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13"/>
  <workbookPr filterPrivacy="1" codeName="ThisWorkbook" defaultThemeVersion="124226"/>
  <xr:revisionPtr revIDLastSave="786" documentId="8_{28671C88-C37C-43BF-85D3-D5F6524052E0}" xr6:coauthVersionLast="47" xr6:coauthVersionMax="47" xr10:uidLastSave="{854DCECB-DD2B-4E8B-BBCB-84115BB94A33}"/>
  <bookViews>
    <workbookView xWindow="-120" yWindow="-120" windowWidth="15600" windowHeight="11760" tabRatio="467" activeTab="3" xr2:uid="{00000000-000D-0000-FFFF-FFFF00000000}"/>
  </bookViews>
  <sheets>
    <sheet name="Config" sheetId="4" r:id="rId1"/>
    <sheet name="V" sheetId="6" r:id="rId2"/>
    <sheet name="L" sheetId="2" r:id="rId3"/>
    <sheet name="D" sheetId="1" r:id="rId4"/>
    <sheet name="K" sheetId="3" r:id="rId5"/>
  </sheets>
  <definedNames>
    <definedName name="_xlnm.Print_Area" localSheetId="3">D!$A$1:$CD$58</definedName>
    <definedName name="_xlnm.Print_Titles" localSheetId="3">D!$A:$H</definedName>
  </definedNames>
  <calcPr calcId="191028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2" l="1"/>
  <c r="P2" i="2"/>
  <c r="O3" i="2"/>
  <c r="P3" i="2"/>
  <c r="O4" i="2"/>
  <c r="P4" i="2"/>
  <c r="O5" i="2"/>
  <c r="P5" i="2"/>
  <c r="O6" i="2"/>
  <c r="P6" i="2"/>
  <c r="O7" i="2"/>
  <c r="P7" i="2"/>
  <c r="O8" i="2"/>
  <c r="P8" i="2"/>
  <c r="O9" i="2"/>
  <c r="P9" i="2"/>
  <c r="O10" i="2"/>
  <c r="P10" i="2"/>
  <c r="O11" i="2"/>
  <c r="P11" i="2"/>
  <c r="O12" i="2"/>
  <c r="P12" i="2"/>
  <c r="O13" i="2"/>
  <c r="P13" i="2"/>
  <c r="O14" i="2"/>
  <c r="P14" i="2"/>
  <c r="O15" i="2"/>
  <c r="P15" i="2"/>
  <c r="O16" i="2"/>
  <c r="P16" i="2"/>
  <c r="O17" i="2"/>
  <c r="P17" i="2"/>
  <c r="O18" i="2"/>
  <c r="P18" i="2"/>
  <c r="O19" i="2"/>
  <c r="P19" i="2"/>
  <c r="O20" i="2"/>
  <c r="P20" i="2"/>
  <c r="O21" i="2"/>
  <c r="P21" i="2"/>
  <c r="O22" i="2"/>
  <c r="P22" i="2"/>
  <c r="O23" i="2"/>
  <c r="P23" i="2"/>
  <c r="O24" i="2"/>
  <c r="P24" i="2"/>
  <c r="O25" i="2"/>
  <c r="P25" i="2"/>
  <c r="O26" i="2"/>
  <c r="P26" i="2"/>
  <c r="O27" i="2"/>
  <c r="P27" i="2"/>
  <c r="O28" i="2"/>
  <c r="P28" i="2"/>
  <c r="O29" i="2"/>
  <c r="P29" i="2"/>
  <c r="O30" i="2"/>
  <c r="P30" i="2"/>
  <c r="O31" i="2"/>
  <c r="P31" i="2"/>
  <c r="O32" i="2"/>
  <c r="P32" i="2"/>
  <c r="O33" i="2"/>
  <c r="P33" i="2"/>
  <c r="O34" i="2"/>
  <c r="P34" i="2"/>
  <c r="O35" i="2"/>
  <c r="P35" i="2"/>
  <c r="O36" i="2"/>
  <c r="P36" i="2"/>
  <c r="O37" i="2"/>
  <c r="P37" i="2"/>
  <c r="O38" i="2"/>
  <c r="P38" i="2"/>
  <c r="O39" i="2"/>
  <c r="P39" i="2"/>
  <c r="O40" i="2"/>
  <c r="P40" i="2"/>
  <c r="O41" i="2"/>
  <c r="P41" i="2"/>
  <c r="O42" i="2"/>
  <c r="P42" i="2"/>
  <c r="O43" i="2"/>
  <c r="P43" i="2"/>
  <c r="O44" i="2"/>
  <c r="P44" i="2"/>
  <c r="O45" i="2"/>
  <c r="P45" i="2"/>
  <c r="O46" i="2"/>
  <c r="P46" i="2"/>
  <c r="O47" i="2"/>
  <c r="P47" i="2"/>
  <c r="O48" i="2"/>
  <c r="P48" i="2"/>
  <c r="O49" i="2"/>
  <c r="P49" i="2"/>
  <c r="O50" i="2"/>
  <c r="P50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81" i="2"/>
  <c r="P81" i="2"/>
  <c r="O82" i="2"/>
  <c r="P82" i="2"/>
  <c r="O83" i="2"/>
  <c r="P83" i="2"/>
  <c r="O84" i="2"/>
  <c r="P84" i="2"/>
  <c r="O85" i="2"/>
  <c r="P85" i="2"/>
  <c r="O86" i="2"/>
  <c r="P86" i="2"/>
  <c r="O87" i="2"/>
  <c r="P87" i="2"/>
  <c r="O88" i="2"/>
  <c r="P88" i="2"/>
  <c r="O89" i="2"/>
  <c r="P89" i="2"/>
  <c r="O90" i="2"/>
  <c r="P90" i="2"/>
  <c r="O91" i="2"/>
  <c r="P91" i="2"/>
  <c r="O92" i="2"/>
  <c r="P92" i="2"/>
  <c r="O93" i="2"/>
  <c r="P93" i="2"/>
  <c r="O94" i="2"/>
  <c r="P94" i="2"/>
  <c r="O95" i="2"/>
  <c r="P95" i="2"/>
  <c r="O96" i="2"/>
  <c r="P96" i="2"/>
  <c r="O97" i="2"/>
  <c r="P97" i="2"/>
  <c r="O98" i="2"/>
  <c r="P98" i="2"/>
  <c r="O99" i="2"/>
  <c r="P99" i="2"/>
  <c r="O100" i="2"/>
  <c r="P100" i="2"/>
  <c r="O101" i="2"/>
  <c r="P101" i="2"/>
  <c r="O102" i="2"/>
  <c r="P102" i="2"/>
  <c r="O103" i="2"/>
  <c r="P103" i="2"/>
  <c r="O104" i="2"/>
  <c r="P104" i="2"/>
  <c r="O105" i="2"/>
  <c r="P105" i="2"/>
  <c r="O106" i="2"/>
  <c r="P106" i="2"/>
  <c r="O107" i="2"/>
  <c r="P107" i="2"/>
  <c r="O108" i="2"/>
  <c r="P108" i="2"/>
  <c r="O109" i="2"/>
  <c r="P109" i="2"/>
  <c r="O110" i="2"/>
  <c r="P110" i="2"/>
  <c r="O111" i="2"/>
  <c r="P111" i="2"/>
  <c r="O112" i="2"/>
  <c r="P112" i="2"/>
  <c r="O113" i="2"/>
  <c r="P113" i="2"/>
  <c r="O114" i="2"/>
  <c r="P114" i="2"/>
  <c r="O115" i="2"/>
  <c r="P115" i="2"/>
  <c r="O116" i="2"/>
  <c r="P116" i="2"/>
  <c r="O117" i="2"/>
  <c r="P117" i="2"/>
  <c r="O118" i="2"/>
  <c r="P118" i="2"/>
  <c r="O119" i="2"/>
  <c r="P119" i="2"/>
  <c r="O120" i="2"/>
  <c r="P120" i="2"/>
  <c r="O121" i="2"/>
  <c r="P121" i="2"/>
  <c r="O122" i="2"/>
  <c r="P122" i="2"/>
  <c r="O123" i="2"/>
  <c r="P123" i="2"/>
  <c r="O124" i="2"/>
  <c r="P124" i="2"/>
  <c r="O125" i="2"/>
  <c r="P125" i="2"/>
  <c r="O126" i="2"/>
  <c r="P126" i="2"/>
  <c r="O127" i="2"/>
  <c r="P127" i="2"/>
  <c r="O128" i="2"/>
  <c r="P128" i="2"/>
  <c r="O129" i="2"/>
  <c r="P129" i="2"/>
  <c r="O130" i="2"/>
  <c r="P130" i="2"/>
  <c r="O131" i="2"/>
  <c r="P131" i="2"/>
  <c r="O132" i="2"/>
  <c r="P132" i="2"/>
  <c r="O133" i="2"/>
  <c r="P133" i="2"/>
  <c r="O134" i="2"/>
  <c r="P134" i="2"/>
  <c r="O135" i="2"/>
  <c r="P135" i="2"/>
  <c r="O136" i="2"/>
  <c r="P136" i="2"/>
  <c r="O137" i="2"/>
  <c r="P137" i="2"/>
  <c r="O138" i="2"/>
  <c r="P138" i="2"/>
  <c r="O139" i="2"/>
  <c r="P139" i="2"/>
  <c r="O140" i="2"/>
  <c r="P140" i="2"/>
  <c r="O141" i="2"/>
  <c r="P141" i="2"/>
  <c r="O142" i="2"/>
  <c r="P142" i="2"/>
  <c r="O143" i="2"/>
  <c r="P143" i="2"/>
  <c r="O144" i="2"/>
  <c r="P144" i="2"/>
  <c r="O145" i="2"/>
  <c r="P145" i="2"/>
  <c r="O146" i="2"/>
  <c r="P146" i="2"/>
  <c r="O147" i="2"/>
  <c r="P147" i="2"/>
  <c r="O148" i="2"/>
  <c r="P148" i="2"/>
  <c r="O149" i="2"/>
  <c r="P149" i="2"/>
  <c r="O150" i="2"/>
  <c r="P150" i="2"/>
  <c r="O151" i="2"/>
  <c r="P151" i="2"/>
  <c r="O152" i="2"/>
  <c r="P152" i="2"/>
  <c r="O153" i="2"/>
  <c r="P153" i="2"/>
  <c r="O154" i="2"/>
  <c r="P154" i="2"/>
  <c r="O155" i="2"/>
  <c r="P155" i="2"/>
  <c r="O156" i="2"/>
  <c r="P156" i="2"/>
  <c r="O157" i="2"/>
  <c r="P157" i="2"/>
  <c r="O158" i="2"/>
  <c r="P158" i="2"/>
  <c r="O159" i="2"/>
  <c r="P159" i="2"/>
  <c r="O160" i="2"/>
  <c r="P160" i="2"/>
  <c r="O161" i="2"/>
  <c r="P161" i="2"/>
  <c r="O162" i="2"/>
  <c r="P162" i="2"/>
  <c r="O163" i="2"/>
  <c r="P163" i="2"/>
  <c r="O164" i="2"/>
  <c r="P164" i="2"/>
  <c r="O165" i="2"/>
  <c r="P165" i="2"/>
  <c r="O166" i="2"/>
  <c r="P166" i="2"/>
  <c r="O167" i="2"/>
  <c r="P167" i="2"/>
  <c r="O168" i="2"/>
  <c r="P168" i="2"/>
  <c r="O169" i="2"/>
  <c r="P169" i="2"/>
  <c r="O170" i="2"/>
  <c r="P170" i="2"/>
  <c r="O171" i="2"/>
  <c r="P171" i="2"/>
  <c r="O172" i="2"/>
  <c r="P172" i="2"/>
  <c r="O173" i="2"/>
  <c r="P173" i="2"/>
  <c r="O174" i="2"/>
  <c r="P174" i="2"/>
  <c r="O175" i="2"/>
  <c r="P175" i="2"/>
  <c r="O176" i="2"/>
  <c r="P176" i="2"/>
  <c r="O177" i="2"/>
  <c r="P177" i="2"/>
  <c r="O178" i="2"/>
  <c r="P178" i="2"/>
  <c r="O179" i="2"/>
  <c r="P179" i="2"/>
  <c r="O180" i="2"/>
  <c r="P180" i="2"/>
  <c r="O181" i="2"/>
  <c r="P181" i="2"/>
  <c r="O182" i="2"/>
  <c r="P182" i="2"/>
  <c r="O183" i="2"/>
  <c r="P183" i="2"/>
  <c r="O184" i="2"/>
  <c r="P184" i="2"/>
  <c r="O185" i="2"/>
  <c r="P185" i="2"/>
  <c r="O186" i="2"/>
  <c r="P186" i="2"/>
  <c r="O187" i="2"/>
  <c r="P187" i="2"/>
  <c r="O188" i="2"/>
  <c r="P188" i="2"/>
  <c r="O189" i="2"/>
  <c r="P189" i="2"/>
  <c r="O190" i="2"/>
  <c r="P190" i="2"/>
  <c r="O191" i="2"/>
  <c r="P191" i="2"/>
  <c r="O192" i="2"/>
  <c r="P192" i="2"/>
  <c r="O193" i="2"/>
  <c r="P193" i="2"/>
  <c r="O194" i="2"/>
  <c r="P194" i="2"/>
  <c r="O195" i="2"/>
  <c r="P195" i="2"/>
  <c r="O196" i="2"/>
  <c r="P196" i="2"/>
  <c r="O197" i="2"/>
  <c r="P197" i="2"/>
  <c r="O198" i="2"/>
  <c r="P198" i="2"/>
  <c r="O199" i="2"/>
  <c r="P199" i="2"/>
  <c r="O200" i="2"/>
  <c r="P200" i="2"/>
  <c r="O201" i="2"/>
  <c r="P201" i="2"/>
  <c r="O202" i="2"/>
  <c r="P202" i="2"/>
  <c r="O203" i="2"/>
  <c r="P203" i="2"/>
  <c r="O204" i="2"/>
  <c r="P204" i="2"/>
  <c r="O205" i="2"/>
  <c r="P205" i="2"/>
  <c r="O206" i="2"/>
  <c r="P206" i="2"/>
  <c r="O207" i="2"/>
  <c r="P207" i="2"/>
  <c r="O208" i="2"/>
  <c r="P208" i="2"/>
  <c r="O209" i="2"/>
  <c r="P209" i="2"/>
  <c r="O210" i="2"/>
  <c r="P210" i="2"/>
  <c r="O211" i="2"/>
  <c r="P211" i="2"/>
  <c r="O212" i="2"/>
  <c r="P212" i="2"/>
  <c r="O213" i="2"/>
  <c r="P213" i="2"/>
  <c r="O214" i="2"/>
  <c r="P214" i="2"/>
  <c r="O215" i="2"/>
  <c r="P215" i="2"/>
  <c r="O216" i="2"/>
  <c r="P216" i="2"/>
  <c r="O217" i="2"/>
  <c r="P217" i="2"/>
  <c r="O218" i="2"/>
  <c r="P218" i="2"/>
  <c r="O219" i="2"/>
  <c r="P219" i="2"/>
  <c r="O220" i="2"/>
  <c r="P220" i="2"/>
  <c r="O221" i="2"/>
  <c r="P221" i="2"/>
  <c r="O222" i="2"/>
  <c r="P222" i="2"/>
  <c r="O223" i="2"/>
  <c r="P223" i="2"/>
  <c r="O224" i="2"/>
  <c r="P224" i="2"/>
  <c r="O225" i="2"/>
  <c r="P225" i="2"/>
  <c r="O226" i="2"/>
  <c r="P226" i="2"/>
  <c r="O227" i="2"/>
  <c r="P227" i="2"/>
  <c r="O228" i="2"/>
  <c r="P228" i="2"/>
  <c r="O229" i="2"/>
  <c r="P229" i="2"/>
  <c r="O230" i="2"/>
  <c r="P230" i="2"/>
  <c r="O231" i="2"/>
  <c r="P231" i="2"/>
  <c r="O232" i="2"/>
  <c r="P232" i="2"/>
  <c r="O233" i="2"/>
  <c r="P233" i="2"/>
  <c r="O234" i="2"/>
  <c r="P234" i="2"/>
  <c r="O235" i="2"/>
  <c r="P235" i="2"/>
  <c r="O236" i="2"/>
  <c r="P236" i="2"/>
  <c r="O237" i="2"/>
  <c r="P237" i="2"/>
  <c r="O238" i="2"/>
  <c r="P238" i="2"/>
  <c r="O239" i="2"/>
  <c r="P239" i="2"/>
  <c r="O240" i="2"/>
  <c r="P240" i="2"/>
  <c r="O241" i="2"/>
  <c r="P241" i="2"/>
  <c r="O242" i="2"/>
  <c r="P242" i="2"/>
  <c r="O243" i="2"/>
  <c r="P243" i="2"/>
  <c r="O244" i="2"/>
  <c r="P244" i="2"/>
  <c r="O245" i="2"/>
  <c r="P245" i="2"/>
  <c r="O246" i="2"/>
  <c r="P246" i="2"/>
  <c r="O247" i="2"/>
  <c r="P247" i="2"/>
  <c r="O248" i="2"/>
  <c r="P248" i="2"/>
  <c r="O249" i="2"/>
  <c r="P249" i="2"/>
  <c r="O250" i="2"/>
  <c r="P250" i="2"/>
  <c r="O251" i="2"/>
  <c r="P251" i="2"/>
  <c r="O252" i="2"/>
  <c r="P252" i="2"/>
  <c r="O253" i="2"/>
  <c r="P253" i="2"/>
  <c r="O254" i="2"/>
  <c r="P254" i="2"/>
  <c r="O255" i="2"/>
  <c r="P255" i="2"/>
  <c r="O256" i="2"/>
  <c r="P256" i="2"/>
  <c r="O257" i="2"/>
  <c r="P257" i="2"/>
  <c r="O258" i="2"/>
  <c r="P258" i="2"/>
  <c r="O259" i="2"/>
  <c r="P259" i="2"/>
  <c r="O260" i="2"/>
  <c r="P260" i="2"/>
  <c r="O261" i="2"/>
  <c r="P261" i="2"/>
  <c r="O262" i="2"/>
  <c r="P262" i="2"/>
  <c r="O263" i="2"/>
  <c r="P263" i="2"/>
  <c r="O264" i="2"/>
  <c r="P264" i="2"/>
  <c r="O265" i="2"/>
  <c r="P265" i="2"/>
  <c r="O266" i="2"/>
  <c r="P266" i="2"/>
  <c r="O267" i="2"/>
  <c r="P267" i="2"/>
  <c r="O268" i="2"/>
  <c r="P268" i="2"/>
  <c r="O269" i="2"/>
  <c r="P269" i="2"/>
  <c r="O270" i="2"/>
  <c r="P270" i="2"/>
  <c r="O271" i="2"/>
  <c r="P271" i="2"/>
  <c r="O272" i="2"/>
  <c r="P272" i="2"/>
  <c r="O273" i="2"/>
  <c r="P273" i="2"/>
  <c r="O274" i="2"/>
  <c r="P274" i="2"/>
  <c r="O275" i="2"/>
  <c r="P275" i="2"/>
  <c r="O276" i="2"/>
  <c r="P276" i="2"/>
  <c r="O277" i="2"/>
  <c r="P277" i="2"/>
  <c r="O278" i="2"/>
  <c r="P278" i="2"/>
  <c r="O279" i="2"/>
  <c r="P279" i="2"/>
  <c r="O280" i="2"/>
  <c r="P280" i="2"/>
  <c r="O281" i="2"/>
  <c r="P281" i="2"/>
  <c r="O282" i="2"/>
  <c r="P282" i="2"/>
  <c r="O283" i="2"/>
  <c r="P283" i="2"/>
  <c r="O284" i="2"/>
  <c r="P284" i="2"/>
  <c r="O285" i="2"/>
  <c r="P285" i="2"/>
  <c r="O286" i="2"/>
  <c r="P286" i="2"/>
  <c r="O287" i="2"/>
  <c r="P287" i="2"/>
  <c r="O288" i="2"/>
  <c r="P288" i="2"/>
  <c r="O289" i="2"/>
  <c r="P289" i="2"/>
  <c r="O290" i="2"/>
  <c r="P290" i="2"/>
  <c r="O291" i="2"/>
  <c r="P291" i="2"/>
  <c r="O292" i="2"/>
  <c r="P292" i="2"/>
  <c r="O293" i="2"/>
  <c r="P293" i="2"/>
  <c r="O294" i="2"/>
  <c r="P294" i="2"/>
  <c r="O295" i="2"/>
  <c r="P295" i="2"/>
  <c r="O296" i="2"/>
  <c r="P296" i="2"/>
  <c r="O297" i="2"/>
  <c r="P297" i="2"/>
  <c r="O298" i="2"/>
  <c r="P298" i="2"/>
  <c r="O299" i="2"/>
  <c r="P299" i="2"/>
  <c r="O300" i="2"/>
  <c r="P300" i="2"/>
  <c r="O301" i="2"/>
  <c r="P301" i="2"/>
  <c r="O302" i="2"/>
  <c r="P302" i="2"/>
  <c r="O303" i="2"/>
  <c r="P303" i="2"/>
  <c r="O304" i="2"/>
  <c r="P304" i="2"/>
  <c r="O305" i="2"/>
  <c r="P305" i="2"/>
  <c r="O306" i="2"/>
  <c r="P306" i="2"/>
  <c r="O307" i="2"/>
  <c r="P307" i="2"/>
  <c r="O308" i="2"/>
  <c r="P308" i="2"/>
  <c r="O309" i="2"/>
  <c r="P309" i="2"/>
  <c r="O310" i="2"/>
  <c r="P310" i="2"/>
  <c r="O311" i="2"/>
  <c r="P311" i="2"/>
  <c r="O312" i="2"/>
  <c r="P312" i="2"/>
  <c r="O313" i="2"/>
  <c r="P313" i="2"/>
  <c r="O314" i="2"/>
  <c r="P314" i="2"/>
  <c r="O315" i="2"/>
  <c r="P315" i="2"/>
  <c r="O316" i="2"/>
  <c r="P316" i="2"/>
  <c r="O317" i="2"/>
  <c r="P317" i="2"/>
  <c r="O318" i="2"/>
  <c r="P318" i="2"/>
  <c r="O319" i="2"/>
  <c r="P319" i="2"/>
  <c r="O320" i="2"/>
  <c r="P320" i="2"/>
  <c r="O321" i="2"/>
  <c r="P321" i="2"/>
  <c r="O322" i="2"/>
  <c r="P322" i="2"/>
  <c r="O323" i="2"/>
  <c r="P323" i="2"/>
  <c r="O324" i="2"/>
  <c r="P324" i="2"/>
  <c r="O325" i="2"/>
  <c r="P325" i="2"/>
  <c r="O326" i="2"/>
  <c r="P326" i="2"/>
  <c r="O327" i="2"/>
  <c r="P327" i="2"/>
  <c r="O328" i="2"/>
  <c r="P328" i="2"/>
  <c r="O329" i="2"/>
  <c r="P329" i="2"/>
  <c r="O330" i="2"/>
  <c r="P330" i="2"/>
  <c r="O331" i="2"/>
  <c r="P331" i="2"/>
  <c r="O332" i="2"/>
  <c r="P332" i="2"/>
  <c r="O333" i="2"/>
  <c r="P333" i="2"/>
  <c r="O334" i="2"/>
  <c r="P334" i="2"/>
  <c r="O335" i="2"/>
  <c r="P335" i="2"/>
  <c r="O336" i="2"/>
  <c r="P336" i="2"/>
  <c r="O337" i="2"/>
  <c r="P337" i="2"/>
  <c r="O338" i="2"/>
  <c r="P338" i="2"/>
  <c r="O339" i="2"/>
  <c r="P339" i="2"/>
  <c r="O340" i="2"/>
  <c r="P340" i="2"/>
  <c r="O341" i="2"/>
  <c r="P341" i="2"/>
  <c r="O342" i="2"/>
  <c r="P342" i="2"/>
  <c r="O343" i="2"/>
  <c r="P343" i="2"/>
  <c r="O344" i="2"/>
  <c r="P344" i="2"/>
  <c r="O345" i="2"/>
  <c r="P345" i="2"/>
  <c r="O346" i="2"/>
  <c r="P346" i="2"/>
  <c r="O347" i="2"/>
  <c r="P347" i="2"/>
  <c r="O348" i="2"/>
  <c r="P348" i="2"/>
  <c r="O349" i="2"/>
  <c r="P349" i="2"/>
  <c r="O350" i="2"/>
  <c r="P350" i="2"/>
  <c r="O351" i="2"/>
  <c r="P351" i="2"/>
  <c r="O352" i="2"/>
  <c r="P352" i="2"/>
  <c r="O353" i="2"/>
  <c r="P353" i="2"/>
  <c r="O354" i="2"/>
  <c r="P354" i="2"/>
  <c r="O355" i="2"/>
  <c r="P355" i="2"/>
  <c r="O356" i="2"/>
  <c r="P356" i="2"/>
  <c r="O357" i="2"/>
  <c r="P357" i="2"/>
  <c r="O358" i="2"/>
  <c r="P358" i="2"/>
  <c r="O359" i="2"/>
  <c r="P359" i="2"/>
  <c r="O360" i="2"/>
  <c r="P360" i="2"/>
  <c r="O361" i="2"/>
  <c r="P361" i="2"/>
  <c r="O362" i="2"/>
  <c r="P362" i="2"/>
  <c r="O363" i="2"/>
  <c r="P363" i="2"/>
  <c r="O364" i="2"/>
  <c r="P364" i="2"/>
  <c r="O365" i="2"/>
  <c r="P365" i="2"/>
  <c r="O366" i="2"/>
  <c r="P366" i="2"/>
  <c r="O367" i="2"/>
  <c r="P367" i="2"/>
  <c r="O368" i="2"/>
  <c r="P368" i="2"/>
  <c r="O369" i="2"/>
  <c r="P369" i="2"/>
  <c r="O370" i="2"/>
  <c r="P370" i="2"/>
  <c r="O371" i="2"/>
  <c r="P371" i="2"/>
  <c r="O372" i="2"/>
  <c r="P372" i="2"/>
  <c r="O373" i="2"/>
  <c r="P373" i="2"/>
  <c r="O374" i="2"/>
  <c r="P374" i="2"/>
  <c r="O375" i="2"/>
  <c r="P375" i="2"/>
  <c r="O376" i="2"/>
  <c r="P376" i="2"/>
  <c r="O377" i="2"/>
  <c r="P377" i="2"/>
  <c r="O378" i="2"/>
  <c r="P378" i="2"/>
  <c r="O379" i="2"/>
  <c r="P379" i="2"/>
  <c r="O380" i="2"/>
  <c r="P380" i="2"/>
  <c r="O381" i="2"/>
  <c r="P381" i="2"/>
  <c r="O382" i="2"/>
  <c r="P382" i="2"/>
  <c r="O383" i="2"/>
  <c r="P383" i="2"/>
  <c r="O384" i="2"/>
  <c r="P384" i="2"/>
  <c r="O385" i="2"/>
  <c r="P385" i="2"/>
  <c r="O386" i="2"/>
  <c r="P386" i="2"/>
  <c r="O387" i="2"/>
  <c r="P387" i="2"/>
  <c r="O388" i="2"/>
  <c r="P388" i="2"/>
  <c r="O389" i="2"/>
  <c r="P389" i="2"/>
  <c r="O390" i="2"/>
  <c r="P390" i="2"/>
  <c r="O391" i="2"/>
  <c r="P391" i="2"/>
  <c r="O392" i="2"/>
  <c r="P392" i="2"/>
  <c r="O393" i="2"/>
  <c r="P393" i="2"/>
  <c r="O394" i="2"/>
  <c r="P394" i="2"/>
  <c r="O395" i="2"/>
  <c r="P395" i="2"/>
  <c r="O396" i="2"/>
  <c r="P396" i="2"/>
  <c r="O397" i="2"/>
  <c r="P397" i="2"/>
  <c r="O398" i="2"/>
  <c r="P398" i="2"/>
  <c r="O399" i="2"/>
  <c r="P399" i="2"/>
  <c r="O400" i="2"/>
  <c r="P400" i="2"/>
  <c r="O401" i="2"/>
  <c r="P401" i="2"/>
  <c r="O402" i="2"/>
  <c r="P402" i="2"/>
  <c r="O403" i="2"/>
  <c r="P403" i="2"/>
  <c r="O404" i="2"/>
  <c r="P404" i="2"/>
  <c r="O405" i="2"/>
  <c r="P405" i="2"/>
  <c r="O406" i="2"/>
  <c r="P406" i="2"/>
  <c r="O407" i="2"/>
  <c r="P407" i="2"/>
  <c r="O408" i="2"/>
  <c r="P408" i="2"/>
  <c r="O409" i="2"/>
  <c r="P409" i="2"/>
  <c r="O410" i="2"/>
  <c r="P410" i="2"/>
  <c r="O411" i="2"/>
  <c r="P411" i="2"/>
  <c r="O412" i="2"/>
  <c r="P412" i="2"/>
  <c r="O413" i="2"/>
  <c r="P413" i="2"/>
  <c r="O414" i="2"/>
  <c r="P414" i="2"/>
  <c r="O415" i="2"/>
  <c r="P415" i="2"/>
  <c r="O416" i="2"/>
  <c r="P416" i="2"/>
  <c r="O417" i="2"/>
  <c r="P417" i="2"/>
  <c r="O418" i="2"/>
  <c r="P418" i="2"/>
  <c r="O419" i="2"/>
  <c r="P419" i="2"/>
  <c r="O420" i="2"/>
  <c r="P420" i="2"/>
  <c r="O421" i="2"/>
  <c r="P421" i="2"/>
  <c r="O422" i="2"/>
  <c r="P422" i="2"/>
  <c r="O423" i="2"/>
  <c r="P423" i="2"/>
  <c r="O424" i="2"/>
  <c r="P424" i="2"/>
  <c r="O425" i="2"/>
  <c r="P425" i="2"/>
  <c r="O426" i="2"/>
  <c r="P426" i="2"/>
  <c r="O427" i="2"/>
  <c r="P427" i="2"/>
  <c r="O428" i="2"/>
  <c r="P428" i="2"/>
  <c r="O429" i="2"/>
  <c r="P429" i="2"/>
  <c r="O430" i="2"/>
  <c r="P430" i="2"/>
  <c r="O431" i="2"/>
  <c r="P431" i="2"/>
  <c r="O432" i="2"/>
  <c r="P432" i="2"/>
  <c r="O433" i="2"/>
  <c r="P433" i="2"/>
  <c r="O434" i="2"/>
  <c r="P434" i="2"/>
  <c r="O435" i="2"/>
  <c r="P435" i="2"/>
  <c r="O436" i="2"/>
  <c r="P436" i="2"/>
  <c r="O437" i="2"/>
  <c r="P437" i="2"/>
  <c r="O438" i="2"/>
  <c r="P438" i="2"/>
  <c r="O439" i="2"/>
  <c r="P439" i="2"/>
  <c r="O440" i="2"/>
  <c r="P440" i="2"/>
  <c r="O441" i="2"/>
  <c r="P441" i="2"/>
  <c r="O442" i="2"/>
  <c r="P442" i="2"/>
  <c r="O443" i="2"/>
  <c r="P443" i="2"/>
  <c r="O444" i="2"/>
  <c r="P444" i="2"/>
  <c r="O445" i="2"/>
  <c r="P445" i="2"/>
  <c r="O446" i="2"/>
  <c r="P446" i="2"/>
  <c r="O447" i="2"/>
  <c r="P447" i="2"/>
  <c r="O448" i="2"/>
  <c r="P448" i="2"/>
  <c r="O449" i="2"/>
  <c r="P449" i="2"/>
  <c r="O450" i="2"/>
  <c r="P450" i="2"/>
  <c r="O451" i="2"/>
  <c r="P451" i="2"/>
  <c r="O452" i="2"/>
  <c r="P452" i="2"/>
  <c r="O453" i="2"/>
  <c r="P453" i="2"/>
  <c r="O454" i="2"/>
  <c r="P454" i="2"/>
  <c r="O455" i="2"/>
  <c r="P455" i="2"/>
  <c r="O456" i="2"/>
  <c r="P456" i="2"/>
  <c r="O457" i="2"/>
  <c r="P457" i="2"/>
  <c r="O458" i="2"/>
  <c r="P458" i="2"/>
  <c r="O459" i="2"/>
  <c r="P459" i="2"/>
  <c r="O460" i="2"/>
  <c r="P460" i="2"/>
  <c r="O461" i="2"/>
  <c r="P461" i="2"/>
  <c r="O462" i="2"/>
  <c r="P462" i="2"/>
  <c r="O463" i="2"/>
  <c r="P463" i="2"/>
  <c r="O464" i="2"/>
  <c r="P464" i="2"/>
  <c r="O465" i="2"/>
  <c r="P465" i="2"/>
  <c r="O466" i="2"/>
  <c r="P466" i="2"/>
  <c r="O467" i="2"/>
  <c r="P467" i="2"/>
  <c r="O468" i="2"/>
  <c r="P468" i="2"/>
  <c r="O469" i="2"/>
  <c r="P469" i="2"/>
  <c r="O470" i="2"/>
  <c r="P470" i="2"/>
  <c r="O471" i="2"/>
  <c r="P471" i="2"/>
  <c r="O472" i="2"/>
  <c r="P472" i="2"/>
  <c r="O473" i="2"/>
  <c r="P473" i="2"/>
  <c r="O474" i="2"/>
  <c r="P474" i="2"/>
  <c r="O475" i="2"/>
  <c r="P475" i="2"/>
  <c r="O476" i="2"/>
  <c r="P476" i="2"/>
  <c r="O477" i="2"/>
  <c r="P477" i="2"/>
  <c r="O478" i="2"/>
  <c r="P478" i="2"/>
  <c r="O479" i="2"/>
  <c r="P479" i="2"/>
  <c r="O480" i="2"/>
  <c r="P480" i="2"/>
  <c r="O481" i="2"/>
  <c r="P481" i="2"/>
  <c r="O482" i="2"/>
  <c r="P482" i="2"/>
  <c r="O483" i="2"/>
  <c r="P483" i="2"/>
  <c r="O484" i="2"/>
  <c r="P484" i="2"/>
  <c r="O485" i="2"/>
  <c r="P485" i="2"/>
  <c r="O486" i="2"/>
  <c r="P486" i="2"/>
  <c r="O487" i="2"/>
  <c r="P487" i="2"/>
  <c r="O488" i="2"/>
  <c r="P488" i="2"/>
  <c r="O489" i="2"/>
  <c r="P489" i="2"/>
  <c r="O490" i="2"/>
  <c r="P490" i="2"/>
  <c r="O491" i="2"/>
  <c r="P491" i="2"/>
  <c r="O492" i="2"/>
  <c r="P492" i="2"/>
  <c r="O493" i="2"/>
  <c r="P493" i="2"/>
  <c r="O494" i="2"/>
  <c r="P494" i="2"/>
  <c r="O495" i="2"/>
  <c r="P495" i="2"/>
  <c r="O496" i="2"/>
  <c r="P496" i="2"/>
  <c r="O497" i="2"/>
  <c r="P497" i="2"/>
  <c r="O498" i="2"/>
  <c r="P498" i="2"/>
  <c r="O499" i="2"/>
  <c r="P499" i="2"/>
  <c r="O500" i="2"/>
  <c r="P500" i="2"/>
  <c r="O501" i="2"/>
  <c r="P501" i="2"/>
  <c r="O502" i="2"/>
  <c r="P502" i="2"/>
  <c r="O503" i="2"/>
  <c r="P503" i="2"/>
  <c r="O504" i="2"/>
  <c r="P504" i="2"/>
  <c r="O505" i="2"/>
  <c r="P505" i="2"/>
  <c r="O506" i="2"/>
  <c r="P506" i="2"/>
  <c r="O507" i="2"/>
  <c r="P507" i="2"/>
  <c r="O508" i="2"/>
  <c r="P508" i="2"/>
  <c r="O509" i="2"/>
  <c r="P509" i="2"/>
  <c r="O510" i="2"/>
  <c r="P510" i="2"/>
  <c r="O511" i="2"/>
  <c r="P511" i="2"/>
  <c r="O512" i="2"/>
  <c r="P512" i="2"/>
  <c r="O513" i="2"/>
  <c r="P513" i="2"/>
  <c r="O514" i="2"/>
  <c r="P514" i="2"/>
  <c r="O515" i="2"/>
  <c r="P515" i="2"/>
  <c r="O516" i="2"/>
  <c r="P516" i="2"/>
  <c r="O517" i="2"/>
  <c r="P517" i="2"/>
  <c r="O518" i="2"/>
  <c r="P518" i="2"/>
  <c r="O519" i="2"/>
  <c r="P519" i="2"/>
  <c r="O520" i="2"/>
  <c r="P520" i="2"/>
  <c r="O521" i="2"/>
  <c r="P521" i="2"/>
  <c r="O522" i="2"/>
  <c r="P522" i="2"/>
  <c r="O523" i="2"/>
  <c r="P523" i="2"/>
  <c r="O524" i="2"/>
  <c r="P524" i="2"/>
  <c r="O525" i="2"/>
  <c r="P525" i="2"/>
  <c r="O526" i="2"/>
  <c r="P526" i="2"/>
  <c r="O527" i="2"/>
  <c r="P527" i="2"/>
  <c r="O528" i="2"/>
  <c r="P528" i="2"/>
  <c r="O529" i="2"/>
  <c r="P529" i="2"/>
  <c r="O530" i="2"/>
  <c r="P530" i="2"/>
  <c r="O531" i="2"/>
  <c r="P531" i="2"/>
  <c r="O532" i="2"/>
  <c r="P532" i="2"/>
  <c r="O533" i="2"/>
  <c r="P533" i="2"/>
  <c r="O534" i="2"/>
  <c r="P534" i="2"/>
  <c r="O535" i="2"/>
  <c r="P535" i="2"/>
  <c r="O536" i="2"/>
  <c r="P536" i="2"/>
  <c r="O537" i="2"/>
  <c r="P537" i="2"/>
  <c r="O538" i="2"/>
  <c r="P538" i="2"/>
  <c r="O539" i="2"/>
  <c r="P539" i="2"/>
  <c r="O540" i="2"/>
  <c r="P540" i="2"/>
  <c r="O541" i="2"/>
  <c r="P541" i="2"/>
  <c r="O542" i="2"/>
  <c r="P542" i="2"/>
  <c r="O543" i="2"/>
  <c r="P543" i="2"/>
  <c r="O544" i="2"/>
  <c r="P544" i="2"/>
  <c r="O545" i="2"/>
  <c r="P545" i="2"/>
  <c r="O546" i="2"/>
  <c r="P546" i="2"/>
  <c r="O547" i="2"/>
  <c r="P547" i="2"/>
  <c r="O548" i="2"/>
  <c r="P548" i="2"/>
  <c r="O549" i="2"/>
  <c r="P549" i="2"/>
  <c r="O550" i="2"/>
  <c r="P550" i="2"/>
  <c r="O551" i="2"/>
  <c r="P551" i="2"/>
  <c r="O552" i="2"/>
  <c r="P552" i="2"/>
  <c r="O553" i="2"/>
  <c r="P553" i="2"/>
  <c r="O554" i="2"/>
  <c r="P554" i="2"/>
  <c r="O555" i="2"/>
  <c r="P555" i="2"/>
  <c r="O556" i="2"/>
  <c r="P556" i="2"/>
  <c r="O557" i="2"/>
  <c r="P557" i="2"/>
  <c r="O558" i="2"/>
  <c r="P558" i="2"/>
  <c r="O559" i="2"/>
  <c r="P559" i="2"/>
  <c r="O560" i="2"/>
  <c r="P560" i="2"/>
  <c r="O561" i="2"/>
  <c r="P561" i="2"/>
  <c r="O562" i="2"/>
  <c r="P562" i="2"/>
  <c r="O563" i="2"/>
  <c r="P563" i="2"/>
  <c r="O564" i="2"/>
  <c r="P564" i="2"/>
  <c r="O565" i="2"/>
  <c r="P565" i="2"/>
  <c r="O566" i="2"/>
  <c r="P566" i="2"/>
  <c r="O567" i="2"/>
  <c r="P567" i="2"/>
  <c r="O568" i="2"/>
  <c r="P568" i="2"/>
  <c r="O569" i="2"/>
  <c r="P569" i="2"/>
  <c r="O570" i="2"/>
  <c r="P570" i="2"/>
  <c r="O571" i="2"/>
  <c r="P571" i="2"/>
  <c r="O572" i="2"/>
  <c r="P572" i="2"/>
  <c r="O573" i="2"/>
  <c r="P573" i="2"/>
  <c r="O574" i="2"/>
  <c r="P574" i="2"/>
  <c r="O575" i="2"/>
  <c r="P575" i="2"/>
  <c r="O576" i="2"/>
  <c r="P576" i="2"/>
  <c r="O577" i="2"/>
  <c r="P577" i="2"/>
  <c r="O578" i="2"/>
  <c r="P578" i="2"/>
  <c r="O579" i="2"/>
  <c r="P579" i="2"/>
  <c r="O580" i="2"/>
  <c r="P580" i="2"/>
  <c r="O581" i="2"/>
  <c r="P581" i="2"/>
  <c r="O582" i="2"/>
  <c r="P582" i="2"/>
  <c r="O583" i="2"/>
  <c r="P583" i="2"/>
  <c r="O584" i="2"/>
  <c r="P584" i="2"/>
  <c r="O585" i="2"/>
  <c r="P585" i="2"/>
  <c r="O586" i="2"/>
  <c r="P586" i="2"/>
  <c r="O587" i="2"/>
  <c r="P587" i="2"/>
  <c r="O588" i="2"/>
  <c r="P588" i="2"/>
  <c r="O589" i="2"/>
  <c r="P589" i="2"/>
  <c r="O590" i="2"/>
  <c r="P590" i="2"/>
  <c r="O591" i="2"/>
  <c r="P591" i="2"/>
  <c r="O592" i="2"/>
  <c r="P592" i="2"/>
  <c r="O593" i="2"/>
  <c r="P593" i="2"/>
  <c r="O594" i="2"/>
  <c r="P594" i="2"/>
  <c r="O595" i="2"/>
  <c r="P595" i="2"/>
  <c r="O596" i="2"/>
  <c r="P596" i="2"/>
  <c r="O597" i="2"/>
  <c r="P597" i="2"/>
  <c r="O598" i="2"/>
  <c r="P598" i="2"/>
  <c r="O599" i="2"/>
  <c r="P599" i="2"/>
  <c r="O600" i="2"/>
  <c r="P600" i="2"/>
  <c r="O601" i="2"/>
  <c r="P601" i="2"/>
  <c r="O602" i="2"/>
  <c r="P602" i="2"/>
  <c r="O603" i="2"/>
  <c r="P603" i="2"/>
  <c r="O604" i="2"/>
  <c r="P604" i="2"/>
  <c r="O605" i="2"/>
  <c r="P605" i="2"/>
  <c r="O606" i="2"/>
  <c r="P606" i="2"/>
  <c r="O607" i="2"/>
  <c r="P607" i="2"/>
  <c r="O608" i="2"/>
  <c r="P608" i="2"/>
  <c r="O609" i="2"/>
  <c r="P609" i="2"/>
  <c r="O610" i="2"/>
  <c r="P610" i="2"/>
  <c r="O611" i="2"/>
  <c r="P611" i="2"/>
  <c r="O612" i="2"/>
  <c r="P612" i="2"/>
  <c r="O613" i="2"/>
  <c r="P613" i="2"/>
  <c r="O614" i="2"/>
  <c r="P614" i="2"/>
  <c r="O615" i="2"/>
  <c r="P615" i="2"/>
  <c r="O616" i="2"/>
  <c r="P616" i="2"/>
  <c r="O617" i="2"/>
  <c r="P617" i="2"/>
  <c r="O618" i="2"/>
  <c r="P618" i="2"/>
  <c r="O619" i="2"/>
  <c r="P619" i="2"/>
  <c r="O620" i="2"/>
  <c r="P620" i="2"/>
  <c r="O621" i="2"/>
  <c r="P621" i="2"/>
  <c r="O622" i="2"/>
  <c r="P622" i="2"/>
  <c r="O623" i="2"/>
  <c r="P623" i="2"/>
  <c r="O624" i="2"/>
  <c r="P624" i="2"/>
  <c r="O625" i="2"/>
  <c r="P625" i="2"/>
  <c r="O626" i="2"/>
  <c r="P626" i="2"/>
  <c r="O627" i="2"/>
  <c r="P627" i="2"/>
  <c r="O628" i="2"/>
  <c r="P628" i="2"/>
  <c r="O629" i="2"/>
  <c r="P629" i="2"/>
  <c r="O630" i="2"/>
  <c r="P630" i="2"/>
  <c r="O631" i="2"/>
  <c r="P631" i="2"/>
  <c r="O632" i="2"/>
  <c r="P632" i="2"/>
  <c r="O633" i="2"/>
  <c r="P633" i="2"/>
  <c r="O634" i="2"/>
  <c r="P634" i="2"/>
  <c r="O635" i="2"/>
  <c r="P635" i="2"/>
  <c r="O636" i="2"/>
  <c r="P636" i="2"/>
  <c r="O637" i="2"/>
  <c r="P637" i="2"/>
  <c r="O638" i="2"/>
  <c r="P638" i="2"/>
  <c r="O639" i="2"/>
  <c r="P639" i="2"/>
  <c r="O640" i="2"/>
  <c r="P640" i="2"/>
  <c r="O641" i="2"/>
  <c r="P641" i="2"/>
  <c r="O642" i="2"/>
  <c r="P642" i="2"/>
  <c r="O643" i="2"/>
  <c r="P643" i="2"/>
  <c r="O644" i="2"/>
  <c r="P644" i="2"/>
  <c r="O645" i="2"/>
  <c r="P645" i="2"/>
  <c r="O646" i="2"/>
  <c r="P646" i="2"/>
  <c r="O647" i="2"/>
  <c r="P647" i="2"/>
  <c r="O648" i="2"/>
  <c r="P648" i="2"/>
  <c r="O649" i="2"/>
  <c r="P649" i="2"/>
  <c r="O650" i="2"/>
  <c r="P650" i="2"/>
  <c r="O651" i="2"/>
  <c r="P651" i="2"/>
  <c r="O652" i="2"/>
  <c r="P652" i="2"/>
  <c r="O653" i="2"/>
  <c r="P653" i="2"/>
  <c r="O654" i="2"/>
  <c r="P654" i="2"/>
  <c r="O655" i="2"/>
  <c r="P655" i="2"/>
  <c r="O656" i="2"/>
  <c r="P656" i="2"/>
  <c r="O657" i="2"/>
  <c r="P657" i="2"/>
  <c r="O658" i="2"/>
  <c r="P658" i="2"/>
  <c r="O659" i="2"/>
  <c r="P659" i="2"/>
  <c r="O660" i="2"/>
  <c r="P660" i="2"/>
  <c r="O661" i="2"/>
  <c r="P661" i="2"/>
  <c r="O662" i="2"/>
  <c r="P662" i="2"/>
  <c r="O663" i="2"/>
  <c r="P663" i="2"/>
  <c r="O664" i="2"/>
  <c r="P664" i="2"/>
  <c r="O665" i="2"/>
  <c r="P665" i="2"/>
  <c r="O666" i="2"/>
  <c r="P666" i="2"/>
  <c r="O667" i="2"/>
  <c r="P667" i="2"/>
  <c r="O668" i="2"/>
  <c r="P668" i="2"/>
  <c r="O669" i="2"/>
  <c r="P669" i="2"/>
  <c r="O670" i="2"/>
  <c r="P670" i="2"/>
  <c r="O671" i="2"/>
  <c r="P671" i="2"/>
  <c r="O672" i="2"/>
  <c r="P672" i="2"/>
  <c r="O673" i="2"/>
  <c r="P673" i="2"/>
  <c r="O674" i="2"/>
  <c r="P674" i="2"/>
  <c r="O675" i="2"/>
  <c r="P675" i="2"/>
  <c r="O676" i="2"/>
  <c r="P676" i="2"/>
  <c r="O677" i="2"/>
  <c r="P677" i="2"/>
  <c r="O678" i="2"/>
  <c r="P678" i="2"/>
  <c r="O679" i="2"/>
  <c r="P679" i="2"/>
  <c r="O680" i="2"/>
  <c r="P680" i="2"/>
  <c r="O681" i="2"/>
  <c r="P681" i="2"/>
  <c r="O682" i="2"/>
  <c r="P682" i="2"/>
  <c r="O683" i="2"/>
  <c r="P683" i="2"/>
  <c r="O684" i="2"/>
  <c r="P684" i="2"/>
  <c r="O685" i="2"/>
  <c r="P685" i="2"/>
  <c r="O686" i="2"/>
  <c r="P686" i="2"/>
  <c r="O687" i="2"/>
  <c r="P687" i="2"/>
  <c r="O688" i="2"/>
  <c r="P688" i="2"/>
  <c r="O689" i="2"/>
  <c r="P689" i="2"/>
  <c r="O690" i="2"/>
  <c r="P690" i="2"/>
  <c r="O691" i="2"/>
  <c r="P691" i="2"/>
  <c r="O692" i="2"/>
  <c r="P692" i="2"/>
  <c r="O693" i="2"/>
  <c r="P693" i="2"/>
  <c r="O694" i="2"/>
  <c r="P694" i="2"/>
  <c r="O695" i="2"/>
  <c r="P695" i="2"/>
  <c r="O696" i="2"/>
  <c r="P696" i="2"/>
  <c r="O697" i="2"/>
  <c r="P697" i="2"/>
  <c r="O698" i="2"/>
  <c r="P698" i="2"/>
  <c r="O699" i="2"/>
  <c r="P699" i="2"/>
  <c r="O700" i="2"/>
  <c r="P700" i="2"/>
  <c r="O701" i="2"/>
  <c r="P701" i="2"/>
  <c r="O702" i="2"/>
  <c r="P702" i="2"/>
  <c r="O703" i="2"/>
  <c r="P703" i="2"/>
  <c r="O704" i="2"/>
  <c r="P704" i="2"/>
  <c r="O705" i="2"/>
  <c r="P705" i="2"/>
  <c r="O706" i="2"/>
  <c r="P706" i="2"/>
  <c r="O707" i="2"/>
  <c r="P707" i="2"/>
  <c r="O708" i="2"/>
  <c r="P708" i="2"/>
  <c r="O709" i="2"/>
  <c r="P709" i="2"/>
  <c r="O710" i="2"/>
  <c r="P710" i="2"/>
  <c r="O711" i="2"/>
  <c r="P711" i="2"/>
  <c r="O712" i="2"/>
  <c r="P712" i="2"/>
  <c r="O713" i="2"/>
  <c r="P713" i="2"/>
  <c r="O714" i="2"/>
  <c r="P714" i="2"/>
  <c r="O715" i="2"/>
  <c r="P715" i="2"/>
  <c r="O716" i="2"/>
  <c r="P716" i="2"/>
  <c r="O717" i="2"/>
  <c r="P717" i="2"/>
  <c r="O718" i="2"/>
  <c r="P718" i="2"/>
  <c r="O719" i="2"/>
  <c r="P719" i="2"/>
  <c r="O720" i="2"/>
  <c r="P720" i="2"/>
  <c r="O721" i="2"/>
  <c r="P721" i="2"/>
  <c r="O722" i="2"/>
  <c r="P722" i="2"/>
  <c r="O723" i="2"/>
  <c r="P723" i="2"/>
  <c r="O724" i="2"/>
  <c r="P724" i="2"/>
  <c r="O725" i="2"/>
  <c r="P725" i="2"/>
  <c r="O726" i="2"/>
  <c r="P726" i="2"/>
  <c r="O727" i="2"/>
  <c r="P727" i="2"/>
  <c r="O728" i="2"/>
  <c r="P728" i="2"/>
  <c r="O729" i="2"/>
  <c r="P729" i="2"/>
  <c r="O730" i="2"/>
  <c r="P730" i="2"/>
  <c r="O731" i="2"/>
  <c r="P731" i="2"/>
  <c r="O732" i="2"/>
  <c r="P732" i="2"/>
  <c r="O733" i="2"/>
  <c r="P733" i="2"/>
  <c r="O734" i="2"/>
  <c r="P734" i="2"/>
  <c r="O735" i="2"/>
  <c r="P735" i="2"/>
  <c r="O736" i="2"/>
  <c r="P736" i="2"/>
  <c r="O737" i="2"/>
  <c r="P737" i="2"/>
  <c r="O738" i="2"/>
  <c r="P738" i="2"/>
  <c r="O739" i="2"/>
  <c r="P739" i="2"/>
  <c r="O740" i="2"/>
  <c r="P740" i="2"/>
  <c r="O741" i="2"/>
  <c r="P741" i="2"/>
  <c r="O742" i="2"/>
  <c r="P742" i="2"/>
  <c r="O743" i="2"/>
  <c r="P743" i="2"/>
  <c r="O744" i="2"/>
  <c r="P744" i="2"/>
  <c r="O745" i="2"/>
  <c r="P745" i="2"/>
  <c r="O746" i="2"/>
  <c r="P746" i="2"/>
  <c r="O747" i="2"/>
  <c r="P747" i="2"/>
  <c r="O748" i="2"/>
  <c r="P748" i="2"/>
  <c r="O749" i="2"/>
  <c r="P749" i="2"/>
  <c r="O750" i="2"/>
  <c r="P750" i="2"/>
  <c r="O751" i="2"/>
  <c r="P751" i="2"/>
  <c r="O752" i="2"/>
  <c r="P752" i="2"/>
  <c r="O753" i="2"/>
  <c r="P753" i="2"/>
  <c r="O754" i="2"/>
  <c r="P754" i="2"/>
  <c r="O755" i="2"/>
  <c r="P755" i="2"/>
  <c r="O756" i="2"/>
  <c r="P756" i="2"/>
  <c r="O757" i="2"/>
  <c r="P757" i="2"/>
  <c r="O758" i="2"/>
  <c r="P758" i="2"/>
  <c r="O759" i="2"/>
  <c r="P759" i="2"/>
  <c r="O760" i="2"/>
  <c r="P760" i="2"/>
  <c r="O761" i="2"/>
  <c r="P761" i="2"/>
  <c r="O762" i="2"/>
  <c r="P762" i="2"/>
  <c r="O763" i="2"/>
  <c r="P763" i="2"/>
  <c r="O764" i="2"/>
  <c r="P764" i="2"/>
  <c r="O765" i="2"/>
  <c r="P765" i="2"/>
  <c r="O766" i="2"/>
  <c r="P766" i="2"/>
  <c r="O767" i="2"/>
  <c r="P767" i="2"/>
  <c r="O768" i="2"/>
  <c r="P768" i="2"/>
  <c r="O769" i="2"/>
  <c r="P769" i="2"/>
  <c r="O770" i="2"/>
  <c r="P770" i="2"/>
  <c r="O771" i="2"/>
  <c r="P771" i="2"/>
  <c r="O772" i="2"/>
  <c r="P772" i="2"/>
  <c r="O773" i="2"/>
  <c r="P773" i="2"/>
  <c r="O774" i="2"/>
  <c r="P774" i="2"/>
  <c r="O775" i="2"/>
  <c r="P775" i="2"/>
  <c r="O776" i="2"/>
  <c r="P776" i="2"/>
  <c r="O777" i="2"/>
  <c r="P777" i="2"/>
  <c r="O778" i="2"/>
  <c r="P778" i="2"/>
  <c r="O779" i="2"/>
  <c r="P779" i="2"/>
  <c r="O780" i="2"/>
  <c r="P780" i="2"/>
  <c r="O781" i="2"/>
  <c r="P781" i="2"/>
  <c r="O782" i="2"/>
  <c r="P782" i="2"/>
  <c r="O783" i="2"/>
  <c r="P783" i="2"/>
  <c r="O784" i="2"/>
  <c r="P784" i="2"/>
  <c r="O785" i="2"/>
  <c r="P785" i="2"/>
  <c r="O786" i="2"/>
  <c r="P786" i="2"/>
  <c r="O787" i="2"/>
  <c r="P787" i="2"/>
  <c r="O788" i="2"/>
  <c r="P788" i="2"/>
  <c r="O789" i="2"/>
  <c r="P789" i="2"/>
  <c r="O790" i="2"/>
  <c r="P790" i="2"/>
  <c r="O791" i="2"/>
  <c r="P791" i="2"/>
  <c r="O792" i="2"/>
  <c r="P792" i="2"/>
  <c r="O793" i="2"/>
  <c r="P793" i="2"/>
  <c r="O794" i="2"/>
  <c r="P794" i="2"/>
  <c r="O795" i="2"/>
  <c r="P795" i="2"/>
  <c r="O796" i="2"/>
  <c r="P796" i="2"/>
  <c r="O797" i="2"/>
  <c r="P797" i="2"/>
  <c r="O798" i="2"/>
  <c r="P798" i="2"/>
  <c r="O799" i="2"/>
  <c r="P799" i="2"/>
  <c r="O800" i="2"/>
  <c r="P800" i="2"/>
  <c r="O801" i="2"/>
  <c r="P801" i="2"/>
  <c r="O802" i="2"/>
  <c r="P802" i="2"/>
  <c r="O803" i="2"/>
  <c r="P803" i="2"/>
  <c r="O804" i="2"/>
  <c r="P804" i="2"/>
  <c r="O805" i="2"/>
  <c r="P805" i="2"/>
  <c r="O806" i="2"/>
  <c r="P806" i="2"/>
  <c r="O807" i="2"/>
  <c r="P807" i="2"/>
  <c r="O808" i="2"/>
  <c r="P808" i="2"/>
  <c r="O809" i="2"/>
  <c r="P809" i="2"/>
  <c r="O810" i="2"/>
  <c r="P810" i="2"/>
  <c r="O811" i="2"/>
  <c r="P811" i="2"/>
  <c r="O812" i="2"/>
  <c r="P812" i="2"/>
  <c r="O813" i="2"/>
  <c r="P813" i="2"/>
  <c r="O814" i="2"/>
  <c r="P814" i="2"/>
  <c r="O815" i="2"/>
  <c r="P815" i="2"/>
  <c r="O816" i="2"/>
  <c r="P816" i="2"/>
  <c r="O817" i="2"/>
  <c r="P817" i="2"/>
  <c r="O818" i="2"/>
  <c r="P818" i="2"/>
  <c r="O819" i="2"/>
  <c r="P819" i="2"/>
  <c r="O820" i="2"/>
  <c r="P820" i="2"/>
  <c r="O821" i="2"/>
  <c r="P821" i="2"/>
  <c r="O822" i="2"/>
  <c r="P822" i="2"/>
  <c r="O823" i="2"/>
  <c r="P823" i="2"/>
  <c r="O824" i="2"/>
  <c r="P824" i="2"/>
  <c r="O825" i="2"/>
  <c r="P825" i="2"/>
  <c r="O826" i="2"/>
  <c r="P826" i="2"/>
  <c r="O827" i="2"/>
  <c r="P827" i="2"/>
  <c r="O828" i="2"/>
  <c r="P828" i="2"/>
  <c r="O829" i="2"/>
  <c r="P829" i="2"/>
  <c r="O830" i="2"/>
  <c r="P830" i="2"/>
  <c r="O831" i="2"/>
  <c r="P831" i="2"/>
  <c r="O832" i="2"/>
  <c r="P832" i="2"/>
  <c r="O833" i="2"/>
  <c r="P833" i="2"/>
  <c r="O834" i="2"/>
  <c r="P834" i="2"/>
  <c r="O835" i="2"/>
  <c r="P835" i="2"/>
  <c r="O836" i="2"/>
  <c r="P836" i="2"/>
  <c r="O837" i="2"/>
  <c r="P837" i="2"/>
  <c r="O838" i="2"/>
  <c r="P838" i="2"/>
  <c r="O839" i="2"/>
  <c r="P839" i="2"/>
  <c r="O840" i="2"/>
  <c r="P840" i="2"/>
  <c r="O841" i="2"/>
  <c r="P841" i="2"/>
  <c r="O842" i="2"/>
  <c r="P842" i="2"/>
  <c r="O843" i="2"/>
  <c r="P843" i="2"/>
  <c r="O844" i="2"/>
  <c r="P844" i="2"/>
  <c r="O845" i="2"/>
  <c r="P845" i="2"/>
  <c r="O846" i="2"/>
  <c r="P846" i="2"/>
  <c r="O847" i="2"/>
  <c r="P847" i="2"/>
  <c r="O848" i="2"/>
  <c r="P848" i="2"/>
  <c r="O849" i="2"/>
  <c r="P849" i="2"/>
  <c r="O850" i="2"/>
  <c r="P850" i="2"/>
  <c r="O851" i="2"/>
  <c r="P851" i="2"/>
  <c r="O852" i="2"/>
  <c r="P852" i="2"/>
  <c r="O853" i="2"/>
  <c r="P853" i="2"/>
  <c r="O854" i="2"/>
  <c r="P854" i="2"/>
  <c r="O855" i="2"/>
  <c r="P855" i="2"/>
  <c r="O856" i="2"/>
  <c r="P856" i="2"/>
  <c r="O857" i="2"/>
  <c r="P857" i="2"/>
  <c r="O858" i="2"/>
  <c r="P858" i="2"/>
  <c r="O859" i="2"/>
  <c r="P859" i="2"/>
  <c r="O860" i="2"/>
  <c r="P860" i="2"/>
  <c r="O861" i="2"/>
  <c r="P861" i="2"/>
  <c r="O862" i="2"/>
  <c r="P862" i="2"/>
  <c r="O863" i="2"/>
  <c r="P863" i="2"/>
  <c r="O864" i="2"/>
  <c r="P864" i="2"/>
  <c r="O865" i="2"/>
  <c r="P865" i="2"/>
  <c r="O866" i="2"/>
  <c r="P866" i="2"/>
  <c r="O867" i="2"/>
  <c r="P867" i="2"/>
  <c r="O868" i="2"/>
  <c r="P868" i="2"/>
  <c r="O869" i="2"/>
  <c r="P869" i="2"/>
  <c r="O870" i="2"/>
  <c r="P870" i="2"/>
  <c r="O871" i="2"/>
  <c r="P871" i="2"/>
  <c r="O872" i="2"/>
  <c r="P872" i="2"/>
  <c r="O873" i="2"/>
  <c r="P873" i="2"/>
  <c r="O874" i="2"/>
  <c r="P874" i="2"/>
  <c r="O875" i="2"/>
  <c r="P875" i="2"/>
  <c r="O876" i="2"/>
  <c r="P876" i="2"/>
  <c r="O877" i="2"/>
  <c r="P877" i="2"/>
  <c r="O878" i="2"/>
  <c r="P878" i="2"/>
  <c r="O879" i="2"/>
  <c r="P879" i="2"/>
  <c r="O880" i="2"/>
  <c r="P880" i="2"/>
  <c r="O881" i="2"/>
  <c r="P881" i="2"/>
  <c r="O882" i="2"/>
  <c r="P882" i="2"/>
  <c r="O883" i="2"/>
  <c r="P883" i="2"/>
  <c r="O884" i="2"/>
  <c r="P884" i="2"/>
  <c r="O885" i="2"/>
  <c r="P885" i="2"/>
  <c r="O886" i="2"/>
  <c r="P886" i="2"/>
  <c r="O887" i="2"/>
  <c r="P887" i="2"/>
  <c r="O888" i="2"/>
  <c r="P888" i="2"/>
  <c r="O889" i="2"/>
  <c r="P889" i="2"/>
  <c r="O890" i="2"/>
  <c r="P890" i="2"/>
  <c r="O891" i="2"/>
  <c r="P891" i="2"/>
  <c r="O892" i="2"/>
  <c r="P892" i="2"/>
  <c r="O893" i="2"/>
  <c r="P893" i="2"/>
  <c r="O894" i="2"/>
  <c r="P894" i="2"/>
  <c r="O895" i="2"/>
  <c r="P895" i="2"/>
  <c r="O896" i="2"/>
  <c r="P896" i="2"/>
  <c r="O897" i="2"/>
  <c r="P897" i="2"/>
  <c r="O898" i="2"/>
  <c r="P898" i="2"/>
  <c r="O899" i="2"/>
  <c r="P899" i="2"/>
  <c r="O900" i="2"/>
  <c r="P900" i="2"/>
  <c r="O901" i="2"/>
  <c r="P901" i="2"/>
  <c r="O902" i="2"/>
  <c r="P902" i="2"/>
  <c r="O903" i="2"/>
  <c r="P903" i="2"/>
  <c r="O904" i="2"/>
  <c r="P904" i="2"/>
  <c r="O905" i="2"/>
  <c r="P905" i="2"/>
  <c r="O906" i="2"/>
  <c r="P906" i="2"/>
  <c r="O907" i="2"/>
  <c r="P907" i="2"/>
  <c r="O908" i="2"/>
  <c r="P908" i="2"/>
  <c r="O909" i="2"/>
  <c r="P909" i="2"/>
  <c r="O910" i="2"/>
  <c r="P910" i="2"/>
  <c r="O911" i="2"/>
  <c r="P911" i="2"/>
  <c r="O912" i="2"/>
  <c r="P912" i="2"/>
  <c r="O913" i="2"/>
  <c r="P913" i="2"/>
  <c r="O914" i="2"/>
  <c r="P914" i="2"/>
  <c r="O915" i="2"/>
  <c r="P915" i="2"/>
  <c r="O916" i="2"/>
  <c r="P916" i="2"/>
  <c r="O917" i="2"/>
  <c r="P917" i="2"/>
  <c r="O918" i="2"/>
  <c r="P918" i="2"/>
  <c r="O919" i="2"/>
  <c r="P919" i="2"/>
  <c r="O920" i="2"/>
  <c r="P920" i="2"/>
  <c r="O921" i="2"/>
  <c r="P921" i="2"/>
  <c r="O922" i="2"/>
  <c r="P922" i="2"/>
  <c r="O923" i="2"/>
  <c r="P923" i="2"/>
  <c r="O924" i="2"/>
  <c r="P924" i="2"/>
  <c r="O925" i="2"/>
  <c r="P925" i="2"/>
  <c r="O926" i="2"/>
  <c r="P926" i="2"/>
  <c r="O927" i="2"/>
  <c r="P927" i="2"/>
  <c r="O928" i="2"/>
  <c r="P928" i="2"/>
  <c r="O929" i="2"/>
  <c r="P929" i="2"/>
  <c r="O930" i="2"/>
  <c r="P930" i="2"/>
  <c r="O931" i="2"/>
  <c r="P931" i="2"/>
  <c r="O932" i="2"/>
  <c r="P932" i="2"/>
  <c r="O933" i="2"/>
  <c r="P933" i="2"/>
  <c r="O934" i="2"/>
  <c r="P934" i="2"/>
  <c r="O935" i="2"/>
  <c r="P935" i="2"/>
  <c r="O936" i="2"/>
  <c r="P936" i="2"/>
  <c r="O937" i="2"/>
  <c r="P937" i="2"/>
  <c r="O938" i="2"/>
  <c r="P938" i="2"/>
  <c r="O939" i="2"/>
  <c r="P939" i="2"/>
  <c r="O940" i="2"/>
  <c r="P940" i="2"/>
  <c r="O941" i="2"/>
  <c r="P941" i="2"/>
  <c r="O942" i="2"/>
  <c r="P942" i="2"/>
  <c r="O943" i="2"/>
  <c r="P943" i="2"/>
  <c r="O944" i="2"/>
  <c r="P944" i="2"/>
  <c r="O945" i="2"/>
  <c r="P945" i="2"/>
  <c r="O946" i="2"/>
  <c r="P946" i="2"/>
  <c r="O947" i="2"/>
  <c r="P947" i="2"/>
  <c r="O948" i="2"/>
  <c r="P948" i="2"/>
  <c r="O949" i="2"/>
  <c r="P949" i="2"/>
  <c r="O950" i="2"/>
  <c r="P950" i="2"/>
  <c r="O951" i="2"/>
  <c r="P951" i="2"/>
  <c r="O952" i="2"/>
  <c r="P952" i="2"/>
  <c r="O953" i="2"/>
  <c r="P953" i="2"/>
  <c r="O954" i="2"/>
  <c r="P954" i="2"/>
  <c r="O955" i="2"/>
  <c r="P955" i="2"/>
  <c r="O956" i="2"/>
  <c r="P956" i="2"/>
  <c r="O957" i="2"/>
  <c r="P957" i="2"/>
  <c r="O958" i="2"/>
  <c r="P958" i="2"/>
  <c r="O959" i="2"/>
  <c r="P959" i="2"/>
  <c r="O960" i="2"/>
  <c r="P960" i="2"/>
  <c r="O961" i="2"/>
  <c r="P961" i="2"/>
  <c r="O962" i="2"/>
  <c r="P962" i="2"/>
  <c r="O963" i="2"/>
  <c r="P963" i="2"/>
  <c r="O964" i="2"/>
  <c r="P964" i="2"/>
  <c r="O965" i="2"/>
  <c r="P965" i="2"/>
  <c r="O966" i="2"/>
  <c r="P966" i="2"/>
  <c r="O967" i="2"/>
  <c r="P967" i="2"/>
  <c r="O968" i="2"/>
  <c r="P968" i="2"/>
  <c r="O969" i="2"/>
  <c r="P969" i="2"/>
  <c r="O970" i="2"/>
  <c r="P970" i="2"/>
  <c r="O971" i="2"/>
  <c r="P971" i="2"/>
  <c r="O972" i="2"/>
  <c r="P972" i="2"/>
  <c r="O973" i="2"/>
  <c r="P973" i="2"/>
  <c r="O974" i="2"/>
  <c r="P974" i="2"/>
  <c r="O975" i="2"/>
  <c r="P975" i="2"/>
  <c r="O976" i="2"/>
  <c r="P976" i="2"/>
  <c r="O977" i="2"/>
  <c r="P977" i="2"/>
  <c r="O978" i="2"/>
  <c r="P978" i="2"/>
  <c r="O979" i="2"/>
  <c r="P979" i="2"/>
  <c r="O980" i="2"/>
  <c r="P980" i="2"/>
  <c r="O981" i="2"/>
  <c r="P981" i="2"/>
  <c r="O982" i="2"/>
  <c r="P982" i="2"/>
  <c r="O983" i="2"/>
  <c r="P983" i="2"/>
  <c r="O984" i="2"/>
  <c r="P984" i="2"/>
  <c r="O985" i="2"/>
  <c r="P985" i="2"/>
  <c r="O986" i="2"/>
  <c r="P986" i="2"/>
  <c r="O987" i="2"/>
  <c r="P987" i="2"/>
  <c r="O988" i="2"/>
  <c r="P988" i="2"/>
  <c r="O989" i="2"/>
  <c r="P989" i="2"/>
  <c r="O990" i="2"/>
  <c r="P990" i="2"/>
  <c r="O991" i="2"/>
  <c r="P991" i="2"/>
  <c r="O992" i="2"/>
  <c r="P992" i="2"/>
  <c r="O993" i="2"/>
  <c r="P993" i="2"/>
  <c r="O994" i="2"/>
  <c r="P994" i="2"/>
  <c r="O995" i="2"/>
  <c r="P995" i="2"/>
  <c r="O996" i="2"/>
  <c r="P996" i="2"/>
  <c r="O997" i="2"/>
  <c r="P997" i="2"/>
  <c r="O998" i="2"/>
  <c r="P998" i="2"/>
  <c r="O999" i="2"/>
  <c r="P999" i="2"/>
  <c r="O1000" i="2"/>
  <c r="P1000" i="2"/>
  <c r="O1001" i="2"/>
  <c r="P1001" i="2"/>
  <c r="O1002" i="2"/>
  <c r="P1002" i="2"/>
  <c r="O1003" i="2"/>
  <c r="P1003" i="2"/>
  <c r="O1004" i="2"/>
  <c r="P1004" i="2"/>
  <c r="O1005" i="2"/>
  <c r="P1005" i="2"/>
  <c r="O1006" i="2"/>
  <c r="P1006" i="2"/>
  <c r="O1007" i="2"/>
  <c r="P1007" i="2"/>
  <c r="O1008" i="2"/>
  <c r="P1008" i="2"/>
  <c r="O1009" i="2"/>
  <c r="P1009" i="2"/>
  <c r="O1010" i="2"/>
  <c r="P1010" i="2"/>
  <c r="O1011" i="2"/>
  <c r="P1011" i="2"/>
  <c r="O1012" i="2"/>
  <c r="P1012" i="2"/>
  <c r="O1013" i="2"/>
  <c r="P1013" i="2"/>
  <c r="O1014" i="2"/>
  <c r="P1014" i="2"/>
  <c r="O1015" i="2"/>
  <c r="P1015" i="2"/>
  <c r="O1016" i="2"/>
  <c r="P1016" i="2"/>
  <c r="O1017" i="2"/>
  <c r="P1017" i="2"/>
  <c r="O1018" i="2"/>
  <c r="P1018" i="2"/>
  <c r="O1019" i="2"/>
  <c r="P1019" i="2"/>
  <c r="O1020" i="2"/>
  <c r="P1020" i="2"/>
  <c r="O1021" i="2"/>
  <c r="P1021" i="2"/>
  <c r="O1022" i="2"/>
  <c r="P1022" i="2"/>
  <c r="O1023" i="2"/>
  <c r="P1023" i="2"/>
  <c r="O1024" i="2"/>
  <c r="P1024" i="2"/>
  <c r="O1025" i="2"/>
  <c r="P1025" i="2"/>
  <c r="O1026" i="2"/>
  <c r="P1026" i="2"/>
  <c r="O1027" i="2"/>
  <c r="P1027" i="2"/>
  <c r="O1028" i="2"/>
  <c r="P1028" i="2"/>
  <c r="O1029" i="2"/>
  <c r="P1029" i="2"/>
  <c r="O1030" i="2"/>
  <c r="P1030" i="2"/>
  <c r="O1031" i="2"/>
  <c r="P1031" i="2"/>
  <c r="O1032" i="2"/>
  <c r="P1032" i="2"/>
  <c r="O1033" i="2"/>
  <c r="P1033" i="2"/>
  <c r="O1034" i="2"/>
  <c r="P1034" i="2"/>
  <c r="O1035" i="2"/>
  <c r="P1035" i="2"/>
  <c r="O1036" i="2"/>
  <c r="P1036" i="2"/>
  <c r="O1037" i="2"/>
  <c r="P1037" i="2"/>
  <c r="O1038" i="2"/>
  <c r="P1038" i="2"/>
  <c r="O1039" i="2"/>
  <c r="P1039" i="2"/>
  <c r="O1040" i="2"/>
  <c r="P1040" i="2"/>
  <c r="O1041" i="2"/>
  <c r="P1041" i="2"/>
  <c r="O1042" i="2"/>
  <c r="P1042" i="2"/>
  <c r="O1043" i="2"/>
  <c r="P1043" i="2"/>
  <c r="O1044" i="2"/>
  <c r="P1044" i="2"/>
  <c r="O1045" i="2"/>
  <c r="P1045" i="2"/>
  <c r="O1046" i="2"/>
  <c r="P1046" i="2"/>
  <c r="O1047" i="2"/>
  <c r="P1047" i="2"/>
  <c r="O1048" i="2"/>
  <c r="P1048" i="2"/>
  <c r="O1049" i="2"/>
  <c r="P1049" i="2"/>
  <c r="O1050" i="2"/>
  <c r="P1050" i="2"/>
  <c r="O1051" i="2"/>
  <c r="P1051" i="2"/>
  <c r="O1052" i="2"/>
  <c r="P1052" i="2"/>
  <c r="O1053" i="2"/>
  <c r="P1053" i="2"/>
  <c r="O1054" i="2"/>
  <c r="P1054" i="2"/>
  <c r="O1055" i="2"/>
  <c r="P1055" i="2"/>
  <c r="O1056" i="2"/>
  <c r="P1056" i="2"/>
  <c r="O1057" i="2"/>
  <c r="P1057" i="2"/>
  <c r="O1058" i="2"/>
  <c r="P1058" i="2"/>
  <c r="O1059" i="2"/>
  <c r="P1059" i="2"/>
  <c r="O1060" i="2"/>
  <c r="P1060" i="2"/>
  <c r="O1061" i="2"/>
  <c r="P1061" i="2"/>
  <c r="O1062" i="2"/>
  <c r="P1062" i="2"/>
  <c r="O1063" i="2"/>
  <c r="P1063" i="2"/>
  <c r="O1064" i="2"/>
  <c r="P1064" i="2"/>
  <c r="O1065" i="2"/>
  <c r="P1065" i="2"/>
  <c r="O1066" i="2"/>
  <c r="P1066" i="2"/>
  <c r="O1067" i="2"/>
  <c r="P1067" i="2"/>
  <c r="O1068" i="2"/>
  <c r="P1068" i="2"/>
  <c r="O1069" i="2"/>
  <c r="P1069" i="2"/>
  <c r="O1070" i="2"/>
  <c r="P1070" i="2"/>
  <c r="O1071" i="2"/>
  <c r="P1071" i="2"/>
  <c r="O1072" i="2"/>
  <c r="P1072" i="2"/>
  <c r="O1073" i="2"/>
  <c r="P1073" i="2"/>
  <c r="O1074" i="2"/>
  <c r="P1074" i="2"/>
  <c r="O1075" i="2"/>
  <c r="P1075" i="2"/>
  <c r="O1076" i="2"/>
  <c r="P1076" i="2"/>
  <c r="O1077" i="2"/>
  <c r="P1077" i="2"/>
  <c r="O1078" i="2"/>
  <c r="P1078" i="2"/>
  <c r="O1079" i="2"/>
  <c r="P1079" i="2"/>
  <c r="O1080" i="2"/>
  <c r="P1080" i="2"/>
  <c r="O1081" i="2"/>
  <c r="P1081" i="2"/>
  <c r="O1082" i="2"/>
  <c r="P1082" i="2"/>
  <c r="O1083" i="2"/>
  <c r="P1083" i="2"/>
  <c r="O1084" i="2"/>
  <c r="P1084" i="2"/>
  <c r="O1085" i="2"/>
  <c r="P1085" i="2"/>
  <c r="O1086" i="2"/>
  <c r="P1086" i="2"/>
  <c r="O1087" i="2"/>
  <c r="P1087" i="2"/>
  <c r="O1088" i="2"/>
  <c r="P1088" i="2"/>
  <c r="O1089" i="2"/>
  <c r="P1089" i="2"/>
  <c r="O1090" i="2"/>
  <c r="P1090" i="2"/>
  <c r="O1091" i="2"/>
  <c r="P1091" i="2"/>
  <c r="O1092" i="2"/>
  <c r="P1092" i="2"/>
  <c r="O1093" i="2"/>
  <c r="P1093" i="2"/>
  <c r="O1094" i="2"/>
  <c r="P1094" i="2"/>
  <c r="O1095" i="2"/>
  <c r="P1095" i="2"/>
  <c r="O1096" i="2"/>
  <c r="P1096" i="2"/>
  <c r="O1097" i="2"/>
  <c r="P1097" i="2"/>
  <c r="O1098" i="2"/>
  <c r="P1098" i="2"/>
  <c r="O1099" i="2"/>
  <c r="P1099" i="2"/>
  <c r="O1100" i="2"/>
  <c r="P1100" i="2"/>
  <c r="O1101" i="2"/>
  <c r="P1101" i="2"/>
  <c r="O1102" i="2"/>
  <c r="P1102" i="2"/>
  <c r="O1103" i="2"/>
  <c r="P1103" i="2"/>
  <c r="O1104" i="2"/>
  <c r="P1104" i="2"/>
  <c r="O1105" i="2"/>
  <c r="P1105" i="2"/>
  <c r="O1106" i="2"/>
  <c r="P1106" i="2"/>
  <c r="O1107" i="2"/>
  <c r="P1107" i="2"/>
  <c r="O1108" i="2"/>
  <c r="P1108" i="2"/>
  <c r="O1109" i="2"/>
  <c r="P1109" i="2"/>
  <c r="O1110" i="2"/>
  <c r="P1110" i="2"/>
  <c r="O1111" i="2"/>
  <c r="P1111" i="2"/>
  <c r="O1112" i="2"/>
  <c r="P1112" i="2"/>
  <c r="O1113" i="2"/>
  <c r="P1113" i="2"/>
  <c r="O1114" i="2"/>
  <c r="P1114" i="2"/>
  <c r="O1115" i="2"/>
  <c r="P1115" i="2"/>
  <c r="O1116" i="2"/>
  <c r="P1116" i="2"/>
  <c r="O1117" i="2"/>
  <c r="P1117" i="2"/>
  <c r="O1118" i="2"/>
  <c r="P1118" i="2"/>
  <c r="O1119" i="2"/>
  <c r="P1119" i="2"/>
  <c r="O1120" i="2"/>
  <c r="P1120" i="2"/>
  <c r="O1121" i="2"/>
  <c r="P1121" i="2"/>
  <c r="O1122" i="2"/>
  <c r="P1122" i="2"/>
  <c r="O1123" i="2"/>
  <c r="P1123" i="2"/>
  <c r="O1124" i="2"/>
  <c r="P1124" i="2"/>
  <c r="O1125" i="2"/>
  <c r="P1125" i="2"/>
  <c r="O1126" i="2"/>
  <c r="P1126" i="2"/>
  <c r="O1127" i="2"/>
  <c r="P1127" i="2"/>
  <c r="O1128" i="2"/>
  <c r="P1128" i="2"/>
  <c r="O1129" i="2"/>
  <c r="P1129" i="2"/>
  <c r="O1130" i="2"/>
  <c r="P1130" i="2"/>
  <c r="O1131" i="2"/>
  <c r="P1131" i="2"/>
  <c r="O1132" i="2"/>
  <c r="P1132" i="2"/>
  <c r="O1133" i="2"/>
  <c r="P1133" i="2"/>
  <c r="O1134" i="2"/>
  <c r="P1134" i="2"/>
  <c r="O1135" i="2"/>
  <c r="P1135" i="2"/>
  <c r="O1136" i="2"/>
  <c r="P1136" i="2"/>
  <c r="O1137" i="2"/>
  <c r="P1137" i="2"/>
  <c r="O1138" i="2"/>
  <c r="P1138" i="2"/>
  <c r="O1139" i="2"/>
  <c r="P1139" i="2"/>
  <c r="O1140" i="2"/>
  <c r="P1140" i="2"/>
  <c r="O1141" i="2"/>
  <c r="P1141" i="2"/>
  <c r="O1142" i="2"/>
  <c r="P1142" i="2"/>
  <c r="O1143" i="2"/>
  <c r="P1143" i="2"/>
  <c r="O1144" i="2"/>
  <c r="P1144" i="2"/>
  <c r="O1145" i="2"/>
  <c r="P1145" i="2"/>
  <c r="O1146" i="2"/>
  <c r="P1146" i="2"/>
  <c r="O1147" i="2"/>
  <c r="P1147" i="2"/>
  <c r="O1148" i="2"/>
  <c r="P1148" i="2"/>
  <c r="O1149" i="2"/>
  <c r="P1149" i="2"/>
  <c r="O1150" i="2"/>
  <c r="P1150" i="2"/>
  <c r="O1151" i="2"/>
  <c r="P1151" i="2"/>
  <c r="O1152" i="2"/>
  <c r="P1152" i="2"/>
  <c r="O1153" i="2"/>
  <c r="P1153" i="2"/>
  <c r="O1154" i="2"/>
  <c r="P1154" i="2"/>
  <c r="O1155" i="2"/>
  <c r="P1155" i="2"/>
  <c r="O1156" i="2"/>
  <c r="P1156" i="2"/>
  <c r="O1157" i="2"/>
  <c r="P1157" i="2"/>
  <c r="O1158" i="2"/>
  <c r="P1158" i="2"/>
  <c r="O1159" i="2"/>
  <c r="P1159" i="2"/>
  <c r="O1160" i="2"/>
  <c r="P1160" i="2"/>
  <c r="O1161" i="2"/>
  <c r="P1161" i="2"/>
  <c r="O1162" i="2"/>
  <c r="P1162" i="2"/>
  <c r="O1163" i="2"/>
  <c r="P1163" i="2"/>
  <c r="O1164" i="2"/>
  <c r="P1164" i="2"/>
  <c r="O1165" i="2"/>
  <c r="P1165" i="2"/>
  <c r="O1166" i="2"/>
  <c r="P1166" i="2"/>
  <c r="O1167" i="2"/>
  <c r="P1167" i="2"/>
  <c r="O1168" i="2"/>
  <c r="P1168" i="2"/>
  <c r="O1169" i="2"/>
  <c r="P1169" i="2"/>
  <c r="O1170" i="2"/>
  <c r="P1170" i="2"/>
  <c r="O1171" i="2"/>
  <c r="P1171" i="2"/>
  <c r="O1172" i="2"/>
  <c r="P1172" i="2"/>
  <c r="O1173" i="2"/>
  <c r="P1173" i="2"/>
  <c r="O1174" i="2"/>
  <c r="P1174" i="2"/>
  <c r="O1175" i="2"/>
  <c r="P1175" i="2"/>
  <c r="O1176" i="2"/>
  <c r="P1176" i="2"/>
  <c r="O1177" i="2"/>
  <c r="P1177" i="2"/>
  <c r="O1178" i="2"/>
  <c r="P1178" i="2"/>
  <c r="O1179" i="2"/>
  <c r="P1179" i="2"/>
  <c r="O1180" i="2"/>
  <c r="P1180" i="2"/>
  <c r="O1181" i="2"/>
  <c r="P1181" i="2"/>
  <c r="O1182" i="2"/>
  <c r="P1182" i="2"/>
  <c r="O1183" i="2"/>
  <c r="P1183" i="2"/>
  <c r="O1184" i="2"/>
  <c r="P1184" i="2"/>
  <c r="O1185" i="2"/>
  <c r="P1185" i="2"/>
  <c r="O1186" i="2"/>
  <c r="P1186" i="2"/>
  <c r="O1187" i="2"/>
  <c r="P1187" i="2"/>
  <c r="O1188" i="2"/>
  <c r="P1188" i="2"/>
  <c r="O1189" i="2"/>
  <c r="P1189" i="2"/>
  <c r="O1190" i="2"/>
  <c r="P1190" i="2"/>
  <c r="O1191" i="2"/>
  <c r="P1191" i="2"/>
  <c r="O1192" i="2"/>
  <c r="P1192" i="2"/>
  <c r="O1193" i="2"/>
  <c r="P1193" i="2"/>
  <c r="O1194" i="2"/>
  <c r="P1194" i="2"/>
  <c r="O1195" i="2"/>
  <c r="P1195" i="2"/>
  <c r="O1196" i="2"/>
  <c r="P1196" i="2"/>
  <c r="O1197" i="2"/>
  <c r="P1197" i="2"/>
  <c r="O1198" i="2"/>
  <c r="P1198" i="2"/>
  <c r="O1199" i="2"/>
  <c r="P1199" i="2"/>
  <c r="O1200" i="2"/>
  <c r="P1200" i="2"/>
  <c r="O1201" i="2"/>
  <c r="P1201" i="2"/>
  <c r="O1202" i="2"/>
  <c r="P1202" i="2"/>
  <c r="O1203" i="2"/>
  <c r="P1203" i="2"/>
  <c r="O1204" i="2"/>
  <c r="P1204" i="2"/>
  <c r="O1205" i="2"/>
  <c r="P1205" i="2"/>
  <c r="O1206" i="2"/>
  <c r="P1206" i="2"/>
  <c r="O1207" i="2"/>
  <c r="P1207" i="2"/>
  <c r="O1208" i="2"/>
  <c r="P1208" i="2"/>
  <c r="O1209" i="2"/>
  <c r="P1209" i="2"/>
  <c r="O1210" i="2"/>
  <c r="P1210" i="2"/>
  <c r="O1211" i="2"/>
  <c r="P1211" i="2"/>
  <c r="O1212" i="2"/>
  <c r="P1212" i="2"/>
  <c r="O1213" i="2"/>
  <c r="P1213" i="2"/>
  <c r="O1214" i="2"/>
  <c r="P1214" i="2"/>
  <c r="O1215" i="2"/>
  <c r="P1215" i="2"/>
  <c r="O1216" i="2"/>
  <c r="P1216" i="2"/>
  <c r="O1217" i="2"/>
  <c r="P1217" i="2"/>
  <c r="O1218" i="2"/>
  <c r="P1218" i="2"/>
  <c r="O1219" i="2"/>
  <c r="P1219" i="2"/>
  <c r="O1220" i="2"/>
  <c r="P1220" i="2"/>
  <c r="O1221" i="2"/>
  <c r="P1221" i="2"/>
  <c r="O1222" i="2"/>
  <c r="P1222" i="2"/>
  <c r="O1223" i="2"/>
  <c r="P1223" i="2"/>
  <c r="O1224" i="2"/>
  <c r="P1224" i="2"/>
  <c r="O1225" i="2"/>
  <c r="P1225" i="2"/>
  <c r="O1226" i="2"/>
  <c r="P1226" i="2"/>
  <c r="O1227" i="2"/>
  <c r="P1227" i="2"/>
  <c r="O1228" i="2"/>
  <c r="P1228" i="2"/>
  <c r="O1229" i="2"/>
  <c r="P1229" i="2"/>
  <c r="O1230" i="2"/>
  <c r="P1230" i="2"/>
  <c r="O1231" i="2"/>
  <c r="P1231" i="2"/>
  <c r="O1232" i="2"/>
  <c r="P1232" i="2"/>
  <c r="O1233" i="2"/>
  <c r="P1233" i="2"/>
  <c r="O1234" i="2"/>
  <c r="P1234" i="2"/>
  <c r="O1235" i="2"/>
  <c r="P1235" i="2"/>
  <c r="O1236" i="2"/>
  <c r="P1236" i="2"/>
  <c r="O1237" i="2"/>
  <c r="P1237" i="2"/>
  <c r="O1238" i="2"/>
  <c r="P1238" i="2"/>
  <c r="O1239" i="2"/>
  <c r="P1239" i="2"/>
  <c r="O1240" i="2"/>
  <c r="P1240" i="2"/>
  <c r="O1241" i="2"/>
  <c r="P1241" i="2"/>
  <c r="O1242" i="2"/>
  <c r="P1242" i="2"/>
  <c r="O1243" i="2"/>
  <c r="P1243" i="2"/>
  <c r="O1244" i="2"/>
  <c r="P1244" i="2"/>
  <c r="O1245" i="2"/>
  <c r="P1245" i="2"/>
  <c r="O1246" i="2"/>
  <c r="P1246" i="2"/>
  <c r="O1247" i="2"/>
  <c r="P1247" i="2"/>
  <c r="O1248" i="2"/>
  <c r="P1248" i="2"/>
  <c r="O1249" i="2"/>
  <c r="P1249" i="2"/>
  <c r="O1250" i="2"/>
  <c r="P1250" i="2"/>
  <c r="O1251" i="2"/>
  <c r="P1251" i="2"/>
  <c r="O1252" i="2"/>
  <c r="P1252" i="2"/>
  <c r="O1253" i="2"/>
  <c r="P1253" i="2"/>
  <c r="O1254" i="2"/>
  <c r="P1254" i="2"/>
  <c r="O1255" i="2"/>
  <c r="P1255" i="2"/>
  <c r="O1256" i="2"/>
  <c r="P1256" i="2"/>
  <c r="O1257" i="2"/>
  <c r="P1257" i="2"/>
  <c r="O1258" i="2"/>
  <c r="P1258" i="2"/>
  <c r="O1259" i="2"/>
  <c r="P1259" i="2"/>
  <c r="O1260" i="2"/>
  <c r="P1260" i="2"/>
  <c r="O1261" i="2"/>
  <c r="P1261" i="2"/>
  <c r="O1262" i="2"/>
  <c r="P1262" i="2"/>
  <c r="O1263" i="2"/>
  <c r="P1263" i="2"/>
  <c r="O1264" i="2"/>
  <c r="P1264" i="2"/>
  <c r="O1265" i="2"/>
  <c r="P1265" i="2"/>
  <c r="O1266" i="2"/>
  <c r="P1266" i="2"/>
  <c r="O1267" i="2"/>
  <c r="P1267" i="2"/>
  <c r="O1268" i="2"/>
  <c r="P1268" i="2"/>
  <c r="O1269" i="2"/>
  <c r="P1269" i="2"/>
  <c r="O1270" i="2"/>
  <c r="P1270" i="2"/>
  <c r="O1271" i="2"/>
  <c r="P1271" i="2"/>
  <c r="O1272" i="2"/>
  <c r="P1272" i="2"/>
  <c r="O1273" i="2"/>
  <c r="P1273" i="2"/>
  <c r="O1274" i="2"/>
  <c r="P1274" i="2"/>
  <c r="O1275" i="2"/>
  <c r="P1275" i="2"/>
  <c r="O1276" i="2"/>
  <c r="P1276" i="2"/>
  <c r="O1277" i="2"/>
  <c r="P1277" i="2"/>
  <c r="O1278" i="2"/>
  <c r="P1278" i="2"/>
  <c r="O1279" i="2"/>
  <c r="P1279" i="2"/>
  <c r="O1280" i="2"/>
  <c r="P1280" i="2"/>
  <c r="O1281" i="2"/>
  <c r="P1281" i="2"/>
  <c r="O1282" i="2"/>
  <c r="P1282" i="2"/>
  <c r="O1283" i="2"/>
  <c r="P1283" i="2"/>
  <c r="O1284" i="2"/>
  <c r="P1284" i="2"/>
  <c r="O1285" i="2"/>
  <c r="P1285" i="2"/>
  <c r="O1286" i="2"/>
  <c r="P1286" i="2"/>
  <c r="O1287" i="2"/>
  <c r="P1287" i="2"/>
  <c r="O1288" i="2"/>
  <c r="P1288" i="2"/>
  <c r="O1289" i="2"/>
  <c r="P1289" i="2"/>
  <c r="O1290" i="2"/>
  <c r="P1290" i="2"/>
  <c r="O1291" i="2"/>
  <c r="P1291" i="2"/>
  <c r="O1292" i="2"/>
  <c r="P1292" i="2"/>
  <c r="O1293" i="2"/>
  <c r="P1293" i="2"/>
  <c r="O1294" i="2"/>
  <c r="P1294" i="2"/>
  <c r="O1295" i="2"/>
  <c r="P1295" i="2"/>
  <c r="O1296" i="2"/>
  <c r="P1296" i="2"/>
  <c r="O1297" i="2"/>
  <c r="P1297" i="2"/>
  <c r="O1298" i="2"/>
  <c r="P1298" i="2"/>
  <c r="O1299" i="2"/>
  <c r="P1299" i="2"/>
  <c r="O1300" i="2"/>
  <c r="P1300" i="2"/>
  <c r="O1301" i="2"/>
  <c r="P1301" i="2"/>
  <c r="O1302" i="2"/>
  <c r="P1302" i="2"/>
  <c r="O1303" i="2"/>
  <c r="P1303" i="2"/>
  <c r="O1304" i="2"/>
  <c r="P1304" i="2"/>
  <c r="O1305" i="2"/>
  <c r="P1305" i="2"/>
  <c r="O1306" i="2"/>
  <c r="P1306" i="2"/>
  <c r="O1307" i="2"/>
  <c r="P1307" i="2"/>
  <c r="O1308" i="2"/>
  <c r="P1308" i="2"/>
  <c r="O1309" i="2"/>
  <c r="P1309" i="2"/>
  <c r="O1310" i="2"/>
  <c r="P1310" i="2"/>
  <c r="O1311" i="2"/>
  <c r="P1311" i="2"/>
  <c r="O1312" i="2"/>
  <c r="P1312" i="2"/>
  <c r="O1313" i="2"/>
  <c r="P1313" i="2"/>
  <c r="O1314" i="2"/>
  <c r="P1314" i="2"/>
  <c r="O1315" i="2"/>
  <c r="P1315" i="2"/>
  <c r="O1316" i="2"/>
  <c r="P1316" i="2"/>
  <c r="O1317" i="2"/>
  <c r="P1317" i="2"/>
  <c r="O1318" i="2"/>
  <c r="P1318" i="2"/>
  <c r="O1319" i="2"/>
  <c r="P1319" i="2"/>
  <c r="O1320" i="2"/>
  <c r="P1320" i="2"/>
  <c r="O1321" i="2"/>
  <c r="P1321" i="2"/>
  <c r="O1322" i="2"/>
  <c r="P1322" i="2"/>
  <c r="O1323" i="2"/>
  <c r="P1323" i="2"/>
  <c r="O1324" i="2"/>
  <c r="P1324" i="2"/>
  <c r="O1325" i="2"/>
  <c r="P1325" i="2"/>
  <c r="O1326" i="2"/>
  <c r="P1326" i="2"/>
  <c r="O1327" i="2"/>
  <c r="P1327" i="2"/>
  <c r="O1328" i="2"/>
  <c r="P1328" i="2"/>
  <c r="O1329" i="2"/>
  <c r="P1329" i="2"/>
  <c r="O1330" i="2"/>
  <c r="P1330" i="2"/>
  <c r="O1331" i="2"/>
  <c r="P1331" i="2"/>
  <c r="O1332" i="2"/>
  <c r="P1332" i="2"/>
  <c r="O1333" i="2"/>
  <c r="P1333" i="2"/>
  <c r="O1334" i="2"/>
  <c r="P1334" i="2"/>
  <c r="O1335" i="2"/>
  <c r="P1335" i="2"/>
  <c r="O1336" i="2"/>
  <c r="P1336" i="2"/>
  <c r="O1337" i="2"/>
  <c r="P1337" i="2"/>
  <c r="O1338" i="2"/>
  <c r="P1338" i="2"/>
  <c r="O1339" i="2"/>
  <c r="P1339" i="2"/>
  <c r="O1340" i="2"/>
  <c r="P1340" i="2"/>
  <c r="O1341" i="2"/>
  <c r="P1341" i="2"/>
  <c r="O1342" i="2"/>
  <c r="P1342" i="2"/>
  <c r="O1343" i="2"/>
  <c r="P1343" i="2"/>
  <c r="O1344" i="2"/>
  <c r="P1344" i="2"/>
  <c r="O1345" i="2"/>
  <c r="P1345" i="2"/>
  <c r="O1346" i="2"/>
  <c r="P1346" i="2"/>
  <c r="O1347" i="2"/>
  <c r="P1347" i="2"/>
  <c r="O1348" i="2"/>
  <c r="P1348" i="2"/>
  <c r="O1349" i="2"/>
  <c r="P1349" i="2"/>
  <c r="O1350" i="2"/>
  <c r="P1350" i="2"/>
  <c r="O1351" i="2"/>
  <c r="P1351" i="2"/>
  <c r="O1352" i="2"/>
  <c r="P1352" i="2"/>
  <c r="O1353" i="2"/>
  <c r="P1353" i="2"/>
  <c r="O1354" i="2"/>
  <c r="P1354" i="2"/>
  <c r="O1355" i="2"/>
  <c r="P1355" i="2"/>
  <c r="O1356" i="2"/>
  <c r="P1356" i="2"/>
  <c r="O1357" i="2"/>
  <c r="P1357" i="2"/>
  <c r="O1358" i="2"/>
  <c r="P1358" i="2"/>
  <c r="O1359" i="2"/>
  <c r="P1359" i="2"/>
  <c r="O1360" i="2"/>
  <c r="P1360" i="2"/>
  <c r="O1361" i="2"/>
  <c r="P1361" i="2"/>
  <c r="O1362" i="2"/>
  <c r="P1362" i="2"/>
  <c r="O1363" i="2"/>
  <c r="P1363" i="2"/>
  <c r="O1364" i="2"/>
  <c r="P1364" i="2"/>
  <c r="O1365" i="2"/>
  <c r="P1365" i="2"/>
  <c r="O1366" i="2"/>
  <c r="P1366" i="2"/>
  <c r="O1367" i="2"/>
  <c r="P1367" i="2"/>
  <c r="O1368" i="2"/>
  <c r="P1368" i="2"/>
  <c r="O1369" i="2"/>
  <c r="P1369" i="2"/>
  <c r="O1370" i="2"/>
  <c r="P1370" i="2"/>
  <c r="O1371" i="2"/>
  <c r="P1371" i="2"/>
  <c r="O1372" i="2"/>
  <c r="P1372" i="2"/>
  <c r="O1373" i="2"/>
  <c r="P1373" i="2"/>
  <c r="O1374" i="2"/>
  <c r="P1374" i="2"/>
  <c r="O1375" i="2"/>
  <c r="P1375" i="2"/>
  <c r="O1376" i="2"/>
  <c r="P1376" i="2"/>
  <c r="O1377" i="2"/>
  <c r="P1377" i="2"/>
  <c r="O1378" i="2"/>
  <c r="P1378" i="2"/>
  <c r="O1379" i="2"/>
  <c r="P1379" i="2"/>
  <c r="O1380" i="2"/>
  <c r="P1380" i="2"/>
  <c r="O1381" i="2"/>
  <c r="P1381" i="2"/>
  <c r="O1382" i="2"/>
  <c r="P1382" i="2"/>
  <c r="O1383" i="2"/>
  <c r="P1383" i="2"/>
  <c r="O1384" i="2"/>
  <c r="P1384" i="2"/>
  <c r="O1385" i="2"/>
  <c r="P1385" i="2"/>
  <c r="O1386" i="2"/>
  <c r="P1386" i="2"/>
  <c r="O1387" i="2"/>
  <c r="P1387" i="2"/>
  <c r="O1388" i="2"/>
  <c r="P1388" i="2"/>
  <c r="O1389" i="2"/>
  <c r="P1389" i="2"/>
  <c r="O1390" i="2"/>
  <c r="P1390" i="2"/>
  <c r="O1391" i="2"/>
  <c r="P1391" i="2"/>
  <c r="O1392" i="2"/>
  <c r="P1392" i="2"/>
  <c r="O1393" i="2"/>
  <c r="P1393" i="2"/>
  <c r="O1394" i="2"/>
  <c r="P1394" i="2"/>
  <c r="O1395" i="2"/>
  <c r="P1395" i="2"/>
  <c r="O1396" i="2"/>
  <c r="P1396" i="2"/>
  <c r="O1397" i="2"/>
  <c r="P1397" i="2"/>
  <c r="O1398" i="2"/>
  <c r="P1398" i="2"/>
  <c r="O1399" i="2"/>
  <c r="P1399" i="2"/>
  <c r="O1400" i="2"/>
  <c r="P1400" i="2"/>
  <c r="O1401" i="2"/>
  <c r="P1401" i="2"/>
  <c r="O1402" i="2"/>
  <c r="P1402" i="2"/>
  <c r="O1403" i="2"/>
  <c r="P1403" i="2"/>
  <c r="O1404" i="2"/>
  <c r="P1404" i="2"/>
  <c r="O1405" i="2"/>
  <c r="P1405" i="2"/>
  <c r="O1406" i="2"/>
  <c r="P1406" i="2"/>
  <c r="O1407" i="2"/>
  <c r="P1407" i="2"/>
  <c r="O1408" i="2"/>
  <c r="P1408" i="2"/>
  <c r="O1409" i="2"/>
  <c r="P1409" i="2"/>
  <c r="O1410" i="2"/>
  <c r="P1410" i="2"/>
  <c r="O1411" i="2"/>
  <c r="P1411" i="2"/>
  <c r="O1412" i="2"/>
  <c r="P1412" i="2"/>
  <c r="O1413" i="2"/>
  <c r="P1413" i="2"/>
  <c r="O1414" i="2"/>
  <c r="P1414" i="2"/>
  <c r="O1415" i="2"/>
  <c r="P1415" i="2"/>
  <c r="O1416" i="2"/>
  <c r="P1416" i="2"/>
  <c r="O1417" i="2"/>
  <c r="P1417" i="2"/>
  <c r="O1418" i="2"/>
  <c r="P1418" i="2"/>
  <c r="O1419" i="2"/>
  <c r="P1419" i="2"/>
  <c r="O1420" i="2"/>
  <c r="P1420" i="2"/>
  <c r="O1421" i="2"/>
  <c r="P1421" i="2"/>
  <c r="O1422" i="2"/>
  <c r="P1422" i="2"/>
  <c r="O1423" i="2"/>
  <c r="P1423" i="2"/>
  <c r="O1424" i="2"/>
  <c r="P1424" i="2"/>
  <c r="O1425" i="2"/>
  <c r="P1425" i="2"/>
  <c r="O1426" i="2"/>
  <c r="P1426" i="2"/>
  <c r="O1427" i="2"/>
  <c r="P1427" i="2"/>
  <c r="O1428" i="2"/>
  <c r="P1428" i="2"/>
  <c r="O1429" i="2"/>
  <c r="P1429" i="2"/>
  <c r="O1430" i="2"/>
  <c r="P1430" i="2"/>
  <c r="O1431" i="2"/>
  <c r="P1431" i="2"/>
  <c r="O1432" i="2"/>
  <c r="P1432" i="2"/>
  <c r="O1433" i="2"/>
  <c r="P1433" i="2"/>
  <c r="O1434" i="2"/>
  <c r="P1434" i="2"/>
  <c r="O1435" i="2"/>
  <c r="P1435" i="2"/>
  <c r="O1436" i="2"/>
  <c r="P1436" i="2"/>
  <c r="O1437" i="2"/>
  <c r="P1437" i="2"/>
  <c r="O1438" i="2"/>
  <c r="P1438" i="2"/>
  <c r="O1439" i="2"/>
  <c r="P1439" i="2"/>
  <c r="O1440" i="2"/>
  <c r="P1440" i="2"/>
  <c r="O1441" i="2"/>
  <c r="P1441" i="2"/>
  <c r="O1442" i="2"/>
  <c r="P1442" i="2"/>
  <c r="O1443" i="2"/>
  <c r="P1443" i="2"/>
  <c r="O1444" i="2"/>
  <c r="P1444" i="2"/>
  <c r="O1445" i="2"/>
  <c r="P1445" i="2"/>
  <c r="O1446" i="2"/>
  <c r="P1446" i="2"/>
  <c r="O1447" i="2"/>
  <c r="P1447" i="2"/>
  <c r="O1448" i="2"/>
  <c r="P1448" i="2"/>
  <c r="O1449" i="2"/>
  <c r="P1449" i="2"/>
  <c r="O1450" i="2"/>
  <c r="P1450" i="2"/>
  <c r="O1451" i="2"/>
  <c r="P1451" i="2"/>
  <c r="O1452" i="2"/>
  <c r="P1452" i="2"/>
  <c r="O1453" i="2"/>
  <c r="P1453" i="2"/>
  <c r="O1454" i="2"/>
  <c r="P1454" i="2"/>
  <c r="O1455" i="2"/>
  <c r="P1455" i="2"/>
  <c r="O1456" i="2"/>
  <c r="P1456" i="2"/>
  <c r="O1457" i="2"/>
  <c r="P1457" i="2"/>
  <c r="O1458" i="2"/>
  <c r="P1458" i="2"/>
  <c r="O1459" i="2"/>
  <c r="P1459" i="2"/>
  <c r="O1460" i="2"/>
  <c r="P1460" i="2"/>
  <c r="O1461" i="2"/>
  <c r="P1461" i="2"/>
  <c r="O1462" i="2"/>
  <c r="P1462" i="2"/>
  <c r="O1463" i="2"/>
  <c r="P1463" i="2"/>
  <c r="O1464" i="2"/>
  <c r="P1464" i="2"/>
  <c r="O1465" i="2"/>
  <c r="P1465" i="2"/>
  <c r="O1466" i="2"/>
  <c r="P1466" i="2"/>
  <c r="O1467" i="2"/>
  <c r="P1467" i="2"/>
  <c r="O1468" i="2"/>
  <c r="P1468" i="2"/>
  <c r="O1469" i="2"/>
  <c r="P1469" i="2"/>
  <c r="O1470" i="2"/>
  <c r="P1470" i="2"/>
  <c r="O1471" i="2"/>
  <c r="P1471" i="2"/>
  <c r="O1472" i="2"/>
  <c r="P1472" i="2"/>
  <c r="O1473" i="2"/>
  <c r="P1473" i="2"/>
  <c r="O1474" i="2"/>
  <c r="P1474" i="2"/>
  <c r="O1475" i="2"/>
  <c r="P1475" i="2"/>
  <c r="O1476" i="2"/>
  <c r="P1476" i="2"/>
  <c r="O1477" i="2"/>
  <c r="P1477" i="2"/>
  <c r="O1478" i="2"/>
  <c r="P1478" i="2"/>
  <c r="O1479" i="2"/>
  <c r="P1479" i="2"/>
  <c r="O1480" i="2"/>
  <c r="P1480" i="2"/>
  <c r="O1481" i="2"/>
  <c r="P1481" i="2"/>
  <c r="O1482" i="2"/>
  <c r="P1482" i="2"/>
  <c r="O1483" i="2"/>
  <c r="P1483" i="2"/>
  <c r="O1484" i="2"/>
  <c r="P1484" i="2"/>
  <c r="O1485" i="2"/>
  <c r="P1485" i="2"/>
  <c r="O1486" i="2"/>
  <c r="P1486" i="2"/>
  <c r="O1487" i="2"/>
  <c r="P1487" i="2"/>
  <c r="O1488" i="2"/>
  <c r="P1488" i="2"/>
  <c r="O1489" i="2"/>
  <c r="P1489" i="2"/>
  <c r="O1490" i="2"/>
  <c r="P1490" i="2"/>
  <c r="O1491" i="2"/>
  <c r="P1491" i="2"/>
  <c r="O1492" i="2"/>
  <c r="P1492" i="2"/>
  <c r="O1493" i="2"/>
  <c r="P1493" i="2"/>
  <c r="O1494" i="2"/>
  <c r="P1494" i="2"/>
  <c r="O1495" i="2"/>
  <c r="P1495" i="2"/>
  <c r="O1496" i="2"/>
  <c r="P1496" i="2"/>
  <c r="O1497" i="2"/>
  <c r="P1497" i="2"/>
  <c r="O1498" i="2"/>
  <c r="P1498" i="2"/>
  <c r="O1499" i="2"/>
  <c r="P1499" i="2"/>
  <c r="O1500" i="2"/>
  <c r="P1500" i="2"/>
  <c r="O1501" i="2"/>
  <c r="P1501" i="2"/>
  <c r="O1502" i="2"/>
  <c r="P1502" i="2"/>
  <c r="O1503" i="2"/>
  <c r="P1503" i="2"/>
  <c r="O1504" i="2"/>
  <c r="P1504" i="2"/>
  <c r="O1505" i="2"/>
  <c r="P1505" i="2"/>
  <c r="O1506" i="2"/>
  <c r="P1506" i="2"/>
  <c r="O1507" i="2"/>
  <c r="P1507" i="2"/>
  <c r="O1508" i="2"/>
  <c r="P1508" i="2"/>
  <c r="O1509" i="2"/>
  <c r="P1509" i="2"/>
  <c r="O1510" i="2"/>
  <c r="P1510" i="2"/>
  <c r="O1511" i="2"/>
  <c r="P1511" i="2"/>
  <c r="O1512" i="2"/>
  <c r="P1512" i="2"/>
  <c r="O1513" i="2"/>
  <c r="P1513" i="2"/>
  <c r="O1514" i="2"/>
  <c r="P1514" i="2"/>
  <c r="O1515" i="2"/>
  <c r="P1515" i="2"/>
  <c r="O1516" i="2"/>
  <c r="P1516" i="2"/>
  <c r="O1517" i="2"/>
  <c r="P1517" i="2"/>
  <c r="O1518" i="2"/>
  <c r="P1518" i="2"/>
  <c r="O1519" i="2"/>
  <c r="P1519" i="2"/>
  <c r="O1520" i="2"/>
  <c r="P1520" i="2"/>
  <c r="O1521" i="2"/>
  <c r="P1521" i="2"/>
  <c r="O1522" i="2"/>
  <c r="P1522" i="2"/>
  <c r="O1523" i="2"/>
  <c r="P1523" i="2"/>
  <c r="O1524" i="2"/>
  <c r="P1524" i="2"/>
  <c r="O1525" i="2"/>
  <c r="P1525" i="2"/>
  <c r="O1526" i="2"/>
  <c r="P1526" i="2"/>
  <c r="O1527" i="2"/>
  <c r="P1527" i="2"/>
  <c r="O1528" i="2"/>
  <c r="P1528" i="2"/>
  <c r="O1529" i="2"/>
  <c r="P1529" i="2"/>
  <c r="O1530" i="2"/>
  <c r="P1530" i="2"/>
  <c r="O1531" i="2"/>
  <c r="P1531" i="2"/>
  <c r="O1532" i="2"/>
  <c r="P1532" i="2"/>
  <c r="O1533" i="2"/>
  <c r="P1533" i="2"/>
  <c r="O1534" i="2"/>
  <c r="P1534" i="2"/>
  <c r="O1535" i="2"/>
  <c r="P1535" i="2"/>
  <c r="O1536" i="2"/>
  <c r="P1536" i="2"/>
  <c r="O1537" i="2"/>
  <c r="P1537" i="2"/>
  <c r="O1538" i="2"/>
  <c r="P1538" i="2"/>
  <c r="O1539" i="2"/>
  <c r="P1539" i="2"/>
  <c r="O1540" i="2"/>
  <c r="P1540" i="2"/>
  <c r="O1541" i="2"/>
  <c r="P1541" i="2"/>
  <c r="O1542" i="2"/>
  <c r="P1542" i="2"/>
  <c r="O1543" i="2"/>
  <c r="P1543" i="2"/>
  <c r="O1544" i="2"/>
  <c r="P1544" i="2"/>
  <c r="O1545" i="2"/>
  <c r="P1545" i="2"/>
  <c r="O1546" i="2"/>
  <c r="P1546" i="2"/>
  <c r="O1547" i="2"/>
  <c r="P1547" i="2"/>
  <c r="O1548" i="2"/>
  <c r="P1548" i="2"/>
  <c r="O1549" i="2"/>
  <c r="P1549" i="2"/>
  <c r="O1550" i="2"/>
  <c r="P1550" i="2"/>
  <c r="O1551" i="2"/>
  <c r="P1551" i="2"/>
  <c r="O1552" i="2"/>
  <c r="P1552" i="2"/>
  <c r="O1553" i="2"/>
  <c r="P1553" i="2"/>
  <c r="O1554" i="2"/>
  <c r="P1554" i="2"/>
  <c r="O1555" i="2"/>
  <c r="P1555" i="2"/>
  <c r="O1556" i="2"/>
  <c r="P1556" i="2"/>
  <c r="O1557" i="2"/>
  <c r="P1557" i="2"/>
  <c r="O1558" i="2"/>
  <c r="P1558" i="2"/>
  <c r="O1559" i="2"/>
  <c r="P1559" i="2"/>
  <c r="O1560" i="2"/>
  <c r="P1560" i="2"/>
  <c r="O1561" i="2"/>
  <c r="P1561" i="2"/>
  <c r="O1562" i="2"/>
  <c r="P1562" i="2"/>
  <c r="O1563" i="2"/>
  <c r="P1563" i="2"/>
  <c r="O1564" i="2"/>
  <c r="P1564" i="2"/>
  <c r="O1565" i="2"/>
  <c r="P1565" i="2"/>
  <c r="O1566" i="2"/>
  <c r="P1566" i="2"/>
  <c r="O1567" i="2"/>
  <c r="P1567" i="2"/>
  <c r="O1568" i="2"/>
  <c r="P1568" i="2"/>
  <c r="O1569" i="2"/>
  <c r="P1569" i="2"/>
  <c r="O1570" i="2"/>
  <c r="P1570" i="2"/>
  <c r="O1571" i="2"/>
  <c r="P1571" i="2"/>
  <c r="O1572" i="2"/>
  <c r="P1572" i="2"/>
  <c r="O1573" i="2"/>
  <c r="P1573" i="2"/>
  <c r="O1574" i="2"/>
  <c r="P1574" i="2"/>
  <c r="O1575" i="2"/>
  <c r="P1575" i="2"/>
  <c r="O1576" i="2"/>
  <c r="P1576" i="2"/>
  <c r="O1577" i="2"/>
  <c r="P1577" i="2"/>
  <c r="O1578" i="2"/>
  <c r="P1578" i="2"/>
  <c r="O1579" i="2"/>
  <c r="P1579" i="2"/>
  <c r="O1580" i="2"/>
  <c r="P1580" i="2"/>
  <c r="O1581" i="2"/>
  <c r="P1581" i="2"/>
  <c r="O1582" i="2"/>
  <c r="P1582" i="2"/>
  <c r="O1583" i="2"/>
  <c r="P1583" i="2"/>
  <c r="O1584" i="2"/>
  <c r="P1584" i="2"/>
  <c r="O1585" i="2"/>
  <c r="P1585" i="2"/>
  <c r="O1586" i="2"/>
  <c r="P1586" i="2"/>
  <c r="O1587" i="2"/>
  <c r="P1587" i="2"/>
  <c r="O1588" i="2"/>
  <c r="P1588" i="2"/>
  <c r="O1589" i="2"/>
  <c r="P1589" i="2"/>
  <c r="O1590" i="2"/>
  <c r="P1590" i="2"/>
  <c r="O1591" i="2"/>
  <c r="P1591" i="2"/>
  <c r="O1592" i="2"/>
  <c r="P1592" i="2"/>
  <c r="O1593" i="2"/>
  <c r="P1593" i="2"/>
  <c r="O1594" i="2"/>
  <c r="P1594" i="2"/>
  <c r="O1595" i="2"/>
  <c r="P1595" i="2"/>
  <c r="O1596" i="2"/>
  <c r="P1596" i="2"/>
  <c r="O1597" i="2"/>
  <c r="P1597" i="2"/>
  <c r="O1598" i="2"/>
  <c r="P1598" i="2"/>
  <c r="O1599" i="2"/>
  <c r="P1599" i="2"/>
  <c r="O1600" i="2"/>
  <c r="P1600" i="2"/>
  <c r="O1601" i="2"/>
  <c r="P1601" i="2"/>
  <c r="O1602" i="2"/>
  <c r="P1602" i="2"/>
  <c r="O1603" i="2"/>
  <c r="P1603" i="2"/>
  <c r="O1604" i="2"/>
  <c r="P1604" i="2"/>
  <c r="O1605" i="2"/>
  <c r="P1605" i="2"/>
  <c r="O1606" i="2"/>
  <c r="P1606" i="2"/>
  <c r="O1607" i="2"/>
  <c r="P1607" i="2"/>
  <c r="O1608" i="2"/>
  <c r="P1608" i="2"/>
  <c r="O1609" i="2"/>
  <c r="P1609" i="2"/>
  <c r="O1610" i="2"/>
  <c r="P1610" i="2"/>
  <c r="O1611" i="2"/>
  <c r="P1611" i="2"/>
  <c r="O1612" i="2"/>
  <c r="P1612" i="2"/>
  <c r="O1613" i="2"/>
  <c r="P1613" i="2"/>
  <c r="O1614" i="2"/>
  <c r="P1614" i="2"/>
  <c r="O1615" i="2"/>
  <c r="P1615" i="2"/>
  <c r="O1616" i="2"/>
  <c r="P1616" i="2"/>
  <c r="O1617" i="2"/>
  <c r="P1617" i="2"/>
  <c r="O1618" i="2"/>
  <c r="P1618" i="2"/>
  <c r="O1619" i="2"/>
  <c r="P1619" i="2"/>
  <c r="O1620" i="2"/>
  <c r="P1620" i="2"/>
  <c r="O1621" i="2"/>
  <c r="P1621" i="2"/>
  <c r="O1622" i="2"/>
  <c r="P1622" i="2"/>
  <c r="O1623" i="2"/>
  <c r="P1623" i="2"/>
  <c r="O1624" i="2"/>
  <c r="P1624" i="2"/>
  <c r="O1625" i="2"/>
  <c r="P1625" i="2"/>
  <c r="O1626" i="2"/>
  <c r="P1626" i="2"/>
  <c r="O1627" i="2"/>
  <c r="P1627" i="2"/>
  <c r="O1628" i="2"/>
  <c r="P1628" i="2"/>
  <c r="O1629" i="2"/>
  <c r="P1629" i="2"/>
  <c r="O1630" i="2"/>
  <c r="P1630" i="2"/>
  <c r="O1631" i="2"/>
  <c r="P1631" i="2"/>
  <c r="O1632" i="2"/>
  <c r="P1632" i="2"/>
  <c r="O1633" i="2"/>
  <c r="P1633" i="2"/>
  <c r="O1634" i="2"/>
  <c r="P1634" i="2"/>
  <c r="O1635" i="2"/>
  <c r="P1635" i="2"/>
  <c r="O1636" i="2"/>
  <c r="P1636" i="2"/>
  <c r="O1637" i="2"/>
  <c r="P1637" i="2"/>
  <c r="O1638" i="2"/>
  <c r="P1638" i="2"/>
  <c r="O1639" i="2"/>
  <c r="P1639" i="2"/>
  <c r="O1640" i="2"/>
  <c r="P1640" i="2"/>
  <c r="O1641" i="2"/>
  <c r="P1641" i="2"/>
  <c r="O1642" i="2"/>
  <c r="P1642" i="2"/>
  <c r="O1643" i="2"/>
  <c r="P1643" i="2"/>
  <c r="O1644" i="2"/>
  <c r="P1644" i="2"/>
  <c r="O1645" i="2"/>
  <c r="P1645" i="2"/>
  <c r="O1646" i="2"/>
  <c r="P1646" i="2"/>
  <c r="O1647" i="2"/>
  <c r="P1647" i="2"/>
  <c r="O1648" i="2"/>
  <c r="P1648" i="2"/>
  <c r="O1649" i="2"/>
  <c r="P1649" i="2"/>
  <c r="O1650" i="2"/>
  <c r="P1650" i="2"/>
  <c r="O1651" i="2"/>
  <c r="P1651" i="2"/>
  <c r="O1652" i="2"/>
  <c r="P1652" i="2"/>
  <c r="O1653" i="2"/>
  <c r="P1653" i="2"/>
  <c r="O1654" i="2"/>
  <c r="P1654" i="2"/>
  <c r="O1655" i="2"/>
  <c r="P1655" i="2"/>
  <c r="O1656" i="2"/>
  <c r="P1656" i="2"/>
  <c r="O1657" i="2"/>
  <c r="P1657" i="2"/>
  <c r="O1658" i="2"/>
  <c r="P1658" i="2"/>
  <c r="O1659" i="2"/>
  <c r="P1659" i="2"/>
  <c r="O1660" i="2"/>
  <c r="P1660" i="2"/>
  <c r="O1661" i="2"/>
  <c r="P1661" i="2"/>
  <c r="O1662" i="2"/>
  <c r="P1662" i="2"/>
  <c r="O1663" i="2"/>
  <c r="P1663" i="2"/>
  <c r="O1664" i="2"/>
  <c r="P1664" i="2"/>
  <c r="O1665" i="2"/>
  <c r="P1665" i="2"/>
  <c r="O1666" i="2"/>
  <c r="P1666" i="2"/>
  <c r="O1667" i="2"/>
  <c r="P1667" i="2"/>
  <c r="O1668" i="2"/>
  <c r="P1668" i="2"/>
  <c r="O1669" i="2"/>
  <c r="P1669" i="2"/>
  <c r="O1670" i="2"/>
  <c r="P1670" i="2"/>
  <c r="O1671" i="2"/>
  <c r="P1671" i="2"/>
  <c r="O1672" i="2"/>
  <c r="P1672" i="2"/>
  <c r="O1673" i="2"/>
  <c r="P1673" i="2"/>
  <c r="O1674" i="2"/>
  <c r="P1674" i="2"/>
  <c r="O1675" i="2"/>
  <c r="P1675" i="2"/>
  <c r="O1676" i="2"/>
  <c r="P1676" i="2"/>
  <c r="O1677" i="2"/>
  <c r="P1677" i="2"/>
  <c r="O1678" i="2"/>
  <c r="P1678" i="2"/>
  <c r="O1679" i="2"/>
  <c r="P1679" i="2"/>
  <c r="O1680" i="2"/>
  <c r="P1680" i="2"/>
  <c r="O1681" i="2"/>
  <c r="P1681" i="2"/>
  <c r="O1682" i="2"/>
  <c r="P1682" i="2"/>
  <c r="O1683" i="2"/>
  <c r="P1683" i="2"/>
  <c r="O1684" i="2"/>
  <c r="P1684" i="2"/>
  <c r="O1685" i="2"/>
  <c r="P1685" i="2"/>
  <c r="O1686" i="2"/>
  <c r="P1686" i="2"/>
  <c r="O1687" i="2"/>
  <c r="P1687" i="2"/>
  <c r="O1688" i="2"/>
  <c r="P1688" i="2"/>
  <c r="O1689" i="2"/>
  <c r="P1689" i="2"/>
  <c r="O1690" i="2"/>
  <c r="P1690" i="2"/>
  <c r="O1691" i="2"/>
  <c r="P1691" i="2"/>
  <c r="O1692" i="2"/>
  <c r="P1692" i="2"/>
  <c r="O1693" i="2"/>
  <c r="P1693" i="2"/>
  <c r="O1694" i="2"/>
  <c r="P1694" i="2"/>
  <c r="O1695" i="2"/>
  <c r="P1695" i="2"/>
  <c r="O1696" i="2"/>
  <c r="P1696" i="2"/>
  <c r="O1697" i="2"/>
  <c r="P1697" i="2"/>
  <c r="O1698" i="2"/>
  <c r="P1698" i="2"/>
  <c r="O1699" i="2"/>
  <c r="P1699" i="2"/>
  <c r="O1700" i="2"/>
  <c r="P1700" i="2"/>
  <c r="O1701" i="2"/>
  <c r="P1701" i="2"/>
  <c r="O1702" i="2"/>
  <c r="P1702" i="2"/>
  <c r="O1703" i="2"/>
  <c r="P1703" i="2"/>
  <c r="O1704" i="2"/>
  <c r="P1704" i="2"/>
  <c r="O1705" i="2"/>
  <c r="P1705" i="2"/>
  <c r="O1706" i="2"/>
  <c r="P1706" i="2"/>
  <c r="O1707" i="2"/>
  <c r="P1707" i="2"/>
  <c r="O1708" i="2"/>
  <c r="P1708" i="2"/>
  <c r="O1709" i="2"/>
  <c r="P1709" i="2"/>
  <c r="O1710" i="2"/>
  <c r="P1710" i="2"/>
  <c r="O1711" i="2"/>
  <c r="P1711" i="2"/>
  <c r="O1712" i="2"/>
  <c r="P1712" i="2"/>
  <c r="O1713" i="2"/>
  <c r="P1713" i="2"/>
  <c r="O1714" i="2"/>
  <c r="P1714" i="2"/>
  <c r="O1715" i="2"/>
  <c r="P1715" i="2"/>
  <c r="O1716" i="2"/>
  <c r="P1716" i="2"/>
  <c r="O1717" i="2"/>
  <c r="P1717" i="2"/>
  <c r="O1718" i="2"/>
  <c r="P1718" i="2"/>
  <c r="O1719" i="2"/>
  <c r="P1719" i="2"/>
  <c r="O1720" i="2"/>
  <c r="P1720" i="2"/>
  <c r="O1721" i="2"/>
  <c r="P1721" i="2"/>
  <c r="O1722" i="2"/>
  <c r="P1722" i="2"/>
  <c r="O1723" i="2"/>
  <c r="P1723" i="2"/>
  <c r="O1724" i="2"/>
  <c r="P1724" i="2"/>
  <c r="O1725" i="2"/>
  <c r="P1725" i="2"/>
  <c r="O1726" i="2"/>
  <c r="P1726" i="2"/>
  <c r="O1727" i="2"/>
  <c r="P1727" i="2"/>
  <c r="O1728" i="2"/>
  <c r="P1728" i="2"/>
  <c r="O1729" i="2"/>
  <c r="P1729" i="2"/>
  <c r="O1730" i="2"/>
  <c r="P1730" i="2"/>
  <c r="O1731" i="2"/>
  <c r="P1731" i="2"/>
  <c r="O1732" i="2"/>
  <c r="P1732" i="2"/>
  <c r="O1733" i="2"/>
  <c r="P1733" i="2"/>
  <c r="O1734" i="2"/>
  <c r="P1734" i="2"/>
  <c r="O1735" i="2"/>
  <c r="P1735" i="2"/>
  <c r="O1736" i="2"/>
  <c r="P1736" i="2"/>
  <c r="O1737" i="2"/>
  <c r="P1737" i="2"/>
  <c r="O1738" i="2"/>
  <c r="P1738" i="2"/>
  <c r="O1739" i="2"/>
  <c r="P1739" i="2"/>
  <c r="O1740" i="2"/>
  <c r="P1740" i="2"/>
  <c r="O1741" i="2"/>
  <c r="P1741" i="2"/>
  <c r="O1742" i="2"/>
  <c r="P1742" i="2"/>
  <c r="O1743" i="2"/>
  <c r="P1743" i="2"/>
  <c r="O1744" i="2"/>
  <c r="P1744" i="2"/>
  <c r="O1745" i="2"/>
  <c r="P1745" i="2"/>
  <c r="O1746" i="2"/>
  <c r="P1746" i="2"/>
  <c r="O1747" i="2"/>
  <c r="P1747" i="2"/>
  <c r="O1748" i="2"/>
  <c r="P1748" i="2"/>
  <c r="O1749" i="2"/>
  <c r="P1749" i="2"/>
  <c r="O1750" i="2"/>
  <c r="P1750" i="2"/>
  <c r="O1751" i="2"/>
  <c r="P1751" i="2"/>
  <c r="O1752" i="2"/>
  <c r="P1752" i="2"/>
  <c r="O1753" i="2"/>
  <c r="P1753" i="2"/>
  <c r="O1754" i="2"/>
  <c r="P1754" i="2"/>
  <c r="O1755" i="2"/>
  <c r="P1755" i="2"/>
  <c r="O1756" i="2"/>
  <c r="P1756" i="2"/>
  <c r="O1757" i="2"/>
  <c r="P1757" i="2"/>
  <c r="O1758" i="2"/>
  <c r="P1758" i="2"/>
  <c r="O1759" i="2"/>
  <c r="P1759" i="2"/>
  <c r="O1760" i="2"/>
  <c r="P1760" i="2"/>
  <c r="O1761" i="2"/>
  <c r="P1761" i="2"/>
  <c r="O1762" i="2"/>
  <c r="P1762" i="2"/>
  <c r="O1763" i="2"/>
  <c r="P1763" i="2"/>
  <c r="O1764" i="2"/>
  <c r="P1764" i="2"/>
  <c r="O1765" i="2"/>
  <c r="P1765" i="2"/>
  <c r="O1766" i="2"/>
  <c r="P1766" i="2"/>
  <c r="O1767" i="2"/>
  <c r="P1767" i="2"/>
  <c r="O1768" i="2"/>
  <c r="P1768" i="2"/>
  <c r="O1769" i="2"/>
  <c r="P1769" i="2"/>
  <c r="O1770" i="2"/>
  <c r="P1770" i="2"/>
  <c r="O1771" i="2"/>
  <c r="P1771" i="2"/>
  <c r="O1772" i="2"/>
  <c r="P1772" i="2"/>
  <c r="O1773" i="2"/>
  <c r="P1773" i="2"/>
  <c r="O1774" i="2"/>
  <c r="P1774" i="2"/>
  <c r="O1775" i="2"/>
  <c r="P1775" i="2"/>
  <c r="O1776" i="2"/>
  <c r="P1776" i="2"/>
  <c r="O1777" i="2"/>
  <c r="P1777" i="2"/>
  <c r="O1778" i="2"/>
  <c r="P1778" i="2"/>
  <c r="O1779" i="2"/>
  <c r="P1779" i="2"/>
  <c r="O1780" i="2"/>
  <c r="P1780" i="2"/>
  <c r="O1781" i="2"/>
  <c r="P1781" i="2"/>
  <c r="O1782" i="2"/>
  <c r="P1782" i="2"/>
  <c r="O1783" i="2"/>
  <c r="P1783" i="2"/>
  <c r="O1784" i="2"/>
  <c r="P1784" i="2"/>
  <c r="O1785" i="2"/>
  <c r="P1785" i="2"/>
  <c r="O1786" i="2"/>
  <c r="P1786" i="2"/>
  <c r="O1787" i="2"/>
  <c r="P1787" i="2"/>
  <c r="O1788" i="2"/>
  <c r="P1788" i="2"/>
  <c r="O1789" i="2"/>
  <c r="P1789" i="2"/>
  <c r="O1790" i="2"/>
  <c r="P1790" i="2"/>
  <c r="O1791" i="2"/>
  <c r="P1791" i="2"/>
  <c r="O1792" i="2"/>
  <c r="P1792" i="2"/>
  <c r="O1793" i="2"/>
  <c r="P1793" i="2"/>
  <c r="O1794" i="2"/>
  <c r="P1794" i="2"/>
  <c r="O1795" i="2"/>
  <c r="P1795" i="2"/>
  <c r="O1796" i="2"/>
  <c r="P1796" i="2"/>
  <c r="O1797" i="2"/>
  <c r="P1797" i="2"/>
  <c r="O1798" i="2"/>
  <c r="P1798" i="2"/>
  <c r="O1799" i="2"/>
  <c r="P1799" i="2"/>
  <c r="O1800" i="2"/>
  <c r="P1800" i="2"/>
  <c r="O1801" i="2"/>
  <c r="P1801" i="2"/>
  <c r="O1802" i="2"/>
  <c r="P1802" i="2"/>
  <c r="O1803" i="2"/>
  <c r="P1803" i="2"/>
  <c r="O1804" i="2"/>
  <c r="P1804" i="2"/>
  <c r="O1805" i="2"/>
  <c r="P1805" i="2"/>
  <c r="O1806" i="2"/>
  <c r="P1806" i="2"/>
  <c r="O1807" i="2"/>
  <c r="P1807" i="2"/>
  <c r="O1808" i="2"/>
  <c r="P1808" i="2"/>
  <c r="O1809" i="2"/>
  <c r="P1809" i="2"/>
  <c r="O1810" i="2"/>
  <c r="P1810" i="2"/>
  <c r="O1811" i="2"/>
  <c r="P1811" i="2"/>
  <c r="O1812" i="2"/>
  <c r="P1812" i="2"/>
  <c r="O1813" i="2"/>
  <c r="P1813" i="2"/>
  <c r="O1814" i="2"/>
  <c r="P1814" i="2"/>
  <c r="O1815" i="2"/>
  <c r="P1815" i="2"/>
  <c r="O1816" i="2"/>
  <c r="P1816" i="2"/>
  <c r="O1817" i="2"/>
  <c r="P1817" i="2"/>
  <c r="O1818" i="2"/>
  <c r="P1818" i="2"/>
  <c r="O1819" i="2"/>
  <c r="P1819" i="2"/>
  <c r="O1820" i="2"/>
  <c r="P1820" i="2"/>
  <c r="O1821" i="2"/>
  <c r="P1821" i="2"/>
  <c r="O1822" i="2"/>
  <c r="P1822" i="2"/>
  <c r="O1823" i="2"/>
  <c r="P1823" i="2"/>
  <c r="O1824" i="2"/>
  <c r="P1824" i="2"/>
  <c r="O1825" i="2"/>
  <c r="P1825" i="2"/>
  <c r="O1826" i="2"/>
  <c r="P1826" i="2"/>
  <c r="O1827" i="2"/>
  <c r="P1827" i="2"/>
  <c r="O1828" i="2"/>
  <c r="P1828" i="2"/>
  <c r="O1829" i="2"/>
  <c r="P1829" i="2"/>
  <c r="O1830" i="2"/>
  <c r="P1830" i="2"/>
  <c r="O1831" i="2"/>
  <c r="P1831" i="2"/>
  <c r="O1832" i="2"/>
  <c r="P1832" i="2"/>
  <c r="O1833" i="2"/>
  <c r="P1833" i="2"/>
  <c r="O1834" i="2"/>
  <c r="P1834" i="2"/>
  <c r="O1835" i="2"/>
  <c r="P1835" i="2"/>
  <c r="O1836" i="2"/>
  <c r="P1836" i="2"/>
  <c r="O1837" i="2"/>
  <c r="P1837" i="2"/>
  <c r="O1838" i="2"/>
  <c r="P1838" i="2"/>
  <c r="O1839" i="2"/>
  <c r="P1839" i="2"/>
  <c r="O1840" i="2"/>
  <c r="P1840" i="2"/>
  <c r="O1841" i="2"/>
  <c r="P1841" i="2"/>
  <c r="O1842" i="2"/>
  <c r="P1842" i="2"/>
  <c r="O1843" i="2"/>
  <c r="P1843" i="2"/>
  <c r="O1844" i="2"/>
  <c r="P1844" i="2"/>
  <c r="O1845" i="2"/>
  <c r="P1845" i="2"/>
  <c r="O1846" i="2"/>
  <c r="P1846" i="2"/>
  <c r="O1847" i="2"/>
  <c r="P1847" i="2"/>
  <c r="O1848" i="2"/>
  <c r="P1848" i="2"/>
  <c r="O1849" i="2"/>
  <c r="P1849" i="2"/>
  <c r="O1850" i="2"/>
  <c r="P1850" i="2"/>
  <c r="O1851" i="2"/>
  <c r="P1851" i="2"/>
  <c r="O1852" i="2"/>
  <c r="P1852" i="2"/>
  <c r="O1853" i="2"/>
  <c r="P1853" i="2"/>
  <c r="O1854" i="2"/>
  <c r="P1854" i="2"/>
  <c r="O1855" i="2"/>
  <c r="P1855" i="2"/>
  <c r="O1856" i="2"/>
  <c r="P1856" i="2"/>
  <c r="O1857" i="2"/>
  <c r="P1857" i="2"/>
  <c r="O1858" i="2"/>
  <c r="P1858" i="2"/>
  <c r="O1859" i="2"/>
  <c r="P1859" i="2"/>
  <c r="O1860" i="2"/>
  <c r="P1860" i="2"/>
  <c r="O1861" i="2"/>
  <c r="P1861" i="2"/>
  <c r="O1862" i="2"/>
  <c r="P1862" i="2"/>
  <c r="O1863" i="2"/>
  <c r="P1863" i="2"/>
  <c r="O1864" i="2"/>
  <c r="P1864" i="2"/>
  <c r="O1865" i="2"/>
  <c r="P1865" i="2"/>
  <c r="O1866" i="2"/>
  <c r="P1866" i="2"/>
  <c r="O1867" i="2"/>
  <c r="P1867" i="2"/>
  <c r="O1868" i="2"/>
  <c r="P1868" i="2"/>
  <c r="O1869" i="2"/>
  <c r="P1869" i="2"/>
  <c r="O1870" i="2"/>
  <c r="P1870" i="2"/>
  <c r="O1871" i="2"/>
  <c r="P1871" i="2"/>
  <c r="O1872" i="2"/>
  <c r="P1872" i="2"/>
  <c r="O1873" i="2"/>
  <c r="P1873" i="2"/>
  <c r="O1874" i="2"/>
  <c r="P1874" i="2"/>
  <c r="O1875" i="2"/>
  <c r="P1875" i="2"/>
  <c r="O1876" i="2"/>
  <c r="P1876" i="2"/>
  <c r="O1877" i="2"/>
  <c r="P1877" i="2"/>
  <c r="O1878" i="2"/>
  <c r="P1878" i="2"/>
  <c r="O1879" i="2"/>
  <c r="P1879" i="2"/>
  <c r="O1880" i="2"/>
  <c r="P1880" i="2"/>
  <c r="O1881" i="2"/>
  <c r="P1881" i="2"/>
  <c r="O1882" i="2"/>
  <c r="P1882" i="2"/>
  <c r="O1883" i="2"/>
  <c r="P1883" i="2"/>
  <c r="O1884" i="2"/>
  <c r="P1884" i="2"/>
  <c r="O1885" i="2"/>
  <c r="P1885" i="2"/>
  <c r="O1886" i="2"/>
  <c r="P1886" i="2"/>
  <c r="O1887" i="2"/>
  <c r="P1887" i="2"/>
  <c r="O1888" i="2"/>
  <c r="P1888" i="2"/>
  <c r="O1889" i="2"/>
  <c r="P1889" i="2"/>
  <c r="O1890" i="2"/>
  <c r="P1890" i="2"/>
  <c r="O1891" i="2"/>
  <c r="P1891" i="2"/>
  <c r="O1892" i="2"/>
  <c r="P1892" i="2"/>
  <c r="O1893" i="2"/>
  <c r="P1893" i="2"/>
  <c r="O1894" i="2"/>
  <c r="P1894" i="2"/>
  <c r="O1895" i="2"/>
  <c r="P1895" i="2"/>
  <c r="O1896" i="2"/>
  <c r="P1896" i="2"/>
  <c r="O1897" i="2"/>
  <c r="P1897" i="2"/>
  <c r="O1898" i="2"/>
  <c r="P1898" i="2"/>
  <c r="O1899" i="2"/>
  <c r="P1899" i="2"/>
  <c r="O1900" i="2"/>
  <c r="P1900" i="2"/>
  <c r="O1901" i="2"/>
  <c r="P1901" i="2"/>
  <c r="O1902" i="2"/>
  <c r="P1902" i="2"/>
  <c r="O1903" i="2"/>
  <c r="P1903" i="2"/>
  <c r="O1904" i="2"/>
  <c r="P1904" i="2"/>
  <c r="O1905" i="2"/>
  <c r="P1905" i="2"/>
  <c r="O1906" i="2"/>
  <c r="P1906" i="2"/>
  <c r="O1907" i="2"/>
  <c r="P1907" i="2"/>
  <c r="O1908" i="2"/>
  <c r="P1908" i="2"/>
  <c r="O1909" i="2"/>
  <c r="P1909" i="2"/>
  <c r="O1910" i="2"/>
  <c r="P1910" i="2"/>
  <c r="O1911" i="2"/>
  <c r="P1911" i="2"/>
  <c r="O1912" i="2"/>
  <c r="P1912" i="2"/>
  <c r="O1913" i="2"/>
  <c r="P1913" i="2"/>
  <c r="O1914" i="2"/>
  <c r="P1914" i="2"/>
  <c r="O1915" i="2"/>
  <c r="P1915" i="2"/>
  <c r="O1916" i="2"/>
  <c r="P1916" i="2"/>
  <c r="O1917" i="2"/>
  <c r="P1917" i="2"/>
  <c r="O1918" i="2"/>
  <c r="P1918" i="2"/>
  <c r="O1919" i="2"/>
  <c r="P1919" i="2"/>
  <c r="O1920" i="2"/>
  <c r="P1920" i="2"/>
  <c r="O1921" i="2"/>
  <c r="P1921" i="2"/>
  <c r="O1922" i="2"/>
  <c r="P1922" i="2"/>
  <c r="O1923" i="2"/>
  <c r="P1923" i="2"/>
  <c r="O1924" i="2"/>
  <c r="P1924" i="2"/>
  <c r="O1925" i="2"/>
  <c r="P1925" i="2"/>
  <c r="O1926" i="2"/>
  <c r="P1926" i="2"/>
  <c r="O1927" i="2"/>
  <c r="P1927" i="2"/>
  <c r="O1928" i="2"/>
  <c r="P1928" i="2"/>
  <c r="O1929" i="2"/>
  <c r="P1929" i="2"/>
  <c r="O1930" i="2"/>
  <c r="P1930" i="2"/>
  <c r="O1931" i="2"/>
  <c r="P1931" i="2"/>
  <c r="O1932" i="2"/>
  <c r="P1932" i="2"/>
  <c r="O1933" i="2"/>
  <c r="P1933" i="2"/>
  <c r="O1934" i="2"/>
  <c r="P1934" i="2"/>
  <c r="O1935" i="2"/>
  <c r="P1935" i="2"/>
  <c r="O1936" i="2"/>
  <c r="P1936" i="2"/>
  <c r="O1937" i="2"/>
  <c r="P1937" i="2"/>
  <c r="O1938" i="2"/>
  <c r="P1938" i="2"/>
  <c r="O1939" i="2"/>
  <c r="P1939" i="2"/>
  <c r="O1940" i="2"/>
  <c r="P1940" i="2"/>
  <c r="O1941" i="2"/>
  <c r="P1941" i="2"/>
  <c r="O1942" i="2"/>
  <c r="P1942" i="2"/>
  <c r="O1943" i="2"/>
  <c r="P1943" i="2"/>
  <c r="O1944" i="2"/>
  <c r="P1944" i="2"/>
  <c r="O1945" i="2"/>
  <c r="P1945" i="2"/>
  <c r="O1946" i="2"/>
  <c r="P1946" i="2"/>
  <c r="O1947" i="2"/>
  <c r="P1947" i="2"/>
  <c r="O1948" i="2"/>
  <c r="P1948" i="2"/>
  <c r="O1949" i="2"/>
  <c r="P1949" i="2"/>
  <c r="O1950" i="2"/>
  <c r="P1950" i="2"/>
  <c r="O1951" i="2"/>
  <c r="P1951" i="2"/>
  <c r="O1952" i="2"/>
  <c r="P1952" i="2"/>
  <c r="O1953" i="2"/>
  <c r="P1953" i="2"/>
  <c r="O1954" i="2"/>
  <c r="P1954" i="2"/>
  <c r="O1955" i="2"/>
  <c r="P1955" i="2"/>
  <c r="O1956" i="2"/>
  <c r="P1956" i="2"/>
  <c r="O1957" i="2"/>
  <c r="P1957" i="2"/>
  <c r="O1958" i="2"/>
  <c r="P1958" i="2"/>
  <c r="O1959" i="2"/>
  <c r="P1959" i="2"/>
  <c r="O1960" i="2"/>
  <c r="P1960" i="2"/>
  <c r="O1961" i="2"/>
  <c r="P1961" i="2"/>
  <c r="O1962" i="2"/>
  <c r="P1962" i="2"/>
  <c r="O1963" i="2"/>
  <c r="P1963" i="2"/>
  <c r="O1964" i="2"/>
  <c r="P1964" i="2"/>
  <c r="O1965" i="2"/>
  <c r="P1965" i="2"/>
  <c r="O1966" i="2"/>
  <c r="P1966" i="2"/>
  <c r="O1967" i="2"/>
  <c r="P1967" i="2"/>
  <c r="O1968" i="2"/>
  <c r="P1968" i="2"/>
  <c r="O1969" i="2"/>
  <c r="P1969" i="2"/>
  <c r="O1970" i="2"/>
  <c r="P1970" i="2"/>
  <c r="O1971" i="2"/>
  <c r="P1971" i="2"/>
  <c r="O1972" i="2"/>
  <c r="P1972" i="2"/>
  <c r="O1973" i="2"/>
  <c r="P1973" i="2"/>
  <c r="O1974" i="2"/>
  <c r="P1974" i="2"/>
  <c r="O1975" i="2"/>
  <c r="P1975" i="2"/>
  <c r="O1976" i="2"/>
  <c r="P1976" i="2"/>
  <c r="O1977" i="2"/>
  <c r="P1977" i="2"/>
  <c r="O1978" i="2"/>
  <c r="P1978" i="2"/>
  <c r="O1979" i="2"/>
  <c r="P1979" i="2"/>
  <c r="O1980" i="2"/>
  <c r="P1980" i="2"/>
  <c r="O1981" i="2"/>
  <c r="P1981" i="2"/>
  <c r="O1982" i="2"/>
  <c r="P1982" i="2"/>
  <c r="O1983" i="2"/>
  <c r="P1983" i="2"/>
  <c r="O1984" i="2"/>
  <c r="P1984" i="2"/>
  <c r="O1985" i="2"/>
  <c r="P1985" i="2"/>
  <c r="O1986" i="2"/>
  <c r="P1986" i="2"/>
  <c r="O1987" i="2"/>
  <c r="P1987" i="2"/>
  <c r="O1988" i="2"/>
  <c r="P1988" i="2"/>
  <c r="O1989" i="2"/>
  <c r="P1989" i="2"/>
  <c r="O1990" i="2"/>
  <c r="P1990" i="2"/>
  <c r="O1991" i="2"/>
  <c r="P1991" i="2"/>
  <c r="O1992" i="2"/>
  <c r="P1992" i="2"/>
  <c r="O1993" i="2"/>
  <c r="P1993" i="2"/>
  <c r="O1994" i="2"/>
  <c r="P1994" i="2"/>
  <c r="O1995" i="2"/>
  <c r="P1995" i="2"/>
  <c r="O1996" i="2"/>
  <c r="P1996" i="2"/>
  <c r="O1997" i="2"/>
  <c r="P1997" i="2"/>
  <c r="O1998" i="2"/>
  <c r="P1998" i="2"/>
  <c r="O1999" i="2"/>
  <c r="P1999" i="2"/>
  <c r="O2000" i="2"/>
  <c r="P2000" i="2"/>
  <c r="O2001" i="2"/>
  <c r="P2001" i="2"/>
  <c r="O2002" i="2"/>
  <c r="P2002" i="2"/>
  <c r="O2003" i="2"/>
  <c r="P2003" i="2"/>
  <c r="O2004" i="2"/>
  <c r="P2004" i="2"/>
  <c r="O2005" i="2"/>
  <c r="P2005" i="2"/>
  <c r="O2006" i="2"/>
  <c r="P2006" i="2"/>
  <c r="O2007" i="2"/>
  <c r="P2007" i="2"/>
  <c r="O2008" i="2"/>
  <c r="P2008" i="2"/>
  <c r="O2009" i="2"/>
  <c r="P2009" i="2"/>
  <c r="O2010" i="2"/>
  <c r="P2010" i="2"/>
  <c r="O2011" i="2"/>
  <c r="P2011" i="2"/>
  <c r="O2012" i="2"/>
  <c r="P2012" i="2"/>
  <c r="O2013" i="2"/>
  <c r="P2013" i="2"/>
  <c r="O2014" i="2"/>
  <c r="P2014" i="2"/>
  <c r="O2015" i="2"/>
  <c r="P2015" i="2"/>
  <c r="O2016" i="2"/>
  <c r="P2016" i="2"/>
  <c r="O2017" i="2"/>
  <c r="P2017" i="2"/>
  <c r="O2018" i="2"/>
  <c r="P2018" i="2"/>
  <c r="O2019" i="2"/>
  <c r="P2019" i="2"/>
  <c r="O2020" i="2"/>
  <c r="P2020" i="2"/>
  <c r="O2021" i="2"/>
  <c r="P2021" i="2"/>
  <c r="O2022" i="2"/>
  <c r="P2022" i="2"/>
  <c r="O2023" i="2"/>
  <c r="P2023" i="2"/>
  <c r="O2024" i="2"/>
  <c r="P2024" i="2"/>
  <c r="O2025" i="2"/>
  <c r="P2025" i="2"/>
  <c r="O2026" i="2"/>
  <c r="P2026" i="2"/>
  <c r="O2027" i="2"/>
  <c r="P2027" i="2"/>
  <c r="O2028" i="2"/>
  <c r="P2028" i="2"/>
  <c r="O2029" i="2"/>
  <c r="P2029" i="2"/>
  <c r="O2030" i="2"/>
  <c r="P2030" i="2"/>
  <c r="O2031" i="2"/>
  <c r="P2031" i="2"/>
  <c r="O2032" i="2"/>
  <c r="P2032" i="2"/>
  <c r="O2033" i="2"/>
  <c r="P2033" i="2"/>
  <c r="O2034" i="2"/>
  <c r="P2034" i="2"/>
  <c r="O2035" i="2"/>
  <c r="P2035" i="2"/>
  <c r="O2036" i="2"/>
  <c r="P2036" i="2"/>
  <c r="O2037" i="2"/>
  <c r="P2037" i="2"/>
  <c r="O2038" i="2"/>
  <c r="P2038" i="2"/>
  <c r="O2039" i="2"/>
  <c r="P2039" i="2"/>
  <c r="O2040" i="2"/>
  <c r="P2040" i="2"/>
  <c r="O2041" i="2"/>
  <c r="P2041" i="2"/>
  <c r="O2042" i="2"/>
  <c r="P2042" i="2"/>
  <c r="O2043" i="2"/>
  <c r="P2043" i="2"/>
  <c r="O2044" i="2"/>
  <c r="P2044" i="2"/>
  <c r="O2045" i="2"/>
  <c r="P2045" i="2"/>
  <c r="O2046" i="2"/>
  <c r="P2046" i="2"/>
  <c r="O2047" i="2"/>
  <c r="P2047" i="2"/>
  <c r="O2048" i="2"/>
  <c r="P2048" i="2"/>
  <c r="O2049" i="2"/>
  <c r="P2049" i="2"/>
  <c r="O2050" i="2"/>
  <c r="P2050" i="2"/>
  <c r="O2051" i="2"/>
  <c r="P2051" i="2"/>
  <c r="O2052" i="2"/>
  <c r="P2052" i="2"/>
  <c r="O2053" i="2"/>
  <c r="P2053" i="2"/>
  <c r="O2054" i="2"/>
  <c r="P2054" i="2"/>
  <c r="O2055" i="2"/>
  <c r="P2055" i="2"/>
  <c r="O2056" i="2"/>
  <c r="P2056" i="2"/>
  <c r="O2057" i="2"/>
  <c r="P2057" i="2"/>
  <c r="O2058" i="2"/>
  <c r="P2058" i="2"/>
  <c r="O2059" i="2"/>
  <c r="P2059" i="2"/>
  <c r="O2060" i="2"/>
  <c r="P2060" i="2"/>
  <c r="O2061" i="2"/>
  <c r="P2061" i="2"/>
  <c r="O2062" i="2"/>
  <c r="P2062" i="2"/>
  <c r="O2063" i="2"/>
  <c r="P2063" i="2"/>
  <c r="O2064" i="2"/>
  <c r="P2064" i="2"/>
  <c r="O2065" i="2"/>
  <c r="P2065" i="2"/>
  <c r="O2066" i="2"/>
  <c r="P2066" i="2"/>
  <c r="O2067" i="2"/>
  <c r="P2067" i="2"/>
  <c r="O2068" i="2"/>
  <c r="P2068" i="2"/>
  <c r="O2069" i="2"/>
  <c r="P2069" i="2"/>
  <c r="O2070" i="2"/>
  <c r="P2070" i="2"/>
  <c r="O2071" i="2"/>
  <c r="P2071" i="2"/>
  <c r="O2072" i="2"/>
  <c r="P2072" i="2"/>
  <c r="O2073" i="2"/>
  <c r="P2073" i="2"/>
  <c r="O2074" i="2"/>
  <c r="P2074" i="2"/>
  <c r="O2075" i="2"/>
  <c r="P2075" i="2"/>
  <c r="O2076" i="2"/>
  <c r="P2076" i="2"/>
  <c r="O2077" i="2"/>
  <c r="P2077" i="2"/>
  <c r="O2078" i="2"/>
  <c r="P2078" i="2"/>
  <c r="O2079" i="2"/>
  <c r="P2079" i="2"/>
  <c r="O2080" i="2"/>
  <c r="P2080" i="2"/>
  <c r="O2081" i="2"/>
  <c r="P2081" i="2"/>
  <c r="O2082" i="2"/>
  <c r="P2082" i="2"/>
  <c r="O2083" i="2"/>
  <c r="P2083" i="2"/>
  <c r="O2084" i="2"/>
  <c r="P2084" i="2"/>
  <c r="O2085" i="2"/>
  <c r="P2085" i="2"/>
  <c r="O2086" i="2"/>
  <c r="P2086" i="2"/>
  <c r="O2087" i="2"/>
  <c r="P2087" i="2"/>
  <c r="O2088" i="2"/>
  <c r="P2088" i="2"/>
  <c r="O2089" i="2"/>
  <c r="P2089" i="2"/>
  <c r="O2090" i="2"/>
  <c r="P2090" i="2"/>
  <c r="O2091" i="2"/>
  <c r="P2091" i="2"/>
  <c r="O2092" i="2"/>
  <c r="P2092" i="2"/>
  <c r="O2093" i="2"/>
  <c r="P2093" i="2"/>
  <c r="O2094" i="2"/>
  <c r="P2094" i="2"/>
  <c r="O2095" i="2"/>
  <c r="P2095" i="2"/>
  <c r="O2096" i="2"/>
  <c r="P2096" i="2"/>
  <c r="O2097" i="2"/>
  <c r="P2097" i="2"/>
  <c r="O2098" i="2"/>
  <c r="P2098" i="2"/>
  <c r="O2099" i="2"/>
  <c r="P2099" i="2"/>
  <c r="O2100" i="2"/>
  <c r="P2100" i="2"/>
  <c r="O2101" i="2"/>
  <c r="P2101" i="2"/>
  <c r="O2102" i="2"/>
  <c r="P2102" i="2"/>
  <c r="O2103" i="2"/>
  <c r="P2103" i="2"/>
  <c r="O2104" i="2"/>
  <c r="P2104" i="2"/>
  <c r="O2105" i="2"/>
  <c r="P2105" i="2"/>
  <c r="O2106" i="2"/>
  <c r="P2106" i="2"/>
  <c r="O2107" i="2"/>
  <c r="P2107" i="2"/>
  <c r="O2108" i="2"/>
  <c r="P2108" i="2"/>
  <c r="O2109" i="2"/>
  <c r="P2109" i="2"/>
  <c r="O2110" i="2"/>
  <c r="P2110" i="2"/>
  <c r="O2111" i="2"/>
  <c r="P2111" i="2"/>
  <c r="O2112" i="2"/>
  <c r="P2112" i="2"/>
  <c r="O2113" i="2"/>
  <c r="P2113" i="2"/>
  <c r="O2114" i="2"/>
  <c r="P2114" i="2"/>
  <c r="O2115" i="2"/>
  <c r="P2115" i="2"/>
  <c r="O2116" i="2"/>
  <c r="P2116" i="2"/>
  <c r="O2117" i="2"/>
  <c r="P2117" i="2"/>
  <c r="O2118" i="2"/>
  <c r="P2118" i="2"/>
  <c r="O2119" i="2"/>
  <c r="P2119" i="2"/>
  <c r="O2120" i="2"/>
  <c r="P2120" i="2"/>
  <c r="O2121" i="2"/>
  <c r="P2121" i="2"/>
  <c r="O2122" i="2"/>
  <c r="P2122" i="2"/>
  <c r="O2123" i="2"/>
  <c r="P2123" i="2"/>
  <c r="O2124" i="2"/>
  <c r="P2124" i="2"/>
  <c r="O2125" i="2"/>
  <c r="P2125" i="2"/>
  <c r="O2126" i="2"/>
  <c r="P2126" i="2"/>
  <c r="O2127" i="2"/>
  <c r="P2127" i="2"/>
  <c r="O2128" i="2"/>
  <c r="P2128" i="2"/>
  <c r="O2129" i="2"/>
  <c r="P2129" i="2"/>
  <c r="O2130" i="2"/>
  <c r="P2130" i="2"/>
  <c r="O2131" i="2"/>
  <c r="P2131" i="2"/>
  <c r="O2132" i="2"/>
  <c r="P2132" i="2"/>
  <c r="O2133" i="2"/>
  <c r="P2133" i="2"/>
  <c r="O2134" i="2"/>
  <c r="P2134" i="2"/>
  <c r="O2135" i="2"/>
  <c r="P2135" i="2"/>
  <c r="O2136" i="2"/>
  <c r="P2136" i="2"/>
  <c r="O2137" i="2"/>
  <c r="P2137" i="2"/>
  <c r="O2138" i="2"/>
  <c r="P2138" i="2"/>
  <c r="O2139" i="2"/>
  <c r="P2139" i="2"/>
  <c r="O2140" i="2"/>
  <c r="P2140" i="2"/>
  <c r="O2141" i="2"/>
  <c r="P2141" i="2"/>
  <c r="O2142" i="2"/>
  <c r="P2142" i="2"/>
  <c r="O2143" i="2"/>
  <c r="P2143" i="2"/>
  <c r="O2144" i="2"/>
  <c r="P2144" i="2"/>
  <c r="O2145" i="2"/>
  <c r="P2145" i="2"/>
  <c r="O2146" i="2"/>
  <c r="P2146" i="2"/>
  <c r="O2147" i="2"/>
  <c r="P2147" i="2"/>
  <c r="O2148" i="2"/>
  <c r="P2148" i="2"/>
  <c r="O2149" i="2"/>
  <c r="P2149" i="2"/>
  <c r="O2150" i="2"/>
  <c r="P2150" i="2"/>
  <c r="O2151" i="2"/>
  <c r="P2151" i="2"/>
  <c r="O2152" i="2"/>
  <c r="P2152" i="2"/>
  <c r="O2153" i="2"/>
  <c r="P2153" i="2"/>
  <c r="O2154" i="2"/>
  <c r="P2154" i="2"/>
  <c r="O2155" i="2"/>
  <c r="P2155" i="2"/>
  <c r="O2156" i="2"/>
  <c r="P2156" i="2"/>
  <c r="O2157" i="2"/>
  <c r="P2157" i="2"/>
  <c r="O2158" i="2"/>
  <c r="P2158" i="2"/>
  <c r="O2159" i="2"/>
  <c r="P2159" i="2"/>
  <c r="O2160" i="2"/>
  <c r="P2160" i="2"/>
  <c r="O2161" i="2"/>
  <c r="P2161" i="2"/>
  <c r="O2162" i="2"/>
  <c r="P2162" i="2"/>
  <c r="O2163" i="2"/>
  <c r="P2163" i="2"/>
  <c r="O2164" i="2"/>
  <c r="P2164" i="2"/>
  <c r="O2165" i="2"/>
  <c r="P2165" i="2"/>
  <c r="O2166" i="2"/>
  <c r="P2166" i="2"/>
  <c r="O2167" i="2"/>
  <c r="P2167" i="2"/>
  <c r="O2168" i="2"/>
  <c r="P2168" i="2"/>
  <c r="O2169" i="2"/>
  <c r="P2169" i="2"/>
  <c r="O2170" i="2"/>
  <c r="P2170" i="2"/>
  <c r="O2171" i="2"/>
  <c r="P2171" i="2"/>
  <c r="O2172" i="2"/>
  <c r="P2172" i="2"/>
  <c r="O2173" i="2"/>
  <c r="P2173" i="2"/>
  <c r="O2174" i="2"/>
  <c r="P2174" i="2"/>
  <c r="O2175" i="2"/>
  <c r="P2175" i="2"/>
  <c r="O2176" i="2"/>
  <c r="P2176" i="2"/>
  <c r="O2177" i="2"/>
  <c r="P2177" i="2"/>
  <c r="O2178" i="2"/>
  <c r="P2178" i="2"/>
  <c r="O2179" i="2"/>
  <c r="P2179" i="2"/>
  <c r="O2180" i="2"/>
  <c r="P2180" i="2"/>
  <c r="O2181" i="2"/>
  <c r="P2181" i="2"/>
  <c r="O2182" i="2"/>
  <c r="P2182" i="2"/>
  <c r="O2183" i="2"/>
  <c r="P2183" i="2"/>
  <c r="O2184" i="2"/>
  <c r="P2184" i="2"/>
  <c r="O2185" i="2"/>
  <c r="P2185" i="2"/>
  <c r="O2186" i="2"/>
  <c r="P2186" i="2"/>
  <c r="O2187" i="2"/>
  <c r="P2187" i="2"/>
  <c r="O2188" i="2"/>
  <c r="P2188" i="2"/>
  <c r="O2189" i="2"/>
  <c r="P2189" i="2"/>
  <c r="O2190" i="2"/>
  <c r="P2190" i="2"/>
  <c r="O2191" i="2"/>
  <c r="P2191" i="2"/>
  <c r="O2192" i="2"/>
  <c r="P2192" i="2"/>
  <c r="O2193" i="2"/>
  <c r="P2193" i="2"/>
  <c r="O2194" i="2"/>
  <c r="P2194" i="2"/>
  <c r="O2195" i="2"/>
  <c r="P2195" i="2"/>
  <c r="O2196" i="2"/>
  <c r="P2196" i="2"/>
  <c r="O2197" i="2"/>
  <c r="P2197" i="2"/>
  <c r="O2198" i="2"/>
  <c r="P2198" i="2"/>
  <c r="O2199" i="2"/>
  <c r="P2199" i="2"/>
  <c r="O2200" i="2"/>
  <c r="P2200" i="2"/>
  <c r="O2201" i="2"/>
  <c r="P2201" i="2"/>
  <c r="O2202" i="2"/>
  <c r="P2202" i="2"/>
  <c r="O2203" i="2"/>
  <c r="P2203" i="2"/>
  <c r="O2204" i="2"/>
  <c r="P2204" i="2"/>
  <c r="O2205" i="2"/>
  <c r="P2205" i="2"/>
  <c r="O2206" i="2"/>
  <c r="P2206" i="2"/>
  <c r="O2207" i="2"/>
  <c r="P2207" i="2"/>
  <c r="O2208" i="2"/>
  <c r="P2208" i="2"/>
  <c r="O2209" i="2"/>
  <c r="P2209" i="2"/>
  <c r="O2210" i="2"/>
  <c r="P2210" i="2"/>
  <c r="O2211" i="2"/>
  <c r="P2211" i="2"/>
  <c r="O2212" i="2"/>
  <c r="P2212" i="2"/>
  <c r="O2213" i="2"/>
  <c r="P2213" i="2"/>
  <c r="O2214" i="2"/>
  <c r="P2214" i="2"/>
  <c r="O2215" i="2"/>
  <c r="P2215" i="2"/>
  <c r="O2216" i="2"/>
  <c r="P2216" i="2"/>
  <c r="O2217" i="2"/>
  <c r="P2217" i="2"/>
  <c r="O2218" i="2"/>
  <c r="P2218" i="2"/>
  <c r="O2219" i="2"/>
  <c r="P2219" i="2"/>
  <c r="O2220" i="2"/>
  <c r="P2220" i="2"/>
  <c r="O2221" i="2"/>
  <c r="P2221" i="2"/>
  <c r="O2222" i="2"/>
  <c r="P2222" i="2"/>
  <c r="O2223" i="2"/>
  <c r="P2223" i="2"/>
  <c r="O2224" i="2"/>
  <c r="P2224" i="2"/>
  <c r="O2225" i="2"/>
  <c r="P2225" i="2"/>
  <c r="O2226" i="2"/>
  <c r="P2226" i="2"/>
  <c r="O2227" i="2"/>
  <c r="P2227" i="2"/>
  <c r="O2228" i="2"/>
  <c r="P2228" i="2"/>
  <c r="O2229" i="2"/>
  <c r="P2229" i="2"/>
  <c r="O2230" i="2"/>
  <c r="P2230" i="2"/>
  <c r="O2231" i="2"/>
  <c r="P2231" i="2"/>
  <c r="O2232" i="2"/>
  <c r="P2232" i="2"/>
  <c r="O2233" i="2"/>
  <c r="P2233" i="2"/>
  <c r="O2234" i="2"/>
  <c r="P2234" i="2"/>
  <c r="O2235" i="2"/>
  <c r="P2235" i="2"/>
  <c r="O2236" i="2"/>
  <c r="P2236" i="2"/>
  <c r="O2237" i="2"/>
  <c r="P2237" i="2"/>
  <c r="O2238" i="2"/>
  <c r="P2238" i="2"/>
  <c r="O2239" i="2"/>
  <c r="P2239" i="2"/>
  <c r="O2240" i="2"/>
  <c r="P2240" i="2"/>
  <c r="O2241" i="2"/>
  <c r="P2241" i="2"/>
  <c r="O2242" i="2"/>
  <c r="P2242" i="2"/>
  <c r="O2243" i="2"/>
  <c r="P2243" i="2"/>
  <c r="O2244" i="2"/>
  <c r="P2244" i="2"/>
  <c r="O2245" i="2"/>
  <c r="P2245" i="2"/>
  <c r="O2246" i="2"/>
  <c r="P2246" i="2"/>
  <c r="O2247" i="2"/>
  <c r="P2247" i="2"/>
  <c r="O2248" i="2"/>
  <c r="P2248" i="2"/>
  <c r="O2249" i="2"/>
  <c r="P2249" i="2"/>
  <c r="O2250" i="2"/>
  <c r="P2250" i="2"/>
  <c r="O2251" i="2"/>
  <c r="P2251" i="2"/>
  <c r="O2252" i="2"/>
  <c r="P2252" i="2"/>
  <c r="O2253" i="2"/>
  <c r="P2253" i="2"/>
  <c r="O2254" i="2"/>
  <c r="P2254" i="2"/>
  <c r="O2255" i="2"/>
  <c r="P2255" i="2"/>
  <c r="O2256" i="2"/>
  <c r="P2256" i="2"/>
  <c r="O2257" i="2"/>
  <c r="P2257" i="2"/>
  <c r="O2258" i="2"/>
  <c r="P2258" i="2"/>
  <c r="O2259" i="2"/>
  <c r="P2259" i="2"/>
  <c r="O2260" i="2"/>
  <c r="P2260" i="2"/>
  <c r="O2261" i="2"/>
  <c r="P2261" i="2"/>
  <c r="O2262" i="2"/>
  <c r="P2262" i="2"/>
  <c r="O2263" i="2"/>
  <c r="P2263" i="2"/>
  <c r="O2264" i="2"/>
  <c r="P2264" i="2"/>
  <c r="O2265" i="2"/>
  <c r="P2265" i="2"/>
  <c r="O2266" i="2"/>
  <c r="P2266" i="2"/>
  <c r="O2267" i="2"/>
  <c r="P2267" i="2"/>
  <c r="O2268" i="2"/>
  <c r="P2268" i="2"/>
  <c r="O2269" i="2"/>
  <c r="P2269" i="2"/>
  <c r="O2270" i="2"/>
  <c r="P2270" i="2"/>
  <c r="O2271" i="2"/>
  <c r="P2271" i="2"/>
  <c r="O2272" i="2"/>
  <c r="P2272" i="2"/>
  <c r="O2273" i="2"/>
  <c r="P2273" i="2"/>
  <c r="O2274" i="2"/>
  <c r="P2274" i="2"/>
  <c r="O2275" i="2"/>
  <c r="P2275" i="2"/>
  <c r="O2276" i="2"/>
  <c r="P2276" i="2"/>
  <c r="O2277" i="2"/>
  <c r="P2277" i="2"/>
  <c r="O2278" i="2"/>
  <c r="P2278" i="2"/>
  <c r="O2279" i="2"/>
  <c r="P2279" i="2"/>
  <c r="O2280" i="2"/>
  <c r="P2280" i="2"/>
  <c r="O2281" i="2"/>
  <c r="P2281" i="2"/>
  <c r="O2282" i="2"/>
  <c r="P2282" i="2"/>
  <c r="O2283" i="2"/>
  <c r="P2283" i="2"/>
  <c r="O2284" i="2"/>
  <c r="P2284" i="2"/>
  <c r="O2285" i="2"/>
  <c r="P2285" i="2"/>
  <c r="O2286" i="2"/>
  <c r="P2286" i="2"/>
  <c r="O2287" i="2"/>
  <c r="P2287" i="2"/>
  <c r="O2288" i="2"/>
  <c r="P2288" i="2"/>
  <c r="O2289" i="2"/>
  <c r="P2289" i="2"/>
  <c r="O2290" i="2"/>
  <c r="P2290" i="2"/>
  <c r="O2291" i="2"/>
  <c r="P2291" i="2"/>
  <c r="O2292" i="2"/>
  <c r="P2292" i="2"/>
  <c r="O2293" i="2"/>
  <c r="P2293" i="2"/>
  <c r="O2294" i="2"/>
  <c r="P2294" i="2"/>
  <c r="O2295" i="2"/>
  <c r="P2295" i="2"/>
  <c r="O2296" i="2"/>
  <c r="P2296" i="2"/>
  <c r="O2297" i="2"/>
  <c r="P2297" i="2"/>
  <c r="O2298" i="2"/>
  <c r="P2298" i="2"/>
  <c r="O2299" i="2"/>
  <c r="P2299" i="2"/>
  <c r="O2300" i="2"/>
  <c r="P2300" i="2"/>
  <c r="O2301" i="2"/>
  <c r="P2301" i="2"/>
  <c r="O2302" i="2"/>
  <c r="P2302" i="2"/>
  <c r="O2303" i="2"/>
  <c r="P2303" i="2"/>
  <c r="O2304" i="2"/>
  <c r="P2304" i="2"/>
  <c r="O2305" i="2"/>
  <c r="P2305" i="2"/>
  <c r="O2306" i="2"/>
  <c r="P2306" i="2"/>
  <c r="O2307" i="2"/>
  <c r="P2307" i="2"/>
  <c r="O2308" i="2"/>
  <c r="P2308" i="2"/>
  <c r="O2309" i="2"/>
  <c r="P2309" i="2"/>
  <c r="O2310" i="2"/>
  <c r="P2310" i="2"/>
  <c r="O2311" i="2"/>
  <c r="P2311" i="2"/>
  <c r="O2312" i="2"/>
  <c r="P2312" i="2"/>
  <c r="O2313" i="2"/>
  <c r="P2313" i="2"/>
  <c r="O2314" i="2"/>
  <c r="P2314" i="2"/>
  <c r="O2315" i="2"/>
  <c r="P2315" i="2"/>
  <c r="O2316" i="2"/>
  <c r="P2316" i="2"/>
  <c r="O2317" i="2"/>
  <c r="P2317" i="2"/>
  <c r="O2318" i="2"/>
  <c r="P2318" i="2"/>
  <c r="O2319" i="2"/>
  <c r="P2319" i="2"/>
  <c r="O2320" i="2"/>
  <c r="P2320" i="2"/>
  <c r="O2321" i="2"/>
  <c r="P2321" i="2"/>
  <c r="O2322" i="2"/>
  <c r="P2322" i="2"/>
  <c r="O2323" i="2"/>
  <c r="P2323" i="2"/>
  <c r="O2324" i="2"/>
  <c r="P2324" i="2"/>
  <c r="O2325" i="2"/>
  <c r="P2325" i="2"/>
  <c r="O2326" i="2"/>
  <c r="P2326" i="2"/>
  <c r="O2327" i="2"/>
  <c r="P2327" i="2"/>
  <c r="O2328" i="2"/>
  <c r="P2328" i="2"/>
  <c r="O2329" i="2"/>
  <c r="P2329" i="2"/>
  <c r="O2330" i="2"/>
  <c r="P2330" i="2"/>
  <c r="O2331" i="2"/>
  <c r="P2331" i="2"/>
  <c r="O2332" i="2"/>
  <c r="P2332" i="2"/>
  <c r="O2333" i="2"/>
  <c r="P2333" i="2"/>
  <c r="O2334" i="2"/>
  <c r="P2334" i="2"/>
  <c r="O2335" i="2"/>
  <c r="P2335" i="2"/>
  <c r="O2336" i="2"/>
  <c r="P2336" i="2"/>
  <c r="O2337" i="2"/>
  <c r="P2337" i="2"/>
  <c r="O2338" i="2"/>
  <c r="P2338" i="2"/>
  <c r="O2339" i="2"/>
  <c r="P2339" i="2"/>
  <c r="O2340" i="2"/>
  <c r="P2340" i="2"/>
  <c r="O2341" i="2"/>
  <c r="P2341" i="2"/>
  <c r="O2342" i="2"/>
  <c r="P2342" i="2"/>
  <c r="O2343" i="2"/>
  <c r="P2343" i="2"/>
  <c r="O2344" i="2"/>
  <c r="P2344" i="2"/>
  <c r="O2345" i="2"/>
  <c r="P2345" i="2"/>
  <c r="O2346" i="2"/>
  <c r="P2346" i="2"/>
  <c r="O2347" i="2"/>
  <c r="P2347" i="2"/>
  <c r="O2348" i="2"/>
  <c r="P2348" i="2"/>
  <c r="O2349" i="2"/>
  <c r="P2349" i="2"/>
  <c r="O2350" i="2"/>
  <c r="P2350" i="2"/>
  <c r="O2351" i="2"/>
  <c r="P2351" i="2"/>
  <c r="O2352" i="2"/>
  <c r="P2352" i="2"/>
  <c r="O2353" i="2"/>
  <c r="P2353" i="2"/>
  <c r="O2354" i="2"/>
  <c r="P2354" i="2"/>
  <c r="O2355" i="2"/>
  <c r="P2355" i="2"/>
  <c r="O2356" i="2"/>
  <c r="P2356" i="2"/>
  <c r="O2357" i="2"/>
  <c r="P2357" i="2"/>
  <c r="O2358" i="2"/>
  <c r="P2358" i="2"/>
  <c r="O2359" i="2"/>
  <c r="P2359" i="2"/>
  <c r="O2360" i="2"/>
  <c r="P2360" i="2"/>
  <c r="O2361" i="2"/>
  <c r="P2361" i="2"/>
  <c r="O2362" i="2"/>
  <c r="P2362" i="2"/>
  <c r="O2363" i="2"/>
  <c r="P2363" i="2"/>
  <c r="O2364" i="2"/>
  <c r="P2364" i="2"/>
  <c r="O2365" i="2"/>
  <c r="P2365" i="2"/>
  <c r="O2366" i="2"/>
  <c r="P2366" i="2"/>
  <c r="O2367" i="2"/>
  <c r="P2367" i="2"/>
  <c r="O2368" i="2"/>
  <c r="P2368" i="2"/>
  <c r="O2369" i="2"/>
  <c r="P2369" i="2"/>
  <c r="O2370" i="2"/>
  <c r="P2370" i="2"/>
  <c r="O2371" i="2"/>
  <c r="P2371" i="2"/>
  <c r="O2372" i="2"/>
  <c r="P2372" i="2"/>
  <c r="O2373" i="2"/>
  <c r="P2373" i="2"/>
  <c r="O2374" i="2"/>
  <c r="P2374" i="2"/>
  <c r="O2375" i="2"/>
  <c r="P2375" i="2"/>
  <c r="O2376" i="2"/>
  <c r="P2376" i="2"/>
  <c r="O2377" i="2"/>
  <c r="P2377" i="2"/>
  <c r="O2378" i="2"/>
  <c r="P2378" i="2"/>
  <c r="O2379" i="2"/>
  <c r="P2379" i="2"/>
  <c r="O2380" i="2"/>
  <c r="P2380" i="2"/>
  <c r="O2381" i="2"/>
  <c r="P2381" i="2"/>
  <c r="O2382" i="2"/>
  <c r="P2382" i="2"/>
  <c r="O2383" i="2"/>
  <c r="P2383" i="2"/>
  <c r="O2384" i="2"/>
  <c r="P2384" i="2"/>
  <c r="O2385" i="2"/>
  <c r="P2385" i="2"/>
  <c r="O2386" i="2"/>
  <c r="P2386" i="2"/>
  <c r="O2387" i="2"/>
  <c r="P2387" i="2"/>
  <c r="O2388" i="2"/>
  <c r="P2388" i="2"/>
  <c r="O2389" i="2"/>
  <c r="P2389" i="2"/>
  <c r="O2390" i="2"/>
  <c r="P2390" i="2"/>
  <c r="O2391" i="2"/>
  <c r="P2391" i="2"/>
  <c r="O2392" i="2"/>
  <c r="P2392" i="2"/>
  <c r="O2393" i="2"/>
  <c r="P2393" i="2"/>
  <c r="O2394" i="2"/>
  <c r="P2394" i="2"/>
  <c r="O2395" i="2"/>
  <c r="P2395" i="2"/>
  <c r="O2396" i="2"/>
  <c r="P2396" i="2"/>
  <c r="O2397" i="2"/>
  <c r="P2397" i="2"/>
  <c r="O2398" i="2"/>
  <c r="P2398" i="2"/>
  <c r="O2399" i="2"/>
  <c r="P2399" i="2"/>
  <c r="O2400" i="2"/>
  <c r="P2400" i="2"/>
  <c r="O2401" i="2"/>
  <c r="P2401" i="2"/>
  <c r="O2402" i="2"/>
  <c r="P2402" i="2"/>
  <c r="O2403" i="2"/>
  <c r="P2403" i="2"/>
  <c r="O2404" i="2"/>
  <c r="P2404" i="2"/>
  <c r="O2405" i="2"/>
  <c r="P2405" i="2"/>
  <c r="O2406" i="2"/>
  <c r="P2406" i="2"/>
  <c r="O2407" i="2"/>
  <c r="P2407" i="2"/>
  <c r="O2408" i="2"/>
  <c r="P2408" i="2"/>
  <c r="O2409" i="2"/>
  <c r="P2409" i="2"/>
  <c r="O2410" i="2"/>
  <c r="P2410" i="2"/>
  <c r="O2411" i="2"/>
  <c r="P2411" i="2"/>
  <c r="O2412" i="2"/>
  <c r="P2412" i="2"/>
  <c r="O2413" i="2"/>
  <c r="P2413" i="2"/>
  <c r="O2414" i="2"/>
  <c r="P2414" i="2"/>
  <c r="O2415" i="2"/>
  <c r="P2415" i="2"/>
  <c r="O2416" i="2"/>
  <c r="P2416" i="2"/>
  <c r="O2417" i="2"/>
  <c r="P2417" i="2"/>
  <c r="O2418" i="2"/>
  <c r="P2418" i="2"/>
  <c r="O2419" i="2"/>
  <c r="P2419" i="2"/>
  <c r="O2420" i="2"/>
  <c r="P2420" i="2"/>
  <c r="O2421" i="2"/>
  <c r="P2421" i="2"/>
  <c r="O2422" i="2"/>
  <c r="P2422" i="2"/>
  <c r="O2423" i="2"/>
  <c r="P2423" i="2"/>
  <c r="O2424" i="2"/>
  <c r="P2424" i="2"/>
  <c r="O2425" i="2"/>
  <c r="P2425" i="2"/>
  <c r="O2426" i="2"/>
  <c r="P2426" i="2"/>
  <c r="O2427" i="2"/>
  <c r="P2427" i="2"/>
  <c r="O2428" i="2"/>
  <c r="P2428" i="2"/>
  <c r="O2429" i="2"/>
  <c r="P2429" i="2"/>
  <c r="O2430" i="2"/>
  <c r="P2430" i="2"/>
  <c r="O2431" i="2"/>
  <c r="P2431" i="2"/>
  <c r="O2432" i="2"/>
  <c r="P2432" i="2"/>
  <c r="O2433" i="2"/>
  <c r="P2433" i="2"/>
  <c r="O2434" i="2"/>
  <c r="P2434" i="2"/>
  <c r="O2435" i="2"/>
  <c r="P2435" i="2"/>
  <c r="O2436" i="2"/>
  <c r="P2436" i="2"/>
  <c r="O2437" i="2"/>
  <c r="P2437" i="2"/>
  <c r="O2438" i="2"/>
  <c r="P2438" i="2"/>
  <c r="O2439" i="2"/>
  <c r="P2439" i="2"/>
  <c r="O2440" i="2"/>
  <c r="P2440" i="2"/>
  <c r="O2441" i="2"/>
  <c r="P2441" i="2"/>
  <c r="O2442" i="2"/>
  <c r="P2442" i="2"/>
  <c r="O2443" i="2"/>
  <c r="P2443" i="2"/>
  <c r="O2444" i="2"/>
  <c r="P2444" i="2"/>
  <c r="O2445" i="2"/>
  <c r="P2445" i="2"/>
  <c r="O2446" i="2"/>
  <c r="P2446" i="2"/>
  <c r="O2447" i="2"/>
  <c r="P2447" i="2"/>
  <c r="O2448" i="2"/>
  <c r="P2448" i="2"/>
  <c r="O2449" i="2"/>
  <c r="P2449" i="2"/>
  <c r="O2450" i="2"/>
  <c r="P2450" i="2"/>
  <c r="O2451" i="2"/>
  <c r="P2451" i="2"/>
  <c r="O2452" i="2"/>
  <c r="P2452" i="2"/>
  <c r="O2453" i="2"/>
  <c r="P2453" i="2"/>
  <c r="O2454" i="2"/>
  <c r="P2454" i="2"/>
  <c r="O2455" i="2"/>
  <c r="P2455" i="2"/>
  <c r="O2456" i="2"/>
  <c r="P2456" i="2"/>
  <c r="O2457" i="2"/>
  <c r="P2457" i="2"/>
  <c r="O2458" i="2"/>
  <c r="P2458" i="2"/>
  <c r="O2459" i="2"/>
  <c r="P2459" i="2"/>
  <c r="O2460" i="2"/>
  <c r="P2460" i="2"/>
  <c r="O2461" i="2"/>
  <c r="P2461" i="2"/>
  <c r="O2462" i="2"/>
  <c r="P2462" i="2"/>
  <c r="O2463" i="2"/>
  <c r="P2463" i="2"/>
  <c r="O2464" i="2"/>
  <c r="P2464" i="2"/>
  <c r="O2465" i="2"/>
  <c r="P2465" i="2"/>
  <c r="O2466" i="2"/>
  <c r="P2466" i="2"/>
  <c r="O2467" i="2"/>
  <c r="P2467" i="2"/>
  <c r="O2468" i="2"/>
  <c r="P2468" i="2"/>
  <c r="O2469" i="2"/>
  <c r="P2469" i="2"/>
  <c r="O2470" i="2"/>
  <c r="P2470" i="2"/>
  <c r="O2471" i="2"/>
  <c r="P2471" i="2"/>
  <c r="O2472" i="2"/>
  <c r="P2472" i="2"/>
  <c r="O2473" i="2"/>
  <c r="P2473" i="2"/>
  <c r="O2474" i="2"/>
  <c r="P2474" i="2"/>
  <c r="O2475" i="2"/>
  <c r="P2475" i="2"/>
  <c r="O2476" i="2"/>
  <c r="P2476" i="2"/>
  <c r="O2477" i="2"/>
  <c r="P2477" i="2"/>
  <c r="O2478" i="2"/>
  <c r="P2478" i="2"/>
  <c r="O2479" i="2"/>
  <c r="P2479" i="2"/>
  <c r="O2480" i="2"/>
  <c r="P2480" i="2"/>
  <c r="O2481" i="2"/>
  <c r="P2481" i="2"/>
  <c r="O2482" i="2"/>
  <c r="P2482" i="2"/>
  <c r="O2483" i="2"/>
  <c r="P2483" i="2"/>
  <c r="O2484" i="2"/>
  <c r="P2484" i="2"/>
  <c r="O2485" i="2"/>
  <c r="P2485" i="2"/>
  <c r="O2486" i="2"/>
  <c r="P2486" i="2"/>
  <c r="O2487" i="2"/>
  <c r="P2487" i="2"/>
  <c r="O2488" i="2"/>
  <c r="P2488" i="2"/>
  <c r="O2489" i="2"/>
  <c r="P2489" i="2"/>
  <c r="O2490" i="2"/>
  <c r="P2490" i="2"/>
  <c r="O2491" i="2"/>
  <c r="P2491" i="2"/>
  <c r="O2492" i="2"/>
  <c r="P2492" i="2"/>
  <c r="O2493" i="2"/>
  <c r="P2493" i="2"/>
  <c r="O2494" i="2"/>
  <c r="P2494" i="2"/>
  <c r="O2495" i="2"/>
  <c r="P2495" i="2"/>
  <c r="O2496" i="2"/>
  <c r="P2496" i="2"/>
  <c r="O2497" i="2"/>
  <c r="P2497" i="2"/>
  <c r="O2498" i="2"/>
  <c r="P2498" i="2"/>
  <c r="O2499" i="2"/>
  <c r="P2499" i="2"/>
  <c r="O2500" i="2"/>
  <c r="P2500" i="2"/>
  <c r="O2501" i="2"/>
  <c r="P2501" i="2"/>
  <c r="O2502" i="2"/>
  <c r="P2502" i="2"/>
  <c r="O2503" i="2"/>
  <c r="P2503" i="2"/>
  <c r="O2504" i="2"/>
  <c r="P2504" i="2"/>
  <c r="O2505" i="2"/>
  <c r="P2505" i="2"/>
  <c r="O2506" i="2"/>
  <c r="P2506" i="2"/>
  <c r="O2507" i="2"/>
  <c r="P2507" i="2"/>
  <c r="O2508" i="2"/>
  <c r="P2508" i="2"/>
  <c r="O2509" i="2"/>
  <c r="P2509" i="2"/>
  <c r="O2510" i="2"/>
  <c r="P2510" i="2"/>
  <c r="O2511" i="2"/>
  <c r="P2511" i="2"/>
  <c r="O2512" i="2"/>
  <c r="P2512" i="2"/>
  <c r="O2513" i="2"/>
  <c r="P2513" i="2"/>
  <c r="O2514" i="2"/>
  <c r="P2514" i="2"/>
  <c r="O2515" i="2"/>
  <c r="P2515" i="2"/>
  <c r="O2516" i="2"/>
  <c r="P2516" i="2"/>
  <c r="O2517" i="2"/>
  <c r="P2517" i="2"/>
  <c r="O2518" i="2"/>
  <c r="P2518" i="2"/>
  <c r="O2519" i="2"/>
  <c r="P2519" i="2"/>
  <c r="O2520" i="2"/>
  <c r="P2520" i="2"/>
  <c r="O2521" i="2"/>
  <c r="P2521" i="2"/>
  <c r="O2522" i="2"/>
  <c r="P2522" i="2"/>
  <c r="O2523" i="2"/>
  <c r="P2523" i="2"/>
  <c r="O2524" i="2"/>
  <c r="P2524" i="2"/>
  <c r="O2525" i="2"/>
  <c r="P2525" i="2"/>
  <c r="O2526" i="2"/>
  <c r="P2526" i="2"/>
  <c r="O2527" i="2"/>
  <c r="P2527" i="2"/>
  <c r="O2528" i="2"/>
  <c r="P2528" i="2"/>
  <c r="O2529" i="2"/>
  <c r="P2529" i="2"/>
  <c r="O2530" i="2"/>
  <c r="P2530" i="2"/>
  <c r="O2531" i="2"/>
  <c r="P2531" i="2"/>
  <c r="O2532" i="2"/>
  <c r="P2532" i="2"/>
  <c r="O2533" i="2"/>
  <c r="P2533" i="2"/>
  <c r="O2534" i="2"/>
  <c r="P2534" i="2"/>
  <c r="O2535" i="2"/>
  <c r="P2535" i="2"/>
  <c r="O2536" i="2"/>
  <c r="P2536" i="2"/>
  <c r="O2537" i="2"/>
  <c r="P2537" i="2"/>
  <c r="O2538" i="2"/>
  <c r="P2538" i="2"/>
  <c r="O2539" i="2"/>
  <c r="P2539" i="2"/>
  <c r="O2540" i="2"/>
  <c r="P2540" i="2"/>
  <c r="O2541" i="2"/>
  <c r="P2541" i="2"/>
  <c r="O2542" i="2"/>
  <c r="P2542" i="2"/>
  <c r="O2543" i="2"/>
  <c r="P2543" i="2"/>
  <c r="O2544" i="2"/>
  <c r="P2544" i="2"/>
  <c r="O2545" i="2"/>
  <c r="P2545" i="2"/>
  <c r="O2546" i="2"/>
  <c r="P2546" i="2"/>
  <c r="O2547" i="2"/>
  <c r="P2547" i="2"/>
  <c r="O2548" i="2"/>
  <c r="P2548" i="2"/>
  <c r="O2549" i="2"/>
  <c r="P2549" i="2"/>
  <c r="O2550" i="2"/>
  <c r="P2550" i="2"/>
  <c r="O2551" i="2"/>
  <c r="P2551" i="2"/>
  <c r="O2552" i="2"/>
  <c r="P2552" i="2"/>
  <c r="O2553" i="2"/>
  <c r="P2553" i="2"/>
  <c r="O2554" i="2"/>
  <c r="P2554" i="2"/>
  <c r="O2555" i="2"/>
  <c r="P2555" i="2"/>
  <c r="O2556" i="2"/>
  <c r="P2556" i="2"/>
  <c r="O2557" i="2"/>
  <c r="P2557" i="2"/>
  <c r="O2558" i="2"/>
  <c r="P2558" i="2"/>
  <c r="O2559" i="2"/>
  <c r="P2559" i="2"/>
  <c r="O2560" i="2"/>
  <c r="P2560" i="2"/>
  <c r="O2561" i="2"/>
  <c r="P2561" i="2"/>
  <c r="O2562" i="2"/>
  <c r="P2562" i="2"/>
  <c r="O2563" i="2"/>
  <c r="P2563" i="2"/>
  <c r="O2564" i="2"/>
  <c r="P2564" i="2"/>
  <c r="O2565" i="2"/>
  <c r="P2565" i="2"/>
  <c r="O2566" i="2"/>
  <c r="P2566" i="2"/>
  <c r="O2567" i="2"/>
  <c r="P2567" i="2"/>
  <c r="O2568" i="2"/>
  <c r="P2568" i="2"/>
  <c r="O2569" i="2"/>
  <c r="P2569" i="2"/>
  <c r="O2570" i="2"/>
  <c r="P2570" i="2"/>
  <c r="O2571" i="2"/>
  <c r="P2571" i="2"/>
  <c r="O2572" i="2"/>
  <c r="P2572" i="2"/>
  <c r="O2573" i="2"/>
  <c r="P2573" i="2"/>
  <c r="O2574" i="2"/>
  <c r="P2574" i="2"/>
  <c r="O2575" i="2"/>
  <c r="P2575" i="2"/>
  <c r="O2576" i="2"/>
  <c r="P2576" i="2"/>
  <c r="O2577" i="2"/>
  <c r="P2577" i="2"/>
  <c r="O2578" i="2"/>
  <c r="P2578" i="2"/>
  <c r="O2579" i="2"/>
  <c r="P2579" i="2"/>
  <c r="O2580" i="2"/>
  <c r="P2580" i="2"/>
  <c r="O2581" i="2"/>
  <c r="P2581" i="2"/>
  <c r="O2582" i="2"/>
  <c r="P2582" i="2"/>
  <c r="O2583" i="2"/>
  <c r="P2583" i="2"/>
  <c r="O2584" i="2"/>
  <c r="P2584" i="2"/>
  <c r="O2585" i="2"/>
  <c r="P2585" i="2"/>
  <c r="O2586" i="2"/>
  <c r="P2586" i="2"/>
  <c r="O2587" i="2"/>
  <c r="P2587" i="2"/>
  <c r="O2588" i="2"/>
  <c r="P2588" i="2"/>
  <c r="O2589" i="2"/>
  <c r="P2589" i="2"/>
  <c r="O2590" i="2"/>
  <c r="P2590" i="2"/>
  <c r="O2591" i="2"/>
  <c r="P2591" i="2"/>
  <c r="O2592" i="2"/>
  <c r="P2592" i="2"/>
  <c r="O2593" i="2"/>
  <c r="P2593" i="2"/>
  <c r="O2594" i="2"/>
  <c r="P2594" i="2"/>
  <c r="O2595" i="2"/>
  <c r="P2595" i="2"/>
  <c r="O2596" i="2"/>
  <c r="P2596" i="2"/>
  <c r="O2597" i="2"/>
  <c r="P2597" i="2"/>
  <c r="O2598" i="2"/>
  <c r="P2598" i="2"/>
  <c r="O2599" i="2"/>
  <c r="P2599" i="2"/>
  <c r="O2600" i="2"/>
  <c r="P2600" i="2"/>
  <c r="O2601" i="2"/>
  <c r="P2601" i="2"/>
  <c r="O2602" i="2"/>
  <c r="P2602" i="2"/>
  <c r="O2603" i="2"/>
  <c r="P2603" i="2"/>
  <c r="O2604" i="2"/>
  <c r="P2604" i="2"/>
  <c r="O2605" i="2"/>
  <c r="P2605" i="2"/>
  <c r="O2606" i="2"/>
  <c r="P2606" i="2"/>
  <c r="O2607" i="2"/>
  <c r="P2607" i="2"/>
  <c r="O2608" i="2"/>
  <c r="P2608" i="2"/>
  <c r="O2609" i="2"/>
  <c r="P2609" i="2"/>
  <c r="O2610" i="2"/>
  <c r="P2610" i="2"/>
  <c r="O2611" i="2"/>
  <c r="P2611" i="2"/>
  <c r="O2612" i="2"/>
  <c r="P2612" i="2"/>
  <c r="O2613" i="2"/>
  <c r="P2613" i="2"/>
  <c r="O2614" i="2"/>
  <c r="P2614" i="2"/>
  <c r="O2615" i="2"/>
  <c r="P2615" i="2"/>
  <c r="O2616" i="2"/>
  <c r="P2616" i="2"/>
  <c r="O2617" i="2"/>
  <c r="P2617" i="2"/>
  <c r="O2618" i="2"/>
  <c r="P2618" i="2"/>
  <c r="O2619" i="2"/>
  <c r="P2619" i="2"/>
  <c r="O2620" i="2"/>
  <c r="P2620" i="2"/>
  <c r="O2621" i="2"/>
  <c r="P2621" i="2"/>
  <c r="O2622" i="2"/>
  <c r="P2622" i="2"/>
  <c r="O2623" i="2"/>
  <c r="P2623" i="2"/>
  <c r="O2624" i="2"/>
  <c r="P2624" i="2"/>
  <c r="O2625" i="2"/>
  <c r="P2625" i="2"/>
  <c r="O2626" i="2"/>
  <c r="P2626" i="2"/>
  <c r="O2627" i="2"/>
  <c r="P2627" i="2"/>
  <c r="O2628" i="2"/>
  <c r="P2628" i="2"/>
  <c r="O2629" i="2"/>
  <c r="P2629" i="2"/>
  <c r="O2630" i="2"/>
  <c r="P2630" i="2"/>
  <c r="O2631" i="2"/>
  <c r="P2631" i="2"/>
  <c r="O2632" i="2"/>
  <c r="P2632" i="2"/>
  <c r="O2633" i="2"/>
  <c r="P2633" i="2"/>
  <c r="O2634" i="2"/>
  <c r="P2634" i="2"/>
  <c r="O2635" i="2"/>
  <c r="P2635" i="2"/>
  <c r="O2636" i="2"/>
  <c r="P2636" i="2"/>
  <c r="O2637" i="2"/>
  <c r="P2637" i="2"/>
  <c r="O2638" i="2"/>
  <c r="P2638" i="2"/>
  <c r="O2639" i="2"/>
  <c r="P2639" i="2"/>
  <c r="O2640" i="2"/>
  <c r="P2640" i="2"/>
  <c r="O2641" i="2"/>
  <c r="P2641" i="2"/>
  <c r="O2642" i="2"/>
  <c r="P2642" i="2"/>
  <c r="O2643" i="2"/>
  <c r="P2643" i="2"/>
  <c r="O2644" i="2"/>
  <c r="P2644" i="2"/>
  <c r="O2645" i="2"/>
  <c r="P2645" i="2"/>
  <c r="O2646" i="2"/>
  <c r="P2646" i="2"/>
  <c r="O2647" i="2"/>
  <c r="P2647" i="2"/>
  <c r="O2648" i="2"/>
  <c r="P2648" i="2"/>
  <c r="O2649" i="2"/>
  <c r="P2649" i="2"/>
  <c r="O2650" i="2"/>
  <c r="P2650" i="2"/>
  <c r="O2651" i="2"/>
  <c r="P2651" i="2"/>
  <c r="O2652" i="2"/>
  <c r="P2652" i="2"/>
  <c r="O2653" i="2"/>
  <c r="P2653" i="2"/>
  <c r="O2654" i="2"/>
  <c r="P2654" i="2"/>
  <c r="O2655" i="2"/>
  <c r="P2655" i="2"/>
  <c r="O2656" i="2"/>
  <c r="P2656" i="2"/>
  <c r="O2657" i="2"/>
  <c r="P2657" i="2"/>
  <c r="O2658" i="2"/>
  <c r="P2658" i="2"/>
  <c r="O2659" i="2"/>
  <c r="P2659" i="2"/>
  <c r="O2660" i="2"/>
  <c r="P2660" i="2"/>
  <c r="O2661" i="2"/>
  <c r="P2661" i="2"/>
  <c r="O2662" i="2"/>
  <c r="P2662" i="2"/>
  <c r="O2663" i="2"/>
  <c r="P2663" i="2"/>
  <c r="O2664" i="2"/>
  <c r="P2664" i="2"/>
  <c r="O2665" i="2"/>
  <c r="P2665" i="2"/>
  <c r="O2666" i="2"/>
  <c r="P2666" i="2"/>
  <c r="O2667" i="2"/>
  <c r="P2667" i="2"/>
  <c r="O2668" i="2"/>
  <c r="P2668" i="2"/>
  <c r="O2669" i="2"/>
  <c r="P2669" i="2"/>
  <c r="O2670" i="2"/>
  <c r="P2670" i="2"/>
  <c r="O2671" i="2"/>
  <c r="P2671" i="2"/>
  <c r="O2672" i="2"/>
  <c r="P2672" i="2"/>
  <c r="O2673" i="2"/>
  <c r="P2673" i="2"/>
  <c r="O2674" i="2"/>
  <c r="P2674" i="2"/>
  <c r="O2675" i="2"/>
  <c r="P2675" i="2"/>
  <c r="O2676" i="2"/>
  <c r="P2676" i="2"/>
  <c r="O2677" i="2"/>
  <c r="P2677" i="2"/>
  <c r="O2678" i="2"/>
  <c r="P2678" i="2"/>
  <c r="O2679" i="2"/>
  <c r="P2679" i="2"/>
  <c r="O2680" i="2"/>
  <c r="P2680" i="2"/>
  <c r="O2681" i="2"/>
  <c r="P2681" i="2"/>
  <c r="O2682" i="2"/>
  <c r="P2682" i="2"/>
  <c r="O2683" i="2"/>
  <c r="P2683" i="2"/>
  <c r="O2684" i="2"/>
  <c r="P2684" i="2"/>
  <c r="O2685" i="2"/>
  <c r="P2685" i="2"/>
  <c r="O2686" i="2"/>
  <c r="P2686" i="2"/>
  <c r="O2687" i="2"/>
  <c r="P2687" i="2"/>
  <c r="O2688" i="2"/>
  <c r="P2688" i="2"/>
  <c r="O2689" i="2"/>
  <c r="P2689" i="2"/>
  <c r="O2690" i="2"/>
  <c r="P2690" i="2"/>
  <c r="O2691" i="2"/>
  <c r="P2691" i="2"/>
  <c r="O2692" i="2"/>
  <c r="P2692" i="2"/>
  <c r="O2693" i="2"/>
  <c r="P2693" i="2"/>
  <c r="O2694" i="2"/>
  <c r="P2694" i="2"/>
  <c r="O2695" i="2"/>
  <c r="P2695" i="2"/>
  <c r="O2696" i="2"/>
  <c r="P2696" i="2"/>
  <c r="O2697" i="2"/>
  <c r="P2697" i="2"/>
  <c r="O2698" i="2"/>
  <c r="P2698" i="2"/>
  <c r="O2699" i="2"/>
  <c r="P2699" i="2"/>
  <c r="O2700" i="2"/>
  <c r="P2700" i="2"/>
  <c r="O2701" i="2"/>
  <c r="P2701" i="2"/>
  <c r="O2702" i="2"/>
  <c r="P2702" i="2"/>
  <c r="O2703" i="2"/>
  <c r="P2703" i="2"/>
  <c r="O2704" i="2"/>
  <c r="P2704" i="2"/>
  <c r="O2705" i="2"/>
  <c r="P2705" i="2"/>
  <c r="O2706" i="2"/>
  <c r="P2706" i="2"/>
  <c r="O2707" i="2"/>
  <c r="P2707" i="2"/>
  <c r="O2708" i="2"/>
  <c r="P2708" i="2"/>
  <c r="O2709" i="2"/>
  <c r="P2709" i="2"/>
  <c r="O2710" i="2"/>
  <c r="P2710" i="2"/>
  <c r="O2711" i="2"/>
  <c r="P2711" i="2"/>
  <c r="O2712" i="2"/>
  <c r="P2712" i="2"/>
  <c r="O2713" i="2"/>
  <c r="P2713" i="2"/>
  <c r="O2714" i="2"/>
  <c r="P2714" i="2"/>
  <c r="O2715" i="2"/>
  <c r="P2715" i="2"/>
  <c r="O2716" i="2"/>
  <c r="P2716" i="2"/>
  <c r="O2717" i="2"/>
  <c r="P2717" i="2"/>
  <c r="O2718" i="2"/>
  <c r="P2718" i="2"/>
  <c r="O2719" i="2"/>
  <c r="P2719" i="2"/>
  <c r="O2720" i="2"/>
  <c r="P2720" i="2"/>
  <c r="O2721" i="2"/>
  <c r="P2721" i="2"/>
  <c r="O2722" i="2"/>
  <c r="P2722" i="2"/>
  <c r="O2723" i="2"/>
  <c r="P2723" i="2"/>
  <c r="O2724" i="2"/>
  <c r="P2724" i="2"/>
  <c r="O2725" i="2"/>
  <c r="P2725" i="2"/>
  <c r="O2726" i="2"/>
  <c r="P2726" i="2"/>
  <c r="O2727" i="2"/>
  <c r="P2727" i="2"/>
  <c r="O2728" i="2"/>
  <c r="P2728" i="2"/>
  <c r="O2729" i="2"/>
  <c r="P2729" i="2"/>
  <c r="O2730" i="2"/>
  <c r="P2730" i="2"/>
  <c r="O2731" i="2"/>
  <c r="P2731" i="2"/>
  <c r="O2732" i="2"/>
  <c r="P2732" i="2"/>
  <c r="O2733" i="2"/>
  <c r="P2733" i="2"/>
  <c r="O2734" i="2"/>
  <c r="P2734" i="2"/>
  <c r="O2735" i="2"/>
  <c r="P2735" i="2"/>
  <c r="O2736" i="2"/>
  <c r="P2736" i="2"/>
  <c r="O2737" i="2"/>
  <c r="P2737" i="2"/>
  <c r="O2738" i="2"/>
  <c r="P2738" i="2"/>
  <c r="O2739" i="2"/>
  <c r="P2739" i="2"/>
  <c r="O2740" i="2"/>
  <c r="P2740" i="2"/>
  <c r="O2741" i="2"/>
  <c r="P2741" i="2"/>
  <c r="O2742" i="2"/>
  <c r="P2742" i="2"/>
  <c r="O2743" i="2"/>
  <c r="P2743" i="2"/>
  <c r="O2744" i="2"/>
  <c r="P2744" i="2"/>
  <c r="O2745" i="2"/>
  <c r="P2745" i="2"/>
  <c r="O2746" i="2"/>
  <c r="P2746" i="2"/>
  <c r="O2747" i="2"/>
  <c r="P2747" i="2"/>
  <c r="O2748" i="2"/>
  <c r="P2748" i="2"/>
  <c r="O2749" i="2"/>
  <c r="P2749" i="2"/>
  <c r="O2750" i="2"/>
  <c r="P2750" i="2"/>
  <c r="O2751" i="2"/>
  <c r="P2751" i="2"/>
  <c r="O2752" i="2"/>
  <c r="P2752" i="2"/>
  <c r="O2753" i="2"/>
  <c r="P2753" i="2"/>
  <c r="O2754" i="2"/>
  <c r="P2754" i="2"/>
  <c r="O2755" i="2"/>
  <c r="P2755" i="2"/>
  <c r="O2756" i="2"/>
  <c r="P2756" i="2"/>
  <c r="O2757" i="2"/>
  <c r="P2757" i="2"/>
  <c r="O2758" i="2"/>
  <c r="P2758" i="2"/>
  <c r="O2759" i="2"/>
  <c r="P2759" i="2"/>
  <c r="O2760" i="2"/>
  <c r="P2760" i="2"/>
  <c r="O2761" i="2"/>
  <c r="P2761" i="2"/>
  <c r="O2762" i="2"/>
  <c r="P2762" i="2"/>
  <c r="O2763" i="2"/>
  <c r="P2763" i="2"/>
  <c r="O2764" i="2"/>
  <c r="P2764" i="2"/>
  <c r="O2765" i="2"/>
  <c r="P2765" i="2"/>
  <c r="O2766" i="2"/>
  <c r="P2766" i="2"/>
  <c r="O2767" i="2"/>
  <c r="P2767" i="2"/>
  <c r="O2768" i="2"/>
  <c r="P2768" i="2"/>
  <c r="O2769" i="2"/>
  <c r="P2769" i="2"/>
  <c r="O2770" i="2"/>
  <c r="P2770" i="2"/>
  <c r="O2771" i="2"/>
  <c r="P2771" i="2"/>
  <c r="O2772" i="2"/>
  <c r="P2772" i="2"/>
  <c r="O2773" i="2"/>
  <c r="P2773" i="2"/>
  <c r="O2774" i="2"/>
  <c r="P2774" i="2"/>
  <c r="O2775" i="2"/>
  <c r="P2775" i="2"/>
  <c r="O2776" i="2"/>
  <c r="P2776" i="2"/>
  <c r="O2777" i="2"/>
  <c r="P2777" i="2"/>
  <c r="O2778" i="2"/>
  <c r="P2778" i="2"/>
  <c r="O2779" i="2"/>
  <c r="P2779" i="2"/>
  <c r="O2780" i="2"/>
  <c r="P2780" i="2"/>
  <c r="O2781" i="2"/>
  <c r="P2781" i="2"/>
  <c r="O2782" i="2"/>
  <c r="P2782" i="2"/>
  <c r="O2783" i="2"/>
  <c r="P2783" i="2"/>
  <c r="O2784" i="2"/>
  <c r="P2784" i="2"/>
  <c r="O2785" i="2"/>
  <c r="P2785" i="2"/>
  <c r="O2786" i="2"/>
  <c r="P2786" i="2"/>
  <c r="O2787" i="2"/>
  <c r="P2787" i="2"/>
  <c r="O2788" i="2"/>
  <c r="P2788" i="2"/>
  <c r="O2789" i="2"/>
  <c r="P2789" i="2"/>
  <c r="O2790" i="2"/>
  <c r="P2790" i="2"/>
  <c r="O2791" i="2"/>
  <c r="P2791" i="2"/>
  <c r="O2792" i="2"/>
  <c r="P2792" i="2"/>
  <c r="O2793" i="2"/>
  <c r="P2793" i="2"/>
  <c r="O2794" i="2"/>
  <c r="P2794" i="2"/>
  <c r="O2795" i="2"/>
  <c r="P2795" i="2"/>
  <c r="O2796" i="2"/>
  <c r="P2796" i="2"/>
  <c r="O2797" i="2"/>
  <c r="P2797" i="2"/>
  <c r="O2798" i="2"/>
  <c r="P2798" i="2"/>
  <c r="O2799" i="2"/>
  <c r="P2799" i="2"/>
  <c r="O2800" i="2"/>
  <c r="P2800" i="2"/>
  <c r="O2801" i="2"/>
  <c r="P2801" i="2"/>
  <c r="O2802" i="2"/>
  <c r="P2802" i="2"/>
  <c r="O2803" i="2"/>
  <c r="P2803" i="2"/>
  <c r="O2804" i="2"/>
  <c r="P2804" i="2"/>
  <c r="O2805" i="2"/>
  <c r="P2805" i="2"/>
  <c r="O2806" i="2"/>
  <c r="P2806" i="2"/>
  <c r="O2807" i="2"/>
  <c r="P2807" i="2"/>
  <c r="O2808" i="2"/>
  <c r="P2808" i="2"/>
  <c r="O2809" i="2"/>
  <c r="P2809" i="2"/>
  <c r="O2810" i="2"/>
  <c r="P2810" i="2"/>
  <c r="O2811" i="2"/>
  <c r="P2811" i="2"/>
  <c r="O2812" i="2"/>
  <c r="P2812" i="2"/>
  <c r="O2813" i="2"/>
  <c r="P2813" i="2"/>
  <c r="O2814" i="2"/>
  <c r="P2814" i="2"/>
  <c r="O2815" i="2"/>
  <c r="P2815" i="2"/>
  <c r="O2816" i="2"/>
  <c r="P2816" i="2"/>
  <c r="O2817" i="2"/>
  <c r="P2817" i="2"/>
  <c r="O2818" i="2"/>
  <c r="P2818" i="2"/>
  <c r="O2819" i="2"/>
  <c r="P2819" i="2"/>
  <c r="O2820" i="2"/>
  <c r="P2820" i="2"/>
  <c r="O2821" i="2"/>
  <c r="P2821" i="2"/>
  <c r="O2822" i="2"/>
  <c r="P2822" i="2"/>
  <c r="O2823" i="2"/>
  <c r="P2823" i="2"/>
  <c r="O2824" i="2"/>
  <c r="P2824" i="2"/>
  <c r="O2825" i="2"/>
  <c r="P2825" i="2"/>
  <c r="O2826" i="2"/>
  <c r="P2826" i="2"/>
  <c r="O2827" i="2"/>
  <c r="P2827" i="2"/>
  <c r="O2828" i="2"/>
  <c r="P2828" i="2"/>
  <c r="O2829" i="2"/>
  <c r="P2829" i="2"/>
  <c r="O2830" i="2"/>
  <c r="P2830" i="2"/>
  <c r="O2831" i="2"/>
  <c r="P2831" i="2"/>
  <c r="O2832" i="2"/>
  <c r="P2832" i="2"/>
  <c r="O2833" i="2"/>
  <c r="P2833" i="2"/>
  <c r="O2834" i="2"/>
  <c r="P2834" i="2"/>
  <c r="O2835" i="2"/>
  <c r="P2835" i="2"/>
  <c r="O2836" i="2"/>
  <c r="P2836" i="2"/>
  <c r="O2837" i="2"/>
  <c r="P2837" i="2"/>
  <c r="O2838" i="2"/>
  <c r="P2838" i="2"/>
  <c r="O2839" i="2"/>
  <c r="P2839" i="2"/>
  <c r="O2840" i="2"/>
  <c r="P2840" i="2"/>
  <c r="O2841" i="2"/>
  <c r="P2841" i="2"/>
  <c r="O2842" i="2"/>
  <c r="P2842" i="2"/>
  <c r="O2843" i="2"/>
  <c r="P2843" i="2"/>
  <c r="O2844" i="2"/>
  <c r="P2844" i="2"/>
  <c r="O2845" i="2"/>
  <c r="P2845" i="2"/>
  <c r="O2846" i="2"/>
  <c r="P2846" i="2"/>
  <c r="O2847" i="2"/>
  <c r="P2847" i="2"/>
  <c r="O2848" i="2"/>
  <c r="P2848" i="2"/>
  <c r="O2849" i="2"/>
  <c r="P2849" i="2"/>
  <c r="O2850" i="2"/>
  <c r="P2850" i="2"/>
  <c r="O2851" i="2"/>
  <c r="P2851" i="2"/>
  <c r="O2852" i="2"/>
  <c r="P2852" i="2"/>
  <c r="O2853" i="2"/>
  <c r="P2853" i="2"/>
  <c r="O2854" i="2"/>
  <c r="P2854" i="2"/>
  <c r="O2855" i="2"/>
  <c r="P2855" i="2"/>
  <c r="O2856" i="2"/>
  <c r="P2856" i="2"/>
  <c r="O2857" i="2"/>
  <c r="P2857" i="2"/>
  <c r="O2858" i="2"/>
  <c r="P2858" i="2"/>
  <c r="O2859" i="2"/>
  <c r="P2859" i="2"/>
  <c r="O2860" i="2"/>
  <c r="P2860" i="2"/>
  <c r="O2861" i="2"/>
  <c r="P2861" i="2"/>
  <c r="O2862" i="2"/>
  <c r="P2862" i="2"/>
  <c r="O2863" i="2"/>
  <c r="P2863" i="2"/>
  <c r="O2864" i="2"/>
  <c r="P2864" i="2"/>
  <c r="O2865" i="2"/>
  <c r="P2865" i="2"/>
  <c r="O2866" i="2"/>
  <c r="P2866" i="2"/>
  <c r="O2867" i="2"/>
  <c r="P2867" i="2"/>
  <c r="O2868" i="2"/>
  <c r="P2868" i="2"/>
  <c r="O2869" i="2"/>
  <c r="P2869" i="2"/>
  <c r="O2870" i="2"/>
  <c r="P2870" i="2"/>
  <c r="O2871" i="2"/>
  <c r="P2871" i="2"/>
  <c r="O2872" i="2"/>
  <c r="P2872" i="2"/>
  <c r="O2873" i="2"/>
  <c r="P2873" i="2"/>
  <c r="O2874" i="2"/>
  <c r="P2874" i="2"/>
  <c r="O2875" i="2"/>
  <c r="P2875" i="2"/>
  <c r="O2876" i="2"/>
  <c r="P2876" i="2"/>
  <c r="O2877" i="2"/>
  <c r="P2877" i="2"/>
  <c r="O2878" i="2"/>
  <c r="P2878" i="2"/>
  <c r="O2879" i="2"/>
  <c r="P2879" i="2"/>
  <c r="O2880" i="2"/>
  <c r="P2880" i="2"/>
  <c r="O2881" i="2"/>
  <c r="P2881" i="2"/>
  <c r="O2882" i="2"/>
  <c r="P2882" i="2"/>
  <c r="O2883" i="2"/>
  <c r="P2883" i="2"/>
  <c r="O2884" i="2"/>
  <c r="P2884" i="2"/>
  <c r="O2885" i="2"/>
  <c r="P2885" i="2"/>
  <c r="O2886" i="2"/>
  <c r="P2886" i="2"/>
  <c r="O2887" i="2"/>
  <c r="P2887" i="2"/>
  <c r="O2888" i="2"/>
  <c r="P2888" i="2"/>
  <c r="O2889" i="2"/>
  <c r="P2889" i="2"/>
  <c r="O2890" i="2"/>
  <c r="P2890" i="2"/>
  <c r="O2891" i="2"/>
  <c r="P2891" i="2"/>
  <c r="O2892" i="2"/>
  <c r="P2892" i="2"/>
  <c r="O2893" i="2"/>
  <c r="P2893" i="2"/>
  <c r="O2894" i="2"/>
  <c r="P2894" i="2"/>
  <c r="O2895" i="2"/>
  <c r="P2895" i="2"/>
  <c r="O2896" i="2"/>
  <c r="P2896" i="2"/>
  <c r="O2897" i="2"/>
  <c r="P2897" i="2"/>
  <c r="O2898" i="2"/>
  <c r="P2898" i="2"/>
  <c r="O2899" i="2"/>
  <c r="P2899" i="2"/>
  <c r="O2900" i="2"/>
  <c r="P2900" i="2"/>
  <c r="O2901" i="2"/>
  <c r="P2901" i="2"/>
  <c r="O2902" i="2"/>
  <c r="P2902" i="2"/>
  <c r="O2903" i="2"/>
  <c r="P2903" i="2"/>
  <c r="O2904" i="2"/>
  <c r="P2904" i="2"/>
  <c r="O2905" i="2"/>
  <c r="P2905" i="2"/>
  <c r="O2906" i="2"/>
  <c r="P2906" i="2"/>
  <c r="O2907" i="2"/>
  <c r="P2907" i="2"/>
  <c r="O2908" i="2"/>
  <c r="P2908" i="2"/>
  <c r="O2909" i="2"/>
  <c r="P2909" i="2"/>
  <c r="O2910" i="2"/>
  <c r="P2910" i="2"/>
  <c r="O2911" i="2"/>
  <c r="P2911" i="2"/>
  <c r="O2912" i="2"/>
  <c r="P2912" i="2"/>
  <c r="O2913" i="2"/>
  <c r="P2913" i="2"/>
  <c r="O2914" i="2"/>
  <c r="P2914" i="2"/>
  <c r="O2915" i="2"/>
  <c r="P2915" i="2"/>
  <c r="O2916" i="2"/>
  <c r="P2916" i="2"/>
  <c r="O2917" i="2"/>
  <c r="P2917" i="2"/>
  <c r="O2918" i="2"/>
  <c r="P2918" i="2"/>
  <c r="O2919" i="2"/>
  <c r="P2919" i="2"/>
  <c r="O2920" i="2"/>
  <c r="P2920" i="2"/>
  <c r="O2921" i="2"/>
  <c r="P2921" i="2"/>
  <c r="O2922" i="2"/>
  <c r="P2922" i="2"/>
  <c r="O2923" i="2"/>
  <c r="P2923" i="2"/>
  <c r="O2924" i="2"/>
  <c r="P2924" i="2"/>
  <c r="O2925" i="2"/>
  <c r="P2925" i="2"/>
  <c r="O2926" i="2"/>
  <c r="P2926" i="2"/>
  <c r="O2927" i="2"/>
  <c r="P2927" i="2"/>
  <c r="O2928" i="2"/>
  <c r="P2928" i="2"/>
  <c r="O2929" i="2"/>
  <c r="P2929" i="2"/>
  <c r="O2930" i="2"/>
  <c r="P2930" i="2"/>
  <c r="O2931" i="2"/>
  <c r="P2931" i="2"/>
  <c r="O2932" i="2"/>
  <c r="P2932" i="2"/>
  <c r="O2933" i="2"/>
  <c r="P2933" i="2"/>
  <c r="O2934" i="2"/>
  <c r="P2934" i="2"/>
  <c r="O2935" i="2"/>
  <c r="P2935" i="2"/>
  <c r="O2936" i="2"/>
  <c r="P2936" i="2"/>
  <c r="O2937" i="2"/>
  <c r="P2937" i="2"/>
  <c r="O2938" i="2"/>
  <c r="P2938" i="2"/>
  <c r="O2939" i="2"/>
  <c r="P2939" i="2"/>
  <c r="O2940" i="2"/>
  <c r="P2940" i="2"/>
  <c r="O2941" i="2"/>
  <c r="P2941" i="2"/>
  <c r="O2942" i="2"/>
  <c r="P2942" i="2"/>
  <c r="O2943" i="2"/>
  <c r="P2943" i="2"/>
  <c r="O2944" i="2"/>
  <c r="P2944" i="2"/>
  <c r="O2945" i="2"/>
  <c r="P2945" i="2"/>
  <c r="O2946" i="2"/>
  <c r="P2946" i="2"/>
  <c r="O2947" i="2"/>
  <c r="P2947" i="2"/>
  <c r="O2948" i="2"/>
  <c r="P2948" i="2"/>
  <c r="O2949" i="2"/>
  <c r="P2949" i="2"/>
  <c r="O2950" i="2"/>
  <c r="P2950" i="2"/>
  <c r="O2951" i="2"/>
  <c r="P2951" i="2"/>
  <c r="O2952" i="2"/>
  <c r="P2952" i="2"/>
  <c r="O2953" i="2"/>
  <c r="P2953" i="2"/>
  <c r="O2954" i="2"/>
  <c r="P2954" i="2"/>
  <c r="O2955" i="2"/>
  <c r="P2955" i="2"/>
  <c r="O2956" i="2"/>
  <c r="P2956" i="2"/>
  <c r="O2957" i="2"/>
  <c r="P2957" i="2"/>
  <c r="O2958" i="2"/>
  <c r="P2958" i="2"/>
  <c r="O2959" i="2"/>
  <c r="P2959" i="2"/>
  <c r="O2960" i="2"/>
  <c r="P2960" i="2"/>
  <c r="O2961" i="2"/>
  <c r="P2961" i="2"/>
  <c r="O2962" i="2"/>
  <c r="P2962" i="2"/>
  <c r="O2963" i="2"/>
  <c r="P2963" i="2"/>
  <c r="O2964" i="2"/>
  <c r="P2964" i="2"/>
  <c r="O2965" i="2"/>
  <c r="P2965" i="2"/>
  <c r="O2966" i="2"/>
  <c r="P2966" i="2"/>
  <c r="O2967" i="2"/>
  <c r="P2967" i="2"/>
  <c r="O2968" i="2"/>
  <c r="P2968" i="2"/>
  <c r="O2969" i="2"/>
  <c r="P2969" i="2"/>
  <c r="O2970" i="2"/>
  <c r="P2970" i="2"/>
  <c r="O2971" i="2"/>
  <c r="P2971" i="2"/>
  <c r="O2972" i="2"/>
  <c r="P2972" i="2"/>
  <c r="O2973" i="2"/>
  <c r="P2973" i="2"/>
  <c r="O2974" i="2"/>
  <c r="P2974" i="2"/>
  <c r="O2975" i="2"/>
  <c r="P2975" i="2"/>
  <c r="O2976" i="2"/>
  <c r="P2976" i="2"/>
  <c r="O2977" i="2"/>
  <c r="P2977" i="2"/>
  <c r="O2978" i="2"/>
  <c r="P2978" i="2"/>
  <c r="O2979" i="2"/>
  <c r="P2979" i="2"/>
  <c r="O2980" i="2"/>
  <c r="P2980" i="2"/>
  <c r="O2981" i="2"/>
  <c r="P2981" i="2"/>
  <c r="O2982" i="2"/>
  <c r="P2982" i="2"/>
  <c r="O2983" i="2"/>
  <c r="P2983" i="2"/>
  <c r="O2984" i="2"/>
  <c r="P2984" i="2"/>
  <c r="O2985" i="2"/>
  <c r="P2985" i="2"/>
  <c r="O2986" i="2"/>
  <c r="P2986" i="2"/>
  <c r="O2987" i="2"/>
  <c r="P2987" i="2"/>
  <c r="O2988" i="2"/>
  <c r="P2988" i="2"/>
  <c r="O2989" i="2"/>
  <c r="P2989" i="2"/>
  <c r="O2990" i="2"/>
  <c r="P2990" i="2"/>
  <c r="O2991" i="2"/>
  <c r="P2991" i="2"/>
  <c r="O2992" i="2"/>
  <c r="P2992" i="2"/>
  <c r="O2993" i="2"/>
  <c r="P2993" i="2"/>
  <c r="O2994" i="2"/>
  <c r="P2994" i="2"/>
  <c r="O2995" i="2"/>
  <c r="P2995" i="2"/>
  <c r="O2996" i="2"/>
  <c r="P2996" i="2"/>
  <c r="O2997" i="2"/>
  <c r="P2997" i="2"/>
  <c r="O2998" i="2"/>
  <c r="P2998" i="2"/>
  <c r="O2999" i="2"/>
  <c r="P2999" i="2"/>
  <c r="O3000" i="2"/>
  <c r="P3000" i="2"/>
  <c r="O3001" i="2"/>
  <c r="P3001" i="2"/>
  <c r="O3002" i="2"/>
  <c r="P3002" i="2"/>
  <c r="O3003" i="2"/>
  <c r="P3003" i="2"/>
  <c r="O3004" i="2"/>
  <c r="P3004" i="2"/>
  <c r="O3005" i="2"/>
  <c r="P3005" i="2"/>
  <c r="O3006" i="2"/>
  <c r="P3006" i="2"/>
  <c r="O3007" i="2"/>
  <c r="P3007" i="2"/>
  <c r="O3008" i="2"/>
  <c r="P3008" i="2"/>
  <c r="O3009" i="2"/>
  <c r="P3009" i="2"/>
  <c r="O3010" i="2"/>
  <c r="P3010" i="2"/>
  <c r="O3011" i="2"/>
  <c r="P3011" i="2"/>
  <c r="O3012" i="2"/>
  <c r="P3012" i="2"/>
  <c r="O3013" i="2"/>
  <c r="P3013" i="2"/>
  <c r="O3014" i="2"/>
  <c r="P3014" i="2"/>
  <c r="O3015" i="2"/>
  <c r="P3015" i="2"/>
  <c r="O3016" i="2"/>
  <c r="P3016" i="2"/>
  <c r="O3017" i="2"/>
  <c r="P3017" i="2"/>
  <c r="O3018" i="2"/>
  <c r="P3018" i="2"/>
  <c r="O3019" i="2"/>
  <c r="P3019" i="2"/>
  <c r="O3020" i="2"/>
  <c r="P3020" i="2"/>
  <c r="O3021" i="2"/>
  <c r="P3021" i="2"/>
  <c r="O3022" i="2"/>
  <c r="P3022" i="2"/>
  <c r="O3023" i="2"/>
  <c r="P3023" i="2"/>
  <c r="O3024" i="2"/>
  <c r="P3024" i="2"/>
  <c r="O3025" i="2"/>
  <c r="P3025" i="2"/>
  <c r="O3026" i="2"/>
  <c r="P3026" i="2"/>
  <c r="O3027" i="2"/>
  <c r="P3027" i="2"/>
  <c r="O3028" i="2"/>
  <c r="P3028" i="2"/>
  <c r="O3029" i="2"/>
  <c r="P3029" i="2"/>
  <c r="O3030" i="2"/>
  <c r="P3030" i="2"/>
  <c r="O3031" i="2"/>
  <c r="P3031" i="2"/>
  <c r="O3032" i="2"/>
  <c r="P3032" i="2"/>
  <c r="O3033" i="2"/>
  <c r="P3033" i="2"/>
  <c r="O3034" i="2"/>
  <c r="P3034" i="2"/>
  <c r="O3035" i="2"/>
  <c r="P3035" i="2"/>
  <c r="O3036" i="2"/>
  <c r="P3036" i="2"/>
  <c r="O3037" i="2"/>
  <c r="P3037" i="2"/>
  <c r="O3038" i="2"/>
  <c r="P3038" i="2"/>
  <c r="O3039" i="2"/>
  <c r="P3039" i="2"/>
  <c r="O3040" i="2"/>
  <c r="P3040" i="2"/>
  <c r="O3041" i="2"/>
  <c r="P3041" i="2"/>
  <c r="O3042" i="2"/>
  <c r="P3042" i="2"/>
  <c r="O3043" i="2"/>
  <c r="P3043" i="2"/>
  <c r="O3044" i="2"/>
  <c r="P3044" i="2"/>
  <c r="O3045" i="2"/>
  <c r="P3045" i="2"/>
  <c r="O3046" i="2"/>
  <c r="P3046" i="2"/>
  <c r="O3047" i="2"/>
  <c r="P3047" i="2"/>
  <c r="O3048" i="2"/>
  <c r="P3048" i="2"/>
  <c r="O3049" i="2"/>
  <c r="P3049" i="2"/>
  <c r="O3050" i="2"/>
  <c r="P3050" i="2"/>
  <c r="O3051" i="2"/>
  <c r="P3051" i="2"/>
  <c r="O3052" i="2"/>
  <c r="P3052" i="2"/>
  <c r="O3053" i="2"/>
  <c r="P3053" i="2"/>
  <c r="O3054" i="2"/>
  <c r="P3054" i="2"/>
  <c r="O3055" i="2"/>
  <c r="P3055" i="2"/>
  <c r="O3056" i="2"/>
  <c r="P3056" i="2"/>
  <c r="O3057" i="2"/>
  <c r="P3057" i="2"/>
  <c r="O3058" i="2"/>
  <c r="P3058" i="2"/>
  <c r="O3059" i="2"/>
  <c r="P3059" i="2"/>
  <c r="O3060" i="2"/>
  <c r="P3060" i="2"/>
  <c r="O3061" i="2"/>
  <c r="P3061" i="2"/>
  <c r="O3062" i="2"/>
  <c r="P3062" i="2"/>
  <c r="O3063" i="2"/>
  <c r="P3063" i="2"/>
  <c r="O3064" i="2"/>
  <c r="P3064" i="2"/>
  <c r="O3065" i="2"/>
  <c r="P3065" i="2"/>
  <c r="O3066" i="2"/>
  <c r="P3066" i="2"/>
  <c r="O3067" i="2"/>
  <c r="P3067" i="2"/>
  <c r="O3068" i="2"/>
  <c r="P3068" i="2"/>
  <c r="O3069" i="2"/>
  <c r="P3069" i="2"/>
  <c r="O3070" i="2"/>
  <c r="P3070" i="2"/>
  <c r="O3071" i="2"/>
  <c r="P3071" i="2"/>
  <c r="O3072" i="2"/>
  <c r="P3072" i="2"/>
  <c r="O3073" i="2"/>
  <c r="P3073" i="2"/>
  <c r="O3074" i="2"/>
  <c r="P3074" i="2"/>
  <c r="O3075" i="2"/>
  <c r="P3075" i="2"/>
  <c r="O3076" i="2"/>
  <c r="P3076" i="2"/>
  <c r="O3077" i="2"/>
  <c r="P3077" i="2"/>
  <c r="O3078" i="2"/>
  <c r="P3078" i="2"/>
  <c r="O3079" i="2"/>
  <c r="P3079" i="2"/>
  <c r="O3080" i="2"/>
  <c r="P3080" i="2"/>
  <c r="O3081" i="2"/>
  <c r="P3081" i="2"/>
  <c r="O3082" i="2"/>
  <c r="P3082" i="2"/>
  <c r="O3083" i="2"/>
  <c r="P3083" i="2"/>
  <c r="O3084" i="2"/>
  <c r="P3084" i="2"/>
  <c r="O3085" i="2"/>
  <c r="P3085" i="2"/>
  <c r="O3086" i="2"/>
  <c r="P3086" i="2"/>
  <c r="O3087" i="2"/>
  <c r="P3087" i="2"/>
  <c r="O3088" i="2"/>
  <c r="P3088" i="2"/>
  <c r="O3089" i="2"/>
  <c r="P3089" i="2"/>
  <c r="O3090" i="2"/>
  <c r="P3090" i="2"/>
  <c r="O3091" i="2"/>
  <c r="P3091" i="2"/>
  <c r="O3092" i="2"/>
  <c r="P3092" i="2"/>
  <c r="O3093" i="2"/>
  <c r="P3093" i="2"/>
  <c r="O3094" i="2"/>
  <c r="P3094" i="2"/>
  <c r="O3095" i="2"/>
  <c r="P3095" i="2"/>
  <c r="O3096" i="2"/>
  <c r="P3096" i="2"/>
  <c r="O3097" i="2"/>
  <c r="P3097" i="2"/>
  <c r="O3098" i="2"/>
  <c r="P3098" i="2"/>
  <c r="O3099" i="2"/>
  <c r="P3099" i="2"/>
  <c r="O3100" i="2"/>
  <c r="P3100" i="2"/>
  <c r="O3101" i="2"/>
  <c r="P3101" i="2"/>
  <c r="O3102" i="2"/>
  <c r="P3102" i="2"/>
  <c r="O3103" i="2"/>
  <c r="P3103" i="2"/>
  <c r="O3104" i="2"/>
  <c r="P3104" i="2"/>
  <c r="O3105" i="2"/>
  <c r="P3105" i="2"/>
  <c r="O3106" i="2"/>
  <c r="P3106" i="2"/>
  <c r="O3107" i="2"/>
  <c r="P3107" i="2"/>
  <c r="O3108" i="2"/>
  <c r="P3108" i="2"/>
  <c r="O3109" i="2"/>
  <c r="P3109" i="2"/>
  <c r="O3110" i="2"/>
  <c r="P3110" i="2"/>
  <c r="O3111" i="2"/>
  <c r="P3111" i="2"/>
  <c r="O3112" i="2"/>
  <c r="P3112" i="2"/>
  <c r="O3113" i="2"/>
  <c r="P3113" i="2"/>
  <c r="O3114" i="2"/>
  <c r="P3114" i="2"/>
  <c r="O3115" i="2"/>
  <c r="P3115" i="2"/>
  <c r="O3116" i="2"/>
  <c r="P3116" i="2"/>
  <c r="O3117" i="2"/>
  <c r="P3117" i="2"/>
  <c r="O3118" i="2"/>
  <c r="P3118" i="2"/>
  <c r="O3119" i="2"/>
  <c r="P3119" i="2"/>
  <c r="O3120" i="2"/>
  <c r="P3120" i="2"/>
  <c r="O3121" i="2"/>
  <c r="P3121" i="2"/>
  <c r="O3122" i="2"/>
  <c r="P3122" i="2"/>
  <c r="O3123" i="2"/>
  <c r="P3123" i="2"/>
  <c r="O3124" i="2"/>
  <c r="P3124" i="2"/>
  <c r="O3125" i="2"/>
  <c r="P3125" i="2"/>
  <c r="O3126" i="2"/>
  <c r="P3126" i="2"/>
  <c r="O3127" i="2"/>
  <c r="P3127" i="2"/>
  <c r="O3128" i="2"/>
  <c r="P3128" i="2"/>
  <c r="O3129" i="2"/>
  <c r="P3129" i="2"/>
  <c r="O3130" i="2"/>
  <c r="P3130" i="2"/>
  <c r="O3131" i="2"/>
  <c r="P3131" i="2"/>
  <c r="O3132" i="2"/>
  <c r="P3132" i="2"/>
  <c r="O3133" i="2"/>
  <c r="P3133" i="2"/>
  <c r="O3134" i="2"/>
  <c r="P3134" i="2"/>
  <c r="O3135" i="2"/>
  <c r="P3135" i="2"/>
  <c r="O3136" i="2"/>
  <c r="P3136" i="2"/>
  <c r="O3137" i="2"/>
  <c r="P3137" i="2"/>
  <c r="O3138" i="2"/>
  <c r="P3138" i="2"/>
  <c r="O3139" i="2"/>
  <c r="P3139" i="2"/>
  <c r="O3140" i="2"/>
  <c r="P3140" i="2"/>
  <c r="O3141" i="2"/>
  <c r="P3141" i="2"/>
  <c r="O3142" i="2"/>
  <c r="P3142" i="2"/>
  <c r="O3143" i="2"/>
  <c r="P3143" i="2"/>
  <c r="O3144" i="2"/>
  <c r="P3144" i="2"/>
  <c r="O3145" i="2"/>
  <c r="P3145" i="2"/>
  <c r="O3146" i="2"/>
  <c r="P3146" i="2"/>
  <c r="O3147" i="2"/>
  <c r="P3147" i="2"/>
  <c r="O3148" i="2"/>
  <c r="P3148" i="2"/>
  <c r="O3149" i="2"/>
  <c r="P3149" i="2"/>
  <c r="O3150" i="2"/>
  <c r="P3150" i="2"/>
  <c r="O3151" i="2"/>
  <c r="P3151" i="2"/>
  <c r="O3152" i="2"/>
  <c r="P3152" i="2"/>
  <c r="O3153" i="2"/>
  <c r="P3153" i="2"/>
  <c r="O3154" i="2"/>
  <c r="P3154" i="2"/>
  <c r="O3155" i="2"/>
  <c r="P3155" i="2"/>
  <c r="O3156" i="2"/>
  <c r="P3156" i="2"/>
  <c r="O3157" i="2"/>
  <c r="P3157" i="2"/>
  <c r="O3158" i="2"/>
  <c r="P3158" i="2"/>
  <c r="O3159" i="2"/>
  <c r="P3159" i="2"/>
  <c r="O3160" i="2"/>
  <c r="P3160" i="2"/>
  <c r="O3161" i="2"/>
  <c r="P3161" i="2"/>
  <c r="O3162" i="2"/>
  <c r="P3162" i="2"/>
  <c r="O3163" i="2"/>
  <c r="P3163" i="2"/>
  <c r="O3164" i="2"/>
  <c r="P3164" i="2"/>
  <c r="O3165" i="2"/>
  <c r="P3165" i="2"/>
  <c r="O3166" i="2"/>
  <c r="P3166" i="2"/>
  <c r="O3167" i="2"/>
  <c r="P3167" i="2"/>
  <c r="O3168" i="2"/>
  <c r="P3168" i="2"/>
  <c r="O3169" i="2"/>
  <c r="P3169" i="2"/>
  <c r="O3170" i="2"/>
  <c r="P3170" i="2"/>
  <c r="O3171" i="2"/>
  <c r="P3171" i="2"/>
  <c r="O3172" i="2"/>
  <c r="P3172" i="2"/>
  <c r="O3173" i="2"/>
  <c r="P3173" i="2"/>
  <c r="O3174" i="2"/>
  <c r="P3174" i="2"/>
  <c r="O3175" i="2"/>
  <c r="P3175" i="2"/>
  <c r="O3176" i="2"/>
  <c r="P3176" i="2"/>
  <c r="O3177" i="2"/>
  <c r="P3177" i="2"/>
  <c r="O3178" i="2"/>
  <c r="P3178" i="2"/>
  <c r="O3179" i="2"/>
  <c r="P3179" i="2"/>
  <c r="O3180" i="2"/>
  <c r="P3180" i="2"/>
  <c r="O3181" i="2"/>
  <c r="P3181" i="2"/>
  <c r="O3182" i="2"/>
  <c r="P3182" i="2"/>
  <c r="O3183" i="2"/>
  <c r="P3183" i="2"/>
  <c r="O3184" i="2"/>
  <c r="P3184" i="2"/>
  <c r="O3185" i="2"/>
  <c r="P3185" i="2"/>
  <c r="O3186" i="2"/>
  <c r="P3186" i="2"/>
  <c r="O3187" i="2"/>
  <c r="P3187" i="2"/>
  <c r="O3188" i="2"/>
  <c r="P3188" i="2"/>
  <c r="O3189" i="2"/>
  <c r="P3189" i="2"/>
  <c r="O3190" i="2"/>
  <c r="P3190" i="2"/>
  <c r="O3191" i="2"/>
  <c r="P3191" i="2"/>
  <c r="O3192" i="2"/>
  <c r="P3192" i="2"/>
  <c r="O3193" i="2"/>
  <c r="P3193" i="2"/>
  <c r="O3194" i="2"/>
  <c r="P3194" i="2"/>
  <c r="O3195" i="2"/>
  <c r="P3195" i="2"/>
  <c r="O3196" i="2"/>
  <c r="P3196" i="2"/>
  <c r="O3197" i="2"/>
  <c r="P3197" i="2"/>
  <c r="O3198" i="2"/>
  <c r="P3198" i="2"/>
  <c r="O3199" i="2"/>
  <c r="P3199" i="2"/>
  <c r="O3200" i="2"/>
  <c r="P3200" i="2"/>
  <c r="O3201" i="2"/>
  <c r="P3201" i="2"/>
  <c r="O3202" i="2"/>
  <c r="P3202" i="2"/>
  <c r="O3203" i="2"/>
  <c r="P3203" i="2"/>
  <c r="O3204" i="2"/>
  <c r="P3204" i="2"/>
  <c r="O3205" i="2"/>
  <c r="P3205" i="2"/>
  <c r="O3206" i="2"/>
  <c r="P3206" i="2"/>
  <c r="O3207" i="2"/>
  <c r="P3207" i="2"/>
  <c r="O3208" i="2"/>
  <c r="P3208" i="2"/>
  <c r="O3209" i="2"/>
  <c r="P3209" i="2"/>
  <c r="O3210" i="2"/>
  <c r="P3210" i="2"/>
  <c r="O3211" i="2"/>
  <c r="P3211" i="2"/>
  <c r="O3212" i="2"/>
  <c r="P3212" i="2"/>
  <c r="O3213" i="2"/>
  <c r="P3213" i="2"/>
  <c r="O3214" i="2"/>
  <c r="P3214" i="2"/>
  <c r="O3215" i="2"/>
  <c r="P3215" i="2"/>
  <c r="O3216" i="2"/>
  <c r="P3216" i="2"/>
  <c r="O3217" i="2"/>
  <c r="P3217" i="2"/>
  <c r="O3218" i="2"/>
  <c r="P3218" i="2"/>
  <c r="O3219" i="2"/>
  <c r="P3219" i="2"/>
  <c r="O3220" i="2"/>
  <c r="P3220" i="2"/>
  <c r="O3221" i="2"/>
  <c r="P3221" i="2"/>
  <c r="O3222" i="2"/>
  <c r="P3222" i="2"/>
  <c r="O3223" i="2"/>
  <c r="P3223" i="2"/>
  <c r="O3224" i="2"/>
  <c r="P3224" i="2"/>
  <c r="O3225" i="2"/>
  <c r="P3225" i="2"/>
  <c r="O3226" i="2"/>
  <c r="P3226" i="2"/>
  <c r="O3227" i="2"/>
  <c r="P3227" i="2"/>
  <c r="O3228" i="2"/>
  <c r="P3228" i="2"/>
  <c r="O3229" i="2"/>
  <c r="P3229" i="2"/>
  <c r="O3230" i="2"/>
  <c r="P3230" i="2"/>
  <c r="O3231" i="2"/>
  <c r="P3231" i="2"/>
  <c r="O3232" i="2"/>
  <c r="P3232" i="2"/>
  <c r="O3233" i="2"/>
  <c r="P3233" i="2"/>
  <c r="O3234" i="2"/>
  <c r="P3234" i="2"/>
  <c r="O3235" i="2"/>
  <c r="P3235" i="2"/>
  <c r="O3236" i="2"/>
  <c r="P3236" i="2"/>
  <c r="O3237" i="2"/>
  <c r="P3237" i="2"/>
  <c r="O3238" i="2"/>
  <c r="P3238" i="2"/>
  <c r="O3239" i="2"/>
  <c r="P3239" i="2"/>
  <c r="O3240" i="2"/>
  <c r="P3240" i="2"/>
  <c r="O3241" i="2"/>
  <c r="P3241" i="2"/>
  <c r="O3242" i="2"/>
  <c r="P3242" i="2"/>
  <c r="O3243" i="2"/>
  <c r="P3243" i="2"/>
  <c r="O3244" i="2"/>
  <c r="P3244" i="2"/>
  <c r="O3245" i="2"/>
  <c r="P3245" i="2"/>
  <c r="O3246" i="2"/>
  <c r="P3246" i="2"/>
  <c r="O3247" i="2"/>
  <c r="P3247" i="2"/>
  <c r="O3248" i="2"/>
  <c r="P3248" i="2"/>
  <c r="O3249" i="2"/>
  <c r="P3249" i="2"/>
  <c r="O3250" i="2"/>
  <c r="P3250" i="2"/>
  <c r="O3251" i="2"/>
  <c r="P3251" i="2"/>
  <c r="O3252" i="2"/>
  <c r="P3252" i="2"/>
  <c r="O3253" i="2"/>
  <c r="P3253" i="2"/>
  <c r="O3254" i="2"/>
  <c r="P3254" i="2"/>
  <c r="O3255" i="2"/>
  <c r="P3255" i="2"/>
  <c r="O3256" i="2"/>
  <c r="P3256" i="2"/>
  <c r="O3257" i="2"/>
  <c r="P3257" i="2"/>
  <c r="O3258" i="2"/>
  <c r="P3258" i="2"/>
  <c r="O3259" i="2"/>
  <c r="P3259" i="2"/>
  <c r="O3260" i="2"/>
  <c r="P3260" i="2"/>
  <c r="O3261" i="2"/>
  <c r="P3261" i="2"/>
  <c r="O3262" i="2"/>
  <c r="P3262" i="2"/>
  <c r="O3263" i="2"/>
  <c r="P3263" i="2"/>
  <c r="O3264" i="2"/>
  <c r="P3264" i="2"/>
  <c r="O3265" i="2"/>
  <c r="P3265" i="2"/>
  <c r="O3266" i="2"/>
  <c r="P3266" i="2"/>
  <c r="O3267" i="2"/>
  <c r="P3267" i="2"/>
  <c r="O3268" i="2"/>
  <c r="P3268" i="2"/>
  <c r="O3269" i="2"/>
  <c r="P3269" i="2"/>
  <c r="O3270" i="2"/>
  <c r="P3270" i="2"/>
  <c r="O3271" i="2"/>
  <c r="P3271" i="2"/>
  <c r="O3272" i="2"/>
  <c r="P3272" i="2"/>
  <c r="O3273" i="2"/>
  <c r="P3273" i="2"/>
  <c r="O3274" i="2"/>
  <c r="P3274" i="2"/>
  <c r="O3275" i="2"/>
  <c r="P3275" i="2"/>
  <c r="O3276" i="2"/>
  <c r="P3276" i="2"/>
  <c r="O3277" i="2"/>
  <c r="P3277" i="2"/>
  <c r="O3278" i="2"/>
  <c r="P3278" i="2"/>
  <c r="O3279" i="2"/>
  <c r="P3279" i="2"/>
  <c r="O3280" i="2"/>
  <c r="P3280" i="2"/>
  <c r="O3281" i="2"/>
  <c r="P3281" i="2"/>
  <c r="O3282" i="2"/>
  <c r="P3282" i="2"/>
  <c r="O3283" i="2"/>
  <c r="P3283" i="2"/>
  <c r="O3284" i="2"/>
  <c r="P3284" i="2"/>
  <c r="O3285" i="2"/>
  <c r="P3285" i="2"/>
  <c r="O3286" i="2"/>
  <c r="P3286" i="2"/>
  <c r="O3287" i="2"/>
  <c r="P3287" i="2"/>
  <c r="O3288" i="2"/>
  <c r="P3288" i="2"/>
  <c r="O3289" i="2"/>
  <c r="P3289" i="2"/>
  <c r="O3290" i="2"/>
  <c r="P3290" i="2"/>
  <c r="O3291" i="2"/>
  <c r="P3291" i="2"/>
  <c r="O3292" i="2"/>
  <c r="P3292" i="2"/>
  <c r="O3293" i="2"/>
  <c r="P3293" i="2"/>
  <c r="O3294" i="2"/>
  <c r="P3294" i="2"/>
  <c r="O3295" i="2"/>
  <c r="P3295" i="2"/>
  <c r="O3296" i="2"/>
  <c r="P3296" i="2"/>
  <c r="O3297" i="2"/>
  <c r="P3297" i="2"/>
  <c r="O3298" i="2"/>
  <c r="P3298" i="2"/>
  <c r="O3299" i="2"/>
  <c r="P3299" i="2"/>
  <c r="O3300" i="2"/>
  <c r="P3300" i="2"/>
  <c r="O3301" i="2"/>
  <c r="P3301" i="2"/>
  <c r="O3302" i="2"/>
  <c r="P3302" i="2"/>
  <c r="O3303" i="2"/>
  <c r="P3303" i="2"/>
  <c r="O3304" i="2"/>
  <c r="P3304" i="2"/>
  <c r="O3305" i="2"/>
  <c r="P3305" i="2"/>
  <c r="O3306" i="2"/>
  <c r="P3306" i="2"/>
  <c r="O3307" i="2"/>
  <c r="P3307" i="2"/>
  <c r="O3308" i="2"/>
  <c r="P3308" i="2"/>
  <c r="O3309" i="2"/>
  <c r="P3309" i="2"/>
  <c r="O3310" i="2"/>
  <c r="P3310" i="2"/>
  <c r="O3311" i="2"/>
  <c r="P3311" i="2"/>
  <c r="O3312" i="2"/>
  <c r="P3312" i="2"/>
  <c r="O3313" i="2"/>
  <c r="P3313" i="2"/>
  <c r="O3314" i="2"/>
  <c r="P3314" i="2"/>
  <c r="O3315" i="2"/>
  <c r="P3315" i="2"/>
  <c r="O3316" i="2"/>
  <c r="P3316" i="2"/>
  <c r="O3317" i="2"/>
  <c r="P3317" i="2"/>
  <c r="O3318" i="2"/>
  <c r="P3318" i="2"/>
  <c r="O3319" i="2"/>
  <c r="P3319" i="2"/>
  <c r="O3320" i="2"/>
  <c r="P3320" i="2"/>
  <c r="O3321" i="2"/>
  <c r="P3321" i="2"/>
  <c r="O3322" i="2"/>
  <c r="P3322" i="2"/>
  <c r="O3323" i="2"/>
  <c r="P3323" i="2"/>
  <c r="O3324" i="2"/>
  <c r="P3324" i="2"/>
  <c r="O3325" i="2"/>
  <c r="P3325" i="2"/>
  <c r="O3326" i="2"/>
  <c r="P3326" i="2"/>
  <c r="O3327" i="2"/>
  <c r="P3327" i="2"/>
  <c r="O3328" i="2"/>
  <c r="P3328" i="2"/>
  <c r="O3329" i="2"/>
  <c r="P3329" i="2"/>
  <c r="O3330" i="2"/>
  <c r="P3330" i="2"/>
  <c r="O3331" i="2"/>
  <c r="P3331" i="2"/>
  <c r="O3332" i="2"/>
  <c r="P3332" i="2"/>
  <c r="O3333" i="2"/>
  <c r="P3333" i="2"/>
  <c r="O3334" i="2"/>
  <c r="P3334" i="2"/>
  <c r="O3335" i="2"/>
  <c r="P3335" i="2"/>
  <c r="O3336" i="2"/>
  <c r="P3336" i="2"/>
  <c r="O3337" i="2"/>
  <c r="P3337" i="2"/>
  <c r="O3338" i="2"/>
  <c r="P3338" i="2"/>
  <c r="O3339" i="2"/>
  <c r="P3339" i="2"/>
  <c r="O3340" i="2"/>
  <c r="P3340" i="2"/>
  <c r="O3341" i="2"/>
  <c r="P3341" i="2"/>
  <c r="O3342" i="2"/>
  <c r="P3342" i="2"/>
  <c r="O3343" i="2"/>
  <c r="P3343" i="2"/>
  <c r="O3344" i="2"/>
  <c r="P3344" i="2"/>
  <c r="O3345" i="2"/>
  <c r="P3345" i="2"/>
  <c r="O3346" i="2"/>
  <c r="P3346" i="2"/>
  <c r="O3347" i="2"/>
  <c r="P3347" i="2"/>
  <c r="O3348" i="2"/>
  <c r="P3348" i="2"/>
  <c r="O3349" i="2"/>
  <c r="P3349" i="2"/>
  <c r="O3350" i="2"/>
  <c r="P3350" i="2"/>
  <c r="O3351" i="2"/>
  <c r="P3351" i="2"/>
  <c r="O3352" i="2"/>
  <c r="P3352" i="2"/>
  <c r="O3353" i="2"/>
  <c r="P3353" i="2"/>
  <c r="O3354" i="2"/>
  <c r="P3354" i="2"/>
  <c r="O3355" i="2"/>
  <c r="P3355" i="2"/>
  <c r="O3356" i="2"/>
  <c r="P3356" i="2"/>
  <c r="O3357" i="2"/>
  <c r="P3357" i="2"/>
  <c r="O3358" i="2"/>
  <c r="P3358" i="2"/>
  <c r="O3359" i="2"/>
  <c r="P3359" i="2"/>
  <c r="O3360" i="2"/>
  <c r="P3360" i="2"/>
  <c r="O3361" i="2"/>
  <c r="P3361" i="2"/>
  <c r="O3362" i="2"/>
  <c r="P3362" i="2"/>
  <c r="O3363" i="2"/>
  <c r="P3363" i="2"/>
  <c r="O3364" i="2"/>
  <c r="P3364" i="2"/>
  <c r="O3365" i="2"/>
  <c r="P3365" i="2"/>
  <c r="O3366" i="2"/>
  <c r="P3366" i="2"/>
  <c r="O3367" i="2"/>
  <c r="P3367" i="2"/>
  <c r="O3368" i="2"/>
  <c r="P3368" i="2"/>
  <c r="O3369" i="2"/>
  <c r="P3369" i="2"/>
  <c r="O3370" i="2"/>
  <c r="P3370" i="2"/>
  <c r="O3371" i="2"/>
  <c r="P3371" i="2"/>
  <c r="O3372" i="2"/>
  <c r="P3372" i="2"/>
  <c r="O3373" i="2"/>
  <c r="P3373" i="2"/>
  <c r="O3374" i="2"/>
  <c r="P3374" i="2"/>
  <c r="O3375" i="2"/>
  <c r="P3375" i="2"/>
  <c r="O3376" i="2"/>
  <c r="P3376" i="2"/>
  <c r="O3377" i="2"/>
  <c r="P3377" i="2"/>
  <c r="O3378" i="2"/>
  <c r="P3378" i="2"/>
  <c r="O3379" i="2"/>
  <c r="P3379" i="2"/>
  <c r="O3380" i="2"/>
  <c r="P3380" i="2"/>
  <c r="O3381" i="2"/>
  <c r="P3381" i="2"/>
  <c r="O3382" i="2"/>
  <c r="P3382" i="2"/>
  <c r="O3383" i="2"/>
  <c r="P3383" i="2"/>
  <c r="O3384" i="2"/>
  <c r="P3384" i="2"/>
  <c r="O3385" i="2"/>
  <c r="P3385" i="2"/>
  <c r="O3386" i="2"/>
  <c r="P3386" i="2"/>
  <c r="O3387" i="2"/>
  <c r="P3387" i="2"/>
  <c r="O3388" i="2"/>
  <c r="P3388" i="2"/>
  <c r="O3389" i="2"/>
  <c r="P3389" i="2"/>
  <c r="O3390" i="2"/>
  <c r="P3390" i="2"/>
  <c r="O3391" i="2"/>
  <c r="P3391" i="2"/>
  <c r="O3392" i="2"/>
  <c r="P3392" i="2"/>
  <c r="O3393" i="2"/>
  <c r="P3393" i="2"/>
  <c r="O3394" i="2"/>
  <c r="P3394" i="2"/>
  <c r="O3395" i="2"/>
  <c r="P3395" i="2"/>
  <c r="O3396" i="2"/>
  <c r="P3396" i="2"/>
  <c r="O3397" i="2"/>
  <c r="P3397" i="2"/>
  <c r="O3398" i="2"/>
  <c r="P3398" i="2"/>
  <c r="O3399" i="2"/>
  <c r="P3399" i="2"/>
  <c r="O3400" i="2"/>
  <c r="P3400" i="2"/>
  <c r="O3401" i="2"/>
  <c r="P3401" i="2"/>
  <c r="O3402" i="2"/>
  <c r="P3402" i="2"/>
  <c r="O3403" i="2"/>
  <c r="P3403" i="2"/>
  <c r="O3404" i="2"/>
  <c r="P3404" i="2"/>
  <c r="O3405" i="2"/>
  <c r="P3405" i="2"/>
  <c r="O3406" i="2"/>
  <c r="P3406" i="2"/>
  <c r="O3407" i="2"/>
  <c r="P3407" i="2"/>
  <c r="O3408" i="2"/>
  <c r="P3408" i="2"/>
  <c r="O3409" i="2"/>
  <c r="P3409" i="2"/>
  <c r="O3410" i="2"/>
  <c r="P3410" i="2"/>
  <c r="O3411" i="2"/>
  <c r="P3411" i="2"/>
  <c r="O3412" i="2"/>
  <c r="P3412" i="2"/>
  <c r="O3413" i="2"/>
  <c r="P3413" i="2"/>
  <c r="O3414" i="2"/>
  <c r="P3414" i="2"/>
  <c r="O3415" i="2"/>
  <c r="P3415" i="2"/>
  <c r="O3416" i="2"/>
  <c r="P3416" i="2"/>
  <c r="O3417" i="2"/>
  <c r="P3417" i="2"/>
  <c r="O3418" i="2"/>
  <c r="P3418" i="2"/>
  <c r="O3419" i="2"/>
  <c r="P3419" i="2"/>
  <c r="O3420" i="2"/>
  <c r="P3420" i="2"/>
  <c r="O3421" i="2"/>
  <c r="P3421" i="2"/>
  <c r="O3422" i="2"/>
  <c r="P3422" i="2"/>
  <c r="O3423" i="2"/>
  <c r="P3423" i="2"/>
  <c r="O3424" i="2"/>
  <c r="P3424" i="2"/>
  <c r="O3425" i="2"/>
  <c r="P3425" i="2"/>
  <c r="O3426" i="2"/>
  <c r="P3426" i="2"/>
  <c r="O3427" i="2"/>
  <c r="P3427" i="2"/>
  <c r="O3428" i="2"/>
  <c r="P3428" i="2"/>
  <c r="O3429" i="2"/>
  <c r="P3429" i="2"/>
  <c r="O3430" i="2"/>
  <c r="P3430" i="2"/>
  <c r="O3431" i="2"/>
  <c r="P3431" i="2"/>
  <c r="O3432" i="2"/>
  <c r="P3432" i="2"/>
  <c r="O3433" i="2"/>
  <c r="P3433" i="2"/>
  <c r="O3434" i="2"/>
  <c r="P3434" i="2"/>
  <c r="O3435" i="2"/>
  <c r="P3435" i="2"/>
  <c r="O3436" i="2"/>
  <c r="P3436" i="2"/>
  <c r="O3437" i="2"/>
  <c r="P3437" i="2"/>
  <c r="O3438" i="2"/>
  <c r="P3438" i="2"/>
  <c r="O3439" i="2"/>
  <c r="P3439" i="2"/>
  <c r="O3440" i="2"/>
  <c r="P3440" i="2"/>
  <c r="O3441" i="2"/>
  <c r="P3441" i="2"/>
  <c r="O3442" i="2"/>
  <c r="P3442" i="2"/>
  <c r="O3443" i="2"/>
  <c r="P3443" i="2"/>
  <c r="O3444" i="2"/>
  <c r="P3444" i="2"/>
  <c r="O3445" i="2"/>
  <c r="P3445" i="2"/>
  <c r="O3446" i="2"/>
  <c r="P3446" i="2"/>
  <c r="O3447" i="2"/>
  <c r="P3447" i="2"/>
  <c r="O3448" i="2"/>
  <c r="P3448" i="2"/>
  <c r="O3449" i="2"/>
  <c r="P3449" i="2"/>
  <c r="O3450" i="2"/>
  <c r="P3450" i="2"/>
  <c r="O3451" i="2"/>
  <c r="P3451" i="2"/>
  <c r="O3452" i="2"/>
  <c r="P3452" i="2"/>
  <c r="O3453" i="2"/>
  <c r="P3453" i="2"/>
  <c r="O3454" i="2"/>
  <c r="P3454" i="2"/>
  <c r="O3455" i="2"/>
  <c r="P3455" i="2"/>
  <c r="O3456" i="2"/>
  <c r="P3456" i="2"/>
  <c r="O3457" i="2"/>
  <c r="P3457" i="2"/>
  <c r="O3458" i="2"/>
  <c r="P3458" i="2"/>
  <c r="O3459" i="2"/>
  <c r="P3459" i="2"/>
  <c r="O3460" i="2"/>
  <c r="P3460" i="2"/>
  <c r="O3461" i="2"/>
  <c r="P3461" i="2"/>
  <c r="O3462" i="2"/>
  <c r="P3462" i="2"/>
  <c r="O3463" i="2"/>
  <c r="P3463" i="2"/>
  <c r="O3464" i="2"/>
  <c r="P3464" i="2"/>
  <c r="O3465" i="2"/>
  <c r="P3465" i="2"/>
  <c r="O3466" i="2"/>
  <c r="P3466" i="2"/>
  <c r="O3467" i="2"/>
  <c r="P3467" i="2"/>
  <c r="O3468" i="2"/>
  <c r="P3468" i="2"/>
  <c r="O3469" i="2"/>
  <c r="P3469" i="2"/>
  <c r="O3470" i="2"/>
  <c r="P3470" i="2"/>
  <c r="O3471" i="2"/>
  <c r="P3471" i="2"/>
  <c r="O3472" i="2"/>
  <c r="P3472" i="2"/>
  <c r="O3473" i="2"/>
  <c r="P3473" i="2"/>
  <c r="O3474" i="2"/>
  <c r="P3474" i="2"/>
  <c r="O3475" i="2"/>
  <c r="P3475" i="2"/>
  <c r="O3476" i="2"/>
  <c r="P3476" i="2"/>
  <c r="O3477" i="2"/>
  <c r="P3477" i="2"/>
  <c r="O3478" i="2"/>
  <c r="P3478" i="2"/>
  <c r="O3479" i="2"/>
  <c r="P3479" i="2"/>
  <c r="O3480" i="2"/>
  <c r="P3480" i="2"/>
  <c r="O3481" i="2"/>
  <c r="P3481" i="2"/>
  <c r="O3482" i="2"/>
  <c r="P3482" i="2"/>
  <c r="O3483" i="2"/>
  <c r="P3483" i="2"/>
  <c r="O3484" i="2"/>
  <c r="P3484" i="2"/>
  <c r="O3485" i="2"/>
  <c r="P3485" i="2"/>
  <c r="O3486" i="2"/>
  <c r="P3486" i="2"/>
  <c r="O3487" i="2"/>
  <c r="P3487" i="2"/>
  <c r="O3488" i="2"/>
  <c r="P3488" i="2"/>
  <c r="O3489" i="2"/>
  <c r="P3489" i="2"/>
  <c r="O3490" i="2"/>
  <c r="P3490" i="2"/>
  <c r="O3491" i="2"/>
  <c r="P3491" i="2"/>
  <c r="O3492" i="2"/>
  <c r="P3492" i="2"/>
  <c r="O3493" i="2"/>
  <c r="P3493" i="2"/>
  <c r="O3494" i="2"/>
  <c r="P3494" i="2"/>
  <c r="O3495" i="2"/>
  <c r="P3495" i="2"/>
  <c r="O3496" i="2"/>
  <c r="P3496" i="2"/>
  <c r="O3497" i="2"/>
  <c r="P3497" i="2"/>
  <c r="O3498" i="2"/>
  <c r="P3498" i="2"/>
  <c r="O3499" i="2"/>
  <c r="P3499" i="2"/>
  <c r="O3500" i="2"/>
  <c r="P3500" i="2"/>
  <c r="O3501" i="2"/>
  <c r="P3501" i="2"/>
  <c r="O3502" i="2"/>
  <c r="P3502" i="2"/>
  <c r="O3503" i="2"/>
  <c r="P3503" i="2"/>
  <c r="O3504" i="2"/>
  <c r="P3504" i="2"/>
  <c r="O3505" i="2"/>
  <c r="P3505" i="2"/>
  <c r="O3506" i="2"/>
  <c r="P3506" i="2"/>
  <c r="O3507" i="2"/>
  <c r="P3507" i="2"/>
  <c r="O3508" i="2"/>
  <c r="P3508" i="2"/>
  <c r="O3509" i="2"/>
  <c r="P3509" i="2"/>
  <c r="O3510" i="2"/>
  <c r="P3510" i="2"/>
  <c r="O3511" i="2"/>
  <c r="P3511" i="2"/>
  <c r="O3512" i="2"/>
  <c r="P3512" i="2"/>
  <c r="O3513" i="2"/>
  <c r="P3513" i="2"/>
  <c r="O3514" i="2"/>
  <c r="P3514" i="2"/>
  <c r="O3515" i="2"/>
  <c r="P3515" i="2"/>
  <c r="O3516" i="2"/>
  <c r="P3516" i="2"/>
  <c r="O3517" i="2"/>
  <c r="P3517" i="2"/>
  <c r="O3518" i="2"/>
  <c r="P3518" i="2"/>
  <c r="O3519" i="2"/>
  <c r="P3519" i="2"/>
  <c r="O3520" i="2"/>
  <c r="P3520" i="2"/>
  <c r="O3521" i="2"/>
  <c r="P3521" i="2"/>
  <c r="O3522" i="2"/>
  <c r="P3522" i="2"/>
  <c r="O3523" i="2"/>
  <c r="P3523" i="2"/>
  <c r="O3524" i="2"/>
  <c r="P3524" i="2"/>
  <c r="O3525" i="2"/>
  <c r="P3525" i="2"/>
  <c r="O3526" i="2"/>
  <c r="P3526" i="2"/>
  <c r="O3527" i="2"/>
  <c r="P3527" i="2"/>
  <c r="O3528" i="2"/>
  <c r="P3528" i="2"/>
  <c r="O3529" i="2"/>
  <c r="P3529" i="2"/>
  <c r="O3530" i="2"/>
  <c r="P3530" i="2"/>
  <c r="O3531" i="2"/>
  <c r="P3531" i="2"/>
  <c r="O3532" i="2"/>
  <c r="P3532" i="2"/>
  <c r="O3533" i="2"/>
  <c r="P3533" i="2"/>
  <c r="O3534" i="2"/>
  <c r="P3534" i="2"/>
  <c r="O3535" i="2"/>
  <c r="P3535" i="2"/>
  <c r="O3536" i="2"/>
  <c r="P3536" i="2"/>
  <c r="O3537" i="2"/>
  <c r="P3537" i="2"/>
  <c r="O3538" i="2"/>
  <c r="P3538" i="2"/>
  <c r="O3539" i="2"/>
  <c r="P3539" i="2"/>
  <c r="O3540" i="2"/>
  <c r="P3540" i="2"/>
  <c r="O3541" i="2"/>
  <c r="P3541" i="2"/>
  <c r="O3542" i="2"/>
  <c r="P3542" i="2"/>
  <c r="O3543" i="2"/>
  <c r="P3543" i="2"/>
  <c r="O3544" i="2"/>
  <c r="P3544" i="2"/>
  <c r="O3545" i="2"/>
  <c r="P3545" i="2"/>
  <c r="O3546" i="2"/>
  <c r="P3546" i="2"/>
  <c r="O3547" i="2"/>
  <c r="P3547" i="2"/>
  <c r="O3548" i="2"/>
  <c r="P3548" i="2"/>
  <c r="O3549" i="2"/>
  <c r="P3549" i="2"/>
  <c r="O3550" i="2"/>
  <c r="P3550" i="2"/>
  <c r="O3551" i="2"/>
  <c r="P3551" i="2"/>
  <c r="O3552" i="2"/>
  <c r="P3552" i="2"/>
  <c r="O3553" i="2"/>
  <c r="P3553" i="2"/>
  <c r="O3554" i="2"/>
  <c r="P3554" i="2"/>
  <c r="O3555" i="2"/>
  <c r="P3555" i="2"/>
  <c r="O3556" i="2"/>
  <c r="P3556" i="2"/>
  <c r="O3557" i="2"/>
  <c r="P3557" i="2"/>
  <c r="O3558" i="2"/>
  <c r="P3558" i="2"/>
  <c r="O3559" i="2"/>
  <c r="P3559" i="2"/>
  <c r="O3560" i="2"/>
  <c r="P3560" i="2"/>
  <c r="O3561" i="2"/>
  <c r="P3561" i="2"/>
  <c r="O3562" i="2"/>
  <c r="P3562" i="2"/>
  <c r="O3563" i="2"/>
  <c r="P3563" i="2"/>
  <c r="O3564" i="2"/>
  <c r="P3564" i="2"/>
  <c r="O3565" i="2"/>
  <c r="P3565" i="2"/>
  <c r="O3566" i="2"/>
  <c r="P3566" i="2"/>
  <c r="O3567" i="2"/>
  <c r="P3567" i="2"/>
  <c r="O3568" i="2"/>
  <c r="P3568" i="2"/>
  <c r="O3569" i="2"/>
  <c r="P3569" i="2"/>
  <c r="O3570" i="2"/>
  <c r="P3570" i="2"/>
  <c r="O3571" i="2"/>
  <c r="P3571" i="2"/>
  <c r="O3572" i="2"/>
  <c r="P3572" i="2"/>
  <c r="O3573" i="2"/>
  <c r="P3573" i="2"/>
  <c r="O3574" i="2"/>
  <c r="P3574" i="2"/>
  <c r="O3575" i="2"/>
  <c r="P3575" i="2"/>
  <c r="O3576" i="2"/>
  <c r="P3576" i="2"/>
  <c r="O3577" i="2"/>
  <c r="P3577" i="2"/>
  <c r="O3578" i="2"/>
  <c r="P3578" i="2"/>
  <c r="O3579" i="2"/>
  <c r="P3579" i="2"/>
  <c r="O3580" i="2"/>
  <c r="P3580" i="2"/>
  <c r="O3581" i="2"/>
  <c r="P3581" i="2"/>
  <c r="O3582" i="2"/>
  <c r="P3582" i="2"/>
  <c r="O3583" i="2"/>
  <c r="P3583" i="2"/>
  <c r="O3584" i="2"/>
  <c r="P3584" i="2"/>
  <c r="O3585" i="2"/>
  <c r="P3585" i="2"/>
  <c r="O3586" i="2"/>
  <c r="P3586" i="2"/>
  <c r="O3587" i="2"/>
  <c r="P3587" i="2"/>
  <c r="O3588" i="2"/>
  <c r="P3588" i="2"/>
  <c r="O3589" i="2"/>
  <c r="P3589" i="2"/>
  <c r="O3590" i="2"/>
  <c r="P3590" i="2"/>
  <c r="O3591" i="2"/>
  <c r="P3591" i="2"/>
  <c r="O3592" i="2"/>
  <c r="P3592" i="2"/>
  <c r="O3593" i="2"/>
  <c r="P3593" i="2"/>
  <c r="O3594" i="2"/>
  <c r="P3594" i="2"/>
  <c r="O3595" i="2"/>
  <c r="P3595" i="2"/>
  <c r="O3596" i="2"/>
  <c r="P3596" i="2"/>
  <c r="O3597" i="2"/>
  <c r="P3597" i="2"/>
  <c r="O3598" i="2"/>
  <c r="P3598" i="2"/>
  <c r="O3599" i="2"/>
  <c r="P3599" i="2"/>
  <c r="O3600" i="2"/>
  <c r="P3600" i="2"/>
  <c r="O3601" i="2"/>
  <c r="P3601" i="2"/>
  <c r="O3602" i="2"/>
  <c r="P3602" i="2"/>
  <c r="O3603" i="2"/>
  <c r="P3603" i="2"/>
  <c r="O3604" i="2"/>
  <c r="P3604" i="2"/>
  <c r="O3605" i="2"/>
  <c r="P3605" i="2"/>
  <c r="O3606" i="2"/>
  <c r="P3606" i="2"/>
  <c r="O3607" i="2"/>
  <c r="P3607" i="2"/>
  <c r="O3608" i="2"/>
  <c r="P3608" i="2"/>
  <c r="O3609" i="2"/>
  <c r="P3609" i="2"/>
  <c r="O3610" i="2"/>
  <c r="P3610" i="2"/>
  <c r="O3611" i="2"/>
  <c r="P3611" i="2"/>
  <c r="O3612" i="2"/>
  <c r="P3612" i="2"/>
  <c r="O3613" i="2"/>
  <c r="P3613" i="2"/>
  <c r="O3614" i="2"/>
  <c r="P3614" i="2"/>
  <c r="O3615" i="2"/>
  <c r="P3615" i="2"/>
  <c r="O3616" i="2"/>
  <c r="P3616" i="2"/>
  <c r="O3617" i="2"/>
  <c r="P3617" i="2"/>
  <c r="O3618" i="2"/>
  <c r="P3618" i="2"/>
  <c r="O3619" i="2"/>
  <c r="P3619" i="2"/>
  <c r="O3620" i="2"/>
  <c r="P3620" i="2"/>
  <c r="O3621" i="2"/>
  <c r="P3621" i="2"/>
  <c r="O3622" i="2"/>
  <c r="P3622" i="2"/>
  <c r="O3623" i="2"/>
  <c r="P3623" i="2"/>
  <c r="O3624" i="2"/>
  <c r="P3624" i="2"/>
  <c r="O3625" i="2"/>
  <c r="P3625" i="2"/>
  <c r="O3626" i="2"/>
  <c r="P3626" i="2"/>
  <c r="O3627" i="2"/>
  <c r="P3627" i="2"/>
  <c r="O3628" i="2"/>
  <c r="P3628" i="2"/>
  <c r="O3629" i="2"/>
  <c r="P3629" i="2"/>
  <c r="O3630" i="2"/>
  <c r="P3630" i="2"/>
  <c r="O3631" i="2"/>
  <c r="P3631" i="2"/>
  <c r="O3632" i="2"/>
  <c r="P3632" i="2"/>
  <c r="O3633" i="2"/>
  <c r="P3633" i="2"/>
  <c r="O3634" i="2"/>
  <c r="P3634" i="2"/>
  <c r="O3635" i="2"/>
  <c r="P3635" i="2"/>
  <c r="O3636" i="2"/>
  <c r="P3636" i="2"/>
  <c r="O3637" i="2"/>
  <c r="P3637" i="2"/>
  <c r="O3638" i="2"/>
  <c r="P3638" i="2"/>
  <c r="O3639" i="2"/>
  <c r="P3639" i="2"/>
  <c r="O3640" i="2"/>
  <c r="P3640" i="2"/>
  <c r="O3641" i="2"/>
  <c r="P3641" i="2"/>
  <c r="O3642" i="2"/>
  <c r="P3642" i="2"/>
  <c r="O3643" i="2"/>
  <c r="P3643" i="2"/>
  <c r="O3644" i="2"/>
  <c r="P3644" i="2"/>
  <c r="O3645" i="2"/>
  <c r="P3645" i="2"/>
  <c r="O3646" i="2"/>
  <c r="P3646" i="2"/>
  <c r="O3647" i="2"/>
  <c r="P3647" i="2"/>
  <c r="O3648" i="2"/>
  <c r="P3648" i="2"/>
  <c r="O3649" i="2"/>
  <c r="P3649" i="2"/>
  <c r="O3650" i="2"/>
  <c r="P3650" i="2"/>
  <c r="O3651" i="2"/>
  <c r="P3651" i="2"/>
  <c r="O3652" i="2"/>
  <c r="P3652" i="2"/>
  <c r="O3653" i="2"/>
  <c r="P3653" i="2"/>
  <c r="O3654" i="2"/>
  <c r="P3654" i="2"/>
  <c r="O3655" i="2"/>
  <c r="P3655" i="2"/>
  <c r="O3656" i="2"/>
  <c r="P3656" i="2"/>
  <c r="O3657" i="2"/>
  <c r="P3657" i="2"/>
  <c r="O3658" i="2"/>
  <c r="P3658" i="2"/>
  <c r="O3659" i="2"/>
  <c r="P3659" i="2"/>
  <c r="O3660" i="2"/>
  <c r="P3660" i="2"/>
  <c r="O3661" i="2"/>
  <c r="P3661" i="2"/>
  <c r="O3662" i="2"/>
  <c r="P3662" i="2"/>
  <c r="O3663" i="2"/>
  <c r="P3663" i="2"/>
  <c r="O3664" i="2"/>
  <c r="P3664" i="2"/>
  <c r="O3665" i="2"/>
  <c r="P3665" i="2"/>
  <c r="O3666" i="2"/>
  <c r="P3666" i="2"/>
  <c r="O3667" i="2"/>
  <c r="P3667" i="2"/>
  <c r="O3668" i="2"/>
  <c r="P3668" i="2"/>
  <c r="O3669" i="2"/>
  <c r="P3669" i="2"/>
  <c r="O3670" i="2"/>
  <c r="P3670" i="2"/>
  <c r="O3671" i="2"/>
  <c r="P3671" i="2"/>
  <c r="O3672" i="2"/>
  <c r="P3672" i="2"/>
  <c r="O3673" i="2"/>
  <c r="P3673" i="2"/>
  <c r="O3674" i="2"/>
  <c r="P3674" i="2"/>
  <c r="O3675" i="2"/>
  <c r="P3675" i="2"/>
  <c r="O3676" i="2"/>
  <c r="P3676" i="2"/>
  <c r="O3677" i="2"/>
  <c r="P3677" i="2"/>
  <c r="O3678" i="2"/>
  <c r="P3678" i="2"/>
  <c r="O3679" i="2"/>
  <c r="P3679" i="2"/>
  <c r="O3680" i="2"/>
  <c r="P3680" i="2"/>
  <c r="O3681" i="2"/>
  <c r="P3681" i="2"/>
  <c r="O3682" i="2"/>
  <c r="P3682" i="2"/>
  <c r="O3683" i="2"/>
  <c r="P3683" i="2"/>
  <c r="O3684" i="2"/>
  <c r="P3684" i="2"/>
  <c r="O3685" i="2"/>
  <c r="P3685" i="2"/>
  <c r="O3686" i="2"/>
  <c r="P3686" i="2"/>
  <c r="O3687" i="2"/>
  <c r="P3687" i="2"/>
  <c r="O3688" i="2"/>
  <c r="P3688" i="2"/>
  <c r="O3689" i="2"/>
  <c r="P3689" i="2"/>
  <c r="O3690" i="2"/>
  <c r="P3690" i="2"/>
  <c r="O3691" i="2"/>
  <c r="P3691" i="2"/>
  <c r="O3692" i="2"/>
  <c r="P3692" i="2"/>
  <c r="O3693" i="2"/>
  <c r="P3693" i="2"/>
  <c r="O3694" i="2"/>
  <c r="P3694" i="2"/>
  <c r="O3695" i="2"/>
  <c r="P3695" i="2"/>
  <c r="O3696" i="2"/>
  <c r="P3696" i="2"/>
  <c r="O3697" i="2"/>
  <c r="P3697" i="2"/>
  <c r="O3698" i="2"/>
  <c r="P3698" i="2"/>
  <c r="O3699" i="2"/>
  <c r="P3699" i="2"/>
  <c r="O3700" i="2"/>
  <c r="P3700" i="2"/>
  <c r="O3701" i="2"/>
  <c r="P3701" i="2"/>
  <c r="O3702" i="2"/>
  <c r="P3702" i="2"/>
  <c r="O3703" i="2"/>
  <c r="P3703" i="2"/>
  <c r="O3704" i="2"/>
  <c r="P3704" i="2"/>
  <c r="O3705" i="2"/>
  <c r="P3705" i="2"/>
  <c r="O3706" i="2"/>
  <c r="P3706" i="2"/>
  <c r="O3707" i="2"/>
  <c r="P3707" i="2"/>
  <c r="O3708" i="2"/>
  <c r="P3708" i="2"/>
  <c r="O3709" i="2"/>
  <c r="P3709" i="2"/>
  <c r="O3710" i="2"/>
  <c r="P3710" i="2"/>
  <c r="O3711" i="2"/>
  <c r="P3711" i="2"/>
  <c r="O3712" i="2"/>
  <c r="P3712" i="2"/>
  <c r="O3713" i="2"/>
  <c r="P3713" i="2"/>
  <c r="O3714" i="2"/>
  <c r="P3714" i="2"/>
  <c r="O3715" i="2"/>
  <c r="P3715" i="2"/>
  <c r="O3716" i="2"/>
  <c r="P3716" i="2"/>
  <c r="O3717" i="2"/>
  <c r="P3717" i="2"/>
  <c r="O3718" i="2"/>
  <c r="P3718" i="2"/>
  <c r="O3719" i="2"/>
  <c r="P3719" i="2"/>
  <c r="O3720" i="2"/>
  <c r="P3720" i="2"/>
  <c r="O3721" i="2"/>
  <c r="P3721" i="2"/>
  <c r="O3722" i="2"/>
  <c r="P3722" i="2"/>
  <c r="O3723" i="2"/>
  <c r="P3723" i="2"/>
  <c r="O3724" i="2"/>
  <c r="P3724" i="2"/>
  <c r="O3725" i="2"/>
  <c r="P3725" i="2"/>
  <c r="O3726" i="2"/>
  <c r="P3726" i="2"/>
  <c r="O3727" i="2"/>
  <c r="P3727" i="2"/>
  <c r="O3728" i="2"/>
  <c r="P3728" i="2"/>
  <c r="O3729" i="2"/>
  <c r="P3729" i="2"/>
  <c r="O3730" i="2"/>
  <c r="P3730" i="2"/>
  <c r="O3731" i="2"/>
  <c r="P3731" i="2"/>
  <c r="O3732" i="2"/>
  <c r="P3732" i="2"/>
  <c r="O3733" i="2"/>
  <c r="P3733" i="2"/>
  <c r="O3734" i="2"/>
  <c r="P3734" i="2"/>
  <c r="O3735" i="2"/>
  <c r="P3735" i="2"/>
  <c r="O3736" i="2"/>
  <c r="P3736" i="2"/>
  <c r="O3737" i="2"/>
  <c r="P3737" i="2"/>
  <c r="O3738" i="2"/>
  <c r="P3738" i="2"/>
  <c r="O3739" i="2"/>
  <c r="P3739" i="2"/>
  <c r="O3740" i="2"/>
  <c r="P3740" i="2"/>
  <c r="O3741" i="2"/>
  <c r="P3741" i="2"/>
  <c r="O3742" i="2"/>
  <c r="P3742" i="2"/>
  <c r="O3743" i="2"/>
  <c r="P3743" i="2"/>
  <c r="O3744" i="2"/>
  <c r="P3744" i="2"/>
  <c r="O3745" i="2"/>
  <c r="P3745" i="2"/>
  <c r="O3746" i="2"/>
  <c r="P3746" i="2"/>
  <c r="O3747" i="2"/>
  <c r="P3747" i="2"/>
  <c r="O3748" i="2"/>
  <c r="P3748" i="2"/>
  <c r="O3749" i="2"/>
  <c r="P3749" i="2"/>
  <c r="O3750" i="2"/>
  <c r="P3750" i="2"/>
  <c r="O3751" i="2"/>
  <c r="P3751" i="2"/>
  <c r="O3752" i="2"/>
  <c r="P3752" i="2"/>
  <c r="O3753" i="2"/>
  <c r="P3753" i="2"/>
  <c r="O3754" i="2"/>
  <c r="P3754" i="2"/>
  <c r="O3755" i="2"/>
  <c r="P3755" i="2"/>
  <c r="O3756" i="2"/>
  <c r="P3756" i="2"/>
  <c r="O3757" i="2"/>
  <c r="P3757" i="2"/>
  <c r="O3758" i="2"/>
  <c r="P3758" i="2"/>
  <c r="O3759" i="2"/>
  <c r="P3759" i="2"/>
  <c r="O3760" i="2"/>
  <c r="P3760" i="2"/>
  <c r="O3761" i="2"/>
  <c r="P3761" i="2"/>
  <c r="O3762" i="2"/>
  <c r="P3762" i="2"/>
  <c r="O3763" i="2"/>
  <c r="P3763" i="2"/>
  <c r="O3764" i="2"/>
  <c r="P3764" i="2"/>
  <c r="O3765" i="2"/>
  <c r="P3765" i="2"/>
  <c r="O3766" i="2"/>
  <c r="P3766" i="2"/>
  <c r="O3767" i="2"/>
  <c r="P3767" i="2"/>
  <c r="O3768" i="2"/>
  <c r="P3768" i="2"/>
  <c r="O3769" i="2"/>
  <c r="P3769" i="2"/>
  <c r="O3770" i="2"/>
  <c r="P3770" i="2"/>
  <c r="O3771" i="2"/>
  <c r="P3771" i="2"/>
  <c r="O3772" i="2"/>
  <c r="P3772" i="2"/>
  <c r="O3773" i="2"/>
  <c r="P3773" i="2"/>
  <c r="O3774" i="2"/>
  <c r="P3774" i="2"/>
  <c r="O3775" i="2"/>
  <c r="P3775" i="2"/>
  <c r="O3776" i="2"/>
  <c r="P3776" i="2"/>
  <c r="O3777" i="2"/>
  <c r="P3777" i="2"/>
  <c r="O3778" i="2"/>
  <c r="P3778" i="2"/>
  <c r="O3779" i="2"/>
  <c r="P3779" i="2"/>
  <c r="O3780" i="2"/>
  <c r="P3780" i="2"/>
  <c r="O3781" i="2"/>
  <c r="P3781" i="2"/>
  <c r="O3782" i="2"/>
  <c r="P3782" i="2"/>
  <c r="O3783" i="2"/>
  <c r="P3783" i="2"/>
  <c r="O3784" i="2"/>
  <c r="P3784" i="2"/>
  <c r="O3785" i="2"/>
  <c r="P3785" i="2"/>
  <c r="O3786" i="2"/>
  <c r="P3786" i="2"/>
  <c r="O3787" i="2"/>
  <c r="P3787" i="2"/>
  <c r="O3788" i="2"/>
  <c r="P3788" i="2"/>
  <c r="O3789" i="2"/>
  <c r="P3789" i="2"/>
  <c r="O3790" i="2"/>
  <c r="P3790" i="2"/>
  <c r="O3791" i="2"/>
  <c r="P3791" i="2"/>
  <c r="O3792" i="2"/>
  <c r="P3792" i="2"/>
  <c r="O3793" i="2"/>
  <c r="P3793" i="2"/>
  <c r="O3794" i="2"/>
  <c r="P3794" i="2"/>
  <c r="O3795" i="2"/>
  <c r="P3795" i="2"/>
  <c r="O3796" i="2"/>
  <c r="P3796" i="2"/>
  <c r="O3797" i="2"/>
  <c r="P3797" i="2"/>
  <c r="O3798" i="2"/>
  <c r="P3798" i="2"/>
  <c r="O3799" i="2"/>
  <c r="P3799" i="2"/>
  <c r="O3800" i="2"/>
  <c r="P3800" i="2"/>
  <c r="O3801" i="2"/>
  <c r="P3801" i="2"/>
  <c r="O3802" i="2"/>
  <c r="P3802" i="2"/>
  <c r="O3803" i="2"/>
  <c r="P3803" i="2"/>
  <c r="O3804" i="2"/>
  <c r="P3804" i="2"/>
  <c r="O3805" i="2"/>
  <c r="P3805" i="2"/>
  <c r="O3806" i="2"/>
  <c r="P3806" i="2"/>
  <c r="O3807" i="2"/>
  <c r="P3807" i="2"/>
  <c r="O3808" i="2"/>
  <c r="P3808" i="2"/>
  <c r="O3809" i="2"/>
  <c r="P3809" i="2"/>
  <c r="O3810" i="2"/>
  <c r="P3810" i="2"/>
  <c r="O3811" i="2"/>
  <c r="P3811" i="2"/>
  <c r="O3812" i="2"/>
  <c r="P3812" i="2"/>
  <c r="O3813" i="2"/>
  <c r="P3813" i="2"/>
  <c r="O3814" i="2"/>
  <c r="P3814" i="2"/>
  <c r="O3815" i="2"/>
  <c r="P3815" i="2"/>
  <c r="O3816" i="2"/>
  <c r="P3816" i="2"/>
  <c r="O3817" i="2"/>
  <c r="P3817" i="2"/>
  <c r="O3818" i="2"/>
  <c r="P3818" i="2"/>
  <c r="O3819" i="2"/>
  <c r="P3819" i="2"/>
  <c r="O3820" i="2"/>
  <c r="P3820" i="2"/>
  <c r="O3821" i="2"/>
  <c r="P3821" i="2"/>
  <c r="O3822" i="2"/>
  <c r="P3822" i="2"/>
  <c r="O3823" i="2"/>
  <c r="P3823" i="2"/>
  <c r="O3824" i="2"/>
  <c r="P3824" i="2"/>
  <c r="O3825" i="2"/>
  <c r="P3825" i="2"/>
  <c r="O3826" i="2"/>
  <c r="P3826" i="2"/>
  <c r="O3827" i="2"/>
  <c r="P3827" i="2"/>
  <c r="O3828" i="2"/>
  <c r="P3828" i="2"/>
  <c r="O3829" i="2"/>
  <c r="P3829" i="2"/>
  <c r="O3830" i="2"/>
  <c r="P3830" i="2"/>
  <c r="O3831" i="2"/>
  <c r="P3831" i="2"/>
  <c r="O3832" i="2"/>
  <c r="P3832" i="2"/>
  <c r="O3833" i="2"/>
  <c r="P3833" i="2"/>
  <c r="O3834" i="2"/>
  <c r="P3834" i="2"/>
  <c r="O3835" i="2"/>
  <c r="P3835" i="2"/>
  <c r="O3836" i="2"/>
  <c r="P3836" i="2"/>
  <c r="O3837" i="2"/>
  <c r="P3837" i="2"/>
  <c r="O3838" i="2"/>
  <c r="P3838" i="2"/>
  <c r="O3839" i="2"/>
  <c r="P3839" i="2"/>
  <c r="O3840" i="2"/>
  <c r="P3840" i="2"/>
  <c r="O3841" i="2"/>
  <c r="P3841" i="2"/>
  <c r="O3842" i="2"/>
  <c r="P3842" i="2"/>
  <c r="O3843" i="2"/>
  <c r="P3843" i="2"/>
  <c r="O3844" i="2"/>
  <c r="P3844" i="2"/>
  <c r="O3845" i="2"/>
  <c r="P3845" i="2"/>
  <c r="O3846" i="2"/>
  <c r="P3846" i="2"/>
  <c r="O3847" i="2"/>
  <c r="P3847" i="2"/>
  <c r="O3848" i="2"/>
  <c r="P3848" i="2"/>
  <c r="O3849" i="2"/>
  <c r="P3849" i="2"/>
  <c r="O3850" i="2"/>
  <c r="P3850" i="2"/>
  <c r="O3851" i="2"/>
  <c r="P3851" i="2"/>
  <c r="O3852" i="2"/>
  <c r="P3852" i="2"/>
  <c r="O3853" i="2"/>
  <c r="P3853" i="2"/>
  <c r="O3854" i="2"/>
  <c r="P3854" i="2"/>
  <c r="O3855" i="2"/>
  <c r="P3855" i="2"/>
  <c r="O3856" i="2"/>
  <c r="P3856" i="2"/>
  <c r="O3857" i="2"/>
  <c r="P3857" i="2"/>
  <c r="O3858" i="2"/>
  <c r="P3858" i="2"/>
  <c r="O3859" i="2"/>
  <c r="P3859" i="2"/>
  <c r="O3860" i="2"/>
  <c r="P3860" i="2"/>
  <c r="O3861" i="2"/>
  <c r="P3861" i="2"/>
  <c r="O3862" i="2"/>
  <c r="P3862" i="2"/>
  <c r="O3863" i="2"/>
  <c r="P3863" i="2"/>
  <c r="O3864" i="2"/>
  <c r="P3864" i="2"/>
  <c r="O3865" i="2"/>
  <c r="P3865" i="2"/>
  <c r="O3866" i="2"/>
  <c r="P3866" i="2"/>
  <c r="O3867" i="2"/>
  <c r="P3867" i="2"/>
  <c r="O3868" i="2"/>
  <c r="P3868" i="2"/>
  <c r="O3869" i="2"/>
  <c r="P3869" i="2"/>
  <c r="O3870" i="2"/>
  <c r="P3870" i="2"/>
  <c r="O3871" i="2"/>
  <c r="P3871" i="2"/>
  <c r="O3872" i="2"/>
  <c r="P3872" i="2"/>
  <c r="O3873" i="2"/>
  <c r="P3873" i="2"/>
  <c r="O3874" i="2"/>
  <c r="P3874" i="2"/>
  <c r="O3875" i="2"/>
  <c r="P3875" i="2"/>
  <c r="O3876" i="2"/>
  <c r="P3876" i="2"/>
  <c r="O3877" i="2"/>
  <c r="P3877" i="2"/>
  <c r="O3878" i="2"/>
  <c r="P3878" i="2"/>
  <c r="O3879" i="2"/>
  <c r="P3879" i="2"/>
  <c r="O3880" i="2"/>
  <c r="P3880" i="2"/>
  <c r="O3881" i="2"/>
  <c r="P3881" i="2"/>
  <c r="O3882" i="2"/>
  <c r="P3882" i="2"/>
  <c r="O3883" i="2"/>
  <c r="P3883" i="2"/>
  <c r="O3884" i="2"/>
  <c r="P3884" i="2"/>
  <c r="O3885" i="2"/>
  <c r="P3885" i="2"/>
  <c r="O3886" i="2"/>
  <c r="P3886" i="2"/>
  <c r="O3887" i="2"/>
  <c r="P3887" i="2"/>
  <c r="O3888" i="2"/>
  <c r="P3888" i="2"/>
  <c r="O3889" i="2"/>
  <c r="P3889" i="2"/>
  <c r="O3890" i="2"/>
  <c r="P3890" i="2"/>
  <c r="O3891" i="2"/>
  <c r="P3891" i="2"/>
  <c r="O3892" i="2"/>
  <c r="P3892" i="2"/>
  <c r="O3893" i="2"/>
  <c r="P3893" i="2"/>
  <c r="O3894" i="2"/>
  <c r="P3894" i="2"/>
  <c r="O3895" i="2"/>
  <c r="P3895" i="2"/>
  <c r="O3896" i="2"/>
  <c r="P3896" i="2"/>
  <c r="O3897" i="2"/>
  <c r="P3897" i="2"/>
  <c r="O3898" i="2"/>
  <c r="P3898" i="2"/>
  <c r="O3899" i="2"/>
  <c r="P3899" i="2"/>
  <c r="O3900" i="2"/>
  <c r="P3900" i="2"/>
  <c r="O3901" i="2"/>
  <c r="P3901" i="2"/>
  <c r="O3902" i="2"/>
  <c r="P3902" i="2"/>
  <c r="O3903" i="2"/>
  <c r="P3903" i="2"/>
  <c r="O3904" i="2"/>
  <c r="P3904" i="2"/>
  <c r="O3905" i="2"/>
  <c r="P3905" i="2"/>
  <c r="O3906" i="2"/>
  <c r="P3906" i="2"/>
  <c r="O3907" i="2"/>
  <c r="P3907" i="2"/>
  <c r="O3908" i="2"/>
  <c r="P3908" i="2"/>
  <c r="O3909" i="2"/>
  <c r="P3909" i="2"/>
  <c r="O3910" i="2"/>
  <c r="P3910" i="2"/>
  <c r="O3911" i="2"/>
  <c r="P3911" i="2"/>
  <c r="O3912" i="2"/>
  <c r="P3912" i="2"/>
  <c r="O3913" i="2"/>
  <c r="P3913" i="2"/>
  <c r="O3914" i="2"/>
  <c r="P3914" i="2"/>
  <c r="O3915" i="2"/>
  <c r="P3915" i="2"/>
  <c r="O3916" i="2"/>
  <c r="P3916" i="2"/>
  <c r="O3917" i="2"/>
  <c r="P3917" i="2"/>
  <c r="O3918" i="2"/>
  <c r="P3918" i="2"/>
  <c r="O3919" i="2"/>
  <c r="P3919" i="2"/>
  <c r="O3920" i="2"/>
  <c r="P3920" i="2"/>
  <c r="O3921" i="2"/>
  <c r="P3921" i="2"/>
  <c r="O3922" i="2"/>
  <c r="P3922" i="2"/>
  <c r="O3923" i="2"/>
  <c r="P3923" i="2"/>
  <c r="O3924" i="2"/>
  <c r="P3924" i="2"/>
  <c r="O3925" i="2"/>
  <c r="P3925" i="2"/>
  <c r="O3926" i="2"/>
  <c r="P3926" i="2"/>
  <c r="O3927" i="2"/>
  <c r="P3927" i="2"/>
  <c r="O3928" i="2"/>
  <c r="P3928" i="2"/>
  <c r="O3929" i="2"/>
  <c r="P3929" i="2"/>
  <c r="O3930" i="2"/>
  <c r="P3930" i="2"/>
  <c r="O3931" i="2"/>
  <c r="P3931" i="2"/>
  <c r="O3932" i="2"/>
  <c r="P3932" i="2"/>
  <c r="O3933" i="2"/>
  <c r="P3933" i="2"/>
  <c r="O3934" i="2"/>
  <c r="P3934" i="2"/>
  <c r="O3935" i="2"/>
  <c r="P3935" i="2"/>
  <c r="O3936" i="2"/>
  <c r="P3936" i="2"/>
  <c r="O3937" i="2"/>
  <c r="P3937" i="2"/>
  <c r="O3938" i="2"/>
  <c r="P3938" i="2"/>
  <c r="O3939" i="2"/>
  <c r="P3939" i="2"/>
  <c r="O3940" i="2"/>
  <c r="P3940" i="2"/>
  <c r="O3941" i="2"/>
  <c r="P3941" i="2"/>
  <c r="O3942" i="2"/>
  <c r="P3942" i="2"/>
  <c r="O3943" i="2"/>
  <c r="P3943" i="2"/>
  <c r="O3944" i="2"/>
  <c r="P3944" i="2"/>
  <c r="O3945" i="2"/>
  <c r="P3945" i="2"/>
  <c r="O3946" i="2"/>
  <c r="P3946" i="2"/>
  <c r="O3947" i="2"/>
  <c r="P3947" i="2"/>
  <c r="O3948" i="2"/>
  <c r="P3948" i="2"/>
  <c r="O3949" i="2"/>
  <c r="P3949" i="2"/>
  <c r="O3950" i="2"/>
  <c r="P3950" i="2"/>
  <c r="O3951" i="2"/>
  <c r="P3951" i="2"/>
  <c r="O3952" i="2"/>
  <c r="P3952" i="2"/>
  <c r="O3953" i="2"/>
  <c r="P3953" i="2"/>
  <c r="O3954" i="2"/>
  <c r="P3954" i="2"/>
  <c r="O3955" i="2"/>
  <c r="P3955" i="2"/>
  <c r="O3956" i="2"/>
  <c r="P3956" i="2"/>
  <c r="O3957" i="2"/>
  <c r="P3957" i="2"/>
  <c r="O3958" i="2"/>
  <c r="P3958" i="2"/>
  <c r="O3959" i="2"/>
  <c r="P3959" i="2"/>
  <c r="O3960" i="2"/>
  <c r="P3960" i="2"/>
  <c r="O3961" i="2"/>
  <c r="P3961" i="2"/>
  <c r="O3962" i="2"/>
  <c r="P3962" i="2"/>
  <c r="O3963" i="2"/>
  <c r="P3963" i="2"/>
  <c r="O3964" i="2"/>
  <c r="P3964" i="2"/>
  <c r="O3965" i="2"/>
  <c r="P3965" i="2"/>
  <c r="O3966" i="2"/>
  <c r="P3966" i="2"/>
  <c r="O3967" i="2"/>
  <c r="P3967" i="2"/>
  <c r="O3968" i="2"/>
  <c r="P3968" i="2"/>
  <c r="O3969" i="2"/>
  <c r="P3969" i="2"/>
  <c r="O3970" i="2"/>
  <c r="P3970" i="2"/>
  <c r="O3971" i="2"/>
  <c r="P3971" i="2"/>
  <c r="O3972" i="2"/>
  <c r="P3972" i="2"/>
  <c r="O3973" i="2"/>
  <c r="P3973" i="2"/>
  <c r="O3974" i="2"/>
  <c r="P3974" i="2"/>
  <c r="O3975" i="2"/>
  <c r="P3975" i="2"/>
  <c r="O3976" i="2"/>
  <c r="P3976" i="2"/>
  <c r="O3977" i="2"/>
  <c r="P3977" i="2"/>
  <c r="O3978" i="2"/>
  <c r="P3978" i="2"/>
  <c r="O3979" i="2"/>
  <c r="P3979" i="2"/>
  <c r="O3980" i="2"/>
  <c r="P3980" i="2"/>
  <c r="O3981" i="2"/>
  <c r="P3981" i="2"/>
  <c r="O3982" i="2"/>
  <c r="P3982" i="2"/>
  <c r="O3983" i="2"/>
  <c r="P3983" i="2"/>
  <c r="O3984" i="2"/>
  <c r="P3984" i="2"/>
  <c r="O3985" i="2"/>
  <c r="P3985" i="2"/>
  <c r="O3986" i="2"/>
  <c r="P3986" i="2"/>
  <c r="O3987" i="2"/>
  <c r="P3987" i="2"/>
  <c r="O3988" i="2"/>
  <c r="P3988" i="2"/>
  <c r="O3989" i="2"/>
  <c r="P3989" i="2"/>
  <c r="O3990" i="2"/>
  <c r="P3990" i="2"/>
  <c r="O3991" i="2"/>
  <c r="P3991" i="2"/>
  <c r="O3992" i="2"/>
  <c r="P3992" i="2"/>
  <c r="O3993" i="2"/>
  <c r="P3993" i="2"/>
  <c r="O3994" i="2"/>
  <c r="P3994" i="2"/>
  <c r="O3995" i="2"/>
  <c r="P3995" i="2"/>
  <c r="O3996" i="2"/>
  <c r="P3996" i="2"/>
  <c r="O3997" i="2"/>
  <c r="P3997" i="2"/>
  <c r="O3998" i="2"/>
  <c r="P3998" i="2"/>
  <c r="O3999" i="2"/>
  <c r="P3999" i="2"/>
  <c r="O4000" i="2"/>
  <c r="P4000" i="2"/>
  <c r="O4001" i="2"/>
  <c r="P4001" i="2"/>
  <c r="O4002" i="2"/>
  <c r="P4002" i="2"/>
  <c r="O4003" i="2"/>
  <c r="P4003" i="2"/>
  <c r="O4004" i="2"/>
  <c r="P4004" i="2"/>
  <c r="O4005" i="2"/>
  <c r="P4005" i="2"/>
  <c r="O4006" i="2"/>
  <c r="P4006" i="2"/>
  <c r="O4007" i="2"/>
  <c r="P4007" i="2"/>
  <c r="O4008" i="2"/>
  <c r="P4008" i="2"/>
  <c r="O4009" i="2"/>
  <c r="P4009" i="2"/>
  <c r="O4010" i="2"/>
  <c r="P4010" i="2"/>
  <c r="O4011" i="2"/>
  <c r="P4011" i="2"/>
  <c r="O4012" i="2"/>
  <c r="P4012" i="2"/>
  <c r="O4013" i="2"/>
  <c r="P4013" i="2"/>
  <c r="O4014" i="2"/>
  <c r="P4014" i="2"/>
  <c r="O4015" i="2"/>
  <c r="P4015" i="2"/>
  <c r="O4016" i="2"/>
  <c r="P4016" i="2"/>
  <c r="O4017" i="2"/>
  <c r="P4017" i="2"/>
  <c r="O4018" i="2"/>
  <c r="P4018" i="2"/>
  <c r="O4019" i="2"/>
  <c r="P4019" i="2"/>
  <c r="O4020" i="2"/>
  <c r="P4020" i="2"/>
  <c r="O4021" i="2"/>
  <c r="P4021" i="2"/>
  <c r="O4022" i="2"/>
  <c r="P4022" i="2"/>
  <c r="O4023" i="2"/>
  <c r="P4023" i="2"/>
  <c r="O4024" i="2"/>
  <c r="P4024" i="2"/>
  <c r="O4025" i="2"/>
  <c r="P4025" i="2"/>
  <c r="O4026" i="2"/>
  <c r="P4026" i="2"/>
  <c r="O4027" i="2"/>
  <c r="P4027" i="2"/>
  <c r="O4028" i="2"/>
  <c r="P4028" i="2"/>
  <c r="O4029" i="2"/>
  <c r="P4029" i="2"/>
  <c r="O4030" i="2"/>
  <c r="P4030" i="2"/>
  <c r="O4031" i="2"/>
  <c r="P4031" i="2"/>
  <c r="O4032" i="2"/>
  <c r="P4032" i="2"/>
  <c r="O4033" i="2"/>
  <c r="P4033" i="2"/>
  <c r="O4034" i="2"/>
  <c r="P4034" i="2"/>
  <c r="O4035" i="2"/>
  <c r="P4035" i="2"/>
  <c r="O4036" i="2"/>
  <c r="P4036" i="2"/>
  <c r="O4037" i="2"/>
  <c r="P4037" i="2"/>
  <c r="O4038" i="2"/>
  <c r="P4038" i="2"/>
  <c r="O4039" i="2"/>
  <c r="P4039" i="2"/>
  <c r="O4040" i="2"/>
  <c r="P4040" i="2"/>
  <c r="O4041" i="2"/>
  <c r="P4041" i="2"/>
  <c r="O4042" i="2"/>
  <c r="P4042" i="2"/>
  <c r="O4043" i="2"/>
  <c r="P4043" i="2"/>
  <c r="O4044" i="2"/>
  <c r="P4044" i="2"/>
  <c r="O4045" i="2"/>
  <c r="P4045" i="2"/>
  <c r="O4046" i="2"/>
  <c r="P4046" i="2"/>
  <c r="O4047" i="2"/>
  <c r="P4047" i="2"/>
  <c r="O4048" i="2"/>
  <c r="P4048" i="2"/>
  <c r="O4049" i="2"/>
  <c r="P4049" i="2"/>
  <c r="O4050" i="2"/>
  <c r="P4050" i="2"/>
  <c r="O4051" i="2"/>
  <c r="P4051" i="2"/>
  <c r="O4052" i="2"/>
  <c r="P4052" i="2"/>
  <c r="O4053" i="2"/>
  <c r="P4053" i="2"/>
  <c r="O4054" i="2"/>
  <c r="P4054" i="2"/>
  <c r="O4055" i="2"/>
  <c r="P4055" i="2"/>
  <c r="O4056" i="2"/>
  <c r="P4056" i="2"/>
  <c r="O4057" i="2"/>
  <c r="P4057" i="2"/>
  <c r="O4058" i="2"/>
  <c r="P4058" i="2"/>
  <c r="O4059" i="2"/>
  <c r="P4059" i="2"/>
  <c r="O4060" i="2"/>
  <c r="P4060" i="2"/>
  <c r="O4061" i="2"/>
  <c r="P4061" i="2"/>
  <c r="O4062" i="2"/>
  <c r="P4062" i="2"/>
  <c r="O4063" i="2"/>
  <c r="P4063" i="2"/>
  <c r="O4064" i="2"/>
  <c r="P4064" i="2"/>
  <c r="O4065" i="2"/>
  <c r="P4065" i="2"/>
  <c r="O4066" i="2"/>
  <c r="P4066" i="2"/>
  <c r="O4067" i="2"/>
  <c r="P4067" i="2"/>
  <c r="O4068" i="2"/>
  <c r="P4068" i="2"/>
  <c r="O4069" i="2"/>
  <c r="P4069" i="2"/>
  <c r="O4070" i="2"/>
  <c r="P4070" i="2"/>
  <c r="O4071" i="2"/>
  <c r="P4071" i="2"/>
  <c r="O4072" i="2"/>
  <c r="P4072" i="2"/>
  <c r="O4073" i="2"/>
  <c r="P4073" i="2"/>
  <c r="O4074" i="2"/>
  <c r="P4074" i="2"/>
  <c r="O4075" i="2"/>
  <c r="P4075" i="2"/>
  <c r="O4076" i="2"/>
  <c r="P4076" i="2"/>
  <c r="O4077" i="2"/>
  <c r="P4077" i="2"/>
  <c r="O4078" i="2"/>
  <c r="P4078" i="2"/>
  <c r="O4079" i="2"/>
  <c r="P4079" i="2"/>
  <c r="O4080" i="2"/>
  <c r="P4080" i="2"/>
  <c r="O4081" i="2"/>
  <c r="P4081" i="2"/>
  <c r="O4082" i="2"/>
  <c r="P4082" i="2"/>
  <c r="O4083" i="2"/>
  <c r="P4083" i="2"/>
  <c r="O4084" i="2"/>
  <c r="P4084" i="2"/>
  <c r="O4085" i="2"/>
  <c r="P4085" i="2"/>
  <c r="O4086" i="2"/>
  <c r="P4086" i="2"/>
  <c r="O4087" i="2"/>
  <c r="P4087" i="2"/>
  <c r="O4088" i="2"/>
  <c r="P4088" i="2"/>
  <c r="O4089" i="2"/>
  <c r="P4089" i="2"/>
  <c r="O4090" i="2"/>
  <c r="P4090" i="2"/>
  <c r="O4091" i="2"/>
  <c r="P4091" i="2"/>
  <c r="O4092" i="2"/>
  <c r="P4092" i="2"/>
  <c r="O4093" i="2"/>
  <c r="P4093" i="2"/>
  <c r="O4094" i="2"/>
  <c r="P4094" i="2"/>
  <c r="O4095" i="2"/>
  <c r="P4095" i="2"/>
  <c r="O4096" i="2"/>
  <c r="P4096" i="2"/>
  <c r="O4097" i="2"/>
  <c r="P4097" i="2"/>
  <c r="O4098" i="2"/>
  <c r="P4098" i="2"/>
  <c r="O4099" i="2"/>
  <c r="P4099" i="2"/>
  <c r="O4100" i="2"/>
  <c r="P4100" i="2"/>
  <c r="O4101" i="2"/>
  <c r="P4101" i="2"/>
  <c r="O4102" i="2"/>
  <c r="P4102" i="2"/>
  <c r="O4103" i="2"/>
  <c r="P4103" i="2"/>
  <c r="O4104" i="2"/>
  <c r="P4104" i="2"/>
  <c r="O4105" i="2"/>
  <c r="P4105" i="2"/>
  <c r="O4106" i="2"/>
  <c r="P4106" i="2"/>
  <c r="O4107" i="2"/>
  <c r="P4107" i="2"/>
  <c r="O4108" i="2"/>
  <c r="P4108" i="2"/>
  <c r="O4109" i="2"/>
  <c r="P4109" i="2"/>
  <c r="O4110" i="2"/>
  <c r="P4110" i="2"/>
  <c r="O4111" i="2"/>
  <c r="P4111" i="2"/>
  <c r="O4112" i="2"/>
  <c r="P4112" i="2"/>
  <c r="O4113" i="2"/>
  <c r="P4113" i="2"/>
  <c r="O4114" i="2"/>
  <c r="P4114" i="2"/>
  <c r="O4115" i="2"/>
  <c r="P4115" i="2"/>
  <c r="O4116" i="2"/>
  <c r="P4116" i="2"/>
  <c r="O4117" i="2"/>
  <c r="P4117" i="2"/>
  <c r="O4118" i="2"/>
  <c r="P4118" i="2"/>
  <c r="O4119" i="2"/>
  <c r="P4119" i="2"/>
  <c r="O4120" i="2"/>
  <c r="P4120" i="2"/>
  <c r="O4121" i="2"/>
  <c r="P4121" i="2"/>
  <c r="O4122" i="2"/>
  <c r="P4122" i="2"/>
  <c r="O4123" i="2"/>
  <c r="P4123" i="2"/>
  <c r="O4124" i="2"/>
  <c r="P4124" i="2"/>
  <c r="O4125" i="2"/>
  <c r="P4125" i="2"/>
  <c r="O4126" i="2"/>
  <c r="P4126" i="2"/>
  <c r="O4127" i="2"/>
  <c r="P4127" i="2"/>
  <c r="O4128" i="2"/>
  <c r="P4128" i="2"/>
  <c r="O4129" i="2"/>
  <c r="P4129" i="2"/>
  <c r="O4130" i="2"/>
  <c r="P4130" i="2"/>
  <c r="O4131" i="2"/>
  <c r="P4131" i="2"/>
  <c r="O4132" i="2"/>
  <c r="P4132" i="2"/>
  <c r="O4133" i="2"/>
  <c r="P4133" i="2"/>
  <c r="O4134" i="2"/>
  <c r="P4134" i="2"/>
  <c r="O4135" i="2"/>
  <c r="P4135" i="2"/>
  <c r="O4136" i="2"/>
  <c r="P4136" i="2"/>
  <c r="O4137" i="2"/>
  <c r="P4137" i="2"/>
  <c r="O4138" i="2"/>
  <c r="P4138" i="2"/>
  <c r="O4139" i="2"/>
  <c r="P4139" i="2"/>
  <c r="O4140" i="2"/>
  <c r="P4140" i="2"/>
  <c r="O4141" i="2"/>
  <c r="P4141" i="2"/>
  <c r="O4142" i="2"/>
  <c r="P4142" i="2"/>
  <c r="O4143" i="2"/>
  <c r="P4143" i="2"/>
  <c r="O4144" i="2"/>
  <c r="P4144" i="2"/>
  <c r="O4145" i="2"/>
  <c r="P4145" i="2"/>
  <c r="O4146" i="2"/>
  <c r="P4146" i="2"/>
  <c r="O4147" i="2"/>
  <c r="P4147" i="2"/>
  <c r="O4148" i="2"/>
  <c r="P4148" i="2"/>
  <c r="O4149" i="2"/>
  <c r="P4149" i="2"/>
  <c r="O4150" i="2"/>
  <c r="P4150" i="2"/>
  <c r="O4151" i="2"/>
  <c r="P4151" i="2"/>
  <c r="O4152" i="2"/>
  <c r="P4152" i="2"/>
  <c r="O4153" i="2"/>
  <c r="P4153" i="2"/>
  <c r="O4154" i="2"/>
  <c r="P4154" i="2"/>
  <c r="O4155" i="2"/>
  <c r="P4155" i="2"/>
  <c r="O4156" i="2"/>
  <c r="P4156" i="2"/>
  <c r="O4157" i="2"/>
  <c r="P4157" i="2"/>
  <c r="O4158" i="2"/>
  <c r="P4158" i="2"/>
  <c r="O4159" i="2"/>
  <c r="P4159" i="2"/>
  <c r="O4160" i="2"/>
  <c r="P4160" i="2"/>
  <c r="O4161" i="2"/>
  <c r="P4161" i="2"/>
  <c r="O4162" i="2"/>
  <c r="P4162" i="2"/>
  <c r="O4163" i="2"/>
  <c r="P4163" i="2"/>
  <c r="O4164" i="2"/>
  <c r="P4164" i="2"/>
  <c r="O4165" i="2"/>
  <c r="P4165" i="2"/>
  <c r="O4166" i="2"/>
  <c r="P4166" i="2"/>
  <c r="O4167" i="2"/>
  <c r="P4167" i="2"/>
  <c r="O4168" i="2"/>
  <c r="P4168" i="2"/>
  <c r="O4169" i="2"/>
  <c r="P4169" i="2"/>
  <c r="O4170" i="2"/>
  <c r="P4170" i="2"/>
  <c r="O4171" i="2"/>
  <c r="P4171" i="2"/>
  <c r="O4172" i="2"/>
  <c r="P4172" i="2"/>
  <c r="O4173" i="2"/>
  <c r="P4173" i="2"/>
  <c r="O4174" i="2"/>
  <c r="P4174" i="2"/>
  <c r="O4175" i="2"/>
  <c r="P4175" i="2"/>
  <c r="O4176" i="2"/>
  <c r="P4176" i="2"/>
  <c r="O4177" i="2"/>
  <c r="P4177" i="2"/>
  <c r="O4178" i="2"/>
  <c r="P4178" i="2"/>
  <c r="O4179" i="2"/>
  <c r="P4179" i="2"/>
  <c r="O4180" i="2"/>
  <c r="P4180" i="2"/>
  <c r="O4181" i="2"/>
  <c r="P4181" i="2"/>
  <c r="O4182" i="2"/>
  <c r="P4182" i="2"/>
  <c r="O4183" i="2"/>
  <c r="P4183" i="2"/>
  <c r="O4184" i="2"/>
  <c r="P4184" i="2"/>
  <c r="O4185" i="2"/>
  <c r="P4185" i="2"/>
  <c r="O4186" i="2"/>
  <c r="P4186" i="2"/>
  <c r="O4187" i="2"/>
  <c r="P4187" i="2"/>
  <c r="O4188" i="2"/>
  <c r="P4188" i="2"/>
  <c r="O4189" i="2"/>
  <c r="P4189" i="2"/>
  <c r="O4190" i="2"/>
  <c r="P4190" i="2"/>
  <c r="O4191" i="2"/>
  <c r="P4191" i="2"/>
  <c r="O4192" i="2"/>
  <c r="P4192" i="2"/>
  <c r="O4193" i="2"/>
  <c r="P4193" i="2"/>
  <c r="O4194" i="2"/>
  <c r="P4194" i="2"/>
  <c r="O4195" i="2"/>
  <c r="P4195" i="2"/>
  <c r="O4196" i="2"/>
  <c r="P4196" i="2"/>
  <c r="O4197" i="2"/>
  <c r="P4197" i="2"/>
  <c r="O4198" i="2"/>
  <c r="P4198" i="2"/>
  <c r="O4199" i="2"/>
  <c r="P4199" i="2"/>
  <c r="O4200" i="2"/>
  <c r="P4200" i="2"/>
  <c r="O4201" i="2"/>
  <c r="P4201" i="2"/>
  <c r="O4202" i="2"/>
  <c r="P4202" i="2"/>
  <c r="O4203" i="2"/>
  <c r="P4203" i="2"/>
  <c r="O4204" i="2"/>
  <c r="P4204" i="2"/>
  <c r="O4205" i="2"/>
  <c r="P4205" i="2"/>
  <c r="O4206" i="2"/>
  <c r="P4206" i="2"/>
  <c r="O4207" i="2"/>
  <c r="P4207" i="2"/>
  <c r="O4208" i="2"/>
  <c r="P4208" i="2"/>
  <c r="O4209" i="2"/>
  <c r="P4209" i="2"/>
  <c r="O4210" i="2"/>
  <c r="P4210" i="2"/>
  <c r="O4211" i="2"/>
  <c r="P4211" i="2"/>
  <c r="O4212" i="2"/>
  <c r="P4212" i="2"/>
  <c r="O4213" i="2"/>
  <c r="P4213" i="2"/>
  <c r="O4214" i="2"/>
  <c r="P4214" i="2"/>
  <c r="O4215" i="2"/>
  <c r="P4215" i="2"/>
  <c r="O4216" i="2"/>
  <c r="P4216" i="2"/>
  <c r="O4217" i="2"/>
  <c r="P4217" i="2"/>
  <c r="O4218" i="2"/>
  <c r="P4218" i="2"/>
  <c r="O4219" i="2"/>
  <c r="P4219" i="2"/>
  <c r="O4220" i="2"/>
  <c r="P4220" i="2"/>
  <c r="O4221" i="2"/>
  <c r="P4221" i="2"/>
  <c r="O4222" i="2"/>
  <c r="P4222" i="2"/>
  <c r="O4223" i="2"/>
  <c r="P4223" i="2"/>
  <c r="O4224" i="2"/>
  <c r="P4224" i="2"/>
  <c r="O4225" i="2"/>
  <c r="P4225" i="2"/>
  <c r="O4226" i="2"/>
  <c r="P4226" i="2"/>
  <c r="O4227" i="2"/>
  <c r="P4227" i="2"/>
  <c r="O4228" i="2"/>
  <c r="P4228" i="2"/>
  <c r="O4229" i="2"/>
  <c r="P4229" i="2"/>
  <c r="O4230" i="2"/>
  <c r="P4230" i="2"/>
  <c r="O4231" i="2"/>
  <c r="P4231" i="2"/>
  <c r="O4232" i="2"/>
  <c r="P4232" i="2"/>
  <c r="O4233" i="2"/>
  <c r="P4233" i="2"/>
  <c r="O4234" i="2"/>
  <c r="P4234" i="2"/>
  <c r="O4235" i="2"/>
  <c r="P4235" i="2"/>
  <c r="O4236" i="2"/>
  <c r="P4236" i="2"/>
  <c r="O4237" i="2"/>
  <c r="P4237" i="2"/>
  <c r="O4238" i="2"/>
  <c r="P4238" i="2"/>
  <c r="O4239" i="2"/>
  <c r="P4239" i="2"/>
  <c r="O4240" i="2"/>
  <c r="P4240" i="2"/>
  <c r="O4241" i="2"/>
  <c r="P4241" i="2"/>
  <c r="O4242" i="2"/>
  <c r="P4242" i="2"/>
  <c r="O4243" i="2"/>
  <c r="P4243" i="2"/>
  <c r="O4244" i="2"/>
  <c r="P4244" i="2"/>
  <c r="O4245" i="2"/>
  <c r="P4245" i="2"/>
  <c r="O4246" i="2"/>
  <c r="P4246" i="2"/>
  <c r="O4247" i="2"/>
  <c r="P4247" i="2"/>
  <c r="O4248" i="2"/>
  <c r="P4248" i="2"/>
  <c r="O4249" i="2"/>
  <c r="P4249" i="2"/>
  <c r="O4250" i="2"/>
  <c r="P4250" i="2"/>
  <c r="O4251" i="2"/>
  <c r="P4251" i="2"/>
  <c r="O4252" i="2"/>
  <c r="P4252" i="2"/>
  <c r="O4253" i="2"/>
  <c r="P4253" i="2"/>
  <c r="O4254" i="2"/>
  <c r="P4254" i="2"/>
  <c r="O4255" i="2"/>
  <c r="P4255" i="2"/>
  <c r="O4256" i="2"/>
  <c r="P4256" i="2"/>
  <c r="O4257" i="2"/>
  <c r="P4257" i="2"/>
  <c r="O4258" i="2"/>
  <c r="P4258" i="2"/>
  <c r="O4259" i="2"/>
  <c r="P4259" i="2"/>
  <c r="O4260" i="2"/>
  <c r="P4260" i="2"/>
  <c r="O4261" i="2"/>
  <c r="P4261" i="2"/>
  <c r="O4262" i="2"/>
  <c r="P4262" i="2"/>
  <c r="O4263" i="2"/>
  <c r="P4263" i="2"/>
  <c r="O4264" i="2"/>
  <c r="P4264" i="2"/>
  <c r="O4265" i="2"/>
  <c r="P4265" i="2"/>
  <c r="O4266" i="2"/>
  <c r="P4266" i="2"/>
  <c r="O4267" i="2"/>
  <c r="P4267" i="2"/>
  <c r="O4268" i="2"/>
  <c r="P4268" i="2"/>
  <c r="O4269" i="2"/>
  <c r="P4269" i="2"/>
  <c r="O4270" i="2"/>
  <c r="P4270" i="2"/>
  <c r="O4271" i="2"/>
  <c r="P4271" i="2"/>
  <c r="O4272" i="2"/>
  <c r="P4272" i="2"/>
  <c r="O4273" i="2"/>
  <c r="P4273" i="2"/>
  <c r="O4274" i="2"/>
  <c r="P4274" i="2"/>
  <c r="O4275" i="2"/>
  <c r="P4275" i="2"/>
  <c r="O4276" i="2"/>
  <c r="P4276" i="2"/>
  <c r="O4277" i="2"/>
  <c r="P4277" i="2"/>
  <c r="O4278" i="2"/>
  <c r="P4278" i="2"/>
  <c r="O4279" i="2"/>
  <c r="P4279" i="2"/>
  <c r="O4280" i="2"/>
  <c r="P4280" i="2"/>
  <c r="O4281" i="2"/>
  <c r="P4281" i="2"/>
  <c r="O4282" i="2"/>
  <c r="P4282" i="2"/>
  <c r="O4283" i="2"/>
  <c r="P4283" i="2"/>
  <c r="O4284" i="2"/>
  <c r="P4284" i="2"/>
  <c r="O4285" i="2"/>
  <c r="P4285" i="2"/>
  <c r="O4286" i="2"/>
  <c r="P4286" i="2"/>
  <c r="O4287" i="2"/>
  <c r="P4287" i="2"/>
  <c r="O4288" i="2"/>
  <c r="P4288" i="2"/>
  <c r="O4289" i="2"/>
  <c r="P4289" i="2"/>
  <c r="O4290" i="2"/>
  <c r="P4290" i="2"/>
  <c r="O4291" i="2"/>
  <c r="P4291" i="2"/>
  <c r="O4292" i="2"/>
  <c r="P4292" i="2"/>
  <c r="O4293" i="2"/>
  <c r="P4293" i="2"/>
  <c r="O4294" i="2"/>
  <c r="P4294" i="2"/>
  <c r="O4295" i="2"/>
  <c r="P4295" i="2"/>
  <c r="O4296" i="2"/>
  <c r="P4296" i="2"/>
  <c r="O4297" i="2"/>
  <c r="P4297" i="2"/>
  <c r="O4298" i="2"/>
  <c r="P4298" i="2"/>
  <c r="O4299" i="2"/>
  <c r="P4299" i="2"/>
  <c r="O4300" i="2"/>
  <c r="P4300" i="2"/>
  <c r="O4301" i="2"/>
  <c r="P4301" i="2"/>
  <c r="O4302" i="2"/>
  <c r="P4302" i="2"/>
  <c r="O4303" i="2"/>
  <c r="P4303" i="2"/>
  <c r="O4304" i="2"/>
  <c r="P4304" i="2"/>
  <c r="O4305" i="2"/>
  <c r="P4305" i="2"/>
  <c r="O4306" i="2"/>
  <c r="P4306" i="2"/>
  <c r="O4307" i="2"/>
  <c r="P4307" i="2"/>
  <c r="O4308" i="2"/>
  <c r="P4308" i="2"/>
  <c r="O4309" i="2"/>
  <c r="P4309" i="2"/>
  <c r="O4310" i="2"/>
  <c r="P4310" i="2"/>
  <c r="O4311" i="2"/>
  <c r="P4311" i="2"/>
  <c r="O4312" i="2"/>
  <c r="P4312" i="2"/>
  <c r="O4313" i="2"/>
  <c r="P4313" i="2"/>
  <c r="O4314" i="2"/>
  <c r="P4314" i="2"/>
  <c r="O4315" i="2"/>
  <c r="P4315" i="2"/>
  <c r="O4316" i="2"/>
  <c r="P4316" i="2"/>
  <c r="O4317" i="2"/>
  <c r="P4317" i="2"/>
  <c r="O4318" i="2"/>
  <c r="P4318" i="2"/>
  <c r="O4319" i="2"/>
  <c r="P4319" i="2"/>
  <c r="O4320" i="2"/>
  <c r="P4320" i="2"/>
  <c r="O4321" i="2"/>
  <c r="P4321" i="2"/>
  <c r="O4322" i="2"/>
  <c r="P4322" i="2"/>
  <c r="O4323" i="2"/>
  <c r="P4323" i="2"/>
  <c r="O4324" i="2"/>
  <c r="P4324" i="2"/>
  <c r="O4325" i="2"/>
  <c r="P4325" i="2"/>
  <c r="O4326" i="2"/>
  <c r="P4326" i="2"/>
  <c r="O4327" i="2"/>
  <c r="P4327" i="2"/>
  <c r="O4328" i="2"/>
  <c r="P4328" i="2"/>
  <c r="O4329" i="2"/>
  <c r="P4329" i="2"/>
  <c r="O4330" i="2"/>
  <c r="P4330" i="2"/>
  <c r="O4331" i="2"/>
  <c r="P4331" i="2"/>
  <c r="O4332" i="2"/>
  <c r="P4332" i="2"/>
  <c r="O4333" i="2"/>
  <c r="P4333" i="2"/>
  <c r="O4334" i="2"/>
  <c r="P4334" i="2"/>
  <c r="O4335" i="2"/>
  <c r="P4335" i="2"/>
  <c r="O4336" i="2"/>
  <c r="P4336" i="2"/>
  <c r="O4337" i="2"/>
  <c r="P4337" i="2"/>
  <c r="O4338" i="2"/>
  <c r="P4338" i="2"/>
  <c r="O4339" i="2"/>
  <c r="P4339" i="2"/>
  <c r="O4340" i="2"/>
  <c r="P4340" i="2"/>
  <c r="O4341" i="2"/>
  <c r="P4341" i="2"/>
  <c r="O4342" i="2"/>
  <c r="P4342" i="2"/>
  <c r="O4343" i="2"/>
  <c r="P4343" i="2"/>
  <c r="O4344" i="2"/>
  <c r="P4344" i="2"/>
  <c r="O4345" i="2"/>
  <c r="P4345" i="2"/>
  <c r="O4346" i="2"/>
  <c r="P4346" i="2"/>
  <c r="O4347" i="2"/>
  <c r="P4347" i="2"/>
  <c r="O4348" i="2"/>
  <c r="P4348" i="2"/>
  <c r="O4349" i="2"/>
  <c r="P4349" i="2"/>
  <c r="O4350" i="2"/>
  <c r="P4350" i="2"/>
  <c r="O4351" i="2"/>
  <c r="P4351" i="2"/>
  <c r="O4352" i="2"/>
  <c r="P4352" i="2"/>
  <c r="O4353" i="2"/>
  <c r="P4353" i="2"/>
  <c r="O4354" i="2"/>
  <c r="P4354" i="2"/>
  <c r="O4355" i="2"/>
  <c r="P4355" i="2"/>
  <c r="O4356" i="2"/>
  <c r="P4356" i="2"/>
  <c r="O4357" i="2"/>
  <c r="P4357" i="2"/>
  <c r="O4358" i="2"/>
  <c r="P4358" i="2"/>
  <c r="O4359" i="2"/>
  <c r="P4359" i="2"/>
  <c r="O4360" i="2"/>
  <c r="P4360" i="2"/>
  <c r="O4361" i="2"/>
  <c r="P4361" i="2"/>
  <c r="O4362" i="2"/>
  <c r="P4362" i="2"/>
  <c r="O4363" i="2"/>
  <c r="P4363" i="2"/>
  <c r="O4364" i="2"/>
  <c r="P4364" i="2"/>
  <c r="O4365" i="2"/>
  <c r="P4365" i="2"/>
  <c r="O4366" i="2"/>
  <c r="P4366" i="2"/>
  <c r="O4367" i="2"/>
  <c r="P4367" i="2"/>
  <c r="O4368" i="2"/>
  <c r="P4368" i="2"/>
  <c r="O4369" i="2"/>
  <c r="P4369" i="2"/>
  <c r="O4370" i="2"/>
  <c r="P4370" i="2"/>
  <c r="O4371" i="2"/>
  <c r="P4371" i="2"/>
  <c r="O4372" i="2"/>
  <c r="P4372" i="2"/>
  <c r="O4373" i="2"/>
  <c r="P4373" i="2"/>
  <c r="O4374" i="2"/>
  <c r="P4374" i="2"/>
  <c r="O4375" i="2"/>
  <c r="P4375" i="2"/>
  <c r="O4376" i="2"/>
  <c r="P4376" i="2"/>
  <c r="O4377" i="2"/>
  <c r="P4377" i="2"/>
  <c r="O4378" i="2"/>
  <c r="P4378" i="2"/>
  <c r="O4379" i="2"/>
  <c r="P4379" i="2"/>
  <c r="O4380" i="2"/>
  <c r="P4380" i="2"/>
  <c r="O4381" i="2"/>
  <c r="P4381" i="2"/>
  <c r="O4382" i="2"/>
  <c r="P4382" i="2"/>
  <c r="O4383" i="2"/>
  <c r="P4383" i="2"/>
  <c r="O4384" i="2"/>
  <c r="P4384" i="2"/>
  <c r="O4385" i="2"/>
  <c r="P4385" i="2"/>
  <c r="O4386" i="2"/>
  <c r="P4386" i="2"/>
  <c r="O4387" i="2"/>
  <c r="P4387" i="2"/>
  <c r="O4388" i="2"/>
  <c r="P4388" i="2"/>
  <c r="O4389" i="2"/>
  <c r="P4389" i="2"/>
  <c r="O4390" i="2"/>
  <c r="P4390" i="2"/>
  <c r="O4391" i="2"/>
  <c r="P4391" i="2"/>
  <c r="O4392" i="2"/>
  <c r="P4392" i="2"/>
  <c r="O4393" i="2"/>
  <c r="P4393" i="2"/>
  <c r="O4394" i="2"/>
  <c r="P4394" i="2"/>
  <c r="O4395" i="2"/>
  <c r="P4395" i="2"/>
  <c r="O4396" i="2"/>
  <c r="P4396" i="2"/>
  <c r="O4397" i="2"/>
  <c r="P4397" i="2"/>
  <c r="O4398" i="2"/>
  <c r="P4398" i="2"/>
  <c r="O4399" i="2"/>
  <c r="P4399" i="2"/>
  <c r="O4400" i="2"/>
  <c r="P4400" i="2"/>
  <c r="O4401" i="2"/>
  <c r="P4401" i="2"/>
  <c r="O4402" i="2"/>
  <c r="P4402" i="2"/>
  <c r="O4403" i="2"/>
  <c r="P4403" i="2"/>
  <c r="O4404" i="2"/>
  <c r="P4404" i="2"/>
  <c r="O4405" i="2"/>
  <c r="P4405" i="2"/>
  <c r="O4406" i="2"/>
  <c r="P4406" i="2"/>
  <c r="O4407" i="2"/>
  <c r="P4407" i="2"/>
  <c r="O4408" i="2"/>
  <c r="P4408" i="2"/>
  <c r="O4409" i="2"/>
  <c r="P4409" i="2"/>
  <c r="O4410" i="2"/>
  <c r="P4410" i="2"/>
  <c r="O4411" i="2"/>
  <c r="P4411" i="2"/>
  <c r="O4412" i="2"/>
  <c r="P4412" i="2"/>
  <c r="O4413" i="2"/>
  <c r="P4413" i="2"/>
  <c r="O4414" i="2"/>
  <c r="P4414" i="2"/>
  <c r="O4415" i="2"/>
  <c r="P4415" i="2"/>
  <c r="O4416" i="2"/>
  <c r="P4416" i="2"/>
  <c r="O4417" i="2"/>
  <c r="P4417" i="2"/>
  <c r="O4418" i="2"/>
  <c r="P4418" i="2"/>
  <c r="O4419" i="2"/>
  <c r="P4419" i="2"/>
  <c r="O4420" i="2"/>
  <c r="P4420" i="2"/>
  <c r="O4421" i="2"/>
  <c r="P4421" i="2"/>
  <c r="O4422" i="2"/>
  <c r="P4422" i="2"/>
  <c r="O4423" i="2"/>
  <c r="P4423" i="2"/>
  <c r="O4424" i="2"/>
  <c r="P4424" i="2"/>
  <c r="O4425" i="2"/>
  <c r="P4425" i="2"/>
  <c r="O4426" i="2"/>
  <c r="P4426" i="2"/>
  <c r="O4427" i="2"/>
  <c r="P4427" i="2"/>
  <c r="O4428" i="2"/>
  <c r="P4428" i="2"/>
  <c r="O4429" i="2"/>
  <c r="P4429" i="2"/>
  <c r="O4430" i="2"/>
  <c r="P4430" i="2"/>
  <c r="O4431" i="2"/>
  <c r="P4431" i="2"/>
  <c r="O4432" i="2"/>
  <c r="P4432" i="2"/>
  <c r="O4433" i="2"/>
  <c r="P4433" i="2"/>
  <c r="O4434" i="2"/>
  <c r="P4434" i="2"/>
  <c r="O4435" i="2"/>
  <c r="P4435" i="2"/>
  <c r="O4436" i="2"/>
  <c r="P4436" i="2"/>
  <c r="O4437" i="2"/>
  <c r="P4437" i="2"/>
  <c r="O4438" i="2"/>
  <c r="P4438" i="2"/>
  <c r="O4439" i="2"/>
  <c r="P4439" i="2"/>
  <c r="O4440" i="2"/>
  <c r="P4440" i="2"/>
  <c r="O4441" i="2"/>
  <c r="P4441" i="2"/>
  <c r="O4442" i="2"/>
  <c r="P4442" i="2"/>
  <c r="O4443" i="2"/>
  <c r="P4443" i="2"/>
  <c r="O4444" i="2"/>
  <c r="P4444" i="2"/>
  <c r="O4445" i="2"/>
  <c r="P4445" i="2"/>
  <c r="O4446" i="2"/>
  <c r="P4446" i="2"/>
  <c r="O4447" i="2"/>
  <c r="P4447" i="2"/>
  <c r="O4448" i="2"/>
  <c r="P4448" i="2"/>
  <c r="O4449" i="2"/>
  <c r="P4449" i="2"/>
  <c r="O4450" i="2"/>
  <c r="P4450" i="2"/>
  <c r="O4451" i="2"/>
  <c r="P4451" i="2"/>
  <c r="O4452" i="2"/>
  <c r="P4452" i="2"/>
  <c r="O4453" i="2"/>
  <c r="P4453" i="2"/>
  <c r="O4454" i="2"/>
  <c r="P4454" i="2"/>
  <c r="O4455" i="2"/>
  <c r="P4455" i="2"/>
  <c r="O4456" i="2"/>
  <c r="P4456" i="2"/>
  <c r="O4457" i="2"/>
  <c r="P4457" i="2"/>
  <c r="O4458" i="2"/>
  <c r="P4458" i="2"/>
  <c r="O4459" i="2"/>
  <c r="P4459" i="2"/>
  <c r="O4460" i="2"/>
  <c r="P4460" i="2"/>
  <c r="O4461" i="2"/>
  <c r="P4461" i="2"/>
  <c r="O4462" i="2"/>
  <c r="P4462" i="2"/>
  <c r="O4463" i="2"/>
  <c r="P4463" i="2"/>
  <c r="O4464" i="2"/>
  <c r="P4464" i="2"/>
  <c r="O4465" i="2"/>
  <c r="P4465" i="2"/>
  <c r="O4466" i="2"/>
  <c r="P4466" i="2"/>
  <c r="O4467" i="2"/>
  <c r="P4467" i="2"/>
  <c r="O4468" i="2"/>
  <c r="P4468" i="2"/>
  <c r="O4469" i="2"/>
  <c r="P4469" i="2"/>
  <c r="O4470" i="2"/>
  <c r="P4470" i="2"/>
  <c r="O4471" i="2"/>
  <c r="P4471" i="2"/>
  <c r="O4472" i="2"/>
  <c r="P4472" i="2"/>
  <c r="O4473" i="2"/>
  <c r="P4473" i="2"/>
  <c r="O4474" i="2"/>
  <c r="P4474" i="2"/>
  <c r="O4475" i="2"/>
  <c r="P4475" i="2"/>
  <c r="O4476" i="2"/>
  <c r="P4476" i="2"/>
  <c r="O4477" i="2"/>
  <c r="P4477" i="2"/>
  <c r="O4478" i="2"/>
  <c r="P4478" i="2"/>
  <c r="O4479" i="2"/>
  <c r="P4479" i="2"/>
  <c r="O4480" i="2"/>
  <c r="P4480" i="2"/>
  <c r="O4481" i="2"/>
  <c r="P4481" i="2"/>
  <c r="O4482" i="2"/>
  <c r="P4482" i="2"/>
  <c r="O4483" i="2"/>
  <c r="P4483" i="2"/>
  <c r="O4484" i="2"/>
  <c r="P4484" i="2"/>
  <c r="O4485" i="2"/>
  <c r="P4485" i="2"/>
  <c r="O4486" i="2"/>
  <c r="P4486" i="2"/>
  <c r="O4487" i="2"/>
  <c r="P4487" i="2"/>
  <c r="O4488" i="2"/>
  <c r="P4488" i="2"/>
  <c r="O4489" i="2"/>
  <c r="P4489" i="2"/>
  <c r="O4490" i="2"/>
  <c r="P4490" i="2"/>
  <c r="O4491" i="2"/>
  <c r="P4491" i="2"/>
  <c r="O4492" i="2"/>
  <c r="P4492" i="2"/>
  <c r="O4493" i="2"/>
  <c r="P4493" i="2"/>
  <c r="O4494" i="2"/>
  <c r="P4494" i="2"/>
  <c r="O4495" i="2"/>
  <c r="P4495" i="2"/>
  <c r="O4496" i="2"/>
  <c r="P4496" i="2"/>
  <c r="O4497" i="2"/>
  <c r="P4497" i="2"/>
  <c r="O4498" i="2"/>
  <c r="P4498" i="2"/>
  <c r="O4499" i="2"/>
  <c r="P4499" i="2"/>
  <c r="O4500" i="2"/>
  <c r="P4500" i="2"/>
  <c r="O4501" i="2"/>
  <c r="P4501" i="2"/>
  <c r="O4502" i="2"/>
  <c r="P4502" i="2"/>
  <c r="O4503" i="2"/>
  <c r="P4503" i="2"/>
  <c r="O4504" i="2"/>
  <c r="P4504" i="2"/>
  <c r="O4505" i="2"/>
  <c r="P4505" i="2"/>
  <c r="O4506" i="2"/>
  <c r="P4506" i="2"/>
  <c r="O4507" i="2"/>
  <c r="P4507" i="2"/>
  <c r="O4508" i="2"/>
  <c r="P4508" i="2"/>
  <c r="O4509" i="2"/>
  <c r="P4509" i="2"/>
  <c r="O4510" i="2"/>
  <c r="P4510" i="2"/>
  <c r="O4511" i="2"/>
  <c r="P4511" i="2"/>
  <c r="O4512" i="2"/>
  <c r="P4512" i="2"/>
  <c r="O4513" i="2"/>
  <c r="P4513" i="2"/>
  <c r="O4514" i="2"/>
  <c r="P4514" i="2"/>
  <c r="O4515" i="2"/>
  <c r="P4515" i="2"/>
  <c r="O4516" i="2"/>
  <c r="P4516" i="2"/>
  <c r="O4517" i="2"/>
  <c r="P4517" i="2"/>
  <c r="O4518" i="2"/>
  <c r="P4518" i="2"/>
  <c r="O4519" i="2"/>
  <c r="P4519" i="2"/>
  <c r="O4520" i="2"/>
  <c r="P4520" i="2"/>
  <c r="O4521" i="2"/>
  <c r="P4521" i="2"/>
  <c r="O4522" i="2"/>
  <c r="P4522" i="2"/>
  <c r="O4523" i="2"/>
  <c r="P4523" i="2"/>
  <c r="O4524" i="2"/>
  <c r="P4524" i="2"/>
  <c r="O4525" i="2"/>
  <c r="P4525" i="2"/>
  <c r="O4526" i="2"/>
  <c r="P4526" i="2"/>
  <c r="O4527" i="2"/>
  <c r="P4527" i="2"/>
  <c r="O4528" i="2"/>
  <c r="P4528" i="2"/>
  <c r="O4529" i="2"/>
  <c r="P4529" i="2"/>
  <c r="O4530" i="2"/>
  <c r="P4530" i="2"/>
  <c r="O4531" i="2"/>
  <c r="P4531" i="2"/>
  <c r="O4532" i="2"/>
  <c r="P4532" i="2"/>
  <c r="O4533" i="2"/>
  <c r="P4533" i="2"/>
  <c r="O4534" i="2"/>
  <c r="P4534" i="2"/>
  <c r="O4535" i="2"/>
  <c r="P4535" i="2"/>
  <c r="O4536" i="2"/>
  <c r="P4536" i="2"/>
  <c r="O4537" i="2"/>
  <c r="P4537" i="2"/>
  <c r="O4538" i="2"/>
  <c r="P4538" i="2"/>
  <c r="O4539" i="2"/>
  <c r="P4539" i="2"/>
  <c r="O4540" i="2"/>
  <c r="P4540" i="2"/>
  <c r="O4541" i="2"/>
  <c r="P4541" i="2"/>
  <c r="O4542" i="2"/>
  <c r="P4542" i="2"/>
  <c r="O4543" i="2"/>
  <c r="P4543" i="2"/>
  <c r="O4544" i="2"/>
  <c r="P4544" i="2"/>
  <c r="O4545" i="2"/>
  <c r="P4545" i="2"/>
  <c r="O4546" i="2"/>
  <c r="P4546" i="2"/>
  <c r="O4547" i="2"/>
  <c r="P4547" i="2"/>
  <c r="O4548" i="2"/>
  <c r="P4548" i="2"/>
  <c r="O4549" i="2"/>
  <c r="P4549" i="2"/>
  <c r="O4550" i="2"/>
  <c r="P4550" i="2"/>
  <c r="O4551" i="2"/>
  <c r="P4551" i="2"/>
  <c r="O4552" i="2"/>
  <c r="P4552" i="2"/>
  <c r="O4553" i="2"/>
  <c r="P4553" i="2"/>
  <c r="O4554" i="2"/>
  <c r="P4554" i="2"/>
  <c r="O4555" i="2"/>
  <c r="P4555" i="2"/>
  <c r="O4556" i="2"/>
  <c r="P4556" i="2"/>
  <c r="O4557" i="2"/>
  <c r="P4557" i="2"/>
  <c r="O4558" i="2"/>
  <c r="P4558" i="2"/>
  <c r="O4559" i="2"/>
  <c r="P4559" i="2"/>
  <c r="O4560" i="2"/>
  <c r="P4560" i="2"/>
  <c r="O4561" i="2"/>
  <c r="P4561" i="2"/>
  <c r="O4562" i="2"/>
  <c r="P4562" i="2"/>
  <c r="O4563" i="2"/>
  <c r="P4563" i="2"/>
  <c r="O4564" i="2"/>
  <c r="P4564" i="2"/>
  <c r="O4565" i="2"/>
  <c r="P4565" i="2"/>
  <c r="O4566" i="2"/>
  <c r="P4566" i="2"/>
  <c r="O4567" i="2"/>
  <c r="P4567" i="2"/>
  <c r="O4568" i="2"/>
  <c r="P4568" i="2"/>
  <c r="O4569" i="2"/>
  <c r="P4569" i="2"/>
  <c r="O4570" i="2"/>
  <c r="P4570" i="2"/>
  <c r="O4571" i="2"/>
  <c r="P4571" i="2"/>
  <c r="O4572" i="2"/>
  <c r="P4572" i="2"/>
  <c r="O4573" i="2"/>
  <c r="P4573" i="2"/>
  <c r="O4574" i="2"/>
  <c r="P4574" i="2"/>
  <c r="O4575" i="2"/>
  <c r="P4575" i="2"/>
  <c r="O4576" i="2"/>
  <c r="P4576" i="2"/>
  <c r="O4577" i="2"/>
  <c r="P4577" i="2"/>
  <c r="O4578" i="2"/>
  <c r="P4578" i="2"/>
  <c r="O4579" i="2"/>
  <c r="P4579" i="2"/>
  <c r="O4580" i="2"/>
  <c r="P4580" i="2"/>
  <c r="O4581" i="2"/>
  <c r="P4581" i="2"/>
  <c r="O4582" i="2"/>
  <c r="P4582" i="2"/>
  <c r="O4583" i="2"/>
  <c r="P4583" i="2"/>
  <c r="O4584" i="2"/>
  <c r="P4584" i="2"/>
  <c r="O4585" i="2"/>
  <c r="P4585" i="2"/>
  <c r="O4586" i="2"/>
  <c r="P4586" i="2"/>
  <c r="O4587" i="2"/>
  <c r="P4587" i="2"/>
  <c r="O4588" i="2"/>
  <c r="P4588" i="2"/>
  <c r="O4589" i="2"/>
  <c r="P4589" i="2"/>
  <c r="O4590" i="2"/>
  <c r="P4590" i="2"/>
  <c r="O4591" i="2"/>
  <c r="P4591" i="2"/>
  <c r="O4592" i="2"/>
  <c r="P4592" i="2"/>
  <c r="O4593" i="2"/>
  <c r="P4593" i="2"/>
  <c r="O4594" i="2"/>
  <c r="P4594" i="2"/>
  <c r="O4595" i="2"/>
  <c r="P4595" i="2"/>
  <c r="O4596" i="2"/>
  <c r="P4596" i="2"/>
  <c r="O4597" i="2"/>
  <c r="P4597" i="2"/>
  <c r="O4598" i="2"/>
  <c r="P4598" i="2"/>
  <c r="O4599" i="2"/>
  <c r="P4599" i="2"/>
  <c r="O4600" i="2"/>
  <c r="P4600" i="2"/>
  <c r="O4601" i="2"/>
  <c r="P4601" i="2"/>
  <c r="O4602" i="2"/>
  <c r="P4602" i="2"/>
  <c r="O4603" i="2"/>
  <c r="P4603" i="2"/>
  <c r="O4604" i="2"/>
  <c r="P4604" i="2"/>
  <c r="O4605" i="2"/>
  <c r="P4605" i="2"/>
  <c r="O4606" i="2"/>
  <c r="P4606" i="2"/>
  <c r="O4607" i="2"/>
  <c r="P4607" i="2"/>
  <c r="O4608" i="2"/>
  <c r="P4608" i="2"/>
  <c r="O4609" i="2"/>
  <c r="P4609" i="2"/>
  <c r="O4610" i="2"/>
  <c r="P4610" i="2"/>
  <c r="O4611" i="2"/>
  <c r="P4611" i="2"/>
  <c r="O4612" i="2"/>
  <c r="P4612" i="2"/>
  <c r="O4613" i="2"/>
  <c r="P4613" i="2"/>
  <c r="O4614" i="2"/>
  <c r="P4614" i="2"/>
  <c r="O4615" i="2"/>
  <c r="P4615" i="2"/>
  <c r="O4616" i="2"/>
  <c r="P4616" i="2"/>
  <c r="O4617" i="2"/>
  <c r="P4617" i="2"/>
  <c r="O4618" i="2"/>
  <c r="P4618" i="2"/>
  <c r="O4619" i="2"/>
  <c r="P4619" i="2"/>
  <c r="O4620" i="2"/>
  <c r="P4620" i="2"/>
  <c r="O4621" i="2"/>
  <c r="P4621" i="2"/>
  <c r="O4622" i="2"/>
  <c r="P4622" i="2"/>
  <c r="O4623" i="2"/>
  <c r="P4623" i="2"/>
  <c r="O4624" i="2"/>
  <c r="P4624" i="2"/>
  <c r="O4625" i="2"/>
  <c r="P4625" i="2"/>
  <c r="O4626" i="2"/>
  <c r="P4626" i="2"/>
  <c r="O4627" i="2"/>
  <c r="P4627" i="2"/>
  <c r="O4628" i="2"/>
  <c r="P4628" i="2"/>
  <c r="O4629" i="2"/>
  <c r="P4629" i="2"/>
  <c r="O4630" i="2"/>
  <c r="P4630" i="2"/>
  <c r="O4631" i="2"/>
  <c r="P4631" i="2"/>
  <c r="O4632" i="2"/>
  <c r="P4632" i="2"/>
  <c r="O4633" i="2"/>
  <c r="P4633" i="2"/>
  <c r="O4634" i="2"/>
  <c r="P4634" i="2"/>
  <c r="O4635" i="2"/>
  <c r="P4635" i="2"/>
  <c r="O4636" i="2"/>
  <c r="P4636" i="2"/>
  <c r="O4637" i="2"/>
  <c r="P4637" i="2"/>
  <c r="O4638" i="2"/>
  <c r="P4638" i="2"/>
  <c r="O4639" i="2"/>
  <c r="P4639" i="2"/>
  <c r="O4640" i="2"/>
  <c r="P4640" i="2"/>
  <c r="O4641" i="2"/>
  <c r="P4641" i="2"/>
  <c r="O4642" i="2"/>
  <c r="P4642" i="2"/>
  <c r="O4643" i="2"/>
  <c r="P4643" i="2"/>
  <c r="O4644" i="2"/>
  <c r="P4644" i="2"/>
  <c r="O4645" i="2"/>
  <c r="P4645" i="2"/>
  <c r="O4646" i="2"/>
  <c r="P4646" i="2"/>
  <c r="O4647" i="2"/>
  <c r="P4647" i="2"/>
  <c r="O4648" i="2"/>
  <c r="P4648" i="2"/>
  <c r="O4649" i="2"/>
  <c r="P4649" i="2"/>
  <c r="O4650" i="2"/>
  <c r="P4650" i="2"/>
  <c r="O4651" i="2"/>
  <c r="P4651" i="2"/>
  <c r="O4652" i="2"/>
  <c r="P4652" i="2"/>
  <c r="O4653" i="2"/>
  <c r="P4653" i="2"/>
  <c r="O4654" i="2"/>
  <c r="P4654" i="2"/>
  <c r="O4655" i="2"/>
  <c r="P4655" i="2"/>
  <c r="O4656" i="2"/>
  <c r="P4656" i="2"/>
  <c r="O4657" i="2"/>
  <c r="P4657" i="2"/>
  <c r="O4658" i="2"/>
  <c r="P4658" i="2"/>
  <c r="O4659" i="2"/>
  <c r="P4659" i="2"/>
  <c r="O4660" i="2"/>
  <c r="P4660" i="2"/>
  <c r="O4661" i="2"/>
  <c r="P4661" i="2"/>
  <c r="O4662" i="2"/>
  <c r="P4662" i="2"/>
  <c r="O4663" i="2"/>
  <c r="P4663" i="2"/>
  <c r="O4664" i="2"/>
  <c r="P4664" i="2"/>
  <c r="O4665" i="2"/>
  <c r="P4665" i="2"/>
  <c r="O4666" i="2"/>
  <c r="P4666" i="2"/>
  <c r="O4667" i="2"/>
  <c r="P4667" i="2"/>
  <c r="O4668" i="2"/>
  <c r="P4668" i="2"/>
  <c r="O4669" i="2"/>
  <c r="P4669" i="2"/>
  <c r="O4670" i="2"/>
  <c r="P4670" i="2"/>
  <c r="O4671" i="2"/>
  <c r="P4671" i="2"/>
  <c r="O4672" i="2"/>
  <c r="P4672" i="2"/>
  <c r="O4673" i="2"/>
  <c r="P4673" i="2"/>
  <c r="O4674" i="2"/>
  <c r="P4674" i="2"/>
  <c r="O4675" i="2"/>
  <c r="P4675" i="2"/>
  <c r="O4676" i="2"/>
  <c r="P4676" i="2"/>
  <c r="O4677" i="2"/>
  <c r="P4677" i="2"/>
  <c r="O4678" i="2"/>
  <c r="P4678" i="2"/>
  <c r="O4679" i="2"/>
  <c r="P4679" i="2"/>
  <c r="O4680" i="2"/>
  <c r="P4680" i="2"/>
  <c r="O4681" i="2"/>
  <c r="P4681" i="2"/>
  <c r="O4682" i="2"/>
  <c r="P4682" i="2"/>
  <c r="O4683" i="2"/>
  <c r="P4683" i="2"/>
  <c r="O4684" i="2"/>
  <c r="P4684" i="2"/>
  <c r="O4685" i="2"/>
  <c r="P4685" i="2"/>
  <c r="O4686" i="2"/>
  <c r="P4686" i="2"/>
  <c r="O4687" i="2"/>
  <c r="P4687" i="2"/>
  <c r="O4688" i="2"/>
  <c r="P4688" i="2"/>
  <c r="O4689" i="2"/>
  <c r="P4689" i="2"/>
  <c r="O4690" i="2"/>
  <c r="P4690" i="2"/>
  <c r="O4691" i="2"/>
  <c r="P4691" i="2"/>
  <c r="O4692" i="2"/>
  <c r="P4692" i="2"/>
  <c r="O4693" i="2"/>
  <c r="P4693" i="2"/>
  <c r="O4694" i="2"/>
  <c r="P4694" i="2"/>
  <c r="O4695" i="2"/>
  <c r="P4695" i="2"/>
  <c r="O4696" i="2"/>
  <c r="P4696" i="2"/>
  <c r="O4697" i="2"/>
  <c r="P4697" i="2"/>
  <c r="O4698" i="2"/>
  <c r="P4698" i="2"/>
  <c r="O4699" i="2"/>
  <c r="P4699" i="2"/>
  <c r="O4700" i="2"/>
  <c r="P4700" i="2"/>
  <c r="O4701" i="2"/>
  <c r="P4701" i="2"/>
  <c r="O4702" i="2"/>
  <c r="P4702" i="2"/>
  <c r="O4703" i="2"/>
  <c r="P4703" i="2"/>
  <c r="O4704" i="2"/>
  <c r="P4704" i="2"/>
  <c r="O4705" i="2"/>
  <c r="P4705" i="2"/>
  <c r="O4706" i="2"/>
  <c r="P4706" i="2"/>
  <c r="O4707" i="2"/>
  <c r="P4707" i="2"/>
  <c r="O4708" i="2"/>
  <c r="P4708" i="2"/>
  <c r="O4709" i="2"/>
  <c r="P4709" i="2"/>
  <c r="O4710" i="2"/>
  <c r="P4710" i="2"/>
  <c r="O4711" i="2"/>
  <c r="P4711" i="2"/>
  <c r="O4712" i="2"/>
  <c r="P4712" i="2"/>
  <c r="O4713" i="2"/>
  <c r="P4713" i="2"/>
  <c r="O4714" i="2"/>
  <c r="P4714" i="2"/>
  <c r="O4715" i="2"/>
  <c r="P4715" i="2"/>
  <c r="O4716" i="2"/>
  <c r="P4716" i="2"/>
  <c r="O4717" i="2"/>
  <c r="P4717" i="2"/>
  <c r="O4718" i="2"/>
  <c r="P4718" i="2"/>
  <c r="O4719" i="2"/>
  <c r="P4719" i="2"/>
  <c r="O4720" i="2"/>
  <c r="P4720" i="2"/>
  <c r="O4721" i="2"/>
  <c r="P4721" i="2"/>
  <c r="O4722" i="2"/>
  <c r="P4722" i="2"/>
  <c r="O4723" i="2"/>
  <c r="P4723" i="2"/>
  <c r="O4724" i="2"/>
  <c r="P4724" i="2"/>
  <c r="O4725" i="2"/>
  <c r="P4725" i="2"/>
  <c r="O4726" i="2"/>
  <c r="P4726" i="2"/>
  <c r="O4727" i="2"/>
  <c r="P4727" i="2"/>
  <c r="O4728" i="2"/>
  <c r="P4728" i="2"/>
  <c r="O4729" i="2"/>
  <c r="P4729" i="2"/>
  <c r="O4730" i="2"/>
  <c r="P4730" i="2"/>
  <c r="O4731" i="2"/>
  <c r="P4731" i="2"/>
  <c r="O4732" i="2"/>
  <c r="P4732" i="2"/>
  <c r="O4733" i="2"/>
  <c r="P4733" i="2"/>
  <c r="O4734" i="2"/>
  <c r="P4734" i="2"/>
  <c r="O4735" i="2"/>
  <c r="P4735" i="2"/>
  <c r="O4736" i="2"/>
  <c r="P4736" i="2"/>
  <c r="O4737" i="2"/>
  <c r="P4737" i="2"/>
  <c r="O4738" i="2"/>
  <c r="P4738" i="2"/>
  <c r="O4739" i="2"/>
  <c r="P4739" i="2"/>
  <c r="O4740" i="2"/>
  <c r="P4740" i="2"/>
  <c r="O4741" i="2"/>
  <c r="P4741" i="2"/>
  <c r="O4742" i="2"/>
  <c r="P4742" i="2"/>
  <c r="O4743" i="2"/>
  <c r="P4743" i="2"/>
  <c r="O4744" i="2"/>
  <c r="P4744" i="2"/>
  <c r="O4745" i="2"/>
  <c r="P4745" i="2"/>
  <c r="O4746" i="2"/>
  <c r="P4746" i="2"/>
  <c r="O4747" i="2"/>
  <c r="P4747" i="2"/>
  <c r="O4748" i="2"/>
  <c r="P4748" i="2"/>
  <c r="O4749" i="2"/>
  <c r="P4749" i="2"/>
  <c r="O4750" i="2"/>
  <c r="P4750" i="2"/>
  <c r="O4751" i="2"/>
  <c r="P4751" i="2"/>
  <c r="O4752" i="2"/>
  <c r="P4752" i="2"/>
  <c r="O4753" i="2"/>
  <c r="P4753" i="2"/>
  <c r="O4754" i="2"/>
  <c r="P4754" i="2"/>
  <c r="O4755" i="2"/>
  <c r="P4755" i="2"/>
  <c r="O4756" i="2"/>
  <c r="P4756" i="2"/>
  <c r="O4757" i="2"/>
  <c r="P4757" i="2"/>
  <c r="O4758" i="2"/>
  <c r="P4758" i="2"/>
  <c r="O4759" i="2"/>
  <c r="P4759" i="2"/>
  <c r="O4760" i="2"/>
  <c r="P4760" i="2"/>
  <c r="O4761" i="2"/>
  <c r="P4761" i="2"/>
  <c r="O4762" i="2"/>
  <c r="P4762" i="2"/>
  <c r="O4763" i="2"/>
  <c r="P4763" i="2"/>
  <c r="O4764" i="2"/>
  <c r="P4764" i="2"/>
  <c r="O4765" i="2"/>
  <c r="P4765" i="2"/>
  <c r="O4766" i="2"/>
  <c r="P4766" i="2"/>
  <c r="O4767" i="2"/>
  <c r="P4767" i="2"/>
  <c r="O4768" i="2"/>
  <c r="P4768" i="2"/>
  <c r="O4769" i="2"/>
  <c r="P4769" i="2"/>
  <c r="O4770" i="2"/>
  <c r="P4770" i="2"/>
  <c r="O4771" i="2"/>
  <c r="P4771" i="2"/>
  <c r="O4772" i="2"/>
  <c r="P4772" i="2"/>
  <c r="O4773" i="2"/>
  <c r="P4773" i="2"/>
  <c r="O4774" i="2"/>
  <c r="P4774" i="2"/>
  <c r="O4775" i="2"/>
  <c r="P4775" i="2"/>
  <c r="O4776" i="2"/>
  <c r="P4776" i="2"/>
  <c r="O4777" i="2"/>
  <c r="P4777" i="2"/>
  <c r="O4778" i="2"/>
  <c r="P4778" i="2"/>
  <c r="O4779" i="2"/>
  <c r="P4779" i="2"/>
  <c r="O4780" i="2"/>
  <c r="P4780" i="2"/>
  <c r="O4781" i="2"/>
  <c r="P4781" i="2"/>
  <c r="O4782" i="2"/>
  <c r="P4782" i="2"/>
  <c r="O4783" i="2"/>
  <c r="P4783" i="2"/>
  <c r="O4784" i="2"/>
  <c r="P4784" i="2"/>
  <c r="O4785" i="2"/>
  <c r="P4785" i="2"/>
  <c r="O4786" i="2"/>
  <c r="P4786" i="2"/>
  <c r="O4787" i="2"/>
  <c r="P4787" i="2"/>
  <c r="O4788" i="2"/>
  <c r="P4788" i="2"/>
  <c r="O4789" i="2"/>
  <c r="P4789" i="2"/>
  <c r="O4790" i="2"/>
  <c r="P4790" i="2"/>
  <c r="O4791" i="2"/>
  <c r="P4791" i="2"/>
  <c r="O4792" i="2"/>
  <c r="P4792" i="2"/>
  <c r="O4793" i="2"/>
  <c r="P4793" i="2"/>
  <c r="O4794" i="2"/>
  <c r="P4794" i="2"/>
  <c r="O4795" i="2"/>
  <c r="P4795" i="2"/>
  <c r="O4796" i="2"/>
  <c r="P4796" i="2"/>
  <c r="O4797" i="2"/>
  <c r="P4797" i="2"/>
  <c r="O4798" i="2"/>
  <c r="P4798" i="2"/>
  <c r="O4799" i="2"/>
  <c r="P4799" i="2"/>
  <c r="O4800" i="2"/>
  <c r="P4800" i="2"/>
  <c r="O4801" i="2"/>
  <c r="P4801" i="2"/>
  <c r="O4802" i="2"/>
  <c r="P4802" i="2"/>
  <c r="O4803" i="2"/>
  <c r="P4803" i="2"/>
  <c r="O4804" i="2"/>
  <c r="P4804" i="2"/>
  <c r="O4805" i="2"/>
  <c r="P4805" i="2"/>
  <c r="O4806" i="2"/>
  <c r="P4806" i="2"/>
  <c r="O4807" i="2"/>
  <c r="P4807" i="2"/>
  <c r="O4808" i="2"/>
  <c r="P4808" i="2"/>
  <c r="O4809" i="2"/>
  <c r="P4809" i="2"/>
  <c r="O4810" i="2"/>
  <c r="P4810" i="2"/>
  <c r="O4811" i="2"/>
  <c r="P4811" i="2"/>
  <c r="O4812" i="2"/>
  <c r="P4812" i="2"/>
  <c r="O4813" i="2"/>
  <c r="P4813" i="2"/>
  <c r="O4814" i="2"/>
  <c r="P4814" i="2"/>
  <c r="O4815" i="2"/>
  <c r="P4815" i="2"/>
  <c r="O4816" i="2"/>
  <c r="P4816" i="2"/>
  <c r="O4817" i="2"/>
  <c r="P4817" i="2"/>
  <c r="O4818" i="2"/>
  <c r="P4818" i="2"/>
  <c r="O4819" i="2"/>
  <c r="P4819" i="2"/>
  <c r="O4820" i="2"/>
  <c r="P4820" i="2"/>
  <c r="O4821" i="2"/>
  <c r="P4821" i="2"/>
  <c r="O4822" i="2"/>
  <c r="P4822" i="2"/>
  <c r="O4823" i="2"/>
  <c r="P4823" i="2"/>
  <c r="O4824" i="2"/>
  <c r="P4824" i="2"/>
  <c r="O4825" i="2"/>
  <c r="P4825" i="2"/>
  <c r="O4826" i="2"/>
  <c r="P4826" i="2"/>
  <c r="O4827" i="2"/>
  <c r="P4827" i="2"/>
  <c r="O4828" i="2"/>
  <c r="P4828" i="2"/>
  <c r="O4829" i="2"/>
  <c r="P4829" i="2"/>
  <c r="O4830" i="2"/>
  <c r="P4830" i="2"/>
  <c r="O4831" i="2"/>
  <c r="P4831" i="2"/>
  <c r="O4832" i="2"/>
  <c r="P4832" i="2"/>
  <c r="O4833" i="2"/>
  <c r="P4833" i="2"/>
  <c r="O4834" i="2"/>
  <c r="P4834" i="2"/>
  <c r="O4835" i="2"/>
  <c r="P4835" i="2"/>
  <c r="O4836" i="2"/>
  <c r="P4836" i="2"/>
  <c r="O4837" i="2"/>
  <c r="P4837" i="2"/>
  <c r="O4838" i="2"/>
  <c r="P4838" i="2"/>
  <c r="O4839" i="2"/>
  <c r="P4839" i="2"/>
  <c r="O4840" i="2"/>
  <c r="P4840" i="2"/>
  <c r="O4841" i="2"/>
  <c r="P4841" i="2"/>
  <c r="O4842" i="2"/>
  <c r="P4842" i="2"/>
  <c r="O4843" i="2"/>
  <c r="P4843" i="2"/>
  <c r="O4844" i="2"/>
  <c r="P4844" i="2"/>
  <c r="O4845" i="2"/>
  <c r="P4845" i="2"/>
  <c r="O4846" i="2"/>
  <c r="P4846" i="2"/>
  <c r="O4847" i="2"/>
  <c r="P4847" i="2"/>
  <c r="O4848" i="2"/>
  <c r="P4848" i="2"/>
  <c r="O4849" i="2"/>
  <c r="P4849" i="2"/>
  <c r="O4850" i="2"/>
  <c r="P4850" i="2"/>
  <c r="O4851" i="2"/>
  <c r="P4851" i="2"/>
  <c r="O4852" i="2"/>
  <c r="P4852" i="2"/>
  <c r="O4853" i="2"/>
  <c r="P4853" i="2"/>
  <c r="O4854" i="2"/>
  <c r="P4854" i="2"/>
  <c r="O4855" i="2"/>
  <c r="P4855" i="2"/>
  <c r="O4856" i="2"/>
  <c r="P4856" i="2"/>
  <c r="O4857" i="2"/>
  <c r="P4857" i="2"/>
  <c r="O4858" i="2"/>
  <c r="P4858" i="2"/>
  <c r="O4859" i="2"/>
  <c r="P4859" i="2"/>
  <c r="O4860" i="2"/>
  <c r="P4860" i="2"/>
  <c r="O4861" i="2"/>
  <c r="P4861" i="2"/>
  <c r="O4862" i="2"/>
  <c r="P4862" i="2"/>
  <c r="O4863" i="2"/>
  <c r="P4863" i="2"/>
  <c r="O4864" i="2"/>
  <c r="P4864" i="2"/>
  <c r="O4865" i="2"/>
  <c r="P4865" i="2"/>
  <c r="O4866" i="2"/>
  <c r="P4866" i="2"/>
  <c r="O4867" i="2"/>
  <c r="P4867" i="2"/>
  <c r="O4868" i="2"/>
  <c r="P4868" i="2"/>
  <c r="O4869" i="2"/>
  <c r="P4869" i="2"/>
  <c r="O4870" i="2"/>
  <c r="P4870" i="2"/>
  <c r="O4871" i="2"/>
  <c r="P4871" i="2"/>
  <c r="O4872" i="2"/>
  <c r="P4872" i="2"/>
  <c r="O4873" i="2"/>
  <c r="P4873" i="2"/>
  <c r="O4874" i="2"/>
  <c r="P4874" i="2"/>
  <c r="O4875" i="2"/>
  <c r="P4875" i="2"/>
  <c r="O4876" i="2"/>
  <c r="P4876" i="2"/>
  <c r="O4877" i="2"/>
  <c r="P4877" i="2"/>
  <c r="O4878" i="2"/>
  <c r="P4878" i="2"/>
  <c r="O4879" i="2"/>
  <c r="P4879" i="2"/>
  <c r="O4880" i="2"/>
  <c r="P4880" i="2"/>
  <c r="O4881" i="2"/>
  <c r="P4881" i="2"/>
  <c r="O4882" i="2"/>
  <c r="P4882" i="2"/>
  <c r="O4883" i="2"/>
  <c r="P4883" i="2"/>
  <c r="O4884" i="2"/>
  <c r="P4884" i="2"/>
  <c r="O4885" i="2"/>
  <c r="P4885" i="2"/>
  <c r="O4886" i="2"/>
  <c r="P4886" i="2"/>
  <c r="O4887" i="2"/>
  <c r="P4887" i="2"/>
  <c r="O4888" i="2"/>
  <c r="P4888" i="2"/>
  <c r="O4889" i="2"/>
  <c r="P4889" i="2"/>
  <c r="O4890" i="2"/>
  <c r="P4890" i="2"/>
  <c r="O4891" i="2"/>
  <c r="P4891" i="2"/>
  <c r="O4892" i="2"/>
  <c r="P4892" i="2"/>
  <c r="O4893" i="2"/>
  <c r="P4893" i="2"/>
  <c r="O4894" i="2"/>
  <c r="P4894" i="2"/>
  <c r="O4895" i="2"/>
  <c r="P4895" i="2"/>
  <c r="O4896" i="2"/>
  <c r="P4896" i="2"/>
  <c r="O4897" i="2"/>
  <c r="P4897" i="2"/>
  <c r="O4898" i="2"/>
  <c r="P4898" i="2"/>
  <c r="O4899" i="2"/>
  <c r="P4899" i="2"/>
  <c r="O4900" i="2"/>
  <c r="P4900" i="2"/>
  <c r="O4901" i="2"/>
  <c r="P4901" i="2"/>
  <c r="O4902" i="2"/>
  <c r="P4902" i="2"/>
  <c r="O4903" i="2"/>
  <c r="P4903" i="2"/>
  <c r="O4904" i="2"/>
  <c r="P4904" i="2"/>
  <c r="O4905" i="2"/>
  <c r="P4905" i="2"/>
  <c r="O4906" i="2"/>
  <c r="P4906" i="2"/>
  <c r="O4907" i="2"/>
  <c r="P4907" i="2"/>
  <c r="O4908" i="2"/>
  <c r="P4908" i="2"/>
  <c r="O4909" i="2"/>
  <c r="P4909" i="2"/>
  <c r="O4910" i="2"/>
  <c r="P4910" i="2"/>
  <c r="O4911" i="2"/>
  <c r="P4911" i="2"/>
  <c r="O4912" i="2"/>
  <c r="P4912" i="2"/>
  <c r="O4913" i="2"/>
  <c r="P4913" i="2"/>
  <c r="O4914" i="2"/>
  <c r="P4914" i="2"/>
  <c r="O4915" i="2"/>
  <c r="P4915" i="2"/>
  <c r="O4916" i="2"/>
  <c r="P4916" i="2"/>
  <c r="O4917" i="2"/>
  <c r="P4917" i="2"/>
  <c r="O4918" i="2"/>
  <c r="P4918" i="2"/>
  <c r="O4919" i="2"/>
  <c r="P4919" i="2"/>
  <c r="O4920" i="2"/>
  <c r="P4920" i="2"/>
  <c r="O4921" i="2"/>
  <c r="P4921" i="2"/>
  <c r="O4922" i="2"/>
  <c r="P4922" i="2"/>
  <c r="O4923" i="2"/>
  <c r="P4923" i="2"/>
  <c r="O4924" i="2"/>
  <c r="P4924" i="2"/>
  <c r="O4925" i="2"/>
  <c r="P4925" i="2"/>
  <c r="O4926" i="2"/>
  <c r="P4926" i="2"/>
  <c r="O4927" i="2"/>
  <c r="P4927" i="2"/>
  <c r="O4928" i="2"/>
  <c r="P4928" i="2"/>
  <c r="O4929" i="2"/>
  <c r="P4929" i="2"/>
  <c r="O4930" i="2"/>
  <c r="P4930" i="2"/>
  <c r="O4931" i="2"/>
  <c r="P4931" i="2"/>
  <c r="O4932" i="2"/>
  <c r="P4932" i="2"/>
  <c r="O4933" i="2"/>
  <c r="P4933" i="2"/>
  <c r="O4934" i="2"/>
  <c r="P4934" i="2"/>
  <c r="O4935" i="2"/>
  <c r="P4935" i="2"/>
  <c r="O4936" i="2"/>
  <c r="P4936" i="2"/>
  <c r="O4937" i="2"/>
  <c r="P4937" i="2"/>
  <c r="O4938" i="2"/>
  <c r="P4938" i="2"/>
  <c r="O4939" i="2"/>
  <c r="P4939" i="2"/>
  <c r="O4940" i="2"/>
  <c r="P4940" i="2"/>
  <c r="O4941" i="2"/>
  <c r="P4941" i="2"/>
  <c r="O4942" i="2"/>
  <c r="P4942" i="2"/>
  <c r="O4943" i="2"/>
  <c r="P4943" i="2"/>
  <c r="O4944" i="2"/>
  <c r="P4944" i="2"/>
  <c r="O4945" i="2"/>
  <c r="P4945" i="2"/>
  <c r="O4946" i="2"/>
  <c r="P4946" i="2"/>
  <c r="O4947" i="2"/>
  <c r="P4947" i="2"/>
  <c r="O4948" i="2"/>
  <c r="P4948" i="2"/>
  <c r="O4949" i="2"/>
  <c r="P4949" i="2"/>
  <c r="O4950" i="2"/>
  <c r="P4950" i="2"/>
  <c r="O4951" i="2"/>
  <c r="P4951" i="2"/>
  <c r="O4952" i="2"/>
  <c r="P4952" i="2"/>
  <c r="O4953" i="2"/>
  <c r="P4953" i="2"/>
  <c r="O4954" i="2"/>
  <c r="P4954" i="2"/>
  <c r="O4955" i="2"/>
  <c r="P4955" i="2"/>
  <c r="O4956" i="2"/>
  <c r="P4956" i="2"/>
  <c r="O4957" i="2"/>
  <c r="P4957" i="2"/>
  <c r="O4958" i="2"/>
  <c r="P4958" i="2"/>
  <c r="O4959" i="2"/>
  <c r="P4959" i="2"/>
  <c r="O4960" i="2"/>
  <c r="P4960" i="2"/>
  <c r="O4961" i="2"/>
  <c r="P4961" i="2"/>
  <c r="O4962" i="2"/>
  <c r="P4962" i="2"/>
  <c r="O4963" i="2"/>
  <c r="P4963" i="2"/>
  <c r="O4964" i="2"/>
  <c r="P4964" i="2"/>
  <c r="O4965" i="2"/>
  <c r="P4965" i="2"/>
  <c r="O4966" i="2"/>
  <c r="P4966" i="2"/>
  <c r="O4967" i="2"/>
  <c r="P4967" i="2"/>
  <c r="O4968" i="2"/>
  <c r="P4968" i="2"/>
  <c r="O4969" i="2"/>
  <c r="P4969" i="2"/>
  <c r="O4970" i="2"/>
  <c r="P4970" i="2"/>
  <c r="O4971" i="2"/>
  <c r="P4971" i="2"/>
  <c r="O4972" i="2"/>
  <c r="P4972" i="2"/>
  <c r="O4973" i="2"/>
  <c r="P4973" i="2"/>
  <c r="O4974" i="2"/>
  <c r="P4974" i="2"/>
  <c r="O4975" i="2"/>
  <c r="P4975" i="2"/>
  <c r="O4976" i="2"/>
  <c r="P4976" i="2"/>
  <c r="O4977" i="2"/>
  <c r="P4977" i="2"/>
  <c r="O4978" i="2"/>
  <c r="P4978" i="2"/>
  <c r="O4979" i="2"/>
  <c r="P4979" i="2"/>
  <c r="O4980" i="2"/>
  <c r="P4980" i="2"/>
  <c r="O4981" i="2"/>
  <c r="P4981" i="2"/>
  <c r="O4982" i="2"/>
  <c r="P4982" i="2"/>
  <c r="O4983" i="2"/>
  <c r="P4983" i="2"/>
  <c r="O4984" i="2"/>
  <c r="P4984" i="2"/>
  <c r="O4985" i="2"/>
  <c r="P4985" i="2"/>
  <c r="O4986" i="2"/>
  <c r="P4986" i="2"/>
  <c r="O4987" i="2"/>
  <c r="P4987" i="2"/>
  <c r="O4988" i="2"/>
  <c r="P4988" i="2"/>
  <c r="O4989" i="2"/>
  <c r="P4989" i="2"/>
  <c r="O4990" i="2"/>
  <c r="P4990" i="2"/>
  <c r="O4991" i="2"/>
  <c r="P4991" i="2"/>
  <c r="O4992" i="2"/>
  <c r="P4992" i="2"/>
  <c r="O4993" i="2"/>
  <c r="P4993" i="2"/>
  <c r="O4994" i="2"/>
  <c r="P4994" i="2"/>
  <c r="O4995" i="2"/>
  <c r="P4995" i="2"/>
  <c r="O4996" i="2"/>
  <c r="P4996" i="2"/>
  <c r="O4997" i="2"/>
  <c r="P4997" i="2"/>
  <c r="O4998" i="2"/>
  <c r="P4998" i="2"/>
  <c r="O4999" i="2"/>
  <c r="P4999" i="2"/>
  <c r="O5000" i="2"/>
  <c r="P5000" i="2"/>
  <c r="O5001" i="2"/>
  <c r="P5001" i="2"/>
  <c r="O5002" i="2"/>
  <c r="P5002" i="2"/>
  <c r="O5003" i="2"/>
  <c r="P5003" i="2"/>
  <c r="O5004" i="2"/>
  <c r="P5004" i="2"/>
  <c r="O5005" i="2"/>
  <c r="P5005" i="2"/>
  <c r="O5006" i="2"/>
  <c r="P5006" i="2"/>
  <c r="O5007" i="2"/>
  <c r="P5007" i="2"/>
  <c r="O5008" i="2"/>
  <c r="P5008" i="2"/>
  <c r="O5009" i="2"/>
  <c r="P5009" i="2"/>
  <c r="O5010" i="2"/>
  <c r="P5010" i="2"/>
  <c r="O5011" i="2"/>
  <c r="P5011" i="2"/>
  <c r="O5012" i="2"/>
  <c r="P5012" i="2"/>
  <c r="O5013" i="2"/>
  <c r="P5013" i="2"/>
  <c r="O5014" i="2"/>
  <c r="P5014" i="2"/>
  <c r="O5015" i="2"/>
  <c r="P5015" i="2"/>
  <c r="O5016" i="2"/>
  <c r="P5016" i="2"/>
  <c r="O5017" i="2"/>
  <c r="P5017" i="2"/>
  <c r="O5018" i="2"/>
  <c r="P5018" i="2"/>
  <c r="O5019" i="2"/>
  <c r="P5019" i="2"/>
  <c r="O5020" i="2"/>
  <c r="P5020" i="2"/>
  <c r="O5021" i="2"/>
  <c r="P5021" i="2"/>
  <c r="O5022" i="2"/>
  <c r="P5022" i="2"/>
  <c r="O5023" i="2"/>
  <c r="P5023" i="2"/>
  <c r="O5024" i="2"/>
  <c r="P5024" i="2"/>
  <c r="O5025" i="2"/>
  <c r="P5025" i="2"/>
  <c r="O5026" i="2"/>
  <c r="P5026" i="2"/>
  <c r="O5027" i="2"/>
  <c r="P5027" i="2"/>
  <c r="O5028" i="2"/>
  <c r="P5028" i="2"/>
  <c r="O5029" i="2"/>
  <c r="P5029" i="2"/>
  <c r="O5030" i="2"/>
  <c r="P5030" i="2"/>
  <c r="O5031" i="2"/>
  <c r="P5031" i="2"/>
  <c r="O5032" i="2"/>
  <c r="P5032" i="2"/>
  <c r="O5033" i="2"/>
  <c r="P5033" i="2"/>
  <c r="O5034" i="2"/>
  <c r="P5034" i="2"/>
  <c r="O5035" i="2"/>
  <c r="P5035" i="2"/>
  <c r="O5036" i="2"/>
  <c r="P5036" i="2"/>
  <c r="O5037" i="2"/>
  <c r="P5037" i="2"/>
  <c r="O5038" i="2"/>
  <c r="P5038" i="2"/>
  <c r="O5039" i="2"/>
  <c r="P5039" i="2"/>
  <c r="O5040" i="2"/>
  <c r="P5040" i="2"/>
  <c r="O5041" i="2"/>
  <c r="P5041" i="2"/>
  <c r="O5042" i="2"/>
  <c r="P5042" i="2"/>
  <c r="O5043" i="2"/>
  <c r="P5043" i="2"/>
  <c r="O5044" i="2"/>
  <c r="P5044" i="2"/>
  <c r="O5045" i="2"/>
  <c r="P5045" i="2"/>
  <c r="O5046" i="2"/>
  <c r="P5046" i="2"/>
  <c r="O5047" i="2"/>
  <c r="P5047" i="2"/>
  <c r="O5048" i="2"/>
  <c r="P5048" i="2"/>
  <c r="O5049" i="2"/>
  <c r="P5049" i="2"/>
  <c r="O5050" i="2"/>
  <c r="P5050" i="2"/>
  <c r="O5051" i="2"/>
  <c r="P5051" i="2"/>
  <c r="O5052" i="2"/>
  <c r="P5052" i="2"/>
  <c r="O5053" i="2"/>
  <c r="P5053" i="2"/>
  <c r="O5054" i="2"/>
  <c r="P5054" i="2"/>
  <c r="O5055" i="2"/>
  <c r="P5055" i="2"/>
  <c r="O5056" i="2"/>
  <c r="P5056" i="2"/>
  <c r="O5057" i="2"/>
  <c r="P5057" i="2"/>
  <c r="O5058" i="2"/>
  <c r="P5058" i="2"/>
  <c r="O5059" i="2"/>
  <c r="P5059" i="2"/>
  <c r="O5060" i="2"/>
  <c r="P5060" i="2"/>
  <c r="O5061" i="2"/>
  <c r="P5061" i="2"/>
  <c r="O5062" i="2"/>
  <c r="P5062" i="2"/>
  <c r="O5063" i="2"/>
  <c r="P5063" i="2"/>
  <c r="O5064" i="2"/>
  <c r="P5064" i="2"/>
  <c r="O5065" i="2"/>
  <c r="P5065" i="2"/>
  <c r="O5066" i="2"/>
  <c r="P5066" i="2"/>
  <c r="O5067" i="2"/>
  <c r="P5067" i="2"/>
  <c r="O5068" i="2"/>
  <c r="P5068" i="2"/>
  <c r="O5069" i="2"/>
  <c r="P5069" i="2"/>
  <c r="O5070" i="2"/>
  <c r="P5070" i="2"/>
  <c r="O5071" i="2"/>
  <c r="P5071" i="2"/>
  <c r="O5072" i="2"/>
  <c r="P5072" i="2"/>
  <c r="O5073" i="2"/>
  <c r="P5073" i="2"/>
  <c r="O5074" i="2"/>
  <c r="P5074" i="2"/>
  <c r="O5075" i="2"/>
  <c r="P5075" i="2"/>
  <c r="O5076" i="2"/>
  <c r="P5076" i="2"/>
  <c r="O5077" i="2"/>
  <c r="P5077" i="2"/>
  <c r="O5078" i="2"/>
  <c r="P5078" i="2"/>
  <c r="O5079" i="2"/>
  <c r="P5079" i="2"/>
  <c r="O5080" i="2"/>
  <c r="P5080" i="2"/>
  <c r="O5081" i="2"/>
  <c r="P5081" i="2"/>
  <c r="O5082" i="2"/>
  <c r="P5082" i="2"/>
  <c r="O5083" i="2"/>
  <c r="P5083" i="2"/>
  <c r="O5084" i="2"/>
  <c r="P5084" i="2"/>
  <c r="O5085" i="2"/>
  <c r="P5085" i="2"/>
  <c r="O5086" i="2"/>
  <c r="P5086" i="2"/>
  <c r="O5087" i="2"/>
  <c r="P5087" i="2"/>
  <c r="O5088" i="2"/>
  <c r="P5088" i="2"/>
  <c r="O5089" i="2"/>
  <c r="P5089" i="2"/>
  <c r="O5090" i="2"/>
  <c r="P5090" i="2"/>
  <c r="O5091" i="2"/>
  <c r="P5091" i="2"/>
  <c r="O5092" i="2"/>
  <c r="P5092" i="2"/>
  <c r="O5093" i="2"/>
  <c r="P5093" i="2"/>
  <c r="O5094" i="2"/>
  <c r="P5094" i="2"/>
  <c r="O5095" i="2"/>
  <c r="P5095" i="2"/>
  <c r="O5096" i="2"/>
  <c r="P5096" i="2"/>
  <c r="O5097" i="2"/>
  <c r="P5097" i="2"/>
  <c r="O5098" i="2"/>
  <c r="P5098" i="2"/>
  <c r="O5099" i="2"/>
  <c r="P5099" i="2"/>
  <c r="O5100" i="2"/>
  <c r="P5100" i="2"/>
  <c r="O5101" i="2"/>
  <c r="P5101" i="2"/>
  <c r="O5102" i="2"/>
  <c r="P5102" i="2"/>
  <c r="O5103" i="2"/>
  <c r="P5103" i="2"/>
  <c r="O5104" i="2"/>
  <c r="P5104" i="2"/>
  <c r="O5105" i="2"/>
  <c r="P5105" i="2"/>
  <c r="O5106" i="2"/>
  <c r="P5106" i="2"/>
  <c r="O5107" i="2"/>
  <c r="P5107" i="2"/>
  <c r="O5108" i="2"/>
  <c r="P5108" i="2"/>
  <c r="O5109" i="2"/>
  <c r="P5109" i="2"/>
  <c r="O5110" i="2"/>
  <c r="P5110" i="2"/>
  <c r="O5111" i="2"/>
  <c r="P5111" i="2"/>
  <c r="O5112" i="2"/>
  <c r="P5112" i="2"/>
  <c r="O5113" i="2"/>
  <c r="P5113" i="2"/>
  <c r="O5114" i="2"/>
  <c r="P5114" i="2"/>
  <c r="O5115" i="2"/>
  <c r="P5115" i="2"/>
  <c r="O5116" i="2"/>
  <c r="P5116" i="2"/>
  <c r="O5117" i="2"/>
  <c r="P5117" i="2"/>
  <c r="O5118" i="2"/>
  <c r="P5118" i="2"/>
  <c r="O5119" i="2"/>
  <c r="P5119" i="2"/>
  <c r="O5120" i="2"/>
  <c r="P5120" i="2"/>
  <c r="O5121" i="2"/>
  <c r="P5121" i="2"/>
  <c r="O5122" i="2"/>
  <c r="P5122" i="2"/>
  <c r="O5123" i="2"/>
  <c r="P5123" i="2"/>
  <c r="O5124" i="2"/>
  <c r="P5124" i="2"/>
  <c r="O5125" i="2"/>
  <c r="P5125" i="2"/>
  <c r="O5126" i="2"/>
  <c r="P5126" i="2"/>
  <c r="O5127" i="2"/>
  <c r="P5127" i="2"/>
  <c r="O5128" i="2"/>
  <c r="P5128" i="2"/>
  <c r="O5129" i="2"/>
  <c r="P5129" i="2"/>
  <c r="O5130" i="2"/>
  <c r="P5130" i="2"/>
  <c r="O5131" i="2"/>
  <c r="P5131" i="2"/>
  <c r="O5132" i="2"/>
  <c r="P5132" i="2"/>
  <c r="O5133" i="2"/>
  <c r="P5133" i="2"/>
  <c r="O5134" i="2"/>
  <c r="P5134" i="2"/>
  <c r="O5135" i="2"/>
  <c r="P5135" i="2"/>
  <c r="O5136" i="2"/>
  <c r="P5136" i="2"/>
  <c r="O5137" i="2"/>
  <c r="P5137" i="2"/>
  <c r="O5138" i="2"/>
  <c r="P5138" i="2"/>
  <c r="O5139" i="2"/>
  <c r="P5139" i="2"/>
  <c r="O5140" i="2"/>
  <c r="P5140" i="2"/>
  <c r="O5141" i="2"/>
  <c r="P5141" i="2"/>
  <c r="O5142" i="2"/>
  <c r="P5142" i="2"/>
  <c r="O5143" i="2"/>
  <c r="P5143" i="2"/>
  <c r="O5144" i="2"/>
  <c r="P5144" i="2"/>
  <c r="O5145" i="2"/>
  <c r="P5145" i="2"/>
  <c r="O5146" i="2"/>
  <c r="P5146" i="2"/>
  <c r="O5147" i="2"/>
  <c r="P5147" i="2"/>
  <c r="O5148" i="2"/>
  <c r="P5148" i="2"/>
  <c r="O5149" i="2"/>
  <c r="P5149" i="2"/>
  <c r="O5150" i="2"/>
  <c r="P5150" i="2"/>
  <c r="O5151" i="2"/>
  <c r="P5151" i="2"/>
  <c r="O5152" i="2"/>
  <c r="P5152" i="2"/>
  <c r="O5153" i="2"/>
  <c r="P5153" i="2"/>
  <c r="O5154" i="2"/>
  <c r="P5154" i="2"/>
  <c r="O5155" i="2"/>
  <c r="P5155" i="2"/>
  <c r="O5156" i="2"/>
  <c r="P5156" i="2"/>
  <c r="O5157" i="2"/>
  <c r="P5157" i="2"/>
  <c r="O5158" i="2"/>
  <c r="P5158" i="2"/>
  <c r="O5159" i="2"/>
  <c r="P5159" i="2"/>
  <c r="O5160" i="2"/>
  <c r="P5160" i="2"/>
  <c r="O5161" i="2"/>
  <c r="P5161" i="2"/>
  <c r="O5162" i="2"/>
  <c r="P5162" i="2"/>
  <c r="O5163" i="2"/>
  <c r="P5163" i="2"/>
  <c r="O5164" i="2"/>
  <c r="P5164" i="2"/>
  <c r="O5165" i="2"/>
  <c r="P5165" i="2"/>
  <c r="O5166" i="2"/>
  <c r="P5166" i="2"/>
  <c r="O5167" i="2"/>
  <c r="P5167" i="2"/>
  <c r="O5168" i="2"/>
  <c r="P5168" i="2"/>
  <c r="O5169" i="2"/>
  <c r="P5169" i="2"/>
  <c r="O5170" i="2"/>
  <c r="P5170" i="2"/>
  <c r="O5171" i="2"/>
  <c r="P5171" i="2"/>
  <c r="O5172" i="2"/>
  <c r="P5172" i="2"/>
  <c r="O5173" i="2"/>
  <c r="P5173" i="2"/>
  <c r="O5174" i="2"/>
  <c r="P5174" i="2"/>
  <c r="O5175" i="2"/>
  <c r="P5175" i="2"/>
  <c r="O5176" i="2"/>
  <c r="P5176" i="2"/>
  <c r="O5177" i="2"/>
  <c r="P5177" i="2"/>
  <c r="O5178" i="2"/>
  <c r="P5178" i="2"/>
  <c r="O5179" i="2"/>
  <c r="P5179" i="2"/>
  <c r="O5180" i="2"/>
  <c r="P5180" i="2"/>
  <c r="O5181" i="2"/>
  <c r="P5181" i="2"/>
  <c r="O5182" i="2"/>
  <c r="P5182" i="2"/>
  <c r="O5183" i="2"/>
  <c r="P5183" i="2"/>
  <c r="O5184" i="2"/>
  <c r="P5184" i="2"/>
  <c r="P1" i="2"/>
  <c r="O1" i="2"/>
  <c r="BN79" i="1"/>
  <c r="BN80" i="1"/>
  <c r="BN81" i="1"/>
  <c r="BN78" i="1"/>
  <c r="BN75" i="1"/>
  <c r="BN76" i="1"/>
  <c r="BN77" i="1"/>
  <c r="BN74" i="1"/>
  <c r="BS64" i="1"/>
  <c r="BT64" i="1"/>
  <c r="BU64" i="1"/>
  <c r="BV64" i="1"/>
  <c r="BR64" i="1"/>
  <c r="BR68" i="1"/>
  <c r="BR70" i="1"/>
  <c r="BS70" i="1"/>
  <c r="BT70" i="1"/>
  <c r="BU70" i="1"/>
  <c r="BV70" i="1"/>
  <c r="BR71" i="1"/>
  <c r="BS71" i="1"/>
  <c r="BT71" i="1"/>
  <c r="BU71" i="1"/>
  <c r="BV71" i="1"/>
  <c r="BR72" i="1"/>
  <c r="BS72" i="1"/>
  <c r="BT72" i="1"/>
  <c r="BU72" i="1"/>
  <c r="BV72" i="1"/>
  <c r="BS69" i="1"/>
  <c r="BT69" i="1"/>
  <c r="BU69" i="1"/>
  <c r="BV69" i="1"/>
  <c r="BR69" i="1"/>
  <c r="BR60" i="1"/>
  <c r="BS60" i="1"/>
  <c r="BT60" i="1"/>
  <c r="BU60" i="1"/>
  <c r="BV60" i="1"/>
  <c r="BR61" i="1"/>
  <c r="BS61" i="1"/>
  <c r="BT61" i="1"/>
  <c r="BU61" i="1"/>
  <c r="BV61" i="1"/>
  <c r="BR62" i="1"/>
  <c r="BS62" i="1"/>
  <c r="BT62" i="1"/>
  <c r="BU62" i="1"/>
  <c r="BV62" i="1"/>
  <c r="BS68" i="1"/>
  <c r="BT68" i="1"/>
  <c r="BU68" i="1"/>
  <c r="BV68" i="1"/>
  <c r="BR63" i="1"/>
  <c r="BS63" i="1"/>
  <c r="BT63" i="1"/>
  <c r="BU63" i="1"/>
  <c r="BV63" i="1"/>
  <c r="BR65" i="1"/>
  <c r="BS65" i="1"/>
  <c r="BT65" i="1"/>
  <c r="BU65" i="1"/>
  <c r="BV65" i="1"/>
  <c r="BR66" i="1"/>
  <c r="BS66" i="1"/>
  <c r="BT66" i="1"/>
  <c r="BU66" i="1"/>
  <c r="BV66" i="1"/>
  <c r="BR67" i="1"/>
  <c r="BS67" i="1"/>
  <c r="BT67" i="1"/>
  <c r="BU67" i="1"/>
  <c r="BV67" i="1"/>
  <c r="BS59" i="1"/>
  <c r="BT59" i="1"/>
  <c r="BU59" i="1"/>
  <c r="BV59" i="1"/>
  <c r="BR59" i="1"/>
  <c r="BS74" i="1"/>
  <c r="BS75" i="1"/>
  <c r="BT75" i="1"/>
  <c r="BU75" i="1"/>
  <c r="BV75" i="1"/>
  <c r="BS76" i="1"/>
  <c r="BT76" i="1"/>
  <c r="BU76" i="1"/>
  <c r="BV76" i="1"/>
  <c r="BS77" i="1"/>
  <c r="BT77" i="1"/>
  <c r="BU77" i="1"/>
  <c r="BV77" i="1"/>
  <c r="BS78" i="1"/>
  <c r="BT78" i="1"/>
  <c r="BU78" i="1"/>
  <c r="BV78" i="1"/>
  <c r="BS79" i="1"/>
  <c r="BT79" i="1"/>
  <c r="BU79" i="1"/>
  <c r="BV79" i="1"/>
  <c r="BS80" i="1"/>
  <c r="BT80" i="1"/>
  <c r="BU80" i="1"/>
  <c r="BV80" i="1"/>
  <c r="BS73" i="1"/>
  <c r="BT73" i="1"/>
  <c r="BU73" i="1"/>
  <c r="BV73" i="1"/>
  <c r="BS81" i="1"/>
  <c r="BT81" i="1"/>
  <c r="BU81" i="1"/>
  <c r="BV81" i="1"/>
  <c r="BT74" i="1"/>
  <c r="BU74" i="1"/>
  <c r="BV74" i="1"/>
  <c r="BM60" i="1"/>
  <c r="BM74" i="1"/>
  <c r="BO64" i="1"/>
  <c r="BM75" i="1"/>
  <c r="BO75" i="1"/>
  <c r="BP75" i="1"/>
  <c r="BQ75" i="1"/>
  <c r="BM76" i="1"/>
  <c r="BO76" i="1"/>
  <c r="BP76" i="1"/>
  <c r="BQ76" i="1"/>
  <c r="BM77" i="1"/>
  <c r="BO77" i="1"/>
  <c r="BP77" i="1"/>
  <c r="BQ77" i="1"/>
  <c r="BM78" i="1"/>
  <c r="BO78" i="1"/>
  <c r="BP78" i="1"/>
  <c r="BQ78" i="1"/>
  <c r="BM79" i="1"/>
  <c r="BO79" i="1"/>
  <c r="BP79" i="1"/>
  <c r="BQ79" i="1"/>
  <c r="BM80" i="1"/>
  <c r="BO80" i="1"/>
  <c r="BP80" i="1"/>
  <c r="BQ80" i="1"/>
  <c r="BM73" i="1"/>
  <c r="BO73" i="1"/>
  <c r="BP73" i="1"/>
  <c r="BQ73" i="1"/>
  <c r="BM81" i="1"/>
  <c r="BO81" i="1"/>
  <c r="BP81" i="1"/>
  <c r="BQ81" i="1"/>
  <c r="BO74" i="1"/>
  <c r="BP74" i="1"/>
  <c r="BQ74" i="1"/>
  <c r="BM61" i="1"/>
  <c r="BN61" i="1"/>
  <c r="BO61" i="1"/>
  <c r="BP61" i="1"/>
  <c r="BQ61" i="1"/>
  <c r="BM62" i="1"/>
  <c r="BN62" i="1"/>
  <c r="BO62" i="1"/>
  <c r="BP62" i="1"/>
  <c r="BQ62" i="1"/>
  <c r="BM63" i="1"/>
  <c r="BN63" i="1"/>
  <c r="BO63" i="1"/>
  <c r="BP63" i="1"/>
  <c r="BQ63" i="1"/>
  <c r="BM69" i="1"/>
  <c r="BN69" i="1"/>
  <c r="BO69" i="1"/>
  <c r="BP69" i="1"/>
  <c r="BQ69" i="1"/>
  <c r="BM70" i="1"/>
  <c r="BN70" i="1"/>
  <c r="BO70" i="1"/>
  <c r="BP70" i="1"/>
  <c r="BQ70" i="1"/>
  <c r="BM71" i="1"/>
  <c r="BN71" i="1"/>
  <c r="BO71" i="1"/>
  <c r="BP71" i="1"/>
  <c r="BQ71" i="1"/>
  <c r="BM64" i="1"/>
  <c r="BN64" i="1"/>
  <c r="BP64" i="1"/>
  <c r="BQ64" i="1"/>
  <c r="BM72" i="1"/>
  <c r="BN72" i="1"/>
  <c r="BO72" i="1"/>
  <c r="BP72" i="1"/>
  <c r="BQ72" i="1"/>
  <c r="BN60" i="1"/>
  <c r="BO60" i="1"/>
  <c r="BP60" i="1"/>
  <c r="BQ60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BL81" i="1"/>
  <c r="BK81" i="1"/>
  <c r="BJ81" i="1"/>
  <c r="BI81" i="1"/>
  <c r="BH81" i="1"/>
  <c r="BL73" i="1"/>
  <c r="BK73" i="1"/>
  <c r="BJ73" i="1"/>
  <c r="BI73" i="1"/>
  <c r="BH73" i="1"/>
  <c r="BL80" i="1"/>
  <c r="BK80" i="1"/>
  <c r="BJ80" i="1"/>
  <c r="BI80" i="1"/>
  <c r="BH80" i="1"/>
  <c r="BL79" i="1"/>
  <c r="BK79" i="1"/>
  <c r="BJ79" i="1"/>
  <c r="BI79" i="1"/>
  <c r="BH79" i="1"/>
  <c r="BL78" i="1"/>
  <c r="BK78" i="1"/>
  <c r="BJ78" i="1"/>
  <c r="BI78" i="1"/>
  <c r="BH78" i="1"/>
  <c r="BL77" i="1"/>
  <c r="BK77" i="1"/>
  <c r="BJ77" i="1"/>
  <c r="BI77" i="1"/>
  <c r="BH77" i="1"/>
  <c r="BL76" i="1"/>
  <c r="BK76" i="1"/>
  <c r="BJ76" i="1"/>
  <c r="BI76" i="1"/>
  <c r="BH76" i="1"/>
  <c r="BL75" i="1"/>
  <c r="BK75" i="1"/>
  <c r="BJ75" i="1"/>
  <c r="BI75" i="1"/>
  <c r="BH75" i="1"/>
  <c r="BL74" i="1"/>
  <c r="BK74" i="1"/>
  <c r="BJ74" i="1"/>
  <c r="BI74" i="1"/>
  <c r="BH74" i="1"/>
  <c r="C8" i="4"/>
  <c r="A8" i="4"/>
  <c r="C9" i="4"/>
  <c r="A9" i="4"/>
  <c r="C10" i="4"/>
  <c r="A10" i="4"/>
  <c r="C11" i="4"/>
  <c r="A11" i="4"/>
  <c r="C12" i="4"/>
  <c r="A12" i="4"/>
  <c r="C13" i="4"/>
  <c r="A13" i="4"/>
  <c r="C14" i="4"/>
  <c r="A14" i="4"/>
  <c r="C15" i="4"/>
  <c r="A15" i="4"/>
  <c r="C16" i="4"/>
  <c r="A16" i="4"/>
  <c r="C17" i="4"/>
  <c r="A17" i="4"/>
  <c r="C18" i="4"/>
  <c r="A18" i="4"/>
  <c r="C19" i="4"/>
  <c r="A19" i="4"/>
  <c r="C20" i="4"/>
  <c r="A20" i="4"/>
  <c r="C7" i="4"/>
  <c r="A7" i="4"/>
  <c r="A1" i="2" a="1"/>
  <c r="A18" i="6"/>
  <c r="A42" i="6"/>
  <c r="A66" i="6"/>
  <c r="A90" i="6"/>
  <c r="A114" i="6"/>
  <c r="A138" i="6"/>
  <c r="A162" i="6"/>
  <c r="A186" i="6"/>
  <c r="A210" i="6"/>
  <c r="A234" i="6"/>
  <c r="A258" i="6"/>
  <c r="A282" i="6"/>
  <c r="A306" i="6"/>
  <c r="A330" i="6"/>
  <c r="A354" i="6"/>
  <c r="A378" i="6"/>
  <c r="A402" i="6"/>
  <c r="A426" i="6"/>
  <c r="A450" i="6"/>
  <c r="A474" i="6"/>
  <c r="A498" i="6"/>
  <c r="A522" i="6"/>
  <c r="A546" i="6"/>
  <c r="A570" i="6"/>
  <c r="A594" i="6"/>
  <c r="A618" i="6"/>
  <c r="A642" i="6"/>
  <c r="A666" i="6"/>
  <c r="A690" i="6"/>
  <c r="A714" i="6"/>
  <c r="A738" i="6"/>
  <c r="A762" i="6"/>
  <c r="A786" i="6"/>
  <c r="A810" i="6"/>
  <c r="A834" i="6"/>
  <c r="A858" i="6"/>
  <c r="A882" i="6"/>
  <c r="A906" i="6"/>
  <c r="A930" i="6"/>
  <c r="A954" i="6"/>
  <c r="A978" i="6"/>
  <c r="A1002" i="6"/>
  <c r="A1026" i="6"/>
  <c r="A1050" i="6"/>
  <c r="A1074" i="6"/>
  <c r="A1098" i="6"/>
  <c r="A1122" i="6"/>
  <c r="A1146" i="6"/>
  <c r="A1170" i="6"/>
  <c r="A1194" i="6"/>
  <c r="A1218" i="6"/>
  <c r="A1242" i="6"/>
  <c r="A1266" i="6"/>
  <c r="A1290" i="6"/>
  <c r="A1314" i="6"/>
  <c r="A1338" i="6"/>
  <c r="A1362" i="6"/>
  <c r="A1386" i="6"/>
  <c r="A1410" i="6"/>
  <c r="A1434" i="6"/>
  <c r="A1458" i="6"/>
  <c r="A1482" i="6"/>
  <c r="A1506" i="6"/>
  <c r="A1530" i="6"/>
  <c r="A1554" i="6"/>
  <c r="A1578" i="6"/>
  <c r="A1602" i="6"/>
  <c r="A1626" i="6"/>
  <c r="A1650" i="6"/>
  <c r="A1674" i="6"/>
  <c r="A1698" i="6"/>
  <c r="A1722" i="6"/>
  <c r="A1746" i="6"/>
  <c r="A1770" i="6"/>
  <c r="A1794" i="6"/>
  <c r="A1818" i="6"/>
  <c r="A1842" i="6"/>
  <c r="A1866" i="6"/>
  <c r="A1890" i="6"/>
  <c r="A1914" i="6"/>
  <c r="A1938" i="6"/>
  <c r="A1962" i="6"/>
  <c r="A1986" i="6"/>
  <c r="A2010" i="6"/>
  <c r="A2034" i="6"/>
  <c r="A2058" i="6"/>
  <c r="A2082" i="6"/>
  <c r="A2106" i="6"/>
  <c r="A2130" i="6"/>
  <c r="A2154" i="6"/>
  <c r="A2178" i="6"/>
  <c r="A2202" i="6"/>
  <c r="A2226" i="6"/>
  <c r="A2250" i="6"/>
  <c r="A2274" i="6"/>
  <c r="A2298" i="6"/>
  <c r="A2322" i="6"/>
  <c r="A2346" i="6"/>
  <c r="A2370" i="6"/>
  <c r="A2394" i="6"/>
  <c r="A2418" i="6"/>
  <c r="A2442" i="6"/>
  <c r="A2466" i="6"/>
  <c r="A2490" i="6"/>
  <c r="A2514" i="6"/>
  <c r="A2538" i="6"/>
  <c r="A2562" i="6"/>
  <c r="A2586" i="6"/>
  <c r="A2610" i="6"/>
  <c r="A2634" i="6"/>
  <c r="A2658" i="6"/>
  <c r="A2682" i="6"/>
  <c r="A2706" i="6"/>
  <c r="A2730" i="6"/>
  <c r="A2754" i="6"/>
  <c r="A2778" i="6"/>
  <c r="A2802" i="6"/>
  <c r="A2826" i="6"/>
  <c r="A2850" i="6"/>
  <c r="A2874" i="6"/>
  <c r="A2898" i="6"/>
  <c r="A2922" i="6"/>
  <c r="A2946" i="6"/>
  <c r="A2970" i="6"/>
  <c r="A2994" i="6"/>
  <c r="A3018" i="6"/>
  <c r="A24" i="6"/>
  <c r="A48" i="6"/>
  <c r="A72" i="6"/>
  <c r="A96" i="6"/>
  <c r="A120" i="6"/>
  <c r="A144" i="6"/>
  <c r="A168" i="6"/>
  <c r="A192" i="6"/>
  <c r="A216" i="6"/>
  <c r="A240" i="6"/>
  <c r="A264" i="6"/>
  <c r="A288" i="6"/>
  <c r="A312" i="6"/>
  <c r="A336" i="6"/>
  <c r="A360" i="6"/>
  <c r="A384" i="6"/>
  <c r="A408" i="6"/>
  <c r="A432" i="6"/>
  <c r="A456" i="6"/>
  <c r="A480" i="6"/>
  <c r="A504" i="6"/>
  <c r="A528" i="6"/>
  <c r="A552" i="6"/>
  <c r="A576" i="6"/>
  <c r="A600" i="6"/>
  <c r="A624" i="6"/>
  <c r="A648" i="6"/>
  <c r="A672" i="6"/>
  <c r="A696" i="6"/>
  <c r="A720" i="6"/>
  <c r="A744" i="6"/>
  <c r="A768" i="6"/>
  <c r="A792" i="6"/>
  <c r="A816" i="6"/>
  <c r="A840" i="6"/>
  <c r="A864" i="6"/>
  <c r="A888" i="6"/>
  <c r="A912" i="6"/>
  <c r="A936" i="6"/>
  <c r="A960" i="6"/>
  <c r="A984" i="6"/>
  <c r="A1008" i="6"/>
  <c r="A1032" i="6"/>
  <c r="A1056" i="6"/>
  <c r="A1080" i="6"/>
  <c r="A1104" i="6"/>
  <c r="A1128" i="6"/>
  <c r="A1152" i="6"/>
  <c r="A1176" i="6"/>
  <c r="A1200" i="6"/>
  <c r="A1224" i="6"/>
  <c r="A1248" i="6"/>
  <c r="A1272" i="6"/>
  <c r="A1296" i="6"/>
  <c r="A1320" i="6"/>
  <c r="A1344" i="6"/>
  <c r="A1368" i="6"/>
  <c r="A1392" i="6"/>
  <c r="A1416" i="6"/>
  <c r="A1440" i="6"/>
  <c r="A1464" i="6"/>
  <c r="A1488" i="6"/>
  <c r="A1512" i="6"/>
  <c r="A1536" i="6"/>
  <c r="A1560" i="6"/>
  <c r="A1584" i="6"/>
  <c r="A1608" i="6"/>
  <c r="A1632" i="6"/>
  <c r="A1656" i="6"/>
  <c r="A1680" i="6"/>
  <c r="A1704" i="6"/>
  <c r="A1728" i="6"/>
  <c r="A1752" i="6"/>
  <c r="A1776" i="6"/>
  <c r="A1800" i="6"/>
  <c r="A1824" i="6"/>
  <c r="A1848" i="6"/>
  <c r="A1872" i="6"/>
  <c r="A1896" i="6"/>
  <c r="A1920" i="6"/>
  <c r="A1944" i="6"/>
  <c r="A1968" i="6"/>
  <c r="A1992" i="6"/>
  <c r="A2016" i="6"/>
  <c r="A2040" i="6"/>
  <c r="A2064" i="6"/>
  <c r="A2088" i="6"/>
  <c r="A2112" i="6"/>
  <c r="A2136" i="6"/>
  <c r="A2160" i="6"/>
  <c r="A2184" i="6"/>
  <c r="A2208" i="6"/>
  <c r="A2232" i="6"/>
  <c r="A2256" i="6"/>
  <c r="A2280" i="6"/>
  <c r="A2304" i="6"/>
  <c r="A2328" i="6"/>
  <c r="A2352" i="6"/>
  <c r="A2376" i="6"/>
  <c r="A2400" i="6"/>
  <c r="A2424" i="6"/>
  <c r="A2448" i="6"/>
  <c r="A2472" i="6"/>
  <c r="A2496" i="6"/>
  <c r="A2520" i="6"/>
  <c r="A2544" i="6"/>
  <c r="A2568" i="6"/>
  <c r="A2592" i="6"/>
  <c r="A2616" i="6"/>
  <c r="A2640" i="6"/>
  <c r="A2664" i="6"/>
  <c r="A2688" i="6"/>
  <c r="A6" i="6"/>
  <c r="A30" i="6"/>
  <c r="A54" i="6"/>
  <c r="A78" i="6"/>
  <c r="A102" i="6"/>
  <c r="A126" i="6"/>
  <c r="A150" i="6"/>
  <c r="A174" i="6"/>
  <c r="A198" i="6"/>
  <c r="A222" i="6"/>
  <c r="A246" i="6"/>
  <c r="A270" i="6"/>
  <c r="A294" i="6"/>
  <c r="A318" i="6"/>
  <c r="A342" i="6"/>
  <c r="A366" i="6"/>
  <c r="A390" i="6"/>
  <c r="A414" i="6"/>
  <c r="A438" i="6"/>
  <c r="A462" i="6"/>
  <c r="A486" i="6"/>
  <c r="A510" i="6"/>
  <c r="A534" i="6"/>
  <c r="A558" i="6"/>
  <c r="A582" i="6"/>
  <c r="A606" i="6"/>
  <c r="A630" i="6"/>
  <c r="A654" i="6"/>
  <c r="A678" i="6"/>
  <c r="A702" i="6"/>
  <c r="A726" i="6"/>
  <c r="A750" i="6"/>
  <c r="A774" i="6"/>
  <c r="A798" i="6"/>
  <c r="A822" i="6"/>
  <c r="A846" i="6"/>
  <c r="A870" i="6"/>
  <c r="A894" i="6"/>
  <c r="A918" i="6"/>
  <c r="A942" i="6"/>
  <c r="A966" i="6"/>
  <c r="A990" i="6"/>
  <c r="A1014" i="6"/>
  <c r="A1038" i="6"/>
  <c r="A1062" i="6"/>
  <c r="A1086" i="6"/>
  <c r="A1110" i="6"/>
  <c r="A1134" i="6"/>
  <c r="A1158" i="6"/>
  <c r="A1182" i="6"/>
  <c r="A1206" i="6"/>
  <c r="A1230" i="6"/>
  <c r="A1254" i="6"/>
  <c r="A1278" i="6"/>
  <c r="A1302" i="6"/>
  <c r="A1326" i="6"/>
  <c r="A1350" i="6"/>
  <c r="A1374" i="6"/>
  <c r="A1398" i="6"/>
  <c r="A1422" i="6"/>
  <c r="A1446" i="6"/>
  <c r="A1470" i="6"/>
  <c r="A1494" i="6"/>
  <c r="A1518" i="6"/>
  <c r="A1542" i="6"/>
  <c r="A1566" i="6"/>
  <c r="A1590" i="6"/>
  <c r="A1614" i="6"/>
  <c r="A1638" i="6"/>
  <c r="A1662" i="6"/>
  <c r="A1686" i="6"/>
  <c r="A1710" i="6"/>
  <c r="A1734" i="6"/>
  <c r="A1758" i="6"/>
  <c r="A1782" i="6"/>
  <c r="A1806" i="6"/>
  <c r="A1830" i="6"/>
  <c r="A1854" i="6"/>
  <c r="A1878" i="6"/>
  <c r="A1902" i="6"/>
  <c r="A1926" i="6"/>
  <c r="A1950" i="6"/>
  <c r="A1974" i="6"/>
  <c r="A1998" i="6"/>
  <c r="A2022" i="6"/>
  <c r="A2046" i="6"/>
  <c r="A2070" i="6"/>
  <c r="A2094" i="6"/>
  <c r="A2118" i="6"/>
  <c r="A2142" i="6"/>
  <c r="A2166" i="6"/>
  <c r="A2190" i="6"/>
  <c r="A2214" i="6"/>
  <c r="A2238" i="6"/>
  <c r="A2262" i="6"/>
  <c r="A2286" i="6"/>
  <c r="A2310" i="6"/>
  <c r="A2334" i="6"/>
  <c r="A2358" i="6"/>
  <c r="A2382" i="6"/>
  <c r="A2406" i="6"/>
  <c r="A2430" i="6"/>
  <c r="A2454" i="6"/>
  <c r="A2478" i="6"/>
  <c r="A2502" i="6"/>
  <c r="A2526" i="6"/>
  <c r="A2550" i="6"/>
  <c r="A2574" i="6"/>
  <c r="A2598" i="6"/>
  <c r="A2622" i="6"/>
  <c r="A2646" i="6"/>
  <c r="A2670" i="6"/>
  <c r="A2694" i="6"/>
  <c r="A12" i="6"/>
  <c r="A36" i="6"/>
  <c r="A60" i="6"/>
  <c r="A84" i="6"/>
  <c r="A108" i="6"/>
  <c r="A132" i="6"/>
  <c r="A156" i="6"/>
  <c r="A180" i="6"/>
  <c r="A204" i="6"/>
  <c r="A228" i="6"/>
  <c r="A252" i="6"/>
  <c r="A276" i="6"/>
  <c r="A300" i="6"/>
  <c r="A324" i="6"/>
  <c r="A348" i="6"/>
  <c r="A372" i="6"/>
  <c r="A396" i="6"/>
  <c r="A420" i="6"/>
  <c r="A444" i="6"/>
  <c r="A468" i="6"/>
  <c r="A492" i="6"/>
  <c r="A516" i="6"/>
  <c r="A540" i="6"/>
  <c r="A564" i="6"/>
  <c r="A588" i="6"/>
  <c r="A612" i="6"/>
  <c r="A636" i="6"/>
  <c r="A660" i="6"/>
  <c r="A684" i="6"/>
  <c r="A708" i="6"/>
  <c r="A732" i="6"/>
  <c r="A756" i="6"/>
  <c r="A780" i="6"/>
  <c r="A804" i="6"/>
  <c r="A828" i="6"/>
  <c r="A852" i="6"/>
  <c r="A876" i="6"/>
  <c r="A900" i="6"/>
  <c r="A924" i="6"/>
  <c r="A948" i="6"/>
  <c r="A972" i="6"/>
  <c r="A996" i="6"/>
  <c r="A1020" i="6"/>
  <c r="A1044" i="6"/>
  <c r="A1068" i="6"/>
  <c r="A1092" i="6"/>
  <c r="A1116" i="6"/>
  <c r="A1140" i="6"/>
  <c r="A1164" i="6"/>
  <c r="A1188" i="6"/>
  <c r="A1212" i="6"/>
  <c r="A1236" i="6"/>
  <c r="A1260" i="6"/>
  <c r="A1284" i="6"/>
  <c r="A1308" i="6"/>
  <c r="A1332" i="6"/>
  <c r="A1356" i="6"/>
  <c r="A1380" i="6"/>
  <c r="A1404" i="6"/>
  <c r="A1428" i="6"/>
  <c r="A1452" i="6"/>
  <c r="A1476" i="6"/>
  <c r="A1500" i="6"/>
  <c r="A1524" i="6"/>
  <c r="A1548" i="6"/>
  <c r="A1572" i="6"/>
  <c r="A1596" i="6"/>
  <c r="A1620" i="6"/>
  <c r="A1644" i="6"/>
  <c r="A1668" i="6"/>
  <c r="A1692" i="6"/>
  <c r="A1716" i="6"/>
  <c r="A1740" i="6"/>
  <c r="A1764" i="6"/>
  <c r="A1788" i="6"/>
  <c r="A1812" i="6"/>
  <c r="A1836" i="6"/>
  <c r="A1860" i="6"/>
  <c r="A1884" i="6"/>
  <c r="A1908" i="6"/>
  <c r="A1932" i="6"/>
  <c r="A1956" i="6"/>
  <c r="A1980" i="6"/>
  <c r="A2004" i="6"/>
  <c r="A2028" i="6"/>
  <c r="A2052" i="6"/>
  <c r="A2076" i="6"/>
  <c r="A2100" i="6"/>
  <c r="A2124" i="6"/>
  <c r="A2148" i="6"/>
  <c r="A2172" i="6"/>
  <c r="A2196" i="6"/>
  <c r="A2220" i="6"/>
  <c r="A2244" i="6"/>
  <c r="A2268" i="6"/>
  <c r="A2292" i="6"/>
  <c r="A2316" i="6"/>
  <c r="A2340" i="6"/>
  <c r="A2364" i="6"/>
  <c r="A2388" i="6"/>
  <c r="A2412" i="6"/>
  <c r="A2436" i="6"/>
  <c r="A2460" i="6"/>
  <c r="A2484" i="6"/>
  <c r="A2508" i="6"/>
  <c r="A2532" i="6"/>
  <c r="A2556" i="6"/>
  <c r="A2580" i="6"/>
  <c r="A2604" i="6"/>
  <c r="A2628" i="6"/>
  <c r="A2652" i="6"/>
  <c r="A2676" i="6"/>
  <c r="A2700" i="6"/>
  <c r="A2724" i="6"/>
  <c r="A2748" i="6"/>
  <c r="A2772" i="6"/>
  <c r="A2796" i="6"/>
  <c r="A2712" i="6"/>
  <c r="A2760" i="6"/>
  <c r="A2808" i="6"/>
  <c r="A2838" i="6"/>
  <c r="A2868" i="6"/>
  <c r="A2904" i="6"/>
  <c r="A2934" i="6"/>
  <c r="A2964" i="6"/>
  <c r="A3000" i="6"/>
  <c r="A3030" i="6"/>
  <c r="A3054" i="6"/>
  <c r="A3078" i="6"/>
  <c r="A3102" i="6"/>
  <c r="A3126" i="6"/>
  <c r="A3150" i="6"/>
  <c r="A3174" i="6"/>
  <c r="A3198" i="6"/>
  <c r="A3222" i="6"/>
  <c r="A3246" i="6"/>
  <c r="A3270" i="6"/>
  <c r="A3294" i="6"/>
  <c r="A3318" i="6"/>
  <c r="A3342" i="6"/>
  <c r="A3366" i="6"/>
  <c r="A3390" i="6"/>
  <c r="A3414" i="6"/>
  <c r="A3438" i="6"/>
  <c r="A3462" i="6"/>
  <c r="A3486" i="6"/>
  <c r="A3510" i="6"/>
  <c r="A3534" i="6"/>
  <c r="A3558" i="6"/>
  <c r="A3582" i="6"/>
  <c r="A3606" i="6"/>
  <c r="A3630" i="6"/>
  <c r="A3654" i="6"/>
  <c r="A3678" i="6"/>
  <c r="A3702" i="6"/>
  <c r="A3726" i="6"/>
  <c r="A3750" i="6"/>
  <c r="A3774" i="6"/>
  <c r="A3798" i="6"/>
  <c r="A3822" i="6"/>
  <c r="A3846" i="6"/>
  <c r="A3870" i="6"/>
  <c r="A3894" i="6"/>
  <c r="A3918" i="6"/>
  <c r="A3942" i="6"/>
  <c r="A3966" i="6"/>
  <c r="A3990" i="6"/>
  <c r="A4014" i="6"/>
  <c r="A4038" i="6"/>
  <c r="A4062" i="6"/>
  <c r="A4086" i="6"/>
  <c r="A4110" i="6"/>
  <c r="A4134" i="6"/>
  <c r="A4158" i="6"/>
  <c r="A4182" i="6"/>
  <c r="A4206" i="6"/>
  <c r="A4230" i="6"/>
  <c r="A4254" i="6"/>
  <c r="A4278" i="6"/>
  <c r="A4302" i="6"/>
  <c r="A4326" i="6"/>
  <c r="A4350" i="6"/>
  <c r="A4374" i="6"/>
  <c r="A4398" i="6"/>
  <c r="A4422" i="6"/>
  <c r="A4446" i="6"/>
  <c r="A4470" i="6"/>
  <c r="A4494" i="6"/>
  <c r="A4518" i="6"/>
  <c r="A4542" i="6"/>
  <c r="A4566" i="6"/>
  <c r="A4590" i="6"/>
  <c r="A4614" i="6"/>
  <c r="A4638" i="6"/>
  <c r="A4662" i="6"/>
  <c r="A4686" i="6"/>
  <c r="A4710" i="6"/>
  <c r="A4734" i="6"/>
  <c r="A4758" i="6"/>
  <c r="A4782" i="6"/>
  <c r="A4806" i="6"/>
  <c r="A4830" i="6"/>
  <c r="A4854" i="6"/>
  <c r="A4878" i="6"/>
  <c r="A4902" i="6"/>
  <c r="A4926" i="6"/>
  <c r="A4950" i="6"/>
  <c r="A4974" i="6"/>
  <c r="A4998" i="6"/>
  <c r="A5022" i="6"/>
  <c r="A5046" i="6"/>
  <c r="A5070" i="6"/>
  <c r="A5094" i="6"/>
  <c r="A5118" i="6"/>
  <c r="A5142" i="6"/>
  <c r="A5166" i="6"/>
  <c r="A5190" i="6"/>
  <c r="A5214" i="6"/>
  <c r="A5238" i="6"/>
  <c r="A5262" i="6"/>
  <c r="A5286" i="6"/>
  <c r="A5310" i="6"/>
  <c r="A5334" i="6"/>
  <c r="A5358" i="6"/>
  <c r="A5382" i="6"/>
  <c r="A5406" i="6"/>
  <c r="A5430" i="6"/>
  <c r="A5454" i="6"/>
  <c r="A5478" i="6"/>
  <c r="A5502" i="6"/>
  <c r="A5526" i="6"/>
  <c r="A5550" i="6"/>
  <c r="A5574" i="6"/>
  <c r="A5598" i="6"/>
  <c r="A5622" i="6"/>
  <c r="A5646" i="6"/>
  <c r="A5670" i="6"/>
  <c r="A5694" i="6"/>
  <c r="A5718" i="6"/>
  <c r="A2718" i="6"/>
  <c r="A2766" i="6"/>
  <c r="A2814" i="6"/>
  <c r="A2844" i="6"/>
  <c r="A2880" i="6"/>
  <c r="A2910" i="6"/>
  <c r="A2940" i="6"/>
  <c r="A2976" i="6"/>
  <c r="A3006" i="6"/>
  <c r="A3036" i="6"/>
  <c r="A3060" i="6"/>
  <c r="A3084" i="6"/>
  <c r="A3108" i="6"/>
  <c r="A3132" i="6"/>
  <c r="A3156" i="6"/>
  <c r="A3180" i="6"/>
  <c r="A3204" i="6"/>
  <c r="A3228" i="6"/>
  <c r="A3252" i="6"/>
  <c r="A3276" i="6"/>
  <c r="A3300" i="6"/>
  <c r="A3324" i="6"/>
  <c r="A3348" i="6"/>
  <c r="A3372" i="6"/>
  <c r="A3396" i="6"/>
  <c r="A3420" i="6"/>
  <c r="A3444" i="6"/>
  <c r="A3468" i="6"/>
  <c r="A3492" i="6"/>
  <c r="A3516" i="6"/>
  <c r="A3540" i="6"/>
  <c r="A3564" i="6"/>
  <c r="A3588" i="6"/>
  <c r="A3612" i="6"/>
  <c r="A3636" i="6"/>
  <c r="A3660" i="6"/>
  <c r="A3684" i="6"/>
  <c r="A3708" i="6"/>
  <c r="A3732" i="6"/>
  <c r="A3756" i="6"/>
  <c r="A3780" i="6"/>
  <c r="A3804" i="6"/>
  <c r="A3828" i="6"/>
  <c r="A3852" i="6"/>
  <c r="A3876" i="6"/>
  <c r="A3900" i="6"/>
  <c r="A3924" i="6"/>
  <c r="A3948" i="6"/>
  <c r="A3972" i="6"/>
  <c r="A3996" i="6"/>
  <c r="A4020" i="6"/>
  <c r="A4044" i="6"/>
  <c r="A4068" i="6"/>
  <c r="A4092" i="6"/>
  <c r="A4116" i="6"/>
  <c r="A4140" i="6"/>
  <c r="A4164" i="6"/>
  <c r="A4188" i="6"/>
  <c r="A4212" i="6"/>
  <c r="A4236" i="6"/>
  <c r="A4260" i="6"/>
  <c r="A4284" i="6"/>
  <c r="A4308" i="6"/>
  <c r="A4332" i="6"/>
  <c r="A4356" i="6"/>
  <c r="A4380" i="6"/>
  <c r="A4404" i="6"/>
  <c r="A4428" i="6"/>
  <c r="A4452" i="6"/>
  <c r="A4476" i="6"/>
  <c r="A4500" i="6"/>
  <c r="A4524" i="6"/>
  <c r="A4548" i="6"/>
  <c r="A4572" i="6"/>
  <c r="A4596" i="6"/>
  <c r="A4620" i="6"/>
  <c r="A4644" i="6"/>
  <c r="A4668" i="6"/>
  <c r="A4692" i="6"/>
  <c r="A4716" i="6"/>
  <c r="A4740" i="6"/>
  <c r="A4764" i="6"/>
  <c r="A4788" i="6"/>
  <c r="A4812" i="6"/>
  <c r="A4836" i="6"/>
  <c r="A4860" i="6"/>
  <c r="A4884" i="6"/>
  <c r="A4908" i="6"/>
  <c r="A4932" i="6"/>
  <c r="A4956" i="6"/>
  <c r="A4980" i="6"/>
  <c r="A5004" i="6"/>
  <c r="A5028" i="6"/>
  <c r="A5052" i="6"/>
  <c r="A5076" i="6"/>
  <c r="A5100" i="6"/>
  <c r="A5124" i="6"/>
  <c r="A5148" i="6"/>
  <c r="A5172" i="6"/>
  <c r="A5196" i="6"/>
  <c r="A5220" i="6"/>
  <c r="A5244" i="6"/>
  <c r="A5268" i="6"/>
  <c r="A5292" i="6"/>
  <c r="A5316" i="6"/>
  <c r="A5340" i="6"/>
  <c r="A5364" i="6"/>
  <c r="A5388" i="6"/>
  <c r="A5412" i="6"/>
  <c r="A5436" i="6"/>
  <c r="A5460" i="6"/>
  <c r="A5484" i="6"/>
  <c r="A5508" i="6"/>
  <c r="A5532" i="6"/>
  <c r="A5556" i="6"/>
  <c r="A5580" i="6"/>
  <c r="A5604" i="6"/>
  <c r="A5628" i="6"/>
  <c r="A5652" i="6"/>
  <c r="A2736" i="6"/>
  <c r="A2784" i="6"/>
  <c r="A2820" i="6"/>
  <c r="A2856" i="6"/>
  <c r="A2886" i="6"/>
  <c r="A2916" i="6"/>
  <c r="A2952" i="6"/>
  <c r="A2982" i="6"/>
  <c r="A3012" i="6"/>
  <c r="A3042" i="6"/>
  <c r="A3066" i="6"/>
  <c r="A3090" i="6"/>
  <c r="A3114" i="6"/>
  <c r="A3138" i="6"/>
  <c r="A3162" i="6"/>
  <c r="A3186" i="6"/>
  <c r="A3210" i="6"/>
  <c r="A3234" i="6"/>
  <c r="A3258" i="6"/>
  <c r="A3282" i="6"/>
  <c r="A3306" i="6"/>
  <c r="A3330" i="6"/>
  <c r="A3354" i="6"/>
  <c r="A3378" i="6"/>
  <c r="A3402" i="6"/>
  <c r="A3426" i="6"/>
  <c r="A3450" i="6"/>
  <c r="A3474" i="6"/>
  <c r="A3498" i="6"/>
  <c r="A3522" i="6"/>
  <c r="A3546" i="6"/>
  <c r="A3570" i="6"/>
  <c r="A3594" i="6"/>
  <c r="A3618" i="6"/>
  <c r="A3642" i="6"/>
  <c r="A3666" i="6"/>
  <c r="A3690" i="6"/>
  <c r="A3714" i="6"/>
  <c r="A3738" i="6"/>
  <c r="A3762" i="6"/>
  <c r="A3786" i="6"/>
  <c r="A3810" i="6"/>
  <c r="A3834" i="6"/>
  <c r="A3858" i="6"/>
  <c r="A3882" i="6"/>
  <c r="A3906" i="6"/>
  <c r="A3930" i="6"/>
  <c r="A3954" i="6"/>
  <c r="A3978" i="6"/>
  <c r="A4002" i="6"/>
  <c r="A4026" i="6"/>
  <c r="A4050" i="6"/>
  <c r="A4074" i="6"/>
  <c r="A4098" i="6"/>
  <c r="A4122" i="6"/>
  <c r="A4146" i="6"/>
  <c r="A4170" i="6"/>
  <c r="A4194" i="6"/>
  <c r="A4218" i="6"/>
  <c r="A4242" i="6"/>
  <c r="A4266" i="6"/>
  <c r="A4290" i="6"/>
  <c r="A4314" i="6"/>
  <c r="A4338" i="6"/>
  <c r="A4362" i="6"/>
  <c r="A4386" i="6"/>
  <c r="A4410" i="6"/>
  <c r="A4434" i="6"/>
  <c r="A4458" i="6"/>
  <c r="A4482" i="6"/>
  <c r="A4506" i="6"/>
  <c r="A4530" i="6"/>
  <c r="A4554" i="6"/>
  <c r="A4578" i="6"/>
  <c r="A4602" i="6"/>
  <c r="A4626" i="6"/>
  <c r="A4650" i="6"/>
  <c r="A4674" i="6"/>
  <c r="A4698" i="6"/>
  <c r="A4722" i="6"/>
  <c r="A4746" i="6"/>
  <c r="A4770" i="6"/>
  <c r="A4794" i="6"/>
  <c r="A4818" i="6"/>
  <c r="A4842" i="6"/>
  <c r="A4866" i="6"/>
  <c r="A4890" i="6"/>
  <c r="A4914" i="6"/>
  <c r="A4938" i="6"/>
  <c r="A4962" i="6"/>
  <c r="A4986" i="6"/>
  <c r="A5010" i="6"/>
  <c r="A5034" i="6"/>
  <c r="A5058" i="6"/>
  <c r="A5082" i="6"/>
  <c r="A5106" i="6"/>
  <c r="A5130" i="6"/>
  <c r="A5154" i="6"/>
  <c r="A5178" i="6"/>
  <c r="A5202" i="6"/>
  <c r="A5226" i="6"/>
  <c r="A5250" i="6"/>
  <c r="A5274" i="6"/>
  <c r="A5298" i="6"/>
  <c r="A5322" i="6"/>
  <c r="A5346" i="6"/>
  <c r="A5370" i="6"/>
  <c r="A5394" i="6"/>
  <c r="A5418" i="6"/>
  <c r="A5442" i="6"/>
  <c r="A5466" i="6"/>
  <c r="A5490" i="6"/>
  <c r="A5514" i="6"/>
  <c r="A5538" i="6"/>
  <c r="A5562" i="6"/>
  <c r="A5586" i="6"/>
  <c r="A5610" i="6"/>
  <c r="A5634" i="6"/>
  <c r="A2742" i="6"/>
  <c r="A2790" i="6"/>
  <c r="A2832" i="6"/>
  <c r="A2862" i="6"/>
  <c r="A2892" i="6"/>
  <c r="A2928" i="6"/>
  <c r="A2958" i="6"/>
  <c r="A2988" i="6"/>
  <c r="A3024" i="6"/>
  <c r="A3048" i="6"/>
  <c r="A3072" i="6"/>
  <c r="A3096" i="6"/>
  <c r="A3120" i="6"/>
  <c r="A3144" i="6"/>
  <c r="A3168" i="6"/>
  <c r="A3192" i="6"/>
  <c r="A3216" i="6"/>
  <c r="A3240" i="6"/>
  <c r="A3264" i="6"/>
  <c r="A3288" i="6"/>
  <c r="A3312" i="6"/>
  <c r="A3336" i="6"/>
  <c r="A3360" i="6"/>
  <c r="A3384" i="6"/>
  <c r="A3408" i="6"/>
  <c r="A3432" i="6"/>
  <c r="A3456" i="6"/>
  <c r="A3480" i="6"/>
  <c r="A3504" i="6"/>
  <c r="A3528" i="6"/>
  <c r="A3552" i="6"/>
  <c r="A3576" i="6"/>
  <c r="A3600" i="6"/>
  <c r="A3624" i="6"/>
  <c r="A3648" i="6"/>
  <c r="A3672" i="6"/>
  <c r="A3696" i="6"/>
  <c r="A3720" i="6"/>
  <c r="A3744" i="6"/>
  <c r="A3768" i="6"/>
  <c r="A3792" i="6"/>
  <c r="A3816" i="6"/>
  <c r="A3840" i="6"/>
  <c r="A3864" i="6"/>
  <c r="A3888" i="6"/>
  <c r="A3912" i="6"/>
  <c r="A3936" i="6"/>
  <c r="A3960" i="6"/>
  <c r="A3984" i="6"/>
  <c r="A4008" i="6"/>
  <c r="A4032" i="6"/>
  <c r="A4056" i="6"/>
  <c r="A4080" i="6"/>
  <c r="A4104" i="6"/>
  <c r="A4128" i="6"/>
  <c r="A4152" i="6"/>
  <c r="A4176" i="6"/>
  <c r="A4200" i="6"/>
  <c r="A4224" i="6"/>
  <c r="A4248" i="6"/>
  <c r="A4272" i="6"/>
  <c r="A4296" i="6"/>
  <c r="A4320" i="6"/>
  <c r="A4344" i="6"/>
  <c r="A4368" i="6"/>
  <c r="A4392" i="6"/>
  <c r="A4416" i="6"/>
  <c r="A4440" i="6"/>
  <c r="A4464" i="6"/>
  <c r="A4488" i="6"/>
  <c r="A4512" i="6"/>
  <c r="A4536" i="6"/>
  <c r="A4560" i="6"/>
  <c r="A4584" i="6"/>
  <c r="A4608" i="6"/>
  <c r="A4632" i="6"/>
  <c r="A4656" i="6"/>
  <c r="A4680" i="6"/>
  <c r="A4704" i="6"/>
  <c r="A4728" i="6"/>
  <c r="A4752" i="6"/>
  <c r="A4776" i="6"/>
  <c r="A4800" i="6"/>
  <c r="A4824" i="6"/>
  <c r="A4848" i="6"/>
  <c r="A4872" i="6"/>
  <c r="A4896" i="6"/>
  <c r="A4920" i="6"/>
  <c r="A4944" i="6"/>
  <c r="A4968" i="6"/>
  <c r="A4992" i="6"/>
  <c r="A5016" i="6"/>
  <c r="A5040" i="6"/>
  <c r="A5064" i="6"/>
  <c r="A5088" i="6"/>
  <c r="A5112" i="6"/>
  <c r="A5136" i="6"/>
  <c r="A5160" i="6"/>
  <c r="A5184" i="6"/>
  <c r="A5208" i="6"/>
  <c r="A5232" i="6"/>
  <c r="A5256" i="6"/>
  <c r="A5280" i="6"/>
  <c r="A5304" i="6"/>
  <c r="A5328" i="6"/>
  <c r="A5352" i="6"/>
  <c r="A5376" i="6"/>
  <c r="A5400" i="6"/>
  <c r="A5424" i="6"/>
  <c r="A5448" i="6"/>
  <c r="A5472" i="6"/>
  <c r="A5496" i="6"/>
  <c r="A5520" i="6"/>
  <c r="A5544" i="6"/>
  <c r="A5568" i="6"/>
  <c r="A5592" i="6"/>
  <c r="A5616" i="6"/>
  <c r="A5640" i="6"/>
  <c r="A5664" i="6"/>
  <c r="A5688" i="6"/>
  <c r="A5712" i="6"/>
  <c r="A5736" i="6"/>
  <c r="A5760" i="6"/>
  <c r="A5784" i="6"/>
  <c r="A5808" i="6"/>
  <c r="A5832" i="6"/>
  <c r="A5856" i="6"/>
  <c r="A5658" i="6"/>
  <c r="A5706" i="6"/>
  <c r="A5748" i="6"/>
  <c r="A5778" i="6"/>
  <c r="A5814" i="6"/>
  <c r="A5844" i="6"/>
  <c r="A5874" i="6"/>
  <c r="A5898" i="6"/>
  <c r="A5922" i="6"/>
  <c r="A5946" i="6"/>
  <c r="A5970" i="6"/>
  <c r="A5994" i="6"/>
  <c r="A6018" i="6"/>
  <c r="A6042" i="6"/>
  <c r="A6066" i="6"/>
  <c r="A6090" i="6"/>
  <c r="A6114" i="6"/>
  <c r="A6138" i="6"/>
  <c r="A6162" i="6"/>
  <c r="A6186" i="6"/>
  <c r="A6210" i="6"/>
  <c r="A6234" i="6"/>
  <c r="A6258" i="6"/>
  <c r="A6282" i="6"/>
  <c r="A6306" i="6"/>
  <c r="A6330" i="6"/>
  <c r="A6354" i="6"/>
  <c r="A6378" i="6"/>
  <c r="A6402" i="6"/>
  <c r="A6426" i="6"/>
  <c r="A6450" i="6"/>
  <c r="A6474" i="6"/>
  <c r="A6498" i="6"/>
  <c r="A6522" i="6"/>
  <c r="A6546" i="6"/>
  <c r="A6570" i="6"/>
  <c r="A6594" i="6"/>
  <c r="A6618" i="6"/>
  <c r="A6642" i="6"/>
  <c r="A6666" i="6"/>
  <c r="A6690" i="6"/>
  <c r="A6714" i="6"/>
  <c r="A6738" i="6"/>
  <c r="A6762" i="6"/>
  <c r="A6786" i="6"/>
  <c r="A6810" i="6"/>
  <c r="A6834" i="6"/>
  <c r="A6858" i="6"/>
  <c r="A6882" i="6"/>
  <c r="A6906" i="6"/>
  <c r="A6930" i="6"/>
  <c r="A6954" i="6"/>
  <c r="A6978" i="6"/>
  <c r="A7002" i="6"/>
  <c r="A7026" i="6"/>
  <c r="A7050" i="6"/>
  <c r="A7074" i="6"/>
  <c r="A7098" i="6"/>
  <c r="A7122" i="6"/>
  <c r="A7146" i="6"/>
  <c r="A7170" i="6"/>
  <c r="A7194" i="6"/>
  <c r="A7218" i="6"/>
  <c r="A7242" i="6"/>
  <c r="A7266" i="6"/>
  <c r="A7290" i="6"/>
  <c r="A7314" i="6"/>
  <c r="A7338" i="6"/>
  <c r="A7362" i="6"/>
  <c r="A7386" i="6"/>
  <c r="A7410" i="6"/>
  <c r="A7434" i="6"/>
  <c r="A7458" i="6"/>
  <c r="A7482" i="6"/>
  <c r="A7506" i="6"/>
  <c r="A7530" i="6"/>
  <c r="A7554" i="6"/>
  <c r="A7578" i="6"/>
  <c r="A7602" i="6"/>
  <c r="A7626" i="6"/>
  <c r="A7650" i="6"/>
  <c r="A7674" i="6"/>
  <c r="A7698" i="6"/>
  <c r="A7722" i="6"/>
  <c r="A7746" i="6"/>
  <c r="A7770" i="6"/>
  <c r="A7794" i="6"/>
  <c r="A7818" i="6"/>
  <c r="A7842" i="6"/>
  <c r="A7866" i="6"/>
  <c r="A7890" i="6"/>
  <c r="A7914" i="6"/>
  <c r="A7938" i="6"/>
  <c r="A7962" i="6"/>
  <c r="A7986" i="6"/>
  <c r="A8010" i="6"/>
  <c r="A8034" i="6"/>
  <c r="A8058" i="6"/>
  <c r="A8082" i="6"/>
  <c r="A8106" i="6"/>
  <c r="A8130" i="6"/>
  <c r="A8154" i="6"/>
  <c r="A8178" i="6"/>
  <c r="A8202" i="6"/>
  <c r="A8226" i="6"/>
  <c r="A8250" i="6"/>
  <c r="A8274" i="6"/>
  <c r="A8298" i="6"/>
  <c r="A8322" i="6"/>
  <c r="A8346" i="6"/>
  <c r="A8370" i="6"/>
  <c r="A8394" i="6"/>
  <c r="A8418" i="6"/>
  <c r="A8442" i="6"/>
  <c r="A8466" i="6"/>
  <c r="A8490" i="6"/>
  <c r="A8514" i="6"/>
  <c r="A8538" i="6"/>
  <c r="A8562" i="6"/>
  <c r="A8586" i="6"/>
  <c r="A8610" i="6"/>
  <c r="A8634" i="6"/>
  <c r="A8658" i="6"/>
  <c r="A8682" i="6"/>
  <c r="A8706" i="6"/>
  <c r="A8730" i="6"/>
  <c r="A8754" i="6"/>
  <c r="A8778" i="6"/>
  <c r="A8802" i="6"/>
  <c r="A8826" i="6"/>
  <c r="A8850" i="6"/>
  <c r="A8874" i="6"/>
  <c r="A8898" i="6"/>
  <c r="A8922" i="6"/>
  <c r="A8946" i="6"/>
  <c r="A8970" i="6"/>
  <c r="A8994" i="6"/>
  <c r="A9018" i="6"/>
  <c r="A9042" i="6"/>
  <c r="A9066" i="6"/>
  <c r="A9090" i="6"/>
  <c r="A9114" i="6"/>
  <c r="A9138" i="6"/>
  <c r="A9162" i="6"/>
  <c r="A9186" i="6"/>
  <c r="A9210" i="6"/>
  <c r="A9234" i="6"/>
  <c r="A9258" i="6"/>
  <c r="A9282" i="6"/>
  <c r="A9306" i="6"/>
  <c r="A5676" i="6"/>
  <c r="A5724" i="6"/>
  <c r="A5754" i="6"/>
  <c r="A5790" i="6"/>
  <c r="A5820" i="6"/>
  <c r="A5850" i="6"/>
  <c r="A5880" i="6"/>
  <c r="A5904" i="6"/>
  <c r="A5928" i="6"/>
  <c r="A5952" i="6"/>
  <c r="A5976" i="6"/>
  <c r="A6000" i="6"/>
  <c r="A6024" i="6"/>
  <c r="A6048" i="6"/>
  <c r="A6072" i="6"/>
  <c r="A6096" i="6"/>
  <c r="A6120" i="6"/>
  <c r="A6144" i="6"/>
  <c r="A6168" i="6"/>
  <c r="A6192" i="6"/>
  <c r="A6216" i="6"/>
  <c r="A6240" i="6"/>
  <c r="A6264" i="6"/>
  <c r="A6288" i="6"/>
  <c r="A6312" i="6"/>
  <c r="A6336" i="6"/>
  <c r="A6360" i="6"/>
  <c r="A6384" i="6"/>
  <c r="A6408" i="6"/>
  <c r="A6432" i="6"/>
  <c r="A6456" i="6"/>
  <c r="A6480" i="6"/>
  <c r="A6504" i="6"/>
  <c r="A6528" i="6"/>
  <c r="A6552" i="6"/>
  <c r="A6576" i="6"/>
  <c r="A6600" i="6"/>
  <c r="A6624" i="6"/>
  <c r="A6648" i="6"/>
  <c r="A6672" i="6"/>
  <c r="A6696" i="6"/>
  <c r="A6720" i="6"/>
  <c r="A6744" i="6"/>
  <c r="A6768" i="6"/>
  <c r="A6792" i="6"/>
  <c r="A6816" i="6"/>
  <c r="A6840" i="6"/>
  <c r="A6864" i="6"/>
  <c r="A6888" i="6"/>
  <c r="A6912" i="6"/>
  <c r="A6936" i="6"/>
  <c r="A6960" i="6"/>
  <c r="A6984" i="6"/>
  <c r="A7008" i="6"/>
  <c r="A7032" i="6"/>
  <c r="A7056" i="6"/>
  <c r="A7080" i="6"/>
  <c r="A7104" i="6"/>
  <c r="A7128" i="6"/>
  <c r="A7152" i="6"/>
  <c r="A7176" i="6"/>
  <c r="A7200" i="6"/>
  <c r="A7224" i="6"/>
  <c r="A7248" i="6"/>
  <c r="A7272" i="6"/>
  <c r="A7296" i="6"/>
  <c r="A7320" i="6"/>
  <c r="A7344" i="6"/>
  <c r="A7368" i="6"/>
  <c r="A7392" i="6"/>
  <c r="A7416" i="6"/>
  <c r="A7440" i="6"/>
  <c r="A7464" i="6"/>
  <c r="A7488" i="6"/>
  <c r="A7512" i="6"/>
  <c r="A7536" i="6"/>
  <c r="A7560" i="6"/>
  <c r="A7584" i="6"/>
  <c r="A7608" i="6"/>
  <c r="A7632" i="6"/>
  <c r="A7656" i="6"/>
  <c r="A7680" i="6"/>
  <c r="A7704" i="6"/>
  <c r="A7728" i="6"/>
  <c r="A7752" i="6"/>
  <c r="A7776" i="6"/>
  <c r="A7800" i="6"/>
  <c r="A7824" i="6"/>
  <c r="A7848" i="6"/>
  <c r="A7872" i="6"/>
  <c r="A7896" i="6"/>
  <c r="A7920" i="6"/>
  <c r="A7944" i="6"/>
  <c r="A7968" i="6"/>
  <c r="A7992" i="6"/>
  <c r="A8016" i="6"/>
  <c r="A8040" i="6"/>
  <c r="A8064" i="6"/>
  <c r="A8088" i="6"/>
  <c r="A8112" i="6"/>
  <c r="A8136" i="6"/>
  <c r="A8160" i="6"/>
  <c r="A8184" i="6"/>
  <c r="A8208" i="6"/>
  <c r="A8232" i="6"/>
  <c r="A8256" i="6"/>
  <c r="A8280" i="6"/>
  <c r="A8304" i="6"/>
  <c r="A8328" i="6"/>
  <c r="A8352" i="6"/>
  <c r="A8376" i="6"/>
  <c r="A8400" i="6"/>
  <c r="A8424" i="6"/>
  <c r="A8448" i="6"/>
  <c r="A8472" i="6"/>
  <c r="A8496" i="6"/>
  <c r="A8520" i="6"/>
  <c r="A8544" i="6"/>
  <c r="A8568" i="6"/>
  <c r="A8592" i="6"/>
  <c r="A8616" i="6"/>
  <c r="A8640" i="6"/>
  <c r="A8664" i="6"/>
  <c r="A8688" i="6"/>
  <c r="A8712" i="6"/>
  <c r="A8736" i="6"/>
  <c r="A8760" i="6"/>
  <c r="A5682" i="6"/>
  <c r="A5730" i="6"/>
  <c r="A5766" i="6"/>
  <c r="A5796" i="6"/>
  <c r="A5826" i="6"/>
  <c r="A5862" i="6"/>
  <c r="A5886" i="6"/>
  <c r="A5910" i="6"/>
  <c r="A5934" i="6"/>
  <c r="A5958" i="6"/>
  <c r="A5982" i="6"/>
  <c r="A6006" i="6"/>
  <c r="A6030" i="6"/>
  <c r="A6054" i="6"/>
  <c r="A6078" i="6"/>
  <c r="A6102" i="6"/>
  <c r="A6126" i="6"/>
  <c r="A6150" i="6"/>
  <c r="A6174" i="6"/>
  <c r="A6198" i="6"/>
  <c r="A6222" i="6"/>
  <c r="A6246" i="6"/>
  <c r="A6270" i="6"/>
  <c r="A6294" i="6"/>
  <c r="A6318" i="6"/>
  <c r="A6342" i="6"/>
  <c r="A6366" i="6"/>
  <c r="A6390" i="6"/>
  <c r="A6414" i="6"/>
  <c r="A6438" i="6"/>
  <c r="A6462" i="6"/>
  <c r="A6486" i="6"/>
  <c r="A6510" i="6"/>
  <c r="A6534" i="6"/>
  <c r="A6558" i="6"/>
  <c r="A6582" i="6"/>
  <c r="A6606" i="6"/>
  <c r="A6630" i="6"/>
  <c r="A6654" i="6"/>
  <c r="A6678" i="6"/>
  <c r="A6702" i="6"/>
  <c r="A6726" i="6"/>
  <c r="A6750" i="6"/>
  <c r="A6774" i="6"/>
  <c r="A6798" i="6"/>
  <c r="A6822" i="6"/>
  <c r="A6846" i="6"/>
  <c r="A6870" i="6"/>
  <c r="A6894" i="6"/>
  <c r="A6918" i="6"/>
  <c r="A6942" i="6"/>
  <c r="A6966" i="6"/>
  <c r="A6990" i="6"/>
  <c r="A7014" i="6"/>
  <c r="A7038" i="6"/>
  <c r="A7062" i="6"/>
  <c r="A7086" i="6"/>
  <c r="A7110" i="6"/>
  <c r="A7134" i="6"/>
  <c r="A7158" i="6"/>
  <c r="A7182" i="6"/>
  <c r="A7206" i="6"/>
  <c r="A7230" i="6"/>
  <c r="A7254" i="6"/>
  <c r="A7278" i="6"/>
  <c r="A7302" i="6"/>
  <c r="A7326" i="6"/>
  <c r="A7350" i="6"/>
  <c r="A7374" i="6"/>
  <c r="A7398" i="6"/>
  <c r="A7422" i="6"/>
  <c r="A7446" i="6"/>
  <c r="A7470" i="6"/>
  <c r="A7494" i="6"/>
  <c r="A7518" i="6"/>
  <c r="A7542" i="6"/>
  <c r="A7566" i="6"/>
  <c r="A7590" i="6"/>
  <c r="A7614" i="6"/>
  <c r="A7638" i="6"/>
  <c r="A7662" i="6"/>
  <c r="A7686" i="6"/>
  <c r="A7710" i="6"/>
  <c r="A7734" i="6"/>
  <c r="A7758" i="6"/>
  <c r="A7782" i="6"/>
  <c r="A7806" i="6"/>
  <c r="A7830" i="6"/>
  <c r="A7854" i="6"/>
  <c r="A7878" i="6"/>
  <c r="A7902" i="6"/>
  <c r="A7926" i="6"/>
  <c r="A7950" i="6"/>
  <c r="A7974" i="6"/>
  <c r="A7998" i="6"/>
  <c r="A8022" i="6"/>
  <c r="A8046" i="6"/>
  <c r="A8070" i="6"/>
  <c r="A8094" i="6"/>
  <c r="A8118" i="6"/>
  <c r="A8142" i="6"/>
  <c r="A8166" i="6"/>
  <c r="A8190" i="6"/>
  <c r="A8214" i="6"/>
  <c r="A8238" i="6"/>
  <c r="A8262" i="6"/>
  <c r="A8286" i="6"/>
  <c r="A8310" i="6"/>
  <c r="A8334" i="6"/>
  <c r="A8358" i="6"/>
  <c r="A8382" i="6"/>
  <c r="A8406" i="6"/>
  <c r="A8430" i="6"/>
  <c r="A8454" i="6"/>
  <c r="A8478" i="6"/>
  <c r="A8502" i="6"/>
  <c r="A8526" i="6"/>
  <c r="A8550" i="6"/>
  <c r="A8574" i="6"/>
  <c r="A8598" i="6"/>
  <c r="A8622" i="6"/>
  <c r="A8646" i="6"/>
  <c r="A8670" i="6"/>
  <c r="A8694" i="6"/>
  <c r="A8718" i="6"/>
  <c r="A8742" i="6"/>
  <c r="A5700" i="6"/>
  <c r="A5742" i="6"/>
  <c r="A5772" i="6"/>
  <c r="A5802" i="6"/>
  <c r="A5838" i="6"/>
  <c r="A5868" i="6"/>
  <c r="A5892" i="6"/>
  <c r="A5916" i="6"/>
  <c r="A5940" i="6"/>
  <c r="A5964" i="6"/>
  <c r="A5988" i="6"/>
  <c r="A6012" i="6"/>
  <c r="A6036" i="6"/>
  <c r="A6060" i="6"/>
  <c r="A6084" i="6"/>
  <c r="A6108" i="6"/>
  <c r="A6132" i="6"/>
  <c r="A6156" i="6"/>
  <c r="A6180" i="6"/>
  <c r="A6204" i="6"/>
  <c r="A6228" i="6"/>
  <c r="A6252" i="6"/>
  <c r="A6276" i="6"/>
  <c r="A6300" i="6"/>
  <c r="A6324" i="6"/>
  <c r="A6348" i="6"/>
  <c r="A6372" i="6"/>
  <c r="A6396" i="6"/>
  <c r="A6420" i="6"/>
  <c r="A6444" i="6"/>
  <c r="A6468" i="6"/>
  <c r="A6492" i="6"/>
  <c r="A6516" i="6"/>
  <c r="A6540" i="6"/>
  <c r="A6564" i="6"/>
  <c r="A6588" i="6"/>
  <c r="A6612" i="6"/>
  <c r="A6636" i="6"/>
  <c r="A6660" i="6"/>
  <c r="A6684" i="6"/>
  <c r="A6708" i="6"/>
  <c r="A6732" i="6"/>
  <c r="A6756" i="6"/>
  <c r="A6780" i="6"/>
  <c r="A6804" i="6"/>
  <c r="A6828" i="6"/>
  <c r="A6852" i="6"/>
  <c r="A6876" i="6"/>
  <c r="A6900" i="6"/>
  <c r="A6924" i="6"/>
  <c r="A6948" i="6"/>
  <c r="A6972" i="6"/>
  <c r="A6996" i="6"/>
  <c r="A7020" i="6"/>
  <c r="A7044" i="6"/>
  <c r="A7068" i="6"/>
  <c r="A7092" i="6"/>
  <c r="A7116" i="6"/>
  <c r="A7140" i="6"/>
  <c r="A7164" i="6"/>
  <c r="A7188" i="6"/>
  <c r="A7212" i="6"/>
  <c r="A7236" i="6"/>
  <c r="A7260" i="6"/>
  <c r="A7284" i="6"/>
  <c r="A7308" i="6"/>
  <c r="A7332" i="6"/>
  <c r="A7356" i="6"/>
  <c r="A7380" i="6"/>
  <c r="A7404" i="6"/>
  <c r="A7428" i="6"/>
  <c r="A7452" i="6"/>
  <c r="A7476" i="6"/>
  <c r="A7500" i="6"/>
  <c r="A7524" i="6"/>
  <c r="A7548" i="6"/>
  <c r="A7572" i="6"/>
  <c r="A7596" i="6"/>
  <c r="A7620" i="6"/>
  <c r="A7644" i="6"/>
  <c r="A7668" i="6"/>
  <c r="A7692" i="6"/>
  <c r="A7716" i="6"/>
  <c r="A7740" i="6"/>
  <c r="A7764" i="6"/>
  <c r="A7788" i="6"/>
  <c r="A7812" i="6"/>
  <c r="A7836" i="6"/>
  <c r="A7860" i="6"/>
  <c r="A7884" i="6"/>
  <c r="A7908" i="6"/>
  <c r="A7932" i="6"/>
  <c r="A7956" i="6"/>
  <c r="A7980" i="6"/>
  <c r="A8004" i="6"/>
  <c r="A8028" i="6"/>
  <c r="A8052" i="6"/>
  <c r="A8076" i="6"/>
  <c r="A8100" i="6"/>
  <c r="A8124" i="6"/>
  <c r="A8148" i="6"/>
  <c r="A8172" i="6"/>
  <c r="A8196" i="6"/>
  <c r="A8220" i="6"/>
  <c r="A8244" i="6"/>
  <c r="A8268" i="6"/>
  <c r="A8292" i="6"/>
  <c r="A8316" i="6"/>
  <c r="A8340" i="6"/>
  <c r="A8364" i="6"/>
  <c r="A8388" i="6"/>
  <c r="A8412" i="6"/>
  <c r="A8436" i="6"/>
  <c r="A8460" i="6"/>
  <c r="A8484" i="6"/>
  <c r="A8508" i="6"/>
  <c r="A8532" i="6"/>
  <c r="A8556" i="6"/>
  <c r="A8580" i="6"/>
  <c r="A8604" i="6"/>
  <c r="A8628" i="6"/>
  <c r="A8652" i="6"/>
  <c r="A8676" i="6"/>
  <c r="A8700" i="6"/>
  <c r="A8724" i="6"/>
  <c r="A8748" i="6"/>
  <c r="A8772" i="6"/>
  <c r="A8796" i="6"/>
  <c r="A8820" i="6"/>
  <c r="A8844" i="6"/>
  <c r="A8868" i="6"/>
  <c r="A8892" i="6"/>
  <c r="A8916" i="6"/>
  <c r="A8940" i="6"/>
  <c r="A8766" i="6"/>
  <c r="A8814" i="6"/>
  <c r="A8862" i="6"/>
  <c r="A8910" i="6"/>
  <c r="A8958" i="6"/>
  <c r="A8988" i="6"/>
  <c r="A9024" i="6"/>
  <c r="A9054" i="6"/>
  <c r="A9084" i="6"/>
  <c r="A9120" i="6"/>
  <c r="A9150" i="6"/>
  <c r="A9180" i="6"/>
  <c r="A9216" i="6"/>
  <c r="A9246" i="6"/>
  <c r="A9276" i="6"/>
  <c r="A9312" i="6"/>
  <c r="A9336" i="6"/>
  <c r="A9360" i="6"/>
  <c r="A9384" i="6"/>
  <c r="A9408" i="6"/>
  <c r="A9432" i="6"/>
  <c r="A9456" i="6"/>
  <c r="A9480" i="6"/>
  <c r="A9504" i="6"/>
  <c r="A9528" i="6"/>
  <c r="A9552" i="6"/>
  <c r="A9576" i="6"/>
  <c r="A9600" i="6"/>
  <c r="A9624" i="6"/>
  <c r="A9648" i="6"/>
  <c r="A9672" i="6"/>
  <c r="A9696" i="6"/>
  <c r="A9720" i="6"/>
  <c r="A9744" i="6"/>
  <c r="A9768" i="6"/>
  <c r="A9792" i="6"/>
  <c r="A9816" i="6"/>
  <c r="A9840" i="6"/>
  <c r="A9864" i="6"/>
  <c r="A9888" i="6"/>
  <c r="A9912" i="6"/>
  <c r="A9936" i="6"/>
  <c r="A9960" i="6"/>
  <c r="A9984" i="6"/>
  <c r="A10008" i="6"/>
  <c r="A10032" i="6"/>
  <c r="A10056" i="6"/>
  <c r="A10080" i="6"/>
  <c r="A10104" i="6"/>
  <c r="A10128" i="6"/>
  <c r="A10152" i="6"/>
  <c r="A10176" i="6"/>
  <c r="A10200" i="6"/>
  <c r="A10224" i="6"/>
  <c r="A10248" i="6"/>
  <c r="A10272" i="6"/>
  <c r="A10296" i="6"/>
  <c r="A10320" i="6"/>
  <c r="A10344" i="6"/>
  <c r="A10368" i="6"/>
  <c r="A10392" i="6"/>
  <c r="A10416" i="6"/>
  <c r="A10440" i="6"/>
  <c r="A10464" i="6"/>
  <c r="A10488" i="6"/>
  <c r="A10512" i="6"/>
  <c r="A10536" i="6"/>
  <c r="A10560" i="6"/>
  <c r="A10584" i="6"/>
  <c r="A10608" i="6"/>
  <c r="A10632" i="6"/>
  <c r="A10656" i="6"/>
  <c r="A10680" i="6"/>
  <c r="A10704" i="6"/>
  <c r="A10728" i="6"/>
  <c r="A10752" i="6"/>
  <c r="A10776" i="6"/>
  <c r="A10800" i="6"/>
  <c r="A10824" i="6"/>
  <c r="A10848" i="6"/>
  <c r="A10872" i="6"/>
  <c r="A10896" i="6"/>
  <c r="A10920" i="6"/>
  <c r="A10944" i="6"/>
  <c r="A10968" i="6"/>
  <c r="A10992" i="6"/>
  <c r="A11016" i="6"/>
  <c r="A11040" i="6"/>
  <c r="A11064" i="6"/>
  <c r="A11088" i="6"/>
  <c r="A11112" i="6"/>
  <c r="A11136" i="6"/>
  <c r="A11160" i="6"/>
  <c r="A11184" i="6"/>
  <c r="A11208" i="6"/>
  <c r="A11232" i="6"/>
  <c r="A11256" i="6"/>
  <c r="A11280" i="6"/>
  <c r="A11304" i="6"/>
  <c r="A11328" i="6"/>
  <c r="A11352" i="6"/>
  <c r="A11376" i="6"/>
  <c r="A11400" i="6"/>
  <c r="A11424" i="6"/>
  <c r="A11448" i="6"/>
  <c r="A11472" i="6"/>
  <c r="A11496" i="6"/>
  <c r="A11520" i="6"/>
  <c r="A11544" i="6"/>
  <c r="A11568" i="6"/>
  <c r="A11592" i="6"/>
  <c r="A11616" i="6"/>
  <c r="A11640" i="6"/>
  <c r="A11664" i="6"/>
  <c r="A11688" i="6"/>
  <c r="A11712" i="6"/>
  <c r="A11736" i="6"/>
  <c r="A11760" i="6"/>
  <c r="A11784" i="6"/>
  <c r="A11808" i="6"/>
  <c r="A11832" i="6"/>
  <c r="A11856" i="6"/>
  <c r="A11880" i="6"/>
  <c r="A11904" i="6"/>
  <c r="A11928" i="6"/>
  <c r="A11952" i="6"/>
  <c r="A11976" i="6"/>
  <c r="A12000" i="6"/>
  <c r="A12024" i="6"/>
  <c r="A12048" i="6"/>
  <c r="A12072" i="6"/>
  <c r="A12096" i="6"/>
  <c r="A12120" i="6"/>
  <c r="A12144" i="6"/>
  <c r="A12168" i="6"/>
  <c r="A12192" i="6"/>
  <c r="A12216" i="6"/>
  <c r="A12240" i="6"/>
  <c r="A12264" i="6"/>
  <c r="A12288" i="6"/>
  <c r="A12312" i="6"/>
  <c r="A12336" i="6"/>
  <c r="A12360" i="6"/>
  <c r="A12384" i="6"/>
  <c r="A12408" i="6"/>
  <c r="A12432" i="6"/>
  <c r="A12456" i="6"/>
  <c r="A12480" i="6"/>
  <c r="A12504" i="6"/>
  <c r="A12528" i="6"/>
  <c r="A12552" i="6"/>
  <c r="A12576" i="6"/>
  <c r="A12600" i="6"/>
  <c r="A12624" i="6"/>
  <c r="A12648" i="6"/>
  <c r="A12672" i="6"/>
  <c r="A12696" i="6"/>
  <c r="A12720" i="6"/>
  <c r="A12744" i="6"/>
  <c r="A8784" i="6"/>
  <c r="A8832" i="6"/>
  <c r="A8880" i="6"/>
  <c r="A8928" i="6"/>
  <c r="A8964" i="6"/>
  <c r="A9000" i="6"/>
  <c r="A9030" i="6"/>
  <c r="A9060" i="6"/>
  <c r="A9096" i="6"/>
  <c r="A9126" i="6"/>
  <c r="A9156" i="6"/>
  <c r="A9192" i="6"/>
  <c r="A9222" i="6"/>
  <c r="A9252" i="6"/>
  <c r="A9288" i="6"/>
  <c r="A9318" i="6"/>
  <c r="A9342" i="6"/>
  <c r="A9366" i="6"/>
  <c r="A9390" i="6"/>
  <c r="A9414" i="6"/>
  <c r="A9438" i="6"/>
  <c r="A9462" i="6"/>
  <c r="A9486" i="6"/>
  <c r="A9510" i="6"/>
  <c r="A9534" i="6"/>
  <c r="A9558" i="6"/>
  <c r="A9582" i="6"/>
  <c r="A9606" i="6"/>
  <c r="A9630" i="6"/>
  <c r="A9654" i="6"/>
  <c r="A9678" i="6"/>
  <c r="A9702" i="6"/>
  <c r="A9726" i="6"/>
  <c r="A9750" i="6"/>
  <c r="A9774" i="6"/>
  <c r="A9798" i="6"/>
  <c r="A9822" i="6"/>
  <c r="A9846" i="6"/>
  <c r="A9870" i="6"/>
  <c r="A9894" i="6"/>
  <c r="A9918" i="6"/>
  <c r="A9942" i="6"/>
  <c r="A9966" i="6"/>
  <c r="A9990" i="6"/>
  <c r="A10014" i="6"/>
  <c r="A10038" i="6"/>
  <c r="A10062" i="6"/>
  <c r="A10086" i="6"/>
  <c r="A10110" i="6"/>
  <c r="A10134" i="6"/>
  <c r="A10158" i="6"/>
  <c r="A10182" i="6"/>
  <c r="A10206" i="6"/>
  <c r="A10230" i="6"/>
  <c r="A10254" i="6"/>
  <c r="A10278" i="6"/>
  <c r="A10302" i="6"/>
  <c r="A10326" i="6"/>
  <c r="A10350" i="6"/>
  <c r="A10374" i="6"/>
  <c r="A10398" i="6"/>
  <c r="A10422" i="6"/>
  <c r="A10446" i="6"/>
  <c r="A10470" i="6"/>
  <c r="A10494" i="6"/>
  <c r="A10518" i="6"/>
  <c r="A10542" i="6"/>
  <c r="A10566" i="6"/>
  <c r="A10590" i="6"/>
  <c r="A10614" i="6"/>
  <c r="A10638" i="6"/>
  <c r="A10662" i="6"/>
  <c r="A10686" i="6"/>
  <c r="A10710" i="6"/>
  <c r="A10734" i="6"/>
  <c r="A10758" i="6"/>
  <c r="A10782" i="6"/>
  <c r="A10806" i="6"/>
  <c r="A10830" i="6"/>
  <c r="A10854" i="6"/>
  <c r="A10878" i="6"/>
  <c r="A10902" i="6"/>
  <c r="A10926" i="6"/>
  <c r="A10950" i="6"/>
  <c r="A10974" i="6"/>
  <c r="A10998" i="6"/>
  <c r="A11022" i="6"/>
  <c r="A11046" i="6"/>
  <c r="A11070" i="6"/>
  <c r="A11094" i="6"/>
  <c r="A11118" i="6"/>
  <c r="A11142" i="6"/>
  <c r="A11166" i="6"/>
  <c r="A11190" i="6"/>
  <c r="A11214" i="6"/>
  <c r="A11238" i="6"/>
  <c r="A11262" i="6"/>
  <c r="A11286" i="6"/>
  <c r="A11310" i="6"/>
  <c r="A11334" i="6"/>
  <c r="A11358" i="6"/>
  <c r="A11382" i="6"/>
  <c r="A11406" i="6"/>
  <c r="A11430" i="6"/>
  <c r="A11454" i="6"/>
  <c r="A11478" i="6"/>
  <c r="A11502" i="6"/>
  <c r="A11526" i="6"/>
  <c r="A11550" i="6"/>
  <c r="A11574" i="6"/>
  <c r="A11598" i="6"/>
  <c r="A11622" i="6"/>
  <c r="A11646" i="6"/>
  <c r="A11670" i="6"/>
  <c r="A11694" i="6"/>
  <c r="A11718" i="6"/>
  <c r="A11742" i="6"/>
  <c r="A11766" i="6"/>
  <c r="A11790" i="6"/>
  <c r="A11814" i="6"/>
  <c r="A11838" i="6"/>
  <c r="A11862" i="6"/>
  <c r="A11886" i="6"/>
  <c r="A11910" i="6"/>
  <c r="A11934" i="6"/>
  <c r="A11958" i="6"/>
  <c r="A11982" i="6"/>
  <c r="A12006" i="6"/>
  <c r="A8790" i="6"/>
  <c r="A8838" i="6"/>
  <c r="A8886" i="6"/>
  <c r="A8934" i="6"/>
  <c r="A8976" i="6"/>
  <c r="A9006" i="6"/>
  <c r="A9036" i="6"/>
  <c r="A9072" i="6"/>
  <c r="A9102" i="6"/>
  <c r="A9132" i="6"/>
  <c r="A9168" i="6"/>
  <c r="A9198" i="6"/>
  <c r="A9228" i="6"/>
  <c r="A9264" i="6"/>
  <c r="A9294" i="6"/>
  <c r="A9324" i="6"/>
  <c r="A9348" i="6"/>
  <c r="A9372" i="6"/>
  <c r="A9396" i="6"/>
  <c r="A9420" i="6"/>
  <c r="A9444" i="6"/>
  <c r="A9468" i="6"/>
  <c r="A9492" i="6"/>
  <c r="A9516" i="6"/>
  <c r="A9540" i="6"/>
  <c r="A9564" i="6"/>
  <c r="A9588" i="6"/>
  <c r="A9612" i="6"/>
  <c r="A9636" i="6"/>
  <c r="A9660" i="6"/>
  <c r="A9684" i="6"/>
  <c r="A9708" i="6"/>
  <c r="A9732" i="6"/>
  <c r="A9756" i="6"/>
  <c r="A9780" i="6"/>
  <c r="A9804" i="6"/>
  <c r="A9828" i="6"/>
  <c r="A9852" i="6"/>
  <c r="A9876" i="6"/>
  <c r="A9900" i="6"/>
  <c r="A9924" i="6"/>
  <c r="A9948" i="6"/>
  <c r="A9972" i="6"/>
  <c r="A9996" i="6"/>
  <c r="A10020" i="6"/>
  <c r="A10044" i="6"/>
  <c r="A10068" i="6"/>
  <c r="A10092" i="6"/>
  <c r="A10116" i="6"/>
  <c r="A10140" i="6"/>
  <c r="A10164" i="6"/>
  <c r="A10188" i="6"/>
  <c r="A10212" i="6"/>
  <c r="A10236" i="6"/>
  <c r="A10260" i="6"/>
  <c r="A10284" i="6"/>
  <c r="A10308" i="6"/>
  <c r="A10332" i="6"/>
  <c r="A10356" i="6"/>
  <c r="A10380" i="6"/>
  <c r="A10404" i="6"/>
  <c r="A10428" i="6"/>
  <c r="A10452" i="6"/>
  <c r="A10476" i="6"/>
  <c r="A10500" i="6"/>
  <c r="A10524" i="6"/>
  <c r="A10548" i="6"/>
  <c r="A10572" i="6"/>
  <c r="A10596" i="6"/>
  <c r="A10620" i="6"/>
  <c r="A10644" i="6"/>
  <c r="A10668" i="6"/>
  <c r="A10692" i="6"/>
  <c r="A10716" i="6"/>
  <c r="A10740" i="6"/>
  <c r="A10764" i="6"/>
  <c r="A10788" i="6"/>
  <c r="A10812" i="6"/>
  <c r="A10836" i="6"/>
  <c r="A10860" i="6"/>
  <c r="A10884" i="6"/>
  <c r="A10908" i="6"/>
  <c r="A10932" i="6"/>
  <c r="A10956" i="6"/>
  <c r="A10980" i="6"/>
  <c r="A11004" i="6"/>
  <c r="A11028" i="6"/>
  <c r="A11052" i="6"/>
  <c r="A11076" i="6"/>
  <c r="A11100" i="6"/>
  <c r="A11124" i="6"/>
  <c r="A11148" i="6"/>
  <c r="A11172" i="6"/>
  <c r="A11196" i="6"/>
  <c r="A11220" i="6"/>
  <c r="A11244" i="6"/>
  <c r="A11268" i="6"/>
  <c r="A11292" i="6"/>
  <c r="A11316" i="6"/>
  <c r="A11340" i="6"/>
  <c r="A11364" i="6"/>
  <c r="A11388" i="6"/>
  <c r="A11412" i="6"/>
  <c r="A11436" i="6"/>
  <c r="A11460" i="6"/>
  <c r="A11484" i="6"/>
  <c r="A11508" i="6"/>
  <c r="A11532" i="6"/>
  <c r="A11556" i="6"/>
  <c r="A11580" i="6"/>
  <c r="A11604" i="6"/>
  <c r="A11628" i="6"/>
  <c r="A11652" i="6"/>
  <c r="A11676" i="6"/>
  <c r="A11700" i="6"/>
  <c r="A11724" i="6"/>
  <c r="A11748" i="6"/>
  <c r="A11772" i="6"/>
  <c r="A11796" i="6"/>
  <c r="A11820" i="6"/>
  <c r="A11844" i="6"/>
  <c r="A11868" i="6"/>
  <c r="A11892" i="6"/>
  <c r="A11916" i="6"/>
  <c r="A11940" i="6"/>
  <c r="A11964" i="6"/>
  <c r="A11988" i="6"/>
  <c r="A8808" i="6"/>
  <c r="A8856" i="6"/>
  <c r="A8904" i="6"/>
  <c r="A8952" i="6"/>
  <c r="A8982" i="6"/>
  <c r="A9012" i="6"/>
  <c r="A9048" i="6"/>
  <c r="A9078" i="6"/>
  <c r="A9108" i="6"/>
  <c r="A9144" i="6"/>
  <c r="A9174" i="6"/>
  <c r="A9204" i="6"/>
  <c r="A9240" i="6"/>
  <c r="A9270" i="6"/>
  <c r="A9300" i="6"/>
  <c r="A9330" i="6"/>
  <c r="A9354" i="6"/>
  <c r="A9378" i="6"/>
  <c r="A9402" i="6"/>
  <c r="A9426" i="6"/>
  <c r="A9450" i="6"/>
  <c r="A9474" i="6"/>
  <c r="A9498" i="6"/>
  <c r="A9522" i="6"/>
  <c r="A9546" i="6"/>
  <c r="A9570" i="6"/>
  <c r="A9594" i="6"/>
  <c r="A9618" i="6"/>
  <c r="A9642" i="6"/>
  <c r="A9666" i="6"/>
  <c r="A9690" i="6"/>
  <c r="A9714" i="6"/>
  <c r="A9738" i="6"/>
  <c r="A9762" i="6"/>
  <c r="A9786" i="6"/>
  <c r="A9810" i="6"/>
  <c r="A9834" i="6"/>
  <c r="A9858" i="6"/>
  <c r="A9882" i="6"/>
  <c r="A9906" i="6"/>
  <c r="A9930" i="6"/>
  <c r="A9954" i="6"/>
  <c r="A9978" i="6"/>
  <c r="A10002" i="6"/>
  <c r="A10026" i="6"/>
  <c r="A10050" i="6"/>
  <c r="A10074" i="6"/>
  <c r="A10098" i="6"/>
  <c r="A10122" i="6"/>
  <c r="A10146" i="6"/>
  <c r="A10170" i="6"/>
  <c r="A10194" i="6"/>
  <c r="A10218" i="6"/>
  <c r="A10242" i="6"/>
  <c r="A10266" i="6"/>
  <c r="A10290" i="6"/>
  <c r="A10314" i="6"/>
  <c r="A10338" i="6"/>
  <c r="A10362" i="6"/>
  <c r="A10386" i="6"/>
  <c r="A10410" i="6"/>
  <c r="A10434" i="6"/>
  <c r="A10458" i="6"/>
  <c r="A10482" i="6"/>
  <c r="A10506" i="6"/>
  <c r="A10530" i="6"/>
  <c r="A10554" i="6"/>
  <c r="A10578" i="6"/>
  <c r="A10602" i="6"/>
  <c r="A10626" i="6"/>
  <c r="A10650" i="6"/>
  <c r="A10674" i="6"/>
  <c r="A10698" i="6"/>
  <c r="A10722" i="6"/>
  <c r="A10746" i="6"/>
  <c r="A10770" i="6"/>
  <c r="A10794" i="6"/>
  <c r="A10818" i="6"/>
  <c r="A10842" i="6"/>
  <c r="A10866" i="6"/>
  <c r="A10890" i="6"/>
  <c r="A10914" i="6"/>
  <c r="A10938" i="6"/>
  <c r="A10962" i="6"/>
  <c r="A10986" i="6"/>
  <c r="A11010" i="6"/>
  <c r="A11034" i="6"/>
  <c r="A11058" i="6"/>
  <c r="A11082" i="6"/>
  <c r="A11106" i="6"/>
  <c r="A11130" i="6"/>
  <c r="A11154" i="6"/>
  <c r="A11178" i="6"/>
  <c r="A11202" i="6"/>
  <c r="A11226" i="6"/>
  <c r="A11250" i="6"/>
  <c r="A11274" i="6"/>
  <c r="A11298" i="6"/>
  <c r="A11322" i="6"/>
  <c r="A11346" i="6"/>
  <c r="A11370" i="6"/>
  <c r="A11394" i="6"/>
  <c r="A11418" i="6"/>
  <c r="A11442" i="6"/>
  <c r="A11466" i="6"/>
  <c r="A11490" i="6"/>
  <c r="A11514" i="6"/>
  <c r="A11538" i="6"/>
  <c r="A11562" i="6"/>
  <c r="A11586" i="6"/>
  <c r="A11610" i="6"/>
  <c r="A11634" i="6"/>
  <c r="A11658" i="6"/>
  <c r="A11682" i="6"/>
  <c r="A11706" i="6"/>
  <c r="A11730" i="6"/>
  <c r="A11754" i="6"/>
  <c r="A11778" i="6"/>
  <c r="A11802" i="6"/>
  <c r="A11826" i="6"/>
  <c r="A11850" i="6"/>
  <c r="A11874" i="6"/>
  <c r="A11898" i="6"/>
  <c r="A11922" i="6"/>
  <c r="A11946" i="6"/>
  <c r="A11970" i="6"/>
  <c r="A11994" i="6"/>
  <c r="A12018" i="6"/>
  <c r="A12042" i="6"/>
  <c r="A12066" i="6"/>
  <c r="A12090" i="6"/>
  <c r="A12114" i="6"/>
  <c r="A12138" i="6"/>
  <c r="A12162" i="6"/>
  <c r="A12186" i="6"/>
  <c r="A12210" i="6"/>
  <c r="A12234" i="6"/>
  <c r="A12258" i="6"/>
  <c r="A12282" i="6"/>
  <c r="A12306" i="6"/>
  <c r="A12330" i="6"/>
  <c r="A12354" i="6"/>
  <c r="A12378" i="6"/>
  <c r="A12402" i="6"/>
  <c r="A12012" i="6"/>
  <c r="A12060" i="6"/>
  <c r="A12108" i="6"/>
  <c r="A12156" i="6"/>
  <c r="A12204" i="6"/>
  <c r="A12252" i="6"/>
  <c r="A12300" i="6"/>
  <c r="A12348" i="6"/>
  <c r="A12396" i="6"/>
  <c r="A12438" i="6"/>
  <c r="A12468" i="6"/>
  <c r="A12498" i="6"/>
  <c r="A12534" i="6"/>
  <c r="A12564" i="6"/>
  <c r="A12594" i="6"/>
  <c r="A12630" i="6"/>
  <c r="A12660" i="6"/>
  <c r="A12690" i="6"/>
  <c r="A12726" i="6"/>
  <c r="A12756" i="6"/>
  <c r="A12780" i="6"/>
  <c r="A12804" i="6"/>
  <c r="A12828" i="6"/>
  <c r="A12852" i="6"/>
  <c r="A12876" i="6"/>
  <c r="A12900" i="6"/>
  <c r="A12924" i="6"/>
  <c r="A12948" i="6"/>
  <c r="A12972" i="6"/>
  <c r="A12996" i="6"/>
  <c r="A13020" i="6"/>
  <c r="A13044" i="6"/>
  <c r="A13068" i="6"/>
  <c r="A13092" i="6"/>
  <c r="A13116" i="6"/>
  <c r="A13140" i="6"/>
  <c r="A13164" i="6"/>
  <c r="A13188" i="6"/>
  <c r="A13212" i="6"/>
  <c r="A13236" i="6"/>
  <c r="A13260" i="6"/>
  <c r="A13284" i="6"/>
  <c r="A13308" i="6"/>
  <c r="A13332" i="6"/>
  <c r="A13356" i="6"/>
  <c r="A13380" i="6"/>
  <c r="A13404" i="6"/>
  <c r="A13428" i="6"/>
  <c r="A13452" i="6"/>
  <c r="A13476" i="6"/>
  <c r="A13500" i="6"/>
  <c r="A13524" i="6"/>
  <c r="A13548" i="6"/>
  <c r="A13572" i="6"/>
  <c r="A13596" i="6"/>
  <c r="A13620" i="6"/>
  <c r="A13644" i="6"/>
  <c r="A13668" i="6"/>
  <c r="A13692" i="6"/>
  <c r="A13716" i="6"/>
  <c r="A13740" i="6"/>
  <c r="A13764" i="6"/>
  <c r="A13788" i="6"/>
  <c r="A13812" i="6"/>
  <c r="A13836" i="6"/>
  <c r="A13860" i="6"/>
  <c r="A13884" i="6"/>
  <c r="A13908" i="6"/>
  <c r="A13932" i="6"/>
  <c r="A13956" i="6"/>
  <c r="A13980" i="6"/>
  <c r="A14004" i="6"/>
  <c r="A14028" i="6"/>
  <c r="A14052" i="6"/>
  <c r="A14076" i="6"/>
  <c r="A14100" i="6"/>
  <c r="A14124" i="6"/>
  <c r="A14148" i="6"/>
  <c r="A14172" i="6"/>
  <c r="A14196" i="6"/>
  <c r="A14220" i="6"/>
  <c r="A14244" i="6"/>
  <c r="A14268" i="6"/>
  <c r="A14292" i="6"/>
  <c r="A14316" i="6"/>
  <c r="A14340" i="6"/>
  <c r="A14364" i="6"/>
  <c r="A14388" i="6"/>
  <c r="A14412" i="6"/>
  <c r="A14436" i="6"/>
  <c r="A14460" i="6"/>
  <c r="A14484" i="6"/>
  <c r="A14508" i="6"/>
  <c r="A14532" i="6"/>
  <c r="A14556" i="6"/>
  <c r="A14580" i="6"/>
  <c r="A14604" i="6"/>
  <c r="A14628" i="6"/>
  <c r="A14652" i="6"/>
  <c r="A14676" i="6"/>
  <c r="A14700" i="6"/>
  <c r="A14724" i="6"/>
  <c r="A14748" i="6"/>
  <c r="A14772" i="6"/>
  <c r="A14796" i="6"/>
  <c r="A14820" i="6"/>
  <c r="A14844" i="6"/>
  <c r="A14868" i="6"/>
  <c r="A14892" i="6"/>
  <c r="A14916" i="6"/>
  <c r="A14940" i="6"/>
  <c r="A14964" i="6"/>
  <c r="A14988" i="6"/>
  <c r="A15012" i="6"/>
  <c r="A15036" i="6"/>
  <c r="A15060" i="6"/>
  <c r="A15084" i="6"/>
  <c r="A15108" i="6"/>
  <c r="A15132" i="6"/>
  <c r="A15156" i="6"/>
  <c r="A15180" i="6"/>
  <c r="A15204" i="6"/>
  <c r="A15228" i="6"/>
  <c r="A15252" i="6"/>
  <c r="A15276" i="6"/>
  <c r="A15300" i="6"/>
  <c r="A15324" i="6"/>
  <c r="A15348" i="6"/>
  <c r="A15372" i="6"/>
  <c r="A15396" i="6"/>
  <c r="A15420" i="6"/>
  <c r="A15444" i="6"/>
  <c r="A15468" i="6"/>
  <c r="A15492" i="6"/>
  <c r="A15516" i="6"/>
  <c r="A15540" i="6"/>
  <c r="A15564" i="6"/>
  <c r="A15588" i="6"/>
  <c r="A15612" i="6"/>
  <c r="A15636" i="6"/>
  <c r="A15660" i="6"/>
  <c r="A15684" i="6"/>
  <c r="A15708" i="6"/>
  <c r="A15732" i="6"/>
  <c r="A15756" i="6"/>
  <c r="A15780" i="6"/>
  <c r="A15804" i="6"/>
  <c r="A15828" i="6"/>
  <c r="A15852" i="6"/>
  <c r="A15876" i="6"/>
  <c r="A15900" i="6"/>
  <c r="A15924" i="6"/>
  <c r="A15948" i="6"/>
  <c r="A15972" i="6"/>
  <c r="A15996" i="6"/>
  <c r="A16020" i="6"/>
  <c r="A16044" i="6"/>
  <c r="A16068" i="6"/>
  <c r="A16092" i="6"/>
  <c r="A16116" i="6"/>
  <c r="A16140" i="6"/>
  <c r="A16164" i="6"/>
  <c r="A16188" i="6"/>
  <c r="A16212" i="6"/>
  <c r="A16236" i="6"/>
  <c r="A16260" i="6"/>
  <c r="A16284" i="6"/>
  <c r="A16308" i="6"/>
  <c r="A16332" i="6"/>
  <c r="A16356" i="6"/>
  <c r="A16380" i="6"/>
  <c r="A16404" i="6"/>
  <c r="A16428" i="6"/>
  <c r="A16452" i="6"/>
  <c r="A16476" i="6"/>
  <c r="A16500" i="6"/>
  <c r="A16524" i="6"/>
  <c r="A16548" i="6"/>
  <c r="A16572" i="6"/>
  <c r="A16596" i="6"/>
  <c r="A16620" i="6"/>
  <c r="A16644" i="6"/>
  <c r="A16668" i="6"/>
  <c r="A16692" i="6"/>
  <c r="A16716" i="6"/>
  <c r="A16740" i="6"/>
  <c r="A16764" i="6"/>
  <c r="A16788" i="6"/>
  <c r="A16812" i="6"/>
  <c r="A16836" i="6"/>
  <c r="A16860" i="6"/>
  <c r="A16884" i="6"/>
  <c r="A16908" i="6"/>
  <c r="A16932" i="6"/>
  <c r="A16956" i="6"/>
  <c r="A16980" i="6"/>
  <c r="A17004" i="6"/>
  <c r="A17028" i="6"/>
  <c r="A17052" i="6"/>
  <c r="A17076" i="6"/>
  <c r="A17100" i="6"/>
  <c r="A17124" i="6"/>
  <c r="A17148" i="6"/>
  <c r="A17172" i="6"/>
  <c r="A17196" i="6"/>
  <c r="A17220" i="6"/>
  <c r="A17244" i="6"/>
  <c r="A17268" i="6"/>
  <c r="A17292" i="6"/>
  <c r="A17316" i="6"/>
  <c r="A17340" i="6"/>
  <c r="A17364" i="6"/>
  <c r="A17388" i="6"/>
  <c r="A17412" i="6"/>
  <c r="A17436" i="6"/>
  <c r="A17460" i="6"/>
  <c r="A17484" i="6"/>
  <c r="A17508" i="6"/>
  <c r="A17532" i="6"/>
  <c r="A17556" i="6"/>
  <c r="A17580" i="6"/>
  <c r="A17604" i="6"/>
  <c r="A17628" i="6"/>
  <c r="A17652" i="6"/>
  <c r="A17676" i="6"/>
  <c r="A17700" i="6"/>
  <c r="A17724" i="6"/>
  <c r="A17748" i="6"/>
  <c r="A17772" i="6"/>
  <c r="A17796" i="6"/>
  <c r="A17820" i="6"/>
  <c r="A17844" i="6"/>
  <c r="A17868" i="6"/>
  <c r="A17892" i="6"/>
  <c r="A17916" i="6"/>
  <c r="A17940" i="6"/>
  <c r="A17964" i="6"/>
  <c r="A17988" i="6"/>
  <c r="A18012" i="6"/>
  <c r="A18036" i="6"/>
  <c r="A18060" i="6"/>
  <c r="A18084" i="6"/>
  <c r="A18108" i="6"/>
  <c r="A18132" i="6"/>
  <c r="A18156" i="6"/>
  <c r="A18180" i="6"/>
  <c r="A18204" i="6"/>
  <c r="A18228" i="6"/>
  <c r="A18252" i="6"/>
  <c r="A18276" i="6"/>
  <c r="A18300" i="6"/>
  <c r="A18324" i="6"/>
  <c r="A18348" i="6"/>
  <c r="A18372" i="6"/>
  <c r="A18396" i="6"/>
  <c r="A12030" i="6"/>
  <c r="A12078" i="6"/>
  <c r="A12126" i="6"/>
  <c r="A12174" i="6"/>
  <c r="A12222" i="6"/>
  <c r="A12270" i="6"/>
  <c r="A12318" i="6"/>
  <c r="A12366" i="6"/>
  <c r="A12414" i="6"/>
  <c r="A12444" i="6"/>
  <c r="A12474" i="6"/>
  <c r="A12510" i="6"/>
  <c r="A12540" i="6"/>
  <c r="A12570" i="6"/>
  <c r="A12606" i="6"/>
  <c r="A12636" i="6"/>
  <c r="A12666" i="6"/>
  <c r="A12702" i="6"/>
  <c r="A12732" i="6"/>
  <c r="A12762" i="6"/>
  <c r="A12786" i="6"/>
  <c r="A12810" i="6"/>
  <c r="A12834" i="6"/>
  <c r="A12858" i="6"/>
  <c r="A12882" i="6"/>
  <c r="A12906" i="6"/>
  <c r="A12930" i="6"/>
  <c r="A12954" i="6"/>
  <c r="A12978" i="6"/>
  <c r="A13002" i="6"/>
  <c r="A13026" i="6"/>
  <c r="A13050" i="6"/>
  <c r="A13074" i="6"/>
  <c r="A13098" i="6"/>
  <c r="A13122" i="6"/>
  <c r="A13146" i="6"/>
  <c r="A13170" i="6"/>
  <c r="A13194" i="6"/>
  <c r="A13218" i="6"/>
  <c r="A13242" i="6"/>
  <c r="A13266" i="6"/>
  <c r="A13290" i="6"/>
  <c r="A13314" i="6"/>
  <c r="A13338" i="6"/>
  <c r="A13362" i="6"/>
  <c r="A13386" i="6"/>
  <c r="A13410" i="6"/>
  <c r="A13434" i="6"/>
  <c r="A13458" i="6"/>
  <c r="A13482" i="6"/>
  <c r="A13506" i="6"/>
  <c r="A13530" i="6"/>
  <c r="A13554" i="6"/>
  <c r="A13578" i="6"/>
  <c r="A13602" i="6"/>
  <c r="A13626" i="6"/>
  <c r="A13650" i="6"/>
  <c r="A13674" i="6"/>
  <c r="A13698" i="6"/>
  <c r="A13722" i="6"/>
  <c r="A13746" i="6"/>
  <c r="A13770" i="6"/>
  <c r="A13794" i="6"/>
  <c r="A13818" i="6"/>
  <c r="A13842" i="6"/>
  <c r="A13866" i="6"/>
  <c r="A13890" i="6"/>
  <c r="A13914" i="6"/>
  <c r="A13938" i="6"/>
  <c r="A13962" i="6"/>
  <c r="A13986" i="6"/>
  <c r="A14010" i="6"/>
  <c r="A14034" i="6"/>
  <c r="A14058" i="6"/>
  <c r="A14082" i="6"/>
  <c r="A14106" i="6"/>
  <c r="A14130" i="6"/>
  <c r="A14154" i="6"/>
  <c r="A14178" i="6"/>
  <c r="A14202" i="6"/>
  <c r="A14226" i="6"/>
  <c r="A14250" i="6"/>
  <c r="A14274" i="6"/>
  <c r="A14298" i="6"/>
  <c r="A14322" i="6"/>
  <c r="A14346" i="6"/>
  <c r="A14370" i="6"/>
  <c r="A14394" i="6"/>
  <c r="A14418" i="6"/>
  <c r="A14442" i="6"/>
  <c r="A14466" i="6"/>
  <c r="A14490" i="6"/>
  <c r="A14514" i="6"/>
  <c r="A14538" i="6"/>
  <c r="A14562" i="6"/>
  <c r="A14586" i="6"/>
  <c r="A14610" i="6"/>
  <c r="A14634" i="6"/>
  <c r="A14658" i="6"/>
  <c r="A14682" i="6"/>
  <c r="A14706" i="6"/>
  <c r="A14730" i="6"/>
  <c r="A14754" i="6"/>
  <c r="A14778" i="6"/>
  <c r="A14802" i="6"/>
  <c r="A14826" i="6"/>
  <c r="A14850" i="6"/>
  <c r="A14874" i="6"/>
  <c r="A14898" i="6"/>
  <c r="A14922" i="6"/>
  <c r="A14946" i="6"/>
  <c r="A14970" i="6"/>
  <c r="A14994" i="6"/>
  <c r="A15018" i="6"/>
  <c r="A15042" i="6"/>
  <c r="A15066" i="6"/>
  <c r="A15090" i="6"/>
  <c r="A15114" i="6"/>
  <c r="A15138" i="6"/>
  <c r="A15162" i="6"/>
  <c r="A15186" i="6"/>
  <c r="A15210" i="6"/>
  <c r="A15234" i="6"/>
  <c r="A15258" i="6"/>
  <c r="A15282" i="6"/>
  <c r="A15306" i="6"/>
  <c r="A15330" i="6"/>
  <c r="A15354" i="6"/>
  <c r="A15378" i="6"/>
  <c r="A15402" i="6"/>
  <c r="A15426" i="6"/>
  <c r="A15450" i="6"/>
  <c r="A15474" i="6"/>
  <c r="A15498" i="6"/>
  <c r="A15522" i="6"/>
  <c r="A15546" i="6"/>
  <c r="A15570" i="6"/>
  <c r="A15594" i="6"/>
  <c r="A15618" i="6"/>
  <c r="A15642" i="6"/>
  <c r="A15666" i="6"/>
  <c r="A15690" i="6"/>
  <c r="A15714" i="6"/>
  <c r="A15738" i="6"/>
  <c r="A15762" i="6"/>
  <c r="A15786" i="6"/>
  <c r="A15810" i="6"/>
  <c r="A15834" i="6"/>
  <c r="A15858" i="6"/>
  <c r="A15882" i="6"/>
  <c r="A15906" i="6"/>
  <c r="A15930" i="6"/>
  <c r="A15954" i="6"/>
  <c r="A15978" i="6"/>
  <c r="A16002" i="6"/>
  <c r="A16026" i="6"/>
  <c r="A16050" i="6"/>
  <c r="A16074" i="6"/>
  <c r="A16098" i="6"/>
  <c r="A16122" i="6"/>
  <c r="A16146" i="6"/>
  <c r="A16170" i="6"/>
  <c r="A16194" i="6"/>
  <c r="A16218" i="6"/>
  <c r="A16242" i="6"/>
  <c r="A16266" i="6"/>
  <c r="A16290" i="6"/>
  <c r="A16314" i="6"/>
  <c r="A16338" i="6"/>
  <c r="A16362" i="6"/>
  <c r="A16386" i="6"/>
  <c r="A16410" i="6"/>
  <c r="A16434" i="6"/>
  <c r="A16458" i="6"/>
  <c r="A16482" i="6"/>
  <c r="A16506" i="6"/>
  <c r="A16530" i="6"/>
  <c r="A16554" i="6"/>
  <c r="A16578" i="6"/>
  <c r="A16602" i="6"/>
  <c r="A16626" i="6"/>
  <c r="A16650" i="6"/>
  <c r="A16674" i="6"/>
  <c r="A16698" i="6"/>
  <c r="A16722" i="6"/>
  <c r="A16746" i="6"/>
  <c r="A16770" i="6"/>
  <c r="A16794" i="6"/>
  <c r="A16818" i="6"/>
  <c r="A16842" i="6"/>
  <c r="A16866" i="6"/>
  <c r="A16890" i="6"/>
  <c r="A16914" i="6"/>
  <c r="A16938" i="6"/>
  <c r="A16962" i="6"/>
  <c r="A16986" i="6"/>
  <c r="A17010" i="6"/>
  <c r="A17034" i="6"/>
  <c r="A17058" i="6"/>
  <c r="A17082" i="6"/>
  <c r="A17106" i="6"/>
  <c r="A17130" i="6"/>
  <c r="A17154" i="6"/>
  <c r="A17178" i="6"/>
  <c r="A17202" i="6"/>
  <c r="A17226" i="6"/>
  <c r="A17250" i="6"/>
  <c r="A17274" i="6"/>
  <c r="A17298" i="6"/>
  <c r="A17322" i="6"/>
  <c r="A17346" i="6"/>
  <c r="A17370" i="6"/>
  <c r="A17394" i="6"/>
  <c r="A17418" i="6"/>
  <c r="A17442" i="6"/>
  <c r="A17466" i="6"/>
  <c r="A17490" i="6"/>
  <c r="A17514" i="6"/>
  <c r="A17538" i="6"/>
  <c r="A17562" i="6"/>
  <c r="A17586" i="6"/>
  <c r="A17610" i="6"/>
  <c r="A17634" i="6"/>
  <c r="A17658" i="6"/>
  <c r="A17682" i="6"/>
  <c r="A17706" i="6"/>
  <c r="A17730" i="6"/>
  <c r="A12036" i="6"/>
  <c r="A12084" i="6"/>
  <c r="A12132" i="6"/>
  <c r="A12180" i="6"/>
  <c r="A12228" i="6"/>
  <c r="A12276" i="6"/>
  <c r="A12324" i="6"/>
  <c r="A12372" i="6"/>
  <c r="A12420" i="6"/>
  <c r="A12450" i="6"/>
  <c r="A12486" i="6"/>
  <c r="A12516" i="6"/>
  <c r="A12546" i="6"/>
  <c r="A12582" i="6"/>
  <c r="A12612" i="6"/>
  <c r="A12642" i="6"/>
  <c r="A12678" i="6"/>
  <c r="A12708" i="6"/>
  <c r="A12738" i="6"/>
  <c r="A12768" i="6"/>
  <c r="A12792" i="6"/>
  <c r="A12816" i="6"/>
  <c r="A12840" i="6"/>
  <c r="A12864" i="6"/>
  <c r="A12888" i="6"/>
  <c r="A12912" i="6"/>
  <c r="A12936" i="6"/>
  <c r="A12960" i="6"/>
  <c r="A12984" i="6"/>
  <c r="A13008" i="6"/>
  <c r="A13032" i="6"/>
  <c r="A13056" i="6"/>
  <c r="A13080" i="6"/>
  <c r="A13104" i="6"/>
  <c r="A13128" i="6"/>
  <c r="A13152" i="6"/>
  <c r="A13176" i="6"/>
  <c r="A13200" i="6"/>
  <c r="A13224" i="6"/>
  <c r="A13248" i="6"/>
  <c r="A13272" i="6"/>
  <c r="A13296" i="6"/>
  <c r="A13320" i="6"/>
  <c r="A13344" i="6"/>
  <c r="A13368" i="6"/>
  <c r="A13392" i="6"/>
  <c r="A13416" i="6"/>
  <c r="A13440" i="6"/>
  <c r="A13464" i="6"/>
  <c r="A13488" i="6"/>
  <c r="A13512" i="6"/>
  <c r="A13536" i="6"/>
  <c r="A13560" i="6"/>
  <c r="A13584" i="6"/>
  <c r="A13608" i="6"/>
  <c r="A13632" i="6"/>
  <c r="A13656" i="6"/>
  <c r="A13680" i="6"/>
  <c r="A13704" i="6"/>
  <c r="A13728" i="6"/>
  <c r="A13752" i="6"/>
  <c r="A13776" i="6"/>
  <c r="A13800" i="6"/>
  <c r="A13824" i="6"/>
  <c r="A13848" i="6"/>
  <c r="A13872" i="6"/>
  <c r="A13896" i="6"/>
  <c r="A13920" i="6"/>
  <c r="A13944" i="6"/>
  <c r="A13968" i="6"/>
  <c r="A13992" i="6"/>
  <c r="A14016" i="6"/>
  <c r="A14040" i="6"/>
  <c r="A14064" i="6"/>
  <c r="A14088" i="6"/>
  <c r="A14112" i="6"/>
  <c r="A14136" i="6"/>
  <c r="A14160" i="6"/>
  <c r="A14184" i="6"/>
  <c r="A14208" i="6"/>
  <c r="A14232" i="6"/>
  <c r="A14256" i="6"/>
  <c r="A14280" i="6"/>
  <c r="A14304" i="6"/>
  <c r="A14328" i="6"/>
  <c r="A14352" i="6"/>
  <c r="A14376" i="6"/>
  <c r="A14400" i="6"/>
  <c r="A14424" i="6"/>
  <c r="A14448" i="6"/>
  <c r="A14472" i="6"/>
  <c r="A14496" i="6"/>
  <c r="A14520" i="6"/>
  <c r="A14544" i="6"/>
  <c r="A14568" i="6"/>
  <c r="A14592" i="6"/>
  <c r="A14616" i="6"/>
  <c r="A14640" i="6"/>
  <c r="A14664" i="6"/>
  <c r="A14688" i="6"/>
  <c r="A14712" i="6"/>
  <c r="A14736" i="6"/>
  <c r="A14760" i="6"/>
  <c r="A14784" i="6"/>
  <c r="A14808" i="6"/>
  <c r="A14832" i="6"/>
  <c r="A14856" i="6"/>
  <c r="A14880" i="6"/>
  <c r="A14904" i="6"/>
  <c r="A14928" i="6"/>
  <c r="A14952" i="6"/>
  <c r="A14976" i="6"/>
  <c r="A15000" i="6"/>
  <c r="A15024" i="6"/>
  <c r="A15048" i="6"/>
  <c r="A15072" i="6"/>
  <c r="A15096" i="6"/>
  <c r="A15120" i="6"/>
  <c r="A15144" i="6"/>
  <c r="A15168" i="6"/>
  <c r="A15192" i="6"/>
  <c r="A15216" i="6"/>
  <c r="A15240" i="6"/>
  <c r="A15264" i="6"/>
  <c r="A15288" i="6"/>
  <c r="A15312" i="6"/>
  <c r="A15336" i="6"/>
  <c r="A15360" i="6"/>
  <c r="A15384" i="6"/>
  <c r="A15408" i="6"/>
  <c r="A15432" i="6"/>
  <c r="A15456" i="6"/>
  <c r="A15480" i="6"/>
  <c r="A15504" i="6"/>
  <c r="A15528" i="6"/>
  <c r="A15552" i="6"/>
  <c r="A15576" i="6"/>
  <c r="A15600" i="6"/>
  <c r="A15624" i="6"/>
  <c r="A15648" i="6"/>
  <c r="A15672" i="6"/>
  <c r="A15696" i="6"/>
  <c r="A15720" i="6"/>
  <c r="A15744" i="6"/>
  <c r="A15768" i="6"/>
  <c r="A15792" i="6"/>
  <c r="A15816" i="6"/>
  <c r="A15840" i="6"/>
  <c r="A15864" i="6"/>
  <c r="A15888" i="6"/>
  <c r="A15912" i="6"/>
  <c r="A15936" i="6"/>
  <c r="A15960" i="6"/>
  <c r="A15984" i="6"/>
  <c r="A16008" i="6"/>
  <c r="A16032" i="6"/>
  <c r="A16056" i="6"/>
  <c r="A16080" i="6"/>
  <c r="A16104" i="6"/>
  <c r="A16128" i="6"/>
  <c r="A16152" i="6"/>
  <c r="A16176" i="6"/>
  <c r="A16200" i="6"/>
  <c r="A16224" i="6"/>
  <c r="A16248" i="6"/>
  <c r="A16272" i="6"/>
  <c r="A16296" i="6"/>
  <c r="A16320" i="6"/>
  <c r="A16344" i="6"/>
  <c r="A16368" i="6"/>
  <c r="A16392" i="6"/>
  <c r="A16416" i="6"/>
  <c r="A16440" i="6"/>
  <c r="A16464" i="6"/>
  <c r="A16488" i="6"/>
  <c r="A16512" i="6"/>
  <c r="A16536" i="6"/>
  <c r="A16560" i="6"/>
  <c r="A16584" i="6"/>
  <c r="A16608" i="6"/>
  <c r="A16632" i="6"/>
  <c r="A16656" i="6"/>
  <c r="A16680" i="6"/>
  <c r="A16704" i="6"/>
  <c r="A16728" i="6"/>
  <c r="A16752" i="6"/>
  <c r="A16776" i="6"/>
  <c r="A16800" i="6"/>
  <c r="A16824" i="6"/>
  <c r="A16848" i="6"/>
  <c r="A16872" i="6"/>
  <c r="A16896" i="6"/>
  <c r="A16920" i="6"/>
  <c r="A16944" i="6"/>
  <c r="A16968" i="6"/>
  <c r="A16992" i="6"/>
  <c r="A17016" i="6"/>
  <c r="A17040" i="6"/>
  <c r="A17064" i="6"/>
  <c r="A17088" i="6"/>
  <c r="A17112" i="6"/>
  <c r="A17136" i="6"/>
  <c r="A17160" i="6"/>
  <c r="A17184" i="6"/>
  <c r="A17208" i="6"/>
  <c r="A17232" i="6"/>
  <c r="A17256" i="6"/>
  <c r="A17280" i="6"/>
  <c r="A17304" i="6"/>
  <c r="A17328" i="6"/>
  <c r="A17352" i="6"/>
  <c r="A17376" i="6"/>
  <c r="A17400" i="6"/>
  <c r="A17424" i="6"/>
  <c r="A17448" i="6"/>
  <c r="A17472" i="6"/>
  <c r="A17496" i="6"/>
  <c r="A17520" i="6"/>
  <c r="A17544" i="6"/>
  <c r="A17568" i="6"/>
  <c r="A17592" i="6"/>
  <c r="A17616" i="6"/>
  <c r="A17640" i="6"/>
  <c r="A17664" i="6"/>
  <c r="A17688" i="6"/>
  <c r="A17712" i="6"/>
  <c r="A17736" i="6"/>
  <c r="A12054" i="6"/>
  <c r="A12102" i="6"/>
  <c r="A12150" i="6"/>
  <c r="A12198" i="6"/>
  <c r="A12246" i="6"/>
  <c r="A12294" i="6"/>
  <c r="A12342" i="6"/>
  <c r="A12390" i="6"/>
  <c r="A12426" i="6"/>
  <c r="A12462" i="6"/>
  <c r="A12492" i="6"/>
  <c r="A12522" i="6"/>
  <c r="A12558" i="6"/>
  <c r="A12588" i="6"/>
  <c r="A12618" i="6"/>
  <c r="A12654" i="6"/>
  <c r="A12684" i="6"/>
  <c r="A12714" i="6"/>
  <c r="A12750" i="6"/>
  <c r="A12774" i="6"/>
  <c r="A12798" i="6"/>
  <c r="A12822" i="6"/>
  <c r="A12846" i="6"/>
  <c r="A12870" i="6"/>
  <c r="A12894" i="6"/>
  <c r="A12918" i="6"/>
  <c r="A12942" i="6"/>
  <c r="A12966" i="6"/>
  <c r="A12990" i="6"/>
  <c r="A13014" i="6"/>
  <c r="A13038" i="6"/>
  <c r="A13062" i="6"/>
  <c r="A13086" i="6"/>
  <c r="A13110" i="6"/>
  <c r="A13134" i="6"/>
  <c r="A13158" i="6"/>
  <c r="A13182" i="6"/>
  <c r="A13206" i="6"/>
  <c r="A13230" i="6"/>
  <c r="A13254" i="6"/>
  <c r="A13278" i="6"/>
  <c r="A13302" i="6"/>
  <c r="A13326" i="6"/>
  <c r="A13350" i="6"/>
  <c r="A13374" i="6"/>
  <c r="A13398" i="6"/>
  <c r="A13422" i="6"/>
  <c r="A13446" i="6"/>
  <c r="A13470" i="6"/>
  <c r="A13494" i="6"/>
  <c r="A13518" i="6"/>
  <c r="A13542" i="6"/>
  <c r="A13566" i="6"/>
  <c r="A13590" i="6"/>
  <c r="A13614" i="6"/>
  <c r="A13638" i="6"/>
  <c r="A13662" i="6"/>
  <c r="A13686" i="6"/>
  <c r="A13710" i="6"/>
  <c r="A13734" i="6"/>
  <c r="A13758" i="6"/>
  <c r="A13782" i="6"/>
  <c r="A13806" i="6"/>
  <c r="A13830" i="6"/>
  <c r="A13854" i="6"/>
  <c r="A13878" i="6"/>
  <c r="A13902" i="6"/>
  <c r="A13926" i="6"/>
  <c r="A13950" i="6"/>
  <c r="A13974" i="6"/>
  <c r="A13998" i="6"/>
  <c r="A14022" i="6"/>
  <c r="A14046" i="6"/>
  <c r="A14070" i="6"/>
  <c r="A14094" i="6"/>
  <c r="A14118" i="6"/>
  <c r="A14142" i="6"/>
  <c r="A14166" i="6"/>
  <c r="A14190" i="6"/>
  <c r="A14214" i="6"/>
  <c r="A14238" i="6"/>
  <c r="A14262" i="6"/>
  <c r="A14286" i="6"/>
  <c r="A14310" i="6"/>
  <c r="A14334" i="6"/>
  <c r="A14358" i="6"/>
  <c r="A14382" i="6"/>
  <c r="A14406" i="6"/>
  <c r="A14430" i="6"/>
  <c r="A14454" i="6"/>
  <c r="A14478" i="6"/>
  <c r="A14502" i="6"/>
  <c r="A14526" i="6"/>
  <c r="A14550" i="6"/>
  <c r="A14574" i="6"/>
  <c r="A14598" i="6"/>
  <c r="A14622" i="6"/>
  <c r="A14646" i="6"/>
  <c r="A14670" i="6"/>
  <c r="A14694" i="6"/>
  <c r="A14718" i="6"/>
  <c r="A14742" i="6"/>
  <c r="A14766" i="6"/>
  <c r="A14790" i="6"/>
  <c r="A14814" i="6"/>
  <c r="A14838" i="6"/>
  <c r="A14862" i="6"/>
  <c r="A14886" i="6"/>
  <c r="A14910" i="6"/>
  <c r="A14934" i="6"/>
  <c r="A14958" i="6"/>
  <c r="A14982" i="6"/>
  <c r="A15006" i="6"/>
  <c r="A15030" i="6"/>
  <c r="A15054" i="6"/>
  <c r="A15078" i="6"/>
  <c r="A15102" i="6"/>
  <c r="A15126" i="6"/>
  <c r="A15150" i="6"/>
  <c r="A15174" i="6"/>
  <c r="A15198" i="6"/>
  <c r="A15222" i="6"/>
  <c r="A15246" i="6"/>
  <c r="A15270" i="6"/>
  <c r="A15294" i="6"/>
  <c r="A15318" i="6"/>
  <c r="A15342" i="6"/>
  <c r="A15366" i="6"/>
  <c r="A15390" i="6"/>
  <c r="A15414" i="6"/>
  <c r="A15438" i="6"/>
  <c r="A15462" i="6"/>
  <c r="A15486" i="6"/>
  <c r="A15510" i="6"/>
  <c r="A15534" i="6"/>
  <c r="A15558" i="6"/>
  <c r="A15582" i="6"/>
  <c r="A15606" i="6"/>
  <c r="A15630" i="6"/>
  <c r="A15654" i="6"/>
  <c r="A15678" i="6"/>
  <c r="A15702" i="6"/>
  <c r="A15726" i="6"/>
  <c r="A15750" i="6"/>
  <c r="A15774" i="6"/>
  <c r="A15798" i="6"/>
  <c r="A15822" i="6"/>
  <c r="A15846" i="6"/>
  <c r="A15870" i="6"/>
  <c r="A15894" i="6"/>
  <c r="A15918" i="6"/>
  <c r="A15942" i="6"/>
  <c r="A15966" i="6"/>
  <c r="A15990" i="6"/>
  <c r="A16014" i="6"/>
  <c r="A16038" i="6"/>
  <c r="A16062" i="6"/>
  <c r="A16086" i="6"/>
  <c r="A16110" i="6"/>
  <c r="A16134" i="6"/>
  <c r="A16158" i="6"/>
  <c r="A16182" i="6"/>
  <c r="A16206" i="6"/>
  <c r="A16230" i="6"/>
  <c r="A16254" i="6"/>
  <c r="A16278" i="6"/>
  <c r="A16302" i="6"/>
  <c r="A16326" i="6"/>
  <c r="A16350" i="6"/>
  <c r="A16374" i="6"/>
  <c r="A16398" i="6"/>
  <c r="A16422" i="6"/>
  <c r="A16446" i="6"/>
  <c r="A16470" i="6"/>
  <c r="A16494" i="6"/>
  <c r="A16518" i="6"/>
  <c r="A16542" i="6"/>
  <c r="A16566" i="6"/>
  <c r="A16590" i="6"/>
  <c r="A16614" i="6"/>
  <c r="A16638" i="6"/>
  <c r="A16662" i="6"/>
  <c r="A16686" i="6"/>
  <c r="A16710" i="6"/>
  <c r="A16734" i="6"/>
  <c r="A16758" i="6"/>
  <c r="A16782" i="6"/>
  <c r="A16806" i="6"/>
  <c r="A16830" i="6"/>
  <c r="A16854" i="6"/>
  <c r="A16878" i="6"/>
  <c r="A16902" i="6"/>
  <c r="A16926" i="6"/>
  <c r="A16950" i="6"/>
  <c r="A16974" i="6"/>
  <c r="A16998" i="6"/>
  <c r="A17022" i="6"/>
  <c r="A17046" i="6"/>
  <c r="A17070" i="6"/>
  <c r="A17094" i="6"/>
  <c r="A17118" i="6"/>
  <c r="A17142" i="6"/>
  <c r="A17166" i="6"/>
  <c r="A17190" i="6"/>
  <c r="A17214" i="6"/>
  <c r="A17238" i="6"/>
  <c r="A17262" i="6"/>
  <c r="A17286" i="6"/>
  <c r="A17310" i="6"/>
  <c r="A17334" i="6"/>
  <c r="A17358" i="6"/>
  <c r="A17382" i="6"/>
  <c r="A17406" i="6"/>
  <c r="A17430" i="6"/>
  <c r="A17454" i="6"/>
  <c r="A17478" i="6"/>
  <c r="A17502" i="6"/>
  <c r="A17526" i="6"/>
  <c r="A17550" i="6"/>
  <c r="A17574" i="6"/>
  <c r="A17670" i="6"/>
  <c r="A17754" i="6"/>
  <c r="A17784" i="6"/>
  <c r="A17814" i="6"/>
  <c r="A17850" i="6"/>
  <c r="A17880" i="6"/>
  <c r="A17910" i="6"/>
  <c r="A17946" i="6"/>
  <c r="A17976" i="6"/>
  <c r="A18006" i="6"/>
  <c r="A18042" i="6"/>
  <c r="A18072" i="6"/>
  <c r="A18102" i="6"/>
  <c r="A18138" i="6"/>
  <c r="A18168" i="6"/>
  <c r="A18198" i="6"/>
  <c r="A18234" i="6"/>
  <c r="A18264" i="6"/>
  <c r="A18294" i="6"/>
  <c r="A18330" i="6"/>
  <c r="A18360" i="6"/>
  <c r="A18390" i="6"/>
  <c r="A18420" i="6"/>
  <c r="A18444" i="6"/>
  <c r="A18468" i="6"/>
  <c r="A18492" i="6"/>
  <c r="A18516" i="6"/>
  <c r="A18540" i="6"/>
  <c r="A18564" i="6"/>
  <c r="A18588" i="6"/>
  <c r="A18612" i="6"/>
  <c r="A18636" i="6"/>
  <c r="A18660" i="6"/>
  <c r="A18684" i="6"/>
  <c r="A18708" i="6"/>
  <c r="A18732" i="6"/>
  <c r="A18756" i="6"/>
  <c r="A18780" i="6"/>
  <c r="A18804" i="6"/>
  <c r="A18828" i="6"/>
  <c r="A18852" i="6"/>
  <c r="A18876" i="6"/>
  <c r="A18900" i="6"/>
  <c r="A18924" i="6"/>
  <c r="A18948" i="6"/>
  <c r="A18972" i="6"/>
  <c r="A18996" i="6"/>
  <c r="A19020" i="6"/>
  <c r="A19044" i="6"/>
  <c r="A19068" i="6"/>
  <c r="A19092" i="6"/>
  <c r="A19116" i="6"/>
  <c r="A19140" i="6"/>
  <c r="A19164" i="6"/>
  <c r="A19188" i="6"/>
  <c r="A19212" i="6"/>
  <c r="A19236" i="6"/>
  <c r="A19260" i="6"/>
  <c r="A19284" i="6"/>
  <c r="A19308" i="6"/>
  <c r="A19332" i="6"/>
  <c r="A19356" i="6"/>
  <c r="A19380" i="6"/>
  <c r="A19404" i="6"/>
  <c r="A19428" i="6"/>
  <c r="A19452" i="6"/>
  <c r="A19476" i="6"/>
  <c r="A19500" i="6"/>
  <c r="A19524" i="6"/>
  <c r="A19548" i="6"/>
  <c r="A19572" i="6"/>
  <c r="A19596" i="6"/>
  <c r="A19620" i="6"/>
  <c r="A19644" i="6"/>
  <c r="A19668" i="6"/>
  <c r="A19692" i="6"/>
  <c r="A19716" i="6"/>
  <c r="A19740" i="6"/>
  <c r="A19764" i="6"/>
  <c r="A19788" i="6"/>
  <c r="A19812" i="6"/>
  <c r="A19836" i="6"/>
  <c r="A19860" i="6"/>
  <c r="A19884" i="6"/>
  <c r="A19908" i="6"/>
  <c r="A19932" i="6"/>
  <c r="A19956" i="6"/>
  <c r="A19980" i="6"/>
  <c r="A20004" i="6"/>
  <c r="A20028" i="6"/>
  <c r="A20052" i="6"/>
  <c r="A20076" i="6"/>
  <c r="A20100" i="6"/>
  <c r="A20124" i="6"/>
  <c r="A20148" i="6"/>
  <c r="A20172" i="6"/>
  <c r="A20196" i="6"/>
  <c r="A20220" i="6"/>
  <c r="A20244" i="6"/>
  <c r="A20268" i="6"/>
  <c r="A20292" i="6"/>
  <c r="A20316" i="6"/>
  <c r="A20340" i="6"/>
  <c r="A20364" i="6"/>
  <c r="A20388" i="6"/>
  <c r="A20412" i="6"/>
  <c r="A20436" i="6"/>
  <c r="A20460" i="6"/>
  <c r="A20484" i="6"/>
  <c r="A20508" i="6"/>
  <c r="A20532" i="6"/>
  <c r="A20556" i="6"/>
  <c r="A20580" i="6"/>
  <c r="A20604" i="6"/>
  <c r="A20628" i="6"/>
  <c r="A20652" i="6"/>
  <c r="A20676" i="6"/>
  <c r="A20700" i="6"/>
  <c r="A20724" i="6"/>
  <c r="A20748" i="6"/>
  <c r="A20772" i="6"/>
  <c r="A20796" i="6"/>
  <c r="A20820" i="6"/>
  <c r="A20844" i="6"/>
  <c r="A20868" i="6"/>
  <c r="A20892" i="6"/>
  <c r="A20916" i="6"/>
  <c r="A20940" i="6"/>
  <c r="A20964" i="6"/>
  <c r="A20988" i="6"/>
  <c r="A21012" i="6"/>
  <c r="A21036" i="6"/>
  <c r="A21060" i="6"/>
  <c r="A21084" i="6"/>
  <c r="A21108" i="6"/>
  <c r="A21132" i="6"/>
  <c r="A21156" i="6"/>
  <c r="A21180" i="6"/>
  <c r="A21204" i="6"/>
  <c r="A21228" i="6"/>
  <c r="A21252" i="6"/>
  <c r="A21276" i="6"/>
  <c r="A21300" i="6"/>
  <c r="A21324" i="6"/>
  <c r="A21348" i="6"/>
  <c r="A21372" i="6"/>
  <c r="A21396" i="6"/>
  <c r="A21420" i="6"/>
  <c r="A21444" i="6"/>
  <c r="A21468" i="6"/>
  <c r="A21492" i="6"/>
  <c r="A21516" i="6"/>
  <c r="A21540" i="6"/>
  <c r="A21564" i="6"/>
  <c r="A21588" i="6"/>
  <c r="A21612" i="6"/>
  <c r="A21636" i="6"/>
  <c r="A21660" i="6"/>
  <c r="A21684" i="6"/>
  <c r="A21708" i="6"/>
  <c r="A21732" i="6"/>
  <c r="A21756" i="6"/>
  <c r="A21780" i="6"/>
  <c r="A21804" i="6"/>
  <c r="A21828" i="6"/>
  <c r="A21852" i="6"/>
  <c r="A21876" i="6"/>
  <c r="A21900" i="6"/>
  <c r="A21924" i="6"/>
  <c r="A21948" i="6"/>
  <c r="A21972" i="6"/>
  <c r="A21996" i="6"/>
  <c r="A22020" i="6"/>
  <c r="A22044" i="6"/>
  <c r="A22068" i="6"/>
  <c r="A22092" i="6"/>
  <c r="A22116" i="6"/>
  <c r="A22140" i="6"/>
  <c r="A22164" i="6"/>
  <c r="A22188" i="6"/>
  <c r="A22212" i="6"/>
  <c r="A22236" i="6"/>
  <c r="A22260" i="6"/>
  <c r="A22284" i="6"/>
  <c r="A22308" i="6"/>
  <c r="A22332" i="6"/>
  <c r="A22356" i="6"/>
  <c r="A22380" i="6"/>
  <c r="A22404" i="6"/>
  <c r="A22428" i="6"/>
  <c r="A22452" i="6"/>
  <c r="A22476" i="6"/>
  <c r="A22500" i="6"/>
  <c r="A22524" i="6"/>
  <c r="A22548" i="6"/>
  <c r="A22572" i="6"/>
  <c r="A22596" i="6"/>
  <c r="A22620" i="6"/>
  <c r="A22644" i="6"/>
  <c r="A22668" i="6"/>
  <c r="A22692" i="6"/>
  <c r="A22716" i="6"/>
  <c r="A22740" i="6"/>
  <c r="A22764" i="6"/>
  <c r="A22788" i="6"/>
  <c r="A22812" i="6"/>
  <c r="A22836" i="6"/>
  <c r="A22860" i="6"/>
  <c r="A22884" i="6"/>
  <c r="A22908" i="6"/>
  <c r="A22932" i="6"/>
  <c r="A22956" i="6"/>
  <c r="A22980" i="6"/>
  <c r="A23004" i="6"/>
  <c r="A23028" i="6"/>
  <c r="A23052" i="6"/>
  <c r="A23076" i="6"/>
  <c r="A23100" i="6"/>
  <c r="A23124" i="6"/>
  <c r="A23148" i="6"/>
  <c r="A23172" i="6"/>
  <c r="A23196" i="6"/>
  <c r="A23220" i="6"/>
  <c r="A23244" i="6"/>
  <c r="A23268" i="6"/>
  <c r="A23292" i="6"/>
  <c r="A23316" i="6"/>
  <c r="A23340" i="6"/>
  <c r="A23364" i="6"/>
  <c r="A23388" i="6"/>
  <c r="A23412" i="6"/>
  <c r="A23436" i="6"/>
  <c r="A23460" i="6"/>
  <c r="A23484" i="6"/>
  <c r="A23508" i="6"/>
  <c r="A23532" i="6"/>
  <c r="A23556" i="6"/>
  <c r="A23580" i="6"/>
  <c r="A23604" i="6"/>
  <c r="A23628" i="6"/>
  <c r="A23652" i="6"/>
  <c r="A23676" i="6"/>
  <c r="A23700" i="6"/>
  <c r="A23724" i="6"/>
  <c r="A23748" i="6"/>
  <c r="A23772" i="6"/>
  <c r="A23796" i="6"/>
  <c r="A23820" i="6"/>
  <c r="A23844" i="6"/>
  <c r="A23868" i="6"/>
  <c r="A23892" i="6"/>
  <c r="A23916" i="6"/>
  <c r="A23940" i="6"/>
  <c r="A23964" i="6"/>
  <c r="A23988" i="6"/>
  <c r="A24012" i="6"/>
  <c r="A24036" i="6"/>
  <c r="A24060" i="6"/>
  <c r="A24084" i="6"/>
  <c r="A24108" i="6"/>
  <c r="A24132" i="6"/>
  <c r="A24156" i="6"/>
  <c r="A24180" i="6"/>
  <c r="A24204" i="6"/>
  <c r="A24228" i="6"/>
  <c r="A17598" i="6"/>
  <c r="A17694" i="6"/>
  <c r="A17760" i="6"/>
  <c r="A17790" i="6"/>
  <c r="A17826" i="6"/>
  <c r="A17856" i="6"/>
  <c r="A17886" i="6"/>
  <c r="A17922" i="6"/>
  <c r="A17952" i="6"/>
  <c r="A17982" i="6"/>
  <c r="A18018" i="6"/>
  <c r="A18048" i="6"/>
  <c r="A18078" i="6"/>
  <c r="A18114" i="6"/>
  <c r="A18144" i="6"/>
  <c r="A18174" i="6"/>
  <c r="A18210" i="6"/>
  <c r="A18240" i="6"/>
  <c r="A18270" i="6"/>
  <c r="A18306" i="6"/>
  <c r="A18336" i="6"/>
  <c r="A18366" i="6"/>
  <c r="A18402" i="6"/>
  <c r="A18426" i="6"/>
  <c r="A18450" i="6"/>
  <c r="A18474" i="6"/>
  <c r="A18498" i="6"/>
  <c r="A18522" i="6"/>
  <c r="A18546" i="6"/>
  <c r="A18570" i="6"/>
  <c r="A18594" i="6"/>
  <c r="A18618" i="6"/>
  <c r="A18642" i="6"/>
  <c r="A18666" i="6"/>
  <c r="A18690" i="6"/>
  <c r="A18714" i="6"/>
  <c r="A18738" i="6"/>
  <c r="A18762" i="6"/>
  <c r="A18786" i="6"/>
  <c r="A18810" i="6"/>
  <c r="A18834" i="6"/>
  <c r="A18858" i="6"/>
  <c r="A18882" i="6"/>
  <c r="A18906" i="6"/>
  <c r="A18930" i="6"/>
  <c r="A18954" i="6"/>
  <c r="A18978" i="6"/>
  <c r="A19002" i="6"/>
  <c r="A19026" i="6"/>
  <c r="A19050" i="6"/>
  <c r="A19074" i="6"/>
  <c r="A19098" i="6"/>
  <c r="A19122" i="6"/>
  <c r="A19146" i="6"/>
  <c r="A19170" i="6"/>
  <c r="A19194" i="6"/>
  <c r="A19218" i="6"/>
  <c r="A19242" i="6"/>
  <c r="A19266" i="6"/>
  <c r="A19290" i="6"/>
  <c r="A19314" i="6"/>
  <c r="A19338" i="6"/>
  <c r="A19362" i="6"/>
  <c r="A19386" i="6"/>
  <c r="A19410" i="6"/>
  <c r="A19434" i="6"/>
  <c r="A19458" i="6"/>
  <c r="A19482" i="6"/>
  <c r="A19506" i="6"/>
  <c r="A19530" i="6"/>
  <c r="A19554" i="6"/>
  <c r="A19578" i="6"/>
  <c r="A19602" i="6"/>
  <c r="A19626" i="6"/>
  <c r="A19650" i="6"/>
  <c r="A19674" i="6"/>
  <c r="A19698" i="6"/>
  <c r="A19722" i="6"/>
  <c r="A19746" i="6"/>
  <c r="A19770" i="6"/>
  <c r="A19794" i="6"/>
  <c r="A19818" i="6"/>
  <c r="A19842" i="6"/>
  <c r="A19866" i="6"/>
  <c r="A19890" i="6"/>
  <c r="A19914" i="6"/>
  <c r="A19938" i="6"/>
  <c r="A19962" i="6"/>
  <c r="A19986" i="6"/>
  <c r="A20010" i="6"/>
  <c r="A20034" i="6"/>
  <c r="A20058" i="6"/>
  <c r="A20082" i="6"/>
  <c r="A20106" i="6"/>
  <c r="A20130" i="6"/>
  <c r="A20154" i="6"/>
  <c r="A20178" i="6"/>
  <c r="A20202" i="6"/>
  <c r="A20226" i="6"/>
  <c r="A20250" i="6"/>
  <c r="A20274" i="6"/>
  <c r="A20298" i="6"/>
  <c r="A20322" i="6"/>
  <c r="A20346" i="6"/>
  <c r="A20370" i="6"/>
  <c r="A20394" i="6"/>
  <c r="A20418" i="6"/>
  <c r="A20442" i="6"/>
  <c r="A20466" i="6"/>
  <c r="A20490" i="6"/>
  <c r="A20514" i="6"/>
  <c r="A20538" i="6"/>
  <c r="A20562" i="6"/>
  <c r="A20586" i="6"/>
  <c r="A20610" i="6"/>
  <c r="A20634" i="6"/>
  <c r="A20658" i="6"/>
  <c r="A20682" i="6"/>
  <c r="A20706" i="6"/>
  <c r="A20730" i="6"/>
  <c r="A20754" i="6"/>
  <c r="A20778" i="6"/>
  <c r="A20802" i="6"/>
  <c r="A20826" i="6"/>
  <c r="A20850" i="6"/>
  <c r="A20874" i="6"/>
  <c r="A20898" i="6"/>
  <c r="A20922" i="6"/>
  <c r="A20946" i="6"/>
  <c r="A20970" i="6"/>
  <c r="A20994" i="6"/>
  <c r="A21018" i="6"/>
  <c r="A21042" i="6"/>
  <c r="A21066" i="6"/>
  <c r="A21090" i="6"/>
  <c r="A21114" i="6"/>
  <c r="A21138" i="6"/>
  <c r="A21162" i="6"/>
  <c r="A21186" i="6"/>
  <c r="A21210" i="6"/>
  <c r="A21234" i="6"/>
  <c r="A21258" i="6"/>
  <c r="A21282" i="6"/>
  <c r="A21306" i="6"/>
  <c r="A21330" i="6"/>
  <c r="A21354" i="6"/>
  <c r="A21378" i="6"/>
  <c r="A21402" i="6"/>
  <c r="A21426" i="6"/>
  <c r="A21450" i="6"/>
  <c r="A21474" i="6"/>
  <c r="A21498" i="6"/>
  <c r="A21522" i="6"/>
  <c r="A21546" i="6"/>
  <c r="A21570" i="6"/>
  <c r="A21594" i="6"/>
  <c r="A21618" i="6"/>
  <c r="A21642" i="6"/>
  <c r="A21666" i="6"/>
  <c r="A21690" i="6"/>
  <c r="A21714" i="6"/>
  <c r="A21738" i="6"/>
  <c r="A21762" i="6"/>
  <c r="A21786" i="6"/>
  <c r="A21810" i="6"/>
  <c r="A21834" i="6"/>
  <c r="A21858" i="6"/>
  <c r="A21882" i="6"/>
  <c r="A21906" i="6"/>
  <c r="A21930" i="6"/>
  <c r="A21954" i="6"/>
  <c r="A21978" i="6"/>
  <c r="A22002" i="6"/>
  <c r="A22026" i="6"/>
  <c r="A22050" i="6"/>
  <c r="A22074" i="6"/>
  <c r="A22098" i="6"/>
  <c r="A22122" i="6"/>
  <c r="A22146" i="6"/>
  <c r="A22170" i="6"/>
  <c r="A22194" i="6"/>
  <c r="A22218" i="6"/>
  <c r="A22242" i="6"/>
  <c r="A22266" i="6"/>
  <c r="A22290" i="6"/>
  <c r="A22314" i="6"/>
  <c r="A22338" i="6"/>
  <c r="A22362" i="6"/>
  <c r="A22386" i="6"/>
  <c r="A22410" i="6"/>
  <c r="A22434" i="6"/>
  <c r="A22458" i="6"/>
  <c r="A22482" i="6"/>
  <c r="A22506" i="6"/>
  <c r="A22530" i="6"/>
  <c r="A22554" i="6"/>
  <c r="A22578" i="6"/>
  <c r="A22602" i="6"/>
  <c r="A22626" i="6"/>
  <c r="A22650" i="6"/>
  <c r="A22674" i="6"/>
  <c r="A22698" i="6"/>
  <c r="A22722" i="6"/>
  <c r="A22746" i="6"/>
  <c r="A22770" i="6"/>
  <c r="A22794" i="6"/>
  <c r="A22818" i="6"/>
  <c r="A22842" i="6"/>
  <c r="A22866" i="6"/>
  <c r="A22890" i="6"/>
  <c r="A22914" i="6"/>
  <c r="A22938" i="6"/>
  <c r="A22962" i="6"/>
  <c r="A22986" i="6"/>
  <c r="A23010" i="6"/>
  <c r="A23034" i="6"/>
  <c r="A23058" i="6"/>
  <c r="A23082" i="6"/>
  <c r="A23106" i="6"/>
  <c r="A23130" i="6"/>
  <c r="A23154" i="6"/>
  <c r="A23178" i="6"/>
  <c r="A23202" i="6"/>
  <c r="A23226" i="6"/>
  <c r="A23250" i="6"/>
  <c r="A23274" i="6"/>
  <c r="A23298" i="6"/>
  <c r="A23322" i="6"/>
  <c r="A23346" i="6"/>
  <c r="A23370" i="6"/>
  <c r="A23394" i="6"/>
  <c r="A23418" i="6"/>
  <c r="A23442" i="6"/>
  <c r="A23466" i="6"/>
  <c r="A23490" i="6"/>
  <c r="A23514" i="6"/>
  <c r="A17622" i="6"/>
  <c r="A17718" i="6"/>
  <c r="A17766" i="6"/>
  <c r="A17802" i="6"/>
  <c r="A17832" i="6"/>
  <c r="A17862" i="6"/>
  <c r="A17898" i="6"/>
  <c r="A17928" i="6"/>
  <c r="A17958" i="6"/>
  <c r="A17994" i="6"/>
  <c r="A18024" i="6"/>
  <c r="A18054" i="6"/>
  <c r="A18090" i="6"/>
  <c r="A18120" i="6"/>
  <c r="A18150" i="6"/>
  <c r="A18186" i="6"/>
  <c r="A18216" i="6"/>
  <c r="A18246" i="6"/>
  <c r="A18282" i="6"/>
  <c r="A18312" i="6"/>
  <c r="A18342" i="6"/>
  <c r="A18378" i="6"/>
  <c r="A18408" i="6"/>
  <c r="A18432" i="6"/>
  <c r="A18456" i="6"/>
  <c r="A18480" i="6"/>
  <c r="A18504" i="6"/>
  <c r="A18528" i="6"/>
  <c r="A18552" i="6"/>
  <c r="A18576" i="6"/>
  <c r="A18600" i="6"/>
  <c r="A18624" i="6"/>
  <c r="A18648" i="6"/>
  <c r="A18672" i="6"/>
  <c r="A18696" i="6"/>
  <c r="A18720" i="6"/>
  <c r="A18744" i="6"/>
  <c r="A18768" i="6"/>
  <c r="A18792" i="6"/>
  <c r="A18816" i="6"/>
  <c r="A18840" i="6"/>
  <c r="A18864" i="6"/>
  <c r="A18888" i="6"/>
  <c r="A18912" i="6"/>
  <c r="A18936" i="6"/>
  <c r="A18960" i="6"/>
  <c r="A18984" i="6"/>
  <c r="A19008" i="6"/>
  <c r="A19032" i="6"/>
  <c r="A19056" i="6"/>
  <c r="A19080" i="6"/>
  <c r="A19104" i="6"/>
  <c r="A19128" i="6"/>
  <c r="A19152" i="6"/>
  <c r="A19176" i="6"/>
  <c r="A19200" i="6"/>
  <c r="A19224" i="6"/>
  <c r="A19248" i="6"/>
  <c r="A19272" i="6"/>
  <c r="A19296" i="6"/>
  <c r="A19320" i="6"/>
  <c r="A19344" i="6"/>
  <c r="A19368" i="6"/>
  <c r="A19392" i="6"/>
  <c r="A19416" i="6"/>
  <c r="A19440" i="6"/>
  <c r="A19464" i="6"/>
  <c r="A19488" i="6"/>
  <c r="A19512" i="6"/>
  <c r="A19536" i="6"/>
  <c r="A19560" i="6"/>
  <c r="A19584" i="6"/>
  <c r="A19608" i="6"/>
  <c r="A19632" i="6"/>
  <c r="A19656" i="6"/>
  <c r="A19680" i="6"/>
  <c r="A19704" i="6"/>
  <c r="A19728" i="6"/>
  <c r="A19752" i="6"/>
  <c r="A19776" i="6"/>
  <c r="A19800" i="6"/>
  <c r="A19824" i="6"/>
  <c r="A19848" i="6"/>
  <c r="A19872" i="6"/>
  <c r="A19896" i="6"/>
  <c r="A19920" i="6"/>
  <c r="A19944" i="6"/>
  <c r="A19968" i="6"/>
  <c r="A19992" i="6"/>
  <c r="A20016" i="6"/>
  <c r="A20040" i="6"/>
  <c r="A20064" i="6"/>
  <c r="A20088" i="6"/>
  <c r="A20112" i="6"/>
  <c r="A20136" i="6"/>
  <c r="A20160" i="6"/>
  <c r="A20184" i="6"/>
  <c r="A20208" i="6"/>
  <c r="A20232" i="6"/>
  <c r="A20256" i="6"/>
  <c r="A20280" i="6"/>
  <c r="A20304" i="6"/>
  <c r="A20328" i="6"/>
  <c r="A20352" i="6"/>
  <c r="A20376" i="6"/>
  <c r="A20400" i="6"/>
  <c r="A20424" i="6"/>
  <c r="A20448" i="6"/>
  <c r="A20472" i="6"/>
  <c r="A20496" i="6"/>
  <c r="A20520" i="6"/>
  <c r="A20544" i="6"/>
  <c r="A20568" i="6"/>
  <c r="A20592" i="6"/>
  <c r="A20616" i="6"/>
  <c r="A20640" i="6"/>
  <c r="A20664" i="6"/>
  <c r="A20688" i="6"/>
  <c r="A20712" i="6"/>
  <c r="A20736" i="6"/>
  <c r="A20760" i="6"/>
  <c r="A20784" i="6"/>
  <c r="A20808" i="6"/>
  <c r="A20832" i="6"/>
  <c r="A20856" i="6"/>
  <c r="A20880" i="6"/>
  <c r="A20904" i="6"/>
  <c r="A20928" i="6"/>
  <c r="A20952" i="6"/>
  <c r="A20976" i="6"/>
  <c r="A21000" i="6"/>
  <c r="A21024" i="6"/>
  <c r="A21048" i="6"/>
  <c r="A21072" i="6"/>
  <c r="A21096" i="6"/>
  <c r="A21120" i="6"/>
  <c r="A21144" i="6"/>
  <c r="A21168" i="6"/>
  <c r="A21192" i="6"/>
  <c r="A21216" i="6"/>
  <c r="A21240" i="6"/>
  <c r="A21264" i="6"/>
  <c r="A21288" i="6"/>
  <c r="A21312" i="6"/>
  <c r="A21336" i="6"/>
  <c r="A21360" i="6"/>
  <c r="A21384" i="6"/>
  <c r="A21408" i="6"/>
  <c r="A21432" i="6"/>
  <c r="A21456" i="6"/>
  <c r="A21480" i="6"/>
  <c r="A21504" i="6"/>
  <c r="A21528" i="6"/>
  <c r="A21552" i="6"/>
  <c r="A21576" i="6"/>
  <c r="A21600" i="6"/>
  <c r="A21624" i="6"/>
  <c r="A21648" i="6"/>
  <c r="A21672" i="6"/>
  <c r="A21696" i="6"/>
  <c r="A21720" i="6"/>
  <c r="A21744" i="6"/>
  <c r="A21768" i="6"/>
  <c r="A21792" i="6"/>
  <c r="A21816" i="6"/>
  <c r="A21840" i="6"/>
  <c r="A21864" i="6"/>
  <c r="A21888" i="6"/>
  <c r="A21912" i="6"/>
  <c r="A21936" i="6"/>
  <c r="A21960" i="6"/>
  <c r="A21984" i="6"/>
  <c r="A22008" i="6"/>
  <c r="A22032" i="6"/>
  <c r="A22056" i="6"/>
  <c r="A22080" i="6"/>
  <c r="A22104" i="6"/>
  <c r="A22128" i="6"/>
  <c r="A22152" i="6"/>
  <c r="A22176" i="6"/>
  <c r="A22200" i="6"/>
  <c r="A22224" i="6"/>
  <c r="A22248" i="6"/>
  <c r="A22272" i="6"/>
  <c r="A22296" i="6"/>
  <c r="A22320" i="6"/>
  <c r="A22344" i="6"/>
  <c r="A22368" i="6"/>
  <c r="A22392" i="6"/>
  <c r="A22416" i="6"/>
  <c r="A22440" i="6"/>
  <c r="A22464" i="6"/>
  <c r="A22488" i="6"/>
  <c r="A22512" i="6"/>
  <c r="A22536" i="6"/>
  <c r="A22560" i="6"/>
  <c r="A22584" i="6"/>
  <c r="A22608" i="6"/>
  <c r="A22632" i="6"/>
  <c r="A22656" i="6"/>
  <c r="A22680" i="6"/>
  <c r="A22704" i="6"/>
  <c r="A22728" i="6"/>
  <c r="A22752" i="6"/>
  <c r="A22776" i="6"/>
  <c r="A22800" i="6"/>
  <c r="A22824" i="6"/>
  <c r="A22848" i="6"/>
  <c r="A22872" i="6"/>
  <c r="A22896" i="6"/>
  <c r="A22920" i="6"/>
  <c r="A22944" i="6"/>
  <c r="A22968" i="6"/>
  <c r="A22992" i="6"/>
  <c r="A23016" i="6"/>
  <c r="A23040" i="6"/>
  <c r="A23064" i="6"/>
  <c r="A23088" i="6"/>
  <c r="A23112" i="6"/>
  <c r="A23136" i="6"/>
  <c r="A23160" i="6"/>
  <c r="A23184" i="6"/>
  <c r="A23208" i="6"/>
  <c r="A23232" i="6"/>
  <c r="A23256" i="6"/>
  <c r="A23280" i="6"/>
  <c r="A23304" i="6"/>
  <c r="A23328" i="6"/>
  <c r="A23352" i="6"/>
  <c r="A23376" i="6"/>
  <c r="A23400" i="6"/>
  <c r="A23424" i="6"/>
  <c r="A23448" i="6"/>
  <c r="A23472" i="6"/>
  <c r="A23496" i="6"/>
  <c r="A23520" i="6"/>
  <c r="A17646" i="6"/>
  <c r="A17742" i="6"/>
  <c r="A17778" i="6"/>
  <c r="A17808" i="6"/>
  <c r="A17838" i="6"/>
  <c r="A17874" i="6"/>
  <c r="A17904" i="6"/>
  <c r="A17934" i="6"/>
  <c r="A17970" i="6"/>
  <c r="A18000" i="6"/>
  <c r="A18030" i="6"/>
  <c r="A18066" i="6"/>
  <c r="A18096" i="6"/>
  <c r="A18126" i="6"/>
  <c r="A18162" i="6"/>
  <c r="A18192" i="6"/>
  <c r="A18222" i="6"/>
  <c r="A18258" i="6"/>
  <c r="A18288" i="6"/>
  <c r="A18318" i="6"/>
  <c r="A18354" i="6"/>
  <c r="A18384" i="6"/>
  <c r="A18414" i="6"/>
  <c r="A18438" i="6"/>
  <c r="A18462" i="6"/>
  <c r="A18486" i="6"/>
  <c r="A18510" i="6"/>
  <c r="A18534" i="6"/>
  <c r="A18558" i="6"/>
  <c r="A18582" i="6"/>
  <c r="A18606" i="6"/>
  <c r="A18630" i="6"/>
  <c r="A18654" i="6"/>
  <c r="A18678" i="6"/>
  <c r="A18702" i="6"/>
  <c r="A18726" i="6"/>
  <c r="A18750" i="6"/>
  <c r="A18774" i="6"/>
  <c r="A18798" i="6"/>
  <c r="A18822" i="6"/>
  <c r="A18846" i="6"/>
  <c r="A18870" i="6"/>
  <c r="A18894" i="6"/>
  <c r="A18918" i="6"/>
  <c r="A18942" i="6"/>
  <c r="A18966" i="6"/>
  <c r="A18990" i="6"/>
  <c r="A19014" i="6"/>
  <c r="A19038" i="6"/>
  <c r="A19062" i="6"/>
  <c r="A19086" i="6"/>
  <c r="A19110" i="6"/>
  <c r="A19134" i="6"/>
  <c r="A19158" i="6"/>
  <c r="A19182" i="6"/>
  <c r="A19206" i="6"/>
  <c r="A19230" i="6"/>
  <c r="A19254" i="6"/>
  <c r="A19278" i="6"/>
  <c r="A19302" i="6"/>
  <c r="A19326" i="6"/>
  <c r="A19350" i="6"/>
  <c r="A19374" i="6"/>
  <c r="A19398" i="6"/>
  <c r="A19422" i="6"/>
  <c r="A19446" i="6"/>
  <c r="A19470" i="6"/>
  <c r="A19494" i="6"/>
  <c r="A19518" i="6"/>
  <c r="A19542" i="6"/>
  <c r="A19566" i="6"/>
  <c r="A19590" i="6"/>
  <c r="A19614" i="6"/>
  <c r="A19638" i="6"/>
  <c r="A19662" i="6"/>
  <c r="A19686" i="6"/>
  <c r="A19710" i="6"/>
  <c r="A19734" i="6"/>
  <c r="A19758" i="6"/>
  <c r="A19782" i="6"/>
  <c r="A19806" i="6"/>
  <c r="A19830" i="6"/>
  <c r="A19854" i="6"/>
  <c r="A19878" i="6"/>
  <c r="A19902" i="6"/>
  <c r="A19926" i="6"/>
  <c r="A19950" i="6"/>
  <c r="A19974" i="6"/>
  <c r="A19998" i="6"/>
  <c r="A20022" i="6"/>
  <c r="A20046" i="6"/>
  <c r="A20070" i="6"/>
  <c r="A20094" i="6"/>
  <c r="A20118" i="6"/>
  <c r="A20142" i="6"/>
  <c r="A20166" i="6"/>
  <c r="A20190" i="6"/>
  <c r="A20214" i="6"/>
  <c r="A20238" i="6"/>
  <c r="A20262" i="6"/>
  <c r="A20286" i="6"/>
  <c r="A20310" i="6"/>
  <c r="A20334" i="6"/>
  <c r="A20358" i="6"/>
  <c r="A20382" i="6"/>
  <c r="A20406" i="6"/>
  <c r="A20430" i="6"/>
  <c r="A20454" i="6"/>
  <c r="A20478" i="6"/>
  <c r="A20502" i="6"/>
  <c r="A20526" i="6"/>
  <c r="A20550" i="6"/>
  <c r="A20574" i="6"/>
  <c r="A20598" i="6"/>
  <c r="A20622" i="6"/>
  <c r="A20646" i="6"/>
  <c r="A20670" i="6"/>
  <c r="A20694" i="6"/>
  <c r="A20718" i="6"/>
  <c r="A20742" i="6"/>
  <c r="A20766" i="6"/>
  <c r="A20790" i="6"/>
  <c r="A20814" i="6"/>
  <c r="A20838" i="6"/>
  <c r="A20862" i="6"/>
  <c r="A20886" i="6"/>
  <c r="A20910" i="6"/>
  <c r="A20934" i="6"/>
  <c r="A20958" i="6"/>
  <c r="A20982" i="6"/>
  <c r="A21006" i="6"/>
  <c r="A21030" i="6"/>
  <c r="A21054" i="6"/>
  <c r="A21078" i="6"/>
  <c r="A21102" i="6"/>
  <c r="A21126" i="6"/>
  <c r="A21150" i="6"/>
  <c r="A21174" i="6"/>
  <c r="A21198" i="6"/>
  <c r="A21222" i="6"/>
  <c r="A21246" i="6"/>
  <c r="A21270" i="6"/>
  <c r="A21294" i="6"/>
  <c r="A21318" i="6"/>
  <c r="A21342" i="6"/>
  <c r="A21366" i="6"/>
  <c r="A21390" i="6"/>
  <c r="A21414" i="6"/>
  <c r="A21438" i="6"/>
  <c r="A21462" i="6"/>
  <c r="A21486" i="6"/>
  <c r="A21510" i="6"/>
  <c r="A21534" i="6"/>
  <c r="A21558" i="6"/>
  <c r="A21582" i="6"/>
  <c r="A21606" i="6"/>
  <c r="A21630" i="6"/>
  <c r="A21654" i="6"/>
  <c r="A21678" i="6"/>
  <c r="A21702" i="6"/>
  <c r="A21726" i="6"/>
  <c r="A21750" i="6"/>
  <c r="A21774" i="6"/>
  <c r="A21798" i="6"/>
  <c r="A21822" i="6"/>
  <c r="A21846" i="6"/>
  <c r="A21870" i="6"/>
  <c r="A21894" i="6"/>
  <c r="A21918" i="6"/>
  <c r="A21942" i="6"/>
  <c r="A21966" i="6"/>
  <c r="A21990" i="6"/>
  <c r="A22014" i="6"/>
  <c r="A22038" i="6"/>
  <c r="A22062" i="6"/>
  <c r="A22086" i="6"/>
  <c r="A22110" i="6"/>
  <c r="A22134" i="6"/>
  <c r="A22158" i="6"/>
  <c r="A22182" i="6"/>
  <c r="A22206" i="6"/>
  <c r="A22230" i="6"/>
  <c r="A22254" i="6"/>
  <c r="A22278" i="6"/>
  <c r="A22302" i="6"/>
  <c r="A22326" i="6"/>
  <c r="A22350" i="6"/>
  <c r="A22374" i="6"/>
  <c r="A22398" i="6"/>
  <c r="A22422" i="6"/>
  <c r="A22446" i="6"/>
  <c r="A22470" i="6"/>
  <c r="A22494" i="6"/>
  <c r="A22518" i="6"/>
  <c r="A22542" i="6"/>
  <c r="A22566" i="6"/>
  <c r="A22590" i="6"/>
  <c r="A22614" i="6"/>
  <c r="A22638" i="6"/>
  <c r="A22662" i="6"/>
  <c r="A22686" i="6"/>
  <c r="A22710" i="6"/>
  <c r="A22734" i="6"/>
  <c r="A22758" i="6"/>
  <c r="A22782" i="6"/>
  <c r="A22806" i="6"/>
  <c r="A22830" i="6"/>
  <c r="A22854" i="6"/>
  <c r="A22878" i="6"/>
  <c r="A22902" i="6"/>
  <c r="A22926" i="6"/>
  <c r="A22950" i="6"/>
  <c r="A22974" i="6"/>
  <c r="A22998" i="6"/>
  <c r="A23022" i="6"/>
  <c r="A23046" i="6"/>
  <c r="A23070" i="6"/>
  <c r="A23094" i="6"/>
  <c r="A23118" i="6"/>
  <c r="A23142" i="6"/>
  <c r="A23166" i="6"/>
  <c r="A23190" i="6"/>
  <c r="A23214" i="6"/>
  <c r="A23238" i="6"/>
  <c r="A23262" i="6"/>
  <c r="A23286" i="6"/>
  <c r="A23310" i="6"/>
  <c r="A23334" i="6"/>
  <c r="A23358" i="6"/>
  <c r="A23382" i="6"/>
  <c r="A23406" i="6"/>
  <c r="A23430" i="6"/>
  <c r="A23454" i="6"/>
  <c r="A23478" i="6"/>
  <c r="A23502" i="6"/>
  <c r="A23526" i="6"/>
  <c r="A23550" i="6"/>
  <c r="A23574" i="6"/>
  <c r="A23598" i="6"/>
  <c r="A23622" i="6"/>
  <c r="A23646" i="6"/>
  <c r="A23670" i="6"/>
  <c r="A23694" i="6"/>
  <c r="A23718" i="6"/>
  <c r="A23742" i="6"/>
  <c r="A23766" i="6"/>
  <c r="A23790" i="6"/>
  <c r="A23814" i="6"/>
  <c r="A23838" i="6"/>
  <c r="A23862" i="6"/>
  <c r="A23886" i="6"/>
  <c r="A23910" i="6"/>
  <c r="A23934" i="6"/>
  <c r="A23958" i="6"/>
  <c r="A23982" i="6"/>
  <c r="A23538" i="6"/>
  <c r="A23586" i="6"/>
  <c r="A23634" i="6"/>
  <c r="A23682" i="6"/>
  <c r="A23730" i="6"/>
  <c r="A23778" i="6"/>
  <c r="A23826" i="6"/>
  <c r="A23874" i="6"/>
  <c r="A23922" i="6"/>
  <c r="A23970" i="6"/>
  <c r="A24006" i="6"/>
  <c r="A24042" i="6"/>
  <c r="A24072" i="6"/>
  <c r="A24102" i="6"/>
  <c r="A24138" i="6"/>
  <c r="A24168" i="6"/>
  <c r="A24198" i="6"/>
  <c r="A24234" i="6"/>
  <c r="A24258" i="6"/>
  <c r="A24282" i="6"/>
  <c r="A24306" i="6"/>
  <c r="A24330" i="6"/>
  <c r="A24354" i="6"/>
  <c r="A24378" i="6"/>
  <c r="A24402" i="6"/>
  <c r="A24426" i="6"/>
  <c r="A24450" i="6"/>
  <c r="A24474" i="6"/>
  <c r="A24498" i="6"/>
  <c r="A24522" i="6"/>
  <c r="A24546" i="6"/>
  <c r="A24570" i="6"/>
  <c r="A24594" i="6"/>
  <c r="A24618" i="6"/>
  <c r="A24642" i="6"/>
  <c r="A24666" i="6"/>
  <c r="A24690" i="6"/>
  <c r="A24714" i="6"/>
  <c r="A24738" i="6"/>
  <c r="A24762" i="6"/>
  <c r="A24786" i="6"/>
  <c r="A24810" i="6"/>
  <c r="A24834" i="6"/>
  <c r="A24858" i="6"/>
  <c r="A24882" i="6"/>
  <c r="A24906" i="6"/>
  <c r="A24930" i="6"/>
  <c r="A24954" i="6"/>
  <c r="A24978" i="6"/>
  <c r="A25002" i="6"/>
  <c r="A25026" i="6"/>
  <c r="A25050" i="6"/>
  <c r="A25074" i="6"/>
  <c r="A25098" i="6"/>
  <c r="A25122" i="6"/>
  <c r="A25146" i="6"/>
  <c r="A25170" i="6"/>
  <c r="A25194" i="6"/>
  <c r="A25218" i="6"/>
  <c r="A25242" i="6"/>
  <c r="A25266" i="6"/>
  <c r="A25290" i="6"/>
  <c r="A25314" i="6"/>
  <c r="A25338" i="6"/>
  <c r="A25362" i="6"/>
  <c r="A25386" i="6"/>
  <c r="A25410" i="6"/>
  <c r="A25434" i="6"/>
  <c r="A25458" i="6"/>
  <c r="A25482" i="6"/>
  <c r="A25506" i="6"/>
  <c r="A25530" i="6"/>
  <c r="A25554" i="6"/>
  <c r="A25578" i="6"/>
  <c r="A25602" i="6"/>
  <c r="A25626" i="6"/>
  <c r="A25650" i="6"/>
  <c r="A25674" i="6"/>
  <c r="A25698" i="6"/>
  <c r="A25722" i="6"/>
  <c r="A25746" i="6"/>
  <c r="A25770" i="6"/>
  <c r="A25794" i="6"/>
  <c r="A25818" i="6"/>
  <c r="A25842" i="6"/>
  <c r="A25866" i="6"/>
  <c r="A25890" i="6"/>
  <c r="A25914" i="6"/>
  <c r="A25938" i="6"/>
  <c r="A25962" i="6"/>
  <c r="A25986" i="6"/>
  <c r="A26010" i="6"/>
  <c r="A26034" i="6"/>
  <c r="A26058" i="6"/>
  <c r="A26082" i="6"/>
  <c r="A26106" i="6"/>
  <c r="A26130" i="6"/>
  <c r="A26154" i="6"/>
  <c r="A26178" i="6"/>
  <c r="A26202" i="6"/>
  <c r="A26226" i="6"/>
  <c r="A26250" i="6"/>
  <c r="A26274" i="6"/>
  <c r="A26298" i="6"/>
  <c r="A26322" i="6"/>
  <c r="A26346" i="6"/>
  <c r="A26370" i="6"/>
  <c r="A26394" i="6"/>
  <c r="A26418" i="6"/>
  <c r="A26442" i="6"/>
  <c r="A26466" i="6"/>
  <c r="A26490" i="6"/>
  <c r="A26514" i="6"/>
  <c r="A26538" i="6"/>
  <c r="A26562" i="6"/>
  <c r="A26586" i="6"/>
  <c r="A26610" i="6"/>
  <c r="A26634" i="6"/>
  <c r="A26658" i="6"/>
  <c r="A26682" i="6"/>
  <c r="A26706" i="6"/>
  <c r="A26730" i="6"/>
  <c r="A26754" i="6"/>
  <c r="A26778" i="6"/>
  <c r="A26802" i="6"/>
  <c r="A26826" i="6"/>
  <c r="A26850" i="6"/>
  <c r="A26874" i="6"/>
  <c r="A26898" i="6"/>
  <c r="A26922" i="6"/>
  <c r="A26946" i="6"/>
  <c r="A26970" i="6"/>
  <c r="A26994" i="6"/>
  <c r="A27018" i="6"/>
  <c r="A27042" i="6"/>
  <c r="A27066" i="6"/>
  <c r="A27090" i="6"/>
  <c r="A27114" i="6"/>
  <c r="A27138" i="6"/>
  <c r="A27162" i="6"/>
  <c r="A27186" i="6"/>
  <c r="A27210" i="6"/>
  <c r="A27234" i="6"/>
  <c r="A27258" i="6"/>
  <c r="A27282" i="6"/>
  <c r="A27306" i="6"/>
  <c r="A27330" i="6"/>
  <c r="A27354" i="6"/>
  <c r="A27378" i="6"/>
  <c r="A27402" i="6"/>
  <c r="A27426" i="6"/>
  <c r="A27450" i="6"/>
  <c r="A27474" i="6"/>
  <c r="A27498" i="6"/>
  <c r="A27522" i="6"/>
  <c r="A27546" i="6"/>
  <c r="A27570" i="6"/>
  <c r="A27594" i="6"/>
  <c r="A27618" i="6"/>
  <c r="A27642" i="6"/>
  <c r="A27666" i="6"/>
  <c r="A27690" i="6"/>
  <c r="A27714" i="6"/>
  <c r="A27738" i="6"/>
  <c r="A27762" i="6"/>
  <c r="A27786" i="6"/>
  <c r="A27810" i="6"/>
  <c r="A27834" i="6"/>
  <c r="A27858" i="6"/>
  <c r="A27882" i="6"/>
  <c r="A27906" i="6"/>
  <c r="A27930" i="6"/>
  <c r="A27954" i="6"/>
  <c r="A27978" i="6"/>
  <c r="A28002" i="6"/>
  <c r="A28026" i="6"/>
  <c r="A28050" i="6"/>
  <c r="A28074" i="6"/>
  <c r="A28098" i="6"/>
  <c r="A28122" i="6"/>
  <c r="A28146" i="6"/>
  <c r="A28170" i="6"/>
  <c r="A28194" i="6"/>
  <c r="A28218" i="6"/>
  <c r="A28242" i="6"/>
  <c r="A28266" i="6"/>
  <c r="A28290" i="6"/>
  <c r="A28314" i="6"/>
  <c r="A28338" i="6"/>
  <c r="A28362" i="6"/>
  <c r="A28386" i="6"/>
  <c r="A28410" i="6"/>
  <c r="A28434" i="6"/>
  <c r="A28458" i="6"/>
  <c r="A28482" i="6"/>
  <c r="A28506" i="6"/>
  <c r="A28530" i="6"/>
  <c r="A28554" i="6"/>
  <c r="A28578" i="6"/>
  <c r="A28602" i="6"/>
  <c r="A28626" i="6"/>
  <c r="A28650" i="6"/>
  <c r="A28674" i="6"/>
  <c r="A28698" i="6"/>
  <c r="A28722" i="6"/>
  <c r="A28746" i="6"/>
  <c r="A28770" i="6"/>
  <c r="A28794" i="6"/>
  <c r="A28818" i="6"/>
  <c r="A28842" i="6"/>
  <c r="A28866" i="6"/>
  <c r="A28890" i="6"/>
  <c r="A28914" i="6"/>
  <c r="A28938" i="6"/>
  <c r="A28962" i="6"/>
  <c r="A28986" i="6"/>
  <c r="A29010" i="6"/>
  <c r="A29034" i="6"/>
  <c r="A29058" i="6"/>
  <c r="A29082" i="6"/>
  <c r="A29106" i="6"/>
  <c r="A29130" i="6"/>
  <c r="A29154" i="6"/>
  <c r="A29178" i="6"/>
  <c r="A29202" i="6"/>
  <c r="A29226" i="6"/>
  <c r="A29250" i="6"/>
  <c r="A29274" i="6"/>
  <c r="A29298" i="6"/>
  <c r="A29322" i="6"/>
  <c r="A29346" i="6"/>
  <c r="A29370" i="6"/>
  <c r="A29394" i="6"/>
  <c r="A29418" i="6"/>
  <c r="A29442" i="6"/>
  <c r="A29466" i="6"/>
  <c r="A29490" i="6"/>
  <c r="A29514" i="6"/>
  <c r="A29538" i="6"/>
  <c r="A29562" i="6"/>
  <c r="A29586" i="6"/>
  <c r="A29610" i="6"/>
  <c r="A29634" i="6"/>
  <c r="A29658" i="6"/>
  <c r="A29682" i="6"/>
  <c r="A29706" i="6"/>
  <c r="A29730" i="6"/>
  <c r="A29754" i="6"/>
  <c r="A29778" i="6"/>
  <c r="A29802" i="6"/>
  <c r="A29826" i="6"/>
  <c r="A29850" i="6"/>
  <c r="A29874" i="6"/>
  <c r="A29898" i="6"/>
  <c r="A29922" i="6"/>
  <c r="A29946" i="6"/>
  <c r="A29970" i="6"/>
  <c r="A29994" i="6"/>
  <c r="A30018" i="6"/>
  <c r="A30042" i="6"/>
  <c r="A23544" i="6"/>
  <c r="A23592" i="6"/>
  <c r="A23640" i="6"/>
  <c r="A23688" i="6"/>
  <c r="A23736" i="6"/>
  <c r="A23784" i="6"/>
  <c r="A23832" i="6"/>
  <c r="A23880" i="6"/>
  <c r="A23928" i="6"/>
  <c r="A23976" i="6"/>
  <c r="A24018" i="6"/>
  <c r="A24048" i="6"/>
  <c r="A24078" i="6"/>
  <c r="A24114" i="6"/>
  <c r="A24144" i="6"/>
  <c r="A24174" i="6"/>
  <c r="A24210" i="6"/>
  <c r="A24240" i="6"/>
  <c r="A24264" i="6"/>
  <c r="A24288" i="6"/>
  <c r="A24312" i="6"/>
  <c r="A24336" i="6"/>
  <c r="A24360" i="6"/>
  <c r="A24384" i="6"/>
  <c r="A24408" i="6"/>
  <c r="A24432" i="6"/>
  <c r="A24456" i="6"/>
  <c r="A24480" i="6"/>
  <c r="A24504" i="6"/>
  <c r="A24528" i="6"/>
  <c r="A24552" i="6"/>
  <c r="A24576" i="6"/>
  <c r="A24600" i="6"/>
  <c r="A24624" i="6"/>
  <c r="A24648" i="6"/>
  <c r="A24672" i="6"/>
  <c r="A24696" i="6"/>
  <c r="A24720" i="6"/>
  <c r="A24744" i="6"/>
  <c r="A24768" i="6"/>
  <c r="A24792" i="6"/>
  <c r="A24816" i="6"/>
  <c r="A24840" i="6"/>
  <c r="A24864" i="6"/>
  <c r="A24888" i="6"/>
  <c r="A24912" i="6"/>
  <c r="A24936" i="6"/>
  <c r="A24960" i="6"/>
  <c r="A24984" i="6"/>
  <c r="A25008" i="6"/>
  <c r="A25032" i="6"/>
  <c r="A25056" i="6"/>
  <c r="A25080" i="6"/>
  <c r="A25104" i="6"/>
  <c r="A25128" i="6"/>
  <c r="A25152" i="6"/>
  <c r="A25176" i="6"/>
  <c r="A25200" i="6"/>
  <c r="A25224" i="6"/>
  <c r="A25248" i="6"/>
  <c r="A25272" i="6"/>
  <c r="A25296" i="6"/>
  <c r="A25320" i="6"/>
  <c r="A25344" i="6"/>
  <c r="A25368" i="6"/>
  <c r="A25392" i="6"/>
  <c r="A25416" i="6"/>
  <c r="A25440" i="6"/>
  <c r="A25464" i="6"/>
  <c r="A25488" i="6"/>
  <c r="A25512" i="6"/>
  <c r="A25536" i="6"/>
  <c r="A25560" i="6"/>
  <c r="A25584" i="6"/>
  <c r="A25608" i="6"/>
  <c r="A25632" i="6"/>
  <c r="A25656" i="6"/>
  <c r="A25680" i="6"/>
  <c r="A25704" i="6"/>
  <c r="A25728" i="6"/>
  <c r="A25752" i="6"/>
  <c r="A25776" i="6"/>
  <c r="A25800" i="6"/>
  <c r="A25824" i="6"/>
  <c r="A25848" i="6"/>
  <c r="A25872" i="6"/>
  <c r="A25896" i="6"/>
  <c r="A25920" i="6"/>
  <c r="A25944" i="6"/>
  <c r="A25968" i="6"/>
  <c r="A25992" i="6"/>
  <c r="A26016" i="6"/>
  <c r="A26040" i="6"/>
  <c r="A26064" i="6"/>
  <c r="A26088" i="6"/>
  <c r="A26112" i="6"/>
  <c r="A26136" i="6"/>
  <c r="A26160" i="6"/>
  <c r="A26184" i="6"/>
  <c r="A26208" i="6"/>
  <c r="A26232" i="6"/>
  <c r="A26256" i="6"/>
  <c r="A26280" i="6"/>
  <c r="A26304" i="6"/>
  <c r="A26328" i="6"/>
  <c r="A26352" i="6"/>
  <c r="A26376" i="6"/>
  <c r="A26400" i="6"/>
  <c r="A26424" i="6"/>
  <c r="A26448" i="6"/>
  <c r="A26472" i="6"/>
  <c r="A26496" i="6"/>
  <c r="A26520" i="6"/>
  <c r="A26544" i="6"/>
  <c r="A26568" i="6"/>
  <c r="A26592" i="6"/>
  <c r="A26616" i="6"/>
  <c r="A26640" i="6"/>
  <c r="A26664" i="6"/>
  <c r="A26688" i="6"/>
  <c r="A26712" i="6"/>
  <c r="A26736" i="6"/>
  <c r="A26760" i="6"/>
  <c r="A26784" i="6"/>
  <c r="A26808" i="6"/>
  <c r="A26832" i="6"/>
  <c r="A26856" i="6"/>
  <c r="A26880" i="6"/>
  <c r="A26904" i="6"/>
  <c r="A26928" i="6"/>
  <c r="A26952" i="6"/>
  <c r="A26976" i="6"/>
  <c r="A27000" i="6"/>
  <c r="A27024" i="6"/>
  <c r="A27048" i="6"/>
  <c r="A27072" i="6"/>
  <c r="A27096" i="6"/>
  <c r="A27120" i="6"/>
  <c r="A27144" i="6"/>
  <c r="A27168" i="6"/>
  <c r="A27192" i="6"/>
  <c r="A27216" i="6"/>
  <c r="A27240" i="6"/>
  <c r="A27264" i="6"/>
  <c r="A27288" i="6"/>
  <c r="A27312" i="6"/>
  <c r="A27336" i="6"/>
  <c r="A27360" i="6"/>
  <c r="A27384" i="6"/>
  <c r="A27408" i="6"/>
  <c r="A27432" i="6"/>
  <c r="A27456" i="6"/>
  <c r="A27480" i="6"/>
  <c r="A27504" i="6"/>
  <c r="A27528" i="6"/>
  <c r="A27552" i="6"/>
  <c r="A27576" i="6"/>
  <c r="A27600" i="6"/>
  <c r="A27624" i="6"/>
  <c r="A27648" i="6"/>
  <c r="A27672" i="6"/>
  <c r="A27696" i="6"/>
  <c r="A27720" i="6"/>
  <c r="A27744" i="6"/>
  <c r="A27768" i="6"/>
  <c r="A27792" i="6"/>
  <c r="A27816" i="6"/>
  <c r="A27840" i="6"/>
  <c r="A27864" i="6"/>
  <c r="A27888" i="6"/>
  <c r="A27912" i="6"/>
  <c r="A27936" i="6"/>
  <c r="A27960" i="6"/>
  <c r="A27984" i="6"/>
  <c r="A28008" i="6"/>
  <c r="A28032" i="6"/>
  <c r="A28056" i="6"/>
  <c r="A28080" i="6"/>
  <c r="A28104" i="6"/>
  <c r="A28128" i="6"/>
  <c r="A28152" i="6"/>
  <c r="A28176" i="6"/>
  <c r="A28200" i="6"/>
  <c r="A28224" i="6"/>
  <c r="A28248" i="6"/>
  <c r="A28272" i="6"/>
  <c r="A28296" i="6"/>
  <c r="A28320" i="6"/>
  <c r="A28344" i="6"/>
  <c r="A28368" i="6"/>
  <c r="A28392" i="6"/>
  <c r="A28416" i="6"/>
  <c r="A28440" i="6"/>
  <c r="A28464" i="6"/>
  <c r="A28488" i="6"/>
  <c r="A28512" i="6"/>
  <c r="A28536" i="6"/>
  <c r="A28560" i="6"/>
  <c r="A28584" i="6"/>
  <c r="A28608" i="6"/>
  <c r="A28632" i="6"/>
  <c r="A28656" i="6"/>
  <c r="A28680" i="6"/>
  <c r="A28704" i="6"/>
  <c r="A28728" i="6"/>
  <c r="A28752" i="6"/>
  <c r="A28776" i="6"/>
  <c r="A28800" i="6"/>
  <c r="A28824" i="6"/>
  <c r="A28848" i="6"/>
  <c r="A28872" i="6"/>
  <c r="A28896" i="6"/>
  <c r="A28920" i="6"/>
  <c r="A28944" i="6"/>
  <c r="A28968" i="6"/>
  <c r="A28992" i="6"/>
  <c r="A29016" i="6"/>
  <c r="A29040" i="6"/>
  <c r="A29064" i="6"/>
  <c r="A29088" i="6"/>
  <c r="A29112" i="6"/>
  <c r="A29136" i="6"/>
  <c r="A29160" i="6"/>
  <c r="A29184" i="6"/>
  <c r="A29208" i="6"/>
  <c r="A29232" i="6"/>
  <c r="A29256" i="6"/>
  <c r="A29280" i="6"/>
  <c r="A29304" i="6"/>
  <c r="A29328" i="6"/>
  <c r="A29352" i="6"/>
  <c r="A29376" i="6"/>
  <c r="A29400" i="6"/>
  <c r="A29424" i="6"/>
  <c r="A29448" i="6"/>
  <c r="A29472" i="6"/>
  <c r="A29496" i="6"/>
  <c r="A29520" i="6"/>
  <c r="A29544" i="6"/>
  <c r="A29568" i="6"/>
  <c r="A29592" i="6"/>
  <c r="A29616" i="6"/>
  <c r="A29640" i="6"/>
  <c r="A29664" i="6"/>
  <c r="A29688" i="6"/>
  <c r="A29712" i="6"/>
  <c r="A29736" i="6"/>
  <c r="A29760" i="6"/>
  <c r="A29784" i="6"/>
  <c r="A29808" i="6"/>
  <c r="A29832" i="6"/>
  <c r="A29856" i="6"/>
  <c r="A29880" i="6"/>
  <c r="A29904" i="6"/>
  <c r="A29928" i="6"/>
  <c r="A23562" i="6"/>
  <c r="A23610" i="6"/>
  <c r="A23658" i="6"/>
  <c r="A23706" i="6"/>
  <c r="A23754" i="6"/>
  <c r="A23802" i="6"/>
  <c r="A23850" i="6"/>
  <c r="A23898" i="6"/>
  <c r="A23946" i="6"/>
  <c r="A23994" i="6"/>
  <c r="A24024" i="6"/>
  <c r="A24054" i="6"/>
  <c r="A24090" i="6"/>
  <c r="A24120" i="6"/>
  <c r="A24150" i="6"/>
  <c r="A24186" i="6"/>
  <c r="A24216" i="6"/>
  <c r="A24246" i="6"/>
  <c r="A24270" i="6"/>
  <c r="A24294" i="6"/>
  <c r="A24318" i="6"/>
  <c r="A24342" i="6"/>
  <c r="A24366" i="6"/>
  <c r="A24390" i="6"/>
  <c r="A24414" i="6"/>
  <c r="A24438" i="6"/>
  <c r="A24462" i="6"/>
  <c r="A24486" i="6"/>
  <c r="A24510" i="6"/>
  <c r="A24534" i="6"/>
  <c r="A24558" i="6"/>
  <c r="A24582" i="6"/>
  <c r="A24606" i="6"/>
  <c r="A24630" i="6"/>
  <c r="A24654" i="6"/>
  <c r="A24678" i="6"/>
  <c r="A24702" i="6"/>
  <c r="A24726" i="6"/>
  <c r="A24750" i="6"/>
  <c r="A24774" i="6"/>
  <c r="A24798" i="6"/>
  <c r="A24822" i="6"/>
  <c r="A24846" i="6"/>
  <c r="A24870" i="6"/>
  <c r="A24894" i="6"/>
  <c r="A24918" i="6"/>
  <c r="A24942" i="6"/>
  <c r="A24966" i="6"/>
  <c r="A24990" i="6"/>
  <c r="A25014" i="6"/>
  <c r="A25038" i="6"/>
  <c r="A25062" i="6"/>
  <c r="A25086" i="6"/>
  <c r="A25110" i="6"/>
  <c r="A25134" i="6"/>
  <c r="A25158" i="6"/>
  <c r="A25182" i="6"/>
  <c r="A25206" i="6"/>
  <c r="A25230" i="6"/>
  <c r="A25254" i="6"/>
  <c r="A25278" i="6"/>
  <c r="A25302" i="6"/>
  <c r="A25326" i="6"/>
  <c r="A25350" i="6"/>
  <c r="A25374" i="6"/>
  <c r="A25398" i="6"/>
  <c r="A25422" i="6"/>
  <c r="A25446" i="6"/>
  <c r="A25470" i="6"/>
  <c r="A25494" i="6"/>
  <c r="A25518" i="6"/>
  <c r="A25542" i="6"/>
  <c r="A25566" i="6"/>
  <c r="A25590" i="6"/>
  <c r="A25614" i="6"/>
  <c r="A25638" i="6"/>
  <c r="A25662" i="6"/>
  <c r="A25686" i="6"/>
  <c r="A25710" i="6"/>
  <c r="A25734" i="6"/>
  <c r="A25758" i="6"/>
  <c r="A25782" i="6"/>
  <c r="A25806" i="6"/>
  <c r="A25830" i="6"/>
  <c r="A25854" i="6"/>
  <c r="A25878" i="6"/>
  <c r="A25902" i="6"/>
  <c r="A25926" i="6"/>
  <c r="A25950" i="6"/>
  <c r="A25974" i="6"/>
  <c r="A25998" i="6"/>
  <c r="A26022" i="6"/>
  <c r="A26046" i="6"/>
  <c r="A26070" i="6"/>
  <c r="A26094" i="6"/>
  <c r="A26118" i="6"/>
  <c r="A26142" i="6"/>
  <c r="A26166" i="6"/>
  <c r="A26190" i="6"/>
  <c r="A26214" i="6"/>
  <c r="A26238" i="6"/>
  <c r="A26262" i="6"/>
  <c r="A26286" i="6"/>
  <c r="A26310" i="6"/>
  <c r="A26334" i="6"/>
  <c r="A26358" i="6"/>
  <c r="A26382" i="6"/>
  <c r="A26406" i="6"/>
  <c r="A26430" i="6"/>
  <c r="A26454" i="6"/>
  <c r="A26478" i="6"/>
  <c r="A26502" i="6"/>
  <c r="A26526" i="6"/>
  <c r="A26550" i="6"/>
  <c r="A26574" i="6"/>
  <c r="A26598" i="6"/>
  <c r="A26622" i="6"/>
  <c r="A26646" i="6"/>
  <c r="A26670" i="6"/>
  <c r="A26694" i="6"/>
  <c r="A26718" i="6"/>
  <c r="A26742" i="6"/>
  <c r="A26766" i="6"/>
  <c r="A26790" i="6"/>
  <c r="A26814" i="6"/>
  <c r="A26838" i="6"/>
  <c r="A26862" i="6"/>
  <c r="A26886" i="6"/>
  <c r="A26910" i="6"/>
  <c r="A26934" i="6"/>
  <c r="A26958" i="6"/>
  <c r="A26982" i="6"/>
  <c r="A27006" i="6"/>
  <c r="A27030" i="6"/>
  <c r="A27054" i="6"/>
  <c r="A27078" i="6"/>
  <c r="A27102" i="6"/>
  <c r="A27126" i="6"/>
  <c r="A27150" i="6"/>
  <c r="A27174" i="6"/>
  <c r="A27198" i="6"/>
  <c r="A27222" i="6"/>
  <c r="A27246" i="6"/>
  <c r="A27270" i="6"/>
  <c r="A27294" i="6"/>
  <c r="A27318" i="6"/>
  <c r="A27342" i="6"/>
  <c r="A27366" i="6"/>
  <c r="A27390" i="6"/>
  <c r="A27414" i="6"/>
  <c r="A27438" i="6"/>
  <c r="A27462" i="6"/>
  <c r="A27486" i="6"/>
  <c r="A27510" i="6"/>
  <c r="A27534" i="6"/>
  <c r="A27558" i="6"/>
  <c r="A27582" i="6"/>
  <c r="A27606" i="6"/>
  <c r="A27630" i="6"/>
  <c r="A27654" i="6"/>
  <c r="A27678" i="6"/>
  <c r="A27702" i="6"/>
  <c r="A27726" i="6"/>
  <c r="A27750" i="6"/>
  <c r="A27774" i="6"/>
  <c r="A27798" i="6"/>
  <c r="A27822" i="6"/>
  <c r="A27846" i="6"/>
  <c r="A27870" i="6"/>
  <c r="A27894" i="6"/>
  <c r="A27918" i="6"/>
  <c r="A27942" i="6"/>
  <c r="A27966" i="6"/>
  <c r="A27990" i="6"/>
  <c r="A28014" i="6"/>
  <c r="A28038" i="6"/>
  <c r="A28062" i="6"/>
  <c r="A28086" i="6"/>
  <c r="A28110" i="6"/>
  <c r="A28134" i="6"/>
  <c r="A28158" i="6"/>
  <c r="A28182" i="6"/>
  <c r="A28206" i="6"/>
  <c r="A28230" i="6"/>
  <c r="A28254" i="6"/>
  <c r="A28278" i="6"/>
  <c r="A28302" i="6"/>
  <c r="A28326" i="6"/>
  <c r="A28350" i="6"/>
  <c r="A28374" i="6"/>
  <c r="A28398" i="6"/>
  <c r="A28422" i="6"/>
  <c r="A28446" i="6"/>
  <c r="A28470" i="6"/>
  <c r="A28494" i="6"/>
  <c r="A28518" i="6"/>
  <c r="A28542" i="6"/>
  <c r="A28566" i="6"/>
  <c r="A28590" i="6"/>
  <c r="A28614" i="6"/>
  <c r="A28638" i="6"/>
  <c r="A28662" i="6"/>
  <c r="A28686" i="6"/>
  <c r="A28710" i="6"/>
  <c r="A28734" i="6"/>
  <c r="A28758" i="6"/>
  <c r="A28782" i="6"/>
  <c r="A28806" i="6"/>
  <c r="A28830" i="6"/>
  <c r="A28854" i="6"/>
  <c r="A28878" i="6"/>
  <c r="A28902" i="6"/>
  <c r="A28926" i="6"/>
  <c r="A28950" i="6"/>
  <c r="A28974" i="6"/>
  <c r="A28998" i="6"/>
  <c r="A29022" i="6"/>
  <c r="A29046" i="6"/>
  <c r="A29070" i="6"/>
  <c r="A29094" i="6"/>
  <c r="A29118" i="6"/>
  <c r="A29142" i="6"/>
  <c r="A29166" i="6"/>
  <c r="A29190" i="6"/>
  <c r="A29214" i="6"/>
  <c r="A29238" i="6"/>
  <c r="A29262" i="6"/>
  <c r="A29286" i="6"/>
  <c r="A29310" i="6"/>
  <c r="A29334" i="6"/>
  <c r="A29358" i="6"/>
  <c r="A29382" i="6"/>
  <c r="A29406" i="6"/>
  <c r="A29430" i="6"/>
  <c r="A29454" i="6"/>
  <c r="A29478" i="6"/>
  <c r="A29502" i="6"/>
  <c r="A29526" i="6"/>
  <c r="A29550" i="6"/>
  <c r="A29574" i="6"/>
  <c r="A29598" i="6"/>
  <c r="A29622" i="6"/>
  <c r="A29646" i="6"/>
  <c r="A29670" i="6"/>
  <c r="A29694" i="6"/>
  <c r="A29718" i="6"/>
  <c r="A29742" i="6"/>
  <c r="A29766" i="6"/>
  <c r="A29790" i="6"/>
  <c r="A29814" i="6"/>
  <c r="A29838" i="6"/>
  <c r="A29862" i="6"/>
  <c r="A29886" i="6"/>
  <c r="A29910" i="6"/>
  <c r="A29934" i="6"/>
  <c r="A23568" i="6"/>
  <c r="A23616" i="6"/>
  <c r="A23664" i="6"/>
  <c r="A23712" i="6"/>
  <c r="A23760" i="6"/>
  <c r="A23808" i="6"/>
  <c r="A23856" i="6"/>
  <c r="A23904" i="6"/>
  <c r="A23952" i="6"/>
  <c r="A24000" i="6"/>
  <c r="A24030" i="6"/>
  <c r="A24066" i="6"/>
  <c r="A24096" i="6"/>
  <c r="A24126" i="6"/>
  <c r="A24162" i="6"/>
  <c r="A24192" i="6"/>
  <c r="A24222" i="6"/>
  <c r="A24252" i="6"/>
  <c r="A24276" i="6"/>
  <c r="A24300" i="6"/>
  <c r="A24324" i="6"/>
  <c r="A24348" i="6"/>
  <c r="A24372" i="6"/>
  <c r="A24396" i="6"/>
  <c r="A24420" i="6"/>
  <c r="A24444" i="6"/>
  <c r="A24468" i="6"/>
  <c r="A24492" i="6"/>
  <c r="A24516" i="6"/>
  <c r="A24540" i="6"/>
  <c r="A24564" i="6"/>
  <c r="A24588" i="6"/>
  <c r="A24612" i="6"/>
  <c r="A24636" i="6"/>
  <c r="A24660" i="6"/>
  <c r="A24684" i="6"/>
  <c r="A24708" i="6"/>
  <c r="A24732" i="6"/>
  <c r="A24756" i="6"/>
  <c r="A24780" i="6"/>
  <c r="A24804" i="6"/>
  <c r="A24828" i="6"/>
  <c r="A24852" i="6"/>
  <c r="A24876" i="6"/>
  <c r="A24900" i="6"/>
  <c r="A24924" i="6"/>
  <c r="A24948" i="6"/>
  <c r="A24972" i="6"/>
  <c r="A24996" i="6"/>
  <c r="A25020" i="6"/>
  <c r="A25044" i="6"/>
  <c r="A25068" i="6"/>
  <c r="A25092" i="6"/>
  <c r="A25116" i="6"/>
  <c r="A25140" i="6"/>
  <c r="A25164" i="6"/>
  <c r="A25188" i="6"/>
  <c r="A25212" i="6"/>
  <c r="A25236" i="6"/>
  <c r="A25260" i="6"/>
  <c r="A25284" i="6"/>
  <c r="A25308" i="6"/>
  <c r="A25332" i="6"/>
  <c r="A25356" i="6"/>
  <c r="A25380" i="6"/>
  <c r="A25404" i="6"/>
  <c r="A25428" i="6"/>
  <c r="A25452" i="6"/>
  <c r="A25476" i="6"/>
  <c r="A25500" i="6"/>
  <c r="A25524" i="6"/>
  <c r="A25548" i="6"/>
  <c r="A25572" i="6"/>
  <c r="A25596" i="6"/>
  <c r="A25620" i="6"/>
  <c r="A25644" i="6"/>
  <c r="A25668" i="6"/>
  <c r="A25692" i="6"/>
  <c r="A25716" i="6"/>
  <c r="A25740" i="6"/>
  <c r="A25764" i="6"/>
  <c r="A25788" i="6"/>
  <c r="A25812" i="6"/>
  <c r="A25836" i="6"/>
  <c r="A25860" i="6"/>
  <c r="A25884" i="6"/>
  <c r="A25908" i="6"/>
  <c r="A25932" i="6"/>
  <c r="A25956" i="6"/>
  <c r="A25980" i="6"/>
  <c r="A26004" i="6"/>
  <c r="A26028" i="6"/>
  <c r="A26052" i="6"/>
  <c r="A26076" i="6"/>
  <c r="A26100" i="6"/>
  <c r="A26124" i="6"/>
  <c r="A26148" i="6"/>
  <c r="A26172" i="6"/>
  <c r="A26196" i="6"/>
  <c r="A26220" i="6"/>
  <c r="A26244" i="6"/>
  <c r="A26268" i="6"/>
  <c r="A26292" i="6"/>
  <c r="A26316" i="6"/>
  <c r="A26340" i="6"/>
  <c r="A26364" i="6"/>
  <c r="A26388" i="6"/>
  <c r="A26412" i="6"/>
  <c r="A26436" i="6"/>
  <c r="A26460" i="6"/>
  <c r="A26484" i="6"/>
  <c r="A26508" i="6"/>
  <c r="A26532" i="6"/>
  <c r="A26556" i="6"/>
  <c r="A26580" i="6"/>
  <c r="A26604" i="6"/>
  <c r="A26628" i="6"/>
  <c r="A26652" i="6"/>
  <c r="A26676" i="6"/>
  <c r="A26700" i="6"/>
  <c r="A26724" i="6"/>
  <c r="A26748" i="6"/>
  <c r="A26772" i="6"/>
  <c r="A26796" i="6"/>
  <c r="A26820" i="6"/>
  <c r="A26844" i="6"/>
  <c r="A26868" i="6"/>
  <c r="A26892" i="6"/>
  <c r="A26916" i="6"/>
  <c r="A26940" i="6"/>
  <c r="A26964" i="6"/>
  <c r="A26988" i="6"/>
  <c r="A27012" i="6"/>
  <c r="A27036" i="6"/>
  <c r="A27060" i="6"/>
  <c r="A27084" i="6"/>
  <c r="A27108" i="6"/>
  <c r="A27132" i="6"/>
  <c r="A27156" i="6"/>
  <c r="A27180" i="6"/>
  <c r="A27204" i="6"/>
  <c r="A27228" i="6"/>
  <c r="A27252" i="6"/>
  <c r="A27276" i="6"/>
  <c r="A27300" i="6"/>
  <c r="A27324" i="6"/>
  <c r="A27348" i="6"/>
  <c r="A27372" i="6"/>
  <c r="A27396" i="6"/>
  <c r="A27420" i="6"/>
  <c r="A27444" i="6"/>
  <c r="A27468" i="6"/>
  <c r="A27492" i="6"/>
  <c r="A27516" i="6"/>
  <c r="A27540" i="6"/>
  <c r="A27564" i="6"/>
  <c r="A27588" i="6"/>
  <c r="A27612" i="6"/>
  <c r="A27636" i="6"/>
  <c r="A27660" i="6"/>
  <c r="A27684" i="6"/>
  <c r="A27708" i="6"/>
  <c r="A27732" i="6"/>
  <c r="A27756" i="6"/>
  <c r="A27780" i="6"/>
  <c r="A27804" i="6"/>
  <c r="A27828" i="6"/>
  <c r="A27852" i="6"/>
  <c r="A27876" i="6"/>
  <c r="A27900" i="6"/>
  <c r="A27924" i="6"/>
  <c r="A27948" i="6"/>
  <c r="A27972" i="6"/>
  <c r="A27996" i="6"/>
  <c r="A28020" i="6"/>
  <c r="A28044" i="6"/>
  <c r="A28068" i="6"/>
  <c r="A28092" i="6"/>
  <c r="A28116" i="6"/>
  <c r="A28140" i="6"/>
  <c r="A28164" i="6"/>
  <c r="A28188" i="6"/>
  <c r="A28212" i="6"/>
  <c r="A28236" i="6"/>
  <c r="A28260" i="6"/>
  <c r="A28284" i="6"/>
  <c r="A28308" i="6"/>
  <c r="A28332" i="6"/>
  <c r="A28356" i="6"/>
  <c r="A28380" i="6"/>
  <c r="A28404" i="6"/>
  <c r="A28428" i="6"/>
  <c r="A28452" i="6"/>
  <c r="A28476" i="6"/>
  <c r="A28500" i="6"/>
  <c r="A28524" i="6"/>
  <c r="A28548" i="6"/>
  <c r="A28572" i="6"/>
  <c r="A28596" i="6"/>
  <c r="A28620" i="6"/>
  <c r="A28644" i="6"/>
  <c r="A28668" i="6"/>
  <c r="A28692" i="6"/>
  <c r="A28716" i="6"/>
  <c r="A28740" i="6"/>
  <c r="A28764" i="6"/>
  <c r="A28788" i="6"/>
  <c r="A28812" i="6"/>
  <c r="A28836" i="6"/>
  <c r="A28860" i="6"/>
  <c r="A28884" i="6"/>
  <c r="A28908" i="6"/>
  <c r="A28932" i="6"/>
  <c r="A28956" i="6"/>
  <c r="A28980" i="6"/>
  <c r="A29004" i="6"/>
  <c r="A29028" i="6"/>
  <c r="A29052" i="6"/>
  <c r="A29076" i="6"/>
  <c r="A29100" i="6"/>
  <c r="A29124" i="6"/>
  <c r="A29148" i="6"/>
  <c r="A29172" i="6"/>
  <c r="A29196" i="6"/>
  <c r="A29220" i="6"/>
  <c r="A29244" i="6"/>
  <c r="A29268" i="6"/>
  <c r="A29292" i="6"/>
  <c r="A29316" i="6"/>
  <c r="A29340" i="6"/>
  <c r="A29364" i="6"/>
  <c r="A29388" i="6"/>
  <c r="A29412" i="6"/>
  <c r="A29436" i="6"/>
  <c r="A29460" i="6"/>
  <c r="A29484" i="6"/>
  <c r="A29508" i="6"/>
  <c r="A29532" i="6"/>
  <c r="A29556" i="6"/>
  <c r="A29652" i="6"/>
  <c r="A29748" i="6"/>
  <c r="A29844" i="6"/>
  <c r="A29940" i="6"/>
  <c r="A29976" i="6"/>
  <c r="A30006" i="6"/>
  <c r="A30036" i="6"/>
  <c r="A30066" i="6"/>
  <c r="A30090" i="6"/>
  <c r="A30114" i="6"/>
  <c r="A30138" i="6"/>
  <c r="A30162" i="6"/>
  <c r="A30186" i="6"/>
  <c r="A30210" i="6"/>
  <c r="A30234" i="6"/>
  <c r="A30258" i="6"/>
  <c r="A30282" i="6"/>
  <c r="A30306" i="6"/>
  <c r="A30330" i="6"/>
  <c r="A30354" i="6"/>
  <c r="A30378" i="6"/>
  <c r="A30402" i="6"/>
  <c r="A30426" i="6"/>
  <c r="A30450" i="6"/>
  <c r="A30474" i="6"/>
  <c r="A30498" i="6"/>
  <c r="A30522" i="6"/>
  <c r="A30546" i="6"/>
  <c r="A30570" i="6"/>
  <c r="A30594" i="6"/>
  <c r="A30618" i="6"/>
  <c r="A30642" i="6"/>
  <c r="A30666" i="6"/>
  <c r="A30690" i="6"/>
  <c r="A30714" i="6"/>
  <c r="A30738" i="6"/>
  <c r="A30762" i="6"/>
  <c r="A30786" i="6"/>
  <c r="A30810" i="6"/>
  <c r="A30834" i="6"/>
  <c r="A30858" i="6"/>
  <c r="A30882" i="6"/>
  <c r="A30906" i="6"/>
  <c r="A30930" i="6"/>
  <c r="A30954" i="6"/>
  <c r="A30978" i="6"/>
  <c r="A31002" i="6"/>
  <c r="A31026" i="6"/>
  <c r="A31050" i="6"/>
  <c r="A31074" i="6"/>
  <c r="A31098" i="6"/>
  <c r="H13" i="2" a="1"/>
  <c r="H25" i="2" a="1"/>
  <c r="H37" i="2" a="1"/>
  <c r="H49" i="2" a="1"/>
  <c r="H61" i="2" a="1"/>
  <c r="H73" i="2" a="1"/>
  <c r="H85" i="2" a="1"/>
  <c r="H97" i="2" a="1"/>
  <c r="H109" i="2" a="1"/>
  <c r="H12" i="2" a="1"/>
  <c r="H24" i="2" a="1"/>
  <c r="H36" i="2" a="1"/>
  <c r="H48" i="2" a="1"/>
  <c r="H60" i="2" a="1"/>
  <c r="H72" i="2" a="1"/>
  <c r="H84" i="2" a="1"/>
  <c r="H96" i="2" a="1"/>
  <c r="H108" i="2" a="1"/>
  <c r="H120" i="2" a="1"/>
  <c r="H132" i="2" a="1"/>
  <c r="H144" i="2" a="1"/>
  <c r="H2" i="2" a="1"/>
  <c r="H14" i="2" a="1"/>
  <c r="H26" i="2" a="1"/>
  <c r="H38" i="2" a="1"/>
  <c r="H50" i="2" a="1"/>
  <c r="H62" i="2" a="1"/>
  <c r="H74" i="2" a="1"/>
  <c r="H86" i="2" a="1"/>
  <c r="H98" i="2" a="1"/>
  <c r="H110" i="2" a="1"/>
  <c r="H128" i="2" a="1"/>
  <c r="H146" i="2" a="1"/>
  <c r="H161" i="2" a="1"/>
  <c r="H173" i="2" a="1"/>
  <c r="H185" i="2" a="1"/>
  <c r="H197" i="2" a="1"/>
  <c r="H209" i="2" a="1"/>
  <c r="H221" i="2" a="1"/>
  <c r="H233" i="2" a="1"/>
  <c r="H245" i="2" a="1"/>
  <c r="H257" i="2" a="1"/>
  <c r="H269" i="2" a="1"/>
  <c r="H115" i="2" a="1"/>
  <c r="H133" i="2" a="1"/>
  <c r="H151" i="2" a="1"/>
  <c r="H166" i="2" a="1"/>
  <c r="H178" i="2" a="1"/>
  <c r="H190" i="2" a="1"/>
  <c r="H202" i="2" a="1"/>
  <c r="H214" i="2" a="1"/>
  <c r="H226" i="2" a="1"/>
  <c r="H238" i="2" a="1"/>
  <c r="H250" i="2" a="1"/>
  <c r="H262" i="2" a="1"/>
  <c r="H274" i="2" a="1"/>
  <c r="H286" i="2" a="1"/>
  <c r="H298" i="2" a="1"/>
  <c r="H310" i="2" a="1"/>
  <c r="H322" i="2" a="1"/>
  <c r="H116" i="2" a="1"/>
  <c r="H134" i="2" a="1"/>
  <c r="H152" i="2" a="1"/>
  <c r="H162" i="2" a="1"/>
  <c r="H174" i="2" a="1"/>
  <c r="H186" i="2" a="1"/>
  <c r="H198" i="2" a="1"/>
  <c r="H210" i="2" a="1"/>
  <c r="H222" i="2" a="1"/>
  <c r="H234" i="2" a="1"/>
  <c r="H246" i="2" a="1"/>
  <c r="H258" i="2" a="1"/>
  <c r="H270" i="2" a="1"/>
  <c r="H291" i="2" a="1"/>
  <c r="H309" i="2" a="1"/>
  <c r="H327" i="2" a="1"/>
  <c r="H341" i="2" a="1"/>
  <c r="H353" i="2" a="1"/>
  <c r="H365" i="2" a="1"/>
  <c r="H377" i="2" a="1"/>
  <c r="H389" i="2" a="1"/>
  <c r="H401" i="2" a="1"/>
  <c r="H413" i="2" a="1"/>
  <c r="H425" i="2" a="1"/>
  <c r="H437" i="2" a="1"/>
  <c r="H278" i="2" a="1"/>
  <c r="H296" i="2" a="1"/>
  <c r="H314" i="2" a="1"/>
  <c r="H332" i="2" a="1"/>
  <c r="H343" i="2" a="1"/>
  <c r="H355" i="2" a="1"/>
  <c r="H367" i="2" a="1"/>
  <c r="H379" i="2" a="1"/>
  <c r="H391" i="2" a="1"/>
  <c r="H403" i="2" a="1"/>
  <c r="H415" i="2" a="1"/>
  <c r="H427" i="2" a="1"/>
  <c r="H439" i="2" a="1"/>
  <c r="H451" i="2" a="1"/>
  <c r="H463" i="2" a="1"/>
  <c r="H475" i="2" a="1"/>
  <c r="H487" i="2" a="1"/>
  <c r="H499" i="2" a="1"/>
  <c r="H281" i="2" a="1"/>
  <c r="H299" i="2" a="1"/>
  <c r="H317" i="2" a="1"/>
  <c r="H336" i="2" a="1"/>
  <c r="H348" i="2" a="1"/>
  <c r="H360" i="2" a="1"/>
  <c r="H372" i="2" a="1"/>
  <c r="H384" i="2" a="1"/>
  <c r="H396" i="2" a="1"/>
  <c r="H408" i="2" a="1"/>
  <c r="H420" i="2" a="1"/>
  <c r="H432" i="2" a="1"/>
  <c r="H444" i="2" a="1"/>
  <c r="H461" i="2" a="1"/>
  <c r="H479" i="2" a="1"/>
  <c r="H497" i="2" a="1"/>
  <c r="H514" i="2" a="1"/>
  <c r="H526" i="2" a="1"/>
  <c r="H538" i="2" a="1"/>
  <c r="H550" i="2" a="1"/>
  <c r="H562" i="2" a="1"/>
  <c r="H574" i="2" a="1"/>
  <c r="H586" i="2" a="1"/>
  <c r="H598" i="2" a="1"/>
  <c r="H610" i="2" a="1"/>
  <c r="H622" i="2" a="1"/>
  <c r="H634" i="2" a="1"/>
  <c r="H646" i="2" a="1"/>
  <c r="H464" i="2" a="1"/>
  <c r="H482" i="2" a="1"/>
  <c r="H500" i="2" a="1"/>
  <c r="H513" i="2" a="1"/>
  <c r="H525" i="2" a="1"/>
  <c r="H537" i="2" a="1"/>
  <c r="H549" i="2" a="1"/>
  <c r="H561" i="2" a="1"/>
  <c r="H573" i="2" a="1"/>
  <c r="H585" i="2" a="1"/>
  <c r="H597" i="2" a="1"/>
  <c r="H609" i="2" a="1"/>
  <c r="H621" i="2" a="1"/>
  <c r="H633" i="2" a="1"/>
  <c r="H645" i="2" a="1"/>
  <c r="H657" i="2" a="1"/>
  <c r="H669" i="2" a="1"/>
  <c r="H681" i="2" a="1"/>
  <c r="H693" i="2" a="1"/>
  <c r="H705" i="2" a="1"/>
  <c r="H717" i="2" a="1"/>
  <c r="H729" i="2" a="1"/>
  <c r="H741" i="2" a="1"/>
  <c r="H753" i="2" a="1"/>
  <c r="H765" i="2" a="1"/>
  <c r="H449" i="2" a="1"/>
  <c r="H467" i="2" a="1"/>
  <c r="H485" i="2" a="1"/>
  <c r="H503" i="2" a="1"/>
  <c r="H515" i="2" a="1"/>
  <c r="H527" i="2" a="1"/>
  <c r="H539" i="2" a="1"/>
  <c r="H551" i="2" a="1"/>
  <c r="H563" i="2" a="1"/>
  <c r="H575" i="2" a="1"/>
  <c r="H587" i="2" a="1"/>
  <c r="H599" i="2" a="1"/>
  <c r="H617" i="2" a="1"/>
  <c r="H650" i="2" a="1"/>
  <c r="H668" i="2" a="1"/>
  <c r="H686" i="2" a="1"/>
  <c r="H704" i="2" a="1"/>
  <c r="H722" i="2" a="1"/>
  <c r="H740" i="2" a="1"/>
  <c r="H758" i="2" a="1"/>
  <c r="H773" i="2" a="1"/>
  <c r="H785" i="2" a="1"/>
  <c r="H797" i="2" a="1"/>
  <c r="H809" i="2" a="1"/>
  <c r="H821" i="2" a="1"/>
  <c r="H833" i="2" a="1"/>
  <c r="H845" i="2" a="1"/>
  <c r="H857" i="2" a="1"/>
  <c r="H869" i="2" a="1"/>
  <c r="H881" i="2" a="1"/>
  <c r="H893" i="2" a="1"/>
  <c r="H905" i="2" a="1"/>
  <c r="H917" i="2" a="1"/>
  <c r="H929" i="2" a="1"/>
  <c r="H941" i="2" a="1"/>
  <c r="H953" i="2" a="1"/>
  <c r="H965" i="2" a="1"/>
  <c r="H977" i="2" a="1"/>
  <c r="H632" i="2" a="1"/>
  <c r="H662" i="2" a="1"/>
  <c r="H680" i="2" a="1"/>
  <c r="H698" i="2" a="1"/>
  <c r="H716" i="2" a="1"/>
  <c r="H734" i="2" a="1"/>
  <c r="H752" i="2" a="1"/>
  <c r="H770" i="2" a="1"/>
  <c r="H781" i="2" a="1"/>
  <c r="H793" i="2" a="1"/>
  <c r="H805" i="2" a="1"/>
  <c r="H817" i="2" a="1"/>
  <c r="H829" i="2" a="1"/>
  <c r="H841" i="2" a="1"/>
  <c r="H853" i="2" a="1"/>
  <c r="H865" i="2" a="1"/>
  <c r="H877" i="2" a="1"/>
  <c r="H889" i="2" a="1"/>
  <c r="H901" i="2" a="1"/>
  <c r="H913" i="2" a="1"/>
  <c r="H925" i="2" a="1"/>
  <c r="H937" i="2" a="1"/>
  <c r="H949" i="2" a="1"/>
  <c r="H961" i="2" a="1"/>
  <c r="H973" i="2" a="1"/>
  <c r="H985" i="2" a="1"/>
  <c r="H997" i="2" a="1"/>
  <c r="H1009" i="2" a="1"/>
  <c r="H1021" i="2" a="1"/>
  <c r="H1033" i="2" a="1"/>
  <c r="H1045" i="2" a="1"/>
  <c r="H1057" i="2" a="1"/>
  <c r="H1069" i="2" a="1"/>
  <c r="H1081" i="2" a="1"/>
  <c r="H1093" i="2" a="1"/>
  <c r="H629" i="2" a="1"/>
  <c r="H656" i="2" a="1"/>
  <c r="H674" i="2" a="1"/>
  <c r="H692" i="2" a="1"/>
  <c r="H710" i="2" a="1"/>
  <c r="H728" i="2" a="1"/>
  <c r="H746" i="2" a="1"/>
  <c r="H764" i="2" a="1"/>
  <c r="H780" i="2" a="1"/>
  <c r="H792" i="2" a="1"/>
  <c r="H804" i="2" a="1"/>
  <c r="H816" i="2" a="1"/>
  <c r="H828" i="2" a="1"/>
  <c r="H840" i="2" a="1"/>
  <c r="H852" i="2" a="1"/>
  <c r="H864" i="2" a="1"/>
  <c r="H876" i="2" a="1"/>
  <c r="H888" i="2" a="1"/>
  <c r="H900" i="2" a="1"/>
  <c r="H912" i="2" a="1"/>
  <c r="H924" i="2" a="1"/>
  <c r="H936" i="2" a="1"/>
  <c r="H948" i="2" a="1"/>
  <c r="H960" i="2" a="1"/>
  <c r="H972" i="2" a="1"/>
  <c r="H986" i="2" a="1"/>
  <c r="H1004" i="2" a="1"/>
  <c r="H1022" i="2" a="1"/>
  <c r="H1040" i="2" a="1"/>
  <c r="H1058" i="2" a="1"/>
  <c r="H1076" i="2" a="1"/>
  <c r="H1094" i="2" a="1"/>
  <c r="H1109" i="2" a="1"/>
  <c r="H1121" i="2" a="1"/>
  <c r="H1133" i="2" a="1"/>
  <c r="H1145" i="2" a="1"/>
  <c r="H1157" i="2" a="1"/>
  <c r="H1169" i="2" a="1"/>
  <c r="H1181" i="2" a="1"/>
  <c r="H1193" i="2" a="1"/>
  <c r="H1205" i="2" a="1"/>
  <c r="H1217" i="2" a="1"/>
  <c r="H1229" i="2" a="1"/>
  <c r="H1241" i="2" a="1"/>
  <c r="H1253" i="2" a="1"/>
  <c r="H1265" i="2" a="1"/>
  <c r="H1277" i="2" a="1"/>
  <c r="H1289" i="2" a="1"/>
  <c r="H1301" i="2" a="1"/>
  <c r="H1313" i="2" a="1"/>
  <c r="H1325" i="2" a="1"/>
  <c r="H998" i="2" a="1"/>
  <c r="H1016" i="2" a="1"/>
  <c r="H1034" i="2" a="1"/>
  <c r="H1052" i="2" a="1"/>
  <c r="H1070" i="2" a="1"/>
  <c r="H1088" i="2" a="1"/>
  <c r="H1102" i="2" a="1"/>
  <c r="H1114" i="2" a="1"/>
  <c r="H1126" i="2" a="1"/>
  <c r="H1138" i="2" a="1"/>
  <c r="H1150" i="2" a="1"/>
  <c r="H1162" i="2" a="1"/>
  <c r="H1174" i="2" a="1"/>
  <c r="H1186" i="2" a="1"/>
  <c r="H1198" i="2" a="1"/>
  <c r="H1210" i="2" a="1"/>
  <c r="H1222" i="2" a="1"/>
  <c r="H1234" i="2" a="1"/>
  <c r="H1246" i="2" a="1"/>
  <c r="H1258" i="2" a="1"/>
  <c r="H1270" i="2" a="1"/>
  <c r="H1282" i="2" a="1"/>
  <c r="H1294" i="2" a="1"/>
  <c r="H1306" i="2" a="1"/>
  <c r="H1318" i="2" a="1"/>
  <c r="H1330" i="2" a="1"/>
  <c r="H983" i="2" a="1"/>
  <c r="H1001" i="2" a="1"/>
  <c r="H1019" i="2" a="1"/>
  <c r="H1037" i="2" a="1"/>
  <c r="H1055" i="2" a="1"/>
  <c r="H1073" i="2" a="1"/>
  <c r="H1091" i="2" a="1"/>
  <c r="H1107" i="2" a="1"/>
  <c r="H1119" i="2" a="1"/>
  <c r="H1131" i="2" a="1"/>
  <c r="H1143" i="2" a="1"/>
  <c r="H1155" i="2" a="1"/>
  <c r="H1167" i="2" a="1"/>
  <c r="H1179" i="2" a="1"/>
  <c r="H1191" i="2" a="1"/>
  <c r="H1203" i="2" a="1"/>
  <c r="H1215" i="2" a="1"/>
  <c r="H1227" i="2" a="1"/>
  <c r="H1239" i="2" a="1"/>
  <c r="H1251" i="2" a="1"/>
  <c r="H1263" i="2" a="1"/>
  <c r="H1275" i="2" a="1"/>
  <c r="H1287" i="2" a="1"/>
  <c r="H1305" i="2" a="1"/>
  <c r="H1331" i="2" a="1"/>
  <c r="H1348" i="2" a="1"/>
  <c r="H1360" i="2" a="1"/>
  <c r="H1372" i="2" a="1"/>
  <c r="H1384" i="2" a="1"/>
  <c r="H1396" i="2" a="1"/>
  <c r="H1408" i="2" a="1"/>
  <c r="H1420" i="2" a="1"/>
  <c r="H1432" i="2" a="1"/>
  <c r="H1444" i="2" a="1"/>
  <c r="H1456" i="2" a="1"/>
  <c r="H1468" i="2" a="1"/>
  <c r="H1480" i="2" a="1"/>
  <c r="H1492" i="2" a="1"/>
  <c r="H1504" i="2" a="1"/>
  <c r="H1516" i="2" a="1"/>
  <c r="H1528" i="2" a="1"/>
  <c r="H1540" i="2" a="1"/>
  <c r="H1552" i="2" a="1"/>
  <c r="H1564" i="2" a="1"/>
  <c r="H1576" i="2" a="1"/>
  <c r="H1588" i="2" a="1"/>
  <c r="H1600" i="2" a="1"/>
  <c r="H1612" i="2" a="1"/>
  <c r="H1624" i="2" a="1"/>
  <c r="H1636" i="2" a="1"/>
  <c r="H1648" i="2" a="1"/>
  <c r="H1660" i="2" a="1"/>
  <c r="H1672" i="2" a="1"/>
  <c r="H1684" i="2" a="1"/>
  <c r="H1696" i="2" a="1"/>
  <c r="H1708" i="2" a="1"/>
  <c r="H1720" i="2" a="1"/>
  <c r="H1732" i="2" a="1"/>
  <c r="H1744" i="2" a="1"/>
  <c r="H1756" i="2" a="1"/>
  <c r="H1768" i="2" a="1"/>
  <c r="H1780" i="2" a="1"/>
  <c r="H1792" i="2" a="1"/>
  <c r="H1804" i="2" a="1"/>
  <c r="H1302" i="2" a="1"/>
  <c r="H1334" i="2" a="1"/>
  <c r="H1347" i="2" a="1"/>
  <c r="H1359" i="2" a="1"/>
  <c r="H1371" i="2" a="1"/>
  <c r="H1383" i="2" a="1"/>
  <c r="H1395" i="2" a="1"/>
  <c r="H1407" i="2" a="1"/>
  <c r="H1419" i="2" a="1"/>
  <c r="H1431" i="2" a="1"/>
  <c r="A29580" i="6"/>
  <c r="A29676" i="6"/>
  <c r="A29772" i="6"/>
  <c r="A29868" i="6"/>
  <c r="A29952" i="6"/>
  <c r="A29982" i="6"/>
  <c r="A30012" i="6"/>
  <c r="A30048" i="6"/>
  <c r="A30072" i="6"/>
  <c r="A30096" i="6"/>
  <c r="A30120" i="6"/>
  <c r="A30144" i="6"/>
  <c r="A30168" i="6"/>
  <c r="A30192" i="6"/>
  <c r="A30216" i="6"/>
  <c r="A30240" i="6"/>
  <c r="A30264" i="6"/>
  <c r="A30288" i="6"/>
  <c r="A30312" i="6"/>
  <c r="A30336" i="6"/>
  <c r="A30360" i="6"/>
  <c r="A30384" i="6"/>
  <c r="A30408" i="6"/>
  <c r="A30432" i="6"/>
  <c r="A30456" i="6"/>
  <c r="A30480" i="6"/>
  <c r="A30504" i="6"/>
  <c r="A30528" i="6"/>
  <c r="A30552" i="6"/>
  <c r="A30576" i="6"/>
  <c r="A30600" i="6"/>
  <c r="A30624" i="6"/>
  <c r="A30648" i="6"/>
  <c r="A30672" i="6"/>
  <c r="A30696" i="6"/>
  <c r="A30720" i="6"/>
  <c r="A30744" i="6"/>
  <c r="A30768" i="6"/>
  <c r="A30792" i="6"/>
  <c r="A30816" i="6"/>
  <c r="A30840" i="6"/>
  <c r="A30864" i="6"/>
  <c r="A30888" i="6"/>
  <c r="A30912" i="6"/>
  <c r="A30936" i="6"/>
  <c r="A30960" i="6"/>
  <c r="A30984" i="6"/>
  <c r="A31008" i="6"/>
  <c r="A31032" i="6"/>
  <c r="A31056" i="6"/>
  <c r="A31080" i="6"/>
  <c r="A31104" i="6"/>
  <c r="H4" i="2" a="1"/>
  <c r="H16" i="2" a="1"/>
  <c r="H28" i="2" a="1"/>
  <c r="H40" i="2" a="1"/>
  <c r="H52" i="2" a="1"/>
  <c r="H64" i="2" a="1"/>
  <c r="H76" i="2" a="1"/>
  <c r="H88" i="2" a="1"/>
  <c r="H100" i="2" a="1"/>
  <c r="H3" i="2" a="1"/>
  <c r="H15" i="2" a="1"/>
  <c r="H27" i="2" a="1"/>
  <c r="H39" i="2" a="1"/>
  <c r="H51" i="2" a="1"/>
  <c r="H63" i="2" a="1"/>
  <c r="H75" i="2" a="1"/>
  <c r="H87" i="2" a="1"/>
  <c r="H99" i="2" a="1"/>
  <c r="H111" i="2" a="1"/>
  <c r="H123" i="2" a="1"/>
  <c r="H135" i="2" a="1"/>
  <c r="H147" i="2" a="1"/>
  <c r="H5" i="2" a="1"/>
  <c r="H17" i="2" a="1"/>
  <c r="H29" i="2" a="1"/>
  <c r="H41" i="2" a="1"/>
  <c r="H53" i="2" a="1"/>
  <c r="H65" i="2" a="1"/>
  <c r="H77" i="2" a="1"/>
  <c r="H89" i="2" a="1"/>
  <c r="H101" i="2" a="1"/>
  <c r="H112" i="2" a="1"/>
  <c r="H130" i="2" a="1"/>
  <c r="H148" i="2" a="1"/>
  <c r="H164" i="2" a="1"/>
  <c r="H176" i="2" a="1"/>
  <c r="H188" i="2" a="1"/>
  <c r="H200" i="2" a="1"/>
  <c r="H212" i="2" a="1"/>
  <c r="H224" i="2" a="1"/>
  <c r="H236" i="2" a="1"/>
  <c r="H248" i="2" a="1"/>
  <c r="H260" i="2" a="1"/>
  <c r="H272" i="2" a="1"/>
  <c r="H122" i="2" a="1"/>
  <c r="H140" i="2" a="1"/>
  <c r="H157" i="2" a="1"/>
  <c r="H169" i="2" a="1"/>
  <c r="H181" i="2" a="1"/>
  <c r="H193" i="2" a="1"/>
  <c r="H205" i="2" a="1"/>
  <c r="H217" i="2" a="1"/>
  <c r="H229" i="2" a="1"/>
  <c r="H241" i="2" a="1"/>
  <c r="H253" i="2" a="1"/>
  <c r="H265" i="2" a="1"/>
  <c r="H277" i="2" a="1"/>
  <c r="H289" i="2" a="1"/>
  <c r="H301" i="2" a="1"/>
  <c r="H313" i="2" a="1"/>
  <c r="H325" i="2" a="1"/>
  <c r="H118" i="2" a="1"/>
  <c r="H136" i="2" a="1"/>
  <c r="H154" i="2" a="1"/>
  <c r="H165" i="2" a="1"/>
  <c r="H177" i="2" a="1"/>
  <c r="H189" i="2" a="1"/>
  <c r="H201" i="2" a="1"/>
  <c r="H213" i="2" a="1"/>
  <c r="H225" i="2" a="1"/>
  <c r="H237" i="2" a="1"/>
  <c r="H249" i="2" a="1"/>
  <c r="H261" i="2" a="1"/>
  <c r="H273" i="2" a="1"/>
  <c r="H293" i="2" a="1"/>
  <c r="H311" i="2" a="1"/>
  <c r="H329" i="2" a="1"/>
  <c r="H344" i="2" a="1"/>
  <c r="H356" i="2" a="1"/>
  <c r="H368" i="2" a="1"/>
  <c r="H380" i="2" a="1"/>
  <c r="H392" i="2" a="1"/>
  <c r="H404" i="2" a="1"/>
  <c r="H416" i="2" a="1"/>
  <c r="H428" i="2" a="1"/>
  <c r="H440" i="2" a="1"/>
  <c r="H285" i="2" a="1"/>
  <c r="H303" i="2" a="1"/>
  <c r="H321" i="2" a="1"/>
  <c r="H334" i="2" a="1"/>
  <c r="H346" i="2" a="1"/>
  <c r="H358" i="2" a="1"/>
  <c r="H370" i="2" a="1"/>
  <c r="H382" i="2" a="1"/>
  <c r="H394" i="2" a="1"/>
  <c r="H406" i="2" a="1"/>
  <c r="H418" i="2" a="1"/>
  <c r="H430" i="2" a="1"/>
  <c r="H442" i="2" a="1"/>
  <c r="H454" i="2" a="1"/>
  <c r="H466" i="2" a="1"/>
  <c r="H478" i="2" a="1"/>
  <c r="H490" i="2" a="1"/>
  <c r="H502" i="2" a="1"/>
  <c r="H288" i="2" a="1"/>
  <c r="H306" i="2" a="1"/>
  <c r="H324" i="2" a="1"/>
  <c r="H339" i="2" a="1"/>
  <c r="H351" i="2" a="1"/>
  <c r="H363" i="2" a="1"/>
  <c r="H375" i="2" a="1"/>
  <c r="H387" i="2" a="1"/>
  <c r="H399" i="2" a="1"/>
  <c r="H411" i="2" a="1"/>
  <c r="H423" i="2" a="1"/>
  <c r="H435" i="2" a="1"/>
  <c r="H450" i="2" a="1"/>
  <c r="H468" i="2" a="1"/>
  <c r="H486" i="2" a="1"/>
  <c r="H505" i="2" a="1"/>
  <c r="H517" i="2" a="1"/>
  <c r="H529" i="2" a="1"/>
  <c r="H541" i="2" a="1"/>
  <c r="H553" i="2" a="1"/>
  <c r="H565" i="2" a="1"/>
  <c r="H577" i="2" a="1"/>
  <c r="H589" i="2" a="1"/>
  <c r="H601" i="2" a="1"/>
  <c r="H613" i="2" a="1"/>
  <c r="H625" i="2" a="1"/>
  <c r="H637" i="2" a="1"/>
  <c r="H453" i="2" a="1"/>
  <c r="H471" i="2" a="1"/>
  <c r="H489" i="2" a="1"/>
  <c r="H504" i="2" a="1"/>
  <c r="H516" i="2" a="1"/>
  <c r="H528" i="2" a="1"/>
  <c r="H540" i="2" a="1"/>
  <c r="H552" i="2" a="1"/>
  <c r="H564" i="2" a="1"/>
  <c r="H576" i="2" a="1"/>
  <c r="H588" i="2" a="1"/>
  <c r="H600" i="2" a="1"/>
  <c r="H612" i="2" a="1"/>
  <c r="H624" i="2" a="1"/>
  <c r="H636" i="2" a="1"/>
  <c r="H648" i="2" a="1"/>
  <c r="H660" i="2" a="1"/>
  <c r="H672" i="2" a="1"/>
  <c r="H684" i="2" a="1"/>
  <c r="H696" i="2" a="1"/>
  <c r="H708" i="2" a="1"/>
  <c r="H720" i="2" a="1"/>
  <c r="H732" i="2" a="1"/>
  <c r="H744" i="2" a="1"/>
  <c r="H756" i="2" a="1"/>
  <c r="H768" i="2" a="1"/>
  <c r="H456" i="2" a="1"/>
  <c r="H474" i="2" a="1"/>
  <c r="H492" i="2" a="1"/>
  <c r="H506" i="2" a="1"/>
  <c r="H518" i="2" a="1"/>
  <c r="H530" i="2" a="1"/>
  <c r="H542" i="2" a="1"/>
  <c r="H554" i="2" a="1"/>
  <c r="H566" i="2" a="1"/>
  <c r="H578" i="2" a="1"/>
  <c r="H590" i="2" a="1"/>
  <c r="H602" i="2" a="1"/>
  <c r="H626" i="2" a="1"/>
  <c r="H652" i="2" a="1"/>
  <c r="H670" i="2" a="1"/>
  <c r="H688" i="2" a="1"/>
  <c r="H706" i="2" a="1"/>
  <c r="H724" i="2" a="1"/>
  <c r="H742" i="2" a="1"/>
  <c r="H760" i="2" a="1"/>
  <c r="H776" i="2" a="1"/>
  <c r="H788" i="2" a="1"/>
  <c r="H800" i="2" a="1"/>
  <c r="H812" i="2" a="1"/>
  <c r="H824" i="2" a="1"/>
  <c r="H836" i="2" a="1"/>
  <c r="H848" i="2" a="1"/>
  <c r="H860" i="2" a="1"/>
  <c r="H872" i="2" a="1"/>
  <c r="H884" i="2" a="1"/>
  <c r="H896" i="2" a="1"/>
  <c r="H908" i="2" a="1"/>
  <c r="H920" i="2" a="1"/>
  <c r="H932" i="2" a="1"/>
  <c r="H944" i="2" a="1"/>
  <c r="H956" i="2" a="1"/>
  <c r="H968" i="2" a="1"/>
  <c r="H980" i="2" a="1"/>
  <c r="H641" i="2" a="1"/>
  <c r="H664" i="2" a="1"/>
  <c r="H682" i="2" a="1"/>
  <c r="H700" i="2" a="1"/>
  <c r="H718" i="2" a="1"/>
  <c r="H736" i="2" a="1"/>
  <c r="H754" i="2" a="1"/>
  <c r="H772" i="2" a="1"/>
  <c r="H784" i="2" a="1"/>
  <c r="H796" i="2" a="1"/>
  <c r="A29604" i="6"/>
  <c r="A29700" i="6"/>
  <c r="A29796" i="6"/>
  <c r="A29892" i="6"/>
  <c r="A29958" i="6"/>
  <c r="A29988" i="6"/>
  <c r="A30024" i="6"/>
  <c r="A30054" i="6"/>
  <c r="A30078" i="6"/>
  <c r="A30102" i="6"/>
  <c r="A30126" i="6"/>
  <c r="A30150" i="6"/>
  <c r="A30174" i="6"/>
  <c r="A30198" i="6"/>
  <c r="A30222" i="6"/>
  <c r="A30246" i="6"/>
  <c r="A30270" i="6"/>
  <c r="A30294" i="6"/>
  <c r="A30318" i="6"/>
  <c r="A30342" i="6"/>
  <c r="A30366" i="6"/>
  <c r="A30390" i="6"/>
  <c r="A30414" i="6"/>
  <c r="A30438" i="6"/>
  <c r="A30462" i="6"/>
  <c r="A30486" i="6"/>
  <c r="A30510" i="6"/>
  <c r="A30534" i="6"/>
  <c r="A30558" i="6"/>
  <c r="A30582" i="6"/>
  <c r="A30606" i="6"/>
  <c r="A30630" i="6"/>
  <c r="A30654" i="6"/>
  <c r="A30678" i="6"/>
  <c r="A30702" i="6"/>
  <c r="A30726" i="6"/>
  <c r="A30750" i="6"/>
  <c r="A30774" i="6"/>
  <c r="A30798" i="6"/>
  <c r="A30822" i="6"/>
  <c r="A30846" i="6"/>
  <c r="A30870" i="6"/>
  <c r="A30894" i="6"/>
  <c r="A30918" i="6"/>
  <c r="A30942" i="6"/>
  <c r="A30966" i="6"/>
  <c r="A30990" i="6"/>
  <c r="A31014" i="6"/>
  <c r="A31038" i="6"/>
  <c r="A31062" i="6"/>
  <c r="A31086" i="6"/>
  <c r="H7" i="2" a="1"/>
  <c r="H19" i="2" a="1"/>
  <c r="H31" i="2" a="1"/>
  <c r="H43" i="2" a="1"/>
  <c r="H55" i="2" a="1"/>
  <c r="H67" i="2" a="1"/>
  <c r="H79" i="2" a="1"/>
  <c r="H91" i="2" a="1"/>
  <c r="H103" i="2" a="1"/>
  <c r="H6" i="2" a="1"/>
  <c r="H18" i="2" a="1"/>
  <c r="H30" i="2" a="1"/>
  <c r="H42" i="2" a="1"/>
  <c r="H54" i="2" a="1"/>
  <c r="H66" i="2" a="1"/>
  <c r="H78" i="2" a="1"/>
  <c r="H90" i="2" a="1"/>
  <c r="H102" i="2" a="1"/>
  <c r="H114" i="2" a="1"/>
  <c r="H126" i="2" a="1"/>
  <c r="H138" i="2" a="1"/>
  <c r="H150" i="2" a="1"/>
  <c r="H8" i="2" a="1"/>
  <c r="H20" i="2" a="1"/>
  <c r="H32" i="2" a="1"/>
  <c r="H44" i="2" a="1"/>
  <c r="H56" i="2" a="1"/>
  <c r="H68" i="2" a="1"/>
  <c r="H80" i="2" a="1"/>
  <c r="H92" i="2" a="1"/>
  <c r="H104" i="2" a="1"/>
  <c r="H119" i="2" a="1"/>
  <c r="H137" i="2" a="1"/>
  <c r="H155" i="2" a="1"/>
  <c r="H167" i="2" a="1"/>
  <c r="H179" i="2" a="1"/>
  <c r="H191" i="2" a="1"/>
  <c r="H203" i="2" a="1"/>
  <c r="H215" i="2" a="1"/>
  <c r="H227" i="2" a="1"/>
  <c r="H239" i="2" a="1"/>
  <c r="H251" i="2" a="1"/>
  <c r="H263" i="2" a="1"/>
  <c r="H275" i="2" a="1"/>
  <c r="H124" i="2" a="1"/>
  <c r="H142" i="2" a="1"/>
  <c r="H160" i="2" a="1"/>
  <c r="H172" i="2" a="1"/>
  <c r="H184" i="2" a="1"/>
  <c r="H196" i="2" a="1"/>
  <c r="H208" i="2" a="1"/>
  <c r="H220" i="2" a="1"/>
  <c r="H232" i="2" a="1"/>
  <c r="H244" i="2" a="1"/>
  <c r="H256" i="2" a="1"/>
  <c r="H268" i="2" a="1"/>
  <c r="H280" i="2" a="1"/>
  <c r="H292" i="2" a="1"/>
  <c r="H304" i="2" a="1"/>
  <c r="H316" i="2" a="1"/>
  <c r="H328" i="2" a="1"/>
  <c r="H125" i="2" a="1"/>
  <c r="H143" i="2" a="1"/>
  <c r="H156" i="2" a="1"/>
  <c r="H168" i="2" a="1"/>
  <c r="H180" i="2" a="1"/>
  <c r="H192" i="2" a="1"/>
  <c r="H204" i="2" a="1"/>
  <c r="H216" i="2" a="1"/>
  <c r="H228" i="2" a="1"/>
  <c r="H240" i="2" a="1"/>
  <c r="H252" i="2" a="1"/>
  <c r="H264" i="2" a="1"/>
  <c r="H282" i="2" a="1"/>
  <c r="H300" i="2" a="1"/>
  <c r="H318" i="2" a="1"/>
  <c r="H335" i="2" a="1"/>
  <c r="H347" i="2" a="1"/>
  <c r="H359" i="2" a="1"/>
  <c r="H371" i="2" a="1"/>
  <c r="H383" i="2" a="1"/>
  <c r="H395" i="2" a="1"/>
  <c r="H407" i="2" a="1"/>
  <c r="H419" i="2" a="1"/>
  <c r="H431" i="2" a="1"/>
  <c r="H443" i="2" a="1"/>
  <c r="H287" i="2" a="1"/>
  <c r="H305" i="2" a="1"/>
  <c r="H323" i="2" a="1"/>
  <c r="H337" i="2" a="1"/>
  <c r="H349" i="2" a="1"/>
  <c r="H361" i="2" a="1"/>
  <c r="H373" i="2" a="1"/>
  <c r="H385" i="2" a="1"/>
  <c r="H397" i="2" a="1"/>
  <c r="H409" i="2" a="1"/>
  <c r="H421" i="2" a="1"/>
  <c r="H433" i="2" a="1"/>
  <c r="H445" i="2" a="1"/>
  <c r="H457" i="2" a="1"/>
  <c r="H469" i="2" a="1"/>
  <c r="H481" i="2" a="1"/>
  <c r="H493" i="2" a="1"/>
  <c r="H276" i="2" a="1"/>
  <c r="H290" i="2" a="1"/>
  <c r="H308" i="2" a="1"/>
  <c r="H326" i="2" a="1"/>
  <c r="H342" i="2" a="1"/>
  <c r="H354" i="2" a="1"/>
  <c r="H366" i="2" a="1"/>
  <c r="H378" i="2" a="1"/>
  <c r="H390" i="2" a="1"/>
  <c r="H402" i="2" a="1"/>
  <c r="H414" i="2" a="1"/>
  <c r="H426" i="2" a="1"/>
  <c r="H438" i="2" a="1"/>
  <c r="H452" i="2" a="1"/>
  <c r="H470" i="2" a="1"/>
  <c r="H488" i="2" a="1"/>
  <c r="H508" i="2" a="1"/>
  <c r="H520" i="2" a="1"/>
  <c r="H532" i="2" a="1"/>
  <c r="H544" i="2" a="1"/>
  <c r="H556" i="2" a="1"/>
  <c r="H568" i="2" a="1"/>
  <c r="H580" i="2" a="1"/>
  <c r="H592" i="2" a="1"/>
  <c r="H604" i="2" a="1"/>
  <c r="H616" i="2" a="1"/>
  <c r="H628" i="2" a="1"/>
  <c r="H640" i="2" a="1"/>
  <c r="H455" i="2" a="1"/>
  <c r="H473" i="2" a="1"/>
  <c r="H491" i="2" a="1"/>
  <c r="H507" i="2" a="1"/>
  <c r="H519" i="2" a="1"/>
  <c r="H531" i="2" a="1"/>
  <c r="H543" i="2" a="1"/>
  <c r="H555" i="2" a="1"/>
  <c r="H567" i="2" a="1"/>
  <c r="H579" i="2" a="1"/>
  <c r="H591" i="2" a="1"/>
  <c r="H603" i="2" a="1"/>
  <c r="H615" i="2" a="1"/>
  <c r="H627" i="2" a="1"/>
  <c r="H639" i="2" a="1"/>
  <c r="H651" i="2" a="1"/>
  <c r="H663" i="2" a="1"/>
  <c r="H675" i="2" a="1"/>
  <c r="H687" i="2" a="1"/>
  <c r="H699" i="2" a="1"/>
  <c r="H711" i="2" a="1"/>
  <c r="H723" i="2" a="1"/>
  <c r="H735" i="2" a="1"/>
  <c r="H747" i="2" a="1"/>
  <c r="H759" i="2" a="1"/>
  <c r="H771" i="2" a="1"/>
  <c r="H458" i="2" a="1"/>
  <c r="H476" i="2" a="1"/>
  <c r="H494" i="2" a="1"/>
  <c r="H509" i="2" a="1"/>
  <c r="H521" i="2" a="1"/>
  <c r="H533" i="2" a="1"/>
  <c r="H545" i="2" a="1"/>
  <c r="H557" i="2" a="1"/>
  <c r="H569" i="2" a="1"/>
  <c r="H581" i="2" a="1"/>
  <c r="H593" i="2" a="1"/>
  <c r="H605" i="2" a="1"/>
  <c r="H635" i="2" a="1"/>
  <c r="H659" i="2" a="1"/>
  <c r="H677" i="2" a="1"/>
  <c r="H695" i="2" a="1"/>
  <c r="H713" i="2" a="1"/>
  <c r="H731" i="2" a="1"/>
  <c r="H749" i="2" a="1"/>
  <c r="H767" i="2" a="1"/>
  <c r="H779" i="2" a="1"/>
  <c r="H791" i="2" a="1"/>
  <c r="H803" i="2" a="1"/>
  <c r="H815" i="2" a="1"/>
  <c r="H827" i="2" a="1"/>
  <c r="H839" i="2" a="1"/>
  <c r="H851" i="2" a="1"/>
  <c r="H863" i="2" a="1"/>
  <c r="H875" i="2" a="1"/>
  <c r="H887" i="2" a="1"/>
  <c r="H899" i="2" a="1"/>
  <c r="H911" i="2" a="1"/>
  <c r="H923" i="2" a="1"/>
  <c r="H935" i="2" a="1"/>
  <c r="H947" i="2" a="1"/>
  <c r="H959" i="2" a="1"/>
  <c r="H971" i="2" a="1"/>
  <c r="H614" i="2" a="1"/>
  <c r="H653" i="2" a="1"/>
  <c r="H671" i="2" a="1"/>
  <c r="H689" i="2" a="1"/>
  <c r="H707" i="2" a="1"/>
  <c r="H725" i="2" a="1"/>
  <c r="H743" i="2" a="1"/>
  <c r="H761" i="2" a="1"/>
  <c r="H775" i="2" a="1"/>
  <c r="H787" i="2" a="1"/>
  <c r="A29628" i="6"/>
  <c r="A29724" i="6"/>
  <c r="A29820" i="6"/>
  <c r="A29916" i="6"/>
  <c r="A29964" i="6"/>
  <c r="A30000" i="6"/>
  <c r="A30030" i="6"/>
  <c r="A30060" i="6"/>
  <c r="A30084" i="6"/>
  <c r="A30108" i="6"/>
  <c r="A30132" i="6"/>
  <c r="A30156" i="6"/>
  <c r="A30180" i="6"/>
  <c r="A30204" i="6"/>
  <c r="A30228" i="6"/>
  <c r="A30252" i="6"/>
  <c r="A30276" i="6"/>
  <c r="A30300" i="6"/>
  <c r="A30324" i="6"/>
  <c r="A30348" i="6"/>
  <c r="A30372" i="6"/>
  <c r="A30396" i="6"/>
  <c r="A30420" i="6"/>
  <c r="A30444" i="6"/>
  <c r="A30468" i="6"/>
  <c r="A30492" i="6"/>
  <c r="A30516" i="6"/>
  <c r="A30540" i="6"/>
  <c r="A30564" i="6"/>
  <c r="A30588" i="6"/>
  <c r="A30612" i="6"/>
  <c r="A30636" i="6"/>
  <c r="A30660" i="6"/>
  <c r="A30684" i="6"/>
  <c r="A30708" i="6"/>
  <c r="A30732" i="6"/>
  <c r="A30756" i="6"/>
  <c r="A30780" i="6"/>
  <c r="A30804" i="6"/>
  <c r="A30828" i="6"/>
  <c r="A30852" i="6"/>
  <c r="A30876" i="6"/>
  <c r="A30900" i="6"/>
  <c r="A30924" i="6"/>
  <c r="A30948" i="6"/>
  <c r="A30972" i="6"/>
  <c r="A30996" i="6"/>
  <c r="A31020" i="6"/>
  <c r="A31044" i="6"/>
  <c r="A31068" i="6"/>
  <c r="A31092" i="6"/>
  <c r="H10" i="2" a="1"/>
  <c r="H22" i="2" a="1"/>
  <c r="H34" i="2" a="1"/>
  <c r="H46" i="2" a="1"/>
  <c r="H58" i="2" a="1"/>
  <c r="H70" i="2" a="1"/>
  <c r="H82" i="2" a="1"/>
  <c r="H94" i="2" a="1"/>
  <c r="H106" i="2" a="1"/>
  <c r="H9" i="2" a="1"/>
  <c r="H21" i="2" a="1"/>
  <c r="H33" i="2" a="1"/>
  <c r="H45" i="2" a="1"/>
  <c r="H57" i="2" a="1"/>
  <c r="H69" i="2" a="1"/>
  <c r="H81" i="2" a="1"/>
  <c r="H93" i="2" a="1"/>
  <c r="H105" i="2" a="1"/>
  <c r="H117" i="2" a="1"/>
  <c r="H129" i="2" a="1"/>
  <c r="H141" i="2" a="1"/>
  <c r="H153" i="2" a="1"/>
  <c r="H11" i="2" a="1"/>
  <c r="H23" i="2" a="1"/>
  <c r="H35" i="2" a="1"/>
  <c r="H47" i="2" a="1"/>
  <c r="H59" i="2" a="1"/>
  <c r="H71" i="2" a="1"/>
  <c r="H83" i="2" a="1"/>
  <c r="H95" i="2" a="1"/>
  <c r="H107" i="2" a="1"/>
  <c r="H121" i="2" a="1"/>
  <c r="H139" i="2" a="1"/>
  <c r="H158" i="2" a="1"/>
  <c r="H170" i="2" a="1"/>
  <c r="H182" i="2" a="1"/>
  <c r="H194" i="2" a="1"/>
  <c r="H206" i="2" a="1"/>
  <c r="H218" i="2" a="1"/>
  <c r="H230" i="2" a="1"/>
  <c r="H242" i="2" a="1"/>
  <c r="H254" i="2" a="1"/>
  <c r="H266" i="2" a="1"/>
  <c r="H113" i="2" a="1"/>
  <c r="H131" i="2" a="1"/>
  <c r="H149" i="2" a="1"/>
  <c r="H163" i="2" a="1"/>
  <c r="H175" i="2" a="1"/>
  <c r="H187" i="2" a="1"/>
  <c r="H199" i="2" a="1"/>
  <c r="H211" i="2" a="1"/>
  <c r="H223" i="2" a="1"/>
  <c r="H235" i="2" a="1"/>
  <c r="H247" i="2" a="1"/>
  <c r="H259" i="2" a="1"/>
  <c r="H271" i="2" a="1"/>
  <c r="H283" i="2" a="1"/>
  <c r="H295" i="2" a="1"/>
  <c r="H307" i="2" a="1"/>
  <c r="H319" i="2" a="1"/>
  <c r="H331" i="2" a="1"/>
  <c r="H127" i="2" a="1"/>
  <c r="H145" i="2" a="1"/>
  <c r="H159" i="2" a="1"/>
  <c r="H171" i="2" a="1"/>
  <c r="H183" i="2" a="1"/>
  <c r="H195" i="2" a="1"/>
  <c r="H207" i="2" a="1"/>
  <c r="H219" i="2" a="1"/>
  <c r="H231" i="2" a="1"/>
  <c r="H243" i="2" a="1"/>
  <c r="H255" i="2" a="1"/>
  <c r="H267" i="2" a="1"/>
  <c r="H284" i="2" a="1"/>
  <c r="H302" i="2" a="1"/>
  <c r="H320" i="2" a="1"/>
  <c r="H338" i="2" a="1"/>
  <c r="H350" i="2" a="1"/>
  <c r="H362" i="2" a="1"/>
  <c r="H374" i="2" a="1"/>
  <c r="H386" i="2" a="1"/>
  <c r="H398" i="2" a="1"/>
  <c r="H410" i="2" a="1"/>
  <c r="H422" i="2" a="1"/>
  <c r="H434" i="2" a="1"/>
  <c r="H446" i="2" a="1"/>
  <c r="H294" i="2" a="1"/>
  <c r="H312" i="2" a="1"/>
  <c r="H330" i="2" a="1"/>
  <c r="H340" i="2" a="1"/>
  <c r="H352" i="2" a="1"/>
  <c r="H364" i="2" a="1"/>
  <c r="H376" i="2" a="1"/>
  <c r="H388" i="2" a="1"/>
  <c r="H400" i="2" a="1"/>
  <c r="H412" i="2" a="1"/>
  <c r="H424" i="2" a="1"/>
  <c r="H436" i="2" a="1"/>
  <c r="H448" i="2" a="1"/>
  <c r="H460" i="2" a="1"/>
  <c r="H472" i="2" a="1"/>
  <c r="H484" i="2" a="1"/>
  <c r="H496" i="2" a="1"/>
  <c r="H279" i="2" a="1"/>
  <c r="H297" i="2" a="1"/>
  <c r="H315" i="2" a="1"/>
  <c r="H333" i="2" a="1"/>
  <c r="H345" i="2" a="1"/>
  <c r="H357" i="2" a="1"/>
  <c r="H369" i="2" a="1"/>
  <c r="H381" i="2" a="1"/>
  <c r="H393" i="2" a="1"/>
  <c r="H405" i="2" a="1"/>
  <c r="H417" i="2" a="1"/>
  <c r="H429" i="2" a="1"/>
  <c r="H441" i="2" a="1"/>
  <c r="H459" i="2" a="1"/>
  <c r="H477" i="2" a="1"/>
  <c r="H495" i="2" a="1"/>
  <c r="H511" i="2" a="1"/>
  <c r="H523" i="2" a="1"/>
  <c r="H535" i="2" a="1"/>
  <c r="H547" i="2" a="1"/>
  <c r="H559" i="2" a="1"/>
  <c r="H571" i="2" a="1"/>
  <c r="H583" i="2" a="1"/>
  <c r="H595" i="2" a="1"/>
  <c r="H607" i="2" a="1"/>
  <c r="H619" i="2" a="1"/>
  <c r="H631" i="2" a="1"/>
  <c r="H643" i="2" a="1"/>
  <c r="H462" i="2" a="1"/>
  <c r="H480" i="2" a="1"/>
  <c r="H498" i="2" a="1"/>
  <c r="H510" i="2" a="1"/>
  <c r="H522" i="2" a="1"/>
  <c r="H534" i="2" a="1"/>
  <c r="H546" i="2" a="1"/>
  <c r="H558" i="2" a="1"/>
  <c r="H570" i="2" a="1"/>
  <c r="H582" i="2" a="1"/>
  <c r="H594" i="2" a="1"/>
  <c r="H606" i="2" a="1"/>
  <c r="H618" i="2" a="1"/>
  <c r="H630" i="2" a="1"/>
  <c r="H642" i="2" a="1"/>
  <c r="H654" i="2" a="1"/>
  <c r="H666" i="2" a="1"/>
  <c r="H678" i="2" a="1"/>
  <c r="H690" i="2" a="1"/>
  <c r="H702" i="2" a="1"/>
  <c r="H714" i="2" a="1"/>
  <c r="H726" i="2" a="1"/>
  <c r="H738" i="2" a="1"/>
  <c r="H750" i="2" a="1"/>
  <c r="H762" i="2" a="1"/>
  <c r="H447" i="2" a="1"/>
  <c r="H465" i="2" a="1"/>
  <c r="H483" i="2" a="1"/>
  <c r="H501" i="2" a="1"/>
  <c r="H512" i="2" a="1"/>
  <c r="H524" i="2" a="1"/>
  <c r="H536" i="2" a="1"/>
  <c r="H548" i="2" a="1"/>
  <c r="H560" i="2" a="1"/>
  <c r="H572" i="2" a="1"/>
  <c r="H584" i="2" a="1"/>
  <c r="H596" i="2" a="1"/>
  <c r="H608" i="2" a="1"/>
  <c r="H644" i="2" a="1"/>
  <c r="H661" i="2" a="1"/>
  <c r="H679" i="2" a="1"/>
  <c r="H697" i="2" a="1"/>
  <c r="H715" i="2" a="1"/>
  <c r="H733" i="2" a="1"/>
  <c r="H751" i="2" a="1"/>
  <c r="H769" i="2" a="1"/>
  <c r="H782" i="2" a="1"/>
  <c r="H794" i="2" a="1"/>
  <c r="H806" i="2" a="1"/>
  <c r="H818" i="2" a="1"/>
  <c r="H830" i="2" a="1"/>
  <c r="H842" i="2" a="1"/>
  <c r="H854" i="2" a="1"/>
  <c r="H866" i="2" a="1"/>
  <c r="H878" i="2" a="1"/>
  <c r="H890" i="2" a="1"/>
  <c r="H902" i="2" a="1"/>
  <c r="H914" i="2" a="1"/>
  <c r="H926" i="2" a="1"/>
  <c r="H938" i="2" a="1"/>
  <c r="H950" i="2" a="1"/>
  <c r="H962" i="2" a="1"/>
  <c r="H974" i="2" a="1"/>
  <c r="H623" i="2" a="1"/>
  <c r="H655" i="2" a="1"/>
  <c r="H673" i="2" a="1"/>
  <c r="H691" i="2" a="1"/>
  <c r="H709" i="2" a="1"/>
  <c r="H727" i="2" a="1"/>
  <c r="H745" i="2" a="1"/>
  <c r="H763" i="2" a="1"/>
  <c r="H778" i="2" a="1"/>
  <c r="H790" i="2" a="1"/>
  <c r="H802" i="2" a="1"/>
  <c r="H814" i="2" a="1"/>
  <c r="H826" i="2" a="1"/>
  <c r="H838" i="2" a="1"/>
  <c r="H850" i="2" a="1"/>
  <c r="H862" i="2" a="1"/>
  <c r="H874" i="2" a="1"/>
  <c r="H886" i="2" a="1"/>
  <c r="H898" i="2" a="1"/>
  <c r="H910" i="2" a="1"/>
  <c r="H922" i="2" a="1"/>
  <c r="H934" i="2" a="1"/>
  <c r="H946" i="2" a="1"/>
  <c r="H958" i="2" a="1"/>
  <c r="H970" i="2" a="1"/>
  <c r="H982" i="2" a="1"/>
  <c r="H994" i="2" a="1"/>
  <c r="H1006" i="2" a="1"/>
  <c r="H1018" i="2" a="1"/>
  <c r="H1030" i="2" a="1"/>
  <c r="H1042" i="2" a="1"/>
  <c r="H1054" i="2" a="1"/>
  <c r="H1066" i="2" a="1"/>
  <c r="H1078" i="2" a="1"/>
  <c r="H1090" i="2" a="1"/>
  <c r="H620" i="2" a="1"/>
  <c r="H649" i="2" a="1"/>
  <c r="H667" i="2" a="1"/>
  <c r="H685" i="2" a="1"/>
  <c r="H703" i="2" a="1"/>
  <c r="H721" i="2" a="1"/>
  <c r="H739" i="2" a="1"/>
  <c r="H757" i="2" a="1"/>
  <c r="H777" i="2" a="1"/>
  <c r="H789" i="2" a="1"/>
  <c r="H801" i="2" a="1"/>
  <c r="H813" i="2" a="1"/>
  <c r="H825" i="2" a="1"/>
  <c r="H837" i="2" a="1"/>
  <c r="H849" i="2" a="1"/>
  <c r="H861" i="2" a="1"/>
  <c r="H873" i="2" a="1"/>
  <c r="H885" i="2" a="1"/>
  <c r="H897" i="2" a="1"/>
  <c r="H909" i="2" a="1"/>
  <c r="H921" i="2" a="1"/>
  <c r="H933" i="2" a="1"/>
  <c r="H945" i="2" a="1"/>
  <c r="H957" i="2" a="1"/>
  <c r="H969" i="2" a="1"/>
  <c r="H984" i="2" a="1"/>
  <c r="H1002" i="2" a="1"/>
  <c r="H1020" i="2" a="1"/>
  <c r="H1038" i="2" a="1"/>
  <c r="H1056" i="2" a="1"/>
  <c r="H1074" i="2" a="1"/>
  <c r="H1092" i="2" a="1"/>
  <c r="H1106" i="2" a="1"/>
  <c r="H1118" i="2" a="1"/>
  <c r="H1130" i="2" a="1"/>
  <c r="H1142" i="2" a="1"/>
  <c r="H1154" i="2" a="1"/>
  <c r="H1166" i="2" a="1"/>
  <c r="H1178" i="2" a="1"/>
  <c r="H1190" i="2" a="1"/>
  <c r="H1202" i="2" a="1"/>
  <c r="H1214" i="2" a="1"/>
  <c r="H1226" i="2" a="1"/>
  <c r="H1238" i="2" a="1"/>
  <c r="H1250" i="2" a="1"/>
  <c r="H1262" i="2" a="1"/>
  <c r="H1274" i="2" a="1"/>
  <c r="H1286" i="2" a="1"/>
  <c r="H1298" i="2" a="1"/>
  <c r="H1310" i="2" a="1"/>
  <c r="H1322" i="2" a="1"/>
  <c r="H996" i="2" a="1"/>
  <c r="H1014" i="2" a="1"/>
  <c r="H1032" i="2" a="1"/>
  <c r="H1050" i="2" a="1"/>
  <c r="H1068" i="2" a="1"/>
  <c r="H1086" i="2" a="1"/>
  <c r="H1099" i="2" a="1"/>
  <c r="H1111" i="2" a="1"/>
  <c r="H1123" i="2" a="1"/>
  <c r="H1135" i="2" a="1"/>
  <c r="H1147" i="2" a="1"/>
  <c r="H1159" i="2" a="1"/>
  <c r="H1171" i="2" a="1"/>
  <c r="H1183" i="2" a="1"/>
  <c r="H1195" i="2" a="1"/>
  <c r="H1207" i="2" a="1"/>
  <c r="H1219" i="2" a="1"/>
  <c r="H1231" i="2" a="1"/>
  <c r="H1243" i="2" a="1"/>
  <c r="H1255" i="2" a="1"/>
  <c r="H1267" i="2" a="1"/>
  <c r="H1279" i="2" a="1"/>
  <c r="H1291" i="2" a="1"/>
  <c r="H1303" i="2" a="1"/>
  <c r="H1315" i="2" a="1"/>
  <c r="H1327" i="2" a="1"/>
  <c r="H981" i="2" a="1"/>
  <c r="H999" i="2" a="1"/>
  <c r="H1017" i="2" a="1"/>
  <c r="H1035" i="2" a="1"/>
  <c r="H1053" i="2" a="1"/>
  <c r="H1071" i="2" a="1"/>
  <c r="H1089" i="2" a="1"/>
  <c r="H1104" i="2" a="1"/>
  <c r="H1116" i="2" a="1"/>
  <c r="H1128" i="2" a="1"/>
  <c r="H1140" i="2" a="1"/>
  <c r="H1152" i="2" a="1"/>
  <c r="H1164" i="2" a="1"/>
  <c r="H1176" i="2" a="1"/>
  <c r="H1188" i="2" a="1"/>
  <c r="H1200" i="2" a="1"/>
  <c r="H1212" i="2" a="1"/>
  <c r="H1224" i="2" a="1"/>
  <c r="H1236" i="2" a="1"/>
  <c r="H1248" i="2" a="1"/>
  <c r="H1260" i="2" a="1"/>
  <c r="H1272" i="2" a="1"/>
  <c r="H1284" i="2" a="1"/>
  <c r="H1296" i="2" a="1"/>
  <c r="H1329" i="2" a="1"/>
  <c r="H1345" i="2" a="1"/>
  <c r="H1357" i="2" a="1"/>
  <c r="H1369" i="2" a="1"/>
  <c r="H1381" i="2" a="1"/>
  <c r="H1393" i="2" a="1"/>
  <c r="H1405" i="2" a="1"/>
  <c r="H1417" i="2" a="1"/>
  <c r="H1429" i="2" a="1"/>
  <c r="H1441" i="2" a="1"/>
  <c r="H1453" i="2" a="1"/>
  <c r="H1465" i="2" a="1"/>
  <c r="H1477" i="2" a="1"/>
  <c r="H1489" i="2" a="1"/>
  <c r="H1501" i="2" a="1"/>
  <c r="H1513" i="2" a="1"/>
  <c r="H1525" i="2" a="1"/>
  <c r="H1537" i="2" a="1"/>
  <c r="H1549" i="2" a="1"/>
  <c r="H1561" i="2" a="1"/>
  <c r="H1573" i="2" a="1"/>
  <c r="H1585" i="2" a="1"/>
  <c r="H1597" i="2" a="1"/>
  <c r="H1609" i="2" a="1"/>
  <c r="H1621" i="2" a="1"/>
  <c r="H1633" i="2" a="1"/>
  <c r="H1645" i="2" a="1"/>
  <c r="H1657" i="2" a="1"/>
  <c r="H1669" i="2" a="1"/>
  <c r="H1681" i="2" a="1"/>
  <c r="H1693" i="2" a="1"/>
  <c r="H1705" i="2" a="1"/>
  <c r="H1717" i="2" a="1"/>
  <c r="H1729" i="2" a="1"/>
  <c r="H1741" i="2" a="1"/>
  <c r="H1753" i="2" a="1"/>
  <c r="H1765" i="2" a="1"/>
  <c r="H1777" i="2" a="1"/>
  <c r="H1789" i="2" a="1"/>
  <c r="H1801" i="2" a="1"/>
  <c r="H1813" i="2" a="1"/>
  <c r="H1332" i="2" a="1"/>
  <c r="H1344" i="2" a="1"/>
  <c r="H1356" i="2" a="1"/>
  <c r="H1368" i="2" a="1"/>
  <c r="H1380" i="2" a="1"/>
  <c r="H1392" i="2" a="1"/>
  <c r="H1404" i="2" a="1"/>
  <c r="H1416" i="2" a="1"/>
  <c r="H1428" i="2" a="1"/>
  <c r="H799" i="2" a="1"/>
  <c r="H823" i="2" a="1"/>
  <c r="H847" i="2" a="1"/>
  <c r="H871" i="2" a="1"/>
  <c r="H895" i="2" a="1"/>
  <c r="H919" i="2" a="1"/>
  <c r="H943" i="2" a="1"/>
  <c r="H967" i="2" a="1"/>
  <c r="H991" i="2" a="1"/>
  <c r="H1015" i="2" a="1"/>
  <c r="H1039" i="2" a="1"/>
  <c r="H1063" i="2" a="1"/>
  <c r="H1087" i="2" a="1"/>
  <c r="H647" i="2" a="1"/>
  <c r="H683" i="2" a="1"/>
  <c r="H719" i="2" a="1"/>
  <c r="H755" i="2" a="1"/>
  <c r="H786" i="2" a="1"/>
  <c r="H810" i="2" a="1"/>
  <c r="H834" i="2" a="1"/>
  <c r="H858" i="2" a="1"/>
  <c r="H882" i="2" a="1"/>
  <c r="H906" i="2" a="1"/>
  <c r="H930" i="2" a="1"/>
  <c r="H954" i="2" a="1"/>
  <c r="H978" i="2" a="1"/>
  <c r="H1013" i="2" a="1"/>
  <c r="H1049" i="2" a="1"/>
  <c r="H1085" i="2" a="1"/>
  <c r="H1115" i="2" a="1"/>
  <c r="H1139" i="2" a="1"/>
  <c r="H1163" i="2" a="1"/>
  <c r="H1187" i="2" a="1"/>
  <c r="H1211" i="2" a="1"/>
  <c r="H1235" i="2" a="1"/>
  <c r="H1259" i="2" a="1"/>
  <c r="H1283" i="2" a="1"/>
  <c r="H1307" i="2" a="1"/>
  <c r="H989" i="2" a="1"/>
  <c r="H1025" i="2" a="1"/>
  <c r="H1061" i="2" a="1"/>
  <c r="H1097" i="2" a="1"/>
  <c r="H1120" i="2" a="1"/>
  <c r="H1144" i="2" a="1"/>
  <c r="H1168" i="2" a="1"/>
  <c r="H1192" i="2" a="1"/>
  <c r="H1216" i="2" a="1"/>
  <c r="H1240" i="2" a="1"/>
  <c r="H1264" i="2" a="1"/>
  <c r="H1288" i="2" a="1"/>
  <c r="H1312" i="2" a="1"/>
  <c r="H1336" i="2" a="1"/>
  <c r="H1010" i="2" a="1"/>
  <c r="H1046" i="2" a="1"/>
  <c r="H1082" i="2" a="1"/>
  <c r="H1113" i="2" a="1"/>
  <c r="H1137" i="2" a="1"/>
  <c r="H1161" i="2" a="1"/>
  <c r="H1185" i="2" a="1"/>
  <c r="H1209" i="2" a="1"/>
  <c r="H1233" i="2" a="1"/>
  <c r="H1257" i="2" a="1"/>
  <c r="H1281" i="2" a="1"/>
  <c r="H1323" i="2" a="1"/>
  <c r="H1354" i="2" a="1"/>
  <c r="H1378" i="2" a="1"/>
  <c r="H1402" i="2" a="1"/>
  <c r="H1426" i="2" a="1"/>
  <c r="H1450" i="2" a="1"/>
  <c r="H1474" i="2" a="1"/>
  <c r="H1498" i="2" a="1"/>
  <c r="H1522" i="2" a="1"/>
  <c r="H1546" i="2" a="1"/>
  <c r="H1570" i="2" a="1"/>
  <c r="H1594" i="2" a="1"/>
  <c r="H1618" i="2" a="1"/>
  <c r="H1642" i="2" a="1"/>
  <c r="H1666" i="2" a="1"/>
  <c r="H1690" i="2" a="1"/>
  <c r="H1714" i="2" a="1"/>
  <c r="H1738" i="2" a="1"/>
  <c r="H1762" i="2" a="1"/>
  <c r="H1786" i="2" a="1"/>
  <c r="H1810" i="2" a="1"/>
  <c r="H1341" i="2" a="1"/>
  <c r="H1365" i="2" a="1"/>
  <c r="H1389" i="2" a="1"/>
  <c r="H1413" i="2" a="1"/>
  <c r="H1437" i="2" a="1"/>
  <c r="H1449" i="2" a="1"/>
  <c r="H1461" i="2" a="1"/>
  <c r="H1473" i="2" a="1"/>
  <c r="H1485" i="2" a="1"/>
  <c r="H1497" i="2" a="1"/>
  <c r="H1509" i="2" a="1"/>
  <c r="H1521" i="2" a="1"/>
  <c r="H1533" i="2" a="1"/>
  <c r="H1545" i="2" a="1"/>
  <c r="H1557" i="2" a="1"/>
  <c r="H1569" i="2" a="1"/>
  <c r="H1581" i="2" a="1"/>
  <c r="H1593" i="2" a="1"/>
  <c r="H1605" i="2" a="1"/>
  <c r="H1617" i="2" a="1"/>
  <c r="H1629" i="2" a="1"/>
  <c r="H1641" i="2" a="1"/>
  <c r="H1653" i="2" a="1"/>
  <c r="H1665" i="2" a="1"/>
  <c r="H1677" i="2" a="1"/>
  <c r="H1689" i="2" a="1"/>
  <c r="H1701" i="2" a="1"/>
  <c r="H1713" i="2" a="1"/>
  <c r="H1725" i="2" a="1"/>
  <c r="H1737" i="2" a="1"/>
  <c r="H1749" i="2" a="1"/>
  <c r="H1761" i="2" a="1"/>
  <c r="H1773" i="2" a="1"/>
  <c r="H1785" i="2" a="1"/>
  <c r="H1797" i="2" a="1"/>
  <c r="H1809" i="2" a="1"/>
  <c r="H1821" i="2" a="1"/>
  <c r="H1833" i="2" a="1"/>
  <c r="H1845" i="2" a="1"/>
  <c r="H1857" i="2" a="1"/>
  <c r="H1869" i="2" a="1"/>
  <c r="H1881" i="2" a="1"/>
  <c r="H1893" i="2" a="1"/>
  <c r="H1905" i="2" a="1"/>
  <c r="H1917" i="2" a="1"/>
  <c r="H1929" i="2" a="1"/>
  <c r="H1317" i="2" a="1"/>
  <c r="H1337" i="2" a="1"/>
  <c r="H1349" i="2" a="1"/>
  <c r="H1361" i="2" a="1"/>
  <c r="H1373" i="2" a="1"/>
  <c r="H1385" i="2" a="1"/>
  <c r="H1397" i="2" a="1"/>
  <c r="H1409" i="2" a="1"/>
  <c r="H1421" i="2" a="1"/>
  <c r="H1433" i="2" a="1"/>
  <c r="H1445" i="2" a="1"/>
  <c r="H1457" i="2" a="1"/>
  <c r="H1469" i="2" a="1"/>
  <c r="H1481" i="2" a="1"/>
  <c r="H1493" i="2" a="1"/>
  <c r="H1505" i="2" a="1"/>
  <c r="H1517" i="2" a="1"/>
  <c r="H1529" i="2" a="1"/>
  <c r="H1541" i="2" a="1"/>
  <c r="H1553" i="2" a="1"/>
  <c r="H1565" i="2" a="1"/>
  <c r="H1577" i="2" a="1"/>
  <c r="H1589" i="2" a="1"/>
  <c r="H1601" i="2" a="1"/>
  <c r="H1613" i="2" a="1"/>
  <c r="H1625" i="2" a="1"/>
  <c r="H1637" i="2" a="1"/>
  <c r="H1649" i="2" a="1"/>
  <c r="H1661" i="2" a="1"/>
  <c r="H1673" i="2" a="1"/>
  <c r="H1685" i="2" a="1"/>
  <c r="H1697" i="2" a="1"/>
  <c r="H1709" i="2" a="1"/>
  <c r="H1721" i="2" a="1"/>
  <c r="H1733" i="2" a="1"/>
  <c r="H1745" i="2" a="1"/>
  <c r="H1757" i="2" a="1"/>
  <c r="H1769" i="2" a="1"/>
  <c r="H1781" i="2" a="1"/>
  <c r="H1793" i="2" a="1"/>
  <c r="H1805" i="2" a="1"/>
  <c r="H1829" i="2" a="1"/>
  <c r="H1847" i="2" a="1"/>
  <c r="H1865" i="2" a="1"/>
  <c r="H1883" i="2" a="1"/>
  <c r="H1901" i="2" a="1"/>
  <c r="H1919" i="2" a="1"/>
  <c r="H1934" i="2" a="1"/>
  <c r="H1946" i="2" a="1"/>
  <c r="H1958" i="2" a="1"/>
  <c r="H1970" i="2" a="1"/>
  <c r="H1982" i="2" a="1"/>
  <c r="H1994" i="2" a="1"/>
  <c r="H2006" i="2" a="1"/>
  <c r="H2018" i="2" a="1"/>
  <c r="H2030" i="2" a="1"/>
  <c r="H2042" i="2" a="1"/>
  <c r="H2054" i="2" a="1"/>
  <c r="H2066" i="2" a="1"/>
  <c r="H2078" i="2" a="1"/>
  <c r="H2090" i="2" a="1"/>
  <c r="H2102" i="2" a="1"/>
  <c r="H2114" i="2" a="1"/>
  <c r="H2126" i="2" a="1"/>
  <c r="H2138" i="2" a="1"/>
  <c r="H2150" i="2" a="1"/>
  <c r="H2162" i="2" a="1"/>
  <c r="H2174" i="2" a="1"/>
  <c r="H2186" i="2" a="1"/>
  <c r="H2198" i="2" a="1"/>
  <c r="H2210" i="2" a="1"/>
  <c r="H2222" i="2" a="1"/>
  <c r="H2234" i="2" a="1"/>
  <c r="H2246" i="2" a="1"/>
  <c r="H2258" i="2" a="1"/>
  <c r="H2270" i="2" a="1"/>
  <c r="H2282" i="2" a="1"/>
  <c r="H2294" i="2" a="1"/>
  <c r="H2306" i="2" a="1"/>
  <c r="H2318" i="2" a="1"/>
  <c r="H2330" i="2" a="1"/>
  <c r="H2342" i="2" a="1"/>
  <c r="H2354" i="2" a="1"/>
  <c r="H2366" i="2" a="1"/>
  <c r="H2378" i="2" a="1"/>
  <c r="H2390" i="2" a="1"/>
  <c r="H2402" i="2" a="1"/>
  <c r="H2414" i="2" a="1"/>
  <c r="H2426" i="2" a="1"/>
  <c r="H2438" i="2" a="1"/>
  <c r="H2450" i="2" a="1"/>
  <c r="H2462" i="2" a="1"/>
  <c r="H1825" i="2" a="1"/>
  <c r="H1843" i="2" a="1"/>
  <c r="H1861" i="2" a="1"/>
  <c r="H1879" i="2" a="1"/>
  <c r="H1897" i="2" a="1"/>
  <c r="H1915" i="2" a="1"/>
  <c r="H1933" i="2" a="1"/>
  <c r="H1945" i="2" a="1"/>
  <c r="H1957" i="2" a="1"/>
  <c r="H1969" i="2" a="1"/>
  <c r="H1981" i="2" a="1"/>
  <c r="H1993" i="2" a="1"/>
  <c r="H2005" i="2" a="1"/>
  <c r="H2017" i="2" a="1"/>
  <c r="H2029" i="2" a="1"/>
  <c r="H2041" i="2" a="1"/>
  <c r="H2053" i="2" a="1"/>
  <c r="H2065" i="2" a="1"/>
  <c r="H2077" i="2" a="1"/>
  <c r="H2089" i="2" a="1"/>
  <c r="H2101" i="2" a="1"/>
  <c r="H2113" i="2" a="1"/>
  <c r="H2125" i="2" a="1"/>
  <c r="H2137" i="2" a="1"/>
  <c r="H2149" i="2" a="1"/>
  <c r="H2161" i="2" a="1"/>
  <c r="H2173" i="2" a="1"/>
  <c r="H2185" i="2" a="1"/>
  <c r="H2197" i="2" a="1"/>
  <c r="H2209" i="2" a="1"/>
  <c r="H2221" i="2" a="1"/>
  <c r="H2233" i="2" a="1"/>
  <c r="H2245" i="2" a="1"/>
  <c r="H2257" i="2" a="1"/>
  <c r="H2269" i="2" a="1"/>
  <c r="H2281" i="2" a="1"/>
  <c r="H2293" i="2" a="1"/>
  <c r="H2305" i="2" a="1"/>
  <c r="H2317" i="2" a="1"/>
  <c r="H2329" i="2" a="1"/>
  <c r="H2341" i="2" a="1"/>
  <c r="H2353" i="2" a="1"/>
  <c r="H2365" i="2" a="1"/>
  <c r="H2377" i="2" a="1"/>
  <c r="H2389" i="2" a="1"/>
  <c r="H2401" i="2" a="1"/>
  <c r="H2413" i="2" a="1"/>
  <c r="H2425" i="2" a="1"/>
  <c r="H2437" i="2" a="1"/>
  <c r="H2449" i="2" a="1"/>
  <c r="H2461" i="2" a="1"/>
  <c r="H2473" i="2" a="1"/>
  <c r="H2485" i="2" a="1"/>
  <c r="H2497" i="2" a="1"/>
  <c r="H2509" i="2" a="1"/>
  <c r="H2521" i="2" a="1"/>
  <c r="H2533" i="2" a="1"/>
  <c r="H2545" i="2" a="1"/>
  <c r="H2557" i="2" a="1"/>
  <c r="H2569" i="2" a="1"/>
  <c r="H2581" i="2" a="1"/>
  <c r="H2593" i="2" a="1"/>
  <c r="H1819" i="2" a="1"/>
  <c r="H1837" i="2" a="1"/>
  <c r="H1855" i="2" a="1"/>
  <c r="H1873" i="2" a="1"/>
  <c r="H1891" i="2" a="1"/>
  <c r="H1909" i="2" a="1"/>
  <c r="H1927" i="2" a="1"/>
  <c r="H1944" i="2" a="1"/>
  <c r="H1956" i="2" a="1"/>
  <c r="H1968" i="2" a="1"/>
  <c r="H1980" i="2" a="1"/>
  <c r="H1992" i="2" a="1"/>
  <c r="H2004" i="2" a="1"/>
  <c r="H2016" i="2" a="1"/>
  <c r="H2028" i="2" a="1"/>
  <c r="H2040" i="2" a="1"/>
  <c r="H2052" i="2" a="1"/>
  <c r="H2064" i="2" a="1"/>
  <c r="H2076" i="2" a="1"/>
  <c r="H2088" i="2" a="1"/>
  <c r="H2100" i="2" a="1"/>
  <c r="H2112" i="2" a="1"/>
  <c r="H2124" i="2" a="1"/>
  <c r="H2136" i="2" a="1"/>
  <c r="H2148" i="2" a="1"/>
  <c r="H2160" i="2" a="1"/>
  <c r="H2172" i="2" a="1"/>
  <c r="H2184" i="2" a="1"/>
  <c r="H2196" i="2" a="1"/>
  <c r="H2208" i="2" a="1"/>
  <c r="H2220" i="2" a="1"/>
  <c r="H2232" i="2" a="1"/>
  <c r="H2244" i="2" a="1"/>
  <c r="H2256" i="2" a="1"/>
  <c r="H2268" i="2" a="1"/>
  <c r="H2280" i="2" a="1"/>
  <c r="H2292" i="2" a="1"/>
  <c r="H2304" i="2" a="1"/>
  <c r="H2316" i="2" a="1"/>
  <c r="H2328" i="2" a="1"/>
  <c r="H2340" i="2" a="1"/>
  <c r="H2352" i="2" a="1"/>
  <c r="H2364" i="2" a="1"/>
  <c r="H2376" i="2" a="1"/>
  <c r="H2388" i="2" a="1"/>
  <c r="H2406" i="2" a="1"/>
  <c r="H2430" i="2" a="1"/>
  <c r="H2454" i="2" a="1"/>
  <c r="H2471" i="2" a="1"/>
  <c r="H2483" i="2" a="1"/>
  <c r="H2495" i="2" a="1"/>
  <c r="H2507" i="2" a="1"/>
  <c r="H2519" i="2" a="1"/>
  <c r="H2531" i="2" a="1"/>
  <c r="H2543" i="2" a="1"/>
  <c r="H2555" i="2" a="1"/>
  <c r="H2567" i="2" a="1"/>
  <c r="H2579" i="2" a="1"/>
  <c r="H2591" i="2" a="1"/>
  <c r="H2601" i="2" a="1"/>
  <c r="H2609" i="2" a="1"/>
  <c r="H2617" i="2" a="1"/>
  <c r="H2625" i="2" a="1"/>
  <c r="H2633" i="2" a="1"/>
  <c r="H2641" i="2" a="1"/>
  <c r="H2649" i="2" a="1"/>
  <c r="H2657" i="2" a="1"/>
  <c r="H2665" i="2" a="1"/>
  <c r="H2673" i="2" a="1"/>
  <c r="H2681" i="2" a="1"/>
  <c r="H2689" i="2" a="1"/>
  <c r="H2697" i="2" a="1"/>
  <c r="H2705" i="2" a="1"/>
  <c r="H2469" i="2" a="1"/>
  <c r="H2481" i="2" a="1"/>
  <c r="H2493" i="2" a="1"/>
  <c r="H2505" i="2" a="1"/>
  <c r="H2517" i="2" a="1"/>
  <c r="H2529" i="2" a="1"/>
  <c r="H2541" i="2" a="1"/>
  <c r="H2553" i="2" a="1"/>
  <c r="H2565" i="2" a="1"/>
  <c r="H2577" i="2" a="1"/>
  <c r="H2589" i="2" a="1"/>
  <c r="H2403" i="2" a="1"/>
  <c r="H2427" i="2" a="1"/>
  <c r="H2451" i="2" a="1"/>
  <c r="H2600" i="2" a="1"/>
  <c r="H2608" i="2" a="1"/>
  <c r="H2616" i="2" a="1"/>
  <c r="H2624" i="2" a="1"/>
  <c r="H2632" i="2" a="1"/>
  <c r="H2640" i="2" a="1"/>
  <c r="H2648" i="2" a="1"/>
  <c r="H2656" i="2" a="1"/>
  <c r="H2664" i="2" a="1"/>
  <c r="H2672" i="2" a="1"/>
  <c r="H2680" i="2" a="1"/>
  <c r="H2688" i="2" a="1"/>
  <c r="H2700" i="2" a="1"/>
  <c r="H2721" i="2" a="1"/>
  <c r="H2737" i="2" a="1"/>
  <c r="H2753" i="2" a="1"/>
  <c r="H2769" i="2" a="1"/>
  <c r="H2702" i="2" a="1"/>
  <c r="H2724" i="2" a="1"/>
  <c r="H2740" i="2" a="1"/>
  <c r="H2756" i="2" a="1"/>
  <c r="H2696" i="2" a="1"/>
  <c r="H2717" i="2" a="1"/>
  <c r="H2733" i="2" a="1"/>
  <c r="H2749" i="2" a="1"/>
  <c r="H2765" i="2" a="1"/>
  <c r="H2776" i="2" a="1"/>
  <c r="H2715" i="2" a="1"/>
  <c r="H2731" i="2" a="1"/>
  <c r="H2747" i="2" a="1"/>
  <c r="H2763" i="2" a="1"/>
  <c r="H2787" i="2" a="1"/>
  <c r="H2803" i="2" a="1"/>
  <c r="H2819" i="2" a="1"/>
  <c r="H2835" i="2" a="1"/>
  <c r="H2851" i="2" a="1"/>
  <c r="H2867" i="2" a="1"/>
  <c r="H2883" i="2" a="1"/>
  <c r="H2899" i="2" a="1"/>
  <c r="H2915" i="2" a="1"/>
  <c r="H2931" i="2" a="1"/>
  <c r="H2947" i="2" a="1"/>
  <c r="H2963" i="2" a="1"/>
  <c r="H2979" i="2" a="1"/>
  <c r="H2995" i="2" a="1"/>
  <c r="H3011" i="2" a="1"/>
  <c r="H3027" i="2" a="1"/>
  <c r="H3043" i="2" a="1"/>
  <c r="H3059" i="2" a="1"/>
  <c r="H2780" i="2" a="1"/>
  <c r="H2796" i="2" a="1"/>
  <c r="H2812" i="2" a="1"/>
  <c r="H2828" i="2" a="1"/>
  <c r="H2844" i="2" a="1"/>
  <c r="H2860" i="2" a="1"/>
  <c r="H2876" i="2" a="1"/>
  <c r="H2892" i="2" a="1"/>
  <c r="H2908" i="2" a="1"/>
  <c r="H2924" i="2" a="1"/>
  <c r="H2940" i="2" a="1"/>
  <c r="H2956" i="2" a="1"/>
  <c r="H2972" i="2" a="1"/>
  <c r="H2988" i="2" a="1"/>
  <c r="H3004" i="2" a="1"/>
  <c r="H3020" i="2" a="1"/>
  <c r="H3036" i="2" a="1"/>
  <c r="H3052" i="2" a="1"/>
  <c r="H3068" i="2" a="1"/>
  <c r="H3079" i="2" a="1"/>
  <c r="H3087" i="2" a="1"/>
  <c r="H3095" i="2" a="1"/>
  <c r="H3103" i="2" a="1"/>
  <c r="H3111" i="2" a="1"/>
  <c r="H3119" i="2" a="1"/>
  <c r="H3127" i="2" a="1"/>
  <c r="H3135" i="2" a="1"/>
  <c r="H3143" i="2" a="1"/>
  <c r="H3151" i="2" a="1"/>
  <c r="H3159" i="2" a="1"/>
  <c r="H3167" i="2" a="1"/>
  <c r="H3175" i="2" a="1"/>
  <c r="H3183" i="2" a="1"/>
  <c r="H3191" i="2" a="1"/>
  <c r="H3199" i="2" a="1"/>
  <c r="H3207" i="2" a="1"/>
  <c r="H3215" i="2" a="1"/>
  <c r="H3223" i="2" a="1"/>
  <c r="H3231" i="2" a="1"/>
  <c r="H3239" i="2" a="1"/>
  <c r="H3247" i="2" a="1"/>
  <c r="H3255" i="2" a="1"/>
  <c r="H3263" i="2" a="1"/>
  <c r="H3271" i="2" a="1"/>
  <c r="H3279" i="2" a="1"/>
  <c r="H3287" i="2" a="1"/>
  <c r="H3295" i="2" a="1"/>
  <c r="H3303" i="2" a="1"/>
  <c r="H3311" i="2" a="1"/>
  <c r="H3319" i="2" a="1"/>
  <c r="H2781" i="2" a="1"/>
  <c r="H2797" i="2" a="1"/>
  <c r="H2813" i="2" a="1"/>
  <c r="H2829" i="2" a="1"/>
  <c r="H2845" i="2" a="1"/>
  <c r="H2861" i="2" a="1"/>
  <c r="H2877" i="2" a="1"/>
  <c r="H2893" i="2" a="1"/>
  <c r="H2909" i="2" a="1"/>
  <c r="H2925" i="2" a="1"/>
  <c r="H2941" i="2" a="1"/>
  <c r="H2957" i="2" a="1"/>
  <c r="H2973" i="2" a="1"/>
  <c r="H2989" i="2" a="1"/>
  <c r="H3005" i="2" a="1"/>
  <c r="H3021" i="2" a="1"/>
  <c r="H3037" i="2" a="1"/>
  <c r="H3053" i="2" a="1"/>
  <c r="H3069" i="2" a="1"/>
  <c r="H2786" i="2" a="1"/>
  <c r="H2802" i="2" a="1"/>
  <c r="H2818" i="2" a="1"/>
  <c r="H2834" i="2" a="1"/>
  <c r="H2850" i="2" a="1"/>
  <c r="H2866" i="2" a="1"/>
  <c r="H2882" i="2" a="1"/>
  <c r="H2898" i="2" a="1"/>
  <c r="H2914" i="2" a="1"/>
  <c r="H2930" i="2" a="1"/>
  <c r="H2946" i="2" a="1"/>
  <c r="H2962" i="2" a="1"/>
  <c r="H2978" i="2" a="1"/>
  <c r="H2994" i="2" a="1"/>
  <c r="H3010" i="2" a="1"/>
  <c r="H3026" i="2" a="1"/>
  <c r="H3042" i="2" a="1"/>
  <c r="H3058" i="2" a="1"/>
  <c r="H3074" i="2" a="1"/>
  <c r="H3082" i="2" a="1"/>
  <c r="H3090" i="2" a="1"/>
  <c r="H3098" i="2" a="1"/>
  <c r="H808" i="2" a="1"/>
  <c r="H832" i="2" a="1"/>
  <c r="H856" i="2" a="1"/>
  <c r="H880" i="2" a="1"/>
  <c r="H904" i="2" a="1"/>
  <c r="H928" i="2" a="1"/>
  <c r="H952" i="2" a="1"/>
  <c r="H976" i="2" a="1"/>
  <c r="H1000" i="2" a="1"/>
  <c r="H1024" i="2" a="1"/>
  <c r="H1048" i="2" a="1"/>
  <c r="H1072" i="2" a="1"/>
  <c r="H1096" i="2" a="1"/>
  <c r="H658" i="2" a="1"/>
  <c r="H694" i="2" a="1"/>
  <c r="H730" i="2" a="1"/>
  <c r="H766" i="2" a="1"/>
  <c r="H795" i="2" a="1"/>
  <c r="H819" i="2" a="1"/>
  <c r="H843" i="2" a="1"/>
  <c r="H867" i="2" a="1"/>
  <c r="H891" i="2" a="1"/>
  <c r="H915" i="2" a="1"/>
  <c r="H939" i="2" a="1"/>
  <c r="H963" i="2" a="1"/>
  <c r="H993" i="2" a="1"/>
  <c r="H1029" i="2" a="1"/>
  <c r="H1065" i="2" a="1"/>
  <c r="H1100" i="2" a="1"/>
  <c r="H1124" i="2" a="1"/>
  <c r="H1148" i="2" a="1"/>
  <c r="H1172" i="2" a="1"/>
  <c r="H1196" i="2" a="1"/>
  <c r="H1220" i="2" a="1"/>
  <c r="H1244" i="2" a="1"/>
  <c r="H1268" i="2" a="1"/>
  <c r="H1292" i="2" a="1"/>
  <c r="H1316" i="2" a="1"/>
  <c r="H1005" i="2" a="1"/>
  <c r="H1041" i="2" a="1"/>
  <c r="H1077" i="2" a="1"/>
  <c r="H1105" i="2" a="1"/>
  <c r="H1129" i="2" a="1"/>
  <c r="H1153" i="2" a="1"/>
  <c r="H1177" i="2" a="1"/>
  <c r="H1201" i="2" a="1"/>
  <c r="H1225" i="2" a="1"/>
  <c r="H1249" i="2" a="1"/>
  <c r="H1273" i="2" a="1"/>
  <c r="H1297" i="2" a="1"/>
  <c r="H1321" i="2" a="1"/>
  <c r="H990" i="2" a="1"/>
  <c r="H1026" i="2" a="1"/>
  <c r="H1062" i="2" a="1"/>
  <c r="H1098" i="2" a="1"/>
  <c r="H1122" i="2" a="1"/>
  <c r="H1146" i="2" a="1"/>
  <c r="H1170" i="2" a="1"/>
  <c r="H1194" i="2" a="1"/>
  <c r="H1218" i="2" a="1"/>
  <c r="H1242" i="2" a="1"/>
  <c r="H1266" i="2" a="1"/>
  <c r="H1290" i="2" a="1"/>
  <c r="H1339" i="2" a="1"/>
  <c r="H1363" i="2" a="1"/>
  <c r="H1387" i="2" a="1"/>
  <c r="H1411" i="2" a="1"/>
  <c r="H1435" i="2" a="1"/>
  <c r="H1459" i="2" a="1"/>
  <c r="H1483" i="2" a="1"/>
  <c r="H1507" i="2" a="1"/>
  <c r="H1531" i="2" a="1"/>
  <c r="H1555" i="2" a="1"/>
  <c r="H1579" i="2" a="1"/>
  <c r="H1603" i="2" a="1"/>
  <c r="H1627" i="2" a="1"/>
  <c r="H1651" i="2" a="1"/>
  <c r="H1675" i="2" a="1"/>
  <c r="H1699" i="2" a="1"/>
  <c r="H1723" i="2" a="1"/>
  <c r="H1747" i="2" a="1"/>
  <c r="H1771" i="2" a="1"/>
  <c r="H1795" i="2" a="1"/>
  <c r="H1311" i="2" a="1"/>
  <c r="H1350" i="2" a="1"/>
  <c r="H1374" i="2" a="1"/>
  <c r="H1398" i="2" a="1"/>
  <c r="H1422" i="2" a="1"/>
  <c r="H1440" i="2" a="1"/>
  <c r="H1452" i="2" a="1"/>
  <c r="H1464" i="2" a="1"/>
  <c r="H1476" i="2" a="1"/>
  <c r="H1488" i="2" a="1"/>
  <c r="H1500" i="2" a="1"/>
  <c r="H1512" i="2" a="1"/>
  <c r="H1524" i="2" a="1"/>
  <c r="H1536" i="2" a="1"/>
  <c r="H1548" i="2" a="1"/>
  <c r="H1560" i="2" a="1"/>
  <c r="H1572" i="2" a="1"/>
  <c r="H1584" i="2" a="1"/>
  <c r="H1596" i="2" a="1"/>
  <c r="H1608" i="2" a="1"/>
  <c r="H1620" i="2" a="1"/>
  <c r="H1632" i="2" a="1"/>
  <c r="H1644" i="2" a="1"/>
  <c r="H1656" i="2" a="1"/>
  <c r="H1668" i="2" a="1"/>
  <c r="H1680" i="2" a="1"/>
  <c r="H1692" i="2" a="1"/>
  <c r="H1704" i="2" a="1"/>
  <c r="H1716" i="2" a="1"/>
  <c r="H1728" i="2" a="1"/>
  <c r="H1740" i="2" a="1"/>
  <c r="H1752" i="2" a="1"/>
  <c r="H1764" i="2" a="1"/>
  <c r="H1776" i="2" a="1"/>
  <c r="H1788" i="2" a="1"/>
  <c r="H1800" i="2" a="1"/>
  <c r="H1812" i="2" a="1"/>
  <c r="H1824" i="2" a="1"/>
  <c r="H1836" i="2" a="1"/>
  <c r="H1848" i="2" a="1"/>
  <c r="H1860" i="2" a="1"/>
  <c r="H1872" i="2" a="1"/>
  <c r="H1884" i="2" a="1"/>
  <c r="H1896" i="2" a="1"/>
  <c r="H1908" i="2" a="1"/>
  <c r="H1920" i="2" a="1"/>
  <c r="H1932" i="2" a="1"/>
  <c r="H1326" i="2" a="1"/>
  <c r="H1340" i="2" a="1"/>
  <c r="H1352" i="2" a="1"/>
  <c r="H1364" i="2" a="1"/>
  <c r="H1376" i="2" a="1"/>
  <c r="H1388" i="2" a="1"/>
  <c r="H1400" i="2" a="1"/>
  <c r="H1412" i="2" a="1"/>
  <c r="H1424" i="2" a="1"/>
  <c r="H1436" i="2" a="1"/>
  <c r="H1448" i="2" a="1"/>
  <c r="H1460" i="2" a="1"/>
  <c r="H1472" i="2" a="1"/>
  <c r="H1484" i="2" a="1"/>
  <c r="H1496" i="2" a="1"/>
  <c r="H1508" i="2" a="1"/>
  <c r="H1520" i="2" a="1"/>
  <c r="H1532" i="2" a="1"/>
  <c r="H1544" i="2" a="1"/>
  <c r="H1556" i="2" a="1"/>
  <c r="H1568" i="2" a="1"/>
  <c r="H1580" i="2" a="1"/>
  <c r="H1592" i="2" a="1"/>
  <c r="H1604" i="2" a="1"/>
  <c r="H1616" i="2" a="1"/>
  <c r="H1628" i="2" a="1"/>
  <c r="H1640" i="2" a="1"/>
  <c r="H1652" i="2" a="1"/>
  <c r="H1664" i="2" a="1"/>
  <c r="H1676" i="2" a="1"/>
  <c r="H1688" i="2" a="1"/>
  <c r="H1700" i="2" a="1"/>
  <c r="H1712" i="2" a="1"/>
  <c r="H1724" i="2" a="1"/>
  <c r="H1736" i="2" a="1"/>
  <c r="H1748" i="2" a="1"/>
  <c r="H1760" i="2" a="1"/>
  <c r="H1772" i="2" a="1"/>
  <c r="H1784" i="2" a="1"/>
  <c r="H1796" i="2" a="1"/>
  <c r="H1808" i="2" a="1"/>
  <c r="H1831" i="2" a="1"/>
  <c r="H1849" i="2" a="1"/>
  <c r="H1867" i="2" a="1"/>
  <c r="H1885" i="2" a="1"/>
  <c r="H1903" i="2" a="1"/>
  <c r="H1921" i="2" a="1"/>
  <c r="H1937" i="2" a="1"/>
  <c r="H1949" i="2" a="1"/>
  <c r="H1961" i="2" a="1"/>
  <c r="H1973" i="2" a="1"/>
  <c r="H1985" i="2" a="1"/>
  <c r="H1997" i="2" a="1"/>
  <c r="H2009" i="2" a="1"/>
  <c r="H2021" i="2" a="1"/>
  <c r="H2033" i="2" a="1"/>
  <c r="H2045" i="2" a="1"/>
  <c r="H2057" i="2" a="1"/>
  <c r="H2069" i="2" a="1"/>
  <c r="H2081" i="2" a="1"/>
  <c r="H2093" i="2" a="1"/>
  <c r="H2105" i="2" a="1"/>
  <c r="H2117" i="2" a="1"/>
  <c r="H2129" i="2" a="1"/>
  <c r="H2141" i="2" a="1"/>
  <c r="H2153" i="2" a="1"/>
  <c r="H2165" i="2" a="1"/>
  <c r="H2177" i="2" a="1"/>
  <c r="H2189" i="2" a="1"/>
  <c r="H2201" i="2" a="1"/>
  <c r="H2213" i="2" a="1"/>
  <c r="H2225" i="2" a="1"/>
  <c r="H2237" i="2" a="1"/>
  <c r="H2249" i="2" a="1"/>
  <c r="H2261" i="2" a="1"/>
  <c r="H2273" i="2" a="1"/>
  <c r="H2285" i="2" a="1"/>
  <c r="H2297" i="2" a="1"/>
  <c r="H2309" i="2" a="1"/>
  <c r="H2321" i="2" a="1"/>
  <c r="H2333" i="2" a="1"/>
  <c r="H2345" i="2" a="1"/>
  <c r="H2357" i="2" a="1"/>
  <c r="H2369" i="2" a="1"/>
  <c r="H2381" i="2" a="1"/>
  <c r="H2393" i="2" a="1"/>
  <c r="H2405" i="2" a="1"/>
  <c r="H2417" i="2" a="1"/>
  <c r="H2429" i="2" a="1"/>
  <c r="H2441" i="2" a="1"/>
  <c r="H2453" i="2" a="1"/>
  <c r="H1814" i="2" a="1"/>
  <c r="H1832" i="2" a="1"/>
  <c r="H1850" i="2" a="1"/>
  <c r="H1868" i="2" a="1"/>
  <c r="H1886" i="2" a="1"/>
  <c r="H1904" i="2" a="1"/>
  <c r="H1922" i="2" a="1"/>
  <c r="H1936" i="2" a="1"/>
  <c r="H1948" i="2" a="1"/>
  <c r="H1960" i="2" a="1"/>
  <c r="H1972" i="2" a="1"/>
  <c r="H1984" i="2" a="1"/>
  <c r="H1996" i="2" a="1"/>
  <c r="H2008" i="2" a="1"/>
  <c r="H2020" i="2" a="1"/>
  <c r="H2032" i="2" a="1"/>
  <c r="H2044" i="2" a="1"/>
  <c r="H2056" i="2" a="1"/>
  <c r="H2068" i="2" a="1"/>
  <c r="H2080" i="2" a="1"/>
  <c r="H2092" i="2" a="1"/>
  <c r="H2104" i="2" a="1"/>
  <c r="H2116" i="2" a="1"/>
  <c r="H2128" i="2" a="1"/>
  <c r="H2140" i="2" a="1"/>
  <c r="H2152" i="2" a="1"/>
  <c r="H2164" i="2" a="1"/>
  <c r="H2176" i="2" a="1"/>
  <c r="H2188" i="2" a="1"/>
  <c r="H2200" i="2" a="1"/>
  <c r="H2212" i="2" a="1"/>
  <c r="H2224" i="2" a="1"/>
  <c r="H2236" i="2" a="1"/>
  <c r="H2248" i="2" a="1"/>
  <c r="H2260" i="2" a="1"/>
  <c r="H2272" i="2" a="1"/>
  <c r="H2284" i="2" a="1"/>
  <c r="H2296" i="2" a="1"/>
  <c r="H2308" i="2" a="1"/>
  <c r="H2320" i="2" a="1"/>
  <c r="H2332" i="2" a="1"/>
  <c r="H2344" i="2" a="1"/>
  <c r="H2356" i="2" a="1"/>
  <c r="H2368" i="2" a="1"/>
  <c r="H2380" i="2" a="1"/>
  <c r="H2392" i="2" a="1"/>
  <c r="H2404" i="2" a="1"/>
  <c r="H2416" i="2" a="1"/>
  <c r="H2428" i="2" a="1"/>
  <c r="H2440" i="2" a="1"/>
  <c r="H2452" i="2" a="1"/>
  <c r="H2464" i="2" a="1"/>
  <c r="H2476" i="2" a="1"/>
  <c r="H2488" i="2" a="1"/>
  <c r="H2500" i="2" a="1"/>
  <c r="H2512" i="2" a="1"/>
  <c r="H2524" i="2" a="1"/>
  <c r="H2536" i="2" a="1"/>
  <c r="H2548" i="2" a="1"/>
  <c r="H2560" i="2" a="1"/>
  <c r="H2572" i="2" a="1"/>
  <c r="H2584" i="2" a="1"/>
  <c r="H2596" i="2" a="1"/>
  <c r="H1826" i="2" a="1"/>
  <c r="H1844" i="2" a="1"/>
  <c r="H1862" i="2" a="1"/>
  <c r="H1880" i="2" a="1"/>
  <c r="H1898" i="2" a="1"/>
  <c r="H1916" i="2" a="1"/>
  <c r="H1935" i="2" a="1"/>
  <c r="H1947" i="2" a="1"/>
  <c r="H1959" i="2" a="1"/>
  <c r="H1971" i="2" a="1"/>
  <c r="H1983" i="2" a="1"/>
  <c r="H1995" i="2" a="1"/>
  <c r="H2007" i="2" a="1"/>
  <c r="H2019" i="2" a="1"/>
  <c r="H2031" i="2" a="1"/>
  <c r="H2043" i="2" a="1"/>
  <c r="H2055" i="2" a="1"/>
  <c r="H2067" i="2" a="1"/>
  <c r="H2079" i="2" a="1"/>
  <c r="H2091" i="2" a="1"/>
  <c r="H2103" i="2" a="1"/>
  <c r="H2115" i="2" a="1"/>
  <c r="H2127" i="2" a="1"/>
  <c r="H2139" i="2" a="1"/>
  <c r="H2151" i="2" a="1"/>
  <c r="H2163" i="2" a="1"/>
  <c r="H2175" i="2" a="1"/>
  <c r="H2187" i="2" a="1"/>
  <c r="H2199" i="2" a="1"/>
  <c r="H2211" i="2" a="1"/>
  <c r="H2223" i="2" a="1"/>
  <c r="H2235" i="2" a="1"/>
  <c r="H2247" i="2" a="1"/>
  <c r="H2259" i="2" a="1"/>
  <c r="H2271" i="2" a="1"/>
  <c r="H2283" i="2" a="1"/>
  <c r="H2295" i="2" a="1"/>
  <c r="H2307" i="2" a="1"/>
  <c r="H2319" i="2" a="1"/>
  <c r="H2331" i="2" a="1"/>
  <c r="H2343" i="2" a="1"/>
  <c r="H2355" i="2" a="1"/>
  <c r="H2367" i="2" a="1"/>
  <c r="H2379" i="2" a="1"/>
  <c r="H2391" i="2" a="1"/>
  <c r="H2412" i="2" a="1"/>
  <c r="H2436" i="2" a="1"/>
  <c r="H2460" i="2" a="1"/>
  <c r="H2474" i="2" a="1"/>
  <c r="H2486" i="2" a="1"/>
  <c r="H2498" i="2" a="1"/>
  <c r="H2510" i="2" a="1"/>
  <c r="H2522" i="2" a="1"/>
  <c r="H2534" i="2" a="1"/>
  <c r="H2546" i="2" a="1"/>
  <c r="H2558" i="2" a="1"/>
  <c r="H2570" i="2" a="1"/>
  <c r="H2582" i="2" a="1"/>
  <c r="H2594" i="2" a="1"/>
  <c r="H2603" i="2" a="1"/>
  <c r="H2611" i="2" a="1"/>
  <c r="H2619" i="2" a="1"/>
  <c r="H2627" i="2" a="1"/>
  <c r="H2635" i="2" a="1"/>
  <c r="H2643" i="2" a="1"/>
  <c r="H2651" i="2" a="1"/>
  <c r="H2659" i="2" a="1"/>
  <c r="H2667" i="2" a="1"/>
  <c r="H2675" i="2" a="1"/>
  <c r="H2683" i="2" a="1"/>
  <c r="H2691" i="2" a="1"/>
  <c r="H2699" i="2" a="1"/>
  <c r="H2707" i="2" a="1"/>
  <c r="H2472" i="2" a="1"/>
  <c r="H2484" i="2" a="1"/>
  <c r="H2496" i="2" a="1"/>
  <c r="H2508" i="2" a="1"/>
  <c r="H2520" i="2" a="1"/>
  <c r="H2532" i="2" a="1"/>
  <c r="H2544" i="2" a="1"/>
  <c r="H2556" i="2" a="1"/>
  <c r="H2568" i="2" a="1"/>
  <c r="H2580" i="2" a="1"/>
  <c r="H2592" i="2" a="1"/>
  <c r="H2409" i="2" a="1"/>
  <c r="H2433" i="2" a="1"/>
  <c r="H2457" i="2" a="1"/>
  <c r="H2602" i="2" a="1"/>
  <c r="H2610" i="2" a="1"/>
  <c r="H2618" i="2" a="1"/>
  <c r="H2626" i="2" a="1"/>
  <c r="H2634" i="2" a="1"/>
  <c r="H2642" i="2" a="1"/>
  <c r="H2650" i="2" a="1"/>
  <c r="H2658" i="2" a="1"/>
  <c r="H2666" i="2" a="1"/>
  <c r="H2674" i="2" a="1"/>
  <c r="H2682" i="2" a="1"/>
  <c r="H2690" i="2" a="1"/>
  <c r="H2708" i="2" a="1"/>
  <c r="H2726" i="2" a="1"/>
  <c r="H2742" i="2" a="1"/>
  <c r="H2758" i="2" a="1"/>
  <c r="H2771" i="2" a="1"/>
  <c r="H2710" i="2" a="1"/>
  <c r="H2727" i="2" a="1"/>
  <c r="H2743" i="2" a="1"/>
  <c r="H2759" i="2" a="1"/>
  <c r="H2704" i="2" a="1"/>
  <c r="H2722" i="2" a="1"/>
  <c r="H2738" i="2" a="1"/>
  <c r="H2754" i="2" a="1"/>
  <c r="H2770" i="2" a="1"/>
  <c r="H2698" i="2" a="1"/>
  <c r="H2720" i="2" a="1"/>
  <c r="H2736" i="2" a="1"/>
  <c r="H2752" i="2" a="1"/>
  <c r="H2768" i="2" a="1"/>
  <c r="H2791" i="2" a="1"/>
  <c r="H2807" i="2" a="1"/>
  <c r="H2823" i="2" a="1"/>
  <c r="H2839" i="2" a="1"/>
  <c r="H2855" i="2" a="1"/>
  <c r="H2871" i="2" a="1"/>
  <c r="H2887" i="2" a="1"/>
  <c r="H2903" i="2" a="1"/>
  <c r="H2919" i="2" a="1"/>
  <c r="H2935" i="2" a="1"/>
  <c r="H2951" i="2" a="1"/>
  <c r="H2967" i="2" a="1"/>
  <c r="H2983" i="2" a="1"/>
  <c r="H2999" i="2" a="1"/>
  <c r="H3015" i="2" a="1"/>
  <c r="H3031" i="2" a="1"/>
  <c r="H3047" i="2" a="1"/>
  <c r="H3063" i="2" a="1"/>
  <c r="H2784" i="2" a="1"/>
  <c r="H2800" i="2" a="1"/>
  <c r="H2816" i="2" a="1"/>
  <c r="H2832" i="2" a="1"/>
  <c r="H2848" i="2" a="1"/>
  <c r="H2864" i="2" a="1"/>
  <c r="H2880" i="2" a="1"/>
  <c r="H2896" i="2" a="1"/>
  <c r="H2912" i="2" a="1"/>
  <c r="H2928" i="2" a="1"/>
  <c r="H2944" i="2" a="1"/>
  <c r="H2960" i="2" a="1"/>
  <c r="H2976" i="2" a="1"/>
  <c r="H2992" i="2" a="1"/>
  <c r="H3008" i="2" a="1"/>
  <c r="H3024" i="2" a="1"/>
  <c r="H3040" i="2" a="1"/>
  <c r="H3056" i="2" a="1"/>
  <c r="H3072" i="2" a="1"/>
  <c r="H3081" i="2" a="1"/>
  <c r="H3089" i="2" a="1"/>
  <c r="H3097" i="2" a="1"/>
  <c r="H3105" i="2" a="1"/>
  <c r="H811" i="2" a="1"/>
  <c r="H835" i="2" a="1"/>
  <c r="H859" i="2" a="1"/>
  <c r="H883" i="2" a="1"/>
  <c r="H907" i="2" a="1"/>
  <c r="H931" i="2" a="1"/>
  <c r="H955" i="2" a="1"/>
  <c r="H979" i="2" a="1"/>
  <c r="H1003" i="2" a="1"/>
  <c r="H1027" i="2" a="1"/>
  <c r="H1051" i="2" a="1"/>
  <c r="H1075" i="2" a="1"/>
  <c r="H611" i="2" a="1"/>
  <c r="H665" i="2" a="1"/>
  <c r="H701" i="2" a="1"/>
  <c r="H737" i="2" a="1"/>
  <c r="H774" i="2" a="1"/>
  <c r="H798" i="2" a="1"/>
  <c r="H822" i="2" a="1"/>
  <c r="H846" i="2" a="1"/>
  <c r="H870" i="2" a="1"/>
  <c r="H894" i="2" a="1"/>
  <c r="H918" i="2" a="1"/>
  <c r="H942" i="2" a="1"/>
  <c r="H966" i="2" a="1"/>
  <c r="H995" i="2" a="1"/>
  <c r="H1031" i="2" a="1"/>
  <c r="H1067" i="2" a="1"/>
  <c r="H1103" i="2" a="1"/>
  <c r="H1127" i="2" a="1"/>
  <c r="H1151" i="2" a="1"/>
  <c r="H1175" i="2" a="1"/>
  <c r="H1199" i="2" a="1"/>
  <c r="H1223" i="2" a="1"/>
  <c r="H1247" i="2" a="1"/>
  <c r="H1271" i="2" a="1"/>
  <c r="H1295" i="2" a="1"/>
  <c r="H1319" i="2" a="1"/>
  <c r="H1007" i="2" a="1"/>
  <c r="H1043" i="2" a="1"/>
  <c r="H1079" i="2" a="1"/>
  <c r="H1108" i="2" a="1"/>
  <c r="H1132" i="2" a="1"/>
  <c r="H1156" i="2" a="1"/>
  <c r="H1180" i="2" a="1"/>
  <c r="H1204" i="2" a="1"/>
  <c r="H1228" i="2" a="1"/>
  <c r="H1252" i="2" a="1"/>
  <c r="H1276" i="2" a="1"/>
  <c r="H1300" i="2" a="1"/>
  <c r="H1324" i="2" a="1"/>
  <c r="H992" i="2" a="1"/>
  <c r="H1028" i="2" a="1"/>
  <c r="H1064" i="2" a="1"/>
  <c r="H1101" i="2" a="1"/>
  <c r="H1125" i="2" a="1"/>
  <c r="H1149" i="2" a="1"/>
  <c r="H1173" i="2" a="1"/>
  <c r="H1197" i="2" a="1"/>
  <c r="H1221" i="2" a="1"/>
  <c r="H1245" i="2" a="1"/>
  <c r="H1269" i="2" a="1"/>
  <c r="H1293" i="2" a="1"/>
  <c r="H1342" i="2" a="1"/>
  <c r="H1366" i="2" a="1"/>
  <c r="H1390" i="2" a="1"/>
  <c r="H1414" i="2" a="1"/>
  <c r="H1438" i="2" a="1"/>
  <c r="H1462" i="2" a="1"/>
  <c r="H1486" i="2" a="1"/>
  <c r="H1510" i="2" a="1"/>
  <c r="H1534" i="2" a="1"/>
  <c r="H1558" i="2" a="1"/>
  <c r="H1582" i="2" a="1"/>
  <c r="H1606" i="2" a="1"/>
  <c r="H1630" i="2" a="1"/>
  <c r="H1654" i="2" a="1"/>
  <c r="H1678" i="2" a="1"/>
  <c r="H1702" i="2" a="1"/>
  <c r="H1726" i="2" a="1"/>
  <c r="H1750" i="2" a="1"/>
  <c r="H1774" i="2" a="1"/>
  <c r="H1798" i="2" a="1"/>
  <c r="H1320" i="2" a="1"/>
  <c r="H1353" i="2" a="1"/>
  <c r="H1377" i="2" a="1"/>
  <c r="H1401" i="2" a="1"/>
  <c r="H1425" i="2" a="1"/>
  <c r="H1443" i="2" a="1"/>
  <c r="H1455" i="2" a="1"/>
  <c r="H1467" i="2" a="1"/>
  <c r="H1479" i="2" a="1"/>
  <c r="H1491" i="2" a="1"/>
  <c r="H1503" i="2" a="1"/>
  <c r="H1515" i="2" a="1"/>
  <c r="H1527" i="2" a="1"/>
  <c r="H1539" i="2" a="1"/>
  <c r="H1551" i="2" a="1"/>
  <c r="H1563" i="2" a="1"/>
  <c r="H1575" i="2" a="1"/>
  <c r="H1587" i="2" a="1"/>
  <c r="H1599" i="2" a="1"/>
  <c r="H1611" i="2" a="1"/>
  <c r="H1623" i="2" a="1"/>
  <c r="H1635" i="2" a="1"/>
  <c r="H1647" i="2" a="1"/>
  <c r="H1659" i="2" a="1"/>
  <c r="H1671" i="2" a="1"/>
  <c r="H1683" i="2" a="1"/>
  <c r="H1695" i="2" a="1"/>
  <c r="H1707" i="2" a="1"/>
  <c r="H1719" i="2" a="1"/>
  <c r="H1731" i="2" a="1"/>
  <c r="H1743" i="2" a="1"/>
  <c r="H1755" i="2" a="1"/>
  <c r="H1767" i="2" a="1"/>
  <c r="H1779" i="2" a="1"/>
  <c r="H1791" i="2" a="1"/>
  <c r="H1803" i="2" a="1"/>
  <c r="H1815" i="2" a="1"/>
  <c r="H1827" i="2" a="1"/>
  <c r="H1839" i="2" a="1"/>
  <c r="H1851" i="2" a="1"/>
  <c r="H1863" i="2" a="1"/>
  <c r="H1875" i="2" a="1"/>
  <c r="H1887" i="2" a="1"/>
  <c r="H1899" i="2" a="1"/>
  <c r="H1911" i="2" a="1"/>
  <c r="H1923" i="2" a="1"/>
  <c r="H1299" i="2" a="1"/>
  <c r="H1328" i="2" a="1"/>
  <c r="H1343" i="2" a="1"/>
  <c r="H1355" i="2" a="1"/>
  <c r="H1367" i="2" a="1"/>
  <c r="H1379" i="2" a="1"/>
  <c r="H1391" i="2" a="1"/>
  <c r="H1403" i="2" a="1"/>
  <c r="H1415" i="2" a="1"/>
  <c r="H1427" i="2" a="1"/>
  <c r="H1439" i="2" a="1"/>
  <c r="H1451" i="2" a="1"/>
  <c r="H1463" i="2" a="1"/>
  <c r="H1475" i="2" a="1"/>
  <c r="H1487" i="2" a="1"/>
  <c r="H1499" i="2" a="1"/>
  <c r="H1511" i="2" a="1"/>
  <c r="H1523" i="2" a="1"/>
  <c r="H1535" i="2" a="1"/>
  <c r="H1547" i="2" a="1"/>
  <c r="H1559" i="2" a="1"/>
  <c r="H1571" i="2" a="1"/>
  <c r="H1583" i="2" a="1"/>
  <c r="H1595" i="2" a="1"/>
  <c r="H1607" i="2" a="1"/>
  <c r="H1619" i="2" a="1"/>
  <c r="H1631" i="2" a="1"/>
  <c r="H1643" i="2" a="1"/>
  <c r="H1655" i="2" a="1"/>
  <c r="H1667" i="2" a="1"/>
  <c r="H1679" i="2" a="1"/>
  <c r="H1691" i="2" a="1"/>
  <c r="H1703" i="2" a="1"/>
  <c r="H1715" i="2" a="1"/>
  <c r="H1727" i="2" a="1"/>
  <c r="H1739" i="2" a="1"/>
  <c r="H1751" i="2" a="1"/>
  <c r="H1763" i="2" a="1"/>
  <c r="H1775" i="2" a="1"/>
  <c r="H1787" i="2" a="1"/>
  <c r="H1799" i="2" a="1"/>
  <c r="H1820" i="2" a="1"/>
  <c r="H1838" i="2" a="1"/>
  <c r="H1856" i="2" a="1"/>
  <c r="H1874" i="2" a="1"/>
  <c r="H1892" i="2" a="1"/>
  <c r="H1910" i="2" a="1"/>
  <c r="H1928" i="2" a="1"/>
  <c r="H1940" i="2" a="1"/>
  <c r="H1952" i="2" a="1"/>
  <c r="H1964" i="2" a="1"/>
  <c r="H1976" i="2" a="1"/>
  <c r="H1988" i="2" a="1"/>
  <c r="H2000" i="2" a="1"/>
  <c r="H2012" i="2" a="1"/>
  <c r="H2024" i="2" a="1"/>
  <c r="H2036" i="2" a="1"/>
  <c r="H2048" i="2" a="1"/>
  <c r="H2060" i="2" a="1"/>
  <c r="H2072" i="2" a="1"/>
  <c r="H2084" i="2" a="1"/>
  <c r="H2096" i="2" a="1"/>
  <c r="H2108" i="2" a="1"/>
  <c r="H2120" i="2" a="1"/>
  <c r="H2132" i="2" a="1"/>
  <c r="H2144" i="2" a="1"/>
  <c r="H2156" i="2" a="1"/>
  <c r="H2168" i="2" a="1"/>
  <c r="H2180" i="2" a="1"/>
  <c r="H2192" i="2" a="1"/>
  <c r="H2204" i="2" a="1"/>
  <c r="H2216" i="2" a="1"/>
  <c r="H2228" i="2" a="1"/>
  <c r="H2240" i="2" a="1"/>
  <c r="H2252" i="2" a="1"/>
  <c r="H2264" i="2" a="1"/>
  <c r="H2276" i="2" a="1"/>
  <c r="H2288" i="2" a="1"/>
  <c r="H2300" i="2" a="1"/>
  <c r="H2312" i="2" a="1"/>
  <c r="H2324" i="2" a="1"/>
  <c r="H2336" i="2" a="1"/>
  <c r="H2348" i="2" a="1"/>
  <c r="H2360" i="2" a="1"/>
  <c r="H2372" i="2" a="1"/>
  <c r="H2384" i="2" a="1"/>
  <c r="H2396" i="2" a="1"/>
  <c r="H2408" i="2" a="1"/>
  <c r="H2420" i="2" a="1"/>
  <c r="H2432" i="2" a="1"/>
  <c r="H2444" i="2" a="1"/>
  <c r="H2456" i="2" a="1"/>
  <c r="H1816" i="2" a="1"/>
  <c r="H1834" i="2" a="1"/>
  <c r="H1852" i="2" a="1"/>
  <c r="H1870" i="2" a="1"/>
  <c r="H1888" i="2" a="1"/>
  <c r="H1906" i="2" a="1"/>
  <c r="H1924" i="2" a="1"/>
  <c r="H1939" i="2" a="1"/>
  <c r="H1951" i="2" a="1"/>
  <c r="H1963" i="2" a="1"/>
  <c r="H1975" i="2" a="1"/>
  <c r="H1987" i="2" a="1"/>
  <c r="H1999" i="2" a="1"/>
  <c r="H2011" i="2" a="1"/>
  <c r="H2023" i="2" a="1"/>
  <c r="H2035" i="2" a="1"/>
  <c r="H2047" i="2" a="1"/>
  <c r="H2059" i="2" a="1"/>
  <c r="H2071" i="2" a="1"/>
  <c r="H2083" i="2" a="1"/>
  <c r="H2095" i="2" a="1"/>
  <c r="H2107" i="2" a="1"/>
  <c r="H2119" i="2" a="1"/>
  <c r="H2131" i="2" a="1"/>
  <c r="H2143" i="2" a="1"/>
  <c r="H2155" i="2" a="1"/>
  <c r="H2167" i="2" a="1"/>
  <c r="H2179" i="2" a="1"/>
  <c r="H2191" i="2" a="1"/>
  <c r="H2203" i="2" a="1"/>
  <c r="H2215" i="2" a="1"/>
  <c r="H2227" i="2" a="1"/>
  <c r="H2239" i="2" a="1"/>
  <c r="H2251" i="2" a="1"/>
  <c r="H2263" i="2" a="1"/>
  <c r="H2275" i="2" a="1"/>
  <c r="H2287" i="2" a="1"/>
  <c r="H2299" i="2" a="1"/>
  <c r="H2311" i="2" a="1"/>
  <c r="H2323" i="2" a="1"/>
  <c r="H2335" i="2" a="1"/>
  <c r="H2347" i="2" a="1"/>
  <c r="H2359" i="2" a="1"/>
  <c r="H2371" i="2" a="1"/>
  <c r="H2383" i="2" a="1"/>
  <c r="H2395" i="2" a="1"/>
  <c r="H2407" i="2" a="1"/>
  <c r="H2419" i="2" a="1"/>
  <c r="H2431" i="2" a="1"/>
  <c r="H2443" i="2" a="1"/>
  <c r="H2455" i="2" a="1"/>
  <c r="H2467" i="2" a="1"/>
  <c r="H2479" i="2" a="1"/>
  <c r="H2491" i="2" a="1"/>
  <c r="H2503" i="2" a="1"/>
  <c r="H2515" i="2" a="1"/>
  <c r="H2527" i="2" a="1"/>
  <c r="H2539" i="2" a="1"/>
  <c r="H2551" i="2" a="1"/>
  <c r="H2563" i="2" a="1"/>
  <c r="H2575" i="2" a="1"/>
  <c r="H2587" i="2" a="1"/>
  <c r="H1811" i="2" a="1"/>
  <c r="H1828" i="2" a="1"/>
  <c r="H1846" i="2" a="1"/>
  <c r="H1864" i="2" a="1"/>
  <c r="H1882" i="2" a="1"/>
  <c r="H1900" i="2" a="1"/>
  <c r="H1918" i="2" a="1"/>
  <c r="H1938" i="2" a="1"/>
  <c r="H1950" i="2" a="1"/>
  <c r="H1962" i="2" a="1"/>
  <c r="H1974" i="2" a="1"/>
  <c r="H1986" i="2" a="1"/>
  <c r="H1998" i="2" a="1"/>
  <c r="H2010" i="2" a="1"/>
  <c r="H2022" i="2" a="1"/>
  <c r="H2034" i="2" a="1"/>
  <c r="H2046" i="2" a="1"/>
  <c r="H2058" i="2" a="1"/>
  <c r="H2070" i="2" a="1"/>
  <c r="H2082" i="2" a="1"/>
  <c r="H2094" i="2" a="1"/>
  <c r="H2106" i="2" a="1"/>
  <c r="H2118" i="2" a="1"/>
  <c r="H2130" i="2" a="1"/>
  <c r="H2142" i="2" a="1"/>
  <c r="H2154" i="2" a="1"/>
  <c r="H2166" i="2" a="1"/>
  <c r="H2178" i="2" a="1"/>
  <c r="H2190" i="2" a="1"/>
  <c r="H2202" i="2" a="1"/>
  <c r="H2214" i="2" a="1"/>
  <c r="H2226" i="2" a="1"/>
  <c r="H2238" i="2" a="1"/>
  <c r="H2250" i="2" a="1"/>
  <c r="H2262" i="2" a="1"/>
  <c r="H2274" i="2" a="1"/>
  <c r="H2286" i="2" a="1"/>
  <c r="H2298" i="2" a="1"/>
  <c r="H2310" i="2" a="1"/>
  <c r="H2322" i="2" a="1"/>
  <c r="H2334" i="2" a="1"/>
  <c r="H2346" i="2" a="1"/>
  <c r="H2358" i="2" a="1"/>
  <c r="H2370" i="2" a="1"/>
  <c r="H2382" i="2" a="1"/>
  <c r="H2394" i="2" a="1"/>
  <c r="H2418" i="2" a="1"/>
  <c r="H2442" i="2" a="1"/>
  <c r="H2465" i="2" a="1"/>
  <c r="H2477" i="2" a="1"/>
  <c r="H2489" i="2" a="1"/>
  <c r="H2501" i="2" a="1"/>
  <c r="H2513" i="2" a="1"/>
  <c r="H2525" i="2" a="1"/>
  <c r="H2537" i="2" a="1"/>
  <c r="H2549" i="2" a="1"/>
  <c r="H2561" i="2" a="1"/>
  <c r="H2573" i="2" a="1"/>
  <c r="H2585" i="2" a="1"/>
  <c r="H2597" i="2" a="1"/>
  <c r="H2605" i="2" a="1"/>
  <c r="H2613" i="2" a="1"/>
  <c r="H2621" i="2" a="1"/>
  <c r="H2629" i="2" a="1"/>
  <c r="H2637" i="2" a="1"/>
  <c r="H2645" i="2" a="1"/>
  <c r="H2653" i="2" a="1"/>
  <c r="H2661" i="2" a="1"/>
  <c r="H2669" i="2" a="1"/>
  <c r="H2677" i="2" a="1"/>
  <c r="H2685" i="2" a="1"/>
  <c r="H2693" i="2" a="1"/>
  <c r="H2701" i="2" a="1"/>
  <c r="H2709" i="2" a="1"/>
  <c r="H2475" i="2" a="1"/>
  <c r="H2487" i="2" a="1"/>
  <c r="H2499" i="2" a="1"/>
  <c r="H2511" i="2" a="1"/>
  <c r="H2523" i="2" a="1"/>
  <c r="H2535" i="2" a="1"/>
  <c r="H2547" i="2" a="1"/>
  <c r="H2559" i="2" a="1"/>
  <c r="H2571" i="2" a="1"/>
  <c r="H2583" i="2" a="1"/>
  <c r="H2595" i="2" a="1"/>
  <c r="H2415" i="2" a="1"/>
  <c r="H2439" i="2" a="1"/>
  <c r="H2463" i="2" a="1"/>
  <c r="H2604" i="2" a="1"/>
  <c r="H2612" i="2" a="1"/>
  <c r="H2620" i="2" a="1"/>
  <c r="H2628" i="2" a="1"/>
  <c r="H2636" i="2" a="1"/>
  <c r="H2644" i="2" a="1"/>
  <c r="H2652" i="2" a="1"/>
  <c r="H2660" i="2" a="1"/>
  <c r="H2668" i="2" a="1"/>
  <c r="H2676" i="2" a="1"/>
  <c r="H2684" i="2" a="1"/>
  <c r="H2692" i="2" a="1"/>
  <c r="H2713" i="2" a="1"/>
  <c r="H2729" i="2" a="1"/>
  <c r="H2745" i="2" a="1"/>
  <c r="H2761" i="2" a="1"/>
  <c r="H2773" i="2" a="1"/>
  <c r="H2716" i="2" a="1"/>
  <c r="H2732" i="2" a="1"/>
  <c r="H2748" i="2" a="1"/>
  <c r="H2764" i="2" a="1"/>
  <c r="H2711" i="2" a="1"/>
  <c r="H2725" i="2" a="1"/>
  <c r="H2741" i="2" a="1"/>
  <c r="H2757" i="2" a="1"/>
  <c r="H2772" i="2" a="1"/>
  <c r="H2706" i="2" a="1"/>
  <c r="H2723" i="2" a="1"/>
  <c r="H2739" i="2" a="1"/>
  <c r="H2755" i="2" a="1"/>
  <c r="H2779" i="2" a="1"/>
  <c r="H2795" i="2" a="1"/>
  <c r="H2811" i="2" a="1"/>
  <c r="H2827" i="2" a="1"/>
  <c r="H2843" i="2" a="1"/>
  <c r="H2859" i="2" a="1"/>
  <c r="H2875" i="2" a="1"/>
  <c r="H2891" i="2" a="1"/>
  <c r="H2907" i="2" a="1"/>
  <c r="H2923" i="2" a="1"/>
  <c r="H2939" i="2" a="1"/>
  <c r="H2955" i="2" a="1"/>
  <c r="H2971" i="2" a="1"/>
  <c r="H2987" i="2" a="1"/>
  <c r="H3003" i="2" a="1"/>
  <c r="H3019" i="2" a="1"/>
  <c r="H3035" i="2" a="1"/>
  <c r="H3051" i="2" a="1"/>
  <c r="H3067" i="2" a="1"/>
  <c r="H2788" i="2" a="1"/>
  <c r="H2804" i="2" a="1"/>
  <c r="H2820" i="2" a="1"/>
  <c r="H2836" i="2" a="1"/>
  <c r="H2852" i="2" a="1"/>
  <c r="H2868" i="2" a="1"/>
  <c r="H2884" i="2" a="1"/>
  <c r="H2900" i="2" a="1"/>
  <c r="H2916" i="2" a="1"/>
  <c r="H2932" i="2" a="1"/>
  <c r="H2948" i="2" a="1"/>
  <c r="H2964" i="2" a="1"/>
  <c r="H2980" i="2" a="1"/>
  <c r="H2996" i="2" a="1"/>
  <c r="H3012" i="2" a="1"/>
  <c r="H3028" i="2" a="1"/>
  <c r="H3044" i="2" a="1"/>
  <c r="H3060" i="2" a="1"/>
  <c r="H3075" i="2" a="1"/>
  <c r="H3083" i="2" a="1"/>
  <c r="H3091" i="2" a="1"/>
  <c r="H3099" i="2" a="1"/>
  <c r="H3107" i="2" a="1"/>
  <c r="H820" i="2" a="1"/>
  <c r="H844" i="2" a="1"/>
  <c r="H868" i="2" a="1"/>
  <c r="H892" i="2" a="1"/>
  <c r="H916" i="2" a="1"/>
  <c r="H940" i="2" a="1"/>
  <c r="H964" i="2" a="1"/>
  <c r="H988" i="2" a="1"/>
  <c r="H1012" i="2" a="1"/>
  <c r="H1036" i="2" a="1"/>
  <c r="H1060" i="2" a="1"/>
  <c r="H1084" i="2" a="1"/>
  <c r="H638" i="2" a="1"/>
  <c r="H676" i="2" a="1"/>
  <c r="H712" i="2" a="1"/>
  <c r="H748" i="2" a="1"/>
  <c r="H783" i="2" a="1"/>
  <c r="H807" i="2" a="1"/>
  <c r="H831" i="2" a="1"/>
  <c r="H855" i="2" a="1"/>
  <c r="H879" i="2" a="1"/>
  <c r="H903" i="2" a="1"/>
  <c r="H927" i="2" a="1"/>
  <c r="H951" i="2" a="1"/>
  <c r="H975" i="2" a="1"/>
  <c r="H1011" i="2" a="1"/>
  <c r="H1047" i="2" a="1"/>
  <c r="H1083" i="2" a="1"/>
  <c r="H1112" i="2" a="1"/>
  <c r="H1136" i="2" a="1"/>
  <c r="H1160" i="2" a="1"/>
  <c r="H1184" i="2" a="1"/>
  <c r="H1208" i="2" a="1"/>
  <c r="H1232" i="2" a="1"/>
  <c r="H1256" i="2" a="1"/>
  <c r="H1280" i="2" a="1"/>
  <c r="H1304" i="2" a="1"/>
  <c r="H987" i="2" a="1"/>
  <c r="H1023" i="2" a="1"/>
  <c r="H1059" i="2" a="1"/>
  <c r="H1095" i="2" a="1"/>
  <c r="H1117" i="2" a="1"/>
  <c r="H1141" i="2" a="1"/>
  <c r="H1165" i="2" a="1"/>
  <c r="H1189" i="2" a="1"/>
  <c r="H1213" i="2" a="1"/>
  <c r="H1237" i="2" a="1"/>
  <c r="H1261" i="2" a="1"/>
  <c r="H1285" i="2" a="1"/>
  <c r="H1309" i="2" a="1"/>
  <c r="H1333" i="2" a="1"/>
  <c r="H1008" i="2" a="1"/>
  <c r="H1044" i="2" a="1"/>
  <c r="H1080" i="2" a="1"/>
  <c r="H1110" i="2" a="1"/>
  <c r="H1134" i="2" a="1"/>
  <c r="H1158" i="2" a="1"/>
  <c r="H1182" i="2" a="1"/>
  <c r="H1206" i="2" a="1"/>
  <c r="H1230" i="2" a="1"/>
  <c r="H1254" i="2" a="1"/>
  <c r="H1278" i="2" a="1"/>
  <c r="H1314" i="2" a="1"/>
  <c r="H1351" i="2" a="1"/>
  <c r="H1375" i="2" a="1"/>
  <c r="H1399" i="2" a="1"/>
  <c r="H1423" i="2" a="1"/>
  <c r="H1447" i="2" a="1"/>
  <c r="H1471" i="2" a="1"/>
  <c r="H1495" i="2" a="1"/>
  <c r="H1519" i="2" a="1"/>
  <c r="H1543" i="2" a="1"/>
  <c r="H1567" i="2" a="1"/>
  <c r="H1591" i="2" a="1"/>
  <c r="H1615" i="2" a="1"/>
  <c r="H1639" i="2" a="1"/>
  <c r="H1663" i="2" a="1"/>
  <c r="H1687" i="2" a="1"/>
  <c r="H1711" i="2" a="1"/>
  <c r="H1735" i="2" a="1"/>
  <c r="H1759" i="2" a="1"/>
  <c r="H1783" i="2" a="1"/>
  <c r="H1807" i="2" a="1"/>
  <c r="H1338" i="2" a="1"/>
  <c r="H1362" i="2" a="1"/>
  <c r="H1386" i="2" a="1"/>
  <c r="H1410" i="2" a="1"/>
  <c r="H1434" i="2" a="1"/>
  <c r="H1446" i="2" a="1"/>
  <c r="H1458" i="2" a="1"/>
  <c r="H1470" i="2" a="1"/>
  <c r="H1482" i="2" a="1"/>
  <c r="H1494" i="2" a="1"/>
  <c r="H1506" i="2" a="1"/>
  <c r="H1518" i="2" a="1"/>
  <c r="H1530" i="2" a="1"/>
  <c r="H1542" i="2" a="1"/>
  <c r="H1554" i="2" a="1"/>
  <c r="H1566" i="2" a="1"/>
  <c r="H1578" i="2" a="1"/>
  <c r="H1590" i="2" a="1"/>
  <c r="H1602" i="2" a="1"/>
  <c r="H1614" i="2" a="1"/>
  <c r="H1626" i="2" a="1"/>
  <c r="H1638" i="2" a="1"/>
  <c r="H1650" i="2" a="1"/>
  <c r="H1662" i="2" a="1"/>
  <c r="H1674" i="2" a="1"/>
  <c r="H1686" i="2" a="1"/>
  <c r="H1698" i="2" a="1"/>
  <c r="H1710" i="2" a="1"/>
  <c r="H1722" i="2" a="1"/>
  <c r="H1734" i="2" a="1"/>
  <c r="H1746" i="2" a="1"/>
  <c r="H1758" i="2" a="1"/>
  <c r="H1770" i="2" a="1"/>
  <c r="H1782" i="2" a="1"/>
  <c r="H1794" i="2" a="1"/>
  <c r="H1806" i="2" a="1"/>
  <c r="H1818" i="2" a="1"/>
  <c r="H1830" i="2" a="1"/>
  <c r="H1842" i="2" a="1"/>
  <c r="H1854" i="2" a="1"/>
  <c r="H1866" i="2" a="1"/>
  <c r="H1878" i="2" a="1"/>
  <c r="H1890" i="2" a="1"/>
  <c r="H1902" i="2" a="1"/>
  <c r="H1914" i="2" a="1"/>
  <c r="H1926" i="2" a="1"/>
  <c r="H1308" i="2" a="1"/>
  <c r="H1335" i="2" a="1"/>
  <c r="H1346" i="2" a="1"/>
  <c r="H1358" i="2" a="1"/>
  <c r="H1370" i="2" a="1"/>
  <c r="H1382" i="2" a="1"/>
  <c r="H1394" i="2" a="1"/>
  <c r="H1406" i="2" a="1"/>
  <c r="H1418" i="2" a="1"/>
  <c r="H1430" i="2" a="1"/>
  <c r="H1442" i="2" a="1"/>
  <c r="H1454" i="2" a="1"/>
  <c r="H1466" i="2" a="1"/>
  <c r="H1478" i="2" a="1"/>
  <c r="H1490" i="2" a="1"/>
  <c r="H1502" i="2" a="1"/>
  <c r="H1514" i="2" a="1"/>
  <c r="H1526" i="2" a="1"/>
  <c r="H1538" i="2" a="1"/>
  <c r="H1550" i="2" a="1"/>
  <c r="H1562" i="2" a="1"/>
  <c r="H1574" i="2" a="1"/>
  <c r="H1586" i="2" a="1"/>
  <c r="H1598" i="2" a="1"/>
  <c r="H1610" i="2" a="1"/>
  <c r="H1622" i="2" a="1"/>
  <c r="H1634" i="2" a="1"/>
  <c r="H1646" i="2" a="1"/>
  <c r="H1658" i="2" a="1"/>
  <c r="H1670" i="2" a="1"/>
  <c r="H1682" i="2" a="1"/>
  <c r="H1694" i="2" a="1"/>
  <c r="H1706" i="2" a="1"/>
  <c r="H1718" i="2" a="1"/>
  <c r="H1730" i="2" a="1"/>
  <c r="H1742" i="2" a="1"/>
  <c r="H1754" i="2" a="1"/>
  <c r="H1766" i="2" a="1"/>
  <c r="H1778" i="2" a="1"/>
  <c r="H1790" i="2" a="1"/>
  <c r="H1802" i="2" a="1"/>
  <c r="H1822" i="2" a="1"/>
  <c r="H1840" i="2" a="1"/>
  <c r="H1858" i="2" a="1"/>
  <c r="H1876" i="2" a="1"/>
  <c r="H1894" i="2" a="1"/>
  <c r="H1912" i="2" a="1"/>
  <c r="H1930" i="2" a="1"/>
  <c r="H1943" i="2" a="1"/>
  <c r="H1955" i="2" a="1"/>
  <c r="H1967" i="2" a="1"/>
  <c r="H1979" i="2" a="1"/>
  <c r="H1991" i="2" a="1"/>
  <c r="H2003" i="2" a="1"/>
  <c r="H2015" i="2" a="1"/>
  <c r="H2027" i="2" a="1"/>
  <c r="H2039" i="2" a="1"/>
  <c r="H2051" i="2" a="1"/>
  <c r="H2063" i="2" a="1"/>
  <c r="H2075" i="2" a="1"/>
  <c r="H2087" i="2" a="1"/>
  <c r="H2099" i="2" a="1"/>
  <c r="H2111" i="2" a="1"/>
  <c r="H2123" i="2" a="1"/>
  <c r="H2135" i="2" a="1"/>
  <c r="H2147" i="2" a="1"/>
  <c r="H2159" i="2" a="1"/>
  <c r="H2171" i="2" a="1"/>
  <c r="H2183" i="2" a="1"/>
  <c r="H2195" i="2" a="1"/>
  <c r="H2207" i="2" a="1"/>
  <c r="H2219" i="2" a="1"/>
  <c r="H2231" i="2" a="1"/>
  <c r="H2243" i="2" a="1"/>
  <c r="H2255" i="2" a="1"/>
  <c r="H2267" i="2" a="1"/>
  <c r="H2279" i="2" a="1"/>
  <c r="H2291" i="2" a="1"/>
  <c r="H2303" i="2" a="1"/>
  <c r="H2315" i="2" a="1"/>
  <c r="H2327" i="2" a="1"/>
  <c r="H2339" i="2" a="1"/>
  <c r="H2351" i="2" a="1"/>
  <c r="H2363" i="2" a="1"/>
  <c r="H2375" i="2" a="1"/>
  <c r="H2387" i="2" a="1"/>
  <c r="H2399" i="2" a="1"/>
  <c r="H2411" i="2" a="1"/>
  <c r="H2423" i="2" a="1"/>
  <c r="H2435" i="2" a="1"/>
  <c r="H2447" i="2" a="1"/>
  <c r="H2459" i="2" a="1"/>
  <c r="H1823" i="2" a="1"/>
  <c r="H1841" i="2" a="1"/>
  <c r="H1859" i="2" a="1"/>
  <c r="H1877" i="2" a="1"/>
  <c r="H1895" i="2" a="1"/>
  <c r="H1913" i="2" a="1"/>
  <c r="H1931" i="2" a="1"/>
  <c r="H1942" i="2" a="1"/>
  <c r="H1954" i="2" a="1"/>
  <c r="H1966" i="2" a="1"/>
  <c r="H1978" i="2" a="1"/>
  <c r="H1990" i="2" a="1"/>
  <c r="H2002" i="2" a="1"/>
  <c r="H2014" i="2" a="1"/>
  <c r="H2026" i="2" a="1"/>
  <c r="H2038" i="2" a="1"/>
  <c r="H2050" i="2" a="1"/>
  <c r="H2062" i="2" a="1"/>
  <c r="H2074" i="2" a="1"/>
  <c r="H2086" i="2" a="1"/>
  <c r="H2098" i="2" a="1"/>
  <c r="H2110" i="2" a="1"/>
  <c r="H2122" i="2" a="1"/>
  <c r="H2134" i="2" a="1"/>
  <c r="H2146" i="2" a="1"/>
  <c r="H2158" i="2" a="1"/>
  <c r="H2170" i="2" a="1"/>
  <c r="H2182" i="2" a="1"/>
  <c r="H2194" i="2" a="1"/>
  <c r="H2206" i="2" a="1"/>
  <c r="H2218" i="2" a="1"/>
  <c r="H2230" i="2" a="1"/>
  <c r="H2242" i="2" a="1"/>
  <c r="H2254" i="2" a="1"/>
  <c r="H2266" i="2" a="1"/>
  <c r="H2278" i="2" a="1"/>
  <c r="H2290" i="2" a="1"/>
  <c r="H2302" i="2" a="1"/>
  <c r="H2314" i="2" a="1"/>
  <c r="H2326" i="2" a="1"/>
  <c r="H2338" i="2" a="1"/>
  <c r="H2350" i="2" a="1"/>
  <c r="H2362" i="2" a="1"/>
  <c r="H2374" i="2" a="1"/>
  <c r="H2386" i="2" a="1"/>
  <c r="H2398" i="2" a="1"/>
  <c r="H2410" i="2" a="1"/>
  <c r="H2422" i="2" a="1"/>
  <c r="H2434" i="2" a="1"/>
  <c r="H2446" i="2" a="1"/>
  <c r="H2458" i="2" a="1"/>
  <c r="H2470" i="2" a="1"/>
  <c r="H2482" i="2" a="1"/>
  <c r="H2494" i="2" a="1"/>
  <c r="H2506" i="2" a="1"/>
  <c r="H2518" i="2" a="1"/>
  <c r="H2530" i="2" a="1"/>
  <c r="H2542" i="2" a="1"/>
  <c r="H2554" i="2" a="1"/>
  <c r="H2566" i="2" a="1"/>
  <c r="H2578" i="2" a="1"/>
  <c r="H2590" i="2" a="1"/>
  <c r="H1817" i="2" a="1"/>
  <c r="H1835" i="2" a="1"/>
  <c r="H1853" i="2" a="1"/>
  <c r="H1871" i="2" a="1"/>
  <c r="H1889" i="2" a="1"/>
  <c r="H1907" i="2" a="1"/>
  <c r="H1925" i="2" a="1"/>
  <c r="H1941" i="2" a="1"/>
  <c r="H1953" i="2" a="1"/>
  <c r="H1965" i="2" a="1"/>
  <c r="H1977" i="2" a="1"/>
  <c r="H1989" i="2" a="1"/>
  <c r="H2001" i="2" a="1"/>
  <c r="H2013" i="2" a="1"/>
  <c r="H2025" i="2" a="1"/>
  <c r="H2037" i="2" a="1"/>
  <c r="H2049" i="2" a="1"/>
  <c r="H2061" i="2" a="1"/>
  <c r="H2073" i="2" a="1"/>
  <c r="H2085" i="2" a="1"/>
  <c r="H2097" i="2" a="1"/>
  <c r="H2109" i="2" a="1"/>
  <c r="H2121" i="2" a="1"/>
  <c r="H2133" i="2" a="1"/>
  <c r="H2145" i="2" a="1"/>
  <c r="H2157" i="2" a="1"/>
  <c r="H2169" i="2" a="1"/>
  <c r="H2181" i="2" a="1"/>
  <c r="H2193" i="2" a="1"/>
  <c r="H2205" i="2" a="1"/>
  <c r="H2217" i="2" a="1"/>
  <c r="H2229" i="2" a="1"/>
  <c r="H2241" i="2" a="1"/>
  <c r="H2253" i="2" a="1"/>
  <c r="H2265" i="2" a="1"/>
  <c r="H2277" i="2" a="1"/>
  <c r="H2289" i="2" a="1"/>
  <c r="H2301" i="2" a="1"/>
  <c r="H2313" i="2" a="1"/>
  <c r="H2325" i="2" a="1"/>
  <c r="H2337" i="2" a="1"/>
  <c r="H2349" i="2" a="1"/>
  <c r="H2361" i="2" a="1"/>
  <c r="H2373" i="2" a="1"/>
  <c r="H2385" i="2" a="1"/>
  <c r="H2400" i="2" a="1"/>
  <c r="H2424" i="2" a="1"/>
  <c r="H2448" i="2" a="1"/>
  <c r="H2468" i="2" a="1"/>
  <c r="H2480" i="2" a="1"/>
  <c r="H2492" i="2" a="1"/>
  <c r="H2504" i="2" a="1"/>
  <c r="H2516" i="2" a="1"/>
  <c r="H2528" i="2" a="1"/>
  <c r="H2540" i="2" a="1"/>
  <c r="H2552" i="2" a="1"/>
  <c r="H2564" i="2" a="1"/>
  <c r="H2576" i="2" a="1"/>
  <c r="H2588" i="2" a="1"/>
  <c r="H2599" i="2" a="1"/>
  <c r="H2607" i="2" a="1"/>
  <c r="H2615" i="2" a="1"/>
  <c r="H2623" i="2" a="1"/>
  <c r="H2631" i="2" a="1"/>
  <c r="H2639" i="2" a="1"/>
  <c r="H2647" i="2" a="1"/>
  <c r="H2655" i="2" a="1"/>
  <c r="H2663" i="2" a="1"/>
  <c r="H2671" i="2" a="1"/>
  <c r="H2679" i="2" a="1"/>
  <c r="H2687" i="2" a="1"/>
  <c r="H2695" i="2" a="1"/>
  <c r="H2703" i="2" a="1"/>
  <c r="H2466" i="2" a="1"/>
  <c r="H2478" i="2" a="1"/>
  <c r="H2490" i="2" a="1"/>
  <c r="H2502" i="2" a="1"/>
  <c r="H2514" i="2" a="1"/>
  <c r="H2526" i="2" a="1"/>
  <c r="H2538" i="2" a="1"/>
  <c r="H2550" i="2" a="1"/>
  <c r="H2562" i="2" a="1"/>
  <c r="H2574" i="2" a="1"/>
  <c r="H2586" i="2" a="1"/>
  <c r="H2397" i="2" a="1"/>
  <c r="H2421" i="2" a="1"/>
  <c r="H2445" i="2" a="1"/>
  <c r="H2598" i="2" a="1"/>
  <c r="H2606" i="2" a="1"/>
  <c r="H2614" i="2" a="1"/>
  <c r="H2622" i="2" a="1"/>
  <c r="H2630" i="2" a="1"/>
  <c r="H2638" i="2" a="1"/>
  <c r="H2646" i="2" a="1"/>
  <c r="H2654" i="2" a="1"/>
  <c r="H2662" i="2" a="1"/>
  <c r="H2670" i="2" a="1"/>
  <c r="H2678" i="2" a="1"/>
  <c r="H2686" i="2" a="1"/>
  <c r="H2694" i="2" a="1"/>
  <c r="H2718" i="2" a="1"/>
  <c r="H2734" i="2" a="1"/>
  <c r="H2750" i="2" a="1"/>
  <c r="H2766" i="2" a="1"/>
  <c r="H2775" i="2" a="1"/>
  <c r="H2719" i="2" a="1"/>
  <c r="H2735" i="2" a="1"/>
  <c r="H2751" i="2" a="1"/>
  <c r="H2767" i="2" a="1"/>
  <c r="H2714" i="2" a="1"/>
  <c r="H2730" i="2" a="1"/>
  <c r="H2746" i="2" a="1"/>
  <c r="H2762" i="2" a="1"/>
  <c r="H2774" i="2" a="1"/>
  <c r="H2712" i="2" a="1"/>
  <c r="H2728" i="2" a="1"/>
  <c r="H2744" i="2" a="1"/>
  <c r="H2760" i="2" a="1"/>
  <c r="H2783" i="2" a="1"/>
  <c r="H2799" i="2" a="1"/>
  <c r="H2815" i="2" a="1"/>
  <c r="H2831" i="2" a="1"/>
  <c r="H2847" i="2" a="1"/>
  <c r="H2863" i="2" a="1"/>
  <c r="H2879" i="2" a="1"/>
  <c r="H2895" i="2" a="1"/>
  <c r="H2911" i="2" a="1"/>
  <c r="H2927" i="2" a="1"/>
  <c r="H2943" i="2" a="1"/>
  <c r="H2959" i="2" a="1"/>
  <c r="H2975" i="2" a="1"/>
  <c r="H2991" i="2" a="1"/>
  <c r="H3007" i="2" a="1"/>
  <c r="H3023" i="2" a="1"/>
  <c r="H3039" i="2" a="1"/>
  <c r="H3055" i="2" a="1"/>
  <c r="H3071" i="2" a="1"/>
  <c r="H2792" i="2" a="1"/>
  <c r="H2808" i="2" a="1"/>
  <c r="H2824" i="2" a="1"/>
  <c r="H2840" i="2" a="1"/>
  <c r="H2856" i="2" a="1"/>
  <c r="H2872" i="2" a="1"/>
  <c r="H2888" i="2" a="1"/>
  <c r="H2904" i="2" a="1"/>
  <c r="H2920" i="2" a="1"/>
  <c r="H2936" i="2" a="1"/>
  <c r="H2952" i="2" a="1"/>
  <c r="H2968" i="2" a="1"/>
  <c r="H2984" i="2" a="1"/>
  <c r="H3000" i="2" a="1"/>
  <c r="H3016" i="2" a="1"/>
  <c r="H3032" i="2" a="1"/>
  <c r="H3048" i="2" a="1"/>
  <c r="H3064" i="2" a="1"/>
  <c r="H3077" i="2" a="1"/>
  <c r="H3085" i="2" a="1"/>
  <c r="H3093" i="2" a="1"/>
  <c r="H3101" i="2" a="1"/>
  <c r="H3109" i="2" a="1"/>
  <c r="H3117" i="2" a="1"/>
  <c r="H3125" i="2" a="1"/>
  <c r="H3133" i="2" a="1"/>
  <c r="H3141" i="2" a="1"/>
  <c r="H3149" i="2" a="1"/>
  <c r="H3157" i="2" a="1"/>
  <c r="H3165" i="2" a="1"/>
  <c r="H3173" i="2" a="1"/>
  <c r="H3181" i="2" a="1"/>
  <c r="H3189" i="2" a="1"/>
  <c r="H3197" i="2" a="1"/>
  <c r="H3205" i="2" a="1"/>
  <c r="H3213" i="2" a="1"/>
  <c r="H3221" i="2" a="1"/>
  <c r="H3229" i="2" a="1"/>
  <c r="H3237" i="2" a="1"/>
  <c r="H3245" i="2" a="1"/>
  <c r="H3253" i="2" a="1"/>
  <c r="H3261" i="2" a="1"/>
  <c r="H3269" i="2" a="1"/>
  <c r="H3277" i="2" a="1"/>
  <c r="H3285" i="2" a="1"/>
  <c r="H3293" i="2" a="1"/>
  <c r="H3301" i="2" a="1"/>
  <c r="H3309" i="2" a="1"/>
  <c r="H3317" i="2" a="1"/>
  <c r="H2777" i="2" a="1"/>
  <c r="H2793" i="2" a="1"/>
  <c r="H2809" i="2" a="1"/>
  <c r="H2825" i="2" a="1"/>
  <c r="H2841" i="2" a="1"/>
  <c r="H2857" i="2" a="1"/>
  <c r="H2873" i="2" a="1"/>
  <c r="H2889" i="2" a="1"/>
  <c r="H2905" i="2" a="1"/>
  <c r="H2921" i="2" a="1"/>
  <c r="H2937" i="2" a="1"/>
  <c r="H2953" i="2" a="1"/>
  <c r="H2969" i="2" a="1"/>
  <c r="H2985" i="2" a="1"/>
  <c r="H3001" i="2" a="1"/>
  <c r="H3017" i="2" a="1"/>
  <c r="H3033" i="2" a="1"/>
  <c r="H3049" i="2" a="1"/>
  <c r="H3065" i="2" a="1"/>
  <c r="H2782" i="2" a="1"/>
  <c r="H2798" i="2" a="1"/>
  <c r="H2814" i="2" a="1"/>
  <c r="H2830" i="2" a="1"/>
  <c r="H2846" i="2" a="1"/>
  <c r="H2862" i="2" a="1"/>
  <c r="H2878" i="2" a="1"/>
  <c r="H2894" i="2" a="1"/>
  <c r="H2910" i="2" a="1"/>
  <c r="H2926" i="2" a="1"/>
  <c r="H2942" i="2" a="1"/>
  <c r="H2958" i="2" a="1"/>
  <c r="H2974" i="2" a="1"/>
  <c r="H2990" i="2" a="1"/>
  <c r="H3006" i="2" a="1"/>
  <c r="H3022" i="2" a="1"/>
  <c r="H3038" i="2" a="1"/>
  <c r="H3054" i="2" a="1"/>
  <c r="H3070" i="2" a="1"/>
  <c r="H3080" i="2" a="1"/>
  <c r="H3088" i="2" a="1"/>
  <c r="H3096" i="2" a="1"/>
  <c r="H3104" i="2" a="1"/>
  <c r="H3113" i="2" a="1"/>
  <c r="H3129" i="2" a="1"/>
  <c r="H3145" i="2" a="1"/>
  <c r="H3161" i="2" a="1"/>
  <c r="H3177" i="2" a="1"/>
  <c r="H3193" i="2" a="1"/>
  <c r="H3209" i="2" a="1"/>
  <c r="H3225" i="2" a="1"/>
  <c r="H3241" i="2" a="1"/>
  <c r="H3257" i="2" a="1"/>
  <c r="H3273" i="2" a="1"/>
  <c r="H3289" i="2" a="1"/>
  <c r="H3305" i="2" a="1"/>
  <c r="H3321" i="2" a="1"/>
  <c r="H2801" i="2" a="1"/>
  <c r="H2833" i="2" a="1"/>
  <c r="H2865" i="2" a="1"/>
  <c r="H2897" i="2" a="1"/>
  <c r="H2929" i="2" a="1"/>
  <c r="H2961" i="2" a="1"/>
  <c r="H2993" i="2" a="1"/>
  <c r="H3025" i="2" a="1"/>
  <c r="H3057" i="2" a="1"/>
  <c r="H2790" i="2" a="1"/>
  <c r="H2822" i="2" a="1"/>
  <c r="H2854" i="2" a="1"/>
  <c r="H2886" i="2" a="1"/>
  <c r="H2918" i="2" a="1"/>
  <c r="H2950" i="2" a="1"/>
  <c r="H2982" i="2" a="1"/>
  <c r="H3014" i="2" a="1"/>
  <c r="H3046" i="2" a="1"/>
  <c r="H3076" i="2" a="1"/>
  <c r="H3092" i="2" a="1"/>
  <c r="H3106" i="2" a="1"/>
  <c r="H3114" i="2" a="1"/>
  <c r="H3122" i="2" a="1"/>
  <c r="H3130" i="2" a="1"/>
  <c r="H3138" i="2" a="1"/>
  <c r="H3146" i="2" a="1"/>
  <c r="H3154" i="2" a="1"/>
  <c r="H3162" i="2" a="1"/>
  <c r="H3170" i="2" a="1"/>
  <c r="H3178" i="2" a="1"/>
  <c r="H3186" i="2" a="1"/>
  <c r="H3194" i="2" a="1"/>
  <c r="H3202" i="2" a="1"/>
  <c r="H3210" i="2" a="1"/>
  <c r="H3218" i="2" a="1"/>
  <c r="H3226" i="2" a="1"/>
  <c r="H3234" i="2" a="1"/>
  <c r="H3242" i="2" a="1"/>
  <c r="H3250" i="2" a="1"/>
  <c r="H3258" i="2" a="1"/>
  <c r="H3266" i="2" a="1"/>
  <c r="H3274" i="2" a="1"/>
  <c r="H3282" i="2" a="1"/>
  <c r="H3290" i="2" a="1"/>
  <c r="H3298" i="2" a="1"/>
  <c r="H3306" i="2" a="1"/>
  <c r="H3314" i="2" a="1"/>
  <c r="H3322" i="2" a="1"/>
  <c r="H3335" i="2" a="1"/>
  <c r="H3351" i="2" a="1"/>
  <c r="H3367" i="2" a="1"/>
  <c r="H3383" i="2" a="1"/>
  <c r="H3399" i="2" a="1"/>
  <c r="H3415" i="2" a="1"/>
  <c r="H3431" i="2" a="1"/>
  <c r="H3447" i="2" a="1"/>
  <c r="H3463" i="2" a="1"/>
  <c r="H3479" i="2" a="1"/>
  <c r="H3495" i="2" a="1"/>
  <c r="H3511" i="2" a="1"/>
  <c r="H3527" i="2" a="1"/>
  <c r="H3543" i="2" a="1"/>
  <c r="H3559" i="2" a="1"/>
  <c r="H3575" i="2" a="1"/>
  <c r="H3591" i="2" a="1"/>
  <c r="H3607" i="2" a="1"/>
  <c r="H3623" i="2" a="1"/>
  <c r="H3639" i="2" a="1"/>
  <c r="H3655" i="2" a="1"/>
  <c r="H3340" i="2" a="1"/>
  <c r="H3356" i="2" a="1"/>
  <c r="H3372" i="2" a="1"/>
  <c r="H3388" i="2" a="1"/>
  <c r="H3404" i="2" a="1"/>
  <c r="H3420" i="2" a="1"/>
  <c r="H3436" i="2" a="1"/>
  <c r="H3452" i="2" a="1"/>
  <c r="H3468" i="2" a="1"/>
  <c r="H3484" i="2" a="1"/>
  <c r="H3500" i="2" a="1"/>
  <c r="H3516" i="2" a="1"/>
  <c r="H3533" i="2" a="1"/>
  <c r="H3549" i="2" a="1"/>
  <c r="H3565" i="2" a="1"/>
  <c r="H3581" i="2" a="1"/>
  <c r="H3597" i="2" a="1"/>
  <c r="H3613" i="2" a="1"/>
  <c r="H3629" i="2" a="1"/>
  <c r="H3645" i="2" a="1"/>
  <c r="H3658" i="2" a="1"/>
  <c r="H3666" i="2" a="1"/>
  <c r="H3674" i="2" a="1"/>
  <c r="H3682" i="2" a="1"/>
  <c r="H3690" i="2" a="1"/>
  <c r="H3698" i="2" a="1"/>
  <c r="H3706" i="2" a="1"/>
  <c r="H3714" i="2" a="1"/>
  <c r="H3722" i="2" a="1"/>
  <c r="H3730" i="2" a="1"/>
  <c r="H3738" i="2" a="1"/>
  <c r="H3746" i="2" a="1"/>
  <c r="H3754" i="2" a="1"/>
  <c r="H3762" i="2" a="1"/>
  <c r="H3770" i="2" a="1"/>
  <c r="H3778" i="2" a="1"/>
  <c r="H3786" i="2" a="1"/>
  <c r="H3794" i="2" a="1"/>
  <c r="H3802" i="2" a="1"/>
  <c r="H3810" i="2" a="1"/>
  <c r="H3818" i="2" a="1"/>
  <c r="H3826" i="2" a="1"/>
  <c r="H3834" i="2" a="1"/>
  <c r="H3842" i="2" a="1"/>
  <c r="H3850" i="2" a="1"/>
  <c r="H3858" i="2" a="1"/>
  <c r="H3866" i="2" a="1"/>
  <c r="H3874" i="2" a="1"/>
  <c r="H3882" i="2" a="1"/>
  <c r="H3890" i="2" a="1"/>
  <c r="H3898" i="2" a="1"/>
  <c r="H3906" i="2" a="1"/>
  <c r="H3914" i="2" a="1"/>
  <c r="H3922" i="2" a="1"/>
  <c r="H3930" i="2" a="1"/>
  <c r="H3938" i="2" a="1"/>
  <c r="H3946" i="2" a="1"/>
  <c r="H3954" i="2" a="1"/>
  <c r="H3962" i="2" a="1"/>
  <c r="H3970" i="2" a="1"/>
  <c r="H3978" i="2" a="1"/>
  <c r="H3986" i="2" a="1"/>
  <c r="H3994" i="2" a="1"/>
  <c r="H4002" i="2" a="1"/>
  <c r="H4010" i="2" a="1"/>
  <c r="H4018" i="2" a="1"/>
  <c r="H4026" i="2" a="1"/>
  <c r="H3333" i="2" a="1"/>
  <c r="H3349" i="2" a="1"/>
  <c r="H3365" i="2" a="1"/>
  <c r="H3381" i="2" a="1"/>
  <c r="H3397" i="2" a="1"/>
  <c r="H3413" i="2" a="1"/>
  <c r="H3429" i="2" a="1"/>
  <c r="H3445" i="2" a="1"/>
  <c r="H3461" i="2" a="1"/>
  <c r="H3477" i="2" a="1"/>
  <c r="H3493" i="2" a="1"/>
  <c r="H3509" i="2" a="1"/>
  <c r="H3525" i="2" a="1"/>
  <c r="H3542" i="2" a="1"/>
  <c r="H3558" i="2" a="1"/>
  <c r="H3574" i="2" a="1"/>
  <c r="H3590" i="2" a="1"/>
  <c r="H3606" i="2" a="1"/>
  <c r="H3622" i="2" a="1"/>
  <c r="H3638" i="2" a="1"/>
  <c r="H3654" i="2" a="1"/>
  <c r="H3338" i="2" a="1"/>
  <c r="H3354" i="2" a="1"/>
  <c r="H3370" i="2" a="1"/>
  <c r="H3386" i="2" a="1"/>
  <c r="H3402" i="2" a="1"/>
  <c r="H3418" i="2" a="1"/>
  <c r="H3434" i="2" a="1"/>
  <c r="H3450" i="2" a="1"/>
  <c r="H3466" i="2" a="1"/>
  <c r="H3482" i="2" a="1"/>
  <c r="H3498" i="2" a="1"/>
  <c r="H3514" i="2" a="1"/>
  <c r="H3529" i="2" a="1"/>
  <c r="H3545" i="2" a="1"/>
  <c r="H3561" i="2" a="1"/>
  <c r="H3577" i="2" a="1"/>
  <c r="H3593" i="2" a="1"/>
  <c r="H3609" i="2" a="1"/>
  <c r="H3625" i="2" a="1"/>
  <c r="H3641" i="2" a="1"/>
  <c r="H3657" i="2" a="1"/>
  <c r="H3665" i="2" a="1"/>
  <c r="H3673" i="2" a="1"/>
  <c r="H3681" i="2" a="1"/>
  <c r="H3689" i="2" a="1"/>
  <c r="H3697" i="2" a="1"/>
  <c r="H3705" i="2" a="1"/>
  <c r="H3713" i="2" a="1"/>
  <c r="H3721" i="2" a="1"/>
  <c r="H3729" i="2" a="1"/>
  <c r="H3737" i="2" a="1"/>
  <c r="H3745" i="2" a="1"/>
  <c r="H3753" i="2" a="1"/>
  <c r="H3761" i="2" a="1"/>
  <c r="H3769" i="2" a="1"/>
  <c r="H3777" i="2" a="1"/>
  <c r="H3785" i="2" a="1"/>
  <c r="H3793" i="2" a="1"/>
  <c r="H3801" i="2" a="1"/>
  <c r="H3809" i="2" a="1"/>
  <c r="H3817" i="2" a="1"/>
  <c r="H3825" i="2" a="1"/>
  <c r="H3833" i="2" a="1"/>
  <c r="H3841" i="2" a="1"/>
  <c r="H3849" i="2" a="1"/>
  <c r="H3857" i="2" a="1"/>
  <c r="H3865" i="2" a="1"/>
  <c r="H3873" i="2" a="1"/>
  <c r="H3881" i="2" a="1"/>
  <c r="H3889" i="2" a="1"/>
  <c r="H3897" i="2" a="1"/>
  <c r="H3905" i="2" a="1"/>
  <c r="H3913" i="2" a="1"/>
  <c r="H3921" i="2" a="1"/>
  <c r="H3929" i="2" a="1"/>
  <c r="H3937" i="2" a="1"/>
  <c r="H3945" i="2" a="1"/>
  <c r="H3953" i="2" a="1"/>
  <c r="H3961" i="2" a="1"/>
  <c r="H3969" i="2" a="1"/>
  <c r="H3977" i="2" a="1"/>
  <c r="H3985" i="2" a="1"/>
  <c r="H3993" i="2" a="1"/>
  <c r="H4001" i="2" a="1"/>
  <c r="H4009" i="2" a="1"/>
  <c r="H4017" i="2" a="1"/>
  <c r="H4025" i="2" a="1"/>
  <c r="H4036" i="2" a="1"/>
  <c r="H4052" i="2" a="1"/>
  <c r="H4068" i="2" a="1"/>
  <c r="H4084" i="2" a="1"/>
  <c r="H4100" i="2" a="1"/>
  <c r="H4116" i="2" a="1"/>
  <c r="H4132" i="2" a="1"/>
  <c r="H4148" i="2" a="1"/>
  <c r="H4164" i="2" a="1"/>
  <c r="H4180" i="2" a="1"/>
  <c r="H4196" i="2" a="1"/>
  <c r="H4212" i="2" a="1"/>
  <c r="H4228" i="2" a="1"/>
  <c r="H4244" i="2" a="1"/>
  <c r="H4260" i="2" a="1"/>
  <c r="H4276" i="2" a="1"/>
  <c r="H4292" i="2" a="1"/>
  <c r="H4308" i="2" a="1"/>
  <c r="H4324" i="2" a="1"/>
  <c r="H4340" i="2" a="1"/>
  <c r="H4356" i="2" a="1"/>
  <c r="H4372" i="2" a="1"/>
  <c r="H4388" i="2" a="1"/>
  <c r="H4404" i="2" a="1"/>
  <c r="H4420" i="2" a="1"/>
  <c r="H4436" i="2" a="1"/>
  <c r="H4452" i="2" a="1"/>
  <c r="H4468" i="2" a="1"/>
  <c r="H4484" i="2" a="1"/>
  <c r="H4500" i="2" a="1"/>
  <c r="H4516" i="2" a="1"/>
  <c r="H4532" i="2" a="1"/>
  <c r="H4548" i="2" a="1"/>
  <c r="H4564" i="2" a="1"/>
  <c r="H4580" i="2" a="1"/>
  <c r="H4596" i="2" a="1"/>
  <c r="H4612" i="2" a="1"/>
  <c r="H4628" i="2" a="1"/>
  <c r="H4644" i="2" a="1"/>
  <c r="H4660" i="2" a="1"/>
  <c r="H4676" i="2" a="1"/>
  <c r="H4692" i="2" a="1"/>
  <c r="H4045" i="2" a="1"/>
  <c r="H4061" i="2" a="1"/>
  <c r="H4077" i="2" a="1"/>
  <c r="H4093" i="2" a="1"/>
  <c r="H4109" i="2" a="1"/>
  <c r="H4125" i="2" a="1"/>
  <c r="H4141" i="2" a="1"/>
  <c r="H4157" i="2" a="1"/>
  <c r="H4173" i="2" a="1"/>
  <c r="H4189" i="2" a="1"/>
  <c r="H4205" i="2" a="1"/>
  <c r="H4221" i="2" a="1"/>
  <c r="H4237" i="2" a="1"/>
  <c r="H4253" i="2" a="1"/>
  <c r="H4269" i="2" a="1"/>
  <c r="H4285" i="2" a="1"/>
  <c r="H4301" i="2" a="1"/>
  <c r="H4317" i="2" a="1"/>
  <c r="H4333" i="2" a="1"/>
  <c r="H4349" i="2" a="1"/>
  <c r="H4365" i="2" a="1"/>
  <c r="H4381" i="2" a="1"/>
  <c r="H4397" i="2" a="1"/>
  <c r="H4413" i="2" a="1"/>
  <c r="H4429" i="2" a="1"/>
  <c r="H4445" i="2" a="1"/>
  <c r="H4461" i="2" a="1"/>
  <c r="H4477" i="2" a="1"/>
  <c r="H4493" i="2" a="1"/>
  <c r="H4509" i="2" a="1"/>
  <c r="H4525" i="2" a="1"/>
  <c r="H4541" i="2" a="1"/>
  <c r="H4557" i="2" a="1"/>
  <c r="H4573" i="2" a="1"/>
  <c r="H4589" i="2" a="1"/>
  <c r="H4605" i="2" a="1"/>
  <c r="H4621" i="2" a="1"/>
  <c r="H4637" i="2" a="1"/>
  <c r="H4653" i="2" a="1"/>
  <c r="H4669" i="2" a="1"/>
  <c r="H4685" i="2" a="1"/>
  <c r="H4701" i="2" a="1"/>
  <c r="H4717" i="2" a="1"/>
  <c r="H4733" i="2" a="1"/>
  <c r="H4749" i="2" a="1"/>
  <c r="H4765" i="2" a="1"/>
  <c r="H4781" i="2" a="1"/>
  <c r="H4797" i="2" a="1"/>
  <c r="H4813" i="2" a="1"/>
  <c r="H4829" i="2" a="1"/>
  <c r="H4845" i="2" a="1"/>
  <c r="H4861" i="2" a="1"/>
  <c r="H4877" i="2" a="1"/>
  <c r="C5" i="2" a="1"/>
  <c r="C9" i="2" a="1"/>
  <c r="C13" i="2" a="1"/>
  <c r="C17" i="2" a="1"/>
  <c r="H4030" i="2" a="1"/>
  <c r="H4046" i="2" a="1"/>
  <c r="H4062" i="2" a="1"/>
  <c r="H4078" i="2" a="1"/>
  <c r="H4094" i="2" a="1"/>
  <c r="H4110" i="2" a="1"/>
  <c r="H4126" i="2" a="1"/>
  <c r="H4142" i="2" a="1"/>
  <c r="H4158" i="2" a="1"/>
  <c r="H4174" i="2" a="1"/>
  <c r="H4031" i="2" a="1"/>
  <c r="H4047" i="2" a="1"/>
  <c r="H4063" i="2" a="1"/>
  <c r="H4079" i="2" a="1"/>
  <c r="H4095" i="2" a="1"/>
  <c r="H4111" i="2" a="1"/>
  <c r="H4127" i="2" a="1"/>
  <c r="H4143" i="2" a="1"/>
  <c r="H4159" i="2" a="1"/>
  <c r="H4175" i="2" a="1"/>
  <c r="H4191" i="2" a="1"/>
  <c r="H4207" i="2" a="1"/>
  <c r="H4223" i="2" a="1"/>
  <c r="H4239" i="2" a="1"/>
  <c r="H4255" i="2" a="1"/>
  <c r="H4271" i="2" a="1"/>
  <c r="H4287" i="2" a="1"/>
  <c r="H4303" i="2" a="1"/>
  <c r="H4319" i="2" a="1"/>
  <c r="H4335" i="2" a="1"/>
  <c r="H4351" i="2" a="1"/>
  <c r="H4367" i="2" a="1"/>
  <c r="H4383" i="2" a="1"/>
  <c r="H4399" i="2" a="1"/>
  <c r="H4415" i="2" a="1"/>
  <c r="H4431" i="2" a="1"/>
  <c r="H4447" i="2" a="1"/>
  <c r="H4463" i="2" a="1"/>
  <c r="H4479" i="2" a="1"/>
  <c r="H4495" i="2" a="1"/>
  <c r="H4511" i="2" a="1"/>
  <c r="H4527" i="2" a="1"/>
  <c r="H4543" i="2" a="1"/>
  <c r="H4559" i="2" a="1"/>
  <c r="H4575" i="2" a="1"/>
  <c r="H4591" i="2" a="1"/>
  <c r="H4607" i="2" a="1"/>
  <c r="H4623" i="2" a="1"/>
  <c r="H4639" i="2" a="1"/>
  <c r="H4655" i="2" a="1"/>
  <c r="H4671" i="2" a="1"/>
  <c r="H4687" i="2" a="1"/>
  <c r="H4703" i="2" a="1"/>
  <c r="H4719" i="2" a="1"/>
  <c r="H4735" i="2" a="1"/>
  <c r="H4751" i="2" a="1"/>
  <c r="H4767" i="2" a="1"/>
  <c r="H4783" i="2" a="1"/>
  <c r="H4799" i="2" a="1"/>
  <c r="H4815" i="2" a="1"/>
  <c r="H4831" i="2" a="1"/>
  <c r="H4847" i="2" a="1"/>
  <c r="H4863" i="2" a="1"/>
  <c r="A3" i="2" a="1"/>
  <c r="A7" i="2" a="1"/>
  <c r="A11" i="2" a="1"/>
  <c r="A15" i="2" a="1"/>
  <c r="A19" i="2" a="1"/>
  <c r="H4230" i="2" a="1"/>
  <c r="H4294" i="2" a="1"/>
  <c r="H4358" i="2" a="1"/>
  <c r="H4422" i="2" a="1"/>
  <c r="H4486" i="2" a="1"/>
  <c r="H4550" i="2" a="1"/>
  <c r="H4614" i="2" a="1"/>
  <c r="H4678" i="2" a="1"/>
  <c r="H4718" i="2" a="1"/>
  <c r="H4750" i="2" a="1"/>
  <c r="H4782" i="2" a="1"/>
  <c r="H4814" i="2" a="1"/>
  <c r="H4846" i="2" a="1"/>
  <c r="H4878" i="2" a="1"/>
  <c r="H4894" i="2" a="1"/>
  <c r="H4910" i="2" a="1"/>
  <c r="H4926" i="2" a="1"/>
  <c r="H4942" i="2" a="1"/>
  <c r="H4958" i="2" a="1"/>
  <c r="H4974" i="2" a="1"/>
  <c r="H4990" i="2" a="1"/>
  <c r="H5006" i="2" a="1"/>
  <c r="H5022" i="2" a="1"/>
  <c r="H5038" i="2" a="1"/>
  <c r="H5054" i="2" a="1"/>
  <c r="H5070" i="2" a="1"/>
  <c r="H5086" i="2" a="1"/>
  <c r="H5102" i="2" a="1"/>
  <c r="H5118" i="2" a="1"/>
  <c r="H5134" i="2" a="1"/>
  <c r="H5150" i="2" a="1"/>
  <c r="H5166" i="2" a="1"/>
  <c r="H5182" i="2" a="1"/>
  <c r="A8" i="2" a="1"/>
  <c r="A16" i="2" a="1"/>
  <c r="D22" i="2" a="1"/>
  <c r="D26" i="2" a="1"/>
  <c r="D30" i="2" a="1"/>
  <c r="D34" i="2" a="1"/>
  <c r="D38" i="2" a="1"/>
  <c r="D42" i="2" a="1"/>
  <c r="D46" i="2" a="1"/>
  <c r="D50" i="2" a="1"/>
  <c r="D54" i="2" a="1"/>
  <c r="D58" i="2" a="1"/>
  <c r="D62" i="2" a="1"/>
  <c r="D66" i="2" a="1"/>
  <c r="D70" i="2" a="1"/>
  <c r="D74" i="2" a="1"/>
  <c r="D78" i="2" a="1"/>
  <c r="D82" i="2" a="1"/>
  <c r="D86" i="2" a="1"/>
  <c r="D90" i="2" a="1"/>
  <c r="D94" i="2" a="1"/>
  <c r="D98" i="2" a="1"/>
  <c r="D102" i="2" a="1"/>
  <c r="D106" i="2" a="1"/>
  <c r="D110" i="2" a="1"/>
  <c r="D114" i="2" a="1"/>
  <c r="D118" i="2" a="1"/>
  <c r="D122" i="2" a="1"/>
  <c r="D126" i="2" a="1"/>
  <c r="D130" i="2" a="1"/>
  <c r="D134" i="2" a="1"/>
  <c r="D138" i="2" a="1"/>
  <c r="D142" i="2" a="1"/>
  <c r="D146" i="2" a="1"/>
  <c r="D150" i="2" a="1"/>
  <c r="D154" i="2" a="1"/>
  <c r="D158" i="2" a="1"/>
  <c r="D162" i="2" a="1"/>
  <c r="D166" i="2" a="1"/>
  <c r="D170" i="2" a="1"/>
  <c r="D174" i="2" a="1"/>
  <c r="D178" i="2" a="1"/>
  <c r="D182" i="2" a="1"/>
  <c r="D186" i="2" a="1"/>
  <c r="D190" i="2" a="1"/>
  <c r="D194" i="2" a="1"/>
  <c r="D198" i="2" a="1"/>
  <c r="D202" i="2" a="1"/>
  <c r="D206" i="2" a="1"/>
  <c r="D210" i="2" a="1"/>
  <c r="D214" i="2" a="1"/>
  <c r="D218" i="2" a="1"/>
  <c r="D222" i="2" a="1"/>
  <c r="D226" i="2" a="1"/>
  <c r="D230" i="2" a="1"/>
  <c r="D234" i="2" a="1"/>
  <c r="D238" i="2" a="1"/>
  <c r="D242" i="2" a="1"/>
  <c r="D246" i="2" a="1"/>
  <c r="D250" i="2" a="1"/>
  <c r="D254" i="2" a="1"/>
  <c r="H4218" i="2" a="1"/>
  <c r="H4282" i="2" a="1"/>
  <c r="H4346" i="2" a="1"/>
  <c r="H4410" i="2" a="1"/>
  <c r="H4474" i="2" a="1"/>
  <c r="H4538" i="2" a="1"/>
  <c r="H4602" i="2" a="1"/>
  <c r="H4666" i="2" a="1"/>
  <c r="H4712" i="2" a="1"/>
  <c r="H4744" i="2" a="1"/>
  <c r="H4776" i="2" a="1"/>
  <c r="H4808" i="2" a="1"/>
  <c r="H4840" i="2" a="1"/>
  <c r="H3115" i="2" a="1"/>
  <c r="H3131" i="2" a="1"/>
  <c r="H3147" i="2" a="1"/>
  <c r="H3163" i="2" a="1"/>
  <c r="H3179" i="2" a="1"/>
  <c r="H3195" i="2" a="1"/>
  <c r="H3211" i="2" a="1"/>
  <c r="H3227" i="2" a="1"/>
  <c r="H3243" i="2" a="1"/>
  <c r="H3259" i="2" a="1"/>
  <c r="H3275" i="2" a="1"/>
  <c r="H3291" i="2" a="1"/>
  <c r="H3307" i="2" a="1"/>
  <c r="H3323" i="2" a="1"/>
  <c r="H2805" i="2" a="1"/>
  <c r="H2837" i="2" a="1"/>
  <c r="H2869" i="2" a="1"/>
  <c r="H2901" i="2" a="1"/>
  <c r="H2933" i="2" a="1"/>
  <c r="H2965" i="2" a="1"/>
  <c r="H2997" i="2" a="1"/>
  <c r="H3029" i="2" a="1"/>
  <c r="H3061" i="2" a="1"/>
  <c r="H2794" i="2" a="1"/>
  <c r="H2826" i="2" a="1"/>
  <c r="H2858" i="2" a="1"/>
  <c r="H2890" i="2" a="1"/>
  <c r="H2922" i="2" a="1"/>
  <c r="H2954" i="2" a="1"/>
  <c r="H2986" i="2" a="1"/>
  <c r="H3018" i="2" a="1"/>
  <c r="H3050" i="2" a="1"/>
  <c r="H3078" i="2" a="1"/>
  <c r="H3094" i="2" a="1"/>
  <c r="H3108" i="2" a="1"/>
  <c r="H3116" i="2" a="1"/>
  <c r="H3124" i="2" a="1"/>
  <c r="H3132" i="2" a="1"/>
  <c r="H3140" i="2" a="1"/>
  <c r="H3148" i="2" a="1"/>
  <c r="H3156" i="2" a="1"/>
  <c r="H3164" i="2" a="1"/>
  <c r="H3172" i="2" a="1"/>
  <c r="H3180" i="2" a="1"/>
  <c r="H3188" i="2" a="1"/>
  <c r="H3196" i="2" a="1"/>
  <c r="H3204" i="2" a="1"/>
  <c r="H3212" i="2" a="1"/>
  <c r="H3220" i="2" a="1"/>
  <c r="H3228" i="2" a="1"/>
  <c r="H3236" i="2" a="1"/>
  <c r="H3244" i="2" a="1"/>
  <c r="H3252" i="2" a="1"/>
  <c r="H3260" i="2" a="1"/>
  <c r="H3268" i="2" a="1"/>
  <c r="H3276" i="2" a="1"/>
  <c r="H3284" i="2" a="1"/>
  <c r="H3292" i="2" a="1"/>
  <c r="H3300" i="2" a="1"/>
  <c r="H3308" i="2" a="1"/>
  <c r="H3316" i="2" a="1"/>
  <c r="H3324" i="2" a="1"/>
  <c r="H3339" i="2" a="1"/>
  <c r="H3355" i="2" a="1"/>
  <c r="H3371" i="2" a="1"/>
  <c r="H3387" i="2" a="1"/>
  <c r="H3403" i="2" a="1"/>
  <c r="H3419" i="2" a="1"/>
  <c r="H3435" i="2" a="1"/>
  <c r="H3451" i="2" a="1"/>
  <c r="H3467" i="2" a="1"/>
  <c r="H3483" i="2" a="1"/>
  <c r="H3499" i="2" a="1"/>
  <c r="H3515" i="2" a="1"/>
  <c r="H3530" i="2" a="1"/>
  <c r="H3546" i="2" a="1"/>
  <c r="H3562" i="2" a="1"/>
  <c r="H3578" i="2" a="1"/>
  <c r="H3594" i="2" a="1"/>
  <c r="H3610" i="2" a="1"/>
  <c r="H3626" i="2" a="1"/>
  <c r="H3642" i="2" a="1"/>
  <c r="H3328" i="2" a="1"/>
  <c r="H3344" i="2" a="1"/>
  <c r="H3360" i="2" a="1"/>
  <c r="H3376" i="2" a="1"/>
  <c r="H3392" i="2" a="1"/>
  <c r="H3408" i="2" a="1"/>
  <c r="H3424" i="2" a="1"/>
  <c r="H3440" i="2" a="1"/>
  <c r="H3456" i="2" a="1"/>
  <c r="H3472" i="2" a="1"/>
  <c r="H3488" i="2" a="1"/>
  <c r="H3504" i="2" a="1"/>
  <c r="H3520" i="2" a="1"/>
  <c r="H3536" i="2" a="1"/>
  <c r="H3552" i="2" a="1"/>
  <c r="H3568" i="2" a="1"/>
  <c r="H3584" i="2" a="1"/>
  <c r="H3600" i="2" a="1"/>
  <c r="H3616" i="2" a="1"/>
  <c r="H3632" i="2" a="1"/>
  <c r="H3648" i="2" a="1"/>
  <c r="H3660" i="2" a="1"/>
  <c r="H3668" i="2" a="1"/>
  <c r="H3676" i="2" a="1"/>
  <c r="H3684" i="2" a="1"/>
  <c r="H3692" i="2" a="1"/>
  <c r="H3700" i="2" a="1"/>
  <c r="H3708" i="2" a="1"/>
  <c r="H3716" i="2" a="1"/>
  <c r="H3724" i="2" a="1"/>
  <c r="H3732" i="2" a="1"/>
  <c r="H3740" i="2" a="1"/>
  <c r="H3748" i="2" a="1"/>
  <c r="H3756" i="2" a="1"/>
  <c r="H3764" i="2" a="1"/>
  <c r="H3772" i="2" a="1"/>
  <c r="H3780" i="2" a="1"/>
  <c r="H3788" i="2" a="1"/>
  <c r="H3796" i="2" a="1"/>
  <c r="H3804" i="2" a="1"/>
  <c r="H3812" i="2" a="1"/>
  <c r="H3820" i="2" a="1"/>
  <c r="H3828" i="2" a="1"/>
  <c r="H3836" i="2" a="1"/>
  <c r="H3844" i="2" a="1"/>
  <c r="H3852" i="2" a="1"/>
  <c r="H3860" i="2" a="1"/>
  <c r="H3868" i="2" a="1"/>
  <c r="H3876" i="2" a="1"/>
  <c r="H3884" i="2" a="1"/>
  <c r="H3892" i="2" a="1"/>
  <c r="H3900" i="2" a="1"/>
  <c r="H3908" i="2" a="1"/>
  <c r="H3916" i="2" a="1"/>
  <c r="H3924" i="2" a="1"/>
  <c r="H3932" i="2" a="1"/>
  <c r="H3940" i="2" a="1"/>
  <c r="H3948" i="2" a="1"/>
  <c r="H3956" i="2" a="1"/>
  <c r="H3964" i="2" a="1"/>
  <c r="H3972" i="2" a="1"/>
  <c r="H3980" i="2" a="1"/>
  <c r="H3988" i="2" a="1"/>
  <c r="H3996" i="2" a="1"/>
  <c r="H4004" i="2" a="1"/>
  <c r="H4012" i="2" a="1"/>
  <c r="H4020" i="2" a="1"/>
  <c r="H4028" i="2" a="1"/>
  <c r="H3337" i="2" a="1"/>
  <c r="H3353" i="2" a="1"/>
  <c r="H3369" i="2" a="1"/>
  <c r="H3385" i="2" a="1"/>
  <c r="H3401" i="2" a="1"/>
  <c r="H3417" i="2" a="1"/>
  <c r="H3433" i="2" a="1"/>
  <c r="H3449" i="2" a="1"/>
  <c r="H3465" i="2" a="1"/>
  <c r="H3481" i="2" a="1"/>
  <c r="H3497" i="2" a="1"/>
  <c r="H3513" i="2" a="1"/>
  <c r="H3531" i="2" a="1"/>
  <c r="H3547" i="2" a="1"/>
  <c r="H3563" i="2" a="1"/>
  <c r="H3579" i="2" a="1"/>
  <c r="H3595" i="2" a="1"/>
  <c r="H3611" i="2" a="1"/>
  <c r="H3627" i="2" a="1"/>
  <c r="H3643" i="2" a="1"/>
  <c r="H3326" i="2" a="1"/>
  <c r="H3342" i="2" a="1"/>
  <c r="H3358" i="2" a="1"/>
  <c r="H3374" i="2" a="1"/>
  <c r="H3390" i="2" a="1"/>
  <c r="H3406" i="2" a="1"/>
  <c r="H3422" i="2" a="1"/>
  <c r="H3438" i="2" a="1"/>
  <c r="H3454" i="2" a="1"/>
  <c r="H3470" i="2" a="1"/>
  <c r="H3486" i="2" a="1"/>
  <c r="H3502" i="2" a="1"/>
  <c r="H3518" i="2" a="1"/>
  <c r="H3532" i="2" a="1"/>
  <c r="H3548" i="2" a="1"/>
  <c r="H3564" i="2" a="1"/>
  <c r="H3580" i="2" a="1"/>
  <c r="H3596" i="2" a="1"/>
  <c r="H3612" i="2" a="1"/>
  <c r="H3628" i="2" a="1"/>
  <c r="H3644" i="2" a="1"/>
  <c r="H3659" i="2" a="1"/>
  <c r="H3667" i="2" a="1"/>
  <c r="H3675" i="2" a="1"/>
  <c r="H3683" i="2" a="1"/>
  <c r="H3691" i="2" a="1"/>
  <c r="H3699" i="2" a="1"/>
  <c r="H3707" i="2" a="1"/>
  <c r="H3715" i="2" a="1"/>
  <c r="H3723" i="2" a="1"/>
  <c r="H3731" i="2" a="1"/>
  <c r="H3739" i="2" a="1"/>
  <c r="H3747" i="2" a="1"/>
  <c r="H3755" i="2" a="1"/>
  <c r="H3763" i="2" a="1"/>
  <c r="H3771" i="2" a="1"/>
  <c r="H3779" i="2" a="1"/>
  <c r="H3787" i="2" a="1"/>
  <c r="H3795" i="2" a="1"/>
  <c r="H3803" i="2" a="1"/>
  <c r="H3811" i="2" a="1"/>
  <c r="H3819" i="2" a="1"/>
  <c r="H3827" i="2" a="1"/>
  <c r="H3835" i="2" a="1"/>
  <c r="H3843" i="2" a="1"/>
  <c r="H3851" i="2" a="1"/>
  <c r="H3859" i="2" a="1"/>
  <c r="H3867" i="2" a="1"/>
  <c r="H3875" i="2" a="1"/>
  <c r="H3883" i="2" a="1"/>
  <c r="H3891" i="2" a="1"/>
  <c r="H3899" i="2" a="1"/>
  <c r="H3907" i="2" a="1"/>
  <c r="H3915" i="2" a="1"/>
  <c r="H3923" i="2" a="1"/>
  <c r="H3931" i="2" a="1"/>
  <c r="H3939" i="2" a="1"/>
  <c r="H3947" i="2" a="1"/>
  <c r="H3955" i="2" a="1"/>
  <c r="H3963" i="2" a="1"/>
  <c r="H3971" i="2" a="1"/>
  <c r="H3979" i="2" a="1"/>
  <c r="H3987" i="2" a="1"/>
  <c r="H3995" i="2" a="1"/>
  <c r="H4003" i="2" a="1"/>
  <c r="H4011" i="2" a="1"/>
  <c r="H4019" i="2" a="1"/>
  <c r="H4027" i="2" a="1"/>
  <c r="H4040" i="2" a="1"/>
  <c r="H4056" i="2" a="1"/>
  <c r="H4072" i="2" a="1"/>
  <c r="H4088" i="2" a="1"/>
  <c r="H4104" i="2" a="1"/>
  <c r="H4120" i="2" a="1"/>
  <c r="H4136" i="2" a="1"/>
  <c r="H4152" i="2" a="1"/>
  <c r="H4168" i="2" a="1"/>
  <c r="H4184" i="2" a="1"/>
  <c r="H4200" i="2" a="1"/>
  <c r="H4216" i="2" a="1"/>
  <c r="H4232" i="2" a="1"/>
  <c r="H4248" i="2" a="1"/>
  <c r="H4264" i="2" a="1"/>
  <c r="H4280" i="2" a="1"/>
  <c r="H4296" i="2" a="1"/>
  <c r="H4312" i="2" a="1"/>
  <c r="H4328" i="2" a="1"/>
  <c r="H4344" i="2" a="1"/>
  <c r="H4360" i="2" a="1"/>
  <c r="H4376" i="2" a="1"/>
  <c r="H4392" i="2" a="1"/>
  <c r="H4408" i="2" a="1"/>
  <c r="H4424" i="2" a="1"/>
  <c r="H4440" i="2" a="1"/>
  <c r="H4456" i="2" a="1"/>
  <c r="H4472" i="2" a="1"/>
  <c r="H4488" i="2" a="1"/>
  <c r="H4504" i="2" a="1"/>
  <c r="H4520" i="2" a="1"/>
  <c r="H4536" i="2" a="1"/>
  <c r="H4552" i="2" a="1"/>
  <c r="H4568" i="2" a="1"/>
  <c r="H4584" i="2" a="1"/>
  <c r="H4600" i="2" a="1"/>
  <c r="H4616" i="2" a="1"/>
  <c r="H4632" i="2" a="1"/>
  <c r="H4648" i="2" a="1"/>
  <c r="H4664" i="2" a="1"/>
  <c r="H4680" i="2" a="1"/>
  <c r="H4033" i="2" a="1"/>
  <c r="H4049" i="2" a="1"/>
  <c r="H4065" i="2" a="1"/>
  <c r="H4081" i="2" a="1"/>
  <c r="H4097" i="2" a="1"/>
  <c r="H4113" i="2" a="1"/>
  <c r="H4129" i="2" a="1"/>
  <c r="H4145" i="2" a="1"/>
  <c r="H4161" i="2" a="1"/>
  <c r="H4177" i="2" a="1"/>
  <c r="H4193" i="2" a="1"/>
  <c r="H4209" i="2" a="1"/>
  <c r="H4225" i="2" a="1"/>
  <c r="H4241" i="2" a="1"/>
  <c r="H4257" i="2" a="1"/>
  <c r="H4273" i="2" a="1"/>
  <c r="H4289" i="2" a="1"/>
  <c r="H4305" i="2" a="1"/>
  <c r="H4321" i="2" a="1"/>
  <c r="H4337" i="2" a="1"/>
  <c r="H4353" i="2" a="1"/>
  <c r="H4369" i="2" a="1"/>
  <c r="H4385" i="2" a="1"/>
  <c r="H4401" i="2" a="1"/>
  <c r="H4417" i="2" a="1"/>
  <c r="H4433" i="2" a="1"/>
  <c r="H4449" i="2" a="1"/>
  <c r="H4465" i="2" a="1"/>
  <c r="H4481" i="2" a="1"/>
  <c r="H4497" i="2" a="1"/>
  <c r="H4513" i="2" a="1"/>
  <c r="H4529" i="2" a="1"/>
  <c r="H4545" i="2" a="1"/>
  <c r="H4561" i="2" a="1"/>
  <c r="H4577" i="2" a="1"/>
  <c r="H4593" i="2" a="1"/>
  <c r="H4609" i="2" a="1"/>
  <c r="H4625" i="2" a="1"/>
  <c r="H4641" i="2" a="1"/>
  <c r="H4657" i="2" a="1"/>
  <c r="H4673" i="2" a="1"/>
  <c r="H4689" i="2" a="1"/>
  <c r="H4705" i="2" a="1"/>
  <c r="H4721" i="2" a="1"/>
  <c r="H4737" i="2" a="1"/>
  <c r="H4753" i="2" a="1"/>
  <c r="H4769" i="2" a="1"/>
  <c r="H4785" i="2" a="1"/>
  <c r="H4801" i="2" a="1"/>
  <c r="H4817" i="2" a="1"/>
  <c r="H4833" i="2" a="1"/>
  <c r="H4849" i="2" a="1"/>
  <c r="H4865" i="2" a="1"/>
  <c r="B3" i="2" a="1"/>
  <c r="B7" i="2" a="1"/>
  <c r="B11" i="2" a="1"/>
  <c r="B15" i="2" a="1"/>
  <c r="B19" i="2" a="1"/>
  <c r="H4034" i="2" a="1"/>
  <c r="H4050" i="2" a="1"/>
  <c r="H4066" i="2" a="1"/>
  <c r="H4082" i="2" a="1"/>
  <c r="H4098" i="2" a="1"/>
  <c r="H4114" i="2" a="1"/>
  <c r="H4130" i="2" a="1"/>
  <c r="H4146" i="2" a="1"/>
  <c r="H4162" i="2" a="1"/>
  <c r="H4178" i="2" a="1"/>
  <c r="H4035" i="2" a="1"/>
  <c r="H4051" i="2" a="1"/>
  <c r="H4067" i="2" a="1"/>
  <c r="H4083" i="2" a="1"/>
  <c r="H4099" i="2" a="1"/>
  <c r="H4115" i="2" a="1"/>
  <c r="H4131" i="2" a="1"/>
  <c r="H4147" i="2" a="1"/>
  <c r="H4163" i="2" a="1"/>
  <c r="H4179" i="2" a="1"/>
  <c r="H4195" i="2" a="1"/>
  <c r="H4211" i="2" a="1"/>
  <c r="H4227" i="2" a="1"/>
  <c r="H4243" i="2" a="1"/>
  <c r="H4259" i="2" a="1"/>
  <c r="H4275" i="2" a="1"/>
  <c r="H4291" i="2" a="1"/>
  <c r="H4307" i="2" a="1"/>
  <c r="H4323" i="2" a="1"/>
  <c r="H4339" i="2" a="1"/>
  <c r="H4355" i="2" a="1"/>
  <c r="H4371" i="2" a="1"/>
  <c r="H4387" i="2" a="1"/>
  <c r="H4403" i="2" a="1"/>
  <c r="H4419" i="2" a="1"/>
  <c r="H4435" i="2" a="1"/>
  <c r="H4451" i="2" a="1"/>
  <c r="H4467" i="2" a="1"/>
  <c r="H4483" i="2" a="1"/>
  <c r="H4499" i="2" a="1"/>
  <c r="H4515" i="2" a="1"/>
  <c r="H4531" i="2" a="1"/>
  <c r="H4547" i="2" a="1"/>
  <c r="H4563" i="2" a="1"/>
  <c r="H4579" i="2" a="1"/>
  <c r="H4595" i="2" a="1"/>
  <c r="H4611" i="2" a="1"/>
  <c r="H4627" i="2" a="1"/>
  <c r="H4643" i="2" a="1"/>
  <c r="H4659" i="2" a="1"/>
  <c r="H4675" i="2" a="1"/>
  <c r="H4691" i="2" a="1"/>
  <c r="H4707" i="2" a="1"/>
  <c r="H4723" i="2" a="1"/>
  <c r="H4739" i="2" a="1"/>
  <c r="H4755" i="2" a="1"/>
  <c r="H4771" i="2" a="1"/>
  <c r="H4787" i="2" a="1"/>
  <c r="H4803" i="2" a="1"/>
  <c r="H4819" i="2" a="1"/>
  <c r="H4835" i="2" a="1"/>
  <c r="H4851" i="2" a="1"/>
  <c r="H4867" i="2" a="1"/>
  <c r="C3" i="2" a="1"/>
  <c r="C7" i="2" a="1"/>
  <c r="C11" i="2" a="1"/>
  <c r="C15" i="2" a="1"/>
  <c r="C19" i="2" a="1"/>
  <c r="H4246" i="2" a="1"/>
  <c r="H4310" i="2" a="1"/>
  <c r="H4374" i="2" a="1"/>
  <c r="H4438" i="2" a="1"/>
  <c r="H4502" i="2" a="1"/>
  <c r="H4566" i="2" a="1"/>
  <c r="H4630" i="2" a="1"/>
  <c r="H4694" i="2" a="1"/>
  <c r="H4726" i="2" a="1"/>
  <c r="H4758" i="2" a="1"/>
  <c r="H4790" i="2" a="1"/>
  <c r="H4822" i="2" a="1"/>
  <c r="H4854" i="2" a="1"/>
  <c r="H4882" i="2" a="1"/>
  <c r="H3121" i="2" a="1"/>
  <c r="H3137" i="2" a="1"/>
  <c r="H3153" i="2" a="1"/>
  <c r="H3169" i="2" a="1"/>
  <c r="H3185" i="2" a="1"/>
  <c r="H3201" i="2" a="1"/>
  <c r="H3217" i="2" a="1"/>
  <c r="H3233" i="2" a="1"/>
  <c r="H3249" i="2" a="1"/>
  <c r="H3265" i="2" a="1"/>
  <c r="H3281" i="2" a="1"/>
  <c r="H3297" i="2" a="1"/>
  <c r="H3313" i="2" a="1"/>
  <c r="H2785" i="2" a="1"/>
  <c r="H2817" i="2" a="1"/>
  <c r="H2849" i="2" a="1"/>
  <c r="H2881" i="2" a="1"/>
  <c r="H2913" i="2" a="1"/>
  <c r="H2945" i="2" a="1"/>
  <c r="H2977" i="2" a="1"/>
  <c r="H3009" i="2" a="1"/>
  <c r="H3041" i="2" a="1"/>
  <c r="H3073" i="2" a="1"/>
  <c r="H2806" i="2" a="1"/>
  <c r="H2838" i="2" a="1"/>
  <c r="H2870" i="2" a="1"/>
  <c r="H2902" i="2" a="1"/>
  <c r="H2934" i="2" a="1"/>
  <c r="H2966" i="2" a="1"/>
  <c r="H2998" i="2" a="1"/>
  <c r="H3030" i="2" a="1"/>
  <c r="H3062" i="2" a="1"/>
  <c r="H3084" i="2" a="1"/>
  <c r="H3100" i="2" a="1"/>
  <c r="H3110" i="2" a="1"/>
  <c r="H3118" i="2" a="1"/>
  <c r="H3126" i="2" a="1"/>
  <c r="H3134" i="2" a="1"/>
  <c r="H3142" i="2" a="1"/>
  <c r="H3150" i="2" a="1"/>
  <c r="H3158" i="2" a="1"/>
  <c r="H3166" i="2" a="1"/>
  <c r="H3174" i="2" a="1"/>
  <c r="H3182" i="2" a="1"/>
  <c r="H3190" i="2" a="1"/>
  <c r="H3198" i="2" a="1"/>
  <c r="H3206" i="2" a="1"/>
  <c r="H3214" i="2" a="1"/>
  <c r="H3222" i="2" a="1"/>
  <c r="H3230" i="2" a="1"/>
  <c r="H3238" i="2" a="1"/>
  <c r="H3246" i="2" a="1"/>
  <c r="H3254" i="2" a="1"/>
  <c r="H3262" i="2" a="1"/>
  <c r="H3270" i="2" a="1"/>
  <c r="H3278" i="2" a="1"/>
  <c r="H3286" i="2" a="1"/>
  <c r="H3294" i="2" a="1"/>
  <c r="H3302" i="2" a="1"/>
  <c r="H3310" i="2" a="1"/>
  <c r="H3318" i="2" a="1"/>
  <c r="H3327" i="2" a="1"/>
  <c r="H3343" i="2" a="1"/>
  <c r="H3359" i="2" a="1"/>
  <c r="H3375" i="2" a="1"/>
  <c r="H3391" i="2" a="1"/>
  <c r="H3407" i="2" a="1"/>
  <c r="H3423" i="2" a="1"/>
  <c r="H3439" i="2" a="1"/>
  <c r="H3455" i="2" a="1"/>
  <c r="H3471" i="2" a="1"/>
  <c r="H3487" i="2" a="1"/>
  <c r="H3503" i="2" a="1"/>
  <c r="H3519" i="2" a="1"/>
  <c r="H3535" i="2" a="1"/>
  <c r="H3551" i="2" a="1"/>
  <c r="H3567" i="2" a="1"/>
  <c r="H3583" i="2" a="1"/>
  <c r="H3599" i="2" a="1"/>
  <c r="H3615" i="2" a="1"/>
  <c r="H3631" i="2" a="1"/>
  <c r="H3647" i="2" a="1"/>
  <c r="H3332" i="2" a="1"/>
  <c r="H3348" i="2" a="1"/>
  <c r="H3364" i="2" a="1"/>
  <c r="H3380" i="2" a="1"/>
  <c r="H3396" i="2" a="1"/>
  <c r="H3412" i="2" a="1"/>
  <c r="H3428" i="2" a="1"/>
  <c r="H3444" i="2" a="1"/>
  <c r="H3460" i="2" a="1"/>
  <c r="H3476" i="2" a="1"/>
  <c r="H3492" i="2" a="1"/>
  <c r="H3508" i="2" a="1"/>
  <c r="H3524" i="2" a="1"/>
  <c r="H3541" i="2" a="1"/>
  <c r="H3557" i="2" a="1"/>
  <c r="H3573" i="2" a="1"/>
  <c r="H3589" i="2" a="1"/>
  <c r="H3605" i="2" a="1"/>
  <c r="H3621" i="2" a="1"/>
  <c r="H3637" i="2" a="1"/>
  <c r="H3653" i="2" a="1"/>
  <c r="H3662" i="2" a="1"/>
  <c r="H3670" i="2" a="1"/>
  <c r="H3678" i="2" a="1"/>
  <c r="H3686" i="2" a="1"/>
  <c r="H3694" i="2" a="1"/>
  <c r="H3702" i="2" a="1"/>
  <c r="H3710" i="2" a="1"/>
  <c r="H3718" i="2" a="1"/>
  <c r="H3726" i="2" a="1"/>
  <c r="H3734" i="2" a="1"/>
  <c r="H3742" i="2" a="1"/>
  <c r="H3750" i="2" a="1"/>
  <c r="H3758" i="2" a="1"/>
  <c r="H3766" i="2" a="1"/>
  <c r="H3774" i="2" a="1"/>
  <c r="H3782" i="2" a="1"/>
  <c r="H3790" i="2" a="1"/>
  <c r="H3798" i="2" a="1"/>
  <c r="H3806" i="2" a="1"/>
  <c r="H3814" i="2" a="1"/>
  <c r="H3822" i="2" a="1"/>
  <c r="H3830" i="2" a="1"/>
  <c r="H3838" i="2" a="1"/>
  <c r="H3846" i="2" a="1"/>
  <c r="H3854" i="2" a="1"/>
  <c r="H3862" i="2" a="1"/>
  <c r="H3870" i="2" a="1"/>
  <c r="H3878" i="2" a="1"/>
  <c r="H3886" i="2" a="1"/>
  <c r="H3894" i="2" a="1"/>
  <c r="H3902" i="2" a="1"/>
  <c r="H3910" i="2" a="1"/>
  <c r="H3918" i="2" a="1"/>
  <c r="H3926" i="2" a="1"/>
  <c r="H3934" i="2" a="1"/>
  <c r="H3942" i="2" a="1"/>
  <c r="H3950" i="2" a="1"/>
  <c r="H3958" i="2" a="1"/>
  <c r="H3966" i="2" a="1"/>
  <c r="H3974" i="2" a="1"/>
  <c r="H3982" i="2" a="1"/>
  <c r="H3990" i="2" a="1"/>
  <c r="H3998" i="2" a="1"/>
  <c r="H4006" i="2" a="1"/>
  <c r="H4014" i="2" a="1"/>
  <c r="H4022" i="2" a="1"/>
  <c r="H3325" i="2" a="1"/>
  <c r="H3341" i="2" a="1"/>
  <c r="H3357" i="2" a="1"/>
  <c r="H3373" i="2" a="1"/>
  <c r="H3389" i="2" a="1"/>
  <c r="H3405" i="2" a="1"/>
  <c r="H3421" i="2" a="1"/>
  <c r="H3437" i="2" a="1"/>
  <c r="H3453" i="2" a="1"/>
  <c r="H3469" i="2" a="1"/>
  <c r="H3485" i="2" a="1"/>
  <c r="H3501" i="2" a="1"/>
  <c r="H3517" i="2" a="1"/>
  <c r="H3534" i="2" a="1"/>
  <c r="H3550" i="2" a="1"/>
  <c r="H3566" i="2" a="1"/>
  <c r="H3582" i="2" a="1"/>
  <c r="H3598" i="2" a="1"/>
  <c r="H3614" i="2" a="1"/>
  <c r="H3630" i="2" a="1"/>
  <c r="H3646" i="2" a="1"/>
  <c r="H3330" i="2" a="1"/>
  <c r="H3346" i="2" a="1"/>
  <c r="H3362" i="2" a="1"/>
  <c r="H3378" i="2" a="1"/>
  <c r="H3394" i="2" a="1"/>
  <c r="H3410" i="2" a="1"/>
  <c r="H3426" i="2" a="1"/>
  <c r="H3442" i="2" a="1"/>
  <c r="H3458" i="2" a="1"/>
  <c r="H3474" i="2" a="1"/>
  <c r="H3490" i="2" a="1"/>
  <c r="H3506" i="2" a="1"/>
  <c r="H3522" i="2" a="1"/>
  <c r="H3537" i="2" a="1"/>
  <c r="H3553" i="2" a="1"/>
  <c r="H3569" i="2" a="1"/>
  <c r="H3585" i="2" a="1"/>
  <c r="H3601" i="2" a="1"/>
  <c r="H3617" i="2" a="1"/>
  <c r="H3633" i="2" a="1"/>
  <c r="H3649" i="2" a="1"/>
  <c r="H3661" i="2" a="1"/>
  <c r="H3669" i="2" a="1"/>
  <c r="H3677" i="2" a="1"/>
  <c r="H3685" i="2" a="1"/>
  <c r="H3693" i="2" a="1"/>
  <c r="H3701" i="2" a="1"/>
  <c r="H3709" i="2" a="1"/>
  <c r="H3717" i="2" a="1"/>
  <c r="H3725" i="2" a="1"/>
  <c r="H3733" i="2" a="1"/>
  <c r="H3741" i="2" a="1"/>
  <c r="H3749" i="2" a="1"/>
  <c r="H3757" i="2" a="1"/>
  <c r="H3765" i="2" a="1"/>
  <c r="H3773" i="2" a="1"/>
  <c r="H3781" i="2" a="1"/>
  <c r="H3789" i="2" a="1"/>
  <c r="H3797" i="2" a="1"/>
  <c r="H3805" i="2" a="1"/>
  <c r="H3813" i="2" a="1"/>
  <c r="H3821" i="2" a="1"/>
  <c r="H3829" i="2" a="1"/>
  <c r="H3837" i="2" a="1"/>
  <c r="H3845" i="2" a="1"/>
  <c r="H3853" i="2" a="1"/>
  <c r="H3861" i="2" a="1"/>
  <c r="H3869" i="2" a="1"/>
  <c r="H3877" i="2" a="1"/>
  <c r="H3885" i="2" a="1"/>
  <c r="H3893" i="2" a="1"/>
  <c r="H3901" i="2" a="1"/>
  <c r="H3909" i="2" a="1"/>
  <c r="H3917" i="2" a="1"/>
  <c r="H3925" i="2" a="1"/>
  <c r="H3933" i="2" a="1"/>
  <c r="H3941" i="2" a="1"/>
  <c r="H3949" i="2" a="1"/>
  <c r="H3957" i="2" a="1"/>
  <c r="H3965" i="2" a="1"/>
  <c r="H3973" i="2" a="1"/>
  <c r="H3981" i="2" a="1"/>
  <c r="H3989" i="2" a="1"/>
  <c r="H3997" i="2" a="1"/>
  <c r="H4005" i="2" a="1"/>
  <c r="H4013" i="2" a="1"/>
  <c r="H4021" i="2" a="1"/>
  <c r="H4029" i="2" a="1"/>
  <c r="H4044" i="2" a="1"/>
  <c r="H4060" i="2" a="1"/>
  <c r="H4076" i="2" a="1"/>
  <c r="H4092" i="2" a="1"/>
  <c r="H4108" i="2" a="1"/>
  <c r="H4124" i="2" a="1"/>
  <c r="H4140" i="2" a="1"/>
  <c r="H4156" i="2" a="1"/>
  <c r="H4172" i="2" a="1"/>
  <c r="H4188" i="2" a="1"/>
  <c r="H4204" i="2" a="1"/>
  <c r="H4220" i="2" a="1"/>
  <c r="H4236" i="2" a="1"/>
  <c r="H4252" i="2" a="1"/>
  <c r="H4268" i="2" a="1"/>
  <c r="H4284" i="2" a="1"/>
  <c r="H4300" i="2" a="1"/>
  <c r="H4316" i="2" a="1"/>
  <c r="H4332" i="2" a="1"/>
  <c r="H4348" i="2" a="1"/>
  <c r="H4364" i="2" a="1"/>
  <c r="H4380" i="2" a="1"/>
  <c r="H4396" i="2" a="1"/>
  <c r="H4412" i="2" a="1"/>
  <c r="H4428" i="2" a="1"/>
  <c r="H4444" i="2" a="1"/>
  <c r="H4460" i="2" a="1"/>
  <c r="H4476" i="2" a="1"/>
  <c r="H4492" i="2" a="1"/>
  <c r="H4508" i="2" a="1"/>
  <c r="H4524" i="2" a="1"/>
  <c r="H4540" i="2" a="1"/>
  <c r="H4556" i="2" a="1"/>
  <c r="H4572" i="2" a="1"/>
  <c r="H4588" i="2" a="1"/>
  <c r="H4604" i="2" a="1"/>
  <c r="H4620" i="2" a="1"/>
  <c r="H4636" i="2" a="1"/>
  <c r="H4652" i="2" a="1"/>
  <c r="H4668" i="2" a="1"/>
  <c r="H4684" i="2" a="1"/>
  <c r="H4037" i="2" a="1"/>
  <c r="H4053" i="2" a="1"/>
  <c r="H4069" i="2" a="1"/>
  <c r="H4085" i="2" a="1"/>
  <c r="H4101" i="2" a="1"/>
  <c r="H4117" i="2" a="1"/>
  <c r="H4133" i="2" a="1"/>
  <c r="H4149" i="2" a="1"/>
  <c r="H4165" i="2" a="1"/>
  <c r="H4181" i="2" a="1"/>
  <c r="H4197" i="2" a="1"/>
  <c r="H4213" i="2" a="1"/>
  <c r="H4229" i="2" a="1"/>
  <c r="H4245" i="2" a="1"/>
  <c r="H4261" i="2" a="1"/>
  <c r="H4277" i="2" a="1"/>
  <c r="H4293" i="2" a="1"/>
  <c r="H4309" i="2" a="1"/>
  <c r="H4325" i="2" a="1"/>
  <c r="H4341" i="2" a="1"/>
  <c r="H4357" i="2" a="1"/>
  <c r="H4373" i="2" a="1"/>
  <c r="H4389" i="2" a="1"/>
  <c r="H4405" i="2" a="1"/>
  <c r="H4421" i="2" a="1"/>
  <c r="H4437" i="2" a="1"/>
  <c r="H4453" i="2" a="1"/>
  <c r="H4469" i="2" a="1"/>
  <c r="H4485" i="2" a="1"/>
  <c r="H4501" i="2" a="1"/>
  <c r="H4517" i="2" a="1"/>
  <c r="H4533" i="2" a="1"/>
  <c r="H4549" i="2" a="1"/>
  <c r="H4565" i="2" a="1"/>
  <c r="H4581" i="2" a="1"/>
  <c r="H4597" i="2" a="1"/>
  <c r="H4613" i="2" a="1"/>
  <c r="H4629" i="2" a="1"/>
  <c r="H4645" i="2" a="1"/>
  <c r="H4661" i="2" a="1"/>
  <c r="H4677" i="2" a="1"/>
  <c r="H4693" i="2" a="1"/>
  <c r="H4709" i="2" a="1"/>
  <c r="H4725" i="2" a="1"/>
  <c r="H4741" i="2" a="1"/>
  <c r="H4757" i="2" a="1"/>
  <c r="H4773" i="2" a="1"/>
  <c r="H4789" i="2" a="1"/>
  <c r="H4805" i="2" a="1"/>
  <c r="H4821" i="2" a="1"/>
  <c r="H4837" i="2" a="1"/>
  <c r="H4853" i="2" a="1"/>
  <c r="H4869" i="2" a="1"/>
  <c r="D3" i="2" a="1"/>
  <c r="D7" i="2" a="1"/>
  <c r="D11" i="2" a="1"/>
  <c r="D15" i="2" a="1"/>
  <c r="D19" i="2" a="1"/>
  <c r="H4038" i="2" a="1"/>
  <c r="H4054" i="2" a="1"/>
  <c r="H4070" i="2" a="1"/>
  <c r="H4086" i="2" a="1"/>
  <c r="H4102" i="2" a="1"/>
  <c r="H4118" i="2" a="1"/>
  <c r="H4134" i="2" a="1"/>
  <c r="H4150" i="2" a="1"/>
  <c r="H4166" i="2" a="1"/>
  <c r="H4182" i="2" a="1"/>
  <c r="H4039" i="2" a="1"/>
  <c r="H4055" i="2" a="1"/>
  <c r="H4071" i="2" a="1"/>
  <c r="H4087" i="2" a="1"/>
  <c r="H4103" i="2" a="1"/>
  <c r="H4119" i="2" a="1"/>
  <c r="H4135" i="2" a="1"/>
  <c r="H4151" i="2" a="1"/>
  <c r="H4167" i="2" a="1"/>
  <c r="H4183" i="2" a="1"/>
  <c r="H4199" i="2" a="1"/>
  <c r="H4215" i="2" a="1"/>
  <c r="H4231" i="2" a="1"/>
  <c r="H4247" i="2" a="1"/>
  <c r="H4263" i="2" a="1"/>
  <c r="H4279" i="2" a="1"/>
  <c r="H4295" i="2" a="1"/>
  <c r="H4311" i="2" a="1"/>
  <c r="H4327" i="2" a="1"/>
  <c r="H4343" i="2" a="1"/>
  <c r="H4359" i="2" a="1"/>
  <c r="H4375" i="2" a="1"/>
  <c r="H4391" i="2" a="1"/>
  <c r="H4407" i="2" a="1"/>
  <c r="H4423" i="2" a="1"/>
  <c r="H4439" i="2" a="1"/>
  <c r="H4455" i="2" a="1"/>
  <c r="H4471" i="2" a="1"/>
  <c r="H4487" i="2" a="1"/>
  <c r="H4503" i="2" a="1"/>
  <c r="H4519" i="2" a="1"/>
  <c r="H4535" i="2" a="1"/>
  <c r="H4551" i="2" a="1"/>
  <c r="H4567" i="2" a="1"/>
  <c r="H4583" i="2" a="1"/>
  <c r="H4599" i="2" a="1"/>
  <c r="H4615" i="2" a="1"/>
  <c r="H4631" i="2" a="1"/>
  <c r="H4647" i="2" a="1"/>
  <c r="H4663" i="2" a="1"/>
  <c r="H4679" i="2" a="1"/>
  <c r="H4695" i="2" a="1"/>
  <c r="H4711" i="2" a="1"/>
  <c r="H4727" i="2" a="1"/>
  <c r="H4743" i="2" a="1"/>
  <c r="H4759" i="2" a="1"/>
  <c r="H4775" i="2" a="1"/>
  <c r="H4791" i="2" a="1"/>
  <c r="H4807" i="2" a="1"/>
  <c r="H4823" i="2" a="1"/>
  <c r="H4839" i="2" a="1"/>
  <c r="H4855" i="2" a="1"/>
  <c r="H4871" i="2" a="1"/>
  <c r="B5" i="2" a="1"/>
  <c r="B9" i="2" a="1"/>
  <c r="B13" i="2" a="1"/>
  <c r="B17" i="2" a="1"/>
  <c r="H4198" i="2" a="1"/>
  <c r="H4262" i="2" a="1"/>
  <c r="H4326" i="2" a="1"/>
  <c r="H4390" i="2" a="1"/>
  <c r="H4454" i="2" a="1"/>
  <c r="H4518" i="2" a="1"/>
  <c r="H4582" i="2" a="1"/>
  <c r="H4646" i="2" a="1"/>
  <c r="H4702" i="2" a="1"/>
  <c r="H4734" i="2" a="1"/>
  <c r="H4766" i="2" a="1"/>
  <c r="H4798" i="2" a="1"/>
  <c r="H4830" i="2" a="1"/>
  <c r="H4862" i="2" a="1"/>
  <c r="H3123" i="2" a="1"/>
  <c r="H3139" i="2" a="1"/>
  <c r="H3155" i="2" a="1"/>
  <c r="H3171" i="2" a="1"/>
  <c r="H3187" i="2" a="1"/>
  <c r="H3203" i="2" a="1"/>
  <c r="H3219" i="2" a="1"/>
  <c r="H3235" i="2" a="1"/>
  <c r="H3251" i="2" a="1"/>
  <c r="H3267" i="2" a="1"/>
  <c r="H3283" i="2" a="1"/>
  <c r="H3299" i="2" a="1"/>
  <c r="H3315" i="2" a="1"/>
  <c r="H2789" i="2" a="1"/>
  <c r="H2821" i="2" a="1"/>
  <c r="H2853" i="2" a="1"/>
  <c r="H2885" i="2" a="1"/>
  <c r="H2917" i="2" a="1"/>
  <c r="H2949" i="2" a="1"/>
  <c r="H2981" i="2" a="1"/>
  <c r="H3013" i="2" a="1"/>
  <c r="H3045" i="2" a="1"/>
  <c r="H2778" i="2" a="1"/>
  <c r="H2810" i="2" a="1"/>
  <c r="H2842" i="2" a="1"/>
  <c r="H2874" i="2" a="1"/>
  <c r="H2906" i="2" a="1"/>
  <c r="H2938" i="2" a="1"/>
  <c r="H2970" i="2" a="1"/>
  <c r="H3002" i="2" a="1"/>
  <c r="H3034" i="2" a="1"/>
  <c r="H3066" i="2" a="1"/>
  <c r="H3086" i="2" a="1"/>
  <c r="H3102" i="2" a="1"/>
  <c r="H3112" i="2" a="1"/>
  <c r="H3120" i="2" a="1"/>
  <c r="H3128" i="2" a="1"/>
  <c r="H3136" i="2" a="1"/>
  <c r="H3144" i="2" a="1"/>
  <c r="H3152" i="2" a="1"/>
  <c r="H3160" i="2" a="1"/>
  <c r="H3168" i="2" a="1"/>
  <c r="H3176" i="2" a="1"/>
  <c r="H3184" i="2" a="1"/>
  <c r="H3192" i="2" a="1"/>
  <c r="H3200" i="2" a="1"/>
  <c r="H3208" i="2" a="1"/>
  <c r="H3216" i="2" a="1"/>
  <c r="H3224" i="2" a="1"/>
  <c r="H3232" i="2" a="1"/>
  <c r="H3240" i="2" a="1"/>
  <c r="H3248" i="2" a="1"/>
  <c r="H3256" i="2" a="1"/>
  <c r="H3264" i="2" a="1"/>
  <c r="H3272" i="2" a="1"/>
  <c r="H3280" i="2" a="1"/>
  <c r="H3288" i="2" a="1"/>
  <c r="H3296" i="2" a="1"/>
  <c r="H3304" i="2" a="1"/>
  <c r="H3312" i="2" a="1"/>
  <c r="H3320" i="2" a="1"/>
  <c r="H3331" i="2" a="1"/>
  <c r="H3347" i="2" a="1"/>
  <c r="H3363" i="2" a="1"/>
  <c r="H3379" i="2" a="1"/>
  <c r="H3395" i="2" a="1"/>
  <c r="H3411" i="2" a="1"/>
  <c r="H3427" i="2" a="1"/>
  <c r="H3443" i="2" a="1"/>
  <c r="H3459" i="2" a="1"/>
  <c r="H3475" i="2" a="1"/>
  <c r="H3491" i="2" a="1"/>
  <c r="H3507" i="2" a="1"/>
  <c r="H3523" i="2" a="1"/>
  <c r="H3538" i="2" a="1"/>
  <c r="H3554" i="2" a="1"/>
  <c r="H3570" i="2" a="1"/>
  <c r="H3586" i="2" a="1"/>
  <c r="H3602" i="2" a="1"/>
  <c r="H3618" i="2" a="1"/>
  <c r="H3634" i="2" a="1"/>
  <c r="H3650" i="2" a="1"/>
  <c r="H3336" i="2" a="1"/>
  <c r="H3352" i="2" a="1"/>
  <c r="H3368" i="2" a="1"/>
  <c r="H3384" i="2" a="1"/>
  <c r="H3400" i="2" a="1"/>
  <c r="H3416" i="2" a="1"/>
  <c r="H3432" i="2" a="1"/>
  <c r="H3448" i="2" a="1"/>
  <c r="H3464" i="2" a="1"/>
  <c r="H3480" i="2" a="1"/>
  <c r="H3496" i="2" a="1"/>
  <c r="H3512" i="2" a="1"/>
  <c r="H3528" i="2" a="1"/>
  <c r="H3544" i="2" a="1"/>
  <c r="H3560" i="2" a="1"/>
  <c r="H3576" i="2" a="1"/>
  <c r="H3592" i="2" a="1"/>
  <c r="H3608" i="2" a="1"/>
  <c r="H3624" i="2" a="1"/>
  <c r="H3640" i="2" a="1"/>
  <c r="H3656" i="2" a="1"/>
  <c r="H3664" i="2" a="1"/>
  <c r="H3672" i="2" a="1"/>
  <c r="H3680" i="2" a="1"/>
  <c r="H3688" i="2" a="1"/>
  <c r="H3696" i="2" a="1"/>
  <c r="H3704" i="2" a="1"/>
  <c r="H3712" i="2" a="1"/>
  <c r="H3720" i="2" a="1"/>
  <c r="H3728" i="2" a="1"/>
  <c r="H3736" i="2" a="1"/>
  <c r="H3744" i="2" a="1"/>
  <c r="H3752" i="2" a="1"/>
  <c r="H3760" i="2" a="1"/>
  <c r="H3768" i="2" a="1"/>
  <c r="H3776" i="2" a="1"/>
  <c r="H3784" i="2" a="1"/>
  <c r="H3792" i="2" a="1"/>
  <c r="H3800" i="2" a="1"/>
  <c r="H3808" i="2" a="1"/>
  <c r="H3816" i="2" a="1"/>
  <c r="H3824" i="2" a="1"/>
  <c r="H3832" i="2" a="1"/>
  <c r="H3840" i="2" a="1"/>
  <c r="H3848" i="2" a="1"/>
  <c r="H3856" i="2" a="1"/>
  <c r="H3864" i="2" a="1"/>
  <c r="H3872" i="2" a="1"/>
  <c r="H3880" i="2" a="1"/>
  <c r="H3888" i="2" a="1"/>
  <c r="H3896" i="2" a="1"/>
  <c r="H3904" i="2" a="1"/>
  <c r="H3912" i="2" a="1"/>
  <c r="H3920" i="2" a="1"/>
  <c r="H3928" i="2" a="1"/>
  <c r="H3936" i="2" a="1"/>
  <c r="H3944" i="2" a="1"/>
  <c r="H3952" i="2" a="1"/>
  <c r="H3960" i="2" a="1"/>
  <c r="H3968" i="2" a="1"/>
  <c r="H3976" i="2" a="1"/>
  <c r="H3984" i="2" a="1"/>
  <c r="H3992" i="2" a="1"/>
  <c r="H4000" i="2" a="1"/>
  <c r="H4008" i="2" a="1"/>
  <c r="H4016" i="2" a="1"/>
  <c r="H4024" i="2" a="1"/>
  <c r="H3329" i="2" a="1"/>
  <c r="H3345" i="2" a="1"/>
  <c r="H3361" i="2" a="1"/>
  <c r="H3377" i="2" a="1"/>
  <c r="H3393" i="2" a="1"/>
  <c r="H3409" i="2" a="1"/>
  <c r="H3425" i="2" a="1"/>
  <c r="H3441" i="2" a="1"/>
  <c r="H3457" i="2" a="1"/>
  <c r="H3473" i="2" a="1"/>
  <c r="H3489" i="2" a="1"/>
  <c r="H3505" i="2" a="1"/>
  <c r="H3521" i="2" a="1"/>
  <c r="H3539" i="2" a="1"/>
  <c r="H3555" i="2" a="1"/>
  <c r="H3571" i="2" a="1"/>
  <c r="H3587" i="2" a="1"/>
  <c r="H3603" i="2" a="1"/>
  <c r="H3619" i="2" a="1"/>
  <c r="H3635" i="2" a="1"/>
  <c r="H3651" i="2" a="1"/>
  <c r="H3334" i="2" a="1"/>
  <c r="H3350" i="2" a="1"/>
  <c r="H3366" i="2" a="1"/>
  <c r="H3382" i="2" a="1"/>
  <c r="H3398" i="2" a="1"/>
  <c r="H3414" i="2" a="1"/>
  <c r="H3430" i="2" a="1"/>
  <c r="H3446" i="2" a="1"/>
  <c r="H3462" i="2" a="1"/>
  <c r="H3478" i="2" a="1"/>
  <c r="H3494" i="2" a="1"/>
  <c r="H3510" i="2" a="1"/>
  <c r="H3526" i="2" a="1"/>
  <c r="H3540" i="2" a="1"/>
  <c r="H3556" i="2" a="1"/>
  <c r="H3572" i="2" a="1"/>
  <c r="H3588" i="2" a="1"/>
  <c r="H3604" i="2" a="1"/>
  <c r="H3620" i="2" a="1"/>
  <c r="H3636" i="2" a="1"/>
  <c r="H3652" i="2" a="1"/>
  <c r="H3663" i="2" a="1"/>
  <c r="H3671" i="2" a="1"/>
  <c r="H3679" i="2" a="1"/>
  <c r="H3687" i="2" a="1"/>
  <c r="H3695" i="2" a="1"/>
  <c r="H3703" i="2" a="1"/>
  <c r="H3711" i="2" a="1"/>
  <c r="H3719" i="2" a="1"/>
  <c r="H3727" i="2" a="1"/>
  <c r="H3735" i="2" a="1"/>
  <c r="H3743" i="2" a="1"/>
  <c r="H3751" i="2" a="1"/>
  <c r="H3759" i="2" a="1"/>
  <c r="H3767" i="2" a="1"/>
  <c r="H3775" i="2" a="1"/>
  <c r="H3783" i="2" a="1"/>
  <c r="H3791" i="2" a="1"/>
  <c r="H3799" i="2" a="1"/>
  <c r="H3807" i="2" a="1"/>
  <c r="H3815" i="2" a="1"/>
  <c r="H3823" i="2" a="1"/>
  <c r="H3831" i="2" a="1"/>
  <c r="H3839" i="2" a="1"/>
  <c r="H3847" i="2" a="1"/>
  <c r="H3855" i="2" a="1"/>
  <c r="H3863" i="2" a="1"/>
  <c r="H3871" i="2" a="1"/>
  <c r="H3879" i="2" a="1"/>
  <c r="H3887" i="2" a="1"/>
  <c r="H3895" i="2" a="1"/>
  <c r="H3903" i="2" a="1"/>
  <c r="H3911" i="2" a="1"/>
  <c r="H3919" i="2" a="1"/>
  <c r="H3927" i="2" a="1"/>
  <c r="H3935" i="2" a="1"/>
  <c r="H3943" i="2" a="1"/>
  <c r="H3951" i="2" a="1"/>
  <c r="H3959" i="2" a="1"/>
  <c r="H3967" i="2" a="1"/>
  <c r="H3975" i="2" a="1"/>
  <c r="H3983" i="2" a="1"/>
  <c r="H3991" i="2" a="1"/>
  <c r="H3999" i="2" a="1"/>
  <c r="H4007" i="2" a="1"/>
  <c r="H4015" i="2" a="1"/>
  <c r="H4023" i="2" a="1"/>
  <c r="H4032" i="2" a="1"/>
  <c r="H4048" i="2" a="1"/>
  <c r="H4064" i="2" a="1"/>
  <c r="H4080" i="2" a="1"/>
  <c r="H4096" i="2" a="1"/>
  <c r="H4112" i="2" a="1"/>
  <c r="H4128" i="2" a="1"/>
  <c r="H4144" i="2" a="1"/>
  <c r="H4160" i="2" a="1"/>
  <c r="H4176" i="2" a="1"/>
  <c r="H4192" i="2" a="1"/>
  <c r="H4208" i="2" a="1"/>
  <c r="H4224" i="2" a="1"/>
  <c r="H4240" i="2" a="1"/>
  <c r="H4256" i="2" a="1"/>
  <c r="H4272" i="2" a="1"/>
  <c r="H4288" i="2" a="1"/>
  <c r="H4304" i="2" a="1"/>
  <c r="H4320" i="2" a="1"/>
  <c r="H4336" i="2" a="1"/>
  <c r="H4352" i="2" a="1"/>
  <c r="H4368" i="2" a="1"/>
  <c r="H4384" i="2" a="1"/>
  <c r="H4400" i="2" a="1"/>
  <c r="H4416" i="2" a="1"/>
  <c r="H4432" i="2" a="1"/>
  <c r="H4448" i="2" a="1"/>
  <c r="H4464" i="2" a="1"/>
  <c r="H4480" i="2" a="1"/>
  <c r="H4496" i="2" a="1"/>
  <c r="H4512" i="2" a="1"/>
  <c r="H4528" i="2" a="1"/>
  <c r="H4544" i="2" a="1"/>
  <c r="H4560" i="2" a="1"/>
  <c r="H4576" i="2" a="1"/>
  <c r="H4592" i="2" a="1"/>
  <c r="H4608" i="2" a="1"/>
  <c r="H4624" i="2" a="1"/>
  <c r="H4640" i="2" a="1"/>
  <c r="H4656" i="2" a="1"/>
  <c r="H4672" i="2" a="1"/>
  <c r="H4688" i="2" a="1"/>
  <c r="H4041" i="2" a="1"/>
  <c r="H4057" i="2" a="1"/>
  <c r="H4073" i="2" a="1"/>
  <c r="H4089" i="2" a="1"/>
  <c r="H4105" i="2" a="1"/>
  <c r="H4121" i="2" a="1"/>
  <c r="H4137" i="2" a="1"/>
  <c r="H4153" i="2" a="1"/>
  <c r="H4169" i="2" a="1"/>
  <c r="H4185" i="2" a="1"/>
  <c r="H4201" i="2" a="1"/>
  <c r="H4217" i="2" a="1"/>
  <c r="H4233" i="2" a="1"/>
  <c r="H4249" i="2" a="1"/>
  <c r="H4265" i="2" a="1"/>
  <c r="H4281" i="2" a="1"/>
  <c r="H4297" i="2" a="1"/>
  <c r="H4313" i="2" a="1"/>
  <c r="H4329" i="2" a="1"/>
  <c r="H4345" i="2" a="1"/>
  <c r="H4361" i="2" a="1"/>
  <c r="H4377" i="2" a="1"/>
  <c r="H4393" i="2" a="1"/>
  <c r="H4409" i="2" a="1"/>
  <c r="H4425" i="2" a="1"/>
  <c r="H4441" i="2" a="1"/>
  <c r="H4457" i="2" a="1"/>
  <c r="H4473" i="2" a="1"/>
  <c r="H4489" i="2" a="1"/>
  <c r="H4505" i="2" a="1"/>
  <c r="H4521" i="2" a="1"/>
  <c r="H4537" i="2" a="1"/>
  <c r="H4553" i="2" a="1"/>
  <c r="H4569" i="2" a="1"/>
  <c r="H4585" i="2" a="1"/>
  <c r="H4601" i="2" a="1"/>
  <c r="H4617" i="2" a="1"/>
  <c r="H4633" i="2" a="1"/>
  <c r="H4649" i="2" a="1"/>
  <c r="H4665" i="2" a="1"/>
  <c r="H4681" i="2" a="1"/>
  <c r="H4697" i="2" a="1"/>
  <c r="H4713" i="2" a="1"/>
  <c r="H4729" i="2" a="1"/>
  <c r="H4745" i="2" a="1"/>
  <c r="H4761" i="2" a="1"/>
  <c r="H4777" i="2" a="1"/>
  <c r="H4793" i="2" a="1"/>
  <c r="H4809" i="2" a="1"/>
  <c r="H4825" i="2" a="1"/>
  <c r="H4841" i="2" a="1"/>
  <c r="H4857" i="2" a="1"/>
  <c r="H4873" i="2" a="1"/>
  <c r="A5" i="2" a="1"/>
  <c r="A9" i="2" a="1"/>
  <c r="A13" i="2" a="1"/>
  <c r="A17" i="2" a="1"/>
  <c r="A21" i="2" a="1"/>
  <c r="H4042" i="2" a="1"/>
  <c r="H4058" i="2" a="1"/>
  <c r="H4074" i="2" a="1"/>
  <c r="H4090" i="2" a="1"/>
  <c r="H4106" i="2" a="1"/>
  <c r="H4122" i="2" a="1"/>
  <c r="H4138" i="2" a="1"/>
  <c r="H4154" i="2" a="1"/>
  <c r="H4170" i="2" a="1"/>
  <c r="H4186" i="2" a="1"/>
  <c r="H4043" i="2" a="1"/>
  <c r="H4059" i="2" a="1"/>
  <c r="H4075" i="2" a="1"/>
  <c r="H4091" i="2" a="1"/>
  <c r="H4107" i="2" a="1"/>
  <c r="H4123" i="2" a="1"/>
  <c r="H4139" i="2" a="1"/>
  <c r="H4155" i="2" a="1"/>
  <c r="H4171" i="2" a="1"/>
  <c r="H4187" i="2" a="1"/>
  <c r="H4203" i="2" a="1"/>
  <c r="H4219" i="2" a="1"/>
  <c r="H4235" i="2" a="1"/>
  <c r="H4251" i="2" a="1"/>
  <c r="H4267" i="2" a="1"/>
  <c r="H4283" i="2" a="1"/>
  <c r="H4299" i="2" a="1"/>
  <c r="H4315" i="2" a="1"/>
  <c r="H4331" i="2" a="1"/>
  <c r="H4347" i="2" a="1"/>
  <c r="H4363" i="2" a="1"/>
  <c r="H4379" i="2" a="1"/>
  <c r="H4395" i="2" a="1"/>
  <c r="H4411" i="2" a="1"/>
  <c r="H4427" i="2" a="1"/>
  <c r="H4443" i="2" a="1"/>
  <c r="H4459" i="2" a="1"/>
  <c r="H4475" i="2" a="1"/>
  <c r="H4491" i="2" a="1"/>
  <c r="H4507" i="2" a="1"/>
  <c r="H4523" i="2" a="1"/>
  <c r="H4539" i="2" a="1"/>
  <c r="H4555" i="2" a="1"/>
  <c r="H4571" i="2" a="1"/>
  <c r="H4587" i="2" a="1"/>
  <c r="H4603" i="2" a="1"/>
  <c r="H4619" i="2" a="1"/>
  <c r="H4635" i="2" a="1"/>
  <c r="H4651" i="2" a="1"/>
  <c r="H4667" i="2" a="1"/>
  <c r="H4683" i="2" a="1"/>
  <c r="H4699" i="2" a="1"/>
  <c r="H4715" i="2" a="1"/>
  <c r="H4731" i="2" a="1"/>
  <c r="H4747" i="2" a="1"/>
  <c r="H4763" i="2" a="1"/>
  <c r="H4779" i="2" a="1"/>
  <c r="H4795" i="2" a="1"/>
  <c r="H4811" i="2" a="1"/>
  <c r="H4827" i="2" a="1"/>
  <c r="H4843" i="2" a="1"/>
  <c r="H4859" i="2" a="1"/>
  <c r="H4875" i="2" a="1"/>
  <c r="D5" i="2" a="1"/>
  <c r="D9" i="2" a="1"/>
  <c r="D13" i="2" a="1"/>
  <c r="D17" i="2" a="1"/>
  <c r="H4214" i="2" a="1"/>
  <c r="H4278" i="2" a="1"/>
  <c r="H4342" i="2" a="1"/>
  <c r="H4406" i="2" a="1"/>
  <c r="H4470" i="2" a="1"/>
  <c r="H4534" i="2" a="1"/>
  <c r="H4598" i="2" a="1"/>
  <c r="H4662" i="2" a="1"/>
  <c r="H4710" i="2" a="1"/>
  <c r="H4742" i="2" a="1"/>
  <c r="H4774" i="2" a="1"/>
  <c r="H4806" i="2" a="1"/>
  <c r="H4838" i="2" a="1"/>
  <c r="H4870" i="2" a="1"/>
  <c r="H4890" i="2" a="1"/>
  <c r="H4906" i="2" a="1"/>
  <c r="H4922" i="2" a="1"/>
  <c r="H4938" i="2" a="1"/>
  <c r="H4954" i="2" a="1"/>
  <c r="H4970" i="2" a="1"/>
  <c r="H4986" i="2" a="1"/>
  <c r="H5002" i="2" a="1"/>
  <c r="H5018" i="2" a="1"/>
  <c r="H5034" i="2" a="1"/>
  <c r="H5050" i="2" a="1"/>
  <c r="H5066" i="2" a="1"/>
  <c r="H5082" i="2" a="1"/>
  <c r="H5098" i="2" a="1"/>
  <c r="H5114" i="2" a="1"/>
  <c r="H5130" i="2" a="1"/>
  <c r="H5146" i="2" a="1"/>
  <c r="H5162" i="2" a="1"/>
  <c r="H5178" i="2" a="1"/>
  <c r="D6" i="2" a="1"/>
  <c r="D14" i="2" a="1"/>
  <c r="B22" i="2" a="1"/>
  <c r="B26" i="2" a="1"/>
  <c r="B30" i="2" a="1"/>
  <c r="B34" i="2" a="1"/>
  <c r="B38" i="2" a="1"/>
  <c r="B42" i="2" a="1"/>
  <c r="B46" i="2" a="1"/>
  <c r="B50" i="2" a="1"/>
  <c r="B54" i="2" a="1"/>
  <c r="B58" i="2" a="1"/>
  <c r="B62" i="2" a="1"/>
  <c r="B66" i="2" a="1"/>
  <c r="B70" i="2" a="1"/>
  <c r="B74" i="2" a="1"/>
  <c r="B78" i="2" a="1"/>
  <c r="B82" i="2" a="1"/>
  <c r="B86" i="2" a="1"/>
  <c r="B90" i="2" a="1"/>
  <c r="B94" i="2" a="1"/>
  <c r="B98" i="2" a="1"/>
  <c r="B102" i="2" a="1"/>
  <c r="B106" i="2" a="1"/>
  <c r="B110" i="2" a="1"/>
  <c r="B114" i="2" a="1"/>
  <c r="B118" i="2" a="1"/>
  <c r="B122" i="2" a="1"/>
  <c r="B126" i="2" a="1"/>
  <c r="B130" i="2" a="1"/>
  <c r="B134" i="2" a="1"/>
  <c r="B138" i="2" a="1"/>
  <c r="B142" i="2" a="1"/>
  <c r="B146" i="2" a="1"/>
  <c r="B150" i="2" a="1"/>
  <c r="B154" i="2" a="1"/>
  <c r="B158" i="2" a="1"/>
  <c r="B162" i="2" a="1"/>
  <c r="B166" i="2" a="1"/>
  <c r="B170" i="2" a="1"/>
  <c r="B174" i="2" a="1"/>
  <c r="B178" i="2" a="1"/>
  <c r="B182" i="2" a="1"/>
  <c r="B186" i="2" a="1"/>
  <c r="B190" i="2" a="1"/>
  <c r="B194" i="2" a="1"/>
  <c r="B198" i="2" a="1"/>
  <c r="B202" i="2" a="1"/>
  <c r="B206" i="2" a="1"/>
  <c r="B210" i="2" a="1"/>
  <c r="B214" i="2" a="1"/>
  <c r="B218" i="2" a="1"/>
  <c r="B222" i="2" a="1"/>
  <c r="B226" i="2" a="1"/>
  <c r="B230" i="2" a="1"/>
  <c r="B234" i="2" a="1"/>
  <c r="B238" i="2" a="1"/>
  <c r="B242" i="2" a="1"/>
  <c r="B246" i="2" a="1"/>
  <c r="B250" i="2" a="1"/>
  <c r="B254" i="2" a="1"/>
  <c r="H4202" i="2" a="1"/>
  <c r="H4266" i="2" a="1"/>
  <c r="H4330" i="2" a="1"/>
  <c r="H4394" i="2" a="1"/>
  <c r="H4458" i="2" a="1"/>
  <c r="H4522" i="2" a="1"/>
  <c r="H4586" i="2" a="1"/>
  <c r="H4650" i="2" a="1"/>
  <c r="H4704" i="2" a="1"/>
  <c r="H4736" i="2" a="1"/>
  <c r="H4768" i="2" a="1"/>
  <c r="H4800" i="2" a="1"/>
  <c r="H4832" i="2" a="1"/>
  <c r="H4886" i="2" a="1"/>
  <c r="H4918" i="2" a="1"/>
  <c r="H4950" i="2" a="1"/>
  <c r="H4982" i="2" a="1"/>
  <c r="H5014" i="2" a="1"/>
  <c r="H5046" i="2" a="1"/>
  <c r="H5078" i="2" a="1"/>
  <c r="H5110" i="2" a="1"/>
  <c r="H5142" i="2" a="1"/>
  <c r="H5174" i="2" a="1"/>
  <c r="C12" i="2" a="1"/>
  <c r="C24" i="2" a="1"/>
  <c r="C32" i="2" a="1"/>
  <c r="C40" i="2" a="1"/>
  <c r="C48" i="2" a="1"/>
  <c r="C56" i="2" a="1"/>
  <c r="C64" i="2" a="1"/>
  <c r="C72" i="2" a="1"/>
  <c r="C80" i="2" a="1"/>
  <c r="C88" i="2" a="1"/>
  <c r="C96" i="2" a="1"/>
  <c r="C104" i="2" a="1"/>
  <c r="C112" i="2" a="1"/>
  <c r="C120" i="2" a="1"/>
  <c r="C128" i="2" a="1"/>
  <c r="C136" i="2" a="1"/>
  <c r="C144" i="2" a="1"/>
  <c r="C152" i="2" a="1"/>
  <c r="C160" i="2" a="1"/>
  <c r="C168" i="2" a="1"/>
  <c r="C176" i="2" a="1"/>
  <c r="C184" i="2" a="1"/>
  <c r="C192" i="2" a="1"/>
  <c r="C200" i="2" a="1"/>
  <c r="C208" i="2" a="1"/>
  <c r="C216" i="2" a="1"/>
  <c r="C224" i="2" a="1"/>
  <c r="C232" i="2" a="1"/>
  <c r="C240" i="2" a="1"/>
  <c r="C248" i="2" a="1"/>
  <c r="C256" i="2" a="1"/>
  <c r="H4314" i="2" a="1"/>
  <c r="H4442" i="2" a="1"/>
  <c r="H4570" i="2" a="1"/>
  <c r="H4696" i="2" a="1"/>
  <c r="H4760" i="2" a="1"/>
  <c r="H4824" i="2" a="1"/>
  <c r="H4872" i="2" a="1"/>
  <c r="H4891" i="2" a="1"/>
  <c r="H4907" i="2" a="1"/>
  <c r="H4923" i="2" a="1"/>
  <c r="H4939" i="2" a="1"/>
  <c r="H4955" i="2" a="1"/>
  <c r="H4971" i="2" a="1"/>
  <c r="H4987" i="2" a="1"/>
  <c r="H5003" i="2" a="1"/>
  <c r="H5019" i="2" a="1"/>
  <c r="H5035" i="2" a="1"/>
  <c r="H5051" i="2" a="1"/>
  <c r="H5067" i="2" a="1"/>
  <c r="H5083" i="2" a="1"/>
  <c r="H5099" i="2" a="1"/>
  <c r="H5115" i="2" a="1"/>
  <c r="H5131" i="2" a="1"/>
  <c r="H5147" i="2" a="1"/>
  <c r="H5163" i="2" a="1"/>
  <c r="H5179" i="2" a="1"/>
  <c r="A6" i="2" a="1"/>
  <c r="A14" i="2" a="1"/>
  <c r="B21" i="2" a="1"/>
  <c r="B25" i="2" a="1"/>
  <c r="B29" i="2" a="1"/>
  <c r="B33" i="2" a="1"/>
  <c r="B37" i="2" a="1"/>
  <c r="B41" i="2" a="1"/>
  <c r="B45" i="2" a="1"/>
  <c r="B49" i="2" a="1"/>
  <c r="B53" i="2" a="1"/>
  <c r="B57" i="2" a="1"/>
  <c r="B61" i="2" a="1"/>
  <c r="B65" i="2" a="1"/>
  <c r="B69" i="2" a="1"/>
  <c r="B73" i="2" a="1"/>
  <c r="B77" i="2" a="1"/>
  <c r="B81" i="2" a="1"/>
  <c r="B85" i="2" a="1"/>
  <c r="B89" i="2" a="1"/>
  <c r="B93" i="2" a="1"/>
  <c r="B97" i="2" a="1"/>
  <c r="B101" i="2" a="1"/>
  <c r="B105" i="2" a="1"/>
  <c r="B109" i="2" a="1"/>
  <c r="B113" i="2" a="1"/>
  <c r="B117" i="2" a="1"/>
  <c r="B121" i="2" a="1"/>
  <c r="B125" i="2" a="1"/>
  <c r="B129" i="2" a="1"/>
  <c r="B133" i="2" a="1"/>
  <c r="B137" i="2" a="1"/>
  <c r="B141" i="2" a="1"/>
  <c r="B145" i="2" a="1"/>
  <c r="B149" i="2" a="1"/>
  <c r="B153" i="2" a="1"/>
  <c r="B157" i="2" a="1"/>
  <c r="B161" i="2" a="1"/>
  <c r="B165" i="2" a="1"/>
  <c r="B169" i="2" a="1"/>
  <c r="B173" i="2" a="1"/>
  <c r="B177" i="2" a="1"/>
  <c r="B181" i="2" a="1"/>
  <c r="B185" i="2" a="1"/>
  <c r="B189" i="2" a="1"/>
  <c r="B193" i="2" a="1"/>
  <c r="H4222" i="2" a="1"/>
  <c r="H4286" i="2" a="1"/>
  <c r="H4350" i="2" a="1"/>
  <c r="H4414" i="2" a="1"/>
  <c r="H4478" i="2" a="1"/>
  <c r="H4542" i="2" a="1"/>
  <c r="H4606" i="2" a="1"/>
  <c r="H4670" i="2" a="1"/>
  <c r="H4714" i="2" a="1"/>
  <c r="H4746" i="2" a="1"/>
  <c r="H4778" i="2" a="1"/>
  <c r="H4810" i="2" a="1"/>
  <c r="H4842" i="2" a="1"/>
  <c r="H4874" i="2" a="1"/>
  <c r="H4892" i="2" a="1"/>
  <c r="H4908" i="2" a="1"/>
  <c r="H4924" i="2" a="1"/>
  <c r="H4940" i="2" a="1"/>
  <c r="H4956" i="2" a="1"/>
  <c r="H4972" i="2" a="1"/>
  <c r="H4988" i="2" a="1"/>
  <c r="H5004" i="2" a="1"/>
  <c r="H5020" i="2" a="1"/>
  <c r="H5036" i="2" a="1"/>
  <c r="H5052" i="2" a="1"/>
  <c r="H5068" i="2" a="1"/>
  <c r="H5084" i="2" a="1"/>
  <c r="H5100" i="2" a="1"/>
  <c r="H5116" i="2" a="1"/>
  <c r="H5132" i="2" a="1"/>
  <c r="H5148" i="2" a="1"/>
  <c r="H5164" i="2" a="1"/>
  <c r="H5180" i="2" a="1"/>
  <c r="B6" i="2" a="1"/>
  <c r="B14" i="2" a="1"/>
  <c r="H4210" i="2" a="1"/>
  <c r="H4274" i="2" a="1"/>
  <c r="H4338" i="2" a="1"/>
  <c r="H4402" i="2" a="1"/>
  <c r="H4466" i="2" a="1"/>
  <c r="H4530" i="2" a="1"/>
  <c r="H4594" i="2" a="1"/>
  <c r="H4658" i="2" a="1"/>
  <c r="H4708" i="2" a="1"/>
  <c r="H4740" i="2" a="1"/>
  <c r="H4772" i="2" a="1"/>
  <c r="H4804" i="2" a="1"/>
  <c r="H4836" i="2" a="1"/>
  <c r="H4868" i="2" a="1"/>
  <c r="H4889" i="2" a="1"/>
  <c r="H4905" i="2" a="1"/>
  <c r="H4921" i="2" a="1"/>
  <c r="H4937" i="2" a="1"/>
  <c r="H4953" i="2" a="1"/>
  <c r="H4969" i="2" a="1"/>
  <c r="H4985" i="2" a="1"/>
  <c r="H5001" i="2" a="1"/>
  <c r="H5017" i="2" a="1"/>
  <c r="H5033" i="2" a="1"/>
  <c r="H5049" i="2" a="1"/>
  <c r="H5065" i="2" a="1"/>
  <c r="H5081" i="2" a="1"/>
  <c r="H5097" i="2" a="1"/>
  <c r="H5113" i="2" a="1"/>
  <c r="H5129" i="2" a="1"/>
  <c r="H5145" i="2" a="1"/>
  <c r="H5161" i="2" a="1"/>
  <c r="H5177" i="2" a="1"/>
  <c r="C6" i="2" a="1"/>
  <c r="C14" i="2" a="1"/>
  <c r="C21" i="2" a="1"/>
  <c r="C25" i="2" a="1"/>
  <c r="C29" i="2" a="1"/>
  <c r="C33" i="2" a="1"/>
  <c r="C37" i="2" a="1"/>
  <c r="C41" i="2" a="1"/>
  <c r="C45" i="2" a="1"/>
  <c r="C49" i="2" a="1"/>
  <c r="C53" i="2" a="1"/>
  <c r="C57" i="2" a="1"/>
  <c r="C61" i="2" a="1"/>
  <c r="C65" i="2" a="1"/>
  <c r="C69" i="2" a="1"/>
  <c r="C73" i="2" a="1"/>
  <c r="C77" i="2" a="1"/>
  <c r="C81" i="2" a="1"/>
  <c r="C85" i="2" a="1"/>
  <c r="C89" i="2" a="1"/>
  <c r="C93" i="2" a="1"/>
  <c r="C97" i="2" a="1"/>
  <c r="C101" i="2" a="1"/>
  <c r="C105" i="2" a="1"/>
  <c r="C109" i="2" a="1"/>
  <c r="C113" i="2" a="1"/>
  <c r="C117" i="2" a="1"/>
  <c r="C121" i="2" a="1"/>
  <c r="C125" i="2" a="1"/>
  <c r="C129" i="2" a="1"/>
  <c r="C133" i="2" a="1"/>
  <c r="C137" i="2" a="1"/>
  <c r="C141" i="2" a="1"/>
  <c r="C145" i="2" a="1"/>
  <c r="C149" i="2" a="1"/>
  <c r="C153" i="2" a="1"/>
  <c r="C157" i="2" a="1"/>
  <c r="C161" i="2" a="1"/>
  <c r="C165" i="2" a="1"/>
  <c r="C169" i="2" a="1"/>
  <c r="C173" i="2" a="1"/>
  <c r="C177" i="2" a="1"/>
  <c r="C181" i="2" a="1"/>
  <c r="C185" i="2" a="1"/>
  <c r="C189" i="2" a="1"/>
  <c r="C193" i="2" a="1"/>
  <c r="C197" i="2" a="1"/>
  <c r="C201" i="2" a="1"/>
  <c r="C205" i="2" a="1"/>
  <c r="C209" i="2" a="1"/>
  <c r="C213" i="2" a="1"/>
  <c r="C217" i="2" a="1"/>
  <c r="C221" i="2" a="1"/>
  <c r="C225" i="2" a="1"/>
  <c r="C229" i="2" a="1"/>
  <c r="C233" i="2" a="1"/>
  <c r="C237" i="2" a="1"/>
  <c r="C241" i="2" a="1"/>
  <c r="C245" i="2" a="1"/>
  <c r="C249" i="2" a="1"/>
  <c r="C253" i="2" a="1"/>
  <c r="C257" i="2" a="1"/>
  <c r="A34" i="2" a="1"/>
  <c r="A50" i="2" a="1"/>
  <c r="A66" i="2" a="1"/>
  <c r="A82" i="2" a="1"/>
  <c r="A98" i="2" a="1"/>
  <c r="A114" i="2" a="1"/>
  <c r="A130" i="2" a="1"/>
  <c r="A146" i="2" a="1"/>
  <c r="A162" i="2" a="1"/>
  <c r="A178" i="2" a="1"/>
  <c r="C195" i="2" a="1"/>
  <c r="C203" i="2" a="1"/>
  <c r="C211" i="2" a="1"/>
  <c r="C219" i="2" a="1"/>
  <c r="C227" i="2" a="1"/>
  <c r="C235" i="2" a="1"/>
  <c r="C243" i="2" a="1"/>
  <c r="C251" i="2" a="1"/>
  <c r="B259" i="2" a="1"/>
  <c r="B263" i="2" a="1"/>
  <c r="B267" i="2" a="1"/>
  <c r="B271" i="2" a="1"/>
  <c r="B275" i="2" a="1"/>
  <c r="B279" i="2" a="1"/>
  <c r="B283" i="2" a="1"/>
  <c r="B287" i="2" a="1"/>
  <c r="B291" i="2" a="1"/>
  <c r="B295" i="2" a="1"/>
  <c r="B299" i="2" a="1"/>
  <c r="B303" i="2" a="1"/>
  <c r="B307" i="2" a="1"/>
  <c r="B311" i="2" a="1"/>
  <c r="B315" i="2" a="1"/>
  <c r="B319" i="2" a="1"/>
  <c r="B323" i="2" a="1"/>
  <c r="B327" i="2" a="1"/>
  <c r="B331" i="2" a="1"/>
  <c r="B335" i="2" a="1"/>
  <c r="B339" i="2" a="1"/>
  <c r="B343" i="2" a="1"/>
  <c r="B347" i="2" a="1"/>
  <c r="B351" i="2" a="1"/>
  <c r="B355" i="2" a="1"/>
  <c r="B359" i="2" a="1"/>
  <c r="B363" i="2" a="1"/>
  <c r="B367" i="2" a="1"/>
  <c r="B371" i="2" a="1"/>
  <c r="B375" i="2" a="1"/>
  <c r="B379" i="2" a="1"/>
  <c r="B383" i="2" a="1"/>
  <c r="B387" i="2" a="1"/>
  <c r="B391" i="2" a="1"/>
  <c r="B395" i="2" a="1"/>
  <c r="B399" i="2" a="1"/>
  <c r="B403" i="2" a="1"/>
  <c r="B407" i="2" a="1"/>
  <c r="B411" i="2" a="1"/>
  <c r="B415" i="2" a="1"/>
  <c r="B419" i="2" a="1"/>
  <c r="B423" i="2" a="1"/>
  <c r="B427" i="2" a="1"/>
  <c r="B431" i="2" a="1"/>
  <c r="B435" i="2" a="1"/>
  <c r="B439" i="2" a="1"/>
  <c r="B443" i="2" a="1"/>
  <c r="B447" i="2" a="1"/>
  <c r="B451" i="2" a="1"/>
  <c r="B455" i="2" a="1"/>
  <c r="B459" i="2" a="1"/>
  <c r="B463" i="2" a="1"/>
  <c r="D28" i="2" a="1"/>
  <c r="D44" i="2" a="1"/>
  <c r="D60" i="2" a="1"/>
  <c r="D76" i="2" a="1"/>
  <c r="D92" i="2" a="1"/>
  <c r="D108" i="2" a="1"/>
  <c r="D124" i="2" a="1"/>
  <c r="D140" i="2" a="1"/>
  <c r="D156" i="2" a="1"/>
  <c r="D172" i="2" a="1"/>
  <c r="D188" i="2" a="1"/>
  <c r="C198" i="2" a="1"/>
  <c r="C206" i="2" a="1"/>
  <c r="C214" i="2" a="1"/>
  <c r="C222" i="2" a="1"/>
  <c r="C230" i="2" a="1"/>
  <c r="C238" i="2" a="1"/>
  <c r="C246" i="2" a="1"/>
  <c r="C254" i="2" a="1"/>
  <c r="A260" i="2" a="1"/>
  <c r="A264" i="2" a="1"/>
  <c r="A268" i="2" a="1"/>
  <c r="A272" i="2" a="1"/>
  <c r="A276" i="2" a="1"/>
  <c r="A280" i="2" a="1"/>
  <c r="A284" i="2" a="1"/>
  <c r="A288" i="2" a="1"/>
  <c r="A292" i="2" a="1"/>
  <c r="A296" i="2" a="1"/>
  <c r="A300" i="2" a="1"/>
  <c r="A304" i="2" a="1"/>
  <c r="A308" i="2" a="1"/>
  <c r="A312" i="2" a="1"/>
  <c r="A316" i="2" a="1"/>
  <c r="A320" i="2" a="1"/>
  <c r="A324" i="2" a="1"/>
  <c r="A328" i="2" a="1"/>
  <c r="A332" i="2" a="1"/>
  <c r="A336" i="2" a="1"/>
  <c r="A340" i="2" a="1"/>
  <c r="A344" i="2" a="1"/>
  <c r="A348" i="2" a="1"/>
  <c r="A352" i="2" a="1"/>
  <c r="A356" i="2" a="1"/>
  <c r="A360" i="2" a="1"/>
  <c r="A364" i="2" a="1"/>
  <c r="A368" i="2" a="1"/>
  <c r="A372" i="2" a="1"/>
  <c r="A376" i="2" a="1"/>
  <c r="A380" i="2" a="1"/>
  <c r="A384" i="2" a="1"/>
  <c r="A388" i="2" a="1"/>
  <c r="A392" i="2" a="1"/>
  <c r="A396" i="2" a="1"/>
  <c r="A400" i="2" a="1"/>
  <c r="A404" i="2" a="1"/>
  <c r="A408" i="2" a="1"/>
  <c r="A412" i="2" a="1"/>
  <c r="A416" i="2" a="1"/>
  <c r="A420" i="2" a="1"/>
  <c r="A424" i="2" a="1"/>
  <c r="A428" i="2" a="1"/>
  <c r="A432" i="2" a="1"/>
  <c r="A436" i="2" a="1"/>
  <c r="A440" i="2" a="1"/>
  <c r="A444" i="2" a="1"/>
  <c r="A448" i="2" a="1"/>
  <c r="A452" i="2" a="1"/>
  <c r="A456" i="2" a="1"/>
  <c r="A460" i="2" a="1"/>
  <c r="A464" i="2" a="1"/>
  <c r="B36" i="2" a="1"/>
  <c r="B52" i="2" a="1"/>
  <c r="B68" i="2" a="1"/>
  <c r="B84" i="2" a="1"/>
  <c r="B100" i="2" a="1"/>
  <c r="B116" i="2" a="1"/>
  <c r="B132" i="2" a="1"/>
  <c r="B148" i="2" a="1"/>
  <c r="B164" i="2" a="1"/>
  <c r="B180" i="2" a="1"/>
  <c r="A195" i="2" a="1"/>
  <c r="A203" i="2" a="1"/>
  <c r="A211" i="2" a="1"/>
  <c r="A219" i="2" a="1"/>
  <c r="C26" i="2" a="1"/>
  <c r="C42" i="2" a="1"/>
  <c r="C58" i="2" a="1"/>
  <c r="C74" i="2" a="1"/>
  <c r="C90" i="2" a="1"/>
  <c r="C106" i="2" a="1"/>
  <c r="C122" i="2" a="1"/>
  <c r="C138" i="2" a="1"/>
  <c r="C154" i="2" a="1"/>
  <c r="C170" i="2" a="1"/>
  <c r="C186" i="2" a="1"/>
  <c r="A198" i="2" a="1"/>
  <c r="A206" i="2" a="1"/>
  <c r="A214" i="2" a="1"/>
  <c r="A222" i="2" a="1"/>
  <c r="A230" i="2" a="1"/>
  <c r="A238" i="2" a="1"/>
  <c r="A246" i="2" a="1"/>
  <c r="A254" i="2" a="1"/>
  <c r="B260" i="2" a="1"/>
  <c r="B264" i="2" a="1"/>
  <c r="B268" i="2" a="1"/>
  <c r="B272" i="2" a="1"/>
  <c r="B276" i="2" a="1"/>
  <c r="B280" i="2" a="1"/>
  <c r="B284" i="2" a="1"/>
  <c r="B288" i="2" a="1"/>
  <c r="B292" i="2" a="1"/>
  <c r="B296" i="2" a="1"/>
  <c r="B300" i="2" a="1"/>
  <c r="B304" i="2" a="1"/>
  <c r="B308" i="2" a="1"/>
  <c r="B312" i="2" a="1"/>
  <c r="B316" i="2" a="1"/>
  <c r="B320" i="2" a="1"/>
  <c r="B324" i="2" a="1"/>
  <c r="B328" i="2" a="1"/>
  <c r="B332" i="2" a="1"/>
  <c r="B336" i="2" a="1"/>
  <c r="B340" i="2" a="1"/>
  <c r="B344" i="2" a="1"/>
  <c r="B348" i="2" a="1"/>
  <c r="B352" i="2" a="1"/>
  <c r="B356" i="2" a="1"/>
  <c r="B360" i="2" a="1"/>
  <c r="B364" i="2" a="1"/>
  <c r="B368" i="2" a="1"/>
  <c r="B372" i="2" a="1"/>
  <c r="B376" i="2" a="1"/>
  <c r="B380" i="2" a="1"/>
  <c r="B384" i="2" a="1"/>
  <c r="B388" i="2" a="1"/>
  <c r="B392" i="2" a="1"/>
  <c r="B396" i="2" a="1"/>
  <c r="B400" i="2" a="1"/>
  <c r="B404" i="2" a="1"/>
  <c r="B408" i="2" a="1"/>
  <c r="B412" i="2" a="1"/>
  <c r="B416" i="2" a="1"/>
  <c r="B420" i="2" a="1"/>
  <c r="B424" i="2" a="1"/>
  <c r="B428" i="2" a="1"/>
  <c r="B432" i="2" a="1"/>
  <c r="B436" i="2" a="1"/>
  <c r="B440" i="2" a="1"/>
  <c r="B444" i="2" a="1"/>
  <c r="B448" i="2" a="1"/>
  <c r="B452" i="2" a="1"/>
  <c r="B456" i="2" a="1"/>
  <c r="B460" i="2" a="1"/>
  <c r="B464" i="2" a="1"/>
  <c r="A235" i="2" a="1"/>
  <c r="B265" i="2" a="1"/>
  <c r="B281" i="2" a="1"/>
  <c r="B297" i="2" a="1"/>
  <c r="B313" i="2" a="1"/>
  <c r="B329" i="2" a="1"/>
  <c r="B345" i="2" a="1"/>
  <c r="B361" i="2" a="1"/>
  <c r="B377" i="2" a="1"/>
  <c r="B393" i="2" a="1"/>
  <c r="B409" i="2" a="1"/>
  <c r="B425" i="2" a="1"/>
  <c r="B441" i="2" a="1"/>
  <c r="B457" i="2" a="1"/>
  <c r="C465" i="2" a="1"/>
  <c r="C469" i="2" a="1"/>
  <c r="C473" i="2" a="1"/>
  <c r="C477" i="2" a="1"/>
  <c r="C481" i="2" a="1"/>
  <c r="C485" i="2" a="1"/>
  <c r="C489" i="2" a="1"/>
  <c r="C493" i="2" a="1"/>
  <c r="C497" i="2" a="1"/>
  <c r="C501" i="2" a="1"/>
  <c r="C505" i="2" a="1"/>
  <c r="B253" i="2" a="1"/>
  <c r="C271" i="2" a="1"/>
  <c r="C287" i="2" a="1"/>
  <c r="C303" i="2" a="1"/>
  <c r="C319" i="2" a="1"/>
  <c r="C335" i="2" a="1"/>
  <c r="C351" i="2" a="1"/>
  <c r="C367" i="2" a="1"/>
  <c r="C383" i="2" a="1"/>
  <c r="C399" i="2" a="1"/>
  <c r="C415" i="2" a="1"/>
  <c r="C431" i="2" a="1"/>
  <c r="C447" i="2" a="1"/>
  <c r="C463" i="2" a="1"/>
  <c r="C468" i="2" a="1"/>
  <c r="C472" i="2" a="1"/>
  <c r="C476" i="2" a="1"/>
  <c r="C480" i="2" a="1"/>
  <c r="C484" i="2" a="1"/>
  <c r="C488" i="2" a="1"/>
  <c r="C492" i="2" a="1"/>
  <c r="C496" i="2" a="1"/>
  <c r="C500" i="2" a="1"/>
  <c r="C504" i="2" a="1"/>
  <c r="C508" i="2" a="1"/>
  <c r="C512" i="2" a="1"/>
  <c r="C516" i="2" a="1"/>
  <c r="C520" i="2" a="1"/>
  <c r="C524" i="2" a="1"/>
  <c r="C528" i="2" a="1"/>
  <c r="C532" i="2" a="1"/>
  <c r="C536" i="2" a="1"/>
  <c r="C540" i="2" a="1"/>
  <c r="C544" i="2" a="1"/>
  <c r="C548" i="2" a="1"/>
  <c r="C552" i="2" a="1"/>
  <c r="C556" i="2" a="1"/>
  <c r="C560" i="2" a="1"/>
  <c r="C564" i="2" a="1"/>
  <c r="C568" i="2" a="1"/>
  <c r="C572" i="2" a="1"/>
  <c r="C576" i="2" a="1"/>
  <c r="C580" i="2" a="1"/>
  <c r="C584" i="2" a="1"/>
  <c r="C588" i="2" a="1"/>
  <c r="C592" i="2" a="1"/>
  <c r="C596" i="2" a="1"/>
  <c r="C600" i="2" a="1"/>
  <c r="C604" i="2" a="1"/>
  <c r="C608" i="2" a="1"/>
  <c r="C612" i="2" a="1"/>
  <c r="C616" i="2" a="1"/>
  <c r="C620" i="2" a="1"/>
  <c r="C624" i="2" a="1"/>
  <c r="C628" i="2" a="1"/>
  <c r="C632" i="2" a="1"/>
  <c r="C636" i="2" a="1"/>
  <c r="C640" i="2" a="1"/>
  <c r="C644" i="2" a="1"/>
  <c r="C648" i="2" a="1"/>
  <c r="C652" i="2" a="1"/>
  <c r="C656" i="2" a="1"/>
  <c r="C660" i="2" a="1"/>
  <c r="C664" i="2" a="1"/>
  <c r="C668" i="2" a="1"/>
  <c r="C672" i="2" a="1"/>
  <c r="C676" i="2" a="1"/>
  <c r="C680" i="2" a="1"/>
  <c r="C684" i="2" a="1"/>
  <c r="C688" i="2" a="1"/>
  <c r="C239" i="2" a="1"/>
  <c r="A263" i="2" a="1"/>
  <c r="A279" i="2" a="1"/>
  <c r="A295" i="2" a="1"/>
  <c r="A311" i="2" a="1"/>
  <c r="A327" i="2" a="1"/>
  <c r="A343" i="2" a="1"/>
  <c r="A359" i="2" a="1"/>
  <c r="A375" i="2" a="1"/>
  <c r="A391" i="2" a="1"/>
  <c r="A407" i="2" a="1"/>
  <c r="A423" i="2" a="1"/>
  <c r="A439" i="2" a="1"/>
  <c r="A455" i="2" a="1"/>
  <c r="A467" i="2" a="1"/>
  <c r="A471" i="2" a="1"/>
  <c r="A475" i="2" a="1"/>
  <c r="A479" i="2" a="1"/>
  <c r="A483" i="2" a="1"/>
  <c r="A487" i="2" a="1"/>
  <c r="A491" i="2" a="1"/>
  <c r="A495" i="2" a="1"/>
  <c r="A499" i="2" a="1"/>
  <c r="A503" i="2" a="1"/>
  <c r="C231" i="2" a="1"/>
  <c r="A259" i="2" a="1"/>
  <c r="A275" i="2" a="1"/>
  <c r="A291" i="2" a="1"/>
  <c r="A307" i="2" a="1"/>
  <c r="A323" i="2" a="1"/>
  <c r="A339" i="2" a="1"/>
  <c r="A355" i="2" a="1"/>
  <c r="A371" i="2" a="1"/>
  <c r="A387" i="2" a="1"/>
  <c r="A403" i="2" a="1"/>
  <c r="A419" i="2" a="1"/>
  <c r="A435" i="2" a="1"/>
  <c r="A451" i="2" a="1"/>
  <c r="C466" i="2" a="1"/>
  <c r="C470" i="2" a="1"/>
  <c r="C474" i="2" a="1"/>
  <c r="C478" i="2" a="1"/>
  <c r="C482" i="2" a="1"/>
  <c r="C486" i="2" a="1"/>
  <c r="C490" i="2" a="1"/>
  <c r="C494" i="2" a="1"/>
  <c r="C498" i="2" a="1"/>
  <c r="C502" i="2" a="1"/>
  <c r="C506" i="2" a="1"/>
  <c r="C510" i="2" a="1"/>
  <c r="C514" i="2" a="1"/>
  <c r="C518" i="2" a="1"/>
  <c r="C522" i="2" a="1"/>
  <c r="C526" i="2" a="1"/>
  <c r="C530" i="2" a="1"/>
  <c r="C534" i="2" a="1"/>
  <c r="C538" i="2" a="1"/>
  <c r="C542" i="2" a="1"/>
  <c r="C546" i="2" a="1"/>
  <c r="C550" i="2" a="1"/>
  <c r="C554" i="2" a="1"/>
  <c r="C558" i="2" a="1"/>
  <c r="C562" i="2" a="1"/>
  <c r="C566" i="2" a="1"/>
  <c r="C570" i="2" a="1"/>
  <c r="C574" i="2" a="1"/>
  <c r="C578" i="2" a="1"/>
  <c r="C582" i="2" a="1"/>
  <c r="C586" i="2" a="1"/>
  <c r="C590" i="2" a="1"/>
  <c r="C594" i="2" a="1"/>
  <c r="C598" i="2" a="1"/>
  <c r="C602" i="2" a="1"/>
  <c r="C606" i="2" a="1"/>
  <c r="C610" i="2" a="1"/>
  <c r="C614" i="2" a="1"/>
  <c r="C618" i="2" a="1"/>
  <c r="C622" i="2" a="1"/>
  <c r="C626" i="2" a="1"/>
  <c r="C630" i="2" a="1"/>
  <c r="C634" i="2" a="1"/>
  <c r="C638" i="2" a="1"/>
  <c r="C642" i="2" a="1"/>
  <c r="C646" i="2" a="1"/>
  <c r="C650" i="2" a="1"/>
  <c r="C654" i="2" a="1"/>
  <c r="C658" i="2" a="1"/>
  <c r="C662" i="2" a="1"/>
  <c r="C666" i="2" a="1"/>
  <c r="C670" i="2" a="1"/>
  <c r="C674" i="2" a="1"/>
  <c r="C678" i="2" a="1"/>
  <c r="C682" i="2" a="1"/>
  <c r="C686" i="2" a="1"/>
  <c r="C690" i="2" a="1"/>
  <c r="C694" i="2" a="1"/>
  <c r="C698" i="2" a="1"/>
  <c r="C702" i="2" a="1"/>
  <c r="C706" i="2" a="1"/>
  <c r="C710" i="2" a="1"/>
  <c r="C714" i="2" a="1"/>
  <c r="C718" i="2" a="1"/>
  <c r="C722" i="2" a="1"/>
  <c r="C726" i="2" a="1"/>
  <c r="C730" i="2" a="1"/>
  <c r="C734" i="2" a="1"/>
  <c r="C738" i="2" a="1"/>
  <c r="C742" i="2" a="1"/>
  <c r="C746" i="2" a="1"/>
  <c r="C750" i="2" a="1"/>
  <c r="C754" i="2" a="1"/>
  <c r="C758" i="2" a="1"/>
  <c r="C762" i="2" a="1"/>
  <c r="A511" i="2" a="1"/>
  <c r="A519" i="2" a="1"/>
  <c r="A527" i="2" a="1"/>
  <c r="A535" i="2" a="1"/>
  <c r="A543" i="2" a="1"/>
  <c r="A551" i="2" a="1"/>
  <c r="A559" i="2" a="1"/>
  <c r="A567" i="2" a="1"/>
  <c r="A575" i="2" a="1"/>
  <c r="A583" i="2" a="1"/>
  <c r="A591" i="2" a="1"/>
  <c r="A599" i="2" a="1"/>
  <c r="A607" i="2" a="1"/>
  <c r="A615" i="2" a="1"/>
  <c r="H4898" i="2" a="1"/>
  <c r="H4930" i="2" a="1"/>
  <c r="H4962" i="2" a="1"/>
  <c r="H4994" i="2" a="1"/>
  <c r="H5026" i="2" a="1"/>
  <c r="H5058" i="2" a="1"/>
  <c r="H5090" i="2" a="1"/>
  <c r="H5122" i="2" a="1"/>
  <c r="H5154" i="2" a="1"/>
  <c r="B2" i="2" a="1"/>
  <c r="B18" i="2" a="1"/>
  <c r="A28" i="2" a="1"/>
  <c r="A36" i="2" a="1"/>
  <c r="A44" i="2" a="1"/>
  <c r="A52" i="2" a="1"/>
  <c r="A60" i="2" a="1"/>
  <c r="A68" i="2" a="1"/>
  <c r="A76" i="2" a="1"/>
  <c r="A84" i="2" a="1"/>
  <c r="A92" i="2" a="1"/>
  <c r="A100" i="2" a="1"/>
  <c r="A108" i="2" a="1"/>
  <c r="A116" i="2" a="1"/>
  <c r="A124" i="2" a="1"/>
  <c r="A132" i="2" a="1"/>
  <c r="A140" i="2" a="1"/>
  <c r="A148" i="2" a="1"/>
  <c r="A156" i="2" a="1"/>
  <c r="A164" i="2" a="1"/>
  <c r="A172" i="2" a="1"/>
  <c r="A180" i="2" a="1"/>
  <c r="A188" i="2" a="1"/>
  <c r="A196" i="2" a="1"/>
  <c r="A204" i="2" a="1"/>
  <c r="A212" i="2" a="1"/>
  <c r="A220" i="2" a="1"/>
  <c r="A228" i="2" a="1"/>
  <c r="A236" i="2" a="1"/>
  <c r="A244" i="2" a="1"/>
  <c r="A252" i="2" a="1"/>
  <c r="H4234" i="2" a="1"/>
  <c r="H4362" i="2" a="1"/>
  <c r="H4490" i="2" a="1"/>
  <c r="H4618" i="2" a="1"/>
  <c r="H4720" i="2" a="1"/>
  <c r="H4784" i="2" a="1"/>
  <c r="H4848" i="2" a="1"/>
  <c r="H4879" i="2" a="1"/>
  <c r="H4895" i="2" a="1"/>
  <c r="H4911" i="2" a="1"/>
  <c r="H4927" i="2" a="1"/>
  <c r="H4943" i="2" a="1"/>
  <c r="H4959" i="2" a="1"/>
  <c r="H4975" i="2" a="1"/>
  <c r="H4991" i="2" a="1"/>
  <c r="H5007" i="2" a="1"/>
  <c r="H5023" i="2" a="1"/>
  <c r="H5039" i="2" a="1"/>
  <c r="H5055" i="2" a="1"/>
  <c r="H5071" i="2" a="1"/>
  <c r="H5087" i="2" a="1"/>
  <c r="H5103" i="2" a="1"/>
  <c r="H5119" i="2" a="1"/>
  <c r="H5135" i="2" a="1"/>
  <c r="H5151" i="2" a="1"/>
  <c r="H5167" i="2" a="1"/>
  <c r="H5183" i="2" a="1"/>
  <c r="B8" i="2" a="1"/>
  <c r="B16" i="2" a="1"/>
  <c r="D21" i="2" a="1"/>
  <c r="D25" i="2" a="1"/>
  <c r="D29" i="2" a="1"/>
  <c r="D33" i="2" a="1"/>
  <c r="D37" i="2" a="1"/>
  <c r="D41" i="2" a="1"/>
  <c r="D45" i="2" a="1"/>
  <c r="D49" i="2" a="1"/>
  <c r="D53" i="2" a="1"/>
  <c r="D57" i="2" a="1"/>
  <c r="D61" i="2" a="1"/>
  <c r="D65" i="2" a="1"/>
  <c r="D69" i="2" a="1"/>
  <c r="D73" i="2" a="1"/>
  <c r="D77" i="2" a="1"/>
  <c r="D81" i="2" a="1"/>
  <c r="D85" i="2" a="1"/>
  <c r="D89" i="2" a="1"/>
  <c r="D93" i="2" a="1"/>
  <c r="D97" i="2" a="1"/>
  <c r="D101" i="2" a="1"/>
  <c r="D105" i="2" a="1"/>
  <c r="D109" i="2" a="1"/>
  <c r="D113" i="2" a="1"/>
  <c r="D117" i="2" a="1"/>
  <c r="D121" i="2" a="1"/>
  <c r="D125" i="2" a="1"/>
  <c r="D129" i="2" a="1"/>
  <c r="D133" i="2" a="1"/>
  <c r="D137" i="2" a="1"/>
  <c r="D141" i="2" a="1"/>
  <c r="D145" i="2" a="1"/>
  <c r="D149" i="2" a="1"/>
  <c r="D153" i="2" a="1"/>
  <c r="D157" i="2" a="1"/>
  <c r="D161" i="2" a="1"/>
  <c r="D165" i="2" a="1"/>
  <c r="D169" i="2" a="1"/>
  <c r="D173" i="2" a="1"/>
  <c r="D177" i="2" a="1"/>
  <c r="D181" i="2" a="1"/>
  <c r="D185" i="2" a="1"/>
  <c r="D189" i="2" a="1"/>
  <c r="D193" i="2" a="1"/>
  <c r="H4238" i="2" a="1"/>
  <c r="H4302" i="2" a="1"/>
  <c r="H4366" i="2" a="1"/>
  <c r="H4430" i="2" a="1"/>
  <c r="H4494" i="2" a="1"/>
  <c r="H4558" i="2" a="1"/>
  <c r="H4622" i="2" a="1"/>
  <c r="H4686" i="2" a="1"/>
  <c r="H4722" i="2" a="1"/>
  <c r="H4754" i="2" a="1"/>
  <c r="H4786" i="2" a="1"/>
  <c r="H4818" i="2" a="1"/>
  <c r="H4850" i="2" a="1"/>
  <c r="H4880" i="2" a="1"/>
  <c r="H4896" i="2" a="1"/>
  <c r="H4912" i="2" a="1"/>
  <c r="H4928" i="2" a="1"/>
  <c r="H4944" i="2" a="1"/>
  <c r="H4960" i="2" a="1"/>
  <c r="H4976" i="2" a="1"/>
  <c r="H4992" i="2" a="1"/>
  <c r="H5008" i="2" a="1"/>
  <c r="H5024" i="2" a="1"/>
  <c r="H5040" i="2" a="1"/>
  <c r="H5056" i="2" a="1"/>
  <c r="H5072" i="2" a="1"/>
  <c r="H5088" i="2" a="1"/>
  <c r="H5104" i="2" a="1"/>
  <c r="H5120" i="2" a="1"/>
  <c r="H5136" i="2" a="1"/>
  <c r="H5152" i="2" a="1"/>
  <c r="H5168" i="2" a="1"/>
  <c r="H5184" i="2" a="1"/>
  <c r="C8" i="2" a="1"/>
  <c r="C16" i="2" a="1"/>
  <c r="H4226" i="2" a="1"/>
  <c r="H4290" i="2" a="1"/>
  <c r="H4354" i="2" a="1"/>
  <c r="H4418" i="2" a="1"/>
  <c r="H4482" i="2" a="1"/>
  <c r="H4546" i="2" a="1"/>
  <c r="H4610" i="2" a="1"/>
  <c r="H4674" i="2" a="1"/>
  <c r="H4716" i="2" a="1"/>
  <c r="H4748" i="2" a="1"/>
  <c r="H4780" i="2" a="1"/>
  <c r="H4812" i="2" a="1"/>
  <c r="H4844" i="2" a="1"/>
  <c r="H4876" i="2" a="1"/>
  <c r="H4893" i="2" a="1"/>
  <c r="H4909" i="2" a="1"/>
  <c r="H4925" i="2" a="1"/>
  <c r="H4941" i="2" a="1"/>
  <c r="H4957" i="2" a="1"/>
  <c r="H4973" i="2" a="1"/>
  <c r="H4989" i="2" a="1"/>
  <c r="H5005" i="2" a="1"/>
  <c r="H5021" i="2" a="1"/>
  <c r="H5037" i="2" a="1"/>
  <c r="H5053" i="2" a="1"/>
  <c r="H5069" i="2" a="1"/>
  <c r="H5085" i="2" a="1"/>
  <c r="H5101" i="2" a="1"/>
  <c r="H5117" i="2" a="1"/>
  <c r="H5133" i="2" a="1"/>
  <c r="H5149" i="2" a="1"/>
  <c r="H5165" i="2" a="1"/>
  <c r="H5181" i="2" a="1"/>
  <c r="D8" i="2" a="1"/>
  <c r="D16" i="2" a="1"/>
  <c r="B23" i="2" a="1"/>
  <c r="B27" i="2" a="1"/>
  <c r="B31" i="2" a="1"/>
  <c r="B35" i="2" a="1"/>
  <c r="B39" i="2" a="1"/>
  <c r="B43" i="2" a="1"/>
  <c r="B47" i="2" a="1"/>
  <c r="B51" i="2" a="1"/>
  <c r="B55" i="2" a="1"/>
  <c r="B59" i="2" a="1"/>
  <c r="B63" i="2" a="1"/>
  <c r="B67" i="2" a="1"/>
  <c r="B71" i="2" a="1"/>
  <c r="B75" i="2" a="1"/>
  <c r="B79" i="2" a="1"/>
  <c r="B83" i="2" a="1"/>
  <c r="B87" i="2" a="1"/>
  <c r="B91" i="2" a="1"/>
  <c r="B95" i="2" a="1"/>
  <c r="B99" i="2" a="1"/>
  <c r="B103" i="2" a="1"/>
  <c r="B107" i="2" a="1"/>
  <c r="B111" i="2" a="1"/>
  <c r="B115" i="2" a="1"/>
  <c r="B119" i="2" a="1"/>
  <c r="B123" i="2" a="1"/>
  <c r="B127" i="2" a="1"/>
  <c r="B131" i="2" a="1"/>
  <c r="B135" i="2" a="1"/>
  <c r="B139" i="2" a="1"/>
  <c r="B143" i="2" a="1"/>
  <c r="B147" i="2" a="1"/>
  <c r="B151" i="2" a="1"/>
  <c r="B155" i="2" a="1"/>
  <c r="B159" i="2" a="1"/>
  <c r="B163" i="2" a="1"/>
  <c r="B167" i="2" a="1"/>
  <c r="B171" i="2" a="1"/>
  <c r="B175" i="2" a="1"/>
  <c r="B179" i="2" a="1"/>
  <c r="B183" i="2" a="1"/>
  <c r="B187" i="2" a="1"/>
  <c r="B191" i="2" a="1"/>
  <c r="B195" i="2" a="1"/>
  <c r="B199" i="2" a="1"/>
  <c r="B203" i="2" a="1"/>
  <c r="B207" i="2" a="1"/>
  <c r="B211" i="2" a="1"/>
  <c r="B215" i="2" a="1"/>
  <c r="B219" i="2" a="1"/>
  <c r="B223" i="2" a="1"/>
  <c r="B227" i="2" a="1"/>
  <c r="B231" i="2" a="1"/>
  <c r="B235" i="2" a="1"/>
  <c r="B239" i="2" a="1"/>
  <c r="B243" i="2" a="1"/>
  <c r="B247" i="2" a="1"/>
  <c r="B251" i="2" a="1"/>
  <c r="B255" i="2" a="1"/>
  <c r="C22" i="2" a="1"/>
  <c r="C38" i="2" a="1"/>
  <c r="C54" i="2" a="1"/>
  <c r="C70" i="2" a="1"/>
  <c r="C86" i="2" a="1"/>
  <c r="C102" i="2" a="1"/>
  <c r="C118" i="2" a="1"/>
  <c r="C134" i="2" a="1"/>
  <c r="C150" i="2" a="1"/>
  <c r="C166" i="2" a="1"/>
  <c r="C182" i="2" a="1"/>
  <c r="D197" i="2" a="1"/>
  <c r="D205" i="2" a="1"/>
  <c r="D213" i="2" a="1"/>
  <c r="D221" i="2" a="1"/>
  <c r="D229" i="2" a="1"/>
  <c r="D237" i="2" a="1"/>
  <c r="D245" i="2" a="1"/>
  <c r="D253" i="2" a="1"/>
  <c r="D259" i="2" a="1"/>
  <c r="D263" i="2" a="1"/>
  <c r="D267" i="2" a="1"/>
  <c r="D271" i="2" a="1"/>
  <c r="D275" i="2" a="1"/>
  <c r="D279" i="2" a="1"/>
  <c r="D283" i="2" a="1"/>
  <c r="D287" i="2" a="1"/>
  <c r="D291" i="2" a="1"/>
  <c r="D295" i="2" a="1"/>
  <c r="D299" i="2" a="1"/>
  <c r="D303" i="2" a="1"/>
  <c r="D307" i="2" a="1"/>
  <c r="D311" i="2" a="1"/>
  <c r="D315" i="2" a="1"/>
  <c r="D319" i="2" a="1"/>
  <c r="D323" i="2" a="1"/>
  <c r="D327" i="2" a="1"/>
  <c r="D331" i="2" a="1"/>
  <c r="D335" i="2" a="1"/>
  <c r="D339" i="2" a="1"/>
  <c r="D343" i="2" a="1"/>
  <c r="D347" i="2" a="1"/>
  <c r="D351" i="2" a="1"/>
  <c r="D355" i="2" a="1"/>
  <c r="D359" i="2" a="1"/>
  <c r="D363" i="2" a="1"/>
  <c r="D367" i="2" a="1"/>
  <c r="D371" i="2" a="1"/>
  <c r="D375" i="2" a="1"/>
  <c r="D379" i="2" a="1"/>
  <c r="D383" i="2" a="1"/>
  <c r="D387" i="2" a="1"/>
  <c r="D391" i="2" a="1"/>
  <c r="D395" i="2" a="1"/>
  <c r="D399" i="2" a="1"/>
  <c r="D403" i="2" a="1"/>
  <c r="D407" i="2" a="1"/>
  <c r="D411" i="2" a="1"/>
  <c r="D415" i="2" a="1"/>
  <c r="D419" i="2" a="1"/>
  <c r="D423" i="2" a="1"/>
  <c r="D427" i="2" a="1"/>
  <c r="D431" i="2" a="1"/>
  <c r="D435" i="2" a="1"/>
  <c r="D439" i="2" a="1"/>
  <c r="D443" i="2" a="1"/>
  <c r="D447" i="2" a="1"/>
  <c r="D451" i="2" a="1"/>
  <c r="D455" i="2" a="1"/>
  <c r="D459" i="2" a="1"/>
  <c r="D463" i="2" a="1"/>
  <c r="A30" i="2" a="1"/>
  <c r="A46" i="2" a="1"/>
  <c r="A62" i="2" a="1"/>
  <c r="A78" i="2" a="1"/>
  <c r="A94" i="2" a="1"/>
  <c r="A110" i="2" a="1"/>
  <c r="A126" i="2" a="1"/>
  <c r="A142" i="2" a="1"/>
  <c r="A158" i="2" a="1"/>
  <c r="A174" i="2" a="1"/>
  <c r="A190" i="2" a="1"/>
  <c r="D200" i="2" a="1"/>
  <c r="D208" i="2" a="1"/>
  <c r="D216" i="2" a="1"/>
  <c r="D224" i="2" a="1"/>
  <c r="D232" i="2" a="1"/>
  <c r="D240" i="2" a="1"/>
  <c r="D248" i="2" a="1"/>
  <c r="D256" i="2" a="1"/>
  <c r="C260" i="2" a="1"/>
  <c r="C264" i="2" a="1"/>
  <c r="C268" i="2" a="1"/>
  <c r="C272" i="2" a="1"/>
  <c r="C276" i="2" a="1"/>
  <c r="C280" i="2" a="1"/>
  <c r="C284" i="2" a="1"/>
  <c r="C288" i="2" a="1"/>
  <c r="C292" i="2" a="1"/>
  <c r="C296" i="2" a="1"/>
  <c r="C300" i="2" a="1"/>
  <c r="C304" i="2" a="1"/>
  <c r="C308" i="2" a="1"/>
  <c r="C312" i="2" a="1"/>
  <c r="C316" i="2" a="1"/>
  <c r="C320" i="2" a="1"/>
  <c r="C324" i="2" a="1"/>
  <c r="C328" i="2" a="1"/>
  <c r="C332" i="2" a="1"/>
  <c r="C336" i="2" a="1"/>
  <c r="C340" i="2" a="1"/>
  <c r="C344" i="2" a="1"/>
  <c r="C348" i="2" a="1"/>
  <c r="C352" i="2" a="1"/>
  <c r="C356" i="2" a="1"/>
  <c r="C360" i="2" a="1"/>
  <c r="C364" i="2" a="1"/>
  <c r="C368" i="2" a="1"/>
  <c r="C372" i="2" a="1"/>
  <c r="C376" i="2" a="1"/>
  <c r="C380" i="2" a="1"/>
  <c r="C384" i="2" a="1"/>
  <c r="C388" i="2" a="1"/>
  <c r="C392" i="2" a="1"/>
  <c r="C396" i="2" a="1"/>
  <c r="C400" i="2" a="1"/>
  <c r="C404" i="2" a="1"/>
  <c r="C408" i="2" a="1"/>
  <c r="C412" i="2" a="1"/>
  <c r="C416" i="2" a="1"/>
  <c r="C420" i="2" a="1"/>
  <c r="C424" i="2" a="1"/>
  <c r="C428" i="2" a="1"/>
  <c r="C432" i="2" a="1"/>
  <c r="C436" i="2" a="1"/>
  <c r="C440" i="2" a="1"/>
  <c r="C444" i="2" a="1"/>
  <c r="C448" i="2" a="1"/>
  <c r="C452" i="2" a="1"/>
  <c r="C456" i="2" a="1"/>
  <c r="C460" i="2" a="1"/>
  <c r="D24" i="2" a="1"/>
  <c r="D40" i="2" a="1"/>
  <c r="D56" i="2" a="1"/>
  <c r="D72" i="2" a="1"/>
  <c r="D88" i="2" a="1"/>
  <c r="D104" i="2" a="1"/>
  <c r="D120" i="2" a="1"/>
  <c r="D136" i="2" a="1"/>
  <c r="D152" i="2" a="1"/>
  <c r="D168" i="2" a="1"/>
  <c r="D184" i="2" a="1"/>
  <c r="B197" i="2" a="1"/>
  <c r="B205" i="2" a="1"/>
  <c r="B213" i="2" a="1"/>
  <c r="B221" i="2" a="1"/>
  <c r="B32" i="2" a="1"/>
  <c r="B48" i="2" a="1"/>
  <c r="B64" i="2" a="1"/>
  <c r="B80" i="2" a="1"/>
  <c r="B96" i="2" a="1"/>
  <c r="B112" i="2" a="1"/>
  <c r="B128" i="2" a="1"/>
  <c r="B144" i="2" a="1"/>
  <c r="B160" i="2" a="1"/>
  <c r="B176" i="2" a="1"/>
  <c r="B192" i="2" a="1"/>
  <c r="B200" i="2" a="1"/>
  <c r="B208" i="2" a="1"/>
  <c r="B216" i="2" a="1"/>
  <c r="B224" i="2" a="1"/>
  <c r="B232" i="2" a="1"/>
  <c r="B240" i="2" a="1"/>
  <c r="B248" i="2" a="1"/>
  <c r="B256" i="2" a="1"/>
  <c r="D260" i="2" a="1"/>
  <c r="D264" i="2" a="1"/>
  <c r="D268" i="2" a="1"/>
  <c r="D272" i="2" a="1"/>
  <c r="D276" i="2" a="1"/>
  <c r="D280" i="2" a="1"/>
  <c r="D284" i="2" a="1"/>
  <c r="D288" i="2" a="1"/>
  <c r="D292" i="2" a="1"/>
  <c r="D296" i="2" a="1"/>
  <c r="D300" i="2" a="1"/>
  <c r="D304" i="2" a="1"/>
  <c r="D308" i="2" a="1"/>
  <c r="D312" i="2" a="1"/>
  <c r="D316" i="2" a="1"/>
  <c r="D320" i="2" a="1"/>
  <c r="D324" i="2" a="1"/>
  <c r="D328" i="2" a="1"/>
  <c r="D332" i="2" a="1"/>
  <c r="D336" i="2" a="1"/>
  <c r="D340" i="2" a="1"/>
  <c r="D344" i="2" a="1"/>
  <c r="D348" i="2" a="1"/>
  <c r="D352" i="2" a="1"/>
  <c r="D356" i="2" a="1"/>
  <c r="D360" i="2" a="1"/>
  <c r="D364" i="2" a="1"/>
  <c r="D368" i="2" a="1"/>
  <c r="D372" i="2" a="1"/>
  <c r="D376" i="2" a="1"/>
  <c r="D380" i="2" a="1"/>
  <c r="D384" i="2" a="1"/>
  <c r="D388" i="2" a="1"/>
  <c r="D392" i="2" a="1"/>
  <c r="D396" i="2" a="1"/>
  <c r="D400" i="2" a="1"/>
  <c r="D404" i="2" a="1"/>
  <c r="D408" i="2" a="1"/>
  <c r="D412" i="2" a="1"/>
  <c r="D416" i="2" a="1"/>
  <c r="D420" i="2" a="1"/>
  <c r="D424" i="2" a="1"/>
  <c r="D428" i="2" a="1"/>
  <c r="D432" i="2" a="1"/>
  <c r="D436" i="2" a="1"/>
  <c r="D440" i="2" a="1"/>
  <c r="D444" i="2" a="1"/>
  <c r="D448" i="2" a="1"/>
  <c r="D452" i="2" a="1"/>
  <c r="D456" i="2" a="1"/>
  <c r="D460" i="2" a="1"/>
  <c r="D464" i="2" a="1"/>
  <c r="D249" i="2" a="1"/>
  <c r="D269" i="2" a="1"/>
  <c r="D285" i="2" a="1"/>
  <c r="D301" i="2" a="1"/>
  <c r="D317" i="2" a="1"/>
  <c r="D333" i="2" a="1"/>
  <c r="D349" i="2" a="1"/>
  <c r="D365" i="2" a="1"/>
  <c r="D381" i="2" a="1"/>
  <c r="D397" i="2" a="1"/>
  <c r="D413" i="2" a="1"/>
  <c r="D429" i="2" a="1"/>
  <c r="D445" i="2" a="1"/>
  <c r="D461" i="2" a="1"/>
  <c r="B467" i="2" a="1"/>
  <c r="B471" i="2" a="1"/>
  <c r="B475" i="2" a="1"/>
  <c r="B479" i="2" a="1"/>
  <c r="B483" i="2" a="1"/>
  <c r="B487" i="2" a="1"/>
  <c r="B491" i="2" a="1"/>
  <c r="B495" i="2" a="1"/>
  <c r="B499" i="2" a="1"/>
  <c r="B503" i="2" a="1"/>
  <c r="A227" i="2" a="1"/>
  <c r="B261" i="2" a="1"/>
  <c r="B277" i="2" a="1"/>
  <c r="B293" i="2" a="1"/>
  <c r="B309" i="2" a="1"/>
  <c r="B325" i="2" a="1"/>
  <c r="B341" i="2" a="1"/>
  <c r="B357" i="2" a="1"/>
  <c r="B373" i="2" a="1"/>
  <c r="B389" i="2" a="1"/>
  <c r="B405" i="2" a="1"/>
  <c r="B421" i="2" a="1"/>
  <c r="B437" i="2" a="1"/>
  <c r="B453" i="2" a="1"/>
  <c r="B466" i="2" a="1"/>
  <c r="B470" i="2" a="1"/>
  <c r="B474" i="2" a="1"/>
  <c r="B478" i="2" a="1"/>
  <c r="H4902" i="2" a="1"/>
  <c r="H4934" i="2" a="1"/>
  <c r="H4966" i="2" a="1"/>
  <c r="H4998" i="2" a="1"/>
  <c r="H5030" i="2" a="1"/>
  <c r="H5062" i="2" a="1"/>
  <c r="H5094" i="2" a="1"/>
  <c r="H5126" i="2" a="1"/>
  <c r="H5158" i="2" a="1"/>
  <c r="C4" i="2" a="1"/>
  <c r="C20" i="2" a="1"/>
  <c r="C28" i="2" a="1"/>
  <c r="C36" i="2" a="1"/>
  <c r="C44" i="2" a="1"/>
  <c r="C52" i="2" a="1"/>
  <c r="C60" i="2" a="1"/>
  <c r="C68" i="2" a="1"/>
  <c r="C76" i="2" a="1"/>
  <c r="C84" i="2" a="1"/>
  <c r="C92" i="2" a="1"/>
  <c r="C100" i="2" a="1"/>
  <c r="C108" i="2" a="1"/>
  <c r="C116" i="2" a="1"/>
  <c r="C124" i="2" a="1"/>
  <c r="C132" i="2" a="1"/>
  <c r="C140" i="2" a="1"/>
  <c r="C148" i="2" a="1"/>
  <c r="C156" i="2" a="1"/>
  <c r="C164" i="2" a="1"/>
  <c r="C172" i="2" a="1"/>
  <c r="C180" i="2" a="1"/>
  <c r="C188" i="2" a="1"/>
  <c r="C196" i="2" a="1"/>
  <c r="C204" i="2" a="1"/>
  <c r="C212" i="2" a="1"/>
  <c r="C220" i="2" a="1"/>
  <c r="C228" i="2" a="1"/>
  <c r="C236" i="2" a="1"/>
  <c r="C244" i="2" a="1"/>
  <c r="C252" i="2" a="1"/>
  <c r="H4250" i="2" a="1"/>
  <c r="H4378" i="2" a="1"/>
  <c r="H4506" i="2" a="1"/>
  <c r="H4634" i="2" a="1"/>
  <c r="H4728" i="2" a="1"/>
  <c r="H4792" i="2" a="1"/>
  <c r="H4856" i="2" a="1"/>
  <c r="H4883" i="2" a="1"/>
  <c r="H4899" i="2" a="1"/>
  <c r="H4915" i="2" a="1"/>
  <c r="H4931" i="2" a="1"/>
  <c r="H4947" i="2" a="1"/>
  <c r="H4963" i="2" a="1"/>
  <c r="H4979" i="2" a="1"/>
  <c r="H4995" i="2" a="1"/>
  <c r="H5011" i="2" a="1"/>
  <c r="H5027" i="2" a="1"/>
  <c r="H5043" i="2" a="1"/>
  <c r="H5059" i="2" a="1"/>
  <c r="H5075" i="2" a="1"/>
  <c r="H5091" i="2" a="1"/>
  <c r="H5107" i="2" a="1"/>
  <c r="H5123" i="2" a="1"/>
  <c r="H5139" i="2" a="1"/>
  <c r="H5155" i="2" a="1"/>
  <c r="H5171" i="2" a="1"/>
  <c r="C2" i="2" a="1"/>
  <c r="C10" i="2" a="1"/>
  <c r="C18" i="2" a="1"/>
  <c r="A23" i="2" a="1"/>
  <c r="A27" i="2" a="1"/>
  <c r="A31" i="2" a="1"/>
  <c r="A35" i="2" a="1"/>
  <c r="A39" i="2" a="1"/>
  <c r="A43" i="2" a="1"/>
  <c r="A47" i="2" a="1"/>
  <c r="A51" i="2" a="1"/>
  <c r="A55" i="2" a="1"/>
  <c r="A59" i="2" a="1"/>
  <c r="A63" i="2" a="1"/>
  <c r="A67" i="2" a="1"/>
  <c r="A71" i="2" a="1"/>
  <c r="A75" i="2" a="1"/>
  <c r="A79" i="2" a="1"/>
  <c r="A83" i="2" a="1"/>
  <c r="A87" i="2" a="1"/>
  <c r="A91" i="2" a="1"/>
  <c r="A95" i="2" a="1"/>
  <c r="A99" i="2" a="1"/>
  <c r="A103" i="2" a="1"/>
  <c r="A107" i="2" a="1"/>
  <c r="A111" i="2" a="1"/>
  <c r="A115" i="2" a="1"/>
  <c r="A119" i="2" a="1"/>
  <c r="A123" i="2" a="1"/>
  <c r="A127" i="2" a="1"/>
  <c r="A131" i="2" a="1"/>
  <c r="A135" i="2" a="1"/>
  <c r="A139" i="2" a="1"/>
  <c r="A143" i="2" a="1"/>
  <c r="A147" i="2" a="1"/>
  <c r="A151" i="2" a="1"/>
  <c r="A155" i="2" a="1"/>
  <c r="A159" i="2" a="1"/>
  <c r="A163" i="2" a="1"/>
  <c r="A167" i="2" a="1"/>
  <c r="A171" i="2" a="1"/>
  <c r="A175" i="2" a="1"/>
  <c r="A179" i="2" a="1"/>
  <c r="A183" i="2" a="1"/>
  <c r="A187" i="2" a="1"/>
  <c r="A191" i="2" a="1"/>
  <c r="H4190" i="2" a="1"/>
  <c r="H4254" i="2" a="1"/>
  <c r="H4318" i="2" a="1"/>
  <c r="H4382" i="2" a="1"/>
  <c r="H4446" i="2" a="1"/>
  <c r="H4510" i="2" a="1"/>
  <c r="H4574" i="2" a="1"/>
  <c r="H4638" i="2" a="1"/>
  <c r="H4698" i="2" a="1"/>
  <c r="H4730" i="2" a="1"/>
  <c r="H4762" i="2" a="1"/>
  <c r="H4794" i="2" a="1"/>
  <c r="H4826" i="2" a="1"/>
  <c r="H4858" i="2" a="1"/>
  <c r="H4884" i="2" a="1"/>
  <c r="H4900" i="2" a="1"/>
  <c r="H4916" i="2" a="1"/>
  <c r="H4932" i="2" a="1"/>
  <c r="H4948" i="2" a="1"/>
  <c r="H4964" i="2" a="1"/>
  <c r="H4980" i="2" a="1"/>
  <c r="H4996" i="2" a="1"/>
  <c r="H5012" i="2" a="1"/>
  <c r="H5028" i="2" a="1"/>
  <c r="H5044" i="2" a="1"/>
  <c r="H5060" i="2" a="1"/>
  <c r="H5076" i="2" a="1"/>
  <c r="H5092" i="2" a="1"/>
  <c r="H5108" i="2" a="1"/>
  <c r="H5124" i="2" a="1"/>
  <c r="H5140" i="2" a="1"/>
  <c r="H5156" i="2" a="1"/>
  <c r="H5172" i="2" a="1"/>
  <c r="D2" i="2" a="1"/>
  <c r="D10" i="2" a="1"/>
  <c r="D18" i="2" a="1"/>
  <c r="H4242" i="2" a="1"/>
  <c r="H4306" i="2" a="1"/>
  <c r="H4370" i="2" a="1"/>
  <c r="H4434" i="2" a="1"/>
  <c r="H4498" i="2" a="1"/>
  <c r="H4562" i="2" a="1"/>
  <c r="H4626" i="2" a="1"/>
  <c r="H4690" i="2" a="1"/>
  <c r="H4724" i="2" a="1"/>
  <c r="H4756" i="2" a="1"/>
  <c r="H4788" i="2" a="1"/>
  <c r="H4820" i="2" a="1"/>
  <c r="H4852" i="2" a="1"/>
  <c r="H4881" i="2" a="1"/>
  <c r="H4897" i="2" a="1"/>
  <c r="H4913" i="2" a="1"/>
  <c r="H4929" i="2" a="1"/>
  <c r="H4945" i="2" a="1"/>
  <c r="H4961" i="2" a="1"/>
  <c r="H4977" i="2" a="1"/>
  <c r="H4993" i="2" a="1"/>
  <c r="H5009" i="2" a="1"/>
  <c r="H5025" i="2" a="1"/>
  <c r="H5041" i="2" a="1"/>
  <c r="H5057" i="2" a="1"/>
  <c r="H5073" i="2" a="1"/>
  <c r="H5089" i="2" a="1"/>
  <c r="H5105" i="2" a="1"/>
  <c r="H5121" i="2" a="1"/>
  <c r="H5137" i="2" a="1"/>
  <c r="H5153" i="2" a="1"/>
  <c r="H5169" i="2" a="1"/>
  <c r="A2" i="2" a="1"/>
  <c r="A10" i="2" a="1"/>
  <c r="A18" i="2" a="1"/>
  <c r="D23" i="2" a="1"/>
  <c r="D27" i="2" a="1"/>
  <c r="D31" i="2" a="1"/>
  <c r="D35" i="2" a="1"/>
  <c r="D39" i="2" a="1"/>
  <c r="D43" i="2" a="1"/>
  <c r="D47" i="2" a="1"/>
  <c r="D51" i="2" a="1"/>
  <c r="D55" i="2" a="1"/>
  <c r="D59" i="2" a="1"/>
  <c r="D63" i="2" a="1"/>
  <c r="D67" i="2" a="1"/>
  <c r="D71" i="2" a="1"/>
  <c r="D75" i="2" a="1"/>
  <c r="D79" i="2" a="1"/>
  <c r="D83" i="2" a="1"/>
  <c r="D87" i="2" a="1"/>
  <c r="D91" i="2" a="1"/>
  <c r="D95" i="2" a="1"/>
  <c r="D99" i="2" a="1"/>
  <c r="D103" i="2" a="1"/>
  <c r="D107" i="2" a="1"/>
  <c r="D111" i="2" a="1"/>
  <c r="D115" i="2" a="1"/>
  <c r="D119" i="2" a="1"/>
  <c r="D123" i="2" a="1"/>
  <c r="D127" i="2" a="1"/>
  <c r="D131" i="2" a="1"/>
  <c r="D135" i="2" a="1"/>
  <c r="D139" i="2" a="1"/>
  <c r="D143" i="2" a="1"/>
  <c r="D147" i="2" a="1"/>
  <c r="D151" i="2" a="1"/>
  <c r="D155" i="2" a="1"/>
  <c r="D159" i="2" a="1"/>
  <c r="D163" i="2" a="1"/>
  <c r="D167" i="2" a="1"/>
  <c r="D171" i="2" a="1"/>
  <c r="D175" i="2" a="1"/>
  <c r="D179" i="2" a="1"/>
  <c r="D183" i="2" a="1"/>
  <c r="D187" i="2" a="1"/>
  <c r="D191" i="2" a="1"/>
  <c r="D195" i="2" a="1"/>
  <c r="D199" i="2" a="1"/>
  <c r="D203" i="2" a="1"/>
  <c r="D207" i="2" a="1"/>
  <c r="D211" i="2" a="1"/>
  <c r="D215" i="2" a="1"/>
  <c r="D219" i="2" a="1"/>
  <c r="D223" i="2" a="1"/>
  <c r="D227" i="2" a="1"/>
  <c r="D231" i="2" a="1"/>
  <c r="D235" i="2" a="1"/>
  <c r="D239" i="2" a="1"/>
  <c r="D243" i="2" a="1"/>
  <c r="D247" i="2" a="1"/>
  <c r="D251" i="2" a="1"/>
  <c r="D255" i="2" a="1"/>
  <c r="B28" i="2" a="1"/>
  <c r="B44" i="2" a="1"/>
  <c r="B60" i="2" a="1"/>
  <c r="B76" i="2" a="1"/>
  <c r="B92" i="2" a="1"/>
  <c r="B108" i="2" a="1"/>
  <c r="B124" i="2" a="1"/>
  <c r="B140" i="2" a="1"/>
  <c r="B156" i="2" a="1"/>
  <c r="B172" i="2" a="1"/>
  <c r="B188" i="2" a="1"/>
  <c r="A199" i="2" a="1"/>
  <c r="A207" i="2" a="1"/>
  <c r="A215" i="2" a="1"/>
  <c r="A223" i="2" a="1"/>
  <c r="A231" i="2" a="1"/>
  <c r="A239" i="2" a="1"/>
  <c r="A247" i="2" a="1"/>
  <c r="A255" i="2" a="1"/>
  <c r="A261" i="2" a="1"/>
  <c r="A265" i="2" a="1"/>
  <c r="A269" i="2" a="1"/>
  <c r="A273" i="2" a="1"/>
  <c r="A277" i="2" a="1"/>
  <c r="A281" i="2" a="1"/>
  <c r="A285" i="2" a="1"/>
  <c r="A289" i="2" a="1"/>
  <c r="A293" i="2" a="1"/>
  <c r="A297" i="2" a="1"/>
  <c r="A301" i="2" a="1"/>
  <c r="A305" i="2" a="1"/>
  <c r="A309" i="2" a="1"/>
  <c r="A313" i="2" a="1"/>
  <c r="A317" i="2" a="1"/>
  <c r="A321" i="2" a="1"/>
  <c r="A325" i="2" a="1"/>
  <c r="A329" i="2" a="1"/>
  <c r="A333" i="2" a="1"/>
  <c r="A337" i="2" a="1"/>
  <c r="A341" i="2" a="1"/>
  <c r="A345" i="2" a="1"/>
  <c r="A349" i="2" a="1"/>
  <c r="A353" i="2" a="1"/>
  <c r="A357" i="2" a="1"/>
  <c r="A361" i="2" a="1"/>
  <c r="A365" i="2" a="1"/>
  <c r="A369" i="2" a="1"/>
  <c r="A373" i="2" a="1"/>
  <c r="A377" i="2" a="1"/>
  <c r="A381" i="2" a="1"/>
  <c r="A385" i="2" a="1"/>
  <c r="A389" i="2" a="1"/>
  <c r="A393" i="2" a="1"/>
  <c r="A397" i="2" a="1"/>
  <c r="A401" i="2" a="1"/>
  <c r="A405" i="2" a="1"/>
  <c r="A409" i="2" a="1"/>
  <c r="A413" i="2" a="1"/>
  <c r="A417" i="2" a="1"/>
  <c r="A421" i="2" a="1"/>
  <c r="A425" i="2" a="1"/>
  <c r="A429" i="2" a="1"/>
  <c r="A433" i="2" a="1"/>
  <c r="A437" i="2" a="1"/>
  <c r="A441" i="2" a="1"/>
  <c r="A445" i="2" a="1"/>
  <c r="A449" i="2" a="1"/>
  <c r="A453" i="2" a="1"/>
  <c r="A457" i="2" a="1"/>
  <c r="A461" i="2" a="1"/>
  <c r="A465" i="2" a="1"/>
  <c r="C34" i="2" a="1"/>
  <c r="C50" i="2" a="1"/>
  <c r="C66" i="2" a="1"/>
  <c r="C82" i="2" a="1"/>
  <c r="C98" i="2" a="1"/>
  <c r="C114" i="2" a="1"/>
  <c r="C130" i="2" a="1"/>
  <c r="C146" i="2" a="1"/>
  <c r="C162" i="2" a="1"/>
  <c r="C178" i="2" a="1"/>
  <c r="A194" i="2" a="1"/>
  <c r="A202" i="2" a="1"/>
  <c r="A210" i="2" a="1"/>
  <c r="A218" i="2" a="1"/>
  <c r="A226" i="2" a="1"/>
  <c r="A234" i="2" a="1"/>
  <c r="A242" i="2" a="1"/>
  <c r="A250" i="2" a="1"/>
  <c r="B258" i="2" a="1"/>
  <c r="B262" i="2" a="1"/>
  <c r="B266" i="2" a="1"/>
  <c r="B270" i="2" a="1"/>
  <c r="B274" i="2" a="1"/>
  <c r="B278" i="2" a="1"/>
  <c r="B282" i="2" a="1"/>
  <c r="B286" i="2" a="1"/>
  <c r="B290" i="2" a="1"/>
  <c r="B294" i="2" a="1"/>
  <c r="B298" i="2" a="1"/>
  <c r="B302" i="2" a="1"/>
  <c r="B306" i="2" a="1"/>
  <c r="B310" i="2" a="1"/>
  <c r="B314" i="2" a="1"/>
  <c r="B318" i="2" a="1"/>
  <c r="B322" i="2" a="1"/>
  <c r="B326" i="2" a="1"/>
  <c r="B330" i="2" a="1"/>
  <c r="B334" i="2" a="1"/>
  <c r="B338" i="2" a="1"/>
  <c r="B342" i="2" a="1"/>
  <c r="B346" i="2" a="1"/>
  <c r="B350" i="2" a="1"/>
  <c r="B354" i="2" a="1"/>
  <c r="B358" i="2" a="1"/>
  <c r="B362" i="2" a="1"/>
  <c r="B366" i="2" a="1"/>
  <c r="B370" i="2" a="1"/>
  <c r="B374" i="2" a="1"/>
  <c r="B378" i="2" a="1"/>
  <c r="B382" i="2" a="1"/>
  <c r="B386" i="2" a="1"/>
  <c r="B390" i="2" a="1"/>
  <c r="B394" i="2" a="1"/>
  <c r="B398" i="2" a="1"/>
  <c r="B402" i="2" a="1"/>
  <c r="B406" i="2" a="1"/>
  <c r="B410" i="2" a="1"/>
  <c r="B414" i="2" a="1"/>
  <c r="B418" i="2" a="1"/>
  <c r="B422" i="2" a="1"/>
  <c r="B426" i="2" a="1"/>
  <c r="B430" i="2" a="1"/>
  <c r="B434" i="2" a="1"/>
  <c r="B438" i="2" a="1"/>
  <c r="B442" i="2" a="1"/>
  <c r="B446" i="2" a="1"/>
  <c r="B450" i="2" a="1"/>
  <c r="B454" i="2" a="1"/>
  <c r="B458" i="2" a="1"/>
  <c r="B462" i="2" a="1"/>
  <c r="A26" i="2" a="1"/>
  <c r="A42" i="2" a="1"/>
  <c r="A58" i="2" a="1"/>
  <c r="A74" i="2" a="1"/>
  <c r="A90" i="2" a="1"/>
  <c r="A106" i="2" a="1"/>
  <c r="A122" i="2" a="1"/>
  <c r="A138" i="2" a="1"/>
  <c r="A154" i="2" a="1"/>
  <c r="A170" i="2" a="1"/>
  <c r="A186" i="2" a="1"/>
  <c r="C199" i="2" a="1"/>
  <c r="C207" i="2" a="1"/>
  <c r="C215" i="2" a="1"/>
  <c r="A20" i="2" a="1"/>
  <c r="D36" i="2" a="1"/>
  <c r="D52" i="2" a="1"/>
  <c r="D68" i="2" a="1"/>
  <c r="D84" i="2" a="1"/>
  <c r="D100" i="2" a="1"/>
  <c r="D116" i="2" a="1"/>
  <c r="D132" i="2" a="1"/>
  <c r="D148" i="2" a="1"/>
  <c r="D164" i="2" a="1"/>
  <c r="D180" i="2" a="1"/>
  <c r="C194" i="2" a="1"/>
  <c r="C202" i="2" a="1"/>
  <c r="C210" i="2" a="1"/>
  <c r="C218" i="2" a="1"/>
  <c r="C226" i="2" a="1"/>
  <c r="C234" i="2" a="1"/>
  <c r="C242" i="2" a="1"/>
  <c r="C250" i="2" a="1"/>
  <c r="A258" i="2" a="1"/>
  <c r="A262" i="2" a="1"/>
  <c r="A266" i="2" a="1"/>
  <c r="A270" i="2" a="1"/>
  <c r="A274" i="2" a="1"/>
  <c r="A278" i="2" a="1"/>
  <c r="A282" i="2" a="1"/>
  <c r="A286" i="2" a="1"/>
  <c r="A290" i="2" a="1"/>
  <c r="A294" i="2" a="1"/>
  <c r="A298" i="2" a="1"/>
  <c r="A302" i="2" a="1"/>
  <c r="A306" i="2" a="1"/>
  <c r="A310" i="2" a="1"/>
  <c r="A314" i="2" a="1"/>
  <c r="A318" i="2" a="1"/>
  <c r="A322" i="2" a="1"/>
  <c r="A326" i="2" a="1"/>
  <c r="A330" i="2" a="1"/>
  <c r="A334" i="2" a="1"/>
  <c r="A338" i="2" a="1"/>
  <c r="A342" i="2" a="1"/>
  <c r="A346" i="2" a="1"/>
  <c r="A350" i="2" a="1"/>
  <c r="A354" i="2" a="1"/>
  <c r="A358" i="2" a="1"/>
  <c r="A362" i="2" a="1"/>
  <c r="A366" i="2" a="1"/>
  <c r="A370" i="2" a="1"/>
  <c r="A374" i="2" a="1"/>
  <c r="A378" i="2" a="1"/>
  <c r="A382" i="2" a="1"/>
  <c r="A386" i="2" a="1"/>
  <c r="A390" i="2" a="1"/>
  <c r="A394" i="2" a="1"/>
  <c r="A398" i="2" a="1"/>
  <c r="A402" i="2" a="1"/>
  <c r="A406" i="2" a="1"/>
  <c r="A410" i="2" a="1"/>
  <c r="A414" i="2" a="1"/>
  <c r="A418" i="2" a="1"/>
  <c r="A422" i="2" a="1"/>
  <c r="A426" i="2" a="1"/>
  <c r="A430" i="2" a="1"/>
  <c r="A434" i="2" a="1"/>
  <c r="A438" i="2" a="1"/>
  <c r="A442" i="2" a="1"/>
  <c r="A446" i="2" a="1"/>
  <c r="A450" i="2" a="1"/>
  <c r="A454" i="2" a="1"/>
  <c r="A458" i="2" a="1"/>
  <c r="A462" i="2" a="1"/>
  <c r="C223" i="2" a="1"/>
  <c r="C255" i="2" a="1"/>
  <c r="A271" i="2" a="1"/>
  <c r="A287" i="2" a="1"/>
  <c r="A303" i="2" a="1"/>
  <c r="A319" i="2" a="1"/>
  <c r="A335" i="2" a="1"/>
  <c r="A351" i="2" a="1"/>
  <c r="A367" i="2" a="1"/>
  <c r="A383" i="2" a="1"/>
  <c r="A399" i="2" a="1"/>
  <c r="A415" i="2" a="1"/>
  <c r="A431" i="2" a="1"/>
  <c r="A447" i="2" a="1"/>
  <c r="A463" i="2" a="1"/>
  <c r="D467" i="2" a="1"/>
  <c r="D471" i="2" a="1"/>
  <c r="D475" i="2" a="1"/>
  <c r="D479" i="2" a="1"/>
  <c r="D483" i="2" a="1"/>
  <c r="D487" i="2" a="1"/>
  <c r="D491" i="2" a="1"/>
  <c r="D495" i="2" a="1"/>
  <c r="D499" i="2" a="1"/>
  <c r="D503" i="2" a="1"/>
  <c r="D241" i="2" a="1"/>
  <c r="D265" i="2" a="1"/>
  <c r="D281" i="2" a="1"/>
  <c r="D297" i="2" a="1"/>
  <c r="D313" i="2" a="1"/>
  <c r="D329" i="2" a="1"/>
  <c r="D345" i="2" a="1"/>
  <c r="D361" i="2" a="1"/>
  <c r="D377" i="2" a="1"/>
  <c r="D393" i="2" a="1"/>
  <c r="D409" i="2" a="1"/>
  <c r="D425" i="2" a="1"/>
  <c r="D441" i="2" a="1"/>
  <c r="D457" i="2" a="1"/>
  <c r="D466" i="2" a="1"/>
  <c r="D470" i="2" a="1"/>
  <c r="D474" i="2" a="1"/>
  <c r="D478" i="2" a="1"/>
  <c r="H4914" i="2" a="1"/>
  <c r="H4946" i="2" a="1"/>
  <c r="H4978" i="2" a="1"/>
  <c r="H5010" i="2" a="1"/>
  <c r="H5042" i="2" a="1"/>
  <c r="H5074" i="2" a="1"/>
  <c r="H5106" i="2" a="1"/>
  <c r="H5138" i="2" a="1"/>
  <c r="H5170" i="2" a="1"/>
  <c r="B10" i="2" a="1"/>
  <c r="A24" i="2" a="1"/>
  <c r="A32" i="2" a="1"/>
  <c r="A40" i="2" a="1"/>
  <c r="A48" i="2" a="1"/>
  <c r="A56" i="2" a="1"/>
  <c r="A64" i="2" a="1"/>
  <c r="A72" i="2" a="1"/>
  <c r="A80" i="2" a="1"/>
  <c r="A88" i="2" a="1"/>
  <c r="A96" i="2" a="1"/>
  <c r="A104" i="2" a="1"/>
  <c r="A112" i="2" a="1"/>
  <c r="A120" i="2" a="1"/>
  <c r="A128" i="2" a="1"/>
  <c r="A136" i="2" a="1"/>
  <c r="A144" i="2" a="1"/>
  <c r="A152" i="2" a="1"/>
  <c r="A160" i="2" a="1"/>
  <c r="A168" i="2" a="1"/>
  <c r="A176" i="2" a="1"/>
  <c r="A184" i="2" a="1"/>
  <c r="A192" i="2" a="1"/>
  <c r="A200" i="2" a="1"/>
  <c r="A208" i="2" a="1"/>
  <c r="A216" i="2" a="1"/>
  <c r="A224" i="2" a="1"/>
  <c r="A232" i="2" a="1"/>
  <c r="A240" i="2" a="1"/>
  <c r="A248" i="2" a="1"/>
  <c r="A256" i="2" a="1"/>
  <c r="H4298" i="2" a="1"/>
  <c r="H4426" i="2" a="1"/>
  <c r="H4554" i="2" a="1"/>
  <c r="H4682" i="2" a="1"/>
  <c r="H4752" i="2" a="1"/>
  <c r="H4816" i="2" a="1"/>
  <c r="H4864" i="2" a="1"/>
  <c r="H4887" i="2" a="1"/>
  <c r="H4903" i="2" a="1"/>
  <c r="H4919" i="2" a="1"/>
  <c r="H4935" i="2" a="1"/>
  <c r="H4951" i="2" a="1"/>
  <c r="H4967" i="2" a="1"/>
  <c r="H4983" i="2" a="1"/>
  <c r="H4999" i="2" a="1"/>
  <c r="H5015" i="2" a="1"/>
  <c r="H5031" i="2" a="1"/>
  <c r="H5047" i="2" a="1"/>
  <c r="H5063" i="2" a="1"/>
  <c r="H5079" i="2" a="1"/>
  <c r="H5095" i="2" a="1"/>
  <c r="H5111" i="2" a="1"/>
  <c r="H5127" i="2" a="1"/>
  <c r="H5143" i="2" a="1"/>
  <c r="H5159" i="2" a="1"/>
  <c r="H5175" i="2" a="1"/>
  <c r="D4" i="2" a="1"/>
  <c r="D12" i="2" a="1"/>
  <c r="D20" i="2" a="1"/>
  <c r="C23" i="2" a="1"/>
  <c r="C27" i="2" a="1"/>
  <c r="C31" i="2" a="1"/>
  <c r="C35" i="2" a="1"/>
  <c r="C39" i="2" a="1"/>
  <c r="C43" i="2" a="1"/>
  <c r="C47" i="2" a="1"/>
  <c r="C51" i="2" a="1"/>
  <c r="C55" i="2" a="1"/>
  <c r="C59" i="2" a="1"/>
  <c r="C63" i="2" a="1"/>
  <c r="C67" i="2" a="1"/>
  <c r="C71" i="2" a="1"/>
  <c r="C75" i="2" a="1"/>
  <c r="C79" i="2" a="1"/>
  <c r="C83" i="2" a="1"/>
  <c r="C87" i="2" a="1"/>
  <c r="C91" i="2" a="1"/>
  <c r="C95" i="2" a="1"/>
  <c r="C99" i="2" a="1"/>
  <c r="C103" i="2" a="1"/>
  <c r="C107" i="2" a="1"/>
  <c r="C111" i="2" a="1"/>
  <c r="C115" i="2" a="1"/>
  <c r="C119" i="2" a="1"/>
  <c r="C123" i="2" a="1"/>
  <c r="C127" i="2" a="1"/>
  <c r="C131" i="2" a="1"/>
  <c r="C135" i="2" a="1"/>
  <c r="C139" i="2" a="1"/>
  <c r="C143" i="2" a="1"/>
  <c r="C147" i="2" a="1"/>
  <c r="C151" i="2" a="1"/>
  <c r="C155" i="2" a="1"/>
  <c r="C159" i="2" a="1"/>
  <c r="C163" i="2" a="1"/>
  <c r="C167" i="2" a="1"/>
  <c r="C171" i="2" a="1"/>
  <c r="C175" i="2" a="1"/>
  <c r="C179" i="2" a="1"/>
  <c r="C183" i="2" a="1"/>
  <c r="C187" i="2" a="1"/>
  <c r="C191" i="2" a="1"/>
  <c r="H4206" i="2" a="1"/>
  <c r="H4270" i="2" a="1"/>
  <c r="H4334" i="2" a="1"/>
  <c r="H4398" i="2" a="1"/>
  <c r="H4462" i="2" a="1"/>
  <c r="H4526" i="2" a="1"/>
  <c r="H4590" i="2" a="1"/>
  <c r="H4654" i="2" a="1"/>
  <c r="H4706" i="2" a="1"/>
  <c r="H4738" i="2" a="1"/>
  <c r="H4770" i="2" a="1"/>
  <c r="H4802" i="2" a="1"/>
  <c r="H4834" i="2" a="1"/>
  <c r="H4866" i="2" a="1"/>
  <c r="H4888" i="2" a="1"/>
  <c r="H4904" i="2" a="1"/>
  <c r="H4920" i="2" a="1"/>
  <c r="H4936" i="2" a="1"/>
  <c r="H4952" i="2" a="1"/>
  <c r="H4968" i="2" a="1"/>
  <c r="H4984" i="2" a="1"/>
  <c r="H5000" i="2" a="1"/>
  <c r="H5016" i="2" a="1"/>
  <c r="H5032" i="2" a="1"/>
  <c r="H5048" i="2" a="1"/>
  <c r="H5064" i="2" a="1"/>
  <c r="H5080" i="2" a="1"/>
  <c r="H5096" i="2" a="1"/>
  <c r="H5112" i="2" a="1"/>
  <c r="H5128" i="2" a="1"/>
  <c r="H5144" i="2" a="1"/>
  <c r="H5160" i="2" a="1"/>
  <c r="H5176" i="2" a="1"/>
  <c r="A4" i="2" a="1"/>
  <c r="A12" i="2" a="1"/>
  <c r="H4194" i="2" a="1"/>
  <c r="H4258" i="2" a="1"/>
  <c r="H4322" i="2" a="1"/>
  <c r="H4386" i="2" a="1"/>
  <c r="H4450" i="2" a="1"/>
  <c r="H4514" i="2" a="1"/>
  <c r="H4578" i="2" a="1"/>
  <c r="H4642" i="2" a="1"/>
  <c r="H4700" i="2" a="1"/>
  <c r="H4732" i="2" a="1"/>
  <c r="H4764" i="2" a="1"/>
  <c r="H4796" i="2" a="1"/>
  <c r="H4828" i="2" a="1"/>
  <c r="H4860" i="2" a="1"/>
  <c r="H4885" i="2" a="1"/>
  <c r="H4901" i="2" a="1"/>
  <c r="H4917" i="2" a="1"/>
  <c r="H4933" i="2" a="1"/>
  <c r="H4949" i="2" a="1"/>
  <c r="H4965" i="2" a="1"/>
  <c r="H4981" i="2" a="1"/>
  <c r="H4997" i="2" a="1"/>
  <c r="H5013" i="2" a="1"/>
  <c r="H5029" i="2" a="1"/>
  <c r="H5045" i="2" a="1"/>
  <c r="H5061" i="2" a="1"/>
  <c r="H5077" i="2" a="1"/>
  <c r="H5093" i="2" a="1"/>
  <c r="H5109" i="2" a="1"/>
  <c r="H5125" i="2" a="1"/>
  <c r="H5141" i="2" a="1"/>
  <c r="H5157" i="2" a="1"/>
  <c r="H5173" i="2" a="1"/>
  <c r="B4" i="2" a="1"/>
  <c r="B12" i="2" a="1"/>
  <c r="B20" i="2" a="1"/>
  <c r="A25" i="2" a="1"/>
  <c r="A29" i="2" a="1"/>
  <c r="A33" i="2" a="1"/>
  <c r="A37" i="2" a="1"/>
  <c r="A41" i="2" a="1"/>
  <c r="A45" i="2" a="1"/>
  <c r="A49" i="2" a="1"/>
  <c r="A53" i="2" a="1"/>
  <c r="A57" i="2" a="1"/>
  <c r="A61" i="2" a="1"/>
  <c r="A65" i="2" a="1"/>
  <c r="A69" i="2" a="1"/>
  <c r="A73" i="2" a="1"/>
  <c r="A77" i="2" a="1"/>
  <c r="A81" i="2" a="1"/>
  <c r="A85" i="2" a="1"/>
  <c r="A89" i="2" a="1"/>
  <c r="A93" i="2" a="1"/>
  <c r="A97" i="2" a="1"/>
  <c r="A101" i="2" a="1"/>
  <c r="A105" i="2" a="1"/>
  <c r="A109" i="2" a="1"/>
  <c r="A113" i="2" a="1"/>
  <c r="A117" i="2" a="1"/>
  <c r="A121" i="2" a="1"/>
  <c r="A125" i="2" a="1"/>
  <c r="A129" i="2" a="1"/>
  <c r="A133" i="2" a="1"/>
  <c r="A137" i="2" a="1"/>
  <c r="A141" i="2" a="1"/>
  <c r="A145" i="2" a="1"/>
  <c r="A149" i="2" a="1"/>
  <c r="A153" i="2" a="1"/>
  <c r="A157" i="2" a="1"/>
  <c r="A161" i="2" a="1"/>
  <c r="A165" i="2" a="1"/>
  <c r="A169" i="2" a="1"/>
  <c r="A173" i="2" a="1"/>
  <c r="A177" i="2" a="1"/>
  <c r="A181" i="2" a="1"/>
  <c r="A185" i="2" a="1"/>
  <c r="A189" i="2" a="1"/>
  <c r="A193" i="2" a="1"/>
  <c r="A197" i="2" a="1"/>
  <c r="A201" i="2" a="1"/>
  <c r="A205" i="2" a="1"/>
  <c r="A209" i="2" a="1"/>
  <c r="A213" i="2" a="1"/>
  <c r="A217" i="2" a="1"/>
  <c r="A221" i="2" a="1"/>
  <c r="A225" i="2" a="1"/>
  <c r="A229" i="2" a="1"/>
  <c r="A233" i="2" a="1"/>
  <c r="A237" i="2" a="1"/>
  <c r="A241" i="2" a="1"/>
  <c r="A245" i="2" a="1"/>
  <c r="A249" i="2" a="1"/>
  <c r="A253" i="2" a="1"/>
  <c r="A257" i="2" a="1"/>
  <c r="D32" i="2" a="1"/>
  <c r="D48" i="2" a="1"/>
  <c r="D64" i="2" a="1"/>
  <c r="D80" i="2" a="1"/>
  <c r="D96" i="2" a="1"/>
  <c r="D112" i="2" a="1"/>
  <c r="D128" i="2" a="1"/>
  <c r="D144" i="2" a="1"/>
  <c r="D160" i="2" a="1"/>
  <c r="D176" i="2" a="1"/>
  <c r="D192" i="2" a="1"/>
  <c r="B201" i="2" a="1"/>
  <c r="B209" i="2" a="1"/>
  <c r="B217" i="2" a="1"/>
  <c r="B225" i="2" a="1"/>
  <c r="B233" i="2" a="1"/>
  <c r="B241" i="2" a="1"/>
  <c r="B249" i="2" a="1"/>
  <c r="B257" i="2" a="1"/>
  <c r="C261" i="2" a="1"/>
  <c r="C265" i="2" a="1"/>
  <c r="C269" i="2" a="1"/>
  <c r="C273" i="2" a="1"/>
  <c r="C277" i="2" a="1"/>
  <c r="C281" i="2" a="1"/>
  <c r="C285" i="2" a="1"/>
  <c r="C289" i="2" a="1"/>
  <c r="C293" i="2" a="1"/>
  <c r="C297" i="2" a="1"/>
  <c r="C301" i="2" a="1"/>
  <c r="C305" i="2" a="1"/>
  <c r="C309" i="2" a="1"/>
  <c r="C313" i="2" a="1"/>
  <c r="C317" i="2" a="1"/>
  <c r="C321" i="2" a="1"/>
  <c r="C325" i="2" a="1"/>
  <c r="C329" i="2" a="1"/>
  <c r="C333" i="2" a="1"/>
  <c r="C337" i="2" a="1"/>
  <c r="C341" i="2" a="1"/>
  <c r="C345" i="2" a="1"/>
  <c r="C349" i="2" a="1"/>
  <c r="C353" i="2" a="1"/>
  <c r="C357" i="2" a="1"/>
  <c r="C361" i="2" a="1"/>
  <c r="C365" i="2" a="1"/>
  <c r="C369" i="2" a="1"/>
  <c r="C373" i="2" a="1"/>
  <c r="C377" i="2" a="1"/>
  <c r="C381" i="2" a="1"/>
  <c r="C385" i="2" a="1"/>
  <c r="C389" i="2" a="1"/>
  <c r="C393" i="2" a="1"/>
  <c r="C397" i="2" a="1"/>
  <c r="C401" i="2" a="1"/>
  <c r="C405" i="2" a="1"/>
  <c r="C409" i="2" a="1"/>
  <c r="C413" i="2" a="1"/>
  <c r="C417" i="2" a="1"/>
  <c r="C421" i="2" a="1"/>
  <c r="C425" i="2" a="1"/>
  <c r="C429" i="2" a="1"/>
  <c r="C433" i="2" a="1"/>
  <c r="C437" i="2" a="1"/>
  <c r="C441" i="2" a="1"/>
  <c r="C445" i="2" a="1"/>
  <c r="C449" i="2" a="1"/>
  <c r="C453" i="2" a="1"/>
  <c r="C457" i="2" a="1"/>
  <c r="C461" i="2" a="1"/>
  <c r="B24" i="2" a="1"/>
  <c r="B40" i="2" a="1"/>
  <c r="B56" i="2" a="1"/>
  <c r="B72" i="2" a="1"/>
  <c r="B88" i="2" a="1"/>
  <c r="B104" i="2" a="1"/>
  <c r="B120" i="2" a="1"/>
  <c r="B136" i="2" a="1"/>
  <c r="B152" i="2" a="1"/>
  <c r="B168" i="2" a="1"/>
  <c r="B184" i="2" a="1"/>
  <c r="B196" i="2" a="1"/>
  <c r="B204" i="2" a="1"/>
  <c r="B212" i="2" a="1"/>
  <c r="B220" i="2" a="1"/>
  <c r="B228" i="2" a="1"/>
  <c r="B236" i="2" a="1"/>
  <c r="B244" i="2" a="1"/>
  <c r="B252" i="2" a="1"/>
  <c r="D258" i="2" a="1"/>
  <c r="D262" i="2" a="1"/>
  <c r="D266" i="2" a="1"/>
  <c r="D270" i="2" a="1"/>
  <c r="D274" i="2" a="1"/>
  <c r="D278" i="2" a="1"/>
  <c r="D282" i="2" a="1"/>
  <c r="D286" i="2" a="1"/>
  <c r="D290" i="2" a="1"/>
  <c r="D294" i="2" a="1"/>
  <c r="D298" i="2" a="1"/>
  <c r="D302" i="2" a="1"/>
  <c r="D306" i="2" a="1"/>
  <c r="D310" i="2" a="1"/>
  <c r="D314" i="2" a="1"/>
  <c r="D318" i="2" a="1"/>
  <c r="D322" i="2" a="1"/>
  <c r="D326" i="2" a="1"/>
  <c r="D330" i="2" a="1"/>
  <c r="D334" i="2" a="1"/>
  <c r="D338" i="2" a="1"/>
  <c r="D342" i="2" a="1"/>
  <c r="D346" i="2" a="1"/>
  <c r="D350" i="2" a="1"/>
  <c r="D354" i="2" a="1"/>
  <c r="D358" i="2" a="1"/>
  <c r="D362" i="2" a="1"/>
  <c r="D366" i="2" a="1"/>
  <c r="D370" i="2" a="1"/>
  <c r="D374" i="2" a="1"/>
  <c r="D378" i="2" a="1"/>
  <c r="D382" i="2" a="1"/>
  <c r="D386" i="2" a="1"/>
  <c r="D390" i="2" a="1"/>
  <c r="D394" i="2" a="1"/>
  <c r="D398" i="2" a="1"/>
  <c r="D402" i="2" a="1"/>
  <c r="D406" i="2" a="1"/>
  <c r="D410" i="2" a="1"/>
  <c r="D414" i="2" a="1"/>
  <c r="D418" i="2" a="1"/>
  <c r="D422" i="2" a="1"/>
  <c r="D426" i="2" a="1"/>
  <c r="D430" i="2" a="1"/>
  <c r="D434" i="2" a="1"/>
  <c r="D438" i="2" a="1"/>
  <c r="D442" i="2" a="1"/>
  <c r="D446" i="2" a="1"/>
  <c r="D450" i="2" a="1"/>
  <c r="D454" i="2" a="1"/>
  <c r="D458" i="2" a="1"/>
  <c r="D462" i="2" a="1"/>
  <c r="C30" i="2" a="1"/>
  <c r="C46" i="2" a="1"/>
  <c r="C62" i="2" a="1"/>
  <c r="C78" i="2" a="1"/>
  <c r="C94" i="2" a="1"/>
  <c r="C110" i="2" a="1"/>
  <c r="C126" i="2" a="1"/>
  <c r="C142" i="2" a="1"/>
  <c r="C158" i="2" a="1"/>
  <c r="C174" i="2" a="1"/>
  <c r="C190" i="2" a="1"/>
  <c r="D201" i="2" a="1"/>
  <c r="D209" i="2" a="1"/>
  <c r="D217" i="2" a="1"/>
  <c r="A22" i="2" a="1"/>
  <c r="A38" i="2" a="1"/>
  <c r="A54" i="2" a="1"/>
  <c r="A70" i="2" a="1"/>
  <c r="A86" i="2" a="1"/>
  <c r="A102" i="2" a="1"/>
  <c r="A118" i="2" a="1"/>
  <c r="A134" i="2" a="1"/>
  <c r="A150" i="2" a="1"/>
  <c r="A166" i="2" a="1"/>
  <c r="A182" i="2" a="1"/>
  <c r="D196" i="2" a="1"/>
  <c r="D204" i="2" a="1"/>
  <c r="D212" i="2" a="1"/>
  <c r="D220" i="2" a="1"/>
  <c r="D228" i="2" a="1"/>
  <c r="D236" i="2" a="1"/>
  <c r="D244" i="2" a="1"/>
  <c r="D252" i="2" a="1"/>
  <c r="C258" i="2" a="1"/>
  <c r="C262" i="2" a="1"/>
  <c r="C266" i="2" a="1"/>
  <c r="C270" i="2" a="1"/>
  <c r="C274" i="2" a="1"/>
  <c r="C278" i="2" a="1"/>
  <c r="C282" i="2" a="1"/>
  <c r="C286" i="2" a="1"/>
  <c r="C290" i="2" a="1"/>
  <c r="C294" i="2" a="1"/>
  <c r="C298" i="2" a="1"/>
  <c r="C302" i="2" a="1"/>
  <c r="C306" i="2" a="1"/>
  <c r="C310" i="2" a="1"/>
  <c r="C314" i="2" a="1"/>
  <c r="C318" i="2" a="1"/>
  <c r="C322" i="2" a="1"/>
  <c r="C326" i="2" a="1"/>
  <c r="C330" i="2" a="1"/>
  <c r="C334" i="2" a="1"/>
  <c r="C338" i="2" a="1"/>
  <c r="C342" i="2" a="1"/>
  <c r="C346" i="2" a="1"/>
  <c r="C350" i="2" a="1"/>
  <c r="C354" i="2" a="1"/>
  <c r="C358" i="2" a="1"/>
  <c r="C362" i="2" a="1"/>
  <c r="C366" i="2" a="1"/>
  <c r="C370" i="2" a="1"/>
  <c r="C374" i="2" a="1"/>
  <c r="C378" i="2" a="1"/>
  <c r="C382" i="2" a="1"/>
  <c r="C386" i="2" a="1"/>
  <c r="C390" i="2" a="1"/>
  <c r="C394" i="2" a="1"/>
  <c r="C398" i="2" a="1"/>
  <c r="C402" i="2" a="1"/>
  <c r="C406" i="2" a="1"/>
  <c r="C410" i="2" a="1"/>
  <c r="C414" i="2" a="1"/>
  <c r="C418" i="2" a="1"/>
  <c r="C422" i="2" a="1"/>
  <c r="C426" i="2" a="1"/>
  <c r="C430" i="2" a="1"/>
  <c r="C434" i="2" a="1"/>
  <c r="C438" i="2" a="1"/>
  <c r="C442" i="2" a="1"/>
  <c r="C446" i="2" a="1"/>
  <c r="C450" i="2" a="1"/>
  <c r="C454" i="2" a="1"/>
  <c r="C458" i="2" a="1"/>
  <c r="C462" i="2" a="1"/>
  <c r="B229" i="2" a="1"/>
  <c r="C259" i="2" a="1"/>
  <c r="C275" i="2" a="1"/>
  <c r="C291" i="2" a="1"/>
  <c r="C307" i="2" a="1"/>
  <c r="C323" i="2" a="1"/>
  <c r="C339" i="2" a="1"/>
  <c r="C355" i="2" a="1"/>
  <c r="C371" i="2" a="1"/>
  <c r="C387" i="2" a="1"/>
  <c r="C403" i="2" a="1"/>
  <c r="C419" i="2" a="1"/>
  <c r="C435" i="2" a="1"/>
  <c r="C451" i="2" a="1"/>
  <c r="C464" i="2" a="1"/>
  <c r="A469" i="2" a="1"/>
  <c r="A473" i="2" a="1"/>
  <c r="A477" i="2" a="1"/>
  <c r="A481" i="2" a="1"/>
  <c r="A485" i="2" a="1"/>
  <c r="A489" i="2" a="1"/>
  <c r="A493" i="2" a="1"/>
  <c r="A497" i="2" a="1"/>
  <c r="A501" i="2" a="1"/>
  <c r="A505" i="2" a="1"/>
  <c r="C247" i="2" a="1"/>
  <c r="A267" i="2" a="1"/>
  <c r="A283" i="2" a="1"/>
  <c r="A299" i="2" a="1"/>
  <c r="A315" i="2" a="1"/>
  <c r="A331" i="2" a="1"/>
  <c r="A347" i="2" a="1"/>
  <c r="A363" i="2" a="1"/>
  <c r="A379" i="2" a="1"/>
  <c r="A395" i="2" a="1"/>
  <c r="A411" i="2" a="1"/>
  <c r="A427" i="2" a="1"/>
  <c r="A443" i="2" a="1"/>
  <c r="A459" i="2" a="1"/>
  <c r="A468" i="2" a="1"/>
  <c r="A472" i="2" a="1"/>
  <c r="A476" i="2" a="1"/>
  <c r="A480" i="2" a="1"/>
  <c r="A484" i="2" a="1"/>
  <c r="A488" i="2" a="1"/>
  <c r="A492" i="2" a="1"/>
  <c r="A496" i="2" a="1"/>
  <c r="A500" i="2" a="1"/>
  <c r="A504" i="2" a="1"/>
  <c r="A508" i="2" a="1"/>
  <c r="A512" i="2" a="1"/>
  <c r="A516" i="2" a="1"/>
  <c r="A520" i="2" a="1"/>
  <c r="A524" i="2" a="1"/>
  <c r="A528" i="2" a="1"/>
  <c r="A532" i="2" a="1"/>
  <c r="A536" i="2" a="1"/>
  <c r="A540" i="2" a="1"/>
  <c r="A544" i="2" a="1"/>
  <c r="A548" i="2" a="1"/>
  <c r="A552" i="2" a="1"/>
  <c r="A556" i="2" a="1"/>
  <c r="A560" i="2" a="1"/>
  <c r="A564" i="2" a="1"/>
  <c r="A568" i="2" a="1"/>
  <c r="A572" i="2" a="1"/>
  <c r="A576" i="2" a="1"/>
  <c r="A580" i="2" a="1"/>
  <c r="A584" i="2" a="1"/>
  <c r="A588" i="2" a="1"/>
  <c r="A592" i="2" a="1"/>
  <c r="A596" i="2" a="1"/>
  <c r="A600" i="2" a="1"/>
  <c r="A604" i="2" a="1"/>
  <c r="A608" i="2" a="1"/>
  <c r="A612" i="2" a="1"/>
  <c r="A616" i="2" a="1"/>
  <c r="A620" i="2" a="1"/>
  <c r="A624" i="2" a="1"/>
  <c r="A628" i="2" a="1"/>
  <c r="A632" i="2" a="1"/>
  <c r="A636" i="2" a="1"/>
  <c r="A640" i="2" a="1"/>
  <c r="A644" i="2" a="1"/>
  <c r="A648" i="2" a="1"/>
  <c r="A652" i="2" a="1"/>
  <c r="A656" i="2" a="1"/>
  <c r="A660" i="2" a="1"/>
  <c r="A664" i="2" a="1"/>
  <c r="A668" i="2" a="1"/>
  <c r="A672" i="2" a="1"/>
  <c r="A676" i="2" a="1"/>
  <c r="A680" i="2" a="1"/>
  <c r="A684" i="2" a="1"/>
  <c r="A688" i="2" a="1"/>
  <c r="D233" i="2" a="1"/>
  <c r="D261" i="2" a="1"/>
  <c r="D277" i="2" a="1"/>
  <c r="D293" i="2" a="1"/>
  <c r="D309" i="2" a="1"/>
  <c r="D325" i="2" a="1"/>
  <c r="D341" i="2" a="1"/>
  <c r="D357" i="2" a="1"/>
  <c r="D373" i="2" a="1"/>
  <c r="D389" i="2" a="1"/>
  <c r="D405" i="2" a="1"/>
  <c r="D421" i="2" a="1"/>
  <c r="D437" i="2" a="1"/>
  <c r="D453" i="2" a="1"/>
  <c r="D465" i="2" a="1"/>
  <c r="D469" i="2" a="1"/>
  <c r="D473" i="2" a="1"/>
  <c r="D477" i="2" a="1"/>
  <c r="D481" i="2" a="1"/>
  <c r="D485" i="2" a="1"/>
  <c r="D489" i="2" a="1"/>
  <c r="D493" i="2" a="1"/>
  <c r="D497" i="2" a="1"/>
  <c r="D501" i="2" a="1"/>
  <c r="D225" i="2" a="1"/>
  <c r="D257" i="2" a="1"/>
  <c r="D273" i="2" a="1"/>
  <c r="D289" i="2" a="1"/>
  <c r="D305" i="2" a="1"/>
  <c r="D321" i="2" a="1"/>
  <c r="D337" i="2" a="1"/>
  <c r="D353" i="2" a="1"/>
  <c r="D369" i="2" a="1"/>
  <c r="D385" i="2" a="1"/>
  <c r="D401" i="2" a="1"/>
  <c r="D417" i="2" a="1"/>
  <c r="D433" i="2" a="1"/>
  <c r="D449" i="2" a="1"/>
  <c r="A466" i="2" a="1"/>
  <c r="A470" i="2" a="1"/>
  <c r="A474" i="2" a="1"/>
  <c r="A478" i="2" a="1"/>
  <c r="A482" i="2" a="1"/>
  <c r="A486" i="2" a="1"/>
  <c r="A490" i="2" a="1"/>
  <c r="A494" i="2" a="1"/>
  <c r="A498" i="2" a="1"/>
  <c r="A502" i="2" a="1"/>
  <c r="A506" i="2" a="1"/>
  <c r="A510" i="2" a="1"/>
  <c r="A514" i="2" a="1"/>
  <c r="A518" i="2" a="1"/>
  <c r="A522" i="2" a="1"/>
  <c r="A526" i="2" a="1"/>
  <c r="A530" i="2" a="1"/>
  <c r="A534" i="2" a="1"/>
  <c r="A538" i="2" a="1"/>
  <c r="A542" i="2" a="1"/>
  <c r="A546" i="2" a="1"/>
  <c r="A550" i="2" a="1"/>
  <c r="A554" i="2" a="1"/>
  <c r="A558" i="2" a="1"/>
  <c r="A562" i="2" a="1"/>
  <c r="A566" i="2" a="1"/>
  <c r="A570" i="2" a="1"/>
  <c r="A574" i="2" a="1"/>
  <c r="A578" i="2" a="1"/>
  <c r="A582" i="2" a="1"/>
  <c r="A586" i="2" a="1"/>
  <c r="A590" i="2" a="1"/>
  <c r="A594" i="2" a="1"/>
  <c r="A598" i="2" a="1"/>
  <c r="A602" i="2" a="1"/>
  <c r="A606" i="2" a="1"/>
  <c r="A610" i="2" a="1"/>
  <c r="A614" i="2" a="1"/>
  <c r="A618" i="2" a="1"/>
  <c r="A622" i="2" a="1"/>
  <c r="A626" i="2" a="1"/>
  <c r="A630" i="2" a="1"/>
  <c r="A634" i="2" a="1"/>
  <c r="A638" i="2" a="1"/>
  <c r="A642" i="2" a="1"/>
  <c r="A646" i="2" a="1"/>
  <c r="A650" i="2" a="1"/>
  <c r="A654" i="2" a="1"/>
  <c r="A658" i="2" a="1"/>
  <c r="A662" i="2" a="1"/>
  <c r="A666" i="2" a="1"/>
  <c r="A670" i="2" a="1"/>
  <c r="A674" i="2" a="1"/>
  <c r="A678" i="2" a="1"/>
  <c r="A682" i="2" a="1"/>
  <c r="A686" i="2" a="1"/>
  <c r="A690" i="2" a="1"/>
  <c r="A694" i="2" a="1"/>
  <c r="A698" i="2" a="1"/>
  <c r="A702" i="2" a="1"/>
  <c r="A706" i="2" a="1"/>
  <c r="A710" i="2" a="1"/>
  <c r="A714" i="2" a="1"/>
  <c r="A718" i="2" a="1"/>
  <c r="A722" i="2" a="1"/>
  <c r="A726" i="2" a="1"/>
  <c r="A730" i="2" a="1"/>
  <c r="A734" i="2" a="1"/>
  <c r="A738" i="2" a="1"/>
  <c r="A742" i="2" a="1"/>
  <c r="A746" i="2" a="1"/>
  <c r="A750" i="2" a="1"/>
  <c r="A754" i="2" a="1"/>
  <c r="A758" i="2" a="1"/>
  <c r="A762" i="2" a="1"/>
  <c r="D509" i="2" a="1"/>
  <c r="D517" i="2" a="1"/>
  <c r="D525" i="2" a="1"/>
  <c r="D533" i="2" a="1"/>
  <c r="D541" i="2" a="1"/>
  <c r="D549" i="2" a="1"/>
  <c r="D557" i="2" a="1"/>
  <c r="D565" i="2" a="1"/>
  <c r="D573" i="2" a="1"/>
  <c r="D581" i="2" a="1"/>
  <c r="D589" i="2" a="1"/>
  <c r="D597" i="2" a="1"/>
  <c r="D605" i="2" a="1"/>
  <c r="D613" i="2" a="1"/>
  <c r="B482" i="2" a="1"/>
  <c r="B490" i="2" a="1"/>
  <c r="B498" i="2" a="1"/>
  <c r="B506" i="2" a="1"/>
  <c r="B514" i="2" a="1"/>
  <c r="B522" i="2" a="1"/>
  <c r="B530" i="2" a="1"/>
  <c r="B538" i="2" a="1"/>
  <c r="B546" i="2" a="1"/>
  <c r="B554" i="2" a="1"/>
  <c r="B562" i="2" a="1"/>
  <c r="B570" i="2" a="1"/>
  <c r="B578" i="2" a="1"/>
  <c r="B586" i="2" a="1"/>
  <c r="B594" i="2" a="1"/>
  <c r="B602" i="2" a="1"/>
  <c r="B610" i="2" a="1"/>
  <c r="B618" i="2" a="1"/>
  <c r="B626" i="2" a="1"/>
  <c r="B634" i="2" a="1"/>
  <c r="B642" i="2" a="1"/>
  <c r="B650" i="2" a="1"/>
  <c r="B658" i="2" a="1"/>
  <c r="B666" i="2" a="1"/>
  <c r="B674" i="2" a="1"/>
  <c r="B682" i="2" a="1"/>
  <c r="B690" i="2" a="1"/>
  <c r="C267" i="2" a="1"/>
  <c r="C299" i="2" a="1"/>
  <c r="C331" i="2" a="1"/>
  <c r="C363" i="2" a="1"/>
  <c r="C395" i="2" a="1"/>
  <c r="C427" i="2" a="1"/>
  <c r="C459" i="2" a="1"/>
  <c r="C471" i="2" a="1"/>
  <c r="C479" i="2" a="1"/>
  <c r="C487" i="2" a="1"/>
  <c r="C495" i="2" a="1"/>
  <c r="C503" i="2" a="1"/>
  <c r="C263" i="2" a="1"/>
  <c r="C295" i="2" a="1"/>
  <c r="C327" i="2" a="1"/>
  <c r="C359" i="2" a="1"/>
  <c r="C391" i="2" a="1"/>
  <c r="C423" i="2" a="1"/>
  <c r="C455" i="2" a="1"/>
  <c r="B472" i="2" a="1"/>
  <c r="B480" i="2" a="1"/>
  <c r="B488" i="2" a="1"/>
  <c r="B496" i="2" a="1"/>
  <c r="B504" i="2" a="1"/>
  <c r="B512" i="2" a="1"/>
  <c r="B520" i="2" a="1"/>
  <c r="B528" i="2" a="1"/>
  <c r="B536" i="2" a="1"/>
  <c r="B544" i="2" a="1"/>
  <c r="B552" i="2" a="1"/>
  <c r="B560" i="2" a="1"/>
  <c r="B568" i="2" a="1"/>
  <c r="B576" i="2" a="1"/>
  <c r="B584" i="2" a="1"/>
  <c r="B592" i="2" a="1"/>
  <c r="B600" i="2" a="1"/>
  <c r="B608" i="2" a="1"/>
  <c r="B616" i="2" a="1"/>
  <c r="B624" i="2" a="1"/>
  <c r="B632" i="2" a="1"/>
  <c r="B640" i="2" a="1"/>
  <c r="B648" i="2" a="1"/>
  <c r="B656" i="2" a="1"/>
  <c r="B664" i="2" a="1"/>
  <c r="B672" i="2" a="1"/>
  <c r="B680" i="2" a="1"/>
  <c r="B688" i="2" a="1"/>
  <c r="B696" i="2" a="1"/>
  <c r="B704" i="2" a="1"/>
  <c r="B712" i="2" a="1"/>
  <c r="B720" i="2" a="1"/>
  <c r="B728" i="2" a="1"/>
  <c r="B736" i="2" a="1"/>
  <c r="B744" i="2" a="1"/>
  <c r="B752" i="2" a="1"/>
  <c r="B760" i="2" a="1"/>
  <c r="B513" i="2" a="1"/>
  <c r="B529" i="2" a="1"/>
  <c r="B545" i="2" a="1"/>
  <c r="B561" i="2" a="1"/>
  <c r="B577" i="2" a="1"/>
  <c r="B593" i="2" a="1"/>
  <c r="B609" i="2" a="1"/>
  <c r="D621" i="2" a="1"/>
  <c r="D629" i="2" a="1"/>
  <c r="D637" i="2" a="1"/>
  <c r="D645" i="2" a="1"/>
  <c r="D653" i="2" a="1"/>
  <c r="D661" i="2" a="1"/>
  <c r="D669" i="2" a="1"/>
  <c r="D677" i="2" a="1"/>
  <c r="D685" i="2" a="1"/>
  <c r="D693" i="2" a="1"/>
  <c r="A696" i="2" a="1"/>
  <c r="C701" i="2" a="1"/>
  <c r="D709" i="2" a="1"/>
  <c r="A712" i="2" a="1"/>
  <c r="C717" i="2" a="1"/>
  <c r="D725" i="2" a="1"/>
  <c r="A728" i="2" a="1"/>
  <c r="C733" i="2" a="1"/>
  <c r="D741" i="2" a="1"/>
  <c r="A744" i="2" a="1"/>
  <c r="C749" i="2" a="1"/>
  <c r="D757" i="2" a="1"/>
  <c r="A760" i="2" a="1"/>
  <c r="B766" i="2" a="1"/>
  <c r="B770" i="2" a="1"/>
  <c r="B774" i="2" a="1"/>
  <c r="B778" i="2" a="1"/>
  <c r="B782" i="2" a="1"/>
  <c r="B786" i="2" a="1"/>
  <c r="B790" i="2" a="1"/>
  <c r="B794" i="2" a="1"/>
  <c r="B798" i="2" a="1"/>
  <c r="B802" i="2" a="1"/>
  <c r="B806" i="2" a="1"/>
  <c r="B810" i="2" a="1"/>
  <c r="B814" i="2" a="1"/>
  <c r="B818" i="2" a="1"/>
  <c r="B822" i="2" a="1"/>
  <c r="B826" i="2" a="1"/>
  <c r="B830" i="2" a="1"/>
  <c r="B834" i="2" a="1"/>
  <c r="B838" i="2" a="1"/>
  <c r="B842" i="2" a="1"/>
  <c r="B846" i="2" a="1"/>
  <c r="B850" i="2" a="1"/>
  <c r="B854" i="2" a="1"/>
  <c r="B858" i="2" a="1"/>
  <c r="B862" i="2" a="1"/>
  <c r="B866" i="2" a="1"/>
  <c r="B870" i="2" a="1"/>
  <c r="B874" i="2" a="1"/>
  <c r="B878" i="2" a="1"/>
  <c r="B882" i="2" a="1"/>
  <c r="C513" i="2" a="1"/>
  <c r="C521" i="2" a="1"/>
  <c r="C529" i="2" a="1"/>
  <c r="C537" i="2" a="1"/>
  <c r="C545" i="2" a="1"/>
  <c r="C553" i="2" a="1"/>
  <c r="C561" i="2" a="1"/>
  <c r="C569" i="2" a="1"/>
  <c r="C577" i="2" a="1"/>
  <c r="C585" i="2" a="1"/>
  <c r="C593" i="2" a="1"/>
  <c r="C601" i="2" a="1"/>
  <c r="C609" i="2" a="1"/>
  <c r="C617" i="2" a="1"/>
  <c r="C625" i="2" a="1"/>
  <c r="C633" i="2" a="1"/>
  <c r="C641" i="2" a="1"/>
  <c r="C649" i="2" a="1"/>
  <c r="C657" i="2" a="1"/>
  <c r="C665" i="2" a="1"/>
  <c r="C673" i="2" a="1"/>
  <c r="C681" i="2" a="1"/>
  <c r="C689" i="2" a="1"/>
  <c r="D697" i="2" a="1"/>
  <c r="A700" i="2" a="1"/>
  <c r="C705" i="2" a="1"/>
  <c r="D713" i="2" a="1"/>
  <c r="A716" i="2" a="1"/>
  <c r="C721" i="2" a="1"/>
  <c r="D729" i="2" a="1"/>
  <c r="A732" i="2" a="1"/>
  <c r="C737" i="2" a="1"/>
  <c r="D745" i="2" a="1"/>
  <c r="A748" i="2" a="1"/>
  <c r="C753" i="2" a="1"/>
  <c r="D761" i="2" a="1"/>
  <c r="A764" i="2" a="1"/>
  <c r="C767" i="2" a="1"/>
  <c r="C771" i="2" a="1"/>
  <c r="C775" i="2" a="1"/>
  <c r="C779" i="2" a="1"/>
  <c r="C783" i="2" a="1"/>
  <c r="C787" i="2" a="1"/>
  <c r="C791" i="2" a="1"/>
  <c r="C795" i="2" a="1"/>
  <c r="C799" i="2" a="1"/>
  <c r="C803" i="2" a="1"/>
  <c r="C807" i="2" a="1"/>
  <c r="C811" i="2" a="1"/>
  <c r="C815" i="2" a="1"/>
  <c r="C819" i="2" a="1"/>
  <c r="C823" i="2" a="1"/>
  <c r="C827" i="2" a="1"/>
  <c r="C831" i="2" a="1"/>
  <c r="C835" i="2" a="1"/>
  <c r="C839" i="2" a="1"/>
  <c r="C843" i="2" a="1"/>
  <c r="C847" i="2" a="1"/>
  <c r="C851" i="2" a="1"/>
  <c r="C855" i="2" a="1"/>
  <c r="C859" i="2" a="1"/>
  <c r="C863" i="2" a="1"/>
  <c r="C867" i="2" a="1"/>
  <c r="C871" i="2" a="1"/>
  <c r="C875" i="2" a="1"/>
  <c r="C879" i="2" a="1"/>
  <c r="C883" i="2" a="1"/>
  <c r="C887" i="2" a="1"/>
  <c r="C891" i="2" a="1"/>
  <c r="C895" i="2" a="1"/>
  <c r="C899" i="2" a="1"/>
  <c r="C903" i="2" a="1"/>
  <c r="C907" i="2" a="1"/>
  <c r="C911" i="2" a="1"/>
  <c r="C915" i="2" a="1"/>
  <c r="C919" i="2" a="1"/>
  <c r="C923" i="2" a="1"/>
  <c r="C927" i="2" a="1"/>
  <c r="C931" i="2" a="1"/>
  <c r="C935" i="2" a="1"/>
  <c r="C939" i="2" a="1"/>
  <c r="C943" i="2" a="1"/>
  <c r="C947" i="2" a="1"/>
  <c r="C951" i="2" a="1"/>
  <c r="C955" i="2" a="1"/>
  <c r="C959" i="2" a="1"/>
  <c r="C963" i="2" a="1"/>
  <c r="C967" i="2" a="1"/>
  <c r="C971" i="2" a="1"/>
  <c r="C975" i="2" a="1"/>
  <c r="C979" i="2" a="1"/>
  <c r="C983" i="2" a="1"/>
  <c r="C987" i="2" a="1"/>
  <c r="C991" i="2" a="1"/>
  <c r="C995" i="2" a="1"/>
  <c r="C999" i="2" a="1"/>
  <c r="C1003" i="2" a="1"/>
  <c r="C1007" i="2" a="1"/>
  <c r="C1011" i="2" a="1"/>
  <c r="C511" i="2" a="1"/>
  <c r="C519" i="2" a="1"/>
  <c r="C527" i="2" a="1"/>
  <c r="C535" i="2" a="1"/>
  <c r="C543" i="2" a="1"/>
  <c r="C551" i="2" a="1"/>
  <c r="C559" i="2" a="1"/>
  <c r="C567" i="2" a="1"/>
  <c r="C575" i="2" a="1"/>
  <c r="C583" i="2" a="1"/>
  <c r="C591" i="2" a="1"/>
  <c r="C599" i="2" a="1"/>
  <c r="C607" i="2" a="1"/>
  <c r="C615" i="2" a="1"/>
  <c r="C623" i="2" a="1"/>
  <c r="C631" i="2" a="1"/>
  <c r="C639" i="2" a="1"/>
  <c r="C647" i="2" a="1"/>
  <c r="C655" i="2" a="1"/>
  <c r="C663" i="2" a="1"/>
  <c r="C671" i="2" a="1"/>
  <c r="C679" i="2" a="1"/>
  <c r="C687" i="2" a="1"/>
  <c r="C693" i="2" a="1"/>
  <c r="D701" i="2" a="1"/>
  <c r="A704" i="2" a="1"/>
  <c r="C709" i="2" a="1"/>
  <c r="D717" i="2" a="1"/>
  <c r="A720" i="2" a="1"/>
  <c r="C725" i="2" a="1"/>
  <c r="D733" i="2" a="1"/>
  <c r="A736" i="2" a="1"/>
  <c r="C741" i="2" a="1"/>
  <c r="D749" i="2" a="1"/>
  <c r="A752" i="2" a="1"/>
  <c r="C757" i="2" a="1"/>
  <c r="D764" i="2" a="1"/>
  <c r="D768" i="2" a="1"/>
  <c r="D772" i="2" a="1"/>
  <c r="D776" i="2" a="1"/>
  <c r="D780" i="2" a="1"/>
  <c r="D784" i="2" a="1"/>
  <c r="D788" i="2" a="1"/>
  <c r="D792" i="2" a="1"/>
  <c r="D796" i="2" a="1"/>
  <c r="D800" i="2" a="1"/>
  <c r="D804" i="2" a="1"/>
  <c r="D808" i="2" a="1"/>
  <c r="D812" i="2" a="1"/>
  <c r="D816" i="2" a="1"/>
  <c r="D820" i="2" a="1"/>
  <c r="D824" i="2" a="1"/>
  <c r="D828" i="2" a="1"/>
  <c r="D832" i="2" a="1"/>
  <c r="D836" i="2" a="1"/>
  <c r="D840" i="2" a="1"/>
  <c r="D844" i="2" a="1"/>
  <c r="D848" i="2" a="1"/>
  <c r="D852" i="2" a="1"/>
  <c r="D856" i="2" a="1"/>
  <c r="D860" i="2" a="1"/>
  <c r="A513" i="2" a="1"/>
  <c r="A521" i="2" a="1"/>
  <c r="A529" i="2" a="1"/>
  <c r="A537" i="2" a="1"/>
  <c r="A545" i="2" a="1"/>
  <c r="A553" i="2" a="1"/>
  <c r="A561" i="2" a="1"/>
  <c r="A569" i="2" a="1"/>
  <c r="A577" i="2" a="1"/>
  <c r="A585" i="2" a="1"/>
  <c r="A593" i="2" a="1"/>
  <c r="A601" i="2" a="1"/>
  <c r="A609" i="2" a="1"/>
  <c r="A617" i="2" a="1"/>
  <c r="A625" i="2" a="1"/>
  <c r="A633" i="2" a="1"/>
  <c r="A641" i="2" a="1"/>
  <c r="A649" i="2" a="1"/>
  <c r="A657" i="2" a="1"/>
  <c r="A665" i="2" a="1"/>
  <c r="A673" i="2" a="1"/>
  <c r="A681" i="2" a="1"/>
  <c r="A689" i="2" a="1"/>
  <c r="A693" i="2" a="1"/>
  <c r="B701" i="2" a="1"/>
  <c r="D706" i="2" a="1"/>
  <c r="A709" i="2" a="1"/>
  <c r="B717" i="2" a="1"/>
  <c r="D722" i="2" a="1"/>
  <c r="A725" i="2" a="1"/>
  <c r="B733" i="2" a="1"/>
  <c r="D738" i="2" a="1"/>
  <c r="A741" i="2" a="1"/>
  <c r="B749" i="2" a="1"/>
  <c r="D754" i="2" a="1"/>
  <c r="A757" i="2" a="1"/>
  <c r="A765" i="2" a="1"/>
  <c r="A769" i="2" a="1"/>
  <c r="A773" i="2" a="1"/>
  <c r="A777" i="2" a="1"/>
  <c r="A781" i="2" a="1"/>
  <c r="A785" i="2" a="1"/>
  <c r="A789" i="2" a="1"/>
  <c r="A793" i="2" a="1"/>
  <c r="A797" i="2" a="1"/>
  <c r="A801" i="2" a="1"/>
  <c r="A805" i="2" a="1"/>
  <c r="A809" i="2" a="1"/>
  <c r="A813" i="2" a="1"/>
  <c r="A817" i="2" a="1"/>
  <c r="A821" i="2" a="1"/>
  <c r="A825" i="2" a="1"/>
  <c r="A829" i="2" a="1"/>
  <c r="A833" i="2" a="1"/>
  <c r="A837" i="2" a="1"/>
  <c r="A841" i="2" a="1"/>
  <c r="A845" i="2" a="1"/>
  <c r="A849" i="2" a="1"/>
  <c r="A853" i="2" a="1"/>
  <c r="A857" i="2" a="1"/>
  <c r="A861" i="2" a="1"/>
  <c r="A865" i="2" a="1"/>
  <c r="A869" i="2" a="1"/>
  <c r="A873" i="2" a="1"/>
  <c r="A877" i="2" a="1"/>
  <c r="A881" i="2" a="1"/>
  <c r="A885" i="2" a="1"/>
  <c r="A889" i="2" a="1"/>
  <c r="A893" i="2" a="1"/>
  <c r="A897" i="2" a="1"/>
  <c r="A901" i="2" a="1"/>
  <c r="A905" i="2" a="1"/>
  <c r="A909" i="2" a="1"/>
  <c r="A913" i="2" a="1"/>
  <c r="A917" i="2" a="1"/>
  <c r="A921" i="2" a="1"/>
  <c r="A925" i="2" a="1"/>
  <c r="A929" i="2" a="1"/>
  <c r="A933" i="2" a="1"/>
  <c r="A937" i="2" a="1"/>
  <c r="A941" i="2" a="1"/>
  <c r="A945" i="2" a="1"/>
  <c r="A949" i="2" a="1"/>
  <c r="A953" i="2" a="1"/>
  <c r="A957" i="2" a="1"/>
  <c r="A961" i="2" a="1"/>
  <c r="A965" i="2" a="1"/>
  <c r="A969" i="2" a="1"/>
  <c r="A973" i="2" a="1"/>
  <c r="A977" i="2" a="1"/>
  <c r="A981" i="2" a="1"/>
  <c r="A985" i="2" a="1"/>
  <c r="A989" i="2" a="1"/>
  <c r="A993" i="2" a="1"/>
  <c r="A997" i="2" a="1"/>
  <c r="A1001" i="2" a="1"/>
  <c r="A1005" i="2" a="1"/>
  <c r="A1009" i="2" a="1"/>
  <c r="A1013" i="2" a="1"/>
  <c r="A1017" i="2" a="1"/>
  <c r="A1021" i="2" a="1"/>
  <c r="A1025" i="2" a="1"/>
  <c r="A1029" i="2" a="1"/>
  <c r="A1033" i="2" a="1"/>
  <c r="A1037" i="2" a="1"/>
  <c r="A1041" i="2" a="1"/>
  <c r="A1045" i="2" a="1"/>
  <c r="A1049" i="2" a="1"/>
  <c r="A1053" i="2" a="1"/>
  <c r="A1057" i="2" a="1"/>
  <c r="A1061" i="2" a="1"/>
  <c r="A1065" i="2" a="1"/>
  <c r="A1069" i="2" a="1"/>
  <c r="A1073" i="2" a="1"/>
  <c r="A1077" i="2" a="1"/>
  <c r="A1081" i="2" a="1"/>
  <c r="A1085" i="2" a="1"/>
  <c r="A1089" i="2" a="1"/>
  <c r="A1093" i="2" a="1"/>
  <c r="A1097" i="2" a="1"/>
  <c r="A1101" i="2" a="1"/>
  <c r="A1105" i="2" a="1"/>
  <c r="A1109" i="2" a="1"/>
  <c r="A1113" i="2" a="1"/>
  <c r="A1117" i="2" a="1"/>
  <c r="A1121" i="2" a="1"/>
  <c r="A1125" i="2" a="1"/>
  <c r="A1129" i="2" a="1"/>
  <c r="A1133" i="2" a="1"/>
  <c r="A1137" i="2" a="1"/>
  <c r="A1141" i="2" a="1"/>
  <c r="A1145" i="2" a="1"/>
  <c r="A1149" i="2" a="1"/>
  <c r="A1153" i="2" a="1"/>
  <c r="A1157" i="2" a="1"/>
  <c r="A1161" i="2" a="1"/>
  <c r="A1165" i="2" a="1"/>
  <c r="A1169" i="2" a="1"/>
  <c r="A1173" i="2" a="1"/>
  <c r="A1177" i="2" a="1"/>
  <c r="A1181" i="2" a="1"/>
  <c r="A870" i="2" a="1"/>
  <c r="C886" i="2" a="1"/>
  <c r="C894" i="2" a="1"/>
  <c r="C902" i="2" a="1"/>
  <c r="C910" i="2" a="1"/>
  <c r="C918" i="2" a="1"/>
  <c r="C926" i="2" a="1"/>
  <c r="C934" i="2" a="1"/>
  <c r="C942" i="2" a="1"/>
  <c r="C950" i="2" a="1"/>
  <c r="C958" i="2" a="1"/>
  <c r="C966" i="2" a="1"/>
  <c r="C974" i="2" a="1"/>
  <c r="C982" i="2" a="1"/>
  <c r="C990" i="2" a="1"/>
  <c r="C998" i="2" a="1"/>
  <c r="C1006" i="2" a="1"/>
  <c r="D1013" i="2" a="1"/>
  <c r="A1016" i="2" a="1"/>
  <c r="B1024" i="2" a="1"/>
  <c r="D1029" i="2" a="1"/>
  <c r="A1032" i="2" a="1"/>
  <c r="B1040" i="2" a="1"/>
  <c r="D1045" i="2" a="1"/>
  <c r="A1048" i="2" a="1"/>
  <c r="B1056" i="2" a="1"/>
  <c r="D1061" i="2" a="1"/>
  <c r="A1064" i="2" a="1"/>
  <c r="B1072" i="2" a="1"/>
  <c r="D1077" i="2" a="1"/>
  <c r="A1080" i="2" a="1"/>
  <c r="B1088" i="2" a="1"/>
  <c r="D1093" i="2" a="1"/>
  <c r="A1096" i="2" a="1"/>
  <c r="B1104" i="2" a="1"/>
  <c r="D1109" i="2" a="1"/>
  <c r="A1112" i="2" a="1"/>
  <c r="B1120" i="2" a="1"/>
  <c r="D1125" i="2" a="1"/>
  <c r="A1128" i="2" a="1"/>
  <c r="B1136" i="2" a="1"/>
  <c r="D1141" i="2" a="1"/>
  <c r="A1144" i="2" a="1"/>
  <c r="B1152" i="2" a="1"/>
  <c r="D1157" i="2" a="1"/>
  <c r="A1160" i="2" a="1"/>
  <c r="B1168" i="2" a="1"/>
  <c r="D1173" i="2" a="1"/>
  <c r="C1178" i="2" a="1"/>
  <c r="D1183" i="2" a="1"/>
  <c r="D1187" i="2" a="1"/>
  <c r="D1195" i="2" a="1"/>
  <c r="A1205" i="2" a="1"/>
  <c r="C870" i="2" a="1"/>
  <c r="C884" i="2" a="1"/>
  <c r="C892" i="2" a="1"/>
  <c r="C900" i="2" a="1"/>
  <c r="C908" i="2" a="1"/>
  <c r="C916" i="2" a="1"/>
  <c r="C924" i="2" a="1"/>
  <c r="C932" i="2" a="1"/>
  <c r="C940" i="2" a="1"/>
  <c r="C948" i="2" a="1"/>
  <c r="C956" i="2" a="1"/>
  <c r="C964" i="2" a="1"/>
  <c r="C972" i="2" a="1"/>
  <c r="C980" i="2" a="1"/>
  <c r="C988" i="2" a="1"/>
  <c r="C996" i="2" a="1"/>
  <c r="C1004" i="2" a="1"/>
  <c r="B1012" i="2" a="1"/>
  <c r="D1017" i="2" a="1"/>
  <c r="A1020" i="2" a="1"/>
  <c r="B1028" i="2" a="1"/>
  <c r="D1033" i="2" a="1"/>
  <c r="A1036" i="2" a="1"/>
  <c r="B1044" i="2" a="1"/>
  <c r="D1049" i="2" a="1"/>
  <c r="A1052" i="2" a="1"/>
  <c r="B1060" i="2" a="1"/>
  <c r="D1065" i="2" a="1"/>
  <c r="A1068" i="2" a="1"/>
  <c r="B1076" i="2" a="1"/>
  <c r="D1081" i="2" a="1"/>
  <c r="A1084" i="2" a="1"/>
  <c r="B1092" i="2" a="1"/>
  <c r="D1097" i="2" a="1"/>
  <c r="A1100" i="2" a="1"/>
  <c r="B1108" i="2" a="1"/>
  <c r="D1113" i="2" a="1"/>
  <c r="A1116" i="2" a="1"/>
  <c r="B1124" i="2" a="1"/>
  <c r="D1129" i="2" a="1"/>
  <c r="A1132" i="2" a="1"/>
  <c r="B1140" i="2" a="1"/>
  <c r="D1145" i="2" a="1"/>
  <c r="A1148" i="2" a="1"/>
  <c r="B1156" i="2" a="1"/>
  <c r="D1161" i="2" a="1"/>
  <c r="A1164" i="2" a="1"/>
  <c r="B1172" i="2" a="1"/>
  <c r="D1177" i="2" a="1"/>
  <c r="A1180" i="2" a="1"/>
  <c r="C1184" i="2" a="1"/>
  <c r="C1188" i="2" a="1"/>
  <c r="C1192" i="2" a="1"/>
  <c r="C1196" i="2" a="1"/>
  <c r="C1200" i="2" a="1"/>
  <c r="C1204" i="2" a="1"/>
  <c r="C1208" i="2" a="1"/>
  <c r="C1212" i="2" a="1"/>
  <c r="C1216" i="2" a="1"/>
  <c r="C1220" i="2" a="1"/>
  <c r="C1224" i="2" a="1"/>
  <c r="C1228" i="2" a="1"/>
  <c r="C1232" i="2" a="1"/>
  <c r="C1236" i="2" a="1"/>
  <c r="B1096" i="2" a="1"/>
  <c r="D1101" i="2" a="1"/>
  <c r="A1104" i="2" a="1"/>
  <c r="B1112" i="2" a="1"/>
  <c r="D1117" i="2" a="1"/>
  <c r="A1120" i="2" a="1"/>
  <c r="B1128" i="2" a="1"/>
  <c r="D1133" i="2" a="1"/>
  <c r="C1138" i="2" a="1"/>
  <c r="D1148" i="2" a="1"/>
  <c r="A1151" i="2" a="1"/>
  <c r="C1156" i="2" a="1"/>
  <c r="D1164" i="2" a="1"/>
  <c r="A1167" i="2" a="1"/>
  <c r="C1172" i="2" a="1"/>
  <c r="C1183" i="2" a="1"/>
  <c r="C1191" i="2" a="1"/>
  <c r="D1197" i="2" a="1"/>
  <c r="B1205" i="2" a="1"/>
  <c r="D1213" i="2" a="1"/>
  <c r="B1221" i="2" a="1"/>
  <c r="D1229" i="2" a="1"/>
  <c r="A862" i="2" a="1"/>
  <c r="A878" i="2" a="1"/>
  <c r="B888" i="2" a="1"/>
  <c r="B896" i="2" a="1"/>
  <c r="B904" i="2" a="1"/>
  <c r="B912" i="2" a="1"/>
  <c r="B920" i="2" a="1"/>
  <c r="B928" i="2" a="1"/>
  <c r="B936" i="2" a="1"/>
  <c r="B944" i="2" a="1"/>
  <c r="B952" i="2" a="1"/>
  <c r="B960" i="2" a="1"/>
  <c r="B968" i="2" a="1"/>
  <c r="B976" i="2" a="1"/>
  <c r="B984" i="2" a="1"/>
  <c r="B992" i="2" a="1"/>
  <c r="B1000" i="2" a="1"/>
  <c r="B1008" i="2" a="1"/>
  <c r="B1017" i="2" a="1"/>
  <c r="A1022" i="2" a="1"/>
  <c r="C1026" i="2" a="1"/>
  <c r="B1033" i="2" a="1"/>
  <c r="A1038" i="2" a="1"/>
  <c r="C1042" i="2" a="1"/>
  <c r="B1049" i="2" a="1"/>
  <c r="A1054" i="2" a="1"/>
  <c r="C1058" i="2" a="1"/>
  <c r="B1065" i="2" a="1"/>
  <c r="A1070" i="2" a="1"/>
  <c r="C1074" i="2" a="1"/>
  <c r="B1081" i="2" a="1"/>
  <c r="A1086" i="2" a="1"/>
  <c r="A1135" i="2" a="1"/>
  <c r="D872" i="2" a="1"/>
  <c r="A884" i="2" a="1"/>
  <c r="A892" i="2" a="1"/>
  <c r="A900" i="2" a="1"/>
  <c r="A908" i="2" a="1"/>
  <c r="A916" i="2" a="1"/>
  <c r="A924" i="2" a="1"/>
  <c r="A932" i="2" a="1"/>
  <c r="A940" i="2" a="1"/>
  <c r="A948" i="2" a="1"/>
  <c r="A956" i="2" a="1"/>
  <c r="A964" i="2" a="1"/>
  <c r="A972" i="2" a="1"/>
  <c r="A980" i="2" a="1"/>
  <c r="A988" i="2" a="1"/>
  <c r="A996" i="2" a="1"/>
  <c r="A1004" i="2" a="1"/>
  <c r="A1012" i="2" a="1"/>
  <c r="B1020" i="2" a="1"/>
  <c r="D1025" i="2" a="1"/>
  <c r="A1028" i="2" a="1"/>
  <c r="B1036" i="2" a="1"/>
  <c r="D1041" i="2" a="1"/>
  <c r="A1044" i="2" a="1"/>
  <c r="B1052" i="2" a="1"/>
  <c r="D1057" i="2" a="1"/>
  <c r="A1060" i="2" a="1"/>
  <c r="B1068" i="2" a="1"/>
  <c r="D1073" i="2" a="1"/>
  <c r="A1076" i="2" a="1"/>
  <c r="B1084" i="2" a="1"/>
  <c r="D1089" i="2" a="1"/>
  <c r="A1092" i="2" a="1"/>
  <c r="B1100" i="2" a="1"/>
  <c r="D1105" i="2" a="1"/>
  <c r="A1108" i="2" a="1"/>
  <c r="B1116" i="2" a="1"/>
  <c r="D1121" i="2" a="1"/>
  <c r="A1124" i="2" a="1"/>
  <c r="B1132" i="2" a="1"/>
  <c r="D1137" i="2" a="1"/>
  <c r="A1140" i="2" a="1"/>
  <c r="B1148" i="2" a="1"/>
  <c r="D1153" i="2" a="1"/>
  <c r="A1156" i="2" a="1"/>
  <c r="B1164" i="2" a="1"/>
  <c r="D1169" i="2" a="1"/>
  <c r="A1172" i="2" a="1"/>
  <c r="B1180" i="2" a="1"/>
  <c r="B1184" i="2" a="1"/>
  <c r="B1188" i="2" a="1"/>
  <c r="B1192" i="2" a="1"/>
  <c r="B1196" i="2" a="1"/>
  <c r="B1200" i="2" a="1"/>
  <c r="B1204" i="2" a="1"/>
  <c r="B1208" i="2" a="1"/>
  <c r="B1212" i="2" a="1"/>
  <c r="B1216" i="2" a="1"/>
  <c r="B1220" i="2" a="1"/>
  <c r="B1224" i="2" a="1"/>
  <c r="B1228" i="2" a="1"/>
  <c r="B1232" i="2" a="1"/>
  <c r="B1236" i="2" a="1"/>
  <c r="A1193" i="2" a="1"/>
  <c r="A1201" i="2" a="1"/>
  <c r="D1207" i="2" a="1"/>
  <c r="D1211" i="2" a="1"/>
  <c r="D1215" i="2" a="1"/>
  <c r="D1219" i="2" a="1"/>
  <c r="D1223" i="2" a="1"/>
  <c r="D1227" i="2" a="1"/>
  <c r="D1231" i="2" a="1"/>
  <c r="D1235" i="2" a="1"/>
  <c r="A1183" i="2" a="1"/>
  <c r="A1191" i="2" a="1"/>
  <c r="D1201" i="2" a="1"/>
  <c r="B1209" i="2" a="1"/>
  <c r="B1217" i="2" a="1"/>
  <c r="B1225" i="2" a="1"/>
  <c r="B1233" i="2" a="1"/>
  <c r="C1238" i="2" a="1"/>
  <c r="C1241" i="2" a="1"/>
  <c r="C1244" i="2" a="1"/>
  <c r="C1247" i="2" a="1"/>
  <c r="C1250" i="2" a="1"/>
  <c r="C1253" i="2" a="1"/>
  <c r="C1256" i="2" a="1"/>
  <c r="C1259" i="2" a="1"/>
  <c r="C1262" i="2" a="1"/>
  <c r="A1239" i="2" a="1"/>
  <c r="A1242" i="2" a="1"/>
  <c r="A1245" i="2" a="1"/>
  <c r="A1248" i="2" a="1"/>
  <c r="A1251" i="2" a="1"/>
  <c r="A1254" i="2" a="1"/>
  <c r="A1257" i="2" a="1"/>
  <c r="A1260" i="2" a="1"/>
  <c r="B1237" i="2" a="1"/>
  <c r="B1240" i="2" a="1"/>
  <c r="B1243" i="2" a="1"/>
  <c r="B1246" i="2" a="1"/>
  <c r="B1249" i="2" a="1"/>
  <c r="B1252" i="2" a="1"/>
  <c r="B1255" i="2" a="1"/>
  <c r="B1258" i="2" a="1"/>
  <c r="B1261" i="2" a="1"/>
  <c r="A1264" i="2" a="1"/>
  <c r="A1267" i="2" a="1"/>
  <c r="A1270" i="2" a="1"/>
  <c r="A1273" i="2" a="1"/>
  <c r="A1276" i="2" a="1"/>
  <c r="A1279" i="2" a="1"/>
  <c r="A1282" i="2" a="1"/>
  <c r="A1285" i="2" a="1"/>
  <c r="A1288" i="2" a="1"/>
  <c r="C1264" i="2" a="1"/>
  <c r="C1267" i="2" a="1"/>
  <c r="C1270" i="2" a="1"/>
  <c r="C1273" i="2" a="1"/>
  <c r="C1276" i="2" a="1"/>
  <c r="C1279" i="2" a="1"/>
  <c r="C1282" i="2" a="1"/>
  <c r="C1285" i="2" a="1"/>
  <c r="C1288" i="2" a="1"/>
  <c r="A1265" i="2" a="1"/>
  <c r="A1268" i="2" a="1"/>
  <c r="A1271" i="2" a="1"/>
  <c r="A1274" i="2" a="1"/>
  <c r="A1277" i="2" a="1"/>
  <c r="A1280" i="2" a="1"/>
  <c r="A1283" i="2" a="1"/>
  <c r="D1286" i="2" a="1"/>
  <c r="D1289" i="2" a="1"/>
  <c r="C1292" i="2" a="1"/>
  <c r="C1295" i="2" a="1"/>
  <c r="C1298" i="2" a="1"/>
  <c r="C1301" i="2" a="1"/>
  <c r="C1304" i="2" a="1"/>
  <c r="C1307" i="2" a="1"/>
  <c r="C1310" i="2" a="1"/>
  <c r="C1313" i="2" a="1"/>
  <c r="C1316" i="2" a="1"/>
  <c r="C1319" i="2" a="1"/>
  <c r="C1291" i="2" a="1"/>
  <c r="C1294" i="2" a="1"/>
  <c r="C1297" i="2" a="1"/>
  <c r="C1300" i="2" a="1"/>
  <c r="C1303" i="2" a="1"/>
  <c r="C1306" i="2" a="1"/>
  <c r="C1309" i="2" a="1"/>
  <c r="C1312" i="2" a="1"/>
  <c r="C1315" i="2" a="1"/>
  <c r="C1318" i="2" a="1"/>
  <c r="A1292" i="2" a="1"/>
  <c r="A1295" i="2" a="1"/>
  <c r="A1298" i="2" a="1"/>
  <c r="A1301" i="2" a="1"/>
  <c r="A1304" i="2" a="1"/>
  <c r="A1307" i="2" a="1"/>
  <c r="A1310" i="2" a="1"/>
  <c r="A1313" i="2" a="1"/>
  <c r="A1316" i="2" a="1"/>
  <c r="D1320" i="2" a="1"/>
  <c r="D1323" i="2" a="1"/>
  <c r="D1326" i="2" a="1"/>
  <c r="D1329" i="2" a="1"/>
  <c r="D1332" i="2" a="1"/>
  <c r="D1335" i="2" a="1"/>
  <c r="D1338" i="2" a="1"/>
  <c r="D1341" i="2" a="1"/>
  <c r="D1344" i="2" a="1"/>
  <c r="D1347" i="2" a="1"/>
  <c r="D1350" i="2" a="1"/>
  <c r="D1353" i="2" a="1"/>
  <c r="D1356" i="2" a="1"/>
  <c r="D1359" i="2" a="1"/>
  <c r="D1362" i="2" a="1"/>
  <c r="D1365" i="2" a="1"/>
  <c r="D1368" i="2" a="1"/>
  <c r="B1321" i="2" a="1"/>
  <c r="B1324" i="2" a="1"/>
  <c r="B1327" i="2" a="1"/>
  <c r="B1330" i="2" a="1"/>
  <c r="B1333" i="2" a="1"/>
  <c r="B1336" i="2" a="1"/>
  <c r="B1339" i="2" a="1"/>
  <c r="B1342" i="2" a="1"/>
  <c r="B1345" i="2" a="1"/>
  <c r="B1348" i="2" a="1"/>
  <c r="B1351" i="2" a="1"/>
  <c r="B1354" i="2" a="1"/>
  <c r="B1357" i="2" a="1"/>
  <c r="B1360" i="2" a="1"/>
  <c r="B1363" i="2" a="1"/>
  <c r="B1366" i="2" a="1"/>
  <c r="B1369" i="2" a="1"/>
  <c r="A1319" i="2" a="1"/>
  <c r="C1322" i="2" a="1"/>
  <c r="C1325" i="2" a="1"/>
  <c r="C1328" i="2" a="1"/>
  <c r="C1331" i="2" a="1"/>
  <c r="C1334" i="2" a="1"/>
  <c r="C1337" i="2" a="1"/>
  <c r="C1340" i="2" a="1"/>
  <c r="C1343" i="2" a="1"/>
  <c r="C1346" i="2" a="1"/>
  <c r="C1349" i="2" a="1"/>
  <c r="C1352" i="2" a="1"/>
  <c r="D482" i="2" a="1"/>
  <c r="D490" i="2" a="1"/>
  <c r="D498" i="2" a="1"/>
  <c r="D506" i="2" a="1"/>
  <c r="D514" i="2" a="1"/>
  <c r="D522" i="2" a="1"/>
  <c r="D530" i="2" a="1"/>
  <c r="D538" i="2" a="1"/>
  <c r="D546" i="2" a="1"/>
  <c r="D554" i="2" a="1"/>
  <c r="D562" i="2" a="1"/>
  <c r="D570" i="2" a="1"/>
  <c r="D578" i="2" a="1"/>
  <c r="D586" i="2" a="1"/>
  <c r="D594" i="2" a="1"/>
  <c r="D602" i="2" a="1"/>
  <c r="D610" i="2" a="1"/>
  <c r="D618" i="2" a="1"/>
  <c r="D626" i="2" a="1"/>
  <c r="D634" i="2" a="1"/>
  <c r="D642" i="2" a="1"/>
  <c r="D650" i="2" a="1"/>
  <c r="D658" i="2" a="1"/>
  <c r="D666" i="2" a="1"/>
  <c r="D674" i="2" a="1"/>
  <c r="D682" i="2" a="1"/>
  <c r="D690" i="2" a="1"/>
  <c r="B273" i="2" a="1"/>
  <c r="B305" i="2" a="1"/>
  <c r="B337" i="2" a="1"/>
  <c r="B369" i="2" a="1"/>
  <c r="B401" i="2" a="1"/>
  <c r="B433" i="2" a="1"/>
  <c r="B465" i="2" a="1"/>
  <c r="B473" i="2" a="1"/>
  <c r="B481" i="2" a="1"/>
  <c r="B489" i="2" a="1"/>
  <c r="B497" i="2" a="1"/>
  <c r="B505" i="2" a="1"/>
  <c r="B269" i="2" a="1"/>
  <c r="B301" i="2" a="1"/>
  <c r="B333" i="2" a="1"/>
  <c r="B365" i="2" a="1"/>
  <c r="B397" i="2" a="1"/>
  <c r="B429" i="2" a="1"/>
  <c r="B461" i="2" a="1"/>
  <c r="D472" i="2" a="1"/>
  <c r="D480" i="2" a="1"/>
  <c r="D488" i="2" a="1"/>
  <c r="D496" i="2" a="1"/>
  <c r="D504" i="2" a="1"/>
  <c r="D512" i="2" a="1"/>
  <c r="D520" i="2" a="1"/>
  <c r="D528" i="2" a="1"/>
  <c r="D536" i="2" a="1"/>
  <c r="D544" i="2" a="1"/>
  <c r="D552" i="2" a="1"/>
  <c r="D560" i="2" a="1"/>
  <c r="D568" i="2" a="1"/>
  <c r="D576" i="2" a="1"/>
  <c r="D584" i="2" a="1"/>
  <c r="D592" i="2" a="1"/>
  <c r="D600" i="2" a="1"/>
  <c r="D608" i="2" a="1"/>
  <c r="D616" i="2" a="1"/>
  <c r="D624" i="2" a="1"/>
  <c r="D632" i="2" a="1"/>
  <c r="D640" i="2" a="1"/>
  <c r="D648" i="2" a="1"/>
  <c r="D656" i="2" a="1"/>
  <c r="D664" i="2" a="1"/>
  <c r="D672" i="2" a="1"/>
  <c r="D680" i="2" a="1"/>
  <c r="D688" i="2" a="1"/>
  <c r="D696" i="2" a="1"/>
  <c r="D704" i="2" a="1"/>
  <c r="D712" i="2" a="1"/>
  <c r="D720" i="2" a="1"/>
  <c r="D728" i="2" a="1"/>
  <c r="D736" i="2" a="1"/>
  <c r="D744" i="2" a="1"/>
  <c r="D752" i="2" a="1"/>
  <c r="D760" i="2" a="1"/>
  <c r="C515" i="2" a="1"/>
  <c r="C531" i="2" a="1"/>
  <c r="C547" i="2" a="1"/>
  <c r="C563" i="2" a="1"/>
  <c r="C579" i="2" a="1"/>
  <c r="C595" i="2" a="1"/>
  <c r="C611" i="2" a="1"/>
  <c r="A623" i="2" a="1"/>
  <c r="A631" i="2" a="1"/>
  <c r="A639" i="2" a="1"/>
  <c r="A647" i="2" a="1"/>
  <c r="A655" i="2" a="1"/>
  <c r="A663" i="2" a="1"/>
  <c r="A671" i="2" a="1"/>
  <c r="A679" i="2" a="1"/>
  <c r="A687" i="2" a="1"/>
  <c r="D694" i="2" a="1"/>
  <c r="A697" i="2" a="1"/>
  <c r="B705" i="2" a="1"/>
  <c r="D710" i="2" a="1"/>
  <c r="A713" i="2" a="1"/>
  <c r="B721" i="2" a="1"/>
  <c r="D726" i="2" a="1"/>
  <c r="A729" i="2" a="1"/>
  <c r="B737" i="2" a="1"/>
  <c r="D742" i="2" a="1"/>
  <c r="A745" i="2" a="1"/>
  <c r="B753" i="2" a="1"/>
  <c r="D758" i="2" a="1"/>
  <c r="A761" i="2" a="1"/>
  <c r="D766" i="2" a="1"/>
  <c r="D770" i="2" a="1"/>
  <c r="D774" i="2" a="1"/>
  <c r="D778" i="2" a="1"/>
  <c r="D782" i="2" a="1"/>
  <c r="D786" i="2" a="1"/>
  <c r="D790" i="2" a="1"/>
  <c r="D794" i="2" a="1"/>
  <c r="D798" i="2" a="1"/>
  <c r="D802" i="2" a="1"/>
  <c r="D806" i="2" a="1"/>
  <c r="D810" i="2" a="1"/>
  <c r="D814" i="2" a="1"/>
  <c r="D818" i="2" a="1"/>
  <c r="D822" i="2" a="1"/>
  <c r="D826" i="2" a="1"/>
  <c r="D830" i="2" a="1"/>
  <c r="D834" i="2" a="1"/>
  <c r="D838" i="2" a="1"/>
  <c r="D842" i="2" a="1"/>
  <c r="D846" i="2" a="1"/>
  <c r="D850" i="2" a="1"/>
  <c r="D854" i="2" a="1"/>
  <c r="D858" i="2" a="1"/>
  <c r="D862" i="2" a="1"/>
  <c r="D866" i="2" a="1"/>
  <c r="D870" i="2" a="1"/>
  <c r="D874" i="2" a="1"/>
  <c r="D878" i="2" a="1"/>
  <c r="D507" i="2" a="1"/>
  <c r="D515" i="2" a="1"/>
  <c r="D523" i="2" a="1"/>
  <c r="D531" i="2" a="1"/>
  <c r="D539" i="2" a="1"/>
  <c r="D547" i="2" a="1"/>
  <c r="D555" i="2" a="1"/>
  <c r="D563" i="2" a="1"/>
  <c r="D571" i="2" a="1"/>
  <c r="D579" i="2" a="1"/>
  <c r="D587" i="2" a="1"/>
  <c r="D595" i="2" a="1"/>
  <c r="D603" i="2" a="1"/>
  <c r="D611" i="2" a="1"/>
  <c r="D619" i="2" a="1"/>
  <c r="D627" i="2" a="1"/>
  <c r="D635" i="2" a="1"/>
  <c r="D643" i="2" a="1"/>
  <c r="D651" i="2" a="1"/>
  <c r="D659" i="2" a="1"/>
  <c r="D667" i="2" a="1"/>
  <c r="D675" i="2" a="1"/>
  <c r="D683" i="2" a="1"/>
  <c r="B693" i="2" a="1"/>
  <c r="D698" i="2" a="1"/>
  <c r="A701" i="2" a="1"/>
  <c r="B709" i="2" a="1"/>
  <c r="D714" i="2" a="1"/>
  <c r="A717" i="2" a="1"/>
  <c r="B725" i="2" a="1"/>
  <c r="D730" i="2" a="1"/>
  <c r="A733" i="2" a="1"/>
  <c r="B741" i="2" a="1"/>
  <c r="D746" i="2" a="1"/>
  <c r="A749" i="2" a="1"/>
  <c r="B757" i="2" a="1"/>
  <c r="D762" i="2" a="1"/>
  <c r="B765" i="2" a="1"/>
  <c r="B769" i="2" a="1"/>
  <c r="B773" i="2" a="1"/>
  <c r="B777" i="2" a="1"/>
  <c r="B781" i="2" a="1"/>
  <c r="B785" i="2" a="1"/>
  <c r="B789" i="2" a="1"/>
  <c r="B793" i="2" a="1"/>
  <c r="B797" i="2" a="1"/>
  <c r="B801" i="2" a="1"/>
  <c r="B805" i="2" a="1"/>
  <c r="B809" i="2" a="1"/>
  <c r="B813" i="2" a="1"/>
  <c r="B817" i="2" a="1"/>
  <c r="B821" i="2" a="1"/>
  <c r="B825" i="2" a="1"/>
  <c r="B829" i="2" a="1"/>
  <c r="B833" i="2" a="1"/>
  <c r="B837" i="2" a="1"/>
  <c r="B841" i="2" a="1"/>
  <c r="B845" i="2" a="1"/>
  <c r="B849" i="2" a="1"/>
  <c r="B853" i="2" a="1"/>
  <c r="B857" i="2" a="1"/>
  <c r="B861" i="2" a="1"/>
  <c r="B865" i="2" a="1"/>
  <c r="B869" i="2" a="1"/>
  <c r="B873" i="2" a="1"/>
  <c r="B877" i="2" a="1"/>
  <c r="B881" i="2" a="1"/>
  <c r="B885" i="2" a="1"/>
  <c r="B889" i="2" a="1"/>
  <c r="B893" i="2" a="1"/>
  <c r="B897" i="2" a="1"/>
  <c r="B901" i="2" a="1"/>
  <c r="B905" i="2" a="1"/>
  <c r="B909" i="2" a="1"/>
  <c r="B913" i="2" a="1"/>
  <c r="B917" i="2" a="1"/>
  <c r="B921" i="2" a="1"/>
  <c r="B925" i="2" a="1"/>
  <c r="B929" i="2" a="1"/>
  <c r="B933" i="2" a="1"/>
  <c r="B937" i="2" a="1"/>
  <c r="B941" i="2" a="1"/>
  <c r="B945" i="2" a="1"/>
  <c r="B949" i="2" a="1"/>
  <c r="B953" i="2" a="1"/>
  <c r="B957" i="2" a="1"/>
  <c r="B961" i="2" a="1"/>
  <c r="B965" i="2" a="1"/>
  <c r="B969" i="2" a="1"/>
  <c r="B973" i="2" a="1"/>
  <c r="B977" i="2" a="1"/>
  <c r="B981" i="2" a="1"/>
  <c r="B985" i="2" a="1"/>
  <c r="B989" i="2" a="1"/>
  <c r="B993" i="2" a="1"/>
  <c r="B997" i="2" a="1"/>
  <c r="B1001" i="2" a="1"/>
  <c r="B1005" i="2" a="1"/>
  <c r="B1009" i="2" a="1"/>
  <c r="D505" i="2" a="1"/>
  <c r="D513" i="2" a="1"/>
  <c r="D521" i="2" a="1"/>
  <c r="D529" i="2" a="1"/>
  <c r="D537" i="2" a="1"/>
  <c r="D545" i="2" a="1"/>
  <c r="D553" i="2" a="1"/>
  <c r="D561" i="2" a="1"/>
  <c r="D569" i="2" a="1"/>
  <c r="D577" i="2" a="1"/>
  <c r="D585" i="2" a="1"/>
  <c r="D593" i="2" a="1"/>
  <c r="D601" i="2" a="1"/>
  <c r="D609" i="2" a="1"/>
  <c r="D617" i="2" a="1"/>
  <c r="D625" i="2" a="1"/>
  <c r="D633" i="2" a="1"/>
  <c r="D641" i="2" a="1"/>
  <c r="D649" i="2" a="1"/>
  <c r="D657" i="2" a="1"/>
  <c r="D665" i="2" a="1"/>
  <c r="D673" i="2" a="1"/>
  <c r="D681" i="2" a="1"/>
  <c r="D689" i="2" a="1"/>
  <c r="B697" i="2" a="1"/>
  <c r="D702" i="2" a="1"/>
  <c r="A705" i="2" a="1"/>
  <c r="B713" i="2" a="1"/>
  <c r="D718" i="2" a="1"/>
  <c r="A721" i="2" a="1"/>
  <c r="B729" i="2" a="1"/>
  <c r="D734" i="2" a="1"/>
  <c r="A737" i="2" a="1"/>
  <c r="B745" i="2" a="1"/>
  <c r="D750" i="2" a="1"/>
  <c r="A753" i="2" a="1"/>
  <c r="B761" i="2" a="1"/>
  <c r="A766" i="2" a="1"/>
  <c r="A770" i="2" a="1"/>
  <c r="A774" i="2" a="1"/>
  <c r="A778" i="2" a="1"/>
  <c r="A782" i="2" a="1"/>
  <c r="A786" i="2" a="1"/>
  <c r="A790" i="2" a="1"/>
  <c r="A794" i="2" a="1"/>
  <c r="A798" i="2" a="1"/>
  <c r="A802" i="2" a="1"/>
  <c r="A806" i="2" a="1"/>
  <c r="A810" i="2" a="1"/>
  <c r="A814" i="2" a="1"/>
  <c r="A818" i="2" a="1"/>
  <c r="A822" i="2" a="1"/>
  <c r="A826" i="2" a="1"/>
  <c r="A830" i="2" a="1"/>
  <c r="A834" i="2" a="1"/>
  <c r="A838" i="2" a="1"/>
  <c r="A842" i="2" a="1"/>
  <c r="A846" i="2" a="1"/>
  <c r="A850" i="2" a="1"/>
  <c r="A854" i="2" a="1"/>
  <c r="A858" i="2" a="1"/>
  <c r="B507" i="2" a="1"/>
  <c r="B515" i="2" a="1"/>
  <c r="B523" i="2" a="1"/>
  <c r="B531" i="2" a="1"/>
  <c r="B539" i="2" a="1"/>
  <c r="B547" i="2" a="1"/>
  <c r="B555" i="2" a="1"/>
  <c r="B563" i="2" a="1"/>
  <c r="B571" i="2" a="1"/>
  <c r="B579" i="2" a="1"/>
  <c r="B587" i="2" a="1"/>
  <c r="B595" i="2" a="1"/>
  <c r="B603" i="2" a="1"/>
  <c r="B611" i="2" a="1"/>
  <c r="B619" i="2" a="1"/>
  <c r="B627" i="2" a="1"/>
  <c r="B635" i="2" a="1"/>
  <c r="B643" i="2" a="1"/>
  <c r="B651" i="2" a="1"/>
  <c r="B659" i="2" a="1"/>
  <c r="B667" i="2" a="1"/>
  <c r="B675" i="2" a="1"/>
  <c r="B683" i="2" a="1"/>
  <c r="A691" i="2" a="1"/>
  <c r="C695" i="2" a="1"/>
  <c r="B702" i="2" a="1"/>
  <c r="A707" i="2" a="1"/>
  <c r="C711" i="2" a="1"/>
  <c r="B718" i="2" a="1"/>
  <c r="A723" i="2" a="1"/>
  <c r="C727" i="2" a="1"/>
  <c r="B734" i="2" a="1"/>
  <c r="A739" i="2" a="1"/>
  <c r="C743" i="2" a="1"/>
  <c r="B750" i="2" a="1"/>
  <c r="A755" i="2" a="1"/>
  <c r="C759" i="2" a="1"/>
  <c r="C765" i="2" a="1"/>
  <c r="C769" i="2" a="1"/>
  <c r="C773" i="2" a="1"/>
  <c r="C777" i="2" a="1"/>
  <c r="C781" i="2" a="1"/>
  <c r="C785" i="2" a="1"/>
  <c r="C789" i="2" a="1"/>
  <c r="C793" i="2" a="1"/>
  <c r="C797" i="2" a="1"/>
  <c r="C801" i="2" a="1"/>
  <c r="C805" i="2" a="1"/>
  <c r="C809" i="2" a="1"/>
  <c r="C813" i="2" a="1"/>
  <c r="C817" i="2" a="1"/>
  <c r="C821" i="2" a="1"/>
  <c r="C825" i="2" a="1"/>
  <c r="C829" i="2" a="1"/>
  <c r="C833" i="2" a="1"/>
  <c r="C837" i="2" a="1"/>
  <c r="C841" i="2" a="1"/>
  <c r="C845" i="2" a="1"/>
  <c r="C849" i="2" a="1"/>
  <c r="C853" i="2" a="1"/>
  <c r="C857" i="2" a="1"/>
  <c r="C861" i="2" a="1"/>
  <c r="C865" i="2" a="1"/>
  <c r="C869" i="2" a="1"/>
  <c r="C873" i="2" a="1"/>
  <c r="C877" i="2" a="1"/>
  <c r="C881" i="2" a="1"/>
  <c r="C885" i="2" a="1"/>
  <c r="C889" i="2" a="1"/>
  <c r="C893" i="2" a="1"/>
  <c r="C897" i="2" a="1"/>
  <c r="C901" i="2" a="1"/>
  <c r="C905" i="2" a="1"/>
  <c r="C909" i="2" a="1"/>
  <c r="C913" i="2" a="1"/>
  <c r="C917" i="2" a="1"/>
  <c r="C921" i="2" a="1"/>
  <c r="C925" i="2" a="1"/>
  <c r="C929" i="2" a="1"/>
  <c r="C933" i="2" a="1"/>
  <c r="C937" i="2" a="1"/>
  <c r="C941" i="2" a="1"/>
  <c r="C945" i="2" a="1"/>
  <c r="C949" i="2" a="1"/>
  <c r="C953" i="2" a="1"/>
  <c r="C957" i="2" a="1"/>
  <c r="C961" i="2" a="1"/>
  <c r="C965" i="2" a="1"/>
  <c r="C969" i="2" a="1"/>
  <c r="C973" i="2" a="1"/>
  <c r="C977" i="2" a="1"/>
  <c r="C981" i="2" a="1"/>
  <c r="C985" i="2" a="1"/>
  <c r="C989" i="2" a="1"/>
  <c r="C993" i="2" a="1"/>
  <c r="C997" i="2" a="1"/>
  <c r="C1001" i="2" a="1"/>
  <c r="C1005" i="2" a="1"/>
  <c r="C1009" i="2" a="1"/>
  <c r="C1013" i="2" a="1"/>
  <c r="C1017" i="2" a="1"/>
  <c r="C1021" i="2" a="1"/>
  <c r="C1025" i="2" a="1"/>
  <c r="C1029" i="2" a="1"/>
  <c r="C1033" i="2" a="1"/>
  <c r="C1037" i="2" a="1"/>
  <c r="C1041" i="2" a="1"/>
  <c r="C1045" i="2" a="1"/>
  <c r="C1049" i="2" a="1"/>
  <c r="C1053" i="2" a="1"/>
  <c r="C1057" i="2" a="1"/>
  <c r="C1061" i="2" a="1"/>
  <c r="C1065" i="2" a="1"/>
  <c r="C1069" i="2" a="1"/>
  <c r="C1073" i="2" a="1"/>
  <c r="C1077" i="2" a="1"/>
  <c r="C1081" i="2" a="1"/>
  <c r="C1085" i="2" a="1"/>
  <c r="C1089" i="2" a="1"/>
  <c r="C1093" i="2" a="1"/>
  <c r="C1097" i="2" a="1"/>
  <c r="C1101" i="2" a="1"/>
  <c r="C1105" i="2" a="1"/>
  <c r="C1109" i="2" a="1"/>
  <c r="C1113" i="2" a="1"/>
  <c r="C1117" i="2" a="1"/>
  <c r="C1121" i="2" a="1"/>
  <c r="C1125" i="2" a="1"/>
  <c r="C1129" i="2" a="1"/>
  <c r="C1133" i="2" a="1"/>
  <c r="C1137" i="2" a="1"/>
  <c r="C1141" i="2" a="1"/>
  <c r="C1145" i="2" a="1"/>
  <c r="C1149" i="2" a="1"/>
  <c r="C1153" i="2" a="1"/>
  <c r="C1157" i="2" a="1"/>
  <c r="C1161" i="2" a="1"/>
  <c r="C1165" i="2" a="1"/>
  <c r="C1169" i="2" a="1"/>
  <c r="C1173" i="2" a="1"/>
  <c r="C1177" i="2" a="1"/>
  <c r="C1181" i="2" a="1"/>
  <c r="C874" i="2" a="1"/>
  <c r="D888" i="2" a="1"/>
  <c r="D896" i="2" a="1"/>
  <c r="D904" i="2" a="1"/>
  <c r="D912" i="2" a="1"/>
  <c r="D920" i="2" a="1"/>
  <c r="D928" i="2" a="1"/>
  <c r="D936" i="2" a="1"/>
  <c r="D944" i="2" a="1"/>
  <c r="D952" i="2" a="1"/>
  <c r="D960" i="2" a="1"/>
  <c r="D968" i="2" a="1"/>
  <c r="D976" i="2" a="1"/>
  <c r="D984" i="2" a="1"/>
  <c r="D992" i="2" a="1"/>
  <c r="D1000" i="2" a="1"/>
  <c r="D1008" i="2" a="1"/>
  <c r="A1014" i="2" a="1"/>
  <c r="C1018" i="2" a="1"/>
  <c r="B1025" i="2" a="1"/>
  <c r="A1030" i="2" a="1"/>
  <c r="C1034" i="2" a="1"/>
  <c r="B1041" i="2" a="1"/>
  <c r="A1046" i="2" a="1"/>
  <c r="C1050" i="2" a="1"/>
  <c r="B1057" i="2" a="1"/>
  <c r="A1062" i="2" a="1"/>
  <c r="C1066" i="2" a="1"/>
  <c r="B1073" i="2" a="1"/>
  <c r="A1078" i="2" a="1"/>
  <c r="C1082" i="2" a="1"/>
  <c r="B1089" i="2" a="1"/>
  <c r="A1094" i="2" a="1"/>
  <c r="C1098" i="2" a="1"/>
  <c r="B1105" i="2" a="1"/>
  <c r="A1110" i="2" a="1"/>
  <c r="C1114" i="2" a="1"/>
  <c r="B1121" i="2" a="1"/>
  <c r="A1126" i="2" a="1"/>
  <c r="C1130" i="2" a="1"/>
  <c r="B1137" i="2" a="1"/>
  <c r="A1142" i="2" a="1"/>
  <c r="C1146" i="2" a="1"/>
  <c r="B1153" i="2" a="1"/>
  <c r="A1158" i="2" a="1"/>
  <c r="C1162" i="2" a="1"/>
  <c r="B1169" i="2" a="1"/>
  <c r="A1174" i="2" a="1"/>
  <c r="C1179" i="2" a="1"/>
  <c r="A1185" i="2" a="1"/>
  <c r="A1189" i="2" a="1"/>
  <c r="C1197" i="2" a="1"/>
  <c r="B1207" i="2" a="1"/>
  <c r="B876" i="2" a="1"/>
  <c r="D886" i="2" a="1"/>
  <c r="D894" i="2" a="1"/>
  <c r="D902" i="2" a="1"/>
  <c r="D910" i="2" a="1"/>
  <c r="D918" i="2" a="1"/>
  <c r="D926" i="2" a="1"/>
  <c r="D934" i="2" a="1"/>
  <c r="D942" i="2" a="1"/>
  <c r="D950" i="2" a="1"/>
  <c r="D958" i="2" a="1"/>
  <c r="D966" i="2" a="1"/>
  <c r="D974" i="2" a="1"/>
  <c r="D982" i="2" a="1"/>
  <c r="D990" i="2" a="1"/>
  <c r="B486" i="2" a="1"/>
  <c r="B494" i="2" a="1"/>
  <c r="B502" i="2" a="1"/>
  <c r="B510" i="2" a="1"/>
  <c r="B518" i="2" a="1"/>
  <c r="B526" i="2" a="1"/>
  <c r="B534" i="2" a="1"/>
  <c r="B542" i="2" a="1"/>
  <c r="B550" i="2" a="1"/>
  <c r="B558" i="2" a="1"/>
  <c r="B566" i="2" a="1"/>
  <c r="B574" i="2" a="1"/>
  <c r="B582" i="2" a="1"/>
  <c r="B590" i="2" a="1"/>
  <c r="B598" i="2" a="1"/>
  <c r="B606" i="2" a="1"/>
  <c r="B614" i="2" a="1"/>
  <c r="B622" i="2" a="1"/>
  <c r="B630" i="2" a="1"/>
  <c r="B638" i="2" a="1"/>
  <c r="B646" i="2" a="1"/>
  <c r="B654" i="2" a="1"/>
  <c r="B662" i="2" a="1"/>
  <c r="B670" i="2" a="1"/>
  <c r="B678" i="2" a="1"/>
  <c r="B686" i="2" a="1"/>
  <c r="B245" i="2" a="1"/>
  <c r="C283" i="2" a="1"/>
  <c r="C315" i="2" a="1"/>
  <c r="C347" i="2" a="1"/>
  <c r="C379" i="2" a="1"/>
  <c r="C411" i="2" a="1"/>
  <c r="C443" i="2" a="1"/>
  <c r="C467" i="2" a="1"/>
  <c r="C475" i="2" a="1"/>
  <c r="C483" i="2" a="1"/>
  <c r="C491" i="2" a="1"/>
  <c r="C499" i="2" a="1"/>
  <c r="B237" i="2" a="1"/>
  <c r="C279" i="2" a="1"/>
  <c r="C311" i="2" a="1"/>
  <c r="C343" i="2" a="1"/>
  <c r="C375" i="2" a="1"/>
  <c r="C407" i="2" a="1"/>
  <c r="C439" i="2" a="1"/>
  <c r="B468" i="2" a="1"/>
  <c r="B476" i="2" a="1"/>
  <c r="B484" i="2" a="1"/>
  <c r="B492" i="2" a="1"/>
  <c r="B500" i="2" a="1"/>
  <c r="B508" i="2" a="1"/>
  <c r="B516" i="2" a="1"/>
  <c r="B524" i="2" a="1"/>
  <c r="B532" i="2" a="1"/>
  <c r="B540" i="2" a="1"/>
  <c r="B548" i="2" a="1"/>
  <c r="B556" i="2" a="1"/>
  <c r="B564" i="2" a="1"/>
  <c r="B572" i="2" a="1"/>
  <c r="B580" i="2" a="1"/>
  <c r="B588" i="2" a="1"/>
  <c r="B596" i="2" a="1"/>
  <c r="B604" i="2" a="1"/>
  <c r="B612" i="2" a="1"/>
  <c r="B620" i="2" a="1"/>
  <c r="B628" i="2" a="1"/>
  <c r="B636" i="2" a="1"/>
  <c r="B644" i="2" a="1"/>
  <c r="B652" i="2" a="1"/>
  <c r="B660" i="2" a="1"/>
  <c r="B668" i="2" a="1"/>
  <c r="B676" i="2" a="1"/>
  <c r="B684" i="2" a="1"/>
  <c r="B692" i="2" a="1"/>
  <c r="B700" i="2" a="1"/>
  <c r="B708" i="2" a="1"/>
  <c r="B716" i="2" a="1"/>
  <c r="B724" i="2" a="1"/>
  <c r="B732" i="2" a="1"/>
  <c r="B740" i="2" a="1"/>
  <c r="B748" i="2" a="1"/>
  <c r="B756" i="2" a="1"/>
  <c r="B764" i="2" a="1"/>
  <c r="B521" i="2" a="1"/>
  <c r="B537" i="2" a="1"/>
  <c r="B553" i="2" a="1"/>
  <c r="B569" i="2" a="1"/>
  <c r="B585" i="2" a="1"/>
  <c r="B601" i="2" a="1"/>
  <c r="B617" i="2" a="1"/>
  <c r="B625" i="2" a="1"/>
  <c r="B633" i="2" a="1"/>
  <c r="B641" i="2" a="1"/>
  <c r="B649" i="2" a="1"/>
  <c r="B657" i="2" a="1"/>
  <c r="B665" i="2" a="1"/>
  <c r="B673" i="2" a="1"/>
  <c r="B681" i="2" a="1"/>
  <c r="B689" i="2" a="1"/>
  <c r="A695" i="2" a="1"/>
  <c r="C699" i="2" a="1"/>
  <c r="B706" i="2" a="1"/>
  <c r="A711" i="2" a="1"/>
  <c r="C715" i="2" a="1"/>
  <c r="B722" i="2" a="1"/>
  <c r="A727" i="2" a="1"/>
  <c r="C731" i="2" a="1"/>
  <c r="B738" i="2" a="1"/>
  <c r="A743" i="2" a="1"/>
  <c r="C747" i="2" a="1"/>
  <c r="B754" i="2" a="1"/>
  <c r="A759" i="2" a="1"/>
  <c r="C763" i="2" a="1"/>
  <c r="A768" i="2" a="1"/>
  <c r="A772" i="2" a="1"/>
  <c r="A776" i="2" a="1"/>
  <c r="A780" i="2" a="1"/>
  <c r="A784" i="2" a="1"/>
  <c r="A788" i="2" a="1"/>
  <c r="A792" i="2" a="1"/>
  <c r="A796" i="2" a="1"/>
  <c r="A800" i="2" a="1"/>
  <c r="A804" i="2" a="1"/>
  <c r="A808" i="2" a="1"/>
  <c r="A812" i="2" a="1"/>
  <c r="A816" i="2" a="1"/>
  <c r="A820" i="2" a="1"/>
  <c r="A824" i="2" a="1"/>
  <c r="A828" i="2" a="1"/>
  <c r="A832" i="2" a="1"/>
  <c r="A836" i="2" a="1"/>
  <c r="A840" i="2" a="1"/>
  <c r="A844" i="2" a="1"/>
  <c r="A848" i="2" a="1"/>
  <c r="A852" i="2" a="1"/>
  <c r="A856" i="2" a="1"/>
  <c r="A860" i="2" a="1"/>
  <c r="A864" i="2" a="1"/>
  <c r="A868" i="2" a="1"/>
  <c r="A872" i="2" a="1"/>
  <c r="A876" i="2" a="1"/>
  <c r="A880" i="2" a="1"/>
  <c r="A509" i="2" a="1"/>
  <c r="A517" i="2" a="1"/>
  <c r="A525" i="2" a="1"/>
  <c r="A533" i="2" a="1"/>
  <c r="A541" i="2" a="1"/>
  <c r="A549" i="2" a="1"/>
  <c r="A557" i="2" a="1"/>
  <c r="A565" i="2" a="1"/>
  <c r="A573" i="2" a="1"/>
  <c r="A581" i="2" a="1"/>
  <c r="A589" i="2" a="1"/>
  <c r="A597" i="2" a="1"/>
  <c r="A605" i="2" a="1"/>
  <c r="A613" i="2" a="1"/>
  <c r="A621" i="2" a="1"/>
  <c r="A629" i="2" a="1"/>
  <c r="A637" i="2" a="1"/>
  <c r="A645" i="2" a="1"/>
  <c r="A653" i="2" a="1"/>
  <c r="A661" i="2" a="1"/>
  <c r="A669" i="2" a="1"/>
  <c r="A677" i="2" a="1"/>
  <c r="A685" i="2" a="1"/>
  <c r="B694" i="2" a="1"/>
  <c r="A699" i="2" a="1"/>
  <c r="C703" i="2" a="1"/>
  <c r="B710" i="2" a="1"/>
  <c r="A715" i="2" a="1"/>
  <c r="C719" i="2" a="1"/>
  <c r="B726" i="2" a="1"/>
  <c r="A731" i="2" a="1"/>
  <c r="C735" i="2" a="1"/>
  <c r="B742" i="2" a="1"/>
  <c r="A747" i="2" a="1"/>
  <c r="C751" i="2" a="1"/>
  <c r="B758" i="2" a="1"/>
  <c r="A763" i="2" a="1"/>
  <c r="D765" i="2" a="1"/>
  <c r="D769" i="2" a="1"/>
  <c r="D773" i="2" a="1"/>
  <c r="D777" i="2" a="1"/>
  <c r="D781" i="2" a="1"/>
  <c r="D785" i="2" a="1"/>
  <c r="D789" i="2" a="1"/>
  <c r="D793" i="2" a="1"/>
  <c r="D797" i="2" a="1"/>
  <c r="D801" i="2" a="1"/>
  <c r="D805" i="2" a="1"/>
  <c r="D809" i="2" a="1"/>
  <c r="D813" i="2" a="1"/>
  <c r="D817" i="2" a="1"/>
  <c r="D821" i="2" a="1"/>
  <c r="D825" i="2" a="1"/>
  <c r="D829" i="2" a="1"/>
  <c r="D833" i="2" a="1"/>
  <c r="D837" i="2" a="1"/>
  <c r="D841" i="2" a="1"/>
  <c r="D845" i="2" a="1"/>
  <c r="D849" i="2" a="1"/>
  <c r="D853" i="2" a="1"/>
  <c r="D857" i="2" a="1"/>
  <c r="D861" i="2" a="1"/>
  <c r="D865" i="2" a="1"/>
  <c r="D869" i="2" a="1"/>
  <c r="D873" i="2" a="1"/>
  <c r="D877" i="2" a="1"/>
  <c r="D881" i="2" a="1"/>
  <c r="D885" i="2" a="1"/>
  <c r="D889" i="2" a="1"/>
  <c r="D893" i="2" a="1"/>
  <c r="D897" i="2" a="1"/>
  <c r="D901" i="2" a="1"/>
  <c r="D905" i="2" a="1"/>
  <c r="D909" i="2" a="1"/>
  <c r="D913" i="2" a="1"/>
  <c r="D917" i="2" a="1"/>
  <c r="D921" i="2" a="1"/>
  <c r="D925" i="2" a="1"/>
  <c r="D929" i="2" a="1"/>
  <c r="D933" i="2" a="1"/>
  <c r="D937" i="2" a="1"/>
  <c r="D941" i="2" a="1"/>
  <c r="D945" i="2" a="1"/>
  <c r="D949" i="2" a="1"/>
  <c r="D953" i="2" a="1"/>
  <c r="D957" i="2" a="1"/>
  <c r="D961" i="2" a="1"/>
  <c r="D965" i="2" a="1"/>
  <c r="D969" i="2" a="1"/>
  <c r="D973" i="2" a="1"/>
  <c r="D977" i="2" a="1"/>
  <c r="D981" i="2" a="1"/>
  <c r="D985" i="2" a="1"/>
  <c r="D989" i="2" a="1"/>
  <c r="D993" i="2" a="1"/>
  <c r="D997" i="2" a="1"/>
  <c r="D1001" i="2" a="1"/>
  <c r="D1005" i="2" a="1"/>
  <c r="D1009" i="2" a="1"/>
  <c r="A507" i="2" a="1"/>
  <c r="A515" i="2" a="1"/>
  <c r="A523" i="2" a="1"/>
  <c r="A531" i="2" a="1"/>
  <c r="A539" i="2" a="1"/>
  <c r="A547" i="2" a="1"/>
  <c r="A555" i="2" a="1"/>
  <c r="A563" i="2" a="1"/>
  <c r="A571" i="2" a="1"/>
  <c r="A579" i="2" a="1"/>
  <c r="A587" i="2" a="1"/>
  <c r="A595" i="2" a="1"/>
  <c r="A603" i="2" a="1"/>
  <c r="A611" i="2" a="1"/>
  <c r="A619" i="2" a="1"/>
  <c r="A627" i="2" a="1"/>
  <c r="A635" i="2" a="1"/>
  <c r="A643" i="2" a="1"/>
  <c r="A651" i="2" a="1"/>
  <c r="A659" i="2" a="1"/>
  <c r="A667" i="2" a="1"/>
  <c r="A675" i="2" a="1"/>
  <c r="A683" i="2" a="1"/>
  <c r="C691" i="2" a="1"/>
  <c r="B698" i="2" a="1"/>
  <c r="A703" i="2" a="1"/>
  <c r="C707" i="2" a="1"/>
  <c r="B714" i="2" a="1"/>
  <c r="A719" i="2" a="1"/>
  <c r="C723" i="2" a="1"/>
  <c r="B730" i="2" a="1"/>
  <c r="A735" i="2" a="1"/>
  <c r="C739" i="2" a="1"/>
  <c r="B746" i="2" a="1"/>
  <c r="A751" i="2" a="1"/>
  <c r="C755" i="2" a="1"/>
  <c r="B762" i="2" a="1"/>
  <c r="C766" i="2" a="1"/>
  <c r="C770" i="2" a="1"/>
  <c r="C774" i="2" a="1"/>
  <c r="C778" i="2" a="1"/>
  <c r="C782" i="2" a="1"/>
  <c r="C786" i="2" a="1"/>
  <c r="C790" i="2" a="1"/>
  <c r="C794" i="2" a="1"/>
  <c r="C798" i="2" a="1"/>
  <c r="C802" i="2" a="1"/>
  <c r="C806" i="2" a="1"/>
  <c r="C810" i="2" a="1"/>
  <c r="C814" i="2" a="1"/>
  <c r="C818" i="2" a="1"/>
  <c r="C822" i="2" a="1"/>
  <c r="C826" i="2" a="1"/>
  <c r="C830" i="2" a="1"/>
  <c r="C834" i="2" a="1"/>
  <c r="C838" i="2" a="1"/>
  <c r="C842" i="2" a="1"/>
  <c r="C846" i="2" a="1"/>
  <c r="C850" i="2" a="1"/>
  <c r="C854" i="2" a="1"/>
  <c r="C858" i="2" a="1"/>
  <c r="C509" i="2" a="1"/>
  <c r="C517" i="2" a="1"/>
  <c r="C525" i="2" a="1"/>
  <c r="C533" i="2" a="1"/>
  <c r="C541" i="2" a="1"/>
  <c r="C549" i="2" a="1"/>
  <c r="C557" i="2" a="1"/>
  <c r="C565" i="2" a="1"/>
  <c r="C573" i="2" a="1"/>
  <c r="C581" i="2" a="1"/>
  <c r="C589" i="2" a="1"/>
  <c r="C597" i="2" a="1"/>
  <c r="C605" i="2" a="1"/>
  <c r="C613" i="2" a="1"/>
  <c r="C621" i="2" a="1"/>
  <c r="C629" i="2" a="1"/>
  <c r="C637" i="2" a="1"/>
  <c r="C645" i="2" a="1"/>
  <c r="C653" i="2" a="1"/>
  <c r="C661" i="2" a="1"/>
  <c r="C669" i="2" a="1"/>
  <c r="C677" i="2" a="1"/>
  <c r="C685" i="2" a="1"/>
  <c r="D691" i="2" a="1"/>
  <c r="C696" i="2" a="1"/>
  <c r="B703" i="2" a="1"/>
  <c r="D707" i="2" a="1"/>
  <c r="C712" i="2" a="1"/>
  <c r="B719" i="2" a="1"/>
  <c r="D723" i="2" a="1"/>
  <c r="C728" i="2" a="1"/>
  <c r="B735" i="2" a="1"/>
  <c r="D739" i="2" a="1"/>
  <c r="C744" i="2" a="1"/>
  <c r="B751" i="2" a="1"/>
  <c r="D755" i="2" a="1"/>
  <c r="C760" i="2" a="1"/>
  <c r="B767" i="2" a="1"/>
  <c r="B771" i="2" a="1"/>
  <c r="B775" i="2" a="1"/>
  <c r="B779" i="2" a="1"/>
  <c r="B783" i="2" a="1"/>
  <c r="B787" i="2" a="1"/>
  <c r="B791" i="2" a="1"/>
  <c r="B795" i="2" a="1"/>
  <c r="B799" i="2" a="1"/>
  <c r="B803" i="2" a="1"/>
  <c r="B807" i="2" a="1"/>
  <c r="B811" i="2" a="1"/>
  <c r="B815" i="2" a="1"/>
  <c r="B819" i="2" a="1"/>
  <c r="B823" i="2" a="1"/>
  <c r="B827" i="2" a="1"/>
  <c r="B831" i="2" a="1"/>
  <c r="B835" i="2" a="1"/>
  <c r="B839" i="2" a="1"/>
  <c r="B843" i="2" a="1"/>
  <c r="B847" i="2" a="1"/>
  <c r="B851" i="2" a="1"/>
  <c r="B855" i="2" a="1"/>
  <c r="B859" i="2" a="1"/>
  <c r="B863" i="2" a="1"/>
  <c r="B867" i="2" a="1"/>
  <c r="B871" i="2" a="1"/>
  <c r="B875" i="2" a="1"/>
  <c r="B879" i="2" a="1"/>
  <c r="B883" i="2" a="1"/>
  <c r="B887" i="2" a="1"/>
  <c r="B891" i="2" a="1"/>
  <c r="B895" i="2" a="1"/>
  <c r="B899" i="2" a="1"/>
  <c r="B903" i="2" a="1"/>
  <c r="B907" i="2" a="1"/>
  <c r="B911" i="2" a="1"/>
  <c r="B915" i="2" a="1"/>
  <c r="B919" i="2" a="1"/>
  <c r="B923" i="2" a="1"/>
  <c r="B927" i="2" a="1"/>
  <c r="B931" i="2" a="1"/>
  <c r="B935" i="2" a="1"/>
  <c r="B939" i="2" a="1"/>
  <c r="B943" i="2" a="1"/>
  <c r="B947" i="2" a="1"/>
  <c r="B951" i="2" a="1"/>
  <c r="B955" i="2" a="1"/>
  <c r="B959" i="2" a="1"/>
  <c r="B963" i="2" a="1"/>
  <c r="B967" i="2" a="1"/>
  <c r="B971" i="2" a="1"/>
  <c r="B975" i="2" a="1"/>
  <c r="B979" i="2" a="1"/>
  <c r="B983" i="2" a="1"/>
  <c r="B987" i="2" a="1"/>
  <c r="B991" i="2" a="1"/>
  <c r="B995" i="2" a="1"/>
  <c r="B999" i="2" a="1"/>
  <c r="B1003" i="2" a="1"/>
  <c r="B1007" i="2" a="1"/>
  <c r="B1011" i="2" a="1"/>
  <c r="B1015" i="2" a="1"/>
  <c r="B1019" i="2" a="1"/>
  <c r="B1023" i="2" a="1"/>
  <c r="B1027" i="2" a="1"/>
  <c r="B1031" i="2" a="1"/>
  <c r="B1035" i="2" a="1"/>
  <c r="B1039" i="2" a="1"/>
  <c r="B1043" i="2" a="1"/>
  <c r="B1047" i="2" a="1"/>
  <c r="B1051" i="2" a="1"/>
  <c r="B1055" i="2" a="1"/>
  <c r="B1059" i="2" a="1"/>
  <c r="B1063" i="2" a="1"/>
  <c r="B1067" i="2" a="1"/>
  <c r="B1071" i="2" a="1"/>
  <c r="B1075" i="2" a="1"/>
  <c r="B1079" i="2" a="1"/>
  <c r="B1083" i="2" a="1"/>
  <c r="B1087" i="2" a="1"/>
  <c r="B1091" i="2" a="1"/>
  <c r="B1095" i="2" a="1"/>
  <c r="B1099" i="2" a="1"/>
  <c r="B1103" i="2" a="1"/>
  <c r="B1107" i="2" a="1"/>
  <c r="B1111" i="2" a="1"/>
  <c r="B1115" i="2" a="1"/>
  <c r="B1119" i="2" a="1"/>
  <c r="B1123" i="2" a="1"/>
  <c r="B1127" i="2" a="1"/>
  <c r="B1131" i="2" a="1"/>
  <c r="B1135" i="2" a="1"/>
  <c r="B1139" i="2" a="1"/>
  <c r="B1143" i="2" a="1"/>
  <c r="B1147" i="2" a="1"/>
  <c r="B1151" i="2" a="1"/>
  <c r="B1155" i="2" a="1"/>
  <c r="B1159" i="2" a="1"/>
  <c r="B1163" i="2" a="1"/>
  <c r="B1167" i="2" a="1"/>
  <c r="B1171" i="2" a="1"/>
  <c r="B1175" i="2" a="1"/>
  <c r="B1179" i="2" a="1"/>
  <c r="B864" i="2" a="1"/>
  <c r="B880" i="2" a="1"/>
  <c r="A890" i="2" a="1"/>
  <c r="A898" i="2" a="1"/>
  <c r="A906" i="2" a="1"/>
  <c r="A914" i="2" a="1"/>
  <c r="A922" i="2" a="1"/>
  <c r="A930" i="2" a="1"/>
  <c r="A938" i="2" a="1"/>
  <c r="A946" i="2" a="1"/>
  <c r="A954" i="2" a="1"/>
  <c r="A962" i="2" a="1"/>
  <c r="A970" i="2" a="1"/>
  <c r="A978" i="2" a="1"/>
  <c r="A986" i="2" a="1"/>
  <c r="A994" i="2" a="1"/>
  <c r="A1002" i="2" a="1"/>
  <c r="A1010" i="2" a="1"/>
  <c r="D1014" i="2" a="1"/>
  <c r="C1019" i="2" a="1"/>
  <c r="B1026" i="2" a="1"/>
  <c r="D1030" i="2" a="1"/>
  <c r="C1035" i="2" a="1"/>
  <c r="B1042" i="2" a="1"/>
  <c r="D1046" i="2" a="1"/>
  <c r="C1051" i="2" a="1"/>
  <c r="B1058" i="2" a="1"/>
  <c r="D1062" i="2" a="1"/>
  <c r="C1067" i="2" a="1"/>
  <c r="B1074" i="2" a="1"/>
  <c r="D1078" i="2" a="1"/>
  <c r="C1083" i="2" a="1"/>
  <c r="B1090" i="2" a="1"/>
  <c r="D1094" i="2" a="1"/>
  <c r="C1099" i="2" a="1"/>
  <c r="B1106" i="2" a="1"/>
  <c r="D1110" i="2" a="1"/>
  <c r="C1115" i="2" a="1"/>
  <c r="B1122" i="2" a="1"/>
  <c r="D1126" i="2" a="1"/>
  <c r="C1131" i="2" a="1"/>
  <c r="B1138" i="2" a="1"/>
  <c r="D1142" i="2" a="1"/>
  <c r="C1147" i="2" a="1"/>
  <c r="B1154" i="2" a="1"/>
  <c r="D1158" i="2" a="1"/>
  <c r="C1163" i="2" a="1"/>
  <c r="B1170" i="2" a="1"/>
  <c r="D1174" i="2" a="1"/>
  <c r="C1180" i="2" a="1"/>
  <c r="C1185" i="2" a="1"/>
  <c r="D1191" i="2" a="1"/>
  <c r="D1199" i="2" a="1"/>
  <c r="D864" i="2" a="1"/>
  <c r="D880" i="2" a="1"/>
  <c r="A888" i="2" a="1"/>
  <c r="A896" i="2" a="1"/>
  <c r="A904" i="2" a="1"/>
  <c r="A912" i="2" a="1"/>
  <c r="A920" i="2" a="1"/>
  <c r="A928" i="2" a="1"/>
  <c r="A936" i="2" a="1"/>
  <c r="A944" i="2" a="1"/>
  <c r="A952" i="2" a="1"/>
  <c r="A960" i="2" a="1"/>
  <c r="A968" i="2" a="1"/>
  <c r="A976" i="2" a="1"/>
  <c r="A984" i="2" a="1"/>
  <c r="D486" i="2" a="1"/>
  <c r="D494" i="2" a="1"/>
  <c r="D502" i="2" a="1"/>
  <c r="D510" i="2" a="1"/>
  <c r="D518" i="2" a="1"/>
  <c r="D526" i="2" a="1"/>
  <c r="D534" i="2" a="1"/>
  <c r="D542" i="2" a="1"/>
  <c r="D550" i="2" a="1"/>
  <c r="D558" i="2" a="1"/>
  <c r="D566" i="2" a="1"/>
  <c r="D574" i="2" a="1"/>
  <c r="D582" i="2" a="1"/>
  <c r="D590" i="2" a="1"/>
  <c r="D598" i="2" a="1"/>
  <c r="D606" i="2" a="1"/>
  <c r="D614" i="2" a="1"/>
  <c r="D622" i="2" a="1"/>
  <c r="D630" i="2" a="1"/>
  <c r="D638" i="2" a="1"/>
  <c r="D646" i="2" a="1"/>
  <c r="D654" i="2" a="1"/>
  <c r="D662" i="2" a="1"/>
  <c r="D670" i="2" a="1"/>
  <c r="D678" i="2" a="1"/>
  <c r="D686" i="2" a="1"/>
  <c r="A251" i="2" a="1"/>
  <c r="B289" i="2" a="1"/>
  <c r="B321" i="2" a="1"/>
  <c r="B353" i="2" a="1"/>
  <c r="B385" i="2" a="1"/>
  <c r="B417" i="2" a="1"/>
  <c r="B449" i="2" a="1"/>
  <c r="B469" i="2" a="1"/>
  <c r="B477" i="2" a="1"/>
  <c r="B485" i="2" a="1"/>
  <c r="B493" i="2" a="1"/>
  <c r="B501" i="2" a="1"/>
  <c r="A243" i="2" a="1"/>
  <c r="B285" i="2" a="1"/>
  <c r="B317" i="2" a="1"/>
  <c r="B349" i="2" a="1"/>
  <c r="B381" i="2" a="1"/>
  <c r="B413" i="2" a="1"/>
  <c r="B445" i="2" a="1"/>
  <c r="D468" i="2" a="1"/>
  <c r="D476" i="2" a="1"/>
  <c r="D484" i="2" a="1"/>
  <c r="D492" i="2" a="1"/>
  <c r="D500" i="2" a="1"/>
  <c r="D508" i="2" a="1"/>
  <c r="D516" i="2" a="1"/>
  <c r="D524" i="2" a="1"/>
  <c r="D532" i="2" a="1"/>
  <c r="D540" i="2" a="1"/>
  <c r="D548" i="2" a="1"/>
  <c r="D556" i="2" a="1"/>
  <c r="D564" i="2" a="1"/>
  <c r="D572" i="2" a="1"/>
  <c r="D580" i="2" a="1"/>
  <c r="D588" i="2" a="1"/>
  <c r="D596" i="2" a="1"/>
  <c r="D604" i="2" a="1"/>
  <c r="D612" i="2" a="1"/>
  <c r="D620" i="2" a="1"/>
  <c r="D628" i="2" a="1"/>
  <c r="D636" i="2" a="1"/>
  <c r="D644" i="2" a="1"/>
  <c r="D652" i="2" a="1"/>
  <c r="D660" i="2" a="1"/>
  <c r="D668" i="2" a="1"/>
  <c r="D676" i="2" a="1"/>
  <c r="D684" i="2" a="1"/>
  <c r="D692" i="2" a="1"/>
  <c r="D700" i="2" a="1"/>
  <c r="D708" i="2" a="1"/>
  <c r="D716" i="2" a="1"/>
  <c r="D724" i="2" a="1"/>
  <c r="D732" i="2" a="1"/>
  <c r="D740" i="2" a="1"/>
  <c r="D748" i="2" a="1"/>
  <c r="D756" i="2" a="1"/>
  <c r="C507" i="2" a="1"/>
  <c r="C523" i="2" a="1"/>
  <c r="C539" i="2" a="1"/>
  <c r="C555" i="2" a="1"/>
  <c r="C571" i="2" a="1"/>
  <c r="C587" i="2" a="1"/>
  <c r="C603" i="2" a="1"/>
  <c r="C619" i="2" a="1"/>
  <c r="C627" i="2" a="1"/>
  <c r="C635" i="2" a="1"/>
  <c r="C643" i="2" a="1"/>
  <c r="C651" i="2" a="1"/>
  <c r="C659" i="2" a="1"/>
  <c r="C667" i="2" a="1"/>
  <c r="C675" i="2" a="1"/>
  <c r="C683" i="2" a="1"/>
  <c r="B691" i="2" a="1"/>
  <c r="D695" i="2" a="1"/>
  <c r="C700" i="2" a="1"/>
  <c r="B707" i="2" a="1"/>
  <c r="D711" i="2" a="1"/>
  <c r="C716" i="2" a="1"/>
  <c r="B723" i="2" a="1"/>
  <c r="D727" i="2" a="1"/>
  <c r="C732" i="2" a="1"/>
  <c r="B739" i="2" a="1"/>
  <c r="D743" i="2" a="1"/>
  <c r="C748" i="2" a="1"/>
  <c r="B755" i="2" a="1"/>
  <c r="D759" i="2" a="1"/>
  <c r="C764" i="2" a="1"/>
  <c r="C768" i="2" a="1"/>
  <c r="C772" i="2" a="1"/>
  <c r="C776" i="2" a="1"/>
  <c r="C780" i="2" a="1"/>
  <c r="C784" i="2" a="1"/>
  <c r="C788" i="2" a="1"/>
  <c r="C792" i="2" a="1"/>
  <c r="C796" i="2" a="1"/>
  <c r="C800" i="2" a="1"/>
  <c r="C804" i="2" a="1"/>
  <c r="C808" i="2" a="1"/>
  <c r="C812" i="2" a="1"/>
  <c r="C816" i="2" a="1"/>
  <c r="C820" i="2" a="1"/>
  <c r="C824" i="2" a="1"/>
  <c r="C828" i="2" a="1"/>
  <c r="C832" i="2" a="1"/>
  <c r="C836" i="2" a="1"/>
  <c r="C840" i="2" a="1"/>
  <c r="C844" i="2" a="1"/>
  <c r="C848" i="2" a="1"/>
  <c r="C852" i="2" a="1"/>
  <c r="C856" i="2" a="1"/>
  <c r="C860" i="2" a="1"/>
  <c r="C864" i="2" a="1"/>
  <c r="C868" i="2" a="1"/>
  <c r="C872" i="2" a="1"/>
  <c r="C876" i="2" a="1"/>
  <c r="C880" i="2" a="1"/>
  <c r="B511" i="2" a="1"/>
  <c r="B519" i="2" a="1"/>
  <c r="B527" i="2" a="1"/>
  <c r="B535" i="2" a="1"/>
  <c r="B543" i="2" a="1"/>
  <c r="B551" i="2" a="1"/>
  <c r="B559" i="2" a="1"/>
  <c r="B567" i="2" a="1"/>
  <c r="B575" i="2" a="1"/>
  <c r="B583" i="2" a="1"/>
  <c r="B591" i="2" a="1"/>
  <c r="B599" i="2" a="1"/>
  <c r="B607" i="2" a="1"/>
  <c r="B615" i="2" a="1"/>
  <c r="B623" i="2" a="1"/>
  <c r="B631" i="2" a="1"/>
  <c r="B639" i="2" a="1"/>
  <c r="B647" i="2" a="1"/>
  <c r="B655" i="2" a="1"/>
  <c r="B663" i="2" a="1"/>
  <c r="B671" i="2" a="1"/>
  <c r="B679" i="2" a="1"/>
  <c r="B687" i="2" a="1"/>
  <c r="B695" i="2" a="1"/>
  <c r="D699" i="2" a="1"/>
  <c r="C704" i="2" a="1"/>
  <c r="B711" i="2" a="1"/>
  <c r="D715" i="2" a="1"/>
  <c r="C720" i="2" a="1"/>
  <c r="B727" i="2" a="1"/>
  <c r="D731" i="2" a="1"/>
  <c r="C736" i="2" a="1"/>
  <c r="B743" i="2" a="1"/>
  <c r="D747" i="2" a="1"/>
  <c r="C752" i="2" a="1"/>
  <c r="B759" i="2" a="1"/>
  <c r="D763" i="2" a="1"/>
  <c r="A767" i="2" a="1"/>
  <c r="A771" i="2" a="1"/>
  <c r="A775" i="2" a="1"/>
  <c r="A779" i="2" a="1"/>
  <c r="A783" i="2" a="1"/>
  <c r="A787" i="2" a="1"/>
  <c r="A791" i="2" a="1"/>
  <c r="A795" i="2" a="1"/>
  <c r="A799" i="2" a="1"/>
  <c r="A803" i="2" a="1"/>
  <c r="A807" i="2" a="1"/>
  <c r="A811" i="2" a="1"/>
  <c r="A815" i="2" a="1"/>
  <c r="A819" i="2" a="1"/>
  <c r="A823" i="2" a="1"/>
  <c r="A827" i="2" a="1"/>
  <c r="A831" i="2" a="1"/>
  <c r="A835" i="2" a="1"/>
  <c r="A839" i="2" a="1"/>
  <c r="A843" i="2" a="1"/>
  <c r="A847" i="2" a="1"/>
  <c r="A851" i="2" a="1"/>
  <c r="A855" i="2" a="1"/>
  <c r="A859" i="2" a="1"/>
  <c r="A863" i="2" a="1"/>
  <c r="A867" i="2" a="1"/>
  <c r="A871" i="2" a="1"/>
  <c r="A875" i="2" a="1"/>
  <c r="A879" i="2" a="1"/>
  <c r="A883" i="2" a="1"/>
  <c r="A887" i="2" a="1"/>
  <c r="A891" i="2" a="1"/>
  <c r="A895" i="2" a="1"/>
  <c r="A899" i="2" a="1"/>
  <c r="A903" i="2" a="1"/>
  <c r="A907" i="2" a="1"/>
  <c r="A911" i="2" a="1"/>
  <c r="A915" i="2" a="1"/>
  <c r="A919" i="2" a="1"/>
  <c r="A923" i="2" a="1"/>
  <c r="A927" i="2" a="1"/>
  <c r="A931" i="2" a="1"/>
  <c r="A935" i="2" a="1"/>
  <c r="A939" i="2" a="1"/>
  <c r="A943" i="2" a="1"/>
  <c r="A947" i="2" a="1"/>
  <c r="A951" i="2" a="1"/>
  <c r="A955" i="2" a="1"/>
  <c r="A959" i="2" a="1"/>
  <c r="A963" i="2" a="1"/>
  <c r="A967" i="2" a="1"/>
  <c r="A971" i="2" a="1"/>
  <c r="A975" i="2" a="1"/>
  <c r="A979" i="2" a="1"/>
  <c r="A983" i="2" a="1"/>
  <c r="A987" i="2" a="1"/>
  <c r="A991" i="2" a="1"/>
  <c r="A995" i="2" a="1"/>
  <c r="A999" i="2" a="1"/>
  <c r="A1003" i="2" a="1"/>
  <c r="A1007" i="2" a="1"/>
  <c r="A1011" i="2" a="1"/>
  <c r="B509" i="2" a="1"/>
  <c r="B517" i="2" a="1"/>
  <c r="B525" i="2" a="1"/>
  <c r="B533" i="2" a="1"/>
  <c r="B541" i="2" a="1"/>
  <c r="B549" i="2" a="1"/>
  <c r="B557" i="2" a="1"/>
  <c r="B565" i="2" a="1"/>
  <c r="B573" i="2" a="1"/>
  <c r="B581" i="2" a="1"/>
  <c r="B589" i="2" a="1"/>
  <c r="B597" i="2" a="1"/>
  <c r="B605" i="2" a="1"/>
  <c r="B613" i="2" a="1"/>
  <c r="B621" i="2" a="1"/>
  <c r="B629" i="2" a="1"/>
  <c r="B637" i="2" a="1"/>
  <c r="B645" i="2" a="1"/>
  <c r="B653" i="2" a="1"/>
  <c r="B661" i="2" a="1"/>
  <c r="B669" i="2" a="1"/>
  <c r="B677" i="2" a="1"/>
  <c r="B685" i="2" a="1"/>
  <c r="C692" i="2" a="1"/>
  <c r="B699" i="2" a="1"/>
  <c r="D703" i="2" a="1"/>
  <c r="C708" i="2" a="1"/>
  <c r="B715" i="2" a="1"/>
  <c r="D719" i="2" a="1"/>
  <c r="C724" i="2" a="1"/>
  <c r="B731" i="2" a="1"/>
  <c r="D735" i="2" a="1"/>
  <c r="C740" i="2" a="1"/>
  <c r="B747" i="2" a="1"/>
  <c r="D751" i="2" a="1"/>
  <c r="C756" i="2" a="1"/>
  <c r="B763" i="2" a="1"/>
  <c r="B768" i="2" a="1"/>
  <c r="B772" i="2" a="1"/>
  <c r="B776" i="2" a="1"/>
  <c r="B780" i="2" a="1"/>
  <c r="B784" i="2" a="1"/>
  <c r="B788" i="2" a="1"/>
  <c r="B792" i="2" a="1"/>
  <c r="B796" i="2" a="1"/>
  <c r="B800" i="2" a="1"/>
  <c r="B804" i="2" a="1"/>
  <c r="B808" i="2" a="1"/>
  <c r="B812" i="2" a="1"/>
  <c r="B816" i="2" a="1"/>
  <c r="B820" i="2" a="1"/>
  <c r="B824" i="2" a="1"/>
  <c r="B828" i="2" a="1"/>
  <c r="B832" i="2" a="1"/>
  <c r="B836" i="2" a="1"/>
  <c r="B840" i="2" a="1"/>
  <c r="B844" i="2" a="1"/>
  <c r="B848" i="2" a="1"/>
  <c r="B852" i="2" a="1"/>
  <c r="B856" i="2" a="1"/>
  <c r="B860" i="2" a="1"/>
  <c r="D511" i="2" a="1"/>
  <c r="D519" i="2" a="1"/>
  <c r="D527" i="2" a="1"/>
  <c r="D535" i="2" a="1"/>
  <c r="D543" i="2" a="1"/>
  <c r="D551" i="2" a="1"/>
  <c r="D559" i="2" a="1"/>
  <c r="D567" i="2" a="1"/>
  <c r="D575" i="2" a="1"/>
  <c r="D583" i="2" a="1"/>
  <c r="D591" i="2" a="1"/>
  <c r="D599" i="2" a="1"/>
  <c r="D607" i="2" a="1"/>
  <c r="D615" i="2" a="1"/>
  <c r="D623" i="2" a="1"/>
  <c r="D631" i="2" a="1"/>
  <c r="D639" i="2" a="1"/>
  <c r="D647" i="2" a="1"/>
  <c r="D655" i="2" a="1"/>
  <c r="D663" i="2" a="1"/>
  <c r="D671" i="2" a="1"/>
  <c r="D679" i="2" a="1"/>
  <c r="D687" i="2" a="1"/>
  <c r="A692" i="2" a="1"/>
  <c r="C697" i="2" a="1"/>
  <c r="D705" i="2" a="1"/>
  <c r="A708" i="2" a="1"/>
  <c r="C713" i="2" a="1"/>
  <c r="D721" i="2" a="1"/>
  <c r="A724" i="2" a="1"/>
  <c r="C729" i="2" a="1"/>
  <c r="D737" i="2" a="1"/>
  <c r="A740" i="2" a="1"/>
  <c r="C745" i="2" a="1"/>
  <c r="D753" i="2" a="1"/>
  <c r="A756" i="2" a="1"/>
  <c r="C761" i="2" a="1"/>
  <c r="D767" i="2" a="1"/>
  <c r="D771" i="2" a="1"/>
  <c r="D775" i="2" a="1"/>
  <c r="D779" i="2" a="1"/>
  <c r="D783" i="2" a="1"/>
  <c r="D787" i="2" a="1"/>
  <c r="D791" i="2" a="1"/>
  <c r="D795" i="2" a="1"/>
  <c r="D799" i="2" a="1"/>
  <c r="D803" i="2" a="1"/>
  <c r="D807" i="2" a="1"/>
  <c r="D811" i="2" a="1"/>
  <c r="D815" i="2" a="1"/>
  <c r="D819" i="2" a="1"/>
  <c r="D823" i="2" a="1"/>
  <c r="D827" i="2" a="1"/>
  <c r="D831" i="2" a="1"/>
  <c r="D835" i="2" a="1"/>
  <c r="D839" i="2" a="1"/>
  <c r="D843" i="2" a="1"/>
  <c r="D847" i="2" a="1"/>
  <c r="D851" i="2" a="1"/>
  <c r="D855" i="2" a="1"/>
  <c r="D859" i="2" a="1"/>
  <c r="D863" i="2" a="1"/>
  <c r="D867" i="2" a="1"/>
  <c r="D871" i="2" a="1"/>
  <c r="D875" i="2" a="1"/>
  <c r="D879" i="2" a="1"/>
  <c r="D883" i="2" a="1"/>
  <c r="D887" i="2" a="1"/>
  <c r="D891" i="2" a="1"/>
  <c r="D895" i="2" a="1"/>
  <c r="D899" i="2" a="1"/>
  <c r="D903" i="2" a="1"/>
  <c r="D907" i="2" a="1"/>
  <c r="D911" i="2" a="1"/>
  <c r="D915" i="2" a="1"/>
  <c r="D919" i="2" a="1"/>
  <c r="D923" i="2" a="1"/>
  <c r="D927" i="2" a="1"/>
  <c r="D931" i="2" a="1"/>
  <c r="D935" i="2" a="1"/>
  <c r="D939" i="2" a="1"/>
  <c r="D943" i="2" a="1"/>
  <c r="D947" i="2" a="1"/>
  <c r="D951" i="2" a="1"/>
  <c r="D955" i="2" a="1"/>
  <c r="D959" i="2" a="1"/>
  <c r="D963" i="2" a="1"/>
  <c r="D967" i="2" a="1"/>
  <c r="D971" i="2" a="1"/>
  <c r="D975" i="2" a="1"/>
  <c r="D979" i="2" a="1"/>
  <c r="D983" i="2" a="1"/>
  <c r="D987" i="2" a="1"/>
  <c r="D991" i="2" a="1"/>
  <c r="D995" i="2" a="1"/>
  <c r="D999" i="2" a="1"/>
  <c r="D1003" i="2" a="1"/>
  <c r="D1007" i="2" a="1"/>
  <c r="D1011" i="2" a="1"/>
  <c r="D1015" i="2" a="1"/>
  <c r="D1019" i="2" a="1"/>
  <c r="D1023" i="2" a="1"/>
  <c r="D1027" i="2" a="1"/>
  <c r="D1031" i="2" a="1"/>
  <c r="D1035" i="2" a="1"/>
  <c r="D1039" i="2" a="1"/>
  <c r="D1043" i="2" a="1"/>
  <c r="D1047" i="2" a="1"/>
  <c r="D1051" i="2" a="1"/>
  <c r="D1055" i="2" a="1"/>
  <c r="D1059" i="2" a="1"/>
  <c r="D1063" i="2" a="1"/>
  <c r="D1067" i="2" a="1"/>
  <c r="D1071" i="2" a="1"/>
  <c r="D1075" i="2" a="1"/>
  <c r="D1079" i="2" a="1"/>
  <c r="D1083" i="2" a="1"/>
  <c r="D1087" i="2" a="1"/>
  <c r="D1091" i="2" a="1"/>
  <c r="D1095" i="2" a="1"/>
  <c r="D1099" i="2" a="1"/>
  <c r="D1103" i="2" a="1"/>
  <c r="D1107" i="2" a="1"/>
  <c r="D1111" i="2" a="1"/>
  <c r="D1115" i="2" a="1"/>
  <c r="D1119" i="2" a="1"/>
  <c r="D1123" i="2" a="1"/>
  <c r="D1127" i="2" a="1"/>
  <c r="D1131" i="2" a="1"/>
  <c r="D1135" i="2" a="1"/>
  <c r="D1139" i="2" a="1"/>
  <c r="D1143" i="2" a="1"/>
  <c r="D1147" i="2" a="1"/>
  <c r="D1151" i="2" a="1"/>
  <c r="D1155" i="2" a="1"/>
  <c r="D1159" i="2" a="1"/>
  <c r="D1163" i="2" a="1"/>
  <c r="D1167" i="2" a="1"/>
  <c r="D1171" i="2" a="1"/>
  <c r="D1175" i="2" a="1"/>
  <c r="D1179" i="2" a="1"/>
  <c r="D868" i="2" a="1"/>
  <c r="B884" i="2" a="1"/>
  <c r="B892" i="2" a="1"/>
  <c r="B900" i="2" a="1"/>
  <c r="B908" i="2" a="1"/>
  <c r="B916" i="2" a="1"/>
  <c r="B924" i="2" a="1"/>
  <c r="B932" i="2" a="1"/>
  <c r="B940" i="2" a="1"/>
  <c r="B948" i="2" a="1"/>
  <c r="B956" i="2" a="1"/>
  <c r="B964" i="2" a="1"/>
  <c r="B972" i="2" a="1"/>
  <c r="B980" i="2" a="1"/>
  <c r="B988" i="2" a="1"/>
  <c r="B996" i="2" a="1"/>
  <c r="B1004" i="2" a="1"/>
  <c r="D1012" i="2" a="1"/>
  <c r="A1015" i="2" a="1"/>
  <c r="C1020" i="2" a="1"/>
  <c r="D1028" i="2" a="1"/>
  <c r="A1031" i="2" a="1"/>
  <c r="C1036" i="2" a="1"/>
  <c r="D1044" i="2" a="1"/>
  <c r="A1047" i="2" a="1"/>
  <c r="C1052" i="2" a="1"/>
  <c r="D1060" i="2" a="1"/>
  <c r="A1063" i="2" a="1"/>
  <c r="C1068" i="2" a="1"/>
  <c r="D1076" i="2" a="1"/>
  <c r="A1079" i="2" a="1"/>
  <c r="C1084" i="2" a="1"/>
  <c r="D1092" i="2" a="1"/>
  <c r="A1095" i="2" a="1"/>
  <c r="C1100" i="2" a="1"/>
  <c r="D1108" i="2" a="1"/>
  <c r="A1111" i="2" a="1"/>
  <c r="C1116" i="2" a="1"/>
  <c r="D1124" i="2" a="1"/>
  <c r="A1127" i="2" a="1"/>
  <c r="C1132" i="2" a="1"/>
  <c r="D1140" i="2" a="1"/>
  <c r="A1143" i="2" a="1"/>
  <c r="C1148" i="2" a="1"/>
  <c r="D1156" i="2" a="1"/>
  <c r="A1159" i="2" a="1"/>
  <c r="C1164" i="2" a="1"/>
  <c r="D1172" i="2" a="1"/>
  <c r="A1176" i="2" a="1"/>
  <c r="B1183" i="2" a="1"/>
  <c r="B1187" i="2" a="1"/>
  <c r="C1193" i="2" a="1"/>
  <c r="B1203" i="2" a="1"/>
  <c r="A866" i="2" a="1"/>
  <c r="A882" i="2" a="1"/>
  <c r="B890" i="2" a="1"/>
  <c r="B898" i="2" a="1"/>
  <c r="B906" i="2" a="1"/>
  <c r="B914" i="2" a="1"/>
  <c r="B922" i="2" a="1"/>
  <c r="B930" i="2" a="1"/>
  <c r="B938" i="2" a="1"/>
  <c r="B946" i="2" a="1"/>
  <c r="B954" i="2" a="1"/>
  <c r="B962" i="2" a="1"/>
  <c r="B970" i="2" a="1"/>
  <c r="B978" i="2" a="1"/>
  <c r="B986" i="2" a="1"/>
  <c r="B994" i="2" a="1"/>
  <c r="B1002" i="2" a="1"/>
  <c r="B1010" i="2" a="1"/>
  <c r="D1016" i="2" a="1"/>
  <c r="A1019" i="2" a="1"/>
  <c r="C1024" i="2" a="1"/>
  <c r="D1032" i="2" a="1"/>
  <c r="A1035" i="2" a="1"/>
  <c r="C1040" i="2" a="1"/>
  <c r="D1048" i="2" a="1"/>
  <c r="A1051" i="2" a="1"/>
  <c r="C1056" i="2" a="1"/>
  <c r="D1064" i="2" a="1"/>
  <c r="A1067" i="2" a="1"/>
  <c r="C1072" i="2" a="1"/>
  <c r="D1080" i="2" a="1"/>
  <c r="A1083" i="2" a="1"/>
  <c r="C1088" i="2" a="1"/>
  <c r="D1096" i="2" a="1"/>
  <c r="A1099" i="2" a="1"/>
  <c r="C1104" i="2" a="1"/>
  <c r="D1112" i="2" a="1"/>
  <c r="A1115" i="2" a="1"/>
  <c r="C1120" i="2" a="1"/>
  <c r="D1128" i="2" a="1"/>
  <c r="A1131" i="2" a="1"/>
  <c r="C1136" i="2" a="1"/>
  <c r="D1144" i="2" a="1"/>
  <c r="A1147" i="2" a="1"/>
  <c r="C1152" i="2" a="1"/>
  <c r="D1160" i="2" a="1"/>
  <c r="A1163" i="2" a="1"/>
  <c r="C1168" i="2" a="1"/>
  <c r="D1176" i="2" a="1"/>
  <c r="A1179" i="2" a="1"/>
  <c r="A1184" i="2" a="1"/>
  <c r="A1188" i="2" a="1"/>
  <c r="A1192" i="2" a="1"/>
  <c r="A1196" i="2" a="1"/>
  <c r="A1200" i="2" a="1"/>
  <c r="A1204" i="2" a="1"/>
  <c r="A1208" i="2" a="1"/>
  <c r="A1212" i="2" a="1"/>
  <c r="A1216" i="2" a="1"/>
  <c r="A1220" i="2" a="1"/>
  <c r="A1224" i="2" a="1"/>
  <c r="A1228" i="2" a="1"/>
  <c r="A1232" i="2" a="1"/>
  <c r="A1236" i="2" a="1"/>
  <c r="C1092" i="2" a="1"/>
  <c r="D1100" i="2" a="1"/>
  <c r="A1103" i="2" a="1"/>
  <c r="C1108" i="2" a="1"/>
  <c r="D1116" i="2" a="1"/>
  <c r="A1119" i="2" a="1"/>
  <c r="C1124" i="2" a="1"/>
  <c r="D1132" i="2" a="1"/>
  <c r="A1136" i="2" a="1"/>
  <c r="B1146" i="2" a="1"/>
  <c r="D1150" i="2" a="1"/>
  <c r="C1155" i="2" a="1"/>
  <c r="B1162" i="2" a="1"/>
  <c r="D1166" i="2" a="1"/>
  <c r="C1171" i="2" a="1"/>
  <c r="D1181" i="2" a="1"/>
  <c r="B1189" i="2" a="1"/>
  <c r="B1197" i="2" a="1"/>
  <c r="A1203" i="2" a="1"/>
  <c r="C1211" i="2" a="1"/>
  <c r="A1219" i="2" a="1"/>
  <c r="A1227" i="2" a="1"/>
  <c r="A1235" i="2" a="1"/>
  <c r="D876" i="2" a="1"/>
  <c r="A886" i="2" a="1"/>
  <c r="A894" i="2" a="1"/>
  <c r="A902" i="2" a="1"/>
  <c r="A910" i="2" a="1"/>
  <c r="A918" i="2" a="1"/>
  <c r="A926" i="2" a="1"/>
  <c r="A934" i="2" a="1"/>
  <c r="A942" i="2" a="1"/>
  <c r="A950" i="2" a="1"/>
  <c r="A958" i="2" a="1"/>
  <c r="A966" i="2" a="1"/>
  <c r="A974" i="2" a="1"/>
  <c r="A982" i="2" a="1"/>
  <c r="A990" i="2" a="1"/>
  <c r="A998" i="2" a="1"/>
  <c r="A1006" i="2" a="1"/>
  <c r="B1016" i="2" a="1"/>
  <c r="D1021" i="2" a="1"/>
  <c r="A1024" i="2" a="1"/>
  <c r="B1032" i="2" a="1"/>
  <c r="D1037" i="2" a="1"/>
  <c r="A1040" i="2" a="1"/>
  <c r="B1048" i="2" a="1"/>
  <c r="D1053" i="2" a="1"/>
  <c r="A1056" i="2" a="1"/>
  <c r="B1064" i="2" a="1"/>
  <c r="D1069" i="2" a="1"/>
  <c r="A1072" i="2" a="1"/>
  <c r="B1080" i="2" a="1"/>
  <c r="D1085" i="2" a="1"/>
  <c r="C1090" i="2" a="1"/>
  <c r="B868" i="2" a="1"/>
  <c r="D882" i="2" a="1"/>
  <c r="D890" i="2" a="1"/>
  <c r="D898" i="2" a="1"/>
  <c r="D906" i="2" a="1"/>
  <c r="D914" i="2" a="1"/>
  <c r="D922" i="2" a="1"/>
  <c r="D930" i="2" a="1"/>
  <c r="D938" i="2" a="1"/>
  <c r="D946" i="2" a="1"/>
  <c r="D954" i="2" a="1"/>
  <c r="D962" i="2" a="1"/>
  <c r="D970" i="2" a="1"/>
  <c r="D978" i="2" a="1"/>
  <c r="D986" i="2" a="1"/>
  <c r="D994" i="2" a="1"/>
  <c r="D1002" i="2" a="1"/>
  <c r="D1010" i="2" a="1"/>
  <c r="C1016" i="2" a="1"/>
  <c r="D1024" i="2" a="1"/>
  <c r="A1027" i="2" a="1"/>
  <c r="C1032" i="2" a="1"/>
  <c r="D1040" i="2" a="1"/>
  <c r="A1043" i="2" a="1"/>
  <c r="C1048" i="2" a="1"/>
  <c r="D1056" i="2" a="1"/>
  <c r="A1059" i="2" a="1"/>
  <c r="C1064" i="2" a="1"/>
  <c r="D1072" i="2" a="1"/>
  <c r="A1075" i="2" a="1"/>
  <c r="C1080" i="2" a="1"/>
  <c r="D1088" i="2" a="1"/>
  <c r="A1091" i="2" a="1"/>
  <c r="C1096" i="2" a="1"/>
  <c r="D1104" i="2" a="1"/>
  <c r="A1107" i="2" a="1"/>
  <c r="C1112" i="2" a="1"/>
  <c r="D1120" i="2" a="1"/>
  <c r="A1123" i="2" a="1"/>
  <c r="C1128" i="2" a="1"/>
  <c r="D1136" i="2" a="1"/>
  <c r="A1139" i="2" a="1"/>
  <c r="C1144" i="2" a="1"/>
  <c r="D1152" i="2" a="1"/>
  <c r="A1155" i="2" a="1"/>
  <c r="C1160" i="2" a="1"/>
  <c r="D1168" i="2" a="1"/>
  <c r="A1171" i="2" a="1"/>
  <c r="C1176" i="2" a="1"/>
  <c r="C1182" i="2" a="1"/>
  <c r="C1186" i="2" a="1"/>
  <c r="C1190" i="2" a="1"/>
  <c r="C1194" i="2" a="1"/>
  <c r="C1198" i="2" a="1"/>
  <c r="C1202" i="2" a="1"/>
  <c r="C1206" i="2" a="1"/>
  <c r="C1210" i="2" a="1"/>
  <c r="C1214" i="2" a="1"/>
  <c r="C1218" i="2" a="1"/>
  <c r="C1222" i="2" a="1"/>
  <c r="C1226" i="2" a="1"/>
  <c r="C1230" i="2" a="1"/>
  <c r="C1234" i="2" a="1"/>
  <c r="B1191" i="2" a="1"/>
  <c r="B1199" i="2" a="1"/>
  <c r="C1205" i="2" a="1"/>
  <c r="B1211" i="2" a="1"/>
  <c r="B1215" i="2" a="1"/>
  <c r="B1219" i="2" a="1"/>
  <c r="B1223" i="2" a="1"/>
  <c r="B1227" i="2" a="1"/>
  <c r="B1231" i="2" a="1"/>
  <c r="B1235" i="2" a="1"/>
  <c r="D1180" i="2" a="1"/>
  <c r="D1189" i="2" a="1"/>
  <c r="A1199" i="2" a="1"/>
  <c r="A1207" i="2" a="1"/>
  <c r="A1215" i="2" a="1"/>
  <c r="A1223" i="2" a="1"/>
  <c r="A1231" i="2" a="1"/>
  <c r="D1237" i="2" a="1"/>
  <c r="D1240" i="2" a="1"/>
  <c r="D1243" i="2" a="1"/>
  <c r="D1246" i="2" a="1"/>
  <c r="D1249" i="2" a="1"/>
  <c r="D1252" i="2" a="1"/>
  <c r="D1255" i="2" a="1"/>
  <c r="D1258" i="2" a="1"/>
  <c r="D1261" i="2" a="1"/>
  <c r="B1238" i="2" a="1"/>
  <c r="B1241" i="2" a="1"/>
  <c r="B1244" i="2" a="1"/>
  <c r="B1247" i="2" a="1"/>
  <c r="B1250" i="2" a="1"/>
  <c r="B1253" i="2" a="1"/>
  <c r="B1256" i="2" a="1"/>
  <c r="B1259" i="2" a="1"/>
  <c r="B1262" i="2" a="1"/>
  <c r="C1239" i="2" a="1"/>
  <c r="C1242" i="2" a="1"/>
  <c r="C1245" i="2" a="1"/>
  <c r="C1248" i="2" a="1"/>
  <c r="C1251" i="2" a="1"/>
  <c r="C1254" i="2" a="1"/>
  <c r="C1257" i="2" a="1"/>
  <c r="C1260" i="2" a="1"/>
  <c r="B1263" i="2" a="1"/>
  <c r="B1266" i="2" a="1"/>
  <c r="B1269" i="2" a="1"/>
  <c r="B1272" i="2" a="1"/>
  <c r="B1275" i="2" a="1"/>
  <c r="B1278" i="2" a="1"/>
  <c r="B1281" i="2" a="1"/>
  <c r="B1284" i="2" a="1"/>
  <c r="B1287" i="2" a="1"/>
  <c r="D1263" i="2" a="1"/>
  <c r="D1266" i="2" a="1"/>
  <c r="D1269" i="2" a="1"/>
  <c r="D1272" i="2" a="1"/>
  <c r="D1275" i="2" a="1"/>
  <c r="D1278" i="2" a="1"/>
  <c r="D1281" i="2" a="1"/>
  <c r="D1284" i="2" a="1"/>
  <c r="D1287" i="2" a="1"/>
  <c r="B1264" i="2" a="1"/>
  <c r="B1267" i="2" a="1"/>
  <c r="B1270" i="2" a="1"/>
  <c r="B1273" i="2" a="1"/>
  <c r="B1276" i="2" a="1"/>
  <c r="B1279" i="2" a="1"/>
  <c r="B1282" i="2" a="1"/>
  <c r="B1285" i="2" a="1"/>
  <c r="A1289" i="2" a="1"/>
  <c r="D1291" i="2" a="1"/>
  <c r="D1294" i="2" a="1"/>
  <c r="D1297" i="2" a="1"/>
  <c r="D1300" i="2" a="1"/>
  <c r="D1303" i="2" a="1"/>
  <c r="D1306" i="2" a="1"/>
  <c r="D1309" i="2" a="1"/>
  <c r="D1312" i="2" a="1"/>
  <c r="D1315" i="2" a="1"/>
  <c r="D1318" i="2" a="1"/>
  <c r="D1290" i="2" a="1"/>
  <c r="D1293" i="2" a="1"/>
  <c r="D1296" i="2" a="1"/>
  <c r="D1299" i="2" a="1"/>
  <c r="D1302" i="2" a="1"/>
  <c r="D1305" i="2" a="1"/>
  <c r="D1308" i="2" a="1"/>
  <c r="D1311" i="2" a="1"/>
  <c r="D1314" i="2" a="1"/>
  <c r="D1317" i="2" a="1"/>
  <c r="B1291" i="2" a="1"/>
  <c r="B1294" i="2" a="1"/>
  <c r="B1297" i="2" a="1"/>
  <c r="B1300" i="2" a="1"/>
  <c r="B1303" i="2" a="1"/>
  <c r="B1306" i="2" a="1"/>
  <c r="B1309" i="2" a="1"/>
  <c r="B1312" i="2" a="1"/>
  <c r="B1315" i="2" a="1"/>
  <c r="A1320" i="2" a="1"/>
  <c r="A1323" i="2" a="1"/>
  <c r="A1326" i="2" a="1"/>
  <c r="A1329" i="2" a="1"/>
  <c r="A1332" i="2" a="1"/>
  <c r="A1335" i="2" a="1"/>
  <c r="A1338" i="2" a="1"/>
  <c r="A1341" i="2" a="1"/>
  <c r="A1344" i="2" a="1"/>
  <c r="A1347" i="2" a="1"/>
  <c r="A1350" i="2" a="1"/>
  <c r="A1353" i="2" a="1"/>
  <c r="A1356" i="2" a="1"/>
  <c r="A1359" i="2" a="1"/>
  <c r="A1362" i="2" a="1"/>
  <c r="A1365" i="2" a="1"/>
  <c r="A1368" i="2" a="1"/>
  <c r="C1320" i="2" a="1"/>
  <c r="C1323" i="2" a="1"/>
  <c r="C1326" i="2" a="1"/>
  <c r="C1329" i="2" a="1"/>
  <c r="C1332" i="2" a="1"/>
  <c r="C1335" i="2" a="1"/>
  <c r="C1338" i="2" a="1"/>
  <c r="C1341" i="2" a="1"/>
  <c r="C1344" i="2" a="1"/>
  <c r="C1347" i="2" a="1"/>
  <c r="C1350" i="2" a="1"/>
  <c r="C1353" i="2" a="1"/>
  <c r="C1356" i="2" a="1"/>
  <c r="C1359" i="2" a="1"/>
  <c r="C1362" i="2" a="1"/>
  <c r="C1365" i="2" a="1"/>
  <c r="C1368" i="2" a="1"/>
  <c r="B1318" i="2" a="1"/>
  <c r="D1321" i="2" a="1"/>
  <c r="D1324" i="2" a="1"/>
  <c r="D1327" i="2" a="1"/>
  <c r="D1330" i="2" a="1"/>
  <c r="D1333" i="2" a="1"/>
  <c r="D1336" i="2" a="1"/>
  <c r="D1339" i="2" a="1"/>
  <c r="D1342" i="2" a="1"/>
  <c r="D1345" i="2" a="1"/>
  <c r="D1348" i="2" a="1"/>
  <c r="D1351" i="2" a="1"/>
  <c r="D1354" i="2" a="1"/>
  <c r="D1357" i="2" a="1"/>
  <c r="A992" i="2" a="1"/>
  <c r="A1008" i="2" a="1"/>
  <c r="D1018" i="2" a="1"/>
  <c r="B1030" i="2" a="1"/>
  <c r="C1039" i="2" a="1"/>
  <c r="D1050" i="2" a="1"/>
  <c r="B1062" i="2" a="1"/>
  <c r="C1071" i="2" a="1"/>
  <c r="D1082" i="2" a="1"/>
  <c r="B1094" i="2" a="1"/>
  <c r="C1103" i="2" a="1"/>
  <c r="D1114" i="2" a="1"/>
  <c r="B1126" i="2" a="1"/>
  <c r="C1135" i="2" a="1"/>
  <c r="D1146" i="2" a="1"/>
  <c r="B1158" i="2" a="1"/>
  <c r="C1167" i="2" a="1"/>
  <c r="D1178" i="2" a="1"/>
  <c r="D1186" i="2" a="1"/>
  <c r="D1194" i="2" a="1"/>
  <c r="D1202" i="2" a="1"/>
  <c r="D1210" i="2" a="1"/>
  <c r="D1218" i="2" a="1"/>
  <c r="D1226" i="2" a="1"/>
  <c r="D1234" i="2" a="1"/>
  <c r="B1098" i="2" a="1"/>
  <c r="C1107" i="2" a="1"/>
  <c r="D1118" i="2" a="1"/>
  <c r="B1130" i="2" a="1"/>
  <c r="B1144" i="2" a="1"/>
  <c r="C1154" i="2" a="1"/>
  <c r="A1166" i="2" a="1"/>
  <c r="B1178" i="2" a="1"/>
  <c r="C1195" i="2" a="1"/>
  <c r="D1209" i="2" a="1"/>
  <c r="D1225" i="2" a="1"/>
  <c r="B872" i="2" a="1"/>
  <c r="D892" i="2" a="1"/>
  <c r="D908" i="2" a="1"/>
  <c r="D924" i="2" a="1"/>
  <c r="D940" i="2" a="1"/>
  <c r="D956" i="2" a="1"/>
  <c r="D972" i="2" a="1"/>
  <c r="D988" i="2" a="1"/>
  <c r="D1004" i="2" a="1"/>
  <c r="D1020" i="2" a="1"/>
  <c r="C1028" i="2" a="1"/>
  <c r="A1039" i="2" a="1"/>
  <c r="D1052" i="2" a="1"/>
  <c r="C1060" i="2" a="1"/>
  <c r="A1071" i="2" a="1"/>
  <c r="D1084" i="2" a="1"/>
  <c r="C862" i="2" a="1"/>
  <c r="C888" i="2" a="1"/>
  <c r="C904" i="2" a="1"/>
  <c r="C920" i="2" a="1"/>
  <c r="C936" i="2" a="1"/>
  <c r="C952" i="2" a="1"/>
  <c r="C968" i="2" a="1"/>
  <c r="C984" i="2" a="1"/>
  <c r="C1000" i="2" a="1"/>
  <c r="C1015" i="2" a="1"/>
  <c r="D1026" i="2" a="1"/>
  <c r="B1038" i="2" a="1"/>
  <c r="C1047" i="2" a="1"/>
  <c r="D1058" i="2" a="1"/>
  <c r="B1070" i="2" a="1"/>
  <c r="C1079" i="2" a="1"/>
  <c r="D1090" i="2" a="1"/>
  <c r="B1102" i="2" a="1"/>
  <c r="C1111" i="2" a="1"/>
  <c r="D1122" i="2" a="1"/>
  <c r="B1134" i="2" a="1"/>
  <c r="C1143" i="2" a="1"/>
  <c r="D1154" i="2" a="1"/>
  <c r="B1166" i="2" a="1"/>
  <c r="C1175" i="2" a="1"/>
  <c r="A1186" i="2" a="1"/>
  <c r="A1194" i="2" a="1"/>
  <c r="A1202" i="2" a="1"/>
  <c r="A1210" i="2" a="1"/>
  <c r="A1218" i="2" a="1"/>
  <c r="A1226" i="2" a="1"/>
  <c r="A1234" i="2" a="1"/>
  <c r="A1197" i="2" a="1"/>
  <c r="C1209" i="2" a="1"/>
  <c r="C1217" i="2" a="1"/>
  <c r="C1225" i="2" a="1"/>
  <c r="C1233" i="2" a="1"/>
  <c r="C1187" i="2" a="1"/>
  <c r="D1205" i="2" a="1"/>
  <c r="D1221" i="2" a="1"/>
  <c r="A1237" i="2" a="1"/>
  <c r="A1243" i="2" a="1"/>
  <c r="A1249" i="2" a="1"/>
  <c r="A1255" i="2" a="1"/>
  <c r="A1261" i="2" a="1"/>
  <c r="C1240" i="2" a="1"/>
  <c r="C1246" i="2" a="1"/>
  <c r="C1252" i="2" a="1"/>
  <c r="C1258" i="2" a="1"/>
  <c r="D1238" i="2" a="1"/>
  <c r="D1244" i="2" a="1"/>
  <c r="D1250" i="2" a="1"/>
  <c r="D1256" i="2" a="1"/>
  <c r="D1262" i="2" a="1"/>
  <c r="C1268" i="2" a="1"/>
  <c r="C1274" i="2" a="1"/>
  <c r="C1280" i="2" a="1"/>
  <c r="C1286" i="2" a="1"/>
  <c r="A1266" i="2" a="1"/>
  <c r="A1272" i="2" a="1"/>
  <c r="A1278" i="2" a="1"/>
  <c r="A1284" i="2" a="1"/>
  <c r="C1263" i="2" a="1"/>
  <c r="C1269" i="2" a="1"/>
  <c r="C1275" i="2" a="1"/>
  <c r="C1281" i="2" a="1"/>
  <c r="B1288" i="2" a="1"/>
  <c r="A1294" i="2" a="1"/>
  <c r="A1300" i="2" a="1"/>
  <c r="A1306" i="2" a="1"/>
  <c r="A1312" i="2" a="1"/>
  <c r="A1318" i="2" a="1"/>
  <c r="A1293" i="2" a="1"/>
  <c r="A1299" i="2" a="1"/>
  <c r="A1305" i="2" a="1"/>
  <c r="A1311" i="2" a="1"/>
  <c r="A1317" i="2" a="1"/>
  <c r="C1293" i="2" a="1"/>
  <c r="C1299" i="2" a="1"/>
  <c r="C1305" i="2" a="1"/>
  <c r="C1311" i="2" a="1"/>
  <c r="D1319" i="2" a="1"/>
  <c r="B1325" i="2" a="1"/>
  <c r="B1331" i="2" a="1"/>
  <c r="B1337" i="2" a="1"/>
  <c r="B1343" i="2" a="1"/>
  <c r="B1349" i="2" a="1"/>
  <c r="B1355" i="2" a="1"/>
  <c r="B1361" i="2" a="1"/>
  <c r="B1367" i="2" a="1"/>
  <c r="D1322" i="2" a="1"/>
  <c r="D1328" i="2" a="1"/>
  <c r="D1334" i="2" a="1"/>
  <c r="D1340" i="2" a="1"/>
  <c r="D1346" i="2" a="1"/>
  <c r="D1352" i="2" a="1"/>
  <c r="D1358" i="2" a="1"/>
  <c r="D1364" i="2" a="1"/>
  <c r="C1317" i="2" a="1"/>
  <c r="A1324" i="2" a="1"/>
  <c r="A1330" i="2" a="1"/>
  <c r="A1336" i="2" a="1"/>
  <c r="A1342" i="2" a="1"/>
  <c r="A1348" i="2" a="1"/>
  <c r="A1354" i="2" a="1"/>
  <c r="C1358" i="2" a="1"/>
  <c r="C1361" i="2" a="1"/>
  <c r="C1364" i="2" a="1"/>
  <c r="C1367" i="2" a="1"/>
  <c r="C1370" i="2" a="1"/>
  <c r="D1373" i="2" a="1"/>
  <c r="D1376" i="2" a="1"/>
  <c r="D1379" i="2" a="1"/>
  <c r="D1382" i="2" a="1"/>
  <c r="D1385" i="2" a="1"/>
  <c r="D1388" i="2" a="1"/>
  <c r="D1391" i="2" a="1"/>
  <c r="D1394" i="2" a="1"/>
  <c r="D1397" i="2" a="1"/>
  <c r="D1400" i="2" a="1"/>
  <c r="D1403" i="2" a="1"/>
  <c r="D1406" i="2" a="1"/>
  <c r="D1409" i="2" a="1"/>
  <c r="D1412" i="2" a="1"/>
  <c r="D1415" i="2" a="1"/>
  <c r="D1418" i="2" a="1"/>
  <c r="D1421" i="2" a="1"/>
  <c r="B1371" i="2" a="1"/>
  <c r="B1374" i="2" a="1"/>
  <c r="B1377" i="2" a="1"/>
  <c r="B1380" i="2" a="1"/>
  <c r="B1383" i="2" a="1"/>
  <c r="B1386" i="2" a="1"/>
  <c r="B1389" i="2" a="1"/>
  <c r="B1392" i="2" a="1"/>
  <c r="B1395" i="2" a="1"/>
  <c r="B1398" i="2" a="1"/>
  <c r="B1401" i="2" a="1"/>
  <c r="B1404" i="2" a="1"/>
  <c r="B1407" i="2" a="1"/>
  <c r="B1410" i="2" a="1"/>
  <c r="B1413" i="2" a="1"/>
  <c r="B1416" i="2" a="1"/>
  <c r="B1419" i="2" a="1"/>
  <c r="B1422" i="2" a="1"/>
  <c r="C1372" i="2" a="1"/>
  <c r="C1375" i="2" a="1"/>
  <c r="C1378" i="2" a="1"/>
  <c r="C1381" i="2" a="1"/>
  <c r="C1384" i="2" a="1"/>
  <c r="C1387" i="2" a="1"/>
  <c r="C1390" i="2" a="1"/>
  <c r="C1393" i="2" a="1"/>
  <c r="C1396" i="2" a="1"/>
  <c r="C1399" i="2" a="1"/>
  <c r="C1402" i="2" a="1"/>
  <c r="C1405" i="2" a="1"/>
  <c r="C1408" i="2" a="1"/>
  <c r="C1411" i="2" a="1"/>
  <c r="C1414" i="2" a="1"/>
  <c r="C1417" i="2" a="1"/>
  <c r="C1420" i="2" a="1"/>
  <c r="C1423" i="2" a="1"/>
  <c r="B1426" i="2" a="1"/>
  <c r="B1429" i="2" a="1"/>
  <c r="B1432" i="2" a="1"/>
  <c r="B1435" i="2" a="1"/>
  <c r="B1438" i="2" a="1"/>
  <c r="B1441" i="2" a="1"/>
  <c r="B1444" i="2" a="1"/>
  <c r="B1447" i="2" a="1"/>
  <c r="B1450" i="2" a="1"/>
  <c r="B1453" i="2" a="1"/>
  <c r="B1456" i="2" a="1"/>
  <c r="B1459" i="2" a="1"/>
  <c r="B1462" i="2" a="1"/>
  <c r="B1465" i="2" a="1"/>
  <c r="B1468" i="2" a="1"/>
  <c r="B1471" i="2" a="1"/>
  <c r="B1474" i="2" a="1"/>
  <c r="D1423" i="2" a="1"/>
  <c r="D1426" i="2" a="1"/>
  <c r="D1429" i="2" a="1"/>
  <c r="D1432" i="2" a="1"/>
  <c r="D1435" i="2" a="1"/>
  <c r="D1438" i="2" a="1"/>
  <c r="D1441" i="2" a="1"/>
  <c r="D1444" i="2" a="1"/>
  <c r="D1447" i="2" a="1"/>
  <c r="D1450" i="2" a="1"/>
  <c r="D1453" i="2" a="1"/>
  <c r="D1456" i="2" a="1"/>
  <c r="D1459" i="2" a="1"/>
  <c r="D1462" i="2" a="1"/>
  <c r="D1465" i="2" a="1"/>
  <c r="D1468" i="2" a="1"/>
  <c r="D1471" i="2" a="1"/>
  <c r="D1474" i="2" a="1"/>
  <c r="A1425" i="2" a="1"/>
  <c r="A1428" i="2" a="1"/>
  <c r="A1431" i="2" a="1"/>
  <c r="A1434" i="2" a="1"/>
  <c r="A1437" i="2" a="1"/>
  <c r="A1440" i="2" a="1"/>
  <c r="A1443" i="2" a="1"/>
  <c r="A1446" i="2" a="1"/>
  <c r="A1449" i="2" a="1"/>
  <c r="A1452" i="2" a="1"/>
  <c r="A1455" i="2" a="1"/>
  <c r="A1458" i="2" a="1"/>
  <c r="A1461" i="2" a="1"/>
  <c r="A1464" i="2" a="1"/>
  <c r="A1467" i="2" a="1"/>
  <c r="A1470" i="2" a="1"/>
  <c r="A1473" i="2" a="1"/>
  <c r="A1479" i="2" a="1"/>
  <c r="A1482" i="2" a="1"/>
  <c r="A1485" i="2" a="1"/>
  <c r="A1488" i="2" a="1"/>
  <c r="A1491" i="2" a="1"/>
  <c r="A1494" i="2" a="1"/>
  <c r="A1497" i="2" a="1"/>
  <c r="A1500" i="2" a="1"/>
  <c r="A1503" i="2" a="1"/>
  <c r="A1506" i="2" a="1"/>
  <c r="A1509" i="2" a="1"/>
  <c r="A1512" i="2" a="1"/>
  <c r="A1515" i="2" a="1"/>
  <c r="A1518" i="2" a="1"/>
  <c r="A1521" i="2" a="1"/>
  <c r="A1524" i="2" a="1"/>
  <c r="A1527" i="2" a="1"/>
  <c r="A1530" i="2" a="1"/>
  <c r="A1533" i="2" a="1"/>
  <c r="A1536" i="2" a="1"/>
  <c r="A1539" i="2" a="1"/>
  <c r="A1542" i="2" a="1"/>
  <c r="A1545" i="2" a="1"/>
  <c r="A1548" i="2" a="1"/>
  <c r="A1551" i="2" a="1"/>
  <c r="A1554" i="2" a="1"/>
  <c r="A1557" i="2" a="1"/>
  <c r="A1560" i="2" a="1"/>
  <c r="A1563" i="2" a="1"/>
  <c r="A1566" i="2" a="1"/>
  <c r="A1569" i="2" a="1"/>
  <c r="A1572" i="2" a="1"/>
  <c r="A1575" i="2" a="1"/>
  <c r="A1578" i="2" a="1"/>
  <c r="C1476" i="2" a="1"/>
  <c r="C1479" i="2" a="1"/>
  <c r="C1482" i="2" a="1"/>
  <c r="C1485" i="2" a="1"/>
  <c r="C1488" i="2" a="1"/>
  <c r="C1491" i="2" a="1"/>
  <c r="C1494" i="2" a="1"/>
  <c r="C1497" i="2" a="1"/>
  <c r="C1500" i="2" a="1"/>
  <c r="C1503" i="2" a="1"/>
  <c r="C1506" i="2" a="1"/>
  <c r="C1509" i="2" a="1"/>
  <c r="C1512" i="2" a="1"/>
  <c r="C1515" i="2" a="1"/>
  <c r="C1518" i="2" a="1"/>
  <c r="C1521" i="2" a="1"/>
  <c r="C1524" i="2" a="1"/>
  <c r="C1527" i="2" a="1"/>
  <c r="C1530" i="2" a="1"/>
  <c r="C1533" i="2" a="1"/>
  <c r="C1536" i="2" a="1"/>
  <c r="C1539" i="2" a="1"/>
  <c r="C1542" i="2" a="1"/>
  <c r="C1545" i="2" a="1"/>
  <c r="C1548" i="2" a="1"/>
  <c r="C1551" i="2" a="1"/>
  <c r="C1554" i="2" a="1"/>
  <c r="C1557" i="2" a="1"/>
  <c r="C1560" i="2" a="1"/>
  <c r="C1563" i="2" a="1"/>
  <c r="C1566" i="2" a="1"/>
  <c r="C1569" i="2" a="1"/>
  <c r="C1572" i="2" a="1"/>
  <c r="C1575" i="2" a="1"/>
  <c r="B1475" i="2" a="1"/>
  <c r="C1478" i="2" a="1"/>
  <c r="C1481" i="2" a="1"/>
  <c r="C1484" i="2" a="1"/>
  <c r="C1487" i="2" a="1"/>
  <c r="C1490" i="2" a="1"/>
  <c r="C1493" i="2" a="1"/>
  <c r="C1496" i="2" a="1"/>
  <c r="C1499" i="2" a="1"/>
  <c r="C1502" i="2" a="1"/>
  <c r="C1505" i="2" a="1"/>
  <c r="C1508" i="2" a="1"/>
  <c r="C1511" i="2" a="1"/>
  <c r="C1514" i="2" a="1"/>
  <c r="C1517" i="2" a="1"/>
  <c r="C1520" i="2" a="1"/>
  <c r="C1523" i="2" a="1"/>
  <c r="C1526" i="2" a="1"/>
  <c r="C1529" i="2" a="1"/>
  <c r="C1532" i="2" a="1"/>
  <c r="C1535" i="2" a="1"/>
  <c r="C1538" i="2" a="1"/>
  <c r="C1541" i="2" a="1"/>
  <c r="C1544" i="2" a="1"/>
  <c r="C1547" i="2" a="1"/>
  <c r="C1550" i="2" a="1"/>
  <c r="C1553" i="2" a="1"/>
  <c r="C1556" i="2" a="1"/>
  <c r="C1559" i="2" a="1"/>
  <c r="C1562" i="2" a="1"/>
  <c r="C1565" i="2" a="1"/>
  <c r="C1568" i="2" a="1"/>
  <c r="C1574" i="2" a="1"/>
  <c r="C1578" i="2" a="1"/>
  <c r="C1580" i="2" a="1"/>
  <c r="B1583" i="2" a="1"/>
  <c r="B1586" i="2" a="1"/>
  <c r="B1589" i="2" a="1"/>
  <c r="B1592" i="2" a="1"/>
  <c r="B1595" i="2" a="1"/>
  <c r="B1598" i="2" a="1"/>
  <c r="B1601" i="2" a="1"/>
  <c r="B1604" i="2" a="1"/>
  <c r="B1607" i="2" a="1"/>
  <c r="B1610" i="2" a="1"/>
  <c r="B1613" i="2" a="1"/>
  <c r="B1616" i="2" a="1"/>
  <c r="B1619" i="2" a="1"/>
  <c r="B1622" i="2" a="1"/>
  <c r="B1625" i="2" a="1"/>
  <c r="B1628" i="2" a="1"/>
  <c r="B1631" i="2" a="1"/>
  <c r="B1634" i="2" a="1"/>
  <c r="B1637" i="2" a="1"/>
  <c r="B1640" i="2" a="1"/>
  <c r="B1643" i="2" a="1"/>
  <c r="B1646" i="2" a="1"/>
  <c r="B1649" i="2" a="1"/>
  <c r="B1652" i="2" a="1"/>
  <c r="B1655" i="2" a="1"/>
  <c r="B1658" i="2" a="1"/>
  <c r="B1661" i="2" a="1"/>
  <c r="B1664" i="2" a="1"/>
  <c r="B1667" i="2" a="1"/>
  <c r="B1670" i="2" a="1"/>
  <c r="B1673" i="2" a="1"/>
  <c r="B1676" i="2" a="1"/>
  <c r="B1679" i="2" a="1"/>
  <c r="B1682" i="2" a="1"/>
  <c r="B1685" i="2" a="1"/>
  <c r="B1688" i="2" a="1"/>
  <c r="B1691" i="2" a="1"/>
  <c r="B1694" i="2" a="1"/>
  <c r="D1570" i="2" a="1"/>
  <c r="D1580" i="2" a="1"/>
  <c r="D1583" i="2" a="1"/>
  <c r="D1586" i="2" a="1"/>
  <c r="D1589" i="2" a="1"/>
  <c r="D1592" i="2" a="1"/>
  <c r="D1595" i="2" a="1"/>
  <c r="D1598" i="2" a="1"/>
  <c r="D1601" i="2" a="1"/>
  <c r="D1604" i="2" a="1"/>
  <c r="D1607" i="2" a="1"/>
  <c r="D1610" i="2" a="1"/>
  <c r="D1613" i="2" a="1"/>
  <c r="D1616" i="2" a="1"/>
  <c r="D1619" i="2" a="1"/>
  <c r="D1622" i="2" a="1"/>
  <c r="D1625" i="2" a="1"/>
  <c r="D1628" i="2" a="1"/>
  <c r="D1631" i="2" a="1"/>
  <c r="D1634" i="2" a="1"/>
  <c r="D1637" i="2" a="1"/>
  <c r="D1640" i="2" a="1"/>
  <c r="D1643" i="2" a="1"/>
  <c r="D1646" i="2" a="1"/>
  <c r="D1649" i="2" a="1"/>
  <c r="D1652" i="2" a="1"/>
  <c r="D1655" i="2" a="1"/>
  <c r="D1658" i="2" a="1"/>
  <c r="D1661" i="2" a="1"/>
  <c r="D1664" i="2" a="1"/>
  <c r="D1667" i="2" a="1"/>
  <c r="D1670" i="2" a="1"/>
  <c r="D1673" i="2" a="1"/>
  <c r="D1676" i="2" a="1"/>
  <c r="D1679" i="2" a="1"/>
  <c r="A1577" i="2" a="1"/>
  <c r="B1581" i="2" a="1"/>
  <c r="B1584" i="2" a="1"/>
  <c r="B1587" i="2" a="1"/>
  <c r="B1590" i="2" a="1"/>
  <c r="B1593" i="2" a="1"/>
  <c r="B1596" i="2" a="1"/>
  <c r="B1599" i="2" a="1"/>
  <c r="B1602" i="2" a="1"/>
  <c r="B1605" i="2" a="1"/>
  <c r="B1608" i="2" a="1"/>
  <c r="B1611" i="2" a="1"/>
  <c r="B1614" i="2" a="1"/>
  <c r="B1617" i="2" a="1"/>
  <c r="B1620" i="2" a="1"/>
  <c r="B1623" i="2" a="1"/>
  <c r="B1626" i="2" a="1"/>
  <c r="B1629" i="2" a="1"/>
  <c r="B1632" i="2" a="1"/>
  <c r="B1635" i="2" a="1"/>
  <c r="B1638" i="2" a="1"/>
  <c r="B1641" i="2" a="1"/>
  <c r="B1644" i="2" a="1"/>
  <c r="B1647" i="2" a="1"/>
  <c r="B1650" i="2" a="1"/>
  <c r="B1653" i="2" a="1"/>
  <c r="B1656" i="2" a="1"/>
  <c r="B1659" i="2" a="1"/>
  <c r="B1662" i="2" a="1"/>
  <c r="B1665" i="2" a="1"/>
  <c r="B1668" i="2" a="1"/>
  <c r="B1671" i="2" a="1"/>
  <c r="B1674" i="2" a="1"/>
  <c r="B1677" i="2" a="1"/>
  <c r="B1684" i="2" a="1"/>
  <c r="B1686" i="2" a="1"/>
  <c r="B1693" i="2" a="1"/>
  <c r="B1695" i="2" a="1"/>
  <c r="C1698" i="2" a="1"/>
  <c r="C1701" i="2" a="1"/>
  <c r="C1704" i="2" a="1"/>
  <c r="C1707" i="2" a="1"/>
  <c r="C1710" i="2" a="1"/>
  <c r="C1713" i="2" a="1"/>
  <c r="C1716" i="2" a="1"/>
  <c r="C1719" i="2" a="1"/>
  <c r="C1722" i="2" a="1"/>
  <c r="C1725" i="2" a="1"/>
  <c r="C1728" i="2" a="1"/>
  <c r="C1731" i="2" a="1"/>
  <c r="C1734" i="2" a="1"/>
  <c r="C1737" i="2" a="1"/>
  <c r="C1740" i="2" a="1"/>
  <c r="C1743" i="2" a="1"/>
  <c r="C1746" i="2" a="1"/>
  <c r="C1749" i="2" a="1"/>
  <c r="C1752" i="2" a="1"/>
  <c r="C1755" i="2" a="1"/>
  <c r="C1758" i="2" a="1"/>
  <c r="C1761" i="2" a="1"/>
  <c r="C1764" i="2" a="1"/>
  <c r="C1767" i="2" a="1"/>
  <c r="C1770" i="2" a="1"/>
  <c r="C1773" i="2" a="1"/>
  <c r="C1776" i="2" a="1"/>
  <c r="C1779" i="2" a="1"/>
  <c r="C1782" i="2" a="1"/>
  <c r="C1785" i="2" a="1"/>
  <c r="C1788" i="2" a="1"/>
  <c r="C1791" i="2" a="1"/>
  <c r="C1794" i="2" a="1"/>
  <c r="D1687" i="2" a="1"/>
  <c r="A1690" i="2" a="1"/>
  <c r="D1696" i="2" a="1"/>
  <c r="D1699" i="2" a="1"/>
  <c r="D1702" i="2" a="1"/>
  <c r="D1705" i="2" a="1"/>
  <c r="D1708" i="2" a="1"/>
  <c r="D1711" i="2" a="1"/>
  <c r="D1714" i="2" a="1"/>
  <c r="D1717" i="2" a="1"/>
  <c r="D1720" i="2" a="1"/>
  <c r="D1723" i="2" a="1"/>
  <c r="D1726" i="2" a="1"/>
  <c r="D1729" i="2" a="1"/>
  <c r="D1732" i="2" a="1"/>
  <c r="D1735" i="2" a="1"/>
  <c r="D1738" i="2" a="1"/>
  <c r="D1741" i="2" a="1"/>
  <c r="D1744" i="2" a="1"/>
  <c r="D1747" i="2" a="1"/>
  <c r="D1750" i="2" a="1"/>
  <c r="D1753" i="2" a="1"/>
  <c r="D1756" i="2" a="1"/>
  <c r="D1759" i="2" a="1"/>
  <c r="D1762" i="2" a="1"/>
  <c r="D1765" i="2" a="1"/>
  <c r="D1768" i="2" a="1"/>
  <c r="D1771" i="2" a="1"/>
  <c r="D1774" i="2" a="1"/>
  <c r="D1777" i="2" a="1"/>
  <c r="D1780" i="2" a="1"/>
  <c r="D1783" i="2" a="1"/>
  <c r="D1786" i="2" a="1"/>
  <c r="D1789" i="2" a="1"/>
  <c r="D1792" i="2" a="1"/>
  <c r="D1795" i="2" a="1"/>
  <c r="D1798" i="2" a="1"/>
  <c r="D1801" i="2" a="1"/>
  <c r="A1681" i="2" a="1"/>
  <c r="B1683" i="2" a="1"/>
  <c r="B1690" i="2" a="1"/>
  <c r="B1692" i="2" a="1"/>
  <c r="D1698" i="2" a="1"/>
  <c r="D1701" i="2" a="1"/>
  <c r="D1704" i="2" a="1"/>
  <c r="D1707" i="2" a="1"/>
  <c r="D1710" i="2" a="1"/>
  <c r="D1713" i="2" a="1"/>
  <c r="D1716" i="2" a="1"/>
  <c r="D1719" i="2" a="1"/>
  <c r="D1722" i="2" a="1"/>
  <c r="D1725" i="2" a="1"/>
  <c r="D1728" i="2" a="1"/>
  <c r="D1731" i="2" a="1"/>
  <c r="D1734" i="2" a="1"/>
  <c r="D1737" i="2" a="1"/>
  <c r="D1740" i="2" a="1"/>
  <c r="D1743" i="2" a="1"/>
  <c r="D1746" i="2" a="1"/>
  <c r="D1749" i="2" a="1"/>
  <c r="D1752" i="2" a="1"/>
  <c r="D1755" i="2" a="1"/>
  <c r="D1758" i="2" a="1"/>
  <c r="D1761" i="2" a="1"/>
  <c r="D1764" i="2" a="1"/>
  <c r="D1767" i="2" a="1"/>
  <c r="D1770" i="2" a="1"/>
  <c r="D1773" i="2" a="1"/>
  <c r="D1776" i="2" a="1"/>
  <c r="D1779" i="2" a="1"/>
  <c r="D1782" i="2" a="1"/>
  <c r="D1785" i="2" a="1"/>
  <c r="D1788" i="2" a="1"/>
  <c r="D1794" i="2" a="1"/>
  <c r="D1799" i="2" a="1"/>
  <c r="B1802" i="2" a="1"/>
  <c r="B1805" i="2" a="1"/>
  <c r="B1808" i="2" a="1"/>
  <c r="B1811" i="2" a="1"/>
  <c r="B1814" i="2" a="1"/>
  <c r="B1817" i="2" a="1"/>
  <c r="B1820" i="2" a="1"/>
  <c r="B1823" i="2" a="1"/>
  <c r="B1826" i="2" a="1"/>
  <c r="B1829" i="2" a="1"/>
  <c r="B1832" i="2" a="1"/>
  <c r="B1835" i="2" a="1"/>
  <c r="B1838" i="2" a="1"/>
  <c r="B1841" i="2" a="1"/>
  <c r="B1844" i="2" a="1"/>
  <c r="B1847" i="2" a="1"/>
  <c r="B1850" i="2" a="1"/>
  <c r="B1853" i="2" a="1"/>
  <c r="B1856" i="2" a="1"/>
  <c r="B1859" i="2" a="1"/>
  <c r="B1862" i="2" a="1"/>
  <c r="B1865" i="2" a="1"/>
  <c r="B1868" i="2" a="1"/>
  <c r="B1871" i="2" a="1"/>
  <c r="B1874" i="2" a="1"/>
  <c r="B1877" i="2" a="1"/>
  <c r="B1880" i="2" a="1"/>
  <c r="B1883" i="2" a="1"/>
  <c r="B1886" i="2" a="1"/>
  <c r="B1889" i="2" a="1"/>
  <c r="B1892" i="2" a="1"/>
  <c r="B1895" i="2" a="1"/>
  <c r="B1898" i="2" a="1"/>
  <c r="B1901" i="2" a="1"/>
  <c r="B1904" i="2" a="1"/>
  <c r="B1907" i="2" a="1"/>
  <c r="B1910" i="2" a="1"/>
  <c r="B1913" i="2" a="1"/>
  <c r="B1916" i="2" a="1"/>
  <c r="B1919" i="2" a="1"/>
  <c r="B1922" i="2" a="1"/>
  <c r="B1925" i="2" a="1"/>
  <c r="B1928" i="2" a="1"/>
  <c r="B1931" i="2" a="1"/>
  <c r="B1934" i="2" a="1"/>
  <c r="B1937" i="2" a="1"/>
  <c r="B1940" i="2" a="1"/>
  <c r="B1943" i="2" a="1"/>
  <c r="B1946" i="2" a="1"/>
  <c r="B1949" i="2" a="1"/>
  <c r="B1952" i="2" a="1"/>
  <c r="B1955" i="2" a="1"/>
  <c r="B1958" i="2" a="1"/>
  <c r="B1961" i="2" a="1"/>
  <c r="B1964" i="2" a="1"/>
  <c r="B1967" i="2" a="1"/>
  <c r="B1970" i="2" a="1"/>
  <c r="B1973" i="2" a="1"/>
  <c r="B1976" i="2" a="1"/>
  <c r="B1979" i="2" a="1"/>
  <c r="B1982" i="2" a="1"/>
  <c r="B1985" i="2" a="1"/>
  <c r="C1792" i="2" a="1"/>
  <c r="A1796" i="2" a="1"/>
  <c r="D1802" i="2" a="1"/>
  <c r="D1805" i="2" a="1"/>
  <c r="D1808" i="2" a="1"/>
  <c r="D1811" i="2" a="1"/>
  <c r="D1814" i="2" a="1"/>
  <c r="D1817" i="2" a="1"/>
  <c r="D1820" i="2" a="1"/>
  <c r="D1823" i="2" a="1"/>
  <c r="D1826" i="2" a="1"/>
  <c r="D1829" i="2" a="1"/>
  <c r="D1832" i="2" a="1"/>
  <c r="D1835" i="2" a="1"/>
  <c r="D1838" i="2" a="1"/>
  <c r="D1841" i="2" a="1"/>
  <c r="D1844" i="2" a="1"/>
  <c r="D1847" i="2" a="1"/>
  <c r="D1850" i="2" a="1"/>
  <c r="D1853" i="2" a="1"/>
  <c r="D1856" i="2" a="1"/>
  <c r="D1859" i="2" a="1"/>
  <c r="D1862" i="2" a="1"/>
  <c r="D1865" i="2" a="1"/>
  <c r="D1868" i="2" a="1"/>
  <c r="D1871" i="2" a="1"/>
  <c r="D1874" i="2" a="1"/>
  <c r="D1877" i="2" a="1"/>
  <c r="D1880" i="2" a="1"/>
  <c r="D1883" i="2" a="1"/>
  <c r="D1886" i="2" a="1"/>
  <c r="D1889" i="2" a="1"/>
  <c r="D1892" i="2" a="1"/>
  <c r="D1895" i="2" a="1"/>
  <c r="D1898" i="2" a="1"/>
  <c r="D1901" i="2" a="1"/>
  <c r="D1904" i="2" a="1"/>
  <c r="D1907" i="2" a="1"/>
  <c r="D1910" i="2" a="1"/>
  <c r="D1913" i="2" a="1"/>
  <c r="D1916" i="2" a="1"/>
  <c r="D1919" i="2" a="1"/>
  <c r="D1922" i="2" a="1"/>
  <c r="D1925" i="2" a="1"/>
  <c r="D1928" i="2" a="1"/>
  <c r="D1931" i="2" a="1"/>
  <c r="D1934" i="2" a="1"/>
  <c r="D1937" i="2" a="1"/>
  <c r="D1940" i="2" a="1"/>
  <c r="D1943" i="2" a="1"/>
  <c r="D1946" i="2" a="1"/>
  <c r="D1949" i="2" a="1"/>
  <c r="D1952" i="2" a="1"/>
  <c r="D1955" i="2" a="1"/>
  <c r="D1958" i="2" a="1"/>
  <c r="D1961" i="2" a="1"/>
  <c r="D1964" i="2" a="1"/>
  <c r="D1967" i="2" a="1"/>
  <c r="D1970" i="2" a="1"/>
  <c r="D1973" i="2" a="1"/>
  <c r="D1976" i="2" a="1"/>
  <c r="D1979" i="2" a="1"/>
  <c r="D1982" i="2" a="1"/>
  <c r="D1985" i="2" a="1"/>
  <c r="D1796" i="2" a="1"/>
  <c r="A1799" i="2" a="1"/>
  <c r="D1804" i="2" a="1"/>
  <c r="D1807" i="2" a="1"/>
  <c r="D1810" i="2" a="1"/>
  <c r="D1813" i="2" a="1"/>
  <c r="D1816" i="2" a="1"/>
  <c r="D1819" i="2" a="1"/>
  <c r="D1822" i="2" a="1"/>
  <c r="D1825" i="2" a="1"/>
  <c r="D1828" i="2" a="1"/>
  <c r="D1831" i="2" a="1"/>
  <c r="D1834" i="2" a="1"/>
  <c r="D1837" i="2" a="1"/>
  <c r="D1840" i="2" a="1"/>
  <c r="D1843" i="2" a="1"/>
  <c r="D1846" i="2" a="1"/>
  <c r="D1849" i="2" a="1"/>
  <c r="D1852" i="2" a="1"/>
  <c r="D1855" i="2" a="1"/>
  <c r="D1858" i="2" a="1"/>
  <c r="D1861" i="2" a="1"/>
  <c r="D1864" i="2" a="1"/>
  <c r="D1867" i="2" a="1"/>
  <c r="D1870" i="2" a="1"/>
  <c r="D1873" i="2" a="1"/>
  <c r="D1876" i="2" a="1"/>
  <c r="D1879" i="2" a="1"/>
  <c r="D1882" i="2" a="1"/>
  <c r="D1885" i="2" a="1"/>
  <c r="D1888" i="2" a="1"/>
  <c r="D1891" i="2" a="1"/>
  <c r="D1894" i="2" a="1"/>
  <c r="D1897" i="2" a="1"/>
  <c r="D1900" i="2" a="1"/>
  <c r="D1903" i="2" a="1"/>
  <c r="D1906" i="2" a="1"/>
  <c r="D1909" i="2" a="1"/>
  <c r="D1912" i="2" a="1"/>
  <c r="D1915" i="2" a="1"/>
  <c r="D1918" i="2" a="1"/>
  <c r="D1921" i="2" a="1"/>
  <c r="D1924" i="2" a="1"/>
  <c r="D1927" i="2" a="1"/>
  <c r="D1930" i="2" a="1"/>
  <c r="D1933" i="2" a="1"/>
  <c r="D1936" i="2" a="1"/>
  <c r="D1939" i="2" a="1"/>
  <c r="D1942" i="2" a="1"/>
  <c r="D1945" i="2" a="1"/>
  <c r="D1948" i="2" a="1"/>
  <c r="D1951" i="2" a="1"/>
  <c r="D1954" i="2" a="1"/>
  <c r="D1957" i="2" a="1"/>
  <c r="D1960" i="2" a="1"/>
  <c r="D1963" i="2" a="1"/>
  <c r="D1966" i="2" a="1"/>
  <c r="D1969" i="2" a="1"/>
  <c r="D1972" i="2" a="1"/>
  <c r="D1975" i="2" a="1"/>
  <c r="D1978" i="2" a="1"/>
  <c r="D1981" i="2" a="1"/>
  <c r="D1984" i="2" a="1"/>
  <c r="C1987" i="2" a="1"/>
  <c r="C1989" i="2" a="1"/>
  <c r="C1992" i="2" a="1"/>
  <c r="C1995" i="2" a="1"/>
  <c r="C1998" i="2" a="1"/>
  <c r="C2001" i="2" a="1"/>
  <c r="C2004" i="2" a="1"/>
  <c r="C2007" i="2" a="1"/>
  <c r="C2010" i="2" a="1"/>
  <c r="C2013" i="2" a="1"/>
  <c r="A1990" i="2" a="1"/>
  <c r="A1993" i="2" a="1"/>
  <c r="A1996" i="2" a="1"/>
  <c r="A1999" i="2" a="1"/>
  <c r="A2002" i="2" a="1"/>
  <c r="A2005" i="2" a="1"/>
  <c r="A2008" i="2" a="1"/>
  <c r="A2011" i="2" a="1"/>
  <c r="B1988" i="2" a="1"/>
  <c r="B1997" i="2" a="1"/>
  <c r="C1993" i="2" a="1"/>
  <c r="C2002" i="2" a="1"/>
  <c r="C2011" i="2" a="1"/>
  <c r="A2015" i="2" a="1"/>
  <c r="A2018" i="2" a="1"/>
  <c r="A2021" i="2" a="1"/>
  <c r="A2024" i="2" a="1"/>
  <c r="A2027" i="2" a="1"/>
  <c r="A2030" i="2" a="1"/>
  <c r="B1991" i="2" a="1"/>
  <c r="B2000" i="2" a="1"/>
  <c r="A2010" i="2" a="1"/>
  <c r="B2015" i="2" a="1"/>
  <c r="B2022" i="2" a="1"/>
  <c r="B2024" i="2" a="1"/>
  <c r="B2031" i="2" a="1"/>
  <c r="B2034" i="2" a="1"/>
  <c r="B2009" i="2" a="1"/>
  <c r="D2016" i="2" a="1"/>
  <c r="A2019" i="2" a="1"/>
  <c r="D2025" i="2" a="1"/>
  <c r="A2028" i="2" a="1"/>
  <c r="A2034" i="2" a="1"/>
  <c r="A2037" i="2" a="1"/>
  <c r="A2040" i="2" a="1"/>
  <c r="A2043" i="2" a="1"/>
  <c r="A2046" i="2" a="1"/>
  <c r="A2049" i="2" a="1"/>
  <c r="A2052" i="2" a="1"/>
  <c r="A2055" i="2" a="1"/>
  <c r="A2058" i="2" a="1"/>
  <c r="A2061" i="2" a="1"/>
  <c r="A2064" i="2" a="1"/>
  <c r="A2067" i="2" a="1"/>
  <c r="A2070" i="2" a="1"/>
  <c r="C2018" i="2" a="1"/>
  <c r="C2020" i="2" a="1"/>
  <c r="C2027" i="2" a="1"/>
  <c r="C2029" i="2" a="1"/>
  <c r="B2032" i="2" a="1"/>
  <c r="B2035" i="2" a="1"/>
  <c r="B2038" i="2" a="1"/>
  <c r="B2041" i="2" a="1"/>
  <c r="B2044" i="2" a="1"/>
  <c r="B2047" i="2" a="1"/>
  <c r="B2050" i="2" a="1"/>
  <c r="B2053" i="2" a="1"/>
  <c r="B2056" i="2" a="1"/>
  <c r="B2059" i="2" a="1"/>
  <c r="B2062" i="2" a="1"/>
  <c r="B2065" i="2" a="1"/>
  <c r="B2068" i="2" a="1"/>
  <c r="C2036" i="2" a="1"/>
  <c r="C2045" i="2" a="1"/>
  <c r="C2054" i="2" a="1"/>
  <c r="C2063" i="2" a="1"/>
  <c r="C2071" i="2" a="1"/>
  <c r="C2042" i="2" a="1"/>
  <c r="C2051" i="2" a="1"/>
  <c r="C2060" i="2" a="1"/>
  <c r="C2069" i="2" a="1"/>
  <c r="D2072" i="2" a="1"/>
  <c r="D2075" i="2" a="1"/>
  <c r="D2078" i="2" a="1"/>
  <c r="D2081" i="2" a="1"/>
  <c r="D2084" i="2" a="1"/>
  <c r="D2087" i="2" a="1"/>
  <c r="D2090" i="2" a="1"/>
  <c r="D2093" i="2" a="1"/>
  <c r="D2096" i="2" a="1"/>
  <c r="D2099" i="2" a="1"/>
  <c r="D2102" i="2" a="1"/>
  <c r="D2105" i="2" a="1"/>
  <c r="D2108" i="2" a="1"/>
  <c r="D2111" i="2" a="1"/>
  <c r="A2041" i="2" a="1"/>
  <c r="A2050" i="2" a="1"/>
  <c r="A2059" i="2" a="1"/>
  <c r="A2068" i="2" a="1"/>
  <c r="B2073" i="2" a="1"/>
  <c r="B2076" i="2" a="1"/>
  <c r="B2079" i="2" a="1"/>
  <c r="B2082" i="2" a="1"/>
  <c r="B2085" i="2" a="1"/>
  <c r="B2088" i="2" a="1"/>
  <c r="B2091" i="2" a="1"/>
  <c r="B2094" i="2" a="1"/>
  <c r="B2097" i="2" a="1"/>
  <c r="B2100" i="2" a="1"/>
  <c r="B2103" i="2" a="1"/>
  <c r="B2106" i="2" a="1"/>
  <c r="B2109" i="2" a="1"/>
  <c r="D2079" i="2" a="1"/>
  <c r="D2088" i="2" a="1"/>
  <c r="D2097" i="2" a="1"/>
  <c r="D2106" i="2" a="1"/>
  <c r="A2112" i="2" a="1"/>
  <c r="A2115" i="2" a="1"/>
  <c r="A2118" i="2" a="1"/>
  <c r="A2121" i="2" a="1"/>
  <c r="A2124" i="2" a="1"/>
  <c r="B2078" i="2" a="1"/>
  <c r="B2087" i="2" a="1"/>
  <c r="B2096" i="2" a="1"/>
  <c r="B2105" i="2" a="1"/>
  <c r="A2114" i="2" a="1"/>
  <c r="A2117" i="2" a="1"/>
  <c r="A2120" i="2" a="1"/>
  <c r="A2123" i="2" a="1"/>
  <c r="A2126" i="2" a="1"/>
  <c r="A2129" i="2" a="1"/>
  <c r="A2132" i="2" a="1"/>
  <c r="A2135" i="2" a="1"/>
  <c r="A2138" i="2" a="1"/>
  <c r="A2141" i="2" a="1"/>
  <c r="A2144" i="2" a="1"/>
  <c r="A2147" i="2" a="1"/>
  <c r="A2150" i="2" a="1"/>
  <c r="A2153" i="2" a="1"/>
  <c r="A2156" i="2" a="1"/>
  <c r="A2159" i="2" a="1"/>
  <c r="A2162" i="2" a="1"/>
  <c r="A2165" i="2" a="1"/>
  <c r="A2168" i="2" a="1"/>
  <c r="A2171" i="2" a="1"/>
  <c r="A2174" i="2" a="1"/>
  <c r="A2177" i="2" a="1"/>
  <c r="A2180" i="2" a="1"/>
  <c r="B2075" i="2" a="1"/>
  <c r="B2084" i="2" a="1"/>
  <c r="B2093" i="2" a="1"/>
  <c r="B2102" i="2" a="1"/>
  <c r="B2111" i="2" a="1"/>
  <c r="C2114" i="2" a="1"/>
  <c r="C2117" i="2" a="1"/>
  <c r="C2120" i="2" a="1"/>
  <c r="C2123" i="2" a="1"/>
  <c r="C2126" i="2" a="1"/>
  <c r="C2129" i="2" a="1"/>
  <c r="C2132" i="2" a="1"/>
  <c r="C2135" i="2" a="1"/>
  <c r="C2138" i="2" a="1"/>
  <c r="C2141" i="2" a="1"/>
  <c r="C2144" i="2" a="1"/>
  <c r="C2147" i="2" a="1"/>
  <c r="C2150" i="2" a="1"/>
  <c r="C2153" i="2" a="1"/>
  <c r="C2156" i="2" a="1"/>
  <c r="C2159" i="2" a="1"/>
  <c r="C2162" i="2" a="1"/>
  <c r="C2165" i="2" a="1"/>
  <c r="C2168" i="2" a="1"/>
  <c r="C2171" i="2" a="1"/>
  <c r="C2174" i="2" a="1"/>
  <c r="C2177" i="2" a="1"/>
  <c r="C2180" i="2" a="1"/>
  <c r="A2130" i="2" a="1"/>
  <c r="A2139" i="2" a="1"/>
  <c r="A2148" i="2" a="1"/>
  <c r="A2157" i="2" a="1"/>
  <c r="A2166" i="2" a="1"/>
  <c r="A2175" i="2" a="1"/>
  <c r="A2183" i="2" a="1"/>
  <c r="A2186" i="2" a="1"/>
  <c r="A2189" i="2" a="1"/>
  <c r="A2192" i="2" a="1"/>
  <c r="A2195" i="2" a="1"/>
  <c r="D2133" i="2" a="1"/>
  <c r="D2142" i="2" a="1"/>
  <c r="D2151" i="2" a="1"/>
  <c r="D2160" i="2" a="1"/>
  <c r="D2169" i="2" a="1"/>
  <c r="D2178" i="2" a="1"/>
  <c r="A2182" i="2" a="1"/>
  <c r="A2185" i="2" a="1"/>
  <c r="A2188" i="2" a="1"/>
  <c r="A2191" i="2" a="1"/>
  <c r="A2194" i="2" a="1"/>
  <c r="A2197" i="2" a="1"/>
  <c r="A2200" i="2" a="1"/>
  <c r="A2203" i="2" a="1"/>
  <c r="A2206" i="2" a="1"/>
  <c r="A2209" i="2" a="1"/>
  <c r="A2212" i="2" a="1"/>
  <c r="A2215" i="2" a="1"/>
  <c r="A2218" i="2" a="1"/>
  <c r="A2221" i="2" a="1"/>
  <c r="A2224" i="2" a="1"/>
  <c r="A2227" i="2" a="1"/>
  <c r="A2230" i="2" a="1"/>
  <c r="A2233" i="2" a="1"/>
  <c r="A2236" i="2" a="1"/>
  <c r="A2239" i="2" a="1"/>
  <c r="A2242" i="2" a="1"/>
  <c r="A2245" i="2" a="1"/>
  <c r="A2248" i="2" a="1"/>
  <c r="A2251" i="2" a="1"/>
  <c r="A2254" i="2" a="1"/>
  <c r="A2257" i="2" a="1"/>
  <c r="A2260" i="2" a="1"/>
  <c r="A2263" i="2" a="1"/>
  <c r="A2266" i="2" a="1"/>
  <c r="C2131" i="2" a="1"/>
  <c r="C2140" i="2" a="1"/>
  <c r="C2149" i="2" a="1"/>
  <c r="C2158" i="2" a="1"/>
  <c r="C2167" i="2" a="1"/>
  <c r="C2176" i="2" a="1"/>
  <c r="C2182" i="2" a="1"/>
  <c r="C2185" i="2" a="1"/>
  <c r="C2188" i="2" a="1"/>
  <c r="C2191" i="2" a="1"/>
  <c r="C2194" i="2" a="1"/>
  <c r="C2197" i="2" a="1"/>
  <c r="C2200" i="2" a="1"/>
  <c r="C2203" i="2" a="1"/>
  <c r="C2206" i="2" a="1"/>
  <c r="C2209" i="2" a="1"/>
  <c r="C2212" i="2" a="1"/>
  <c r="C2215" i="2" a="1"/>
  <c r="C2218" i="2" a="1"/>
  <c r="C2221" i="2" a="1"/>
  <c r="C2224" i="2" a="1"/>
  <c r="C2227" i="2" a="1"/>
  <c r="C2230" i="2" a="1"/>
  <c r="D998" i="2" a="1"/>
  <c r="B1013" i="2" a="1"/>
  <c r="C1022" i="2" a="1"/>
  <c r="A1034" i="2" a="1"/>
  <c r="B1045" i="2" a="1"/>
  <c r="C1054" i="2" a="1"/>
  <c r="A1066" i="2" a="1"/>
  <c r="B1077" i="2" a="1"/>
  <c r="C1086" i="2" a="1"/>
  <c r="A1098" i="2" a="1"/>
  <c r="B1109" i="2" a="1"/>
  <c r="C1118" i="2" a="1"/>
  <c r="A1130" i="2" a="1"/>
  <c r="B1141" i="2" a="1"/>
  <c r="C1150" i="2" a="1"/>
  <c r="A1162" i="2" a="1"/>
  <c r="B1173" i="2" a="1"/>
  <c r="B1182" i="2" a="1"/>
  <c r="B1190" i="2" a="1"/>
  <c r="B1198" i="2" a="1"/>
  <c r="B1206" i="2" a="1"/>
  <c r="B1214" i="2" a="1"/>
  <c r="B1222" i="2" a="1"/>
  <c r="B1230" i="2" a="1"/>
  <c r="A1087" i="2" a="1"/>
  <c r="A1102" i="2" a="1"/>
  <c r="B1113" i="2" a="1"/>
  <c r="C1122" i="2" a="1"/>
  <c r="A1134" i="2" a="1"/>
  <c r="D1149" i="2" a="1"/>
  <c r="B1160" i="2" a="1"/>
  <c r="A1168" i="2" a="1"/>
  <c r="D1185" i="2" a="1"/>
  <c r="C1199" i="2" a="1"/>
  <c r="C1215" i="2" a="1"/>
  <c r="C1231" i="2" a="1"/>
  <c r="C882" i="2" a="1"/>
  <c r="C898" i="2" a="1"/>
  <c r="C914" i="2" a="1"/>
  <c r="C930" i="2" a="1"/>
  <c r="C946" i="2" a="1"/>
  <c r="C962" i="2" a="1"/>
  <c r="C978" i="2" a="1"/>
  <c r="C994" i="2" a="1"/>
  <c r="C1010" i="2" a="1"/>
  <c r="D1022" i="2" a="1"/>
  <c r="B1034" i="2" a="1"/>
  <c r="C1043" i="2" a="1"/>
  <c r="D1054" i="2" a="1"/>
  <c r="B1066" i="2" a="1"/>
  <c r="C1075" i="2" a="1"/>
  <c r="D1086" i="2" a="1"/>
  <c r="A874" i="2" a="1"/>
  <c r="B894" i="2" a="1"/>
  <c r="B910" i="2" a="1"/>
  <c r="B926" i="2" a="1"/>
  <c r="B942" i="2" a="1"/>
  <c r="B958" i="2" a="1"/>
  <c r="B974" i="2" a="1"/>
  <c r="B990" i="2" a="1"/>
  <c r="B1006" i="2" a="1"/>
  <c r="B1021" i="2" a="1"/>
  <c r="C1030" i="2" a="1"/>
  <c r="A1042" i="2" a="1"/>
  <c r="B1053" i="2" a="1"/>
  <c r="C1062" i="2" a="1"/>
  <c r="A1074" i="2" a="1"/>
  <c r="B1085" i="2" a="1"/>
  <c r="C1094" i="2" a="1"/>
  <c r="A1106" i="2" a="1"/>
  <c r="B1117" i="2" a="1"/>
  <c r="C1126" i="2" a="1"/>
  <c r="A1138" i="2" a="1"/>
  <c r="B1149" i="2" a="1"/>
  <c r="C1158" i="2" a="1"/>
  <c r="A1170" i="2" a="1"/>
  <c r="B1181" i="2" a="1"/>
  <c r="D1188" i="2" a="1"/>
  <c r="D1196" i="2" a="1"/>
  <c r="D1204" i="2" a="1"/>
  <c r="D1212" i="2" a="1"/>
  <c r="D1220" i="2" a="1"/>
  <c r="D1228" i="2" a="1"/>
  <c r="A1175" i="2" a="1"/>
  <c r="C1201" i="2" a="1"/>
  <c r="A1213" i="2" a="1"/>
  <c r="A1221" i="2" a="1"/>
  <c r="A1229" i="2" a="1"/>
  <c r="C1140" i="2" a="1"/>
  <c r="D1193" i="2" a="1"/>
  <c r="A1211" i="2" a="1"/>
  <c r="C1227" i="2" a="1"/>
  <c r="B1239" i="2" a="1"/>
  <c r="B1245" i="2" a="1"/>
  <c r="B1251" i="2" a="1"/>
  <c r="B1257" i="2" a="1"/>
  <c r="D1236" i="2" a="1"/>
  <c r="D1242" i="2" a="1"/>
  <c r="D1248" i="2" a="1"/>
  <c r="D1254" i="2" a="1"/>
  <c r="D1260" i="2" a="1"/>
  <c r="A1241" i="2" a="1"/>
  <c r="A1247" i="2" a="1"/>
  <c r="A1253" i="2" a="1"/>
  <c r="A1259" i="2" a="1"/>
  <c r="D1264" i="2" a="1"/>
  <c r="D1270" i="2" a="1"/>
  <c r="D1276" i="2" a="1"/>
  <c r="D1282" i="2" a="1"/>
  <c r="D1288" i="2" a="1"/>
  <c r="B1268" i="2" a="1"/>
  <c r="B1274" i="2" a="1"/>
  <c r="B1280" i="2" a="1"/>
  <c r="B1286" i="2" a="1"/>
  <c r="D1265" i="2" a="1"/>
  <c r="D1271" i="2" a="1"/>
  <c r="D1277" i="2" a="1"/>
  <c r="D1283" i="2" a="1"/>
  <c r="B1290" i="2" a="1"/>
  <c r="B1296" i="2" a="1"/>
  <c r="B1302" i="2" a="1"/>
  <c r="B1308" i="2" a="1"/>
  <c r="B1314" i="2" a="1"/>
  <c r="A1286" i="2" a="1"/>
  <c r="B1295" i="2" a="1"/>
  <c r="B1301" i="2" a="1"/>
  <c r="B1307" i="2" a="1"/>
  <c r="B1313" i="2" a="1"/>
  <c r="C1289" i="2" a="1"/>
  <c r="D1295" i="2" a="1"/>
  <c r="D1301" i="2" a="1"/>
  <c r="D1307" i="2" a="1"/>
  <c r="D1313" i="2" a="1"/>
  <c r="C1321" i="2" a="1"/>
  <c r="C1327" i="2" a="1"/>
  <c r="C1333" i="2" a="1"/>
  <c r="C1339" i="2" a="1"/>
  <c r="C1345" i="2" a="1"/>
  <c r="C1351" i="2" a="1"/>
  <c r="C1357" i="2" a="1"/>
  <c r="C1363" i="2" a="1"/>
  <c r="C1369" i="2" a="1"/>
  <c r="A1325" i="2" a="1"/>
  <c r="A1331" i="2" a="1"/>
  <c r="A1337" i="2" a="1"/>
  <c r="A1343" i="2" a="1"/>
  <c r="A1349" i="2" a="1"/>
  <c r="A1355" i="2" a="1"/>
  <c r="A1361" i="2" a="1"/>
  <c r="A1367" i="2" a="1"/>
  <c r="B1320" i="2" a="1"/>
  <c r="B1326" i="2" a="1"/>
  <c r="B1332" i="2" a="1"/>
  <c r="B1338" i="2" a="1"/>
  <c r="B1344" i="2" a="1"/>
  <c r="B1350" i="2" a="1"/>
  <c r="C1355" i="2" a="1"/>
  <c r="B1359" i="2" a="1"/>
  <c r="B1362" i="2" a="1"/>
  <c r="B1365" i="2" a="1"/>
  <c r="B1368" i="2" a="1"/>
  <c r="C1371" i="2" a="1"/>
  <c r="C1374" i="2" a="1"/>
  <c r="C1377" i="2" a="1"/>
  <c r="C1380" i="2" a="1"/>
  <c r="C1383" i="2" a="1"/>
  <c r="C1386" i="2" a="1"/>
  <c r="C1389" i="2" a="1"/>
  <c r="C1392" i="2" a="1"/>
  <c r="C1395" i="2" a="1"/>
  <c r="C1398" i="2" a="1"/>
  <c r="C1401" i="2" a="1"/>
  <c r="C1404" i="2" a="1"/>
  <c r="C1407" i="2" a="1"/>
  <c r="C1410" i="2" a="1"/>
  <c r="C1413" i="2" a="1"/>
  <c r="C1416" i="2" a="1"/>
  <c r="C1419" i="2" a="1"/>
  <c r="C1422" i="2" a="1"/>
  <c r="A1372" i="2" a="1"/>
  <c r="A1375" i="2" a="1"/>
  <c r="A1378" i="2" a="1"/>
  <c r="A1381" i="2" a="1"/>
  <c r="A1384" i="2" a="1"/>
  <c r="A1387" i="2" a="1"/>
  <c r="A1390" i="2" a="1"/>
  <c r="A1393" i="2" a="1"/>
  <c r="A1396" i="2" a="1"/>
  <c r="A1399" i="2" a="1"/>
  <c r="A1402" i="2" a="1"/>
  <c r="A1405" i="2" a="1"/>
  <c r="A1408" i="2" a="1"/>
  <c r="A1411" i="2" a="1"/>
  <c r="A1414" i="2" a="1"/>
  <c r="A1417" i="2" a="1"/>
  <c r="A1420" i="2" a="1"/>
  <c r="A1423" i="2" a="1"/>
  <c r="B1373" i="2" a="1"/>
  <c r="B1376" i="2" a="1"/>
  <c r="B1379" i="2" a="1"/>
  <c r="B1382" i="2" a="1"/>
  <c r="B1385" i="2" a="1"/>
  <c r="B1388" i="2" a="1"/>
  <c r="B1391" i="2" a="1"/>
  <c r="B1394" i="2" a="1"/>
  <c r="B1397" i="2" a="1"/>
  <c r="B1400" i="2" a="1"/>
  <c r="B1403" i="2" a="1"/>
  <c r="B1406" i="2" a="1"/>
  <c r="B1409" i="2" a="1"/>
  <c r="B1412" i="2" a="1"/>
  <c r="B1415" i="2" a="1"/>
  <c r="B1418" i="2" a="1"/>
  <c r="B1421" i="2" a="1"/>
  <c r="A1424" i="2" a="1"/>
  <c r="A1427" i="2" a="1"/>
  <c r="A1430" i="2" a="1"/>
  <c r="A1433" i="2" a="1"/>
  <c r="A1436" i="2" a="1"/>
  <c r="A1439" i="2" a="1"/>
  <c r="A1442" i="2" a="1"/>
  <c r="A1445" i="2" a="1"/>
  <c r="A1448" i="2" a="1"/>
  <c r="A1451" i="2" a="1"/>
  <c r="A1454" i="2" a="1"/>
  <c r="A1457" i="2" a="1"/>
  <c r="A1460" i="2" a="1"/>
  <c r="A1463" i="2" a="1"/>
  <c r="A1466" i="2" a="1"/>
  <c r="A1469" i="2" a="1"/>
  <c r="A1472" i="2" a="1"/>
  <c r="A1475" i="2" a="1"/>
  <c r="C1424" i="2" a="1"/>
  <c r="C1427" i="2" a="1"/>
  <c r="C1430" i="2" a="1"/>
  <c r="C1433" i="2" a="1"/>
  <c r="C1436" i="2" a="1"/>
  <c r="C1439" i="2" a="1"/>
  <c r="C1442" i="2" a="1"/>
  <c r="C1445" i="2" a="1"/>
  <c r="C1448" i="2" a="1"/>
  <c r="C1451" i="2" a="1"/>
  <c r="C1454" i="2" a="1"/>
  <c r="C1457" i="2" a="1"/>
  <c r="C1460" i="2" a="1"/>
  <c r="C1463" i="2" a="1"/>
  <c r="C1466" i="2" a="1"/>
  <c r="C1469" i="2" a="1"/>
  <c r="C1472" i="2" a="1"/>
  <c r="C1475" i="2" a="1"/>
  <c r="D1425" i="2" a="1"/>
  <c r="D1428" i="2" a="1"/>
  <c r="D1431" i="2" a="1"/>
  <c r="D1434" i="2" a="1"/>
  <c r="D1437" i="2" a="1"/>
  <c r="D1440" i="2" a="1"/>
  <c r="D1443" i="2" a="1"/>
  <c r="D1446" i="2" a="1"/>
  <c r="D1449" i="2" a="1"/>
  <c r="D1452" i="2" a="1"/>
  <c r="D1455" i="2" a="1"/>
  <c r="D1458" i="2" a="1"/>
  <c r="D1461" i="2" a="1"/>
  <c r="D1464" i="2" a="1"/>
  <c r="D1467" i="2" a="1"/>
  <c r="D1470" i="2" a="1"/>
  <c r="D1476" i="2" a="1"/>
  <c r="D1479" i="2" a="1"/>
  <c r="D1482" i="2" a="1"/>
  <c r="D1485" i="2" a="1"/>
  <c r="D1488" i="2" a="1"/>
  <c r="D1491" i="2" a="1"/>
  <c r="D1494" i="2" a="1"/>
  <c r="D1497" i="2" a="1"/>
  <c r="D1500" i="2" a="1"/>
  <c r="D1503" i="2" a="1"/>
  <c r="D1506" i="2" a="1"/>
  <c r="D1509" i="2" a="1"/>
  <c r="D1512" i="2" a="1"/>
  <c r="D1515" i="2" a="1"/>
  <c r="D1518" i="2" a="1"/>
  <c r="D1521" i="2" a="1"/>
  <c r="D1524" i="2" a="1"/>
  <c r="D1527" i="2" a="1"/>
  <c r="D1530" i="2" a="1"/>
  <c r="D1533" i="2" a="1"/>
  <c r="D1536" i="2" a="1"/>
  <c r="D1539" i="2" a="1"/>
  <c r="D1542" i="2" a="1"/>
  <c r="D1545" i="2" a="1"/>
  <c r="D1548" i="2" a="1"/>
  <c r="D1551" i="2" a="1"/>
  <c r="D1554" i="2" a="1"/>
  <c r="D1557" i="2" a="1"/>
  <c r="D1560" i="2" a="1"/>
  <c r="D1563" i="2" a="1"/>
  <c r="D1566" i="2" a="1"/>
  <c r="D1569" i="2" a="1"/>
  <c r="D1572" i="2" a="1"/>
  <c r="D1575" i="2" a="1"/>
  <c r="D1578" i="2" a="1"/>
  <c r="B1477" i="2" a="1"/>
  <c r="B1480" i="2" a="1"/>
  <c r="B1483" i="2" a="1"/>
  <c r="B1486" i="2" a="1"/>
  <c r="B1489" i="2" a="1"/>
  <c r="B1492" i="2" a="1"/>
  <c r="B1495" i="2" a="1"/>
  <c r="B1498" i="2" a="1"/>
  <c r="B1501" i="2" a="1"/>
  <c r="B1504" i="2" a="1"/>
  <c r="B1507" i="2" a="1"/>
  <c r="B1510" i="2" a="1"/>
  <c r="B1513" i="2" a="1"/>
  <c r="B1516" i="2" a="1"/>
  <c r="B1519" i="2" a="1"/>
  <c r="B1522" i="2" a="1"/>
  <c r="B1525" i="2" a="1"/>
  <c r="B1528" i="2" a="1"/>
  <c r="B1531" i="2" a="1"/>
  <c r="B1534" i="2" a="1"/>
  <c r="B1537" i="2" a="1"/>
  <c r="B1540" i="2" a="1"/>
  <c r="B1543" i="2" a="1"/>
  <c r="B1546" i="2" a="1"/>
  <c r="B1549" i="2" a="1"/>
  <c r="B1552" i="2" a="1"/>
  <c r="B1555" i="2" a="1"/>
  <c r="B1558" i="2" a="1"/>
  <c r="B1561" i="2" a="1"/>
  <c r="B1564" i="2" a="1"/>
  <c r="B1567" i="2" a="1"/>
  <c r="B1570" i="2" a="1"/>
  <c r="B1573" i="2" a="1"/>
  <c r="B1576" i="2" a="1"/>
  <c r="A1476" i="2" a="1"/>
  <c r="B1479" i="2" a="1"/>
  <c r="B1482" i="2" a="1"/>
  <c r="B1485" i="2" a="1"/>
  <c r="B1488" i="2" a="1"/>
  <c r="B1491" i="2" a="1"/>
  <c r="B1494" i="2" a="1"/>
  <c r="B1497" i="2" a="1"/>
  <c r="B1500" i="2" a="1"/>
  <c r="B1503" i="2" a="1"/>
  <c r="B1506" i="2" a="1"/>
  <c r="B1509" i="2" a="1"/>
  <c r="B1512" i="2" a="1"/>
  <c r="B1515" i="2" a="1"/>
  <c r="B1518" i="2" a="1"/>
  <c r="B1521" i="2" a="1"/>
  <c r="B1524" i="2" a="1"/>
  <c r="B1527" i="2" a="1"/>
  <c r="B1530" i="2" a="1"/>
  <c r="B1533" i="2" a="1"/>
  <c r="B1536" i="2" a="1"/>
  <c r="B1539" i="2" a="1"/>
  <c r="B1542" i="2" a="1"/>
  <c r="B1545" i="2" a="1"/>
  <c r="B1548" i="2" a="1"/>
  <c r="B1551" i="2" a="1"/>
  <c r="B1554" i="2" a="1"/>
  <c r="B1557" i="2" a="1"/>
  <c r="B1560" i="2" a="1"/>
  <c r="B1563" i="2" a="1"/>
  <c r="B1566" i="2" a="1"/>
  <c r="B1569" i="2" a="1"/>
  <c r="B1575" i="2" a="1"/>
  <c r="B1579" i="2" a="1"/>
  <c r="A1581" i="2" a="1"/>
  <c r="A1584" i="2" a="1"/>
  <c r="A1587" i="2" a="1"/>
  <c r="A1590" i="2" a="1"/>
  <c r="A1593" i="2" a="1"/>
  <c r="A1596" i="2" a="1"/>
  <c r="A1599" i="2" a="1"/>
  <c r="A1602" i="2" a="1"/>
  <c r="A1605" i="2" a="1"/>
  <c r="A1608" i="2" a="1"/>
  <c r="A1611" i="2" a="1"/>
  <c r="A1614" i="2" a="1"/>
  <c r="A1617" i="2" a="1"/>
  <c r="A1620" i="2" a="1"/>
  <c r="A1623" i="2" a="1"/>
  <c r="A1626" i="2" a="1"/>
  <c r="A1629" i="2" a="1"/>
  <c r="A1632" i="2" a="1"/>
  <c r="A1635" i="2" a="1"/>
  <c r="A1638" i="2" a="1"/>
  <c r="A1641" i="2" a="1"/>
  <c r="A1644" i="2" a="1"/>
  <c r="A1647" i="2" a="1"/>
  <c r="A1650" i="2" a="1"/>
  <c r="A1653" i="2" a="1"/>
  <c r="A1656" i="2" a="1"/>
  <c r="A1659" i="2" a="1"/>
  <c r="A1662" i="2" a="1"/>
  <c r="A1665" i="2" a="1"/>
  <c r="A1668" i="2" a="1"/>
  <c r="A1671" i="2" a="1"/>
  <c r="A1674" i="2" a="1"/>
  <c r="A1677" i="2" a="1"/>
  <c r="A1680" i="2" a="1"/>
  <c r="A1683" i="2" a="1"/>
  <c r="A1686" i="2" a="1"/>
  <c r="A1689" i="2" a="1"/>
  <c r="A1692" i="2" a="1"/>
  <c r="A1695" i="2" a="1"/>
  <c r="C1571" i="2" a="1"/>
  <c r="C1581" i="2" a="1"/>
  <c r="C1584" i="2" a="1"/>
  <c r="C1587" i="2" a="1"/>
  <c r="C1590" i="2" a="1"/>
  <c r="C1593" i="2" a="1"/>
  <c r="C1596" i="2" a="1"/>
  <c r="C1599" i="2" a="1"/>
  <c r="C1602" i="2" a="1"/>
  <c r="C1605" i="2" a="1"/>
  <c r="C1608" i="2" a="1"/>
  <c r="C1611" i="2" a="1"/>
  <c r="C1614" i="2" a="1"/>
  <c r="C1617" i="2" a="1"/>
  <c r="C1620" i="2" a="1"/>
  <c r="C1623" i="2" a="1"/>
  <c r="C1626" i="2" a="1"/>
  <c r="C1629" i="2" a="1"/>
  <c r="C1632" i="2" a="1"/>
  <c r="C1635" i="2" a="1"/>
  <c r="C1638" i="2" a="1"/>
  <c r="C1641" i="2" a="1"/>
  <c r="C1644" i="2" a="1"/>
  <c r="C1647" i="2" a="1"/>
  <c r="C1650" i="2" a="1"/>
  <c r="C1653" i="2" a="1"/>
  <c r="C1656" i="2" a="1"/>
  <c r="C1659" i="2" a="1"/>
  <c r="C1662" i="2" a="1"/>
  <c r="C1665" i="2" a="1"/>
  <c r="C1668" i="2" a="1"/>
  <c r="C1671" i="2" a="1"/>
  <c r="C1674" i="2" a="1"/>
  <c r="C1677" i="2" a="1"/>
  <c r="C1680" i="2" a="1"/>
  <c r="C1577" i="2" a="1"/>
  <c r="A1582" i="2" a="1"/>
  <c r="A1585" i="2" a="1"/>
  <c r="A1588" i="2" a="1"/>
  <c r="A1591" i="2" a="1"/>
  <c r="A1594" i="2" a="1"/>
  <c r="A1597" i="2" a="1"/>
  <c r="A1600" i="2" a="1"/>
  <c r="A1603" i="2" a="1"/>
  <c r="A1606" i="2" a="1"/>
  <c r="A1609" i="2" a="1"/>
  <c r="A1612" i="2" a="1"/>
  <c r="A1615" i="2" a="1"/>
  <c r="A1618" i="2" a="1"/>
  <c r="A1621" i="2" a="1"/>
  <c r="A1624" i="2" a="1"/>
  <c r="A1627" i="2" a="1"/>
  <c r="A1630" i="2" a="1"/>
  <c r="A1633" i="2" a="1"/>
  <c r="A1636" i="2" a="1"/>
  <c r="A1639" i="2" a="1"/>
  <c r="A1642" i="2" a="1"/>
  <c r="A1645" i="2" a="1"/>
  <c r="A1648" i="2" a="1"/>
  <c r="A1651" i="2" a="1"/>
  <c r="A1654" i="2" a="1"/>
  <c r="A1657" i="2" a="1"/>
  <c r="A1660" i="2" a="1"/>
  <c r="A1663" i="2" a="1"/>
  <c r="A1666" i="2" a="1"/>
  <c r="A1669" i="2" a="1"/>
  <c r="A1672" i="2" a="1"/>
  <c r="A1675" i="2" a="1"/>
  <c r="A1678" i="2" a="1"/>
  <c r="D1684" i="2" a="1"/>
  <c r="A1687" i="2" a="1"/>
  <c r="D1693" i="2" a="1"/>
  <c r="A1696" i="2" a="1"/>
  <c r="B1699" i="2" a="1"/>
  <c r="B1702" i="2" a="1"/>
  <c r="B1705" i="2" a="1"/>
  <c r="B1708" i="2" a="1"/>
  <c r="B1711" i="2" a="1"/>
  <c r="B1714" i="2" a="1"/>
  <c r="B1717" i="2" a="1"/>
  <c r="B1720" i="2" a="1"/>
  <c r="B1723" i="2" a="1"/>
  <c r="B1726" i="2" a="1"/>
  <c r="B1729" i="2" a="1"/>
  <c r="B1732" i="2" a="1"/>
  <c r="B1735" i="2" a="1"/>
  <c r="B1738" i="2" a="1"/>
  <c r="B1741" i="2" a="1"/>
  <c r="B1744" i="2" a="1"/>
  <c r="B1747" i="2" a="1"/>
  <c r="B1750" i="2" a="1"/>
  <c r="B1753" i="2" a="1"/>
  <c r="B1756" i="2" a="1"/>
  <c r="B1759" i="2" a="1"/>
  <c r="B1762" i="2" a="1"/>
  <c r="B1765" i="2" a="1"/>
  <c r="B1768" i="2" a="1"/>
  <c r="B1771" i="2" a="1"/>
  <c r="B1774" i="2" a="1"/>
  <c r="B1777" i="2" a="1"/>
  <c r="B1780" i="2" a="1"/>
  <c r="B1783" i="2" a="1"/>
  <c r="B1786" i="2" a="1"/>
  <c r="B1789" i="2" a="1"/>
  <c r="B1792" i="2" a="1"/>
  <c r="D1685" i="2" a="1"/>
  <c r="A1688" i="2" a="1"/>
  <c r="D1694" i="2" a="1"/>
  <c r="C1697" i="2" a="1"/>
  <c r="C1700" i="2" a="1"/>
  <c r="C1703" i="2" a="1"/>
  <c r="C1706" i="2" a="1"/>
  <c r="C1709" i="2" a="1"/>
  <c r="C1712" i="2" a="1"/>
  <c r="C1715" i="2" a="1"/>
  <c r="C1718" i="2" a="1"/>
  <c r="C1721" i="2" a="1"/>
  <c r="C1724" i="2" a="1"/>
  <c r="C1727" i="2" a="1"/>
  <c r="C1730" i="2" a="1"/>
  <c r="C1733" i="2" a="1"/>
  <c r="C1736" i="2" a="1"/>
  <c r="C1739" i="2" a="1"/>
  <c r="C1742" i="2" a="1"/>
  <c r="C1745" i="2" a="1"/>
  <c r="C1748" i="2" a="1"/>
  <c r="C1751" i="2" a="1"/>
  <c r="C1754" i="2" a="1"/>
  <c r="C1757" i="2" a="1"/>
  <c r="C1760" i="2" a="1"/>
  <c r="C1763" i="2" a="1"/>
  <c r="C1766" i="2" a="1"/>
  <c r="C1769" i="2" a="1"/>
  <c r="C1772" i="2" a="1"/>
  <c r="C1775" i="2" a="1"/>
  <c r="C1778" i="2" a="1"/>
  <c r="C1781" i="2" a="1"/>
  <c r="C1784" i="2" a="1"/>
  <c r="C1787" i="2" a="1"/>
  <c r="C1790" i="2" a="1"/>
  <c r="C1793" i="2" a="1"/>
  <c r="C1796" i="2" a="1"/>
  <c r="C1799" i="2" a="1"/>
  <c r="D1678" i="2" a="1"/>
  <c r="D1681" i="2" a="1"/>
  <c r="A1684" i="2" a="1"/>
  <c r="D1690" i="2" a="1"/>
  <c r="A1693" i="2" a="1"/>
  <c r="C1699" i="2" a="1"/>
  <c r="C1702" i="2" a="1"/>
  <c r="C1705" i="2" a="1"/>
  <c r="C1708" i="2" a="1"/>
  <c r="C1711" i="2" a="1"/>
  <c r="C1714" i="2" a="1"/>
  <c r="C1717" i="2" a="1"/>
  <c r="C1720" i="2" a="1"/>
  <c r="C1723" i="2" a="1"/>
  <c r="C1726" i="2" a="1"/>
  <c r="C1729" i="2" a="1"/>
  <c r="C1732" i="2" a="1"/>
  <c r="C1735" i="2" a="1"/>
  <c r="C1738" i="2" a="1"/>
  <c r="C1741" i="2" a="1"/>
  <c r="C1744" i="2" a="1"/>
  <c r="C1747" i="2" a="1"/>
  <c r="C1750" i="2" a="1"/>
  <c r="C1753" i="2" a="1"/>
  <c r="C1756" i="2" a="1"/>
  <c r="C1759" i="2" a="1"/>
  <c r="C1762" i="2" a="1"/>
  <c r="C1765" i="2" a="1"/>
  <c r="C1768" i="2" a="1"/>
  <c r="C1771" i="2" a="1"/>
  <c r="C1774" i="2" a="1"/>
  <c r="C1777" i="2" a="1"/>
  <c r="C1780" i="2" a="1"/>
  <c r="C1783" i="2" a="1"/>
  <c r="C1786" i="2" a="1"/>
  <c r="C1789" i="2" a="1"/>
  <c r="D1797" i="2" a="1"/>
  <c r="A1800" i="2" a="1"/>
  <c r="A1803" i="2" a="1"/>
  <c r="A1806" i="2" a="1"/>
  <c r="A1809" i="2" a="1"/>
  <c r="A1812" i="2" a="1"/>
  <c r="A1815" i="2" a="1"/>
  <c r="A1818" i="2" a="1"/>
  <c r="A1821" i="2" a="1"/>
  <c r="A1824" i="2" a="1"/>
  <c r="A1827" i="2" a="1"/>
  <c r="A1830" i="2" a="1"/>
  <c r="A1833" i="2" a="1"/>
  <c r="A1836" i="2" a="1"/>
  <c r="A1839" i="2" a="1"/>
  <c r="A1842" i="2" a="1"/>
  <c r="A1845" i="2" a="1"/>
  <c r="A1848" i="2" a="1"/>
  <c r="A1851" i="2" a="1"/>
  <c r="A1854" i="2" a="1"/>
  <c r="A1857" i="2" a="1"/>
  <c r="A1860" i="2" a="1"/>
  <c r="A1863" i="2" a="1"/>
  <c r="A1866" i="2" a="1"/>
  <c r="A1869" i="2" a="1"/>
  <c r="A1872" i="2" a="1"/>
  <c r="A1875" i="2" a="1"/>
  <c r="A1878" i="2" a="1"/>
  <c r="A1881" i="2" a="1"/>
  <c r="A1884" i="2" a="1"/>
  <c r="A1887" i="2" a="1"/>
  <c r="A1890" i="2" a="1"/>
  <c r="A1893" i="2" a="1"/>
  <c r="A1896" i="2" a="1"/>
  <c r="A1899" i="2" a="1"/>
  <c r="A1902" i="2" a="1"/>
  <c r="A1905" i="2" a="1"/>
  <c r="A1908" i="2" a="1"/>
  <c r="A1911" i="2" a="1"/>
  <c r="A1914" i="2" a="1"/>
  <c r="A1917" i="2" a="1"/>
  <c r="A1920" i="2" a="1"/>
  <c r="A1923" i="2" a="1"/>
  <c r="A1926" i="2" a="1"/>
  <c r="A1929" i="2" a="1"/>
  <c r="A1932" i="2" a="1"/>
  <c r="A1935" i="2" a="1"/>
  <c r="A1938" i="2" a="1"/>
  <c r="A1941" i="2" a="1"/>
  <c r="A1944" i="2" a="1"/>
  <c r="A1947" i="2" a="1"/>
  <c r="A1950" i="2" a="1"/>
  <c r="A1953" i="2" a="1"/>
  <c r="A1956" i="2" a="1"/>
  <c r="A1959" i="2" a="1"/>
  <c r="A1962" i="2" a="1"/>
  <c r="A1965" i="2" a="1"/>
  <c r="A1968" i="2" a="1"/>
  <c r="A1971" i="2" a="1"/>
  <c r="A1974" i="2" a="1"/>
  <c r="A1977" i="2" a="1"/>
  <c r="A1980" i="2" a="1"/>
  <c r="A1983" i="2" a="1"/>
  <c r="A1986" i="2" a="1"/>
  <c r="B1793" i="2" a="1"/>
  <c r="D1800" i="2" a="1"/>
  <c r="C1803" i="2" a="1"/>
  <c r="C1806" i="2" a="1"/>
  <c r="C1809" i="2" a="1"/>
  <c r="C1812" i="2" a="1"/>
  <c r="C1815" i="2" a="1"/>
  <c r="C1818" i="2" a="1"/>
  <c r="C1821" i="2" a="1"/>
  <c r="C1824" i="2" a="1"/>
  <c r="C1827" i="2" a="1"/>
  <c r="C1830" i="2" a="1"/>
  <c r="C1833" i="2" a="1"/>
  <c r="C1836" i="2" a="1"/>
  <c r="C1839" i="2" a="1"/>
  <c r="C1842" i="2" a="1"/>
  <c r="C1845" i="2" a="1"/>
  <c r="C1848" i="2" a="1"/>
  <c r="C1851" i="2" a="1"/>
  <c r="C1854" i="2" a="1"/>
  <c r="C1857" i="2" a="1"/>
  <c r="C1860" i="2" a="1"/>
  <c r="C1863" i="2" a="1"/>
  <c r="C1866" i="2" a="1"/>
  <c r="C1869" i="2" a="1"/>
  <c r="C1872" i="2" a="1"/>
  <c r="C1875" i="2" a="1"/>
  <c r="C1878" i="2" a="1"/>
  <c r="C1881" i="2" a="1"/>
  <c r="C1884" i="2" a="1"/>
  <c r="C1887" i="2" a="1"/>
  <c r="C1890" i="2" a="1"/>
  <c r="C1893" i="2" a="1"/>
  <c r="C1896" i="2" a="1"/>
  <c r="C1899" i="2" a="1"/>
  <c r="C1902" i="2" a="1"/>
  <c r="C1905" i="2" a="1"/>
  <c r="C1908" i="2" a="1"/>
  <c r="C1911" i="2" a="1"/>
  <c r="C1914" i="2" a="1"/>
  <c r="C1917" i="2" a="1"/>
  <c r="C1920" i="2" a="1"/>
  <c r="C1923" i="2" a="1"/>
  <c r="C1926" i="2" a="1"/>
  <c r="C1929" i="2" a="1"/>
  <c r="C1932" i="2" a="1"/>
  <c r="C1935" i="2" a="1"/>
  <c r="C1938" i="2" a="1"/>
  <c r="C1941" i="2" a="1"/>
  <c r="C1944" i="2" a="1"/>
  <c r="C1947" i="2" a="1"/>
  <c r="C1950" i="2" a="1"/>
  <c r="C1953" i="2" a="1"/>
  <c r="A1000" i="2" a="1"/>
  <c r="B1014" i="2" a="1"/>
  <c r="C1023" i="2" a="1"/>
  <c r="D1034" i="2" a="1"/>
  <c r="B1046" i="2" a="1"/>
  <c r="C1055" i="2" a="1"/>
  <c r="D1066" i="2" a="1"/>
  <c r="B1078" i="2" a="1"/>
  <c r="C1087" i="2" a="1"/>
  <c r="D1098" i="2" a="1"/>
  <c r="B1110" i="2" a="1"/>
  <c r="C1119" i="2" a="1"/>
  <c r="D1130" i="2" a="1"/>
  <c r="B1142" i="2" a="1"/>
  <c r="C1151" i="2" a="1"/>
  <c r="D1162" i="2" a="1"/>
  <c r="B1174" i="2" a="1"/>
  <c r="D1182" i="2" a="1"/>
  <c r="D1190" i="2" a="1"/>
  <c r="D1198" i="2" a="1"/>
  <c r="D1206" i="2" a="1"/>
  <c r="D1214" i="2" a="1"/>
  <c r="D1222" i="2" a="1"/>
  <c r="D1230" i="2" a="1"/>
  <c r="C1091" i="2" a="1"/>
  <c r="D1102" i="2" a="1"/>
  <c r="B1114" i="2" a="1"/>
  <c r="C1123" i="2" a="1"/>
  <c r="D1134" i="2" a="1"/>
  <c r="A1150" i="2" a="1"/>
  <c r="B1161" i="2" a="1"/>
  <c r="C1170" i="2" a="1"/>
  <c r="A1187" i="2" a="1"/>
  <c r="B1201" i="2" a="1"/>
  <c r="D1217" i="2" a="1"/>
  <c r="D1233" i="2" a="1"/>
  <c r="D884" i="2" a="1"/>
  <c r="D900" i="2" a="1"/>
  <c r="D916" i="2" a="1"/>
  <c r="D932" i="2" a="1"/>
  <c r="D948" i="2" a="1"/>
  <c r="D964" i="2" a="1"/>
  <c r="D980" i="2" a="1"/>
  <c r="D996" i="2" a="1"/>
  <c r="C1012" i="2" a="1"/>
  <c r="A1023" i="2" a="1"/>
  <c r="D1036" i="2" a="1"/>
  <c r="C1044" i="2" a="1"/>
  <c r="A1055" i="2" a="1"/>
  <c r="D1068" i="2" a="1"/>
  <c r="C1076" i="2" a="1"/>
  <c r="A1088" i="2" a="1"/>
  <c r="C878" i="2" a="1"/>
  <c r="C896" i="2" a="1"/>
  <c r="C912" i="2" a="1"/>
  <c r="C928" i="2" a="1"/>
  <c r="C944" i="2" a="1"/>
  <c r="C960" i="2" a="1"/>
  <c r="C976" i="2" a="1"/>
  <c r="C992" i="2" a="1"/>
  <c r="C1008" i="2" a="1"/>
  <c r="B1022" i="2" a="1"/>
  <c r="C1031" i="2" a="1"/>
  <c r="D1042" i="2" a="1"/>
  <c r="B1054" i="2" a="1"/>
  <c r="C1063" i="2" a="1"/>
  <c r="D1074" i="2" a="1"/>
  <c r="B1086" i="2" a="1"/>
  <c r="C1095" i="2" a="1"/>
  <c r="D1106" i="2" a="1"/>
  <c r="B1118" i="2" a="1"/>
  <c r="C1127" i="2" a="1"/>
  <c r="D1138" i="2" a="1"/>
  <c r="B1150" i="2" a="1"/>
  <c r="C1159" i="2" a="1"/>
  <c r="D1170" i="2" a="1"/>
  <c r="A1182" i="2" a="1"/>
  <c r="A1190" i="2" a="1"/>
  <c r="A1198" i="2" a="1"/>
  <c r="A1206" i="2" a="1"/>
  <c r="A1214" i="2" a="1"/>
  <c r="A1222" i="2" a="1"/>
  <c r="A1230" i="2" a="1"/>
  <c r="C1189" i="2" a="1"/>
  <c r="D1203" i="2" a="1"/>
  <c r="C1213" i="2" a="1"/>
  <c r="C1221" i="2" a="1"/>
  <c r="C1229" i="2" a="1"/>
  <c r="B1177" i="2" a="1"/>
  <c r="A1195" i="2" a="1"/>
  <c r="B1213" i="2" a="1"/>
  <c r="B1229" i="2" a="1"/>
  <c r="A1240" i="2" a="1"/>
  <c r="A1246" i="2" a="1"/>
  <c r="A1252" i="2" a="1"/>
  <c r="A1258" i="2" a="1"/>
  <c r="C1237" i="2" a="1"/>
  <c r="C1243" i="2" a="1"/>
  <c r="C1249" i="2" a="1"/>
  <c r="C1255" i="2" a="1"/>
  <c r="C1261" i="2" a="1"/>
  <c r="D1241" i="2" a="1"/>
  <c r="D1247" i="2" a="1"/>
  <c r="D1253" i="2" a="1"/>
  <c r="D1259" i="2" a="1"/>
  <c r="C1265" i="2" a="1"/>
  <c r="C1271" i="2" a="1"/>
  <c r="C1277" i="2" a="1"/>
  <c r="C1283" i="2" a="1"/>
  <c r="A1263" i="2" a="1"/>
  <c r="A1269" i="2" a="1"/>
  <c r="A1275" i="2" a="1"/>
  <c r="A1281" i="2" a="1"/>
  <c r="A1287" i="2" a="1"/>
  <c r="C1266" i="2" a="1"/>
  <c r="C1272" i="2" a="1"/>
  <c r="C1278" i="2" a="1"/>
  <c r="C1284" i="2" a="1"/>
  <c r="A1291" i="2" a="1"/>
  <c r="A1297" i="2" a="1"/>
  <c r="A1303" i="2" a="1"/>
  <c r="A1309" i="2" a="1"/>
  <c r="A1315" i="2" a="1"/>
  <c r="A1290" i="2" a="1"/>
  <c r="A1296" i="2" a="1"/>
  <c r="A1302" i="2" a="1"/>
  <c r="A1308" i="2" a="1"/>
  <c r="A1314" i="2" a="1"/>
  <c r="C1290" i="2" a="1"/>
  <c r="C1296" i="2" a="1"/>
  <c r="C1302" i="2" a="1"/>
  <c r="C1308" i="2" a="1"/>
  <c r="C1314" i="2" a="1"/>
  <c r="B1322" i="2" a="1"/>
  <c r="B1328" i="2" a="1"/>
  <c r="B1334" i="2" a="1"/>
  <c r="B1340" i="2" a="1"/>
  <c r="B1346" i="2" a="1"/>
  <c r="B1352" i="2" a="1"/>
  <c r="B1358" i="2" a="1"/>
  <c r="B1364" i="2" a="1"/>
  <c r="B1370" i="2" a="1"/>
  <c r="D1325" i="2" a="1"/>
  <c r="D1331" i="2" a="1"/>
  <c r="D1337" i="2" a="1"/>
  <c r="D1343" i="2" a="1"/>
  <c r="D1349" i="2" a="1"/>
  <c r="D1355" i="2" a="1"/>
  <c r="D1361" i="2" a="1"/>
  <c r="D1367" i="2" a="1"/>
  <c r="A1321" i="2" a="1"/>
  <c r="A1327" i="2" a="1"/>
  <c r="A1333" i="2" a="1"/>
  <c r="A1339" i="2" a="1"/>
  <c r="A1345" i="2" a="1"/>
  <c r="A1351" i="2" a="1"/>
  <c r="B1356" i="2" a="1"/>
  <c r="A1360" i="2" a="1"/>
  <c r="A1363" i="2" a="1"/>
  <c r="A1366" i="2" a="1"/>
  <c r="A1369" i="2" a="1"/>
  <c r="B1372" i="2" a="1"/>
  <c r="B1375" i="2" a="1"/>
  <c r="B1378" i="2" a="1"/>
  <c r="B1381" i="2" a="1"/>
  <c r="B1384" i="2" a="1"/>
  <c r="B1387" i="2" a="1"/>
  <c r="B1390" i="2" a="1"/>
  <c r="B1393" i="2" a="1"/>
  <c r="B1396" i="2" a="1"/>
  <c r="B1399" i="2" a="1"/>
  <c r="B1402" i="2" a="1"/>
  <c r="B1405" i="2" a="1"/>
  <c r="B1408" i="2" a="1"/>
  <c r="B1411" i="2" a="1"/>
  <c r="B1414" i="2" a="1"/>
  <c r="B1417" i="2" a="1"/>
  <c r="B1420" i="2" a="1"/>
  <c r="A1370" i="2" a="1"/>
  <c r="D1372" i="2" a="1"/>
  <c r="D1375" i="2" a="1"/>
  <c r="D1378" i="2" a="1"/>
  <c r="D1381" i="2" a="1"/>
  <c r="D1384" i="2" a="1"/>
  <c r="D1387" i="2" a="1"/>
  <c r="D1390" i="2" a="1"/>
  <c r="D1393" i="2" a="1"/>
  <c r="D1396" i="2" a="1"/>
  <c r="D1399" i="2" a="1"/>
  <c r="D1402" i="2" a="1"/>
  <c r="D1405" i="2" a="1"/>
  <c r="D1408" i="2" a="1"/>
  <c r="D1411" i="2" a="1"/>
  <c r="D1414" i="2" a="1"/>
  <c r="D1417" i="2" a="1"/>
  <c r="D1420" i="2" a="1"/>
  <c r="A1371" i="2" a="1"/>
  <c r="A1374" i="2" a="1"/>
  <c r="A1377" i="2" a="1"/>
  <c r="A1380" i="2" a="1"/>
  <c r="A1383" i="2" a="1"/>
  <c r="A1386" i="2" a="1"/>
  <c r="A1389" i="2" a="1"/>
  <c r="A1392" i="2" a="1"/>
  <c r="A1395" i="2" a="1"/>
  <c r="A1398" i="2" a="1"/>
  <c r="A1401" i="2" a="1"/>
  <c r="A1404" i="2" a="1"/>
  <c r="A1407" i="2" a="1"/>
  <c r="A1410" i="2" a="1"/>
  <c r="A1413" i="2" a="1"/>
  <c r="A1416" i="2" a="1"/>
  <c r="A1419" i="2" a="1"/>
  <c r="A1422" i="2" a="1"/>
  <c r="D1424" i="2" a="1"/>
  <c r="D1427" i="2" a="1"/>
  <c r="D1430" i="2" a="1"/>
  <c r="D1433" i="2" a="1"/>
  <c r="D1436" i="2" a="1"/>
  <c r="D1439" i="2" a="1"/>
  <c r="D1442" i="2" a="1"/>
  <c r="D1445" i="2" a="1"/>
  <c r="D1448" i="2" a="1"/>
  <c r="D1451" i="2" a="1"/>
  <c r="D1454" i="2" a="1"/>
  <c r="D1457" i="2" a="1"/>
  <c r="D1460" i="2" a="1"/>
  <c r="D1463" i="2" a="1"/>
  <c r="D1466" i="2" a="1"/>
  <c r="D1469" i="2" a="1"/>
  <c r="D1472" i="2" a="1"/>
  <c r="D1475" i="2" a="1"/>
  <c r="B1425" i="2" a="1"/>
  <c r="B1428" i="2" a="1"/>
  <c r="B1431" i="2" a="1"/>
  <c r="B1434" i="2" a="1"/>
  <c r="B1437" i="2" a="1"/>
  <c r="B1440" i="2" a="1"/>
  <c r="B1443" i="2" a="1"/>
  <c r="B1446" i="2" a="1"/>
  <c r="B1449" i="2" a="1"/>
  <c r="B1452" i="2" a="1"/>
  <c r="B1455" i="2" a="1"/>
  <c r="B1458" i="2" a="1"/>
  <c r="B1461" i="2" a="1"/>
  <c r="B1464" i="2" a="1"/>
  <c r="B1467" i="2" a="1"/>
  <c r="B1470" i="2" a="1"/>
  <c r="B1473" i="2" a="1"/>
  <c r="B1476" i="2" a="1"/>
  <c r="C1426" i="2" a="1"/>
  <c r="C1429" i="2" a="1"/>
  <c r="C1432" i="2" a="1"/>
  <c r="C1435" i="2" a="1"/>
  <c r="C1438" i="2" a="1"/>
  <c r="C1441" i="2" a="1"/>
  <c r="C1444" i="2" a="1"/>
  <c r="C1447" i="2" a="1"/>
  <c r="C1450" i="2" a="1"/>
  <c r="C1453" i="2" a="1"/>
  <c r="C1456" i="2" a="1"/>
  <c r="C1459" i="2" a="1"/>
  <c r="C1462" i="2" a="1"/>
  <c r="C1465" i="2" a="1"/>
  <c r="C1468" i="2" a="1"/>
  <c r="C1471" i="2" a="1"/>
  <c r="C1477" i="2" a="1"/>
  <c r="C1480" i="2" a="1"/>
  <c r="C1483" i="2" a="1"/>
  <c r="C1486" i="2" a="1"/>
  <c r="C1489" i="2" a="1"/>
  <c r="C1492" i="2" a="1"/>
  <c r="C1495" i="2" a="1"/>
  <c r="C1498" i="2" a="1"/>
  <c r="C1501" i="2" a="1"/>
  <c r="C1504" i="2" a="1"/>
  <c r="C1507" i="2" a="1"/>
  <c r="C1510" i="2" a="1"/>
  <c r="C1513" i="2" a="1"/>
  <c r="C1516" i="2" a="1"/>
  <c r="C1519" i="2" a="1"/>
  <c r="C1522" i="2" a="1"/>
  <c r="C1525" i="2" a="1"/>
  <c r="C1528" i="2" a="1"/>
  <c r="C1531" i="2" a="1"/>
  <c r="C1534" i="2" a="1"/>
  <c r="C1537" i="2" a="1"/>
  <c r="C1540" i="2" a="1"/>
  <c r="C1543" i="2" a="1"/>
  <c r="C1546" i="2" a="1"/>
  <c r="C1549" i="2" a="1"/>
  <c r="C1552" i="2" a="1"/>
  <c r="C1555" i="2" a="1"/>
  <c r="C1558" i="2" a="1"/>
  <c r="C1561" i="2" a="1"/>
  <c r="C1564" i="2" a="1"/>
  <c r="C1567" i="2" a="1"/>
  <c r="C1570" i="2" a="1"/>
  <c r="C1573" i="2" a="1"/>
  <c r="C1576" i="2" a="1"/>
  <c r="C1579" i="2" a="1"/>
  <c r="A1478" i="2" a="1"/>
  <c r="A1481" i="2" a="1"/>
  <c r="A1484" i="2" a="1"/>
  <c r="A1487" i="2" a="1"/>
  <c r="A1490" i="2" a="1"/>
  <c r="A1493" i="2" a="1"/>
  <c r="A1496" i="2" a="1"/>
  <c r="A1499" i="2" a="1"/>
  <c r="A1502" i="2" a="1"/>
  <c r="A1505" i="2" a="1"/>
  <c r="A1508" i="2" a="1"/>
  <c r="A1511" i="2" a="1"/>
  <c r="A1514" i="2" a="1"/>
  <c r="A1517" i="2" a="1"/>
  <c r="A1520" i="2" a="1"/>
  <c r="A1523" i="2" a="1"/>
  <c r="A1526" i="2" a="1"/>
  <c r="A1529" i="2" a="1"/>
  <c r="A1532" i="2" a="1"/>
  <c r="A1535" i="2" a="1"/>
  <c r="A1538" i="2" a="1"/>
  <c r="A1541" i="2" a="1"/>
  <c r="A1544" i="2" a="1"/>
  <c r="A1547" i="2" a="1"/>
  <c r="A1550" i="2" a="1"/>
  <c r="A1553" i="2" a="1"/>
  <c r="A1556" i="2" a="1"/>
  <c r="A1559" i="2" a="1"/>
  <c r="A1562" i="2" a="1"/>
  <c r="A1565" i="2" a="1"/>
  <c r="A1568" i="2" a="1"/>
  <c r="A1571" i="2" a="1"/>
  <c r="A1574" i="2" a="1"/>
  <c r="D1473" i="2" a="1"/>
  <c r="A1477" i="2" a="1"/>
  <c r="A1480" i="2" a="1"/>
  <c r="A1483" i="2" a="1"/>
  <c r="A1486" i="2" a="1"/>
  <c r="A1489" i="2" a="1"/>
  <c r="A1492" i="2" a="1"/>
  <c r="A1495" i="2" a="1"/>
  <c r="A1498" i="2" a="1"/>
  <c r="A1501" i="2" a="1"/>
  <c r="A1504" i="2" a="1"/>
  <c r="A1507" i="2" a="1"/>
  <c r="A1510" i="2" a="1"/>
  <c r="A1513" i="2" a="1"/>
  <c r="A1516" i="2" a="1"/>
  <c r="A1519" i="2" a="1"/>
  <c r="A1522" i="2" a="1"/>
  <c r="A1525" i="2" a="1"/>
  <c r="A1528" i="2" a="1"/>
  <c r="A1531" i="2" a="1"/>
  <c r="A1534" i="2" a="1"/>
  <c r="A1537" i="2" a="1"/>
  <c r="A1540" i="2" a="1"/>
  <c r="A1543" i="2" a="1"/>
  <c r="A1546" i="2" a="1"/>
  <c r="A1549" i="2" a="1"/>
  <c r="A1552" i="2" a="1"/>
  <c r="A1555" i="2" a="1"/>
  <c r="A1558" i="2" a="1"/>
  <c r="A1561" i="2" a="1"/>
  <c r="A1564" i="2" a="1"/>
  <c r="A1567" i="2" a="1"/>
  <c r="A1570" i="2" a="1"/>
  <c r="A1576" i="2" a="1"/>
  <c r="D1579" i="2" a="1"/>
  <c r="D1581" i="2" a="1"/>
  <c r="D1584" i="2" a="1"/>
  <c r="D1587" i="2" a="1"/>
  <c r="D1590" i="2" a="1"/>
  <c r="D1593" i="2" a="1"/>
  <c r="D1596" i="2" a="1"/>
  <c r="D1599" i="2" a="1"/>
  <c r="D1602" i="2" a="1"/>
  <c r="D1605" i="2" a="1"/>
  <c r="D1608" i="2" a="1"/>
  <c r="D1611" i="2" a="1"/>
  <c r="D1614" i="2" a="1"/>
  <c r="D1617" i="2" a="1"/>
  <c r="D1620" i="2" a="1"/>
  <c r="D1623" i="2" a="1"/>
  <c r="D1626" i="2" a="1"/>
  <c r="D1629" i="2" a="1"/>
  <c r="D1632" i="2" a="1"/>
  <c r="D1635" i="2" a="1"/>
  <c r="D1638" i="2" a="1"/>
  <c r="D1641" i="2" a="1"/>
  <c r="D1644" i="2" a="1"/>
  <c r="D1647" i="2" a="1"/>
  <c r="D1650" i="2" a="1"/>
  <c r="D1653" i="2" a="1"/>
  <c r="D1656" i="2" a="1"/>
  <c r="D1659" i="2" a="1"/>
  <c r="D1662" i="2" a="1"/>
  <c r="D1665" i="2" a="1"/>
  <c r="D1668" i="2" a="1"/>
  <c r="D1671" i="2" a="1"/>
  <c r="D1674" i="2" a="1"/>
  <c r="D1677" i="2" a="1"/>
  <c r="D1680" i="2" a="1"/>
  <c r="D1683" i="2" a="1"/>
  <c r="D1686" i="2" a="1"/>
  <c r="D1689" i="2" a="1"/>
  <c r="D1692" i="2" a="1"/>
  <c r="D1695" i="2" a="1"/>
  <c r="B1572" i="2" a="1"/>
  <c r="B1582" i="2" a="1"/>
  <c r="B1585" i="2" a="1"/>
  <c r="B1588" i="2" a="1"/>
  <c r="B1591" i="2" a="1"/>
  <c r="B1594" i="2" a="1"/>
  <c r="B1597" i="2" a="1"/>
  <c r="B1600" i="2" a="1"/>
  <c r="B1603" i="2" a="1"/>
  <c r="B1606" i="2" a="1"/>
  <c r="B1609" i="2" a="1"/>
  <c r="B1612" i="2" a="1"/>
  <c r="B1615" i="2" a="1"/>
  <c r="B1618" i="2" a="1"/>
  <c r="B1621" i="2" a="1"/>
  <c r="B1624" i="2" a="1"/>
  <c r="B1627" i="2" a="1"/>
  <c r="B1630" i="2" a="1"/>
  <c r="B1633" i="2" a="1"/>
  <c r="B1636" i="2" a="1"/>
  <c r="B1639" i="2" a="1"/>
  <c r="B1642" i="2" a="1"/>
  <c r="B1645" i="2" a="1"/>
  <c r="B1648" i="2" a="1"/>
  <c r="B1651" i="2" a="1"/>
  <c r="B1654" i="2" a="1"/>
  <c r="B1657" i="2" a="1"/>
  <c r="B1660" i="2" a="1"/>
  <c r="B1663" i="2" a="1"/>
  <c r="B1666" i="2" a="1"/>
  <c r="B1669" i="2" a="1"/>
  <c r="B1672" i="2" a="1"/>
  <c r="B1675" i="2" a="1"/>
  <c r="B1678" i="2" a="1"/>
  <c r="B1681" i="2" a="1"/>
  <c r="B1578" i="2" a="1"/>
  <c r="D1582" i="2" a="1"/>
  <c r="D1585" i="2" a="1"/>
  <c r="D1588" i="2" a="1"/>
  <c r="D1591" i="2" a="1"/>
  <c r="D1594" i="2" a="1"/>
  <c r="D1597" i="2" a="1"/>
  <c r="D1600" i="2" a="1"/>
  <c r="D1603" i="2" a="1"/>
  <c r="D1606" i="2" a="1"/>
  <c r="D1609" i="2" a="1"/>
  <c r="D1612" i="2" a="1"/>
  <c r="D1615" i="2" a="1"/>
  <c r="D1618" i="2" a="1"/>
  <c r="D1621" i="2" a="1"/>
  <c r="D1624" i="2" a="1"/>
  <c r="D1627" i="2" a="1"/>
  <c r="D1630" i="2" a="1"/>
  <c r="D1633" i="2" a="1"/>
  <c r="D1636" i="2" a="1"/>
  <c r="D1639" i="2" a="1"/>
  <c r="D1642" i="2" a="1"/>
  <c r="D1645" i="2" a="1"/>
  <c r="D1648" i="2" a="1"/>
  <c r="D1651" i="2" a="1"/>
  <c r="D1654" i="2" a="1"/>
  <c r="D1657" i="2" a="1"/>
  <c r="D1660" i="2" a="1"/>
  <c r="D1663" i="2" a="1"/>
  <c r="D1666" i="2" a="1"/>
  <c r="D1669" i="2" a="1"/>
  <c r="D1672" i="2" a="1"/>
  <c r="D1675" i="2" a="1"/>
  <c r="D1682" i="2" a="1"/>
  <c r="A1685" i="2" a="1"/>
  <c r="D1691" i="2" a="1"/>
  <c r="A1694" i="2" a="1"/>
  <c r="A1697" i="2" a="1"/>
  <c r="A1700" i="2" a="1"/>
  <c r="A1703" i="2" a="1"/>
  <c r="A1706" i="2" a="1"/>
  <c r="A1709" i="2" a="1"/>
  <c r="A1712" i="2" a="1"/>
  <c r="A1715" i="2" a="1"/>
  <c r="A1718" i="2" a="1"/>
  <c r="A1721" i="2" a="1"/>
  <c r="A1724" i="2" a="1"/>
  <c r="A1727" i="2" a="1"/>
  <c r="A1730" i="2" a="1"/>
  <c r="A1733" i="2" a="1"/>
  <c r="A1736" i="2" a="1"/>
  <c r="A1739" i="2" a="1"/>
  <c r="A1742" i="2" a="1"/>
  <c r="A1745" i="2" a="1"/>
  <c r="A1748" i="2" a="1"/>
  <c r="A1751" i="2" a="1"/>
  <c r="A1754" i="2" a="1"/>
  <c r="A1757" i="2" a="1"/>
  <c r="A1760" i="2" a="1"/>
  <c r="A1763" i="2" a="1"/>
  <c r="A1766" i="2" a="1"/>
  <c r="A1769" i="2" a="1"/>
  <c r="A1772" i="2" a="1"/>
  <c r="A1775" i="2" a="1"/>
  <c r="A1778" i="2" a="1"/>
  <c r="A1781" i="2" a="1"/>
  <c r="A1784" i="2" a="1"/>
  <c r="A1787" i="2" a="1"/>
  <c r="A1790" i="2" a="1"/>
  <c r="A1793" i="2" a="1"/>
  <c r="C1686" i="2" a="1"/>
  <c r="C1688" i="2" a="1"/>
  <c r="C1695" i="2" a="1"/>
  <c r="B1698" i="2" a="1"/>
  <c r="B1701" i="2" a="1"/>
  <c r="B1704" i="2" a="1"/>
  <c r="B1707" i="2" a="1"/>
  <c r="B1710" i="2" a="1"/>
  <c r="B1713" i="2" a="1"/>
  <c r="B1716" i="2" a="1"/>
  <c r="B1719" i="2" a="1"/>
  <c r="B1722" i="2" a="1"/>
  <c r="B1725" i="2" a="1"/>
  <c r="B1728" i="2" a="1"/>
  <c r="B1731" i="2" a="1"/>
  <c r="B1734" i="2" a="1"/>
  <c r="B1737" i="2" a="1"/>
  <c r="B1740" i="2" a="1"/>
  <c r="B1743" i="2" a="1"/>
  <c r="B1746" i="2" a="1"/>
  <c r="B1749" i="2" a="1"/>
  <c r="B1752" i="2" a="1"/>
  <c r="B1755" i="2" a="1"/>
  <c r="B1758" i="2" a="1"/>
  <c r="B1761" i="2" a="1"/>
  <c r="B1764" i="2" a="1"/>
  <c r="B1767" i="2" a="1"/>
  <c r="B1770" i="2" a="1"/>
  <c r="B1773" i="2" a="1"/>
  <c r="B1776" i="2" a="1"/>
  <c r="B1779" i="2" a="1"/>
  <c r="B1782" i="2" a="1"/>
  <c r="B1785" i="2" a="1"/>
  <c r="B1788" i="2" a="1"/>
  <c r="B1791" i="2" a="1"/>
  <c r="B1794" i="2" a="1"/>
  <c r="B1797" i="2" a="1"/>
  <c r="B1800" i="2" a="1"/>
  <c r="C1679" i="2" a="1"/>
  <c r="A1682" i="2" a="1"/>
  <c r="D1688" i="2" a="1"/>
  <c r="A1691" i="2" a="1"/>
  <c r="B1697" i="2" a="1"/>
  <c r="B1700" i="2" a="1"/>
  <c r="B1703" i="2" a="1"/>
  <c r="B1706" i="2" a="1"/>
  <c r="B1709" i="2" a="1"/>
  <c r="B1712" i="2" a="1"/>
  <c r="B1715" i="2" a="1"/>
  <c r="B1718" i="2" a="1"/>
  <c r="B1721" i="2" a="1"/>
  <c r="B1724" i="2" a="1"/>
  <c r="B1727" i="2" a="1"/>
  <c r="B1730" i="2" a="1"/>
  <c r="B1733" i="2" a="1"/>
  <c r="B1736" i="2" a="1"/>
  <c r="B1739" i="2" a="1"/>
  <c r="B1742" i="2" a="1"/>
  <c r="B1745" i="2" a="1"/>
  <c r="B1748" i="2" a="1"/>
  <c r="B1751" i="2" a="1"/>
  <c r="B1754" i="2" a="1"/>
  <c r="B1757" i="2" a="1"/>
  <c r="B1760" i="2" a="1"/>
  <c r="B1763" i="2" a="1"/>
  <c r="B1766" i="2" a="1"/>
  <c r="B1769" i="2" a="1"/>
  <c r="B1772" i="2" a="1"/>
  <c r="B1775" i="2" a="1"/>
  <c r="B1778" i="2" a="1"/>
  <c r="B1781" i="2" a="1"/>
  <c r="B1784" i="2" a="1"/>
  <c r="B1787" i="2" a="1"/>
  <c r="B1790" i="2" a="1"/>
  <c r="C1798" i="2" a="1"/>
  <c r="C1800" i="2" a="1"/>
  <c r="D1803" i="2" a="1"/>
  <c r="D1806" i="2" a="1"/>
  <c r="D1809" i="2" a="1"/>
  <c r="D1812" i="2" a="1"/>
  <c r="D1815" i="2" a="1"/>
  <c r="D1818" i="2" a="1"/>
  <c r="D1821" i="2" a="1"/>
  <c r="D1824" i="2" a="1"/>
  <c r="D1827" i="2" a="1"/>
  <c r="D1830" i="2" a="1"/>
  <c r="D1833" i="2" a="1"/>
  <c r="D1836" i="2" a="1"/>
  <c r="D1839" i="2" a="1"/>
  <c r="D1842" i="2" a="1"/>
  <c r="D1845" i="2" a="1"/>
  <c r="D1848" i="2" a="1"/>
  <c r="D1851" i="2" a="1"/>
  <c r="D1854" i="2" a="1"/>
  <c r="D1857" i="2" a="1"/>
  <c r="D1860" i="2" a="1"/>
  <c r="D1863" i="2" a="1"/>
  <c r="D1866" i="2" a="1"/>
  <c r="D1869" i="2" a="1"/>
  <c r="D1872" i="2" a="1"/>
  <c r="D1875" i="2" a="1"/>
  <c r="D1878" i="2" a="1"/>
  <c r="D1881" i="2" a="1"/>
  <c r="D1884" i="2" a="1"/>
  <c r="D1887" i="2" a="1"/>
  <c r="D1890" i="2" a="1"/>
  <c r="D1893" i="2" a="1"/>
  <c r="D1896" i="2" a="1"/>
  <c r="D1899" i="2" a="1"/>
  <c r="D1902" i="2" a="1"/>
  <c r="D1905" i="2" a="1"/>
  <c r="D1908" i="2" a="1"/>
  <c r="D1911" i="2" a="1"/>
  <c r="D1914" i="2" a="1"/>
  <c r="D1917" i="2" a="1"/>
  <c r="D1920" i="2" a="1"/>
  <c r="D1923" i="2" a="1"/>
  <c r="D1926" i="2" a="1"/>
  <c r="D1929" i="2" a="1"/>
  <c r="D1932" i="2" a="1"/>
  <c r="D1935" i="2" a="1"/>
  <c r="D1938" i="2" a="1"/>
  <c r="D1941" i="2" a="1"/>
  <c r="D1944" i="2" a="1"/>
  <c r="D1947" i="2" a="1"/>
  <c r="D1950" i="2" a="1"/>
  <c r="D1953" i="2" a="1"/>
  <c r="D1956" i="2" a="1"/>
  <c r="D1959" i="2" a="1"/>
  <c r="D1962" i="2" a="1"/>
  <c r="D1965" i="2" a="1"/>
  <c r="D1968" i="2" a="1"/>
  <c r="D1971" i="2" a="1"/>
  <c r="D1974" i="2" a="1"/>
  <c r="D1977" i="2" a="1"/>
  <c r="D1980" i="2" a="1"/>
  <c r="D1983" i="2" a="1"/>
  <c r="D1986" i="2" a="1"/>
  <c r="A1794" i="2" a="1"/>
  <c r="C1801" i="2" a="1"/>
  <c r="B1804" i="2" a="1"/>
  <c r="B1807" i="2" a="1"/>
  <c r="B1810" i="2" a="1"/>
  <c r="B1813" i="2" a="1"/>
  <c r="B1816" i="2" a="1"/>
  <c r="B1819" i="2" a="1"/>
  <c r="B1822" i="2" a="1"/>
  <c r="B1825" i="2" a="1"/>
  <c r="B1828" i="2" a="1"/>
  <c r="B1831" i="2" a="1"/>
  <c r="B1834" i="2" a="1"/>
  <c r="B1837" i="2" a="1"/>
  <c r="B1840" i="2" a="1"/>
  <c r="B1843" i="2" a="1"/>
  <c r="B1846" i="2" a="1"/>
  <c r="B1849" i="2" a="1"/>
  <c r="B1852" i="2" a="1"/>
  <c r="B1855" i="2" a="1"/>
  <c r="B1858" i="2" a="1"/>
  <c r="B1861" i="2" a="1"/>
  <c r="B1864" i="2" a="1"/>
  <c r="B1867" i="2" a="1"/>
  <c r="B1870" i="2" a="1"/>
  <c r="B1873" i="2" a="1"/>
  <c r="B1876" i="2" a="1"/>
  <c r="B1879" i="2" a="1"/>
  <c r="B1882" i="2" a="1"/>
  <c r="B1885" i="2" a="1"/>
  <c r="B1888" i="2" a="1"/>
  <c r="B1891" i="2" a="1"/>
  <c r="B1894" i="2" a="1"/>
  <c r="B1897" i="2" a="1"/>
  <c r="B1900" i="2" a="1"/>
  <c r="B1903" i="2" a="1"/>
  <c r="B1906" i="2" a="1"/>
  <c r="B1909" i="2" a="1"/>
  <c r="B1912" i="2" a="1"/>
  <c r="B1915" i="2" a="1"/>
  <c r="B1918" i="2" a="1"/>
  <c r="B1921" i="2" a="1"/>
  <c r="B1924" i="2" a="1"/>
  <c r="B1927" i="2" a="1"/>
  <c r="B1930" i="2" a="1"/>
  <c r="B1933" i="2" a="1"/>
  <c r="B1936" i="2" a="1"/>
  <c r="B1939" i="2" a="1"/>
  <c r="B1942" i="2" a="1"/>
  <c r="B1945" i="2" a="1"/>
  <c r="B1948" i="2" a="1"/>
  <c r="B1951" i="2" a="1"/>
  <c r="B1954" i="2" a="1"/>
  <c r="D1006" i="2" a="1"/>
  <c r="A1018" i="2" a="1"/>
  <c r="B1029" i="2" a="1"/>
  <c r="C1038" i="2" a="1"/>
  <c r="A1050" i="2" a="1"/>
  <c r="B1061" i="2" a="1"/>
  <c r="C1070" i="2" a="1"/>
  <c r="A1082" i="2" a="1"/>
  <c r="B1093" i="2" a="1"/>
  <c r="C1102" i="2" a="1"/>
  <c r="A1114" i="2" a="1"/>
  <c r="B1125" i="2" a="1"/>
  <c r="C1134" i="2" a="1"/>
  <c r="A1146" i="2" a="1"/>
  <c r="B1157" i="2" a="1"/>
  <c r="C1166" i="2" a="1"/>
  <c r="A1178" i="2" a="1"/>
  <c r="B1186" i="2" a="1"/>
  <c r="B1194" i="2" a="1"/>
  <c r="B1202" i="2" a="1"/>
  <c r="B1210" i="2" a="1"/>
  <c r="B1218" i="2" a="1"/>
  <c r="B1226" i="2" a="1"/>
  <c r="B1234" i="2" a="1"/>
  <c r="B1097" i="2" a="1"/>
  <c r="C1106" i="2" a="1"/>
  <c r="A1118" i="2" a="1"/>
  <c r="B1129" i="2" a="1"/>
  <c r="C1139" i="2" a="1"/>
  <c r="A1152" i="2" a="1"/>
  <c r="D1165" i="2" a="1"/>
  <c r="B1176" i="2" a="1"/>
  <c r="B1193" i="2" a="1"/>
  <c r="C1207" i="2" a="1"/>
  <c r="C1223" i="2" a="1"/>
  <c r="C866" i="2" a="1"/>
  <c r="C890" i="2" a="1"/>
  <c r="C906" i="2" a="1"/>
  <c r="C922" i="2" a="1"/>
  <c r="C938" i="2" a="1"/>
  <c r="C954" i="2" a="1"/>
  <c r="C970" i="2" a="1"/>
  <c r="C986" i="2" a="1"/>
  <c r="C1002" i="2" a="1"/>
  <c r="B1018" i="2" a="1"/>
  <c r="C1027" i="2" a="1"/>
  <c r="D1038" i="2" a="1"/>
  <c r="B1050" i="2" a="1"/>
  <c r="C1059" i="2" a="1"/>
  <c r="D1070" i="2" a="1"/>
  <c r="B1082" i="2" a="1"/>
  <c r="B1145" i="2" a="1"/>
  <c r="B886" i="2" a="1"/>
  <c r="B902" i="2" a="1"/>
  <c r="B918" i="2" a="1"/>
  <c r="B934" i="2" a="1"/>
  <c r="B950" i="2" a="1"/>
  <c r="B966" i="2" a="1"/>
  <c r="B982" i="2" a="1"/>
  <c r="B998" i="2" a="1"/>
  <c r="C1014" i="2" a="1"/>
  <c r="A1026" i="2" a="1"/>
  <c r="B1037" i="2" a="1"/>
  <c r="C1046" i="2" a="1"/>
  <c r="A1058" i="2" a="1"/>
  <c r="B1069" i="2" a="1"/>
  <c r="C1078" i="2" a="1"/>
  <c r="A1090" i="2" a="1"/>
  <c r="B1101" i="2" a="1"/>
  <c r="C1110" i="2" a="1"/>
  <c r="A1122" i="2" a="1"/>
  <c r="B1133" i="2" a="1"/>
  <c r="C1142" i="2" a="1"/>
  <c r="A1154" i="2" a="1"/>
  <c r="B1165" i="2" a="1"/>
  <c r="C1174" i="2" a="1"/>
  <c r="D1184" i="2" a="1"/>
  <c r="D1192" i="2" a="1"/>
  <c r="D1200" i="2" a="1"/>
  <c r="D1208" i="2" a="1"/>
  <c r="D1216" i="2" a="1"/>
  <c r="D1224" i="2" a="1"/>
  <c r="D1232" i="2" a="1"/>
  <c r="B1195" i="2" a="1"/>
  <c r="A1209" i="2" a="1"/>
  <c r="A1217" i="2" a="1"/>
  <c r="A1225" i="2" a="1"/>
  <c r="A1233" i="2" a="1"/>
  <c r="B1185" i="2" a="1"/>
  <c r="C1203" i="2" a="1"/>
  <c r="C1219" i="2" a="1"/>
  <c r="C1235" i="2" a="1"/>
  <c r="B1242" i="2" a="1"/>
  <c r="B1248" i="2" a="1"/>
  <c r="B1254" i="2" a="1"/>
  <c r="B1260" i="2" a="1"/>
  <c r="D1239" i="2" a="1"/>
  <c r="D1245" i="2" a="1"/>
  <c r="D1251" i="2" a="1"/>
  <c r="D1257" i="2" a="1"/>
  <c r="A1238" i="2" a="1"/>
  <c r="A1244" i="2" a="1"/>
  <c r="A1250" i="2" a="1"/>
  <c r="A1256" i="2" a="1"/>
  <c r="A1262" i="2" a="1"/>
  <c r="D1267" i="2" a="1"/>
  <c r="D1273" i="2" a="1"/>
  <c r="D1279" i="2" a="1"/>
  <c r="D1285" i="2" a="1"/>
  <c r="B1265" i="2" a="1"/>
  <c r="B1271" i="2" a="1"/>
  <c r="B1277" i="2" a="1"/>
  <c r="B1283" i="2" a="1"/>
  <c r="B1289" i="2" a="1"/>
  <c r="D1268" i="2" a="1"/>
  <c r="D1274" i="2" a="1"/>
  <c r="D1280" i="2" a="1"/>
  <c r="C1287" i="2" a="1"/>
  <c r="B1293" i="2" a="1"/>
  <c r="B1299" i="2" a="1"/>
  <c r="B1305" i="2" a="1"/>
  <c r="B1311" i="2" a="1"/>
  <c r="B1317" i="2" a="1"/>
  <c r="B1292" i="2" a="1"/>
  <c r="B1298" i="2" a="1"/>
  <c r="B1304" i="2" a="1"/>
  <c r="B1310" i="2" a="1"/>
  <c r="B1316" i="2" a="1"/>
  <c r="D1292" i="2" a="1"/>
  <c r="D1298" i="2" a="1"/>
  <c r="D1304" i="2" a="1"/>
  <c r="D1310" i="2" a="1"/>
  <c r="B1319" i="2" a="1"/>
  <c r="C1324" i="2" a="1"/>
  <c r="C1330" i="2" a="1"/>
  <c r="C1336" i="2" a="1"/>
  <c r="C1342" i="2" a="1"/>
  <c r="C1348" i="2" a="1"/>
  <c r="C1354" i="2" a="1"/>
  <c r="C1360" i="2" a="1"/>
  <c r="C1366" i="2" a="1"/>
  <c r="A1322" i="2" a="1"/>
  <c r="A1328" i="2" a="1"/>
  <c r="A1334" i="2" a="1"/>
  <c r="A1340" i="2" a="1"/>
  <c r="A1346" i="2" a="1"/>
  <c r="A1352" i="2" a="1"/>
  <c r="A1358" i="2" a="1"/>
  <c r="A1364" i="2" a="1"/>
  <c r="D1316" i="2" a="1"/>
  <c r="B1323" i="2" a="1"/>
  <c r="B1329" i="2" a="1"/>
  <c r="B1335" i="2" a="1"/>
  <c r="B1341" i="2" a="1"/>
  <c r="B1347" i="2" a="1"/>
  <c r="B1353" i="2" a="1"/>
  <c r="A1357" i="2" a="1"/>
  <c r="D1360" i="2" a="1"/>
  <c r="D1363" i="2" a="1"/>
  <c r="D1366" i="2" a="1"/>
  <c r="D1369" i="2" a="1"/>
  <c r="A1373" i="2" a="1"/>
  <c r="A1376" i="2" a="1"/>
  <c r="A1379" i="2" a="1"/>
  <c r="A1382" i="2" a="1"/>
  <c r="A1385" i="2" a="1"/>
  <c r="A1388" i="2" a="1"/>
  <c r="A1391" i="2" a="1"/>
  <c r="A1394" i="2" a="1"/>
  <c r="A1397" i="2" a="1"/>
  <c r="A1400" i="2" a="1"/>
  <c r="A1403" i="2" a="1"/>
  <c r="A1406" i="2" a="1"/>
  <c r="A1409" i="2" a="1"/>
  <c r="A1412" i="2" a="1"/>
  <c r="A1415" i="2" a="1"/>
  <c r="A1418" i="2" a="1"/>
  <c r="A1421" i="2" a="1"/>
  <c r="D1370" i="2" a="1"/>
  <c r="C1373" i="2" a="1"/>
  <c r="C1376" i="2" a="1"/>
  <c r="C1379" i="2" a="1"/>
  <c r="C1382" i="2" a="1"/>
  <c r="C1385" i="2" a="1"/>
  <c r="C1388" i="2" a="1"/>
  <c r="C1391" i="2" a="1"/>
  <c r="C1394" i="2" a="1"/>
  <c r="C1397" i="2" a="1"/>
  <c r="C1400" i="2" a="1"/>
  <c r="C1403" i="2" a="1"/>
  <c r="C1406" i="2" a="1"/>
  <c r="C1409" i="2" a="1"/>
  <c r="C1412" i="2" a="1"/>
  <c r="C1415" i="2" a="1"/>
  <c r="C1418" i="2" a="1"/>
  <c r="C1421" i="2" a="1"/>
  <c r="D1371" i="2" a="1"/>
  <c r="D1374" i="2" a="1"/>
  <c r="D1377" i="2" a="1"/>
  <c r="D1380" i="2" a="1"/>
  <c r="D1383" i="2" a="1"/>
  <c r="D1386" i="2" a="1"/>
  <c r="D1389" i="2" a="1"/>
  <c r="D1392" i="2" a="1"/>
  <c r="D1395" i="2" a="1"/>
  <c r="D1398" i="2" a="1"/>
  <c r="D1401" i="2" a="1"/>
  <c r="D1404" i="2" a="1"/>
  <c r="D1407" i="2" a="1"/>
  <c r="D1410" i="2" a="1"/>
  <c r="D1413" i="2" a="1"/>
  <c r="D1416" i="2" a="1"/>
  <c r="D1419" i="2" a="1"/>
  <c r="D1422" i="2" a="1"/>
  <c r="C1425" i="2" a="1"/>
  <c r="C1428" i="2" a="1"/>
  <c r="C1431" i="2" a="1"/>
  <c r="C1434" i="2" a="1"/>
  <c r="C1437" i="2" a="1"/>
  <c r="C1440" i="2" a="1"/>
  <c r="C1443" i="2" a="1"/>
  <c r="C1446" i="2" a="1"/>
  <c r="C1449" i="2" a="1"/>
  <c r="C1452" i="2" a="1"/>
  <c r="C1455" i="2" a="1"/>
  <c r="C1458" i="2" a="1"/>
  <c r="C1461" i="2" a="1"/>
  <c r="C1464" i="2" a="1"/>
  <c r="C1467" i="2" a="1"/>
  <c r="C1470" i="2" a="1"/>
  <c r="C1473" i="2" a="1"/>
  <c r="B1423" i="2" a="1"/>
  <c r="A1426" i="2" a="1"/>
  <c r="A1429" i="2" a="1"/>
  <c r="A1432" i="2" a="1"/>
  <c r="A1435" i="2" a="1"/>
  <c r="A1438" i="2" a="1"/>
  <c r="A1441" i="2" a="1"/>
  <c r="A1444" i="2" a="1"/>
  <c r="A1447" i="2" a="1"/>
  <c r="A1450" i="2" a="1"/>
  <c r="A1453" i="2" a="1"/>
  <c r="A1456" i="2" a="1"/>
  <c r="A1459" i="2" a="1"/>
  <c r="A1462" i="2" a="1"/>
  <c r="A1465" i="2" a="1"/>
  <c r="A1468" i="2" a="1"/>
  <c r="A1471" i="2" a="1"/>
  <c r="A1474" i="2" a="1"/>
  <c r="B1424" i="2" a="1"/>
  <c r="B1427" i="2" a="1"/>
  <c r="B1430" i="2" a="1"/>
  <c r="B1433" i="2" a="1"/>
  <c r="B1436" i="2" a="1"/>
  <c r="B1439" i="2" a="1"/>
  <c r="B1442" i="2" a="1"/>
  <c r="B1445" i="2" a="1"/>
  <c r="B1448" i="2" a="1"/>
  <c r="B1451" i="2" a="1"/>
  <c r="B1454" i="2" a="1"/>
  <c r="B1457" i="2" a="1"/>
  <c r="B1460" i="2" a="1"/>
  <c r="B1463" i="2" a="1"/>
  <c r="B1466" i="2" a="1"/>
  <c r="B1469" i="2" a="1"/>
  <c r="B1472" i="2" a="1"/>
  <c r="B1478" i="2" a="1"/>
  <c r="B1481" i="2" a="1"/>
  <c r="B1484" i="2" a="1"/>
  <c r="B1487" i="2" a="1"/>
  <c r="B1490" i="2" a="1"/>
  <c r="B1493" i="2" a="1"/>
  <c r="B1496" i="2" a="1"/>
  <c r="B1499" i="2" a="1"/>
  <c r="B1502" i="2" a="1"/>
  <c r="B1505" i="2" a="1"/>
  <c r="B1508" i="2" a="1"/>
  <c r="B1511" i="2" a="1"/>
  <c r="B1514" i="2" a="1"/>
  <c r="B1517" i="2" a="1"/>
  <c r="B1520" i="2" a="1"/>
  <c r="B1523" i="2" a="1"/>
  <c r="B1526" i="2" a="1"/>
  <c r="B1529" i="2" a="1"/>
  <c r="B1532" i="2" a="1"/>
  <c r="B1535" i="2" a="1"/>
  <c r="B1538" i="2" a="1"/>
  <c r="B1541" i="2" a="1"/>
  <c r="B1544" i="2" a="1"/>
  <c r="B1547" i="2" a="1"/>
  <c r="B1550" i="2" a="1"/>
  <c r="B1553" i="2" a="1"/>
  <c r="B1556" i="2" a="1"/>
  <c r="B1559" i="2" a="1"/>
  <c r="B1562" i="2" a="1"/>
  <c r="B1565" i="2" a="1"/>
  <c r="B1568" i="2" a="1"/>
  <c r="B1571" i="2" a="1"/>
  <c r="B1574" i="2" a="1"/>
  <c r="B1577" i="2" a="1"/>
  <c r="B1580" i="2" a="1"/>
  <c r="D1478" i="2" a="1"/>
  <c r="D1481" i="2" a="1"/>
  <c r="D1484" i="2" a="1"/>
  <c r="D1487" i="2" a="1"/>
  <c r="D1490" i="2" a="1"/>
  <c r="D1493" i="2" a="1"/>
  <c r="D1496" i="2" a="1"/>
  <c r="D1499" i="2" a="1"/>
  <c r="D1502" i="2" a="1"/>
  <c r="D1505" i="2" a="1"/>
  <c r="D1508" i="2" a="1"/>
  <c r="D1511" i="2" a="1"/>
  <c r="D1514" i="2" a="1"/>
  <c r="D1517" i="2" a="1"/>
  <c r="D1520" i="2" a="1"/>
  <c r="D1523" i="2" a="1"/>
  <c r="D1526" i="2" a="1"/>
  <c r="D1529" i="2" a="1"/>
  <c r="D1532" i="2" a="1"/>
  <c r="D1535" i="2" a="1"/>
  <c r="D1538" i="2" a="1"/>
  <c r="D1541" i="2" a="1"/>
  <c r="D1544" i="2" a="1"/>
  <c r="D1547" i="2" a="1"/>
  <c r="D1550" i="2" a="1"/>
  <c r="D1553" i="2" a="1"/>
  <c r="D1556" i="2" a="1"/>
  <c r="D1559" i="2" a="1"/>
  <c r="D1562" i="2" a="1"/>
  <c r="D1565" i="2" a="1"/>
  <c r="D1568" i="2" a="1"/>
  <c r="D1571" i="2" a="1"/>
  <c r="D1574" i="2" a="1"/>
  <c r="C1474" i="2" a="1"/>
  <c r="D1477" i="2" a="1"/>
  <c r="D1480" i="2" a="1"/>
  <c r="D1483" i="2" a="1"/>
  <c r="D1486" i="2" a="1"/>
  <c r="D1489" i="2" a="1"/>
  <c r="D1492" i="2" a="1"/>
  <c r="D1495" i="2" a="1"/>
  <c r="D1498" i="2" a="1"/>
  <c r="D1501" i="2" a="1"/>
  <c r="D1504" i="2" a="1"/>
  <c r="D1507" i="2" a="1"/>
  <c r="D1510" i="2" a="1"/>
  <c r="D1513" i="2" a="1"/>
  <c r="D1516" i="2" a="1"/>
  <c r="D1519" i="2" a="1"/>
  <c r="D1522" i="2" a="1"/>
  <c r="D1525" i="2" a="1"/>
  <c r="D1528" i="2" a="1"/>
  <c r="D1531" i="2" a="1"/>
  <c r="D1534" i="2" a="1"/>
  <c r="D1537" i="2" a="1"/>
  <c r="D1540" i="2" a="1"/>
  <c r="D1543" i="2" a="1"/>
  <c r="D1546" i="2" a="1"/>
  <c r="D1549" i="2" a="1"/>
  <c r="D1552" i="2" a="1"/>
  <c r="D1555" i="2" a="1"/>
  <c r="D1558" i="2" a="1"/>
  <c r="D1561" i="2" a="1"/>
  <c r="D1564" i="2" a="1"/>
  <c r="D1567" i="2" a="1"/>
  <c r="D1573" i="2" a="1"/>
  <c r="D1577" i="2" a="1"/>
  <c r="A1580" i="2" a="1"/>
  <c r="C1582" i="2" a="1"/>
  <c r="C1585" i="2" a="1"/>
  <c r="C1588" i="2" a="1"/>
  <c r="C1591" i="2" a="1"/>
  <c r="C1594" i="2" a="1"/>
  <c r="C1597" i="2" a="1"/>
  <c r="C1600" i="2" a="1"/>
  <c r="C1603" i="2" a="1"/>
  <c r="C1606" i="2" a="1"/>
  <c r="C1609" i="2" a="1"/>
  <c r="C1612" i="2" a="1"/>
  <c r="C1615" i="2" a="1"/>
  <c r="C1618" i="2" a="1"/>
  <c r="C1621" i="2" a="1"/>
  <c r="C1624" i="2" a="1"/>
  <c r="C1627" i="2" a="1"/>
  <c r="C1630" i="2" a="1"/>
  <c r="C1633" i="2" a="1"/>
  <c r="C1636" i="2" a="1"/>
  <c r="C1639" i="2" a="1"/>
  <c r="C1642" i="2" a="1"/>
  <c r="C1645" i="2" a="1"/>
  <c r="C1648" i="2" a="1"/>
  <c r="C1651" i="2" a="1"/>
  <c r="C1654" i="2" a="1"/>
  <c r="C1657" i="2" a="1"/>
  <c r="C1660" i="2" a="1"/>
  <c r="C1663" i="2" a="1"/>
  <c r="C1666" i="2" a="1"/>
  <c r="C1669" i="2" a="1"/>
  <c r="C1672" i="2" a="1"/>
  <c r="C1675" i="2" a="1"/>
  <c r="C1678" i="2" a="1"/>
  <c r="C1681" i="2" a="1"/>
  <c r="C1684" i="2" a="1"/>
  <c r="C1687" i="2" a="1"/>
  <c r="C1690" i="2" a="1"/>
  <c r="C1693" i="2" a="1"/>
  <c r="C1696" i="2" a="1"/>
  <c r="A1573" i="2" a="1"/>
  <c r="A1583" i="2" a="1"/>
  <c r="A1586" i="2" a="1"/>
  <c r="A1589" i="2" a="1"/>
  <c r="A1592" i="2" a="1"/>
  <c r="A1595" i="2" a="1"/>
  <c r="A1598" i="2" a="1"/>
  <c r="A1601" i="2" a="1"/>
  <c r="A1604" i="2" a="1"/>
  <c r="A1607" i="2" a="1"/>
  <c r="A1610" i="2" a="1"/>
  <c r="A1613" i="2" a="1"/>
  <c r="A1616" i="2" a="1"/>
  <c r="A1619" i="2" a="1"/>
  <c r="A1622" i="2" a="1"/>
  <c r="A1625" i="2" a="1"/>
  <c r="A1628" i="2" a="1"/>
  <c r="A1631" i="2" a="1"/>
  <c r="A1634" i="2" a="1"/>
  <c r="A1637" i="2" a="1"/>
  <c r="A1640" i="2" a="1"/>
  <c r="A1643" i="2" a="1"/>
  <c r="A1646" i="2" a="1"/>
  <c r="A1649" i="2" a="1"/>
  <c r="A1652" i="2" a="1"/>
  <c r="A1655" i="2" a="1"/>
  <c r="A1658" i="2" a="1"/>
  <c r="A1661" i="2" a="1"/>
  <c r="A1664" i="2" a="1"/>
  <c r="A1667" i="2" a="1"/>
  <c r="A1670" i="2" a="1"/>
  <c r="A1673" i="2" a="1"/>
  <c r="A1676" i="2" a="1"/>
  <c r="A1679" i="2" a="1"/>
  <c r="D1576" i="2" a="1"/>
  <c r="A1579" i="2" a="1"/>
  <c r="C1583" i="2" a="1"/>
  <c r="C1586" i="2" a="1"/>
  <c r="C1589" i="2" a="1"/>
  <c r="C1592" i="2" a="1"/>
  <c r="C1595" i="2" a="1"/>
  <c r="C1598" i="2" a="1"/>
  <c r="C1601" i="2" a="1"/>
  <c r="C1604" i="2" a="1"/>
  <c r="C1607" i="2" a="1"/>
  <c r="C1610" i="2" a="1"/>
  <c r="C1613" i="2" a="1"/>
  <c r="C1616" i="2" a="1"/>
  <c r="C1619" i="2" a="1"/>
  <c r="C1622" i="2" a="1"/>
  <c r="C1625" i="2" a="1"/>
  <c r="C1628" i="2" a="1"/>
  <c r="C1631" i="2" a="1"/>
  <c r="C1634" i="2" a="1"/>
  <c r="C1637" i="2" a="1"/>
  <c r="C1640" i="2" a="1"/>
  <c r="C1643" i="2" a="1"/>
  <c r="C1646" i="2" a="1"/>
  <c r="C1649" i="2" a="1"/>
  <c r="C1652" i="2" a="1"/>
  <c r="C1655" i="2" a="1"/>
  <c r="C1658" i="2" a="1"/>
  <c r="C1661" i="2" a="1"/>
  <c r="C1664" i="2" a="1"/>
  <c r="C1667" i="2" a="1"/>
  <c r="C1670" i="2" a="1"/>
  <c r="C1673" i="2" a="1"/>
  <c r="C1676" i="2" a="1"/>
  <c r="C1683" i="2" a="1"/>
  <c r="C1685" i="2" a="1"/>
  <c r="C1692" i="2" a="1"/>
  <c r="C1694" i="2" a="1"/>
  <c r="D1697" i="2" a="1"/>
  <c r="D1700" i="2" a="1"/>
  <c r="D1703" i="2" a="1"/>
  <c r="D1706" i="2" a="1"/>
  <c r="D1709" i="2" a="1"/>
  <c r="D1712" i="2" a="1"/>
  <c r="D1715" i="2" a="1"/>
  <c r="D1718" i="2" a="1"/>
  <c r="D1721" i="2" a="1"/>
  <c r="D1724" i="2" a="1"/>
  <c r="D1727" i="2" a="1"/>
  <c r="D1730" i="2" a="1"/>
  <c r="D1733" i="2" a="1"/>
  <c r="D1736" i="2" a="1"/>
  <c r="D1739" i="2" a="1"/>
  <c r="D1742" i="2" a="1"/>
  <c r="D1745" i="2" a="1"/>
  <c r="D1748" i="2" a="1"/>
  <c r="D1751" i="2" a="1"/>
  <c r="D1754" i="2" a="1"/>
  <c r="D1757" i="2" a="1"/>
  <c r="D1760" i="2" a="1"/>
  <c r="D1763" i="2" a="1"/>
  <c r="D1766" i="2" a="1"/>
  <c r="D1769" i="2" a="1"/>
  <c r="D1772" i="2" a="1"/>
  <c r="D1775" i="2" a="1"/>
  <c r="D1778" i="2" a="1"/>
  <c r="D1781" i="2" a="1"/>
  <c r="D1784" i="2" a="1"/>
  <c r="D1787" i="2" a="1"/>
  <c r="D1790" i="2" a="1"/>
  <c r="D1793" i="2" a="1"/>
  <c r="B1687" i="2" a="1"/>
  <c r="B1689" i="2" a="1"/>
  <c r="B1696" i="2" a="1"/>
  <c r="A1699" i="2" a="1"/>
  <c r="A1702" i="2" a="1"/>
  <c r="A1705" i="2" a="1"/>
  <c r="A1708" i="2" a="1"/>
  <c r="A1711" i="2" a="1"/>
  <c r="A1714" i="2" a="1"/>
  <c r="A1717" i="2" a="1"/>
  <c r="A1720" i="2" a="1"/>
  <c r="A1723" i="2" a="1"/>
  <c r="A1726" i="2" a="1"/>
  <c r="A1729" i="2" a="1"/>
  <c r="A1732" i="2" a="1"/>
  <c r="A1735" i="2" a="1"/>
  <c r="A1738" i="2" a="1"/>
  <c r="A1741" i="2" a="1"/>
  <c r="A1744" i="2" a="1"/>
  <c r="A1747" i="2" a="1"/>
  <c r="A1750" i="2" a="1"/>
  <c r="A1753" i="2" a="1"/>
  <c r="A1756" i="2" a="1"/>
  <c r="A1759" i="2" a="1"/>
  <c r="A1762" i="2" a="1"/>
  <c r="A1765" i="2" a="1"/>
  <c r="A1768" i="2" a="1"/>
  <c r="A1771" i="2" a="1"/>
  <c r="A1774" i="2" a="1"/>
  <c r="A1777" i="2" a="1"/>
  <c r="A1780" i="2" a="1"/>
  <c r="A1783" i="2" a="1"/>
  <c r="A1786" i="2" a="1"/>
  <c r="A1789" i="2" a="1"/>
  <c r="A1792" i="2" a="1"/>
  <c r="A1795" i="2" a="1"/>
  <c r="A1798" i="2" a="1"/>
  <c r="A1801" i="2" a="1"/>
  <c r="B1680" i="2" a="1"/>
  <c r="C1682" i="2" a="1"/>
  <c r="C1689" i="2" a="1"/>
  <c r="C1691" i="2" a="1"/>
  <c r="A1698" i="2" a="1"/>
  <c r="A1701" i="2" a="1"/>
  <c r="A1704" i="2" a="1"/>
  <c r="A1707" i="2" a="1"/>
  <c r="A1710" i="2" a="1"/>
  <c r="A1713" i="2" a="1"/>
  <c r="A1716" i="2" a="1"/>
  <c r="A1719" i="2" a="1"/>
  <c r="A1722" i="2" a="1"/>
  <c r="A1725" i="2" a="1"/>
  <c r="A1728" i="2" a="1"/>
  <c r="A1731" i="2" a="1"/>
  <c r="A1734" i="2" a="1"/>
  <c r="A1737" i="2" a="1"/>
  <c r="A1740" i="2" a="1"/>
  <c r="A1743" i="2" a="1"/>
  <c r="A1746" i="2" a="1"/>
  <c r="A1749" i="2" a="1"/>
  <c r="A1752" i="2" a="1"/>
  <c r="A1755" i="2" a="1"/>
  <c r="A1758" i="2" a="1"/>
  <c r="A1761" i="2" a="1"/>
  <c r="A1764" i="2" a="1"/>
  <c r="A1767" i="2" a="1"/>
  <c r="A1770" i="2" a="1"/>
  <c r="A1773" i="2" a="1"/>
  <c r="A1776" i="2" a="1"/>
  <c r="A1779" i="2" a="1"/>
  <c r="A1782" i="2" a="1"/>
  <c r="A1785" i="2" a="1"/>
  <c r="A1788" i="2" a="1"/>
  <c r="A1791" i="2" a="1"/>
  <c r="B1799" i="2" a="1"/>
  <c r="B1801" i="2" a="1"/>
  <c r="C1804" i="2" a="1"/>
  <c r="C1807" i="2" a="1"/>
  <c r="C1810" i="2" a="1"/>
  <c r="C1813" i="2" a="1"/>
  <c r="C1816" i="2" a="1"/>
  <c r="C1819" i="2" a="1"/>
  <c r="C1822" i="2" a="1"/>
  <c r="C1825" i="2" a="1"/>
  <c r="C1828" i="2" a="1"/>
  <c r="C1831" i="2" a="1"/>
  <c r="C1834" i="2" a="1"/>
  <c r="C1837" i="2" a="1"/>
  <c r="C1840" i="2" a="1"/>
  <c r="C1843" i="2" a="1"/>
  <c r="C1846" i="2" a="1"/>
  <c r="C1849" i="2" a="1"/>
  <c r="C1852" i="2" a="1"/>
  <c r="C1855" i="2" a="1"/>
  <c r="C1858" i="2" a="1"/>
  <c r="C1861" i="2" a="1"/>
  <c r="C1864" i="2" a="1"/>
  <c r="C1867" i="2" a="1"/>
  <c r="C1870" i="2" a="1"/>
  <c r="C1873" i="2" a="1"/>
  <c r="C1876" i="2" a="1"/>
  <c r="C1879" i="2" a="1"/>
  <c r="C1882" i="2" a="1"/>
  <c r="C1885" i="2" a="1"/>
  <c r="C1888" i="2" a="1"/>
  <c r="C1891" i="2" a="1"/>
  <c r="C1894" i="2" a="1"/>
  <c r="C1897" i="2" a="1"/>
  <c r="C1900" i="2" a="1"/>
  <c r="C1903" i="2" a="1"/>
  <c r="C1906" i="2" a="1"/>
  <c r="C1909" i="2" a="1"/>
  <c r="C1912" i="2" a="1"/>
  <c r="C1915" i="2" a="1"/>
  <c r="C1918" i="2" a="1"/>
  <c r="C1921" i="2" a="1"/>
  <c r="C1924" i="2" a="1"/>
  <c r="C1927" i="2" a="1"/>
  <c r="C1930" i="2" a="1"/>
  <c r="C1933" i="2" a="1"/>
  <c r="C1936" i="2" a="1"/>
  <c r="C1939" i="2" a="1"/>
  <c r="C1942" i="2" a="1"/>
  <c r="C1945" i="2" a="1"/>
  <c r="C1948" i="2" a="1"/>
  <c r="C1951" i="2" a="1"/>
  <c r="C1954" i="2" a="1"/>
  <c r="C1957" i="2" a="1"/>
  <c r="C1960" i="2" a="1"/>
  <c r="C1963" i="2" a="1"/>
  <c r="C1966" i="2" a="1"/>
  <c r="C1969" i="2" a="1"/>
  <c r="C1972" i="2" a="1"/>
  <c r="C1975" i="2" a="1"/>
  <c r="C1978" i="2" a="1"/>
  <c r="C1981" i="2" a="1"/>
  <c r="C1984" i="2" a="1"/>
  <c r="D1791" i="2" a="1"/>
  <c r="B1795" i="2" a="1"/>
  <c r="A1802" i="2" a="1"/>
  <c r="A1805" i="2" a="1"/>
  <c r="A1808" i="2" a="1"/>
  <c r="A1811" i="2" a="1"/>
  <c r="A1814" i="2" a="1"/>
  <c r="A1817" i="2" a="1"/>
  <c r="A1820" i="2" a="1"/>
  <c r="A1823" i="2" a="1"/>
  <c r="A1826" i="2" a="1"/>
  <c r="A1829" i="2" a="1"/>
  <c r="A1832" i="2" a="1"/>
  <c r="A1835" i="2" a="1"/>
  <c r="A1838" i="2" a="1"/>
  <c r="A1841" i="2" a="1"/>
  <c r="A1844" i="2" a="1"/>
  <c r="A1847" i="2" a="1"/>
  <c r="A1850" i="2" a="1"/>
  <c r="A1853" i="2" a="1"/>
  <c r="A1856" i="2" a="1"/>
  <c r="A1859" i="2" a="1"/>
  <c r="A1862" i="2" a="1"/>
  <c r="A1865" i="2" a="1"/>
  <c r="A1868" i="2" a="1"/>
  <c r="A1871" i="2" a="1"/>
  <c r="A1874" i="2" a="1"/>
  <c r="A1877" i="2" a="1"/>
  <c r="A1880" i="2" a="1"/>
  <c r="A1883" i="2" a="1"/>
  <c r="A1886" i="2" a="1"/>
  <c r="A1889" i="2" a="1"/>
  <c r="A1892" i="2" a="1"/>
  <c r="A1895" i="2" a="1"/>
  <c r="A1898" i="2" a="1"/>
  <c r="A1901" i="2" a="1"/>
  <c r="A1904" i="2" a="1"/>
  <c r="A1907" i="2" a="1"/>
  <c r="A1910" i="2" a="1"/>
  <c r="A1913" i="2" a="1"/>
  <c r="A1916" i="2" a="1"/>
  <c r="A1919" i="2" a="1"/>
  <c r="A1922" i="2" a="1"/>
  <c r="A1925" i="2" a="1"/>
  <c r="A1928" i="2" a="1"/>
  <c r="A1931" i="2" a="1"/>
  <c r="A1934" i="2" a="1"/>
  <c r="A1937" i="2" a="1"/>
  <c r="A1940" i="2" a="1"/>
  <c r="A1943" i="2" a="1"/>
  <c r="A1946" i="2" a="1"/>
  <c r="A1949" i="2" a="1"/>
  <c r="A1952" i="2" a="1"/>
  <c r="A1955" i="2" a="1"/>
  <c r="A1958" i="2" a="1"/>
  <c r="A1961" i="2" a="1"/>
  <c r="A1964" i="2" a="1"/>
  <c r="A1967" i="2" a="1"/>
  <c r="A1970" i="2" a="1"/>
  <c r="A1973" i="2" a="1"/>
  <c r="A1976" i="2" a="1"/>
  <c r="A1979" i="2" a="1"/>
  <c r="A1982" i="2" a="1"/>
  <c r="A1985" i="2" a="1"/>
  <c r="B1796" i="2" a="1"/>
  <c r="B1798" i="2" a="1"/>
  <c r="A1804" i="2" a="1"/>
  <c r="A1807" i="2" a="1"/>
  <c r="A1810" i="2" a="1"/>
  <c r="A1813" i="2" a="1"/>
  <c r="A1816" i="2" a="1"/>
  <c r="A1819" i="2" a="1"/>
  <c r="A1822" i="2" a="1"/>
  <c r="A1825" i="2" a="1"/>
  <c r="A1828" i="2" a="1"/>
  <c r="A1831" i="2" a="1"/>
  <c r="A1834" i="2" a="1"/>
  <c r="A1837" i="2" a="1"/>
  <c r="A1840" i="2" a="1"/>
  <c r="A1843" i="2" a="1"/>
  <c r="A1846" i="2" a="1"/>
  <c r="A1849" i="2" a="1"/>
  <c r="A1852" i="2" a="1"/>
  <c r="A1855" i="2" a="1"/>
  <c r="A1858" i="2" a="1"/>
  <c r="A1861" i="2" a="1"/>
  <c r="A1864" i="2" a="1"/>
  <c r="A1867" i="2" a="1"/>
  <c r="A1870" i="2" a="1"/>
  <c r="A1873" i="2" a="1"/>
  <c r="A1876" i="2" a="1"/>
  <c r="A1879" i="2" a="1"/>
  <c r="A1882" i="2" a="1"/>
  <c r="A1885" i="2" a="1"/>
  <c r="A1888" i="2" a="1"/>
  <c r="A1891" i="2" a="1"/>
  <c r="A1894" i="2" a="1"/>
  <c r="A1897" i="2" a="1"/>
  <c r="A1900" i="2" a="1"/>
  <c r="A1903" i="2" a="1"/>
  <c r="A1906" i="2" a="1"/>
  <c r="A1909" i="2" a="1"/>
  <c r="A1912" i="2" a="1"/>
  <c r="A1915" i="2" a="1"/>
  <c r="A1918" i="2" a="1"/>
  <c r="A1921" i="2" a="1"/>
  <c r="A1924" i="2" a="1"/>
  <c r="A1927" i="2" a="1"/>
  <c r="A1930" i="2" a="1"/>
  <c r="A1933" i="2" a="1"/>
  <c r="A1936" i="2" a="1"/>
  <c r="A1939" i="2" a="1"/>
  <c r="A1942" i="2" a="1"/>
  <c r="A1945" i="2" a="1"/>
  <c r="A1948" i="2" a="1"/>
  <c r="A1951" i="2" a="1"/>
  <c r="A1954" i="2" a="1"/>
  <c r="A1957" i="2" a="1"/>
  <c r="A1960" i="2" a="1"/>
  <c r="A1963" i="2" a="1"/>
  <c r="A1966" i="2" a="1"/>
  <c r="A1969" i="2" a="1"/>
  <c r="A1972" i="2" a="1"/>
  <c r="A1975" i="2" a="1"/>
  <c r="A1978" i="2" a="1"/>
  <c r="A1981" i="2" a="1"/>
  <c r="A1984" i="2" a="1"/>
  <c r="A1987" i="2" a="1"/>
  <c r="D1988" i="2" a="1"/>
  <c r="D1991" i="2" a="1"/>
  <c r="D1994" i="2" a="1"/>
  <c r="D1997" i="2" a="1"/>
  <c r="D2000" i="2" a="1"/>
  <c r="D2003" i="2" a="1"/>
  <c r="D2006" i="2" a="1"/>
  <c r="D2009" i="2" a="1"/>
  <c r="D2012" i="2" a="1"/>
  <c r="B1989" i="2" a="1"/>
  <c r="B1992" i="2" a="1"/>
  <c r="B1995" i="2" a="1"/>
  <c r="B1998" i="2" a="1"/>
  <c r="B2001" i="2" a="1"/>
  <c r="B2004" i="2" a="1"/>
  <c r="B2007" i="2" a="1"/>
  <c r="B2010" i="2" a="1"/>
  <c r="B2013" i="2" a="1"/>
  <c r="C1996" i="2" a="1"/>
  <c r="D1992" i="2" a="1"/>
  <c r="D2001" i="2" a="1"/>
  <c r="D2010" i="2" a="1"/>
  <c r="B2014" i="2" a="1"/>
  <c r="B2017" i="2" a="1"/>
  <c r="B2020" i="2" a="1"/>
  <c r="B2023" i="2" a="1"/>
  <c r="B2026" i="2" a="1"/>
  <c r="B2029" i="2" a="1"/>
  <c r="C1990" i="2" a="1"/>
  <c r="C1999" i="2" a="1"/>
  <c r="D2007" i="2" a="1"/>
  <c r="C2014" i="2" a="1"/>
  <c r="C2021" i="2" a="1"/>
  <c r="C2023" i="2" a="1"/>
  <c r="C2030" i="2" a="1"/>
  <c r="C2033" i="2" a="1"/>
  <c r="C2005" i="2" a="1"/>
  <c r="B2016" i="2" a="1"/>
  <c r="B2018" i="2" a="1"/>
  <c r="B2025" i="2" a="1"/>
  <c r="B2027" i="2" a="1"/>
  <c r="B2033" i="2" a="1"/>
  <c r="B2036" i="2" a="1"/>
  <c r="B2039" i="2" a="1"/>
  <c r="B2042" i="2" a="1"/>
  <c r="B2045" i="2" a="1"/>
  <c r="B2048" i="2" a="1"/>
  <c r="B2051" i="2" a="1"/>
  <c r="B2054" i="2" a="1"/>
  <c r="B2057" i="2" a="1"/>
  <c r="B2060" i="2" a="1"/>
  <c r="B2063" i="2" a="1"/>
  <c r="B2066" i="2" a="1"/>
  <c r="B2069" i="2" a="1"/>
  <c r="D2017" i="2" a="1"/>
  <c r="A2020" i="2" a="1"/>
  <c r="D2026" i="2" a="1"/>
  <c r="A2029" i="2" a="1"/>
  <c r="C2031" i="2" a="1"/>
  <c r="C2034" i="2" a="1"/>
  <c r="C2037" i="2" a="1"/>
  <c r="C2040" i="2" a="1"/>
  <c r="C2043" i="2" a="1"/>
  <c r="C2046" i="2" a="1"/>
  <c r="C2049" i="2" a="1"/>
  <c r="C2052" i="2" a="1"/>
  <c r="C2055" i="2" a="1"/>
  <c r="C2058" i="2" a="1"/>
  <c r="C2061" i="2" a="1"/>
  <c r="C2064" i="2" a="1"/>
  <c r="C2067" i="2" a="1"/>
  <c r="C2070" i="2" a="1"/>
  <c r="D2044" i="2" a="1"/>
  <c r="D2053" i="2" a="1"/>
  <c r="D2062" i="2" a="1"/>
  <c r="D2070" i="2" a="1"/>
  <c r="D2041" i="2" a="1"/>
  <c r="D2050" i="2" a="1"/>
  <c r="D2059" i="2" a="1"/>
  <c r="D2068" i="2" a="1"/>
  <c r="A2072" i="2" a="1"/>
  <c r="A2075" i="2" a="1"/>
  <c r="A2078" i="2" a="1"/>
  <c r="A2081" i="2" a="1"/>
  <c r="A2084" i="2" a="1"/>
  <c r="A2087" i="2" a="1"/>
  <c r="A2090" i="2" a="1"/>
  <c r="A2093" i="2" a="1"/>
  <c r="A2096" i="2" a="1"/>
  <c r="A2099" i="2" a="1"/>
  <c r="A2102" i="2" a="1"/>
  <c r="A2105" i="2" a="1"/>
  <c r="A2108" i="2" a="1"/>
  <c r="A2111" i="2" a="1"/>
  <c r="B2040" i="2" a="1"/>
  <c r="B2049" i="2" a="1"/>
  <c r="B2058" i="2" a="1"/>
  <c r="B2067" i="2" a="1"/>
  <c r="C2072" i="2" a="1"/>
  <c r="C2075" i="2" a="1"/>
  <c r="C2078" i="2" a="1"/>
  <c r="C2081" i="2" a="1"/>
  <c r="C2084" i="2" a="1"/>
  <c r="C2087" i="2" a="1"/>
  <c r="C2090" i="2" a="1"/>
  <c r="C2093" i="2" a="1"/>
  <c r="C2096" i="2" a="1"/>
  <c r="C2099" i="2" a="1"/>
  <c r="C2102" i="2" a="1"/>
  <c r="C2105" i="2" a="1"/>
  <c r="C2108" i="2" a="1"/>
  <c r="C2111" i="2" a="1"/>
  <c r="A2082" i="2" a="1"/>
  <c r="A2091" i="2" a="1"/>
  <c r="A2100" i="2" a="1"/>
  <c r="A2109" i="2" a="1"/>
  <c r="B2114" i="2" a="1"/>
  <c r="B2117" i="2" a="1"/>
  <c r="B2120" i="2" a="1"/>
  <c r="B2123" i="2" a="1"/>
  <c r="C2077" i="2" a="1"/>
  <c r="C2086" i="2" a="1"/>
  <c r="C2095" i="2" a="1"/>
  <c r="C2104" i="2" a="1"/>
  <c r="B2113" i="2" a="1"/>
  <c r="B2116" i="2" a="1"/>
  <c r="B2119" i="2" a="1"/>
  <c r="B2122" i="2" a="1"/>
  <c r="B2125" i="2" a="1"/>
  <c r="B2128" i="2" a="1"/>
  <c r="B2131" i="2" a="1"/>
  <c r="B2134" i="2" a="1"/>
  <c r="B2137" i="2" a="1"/>
  <c r="B2140" i="2" a="1"/>
  <c r="B2143" i="2" a="1"/>
  <c r="B2146" i="2" a="1"/>
  <c r="B2149" i="2" a="1"/>
  <c r="B2152" i="2" a="1"/>
  <c r="B2155" i="2" a="1"/>
  <c r="B2158" i="2" a="1"/>
  <c r="B2161" i="2" a="1"/>
  <c r="B2164" i="2" a="1"/>
  <c r="B2167" i="2" a="1"/>
  <c r="B2170" i="2" a="1"/>
  <c r="B2173" i="2" a="1"/>
  <c r="B2176" i="2" a="1"/>
  <c r="B2179" i="2" a="1"/>
  <c r="C2074" i="2" a="1"/>
  <c r="C2083" i="2" a="1"/>
  <c r="C2092" i="2" a="1"/>
  <c r="C2101" i="2" a="1"/>
  <c r="C2110" i="2" a="1"/>
  <c r="D2113" i="2" a="1"/>
  <c r="D2116" i="2" a="1"/>
  <c r="D2119" i="2" a="1"/>
  <c r="D2122" i="2" a="1"/>
  <c r="D2125" i="2" a="1"/>
  <c r="D2128" i="2" a="1"/>
  <c r="D2131" i="2" a="1"/>
  <c r="D2134" i="2" a="1"/>
  <c r="D2137" i="2" a="1"/>
  <c r="D2140" i="2" a="1"/>
  <c r="D2143" i="2" a="1"/>
  <c r="D2146" i="2" a="1"/>
  <c r="D2149" i="2" a="1"/>
  <c r="D2152" i="2" a="1"/>
  <c r="D2155" i="2" a="1"/>
  <c r="D2158" i="2" a="1"/>
  <c r="D2161" i="2" a="1"/>
  <c r="D2164" i="2" a="1"/>
  <c r="D2167" i="2" a="1"/>
  <c r="D2170" i="2" a="1"/>
  <c r="D2173" i="2" a="1"/>
  <c r="D2176" i="2" a="1"/>
  <c r="D2179" i="2" a="1"/>
  <c r="B2129" i="2" a="1"/>
  <c r="B2138" i="2" a="1"/>
  <c r="B2147" i="2" a="1"/>
  <c r="B2156" i="2" a="1"/>
  <c r="B2165" i="2" a="1"/>
  <c r="B2174" i="2" a="1"/>
  <c r="B2182" i="2" a="1"/>
  <c r="B2185" i="2" a="1"/>
  <c r="B2188" i="2" a="1"/>
  <c r="B2191" i="2" a="1"/>
  <c r="B2194" i="2" a="1"/>
  <c r="A2127" i="2" a="1"/>
  <c r="A2136" i="2" a="1"/>
  <c r="A2145" i="2" a="1"/>
  <c r="A2154" i="2" a="1"/>
  <c r="A2163" i="2" a="1"/>
  <c r="A2172" i="2" a="1"/>
  <c r="B2181" i="2" a="1"/>
  <c r="B2184" i="2" a="1"/>
  <c r="B2187" i="2" a="1"/>
  <c r="B2190" i="2" a="1"/>
  <c r="B2193" i="2" a="1"/>
  <c r="B2196" i="2" a="1"/>
  <c r="B2199" i="2" a="1"/>
  <c r="B2202" i="2" a="1"/>
  <c r="B2205" i="2" a="1"/>
  <c r="B2208" i="2" a="1"/>
  <c r="B2211" i="2" a="1"/>
  <c r="B2214" i="2" a="1"/>
  <c r="B2217" i="2" a="1"/>
  <c r="B2220" i="2" a="1"/>
  <c r="B2223" i="2" a="1"/>
  <c r="B2226" i="2" a="1"/>
  <c r="B2229" i="2" a="1"/>
  <c r="B2232" i="2" a="1"/>
  <c r="B2235" i="2" a="1"/>
  <c r="B2238" i="2" a="1"/>
  <c r="B2241" i="2" a="1"/>
  <c r="B2244" i="2" a="1"/>
  <c r="B2247" i="2" a="1"/>
  <c r="B2250" i="2" a="1"/>
  <c r="B2253" i="2" a="1"/>
  <c r="B2256" i="2" a="1"/>
  <c r="B2259" i="2" a="1"/>
  <c r="B2262" i="2" a="1"/>
  <c r="B2265" i="2" a="1"/>
  <c r="D2130" i="2" a="1"/>
  <c r="D2139" i="2" a="1"/>
  <c r="D2148" i="2" a="1"/>
  <c r="D2157" i="2" a="1"/>
  <c r="D2166" i="2" a="1"/>
  <c r="D2175" i="2" a="1"/>
  <c r="D2181" i="2" a="1"/>
  <c r="D2184" i="2" a="1"/>
  <c r="D2187" i="2" a="1"/>
  <c r="D2190" i="2" a="1"/>
  <c r="D2193" i="2" a="1"/>
  <c r="D2196" i="2" a="1"/>
  <c r="D2199" i="2" a="1"/>
  <c r="D2202" i="2" a="1"/>
  <c r="D2205" i="2" a="1"/>
  <c r="D2208" i="2" a="1"/>
  <c r="D2211" i="2" a="1"/>
  <c r="D2214" i="2" a="1"/>
  <c r="D2217" i="2" a="1"/>
  <c r="D2220" i="2" a="1"/>
  <c r="D2223" i="2" a="1"/>
  <c r="D2226" i="2" a="1"/>
  <c r="D2229" i="2" a="1"/>
  <c r="C1956" i="2" a="1"/>
  <c r="C1962" i="2" a="1"/>
  <c r="C1968" i="2" a="1"/>
  <c r="C1974" i="2" a="1"/>
  <c r="C1980" i="2" a="1"/>
  <c r="C1986" i="2" a="1"/>
  <c r="C1802" i="2" a="1"/>
  <c r="C1808" i="2" a="1"/>
  <c r="C1814" i="2" a="1"/>
  <c r="C1820" i="2" a="1"/>
  <c r="C1826" i="2" a="1"/>
  <c r="C1832" i="2" a="1"/>
  <c r="C1838" i="2" a="1"/>
  <c r="C1844" i="2" a="1"/>
  <c r="C1850" i="2" a="1"/>
  <c r="C1856" i="2" a="1"/>
  <c r="C1862" i="2" a="1"/>
  <c r="C1868" i="2" a="1"/>
  <c r="C1874" i="2" a="1"/>
  <c r="C1880" i="2" a="1"/>
  <c r="C1886" i="2" a="1"/>
  <c r="C1892" i="2" a="1"/>
  <c r="C1898" i="2" a="1"/>
  <c r="C1904" i="2" a="1"/>
  <c r="C1910" i="2" a="1"/>
  <c r="C1916" i="2" a="1"/>
  <c r="C1922" i="2" a="1"/>
  <c r="C1928" i="2" a="1"/>
  <c r="C1934" i="2" a="1"/>
  <c r="C1940" i="2" a="1"/>
  <c r="C1946" i="2" a="1"/>
  <c r="C1952" i="2" a="1"/>
  <c r="C1958" i="2" a="1"/>
  <c r="C1964" i="2" a="1"/>
  <c r="C1970" i="2" a="1"/>
  <c r="C1976" i="2" a="1"/>
  <c r="C1982" i="2" a="1"/>
  <c r="B1987" i="2" a="1"/>
  <c r="B1993" i="2" a="1"/>
  <c r="B1999" i="2" a="1"/>
  <c r="B2005" i="2" a="1"/>
  <c r="B2011" i="2" a="1"/>
  <c r="D1990" i="2" a="1"/>
  <c r="D1996" i="2" a="1"/>
  <c r="D2002" i="2" a="1"/>
  <c r="D2008" i="2" a="1"/>
  <c r="A1989" i="2" a="1"/>
  <c r="B1994" i="2" a="1"/>
  <c r="B2012" i="2" a="1"/>
  <c r="D2018" i="2" a="1"/>
  <c r="D2024" i="2" a="1"/>
  <c r="D2030" i="2" a="1"/>
  <c r="A2001" i="2" a="1"/>
  <c r="A2016" i="2" a="1"/>
  <c r="A2025" i="2" a="1"/>
  <c r="A2035" i="2" a="1"/>
  <c r="A2017" i="2" a="1"/>
  <c r="A2026" i="2" a="1"/>
  <c r="D2034" i="2" a="1"/>
  <c r="D2040" i="2" a="1"/>
  <c r="D2046" i="2" a="1"/>
  <c r="D2052" i="2" a="1"/>
  <c r="D2058" i="2" a="1"/>
  <c r="D2064" i="2" a="1"/>
  <c r="A2007" i="2" a="1"/>
  <c r="B2021" i="2" a="1"/>
  <c r="B2030" i="2" a="1"/>
  <c r="A2036" i="2" a="1"/>
  <c r="A2042" i="2" a="1"/>
  <c r="A2048" i="2" a="1"/>
  <c r="A2054" i="2" a="1"/>
  <c r="A2060" i="2" a="1"/>
  <c r="A2066" i="2" a="1"/>
  <c r="B2037" i="2" a="1"/>
  <c r="B2055" i="2" a="1"/>
  <c r="B2072" i="2" a="1"/>
  <c r="B2052" i="2" a="1"/>
  <c r="B2070" i="2" a="1"/>
  <c r="C2076" i="2" a="1"/>
  <c r="C2082" i="2" a="1"/>
  <c r="C2088" i="2" a="1"/>
  <c r="C2094" i="2" a="1"/>
  <c r="C2100" i="2" a="1"/>
  <c r="C2106" i="2" a="1"/>
  <c r="D2038" i="2" a="1"/>
  <c r="D2056" i="2" a="1"/>
  <c r="A2071" i="2" a="1"/>
  <c r="A2077" i="2" a="1"/>
  <c r="A2083" i="2" a="1"/>
  <c r="A2089" i="2" a="1"/>
  <c r="A2095" i="2" a="1"/>
  <c r="A2101" i="2" a="1"/>
  <c r="A2107" i="2" a="1"/>
  <c r="C2080" i="2" a="1"/>
  <c r="C2098" i="2" a="1"/>
  <c r="D2112" i="2" a="1"/>
  <c r="D2118" i="2" a="1"/>
  <c r="D2124" i="2" a="1"/>
  <c r="A2088" i="2" a="1"/>
  <c r="A2106" i="2" a="1"/>
  <c r="D2117" i="2" a="1"/>
  <c r="D2123" i="2" a="1"/>
  <c r="D2129" i="2" a="1"/>
  <c r="D2135" i="2" a="1"/>
  <c r="D2141" i="2" a="1"/>
  <c r="D2147" i="2" a="1"/>
  <c r="D2153" i="2" a="1"/>
  <c r="D2159" i="2" a="1"/>
  <c r="D2165" i="2" a="1"/>
  <c r="D2171" i="2" a="1"/>
  <c r="D2177" i="2" a="1"/>
  <c r="A2076" i="2" a="1"/>
  <c r="A2094" i="2" a="1"/>
  <c r="B2112" i="2" a="1"/>
  <c r="B2118" i="2" a="1"/>
  <c r="B2124" i="2" a="1"/>
  <c r="B2130" i="2" a="1"/>
  <c r="B2136" i="2" a="1"/>
  <c r="B2142" i="2" a="1"/>
  <c r="B2148" i="2" a="1"/>
  <c r="B2154" i="2" a="1"/>
  <c r="B2160" i="2" a="1"/>
  <c r="B2166" i="2" a="1"/>
  <c r="B2172" i="2" a="1"/>
  <c r="B2178" i="2" a="1"/>
  <c r="D2136" i="2" a="1"/>
  <c r="D2154" i="2" a="1"/>
  <c r="D2172" i="2" a="1"/>
  <c r="D2183" i="2" a="1"/>
  <c r="D2189" i="2" a="1"/>
  <c r="C2125" i="2" a="1"/>
  <c r="C2143" i="2" a="1"/>
  <c r="C2161" i="2" a="1"/>
  <c r="C2179" i="2" a="1"/>
  <c r="D2185" i="2" a="1"/>
  <c r="D2191" i="2" a="1"/>
  <c r="D2197" i="2" a="1"/>
  <c r="D2203" i="2" a="1"/>
  <c r="D2209" i="2" a="1"/>
  <c r="D2215" i="2" a="1"/>
  <c r="D2221" i="2" a="1"/>
  <c r="D2227" i="2" a="1"/>
  <c r="D2233" i="2" a="1"/>
  <c r="D2239" i="2" a="1"/>
  <c r="D2245" i="2" a="1"/>
  <c r="D2251" i="2" a="1"/>
  <c r="D2257" i="2" a="1"/>
  <c r="D2263" i="2" a="1"/>
  <c r="B2132" i="2" a="1"/>
  <c r="B2150" i="2" a="1"/>
  <c r="B2168" i="2" a="1"/>
  <c r="B2183" i="2" a="1"/>
  <c r="B2189" i="2" a="1"/>
  <c r="B2195" i="2" a="1"/>
  <c r="B2201" i="2" a="1"/>
  <c r="B2207" i="2" a="1"/>
  <c r="B2213" i="2" a="1"/>
  <c r="B2219" i="2" a="1"/>
  <c r="B2225" i="2" a="1"/>
  <c r="B2231" i="2" a="1"/>
  <c r="B2234" i="2" a="1"/>
  <c r="B2237" i="2" a="1"/>
  <c r="B2240" i="2" a="1"/>
  <c r="B2243" i="2" a="1"/>
  <c r="B2246" i="2" a="1"/>
  <c r="B2249" i="2" a="1"/>
  <c r="B2252" i="2" a="1"/>
  <c r="B2255" i="2" a="1"/>
  <c r="B2258" i="2" a="1"/>
  <c r="B2261" i="2" a="1"/>
  <c r="B2264" i="2" a="1"/>
  <c r="B2267" i="2" a="1"/>
  <c r="A2204" i="2" a="1"/>
  <c r="A2213" i="2" a="1"/>
  <c r="A2222" i="2" a="1"/>
  <c r="A2231" i="2" a="1"/>
  <c r="A2240" i="2" a="1"/>
  <c r="A2249" i="2" a="1"/>
  <c r="A2258" i="2" a="1"/>
  <c r="A2267" i="2" a="1"/>
  <c r="A2201" i="2" a="1"/>
  <c r="A2210" i="2" a="1"/>
  <c r="A2219" i="2" a="1"/>
  <c r="A2228" i="2" a="1"/>
  <c r="A2237" i="2" a="1"/>
  <c r="A2246" i="2" a="1"/>
  <c r="A2255" i="2" a="1"/>
  <c r="A2264" i="2" a="1"/>
  <c r="D2270" i="2" a="1"/>
  <c r="D2273" i="2" a="1"/>
  <c r="D2276" i="2" a="1"/>
  <c r="D2279" i="2" a="1"/>
  <c r="D2282" i="2" a="1"/>
  <c r="D2285" i="2" a="1"/>
  <c r="D2288" i="2" a="1"/>
  <c r="D2291" i="2" a="1"/>
  <c r="D2294" i="2" a="1"/>
  <c r="D2297" i="2" a="1"/>
  <c r="D2300" i="2" a="1"/>
  <c r="D2303" i="2" a="1"/>
  <c r="D2306" i="2" a="1"/>
  <c r="D2309" i="2" a="1"/>
  <c r="D2312" i="2" a="1"/>
  <c r="D2315" i="2" a="1"/>
  <c r="D2318" i="2" a="1"/>
  <c r="D2321" i="2" a="1"/>
  <c r="D2324" i="2" a="1"/>
  <c r="D2327" i="2" a="1"/>
  <c r="D2330" i="2" a="1"/>
  <c r="D2333" i="2" a="1"/>
  <c r="D2336" i="2" a="1"/>
  <c r="D2339" i="2" a="1"/>
  <c r="D2342" i="2" a="1"/>
  <c r="D2345" i="2" a="1"/>
  <c r="D2348" i="2" a="1"/>
  <c r="C2196" i="2" a="1"/>
  <c r="C2205" i="2" a="1"/>
  <c r="C2214" i="2" a="1"/>
  <c r="C2223" i="2" a="1"/>
  <c r="C2232" i="2" a="1"/>
  <c r="C2241" i="2" a="1"/>
  <c r="C2250" i="2" a="1"/>
  <c r="C2259" i="2" a="1"/>
  <c r="A2269" i="2" a="1"/>
  <c r="A2272" i="2" a="1"/>
  <c r="A2275" i="2" a="1"/>
  <c r="A2278" i="2" a="1"/>
  <c r="A2281" i="2" a="1"/>
  <c r="A2284" i="2" a="1"/>
  <c r="A2287" i="2" a="1"/>
  <c r="A2290" i="2" a="1"/>
  <c r="A2293" i="2" a="1"/>
  <c r="A2296" i="2" a="1"/>
  <c r="A2299" i="2" a="1"/>
  <c r="A2302" i="2" a="1"/>
  <c r="A2305" i="2" a="1"/>
  <c r="A2308" i="2" a="1"/>
  <c r="A2311" i="2" a="1"/>
  <c r="A2314" i="2" a="1"/>
  <c r="A2317" i="2" a="1"/>
  <c r="A2320" i="2" a="1"/>
  <c r="A2323" i="2" a="1"/>
  <c r="A2326" i="2" a="1"/>
  <c r="A2329" i="2" a="1"/>
  <c r="A2332" i="2" a="1"/>
  <c r="A2335" i="2" a="1"/>
  <c r="A2338" i="2" a="1"/>
  <c r="A2341" i="2" a="1"/>
  <c r="A2344" i="2" a="1"/>
  <c r="A2347" i="2" a="1"/>
  <c r="D2271" i="2" a="1"/>
  <c r="D2280" i="2" a="1"/>
  <c r="D2289" i="2" a="1"/>
  <c r="D2298" i="2" a="1"/>
  <c r="D2307" i="2" a="1"/>
  <c r="D2316" i="2" a="1"/>
  <c r="D2325" i="2" a="1"/>
  <c r="D2334" i="2" a="1"/>
  <c r="D2343" i="2" a="1"/>
  <c r="A2351" i="2" a="1"/>
  <c r="A2354" i="2" a="1"/>
  <c r="A2357" i="2" a="1"/>
  <c r="A2360" i="2" a="1"/>
  <c r="A2363" i="2" a="1"/>
  <c r="A2366" i="2" a="1"/>
  <c r="A2369" i="2" a="1"/>
  <c r="A2372" i="2" a="1"/>
  <c r="A2375" i="2" a="1"/>
  <c r="B2270" i="2" a="1"/>
  <c r="B2279" i="2" a="1"/>
  <c r="B2288" i="2" a="1"/>
  <c r="B2297" i="2" a="1"/>
  <c r="B2306" i="2" a="1"/>
  <c r="B2315" i="2" a="1"/>
  <c r="B2324" i="2" a="1"/>
  <c r="B2333" i="2" a="1"/>
  <c r="B2342" i="2" a="1"/>
  <c r="B2352" i="2" a="1"/>
  <c r="B2355" i="2" a="1"/>
  <c r="B2358" i="2" a="1"/>
  <c r="B2361" i="2" a="1"/>
  <c r="B2364" i="2" a="1"/>
  <c r="B2367" i="2" a="1"/>
  <c r="B2370" i="2" a="1"/>
  <c r="B2373" i="2" a="1"/>
  <c r="B2376" i="2" a="1"/>
  <c r="B2379" i="2" a="1"/>
  <c r="B2382" i="2" a="1"/>
  <c r="B2385" i="2" a="1"/>
  <c r="B2388" i="2" a="1"/>
  <c r="B2391" i="2" a="1"/>
  <c r="B2394" i="2" a="1"/>
  <c r="B2397" i="2" a="1"/>
  <c r="B2400" i="2" a="1"/>
  <c r="B2403" i="2" a="1"/>
  <c r="B2406" i="2" a="1"/>
  <c r="B2409" i="2" a="1"/>
  <c r="B2412" i="2" a="1"/>
  <c r="B2415" i="2" a="1"/>
  <c r="B2418" i="2" a="1"/>
  <c r="B2421" i="2" a="1"/>
  <c r="B2424" i="2" a="1"/>
  <c r="B2427" i="2" a="1"/>
  <c r="B2430" i="2" a="1"/>
  <c r="B2433" i="2" a="1"/>
  <c r="B2436" i="2" a="1"/>
  <c r="B2439" i="2" a="1"/>
  <c r="B2442" i="2" a="1"/>
  <c r="B2445" i="2" a="1"/>
  <c r="B2448" i="2" a="1"/>
  <c r="B2451" i="2" a="1"/>
  <c r="B2454" i="2" a="1"/>
  <c r="B2457" i="2" a="1"/>
  <c r="B2460" i="2" a="1"/>
  <c r="B2463" i="2" a="1"/>
  <c r="B2466" i="2" a="1"/>
  <c r="B2469" i="2" a="1"/>
  <c r="B2472" i="2" a="1"/>
  <c r="B2475" i="2" a="1"/>
  <c r="B2478" i="2" a="1"/>
  <c r="B2481" i="2" a="1"/>
  <c r="B2484" i="2" a="1"/>
  <c r="B2487" i="2" a="1"/>
  <c r="B2490" i="2" a="1"/>
  <c r="B2493" i="2" a="1"/>
  <c r="B2496" i="2" a="1"/>
  <c r="B2499" i="2" a="1"/>
  <c r="D2274" i="2" a="1"/>
  <c r="D2283" i="2" a="1"/>
  <c r="D2292" i="2" a="1"/>
  <c r="D2301" i="2" a="1"/>
  <c r="D2310" i="2" a="1"/>
  <c r="D2319" i="2" a="1"/>
  <c r="D2328" i="2" a="1"/>
  <c r="D2337" i="2" a="1"/>
  <c r="D2346" i="2" a="1"/>
  <c r="D2349" i="2" a="1"/>
  <c r="A2352" i="2" a="1"/>
  <c r="A2355" i="2" a="1"/>
  <c r="A2358" i="2" a="1"/>
  <c r="A2361" i="2" a="1"/>
  <c r="A2364" i="2" a="1"/>
  <c r="A2367" i="2" a="1"/>
  <c r="A2370" i="2" a="1"/>
  <c r="A2373" i="2" a="1"/>
  <c r="A2376" i="2" a="1"/>
  <c r="A2379" i="2" a="1"/>
  <c r="A2382" i="2" a="1"/>
  <c r="A2385" i="2" a="1"/>
  <c r="A2388" i="2" a="1"/>
  <c r="A2391" i="2" a="1"/>
  <c r="A2394" i="2" a="1"/>
  <c r="A2397" i="2" a="1"/>
  <c r="A2400" i="2" a="1"/>
  <c r="A2403" i="2" a="1"/>
  <c r="A2406" i="2" a="1"/>
  <c r="A2409" i="2" a="1"/>
  <c r="A2412" i="2" a="1"/>
  <c r="A2415" i="2" a="1"/>
  <c r="A2418" i="2" a="1"/>
  <c r="A2421" i="2" a="1"/>
  <c r="A2424" i="2" a="1"/>
  <c r="A2427" i="2" a="1"/>
  <c r="A2430" i="2" a="1"/>
  <c r="A2433" i="2" a="1"/>
  <c r="A2436" i="2" a="1"/>
  <c r="A2439" i="2" a="1"/>
  <c r="A2442" i="2" a="1"/>
  <c r="A2445" i="2" a="1"/>
  <c r="A2448" i="2" a="1"/>
  <c r="A2451" i="2" a="1"/>
  <c r="A2454" i="2" a="1"/>
  <c r="A2457" i="2" a="1"/>
  <c r="A2460" i="2" a="1"/>
  <c r="A2463" i="2" a="1"/>
  <c r="A2466" i="2" a="1"/>
  <c r="A2469" i="2" a="1"/>
  <c r="A2472" i="2" a="1"/>
  <c r="A2475" i="2" a="1"/>
  <c r="A2478" i="2" a="1"/>
  <c r="A2481" i="2" a="1"/>
  <c r="A2484" i="2" a="1"/>
  <c r="A2487" i="2" a="1"/>
  <c r="A2490" i="2" a="1"/>
  <c r="A2493" i="2" a="1"/>
  <c r="A2496" i="2" a="1"/>
  <c r="A2499" i="2" a="1"/>
  <c r="C2382" i="2" a="1"/>
  <c r="C2391" i="2" a="1"/>
  <c r="C2400" i="2" a="1"/>
  <c r="C2409" i="2" a="1"/>
  <c r="C2418" i="2" a="1"/>
  <c r="C2427" i="2" a="1"/>
  <c r="C2436" i="2" a="1"/>
  <c r="C2445" i="2" a="1"/>
  <c r="C2454" i="2" a="1"/>
  <c r="C2463" i="2" a="1"/>
  <c r="C2472" i="2" a="1"/>
  <c r="C2481" i="2" a="1"/>
  <c r="C2490" i="2" a="1"/>
  <c r="C2499" i="2" a="1"/>
  <c r="A2503" i="2" a="1"/>
  <c r="A2506" i="2" a="1"/>
  <c r="A2509" i="2" a="1"/>
  <c r="A2512" i="2" a="1"/>
  <c r="A2515" i="2" a="1"/>
  <c r="A2518" i="2" a="1"/>
  <c r="A2521" i="2" a="1"/>
  <c r="A2524" i="2" a="1"/>
  <c r="A2527" i="2" a="1"/>
  <c r="A2530" i="2" a="1"/>
  <c r="A2533" i="2" a="1"/>
  <c r="A2536" i="2" a="1"/>
  <c r="A2539" i="2" a="1"/>
  <c r="A2542" i="2" a="1"/>
  <c r="A2545" i="2" a="1"/>
  <c r="A2548" i="2" a="1"/>
  <c r="A2551" i="2" a="1"/>
  <c r="A2554" i="2" a="1"/>
  <c r="A2557" i="2" a="1"/>
  <c r="A2560" i="2" a="1"/>
  <c r="C2331" i="2" a="1"/>
  <c r="C2337" i="2" a="1"/>
  <c r="C2346" i="2" a="1"/>
  <c r="C2349" i="2" a="1"/>
  <c r="B2197" i="2" a="1"/>
  <c r="B2215" i="2" a="1"/>
  <c r="B2224" i="2" a="1"/>
  <c r="B2251" i="2" a="1"/>
  <c r="D2269" i="2" a="1"/>
  <c r="D2272" i="2" a="1"/>
  <c r="D2278" i="2" a="1"/>
  <c r="D2284" i="2" a="1"/>
  <c r="D2287" i="2" a="1"/>
  <c r="D2293" i="2" a="1"/>
  <c r="D2299" i="2" a="1"/>
  <c r="D2308" i="2" a="1"/>
  <c r="D2311" i="2" a="1"/>
  <c r="D2317" i="2" a="1"/>
  <c r="D2323" i="2" a="1"/>
  <c r="D2329" i="2" a="1"/>
  <c r="D2335" i="2" a="1"/>
  <c r="D2344" i="2" a="1"/>
  <c r="C2281" i="2" a="1"/>
  <c r="C2299" i="2" a="1"/>
  <c r="C2326" i="2" a="1"/>
  <c r="C2344" i="2" a="1"/>
  <c r="D2351" i="2" a="1"/>
  <c r="D2357" i="2" a="1"/>
  <c r="D2363" i="2" a="1"/>
  <c r="D2372" i="2" a="1"/>
  <c r="A2271" i="2" a="1"/>
  <c r="A2289" i="2" a="1"/>
  <c r="A2307" i="2" a="1"/>
  <c r="A2316" i="2" a="1"/>
  <c r="A2334" i="2" a="1"/>
  <c r="A2353" i="2" a="1"/>
  <c r="A2359" i="2" a="1"/>
  <c r="A2365" i="2" a="1"/>
  <c r="A2371" i="2" a="1"/>
  <c r="A2377" i="2" a="1"/>
  <c r="A2383" i="2" a="1"/>
  <c r="A2389" i="2" a="1"/>
  <c r="A2395" i="2" a="1"/>
  <c r="A2401" i="2" a="1"/>
  <c r="A2407" i="2" a="1"/>
  <c r="A2416" i="2" a="1"/>
  <c r="A2422" i="2" a="1"/>
  <c r="A2425" i="2" a="1"/>
  <c r="A2428" i="2" a="1"/>
  <c r="A2434" i="2" a="1"/>
  <c r="A2443" i="2" a="1"/>
  <c r="A2446" i="2" a="1"/>
  <c r="A2452" i="2" a="1"/>
  <c r="A2458" i="2" a="1"/>
  <c r="A2461" i="2" a="1"/>
  <c r="A2467" i="2" a="1"/>
  <c r="A2476" i="2" a="1"/>
  <c r="A2482" i="2" a="1"/>
  <c r="A2488" i="2" a="1"/>
  <c r="A2494" i="2" a="1"/>
  <c r="A2500" i="2" a="1"/>
  <c r="C2302" i="2" a="1"/>
  <c r="C2320" i="2" a="1"/>
  <c r="C2338" i="2" a="1"/>
  <c r="C2347" i="2" a="1"/>
  <c r="D2352" i="2" a="1"/>
  <c r="D2358" i="2" a="1"/>
  <c r="D2364" i="2" a="1"/>
  <c r="D2370" i="2" a="1"/>
  <c r="D2376" i="2" a="1"/>
  <c r="D2382" i="2" a="1"/>
  <c r="D2388" i="2" a="1"/>
  <c r="D2394" i="2" a="1"/>
  <c r="D2400" i="2" a="1"/>
  <c r="D2406" i="2" a="1"/>
  <c r="D2412" i="2" a="1"/>
  <c r="D2418" i="2" a="1"/>
  <c r="D2424" i="2" a="1"/>
  <c r="D2427" i="2" a="1"/>
  <c r="D2430" i="2" a="1"/>
  <c r="D2436" i="2" a="1"/>
  <c r="D2442" i="2" a="1"/>
  <c r="D2448" i="2" a="1"/>
  <c r="D2454" i="2" a="1"/>
  <c r="D2460" i="2" a="1"/>
  <c r="D2463" i="2" a="1"/>
  <c r="D2472" i="2" a="1"/>
  <c r="D2478" i="2" a="1"/>
  <c r="D2487" i="2" a="1"/>
  <c r="D2493" i="2" a="1"/>
  <c r="D2499" i="2" a="1"/>
  <c r="B2392" i="2" a="1"/>
  <c r="B2419" i="2" a="1"/>
  <c r="B2437" i="2" a="1"/>
  <c r="B2464" i="2" a="1"/>
  <c r="B2482" i="2" a="1"/>
  <c r="B2491" i="2" a="1"/>
  <c r="D2506" i="2" a="1"/>
  <c r="D2512" i="2" a="1"/>
  <c r="D2518" i="2" a="1"/>
  <c r="D2524" i="2" a="1"/>
  <c r="D2530" i="2" a="1"/>
  <c r="D2533" i="2" a="1"/>
  <c r="D2539" i="2" a="1"/>
  <c r="D2545" i="2" a="1"/>
  <c r="D2551" i="2" a="1"/>
  <c r="D2557" i="2" a="1"/>
  <c r="D2359" i="2" a="1"/>
  <c r="D2365" i="2" a="1"/>
  <c r="D2371" i="2" a="1"/>
  <c r="D2380" i="2" a="1"/>
  <c r="D2383" i="2" a="1"/>
  <c r="D2389" i="2" a="1"/>
  <c r="D2395" i="2" a="1"/>
  <c r="D2401" i="2" a="1"/>
  <c r="D2407" i="2" a="1"/>
  <c r="D2410" i="2" a="1"/>
  <c r="D2416" i="2" a="1"/>
  <c r="D2419" i="2" a="1"/>
  <c r="D2428" i="2" a="1"/>
  <c r="D2434" i="2" a="1"/>
  <c r="D2440" i="2" a="1"/>
  <c r="D2446" i="2" a="1"/>
  <c r="D2452" i="2" a="1"/>
  <c r="D2458" i="2" a="1"/>
  <c r="D2467" i="2" a="1"/>
  <c r="D2473" i="2" a="1"/>
  <c r="D2479" i="2" a="1"/>
  <c r="D2488" i="2" a="1"/>
  <c r="D2497" i="2" a="1"/>
  <c r="B2276" i="2" a="1"/>
  <c r="B2294" i="2" a="1"/>
  <c r="B2312" i="2" a="1"/>
  <c r="B2330" i="2" a="1"/>
  <c r="B2348" i="2" a="1"/>
  <c r="C2350" i="2" a="1"/>
  <c r="C2356" i="2" a="1"/>
  <c r="C2362" i="2" a="1"/>
  <c r="C2368" i="2" a="1"/>
  <c r="C2374" i="2" a="1"/>
  <c r="C2383" i="2" a="1"/>
  <c r="C2389" i="2" a="1"/>
  <c r="C2395" i="2" a="1"/>
  <c r="C2401" i="2" a="1"/>
  <c r="C2407" i="2" a="1"/>
  <c r="C2413" i="2" a="1"/>
  <c r="C2419" i="2" a="1"/>
  <c r="C2428" i="2" a="1"/>
  <c r="C2431" i="2" a="1"/>
  <c r="C2437" i="2" a="1"/>
  <c r="C2443" i="2" a="1"/>
  <c r="C2449" i="2" a="1"/>
  <c r="C2455" i="2" a="1"/>
  <c r="C2461" i="2" a="1"/>
  <c r="C2467" i="2" a="1"/>
  <c r="C2473" i="2" a="1"/>
  <c r="C2479" i="2" a="1"/>
  <c r="C2485" i="2" a="1"/>
  <c r="C2491" i="2" a="1"/>
  <c r="C2497" i="2" a="1"/>
  <c r="A2384" i="2" a="1"/>
  <c r="A2402" i="2" a="1"/>
  <c r="A2411" i="2" a="1"/>
  <c r="A2429" i="2" a="1"/>
  <c r="A2447" i="2" a="1"/>
  <c r="A2474" i="2" a="1"/>
  <c r="A2492" i="2" a="1"/>
  <c r="C2504" i="2" a="1"/>
  <c r="C2510" i="2" a="1"/>
  <c r="C2516" i="2" a="1"/>
  <c r="C2522" i="2" a="1"/>
  <c r="C2528" i="2" a="1"/>
  <c r="C2531" i="2" a="1"/>
  <c r="C2537" i="2" a="1"/>
  <c r="C2543" i="2" a="1"/>
  <c r="C2549" i="2" a="1"/>
  <c r="C2555" i="2" a="1"/>
  <c r="C2561" i="2" a="1"/>
  <c r="B1957" i="2" a="1"/>
  <c r="B1963" i="2" a="1"/>
  <c r="B1969" i="2" a="1"/>
  <c r="B1975" i="2" a="1"/>
  <c r="B1981" i="2" a="1"/>
  <c r="C1795" i="2" a="1"/>
  <c r="B1803" i="2" a="1"/>
  <c r="B1809" i="2" a="1"/>
  <c r="B1815" i="2" a="1"/>
  <c r="B1821" i="2" a="1"/>
  <c r="B1827" i="2" a="1"/>
  <c r="B1833" i="2" a="1"/>
  <c r="B1839" i="2" a="1"/>
  <c r="B1845" i="2" a="1"/>
  <c r="B1851" i="2" a="1"/>
  <c r="B1857" i="2" a="1"/>
  <c r="B1863" i="2" a="1"/>
  <c r="B1869" i="2" a="1"/>
  <c r="B1875" i="2" a="1"/>
  <c r="B1881" i="2" a="1"/>
  <c r="B1887" i="2" a="1"/>
  <c r="B1893" i="2" a="1"/>
  <c r="B1899" i="2" a="1"/>
  <c r="B1905" i="2" a="1"/>
  <c r="B1911" i="2" a="1"/>
  <c r="B1917" i="2" a="1"/>
  <c r="B1923" i="2" a="1"/>
  <c r="B1929" i="2" a="1"/>
  <c r="B1935" i="2" a="1"/>
  <c r="B1941" i="2" a="1"/>
  <c r="B1947" i="2" a="1"/>
  <c r="B1953" i="2" a="1"/>
  <c r="B1959" i="2" a="1"/>
  <c r="B1965" i="2" a="1"/>
  <c r="B1971" i="2" a="1"/>
  <c r="B1977" i="2" a="1"/>
  <c r="B1983" i="2" a="1"/>
  <c r="A1988" i="2" a="1"/>
  <c r="A1994" i="2" a="1"/>
  <c r="A2000" i="2" a="1"/>
  <c r="A2006" i="2" a="1"/>
  <c r="A2012" i="2" a="1"/>
  <c r="C1991" i="2" a="1"/>
  <c r="C1997" i="2" a="1"/>
  <c r="C2003" i="2" a="1"/>
  <c r="C2009" i="2" a="1"/>
  <c r="D1995" i="2" a="1"/>
  <c r="A1995" i="2" a="1"/>
  <c r="A2013" i="2" a="1"/>
  <c r="C2019" i="2" a="1"/>
  <c r="C2025" i="2" a="1"/>
  <c r="D1989" i="2" a="1"/>
  <c r="B2006" i="2" a="1"/>
  <c r="D2020" i="2" a="1"/>
  <c r="D2029" i="2" a="1"/>
  <c r="D2035" i="2" a="1"/>
  <c r="C2017" i="2" a="1"/>
  <c r="C2026" i="2" a="1"/>
  <c r="C2035" i="2" a="1"/>
  <c r="C2041" i="2" a="1"/>
  <c r="C2047" i="2" a="1"/>
  <c r="C2053" i="2" a="1"/>
  <c r="C2059" i="2" a="1"/>
  <c r="C2065" i="2" a="1"/>
  <c r="C2008" i="2" a="1"/>
  <c r="A2022" i="2" a="1"/>
  <c r="A2031" i="2" a="1"/>
  <c r="D2036" i="2" a="1"/>
  <c r="D2042" i="2" a="1"/>
  <c r="D2048" i="2" a="1"/>
  <c r="D2054" i="2" a="1"/>
  <c r="D2060" i="2" a="1"/>
  <c r="D2066" i="2" a="1"/>
  <c r="A2038" i="2" a="1"/>
  <c r="A2056" i="2" a="1"/>
  <c r="A2073" i="2" a="1"/>
  <c r="A2053" i="2" a="1"/>
  <c r="B2071" i="2" a="1"/>
  <c r="B2077" i="2" a="1"/>
  <c r="B2083" i="2" a="1"/>
  <c r="B2089" i="2" a="1"/>
  <c r="B2095" i="2" a="1"/>
  <c r="B2101" i="2" a="1"/>
  <c r="B2107" i="2" a="1"/>
  <c r="C2039" i="2" a="1"/>
  <c r="C2057" i="2" a="1"/>
  <c r="D2071" i="2" a="1"/>
  <c r="D2077" i="2" a="1"/>
  <c r="D2083" i="2" a="1"/>
  <c r="D2089" i="2" a="1"/>
  <c r="D2095" i="2" a="1"/>
  <c r="D2101" i="2" a="1"/>
  <c r="D2107" i="2" a="1"/>
  <c r="B2081" i="2" a="1"/>
  <c r="B2099" i="2" a="1"/>
  <c r="C2113" i="2" a="1"/>
  <c r="C2119" i="2" a="1"/>
  <c r="D2076" i="2" a="1"/>
  <c r="D2094" i="2" a="1"/>
  <c r="C2112" i="2" a="1"/>
  <c r="C2118" i="2" a="1"/>
  <c r="C2124" i="2" a="1"/>
  <c r="C2130" i="2" a="1"/>
  <c r="C2136" i="2" a="1"/>
  <c r="C2142" i="2" a="1"/>
  <c r="C2148" i="2" a="1"/>
  <c r="C2154" i="2" a="1"/>
  <c r="C2160" i="2" a="1"/>
  <c r="C2166" i="2" a="1"/>
  <c r="C2172" i="2" a="1"/>
  <c r="C2178" i="2" a="1"/>
  <c r="D2082" i="2" a="1"/>
  <c r="D2100" i="2" a="1"/>
  <c r="A2113" i="2" a="1"/>
  <c r="A2119" i="2" a="1"/>
  <c r="A2125" i="2" a="1"/>
  <c r="A2131" i="2" a="1"/>
  <c r="A2137" i="2" a="1"/>
  <c r="A2143" i="2" a="1"/>
  <c r="A2149" i="2" a="1"/>
  <c r="A2155" i="2" a="1"/>
  <c r="A2161" i="2" a="1"/>
  <c r="A2167" i="2" a="1"/>
  <c r="A2173" i="2" a="1"/>
  <c r="A2179" i="2" a="1"/>
  <c r="C2137" i="2" a="1"/>
  <c r="C2155" i="2" a="1"/>
  <c r="C2173" i="2" a="1"/>
  <c r="C2184" i="2" a="1"/>
  <c r="C2190" i="2" a="1"/>
  <c r="B2126" i="2" a="1"/>
  <c r="B2144" i="2" a="1"/>
  <c r="B2162" i="2" a="1"/>
  <c r="B2180" i="2" a="1"/>
  <c r="C2186" i="2" a="1"/>
  <c r="C2192" i="2" a="1"/>
  <c r="C2198" i="2" a="1"/>
  <c r="C2204" i="2" a="1"/>
  <c r="C2210" i="2" a="1"/>
  <c r="C2216" i="2" a="1"/>
  <c r="C2222" i="2" a="1"/>
  <c r="C2228" i="2" a="1"/>
  <c r="C2234" i="2" a="1"/>
  <c r="C2240" i="2" a="1"/>
  <c r="C2246" i="2" a="1"/>
  <c r="C2252" i="2" a="1"/>
  <c r="C2258" i="2" a="1"/>
  <c r="C2264" i="2" a="1"/>
  <c r="A2133" i="2" a="1"/>
  <c r="A2151" i="2" a="1"/>
  <c r="A2169" i="2" a="1"/>
  <c r="A2184" i="2" a="1"/>
  <c r="A2190" i="2" a="1"/>
  <c r="A2196" i="2" a="1"/>
  <c r="A2202" i="2" a="1"/>
  <c r="A2208" i="2" a="1"/>
  <c r="A2214" i="2" a="1"/>
  <c r="A2220" i="2" a="1"/>
  <c r="A2226" i="2" a="1"/>
  <c r="A2232" i="2" a="1"/>
  <c r="A2235" i="2" a="1"/>
  <c r="A2238" i="2" a="1"/>
  <c r="A2241" i="2" a="1"/>
  <c r="A2244" i="2" a="1"/>
  <c r="A2247" i="2" a="1"/>
  <c r="A2250" i="2" a="1"/>
  <c r="A2253" i="2" a="1"/>
  <c r="A2256" i="2" a="1"/>
  <c r="A2259" i="2" a="1"/>
  <c r="A2262" i="2" a="1"/>
  <c r="A2265" i="2" a="1"/>
  <c r="D2201" i="2" a="1"/>
  <c r="D2210" i="2" a="1"/>
  <c r="D2219" i="2" a="1"/>
  <c r="D2228" i="2" a="1"/>
  <c r="D2237" i="2" a="1"/>
  <c r="D2246" i="2" a="1"/>
  <c r="D2255" i="2" a="1"/>
  <c r="D2264" i="2" a="1"/>
  <c r="D2198" i="2" a="1"/>
  <c r="D2207" i="2" a="1"/>
  <c r="D2216" i="2" a="1"/>
  <c r="D2225" i="2" a="1"/>
  <c r="D2234" i="2" a="1"/>
  <c r="D2243" i="2" a="1"/>
  <c r="D2252" i="2" a="1"/>
  <c r="D2261" i="2" a="1"/>
  <c r="C2268" i="2" a="1"/>
  <c r="C2271" i="2" a="1"/>
  <c r="C2274" i="2" a="1"/>
  <c r="C2277" i="2" a="1"/>
  <c r="C2280" i="2" a="1"/>
  <c r="C2283" i="2" a="1"/>
  <c r="C2286" i="2" a="1"/>
  <c r="C2289" i="2" a="1"/>
  <c r="C2292" i="2" a="1"/>
  <c r="C2295" i="2" a="1"/>
  <c r="C2298" i="2" a="1"/>
  <c r="C2301" i="2" a="1"/>
  <c r="C2304" i="2" a="1"/>
  <c r="C2307" i="2" a="1"/>
  <c r="C2310" i="2" a="1"/>
  <c r="C2313" i="2" a="1"/>
  <c r="C2316" i="2" a="1"/>
  <c r="C2319" i="2" a="1"/>
  <c r="C2322" i="2" a="1"/>
  <c r="C2325" i="2" a="1"/>
  <c r="C2328" i="2" a="1"/>
  <c r="C1959" i="2" a="1"/>
  <c r="C1965" i="2" a="1"/>
  <c r="C1971" i="2" a="1"/>
  <c r="C1977" i="2" a="1"/>
  <c r="C1983" i="2" a="1"/>
  <c r="A1797" i="2" a="1"/>
  <c r="C1805" i="2" a="1"/>
  <c r="C1811" i="2" a="1"/>
  <c r="C1817" i="2" a="1"/>
  <c r="C1823" i="2" a="1"/>
  <c r="C1829" i="2" a="1"/>
  <c r="C1835" i="2" a="1"/>
  <c r="C1841" i="2" a="1"/>
  <c r="C1847" i="2" a="1"/>
  <c r="C1853" i="2" a="1"/>
  <c r="C1859" i="2" a="1"/>
  <c r="C1865" i="2" a="1"/>
  <c r="C1871" i="2" a="1"/>
  <c r="C1877" i="2" a="1"/>
  <c r="C1883" i="2" a="1"/>
  <c r="C1889" i="2" a="1"/>
  <c r="C1895" i="2" a="1"/>
  <c r="C1901" i="2" a="1"/>
  <c r="C1907" i="2" a="1"/>
  <c r="C1913" i="2" a="1"/>
  <c r="C1919" i="2" a="1"/>
  <c r="C1925" i="2" a="1"/>
  <c r="C1931" i="2" a="1"/>
  <c r="C1937" i="2" a="1"/>
  <c r="C1943" i="2" a="1"/>
  <c r="C1949" i="2" a="1"/>
  <c r="C1955" i="2" a="1"/>
  <c r="C1961" i="2" a="1"/>
  <c r="C1967" i="2" a="1"/>
  <c r="C1973" i="2" a="1"/>
  <c r="C1979" i="2" a="1"/>
  <c r="C1985" i="2" a="1"/>
  <c r="B1990" i="2" a="1"/>
  <c r="B1996" i="2" a="1"/>
  <c r="B2002" i="2" a="1"/>
  <c r="B2008" i="2" a="1"/>
  <c r="D1987" i="2" a="1"/>
  <c r="D1993" i="2" a="1"/>
  <c r="D1999" i="2" a="1"/>
  <c r="D2005" i="2" a="1"/>
  <c r="D2011" i="2" a="1"/>
  <c r="A1998" i="2" a="1"/>
  <c r="B2003" i="2" a="1"/>
  <c r="D2015" i="2" a="1"/>
  <c r="D2021" i="2" a="1"/>
  <c r="D2027" i="2" a="1"/>
  <c r="A1992" i="2" a="1"/>
  <c r="D2013" i="2" a="1"/>
  <c r="D2022" i="2" a="1"/>
  <c r="A2032" i="2" a="1"/>
  <c r="D2014" i="2" a="1"/>
  <c r="D2023" i="2" a="1"/>
  <c r="D2031" i="2" a="1"/>
  <c r="D2037" i="2" a="1"/>
  <c r="D2043" i="2" a="1"/>
  <c r="D2049" i="2" a="1"/>
  <c r="D2055" i="2" a="1"/>
  <c r="D2061" i="2" a="1"/>
  <c r="D2067" i="2" a="1"/>
  <c r="B2019" i="2" a="1"/>
  <c r="B2028" i="2" a="1"/>
  <c r="A2033" i="2" a="1"/>
  <c r="A2039" i="2" a="1"/>
  <c r="A2045" i="2" a="1"/>
  <c r="A2051" i="2" a="1"/>
  <c r="A2057" i="2" a="1"/>
  <c r="A2063" i="2" a="1"/>
  <c r="A2069" i="2" a="1"/>
  <c r="B2046" i="2" a="1"/>
  <c r="B2064" i="2" a="1"/>
  <c r="B2043" i="2" a="1"/>
  <c r="B2061" i="2" a="1"/>
  <c r="C2073" i="2" a="1"/>
  <c r="C2079" i="2" a="1"/>
  <c r="C2085" i="2" a="1"/>
  <c r="C2091" i="2" a="1"/>
  <c r="C2097" i="2" a="1"/>
  <c r="C2103" i="2" a="1"/>
  <c r="C2109" i="2" a="1"/>
  <c r="D2047" i="2" a="1"/>
  <c r="D2065" i="2" a="1"/>
  <c r="A2074" i="2" a="1"/>
  <c r="A2080" i="2" a="1"/>
  <c r="A2086" i="2" a="1"/>
  <c r="A2092" i="2" a="1"/>
  <c r="A2098" i="2" a="1"/>
  <c r="A2104" i="2" a="1"/>
  <c r="A2110" i="2" a="1"/>
  <c r="C2089" i="2" a="1"/>
  <c r="C2107" i="2" a="1"/>
  <c r="D2115" i="2" a="1"/>
  <c r="D2121" i="2" a="1"/>
  <c r="A2079" i="2" a="1"/>
  <c r="A2097" i="2" a="1"/>
  <c r="D2114" i="2" a="1"/>
  <c r="D2120" i="2" a="1"/>
  <c r="D2126" i="2" a="1"/>
  <c r="D2132" i="2" a="1"/>
  <c r="D2138" i="2" a="1"/>
  <c r="D2144" i="2" a="1"/>
  <c r="D2150" i="2" a="1"/>
  <c r="D2156" i="2" a="1"/>
  <c r="D2162" i="2" a="1"/>
  <c r="D2168" i="2" a="1"/>
  <c r="D2174" i="2" a="1"/>
  <c r="D2180" i="2" a="1"/>
  <c r="A2085" i="2" a="1"/>
  <c r="A2103" i="2" a="1"/>
  <c r="B2115" i="2" a="1"/>
  <c r="B2121" i="2" a="1"/>
  <c r="B2127" i="2" a="1"/>
  <c r="B2133" i="2" a="1"/>
  <c r="B2139" i="2" a="1"/>
  <c r="B2145" i="2" a="1"/>
  <c r="B2151" i="2" a="1"/>
  <c r="B2157" i="2" a="1"/>
  <c r="B2163" i="2" a="1"/>
  <c r="B2169" i="2" a="1"/>
  <c r="B2175" i="2" a="1"/>
  <c r="D2127" i="2" a="1"/>
  <c r="D2145" i="2" a="1"/>
  <c r="D2163" i="2" a="1"/>
  <c r="A2181" i="2" a="1"/>
  <c r="D2186" i="2" a="1"/>
  <c r="D2192" i="2" a="1"/>
  <c r="C2134" i="2" a="1"/>
  <c r="C2152" i="2" a="1"/>
  <c r="C2170" i="2" a="1"/>
  <c r="D2182" i="2" a="1"/>
  <c r="D2188" i="2" a="1"/>
  <c r="D2194" i="2" a="1"/>
  <c r="D2200" i="2" a="1"/>
  <c r="D2206" i="2" a="1"/>
  <c r="D2212" i="2" a="1"/>
  <c r="D2218" i="2" a="1"/>
  <c r="D2224" i="2" a="1"/>
  <c r="D2230" i="2" a="1"/>
  <c r="D2236" i="2" a="1"/>
  <c r="D2242" i="2" a="1"/>
  <c r="D2248" i="2" a="1"/>
  <c r="D2254" i="2" a="1"/>
  <c r="D2260" i="2" a="1"/>
  <c r="D2266" i="2" a="1"/>
  <c r="B2141" i="2" a="1"/>
  <c r="B2159" i="2" a="1"/>
  <c r="B2177" i="2" a="1"/>
  <c r="B2186" i="2" a="1"/>
  <c r="B2192" i="2" a="1"/>
  <c r="B2198" i="2" a="1"/>
  <c r="B2204" i="2" a="1"/>
  <c r="B2210" i="2" a="1"/>
  <c r="B2216" i="2" a="1"/>
  <c r="B2222" i="2" a="1"/>
  <c r="B2228" i="2" a="1"/>
  <c r="D2232" i="2" a="1"/>
  <c r="D2235" i="2" a="1"/>
  <c r="D2238" i="2" a="1"/>
  <c r="D2241" i="2" a="1"/>
  <c r="D2244" i="2" a="1"/>
  <c r="D2247" i="2" a="1"/>
  <c r="D2250" i="2" a="1"/>
  <c r="D2253" i="2" a="1"/>
  <c r="D2256" i="2" a="1"/>
  <c r="D2259" i="2" a="1"/>
  <c r="D2262" i="2" a="1"/>
  <c r="D2265" i="2" a="1"/>
  <c r="C2202" i="2" a="1"/>
  <c r="C2211" i="2" a="1"/>
  <c r="C2220" i="2" a="1"/>
  <c r="C2229" i="2" a="1"/>
  <c r="C2238" i="2" a="1"/>
  <c r="C2247" i="2" a="1"/>
  <c r="C2256" i="2" a="1"/>
  <c r="C2265" i="2" a="1"/>
  <c r="C2199" i="2" a="1"/>
  <c r="C2208" i="2" a="1"/>
  <c r="C2217" i="2" a="1"/>
  <c r="C2226" i="2" a="1"/>
  <c r="C2235" i="2" a="1"/>
  <c r="C2244" i="2" a="1"/>
  <c r="C2253" i="2" a="1"/>
  <c r="C2262" i="2" a="1"/>
  <c r="B2269" i="2" a="1"/>
  <c r="B2272" i="2" a="1"/>
  <c r="B2275" i="2" a="1"/>
  <c r="B2278" i="2" a="1"/>
  <c r="B2281" i="2" a="1"/>
  <c r="B2284" i="2" a="1"/>
  <c r="B2287" i="2" a="1"/>
  <c r="B2290" i="2" a="1"/>
  <c r="B2293" i="2" a="1"/>
  <c r="B2296" i="2" a="1"/>
  <c r="B2299" i="2" a="1"/>
  <c r="B2302" i="2" a="1"/>
  <c r="B2305" i="2" a="1"/>
  <c r="B2308" i="2" a="1"/>
  <c r="B2311" i="2" a="1"/>
  <c r="B2314" i="2" a="1"/>
  <c r="B2317" i="2" a="1"/>
  <c r="B2320" i="2" a="1"/>
  <c r="B2323" i="2" a="1"/>
  <c r="B2326" i="2" a="1"/>
  <c r="B2329" i="2" a="1"/>
  <c r="B2332" i="2" a="1"/>
  <c r="B2335" i="2" a="1"/>
  <c r="B2338" i="2" a="1"/>
  <c r="B2341" i="2" a="1"/>
  <c r="B2344" i="2" a="1"/>
  <c r="B2347" i="2" a="1"/>
  <c r="B2350" i="2" a="1"/>
  <c r="A2198" i="2" a="1"/>
  <c r="A2207" i="2" a="1"/>
  <c r="A2216" i="2" a="1"/>
  <c r="A2225" i="2" a="1"/>
  <c r="A2234" i="2" a="1"/>
  <c r="A2243" i="2" a="1"/>
  <c r="A2252" i="2" a="1"/>
  <c r="A2261" i="2" a="1"/>
  <c r="C2270" i="2" a="1"/>
  <c r="C2273" i="2" a="1"/>
  <c r="C2276" i="2" a="1"/>
  <c r="C2279" i="2" a="1"/>
  <c r="C2282" i="2" a="1"/>
  <c r="C2285" i="2" a="1"/>
  <c r="C2288" i="2" a="1"/>
  <c r="C2291" i="2" a="1"/>
  <c r="C2294" i="2" a="1"/>
  <c r="C2297" i="2" a="1"/>
  <c r="C2300" i="2" a="1"/>
  <c r="C2303" i="2" a="1"/>
  <c r="C2306" i="2" a="1"/>
  <c r="C2309" i="2" a="1"/>
  <c r="C2312" i="2" a="1"/>
  <c r="C2315" i="2" a="1"/>
  <c r="C2318" i="2" a="1"/>
  <c r="C2321" i="2" a="1"/>
  <c r="C2324" i="2" a="1"/>
  <c r="C2327" i="2" a="1"/>
  <c r="C2330" i="2" a="1"/>
  <c r="C2333" i="2" a="1"/>
  <c r="C2336" i="2" a="1"/>
  <c r="C2339" i="2" a="1"/>
  <c r="C2342" i="2" a="1"/>
  <c r="C2345" i="2" a="1"/>
  <c r="C2348" i="2" a="1"/>
  <c r="B2273" i="2" a="1"/>
  <c r="B2282" i="2" a="1"/>
  <c r="B2291" i="2" a="1"/>
  <c r="B2300" i="2" a="1"/>
  <c r="B2309" i="2" a="1"/>
  <c r="B2318" i="2" a="1"/>
  <c r="B2327" i="2" a="1"/>
  <c r="B2336" i="2" a="1"/>
  <c r="B2345" i="2" a="1"/>
  <c r="C2352" i="2" a="1"/>
  <c r="C2355" i="2" a="1"/>
  <c r="C2358" i="2" a="1"/>
  <c r="C2361" i="2" a="1"/>
  <c r="C2364" i="2" a="1"/>
  <c r="C2367" i="2" a="1"/>
  <c r="C2370" i="2" a="1"/>
  <c r="C2373" i="2" a="1"/>
  <c r="D2268" i="2" a="1"/>
  <c r="D2277" i="2" a="1"/>
  <c r="D2286" i="2" a="1"/>
  <c r="D2295" i="2" a="1"/>
  <c r="D2304" i="2" a="1"/>
  <c r="D2313" i="2" a="1"/>
  <c r="D2322" i="2" a="1"/>
  <c r="D2331" i="2" a="1"/>
  <c r="D2340" i="2" a="1"/>
  <c r="D2350" i="2" a="1"/>
  <c r="D2353" i="2" a="1"/>
  <c r="D2356" i="2" a="1"/>
  <c r="D2425" i="2" a="1"/>
  <c r="C2488" i="2" a="1"/>
  <c r="B1960" i="2" a="1"/>
  <c r="B1966" i="2" a="1"/>
  <c r="B1972" i="2" a="1"/>
  <c r="B1978" i="2" a="1"/>
  <c r="B1984" i="2" a="1"/>
  <c r="C1797" i="2" a="1"/>
  <c r="B1806" i="2" a="1"/>
  <c r="B1812" i="2" a="1"/>
  <c r="B1818" i="2" a="1"/>
  <c r="B1824" i="2" a="1"/>
  <c r="B1830" i="2" a="1"/>
  <c r="B1836" i="2" a="1"/>
  <c r="B1842" i="2" a="1"/>
  <c r="B1848" i="2" a="1"/>
  <c r="B1854" i="2" a="1"/>
  <c r="B1860" i="2" a="1"/>
  <c r="B1866" i="2" a="1"/>
  <c r="B1872" i="2" a="1"/>
  <c r="B1878" i="2" a="1"/>
  <c r="B1884" i="2" a="1"/>
  <c r="B1890" i="2" a="1"/>
  <c r="B1896" i="2" a="1"/>
  <c r="B1902" i="2" a="1"/>
  <c r="B1908" i="2" a="1"/>
  <c r="B1914" i="2" a="1"/>
  <c r="B1920" i="2" a="1"/>
  <c r="B1926" i="2" a="1"/>
  <c r="B1932" i="2" a="1"/>
  <c r="B1938" i="2" a="1"/>
  <c r="B1944" i="2" a="1"/>
  <c r="B1950" i="2" a="1"/>
  <c r="B1956" i="2" a="1"/>
  <c r="B1962" i="2" a="1"/>
  <c r="B1968" i="2" a="1"/>
  <c r="B1974" i="2" a="1"/>
  <c r="B1980" i="2" a="1"/>
  <c r="B1986" i="2" a="1"/>
  <c r="A1991" i="2" a="1"/>
  <c r="A1997" i="2" a="1"/>
  <c r="A2003" i="2" a="1"/>
  <c r="A2009" i="2" a="1"/>
  <c r="C1988" i="2" a="1"/>
  <c r="C1994" i="2" a="1"/>
  <c r="C2000" i="2" a="1"/>
  <c r="C2006" i="2" a="1"/>
  <c r="C2012" i="2" a="1"/>
  <c r="D2004" i="2" a="1"/>
  <c r="A2004" i="2" a="1"/>
  <c r="C2016" i="2" a="1"/>
  <c r="C2022" i="2" a="1"/>
  <c r="C2028" i="2" a="1"/>
  <c r="D1998" i="2" a="1"/>
  <c r="A2014" i="2" a="1"/>
  <c r="A2023" i="2" a="1"/>
  <c r="D2032" i="2" a="1"/>
  <c r="C2015" i="2" a="1"/>
  <c r="C2024" i="2" a="1"/>
  <c r="C2032" i="2" a="1"/>
  <c r="C2038" i="2" a="1"/>
  <c r="C2044" i="2" a="1"/>
  <c r="C2050" i="2" a="1"/>
  <c r="C2056" i="2" a="1"/>
  <c r="C2062" i="2" a="1"/>
  <c r="C2068" i="2" a="1"/>
  <c r="D2019" i="2" a="1"/>
  <c r="D2028" i="2" a="1"/>
  <c r="D2033" i="2" a="1"/>
  <c r="D2039" i="2" a="1"/>
  <c r="D2045" i="2" a="1"/>
  <c r="D2051" i="2" a="1"/>
  <c r="D2057" i="2" a="1"/>
  <c r="D2063" i="2" a="1"/>
  <c r="D2069" i="2" a="1"/>
  <c r="A2047" i="2" a="1"/>
  <c r="A2065" i="2" a="1"/>
  <c r="A2044" i="2" a="1"/>
  <c r="A2062" i="2" a="1"/>
  <c r="B2074" i="2" a="1"/>
  <c r="B2080" i="2" a="1"/>
  <c r="B2086" i="2" a="1"/>
  <c r="B2092" i="2" a="1"/>
  <c r="B2098" i="2" a="1"/>
  <c r="B2104" i="2" a="1"/>
  <c r="B2110" i="2" a="1"/>
  <c r="C2048" i="2" a="1"/>
  <c r="C2066" i="2" a="1"/>
  <c r="D2074" i="2" a="1"/>
  <c r="D2080" i="2" a="1"/>
  <c r="D2086" i="2" a="1"/>
  <c r="D2092" i="2" a="1"/>
  <c r="D2098" i="2" a="1"/>
  <c r="D2104" i="2" a="1"/>
  <c r="D2110" i="2" a="1"/>
  <c r="B2090" i="2" a="1"/>
  <c r="B2108" i="2" a="1"/>
  <c r="C2116" i="2" a="1"/>
  <c r="C2122" i="2" a="1"/>
  <c r="D2085" i="2" a="1"/>
  <c r="D2103" i="2" a="1"/>
  <c r="C2115" i="2" a="1"/>
  <c r="C2121" i="2" a="1"/>
  <c r="C2127" i="2" a="1"/>
  <c r="C2133" i="2" a="1"/>
  <c r="C2139" i="2" a="1"/>
  <c r="C2145" i="2" a="1"/>
  <c r="C2151" i="2" a="1"/>
  <c r="C2157" i="2" a="1"/>
  <c r="C2163" i="2" a="1"/>
  <c r="C2169" i="2" a="1"/>
  <c r="C2175" i="2" a="1"/>
  <c r="D2073" i="2" a="1"/>
  <c r="D2091" i="2" a="1"/>
  <c r="D2109" i="2" a="1"/>
  <c r="A2116" i="2" a="1"/>
  <c r="A2122" i="2" a="1"/>
  <c r="A2128" i="2" a="1"/>
  <c r="A2134" i="2" a="1"/>
  <c r="A2140" i="2" a="1"/>
  <c r="A2146" i="2" a="1"/>
  <c r="A2152" i="2" a="1"/>
  <c r="A2158" i="2" a="1"/>
  <c r="A2164" i="2" a="1"/>
  <c r="A2170" i="2" a="1"/>
  <c r="A2176" i="2" a="1"/>
  <c r="C2128" i="2" a="1"/>
  <c r="C2146" i="2" a="1"/>
  <c r="C2164" i="2" a="1"/>
  <c r="C2181" i="2" a="1"/>
  <c r="C2187" i="2" a="1"/>
  <c r="C2193" i="2" a="1"/>
  <c r="B2135" i="2" a="1"/>
  <c r="B2153" i="2" a="1"/>
  <c r="B2171" i="2" a="1"/>
  <c r="C2183" i="2" a="1"/>
  <c r="C2189" i="2" a="1"/>
  <c r="C2195" i="2" a="1"/>
  <c r="C2201" i="2" a="1"/>
  <c r="C2207" i="2" a="1"/>
  <c r="C2213" i="2" a="1"/>
  <c r="C2219" i="2" a="1"/>
  <c r="C2225" i="2" a="1"/>
  <c r="C2231" i="2" a="1"/>
  <c r="C2237" i="2" a="1"/>
  <c r="C2243" i="2" a="1"/>
  <c r="C2249" i="2" a="1"/>
  <c r="C2255" i="2" a="1"/>
  <c r="C2261" i="2" a="1"/>
  <c r="C2267" i="2" a="1"/>
  <c r="A2142" i="2" a="1"/>
  <c r="A2160" i="2" a="1"/>
  <c r="A2178" i="2" a="1"/>
  <c r="A2187" i="2" a="1"/>
  <c r="A2193" i="2" a="1"/>
  <c r="A2199" i="2" a="1"/>
  <c r="A2205" i="2" a="1"/>
  <c r="A2211" i="2" a="1"/>
  <c r="A2217" i="2" a="1"/>
  <c r="A2223" i="2" a="1"/>
  <c r="A2229" i="2" a="1"/>
  <c r="C2233" i="2" a="1"/>
  <c r="C2236" i="2" a="1"/>
  <c r="C2239" i="2" a="1"/>
  <c r="C2242" i="2" a="1"/>
  <c r="C2245" i="2" a="1"/>
  <c r="C2248" i="2" a="1"/>
  <c r="C2251" i="2" a="1"/>
  <c r="C2254" i="2" a="1"/>
  <c r="C2257" i="2" a="1"/>
  <c r="C2260" i="2" a="1"/>
  <c r="C2263" i="2" a="1"/>
  <c r="C2266" i="2" a="1"/>
  <c r="B2203" i="2" a="1"/>
  <c r="B2212" i="2" a="1"/>
  <c r="B2221" i="2" a="1"/>
  <c r="B2230" i="2" a="1"/>
  <c r="B2239" i="2" a="1"/>
  <c r="B2248" i="2" a="1"/>
  <c r="B2257" i="2" a="1"/>
  <c r="B2266" i="2" a="1"/>
  <c r="B2200" i="2" a="1"/>
  <c r="B2209" i="2" a="1"/>
  <c r="B2218" i="2" a="1"/>
  <c r="B2227" i="2" a="1"/>
  <c r="B2236" i="2" a="1"/>
  <c r="B2245" i="2" a="1"/>
  <c r="B2254" i="2" a="1"/>
  <c r="B2263" i="2" a="1"/>
  <c r="A2270" i="2" a="1"/>
  <c r="A2273" i="2" a="1"/>
  <c r="A2276" i="2" a="1"/>
  <c r="A2279" i="2" a="1"/>
  <c r="A2282" i="2" a="1"/>
  <c r="A2285" i="2" a="1"/>
  <c r="A2288" i="2" a="1"/>
  <c r="A2291" i="2" a="1"/>
  <c r="A2294" i="2" a="1"/>
  <c r="A2297" i="2" a="1"/>
  <c r="A2300" i="2" a="1"/>
  <c r="A2303" i="2" a="1"/>
  <c r="A2306" i="2" a="1"/>
  <c r="A2309" i="2" a="1"/>
  <c r="A2312" i="2" a="1"/>
  <c r="A2315" i="2" a="1"/>
  <c r="A2318" i="2" a="1"/>
  <c r="A2321" i="2" a="1"/>
  <c r="A2324" i="2" a="1"/>
  <c r="A2327" i="2" a="1"/>
  <c r="A2330" i="2" a="1"/>
  <c r="A2333" i="2" a="1"/>
  <c r="A2336" i="2" a="1"/>
  <c r="A2339" i="2" a="1"/>
  <c r="A2342" i="2" a="1"/>
  <c r="A2345" i="2" a="1"/>
  <c r="A2348" i="2" a="1"/>
  <c r="D2195" i="2" a="1"/>
  <c r="D2204" i="2" a="1"/>
  <c r="D2213" i="2" a="1"/>
  <c r="D2222" i="2" a="1"/>
  <c r="D2231" i="2" a="1"/>
  <c r="D2240" i="2" a="1"/>
  <c r="D2249" i="2" a="1"/>
  <c r="D2258" i="2" a="1"/>
  <c r="B2268" i="2" a="1"/>
  <c r="B2271" i="2" a="1"/>
  <c r="B2274" i="2" a="1"/>
  <c r="B2277" i="2" a="1"/>
  <c r="B2280" i="2" a="1"/>
  <c r="B2283" i="2" a="1"/>
  <c r="B2286" i="2" a="1"/>
  <c r="B2289" i="2" a="1"/>
  <c r="B2292" i="2" a="1"/>
  <c r="B2295" i="2" a="1"/>
  <c r="B2298" i="2" a="1"/>
  <c r="B2301" i="2" a="1"/>
  <c r="B2304" i="2" a="1"/>
  <c r="B2307" i="2" a="1"/>
  <c r="B2310" i="2" a="1"/>
  <c r="B2313" i="2" a="1"/>
  <c r="B2316" i="2" a="1"/>
  <c r="B2319" i="2" a="1"/>
  <c r="B2322" i="2" a="1"/>
  <c r="B2325" i="2" a="1"/>
  <c r="B2328" i="2" a="1"/>
  <c r="B2331" i="2" a="1"/>
  <c r="B2334" i="2" a="1"/>
  <c r="B2337" i="2" a="1"/>
  <c r="B2340" i="2" a="1"/>
  <c r="B2343" i="2" a="1"/>
  <c r="B2346" i="2" a="1"/>
  <c r="B2349" i="2" a="1"/>
  <c r="A2274" i="2" a="1"/>
  <c r="A2283" i="2" a="1"/>
  <c r="A2292" i="2" a="1"/>
  <c r="A2301" i="2" a="1"/>
  <c r="A2310" i="2" a="1"/>
  <c r="A2319" i="2" a="1"/>
  <c r="A2328" i="2" a="1"/>
  <c r="A2337" i="2" a="1"/>
  <c r="A2346" i="2" a="1"/>
  <c r="B2353" i="2" a="1"/>
  <c r="B2356" i="2" a="1"/>
  <c r="B2359" i="2" a="1"/>
  <c r="B2362" i="2" a="1"/>
  <c r="B2365" i="2" a="1"/>
  <c r="B2368" i="2" a="1"/>
  <c r="B2371" i="2" a="1"/>
  <c r="B2374" i="2" a="1"/>
  <c r="C2269" i="2" a="1"/>
  <c r="C2278" i="2" a="1"/>
  <c r="C2287" i="2" a="1"/>
  <c r="C2296" i="2" a="1"/>
  <c r="C2305" i="2" a="1"/>
  <c r="C2314" i="2" a="1"/>
  <c r="C2323" i="2" a="1"/>
  <c r="C2332" i="2" a="1"/>
  <c r="C2341" i="2" a="1"/>
  <c r="C2351" i="2" a="1"/>
  <c r="C2354" i="2" a="1"/>
  <c r="C2357" i="2" a="1"/>
  <c r="C2360" i="2" a="1"/>
  <c r="C2363" i="2" a="1"/>
  <c r="C2366" i="2" a="1"/>
  <c r="C2369" i="2" a="1"/>
  <c r="C2372" i="2" a="1"/>
  <c r="C2375" i="2" a="1"/>
  <c r="C2378" i="2" a="1"/>
  <c r="C2381" i="2" a="1"/>
  <c r="C2384" i="2" a="1"/>
  <c r="C2387" i="2" a="1"/>
  <c r="C2390" i="2" a="1"/>
  <c r="C2393" i="2" a="1"/>
  <c r="C2396" i="2" a="1"/>
  <c r="C2399" i="2" a="1"/>
  <c r="C2402" i="2" a="1"/>
  <c r="C2405" i="2" a="1"/>
  <c r="C2408" i="2" a="1"/>
  <c r="C2411" i="2" a="1"/>
  <c r="C2414" i="2" a="1"/>
  <c r="C2417" i="2" a="1"/>
  <c r="C2420" i="2" a="1"/>
  <c r="C2423" i="2" a="1"/>
  <c r="C2426" i="2" a="1"/>
  <c r="C2429" i="2" a="1"/>
  <c r="C2432" i="2" a="1"/>
  <c r="C2435" i="2" a="1"/>
  <c r="C2438" i="2" a="1"/>
  <c r="C2441" i="2" a="1"/>
  <c r="C2444" i="2" a="1"/>
  <c r="C2447" i="2" a="1"/>
  <c r="C2450" i="2" a="1"/>
  <c r="C2453" i="2" a="1"/>
  <c r="C2456" i="2" a="1"/>
  <c r="C2459" i="2" a="1"/>
  <c r="C2462" i="2" a="1"/>
  <c r="C2465" i="2" a="1"/>
  <c r="C2468" i="2" a="1"/>
  <c r="C2471" i="2" a="1"/>
  <c r="C2474" i="2" a="1"/>
  <c r="C2477" i="2" a="1"/>
  <c r="C2480" i="2" a="1"/>
  <c r="C2483" i="2" a="1"/>
  <c r="C2486" i="2" a="1"/>
  <c r="C2489" i="2" a="1"/>
  <c r="C2492" i="2" a="1"/>
  <c r="C2495" i="2" a="1"/>
  <c r="C2498" i="2" a="1"/>
  <c r="A2268" i="2" a="1"/>
  <c r="A2277" i="2" a="1"/>
  <c r="A2286" i="2" a="1"/>
  <c r="A2295" i="2" a="1"/>
  <c r="A2304" i="2" a="1"/>
  <c r="A2313" i="2" a="1"/>
  <c r="A2322" i="2" a="1"/>
  <c r="A2331" i="2" a="1"/>
  <c r="A2340" i="2" a="1"/>
  <c r="A2349" i="2" a="1"/>
  <c r="B2351" i="2" a="1"/>
  <c r="B2354" i="2" a="1"/>
  <c r="B2357" i="2" a="1"/>
  <c r="B2360" i="2" a="1"/>
  <c r="B2363" i="2" a="1"/>
  <c r="B2366" i="2" a="1"/>
  <c r="B2369" i="2" a="1"/>
  <c r="B2372" i="2" a="1"/>
  <c r="B2375" i="2" a="1"/>
  <c r="B2378" i="2" a="1"/>
  <c r="B2381" i="2" a="1"/>
  <c r="B2384" i="2" a="1"/>
  <c r="B2387" i="2" a="1"/>
  <c r="B2390" i="2" a="1"/>
  <c r="B2393" i="2" a="1"/>
  <c r="B2396" i="2" a="1"/>
  <c r="B2399" i="2" a="1"/>
  <c r="B2402" i="2" a="1"/>
  <c r="B2405" i="2" a="1"/>
  <c r="B2408" i="2" a="1"/>
  <c r="B2411" i="2" a="1"/>
  <c r="B2414" i="2" a="1"/>
  <c r="B2417" i="2" a="1"/>
  <c r="B2420" i="2" a="1"/>
  <c r="B2423" i="2" a="1"/>
  <c r="B2426" i="2" a="1"/>
  <c r="B2429" i="2" a="1"/>
  <c r="B2432" i="2" a="1"/>
  <c r="B2435" i="2" a="1"/>
  <c r="B2438" i="2" a="1"/>
  <c r="B2441" i="2" a="1"/>
  <c r="B2444" i="2" a="1"/>
  <c r="B2447" i="2" a="1"/>
  <c r="B2450" i="2" a="1"/>
  <c r="B2453" i="2" a="1"/>
  <c r="B2456" i="2" a="1"/>
  <c r="B2459" i="2" a="1"/>
  <c r="B2462" i="2" a="1"/>
  <c r="B2465" i="2" a="1"/>
  <c r="B2468" i="2" a="1"/>
  <c r="B2471" i="2" a="1"/>
  <c r="B2474" i="2" a="1"/>
  <c r="B2477" i="2" a="1"/>
  <c r="B2480" i="2" a="1"/>
  <c r="B2483" i="2" a="1"/>
  <c r="B2486" i="2" a="1"/>
  <c r="B2489" i="2" a="1"/>
  <c r="B2492" i="2" a="1"/>
  <c r="B2495" i="2" a="1"/>
  <c r="B2498" i="2" a="1"/>
  <c r="D2381" i="2" a="1"/>
  <c r="D2390" i="2" a="1"/>
  <c r="D2399" i="2" a="1"/>
  <c r="D2408" i="2" a="1"/>
  <c r="D2417" i="2" a="1"/>
  <c r="D2426" i="2" a="1"/>
  <c r="D2435" i="2" a="1"/>
  <c r="D2444" i="2" a="1"/>
  <c r="D2453" i="2" a="1"/>
  <c r="D2462" i="2" a="1"/>
  <c r="D2471" i="2" a="1"/>
  <c r="D2480" i="2" a="1"/>
  <c r="D2489" i="2" a="1"/>
  <c r="D2498" i="2" a="1"/>
  <c r="B2502" i="2" a="1"/>
  <c r="B2505" i="2" a="1"/>
  <c r="B2508" i="2" a="1"/>
  <c r="B2511" i="2" a="1"/>
  <c r="B2514" i="2" a="1"/>
  <c r="B2517" i="2" a="1"/>
  <c r="B2520" i="2" a="1"/>
  <c r="B2523" i="2" a="1"/>
  <c r="B2526" i="2" a="1"/>
  <c r="B2529" i="2" a="1"/>
  <c r="B2532" i="2" a="1"/>
  <c r="B2535" i="2" a="1"/>
  <c r="B2538" i="2" a="1"/>
  <c r="B2541" i="2" a="1"/>
  <c r="B2544" i="2" a="1"/>
  <c r="B2547" i="2" a="1"/>
  <c r="B2550" i="2" a="1"/>
  <c r="B2553" i="2" a="1"/>
  <c r="B2556" i="2" a="1"/>
  <c r="B2559" i="2" a="1"/>
  <c r="C2334" i="2" a="1"/>
  <c r="C2340" i="2" a="1"/>
  <c r="C2343" i="2" a="1"/>
  <c r="B2206" i="2" a="1"/>
  <c r="B2233" i="2" a="1"/>
  <c r="B2242" i="2" a="1"/>
  <c r="B2260" i="2" a="1"/>
  <c r="D2275" i="2" a="1"/>
  <c r="D2281" i="2" a="1"/>
  <c r="D2290" i="2" a="1"/>
  <c r="D2296" i="2" a="1"/>
  <c r="D2302" i="2" a="1"/>
  <c r="D2305" i="2" a="1"/>
  <c r="D2314" i="2" a="1"/>
  <c r="D2320" i="2" a="1"/>
  <c r="D2326" i="2" a="1"/>
  <c r="D2332" i="2" a="1"/>
  <c r="D2338" i="2" a="1"/>
  <c r="D2341" i="2" a="1"/>
  <c r="D2347" i="2" a="1"/>
  <c r="C2272" i="2" a="1"/>
  <c r="C2290" i="2" a="1"/>
  <c r="C2308" i="2" a="1"/>
  <c r="C2317" i="2" a="1"/>
  <c r="C2335" i="2" a="1"/>
  <c r="D2354" i="2" a="1"/>
  <c r="D2360" i="2" a="1"/>
  <c r="D2366" i="2" a="1"/>
  <c r="D2369" i="2" a="1"/>
  <c r="D2267" i="2" a="1"/>
  <c r="A2280" i="2" a="1"/>
  <c r="A2298" i="2" a="1"/>
  <c r="A2325" i="2" a="1"/>
  <c r="A2343" i="2" a="1"/>
  <c r="A2356" i="2" a="1"/>
  <c r="A2362" i="2" a="1"/>
  <c r="A2368" i="2" a="1"/>
  <c r="A2374" i="2" a="1"/>
  <c r="A2380" i="2" a="1"/>
  <c r="A2386" i="2" a="1"/>
  <c r="A2392" i="2" a="1"/>
  <c r="A2398" i="2" a="1"/>
  <c r="A2404" i="2" a="1"/>
  <c r="A2410" i="2" a="1"/>
  <c r="A2413" i="2" a="1"/>
  <c r="A2419" i="2" a="1"/>
  <c r="A2431" i="2" a="1"/>
  <c r="A2437" i="2" a="1"/>
  <c r="A2440" i="2" a="1"/>
  <c r="A2449" i="2" a="1"/>
  <c r="A2455" i="2" a="1"/>
  <c r="A2464" i="2" a="1"/>
  <c r="A2470" i="2" a="1"/>
  <c r="A2473" i="2" a="1"/>
  <c r="A2479" i="2" a="1"/>
  <c r="A2485" i="2" a="1"/>
  <c r="A2491" i="2" a="1"/>
  <c r="A2497" i="2" a="1"/>
  <c r="C2275" i="2" a="1"/>
  <c r="C2284" i="2" a="1"/>
  <c r="C2293" i="2" a="1"/>
  <c r="C2311" i="2" a="1"/>
  <c r="C2329" i="2" a="1"/>
  <c r="A2350" i="2" a="1"/>
  <c r="D2355" i="2" a="1"/>
  <c r="D2361" i="2" a="1"/>
  <c r="D2367" i="2" a="1"/>
  <c r="D2373" i="2" a="1"/>
  <c r="D2379" i="2" a="1"/>
  <c r="D2385" i="2" a="1"/>
  <c r="D2391" i="2" a="1"/>
  <c r="D2397" i="2" a="1"/>
  <c r="D2403" i="2" a="1"/>
  <c r="D2409" i="2" a="1"/>
  <c r="D2415" i="2" a="1"/>
  <c r="D2421" i="2" a="1"/>
  <c r="D2433" i="2" a="1"/>
  <c r="D2439" i="2" a="1"/>
  <c r="D2445" i="2" a="1"/>
  <c r="D2451" i="2" a="1"/>
  <c r="D2457" i="2" a="1"/>
  <c r="D2466" i="2" a="1"/>
  <c r="D2469" i="2" a="1"/>
  <c r="D2475" i="2" a="1"/>
  <c r="D2481" i="2" a="1"/>
  <c r="D2484" i="2" a="1"/>
  <c r="D2490" i="2" a="1"/>
  <c r="D2496" i="2" a="1"/>
  <c r="B2383" i="2" a="1"/>
  <c r="B2401" i="2" a="1"/>
  <c r="B2410" i="2" a="1"/>
  <c r="B2428" i="2" a="1"/>
  <c r="B2446" i="2" a="1"/>
  <c r="B2455" i="2" a="1"/>
  <c r="B2473" i="2" a="1"/>
  <c r="B2500" i="2" a="1"/>
  <c r="D2503" i="2" a="1"/>
  <c r="D2509" i="2" a="1"/>
  <c r="D2515" i="2" a="1"/>
  <c r="D2521" i="2" a="1"/>
  <c r="D2527" i="2" a="1"/>
  <c r="D2536" i="2" a="1"/>
  <c r="D2542" i="2" a="1"/>
  <c r="D2548" i="2" a="1"/>
  <c r="D2554" i="2" a="1"/>
  <c r="D2560" i="2" a="1"/>
  <c r="D2362" i="2" a="1"/>
  <c r="D2368" i="2" a="1"/>
  <c r="D2374" i="2" a="1"/>
  <c r="D2377" i="2" a="1"/>
  <c r="D2386" i="2" a="1"/>
  <c r="D2392" i="2" a="1"/>
  <c r="D2398" i="2" a="1"/>
  <c r="D2404" i="2" a="1"/>
  <c r="D2413" i="2" a="1"/>
  <c r="D2422" i="2" a="1"/>
  <c r="D2431" i="2" a="1"/>
  <c r="D2437" i="2" a="1"/>
  <c r="D2443" i="2" a="1"/>
  <c r="D2449" i="2" a="1"/>
  <c r="D2455" i="2" a="1"/>
  <c r="D2461" i="2" a="1"/>
  <c r="D2464" i="2" a="1"/>
  <c r="D2470" i="2" a="1"/>
  <c r="D2476" i="2" a="1"/>
  <c r="D2482" i="2" a="1"/>
  <c r="D2485" i="2" a="1"/>
  <c r="D2491" i="2" a="1"/>
  <c r="D2494" i="2" a="1"/>
  <c r="D2500" i="2" a="1"/>
  <c r="B2285" i="2" a="1"/>
  <c r="B2303" i="2" a="1"/>
  <c r="B2321" i="2" a="1"/>
  <c r="B2339" i="2" a="1"/>
  <c r="C2353" i="2" a="1"/>
  <c r="C2359" i="2" a="1"/>
  <c r="C2365" i="2" a="1"/>
  <c r="C2371" i="2" a="1"/>
  <c r="C2377" i="2" a="1"/>
  <c r="C2380" i="2" a="1"/>
  <c r="C2386" i="2" a="1"/>
  <c r="C2392" i="2" a="1"/>
  <c r="C2398" i="2" a="1"/>
  <c r="C2404" i="2" a="1"/>
  <c r="C2410" i="2" a="1"/>
  <c r="C2416" i="2" a="1"/>
  <c r="C2422" i="2" a="1"/>
  <c r="C2425" i="2" a="1"/>
  <c r="C2434" i="2" a="1"/>
  <c r="C2440" i="2" a="1"/>
  <c r="C2446" i="2" a="1"/>
  <c r="C2452" i="2" a="1"/>
  <c r="C2458" i="2" a="1"/>
  <c r="C2464" i="2" a="1"/>
  <c r="C2470" i="2" a="1"/>
  <c r="C2476" i="2" a="1"/>
  <c r="C2482" i="2" a="1"/>
  <c r="C2494" i="2" a="1"/>
  <c r="C2500" i="2" a="1"/>
  <c r="A2393" i="2" a="1"/>
  <c r="A2420" i="2" a="1"/>
  <c r="A2438" i="2" a="1"/>
  <c r="A2456" i="2" a="1"/>
  <c r="A2465" i="2" a="1"/>
  <c r="A2483" i="2" a="1"/>
  <c r="C2501" i="2" a="1"/>
  <c r="C2507" i="2" a="1"/>
  <c r="C2513" i="2" a="1"/>
  <c r="C2519" i="2" a="1"/>
  <c r="C2525" i="2" a="1"/>
  <c r="C2534" i="2" a="1"/>
  <c r="C2540" i="2" a="1"/>
  <c r="C2546" i="2" a="1"/>
  <c r="C2552" i="2" a="1"/>
  <c r="C2558" i="2" a="1"/>
  <c r="B2562" i="2" a="1"/>
  <c r="D2396" i="2" a="1"/>
  <c r="D2423" i="2" a="1"/>
  <c r="D2450" i="2" a="1"/>
  <c r="D2477" i="2" a="1"/>
  <c r="B2501" i="2" a="1"/>
  <c r="B2510" i="2" a="1"/>
  <c r="B2519" i="2" a="1"/>
  <c r="B2528" i="2" a="1"/>
  <c r="B2537" i="2" a="1"/>
  <c r="B2546" i="2" a="1"/>
  <c r="B2555" i="2" a="1"/>
  <c r="B2564" i="2" a="1"/>
  <c r="B2573" i="2" a="1"/>
  <c r="B2582" i="2" a="1"/>
  <c r="B2591" i="2" a="1"/>
  <c r="B2600" i="2" a="1"/>
  <c r="B2609" i="2" a="1"/>
  <c r="B2618" i="2" a="1"/>
  <c r="B2627" i="2" a="1"/>
  <c r="B2636" i="2" a="1"/>
  <c r="A2396" i="2" a="1"/>
  <c r="A2423" i="2" a="1"/>
  <c r="A2450" i="2" a="1"/>
  <c r="A2477" i="2" a="1"/>
  <c r="D2522" i="2" a="1"/>
  <c r="D2549" i="2" a="1"/>
  <c r="C2567" i="2" a="1"/>
  <c r="C2583" i="2" a="1"/>
  <c r="C2594" i="2" a="1"/>
  <c r="C2610" i="2" a="1"/>
  <c r="A2504" i="2" a="1"/>
  <c r="D2378" i="2" a="1"/>
  <c r="D2405" i="2" a="1"/>
  <c r="D2432" i="2" a="1"/>
  <c r="D2459" i="2" a="1"/>
  <c r="D2486" i="2" a="1"/>
  <c r="B2504" i="2" a="1"/>
  <c r="B2513" i="2" a="1"/>
  <c r="B2522" i="2" a="1"/>
  <c r="B2531" i="2" a="1"/>
  <c r="B2540" i="2" a="1"/>
  <c r="B2549" i="2" a="1"/>
  <c r="B2558" i="2" a="1"/>
  <c r="B2567" i="2" a="1"/>
  <c r="B2576" i="2" a="1"/>
  <c r="D2387" i="2" a="1"/>
  <c r="D2414" i="2" a="1"/>
  <c r="D2441" i="2" a="1"/>
  <c r="D2468" i="2" a="1"/>
  <c r="D2495" i="2" a="1"/>
  <c r="B2507" i="2" a="1"/>
  <c r="B2516" i="2" a="1"/>
  <c r="B2525" i="2" a="1"/>
  <c r="B2534" i="2" a="1"/>
  <c r="B2543" i="2" a="1"/>
  <c r="B2552" i="2" a="1"/>
  <c r="B2561" i="2" a="1"/>
  <c r="B2570" i="2" a="1"/>
  <c r="B2579" i="2" a="1"/>
  <c r="C2590" i="2" a="1"/>
  <c r="A2604" i="2" a="1"/>
  <c r="C2617" i="2" a="1"/>
  <c r="A2631" i="2" a="1"/>
  <c r="B2395" i="2" a="1"/>
  <c r="D2438" i="2" a="1"/>
  <c r="B2476" i="2" a="1"/>
  <c r="C2532" i="2" a="1"/>
  <c r="A2567" i="2" a="1"/>
  <c r="B2586" i="2" a="1"/>
  <c r="D2609" i="2" a="1"/>
  <c r="D2519" i="2" a="1"/>
  <c r="C2547" i="2" a="1"/>
  <c r="A2570" i="2" a="1"/>
  <c r="D2585" i="2" a="1"/>
  <c r="A2597" i="2" a="1"/>
  <c r="D2612" i="2" a="1"/>
  <c r="A2624" i="2" a="1"/>
  <c r="A2637" i="2" a="1"/>
  <c r="A2646" i="2" a="1"/>
  <c r="A2655" i="2" a="1"/>
  <c r="A2664" i="2" a="1"/>
  <c r="A2673" i="2" a="1"/>
  <c r="A2682" i="2" a="1"/>
  <c r="A2691" i="2" a="1"/>
  <c r="A2700" i="2" a="1"/>
  <c r="A2709" i="2" a="1"/>
  <c r="A2718" i="2" a="1"/>
  <c r="A2727" i="2" a="1"/>
  <c r="A2736" i="2" a="1"/>
  <c r="A2745" i="2" a="1"/>
  <c r="A2754" i="2" a="1"/>
  <c r="A2763" i="2" a="1"/>
  <c r="A2772" i="2" a="1"/>
  <c r="B2509" i="2" a="1"/>
  <c r="B2536" i="2" a="1"/>
  <c r="B2563" i="2" a="1"/>
  <c r="D2579" i="2" a="1"/>
  <c r="A2591" i="2" a="1"/>
  <c r="D2606" i="2" a="1"/>
  <c r="B2588" i="2" a="1"/>
  <c r="D2601" i="2" a="1"/>
  <c r="B2615" i="2" a="1"/>
  <c r="D2628" i="2" a="1"/>
  <c r="A2387" i="2" a="1"/>
  <c r="C2430" i="2" a="1"/>
  <c r="A2468" i="2" a="1"/>
  <c r="B2524" i="2" a="1"/>
  <c r="C2565" i="2" a="1"/>
  <c r="D2584" i="2" a="1"/>
  <c r="C2603" i="2" a="1"/>
  <c r="C2511" i="2" a="1"/>
  <c r="A2540" i="2" a="1"/>
  <c r="B2569" i="2" a="1"/>
  <c r="B2580" i="2" a="1"/>
  <c r="B2596" i="2" a="1"/>
  <c r="B2607" i="2" a="1"/>
  <c r="B2623" i="2" a="1"/>
  <c r="B2634" i="2" a="1"/>
  <c r="C2644" i="2" a="1"/>
  <c r="C2653" i="2" a="1"/>
  <c r="C2662" i="2" a="1"/>
  <c r="C2671" i="2" a="1"/>
  <c r="C2680" i="2" a="1"/>
  <c r="C2689" i="2" a="1"/>
  <c r="C2698" i="2" a="1"/>
  <c r="C2707" i="2" a="1"/>
  <c r="C2716" i="2" a="1"/>
  <c r="C2725" i="2" a="1"/>
  <c r="C2734" i="2" a="1"/>
  <c r="C2743" i="2" a="1"/>
  <c r="C2752" i="2" a="1"/>
  <c r="D2592" i="2" a="1"/>
  <c r="B2606" i="2" a="1"/>
  <c r="D2619" i="2" a="1"/>
  <c r="B2633" i="2" a="1"/>
  <c r="C2403" i="2" a="1"/>
  <c r="A2441" i="2" a="1"/>
  <c r="D2492" i="2" a="1"/>
  <c r="D2540" i="2" a="1"/>
  <c r="A2569" i="2" a="1"/>
  <c r="C2592" i="2" a="1"/>
  <c r="D2611" i="2" a="1"/>
  <c r="A2522" i="2" a="1"/>
  <c r="A2549" i="2" a="1"/>
  <c r="B2571" i="2" a="1"/>
  <c r="B2587" i="2" a="1"/>
  <c r="B2598" i="2" a="1"/>
  <c r="B2614" i="2" a="1"/>
  <c r="B2625" i="2" a="1"/>
  <c r="C2638" i="2" a="1"/>
  <c r="C2647" i="2" a="1"/>
  <c r="C2656" i="2" a="1"/>
  <c r="C2665" i="2" a="1"/>
  <c r="C2674" i="2" a="1"/>
  <c r="C2683" i="2" a="1"/>
  <c r="C2692" i="2" a="1"/>
  <c r="C2701" i="2" a="1"/>
  <c r="C2710" i="2" a="1"/>
  <c r="C2719" i="2" a="1"/>
  <c r="C2728" i="2" a="1"/>
  <c r="C2737" i="2" a="1"/>
  <c r="C2746" i="2" a="1"/>
  <c r="D2754" i="2" a="1"/>
  <c r="B2768" i="2" a="1"/>
  <c r="A2510" i="2" a="1"/>
  <c r="C2553" i="2" a="1"/>
  <c r="C2580" i="2" a="1"/>
  <c r="D2599" i="2" a="1"/>
  <c r="B2617" i="2" a="1"/>
  <c r="B2628" i="2" a="1"/>
  <c r="C2640" i="2" a="1"/>
  <c r="C2649" i="2" a="1"/>
  <c r="C2658" i="2" a="1"/>
  <c r="C2667" i="2" a="1"/>
  <c r="C2676" i="2" a="1"/>
  <c r="C2685" i="2" a="1"/>
  <c r="C2694" i="2" a="1"/>
  <c r="C2703" i="2" a="1"/>
  <c r="C2712" i="2" a="1"/>
  <c r="C2721" i="2" a="1"/>
  <c r="C2730" i="2" a="1"/>
  <c r="C2739" i="2" a="1"/>
  <c r="C2748" i="2" a="1"/>
  <c r="C2757" i="2" a="1"/>
  <c r="C2766" i="2" a="1"/>
  <c r="C2775" i="2" a="1"/>
  <c r="D2650" i="2" a="1"/>
  <c r="D2677" i="2" a="1"/>
  <c r="D2704" i="2" a="1"/>
  <c r="D2731" i="2" a="1"/>
  <c r="D2629" i="2" a="1"/>
  <c r="B2658" i="2" a="1"/>
  <c r="B2685" i="2" a="1"/>
  <c r="B2712" i="2" a="1"/>
  <c r="B2739" i="2" a="1"/>
  <c r="B2762" i="2" a="1"/>
  <c r="D2775" i="2" a="1"/>
  <c r="C2535" i="2" a="1"/>
  <c r="C2571" i="2" a="1"/>
  <c r="D2590" i="2" a="1"/>
  <c r="C2609" i="2" a="1"/>
  <c r="C2625" i="2" a="1"/>
  <c r="C2636" i="2" a="1"/>
  <c r="D2645" i="2" a="1"/>
  <c r="D2654" i="2" a="1"/>
  <c r="D2663" i="2" a="1"/>
  <c r="D2672" i="2" a="1"/>
  <c r="D2681" i="2" a="1"/>
  <c r="D2690" i="2" a="1"/>
  <c r="D2699" i="2" a="1"/>
  <c r="D2708" i="2" a="1"/>
  <c r="D2717" i="2" a="1"/>
  <c r="D2726" i="2" a="1"/>
  <c r="D2735" i="2" a="1"/>
  <c r="D2744" i="2" a="1"/>
  <c r="D2753" i="2" a="1"/>
  <c r="D2762" i="2" a="1"/>
  <c r="D2771" i="2" a="1"/>
  <c r="D2636" i="2" a="1"/>
  <c r="A2662" i="2" a="1"/>
  <c r="A2689" i="2" a="1"/>
  <c r="A2716" i="2" a="1"/>
  <c r="A2743" i="2" a="1"/>
  <c r="C2648" i="2" a="1"/>
  <c r="C2675" i="2" a="1"/>
  <c r="C2702" i="2" a="1"/>
  <c r="C2729" i="2" a="1"/>
  <c r="D2766" i="2" a="1"/>
  <c r="C2508" i="2" a="1"/>
  <c r="A2546" i="2" a="1"/>
  <c r="A2575" i="2" a="1"/>
  <c r="C2598" i="2" a="1"/>
  <c r="C2616" i="2" a="1"/>
  <c r="C2627" i="2" a="1"/>
  <c r="D2639" i="2" a="1"/>
  <c r="D2648" i="2" a="1"/>
  <c r="D2657" i="2" a="1"/>
  <c r="D2666" i="2" a="1"/>
  <c r="D2675" i="2" a="1"/>
  <c r="D2684" i="2" a="1"/>
  <c r="D2693" i="2" a="1"/>
  <c r="D2702" i="2" a="1"/>
  <c r="D2711" i="2" a="1"/>
  <c r="D2720" i="2" a="1"/>
  <c r="D2729" i="2" a="1"/>
  <c r="D2738" i="2" a="1"/>
  <c r="D2747" i="2" a="1"/>
  <c r="D2756" i="2" a="1"/>
  <c r="D2765" i="2" a="1"/>
  <c r="D2774" i="2" a="1"/>
  <c r="A2644" i="2" a="1"/>
  <c r="A2671" i="2" a="1"/>
  <c r="A2698" i="2" a="1"/>
  <c r="A2725" i="2" a="1"/>
  <c r="C2628" i="2" a="1"/>
  <c r="C2657" i="2" a="1"/>
  <c r="C2684" i="2" a="1"/>
  <c r="C2711" i="2" a="1"/>
  <c r="D2737" i="2" a="1"/>
  <c r="B2766" i="2" a="1"/>
  <c r="C2781" i="2" a="1"/>
  <c r="C2790" i="2" a="1"/>
  <c r="C2799" i="2" a="1"/>
  <c r="C2808" i="2" a="1"/>
  <c r="C2817" i="2" a="1"/>
  <c r="C2826" i="2" a="1"/>
  <c r="C2835" i="2" a="1"/>
  <c r="C2844" i="2" a="1"/>
  <c r="C2853" i="2" a="1"/>
  <c r="C2862" i="2" a="1"/>
  <c r="C2871" i="2" a="1"/>
  <c r="C2880" i="2" a="1"/>
  <c r="C2889" i="2" a="1"/>
  <c r="C2898" i="2" a="1"/>
  <c r="C2907" i="2" a="1"/>
  <c r="C2916" i="2" a="1"/>
  <c r="C2925" i="2" a="1"/>
  <c r="C2934" i="2" a="1"/>
  <c r="D2644" i="2" a="1"/>
  <c r="D2671" i="2" a="1"/>
  <c r="D2698" i="2" a="1"/>
  <c r="D2725" i="2" a="1"/>
  <c r="D2752" i="2" a="1"/>
  <c r="C2777" i="2" a="1"/>
  <c r="C2786" i="2" a="1"/>
  <c r="C2795" i="2" a="1"/>
  <c r="C2804" i="2" a="1"/>
  <c r="C2813" i="2" a="1"/>
  <c r="C2822" i="2" a="1"/>
  <c r="C2831" i="2" a="1"/>
  <c r="C2840" i="2" a="1"/>
  <c r="C2849" i="2" a="1"/>
  <c r="C2858" i="2" a="1"/>
  <c r="C2867" i="2" a="1"/>
  <c r="C2876" i="2" a="1"/>
  <c r="C2885" i="2" a="1"/>
  <c r="C2894" i="2" a="1"/>
  <c r="C2903" i="2" a="1"/>
  <c r="C2912" i="2" a="1"/>
  <c r="C2921" i="2" a="1"/>
  <c r="C2930" i="2" a="1"/>
  <c r="A2761" i="2" a="1"/>
  <c r="D2802" i="2" a="1"/>
  <c r="D2829" i="2" a="1"/>
  <c r="D2856" i="2" a="1"/>
  <c r="D2883" i="2" a="1"/>
  <c r="D2910" i="2" a="1"/>
  <c r="A2938" i="2" a="1"/>
  <c r="C2738" i="2" a="1"/>
  <c r="A2767" i="2" a="1"/>
  <c r="B2782" i="2" a="1"/>
  <c r="B2791" i="2" a="1"/>
  <c r="B2800" i="2" a="1"/>
  <c r="C2564" i="2" a="1"/>
  <c r="A2426" i="2" a="1"/>
  <c r="A2480" i="2" a="1"/>
  <c r="C2521" i="2" a="1"/>
  <c r="C2539" i="2" a="1"/>
  <c r="C2557" i="2" a="1"/>
  <c r="C2575" i="2" a="1"/>
  <c r="C2584" i="2" a="1"/>
  <c r="C2602" i="2" a="1"/>
  <c r="C2620" i="2" a="1"/>
  <c r="B2404" i="2" a="1"/>
  <c r="B2431" i="2" a="1"/>
  <c r="A2495" i="2" a="1"/>
  <c r="A2552" i="2" a="1"/>
  <c r="A2585" i="2" a="1"/>
  <c r="D2600" i="2" a="1"/>
  <c r="B2512" i="2" a="1"/>
  <c r="A2408" i="2" a="1"/>
  <c r="A2435" i="2" a="1"/>
  <c r="A2489" i="2" a="1"/>
  <c r="C2506" i="2" a="1"/>
  <c r="C2524" i="2" a="1"/>
  <c r="C2551" i="2" a="1"/>
  <c r="C2569" i="2" a="1"/>
  <c r="A2390" i="2" a="1"/>
  <c r="A2444" i="2" a="1"/>
  <c r="A2498" i="2" a="1"/>
  <c r="C2518" i="2" a="1"/>
  <c r="C2545" i="2" a="1"/>
  <c r="C2554" i="2" a="1"/>
  <c r="D2580" i="2" a="1"/>
  <c r="B2594" i="2" a="1"/>
  <c r="B2621" i="2" a="1"/>
  <c r="A2405" i="2" a="1"/>
  <c r="B2542" i="2" a="1"/>
  <c r="C2612" i="2" a="1"/>
  <c r="D2555" i="2" a="1"/>
  <c r="D2587" i="2" a="1"/>
  <c r="A2599" i="2" a="1"/>
  <c r="A2626" i="2" a="1"/>
  <c r="B2648" i="2" a="1"/>
  <c r="B2666" i="2" a="1"/>
  <c r="B2684" i="2" a="1"/>
  <c r="B2702" i="2" a="1"/>
  <c r="B2729" i="2" a="1"/>
  <c r="B2756" i="2" a="1"/>
  <c r="B2774" i="2" a="1"/>
  <c r="C2544" i="2" a="1"/>
  <c r="A2593" i="2" a="1"/>
  <c r="A2592" i="2" a="1"/>
  <c r="C2605" i="2" a="1"/>
  <c r="C2632" i="2" a="1"/>
  <c r="D2402" i="2" a="1"/>
  <c r="A2534" i="2" a="1"/>
  <c r="D2591" i="2" a="1"/>
  <c r="B2521" i="2" a="1"/>
  <c r="C2570" i="2" a="1"/>
  <c r="C2597" i="2" a="1"/>
  <c r="C2613" i="2" a="1"/>
  <c r="D2646" i="2" a="1"/>
  <c r="D2673" i="2" a="1"/>
  <c r="D2691" i="2" a="1"/>
  <c r="D2709" i="2" a="1"/>
  <c r="D2718" i="2" a="1"/>
  <c r="D2736" i="2" a="1"/>
  <c r="A2583" i="2" a="1"/>
  <c r="A2610" i="2" a="1"/>
  <c r="D2375" i="2" a="1"/>
  <c r="A2507" i="2" a="1"/>
  <c r="A2576" i="2" a="1"/>
  <c r="A2486" i="2" a="1"/>
  <c r="B2530" i="2" a="1"/>
  <c r="C2577" i="2" a="1"/>
  <c r="C2604" i="2" a="1"/>
  <c r="C2631" i="2" a="1"/>
  <c r="D2649" i="2" a="1"/>
  <c r="D2658" i="2" a="1"/>
  <c r="D2676" i="2" a="1"/>
  <c r="D2694" i="2" a="1"/>
  <c r="D2712" i="2" a="1"/>
  <c r="D2739" i="2" a="1"/>
  <c r="D2757" i="2" a="1"/>
  <c r="A2519" i="2" a="1"/>
  <c r="A2602" i="2" a="1"/>
  <c r="C2618" i="2" a="1"/>
  <c r="D2642" i="2" a="1"/>
  <c r="D2660" i="2" a="1"/>
  <c r="D2678" i="2" a="1"/>
  <c r="D2705" i="2" a="1"/>
  <c r="D2732" i="2" a="1"/>
  <c r="D2741" i="2" a="1"/>
  <c r="D2759" i="2" a="1"/>
  <c r="D2620" i="2" a="1"/>
  <c r="A2680" i="2" a="1"/>
  <c r="A2734" i="2" a="1"/>
  <c r="C2666" i="2" a="1"/>
  <c r="C2720" i="2" a="1"/>
  <c r="A2766" i="2" a="1"/>
  <c r="B2545" i="2" a="1"/>
  <c r="D2597" i="2" a="1"/>
  <c r="A2648" i="2" a="1"/>
  <c r="A2666" i="2" a="1"/>
  <c r="A2684" i="2" a="1"/>
  <c r="A2702" i="2" a="1"/>
  <c r="A2720" i="2" a="1"/>
  <c r="A2729" i="2" a="1"/>
  <c r="A2747" i="2" a="1"/>
  <c r="A2765" i="2" a="1"/>
  <c r="B2643" i="2" a="1"/>
  <c r="B2724" i="2" a="1"/>
  <c r="D2656" i="2" a="1"/>
  <c r="D2683" i="2" a="1"/>
  <c r="A2757" i="2" a="1"/>
  <c r="B2518" i="2" a="1"/>
  <c r="A2582" i="2" a="1"/>
  <c r="B2601" i="2" a="1"/>
  <c r="D2633" i="2" a="1"/>
  <c r="A2651" i="2" a="1"/>
  <c r="A2669" i="2" a="1"/>
  <c r="A2687" i="2" a="1"/>
  <c r="A2705" i="2" a="1"/>
  <c r="A2723" i="2" a="1"/>
  <c r="A2741" i="2" a="1"/>
  <c r="A2750" i="2" a="1"/>
  <c r="A2768" i="2" a="1"/>
  <c r="B2652" i="2" a="1"/>
  <c r="B2706" i="2" a="1"/>
  <c r="D2638" i="2" a="1"/>
  <c r="D2692" i="2" a="1"/>
  <c r="D2746" i="2" a="1"/>
  <c r="D2783" i="2" a="1"/>
  <c r="D2801" i="2" a="1"/>
  <c r="D2819" i="2" a="1"/>
  <c r="D2837" i="2" a="1"/>
  <c r="D2864" i="2" a="1"/>
  <c r="D2882" i="2" a="1"/>
  <c r="D2900" i="2" a="1"/>
  <c r="D2918" i="2" a="1"/>
  <c r="D2927" i="2" a="1"/>
  <c r="A2647" i="2" a="1"/>
  <c r="A2701" i="2" a="1"/>
  <c r="A2728" i="2" a="1"/>
  <c r="D2779" i="2" a="1"/>
  <c r="D2797" i="2" a="1"/>
  <c r="D2815" i="2" a="1"/>
  <c r="D2833" i="2" a="1"/>
  <c r="D2851" i="2" a="1"/>
  <c r="D2869" i="2" a="1"/>
  <c r="D2887" i="2" a="1"/>
  <c r="D2905" i="2" a="1"/>
  <c r="D2923" i="2" a="1"/>
  <c r="D2932" i="2" a="1"/>
  <c r="A2805" i="2" a="1"/>
  <c r="A2859" i="2" a="1"/>
  <c r="A2886" i="2" a="1"/>
  <c r="B2940" i="2" a="1"/>
  <c r="B2748" i="2" a="1"/>
  <c r="C2784" i="2" a="1"/>
  <c r="B2389" i="2" a="1"/>
  <c r="D2508" i="2" a="1"/>
  <c r="D2544" i="2" a="1"/>
  <c r="D2553" i="2" a="1"/>
  <c r="D2563" i="2" a="1"/>
  <c r="B2398" i="2" a="1"/>
  <c r="B2479" i="2" a="1"/>
  <c r="D2520" i="2" a="1"/>
  <c r="D2556" i="2" a="1"/>
  <c r="D2583" i="2" a="1"/>
  <c r="D2610" i="2" a="1"/>
  <c r="C2376" i="2" a="1"/>
  <c r="C2457" i="2" a="1"/>
  <c r="B2551" i="2" a="1"/>
  <c r="A2596" i="2" a="1"/>
  <c r="A2558" i="2" a="1"/>
  <c r="B2589" i="2" a="1"/>
  <c r="B2605" i="2" a="1"/>
  <c r="B2632" i="2" a="1"/>
  <c r="C2650" i="2" a="1"/>
  <c r="C2668" i="2" a="1"/>
  <c r="C2686" i="2" a="1"/>
  <c r="C2713" i="2" a="1"/>
  <c r="C2731" i="2" a="1"/>
  <c r="C2749" i="2" a="1"/>
  <c r="C2767" i="2" a="1"/>
  <c r="D2525" i="2" a="1"/>
  <c r="D2552" i="2" a="1"/>
  <c r="B2583" i="2" a="1"/>
  <c r="C2581" i="2" a="1"/>
  <c r="C2608" i="2" a="1"/>
  <c r="C2635" i="2" a="1"/>
  <c r="B2449" i="2" a="1"/>
  <c r="A2543" i="2" a="1"/>
  <c r="A2594" i="2" a="1"/>
  <c r="B2613" i="2" a="1"/>
  <c r="A2615" i="2" a="1"/>
  <c r="A2640" i="2" a="1"/>
  <c r="A2703" i="2" a="1"/>
  <c r="A2721" i="2" a="1"/>
  <c r="A2739" i="2" a="1"/>
  <c r="A2586" i="2" a="1"/>
  <c r="A2613" i="2" a="1"/>
  <c r="B2422" i="2" a="1"/>
  <c r="A2516" i="2" a="1"/>
  <c r="D2582" i="2" a="1"/>
  <c r="B2503" i="2" a="1"/>
  <c r="D2567" i="2" a="1"/>
  <c r="D2594" i="2" a="1"/>
  <c r="D2621" i="2" a="1"/>
  <c r="A2633" i="2" a="1"/>
  <c r="A2652" i="2" a="1"/>
  <c r="A2670" i="2" a="1"/>
  <c r="A2688" i="2" a="1"/>
  <c r="A2706" i="2" a="1"/>
  <c r="A2724" i="2" a="1"/>
  <c r="A2742" i="2" a="1"/>
  <c r="C2761" i="2" a="1"/>
  <c r="D2534" i="2" a="1"/>
  <c r="A2609" i="2" a="1"/>
  <c r="A2636" i="2" a="1"/>
  <c r="A2654" i="2" a="1"/>
  <c r="A2672" i="2" a="1"/>
  <c r="A2681" i="2" a="1"/>
  <c r="A2699" i="2" a="1"/>
  <c r="A2717" i="2" a="1"/>
  <c r="A2735" i="2" a="1"/>
  <c r="A2762" i="2" a="1"/>
  <c r="C2630" i="2" a="1"/>
  <c r="B2661" i="2" a="1"/>
  <c r="B2715" i="2" a="1"/>
  <c r="D2647" i="2" a="1"/>
  <c r="D2701" i="2" a="1"/>
  <c r="C2755" i="2" a="1"/>
  <c r="D2516" i="2" a="1"/>
  <c r="B2581" i="2" a="1"/>
  <c r="D2617" i="2" a="1"/>
  <c r="A2629" i="2" a="1"/>
  <c r="B2659" i="2" a="1"/>
  <c r="B2677" i="2" a="1"/>
  <c r="B2695" i="2" a="1"/>
  <c r="B2713" i="2" a="1"/>
  <c r="B2731" i="2" a="1"/>
  <c r="B2749" i="2" a="1"/>
  <c r="B2767" i="2" a="1"/>
  <c r="C2651" i="2" a="1"/>
  <c r="C2705" i="2" a="1"/>
  <c r="A2659" i="2" a="1"/>
  <c r="A2760" i="2" a="1"/>
  <c r="B2527" i="2" a="1"/>
  <c r="B2565" i="2" a="1"/>
  <c r="B2608" i="2" a="1"/>
  <c r="B2644" i="2" a="1"/>
  <c r="B2662" i="2" a="1"/>
  <c r="B2680" i="2" a="1"/>
  <c r="B2707" i="2" a="1"/>
  <c r="B2725" i="2" a="1"/>
  <c r="B2743" i="2" a="1"/>
  <c r="B2761" i="2" a="1"/>
  <c r="B2629" i="2" a="1"/>
  <c r="C2660" i="2" a="1"/>
  <c r="C2714" i="2" a="1"/>
  <c r="A2641" i="2" a="1"/>
  <c r="A2695" i="2" a="1"/>
  <c r="D2755" i="2" a="1"/>
  <c r="A2786" i="2" a="1"/>
  <c r="A2804" i="2" a="1"/>
  <c r="A2822" i="2" a="1"/>
  <c r="A2840" i="2" a="1"/>
  <c r="A2858" i="2" a="1"/>
  <c r="A2876" i="2" a="1"/>
  <c r="A2894" i="2" a="1"/>
  <c r="A2912" i="2" a="1"/>
  <c r="A2921" i="2" a="1"/>
  <c r="C2621" i="2" a="1"/>
  <c r="B2682" i="2" a="1"/>
  <c r="B2736" i="2" a="1"/>
  <c r="A2782" i="2" a="1"/>
  <c r="A2800" i="2" a="1"/>
  <c r="A2818" i="2" a="1"/>
  <c r="A2827" i="2" a="1"/>
  <c r="A2854" i="2" a="1"/>
  <c r="A2872" i="2" a="1"/>
  <c r="A2890" i="2" a="1"/>
  <c r="A2899" i="2" a="1"/>
  <c r="A2917" i="2" a="1"/>
  <c r="A2935" i="2" a="1"/>
  <c r="B2840" i="2" a="1"/>
  <c r="B2894" i="2" a="1"/>
  <c r="C2942" i="2" a="1"/>
  <c r="C2756" i="2" a="1"/>
  <c r="D2786" i="2" a="1"/>
  <c r="D2804" i="2" a="1"/>
  <c r="C2503" i="2" a="1"/>
  <c r="D2561" i="2" a="1"/>
  <c r="B2380" i="2" a="1"/>
  <c r="B2407" i="2" a="1"/>
  <c r="B2434" i="2" a="1"/>
  <c r="B2461" i="2" a="1"/>
  <c r="B2488" i="2" a="1"/>
  <c r="D2505" i="2" a="1"/>
  <c r="D2514" i="2" a="1"/>
  <c r="D2523" i="2" a="1"/>
  <c r="D2532" i="2" a="1"/>
  <c r="D2541" i="2" a="1"/>
  <c r="D2550" i="2" a="1"/>
  <c r="D2559" i="2" a="1"/>
  <c r="D2568" i="2" a="1"/>
  <c r="D2577" i="2" a="1"/>
  <c r="D2586" i="2" a="1"/>
  <c r="D2595" i="2" a="1"/>
  <c r="D2604" i="2" a="1"/>
  <c r="D2613" i="2" a="1"/>
  <c r="D2622" i="2" a="1"/>
  <c r="D2631" i="2" a="1"/>
  <c r="C2385" i="2" a="1"/>
  <c r="C2412" i="2" a="1"/>
  <c r="C2439" i="2" a="1"/>
  <c r="C2466" i="2" a="1"/>
  <c r="B2506" i="2" a="1"/>
  <c r="B2533" i="2" a="1"/>
  <c r="B2560" i="2" a="1"/>
  <c r="D2575" i="2" a="1"/>
  <c r="A2587" i="2" a="1"/>
  <c r="D2602" i="2" a="1"/>
  <c r="D2483" i="2" a="1"/>
  <c r="B2416" i="2" a="1"/>
  <c r="B2443" i="2" a="1"/>
  <c r="B2470" i="2" a="1"/>
  <c r="B2497" i="2" a="1"/>
  <c r="D2526" i="2" a="1"/>
  <c r="B2452" i="2" a="1"/>
  <c r="D2565" i="2" a="1"/>
  <c r="C2493" i="2" a="1"/>
  <c r="C2529" i="2" a="1"/>
  <c r="B2698" i="2" a="1"/>
  <c r="C2388" i="2" a="1"/>
  <c r="C2415" i="2" a="1"/>
  <c r="C2442" i="2" a="1"/>
  <c r="C2469" i="2" a="1"/>
  <c r="C2496" i="2" a="1"/>
  <c r="A2508" i="2" a="1"/>
  <c r="A2517" i="2" a="1"/>
  <c r="A2526" i="2" a="1"/>
  <c r="A2535" i="2" a="1"/>
  <c r="A2544" i="2" a="1"/>
  <c r="A2553" i="2" a="1"/>
  <c r="A2562" i="2" a="1"/>
  <c r="A2571" i="2" a="1"/>
  <c r="A2580" i="2" a="1"/>
  <c r="A2589" i="2" a="1"/>
  <c r="A2598" i="2" a="1"/>
  <c r="A2607" i="2" a="1"/>
  <c r="A2616" i="2" a="1"/>
  <c r="A2625" i="2" a="1"/>
  <c r="A2634" i="2" a="1"/>
  <c r="D2393" i="2" a="1"/>
  <c r="D2420" i="2" a="1"/>
  <c r="D2447" i="2" a="1"/>
  <c r="D2474" i="2" a="1"/>
  <c r="C2514" i="2" a="1"/>
  <c r="C2541" i="2" a="1"/>
  <c r="B2566" i="2" a="1"/>
  <c r="B2577" i="2" a="1"/>
  <c r="B2593" i="2" a="1"/>
  <c r="B2604" i="2" a="1"/>
  <c r="D2501" i="2" a="1"/>
  <c r="A2563" i="2" a="1"/>
  <c r="C2397" i="2" a="1"/>
  <c r="C2424" i="2" a="1"/>
  <c r="C2451" i="2" a="1"/>
  <c r="C2478" i="2" a="1"/>
  <c r="A2502" i="2" a="1"/>
  <c r="A2511" i="2" a="1"/>
  <c r="A2520" i="2" a="1"/>
  <c r="A2529" i="2" a="1"/>
  <c r="A2538" i="2" a="1"/>
  <c r="A2547" i="2" a="1"/>
  <c r="A2556" i="2" a="1"/>
  <c r="A2565" i="2" a="1"/>
  <c r="A2574" i="2" a="1"/>
  <c r="C2379" i="2" a="1"/>
  <c r="C2406" i="2" a="1"/>
  <c r="C2433" i="2" a="1"/>
  <c r="C2460" i="2" a="1"/>
  <c r="C2487" i="2" a="1"/>
  <c r="A2505" i="2" a="1"/>
  <c r="A2514" i="2" a="1"/>
  <c r="A2523" i="2" a="1"/>
  <c r="A2532" i="2" a="1"/>
  <c r="A2541" i="2" a="1"/>
  <c r="A2550" i="2" a="1"/>
  <c r="A2559" i="2" a="1"/>
  <c r="A2568" i="2" a="1"/>
  <c r="A2577" i="2" a="1"/>
  <c r="C2587" i="2" a="1"/>
  <c r="A2601" i="2" a="1"/>
  <c r="C2614" i="2" a="1"/>
  <c r="A2628" i="2" a="1"/>
  <c r="B2386" i="2" a="1"/>
  <c r="D2429" i="2" a="1"/>
  <c r="B2467" i="2" a="1"/>
  <c r="C2523" i="2" a="1"/>
  <c r="A2561" i="2" a="1"/>
  <c r="B2584" i="2" a="1"/>
  <c r="A2603" i="2" a="1"/>
  <c r="D2510" i="2" a="1"/>
  <c r="B2539" i="2" a="1"/>
  <c r="C2568" i="2" a="1"/>
  <c r="C2579" i="2" a="1"/>
  <c r="C2595" i="2" a="1"/>
  <c r="C2606" i="2" a="1"/>
  <c r="C2622" i="2" a="1"/>
  <c r="C2633" i="2" a="1"/>
  <c r="D2643" i="2" a="1"/>
  <c r="D2652" i="2" a="1"/>
  <c r="D2661" i="2" a="1"/>
  <c r="D2670" i="2" a="1"/>
  <c r="D2679" i="2" a="1"/>
  <c r="D2688" i="2" a="1"/>
  <c r="D2697" i="2" a="1"/>
  <c r="D2706" i="2" a="1"/>
  <c r="D2715" i="2" a="1"/>
  <c r="D2724" i="2" a="1"/>
  <c r="D2733" i="2" a="1"/>
  <c r="D2742" i="2" a="1"/>
  <c r="D2751" i="2" a="1"/>
  <c r="D2760" i="2" a="1"/>
  <c r="D2769" i="2" a="1"/>
  <c r="A2501" i="2" a="1"/>
  <c r="A2528" i="2" a="1"/>
  <c r="A2555" i="2" a="1"/>
  <c r="C2573" i="2" a="1"/>
  <c r="C2589" i="2" a="1"/>
  <c r="C2600" i="2" a="1"/>
  <c r="B2585" i="2" a="1"/>
  <c r="D2598" i="2" a="1"/>
  <c r="B2612" i="2" a="1"/>
  <c r="D2625" i="2" a="1"/>
  <c r="A2378" i="2" a="1"/>
  <c r="C2421" i="2" a="1"/>
  <c r="A2459" i="2" a="1"/>
  <c r="B2515" i="2" a="1"/>
  <c r="D2558" i="2" a="1"/>
  <c r="A2578" i="2" a="1"/>
  <c r="C2601" i="2" a="1"/>
  <c r="C2502" i="2" a="1"/>
  <c r="D2537" i="2" a="1"/>
  <c r="D2564" i="2" a="1"/>
  <c r="D2578" i="2" a="1"/>
  <c r="A2590" i="2" a="1"/>
  <c r="D2605" i="2" a="1"/>
  <c r="A2617" i="2" a="1"/>
  <c r="D2632" i="2" a="1"/>
  <c r="B2642" i="2" a="1"/>
  <c r="B2651" i="2" a="1"/>
  <c r="B2660" i="2" a="1"/>
  <c r="B2669" i="2" a="1"/>
  <c r="B2678" i="2" a="1"/>
  <c r="B2687" i="2" a="1"/>
  <c r="B2696" i="2" a="1"/>
  <c r="B2705" i="2" a="1"/>
  <c r="B2714" i="2" a="1"/>
  <c r="B2723" i="2" a="1"/>
  <c r="B2732" i="2" a="1"/>
  <c r="B2741" i="2" a="1"/>
  <c r="B2750" i="2" a="1"/>
  <c r="D2589" i="2" a="1"/>
  <c r="B2603" i="2" a="1"/>
  <c r="D2616" i="2" a="1"/>
  <c r="B2630" i="2" a="1"/>
  <c r="C2394" i="2" a="1"/>
  <c r="A2432" i="2" a="1"/>
  <c r="C2475" i="2" a="1"/>
  <c r="D2531" i="2" a="1"/>
  <c r="D2566" i="2" a="1"/>
  <c r="C2585" i="2" a="1"/>
  <c r="A2605" i="2" a="1"/>
  <c r="A2513" i="2" a="1"/>
  <c r="D2546" i="2" a="1"/>
  <c r="D2569" i="2" a="1"/>
  <c r="A2581" i="2" a="1"/>
  <c r="D2596" i="2" a="1"/>
  <c r="A2608" i="2" a="1"/>
  <c r="D2623" i="2" a="1"/>
  <c r="A2635" i="2" a="1"/>
  <c r="B2645" i="2" a="1"/>
  <c r="B2654" i="2" a="1"/>
  <c r="B2663" i="2" a="1"/>
  <c r="B2672" i="2" a="1"/>
  <c r="B2681" i="2" a="1"/>
  <c r="B2690" i="2" a="1"/>
  <c r="B2699" i="2" a="1"/>
  <c r="B2708" i="2" a="1"/>
  <c r="B2717" i="2" a="1"/>
  <c r="B2726" i="2" a="1"/>
  <c r="B2735" i="2" a="1"/>
  <c r="B2744" i="2" a="1"/>
  <c r="B2753" i="2" a="1"/>
  <c r="C2764" i="2" a="1"/>
  <c r="B2494" i="2" a="1"/>
  <c r="D2543" i="2" a="1"/>
  <c r="A2573" i="2" a="1"/>
  <c r="B2592" i="2" a="1"/>
  <c r="A2611" i="2" a="1"/>
  <c r="D2626" i="2" a="1"/>
  <c r="B2638" i="2" a="1"/>
  <c r="B2647" i="2" a="1"/>
  <c r="B2656" i="2" a="1"/>
  <c r="B2665" i="2" a="1"/>
  <c r="B2674" i="2" a="1"/>
  <c r="B2683" i="2" a="1"/>
  <c r="B2692" i="2" a="1"/>
  <c r="B2701" i="2" a="1"/>
  <c r="B2710" i="2" a="1"/>
  <c r="B2719" i="2" a="1"/>
  <c r="B2728" i="2" a="1"/>
  <c r="B2737" i="2" a="1"/>
  <c r="B2746" i="2" a="1"/>
  <c r="B2755" i="2" a="1"/>
  <c r="B2764" i="2" a="1"/>
  <c r="B2773" i="2" a="1"/>
  <c r="C2642" i="2" a="1"/>
  <c r="C2669" i="2" a="1"/>
  <c r="C2696" i="2" a="1"/>
  <c r="C2723" i="2" a="1"/>
  <c r="A2621" i="2" a="1"/>
  <c r="A2650" i="2" a="1"/>
  <c r="A2677" i="2" a="1"/>
  <c r="A2704" i="2" a="1"/>
  <c r="A2731" i="2" a="1"/>
  <c r="B2759" i="2" a="1"/>
  <c r="D2772" i="2" a="1"/>
  <c r="C2526" i="2" a="1"/>
  <c r="A2564" i="2" a="1"/>
  <c r="A2584" i="2" a="1"/>
  <c r="C2607" i="2" a="1"/>
  <c r="B2619" i="2" a="1"/>
  <c r="B2635" i="2" a="1"/>
  <c r="C2643" i="2" a="1"/>
  <c r="C2652" i="2" a="1"/>
  <c r="C2661" i="2" a="1"/>
  <c r="C2670" i="2" a="1"/>
  <c r="C2679" i="2" a="1"/>
  <c r="C2688" i="2" a="1"/>
  <c r="C2697" i="2" a="1"/>
  <c r="C2706" i="2" a="1"/>
  <c r="C2715" i="2" a="1"/>
  <c r="C2724" i="2" a="1"/>
  <c r="C2733" i="2" a="1"/>
  <c r="C2742" i="2" a="1"/>
  <c r="C2751" i="2" a="1"/>
  <c r="C2760" i="2" a="1"/>
  <c r="C2769" i="2" a="1"/>
  <c r="A2623" i="2" a="1"/>
  <c r="D2659" i="2" a="1"/>
  <c r="D2686" i="2" a="1"/>
  <c r="D2713" i="2" a="1"/>
  <c r="D2740" i="2" a="1"/>
  <c r="B2640" i="2" a="1"/>
  <c r="B2667" i="2" a="1"/>
  <c r="B2694" i="2" a="1"/>
  <c r="B2721" i="2" a="1"/>
  <c r="D2763" i="2" a="1"/>
  <c r="C2484" i="2" a="1"/>
  <c r="A2537" i="2" a="1"/>
  <c r="D2572" i="2" a="1"/>
  <c r="C2591" i="2" a="1"/>
  <c r="B2610" i="2" a="1"/>
  <c r="B2626" i="2" a="1"/>
  <c r="C2637" i="2" a="1"/>
  <c r="C2646" i="2" a="1"/>
  <c r="C2655" i="2" a="1"/>
  <c r="C2664" i="2" a="1"/>
  <c r="C2673" i="2" a="1"/>
  <c r="C2682" i="2" a="1"/>
  <c r="C2691" i="2" a="1"/>
  <c r="C2700" i="2" a="1"/>
  <c r="C2709" i="2" a="1"/>
  <c r="C2718" i="2" a="1"/>
  <c r="C2727" i="2" a="1"/>
  <c r="C2736" i="2" a="1"/>
  <c r="C2745" i="2" a="1"/>
  <c r="C2754" i="2" a="1"/>
  <c r="C2763" i="2" a="1"/>
  <c r="C2772" i="2" a="1"/>
  <c r="D2641" i="2" a="1"/>
  <c r="D2668" i="2" a="1"/>
  <c r="D2695" i="2" a="1"/>
  <c r="D2722" i="2" a="1"/>
  <c r="D2618" i="2" a="1"/>
  <c r="B2649" i="2" a="1"/>
  <c r="B2676" i="2" a="1"/>
  <c r="B2703" i="2" a="1"/>
  <c r="B2730" i="2" a="1"/>
  <c r="A2758" i="2" a="1"/>
  <c r="B2779" i="2" a="1"/>
  <c r="B2788" i="2" a="1"/>
  <c r="B2797" i="2" a="1"/>
  <c r="B2806" i="2" a="1"/>
  <c r="B2815" i="2" a="1"/>
  <c r="B2824" i="2" a="1"/>
  <c r="B2833" i="2" a="1"/>
  <c r="B2842" i="2" a="1"/>
  <c r="B2851" i="2" a="1"/>
  <c r="B2860" i="2" a="1"/>
  <c r="B2869" i="2" a="1"/>
  <c r="B2878" i="2" a="1"/>
  <c r="B2887" i="2" a="1"/>
  <c r="B2896" i="2" a="1"/>
  <c r="B2905" i="2" a="1"/>
  <c r="B2914" i="2" a="1"/>
  <c r="B2923" i="2" a="1"/>
  <c r="B2932" i="2" a="1"/>
  <c r="B2631" i="2" a="1"/>
  <c r="C2663" i="2" a="1"/>
  <c r="C2690" i="2" a="1"/>
  <c r="C2717" i="2" a="1"/>
  <c r="C2744" i="2" a="1"/>
  <c r="C2771" i="2" a="1"/>
  <c r="B2784" i="2" a="1"/>
  <c r="B2793" i="2" a="1"/>
  <c r="B2802" i="2" a="1"/>
  <c r="B2811" i="2" a="1"/>
  <c r="B2820" i="2" a="1"/>
  <c r="B2829" i="2" a="1"/>
  <c r="B2838" i="2" a="1"/>
  <c r="B2847" i="2" a="1"/>
  <c r="B2856" i="2" a="1"/>
  <c r="B2865" i="2" a="1"/>
  <c r="B2874" i="2" a="1"/>
  <c r="B2883" i="2" a="1"/>
  <c r="B2892" i="2" a="1"/>
  <c r="B2901" i="2" a="1"/>
  <c r="B2910" i="2" a="1"/>
  <c r="B2919" i="2" a="1"/>
  <c r="B2928" i="2" a="1"/>
  <c r="B2937" i="2" a="1"/>
  <c r="C2794" i="2" a="1"/>
  <c r="C2821" i="2" a="1"/>
  <c r="C2848" i="2" a="1"/>
  <c r="C2875" i="2" a="1"/>
  <c r="C2902" i="2" a="1"/>
  <c r="C2929" i="2" a="1"/>
  <c r="D2944" i="2" a="1"/>
  <c r="D2764" i="2" a="1"/>
  <c r="A2780" i="2" a="1"/>
  <c r="A2789" i="2" a="1"/>
  <c r="A2798" i="2" a="1"/>
  <c r="A2399" i="2" a="1"/>
  <c r="A2453" i="2" a="1"/>
  <c r="C2512" i="2" a="1"/>
  <c r="C2530" i="2" a="1"/>
  <c r="C2548" i="2" a="1"/>
  <c r="C2566" i="2" a="1"/>
  <c r="C2593" i="2" a="1"/>
  <c r="C2611" i="2" a="1"/>
  <c r="C2629" i="2" a="1"/>
  <c r="B2377" i="2" a="1"/>
  <c r="B2458" i="2" a="1"/>
  <c r="A2525" i="2" a="1"/>
  <c r="D2573" i="2" a="1"/>
  <c r="A2612" i="2" a="1"/>
  <c r="A2381" i="2" a="1"/>
  <c r="A2462" i="2" a="1"/>
  <c r="C2515" i="2" a="1"/>
  <c r="C2533" i="2" a="1"/>
  <c r="C2542" i="2" a="1"/>
  <c r="C2560" i="2" a="1"/>
  <c r="C2578" i="2" a="1"/>
  <c r="A2417" i="2" a="1"/>
  <c r="A2471" i="2" a="1"/>
  <c r="C2509" i="2" a="1"/>
  <c r="C2527" i="2" a="1"/>
  <c r="C2536" i="2" a="1"/>
  <c r="C2563" i="2" a="1"/>
  <c r="C2572" i="2" a="1"/>
  <c r="D2607" i="2" a="1"/>
  <c r="D2634" i="2" a="1"/>
  <c r="C2448" i="2" a="1"/>
  <c r="D2504" i="2" a="1"/>
  <c r="C2574" i="2" a="1"/>
  <c r="D2593" i="2" a="1"/>
  <c r="D2528" i="2" a="1"/>
  <c r="A2572" i="2" a="1"/>
  <c r="D2614" i="2" a="1"/>
  <c r="B2639" i="2" a="1"/>
  <c r="B2657" i="2" a="1"/>
  <c r="B2675" i="2" a="1"/>
  <c r="B2693" i="2" a="1"/>
  <c r="B2711" i="2" a="1"/>
  <c r="B2720" i="2" a="1"/>
  <c r="B2738" i="2" a="1"/>
  <c r="B2747" i="2" a="1"/>
  <c r="B2765" i="2" a="1"/>
  <c r="C2517" i="2" a="1"/>
  <c r="A2566" i="2" a="1"/>
  <c r="D2581" i="2" a="1"/>
  <c r="D2608" i="2" a="1"/>
  <c r="A2619" i="2" a="1"/>
  <c r="B2440" i="2" a="1"/>
  <c r="B2485" i="2" a="1"/>
  <c r="B2568" i="2" a="1"/>
  <c r="B2611" i="2" a="1"/>
  <c r="B2548" i="2" a="1"/>
  <c r="C2586" i="2" a="1"/>
  <c r="C2624" i="2" a="1"/>
  <c r="D2637" i="2" a="1"/>
  <c r="D2655" i="2" a="1"/>
  <c r="D2664" i="2" a="1"/>
  <c r="D2682" i="2" a="1"/>
  <c r="D2700" i="2" a="1"/>
  <c r="D2727" i="2" a="1"/>
  <c r="D2745" i="2" a="1"/>
  <c r="C2596" i="2" a="1"/>
  <c r="C2623" i="2" a="1"/>
  <c r="B2413" i="2" a="1"/>
  <c r="D2456" i="2" a="1"/>
  <c r="C2550" i="2" a="1"/>
  <c r="B2595" i="2" a="1"/>
  <c r="B2557" i="2" a="1"/>
  <c r="C2588" i="2" a="1"/>
  <c r="C2615" i="2" a="1"/>
  <c r="D2640" i="2" a="1"/>
  <c r="D2667" i="2" a="1"/>
  <c r="D2685" i="2" a="1"/>
  <c r="D2703" i="2" a="1"/>
  <c r="D2721" i="2" a="1"/>
  <c r="D2730" i="2" a="1"/>
  <c r="D2748" i="2" a="1"/>
  <c r="B2771" i="2" a="1"/>
  <c r="C2562" i="2" a="1"/>
  <c r="C2582" i="2" a="1"/>
  <c r="C2634" i="2" a="1"/>
  <c r="D2651" i="2" a="1"/>
  <c r="D2669" i="2" a="1"/>
  <c r="D2687" i="2" a="1"/>
  <c r="D2696" i="2" a="1"/>
  <c r="D2714" i="2" a="1"/>
  <c r="D2723" i="2" a="1"/>
  <c r="D2750" i="2" a="1"/>
  <c r="D2768" i="2" a="1"/>
  <c r="A2653" i="2" a="1"/>
  <c r="A2707" i="2" a="1"/>
  <c r="C2639" i="2" a="1"/>
  <c r="C2693" i="2" a="1"/>
  <c r="C2747" i="2" a="1"/>
  <c r="D2507" i="2" a="1"/>
  <c r="B2574" i="2" a="1"/>
  <c r="D2615" i="2" a="1"/>
  <c r="A2627" i="2" a="1"/>
  <c r="A2639" i="2" a="1"/>
  <c r="A2657" i="2" a="1"/>
  <c r="A2675" i="2" a="1"/>
  <c r="A2693" i="2" a="1"/>
  <c r="A2711" i="2" a="1"/>
  <c r="A2738" i="2" a="1"/>
  <c r="A2756" i="2" a="1"/>
  <c r="A2774" i="2" a="1"/>
  <c r="B2670" i="2" a="1"/>
  <c r="B2697" i="2" a="1"/>
  <c r="B2622" i="2" a="1"/>
  <c r="D2710" i="2" a="1"/>
  <c r="C2770" i="2" a="1"/>
  <c r="A2618" i="2" a="1"/>
  <c r="A2642" i="2" a="1"/>
  <c r="A2660" i="2" a="1"/>
  <c r="A2678" i="2" a="1"/>
  <c r="A2696" i="2" a="1"/>
  <c r="A2714" i="2" a="1"/>
  <c r="A2732" i="2" a="1"/>
  <c r="A2759" i="2" a="1"/>
  <c r="C2619" i="2" a="1"/>
  <c r="B2679" i="2" a="1"/>
  <c r="B2733" i="2" a="1"/>
  <c r="D2665" i="2" a="1"/>
  <c r="D2719" i="2" a="1"/>
  <c r="C2774" i="2" a="1"/>
  <c r="D2792" i="2" a="1"/>
  <c r="D2810" i="2" a="1"/>
  <c r="D2828" i="2" a="1"/>
  <c r="D2846" i="2" a="1"/>
  <c r="D2855" i="2" a="1"/>
  <c r="D2873" i="2" a="1"/>
  <c r="D2891" i="2" a="1"/>
  <c r="D2909" i="2" a="1"/>
  <c r="D2936" i="2" a="1"/>
  <c r="A2674" i="2" a="1"/>
  <c r="A2755" i="2" a="1"/>
  <c r="D2788" i="2" a="1"/>
  <c r="D2806" i="2" a="1"/>
  <c r="D2824" i="2" a="1"/>
  <c r="D2842" i="2" a="1"/>
  <c r="D2860" i="2" a="1"/>
  <c r="D2878" i="2" a="1"/>
  <c r="D2896" i="2" a="1"/>
  <c r="D2914" i="2" a="1"/>
  <c r="A2778" i="2" a="1"/>
  <c r="A2832" i="2" a="1"/>
  <c r="A2913" i="2" a="1"/>
  <c r="B2775" i="2" a="1"/>
  <c r="C2793" i="2" a="1"/>
  <c r="C2802" i="2" a="1"/>
  <c r="C2520" i="2" a="1"/>
  <c r="D2517" i="2" a="1"/>
  <c r="D2535" i="2" a="1"/>
  <c r="D2562" i="2" a="1"/>
  <c r="D2571" i="2" a="1"/>
  <c r="B2425" i="2" a="1"/>
  <c r="D2502" i="2" a="1"/>
  <c r="D2511" i="2" a="1"/>
  <c r="D2529" i="2" a="1"/>
  <c r="D2538" i="2" a="1"/>
  <c r="D2547" i="2" a="1"/>
  <c r="D2574" i="2" a="1"/>
  <c r="B2597" i="2" a="1"/>
  <c r="B2624" i="2" a="1"/>
  <c r="A2414" i="2" a="1"/>
  <c r="D2513" i="2" a="1"/>
  <c r="C2576" i="2" a="1"/>
  <c r="A2531" i="2" a="1"/>
  <c r="B2578" i="2" a="1"/>
  <c r="B2616" i="2" a="1"/>
  <c r="C2641" i="2" a="1"/>
  <c r="C2659" i="2" a="1"/>
  <c r="C2677" i="2" a="1"/>
  <c r="C2695" i="2" a="1"/>
  <c r="C2704" i="2" a="1"/>
  <c r="C2722" i="2" a="1"/>
  <c r="C2740" i="2" a="1"/>
  <c r="C2758" i="2" a="1"/>
  <c r="C2776" i="2" a="1"/>
  <c r="B2572" i="2" a="1"/>
  <c r="B2599" i="2" a="1"/>
  <c r="A2595" i="2" a="1"/>
  <c r="A2622" i="2" a="1"/>
  <c r="D2411" i="2" a="1"/>
  <c r="C2505" i="2" a="1"/>
  <c r="B2575" i="2" a="1"/>
  <c r="C2556" i="2" a="1"/>
  <c r="D2576" i="2" a="1"/>
  <c r="A2588" i="2" a="1"/>
  <c r="D2603" i="2" a="1"/>
  <c r="D2630" i="2" a="1"/>
  <c r="A2649" i="2" a="1"/>
  <c r="A2658" i="2" a="1"/>
  <c r="A2667" i="2" a="1"/>
  <c r="A2676" i="2" a="1"/>
  <c r="A2685" i="2" a="1"/>
  <c r="A2694" i="2" a="1"/>
  <c r="A2712" i="2" a="1"/>
  <c r="A2730" i="2" a="1"/>
  <c r="A2748" i="2" a="1"/>
  <c r="C2599" i="2" a="1"/>
  <c r="C2626" i="2" a="1"/>
  <c r="D2384" i="2" a="1"/>
  <c r="D2465" i="2" a="1"/>
  <c r="C2559" i="2" a="1"/>
  <c r="B2602" i="2" a="1"/>
  <c r="C2538" i="2" a="1"/>
  <c r="A2579" i="2" a="1"/>
  <c r="A2606" i="2" a="1"/>
  <c r="A2643" i="2" a="1"/>
  <c r="A2661" i="2" a="1"/>
  <c r="A2679" i="2" a="1"/>
  <c r="A2697" i="2" a="1"/>
  <c r="A2715" i="2" a="1"/>
  <c r="A2733" i="2" a="1"/>
  <c r="A2751" i="2" a="1"/>
  <c r="A2775" i="2" a="1"/>
  <c r="D2570" i="2" a="1"/>
  <c r="B2590" i="2" a="1"/>
  <c r="D2624" i="2" a="1"/>
  <c r="A2645" i="2" a="1"/>
  <c r="A2663" i="2" a="1"/>
  <c r="A2690" i="2" a="1"/>
  <c r="A2708" i="2" a="1"/>
  <c r="A2726" i="2" a="1"/>
  <c r="A2744" i="2" a="1"/>
  <c r="A2753" i="2" a="1"/>
  <c r="A2771" i="2" a="1"/>
  <c r="B2688" i="2" a="1"/>
  <c r="B2742" i="2" a="1"/>
  <c r="D2674" i="2" a="1"/>
  <c r="D2728" i="2" a="1"/>
  <c r="A2769" i="2" a="1"/>
  <c r="B2554" i="2" a="1"/>
  <c r="A2600" i="2" a="1"/>
  <c r="B2641" i="2" a="1"/>
  <c r="B2650" i="2" a="1"/>
  <c r="B2668" i="2" a="1"/>
  <c r="B2686" i="2" a="1"/>
  <c r="B2704" i="2" a="1"/>
  <c r="B2722" i="2" a="1"/>
  <c r="B2740" i="2" a="1"/>
  <c r="B2758" i="2" a="1"/>
  <c r="B2776" i="2" a="1"/>
  <c r="C2678" i="2" a="1"/>
  <c r="C2732" i="2" a="1"/>
  <c r="A2632" i="2" a="1"/>
  <c r="A2686" i="2" a="1"/>
  <c r="A2713" i="2" a="1"/>
  <c r="C2773" i="2" a="1"/>
  <c r="D2588" i="2" a="1"/>
  <c r="A2620" i="2" a="1"/>
  <c r="D2635" i="2" a="1"/>
  <c r="B2653" i="2" a="1"/>
  <c r="B2671" i="2" a="1"/>
  <c r="B2689" i="2" a="1"/>
  <c r="B2716" i="2" a="1"/>
  <c r="B2734" i="2" a="1"/>
  <c r="B2752" i="2" a="1"/>
  <c r="B2770" i="2" a="1"/>
  <c r="C2687" i="2" a="1"/>
  <c r="C2741" i="2" a="1"/>
  <c r="A2668" i="2" a="1"/>
  <c r="A2722" i="2" a="1"/>
  <c r="A2777" i="2" a="1"/>
  <c r="A2795" i="2" a="1"/>
  <c r="A2813" i="2" a="1"/>
  <c r="A2831" i="2" a="1"/>
  <c r="A2849" i="2" a="1"/>
  <c r="A2867" i="2" a="1"/>
  <c r="A2885" i="2" a="1"/>
  <c r="A2903" i="2" a="1"/>
  <c r="A2930" i="2" a="1"/>
  <c r="B2655" i="2" a="1"/>
  <c r="B2709" i="2" a="1"/>
  <c r="B2763" i="2" a="1"/>
  <c r="A2791" i="2" a="1"/>
  <c r="A2809" i="2" a="1"/>
  <c r="A2836" i="2" a="1"/>
  <c r="A2845" i="2" a="1"/>
  <c r="A2863" i="2" a="1"/>
  <c r="A2881" i="2" a="1"/>
  <c r="A2908" i="2" a="1"/>
  <c r="A2926" i="2" a="1"/>
  <c r="B2786" i="2" a="1"/>
  <c r="B2813" i="2" a="1"/>
  <c r="B2867" i="2" a="1"/>
  <c r="B2921" i="2" a="1"/>
  <c r="D2777" i="2" a="1"/>
  <c r="D2795" i="2" a="1"/>
  <c r="A2807" i="2" a="1"/>
  <c r="D2813" i="2" a="1"/>
  <c r="C2820" i="2" a="1"/>
  <c r="B2827" i="2" a="1"/>
  <c r="A2834" i="2" a="1"/>
  <c r="D2840" i="2" a="1"/>
  <c r="C2847" i="2" a="1"/>
  <c r="B2854" i="2" a="1"/>
  <c r="A2861" i="2" a="1"/>
  <c r="D2867" i="2" a="1"/>
  <c r="C2874" i="2" a="1"/>
  <c r="B2881" i="2" a="1"/>
  <c r="A2888" i="2" a="1"/>
  <c r="D2894" i="2" a="1"/>
  <c r="C2901" i="2" a="1"/>
  <c r="B2908" i="2" a="1"/>
  <c r="A2915" i="2" a="1"/>
  <c r="D2921" i="2" a="1"/>
  <c r="C2928" i="2" a="1"/>
  <c r="B2935" i="2" a="1"/>
  <c r="B2637" i="2" a="1"/>
  <c r="A2656" i="2" a="1"/>
  <c r="D2680" i="2" a="1"/>
  <c r="C2699" i="2" a="1"/>
  <c r="B2718" i="2" a="1"/>
  <c r="A2737" i="2" a="1"/>
  <c r="D2761" i="2" a="1"/>
  <c r="B2778" i="2" a="1"/>
  <c r="A2785" i="2" a="1"/>
  <c r="D2791" i="2" a="1"/>
  <c r="C2798" i="2" a="1"/>
  <c r="B2805" i="2" a="1"/>
  <c r="A2812" i="2" a="1"/>
  <c r="D2818" i="2" a="1"/>
  <c r="C2825" i="2" a="1"/>
  <c r="B2832" i="2" a="1"/>
  <c r="A2839" i="2" a="1"/>
  <c r="D2845" i="2" a="1"/>
  <c r="C2852" i="2" a="1"/>
  <c r="B2859" i="2" a="1"/>
  <c r="A2866" i="2" a="1"/>
  <c r="D2872" i="2" a="1"/>
  <c r="C2879" i="2" a="1"/>
  <c r="B2886" i="2" a="1"/>
  <c r="A2893" i="2" a="1"/>
  <c r="D2899" i="2" a="1"/>
  <c r="C2906" i="2" a="1"/>
  <c r="B2913" i="2" a="1"/>
  <c r="A2920" i="2" a="1"/>
  <c r="D2926" i="2" a="1"/>
  <c r="C2933" i="2" a="1"/>
  <c r="C2768" i="2" a="1"/>
  <c r="B2795" i="2" a="1"/>
  <c r="A2814" i="2" a="1"/>
  <c r="D2838" i="2" a="1"/>
  <c r="C2857" i="2" a="1"/>
  <c r="B2876" i="2" a="1"/>
  <c r="A2895" i="2" a="1"/>
  <c r="D2919" i="2" a="1"/>
  <c r="D2938" i="2" a="1"/>
  <c r="C2945" i="2" a="1"/>
  <c r="B2952" i="2" a="1"/>
  <c r="A2959" i="2" a="1"/>
  <c r="D2965" i="2" a="1"/>
  <c r="C2972" i="2" a="1"/>
  <c r="B2979" i="2" a="1"/>
  <c r="A2986" i="2" a="1"/>
  <c r="D2992" i="2" a="1"/>
  <c r="C2782" i="2" a="1"/>
  <c r="B2801" i="2" a="1"/>
  <c r="A2820" i="2" a="1"/>
  <c r="D2844" i="2" a="1"/>
  <c r="C2863" i="2" a="1"/>
  <c r="B2882" i="2" a="1"/>
  <c r="A2901" i="2" a="1"/>
  <c r="D2925" i="2" a="1"/>
  <c r="B2939" i="2" a="1"/>
  <c r="A2946" i="2" a="1"/>
  <c r="D2952" i="2" a="1"/>
  <c r="A2749" i="2" a="1"/>
  <c r="D2773" i="2" a="1"/>
  <c r="D2780" i="2" a="1"/>
  <c r="C2787" i="2" a="1"/>
  <c r="B2794" i="2" a="1"/>
  <c r="A2801" i="2" a="1"/>
  <c r="D2807" i="2" a="1"/>
  <c r="C2814" i="2" a="1"/>
  <c r="B2821" i="2" a="1"/>
  <c r="A2828" i="2" a="1"/>
  <c r="D2834" i="2" a="1"/>
  <c r="C2841" i="2" a="1"/>
  <c r="B2848" i="2" a="1"/>
  <c r="A2855" i="2" a="1"/>
  <c r="D2861" i="2" a="1"/>
  <c r="C2868" i="2" a="1"/>
  <c r="B2875" i="2" a="1"/>
  <c r="A2882" i="2" a="1"/>
  <c r="D2888" i="2" a="1"/>
  <c r="C2895" i="2" a="1"/>
  <c r="B2902" i="2" a="1"/>
  <c r="A2909" i="2" a="1"/>
  <c r="D2915" i="2" a="1"/>
  <c r="C2922" i="2" a="1"/>
  <c r="B2929" i="2" a="1"/>
  <c r="A2936" i="2" a="1"/>
  <c r="A2638" i="2" a="1"/>
  <c r="D2662" i="2" a="1"/>
  <c r="C2681" i="2" a="1"/>
  <c r="B2700" i="2" a="1"/>
  <c r="A2719" i="2" a="1"/>
  <c r="D2743" i="2" a="1"/>
  <c r="C2762" i="2" a="1"/>
  <c r="A2779" i="2" a="1"/>
  <c r="D2785" i="2" a="1"/>
  <c r="C2792" i="2" a="1"/>
  <c r="B2799" i="2" a="1"/>
  <c r="A2806" i="2" a="1"/>
  <c r="D2812" i="2" a="1"/>
  <c r="C2819" i="2" a="1"/>
  <c r="B2826" i="2" a="1"/>
  <c r="A2833" i="2" a="1"/>
  <c r="D2839" i="2" a="1"/>
  <c r="C2846" i="2" a="1"/>
  <c r="B2853" i="2" a="1"/>
  <c r="A2860" i="2" a="1"/>
  <c r="D2866" i="2" a="1"/>
  <c r="C2873" i="2" a="1"/>
  <c r="B2809" i="2" a="1"/>
  <c r="A2816" i="2" a="1"/>
  <c r="D2822" i="2" a="1"/>
  <c r="C2829" i="2" a="1"/>
  <c r="B2836" i="2" a="1"/>
  <c r="A2843" i="2" a="1"/>
  <c r="D2849" i="2" a="1"/>
  <c r="C2856" i="2" a="1"/>
  <c r="B2863" i="2" a="1"/>
  <c r="A2870" i="2" a="1"/>
  <c r="D2876" i="2" a="1"/>
  <c r="C2883" i="2" a="1"/>
  <c r="B2890" i="2" a="1"/>
  <c r="A2897" i="2" a="1"/>
  <c r="D2903" i="2" a="1"/>
  <c r="C2910" i="2" a="1"/>
  <c r="B2917" i="2" a="1"/>
  <c r="A2924" i="2" a="1"/>
  <c r="D2930" i="2" a="1"/>
  <c r="A2614" i="2" a="1"/>
  <c r="C2645" i="2" a="1"/>
  <c r="B2664" i="2" a="1"/>
  <c r="A2683" i="2" a="1"/>
  <c r="D2707" i="2" a="1"/>
  <c r="C2726" i="2" a="1"/>
  <c r="B2745" i="2" a="1"/>
  <c r="A2764" i="2" a="1"/>
  <c r="C2780" i="2" a="1"/>
  <c r="B2787" i="2" a="1"/>
  <c r="A2794" i="2" a="1"/>
  <c r="D2800" i="2" a="1"/>
  <c r="C2807" i="2" a="1"/>
  <c r="B2814" i="2" a="1"/>
  <c r="A2821" i="2" a="1"/>
  <c r="D2827" i="2" a="1"/>
  <c r="C2834" i="2" a="1"/>
  <c r="B2841" i="2" a="1"/>
  <c r="A2848" i="2" a="1"/>
  <c r="D2854" i="2" a="1"/>
  <c r="C2861" i="2" a="1"/>
  <c r="B2868" i="2" a="1"/>
  <c r="A2875" i="2" a="1"/>
  <c r="D2881" i="2" a="1"/>
  <c r="C2888" i="2" a="1"/>
  <c r="B2895" i="2" a="1"/>
  <c r="A2902" i="2" a="1"/>
  <c r="D2908" i="2" a="1"/>
  <c r="C2915" i="2" a="1"/>
  <c r="B2922" i="2" a="1"/>
  <c r="A2929" i="2" a="1"/>
  <c r="D2935" i="2" a="1"/>
  <c r="D2784" i="2" a="1"/>
  <c r="C2803" i="2" a="1"/>
  <c r="B2822" i="2" a="1"/>
  <c r="A2841" i="2" a="1"/>
  <c r="D2865" i="2" a="1"/>
  <c r="C2884" i="2" a="1"/>
  <c r="B2903" i="2" a="1"/>
  <c r="A2922" i="2" a="1"/>
  <c r="A2941" i="2" a="1"/>
  <c r="D2947" i="2" a="1"/>
  <c r="C2954" i="2" a="1"/>
  <c r="B2961" i="2" a="1"/>
  <c r="A2968" i="2" a="1"/>
  <c r="D2974" i="2" a="1"/>
  <c r="C2981" i="2" a="1"/>
  <c r="B2988" i="2" a="1"/>
  <c r="D2749" i="2" a="1"/>
  <c r="D2790" i="2" a="1"/>
  <c r="C2809" i="2" a="1"/>
  <c r="B2828" i="2" a="1"/>
  <c r="A2847" i="2" a="1"/>
  <c r="D2871" i="2" a="1"/>
  <c r="C2890" i="2" a="1"/>
  <c r="B2909" i="2" a="1"/>
  <c r="A2928" i="2" a="1"/>
  <c r="C2941" i="2" a="1"/>
  <c r="B2948" i="2" a="1"/>
  <c r="A2955" i="2" a="1"/>
  <c r="B2757" i="2" a="1"/>
  <c r="A2776" i="2" a="1"/>
  <c r="A2783" i="2" a="1"/>
  <c r="D2789" i="2" a="1"/>
  <c r="C2796" i="2" a="1"/>
  <c r="B2803" i="2" a="1"/>
  <c r="A2810" i="2" a="1"/>
  <c r="D2816" i="2" a="1"/>
  <c r="C2823" i="2" a="1"/>
  <c r="B2830" i="2" a="1"/>
  <c r="A2837" i="2" a="1"/>
  <c r="D2843" i="2" a="1"/>
  <c r="C2850" i="2" a="1"/>
  <c r="B2857" i="2" a="1"/>
  <c r="A2864" i="2" a="1"/>
  <c r="D2870" i="2" a="1"/>
  <c r="C2877" i="2" a="1"/>
  <c r="B2884" i="2" a="1"/>
  <c r="A2891" i="2" a="1"/>
  <c r="D2897" i="2" a="1"/>
  <c r="C2904" i="2" a="1"/>
  <c r="B2911" i="2" a="1"/>
  <c r="A2918" i="2" a="1"/>
  <c r="D2924" i="2" a="1"/>
  <c r="C2931" i="2" a="1"/>
  <c r="B2620" i="2" a="1"/>
  <c r="B2646" i="2" a="1"/>
  <c r="A2665" i="2" a="1"/>
  <c r="D2689" i="2" a="1"/>
  <c r="C2708" i="2" a="1"/>
  <c r="B2727" i="2" a="1"/>
  <c r="A2746" i="2" a="1"/>
  <c r="D2770" i="2" a="1"/>
  <c r="B2781" i="2" a="1"/>
  <c r="A2788" i="2" a="1"/>
  <c r="D2794" i="2" a="1"/>
  <c r="C2801" i="2" a="1"/>
  <c r="B2808" i="2" a="1"/>
  <c r="A2815" i="2" a="1"/>
  <c r="C2811" i="2" a="1"/>
  <c r="B2818" i="2" a="1"/>
  <c r="A2825" i="2" a="1"/>
  <c r="D2831" i="2" a="1"/>
  <c r="C2838" i="2" a="1"/>
  <c r="B2845" i="2" a="1"/>
  <c r="A2852" i="2" a="1"/>
  <c r="D2858" i="2" a="1"/>
  <c r="C2865" i="2" a="1"/>
  <c r="B2872" i="2" a="1"/>
  <c r="A2879" i="2" a="1"/>
  <c r="D2885" i="2" a="1"/>
  <c r="C2892" i="2" a="1"/>
  <c r="B2899" i="2" a="1"/>
  <c r="A2906" i="2" a="1"/>
  <c r="D2912" i="2" a="1"/>
  <c r="C2919" i="2" a="1"/>
  <c r="B2926" i="2" a="1"/>
  <c r="A2933" i="2" a="1"/>
  <c r="D2627" i="2" a="1"/>
  <c r="B2691" i="2" a="1"/>
  <c r="C2753" i="2" a="1"/>
  <c r="C2789" i="2" a="1"/>
  <c r="D2809" i="2" a="1"/>
  <c r="A2830" i="2" a="1"/>
  <c r="B2850" i="2" a="1"/>
  <c r="C2870" i="2" a="1"/>
  <c r="D2890" i="2" a="1"/>
  <c r="A2911" i="2" a="1"/>
  <c r="B2931" i="2" a="1"/>
  <c r="D2811" i="2" a="1"/>
  <c r="A2868" i="2" a="1"/>
  <c r="B2930" i="2" a="1"/>
  <c r="D2956" i="2" a="1"/>
  <c r="A2977" i="2" a="1"/>
  <c r="B2769" i="2" a="1"/>
  <c r="C2836" i="2" a="1"/>
  <c r="D2898" i="2" a="1"/>
  <c r="D2943" i="2" a="1"/>
  <c r="C2765" i="2" a="1"/>
  <c r="A2792" i="2" a="1"/>
  <c r="B2812" i="2" a="1"/>
  <c r="C2832" i="2" a="1"/>
  <c r="D2852" i="2" a="1"/>
  <c r="A2873" i="2" a="1"/>
  <c r="B2893" i="2" a="1"/>
  <c r="C2913" i="2" a="1"/>
  <c r="D2933" i="2" a="1"/>
  <c r="B2673" i="2" a="1"/>
  <c r="C2735" i="2" a="1"/>
  <c r="C2783" i="2" a="1"/>
  <c r="D2803" i="2" a="1"/>
  <c r="D2821" i="2" a="1"/>
  <c r="D2830" i="2" a="1"/>
  <c r="A2842" i="2" a="1"/>
  <c r="A2851" i="2" a="1"/>
  <c r="B2862" i="2" a="1"/>
  <c r="B2871" i="2" a="1"/>
  <c r="B2880" i="2" a="1"/>
  <c r="A2887" i="2" a="1"/>
  <c r="D2893" i="2" a="1"/>
  <c r="C2900" i="2" a="1"/>
  <c r="B2907" i="2" a="1"/>
  <c r="A2914" i="2" a="1"/>
  <c r="D2920" i="2" a="1"/>
  <c r="C2927" i="2" a="1"/>
  <c r="B2934" i="2" a="1"/>
  <c r="B2777" i="2" a="1"/>
  <c r="A2796" i="2" a="1"/>
  <c r="D2820" i="2" a="1"/>
  <c r="C2839" i="2" a="1"/>
  <c r="B2858" i="2" a="1"/>
  <c r="A2877" i="2" a="1"/>
  <c r="D2901" i="2" a="1"/>
  <c r="C2920" i="2" a="1"/>
  <c r="C2939" i="2" a="1"/>
  <c r="B2946" i="2" a="1"/>
  <c r="A2953" i="2" a="1"/>
  <c r="D2959" i="2" a="1"/>
  <c r="C2966" i="2" a="1"/>
  <c r="B2973" i="2" a="1"/>
  <c r="A2980" i="2" a="1"/>
  <c r="D2986" i="2" a="1"/>
  <c r="C2993" i="2" a="1"/>
  <c r="B2783" i="2" a="1"/>
  <c r="A2802" i="2" a="1"/>
  <c r="D2826" i="2" a="1"/>
  <c r="C2845" i="2" a="1"/>
  <c r="B2864" i="2" a="1"/>
  <c r="A2883" i="2" a="1"/>
  <c r="D2907" i="2" a="1"/>
  <c r="C2926" i="2" a="1"/>
  <c r="A2940" i="2" a="1"/>
  <c r="D2946" i="2" a="1"/>
  <c r="A2947" i="2" a="1"/>
  <c r="B2967" i="2" a="1"/>
  <c r="C2987" i="2" a="1"/>
  <c r="D2808" i="2" a="1"/>
  <c r="A2865" i="2" a="1"/>
  <c r="B2927" i="2" a="1"/>
  <c r="C2953" i="2" a="1"/>
  <c r="A2961" i="2" a="1"/>
  <c r="D2967" i="2" a="1"/>
  <c r="C2974" i="2" a="1"/>
  <c r="B2981" i="2" a="1"/>
  <c r="A2988" i="2" a="1"/>
  <c r="D2994" i="2" a="1"/>
  <c r="C3001" i="2" a="1"/>
  <c r="B3008" i="2" a="1"/>
  <c r="A3015" i="2" a="1"/>
  <c r="D3021" i="2" a="1"/>
  <c r="C3028" i="2" a="1"/>
  <c r="B3035" i="2" a="1"/>
  <c r="A3042" i="2" a="1"/>
  <c r="D3048" i="2" a="1"/>
  <c r="C3055" i="2" a="1"/>
  <c r="B3062" i="2" a="1"/>
  <c r="A3069" i="2" a="1"/>
  <c r="D3003" i="2" a="1"/>
  <c r="B3017" i="2" a="1"/>
  <c r="D3030" i="2" a="1"/>
  <c r="B3044" i="2" a="1"/>
  <c r="A3051" i="2" a="1"/>
  <c r="C3064" i="2" a="1"/>
  <c r="A2773" i="2" a="1"/>
  <c r="D2795" i="2" l="1"/>
  <c r="D2777" i="2"/>
  <c r="B2921" i="2"/>
  <c r="B2867" i="2"/>
  <c r="B2813" i="2"/>
  <c r="B2786" i="2"/>
  <c r="A2926" i="2"/>
  <c r="A2908" i="2"/>
  <c r="A2881" i="2"/>
  <c r="A2863" i="2"/>
  <c r="A2845" i="2"/>
  <c r="A2836" i="2"/>
  <c r="A2809" i="2"/>
  <c r="A2791" i="2"/>
  <c r="B2763" i="2"/>
  <c r="B2709" i="2"/>
  <c r="B2655" i="2"/>
  <c r="A2930" i="2"/>
  <c r="A2903" i="2"/>
  <c r="A2885" i="2"/>
  <c r="A2867" i="2"/>
  <c r="A2849" i="2"/>
  <c r="A2831" i="2"/>
  <c r="A2813" i="2"/>
  <c r="A2795" i="2"/>
  <c r="A2777" i="2"/>
  <c r="A2722" i="2"/>
  <c r="A2668" i="2"/>
  <c r="C2741" i="2"/>
  <c r="C2687" i="2"/>
  <c r="B2770" i="2"/>
  <c r="B2752" i="2"/>
  <c r="B2734" i="2"/>
  <c r="B2716" i="2"/>
  <c r="B2689" i="2"/>
  <c r="B2671" i="2"/>
  <c r="B2653" i="2"/>
  <c r="D2635" i="2"/>
  <c r="A2620" i="2"/>
  <c r="D2588" i="2"/>
  <c r="C2773" i="2"/>
  <c r="A2713" i="2"/>
  <c r="A2686" i="2"/>
  <c r="A2632" i="2"/>
  <c r="C2732" i="2"/>
  <c r="C2678" i="2"/>
  <c r="B2776" i="2"/>
  <c r="B2758" i="2"/>
  <c r="B2740" i="2"/>
  <c r="B2722" i="2"/>
  <c r="B2704" i="2"/>
  <c r="B2686" i="2"/>
  <c r="B2668" i="2"/>
  <c r="B2650" i="2"/>
  <c r="B2641" i="2"/>
  <c r="A2600" i="2"/>
  <c r="B2554" i="2"/>
  <c r="A2769" i="2"/>
  <c r="D2728" i="2"/>
  <c r="D2674" i="2"/>
  <c r="B2742" i="2"/>
  <c r="B2688" i="2"/>
  <c r="A2771" i="2"/>
  <c r="A2753" i="2"/>
  <c r="A2744" i="2"/>
  <c r="A2726" i="2"/>
  <c r="A2708" i="2"/>
  <c r="A2690" i="2"/>
  <c r="A2663" i="2"/>
  <c r="A2645" i="2"/>
  <c r="D2624" i="2"/>
  <c r="B2590" i="2"/>
  <c r="D2570" i="2"/>
  <c r="A2775" i="2"/>
  <c r="A2751" i="2"/>
  <c r="A2733" i="2"/>
  <c r="A2715" i="2"/>
  <c r="A2697" i="2"/>
  <c r="A2679" i="2"/>
  <c r="A2661" i="2"/>
  <c r="A2643" i="2"/>
  <c r="A2606" i="2"/>
  <c r="A2579" i="2"/>
  <c r="C2538" i="2"/>
  <c r="B2602" i="2"/>
  <c r="C2559" i="2"/>
  <c r="D2465" i="2"/>
  <c r="D2384" i="2"/>
  <c r="C2626" i="2"/>
  <c r="C2599" i="2"/>
  <c r="A2748" i="2"/>
  <c r="A2730" i="2"/>
  <c r="A2712" i="2"/>
  <c r="A2694" i="2"/>
  <c r="A2685" i="2"/>
  <c r="A2676" i="2"/>
  <c r="A2667" i="2"/>
  <c r="A2658" i="2"/>
  <c r="A2649" i="2"/>
  <c r="D2630" i="2"/>
  <c r="D2603" i="2"/>
  <c r="A2588" i="2"/>
  <c r="D2576" i="2"/>
  <c r="C2556" i="2"/>
  <c r="B2575" i="2"/>
  <c r="C2505" i="2"/>
  <c r="D2411" i="2"/>
  <c r="A2622" i="2"/>
  <c r="A2595" i="2"/>
  <c r="B2599" i="2"/>
  <c r="B2572" i="2"/>
  <c r="C2776" i="2"/>
  <c r="C2758" i="2"/>
  <c r="C2740" i="2"/>
  <c r="C2722" i="2"/>
  <c r="C2704" i="2"/>
  <c r="C2695" i="2"/>
  <c r="C2677" i="2"/>
  <c r="C2659" i="2"/>
  <c r="C2641" i="2"/>
  <c r="B2616" i="2"/>
  <c r="B2578" i="2"/>
  <c r="A2531" i="2"/>
  <c r="C2576" i="2"/>
  <c r="D2513" i="2"/>
  <c r="A2414" i="2"/>
  <c r="B2624" i="2"/>
  <c r="B2597" i="2"/>
  <c r="D2574" i="2"/>
  <c r="D2547" i="2"/>
  <c r="D2538" i="2"/>
  <c r="D2529" i="2"/>
  <c r="D2511" i="2"/>
  <c r="D2502" i="2"/>
  <c r="B2425" i="2"/>
  <c r="D2571" i="2"/>
  <c r="D2562" i="2"/>
  <c r="D2535" i="2"/>
  <c r="D2517" i="2"/>
  <c r="C2520" i="2"/>
  <c r="C2802" i="2"/>
  <c r="C2793" i="2"/>
  <c r="B2775" i="2"/>
  <c r="A2913" i="2"/>
  <c r="A2832" i="2"/>
  <c r="A2778" i="2"/>
  <c r="D2914" i="2"/>
  <c r="D2896" i="2"/>
  <c r="D2878" i="2"/>
  <c r="D2860" i="2"/>
  <c r="D2842" i="2"/>
  <c r="D2824" i="2"/>
  <c r="D2806" i="2"/>
  <c r="D2788" i="2"/>
  <c r="A2755" i="2"/>
  <c r="A2674" i="2"/>
  <c r="D2936" i="2"/>
  <c r="D2909" i="2"/>
  <c r="D2891" i="2"/>
  <c r="D2873" i="2"/>
  <c r="D2855" i="2"/>
  <c r="D2846" i="2"/>
  <c r="D2828" i="2"/>
  <c r="D2810" i="2"/>
  <c r="D2792" i="2"/>
  <c r="C2774" i="2"/>
  <c r="D2719" i="2"/>
  <c r="D2665" i="2"/>
  <c r="B2733" i="2"/>
  <c r="B2679" i="2"/>
  <c r="C2619" i="2"/>
  <c r="A2759" i="2"/>
  <c r="A2732" i="2"/>
  <c r="A2714" i="2"/>
  <c r="A2696" i="2"/>
  <c r="A2678" i="2"/>
  <c r="A2660" i="2"/>
  <c r="A2642" i="2"/>
  <c r="A2618" i="2"/>
  <c r="C2770" i="2"/>
  <c r="D2710" i="2"/>
  <c r="B2622" i="2"/>
  <c r="B2697" i="2"/>
  <c r="B2670" i="2"/>
  <c r="A2774" i="2"/>
  <c r="A2756" i="2"/>
  <c r="A2738" i="2"/>
  <c r="A2711" i="2"/>
  <c r="A2693" i="2"/>
  <c r="A2675" i="2"/>
  <c r="A2657" i="2"/>
  <c r="A2639" i="2"/>
  <c r="A2627" i="2"/>
  <c r="D2615" i="2"/>
  <c r="B2574" i="2"/>
  <c r="D2507" i="2"/>
  <c r="C2747" i="2"/>
  <c r="C2693" i="2"/>
  <c r="C2639" i="2"/>
  <c r="A2707" i="2"/>
  <c r="A2653" i="2"/>
  <c r="D2768" i="2"/>
  <c r="D2750" i="2"/>
  <c r="D2723" i="2"/>
  <c r="D2714" i="2"/>
  <c r="D2696" i="2"/>
  <c r="D2687" i="2"/>
  <c r="D2669" i="2"/>
  <c r="D2651" i="2"/>
  <c r="C2634" i="2"/>
  <c r="C2582" i="2"/>
  <c r="C2562" i="2"/>
  <c r="B2771" i="2"/>
  <c r="D2748" i="2"/>
  <c r="D2730" i="2"/>
  <c r="D2721" i="2"/>
  <c r="D2703" i="2"/>
  <c r="D2685" i="2"/>
  <c r="D2667" i="2"/>
  <c r="D2640" i="2"/>
  <c r="C2615" i="2"/>
  <c r="C2588" i="2"/>
  <c r="B2557" i="2"/>
  <c r="B2595" i="2"/>
  <c r="C2550" i="2"/>
  <c r="D2456" i="2"/>
  <c r="B2413" i="2"/>
  <c r="C2623" i="2"/>
  <c r="C2596" i="2"/>
  <c r="D2745" i="2"/>
  <c r="D2727" i="2"/>
  <c r="D2700" i="2"/>
  <c r="D2682" i="2"/>
  <c r="D2664" i="2"/>
  <c r="D2655" i="2"/>
  <c r="D2637" i="2"/>
  <c r="C2624" i="2"/>
  <c r="C2586" i="2"/>
  <c r="B2548" i="2"/>
  <c r="B2611" i="2"/>
  <c r="B2568" i="2"/>
  <c r="B2485" i="2"/>
  <c r="B2440" i="2"/>
  <c r="A2619" i="2"/>
  <c r="D2608" i="2"/>
  <c r="D2581" i="2"/>
  <c r="A2566" i="2"/>
  <c r="C2517" i="2"/>
  <c r="B2765" i="2"/>
  <c r="B2747" i="2"/>
  <c r="B2738" i="2"/>
  <c r="B2720" i="2"/>
  <c r="B2711" i="2"/>
  <c r="B2693" i="2"/>
  <c r="B2675" i="2"/>
  <c r="B2657" i="2"/>
  <c r="B2639" i="2"/>
  <c r="D2614" i="2"/>
  <c r="A2572" i="2"/>
  <c r="D2528" i="2"/>
  <c r="D2593" i="2"/>
  <c r="C2574" i="2"/>
  <c r="D2504" i="2"/>
  <c r="C2448" i="2"/>
  <c r="D2634" i="2"/>
  <c r="D2607" i="2"/>
  <c r="C2572" i="2"/>
  <c r="C2563" i="2"/>
  <c r="C2536" i="2"/>
  <c r="C2527" i="2"/>
  <c r="C2509" i="2"/>
  <c r="A2471" i="2"/>
  <c r="A2417" i="2"/>
  <c r="C2578" i="2"/>
  <c r="C2560" i="2"/>
  <c r="C2542" i="2"/>
  <c r="C2533" i="2"/>
  <c r="C2515" i="2"/>
  <c r="A2462" i="2"/>
  <c r="A2381" i="2"/>
  <c r="A2612" i="2"/>
  <c r="D2573" i="2"/>
  <c r="A2525" i="2"/>
  <c r="B2458" i="2"/>
  <c r="B2377" i="2"/>
  <c r="C2629" i="2"/>
  <c r="C2611" i="2"/>
  <c r="C2593" i="2"/>
  <c r="C2566" i="2"/>
  <c r="C2548" i="2"/>
  <c r="C2530" i="2"/>
  <c r="C2512" i="2"/>
  <c r="A2453" i="2"/>
  <c r="A2399" i="2"/>
  <c r="A2798" i="2"/>
  <c r="A2789" i="2"/>
  <c r="A2780" i="2"/>
  <c r="D2764" i="2"/>
  <c r="D2944" i="2"/>
  <c r="C2929" i="2"/>
  <c r="C2902" i="2"/>
  <c r="C2875" i="2"/>
  <c r="C2848" i="2"/>
  <c r="C2821" i="2"/>
  <c r="C2794" i="2"/>
  <c r="B2937" i="2"/>
  <c r="B2928" i="2"/>
  <c r="B2919" i="2"/>
  <c r="B2910" i="2"/>
  <c r="B2901" i="2"/>
  <c r="B2892" i="2"/>
  <c r="B2883" i="2"/>
  <c r="B2874" i="2"/>
  <c r="B2865" i="2"/>
  <c r="B2856" i="2"/>
  <c r="B2847" i="2"/>
  <c r="B2838" i="2"/>
  <c r="B2829" i="2"/>
  <c r="B2820" i="2"/>
  <c r="B2811" i="2"/>
  <c r="B2802" i="2"/>
  <c r="B2793" i="2"/>
  <c r="B2784" i="2"/>
  <c r="C2771" i="2"/>
  <c r="C2744" i="2"/>
  <c r="C2717" i="2"/>
  <c r="C2690" i="2"/>
  <c r="C2663" i="2"/>
  <c r="B2631" i="2"/>
  <c r="B2932" i="2"/>
  <c r="B2923" i="2"/>
  <c r="B2914" i="2"/>
  <c r="B2905" i="2"/>
  <c r="B2896" i="2"/>
  <c r="B2887" i="2"/>
  <c r="B2878" i="2"/>
  <c r="B2869" i="2"/>
  <c r="B2860" i="2"/>
  <c r="B2851" i="2"/>
  <c r="B2842" i="2"/>
  <c r="B2833" i="2"/>
  <c r="B2824" i="2"/>
  <c r="B2815" i="2"/>
  <c r="B2806" i="2"/>
  <c r="B2797" i="2"/>
  <c r="B2788" i="2"/>
  <c r="B2779" i="2"/>
  <c r="A2758" i="2"/>
  <c r="B2730" i="2"/>
  <c r="B2703" i="2"/>
  <c r="B2676" i="2"/>
  <c r="B2649" i="2"/>
  <c r="D2618" i="2"/>
  <c r="D2722" i="2"/>
  <c r="D2695" i="2"/>
  <c r="D2668" i="2"/>
  <c r="D2641" i="2"/>
  <c r="C2772" i="2"/>
  <c r="C2763" i="2"/>
  <c r="C2754" i="2"/>
  <c r="C2745" i="2"/>
  <c r="C2736" i="2"/>
  <c r="C2727" i="2"/>
  <c r="C2718" i="2"/>
  <c r="C2709" i="2"/>
  <c r="C2700" i="2"/>
  <c r="C2691" i="2"/>
  <c r="C2682" i="2"/>
  <c r="C2673" i="2"/>
  <c r="C2664" i="2"/>
  <c r="C2655" i="2"/>
  <c r="C2646" i="2"/>
  <c r="C2637" i="2"/>
  <c r="B2626" i="2"/>
  <c r="B2610" i="2"/>
  <c r="C2591" i="2"/>
  <c r="D2572" i="2"/>
  <c r="A2537" i="2"/>
  <c r="C2484" i="2"/>
  <c r="D2763" i="2"/>
  <c r="B2721" i="2"/>
  <c r="B2694" i="2"/>
  <c r="B2667" i="2"/>
  <c r="B2640" i="2"/>
  <c r="D2740" i="2"/>
  <c r="D2713" i="2"/>
  <c r="D2686" i="2"/>
  <c r="D2659" i="2"/>
  <c r="A2623" i="2"/>
  <c r="C2769" i="2"/>
  <c r="C2760" i="2"/>
  <c r="C2751" i="2"/>
  <c r="C2742" i="2"/>
  <c r="C2733" i="2"/>
  <c r="C2724" i="2"/>
  <c r="C2715" i="2"/>
  <c r="C2706" i="2"/>
  <c r="C2697" i="2"/>
  <c r="C2688" i="2"/>
  <c r="C2679" i="2"/>
  <c r="C2670" i="2"/>
  <c r="C2661" i="2"/>
  <c r="C2652" i="2"/>
  <c r="C2643" i="2"/>
  <c r="B2635" i="2"/>
  <c r="B2619" i="2"/>
  <c r="C2607" i="2"/>
  <c r="A2584" i="2"/>
  <c r="A2564" i="2"/>
  <c r="C2526" i="2"/>
  <c r="D2772" i="2"/>
  <c r="B2759" i="2"/>
  <c r="A2731" i="2"/>
  <c r="A2704" i="2"/>
  <c r="A2677" i="2"/>
  <c r="A2650" i="2"/>
  <c r="A2621" i="2"/>
  <c r="C2723" i="2"/>
  <c r="C2696" i="2"/>
  <c r="C2669" i="2"/>
  <c r="C2642" i="2"/>
  <c r="B2773" i="2"/>
  <c r="B2764" i="2"/>
  <c r="B2755" i="2"/>
  <c r="B2746" i="2"/>
  <c r="B2737" i="2"/>
  <c r="B2728" i="2"/>
  <c r="B2719" i="2"/>
  <c r="B2710" i="2"/>
  <c r="B2701" i="2"/>
  <c r="B2692" i="2"/>
  <c r="B2683" i="2"/>
  <c r="B2674" i="2"/>
  <c r="B2665" i="2"/>
  <c r="B2656" i="2"/>
  <c r="B2647" i="2"/>
  <c r="B2638" i="2"/>
  <c r="D2626" i="2"/>
  <c r="A2611" i="2"/>
  <c r="B2592" i="2"/>
  <c r="A2573" i="2"/>
  <c r="D2543" i="2"/>
  <c r="B2494" i="2"/>
  <c r="C2764" i="2"/>
  <c r="B2753" i="2"/>
  <c r="B2744" i="2"/>
  <c r="B2735" i="2"/>
  <c r="B2726" i="2"/>
  <c r="B2717" i="2"/>
  <c r="B2708" i="2"/>
  <c r="B2699" i="2"/>
  <c r="B2690" i="2"/>
  <c r="B2681" i="2"/>
  <c r="B2672" i="2"/>
  <c r="B2663" i="2"/>
  <c r="B2654" i="2"/>
  <c r="B2645" i="2"/>
  <c r="A2635" i="2"/>
  <c r="D2623" i="2"/>
  <c r="A2608" i="2"/>
  <c r="D2596" i="2"/>
  <c r="A2581" i="2"/>
  <c r="D2569" i="2"/>
  <c r="D2546" i="2"/>
  <c r="A2513" i="2"/>
  <c r="A2605" i="2"/>
  <c r="C2585" i="2"/>
  <c r="D2566" i="2"/>
  <c r="D2531" i="2"/>
  <c r="C2475" i="2"/>
  <c r="A2432" i="2"/>
  <c r="C2394" i="2"/>
  <c r="B2630" i="2"/>
  <c r="D2616" i="2"/>
  <c r="B2603" i="2"/>
  <c r="D2589" i="2"/>
  <c r="B2750" i="2"/>
  <c r="B2741" i="2"/>
  <c r="B2732" i="2"/>
  <c r="B2723" i="2"/>
  <c r="B2714" i="2"/>
  <c r="B2705" i="2"/>
  <c r="B2696" i="2"/>
  <c r="B2687" i="2"/>
  <c r="B2678" i="2"/>
  <c r="B2669" i="2"/>
  <c r="B2660" i="2"/>
  <c r="B2651" i="2"/>
  <c r="B2642" i="2"/>
  <c r="D2632" i="2"/>
  <c r="A2617" i="2"/>
  <c r="D2605" i="2"/>
  <c r="A2590" i="2"/>
  <c r="D2578" i="2"/>
  <c r="D2564" i="2"/>
  <c r="D2537" i="2"/>
  <c r="C2502" i="2"/>
  <c r="C2601" i="2"/>
  <c r="A2578" i="2"/>
  <c r="D2558" i="2"/>
  <c r="B2515" i="2"/>
  <c r="A2459" i="2"/>
  <c r="C2421" i="2"/>
  <c r="A2378" i="2"/>
  <c r="D2625" i="2"/>
  <c r="B2612" i="2"/>
  <c r="D2598" i="2"/>
  <c r="B2585" i="2"/>
  <c r="C2600" i="2"/>
  <c r="C2589" i="2"/>
  <c r="C2573" i="2"/>
  <c r="A2555" i="2"/>
  <c r="A2528" i="2"/>
  <c r="A2501" i="2"/>
  <c r="D2769" i="2"/>
  <c r="D2760" i="2"/>
  <c r="D2751" i="2"/>
  <c r="D2742" i="2"/>
  <c r="D2733" i="2"/>
  <c r="D2724" i="2"/>
  <c r="D2715" i="2"/>
  <c r="D2706" i="2"/>
  <c r="D2697" i="2"/>
  <c r="D2688" i="2"/>
  <c r="D2679" i="2"/>
  <c r="D2670" i="2"/>
  <c r="D2661" i="2"/>
  <c r="D2652" i="2"/>
  <c r="D2643" i="2"/>
  <c r="C2633" i="2"/>
  <c r="C2622" i="2"/>
  <c r="C2606" i="2"/>
  <c r="C2595" i="2"/>
  <c r="C2579" i="2"/>
  <c r="C2568" i="2"/>
  <c r="B2539" i="2"/>
  <c r="D2510" i="2"/>
  <c r="A2603" i="2"/>
  <c r="B2584" i="2"/>
  <c r="A2561" i="2"/>
  <c r="C2523" i="2"/>
  <c r="B2467" i="2"/>
  <c r="D2429" i="2"/>
  <c r="B2386" i="2"/>
  <c r="A2628" i="2"/>
  <c r="C2614" i="2"/>
  <c r="A2601" i="2"/>
  <c r="C2587" i="2"/>
  <c r="A2577" i="2"/>
  <c r="A2568" i="2"/>
  <c r="A2559" i="2"/>
  <c r="A2550" i="2"/>
  <c r="A2541" i="2"/>
  <c r="A2532" i="2"/>
  <c r="A2523" i="2"/>
  <c r="A2514" i="2"/>
  <c r="A2505" i="2"/>
  <c r="C2487" i="2"/>
  <c r="C2460" i="2"/>
  <c r="C2433" i="2"/>
  <c r="C2406" i="2"/>
  <c r="C2379" i="2"/>
  <c r="A2574" i="2"/>
  <c r="A2565" i="2"/>
  <c r="A2556" i="2"/>
  <c r="A2547" i="2"/>
  <c r="A2538" i="2"/>
  <c r="A2529" i="2"/>
  <c r="A2520" i="2"/>
  <c r="A2511" i="2"/>
  <c r="A2502" i="2"/>
  <c r="C2478" i="2"/>
  <c r="C2451" i="2"/>
  <c r="C2424" i="2"/>
  <c r="C2397" i="2"/>
  <c r="A2563" i="2"/>
  <c r="D2501" i="2"/>
  <c r="B2604" i="2"/>
  <c r="B2593" i="2"/>
  <c r="B2577" i="2"/>
  <c r="B2566" i="2"/>
  <c r="C2541" i="2"/>
  <c r="C2514" i="2"/>
  <c r="D2474" i="2"/>
  <c r="D2447" i="2"/>
  <c r="D2420" i="2"/>
  <c r="D2393" i="2"/>
  <c r="A2634" i="2"/>
  <c r="A2625" i="2"/>
  <c r="A2616" i="2"/>
  <c r="A2607" i="2"/>
  <c r="A2598" i="2"/>
  <c r="A2589" i="2"/>
  <c r="A2580" i="2"/>
  <c r="A2571" i="2"/>
  <c r="A2562" i="2"/>
  <c r="A2553" i="2"/>
  <c r="A2544" i="2"/>
  <c r="A2535" i="2"/>
  <c r="A2526" i="2"/>
  <c r="A2517" i="2"/>
  <c r="A2508" i="2"/>
  <c r="C2496" i="2"/>
  <c r="C2469" i="2"/>
  <c r="C2442" i="2"/>
  <c r="C2415" i="2"/>
  <c r="C2388" i="2"/>
  <c r="B2698" i="2"/>
  <c r="C2529" i="2"/>
  <c r="C2493" i="2"/>
  <c r="D2565" i="2"/>
  <c r="B2452" i="2"/>
  <c r="D2526" i="2"/>
  <c r="B2497" i="2"/>
  <c r="B2470" i="2"/>
  <c r="B2443" i="2"/>
  <c r="B2416" i="2"/>
  <c r="D2483" i="2"/>
  <c r="D2602" i="2"/>
  <c r="A2587" i="2"/>
  <c r="D2575" i="2"/>
  <c r="B2560" i="2"/>
  <c r="B2533" i="2"/>
  <c r="B2506" i="2"/>
  <c r="C2466" i="2"/>
  <c r="C2439" i="2"/>
  <c r="C2412" i="2"/>
  <c r="C2385" i="2"/>
  <c r="D2631" i="2"/>
  <c r="D2622" i="2"/>
  <c r="D2613" i="2"/>
  <c r="D2604" i="2"/>
  <c r="D2595" i="2"/>
  <c r="D2586" i="2"/>
  <c r="D2577" i="2"/>
  <c r="D2568" i="2"/>
  <c r="D2559" i="2"/>
  <c r="D2550" i="2"/>
  <c r="D2541" i="2"/>
  <c r="D2532" i="2"/>
  <c r="D2523" i="2"/>
  <c r="D2514" i="2"/>
  <c r="D2505" i="2"/>
  <c r="B2488" i="2"/>
  <c r="B2461" i="2"/>
  <c r="B2434" i="2"/>
  <c r="B2407" i="2"/>
  <c r="B2380" i="2"/>
  <c r="D2561" i="2"/>
  <c r="C2503" i="2"/>
  <c r="D2804" i="2"/>
  <c r="D2786" i="2"/>
  <c r="C2756" i="2"/>
  <c r="C2942" i="2"/>
  <c r="B2894" i="2"/>
  <c r="B2840" i="2"/>
  <c r="A2935" i="2"/>
  <c r="A2917" i="2"/>
  <c r="A2899" i="2"/>
  <c r="A2890" i="2"/>
  <c r="A2872" i="2"/>
  <c r="A2854" i="2"/>
  <c r="A2827" i="2"/>
  <c r="A2818" i="2"/>
  <c r="A2800" i="2"/>
  <c r="A2782" i="2"/>
  <c r="B2736" i="2"/>
  <c r="B2682" i="2"/>
  <c r="C2621" i="2"/>
  <c r="A2921" i="2"/>
  <c r="A2912" i="2"/>
  <c r="A2894" i="2"/>
  <c r="A2876" i="2"/>
  <c r="A2858" i="2"/>
  <c r="A2840" i="2"/>
  <c r="A2822" i="2"/>
  <c r="A2804" i="2"/>
  <c r="A2786" i="2"/>
  <c r="D2755" i="2"/>
  <c r="A2695" i="2"/>
  <c r="A2641" i="2"/>
  <c r="C2714" i="2"/>
  <c r="C2660" i="2"/>
  <c r="B2629" i="2"/>
  <c r="B2761" i="2"/>
  <c r="B2743" i="2"/>
  <c r="B2725" i="2"/>
  <c r="B2707" i="2"/>
  <c r="B2680" i="2"/>
  <c r="B2662" i="2"/>
  <c r="B2644" i="2"/>
  <c r="B2608" i="2"/>
  <c r="B2565" i="2"/>
  <c r="B2527" i="2"/>
  <c r="A2760" i="2"/>
  <c r="A2659" i="2"/>
  <c r="C2705" i="2"/>
  <c r="C2651" i="2"/>
  <c r="B2767" i="2"/>
  <c r="B2749" i="2"/>
  <c r="B2731" i="2"/>
  <c r="B2713" i="2"/>
  <c r="B2695" i="2"/>
  <c r="B2677" i="2"/>
  <c r="B2659" i="2"/>
  <c r="A2629" i="2"/>
  <c r="D2617" i="2"/>
  <c r="B2581" i="2"/>
  <c r="D2516" i="2"/>
  <c r="C2755" i="2"/>
  <c r="D2701" i="2"/>
  <c r="D2647" i="2"/>
  <c r="B2715" i="2"/>
  <c r="B2661" i="2"/>
  <c r="C2630" i="2"/>
  <c r="A2762" i="2"/>
  <c r="A2735" i="2"/>
  <c r="A2717" i="2"/>
  <c r="A2699" i="2"/>
  <c r="A2681" i="2"/>
  <c r="A2672" i="2"/>
  <c r="A2654" i="2"/>
  <c r="A2636" i="2"/>
  <c r="A2609" i="2"/>
  <c r="D2534" i="2"/>
  <c r="C2761" i="2"/>
  <c r="A2742" i="2"/>
  <c r="A2724" i="2"/>
  <c r="A2706" i="2"/>
  <c r="A2688" i="2"/>
  <c r="A2670" i="2"/>
  <c r="A2652" i="2"/>
  <c r="A2633" i="2"/>
  <c r="D2621" i="2"/>
  <c r="D2594" i="2"/>
  <c r="D2567" i="2"/>
  <c r="B2503" i="2"/>
  <c r="D2582" i="2"/>
  <c r="A2516" i="2"/>
  <c r="B2422" i="2"/>
  <c r="A2613" i="2"/>
  <c r="A2586" i="2"/>
  <c r="A2739" i="2"/>
  <c r="A2721" i="2"/>
  <c r="A2703" i="2"/>
  <c r="A2640" i="2"/>
  <c r="A2615" i="2"/>
  <c r="B2613" i="2"/>
  <c r="A2594" i="2"/>
  <c r="A2543" i="2"/>
  <c r="B2449" i="2"/>
  <c r="C2635" i="2"/>
  <c r="C2608" i="2"/>
  <c r="C2581" i="2"/>
  <c r="B2583" i="2"/>
  <c r="D2552" i="2"/>
  <c r="D2525" i="2"/>
  <c r="C2767" i="2"/>
  <c r="C2749" i="2"/>
  <c r="C2731" i="2"/>
  <c r="C2713" i="2"/>
  <c r="C2686" i="2"/>
  <c r="C2668" i="2"/>
  <c r="C2650" i="2"/>
  <c r="B2632" i="2"/>
  <c r="B2605" i="2"/>
  <c r="B2589" i="2"/>
  <c r="A2558" i="2"/>
  <c r="A2596" i="2"/>
  <c r="B2551" i="2"/>
  <c r="C2457" i="2"/>
  <c r="C2376" i="2"/>
  <c r="D2610" i="2"/>
  <c r="D2583" i="2"/>
  <c r="D2556" i="2"/>
  <c r="D2520" i="2"/>
  <c r="B2479" i="2"/>
  <c r="B2398" i="2"/>
  <c r="D2563" i="2"/>
  <c r="D2553" i="2"/>
  <c r="D2544" i="2"/>
  <c r="D2508" i="2"/>
  <c r="B2389" i="2"/>
  <c r="C2784" i="2"/>
  <c r="B2748" i="2"/>
  <c r="B2940" i="2"/>
  <c r="A2886" i="2"/>
  <c r="A2859" i="2"/>
  <c r="A2805" i="2"/>
  <c r="D2932" i="2"/>
  <c r="D2923" i="2"/>
  <c r="D2905" i="2"/>
  <c r="D2887" i="2"/>
  <c r="D2869" i="2"/>
  <c r="D2851" i="2"/>
  <c r="D2833" i="2"/>
  <c r="D2815" i="2"/>
  <c r="D2797" i="2"/>
  <c r="D2779" i="2"/>
  <c r="A2728" i="2"/>
  <c r="A2701" i="2"/>
  <c r="A2647" i="2"/>
  <c r="D2927" i="2"/>
  <c r="D2918" i="2"/>
  <c r="D2900" i="2"/>
  <c r="D2882" i="2"/>
  <c r="D2864" i="2"/>
  <c r="D2837" i="2"/>
  <c r="D2819" i="2"/>
  <c r="D2801" i="2"/>
  <c r="D2783" i="2"/>
  <c r="D2746" i="2"/>
  <c r="D2692" i="2"/>
  <c r="D2638" i="2"/>
  <c r="B2706" i="2"/>
  <c r="B2652" i="2"/>
  <c r="A2768" i="2"/>
  <c r="A2750" i="2"/>
  <c r="A2741" i="2"/>
  <c r="A2723" i="2"/>
  <c r="A2705" i="2"/>
  <c r="A2687" i="2"/>
  <c r="A2669" i="2"/>
  <c r="A2651" i="2"/>
  <c r="D2633" i="2"/>
  <c r="B2601" i="2"/>
  <c r="A2582" i="2"/>
  <c r="B2518" i="2"/>
  <c r="A2757" i="2"/>
  <c r="D2683" i="2"/>
  <c r="D2656" i="2"/>
  <c r="B2724" i="2"/>
  <c r="B2643" i="2"/>
  <c r="A2765" i="2"/>
  <c r="A2747" i="2"/>
  <c r="A2729" i="2"/>
  <c r="A2720" i="2"/>
  <c r="A2702" i="2"/>
  <c r="A2684" i="2"/>
  <c r="A2666" i="2"/>
  <c r="A2648" i="2"/>
  <c r="D2597" i="2"/>
  <c r="B2545" i="2"/>
  <c r="A2766" i="2"/>
  <c r="C2720" i="2"/>
  <c r="C2666" i="2"/>
  <c r="A2734" i="2"/>
  <c r="A2680" i="2"/>
  <c r="D2620" i="2"/>
  <c r="D2759" i="2"/>
  <c r="D2741" i="2"/>
  <c r="D2732" i="2"/>
  <c r="D2705" i="2"/>
  <c r="D2678" i="2"/>
  <c r="D2660" i="2"/>
  <c r="D2642" i="2"/>
  <c r="C2618" i="2"/>
  <c r="A2602" i="2"/>
  <c r="A2519" i="2"/>
  <c r="D2757" i="2"/>
  <c r="D2739" i="2"/>
  <c r="D2712" i="2"/>
  <c r="D2694" i="2"/>
  <c r="D2676" i="2"/>
  <c r="D2658" i="2"/>
  <c r="D2649" i="2"/>
  <c r="C2631" i="2"/>
  <c r="C2604" i="2"/>
  <c r="C2577" i="2"/>
  <c r="B2530" i="2"/>
  <c r="A2486" i="2"/>
  <c r="A2576" i="2"/>
  <c r="A2507" i="2"/>
  <c r="D2375" i="2"/>
  <c r="A2610" i="2"/>
  <c r="A2583" i="2"/>
  <c r="D2736" i="2"/>
  <c r="D2718" i="2"/>
  <c r="D2709" i="2"/>
  <c r="D2691" i="2"/>
  <c r="D2673" i="2"/>
  <c r="D2646" i="2"/>
  <c r="C2613" i="2"/>
  <c r="C2597" i="2"/>
  <c r="C2570" i="2"/>
  <c r="B2521" i="2"/>
  <c r="D2591" i="2"/>
  <c r="A2534" i="2"/>
  <c r="D2402" i="2"/>
  <c r="C2632" i="2"/>
  <c r="C2605" i="2"/>
  <c r="A2592" i="2"/>
  <c r="A2593" i="2"/>
  <c r="C2544" i="2"/>
  <c r="B2774" i="2"/>
  <c r="B2756" i="2"/>
  <c r="B2729" i="2"/>
  <c r="B2702" i="2"/>
  <c r="B2684" i="2"/>
  <c r="B2666" i="2"/>
  <c r="B2648" i="2"/>
  <c r="A2626" i="2"/>
  <c r="A2599" i="2"/>
  <c r="D2587" i="2"/>
  <c r="D2555" i="2"/>
  <c r="C2612" i="2"/>
  <c r="B2542" i="2"/>
  <c r="A2405" i="2"/>
  <c r="B2621" i="2"/>
  <c r="B2594" i="2"/>
  <c r="D2580" i="2"/>
  <c r="C2554" i="2"/>
  <c r="C2545" i="2"/>
  <c r="C2518" i="2"/>
  <c r="A2498" i="2"/>
  <c r="A2444" i="2"/>
  <c r="A2390" i="2"/>
  <c r="C2569" i="2"/>
  <c r="C2551" i="2"/>
  <c r="C2524" i="2"/>
  <c r="C2506" i="2"/>
  <c r="A2489" i="2"/>
  <c r="A2435" i="2"/>
  <c r="A2408" i="2"/>
  <c r="B2512" i="2"/>
  <c r="D2600" i="2"/>
  <c r="A2585" i="2"/>
  <c r="A2552" i="2"/>
  <c r="A2495" i="2"/>
  <c r="B2431" i="2"/>
  <c r="B2404" i="2"/>
  <c r="C2620" i="2"/>
  <c r="C2602" i="2"/>
  <c r="C2584" i="2"/>
  <c r="C2575" i="2"/>
  <c r="C2557" i="2"/>
  <c r="C2539" i="2"/>
  <c r="C2521" i="2"/>
  <c r="A2480" i="2"/>
  <c r="A2426" i="2"/>
  <c r="C2564" i="2"/>
  <c r="B2800" i="2"/>
  <c r="B2791" i="2"/>
  <c r="B2782" i="2"/>
  <c r="A2767" i="2"/>
  <c r="C2738" i="2"/>
  <c r="A2938" i="2"/>
  <c r="D2910" i="2"/>
  <c r="D2883" i="2"/>
  <c r="D2856" i="2"/>
  <c r="D2829" i="2"/>
  <c r="D2802" i="2"/>
  <c r="A2761" i="2"/>
  <c r="C2930" i="2"/>
  <c r="C2921" i="2"/>
  <c r="C2912" i="2"/>
  <c r="C2903" i="2"/>
  <c r="C2894" i="2"/>
  <c r="C2885" i="2"/>
  <c r="C2876" i="2"/>
  <c r="C2867" i="2"/>
  <c r="C2858" i="2"/>
  <c r="C2849" i="2"/>
  <c r="C2840" i="2"/>
  <c r="C2831" i="2"/>
  <c r="C2822" i="2"/>
  <c r="C2813" i="2"/>
  <c r="C2804" i="2"/>
  <c r="C2795" i="2"/>
  <c r="C2786" i="2"/>
  <c r="C2777" i="2"/>
  <c r="D2752" i="2"/>
  <c r="D2725" i="2"/>
  <c r="D2698" i="2"/>
  <c r="D2671" i="2"/>
  <c r="D2644" i="2"/>
  <c r="C2934" i="2"/>
  <c r="C2925" i="2"/>
  <c r="C2916" i="2"/>
  <c r="C2907" i="2"/>
  <c r="C2898" i="2"/>
  <c r="C2889" i="2"/>
  <c r="C2880" i="2"/>
  <c r="C2871" i="2"/>
  <c r="C2862" i="2"/>
  <c r="C2853" i="2"/>
  <c r="C2844" i="2"/>
  <c r="C2835" i="2"/>
  <c r="C2826" i="2"/>
  <c r="C2817" i="2"/>
  <c r="C2808" i="2"/>
  <c r="C2799" i="2"/>
  <c r="C2790" i="2"/>
  <c r="C2781" i="2"/>
  <c r="B2766" i="2"/>
  <c r="D2737" i="2"/>
  <c r="C2711" i="2"/>
  <c r="C2684" i="2"/>
  <c r="C2657" i="2"/>
  <c r="C2628" i="2"/>
  <c r="A2725" i="2"/>
  <c r="A2698" i="2"/>
  <c r="A2671" i="2"/>
  <c r="A2644" i="2"/>
  <c r="D2774" i="2"/>
  <c r="D2765" i="2"/>
  <c r="D2756" i="2"/>
  <c r="D2747" i="2"/>
  <c r="D2738" i="2"/>
  <c r="D2729" i="2"/>
  <c r="D2720" i="2"/>
  <c r="D2711" i="2"/>
  <c r="D2702" i="2"/>
  <c r="D2693" i="2"/>
  <c r="D2684" i="2"/>
  <c r="D2675" i="2"/>
  <c r="D2666" i="2"/>
  <c r="D2657" i="2"/>
  <c r="D2648" i="2"/>
  <c r="D2639" i="2"/>
  <c r="C2627" i="2"/>
  <c r="C2616" i="2"/>
  <c r="C2598" i="2"/>
  <c r="A2575" i="2"/>
  <c r="A2546" i="2"/>
  <c r="C2508" i="2"/>
  <c r="D2766" i="2"/>
  <c r="C2729" i="2"/>
  <c r="C2702" i="2"/>
  <c r="C2675" i="2"/>
  <c r="C2648" i="2"/>
  <c r="A2743" i="2"/>
  <c r="A2716" i="2"/>
  <c r="A2689" i="2"/>
  <c r="A2662" i="2"/>
  <c r="D2636" i="2"/>
  <c r="D2771" i="2"/>
  <c r="D2762" i="2"/>
  <c r="D2753" i="2"/>
  <c r="D2744" i="2"/>
  <c r="D2735" i="2"/>
  <c r="D2726" i="2"/>
  <c r="D2717" i="2"/>
  <c r="D2708" i="2"/>
  <c r="D2699" i="2"/>
  <c r="D2690" i="2"/>
  <c r="D2681" i="2"/>
  <c r="D2672" i="2"/>
  <c r="D2663" i="2"/>
  <c r="D2654" i="2"/>
  <c r="D2645" i="2"/>
  <c r="C2636" i="2"/>
  <c r="C2625" i="2"/>
  <c r="C2609" i="2"/>
  <c r="D2590" i="2"/>
  <c r="C2571" i="2"/>
  <c r="C2535" i="2"/>
  <c r="D2775" i="2"/>
  <c r="B2762" i="2"/>
  <c r="B2739" i="2"/>
  <c r="B2712" i="2"/>
  <c r="B2685" i="2"/>
  <c r="B2658" i="2"/>
  <c r="D2629" i="2"/>
  <c r="D2731" i="2"/>
  <c r="D2704" i="2"/>
  <c r="D2677" i="2"/>
  <c r="D2650" i="2"/>
  <c r="C2775" i="2"/>
  <c r="C2766" i="2"/>
  <c r="C2757" i="2"/>
  <c r="C2748" i="2"/>
  <c r="C2739" i="2"/>
  <c r="C2730" i="2"/>
  <c r="C2721" i="2"/>
  <c r="C2712" i="2"/>
  <c r="C2703" i="2"/>
  <c r="C2694" i="2"/>
  <c r="C2685" i="2"/>
  <c r="C2676" i="2"/>
  <c r="C2667" i="2"/>
  <c r="C2658" i="2"/>
  <c r="C2649" i="2"/>
  <c r="C2640" i="2"/>
  <c r="B2628" i="2"/>
  <c r="B2617" i="2"/>
  <c r="D2599" i="2"/>
  <c r="C2580" i="2"/>
  <c r="C2553" i="2"/>
  <c r="A2510" i="2"/>
  <c r="B2768" i="2"/>
  <c r="D2754" i="2"/>
  <c r="C2746" i="2"/>
  <c r="C2737" i="2"/>
  <c r="C2728" i="2"/>
  <c r="C2719" i="2"/>
  <c r="C2710" i="2"/>
  <c r="C2701" i="2"/>
  <c r="C2692" i="2"/>
  <c r="C2683" i="2"/>
  <c r="C2674" i="2"/>
  <c r="C2665" i="2"/>
  <c r="C2656" i="2"/>
  <c r="C2647" i="2"/>
  <c r="C2638" i="2"/>
  <c r="B2625" i="2"/>
  <c r="B2614" i="2"/>
  <c r="B2598" i="2"/>
  <c r="B2587" i="2"/>
  <c r="B2571" i="2"/>
  <c r="A2549" i="2"/>
  <c r="A2522" i="2"/>
  <c r="D2611" i="2"/>
  <c r="C2592" i="2"/>
  <c r="A2569" i="2"/>
  <c r="D2540" i="2"/>
  <c r="D2492" i="2"/>
  <c r="A2441" i="2"/>
  <c r="C2403" i="2"/>
  <c r="B2633" i="2"/>
  <c r="D2619" i="2"/>
  <c r="B2606" i="2"/>
  <c r="D2592" i="2"/>
  <c r="C2752" i="2"/>
  <c r="C2743" i="2"/>
  <c r="C2734" i="2"/>
  <c r="C2725" i="2"/>
  <c r="C2716" i="2"/>
  <c r="C2707" i="2"/>
  <c r="C2698" i="2"/>
  <c r="C2689" i="2"/>
  <c r="C2680" i="2"/>
  <c r="C2671" i="2"/>
  <c r="C2662" i="2"/>
  <c r="C2653" i="2"/>
  <c r="C2644" i="2"/>
  <c r="B2634" i="2"/>
  <c r="B2623" i="2"/>
  <c r="B2607" i="2"/>
  <c r="B2596" i="2"/>
  <c r="B2580" i="2"/>
  <c r="B2569" i="2"/>
  <c r="A2540" i="2"/>
  <c r="C2511" i="2"/>
  <c r="C2603" i="2"/>
  <c r="D2584" i="2"/>
  <c r="C2565" i="2"/>
  <c r="B2524" i="2"/>
  <c r="A2468" i="2"/>
  <c r="C2430" i="2"/>
  <c r="A2387" i="2"/>
  <c r="D2628" i="2"/>
  <c r="B2615" i="2"/>
  <c r="D2601" i="2"/>
  <c r="B2588" i="2"/>
  <c r="D2606" i="2"/>
  <c r="A2591" i="2"/>
  <c r="D2579" i="2"/>
  <c r="B2563" i="2"/>
  <c r="B2536" i="2"/>
  <c r="B2509" i="2"/>
  <c r="A2772" i="2"/>
  <c r="A2763" i="2"/>
  <c r="E2763" i="2" s="1"/>
  <c r="F2763" i="2" s="1"/>
  <c r="I2763" i="2" s="1"/>
  <c r="A2754" i="2"/>
  <c r="A2745" i="2"/>
  <c r="A2736" i="2"/>
  <c r="A2727" i="2"/>
  <c r="A2718" i="2"/>
  <c r="A2709" i="2"/>
  <c r="A2700" i="2"/>
  <c r="A2691" i="2"/>
  <c r="A2682" i="2"/>
  <c r="E2682" i="2" s="1"/>
  <c r="G2682" i="2" s="1"/>
  <c r="A2673" i="2"/>
  <c r="A2664" i="2"/>
  <c r="A2655" i="2"/>
  <c r="A2646" i="2"/>
  <c r="A2637" i="2"/>
  <c r="A2624" i="2"/>
  <c r="D2612" i="2"/>
  <c r="A2597" i="2"/>
  <c r="D2585" i="2"/>
  <c r="A2570" i="2"/>
  <c r="C2547" i="2"/>
  <c r="D2519" i="2"/>
  <c r="D2609" i="2"/>
  <c r="B2586" i="2"/>
  <c r="A2567" i="2"/>
  <c r="C2532" i="2"/>
  <c r="B2476" i="2"/>
  <c r="D2438" i="2"/>
  <c r="B2395" i="2"/>
  <c r="A2631" i="2"/>
  <c r="C2617" i="2"/>
  <c r="A2604" i="2"/>
  <c r="C2590" i="2"/>
  <c r="B2579" i="2"/>
  <c r="B2570" i="2"/>
  <c r="B2561" i="2"/>
  <c r="B2552" i="2"/>
  <c r="B2543" i="2"/>
  <c r="B2534" i="2"/>
  <c r="B2525" i="2"/>
  <c r="B2516" i="2"/>
  <c r="B2507" i="2"/>
  <c r="D2495" i="2"/>
  <c r="D2468" i="2"/>
  <c r="D2441" i="2"/>
  <c r="D2414" i="2"/>
  <c r="D2387" i="2"/>
  <c r="B2576" i="2"/>
  <c r="B2567" i="2"/>
  <c r="B2558" i="2"/>
  <c r="B2549" i="2"/>
  <c r="B2540" i="2"/>
  <c r="B2531" i="2"/>
  <c r="B2522" i="2"/>
  <c r="B2513" i="2"/>
  <c r="B2504" i="2"/>
  <c r="D2486" i="2"/>
  <c r="D2459" i="2"/>
  <c r="D2432" i="2"/>
  <c r="D2405" i="2"/>
  <c r="D2378" i="2"/>
  <c r="A2504" i="2"/>
  <c r="C2610" i="2"/>
  <c r="C2594" i="2"/>
  <c r="C2583" i="2"/>
  <c r="C2567" i="2"/>
  <c r="D2549" i="2"/>
  <c r="D2522" i="2"/>
  <c r="A2477" i="2"/>
  <c r="A2450" i="2"/>
  <c r="A2423" i="2"/>
  <c r="A2396" i="2"/>
  <c r="B2636" i="2"/>
  <c r="B2627" i="2"/>
  <c r="B2618" i="2"/>
  <c r="B2609" i="2"/>
  <c r="B2600" i="2"/>
  <c r="B2591" i="2"/>
  <c r="B2582" i="2"/>
  <c r="B2573" i="2"/>
  <c r="B2564" i="2"/>
  <c r="B2555" i="2"/>
  <c r="B2546" i="2"/>
  <c r="B2537" i="2"/>
  <c r="B2528" i="2"/>
  <c r="B2519" i="2"/>
  <c r="B2510" i="2"/>
  <c r="B2501" i="2"/>
  <c r="D2477" i="2"/>
  <c r="D2450" i="2"/>
  <c r="D2423" i="2"/>
  <c r="D2396" i="2"/>
  <c r="B2562" i="2"/>
  <c r="C2558" i="2"/>
  <c r="C2552" i="2"/>
  <c r="C2546" i="2"/>
  <c r="C2540" i="2"/>
  <c r="C2534" i="2"/>
  <c r="C2525" i="2"/>
  <c r="C2519" i="2"/>
  <c r="C2513" i="2"/>
  <c r="C2507" i="2"/>
  <c r="C2501" i="2"/>
  <c r="A2483" i="2"/>
  <c r="A2465" i="2"/>
  <c r="A2456" i="2"/>
  <c r="A2438" i="2"/>
  <c r="A2420" i="2"/>
  <c r="A2393" i="2"/>
  <c r="C2500" i="2"/>
  <c r="C2494" i="2"/>
  <c r="C2482" i="2"/>
  <c r="C2476" i="2"/>
  <c r="C2470" i="2"/>
  <c r="C2464" i="2"/>
  <c r="C2458" i="2"/>
  <c r="C2452" i="2"/>
  <c r="C2446" i="2"/>
  <c r="C2440" i="2"/>
  <c r="C2434" i="2"/>
  <c r="C2425" i="2"/>
  <c r="C2422" i="2"/>
  <c r="C2416" i="2"/>
  <c r="C2410" i="2"/>
  <c r="C2404" i="2"/>
  <c r="C2398" i="2"/>
  <c r="C2392" i="2"/>
  <c r="C2386" i="2"/>
  <c r="C2380" i="2"/>
  <c r="C2377" i="2"/>
  <c r="C2371" i="2"/>
  <c r="C2365" i="2"/>
  <c r="C2359" i="2"/>
  <c r="C2353" i="2"/>
  <c r="B2339" i="2"/>
  <c r="B2321" i="2"/>
  <c r="B2303" i="2"/>
  <c r="B2285" i="2"/>
  <c r="D2500" i="2"/>
  <c r="D2494" i="2"/>
  <c r="D2491" i="2"/>
  <c r="D2485" i="2"/>
  <c r="D2482" i="2"/>
  <c r="D2476" i="2"/>
  <c r="D2470" i="2"/>
  <c r="D2464" i="2"/>
  <c r="D2461" i="2"/>
  <c r="D2455" i="2"/>
  <c r="D2449" i="2"/>
  <c r="D2443" i="2"/>
  <c r="D2437" i="2"/>
  <c r="D2431" i="2"/>
  <c r="D2422" i="2"/>
  <c r="D2413" i="2"/>
  <c r="D2404" i="2"/>
  <c r="D2398" i="2"/>
  <c r="D2392" i="2"/>
  <c r="D2386" i="2"/>
  <c r="D2377" i="2"/>
  <c r="D2374" i="2"/>
  <c r="D2368" i="2"/>
  <c r="D2362" i="2"/>
  <c r="D2560" i="2"/>
  <c r="D2554" i="2"/>
  <c r="D2548" i="2"/>
  <c r="D2542" i="2"/>
  <c r="D2536" i="2"/>
  <c r="D2527" i="2"/>
  <c r="D2521" i="2"/>
  <c r="D2515" i="2"/>
  <c r="D2509" i="2"/>
  <c r="D2503" i="2"/>
  <c r="B2500" i="2"/>
  <c r="B2473" i="2"/>
  <c r="B2455" i="2"/>
  <c r="B2446" i="2"/>
  <c r="B2428" i="2"/>
  <c r="B2410" i="2"/>
  <c r="B2401" i="2"/>
  <c r="B2383" i="2"/>
  <c r="D2496" i="2"/>
  <c r="D2490" i="2"/>
  <c r="D2484" i="2"/>
  <c r="D2481" i="2"/>
  <c r="D2475" i="2"/>
  <c r="D2469" i="2"/>
  <c r="D2466" i="2"/>
  <c r="D2457" i="2"/>
  <c r="D2451" i="2"/>
  <c r="D2445" i="2"/>
  <c r="D2439" i="2"/>
  <c r="D2433" i="2"/>
  <c r="D2421" i="2"/>
  <c r="D2415" i="2"/>
  <c r="D2409" i="2"/>
  <c r="D2403" i="2"/>
  <c r="D2397" i="2"/>
  <c r="D2391" i="2"/>
  <c r="D2385" i="2"/>
  <c r="D2379" i="2"/>
  <c r="D2373" i="2"/>
  <c r="D2367" i="2"/>
  <c r="D2361" i="2"/>
  <c r="D2355" i="2"/>
  <c r="A2350" i="2"/>
  <c r="C2329" i="2"/>
  <c r="C2311" i="2"/>
  <c r="C2293" i="2"/>
  <c r="C2284" i="2"/>
  <c r="C2275" i="2"/>
  <c r="A2497" i="2"/>
  <c r="A2491" i="2"/>
  <c r="A2485" i="2"/>
  <c r="A2479" i="2"/>
  <c r="A2473" i="2"/>
  <c r="A2470" i="2"/>
  <c r="A2464" i="2"/>
  <c r="A2455" i="2"/>
  <c r="A2449" i="2"/>
  <c r="A2440" i="2"/>
  <c r="A2437" i="2"/>
  <c r="A2431" i="2"/>
  <c r="A2419" i="2"/>
  <c r="A2413" i="2"/>
  <c r="A2410" i="2"/>
  <c r="A2404" i="2"/>
  <c r="A2398" i="2"/>
  <c r="A2392" i="2"/>
  <c r="A2386" i="2"/>
  <c r="A2380" i="2"/>
  <c r="A2374" i="2"/>
  <c r="A2368" i="2"/>
  <c r="A2362" i="2"/>
  <c r="A2356" i="2"/>
  <c r="A2343" i="2"/>
  <c r="A2325" i="2"/>
  <c r="A2298" i="2"/>
  <c r="A2280" i="2"/>
  <c r="D2267" i="2"/>
  <c r="D2369" i="2"/>
  <c r="D2366" i="2"/>
  <c r="D2360" i="2"/>
  <c r="D2354" i="2"/>
  <c r="C2335" i="2"/>
  <c r="C2317" i="2"/>
  <c r="C2308" i="2"/>
  <c r="C2290" i="2"/>
  <c r="C2272" i="2"/>
  <c r="D2347" i="2"/>
  <c r="D2341" i="2"/>
  <c r="D2338" i="2"/>
  <c r="D2332" i="2"/>
  <c r="D2326" i="2"/>
  <c r="D2320" i="2"/>
  <c r="D2314" i="2"/>
  <c r="D2305" i="2"/>
  <c r="D2302" i="2"/>
  <c r="D2296" i="2"/>
  <c r="D2290" i="2"/>
  <c r="D2281" i="2"/>
  <c r="D2275" i="2"/>
  <c r="B2260" i="2"/>
  <c r="B2242" i="2"/>
  <c r="B2233" i="2"/>
  <c r="B2206" i="2"/>
  <c r="C2343" i="2"/>
  <c r="C2340" i="2"/>
  <c r="C2334" i="2"/>
  <c r="B2559" i="2"/>
  <c r="B2556" i="2"/>
  <c r="B2553" i="2"/>
  <c r="B2550" i="2"/>
  <c r="B2547" i="2"/>
  <c r="B2544" i="2"/>
  <c r="B2541" i="2"/>
  <c r="B2538" i="2"/>
  <c r="B2535" i="2"/>
  <c r="B2532" i="2"/>
  <c r="B2529" i="2"/>
  <c r="B2526" i="2"/>
  <c r="B2523" i="2"/>
  <c r="B2520" i="2"/>
  <c r="B2517" i="2"/>
  <c r="B2514" i="2"/>
  <c r="B2511" i="2"/>
  <c r="B2508" i="2"/>
  <c r="B2505" i="2"/>
  <c r="B2502" i="2"/>
  <c r="D2498" i="2"/>
  <c r="D2489" i="2"/>
  <c r="D2480" i="2"/>
  <c r="D2471" i="2"/>
  <c r="D2462" i="2"/>
  <c r="D2453" i="2"/>
  <c r="D2444" i="2"/>
  <c r="D2435" i="2"/>
  <c r="D2426" i="2"/>
  <c r="D2417" i="2"/>
  <c r="D2408" i="2"/>
  <c r="D2399" i="2"/>
  <c r="D2390" i="2"/>
  <c r="D2381" i="2"/>
  <c r="B2498" i="2"/>
  <c r="B2495" i="2"/>
  <c r="B2492" i="2"/>
  <c r="B2489" i="2"/>
  <c r="B2486" i="2"/>
  <c r="B2483" i="2"/>
  <c r="B2480" i="2"/>
  <c r="B2477" i="2"/>
  <c r="B2474" i="2"/>
  <c r="B2471" i="2"/>
  <c r="B2468" i="2"/>
  <c r="B2465" i="2"/>
  <c r="B2462" i="2"/>
  <c r="B2459" i="2"/>
  <c r="B2456" i="2"/>
  <c r="B2453" i="2"/>
  <c r="B2450" i="2"/>
  <c r="B2447" i="2"/>
  <c r="B2444" i="2"/>
  <c r="B2441" i="2"/>
  <c r="B2438" i="2"/>
  <c r="B2435" i="2"/>
  <c r="B2432" i="2"/>
  <c r="B2429" i="2"/>
  <c r="B2426" i="2"/>
  <c r="B2423" i="2"/>
  <c r="B2420" i="2"/>
  <c r="B2417" i="2"/>
  <c r="B2414" i="2"/>
  <c r="B2411" i="2"/>
  <c r="B2408" i="2"/>
  <c r="B2405" i="2"/>
  <c r="B2402" i="2"/>
  <c r="B2399" i="2"/>
  <c r="B2396" i="2"/>
  <c r="B2393" i="2"/>
  <c r="B2390" i="2"/>
  <c r="B2387" i="2"/>
  <c r="B2384" i="2"/>
  <c r="B2381" i="2"/>
  <c r="B2378" i="2"/>
  <c r="B2375" i="2"/>
  <c r="B2372" i="2"/>
  <c r="B2369" i="2"/>
  <c r="B2366" i="2"/>
  <c r="B2363" i="2"/>
  <c r="B2360" i="2"/>
  <c r="B2357" i="2"/>
  <c r="B2354" i="2"/>
  <c r="B2351" i="2"/>
  <c r="A2349" i="2"/>
  <c r="A2340" i="2"/>
  <c r="A2331" i="2"/>
  <c r="A2322" i="2"/>
  <c r="A2313" i="2"/>
  <c r="A2304" i="2"/>
  <c r="A2295" i="2"/>
  <c r="A2286" i="2"/>
  <c r="A2277" i="2"/>
  <c r="A2268" i="2"/>
  <c r="C2498" i="2"/>
  <c r="C2495" i="2"/>
  <c r="C2492" i="2"/>
  <c r="C2489" i="2"/>
  <c r="C2486" i="2"/>
  <c r="C2483" i="2"/>
  <c r="C2480" i="2"/>
  <c r="C2477" i="2"/>
  <c r="C2474" i="2"/>
  <c r="C2471" i="2"/>
  <c r="C2468" i="2"/>
  <c r="C2465" i="2"/>
  <c r="C2462" i="2"/>
  <c r="C2459" i="2"/>
  <c r="C2456" i="2"/>
  <c r="C2453" i="2"/>
  <c r="C2450" i="2"/>
  <c r="C2447" i="2"/>
  <c r="C2444" i="2"/>
  <c r="C2441" i="2"/>
  <c r="C2438" i="2"/>
  <c r="C2435" i="2"/>
  <c r="C2432" i="2"/>
  <c r="C2429" i="2"/>
  <c r="C2426" i="2"/>
  <c r="C2423" i="2"/>
  <c r="C2420" i="2"/>
  <c r="C2417" i="2"/>
  <c r="C2414" i="2"/>
  <c r="C2411" i="2"/>
  <c r="C2408" i="2"/>
  <c r="C2405" i="2"/>
  <c r="C2402" i="2"/>
  <c r="C2399" i="2"/>
  <c r="C2396" i="2"/>
  <c r="C2393" i="2"/>
  <c r="C2390" i="2"/>
  <c r="C2387" i="2"/>
  <c r="C2384" i="2"/>
  <c r="C2381" i="2"/>
  <c r="C2378" i="2"/>
  <c r="C2375" i="2"/>
  <c r="C2372" i="2"/>
  <c r="C2369" i="2"/>
  <c r="C2366" i="2"/>
  <c r="C2363" i="2"/>
  <c r="C2360" i="2"/>
  <c r="C2357" i="2"/>
  <c r="C2354" i="2"/>
  <c r="C2351" i="2"/>
  <c r="C2341" i="2"/>
  <c r="C2332" i="2"/>
  <c r="C2323" i="2"/>
  <c r="C2314" i="2"/>
  <c r="C2305" i="2"/>
  <c r="C2296" i="2"/>
  <c r="C2287" i="2"/>
  <c r="C2278" i="2"/>
  <c r="C2269" i="2"/>
  <c r="B2374" i="2"/>
  <c r="B2371" i="2"/>
  <c r="B2368" i="2"/>
  <c r="B2365" i="2"/>
  <c r="B2362" i="2"/>
  <c r="B2359" i="2"/>
  <c r="B2356" i="2"/>
  <c r="B2353" i="2"/>
  <c r="A2346" i="2"/>
  <c r="A2337" i="2"/>
  <c r="A2328" i="2"/>
  <c r="A2319" i="2"/>
  <c r="A2310" i="2"/>
  <c r="A2301" i="2"/>
  <c r="A2292" i="2"/>
  <c r="A2283" i="2"/>
  <c r="A2274" i="2"/>
  <c r="B2349" i="2"/>
  <c r="B2346" i="2"/>
  <c r="B2343" i="2"/>
  <c r="B2340" i="2"/>
  <c r="B2337" i="2"/>
  <c r="B2334" i="2"/>
  <c r="B2331" i="2"/>
  <c r="B2328" i="2"/>
  <c r="B2325" i="2"/>
  <c r="B2322" i="2"/>
  <c r="B2319" i="2"/>
  <c r="B2316" i="2"/>
  <c r="B2313" i="2"/>
  <c r="B2310" i="2"/>
  <c r="B2307" i="2"/>
  <c r="B2304" i="2"/>
  <c r="B2301" i="2"/>
  <c r="B2298" i="2"/>
  <c r="B2295" i="2"/>
  <c r="B2292" i="2"/>
  <c r="B2289" i="2"/>
  <c r="B2286" i="2"/>
  <c r="B2283" i="2"/>
  <c r="B2280" i="2"/>
  <c r="B2277" i="2"/>
  <c r="B2274" i="2"/>
  <c r="B2271" i="2"/>
  <c r="B2268" i="2"/>
  <c r="D2258" i="2"/>
  <c r="D2249" i="2"/>
  <c r="D2240" i="2"/>
  <c r="D2231" i="2"/>
  <c r="D2222" i="2"/>
  <c r="D2213" i="2"/>
  <c r="D2204" i="2"/>
  <c r="D2195" i="2"/>
  <c r="A2348" i="2"/>
  <c r="A2345" i="2"/>
  <c r="A2342" i="2"/>
  <c r="A2339" i="2"/>
  <c r="A2336" i="2"/>
  <c r="A2333" i="2"/>
  <c r="A2330" i="2"/>
  <c r="A2327" i="2"/>
  <c r="A2324" i="2"/>
  <c r="A2321" i="2"/>
  <c r="A2318" i="2"/>
  <c r="A2315" i="2"/>
  <c r="A2312" i="2"/>
  <c r="A2309" i="2"/>
  <c r="A2306" i="2"/>
  <c r="A2303" i="2"/>
  <c r="A2300" i="2"/>
  <c r="A2297" i="2"/>
  <c r="A2294" i="2"/>
  <c r="A2291" i="2"/>
  <c r="A2288" i="2"/>
  <c r="A2285" i="2"/>
  <c r="A2282" i="2"/>
  <c r="A2279" i="2"/>
  <c r="A2276" i="2"/>
  <c r="A2273" i="2"/>
  <c r="A2270" i="2"/>
  <c r="B2263" i="2"/>
  <c r="B2254" i="2"/>
  <c r="B2245" i="2"/>
  <c r="B2236" i="2"/>
  <c r="B2227" i="2"/>
  <c r="B2218" i="2"/>
  <c r="B2209" i="2"/>
  <c r="B2200" i="2"/>
  <c r="B2266" i="2"/>
  <c r="B2257" i="2"/>
  <c r="B2248" i="2"/>
  <c r="B2239" i="2"/>
  <c r="B2230" i="2"/>
  <c r="B2221" i="2"/>
  <c r="B2212" i="2"/>
  <c r="B2203" i="2"/>
  <c r="C2266" i="2"/>
  <c r="C2263" i="2"/>
  <c r="C2260" i="2"/>
  <c r="C2257" i="2"/>
  <c r="C2254" i="2"/>
  <c r="C2251" i="2"/>
  <c r="C2248" i="2"/>
  <c r="C2245" i="2"/>
  <c r="C2242" i="2"/>
  <c r="C2239" i="2"/>
  <c r="C2236" i="2"/>
  <c r="C2233" i="2"/>
  <c r="A2229" i="2"/>
  <c r="A2223" i="2"/>
  <c r="A2217" i="2"/>
  <c r="A2211" i="2"/>
  <c r="A2205" i="2"/>
  <c r="A2199" i="2"/>
  <c r="A2193" i="2"/>
  <c r="A2187" i="2"/>
  <c r="A2178" i="2"/>
  <c r="A2160" i="2"/>
  <c r="A2142" i="2"/>
  <c r="C2267" i="2"/>
  <c r="C2261" i="2"/>
  <c r="C2255" i="2"/>
  <c r="C2249" i="2"/>
  <c r="C2243" i="2"/>
  <c r="C2237" i="2"/>
  <c r="C2231" i="2"/>
  <c r="C2225" i="2"/>
  <c r="C2219" i="2"/>
  <c r="C2213" i="2"/>
  <c r="C2207" i="2"/>
  <c r="C2201" i="2"/>
  <c r="C2195" i="2"/>
  <c r="C2189" i="2"/>
  <c r="C2183" i="2"/>
  <c r="B2171" i="2"/>
  <c r="B2153" i="2"/>
  <c r="B2135" i="2"/>
  <c r="C2193" i="2"/>
  <c r="C2187" i="2"/>
  <c r="C2181" i="2"/>
  <c r="C2164" i="2"/>
  <c r="C2146" i="2"/>
  <c r="C2128" i="2"/>
  <c r="A2176" i="2"/>
  <c r="A2170" i="2"/>
  <c r="A2164" i="2"/>
  <c r="A2158" i="2"/>
  <c r="A2152" i="2"/>
  <c r="A2146" i="2"/>
  <c r="A2140" i="2"/>
  <c r="A2134" i="2"/>
  <c r="A2128" i="2"/>
  <c r="A2122" i="2"/>
  <c r="A2116" i="2"/>
  <c r="D2109" i="2"/>
  <c r="D2091" i="2"/>
  <c r="D2073" i="2"/>
  <c r="C2175" i="2"/>
  <c r="C2169" i="2"/>
  <c r="C2163" i="2"/>
  <c r="C2157" i="2"/>
  <c r="C2151" i="2"/>
  <c r="C2145" i="2"/>
  <c r="C2139" i="2"/>
  <c r="C2133" i="2"/>
  <c r="C2127" i="2"/>
  <c r="C2121" i="2"/>
  <c r="C2115" i="2"/>
  <c r="D2103" i="2"/>
  <c r="D2085" i="2"/>
  <c r="C2122" i="2"/>
  <c r="C2116" i="2"/>
  <c r="B2108" i="2"/>
  <c r="B2090" i="2"/>
  <c r="D2110" i="2"/>
  <c r="D2104" i="2"/>
  <c r="D2098" i="2"/>
  <c r="D2092" i="2"/>
  <c r="D2086" i="2"/>
  <c r="D2080" i="2"/>
  <c r="D2074" i="2"/>
  <c r="C2066" i="2"/>
  <c r="C2048" i="2"/>
  <c r="B2110" i="2"/>
  <c r="B2104" i="2"/>
  <c r="B2098" i="2"/>
  <c r="B2092" i="2"/>
  <c r="B2086" i="2"/>
  <c r="B2080" i="2"/>
  <c r="B2074" i="2"/>
  <c r="A2062" i="2"/>
  <c r="A2044" i="2"/>
  <c r="A2065" i="2"/>
  <c r="A2047" i="2"/>
  <c r="D2069" i="2"/>
  <c r="D2063" i="2"/>
  <c r="D2057" i="2"/>
  <c r="D2051" i="2"/>
  <c r="D2045" i="2"/>
  <c r="D2039" i="2"/>
  <c r="D2033" i="2"/>
  <c r="D2028" i="2"/>
  <c r="D2019" i="2"/>
  <c r="C2068" i="2"/>
  <c r="C2062" i="2"/>
  <c r="C2056" i="2"/>
  <c r="C2050" i="2"/>
  <c r="C2044" i="2"/>
  <c r="C2038" i="2"/>
  <c r="C2032" i="2"/>
  <c r="C2024" i="2"/>
  <c r="C2015" i="2"/>
  <c r="D2032" i="2"/>
  <c r="A2023" i="2"/>
  <c r="A2014" i="2"/>
  <c r="D1998" i="2"/>
  <c r="C2028" i="2"/>
  <c r="C2022" i="2"/>
  <c r="C2016" i="2"/>
  <c r="A2004" i="2"/>
  <c r="D2004" i="2"/>
  <c r="C2012" i="2"/>
  <c r="C2006" i="2"/>
  <c r="C2000" i="2"/>
  <c r="C1994" i="2"/>
  <c r="C1988" i="2"/>
  <c r="A2009" i="2"/>
  <c r="A2003" i="2"/>
  <c r="A1997" i="2"/>
  <c r="A1991" i="2"/>
  <c r="B1986" i="2"/>
  <c r="B1980" i="2"/>
  <c r="B1974" i="2"/>
  <c r="B1968" i="2"/>
  <c r="B1962" i="2"/>
  <c r="B1956" i="2"/>
  <c r="B1950" i="2"/>
  <c r="B1944" i="2"/>
  <c r="B1938" i="2"/>
  <c r="B1932" i="2"/>
  <c r="B1926" i="2"/>
  <c r="B1920" i="2"/>
  <c r="B1914" i="2"/>
  <c r="B1908" i="2"/>
  <c r="B1902" i="2"/>
  <c r="B1896" i="2"/>
  <c r="B1890" i="2"/>
  <c r="B1884" i="2"/>
  <c r="B1878" i="2"/>
  <c r="B1872" i="2"/>
  <c r="B1866" i="2"/>
  <c r="B1860" i="2"/>
  <c r="B1854" i="2"/>
  <c r="B1848" i="2"/>
  <c r="B1842" i="2"/>
  <c r="B1836" i="2"/>
  <c r="B1830" i="2"/>
  <c r="B1824" i="2"/>
  <c r="B1818" i="2"/>
  <c r="B1812" i="2"/>
  <c r="B1806" i="2"/>
  <c r="C1797" i="2"/>
  <c r="B1984" i="2"/>
  <c r="B1978" i="2"/>
  <c r="B1972" i="2"/>
  <c r="B1966" i="2"/>
  <c r="B1960" i="2"/>
  <c r="C2488" i="2"/>
  <c r="D2425" i="2"/>
  <c r="D2356" i="2"/>
  <c r="D2353" i="2"/>
  <c r="D2350" i="2"/>
  <c r="D2340" i="2"/>
  <c r="D2331" i="2"/>
  <c r="D2322" i="2"/>
  <c r="D2313" i="2"/>
  <c r="D2304" i="2"/>
  <c r="D2295" i="2"/>
  <c r="D2286" i="2"/>
  <c r="D2277" i="2"/>
  <c r="D2268" i="2"/>
  <c r="C2373" i="2"/>
  <c r="C2370" i="2"/>
  <c r="C2367" i="2"/>
  <c r="C2364" i="2"/>
  <c r="C2361" i="2"/>
  <c r="C2358" i="2"/>
  <c r="C2355" i="2"/>
  <c r="C2352" i="2"/>
  <c r="B2345" i="2"/>
  <c r="B2336" i="2"/>
  <c r="B2327" i="2"/>
  <c r="B2318" i="2"/>
  <c r="B2309" i="2"/>
  <c r="B2300" i="2"/>
  <c r="B2291" i="2"/>
  <c r="B2282" i="2"/>
  <c r="B2273" i="2"/>
  <c r="C2348" i="2"/>
  <c r="C2345" i="2"/>
  <c r="C2342" i="2"/>
  <c r="C2339" i="2"/>
  <c r="C2336" i="2"/>
  <c r="C2333" i="2"/>
  <c r="C2330" i="2"/>
  <c r="C2327" i="2"/>
  <c r="C2324" i="2"/>
  <c r="C2321" i="2"/>
  <c r="C2318" i="2"/>
  <c r="C2315" i="2"/>
  <c r="C2312" i="2"/>
  <c r="C2309" i="2"/>
  <c r="C2306" i="2"/>
  <c r="C2303" i="2"/>
  <c r="C2300" i="2"/>
  <c r="C2297" i="2"/>
  <c r="C2294" i="2"/>
  <c r="C2291" i="2"/>
  <c r="C2288" i="2"/>
  <c r="C2285" i="2"/>
  <c r="C2282" i="2"/>
  <c r="C2279" i="2"/>
  <c r="C2276" i="2"/>
  <c r="C2273" i="2"/>
  <c r="C2270" i="2"/>
  <c r="A2261" i="2"/>
  <c r="A2252" i="2"/>
  <c r="A2243" i="2"/>
  <c r="A2234" i="2"/>
  <c r="A2225" i="2"/>
  <c r="A2216" i="2"/>
  <c r="A2207" i="2"/>
  <c r="A2198" i="2"/>
  <c r="B2350" i="2"/>
  <c r="B2347" i="2"/>
  <c r="B2344" i="2"/>
  <c r="B2341" i="2"/>
  <c r="B2338" i="2"/>
  <c r="B2335" i="2"/>
  <c r="B2332" i="2"/>
  <c r="B2329" i="2"/>
  <c r="B2326" i="2"/>
  <c r="B2323" i="2"/>
  <c r="B2320" i="2"/>
  <c r="B2317" i="2"/>
  <c r="B2314" i="2"/>
  <c r="B2311" i="2"/>
  <c r="B2308" i="2"/>
  <c r="B2305" i="2"/>
  <c r="B2302" i="2"/>
  <c r="B2299" i="2"/>
  <c r="B2296" i="2"/>
  <c r="B2293" i="2"/>
  <c r="B2290" i="2"/>
  <c r="B2287" i="2"/>
  <c r="B2284" i="2"/>
  <c r="B2281" i="2"/>
  <c r="B2278" i="2"/>
  <c r="B2275" i="2"/>
  <c r="B2272" i="2"/>
  <c r="B2269" i="2"/>
  <c r="C2262" i="2"/>
  <c r="C2253" i="2"/>
  <c r="C2244" i="2"/>
  <c r="C2235" i="2"/>
  <c r="C2226" i="2"/>
  <c r="C2217" i="2"/>
  <c r="C2208" i="2"/>
  <c r="C2199" i="2"/>
  <c r="C2265" i="2"/>
  <c r="C2256" i="2"/>
  <c r="C2247" i="2"/>
  <c r="C2238" i="2"/>
  <c r="C2229" i="2"/>
  <c r="C2220" i="2"/>
  <c r="C2211" i="2"/>
  <c r="C2202" i="2"/>
  <c r="D2265" i="2"/>
  <c r="D2262" i="2"/>
  <c r="D2259" i="2"/>
  <c r="D2256" i="2"/>
  <c r="D2253" i="2"/>
  <c r="D2250" i="2"/>
  <c r="D2247" i="2"/>
  <c r="D2244" i="2"/>
  <c r="D2241" i="2"/>
  <c r="D2238" i="2"/>
  <c r="D2235" i="2"/>
  <c r="D2232" i="2"/>
  <c r="B2228" i="2"/>
  <c r="B2222" i="2"/>
  <c r="B2216" i="2"/>
  <c r="B2210" i="2"/>
  <c r="B2204" i="2"/>
  <c r="B2198" i="2"/>
  <c r="B2192" i="2"/>
  <c r="B2186" i="2"/>
  <c r="B2177" i="2"/>
  <c r="B2159" i="2"/>
  <c r="B2141" i="2"/>
  <c r="D2266" i="2"/>
  <c r="D2260" i="2"/>
  <c r="D2254" i="2"/>
  <c r="D2248" i="2"/>
  <c r="D2242" i="2"/>
  <c r="D2236" i="2"/>
  <c r="D2230" i="2"/>
  <c r="D2224" i="2"/>
  <c r="D2218" i="2"/>
  <c r="D2212" i="2"/>
  <c r="D2206" i="2"/>
  <c r="D2200" i="2"/>
  <c r="D2194" i="2"/>
  <c r="D2188" i="2"/>
  <c r="D2182" i="2"/>
  <c r="C2170" i="2"/>
  <c r="C2152" i="2"/>
  <c r="C2134" i="2"/>
  <c r="D2192" i="2"/>
  <c r="D2186" i="2"/>
  <c r="A2181" i="2"/>
  <c r="D2163" i="2"/>
  <c r="D2145" i="2"/>
  <c r="D2127" i="2"/>
  <c r="B2175" i="2"/>
  <c r="B2169" i="2"/>
  <c r="B2163" i="2"/>
  <c r="B2157" i="2"/>
  <c r="B2151" i="2"/>
  <c r="B2145" i="2"/>
  <c r="B2139" i="2"/>
  <c r="B2133" i="2"/>
  <c r="B2127" i="2"/>
  <c r="B2121" i="2"/>
  <c r="B2115" i="2"/>
  <c r="A2103" i="2"/>
  <c r="A2085" i="2"/>
  <c r="D2180" i="2"/>
  <c r="D2174" i="2"/>
  <c r="D2168" i="2"/>
  <c r="D2162" i="2"/>
  <c r="D2156" i="2"/>
  <c r="D2150" i="2"/>
  <c r="D2144" i="2"/>
  <c r="D2138" i="2"/>
  <c r="D2132" i="2"/>
  <c r="D2126" i="2"/>
  <c r="D2120" i="2"/>
  <c r="D2114" i="2"/>
  <c r="A2097" i="2"/>
  <c r="A2079" i="2"/>
  <c r="D2121" i="2"/>
  <c r="D2115" i="2"/>
  <c r="C2107" i="2"/>
  <c r="C2089" i="2"/>
  <c r="A2110" i="2"/>
  <c r="A2104" i="2"/>
  <c r="A2098" i="2"/>
  <c r="A2092" i="2"/>
  <c r="A2086" i="2"/>
  <c r="A2080" i="2"/>
  <c r="A2074" i="2"/>
  <c r="D2065" i="2"/>
  <c r="D2047" i="2"/>
  <c r="C2109" i="2"/>
  <c r="C2103" i="2"/>
  <c r="C2097" i="2"/>
  <c r="C2091" i="2"/>
  <c r="C2085" i="2"/>
  <c r="C2079" i="2"/>
  <c r="C2073" i="2"/>
  <c r="B2061" i="2"/>
  <c r="B2043" i="2"/>
  <c r="B2064" i="2"/>
  <c r="B2046" i="2"/>
  <c r="A2069" i="2"/>
  <c r="A2063" i="2"/>
  <c r="A2057" i="2"/>
  <c r="A2051" i="2"/>
  <c r="A2045" i="2"/>
  <c r="A2039" i="2"/>
  <c r="A2033" i="2"/>
  <c r="B2028" i="2"/>
  <c r="B2019" i="2"/>
  <c r="D2067" i="2"/>
  <c r="D2061" i="2"/>
  <c r="D2055" i="2"/>
  <c r="D2049" i="2"/>
  <c r="D2043" i="2"/>
  <c r="D2037" i="2"/>
  <c r="D2031" i="2"/>
  <c r="D2023" i="2"/>
  <c r="D2014" i="2"/>
  <c r="A2032" i="2"/>
  <c r="D2022" i="2"/>
  <c r="D2013" i="2"/>
  <c r="A1992" i="2"/>
  <c r="D2027" i="2"/>
  <c r="D2021" i="2"/>
  <c r="D2015" i="2"/>
  <c r="B2003" i="2"/>
  <c r="A1998" i="2"/>
  <c r="D2011" i="2"/>
  <c r="D2005" i="2"/>
  <c r="D1999" i="2"/>
  <c r="D1993" i="2"/>
  <c r="D1987" i="2"/>
  <c r="B2008" i="2"/>
  <c r="B2002" i="2"/>
  <c r="B1996" i="2"/>
  <c r="B1990" i="2"/>
  <c r="C1985" i="2"/>
  <c r="C1979" i="2"/>
  <c r="C1973" i="2"/>
  <c r="C1967" i="2"/>
  <c r="C1961" i="2"/>
  <c r="C1955" i="2"/>
  <c r="C1949" i="2"/>
  <c r="C1943" i="2"/>
  <c r="C1937" i="2"/>
  <c r="C1931" i="2"/>
  <c r="C1925" i="2"/>
  <c r="C1919" i="2"/>
  <c r="C1913" i="2"/>
  <c r="C1907" i="2"/>
  <c r="C1901" i="2"/>
  <c r="C1895" i="2"/>
  <c r="C1889" i="2"/>
  <c r="C1883" i="2"/>
  <c r="C1877" i="2"/>
  <c r="C1871" i="2"/>
  <c r="C1865" i="2"/>
  <c r="C1859" i="2"/>
  <c r="C1853" i="2"/>
  <c r="C1847" i="2"/>
  <c r="C1841" i="2"/>
  <c r="C1835" i="2"/>
  <c r="C1829" i="2"/>
  <c r="C1823" i="2"/>
  <c r="C1817" i="2"/>
  <c r="C1811" i="2"/>
  <c r="C1805" i="2"/>
  <c r="A1797" i="2"/>
  <c r="C1983" i="2"/>
  <c r="C1977" i="2"/>
  <c r="C1971" i="2"/>
  <c r="C1965" i="2"/>
  <c r="C1959" i="2"/>
  <c r="C2328" i="2"/>
  <c r="C2325" i="2"/>
  <c r="C2322" i="2"/>
  <c r="C2319" i="2"/>
  <c r="C2316" i="2"/>
  <c r="C2313" i="2"/>
  <c r="C2310" i="2"/>
  <c r="C2307" i="2"/>
  <c r="C2304" i="2"/>
  <c r="C2301" i="2"/>
  <c r="C2298" i="2"/>
  <c r="C2295" i="2"/>
  <c r="C2292" i="2"/>
  <c r="C2289" i="2"/>
  <c r="C2286" i="2"/>
  <c r="C2283" i="2"/>
  <c r="C2280" i="2"/>
  <c r="C2277" i="2"/>
  <c r="C2274" i="2"/>
  <c r="C2271" i="2"/>
  <c r="C2268" i="2"/>
  <c r="D2261" i="2"/>
  <c r="D2252" i="2"/>
  <c r="D2243" i="2"/>
  <c r="D2234" i="2"/>
  <c r="D2225" i="2"/>
  <c r="D2216" i="2"/>
  <c r="D2207" i="2"/>
  <c r="D2198" i="2"/>
  <c r="D2264" i="2"/>
  <c r="D2255" i="2"/>
  <c r="D2246" i="2"/>
  <c r="D2237" i="2"/>
  <c r="D2228" i="2"/>
  <c r="D2219" i="2"/>
  <c r="D2210" i="2"/>
  <c r="D2201" i="2"/>
  <c r="A2265" i="2"/>
  <c r="A2262" i="2"/>
  <c r="A2259" i="2"/>
  <c r="A2256" i="2"/>
  <c r="A2253" i="2"/>
  <c r="A2250" i="2"/>
  <c r="A2247" i="2"/>
  <c r="A2244" i="2"/>
  <c r="A2241" i="2"/>
  <c r="A2238" i="2"/>
  <c r="A2235" i="2"/>
  <c r="A2232" i="2"/>
  <c r="A2226" i="2"/>
  <c r="A2220" i="2"/>
  <c r="A2214" i="2"/>
  <c r="A2208" i="2"/>
  <c r="A2202" i="2"/>
  <c r="A2196" i="2"/>
  <c r="A2190" i="2"/>
  <c r="A2184" i="2"/>
  <c r="A2169" i="2"/>
  <c r="A2151" i="2"/>
  <c r="A2133" i="2"/>
  <c r="C2264" i="2"/>
  <c r="C2258" i="2"/>
  <c r="C2252" i="2"/>
  <c r="C2246" i="2"/>
  <c r="C2240" i="2"/>
  <c r="C2234" i="2"/>
  <c r="C2228" i="2"/>
  <c r="C2222" i="2"/>
  <c r="C2216" i="2"/>
  <c r="C2210" i="2"/>
  <c r="C2204" i="2"/>
  <c r="C2198" i="2"/>
  <c r="C2192" i="2"/>
  <c r="C2186" i="2"/>
  <c r="B2180" i="2"/>
  <c r="B2162" i="2"/>
  <c r="B2144" i="2"/>
  <c r="B2126" i="2"/>
  <c r="C2190" i="2"/>
  <c r="C2184" i="2"/>
  <c r="C2173" i="2"/>
  <c r="C2155" i="2"/>
  <c r="C2137" i="2"/>
  <c r="A2179" i="2"/>
  <c r="A2173" i="2"/>
  <c r="A2167" i="2"/>
  <c r="A2161" i="2"/>
  <c r="A2155" i="2"/>
  <c r="A2149" i="2"/>
  <c r="A2143" i="2"/>
  <c r="A2137" i="2"/>
  <c r="A2131" i="2"/>
  <c r="A2125" i="2"/>
  <c r="A2119" i="2"/>
  <c r="A2113" i="2"/>
  <c r="D2100" i="2"/>
  <c r="D2082" i="2"/>
  <c r="C2178" i="2"/>
  <c r="C2172" i="2"/>
  <c r="C2166" i="2"/>
  <c r="C2160" i="2"/>
  <c r="C2154" i="2"/>
  <c r="C2148" i="2"/>
  <c r="C2142" i="2"/>
  <c r="C2136" i="2"/>
  <c r="C2130" i="2"/>
  <c r="C2124" i="2"/>
  <c r="C2118" i="2"/>
  <c r="C2112" i="2"/>
  <c r="D2094" i="2"/>
  <c r="D2076" i="2"/>
  <c r="C2119" i="2"/>
  <c r="C2113" i="2"/>
  <c r="B2099" i="2"/>
  <c r="B2081" i="2"/>
  <c r="D2107" i="2"/>
  <c r="D2101" i="2"/>
  <c r="D2095" i="2"/>
  <c r="D2089" i="2"/>
  <c r="D2083" i="2"/>
  <c r="D2077" i="2"/>
  <c r="D2071" i="2"/>
  <c r="C2057" i="2"/>
  <c r="C2039" i="2"/>
  <c r="B2107" i="2"/>
  <c r="B2101" i="2"/>
  <c r="B2095" i="2"/>
  <c r="B2089" i="2"/>
  <c r="B2083" i="2"/>
  <c r="B2077" i="2"/>
  <c r="B2071" i="2"/>
  <c r="A2053" i="2"/>
  <c r="A2073" i="2"/>
  <c r="A2056" i="2"/>
  <c r="A2038" i="2"/>
  <c r="D2066" i="2"/>
  <c r="D2060" i="2"/>
  <c r="D2054" i="2"/>
  <c r="D2048" i="2"/>
  <c r="D2042" i="2"/>
  <c r="D2036" i="2"/>
  <c r="A2031" i="2"/>
  <c r="A2022" i="2"/>
  <c r="C2008" i="2"/>
  <c r="C2065" i="2"/>
  <c r="C2059" i="2"/>
  <c r="C2053" i="2"/>
  <c r="C2047" i="2"/>
  <c r="C2041" i="2"/>
  <c r="C2035" i="2"/>
  <c r="C2026" i="2"/>
  <c r="C2017" i="2"/>
  <c r="D2035" i="2"/>
  <c r="D2029" i="2"/>
  <c r="D2020" i="2"/>
  <c r="B2006" i="2"/>
  <c r="D1989" i="2"/>
  <c r="C2025" i="2"/>
  <c r="C2019" i="2"/>
  <c r="A2013" i="2"/>
  <c r="A1995" i="2"/>
  <c r="D1995" i="2"/>
  <c r="C2009" i="2"/>
  <c r="C2003" i="2"/>
  <c r="C1997" i="2"/>
  <c r="C1991" i="2"/>
  <c r="A2012" i="2"/>
  <c r="A2006" i="2"/>
  <c r="A2000" i="2"/>
  <c r="A1994" i="2"/>
  <c r="A1988" i="2"/>
  <c r="B1983" i="2"/>
  <c r="B1977" i="2"/>
  <c r="B1971" i="2"/>
  <c r="B1965" i="2"/>
  <c r="B1959" i="2"/>
  <c r="B1953" i="2"/>
  <c r="B1947" i="2"/>
  <c r="B1941" i="2"/>
  <c r="B1935" i="2"/>
  <c r="B1929" i="2"/>
  <c r="B1923" i="2"/>
  <c r="B1917" i="2"/>
  <c r="B1911" i="2"/>
  <c r="B1905" i="2"/>
  <c r="B1899" i="2"/>
  <c r="B1893" i="2"/>
  <c r="B1887" i="2"/>
  <c r="B1881" i="2"/>
  <c r="B1875" i="2"/>
  <c r="B1869" i="2"/>
  <c r="B1863" i="2"/>
  <c r="B1857" i="2"/>
  <c r="B1851" i="2"/>
  <c r="B1845" i="2"/>
  <c r="B1839" i="2"/>
  <c r="B1833" i="2"/>
  <c r="B1827" i="2"/>
  <c r="B1821" i="2"/>
  <c r="B1815" i="2"/>
  <c r="B1809" i="2"/>
  <c r="B1803" i="2"/>
  <c r="C1795" i="2"/>
  <c r="B1981" i="2"/>
  <c r="B1975" i="2"/>
  <c r="B1969" i="2"/>
  <c r="B1963" i="2"/>
  <c r="B1957" i="2"/>
  <c r="C2561" i="2"/>
  <c r="C2555" i="2"/>
  <c r="C2549" i="2"/>
  <c r="C2543" i="2"/>
  <c r="C2537" i="2"/>
  <c r="C2531" i="2"/>
  <c r="C2528" i="2"/>
  <c r="C2522" i="2"/>
  <c r="C2516" i="2"/>
  <c r="C2510" i="2"/>
  <c r="C2504" i="2"/>
  <c r="A2492" i="2"/>
  <c r="A2474" i="2"/>
  <c r="E2474" i="2" s="1"/>
  <c r="G2474" i="2" s="1"/>
  <c r="A2447" i="2"/>
  <c r="A2429" i="2"/>
  <c r="A2411" i="2"/>
  <c r="E2411" i="2" s="1"/>
  <c r="A2402" i="2"/>
  <c r="A2384" i="2"/>
  <c r="C2497" i="2"/>
  <c r="C2491" i="2"/>
  <c r="C2485" i="2"/>
  <c r="C2479" i="2"/>
  <c r="C2473" i="2"/>
  <c r="C2467" i="2"/>
  <c r="C2461" i="2"/>
  <c r="C2455" i="2"/>
  <c r="C2449" i="2"/>
  <c r="C2443" i="2"/>
  <c r="C2437" i="2"/>
  <c r="C2431" i="2"/>
  <c r="C2428" i="2"/>
  <c r="C2419" i="2"/>
  <c r="C2413" i="2"/>
  <c r="C2407" i="2"/>
  <c r="C2401" i="2"/>
  <c r="C2395" i="2"/>
  <c r="C2389" i="2"/>
  <c r="C2383" i="2"/>
  <c r="C2374" i="2"/>
  <c r="C2368" i="2"/>
  <c r="C2362" i="2"/>
  <c r="C2356" i="2"/>
  <c r="C2350" i="2"/>
  <c r="B2348" i="2"/>
  <c r="B2330" i="2"/>
  <c r="B2312" i="2"/>
  <c r="B2294" i="2"/>
  <c r="B2276" i="2"/>
  <c r="D2497" i="2"/>
  <c r="D2488" i="2"/>
  <c r="D2479" i="2"/>
  <c r="D2473" i="2"/>
  <c r="D2467" i="2"/>
  <c r="D2458" i="2"/>
  <c r="D2452" i="2"/>
  <c r="D2446" i="2"/>
  <c r="D2440" i="2"/>
  <c r="D2434" i="2"/>
  <c r="D2428" i="2"/>
  <c r="D2419" i="2"/>
  <c r="D2416" i="2"/>
  <c r="D2410" i="2"/>
  <c r="D2407" i="2"/>
  <c r="D2401" i="2"/>
  <c r="D2395" i="2"/>
  <c r="D2389" i="2"/>
  <c r="D2383" i="2"/>
  <c r="D2380" i="2"/>
  <c r="D2371" i="2"/>
  <c r="D2365" i="2"/>
  <c r="D2359" i="2"/>
  <c r="D2557" i="2"/>
  <c r="D2551" i="2"/>
  <c r="D2545" i="2"/>
  <c r="D2539" i="2"/>
  <c r="D2533" i="2"/>
  <c r="D2530" i="2"/>
  <c r="D2524" i="2"/>
  <c r="D2518" i="2"/>
  <c r="D2512" i="2"/>
  <c r="D2506" i="2"/>
  <c r="B2491" i="2"/>
  <c r="B2482" i="2"/>
  <c r="B2464" i="2"/>
  <c r="B2437" i="2"/>
  <c r="B2419" i="2"/>
  <c r="B2392" i="2"/>
  <c r="D2499" i="2"/>
  <c r="D2493" i="2"/>
  <c r="D2487" i="2"/>
  <c r="D2478" i="2"/>
  <c r="D2472" i="2"/>
  <c r="D2463" i="2"/>
  <c r="D2460" i="2"/>
  <c r="D2454" i="2"/>
  <c r="D2448" i="2"/>
  <c r="D2442" i="2"/>
  <c r="D2436" i="2"/>
  <c r="D2430" i="2"/>
  <c r="D2427" i="2"/>
  <c r="D2424" i="2"/>
  <c r="D2418" i="2"/>
  <c r="D2412" i="2"/>
  <c r="D2406" i="2"/>
  <c r="D2400" i="2"/>
  <c r="D2394" i="2"/>
  <c r="D2388" i="2"/>
  <c r="D2382" i="2"/>
  <c r="D2376" i="2"/>
  <c r="D2370" i="2"/>
  <c r="D2364" i="2"/>
  <c r="D2358" i="2"/>
  <c r="D2352" i="2"/>
  <c r="C2347" i="2"/>
  <c r="C2338" i="2"/>
  <c r="C2320" i="2"/>
  <c r="C2302" i="2"/>
  <c r="A2500" i="2"/>
  <c r="A2494" i="2"/>
  <c r="A2488" i="2"/>
  <c r="A2482" i="2"/>
  <c r="A2476" i="2"/>
  <c r="A2467" i="2"/>
  <c r="A2461" i="2"/>
  <c r="A2458" i="2"/>
  <c r="A2452" i="2"/>
  <c r="A2446" i="2"/>
  <c r="A2443" i="2"/>
  <c r="A2434" i="2"/>
  <c r="A2428" i="2"/>
  <c r="A2425" i="2"/>
  <c r="A2422" i="2"/>
  <c r="A2416" i="2"/>
  <c r="A2407" i="2"/>
  <c r="A2401" i="2"/>
  <c r="A2395" i="2"/>
  <c r="A2389" i="2"/>
  <c r="A2383" i="2"/>
  <c r="A2377" i="2"/>
  <c r="A2371" i="2"/>
  <c r="A2365" i="2"/>
  <c r="A2359" i="2"/>
  <c r="A2353" i="2"/>
  <c r="A2334" i="2"/>
  <c r="A2316" i="2"/>
  <c r="A2307" i="2"/>
  <c r="A2289" i="2"/>
  <c r="A2271" i="2"/>
  <c r="D2372" i="2"/>
  <c r="D2363" i="2"/>
  <c r="D2357" i="2"/>
  <c r="D2351" i="2"/>
  <c r="C2344" i="2"/>
  <c r="C2326" i="2"/>
  <c r="C2299" i="2"/>
  <c r="C2281" i="2"/>
  <c r="D2344" i="2"/>
  <c r="D2335" i="2"/>
  <c r="D2329" i="2"/>
  <c r="D2323" i="2"/>
  <c r="D2317" i="2"/>
  <c r="D2311" i="2"/>
  <c r="D2308" i="2"/>
  <c r="D2299" i="2"/>
  <c r="D2293" i="2"/>
  <c r="D2287" i="2"/>
  <c r="D2284" i="2"/>
  <c r="D2278" i="2"/>
  <c r="D2272" i="2"/>
  <c r="D2269" i="2"/>
  <c r="B2251" i="2"/>
  <c r="B2224" i="2"/>
  <c r="B2215" i="2"/>
  <c r="B2197" i="2"/>
  <c r="C2349" i="2"/>
  <c r="C2346" i="2"/>
  <c r="C2337" i="2"/>
  <c r="C2331" i="2"/>
  <c r="A2560" i="2"/>
  <c r="A2557" i="2"/>
  <c r="A2554" i="2"/>
  <c r="A2551" i="2"/>
  <c r="A2548" i="2"/>
  <c r="A2545" i="2"/>
  <c r="A2542" i="2"/>
  <c r="A2539" i="2"/>
  <c r="A2536" i="2"/>
  <c r="A2533" i="2"/>
  <c r="A2530" i="2"/>
  <c r="A2527" i="2"/>
  <c r="A2524" i="2"/>
  <c r="A2521" i="2"/>
  <c r="A2518" i="2"/>
  <c r="A2515" i="2"/>
  <c r="A2512" i="2"/>
  <c r="A2509" i="2"/>
  <c r="A2506" i="2"/>
  <c r="A2503" i="2"/>
  <c r="C2499" i="2"/>
  <c r="C2490" i="2"/>
  <c r="C2481" i="2"/>
  <c r="C2472" i="2"/>
  <c r="C2463" i="2"/>
  <c r="C2454" i="2"/>
  <c r="C2445" i="2"/>
  <c r="C2436" i="2"/>
  <c r="C2427" i="2"/>
  <c r="C2418" i="2"/>
  <c r="C2409" i="2"/>
  <c r="C2400" i="2"/>
  <c r="C2391" i="2"/>
  <c r="C2382" i="2"/>
  <c r="A2499" i="2"/>
  <c r="A2496" i="2"/>
  <c r="A2493" i="2"/>
  <c r="A2490" i="2"/>
  <c r="A2487" i="2"/>
  <c r="A2484" i="2"/>
  <c r="A2481" i="2"/>
  <c r="A2478" i="2"/>
  <c r="A2475" i="2"/>
  <c r="A2472" i="2"/>
  <c r="A2469" i="2"/>
  <c r="A2466" i="2"/>
  <c r="A2463" i="2"/>
  <c r="A2460" i="2"/>
  <c r="A2457" i="2"/>
  <c r="A2454" i="2"/>
  <c r="A2451" i="2"/>
  <c r="A2448" i="2"/>
  <c r="A2445" i="2"/>
  <c r="A2442" i="2"/>
  <c r="A2439" i="2"/>
  <c r="A2436" i="2"/>
  <c r="A2433" i="2"/>
  <c r="A2430" i="2"/>
  <c r="A2427" i="2"/>
  <c r="A2424" i="2"/>
  <c r="A2421" i="2"/>
  <c r="A2418" i="2"/>
  <c r="A2415" i="2"/>
  <c r="A2412" i="2"/>
  <c r="A2409" i="2"/>
  <c r="A2406" i="2"/>
  <c r="A2403" i="2"/>
  <c r="A2400" i="2"/>
  <c r="A2397" i="2"/>
  <c r="A2394" i="2"/>
  <c r="A2391" i="2"/>
  <c r="A2388" i="2"/>
  <c r="A2385" i="2"/>
  <c r="A2382" i="2"/>
  <c r="A2379" i="2"/>
  <c r="A2376" i="2"/>
  <c r="A2373" i="2"/>
  <c r="A2370" i="2"/>
  <c r="A2367" i="2"/>
  <c r="A2364" i="2"/>
  <c r="A2361" i="2"/>
  <c r="A2358" i="2"/>
  <c r="A2355" i="2"/>
  <c r="A2352" i="2"/>
  <c r="D2349" i="2"/>
  <c r="D2346" i="2"/>
  <c r="D2337" i="2"/>
  <c r="D2328" i="2"/>
  <c r="D2319" i="2"/>
  <c r="D2310" i="2"/>
  <c r="D2301" i="2"/>
  <c r="D2292" i="2"/>
  <c r="D2283" i="2"/>
  <c r="D2274" i="2"/>
  <c r="B2499" i="2"/>
  <c r="B2496" i="2"/>
  <c r="B2493" i="2"/>
  <c r="B2490" i="2"/>
  <c r="B2487" i="2"/>
  <c r="B2484" i="2"/>
  <c r="B2481" i="2"/>
  <c r="B2478" i="2"/>
  <c r="B2475" i="2"/>
  <c r="B2472" i="2"/>
  <c r="B2469" i="2"/>
  <c r="B2466" i="2"/>
  <c r="B2463" i="2"/>
  <c r="B2460" i="2"/>
  <c r="B2457" i="2"/>
  <c r="B2454" i="2"/>
  <c r="B2451" i="2"/>
  <c r="B2448" i="2"/>
  <c r="B2445" i="2"/>
  <c r="B2442" i="2"/>
  <c r="B2439" i="2"/>
  <c r="B2436" i="2"/>
  <c r="B2433" i="2"/>
  <c r="B2430" i="2"/>
  <c r="B2427" i="2"/>
  <c r="B2424" i="2"/>
  <c r="B2421" i="2"/>
  <c r="B2418" i="2"/>
  <c r="B2415" i="2"/>
  <c r="B2412" i="2"/>
  <c r="B2409" i="2"/>
  <c r="B2406" i="2"/>
  <c r="B2403" i="2"/>
  <c r="B2400" i="2"/>
  <c r="B2397" i="2"/>
  <c r="B2394" i="2"/>
  <c r="B2391" i="2"/>
  <c r="B2388" i="2"/>
  <c r="B2385" i="2"/>
  <c r="B2382" i="2"/>
  <c r="B2379" i="2"/>
  <c r="B2376" i="2"/>
  <c r="B2373" i="2"/>
  <c r="B2370" i="2"/>
  <c r="B2367" i="2"/>
  <c r="B2364" i="2"/>
  <c r="B2361" i="2"/>
  <c r="B2358" i="2"/>
  <c r="B2355" i="2"/>
  <c r="B2352" i="2"/>
  <c r="B2342" i="2"/>
  <c r="B2333" i="2"/>
  <c r="B2324" i="2"/>
  <c r="B2315" i="2"/>
  <c r="B2306" i="2"/>
  <c r="B2297" i="2"/>
  <c r="B2288" i="2"/>
  <c r="B2279" i="2"/>
  <c r="B2270" i="2"/>
  <c r="A2375" i="2"/>
  <c r="A2372" i="2"/>
  <c r="A2369" i="2"/>
  <c r="A2366" i="2"/>
  <c r="A2363" i="2"/>
  <c r="A2360" i="2"/>
  <c r="A2357" i="2"/>
  <c r="A2354" i="2"/>
  <c r="A2351" i="2"/>
  <c r="D2343" i="2"/>
  <c r="D2334" i="2"/>
  <c r="D2325" i="2"/>
  <c r="D2316" i="2"/>
  <c r="D2307" i="2"/>
  <c r="D2298" i="2"/>
  <c r="D2289" i="2"/>
  <c r="D2280" i="2"/>
  <c r="D2271" i="2"/>
  <c r="A2347" i="2"/>
  <c r="A2344" i="2"/>
  <c r="A2341" i="2"/>
  <c r="A2338" i="2"/>
  <c r="A2335" i="2"/>
  <c r="A2332" i="2"/>
  <c r="A2329" i="2"/>
  <c r="A2326" i="2"/>
  <c r="A2323" i="2"/>
  <c r="A2320" i="2"/>
  <c r="A2317" i="2"/>
  <c r="A2314" i="2"/>
  <c r="A2311" i="2"/>
  <c r="A2308" i="2"/>
  <c r="A2305" i="2"/>
  <c r="A2302" i="2"/>
  <c r="A2299" i="2"/>
  <c r="A2296" i="2"/>
  <c r="A2293" i="2"/>
  <c r="A2290" i="2"/>
  <c r="E2290" i="2" s="1"/>
  <c r="A2287" i="2"/>
  <c r="A2284" i="2"/>
  <c r="A2281" i="2"/>
  <c r="A2278" i="2"/>
  <c r="A2275" i="2"/>
  <c r="A2272" i="2"/>
  <c r="A2269" i="2"/>
  <c r="C2259" i="2"/>
  <c r="C2250" i="2"/>
  <c r="C2241" i="2"/>
  <c r="C2232" i="2"/>
  <c r="C2223" i="2"/>
  <c r="C2214" i="2"/>
  <c r="C2205" i="2"/>
  <c r="C2196" i="2"/>
  <c r="D2348" i="2"/>
  <c r="D2345" i="2"/>
  <c r="D2342" i="2"/>
  <c r="D2339" i="2"/>
  <c r="D2336" i="2"/>
  <c r="D2333" i="2"/>
  <c r="D2330" i="2"/>
  <c r="D2327" i="2"/>
  <c r="D2324" i="2"/>
  <c r="D2321" i="2"/>
  <c r="D2318" i="2"/>
  <c r="D2315" i="2"/>
  <c r="D2312" i="2"/>
  <c r="D2309" i="2"/>
  <c r="D2306" i="2"/>
  <c r="D2303" i="2"/>
  <c r="D2300" i="2"/>
  <c r="D2297" i="2"/>
  <c r="D2294" i="2"/>
  <c r="D2291" i="2"/>
  <c r="D2288" i="2"/>
  <c r="D2285" i="2"/>
  <c r="D2282" i="2"/>
  <c r="D2279" i="2"/>
  <c r="D2276" i="2"/>
  <c r="D2273" i="2"/>
  <c r="D2270" i="2"/>
  <c r="A2264" i="2"/>
  <c r="A2255" i="2"/>
  <c r="A2246" i="2"/>
  <c r="A2237" i="2"/>
  <c r="A2228" i="2"/>
  <c r="A2219" i="2"/>
  <c r="A2210" i="2"/>
  <c r="A2201" i="2"/>
  <c r="A2267" i="2"/>
  <c r="A2258" i="2"/>
  <c r="A2249" i="2"/>
  <c r="A2240" i="2"/>
  <c r="A2231" i="2"/>
  <c r="A2222" i="2"/>
  <c r="A2213" i="2"/>
  <c r="A2204" i="2"/>
  <c r="B2267" i="2"/>
  <c r="B2264" i="2"/>
  <c r="B2261" i="2"/>
  <c r="B2258" i="2"/>
  <c r="B2255" i="2"/>
  <c r="B2252" i="2"/>
  <c r="B2249" i="2"/>
  <c r="B2246" i="2"/>
  <c r="B2243" i="2"/>
  <c r="B2240" i="2"/>
  <c r="B2237" i="2"/>
  <c r="B2234" i="2"/>
  <c r="B2231" i="2"/>
  <c r="B2225" i="2"/>
  <c r="B2219" i="2"/>
  <c r="B2213" i="2"/>
  <c r="B2207" i="2"/>
  <c r="B2201" i="2"/>
  <c r="B2195" i="2"/>
  <c r="B2189" i="2"/>
  <c r="B2183" i="2"/>
  <c r="B2168" i="2"/>
  <c r="B2150" i="2"/>
  <c r="B2132" i="2"/>
  <c r="D2263" i="2"/>
  <c r="D2257" i="2"/>
  <c r="D2251" i="2"/>
  <c r="D2245" i="2"/>
  <c r="D2239" i="2"/>
  <c r="D2233" i="2"/>
  <c r="D2227" i="2"/>
  <c r="D2221" i="2"/>
  <c r="D2215" i="2"/>
  <c r="D2209" i="2"/>
  <c r="D2203" i="2"/>
  <c r="D2197" i="2"/>
  <c r="D2191" i="2"/>
  <c r="D2185" i="2"/>
  <c r="C2179" i="2"/>
  <c r="C2161" i="2"/>
  <c r="C2143" i="2"/>
  <c r="C2125" i="2"/>
  <c r="D2189" i="2"/>
  <c r="D2183" i="2"/>
  <c r="D2172" i="2"/>
  <c r="D2154" i="2"/>
  <c r="D2136" i="2"/>
  <c r="B2178" i="2"/>
  <c r="B2172" i="2"/>
  <c r="B2166" i="2"/>
  <c r="B2160" i="2"/>
  <c r="B2154" i="2"/>
  <c r="B2148" i="2"/>
  <c r="B2142" i="2"/>
  <c r="B2136" i="2"/>
  <c r="B2130" i="2"/>
  <c r="B2124" i="2"/>
  <c r="B2118" i="2"/>
  <c r="B2112" i="2"/>
  <c r="A2094" i="2"/>
  <c r="A2076" i="2"/>
  <c r="D2177" i="2"/>
  <c r="D2171" i="2"/>
  <c r="D2165" i="2"/>
  <c r="D2159" i="2"/>
  <c r="D2153" i="2"/>
  <c r="D2147" i="2"/>
  <c r="D2141" i="2"/>
  <c r="D2135" i="2"/>
  <c r="D2129" i="2"/>
  <c r="D2123" i="2"/>
  <c r="D2117" i="2"/>
  <c r="A2106" i="2"/>
  <c r="A2088" i="2"/>
  <c r="D2124" i="2"/>
  <c r="D2118" i="2"/>
  <c r="D2112" i="2"/>
  <c r="C2098" i="2"/>
  <c r="C2080" i="2"/>
  <c r="A2107" i="2"/>
  <c r="A2101" i="2"/>
  <c r="A2095" i="2"/>
  <c r="A2089" i="2"/>
  <c r="A2083" i="2"/>
  <c r="A2077" i="2"/>
  <c r="A2071" i="2"/>
  <c r="D2056" i="2"/>
  <c r="D2038" i="2"/>
  <c r="C2106" i="2"/>
  <c r="C2100" i="2"/>
  <c r="C2094" i="2"/>
  <c r="C2088" i="2"/>
  <c r="C2082" i="2"/>
  <c r="C2076" i="2"/>
  <c r="B2070" i="2"/>
  <c r="B2052" i="2"/>
  <c r="B2072" i="2"/>
  <c r="B2055" i="2"/>
  <c r="B2037" i="2"/>
  <c r="A2066" i="2"/>
  <c r="A2060" i="2"/>
  <c r="A2054" i="2"/>
  <c r="A2048" i="2"/>
  <c r="A2042" i="2"/>
  <c r="A2036" i="2"/>
  <c r="B2030" i="2"/>
  <c r="B2021" i="2"/>
  <c r="A2007" i="2"/>
  <c r="D2064" i="2"/>
  <c r="D2058" i="2"/>
  <c r="D2052" i="2"/>
  <c r="D2046" i="2"/>
  <c r="D2040" i="2"/>
  <c r="D2034" i="2"/>
  <c r="A2026" i="2"/>
  <c r="A2017" i="2"/>
  <c r="A2035" i="2"/>
  <c r="A2025" i="2"/>
  <c r="A2016" i="2"/>
  <c r="A2001" i="2"/>
  <c r="D2030" i="2"/>
  <c r="D2024" i="2"/>
  <c r="D2018" i="2"/>
  <c r="B2012" i="2"/>
  <c r="B1994" i="2"/>
  <c r="A1989" i="2"/>
  <c r="D2008" i="2"/>
  <c r="D2002" i="2"/>
  <c r="D1996" i="2"/>
  <c r="D1990" i="2"/>
  <c r="B2011" i="2"/>
  <c r="B2005" i="2"/>
  <c r="B1999" i="2"/>
  <c r="B1993" i="2"/>
  <c r="B1987" i="2"/>
  <c r="C1982" i="2"/>
  <c r="C1976" i="2"/>
  <c r="C1970" i="2"/>
  <c r="C1964" i="2"/>
  <c r="C1958" i="2"/>
  <c r="C1952" i="2"/>
  <c r="C1946" i="2"/>
  <c r="C1940" i="2"/>
  <c r="C1934" i="2"/>
  <c r="C1928" i="2"/>
  <c r="C1922" i="2"/>
  <c r="C1916" i="2"/>
  <c r="C1910" i="2"/>
  <c r="C1904" i="2"/>
  <c r="C1898" i="2"/>
  <c r="C1892" i="2"/>
  <c r="C1886" i="2"/>
  <c r="C1880" i="2"/>
  <c r="C1874" i="2"/>
  <c r="C1868" i="2"/>
  <c r="C1862" i="2"/>
  <c r="C1856" i="2"/>
  <c r="C1850" i="2"/>
  <c r="C1844" i="2"/>
  <c r="C1838" i="2"/>
  <c r="C1832" i="2"/>
  <c r="C1826" i="2"/>
  <c r="C1820" i="2"/>
  <c r="C1814" i="2"/>
  <c r="C1808" i="2"/>
  <c r="C1802" i="2"/>
  <c r="C1986" i="2"/>
  <c r="C1980" i="2"/>
  <c r="C1974" i="2"/>
  <c r="C1968" i="2"/>
  <c r="C1962" i="2"/>
  <c r="C1956" i="2"/>
  <c r="D2229" i="2"/>
  <c r="D2226" i="2"/>
  <c r="D2223" i="2"/>
  <c r="D2220" i="2"/>
  <c r="D2217" i="2"/>
  <c r="D2214" i="2"/>
  <c r="D2211" i="2"/>
  <c r="D2208" i="2"/>
  <c r="D2205" i="2"/>
  <c r="D2202" i="2"/>
  <c r="D2199" i="2"/>
  <c r="D2196" i="2"/>
  <c r="D2193" i="2"/>
  <c r="D2190" i="2"/>
  <c r="D2187" i="2"/>
  <c r="D2184" i="2"/>
  <c r="D2181" i="2"/>
  <c r="D2175" i="2"/>
  <c r="D2166" i="2"/>
  <c r="D2157" i="2"/>
  <c r="D2148" i="2"/>
  <c r="D2139" i="2"/>
  <c r="D2130" i="2"/>
  <c r="B2265" i="2"/>
  <c r="B2262" i="2"/>
  <c r="B2259" i="2"/>
  <c r="B2256" i="2"/>
  <c r="B2253" i="2"/>
  <c r="B2250" i="2"/>
  <c r="B2247" i="2"/>
  <c r="B2244" i="2"/>
  <c r="B2241" i="2"/>
  <c r="B2238" i="2"/>
  <c r="B2235" i="2"/>
  <c r="B2232" i="2"/>
  <c r="B2229" i="2"/>
  <c r="B2226" i="2"/>
  <c r="B2223" i="2"/>
  <c r="B2220" i="2"/>
  <c r="B2217" i="2"/>
  <c r="B2214" i="2"/>
  <c r="B2211" i="2"/>
  <c r="B2208" i="2"/>
  <c r="B2205" i="2"/>
  <c r="B2202" i="2"/>
  <c r="B2199" i="2"/>
  <c r="B2196" i="2"/>
  <c r="B2193" i="2"/>
  <c r="B2190" i="2"/>
  <c r="B2187" i="2"/>
  <c r="B2184" i="2"/>
  <c r="B2181" i="2"/>
  <c r="A2172" i="2"/>
  <c r="A2163" i="2"/>
  <c r="A2154" i="2"/>
  <c r="A2145" i="2"/>
  <c r="A2136" i="2"/>
  <c r="A2127" i="2"/>
  <c r="B2194" i="2"/>
  <c r="B2191" i="2"/>
  <c r="B2188" i="2"/>
  <c r="B2185" i="2"/>
  <c r="B2182" i="2"/>
  <c r="B2174" i="2"/>
  <c r="B2165" i="2"/>
  <c r="B2156" i="2"/>
  <c r="B2147" i="2"/>
  <c r="B2138" i="2"/>
  <c r="B2129" i="2"/>
  <c r="D2179" i="2"/>
  <c r="D2176" i="2"/>
  <c r="D2173" i="2"/>
  <c r="D2170" i="2"/>
  <c r="D2167" i="2"/>
  <c r="D2164" i="2"/>
  <c r="D2161" i="2"/>
  <c r="D2158" i="2"/>
  <c r="D2155" i="2"/>
  <c r="D2152" i="2"/>
  <c r="D2149" i="2"/>
  <c r="D2146" i="2"/>
  <c r="D2143" i="2"/>
  <c r="D2140" i="2"/>
  <c r="D2137" i="2"/>
  <c r="D2134" i="2"/>
  <c r="D2131" i="2"/>
  <c r="D2128" i="2"/>
  <c r="D2125" i="2"/>
  <c r="D2122" i="2"/>
  <c r="D2119" i="2"/>
  <c r="D2116" i="2"/>
  <c r="D2113" i="2"/>
  <c r="C2110" i="2"/>
  <c r="C2101" i="2"/>
  <c r="C2092" i="2"/>
  <c r="C2083" i="2"/>
  <c r="C2074" i="2"/>
  <c r="B2179" i="2"/>
  <c r="B2176" i="2"/>
  <c r="B2173" i="2"/>
  <c r="B2170" i="2"/>
  <c r="B2167" i="2"/>
  <c r="B2164" i="2"/>
  <c r="B2161" i="2"/>
  <c r="B2158" i="2"/>
  <c r="B2155" i="2"/>
  <c r="B2152" i="2"/>
  <c r="B2149" i="2"/>
  <c r="B2146" i="2"/>
  <c r="B2143" i="2"/>
  <c r="B2140" i="2"/>
  <c r="B2137" i="2"/>
  <c r="B2134" i="2"/>
  <c r="B2131" i="2"/>
  <c r="B2128" i="2"/>
  <c r="B2125" i="2"/>
  <c r="B2122" i="2"/>
  <c r="B2119" i="2"/>
  <c r="B2116" i="2"/>
  <c r="B2113" i="2"/>
  <c r="C2104" i="2"/>
  <c r="C2095" i="2"/>
  <c r="C2086" i="2"/>
  <c r="C2077" i="2"/>
  <c r="B2123" i="2"/>
  <c r="B2120" i="2"/>
  <c r="B2117" i="2"/>
  <c r="B2114" i="2"/>
  <c r="A2109" i="2"/>
  <c r="A2100" i="2"/>
  <c r="A2091" i="2"/>
  <c r="A2082" i="2"/>
  <c r="C2111" i="2"/>
  <c r="C2108" i="2"/>
  <c r="C2105" i="2"/>
  <c r="C2102" i="2"/>
  <c r="C2099" i="2"/>
  <c r="C2096" i="2"/>
  <c r="C2093" i="2"/>
  <c r="C2090" i="2"/>
  <c r="C2087" i="2"/>
  <c r="C2084" i="2"/>
  <c r="C2081" i="2"/>
  <c r="C2078" i="2"/>
  <c r="C2075" i="2"/>
  <c r="C2072" i="2"/>
  <c r="B2067" i="2"/>
  <c r="B2058" i="2"/>
  <c r="B2049" i="2"/>
  <c r="B2040" i="2"/>
  <c r="A2111" i="2"/>
  <c r="A2108" i="2"/>
  <c r="A2105" i="2"/>
  <c r="A2102" i="2"/>
  <c r="A2099" i="2"/>
  <c r="A2096" i="2"/>
  <c r="A2093" i="2"/>
  <c r="A2090" i="2"/>
  <c r="A2087" i="2"/>
  <c r="A2084" i="2"/>
  <c r="A2081" i="2"/>
  <c r="A2078" i="2"/>
  <c r="A2075" i="2"/>
  <c r="A2072" i="2"/>
  <c r="D2068" i="2"/>
  <c r="D2059" i="2"/>
  <c r="D2050" i="2"/>
  <c r="D2041" i="2"/>
  <c r="D2070" i="2"/>
  <c r="D2062" i="2"/>
  <c r="D2053" i="2"/>
  <c r="D2044" i="2"/>
  <c r="C2070" i="2"/>
  <c r="C2067" i="2"/>
  <c r="C2064" i="2"/>
  <c r="C2061" i="2"/>
  <c r="C2058" i="2"/>
  <c r="C2055" i="2"/>
  <c r="C2052" i="2"/>
  <c r="C2049" i="2"/>
  <c r="C2046" i="2"/>
  <c r="C2043" i="2"/>
  <c r="C2040" i="2"/>
  <c r="C2037" i="2"/>
  <c r="C2034" i="2"/>
  <c r="C2031" i="2"/>
  <c r="A2029" i="2"/>
  <c r="D2026" i="2"/>
  <c r="A2020" i="2"/>
  <c r="D2017" i="2"/>
  <c r="B2069" i="2"/>
  <c r="B2066" i="2"/>
  <c r="B2063" i="2"/>
  <c r="B2060" i="2"/>
  <c r="B2057" i="2"/>
  <c r="B2054" i="2"/>
  <c r="B2051" i="2"/>
  <c r="B2048" i="2"/>
  <c r="B2045" i="2"/>
  <c r="B2042" i="2"/>
  <c r="B2039" i="2"/>
  <c r="B2036" i="2"/>
  <c r="B2033" i="2"/>
  <c r="B2027" i="2"/>
  <c r="B2025" i="2"/>
  <c r="B2018" i="2"/>
  <c r="B2016" i="2"/>
  <c r="C2005" i="2"/>
  <c r="C2033" i="2"/>
  <c r="C2030" i="2"/>
  <c r="C2023" i="2"/>
  <c r="C2021" i="2"/>
  <c r="C2014" i="2"/>
  <c r="D2007" i="2"/>
  <c r="C1999" i="2"/>
  <c r="C1990" i="2"/>
  <c r="B2029" i="2"/>
  <c r="B2026" i="2"/>
  <c r="B2023" i="2"/>
  <c r="B2020" i="2"/>
  <c r="B2017" i="2"/>
  <c r="B2014" i="2"/>
  <c r="D2010" i="2"/>
  <c r="D2001" i="2"/>
  <c r="D1992" i="2"/>
  <c r="C1996" i="2"/>
  <c r="B2013" i="2"/>
  <c r="B2010" i="2"/>
  <c r="B2007" i="2"/>
  <c r="B2004" i="2"/>
  <c r="B2001" i="2"/>
  <c r="B1998" i="2"/>
  <c r="B1995" i="2"/>
  <c r="B1992" i="2"/>
  <c r="B1989" i="2"/>
  <c r="D2012" i="2"/>
  <c r="D2009" i="2"/>
  <c r="D2006" i="2"/>
  <c r="D2003" i="2"/>
  <c r="D2000" i="2"/>
  <c r="D1997" i="2"/>
  <c r="D1994" i="2"/>
  <c r="D1991" i="2"/>
  <c r="D1988" i="2"/>
  <c r="A1987" i="2"/>
  <c r="A1984" i="2"/>
  <c r="A1981" i="2"/>
  <c r="A1978" i="2"/>
  <c r="A1975" i="2"/>
  <c r="A1972" i="2"/>
  <c r="A1969" i="2"/>
  <c r="A1966" i="2"/>
  <c r="A1963" i="2"/>
  <c r="A1960" i="2"/>
  <c r="A1957" i="2"/>
  <c r="A1954" i="2"/>
  <c r="A1951" i="2"/>
  <c r="A1948" i="2"/>
  <c r="A1945" i="2"/>
  <c r="A1942" i="2"/>
  <c r="A1939" i="2"/>
  <c r="A1936" i="2"/>
  <c r="A1933" i="2"/>
  <c r="A1930" i="2"/>
  <c r="A1927" i="2"/>
  <c r="A1924" i="2"/>
  <c r="A1921" i="2"/>
  <c r="A1918" i="2"/>
  <c r="A1915" i="2"/>
  <c r="A1912" i="2"/>
  <c r="A1909" i="2"/>
  <c r="A1906" i="2"/>
  <c r="A1903" i="2"/>
  <c r="A1900" i="2"/>
  <c r="A1897" i="2"/>
  <c r="A1894" i="2"/>
  <c r="A1891" i="2"/>
  <c r="A1888" i="2"/>
  <c r="A1885" i="2"/>
  <c r="A1882" i="2"/>
  <c r="A1879" i="2"/>
  <c r="A1876" i="2"/>
  <c r="A1873" i="2"/>
  <c r="A1870" i="2"/>
  <c r="A1867" i="2"/>
  <c r="A1864" i="2"/>
  <c r="A1861" i="2"/>
  <c r="A1858" i="2"/>
  <c r="A1855" i="2"/>
  <c r="A1852" i="2"/>
  <c r="A1849" i="2"/>
  <c r="A1846" i="2"/>
  <c r="A1843" i="2"/>
  <c r="A1840" i="2"/>
  <c r="A1837" i="2"/>
  <c r="A1834" i="2"/>
  <c r="A1831" i="2"/>
  <c r="A1828" i="2"/>
  <c r="A1825" i="2"/>
  <c r="A1822" i="2"/>
  <c r="A1819" i="2"/>
  <c r="A1816" i="2"/>
  <c r="A1813" i="2"/>
  <c r="A1810" i="2"/>
  <c r="A1807" i="2"/>
  <c r="A1804" i="2"/>
  <c r="B1798" i="2"/>
  <c r="B1796" i="2"/>
  <c r="A1985" i="2"/>
  <c r="A1982" i="2"/>
  <c r="A1979" i="2"/>
  <c r="A1976" i="2"/>
  <c r="A1973" i="2"/>
  <c r="A1970" i="2"/>
  <c r="A1967" i="2"/>
  <c r="A1964" i="2"/>
  <c r="A1961" i="2"/>
  <c r="A1958" i="2"/>
  <c r="A1955" i="2"/>
  <c r="A1952" i="2"/>
  <c r="A1949" i="2"/>
  <c r="A1946" i="2"/>
  <c r="A1943" i="2"/>
  <c r="A1940" i="2"/>
  <c r="A1937" i="2"/>
  <c r="A1934" i="2"/>
  <c r="A1931" i="2"/>
  <c r="A1928" i="2"/>
  <c r="A1925" i="2"/>
  <c r="A1922" i="2"/>
  <c r="A1919" i="2"/>
  <c r="A1916" i="2"/>
  <c r="A1913" i="2"/>
  <c r="A1910" i="2"/>
  <c r="A1907" i="2"/>
  <c r="A1904" i="2"/>
  <c r="A1901" i="2"/>
  <c r="A1898" i="2"/>
  <c r="A1895" i="2"/>
  <c r="A1892" i="2"/>
  <c r="A1889" i="2"/>
  <c r="A1886" i="2"/>
  <c r="A1883" i="2"/>
  <c r="A1880" i="2"/>
  <c r="A1877" i="2"/>
  <c r="A1874" i="2"/>
  <c r="A1871" i="2"/>
  <c r="A1868" i="2"/>
  <c r="A1865" i="2"/>
  <c r="A1862" i="2"/>
  <c r="A1859" i="2"/>
  <c r="A1856" i="2"/>
  <c r="A1853" i="2"/>
  <c r="A1850" i="2"/>
  <c r="A1847" i="2"/>
  <c r="A1844" i="2"/>
  <c r="A1841" i="2"/>
  <c r="A1838" i="2"/>
  <c r="A1835" i="2"/>
  <c r="A1832" i="2"/>
  <c r="A1829" i="2"/>
  <c r="A1826" i="2"/>
  <c r="A1823" i="2"/>
  <c r="A1820" i="2"/>
  <c r="A1817" i="2"/>
  <c r="A1814" i="2"/>
  <c r="A1811" i="2"/>
  <c r="A1808" i="2"/>
  <c r="A1805" i="2"/>
  <c r="A1802" i="2"/>
  <c r="B1795" i="2"/>
  <c r="D1791" i="2"/>
  <c r="C1984" i="2"/>
  <c r="C1981" i="2"/>
  <c r="C1978" i="2"/>
  <c r="C1975" i="2"/>
  <c r="C1972" i="2"/>
  <c r="C1969" i="2"/>
  <c r="C1966" i="2"/>
  <c r="C1963" i="2"/>
  <c r="C1960" i="2"/>
  <c r="C1957" i="2"/>
  <c r="C1954" i="2"/>
  <c r="C1951" i="2"/>
  <c r="C1948" i="2"/>
  <c r="C1945" i="2"/>
  <c r="C1942" i="2"/>
  <c r="C1939" i="2"/>
  <c r="C1936" i="2"/>
  <c r="C1933" i="2"/>
  <c r="C1930" i="2"/>
  <c r="C1927" i="2"/>
  <c r="C1924" i="2"/>
  <c r="C1921" i="2"/>
  <c r="C1918" i="2"/>
  <c r="C1915" i="2"/>
  <c r="C1912" i="2"/>
  <c r="C1909" i="2"/>
  <c r="C1906" i="2"/>
  <c r="C1903" i="2"/>
  <c r="C1900" i="2"/>
  <c r="C1897" i="2"/>
  <c r="C1894" i="2"/>
  <c r="C1891" i="2"/>
  <c r="C1888" i="2"/>
  <c r="C1885" i="2"/>
  <c r="C1882" i="2"/>
  <c r="C1879" i="2"/>
  <c r="C1876" i="2"/>
  <c r="C1873" i="2"/>
  <c r="C1870" i="2"/>
  <c r="C1867" i="2"/>
  <c r="C1864" i="2"/>
  <c r="C1861" i="2"/>
  <c r="C1858" i="2"/>
  <c r="C1855" i="2"/>
  <c r="C1852" i="2"/>
  <c r="C1849" i="2"/>
  <c r="C1846" i="2"/>
  <c r="C1843" i="2"/>
  <c r="C1840" i="2"/>
  <c r="C1837" i="2"/>
  <c r="C1834" i="2"/>
  <c r="C1831" i="2"/>
  <c r="C1828" i="2"/>
  <c r="C1825" i="2"/>
  <c r="C1822" i="2"/>
  <c r="C1819" i="2"/>
  <c r="C1816" i="2"/>
  <c r="C1813" i="2"/>
  <c r="C1810" i="2"/>
  <c r="C1807" i="2"/>
  <c r="C1804" i="2"/>
  <c r="B1801" i="2"/>
  <c r="B1799" i="2"/>
  <c r="A1791" i="2"/>
  <c r="A1788" i="2"/>
  <c r="A1785" i="2"/>
  <c r="A1782" i="2"/>
  <c r="A1779" i="2"/>
  <c r="A1776" i="2"/>
  <c r="A1773" i="2"/>
  <c r="A1770" i="2"/>
  <c r="A1767" i="2"/>
  <c r="A1764" i="2"/>
  <c r="A1761" i="2"/>
  <c r="A1758" i="2"/>
  <c r="A1755" i="2"/>
  <c r="A1752" i="2"/>
  <c r="A1749" i="2"/>
  <c r="A1746" i="2"/>
  <c r="A1743" i="2"/>
  <c r="A1740" i="2"/>
  <c r="A1737" i="2"/>
  <c r="A1734" i="2"/>
  <c r="A1731" i="2"/>
  <c r="A1728" i="2"/>
  <c r="A1725" i="2"/>
  <c r="A1722" i="2"/>
  <c r="A1719" i="2"/>
  <c r="A1716" i="2"/>
  <c r="A1713" i="2"/>
  <c r="A1710" i="2"/>
  <c r="A1707" i="2"/>
  <c r="A1704" i="2"/>
  <c r="A1701" i="2"/>
  <c r="A1698" i="2"/>
  <c r="C1691" i="2"/>
  <c r="C1689" i="2"/>
  <c r="C1682" i="2"/>
  <c r="B1680" i="2"/>
  <c r="A1801" i="2"/>
  <c r="A1798" i="2"/>
  <c r="A1795" i="2"/>
  <c r="A1792" i="2"/>
  <c r="A1789" i="2"/>
  <c r="A1786" i="2"/>
  <c r="A1783" i="2"/>
  <c r="A1780" i="2"/>
  <c r="A1777" i="2"/>
  <c r="A1774" i="2"/>
  <c r="A1771" i="2"/>
  <c r="A1768" i="2"/>
  <c r="A1765" i="2"/>
  <c r="A1762" i="2"/>
  <c r="A1759" i="2"/>
  <c r="A1756" i="2"/>
  <c r="A1753" i="2"/>
  <c r="A1750" i="2"/>
  <c r="A1747" i="2"/>
  <c r="A1744" i="2"/>
  <c r="A1741" i="2"/>
  <c r="A1738" i="2"/>
  <c r="A1735" i="2"/>
  <c r="A1732" i="2"/>
  <c r="A1729" i="2"/>
  <c r="A1726" i="2"/>
  <c r="A1723" i="2"/>
  <c r="A1720" i="2"/>
  <c r="A1717" i="2"/>
  <c r="A1714" i="2"/>
  <c r="A1711" i="2"/>
  <c r="A1708" i="2"/>
  <c r="A1705" i="2"/>
  <c r="A1702" i="2"/>
  <c r="A1699" i="2"/>
  <c r="B1696" i="2"/>
  <c r="B1689" i="2"/>
  <c r="B1687" i="2"/>
  <c r="D1793" i="2"/>
  <c r="D1790" i="2"/>
  <c r="D1787" i="2"/>
  <c r="D1784" i="2"/>
  <c r="D1781" i="2"/>
  <c r="D1778" i="2"/>
  <c r="D1775" i="2"/>
  <c r="D1772" i="2"/>
  <c r="D1769" i="2"/>
  <c r="D1766" i="2"/>
  <c r="D1763" i="2"/>
  <c r="D1760" i="2"/>
  <c r="D1757" i="2"/>
  <c r="D1754" i="2"/>
  <c r="D1751" i="2"/>
  <c r="D1748" i="2"/>
  <c r="D1745" i="2"/>
  <c r="D1742" i="2"/>
  <c r="D1739" i="2"/>
  <c r="D1736" i="2"/>
  <c r="D1733" i="2"/>
  <c r="D1730" i="2"/>
  <c r="D1727" i="2"/>
  <c r="D1724" i="2"/>
  <c r="D1721" i="2"/>
  <c r="D1718" i="2"/>
  <c r="D1715" i="2"/>
  <c r="D1712" i="2"/>
  <c r="D1709" i="2"/>
  <c r="D1706" i="2"/>
  <c r="D1703" i="2"/>
  <c r="D1700" i="2"/>
  <c r="D1697" i="2"/>
  <c r="C1694" i="2"/>
  <c r="C1692" i="2"/>
  <c r="C1685" i="2"/>
  <c r="C1683" i="2"/>
  <c r="C1676" i="2"/>
  <c r="C1673" i="2"/>
  <c r="C1670" i="2"/>
  <c r="C1667" i="2"/>
  <c r="C1664" i="2"/>
  <c r="C1661" i="2"/>
  <c r="C1658" i="2"/>
  <c r="C1655" i="2"/>
  <c r="C1652" i="2"/>
  <c r="C1649" i="2"/>
  <c r="C1646" i="2"/>
  <c r="C1643" i="2"/>
  <c r="C1640" i="2"/>
  <c r="C1637" i="2"/>
  <c r="C1634" i="2"/>
  <c r="C1631" i="2"/>
  <c r="C1628" i="2"/>
  <c r="C1625" i="2"/>
  <c r="C1622" i="2"/>
  <c r="C1619" i="2"/>
  <c r="C1616" i="2"/>
  <c r="C1613" i="2"/>
  <c r="C1610" i="2"/>
  <c r="C1607" i="2"/>
  <c r="C1604" i="2"/>
  <c r="C1601" i="2"/>
  <c r="C1598" i="2"/>
  <c r="C1595" i="2"/>
  <c r="C1592" i="2"/>
  <c r="C1589" i="2"/>
  <c r="C1586" i="2"/>
  <c r="C1583" i="2"/>
  <c r="A1579" i="2"/>
  <c r="D1576" i="2"/>
  <c r="A1679" i="2"/>
  <c r="A1676" i="2"/>
  <c r="A1673" i="2"/>
  <c r="A1670" i="2"/>
  <c r="A1667" i="2"/>
  <c r="A1664" i="2"/>
  <c r="A1661" i="2"/>
  <c r="A1658" i="2"/>
  <c r="A1655" i="2"/>
  <c r="A1652" i="2"/>
  <c r="A1649" i="2"/>
  <c r="A1646" i="2"/>
  <c r="A1643" i="2"/>
  <c r="A1640" i="2"/>
  <c r="A1637" i="2"/>
  <c r="A1634" i="2"/>
  <c r="A1631" i="2"/>
  <c r="A1628" i="2"/>
  <c r="A1625" i="2"/>
  <c r="A1622" i="2"/>
  <c r="A1619" i="2"/>
  <c r="A1616" i="2"/>
  <c r="A1613" i="2"/>
  <c r="A1610" i="2"/>
  <c r="A1607" i="2"/>
  <c r="A1604" i="2"/>
  <c r="A1601" i="2"/>
  <c r="A1598" i="2"/>
  <c r="A1595" i="2"/>
  <c r="A1592" i="2"/>
  <c r="A1589" i="2"/>
  <c r="A1586" i="2"/>
  <c r="A1583" i="2"/>
  <c r="A1573" i="2"/>
  <c r="C1696" i="2"/>
  <c r="C1693" i="2"/>
  <c r="C1690" i="2"/>
  <c r="C1687" i="2"/>
  <c r="C1684" i="2"/>
  <c r="C1681" i="2"/>
  <c r="C1678" i="2"/>
  <c r="C1675" i="2"/>
  <c r="C1672" i="2"/>
  <c r="C1669" i="2"/>
  <c r="C1666" i="2"/>
  <c r="C1663" i="2"/>
  <c r="C1660" i="2"/>
  <c r="C1657" i="2"/>
  <c r="C1654" i="2"/>
  <c r="C1651" i="2"/>
  <c r="C1648" i="2"/>
  <c r="C1645" i="2"/>
  <c r="C1642" i="2"/>
  <c r="C1639" i="2"/>
  <c r="C1636" i="2"/>
  <c r="C1633" i="2"/>
  <c r="C1630" i="2"/>
  <c r="C1627" i="2"/>
  <c r="C1624" i="2"/>
  <c r="C1621" i="2"/>
  <c r="C1618" i="2"/>
  <c r="C1615" i="2"/>
  <c r="C1612" i="2"/>
  <c r="C1609" i="2"/>
  <c r="C1606" i="2"/>
  <c r="C1603" i="2"/>
  <c r="C1600" i="2"/>
  <c r="C1597" i="2"/>
  <c r="C1594" i="2"/>
  <c r="C1591" i="2"/>
  <c r="C1588" i="2"/>
  <c r="C1585" i="2"/>
  <c r="C1582" i="2"/>
  <c r="A1580" i="2"/>
  <c r="D1577" i="2"/>
  <c r="D1573" i="2"/>
  <c r="D1567" i="2"/>
  <c r="D1564" i="2"/>
  <c r="D1561" i="2"/>
  <c r="D1558" i="2"/>
  <c r="D1555" i="2"/>
  <c r="D1552" i="2"/>
  <c r="D1549" i="2"/>
  <c r="D1546" i="2"/>
  <c r="D1543" i="2"/>
  <c r="D1540" i="2"/>
  <c r="D1537" i="2"/>
  <c r="D1534" i="2"/>
  <c r="D1531" i="2"/>
  <c r="D1528" i="2"/>
  <c r="D1525" i="2"/>
  <c r="D1522" i="2"/>
  <c r="D1519" i="2"/>
  <c r="D1516" i="2"/>
  <c r="D1513" i="2"/>
  <c r="D1510" i="2"/>
  <c r="D1507" i="2"/>
  <c r="D1504" i="2"/>
  <c r="D1501" i="2"/>
  <c r="D1498" i="2"/>
  <c r="D1495" i="2"/>
  <c r="D1492" i="2"/>
  <c r="D1489" i="2"/>
  <c r="D1486" i="2"/>
  <c r="D1483" i="2"/>
  <c r="D1480" i="2"/>
  <c r="D1477" i="2"/>
  <c r="C1474" i="2"/>
  <c r="D1574" i="2"/>
  <c r="D1571" i="2"/>
  <c r="D1568" i="2"/>
  <c r="D1565" i="2"/>
  <c r="D1562" i="2"/>
  <c r="D1559" i="2"/>
  <c r="D1556" i="2"/>
  <c r="D1553" i="2"/>
  <c r="D1550" i="2"/>
  <c r="D1547" i="2"/>
  <c r="D1544" i="2"/>
  <c r="D1541" i="2"/>
  <c r="D1538" i="2"/>
  <c r="D1535" i="2"/>
  <c r="D1532" i="2"/>
  <c r="D1529" i="2"/>
  <c r="D1526" i="2"/>
  <c r="D1523" i="2"/>
  <c r="D1520" i="2"/>
  <c r="D1517" i="2"/>
  <c r="D1514" i="2"/>
  <c r="D1511" i="2"/>
  <c r="D1508" i="2"/>
  <c r="D1505" i="2"/>
  <c r="D1502" i="2"/>
  <c r="D1499" i="2"/>
  <c r="D1496" i="2"/>
  <c r="D1493" i="2"/>
  <c r="D1490" i="2"/>
  <c r="D1487" i="2"/>
  <c r="D1484" i="2"/>
  <c r="D1481" i="2"/>
  <c r="D1478" i="2"/>
  <c r="B1580" i="2"/>
  <c r="B1577" i="2"/>
  <c r="B1574" i="2"/>
  <c r="B1571" i="2"/>
  <c r="B1568" i="2"/>
  <c r="B1565" i="2"/>
  <c r="B1562" i="2"/>
  <c r="B1559" i="2"/>
  <c r="B1556" i="2"/>
  <c r="B1553" i="2"/>
  <c r="B1550" i="2"/>
  <c r="B1547" i="2"/>
  <c r="B1544" i="2"/>
  <c r="B1541" i="2"/>
  <c r="B1538" i="2"/>
  <c r="B1535" i="2"/>
  <c r="B1532" i="2"/>
  <c r="B1529" i="2"/>
  <c r="B1526" i="2"/>
  <c r="B1523" i="2"/>
  <c r="B1520" i="2"/>
  <c r="B1517" i="2"/>
  <c r="B1514" i="2"/>
  <c r="B1511" i="2"/>
  <c r="B1508" i="2"/>
  <c r="B1505" i="2"/>
  <c r="B1502" i="2"/>
  <c r="B1499" i="2"/>
  <c r="B1496" i="2"/>
  <c r="B1493" i="2"/>
  <c r="B1490" i="2"/>
  <c r="B1487" i="2"/>
  <c r="B1484" i="2"/>
  <c r="B1481" i="2"/>
  <c r="B1478" i="2"/>
  <c r="B1472" i="2"/>
  <c r="B1469" i="2"/>
  <c r="B1466" i="2"/>
  <c r="B1463" i="2"/>
  <c r="B1460" i="2"/>
  <c r="B1457" i="2"/>
  <c r="B1454" i="2"/>
  <c r="B1451" i="2"/>
  <c r="B1448" i="2"/>
  <c r="B1445" i="2"/>
  <c r="B1442" i="2"/>
  <c r="B1439" i="2"/>
  <c r="B1436" i="2"/>
  <c r="B1433" i="2"/>
  <c r="B1430" i="2"/>
  <c r="B1427" i="2"/>
  <c r="B1424" i="2"/>
  <c r="A1474" i="2"/>
  <c r="A1471" i="2"/>
  <c r="A1468" i="2"/>
  <c r="A1465" i="2"/>
  <c r="A1462" i="2"/>
  <c r="A1459" i="2"/>
  <c r="A1456" i="2"/>
  <c r="A1453" i="2"/>
  <c r="A1450" i="2"/>
  <c r="A1447" i="2"/>
  <c r="A1444" i="2"/>
  <c r="A1441" i="2"/>
  <c r="A1438" i="2"/>
  <c r="A1435" i="2"/>
  <c r="A1432" i="2"/>
  <c r="A1429" i="2"/>
  <c r="A1426" i="2"/>
  <c r="B1423" i="2"/>
  <c r="C1473" i="2"/>
  <c r="C1470" i="2"/>
  <c r="C1467" i="2"/>
  <c r="C1464" i="2"/>
  <c r="C1461" i="2"/>
  <c r="C1458" i="2"/>
  <c r="C1455" i="2"/>
  <c r="C1452" i="2"/>
  <c r="C1449" i="2"/>
  <c r="C1446" i="2"/>
  <c r="C1443" i="2"/>
  <c r="C1440" i="2"/>
  <c r="C1437" i="2"/>
  <c r="C1434" i="2"/>
  <c r="C1431" i="2"/>
  <c r="C1428" i="2"/>
  <c r="C1425" i="2"/>
  <c r="D1422" i="2"/>
  <c r="D1419" i="2"/>
  <c r="D1416" i="2"/>
  <c r="D1413" i="2"/>
  <c r="D1410" i="2"/>
  <c r="D1407" i="2"/>
  <c r="D1404" i="2"/>
  <c r="D1401" i="2"/>
  <c r="D1398" i="2"/>
  <c r="D1395" i="2"/>
  <c r="D1392" i="2"/>
  <c r="D1389" i="2"/>
  <c r="D1386" i="2"/>
  <c r="D1383" i="2"/>
  <c r="D1380" i="2"/>
  <c r="D1377" i="2"/>
  <c r="D1374" i="2"/>
  <c r="D1371" i="2"/>
  <c r="C1421" i="2"/>
  <c r="C1418" i="2"/>
  <c r="C1415" i="2"/>
  <c r="C1412" i="2"/>
  <c r="C1409" i="2"/>
  <c r="C1406" i="2"/>
  <c r="C1403" i="2"/>
  <c r="C1400" i="2"/>
  <c r="C1397" i="2"/>
  <c r="C1394" i="2"/>
  <c r="C1391" i="2"/>
  <c r="C1388" i="2"/>
  <c r="C1385" i="2"/>
  <c r="C1382" i="2"/>
  <c r="C1379" i="2"/>
  <c r="C1376" i="2"/>
  <c r="C1373" i="2"/>
  <c r="D1370" i="2"/>
  <c r="A1421" i="2"/>
  <c r="A1418" i="2"/>
  <c r="A1415" i="2"/>
  <c r="A1412" i="2"/>
  <c r="A1409" i="2"/>
  <c r="A1406" i="2"/>
  <c r="A1403" i="2"/>
  <c r="A1400" i="2"/>
  <c r="A1397" i="2"/>
  <c r="A1394" i="2"/>
  <c r="A1391" i="2"/>
  <c r="A1388" i="2"/>
  <c r="A1385" i="2"/>
  <c r="A1382" i="2"/>
  <c r="A1379" i="2"/>
  <c r="A1376" i="2"/>
  <c r="A1373" i="2"/>
  <c r="D1369" i="2"/>
  <c r="D1366" i="2"/>
  <c r="D1363" i="2"/>
  <c r="D1360" i="2"/>
  <c r="A1357" i="2"/>
  <c r="B1353" i="2"/>
  <c r="B1347" i="2"/>
  <c r="B1341" i="2"/>
  <c r="B1335" i="2"/>
  <c r="B1329" i="2"/>
  <c r="B1323" i="2"/>
  <c r="D1316" i="2"/>
  <c r="A1364" i="2"/>
  <c r="A1358" i="2"/>
  <c r="A1352" i="2"/>
  <c r="A1346" i="2"/>
  <c r="A1340" i="2"/>
  <c r="A1334" i="2"/>
  <c r="A1328" i="2"/>
  <c r="A1322" i="2"/>
  <c r="C1366" i="2"/>
  <c r="C1360" i="2"/>
  <c r="C1354" i="2"/>
  <c r="C1348" i="2"/>
  <c r="C1342" i="2"/>
  <c r="C1336" i="2"/>
  <c r="C1330" i="2"/>
  <c r="C1324" i="2"/>
  <c r="B1319" i="2"/>
  <c r="D1310" i="2"/>
  <c r="D1304" i="2"/>
  <c r="D1298" i="2"/>
  <c r="D1292" i="2"/>
  <c r="B1316" i="2"/>
  <c r="B1310" i="2"/>
  <c r="B1304" i="2"/>
  <c r="B1298" i="2"/>
  <c r="B1292" i="2"/>
  <c r="B1317" i="2"/>
  <c r="B1311" i="2"/>
  <c r="B1305" i="2"/>
  <c r="B1299" i="2"/>
  <c r="B1293" i="2"/>
  <c r="C1287" i="2"/>
  <c r="D1280" i="2"/>
  <c r="D1274" i="2"/>
  <c r="D1268" i="2"/>
  <c r="B1289" i="2"/>
  <c r="B1283" i="2"/>
  <c r="B1277" i="2"/>
  <c r="B1271" i="2"/>
  <c r="B1265" i="2"/>
  <c r="D1285" i="2"/>
  <c r="D1279" i="2"/>
  <c r="D1273" i="2"/>
  <c r="D1267" i="2"/>
  <c r="A1262" i="2"/>
  <c r="A1256" i="2"/>
  <c r="A1250" i="2"/>
  <c r="A1244" i="2"/>
  <c r="A1238" i="2"/>
  <c r="D1257" i="2"/>
  <c r="D1251" i="2"/>
  <c r="D1245" i="2"/>
  <c r="D1239" i="2"/>
  <c r="B1260" i="2"/>
  <c r="B1254" i="2"/>
  <c r="B1248" i="2"/>
  <c r="B1242" i="2"/>
  <c r="C1235" i="2"/>
  <c r="C1219" i="2"/>
  <c r="C1203" i="2"/>
  <c r="B1185" i="2"/>
  <c r="A1233" i="2"/>
  <c r="A1225" i="2"/>
  <c r="A1217" i="2"/>
  <c r="A1209" i="2"/>
  <c r="B1195" i="2"/>
  <c r="D1232" i="2"/>
  <c r="D1224" i="2"/>
  <c r="D1216" i="2"/>
  <c r="D1208" i="2"/>
  <c r="D1200" i="2"/>
  <c r="D1192" i="2"/>
  <c r="D1184" i="2"/>
  <c r="C1174" i="2"/>
  <c r="B1165" i="2"/>
  <c r="A1154" i="2"/>
  <c r="C1142" i="2"/>
  <c r="B1133" i="2"/>
  <c r="A1122" i="2"/>
  <c r="C1110" i="2"/>
  <c r="B1101" i="2"/>
  <c r="A1090" i="2"/>
  <c r="C1078" i="2"/>
  <c r="B1069" i="2"/>
  <c r="A1058" i="2"/>
  <c r="C1046" i="2"/>
  <c r="B1037" i="2"/>
  <c r="A1026" i="2"/>
  <c r="C1014" i="2"/>
  <c r="B998" i="2"/>
  <c r="B982" i="2"/>
  <c r="B966" i="2"/>
  <c r="B950" i="2"/>
  <c r="B934" i="2"/>
  <c r="B918" i="2"/>
  <c r="B902" i="2"/>
  <c r="B886" i="2"/>
  <c r="B1145" i="2"/>
  <c r="B1082" i="2"/>
  <c r="D1070" i="2"/>
  <c r="C1059" i="2"/>
  <c r="B1050" i="2"/>
  <c r="D1038" i="2"/>
  <c r="C1027" i="2"/>
  <c r="B1018" i="2"/>
  <c r="C1002" i="2"/>
  <c r="C986" i="2"/>
  <c r="C970" i="2"/>
  <c r="C954" i="2"/>
  <c r="C938" i="2"/>
  <c r="C922" i="2"/>
  <c r="C906" i="2"/>
  <c r="C890" i="2"/>
  <c r="C866" i="2"/>
  <c r="C1223" i="2"/>
  <c r="C1207" i="2"/>
  <c r="B1193" i="2"/>
  <c r="B1176" i="2"/>
  <c r="D1165" i="2"/>
  <c r="A1152" i="2"/>
  <c r="C1139" i="2"/>
  <c r="B1129" i="2"/>
  <c r="A1118" i="2"/>
  <c r="C1106" i="2"/>
  <c r="B1097" i="2"/>
  <c r="B1234" i="2"/>
  <c r="B1226" i="2"/>
  <c r="B1218" i="2"/>
  <c r="B1210" i="2"/>
  <c r="B1202" i="2"/>
  <c r="B1194" i="2"/>
  <c r="B1186" i="2"/>
  <c r="A1178" i="2"/>
  <c r="C1166" i="2"/>
  <c r="B1157" i="2"/>
  <c r="A1146" i="2"/>
  <c r="C1134" i="2"/>
  <c r="B1125" i="2"/>
  <c r="A1114" i="2"/>
  <c r="C1102" i="2"/>
  <c r="B1093" i="2"/>
  <c r="A1082" i="2"/>
  <c r="C1070" i="2"/>
  <c r="B1061" i="2"/>
  <c r="A1050" i="2"/>
  <c r="C1038" i="2"/>
  <c r="B1029" i="2"/>
  <c r="A1018" i="2"/>
  <c r="D1006" i="2"/>
  <c r="B1954" i="2"/>
  <c r="B1951" i="2"/>
  <c r="B1948" i="2"/>
  <c r="B1945" i="2"/>
  <c r="B1942" i="2"/>
  <c r="B1939" i="2"/>
  <c r="B1936" i="2"/>
  <c r="B1933" i="2"/>
  <c r="B1930" i="2"/>
  <c r="B1927" i="2"/>
  <c r="B1924" i="2"/>
  <c r="B1921" i="2"/>
  <c r="B1918" i="2"/>
  <c r="B1915" i="2"/>
  <c r="B1912" i="2"/>
  <c r="B1909" i="2"/>
  <c r="B1906" i="2"/>
  <c r="B1903" i="2"/>
  <c r="B1900" i="2"/>
  <c r="B1897" i="2"/>
  <c r="B1894" i="2"/>
  <c r="B1891" i="2"/>
  <c r="B1888" i="2"/>
  <c r="B1885" i="2"/>
  <c r="B1882" i="2"/>
  <c r="B1879" i="2"/>
  <c r="B1876" i="2"/>
  <c r="B1873" i="2"/>
  <c r="B1870" i="2"/>
  <c r="B1867" i="2"/>
  <c r="B1864" i="2"/>
  <c r="B1861" i="2"/>
  <c r="B1858" i="2"/>
  <c r="B1855" i="2"/>
  <c r="B1852" i="2"/>
  <c r="B1849" i="2"/>
  <c r="B1846" i="2"/>
  <c r="B1843" i="2"/>
  <c r="B1840" i="2"/>
  <c r="B1837" i="2"/>
  <c r="B1834" i="2"/>
  <c r="B1831" i="2"/>
  <c r="B1828" i="2"/>
  <c r="B1825" i="2"/>
  <c r="B1822" i="2"/>
  <c r="B1819" i="2"/>
  <c r="B1816" i="2"/>
  <c r="B1813" i="2"/>
  <c r="B1810" i="2"/>
  <c r="B1807" i="2"/>
  <c r="B1804" i="2"/>
  <c r="C1801" i="2"/>
  <c r="A1794" i="2"/>
  <c r="D1986" i="2"/>
  <c r="D1983" i="2"/>
  <c r="D1980" i="2"/>
  <c r="D1977" i="2"/>
  <c r="D1974" i="2"/>
  <c r="D1971" i="2"/>
  <c r="D1968" i="2"/>
  <c r="D1965" i="2"/>
  <c r="D1962" i="2"/>
  <c r="D1959" i="2"/>
  <c r="D1956" i="2"/>
  <c r="D1953" i="2"/>
  <c r="D1950" i="2"/>
  <c r="D1947" i="2"/>
  <c r="D1944" i="2"/>
  <c r="D1941" i="2"/>
  <c r="D1938" i="2"/>
  <c r="D1935" i="2"/>
  <c r="D1932" i="2"/>
  <c r="D1929" i="2"/>
  <c r="D1926" i="2"/>
  <c r="D1923" i="2"/>
  <c r="D1920" i="2"/>
  <c r="D1917" i="2"/>
  <c r="D1914" i="2"/>
  <c r="D1911" i="2"/>
  <c r="D1908" i="2"/>
  <c r="D1905" i="2"/>
  <c r="D1902" i="2"/>
  <c r="D1899" i="2"/>
  <c r="D1896" i="2"/>
  <c r="D1893" i="2"/>
  <c r="D1890" i="2"/>
  <c r="D1887" i="2"/>
  <c r="D1884" i="2"/>
  <c r="D1881" i="2"/>
  <c r="D1878" i="2"/>
  <c r="D1875" i="2"/>
  <c r="D1872" i="2"/>
  <c r="D1869" i="2"/>
  <c r="D1866" i="2"/>
  <c r="D1863" i="2"/>
  <c r="D1860" i="2"/>
  <c r="D1857" i="2"/>
  <c r="D1854" i="2"/>
  <c r="D1851" i="2"/>
  <c r="D1848" i="2"/>
  <c r="D1845" i="2"/>
  <c r="D1842" i="2"/>
  <c r="D1839" i="2"/>
  <c r="D1836" i="2"/>
  <c r="D1833" i="2"/>
  <c r="D1830" i="2"/>
  <c r="D1827" i="2"/>
  <c r="D1824" i="2"/>
  <c r="D1821" i="2"/>
  <c r="D1818" i="2"/>
  <c r="D1815" i="2"/>
  <c r="D1812" i="2"/>
  <c r="D1809" i="2"/>
  <c r="D1806" i="2"/>
  <c r="D1803" i="2"/>
  <c r="C1800" i="2"/>
  <c r="C1798" i="2"/>
  <c r="B1790" i="2"/>
  <c r="B1787" i="2"/>
  <c r="B1784" i="2"/>
  <c r="B1781" i="2"/>
  <c r="B1778" i="2"/>
  <c r="B1775" i="2"/>
  <c r="B1772" i="2"/>
  <c r="B1769" i="2"/>
  <c r="B1766" i="2"/>
  <c r="B1763" i="2"/>
  <c r="B1760" i="2"/>
  <c r="B1757" i="2"/>
  <c r="B1754" i="2"/>
  <c r="B1751" i="2"/>
  <c r="B1748" i="2"/>
  <c r="B1745" i="2"/>
  <c r="B1742" i="2"/>
  <c r="B1739" i="2"/>
  <c r="B1736" i="2"/>
  <c r="B1733" i="2"/>
  <c r="B1730" i="2"/>
  <c r="B1727" i="2"/>
  <c r="B1724" i="2"/>
  <c r="B1721" i="2"/>
  <c r="B1718" i="2"/>
  <c r="B1715" i="2"/>
  <c r="B1712" i="2"/>
  <c r="B1709" i="2"/>
  <c r="B1706" i="2"/>
  <c r="B1703" i="2"/>
  <c r="B1700" i="2"/>
  <c r="B1697" i="2"/>
  <c r="A1691" i="2"/>
  <c r="D1688" i="2"/>
  <c r="A1682" i="2"/>
  <c r="C1679" i="2"/>
  <c r="B1800" i="2"/>
  <c r="B1797" i="2"/>
  <c r="B1794" i="2"/>
  <c r="B1791" i="2"/>
  <c r="B1788" i="2"/>
  <c r="B1785" i="2"/>
  <c r="B1782" i="2"/>
  <c r="B1779" i="2"/>
  <c r="B1776" i="2"/>
  <c r="B1773" i="2"/>
  <c r="B1770" i="2"/>
  <c r="B1767" i="2"/>
  <c r="B1764" i="2"/>
  <c r="B1761" i="2"/>
  <c r="B1758" i="2"/>
  <c r="B1755" i="2"/>
  <c r="B1752" i="2"/>
  <c r="B1749" i="2"/>
  <c r="B1746" i="2"/>
  <c r="B1743" i="2"/>
  <c r="B1740" i="2"/>
  <c r="B1737" i="2"/>
  <c r="B1734" i="2"/>
  <c r="B1731" i="2"/>
  <c r="B1728" i="2"/>
  <c r="B1725" i="2"/>
  <c r="B1722" i="2"/>
  <c r="B1719" i="2"/>
  <c r="B1716" i="2"/>
  <c r="B1713" i="2"/>
  <c r="B1710" i="2"/>
  <c r="B1707" i="2"/>
  <c r="B1704" i="2"/>
  <c r="B1701" i="2"/>
  <c r="B1698" i="2"/>
  <c r="C1695" i="2"/>
  <c r="C1688" i="2"/>
  <c r="C1686" i="2"/>
  <c r="A1793" i="2"/>
  <c r="A1790" i="2"/>
  <c r="A1787" i="2"/>
  <c r="A1784" i="2"/>
  <c r="A1781" i="2"/>
  <c r="A1778" i="2"/>
  <c r="A1775" i="2"/>
  <c r="A1772" i="2"/>
  <c r="A1769" i="2"/>
  <c r="A1766" i="2"/>
  <c r="A1763" i="2"/>
  <c r="A1760" i="2"/>
  <c r="A1757" i="2"/>
  <c r="A1754" i="2"/>
  <c r="A1751" i="2"/>
  <c r="A1748" i="2"/>
  <c r="A1745" i="2"/>
  <c r="A1742" i="2"/>
  <c r="A1739" i="2"/>
  <c r="A1736" i="2"/>
  <c r="A1733" i="2"/>
  <c r="A1730" i="2"/>
  <c r="A1727" i="2"/>
  <c r="A1724" i="2"/>
  <c r="A1721" i="2"/>
  <c r="A1718" i="2"/>
  <c r="A1715" i="2"/>
  <c r="A1712" i="2"/>
  <c r="A1709" i="2"/>
  <c r="A1706" i="2"/>
  <c r="A1703" i="2"/>
  <c r="A1700" i="2"/>
  <c r="A1697" i="2"/>
  <c r="A1694" i="2"/>
  <c r="D1691" i="2"/>
  <c r="A1685" i="2"/>
  <c r="D1682" i="2"/>
  <c r="D1675" i="2"/>
  <c r="D1672" i="2"/>
  <c r="D1669" i="2"/>
  <c r="D1666" i="2"/>
  <c r="D1663" i="2"/>
  <c r="D1660" i="2"/>
  <c r="D1657" i="2"/>
  <c r="D1654" i="2"/>
  <c r="D1651" i="2"/>
  <c r="D1648" i="2"/>
  <c r="D1645" i="2"/>
  <c r="D1642" i="2"/>
  <c r="D1639" i="2"/>
  <c r="D1636" i="2"/>
  <c r="D1633" i="2"/>
  <c r="D1630" i="2"/>
  <c r="D1627" i="2"/>
  <c r="D1624" i="2"/>
  <c r="D1621" i="2"/>
  <c r="D1618" i="2"/>
  <c r="D1615" i="2"/>
  <c r="D1612" i="2"/>
  <c r="D1609" i="2"/>
  <c r="D1606" i="2"/>
  <c r="D1603" i="2"/>
  <c r="D1600" i="2"/>
  <c r="D1597" i="2"/>
  <c r="D1594" i="2"/>
  <c r="D1591" i="2"/>
  <c r="D1588" i="2"/>
  <c r="D1585" i="2"/>
  <c r="D1582" i="2"/>
  <c r="B1578" i="2"/>
  <c r="B1681" i="2"/>
  <c r="B1678" i="2"/>
  <c r="B1675" i="2"/>
  <c r="B1672" i="2"/>
  <c r="B1669" i="2"/>
  <c r="B1666" i="2"/>
  <c r="B1663" i="2"/>
  <c r="B1660" i="2"/>
  <c r="B1657" i="2"/>
  <c r="B1654" i="2"/>
  <c r="B1651" i="2"/>
  <c r="B1648" i="2"/>
  <c r="B1645" i="2"/>
  <c r="B1642" i="2"/>
  <c r="B1639" i="2"/>
  <c r="B1636" i="2"/>
  <c r="B1633" i="2"/>
  <c r="B1630" i="2"/>
  <c r="B1627" i="2"/>
  <c r="B1624" i="2"/>
  <c r="B1621" i="2"/>
  <c r="B1618" i="2"/>
  <c r="B1615" i="2"/>
  <c r="B1612" i="2"/>
  <c r="B1609" i="2"/>
  <c r="B1606" i="2"/>
  <c r="B1603" i="2"/>
  <c r="B1600" i="2"/>
  <c r="B1597" i="2"/>
  <c r="B1594" i="2"/>
  <c r="B1591" i="2"/>
  <c r="B1588" i="2"/>
  <c r="B1585" i="2"/>
  <c r="B1582" i="2"/>
  <c r="B1572" i="2"/>
  <c r="D1695" i="2"/>
  <c r="D1692" i="2"/>
  <c r="D1689" i="2"/>
  <c r="D1686" i="2"/>
  <c r="D1683" i="2"/>
  <c r="D1680" i="2"/>
  <c r="D1677" i="2"/>
  <c r="D1674" i="2"/>
  <c r="D1671" i="2"/>
  <c r="D1668" i="2"/>
  <c r="D1665" i="2"/>
  <c r="D1662" i="2"/>
  <c r="D1659" i="2"/>
  <c r="D1656" i="2"/>
  <c r="D1653" i="2"/>
  <c r="D1650" i="2"/>
  <c r="D1647" i="2"/>
  <c r="D1644" i="2"/>
  <c r="D1641" i="2"/>
  <c r="D1638" i="2"/>
  <c r="D1635" i="2"/>
  <c r="D1632" i="2"/>
  <c r="D1629" i="2"/>
  <c r="D1626" i="2"/>
  <c r="D1623" i="2"/>
  <c r="D1620" i="2"/>
  <c r="D1617" i="2"/>
  <c r="D1614" i="2"/>
  <c r="D1611" i="2"/>
  <c r="D1608" i="2"/>
  <c r="D1605" i="2"/>
  <c r="D1602" i="2"/>
  <c r="D1599" i="2"/>
  <c r="D1596" i="2"/>
  <c r="D1593" i="2"/>
  <c r="D1590" i="2"/>
  <c r="D1587" i="2"/>
  <c r="D1584" i="2"/>
  <c r="D1581" i="2"/>
  <c r="D1579" i="2"/>
  <c r="A1576" i="2"/>
  <c r="A1570" i="2"/>
  <c r="A1567" i="2"/>
  <c r="A1564" i="2"/>
  <c r="A1561" i="2"/>
  <c r="A1558" i="2"/>
  <c r="A1555" i="2"/>
  <c r="A1552" i="2"/>
  <c r="A1549" i="2"/>
  <c r="A1546" i="2"/>
  <c r="A1543" i="2"/>
  <c r="A1540" i="2"/>
  <c r="A1537" i="2"/>
  <c r="A1534" i="2"/>
  <c r="A1531" i="2"/>
  <c r="A1528" i="2"/>
  <c r="A1525" i="2"/>
  <c r="A1522" i="2"/>
  <c r="A1519" i="2"/>
  <c r="A1516" i="2"/>
  <c r="A1513" i="2"/>
  <c r="A1510" i="2"/>
  <c r="A1507" i="2"/>
  <c r="A1504" i="2"/>
  <c r="A1501" i="2"/>
  <c r="A1498" i="2"/>
  <c r="A1495" i="2"/>
  <c r="A1492" i="2"/>
  <c r="A1489" i="2"/>
  <c r="A1486" i="2"/>
  <c r="A1483" i="2"/>
  <c r="A1480" i="2"/>
  <c r="A1477" i="2"/>
  <c r="D1473" i="2"/>
  <c r="A1574" i="2"/>
  <c r="A1571" i="2"/>
  <c r="A1568" i="2"/>
  <c r="A1565" i="2"/>
  <c r="A1562" i="2"/>
  <c r="A1559" i="2"/>
  <c r="A1556" i="2"/>
  <c r="A1553" i="2"/>
  <c r="A1550" i="2"/>
  <c r="A1547" i="2"/>
  <c r="A1544" i="2"/>
  <c r="A1541" i="2"/>
  <c r="A1538" i="2"/>
  <c r="A1535" i="2"/>
  <c r="A1532" i="2"/>
  <c r="A1529" i="2"/>
  <c r="A1526" i="2"/>
  <c r="A1523" i="2"/>
  <c r="A1520" i="2"/>
  <c r="A1517" i="2"/>
  <c r="A1514" i="2"/>
  <c r="A1511" i="2"/>
  <c r="A1508" i="2"/>
  <c r="A1505" i="2"/>
  <c r="A1502" i="2"/>
  <c r="A1499" i="2"/>
  <c r="A1496" i="2"/>
  <c r="A1493" i="2"/>
  <c r="A1490" i="2"/>
  <c r="A1487" i="2"/>
  <c r="A1484" i="2"/>
  <c r="A1481" i="2"/>
  <c r="A1478" i="2"/>
  <c r="C1579" i="2"/>
  <c r="C1576" i="2"/>
  <c r="C1573" i="2"/>
  <c r="C1570" i="2"/>
  <c r="C1567" i="2"/>
  <c r="C1564" i="2"/>
  <c r="C1561" i="2"/>
  <c r="C1558" i="2"/>
  <c r="C1555" i="2"/>
  <c r="C1552" i="2"/>
  <c r="C1549" i="2"/>
  <c r="C1546" i="2"/>
  <c r="C1543" i="2"/>
  <c r="C1540" i="2"/>
  <c r="C1537" i="2"/>
  <c r="C1534" i="2"/>
  <c r="C1531" i="2"/>
  <c r="C1528" i="2"/>
  <c r="C1525" i="2"/>
  <c r="C1522" i="2"/>
  <c r="C1519" i="2"/>
  <c r="C1516" i="2"/>
  <c r="C1513" i="2"/>
  <c r="C1510" i="2"/>
  <c r="C1507" i="2"/>
  <c r="C1504" i="2"/>
  <c r="C1501" i="2"/>
  <c r="C1498" i="2"/>
  <c r="C1495" i="2"/>
  <c r="C1492" i="2"/>
  <c r="C1489" i="2"/>
  <c r="C1486" i="2"/>
  <c r="C1483" i="2"/>
  <c r="C1480" i="2"/>
  <c r="C1477" i="2"/>
  <c r="C1471" i="2"/>
  <c r="C1468" i="2"/>
  <c r="C1465" i="2"/>
  <c r="C1462" i="2"/>
  <c r="C1459" i="2"/>
  <c r="C1456" i="2"/>
  <c r="C1453" i="2"/>
  <c r="C1450" i="2"/>
  <c r="C1447" i="2"/>
  <c r="C1444" i="2"/>
  <c r="C1441" i="2"/>
  <c r="C1438" i="2"/>
  <c r="C1435" i="2"/>
  <c r="C1432" i="2"/>
  <c r="C1429" i="2"/>
  <c r="C1426" i="2"/>
  <c r="B1476" i="2"/>
  <c r="B1473" i="2"/>
  <c r="B1470" i="2"/>
  <c r="B1467" i="2"/>
  <c r="B1464" i="2"/>
  <c r="B1461" i="2"/>
  <c r="B1458" i="2"/>
  <c r="B1455" i="2"/>
  <c r="B1452" i="2"/>
  <c r="B1449" i="2"/>
  <c r="B1446" i="2"/>
  <c r="B1443" i="2"/>
  <c r="B1440" i="2"/>
  <c r="B1437" i="2"/>
  <c r="B1434" i="2"/>
  <c r="B1431" i="2"/>
  <c r="B1428" i="2"/>
  <c r="B1425" i="2"/>
  <c r="D1475" i="2"/>
  <c r="D1472" i="2"/>
  <c r="D1469" i="2"/>
  <c r="D1466" i="2"/>
  <c r="D1463" i="2"/>
  <c r="D1460" i="2"/>
  <c r="D1457" i="2"/>
  <c r="D1454" i="2"/>
  <c r="D1451" i="2"/>
  <c r="D1448" i="2"/>
  <c r="D1445" i="2"/>
  <c r="D1442" i="2"/>
  <c r="D1439" i="2"/>
  <c r="D1436" i="2"/>
  <c r="D1433" i="2"/>
  <c r="D1430" i="2"/>
  <c r="D1427" i="2"/>
  <c r="D1424" i="2"/>
  <c r="A1422" i="2"/>
  <c r="A1419" i="2"/>
  <c r="A1416" i="2"/>
  <c r="A1413" i="2"/>
  <c r="A1410" i="2"/>
  <c r="A1407" i="2"/>
  <c r="A1404" i="2"/>
  <c r="A1401" i="2"/>
  <c r="A1398" i="2"/>
  <c r="A1395" i="2"/>
  <c r="A1392" i="2"/>
  <c r="A1389" i="2"/>
  <c r="A1386" i="2"/>
  <c r="A1383" i="2"/>
  <c r="A1380" i="2"/>
  <c r="A1377" i="2"/>
  <c r="A1374" i="2"/>
  <c r="A1371" i="2"/>
  <c r="D1420" i="2"/>
  <c r="D1417" i="2"/>
  <c r="D1414" i="2"/>
  <c r="D1411" i="2"/>
  <c r="D1408" i="2"/>
  <c r="D1405" i="2"/>
  <c r="D1402" i="2"/>
  <c r="D1399" i="2"/>
  <c r="D1396" i="2"/>
  <c r="D1393" i="2"/>
  <c r="D1390" i="2"/>
  <c r="D1387" i="2"/>
  <c r="D1384" i="2"/>
  <c r="D1381" i="2"/>
  <c r="D1378" i="2"/>
  <c r="D1375" i="2"/>
  <c r="D1372" i="2"/>
  <c r="A1370" i="2"/>
  <c r="B1420" i="2"/>
  <c r="B1417" i="2"/>
  <c r="B1414" i="2"/>
  <c r="B1411" i="2"/>
  <c r="B1408" i="2"/>
  <c r="B1405" i="2"/>
  <c r="B1402" i="2"/>
  <c r="B1399" i="2"/>
  <c r="B1396" i="2"/>
  <c r="B1393" i="2"/>
  <c r="B1390" i="2"/>
  <c r="B1387" i="2"/>
  <c r="B1384" i="2"/>
  <c r="B1381" i="2"/>
  <c r="B1378" i="2"/>
  <c r="B1375" i="2"/>
  <c r="B1372" i="2"/>
  <c r="A1369" i="2"/>
  <c r="A1366" i="2"/>
  <c r="A1363" i="2"/>
  <c r="A1360" i="2"/>
  <c r="B1356" i="2"/>
  <c r="A1351" i="2"/>
  <c r="A1345" i="2"/>
  <c r="A1339" i="2"/>
  <c r="A1333" i="2"/>
  <c r="A1327" i="2"/>
  <c r="A1321" i="2"/>
  <c r="D1367" i="2"/>
  <c r="D1361" i="2"/>
  <c r="D1355" i="2"/>
  <c r="D1349" i="2"/>
  <c r="D1343" i="2"/>
  <c r="D1337" i="2"/>
  <c r="D1331" i="2"/>
  <c r="D1325" i="2"/>
  <c r="B1370" i="2"/>
  <c r="B1364" i="2"/>
  <c r="B1358" i="2"/>
  <c r="B1352" i="2"/>
  <c r="B1346" i="2"/>
  <c r="B1340" i="2"/>
  <c r="B1334" i="2"/>
  <c r="B1328" i="2"/>
  <c r="B1322" i="2"/>
  <c r="C1314" i="2"/>
  <c r="C1308" i="2"/>
  <c r="C1302" i="2"/>
  <c r="C1296" i="2"/>
  <c r="C1290" i="2"/>
  <c r="A1314" i="2"/>
  <c r="A1308" i="2"/>
  <c r="A1302" i="2"/>
  <c r="A1296" i="2"/>
  <c r="A1290" i="2"/>
  <c r="A1315" i="2"/>
  <c r="A1309" i="2"/>
  <c r="A1303" i="2"/>
  <c r="A1297" i="2"/>
  <c r="A1291" i="2"/>
  <c r="C1284" i="2"/>
  <c r="C1278" i="2"/>
  <c r="C1272" i="2"/>
  <c r="C1266" i="2"/>
  <c r="A1287" i="2"/>
  <c r="A1281" i="2"/>
  <c r="A1275" i="2"/>
  <c r="A1269" i="2"/>
  <c r="A1263" i="2"/>
  <c r="C1283" i="2"/>
  <c r="C1277" i="2"/>
  <c r="C1271" i="2"/>
  <c r="C1265" i="2"/>
  <c r="D1259" i="2"/>
  <c r="D1253" i="2"/>
  <c r="D1247" i="2"/>
  <c r="D1241" i="2"/>
  <c r="C1261" i="2"/>
  <c r="C1255" i="2"/>
  <c r="C1249" i="2"/>
  <c r="C1243" i="2"/>
  <c r="C1237" i="2"/>
  <c r="A1258" i="2"/>
  <c r="A1252" i="2"/>
  <c r="A1246" i="2"/>
  <c r="A1240" i="2"/>
  <c r="B1229" i="2"/>
  <c r="B1213" i="2"/>
  <c r="A1195" i="2"/>
  <c r="B1177" i="2"/>
  <c r="C1229" i="2"/>
  <c r="C1221" i="2"/>
  <c r="C1213" i="2"/>
  <c r="D1203" i="2"/>
  <c r="C1189" i="2"/>
  <c r="A1230" i="2"/>
  <c r="A1222" i="2"/>
  <c r="A1214" i="2"/>
  <c r="A1206" i="2"/>
  <c r="A1198" i="2"/>
  <c r="A1190" i="2"/>
  <c r="A1182" i="2"/>
  <c r="D1170" i="2"/>
  <c r="C1159" i="2"/>
  <c r="B1150" i="2"/>
  <c r="D1138" i="2"/>
  <c r="C1127" i="2"/>
  <c r="B1118" i="2"/>
  <c r="D1106" i="2"/>
  <c r="C1095" i="2"/>
  <c r="B1086" i="2"/>
  <c r="D1074" i="2"/>
  <c r="C1063" i="2"/>
  <c r="B1054" i="2"/>
  <c r="D1042" i="2"/>
  <c r="C1031" i="2"/>
  <c r="B1022" i="2"/>
  <c r="C1008" i="2"/>
  <c r="C992" i="2"/>
  <c r="C976" i="2"/>
  <c r="C960" i="2"/>
  <c r="C944" i="2"/>
  <c r="C928" i="2"/>
  <c r="C912" i="2"/>
  <c r="C896" i="2"/>
  <c r="C878" i="2"/>
  <c r="A1088" i="2"/>
  <c r="C1076" i="2"/>
  <c r="D1068" i="2"/>
  <c r="A1055" i="2"/>
  <c r="C1044" i="2"/>
  <c r="D1036" i="2"/>
  <c r="A1023" i="2"/>
  <c r="C1012" i="2"/>
  <c r="D996" i="2"/>
  <c r="D980" i="2"/>
  <c r="D964" i="2"/>
  <c r="D948" i="2"/>
  <c r="D932" i="2"/>
  <c r="D916" i="2"/>
  <c r="D900" i="2"/>
  <c r="D884" i="2"/>
  <c r="D1233" i="2"/>
  <c r="D1217" i="2"/>
  <c r="B1201" i="2"/>
  <c r="A1187" i="2"/>
  <c r="C1170" i="2"/>
  <c r="B1161" i="2"/>
  <c r="A1150" i="2"/>
  <c r="D1134" i="2"/>
  <c r="C1123" i="2"/>
  <c r="B1114" i="2"/>
  <c r="D1102" i="2"/>
  <c r="C1091" i="2"/>
  <c r="D1230" i="2"/>
  <c r="D1222" i="2"/>
  <c r="D1214" i="2"/>
  <c r="D1206" i="2"/>
  <c r="D1198" i="2"/>
  <c r="D1190" i="2"/>
  <c r="D1182" i="2"/>
  <c r="B1174" i="2"/>
  <c r="D1162" i="2"/>
  <c r="C1151" i="2"/>
  <c r="B1142" i="2"/>
  <c r="D1130" i="2"/>
  <c r="C1119" i="2"/>
  <c r="B1110" i="2"/>
  <c r="D1098" i="2"/>
  <c r="C1087" i="2"/>
  <c r="B1078" i="2"/>
  <c r="D1066" i="2"/>
  <c r="C1055" i="2"/>
  <c r="B1046" i="2"/>
  <c r="D1034" i="2"/>
  <c r="C1023" i="2"/>
  <c r="B1014" i="2"/>
  <c r="A1000" i="2"/>
  <c r="C1953" i="2"/>
  <c r="C1950" i="2"/>
  <c r="C1947" i="2"/>
  <c r="C1944" i="2"/>
  <c r="C1941" i="2"/>
  <c r="C1938" i="2"/>
  <c r="C1935" i="2"/>
  <c r="C1932" i="2"/>
  <c r="C1929" i="2"/>
  <c r="C1926" i="2"/>
  <c r="C1923" i="2"/>
  <c r="C1920" i="2"/>
  <c r="C1917" i="2"/>
  <c r="C1914" i="2"/>
  <c r="C1911" i="2"/>
  <c r="C1908" i="2"/>
  <c r="C1905" i="2"/>
  <c r="C1902" i="2"/>
  <c r="C1899" i="2"/>
  <c r="C1896" i="2"/>
  <c r="C1893" i="2"/>
  <c r="C1890" i="2"/>
  <c r="C1887" i="2"/>
  <c r="C1884" i="2"/>
  <c r="C1881" i="2"/>
  <c r="C1878" i="2"/>
  <c r="C1875" i="2"/>
  <c r="C1872" i="2"/>
  <c r="C1869" i="2"/>
  <c r="C1866" i="2"/>
  <c r="C1863" i="2"/>
  <c r="C1860" i="2"/>
  <c r="C1857" i="2"/>
  <c r="C1854" i="2"/>
  <c r="C1851" i="2"/>
  <c r="C1848" i="2"/>
  <c r="C1845" i="2"/>
  <c r="C1842" i="2"/>
  <c r="C1839" i="2"/>
  <c r="C1836" i="2"/>
  <c r="C1833" i="2"/>
  <c r="C1830" i="2"/>
  <c r="C1827" i="2"/>
  <c r="C1824" i="2"/>
  <c r="C1821" i="2"/>
  <c r="C1818" i="2"/>
  <c r="C1815" i="2"/>
  <c r="C1812" i="2"/>
  <c r="C1809" i="2"/>
  <c r="C1806" i="2"/>
  <c r="C1803" i="2"/>
  <c r="D1800" i="2"/>
  <c r="B1793" i="2"/>
  <c r="A1986" i="2"/>
  <c r="A1983" i="2"/>
  <c r="A1980" i="2"/>
  <c r="A1977" i="2"/>
  <c r="A1974" i="2"/>
  <c r="A1971" i="2"/>
  <c r="A1968" i="2"/>
  <c r="A1965" i="2"/>
  <c r="A1962" i="2"/>
  <c r="A1959" i="2"/>
  <c r="A1956" i="2"/>
  <c r="A1953" i="2"/>
  <c r="A1950" i="2"/>
  <c r="A1947" i="2"/>
  <c r="A1944" i="2"/>
  <c r="A1941" i="2"/>
  <c r="A1938" i="2"/>
  <c r="A1935" i="2"/>
  <c r="A1932" i="2"/>
  <c r="A1929" i="2"/>
  <c r="A1926" i="2"/>
  <c r="A1923" i="2"/>
  <c r="A1920" i="2"/>
  <c r="A1917" i="2"/>
  <c r="A1914" i="2"/>
  <c r="A1911" i="2"/>
  <c r="A1908" i="2"/>
  <c r="A1905" i="2"/>
  <c r="A1902" i="2"/>
  <c r="A1899" i="2"/>
  <c r="A1896" i="2"/>
  <c r="A1893" i="2"/>
  <c r="A1890" i="2"/>
  <c r="A1887" i="2"/>
  <c r="A1884" i="2"/>
  <c r="A1881" i="2"/>
  <c r="A1878" i="2"/>
  <c r="A1875" i="2"/>
  <c r="A1872" i="2"/>
  <c r="A1869" i="2"/>
  <c r="A1866" i="2"/>
  <c r="A1863" i="2"/>
  <c r="A1860" i="2"/>
  <c r="A1857" i="2"/>
  <c r="A1854" i="2"/>
  <c r="A1851" i="2"/>
  <c r="A1848" i="2"/>
  <c r="A1845" i="2"/>
  <c r="A1842" i="2"/>
  <c r="A1839" i="2"/>
  <c r="A1836" i="2"/>
  <c r="A1833" i="2"/>
  <c r="A1830" i="2"/>
  <c r="A1827" i="2"/>
  <c r="A1824" i="2"/>
  <c r="A1821" i="2"/>
  <c r="A1818" i="2"/>
  <c r="A1815" i="2"/>
  <c r="A1812" i="2"/>
  <c r="A1809" i="2"/>
  <c r="A1806" i="2"/>
  <c r="A1803" i="2"/>
  <c r="A1800" i="2"/>
  <c r="D1797" i="2"/>
  <c r="C1789" i="2"/>
  <c r="C1786" i="2"/>
  <c r="C1783" i="2"/>
  <c r="C1780" i="2"/>
  <c r="C1777" i="2"/>
  <c r="C1774" i="2"/>
  <c r="C1771" i="2"/>
  <c r="C1768" i="2"/>
  <c r="C1765" i="2"/>
  <c r="C1762" i="2"/>
  <c r="C1759" i="2"/>
  <c r="C1756" i="2"/>
  <c r="C1753" i="2"/>
  <c r="C1750" i="2"/>
  <c r="C1747" i="2"/>
  <c r="C1744" i="2"/>
  <c r="C1741" i="2"/>
  <c r="C1738" i="2"/>
  <c r="C1735" i="2"/>
  <c r="C1732" i="2"/>
  <c r="C1729" i="2"/>
  <c r="C1726" i="2"/>
  <c r="C1723" i="2"/>
  <c r="C1720" i="2"/>
  <c r="C1717" i="2"/>
  <c r="C1714" i="2"/>
  <c r="C1711" i="2"/>
  <c r="C1708" i="2"/>
  <c r="C1705" i="2"/>
  <c r="C1702" i="2"/>
  <c r="C1699" i="2"/>
  <c r="A1693" i="2"/>
  <c r="D1690" i="2"/>
  <c r="A1684" i="2"/>
  <c r="D1681" i="2"/>
  <c r="D1678" i="2"/>
  <c r="C1799" i="2"/>
  <c r="C1796" i="2"/>
  <c r="C1793" i="2"/>
  <c r="C1790" i="2"/>
  <c r="C1787" i="2"/>
  <c r="C1784" i="2"/>
  <c r="C1781" i="2"/>
  <c r="C1778" i="2"/>
  <c r="C1775" i="2"/>
  <c r="C1772" i="2"/>
  <c r="C1769" i="2"/>
  <c r="C1766" i="2"/>
  <c r="C1763" i="2"/>
  <c r="C1760" i="2"/>
  <c r="C1757" i="2"/>
  <c r="C1754" i="2"/>
  <c r="C1751" i="2"/>
  <c r="C1748" i="2"/>
  <c r="C1745" i="2"/>
  <c r="C1742" i="2"/>
  <c r="C1739" i="2"/>
  <c r="C1736" i="2"/>
  <c r="C1733" i="2"/>
  <c r="C1730" i="2"/>
  <c r="C1727" i="2"/>
  <c r="C1724" i="2"/>
  <c r="C1721" i="2"/>
  <c r="C1718" i="2"/>
  <c r="C1715" i="2"/>
  <c r="C1712" i="2"/>
  <c r="C1709" i="2"/>
  <c r="C1706" i="2"/>
  <c r="C1703" i="2"/>
  <c r="C1700" i="2"/>
  <c r="C1697" i="2"/>
  <c r="D1694" i="2"/>
  <c r="A1688" i="2"/>
  <c r="D1685" i="2"/>
  <c r="B1792" i="2"/>
  <c r="B1789" i="2"/>
  <c r="B1786" i="2"/>
  <c r="B1783" i="2"/>
  <c r="B1780" i="2"/>
  <c r="B1777" i="2"/>
  <c r="B1774" i="2"/>
  <c r="B1771" i="2"/>
  <c r="B1768" i="2"/>
  <c r="B1765" i="2"/>
  <c r="B1762" i="2"/>
  <c r="B1759" i="2"/>
  <c r="B1756" i="2"/>
  <c r="B1753" i="2"/>
  <c r="B1750" i="2"/>
  <c r="B1747" i="2"/>
  <c r="B1744" i="2"/>
  <c r="B1741" i="2"/>
  <c r="B1738" i="2"/>
  <c r="B1735" i="2"/>
  <c r="B1732" i="2"/>
  <c r="B1729" i="2"/>
  <c r="B1726" i="2"/>
  <c r="B1723" i="2"/>
  <c r="B1720" i="2"/>
  <c r="B1717" i="2"/>
  <c r="B1714" i="2"/>
  <c r="B1711" i="2"/>
  <c r="B1708" i="2"/>
  <c r="B1705" i="2"/>
  <c r="B1702" i="2"/>
  <c r="B1699" i="2"/>
  <c r="A1696" i="2"/>
  <c r="D1693" i="2"/>
  <c r="A1687" i="2"/>
  <c r="D1684" i="2"/>
  <c r="A1678" i="2"/>
  <c r="A1675" i="2"/>
  <c r="A1672" i="2"/>
  <c r="A1669" i="2"/>
  <c r="A1666" i="2"/>
  <c r="A1663" i="2"/>
  <c r="A1660" i="2"/>
  <c r="A1657" i="2"/>
  <c r="A1654" i="2"/>
  <c r="A1651" i="2"/>
  <c r="A1648" i="2"/>
  <c r="A1645" i="2"/>
  <c r="A1642" i="2"/>
  <c r="A1639" i="2"/>
  <c r="A1636" i="2"/>
  <c r="A1633" i="2"/>
  <c r="A1630" i="2"/>
  <c r="A1627" i="2"/>
  <c r="A1624" i="2"/>
  <c r="A1621" i="2"/>
  <c r="A1618" i="2"/>
  <c r="A1615" i="2"/>
  <c r="A1612" i="2"/>
  <c r="A1609" i="2"/>
  <c r="A1606" i="2"/>
  <c r="A1603" i="2"/>
  <c r="A1600" i="2"/>
  <c r="A1597" i="2"/>
  <c r="A1594" i="2"/>
  <c r="A1591" i="2"/>
  <c r="A1588" i="2"/>
  <c r="A1585" i="2"/>
  <c r="A1582" i="2"/>
  <c r="C1577" i="2"/>
  <c r="C1680" i="2"/>
  <c r="C1677" i="2"/>
  <c r="C1674" i="2"/>
  <c r="C1671" i="2"/>
  <c r="C1668" i="2"/>
  <c r="C1665" i="2"/>
  <c r="C1662" i="2"/>
  <c r="C1659" i="2"/>
  <c r="C1656" i="2"/>
  <c r="C1653" i="2"/>
  <c r="C1650" i="2"/>
  <c r="C1647" i="2"/>
  <c r="C1644" i="2"/>
  <c r="C1641" i="2"/>
  <c r="C1638" i="2"/>
  <c r="C1635" i="2"/>
  <c r="C1632" i="2"/>
  <c r="C1629" i="2"/>
  <c r="C1626" i="2"/>
  <c r="C1623" i="2"/>
  <c r="C1620" i="2"/>
  <c r="C1617" i="2"/>
  <c r="C1614" i="2"/>
  <c r="C1611" i="2"/>
  <c r="C1608" i="2"/>
  <c r="C1605" i="2"/>
  <c r="C1602" i="2"/>
  <c r="C1599" i="2"/>
  <c r="C1596" i="2"/>
  <c r="C1593" i="2"/>
  <c r="C1590" i="2"/>
  <c r="C1587" i="2"/>
  <c r="C1584" i="2"/>
  <c r="C1581" i="2"/>
  <c r="C1571" i="2"/>
  <c r="A1695" i="2"/>
  <c r="A1692" i="2"/>
  <c r="A1689" i="2"/>
  <c r="A1686" i="2"/>
  <c r="A1683" i="2"/>
  <c r="A1680" i="2"/>
  <c r="A1677" i="2"/>
  <c r="A1674" i="2"/>
  <c r="A1671" i="2"/>
  <c r="A1668" i="2"/>
  <c r="A1665" i="2"/>
  <c r="A1662" i="2"/>
  <c r="A1659" i="2"/>
  <c r="A1656" i="2"/>
  <c r="A1653" i="2"/>
  <c r="A1650" i="2"/>
  <c r="A1647" i="2"/>
  <c r="A1644" i="2"/>
  <c r="A1641" i="2"/>
  <c r="A1638" i="2"/>
  <c r="A1635" i="2"/>
  <c r="A1632" i="2"/>
  <c r="A1629" i="2"/>
  <c r="A1626" i="2"/>
  <c r="A1623" i="2"/>
  <c r="A1620" i="2"/>
  <c r="A1617" i="2"/>
  <c r="A1614" i="2"/>
  <c r="A1611" i="2"/>
  <c r="A1608" i="2"/>
  <c r="A1605" i="2"/>
  <c r="A1602" i="2"/>
  <c r="A1599" i="2"/>
  <c r="A1596" i="2"/>
  <c r="A1593" i="2"/>
  <c r="A1590" i="2"/>
  <c r="A1587" i="2"/>
  <c r="A1584" i="2"/>
  <c r="A1581" i="2"/>
  <c r="B1579" i="2"/>
  <c r="B1575" i="2"/>
  <c r="B1569" i="2"/>
  <c r="B1566" i="2"/>
  <c r="B1563" i="2"/>
  <c r="B1560" i="2"/>
  <c r="B1557" i="2"/>
  <c r="B1554" i="2"/>
  <c r="B1551" i="2"/>
  <c r="B1548" i="2"/>
  <c r="B1545" i="2"/>
  <c r="B1542" i="2"/>
  <c r="B1539" i="2"/>
  <c r="B1536" i="2"/>
  <c r="B1533" i="2"/>
  <c r="B1530" i="2"/>
  <c r="B1527" i="2"/>
  <c r="B1524" i="2"/>
  <c r="B1521" i="2"/>
  <c r="B1518" i="2"/>
  <c r="B1515" i="2"/>
  <c r="B1512" i="2"/>
  <c r="B1509" i="2"/>
  <c r="B1506" i="2"/>
  <c r="B1503" i="2"/>
  <c r="B1500" i="2"/>
  <c r="B1497" i="2"/>
  <c r="B1494" i="2"/>
  <c r="B1491" i="2"/>
  <c r="B1488" i="2"/>
  <c r="B1485" i="2"/>
  <c r="B1482" i="2"/>
  <c r="B1479" i="2"/>
  <c r="A1476" i="2"/>
  <c r="B1576" i="2"/>
  <c r="B1573" i="2"/>
  <c r="B1570" i="2"/>
  <c r="B1567" i="2"/>
  <c r="B1564" i="2"/>
  <c r="B1561" i="2"/>
  <c r="B1558" i="2"/>
  <c r="B1555" i="2"/>
  <c r="B1552" i="2"/>
  <c r="B1549" i="2"/>
  <c r="B1546" i="2"/>
  <c r="B1543" i="2"/>
  <c r="B1540" i="2"/>
  <c r="B1537" i="2"/>
  <c r="B1534" i="2"/>
  <c r="B1531" i="2"/>
  <c r="B1528" i="2"/>
  <c r="B1525" i="2"/>
  <c r="B1522" i="2"/>
  <c r="B1519" i="2"/>
  <c r="B1516" i="2"/>
  <c r="B1513" i="2"/>
  <c r="B1510" i="2"/>
  <c r="B1507" i="2"/>
  <c r="B1504" i="2"/>
  <c r="B1501" i="2"/>
  <c r="B1498" i="2"/>
  <c r="B1495" i="2"/>
  <c r="B1492" i="2"/>
  <c r="B1489" i="2"/>
  <c r="B1486" i="2"/>
  <c r="B1483" i="2"/>
  <c r="B1480" i="2"/>
  <c r="B1477" i="2"/>
  <c r="D1578" i="2"/>
  <c r="D1575" i="2"/>
  <c r="D1572" i="2"/>
  <c r="D1569" i="2"/>
  <c r="D1566" i="2"/>
  <c r="D1563" i="2"/>
  <c r="D1560" i="2"/>
  <c r="D1557" i="2"/>
  <c r="D1554" i="2"/>
  <c r="D1551" i="2"/>
  <c r="D1548" i="2"/>
  <c r="D1545" i="2"/>
  <c r="D1542" i="2"/>
  <c r="D1539" i="2"/>
  <c r="D1536" i="2"/>
  <c r="D1533" i="2"/>
  <c r="D1530" i="2"/>
  <c r="D1527" i="2"/>
  <c r="D1524" i="2"/>
  <c r="D1521" i="2"/>
  <c r="D1518" i="2"/>
  <c r="D1515" i="2"/>
  <c r="D1512" i="2"/>
  <c r="D1509" i="2"/>
  <c r="D1506" i="2"/>
  <c r="D1503" i="2"/>
  <c r="D1500" i="2"/>
  <c r="D1497" i="2"/>
  <c r="D1494" i="2"/>
  <c r="D1491" i="2"/>
  <c r="D1488" i="2"/>
  <c r="D1485" i="2"/>
  <c r="D1482" i="2"/>
  <c r="D1479" i="2"/>
  <c r="D1476" i="2"/>
  <c r="D1470" i="2"/>
  <c r="D1467" i="2"/>
  <c r="D1464" i="2"/>
  <c r="D1461" i="2"/>
  <c r="D1458" i="2"/>
  <c r="D1455" i="2"/>
  <c r="D1452" i="2"/>
  <c r="D1449" i="2"/>
  <c r="D1446" i="2"/>
  <c r="D1443" i="2"/>
  <c r="D1440" i="2"/>
  <c r="D1437" i="2"/>
  <c r="D1434" i="2"/>
  <c r="D1431" i="2"/>
  <c r="D1428" i="2"/>
  <c r="D1425" i="2"/>
  <c r="C1475" i="2"/>
  <c r="C1472" i="2"/>
  <c r="C1469" i="2"/>
  <c r="C1466" i="2"/>
  <c r="C1463" i="2"/>
  <c r="C1460" i="2"/>
  <c r="C1457" i="2"/>
  <c r="C1454" i="2"/>
  <c r="C1451" i="2"/>
  <c r="C1448" i="2"/>
  <c r="C1445" i="2"/>
  <c r="C1442" i="2"/>
  <c r="C1439" i="2"/>
  <c r="C1436" i="2"/>
  <c r="C1433" i="2"/>
  <c r="C1430" i="2"/>
  <c r="C1427" i="2"/>
  <c r="C1424" i="2"/>
  <c r="A1475" i="2"/>
  <c r="A1472" i="2"/>
  <c r="A1469" i="2"/>
  <c r="A1466" i="2"/>
  <c r="A1463" i="2"/>
  <c r="A1460" i="2"/>
  <c r="A1457" i="2"/>
  <c r="A1454" i="2"/>
  <c r="A1451" i="2"/>
  <c r="A1448" i="2"/>
  <c r="A1445" i="2"/>
  <c r="A1442" i="2"/>
  <c r="A1439" i="2"/>
  <c r="A1436" i="2"/>
  <c r="A1433" i="2"/>
  <c r="A1430" i="2"/>
  <c r="A1427" i="2"/>
  <c r="A1424" i="2"/>
  <c r="B1421" i="2"/>
  <c r="B1418" i="2"/>
  <c r="B1415" i="2"/>
  <c r="B1412" i="2"/>
  <c r="B1409" i="2"/>
  <c r="B1406" i="2"/>
  <c r="B1403" i="2"/>
  <c r="B1400" i="2"/>
  <c r="B1397" i="2"/>
  <c r="B1394" i="2"/>
  <c r="B1391" i="2"/>
  <c r="B1388" i="2"/>
  <c r="B1385" i="2"/>
  <c r="B1382" i="2"/>
  <c r="B1379" i="2"/>
  <c r="B1376" i="2"/>
  <c r="B1373" i="2"/>
  <c r="A1423" i="2"/>
  <c r="A1420" i="2"/>
  <c r="A1417" i="2"/>
  <c r="A1414" i="2"/>
  <c r="A1411" i="2"/>
  <c r="A1408" i="2"/>
  <c r="A1405" i="2"/>
  <c r="A1402" i="2"/>
  <c r="A1399" i="2"/>
  <c r="A1396" i="2"/>
  <c r="A1393" i="2"/>
  <c r="A1390" i="2"/>
  <c r="A1387" i="2"/>
  <c r="A1384" i="2"/>
  <c r="A1381" i="2"/>
  <c r="A1378" i="2"/>
  <c r="A1375" i="2"/>
  <c r="A1372" i="2"/>
  <c r="C1422" i="2"/>
  <c r="C1419" i="2"/>
  <c r="C1416" i="2"/>
  <c r="C1413" i="2"/>
  <c r="C1410" i="2"/>
  <c r="C1407" i="2"/>
  <c r="C1404" i="2"/>
  <c r="C1401" i="2"/>
  <c r="C1398" i="2"/>
  <c r="C1395" i="2"/>
  <c r="C1392" i="2"/>
  <c r="C1389" i="2"/>
  <c r="C1386" i="2"/>
  <c r="C1383" i="2"/>
  <c r="C1380" i="2"/>
  <c r="C1377" i="2"/>
  <c r="C1374" i="2"/>
  <c r="C1371" i="2"/>
  <c r="B1368" i="2"/>
  <c r="B1365" i="2"/>
  <c r="B1362" i="2"/>
  <c r="B1359" i="2"/>
  <c r="C1355" i="2"/>
  <c r="B1350" i="2"/>
  <c r="B1344" i="2"/>
  <c r="B1338" i="2"/>
  <c r="B1332" i="2"/>
  <c r="B1326" i="2"/>
  <c r="B1320" i="2"/>
  <c r="A1367" i="2"/>
  <c r="A1361" i="2"/>
  <c r="A1355" i="2"/>
  <c r="A1349" i="2"/>
  <c r="A1343" i="2"/>
  <c r="A1337" i="2"/>
  <c r="A1331" i="2"/>
  <c r="A1325" i="2"/>
  <c r="C1369" i="2"/>
  <c r="C1363" i="2"/>
  <c r="C1357" i="2"/>
  <c r="C1351" i="2"/>
  <c r="C1345" i="2"/>
  <c r="C1339" i="2"/>
  <c r="C1333" i="2"/>
  <c r="C1327" i="2"/>
  <c r="C1321" i="2"/>
  <c r="D1313" i="2"/>
  <c r="D1307" i="2"/>
  <c r="D1301" i="2"/>
  <c r="D1295" i="2"/>
  <c r="C1289" i="2"/>
  <c r="B1313" i="2"/>
  <c r="B1307" i="2"/>
  <c r="B1301" i="2"/>
  <c r="B1295" i="2"/>
  <c r="A1286" i="2"/>
  <c r="B1314" i="2"/>
  <c r="B1308" i="2"/>
  <c r="B1302" i="2"/>
  <c r="B1296" i="2"/>
  <c r="B1290" i="2"/>
  <c r="D1283" i="2"/>
  <c r="D1277" i="2"/>
  <c r="D1271" i="2"/>
  <c r="D1265" i="2"/>
  <c r="B1286" i="2"/>
  <c r="B1280" i="2"/>
  <c r="B1274" i="2"/>
  <c r="B1268" i="2"/>
  <c r="D1288" i="2"/>
  <c r="D1282" i="2"/>
  <c r="D1276" i="2"/>
  <c r="D1270" i="2"/>
  <c r="D1264" i="2"/>
  <c r="A1259" i="2"/>
  <c r="A1253" i="2"/>
  <c r="A1247" i="2"/>
  <c r="A1241" i="2"/>
  <c r="D1260" i="2"/>
  <c r="D1254" i="2"/>
  <c r="D1248" i="2"/>
  <c r="D1242" i="2"/>
  <c r="D1236" i="2"/>
  <c r="B1257" i="2"/>
  <c r="B1251" i="2"/>
  <c r="B1245" i="2"/>
  <c r="B1239" i="2"/>
  <c r="C1227" i="2"/>
  <c r="A1211" i="2"/>
  <c r="D1193" i="2"/>
  <c r="C1140" i="2"/>
  <c r="A1229" i="2"/>
  <c r="A1221" i="2"/>
  <c r="A1213" i="2"/>
  <c r="C1201" i="2"/>
  <c r="A1175" i="2"/>
  <c r="D1228" i="2"/>
  <c r="D1220" i="2"/>
  <c r="D1212" i="2"/>
  <c r="D1204" i="2"/>
  <c r="D1196" i="2"/>
  <c r="D1188" i="2"/>
  <c r="B1181" i="2"/>
  <c r="A1170" i="2"/>
  <c r="C1158" i="2"/>
  <c r="B1149" i="2"/>
  <c r="A1138" i="2"/>
  <c r="C1126" i="2"/>
  <c r="B1117" i="2"/>
  <c r="A1106" i="2"/>
  <c r="C1094" i="2"/>
  <c r="B1085" i="2"/>
  <c r="A1074" i="2"/>
  <c r="C1062" i="2"/>
  <c r="B1053" i="2"/>
  <c r="A1042" i="2"/>
  <c r="C1030" i="2"/>
  <c r="B1021" i="2"/>
  <c r="B1006" i="2"/>
  <c r="B990" i="2"/>
  <c r="B974" i="2"/>
  <c r="B958" i="2"/>
  <c r="B942" i="2"/>
  <c r="B926" i="2"/>
  <c r="B910" i="2"/>
  <c r="B894" i="2"/>
  <c r="A874" i="2"/>
  <c r="D1086" i="2"/>
  <c r="C1075" i="2"/>
  <c r="B1066" i="2"/>
  <c r="D1054" i="2"/>
  <c r="C1043" i="2"/>
  <c r="B1034" i="2"/>
  <c r="D1022" i="2"/>
  <c r="C1010" i="2"/>
  <c r="C994" i="2"/>
  <c r="C978" i="2"/>
  <c r="C962" i="2"/>
  <c r="C946" i="2"/>
  <c r="C930" i="2"/>
  <c r="C914" i="2"/>
  <c r="C898" i="2"/>
  <c r="C882" i="2"/>
  <c r="C1231" i="2"/>
  <c r="C1215" i="2"/>
  <c r="C1199" i="2"/>
  <c r="D1185" i="2"/>
  <c r="A1168" i="2"/>
  <c r="B1160" i="2"/>
  <c r="D1149" i="2"/>
  <c r="A1134" i="2"/>
  <c r="C1122" i="2"/>
  <c r="B1113" i="2"/>
  <c r="A1102" i="2"/>
  <c r="A1087" i="2"/>
  <c r="B1230" i="2"/>
  <c r="B1222" i="2"/>
  <c r="B1214" i="2"/>
  <c r="B1206" i="2"/>
  <c r="B1198" i="2"/>
  <c r="B1190" i="2"/>
  <c r="B1182" i="2"/>
  <c r="B1173" i="2"/>
  <c r="A1162" i="2"/>
  <c r="C1150" i="2"/>
  <c r="B1141" i="2"/>
  <c r="A1130" i="2"/>
  <c r="C1118" i="2"/>
  <c r="B1109" i="2"/>
  <c r="A1098" i="2"/>
  <c r="C1086" i="2"/>
  <c r="B1077" i="2"/>
  <c r="A1066" i="2"/>
  <c r="C1054" i="2"/>
  <c r="B1045" i="2"/>
  <c r="A1034" i="2"/>
  <c r="C1022" i="2"/>
  <c r="B1013" i="2"/>
  <c r="D998" i="2"/>
  <c r="C2230" i="2"/>
  <c r="C2227" i="2"/>
  <c r="C2224" i="2"/>
  <c r="C2221" i="2"/>
  <c r="C2218" i="2"/>
  <c r="C2215" i="2"/>
  <c r="C2212" i="2"/>
  <c r="C2209" i="2"/>
  <c r="C2206" i="2"/>
  <c r="C2203" i="2"/>
  <c r="C2200" i="2"/>
  <c r="C2197" i="2"/>
  <c r="C2194" i="2"/>
  <c r="C2191" i="2"/>
  <c r="C2188" i="2"/>
  <c r="C2185" i="2"/>
  <c r="C2182" i="2"/>
  <c r="C2176" i="2"/>
  <c r="C2167" i="2"/>
  <c r="C2158" i="2"/>
  <c r="C2149" i="2"/>
  <c r="C2140" i="2"/>
  <c r="C2131" i="2"/>
  <c r="A2266" i="2"/>
  <c r="A2263" i="2"/>
  <c r="A2260" i="2"/>
  <c r="A2257" i="2"/>
  <c r="A2254" i="2"/>
  <c r="A2251" i="2"/>
  <c r="A2248" i="2"/>
  <c r="A2245" i="2"/>
  <c r="A2242" i="2"/>
  <c r="A2239" i="2"/>
  <c r="A2236" i="2"/>
  <c r="A2233" i="2"/>
  <c r="E2233" i="2" s="1"/>
  <c r="A2230" i="2"/>
  <c r="A2227" i="2"/>
  <c r="A2224" i="2"/>
  <c r="A2221" i="2"/>
  <c r="A2218" i="2"/>
  <c r="A2215" i="2"/>
  <c r="A2212" i="2"/>
  <c r="A2209" i="2"/>
  <c r="A2206" i="2"/>
  <c r="A2203" i="2"/>
  <c r="A2200" i="2"/>
  <c r="A2197" i="2"/>
  <c r="A2194" i="2"/>
  <c r="A2191" i="2"/>
  <c r="A2188" i="2"/>
  <c r="A2185" i="2"/>
  <c r="A2182" i="2"/>
  <c r="D2178" i="2"/>
  <c r="D2169" i="2"/>
  <c r="D2160" i="2"/>
  <c r="D2151" i="2"/>
  <c r="D2142" i="2"/>
  <c r="D2133" i="2"/>
  <c r="A2195" i="2"/>
  <c r="A2192" i="2"/>
  <c r="A2189" i="2"/>
  <c r="A2186" i="2"/>
  <c r="A2183" i="2"/>
  <c r="A2175" i="2"/>
  <c r="A2166" i="2"/>
  <c r="A2157" i="2"/>
  <c r="A2148" i="2"/>
  <c r="A2139" i="2"/>
  <c r="A2130" i="2"/>
  <c r="C2180" i="2"/>
  <c r="C2177" i="2"/>
  <c r="C2174" i="2"/>
  <c r="C2171" i="2"/>
  <c r="C2168" i="2"/>
  <c r="C2165" i="2"/>
  <c r="C2162" i="2"/>
  <c r="C2159" i="2"/>
  <c r="C2156" i="2"/>
  <c r="C2153" i="2"/>
  <c r="C2150" i="2"/>
  <c r="C2147" i="2"/>
  <c r="C2144" i="2"/>
  <c r="C2141" i="2"/>
  <c r="C2138" i="2"/>
  <c r="C2135" i="2"/>
  <c r="C2132" i="2"/>
  <c r="C2129" i="2"/>
  <c r="C2126" i="2"/>
  <c r="C2123" i="2"/>
  <c r="C2120" i="2"/>
  <c r="C2117" i="2"/>
  <c r="C2114" i="2"/>
  <c r="B2111" i="2"/>
  <c r="B2102" i="2"/>
  <c r="B2093" i="2"/>
  <c r="B2084" i="2"/>
  <c r="B2075" i="2"/>
  <c r="A2180" i="2"/>
  <c r="A2177" i="2"/>
  <c r="A2174" i="2"/>
  <c r="A2171" i="2"/>
  <c r="A2168" i="2"/>
  <c r="A2165" i="2"/>
  <c r="A2162" i="2"/>
  <c r="A2159" i="2"/>
  <c r="A2156" i="2"/>
  <c r="A2153" i="2"/>
  <c r="A2150" i="2"/>
  <c r="A2147" i="2"/>
  <c r="A2144" i="2"/>
  <c r="A2141" i="2"/>
  <c r="A2138" i="2"/>
  <c r="A2135" i="2"/>
  <c r="A2132" i="2"/>
  <c r="A2129" i="2"/>
  <c r="A2126" i="2"/>
  <c r="A2123" i="2"/>
  <c r="A2120" i="2"/>
  <c r="A2117" i="2"/>
  <c r="A2114" i="2"/>
  <c r="B2105" i="2"/>
  <c r="B2096" i="2"/>
  <c r="B2087" i="2"/>
  <c r="B2078" i="2"/>
  <c r="A2124" i="2"/>
  <c r="A2121" i="2"/>
  <c r="A2118" i="2"/>
  <c r="A2115" i="2"/>
  <c r="A2112" i="2"/>
  <c r="D2106" i="2"/>
  <c r="D2097" i="2"/>
  <c r="D2088" i="2"/>
  <c r="D2079" i="2"/>
  <c r="B2109" i="2"/>
  <c r="B2106" i="2"/>
  <c r="B2103" i="2"/>
  <c r="B2100" i="2"/>
  <c r="B2097" i="2"/>
  <c r="B2094" i="2"/>
  <c r="B2091" i="2"/>
  <c r="B2088" i="2"/>
  <c r="B2085" i="2"/>
  <c r="B2082" i="2"/>
  <c r="B2079" i="2"/>
  <c r="B2076" i="2"/>
  <c r="B2073" i="2"/>
  <c r="A2068" i="2"/>
  <c r="A2059" i="2"/>
  <c r="A2050" i="2"/>
  <c r="A2041" i="2"/>
  <c r="D2111" i="2"/>
  <c r="D2108" i="2"/>
  <c r="D2105" i="2"/>
  <c r="D2102" i="2"/>
  <c r="D2099" i="2"/>
  <c r="D2096" i="2"/>
  <c r="D2093" i="2"/>
  <c r="D2090" i="2"/>
  <c r="D2087" i="2"/>
  <c r="D2084" i="2"/>
  <c r="D2081" i="2"/>
  <c r="D2078" i="2"/>
  <c r="D2075" i="2"/>
  <c r="D2072" i="2"/>
  <c r="C2069" i="2"/>
  <c r="C2060" i="2"/>
  <c r="C2051" i="2"/>
  <c r="C2042" i="2"/>
  <c r="C2071" i="2"/>
  <c r="C2063" i="2"/>
  <c r="C2054" i="2"/>
  <c r="C2045" i="2"/>
  <c r="C2036" i="2"/>
  <c r="B2068" i="2"/>
  <c r="B2065" i="2"/>
  <c r="B2062" i="2"/>
  <c r="B2059" i="2"/>
  <c r="B2056" i="2"/>
  <c r="B2053" i="2"/>
  <c r="B2050" i="2"/>
  <c r="B2047" i="2"/>
  <c r="B2044" i="2"/>
  <c r="B2041" i="2"/>
  <c r="B2038" i="2"/>
  <c r="B2035" i="2"/>
  <c r="B2032" i="2"/>
  <c r="C2029" i="2"/>
  <c r="C2027" i="2"/>
  <c r="C2020" i="2"/>
  <c r="C2018" i="2"/>
  <c r="A2070" i="2"/>
  <c r="A2067" i="2"/>
  <c r="E2067" i="2" s="1"/>
  <c r="G2067" i="2" s="1"/>
  <c r="A2064" i="2"/>
  <c r="A2061" i="2"/>
  <c r="A2058" i="2"/>
  <c r="E2058" i="2" s="1"/>
  <c r="G2058" i="2" s="1"/>
  <c r="A2055" i="2"/>
  <c r="A2052" i="2"/>
  <c r="A2049" i="2"/>
  <c r="A2046" i="2"/>
  <c r="A2043" i="2"/>
  <c r="E2043" i="2" s="1"/>
  <c r="A2040" i="2"/>
  <c r="A2037" i="2"/>
  <c r="A2034" i="2"/>
  <c r="A2028" i="2"/>
  <c r="D2025" i="2"/>
  <c r="A2019" i="2"/>
  <c r="D2016" i="2"/>
  <c r="B2009" i="2"/>
  <c r="B2034" i="2"/>
  <c r="B2031" i="2"/>
  <c r="B2024" i="2"/>
  <c r="B2022" i="2"/>
  <c r="B2015" i="2"/>
  <c r="A2010" i="2"/>
  <c r="B2000" i="2"/>
  <c r="B1991" i="2"/>
  <c r="A2030" i="2"/>
  <c r="A2027" i="2"/>
  <c r="A2024" i="2"/>
  <c r="A2021" i="2"/>
  <c r="A2018" i="2"/>
  <c r="A2015" i="2"/>
  <c r="C2011" i="2"/>
  <c r="C2002" i="2"/>
  <c r="C1993" i="2"/>
  <c r="B1997" i="2"/>
  <c r="B1988" i="2"/>
  <c r="A2011" i="2"/>
  <c r="A2008" i="2"/>
  <c r="A2005" i="2"/>
  <c r="A2002" i="2"/>
  <c r="A1999" i="2"/>
  <c r="A1996" i="2"/>
  <c r="A1993" i="2"/>
  <c r="E1993" i="2" s="1"/>
  <c r="F1993" i="2" s="1"/>
  <c r="I1993" i="2" s="1"/>
  <c r="A1990" i="2"/>
  <c r="C2013" i="2"/>
  <c r="C2010" i="2"/>
  <c r="C2007" i="2"/>
  <c r="C2004" i="2"/>
  <c r="C2001" i="2"/>
  <c r="C1998" i="2"/>
  <c r="C1995" i="2"/>
  <c r="C1992" i="2"/>
  <c r="C1989" i="2"/>
  <c r="C1987" i="2"/>
  <c r="D1984" i="2"/>
  <c r="D1981" i="2"/>
  <c r="D1978" i="2"/>
  <c r="D1975" i="2"/>
  <c r="D1972" i="2"/>
  <c r="D1969" i="2"/>
  <c r="D1966" i="2"/>
  <c r="D1963" i="2"/>
  <c r="D1960" i="2"/>
  <c r="D1957" i="2"/>
  <c r="D1954" i="2"/>
  <c r="D1951" i="2"/>
  <c r="D1948" i="2"/>
  <c r="D1945" i="2"/>
  <c r="D1942" i="2"/>
  <c r="D1939" i="2"/>
  <c r="D1936" i="2"/>
  <c r="D1933" i="2"/>
  <c r="D1930" i="2"/>
  <c r="D1927" i="2"/>
  <c r="D1924" i="2"/>
  <c r="D1921" i="2"/>
  <c r="D1918" i="2"/>
  <c r="D1915" i="2"/>
  <c r="D1912" i="2"/>
  <c r="D1909" i="2"/>
  <c r="D1906" i="2"/>
  <c r="D1903" i="2"/>
  <c r="D1900" i="2"/>
  <c r="D1897" i="2"/>
  <c r="D1894" i="2"/>
  <c r="D1891" i="2"/>
  <c r="D1888" i="2"/>
  <c r="D1885" i="2"/>
  <c r="D1882" i="2"/>
  <c r="D1879" i="2"/>
  <c r="D1876" i="2"/>
  <c r="D1873" i="2"/>
  <c r="D1870" i="2"/>
  <c r="D1867" i="2"/>
  <c r="D1864" i="2"/>
  <c r="D1861" i="2"/>
  <c r="D1858" i="2"/>
  <c r="D1855" i="2"/>
  <c r="D1852" i="2"/>
  <c r="D1849" i="2"/>
  <c r="D1846" i="2"/>
  <c r="D1843" i="2"/>
  <c r="D1840" i="2"/>
  <c r="D1837" i="2"/>
  <c r="D1834" i="2"/>
  <c r="D1831" i="2"/>
  <c r="D1828" i="2"/>
  <c r="D1825" i="2"/>
  <c r="D1822" i="2"/>
  <c r="D1819" i="2"/>
  <c r="D1816" i="2"/>
  <c r="D1813" i="2"/>
  <c r="D1810" i="2"/>
  <c r="D1807" i="2"/>
  <c r="D1804" i="2"/>
  <c r="A1799" i="2"/>
  <c r="D1796" i="2"/>
  <c r="D1985" i="2"/>
  <c r="D1982" i="2"/>
  <c r="D1979" i="2"/>
  <c r="D1976" i="2"/>
  <c r="D1973" i="2"/>
  <c r="D1970" i="2"/>
  <c r="D1967" i="2"/>
  <c r="D1964" i="2"/>
  <c r="D1961" i="2"/>
  <c r="D1958" i="2"/>
  <c r="D1955" i="2"/>
  <c r="D1952" i="2"/>
  <c r="D1949" i="2"/>
  <c r="D1946" i="2"/>
  <c r="D1943" i="2"/>
  <c r="D1940" i="2"/>
  <c r="D1937" i="2"/>
  <c r="D1934" i="2"/>
  <c r="D1931" i="2"/>
  <c r="D1928" i="2"/>
  <c r="D1925" i="2"/>
  <c r="D1922" i="2"/>
  <c r="D1919" i="2"/>
  <c r="D1916" i="2"/>
  <c r="D1913" i="2"/>
  <c r="D1910" i="2"/>
  <c r="D1907" i="2"/>
  <c r="D1904" i="2"/>
  <c r="D1901" i="2"/>
  <c r="D1898" i="2"/>
  <c r="D1895" i="2"/>
  <c r="D1892" i="2"/>
  <c r="D1889" i="2"/>
  <c r="D1886" i="2"/>
  <c r="D1883" i="2"/>
  <c r="D1880" i="2"/>
  <c r="D1877" i="2"/>
  <c r="D1874" i="2"/>
  <c r="D1871" i="2"/>
  <c r="D1868" i="2"/>
  <c r="D1865" i="2"/>
  <c r="D1862" i="2"/>
  <c r="D1859" i="2"/>
  <c r="D1856" i="2"/>
  <c r="D1853" i="2"/>
  <c r="D1850" i="2"/>
  <c r="D1847" i="2"/>
  <c r="D1844" i="2"/>
  <c r="D1841" i="2"/>
  <c r="D1838" i="2"/>
  <c r="D1835" i="2"/>
  <c r="D1832" i="2"/>
  <c r="D1829" i="2"/>
  <c r="D1826" i="2"/>
  <c r="D1823" i="2"/>
  <c r="D1820" i="2"/>
  <c r="D1817" i="2"/>
  <c r="D1814" i="2"/>
  <c r="D1811" i="2"/>
  <c r="D1808" i="2"/>
  <c r="D1805" i="2"/>
  <c r="D1802" i="2"/>
  <c r="A1796" i="2"/>
  <c r="C1792" i="2"/>
  <c r="B1985" i="2"/>
  <c r="B1982" i="2"/>
  <c r="B1979" i="2"/>
  <c r="B1976" i="2"/>
  <c r="B1973" i="2"/>
  <c r="B1970" i="2"/>
  <c r="B1967" i="2"/>
  <c r="B1964" i="2"/>
  <c r="B1961" i="2"/>
  <c r="B1958" i="2"/>
  <c r="B1955" i="2"/>
  <c r="B1952" i="2"/>
  <c r="B1949" i="2"/>
  <c r="B1946" i="2"/>
  <c r="B1943" i="2"/>
  <c r="B1940" i="2"/>
  <c r="B1937" i="2"/>
  <c r="B1934" i="2"/>
  <c r="B1931" i="2"/>
  <c r="B1928" i="2"/>
  <c r="B1925" i="2"/>
  <c r="B1922" i="2"/>
  <c r="B1919" i="2"/>
  <c r="B1916" i="2"/>
  <c r="B1913" i="2"/>
  <c r="B1910" i="2"/>
  <c r="B1907" i="2"/>
  <c r="B1904" i="2"/>
  <c r="B1901" i="2"/>
  <c r="B1898" i="2"/>
  <c r="B1895" i="2"/>
  <c r="B1892" i="2"/>
  <c r="B1889" i="2"/>
  <c r="B1886" i="2"/>
  <c r="B1883" i="2"/>
  <c r="B1880" i="2"/>
  <c r="B1877" i="2"/>
  <c r="B1874" i="2"/>
  <c r="B1871" i="2"/>
  <c r="B1868" i="2"/>
  <c r="B1865" i="2"/>
  <c r="B1862" i="2"/>
  <c r="B1859" i="2"/>
  <c r="B1856" i="2"/>
  <c r="B1853" i="2"/>
  <c r="B1850" i="2"/>
  <c r="B1847" i="2"/>
  <c r="B1844" i="2"/>
  <c r="B1841" i="2"/>
  <c r="B1838" i="2"/>
  <c r="B1835" i="2"/>
  <c r="B1832" i="2"/>
  <c r="B1829" i="2"/>
  <c r="B1826" i="2"/>
  <c r="B1823" i="2"/>
  <c r="B1820" i="2"/>
  <c r="B1817" i="2"/>
  <c r="B1814" i="2"/>
  <c r="B1811" i="2"/>
  <c r="B1808" i="2"/>
  <c r="B1805" i="2"/>
  <c r="B1802" i="2"/>
  <c r="D1799" i="2"/>
  <c r="D1794" i="2"/>
  <c r="D1788" i="2"/>
  <c r="D1785" i="2"/>
  <c r="D1782" i="2"/>
  <c r="D1779" i="2"/>
  <c r="D1776" i="2"/>
  <c r="D1773" i="2"/>
  <c r="D1770" i="2"/>
  <c r="D1767" i="2"/>
  <c r="D1764" i="2"/>
  <c r="D1761" i="2"/>
  <c r="D1758" i="2"/>
  <c r="D1755" i="2"/>
  <c r="D1752" i="2"/>
  <c r="D1749" i="2"/>
  <c r="D1746" i="2"/>
  <c r="D1743" i="2"/>
  <c r="D1740" i="2"/>
  <c r="D1737" i="2"/>
  <c r="D1734" i="2"/>
  <c r="D1731" i="2"/>
  <c r="D1728" i="2"/>
  <c r="D1725" i="2"/>
  <c r="D1722" i="2"/>
  <c r="D1719" i="2"/>
  <c r="D1716" i="2"/>
  <c r="D1713" i="2"/>
  <c r="D1710" i="2"/>
  <c r="D1707" i="2"/>
  <c r="D1704" i="2"/>
  <c r="D1701" i="2"/>
  <c r="D1698" i="2"/>
  <c r="B1692" i="2"/>
  <c r="B1690" i="2"/>
  <c r="B1683" i="2"/>
  <c r="A1681" i="2"/>
  <c r="D1801" i="2"/>
  <c r="D1798" i="2"/>
  <c r="D1795" i="2"/>
  <c r="D1792" i="2"/>
  <c r="D1789" i="2"/>
  <c r="D1786" i="2"/>
  <c r="D1783" i="2"/>
  <c r="D1780" i="2"/>
  <c r="D1777" i="2"/>
  <c r="D1774" i="2"/>
  <c r="D1771" i="2"/>
  <c r="D1768" i="2"/>
  <c r="D1765" i="2"/>
  <c r="D1762" i="2"/>
  <c r="D1759" i="2"/>
  <c r="D1756" i="2"/>
  <c r="D1753" i="2"/>
  <c r="D1750" i="2"/>
  <c r="D1747" i="2"/>
  <c r="D1744" i="2"/>
  <c r="D1741" i="2"/>
  <c r="D1738" i="2"/>
  <c r="D1735" i="2"/>
  <c r="D1732" i="2"/>
  <c r="D1729" i="2"/>
  <c r="D1726" i="2"/>
  <c r="D1723" i="2"/>
  <c r="D1720" i="2"/>
  <c r="D1717" i="2"/>
  <c r="D1714" i="2"/>
  <c r="D1711" i="2"/>
  <c r="D1708" i="2"/>
  <c r="D1705" i="2"/>
  <c r="D1702" i="2"/>
  <c r="D1699" i="2"/>
  <c r="D1696" i="2"/>
  <c r="A1690" i="2"/>
  <c r="D1687" i="2"/>
  <c r="C1794" i="2"/>
  <c r="C1791" i="2"/>
  <c r="C1788" i="2"/>
  <c r="C1785" i="2"/>
  <c r="C1782" i="2"/>
  <c r="C1779" i="2"/>
  <c r="C1776" i="2"/>
  <c r="C1773" i="2"/>
  <c r="C1770" i="2"/>
  <c r="C1767" i="2"/>
  <c r="C1764" i="2"/>
  <c r="C1761" i="2"/>
  <c r="C1758" i="2"/>
  <c r="C1755" i="2"/>
  <c r="C1752" i="2"/>
  <c r="C1749" i="2"/>
  <c r="C1746" i="2"/>
  <c r="C1743" i="2"/>
  <c r="C1740" i="2"/>
  <c r="C1737" i="2"/>
  <c r="C1734" i="2"/>
  <c r="C1731" i="2"/>
  <c r="C1728" i="2"/>
  <c r="C1725" i="2"/>
  <c r="C1722" i="2"/>
  <c r="C1719" i="2"/>
  <c r="C1716" i="2"/>
  <c r="C1713" i="2"/>
  <c r="C1710" i="2"/>
  <c r="C1707" i="2"/>
  <c r="C1704" i="2"/>
  <c r="C1701" i="2"/>
  <c r="C1698" i="2"/>
  <c r="B1695" i="2"/>
  <c r="B1693" i="2"/>
  <c r="B1686" i="2"/>
  <c r="B1684" i="2"/>
  <c r="B1677" i="2"/>
  <c r="B1674" i="2"/>
  <c r="B1671" i="2"/>
  <c r="B1668" i="2"/>
  <c r="B1665" i="2"/>
  <c r="B1662" i="2"/>
  <c r="B1659" i="2"/>
  <c r="B1656" i="2"/>
  <c r="B1653" i="2"/>
  <c r="B1650" i="2"/>
  <c r="B1647" i="2"/>
  <c r="B1644" i="2"/>
  <c r="B1641" i="2"/>
  <c r="B1638" i="2"/>
  <c r="B1635" i="2"/>
  <c r="B1632" i="2"/>
  <c r="B1629" i="2"/>
  <c r="B1626" i="2"/>
  <c r="B1623" i="2"/>
  <c r="B1620" i="2"/>
  <c r="B1617" i="2"/>
  <c r="B1614" i="2"/>
  <c r="B1611" i="2"/>
  <c r="B1608" i="2"/>
  <c r="B1605" i="2"/>
  <c r="B1602" i="2"/>
  <c r="B1599" i="2"/>
  <c r="B1596" i="2"/>
  <c r="B1593" i="2"/>
  <c r="B1590" i="2"/>
  <c r="B1587" i="2"/>
  <c r="B1584" i="2"/>
  <c r="B1581" i="2"/>
  <c r="A1577" i="2"/>
  <c r="D1679" i="2"/>
  <c r="D1676" i="2"/>
  <c r="D1673" i="2"/>
  <c r="D1670" i="2"/>
  <c r="D1667" i="2"/>
  <c r="D1664" i="2"/>
  <c r="D1661" i="2"/>
  <c r="D1658" i="2"/>
  <c r="D1655" i="2"/>
  <c r="D1652" i="2"/>
  <c r="D1649" i="2"/>
  <c r="D1646" i="2"/>
  <c r="D1643" i="2"/>
  <c r="D1640" i="2"/>
  <c r="D1637" i="2"/>
  <c r="D1634" i="2"/>
  <c r="D1631" i="2"/>
  <c r="D1628" i="2"/>
  <c r="D1625" i="2"/>
  <c r="D1622" i="2"/>
  <c r="D1619" i="2"/>
  <c r="D1616" i="2"/>
  <c r="D1613" i="2"/>
  <c r="D1610" i="2"/>
  <c r="D1607" i="2"/>
  <c r="D1604" i="2"/>
  <c r="D1601" i="2"/>
  <c r="D1598" i="2"/>
  <c r="D1595" i="2"/>
  <c r="D1592" i="2"/>
  <c r="D1589" i="2"/>
  <c r="D1586" i="2"/>
  <c r="D1583" i="2"/>
  <c r="D1580" i="2"/>
  <c r="D1570" i="2"/>
  <c r="B1694" i="2"/>
  <c r="B1691" i="2"/>
  <c r="B1688" i="2"/>
  <c r="B1685" i="2"/>
  <c r="B1682" i="2"/>
  <c r="B1679" i="2"/>
  <c r="B1676" i="2"/>
  <c r="B1673" i="2"/>
  <c r="B1670" i="2"/>
  <c r="B1667" i="2"/>
  <c r="B1664" i="2"/>
  <c r="B1661" i="2"/>
  <c r="B1658" i="2"/>
  <c r="B1655" i="2"/>
  <c r="B1652" i="2"/>
  <c r="B1649" i="2"/>
  <c r="B1646" i="2"/>
  <c r="B1643" i="2"/>
  <c r="B1640" i="2"/>
  <c r="B1637" i="2"/>
  <c r="B1634" i="2"/>
  <c r="B1631" i="2"/>
  <c r="B1628" i="2"/>
  <c r="B1625" i="2"/>
  <c r="B1622" i="2"/>
  <c r="B1619" i="2"/>
  <c r="B1616" i="2"/>
  <c r="B1613" i="2"/>
  <c r="B1610" i="2"/>
  <c r="B1607" i="2"/>
  <c r="B1604" i="2"/>
  <c r="B1601" i="2"/>
  <c r="B1598" i="2"/>
  <c r="B1595" i="2"/>
  <c r="B1592" i="2"/>
  <c r="B1589" i="2"/>
  <c r="B1586" i="2"/>
  <c r="B1583" i="2"/>
  <c r="C1580" i="2"/>
  <c r="C1578" i="2"/>
  <c r="C1574" i="2"/>
  <c r="C1568" i="2"/>
  <c r="C1565" i="2"/>
  <c r="C1562" i="2"/>
  <c r="C1559" i="2"/>
  <c r="C1556" i="2"/>
  <c r="C1553" i="2"/>
  <c r="C1550" i="2"/>
  <c r="C1547" i="2"/>
  <c r="C1544" i="2"/>
  <c r="C1541" i="2"/>
  <c r="C1538" i="2"/>
  <c r="C1535" i="2"/>
  <c r="C1532" i="2"/>
  <c r="C1529" i="2"/>
  <c r="C1526" i="2"/>
  <c r="C1523" i="2"/>
  <c r="C1520" i="2"/>
  <c r="C1517" i="2"/>
  <c r="C1514" i="2"/>
  <c r="C1511" i="2"/>
  <c r="C1508" i="2"/>
  <c r="C1505" i="2"/>
  <c r="C1502" i="2"/>
  <c r="C1499" i="2"/>
  <c r="C1496" i="2"/>
  <c r="C1493" i="2"/>
  <c r="C1490" i="2"/>
  <c r="C1487" i="2"/>
  <c r="C1484" i="2"/>
  <c r="C1481" i="2"/>
  <c r="C1478" i="2"/>
  <c r="B1475" i="2"/>
  <c r="C1575" i="2"/>
  <c r="C1572" i="2"/>
  <c r="C1569" i="2"/>
  <c r="C1566" i="2"/>
  <c r="C1563" i="2"/>
  <c r="C1560" i="2"/>
  <c r="C1557" i="2"/>
  <c r="C1554" i="2"/>
  <c r="C1551" i="2"/>
  <c r="C1548" i="2"/>
  <c r="C1545" i="2"/>
  <c r="C1542" i="2"/>
  <c r="C1539" i="2"/>
  <c r="C1536" i="2"/>
  <c r="C1533" i="2"/>
  <c r="C1530" i="2"/>
  <c r="C1527" i="2"/>
  <c r="C1524" i="2"/>
  <c r="C1521" i="2"/>
  <c r="C1518" i="2"/>
  <c r="C1515" i="2"/>
  <c r="C1512" i="2"/>
  <c r="C1509" i="2"/>
  <c r="C1506" i="2"/>
  <c r="C1503" i="2"/>
  <c r="C1500" i="2"/>
  <c r="C1497" i="2"/>
  <c r="C1494" i="2"/>
  <c r="C1491" i="2"/>
  <c r="C1488" i="2"/>
  <c r="C1485" i="2"/>
  <c r="C1482" i="2"/>
  <c r="C1479" i="2"/>
  <c r="C1476" i="2"/>
  <c r="A1578" i="2"/>
  <c r="A1575" i="2"/>
  <c r="A1572" i="2"/>
  <c r="A1569" i="2"/>
  <c r="A1566" i="2"/>
  <c r="A1563" i="2"/>
  <c r="A1560" i="2"/>
  <c r="A1557" i="2"/>
  <c r="A1554" i="2"/>
  <c r="A1551" i="2"/>
  <c r="A1548" i="2"/>
  <c r="A1545" i="2"/>
  <c r="A1542" i="2"/>
  <c r="A1539" i="2"/>
  <c r="A1536" i="2"/>
  <c r="A1533" i="2"/>
  <c r="A1530" i="2"/>
  <c r="A1527" i="2"/>
  <c r="A1524" i="2"/>
  <c r="A1521" i="2"/>
  <c r="A1518" i="2"/>
  <c r="A1515" i="2"/>
  <c r="A1512" i="2"/>
  <c r="A1509" i="2"/>
  <c r="A1506" i="2"/>
  <c r="A1503" i="2"/>
  <c r="A1500" i="2"/>
  <c r="A1497" i="2"/>
  <c r="A1494" i="2"/>
  <c r="A1491" i="2"/>
  <c r="A1488" i="2"/>
  <c r="A1485" i="2"/>
  <c r="A1482" i="2"/>
  <c r="A1479" i="2"/>
  <c r="A1473" i="2"/>
  <c r="A1470" i="2"/>
  <c r="A1467" i="2"/>
  <c r="A1464" i="2"/>
  <c r="A1461" i="2"/>
  <c r="A1458" i="2"/>
  <c r="A1455" i="2"/>
  <c r="A1452" i="2"/>
  <c r="A1449" i="2"/>
  <c r="A1446" i="2"/>
  <c r="A1443" i="2"/>
  <c r="A1440" i="2"/>
  <c r="A1437" i="2"/>
  <c r="A1434" i="2"/>
  <c r="A1431" i="2"/>
  <c r="A1428" i="2"/>
  <c r="A1425" i="2"/>
  <c r="D1474" i="2"/>
  <c r="D1471" i="2"/>
  <c r="D1468" i="2"/>
  <c r="D1465" i="2"/>
  <c r="D1462" i="2"/>
  <c r="D1459" i="2"/>
  <c r="D1456" i="2"/>
  <c r="D1453" i="2"/>
  <c r="D1450" i="2"/>
  <c r="D1447" i="2"/>
  <c r="D1444" i="2"/>
  <c r="D1441" i="2"/>
  <c r="D1438" i="2"/>
  <c r="D1435" i="2"/>
  <c r="D1432" i="2"/>
  <c r="D1429" i="2"/>
  <c r="D1426" i="2"/>
  <c r="D1423" i="2"/>
  <c r="B1474" i="2"/>
  <c r="B1471" i="2"/>
  <c r="B1468" i="2"/>
  <c r="B1465" i="2"/>
  <c r="B1462" i="2"/>
  <c r="B1459" i="2"/>
  <c r="B1456" i="2"/>
  <c r="B1453" i="2"/>
  <c r="B1450" i="2"/>
  <c r="B1447" i="2"/>
  <c r="B1444" i="2"/>
  <c r="B1441" i="2"/>
  <c r="B1438" i="2"/>
  <c r="B1435" i="2"/>
  <c r="B1432" i="2"/>
  <c r="B1429" i="2"/>
  <c r="B1426" i="2"/>
  <c r="C1423" i="2"/>
  <c r="C1420" i="2"/>
  <c r="C1417" i="2"/>
  <c r="C1414" i="2"/>
  <c r="C1411" i="2"/>
  <c r="C1408" i="2"/>
  <c r="C1405" i="2"/>
  <c r="C1402" i="2"/>
  <c r="C1399" i="2"/>
  <c r="C1396" i="2"/>
  <c r="C1393" i="2"/>
  <c r="C1390" i="2"/>
  <c r="C1387" i="2"/>
  <c r="C1384" i="2"/>
  <c r="C1381" i="2"/>
  <c r="C1378" i="2"/>
  <c r="C1375" i="2"/>
  <c r="C1372" i="2"/>
  <c r="B1422" i="2"/>
  <c r="B1419" i="2"/>
  <c r="B1416" i="2"/>
  <c r="B1413" i="2"/>
  <c r="B1410" i="2"/>
  <c r="B1407" i="2"/>
  <c r="B1404" i="2"/>
  <c r="B1401" i="2"/>
  <c r="B1398" i="2"/>
  <c r="B1395" i="2"/>
  <c r="B1392" i="2"/>
  <c r="B1389" i="2"/>
  <c r="B1386" i="2"/>
  <c r="B1383" i="2"/>
  <c r="B1380" i="2"/>
  <c r="B1377" i="2"/>
  <c r="B1374" i="2"/>
  <c r="B1371" i="2"/>
  <c r="D1421" i="2"/>
  <c r="D1418" i="2"/>
  <c r="D1415" i="2"/>
  <c r="D1412" i="2"/>
  <c r="D1409" i="2"/>
  <c r="D1406" i="2"/>
  <c r="D1403" i="2"/>
  <c r="D1400" i="2"/>
  <c r="D1397" i="2"/>
  <c r="D1394" i="2"/>
  <c r="D1391" i="2"/>
  <c r="D1388" i="2"/>
  <c r="D1385" i="2"/>
  <c r="D1382" i="2"/>
  <c r="D1379" i="2"/>
  <c r="D1376" i="2"/>
  <c r="D1373" i="2"/>
  <c r="C1370" i="2"/>
  <c r="C1367" i="2"/>
  <c r="C1364" i="2"/>
  <c r="C1361" i="2"/>
  <c r="C1358" i="2"/>
  <c r="A1354" i="2"/>
  <c r="A1348" i="2"/>
  <c r="A1342" i="2"/>
  <c r="A1336" i="2"/>
  <c r="A1330" i="2"/>
  <c r="A1324" i="2"/>
  <c r="C1317" i="2"/>
  <c r="D1364" i="2"/>
  <c r="D1358" i="2"/>
  <c r="D1352" i="2"/>
  <c r="D1346" i="2"/>
  <c r="D1340" i="2"/>
  <c r="D1334" i="2"/>
  <c r="D1328" i="2"/>
  <c r="D1322" i="2"/>
  <c r="B1367" i="2"/>
  <c r="B1361" i="2"/>
  <c r="B1355" i="2"/>
  <c r="B1349" i="2"/>
  <c r="B1343" i="2"/>
  <c r="B1337" i="2"/>
  <c r="B1331" i="2"/>
  <c r="B1325" i="2"/>
  <c r="D1319" i="2"/>
  <c r="C1311" i="2"/>
  <c r="C1305" i="2"/>
  <c r="C1299" i="2"/>
  <c r="C1293" i="2"/>
  <c r="A1317" i="2"/>
  <c r="A1311" i="2"/>
  <c r="A1305" i="2"/>
  <c r="A1299" i="2"/>
  <c r="A1293" i="2"/>
  <c r="A1318" i="2"/>
  <c r="A1312" i="2"/>
  <c r="A1306" i="2"/>
  <c r="A1300" i="2"/>
  <c r="A1294" i="2"/>
  <c r="B1288" i="2"/>
  <c r="C1281" i="2"/>
  <c r="C1275" i="2"/>
  <c r="C1269" i="2"/>
  <c r="C1263" i="2"/>
  <c r="A1284" i="2"/>
  <c r="A1278" i="2"/>
  <c r="A1272" i="2"/>
  <c r="A1266" i="2"/>
  <c r="C1286" i="2"/>
  <c r="C1280" i="2"/>
  <c r="C1274" i="2"/>
  <c r="C1268" i="2"/>
  <c r="D1262" i="2"/>
  <c r="D1256" i="2"/>
  <c r="D1250" i="2"/>
  <c r="D1244" i="2"/>
  <c r="D1238" i="2"/>
  <c r="C1258" i="2"/>
  <c r="C1252" i="2"/>
  <c r="C1246" i="2"/>
  <c r="C1240" i="2"/>
  <c r="A1261" i="2"/>
  <c r="A1255" i="2"/>
  <c r="A1249" i="2"/>
  <c r="A1243" i="2"/>
  <c r="A1237" i="2"/>
  <c r="D1221" i="2"/>
  <c r="D1205" i="2"/>
  <c r="C1187" i="2"/>
  <c r="C1233" i="2"/>
  <c r="C1225" i="2"/>
  <c r="C1217" i="2"/>
  <c r="C1209" i="2"/>
  <c r="A1197" i="2"/>
  <c r="A1234" i="2"/>
  <c r="A1226" i="2"/>
  <c r="A1218" i="2"/>
  <c r="A1210" i="2"/>
  <c r="A1202" i="2"/>
  <c r="A1194" i="2"/>
  <c r="A1186" i="2"/>
  <c r="C1175" i="2"/>
  <c r="B1166" i="2"/>
  <c r="D1154" i="2"/>
  <c r="C1143" i="2"/>
  <c r="B1134" i="2"/>
  <c r="D1122" i="2"/>
  <c r="C1111" i="2"/>
  <c r="B1102" i="2"/>
  <c r="D1090" i="2"/>
  <c r="C1079" i="2"/>
  <c r="B1070" i="2"/>
  <c r="D1058" i="2"/>
  <c r="C1047" i="2"/>
  <c r="B1038" i="2"/>
  <c r="D1026" i="2"/>
  <c r="C1015" i="2"/>
  <c r="C1000" i="2"/>
  <c r="C984" i="2"/>
  <c r="C968" i="2"/>
  <c r="C952" i="2"/>
  <c r="C936" i="2"/>
  <c r="C920" i="2"/>
  <c r="C904" i="2"/>
  <c r="C888" i="2"/>
  <c r="C862" i="2"/>
  <c r="D1084" i="2"/>
  <c r="A1071" i="2"/>
  <c r="C1060" i="2"/>
  <c r="D1052" i="2"/>
  <c r="A1039" i="2"/>
  <c r="C1028" i="2"/>
  <c r="D1020" i="2"/>
  <c r="D1004" i="2"/>
  <c r="D988" i="2"/>
  <c r="D972" i="2"/>
  <c r="D956" i="2"/>
  <c r="D940" i="2"/>
  <c r="D924" i="2"/>
  <c r="D908" i="2"/>
  <c r="D892" i="2"/>
  <c r="B872" i="2"/>
  <c r="D1225" i="2"/>
  <c r="D1209" i="2"/>
  <c r="C1195" i="2"/>
  <c r="B1178" i="2"/>
  <c r="A1166" i="2"/>
  <c r="C1154" i="2"/>
  <c r="B1144" i="2"/>
  <c r="B1130" i="2"/>
  <c r="D1118" i="2"/>
  <c r="C1107" i="2"/>
  <c r="B1098" i="2"/>
  <c r="D1234" i="2"/>
  <c r="D1226" i="2"/>
  <c r="D1218" i="2"/>
  <c r="D1210" i="2"/>
  <c r="D1202" i="2"/>
  <c r="D1194" i="2"/>
  <c r="D1186" i="2"/>
  <c r="D1178" i="2"/>
  <c r="C1167" i="2"/>
  <c r="B1158" i="2"/>
  <c r="D1146" i="2"/>
  <c r="C1135" i="2"/>
  <c r="B1126" i="2"/>
  <c r="D1114" i="2"/>
  <c r="C1103" i="2"/>
  <c r="B1094" i="2"/>
  <c r="D1082" i="2"/>
  <c r="C1071" i="2"/>
  <c r="B1062" i="2"/>
  <c r="D1050" i="2"/>
  <c r="C1039" i="2"/>
  <c r="B1030" i="2"/>
  <c r="D1018" i="2"/>
  <c r="A1008" i="2"/>
  <c r="A992" i="2"/>
  <c r="D1357" i="2"/>
  <c r="D1354" i="2"/>
  <c r="D1351" i="2"/>
  <c r="D1348" i="2"/>
  <c r="D1345" i="2"/>
  <c r="D1342" i="2"/>
  <c r="D1339" i="2"/>
  <c r="D1336" i="2"/>
  <c r="D1333" i="2"/>
  <c r="D1330" i="2"/>
  <c r="D1327" i="2"/>
  <c r="D1324" i="2"/>
  <c r="D1321" i="2"/>
  <c r="B1318" i="2"/>
  <c r="C1368" i="2"/>
  <c r="C1365" i="2"/>
  <c r="C1362" i="2"/>
  <c r="C1359" i="2"/>
  <c r="C1356" i="2"/>
  <c r="C1353" i="2"/>
  <c r="C1350" i="2"/>
  <c r="C1347" i="2"/>
  <c r="C1344" i="2"/>
  <c r="C1341" i="2"/>
  <c r="C1338" i="2"/>
  <c r="C1335" i="2"/>
  <c r="C1332" i="2"/>
  <c r="C1329" i="2"/>
  <c r="C1326" i="2"/>
  <c r="C1323" i="2"/>
  <c r="C1320" i="2"/>
  <c r="A1368" i="2"/>
  <c r="A1365" i="2"/>
  <c r="A1362" i="2"/>
  <c r="A1359" i="2"/>
  <c r="A1356" i="2"/>
  <c r="A1353" i="2"/>
  <c r="A1350" i="2"/>
  <c r="A1347" i="2"/>
  <c r="A1344" i="2"/>
  <c r="A1341" i="2"/>
  <c r="A1338" i="2"/>
  <c r="A1335" i="2"/>
  <c r="A1332" i="2"/>
  <c r="A1329" i="2"/>
  <c r="A1326" i="2"/>
  <c r="A1323" i="2"/>
  <c r="A1320" i="2"/>
  <c r="B1315" i="2"/>
  <c r="B1312" i="2"/>
  <c r="B1309" i="2"/>
  <c r="B1306" i="2"/>
  <c r="B1303" i="2"/>
  <c r="B1300" i="2"/>
  <c r="B1297" i="2"/>
  <c r="B1294" i="2"/>
  <c r="B1291" i="2"/>
  <c r="D1317" i="2"/>
  <c r="D1314" i="2"/>
  <c r="D1311" i="2"/>
  <c r="D1308" i="2"/>
  <c r="D1305" i="2"/>
  <c r="D1302" i="2"/>
  <c r="D1299" i="2"/>
  <c r="D1296" i="2"/>
  <c r="D1293" i="2"/>
  <c r="D1290" i="2"/>
  <c r="D1318" i="2"/>
  <c r="D1315" i="2"/>
  <c r="D1312" i="2"/>
  <c r="D1309" i="2"/>
  <c r="D1306" i="2"/>
  <c r="D1303" i="2"/>
  <c r="D1300" i="2"/>
  <c r="D1297" i="2"/>
  <c r="D1294" i="2"/>
  <c r="D1291" i="2"/>
  <c r="A1289" i="2"/>
  <c r="B1285" i="2"/>
  <c r="B1282" i="2"/>
  <c r="B1279" i="2"/>
  <c r="B1276" i="2"/>
  <c r="B1273" i="2"/>
  <c r="B1270" i="2"/>
  <c r="B1267" i="2"/>
  <c r="B1264" i="2"/>
  <c r="D1287" i="2"/>
  <c r="D1284" i="2"/>
  <c r="D1281" i="2"/>
  <c r="D1278" i="2"/>
  <c r="D1275" i="2"/>
  <c r="D1272" i="2"/>
  <c r="D1269" i="2"/>
  <c r="D1266" i="2"/>
  <c r="D1263" i="2"/>
  <c r="B1287" i="2"/>
  <c r="B1284" i="2"/>
  <c r="B1281" i="2"/>
  <c r="B1278" i="2"/>
  <c r="B1275" i="2"/>
  <c r="B1272" i="2"/>
  <c r="B1269" i="2"/>
  <c r="B1266" i="2"/>
  <c r="B1263" i="2"/>
  <c r="C1260" i="2"/>
  <c r="C1257" i="2"/>
  <c r="C1254" i="2"/>
  <c r="C1251" i="2"/>
  <c r="C1248" i="2"/>
  <c r="C1245" i="2"/>
  <c r="C1242" i="2"/>
  <c r="C1239" i="2"/>
  <c r="B1262" i="2"/>
  <c r="B1259" i="2"/>
  <c r="B1256" i="2"/>
  <c r="B1253" i="2"/>
  <c r="B1250" i="2"/>
  <c r="B1247" i="2"/>
  <c r="B1244" i="2"/>
  <c r="B1241" i="2"/>
  <c r="B1238" i="2"/>
  <c r="D1261" i="2"/>
  <c r="D1258" i="2"/>
  <c r="D1255" i="2"/>
  <c r="D1252" i="2"/>
  <c r="D1249" i="2"/>
  <c r="D1246" i="2"/>
  <c r="D1243" i="2"/>
  <c r="D1240" i="2"/>
  <c r="D1237" i="2"/>
  <c r="A1231" i="2"/>
  <c r="A1223" i="2"/>
  <c r="A1215" i="2"/>
  <c r="A1207" i="2"/>
  <c r="A1199" i="2"/>
  <c r="D1189" i="2"/>
  <c r="D1180" i="2"/>
  <c r="B1235" i="2"/>
  <c r="B1231" i="2"/>
  <c r="B1227" i="2"/>
  <c r="B1223" i="2"/>
  <c r="B1219" i="2"/>
  <c r="B1215" i="2"/>
  <c r="B1211" i="2"/>
  <c r="C1205" i="2"/>
  <c r="B1199" i="2"/>
  <c r="B1191" i="2"/>
  <c r="C1234" i="2"/>
  <c r="C1230" i="2"/>
  <c r="C1226" i="2"/>
  <c r="C1222" i="2"/>
  <c r="C1218" i="2"/>
  <c r="C1214" i="2"/>
  <c r="C1210" i="2"/>
  <c r="C1206" i="2"/>
  <c r="C1202" i="2"/>
  <c r="C1198" i="2"/>
  <c r="C1194" i="2"/>
  <c r="C1190" i="2"/>
  <c r="C1186" i="2"/>
  <c r="C1182" i="2"/>
  <c r="C1176" i="2"/>
  <c r="A1171" i="2"/>
  <c r="D1168" i="2"/>
  <c r="C1160" i="2"/>
  <c r="A1155" i="2"/>
  <c r="D1152" i="2"/>
  <c r="C1144" i="2"/>
  <c r="A1139" i="2"/>
  <c r="D1136" i="2"/>
  <c r="C1128" i="2"/>
  <c r="A1123" i="2"/>
  <c r="D1120" i="2"/>
  <c r="C1112" i="2"/>
  <c r="A1107" i="2"/>
  <c r="D1104" i="2"/>
  <c r="C1096" i="2"/>
  <c r="A1091" i="2"/>
  <c r="D1088" i="2"/>
  <c r="C1080" i="2"/>
  <c r="A1075" i="2"/>
  <c r="D1072" i="2"/>
  <c r="C1064" i="2"/>
  <c r="A1059" i="2"/>
  <c r="D1056" i="2"/>
  <c r="C1048" i="2"/>
  <c r="A1043" i="2"/>
  <c r="D1040" i="2"/>
  <c r="C1032" i="2"/>
  <c r="A1027" i="2"/>
  <c r="D1024" i="2"/>
  <c r="C1016" i="2"/>
  <c r="D1010" i="2"/>
  <c r="D1002" i="2"/>
  <c r="D994" i="2"/>
  <c r="D986" i="2"/>
  <c r="D978" i="2"/>
  <c r="D970" i="2"/>
  <c r="D962" i="2"/>
  <c r="D954" i="2"/>
  <c r="D946" i="2"/>
  <c r="D938" i="2"/>
  <c r="D930" i="2"/>
  <c r="D922" i="2"/>
  <c r="D914" i="2"/>
  <c r="D906" i="2"/>
  <c r="D898" i="2"/>
  <c r="D890" i="2"/>
  <c r="D882" i="2"/>
  <c r="B868" i="2"/>
  <c r="C1090" i="2"/>
  <c r="D1085" i="2"/>
  <c r="B1080" i="2"/>
  <c r="A1072" i="2"/>
  <c r="D1069" i="2"/>
  <c r="B1064" i="2"/>
  <c r="A1056" i="2"/>
  <c r="D1053" i="2"/>
  <c r="B1048" i="2"/>
  <c r="A1040" i="2"/>
  <c r="D1037" i="2"/>
  <c r="B1032" i="2"/>
  <c r="A1024" i="2"/>
  <c r="D1021" i="2"/>
  <c r="B1016" i="2"/>
  <c r="A1006" i="2"/>
  <c r="A998" i="2"/>
  <c r="A990" i="2"/>
  <c r="A982" i="2"/>
  <c r="A974" i="2"/>
  <c r="A966" i="2"/>
  <c r="A958" i="2"/>
  <c r="A950" i="2"/>
  <c r="A942" i="2"/>
  <c r="A934" i="2"/>
  <c r="A926" i="2"/>
  <c r="A918" i="2"/>
  <c r="A910" i="2"/>
  <c r="A902" i="2"/>
  <c r="A894" i="2"/>
  <c r="A886" i="2"/>
  <c r="D876" i="2"/>
  <c r="A1235" i="2"/>
  <c r="A1227" i="2"/>
  <c r="A1219" i="2"/>
  <c r="C1211" i="2"/>
  <c r="A1203" i="2"/>
  <c r="B1197" i="2"/>
  <c r="B1189" i="2"/>
  <c r="D1181" i="2"/>
  <c r="C1171" i="2"/>
  <c r="D1166" i="2"/>
  <c r="B1162" i="2"/>
  <c r="C1155" i="2"/>
  <c r="D1150" i="2"/>
  <c r="B1146" i="2"/>
  <c r="A1136" i="2"/>
  <c r="D1132" i="2"/>
  <c r="C1124" i="2"/>
  <c r="A1119" i="2"/>
  <c r="D1116" i="2"/>
  <c r="C1108" i="2"/>
  <c r="A1103" i="2"/>
  <c r="D1100" i="2"/>
  <c r="C1092" i="2"/>
  <c r="A1236" i="2"/>
  <c r="A1232" i="2"/>
  <c r="A1228" i="2"/>
  <c r="A1224" i="2"/>
  <c r="A1220" i="2"/>
  <c r="A1216" i="2"/>
  <c r="A1212" i="2"/>
  <c r="A1208" i="2"/>
  <c r="A1204" i="2"/>
  <c r="A1200" i="2"/>
  <c r="A1196" i="2"/>
  <c r="A1192" i="2"/>
  <c r="A1188" i="2"/>
  <c r="A1184" i="2"/>
  <c r="A1179" i="2"/>
  <c r="D1176" i="2"/>
  <c r="C1168" i="2"/>
  <c r="A1163" i="2"/>
  <c r="D1160" i="2"/>
  <c r="C1152" i="2"/>
  <c r="A1147" i="2"/>
  <c r="D1144" i="2"/>
  <c r="C1136" i="2"/>
  <c r="A1131" i="2"/>
  <c r="D1128" i="2"/>
  <c r="C1120" i="2"/>
  <c r="A1115" i="2"/>
  <c r="D1112" i="2"/>
  <c r="C1104" i="2"/>
  <c r="A1099" i="2"/>
  <c r="D1096" i="2"/>
  <c r="C1088" i="2"/>
  <c r="A1083" i="2"/>
  <c r="D1080" i="2"/>
  <c r="C1072" i="2"/>
  <c r="A1067" i="2"/>
  <c r="D1064" i="2"/>
  <c r="C1056" i="2"/>
  <c r="A1051" i="2"/>
  <c r="D1048" i="2"/>
  <c r="C1040" i="2"/>
  <c r="A1035" i="2"/>
  <c r="D1032" i="2"/>
  <c r="C1024" i="2"/>
  <c r="A1019" i="2"/>
  <c r="D1016" i="2"/>
  <c r="B1010" i="2"/>
  <c r="B1002" i="2"/>
  <c r="B994" i="2"/>
  <c r="B986" i="2"/>
  <c r="B978" i="2"/>
  <c r="B970" i="2"/>
  <c r="B962" i="2"/>
  <c r="B954" i="2"/>
  <c r="B946" i="2"/>
  <c r="B938" i="2"/>
  <c r="B930" i="2"/>
  <c r="B922" i="2"/>
  <c r="B914" i="2"/>
  <c r="B906" i="2"/>
  <c r="B898" i="2"/>
  <c r="B890" i="2"/>
  <c r="A882" i="2"/>
  <c r="A866" i="2"/>
  <c r="B1203" i="2"/>
  <c r="C1193" i="2"/>
  <c r="B1187" i="2"/>
  <c r="B1183" i="2"/>
  <c r="A1176" i="2"/>
  <c r="D1172" i="2"/>
  <c r="C1164" i="2"/>
  <c r="A1159" i="2"/>
  <c r="D1156" i="2"/>
  <c r="C1148" i="2"/>
  <c r="A1143" i="2"/>
  <c r="D1140" i="2"/>
  <c r="C1132" i="2"/>
  <c r="A1127" i="2"/>
  <c r="D1124" i="2"/>
  <c r="C1116" i="2"/>
  <c r="A1111" i="2"/>
  <c r="D1108" i="2"/>
  <c r="C1100" i="2"/>
  <c r="A1095" i="2"/>
  <c r="D1092" i="2"/>
  <c r="C1084" i="2"/>
  <c r="A1079" i="2"/>
  <c r="D1076" i="2"/>
  <c r="C1068" i="2"/>
  <c r="A1063" i="2"/>
  <c r="D1060" i="2"/>
  <c r="C1052" i="2"/>
  <c r="A1047" i="2"/>
  <c r="D1044" i="2"/>
  <c r="C1036" i="2"/>
  <c r="A1031" i="2"/>
  <c r="D1028" i="2"/>
  <c r="C1020" i="2"/>
  <c r="A1015" i="2"/>
  <c r="D1012" i="2"/>
  <c r="B1004" i="2"/>
  <c r="B996" i="2"/>
  <c r="B988" i="2"/>
  <c r="B980" i="2"/>
  <c r="B972" i="2"/>
  <c r="B964" i="2"/>
  <c r="B956" i="2"/>
  <c r="B948" i="2"/>
  <c r="B940" i="2"/>
  <c r="B932" i="2"/>
  <c r="B924" i="2"/>
  <c r="B916" i="2"/>
  <c r="B908" i="2"/>
  <c r="B900" i="2"/>
  <c r="B892" i="2"/>
  <c r="B884" i="2"/>
  <c r="D868" i="2"/>
  <c r="D1179" i="2"/>
  <c r="D1175" i="2"/>
  <c r="D1171" i="2"/>
  <c r="D1167" i="2"/>
  <c r="D1163" i="2"/>
  <c r="D1159" i="2"/>
  <c r="D1155" i="2"/>
  <c r="D1151" i="2"/>
  <c r="D1147" i="2"/>
  <c r="D1143" i="2"/>
  <c r="D1139" i="2"/>
  <c r="D1135" i="2"/>
  <c r="D1131" i="2"/>
  <c r="D1127" i="2"/>
  <c r="D1123" i="2"/>
  <c r="D1119" i="2"/>
  <c r="D1115" i="2"/>
  <c r="D1111" i="2"/>
  <c r="D1107" i="2"/>
  <c r="D1103" i="2"/>
  <c r="D1099" i="2"/>
  <c r="D1095" i="2"/>
  <c r="D1091" i="2"/>
  <c r="D1087" i="2"/>
  <c r="D1083" i="2"/>
  <c r="D1079" i="2"/>
  <c r="D1075" i="2"/>
  <c r="D1071" i="2"/>
  <c r="D1067" i="2"/>
  <c r="D1063" i="2"/>
  <c r="D1059" i="2"/>
  <c r="D1055" i="2"/>
  <c r="D1051" i="2"/>
  <c r="D1047" i="2"/>
  <c r="D1043" i="2"/>
  <c r="D1039" i="2"/>
  <c r="D1035" i="2"/>
  <c r="D1031" i="2"/>
  <c r="D1027" i="2"/>
  <c r="D1023" i="2"/>
  <c r="D1019" i="2"/>
  <c r="D1015" i="2"/>
  <c r="D1011" i="2"/>
  <c r="D1007" i="2"/>
  <c r="D1003" i="2"/>
  <c r="D999" i="2"/>
  <c r="D995" i="2"/>
  <c r="D991" i="2"/>
  <c r="D987" i="2"/>
  <c r="D983" i="2"/>
  <c r="D979" i="2"/>
  <c r="D975" i="2"/>
  <c r="D971" i="2"/>
  <c r="D967" i="2"/>
  <c r="D963" i="2"/>
  <c r="D959" i="2"/>
  <c r="D955" i="2"/>
  <c r="D951" i="2"/>
  <c r="D947" i="2"/>
  <c r="D943" i="2"/>
  <c r="D939" i="2"/>
  <c r="D935" i="2"/>
  <c r="D931" i="2"/>
  <c r="D927" i="2"/>
  <c r="D923" i="2"/>
  <c r="D919" i="2"/>
  <c r="D915" i="2"/>
  <c r="D911" i="2"/>
  <c r="D907" i="2"/>
  <c r="D903" i="2"/>
  <c r="D899" i="2"/>
  <c r="D895" i="2"/>
  <c r="D891" i="2"/>
  <c r="D887" i="2"/>
  <c r="D883" i="2"/>
  <c r="D879" i="2"/>
  <c r="D875" i="2"/>
  <c r="D871" i="2"/>
  <c r="D867" i="2"/>
  <c r="D863" i="2"/>
  <c r="D859" i="2"/>
  <c r="D855" i="2"/>
  <c r="D851" i="2"/>
  <c r="D847" i="2"/>
  <c r="D843" i="2"/>
  <c r="D839" i="2"/>
  <c r="D835" i="2"/>
  <c r="D831" i="2"/>
  <c r="D827" i="2"/>
  <c r="D823" i="2"/>
  <c r="D819" i="2"/>
  <c r="D815" i="2"/>
  <c r="D811" i="2"/>
  <c r="D807" i="2"/>
  <c r="D803" i="2"/>
  <c r="D799" i="2"/>
  <c r="D795" i="2"/>
  <c r="D791" i="2"/>
  <c r="D787" i="2"/>
  <c r="D783" i="2"/>
  <c r="D779" i="2"/>
  <c r="D775" i="2"/>
  <c r="D771" i="2"/>
  <c r="D767" i="2"/>
  <c r="C761" i="2"/>
  <c r="A756" i="2"/>
  <c r="D753" i="2"/>
  <c r="C745" i="2"/>
  <c r="A740" i="2"/>
  <c r="D737" i="2"/>
  <c r="C729" i="2"/>
  <c r="A724" i="2"/>
  <c r="D721" i="2"/>
  <c r="C713" i="2"/>
  <c r="A708" i="2"/>
  <c r="D705" i="2"/>
  <c r="C697" i="2"/>
  <c r="A692" i="2"/>
  <c r="D687" i="2"/>
  <c r="D679" i="2"/>
  <c r="D671" i="2"/>
  <c r="D663" i="2"/>
  <c r="D655" i="2"/>
  <c r="D647" i="2"/>
  <c r="D639" i="2"/>
  <c r="D631" i="2"/>
  <c r="D623" i="2"/>
  <c r="D615" i="2"/>
  <c r="D607" i="2"/>
  <c r="D599" i="2"/>
  <c r="D591" i="2"/>
  <c r="D583" i="2"/>
  <c r="D575" i="2"/>
  <c r="D567" i="2"/>
  <c r="D559" i="2"/>
  <c r="D551" i="2"/>
  <c r="D543" i="2"/>
  <c r="D535" i="2"/>
  <c r="D527" i="2"/>
  <c r="D519" i="2"/>
  <c r="D511" i="2"/>
  <c r="B860" i="2"/>
  <c r="B856" i="2"/>
  <c r="B852" i="2"/>
  <c r="B848" i="2"/>
  <c r="B844" i="2"/>
  <c r="B840" i="2"/>
  <c r="B836" i="2"/>
  <c r="B832" i="2"/>
  <c r="B828" i="2"/>
  <c r="B824" i="2"/>
  <c r="B820" i="2"/>
  <c r="B816" i="2"/>
  <c r="B812" i="2"/>
  <c r="B808" i="2"/>
  <c r="B804" i="2"/>
  <c r="B800" i="2"/>
  <c r="B796" i="2"/>
  <c r="B792" i="2"/>
  <c r="B788" i="2"/>
  <c r="B784" i="2"/>
  <c r="B780" i="2"/>
  <c r="B776" i="2"/>
  <c r="B772" i="2"/>
  <c r="B768" i="2"/>
  <c r="B763" i="2"/>
  <c r="C756" i="2"/>
  <c r="D751" i="2"/>
  <c r="B747" i="2"/>
  <c r="C740" i="2"/>
  <c r="D735" i="2"/>
  <c r="B731" i="2"/>
  <c r="C724" i="2"/>
  <c r="D719" i="2"/>
  <c r="B715" i="2"/>
  <c r="C708" i="2"/>
  <c r="D703" i="2"/>
  <c r="B699" i="2"/>
  <c r="C692" i="2"/>
  <c r="B685" i="2"/>
  <c r="B677" i="2"/>
  <c r="B669" i="2"/>
  <c r="B661" i="2"/>
  <c r="B653" i="2"/>
  <c r="B645" i="2"/>
  <c r="B637" i="2"/>
  <c r="B629" i="2"/>
  <c r="B621" i="2"/>
  <c r="B613" i="2"/>
  <c r="B605" i="2"/>
  <c r="B597" i="2"/>
  <c r="B589" i="2"/>
  <c r="B581" i="2"/>
  <c r="B573" i="2"/>
  <c r="B565" i="2"/>
  <c r="B557" i="2"/>
  <c r="B549" i="2"/>
  <c r="B541" i="2"/>
  <c r="B533" i="2"/>
  <c r="B525" i="2"/>
  <c r="B517" i="2"/>
  <c r="B509" i="2"/>
  <c r="A1011" i="2"/>
  <c r="A1007" i="2"/>
  <c r="A1003" i="2"/>
  <c r="A999" i="2"/>
  <c r="A995" i="2"/>
  <c r="A991" i="2"/>
  <c r="A987" i="2"/>
  <c r="A983" i="2"/>
  <c r="A979" i="2"/>
  <c r="A975" i="2"/>
  <c r="A971" i="2"/>
  <c r="A967" i="2"/>
  <c r="A963" i="2"/>
  <c r="A959" i="2"/>
  <c r="A955" i="2"/>
  <c r="A951" i="2"/>
  <c r="A947" i="2"/>
  <c r="A943" i="2"/>
  <c r="A939" i="2"/>
  <c r="A935" i="2"/>
  <c r="A931" i="2"/>
  <c r="A927" i="2"/>
  <c r="A923" i="2"/>
  <c r="A919" i="2"/>
  <c r="A915" i="2"/>
  <c r="A911" i="2"/>
  <c r="A907" i="2"/>
  <c r="A903" i="2"/>
  <c r="A899" i="2"/>
  <c r="A895" i="2"/>
  <c r="A891" i="2"/>
  <c r="A887" i="2"/>
  <c r="A883" i="2"/>
  <c r="A879" i="2"/>
  <c r="A875" i="2"/>
  <c r="A871" i="2"/>
  <c r="A867" i="2"/>
  <c r="A863" i="2"/>
  <c r="A859" i="2"/>
  <c r="A855" i="2"/>
  <c r="A851" i="2"/>
  <c r="A847" i="2"/>
  <c r="A843" i="2"/>
  <c r="A839" i="2"/>
  <c r="A835" i="2"/>
  <c r="A831" i="2"/>
  <c r="A827" i="2"/>
  <c r="A823" i="2"/>
  <c r="A819" i="2"/>
  <c r="A815" i="2"/>
  <c r="A811" i="2"/>
  <c r="A807" i="2"/>
  <c r="A803" i="2"/>
  <c r="A799" i="2"/>
  <c r="A795" i="2"/>
  <c r="A791" i="2"/>
  <c r="A787" i="2"/>
  <c r="A783" i="2"/>
  <c r="A779" i="2"/>
  <c r="A775" i="2"/>
  <c r="A771" i="2"/>
  <c r="A767" i="2"/>
  <c r="D763" i="2"/>
  <c r="B759" i="2"/>
  <c r="C752" i="2"/>
  <c r="D747" i="2"/>
  <c r="B743" i="2"/>
  <c r="C736" i="2"/>
  <c r="D731" i="2"/>
  <c r="B727" i="2"/>
  <c r="C720" i="2"/>
  <c r="D715" i="2"/>
  <c r="B711" i="2"/>
  <c r="C704" i="2"/>
  <c r="D699" i="2"/>
  <c r="B695" i="2"/>
  <c r="B687" i="2"/>
  <c r="B679" i="2"/>
  <c r="B671" i="2"/>
  <c r="B663" i="2"/>
  <c r="B655" i="2"/>
  <c r="B647" i="2"/>
  <c r="B639" i="2"/>
  <c r="B631" i="2"/>
  <c r="B623" i="2"/>
  <c r="B615" i="2"/>
  <c r="B607" i="2"/>
  <c r="B599" i="2"/>
  <c r="B591" i="2"/>
  <c r="B583" i="2"/>
  <c r="B575" i="2"/>
  <c r="B567" i="2"/>
  <c r="B559" i="2"/>
  <c r="B551" i="2"/>
  <c r="B543" i="2"/>
  <c r="B535" i="2"/>
  <c r="B527" i="2"/>
  <c r="B519" i="2"/>
  <c r="B511" i="2"/>
  <c r="C880" i="2"/>
  <c r="C876" i="2"/>
  <c r="C872" i="2"/>
  <c r="C868" i="2"/>
  <c r="C864" i="2"/>
  <c r="C860" i="2"/>
  <c r="C856" i="2"/>
  <c r="C852" i="2"/>
  <c r="C848" i="2"/>
  <c r="C844" i="2"/>
  <c r="C840" i="2"/>
  <c r="C836" i="2"/>
  <c r="C832" i="2"/>
  <c r="C828" i="2"/>
  <c r="C824" i="2"/>
  <c r="C820" i="2"/>
  <c r="C816" i="2"/>
  <c r="C812" i="2"/>
  <c r="C808" i="2"/>
  <c r="C804" i="2"/>
  <c r="C800" i="2"/>
  <c r="C796" i="2"/>
  <c r="C792" i="2"/>
  <c r="C788" i="2"/>
  <c r="C784" i="2"/>
  <c r="C780" i="2"/>
  <c r="C776" i="2"/>
  <c r="C772" i="2"/>
  <c r="C768" i="2"/>
  <c r="C764" i="2"/>
  <c r="D759" i="2"/>
  <c r="B755" i="2"/>
  <c r="C748" i="2"/>
  <c r="D743" i="2"/>
  <c r="B739" i="2"/>
  <c r="C732" i="2"/>
  <c r="D727" i="2"/>
  <c r="B723" i="2"/>
  <c r="C716" i="2"/>
  <c r="D711" i="2"/>
  <c r="B707" i="2"/>
  <c r="C700" i="2"/>
  <c r="D695" i="2"/>
  <c r="B691" i="2"/>
  <c r="C683" i="2"/>
  <c r="C675" i="2"/>
  <c r="C667" i="2"/>
  <c r="C659" i="2"/>
  <c r="C651" i="2"/>
  <c r="C643" i="2"/>
  <c r="C635" i="2"/>
  <c r="C627" i="2"/>
  <c r="C619" i="2"/>
  <c r="C603" i="2"/>
  <c r="C587" i="2"/>
  <c r="C571" i="2"/>
  <c r="C555" i="2"/>
  <c r="C539" i="2"/>
  <c r="C523" i="2"/>
  <c r="C507" i="2"/>
  <c r="D756" i="2"/>
  <c r="D748" i="2"/>
  <c r="D740" i="2"/>
  <c r="D732" i="2"/>
  <c r="D724" i="2"/>
  <c r="D716" i="2"/>
  <c r="D708" i="2"/>
  <c r="D700" i="2"/>
  <c r="D692" i="2"/>
  <c r="D684" i="2"/>
  <c r="D676" i="2"/>
  <c r="D668" i="2"/>
  <c r="D660" i="2"/>
  <c r="D652" i="2"/>
  <c r="D644" i="2"/>
  <c r="D636" i="2"/>
  <c r="D628" i="2"/>
  <c r="D620" i="2"/>
  <c r="D612" i="2"/>
  <c r="D604" i="2"/>
  <c r="D596" i="2"/>
  <c r="D588" i="2"/>
  <c r="D580" i="2"/>
  <c r="D572" i="2"/>
  <c r="D564" i="2"/>
  <c r="D556" i="2"/>
  <c r="D548" i="2"/>
  <c r="D540" i="2"/>
  <c r="D532" i="2"/>
  <c r="D524" i="2"/>
  <c r="D516" i="2"/>
  <c r="D508" i="2"/>
  <c r="D500" i="2"/>
  <c r="D492" i="2"/>
  <c r="D484" i="2"/>
  <c r="D476" i="2"/>
  <c r="D468" i="2"/>
  <c r="B445" i="2"/>
  <c r="B413" i="2"/>
  <c r="B381" i="2"/>
  <c r="B349" i="2"/>
  <c r="B317" i="2"/>
  <c r="B285" i="2"/>
  <c r="A243" i="2"/>
  <c r="B501" i="2"/>
  <c r="B493" i="2"/>
  <c r="B485" i="2"/>
  <c r="B477" i="2"/>
  <c r="B469" i="2"/>
  <c r="B449" i="2"/>
  <c r="B417" i="2"/>
  <c r="B385" i="2"/>
  <c r="B353" i="2"/>
  <c r="B321" i="2"/>
  <c r="B289" i="2"/>
  <c r="A251" i="2"/>
  <c r="D686" i="2"/>
  <c r="D678" i="2"/>
  <c r="D670" i="2"/>
  <c r="D662" i="2"/>
  <c r="D654" i="2"/>
  <c r="D646" i="2"/>
  <c r="D638" i="2"/>
  <c r="D630" i="2"/>
  <c r="D622" i="2"/>
  <c r="D614" i="2"/>
  <c r="D606" i="2"/>
  <c r="D598" i="2"/>
  <c r="D590" i="2"/>
  <c r="D582" i="2"/>
  <c r="D574" i="2"/>
  <c r="D566" i="2"/>
  <c r="D558" i="2"/>
  <c r="D550" i="2"/>
  <c r="D542" i="2"/>
  <c r="D534" i="2"/>
  <c r="D526" i="2"/>
  <c r="D518" i="2"/>
  <c r="D510" i="2"/>
  <c r="D502" i="2"/>
  <c r="D494" i="2"/>
  <c r="D486" i="2"/>
  <c r="A984" i="2"/>
  <c r="A976" i="2"/>
  <c r="A968" i="2"/>
  <c r="A960" i="2"/>
  <c r="A952" i="2"/>
  <c r="A944" i="2"/>
  <c r="A936" i="2"/>
  <c r="A928" i="2"/>
  <c r="A920" i="2"/>
  <c r="A912" i="2"/>
  <c r="A904" i="2"/>
  <c r="A896" i="2"/>
  <c r="A888" i="2"/>
  <c r="D880" i="2"/>
  <c r="D864" i="2"/>
  <c r="D1199" i="2"/>
  <c r="D1191" i="2"/>
  <c r="C1185" i="2"/>
  <c r="C1180" i="2"/>
  <c r="D1174" i="2"/>
  <c r="B1170" i="2"/>
  <c r="C1163" i="2"/>
  <c r="D1158" i="2"/>
  <c r="B1154" i="2"/>
  <c r="C1147" i="2"/>
  <c r="D1142" i="2"/>
  <c r="B1138" i="2"/>
  <c r="C1131" i="2"/>
  <c r="D1126" i="2"/>
  <c r="B1122" i="2"/>
  <c r="C1115" i="2"/>
  <c r="D1110" i="2"/>
  <c r="B1106" i="2"/>
  <c r="C1099" i="2"/>
  <c r="D1094" i="2"/>
  <c r="B1090" i="2"/>
  <c r="C1083" i="2"/>
  <c r="D1078" i="2"/>
  <c r="B1074" i="2"/>
  <c r="C1067" i="2"/>
  <c r="D1062" i="2"/>
  <c r="B1058" i="2"/>
  <c r="C1051" i="2"/>
  <c r="D1046" i="2"/>
  <c r="B1042" i="2"/>
  <c r="C1035" i="2"/>
  <c r="D1030" i="2"/>
  <c r="B1026" i="2"/>
  <c r="C1019" i="2"/>
  <c r="D1014" i="2"/>
  <c r="A1010" i="2"/>
  <c r="A1002" i="2"/>
  <c r="A994" i="2"/>
  <c r="A986" i="2"/>
  <c r="A978" i="2"/>
  <c r="A970" i="2"/>
  <c r="A962" i="2"/>
  <c r="A954" i="2"/>
  <c r="A946" i="2"/>
  <c r="A938" i="2"/>
  <c r="A930" i="2"/>
  <c r="A922" i="2"/>
  <c r="A914" i="2"/>
  <c r="A906" i="2"/>
  <c r="A898" i="2"/>
  <c r="A890" i="2"/>
  <c r="B880" i="2"/>
  <c r="B864" i="2"/>
  <c r="B1179" i="2"/>
  <c r="B1175" i="2"/>
  <c r="B1171" i="2"/>
  <c r="B1167" i="2"/>
  <c r="B1163" i="2"/>
  <c r="B1159" i="2"/>
  <c r="B1155" i="2"/>
  <c r="B1151" i="2"/>
  <c r="B1147" i="2"/>
  <c r="B1143" i="2"/>
  <c r="B1139" i="2"/>
  <c r="B1135" i="2"/>
  <c r="B1131" i="2"/>
  <c r="B1127" i="2"/>
  <c r="B1123" i="2"/>
  <c r="B1119" i="2"/>
  <c r="B1115" i="2"/>
  <c r="B1111" i="2"/>
  <c r="B1107" i="2"/>
  <c r="B1103" i="2"/>
  <c r="B1099" i="2"/>
  <c r="B1095" i="2"/>
  <c r="B1091" i="2"/>
  <c r="B1087" i="2"/>
  <c r="B1083" i="2"/>
  <c r="B1079" i="2"/>
  <c r="B1075" i="2"/>
  <c r="B1071" i="2"/>
  <c r="B1067" i="2"/>
  <c r="B1063" i="2"/>
  <c r="B1059" i="2"/>
  <c r="B1055" i="2"/>
  <c r="B1051" i="2"/>
  <c r="B1047" i="2"/>
  <c r="B1043" i="2"/>
  <c r="B1039" i="2"/>
  <c r="B1035" i="2"/>
  <c r="B1031" i="2"/>
  <c r="B1027" i="2"/>
  <c r="B1023" i="2"/>
  <c r="B1019" i="2"/>
  <c r="B1015" i="2"/>
  <c r="B1011" i="2"/>
  <c r="B1007" i="2"/>
  <c r="B1003" i="2"/>
  <c r="B999" i="2"/>
  <c r="B995" i="2"/>
  <c r="B991" i="2"/>
  <c r="B987" i="2"/>
  <c r="B983" i="2"/>
  <c r="B979" i="2"/>
  <c r="B975" i="2"/>
  <c r="B971" i="2"/>
  <c r="B967" i="2"/>
  <c r="B963" i="2"/>
  <c r="B959" i="2"/>
  <c r="B955" i="2"/>
  <c r="B951" i="2"/>
  <c r="B947" i="2"/>
  <c r="B943" i="2"/>
  <c r="B939" i="2"/>
  <c r="B935" i="2"/>
  <c r="B931" i="2"/>
  <c r="B927" i="2"/>
  <c r="B923" i="2"/>
  <c r="B919" i="2"/>
  <c r="B915" i="2"/>
  <c r="B911" i="2"/>
  <c r="B907" i="2"/>
  <c r="B903" i="2"/>
  <c r="B899" i="2"/>
  <c r="B895" i="2"/>
  <c r="B891" i="2"/>
  <c r="B887" i="2"/>
  <c r="B883" i="2"/>
  <c r="B879" i="2"/>
  <c r="B875" i="2"/>
  <c r="B871" i="2"/>
  <c r="B867" i="2"/>
  <c r="B863" i="2"/>
  <c r="B859" i="2"/>
  <c r="B855" i="2"/>
  <c r="B851" i="2"/>
  <c r="B847" i="2"/>
  <c r="B843" i="2"/>
  <c r="B839" i="2"/>
  <c r="B835" i="2"/>
  <c r="B831" i="2"/>
  <c r="B827" i="2"/>
  <c r="B823" i="2"/>
  <c r="B819" i="2"/>
  <c r="B815" i="2"/>
  <c r="B811" i="2"/>
  <c r="B807" i="2"/>
  <c r="B803" i="2"/>
  <c r="B799" i="2"/>
  <c r="B795" i="2"/>
  <c r="B791" i="2"/>
  <c r="B787" i="2"/>
  <c r="B783" i="2"/>
  <c r="B779" i="2"/>
  <c r="B775" i="2"/>
  <c r="B771" i="2"/>
  <c r="B767" i="2"/>
  <c r="C760" i="2"/>
  <c r="D755" i="2"/>
  <c r="B751" i="2"/>
  <c r="C744" i="2"/>
  <c r="D739" i="2"/>
  <c r="B735" i="2"/>
  <c r="C728" i="2"/>
  <c r="D723" i="2"/>
  <c r="B719" i="2"/>
  <c r="C712" i="2"/>
  <c r="D707" i="2"/>
  <c r="B703" i="2"/>
  <c r="C696" i="2"/>
  <c r="D691" i="2"/>
  <c r="C685" i="2"/>
  <c r="C677" i="2"/>
  <c r="C669" i="2"/>
  <c r="C661" i="2"/>
  <c r="C653" i="2"/>
  <c r="C645" i="2"/>
  <c r="C637" i="2"/>
  <c r="C629" i="2"/>
  <c r="C621" i="2"/>
  <c r="C613" i="2"/>
  <c r="C605" i="2"/>
  <c r="C597" i="2"/>
  <c r="C589" i="2"/>
  <c r="C581" i="2"/>
  <c r="C573" i="2"/>
  <c r="C565" i="2"/>
  <c r="C557" i="2"/>
  <c r="C549" i="2"/>
  <c r="C541" i="2"/>
  <c r="C533" i="2"/>
  <c r="C525" i="2"/>
  <c r="C517" i="2"/>
  <c r="C509" i="2"/>
  <c r="C858" i="2"/>
  <c r="C854" i="2"/>
  <c r="C850" i="2"/>
  <c r="C846" i="2"/>
  <c r="C842" i="2"/>
  <c r="C838" i="2"/>
  <c r="C834" i="2"/>
  <c r="C830" i="2"/>
  <c r="C826" i="2"/>
  <c r="C822" i="2"/>
  <c r="C818" i="2"/>
  <c r="C814" i="2"/>
  <c r="C810" i="2"/>
  <c r="C806" i="2"/>
  <c r="C802" i="2"/>
  <c r="C798" i="2"/>
  <c r="C794" i="2"/>
  <c r="C790" i="2"/>
  <c r="C786" i="2"/>
  <c r="C782" i="2"/>
  <c r="C778" i="2"/>
  <c r="C774" i="2"/>
  <c r="C770" i="2"/>
  <c r="C766" i="2"/>
  <c r="B762" i="2"/>
  <c r="C755" i="2"/>
  <c r="A751" i="2"/>
  <c r="B746" i="2"/>
  <c r="C739" i="2"/>
  <c r="A735" i="2"/>
  <c r="B730" i="2"/>
  <c r="C723" i="2"/>
  <c r="A719" i="2"/>
  <c r="B714" i="2"/>
  <c r="C707" i="2"/>
  <c r="A703" i="2"/>
  <c r="B698" i="2"/>
  <c r="C691" i="2"/>
  <c r="A683" i="2"/>
  <c r="A675" i="2"/>
  <c r="A667" i="2"/>
  <c r="A659" i="2"/>
  <c r="A651" i="2"/>
  <c r="A643" i="2"/>
  <c r="A635" i="2"/>
  <c r="A627" i="2"/>
  <c r="A619" i="2"/>
  <c r="A611" i="2"/>
  <c r="A603" i="2"/>
  <c r="A595" i="2"/>
  <c r="A587" i="2"/>
  <c r="A579" i="2"/>
  <c r="A571" i="2"/>
  <c r="A563" i="2"/>
  <c r="A555" i="2"/>
  <c r="A547" i="2"/>
  <c r="A539" i="2"/>
  <c r="A531" i="2"/>
  <c r="A523" i="2"/>
  <c r="A515" i="2"/>
  <c r="A507" i="2"/>
  <c r="D1009" i="2"/>
  <c r="D1005" i="2"/>
  <c r="D1001" i="2"/>
  <c r="D997" i="2"/>
  <c r="D993" i="2"/>
  <c r="D989" i="2"/>
  <c r="D985" i="2"/>
  <c r="D981" i="2"/>
  <c r="D977" i="2"/>
  <c r="D973" i="2"/>
  <c r="D969" i="2"/>
  <c r="D965" i="2"/>
  <c r="D961" i="2"/>
  <c r="D957" i="2"/>
  <c r="D953" i="2"/>
  <c r="D949" i="2"/>
  <c r="D945" i="2"/>
  <c r="D941" i="2"/>
  <c r="D937" i="2"/>
  <c r="D933" i="2"/>
  <c r="D929" i="2"/>
  <c r="D925" i="2"/>
  <c r="D921" i="2"/>
  <c r="D917" i="2"/>
  <c r="D913" i="2"/>
  <c r="D909" i="2"/>
  <c r="D905" i="2"/>
  <c r="D901" i="2"/>
  <c r="D897" i="2"/>
  <c r="D893" i="2"/>
  <c r="D889" i="2"/>
  <c r="D885" i="2"/>
  <c r="D881" i="2"/>
  <c r="D877" i="2"/>
  <c r="D873" i="2"/>
  <c r="D869" i="2"/>
  <c r="D865" i="2"/>
  <c r="D861" i="2"/>
  <c r="D857" i="2"/>
  <c r="D853" i="2"/>
  <c r="D849" i="2"/>
  <c r="D845" i="2"/>
  <c r="D841" i="2"/>
  <c r="D837" i="2"/>
  <c r="D833" i="2"/>
  <c r="D829" i="2"/>
  <c r="D825" i="2"/>
  <c r="D821" i="2"/>
  <c r="D817" i="2"/>
  <c r="D813" i="2"/>
  <c r="D809" i="2"/>
  <c r="D805" i="2"/>
  <c r="D801" i="2"/>
  <c r="D797" i="2"/>
  <c r="D793" i="2"/>
  <c r="D789" i="2"/>
  <c r="D785" i="2"/>
  <c r="D781" i="2"/>
  <c r="D777" i="2"/>
  <c r="D773" i="2"/>
  <c r="D769" i="2"/>
  <c r="D765" i="2"/>
  <c r="A763" i="2"/>
  <c r="B758" i="2"/>
  <c r="C751" i="2"/>
  <c r="A747" i="2"/>
  <c r="B742" i="2"/>
  <c r="C735" i="2"/>
  <c r="A731" i="2"/>
  <c r="B726" i="2"/>
  <c r="C719" i="2"/>
  <c r="A715" i="2"/>
  <c r="B710" i="2"/>
  <c r="C703" i="2"/>
  <c r="A699" i="2"/>
  <c r="B694" i="2"/>
  <c r="A685" i="2"/>
  <c r="A677" i="2"/>
  <c r="A669" i="2"/>
  <c r="A661" i="2"/>
  <c r="A653" i="2"/>
  <c r="A645" i="2"/>
  <c r="A637" i="2"/>
  <c r="A629" i="2"/>
  <c r="A621" i="2"/>
  <c r="A613" i="2"/>
  <c r="A605" i="2"/>
  <c r="A597" i="2"/>
  <c r="A589" i="2"/>
  <c r="A581" i="2"/>
  <c r="A573" i="2"/>
  <c r="A565" i="2"/>
  <c r="A557" i="2"/>
  <c r="A549" i="2"/>
  <c r="A541" i="2"/>
  <c r="A533" i="2"/>
  <c r="A525" i="2"/>
  <c r="A517" i="2"/>
  <c r="A509" i="2"/>
  <c r="A880" i="2"/>
  <c r="A876" i="2"/>
  <c r="A872" i="2"/>
  <c r="A868" i="2"/>
  <c r="A864" i="2"/>
  <c r="A860" i="2"/>
  <c r="A856" i="2"/>
  <c r="A852" i="2"/>
  <c r="A848" i="2"/>
  <c r="A844" i="2"/>
  <c r="A840" i="2"/>
  <c r="A836" i="2"/>
  <c r="A832" i="2"/>
  <c r="A828" i="2"/>
  <c r="A824" i="2"/>
  <c r="A820" i="2"/>
  <c r="A816" i="2"/>
  <c r="A812" i="2"/>
  <c r="A808" i="2"/>
  <c r="A804" i="2"/>
  <c r="A800" i="2"/>
  <c r="A796" i="2"/>
  <c r="A792" i="2"/>
  <c r="A788" i="2"/>
  <c r="A784" i="2"/>
  <c r="A780" i="2"/>
  <c r="A776" i="2"/>
  <c r="A772" i="2"/>
  <c r="A768" i="2"/>
  <c r="C763" i="2"/>
  <c r="A759" i="2"/>
  <c r="B754" i="2"/>
  <c r="C747" i="2"/>
  <c r="A743" i="2"/>
  <c r="B738" i="2"/>
  <c r="C731" i="2"/>
  <c r="A727" i="2"/>
  <c r="B722" i="2"/>
  <c r="C715" i="2"/>
  <c r="A711" i="2"/>
  <c r="B706" i="2"/>
  <c r="C699" i="2"/>
  <c r="A695" i="2"/>
  <c r="B689" i="2"/>
  <c r="B681" i="2"/>
  <c r="B673" i="2"/>
  <c r="B665" i="2"/>
  <c r="B657" i="2"/>
  <c r="B649" i="2"/>
  <c r="B641" i="2"/>
  <c r="B633" i="2"/>
  <c r="B625" i="2"/>
  <c r="B617" i="2"/>
  <c r="B601" i="2"/>
  <c r="B585" i="2"/>
  <c r="B569" i="2"/>
  <c r="B553" i="2"/>
  <c r="B537" i="2"/>
  <c r="B521" i="2"/>
  <c r="B764" i="2"/>
  <c r="B756" i="2"/>
  <c r="B748" i="2"/>
  <c r="B740" i="2"/>
  <c r="B732" i="2"/>
  <c r="B724" i="2"/>
  <c r="B716" i="2"/>
  <c r="B708" i="2"/>
  <c r="B700" i="2"/>
  <c r="B692" i="2"/>
  <c r="B684" i="2"/>
  <c r="B676" i="2"/>
  <c r="B668" i="2"/>
  <c r="B660" i="2"/>
  <c r="B652" i="2"/>
  <c r="B644" i="2"/>
  <c r="B636" i="2"/>
  <c r="B628" i="2"/>
  <c r="B620" i="2"/>
  <c r="B612" i="2"/>
  <c r="B604" i="2"/>
  <c r="B596" i="2"/>
  <c r="B588" i="2"/>
  <c r="B580" i="2"/>
  <c r="B572" i="2"/>
  <c r="B564" i="2"/>
  <c r="B556" i="2"/>
  <c r="B548" i="2"/>
  <c r="B540" i="2"/>
  <c r="B532" i="2"/>
  <c r="B524" i="2"/>
  <c r="B516" i="2"/>
  <c r="B508" i="2"/>
  <c r="B500" i="2"/>
  <c r="B492" i="2"/>
  <c r="B484" i="2"/>
  <c r="B476" i="2"/>
  <c r="B468" i="2"/>
  <c r="C439" i="2"/>
  <c r="C407" i="2"/>
  <c r="C375" i="2"/>
  <c r="C343" i="2"/>
  <c r="C311" i="2"/>
  <c r="C279" i="2"/>
  <c r="B237" i="2"/>
  <c r="C499" i="2"/>
  <c r="C491" i="2"/>
  <c r="C483" i="2"/>
  <c r="C475" i="2"/>
  <c r="C467" i="2"/>
  <c r="C443" i="2"/>
  <c r="C411" i="2"/>
  <c r="C379" i="2"/>
  <c r="C347" i="2"/>
  <c r="C315" i="2"/>
  <c r="C283" i="2"/>
  <c r="B245" i="2"/>
  <c r="B686" i="2"/>
  <c r="B678" i="2"/>
  <c r="B670" i="2"/>
  <c r="B662" i="2"/>
  <c r="B654" i="2"/>
  <c r="B646" i="2"/>
  <c r="B638" i="2"/>
  <c r="B630" i="2"/>
  <c r="B622" i="2"/>
  <c r="B614" i="2"/>
  <c r="B606" i="2"/>
  <c r="B598" i="2"/>
  <c r="B590" i="2"/>
  <c r="B582" i="2"/>
  <c r="B574" i="2"/>
  <c r="B566" i="2"/>
  <c r="B558" i="2"/>
  <c r="B550" i="2"/>
  <c r="B542" i="2"/>
  <c r="B534" i="2"/>
  <c r="B526" i="2"/>
  <c r="B518" i="2"/>
  <c r="B510" i="2"/>
  <c r="B502" i="2"/>
  <c r="B494" i="2"/>
  <c r="B486" i="2"/>
  <c r="D990" i="2"/>
  <c r="D982" i="2"/>
  <c r="D974" i="2"/>
  <c r="D966" i="2"/>
  <c r="D958" i="2"/>
  <c r="D950" i="2"/>
  <c r="D942" i="2"/>
  <c r="D934" i="2"/>
  <c r="D926" i="2"/>
  <c r="D918" i="2"/>
  <c r="D910" i="2"/>
  <c r="D902" i="2"/>
  <c r="D894" i="2"/>
  <c r="D886" i="2"/>
  <c r="B876" i="2"/>
  <c r="B1207" i="2"/>
  <c r="C1197" i="2"/>
  <c r="A1189" i="2"/>
  <c r="A1185" i="2"/>
  <c r="C1179" i="2"/>
  <c r="A1174" i="2"/>
  <c r="B1169" i="2"/>
  <c r="C1162" i="2"/>
  <c r="A1158" i="2"/>
  <c r="B1153" i="2"/>
  <c r="C1146" i="2"/>
  <c r="A1142" i="2"/>
  <c r="B1137" i="2"/>
  <c r="C1130" i="2"/>
  <c r="A1126" i="2"/>
  <c r="B1121" i="2"/>
  <c r="C1114" i="2"/>
  <c r="A1110" i="2"/>
  <c r="B1105" i="2"/>
  <c r="C1098" i="2"/>
  <c r="A1094" i="2"/>
  <c r="B1089" i="2"/>
  <c r="C1082" i="2"/>
  <c r="A1078" i="2"/>
  <c r="B1073" i="2"/>
  <c r="C1066" i="2"/>
  <c r="A1062" i="2"/>
  <c r="B1057" i="2"/>
  <c r="C1050" i="2"/>
  <c r="A1046" i="2"/>
  <c r="B1041" i="2"/>
  <c r="C1034" i="2"/>
  <c r="A1030" i="2"/>
  <c r="B1025" i="2"/>
  <c r="C1018" i="2"/>
  <c r="A1014" i="2"/>
  <c r="D1008" i="2"/>
  <c r="D1000" i="2"/>
  <c r="D992" i="2"/>
  <c r="D984" i="2"/>
  <c r="D976" i="2"/>
  <c r="D968" i="2"/>
  <c r="D960" i="2"/>
  <c r="D952" i="2"/>
  <c r="D944" i="2"/>
  <c r="D936" i="2"/>
  <c r="D928" i="2"/>
  <c r="D920" i="2"/>
  <c r="D912" i="2"/>
  <c r="D904" i="2"/>
  <c r="D896" i="2"/>
  <c r="D888" i="2"/>
  <c r="C874" i="2"/>
  <c r="C1181" i="2"/>
  <c r="C1177" i="2"/>
  <c r="C1173" i="2"/>
  <c r="C1169" i="2"/>
  <c r="C1165" i="2"/>
  <c r="C1161" i="2"/>
  <c r="C1157" i="2"/>
  <c r="C1153" i="2"/>
  <c r="C1149" i="2"/>
  <c r="C1145" i="2"/>
  <c r="C1141" i="2"/>
  <c r="C1137" i="2"/>
  <c r="C1133" i="2"/>
  <c r="C1129" i="2"/>
  <c r="C1125" i="2"/>
  <c r="C1121" i="2"/>
  <c r="C1117" i="2"/>
  <c r="C1113" i="2"/>
  <c r="C1109" i="2"/>
  <c r="C1105" i="2"/>
  <c r="C1101" i="2"/>
  <c r="C1097" i="2"/>
  <c r="C1093" i="2"/>
  <c r="C1089" i="2"/>
  <c r="C1085" i="2"/>
  <c r="C1081" i="2"/>
  <c r="C1077" i="2"/>
  <c r="C1073" i="2"/>
  <c r="C1069" i="2"/>
  <c r="C1065" i="2"/>
  <c r="C1061" i="2"/>
  <c r="C1057" i="2"/>
  <c r="C1053" i="2"/>
  <c r="C1049" i="2"/>
  <c r="C1045" i="2"/>
  <c r="C1041" i="2"/>
  <c r="C1037" i="2"/>
  <c r="C1033" i="2"/>
  <c r="C1029" i="2"/>
  <c r="C1025" i="2"/>
  <c r="C1021" i="2"/>
  <c r="C1017" i="2"/>
  <c r="C1013" i="2"/>
  <c r="C1009" i="2"/>
  <c r="C1005" i="2"/>
  <c r="C1001" i="2"/>
  <c r="C997" i="2"/>
  <c r="C993" i="2"/>
  <c r="C989" i="2"/>
  <c r="C985" i="2"/>
  <c r="C981" i="2"/>
  <c r="C977" i="2"/>
  <c r="C973" i="2"/>
  <c r="C969" i="2"/>
  <c r="C965" i="2"/>
  <c r="C961" i="2"/>
  <c r="C957" i="2"/>
  <c r="C953" i="2"/>
  <c r="C949" i="2"/>
  <c r="C945" i="2"/>
  <c r="C941" i="2"/>
  <c r="C937" i="2"/>
  <c r="C933" i="2"/>
  <c r="C929" i="2"/>
  <c r="C925" i="2"/>
  <c r="C921" i="2"/>
  <c r="C917" i="2"/>
  <c r="C913" i="2"/>
  <c r="C909" i="2"/>
  <c r="C905" i="2"/>
  <c r="C901" i="2"/>
  <c r="C897" i="2"/>
  <c r="C893" i="2"/>
  <c r="C889" i="2"/>
  <c r="C885" i="2"/>
  <c r="C881" i="2"/>
  <c r="C877" i="2"/>
  <c r="C873" i="2"/>
  <c r="C869" i="2"/>
  <c r="C865" i="2"/>
  <c r="C861" i="2"/>
  <c r="C857" i="2"/>
  <c r="C853" i="2"/>
  <c r="C849" i="2"/>
  <c r="C845" i="2"/>
  <c r="C841" i="2"/>
  <c r="C837" i="2"/>
  <c r="C833" i="2"/>
  <c r="C829" i="2"/>
  <c r="C825" i="2"/>
  <c r="C821" i="2"/>
  <c r="C817" i="2"/>
  <c r="C813" i="2"/>
  <c r="C809" i="2"/>
  <c r="C805" i="2"/>
  <c r="C801" i="2"/>
  <c r="C797" i="2"/>
  <c r="C793" i="2"/>
  <c r="C789" i="2"/>
  <c r="C785" i="2"/>
  <c r="C781" i="2"/>
  <c r="C777" i="2"/>
  <c r="C773" i="2"/>
  <c r="C769" i="2"/>
  <c r="C765" i="2"/>
  <c r="C759" i="2"/>
  <c r="A755" i="2"/>
  <c r="B750" i="2"/>
  <c r="C743" i="2"/>
  <c r="A739" i="2"/>
  <c r="B734" i="2"/>
  <c r="C727" i="2"/>
  <c r="A723" i="2"/>
  <c r="B718" i="2"/>
  <c r="C711" i="2"/>
  <c r="A707" i="2"/>
  <c r="B702" i="2"/>
  <c r="C695" i="2"/>
  <c r="A691" i="2"/>
  <c r="B683" i="2"/>
  <c r="B675" i="2"/>
  <c r="B667" i="2"/>
  <c r="B659" i="2"/>
  <c r="B651" i="2"/>
  <c r="B643" i="2"/>
  <c r="B635" i="2"/>
  <c r="B627" i="2"/>
  <c r="B619" i="2"/>
  <c r="B611" i="2"/>
  <c r="B603" i="2"/>
  <c r="B595" i="2"/>
  <c r="B587" i="2"/>
  <c r="B579" i="2"/>
  <c r="B571" i="2"/>
  <c r="B563" i="2"/>
  <c r="B555" i="2"/>
  <c r="B547" i="2"/>
  <c r="B539" i="2"/>
  <c r="B531" i="2"/>
  <c r="B523" i="2"/>
  <c r="B515" i="2"/>
  <c r="B507" i="2"/>
  <c r="A858" i="2"/>
  <c r="A854" i="2"/>
  <c r="A850" i="2"/>
  <c r="A846" i="2"/>
  <c r="A842" i="2"/>
  <c r="A838" i="2"/>
  <c r="A834" i="2"/>
  <c r="A830" i="2"/>
  <c r="A826" i="2"/>
  <c r="A822" i="2"/>
  <c r="A818" i="2"/>
  <c r="A814" i="2"/>
  <c r="A810" i="2"/>
  <c r="A806" i="2"/>
  <c r="A802" i="2"/>
  <c r="A798" i="2"/>
  <c r="A794" i="2"/>
  <c r="A790" i="2"/>
  <c r="A786" i="2"/>
  <c r="A782" i="2"/>
  <c r="A778" i="2"/>
  <c r="A774" i="2"/>
  <c r="A770" i="2"/>
  <c r="A766" i="2"/>
  <c r="B761" i="2"/>
  <c r="A753" i="2"/>
  <c r="D750" i="2"/>
  <c r="B745" i="2"/>
  <c r="A737" i="2"/>
  <c r="D734" i="2"/>
  <c r="B729" i="2"/>
  <c r="A721" i="2"/>
  <c r="D718" i="2"/>
  <c r="B713" i="2"/>
  <c r="A705" i="2"/>
  <c r="D702" i="2"/>
  <c r="B697" i="2"/>
  <c r="D689" i="2"/>
  <c r="D681" i="2"/>
  <c r="D673" i="2"/>
  <c r="D665" i="2"/>
  <c r="D657" i="2"/>
  <c r="D649" i="2"/>
  <c r="D641" i="2"/>
  <c r="D633" i="2"/>
  <c r="D625" i="2"/>
  <c r="D617" i="2"/>
  <c r="D609" i="2"/>
  <c r="D601" i="2"/>
  <c r="D593" i="2"/>
  <c r="D585" i="2"/>
  <c r="D577" i="2"/>
  <c r="D569" i="2"/>
  <c r="D561" i="2"/>
  <c r="D553" i="2"/>
  <c r="D545" i="2"/>
  <c r="D537" i="2"/>
  <c r="D529" i="2"/>
  <c r="D521" i="2"/>
  <c r="D513" i="2"/>
  <c r="D505" i="2"/>
  <c r="B1009" i="2"/>
  <c r="B1005" i="2"/>
  <c r="B1001" i="2"/>
  <c r="B997" i="2"/>
  <c r="B993" i="2"/>
  <c r="B989" i="2"/>
  <c r="B985" i="2"/>
  <c r="B981" i="2"/>
  <c r="B977" i="2"/>
  <c r="B973" i="2"/>
  <c r="B969" i="2"/>
  <c r="B965" i="2"/>
  <c r="B961" i="2"/>
  <c r="B957" i="2"/>
  <c r="B953" i="2"/>
  <c r="B949" i="2"/>
  <c r="B945" i="2"/>
  <c r="B941" i="2"/>
  <c r="B937" i="2"/>
  <c r="B933" i="2"/>
  <c r="B929" i="2"/>
  <c r="B925" i="2"/>
  <c r="B921" i="2"/>
  <c r="B917" i="2"/>
  <c r="B913" i="2"/>
  <c r="B909" i="2"/>
  <c r="B905" i="2"/>
  <c r="B901" i="2"/>
  <c r="B897" i="2"/>
  <c r="B893" i="2"/>
  <c r="B889" i="2"/>
  <c r="B885" i="2"/>
  <c r="B881" i="2"/>
  <c r="B877" i="2"/>
  <c r="B873" i="2"/>
  <c r="B869" i="2"/>
  <c r="B865" i="2"/>
  <c r="B861" i="2"/>
  <c r="B857" i="2"/>
  <c r="B853" i="2"/>
  <c r="B849" i="2"/>
  <c r="B845" i="2"/>
  <c r="B841" i="2"/>
  <c r="B837" i="2"/>
  <c r="B833" i="2"/>
  <c r="B829" i="2"/>
  <c r="B825" i="2"/>
  <c r="B821" i="2"/>
  <c r="B817" i="2"/>
  <c r="B813" i="2"/>
  <c r="B809" i="2"/>
  <c r="B805" i="2"/>
  <c r="B801" i="2"/>
  <c r="B797" i="2"/>
  <c r="B793" i="2"/>
  <c r="B789" i="2"/>
  <c r="B785" i="2"/>
  <c r="B781" i="2"/>
  <c r="B777" i="2"/>
  <c r="B773" i="2"/>
  <c r="B769" i="2"/>
  <c r="B765" i="2"/>
  <c r="D762" i="2"/>
  <c r="B757" i="2"/>
  <c r="A749" i="2"/>
  <c r="D746" i="2"/>
  <c r="B741" i="2"/>
  <c r="A733" i="2"/>
  <c r="D730" i="2"/>
  <c r="B725" i="2"/>
  <c r="A717" i="2"/>
  <c r="D714" i="2"/>
  <c r="B709" i="2"/>
  <c r="A701" i="2"/>
  <c r="D698" i="2"/>
  <c r="B693" i="2"/>
  <c r="D683" i="2"/>
  <c r="D675" i="2"/>
  <c r="D667" i="2"/>
  <c r="D659" i="2"/>
  <c r="D651" i="2"/>
  <c r="D643" i="2"/>
  <c r="D635" i="2"/>
  <c r="D627" i="2"/>
  <c r="D619" i="2"/>
  <c r="D611" i="2"/>
  <c r="D603" i="2"/>
  <c r="D595" i="2"/>
  <c r="D587" i="2"/>
  <c r="D579" i="2"/>
  <c r="D571" i="2"/>
  <c r="D563" i="2"/>
  <c r="D555" i="2"/>
  <c r="D547" i="2"/>
  <c r="D539" i="2"/>
  <c r="D531" i="2"/>
  <c r="D523" i="2"/>
  <c r="D515" i="2"/>
  <c r="D507" i="2"/>
  <c r="D878" i="2"/>
  <c r="D874" i="2"/>
  <c r="D870" i="2"/>
  <c r="D866" i="2"/>
  <c r="D862" i="2"/>
  <c r="D858" i="2"/>
  <c r="D854" i="2"/>
  <c r="D850" i="2"/>
  <c r="D846" i="2"/>
  <c r="D842" i="2"/>
  <c r="D838" i="2"/>
  <c r="D834" i="2"/>
  <c r="D830" i="2"/>
  <c r="D826" i="2"/>
  <c r="D822" i="2"/>
  <c r="D818" i="2"/>
  <c r="D814" i="2"/>
  <c r="D810" i="2"/>
  <c r="D806" i="2"/>
  <c r="D802" i="2"/>
  <c r="D798" i="2"/>
  <c r="D794" i="2"/>
  <c r="D790" i="2"/>
  <c r="D786" i="2"/>
  <c r="D782" i="2"/>
  <c r="D778" i="2"/>
  <c r="D774" i="2"/>
  <c r="D770" i="2"/>
  <c r="D766" i="2"/>
  <c r="A761" i="2"/>
  <c r="D758" i="2"/>
  <c r="B753" i="2"/>
  <c r="A745" i="2"/>
  <c r="D742" i="2"/>
  <c r="B737" i="2"/>
  <c r="A729" i="2"/>
  <c r="D726" i="2"/>
  <c r="B721" i="2"/>
  <c r="A713" i="2"/>
  <c r="D710" i="2"/>
  <c r="B705" i="2"/>
  <c r="A697" i="2"/>
  <c r="D694" i="2"/>
  <c r="A687" i="2"/>
  <c r="A679" i="2"/>
  <c r="A671" i="2"/>
  <c r="A663" i="2"/>
  <c r="A655" i="2"/>
  <c r="A647" i="2"/>
  <c r="A639" i="2"/>
  <c r="A631" i="2"/>
  <c r="A623" i="2"/>
  <c r="C611" i="2"/>
  <c r="C595" i="2"/>
  <c r="C579" i="2"/>
  <c r="C563" i="2"/>
  <c r="C547" i="2"/>
  <c r="C531" i="2"/>
  <c r="C515" i="2"/>
  <c r="D760" i="2"/>
  <c r="D752" i="2"/>
  <c r="D744" i="2"/>
  <c r="D736" i="2"/>
  <c r="D728" i="2"/>
  <c r="D720" i="2"/>
  <c r="D712" i="2"/>
  <c r="D704" i="2"/>
  <c r="D696" i="2"/>
  <c r="D688" i="2"/>
  <c r="D680" i="2"/>
  <c r="D672" i="2"/>
  <c r="D664" i="2"/>
  <c r="D656" i="2"/>
  <c r="D648" i="2"/>
  <c r="D640" i="2"/>
  <c r="D632" i="2"/>
  <c r="D624" i="2"/>
  <c r="D616" i="2"/>
  <c r="D608" i="2"/>
  <c r="D600" i="2"/>
  <c r="D592" i="2"/>
  <c r="D584" i="2"/>
  <c r="D576" i="2"/>
  <c r="D568" i="2"/>
  <c r="D560" i="2"/>
  <c r="D552" i="2"/>
  <c r="D544" i="2"/>
  <c r="D536" i="2"/>
  <c r="D528" i="2"/>
  <c r="D520" i="2"/>
  <c r="D512" i="2"/>
  <c r="D504" i="2"/>
  <c r="D496" i="2"/>
  <c r="D488" i="2"/>
  <c r="D480" i="2"/>
  <c r="D472" i="2"/>
  <c r="B461" i="2"/>
  <c r="B429" i="2"/>
  <c r="B397" i="2"/>
  <c r="B365" i="2"/>
  <c r="B333" i="2"/>
  <c r="B301" i="2"/>
  <c r="B269" i="2"/>
  <c r="B505" i="2"/>
  <c r="B497" i="2"/>
  <c r="B489" i="2"/>
  <c r="B481" i="2"/>
  <c r="B473" i="2"/>
  <c r="B465" i="2"/>
  <c r="B433" i="2"/>
  <c r="B401" i="2"/>
  <c r="B369" i="2"/>
  <c r="B337" i="2"/>
  <c r="B305" i="2"/>
  <c r="B273" i="2"/>
  <c r="D690" i="2"/>
  <c r="D682" i="2"/>
  <c r="D674" i="2"/>
  <c r="D666" i="2"/>
  <c r="D658" i="2"/>
  <c r="D650" i="2"/>
  <c r="D642" i="2"/>
  <c r="D634" i="2"/>
  <c r="D626" i="2"/>
  <c r="D618" i="2"/>
  <c r="D610" i="2"/>
  <c r="D602" i="2"/>
  <c r="D594" i="2"/>
  <c r="D586" i="2"/>
  <c r="D578" i="2"/>
  <c r="D570" i="2"/>
  <c r="D562" i="2"/>
  <c r="D554" i="2"/>
  <c r="D546" i="2"/>
  <c r="D538" i="2"/>
  <c r="D530" i="2"/>
  <c r="D522" i="2"/>
  <c r="D514" i="2"/>
  <c r="D506" i="2"/>
  <c r="D498" i="2"/>
  <c r="D490" i="2"/>
  <c r="D482" i="2"/>
  <c r="C1352" i="2"/>
  <c r="C1349" i="2"/>
  <c r="C1346" i="2"/>
  <c r="C1343" i="2"/>
  <c r="C1340" i="2"/>
  <c r="C1337" i="2"/>
  <c r="C1334" i="2"/>
  <c r="C1331" i="2"/>
  <c r="C1328" i="2"/>
  <c r="C1325" i="2"/>
  <c r="C1322" i="2"/>
  <c r="A1319" i="2"/>
  <c r="B1369" i="2"/>
  <c r="B1366" i="2"/>
  <c r="B1363" i="2"/>
  <c r="B1360" i="2"/>
  <c r="B1357" i="2"/>
  <c r="B1354" i="2"/>
  <c r="B1351" i="2"/>
  <c r="B1348" i="2"/>
  <c r="B1345" i="2"/>
  <c r="B1342" i="2"/>
  <c r="B1339" i="2"/>
  <c r="B1336" i="2"/>
  <c r="B1333" i="2"/>
  <c r="B1330" i="2"/>
  <c r="B1327" i="2"/>
  <c r="B1324" i="2"/>
  <c r="B1321" i="2"/>
  <c r="D1368" i="2"/>
  <c r="D1365" i="2"/>
  <c r="D1362" i="2"/>
  <c r="D1359" i="2"/>
  <c r="D1356" i="2"/>
  <c r="D1353" i="2"/>
  <c r="D1350" i="2"/>
  <c r="D1347" i="2"/>
  <c r="D1344" i="2"/>
  <c r="D1341" i="2"/>
  <c r="D1338" i="2"/>
  <c r="D1335" i="2"/>
  <c r="D1332" i="2"/>
  <c r="D1329" i="2"/>
  <c r="D1326" i="2"/>
  <c r="D1323" i="2"/>
  <c r="D1320" i="2"/>
  <c r="A1316" i="2"/>
  <c r="A1313" i="2"/>
  <c r="A1310" i="2"/>
  <c r="A1307" i="2"/>
  <c r="A1304" i="2"/>
  <c r="A1301" i="2"/>
  <c r="A1298" i="2"/>
  <c r="A1295" i="2"/>
  <c r="A1292" i="2"/>
  <c r="C1318" i="2"/>
  <c r="C1315" i="2"/>
  <c r="C1312" i="2"/>
  <c r="C1309" i="2"/>
  <c r="C1306" i="2"/>
  <c r="C1303" i="2"/>
  <c r="C1300" i="2"/>
  <c r="C1297" i="2"/>
  <c r="C1294" i="2"/>
  <c r="C1291" i="2"/>
  <c r="C1319" i="2"/>
  <c r="C1316" i="2"/>
  <c r="C1313" i="2"/>
  <c r="C1310" i="2"/>
  <c r="C1307" i="2"/>
  <c r="C1304" i="2"/>
  <c r="C1301" i="2"/>
  <c r="C1298" i="2"/>
  <c r="C1295" i="2"/>
  <c r="C1292" i="2"/>
  <c r="D1289" i="2"/>
  <c r="D1286" i="2"/>
  <c r="A1283" i="2"/>
  <c r="A1280" i="2"/>
  <c r="A1277" i="2"/>
  <c r="A1274" i="2"/>
  <c r="E1274" i="2" s="1"/>
  <c r="A1271" i="2"/>
  <c r="A1268" i="2"/>
  <c r="A1265" i="2"/>
  <c r="E1265" i="2" s="1"/>
  <c r="C1288" i="2"/>
  <c r="C1285" i="2"/>
  <c r="C1282" i="2"/>
  <c r="C1279" i="2"/>
  <c r="C1276" i="2"/>
  <c r="C1273" i="2"/>
  <c r="C1270" i="2"/>
  <c r="C1267" i="2"/>
  <c r="C1264" i="2"/>
  <c r="A1288" i="2"/>
  <c r="A1285" i="2"/>
  <c r="A1282" i="2"/>
  <c r="A1279" i="2"/>
  <c r="A1276" i="2"/>
  <c r="A1273" i="2"/>
  <c r="A1270" i="2"/>
  <c r="A1267" i="2"/>
  <c r="A1264" i="2"/>
  <c r="B1261" i="2"/>
  <c r="B1258" i="2"/>
  <c r="B1255" i="2"/>
  <c r="B1252" i="2"/>
  <c r="B1249" i="2"/>
  <c r="B1246" i="2"/>
  <c r="B1243" i="2"/>
  <c r="B1240" i="2"/>
  <c r="B1237" i="2"/>
  <c r="A1260" i="2"/>
  <c r="A1257" i="2"/>
  <c r="A1254" i="2"/>
  <c r="A1251" i="2"/>
  <c r="A1248" i="2"/>
  <c r="A1245" i="2"/>
  <c r="A1242" i="2"/>
  <c r="A1239" i="2"/>
  <c r="C1262" i="2"/>
  <c r="C1259" i="2"/>
  <c r="C1256" i="2"/>
  <c r="C1253" i="2"/>
  <c r="C1250" i="2"/>
  <c r="C1247" i="2"/>
  <c r="C1244" i="2"/>
  <c r="C1241" i="2"/>
  <c r="C1238" i="2"/>
  <c r="B1233" i="2"/>
  <c r="B1225" i="2"/>
  <c r="B1217" i="2"/>
  <c r="B1209" i="2"/>
  <c r="D1201" i="2"/>
  <c r="A1191" i="2"/>
  <c r="A1183" i="2"/>
  <c r="D1235" i="2"/>
  <c r="D1231" i="2"/>
  <c r="D1227" i="2"/>
  <c r="D1223" i="2"/>
  <c r="D1219" i="2"/>
  <c r="D1215" i="2"/>
  <c r="D1211" i="2"/>
  <c r="D1207" i="2"/>
  <c r="A1201" i="2"/>
  <c r="A1193" i="2"/>
  <c r="B1236" i="2"/>
  <c r="B1232" i="2"/>
  <c r="B1228" i="2"/>
  <c r="B1224" i="2"/>
  <c r="B1220" i="2"/>
  <c r="B1216" i="2"/>
  <c r="B1212" i="2"/>
  <c r="B1208" i="2"/>
  <c r="B1204" i="2"/>
  <c r="B1200" i="2"/>
  <c r="B1196" i="2"/>
  <c r="B1192" i="2"/>
  <c r="B1188" i="2"/>
  <c r="B1184" i="2"/>
  <c r="B1180" i="2"/>
  <c r="A1172" i="2"/>
  <c r="D1169" i="2"/>
  <c r="B1164" i="2"/>
  <c r="A1156" i="2"/>
  <c r="D1153" i="2"/>
  <c r="B1148" i="2"/>
  <c r="A1140" i="2"/>
  <c r="D1137" i="2"/>
  <c r="B1132" i="2"/>
  <c r="A1124" i="2"/>
  <c r="D1121" i="2"/>
  <c r="B1116" i="2"/>
  <c r="A1108" i="2"/>
  <c r="D1105" i="2"/>
  <c r="B1100" i="2"/>
  <c r="A1092" i="2"/>
  <c r="D1089" i="2"/>
  <c r="B1084" i="2"/>
  <c r="A1076" i="2"/>
  <c r="D1073" i="2"/>
  <c r="B1068" i="2"/>
  <c r="A1060" i="2"/>
  <c r="D1057" i="2"/>
  <c r="B1052" i="2"/>
  <c r="A1044" i="2"/>
  <c r="D1041" i="2"/>
  <c r="B1036" i="2"/>
  <c r="A1028" i="2"/>
  <c r="D1025" i="2"/>
  <c r="B1020" i="2"/>
  <c r="A1012" i="2"/>
  <c r="A1004" i="2"/>
  <c r="A996" i="2"/>
  <c r="A988" i="2"/>
  <c r="A980" i="2"/>
  <c r="A972" i="2"/>
  <c r="A964" i="2"/>
  <c r="A956" i="2"/>
  <c r="A948" i="2"/>
  <c r="A940" i="2"/>
  <c r="A932" i="2"/>
  <c r="A924" i="2"/>
  <c r="A916" i="2"/>
  <c r="A908" i="2"/>
  <c r="A900" i="2"/>
  <c r="A892" i="2"/>
  <c r="A884" i="2"/>
  <c r="D872" i="2"/>
  <c r="A1135" i="2"/>
  <c r="A1086" i="2"/>
  <c r="E1086" i="2" s="1"/>
  <c r="F1086" i="2" s="1"/>
  <c r="I1086" i="2" s="1"/>
  <c r="B1081" i="2"/>
  <c r="C1074" i="2"/>
  <c r="A1070" i="2"/>
  <c r="B1065" i="2"/>
  <c r="C1058" i="2"/>
  <c r="A1054" i="2"/>
  <c r="E1054" i="2" s="1"/>
  <c r="B1049" i="2"/>
  <c r="C1042" i="2"/>
  <c r="A1038" i="2"/>
  <c r="B1033" i="2"/>
  <c r="C1026" i="2"/>
  <c r="A1022" i="2"/>
  <c r="B1017" i="2"/>
  <c r="B1008" i="2"/>
  <c r="B1000" i="2"/>
  <c r="B992" i="2"/>
  <c r="B984" i="2"/>
  <c r="B976" i="2"/>
  <c r="B968" i="2"/>
  <c r="B960" i="2"/>
  <c r="B952" i="2"/>
  <c r="B944" i="2"/>
  <c r="B936" i="2"/>
  <c r="B928" i="2"/>
  <c r="B920" i="2"/>
  <c r="B912" i="2"/>
  <c r="B904" i="2"/>
  <c r="B896" i="2"/>
  <c r="B888" i="2"/>
  <c r="A878" i="2"/>
  <c r="A862" i="2"/>
  <c r="D1229" i="2"/>
  <c r="B1221" i="2"/>
  <c r="D1213" i="2"/>
  <c r="B1205" i="2"/>
  <c r="D1197" i="2"/>
  <c r="C1191" i="2"/>
  <c r="C1183" i="2"/>
  <c r="C1172" i="2"/>
  <c r="A1167" i="2"/>
  <c r="D1164" i="2"/>
  <c r="C1156" i="2"/>
  <c r="A1151" i="2"/>
  <c r="D1148" i="2"/>
  <c r="C1138" i="2"/>
  <c r="D1133" i="2"/>
  <c r="B1128" i="2"/>
  <c r="A1120" i="2"/>
  <c r="D1117" i="2"/>
  <c r="B1112" i="2"/>
  <c r="A1104" i="2"/>
  <c r="D1101" i="2"/>
  <c r="B1096" i="2"/>
  <c r="C1236" i="2"/>
  <c r="C1232" i="2"/>
  <c r="C1228" i="2"/>
  <c r="C1224" i="2"/>
  <c r="C1220" i="2"/>
  <c r="C1216" i="2"/>
  <c r="C1212" i="2"/>
  <c r="C1208" i="2"/>
  <c r="C1204" i="2"/>
  <c r="C1200" i="2"/>
  <c r="C1196" i="2"/>
  <c r="C1192" i="2"/>
  <c r="C1188" i="2"/>
  <c r="C1184" i="2"/>
  <c r="A1180" i="2"/>
  <c r="D1177" i="2"/>
  <c r="B1172" i="2"/>
  <c r="A1164" i="2"/>
  <c r="D1161" i="2"/>
  <c r="B1156" i="2"/>
  <c r="A1148" i="2"/>
  <c r="D1145" i="2"/>
  <c r="B1140" i="2"/>
  <c r="A1132" i="2"/>
  <c r="D1129" i="2"/>
  <c r="B1124" i="2"/>
  <c r="A1116" i="2"/>
  <c r="D1113" i="2"/>
  <c r="B1108" i="2"/>
  <c r="A1100" i="2"/>
  <c r="D1097" i="2"/>
  <c r="B1092" i="2"/>
  <c r="A1084" i="2"/>
  <c r="D1081" i="2"/>
  <c r="B1076" i="2"/>
  <c r="A1068" i="2"/>
  <c r="D1065" i="2"/>
  <c r="B1060" i="2"/>
  <c r="A1052" i="2"/>
  <c r="D1049" i="2"/>
  <c r="B1044" i="2"/>
  <c r="A1036" i="2"/>
  <c r="D1033" i="2"/>
  <c r="B1028" i="2"/>
  <c r="A1020" i="2"/>
  <c r="D1017" i="2"/>
  <c r="B1012" i="2"/>
  <c r="C1004" i="2"/>
  <c r="C996" i="2"/>
  <c r="C988" i="2"/>
  <c r="C980" i="2"/>
  <c r="C972" i="2"/>
  <c r="C964" i="2"/>
  <c r="C956" i="2"/>
  <c r="C948" i="2"/>
  <c r="C940" i="2"/>
  <c r="C932" i="2"/>
  <c r="C924" i="2"/>
  <c r="C916" i="2"/>
  <c r="C908" i="2"/>
  <c r="C900" i="2"/>
  <c r="C892" i="2"/>
  <c r="C884" i="2"/>
  <c r="C870" i="2"/>
  <c r="A1205" i="2"/>
  <c r="D1195" i="2"/>
  <c r="D1187" i="2"/>
  <c r="D1183" i="2"/>
  <c r="C1178" i="2"/>
  <c r="D1173" i="2"/>
  <c r="B1168" i="2"/>
  <c r="A1160" i="2"/>
  <c r="D1157" i="2"/>
  <c r="B1152" i="2"/>
  <c r="A1144" i="2"/>
  <c r="D1141" i="2"/>
  <c r="B1136" i="2"/>
  <c r="A1128" i="2"/>
  <c r="D1125" i="2"/>
  <c r="B1120" i="2"/>
  <c r="A1112" i="2"/>
  <c r="D1109" i="2"/>
  <c r="B1104" i="2"/>
  <c r="A1096" i="2"/>
  <c r="D1093" i="2"/>
  <c r="B1088" i="2"/>
  <c r="A1080" i="2"/>
  <c r="D1077" i="2"/>
  <c r="B1072" i="2"/>
  <c r="A1064" i="2"/>
  <c r="D1061" i="2"/>
  <c r="B1056" i="2"/>
  <c r="A1048" i="2"/>
  <c r="D1045" i="2"/>
  <c r="B1040" i="2"/>
  <c r="A1032" i="2"/>
  <c r="D1029" i="2"/>
  <c r="B1024" i="2"/>
  <c r="A1016" i="2"/>
  <c r="D1013" i="2"/>
  <c r="C1006" i="2"/>
  <c r="C998" i="2"/>
  <c r="C990" i="2"/>
  <c r="C982" i="2"/>
  <c r="C974" i="2"/>
  <c r="C966" i="2"/>
  <c r="C958" i="2"/>
  <c r="C950" i="2"/>
  <c r="C942" i="2"/>
  <c r="C934" i="2"/>
  <c r="C926" i="2"/>
  <c r="C918" i="2"/>
  <c r="C910" i="2"/>
  <c r="C902" i="2"/>
  <c r="C894" i="2"/>
  <c r="C886" i="2"/>
  <c r="A870" i="2"/>
  <c r="A1181" i="2"/>
  <c r="A1177" i="2"/>
  <c r="A1173" i="2"/>
  <c r="A1169" i="2"/>
  <c r="A1165" i="2"/>
  <c r="A1161" i="2"/>
  <c r="A1157" i="2"/>
  <c r="A1153" i="2"/>
  <c r="A1149" i="2"/>
  <c r="A1145" i="2"/>
  <c r="A1141" i="2"/>
  <c r="A1137" i="2"/>
  <c r="A1133" i="2"/>
  <c r="A1129" i="2"/>
  <c r="A1125" i="2"/>
  <c r="A1121" i="2"/>
  <c r="A1117" i="2"/>
  <c r="A1113" i="2"/>
  <c r="A1109" i="2"/>
  <c r="A1105" i="2"/>
  <c r="A1101" i="2"/>
  <c r="A1097" i="2"/>
  <c r="A1093" i="2"/>
  <c r="A1089" i="2"/>
  <c r="A1085" i="2"/>
  <c r="A1081" i="2"/>
  <c r="A1077" i="2"/>
  <c r="A1073" i="2"/>
  <c r="A1069" i="2"/>
  <c r="A1065" i="2"/>
  <c r="A1061" i="2"/>
  <c r="A1057" i="2"/>
  <c r="A1053" i="2"/>
  <c r="A1049" i="2"/>
  <c r="A1045" i="2"/>
  <c r="A1041" i="2"/>
  <c r="A1037" i="2"/>
  <c r="A1033" i="2"/>
  <c r="A1029" i="2"/>
  <c r="A1025" i="2"/>
  <c r="A1021" i="2"/>
  <c r="A1017" i="2"/>
  <c r="A1013" i="2"/>
  <c r="A1009" i="2"/>
  <c r="A1005" i="2"/>
  <c r="A1001" i="2"/>
  <c r="A997" i="2"/>
  <c r="A993" i="2"/>
  <c r="A989" i="2"/>
  <c r="A985" i="2"/>
  <c r="A981" i="2"/>
  <c r="A977" i="2"/>
  <c r="A973" i="2"/>
  <c r="A969" i="2"/>
  <c r="A965" i="2"/>
  <c r="A961" i="2"/>
  <c r="A957" i="2"/>
  <c r="A953" i="2"/>
  <c r="A949" i="2"/>
  <c r="A945" i="2"/>
  <c r="A941" i="2"/>
  <c r="A937" i="2"/>
  <c r="A933" i="2"/>
  <c r="A929" i="2"/>
  <c r="A925" i="2"/>
  <c r="A921" i="2"/>
  <c r="A917" i="2"/>
  <c r="A913" i="2"/>
  <c r="A909" i="2"/>
  <c r="A905" i="2"/>
  <c r="A901" i="2"/>
  <c r="A897" i="2"/>
  <c r="A893" i="2"/>
  <c r="A889" i="2"/>
  <c r="A885" i="2"/>
  <c r="A881" i="2"/>
  <c r="A877" i="2"/>
  <c r="A873" i="2"/>
  <c r="A869" i="2"/>
  <c r="A865" i="2"/>
  <c r="A861" i="2"/>
  <c r="A857" i="2"/>
  <c r="A853" i="2"/>
  <c r="A849" i="2"/>
  <c r="A845" i="2"/>
  <c r="A841" i="2"/>
  <c r="A837" i="2"/>
  <c r="A833" i="2"/>
  <c r="A829" i="2"/>
  <c r="A825" i="2"/>
  <c r="A821" i="2"/>
  <c r="A817" i="2"/>
  <c r="A813" i="2"/>
  <c r="A809" i="2"/>
  <c r="A805" i="2"/>
  <c r="A801" i="2"/>
  <c r="A797" i="2"/>
  <c r="A793" i="2"/>
  <c r="A789" i="2"/>
  <c r="A785" i="2"/>
  <c r="A781" i="2"/>
  <c r="A777" i="2"/>
  <c r="A773" i="2"/>
  <c r="A769" i="2"/>
  <c r="A765" i="2"/>
  <c r="A757" i="2"/>
  <c r="D754" i="2"/>
  <c r="B749" i="2"/>
  <c r="A741" i="2"/>
  <c r="D738" i="2"/>
  <c r="B733" i="2"/>
  <c r="A725" i="2"/>
  <c r="D722" i="2"/>
  <c r="B717" i="2"/>
  <c r="A709" i="2"/>
  <c r="D706" i="2"/>
  <c r="B701" i="2"/>
  <c r="A693" i="2"/>
  <c r="A689" i="2"/>
  <c r="A681" i="2"/>
  <c r="A673" i="2"/>
  <c r="A665" i="2"/>
  <c r="A657" i="2"/>
  <c r="A649" i="2"/>
  <c r="A641" i="2"/>
  <c r="A633" i="2"/>
  <c r="A625" i="2"/>
  <c r="A617" i="2"/>
  <c r="A609" i="2"/>
  <c r="A601" i="2"/>
  <c r="A593" i="2"/>
  <c r="A585" i="2"/>
  <c r="A577" i="2"/>
  <c r="A569" i="2"/>
  <c r="A561" i="2"/>
  <c r="A553" i="2"/>
  <c r="A545" i="2"/>
  <c r="A537" i="2"/>
  <c r="A529" i="2"/>
  <c r="A521" i="2"/>
  <c r="A513" i="2"/>
  <c r="D860" i="2"/>
  <c r="D856" i="2"/>
  <c r="D852" i="2"/>
  <c r="D848" i="2"/>
  <c r="D844" i="2"/>
  <c r="D840" i="2"/>
  <c r="D836" i="2"/>
  <c r="D832" i="2"/>
  <c r="D828" i="2"/>
  <c r="D824" i="2"/>
  <c r="D820" i="2"/>
  <c r="D816" i="2"/>
  <c r="D812" i="2"/>
  <c r="D808" i="2"/>
  <c r="D804" i="2"/>
  <c r="D800" i="2"/>
  <c r="D796" i="2"/>
  <c r="D792" i="2"/>
  <c r="D788" i="2"/>
  <c r="D784" i="2"/>
  <c r="D780" i="2"/>
  <c r="D776" i="2"/>
  <c r="D772" i="2"/>
  <c r="D768" i="2"/>
  <c r="D764" i="2"/>
  <c r="C757" i="2"/>
  <c r="A752" i="2"/>
  <c r="D749" i="2"/>
  <c r="C741" i="2"/>
  <c r="A736" i="2"/>
  <c r="D733" i="2"/>
  <c r="C725" i="2"/>
  <c r="A720" i="2"/>
  <c r="D717" i="2"/>
  <c r="C709" i="2"/>
  <c r="A704" i="2"/>
  <c r="D701" i="2"/>
  <c r="C693" i="2"/>
  <c r="C687" i="2"/>
  <c r="C679" i="2"/>
  <c r="C671" i="2"/>
  <c r="C663" i="2"/>
  <c r="C655" i="2"/>
  <c r="C647" i="2"/>
  <c r="C639" i="2"/>
  <c r="C631" i="2"/>
  <c r="C623" i="2"/>
  <c r="C615" i="2"/>
  <c r="C607" i="2"/>
  <c r="C599" i="2"/>
  <c r="C591" i="2"/>
  <c r="C583" i="2"/>
  <c r="C575" i="2"/>
  <c r="C567" i="2"/>
  <c r="C559" i="2"/>
  <c r="C551" i="2"/>
  <c r="C543" i="2"/>
  <c r="C535" i="2"/>
  <c r="C527" i="2"/>
  <c r="C519" i="2"/>
  <c r="C511" i="2"/>
  <c r="C1011" i="2"/>
  <c r="C1007" i="2"/>
  <c r="C1003" i="2"/>
  <c r="C999" i="2"/>
  <c r="C995" i="2"/>
  <c r="C991" i="2"/>
  <c r="C987" i="2"/>
  <c r="C983" i="2"/>
  <c r="C979" i="2"/>
  <c r="C975" i="2"/>
  <c r="C971" i="2"/>
  <c r="C967" i="2"/>
  <c r="C963" i="2"/>
  <c r="C959" i="2"/>
  <c r="C955" i="2"/>
  <c r="C951" i="2"/>
  <c r="C947" i="2"/>
  <c r="C943" i="2"/>
  <c r="C939" i="2"/>
  <c r="C935" i="2"/>
  <c r="C931" i="2"/>
  <c r="C927" i="2"/>
  <c r="C923" i="2"/>
  <c r="C919" i="2"/>
  <c r="C915" i="2"/>
  <c r="C911" i="2"/>
  <c r="C907" i="2"/>
  <c r="C903" i="2"/>
  <c r="C899" i="2"/>
  <c r="C895" i="2"/>
  <c r="C891" i="2"/>
  <c r="C887" i="2"/>
  <c r="C883" i="2"/>
  <c r="C879" i="2"/>
  <c r="C875" i="2"/>
  <c r="C871" i="2"/>
  <c r="C867" i="2"/>
  <c r="C863" i="2"/>
  <c r="C859" i="2"/>
  <c r="C855" i="2"/>
  <c r="C851" i="2"/>
  <c r="C847" i="2"/>
  <c r="C843" i="2"/>
  <c r="C839" i="2"/>
  <c r="C835" i="2"/>
  <c r="C831" i="2"/>
  <c r="C827" i="2"/>
  <c r="C823" i="2"/>
  <c r="C819" i="2"/>
  <c r="C815" i="2"/>
  <c r="C811" i="2"/>
  <c r="C807" i="2"/>
  <c r="C803" i="2"/>
  <c r="C799" i="2"/>
  <c r="C795" i="2"/>
  <c r="C791" i="2"/>
  <c r="C787" i="2"/>
  <c r="C783" i="2"/>
  <c r="C779" i="2"/>
  <c r="C775" i="2"/>
  <c r="C771" i="2"/>
  <c r="C767" i="2"/>
  <c r="A764" i="2"/>
  <c r="D761" i="2"/>
  <c r="C753" i="2"/>
  <c r="A748" i="2"/>
  <c r="D745" i="2"/>
  <c r="C737" i="2"/>
  <c r="A732" i="2"/>
  <c r="D729" i="2"/>
  <c r="C721" i="2"/>
  <c r="A716" i="2"/>
  <c r="D713" i="2"/>
  <c r="C705" i="2"/>
  <c r="A700" i="2"/>
  <c r="D697" i="2"/>
  <c r="C689" i="2"/>
  <c r="C681" i="2"/>
  <c r="C673" i="2"/>
  <c r="C665" i="2"/>
  <c r="C657" i="2"/>
  <c r="C649" i="2"/>
  <c r="C641" i="2"/>
  <c r="C633" i="2"/>
  <c r="C625" i="2"/>
  <c r="C617" i="2"/>
  <c r="C609" i="2"/>
  <c r="C601" i="2"/>
  <c r="C593" i="2"/>
  <c r="C585" i="2"/>
  <c r="C577" i="2"/>
  <c r="C569" i="2"/>
  <c r="C561" i="2"/>
  <c r="C553" i="2"/>
  <c r="C545" i="2"/>
  <c r="C537" i="2"/>
  <c r="C529" i="2"/>
  <c r="C521" i="2"/>
  <c r="C513" i="2"/>
  <c r="B882" i="2"/>
  <c r="B878" i="2"/>
  <c r="B874" i="2"/>
  <c r="B870" i="2"/>
  <c r="B866" i="2"/>
  <c r="B862" i="2"/>
  <c r="B858" i="2"/>
  <c r="B854" i="2"/>
  <c r="B850" i="2"/>
  <c r="B846" i="2"/>
  <c r="B842" i="2"/>
  <c r="B838" i="2"/>
  <c r="B834" i="2"/>
  <c r="B830" i="2"/>
  <c r="B826" i="2"/>
  <c r="B822" i="2"/>
  <c r="B818" i="2"/>
  <c r="B814" i="2"/>
  <c r="B810" i="2"/>
  <c r="B806" i="2"/>
  <c r="B802" i="2"/>
  <c r="B798" i="2"/>
  <c r="B794" i="2"/>
  <c r="B790" i="2"/>
  <c r="B786" i="2"/>
  <c r="B782" i="2"/>
  <c r="B778" i="2"/>
  <c r="B774" i="2"/>
  <c r="B770" i="2"/>
  <c r="B766" i="2"/>
  <c r="A760" i="2"/>
  <c r="D757" i="2"/>
  <c r="C749" i="2"/>
  <c r="A744" i="2"/>
  <c r="D741" i="2"/>
  <c r="C733" i="2"/>
  <c r="A728" i="2"/>
  <c r="D725" i="2"/>
  <c r="C717" i="2"/>
  <c r="A712" i="2"/>
  <c r="D709" i="2"/>
  <c r="C701" i="2"/>
  <c r="A696" i="2"/>
  <c r="D693" i="2"/>
  <c r="D685" i="2"/>
  <c r="D677" i="2"/>
  <c r="D669" i="2"/>
  <c r="D661" i="2"/>
  <c r="D653" i="2"/>
  <c r="D645" i="2"/>
  <c r="D637" i="2"/>
  <c r="D629" i="2"/>
  <c r="D621" i="2"/>
  <c r="B609" i="2"/>
  <c r="B593" i="2"/>
  <c r="B577" i="2"/>
  <c r="B561" i="2"/>
  <c r="B545" i="2"/>
  <c r="B529" i="2"/>
  <c r="B513" i="2"/>
  <c r="B760" i="2"/>
  <c r="B752" i="2"/>
  <c r="B744" i="2"/>
  <c r="B736" i="2"/>
  <c r="B728" i="2"/>
  <c r="B720" i="2"/>
  <c r="B712" i="2"/>
  <c r="B704" i="2"/>
  <c r="B696" i="2"/>
  <c r="B688" i="2"/>
  <c r="B680" i="2"/>
  <c r="B672" i="2"/>
  <c r="B664" i="2"/>
  <c r="B656" i="2"/>
  <c r="B648" i="2"/>
  <c r="B640" i="2"/>
  <c r="B632" i="2"/>
  <c r="B624" i="2"/>
  <c r="B616" i="2"/>
  <c r="B608" i="2"/>
  <c r="B600" i="2"/>
  <c r="B592" i="2"/>
  <c r="B584" i="2"/>
  <c r="B576" i="2"/>
  <c r="B568" i="2"/>
  <c r="B560" i="2"/>
  <c r="B552" i="2"/>
  <c r="B544" i="2"/>
  <c r="B536" i="2"/>
  <c r="B528" i="2"/>
  <c r="B520" i="2"/>
  <c r="B512" i="2"/>
  <c r="B504" i="2"/>
  <c r="B496" i="2"/>
  <c r="B488" i="2"/>
  <c r="B480" i="2"/>
  <c r="B472" i="2"/>
  <c r="C455" i="2"/>
  <c r="C423" i="2"/>
  <c r="C391" i="2"/>
  <c r="C359" i="2"/>
  <c r="C327" i="2"/>
  <c r="C295" i="2"/>
  <c r="C263" i="2"/>
  <c r="C503" i="2"/>
  <c r="C495" i="2"/>
  <c r="C487" i="2"/>
  <c r="C479" i="2"/>
  <c r="C471" i="2"/>
  <c r="C459" i="2"/>
  <c r="C427" i="2"/>
  <c r="C395" i="2"/>
  <c r="C363" i="2"/>
  <c r="C331" i="2"/>
  <c r="C299" i="2"/>
  <c r="C267" i="2"/>
  <c r="B690" i="2"/>
  <c r="B682" i="2"/>
  <c r="B674" i="2"/>
  <c r="B666" i="2"/>
  <c r="B658" i="2"/>
  <c r="B650" i="2"/>
  <c r="B642" i="2"/>
  <c r="B634" i="2"/>
  <c r="B626" i="2"/>
  <c r="B618" i="2"/>
  <c r="B610" i="2"/>
  <c r="B602" i="2"/>
  <c r="B594" i="2"/>
  <c r="B586" i="2"/>
  <c r="B578" i="2"/>
  <c r="B570" i="2"/>
  <c r="B562" i="2"/>
  <c r="B554" i="2"/>
  <c r="B546" i="2"/>
  <c r="B538" i="2"/>
  <c r="B530" i="2"/>
  <c r="B522" i="2"/>
  <c r="B514" i="2"/>
  <c r="B506" i="2"/>
  <c r="B498" i="2"/>
  <c r="B490" i="2"/>
  <c r="B482" i="2"/>
  <c r="D613" i="2"/>
  <c r="D605" i="2"/>
  <c r="D597" i="2"/>
  <c r="D589" i="2"/>
  <c r="D581" i="2"/>
  <c r="D573" i="2"/>
  <c r="D565" i="2"/>
  <c r="D557" i="2"/>
  <c r="D549" i="2"/>
  <c r="D541" i="2"/>
  <c r="D533" i="2"/>
  <c r="D525" i="2"/>
  <c r="D517" i="2"/>
  <c r="D509" i="2"/>
  <c r="A762" i="2"/>
  <c r="A758" i="2"/>
  <c r="A754" i="2"/>
  <c r="A750" i="2"/>
  <c r="A746" i="2"/>
  <c r="A742" i="2"/>
  <c r="A738" i="2"/>
  <c r="A734" i="2"/>
  <c r="A730" i="2"/>
  <c r="A726" i="2"/>
  <c r="A722" i="2"/>
  <c r="A718" i="2"/>
  <c r="A714" i="2"/>
  <c r="A710" i="2"/>
  <c r="A706" i="2"/>
  <c r="A702" i="2"/>
  <c r="A698" i="2"/>
  <c r="A694" i="2"/>
  <c r="A690" i="2"/>
  <c r="A686" i="2"/>
  <c r="A682" i="2"/>
  <c r="A678" i="2"/>
  <c r="A674" i="2"/>
  <c r="A670" i="2"/>
  <c r="A666" i="2"/>
  <c r="A662" i="2"/>
  <c r="A658" i="2"/>
  <c r="A654" i="2"/>
  <c r="A650" i="2"/>
  <c r="A646" i="2"/>
  <c r="A642" i="2"/>
  <c r="A638" i="2"/>
  <c r="A634" i="2"/>
  <c r="A630" i="2"/>
  <c r="A626" i="2"/>
  <c r="A622" i="2"/>
  <c r="A618" i="2"/>
  <c r="A614" i="2"/>
  <c r="A610" i="2"/>
  <c r="A606" i="2"/>
  <c r="A602" i="2"/>
  <c r="A598" i="2"/>
  <c r="A594" i="2"/>
  <c r="A590" i="2"/>
  <c r="A586" i="2"/>
  <c r="A582" i="2"/>
  <c r="A578" i="2"/>
  <c r="A574" i="2"/>
  <c r="A570" i="2"/>
  <c r="A566" i="2"/>
  <c r="A562" i="2"/>
  <c r="A558" i="2"/>
  <c r="A554" i="2"/>
  <c r="A550" i="2"/>
  <c r="A546" i="2"/>
  <c r="A542" i="2"/>
  <c r="A538" i="2"/>
  <c r="A534" i="2"/>
  <c r="A530" i="2"/>
  <c r="A526" i="2"/>
  <c r="A522" i="2"/>
  <c r="A518" i="2"/>
  <c r="A514" i="2"/>
  <c r="A510" i="2"/>
  <c r="A506" i="2"/>
  <c r="A502" i="2"/>
  <c r="A498" i="2"/>
  <c r="A494" i="2"/>
  <c r="A490" i="2"/>
  <c r="A486" i="2"/>
  <c r="A482" i="2"/>
  <c r="A478" i="2"/>
  <c r="A474" i="2"/>
  <c r="A470" i="2"/>
  <c r="A466" i="2"/>
  <c r="D449" i="2"/>
  <c r="D433" i="2"/>
  <c r="D417" i="2"/>
  <c r="D401" i="2"/>
  <c r="D385" i="2"/>
  <c r="D369" i="2"/>
  <c r="D353" i="2"/>
  <c r="D337" i="2"/>
  <c r="D321" i="2"/>
  <c r="D305" i="2"/>
  <c r="D289" i="2"/>
  <c r="D273" i="2"/>
  <c r="D257" i="2"/>
  <c r="D225" i="2"/>
  <c r="D501" i="2"/>
  <c r="D497" i="2"/>
  <c r="D493" i="2"/>
  <c r="D489" i="2"/>
  <c r="D485" i="2"/>
  <c r="D481" i="2"/>
  <c r="D477" i="2"/>
  <c r="D473" i="2"/>
  <c r="D469" i="2"/>
  <c r="D465" i="2"/>
  <c r="D453" i="2"/>
  <c r="D437" i="2"/>
  <c r="D421" i="2"/>
  <c r="D405" i="2"/>
  <c r="D389" i="2"/>
  <c r="D373" i="2"/>
  <c r="D357" i="2"/>
  <c r="D341" i="2"/>
  <c r="D325" i="2"/>
  <c r="D309" i="2"/>
  <c r="D293" i="2"/>
  <c r="D277" i="2"/>
  <c r="D261" i="2"/>
  <c r="D233" i="2"/>
  <c r="A688" i="2"/>
  <c r="A684" i="2"/>
  <c r="A680" i="2"/>
  <c r="A676" i="2"/>
  <c r="A672" i="2"/>
  <c r="A668" i="2"/>
  <c r="A664" i="2"/>
  <c r="A660" i="2"/>
  <c r="A656" i="2"/>
  <c r="A652" i="2"/>
  <c r="A648" i="2"/>
  <c r="A644" i="2"/>
  <c r="A640" i="2"/>
  <c r="A636" i="2"/>
  <c r="A632" i="2"/>
  <c r="A628" i="2"/>
  <c r="A624" i="2"/>
  <c r="A620" i="2"/>
  <c r="A616" i="2"/>
  <c r="A612" i="2"/>
  <c r="A608" i="2"/>
  <c r="A604" i="2"/>
  <c r="A600" i="2"/>
  <c r="A596" i="2"/>
  <c r="A592" i="2"/>
  <c r="A588" i="2"/>
  <c r="A584" i="2"/>
  <c r="A580" i="2"/>
  <c r="A576" i="2"/>
  <c r="A572" i="2"/>
  <c r="A568" i="2"/>
  <c r="A564" i="2"/>
  <c r="A560" i="2"/>
  <c r="A556" i="2"/>
  <c r="A552" i="2"/>
  <c r="A548" i="2"/>
  <c r="A544" i="2"/>
  <c r="A540" i="2"/>
  <c r="A536" i="2"/>
  <c r="A532" i="2"/>
  <c r="A528" i="2"/>
  <c r="A524" i="2"/>
  <c r="A520" i="2"/>
  <c r="A516" i="2"/>
  <c r="A512" i="2"/>
  <c r="A508" i="2"/>
  <c r="A504" i="2"/>
  <c r="A500" i="2"/>
  <c r="A496" i="2"/>
  <c r="A492" i="2"/>
  <c r="A488" i="2"/>
  <c r="A484" i="2"/>
  <c r="A480" i="2"/>
  <c r="A476" i="2"/>
  <c r="A472" i="2"/>
  <c r="A468" i="2"/>
  <c r="A459" i="2"/>
  <c r="A443" i="2"/>
  <c r="A427" i="2"/>
  <c r="A411" i="2"/>
  <c r="A395" i="2"/>
  <c r="A379" i="2"/>
  <c r="A363" i="2"/>
  <c r="A347" i="2"/>
  <c r="A331" i="2"/>
  <c r="A315" i="2"/>
  <c r="A299" i="2"/>
  <c r="A283" i="2"/>
  <c r="A267" i="2"/>
  <c r="C247" i="2"/>
  <c r="A505" i="2"/>
  <c r="A501" i="2"/>
  <c r="A497" i="2"/>
  <c r="A493" i="2"/>
  <c r="A489" i="2"/>
  <c r="A485" i="2"/>
  <c r="A481" i="2"/>
  <c r="A477" i="2"/>
  <c r="A473" i="2"/>
  <c r="A469" i="2"/>
  <c r="C464" i="2"/>
  <c r="C451" i="2"/>
  <c r="C435" i="2"/>
  <c r="C419" i="2"/>
  <c r="C403" i="2"/>
  <c r="C387" i="2"/>
  <c r="C371" i="2"/>
  <c r="C355" i="2"/>
  <c r="C339" i="2"/>
  <c r="C323" i="2"/>
  <c r="C307" i="2"/>
  <c r="C291" i="2"/>
  <c r="C275" i="2"/>
  <c r="C259" i="2"/>
  <c r="B229" i="2"/>
  <c r="C462" i="2"/>
  <c r="C458" i="2"/>
  <c r="C454" i="2"/>
  <c r="C450" i="2"/>
  <c r="C446" i="2"/>
  <c r="C442" i="2"/>
  <c r="C438" i="2"/>
  <c r="C434" i="2"/>
  <c r="C430" i="2"/>
  <c r="C426" i="2"/>
  <c r="C422" i="2"/>
  <c r="C418" i="2"/>
  <c r="C414" i="2"/>
  <c r="C410" i="2"/>
  <c r="C406" i="2"/>
  <c r="C402" i="2"/>
  <c r="C398" i="2"/>
  <c r="C394" i="2"/>
  <c r="C390" i="2"/>
  <c r="C386" i="2"/>
  <c r="C382" i="2"/>
  <c r="C378" i="2"/>
  <c r="C374" i="2"/>
  <c r="C370" i="2"/>
  <c r="C366" i="2"/>
  <c r="C362" i="2"/>
  <c r="C358" i="2"/>
  <c r="C354" i="2"/>
  <c r="C350" i="2"/>
  <c r="C346" i="2"/>
  <c r="C342" i="2"/>
  <c r="C338" i="2"/>
  <c r="C334" i="2"/>
  <c r="C330" i="2"/>
  <c r="C326" i="2"/>
  <c r="C322" i="2"/>
  <c r="C318" i="2"/>
  <c r="C314" i="2"/>
  <c r="C310" i="2"/>
  <c r="C306" i="2"/>
  <c r="C302" i="2"/>
  <c r="C298" i="2"/>
  <c r="C294" i="2"/>
  <c r="C290" i="2"/>
  <c r="C286" i="2"/>
  <c r="C282" i="2"/>
  <c r="C278" i="2"/>
  <c r="C274" i="2"/>
  <c r="C270" i="2"/>
  <c r="C266" i="2"/>
  <c r="C262" i="2"/>
  <c r="C258" i="2"/>
  <c r="D252" i="2"/>
  <c r="D244" i="2"/>
  <c r="D236" i="2"/>
  <c r="D228" i="2"/>
  <c r="D220" i="2"/>
  <c r="D212" i="2"/>
  <c r="D204" i="2"/>
  <c r="D196" i="2"/>
  <c r="A182" i="2"/>
  <c r="A166" i="2"/>
  <c r="A150" i="2"/>
  <c r="A134" i="2"/>
  <c r="A118" i="2"/>
  <c r="A102" i="2"/>
  <c r="A86" i="2"/>
  <c r="A70" i="2"/>
  <c r="A54" i="2"/>
  <c r="A38" i="2"/>
  <c r="A22" i="2"/>
  <c r="D217" i="2"/>
  <c r="D209" i="2"/>
  <c r="D201" i="2"/>
  <c r="C190" i="2"/>
  <c r="C174" i="2"/>
  <c r="C158" i="2"/>
  <c r="C142" i="2"/>
  <c r="C126" i="2"/>
  <c r="C110" i="2"/>
  <c r="C94" i="2"/>
  <c r="C78" i="2"/>
  <c r="C62" i="2"/>
  <c r="C46" i="2"/>
  <c r="C30" i="2"/>
  <c r="D462" i="2"/>
  <c r="D458" i="2"/>
  <c r="D454" i="2"/>
  <c r="D450" i="2"/>
  <c r="D446" i="2"/>
  <c r="D442" i="2"/>
  <c r="D438" i="2"/>
  <c r="D434" i="2"/>
  <c r="D430" i="2"/>
  <c r="D426" i="2"/>
  <c r="D422" i="2"/>
  <c r="D418" i="2"/>
  <c r="D414" i="2"/>
  <c r="D410" i="2"/>
  <c r="D406" i="2"/>
  <c r="D402" i="2"/>
  <c r="D398" i="2"/>
  <c r="D394" i="2"/>
  <c r="D390" i="2"/>
  <c r="D386" i="2"/>
  <c r="D382" i="2"/>
  <c r="D378" i="2"/>
  <c r="D374" i="2"/>
  <c r="D370" i="2"/>
  <c r="D366" i="2"/>
  <c r="D362" i="2"/>
  <c r="D358" i="2"/>
  <c r="D354" i="2"/>
  <c r="D350" i="2"/>
  <c r="D346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B252" i="2"/>
  <c r="B244" i="2"/>
  <c r="B236" i="2"/>
  <c r="B228" i="2"/>
  <c r="B220" i="2"/>
  <c r="B212" i="2"/>
  <c r="B204" i="2"/>
  <c r="B196" i="2"/>
  <c r="B184" i="2"/>
  <c r="B168" i="2"/>
  <c r="B152" i="2"/>
  <c r="B136" i="2"/>
  <c r="B120" i="2"/>
  <c r="B104" i="2"/>
  <c r="B88" i="2"/>
  <c r="B72" i="2"/>
  <c r="B56" i="2"/>
  <c r="B40" i="2"/>
  <c r="B24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1" i="2"/>
  <c r="C337" i="2"/>
  <c r="C333" i="2"/>
  <c r="C329" i="2"/>
  <c r="C325" i="2"/>
  <c r="C321" i="2"/>
  <c r="C317" i="2"/>
  <c r="C313" i="2"/>
  <c r="C309" i="2"/>
  <c r="C305" i="2"/>
  <c r="C301" i="2"/>
  <c r="C297" i="2"/>
  <c r="C293" i="2"/>
  <c r="C289" i="2"/>
  <c r="C285" i="2"/>
  <c r="C281" i="2"/>
  <c r="C277" i="2"/>
  <c r="C273" i="2"/>
  <c r="C269" i="2"/>
  <c r="C265" i="2"/>
  <c r="C261" i="2"/>
  <c r="B257" i="2"/>
  <c r="B249" i="2"/>
  <c r="B241" i="2"/>
  <c r="B233" i="2"/>
  <c r="B225" i="2"/>
  <c r="B217" i="2"/>
  <c r="B209" i="2"/>
  <c r="B201" i="2"/>
  <c r="D192" i="2"/>
  <c r="D176" i="2"/>
  <c r="D160" i="2"/>
  <c r="D144" i="2"/>
  <c r="D128" i="2"/>
  <c r="D112" i="2"/>
  <c r="D96" i="2"/>
  <c r="D80" i="2"/>
  <c r="D64" i="2"/>
  <c r="D48" i="2"/>
  <c r="D32" i="2"/>
  <c r="A257" i="2"/>
  <c r="A253" i="2"/>
  <c r="A249" i="2"/>
  <c r="A245" i="2"/>
  <c r="A241" i="2"/>
  <c r="A237" i="2"/>
  <c r="A233" i="2"/>
  <c r="A229" i="2"/>
  <c r="A225" i="2"/>
  <c r="A221" i="2"/>
  <c r="A217" i="2"/>
  <c r="A213" i="2"/>
  <c r="A209" i="2"/>
  <c r="A205" i="2"/>
  <c r="A201" i="2"/>
  <c r="A197" i="2"/>
  <c r="A193" i="2"/>
  <c r="A189" i="2"/>
  <c r="A185" i="2"/>
  <c r="A181" i="2"/>
  <c r="A177" i="2"/>
  <c r="A173" i="2"/>
  <c r="A169" i="2"/>
  <c r="A165" i="2"/>
  <c r="A161" i="2"/>
  <c r="A157" i="2"/>
  <c r="A153" i="2"/>
  <c r="A149" i="2"/>
  <c r="A145" i="2"/>
  <c r="A141" i="2"/>
  <c r="A137" i="2"/>
  <c r="A133" i="2"/>
  <c r="A129" i="2"/>
  <c r="A125" i="2"/>
  <c r="A121" i="2"/>
  <c r="A117" i="2"/>
  <c r="A113" i="2"/>
  <c r="A109" i="2"/>
  <c r="A105" i="2"/>
  <c r="A101" i="2"/>
  <c r="A97" i="2"/>
  <c r="A93" i="2"/>
  <c r="A89" i="2"/>
  <c r="A85" i="2"/>
  <c r="A81" i="2"/>
  <c r="A77" i="2"/>
  <c r="A73" i="2"/>
  <c r="A69" i="2"/>
  <c r="A65" i="2"/>
  <c r="A61" i="2"/>
  <c r="A57" i="2"/>
  <c r="A53" i="2"/>
  <c r="A49" i="2"/>
  <c r="A45" i="2"/>
  <c r="A41" i="2"/>
  <c r="A37" i="2"/>
  <c r="A33" i="2"/>
  <c r="A29" i="2"/>
  <c r="A25" i="2"/>
  <c r="B20" i="2"/>
  <c r="B12" i="2"/>
  <c r="B4" i="2"/>
  <c r="H5173" i="2"/>
  <c r="H5157" i="2"/>
  <c r="H5141" i="2"/>
  <c r="H5125" i="2"/>
  <c r="H5109" i="2"/>
  <c r="H5093" i="2"/>
  <c r="H5077" i="2"/>
  <c r="H5061" i="2"/>
  <c r="H5045" i="2"/>
  <c r="H5029" i="2"/>
  <c r="H5013" i="2"/>
  <c r="H4997" i="2"/>
  <c r="H4981" i="2"/>
  <c r="H4965" i="2"/>
  <c r="H4949" i="2"/>
  <c r="H4933" i="2"/>
  <c r="H4917" i="2"/>
  <c r="H4901" i="2"/>
  <c r="H4885" i="2"/>
  <c r="H4860" i="2"/>
  <c r="H4828" i="2"/>
  <c r="H4796" i="2"/>
  <c r="H4764" i="2"/>
  <c r="H4732" i="2"/>
  <c r="H4700" i="2"/>
  <c r="H4642" i="2"/>
  <c r="H4578" i="2"/>
  <c r="H4514" i="2"/>
  <c r="H4450" i="2"/>
  <c r="H4386" i="2"/>
  <c r="H4322" i="2"/>
  <c r="H4258" i="2"/>
  <c r="H4194" i="2"/>
  <c r="A12" i="2"/>
  <c r="A4" i="2"/>
  <c r="H5176" i="2"/>
  <c r="H5160" i="2"/>
  <c r="H5144" i="2"/>
  <c r="H5128" i="2"/>
  <c r="H5112" i="2"/>
  <c r="H5096" i="2"/>
  <c r="H5080" i="2"/>
  <c r="H5064" i="2"/>
  <c r="H5048" i="2"/>
  <c r="H5032" i="2"/>
  <c r="H5016" i="2"/>
  <c r="H5000" i="2"/>
  <c r="H4984" i="2"/>
  <c r="H4968" i="2"/>
  <c r="H4952" i="2"/>
  <c r="H4936" i="2"/>
  <c r="H4920" i="2"/>
  <c r="H4904" i="2"/>
  <c r="H4888" i="2"/>
  <c r="H4866" i="2"/>
  <c r="H4834" i="2"/>
  <c r="H4802" i="2"/>
  <c r="H4770" i="2"/>
  <c r="H4738" i="2"/>
  <c r="H4706" i="2"/>
  <c r="H4654" i="2"/>
  <c r="H4590" i="2"/>
  <c r="H4526" i="2"/>
  <c r="H4462" i="2"/>
  <c r="H4398" i="2"/>
  <c r="H4334" i="2"/>
  <c r="H4270" i="2"/>
  <c r="H4206" i="2"/>
  <c r="C191" i="2"/>
  <c r="C187" i="2"/>
  <c r="C183" i="2"/>
  <c r="C179" i="2"/>
  <c r="C175" i="2"/>
  <c r="C171" i="2"/>
  <c r="C167" i="2"/>
  <c r="C163" i="2"/>
  <c r="C159" i="2"/>
  <c r="C155" i="2"/>
  <c r="C151" i="2"/>
  <c r="C147" i="2"/>
  <c r="C143" i="2"/>
  <c r="C139" i="2"/>
  <c r="C135" i="2"/>
  <c r="C131" i="2"/>
  <c r="C127" i="2"/>
  <c r="C123" i="2"/>
  <c r="C119" i="2"/>
  <c r="C115" i="2"/>
  <c r="C111" i="2"/>
  <c r="C107" i="2"/>
  <c r="C103" i="2"/>
  <c r="C99" i="2"/>
  <c r="C95" i="2"/>
  <c r="C91" i="2"/>
  <c r="C87" i="2"/>
  <c r="C83" i="2"/>
  <c r="C79" i="2"/>
  <c r="C75" i="2"/>
  <c r="C71" i="2"/>
  <c r="C67" i="2"/>
  <c r="C63" i="2"/>
  <c r="C59" i="2"/>
  <c r="C55" i="2"/>
  <c r="C51" i="2"/>
  <c r="C47" i="2"/>
  <c r="C43" i="2"/>
  <c r="C39" i="2"/>
  <c r="C35" i="2"/>
  <c r="C31" i="2"/>
  <c r="C27" i="2"/>
  <c r="C23" i="2"/>
  <c r="D20" i="2"/>
  <c r="D12" i="2"/>
  <c r="D4" i="2"/>
  <c r="H5175" i="2"/>
  <c r="H5159" i="2"/>
  <c r="H5143" i="2"/>
  <c r="H5127" i="2"/>
  <c r="H5111" i="2"/>
  <c r="H5095" i="2"/>
  <c r="H5079" i="2"/>
  <c r="H5063" i="2"/>
  <c r="H5047" i="2"/>
  <c r="H5031" i="2"/>
  <c r="H5015" i="2"/>
  <c r="H4999" i="2"/>
  <c r="H4983" i="2"/>
  <c r="H4967" i="2"/>
  <c r="H4951" i="2"/>
  <c r="H4935" i="2"/>
  <c r="H4919" i="2"/>
  <c r="H4903" i="2"/>
  <c r="H4887" i="2"/>
  <c r="H4864" i="2"/>
  <c r="H4816" i="2"/>
  <c r="H4752" i="2"/>
  <c r="H4682" i="2"/>
  <c r="H4554" i="2"/>
  <c r="H4426" i="2"/>
  <c r="H4298" i="2"/>
  <c r="A256" i="2"/>
  <c r="A248" i="2"/>
  <c r="A240" i="2"/>
  <c r="A232" i="2"/>
  <c r="A224" i="2"/>
  <c r="A216" i="2"/>
  <c r="A208" i="2"/>
  <c r="A200" i="2"/>
  <c r="A192" i="2"/>
  <c r="A184" i="2"/>
  <c r="A176" i="2"/>
  <c r="A168" i="2"/>
  <c r="A160" i="2"/>
  <c r="A152" i="2"/>
  <c r="A144" i="2"/>
  <c r="A136" i="2"/>
  <c r="A128" i="2"/>
  <c r="A120" i="2"/>
  <c r="A112" i="2"/>
  <c r="A104" i="2"/>
  <c r="A96" i="2"/>
  <c r="A88" i="2"/>
  <c r="A80" i="2"/>
  <c r="A72" i="2"/>
  <c r="A64" i="2"/>
  <c r="A56" i="2"/>
  <c r="A48" i="2"/>
  <c r="A40" i="2"/>
  <c r="A32" i="2"/>
  <c r="A24" i="2"/>
  <c r="B10" i="2"/>
  <c r="H5170" i="2"/>
  <c r="H5138" i="2"/>
  <c r="H5106" i="2"/>
  <c r="H5074" i="2"/>
  <c r="H5042" i="2"/>
  <c r="H5010" i="2"/>
  <c r="H4978" i="2"/>
  <c r="H4946" i="2"/>
  <c r="H4914" i="2"/>
  <c r="D478" i="2"/>
  <c r="D474" i="2"/>
  <c r="D470" i="2"/>
  <c r="D466" i="2"/>
  <c r="D457" i="2"/>
  <c r="D441" i="2"/>
  <c r="D425" i="2"/>
  <c r="D409" i="2"/>
  <c r="D393" i="2"/>
  <c r="D377" i="2"/>
  <c r="D361" i="2"/>
  <c r="D345" i="2"/>
  <c r="D329" i="2"/>
  <c r="D313" i="2"/>
  <c r="D297" i="2"/>
  <c r="D281" i="2"/>
  <c r="D265" i="2"/>
  <c r="D241" i="2"/>
  <c r="D503" i="2"/>
  <c r="D499" i="2"/>
  <c r="D495" i="2"/>
  <c r="D491" i="2"/>
  <c r="D487" i="2"/>
  <c r="D483" i="2"/>
  <c r="D479" i="2"/>
  <c r="D475" i="2"/>
  <c r="D471" i="2"/>
  <c r="D467" i="2"/>
  <c r="A463" i="2"/>
  <c r="A447" i="2"/>
  <c r="A431" i="2"/>
  <c r="A415" i="2"/>
  <c r="A399" i="2"/>
  <c r="A383" i="2"/>
  <c r="A367" i="2"/>
  <c r="A351" i="2"/>
  <c r="A335" i="2"/>
  <c r="A319" i="2"/>
  <c r="A303" i="2"/>
  <c r="A287" i="2"/>
  <c r="A271" i="2"/>
  <c r="C255" i="2"/>
  <c r="C223" i="2"/>
  <c r="A462" i="2"/>
  <c r="A458" i="2"/>
  <c r="A454" i="2"/>
  <c r="A450" i="2"/>
  <c r="A446" i="2"/>
  <c r="A442" i="2"/>
  <c r="A438" i="2"/>
  <c r="A434" i="2"/>
  <c r="A430" i="2"/>
  <c r="A426" i="2"/>
  <c r="A422" i="2"/>
  <c r="A418" i="2"/>
  <c r="A414" i="2"/>
  <c r="A410" i="2"/>
  <c r="A406" i="2"/>
  <c r="A402" i="2"/>
  <c r="A398" i="2"/>
  <c r="A394" i="2"/>
  <c r="A390" i="2"/>
  <c r="A386" i="2"/>
  <c r="A382" i="2"/>
  <c r="A378" i="2"/>
  <c r="A374" i="2"/>
  <c r="A370" i="2"/>
  <c r="A366" i="2"/>
  <c r="A362" i="2"/>
  <c r="A358" i="2"/>
  <c r="A354" i="2"/>
  <c r="A350" i="2"/>
  <c r="A346" i="2"/>
  <c r="A342" i="2"/>
  <c r="A338" i="2"/>
  <c r="A334" i="2"/>
  <c r="A330" i="2"/>
  <c r="A326" i="2"/>
  <c r="A322" i="2"/>
  <c r="A318" i="2"/>
  <c r="A314" i="2"/>
  <c r="A310" i="2"/>
  <c r="A306" i="2"/>
  <c r="A302" i="2"/>
  <c r="A298" i="2"/>
  <c r="A294" i="2"/>
  <c r="A290" i="2"/>
  <c r="A286" i="2"/>
  <c r="A282" i="2"/>
  <c r="A278" i="2"/>
  <c r="A274" i="2"/>
  <c r="A270" i="2"/>
  <c r="A266" i="2"/>
  <c r="A262" i="2"/>
  <c r="A258" i="2"/>
  <c r="C250" i="2"/>
  <c r="C242" i="2"/>
  <c r="C234" i="2"/>
  <c r="C226" i="2"/>
  <c r="C218" i="2"/>
  <c r="C210" i="2"/>
  <c r="C202" i="2"/>
  <c r="C194" i="2"/>
  <c r="D180" i="2"/>
  <c r="D164" i="2"/>
  <c r="D148" i="2"/>
  <c r="D132" i="2"/>
  <c r="D116" i="2"/>
  <c r="D100" i="2"/>
  <c r="D84" i="2"/>
  <c r="D68" i="2"/>
  <c r="D52" i="2"/>
  <c r="D36" i="2"/>
  <c r="A20" i="2"/>
  <c r="C215" i="2"/>
  <c r="C207" i="2"/>
  <c r="C199" i="2"/>
  <c r="A186" i="2"/>
  <c r="A170" i="2"/>
  <c r="A154" i="2"/>
  <c r="A138" i="2"/>
  <c r="A122" i="2"/>
  <c r="A106" i="2"/>
  <c r="A90" i="2"/>
  <c r="A74" i="2"/>
  <c r="A58" i="2"/>
  <c r="A42" i="2"/>
  <c r="A26" i="2"/>
  <c r="B462" i="2"/>
  <c r="B458" i="2"/>
  <c r="B454" i="2"/>
  <c r="B450" i="2"/>
  <c r="B446" i="2"/>
  <c r="B442" i="2"/>
  <c r="B438" i="2"/>
  <c r="B434" i="2"/>
  <c r="B430" i="2"/>
  <c r="B426" i="2"/>
  <c r="B422" i="2"/>
  <c r="B418" i="2"/>
  <c r="B414" i="2"/>
  <c r="B410" i="2"/>
  <c r="B406" i="2"/>
  <c r="B402" i="2"/>
  <c r="B398" i="2"/>
  <c r="B394" i="2"/>
  <c r="B390" i="2"/>
  <c r="B386" i="2"/>
  <c r="B382" i="2"/>
  <c r="B378" i="2"/>
  <c r="B374" i="2"/>
  <c r="B370" i="2"/>
  <c r="B366" i="2"/>
  <c r="B362" i="2"/>
  <c r="B358" i="2"/>
  <c r="B354" i="2"/>
  <c r="B350" i="2"/>
  <c r="B346" i="2"/>
  <c r="B342" i="2"/>
  <c r="B338" i="2"/>
  <c r="B334" i="2"/>
  <c r="B330" i="2"/>
  <c r="B326" i="2"/>
  <c r="B322" i="2"/>
  <c r="B318" i="2"/>
  <c r="B314" i="2"/>
  <c r="B310" i="2"/>
  <c r="B306" i="2"/>
  <c r="B302" i="2"/>
  <c r="B298" i="2"/>
  <c r="B294" i="2"/>
  <c r="B290" i="2"/>
  <c r="B286" i="2"/>
  <c r="B282" i="2"/>
  <c r="B278" i="2"/>
  <c r="B274" i="2"/>
  <c r="B270" i="2"/>
  <c r="B266" i="2"/>
  <c r="B262" i="2"/>
  <c r="B258" i="2"/>
  <c r="A250" i="2"/>
  <c r="A242" i="2"/>
  <c r="A234" i="2"/>
  <c r="A226" i="2"/>
  <c r="A218" i="2"/>
  <c r="A210" i="2"/>
  <c r="A202" i="2"/>
  <c r="A194" i="2"/>
  <c r="C178" i="2"/>
  <c r="C162" i="2"/>
  <c r="C146" i="2"/>
  <c r="C130" i="2"/>
  <c r="C114" i="2"/>
  <c r="C98" i="2"/>
  <c r="C82" i="2"/>
  <c r="C66" i="2"/>
  <c r="C50" i="2"/>
  <c r="C34" i="2"/>
  <c r="A465" i="2"/>
  <c r="A461" i="2"/>
  <c r="A457" i="2"/>
  <c r="A453" i="2"/>
  <c r="A449" i="2"/>
  <c r="A445" i="2"/>
  <c r="A441" i="2"/>
  <c r="A437" i="2"/>
  <c r="A433" i="2"/>
  <c r="A429" i="2"/>
  <c r="A425" i="2"/>
  <c r="A421" i="2"/>
  <c r="A417" i="2"/>
  <c r="A413" i="2"/>
  <c r="A409" i="2"/>
  <c r="A405" i="2"/>
  <c r="A401" i="2"/>
  <c r="A397" i="2"/>
  <c r="A393" i="2"/>
  <c r="A389" i="2"/>
  <c r="A385" i="2"/>
  <c r="A381" i="2"/>
  <c r="A377" i="2"/>
  <c r="A373" i="2"/>
  <c r="A369" i="2"/>
  <c r="A365" i="2"/>
  <c r="A361" i="2"/>
  <c r="A357" i="2"/>
  <c r="A353" i="2"/>
  <c r="A349" i="2"/>
  <c r="A345" i="2"/>
  <c r="A341" i="2"/>
  <c r="A337" i="2"/>
  <c r="A333" i="2"/>
  <c r="A329" i="2"/>
  <c r="A325" i="2"/>
  <c r="A321" i="2"/>
  <c r="A317" i="2"/>
  <c r="A313" i="2"/>
  <c r="A309" i="2"/>
  <c r="A305" i="2"/>
  <c r="A301" i="2"/>
  <c r="A297" i="2"/>
  <c r="A293" i="2"/>
  <c r="A289" i="2"/>
  <c r="A285" i="2"/>
  <c r="A281" i="2"/>
  <c r="A277" i="2"/>
  <c r="A273" i="2"/>
  <c r="A269" i="2"/>
  <c r="A265" i="2"/>
  <c r="A261" i="2"/>
  <c r="A255" i="2"/>
  <c r="A247" i="2"/>
  <c r="A239" i="2"/>
  <c r="A231" i="2"/>
  <c r="A223" i="2"/>
  <c r="A215" i="2"/>
  <c r="A207" i="2"/>
  <c r="A199" i="2"/>
  <c r="B188" i="2"/>
  <c r="B172" i="2"/>
  <c r="B156" i="2"/>
  <c r="B140" i="2"/>
  <c r="B124" i="2"/>
  <c r="B108" i="2"/>
  <c r="B92" i="2"/>
  <c r="B76" i="2"/>
  <c r="B60" i="2"/>
  <c r="B44" i="2"/>
  <c r="B28" i="2"/>
  <c r="D255" i="2"/>
  <c r="D251" i="2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31" i="2"/>
  <c r="D27" i="2"/>
  <c r="D23" i="2"/>
  <c r="A18" i="2"/>
  <c r="A10" i="2"/>
  <c r="A2" i="2"/>
  <c r="H5169" i="2"/>
  <c r="H5153" i="2"/>
  <c r="H5137" i="2"/>
  <c r="H5121" i="2"/>
  <c r="H5105" i="2"/>
  <c r="H5089" i="2"/>
  <c r="H5073" i="2"/>
  <c r="H5057" i="2"/>
  <c r="H5041" i="2"/>
  <c r="H5025" i="2"/>
  <c r="H5009" i="2"/>
  <c r="H4993" i="2"/>
  <c r="H4977" i="2"/>
  <c r="H4961" i="2"/>
  <c r="H4945" i="2"/>
  <c r="H4929" i="2"/>
  <c r="H4913" i="2"/>
  <c r="H4897" i="2"/>
  <c r="H4881" i="2"/>
  <c r="H4852" i="2"/>
  <c r="H4820" i="2"/>
  <c r="H4788" i="2"/>
  <c r="H4756" i="2"/>
  <c r="H4724" i="2"/>
  <c r="H4690" i="2"/>
  <c r="H4626" i="2"/>
  <c r="H4562" i="2"/>
  <c r="H4498" i="2"/>
  <c r="H4434" i="2"/>
  <c r="H4370" i="2"/>
  <c r="H4306" i="2"/>
  <c r="H4242" i="2"/>
  <c r="D18" i="2"/>
  <c r="D10" i="2"/>
  <c r="D2" i="2"/>
  <c r="H5172" i="2"/>
  <c r="H5156" i="2"/>
  <c r="H5140" i="2"/>
  <c r="H5124" i="2"/>
  <c r="H5108" i="2"/>
  <c r="H5092" i="2"/>
  <c r="H5076" i="2"/>
  <c r="H5060" i="2"/>
  <c r="H5044" i="2"/>
  <c r="H5028" i="2"/>
  <c r="H5012" i="2"/>
  <c r="H4996" i="2"/>
  <c r="H4980" i="2"/>
  <c r="H4964" i="2"/>
  <c r="H4948" i="2"/>
  <c r="H4932" i="2"/>
  <c r="H4916" i="2"/>
  <c r="H4900" i="2"/>
  <c r="H4884" i="2"/>
  <c r="H4858" i="2"/>
  <c r="H4826" i="2"/>
  <c r="H4794" i="2"/>
  <c r="H4762" i="2"/>
  <c r="H4730" i="2"/>
  <c r="H4698" i="2"/>
  <c r="H4638" i="2"/>
  <c r="H4574" i="2"/>
  <c r="H4510" i="2"/>
  <c r="H4446" i="2"/>
  <c r="H4382" i="2"/>
  <c r="H4318" i="2"/>
  <c r="H4254" i="2"/>
  <c r="H4190" i="2"/>
  <c r="A191" i="2"/>
  <c r="A187" i="2"/>
  <c r="A183" i="2"/>
  <c r="A179" i="2"/>
  <c r="A175" i="2"/>
  <c r="A171" i="2"/>
  <c r="A167" i="2"/>
  <c r="A163" i="2"/>
  <c r="A159" i="2"/>
  <c r="A155" i="2"/>
  <c r="A151" i="2"/>
  <c r="A147" i="2"/>
  <c r="A143" i="2"/>
  <c r="A139" i="2"/>
  <c r="A135" i="2"/>
  <c r="A131" i="2"/>
  <c r="A127" i="2"/>
  <c r="A123" i="2"/>
  <c r="A119" i="2"/>
  <c r="A115" i="2"/>
  <c r="A111" i="2"/>
  <c r="A107" i="2"/>
  <c r="A103" i="2"/>
  <c r="A99" i="2"/>
  <c r="A95" i="2"/>
  <c r="A91" i="2"/>
  <c r="A87" i="2"/>
  <c r="A83" i="2"/>
  <c r="A79" i="2"/>
  <c r="A75" i="2"/>
  <c r="A71" i="2"/>
  <c r="A67" i="2"/>
  <c r="A63" i="2"/>
  <c r="A59" i="2"/>
  <c r="A55" i="2"/>
  <c r="A51" i="2"/>
  <c r="A47" i="2"/>
  <c r="A43" i="2"/>
  <c r="A39" i="2"/>
  <c r="A35" i="2"/>
  <c r="A31" i="2"/>
  <c r="A27" i="2"/>
  <c r="A23" i="2"/>
  <c r="C18" i="2"/>
  <c r="C10" i="2"/>
  <c r="C2" i="2"/>
  <c r="H5171" i="2"/>
  <c r="H5155" i="2"/>
  <c r="H5139" i="2"/>
  <c r="H5123" i="2"/>
  <c r="H5107" i="2"/>
  <c r="H5091" i="2"/>
  <c r="H5075" i="2"/>
  <c r="H5059" i="2"/>
  <c r="H5043" i="2"/>
  <c r="H5027" i="2"/>
  <c r="H5011" i="2"/>
  <c r="H4995" i="2"/>
  <c r="H4979" i="2"/>
  <c r="H4963" i="2"/>
  <c r="H4947" i="2"/>
  <c r="H4931" i="2"/>
  <c r="H4915" i="2"/>
  <c r="H4899" i="2"/>
  <c r="H4883" i="2"/>
  <c r="H4856" i="2"/>
  <c r="H4792" i="2"/>
  <c r="H4728" i="2"/>
  <c r="H4634" i="2"/>
  <c r="H4506" i="2"/>
  <c r="H4378" i="2"/>
  <c r="H4250" i="2"/>
  <c r="C252" i="2"/>
  <c r="C244" i="2"/>
  <c r="C236" i="2"/>
  <c r="C228" i="2"/>
  <c r="C220" i="2"/>
  <c r="C212" i="2"/>
  <c r="C204" i="2"/>
  <c r="C196" i="2"/>
  <c r="C188" i="2"/>
  <c r="C180" i="2"/>
  <c r="C172" i="2"/>
  <c r="C164" i="2"/>
  <c r="C156" i="2"/>
  <c r="C148" i="2"/>
  <c r="C140" i="2"/>
  <c r="C132" i="2"/>
  <c r="C124" i="2"/>
  <c r="C116" i="2"/>
  <c r="C108" i="2"/>
  <c r="C100" i="2"/>
  <c r="C92" i="2"/>
  <c r="C84" i="2"/>
  <c r="C76" i="2"/>
  <c r="C68" i="2"/>
  <c r="C60" i="2"/>
  <c r="C52" i="2"/>
  <c r="C44" i="2"/>
  <c r="C36" i="2"/>
  <c r="C28" i="2"/>
  <c r="C20" i="2"/>
  <c r="C4" i="2"/>
  <c r="H5158" i="2"/>
  <c r="H5126" i="2"/>
  <c r="H5094" i="2"/>
  <c r="H5062" i="2"/>
  <c r="H5030" i="2"/>
  <c r="H4998" i="2"/>
  <c r="H4966" i="2"/>
  <c r="H4934" i="2"/>
  <c r="H4902" i="2"/>
  <c r="B478" i="2"/>
  <c r="B474" i="2"/>
  <c r="B470" i="2"/>
  <c r="B466" i="2"/>
  <c r="B453" i="2"/>
  <c r="B437" i="2"/>
  <c r="B421" i="2"/>
  <c r="B405" i="2"/>
  <c r="B389" i="2"/>
  <c r="B373" i="2"/>
  <c r="B357" i="2"/>
  <c r="B341" i="2"/>
  <c r="B325" i="2"/>
  <c r="B309" i="2"/>
  <c r="B293" i="2"/>
  <c r="B277" i="2"/>
  <c r="B261" i="2"/>
  <c r="A227" i="2"/>
  <c r="B503" i="2"/>
  <c r="B499" i="2"/>
  <c r="B495" i="2"/>
  <c r="B491" i="2"/>
  <c r="B487" i="2"/>
  <c r="B483" i="2"/>
  <c r="B479" i="2"/>
  <c r="B475" i="2"/>
  <c r="B471" i="2"/>
  <c r="B467" i="2"/>
  <c r="D461" i="2"/>
  <c r="D445" i="2"/>
  <c r="D429" i="2"/>
  <c r="D413" i="2"/>
  <c r="D397" i="2"/>
  <c r="D381" i="2"/>
  <c r="D365" i="2"/>
  <c r="D349" i="2"/>
  <c r="D333" i="2"/>
  <c r="D317" i="2"/>
  <c r="D301" i="2"/>
  <c r="D285" i="2"/>
  <c r="D269" i="2"/>
  <c r="D249" i="2"/>
  <c r="D464" i="2"/>
  <c r="D460" i="2"/>
  <c r="D456" i="2"/>
  <c r="D452" i="2"/>
  <c r="D448" i="2"/>
  <c r="D444" i="2"/>
  <c r="D440" i="2"/>
  <c r="D436" i="2"/>
  <c r="D432" i="2"/>
  <c r="D428" i="2"/>
  <c r="D424" i="2"/>
  <c r="D420" i="2"/>
  <c r="D416" i="2"/>
  <c r="D412" i="2"/>
  <c r="D408" i="2"/>
  <c r="D404" i="2"/>
  <c r="D400" i="2"/>
  <c r="D396" i="2"/>
  <c r="D392" i="2"/>
  <c r="D388" i="2"/>
  <c r="D384" i="2"/>
  <c r="D380" i="2"/>
  <c r="D376" i="2"/>
  <c r="D372" i="2"/>
  <c r="D368" i="2"/>
  <c r="D364" i="2"/>
  <c r="D360" i="2"/>
  <c r="D356" i="2"/>
  <c r="D352" i="2"/>
  <c r="D348" i="2"/>
  <c r="D344" i="2"/>
  <c r="D340" i="2"/>
  <c r="D336" i="2"/>
  <c r="D332" i="2"/>
  <c r="D328" i="2"/>
  <c r="D324" i="2"/>
  <c r="D320" i="2"/>
  <c r="D316" i="2"/>
  <c r="D312" i="2"/>
  <c r="D308" i="2"/>
  <c r="D304" i="2"/>
  <c r="D300" i="2"/>
  <c r="D296" i="2"/>
  <c r="D292" i="2"/>
  <c r="D288" i="2"/>
  <c r="D284" i="2"/>
  <c r="D280" i="2"/>
  <c r="D276" i="2"/>
  <c r="D272" i="2"/>
  <c r="D268" i="2"/>
  <c r="D264" i="2"/>
  <c r="D260" i="2"/>
  <c r="B256" i="2"/>
  <c r="B248" i="2"/>
  <c r="B240" i="2"/>
  <c r="B232" i="2"/>
  <c r="B224" i="2"/>
  <c r="B216" i="2"/>
  <c r="B208" i="2"/>
  <c r="B200" i="2"/>
  <c r="B192" i="2"/>
  <c r="B176" i="2"/>
  <c r="B160" i="2"/>
  <c r="B144" i="2"/>
  <c r="B128" i="2"/>
  <c r="B112" i="2"/>
  <c r="B96" i="2"/>
  <c r="B80" i="2"/>
  <c r="B64" i="2"/>
  <c r="B48" i="2"/>
  <c r="B32" i="2"/>
  <c r="B221" i="2"/>
  <c r="B213" i="2"/>
  <c r="B205" i="2"/>
  <c r="B197" i="2"/>
  <c r="D184" i="2"/>
  <c r="D168" i="2"/>
  <c r="D152" i="2"/>
  <c r="D136" i="2"/>
  <c r="D120" i="2"/>
  <c r="D104" i="2"/>
  <c r="D88" i="2"/>
  <c r="D72" i="2"/>
  <c r="D56" i="2"/>
  <c r="D40" i="2"/>
  <c r="D24" i="2"/>
  <c r="C460" i="2"/>
  <c r="C456" i="2"/>
  <c r="C452" i="2"/>
  <c r="C448" i="2"/>
  <c r="C444" i="2"/>
  <c r="C440" i="2"/>
  <c r="C436" i="2"/>
  <c r="C432" i="2"/>
  <c r="C428" i="2"/>
  <c r="C424" i="2"/>
  <c r="C420" i="2"/>
  <c r="C416" i="2"/>
  <c r="C412" i="2"/>
  <c r="C408" i="2"/>
  <c r="C404" i="2"/>
  <c r="C400" i="2"/>
  <c r="C396" i="2"/>
  <c r="C392" i="2"/>
  <c r="C388" i="2"/>
  <c r="C384" i="2"/>
  <c r="C380" i="2"/>
  <c r="C376" i="2"/>
  <c r="C372" i="2"/>
  <c r="C368" i="2"/>
  <c r="C364" i="2"/>
  <c r="C360" i="2"/>
  <c r="C356" i="2"/>
  <c r="C352" i="2"/>
  <c r="C348" i="2"/>
  <c r="C344" i="2"/>
  <c r="C340" i="2"/>
  <c r="C336" i="2"/>
  <c r="C332" i="2"/>
  <c r="C328" i="2"/>
  <c r="C324" i="2"/>
  <c r="C320" i="2"/>
  <c r="C316" i="2"/>
  <c r="C312" i="2"/>
  <c r="C308" i="2"/>
  <c r="C304" i="2"/>
  <c r="C300" i="2"/>
  <c r="C296" i="2"/>
  <c r="C292" i="2"/>
  <c r="C288" i="2"/>
  <c r="C284" i="2"/>
  <c r="C280" i="2"/>
  <c r="C276" i="2"/>
  <c r="C272" i="2"/>
  <c r="C268" i="2"/>
  <c r="C264" i="2"/>
  <c r="C260" i="2"/>
  <c r="D256" i="2"/>
  <c r="D248" i="2"/>
  <c r="D240" i="2"/>
  <c r="D232" i="2"/>
  <c r="D224" i="2"/>
  <c r="D216" i="2"/>
  <c r="D208" i="2"/>
  <c r="D200" i="2"/>
  <c r="A190" i="2"/>
  <c r="A174" i="2"/>
  <c r="A158" i="2"/>
  <c r="A142" i="2"/>
  <c r="A126" i="2"/>
  <c r="A110" i="2"/>
  <c r="A94" i="2"/>
  <c r="A78" i="2"/>
  <c r="A62" i="2"/>
  <c r="A46" i="2"/>
  <c r="A30" i="2"/>
  <c r="D463" i="2"/>
  <c r="D459" i="2"/>
  <c r="D455" i="2"/>
  <c r="D451" i="2"/>
  <c r="D447" i="2"/>
  <c r="D443" i="2"/>
  <c r="D439" i="2"/>
  <c r="D435" i="2"/>
  <c r="D431" i="2"/>
  <c r="D427" i="2"/>
  <c r="D423" i="2"/>
  <c r="D419" i="2"/>
  <c r="D415" i="2"/>
  <c r="D411" i="2"/>
  <c r="D407" i="2"/>
  <c r="D403" i="2"/>
  <c r="D399" i="2"/>
  <c r="D395" i="2"/>
  <c r="D391" i="2"/>
  <c r="D387" i="2"/>
  <c r="D383" i="2"/>
  <c r="D379" i="2"/>
  <c r="D375" i="2"/>
  <c r="D371" i="2"/>
  <c r="D367" i="2"/>
  <c r="D363" i="2"/>
  <c r="D359" i="2"/>
  <c r="D355" i="2"/>
  <c r="D351" i="2"/>
  <c r="D347" i="2"/>
  <c r="D343" i="2"/>
  <c r="D339" i="2"/>
  <c r="D335" i="2"/>
  <c r="D331" i="2"/>
  <c r="D327" i="2"/>
  <c r="D323" i="2"/>
  <c r="D319" i="2"/>
  <c r="D315" i="2"/>
  <c r="D311" i="2"/>
  <c r="D307" i="2"/>
  <c r="D303" i="2"/>
  <c r="D299" i="2"/>
  <c r="D295" i="2"/>
  <c r="D291" i="2"/>
  <c r="D287" i="2"/>
  <c r="D283" i="2"/>
  <c r="D279" i="2"/>
  <c r="D275" i="2"/>
  <c r="D271" i="2"/>
  <c r="D267" i="2"/>
  <c r="D263" i="2"/>
  <c r="D259" i="2"/>
  <c r="D253" i="2"/>
  <c r="D245" i="2"/>
  <c r="D237" i="2"/>
  <c r="D229" i="2"/>
  <c r="D221" i="2"/>
  <c r="D213" i="2"/>
  <c r="D205" i="2"/>
  <c r="D197" i="2"/>
  <c r="C182" i="2"/>
  <c r="C166" i="2"/>
  <c r="C150" i="2"/>
  <c r="C134" i="2"/>
  <c r="C118" i="2"/>
  <c r="C102" i="2"/>
  <c r="C86" i="2"/>
  <c r="C70" i="2"/>
  <c r="C54" i="2"/>
  <c r="C38" i="2"/>
  <c r="C22" i="2"/>
  <c r="B255" i="2"/>
  <c r="B251" i="2"/>
  <c r="B247" i="2"/>
  <c r="B243" i="2"/>
  <c r="B239" i="2"/>
  <c r="B235" i="2"/>
  <c r="B231" i="2"/>
  <c r="B227" i="2"/>
  <c r="B223" i="2"/>
  <c r="B219" i="2"/>
  <c r="B215" i="2"/>
  <c r="B211" i="2"/>
  <c r="B207" i="2"/>
  <c r="B203" i="2"/>
  <c r="B199" i="2"/>
  <c r="B195" i="2"/>
  <c r="B191" i="2"/>
  <c r="B187" i="2"/>
  <c r="B183" i="2"/>
  <c r="B179" i="2"/>
  <c r="B175" i="2"/>
  <c r="B171" i="2"/>
  <c r="B167" i="2"/>
  <c r="B163" i="2"/>
  <c r="B159" i="2"/>
  <c r="B155" i="2"/>
  <c r="B151" i="2"/>
  <c r="B147" i="2"/>
  <c r="B143" i="2"/>
  <c r="B139" i="2"/>
  <c r="B135" i="2"/>
  <c r="B131" i="2"/>
  <c r="B127" i="2"/>
  <c r="B123" i="2"/>
  <c r="B119" i="2"/>
  <c r="B115" i="2"/>
  <c r="B111" i="2"/>
  <c r="B107" i="2"/>
  <c r="B103" i="2"/>
  <c r="B99" i="2"/>
  <c r="B95" i="2"/>
  <c r="B91" i="2"/>
  <c r="B87" i="2"/>
  <c r="B83" i="2"/>
  <c r="B79" i="2"/>
  <c r="B75" i="2"/>
  <c r="B71" i="2"/>
  <c r="B67" i="2"/>
  <c r="B63" i="2"/>
  <c r="B59" i="2"/>
  <c r="B55" i="2"/>
  <c r="B51" i="2"/>
  <c r="B47" i="2"/>
  <c r="B43" i="2"/>
  <c r="B39" i="2"/>
  <c r="B35" i="2"/>
  <c r="B31" i="2"/>
  <c r="B27" i="2"/>
  <c r="B23" i="2"/>
  <c r="D16" i="2"/>
  <c r="D8" i="2"/>
  <c r="H5181" i="2"/>
  <c r="H5165" i="2"/>
  <c r="H5149" i="2"/>
  <c r="H5133" i="2"/>
  <c r="H5117" i="2"/>
  <c r="H5101" i="2"/>
  <c r="H5085" i="2"/>
  <c r="H5069" i="2"/>
  <c r="H5053" i="2"/>
  <c r="H5037" i="2"/>
  <c r="H5021" i="2"/>
  <c r="H5005" i="2"/>
  <c r="H4989" i="2"/>
  <c r="H4973" i="2"/>
  <c r="H4957" i="2"/>
  <c r="H4941" i="2"/>
  <c r="H4925" i="2"/>
  <c r="H4909" i="2"/>
  <c r="H4893" i="2"/>
  <c r="H4876" i="2"/>
  <c r="H4844" i="2"/>
  <c r="H4812" i="2"/>
  <c r="H4780" i="2"/>
  <c r="H4748" i="2"/>
  <c r="H4716" i="2"/>
  <c r="H4674" i="2"/>
  <c r="H4610" i="2"/>
  <c r="H4546" i="2"/>
  <c r="H4482" i="2"/>
  <c r="H4418" i="2"/>
  <c r="H4354" i="2"/>
  <c r="H4290" i="2"/>
  <c r="H4226" i="2"/>
  <c r="C16" i="2"/>
  <c r="C8" i="2"/>
  <c r="H5184" i="2"/>
  <c r="H5168" i="2"/>
  <c r="H5152" i="2"/>
  <c r="H5136" i="2"/>
  <c r="H5120" i="2"/>
  <c r="H5104" i="2"/>
  <c r="H5088" i="2"/>
  <c r="H5072" i="2"/>
  <c r="H5056" i="2"/>
  <c r="H5040" i="2"/>
  <c r="H5024" i="2"/>
  <c r="H5008" i="2"/>
  <c r="H4992" i="2"/>
  <c r="H4976" i="2"/>
  <c r="H4960" i="2"/>
  <c r="H4944" i="2"/>
  <c r="H4928" i="2"/>
  <c r="H4912" i="2"/>
  <c r="H4896" i="2"/>
  <c r="H4880" i="2"/>
  <c r="H4850" i="2"/>
  <c r="H4818" i="2"/>
  <c r="H4786" i="2"/>
  <c r="H4754" i="2"/>
  <c r="H4722" i="2"/>
  <c r="H4686" i="2"/>
  <c r="H4622" i="2"/>
  <c r="H4558" i="2"/>
  <c r="H4494" i="2"/>
  <c r="H4430" i="2"/>
  <c r="H4366" i="2"/>
  <c r="H4302" i="2"/>
  <c r="H4238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B16" i="2"/>
  <c r="B8" i="2"/>
  <c r="H5183" i="2"/>
  <c r="H5167" i="2"/>
  <c r="H5151" i="2"/>
  <c r="H5135" i="2"/>
  <c r="H5119" i="2"/>
  <c r="H5103" i="2"/>
  <c r="H5087" i="2"/>
  <c r="H5071" i="2"/>
  <c r="H5055" i="2"/>
  <c r="H5039" i="2"/>
  <c r="H5023" i="2"/>
  <c r="H5007" i="2"/>
  <c r="H4991" i="2"/>
  <c r="H4975" i="2"/>
  <c r="H4959" i="2"/>
  <c r="H4943" i="2"/>
  <c r="H4927" i="2"/>
  <c r="H4911" i="2"/>
  <c r="H4895" i="2"/>
  <c r="H4879" i="2"/>
  <c r="H4848" i="2"/>
  <c r="H4784" i="2"/>
  <c r="H4720" i="2"/>
  <c r="H4618" i="2"/>
  <c r="H4490" i="2"/>
  <c r="H4362" i="2"/>
  <c r="H4234" i="2"/>
  <c r="A252" i="2"/>
  <c r="A244" i="2"/>
  <c r="A236" i="2"/>
  <c r="A228" i="2"/>
  <c r="A220" i="2"/>
  <c r="A212" i="2"/>
  <c r="A204" i="2"/>
  <c r="A196" i="2"/>
  <c r="A188" i="2"/>
  <c r="A180" i="2"/>
  <c r="A172" i="2"/>
  <c r="A164" i="2"/>
  <c r="A156" i="2"/>
  <c r="A148" i="2"/>
  <c r="A140" i="2"/>
  <c r="A132" i="2"/>
  <c r="A124" i="2"/>
  <c r="A116" i="2"/>
  <c r="A108" i="2"/>
  <c r="A100" i="2"/>
  <c r="A92" i="2"/>
  <c r="A84" i="2"/>
  <c r="A76" i="2"/>
  <c r="A68" i="2"/>
  <c r="A60" i="2"/>
  <c r="A52" i="2"/>
  <c r="A44" i="2"/>
  <c r="A36" i="2"/>
  <c r="A28" i="2"/>
  <c r="B18" i="2"/>
  <c r="B2" i="2"/>
  <c r="H5154" i="2"/>
  <c r="H5122" i="2"/>
  <c r="H5090" i="2"/>
  <c r="H5058" i="2"/>
  <c r="H5026" i="2"/>
  <c r="H4994" i="2"/>
  <c r="H4962" i="2"/>
  <c r="H4930" i="2"/>
  <c r="H4898" i="2"/>
  <c r="A615" i="2"/>
  <c r="A607" i="2"/>
  <c r="A599" i="2"/>
  <c r="A591" i="2"/>
  <c r="A583" i="2"/>
  <c r="A575" i="2"/>
  <c r="A567" i="2"/>
  <c r="A559" i="2"/>
  <c r="A551" i="2"/>
  <c r="A543" i="2"/>
  <c r="A535" i="2"/>
  <c r="A527" i="2"/>
  <c r="A519" i="2"/>
  <c r="A511" i="2"/>
  <c r="C762" i="2"/>
  <c r="C758" i="2"/>
  <c r="C754" i="2"/>
  <c r="C750" i="2"/>
  <c r="C746" i="2"/>
  <c r="C742" i="2"/>
  <c r="C738" i="2"/>
  <c r="C734" i="2"/>
  <c r="C730" i="2"/>
  <c r="C726" i="2"/>
  <c r="C722" i="2"/>
  <c r="C718" i="2"/>
  <c r="C714" i="2"/>
  <c r="C710" i="2"/>
  <c r="C706" i="2"/>
  <c r="C702" i="2"/>
  <c r="C698" i="2"/>
  <c r="C694" i="2"/>
  <c r="C690" i="2"/>
  <c r="C686" i="2"/>
  <c r="C682" i="2"/>
  <c r="C678" i="2"/>
  <c r="C674" i="2"/>
  <c r="C670" i="2"/>
  <c r="C666" i="2"/>
  <c r="C662" i="2"/>
  <c r="C658" i="2"/>
  <c r="C654" i="2"/>
  <c r="C650" i="2"/>
  <c r="C646" i="2"/>
  <c r="C642" i="2"/>
  <c r="C638" i="2"/>
  <c r="C634" i="2"/>
  <c r="C630" i="2"/>
  <c r="C626" i="2"/>
  <c r="C622" i="2"/>
  <c r="C618" i="2"/>
  <c r="C614" i="2"/>
  <c r="C610" i="2"/>
  <c r="C606" i="2"/>
  <c r="C602" i="2"/>
  <c r="C598" i="2"/>
  <c r="C594" i="2"/>
  <c r="C590" i="2"/>
  <c r="C586" i="2"/>
  <c r="C582" i="2"/>
  <c r="C578" i="2"/>
  <c r="C574" i="2"/>
  <c r="C570" i="2"/>
  <c r="C566" i="2"/>
  <c r="C562" i="2"/>
  <c r="C558" i="2"/>
  <c r="C554" i="2"/>
  <c r="C550" i="2"/>
  <c r="C546" i="2"/>
  <c r="C542" i="2"/>
  <c r="C538" i="2"/>
  <c r="C534" i="2"/>
  <c r="C530" i="2"/>
  <c r="C526" i="2"/>
  <c r="C522" i="2"/>
  <c r="C518" i="2"/>
  <c r="C514" i="2"/>
  <c r="C510" i="2"/>
  <c r="C506" i="2"/>
  <c r="C502" i="2"/>
  <c r="C498" i="2"/>
  <c r="C494" i="2"/>
  <c r="C490" i="2"/>
  <c r="C486" i="2"/>
  <c r="C482" i="2"/>
  <c r="C478" i="2"/>
  <c r="C474" i="2"/>
  <c r="C470" i="2"/>
  <c r="C466" i="2"/>
  <c r="A451" i="2"/>
  <c r="A435" i="2"/>
  <c r="A419" i="2"/>
  <c r="A403" i="2"/>
  <c r="A387" i="2"/>
  <c r="A371" i="2"/>
  <c r="A355" i="2"/>
  <c r="A339" i="2"/>
  <c r="A323" i="2"/>
  <c r="A307" i="2"/>
  <c r="A291" i="2"/>
  <c r="A275" i="2"/>
  <c r="A259" i="2"/>
  <c r="C231" i="2"/>
  <c r="A503" i="2"/>
  <c r="E503" i="2" s="1"/>
  <c r="G503" i="2" s="1"/>
  <c r="A499" i="2"/>
  <c r="A495" i="2"/>
  <c r="A491" i="2"/>
  <c r="A487" i="2"/>
  <c r="A483" i="2"/>
  <c r="A479" i="2"/>
  <c r="A475" i="2"/>
  <c r="A471" i="2"/>
  <c r="A467" i="2"/>
  <c r="A455" i="2"/>
  <c r="A439" i="2"/>
  <c r="A423" i="2"/>
  <c r="A407" i="2"/>
  <c r="A391" i="2"/>
  <c r="A375" i="2"/>
  <c r="A359" i="2"/>
  <c r="A343" i="2"/>
  <c r="A327" i="2"/>
  <c r="A311" i="2"/>
  <c r="A295" i="2"/>
  <c r="A279" i="2"/>
  <c r="A263" i="2"/>
  <c r="C239" i="2"/>
  <c r="C688" i="2"/>
  <c r="C684" i="2"/>
  <c r="C680" i="2"/>
  <c r="C676" i="2"/>
  <c r="C672" i="2"/>
  <c r="C668" i="2"/>
  <c r="C664" i="2"/>
  <c r="C660" i="2"/>
  <c r="C656" i="2"/>
  <c r="C652" i="2"/>
  <c r="C648" i="2"/>
  <c r="C644" i="2"/>
  <c r="C640" i="2"/>
  <c r="C636" i="2"/>
  <c r="C632" i="2"/>
  <c r="C628" i="2"/>
  <c r="C624" i="2"/>
  <c r="C620" i="2"/>
  <c r="C616" i="2"/>
  <c r="C612" i="2"/>
  <c r="C608" i="2"/>
  <c r="C604" i="2"/>
  <c r="C600" i="2"/>
  <c r="C596" i="2"/>
  <c r="C592" i="2"/>
  <c r="C588" i="2"/>
  <c r="C584" i="2"/>
  <c r="C580" i="2"/>
  <c r="C576" i="2"/>
  <c r="C572" i="2"/>
  <c r="C568" i="2"/>
  <c r="C564" i="2"/>
  <c r="C560" i="2"/>
  <c r="C556" i="2"/>
  <c r="C552" i="2"/>
  <c r="C548" i="2"/>
  <c r="C544" i="2"/>
  <c r="C540" i="2"/>
  <c r="C536" i="2"/>
  <c r="C532" i="2"/>
  <c r="C528" i="2"/>
  <c r="C524" i="2"/>
  <c r="C520" i="2"/>
  <c r="C516" i="2"/>
  <c r="C512" i="2"/>
  <c r="C508" i="2"/>
  <c r="C504" i="2"/>
  <c r="C500" i="2"/>
  <c r="C496" i="2"/>
  <c r="C492" i="2"/>
  <c r="C488" i="2"/>
  <c r="C484" i="2"/>
  <c r="C480" i="2"/>
  <c r="C476" i="2"/>
  <c r="C472" i="2"/>
  <c r="C468" i="2"/>
  <c r="C463" i="2"/>
  <c r="C447" i="2"/>
  <c r="C431" i="2"/>
  <c r="C415" i="2"/>
  <c r="C399" i="2"/>
  <c r="C383" i="2"/>
  <c r="C367" i="2"/>
  <c r="C351" i="2"/>
  <c r="C335" i="2"/>
  <c r="C319" i="2"/>
  <c r="C303" i="2"/>
  <c r="C287" i="2"/>
  <c r="C271" i="2"/>
  <c r="B253" i="2"/>
  <c r="C505" i="2"/>
  <c r="C501" i="2"/>
  <c r="C497" i="2"/>
  <c r="C493" i="2"/>
  <c r="C489" i="2"/>
  <c r="C485" i="2"/>
  <c r="C481" i="2"/>
  <c r="C477" i="2"/>
  <c r="C473" i="2"/>
  <c r="C469" i="2"/>
  <c r="C465" i="2"/>
  <c r="B457" i="2"/>
  <c r="B441" i="2"/>
  <c r="B425" i="2"/>
  <c r="B409" i="2"/>
  <c r="B393" i="2"/>
  <c r="B377" i="2"/>
  <c r="B361" i="2"/>
  <c r="B345" i="2"/>
  <c r="B329" i="2"/>
  <c r="B313" i="2"/>
  <c r="B297" i="2"/>
  <c r="B281" i="2"/>
  <c r="B265" i="2"/>
  <c r="A235" i="2"/>
  <c r="B464" i="2"/>
  <c r="B460" i="2"/>
  <c r="B456" i="2"/>
  <c r="B452" i="2"/>
  <c r="B448" i="2"/>
  <c r="B444" i="2"/>
  <c r="B440" i="2"/>
  <c r="B436" i="2"/>
  <c r="B432" i="2"/>
  <c r="B428" i="2"/>
  <c r="B424" i="2"/>
  <c r="B420" i="2"/>
  <c r="B416" i="2"/>
  <c r="B412" i="2"/>
  <c r="B408" i="2"/>
  <c r="B404" i="2"/>
  <c r="B400" i="2"/>
  <c r="B396" i="2"/>
  <c r="B392" i="2"/>
  <c r="B388" i="2"/>
  <c r="B384" i="2"/>
  <c r="B380" i="2"/>
  <c r="B376" i="2"/>
  <c r="B372" i="2"/>
  <c r="B368" i="2"/>
  <c r="B364" i="2"/>
  <c r="B360" i="2"/>
  <c r="B356" i="2"/>
  <c r="B352" i="2"/>
  <c r="B348" i="2"/>
  <c r="B344" i="2"/>
  <c r="B340" i="2"/>
  <c r="B336" i="2"/>
  <c r="B332" i="2"/>
  <c r="B328" i="2"/>
  <c r="B324" i="2"/>
  <c r="B320" i="2"/>
  <c r="B316" i="2"/>
  <c r="B312" i="2"/>
  <c r="B308" i="2"/>
  <c r="B304" i="2"/>
  <c r="B300" i="2"/>
  <c r="B296" i="2"/>
  <c r="B292" i="2"/>
  <c r="B288" i="2"/>
  <c r="B284" i="2"/>
  <c r="B280" i="2"/>
  <c r="B276" i="2"/>
  <c r="B272" i="2"/>
  <c r="B268" i="2"/>
  <c r="B264" i="2"/>
  <c r="B260" i="2"/>
  <c r="A254" i="2"/>
  <c r="A246" i="2"/>
  <c r="A238" i="2"/>
  <c r="A230" i="2"/>
  <c r="A222" i="2"/>
  <c r="A214" i="2"/>
  <c r="A206" i="2"/>
  <c r="A198" i="2"/>
  <c r="C186" i="2"/>
  <c r="C170" i="2"/>
  <c r="C154" i="2"/>
  <c r="C138" i="2"/>
  <c r="C122" i="2"/>
  <c r="C106" i="2"/>
  <c r="C90" i="2"/>
  <c r="C74" i="2"/>
  <c r="C58" i="2"/>
  <c r="C42" i="2"/>
  <c r="C26" i="2"/>
  <c r="A219" i="2"/>
  <c r="A211" i="2"/>
  <c r="A203" i="2"/>
  <c r="A195" i="2"/>
  <c r="B180" i="2"/>
  <c r="B164" i="2"/>
  <c r="B148" i="2"/>
  <c r="B132" i="2"/>
  <c r="B116" i="2"/>
  <c r="B100" i="2"/>
  <c r="B84" i="2"/>
  <c r="B68" i="2"/>
  <c r="B52" i="2"/>
  <c r="B36" i="2"/>
  <c r="A464" i="2"/>
  <c r="A460" i="2"/>
  <c r="A456" i="2"/>
  <c r="A452" i="2"/>
  <c r="A448" i="2"/>
  <c r="A444" i="2"/>
  <c r="A440" i="2"/>
  <c r="A436" i="2"/>
  <c r="A432" i="2"/>
  <c r="A428" i="2"/>
  <c r="A424" i="2"/>
  <c r="A420" i="2"/>
  <c r="A416" i="2"/>
  <c r="A412" i="2"/>
  <c r="A408" i="2"/>
  <c r="A404" i="2"/>
  <c r="A400" i="2"/>
  <c r="A396" i="2"/>
  <c r="A392" i="2"/>
  <c r="A388" i="2"/>
  <c r="A384" i="2"/>
  <c r="A380" i="2"/>
  <c r="A376" i="2"/>
  <c r="A372" i="2"/>
  <c r="A368" i="2"/>
  <c r="A364" i="2"/>
  <c r="A360" i="2"/>
  <c r="A356" i="2"/>
  <c r="A352" i="2"/>
  <c r="A348" i="2"/>
  <c r="A344" i="2"/>
  <c r="A340" i="2"/>
  <c r="A336" i="2"/>
  <c r="A332" i="2"/>
  <c r="A328" i="2"/>
  <c r="A324" i="2"/>
  <c r="A320" i="2"/>
  <c r="A316" i="2"/>
  <c r="A312" i="2"/>
  <c r="A308" i="2"/>
  <c r="A304" i="2"/>
  <c r="A300" i="2"/>
  <c r="A296" i="2"/>
  <c r="A292" i="2"/>
  <c r="A288" i="2"/>
  <c r="A284" i="2"/>
  <c r="A280" i="2"/>
  <c r="A276" i="2"/>
  <c r="A272" i="2"/>
  <c r="A268" i="2"/>
  <c r="A264" i="2"/>
  <c r="A260" i="2"/>
  <c r="C254" i="2"/>
  <c r="C246" i="2"/>
  <c r="C238" i="2"/>
  <c r="C230" i="2"/>
  <c r="C222" i="2"/>
  <c r="C214" i="2"/>
  <c r="C206" i="2"/>
  <c r="C198" i="2"/>
  <c r="D188" i="2"/>
  <c r="D172" i="2"/>
  <c r="D156" i="2"/>
  <c r="D140" i="2"/>
  <c r="D124" i="2"/>
  <c r="D108" i="2"/>
  <c r="D92" i="2"/>
  <c r="D76" i="2"/>
  <c r="D60" i="2"/>
  <c r="D44" i="2"/>
  <c r="D28" i="2"/>
  <c r="B463" i="2"/>
  <c r="B459" i="2"/>
  <c r="B455" i="2"/>
  <c r="B451" i="2"/>
  <c r="B447" i="2"/>
  <c r="B443" i="2"/>
  <c r="B439" i="2"/>
  <c r="B435" i="2"/>
  <c r="B431" i="2"/>
  <c r="B427" i="2"/>
  <c r="B423" i="2"/>
  <c r="B419" i="2"/>
  <c r="B415" i="2"/>
  <c r="B411" i="2"/>
  <c r="B407" i="2"/>
  <c r="B403" i="2"/>
  <c r="B399" i="2"/>
  <c r="B395" i="2"/>
  <c r="B391" i="2"/>
  <c r="B387" i="2"/>
  <c r="B383" i="2"/>
  <c r="B379" i="2"/>
  <c r="B375" i="2"/>
  <c r="B371" i="2"/>
  <c r="B367" i="2"/>
  <c r="B363" i="2"/>
  <c r="B359" i="2"/>
  <c r="B355" i="2"/>
  <c r="B351" i="2"/>
  <c r="B347" i="2"/>
  <c r="B343" i="2"/>
  <c r="B339" i="2"/>
  <c r="B335" i="2"/>
  <c r="B331" i="2"/>
  <c r="B327" i="2"/>
  <c r="B323" i="2"/>
  <c r="B319" i="2"/>
  <c r="B315" i="2"/>
  <c r="B311" i="2"/>
  <c r="B307" i="2"/>
  <c r="B303" i="2"/>
  <c r="B299" i="2"/>
  <c r="B295" i="2"/>
  <c r="B291" i="2"/>
  <c r="B287" i="2"/>
  <c r="B283" i="2"/>
  <c r="B279" i="2"/>
  <c r="B275" i="2"/>
  <c r="B271" i="2"/>
  <c r="B267" i="2"/>
  <c r="B263" i="2"/>
  <c r="B259" i="2"/>
  <c r="C251" i="2"/>
  <c r="C243" i="2"/>
  <c r="C235" i="2"/>
  <c r="C227" i="2"/>
  <c r="C219" i="2"/>
  <c r="C211" i="2"/>
  <c r="C203" i="2"/>
  <c r="C195" i="2"/>
  <c r="A178" i="2"/>
  <c r="A162" i="2"/>
  <c r="A146" i="2"/>
  <c r="A130" i="2"/>
  <c r="A114" i="2"/>
  <c r="A98" i="2"/>
  <c r="A82" i="2"/>
  <c r="A66" i="2"/>
  <c r="A50" i="2"/>
  <c r="A34" i="2"/>
  <c r="C257" i="2"/>
  <c r="C253" i="2"/>
  <c r="C249" i="2"/>
  <c r="C245" i="2"/>
  <c r="C241" i="2"/>
  <c r="C237" i="2"/>
  <c r="C233" i="2"/>
  <c r="C229" i="2"/>
  <c r="C225" i="2"/>
  <c r="C221" i="2"/>
  <c r="C217" i="2"/>
  <c r="C213" i="2"/>
  <c r="C209" i="2"/>
  <c r="C205" i="2"/>
  <c r="C201" i="2"/>
  <c r="C197" i="2"/>
  <c r="C193" i="2"/>
  <c r="C189" i="2"/>
  <c r="C185" i="2"/>
  <c r="C181" i="2"/>
  <c r="C177" i="2"/>
  <c r="C173" i="2"/>
  <c r="C169" i="2"/>
  <c r="C165" i="2"/>
  <c r="C161" i="2"/>
  <c r="C157" i="2"/>
  <c r="C153" i="2"/>
  <c r="C149" i="2"/>
  <c r="C145" i="2"/>
  <c r="C141" i="2"/>
  <c r="C137" i="2"/>
  <c r="C133" i="2"/>
  <c r="C129" i="2"/>
  <c r="C125" i="2"/>
  <c r="C121" i="2"/>
  <c r="C117" i="2"/>
  <c r="C113" i="2"/>
  <c r="C109" i="2"/>
  <c r="C105" i="2"/>
  <c r="C101" i="2"/>
  <c r="C97" i="2"/>
  <c r="C93" i="2"/>
  <c r="C89" i="2"/>
  <c r="C85" i="2"/>
  <c r="C81" i="2"/>
  <c r="C77" i="2"/>
  <c r="C73" i="2"/>
  <c r="C69" i="2"/>
  <c r="C65" i="2"/>
  <c r="C61" i="2"/>
  <c r="C57" i="2"/>
  <c r="C53" i="2"/>
  <c r="C49" i="2"/>
  <c r="C45" i="2"/>
  <c r="C41" i="2"/>
  <c r="C37" i="2"/>
  <c r="C33" i="2"/>
  <c r="C29" i="2"/>
  <c r="C25" i="2"/>
  <c r="C21" i="2"/>
  <c r="C14" i="2"/>
  <c r="C6" i="2"/>
  <c r="H5177" i="2"/>
  <c r="H5161" i="2"/>
  <c r="H5145" i="2"/>
  <c r="H5129" i="2"/>
  <c r="H5113" i="2"/>
  <c r="H5097" i="2"/>
  <c r="H5081" i="2"/>
  <c r="H5065" i="2"/>
  <c r="H5049" i="2"/>
  <c r="H5033" i="2"/>
  <c r="H5017" i="2"/>
  <c r="H5001" i="2"/>
  <c r="H4985" i="2"/>
  <c r="H4969" i="2"/>
  <c r="H4953" i="2"/>
  <c r="H4937" i="2"/>
  <c r="H4921" i="2"/>
  <c r="H4905" i="2"/>
  <c r="H4889" i="2"/>
  <c r="H4868" i="2"/>
  <c r="H4836" i="2"/>
  <c r="H4804" i="2"/>
  <c r="H4772" i="2"/>
  <c r="H4740" i="2"/>
  <c r="H4708" i="2"/>
  <c r="H4658" i="2"/>
  <c r="H4594" i="2"/>
  <c r="H4530" i="2"/>
  <c r="H4466" i="2"/>
  <c r="H4402" i="2"/>
  <c r="H4338" i="2"/>
  <c r="H4274" i="2"/>
  <c r="H4210" i="2"/>
  <c r="B14" i="2"/>
  <c r="B6" i="2"/>
  <c r="H5180" i="2"/>
  <c r="H5164" i="2"/>
  <c r="H5148" i="2"/>
  <c r="H5132" i="2"/>
  <c r="H5116" i="2"/>
  <c r="H5100" i="2"/>
  <c r="H5084" i="2"/>
  <c r="H5068" i="2"/>
  <c r="H5052" i="2"/>
  <c r="H5036" i="2"/>
  <c r="H5020" i="2"/>
  <c r="H5004" i="2"/>
  <c r="H4988" i="2"/>
  <c r="H4972" i="2"/>
  <c r="H4956" i="2"/>
  <c r="H4940" i="2"/>
  <c r="H4924" i="2"/>
  <c r="H4908" i="2"/>
  <c r="H4892" i="2"/>
  <c r="H4874" i="2"/>
  <c r="H4842" i="2"/>
  <c r="H4810" i="2"/>
  <c r="H4778" i="2"/>
  <c r="H4746" i="2"/>
  <c r="H4714" i="2"/>
  <c r="H4670" i="2"/>
  <c r="H4606" i="2"/>
  <c r="H4542" i="2"/>
  <c r="H4478" i="2"/>
  <c r="H4414" i="2"/>
  <c r="H4350" i="2"/>
  <c r="H4286" i="2"/>
  <c r="H4222" i="2"/>
  <c r="B193" i="2"/>
  <c r="B189" i="2"/>
  <c r="B185" i="2"/>
  <c r="B181" i="2"/>
  <c r="B177" i="2"/>
  <c r="B173" i="2"/>
  <c r="B169" i="2"/>
  <c r="B165" i="2"/>
  <c r="B161" i="2"/>
  <c r="B157" i="2"/>
  <c r="B153" i="2"/>
  <c r="B149" i="2"/>
  <c r="B145" i="2"/>
  <c r="B141" i="2"/>
  <c r="B137" i="2"/>
  <c r="B133" i="2"/>
  <c r="B129" i="2"/>
  <c r="B125" i="2"/>
  <c r="B121" i="2"/>
  <c r="B117" i="2"/>
  <c r="B113" i="2"/>
  <c r="B109" i="2"/>
  <c r="B105" i="2"/>
  <c r="B101" i="2"/>
  <c r="B97" i="2"/>
  <c r="B93" i="2"/>
  <c r="B89" i="2"/>
  <c r="B85" i="2"/>
  <c r="B81" i="2"/>
  <c r="B77" i="2"/>
  <c r="B73" i="2"/>
  <c r="B69" i="2"/>
  <c r="B65" i="2"/>
  <c r="B61" i="2"/>
  <c r="B57" i="2"/>
  <c r="B53" i="2"/>
  <c r="B49" i="2"/>
  <c r="B45" i="2"/>
  <c r="B41" i="2"/>
  <c r="B37" i="2"/>
  <c r="B33" i="2"/>
  <c r="B29" i="2"/>
  <c r="B25" i="2"/>
  <c r="B21" i="2"/>
  <c r="A14" i="2"/>
  <c r="A6" i="2"/>
  <c r="H5179" i="2"/>
  <c r="H5163" i="2"/>
  <c r="H5147" i="2"/>
  <c r="H5131" i="2"/>
  <c r="H5115" i="2"/>
  <c r="H5099" i="2"/>
  <c r="H5083" i="2"/>
  <c r="H5067" i="2"/>
  <c r="H5051" i="2"/>
  <c r="H5035" i="2"/>
  <c r="H5019" i="2"/>
  <c r="H5003" i="2"/>
  <c r="H4987" i="2"/>
  <c r="H4971" i="2"/>
  <c r="H4955" i="2"/>
  <c r="H4939" i="2"/>
  <c r="H4923" i="2"/>
  <c r="H4907" i="2"/>
  <c r="H4891" i="2"/>
  <c r="H4872" i="2"/>
  <c r="H4824" i="2"/>
  <c r="H4760" i="2"/>
  <c r="H4696" i="2"/>
  <c r="H4570" i="2"/>
  <c r="H4442" i="2"/>
  <c r="H4314" i="2"/>
  <c r="C256" i="2"/>
  <c r="C248" i="2"/>
  <c r="C240" i="2"/>
  <c r="C232" i="2"/>
  <c r="C224" i="2"/>
  <c r="C216" i="2"/>
  <c r="C208" i="2"/>
  <c r="C200" i="2"/>
  <c r="C192" i="2"/>
  <c r="C184" i="2"/>
  <c r="C176" i="2"/>
  <c r="C168" i="2"/>
  <c r="C160" i="2"/>
  <c r="C152" i="2"/>
  <c r="C144" i="2"/>
  <c r="C136" i="2"/>
  <c r="C128" i="2"/>
  <c r="C120" i="2"/>
  <c r="C112" i="2"/>
  <c r="C104" i="2"/>
  <c r="C96" i="2"/>
  <c r="C88" i="2"/>
  <c r="C80" i="2"/>
  <c r="C72" i="2"/>
  <c r="C64" i="2"/>
  <c r="C56" i="2"/>
  <c r="C48" i="2"/>
  <c r="C40" i="2"/>
  <c r="C32" i="2"/>
  <c r="C24" i="2"/>
  <c r="C12" i="2"/>
  <c r="H5174" i="2"/>
  <c r="H5142" i="2"/>
  <c r="H5110" i="2"/>
  <c r="H5078" i="2"/>
  <c r="H5046" i="2"/>
  <c r="H5014" i="2"/>
  <c r="H4982" i="2"/>
  <c r="H4950" i="2"/>
  <c r="H4918" i="2"/>
  <c r="H4886" i="2"/>
  <c r="H4832" i="2"/>
  <c r="H4800" i="2"/>
  <c r="H4768" i="2"/>
  <c r="H4736" i="2"/>
  <c r="H4704" i="2"/>
  <c r="H4650" i="2"/>
  <c r="H4586" i="2"/>
  <c r="H4522" i="2"/>
  <c r="H4458" i="2"/>
  <c r="H4394" i="2"/>
  <c r="H4330" i="2"/>
  <c r="H4266" i="2"/>
  <c r="H4202" i="2"/>
  <c r="B254" i="2"/>
  <c r="B250" i="2"/>
  <c r="B246" i="2"/>
  <c r="B242" i="2"/>
  <c r="B238" i="2"/>
  <c r="B234" i="2"/>
  <c r="B230" i="2"/>
  <c r="B226" i="2"/>
  <c r="B222" i="2"/>
  <c r="B218" i="2"/>
  <c r="B214" i="2"/>
  <c r="B210" i="2"/>
  <c r="B206" i="2"/>
  <c r="B202" i="2"/>
  <c r="B198" i="2"/>
  <c r="B194" i="2"/>
  <c r="B190" i="2"/>
  <c r="B186" i="2"/>
  <c r="B182" i="2"/>
  <c r="B178" i="2"/>
  <c r="B174" i="2"/>
  <c r="B170" i="2"/>
  <c r="B166" i="2"/>
  <c r="B162" i="2"/>
  <c r="B158" i="2"/>
  <c r="B154" i="2"/>
  <c r="B150" i="2"/>
  <c r="B146" i="2"/>
  <c r="B142" i="2"/>
  <c r="B138" i="2"/>
  <c r="B134" i="2"/>
  <c r="B130" i="2"/>
  <c r="B126" i="2"/>
  <c r="B122" i="2"/>
  <c r="B118" i="2"/>
  <c r="B114" i="2"/>
  <c r="B110" i="2"/>
  <c r="B106" i="2"/>
  <c r="B102" i="2"/>
  <c r="B98" i="2"/>
  <c r="B94" i="2"/>
  <c r="B90" i="2"/>
  <c r="B86" i="2"/>
  <c r="B82" i="2"/>
  <c r="B78" i="2"/>
  <c r="B74" i="2"/>
  <c r="B70" i="2"/>
  <c r="B66" i="2"/>
  <c r="B62" i="2"/>
  <c r="B58" i="2"/>
  <c r="B54" i="2"/>
  <c r="B50" i="2"/>
  <c r="B46" i="2"/>
  <c r="B42" i="2"/>
  <c r="B38" i="2"/>
  <c r="B34" i="2"/>
  <c r="B30" i="2"/>
  <c r="B26" i="2"/>
  <c r="B22" i="2"/>
  <c r="D14" i="2"/>
  <c r="D6" i="2"/>
  <c r="H5178" i="2"/>
  <c r="H5162" i="2"/>
  <c r="H5146" i="2"/>
  <c r="H5130" i="2"/>
  <c r="H5114" i="2"/>
  <c r="H5098" i="2"/>
  <c r="H5082" i="2"/>
  <c r="H5066" i="2"/>
  <c r="H5050" i="2"/>
  <c r="H5034" i="2"/>
  <c r="H5018" i="2"/>
  <c r="H5002" i="2"/>
  <c r="H4986" i="2"/>
  <c r="H4970" i="2"/>
  <c r="H4954" i="2"/>
  <c r="H4938" i="2"/>
  <c r="H4922" i="2"/>
  <c r="H4906" i="2"/>
  <c r="H4890" i="2"/>
  <c r="H4870" i="2"/>
  <c r="H4838" i="2"/>
  <c r="H4806" i="2"/>
  <c r="H4774" i="2"/>
  <c r="H4742" i="2"/>
  <c r="H4710" i="2"/>
  <c r="H4662" i="2"/>
  <c r="H4598" i="2"/>
  <c r="H4534" i="2"/>
  <c r="H4470" i="2"/>
  <c r="H4406" i="2"/>
  <c r="H4342" i="2"/>
  <c r="H4278" i="2"/>
  <c r="H4214" i="2"/>
  <c r="D17" i="2"/>
  <c r="D13" i="2"/>
  <c r="D9" i="2"/>
  <c r="D5" i="2"/>
  <c r="H4875" i="2"/>
  <c r="H4859" i="2"/>
  <c r="H4843" i="2"/>
  <c r="H4827" i="2"/>
  <c r="H4811" i="2"/>
  <c r="H4795" i="2"/>
  <c r="H4779" i="2"/>
  <c r="H4763" i="2"/>
  <c r="H4747" i="2"/>
  <c r="H4731" i="2"/>
  <c r="H4715" i="2"/>
  <c r="H4699" i="2"/>
  <c r="H4683" i="2"/>
  <c r="H4667" i="2"/>
  <c r="H4651" i="2"/>
  <c r="H4635" i="2"/>
  <c r="H4619" i="2"/>
  <c r="H4603" i="2"/>
  <c r="H4587" i="2"/>
  <c r="H4571" i="2"/>
  <c r="H4555" i="2"/>
  <c r="H4539" i="2"/>
  <c r="H4523" i="2"/>
  <c r="H4507" i="2"/>
  <c r="H4491" i="2"/>
  <c r="H4475" i="2"/>
  <c r="H4459" i="2"/>
  <c r="H4443" i="2"/>
  <c r="H4427" i="2"/>
  <c r="H4411" i="2"/>
  <c r="H4395" i="2"/>
  <c r="H4379" i="2"/>
  <c r="H4363" i="2"/>
  <c r="H4347" i="2"/>
  <c r="H4331" i="2"/>
  <c r="H4315" i="2"/>
  <c r="H4299" i="2"/>
  <c r="H4283" i="2"/>
  <c r="H4267" i="2"/>
  <c r="H4251" i="2"/>
  <c r="H4235" i="2"/>
  <c r="H4219" i="2"/>
  <c r="H4203" i="2"/>
  <c r="H4187" i="2"/>
  <c r="H4171" i="2"/>
  <c r="H4155" i="2"/>
  <c r="H4139" i="2"/>
  <c r="H4123" i="2"/>
  <c r="H4107" i="2"/>
  <c r="H4091" i="2"/>
  <c r="H4075" i="2"/>
  <c r="H4059" i="2"/>
  <c r="H4043" i="2"/>
  <c r="H4186" i="2"/>
  <c r="H4170" i="2"/>
  <c r="H4154" i="2"/>
  <c r="H4138" i="2"/>
  <c r="H4122" i="2"/>
  <c r="H4106" i="2"/>
  <c r="H4090" i="2"/>
  <c r="H4074" i="2"/>
  <c r="H4058" i="2"/>
  <c r="H4042" i="2"/>
  <c r="A21" i="2"/>
  <c r="A17" i="2"/>
  <c r="A13" i="2"/>
  <c r="A9" i="2"/>
  <c r="A5" i="2"/>
  <c r="H4873" i="2"/>
  <c r="H4857" i="2"/>
  <c r="H4841" i="2"/>
  <c r="H4825" i="2"/>
  <c r="H4809" i="2"/>
  <c r="H4793" i="2"/>
  <c r="H4777" i="2"/>
  <c r="H4761" i="2"/>
  <c r="H4745" i="2"/>
  <c r="H4729" i="2"/>
  <c r="H4713" i="2"/>
  <c r="H4697" i="2"/>
  <c r="H4681" i="2"/>
  <c r="H4665" i="2"/>
  <c r="H4649" i="2"/>
  <c r="H4633" i="2"/>
  <c r="H4617" i="2"/>
  <c r="H4601" i="2"/>
  <c r="H4585" i="2"/>
  <c r="H4569" i="2"/>
  <c r="H4553" i="2"/>
  <c r="H4537" i="2"/>
  <c r="H4521" i="2"/>
  <c r="H4505" i="2"/>
  <c r="H4489" i="2"/>
  <c r="H4473" i="2"/>
  <c r="H4457" i="2"/>
  <c r="H4441" i="2"/>
  <c r="H4425" i="2"/>
  <c r="H4409" i="2"/>
  <c r="H4393" i="2"/>
  <c r="H4377" i="2"/>
  <c r="H4361" i="2"/>
  <c r="H4345" i="2"/>
  <c r="H4329" i="2"/>
  <c r="H4313" i="2"/>
  <c r="H4297" i="2"/>
  <c r="H4281" i="2"/>
  <c r="H4265" i="2"/>
  <c r="H4249" i="2"/>
  <c r="H4233" i="2"/>
  <c r="H4217" i="2"/>
  <c r="H4201" i="2"/>
  <c r="H4185" i="2"/>
  <c r="H4169" i="2"/>
  <c r="H4153" i="2"/>
  <c r="H4137" i="2"/>
  <c r="H4121" i="2"/>
  <c r="H4105" i="2"/>
  <c r="H4089" i="2"/>
  <c r="H4073" i="2"/>
  <c r="H4057" i="2"/>
  <c r="H4041" i="2"/>
  <c r="H4688" i="2"/>
  <c r="H4672" i="2"/>
  <c r="H4656" i="2"/>
  <c r="H4640" i="2"/>
  <c r="H4624" i="2"/>
  <c r="H4608" i="2"/>
  <c r="H4592" i="2"/>
  <c r="H4576" i="2"/>
  <c r="H4560" i="2"/>
  <c r="H4544" i="2"/>
  <c r="H4528" i="2"/>
  <c r="H4512" i="2"/>
  <c r="H4496" i="2"/>
  <c r="H4480" i="2"/>
  <c r="H4464" i="2"/>
  <c r="H4448" i="2"/>
  <c r="H4432" i="2"/>
  <c r="H4416" i="2"/>
  <c r="H4400" i="2"/>
  <c r="H4384" i="2"/>
  <c r="H4368" i="2"/>
  <c r="H4352" i="2"/>
  <c r="H4336" i="2"/>
  <c r="H4320" i="2"/>
  <c r="H4304" i="2"/>
  <c r="H4288" i="2"/>
  <c r="H4272" i="2"/>
  <c r="H4256" i="2"/>
  <c r="H4240" i="2"/>
  <c r="H4224" i="2"/>
  <c r="H4208" i="2"/>
  <c r="H4192" i="2"/>
  <c r="H4176" i="2"/>
  <c r="H4160" i="2"/>
  <c r="H4144" i="2"/>
  <c r="H4128" i="2"/>
  <c r="H4112" i="2"/>
  <c r="H4096" i="2"/>
  <c r="H4080" i="2"/>
  <c r="H4064" i="2"/>
  <c r="H4048" i="2"/>
  <c r="H4032" i="2"/>
  <c r="H4023" i="2"/>
  <c r="H4015" i="2"/>
  <c r="H4007" i="2"/>
  <c r="H3999" i="2"/>
  <c r="H3991" i="2"/>
  <c r="H3983" i="2"/>
  <c r="H3975" i="2"/>
  <c r="H3967" i="2"/>
  <c r="H3959" i="2"/>
  <c r="H3951" i="2"/>
  <c r="H3943" i="2"/>
  <c r="H3935" i="2"/>
  <c r="H3927" i="2"/>
  <c r="H3919" i="2"/>
  <c r="H3911" i="2"/>
  <c r="H3903" i="2"/>
  <c r="H3895" i="2"/>
  <c r="H3887" i="2"/>
  <c r="H3879" i="2"/>
  <c r="H3871" i="2"/>
  <c r="H3863" i="2"/>
  <c r="H3855" i="2"/>
  <c r="H3847" i="2"/>
  <c r="H3839" i="2"/>
  <c r="H3831" i="2"/>
  <c r="H3823" i="2"/>
  <c r="H3815" i="2"/>
  <c r="H3807" i="2"/>
  <c r="H3799" i="2"/>
  <c r="H3791" i="2"/>
  <c r="H3783" i="2"/>
  <c r="H3775" i="2"/>
  <c r="H3767" i="2"/>
  <c r="H3759" i="2"/>
  <c r="H3751" i="2"/>
  <c r="H3743" i="2"/>
  <c r="H3735" i="2"/>
  <c r="H3727" i="2"/>
  <c r="H3719" i="2"/>
  <c r="H3711" i="2"/>
  <c r="H3703" i="2"/>
  <c r="H3695" i="2"/>
  <c r="H3687" i="2"/>
  <c r="H3679" i="2"/>
  <c r="H3671" i="2"/>
  <c r="H3663" i="2"/>
  <c r="H3652" i="2"/>
  <c r="H3636" i="2"/>
  <c r="H3620" i="2"/>
  <c r="H3604" i="2"/>
  <c r="H3588" i="2"/>
  <c r="H3572" i="2"/>
  <c r="H3556" i="2"/>
  <c r="H3540" i="2"/>
  <c r="H3526" i="2"/>
  <c r="H3510" i="2"/>
  <c r="H3494" i="2"/>
  <c r="H3478" i="2"/>
  <c r="H3462" i="2"/>
  <c r="H3446" i="2"/>
  <c r="H3430" i="2"/>
  <c r="H3414" i="2"/>
  <c r="H3398" i="2"/>
  <c r="H3382" i="2"/>
  <c r="H3366" i="2"/>
  <c r="H3350" i="2"/>
  <c r="H3334" i="2"/>
  <c r="H3651" i="2"/>
  <c r="H3635" i="2"/>
  <c r="H3619" i="2"/>
  <c r="H3603" i="2"/>
  <c r="H3587" i="2"/>
  <c r="H3571" i="2"/>
  <c r="H3555" i="2"/>
  <c r="H3539" i="2"/>
  <c r="H3521" i="2"/>
  <c r="H3505" i="2"/>
  <c r="H3489" i="2"/>
  <c r="H3473" i="2"/>
  <c r="H3457" i="2"/>
  <c r="H3441" i="2"/>
  <c r="H3425" i="2"/>
  <c r="H3409" i="2"/>
  <c r="H3393" i="2"/>
  <c r="H3377" i="2"/>
  <c r="H3361" i="2"/>
  <c r="H3345" i="2"/>
  <c r="H3329" i="2"/>
  <c r="H4024" i="2"/>
  <c r="H4016" i="2"/>
  <c r="H4008" i="2"/>
  <c r="H4000" i="2"/>
  <c r="H3992" i="2"/>
  <c r="H3984" i="2"/>
  <c r="H3976" i="2"/>
  <c r="H3968" i="2"/>
  <c r="H3960" i="2"/>
  <c r="H3952" i="2"/>
  <c r="H3944" i="2"/>
  <c r="H3936" i="2"/>
  <c r="H3928" i="2"/>
  <c r="H3920" i="2"/>
  <c r="H3912" i="2"/>
  <c r="H3904" i="2"/>
  <c r="H3896" i="2"/>
  <c r="H3888" i="2"/>
  <c r="H3880" i="2"/>
  <c r="H3872" i="2"/>
  <c r="H3864" i="2"/>
  <c r="H3856" i="2"/>
  <c r="H3848" i="2"/>
  <c r="H3840" i="2"/>
  <c r="H3832" i="2"/>
  <c r="H3824" i="2"/>
  <c r="H3816" i="2"/>
  <c r="H3808" i="2"/>
  <c r="H3800" i="2"/>
  <c r="H3792" i="2"/>
  <c r="H3784" i="2"/>
  <c r="H3776" i="2"/>
  <c r="H3768" i="2"/>
  <c r="H3760" i="2"/>
  <c r="H3752" i="2"/>
  <c r="H3744" i="2"/>
  <c r="H3736" i="2"/>
  <c r="H3728" i="2"/>
  <c r="H3720" i="2"/>
  <c r="H3712" i="2"/>
  <c r="H3704" i="2"/>
  <c r="H3696" i="2"/>
  <c r="H3688" i="2"/>
  <c r="H3680" i="2"/>
  <c r="H3672" i="2"/>
  <c r="H3664" i="2"/>
  <c r="H3656" i="2"/>
  <c r="H3640" i="2"/>
  <c r="H3624" i="2"/>
  <c r="H3608" i="2"/>
  <c r="H3592" i="2"/>
  <c r="H3576" i="2"/>
  <c r="H3560" i="2"/>
  <c r="H3544" i="2"/>
  <c r="H3528" i="2"/>
  <c r="H3512" i="2"/>
  <c r="H3496" i="2"/>
  <c r="H3480" i="2"/>
  <c r="H3464" i="2"/>
  <c r="H3448" i="2"/>
  <c r="H3432" i="2"/>
  <c r="H3416" i="2"/>
  <c r="H3400" i="2"/>
  <c r="H3384" i="2"/>
  <c r="H3368" i="2"/>
  <c r="H3352" i="2"/>
  <c r="H3336" i="2"/>
  <c r="H3650" i="2"/>
  <c r="H3634" i="2"/>
  <c r="H3618" i="2"/>
  <c r="H3602" i="2"/>
  <c r="H3586" i="2"/>
  <c r="H3570" i="2"/>
  <c r="H3554" i="2"/>
  <c r="H3538" i="2"/>
  <c r="H3523" i="2"/>
  <c r="H3507" i="2"/>
  <c r="H3491" i="2"/>
  <c r="H3475" i="2"/>
  <c r="H3459" i="2"/>
  <c r="H3443" i="2"/>
  <c r="H3427" i="2"/>
  <c r="H3411" i="2"/>
  <c r="H3395" i="2"/>
  <c r="H3379" i="2"/>
  <c r="H3363" i="2"/>
  <c r="H3347" i="2"/>
  <c r="H3331" i="2"/>
  <c r="H3320" i="2"/>
  <c r="H3312" i="2"/>
  <c r="H3304" i="2"/>
  <c r="H3296" i="2"/>
  <c r="H3288" i="2"/>
  <c r="H3280" i="2"/>
  <c r="H3272" i="2"/>
  <c r="H3264" i="2"/>
  <c r="H3256" i="2"/>
  <c r="H3248" i="2"/>
  <c r="H3240" i="2"/>
  <c r="H3232" i="2"/>
  <c r="H3224" i="2"/>
  <c r="H3216" i="2"/>
  <c r="H3208" i="2"/>
  <c r="H3200" i="2"/>
  <c r="H3192" i="2"/>
  <c r="H3184" i="2"/>
  <c r="H3176" i="2"/>
  <c r="H3168" i="2"/>
  <c r="H3160" i="2"/>
  <c r="H3152" i="2"/>
  <c r="H3144" i="2"/>
  <c r="H3136" i="2"/>
  <c r="H3128" i="2"/>
  <c r="H3120" i="2"/>
  <c r="H3112" i="2"/>
  <c r="H3102" i="2"/>
  <c r="H3086" i="2"/>
  <c r="H3066" i="2"/>
  <c r="H3034" i="2"/>
  <c r="H3002" i="2"/>
  <c r="H2970" i="2"/>
  <c r="H2938" i="2"/>
  <c r="H2906" i="2"/>
  <c r="H2874" i="2"/>
  <c r="H2842" i="2"/>
  <c r="H2810" i="2"/>
  <c r="H2778" i="2"/>
  <c r="H3045" i="2"/>
  <c r="H3013" i="2"/>
  <c r="H2981" i="2"/>
  <c r="H2949" i="2"/>
  <c r="H2917" i="2"/>
  <c r="H2885" i="2"/>
  <c r="H2853" i="2"/>
  <c r="H2821" i="2"/>
  <c r="H2789" i="2"/>
  <c r="H3315" i="2"/>
  <c r="H3299" i="2"/>
  <c r="H3283" i="2"/>
  <c r="H3267" i="2"/>
  <c r="H3251" i="2"/>
  <c r="H3235" i="2"/>
  <c r="H3219" i="2"/>
  <c r="H3203" i="2"/>
  <c r="H3187" i="2"/>
  <c r="H3171" i="2"/>
  <c r="H3155" i="2"/>
  <c r="H3139" i="2"/>
  <c r="H3123" i="2"/>
  <c r="H4862" i="2"/>
  <c r="H4830" i="2"/>
  <c r="H4798" i="2"/>
  <c r="H4766" i="2"/>
  <c r="H4734" i="2"/>
  <c r="H4702" i="2"/>
  <c r="H4646" i="2"/>
  <c r="H4582" i="2"/>
  <c r="H4518" i="2"/>
  <c r="H4454" i="2"/>
  <c r="H4390" i="2"/>
  <c r="H4326" i="2"/>
  <c r="H4262" i="2"/>
  <c r="H4198" i="2"/>
  <c r="B17" i="2"/>
  <c r="B13" i="2"/>
  <c r="B9" i="2"/>
  <c r="B5" i="2"/>
  <c r="H4871" i="2"/>
  <c r="H4855" i="2"/>
  <c r="H4839" i="2"/>
  <c r="H4823" i="2"/>
  <c r="H4807" i="2"/>
  <c r="H4791" i="2"/>
  <c r="H4775" i="2"/>
  <c r="H4759" i="2"/>
  <c r="H4743" i="2"/>
  <c r="H4727" i="2"/>
  <c r="H4711" i="2"/>
  <c r="H4695" i="2"/>
  <c r="H4679" i="2"/>
  <c r="H4663" i="2"/>
  <c r="H4647" i="2"/>
  <c r="H4631" i="2"/>
  <c r="H4615" i="2"/>
  <c r="H4599" i="2"/>
  <c r="H4583" i="2"/>
  <c r="H4567" i="2"/>
  <c r="H4551" i="2"/>
  <c r="H4535" i="2"/>
  <c r="H4519" i="2"/>
  <c r="H4503" i="2"/>
  <c r="H4487" i="2"/>
  <c r="H4471" i="2"/>
  <c r="H4455" i="2"/>
  <c r="H4439" i="2"/>
  <c r="H4423" i="2"/>
  <c r="H4407" i="2"/>
  <c r="H4391" i="2"/>
  <c r="H4375" i="2"/>
  <c r="H4359" i="2"/>
  <c r="H4343" i="2"/>
  <c r="H4327" i="2"/>
  <c r="H4311" i="2"/>
  <c r="H4295" i="2"/>
  <c r="H4279" i="2"/>
  <c r="H4263" i="2"/>
  <c r="H4247" i="2"/>
  <c r="H4231" i="2"/>
  <c r="H4215" i="2"/>
  <c r="H4199" i="2"/>
  <c r="H4183" i="2"/>
  <c r="H4167" i="2"/>
  <c r="H4151" i="2"/>
  <c r="H4135" i="2"/>
  <c r="H4119" i="2"/>
  <c r="H4103" i="2"/>
  <c r="H4087" i="2"/>
  <c r="H4071" i="2"/>
  <c r="H4055" i="2"/>
  <c r="H4039" i="2"/>
  <c r="H4182" i="2"/>
  <c r="H4166" i="2"/>
  <c r="H4150" i="2"/>
  <c r="H4134" i="2"/>
  <c r="H4118" i="2"/>
  <c r="H4102" i="2"/>
  <c r="H4086" i="2"/>
  <c r="H4070" i="2"/>
  <c r="H4054" i="2"/>
  <c r="H4038" i="2"/>
  <c r="D19" i="2"/>
  <c r="D15" i="2"/>
  <c r="D11" i="2"/>
  <c r="D7" i="2"/>
  <c r="D3" i="2"/>
  <c r="H4869" i="2"/>
  <c r="H4853" i="2"/>
  <c r="H4837" i="2"/>
  <c r="H4821" i="2"/>
  <c r="H4805" i="2"/>
  <c r="H4789" i="2"/>
  <c r="H4773" i="2"/>
  <c r="H4757" i="2"/>
  <c r="H4741" i="2"/>
  <c r="H4725" i="2"/>
  <c r="H4709" i="2"/>
  <c r="H4693" i="2"/>
  <c r="H4677" i="2"/>
  <c r="H4661" i="2"/>
  <c r="H4645" i="2"/>
  <c r="H4629" i="2"/>
  <c r="H4613" i="2"/>
  <c r="H4597" i="2"/>
  <c r="H4581" i="2"/>
  <c r="H4565" i="2"/>
  <c r="H4549" i="2"/>
  <c r="H4533" i="2"/>
  <c r="H4517" i="2"/>
  <c r="H4501" i="2"/>
  <c r="H4485" i="2"/>
  <c r="H4469" i="2"/>
  <c r="H4453" i="2"/>
  <c r="H4437" i="2"/>
  <c r="H4421" i="2"/>
  <c r="H4405" i="2"/>
  <c r="H4389" i="2"/>
  <c r="H4373" i="2"/>
  <c r="H4357" i="2"/>
  <c r="H4341" i="2"/>
  <c r="H4325" i="2"/>
  <c r="H4309" i="2"/>
  <c r="H4293" i="2"/>
  <c r="H4277" i="2"/>
  <c r="H4261" i="2"/>
  <c r="H4245" i="2"/>
  <c r="H4229" i="2"/>
  <c r="H4213" i="2"/>
  <c r="H4197" i="2"/>
  <c r="H4181" i="2"/>
  <c r="H4165" i="2"/>
  <c r="H4149" i="2"/>
  <c r="H4133" i="2"/>
  <c r="H4117" i="2"/>
  <c r="H4101" i="2"/>
  <c r="H4085" i="2"/>
  <c r="H4069" i="2"/>
  <c r="H4053" i="2"/>
  <c r="H4037" i="2"/>
  <c r="H4684" i="2"/>
  <c r="H4668" i="2"/>
  <c r="H4652" i="2"/>
  <c r="H4636" i="2"/>
  <c r="H4620" i="2"/>
  <c r="H4604" i="2"/>
  <c r="H4588" i="2"/>
  <c r="H4572" i="2"/>
  <c r="H4556" i="2"/>
  <c r="H4540" i="2"/>
  <c r="H4524" i="2"/>
  <c r="H4508" i="2"/>
  <c r="H4492" i="2"/>
  <c r="H4476" i="2"/>
  <c r="H4460" i="2"/>
  <c r="H4444" i="2"/>
  <c r="H4428" i="2"/>
  <c r="H4412" i="2"/>
  <c r="H4396" i="2"/>
  <c r="H4380" i="2"/>
  <c r="H4364" i="2"/>
  <c r="H4348" i="2"/>
  <c r="H4332" i="2"/>
  <c r="H4316" i="2"/>
  <c r="H4300" i="2"/>
  <c r="H4284" i="2"/>
  <c r="H4268" i="2"/>
  <c r="H4252" i="2"/>
  <c r="H4236" i="2"/>
  <c r="H4220" i="2"/>
  <c r="H4204" i="2"/>
  <c r="H4188" i="2"/>
  <c r="H4172" i="2"/>
  <c r="H4156" i="2"/>
  <c r="H4140" i="2"/>
  <c r="H4124" i="2"/>
  <c r="H4108" i="2"/>
  <c r="H4092" i="2"/>
  <c r="H4076" i="2"/>
  <c r="H4060" i="2"/>
  <c r="H4044" i="2"/>
  <c r="H4029" i="2"/>
  <c r="H4021" i="2"/>
  <c r="H4013" i="2"/>
  <c r="H4005" i="2"/>
  <c r="H3997" i="2"/>
  <c r="H3989" i="2"/>
  <c r="H3981" i="2"/>
  <c r="H3973" i="2"/>
  <c r="H3965" i="2"/>
  <c r="H3957" i="2"/>
  <c r="H3949" i="2"/>
  <c r="H3941" i="2"/>
  <c r="H3933" i="2"/>
  <c r="H3925" i="2"/>
  <c r="H3917" i="2"/>
  <c r="H3909" i="2"/>
  <c r="H3901" i="2"/>
  <c r="H3893" i="2"/>
  <c r="H3885" i="2"/>
  <c r="H3877" i="2"/>
  <c r="H3869" i="2"/>
  <c r="H3861" i="2"/>
  <c r="H3853" i="2"/>
  <c r="H3845" i="2"/>
  <c r="H3837" i="2"/>
  <c r="H3829" i="2"/>
  <c r="H3821" i="2"/>
  <c r="H3813" i="2"/>
  <c r="H3805" i="2"/>
  <c r="H3797" i="2"/>
  <c r="H3789" i="2"/>
  <c r="H3781" i="2"/>
  <c r="H3773" i="2"/>
  <c r="H3765" i="2"/>
  <c r="H3757" i="2"/>
  <c r="H3749" i="2"/>
  <c r="H3741" i="2"/>
  <c r="H3733" i="2"/>
  <c r="H3725" i="2"/>
  <c r="H3717" i="2"/>
  <c r="H3709" i="2"/>
  <c r="H3701" i="2"/>
  <c r="H3693" i="2"/>
  <c r="H3685" i="2"/>
  <c r="H3677" i="2"/>
  <c r="H3669" i="2"/>
  <c r="H3661" i="2"/>
  <c r="H3649" i="2"/>
  <c r="H3633" i="2"/>
  <c r="H3617" i="2"/>
  <c r="H3601" i="2"/>
  <c r="H3585" i="2"/>
  <c r="H3569" i="2"/>
  <c r="H3553" i="2"/>
  <c r="H3537" i="2"/>
  <c r="H3522" i="2"/>
  <c r="H3506" i="2"/>
  <c r="H3490" i="2"/>
  <c r="H3474" i="2"/>
  <c r="H3458" i="2"/>
  <c r="H3442" i="2"/>
  <c r="H3426" i="2"/>
  <c r="H3410" i="2"/>
  <c r="H3394" i="2"/>
  <c r="H3378" i="2"/>
  <c r="H3362" i="2"/>
  <c r="H3346" i="2"/>
  <c r="H3330" i="2"/>
  <c r="H3646" i="2"/>
  <c r="H3630" i="2"/>
  <c r="H3614" i="2"/>
  <c r="H3598" i="2"/>
  <c r="H3582" i="2"/>
  <c r="H3566" i="2"/>
  <c r="H3550" i="2"/>
  <c r="H3534" i="2"/>
  <c r="H3517" i="2"/>
  <c r="H3501" i="2"/>
  <c r="H3485" i="2"/>
  <c r="H3469" i="2"/>
  <c r="H3453" i="2"/>
  <c r="H3437" i="2"/>
  <c r="H3421" i="2"/>
  <c r="H3405" i="2"/>
  <c r="H3389" i="2"/>
  <c r="H3373" i="2"/>
  <c r="H3357" i="2"/>
  <c r="H3341" i="2"/>
  <c r="H3325" i="2"/>
  <c r="H4022" i="2"/>
  <c r="H4014" i="2"/>
  <c r="H4006" i="2"/>
  <c r="H3998" i="2"/>
  <c r="H3990" i="2"/>
  <c r="H3982" i="2"/>
  <c r="H3974" i="2"/>
  <c r="H3966" i="2"/>
  <c r="H3958" i="2"/>
  <c r="H3950" i="2"/>
  <c r="H3942" i="2"/>
  <c r="H3934" i="2"/>
  <c r="H3926" i="2"/>
  <c r="H3918" i="2"/>
  <c r="H3910" i="2"/>
  <c r="H3902" i="2"/>
  <c r="H3894" i="2"/>
  <c r="H3886" i="2"/>
  <c r="H3878" i="2"/>
  <c r="H3870" i="2"/>
  <c r="H3862" i="2"/>
  <c r="H3854" i="2"/>
  <c r="H3846" i="2"/>
  <c r="H3838" i="2"/>
  <c r="H3830" i="2"/>
  <c r="H3822" i="2"/>
  <c r="H3814" i="2"/>
  <c r="H3806" i="2"/>
  <c r="H3798" i="2"/>
  <c r="H3790" i="2"/>
  <c r="H3782" i="2"/>
  <c r="H3774" i="2"/>
  <c r="H3766" i="2"/>
  <c r="H3758" i="2"/>
  <c r="H3750" i="2"/>
  <c r="H3742" i="2"/>
  <c r="H3734" i="2"/>
  <c r="H3726" i="2"/>
  <c r="H3718" i="2"/>
  <c r="H3710" i="2"/>
  <c r="H3702" i="2"/>
  <c r="H3694" i="2"/>
  <c r="H3686" i="2"/>
  <c r="H3678" i="2"/>
  <c r="H3670" i="2"/>
  <c r="H3662" i="2"/>
  <c r="H3653" i="2"/>
  <c r="H3637" i="2"/>
  <c r="H3621" i="2"/>
  <c r="H3605" i="2"/>
  <c r="H3589" i="2"/>
  <c r="H3573" i="2"/>
  <c r="H3557" i="2"/>
  <c r="H3541" i="2"/>
  <c r="H3524" i="2"/>
  <c r="H3508" i="2"/>
  <c r="H3492" i="2"/>
  <c r="H3476" i="2"/>
  <c r="H3460" i="2"/>
  <c r="H3444" i="2"/>
  <c r="H3428" i="2"/>
  <c r="H3412" i="2"/>
  <c r="H3396" i="2"/>
  <c r="H3380" i="2"/>
  <c r="H3364" i="2"/>
  <c r="H3348" i="2"/>
  <c r="H3332" i="2"/>
  <c r="H3647" i="2"/>
  <c r="H3631" i="2"/>
  <c r="H3615" i="2"/>
  <c r="H3599" i="2"/>
  <c r="H3583" i="2"/>
  <c r="H3567" i="2"/>
  <c r="H3551" i="2"/>
  <c r="H3535" i="2"/>
  <c r="H3519" i="2"/>
  <c r="H3503" i="2"/>
  <c r="H3487" i="2"/>
  <c r="H3471" i="2"/>
  <c r="H3455" i="2"/>
  <c r="H3439" i="2"/>
  <c r="H3423" i="2"/>
  <c r="H3407" i="2"/>
  <c r="H3391" i="2"/>
  <c r="H3375" i="2"/>
  <c r="H3359" i="2"/>
  <c r="H3343" i="2"/>
  <c r="H3327" i="2"/>
  <c r="H3318" i="2"/>
  <c r="H3310" i="2"/>
  <c r="H3302" i="2"/>
  <c r="H3294" i="2"/>
  <c r="H3286" i="2"/>
  <c r="H3278" i="2"/>
  <c r="H3270" i="2"/>
  <c r="H3262" i="2"/>
  <c r="H3254" i="2"/>
  <c r="H3246" i="2"/>
  <c r="H3238" i="2"/>
  <c r="H3230" i="2"/>
  <c r="H3222" i="2"/>
  <c r="H3214" i="2"/>
  <c r="H3206" i="2"/>
  <c r="H3198" i="2"/>
  <c r="H3190" i="2"/>
  <c r="H3182" i="2"/>
  <c r="H3174" i="2"/>
  <c r="H3166" i="2"/>
  <c r="H3158" i="2"/>
  <c r="H3150" i="2"/>
  <c r="H3142" i="2"/>
  <c r="H3134" i="2"/>
  <c r="H3126" i="2"/>
  <c r="H3118" i="2"/>
  <c r="H3110" i="2"/>
  <c r="H3100" i="2"/>
  <c r="H3084" i="2"/>
  <c r="H3062" i="2"/>
  <c r="H3030" i="2"/>
  <c r="H2998" i="2"/>
  <c r="H2966" i="2"/>
  <c r="H2934" i="2"/>
  <c r="H2902" i="2"/>
  <c r="H2870" i="2"/>
  <c r="H2838" i="2"/>
  <c r="H2806" i="2"/>
  <c r="H3073" i="2"/>
  <c r="H3041" i="2"/>
  <c r="H3009" i="2"/>
  <c r="H2977" i="2"/>
  <c r="H2945" i="2"/>
  <c r="H2913" i="2"/>
  <c r="H2881" i="2"/>
  <c r="H2849" i="2"/>
  <c r="H2817" i="2"/>
  <c r="H2785" i="2"/>
  <c r="H3313" i="2"/>
  <c r="H3297" i="2"/>
  <c r="H3281" i="2"/>
  <c r="H3265" i="2"/>
  <c r="H3249" i="2"/>
  <c r="H3233" i="2"/>
  <c r="H3217" i="2"/>
  <c r="H3201" i="2"/>
  <c r="H3185" i="2"/>
  <c r="H3169" i="2"/>
  <c r="H3153" i="2"/>
  <c r="H3137" i="2"/>
  <c r="H3121" i="2"/>
  <c r="H4882" i="2"/>
  <c r="H4854" i="2"/>
  <c r="H4822" i="2"/>
  <c r="H4790" i="2"/>
  <c r="H4758" i="2"/>
  <c r="H4726" i="2"/>
  <c r="H4694" i="2"/>
  <c r="H4630" i="2"/>
  <c r="H4566" i="2"/>
  <c r="H4502" i="2"/>
  <c r="H4438" i="2"/>
  <c r="H4374" i="2"/>
  <c r="H4310" i="2"/>
  <c r="H4246" i="2"/>
  <c r="C19" i="2"/>
  <c r="C15" i="2"/>
  <c r="C11" i="2"/>
  <c r="C7" i="2"/>
  <c r="C3" i="2"/>
  <c r="H4867" i="2"/>
  <c r="H4851" i="2"/>
  <c r="H4835" i="2"/>
  <c r="H4819" i="2"/>
  <c r="H4803" i="2"/>
  <c r="H4787" i="2"/>
  <c r="H4771" i="2"/>
  <c r="H4755" i="2"/>
  <c r="H4739" i="2"/>
  <c r="H4723" i="2"/>
  <c r="H4707" i="2"/>
  <c r="H4691" i="2"/>
  <c r="H4675" i="2"/>
  <c r="H4659" i="2"/>
  <c r="H4643" i="2"/>
  <c r="H4627" i="2"/>
  <c r="H4611" i="2"/>
  <c r="H4595" i="2"/>
  <c r="H4579" i="2"/>
  <c r="H4563" i="2"/>
  <c r="H4547" i="2"/>
  <c r="H4531" i="2"/>
  <c r="H4515" i="2"/>
  <c r="H4499" i="2"/>
  <c r="H4483" i="2"/>
  <c r="H4467" i="2"/>
  <c r="H4451" i="2"/>
  <c r="H4435" i="2"/>
  <c r="H4419" i="2"/>
  <c r="H4403" i="2"/>
  <c r="H4387" i="2"/>
  <c r="H4371" i="2"/>
  <c r="H4355" i="2"/>
  <c r="H4339" i="2"/>
  <c r="H4323" i="2"/>
  <c r="H4307" i="2"/>
  <c r="H4291" i="2"/>
  <c r="H4275" i="2"/>
  <c r="H4259" i="2"/>
  <c r="H4243" i="2"/>
  <c r="H4227" i="2"/>
  <c r="H4211" i="2"/>
  <c r="H4195" i="2"/>
  <c r="H4179" i="2"/>
  <c r="H4163" i="2"/>
  <c r="H4147" i="2"/>
  <c r="H4131" i="2"/>
  <c r="H4115" i="2"/>
  <c r="H4099" i="2"/>
  <c r="H4083" i="2"/>
  <c r="H4067" i="2"/>
  <c r="H4051" i="2"/>
  <c r="H4035" i="2"/>
  <c r="H4178" i="2"/>
  <c r="H4162" i="2"/>
  <c r="H4146" i="2"/>
  <c r="H4130" i="2"/>
  <c r="H4114" i="2"/>
  <c r="H4098" i="2"/>
  <c r="H4082" i="2"/>
  <c r="H4066" i="2"/>
  <c r="H4050" i="2"/>
  <c r="H4034" i="2"/>
  <c r="B19" i="2"/>
  <c r="B15" i="2"/>
  <c r="B11" i="2"/>
  <c r="B7" i="2"/>
  <c r="B3" i="2"/>
  <c r="H4865" i="2"/>
  <c r="H4849" i="2"/>
  <c r="H4833" i="2"/>
  <c r="H4817" i="2"/>
  <c r="H4801" i="2"/>
  <c r="H4785" i="2"/>
  <c r="H4769" i="2"/>
  <c r="H4753" i="2"/>
  <c r="H4737" i="2"/>
  <c r="H4721" i="2"/>
  <c r="H4705" i="2"/>
  <c r="H4689" i="2"/>
  <c r="H4673" i="2"/>
  <c r="H4657" i="2"/>
  <c r="H4641" i="2"/>
  <c r="H4625" i="2"/>
  <c r="H4609" i="2"/>
  <c r="H4593" i="2"/>
  <c r="H4577" i="2"/>
  <c r="H4561" i="2"/>
  <c r="H4545" i="2"/>
  <c r="H4529" i="2"/>
  <c r="H4513" i="2"/>
  <c r="H4497" i="2"/>
  <c r="H4481" i="2"/>
  <c r="H4465" i="2"/>
  <c r="H4449" i="2"/>
  <c r="H4433" i="2"/>
  <c r="H4417" i="2"/>
  <c r="H4401" i="2"/>
  <c r="H4385" i="2"/>
  <c r="H4369" i="2"/>
  <c r="H4353" i="2"/>
  <c r="H4337" i="2"/>
  <c r="H4321" i="2"/>
  <c r="H4305" i="2"/>
  <c r="H4289" i="2"/>
  <c r="H4273" i="2"/>
  <c r="H4257" i="2"/>
  <c r="H4241" i="2"/>
  <c r="H4225" i="2"/>
  <c r="H4209" i="2"/>
  <c r="H4193" i="2"/>
  <c r="H4177" i="2"/>
  <c r="H4161" i="2"/>
  <c r="H4145" i="2"/>
  <c r="H4129" i="2"/>
  <c r="H4113" i="2"/>
  <c r="H4097" i="2"/>
  <c r="H4081" i="2"/>
  <c r="H4065" i="2"/>
  <c r="H4049" i="2"/>
  <c r="H4033" i="2"/>
  <c r="H4680" i="2"/>
  <c r="H4664" i="2"/>
  <c r="H4648" i="2"/>
  <c r="H4632" i="2"/>
  <c r="H4616" i="2"/>
  <c r="H4600" i="2"/>
  <c r="H4584" i="2"/>
  <c r="H4568" i="2"/>
  <c r="H4552" i="2"/>
  <c r="H4536" i="2"/>
  <c r="H4520" i="2"/>
  <c r="H4504" i="2"/>
  <c r="H4488" i="2"/>
  <c r="H4472" i="2"/>
  <c r="H4456" i="2"/>
  <c r="H4440" i="2"/>
  <c r="H4424" i="2"/>
  <c r="H4408" i="2"/>
  <c r="H4392" i="2"/>
  <c r="H4376" i="2"/>
  <c r="H4360" i="2"/>
  <c r="H4344" i="2"/>
  <c r="H4328" i="2"/>
  <c r="H4312" i="2"/>
  <c r="H4296" i="2"/>
  <c r="H4280" i="2"/>
  <c r="H4264" i="2"/>
  <c r="H4248" i="2"/>
  <c r="H4232" i="2"/>
  <c r="H4216" i="2"/>
  <c r="H4200" i="2"/>
  <c r="H4184" i="2"/>
  <c r="H4168" i="2"/>
  <c r="H4152" i="2"/>
  <c r="H4136" i="2"/>
  <c r="H4120" i="2"/>
  <c r="H4104" i="2"/>
  <c r="H4088" i="2"/>
  <c r="H4072" i="2"/>
  <c r="H4056" i="2"/>
  <c r="H4040" i="2"/>
  <c r="H4027" i="2"/>
  <c r="H4019" i="2"/>
  <c r="H4011" i="2"/>
  <c r="H4003" i="2"/>
  <c r="H3995" i="2"/>
  <c r="H3987" i="2"/>
  <c r="H3979" i="2"/>
  <c r="H3971" i="2"/>
  <c r="H3963" i="2"/>
  <c r="H3955" i="2"/>
  <c r="H3947" i="2"/>
  <c r="H3939" i="2"/>
  <c r="H3931" i="2"/>
  <c r="H3923" i="2"/>
  <c r="H3915" i="2"/>
  <c r="H3907" i="2"/>
  <c r="H3899" i="2"/>
  <c r="H3891" i="2"/>
  <c r="H3883" i="2"/>
  <c r="H3875" i="2"/>
  <c r="H3867" i="2"/>
  <c r="H3859" i="2"/>
  <c r="H3851" i="2"/>
  <c r="H3843" i="2"/>
  <c r="H3835" i="2"/>
  <c r="H3827" i="2"/>
  <c r="H3819" i="2"/>
  <c r="H3811" i="2"/>
  <c r="H3803" i="2"/>
  <c r="H3795" i="2"/>
  <c r="H3787" i="2"/>
  <c r="H3779" i="2"/>
  <c r="H3771" i="2"/>
  <c r="H3763" i="2"/>
  <c r="H3755" i="2"/>
  <c r="H3747" i="2"/>
  <c r="H3739" i="2"/>
  <c r="H3731" i="2"/>
  <c r="H3723" i="2"/>
  <c r="H3715" i="2"/>
  <c r="H3707" i="2"/>
  <c r="H3699" i="2"/>
  <c r="H3691" i="2"/>
  <c r="H3683" i="2"/>
  <c r="H3675" i="2"/>
  <c r="H3667" i="2"/>
  <c r="H3659" i="2"/>
  <c r="H3644" i="2"/>
  <c r="H3628" i="2"/>
  <c r="H3612" i="2"/>
  <c r="H3596" i="2"/>
  <c r="H3580" i="2"/>
  <c r="H3564" i="2"/>
  <c r="H3548" i="2"/>
  <c r="H3532" i="2"/>
  <c r="H3518" i="2"/>
  <c r="H3502" i="2"/>
  <c r="H3486" i="2"/>
  <c r="H3470" i="2"/>
  <c r="H3454" i="2"/>
  <c r="H3438" i="2"/>
  <c r="H3422" i="2"/>
  <c r="H3406" i="2"/>
  <c r="H3390" i="2"/>
  <c r="H3374" i="2"/>
  <c r="H3358" i="2"/>
  <c r="H3342" i="2"/>
  <c r="H3326" i="2"/>
  <c r="H3643" i="2"/>
  <c r="H3627" i="2"/>
  <c r="H3611" i="2"/>
  <c r="H3595" i="2"/>
  <c r="H3579" i="2"/>
  <c r="H3563" i="2"/>
  <c r="H3547" i="2"/>
  <c r="H3531" i="2"/>
  <c r="H3513" i="2"/>
  <c r="H3497" i="2"/>
  <c r="H3481" i="2"/>
  <c r="H3465" i="2"/>
  <c r="H3449" i="2"/>
  <c r="H3433" i="2"/>
  <c r="H3417" i="2"/>
  <c r="H3401" i="2"/>
  <c r="H3385" i="2"/>
  <c r="H3369" i="2"/>
  <c r="H3353" i="2"/>
  <c r="H3337" i="2"/>
  <c r="H4028" i="2"/>
  <c r="H4020" i="2"/>
  <c r="H4012" i="2"/>
  <c r="H4004" i="2"/>
  <c r="H3996" i="2"/>
  <c r="H3988" i="2"/>
  <c r="H3980" i="2"/>
  <c r="H3972" i="2"/>
  <c r="H3964" i="2"/>
  <c r="H3956" i="2"/>
  <c r="H3948" i="2"/>
  <c r="H3940" i="2"/>
  <c r="H3932" i="2"/>
  <c r="H3924" i="2"/>
  <c r="H3916" i="2"/>
  <c r="H3908" i="2"/>
  <c r="H3900" i="2"/>
  <c r="H3892" i="2"/>
  <c r="H3884" i="2"/>
  <c r="H3876" i="2"/>
  <c r="H3868" i="2"/>
  <c r="H3860" i="2"/>
  <c r="H3852" i="2"/>
  <c r="H3844" i="2"/>
  <c r="H3836" i="2"/>
  <c r="H3828" i="2"/>
  <c r="H3820" i="2"/>
  <c r="H3812" i="2"/>
  <c r="H3804" i="2"/>
  <c r="H3796" i="2"/>
  <c r="H3788" i="2"/>
  <c r="H3780" i="2"/>
  <c r="H3772" i="2"/>
  <c r="H3764" i="2"/>
  <c r="H3756" i="2"/>
  <c r="H3748" i="2"/>
  <c r="H3740" i="2"/>
  <c r="H3732" i="2"/>
  <c r="H3724" i="2"/>
  <c r="H3716" i="2"/>
  <c r="H3708" i="2"/>
  <c r="H3700" i="2"/>
  <c r="H3692" i="2"/>
  <c r="H3684" i="2"/>
  <c r="H3676" i="2"/>
  <c r="H3668" i="2"/>
  <c r="H3660" i="2"/>
  <c r="H3648" i="2"/>
  <c r="H3632" i="2"/>
  <c r="H3616" i="2"/>
  <c r="H3600" i="2"/>
  <c r="H3584" i="2"/>
  <c r="H3568" i="2"/>
  <c r="H3552" i="2"/>
  <c r="H3536" i="2"/>
  <c r="H3520" i="2"/>
  <c r="H3504" i="2"/>
  <c r="H3488" i="2"/>
  <c r="H3472" i="2"/>
  <c r="H3456" i="2"/>
  <c r="H3440" i="2"/>
  <c r="H3424" i="2"/>
  <c r="H3408" i="2"/>
  <c r="H3392" i="2"/>
  <c r="H3376" i="2"/>
  <c r="H3360" i="2"/>
  <c r="H3344" i="2"/>
  <c r="H3328" i="2"/>
  <c r="H3642" i="2"/>
  <c r="H3626" i="2"/>
  <c r="H3610" i="2"/>
  <c r="H3594" i="2"/>
  <c r="H3578" i="2"/>
  <c r="H3562" i="2"/>
  <c r="H3546" i="2"/>
  <c r="H3530" i="2"/>
  <c r="H3515" i="2"/>
  <c r="H3499" i="2"/>
  <c r="H3483" i="2"/>
  <c r="H3467" i="2"/>
  <c r="H3451" i="2"/>
  <c r="H3435" i="2"/>
  <c r="H3419" i="2"/>
  <c r="H3403" i="2"/>
  <c r="H3387" i="2"/>
  <c r="H3371" i="2"/>
  <c r="H3355" i="2"/>
  <c r="H3339" i="2"/>
  <c r="H3324" i="2"/>
  <c r="H3316" i="2"/>
  <c r="H3308" i="2"/>
  <c r="H3300" i="2"/>
  <c r="H3292" i="2"/>
  <c r="H3284" i="2"/>
  <c r="H3276" i="2"/>
  <c r="H3268" i="2"/>
  <c r="H3260" i="2"/>
  <c r="H3252" i="2"/>
  <c r="H3244" i="2"/>
  <c r="H3236" i="2"/>
  <c r="H3228" i="2"/>
  <c r="H3220" i="2"/>
  <c r="H3212" i="2"/>
  <c r="H3204" i="2"/>
  <c r="H3196" i="2"/>
  <c r="H3188" i="2"/>
  <c r="H3180" i="2"/>
  <c r="H3172" i="2"/>
  <c r="H3164" i="2"/>
  <c r="H3156" i="2"/>
  <c r="H3148" i="2"/>
  <c r="H3140" i="2"/>
  <c r="H3132" i="2"/>
  <c r="H3124" i="2"/>
  <c r="H3116" i="2"/>
  <c r="H3108" i="2"/>
  <c r="H3094" i="2"/>
  <c r="H3078" i="2"/>
  <c r="H3050" i="2"/>
  <c r="H3018" i="2"/>
  <c r="H2986" i="2"/>
  <c r="H2954" i="2"/>
  <c r="H2922" i="2"/>
  <c r="H2890" i="2"/>
  <c r="H2858" i="2"/>
  <c r="H2826" i="2"/>
  <c r="H2794" i="2"/>
  <c r="H3061" i="2"/>
  <c r="H3029" i="2"/>
  <c r="H2997" i="2"/>
  <c r="H2965" i="2"/>
  <c r="H2933" i="2"/>
  <c r="H2901" i="2"/>
  <c r="H2869" i="2"/>
  <c r="H2837" i="2"/>
  <c r="H2805" i="2"/>
  <c r="H3323" i="2"/>
  <c r="H3307" i="2"/>
  <c r="H3291" i="2"/>
  <c r="H3275" i="2"/>
  <c r="H3259" i="2"/>
  <c r="H3243" i="2"/>
  <c r="H3227" i="2"/>
  <c r="H3211" i="2"/>
  <c r="H3195" i="2"/>
  <c r="H3179" i="2"/>
  <c r="H3163" i="2"/>
  <c r="H3147" i="2"/>
  <c r="H3131" i="2"/>
  <c r="H3115" i="2"/>
  <c r="H4840" i="2"/>
  <c r="H4808" i="2"/>
  <c r="H4776" i="2"/>
  <c r="H4744" i="2"/>
  <c r="H4712" i="2"/>
  <c r="H4666" i="2"/>
  <c r="H4602" i="2"/>
  <c r="H4538" i="2"/>
  <c r="H4474" i="2"/>
  <c r="H4410" i="2"/>
  <c r="H4346" i="2"/>
  <c r="H4282" i="2"/>
  <c r="H421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158" i="2"/>
  <c r="D154" i="2"/>
  <c r="D150" i="2"/>
  <c r="D146" i="2"/>
  <c r="D142" i="2"/>
  <c r="D138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A16" i="2"/>
  <c r="A8" i="2"/>
  <c r="H5182" i="2"/>
  <c r="H5166" i="2"/>
  <c r="H5150" i="2"/>
  <c r="H5134" i="2"/>
  <c r="H5118" i="2"/>
  <c r="H5102" i="2"/>
  <c r="H5086" i="2"/>
  <c r="H5070" i="2"/>
  <c r="H5054" i="2"/>
  <c r="H5038" i="2"/>
  <c r="H5022" i="2"/>
  <c r="H5006" i="2"/>
  <c r="H4990" i="2"/>
  <c r="H4974" i="2"/>
  <c r="H4958" i="2"/>
  <c r="H4942" i="2"/>
  <c r="H4926" i="2"/>
  <c r="H4910" i="2"/>
  <c r="H4894" i="2"/>
  <c r="H4878" i="2"/>
  <c r="H4846" i="2"/>
  <c r="H4814" i="2"/>
  <c r="H4782" i="2"/>
  <c r="H4750" i="2"/>
  <c r="H4718" i="2"/>
  <c r="H4678" i="2"/>
  <c r="H4614" i="2"/>
  <c r="H4550" i="2"/>
  <c r="H4486" i="2"/>
  <c r="H4422" i="2"/>
  <c r="H4358" i="2"/>
  <c r="H4294" i="2"/>
  <c r="H4230" i="2"/>
  <c r="A19" i="2"/>
  <c r="A15" i="2"/>
  <c r="A11" i="2"/>
  <c r="A7" i="2"/>
  <c r="A3" i="2"/>
  <c r="H4863" i="2"/>
  <c r="H4847" i="2"/>
  <c r="H4831" i="2"/>
  <c r="H4815" i="2"/>
  <c r="H4799" i="2"/>
  <c r="H4783" i="2"/>
  <c r="H4767" i="2"/>
  <c r="H4751" i="2"/>
  <c r="H4735" i="2"/>
  <c r="H4719" i="2"/>
  <c r="H4703" i="2"/>
  <c r="H4687" i="2"/>
  <c r="H4671" i="2"/>
  <c r="H4655" i="2"/>
  <c r="H4639" i="2"/>
  <c r="H4623" i="2"/>
  <c r="H4607" i="2"/>
  <c r="H4591" i="2"/>
  <c r="H4575" i="2"/>
  <c r="H4559" i="2"/>
  <c r="H4543" i="2"/>
  <c r="H4527" i="2"/>
  <c r="H4511" i="2"/>
  <c r="H4495" i="2"/>
  <c r="H4479" i="2"/>
  <c r="H4463" i="2"/>
  <c r="H4447" i="2"/>
  <c r="H4431" i="2"/>
  <c r="H4415" i="2"/>
  <c r="H4399" i="2"/>
  <c r="H4383" i="2"/>
  <c r="H4367" i="2"/>
  <c r="H4351" i="2"/>
  <c r="H4335" i="2"/>
  <c r="H4319" i="2"/>
  <c r="H4303" i="2"/>
  <c r="H4287" i="2"/>
  <c r="H4271" i="2"/>
  <c r="H4255" i="2"/>
  <c r="H4239" i="2"/>
  <c r="H4223" i="2"/>
  <c r="H4207" i="2"/>
  <c r="H4191" i="2"/>
  <c r="H4175" i="2"/>
  <c r="H4159" i="2"/>
  <c r="H4143" i="2"/>
  <c r="H4127" i="2"/>
  <c r="H4111" i="2"/>
  <c r="H4095" i="2"/>
  <c r="H4079" i="2"/>
  <c r="H4063" i="2"/>
  <c r="H4047" i="2"/>
  <c r="H4031" i="2"/>
  <c r="H4174" i="2"/>
  <c r="H4158" i="2"/>
  <c r="H4142" i="2"/>
  <c r="H4126" i="2"/>
  <c r="H4110" i="2"/>
  <c r="H4094" i="2"/>
  <c r="H4078" i="2"/>
  <c r="H4062" i="2"/>
  <c r="H4046" i="2"/>
  <c r="H4030" i="2"/>
  <c r="C17" i="2"/>
  <c r="C13" i="2"/>
  <c r="C9" i="2"/>
  <c r="C5" i="2"/>
  <c r="H4877" i="2"/>
  <c r="H4861" i="2"/>
  <c r="H4845" i="2"/>
  <c r="H4829" i="2"/>
  <c r="H4813" i="2"/>
  <c r="H4797" i="2"/>
  <c r="H4781" i="2"/>
  <c r="H4765" i="2"/>
  <c r="H4749" i="2"/>
  <c r="H4733" i="2"/>
  <c r="H4717" i="2"/>
  <c r="H4701" i="2"/>
  <c r="H4685" i="2"/>
  <c r="H4669" i="2"/>
  <c r="H4653" i="2"/>
  <c r="H4637" i="2"/>
  <c r="H4621" i="2"/>
  <c r="H4605" i="2"/>
  <c r="H4589" i="2"/>
  <c r="H4573" i="2"/>
  <c r="H4557" i="2"/>
  <c r="H4541" i="2"/>
  <c r="H4525" i="2"/>
  <c r="H4509" i="2"/>
  <c r="H4493" i="2"/>
  <c r="H4477" i="2"/>
  <c r="H4461" i="2"/>
  <c r="H4445" i="2"/>
  <c r="H4429" i="2"/>
  <c r="H4413" i="2"/>
  <c r="H4397" i="2"/>
  <c r="H4381" i="2"/>
  <c r="H4365" i="2"/>
  <c r="H4349" i="2"/>
  <c r="H4333" i="2"/>
  <c r="H4317" i="2"/>
  <c r="H4301" i="2"/>
  <c r="H4285" i="2"/>
  <c r="H4269" i="2"/>
  <c r="H4253" i="2"/>
  <c r="H4237" i="2"/>
  <c r="H4221" i="2"/>
  <c r="H4205" i="2"/>
  <c r="H4189" i="2"/>
  <c r="H4173" i="2"/>
  <c r="H4157" i="2"/>
  <c r="H4141" i="2"/>
  <c r="H4125" i="2"/>
  <c r="H4109" i="2"/>
  <c r="H4093" i="2"/>
  <c r="H4077" i="2"/>
  <c r="H4061" i="2"/>
  <c r="H4045" i="2"/>
  <c r="H4692" i="2"/>
  <c r="H4676" i="2"/>
  <c r="H4660" i="2"/>
  <c r="H4644" i="2"/>
  <c r="H4628" i="2"/>
  <c r="H4612" i="2"/>
  <c r="H4596" i="2"/>
  <c r="H4580" i="2"/>
  <c r="H4564" i="2"/>
  <c r="H4548" i="2"/>
  <c r="H4532" i="2"/>
  <c r="H4516" i="2"/>
  <c r="H4500" i="2"/>
  <c r="H4484" i="2"/>
  <c r="H4468" i="2"/>
  <c r="H4452" i="2"/>
  <c r="H4436" i="2"/>
  <c r="H4420" i="2"/>
  <c r="H4404" i="2"/>
  <c r="H4388" i="2"/>
  <c r="H4372" i="2"/>
  <c r="H4356" i="2"/>
  <c r="H4340" i="2"/>
  <c r="H4324" i="2"/>
  <c r="H4308" i="2"/>
  <c r="H4292" i="2"/>
  <c r="H4276" i="2"/>
  <c r="H4260" i="2"/>
  <c r="H4244" i="2"/>
  <c r="H4228" i="2"/>
  <c r="H4212" i="2"/>
  <c r="H4196" i="2"/>
  <c r="H4180" i="2"/>
  <c r="H4164" i="2"/>
  <c r="H4148" i="2"/>
  <c r="H4132" i="2"/>
  <c r="H4116" i="2"/>
  <c r="H4100" i="2"/>
  <c r="H4084" i="2"/>
  <c r="H4068" i="2"/>
  <c r="H4052" i="2"/>
  <c r="H4036" i="2"/>
  <c r="H4025" i="2"/>
  <c r="H4017" i="2"/>
  <c r="H4009" i="2"/>
  <c r="H4001" i="2"/>
  <c r="H3993" i="2"/>
  <c r="H3985" i="2"/>
  <c r="H3977" i="2"/>
  <c r="H3969" i="2"/>
  <c r="H3961" i="2"/>
  <c r="H3953" i="2"/>
  <c r="H3945" i="2"/>
  <c r="H3937" i="2"/>
  <c r="H3929" i="2"/>
  <c r="H3921" i="2"/>
  <c r="H3913" i="2"/>
  <c r="H3905" i="2"/>
  <c r="H3897" i="2"/>
  <c r="H3889" i="2"/>
  <c r="H3881" i="2"/>
  <c r="H3873" i="2"/>
  <c r="H3865" i="2"/>
  <c r="H3857" i="2"/>
  <c r="H3849" i="2"/>
  <c r="H3841" i="2"/>
  <c r="H3833" i="2"/>
  <c r="H3825" i="2"/>
  <c r="H3817" i="2"/>
  <c r="H3809" i="2"/>
  <c r="H3801" i="2"/>
  <c r="H3793" i="2"/>
  <c r="H3785" i="2"/>
  <c r="H3777" i="2"/>
  <c r="H3769" i="2"/>
  <c r="H3761" i="2"/>
  <c r="H3753" i="2"/>
  <c r="H3745" i="2"/>
  <c r="H3737" i="2"/>
  <c r="H3729" i="2"/>
  <c r="H3721" i="2"/>
  <c r="H3713" i="2"/>
  <c r="H3705" i="2"/>
  <c r="H3697" i="2"/>
  <c r="H3689" i="2"/>
  <c r="H3681" i="2"/>
  <c r="H3673" i="2"/>
  <c r="H3665" i="2"/>
  <c r="H3657" i="2"/>
  <c r="H3641" i="2"/>
  <c r="H3625" i="2"/>
  <c r="H3609" i="2"/>
  <c r="H3593" i="2"/>
  <c r="H3577" i="2"/>
  <c r="H3561" i="2"/>
  <c r="H3545" i="2"/>
  <c r="H3529" i="2"/>
  <c r="H3514" i="2"/>
  <c r="H3498" i="2"/>
  <c r="H3482" i="2"/>
  <c r="H3466" i="2"/>
  <c r="H3450" i="2"/>
  <c r="H3434" i="2"/>
  <c r="H3418" i="2"/>
  <c r="H3402" i="2"/>
  <c r="H3386" i="2"/>
  <c r="H3370" i="2"/>
  <c r="H3354" i="2"/>
  <c r="H3338" i="2"/>
  <c r="H3654" i="2"/>
  <c r="H3638" i="2"/>
  <c r="H3622" i="2"/>
  <c r="H3606" i="2"/>
  <c r="H3590" i="2"/>
  <c r="H3574" i="2"/>
  <c r="H3558" i="2"/>
  <c r="H3542" i="2"/>
  <c r="H3525" i="2"/>
  <c r="H3509" i="2"/>
  <c r="H3493" i="2"/>
  <c r="H3477" i="2"/>
  <c r="H3461" i="2"/>
  <c r="H3445" i="2"/>
  <c r="H3429" i="2"/>
  <c r="H3413" i="2"/>
  <c r="H3397" i="2"/>
  <c r="H3381" i="2"/>
  <c r="H3365" i="2"/>
  <c r="H3349" i="2"/>
  <c r="H3333" i="2"/>
  <c r="H4026" i="2"/>
  <c r="H4018" i="2"/>
  <c r="H4010" i="2"/>
  <c r="H4002" i="2"/>
  <c r="H3994" i="2"/>
  <c r="H3986" i="2"/>
  <c r="H3978" i="2"/>
  <c r="H3970" i="2"/>
  <c r="H3962" i="2"/>
  <c r="H3954" i="2"/>
  <c r="H3946" i="2"/>
  <c r="H3938" i="2"/>
  <c r="H3930" i="2"/>
  <c r="H3922" i="2"/>
  <c r="H3914" i="2"/>
  <c r="H3906" i="2"/>
  <c r="H3898" i="2"/>
  <c r="H3890" i="2"/>
  <c r="H3882" i="2"/>
  <c r="H3874" i="2"/>
  <c r="H3866" i="2"/>
  <c r="H3858" i="2"/>
  <c r="H3850" i="2"/>
  <c r="H3842" i="2"/>
  <c r="H3834" i="2"/>
  <c r="H3826" i="2"/>
  <c r="H3818" i="2"/>
  <c r="H3810" i="2"/>
  <c r="H3802" i="2"/>
  <c r="H3794" i="2"/>
  <c r="H3786" i="2"/>
  <c r="H3778" i="2"/>
  <c r="H3770" i="2"/>
  <c r="H3762" i="2"/>
  <c r="H3754" i="2"/>
  <c r="H3746" i="2"/>
  <c r="H3738" i="2"/>
  <c r="H3730" i="2"/>
  <c r="H3722" i="2"/>
  <c r="H3714" i="2"/>
  <c r="H3706" i="2"/>
  <c r="H3698" i="2"/>
  <c r="H3690" i="2"/>
  <c r="H3682" i="2"/>
  <c r="H3674" i="2"/>
  <c r="H3666" i="2"/>
  <c r="H3658" i="2"/>
  <c r="H3645" i="2"/>
  <c r="H3629" i="2"/>
  <c r="H3613" i="2"/>
  <c r="H3597" i="2"/>
  <c r="H3581" i="2"/>
  <c r="H3565" i="2"/>
  <c r="H3549" i="2"/>
  <c r="H3533" i="2"/>
  <c r="H3516" i="2"/>
  <c r="H3500" i="2"/>
  <c r="H3484" i="2"/>
  <c r="H3468" i="2"/>
  <c r="H3452" i="2"/>
  <c r="H3436" i="2"/>
  <c r="H3420" i="2"/>
  <c r="H3404" i="2"/>
  <c r="H3388" i="2"/>
  <c r="H3372" i="2"/>
  <c r="H3356" i="2"/>
  <c r="H3340" i="2"/>
  <c r="H3655" i="2"/>
  <c r="H3639" i="2"/>
  <c r="H3623" i="2"/>
  <c r="H3607" i="2"/>
  <c r="H3591" i="2"/>
  <c r="H3575" i="2"/>
  <c r="H3559" i="2"/>
  <c r="H3543" i="2"/>
  <c r="H3527" i="2"/>
  <c r="H3511" i="2"/>
  <c r="H3495" i="2"/>
  <c r="H3479" i="2"/>
  <c r="H3463" i="2"/>
  <c r="H3447" i="2"/>
  <c r="H3431" i="2"/>
  <c r="H3415" i="2"/>
  <c r="H3399" i="2"/>
  <c r="H3383" i="2"/>
  <c r="H3367" i="2"/>
  <c r="H3351" i="2"/>
  <c r="H3335" i="2"/>
  <c r="H3322" i="2"/>
  <c r="H3314" i="2"/>
  <c r="H3306" i="2"/>
  <c r="H3298" i="2"/>
  <c r="H3290" i="2"/>
  <c r="H3282" i="2"/>
  <c r="H3274" i="2"/>
  <c r="H3266" i="2"/>
  <c r="H3258" i="2"/>
  <c r="H3250" i="2"/>
  <c r="H3242" i="2"/>
  <c r="H3234" i="2"/>
  <c r="H3226" i="2"/>
  <c r="H3218" i="2"/>
  <c r="H3210" i="2"/>
  <c r="H3202" i="2"/>
  <c r="H3194" i="2"/>
  <c r="H3186" i="2"/>
  <c r="H3178" i="2"/>
  <c r="H3170" i="2"/>
  <c r="H3162" i="2"/>
  <c r="H3154" i="2"/>
  <c r="H3146" i="2"/>
  <c r="H3138" i="2"/>
  <c r="H3130" i="2"/>
  <c r="H3122" i="2"/>
  <c r="H3114" i="2"/>
  <c r="H3106" i="2"/>
  <c r="H3092" i="2"/>
  <c r="H3076" i="2"/>
  <c r="H3046" i="2"/>
  <c r="H3014" i="2"/>
  <c r="H2982" i="2"/>
  <c r="H2950" i="2"/>
  <c r="H2918" i="2"/>
  <c r="H2886" i="2"/>
  <c r="H2854" i="2"/>
  <c r="H2822" i="2"/>
  <c r="H2790" i="2"/>
  <c r="H3057" i="2"/>
  <c r="H3025" i="2"/>
  <c r="H2993" i="2"/>
  <c r="H2961" i="2"/>
  <c r="H2929" i="2"/>
  <c r="H2897" i="2"/>
  <c r="H2865" i="2"/>
  <c r="H2833" i="2"/>
  <c r="H2801" i="2"/>
  <c r="H3321" i="2"/>
  <c r="H3305" i="2"/>
  <c r="H3289" i="2"/>
  <c r="H3273" i="2"/>
  <c r="H3257" i="2"/>
  <c r="H3241" i="2"/>
  <c r="H3225" i="2"/>
  <c r="H3209" i="2"/>
  <c r="H3193" i="2"/>
  <c r="H3177" i="2"/>
  <c r="H3161" i="2"/>
  <c r="H3145" i="2"/>
  <c r="H3129" i="2"/>
  <c r="H3113" i="2"/>
  <c r="H3104" i="2"/>
  <c r="H3096" i="2"/>
  <c r="H3088" i="2"/>
  <c r="H3080" i="2"/>
  <c r="H3070" i="2"/>
  <c r="H3054" i="2"/>
  <c r="H3038" i="2"/>
  <c r="H3022" i="2"/>
  <c r="H3006" i="2"/>
  <c r="H2990" i="2"/>
  <c r="H2974" i="2"/>
  <c r="H2958" i="2"/>
  <c r="H2942" i="2"/>
  <c r="H2926" i="2"/>
  <c r="H2910" i="2"/>
  <c r="H2894" i="2"/>
  <c r="H2878" i="2"/>
  <c r="H2862" i="2"/>
  <c r="H2846" i="2"/>
  <c r="H2830" i="2"/>
  <c r="H2814" i="2"/>
  <c r="H2798" i="2"/>
  <c r="H2782" i="2"/>
  <c r="H3065" i="2"/>
  <c r="H3049" i="2"/>
  <c r="H3033" i="2"/>
  <c r="H3017" i="2"/>
  <c r="H3001" i="2"/>
  <c r="H2985" i="2"/>
  <c r="H2969" i="2"/>
  <c r="H2953" i="2"/>
  <c r="H2937" i="2"/>
  <c r="H2921" i="2"/>
  <c r="H2905" i="2"/>
  <c r="H2889" i="2"/>
  <c r="H2873" i="2"/>
  <c r="H2857" i="2"/>
  <c r="H2841" i="2"/>
  <c r="H2825" i="2"/>
  <c r="H2809" i="2"/>
  <c r="H2793" i="2"/>
  <c r="H2777" i="2"/>
  <c r="H3317" i="2"/>
  <c r="H3309" i="2"/>
  <c r="H3301" i="2"/>
  <c r="H3293" i="2"/>
  <c r="H3285" i="2"/>
  <c r="H3277" i="2"/>
  <c r="H3269" i="2"/>
  <c r="H3261" i="2"/>
  <c r="H3253" i="2"/>
  <c r="H3245" i="2"/>
  <c r="H3237" i="2"/>
  <c r="H3229" i="2"/>
  <c r="H3221" i="2"/>
  <c r="H3213" i="2"/>
  <c r="H3205" i="2"/>
  <c r="H3197" i="2"/>
  <c r="H3189" i="2"/>
  <c r="H3181" i="2"/>
  <c r="H3173" i="2"/>
  <c r="H3165" i="2"/>
  <c r="H3157" i="2"/>
  <c r="H3149" i="2"/>
  <c r="H3141" i="2"/>
  <c r="H3133" i="2"/>
  <c r="H3125" i="2"/>
  <c r="H3117" i="2"/>
  <c r="H3109" i="2"/>
  <c r="H3101" i="2"/>
  <c r="H3093" i="2"/>
  <c r="H3085" i="2"/>
  <c r="H3077" i="2"/>
  <c r="H3064" i="2"/>
  <c r="H3048" i="2"/>
  <c r="H3032" i="2"/>
  <c r="H3016" i="2"/>
  <c r="H3000" i="2"/>
  <c r="H2984" i="2"/>
  <c r="H2968" i="2"/>
  <c r="H2952" i="2"/>
  <c r="H2936" i="2"/>
  <c r="H2920" i="2"/>
  <c r="H2904" i="2"/>
  <c r="H2888" i="2"/>
  <c r="H2872" i="2"/>
  <c r="H2856" i="2"/>
  <c r="H2840" i="2"/>
  <c r="H2824" i="2"/>
  <c r="H2808" i="2"/>
  <c r="H2792" i="2"/>
  <c r="H3071" i="2"/>
  <c r="H3055" i="2"/>
  <c r="H3039" i="2"/>
  <c r="H3023" i="2"/>
  <c r="H3007" i="2"/>
  <c r="H2991" i="2"/>
  <c r="H2975" i="2"/>
  <c r="H2959" i="2"/>
  <c r="H2943" i="2"/>
  <c r="H2927" i="2"/>
  <c r="H2911" i="2"/>
  <c r="H2895" i="2"/>
  <c r="H2879" i="2"/>
  <c r="H2863" i="2"/>
  <c r="H2847" i="2"/>
  <c r="H2831" i="2"/>
  <c r="H2815" i="2"/>
  <c r="H2799" i="2"/>
  <c r="H2783" i="2"/>
  <c r="H2760" i="2"/>
  <c r="H2744" i="2"/>
  <c r="H2728" i="2"/>
  <c r="H2712" i="2"/>
  <c r="H2774" i="2"/>
  <c r="H2762" i="2"/>
  <c r="H2746" i="2"/>
  <c r="H2730" i="2"/>
  <c r="H2714" i="2"/>
  <c r="H2767" i="2"/>
  <c r="H2751" i="2"/>
  <c r="H2735" i="2"/>
  <c r="H2719" i="2"/>
  <c r="H2775" i="2"/>
  <c r="H2766" i="2"/>
  <c r="H2750" i="2"/>
  <c r="H2734" i="2"/>
  <c r="H2718" i="2"/>
  <c r="H2694" i="2"/>
  <c r="H2686" i="2"/>
  <c r="H2678" i="2"/>
  <c r="H2670" i="2"/>
  <c r="H2662" i="2"/>
  <c r="H2654" i="2"/>
  <c r="H2646" i="2"/>
  <c r="H2638" i="2"/>
  <c r="H2630" i="2"/>
  <c r="H2622" i="2"/>
  <c r="H2614" i="2"/>
  <c r="H2606" i="2"/>
  <c r="H2598" i="2"/>
  <c r="H2445" i="2"/>
  <c r="H2421" i="2"/>
  <c r="H2397" i="2"/>
  <c r="H2586" i="2"/>
  <c r="H2574" i="2"/>
  <c r="H2562" i="2"/>
  <c r="H2550" i="2"/>
  <c r="H2538" i="2"/>
  <c r="H2526" i="2"/>
  <c r="H2514" i="2"/>
  <c r="H2502" i="2"/>
  <c r="H2490" i="2"/>
  <c r="H2478" i="2"/>
  <c r="H2466" i="2"/>
  <c r="H2703" i="2"/>
  <c r="H2695" i="2"/>
  <c r="H2687" i="2"/>
  <c r="H2679" i="2"/>
  <c r="H2671" i="2"/>
  <c r="H2663" i="2"/>
  <c r="H2655" i="2"/>
  <c r="H2647" i="2"/>
  <c r="H2639" i="2"/>
  <c r="H2631" i="2"/>
  <c r="H2623" i="2"/>
  <c r="H2615" i="2"/>
  <c r="H2607" i="2"/>
  <c r="H2599" i="2"/>
  <c r="H2588" i="2"/>
  <c r="H2576" i="2"/>
  <c r="H2564" i="2"/>
  <c r="H2552" i="2"/>
  <c r="H2540" i="2"/>
  <c r="H2528" i="2"/>
  <c r="H2516" i="2"/>
  <c r="H2504" i="2"/>
  <c r="H2492" i="2"/>
  <c r="H2480" i="2"/>
  <c r="H2468" i="2"/>
  <c r="H2448" i="2"/>
  <c r="H2424" i="2"/>
  <c r="H2400" i="2"/>
  <c r="H2385" i="2"/>
  <c r="H2373" i="2"/>
  <c r="H2361" i="2"/>
  <c r="H2349" i="2"/>
  <c r="H2337" i="2"/>
  <c r="H2325" i="2"/>
  <c r="H2313" i="2"/>
  <c r="H2301" i="2"/>
  <c r="H2289" i="2"/>
  <c r="H2277" i="2"/>
  <c r="H2265" i="2"/>
  <c r="H2253" i="2"/>
  <c r="H2241" i="2"/>
  <c r="H2229" i="2"/>
  <c r="H2217" i="2"/>
  <c r="H2205" i="2"/>
  <c r="H2193" i="2"/>
  <c r="H2181" i="2"/>
  <c r="H2169" i="2"/>
  <c r="H2157" i="2"/>
  <c r="H2145" i="2"/>
  <c r="H2133" i="2"/>
  <c r="H2121" i="2"/>
  <c r="H2109" i="2"/>
  <c r="H2097" i="2"/>
  <c r="H2085" i="2"/>
  <c r="H2073" i="2"/>
  <c r="H2061" i="2"/>
  <c r="H2049" i="2"/>
  <c r="H2037" i="2"/>
  <c r="H2025" i="2"/>
  <c r="H2013" i="2"/>
  <c r="H2001" i="2"/>
  <c r="H1989" i="2"/>
  <c r="H1977" i="2"/>
  <c r="H1965" i="2"/>
  <c r="H1953" i="2"/>
  <c r="H1941" i="2"/>
  <c r="H1925" i="2"/>
  <c r="H1907" i="2"/>
  <c r="H1889" i="2"/>
  <c r="H1871" i="2"/>
  <c r="H1853" i="2"/>
  <c r="H1835" i="2"/>
  <c r="H1817" i="2"/>
  <c r="H2590" i="2"/>
  <c r="H2578" i="2"/>
  <c r="H2566" i="2"/>
  <c r="H2554" i="2"/>
  <c r="H2542" i="2"/>
  <c r="H2530" i="2"/>
  <c r="H2518" i="2"/>
  <c r="H2506" i="2"/>
  <c r="H2494" i="2"/>
  <c r="H2482" i="2"/>
  <c r="H2470" i="2"/>
  <c r="H2458" i="2"/>
  <c r="H2446" i="2"/>
  <c r="H2434" i="2"/>
  <c r="H2422" i="2"/>
  <c r="H2410" i="2"/>
  <c r="H2398" i="2"/>
  <c r="H2386" i="2"/>
  <c r="H2374" i="2"/>
  <c r="H2362" i="2"/>
  <c r="H2350" i="2"/>
  <c r="H2338" i="2"/>
  <c r="H2326" i="2"/>
  <c r="H2314" i="2"/>
  <c r="H2302" i="2"/>
  <c r="H2290" i="2"/>
  <c r="H2278" i="2"/>
  <c r="H2266" i="2"/>
  <c r="H2254" i="2"/>
  <c r="H2242" i="2"/>
  <c r="H2230" i="2"/>
  <c r="H2218" i="2"/>
  <c r="H2206" i="2"/>
  <c r="H2194" i="2"/>
  <c r="H2182" i="2"/>
  <c r="H2170" i="2"/>
  <c r="H2158" i="2"/>
  <c r="H2146" i="2"/>
  <c r="H2134" i="2"/>
  <c r="H2122" i="2"/>
  <c r="H2110" i="2"/>
  <c r="H2098" i="2"/>
  <c r="H2086" i="2"/>
  <c r="H2074" i="2"/>
  <c r="H2062" i="2"/>
  <c r="H2050" i="2"/>
  <c r="H2038" i="2"/>
  <c r="H2026" i="2"/>
  <c r="H2014" i="2"/>
  <c r="H2002" i="2"/>
  <c r="H1990" i="2"/>
  <c r="H1978" i="2"/>
  <c r="H1966" i="2"/>
  <c r="H1954" i="2"/>
  <c r="H1942" i="2"/>
  <c r="H1931" i="2"/>
  <c r="H1913" i="2"/>
  <c r="H1895" i="2"/>
  <c r="H1877" i="2"/>
  <c r="H1859" i="2"/>
  <c r="H1841" i="2"/>
  <c r="H1823" i="2"/>
  <c r="H2459" i="2"/>
  <c r="H2447" i="2"/>
  <c r="H2435" i="2"/>
  <c r="H2423" i="2"/>
  <c r="H2411" i="2"/>
  <c r="H2399" i="2"/>
  <c r="H2387" i="2"/>
  <c r="H2375" i="2"/>
  <c r="H2363" i="2"/>
  <c r="H2351" i="2"/>
  <c r="H2339" i="2"/>
  <c r="H2327" i="2"/>
  <c r="H2315" i="2"/>
  <c r="H2303" i="2"/>
  <c r="H2291" i="2"/>
  <c r="H2279" i="2"/>
  <c r="H2267" i="2"/>
  <c r="H2255" i="2"/>
  <c r="H2243" i="2"/>
  <c r="H2231" i="2"/>
  <c r="H2219" i="2"/>
  <c r="H2207" i="2"/>
  <c r="H2195" i="2"/>
  <c r="H2183" i="2"/>
  <c r="H2171" i="2"/>
  <c r="H2159" i="2"/>
  <c r="H2147" i="2"/>
  <c r="H2135" i="2"/>
  <c r="H2123" i="2"/>
  <c r="H2111" i="2"/>
  <c r="H2099" i="2"/>
  <c r="H2087" i="2"/>
  <c r="H2075" i="2"/>
  <c r="H2063" i="2"/>
  <c r="H2051" i="2"/>
  <c r="H2039" i="2"/>
  <c r="H2027" i="2"/>
  <c r="H2015" i="2"/>
  <c r="H2003" i="2"/>
  <c r="H1991" i="2"/>
  <c r="H1979" i="2"/>
  <c r="H1967" i="2"/>
  <c r="H1955" i="2"/>
  <c r="H1943" i="2"/>
  <c r="H1930" i="2"/>
  <c r="H1912" i="2"/>
  <c r="H1894" i="2"/>
  <c r="H1876" i="2"/>
  <c r="H1858" i="2"/>
  <c r="H1840" i="2"/>
  <c r="H1822" i="2"/>
  <c r="H1802" i="2"/>
  <c r="H1790" i="2"/>
  <c r="H1778" i="2"/>
  <c r="H1766" i="2"/>
  <c r="H1754" i="2"/>
  <c r="H1742" i="2"/>
  <c r="H1730" i="2"/>
  <c r="H1718" i="2"/>
  <c r="H1706" i="2"/>
  <c r="H1694" i="2"/>
  <c r="H1682" i="2"/>
  <c r="H1670" i="2"/>
  <c r="H1658" i="2"/>
  <c r="H1646" i="2"/>
  <c r="H1634" i="2"/>
  <c r="H1622" i="2"/>
  <c r="H1610" i="2"/>
  <c r="H1598" i="2"/>
  <c r="H1586" i="2"/>
  <c r="H1574" i="2"/>
  <c r="H1562" i="2"/>
  <c r="H1550" i="2"/>
  <c r="H1538" i="2"/>
  <c r="H1526" i="2"/>
  <c r="H1514" i="2"/>
  <c r="H1502" i="2"/>
  <c r="H1490" i="2"/>
  <c r="H1478" i="2"/>
  <c r="H1466" i="2"/>
  <c r="H1454" i="2"/>
  <c r="H1442" i="2"/>
  <c r="H1430" i="2"/>
  <c r="H1418" i="2"/>
  <c r="H1406" i="2"/>
  <c r="H1394" i="2"/>
  <c r="H1382" i="2"/>
  <c r="H1370" i="2"/>
  <c r="H1358" i="2"/>
  <c r="H1346" i="2"/>
  <c r="H1335" i="2"/>
  <c r="H1308" i="2"/>
  <c r="H1926" i="2"/>
  <c r="H1914" i="2"/>
  <c r="H1902" i="2"/>
  <c r="H1890" i="2"/>
  <c r="H1878" i="2"/>
  <c r="H1866" i="2"/>
  <c r="H1854" i="2"/>
  <c r="H1842" i="2"/>
  <c r="H1830" i="2"/>
  <c r="H1818" i="2"/>
  <c r="H1806" i="2"/>
  <c r="H1794" i="2"/>
  <c r="H1782" i="2"/>
  <c r="H1770" i="2"/>
  <c r="H1758" i="2"/>
  <c r="H1746" i="2"/>
  <c r="H1734" i="2"/>
  <c r="H1722" i="2"/>
  <c r="H1710" i="2"/>
  <c r="H1698" i="2"/>
  <c r="H1686" i="2"/>
  <c r="H1674" i="2"/>
  <c r="H1662" i="2"/>
  <c r="H1650" i="2"/>
  <c r="H1638" i="2"/>
  <c r="H1626" i="2"/>
  <c r="H1614" i="2"/>
  <c r="H1602" i="2"/>
  <c r="H1590" i="2"/>
  <c r="H1578" i="2"/>
  <c r="H1566" i="2"/>
  <c r="H1554" i="2"/>
  <c r="H1542" i="2"/>
  <c r="H1530" i="2"/>
  <c r="H1518" i="2"/>
  <c r="H1506" i="2"/>
  <c r="H1494" i="2"/>
  <c r="H1482" i="2"/>
  <c r="H1470" i="2"/>
  <c r="H1458" i="2"/>
  <c r="H1446" i="2"/>
  <c r="H1434" i="2"/>
  <c r="H1410" i="2"/>
  <c r="H1386" i="2"/>
  <c r="H1362" i="2"/>
  <c r="H1338" i="2"/>
  <c r="H1807" i="2"/>
  <c r="H1783" i="2"/>
  <c r="H1759" i="2"/>
  <c r="H1735" i="2"/>
  <c r="H1711" i="2"/>
  <c r="H1687" i="2"/>
  <c r="H1663" i="2"/>
  <c r="H1639" i="2"/>
  <c r="H1615" i="2"/>
  <c r="H1591" i="2"/>
  <c r="H1567" i="2"/>
  <c r="H1543" i="2"/>
  <c r="H1519" i="2"/>
  <c r="H1495" i="2"/>
  <c r="H1471" i="2"/>
  <c r="H1447" i="2"/>
  <c r="H1423" i="2"/>
  <c r="H1399" i="2"/>
  <c r="H1375" i="2"/>
  <c r="H1351" i="2"/>
  <c r="H1314" i="2"/>
  <c r="H1278" i="2"/>
  <c r="H1254" i="2"/>
  <c r="H1230" i="2"/>
  <c r="H1206" i="2"/>
  <c r="H1182" i="2"/>
  <c r="H1158" i="2"/>
  <c r="H1134" i="2"/>
  <c r="H1110" i="2"/>
  <c r="H1080" i="2"/>
  <c r="H1044" i="2"/>
  <c r="H1008" i="2"/>
  <c r="H1333" i="2"/>
  <c r="H1309" i="2"/>
  <c r="H1285" i="2"/>
  <c r="H1261" i="2"/>
  <c r="H1237" i="2"/>
  <c r="H1213" i="2"/>
  <c r="H1189" i="2"/>
  <c r="H1165" i="2"/>
  <c r="H1141" i="2"/>
  <c r="H1117" i="2"/>
  <c r="H1095" i="2"/>
  <c r="H1059" i="2"/>
  <c r="H1023" i="2"/>
  <c r="H987" i="2"/>
  <c r="H1304" i="2"/>
  <c r="H1280" i="2"/>
  <c r="H1256" i="2"/>
  <c r="H1232" i="2"/>
  <c r="H1208" i="2"/>
  <c r="H1184" i="2"/>
  <c r="H1160" i="2"/>
  <c r="H1136" i="2"/>
  <c r="H1112" i="2"/>
  <c r="H1083" i="2"/>
  <c r="H1047" i="2"/>
  <c r="H1011" i="2"/>
  <c r="H975" i="2"/>
  <c r="H951" i="2"/>
  <c r="H927" i="2"/>
  <c r="H903" i="2"/>
  <c r="H879" i="2"/>
  <c r="H855" i="2"/>
  <c r="H831" i="2"/>
  <c r="H807" i="2"/>
  <c r="H783" i="2"/>
  <c r="H748" i="2"/>
  <c r="H712" i="2"/>
  <c r="H676" i="2"/>
  <c r="H638" i="2"/>
  <c r="H1084" i="2"/>
  <c r="H1060" i="2"/>
  <c r="H1036" i="2"/>
  <c r="H1012" i="2"/>
  <c r="H988" i="2"/>
  <c r="H964" i="2"/>
  <c r="H940" i="2"/>
  <c r="H916" i="2"/>
  <c r="H892" i="2"/>
  <c r="H868" i="2"/>
  <c r="H844" i="2"/>
  <c r="H820" i="2"/>
  <c r="H3107" i="2"/>
  <c r="H3099" i="2"/>
  <c r="H3091" i="2"/>
  <c r="H3083" i="2"/>
  <c r="H3075" i="2"/>
  <c r="H3060" i="2"/>
  <c r="H3044" i="2"/>
  <c r="H3028" i="2"/>
  <c r="H3012" i="2"/>
  <c r="H2996" i="2"/>
  <c r="H2980" i="2"/>
  <c r="H2964" i="2"/>
  <c r="H2948" i="2"/>
  <c r="H2932" i="2"/>
  <c r="H2916" i="2"/>
  <c r="H2900" i="2"/>
  <c r="H2884" i="2"/>
  <c r="H2868" i="2"/>
  <c r="H2852" i="2"/>
  <c r="H2836" i="2"/>
  <c r="H2820" i="2"/>
  <c r="H2804" i="2"/>
  <c r="H2788" i="2"/>
  <c r="H3067" i="2"/>
  <c r="H3051" i="2"/>
  <c r="H3035" i="2"/>
  <c r="H3019" i="2"/>
  <c r="H3003" i="2"/>
  <c r="H2987" i="2"/>
  <c r="H2971" i="2"/>
  <c r="H2955" i="2"/>
  <c r="H2939" i="2"/>
  <c r="H2923" i="2"/>
  <c r="H2907" i="2"/>
  <c r="H2891" i="2"/>
  <c r="H2875" i="2"/>
  <c r="H2859" i="2"/>
  <c r="H2843" i="2"/>
  <c r="H2827" i="2"/>
  <c r="H2811" i="2"/>
  <c r="H2795" i="2"/>
  <c r="H2779" i="2"/>
  <c r="H2755" i="2"/>
  <c r="H2739" i="2"/>
  <c r="H2723" i="2"/>
  <c r="H2706" i="2"/>
  <c r="H2772" i="2"/>
  <c r="H2757" i="2"/>
  <c r="H2741" i="2"/>
  <c r="H2725" i="2"/>
  <c r="H2711" i="2"/>
  <c r="H2764" i="2"/>
  <c r="H2748" i="2"/>
  <c r="H2732" i="2"/>
  <c r="H2716" i="2"/>
  <c r="H2773" i="2"/>
  <c r="H2761" i="2"/>
  <c r="H2745" i="2"/>
  <c r="H2729" i="2"/>
  <c r="H2713" i="2"/>
  <c r="H2692" i="2"/>
  <c r="H2684" i="2"/>
  <c r="H2676" i="2"/>
  <c r="H2668" i="2"/>
  <c r="H2660" i="2"/>
  <c r="H2652" i="2"/>
  <c r="H2644" i="2"/>
  <c r="H2636" i="2"/>
  <c r="H2628" i="2"/>
  <c r="H2620" i="2"/>
  <c r="H2612" i="2"/>
  <c r="H2604" i="2"/>
  <c r="H2463" i="2"/>
  <c r="H2439" i="2"/>
  <c r="H2415" i="2"/>
  <c r="H2595" i="2"/>
  <c r="H2583" i="2"/>
  <c r="H2571" i="2"/>
  <c r="H2559" i="2"/>
  <c r="H2547" i="2"/>
  <c r="H2535" i="2"/>
  <c r="H2523" i="2"/>
  <c r="H2511" i="2"/>
  <c r="H2499" i="2"/>
  <c r="H2487" i="2"/>
  <c r="H2475" i="2"/>
  <c r="H2709" i="2"/>
  <c r="H2701" i="2"/>
  <c r="H2693" i="2"/>
  <c r="H2685" i="2"/>
  <c r="H2677" i="2"/>
  <c r="H2669" i="2"/>
  <c r="H2661" i="2"/>
  <c r="H2653" i="2"/>
  <c r="H2645" i="2"/>
  <c r="H2637" i="2"/>
  <c r="H2629" i="2"/>
  <c r="H2621" i="2"/>
  <c r="H2613" i="2"/>
  <c r="H2605" i="2"/>
  <c r="H2597" i="2"/>
  <c r="H2585" i="2"/>
  <c r="H2573" i="2"/>
  <c r="H2561" i="2"/>
  <c r="H2549" i="2"/>
  <c r="H2537" i="2"/>
  <c r="H2525" i="2"/>
  <c r="H2513" i="2"/>
  <c r="H2501" i="2"/>
  <c r="H2489" i="2"/>
  <c r="H2477" i="2"/>
  <c r="H2465" i="2"/>
  <c r="H2442" i="2"/>
  <c r="H2418" i="2"/>
  <c r="H2394" i="2"/>
  <c r="H2382" i="2"/>
  <c r="H2370" i="2"/>
  <c r="H2358" i="2"/>
  <c r="H2346" i="2"/>
  <c r="H2334" i="2"/>
  <c r="H2322" i="2"/>
  <c r="H2310" i="2"/>
  <c r="H2298" i="2"/>
  <c r="H2286" i="2"/>
  <c r="H2274" i="2"/>
  <c r="H2262" i="2"/>
  <c r="H2250" i="2"/>
  <c r="H2238" i="2"/>
  <c r="H2226" i="2"/>
  <c r="H2214" i="2"/>
  <c r="H2202" i="2"/>
  <c r="H2190" i="2"/>
  <c r="H2178" i="2"/>
  <c r="H2166" i="2"/>
  <c r="H2154" i="2"/>
  <c r="H2142" i="2"/>
  <c r="H2130" i="2"/>
  <c r="H2118" i="2"/>
  <c r="H2106" i="2"/>
  <c r="H2094" i="2"/>
  <c r="H2082" i="2"/>
  <c r="H2070" i="2"/>
  <c r="H2058" i="2"/>
  <c r="H2046" i="2"/>
  <c r="H2034" i="2"/>
  <c r="H2022" i="2"/>
  <c r="H2010" i="2"/>
  <c r="H1998" i="2"/>
  <c r="H1986" i="2"/>
  <c r="H1974" i="2"/>
  <c r="H1962" i="2"/>
  <c r="H1950" i="2"/>
  <c r="H1938" i="2"/>
  <c r="H1918" i="2"/>
  <c r="H1900" i="2"/>
  <c r="H1882" i="2"/>
  <c r="H1864" i="2"/>
  <c r="H1846" i="2"/>
  <c r="H1828" i="2"/>
  <c r="H1811" i="2"/>
  <c r="H2587" i="2"/>
  <c r="H2575" i="2"/>
  <c r="H2563" i="2"/>
  <c r="H2551" i="2"/>
  <c r="H2539" i="2"/>
  <c r="H2527" i="2"/>
  <c r="H2515" i="2"/>
  <c r="H2503" i="2"/>
  <c r="H2491" i="2"/>
  <c r="H2479" i="2"/>
  <c r="H2467" i="2"/>
  <c r="H2455" i="2"/>
  <c r="H2443" i="2"/>
  <c r="H2431" i="2"/>
  <c r="H2419" i="2"/>
  <c r="H2407" i="2"/>
  <c r="H2395" i="2"/>
  <c r="H2383" i="2"/>
  <c r="H2371" i="2"/>
  <c r="H2359" i="2"/>
  <c r="H2347" i="2"/>
  <c r="H2335" i="2"/>
  <c r="H2323" i="2"/>
  <c r="H2311" i="2"/>
  <c r="H2299" i="2"/>
  <c r="H2287" i="2"/>
  <c r="H2275" i="2"/>
  <c r="H2263" i="2"/>
  <c r="H2251" i="2"/>
  <c r="H2239" i="2"/>
  <c r="H2227" i="2"/>
  <c r="H2215" i="2"/>
  <c r="H2203" i="2"/>
  <c r="H2191" i="2"/>
  <c r="H2179" i="2"/>
  <c r="H2167" i="2"/>
  <c r="H2155" i="2"/>
  <c r="H2143" i="2"/>
  <c r="H2131" i="2"/>
  <c r="H2119" i="2"/>
  <c r="H2107" i="2"/>
  <c r="H2095" i="2"/>
  <c r="H2083" i="2"/>
  <c r="H2071" i="2"/>
  <c r="H2059" i="2"/>
  <c r="H2047" i="2"/>
  <c r="H2035" i="2"/>
  <c r="H2023" i="2"/>
  <c r="H2011" i="2"/>
  <c r="H1999" i="2"/>
  <c r="H1987" i="2"/>
  <c r="H1975" i="2"/>
  <c r="H1963" i="2"/>
  <c r="H1951" i="2"/>
  <c r="H1939" i="2"/>
  <c r="H1924" i="2"/>
  <c r="H1906" i="2"/>
  <c r="H1888" i="2"/>
  <c r="H1870" i="2"/>
  <c r="H1852" i="2"/>
  <c r="H1834" i="2"/>
  <c r="H1816" i="2"/>
  <c r="H2456" i="2"/>
  <c r="H2444" i="2"/>
  <c r="H2432" i="2"/>
  <c r="H2420" i="2"/>
  <c r="H2408" i="2"/>
  <c r="H2396" i="2"/>
  <c r="H2384" i="2"/>
  <c r="H2372" i="2"/>
  <c r="H2360" i="2"/>
  <c r="H2348" i="2"/>
  <c r="H2336" i="2"/>
  <c r="H2324" i="2"/>
  <c r="H2312" i="2"/>
  <c r="H2300" i="2"/>
  <c r="H2288" i="2"/>
  <c r="H2276" i="2"/>
  <c r="H2264" i="2"/>
  <c r="H2252" i="2"/>
  <c r="H2240" i="2"/>
  <c r="H2228" i="2"/>
  <c r="H2216" i="2"/>
  <c r="H2204" i="2"/>
  <c r="H2192" i="2"/>
  <c r="H2180" i="2"/>
  <c r="H2168" i="2"/>
  <c r="H2156" i="2"/>
  <c r="H2144" i="2"/>
  <c r="H2132" i="2"/>
  <c r="H2120" i="2"/>
  <c r="H2108" i="2"/>
  <c r="H2096" i="2"/>
  <c r="H2084" i="2"/>
  <c r="H2072" i="2"/>
  <c r="H2060" i="2"/>
  <c r="H2048" i="2"/>
  <c r="H2036" i="2"/>
  <c r="H2024" i="2"/>
  <c r="H2012" i="2"/>
  <c r="H2000" i="2"/>
  <c r="H1988" i="2"/>
  <c r="H1976" i="2"/>
  <c r="H1964" i="2"/>
  <c r="H1952" i="2"/>
  <c r="H1940" i="2"/>
  <c r="H1928" i="2"/>
  <c r="H1910" i="2"/>
  <c r="H1892" i="2"/>
  <c r="H1874" i="2"/>
  <c r="H1856" i="2"/>
  <c r="H1838" i="2"/>
  <c r="H1820" i="2"/>
  <c r="H1799" i="2"/>
  <c r="H1787" i="2"/>
  <c r="H1775" i="2"/>
  <c r="H1763" i="2"/>
  <c r="H1751" i="2"/>
  <c r="H1739" i="2"/>
  <c r="H1727" i="2"/>
  <c r="H1715" i="2"/>
  <c r="H1703" i="2"/>
  <c r="H1691" i="2"/>
  <c r="H1679" i="2"/>
  <c r="H1667" i="2"/>
  <c r="H1655" i="2"/>
  <c r="H1643" i="2"/>
  <c r="H1631" i="2"/>
  <c r="H1619" i="2"/>
  <c r="H1607" i="2"/>
  <c r="H1595" i="2"/>
  <c r="H1583" i="2"/>
  <c r="H1571" i="2"/>
  <c r="H1559" i="2"/>
  <c r="H1547" i="2"/>
  <c r="H1535" i="2"/>
  <c r="H1523" i="2"/>
  <c r="H1511" i="2"/>
  <c r="H1499" i="2"/>
  <c r="H1487" i="2"/>
  <c r="H1475" i="2"/>
  <c r="H1463" i="2"/>
  <c r="H1451" i="2"/>
  <c r="H1439" i="2"/>
  <c r="H1427" i="2"/>
  <c r="H1415" i="2"/>
  <c r="H1403" i="2"/>
  <c r="H1391" i="2"/>
  <c r="H1379" i="2"/>
  <c r="H1367" i="2"/>
  <c r="H1355" i="2"/>
  <c r="H1343" i="2"/>
  <c r="H1328" i="2"/>
  <c r="H1299" i="2"/>
  <c r="H1923" i="2"/>
  <c r="H1911" i="2"/>
  <c r="H1899" i="2"/>
  <c r="H1887" i="2"/>
  <c r="H1875" i="2"/>
  <c r="H1863" i="2"/>
  <c r="H1851" i="2"/>
  <c r="H1839" i="2"/>
  <c r="H1827" i="2"/>
  <c r="H1815" i="2"/>
  <c r="H1803" i="2"/>
  <c r="H1791" i="2"/>
  <c r="H1779" i="2"/>
  <c r="H1767" i="2"/>
  <c r="H1755" i="2"/>
  <c r="H1743" i="2"/>
  <c r="H1731" i="2"/>
  <c r="H1719" i="2"/>
  <c r="H1707" i="2"/>
  <c r="H1695" i="2"/>
  <c r="H1683" i="2"/>
  <c r="H1671" i="2"/>
  <c r="H1659" i="2"/>
  <c r="H1647" i="2"/>
  <c r="H1635" i="2"/>
  <c r="H1623" i="2"/>
  <c r="H1611" i="2"/>
  <c r="H1599" i="2"/>
  <c r="H1587" i="2"/>
  <c r="H1575" i="2"/>
  <c r="H1563" i="2"/>
  <c r="H1551" i="2"/>
  <c r="H1539" i="2"/>
  <c r="H1527" i="2"/>
  <c r="H1515" i="2"/>
  <c r="H1503" i="2"/>
  <c r="H1491" i="2"/>
  <c r="H1479" i="2"/>
  <c r="H1467" i="2"/>
  <c r="H1455" i="2"/>
  <c r="H1443" i="2"/>
  <c r="H1425" i="2"/>
  <c r="H1401" i="2"/>
  <c r="H1377" i="2"/>
  <c r="H1353" i="2"/>
  <c r="H1320" i="2"/>
  <c r="H1798" i="2"/>
  <c r="H1774" i="2"/>
  <c r="H1750" i="2"/>
  <c r="H1726" i="2"/>
  <c r="H1702" i="2"/>
  <c r="H1678" i="2"/>
  <c r="H1654" i="2"/>
  <c r="H1630" i="2"/>
  <c r="H1606" i="2"/>
  <c r="H1582" i="2"/>
  <c r="H1558" i="2"/>
  <c r="H1534" i="2"/>
  <c r="H1510" i="2"/>
  <c r="H1486" i="2"/>
  <c r="H1462" i="2"/>
  <c r="H1438" i="2"/>
  <c r="H1414" i="2"/>
  <c r="H1390" i="2"/>
  <c r="H1366" i="2"/>
  <c r="H1342" i="2"/>
  <c r="H1293" i="2"/>
  <c r="H1269" i="2"/>
  <c r="H1245" i="2"/>
  <c r="H1221" i="2"/>
  <c r="H1197" i="2"/>
  <c r="H1173" i="2"/>
  <c r="H1149" i="2"/>
  <c r="H1125" i="2"/>
  <c r="H1101" i="2"/>
  <c r="H1064" i="2"/>
  <c r="H1028" i="2"/>
  <c r="H992" i="2"/>
  <c r="H1324" i="2"/>
  <c r="H1300" i="2"/>
  <c r="H1276" i="2"/>
  <c r="H1252" i="2"/>
  <c r="H1228" i="2"/>
  <c r="H1204" i="2"/>
  <c r="H1180" i="2"/>
  <c r="H1156" i="2"/>
  <c r="H1132" i="2"/>
  <c r="H1108" i="2"/>
  <c r="H1079" i="2"/>
  <c r="H1043" i="2"/>
  <c r="H1007" i="2"/>
  <c r="H1319" i="2"/>
  <c r="H1295" i="2"/>
  <c r="H1271" i="2"/>
  <c r="H1247" i="2"/>
  <c r="H1223" i="2"/>
  <c r="H1199" i="2"/>
  <c r="H1175" i="2"/>
  <c r="H1151" i="2"/>
  <c r="H1127" i="2"/>
  <c r="H1103" i="2"/>
  <c r="H1067" i="2"/>
  <c r="H1031" i="2"/>
  <c r="H995" i="2"/>
  <c r="H966" i="2"/>
  <c r="H942" i="2"/>
  <c r="H918" i="2"/>
  <c r="H894" i="2"/>
  <c r="H870" i="2"/>
  <c r="H846" i="2"/>
  <c r="H822" i="2"/>
  <c r="H798" i="2"/>
  <c r="H774" i="2"/>
  <c r="H737" i="2"/>
  <c r="H701" i="2"/>
  <c r="H665" i="2"/>
  <c r="H611" i="2"/>
  <c r="H1075" i="2"/>
  <c r="H1051" i="2"/>
  <c r="H1027" i="2"/>
  <c r="H1003" i="2"/>
  <c r="H979" i="2"/>
  <c r="H955" i="2"/>
  <c r="H931" i="2"/>
  <c r="H907" i="2"/>
  <c r="H883" i="2"/>
  <c r="H859" i="2"/>
  <c r="H835" i="2"/>
  <c r="H811" i="2"/>
  <c r="H3105" i="2"/>
  <c r="H3097" i="2"/>
  <c r="H3089" i="2"/>
  <c r="H3081" i="2"/>
  <c r="H3072" i="2"/>
  <c r="H3056" i="2"/>
  <c r="H3040" i="2"/>
  <c r="H3024" i="2"/>
  <c r="H3008" i="2"/>
  <c r="H2992" i="2"/>
  <c r="H2976" i="2"/>
  <c r="H2960" i="2"/>
  <c r="H2944" i="2"/>
  <c r="H2928" i="2"/>
  <c r="H2912" i="2"/>
  <c r="H2896" i="2"/>
  <c r="H2880" i="2"/>
  <c r="H2864" i="2"/>
  <c r="H2848" i="2"/>
  <c r="H2832" i="2"/>
  <c r="H2816" i="2"/>
  <c r="H2800" i="2"/>
  <c r="H2784" i="2"/>
  <c r="H3063" i="2"/>
  <c r="H3047" i="2"/>
  <c r="H3031" i="2"/>
  <c r="H3015" i="2"/>
  <c r="H2999" i="2"/>
  <c r="H2983" i="2"/>
  <c r="H2967" i="2"/>
  <c r="H2951" i="2"/>
  <c r="H2935" i="2"/>
  <c r="H2919" i="2"/>
  <c r="H2903" i="2"/>
  <c r="H2887" i="2"/>
  <c r="H2871" i="2"/>
  <c r="H2855" i="2"/>
  <c r="H2839" i="2"/>
  <c r="H2823" i="2"/>
  <c r="H2807" i="2"/>
  <c r="H2791" i="2"/>
  <c r="H2768" i="2"/>
  <c r="H2752" i="2"/>
  <c r="H2736" i="2"/>
  <c r="H2720" i="2"/>
  <c r="H2698" i="2"/>
  <c r="H2770" i="2"/>
  <c r="H2754" i="2"/>
  <c r="H2738" i="2"/>
  <c r="H2722" i="2"/>
  <c r="H2704" i="2"/>
  <c r="H2759" i="2"/>
  <c r="H2743" i="2"/>
  <c r="H2727" i="2"/>
  <c r="H2710" i="2"/>
  <c r="H2771" i="2"/>
  <c r="H2758" i="2"/>
  <c r="H2742" i="2"/>
  <c r="H2726" i="2"/>
  <c r="H2708" i="2"/>
  <c r="H2690" i="2"/>
  <c r="H2682" i="2"/>
  <c r="L2682" i="2" s="1"/>
  <c r="H2674" i="2"/>
  <c r="H2666" i="2"/>
  <c r="H2658" i="2"/>
  <c r="H2650" i="2"/>
  <c r="H2642" i="2"/>
  <c r="H2634" i="2"/>
  <c r="H2626" i="2"/>
  <c r="H2618" i="2"/>
  <c r="H2610" i="2"/>
  <c r="H2602" i="2"/>
  <c r="H2457" i="2"/>
  <c r="H2433" i="2"/>
  <c r="H2409" i="2"/>
  <c r="H2592" i="2"/>
  <c r="H2580" i="2"/>
  <c r="H2568" i="2"/>
  <c r="H2556" i="2"/>
  <c r="H2544" i="2"/>
  <c r="H2532" i="2"/>
  <c r="H2520" i="2"/>
  <c r="H2508" i="2"/>
  <c r="H2496" i="2"/>
  <c r="H2484" i="2"/>
  <c r="H2472" i="2"/>
  <c r="H2707" i="2"/>
  <c r="H2699" i="2"/>
  <c r="H2691" i="2"/>
  <c r="H2683" i="2"/>
  <c r="H2675" i="2"/>
  <c r="H2667" i="2"/>
  <c r="H2659" i="2"/>
  <c r="H2651" i="2"/>
  <c r="H2643" i="2"/>
  <c r="H2635" i="2"/>
  <c r="H2627" i="2"/>
  <c r="H2619" i="2"/>
  <c r="H2611" i="2"/>
  <c r="H2603" i="2"/>
  <c r="H2594" i="2"/>
  <c r="H2582" i="2"/>
  <c r="H2570" i="2"/>
  <c r="H2558" i="2"/>
  <c r="H2546" i="2"/>
  <c r="H2534" i="2"/>
  <c r="H2522" i="2"/>
  <c r="H2510" i="2"/>
  <c r="H2498" i="2"/>
  <c r="H2486" i="2"/>
  <c r="H2474" i="2"/>
  <c r="H2460" i="2"/>
  <c r="H2436" i="2"/>
  <c r="H2412" i="2"/>
  <c r="H2391" i="2"/>
  <c r="H2379" i="2"/>
  <c r="H2367" i="2"/>
  <c r="H2355" i="2"/>
  <c r="H2343" i="2"/>
  <c r="H2331" i="2"/>
  <c r="H2319" i="2"/>
  <c r="H2307" i="2"/>
  <c r="H2295" i="2"/>
  <c r="H2283" i="2"/>
  <c r="H2271" i="2"/>
  <c r="H2259" i="2"/>
  <c r="H2247" i="2"/>
  <c r="H2235" i="2"/>
  <c r="H2223" i="2"/>
  <c r="H2211" i="2"/>
  <c r="H2199" i="2"/>
  <c r="H2187" i="2"/>
  <c r="H2175" i="2"/>
  <c r="H2163" i="2"/>
  <c r="H2151" i="2"/>
  <c r="H2139" i="2"/>
  <c r="H2127" i="2"/>
  <c r="H2115" i="2"/>
  <c r="H2103" i="2"/>
  <c r="H2091" i="2"/>
  <c r="H2079" i="2"/>
  <c r="H2067" i="2"/>
  <c r="L2067" i="2" s="1"/>
  <c r="H2055" i="2"/>
  <c r="H2043" i="2"/>
  <c r="H2031" i="2"/>
  <c r="H2019" i="2"/>
  <c r="H2007" i="2"/>
  <c r="H1995" i="2"/>
  <c r="H1983" i="2"/>
  <c r="H1971" i="2"/>
  <c r="H1959" i="2"/>
  <c r="H1947" i="2"/>
  <c r="H1935" i="2"/>
  <c r="H1916" i="2"/>
  <c r="H1898" i="2"/>
  <c r="H1880" i="2"/>
  <c r="H1862" i="2"/>
  <c r="H1844" i="2"/>
  <c r="H1826" i="2"/>
  <c r="H2596" i="2"/>
  <c r="H2584" i="2"/>
  <c r="H2572" i="2"/>
  <c r="H2560" i="2"/>
  <c r="H2548" i="2"/>
  <c r="H2536" i="2"/>
  <c r="H2524" i="2"/>
  <c r="H2512" i="2"/>
  <c r="H2500" i="2"/>
  <c r="H2488" i="2"/>
  <c r="H2476" i="2"/>
  <c r="H2464" i="2"/>
  <c r="H2452" i="2"/>
  <c r="H2440" i="2"/>
  <c r="H2428" i="2"/>
  <c r="H2416" i="2"/>
  <c r="H2404" i="2"/>
  <c r="H2392" i="2"/>
  <c r="H2380" i="2"/>
  <c r="H2368" i="2"/>
  <c r="H2356" i="2"/>
  <c r="H2344" i="2"/>
  <c r="H2332" i="2"/>
  <c r="H2320" i="2"/>
  <c r="H2308" i="2"/>
  <c r="H2296" i="2"/>
  <c r="H2284" i="2"/>
  <c r="H2272" i="2"/>
  <c r="H2260" i="2"/>
  <c r="H2248" i="2"/>
  <c r="H2236" i="2"/>
  <c r="H2224" i="2"/>
  <c r="H2212" i="2"/>
  <c r="H2200" i="2"/>
  <c r="H2188" i="2"/>
  <c r="H2176" i="2"/>
  <c r="H2164" i="2"/>
  <c r="H2152" i="2"/>
  <c r="H2140" i="2"/>
  <c r="H2128" i="2"/>
  <c r="H2116" i="2"/>
  <c r="H2104" i="2"/>
  <c r="H2092" i="2"/>
  <c r="H2080" i="2"/>
  <c r="H2068" i="2"/>
  <c r="H2056" i="2"/>
  <c r="H2044" i="2"/>
  <c r="H2032" i="2"/>
  <c r="H2020" i="2"/>
  <c r="H2008" i="2"/>
  <c r="H1996" i="2"/>
  <c r="H1984" i="2"/>
  <c r="H1972" i="2"/>
  <c r="H1960" i="2"/>
  <c r="H1948" i="2"/>
  <c r="H1936" i="2"/>
  <c r="H1922" i="2"/>
  <c r="H1904" i="2"/>
  <c r="H1886" i="2"/>
  <c r="H1868" i="2"/>
  <c r="H1850" i="2"/>
  <c r="H1832" i="2"/>
  <c r="H1814" i="2"/>
  <c r="H2453" i="2"/>
  <c r="H2441" i="2"/>
  <c r="H2429" i="2"/>
  <c r="H2417" i="2"/>
  <c r="H2405" i="2"/>
  <c r="H2393" i="2"/>
  <c r="H2381" i="2"/>
  <c r="H2369" i="2"/>
  <c r="H2357" i="2"/>
  <c r="H2345" i="2"/>
  <c r="H2333" i="2"/>
  <c r="H2321" i="2"/>
  <c r="H2309" i="2"/>
  <c r="H2297" i="2"/>
  <c r="H2285" i="2"/>
  <c r="H2273" i="2"/>
  <c r="H2261" i="2"/>
  <c r="H2249" i="2"/>
  <c r="H2237" i="2"/>
  <c r="H2225" i="2"/>
  <c r="H2213" i="2"/>
  <c r="H2201" i="2"/>
  <c r="H2189" i="2"/>
  <c r="H2177" i="2"/>
  <c r="H2165" i="2"/>
  <c r="H2153" i="2"/>
  <c r="H2141" i="2"/>
  <c r="H2129" i="2"/>
  <c r="H2117" i="2"/>
  <c r="H2105" i="2"/>
  <c r="H2093" i="2"/>
  <c r="H2081" i="2"/>
  <c r="H2069" i="2"/>
  <c r="H2057" i="2"/>
  <c r="H2045" i="2"/>
  <c r="H2033" i="2"/>
  <c r="H2021" i="2"/>
  <c r="H2009" i="2"/>
  <c r="H1997" i="2"/>
  <c r="H1985" i="2"/>
  <c r="H1973" i="2"/>
  <c r="H1961" i="2"/>
  <c r="H1949" i="2"/>
  <c r="H1937" i="2"/>
  <c r="H1921" i="2"/>
  <c r="H1903" i="2"/>
  <c r="H1885" i="2"/>
  <c r="H1867" i="2"/>
  <c r="H1849" i="2"/>
  <c r="H1831" i="2"/>
  <c r="H1808" i="2"/>
  <c r="H1796" i="2"/>
  <c r="H1784" i="2"/>
  <c r="H1772" i="2"/>
  <c r="H1760" i="2"/>
  <c r="H1748" i="2"/>
  <c r="H1736" i="2"/>
  <c r="H1724" i="2"/>
  <c r="H1712" i="2"/>
  <c r="H1700" i="2"/>
  <c r="H1688" i="2"/>
  <c r="H1676" i="2"/>
  <c r="H1664" i="2"/>
  <c r="H1652" i="2"/>
  <c r="H1640" i="2"/>
  <c r="H1628" i="2"/>
  <c r="H1616" i="2"/>
  <c r="H1604" i="2"/>
  <c r="H1592" i="2"/>
  <c r="H1580" i="2"/>
  <c r="H1568" i="2"/>
  <c r="H1556" i="2"/>
  <c r="H1544" i="2"/>
  <c r="H1532" i="2"/>
  <c r="H1520" i="2"/>
  <c r="H1508" i="2"/>
  <c r="H1496" i="2"/>
  <c r="H1484" i="2"/>
  <c r="H1472" i="2"/>
  <c r="H1460" i="2"/>
  <c r="H1448" i="2"/>
  <c r="H1436" i="2"/>
  <c r="H1424" i="2"/>
  <c r="H1412" i="2"/>
  <c r="H1400" i="2"/>
  <c r="H1388" i="2"/>
  <c r="H1376" i="2"/>
  <c r="H1364" i="2"/>
  <c r="H1352" i="2"/>
  <c r="H1340" i="2"/>
  <c r="H1326" i="2"/>
  <c r="H1932" i="2"/>
  <c r="H1920" i="2"/>
  <c r="H1908" i="2"/>
  <c r="H1896" i="2"/>
  <c r="H1884" i="2"/>
  <c r="H1872" i="2"/>
  <c r="H1860" i="2"/>
  <c r="H1848" i="2"/>
  <c r="H1836" i="2"/>
  <c r="H1824" i="2"/>
  <c r="H1812" i="2"/>
  <c r="H1800" i="2"/>
  <c r="H1788" i="2"/>
  <c r="H1776" i="2"/>
  <c r="H1764" i="2"/>
  <c r="H1752" i="2"/>
  <c r="H1740" i="2"/>
  <c r="H1728" i="2"/>
  <c r="H1716" i="2"/>
  <c r="H1704" i="2"/>
  <c r="H1692" i="2"/>
  <c r="H1680" i="2"/>
  <c r="H1668" i="2"/>
  <c r="H1656" i="2"/>
  <c r="H1644" i="2"/>
  <c r="H1632" i="2"/>
  <c r="H1620" i="2"/>
  <c r="H1608" i="2"/>
  <c r="H1596" i="2"/>
  <c r="H1584" i="2"/>
  <c r="H1572" i="2"/>
  <c r="H1560" i="2"/>
  <c r="H1548" i="2"/>
  <c r="H1536" i="2"/>
  <c r="H1524" i="2"/>
  <c r="H1512" i="2"/>
  <c r="H1500" i="2"/>
  <c r="H1488" i="2"/>
  <c r="H1476" i="2"/>
  <c r="H1464" i="2"/>
  <c r="H1452" i="2"/>
  <c r="H1440" i="2"/>
  <c r="H1422" i="2"/>
  <c r="H1398" i="2"/>
  <c r="H1374" i="2"/>
  <c r="H1350" i="2"/>
  <c r="H1311" i="2"/>
  <c r="H1795" i="2"/>
  <c r="H1771" i="2"/>
  <c r="H1747" i="2"/>
  <c r="H1723" i="2"/>
  <c r="H1699" i="2"/>
  <c r="H1675" i="2"/>
  <c r="H1651" i="2"/>
  <c r="H1627" i="2"/>
  <c r="H1603" i="2"/>
  <c r="H1579" i="2"/>
  <c r="H1555" i="2"/>
  <c r="H1531" i="2"/>
  <c r="H1507" i="2"/>
  <c r="H1483" i="2"/>
  <c r="H1459" i="2"/>
  <c r="H1435" i="2"/>
  <c r="H1411" i="2"/>
  <c r="H1387" i="2"/>
  <c r="H1363" i="2"/>
  <c r="H1339" i="2"/>
  <c r="H1290" i="2"/>
  <c r="H1266" i="2"/>
  <c r="H1242" i="2"/>
  <c r="H1218" i="2"/>
  <c r="H1194" i="2"/>
  <c r="H1170" i="2"/>
  <c r="H1146" i="2"/>
  <c r="H1122" i="2"/>
  <c r="H1098" i="2"/>
  <c r="H1062" i="2"/>
  <c r="H1026" i="2"/>
  <c r="H990" i="2"/>
  <c r="H1321" i="2"/>
  <c r="H1297" i="2"/>
  <c r="H1273" i="2"/>
  <c r="H1249" i="2"/>
  <c r="H1225" i="2"/>
  <c r="H1201" i="2"/>
  <c r="H1177" i="2"/>
  <c r="H1153" i="2"/>
  <c r="H1129" i="2"/>
  <c r="H1105" i="2"/>
  <c r="H1077" i="2"/>
  <c r="H1041" i="2"/>
  <c r="H1005" i="2"/>
  <c r="H1316" i="2"/>
  <c r="H1292" i="2"/>
  <c r="H1268" i="2"/>
  <c r="H1244" i="2"/>
  <c r="H1220" i="2"/>
  <c r="H1196" i="2"/>
  <c r="H1172" i="2"/>
  <c r="H1148" i="2"/>
  <c r="H1124" i="2"/>
  <c r="H1100" i="2"/>
  <c r="H1065" i="2"/>
  <c r="H1029" i="2"/>
  <c r="H993" i="2"/>
  <c r="H963" i="2"/>
  <c r="H939" i="2"/>
  <c r="H915" i="2"/>
  <c r="H891" i="2"/>
  <c r="H867" i="2"/>
  <c r="H843" i="2"/>
  <c r="H819" i="2"/>
  <c r="H795" i="2"/>
  <c r="H766" i="2"/>
  <c r="H730" i="2"/>
  <c r="H694" i="2"/>
  <c r="H658" i="2"/>
  <c r="H1096" i="2"/>
  <c r="H1072" i="2"/>
  <c r="H1048" i="2"/>
  <c r="H1024" i="2"/>
  <c r="H1000" i="2"/>
  <c r="H976" i="2"/>
  <c r="H952" i="2"/>
  <c r="H928" i="2"/>
  <c r="H904" i="2"/>
  <c r="H880" i="2"/>
  <c r="H856" i="2"/>
  <c r="H832" i="2"/>
  <c r="H808" i="2"/>
  <c r="H3098" i="2"/>
  <c r="H3090" i="2"/>
  <c r="H3082" i="2"/>
  <c r="H3074" i="2"/>
  <c r="H3058" i="2"/>
  <c r="H3042" i="2"/>
  <c r="H3026" i="2"/>
  <c r="H3010" i="2"/>
  <c r="H2994" i="2"/>
  <c r="H2978" i="2"/>
  <c r="H2962" i="2"/>
  <c r="H2946" i="2"/>
  <c r="H2930" i="2"/>
  <c r="H2914" i="2"/>
  <c r="H2898" i="2"/>
  <c r="H2882" i="2"/>
  <c r="H2866" i="2"/>
  <c r="H2850" i="2"/>
  <c r="H2834" i="2"/>
  <c r="H2818" i="2"/>
  <c r="H2802" i="2"/>
  <c r="H2786" i="2"/>
  <c r="H3069" i="2"/>
  <c r="H3053" i="2"/>
  <c r="H3037" i="2"/>
  <c r="H3021" i="2"/>
  <c r="H3005" i="2"/>
  <c r="H2989" i="2"/>
  <c r="H2973" i="2"/>
  <c r="H2957" i="2"/>
  <c r="H2941" i="2"/>
  <c r="H2925" i="2"/>
  <c r="H2909" i="2"/>
  <c r="H2893" i="2"/>
  <c r="H2877" i="2"/>
  <c r="H2861" i="2"/>
  <c r="H2845" i="2"/>
  <c r="H2829" i="2"/>
  <c r="H2813" i="2"/>
  <c r="H2797" i="2"/>
  <c r="H2781" i="2"/>
  <c r="H3319" i="2"/>
  <c r="H3311" i="2"/>
  <c r="H3303" i="2"/>
  <c r="H3295" i="2"/>
  <c r="H3287" i="2"/>
  <c r="H3279" i="2"/>
  <c r="H3271" i="2"/>
  <c r="H3263" i="2"/>
  <c r="H3255" i="2"/>
  <c r="H3247" i="2"/>
  <c r="H3239" i="2"/>
  <c r="H3231" i="2"/>
  <c r="H3223" i="2"/>
  <c r="H3215" i="2"/>
  <c r="H3207" i="2"/>
  <c r="H3199" i="2"/>
  <c r="H3191" i="2"/>
  <c r="H3183" i="2"/>
  <c r="H3175" i="2"/>
  <c r="H3167" i="2"/>
  <c r="H3159" i="2"/>
  <c r="H3151" i="2"/>
  <c r="H3143" i="2"/>
  <c r="H3135" i="2"/>
  <c r="H3127" i="2"/>
  <c r="H3119" i="2"/>
  <c r="H3111" i="2"/>
  <c r="H3103" i="2"/>
  <c r="H3095" i="2"/>
  <c r="H3087" i="2"/>
  <c r="H3079" i="2"/>
  <c r="H3068" i="2"/>
  <c r="H3052" i="2"/>
  <c r="H3036" i="2"/>
  <c r="H3020" i="2"/>
  <c r="H3004" i="2"/>
  <c r="H2988" i="2"/>
  <c r="H2972" i="2"/>
  <c r="H2956" i="2"/>
  <c r="H2940" i="2"/>
  <c r="H2924" i="2"/>
  <c r="H2908" i="2"/>
  <c r="H2892" i="2"/>
  <c r="H2876" i="2"/>
  <c r="H2860" i="2"/>
  <c r="H2844" i="2"/>
  <c r="H2828" i="2"/>
  <c r="H2812" i="2"/>
  <c r="H2796" i="2"/>
  <c r="H2780" i="2"/>
  <c r="H3059" i="2"/>
  <c r="H3043" i="2"/>
  <c r="H3027" i="2"/>
  <c r="H3011" i="2"/>
  <c r="H2995" i="2"/>
  <c r="H2979" i="2"/>
  <c r="H2963" i="2"/>
  <c r="H2947" i="2"/>
  <c r="H2931" i="2"/>
  <c r="H2915" i="2"/>
  <c r="H2899" i="2"/>
  <c r="H2883" i="2"/>
  <c r="H2867" i="2"/>
  <c r="H2851" i="2"/>
  <c r="H2835" i="2"/>
  <c r="H2819" i="2"/>
  <c r="H2803" i="2"/>
  <c r="H2787" i="2"/>
  <c r="H2763" i="2"/>
  <c r="H2747" i="2"/>
  <c r="H2731" i="2"/>
  <c r="H2715" i="2"/>
  <c r="H2776" i="2"/>
  <c r="H2765" i="2"/>
  <c r="H2749" i="2"/>
  <c r="H2733" i="2"/>
  <c r="H2717" i="2"/>
  <c r="H2696" i="2"/>
  <c r="H2756" i="2"/>
  <c r="H2740" i="2"/>
  <c r="H2724" i="2"/>
  <c r="H2702" i="2"/>
  <c r="H2769" i="2"/>
  <c r="H2753" i="2"/>
  <c r="H2737" i="2"/>
  <c r="H2721" i="2"/>
  <c r="H2700" i="2"/>
  <c r="H2688" i="2"/>
  <c r="H2680" i="2"/>
  <c r="H2672" i="2"/>
  <c r="H2664" i="2"/>
  <c r="H2656" i="2"/>
  <c r="H2648" i="2"/>
  <c r="H2640" i="2"/>
  <c r="H2632" i="2"/>
  <c r="H2624" i="2"/>
  <c r="H2616" i="2"/>
  <c r="H2608" i="2"/>
  <c r="H2600" i="2"/>
  <c r="H2451" i="2"/>
  <c r="H2427" i="2"/>
  <c r="H2403" i="2"/>
  <c r="H2589" i="2"/>
  <c r="H2577" i="2"/>
  <c r="H2565" i="2"/>
  <c r="H2553" i="2"/>
  <c r="H2541" i="2"/>
  <c r="H2529" i="2"/>
  <c r="H2517" i="2"/>
  <c r="H2505" i="2"/>
  <c r="H2493" i="2"/>
  <c r="H2481" i="2"/>
  <c r="H2469" i="2"/>
  <c r="H2705" i="2"/>
  <c r="H2697" i="2"/>
  <c r="H2689" i="2"/>
  <c r="H2681" i="2"/>
  <c r="H2673" i="2"/>
  <c r="H2665" i="2"/>
  <c r="H2657" i="2"/>
  <c r="H2649" i="2"/>
  <c r="H2641" i="2"/>
  <c r="H2633" i="2"/>
  <c r="H2625" i="2"/>
  <c r="H2617" i="2"/>
  <c r="H2609" i="2"/>
  <c r="H2601" i="2"/>
  <c r="H2591" i="2"/>
  <c r="H2579" i="2"/>
  <c r="H2567" i="2"/>
  <c r="H2555" i="2"/>
  <c r="H2543" i="2"/>
  <c r="H2531" i="2"/>
  <c r="H2519" i="2"/>
  <c r="H2507" i="2"/>
  <c r="H2495" i="2"/>
  <c r="H2483" i="2"/>
  <c r="H2471" i="2"/>
  <c r="H2454" i="2"/>
  <c r="H2430" i="2"/>
  <c r="H2406" i="2"/>
  <c r="H2388" i="2"/>
  <c r="H2376" i="2"/>
  <c r="H2364" i="2"/>
  <c r="H2352" i="2"/>
  <c r="H2340" i="2"/>
  <c r="H2328" i="2"/>
  <c r="H2316" i="2"/>
  <c r="H2304" i="2"/>
  <c r="H2292" i="2"/>
  <c r="H2280" i="2"/>
  <c r="H2268" i="2"/>
  <c r="H2256" i="2"/>
  <c r="H2244" i="2"/>
  <c r="H2232" i="2"/>
  <c r="H2220" i="2"/>
  <c r="H2208" i="2"/>
  <c r="H2196" i="2"/>
  <c r="H2184" i="2"/>
  <c r="H2172" i="2"/>
  <c r="H2160" i="2"/>
  <c r="H2148" i="2"/>
  <c r="H2136" i="2"/>
  <c r="H2124" i="2"/>
  <c r="H2112" i="2"/>
  <c r="H2100" i="2"/>
  <c r="H2088" i="2"/>
  <c r="H2076" i="2"/>
  <c r="H2064" i="2"/>
  <c r="H2052" i="2"/>
  <c r="H2040" i="2"/>
  <c r="H2028" i="2"/>
  <c r="H2016" i="2"/>
  <c r="H2004" i="2"/>
  <c r="H1992" i="2"/>
  <c r="H1980" i="2"/>
  <c r="H1968" i="2"/>
  <c r="H1956" i="2"/>
  <c r="H1944" i="2"/>
  <c r="H1927" i="2"/>
  <c r="H1909" i="2"/>
  <c r="H1891" i="2"/>
  <c r="H1873" i="2"/>
  <c r="H1855" i="2"/>
  <c r="H1837" i="2"/>
  <c r="H1819" i="2"/>
  <c r="H2593" i="2"/>
  <c r="H2581" i="2"/>
  <c r="H2569" i="2"/>
  <c r="H2557" i="2"/>
  <c r="H2545" i="2"/>
  <c r="H2533" i="2"/>
  <c r="H2521" i="2"/>
  <c r="H2509" i="2"/>
  <c r="H2497" i="2"/>
  <c r="H2485" i="2"/>
  <c r="H2473" i="2"/>
  <c r="H2461" i="2"/>
  <c r="H2449" i="2"/>
  <c r="H2437" i="2"/>
  <c r="H2425" i="2"/>
  <c r="H2413" i="2"/>
  <c r="H2401" i="2"/>
  <c r="H2389" i="2"/>
  <c r="H2377" i="2"/>
  <c r="H2365" i="2"/>
  <c r="H2353" i="2"/>
  <c r="H2341" i="2"/>
  <c r="H2329" i="2"/>
  <c r="H2317" i="2"/>
  <c r="H2305" i="2"/>
  <c r="H2293" i="2"/>
  <c r="H2281" i="2"/>
  <c r="H2269" i="2"/>
  <c r="H2257" i="2"/>
  <c r="H2245" i="2"/>
  <c r="H2233" i="2"/>
  <c r="H2221" i="2"/>
  <c r="H2209" i="2"/>
  <c r="H2197" i="2"/>
  <c r="H2185" i="2"/>
  <c r="H2173" i="2"/>
  <c r="H2161" i="2"/>
  <c r="H2149" i="2"/>
  <c r="H2137" i="2"/>
  <c r="H2125" i="2"/>
  <c r="H2113" i="2"/>
  <c r="H2101" i="2"/>
  <c r="H2089" i="2"/>
  <c r="H2077" i="2"/>
  <c r="H2065" i="2"/>
  <c r="H2053" i="2"/>
  <c r="H2041" i="2"/>
  <c r="H2029" i="2"/>
  <c r="H2017" i="2"/>
  <c r="H2005" i="2"/>
  <c r="H1993" i="2"/>
  <c r="H1981" i="2"/>
  <c r="H1969" i="2"/>
  <c r="H1957" i="2"/>
  <c r="H1945" i="2"/>
  <c r="H1933" i="2"/>
  <c r="H1915" i="2"/>
  <c r="H1897" i="2"/>
  <c r="H1879" i="2"/>
  <c r="H1861" i="2"/>
  <c r="H1843" i="2"/>
  <c r="H1825" i="2"/>
  <c r="H2462" i="2"/>
  <c r="H2450" i="2"/>
  <c r="H2438" i="2"/>
  <c r="H2426" i="2"/>
  <c r="H2414" i="2"/>
  <c r="H2402" i="2"/>
  <c r="H2390" i="2"/>
  <c r="H2378" i="2"/>
  <c r="H2366" i="2"/>
  <c r="H2354" i="2"/>
  <c r="H2342" i="2"/>
  <c r="H2330" i="2"/>
  <c r="H2318" i="2"/>
  <c r="H2306" i="2"/>
  <c r="H2294" i="2"/>
  <c r="H2282" i="2"/>
  <c r="H2270" i="2"/>
  <c r="H2258" i="2"/>
  <c r="H2246" i="2"/>
  <c r="H2234" i="2"/>
  <c r="H2222" i="2"/>
  <c r="H2210" i="2"/>
  <c r="H2198" i="2"/>
  <c r="H2186" i="2"/>
  <c r="H2174" i="2"/>
  <c r="H2162" i="2"/>
  <c r="H2150" i="2"/>
  <c r="H2138" i="2"/>
  <c r="H2126" i="2"/>
  <c r="H2114" i="2"/>
  <c r="H2102" i="2"/>
  <c r="H2090" i="2"/>
  <c r="H2078" i="2"/>
  <c r="H2066" i="2"/>
  <c r="H2054" i="2"/>
  <c r="H2042" i="2"/>
  <c r="H2030" i="2"/>
  <c r="H2018" i="2"/>
  <c r="H2006" i="2"/>
  <c r="H1994" i="2"/>
  <c r="H1982" i="2"/>
  <c r="H1970" i="2"/>
  <c r="H1958" i="2"/>
  <c r="H1946" i="2"/>
  <c r="H1934" i="2"/>
  <c r="H1919" i="2"/>
  <c r="H1901" i="2"/>
  <c r="H1883" i="2"/>
  <c r="H1865" i="2"/>
  <c r="H1847" i="2"/>
  <c r="H1829" i="2"/>
  <c r="H1805" i="2"/>
  <c r="H1793" i="2"/>
  <c r="H1781" i="2"/>
  <c r="H1769" i="2"/>
  <c r="H1757" i="2"/>
  <c r="H1745" i="2"/>
  <c r="H1733" i="2"/>
  <c r="H1721" i="2"/>
  <c r="H1709" i="2"/>
  <c r="H1697" i="2"/>
  <c r="H1685" i="2"/>
  <c r="H1673" i="2"/>
  <c r="H1661" i="2"/>
  <c r="H1649" i="2"/>
  <c r="H1637" i="2"/>
  <c r="H1625" i="2"/>
  <c r="H1613" i="2"/>
  <c r="H1601" i="2"/>
  <c r="H1589" i="2"/>
  <c r="H1577" i="2"/>
  <c r="H1565" i="2"/>
  <c r="H1553" i="2"/>
  <c r="H1541" i="2"/>
  <c r="H1529" i="2"/>
  <c r="H1517" i="2"/>
  <c r="H1505" i="2"/>
  <c r="H1493" i="2"/>
  <c r="H1481" i="2"/>
  <c r="H1469" i="2"/>
  <c r="H1457" i="2"/>
  <c r="H1445" i="2"/>
  <c r="H1433" i="2"/>
  <c r="H1421" i="2"/>
  <c r="H1409" i="2"/>
  <c r="H1397" i="2"/>
  <c r="H1385" i="2"/>
  <c r="H1373" i="2"/>
  <c r="H1361" i="2"/>
  <c r="H1349" i="2"/>
  <c r="H1337" i="2"/>
  <c r="H1317" i="2"/>
  <c r="H1929" i="2"/>
  <c r="H1917" i="2"/>
  <c r="H1905" i="2"/>
  <c r="H1893" i="2"/>
  <c r="H1881" i="2"/>
  <c r="H1869" i="2"/>
  <c r="H1857" i="2"/>
  <c r="H1845" i="2"/>
  <c r="H1833" i="2"/>
  <c r="H1821" i="2"/>
  <c r="H1809" i="2"/>
  <c r="H1797" i="2"/>
  <c r="H1785" i="2"/>
  <c r="H1773" i="2"/>
  <c r="H1761" i="2"/>
  <c r="H1749" i="2"/>
  <c r="H1737" i="2"/>
  <c r="H1725" i="2"/>
  <c r="H1713" i="2"/>
  <c r="H1701" i="2"/>
  <c r="H1689" i="2"/>
  <c r="H1677" i="2"/>
  <c r="H1665" i="2"/>
  <c r="H1653" i="2"/>
  <c r="H1641" i="2"/>
  <c r="H1629" i="2"/>
  <c r="H1617" i="2"/>
  <c r="H1605" i="2"/>
  <c r="H1593" i="2"/>
  <c r="H1581" i="2"/>
  <c r="H1569" i="2"/>
  <c r="H1557" i="2"/>
  <c r="H1545" i="2"/>
  <c r="H1533" i="2"/>
  <c r="H1521" i="2"/>
  <c r="H1509" i="2"/>
  <c r="H1497" i="2"/>
  <c r="H1485" i="2"/>
  <c r="H1473" i="2"/>
  <c r="H1461" i="2"/>
  <c r="H1449" i="2"/>
  <c r="H1437" i="2"/>
  <c r="H1413" i="2"/>
  <c r="H1389" i="2"/>
  <c r="H1365" i="2"/>
  <c r="H1341" i="2"/>
  <c r="H1810" i="2"/>
  <c r="H1786" i="2"/>
  <c r="H1762" i="2"/>
  <c r="H1738" i="2"/>
  <c r="H1714" i="2"/>
  <c r="H1690" i="2"/>
  <c r="H1666" i="2"/>
  <c r="H1642" i="2"/>
  <c r="H1618" i="2"/>
  <c r="H1594" i="2"/>
  <c r="H1570" i="2"/>
  <c r="H1546" i="2"/>
  <c r="H1522" i="2"/>
  <c r="H1498" i="2"/>
  <c r="H1474" i="2"/>
  <c r="H1450" i="2"/>
  <c r="H1426" i="2"/>
  <c r="H1402" i="2"/>
  <c r="H1378" i="2"/>
  <c r="H1354" i="2"/>
  <c r="H1323" i="2"/>
  <c r="H1281" i="2"/>
  <c r="H1257" i="2"/>
  <c r="H1233" i="2"/>
  <c r="H1209" i="2"/>
  <c r="H1185" i="2"/>
  <c r="H1161" i="2"/>
  <c r="H1137" i="2"/>
  <c r="H1113" i="2"/>
  <c r="H1082" i="2"/>
  <c r="H1046" i="2"/>
  <c r="H1010" i="2"/>
  <c r="H1336" i="2"/>
  <c r="H1312" i="2"/>
  <c r="H1288" i="2"/>
  <c r="H1264" i="2"/>
  <c r="H1240" i="2"/>
  <c r="H1216" i="2"/>
  <c r="H1192" i="2"/>
  <c r="H1168" i="2"/>
  <c r="H1144" i="2"/>
  <c r="H1120" i="2"/>
  <c r="H1097" i="2"/>
  <c r="H1061" i="2"/>
  <c r="H1025" i="2"/>
  <c r="H989" i="2"/>
  <c r="H1307" i="2"/>
  <c r="H1283" i="2"/>
  <c r="H1259" i="2"/>
  <c r="H1235" i="2"/>
  <c r="H1211" i="2"/>
  <c r="H1187" i="2"/>
  <c r="H1163" i="2"/>
  <c r="H1139" i="2"/>
  <c r="H1115" i="2"/>
  <c r="H1085" i="2"/>
  <c r="H1049" i="2"/>
  <c r="H1013" i="2"/>
  <c r="H978" i="2"/>
  <c r="H954" i="2"/>
  <c r="H930" i="2"/>
  <c r="H906" i="2"/>
  <c r="H882" i="2"/>
  <c r="H858" i="2"/>
  <c r="H834" i="2"/>
  <c r="H810" i="2"/>
  <c r="H786" i="2"/>
  <c r="H755" i="2"/>
  <c r="H719" i="2"/>
  <c r="H683" i="2"/>
  <c r="H647" i="2"/>
  <c r="H1087" i="2"/>
  <c r="H1063" i="2"/>
  <c r="H1039" i="2"/>
  <c r="H1015" i="2"/>
  <c r="H991" i="2"/>
  <c r="H967" i="2"/>
  <c r="H943" i="2"/>
  <c r="H919" i="2"/>
  <c r="H895" i="2"/>
  <c r="H871" i="2"/>
  <c r="H847" i="2"/>
  <c r="H823" i="2"/>
  <c r="H799" i="2"/>
  <c r="H1428" i="2"/>
  <c r="H1416" i="2"/>
  <c r="H1404" i="2"/>
  <c r="H1392" i="2"/>
  <c r="H1380" i="2"/>
  <c r="H1368" i="2"/>
  <c r="H1356" i="2"/>
  <c r="H1344" i="2"/>
  <c r="H1332" i="2"/>
  <c r="H1813" i="2"/>
  <c r="H1801" i="2"/>
  <c r="H1789" i="2"/>
  <c r="H1777" i="2"/>
  <c r="H1765" i="2"/>
  <c r="H1753" i="2"/>
  <c r="H1741" i="2"/>
  <c r="H1729" i="2"/>
  <c r="H1717" i="2"/>
  <c r="H1705" i="2"/>
  <c r="H1693" i="2"/>
  <c r="H1681" i="2"/>
  <c r="H1669" i="2"/>
  <c r="H1657" i="2"/>
  <c r="H1645" i="2"/>
  <c r="H1633" i="2"/>
  <c r="H1621" i="2"/>
  <c r="H1609" i="2"/>
  <c r="H1597" i="2"/>
  <c r="H1585" i="2"/>
  <c r="H1573" i="2"/>
  <c r="H1561" i="2"/>
  <c r="H1549" i="2"/>
  <c r="H1537" i="2"/>
  <c r="H1525" i="2"/>
  <c r="H1513" i="2"/>
  <c r="H1501" i="2"/>
  <c r="H1489" i="2"/>
  <c r="H1477" i="2"/>
  <c r="H1465" i="2"/>
  <c r="H1453" i="2"/>
  <c r="H1441" i="2"/>
  <c r="H1429" i="2"/>
  <c r="H1417" i="2"/>
  <c r="H1405" i="2"/>
  <c r="H1393" i="2"/>
  <c r="H1381" i="2"/>
  <c r="H1369" i="2"/>
  <c r="H1357" i="2"/>
  <c r="H1345" i="2"/>
  <c r="H1329" i="2"/>
  <c r="H1296" i="2"/>
  <c r="H1284" i="2"/>
  <c r="H1272" i="2"/>
  <c r="H1260" i="2"/>
  <c r="H1248" i="2"/>
  <c r="H1236" i="2"/>
  <c r="H1224" i="2"/>
  <c r="H1212" i="2"/>
  <c r="H1200" i="2"/>
  <c r="H1188" i="2"/>
  <c r="H1176" i="2"/>
  <c r="H1164" i="2"/>
  <c r="H1152" i="2"/>
  <c r="H1140" i="2"/>
  <c r="H1128" i="2"/>
  <c r="H1116" i="2"/>
  <c r="H1104" i="2"/>
  <c r="H1089" i="2"/>
  <c r="H1071" i="2"/>
  <c r="H1053" i="2"/>
  <c r="H1035" i="2"/>
  <c r="H1017" i="2"/>
  <c r="H999" i="2"/>
  <c r="H981" i="2"/>
  <c r="H1327" i="2"/>
  <c r="H1315" i="2"/>
  <c r="H1303" i="2"/>
  <c r="H1291" i="2"/>
  <c r="H1279" i="2"/>
  <c r="H1267" i="2"/>
  <c r="H1255" i="2"/>
  <c r="H1243" i="2"/>
  <c r="H1231" i="2"/>
  <c r="H1219" i="2"/>
  <c r="H1207" i="2"/>
  <c r="H1195" i="2"/>
  <c r="H1183" i="2"/>
  <c r="H1171" i="2"/>
  <c r="H1159" i="2"/>
  <c r="H1147" i="2"/>
  <c r="H1135" i="2"/>
  <c r="H1123" i="2"/>
  <c r="H1111" i="2"/>
  <c r="H1099" i="2"/>
  <c r="H1086" i="2"/>
  <c r="H1068" i="2"/>
  <c r="H1050" i="2"/>
  <c r="H1032" i="2"/>
  <c r="H1014" i="2"/>
  <c r="H996" i="2"/>
  <c r="H1322" i="2"/>
  <c r="H1310" i="2"/>
  <c r="H1298" i="2"/>
  <c r="H1286" i="2"/>
  <c r="H1274" i="2"/>
  <c r="H1262" i="2"/>
  <c r="H1250" i="2"/>
  <c r="H1238" i="2"/>
  <c r="H1226" i="2"/>
  <c r="H1214" i="2"/>
  <c r="H1202" i="2"/>
  <c r="H1190" i="2"/>
  <c r="H1178" i="2"/>
  <c r="H1166" i="2"/>
  <c r="H1154" i="2"/>
  <c r="H1142" i="2"/>
  <c r="H1130" i="2"/>
  <c r="H1118" i="2"/>
  <c r="H1106" i="2"/>
  <c r="H1092" i="2"/>
  <c r="H1074" i="2"/>
  <c r="H1056" i="2"/>
  <c r="H1038" i="2"/>
  <c r="H1020" i="2"/>
  <c r="H1002" i="2"/>
  <c r="H984" i="2"/>
  <c r="H969" i="2"/>
  <c r="H957" i="2"/>
  <c r="H945" i="2"/>
  <c r="H933" i="2"/>
  <c r="H921" i="2"/>
  <c r="H909" i="2"/>
  <c r="H897" i="2"/>
  <c r="H885" i="2"/>
  <c r="H873" i="2"/>
  <c r="H861" i="2"/>
  <c r="H849" i="2"/>
  <c r="H837" i="2"/>
  <c r="H825" i="2"/>
  <c r="H813" i="2"/>
  <c r="H801" i="2"/>
  <c r="H789" i="2"/>
  <c r="H777" i="2"/>
  <c r="H757" i="2"/>
  <c r="H739" i="2"/>
  <c r="H721" i="2"/>
  <c r="H703" i="2"/>
  <c r="H685" i="2"/>
  <c r="H667" i="2"/>
  <c r="H649" i="2"/>
  <c r="H620" i="2"/>
  <c r="H1090" i="2"/>
  <c r="H1078" i="2"/>
  <c r="H1066" i="2"/>
  <c r="H1054" i="2"/>
  <c r="H1042" i="2"/>
  <c r="H1030" i="2"/>
  <c r="H1018" i="2"/>
  <c r="H1006" i="2"/>
  <c r="H994" i="2"/>
  <c r="H982" i="2"/>
  <c r="H970" i="2"/>
  <c r="H958" i="2"/>
  <c r="H946" i="2"/>
  <c r="H934" i="2"/>
  <c r="H922" i="2"/>
  <c r="H910" i="2"/>
  <c r="H898" i="2"/>
  <c r="H886" i="2"/>
  <c r="H874" i="2"/>
  <c r="H862" i="2"/>
  <c r="H850" i="2"/>
  <c r="H838" i="2"/>
  <c r="H826" i="2"/>
  <c r="H814" i="2"/>
  <c r="H802" i="2"/>
  <c r="H790" i="2"/>
  <c r="H778" i="2"/>
  <c r="H763" i="2"/>
  <c r="H745" i="2"/>
  <c r="H727" i="2"/>
  <c r="H709" i="2"/>
  <c r="H691" i="2"/>
  <c r="H673" i="2"/>
  <c r="H655" i="2"/>
  <c r="H623" i="2"/>
  <c r="H974" i="2"/>
  <c r="H962" i="2"/>
  <c r="H950" i="2"/>
  <c r="H938" i="2"/>
  <c r="H926" i="2"/>
  <c r="H914" i="2"/>
  <c r="H902" i="2"/>
  <c r="H890" i="2"/>
  <c r="H878" i="2"/>
  <c r="H866" i="2"/>
  <c r="H854" i="2"/>
  <c r="H842" i="2"/>
  <c r="H830" i="2"/>
  <c r="H818" i="2"/>
  <c r="H806" i="2"/>
  <c r="H794" i="2"/>
  <c r="H782" i="2"/>
  <c r="H769" i="2"/>
  <c r="H751" i="2"/>
  <c r="H733" i="2"/>
  <c r="H715" i="2"/>
  <c r="H697" i="2"/>
  <c r="H679" i="2"/>
  <c r="H661" i="2"/>
  <c r="H644" i="2"/>
  <c r="H608" i="2"/>
  <c r="H596" i="2"/>
  <c r="H584" i="2"/>
  <c r="H572" i="2"/>
  <c r="H560" i="2"/>
  <c r="H548" i="2"/>
  <c r="H536" i="2"/>
  <c r="H524" i="2"/>
  <c r="H512" i="2"/>
  <c r="H501" i="2"/>
  <c r="H483" i="2"/>
  <c r="H465" i="2"/>
  <c r="H447" i="2"/>
  <c r="H762" i="2"/>
  <c r="H750" i="2"/>
  <c r="H738" i="2"/>
  <c r="H726" i="2"/>
  <c r="H714" i="2"/>
  <c r="H702" i="2"/>
  <c r="H690" i="2"/>
  <c r="H678" i="2"/>
  <c r="H666" i="2"/>
  <c r="H654" i="2"/>
  <c r="H642" i="2"/>
  <c r="H630" i="2"/>
  <c r="H618" i="2"/>
  <c r="H606" i="2"/>
  <c r="H594" i="2"/>
  <c r="H582" i="2"/>
  <c r="H570" i="2"/>
  <c r="H558" i="2"/>
  <c r="H546" i="2"/>
  <c r="H534" i="2"/>
  <c r="H522" i="2"/>
  <c r="H510" i="2"/>
  <c r="H498" i="2"/>
  <c r="H480" i="2"/>
  <c r="H462" i="2"/>
  <c r="H643" i="2"/>
  <c r="H631" i="2"/>
  <c r="H619" i="2"/>
  <c r="H607" i="2"/>
  <c r="H595" i="2"/>
  <c r="H583" i="2"/>
  <c r="H571" i="2"/>
  <c r="H559" i="2"/>
  <c r="H547" i="2"/>
  <c r="H535" i="2"/>
  <c r="H523" i="2"/>
  <c r="H511" i="2"/>
  <c r="H495" i="2"/>
  <c r="H477" i="2"/>
  <c r="H459" i="2"/>
  <c r="H441" i="2"/>
  <c r="H429" i="2"/>
  <c r="H417" i="2"/>
  <c r="H405" i="2"/>
  <c r="H393" i="2"/>
  <c r="H381" i="2"/>
  <c r="H369" i="2"/>
  <c r="H357" i="2"/>
  <c r="H345" i="2"/>
  <c r="H333" i="2"/>
  <c r="H315" i="2"/>
  <c r="H297" i="2"/>
  <c r="H279" i="2"/>
  <c r="H496" i="2"/>
  <c r="H484" i="2"/>
  <c r="H472" i="2"/>
  <c r="H460" i="2"/>
  <c r="H448" i="2"/>
  <c r="H436" i="2"/>
  <c r="H424" i="2"/>
  <c r="H412" i="2"/>
  <c r="H400" i="2"/>
  <c r="H388" i="2"/>
  <c r="H376" i="2"/>
  <c r="H364" i="2"/>
  <c r="H352" i="2"/>
  <c r="H340" i="2"/>
  <c r="H330" i="2"/>
  <c r="H312" i="2"/>
  <c r="H294" i="2"/>
  <c r="H446" i="2"/>
  <c r="H434" i="2"/>
  <c r="H422" i="2"/>
  <c r="H410" i="2"/>
  <c r="H398" i="2"/>
  <c r="H386" i="2"/>
  <c r="H374" i="2"/>
  <c r="H362" i="2"/>
  <c r="H350" i="2"/>
  <c r="H338" i="2"/>
  <c r="H320" i="2"/>
  <c r="H302" i="2"/>
  <c r="H284" i="2"/>
  <c r="H267" i="2"/>
  <c r="H255" i="2"/>
  <c r="H243" i="2"/>
  <c r="H231" i="2"/>
  <c r="H219" i="2"/>
  <c r="H207" i="2"/>
  <c r="H195" i="2"/>
  <c r="H183" i="2"/>
  <c r="H171" i="2"/>
  <c r="H159" i="2"/>
  <c r="H145" i="2"/>
  <c r="H127" i="2"/>
  <c r="H331" i="2"/>
  <c r="H319" i="2"/>
  <c r="H307" i="2"/>
  <c r="H295" i="2"/>
  <c r="H283" i="2"/>
  <c r="H271" i="2"/>
  <c r="H259" i="2"/>
  <c r="H247" i="2"/>
  <c r="H235" i="2"/>
  <c r="H223" i="2"/>
  <c r="H211" i="2"/>
  <c r="H199" i="2"/>
  <c r="H187" i="2"/>
  <c r="H175" i="2"/>
  <c r="H163" i="2"/>
  <c r="H149" i="2"/>
  <c r="H131" i="2"/>
  <c r="H113" i="2"/>
  <c r="H266" i="2"/>
  <c r="H254" i="2"/>
  <c r="H242" i="2"/>
  <c r="H230" i="2"/>
  <c r="H218" i="2"/>
  <c r="H206" i="2"/>
  <c r="H194" i="2"/>
  <c r="H182" i="2"/>
  <c r="H170" i="2"/>
  <c r="H158" i="2"/>
  <c r="H139" i="2"/>
  <c r="H121" i="2"/>
  <c r="H107" i="2"/>
  <c r="H95" i="2"/>
  <c r="H83" i="2"/>
  <c r="H71" i="2"/>
  <c r="H59" i="2"/>
  <c r="H47" i="2"/>
  <c r="H35" i="2"/>
  <c r="H23" i="2"/>
  <c r="H11" i="2"/>
  <c r="H153" i="2"/>
  <c r="H141" i="2"/>
  <c r="H129" i="2"/>
  <c r="H117" i="2"/>
  <c r="H105" i="2"/>
  <c r="H93" i="2"/>
  <c r="H81" i="2"/>
  <c r="H69" i="2"/>
  <c r="H57" i="2"/>
  <c r="H45" i="2"/>
  <c r="H33" i="2"/>
  <c r="H21" i="2"/>
  <c r="H9" i="2"/>
  <c r="H106" i="2"/>
  <c r="H94" i="2"/>
  <c r="H82" i="2"/>
  <c r="H70" i="2"/>
  <c r="H58" i="2"/>
  <c r="H46" i="2"/>
  <c r="H34" i="2"/>
  <c r="H22" i="2"/>
  <c r="H10" i="2"/>
  <c r="H787" i="2"/>
  <c r="H775" i="2"/>
  <c r="H761" i="2"/>
  <c r="H743" i="2"/>
  <c r="H725" i="2"/>
  <c r="H707" i="2"/>
  <c r="H689" i="2"/>
  <c r="H671" i="2"/>
  <c r="H653" i="2"/>
  <c r="H614" i="2"/>
  <c r="H971" i="2"/>
  <c r="H959" i="2"/>
  <c r="H947" i="2"/>
  <c r="H935" i="2"/>
  <c r="H923" i="2"/>
  <c r="H911" i="2"/>
  <c r="H899" i="2"/>
  <c r="H887" i="2"/>
  <c r="H875" i="2"/>
  <c r="H863" i="2"/>
  <c r="H851" i="2"/>
  <c r="H839" i="2"/>
  <c r="H827" i="2"/>
  <c r="H815" i="2"/>
  <c r="H803" i="2"/>
  <c r="H791" i="2"/>
  <c r="H779" i="2"/>
  <c r="H767" i="2"/>
  <c r="H749" i="2"/>
  <c r="H731" i="2"/>
  <c r="H713" i="2"/>
  <c r="H695" i="2"/>
  <c r="H677" i="2"/>
  <c r="H659" i="2"/>
  <c r="H635" i="2"/>
  <c r="H605" i="2"/>
  <c r="H593" i="2"/>
  <c r="H581" i="2"/>
  <c r="H569" i="2"/>
  <c r="H557" i="2"/>
  <c r="H545" i="2"/>
  <c r="H533" i="2"/>
  <c r="H521" i="2"/>
  <c r="H509" i="2"/>
  <c r="H494" i="2"/>
  <c r="H476" i="2"/>
  <c r="H458" i="2"/>
  <c r="H771" i="2"/>
  <c r="H759" i="2"/>
  <c r="H747" i="2"/>
  <c r="H735" i="2"/>
  <c r="H723" i="2"/>
  <c r="H711" i="2"/>
  <c r="H699" i="2"/>
  <c r="H687" i="2"/>
  <c r="H675" i="2"/>
  <c r="H663" i="2"/>
  <c r="H651" i="2"/>
  <c r="H639" i="2"/>
  <c r="H627" i="2"/>
  <c r="H615" i="2"/>
  <c r="H603" i="2"/>
  <c r="H591" i="2"/>
  <c r="H579" i="2"/>
  <c r="H567" i="2"/>
  <c r="H555" i="2"/>
  <c r="H543" i="2"/>
  <c r="H531" i="2"/>
  <c r="H519" i="2"/>
  <c r="H507" i="2"/>
  <c r="H491" i="2"/>
  <c r="H473" i="2"/>
  <c r="H455" i="2"/>
  <c r="H640" i="2"/>
  <c r="H628" i="2"/>
  <c r="H616" i="2"/>
  <c r="H604" i="2"/>
  <c r="H592" i="2"/>
  <c r="H580" i="2"/>
  <c r="H568" i="2"/>
  <c r="H556" i="2"/>
  <c r="H544" i="2"/>
  <c r="H532" i="2"/>
  <c r="H520" i="2"/>
  <c r="H508" i="2"/>
  <c r="H488" i="2"/>
  <c r="H470" i="2"/>
  <c r="H452" i="2"/>
  <c r="H438" i="2"/>
  <c r="H426" i="2"/>
  <c r="H414" i="2"/>
  <c r="H402" i="2"/>
  <c r="H390" i="2"/>
  <c r="H378" i="2"/>
  <c r="H366" i="2"/>
  <c r="H354" i="2"/>
  <c r="H342" i="2"/>
  <c r="H326" i="2"/>
  <c r="H308" i="2"/>
  <c r="H290" i="2"/>
  <c r="H276" i="2"/>
  <c r="H493" i="2"/>
  <c r="H481" i="2"/>
  <c r="H469" i="2"/>
  <c r="H457" i="2"/>
  <c r="H445" i="2"/>
  <c r="H433" i="2"/>
  <c r="H421" i="2"/>
  <c r="H409" i="2"/>
  <c r="H397" i="2"/>
  <c r="H385" i="2"/>
  <c r="H373" i="2"/>
  <c r="H361" i="2"/>
  <c r="H349" i="2"/>
  <c r="H337" i="2"/>
  <c r="H323" i="2"/>
  <c r="H305" i="2"/>
  <c r="H287" i="2"/>
  <c r="H443" i="2"/>
  <c r="H431" i="2"/>
  <c r="H419" i="2"/>
  <c r="H407" i="2"/>
  <c r="H395" i="2"/>
  <c r="H383" i="2"/>
  <c r="H371" i="2"/>
  <c r="H359" i="2"/>
  <c r="H347" i="2"/>
  <c r="H335" i="2"/>
  <c r="H318" i="2"/>
  <c r="H300" i="2"/>
  <c r="H282" i="2"/>
  <c r="H264" i="2"/>
  <c r="H252" i="2"/>
  <c r="H240" i="2"/>
  <c r="H228" i="2"/>
  <c r="H216" i="2"/>
  <c r="H204" i="2"/>
  <c r="H192" i="2"/>
  <c r="H180" i="2"/>
  <c r="H168" i="2"/>
  <c r="H156" i="2"/>
  <c r="H143" i="2"/>
  <c r="H125" i="2"/>
  <c r="H328" i="2"/>
  <c r="H316" i="2"/>
  <c r="H304" i="2"/>
  <c r="H292" i="2"/>
  <c r="H280" i="2"/>
  <c r="H268" i="2"/>
  <c r="H256" i="2"/>
  <c r="H244" i="2"/>
  <c r="H232" i="2"/>
  <c r="H220" i="2"/>
  <c r="H208" i="2"/>
  <c r="H196" i="2"/>
  <c r="H184" i="2"/>
  <c r="H172" i="2"/>
  <c r="H160" i="2"/>
  <c r="H142" i="2"/>
  <c r="H124" i="2"/>
  <c r="H275" i="2"/>
  <c r="H263" i="2"/>
  <c r="H251" i="2"/>
  <c r="H239" i="2"/>
  <c r="H227" i="2"/>
  <c r="H215" i="2"/>
  <c r="H203" i="2"/>
  <c r="H191" i="2"/>
  <c r="H179" i="2"/>
  <c r="H167" i="2"/>
  <c r="H155" i="2"/>
  <c r="H137" i="2"/>
  <c r="H119" i="2"/>
  <c r="H104" i="2"/>
  <c r="H92" i="2"/>
  <c r="H80" i="2"/>
  <c r="H68" i="2"/>
  <c r="H56" i="2"/>
  <c r="H44" i="2"/>
  <c r="H32" i="2"/>
  <c r="H20" i="2"/>
  <c r="H8" i="2"/>
  <c r="H150" i="2"/>
  <c r="H138" i="2"/>
  <c r="H126" i="2"/>
  <c r="H114" i="2"/>
  <c r="H102" i="2"/>
  <c r="H90" i="2"/>
  <c r="H78" i="2"/>
  <c r="H66" i="2"/>
  <c r="H54" i="2"/>
  <c r="H42" i="2"/>
  <c r="H30" i="2"/>
  <c r="H18" i="2"/>
  <c r="H6" i="2"/>
  <c r="H103" i="2"/>
  <c r="H91" i="2"/>
  <c r="H79" i="2"/>
  <c r="H67" i="2"/>
  <c r="H55" i="2"/>
  <c r="H43" i="2"/>
  <c r="H31" i="2"/>
  <c r="H19" i="2"/>
  <c r="H7" i="2"/>
  <c r="H796" i="2"/>
  <c r="H784" i="2"/>
  <c r="H772" i="2"/>
  <c r="H754" i="2"/>
  <c r="H736" i="2"/>
  <c r="H718" i="2"/>
  <c r="H700" i="2"/>
  <c r="H682" i="2"/>
  <c r="H664" i="2"/>
  <c r="H641" i="2"/>
  <c r="H980" i="2"/>
  <c r="H968" i="2"/>
  <c r="H956" i="2"/>
  <c r="H944" i="2"/>
  <c r="H932" i="2"/>
  <c r="H920" i="2"/>
  <c r="H908" i="2"/>
  <c r="H896" i="2"/>
  <c r="H884" i="2"/>
  <c r="H872" i="2"/>
  <c r="H860" i="2"/>
  <c r="H848" i="2"/>
  <c r="H836" i="2"/>
  <c r="H824" i="2"/>
  <c r="H812" i="2"/>
  <c r="H800" i="2"/>
  <c r="H788" i="2"/>
  <c r="H776" i="2"/>
  <c r="H760" i="2"/>
  <c r="H742" i="2"/>
  <c r="H724" i="2"/>
  <c r="H706" i="2"/>
  <c r="H688" i="2"/>
  <c r="H670" i="2"/>
  <c r="H652" i="2"/>
  <c r="H626" i="2"/>
  <c r="H602" i="2"/>
  <c r="H590" i="2"/>
  <c r="H578" i="2"/>
  <c r="H566" i="2"/>
  <c r="H554" i="2"/>
  <c r="H542" i="2"/>
  <c r="H530" i="2"/>
  <c r="H518" i="2"/>
  <c r="H506" i="2"/>
  <c r="H492" i="2"/>
  <c r="H474" i="2"/>
  <c r="H456" i="2"/>
  <c r="H768" i="2"/>
  <c r="H756" i="2"/>
  <c r="H744" i="2"/>
  <c r="H732" i="2"/>
  <c r="H720" i="2"/>
  <c r="H708" i="2"/>
  <c r="H696" i="2"/>
  <c r="H684" i="2"/>
  <c r="H672" i="2"/>
  <c r="H660" i="2"/>
  <c r="H648" i="2"/>
  <c r="H636" i="2"/>
  <c r="H624" i="2"/>
  <c r="H612" i="2"/>
  <c r="H600" i="2"/>
  <c r="H588" i="2"/>
  <c r="H576" i="2"/>
  <c r="H564" i="2"/>
  <c r="H552" i="2"/>
  <c r="H540" i="2"/>
  <c r="H528" i="2"/>
  <c r="H516" i="2"/>
  <c r="H504" i="2"/>
  <c r="H489" i="2"/>
  <c r="H471" i="2"/>
  <c r="H453" i="2"/>
  <c r="H637" i="2"/>
  <c r="H625" i="2"/>
  <c r="H613" i="2"/>
  <c r="H601" i="2"/>
  <c r="H589" i="2"/>
  <c r="H577" i="2"/>
  <c r="H565" i="2"/>
  <c r="H553" i="2"/>
  <c r="H541" i="2"/>
  <c r="H529" i="2"/>
  <c r="H517" i="2"/>
  <c r="H505" i="2"/>
  <c r="H486" i="2"/>
  <c r="H468" i="2"/>
  <c r="H450" i="2"/>
  <c r="H435" i="2"/>
  <c r="H423" i="2"/>
  <c r="H411" i="2"/>
  <c r="H399" i="2"/>
  <c r="H387" i="2"/>
  <c r="H375" i="2"/>
  <c r="H363" i="2"/>
  <c r="H351" i="2"/>
  <c r="H339" i="2"/>
  <c r="H324" i="2"/>
  <c r="H306" i="2"/>
  <c r="H288" i="2"/>
  <c r="H502" i="2"/>
  <c r="H490" i="2"/>
  <c r="H478" i="2"/>
  <c r="H466" i="2"/>
  <c r="H454" i="2"/>
  <c r="H442" i="2"/>
  <c r="H430" i="2"/>
  <c r="H418" i="2"/>
  <c r="H406" i="2"/>
  <c r="H394" i="2"/>
  <c r="H382" i="2"/>
  <c r="H370" i="2"/>
  <c r="H358" i="2"/>
  <c r="H346" i="2"/>
  <c r="H334" i="2"/>
  <c r="H321" i="2"/>
  <c r="H303" i="2"/>
  <c r="H285" i="2"/>
  <c r="H440" i="2"/>
  <c r="H428" i="2"/>
  <c r="H416" i="2"/>
  <c r="H404" i="2"/>
  <c r="H392" i="2"/>
  <c r="H380" i="2"/>
  <c r="H368" i="2"/>
  <c r="H356" i="2"/>
  <c r="H344" i="2"/>
  <c r="H329" i="2"/>
  <c r="H311" i="2"/>
  <c r="H293" i="2"/>
  <c r="H273" i="2"/>
  <c r="H261" i="2"/>
  <c r="H249" i="2"/>
  <c r="H237" i="2"/>
  <c r="H225" i="2"/>
  <c r="H213" i="2"/>
  <c r="H201" i="2"/>
  <c r="H189" i="2"/>
  <c r="H177" i="2"/>
  <c r="H165" i="2"/>
  <c r="H154" i="2"/>
  <c r="H136" i="2"/>
  <c r="H118" i="2"/>
  <c r="H325" i="2"/>
  <c r="H313" i="2"/>
  <c r="H301" i="2"/>
  <c r="H289" i="2"/>
  <c r="H277" i="2"/>
  <c r="H265" i="2"/>
  <c r="H253" i="2"/>
  <c r="H241" i="2"/>
  <c r="H229" i="2"/>
  <c r="H217" i="2"/>
  <c r="H205" i="2"/>
  <c r="H193" i="2"/>
  <c r="H181" i="2"/>
  <c r="H169" i="2"/>
  <c r="H157" i="2"/>
  <c r="H140" i="2"/>
  <c r="H122" i="2"/>
  <c r="H272" i="2"/>
  <c r="H260" i="2"/>
  <c r="H248" i="2"/>
  <c r="H236" i="2"/>
  <c r="H224" i="2"/>
  <c r="H212" i="2"/>
  <c r="H200" i="2"/>
  <c r="H188" i="2"/>
  <c r="H176" i="2"/>
  <c r="H164" i="2"/>
  <c r="H148" i="2"/>
  <c r="H130" i="2"/>
  <c r="H112" i="2"/>
  <c r="H101" i="2"/>
  <c r="H89" i="2"/>
  <c r="H77" i="2"/>
  <c r="H65" i="2"/>
  <c r="H53" i="2"/>
  <c r="H41" i="2"/>
  <c r="H29" i="2"/>
  <c r="H17" i="2"/>
  <c r="H5" i="2"/>
  <c r="H147" i="2"/>
  <c r="H135" i="2"/>
  <c r="H123" i="2"/>
  <c r="H111" i="2"/>
  <c r="H99" i="2"/>
  <c r="H87" i="2"/>
  <c r="H75" i="2"/>
  <c r="H63" i="2"/>
  <c r="H51" i="2"/>
  <c r="H39" i="2"/>
  <c r="H27" i="2"/>
  <c r="H15" i="2"/>
  <c r="H3" i="2"/>
  <c r="H100" i="2"/>
  <c r="H88" i="2"/>
  <c r="H76" i="2"/>
  <c r="H64" i="2"/>
  <c r="H52" i="2"/>
  <c r="H40" i="2"/>
  <c r="H28" i="2"/>
  <c r="H16" i="2"/>
  <c r="H4" i="2"/>
  <c r="H1431" i="2"/>
  <c r="H1419" i="2"/>
  <c r="H1407" i="2"/>
  <c r="H1395" i="2"/>
  <c r="H1383" i="2"/>
  <c r="H1371" i="2"/>
  <c r="H1359" i="2"/>
  <c r="H1347" i="2"/>
  <c r="H1334" i="2"/>
  <c r="H1302" i="2"/>
  <c r="H1804" i="2"/>
  <c r="H1792" i="2"/>
  <c r="H1780" i="2"/>
  <c r="H1768" i="2"/>
  <c r="H1756" i="2"/>
  <c r="H1744" i="2"/>
  <c r="H1732" i="2"/>
  <c r="H1720" i="2"/>
  <c r="H1708" i="2"/>
  <c r="H1696" i="2"/>
  <c r="H1684" i="2"/>
  <c r="H1672" i="2"/>
  <c r="H1660" i="2"/>
  <c r="H1648" i="2"/>
  <c r="H1636" i="2"/>
  <c r="H1624" i="2"/>
  <c r="H1612" i="2"/>
  <c r="H1600" i="2"/>
  <c r="H1588" i="2"/>
  <c r="H1576" i="2"/>
  <c r="H1564" i="2"/>
  <c r="H1552" i="2"/>
  <c r="H1540" i="2"/>
  <c r="H1528" i="2"/>
  <c r="H1516" i="2"/>
  <c r="H1504" i="2"/>
  <c r="H1492" i="2"/>
  <c r="H1480" i="2"/>
  <c r="H1468" i="2"/>
  <c r="H1456" i="2"/>
  <c r="H1444" i="2"/>
  <c r="H1432" i="2"/>
  <c r="H1420" i="2"/>
  <c r="H1408" i="2"/>
  <c r="H1396" i="2"/>
  <c r="H1384" i="2"/>
  <c r="H1372" i="2"/>
  <c r="H1360" i="2"/>
  <c r="H1348" i="2"/>
  <c r="H1331" i="2"/>
  <c r="H1305" i="2"/>
  <c r="H1287" i="2"/>
  <c r="H1275" i="2"/>
  <c r="H1263" i="2"/>
  <c r="H1251" i="2"/>
  <c r="H1239" i="2"/>
  <c r="H1227" i="2"/>
  <c r="H1215" i="2"/>
  <c r="H1203" i="2"/>
  <c r="H1191" i="2"/>
  <c r="H1179" i="2"/>
  <c r="H1167" i="2"/>
  <c r="H1155" i="2"/>
  <c r="H1143" i="2"/>
  <c r="H1131" i="2"/>
  <c r="H1119" i="2"/>
  <c r="H1107" i="2"/>
  <c r="H1091" i="2"/>
  <c r="H1073" i="2"/>
  <c r="H1055" i="2"/>
  <c r="H1037" i="2"/>
  <c r="H1019" i="2"/>
  <c r="H1001" i="2"/>
  <c r="H983" i="2"/>
  <c r="H1330" i="2"/>
  <c r="H1318" i="2"/>
  <c r="H1306" i="2"/>
  <c r="H1294" i="2"/>
  <c r="H1282" i="2"/>
  <c r="H1270" i="2"/>
  <c r="H1258" i="2"/>
  <c r="H1246" i="2"/>
  <c r="H1234" i="2"/>
  <c r="H1222" i="2"/>
  <c r="H1210" i="2"/>
  <c r="H1198" i="2"/>
  <c r="H1186" i="2"/>
  <c r="H1174" i="2"/>
  <c r="H1162" i="2"/>
  <c r="H1150" i="2"/>
  <c r="H1138" i="2"/>
  <c r="H1126" i="2"/>
  <c r="H1114" i="2"/>
  <c r="H1102" i="2"/>
  <c r="H1088" i="2"/>
  <c r="H1070" i="2"/>
  <c r="H1052" i="2"/>
  <c r="H1034" i="2"/>
  <c r="H1016" i="2"/>
  <c r="H998" i="2"/>
  <c r="H1325" i="2"/>
  <c r="H1313" i="2"/>
  <c r="H1301" i="2"/>
  <c r="H1289" i="2"/>
  <c r="H1277" i="2"/>
  <c r="H1265" i="2"/>
  <c r="H1253" i="2"/>
  <c r="H1241" i="2"/>
  <c r="H1229" i="2"/>
  <c r="H1217" i="2"/>
  <c r="H1205" i="2"/>
  <c r="H1193" i="2"/>
  <c r="H1181" i="2"/>
  <c r="H1169" i="2"/>
  <c r="H1157" i="2"/>
  <c r="H1145" i="2"/>
  <c r="H1133" i="2"/>
  <c r="H1121" i="2"/>
  <c r="H1109" i="2"/>
  <c r="H1094" i="2"/>
  <c r="H1076" i="2"/>
  <c r="H1058" i="2"/>
  <c r="H1040" i="2"/>
  <c r="H1022" i="2"/>
  <c r="H1004" i="2"/>
  <c r="H986" i="2"/>
  <c r="H972" i="2"/>
  <c r="H960" i="2"/>
  <c r="H948" i="2"/>
  <c r="H936" i="2"/>
  <c r="H924" i="2"/>
  <c r="H912" i="2"/>
  <c r="H900" i="2"/>
  <c r="H888" i="2"/>
  <c r="H876" i="2"/>
  <c r="H864" i="2"/>
  <c r="H852" i="2"/>
  <c r="H840" i="2"/>
  <c r="H828" i="2"/>
  <c r="H816" i="2"/>
  <c r="H804" i="2"/>
  <c r="H792" i="2"/>
  <c r="H780" i="2"/>
  <c r="H764" i="2"/>
  <c r="H746" i="2"/>
  <c r="H728" i="2"/>
  <c r="H710" i="2"/>
  <c r="H692" i="2"/>
  <c r="H674" i="2"/>
  <c r="H656" i="2"/>
  <c r="H629" i="2"/>
  <c r="H1093" i="2"/>
  <c r="H1081" i="2"/>
  <c r="H1069" i="2"/>
  <c r="H1057" i="2"/>
  <c r="H1045" i="2"/>
  <c r="H1033" i="2"/>
  <c r="H1021" i="2"/>
  <c r="H1009" i="2"/>
  <c r="H997" i="2"/>
  <c r="H985" i="2"/>
  <c r="H973" i="2"/>
  <c r="H961" i="2"/>
  <c r="H949" i="2"/>
  <c r="H937" i="2"/>
  <c r="H925" i="2"/>
  <c r="H913" i="2"/>
  <c r="H901" i="2"/>
  <c r="H889" i="2"/>
  <c r="H877" i="2"/>
  <c r="H865" i="2"/>
  <c r="H853" i="2"/>
  <c r="H841" i="2"/>
  <c r="H829" i="2"/>
  <c r="H817" i="2"/>
  <c r="H805" i="2"/>
  <c r="H793" i="2"/>
  <c r="H781" i="2"/>
  <c r="H770" i="2"/>
  <c r="H752" i="2"/>
  <c r="H734" i="2"/>
  <c r="H716" i="2"/>
  <c r="H698" i="2"/>
  <c r="H680" i="2"/>
  <c r="H662" i="2"/>
  <c r="H632" i="2"/>
  <c r="H977" i="2"/>
  <c r="H965" i="2"/>
  <c r="H953" i="2"/>
  <c r="H941" i="2"/>
  <c r="H929" i="2"/>
  <c r="H917" i="2"/>
  <c r="H905" i="2"/>
  <c r="H893" i="2"/>
  <c r="H881" i="2"/>
  <c r="H869" i="2"/>
  <c r="H857" i="2"/>
  <c r="H845" i="2"/>
  <c r="H833" i="2"/>
  <c r="H821" i="2"/>
  <c r="H809" i="2"/>
  <c r="H797" i="2"/>
  <c r="H785" i="2"/>
  <c r="H773" i="2"/>
  <c r="H758" i="2"/>
  <c r="H740" i="2"/>
  <c r="H722" i="2"/>
  <c r="H704" i="2"/>
  <c r="H686" i="2"/>
  <c r="H668" i="2"/>
  <c r="H650" i="2"/>
  <c r="H617" i="2"/>
  <c r="H599" i="2"/>
  <c r="H587" i="2"/>
  <c r="H575" i="2"/>
  <c r="H563" i="2"/>
  <c r="H551" i="2"/>
  <c r="H539" i="2"/>
  <c r="H527" i="2"/>
  <c r="H515" i="2"/>
  <c r="H503" i="2"/>
  <c r="H485" i="2"/>
  <c r="H467" i="2"/>
  <c r="H449" i="2"/>
  <c r="H765" i="2"/>
  <c r="H753" i="2"/>
  <c r="H741" i="2"/>
  <c r="H729" i="2"/>
  <c r="H717" i="2"/>
  <c r="H705" i="2"/>
  <c r="H693" i="2"/>
  <c r="H681" i="2"/>
  <c r="H669" i="2"/>
  <c r="H657" i="2"/>
  <c r="H645" i="2"/>
  <c r="H633" i="2"/>
  <c r="H621" i="2"/>
  <c r="H609" i="2"/>
  <c r="H597" i="2"/>
  <c r="H585" i="2"/>
  <c r="H573" i="2"/>
  <c r="H561" i="2"/>
  <c r="H549" i="2"/>
  <c r="H537" i="2"/>
  <c r="H525" i="2"/>
  <c r="H513" i="2"/>
  <c r="H500" i="2"/>
  <c r="H482" i="2"/>
  <c r="H464" i="2"/>
  <c r="H646" i="2"/>
  <c r="H634" i="2"/>
  <c r="H622" i="2"/>
  <c r="H610" i="2"/>
  <c r="H598" i="2"/>
  <c r="H586" i="2"/>
  <c r="H574" i="2"/>
  <c r="H562" i="2"/>
  <c r="H550" i="2"/>
  <c r="H538" i="2"/>
  <c r="H526" i="2"/>
  <c r="H514" i="2"/>
  <c r="H497" i="2"/>
  <c r="H479" i="2"/>
  <c r="H461" i="2"/>
  <c r="H444" i="2"/>
  <c r="H432" i="2"/>
  <c r="H420" i="2"/>
  <c r="H408" i="2"/>
  <c r="H396" i="2"/>
  <c r="H384" i="2"/>
  <c r="H372" i="2"/>
  <c r="H360" i="2"/>
  <c r="H348" i="2"/>
  <c r="H336" i="2"/>
  <c r="H317" i="2"/>
  <c r="H299" i="2"/>
  <c r="H281" i="2"/>
  <c r="H499" i="2"/>
  <c r="H487" i="2"/>
  <c r="H475" i="2"/>
  <c r="H463" i="2"/>
  <c r="H451" i="2"/>
  <c r="H439" i="2"/>
  <c r="H427" i="2"/>
  <c r="H415" i="2"/>
  <c r="H403" i="2"/>
  <c r="H391" i="2"/>
  <c r="H379" i="2"/>
  <c r="H367" i="2"/>
  <c r="H355" i="2"/>
  <c r="H343" i="2"/>
  <c r="H332" i="2"/>
  <c r="H314" i="2"/>
  <c r="H296" i="2"/>
  <c r="H278" i="2"/>
  <c r="H437" i="2"/>
  <c r="H425" i="2"/>
  <c r="H413" i="2"/>
  <c r="H401" i="2"/>
  <c r="H389" i="2"/>
  <c r="H377" i="2"/>
  <c r="H365" i="2"/>
  <c r="H353" i="2"/>
  <c r="H341" i="2"/>
  <c r="H327" i="2"/>
  <c r="H309" i="2"/>
  <c r="H291" i="2"/>
  <c r="H270" i="2"/>
  <c r="H258" i="2"/>
  <c r="H246" i="2"/>
  <c r="H234" i="2"/>
  <c r="H222" i="2"/>
  <c r="H210" i="2"/>
  <c r="H198" i="2"/>
  <c r="H186" i="2"/>
  <c r="H174" i="2"/>
  <c r="H162" i="2"/>
  <c r="H152" i="2"/>
  <c r="H134" i="2"/>
  <c r="H116" i="2"/>
  <c r="H322" i="2"/>
  <c r="H310" i="2"/>
  <c r="H298" i="2"/>
  <c r="H286" i="2"/>
  <c r="H274" i="2"/>
  <c r="H262" i="2"/>
  <c r="H250" i="2"/>
  <c r="H238" i="2"/>
  <c r="H226" i="2"/>
  <c r="H214" i="2"/>
  <c r="H202" i="2"/>
  <c r="H190" i="2"/>
  <c r="H178" i="2"/>
  <c r="H166" i="2"/>
  <c r="H151" i="2"/>
  <c r="H133" i="2"/>
  <c r="H115" i="2"/>
  <c r="H269" i="2"/>
  <c r="H257" i="2"/>
  <c r="H245" i="2"/>
  <c r="H233" i="2"/>
  <c r="H221" i="2"/>
  <c r="H209" i="2"/>
  <c r="H197" i="2"/>
  <c r="H185" i="2"/>
  <c r="H173" i="2"/>
  <c r="H161" i="2"/>
  <c r="H146" i="2"/>
  <c r="H128" i="2"/>
  <c r="H110" i="2"/>
  <c r="H98" i="2"/>
  <c r="H86" i="2"/>
  <c r="H74" i="2"/>
  <c r="H62" i="2"/>
  <c r="H50" i="2"/>
  <c r="H38" i="2"/>
  <c r="H26" i="2"/>
  <c r="H14" i="2"/>
  <c r="H2" i="2"/>
  <c r="H144" i="2"/>
  <c r="H132" i="2"/>
  <c r="H120" i="2"/>
  <c r="H108" i="2"/>
  <c r="H96" i="2"/>
  <c r="H84" i="2"/>
  <c r="H72" i="2"/>
  <c r="H60" i="2"/>
  <c r="H48" i="2"/>
  <c r="H36" i="2"/>
  <c r="H24" i="2"/>
  <c r="H12" i="2"/>
  <c r="H109" i="2"/>
  <c r="H97" i="2"/>
  <c r="H85" i="2"/>
  <c r="H73" i="2"/>
  <c r="H61" i="2"/>
  <c r="H49" i="2"/>
  <c r="H37" i="2"/>
  <c r="H25" i="2"/>
  <c r="H13" i="2"/>
  <c r="A1" i="2"/>
  <c r="A2773" i="2"/>
  <c r="C3064" i="2"/>
  <c r="A3051" i="2"/>
  <c r="B3044" i="2"/>
  <c r="D3030" i="2"/>
  <c r="B3017" i="2"/>
  <c r="D3003" i="2"/>
  <c r="A3069" i="2"/>
  <c r="B3062" i="2"/>
  <c r="C3055" i="2"/>
  <c r="D3048" i="2"/>
  <c r="A3042" i="2"/>
  <c r="B3035" i="2"/>
  <c r="C3028" i="2"/>
  <c r="D3021" i="2"/>
  <c r="A3015" i="2"/>
  <c r="B3008" i="2"/>
  <c r="C3001" i="2"/>
  <c r="D2994" i="2"/>
  <c r="A2988" i="2"/>
  <c r="B2981" i="2"/>
  <c r="C2974" i="2"/>
  <c r="D2967" i="2"/>
  <c r="A2961" i="2"/>
  <c r="C2953" i="2"/>
  <c r="B2927" i="2"/>
  <c r="A2865" i="2"/>
  <c r="D2808" i="2"/>
  <c r="C2987" i="2"/>
  <c r="B2967" i="2"/>
  <c r="A2947" i="2"/>
  <c r="D2946" i="2"/>
  <c r="A2940" i="2"/>
  <c r="C2926" i="2"/>
  <c r="D2907" i="2"/>
  <c r="A2883" i="2"/>
  <c r="B2864" i="2"/>
  <c r="C2845" i="2"/>
  <c r="D2826" i="2"/>
  <c r="A2802" i="2"/>
  <c r="E2802" i="2" s="1"/>
  <c r="G2802" i="2" s="1"/>
  <c r="B2783" i="2"/>
  <c r="C2993" i="2"/>
  <c r="D2986" i="2"/>
  <c r="A2980" i="2"/>
  <c r="B2973" i="2"/>
  <c r="C2966" i="2"/>
  <c r="D2959" i="2"/>
  <c r="A2953" i="2"/>
  <c r="B2946" i="2"/>
  <c r="C2939" i="2"/>
  <c r="C2920" i="2"/>
  <c r="D2901" i="2"/>
  <c r="A2877" i="2"/>
  <c r="B2858" i="2"/>
  <c r="C2839" i="2"/>
  <c r="D2820" i="2"/>
  <c r="A2796" i="2"/>
  <c r="B2777" i="2"/>
  <c r="E2777" i="2" s="1"/>
  <c r="G2777" i="2" s="1"/>
  <c r="B2934" i="2"/>
  <c r="C2927" i="2"/>
  <c r="D2920" i="2"/>
  <c r="A2914" i="2"/>
  <c r="B2907" i="2"/>
  <c r="C2900" i="2"/>
  <c r="D2893" i="2"/>
  <c r="A2887" i="2"/>
  <c r="B2880" i="2"/>
  <c r="B2871" i="2"/>
  <c r="B2862" i="2"/>
  <c r="A2851" i="2"/>
  <c r="A2842" i="2"/>
  <c r="D2830" i="2"/>
  <c r="D2821" i="2"/>
  <c r="D2803" i="2"/>
  <c r="C2783" i="2"/>
  <c r="C2735" i="2"/>
  <c r="E2735" i="2" s="1"/>
  <c r="F2735" i="2" s="1"/>
  <c r="I2735" i="2" s="1"/>
  <c r="B2673" i="2"/>
  <c r="E2673" i="2" s="1"/>
  <c r="F2673" i="2" s="1"/>
  <c r="I2673" i="2" s="1"/>
  <c r="D2933" i="2"/>
  <c r="C2913" i="2"/>
  <c r="B2893" i="2"/>
  <c r="A2873" i="2"/>
  <c r="D2852" i="2"/>
  <c r="C2832" i="2"/>
  <c r="B2812" i="2"/>
  <c r="A2792" i="2"/>
  <c r="C2765" i="2"/>
  <c r="E2765" i="2" s="1"/>
  <c r="F2765" i="2" s="1"/>
  <c r="I2765" i="2" s="1"/>
  <c r="D2943" i="2"/>
  <c r="D2898" i="2"/>
  <c r="C2836" i="2"/>
  <c r="B2769" i="2"/>
  <c r="E2769" i="2" s="1"/>
  <c r="A2977" i="2"/>
  <c r="D2956" i="2"/>
  <c r="B2930" i="2"/>
  <c r="A2868" i="2"/>
  <c r="D2811" i="2"/>
  <c r="B2931" i="2"/>
  <c r="A2911" i="2"/>
  <c r="D2890" i="2"/>
  <c r="C2870" i="2"/>
  <c r="B2850" i="2"/>
  <c r="A2830" i="2"/>
  <c r="D2809" i="2"/>
  <c r="C2789" i="2"/>
  <c r="C2753" i="2"/>
  <c r="E2753" i="2" s="1"/>
  <c r="G2753" i="2" s="1"/>
  <c r="B2691" i="2"/>
  <c r="E2691" i="2" s="1"/>
  <c r="G2691" i="2" s="1"/>
  <c r="D2627" i="2"/>
  <c r="E2627" i="2" s="1"/>
  <c r="F2627" i="2" s="1"/>
  <c r="I2627" i="2" s="1"/>
  <c r="A2933" i="2"/>
  <c r="B2926" i="2"/>
  <c r="C2919" i="2"/>
  <c r="D2912" i="2"/>
  <c r="A2906" i="2"/>
  <c r="B2899" i="2"/>
  <c r="C2892" i="2"/>
  <c r="D2885" i="2"/>
  <c r="A2879" i="2"/>
  <c r="B2872" i="2"/>
  <c r="C2865" i="2"/>
  <c r="D2858" i="2"/>
  <c r="A2852" i="2"/>
  <c r="B2845" i="2"/>
  <c r="C2838" i="2"/>
  <c r="D2831" i="2"/>
  <c r="A2825" i="2"/>
  <c r="B2818" i="2"/>
  <c r="C2811" i="2"/>
  <c r="A2815" i="2"/>
  <c r="B2808" i="2"/>
  <c r="C2801" i="2"/>
  <c r="D2794" i="2"/>
  <c r="A2788" i="2"/>
  <c r="B2781" i="2"/>
  <c r="D2770" i="2"/>
  <c r="A2746" i="2"/>
  <c r="E2746" i="2" s="1"/>
  <c r="G2746" i="2" s="1"/>
  <c r="B2727" i="2"/>
  <c r="E2727" i="2" s="1"/>
  <c r="G2727" i="2" s="1"/>
  <c r="C2708" i="2"/>
  <c r="E2708" i="2" s="1"/>
  <c r="G2708" i="2" s="1"/>
  <c r="D2689" i="2"/>
  <c r="E2689" i="2" s="1"/>
  <c r="F2689" i="2" s="1"/>
  <c r="I2689" i="2" s="1"/>
  <c r="A2665" i="2"/>
  <c r="E2665" i="2" s="1"/>
  <c r="G2665" i="2" s="1"/>
  <c r="B2646" i="2"/>
  <c r="E2646" i="2" s="1"/>
  <c r="F2646" i="2" s="1"/>
  <c r="I2646" i="2" s="1"/>
  <c r="B2620" i="2"/>
  <c r="E2620" i="2" s="1"/>
  <c r="F2620" i="2" s="1"/>
  <c r="I2620" i="2" s="1"/>
  <c r="C2931" i="2"/>
  <c r="D2924" i="2"/>
  <c r="A2918" i="2"/>
  <c r="B2911" i="2"/>
  <c r="C2904" i="2"/>
  <c r="D2897" i="2"/>
  <c r="A2891" i="2"/>
  <c r="B2884" i="2"/>
  <c r="C2877" i="2"/>
  <c r="D2870" i="2"/>
  <c r="A2864" i="2"/>
  <c r="B2857" i="2"/>
  <c r="C2850" i="2"/>
  <c r="D2843" i="2"/>
  <c r="A2837" i="2"/>
  <c r="B2830" i="2"/>
  <c r="C2823" i="2"/>
  <c r="D2816" i="2"/>
  <c r="A2810" i="2"/>
  <c r="B2803" i="2"/>
  <c r="C2796" i="2"/>
  <c r="D2789" i="2"/>
  <c r="A2783" i="2"/>
  <c r="A2776" i="2"/>
  <c r="B2757" i="2"/>
  <c r="E2757" i="2" s="1"/>
  <c r="F2757" i="2" s="1"/>
  <c r="I2757" i="2" s="1"/>
  <c r="A2955" i="2"/>
  <c r="B2948" i="2"/>
  <c r="C2941" i="2"/>
  <c r="A2928" i="2"/>
  <c r="B2909" i="2"/>
  <c r="C2890" i="2"/>
  <c r="D2871" i="2"/>
  <c r="A2847" i="2"/>
  <c r="B2828" i="2"/>
  <c r="C2809" i="2"/>
  <c r="D2790" i="2"/>
  <c r="D2749" i="2"/>
  <c r="B2988" i="2"/>
  <c r="C2981" i="2"/>
  <c r="D2974" i="2"/>
  <c r="A2968" i="2"/>
  <c r="B2961" i="2"/>
  <c r="C2954" i="2"/>
  <c r="D2947" i="2"/>
  <c r="A2941" i="2"/>
  <c r="A2922" i="2"/>
  <c r="B2903" i="2"/>
  <c r="C2884" i="2"/>
  <c r="D2865" i="2"/>
  <c r="A2841" i="2"/>
  <c r="B2822" i="2"/>
  <c r="C2803" i="2"/>
  <c r="D2784" i="2"/>
  <c r="D2935" i="2"/>
  <c r="A2929" i="2"/>
  <c r="B2922" i="2"/>
  <c r="C2915" i="2"/>
  <c r="D2908" i="2"/>
  <c r="A2902" i="2"/>
  <c r="B2895" i="2"/>
  <c r="C2888" i="2"/>
  <c r="D2881" i="2"/>
  <c r="A2875" i="2"/>
  <c r="B2868" i="2"/>
  <c r="C2861" i="2"/>
  <c r="D2854" i="2"/>
  <c r="A2848" i="2"/>
  <c r="B2841" i="2"/>
  <c r="C2834" i="2"/>
  <c r="D2827" i="2"/>
  <c r="A2821" i="2"/>
  <c r="B2814" i="2"/>
  <c r="C2807" i="2"/>
  <c r="D2800" i="2"/>
  <c r="A2794" i="2"/>
  <c r="B2787" i="2"/>
  <c r="C2780" i="2"/>
  <c r="A2764" i="2"/>
  <c r="E2764" i="2" s="1"/>
  <c r="G2764" i="2" s="1"/>
  <c r="B2745" i="2"/>
  <c r="E2745" i="2" s="1"/>
  <c r="C2726" i="2"/>
  <c r="E2726" i="2" s="1"/>
  <c r="F2726" i="2" s="1"/>
  <c r="I2726" i="2" s="1"/>
  <c r="D2707" i="2"/>
  <c r="E2707" i="2" s="1"/>
  <c r="F2707" i="2" s="1"/>
  <c r="I2707" i="2" s="1"/>
  <c r="A2683" i="2"/>
  <c r="E2683" i="2" s="1"/>
  <c r="F2683" i="2" s="1"/>
  <c r="I2683" i="2" s="1"/>
  <c r="B2664" i="2"/>
  <c r="E2664" i="2" s="1"/>
  <c r="G2664" i="2" s="1"/>
  <c r="C2645" i="2"/>
  <c r="E2645" i="2" s="1"/>
  <c r="G2645" i="2" s="1"/>
  <c r="A2614" i="2"/>
  <c r="E2614" i="2" s="1"/>
  <c r="G2614" i="2" s="1"/>
  <c r="D2930" i="2"/>
  <c r="A2924" i="2"/>
  <c r="B2917" i="2"/>
  <c r="C2910" i="2"/>
  <c r="D2903" i="2"/>
  <c r="A2897" i="2"/>
  <c r="B2890" i="2"/>
  <c r="C2883" i="2"/>
  <c r="D2876" i="2"/>
  <c r="A2870" i="2"/>
  <c r="B2863" i="2"/>
  <c r="C2856" i="2"/>
  <c r="D2849" i="2"/>
  <c r="A2843" i="2"/>
  <c r="B2836" i="2"/>
  <c r="C2829" i="2"/>
  <c r="D2822" i="2"/>
  <c r="A2816" i="2"/>
  <c r="B2809" i="2"/>
  <c r="E2809" i="2" s="1"/>
  <c r="G2809" i="2" s="1"/>
  <c r="C2873" i="2"/>
  <c r="D2866" i="2"/>
  <c r="A2860" i="2"/>
  <c r="B2853" i="2"/>
  <c r="C2846" i="2"/>
  <c r="D2839" i="2"/>
  <c r="A2833" i="2"/>
  <c r="B2826" i="2"/>
  <c r="C2819" i="2"/>
  <c r="D2812" i="2"/>
  <c r="A2806" i="2"/>
  <c r="B2799" i="2"/>
  <c r="C2792" i="2"/>
  <c r="D2785" i="2"/>
  <c r="A2779" i="2"/>
  <c r="C2762" i="2"/>
  <c r="E2762" i="2" s="1"/>
  <c r="G2762" i="2" s="1"/>
  <c r="D2743" i="2"/>
  <c r="E2743" i="2" s="1"/>
  <c r="A2719" i="2"/>
  <c r="E2719" i="2" s="1"/>
  <c r="B2700" i="2"/>
  <c r="E2700" i="2" s="1"/>
  <c r="C2681" i="2"/>
  <c r="E2681" i="2" s="1"/>
  <c r="F2681" i="2" s="1"/>
  <c r="I2681" i="2" s="1"/>
  <c r="D2662" i="2"/>
  <c r="E2662" i="2" s="1"/>
  <c r="F2662" i="2" s="1"/>
  <c r="I2662" i="2" s="1"/>
  <c r="A2638" i="2"/>
  <c r="E2638" i="2" s="1"/>
  <c r="F2638" i="2" s="1"/>
  <c r="I2638" i="2" s="1"/>
  <c r="A2936" i="2"/>
  <c r="B2929" i="2"/>
  <c r="C2922" i="2"/>
  <c r="D2915" i="2"/>
  <c r="A2909" i="2"/>
  <c r="B2902" i="2"/>
  <c r="C2895" i="2"/>
  <c r="D2888" i="2"/>
  <c r="A2882" i="2"/>
  <c r="B2875" i="2"/>
  <c r="C2868" i="2"/>
  <c r="D2861" i="2"/>
  <c r="A2855" i="2"/>
  <c r="B2848" i="2"/>
  <c r="C2841" i="2"/>
  <c r="D2834" i="2"/>
  <c r="A2828" i="2"/>
  <c r="B2821" i="2"/>
  <c r="C2814" i="2"/>
  <c r="D2807" i="2"/>
  <c r="A2801" i="2"/>
  <c r="B2794" i="2"/>
  <c r="C2787" i="2"/>
  <c r="D2780" i="2"/>
  <c r="D2773" i="2"/>
  <c r="A2749" i="2"/>
  <c r="D2952" i="2"/>
  <c r="A2946" i="2"/>
  <c r="B2939" i="2"/>
  <c r="D2925" i="2"/>
  <c r="A2901" i="2"/>
  <c r="B2882" i="2"/>
  <c r="C2863" i="2"/>
  <c r="D2844" i="2"/>
  <c r="A2820" i="2"/>
  <c r="B2801" i="2"/>
  <c r="C2782" i="2"/>
  <c r="D2992" i="2"/>
  <c r="A2986" i="2"/>
  <c r="B2979" i="2"/>
  <c r="C2972" i="2"/>
  <c r="D2965" i="2"/>
  <c r="A2959" i="2"/>
  <c r="B2952" i="2"/>
  <c r="C2945" i="2"/>
  <c r="D2938" i="2"/>
  <c r="D2919" i="2"/>
  <c r="A2895" i="2"/>
  <c r="B2876" i="2"/>
  <c r="C2857" i="2"/>
  <c r="D2838" i="2"/>
  <c r="A2814" i="2"/>
  <c r="B2795" i="2"/>
  <c r="E2795" i="2" s="1"/>
  <c r="F2795" i="2" s="1"/>
  <c r="I2795" i="2" s="1"/>
  <c r="C2768" i="2"/>
  <c r="E2768" i="2" s="1"/>
  <c r="F2768" i="2" s="1"/>
  <c r="I2768" i="2" s="1"/>
  <c r="C2933" i="2"/>
  <c r="D2926" i="2"/>
  <c r="A2920" i="2"/>
  <c r="B2913" i="2"/>
  <c r="C2906" i="2"/>
  <c r="D2899" i="2"/>
  <c r="A2893" i="2"/>
  <c r="B2886" i="2"/>
  <c r="C2879" i="2"/>
  <c r="D2872" i="2"/>
  <c r="A2866" i="2"/>
  <c r="B2859" i="2"/>
  <c r="C2852" i="2"/>
  <c r="D2845" i="2"/>
  <c r="A2839" i="2"/>
  <c r="B2832" i="2"/>
  <c r="C2825" i="2"/>
  <c r="D2818" i="2"/>
  <c r="A2812" i="2"/>
  <c r="B2805" i="2"/>
  <c r="C2798" i="2"/>
  <c r="D2791" i="2"/>
  <c r="A2785" i="2"/>
  <c r="B2778" i="2"/>
  <c r="D2761" i="2"/>
  <c r="E2761" i="2" s="1"/>
  <c r="F2761" i="2" s="1"/>
  <c r="I2761" i="2" s="1"/>
  <c r="A2737" i="2"/>
  <c r="E2737" i="2" s="1"/>
  <c r="B2718" i="2"/>
  <c r="E2718" i="2" s="1"/>
  <c r="G2718" i="2" s="1"/>
  <c r="M2718" i="2" s="1"/>
  <c r="C2699" i="2"/>
  <c r="E2699" i="2" s="1"/>
  <c r="G2699" i="2" s="1"/>
  <c r="D2680" i="2"/>
  <c r="E2680" i="2" s="1"/>
  <c r="G2680" i="2" s="1"/>
  <c r="A2656" i="2"/>
  <c r="E2656" i="2" s="1"/>
  <c r="F2656" i="2" s="1"/>
  <c r="I2656" i="2" s="1"/>
  <c r="B2637" i="2"/>
  <c r="E2637" i="2" s="1"/>
  <c r="B2935" i="2"/>
  <c r="C2928" i="2"/>
  <c r="D2921" i="2"/>
  <c r="E2921" i="2" s="1"/>
  <c r="A2915" i="2"/>
  <c r="B2908" i="2"/>
  <c r="C2901" i="2"/>
  <c r="D2894" i="2"/>
  <c r="E2894" i="2" s="1"/>
  <c r="G2894" i="2" s="1"/>
  <c r="M2894" i="2" s="1"/>
  <c r="A2888" i="2"/>
  <c r="B2881" i="2"/>
  <c r="C2874" i="2"/>
  <c r="D2867" i="2"/>
  <c r="E2867" i="2" s="1"/>
  <c r="A2861" i="2"/>
  <c r="B2854" i="2"/>
  <c r="C2847" i="2"/>
  <c r="D2840" i="2"/>
  <c r="E2840" i="2" s="1"/>
  <c r="A2834" i="2"/>
  <c r="B2827" i="2"/>
  <c r="C2820" i="2"/>
  <c r="D2813" i="2"/>
  <c r="A2807" i="2"/>
  <c r="G1086" i="2"/>
  <c r="E2545" i="2"/>
  <c r="E2786" i="2"/>
  <c r="G2786" i="2" s="1"/>
  <c r="E2813" i="2"/>
  <c r="G2813" i="2" s="1"/>
  <c r="G1993" i="2"/>
  <c r="G2795" i="2"/>
  <c r="M2795" i="2" s="1"/>
  <c r="F2664" i="2"/>
  <c r="I2664" i="2" s="1"/>
  <c r="F2058" i="2"/>
  <c r="I2058" i="2" s="1"/>
  <c r="F2727" i="2"/>
  <c r="I2727" i="2" s="1"/>
  <c r="F2691" i="2"/>
  <c r="I2691" i="2" s="1"/>
  <c r="F2682" i="2"/>
  <c r="I2682" i="2" s="1"/>
  <c r="G2646" i="2"/>
  <c r="G2673" i="2"/>
  <c r="G2763" i="2"/>
  <c r="F503" i="2"/>
  <c r="I503" i="2" s="1"/>
  <c r="F2067" i="2"/>
  <c r="I2067" i="2" s="1"/>
  <c r="L1086" i="2"/>
  <c r="J1086" i="2"/>
  <c r="K1086" i="2"/>
  <c r="M1086" i="2"/>
  <c r="F2474" i="2"/>
  <c r="I2474" i="2" s="1"/>
  <c r="G1265" i="2"/>
  <c r="F1265" i="2"/>
  <c r="I1265" i="2" s="1"/>
  <c r="G1274" i="2"/>
  <c r="F1274" i="2"/>
  <c r="I1274" i="2" s="1"/>
  <c r="J2802" i="2"/>
  <c r="F2746" i="2"/>
  <c r="I2746" i="2" s="1"/>
  <c r="F2665" i="2"/>
  <c r="I2665" i="2" s="1"/>
  <c r="M2763" i="2"/>
  <c r="J2682" i="2"/>
  <c r="M2682" i="2"/>
  <c r="K2682" i="2"/>
  <c r="F2764" i="2"/>
  <c r="I2764" i="2" s="1"/>
  <c r="G2683" i="2"/>
  <c r="G2765" i="2"/>
  <c r="F2290" i="2"/>
  <c r="I2290" i="2" s="1"/>
  <c r="G2290" i="2"/>
  <c r="F2809" i="2"/>
  <c r="I2809" i="2" s="1"/>
  <c r="K2786" i="2"/>
  <c r="M2786" i="2"/>
  <c r="J2786" i="2"/>
  <c r="G2726" i="2"/>
  <c r="F2699" i="2"/>
  <c r="I2699" i="2" s="1"/>
  <c r="F2233" i="2"/>
  <c r="I2233" i="2" s="1"/>
  <c r="G2233" i="2"/>
  <c r="J2058" i="2"/>
  <c r="M2058" i="2"/>
  <c r="K2058" i="2"/>
  <c r="L2058" i="2"/>
  <c r="G2719" i="2"/>
  <c r="F2719" i="2"/>
  <c r="I2719" i="2" s="1"/>
  <c r="G2638" i="2"/>
  <c r="J2718" i="2"/>
  <c r="L2691" i="2"/>
  <c r="J2691" i="2"/>
  <c r="M2691" i="2"/>
  <c r="K2691" i="2"/>
  <c r="L2664" i="2"/>
  <c r="J2664" i="2"/>
  <c r="M2664" i="2"/>
  <c r="K2664" i="2"/>
  <c r="G2737" i="2"/>
  <c r="F2737" i="2"/>
  <c r="I2737" i="2" s="1"/>
  <c r="G2656" i="2"/>
  <c r="G2627" i="2"/>
  <c r="K2894" i="2"/>
  <c r="J2894" i="2"/>
  <c r="K2795" i="2"/>
  <c r="J2795" i="2"/>
  <c r="G2707" i="2"/>
  <c r="J2067" i="2"/>
  <c r="M2067" i="2"/>
  <c r="K2067" i="2"/>
  <c r="J2727" i="2"/>
  <c r="M2727" i="2"/>
  <c r="K2727" i="2"/>
  <c r="L2673" i="2"/>
  <c r="J2673" i="2"/>
  <c r="M2673" i="2"/>
  <c r="K2673" i="2"/>
  <c r="J2646" i="2"/>
  <c r="M2646" i="2"/>
  <c r="K2646" i="2"/>
  <c r="F2614" i="2"/>
  <c r="I2614" i="2" s="1"/>
  <c r="F2769" i="2"/>
  <c r="I2769" i="2" s="1"/>
  <c r="G2769" i="2"/>
  <c r="G2411" i="2"/>
  <c r="F2411" i="2"/>
  <c r="I2411" i="2" s="1"/>
  <c r="F2777" i="2"/>
  <c r="I2777" i="2" s="1"/>
  <c r="F2680" i="2"/>
  <c r="I2680" i="2" s="1"/>
  <c r="F2762" i="2"/>
  <c r="I2762" i="2" s="1"/>
  <c r="F2708" i="2"/>
  <c r="I2708" i="2" s="1"/>
  <c r="G2681" i="2"/>
  <c r="F2043" i="2"/>
  <c r="I2043" i="2" s="1"/>
  <c r="G2043" i="2"/>
  <c r="K2474" i="2"/>
  <c r="L2474" i="2"/>
  <c r="J2474" i="2"/>
  <c r="M2474" i="2"/>
  <c r="M1993" i="2"/>
  <c r="C2837" i="2" a="1"/>
  <c r="C2891" i="2" a="1"/>
  <c r="D2758" i="2" a="1"/>
  <c r="C2893" i="2" a="1"/>
  <c r="B2964" i="2" a="1"/>
  <c r="D2799" i="2" a="1"/>
  <c r="B2918" i="2" a="1"/>
  <c r="A2784" i="2" a="1"/>
  <c r="D2958" i="2" a="1"/>
  <c r="A3006" i="2" a="1"/>
  <c r="C3046" i="2" a="1"/>
  <c r="D2653" i="2" a="1"/>
  <c r="B2796" i="2" a="1"/>
  <c r="A2857" i="2" a="1"/>
  <c r="D2917" i="2" a="1"/>
  <c r="D2892" i="2" a="1"/>
  <c r="D2983" i="2" a="1"/>
  <c r="C2917" i="2" a="1"/>
  <c r="D2798" i="2" a="1"/>
  <c r="C2859" i="2" a="1"/>
  <c r="B2920" i="2" a="1"/>
  <c r="B2754" i="2" a="1"/>
  <c r="A2824" i="2" a="1"/>
  <c r="C2855" i="2" a="1"/>
  <c r="C2882" i="2" a="1"/>
  <c r="D2902" i="2" a="1"/>
  <c r="A2923" i="2" a="1"/>
  <c r="C2785" i="2" a="1"/>
  <c r="D2847" i="2" a="1"/>
  <c r="A2904" i="2" a="1"/>
  <c r="C2948" i="2" a="1"/>
  <c r="D2968" i="2" a="1"/>
  <c r="A2989" i="2" a="1"/>
  <c r="B2810" i="2" a="1"/>
  <c r="C2872" i="2" a="1"/>
  <c r="D2934" i="2" a="1"/>
  <c r="D2953" i="2" a="1"/>
  <c r="C2827" i="2" a="1"/>
  <c r="C2956" i="2" a="1"/>
  <c r="D2976" i="2" a="1"/>
  <c r="A2997" i="2" a="1"/>
  <c r="C3037" i="2" a="1"/>
  <c r="A2797" i="2" a="1"/>
  <c r="D2884" i="2" a="1"/>
  <c r="A2932" i="2" a="1"/>
  <c r="D2874" i="2" a="1"/>
  <c r="C2957" i="2" a="1"/>
  <c r="D2776" i="2" a="1"/>
  <c r="C2899" i="2" a="1"/>
  <c r="D2980" i="2" a="1"/>
  <c r="B2972" i="2" a="1"/>
  <c r="D3012" i="2" a="1"/>
  <c r="B3053" i="2" a="1"/>
  <c r="D2734" i="2" a="1"/>
  <c r="B2823" i="2" a="1"/>
  <c r="A2884" i="2" a="1"/>
  <c r="A2787" i="2" a="1"/>
  <c r="A2950" i="2" a="1"/>
  <c r="D2817" i="2" a="1"/>
  <c r="A2740" i="2" a="1"/>
  <c r="D2825" i="2" a="1"/>
  <c r="C2886" i="2" a="1"/>
  <c r="C2654" i="2" a="1"/>
  <c r="C2828" i="2" a="1"/>
  <c r="C3082" i="2" a="1"/>
  <c r="D3102" i="2" a="1"/>
  <c r="A3123" i="2" a="1"/>
  <c r="B3143" i="2" a="1"/>
  <c r="C3163" i="2" a="1"/>
  <c r="D3183" i="2" a="1"/>
  <c r="A3204" i="2" a="1"/>
  <c r="B3224" i="2" a="1"/>
  <c r="C3244" i="2" a="1"/>
  <c r="D2989" i="2" a="1"/>
  <c r="C2935" i="2" a="1"/>
  <c r="C2968" i="2" a="1"/>
  <c r="D2988" i="2" a="1"/>
  <c r="A3009" i="2" a="1"/>
  <c r="B3029" i="2" a="1"/>
  <c r="C3049" i="2" a="1"/>
  <c r="D3069" i="2" a="1"/>
  <c r="A3090" i="2" a="1"/>
  <c r="B3110" i="2" a="1"/>
  <c r="C3130" i="2" a="1"/>
  <c r="D3150" i="2" a="1"/>
  <c r="A3171" i="2" a="1"/>
  <c r="B3191" i="2" a="1"/>
  <c r="C3211" i="2" a="1"/>
  <c r="D3231" i="2" a="1"/>
  <c r="A3252" i="2" a="1"/>
  <c r="B3272" i="2" a="1"/>
  <c r="C3292" i="2" a="1"/>
  <c r="A2790" i="2" a="1"/>
  <c r="B2852" i="2" a="1"/>
  <c r="C2914" i="2" a="1"/>
  <c r="D2948" i="2" a="1"/>
  <c r="A2969" i="2" a="1"/>
  <c r="B2989" i="2" a="1"/>
  <c r="C3009" i="2" a="1"/>
  <c r="D3029" i="2" a="1"/>
  <c r="A3050" i="2" a="1"/>
  <c r="B2958" i="2" a="1"/>
  <c r="A2838" i="2" a="1"/>
  <c r="A2958" i="2" a="1"/>
  <c r="B2978" i="2" a="1"/>
  <c r="C2998" i="2" a="1"/>
  <c r="A3078" i="2" a="1"/>
  <c r="B3098" i="2" a="1"/>
  <c r="C3118" i="2" a="1"/>
  <c r="D3138" i="2" a="1"/>
  <c r="A3159" i="2" a="1"/>
  <c r="B3179" i="2" a="1"/>
  <c r="C3199" i="2" a="1"/>
  <c r="D3219" i="2" a="1"/>
  <c r="A3240" i="2" a="1"/>
  <c r="B2976" i="2" a="1"/>
  <c r="A2892" i="2" a="1"/>
  <c r="A2964" i="2" a="1"/>
  <c r="B2984" i="2" a="1"/>
  <c r="C3004" i="2" a="1"/>
  <c r="D3024" i="2" a="1"/>
  <c r="A3045" i="2" a="1"/>
  <c r="B3065" i="2" a="1"/>
  <c r="C3085" i="2" a="1"/>
  <c r="D3105" i="2" a="1"/>
  <c r="A3126" i="2" a="1"/>
  <c r="B3146" i="2" a="1"/>
  <c r="D2857" i="2" a="1"/>
  <c r="A2905" i="2" a="1"/>
  <c r="D2793" i="2" a="1"/>
  <c r="A2931" i="2" a="1"/>
  <c r="D2977" i="2" a="1"/>
  <c r="B2837" i="2" a="1"/>
  <c r="C2944" i="2" a="1"/>
  <c r="B2846" i="2" a="1"/>
  <c r="A2979" i="2" a="1"/>
  <c r="C3019" i="2" a="1"/>
  <c r="A3060" i="2" a="1"/>
  <c r="A2710" i="2" a="1"/>
  <c r="C2816" i="2" a="1"/>
  <c r="B2877" i="2" a="1"/>
  <c r="B2751" i="2" a="1"/>
  <c r="B2943" i="2" a="1"/>
  <c r="A2793" i="2" a="1"/>
  <c r="C2950" i="2" a="1"/>
  <c r="A2819" i="2" a="1"/>
  <c r="D2879" i="2" a="1"/>
  <c r="A2630" i="2" a="1"/>
  <c r="B2790" i="2" a="1"/>
  <c r="B2835" i="2" a="1"/>
  <c r="C2864" i="2" a="1"/>
  <c r="B2889" i="2" a="1"/>
  <c r="C2909" i="2" a="1"/>
  <c r="D2929" i="2" a="1"/>
  <c r="B2804" i="2" a="1"/>
  <c r="C2866" i="2" a="1"/>
  <c r="D2928" i="2" a="1"/>
  <c r="B2955" i="2" a="1"/>
  <c r="C2975" i="2" a="1"/>
  <c r="A2752" i="2" a="1"/>
  <c r="A2829" i="2" a="1"/>
  <c r="B2891" i="2" a="1"/>
  <c r="B2942" i="2" a="1"/>
  <c r="A2974" i="2" a="1"/>
  <c r="D2889" i="2" a="1"/>
  <c r="B2963" i="2" a="1"/>
  <c r="C2983" i="2" a="1"/>
  <c r="C3010" i="2" a="1"/>
  <c r="D3057" i="2" a="1"/>
  <c r="D2848" i="2" a="1"/>
  <c r="B2898" i="2" a="1"/>
  <c r="C2812" i="2" a="1"/>
  <c r="B2912" i="2" a="1"/>
  <c r="A2971" i="2" a="1"/>
  <c r="C2818" i="2" a="1"/>
  <c r="D2937" i="2" a="1"/>
  <c r="C2908" i="2" a="1"/>
  <c r="D2985" i="2" a="1"/>
  <c r="B3026" i="2" a="1"/>
  <c r="D3066" i="2" a="1"/>
  <c r="D2782" i="2" a="1"/>
  <c r="C2843" i="2" a="1"/>
  <c r="B2904" i="2" a="1"/>
  <c r="B2849" i="2" a="1"/>
  <c r="B2970" i="2" a="1"/>
  <c r="A2874" i="2" a="1"/>
  <c r="B2785" i="2" a="1"/>
  <c r="A2846" i="2" a="1"/>
  <c r="D2906" i="2" a="1"/>
  <c r="D2716" i="2" a="1"/>
  <c r="D2911" i="2" a="1"/>
  <c r="B3089" i="2" a="1"/>
  <c r="C3109" i="2" a="1"/>
  <c r="D3129" i="2" a="1"/>
  <c r="A3150" i="2" a="1"/>
  <c r="B3170" i="2" a="1"/>
  <c r="C3190" i="2" a="1"/>
  <c r="D3210" i="2" a="1"/>
  <c r="A3231" i="2" a="1"/>
  <c r="B2949" i="2" a="1"/>
  <c r="A2811" i="2" a="1"/>
  <c r="B2954" i="2" a="1"/>
  <c r="B2975" i="2" a="1"/>
  <c r="C2995" i="2" a="1"/>
  <c r="D3015" i="2" a="1"/>
  <c r="A3036" i="2" a="1"/>
  <c r="B3056" i="2" a="1"/>
  <c r="C3076" i="2" a="1"/>
  <c r="D3096" i="2" a="1"/>
  <c r="A3117" i="2" a="1"/>
  <c r="B3137" i="2" a="1"/>
  <c r="C3157" i="2" a="1"/>
  <c r="D3177" i="2" a="1"/>
  <c r="A3198" i="2" a="1"/>
  <c r="B3218" i="2" a="1"/>
  <c r="C3238" i="2" a="1"/>
  <c r="D3258" i="2" a="1"/>
  <c r="A3279" i="2" a="1"/>
  <c r="B3299" i="2" a="1"/>
  <c r="D2814" i="2" a="1"/>
  <c r="A2871" i="2" a="1"/>
  <c r="B2933" i="2" a="1"/>
  <c r="C2955" i="2" a="1"/>
  <c r="D2975" i="2" a="1"/>
  <c r="A2996" i="2" a="1"/>
  <c r="B3016" i="2" a="1"/>
  <c r="C3036" i="2" a="1"/>
  <c r="D3056" i="2" a="1"/>
  <c r="C2978" i="2" a="1"/>
  <c r="B2900" i="2" a="1"/>
  <c r="D2964" i="2" a="1"/>
  <c r="A2985" i="2" a="1"/>
  <c r="B3005" i="2" a="1"/>
  <c r="D3084" i="2" a="1"/>
  <c r="A3105" i="2" a="1"/>
  <c r="B3125" i="2" a="1"/>
  <c r="C3145" i="2" a="1"/>
  <c r="D3165" i="2" a="1"/>
  <c r="A3186" i="2" a="1"/>
  <c r="B3206" i="2" a="1"/>
  <c r="C3226" i="2" a="1"/>
  <c r="D3246" i="2" a="1"/>
  <c r="C2759" i="2" a="1"/>
  <c r="A2943" i="2" a="1"/>
  <c r="D2970" i="2" a="1"/>
  <c r="A2991" i="2" a="1"/>
  <c r="B3011" i="2" a="1"/>
  <c r="C3031" i="2" a="1"/>
  <c r="D3051" i="2" a="1"/>
  <c r="A3072" i="2" a="1"/>
  <c r="B3092" i="2" a="1"/>
  <c r="C3112" i="2" a="1"/>
  <c r="D3132" i="2" a="1"/>
  <c r="A3153" i="2" a="1"/>
  <c r="A2878" i="2" a="1"/>
  <c r="C2918" i="2" a="1"/>
  <c r="B2831" i="2" a="1"/>
  <c r="D2950" i="2" a="1"/>
  <c r="B2991" i="2" a="1"/>
  <c r="D2880" i="2" a="1"/>
  <c r="C2960" i="2" a="1"/>
  <c r="C2947" i="2" a="1"/>
  <c r="C2992" i="2" a="1"/>
  <c r="A3033" i="2" a="1"/>
  <c r="C3073" i="2" a="1"/>
  <c r="B2772" i="2" a="1"/>
  <c r="D2836" i="2" a="1"/>
  <c r="C2897" i="2" a="1"/>
  <c r="C2830" i="2" a="1"/>
  <c r="C2963" i="2" a="1"/>
  <c r="B2855" i="2" a="1"/>
  <c r="C2778" i="2" a="1"/>
  <c r="B2839" i="2" a="1"/>
  <c r="A2900" i="2" a="1"/>
  <c r="A2692" i="2" a="1"/>
  <c r="C2810" i="2" a="1"/>
  <c r="B2844" i="2" a="1"/>
  <c r="D2875" i="2" a="1"/>
  <c r="A2896" i="2" a="1"/>
  <c r="B2916" i="2" a="1"/>
  <c r="C2936" i="2" a="1"/>
  <c r="A2823" i="2" a="1"/>
  <c r="B2885" i="2" a="1"/>
  <c r="D2941" i="2" a="1"/>
  <c r="A2962" i="2" a="1"/>
  <c r="B2982" i="2" a="1"/>
  <c r="C2791" i="2" a="1"/>
  <c r="D2853" i="2" a="1"/>
  <c r="A2910" i="2" a="1"/>
  <c r="A2949" i="2" a="1"/>
  <c r="B2994" i="2" a="1"/>
  <c r="D2940" i="2" a="1"/>
  <c r="A2970" i="2" a="1"/>
  <c r="B2990" i="2" a="1"/>
  <c r="A3024" i="2" a="1"/>
  <c r="B3071" i="2" a="1"/>
  <c r="A2869" i="2" a="1"/>
  <c r="B2925" i="2" a="1"/>
  <c r="A2850" i="2" a="1"/>
  <c r="A2944" i="2" a="1"/>
  <c r="C2984" i="2" a="1"/>
  <c r="A2856" i="2" a="1"/>
  <c r="B2951" i="2" a="1"/>
  <c r="C2965" i="2" a="1"/>
  <c r="B2999" i="2" a="1"/>
  <c r="D3039" i="2" a="1"/>
  <c r="C2672" i="2" a="1"/>
  <c r="A2803" i="2" a="1"/>
  <c r="D2863" i="2" a="1"/>
  <c r="C2924" i="2" a="1"/>
  <c r="C2911" i="2" a="1"/>
  <c r="C2990" i="2" a="1"/>
  <c r="B2936" i="2" a="1"/>
  <c r="C2805" i="2" a="1"/>
  <c r="B2866" i="2" a="1"/>
  <c r="A2927" i="2" a="1"/>
  <c r="B2817" i="2" a="1"/>
  <c r="D3075" i="2" a="1"/>
  <c r="A3096" i="2" a="1"/>
  <c r="B3116" i="2" a="1"/>
  <c r="C3136" i="2" a="1"/>
  <c r="D3156" i="2" a="1"/>
  <c r="A3177" i="2" a="1"/>
  <c r="B3197" i="2" a="1"/>
  <c r="C3217" i="2" a="1"/>
  <c r="D3237" i="2" a="1"/>
  <c r="C2969" i="2" a="1"/>
  <c r="B2873" i="2" a="1"/>
  <c r="D2961" i="2" a="1"/>
  <c r="A2982" i="2" a="1"/>
  <c r="B3002" i="2" a="1"/>
  <c r="C3022" i="2" a="1"/>
  <c r="D3042" i="2" a="1"/>
  <c r="A3063" i="2" a="1"/>
  <c r="B3083" i="2" a="1"/>
  <c r="C3103" i="2" a="1"/>
  <c r="D3123" i="2" a="1"/>
  <c r="A3144" i="2" a="1"/>
  <c r="B3164" i="2" a="1"/>
  <c r="C3184" i="2" a="1"/>
  <c r="D3204" i="2" a="1"/>
  <c r="A3225" i="2" a="1"/>
  <c r="B3245" i="2" a="1"/>
  <c r="C3265" i="2" a="1"/>
  <c r="D3285" i="2" a="1"/>
  <c r="D2767" i="2" a="1"/>
  <c r="C2833" i="2" a="1"/>
  <c r="D2895" i="2" a="1"/>
  <c r="A2942" i="2" a="1"/>
  <c r="B2962" i="2" a="1"/>
  <c r="C2982" i="2" a="1"/>
  <c r="D3002" i="2" a="1"/>
  <c r="A3023" i="2" a="1"/>
  <c r="B3043" i="2" a="1"/>
  <c r="C3063" i="2" a="1"/>
  <c r="D2781" i="2" a="1"/>
  <c r="B2945" i="2" a="1"/>
  <c r="C2971" i="2" a="1"/>
  <c r="D2991" i="2" a="1"/>
  <c r="A3012" i="2" a="1"/>
  <c r="C3091" i="2" a="1"/>
  <c r="D3111" i="2" a="1"/>
  <c r="A3132" i="2" a="1"/>
  <c r="B3152" i="2" a="1"/>
  <c r="C3172" i="2" a="1"/>
  <c r="D3192" i="2" a="1"/>
  <c r="A3213" i="2" a="1"/>
  <c r="B3233" i="2" a="1"/>
  <c r="A2956" i="2" a="1"/>
  <c r="D2835" i="2" a="1"/>
  <c r="B2957" i="2" a="1"/>
  <c r="C2977" i="2" a="1"/>
  <c r="D2997" i="2" a="1"/>
  <c r="A3018" i="2" a="1"/>
  <c r="B3038" i="2" a="1"/>
  <c r="C3058" i="2" a="1"/>
  <c r="D3078" i="2" a="1"/>
  <c r="A3099" i="2" a="1"/>
  <c r="B3119" i="2" a="1"/>
  <c r="C3139" i="2" a="1"/>
  <c r="D3159" i="2" a="1"/>
  <c r="B3080" i="2" a="1"/>
  <c r="C3100" i="2" a="1"/>
  <c r="D3120" i="2" a="1"/>
  <c r="A3141" i="2" a="1"/>
  <c r="B3161" i="2" a="1"/>
  <c r="C3181" i="2" a="1"/>
  <c r="D3201" i="2" a="1"/>
  <c r="A3222" i="2" a="1"/>
  <c r="B3242" i="2" a="1"/>
  <c r="A2983" i="2" a="1"/>
  <c r="D2916" i="2" a="1"/>
  <c r="B2966" i="2" a="1"/>
  <c r="C2986" i="2" a="1"/>
  <c r="D3006" i="2" a="1"/>
  <c r="A3027" i="2" a="1"/>
  <c r="B3047" i="2" a="1"/>
  <c r="C3067" i="2" a="1"/>
  <c r="D3087" i="2" a="1"/>
  <c r="A3108" i="2" a="1"/>
  <c r="B3128" i="2" a="1"/>
  <c r="C3148" i="2" a="1"/>
  <c r="B3173" i="2" a="1"/>
  <c r="C3202" i="2" a="1"/>
  <c r="A3234" i="2" a="1"/>
  <c r="B3263" i="2" a="1"/>
  <c r="D3294" i="2" a="1"/>
  <c r="B2825" i="2" a="1"/>
  <c r="D2922" i="2" a="1"/>
  <c r="A2960" i="2" a="1"/>
  <c r="C2991" i="2" a="1"/>
  <c r="D3020" i="2" a="1"/>
  <c r="B3052" i="2" a="1"/>
  <c r="A2992" i="2" a="1"/>
  <c r="B2960" i="2" a="1"/>
  <c r="C2989" i="2" a="1"/>
  <c r="D3018" i="2" a="1"/>
  <c r="A3039" i="2" a="1"/>
  <c r="B3059" i="2" a="1"/>
  <c r="C3079" i="2" a="1"/>
  <c r="D3099" i="2" a="1"/>
  <c r="A3120" i="2" a="1"/>
  <c r="B3140" i="2" a="1"/>
  <c r="C3160" i="2" a="1"/>
  <c r="D3180" i="2" a="1"/>
  <c r="A3201" i="2" a="1"/>
  <c r="B3221" i="2" a="1"/>
  <c r="C3241" i="2" a="1"/>
  <c r="D3261" i="2" a="1"/>
  <c r="A3282" i="2" a="1"/>
  <c r="B3302" i="2" a="1"/>
  <c r="D2823" i="2" a="1"/>
  <c r="A2880" i="2" a="1"/>
  <c r="B2938" i="2" a="1"/>
  <c r="B3122" i="2" a="1"/>
  <c r="B3149" i="2" a="1"/>
  <c r="B3176" i="2" a="1"/>
  <c r="C3196" i="2" a="1"/>
  <c r="C3223" i="2" a="1"/>
  <c r="D3243" i="2" a="1"/>
  <c r="D3270" i="2" a="1"/>
  <c r="A3291" i="2" a="1"/>
  <c r="B2807" i="2" a="1"/>
  <c r="C2869" i="2" a="1"/>
  <c r="D2931" i="2" a="1"/>
  <c r="D3279" i="2" a="1"/>
  <c r="D2796" i="2" a="1"/>
  <c r="C3166" i="2" a="1"/>
  <c r="D3195" i="2" a="1"/>
  <c r="B3227" i="2" a="1"/>
  <c r="C3256" i="2" a="1"/>
  <c r="A3288" i="2" a="1"/>
  <c r="C2806" i="2" a="1"/>
  <c r="A2898" i="2" a="1"/>
  <c r="B2953" i="2" a="1"/>
  <c r="D2984" i="2" a="1"/>
  <c r="A3014" i="2" a="1"/>
  <c r="C3045" i="2" a="1"/>
  <c r="D2971" i="2" a="1"/>
  <c r="A2952" i="2" a="1"/>
  <c r="D2982" i="2" a="1"/>
  <c r="B3014" i="2" a="1"/>
  <c r="C3034" i="2" a="1"/>
  <c r="D3054" i="2" a="1"/>
  <c r="A3075" i="2" a="1"/>
  <c r="A3102" i="2" a="1"/>
  <c r="C3169" i="2" a="1"/>
  <c r="C2750" i="2" a="1"/>
  <c r="B2915" i="2" a="1"/>
  <c r="A3189" i="2" a="1"/>
  <c r="C3220" i="2" a="1"/>
  <c r="D3249" i="2" a="1"/>
  <c r="B3281" i="2" a="1"/>
  <c r="D2787" i="2" a="1"/>
  <c r="B2879" i="2" a="1"/>
  <c r="C2946" i="2" a="1"/>
  <c r="A2978" i="2" a="1"/>
  <c r="B3007" i="2" a="1"/>
  <c r="D3038" i="2" a="1"/>
  <c r="C2951" i="2" a="1"/>
  <c r="A2919" i="2" a="1"/>
  <c r="A2976" i="2" a="1"/>
  <c r="C3007" i="2" a="1"/>
  <c r="A3030" i="2" a="1"/>
  <c r="A3087" i="2" a="1"/>
  <c r="B3107" i="2" a="1"/>
  <c r="C3127" i="2" a="1"/>
  <c r="D3147" i="2" a="1"/>
  <c r="A3168" i="2" a="1"/>
  <c r="B3188" i="2" a="1"/>
  <c r="C3208" i="2" a="1"/>
  <c r="D3228" i="2" a="1"/>
  <c r="A3249" i="2" a="1"/>
  <c r="B2792" i="2" a="1"/>
  <c r="D2949" i="2" a="1"/>
  <c r="A2973" i="2" a="1"/>
  <c r="B2993" i="2" a="1"/>
  <c r="C3013" i="2" a="1"/>
  <c r="D3033" i="2" a="1"/>
  <c r="A3054" i="2" a="1"/>
  <c r="B3074" i="2" a="1"/>
  <c r="C3094" i="2" a="1"/>
  <c r="D3114" i="2" a="1"/>
  <c r="A3135" i="2" a="1"/>
  <c r="B3155" i="2" a="1"/>
  <c r="B3182" i="2" a="1"/>
  <c r="D3213" i="2" a="1"/>
  <c r="A3243" i="2" a="1"/>
  <c r="C3274" i="2" a="1"/>
  <c r="D3303" i="2" a="1"/>
  <c r="C2860" i="2" a="1"/>
  <c r="D2939" i="2" a="1"/>
  <c r="B2971" i="2" a="1"/>
  <c r="C3000" i="2" a="1"/>
  <c r="A3032" i="2" a="1"/>
  <c r="B3061" i="2" a="1"/>
  <c r="D2862" i="2" a="1"/>
  <c r="B2969" i="2" a="1"/>
  <c r="D3000" i="2" a="1"/>
  <c r="C3025" i="2" a="1"/>
  <c r="D3045" i="2" a="1"/>
  <c r="A3066" i="2" a="1"/>
  <c r="B3086" i="2" a="1"/>
  <c r="C3106" i="2" a="1"/>
  <c r="D3126" i="2" a="1"/>
  <c r="A3147" i="2" a="1"/>
  <c r="B3167" i="2" a="1"/>
  <c r="C3187" i="2" a="1"/>
  <c r="D3207" i="2" a="1"/>
  <c r="A3228" i="2" a="1"/>
  <c r="B3248" i="2" a="1"/>
  <c r="C3268" i="2" a="1"/>
  <c r="D3288" i="2" a="1"/>
  <c r="B2780" i="2" a="1"/>
  <c r="C2842" i="2" a="1"/>
  <c r="D2904" i="2" a="1"/>
  <c r="B3095" i="2" a="1"/>
  <c r="A3129" i="2" a="1"/>
  <c r="A3156" i="2" a="1"/>
  <c r="A3183" i="2" a="1"/>
  <c r="B3203" i="2" a="1"/>
  <c r="B3230" i="2" a="1"/>
  <c r="C3250" i="2" a="1"/>
  <c r="C3277" i="2" a="1"/>
  <c r="D3297" i="2" a="1"/>
  <c r="A2826" i="2" a="1"/>
  <c r="B2888" i="2" a="1"/>
  <c r="C2940" i="2" a="1"/>
  <c r="C3286" i="2" a="1"/>
  <c r="B2834" i="2" a="1"/>
  <c r="C3175" i="2" a="1"/>
  <c r="A3207" i="2" a="1"/>
  <c r="B3236" i="2" a="1"/>
  <c r="D3267" i="2" a="1"/>
  <c r="A3297" i="2" a="1"/>
  <c r="D2841" i="2" a="1"/>
  <c r="A2925" i="2" a="1"/>
  <c r="C2964" i="2" a="1"/>
  <c r="D2993" i="2" a="1"/>
  <c r="B3025" i="2" a="1"/>
  <c r="C3054" i="2" a="1"/>
  <c r="C2800" i="2" a="1"/>
  <c r="C2962" i="2" a="1"/>
  <c r="A2994" i="2" a="1"/>
  <c r="A3021" i="2" a="1"/>
  <c r="B3041" i="2" a="1"/>
  <c r="C3061" i="2" a="1"/>
  <c r="D3081" i="2" a="1"/>
  <c r="C3115" i="2" a="1"/>
  <c r="A3210" i="2" a="1"/>
  <c r="C2815" i="2" a="1"/>
  <c r="D3168" i="2" a="1"/>
  <c r="B3200" i="2" a="1"/>
  <c r="C3229" i="2" a="1"/>
  <c r="A3261" i="2" a="1"/>
  <c r="B3290" i="2" a="1"/>
  <c r="A2817" i="2" a="1"/>
  <c r="B2906" i="2" a="1"/>
  <c r="D2957" i="2" a="1"/>
  <c r="A2987" i="2" a="1"/>
  <c r="C3018" i="2" a="1"/>
  <c r="D3047" i="2" a="1"/>
  <c r="B2985" i="2" a="1"/>
  <c r="D2955" i="2" a="1"/>
  <c r="B2987" i="2" a="1"/>
  <c r="C3016" i="2" a="1"/>
  <c r="D3036" i="2" a="1"/>
  <c r="B3023" i="2" a="1"/>
  <c r="D3093" i="2" a="1"/>
  <c r="A3114" i="2" a="1"/>
  <c r="B3134" i="2" a="1"/>
  <c r="C3154" i="2" a="1"/>
  <c r="D3174" i="2" a="1"/>
  <c r="A3195" i="2" a="1"/>
  <c r="B3215" i="2" a="1"/>
  <c r="C3235" i="2" a="1"/>
  <c r="D2962" i="2" a="1"/>
  <c r="C2854" i="2" a="1"/>
  <c r="C2959" i="2" a="1"/>
  <c r="D2979" i="2" a="1"/>
  <c r="A3000" i="2" a="1"/>
  <c r="B3020" i="2" a="1"/>
  <c r="C3040" i="2" a="1"/>
  <c r="D3060" i="2" a="1"/>
  <c r="A3081" i="2" a="1"/>
  <c r="B3101" i="2" a="1"/>
  <c r="C3121" i="2" a="1"/>
  <c r="D3141" i="2" a="1"/>
  <c r="A3162" i="2" a="1"/>
  <c r="C3193" i="2" a="1"/>
  <c r="D3222" i="2" a="1"/>
  <c r="B3254" i="2" a="1"/>
  <c r="C3283" i="2" a="1"/>
  <c r="B2798" i="2" a="1"/>
  <c r="C2887" i="2" a="1"/>
  <c r="A2951" i="2" a="1"/>
  <c r="B2980" i="2" a="1"/>
  <c r="D3011" i="2" a="1"/>
  <c r="A3041" i="2" a="1"/>
  <c r="A2965" i="2" a="1"/>
  <c r="C2938" i="2" a="1"/>
  <c r="C2980" i="2" a="1"/>
  <c r="D3009" i="2" a="1"/>
  <c r="B3032" i="2" a="1"/>
  <c r="C3052" i="2" a="1"/>
  <c r="D3072" i="2" a="1"/>
  <c r="A3093" i="2" a="1"/>
  <c r="B3113" i="2" a="1"/>
  <c r="C3133" i="2" a="1"/>
  <c r="D3153" i="2" a="1"/>
  <c r="A3174" i="2" a="1"/>
  <c r="B3194" i="2" a="1"/>
  <c r="C3214" i="2" a="1"/>
  <c r="D3234" i="2" a="1"/>
  <c r="A3255" i="2" a="1"/>
  <c r="B3275" i="2" a="1"/>
  <c r="C3295" i="2" a="1"/>
  <c r="A2799" i="2" a="1"/>
  <c r="B2861" i="2" a="1"/>
  <c r="C2923" i="2" a="1"/>
  <c r="D3108" i="2" a="1"/>
  <c r="C3142" i="2" a="1"/>
  <c r="D3162" i="2" a="1"/>
  <c r="D3189" i="2" a="1"/>
  <c r="D3216" i="2" a="1"/>
  <c r="A3237" i="2" a="1"/>
  <c r="A3264" i="2" a="1"/>
  <c r="B3284" i="2" a="1"/>
  <c r="C2788" i="2" a="1"/>
  <c r="D2850" i="2" a="1"/>
  <c r="A2907" i="2" a="1"/>
  <c r="A3246" i="2" a="1"/>
  <c r="A3300" i="2" a="1"/>
  <c r="C2896" i="2" a="1"/>
  <c r="D3186" i="2" a="1"/>
  <c r="A3216" i="2" a="1"/>
  <c r="C3247" i="2" a="1"/>
  <c r="D3276" i="2" a="1"/>
  <c r="C2779" i="2" a="1"/>
  <c r="D2868" i="2" a="1"/>
  <c r="B2944" i="2" a="1"/>
  <c r="C2973" i="2" a="1"/>
  <c r="A3005" i="2" a="1"/>
  <c r="B3034" i="2" a="1"/>
  <c r="D3065" i="2" a="1"/>
  <c r="C2881" i="2" a="1"/>
  <c r="D2973" i="2" a="1"/>
  <c r="A3003" i="2" a="1"/>
  <c r="D3027" i="2" a="1"/>
  <c r="A3048" i="2" a="1"/>
  <c r="B3068" i="2" a="1"/>
  <c r="C3088" i="2" a="1"/>
  <c r="D3135" i="2" a="1"/>
  <c r="B3257" i="2" a="1"/>
  <c r="D2877" i="2" a="1"/>
  <c r="A3180" i="2" a="1"/>
  <c r="B3209" i="2" a="1"/>
  <c r="D3240" i="2" a="1"/>
  <c r="A3270" i="2" a="1"/>
  <c r="C3301" i="2" a="1"/>
  <c r="A2844" i="2" a="1"/>
  <c r="C2937" i="2" a="1"/>
  <c r="D2966" i="2" a="1"/>
  <c r="B2998" i="2" a="1"/>
  <c r="C3027" i="2" a="1"/>
  <c r="A3059" i="2" a="1"/>
  <c r="B2819" i="2" a="1"/>
  <c r="A2967" i="2" a="1"/>
  <c r="B2996" i="2" a="1"/>
  <c r="C3043" i="2" a="1"/>
  <c r="B3050" i="2" a="1"/>
  <c r="C3070" i="2" a="1"/>
  <c r="D3090" i="2" a="1"/>
  <c r="A3111" i="2" a="1"/>
  <c r="B3131" i="2" a="1"/>
  <c r="C3151" i="2" a="1"/>
  <c r="D3171" i="2" a="1"/>
  <c r="A3192" i="2" a="1"/>
  <c r="B3212" i="2" a="1"/>
  <c r="C3232" i="2" a="1"/>
  <c r="C3259" i="2" a="1"/>
  <c r="B3293" i="2" a="1"/>
  <c r="A2934" i="2" a="1"/>
  <c r="B2956" i="2" a="1"/>
  <c r="C2976" i="2" a="1"/>
  <c r="D2996" i="2" a="1"/>
  <c r="D2951" i="2" a="1"/>
  <c r="A2972" i="2" a="1"/>
  <c r="B2992" i="2" a="1"/>
  <c r="A2954" i="2" a="1"/>
  <c r="B2974" i="2" a="1"/>
  <c r="C2994" i="2" a="1"/>
  <c r="C3012" i="2" a="1"/>
  <c r="D3032" i="2" a="1"/>
  <c r="A3053" i="2" a="1"/>
  <c r="B3278" i="2" a="1"/>
  <c r="B2870" i="2" a="1"/>
  <c r="A2975" i="2" a="1"/>
  <c r="D3035" i="2" a="1"/>
  <c r="C3075" i="2" a="1"/>
  <c r="D3095" i="2" a="1"/>
  <c r="A3116" i="2" a="1"/>
  <c r="B3136" i="2" a="1"/>
  <c r="C3156" i="2" a="1"/>
  <c r="D3176" i="2" a="1"/>
  <c r="A3197" i="2" a="1"/>
  <c r="C3237" i="2" a="1"/>
  <c r="C3002" i="2" a="1"/>
  <c r="D3079" i="2" a="1"/>
  <c r="C3260" i="2" a="1"/>
  <c r="A3247" i="2" a="1"/>
  <c r="C3069" i="2" a="1"/>
  <c r="A3008" i="2" a="1"/>
  <c r="A3038" i="2" a="1"/>
  <c r="A3137" i="2" a="1"/>
  <c r="A3152" i="2" a="1"/>
  <c r="A3057" i="2" a="1"/>
  <c r="B3077" i="2" a="1"/>
  <c r="C3097" i="2" a="1"/>
  <c r="D3117" i="2" a="1"/>
  <c r="A3138" i="2" a="1"/>
  <c r="B3158" i="2" a="1"/>
  <c r="C3178" i="2" a="1"/>
  <c r="D3198" i="2" a="1"/>
  <c r="A3219" i="2" a="1"/>
  <c r="B3239" i="2" a="1"/>
  <c r="B3266" i="2" a="1"/>
  <c r="A2770" i="2" a="1"/>
  <c r="D2942" i="2" a="1"/>
  <c r="A2963" i="2" a="1"/>
  <c r="B2983" i="2" a="1"/>
  <c r="C3003" i="2" a="1"/>
  <c r="C2958" i="2" a="1"/>
  <c r="D2978" i="2" a="1"/>
  <c r="A2999" i="2" a="1"/>
  <c r="D2960" i="2" a="1"/>
  <c r="A2981" i="2" a="1"/>
  <c r="B3001" i="2" a="1"/>
  <c r="B3019" i="2" a="1"/>
  <c r="C3039" i="2" a="1"/>
  <c r="D3059" i="2" a="1"/>
  <c r="C3298" i="2" a="1"/>
  <c r="C2932" i="2" a="1"/>
  <c r="B2995" i="2" a="1"/>
  <c r="A3056" i="2" a="1"/>
  <c r="B3082" i="2" a="1"/>
  <c r="C3102" i="2" a="1"/>
  <c r="D3122" i="2" a="1"/>
  <c r="A3143" i="2" a="1"/>
  <c r="B3163" i="2" a="1"/>
  <c r="C3183" i="2" a="1"/>
  <c r="D3203" i="2" a="1"/>
  <c r="A3224" i="2" a="1"/>
  <c r="B3244" i="2" a="1"/>
  <c r="C3264" i="2" a="1"/>
  <c r="D3284" i="2" a="1"/>
  <c r="B3021" i="2" a="1"/>
  <c r="C3083" i="2" a="1"/>
  <c r="D3145" i="2" a="1"/>
  <c r="B3036" i="2" a="1"/>
  <c r="C3098" i="2" a="1"/>
  <c r="D3160" i="2" a="1"/>
  <c r="A3217" i="2" a="1"/>
  <c r="B3279" i="2" a="1"/>
  <c r="D3313" i="2" a="1"/>
  <c r="A3334" i="2" a="1"/>
  <c r="B3147" i="2" a="1"/>
  <c r="D3289" i="2" a="1"/>
  <c r="C3280" i="2" a="1"/>
  <c r="C2878" i="2" a="1"/>
  <c r="B2977" i="2" a="1"/>
  <c r="B3076" i="2" a="1"/>
  <c r="D3116" i="2" a="1"/>
  <c r="D3131" i="2" a="1"/>
  <c r="D3014" i="2" a="1"/>
  <c r="D3063" i="2" a="1"/>
  <c r="A3084" i="2" a="1"/>
  <c r="B3104" i="2" a="1"/>
  <c r="C3124" i="2" a="1"/>
  <c r="D3144" i="2" a="1"/>
  <c r="A3165" i="2" a="1"/>
  <c r="B3185" i="2" a="1"/>
  <c r="C3205" i="2" a="1"/>
  <c r="D3225" i="2" a="1"/>
  <c r="D3252" i="2" a="1"/>
  <c r="A3273" i="2" a="1"/>
  <c r="A2853" i="2" a="1"/>
  <c r="C2949" i="2" a="1"/>
  <c r="D2969" i="2" a="1"/>
  <c r="A2990" i="2" a="1"/>
  <c r="A2945" i="2" a="1"/>
  <c r="B2965" i="2" a="1"/>
  <c r="C2985" i="2" a="1"/>
  <c r="B2947" i="2" a="1"/>
  <c r="C2967" i="2" a="1"/>
  <c r="D2987" i="2" a="1"/>
  <c r="D3005" i="2" a="1"/>
  <c r="A3026" i="2" a="1"/>
  <c r="B3046" i="2" a="1"/>
  <c r="A3258" i="2" a="1"/>
  <c r="A2808" i="2" a="1"/>
  <c r="D2954" i="2" a="1"/>
  <c r="C3015" i="2" a="1"/>
  <c r="D3068" i="2" a="1"/>
  <c r="A3089" i="2" a="1"/>
  <c r="B3109" i="2" a="1"/>
  <c r="C3129" i="2" a="1"/>
  <c r="D3149" i="2" a="1"/>
  <c r="A3170" i="2" a="1"/>
  <c r="B3190" i="2" a="1"/>
  <c r="C3210" i="2" a="1"/>
  <c r="D3230" i="2" a="1"/>
  <c r="A3251" i="2" a="1"/>
  <c r="B3271" i="2" a="1"/>
  <c r="C3291" i="2" a="1"/>
  <c r="A3040" i="2" a="1"/>
  <c r="B3102" i="2" a="1"/>
  <c r="D2998" i="2" a="1"/>
  <c r="A3055" i="2" a="1"/>
  <c r="B3117" i="2" a="1"/>
  <c r="C3179" i="2" a="1"/>
  <c r="D3241" i="2" a="1"/>
  <c r="B3301" i="2" a="1"/>
  <c r="C3320" i="2" a="1"/>
  <c r="D3340" i="2" a="1"/>
  <c r="D3217" i="2" a="1"/>
  <c r="C3309" i="2" a="1"/>
  <c r="C3348" i="2" a="1"/>
  <c r="D3300" i="2" a="1"/>
  <c r="A2937" i="2" a="1"/>
  <c r="C2997" i="2" a="1"/>
  <c r="B3058" i="2" a="1"/>
  <c r="A3083" i="2" a="1"/>
  <c r="B3103" i="2" a="1"/>
  <c r="C3123" i="2" a="1"/>
  <c r="D3104" i="2" a="1"/>
  <c r="C3138" i="2" a="1"/>
  <c r="D3158" i="2" a="1"/>
  <c r="A3179" i="2" a="1"/>
  <c r="C3021" i="2" a="1"/>
  <c r="B3217" i="2" a="1"/>
  <c r="D3257" i="2" a="1"/>
  <c r="A3278" i="2" a="1"/>
  <c r="D3064" i="2" a="1"/>
  <c r="A3121" i="2" a="1"/>
  <c r="C3017" i="2" a="1"/>
  <c r="A3136" i="2" a="1"/>
  <c r="B3198" i="2" a="1"/>
  <c r="A3307" i="2" a="1"/>
  <c r="B3327" i="2" a="1"/>
  <c r="C3347" i="2" a="1"/>
  <c r="B3322" i="2" a="1"/>
  <c r="B3260" i="2" a="1"/>
  <c r="B2816" i="2" a="1"/>
  <c r="A2957" i="2" a="1"/>
  <c r="D3017" i="2" a="1"/>
  <c r="D3089" i="2" a="1"/>
  <c r="A3110" i="2" a="1"/>
  <c r="B3130" i="2" a="1"/>
  <c r="B3118" i="2" a="1"/>
  <c r="B3145" i="2" a="1"/>
  <c r="C3165" i="2" a="1"/>
  <c r="B3028" i="2" a="1"/>
  <c r="D3335" i="2" a="1"/>
  <c r="C3096" i="2" a="1"/>
  <c r="B3172" i="2" a="1"/>
  <c r="A3035" i="2" a="1"/>
  <c r="B3055" i="2" a="1"/>
  <c r="A3285" i="2" a="1"/>
  <c r="A2889" i="2" a="1"/>
  <c r="D2981" i="2" a="1"/>
  <c r="C3042" i="2" a="1"/>
  <c r="D3077" i="2" a="1"/>
  <c r="A3098" i="2" a="1"/>
  <c r="B3010" i="2" a="1"/>
  <c r="C3030" i="2" a="1"/>
  <c r="D3050" i="2" a="1"/>
  <c r="C3271" i="2" a="1"/>
  <c r="C2851" i="2" a="1"/>
  <c r="B2968" i="2" a="1"/>
  <c r="A3029" i="2" a="1"/>
  <c r="B3073" i="2" a="1"/>
  <c r="C3093" i="2" a="1"/>
  <c r="D3113" i="2" a="1"/>
  <c r="A3134" i="2" a="1"/>
  <c r="A3188" i="2" a="1"/>
  <c r="C3219" i="2" a="1"/>
  <c r="D3248" i="2" a="1"/>
  <c r="B3280" i="2" a="1"/>
  <c r="D3037" i="2" a="1"/>
  <c r="B3129" i="2" a="1"/>
  <c r="D3052" i="2" a="1"/>
  <c r="B3144" i="2" a="1"/>
  <c r="C3233" i="2" a="1"/>
  <c r="B3309" i="2" a="1"/>
  <c r="C3338" i="2" a="1"/>
  <c r="C3263" i="2" a="1"/>
  <c r="A3344" i="2" a="1"/>
  <c r="A2835" i="2" a="1"/>
  <c r="D2990" i="2" a="1"/>
  <c r="D3071" i="2" a="1"/>
  <c r="A3101" i="2" a="1"/>
  <c r="C3132" i="2" a="1"/>
  <c r="C3282" i="2" a="1"/>
  <c r="B3075" i="2" a="1"/>
  <c r="A3001" i="2" a="1"/>
  <c r="B3090" i="2" a="1"/>
  <c r="D3187" i="2" a="1"/>
  <c r="C3302" i="2" a="1"/>
  <c r="D3331" i="2" a="1"/>
  <c r="C3227" i="2" a="1"/>
  <c r="C3330" i="2" a="1"/>
  <c r="D2778" i="2" a="1"/>
  <c r="B3004" i="2" a="1"/>
  <c r="A3074" i="2" a="1"/>
  <c r="C3105" i="2" a="1"/>
  <c r="D3134" i="2" a="1"/>
  <c r="B3336" i="2" a="1"/>
  <c r="D3317" i="2" a="1"/>
  <c r="B2950" i="2" a="1"/>
  <c r="A3128" i="2" a="1"/>
  <c r="B3181" i="2" a="1"/>
  <c r="D3212" i="2" a="1"/>
  <c r="A3242" i="2" a="1"/>
  <c r="D3214" i="2" a="1"/>
  <c r="C3078" i="2" a="1"/>
  <c r="C3147" i="2" a="1"/>
  <c r="D3194" i="2" a="1"/>
  <c r="B3226" i="2" a="1"/>
  <c r="C3255" i="2" a="1"/>
  <c r="A3287" i="2" a="1"/>
  <c r="C3056" i="2" a="1"/>
  <c r="C3155" i="2" a="1"/>
  <c r="C3071" i="2" a="1"/>
  <c r="A3163" i="2" a="1"/>
  <c r="B3252" i="2" a="1"/>
  <c r="B3345" i="2" a="1"/>
  <c r="B3287" i="2" a="1"/>
  <c r="B3067" i="2" a="1"/>
  <c r="C3141" i="2" a="1"/>
  <c r="D3161" i="2" a="1"/>
  <c r="A3182" i="2" a="1"/>
  <c r="B3202" i="2" a="1"/>
  <c r="C3222" i="2" a="1"/>
  <c r="D3242" i="2" a="1"/>
  <c r="A3263" i="2" a="1"/>
  <c r="B3283" i="2" a="1"/>
  <c r="D3019" i="2" a="1"/>
  <c r="A3076" i="2" a="1"/>
  <c r="B3138" i="2" a="1"/>
  <c r="D3034" i="2" a="1"/>
  <c r="A3091" i="2" a="1"/>
  <c r="B3153" i="2" a="1"/>
  <c r="C3215" i="2" a="1"/>
  <c r="D3277" i="2" a="1"/>
  <c r="B3312" i="2" a="1"/>
  <c r="C3332" i="2" a="1"/>
  <c r="D3352" i="2" a="1"/>
  <c r="D3280" i="2" a="1"/>
  <c r="D3332" i="2" a="1"/>
  <c r="D3022" i="2" a="1"/>
  <c r="A3079" i="2" a="1"/>
  <c r="B3141" i="2" a="1"/>
  <c r="C3203" i="2" a="1"/>
  <c r="D3265" i="2" a="1"/>
  <c r="A3309" i="2" a="1"/>
  <c r="B3329" i="2" a="1"/>
  <c r="C3349" i="2" a="1"/>
  <c r="B3255" i="2" a="1"/>
  <c r="C3150" i="2" a="1"/>
  <c r="D3170" i="2" a="1"/>
  <c r="A3191" i="2" a="1"/>
  <c r="B3211" i="2" a="1"/>
  <c r="C3231" i="2" a="1"/>
  <c r="D3251" i="2" a="1"/>
  <c r="A3272" i="2" a="1"/>
  <c r="B3292" i="2" a="1"/>
  <c r="D3046" i="2" a="1"/>
  <c r="A3103" i="2" a="1"/>
  <c r="C2999" i="2" a="1"/>
  <c r="D3061" i="2" a="1"/>
  <c r="A3118" i="2" a="1"/>
  <c r="B3180" i="2" a="1"/>
  <c r="C3242" i="2" a="1"/>
  <c r="D3301" i="2" a="1"/>
  <c r="B3321" i="2" a="1"/>
  <c r="C3341" i="2" a="1"/>
  <c r="B3219" i="2" a="1"/>
  <c r="A3311" i="2" a="1"/>
  <c r="A3350" i="2" a="1"/>
  <c r="D3049" i="2" a="1"/>
  <c r="A3106" i="2" a="1"/>
  <c r="B3168" i="2" a="1"/>
  <c r="D3041" i="2" a="1"/>
  <c r="A3062" i="2" a="1"/>
  <c r="B2760" i="2" a="1"/>
  <c r="B2941" i="2" a="1"/>
  <c r="A3002" i="2" a="1"/>
  <c r="D3062" i="2" a="1"/>
  <c r="C3084" i="2" a="1"/>
  <c r="C3111" i="2" a="1"/>
  <c r="A3017" i="2" a="1"/>
  <c r="B3037" i="2" a="1"/>
  <c r="C3057" i="2" a="1"/>
  <c r="D3291" i="2" a="1"/>
  <c r="D2913" i="2" a="1"/>
  <c r="C2988" i="2" a="1"/>
  <c r="B3049" i="2" a="1"/>
  <c r="A3080" i="2" a="1"/>
  <c r="B3100" i="2" a="1"/>
  <c r="C3120" i="2" a="1"/>
  <c r="B3154" i="2" a="1"/>
  <c r="B3199" i="2" a="1"/>
  <c r="C3228" i="2" a="1"/>
  <c r="A3260" i="2" a="1"/>
  <c r="B3289" i="2" a="1"/>
  <c r="A3067" i="2" a="1"/>
  <c r="D3163" i="2" a="1"/>
  <c r="A3082" i="2" a="1"/>
  <c r="B3171" i="2" a="1"/>
  <c r="D3268" i="2" a="1"/>
  <c r="B3318" i="2" a="1"/>
  <c r="D3349" i="2" a="1"/>
  <c r="A3305" i="2" a="1"/>
  <c r="A3267" i="2" a="1"/>
  <c r="A2916" i="2" a="1"/>
  <c r="C3024" i="2" a="1"/>
  <c r="D3080" i="2" a="1"/>
  <c r="B3112" i="2" a="1"/>
  <c r="B3253" i="2" a="1"/>
  <c r="D3293" i="2" a="1"/>
  <c r="C3110" i="2" a="1"/>
  <c r="A3028" i="2" a="1"/>
  <c r="C3125" i="2" a="1"/>
  <c r="A3244" i="2" a="1"/>
  <c r="C3311" i="2" a="1"/>
  <c r="A3343" i="2" a="1"/>
  <c r="A3274" i="2" a="1"/>
  <c r="A3353" i="2" a="1"/>
  <c r="D2859" i="2" a="1"/>
  <c r="B3031" i="2" a="1"/>
  <c r="B3085" i="2" a="1"/>
  <c r="C3114" i="2" a="1"/>
  <c r="C3287" i="2" a="1"/>
  <c r="C3182" i="2" a="1"/>
  <c r="C3253" i="2" a="1"/>
  <c r="A3011" i="2" a="1"/>
  <c r="D3140" i="2" a="1"/>
  <c r="C3192" i="2" a="1"/>
  <c r="D3221" i="2" a="1"/>
  <c r="B3262" i="2" a="1"/>
  <c r="C2970" i="2" a="1"/>
  <c r="D3098" i="2" a="1"/>
  <c r="D3167" i="2" a="1"/>
  <c r="A3206" i="2" a="1"/>
  <c r="B3235" i="2" a="1"/>
  <c r="D3266" i="2" a="1"/>
  <c r="A3296" i="2" a="1"/>
  <c r="D3091" i="2" a="1"/>
  <c r="B3009" i="2" a="1"/>
  <c r="D3106" i="2" a="1"/>
  <c r="A3190" i="2" a="1"/>
  <c r="D3304" i="2" a="1"/>
  <c r="B3298" i="2" a="1"/>
  <c r="B2897" i="2" a="1"/>
  <c r="D3107" i="2" a="1"/>
  <c r="B3148" i="2" a="1"/>
  <c r="C3168" i="2" a="1"/>
  <c r="D3188" i="2" a="1"/>
  <c r="A3209" i="2" a="1"/>
  <c r="B3229" i="2" a="1"/>
  <c r="C3249" i="2" a="1"/>
  <c r="D3269" i="2" a="1"/>
  <c r="A3290" i="2" a="1"/>
  <c r="C3038" i="2" a="1"/>
  <c r="D3100" i="2" a="1"/>
  <c r="C3164" i="2" a="1"/>
  <c r="C3053" i="2" a="1"/>
  <c r="D3115" i="2" a="1"/>
  <c r="A3172" i="2" a="1"/>
  <c r="B3234" i="2" a="1"/>
  <c r="D3299" i="2" a="1"/>
  <c r="A3319" i="2" a="1"/>
  <c r="B3339" i="2" a="1"/>
  <c r="D3208" i="2" a="1"/>
  <c r="C3306" i="2" a="1"/>
  <c r="C3345" i="2" a="1"/>
  <c r="C3041" i="2" a="1"/>
  <c r="D3103" i="2" a="1"/>
  <c r="A3160" i="2" a="1"/>
  <c r="B3222" i="2" a="1"/>
  <c r="C3284" i="2" a="1"/>
  <c r="D3315" i="2" a="1"/>
  <c r="A3336" i="2" a="1"/>
  <c r="A3175" i="2" a="1"/>
  <c r="C3297" i="2" a="1"/>
  <c r="B3157" i="2" a="1"/>
  <c r="C3177" i="2" a="1"/>
  <c r="D3197" i="2" a="1"/>
  <c r="A3218" i="2" a="1"/>
  <c r="B3238" i="2" a="1"/>
  <c r="C3258" i="2" a="1"/>
  <c r="D3278" i="2" a="1"/>
  <c r="B3003" i="2" a="1"/>
  <c r="C3065" i="2" a="1"/>
  <c r="D3127" i="2" a="1"/>
  <c r="B3018" i="2" a="1"/>
  <c r="C3080" i="2" a="1"/>
  <c r="D3142" i="2" a="1"/>
  <c r="A3199" i="2" a="1"/>
  <c r="B3261" i="2" a="1"/>
  <c r="D3307" i="2" a="1"/>
  <c r="A3328" i="2" a="1"/>
  <c r="B3348" i="2" a="1"/>
  <c r="C3254" i="2" a="1"/>
  <c r="A3323" i="2" a="1"/>
  <c r="B3006" i="2" a="1"/>
  <c r="C3068" i="2" a="1"/>
  <c r="D3130" i="2" a="1"/>
  <c r="C3048" i="2" a="1"/>
  <c r="D3264" i="2" a="1"/>
  <c r="D2832" i="2" a="1"/>
  <c r="C2961" i="2" a="1"/>
  <c r="B3022" i="2" a="1"/>
  <c r="A3071" i="2" a="1"/>
  <c r="B3091" i="2" a="1"/>
  <c r="A3125" i="2" a="1"/>
  <c r="D3023" i="2" a="1"/>
  <c r="A3044" i="2" a="1"/>
  <c r="B3251" i="2" a="1"/>
  <c r="B2789" i="2" a="1"/>
  <c r="A2948" i="2" a="1"/>
  <c r="D3008" i="2" a="1"/>
  <c r="C3066" i="2" a="1"/>
  <c r="D3086" i="2" a="1"/>
  <c r="A3107" i="2" a="1"/>
  <c r="B3127" i="2" a="1"/>
  <c r="C3174" i="2" a="1"/>
  <c r="B3208" i="2" a="1"/>
  <c r="D3239" i="2" a="1"/>
  <c r="A3269" i="2" a="1"/>
  <c r="D3010" i="2" a="1"/>
  <c r="A3094" i="2" a="1"/>
  <c r="D3025" i="2" a="1"/>
  <c r="A3109" i="2" a="1"/>
  <c r="C3206" i="2" a="1"/>
  <c r="D3295" i="2" a="1"/>
  <c r="C3329" i="2" a="1"/>
  <c r="B3201" i="2" a="1"/>
  <c r="D3326" i="2" a="1"/>
  <c r="A3294" i="2" a="1"/>
  <c r="D2963" i="2" a="1"/>
  <c r="C3051" i="2" a="1"/>
  <c r="A3092" i="2" a="1"/>
  <c r="B3121" i="2" a="1"/>
  <c r="C3273" i="2" a="1"/>
  <c r="B3048" i="2" a="1"/>
  <c r="C3137" i="2" a="1"/>
  <c r="B3063" i="2" a="1"/>
  <c r="C3152" i="2" a="1"/>
  <c r="A3271" i="2" a="1"/>
  <c r="D3322" i="2" a="1"/>
  <c r="A3352" i="2" a="1"/>
  <c r="C3312" i="2" a="1"/>
  <c r="D3273" i="2" a="1"/>
  <c r="C2943" i="2" a="1"/>
  <c r="B3064" i="2" a="1"/>
  <c r="B3094" i="2" a="1"/>
  <c r="D3125" i="2" a="1"/>
  <c r="A3325" i="2" a="1"/>
  <c r="B3237" i="2" a="1"/>
  <c r="C2797" i="2" a="1"/>
  <c r="C3087" i="2" a="1"/>
  <c r="A3161" i="2" a="1"/>
  <c r="C3201" i="2" a="1"/>
  <c r="A3233" i="2" a="1"/>
  <c r="A3013" i="2" a="1"/>
  <c r="D3044" i="2" a="1"/>
  <c r="A3119" i="2" a="1"/>
  <c r="D3185" i="2" a="1"/>
  <c r="A3215" i="2" a="1"/>
  <c r="C3246" i="2" a="1"/>
  <c r="D3275" i="2" a="1"/>
  <c r="C3029" i="2" a="1"/>
  <c r="D3118" i="2" a="1"/>
  <c r="C3044" i="2" a="1"/>
  <c r="D3133" i="2" a="1"/>
  <c r="B3225" i="2" a="1"/>
  <c r="A3316" i="2" a="1"/>
  <c r="B3340" i="2" a="1"/>
  <c r="A2984" i="2" a="1"/>
  <c r="B3139" i="2" a="1"/>
  <c r="A3155" i="2" a="1"/>
  <c r="B3175" i="2" a="1"/>
  <c r="C3195" i="2" a="1"/>
  <c r="D3215" i="2" a="1"/>
  <c r="A3236" i="2" a="1"/>
  <c r="B3256" i="2" a="1"/>
  <c r="C3276" i="2" a="1"/>
  <c r="A2995" i="2" a="1"/>
  <c r="B3057" i="2" a="1"/>
  <c r="C3119" i="2" a="1"/>
  <c r="A3010" i="2" a="1"/>
  <c r="B3072" i="2" a="1"/>
  <c r="C3134" i="2" a="1"/>
  <c r="D3196" i="2" a="1"/>
  <c r="A3253" i="2" a="1"/>
  <c r="C3305" i="2" a="1"/>
  <c r="D3325" i="2" a="1"/>
  <c r="A3346" i="2" a="1"/>
  <c r="A3238" i="2" a="1"/>
  <c r="B3319" i="2" a="1"/>
  <c r="A2998" i="2" a="1"/>
  <c r="B3060" i="2" a="1"/>
  <c r="C3122" i="2" a="1"/>
  <c r="D3184" i="2" a="1"/>
  <c r="A3241" i="2" a="1"/>
  <c r="A3298" i="2" a="1"/>
  <c r="C3322" i="2" a="1"/>
  <c r="D3342" i="2" a="1"/>
  <c r="C3209" i="2" a="1"/>
  <c r="D3143" i="2" a="1"/>
  <c r="A3164" i="2" a="1"/>
  <c r="B3184" i="2" a="1"/>
  <c r="C3204" i="2" a="1"/>
  <c r="D3224" i="2" a="1"/>
  <c r="A3245" i="2" a="1"/>
  <c r="B3265" i="2" a="1"/>
  <c r="C3285" i="2" a="1"/>
  <c r="A3022" i="2" a="1"/>
  <c r="B3084" i="2" a="1"/>
  <c r="C3146" i="2" a="1"/>
  <c r="A3037" i="2" a="1"/>
  <c r="B3099" i="2" a="1"/>
  <c r="C3161" i="2" a="1"/>
  <c r="D3223" i="2" a="1"/>
  <c r="A3280" i="2" a="1"/>
  <c r="C3314" i="2" a="1"/>
  <c r="D3334" i="2" a="1"/>
  <c r="D3172" i="2" a="1"/>
  <c r="B3291" i="2" a="1"/>
  <c r="C3336" i="2" a="1"/>
  <c r="A3025" i="2" a="1"/>
  <c r="B3087" i="2" a="1"/>
  <c r="C3149" i="2" a="1"/>
  <c r="D3211" i="2" a="1"/>
  <c r="A3187" i="2" a="1"/>
  <c r="A3268" i="2" a="1"/>
  <c r="B3311" i="2" a="1"/>
  <c r="C3331" i="2" a="1"/>
  <c r="D3351" i="2" a="1"/>
  <c r="D3271" i="2" a="1"/>
  <c r="D3152" i="2" a="1"/>
  <c r="A3173" i="2" a="1"/>
  <c r="B3193" i="2" a="1"/>
  <c r="C3213" i="2" a="1"/>
  <c r="D3233" i="2" a="1"/>
  <c r="A3254" i="2" a="1"/>
  <c r="B3274" i="2" a="1"/>
  <c r="C3294" i="2" a="1"/>
  <c r="A3049" i="2" a="1"/>
  <c r="B3111" i="2" a="1"/>
  <c r="D3007" i="2" a="1"/>
  <c r="A3064" i="2" a="1"/>
  <c r="B3126" i="2" a="1"/>
  <c r="C3188" i="2" a="1"/>
  <c r="D3250" i="2" a="1"/>
  <c r="B3303" i="2" a="1"/>
  <c r="C3323" i="2" a="1"/>
  <c r="D3343" i="2" a="1"/>
  <c r="A3229" i="2" a="1"/>
  <c r="D3314" i="2" a="1"/>
  <c r="D2995" i="2" a="1"/>
  <c r="A3052" i="2" a="1"/>
  <c r="B3114" i="2" a="1"/>
  <c r="C3176" i="2" a="1"/>
  <c r="D3238" i="2" a="1"/>
  <c r="A3295" i="2" a="1"/>
  <c r="B3320" i="2" a="1"/>
  <c r="C3340" i="2" a="1"/>
  <c r="A3193" i="2" a="1"/>
  <c r="A3148" i="2" a="1"/>
  <c r="C3230" i="2" a="1"/>
  <c r="D3292" i="2" a="1"/>
  <c r="A3318" i="2" a="1"/>
  <c r="B3338" i="2" a="1"/>
  <c r="A3184" i="2" a="1"/>
  <c r="A3301" i="2" a="1"/>
  <c r="C3159" i="2" a="1"/>
  <c r="D3179" i="2" a="1"/>
  <c r="A3200" i="2" a="1"/>
  <c r="B3220" i="2" a="1"/>
  <c r="C3240" i="2" a="1"/>
  <c r="D3260" i="2" a="1"/>
  <c r="A3281" i="2" a="1"/>
  <c r="C3011" i="2" a="1"/>
  <c r="D3073" i="2" a="1"/>
  <c r="A3130" i="2" a="1"/>
  <c r="C3026" i="2" a="1"/>
  <c r="D3088" i="2" a="1"/>
  <c r="A3145" i="2" a="1"/>
  <c r="B3207" i="2" a="1"/>
  <c r="C3269" i="2" a="1"/>
  <c r="A3310" i="2" a="1"/>
  <c r="B3330" i="2" a="1"/>
  <c r="C3350" i="2" a="1"/>
  <c r="B3264" i="2" a="1"/>
  <c r="B3328" i="2" a="1"/>
  <c r="C3014" i="2" a="1"/>
  <c r="D3076" i="2" a="1"/>
  <c r="A3133" i="2" a="1"/>
  <c r="B3195" i="2" a="1"/>
  <c r="C3257" i="2" a="1"/>
  <c r="D3306" i="2" a="1"/>
  <c r="A3327" i="2" a="1"/>
  <c r="B3347" i="2" a="1"/>
  <c r="D3244" i="2" a="1"/>
  <c r="A3283" i="2" a="1"/>
  <c r="B3249" i="2" a="1"/>
  <c r="C3304" i="2" a="1"/>
  <c r="D3324" i="2" a="1"/>
  <c r="A3345" i="2" a="1"/>
  <c r="D3226" i="2" a="1"/>
  <c r="A3146" i="2" a="1"/>
  <c r="B3166" i="2" a="1"/>
  <c r="C3186" i="2" a="1"/>
  <c r="D3206" i="2" a="1"/>
  <c r="A3227" i="2" a="1"/>
  <c r="B3247" i="2" a="1"/>
  <c r="C3267" i="2" a="1"/>
  <c r="D3287" i="2" a="1"/>
  <c r="B3030" i="2" a="1"/>
  <c r="C3092" i="2" a="1"/>
  <c r="B3156" i="2" a="1"/>
  <c r="B3045" i="2" a="1"/>
  <c r="C3107" i="2" a="1"/>
  <c r="D3169" i="2" a="1"/>
  <c r="A3226" i="2" a="1"/>
  <c r="B3288" i="2" a="1"/>
  <c r="D3316" i="2" a="1"/>
  <c r="A3337" i="2" a="1"/>
  <c r="B3192" i="2" a="1"/>
  <c r="A3299" i="2" a="1"/>
  <c r="A3341" i="2" a="1"/>
  <c r="B3033" i="2" a="1"/>
  <c r="C3095" i="2" a="1"/>
  <c r="D3157" i="2" a="1"/>
  <c r="A3214" i="2" a="1"/>
  <c r="B3276" i="2" a="1"/>
  <c r="C3313" i="2" a="1"/>
  <c r="D3333" i="2" a="1"/>
  <c r="A3335" i="2" a="1"/>
  <c r="B3365" i="2" a="1"/>
  <c r="B3354" i="2" a="1"/>
  <c r="A3380" i="2" a="1"/>
  <c r="B3400" i="2" a="1"/>
  <c r="B3364" i="2" a="1"/>
  <c r="B3390" i="2" a="1"/>
  <c r="B3383" i="2" a="1"/>
  <c r="D3409" i="2" a="1"/>
  <c r="D3432" i="2" a="1"/>
  <c r="A3453" i="2" a="1"/>
  <c r="D3414" i="2" a="1"/>
  <c r="C3339" i="2" a="1"/>
  <c r="C3367" i="2" a="1"/>
  <c r="C3356" i="2" a="1"/>
  <c r="B3382" i="2" a="1"/>
  <c r="C3402" i="2" a="1"/>
  <c r="C3365" i="2" a="1"/>
  <c r="A3359" i="2" a="1"/>
  <c r="C3385" i="2" a="1"/>
  <c r="D3411" i="2" a="1"/>
  <c r="A3435" i="2" a="1"/>
  <c r="B3455" i="2" a="1"/>
  <c r="B3416" i="2" a="1"/>
  <c r="D3408" i="2" a="1"/>
  <c r="D3434" i="2" a="1"/>
  <c r="C3461" i="2" a="1"/>
  <c r="D3481" i="2" a="1"/>
  <c r="B3448" i="2" a="1"/>
  <c r="D3440" i="2" a="1"/>
  <c r="A3468" i="2" a="1"/>
  <c r="D3282" i="2" a="1"/>
  <c r="D2886" i="2" a="1"/>
  <c r="C2979" i="2" a="1"/>
  <c r="B3040" i="2" a="1"/>
  <c r="A3077" i="2" a="1"/>
  <c r="B3097" i="2" a="1"/>
  <c r="C3117" i="2" a="1"/>
  <c r="D3137" i="2" a="1"/>
  <c r="A3158" i="2" a="1"/>
  <c r="B3178" i="2" a="1"/>
  <c r="C3198" i="2" a="1"/>
  <c r="A3303" i="2" a="1"/>
  <c r="D2999" i="2" a="1"/>
  <c r="C3060" i="2" a="1"/>
  <c r="A3104" i="2" a="1"/>
  <c r="C3144" i="2" a="1"/>
  <c r="A3185" i="2" a="1"/>
  <c r="A3326" i="2" a="1"/>
  <c r="B3307" i="2" a="1"/>
  <c r="B3349" i="2" a="1"/>
  <c r="A3372" i="2" a="1"/>
  <c r="B3361" i="2" a="1"/>
  <c r="D3386" i="2" a="1"/>
  <c r="A3407" i="2" a="1"/>
  <c r="D3373" i="2" a="1"/>
  <c r="B3367" i="2" a="1"/>
  <c r="A3390" i="2" a="1"/>
  <c r="B3419" i="2" a="1"/>
  <c r="C3439" i="2" a="1"/>
  <c r="C3395" i="2" a="1"/>
  <c r="B3313" i="2" a="1"/>
  <c r="A3354" i="2" a="1"/>
  <c r="B3374" i="2" a="1"/>
  <c r="C3362" i="2" a="1"/>
  <c r="A3389" i="2" a="1"/>
  <c r="B3409" i="2" a="1"/>
  <c r="B3375" i="2" a="1"/>
  <c r="C3368" i="2" a="1"/>
  <c r="C3392" i="2" a="1"/>
  <c r="C3421" i="2" a="1"/>
  <c r="D3441" i="2" a="1"/>
  <c r="A3397" i="2" a="1"/>
  <c r="B3424" i="2" a="1"/>
  <c r="A3418" i="2" a="1"/>
  <c r="C3444" i="2" a="1"/>
  <c r="B3468" i="2" a="1"/>
  <c r="D3428" i="2" a="1"/>
  <c r="D3457" i="2" a="1"/>
  <c r="C3450" i="2" a="1"/>
  <c r="C3477" i="2" a="1"/>
  <c r="A2939" i="2" a="1"/>
  <c r="D3083" i="2" a="1"/>
  <c r="B3124" i="2" a="1"/>
  <c r="D3164" i="2" a="1"/>
  <c r="B3205" i="2" a="1"/>
  <c r="C3321" i="2" a="1"/>
  <c r="C3358" i="2" a="1"/>
  <c r="D3378" i="2" a="1"/>
  <c r="D3370" i="2" a="1"/>
  <c r="C3393" i="2" a="1"/>
  <c r="D3413" i="2" a="1"/>
  <c r="C3383" i="2" a="1"/>
  <c r="D3376" i="2" a="1"/>
  <c r="A3396" i="2" a="1"/>
  <c r="A3426" i="2" a="1"/>
  <c r="B3446" i="2" a="1"/>
  <c r="B3405" i="2" a="1"/>
  <c r="B3372" i="2" a="1"/>
  <c r="D3385" i="2" a="1"/>
  <c r="B3428" i="2" a="1"/>
  <c r="B3399" i="2" a="1"/>
  <c r="A3475" i="2" a="1"/>
  <c r="B3460" i="2" a="1"/>
  <c r="B2959" i="2" a="1"/>
  <c r="C3090" i="2" a="1"/>
  <c r="B3151" i="2" a="1"/>
  <c r="C3262" i="2" a="1"/>
  <c r="D3110" i="2" a="1"/>
  <c r="C3171" i="2" a="1"/>
  <c r="C3463" i="2" a="1"/>
  <c r="A3131" i="2" a="1"/>
  <c r="D3360" i="2" a="1"/>
  <c r="D3395" i="2" a="1"/>
  <c r="B3378" i="2" a="1"/>
  <c r="C3448" i="2" a="1"/>
  <c r="D3424" i="2" a="1"/>
  <c r="C3438" i="2" a="1"/>
  <c r="A3020" i="2" a="1"/>
  <c r="B3454" i="2" a="1"/>
  <c r="B3070" i="2" a="1"/>
  <c r="C3354" i="2" a="1"/>
  <c r="A3416" i="2" a="1"/>
  <c r="B3402" i="2" a="1"/>
  <c r="C3406" i="2" a="1"/>
  <c r="C2824" i="2" a="1"/>
  <c r="D3191" i="2" a="1"/>
  <c r="C3043" i="2" l="1"/>
  <c r="B2996" i="2"/>
  <c r="A2967" i="2"/>
  <c r="B2819" i="2"/>
  <c r="A3059" i="2"/>
  <c r="C3027" i="2"/>
  <c r="B2998" i="2"/>
  <c r="D2966" i="2"/>
  <c r="C2937" i="2"/>
  <c r="A2844" i="2"/>
  <c r="C3301" i="2"/>
  <c r="A3270" i="2"/>
  <c r="D3240" i="2"/>
  <c r="B3209" i="2"/>
  <c r="A3180" i="2"/>
  <c r="D2877" i="2"/>
  <c r="B3257" i="2"/>
  <c r="D3135" i="2"/>
  <c r="C3088" i="2"/>
  <c r="B3068" i="2"/>
  <c r="A3048" i="2"/>
  <c r="D3027" i="2"/>
  <c r="A3003" i="2"/>
  <c r="D2973" i="2"/>
  <c r="C2881" i="2"/>
  <c r="D3065" i="2"/>
  <c r="B3034" i="2"/>
  <c r="A3005" i="2"/>
  <c r="C2973" i="2"/>
  <c r="B2944" i="2"/>
  <c r="D2868" i="2"/>
  <c r="C2779" i="2"/>
  <c r="D3276" i="2"/>
  <c r="C3247" i="2"/>
  <c r="A3216" i="2"/>
  <c r="D3186" i="2"/>
  <c r="C2896" i="2"/>
  <c r="A3300" i="2"/>
  <c r="A3246" i="2"/>
  <c r="A2907" i="2"/>
  <c r="D2850" i="2"/>
  <c r="C2788" i="2"/>
  <c r="B3284" i="2"/>
  <c r="A3264" i="2"/>
  <c r="A3237" i="2"/>
  <c r="D3216" i="2"/>
  <c r="D3189" i="2"/>
  <c r="D3162" i="2"/>
  <c r="C3142" i="2"/>
  <c r="D3108" i="2"/>
  <c r="C2923" i="2"/>
  <c r="B2861" i="2"/>
  <c r="A2799" i="2"/>
  <c r="C3295" i="2"/>
  <c r="B3275" i="2"/>
  <c r="A3255" i="2"/>
  <c r="D3234" i="2"/>
  <c r="C3214" i="2"/>
  <c r="B3194" i="2"/>
  <c r="A3174" i="2"/>
  <c r="D3153" i="2"/>
  <c r="C3133" i="2"/>
  <c r="B3113" i="2"/>
  <c r="A3093" i="2"/>
  <c r="D3072" i="2"/>
  <c r="C3052" i="2"/>
  <c r="B3032" i="2"/>
  <c r="D3009" i="2"/>
  <c r="C2980" i="2"/>
  <c r="C2938" i="2"/>
  <c r="A2965" i="2"/>
  <c r="A3041" i="2"/>
  <c r="D3011" i="2"/>
  <c r="B2980" i="2"/>
  <c r="A2951" i="2"/>
  <c r="C2887" i="2"/>
  <c r="E2887" i="2" s="1"/>
  <c r="G2887" i="2" s="1"/>
  <c r="J2887" i="2" s="1"/>
  <c r="B2798" i="2"/>
  <c r="C3283" i="2"/>
  <c r="B3254" i="2"/>
  <c r="D3222" i="2"/>
  <c r="C3193" i="2"/>
  <c r="A3162" i="2"/>
  <c r="D3141" i="2"/>
  <c r="C3121" i="2"/>
  <c r="B3101" i="2"/>
  <c r="A3081" i="2"/>
  <c r="D3060" i="2"/>
  <c r="C3040" i="2"/>
  <c r="B3020" i="2"/>
  <c r="A3000" i="2"/>
  <c r="D2979" i="2"/>
  <c r="C2959" i="2"/>
  <c r="C2854" i="2"/>
  <c r="D2962" i="2"/>
  <c r="C3235" i="2"/>
  <c r="B3215" i="2"/>
  <c r="A3195" i="2"/>
  <c r="D3174" i="2"/>
  <c r="C3154" i="2"/>
  <c r="B3134" i="2"/>
  <c r="A3114" i="2"/>
  <c r="D3093" i="2"/>
  <c r="B3023" i="2"/>
  <c r="D3036" i="2"/>
  <c r="C3016" i="2"/>
  <c r="B2987" i="2"/>
  <c r="D2955" i="2"/>
  <c r="B2985" i="2"/>
  <c r="D3047" i="2"/>
  <c r="C3018" i="2"/>
  <c r="A2987" i="2"/>
  <c r="D2957" i="2"/>
  <c r="B2906" i="2"/>
  <c r="A2817" i="2"/>
  <c r="B3290" i="2"/>
  <c r="A3261" i="2"/>
  <c r="C3229" i="2"/>
  <c r="B3200" i="2"/>
  <c r="D3168" i="2"/>
  <c r="C2815" i="2"/>
  <c r="A3210" i="2"/>
  <c r="C3115" i="2"/>
  <c r="D3081" i="2"/>
  <c r="C3061" i="2"/>
  <c r="B3041" i="2"/>
  <c r="A3021" i="2"/>
  <c r="A2994" i="2"/>
  <c r="C2962" i="2"/>
  <c r="C2800" i="2"/>
  <c r="C3054" i="2"/>
  <c r="B3025" i="2"/>
  <c r="D2993" i="2"/>
  <c r="C2964" i="2"/>
  <c r="A2925" i="2"/>
  <c r="D2841" i="2"/>
  <c r="A3297" i="2"/>
  <c r="D3267" i="2"/>
  <c r="B3236" i="2"/>
  <c r="A3207" i="2"/>
  <c r="C3175" i="2"/>
  <c r="B2834" i="2"/>
  <c r="C3286" i="2"/>
  <c r="C2940" i="2"/>
  <c r="B2888" i="2"/>
  <c r="A2826" i="2"/>
  <c r="D3297" i="2"/>
  <c r="C3277" i="2"/>
  <c r="C3250" i="2"/>
  <c r="B3230" i="2"/>
  <c r="B3203" i="2"/>
  <c r="A3183" i="2"/>
  <c r="A3156" i="2"/>
  <c r="A3129" i="2"/>
  <c r="B3095" i="2"/>
  <c r="D2904" i="2"/>
  <c r="C2842" i="2"/>
  <c r="B2780" i="2"/>
  <c r="D3288" i="2"/>
  <c r="C3268" i="2"/>
  <c r="B3248" i="2"/>
  <c r="A3228" i="2"/>
  <c r="D3207" i="2"/>
  <c r="C3187" i="2"/>
  <c r="B3167" i="2"/>
  <c r="A3147" i="2"/>
  <c r="D3126" i="2"/>
  <c r="C3106" i="2"/>
  <c r="B3086" i="2"/>
  <c r="A3066" i="2"/>
  <c r="D3045" i="2"/>
  <c r="C3025" i="2"/>
  <c r="D3000" i="2"/>
  <c r="B2969" i="2"/>
  <c r="D2862" i="2"/>
  <c r="B3061" i="2"/>
  <c r="A3032" i="2"/>
  <c r="C3000" i="2"/>
  <c r="B2971" i="2"/>
  <c r="D2939" i="2"/>
  <c r="C2860" i="2"/>
  <c r="D3303" i="2"/>
  <c r="C3274" i="2"/>
  <c r="A3243" i="2"/>
  <c r="D3213" i="2"/>
  <c r="B3182" i="2"/>
  <c r="B3155" i="2"/>
  <c r="A3135" i="2"/>
  <c r="D3114" i="2"/>
  <c r="C3094" i="2"/>
  <c r="B3074" i="2"/>
  <c r="A3054" i="2"/>
  <c r="D3033" i="2"/>
  <c r="C3013" i="2"/>
  <c r="B2993" i="2"/>
  <c r="A2973" i="2"/>
  <c r="D2949" i="2"/>
  <c r="B2792" i="2"/>
  <c r="A3249" i="2"/>
  <c r="D3228" i="2"/>
  <c r="C3208" i="2"/>
  <c r="B3188" i="2"/>
  <c r="A3168" i="2"/>
  <c r="D3147" i="2"/>
  <c r="C3127" i="2"/>
  <c r="B3107" i="2"/>
  <c r="A3087" i="2"/>
  <c r="A3030" i="2"/>
  <c r="C3007" i="2"/>
  <c r="A2976" i="2"/>
  <c r="A2919" i="2"/>
  <c r="C2951" i="2"/>
  <c r="D3038" i="2"/>
  <c r="B3007" i="2"/>
  <c r="A2978" i="2"/>
  <c r="C2946" i="2"/>
  <c r="B2879" i="2"/>
  <c r="D2787" i="2"/>
  <c r="B3281" i="2"/>
  <c r="D3249" i="2"/>
  <c r="C3220" i="2"/>
  <c r="A3189" i="2"/>
  <c r="B2915" i="2"/>
  <c r="C2750" i="2"/>
  <c r="E2750" i="2" s="1"/>
  <c r="C3169" i="2"/>
  <c r="A3102" i="2"/>
  <c r="A3075" i="2"/>
  <c r="D3054" i="2"/>
  <c r="C3034" i="2"/>
  <c r="B3014" i="2"/>
  <c r="D2982" i="2"/>
  <c r="A2952" i="2"/>
  <c r="D2971" i="2"/>
  <c r="C3045" i="2"/>
  <c r="A3014" i="2"/>
  <c r="D2984" i="2"/>
  <c r="B2953" i="2"/>
  <c r="A2898" i="2"/>
  <c r="C2806" i="2"/>
  <c r="E2806" i="2" s="1"/>
  <c r="A3288" i="2"/>
  <c r="C3256" i="2"/>
  <c r="B3227" i="2"/>
  <c r="D3195" i="2"/>
  <c r="C3166" i="2"/>
  <c r="D2796" i="2"/>
  <c r="D3279" i="2"/>
  <c r="D2931" i="2"/>
  <c r="C2869" i="2"/>
  <c r="B2807" i="2"/>
  <c r="A3291" i="2"/>
  <c r="D3270" i="2"/>
  <c r="D3243" i="2"/>
  <c r="C3223" i="2"/>
  <c r="C3196" i="2"/>
  <c r="B3176" i="2"/>
  <c r="B3149" i="2"/>
  <c r="B3122" i="2"/>
  <c r="B2938" i="2"/>
  <c r="A2880" i="2"/>
  <c r="D2823" i="2"/>
  <c r="B3302" i="2"/>
  <c r="A3282" i="2"/>
  <c r="D3261" i="2"/>
  <c r="C3241" i="2"/>
  <c r="B3221" i="2"/>
  <c r="A3201" i="2"/>
  <c r="D3180" i="2"/>
  <c r="C3160" i="2"/>
  <c r="B3140" i="2"/>
  <c r="A3120" i="2"/>
  <c r="D3099" i="2"/>
  <c r="C3079" i="2"/>
  <c r="B3059" i="2"/>
  <c r="A3039" i="2"/>
  <c r="D3018" i="2"/>
  <c r="C2989" i="2"/>
  <c r="B2960" i="2"/>
  <c r="A2992" i="2"/>
  <c r="B3052" i="2"/>
  <c r="D3020" i="2"/>
  <c r="C2991" i="2"/>
  <c r="A2960" i="2"/>
  <c r="D2922" i="2"/>
  <c r="B2825" i="2"/>
  <c r="D3294" i="2"/>
  <c r="B3263" i="2"/>
  <c r="A3234" i="2"/>
  <c r="C3202" i="2"/>
  <c r="B3173" i="2"/>
  <c r="C3148" i="2"/>
  <c r="B3128" i="2"/>
  <c r="A3108" i="2"/>
  <c r="D3087" i="2"/>
  <c r="C3067" i="2"/>
  <c r="B3047" i="2"/>
  <c r="A3027" i="2"/>
  <c r="D3006" i="2"/>
  <c r="C2986" i="2"/>
  <c r="B2966" i="2"/>
  <c r="D2916" i="2"/>
  <c r="A2983" i="2"/>
  <c r="B3242" i="2"/>
  <c r="A3222" i="2"/>
  <c r="D3201" i="2"/>
  <c r="C3181" i="2"/>
  <c r="B3161" i="2"/>
  <c r="A3141" i="2"/>
  <c r="D3120" i="2"/>
  <c r="C3100" i="2"/>
  <c r="B3080" i="2"/>
  <c r="D3159" i="2"/>
  <c r="C3139" i="2"/>
  <c r="B3119" i="2"/>
  <c r="A3099" i="2"/>
  <c r="D3078" i="2"/>
  <c r="C3058" i="2"/>
  <c r="B3038" i="2"/>
  <c r="A3018" i="2"/>
  <c r="D2997" i="2"/>
  <c r="C2977" i="2"/>
  <c r="B2957" i="2"/>
  <c r="D2835" i="2"/>
  <c r="A2956" i="2"/>
  <c r="B3233" i="2"/>
  <c r="A3213" i="2"/>
  <c r="D3192" i="2"/>
  <c r="C3172" i="2"/>
  <c r="B3152" i="2"/>
  <c r="A3132" i="2"/>
  <c r="D3111" i="2"/>
  <c r="C3091" i="2"/>
  <c r="A3012" i="2"/>
  <c r="D2991" i="2"/>
  <c r="C2971" i="2"/>
  <c r="B2945" i="2"/>
  <c r="D2781" i="2"/>
  <c r="C3063" i="2"/>
  <c r="B3043" i="2"/>
  <c r="A3023" i="2"/>
  <c r="D3002" i="2"/>
  <c r="C2982" i="2"/>
  <c r="B2962" i="2"/>
  <c r="A2942" i="2"/>
  <c r="D2895" i="2"/>
  <c r="C2833" i="2"/>
  <c r="D2767" i="2"/>
  <c r="E2767" i="2" s="1"/>
  <c r="D3285" i="2"/>
  <c r="C3265" i="2"/>
  <c r="B3245" i="2"/>
  <c r="A3225" i="2"/>
  <c r="D3204" i="2"/>
  <c r="C3184" i="2"/>
  <c r="B3164" i="2"/>
  <c r="A3144" i="2"/>
  <c r="D3123" i="2"/>
  <c r="C3103" i="2"/>
  <c r="B3083" i="2"/>
  <c r="A3063" i="2"/>
  <c r="D3042" i="2"/>
  <c r="C3022" i="2"/>
  <c r="B3002" i="2"/>
  <c r="A2982" i="2"/>
  <c r="D2961" i="2"/>
  <c r="B2873" i="2"/>
  <c r="C2969" i="2"/>
  <c r="D3237" i="2"/>
  <c r="C3217" i="2"/>
  <c r="B3197" i="2"/>
  <c r="A3177" i="2"/>
  <c r="D3156" i="2"/>
  <c r="C3136" i="2"/>
  <c r="B3116" i="2"/>
  <c r="A3096" i="2"/>
  <c r="D3075" i="2"/>
  <c r="B2817" i="2"/>
  <c r="A2927" i="2"/>
  <c r="B2866" i="2"/>
  <c r="C2805" i="2"/>
  <c r="B2936" i="2"/>
  <c r="C2990" i="2"/>
  <c r="C2911" i="2"/>
  <c r="C2924" i="2"/>
  <c r="D2863" i="2"/>
  <c r="A2803" i="2"/>
  <c r="C2672" i="2"/>
  <c r="E2672" i="2" s="1"/>
  <c r="D3039" i="2"/>
  <c r="B2999" i="2"/>
  <c r="C2965" i="2"/>
  <c r="B2951" i="2"/>
  <c r="A2856" i="2"/>
  <c r="C2984" i="2"/>
  <c r="A2944" i="2"/>
  <c r="A2850" i="2"/>
  <c r="B2925" i="2"/>
  <c r="A2869" i="2"/>
  <c r="B3071" i="2"/>
  <c r="A3024" i="2"/>
  <c r="B2990" i="2"/>
  <c r="A2970" i="2"/>
  <c r="D2940" i="2"/>
  <c r="B2994" i="2"/>
  <c r="A2949" i="2"/>
  <c r="A2910" i="2"/>
  <c r="D2853" i="2"/>
  <c r="C2791" i="2"/>
  <c r="B2982" i="2"/>
  <c r="A2962" i="2"/>
  <c r="D2941" i="2"/>
  <c r="B2885" i="2"/>
  <c r="A2823" i="2"/>
  <c r="C2936" i="2"/>
  <c r="B2916" i="2"/>
  <c r="A2896" i="2"/>
  <c r="D2875" i="2"/>
  <c r="B2844" i="2"/>
  <c r="C2810" i="2"/>
  <c r="A2692" i="2"/>
  <c r="E2692" i="2" s="1"/>
  <c r="A2900" i="2"/>
  <c r="B2839" i="2"/>
  <c r="C2778" i="2"/>
  <c r="B2855" i="2"/>
  <c r="C2963" i="2"/>
  <c r="C2830" i="2"/>
  <c r="C2897" i="2"/>
  <c r="D2836" i="2"/>
  <c r="B2772" i="2"/>
  <c r="E2772" i="2" s="1"/>
  <c r="C3073" i="2"/>
  <c r="A3033" i="2"/>
  <c r="C2992" i="2"/>
  <c r="C2947" i="2"/>
  <c r="C2960" i="2"/>
  <c r="D2880" i="2"/>
  <c r="B2991" i="2"/>
  <c r="D2950" i="2"/>
  <c r="B2831" i="2"/>
  <c r="C2918" i="2"/>
  <c r="A2878" i="2"/>
  <c r="A3153" i="2"/>
  <c r="D3132" i="2"/>
  <c r="C3112" i="2"/>
  <c r="B3092" i="2"/>
  <c r="A3072" i="2"/>
  <c r="D3051" i="2"/>
  <c r="C3031" i="2"/>
  <c r="B3011" i="2"/>
  <c r="A2991" i="2"/>
  <c r="D2970" i="2"/>
  <c r="A2943" i="2"/>
  <c r="C2759" i="2"/>
  <c r="E2759" i="2" s="1"/>
  <c r="D3246" i="2"/>
  <c r="C3226" i="2"/>
  <c r="B3206" i="2"/>
  <c r="A3186" i="2"/>
  <c r="D3165" i="2"/>
  <c r="C3145" i="2"/>
  <c r="B3125" i="2"/>
  <c r="A3105" i="2"/>
  <c r="D3084" i="2"/>
  <c r="B3005" i="2"/>
  <c r="A2985" i="2"/>
  <c r="D2964" i="2"/>
  <c r="B2900" i="2"/>
  <c r="C2978" i="2"/>
  <c r="D3056" i="2"/>
  <c r="C3036" i="2"/>
  <c r="B3016" i="2"/>
  <c r="A2996" i="2"/>
  <c r="D2975" i="2"/>
  <c r="C2955" i="2"/>
  <c r="B2933" i="2"/>
  <c r="A2871" i="2"/>
  <c r="D2814" i="2"/>
  <c r="B3299" i="2"/>
  <c r="A3279" i="2"/>
  <c r="D3258" i="2"/>
  <c r="C3238" i="2"/>
  <c r="B3218" i="2"/>
  <c r="A3198" i="2"/>
  <c r="D3177" i="2"/>
  <c r="C3157" i="2"/>
  <c r="B3137" i="2"/>
  <c r="A3117" i="2"/>
  <c r="D3096" i="2"/>
  <c r="C3076" i="2"/>
  <c r="B3056" i="2"/>
  <c r="A3036" i="2"/>
  <c r="D3015" i="2"/>
  <c r="C2995" i="2"/>
  <c r="B2975" i="2"/>
  <c r="B2954" i="2"/>
  <c r="A2811" i="2"/>
  <c r="B2949" i="2"/>
  <c r="A3231" i="2"/>
  <c r="D3210" i="2"/>
  <c r="C3190" i="2"/>
  <c r="B3170" i="2"/>
  <c r="A3150" i="2"/>
  <c r="D3129" i="2"/>
  <c r="C3109" i="2"/>
  <c r="B3089" i="2"/>
  <c r="D2911" i="2"/>
  <c r="D2716" i="2"/>
  <c r="E2716" i="2" s="1"/>
  <c r="D2906" i="2"/>
  <c r="A2846" i="2"/>
  <c r="B2785" i="2"/>
  <c r="A2874" i="2"/>
  <c r="B2970" i="2"/>
  <c r="B2849" i="2"/>
  <c r="E2849" i="2" s="1"/>
  <c r="G2849" i="2" s="1"/>
  <c r="M2849" i="2" s="1"/>
  <c r="B2904" i="2"/>
  <c r="C2843" i="2"/>
  <c r="D2782" i="2"/>
  <c r="D3066" i="2"/>
  <c r="B3026" i="2"/>
  <c r="D2985" i="2"/>
  <c r="C2908" i="2"/>
  <c r="D2937" i="2"/>
  <c r="C2818" i="2"/>
  <c r="A2971" i="2"/>
  <c r="B2912" i="2"/>
  <c r="C2812" i="2"/>
  <c r="B2898" i="2"/>
  <c r="D2848" i="2"/>
  <c r="D3057" i="2"/>
  <c r="C3010" i="2"/>
  <c r="C2983" i="2"/>
  <c r="B2963" i="2"/>
  <c r="D2889" i="2"/>
  <c r="A2974" i="2"/>
  <c r="B2942" i="2"/>
  <c r="B2891" i="2"/>
  <c r="A2829" i="2"/>
  <c r="A2752" i="2"/>
  <c r="E2752" i="2" s="1"/>
  <c r="F2752" i="2" s="1"/>
  <c r="I2752" i="2" s="1"/>
  <c r="C2975" i="2"/>
  <c r="B2955" i="2"/>
  <c r="D2928" i="2"/>
  <c r="C2866" i="2"/>
  <c r="B2804" i="2"/>
  <c r="E2804" i="2" s="1"/>
  <c r="D2929" i="2"/>
  <c r="C2909" i="2"/>
  <c r="B2889" i="2"/>
  <c r="C2864" i="2"/>
  <c r="B2835" i="2"/>
  <c r="B2790" i="2"/>
  <c r="A2630" i="2"/>
  <c r="E2630" i="2" s="1"/>
  <c r="D2879" i="2"/>
  <c r="A2819" i="2"/>
  <c r="C2950" i="2"/>
  <c r="A2793" i="2"/>
  <c r="B2943" i="2"/>
  <c r="B2751" i="2"/>
  <c r="E2751" i="2" s="1"/>
  <c r="B2877" i="2"/>
  <c r="C2816" i="2"/>
  <c r="A2710" i="2"/>
  <c r="E2710" i="2" s="1"/>
  <c r="A3060" i="2"/>
  <c r="C3019" i="2"/>
  <c r="A2979" i="2"/>
  <c r="B2846" i="2"/>
  <c r="C2944" i="2"/>
  <c r="B2837" i="2"/>
  <c r="D2977" i="2"/>
  <c r="A2931" i="2"/>
  <c r="D2793" i="2"/>
  <c r="A2905" i="2"/>
  <c r="D2857" i="2"/>
  <c r="B3146" i="2"/>
  <c r="A3126" i="2"/>
  <c r="D3105" i="2"/>
  <c r="C3085" i="2"/>
  <c r="B3065" i="2"/>
  <c r="A3045" i="2"/>
  <c r="D3024" i="2"/>
  <c r="C3004" i="2"/>
  <c r="B2984" i="2"/>
  <c r="A2964" i="2"/>
  <c r="A2892" i="2"/>
  <c r="B2976" i="2"/>
  <c r="A3240" i="2"/>
  <c r="D3219" i="2"/>
  <c r="C3199" i="2"/>
  <c r="B3179" i="2"/>
  <c r="A3159" i="2"/>
  <c r="D3138" i="2"/>
  <c r="C3118" i="2"/>
  <c r="B3098" i="2"/>
  <c r="A3078" i="2"/>
  <c r="C2998" i="2"/>
  <c r="B2978" i="2"/>
  <c r="A2958" i="2"/>
  <c r="A2838" i="2"/>
  <c r="B2958" i="2"/>
  <c r="A3050" i="2"/>
  <c r="D3029" i="2"/>
  <c r="C3009" i="2"/>
  <c r="B2989" i="2"/>
  <c r="A2969" i="2"/>
  <c r="D2948" i="2"/>
  <c r="C2914" i="2"/>
  <c r="E2914" i="2" s="1"/>
  <c r="F2914" i="2" s="1"/>
  <c r="I2914" i="2" s="1"/>
  <c r="B2852" i="2"/>
  <c r="A2790" i="2"/>
  <c r="C3292" i="2"/>
  <c r="B3272" i="2"/>
  <c r="A3252" i="2"/>
  <c r="D3231" i="2"/>
  <c r="C3211" i="2"/>
  <c r="B3191" i="2"/>
  <c r="A3171" i="2"/>
  <c r="D3150" i="2"/>
  <c r="C3130" i="2"/>
  <c r="B3110" i="2"/>
  <c r="A3090" i="2"/>
  <c r="D3069" i="2"/>
  <c r="C3049" i="2"/>
  <c r="B3029" i="2"/>
  <c r="A3009" i="2"/>
  <c r="D2988" i="2"/>
  <c r="C2968" i="2"/>
  <c r="C2935" i="2"/>
  <c r="D2989" i="2"/>
  <c r="C3244" i="2"/>
  <c r="B3224" i="2"/>
  <c r="A3204" i="2"/>
  <c r="D3183" i="2"/>
  <c r="C3163" i="2"/>
  <c r="B3143" i="2"/>
  <c r="A3123" i="2"/>
  <c r="D3102" i="2"/>
  <c r="C3082" i="2"/>
  <c r="C2828" i="2"/>
  <c r="C2654" i="2"/>
  <c r="E2654" i="2" s="1"/>
  <c r="C2886" i="2"/>
  <c r="D2825" i="2"/>
  <c r="A2740" i="2"/>
  <c r="E2740" i="2" s="1"/>
  <c r="D2817" i="2"/>
  <c r="A2950" i="2"/>
  <c r="A2787" i="2"/>
  <c r="A2884" i="2"/>
  <c r="B2823" i="2"/>
  <c r="D2734" i="2"/>
  <c r="E2734" i="2" s="1"/>
  <c r="B3053" i="2"/>
  <c r="D3012" i="2"/>
  <c r="B2972" i="2"/>
  <c r="D2980" i="2"/>
  <c r="C2899" i="2"/>
  <c r="D2776" i="2"/>
  <c r="E2776" i="2" s="1"/>
  <c r="C2957" i="2"/>
  <c r="D2874" i="2"/>
  <c r="A2932" i="2"/>
  <c r="D2884" i="2"/>
  <c r="A2797" i="2"/>
  <c r="C3037" i="2"/>
  <c r="A2997" i="2"/>
  <c r="D2976" i="2"/>
  <c r="C2956" i="2"/>
  <c r="C2827" i="2"/>
  <c r="D2953" i="2"/>
  <c r="D2934" i="2"/>
  <c r="C2872" i="2"/>
  <c r="B2810" i="2"/>
  <c r="A2989" i="2"/>
  <c r="D2968" i="2"/>
  <c r="C2948" i="2"/>
  <c r="A2904" i="2"/>
  <c r="D2847" i="2"/>
  <c r="C2785" i="2"/>
  <c r="A2923" i="2"/>
  <c r="D2902" i="2"/>
  <c r="C2882" i="2"/>
  <c r="C2855" i="2"/>
  <c r="A2824" i="2"/>
  <c r="B2754" i="2"/>
  <c r="E2754" i="2" s="1"/>
  <c r="B2920" i="2"/>
  <c r="C2859" i="2"/>
  <c r="D2798" i="2"/>
  <c r="C2917" i="2"/>
  <c r="D2983" i="2"/>
  <c r="D2892" i="2"/>
  <c r="D2917" i="2"/>
  <c r="A2857" i="2"/>
  <c r="B2796" i="2"/>
  <c r="D2653" i="2"/>
  <c r="E2653" i="2" s="1"/>
  <c r="C3046" i="2"/>
  <c r="A3006" i="2"/>
  <c r="D2958" i="2"/>
  <c r="A2784" i="2"/>
  <c r="B2918" i="2"/>
  <c r="D2799" i="2"/>
  <c r="B2964" i="2"/>
  <c r="C2893" i="2"/>
  <c r="D2758" i="2"/>
  <c r="E2758" i="2" s="1"/>
  <c r="C2891" i="2"/>
  <c r="C2837" i="2"/>
  <c r="B3172" i="2"/>
  <c r="C3096" i="2"/>
  <c r="D3335" i="2"/>
  <c r="B3028" i="2"/>
  <c r="C3165" i="2"/>
  <c r="B3145" i="2"/>
  <c r="B3118" i="2"/>
  <c r="B3130" i="2"/>
  <c r="A3110" i="2"/>
  <c r="D3089" i="2"/>
  <c r="D3017" i="2"/>
  <c r="A2957" i="2"/>
  <c r="B2816" i="2"/>
  <c r="B3260" i="2"/>
  <c r="B3322" i="2"/>
  <c r="C3347" i="2"/>
  <c r="B3327" i="2"/>
  <c r="A3307" i="2"/>
  <c r="B3198" i="2"/>
  <c r="A3136" i="2"/>
  <c r="C3017" i="2"/>
  <c r="A3121" i="2"/>
  <c r="D3064" i="2"/>
  <c r="A3278" i="2"/>
  <c r="D3257" i="2"/>
  <c r="B3217" i="2"/>
  <c r="C3021" i="2"/>
  <c r="A3179" i="2"/>
  <c r="D3158" i="2"/>
  <c r="C3138" i="2"/>
  <c r="D3104" i="2"/>
  <c r="C3123" i="2"/>
  <c r="B3103" i="2"/>
  <c r="A3083" i="2"/>
  <c r="B3058" i="2"/>
  <c r="C2997" i="2"/>
  <c r="A2937" i="2"/>
  <c r="D3300" i="2"/>
  <c r="C3348" i="2"/>
  <c r="C3309" i="2"/>
  <c r="D3217" i="2"/>
  <c r="D3340" i="2"/>
  <c r="C3320" i="2"/>
  <c r="B3301" i="2"/>
  <c r="D3241" i="2"/>
  <c r="C3179" i="2"/>
  <c r="B3117" i="2"/>
  <c r="A3055" i="2"/>
  <c r="D2998" i="2"/>
  <c r="B3102" i="2"/>
  <c r="A3040" i="2"/>
  <c r="C3291" i="2"/>
  <c r="B3271" i="2"/>
  <c r="A3251" i="2"/>
  <c r="D3230" i="2"/>
  <c r="C3210" i="2"/>
  <c r="B3190" i="2"/>
  <c r="A3170" i="2"/>
  <c r="D3149" i="2"/>
  <c r="C3129" i="2"/>
  <c r="B3109" i="2"/>
  <c r="A3089" i="2"/>
  <c r="D3068" i="2"/>
  <c r="C3015" i="2"/>
  <c r="D2954" i="2"/>
  <c r="A2808" i="2"/>
  <c r="A3258" i="2"/>
  <c r="B3046" i="2"/>
  <c r="A3026" i="2"/>
  <c r="D3005" i="2"/>
  <c r="D2987" i="2"/>
  <c r="C2967" i="2"/>
  <c r="B2947" i="2"/>
  <c r="C2985" i="2"/>
  <c r="B2965" i="2"/>
  <c r="A2945" i="2"/>
  <c r="A2990" i="2"/>
  <c r="D2969" i="2"/>
  <c r="C2949" i="2"/>
  <c r="A2853" i="2"/>
  <c r="A3273" i="2"/>
  <c r="D3252" i="2"/>
  <c r="D3225" i="2"/>
  <c r="C3205" i="2"/>
  <c r="B3185" i="2"/>
  <c r="A3165" i="2"/>
  <c r="D3144" i="2"/>
  <c r="C3124" i="2"/>
  <c r="B3104" i="2"/>
  <c r="A3084" i="2"/>
  <c r="D3063" i="2"/>
  <c r="D3014" i="2"/>
  <c r="D3131" i="2"/>
  <c r="D3116" i="2"/>
  <c r="B3076" i="2"/>
  <c r="B2977" i="2"/>
  <c r="C2878" i="2"/>
  <c r="C3280" i="2"/>
  <c r="D3289" i="2"/>
  <c r="B3147" i="2"/>
  <c r="A3334" i="2"/>
  <c r="D3313" i="2"/>
  <c r="B3279" i="2"/>
  <c r="A3217" i="2"/>
  <c r="D3160" i="2"/>
  <c r="C3098" i="2"/>
  <c r="B3036" i="2"/>
  <c r="D3145" i="2"/>
  <c r="C3083" i="2"/>
  <c r="B3021" i="2"/>
  <c r="D3284" i="2"/>
  <c r="C3264" i="2"/>
  <c r="B3244" i="2"/>
  <c r="A3224" i="2"/>
  <c r="D3203" i="2"/>
  <c r="C3183" i="2"/>
  <c r="B3163" i="2"/>
  <c r="A3143" i="2"/>
  <c r="D3122" i="2"/>
  <c r="C3102" i="2"/>
  <c r="B3082" i="2"/>
  <c r="A3056" i="2"/>
  <c r="B2995" i="2"/>
  <c r="C2932" i="2"/>
  <c r="C3298" i="2"/>
  <c r="D3059" i="2"/>
  <c r="C3039" i="2"/>
  <c r="B3019" i="2"/>
  <c r="B3001" i="2"/>
  <c r="A2981" i="2"/>
  <c r="D2960" i="2"/>
  <c r="A2999" i="2"/>
  <c r="D2978" i="2"/>
  <c r="C2958" i="2"/>
  <c r="C3003" i="2"/>
  <c r="B2983" i="2"/>
  <c r="E2983" i="2" s="1"/>
  <c r="A2963" i="2"/>
  <c r="D2942" i="2"/>
  <c r="A2770" i="2"/>
  <c r="B3266" i="2"/>
  <c r="B3239" i="2"/>
  <c r="A3219" i="2"/>
  <c r="D3198" i="2"/>
  <c r="C3178" i="2"/>
  <c r="B3158" i="2"/>
  <c r="A3138" i="2"/>
  <c r="D3117" i="2"/>
  <c r="C3097" i="2"/>
  <c r="B3077" i="2"/>
  <c r="A3057" i="2"/>
  <c r="A3152" i="2"/>
  <c r="A3137" i="2"/>
  <c r="A3038" i="2"/>
  <c r="A3008" i="2"/>
  <c r="C3069" i="2"/>
  <c r="A3247" i="2"/>
  <c r="C3260" i="2"/>
  <c r="D3079" i="2"/>
  <c r="C3002" i="2"/>
  <c r="C3237" i="2"/>
  <c r="A3197" i="2"/>
  <c r="D3176" i="2"/>
  <c r="C3156" i="2"/>
  <c r="B3136" i="2"/>
  <c r="A3116" i="2"/>
  <c r="D3095" i="2"/>
  <c r="C3075" i="2"/>
  <c r="D3035" i="2"/>
  <c r="A2975" i="2"/>
  <c r="B2870" i="2"/>
  <c r="B3278" i="2"/>
  <c r="A3053" i="2"/>
  <c r="D3032" i="2"/>
  <c r="C3012" i="2"/>
  <c r="C2994" i="2"/>
  <c r="B2974" i="2"/>
  <c r="A2954" i="2"/>
  <c r="B2992" i="2"/>
  <c r="A2972" i="2"/>
  <c r="D2951" i="2"/>
  <c r="D2996" i="2"/>
  <c r="C2976" i="2"/>
  <c r="B2956" i="2"/>
  <c r="A2934" i="2"/>
  <c r="E2934" i="2" s="1"/>
  <c r="B3293" i="2"/>
  <c r="C3259" i="2"/>
  <c r="C3232" i="2"/>
  <c r="B3212" i="2"/>
  <c r="A3192" i="2"/>
  <c r="D3171" i="2"/>
  <c r="C3151" i="2"/>
  <c r="B3131" i="2"/>
  <c r="A3111" i="2"/>
  <c r="D3090" i="2"/>
  <c r="C3070" i="2"/>
  <c r="B3050" i="2"/>
  <c r="K1993" i="2"/>
  <c r="L1993" i="2"/>
  <c r="E2930" i="2"/>
  <c r="G2930" i="2" s="1"/>
  <c r="E2860" i="2"/>
  <c r="E2800" i="2"/>
  <c r="F2800" i="2" s="1"/>
  <c r="I2800" i="2" s="1"/>
  <c r="E2815" i="2"/>
  <c r="L2802" i="2"/>
  <c r="E1248" i="2"/>
  <c r="E1257" i="2"/>
  <c r="E1285" i="2"/>
  <c r="E1268" i="2"/>
  <c r="E1277" i="2"/>
  <c r="E2070" i="2"/>
  <c r="E2117" i="2"/>
  <c r="E2153" i="2"/>
  <c r="E2242" i="2"/>
  <c r="E2260" i="2"/>
  <c r="E2145" i="2"/>
  <c r="E2341" i="2"/>
  <c r="E2536" i="2"/>
  <c r="D3333" i="2"/>
  <c r="C3313" i="2"/>
  <c r="B3276" i="2"/>
  <c r="A3214" i="2"/>
  <c r="D3157" i="2"/>
  <c r="C3095" i="2"/>
  <c r="B3033" i="2"/>
  <c r="A3341" i="2"/>
  <c r="A3299" i="2"/>
  <c r="B3192" i="2"/>
  <c r="A3337" i="2"/>
  <c r="D3316" i="2"/>
  <c r="B3288" i="2"/>
  <c r="A3226" i="2"/>
  <c r="D3169" i="2"/>
  <c r="C3107" i="2"/>
  <c r="B3045" i="2"/>
  <c r="B3156" i="2"/>
  <c r="C3092" i="2"/>
  <c r="B3030" i="2"/>
  <c r="D3287" i="2"/>
  <c r="C3267" i="2"/>
  <c r="B3247" i="2"/>
  <c r="A3227" i="2"/>
  <c r="D3206" i="2"/>
  <c r="C3186" i="2"/>
  <c r="B3166" i="2"/>
  <c r="A3146" i="2"/>
  <c r="D3226" i="2"/>
  <c r="A3345" i="2"/>
  <c r="D3324" i="2"/>
  <c r="C3304" i="2"/>
  <c r="B3249" i="2"/>
  <c r="A3283" i="2"/>
  <c r="D3244" i="2"/>
  <c r="B3347" i="2"/>
  <c r="A3327" i="2"/>
  <c r="D3306" i="2"/>
  <c r="C3257" i="2"/>
  <c r="B3195" i="2"/>
  <c r="A3133" i="2"/>
  <c r="D3076" i="2"/>
  <c r="C3014" i="2"/>
  <c r="B3328" i="2"/>
  <c r="B3264" i="2"/>
  <c r="C3350" i="2"/>
  <c r="B3330" i="2"/>
  <c r="A3310" i="2"/>
  <c r="C3269" i="2"/>
  <c r="B3207" i="2"/>
  <c r="A3145" i="2"/>
  <c r="D3088" i="2"/>
  <c r="C3026" i="2"/>
  <c r="A3130" i="2"/>
  <c r="D3073" i="2"/>
  <c r="C3011" i="2"/>
  <c r="A3281" i="2"/>
  <c r="D3260" i="2"/>
  <c r="C3240" i="2"/>
  <c r="B3220" i="2"/>
  <c r="A3200" i="2"/>
  <c r="D3179" i="2"/>
  <c r="C3159" i="2"/>
  <c r="A3301" i="2"/>
  <c r="A3184" i="2"/>
  <c r="B3338" i="2"/>
  <c r="A3318" i="2"/>
  <c r="D3292" i="2"/>
  <c r="C3230" i="2"/>
  <c r="A3148" i="2"/>
  <c r="A3193" i="2"/>
  <c r="C3340" i="2"/>
  <c r="B3320" i="2"/>
  <c r="A3295" i="2"/>
  <c r="D3238" i="2"/>
  <c r="C3176" i="2"/>
  <c r="B3114" i="2"/>
  <c r="A3052" i="2"/>
  <c r="D2995" i="2"/>
  <c r="D3314" i="2"/>
  <c r="A3229" i="2"/>
  <c r="D3343" i="2"/>
  <c r="C3323" i="2"/>
  <c r="B3303" i="2"/>
  <c r="D3250" i="2"/>
  <c r="C3188" i="2"/>
  <c r="B3126" i="2"/>
  <c r="A3064" i="2"/>
  <c r="D3007" i="2"/>
  <c r="B3111" i="2"/>
  <c r="A3049" i="2"/>
  <c r="C3294" i="2"/>
  <c r="B3274" i="2"/>
  <c r="A3254" i="2"/>
  <c r="D3233" i="2"/>
  <c r="C3213" i="2"/>
  <c r="B3193" i="2"/>
  <c r="A3173" i="2"/>
  <c r="D3152" i="2"/>
  <c r="D3271" i="2"/>
  <c r="D3351" i="2"/>
  <c r="C3331" i="2"/>
  <c r="B3311" i="2"/>
  <c r="A3268" i="2"/>
  <c r="A3187" i="2"/>
  <c r="D3211" i="2"/>
  <c r="C3149" i="2"/>
  <c r="B3087" i="2"/>
  <c r="A3025" i="2"/>
  <c r="C3336" i="2"/>
  <c r="B3291" i="2"/>
  <c r="D3172" i="2"/>
  <c r="D3334" i="2"/>
  <c r="C3314" i="2"/>
  <c r="A3280" i="2"/>
  <c r="D3223" i="2"/>
  <c r="C3161" i="2"/>
  <c r="B3099" i="2"/>
  <c r="A3037" i="2"/>
  <c r="C3146" i="2"/>
  <c r="B3084" i="2"/>
  <c r="A3022" i="2"/>
  <c r="C3285" i="2"/>
  <c r="B3265" i="2"/>
  <c r="A3245" i="2"/>
  <c r="D3224" i="2"/>
  <c r="C3204" i="2"/>
  <c r="B3184" i="2"/>
  <c r="A3164" i="2"/>
  <c r="D3143" i="2"/>
  <c r="C3209" i="2"/>
  <c r="D3342" i="2"/>
  <c r="C3322" i="2"/>
  <c r="A3298" i="2"/>
  <c r="A3241" i="2"/>
  <c r="D3184" i="2"/>
  <c r="C3122" i="2"/>
  <c r="B3060" i="2"/>
  <c r="A2998" i="2"/>
  <c r="B3319" i="2"/>
  <c r="A3238" i="2"/>
  <c r="A3346" i="2"/>
  <c r="D3325" i="2"/>
  <c r="C3305" i="2"/>
  <c r="A3253" i="2"/>
  <c r="D3196" i="2"/>
  <c r="C3134" i="2"/>
  <c r="B3072" i="2"/>
  <c r="A3010" i="2"/>
  <c r="C3119" i="2"/>
  <c r="B3057" i="2"/>
  <c r="A2995" i="2"/>
  <c r="C3276" i="2"/>
  <c r="B3256" i="2"/>
  <c r="A3236" i="2"/>
  <c r="D3215" i="2"/>
  <c r="C3195" i="2"/>
  <c r="B3175" i="2"/>
  <c r="A3155" i="2"/>
  <c r="B3139" i="2"/>
  <c r="A2984" i="2"/>
  <c r="B3340" i="2"/>
  <c r="A3316" i="2"/>
  <c r="B3225" i="2"/>
  <c r="D3133" i="2"/>
  <c r="C3044" i="2"/>
  <c r="D3118" i="2"/>
  <c r="C3029" i="2"/>
  <c r="D3275" i="2"/>
  <c r="C3246" i="2"/>
  <c r="A3215" i="2"/>
  <c r="D3185" i="2"/>
  <c r="A3119" i="2"/>
  <c r="D3044" i="2"/>
  <c r="A3013" i="2"/>
  <c r="A3233" i="2"/>
  <c r="C3201" i="2"/>
  <c r="A3161" i="2"/>
  <c r="C3087" i="2"/>
  <c r="C2797" i="2"/>
  <c r="E2797" i="2" s="1"/>
  <c r="F2797" i="2" s="1"/>
  <c r="I2797" i="2" s="1"/>
  <c r="B3237" i="2"/>
  <c r="A3325" i="2"/>
  <c r="D3125" i="2"/>
  <c r="B3094" i="2"/>
  <c r="B3064" i="2"/>
  <c r="C2943" i="2"/>
  <c r="D3273" i="2"/>
  <c r="C3312" i="2"/>
  <c r="A3352" i="2"/>
  <c r="D3322" i="2"/>
  <c r="A3271" i="2"/>
  <c r="C3152" i="2"/>
  <c r="B3063" i="2"/>
  <c r="C3137" i="2"/>
  <c r="B3048" i="2"/>
  <c r="C3273" i="2"/>
  <c r="B3121" i="2"/>
  <c r="A3092" i="2"/>
  <c r="C3051" i="2"/>
  <c r="D2963" i="2"/>
  <c r="A3294" i="2"/>
  <c r="D3326" i="2"/>
  <c r="B3201" i="2"/>
  <c r="C3329" i="2"/>
  <c r="D3295" i="2"/>
  <c r="C3206" i="2"/>
  <c r="A3109" i="2"/>
  <c r="D3025" i="2"/>
  <c r="A3094" i="2"/>
  <c r="D3010" i="2"/>
  <c r="A3269" i="2"/>
  <c r="D3239" i="2"/>
  <c r="B3208" i="2"/>
  <c r="C3174" i="2"/>
  <c r="B3127" i="2"/>
  <c r="A3107" i="2"/>
  <c r="D3086" i="2"/>
  <c r="C3066" i="2"/>
  <c r="D3008" i="2"/>
  <c r="A2948" i="2"/>
  <c r="B2789" i="2"/>
  <c r="B3251" i="2"/>
  <c r="A3044" i="2"/>
  <c r="D3023" i="2"/>
  <c r="A3125" i="2"/>
  <c r="B3091" i="2"/>
  <c r="A3071" i="2"/>
  <c r="B3022" i="2"/>
  <c r="C2961" i="2"/>
  <c r="D2832" i="2"/>
  <c r="E2832" i="2" s="1"/>
  <c r="F2832" i="2" s="1"/>
  <c r="I2832" i="2" s="1"/>
  <c r="D3264" i="2"/>
  <c r="C3048" i="2"/>
  <c r="D3130" i="2"/>
  <c r="C3068" i="2"/>
  <c r="B3006" i="2"/>
  <c r="A3323" i="2"/>
  <c r="C3254" i="2"/>
  <c r="B3348" i="2"/>
  <c r="A3328" i="2"/>
  <c r="D3307" i="2"/>
  <c r="B3261" i="2"/>
  <c r="A3199" i="2"/>
  <c r="D3142" i="2"/>
  <c r="C3080" i="2"/>
  <c r="B3018" i="2"/>
  <c r="D3127" i="2"/>
  <c r="C3065" i="2"/>
  <c r="B3003" i="2"/>
  <c r="D3278" i="2"/>
  <c r="C3258" i="2"/>
  <c r="B3238" i="2"/>
  <c r="A3218" i="2"/>
  <c r="D3197" i="2"/>
  <c r="C3177" i="2"/>
  <c r="B3157" i="2"/>
  <c r="C3297" i="2"/>
  <c r="A3175" i="2"/>
  <c r="A3336" i="2"/>
  <c r="D3315" i="2"/>
  <c r="C3284" i="2"/>
  <c r="B3222" i="2"/>
  <c r="A3160" i="2"/>
  <c r="D3103" i="2"/>
  <c r="C3041" i="2"/>
  <c r="C3345" i="2"/>
  <c r="C3306" i="2"/>
  <c r="D3208" i="2"/>
  <c r="B3339" i="2"/>
  <c r="A3319" i="2"/>
  <c r="D3299" i="2"/>
  <c r="B3234" i="2"/>
  <c r="A3172" i="2"/>
  <c r="D3115" i="2"/>
  <c r="C3053" i="2"/>
  <c r="C3164" i="2"/>
  <c r="D3100" i="2"/>
  <c r="C3038" i="2"/>
  <c r="A3290" i="2"/>
  <c r="D3269" i="2"/>
  <c r="C3249" i="2"/>
  <c r="B3229" i="2"/>
  <c r="A3209" i="2"/>
  <c r="D3188" i="2"/>
  <c r="C3168" i="2"/>
  <c r="B3148" i="2"/>
  <c r="D3107" i="2"/>
  <c r="B2897" i="2"/>
  <c r="B3298" i="2"/>
  <c r="D3304" i="2"/>
  <c r="A3190" i="2"/>
  <c r="D3106" i="2"/>
  <c r="B3009" i="2"/>
  <c r="D3091" i="2"/>
  <c r="A3296" i="2"/>
  <c r="D3266" i="2"/>
  <c r="B3235" i="2"/>
  <c r="A3206" i="2"/>
  <c r="D3167" i="2"/>
  <c r="D3098" i="2"/>
  <c r="C2970" i="2"/>
  <c r="B3262" i="2"/>
  <c r="D3221" i="2"/>
  <c r="C3192" i="2"/>
  <c r="D3140" i="2"/>
  <c r="A3011" i="2"/>
  <c r="C3253" i="2"/>
  <c r="C3182" i="2"/>
  <c r="C3287" i="2"/>
  <c r="C3114" i="2"/>
  <c r="B3085" i="2"/>
  <c r="B3031" i="2"/>
  <c r="D2859" i="2"/>
  <c r="A3353" i="2"/>
  <c r="A3274" i="2"/>
  <c r="A3343" i="2"/>
  <c r="C3311" i="2"/>
  <c r="A3244" i="2"/>
  <c r="C3125" i="2"/>
  <c r="A3028" i="2"/>
  <c r="C3110" i="2"/>
  <c r="D3293" i="2"/>
  <c r="B3253" i="2"/>
  <c r="B3112" i="2"/>
  <c r="D3080" i="2"/>
  <c r="C3024" i="2"/>
  <c r="A2916" i="2"/>
  <c r="A3267" i="2"/>
  <c r="A3305" i="2"/>
  <c r="D3349" i="2"/>
  <c r="B3318" i="2"/>
  <c r="D3268" i="2"/>
  <c r="B3171" i="2"/>
  <c r="A3082" i="2"/>
  <c r="D3163" i="2"/>
  <c r="A3067" i="2"/>
  <c r="B3289" i="2"/>
  <c r="A3260" i="2"/>
  <c r="C3228" i="2"/>
  <c r="B3199" i="2"/>
  <c r="B3154" i="2"/>
  <c r="C3120" i="2"/>
  <c r="B3100" i="2"/>
  <c r="A3080" i="2"/>
  <c r="B3049" i="2"/>
  <c r="C2988" i="2"/>
  <c r="D2913" i="2"/>
  <c r="D3291" i="2"/>
  <c r="C3057" i="2"/>
  <c r="B3037" i="2"/>
  <c r="A3017" i="2"/>
  <c r="C3111" i="2"/>
  <c r="C3084" i="2"/>
  <c r="D3062" i="2"/>
  <c r="A3002" i="2"/>
  <c r="B2941" i="2"/>
  <c r="B2760" i="2"/>
  <c r="E2760" i="2" s="1"/>
  <c r="A3062" i="2"/>
  <c r="D3041" i="2"/>
  <c r="B3168" i="2"/>
  <c r="A3106" i="2"/>
  <c r="D3049" i="2"/>
  <c r="A3350" i="2"/>
  <c r="A3311" i="2"/>
  <c r="B3219" i="2"/>
  <c r="C3341" i="2"/>
  <c r="B3321" i="2"/>
  <c r="D3301" i="2"/>
  <c r="C3242" i="2"/>
  <c r="B3180" i="2"/>
  <c r="A3118" i="2"/>
  <c r="D3061" i="2"/>
  <c r="C2999" i="2"/>
  <c r="A3103" i="2"/>
  <c r="D3046" i="2"/>
  <c r="B3292" i="2"/>
  <c r="A3272" i="2"/>
  <c r="D3251" i="2"/>
  <c r="C3231" i="2"/>
  <c r="B3211" i="2"/>
  <c r="A3191" i="2"/>
  <c r="D3170" i="2"/>
  <c r="C3150" i="2"/>
  <c r="B3255" i="2"/>
  <c r="C3349" i="2"/>
  <c r="B3329" i="2"/>
  <c r="A3309" i="2"/>
  <c r="D3265" i="2"/>
  <c r="C3203" i="2"/>
  <c r="B3141" i="2"/>
  <c r="A3079" i="2"/>
  <c r="D3022" i="2"/>
  <c r="D3332" i="2"/>
  <c r="D3280" i="2"/>
  <c r="D3352" i="2"/>
  <c r="C3332" i="2"/>
  <c r="B3312" i="2"/>
  <c r="D3277" i="2"/>
  <c r="C3215" i="2"/>
  <c r="B3153" i="2"/>
  <c r="A3091" i="2"/>
  <c r="D3034" i="2"/>
  <c r="B3138" i="2"/>
  <c r="A3076" i="2"/>
  <c r="D3019" i="2"/>
  <c r="B3283" i="2"/>
  <c r="A3263" i="2"/>
  <c r="D3242" i="2"/>
  <c r="C3222" i="2"/>
  <c r="B3202" i="2"/>
  <c r="A3182" i="2"/>
  <c r="D3161" i="2"/>
  <c r="C3141" i="2"/>
  <c r="B3067" i="2"/>
  <c r="B3287" i="2"/>
  <c r="B3345" i="2"/>
  <c r="B3252" i="2"/>
  <c r="A3163" i="2"/>
  <c r="C3071" i="2"/>
  <c r="C3155" i="2"/>
  <c r="C3056" i="2"/>
  <c r="A3287" i="2"/>
  <c r="C3255" i="2"/>
  <c r="B3226" i="2"/>
  <c r="D3194" i="2"/>
  <c r="C3147" i="2"/>
  <c r="C3078" i="2"/>
  <c r="D3214" i="2"/>
  <c r="A3242" i="2"/>
  <c r="D3212" i="2"/>
  <c r="B3181" i="2"/>
  <c r="A3128" i="2"/>
  <c r="B2950" i="2"/>
  <c r="D3317" i="2"/>
  <c r="B3336" i="2"/>
  <c r="D3134" i="2"/>
  <c r="C3105" i="2"/>
  <c r="A3074" i="2"/>
  <c r="B3004" i="2"/>
  <c r="D2778" i="2"/>
  <c r="C3330" i="2"/>
  <c r="C3227" i="2"/>
  <c r="D3331" i="2"/>
  <c r="C3302" i="2"/>
  <c r="D3187" i="2"/>
  <c r="B3090" i="2"/>
  <c r="A3001" i="2"/>
  <c r="B3075" i="2"/>
  <c r="C3282" i="2"/>
  <c r="C3132" i="2"/>
  <c r="A3101" i="2"/>
  <c r="D3071" i="2"/>
  <c r="D2990" i="2"/>
  <c r="A2835" i="2"/>
  <c r="A3344" i="2"/>
  <c r="C3263" i="2"/>
  <c r="C3338" i="2"/>
  <c r="B3309" i="2"/>
  <c r="C3233" i="2"/>
  <c r="B3144" i="2"/>
  <c r="D3052" i="2"/>
  <c r="B3129" i="2"/>
  <c r="D3037" i="2"/>
  <c r="B3280" i="2"/>
  <c r="D3248" i="2"/>
  <c r="C3219" i="2"/>
  <c r="A3188" i="2"/>
  <c r="A3134" i="2"/>
  <c r="D3113" i="2"/>
  <c r="C3093" i="2"/>
  <c r="B3073" i="2"/>
  <c r="A3029" i="2"/>
  <c r="B2968" i="2"/>
  <c r="C2851" i="2"/>
  <c r="C3271" i="2"/>
  <c r="D3050" i="2"/>
  <c r="C3030" i="2"/>
  <c r="B3010" i="2"/>
  <c r="A3098" i="2"/>
  <c r="D3077" i="2"/>
  <c r="C3042" i="2"/>
  <c r="D2981" i="2"/>
  <c r="A2889" i="2"/>
  <c r="A3285" i="2"/>
  <c r="B3055" i="2"/>
  <c r="A3035" i="2"/>
  <c r="K2813" i="2"/>
  <c r="M2813" i="2"/>
  <c r="K2849" i="2"/>
  <c r="L2849" i="2"/>
  <c r="G2832" i="2"/>
  <c r="G2797" i="2"/>
  <c r="L2797" i="2" s="1"/>
  <c r="G2806" i="2"/>
  <c r="F2806" i="2"/>
  <c r="I2806" i="2" s="1"/>
  <c r="F2750" i="2"/>
  <c r="I2750" i="2" s="1"/>
  <c r="G2750" i="2"/>
  <c r="F2840" i="2"/>
  <c r="I2840" i="2" s="1"/>
  <c r="G2840" i="2"/>
  <c r="G2921" i="2"/>
  <c r="L2921" i="2" s="1"/>
  <c r="F2921" i="2"/>
  <c r="I2921" i="2" s="1"/>
  <c r="F2637" i="2"/>
  <c r="I2637" i="2" s="1"/>
  <c r="G2637" i="2"/>
  <c r="G2743" i="2"/>
  <c r="F2743" i="2"/>
  <c r="I2743" i="2" s="1"/>
  <c r="G2745" i="2"/>
  <c r="F2745" i="2"/>
  <c r="I2745" i="2" s="1"/>
  <c r="G2630" i="2"/>
  <c r="F2630" i="2"/>
  <c r="I2630" i="2" s="1"/>
  <c r="F2804" i="2"/>
  <c r="I2804" i="2" s="1"/>
  <c r="G2804" i="2"/>
  <c r="G2752" i="2"/>
  <c r="E3064" i="2"/>
  <c r="E2889" i="2"/>
  <c r="F2889" i="2" s="1"/>
  <c r="I2889" i="2" s="1"/>
  <c r="E2955" i="2"/>
  <c r="E2826" i="2"/>
  <c r="E2906" i="2"/>
  <c r="F2906" i="2" s="1"/>
  <c r="I2906" i="2" s="1"/>
  <c r="E2827" i="2"/>
  <c r="G2827" i="2" s="1"/>
  <c r="E11" i="2"/>
  <c r="G11" i="2" s="1"/>
  <c r="E288" i="2"/>
  <c r="F288" i="2" s="1"/>
  <c r="I288" i="2" s="1"/>
  <c r="E336" i="2"/>
  <c r="E384" i="2"/>
  <c r="E432" i="2"/>
  <c r="F432" i="2" s="1"/>
  <c r="I432" i="2" s="1"/>
  <c r="E471" i="2"/>
  <c r="F471" i="2" s="1"/>
  <c r="I471" i="2" s="1"/>
  <c r="E483" i="2"/>
  <c r="E291" i="2"/>
  <c r="F291" i="2" s="1"/>
  <c r="I291" i="2" s="1"/>
  <c r="E519" i="2"/>
  <c r="E591" i="2"/>
  <c r="G591" i="2" s="1"/>
  <c r="E615" i="2"/>
  <c r="G615" i="2" s="1"/>
  <c r="E196" i="2"/>
  <c r="F196" i="2" s="1"/>
  <c r="I196" i="2" s="1"/>
  <c r="E39" i="2"/>
  <c r="F39" i="2" s="1"/>
  <c r="I39" i="2" s="1"/>
  <c r="E87" i="2"/>
  <c r="F87" i="2" s="1"/>
  <c r="I87" i="2" s="1"/>
  <c r="E135" i="2"/>
  <c r="E183" i="2"/>
  <c r="E277" i="2"/>
  <c r="E325" i="2"/>
  <c r="E278" i="2"/>
  <c r="E326" i="2"/>
  <c r="E374" i="2"/>
  <c r="E422" i="2"/>
  <c r="E765" i="2"/>
  <c r="E777" i="2"/>
  <c r="E789" i="2"/>
  <c r="E801" i="2"/>
  <c r="E813" i="2"/>
  <c r="E825" i="2"/>
  <c r="E837" i="2"/>
  <c r="E849" i="2"/>
  <c r="F849" i="2" s="1"/>
  <c r="I849" i="2" s="1"/>
  <c r="E861" i="2"/>
  <c r="L2763" i="2"/>
  <c r="E2987" i="2"/>
  <c r="E873" i="2"/>
  <c r="E885" i="2"/>
  <c r="E897" i="2"/>
  <c r="E909" i="2"/>
  <c r="E921" i="2"/>
  <c r="E933" i="2"/>
  <c r="E945" i="2"/>
  <c r="G945" i="2" s="1"/>
  <c r="E957" i="2"/>
  <c r="E969" i="2"/>
  <c r="E981" i="2"/>
  <c r="G981" i="2" s="1"/>
  <c r="E993" i="2"/>
  <c r="E1005" i="2"/>
  <c r="E1041" i="2"/>
  <c r="E1053" i="2"/>
  <c r="E1077" i="2"/>
  <c r="F1077" i="2" s="1"/>
  <c r="I1077" i="2" s="1"/>
  <c r="E1089" i="2"/>
  <c r="E1101" i="2"/>
  <c r="E1125" i="2"/>
  <c r="E1137" i="2"/>
  <c r="E1173" i="2"/>
  <c r="E870" i="2"/>
  <c r="E1048" i="2"/>
  <c r="E1112" i="2"/>
  <c r="E1020" i="2"/>
  <c r="G1020" i="2" s="1"/>
  <c r="E1084" i="2"/>
  <c r="F1084" i="2" s="1"/>
  <c r="I1084" i="2" s="1"/>
  <c r="E1132" i="2"/>
  <c r="E1148" i="2"/>
  <c r="E697" i="2"/>
  <c r="E761" i="2"/>
  <c r="E707" i="2"/>
  <c r="E723" i="2"/>
  <c r="E1185" i="2"/>
  <c r="E685" i="2"/>
  <c r="E946" i="2"/>
  <c r="G946" i="2" s="1"/>
  <c r="E904" i="2"/>
  <c r="E1332" i="2"/>
  <c r="E1368" i="2"/>
  <c r="E1293" i="2"/>
  <c r="E1443" i="2"/>
  <c r="E1482" i="2"/>
  <c r="E1491" i="2"/>
  <c r="E1518" i="2"/>
  <c r="E1527" i="2"/>
  <c r="E1554" i="2"/>
  <c r="E1563" i="2"/>
  <c r="E1796" i="2"/>
  <c r="E2027" i="2"/>
  <c r="E2180" i="2"/>
  <c r="E2195" i="2"/>
  <c r="E2197" i="2"/>
  <c r="E1433" i="2"/>
  <c r="E1469" i="2"/>
  <c r="E1585" i="2"/>
  <c r="E1612" i="2"/>
  <c r="E1621" i="2"/>
  <c r="E1648" i="2"/>
  <c r="E1657" i="2"/>
  <c r="E1803" i="2"/>
  <c r="E1830" i="2"/>
  <c r="E1839" i="2"/>
  <c r="E1848" i="2"/>
  <c r="E1857" i="2"/>
  <c r="E1866" i="2"/>
  <c r="E1875" i="2"/>
  <c r="E1902" i="2"/>
  <c r="E1911" i="2"/>
  <c r="E1920" i="2"/>
  <c r="E1929" i="2"/>
  <c r="E1938" i="2"/>
  <c r="E1947" i="2"/>
  <c r="E1983" i="2"/>
  <c r="E2172" i="2"/>
  <c r="E2101" i="2"/>
  <c r="E2264" i="2"/>
  <c r="E2269" i="2"/>
  <c r="E2305" i="2"/>
  <c r="E2351" i="2"/>
  <c r="E2509" i="2"/>
  <c r="E2416" i="2"/>
  <c r="E2461" i="2"/>
  <c r="E2247" i="2"/>
  <c r="E2086" i="2"/>
  <c r="E2362" i="2"/>
  <c r="E2585" i="2"/>
  <c r="E2615" i="2"/>
  <c r="E1577" i="2"/>
  <c r="E2010" i="2"/>
  <c r="E2118" i="2"/>
  <c r="E2129" i="2"/>
  <c r="E2147" i="2"/>
  <c r="E2148" i="2"/>
  <c r="E2175" i="2"/>
  <c r="E2245" i="2"/>
  <c r="E2354" i="2"/>
  <c r="E2363" i="2"/>
  <c r="E2521" i="2"/>
  <c r="E2655" i="2"/>
  <c r="E2670" i="2"/>
  <c r="G2757" i="2"/>
  <c r="J2813" i="2"/>
  <c r="G2662" i="2"/>
  <c r="G2906" i="2"/>
  <c r="M2887" i="2"/>
  <c r="G2889" i="2"/>
  <c r="L2813" i="2"/>
  <c r="G2800" i="2"/>
  <c r="F2545" i="2"/>
  <c r="I2545" i="2" s="1"/>
  <c r="G2545" i="2"/>
  <c r="F2753" i="2"/>
  <c r="I2753" i="2" s="1"/>
  <c r="G2761" i="2"/>
  <c r="K2887" i="2"/>
  <c r="E2903" i="2"/>
  <c r="L2750" i="2"/>
  <c r="E928" i="2"/>
  <c r="E2931" i="2"/>
  <c r="E2908" i="2"/>
  <c r="F2908" i="2" s="1"/>
  <c r="I2908" i="2" s="1"/>
  <c r="E2749" i="2"/>
  <c r="L2727" i="2"/>
  <c r="E19" i="2"/>
  <c r="E276" i="2"/>
  <c r="E324" i="2"/>
  <c r="F324" i="2" s="1"/>
  <c r="I324" i="2" s="1"/>
  <c r="E372" i="2"/>
  <c r="G372" i="2" s="1"/>
  <c r="M372" i="2" s="1"/>
  <c r="E420" i="2"/>
  <c r="E491" i="2"/>
  <c r="E435" i="2"/>
  <c r="E567" i="2"/>
  <c r="G567" i="2" s="1"/>
  <c r="E172" i="2"/>
  <c r="G172" i="2" s="1"/>
  <c r="E265" i="2"/>
  <c r="G265" i="2" s="1"/>
  <c r="E313" i="2"/>
  <c r="G313" i="2" s="1"/>
  <c r="E457" i="2"/>
  <c r="F457" i="2" s="1"/>
  <c r="I457" i="2" s="1"/>
  <c r="E736" i="2"/>
  <c r="G736" i="2" s="1"/>
  <c r="E1029" i="2"/>
  <c r="E1032" i="2"/>
  <c r="G1032" i="2" s="1"/>
  <c r="E1096" i="2"/>
  <c r="E1160" i="2"/>
  <c r="E1068" i="2"/>
  <c r="F1068" i="2" s="1"/>
  <c r="I1068" i="2" s="1"/>
  <c r="E916" i="2"/>
  <c r="E948" i="2"/>
  <c r="E1012" i="2"/>
  <c r="E1076" i="2"/>
  <c r="E1140" i="2"/>
  <c r="E1239" i="2"/>
  <c r="E679" i="2"/>
  <c r="E745" i="2"/>
  <c r="E691" i="2"/>
  <c r="E755" i="2"/>
  <c r="E864" i="2"/>
  <c r="F864" i="2" s="1"/>
  <c r="I864" i="2" s="1"/>
  <c r="E661" i="2"/>
  <c r="E539" i="2"/>
  <c r="E635" i="2"/>
  <c r="E922" i="2"/>
  <c r="E1103" i="2"/>
  <c r="E1203" i="2"/>
  <c r="E1323" i="2"/>
  <c r="E1359" i="2"/>
  <c r="E1434" i="2"/>
  <c r="E1470" i="2"/>
  <c r="E1509" i="2"/>
  <c r="E1545" i="2"/>
  <c r="E2005" i="2"/>
  <c r="E2015" i="2"/>
  <c r="E2019" i="2"/>
  <c r="E2061" i="2"/>
  <c r="E2121" i="2"/>
  <c r="E2144" i="2"/>
  <c r="E2186" i="2"/>
  <c r="E2188" i="2"/>
  <c r="E2224" i="2"/>
  <c r="E1325" i="2"/>
  <c r="E1424" i="2"/>
  <c r="E1460" i="2"/>
  <c r="E1692" i="2"/>
  <c r="E1974" i="2"/>
  <c r="E1315" i="2"/>
  <c r="E2204" i="2"/>
  <c r="E2237" i="2"/>
  <c r="E2296" i="2"/>
  <c r="E2332" i="2"/>
  <c r="E2512" i="2"/>
  <c r="E2548" i="2"/>
  <c r="E2377" i="2"/>
  <c r="E2446" i="2"/>
  <c r="E2467" i="2"/>
  <c r="E2079" i="2"/>
  <c r="E2413" i="2"/>
  <c r="E2604" i="2"/>
  <c r="E2624" i="2"/>
  <c r="E2736" i="2"/>
  <c r="E2687" i="2"/>
  <c r="L2786" i="2"/>
  <c r="L2646" i="2"/>
  <c r="E295" i="2"/>
  <c r="E439" i="2"/>
  <c r="G483" i="2"/>
  <c r="F483" i="2"/>
  <c r="I483" i="2" s="1"/>
  <c r="F519" i="2"/>
  <c r="I519" i="2" s="1"/>
  <c r="G519" i="2"/>
  <c r="F567" i="2"/>
  <c r="I567" i="2" s="1"/>
  <c r="E94" i="2"/>
  <c r="E142" i="2"/>
  <c r="G135" i="2"/>
  <c r="F135" i="2"/>
  <c r="I135" i="2" s="1"/>
  <c r="G183" i="2"/>
  <c r="F183" i="2"/>
  <c r="I183" i="2" s="1"/>
  <c r="E199" i="2"/>
  <c r="F199" i="2" s="1"/>
  <c r="I199" i="2" s="1"/>
  <c r="F313" i="2"/>
  <c r="I313" i="2" s="1"/>
  <c r="F325" i="2"/>
  <c r="I325" i="2" s="1"/>
  <c r="G325" i="2"/>
  <c r="G326" i="2"/>
  <c r="F326" i="2"/>
  <c r="I326" i="2" s="1"/>
  <c r="F374" i="2"/>
  <c r="I374" i="2" s="1"/>
  <c r="G374" i="2"/>
  <c r="F422" i="2"/>
  <c r="I422" i="2" s="1"/>
  <c r="G422" i="2"/>
  <c r="F2827" i="2"/>
  <c r="I2827" i="2" s="1"/>
  <c r="K2718" i="2"/>
  <c r="L2718" i="2"/>
  <c r="F2645" i="2"/>
  <c r="I2645" i="2" s="1"/>
  <c r="J2763" i="2"/>
  <c r="G196" i="2"/>
  <c r="G471" i="2"/>
  <c r="F615" i="2"/>
  <c r="I615" i="2" s="1"/>
  <c r="F2700" i="2"/>
  <c r="I2700" i="2" s="1"/>
  <c r="G2700" i="2"/>
  <c r="G2735" i="2"/>
  <c r="G2689" i="2"/>
  <c r="G2620" i="2"/>
  <c r="G2908" i="2"/>
  <c r="K2763" i="2"/>
  <c r="M2802" i="2"/>
  <c r="F11" i="2"/>
  <c r="I11" i="2" s="1"/>
  <c r="F2718" i="2"/>
  <c r="I2718" i="2" s="1"/>
  <c r="F765" i="2"/>
  <c r="I765" i="2" s="1"/>
  <c r="G765" i="2"/>
  <c r="F777" i="2"/>
  <c r="I777" i="2" s="1"/>
  <c r="G777" i="2"/>
  <c r="F801" i="2"/>
  <c r="I801" i="2" s="1"/>
  <c r="G801" i="2"/>
  <c r="F813" i="2"/>
  <c r="I813" i="2" s="1"/>
  <c r="G813" i="2"/>
  <c r="F837" i="2"/>
  <c r="I837" i="2" s="1"/>
  <c r="G837" i="2"/>
  <c r="F873" i="2"/>
  <c r="I873" i="2" s="1"/>
  <c r="G873" i="2"/>
  <c r="G909" i="2"/>
  <c r="L909" i="2" s="1"/>
  <c r="F909" i="2"/>
  <c r="I909" i="2" s="1"/>
  <c r="G921" i="2"/>
  <c r="F921" i="2"/>
  <c r="I921" i="2" s="1"/>
  <c r="L945" i="2"/>
  <c r="F957" i="2"/>
  <c r="I957" i="2" s="1"/>
  <c r="G957" i="2"/>
  <c r="L957" i="2" s="1"/>
  <c r="G993" i="2"/>
  <c r="F993" i="2"/>
  <c r="I993" i="2" s="1"/>
  <c r="G1068" i="2"/>
  <c r="G1132" i="2"/>
  <c r="F1132" i="2"/>
  <c r="I1132" i="2" s="1"/>
  <c r="E774" i="2"/>
  <c r="E786" i="2"/>
  <c r="E822" i="2"/>
  <c r="E834" i="2"/>
  <c r="E768" i="2"/>
  <c r="E780" i="2"/>
  <c r="E816" i="2"/>
  <c r="E828" i="2"/>
  <c r="E719" i="2"/>
  <c r="G849" i="2"/>
  <c r="E2878" i="2"/>
  <c r="F2878" i="2" s="1"/>
  <c r="I2878" i="2" s="1"/>
  <c r="E2981" i="2"/>
  <c r="E2851" i="2"/>
  <c r="F2851" i="2" s="1"/>
  <c r="I2851" i="2" s="1"/>
  <c r="E2960" i="2"/>
  <c r="E811" i="2"/>
  <c r="E859" i="2"/>
  <c r="E907" i="2"/>
  <c r="E955" i="2"/>
  <c r="E1003" i="2"/>
  <c r="E1119" i="2"/>
  <c r="E926" i="2"/>
  <c r="E998" i="2"/>
  <c r="E2034" i="2"/>
  <c r="E1378" i="2"/>
  <c r="E1414" i="2"/>
  <c r="E1687" i="2"/>
  <c r="E1269" i="2"/>
  <c r="E1495" i="2"/>
  <c r="E1531" i="2"/>
  <c r="E1567" i="2"/>
  <c r="E1598" i="2"/>
  <c r="E1607" i="2"/>
  <c r="E1634" i="2"/>
  <c r="E1643" i="2"/>
  <c r="E1670" i="2"/>
  <c r="E1679" i="2"/>
  <c r="E1798" i="2"/>
  <c r="E1808" i="2"/>
  <c r="E1817" i="2"/>
  <c r="E1844" i="2"/>
  <c r="E1853" i="2"/>
  <c r="E1880" i="2"/>
  <c r="E1889" i="2"/>
  <c r="E1916" i="2"/>
  <c r="E1925" i="2"/>
  <c r="E1952" i="2"/>
  <c r="E1961" i="2"/>
  <c r="E1834" i="2"/>
  <c r="E1870" i="2"/>
  <c r="E1906" i="2"/>
  <c r="E1942" i="2"/>
  <c r="E1978" i="2"/>
  <c r="E1987" i="2"/>
  <c r="E2072" i="2"/>
  <c r="E2081" i="2"/>
  <c r="E2108" i="2"/>
  <c r="E2035" i="2"/>
  <c r="E2036" i="2"/>
  <c r="E2271" i="2"/>
  <c r="E2022" i="2"/>
  <c r="E2151" i="2"/>
  <c r="E2103" i="2"/>
  <c r="E2152" i="2"/>
  <c r="E2437" i="2"/>
  <c r="E2570" i="2"/>
  <c r="E3156" i="2"/>
  <c r="F3156" i="2" s="1"/>
  <c r="I3156" i="2" s="1"/>
  <c r="E3107" i="2"/>
  <c r="G3107" i="2" s="1"/>
  <c r="E2954" i="2"/>
  <c r="E2937" i="2"/>
  <c r="E2949" i="2"/>
  <c r="G2949" i="2" s="1"/>
  <c r="E2967" i="2"/>
  <c r="E2838" i="2"/>
  <c r="E2922" i="2"/>
  <c r="E2880" i="2"/>
  <c r="E2898" i="2"/>
  <c r="E2915" i="2"/>
  <c r="E2919" i="2"/>
  <c r="E2890" i="2"/>
  <c r="E3" i="2"/>
  <c r="E15" i="2"/>
  <c r="E16" i="2"/>
  <c r="E6" i="2"/>
  <c r="E292" i="2"/>
  <c r="E304" i="2"/>
  <c r="E340" i="2"/>
  <c r="F340" i="2" s="1"/>
  <c r="I340" i="2" s="1"/>
  <c r="E352" i="2"/>
  <c r="E388" i="2"/>
  <c r="E400" i="2"/>
  <c r="E436" i="2"/>
  <c r="E448" i="2"/>
  <c r="F448" i="2" s="1"/>
  <c r="I448" i="2" s="1"/>
  <c r="E311" i="2"/>
  <c r="E359" i="2"/>
  <c r="F359" i="2" s="1"/>
  <c r="I359" i="2" s="1"/>
  <c r="E475" i="2"/>
  <c r="F475" i="2" s="1"/>
  <c r="I475" i="2" s="1"/>
  <c r="E487" i="2"/>
  <c r="E307" i="2"/>
  <c r="F307" i="2" s="1"/>
  <c r="I307" i="2" s="1"/>
  <c r="E355" i="2"/>
  <c r="E527" i="2"/>
  <c r="E551" i="2"/>
  <c r="E599" i="2"/>
  <c r="E108" i="2"/>
  <c r="E132" i="2"/>
  <c r="G132" i="2" s="1"/>
  <c r="E204" i="2"/>
  <c r="E228" i="2"/>
  <c r="E158" i="2"/>
  <c r="F158" i="2" s="1"/>
  <c r="I158" i="2" s="1"/>
  <c r="E55" i="2"/>
  <c r="E103" i="2"/>
  <c r="E151" i="2"/>
  <c r="E18" i="2"/>
  <c r="E329" i="2"/>
  <c r="E341" i="2"/>
  <c r="G341" i="2" s="1"/>
  <c r="E377" i="2"/>
  <c r="E389" i="2"/>
  <c r="E401" i="2"/>
  <c r="E449" i="2"/>
  <c r="E218" i="2"/>
  <c r="E74" i="2"/>
  <c r="E294" i="2"/>
  <c r="E342" i="2"/>
  <c r="E390" i="2"/>
  <c r="E438" i="2"/>
  <c r="E696" i="2"/>
  <c r="E760" i="2"/>
  <c r="G760" i="2" s="1"/>
  <c r="E769" i="2"/>
  <c r="E781" i="2"/>
  <c r="E793" i="2"/>
  <c r="E805" i="2"/>
  <c r="E817" i="2"/>
  <c r="E829" i="2"/>
  <c r="E841" i="2"/>
  <c r="E853" i="2"/>
  <c r="E865" i="2"/>
  <c r="E877" i="2"/>
  <c r="E889" i="2"/>
  <c r="E901" i="2"/>
  <c r="E913" i="2"/>
  <c r="G913" i="2" s="1"/>
  <c r="E925" i="2"/>
  <c r="E937" i="2"/>
  <c r="E949" i="2"/>
  <c r="E961" i="2"/>
  <c r="E973" i="2"/>
  <c r="E985" i="2"/>
  <c r="E997" i="2"/>
  <c r="E1009" i="2"/>
  <c r="E1045" i="2"/>
  <c r="F1045" i="2" s="1"/>
  <c r="I1045" i="2" s="1"/>
  <c r="E1057" i="2"/>
  <c r="E1093" i="2"/>
  <c r="E1105" i="2"/>
  <c r="E1141" i="2"/>
  <c r="E1153" i="2"/>
  <c r="E1205" i="2"/>
  <c r="E1251" i="2"/>
  <c r="E1260" i="2"/>
  <c r="E1270" i="2"/>
  <c r="E1280" i="2"/>
  <c r="E639" i="2"/>
  <c r="E790" i="2"/>
  <c r="E802" i="2"/>
  <c r="E838" i="2"/>
  <c r="E850" i="2"/>
  <c r="E1014" i="2"/>
  <c r="E1030" i="2"/>
  <c r="E1046" i="2"/>
  <c r="E1078" i="2"/>
  <c r="E1094" i="2"/>
  <c r="E1142" i="2"/>
  <c r="E1158" i="2"/>
  <c r="E1174" i="2"/>
  <c r="E743" i="2"/>
  <c r="E784" i="2"/>
  <c r="E796" i="2"/>
  <c r="E832" i="2"/>
  <c r="E844" i="2"/>
  <c r="E880" i="2"/>
  <c r="E621" i="2"/>
  <c r="E571" i="2"/>
  <c r="E667" i="2"/>
  <c r="E954" i="2"/>
  <c r="E978" i="2"/>
  <c r="E1002" i="2"/>
  <c r="E936" i="2"/>
  <c r="E779" i="2"/>
  <c r="E827" i="2"/>
  <c r="E875" i="2"/>
  <c r="E923" i="2"/>
  <c r="E971" i="2"/>
  <c r="E882" i="2"/>
  <c r="E1227" i="2"/>
  <c r="E958" i="2"/>
  <c r="E1024" i="2"/>
  <c r="E1040" i="2"/>
  <c r="E1335" i="2"/>
  <c r="E1344" i="2"/>
  <c r="E1317" i="2"/>
  <c r="E1330" i="2"/>
  <c r="E1446" i="2"/>
  <c r="E1455" i="2"/>
  <c r="E1485" i="2"/>
  <c r="E1494" i="2"/>
  <c r="E1503" i="2"/>
  <c r="E1521" i="2"/>
  <c r="E1530" i="2"/>
  <c r="E1539" i="2"/>
  <c r="E1557" i="2"/>
  <c r="E1566" i="2"/>
  <c r="E2956" i="2"/>
  <c r="E2817" i="2"/>
  <c r="L760" i="2"/>
  <c r="L736" i="2"/>
  <c r="E260" i="2"/>
  <c r="G260" i="2" s="1"/>
  <c r="E272" i="2"/>
  <c r="E308" i="2"/>
  <c r="E320" i="2"/>
  <c r="E356" i="2"/>
  <c r="G356" i="2" s="1"/>
  <c r="E368" i="2"/>
  <c r="E404" i="2"/>
  <c r="E416" i="2"/>
  <c r="E452" i="2"/>
  <c r="E464" i="2"/>
  <c r="F464" i="2" s="1"/>
  <c r="I464" i="2" s="1"/>
  <c r="E203" i="2"/>
  <c r="E375" i="2"/>
  <c r="E423" i="2"/>
  <c r="E371" i="2"/>
  <c r="E419" i="2"/>
  <c r="E535" i="2"/>
  <c r="E559" i="2"/>
  <c r="E583" i="2"/>
  <c r="E44" i="2"/>
  <c r="E68" i="2"/>
  <c r="E236" i="2"/>
  <c r="E30" i="2"/>
  <c r="E78" i="2"/>
  <c r="E227" i="2"/>
  <c r="E23" i="2"/>
  <c r="E71" i="2"/>
  <c r="E119" i="2"/>
  <c r="F119" i="2" s="1"/>
  <c r="I119" i="2" s="1"/>
  <c r="E167" i="2"/>
  <c r="F167" i="2" s="1"/>
  <c r="I167" i="2" s="1"/>
  <c r="E261" i="2"/>
  <c r="G261" i="2" s="1"/>
  <c r="E273" i="2"/>
  <c r="E321" i="2"/>
  <c r="E393" i="2"/>
  <c r="E405" i="2"/>
  <c r="E441" i="2"/>
  <c r="E453" i="2"/>
  <c r="E250" i="2"/>
  <c r="E138" i="2"/>
  <c r="E262" i="2"/>
  <c r="E310" i="2"/>
  <c r="E358" i="2"/>
  <c r="E406" i="2"/>
  <c r="E454" i="2"/>
  <c r="E732" i="2"/>
  <c r="E748" i="2"/>
  <c r="E764" i="2"/>
  <c r="E773" i="2"/>
  <c r="F773" i="2" s="1"/>
  <c r="I773" i="2" s="1"/>
  <c r="E785" i="2"/>
  <c r="E797" i="2"/>
  <c r="E809" i="2"/>
  <c r="E821" i="2"/>
  <c r="E833" i="2"/>
  <c r="E845" i="2"/>
  <c r="E857" i="2"/>
  <c r="E869" i="2"/>
  <c r="E881" i="2"/>
  <c r="F881" i="2" s="1"/>
  <c r="I881" i="2" s="1"/>
  <c r="E893" i="2"/>
  <c r="E905" i="2"/>
  <c r="E917" i="2"/>
  <c r="E929" i="2"/>
  <c r="E941" i="2"/>
  <c r="E953" i="2"/>
  <c r="E965" i="2"/>
  <c r="E977" i="2"/>
  <c r="F977" i="2" s="1"/>
  <c r="I977" i="2" s="1"/>
  <c r="E989" i="2"/>
  <c r="E1001" i="2"/>
  <c r="E1013" i="2"/>
  <c r="E1025" i="2"/>
  <c r="F1025" i="2" s="1"/>
  <c r="I1025" i="2" s="1"/>
  <c r="E1061" i="2"/>
  <c r="E1073" i="2"/>
  <c r="E1097" i="2"/>
  <c r="E1109" i="2"/>
  <c r="E1121" i="2"/>
  <c r="E1157" i="2"/>
  <c r="E1169" i="2"/>
  <c r="E1181" i="2"/>
  <c r="F1181" i="2" s="1"/>
  <c r="I1181" i="2" s="1"/>
  <c r="E1038" i="2"/>
  <c r="E884" i="2"/>
  <c r="E980" i="2"/>
  <c r="E1201" i="2"/>
  <c r="E1273" i="2"/>
  <c r="E1282" i="2"/>
  <c r="E1319" i="2"/>
  <c r="E647" i="2"/>
  <c r="E671" i="2"/>
  <c r="E737" i="2"/>
  <c r="E770" i="2"/>
  <c r="E806" i="2"/>
  <c r="E818" i="2"/>
  <c r="E854" i="2"/>
  <c r="E800" i="2"/>
  <c r="E812" i="2"/>
  <c r="E848" i="2"/>
  <c r="E2602" i="2"/>
  <c r="E1575" i="2"/>
  <c r="E1990" i="2"/>
  <c r="E2037" i="2"/>
  <c r="E2046" i="2"/>
  <c r="E2059" i="2"/>
  <c r="E2120" i="2"/>
  <c r="E2156" i="2"/>
  <c r="E2165" i="2"/>
  <c r="E2200" i="2"/>
  <c r="E2209" i="2"/>
  <c r="E2218" i="2"/>
  <c r="E2236" i="2"/>
  <c r="E1349" i="2"/>
  <c r="E1390" i="2"/>
  <c r="E1436" i="2"/>
  <c r="E1445" i="2"/>
  <c r="E1472" i="2"/>
  <c r="E1588" i="2"/>
  <c r="E1597" i="2"/>
  <c r="E1624" i="2"/>
  <c r="E1633" i="2"/>
  <c r="E1660" i="2"/>
  <c r="E1669" i="2"/>
  <c r="E1806" i="2"/>
  <c r="E1815" i="2"/>
  <c r="E1824" i="2"/>
  <c r="E1833" i="2"/>
  <c r="E1842" i="2"/>
  <c r="E1851" i="2"/>
  <c r="E1878" i="2"/>
  <c r="E1887" i="2"/>
  <c r="E1896" i="2"/>
  <c r="E1905" i="2"/>
  <c r="E1914" i="2"/>
  <c r="E1923" i="2"/>
  <c r="E1950" i="2"/>
  <c r="E1959" i="2"/>
  <c r="E1968" i="2"/>
  <c r="E1977" i="2"/>
  <c r="E1986" i="2"/>
  <c r="E1198" i="2"/>
  <c r="E1574" i="2"/>
  <c r="E1507" i="2"/>
  <c r="E1543" i="2"/>
  <c r="E1018" i="2"/>
  <c r="E1026" i="2"/>
  <c r="E1154" i="2"/>
  <c r="E1583" i="2"/>
  <c r="E1610" i="2"/>
  <c r="E1619" i="2"/>
  <c r="E1646" i="2"/>
  <c r="E1655" i="2"/>
  <c r="E1801" i="2"/>
  <c r="E1820" i="2"/>
  <c r="E1829" i="2"/>
  <c r="E1856" i="2"/>
  <c r="E1865" i="2"/>
  <c r="E1892" i="2"/>
  <c r="E1901" i="2"/>
  <c r="E1928" i="2"/>
  <c r="E1937" i="2"/>
  <c r="E1964" i="2"/>
  <c r="E1973" i="2"/>
  <c r="E1810" i="2"/>
  <c r="E1846" i="2"/>
  <c r="E1882" i="2"/>
  <c r="E1918" i="2"/>
  <c r="E1954" i="2"/>
  <c r="E2084" i="2"/>
  <c r="E2107" i="2"/>
  <c r="E2240" i="2"/>
  <c r="E2272" i="2"/>
  <c r="E2281" i="2"/>
  <c r="E2308" i="2"/>
  <c r="E2317" i="2"/>
  <c r="E2344" i="2"/>
  <c r="E2557" i="2"/>
  <c r="E2334" i="2"/>
  <c r="E2401" i="2"/>
  <c r="E2422" i="2"/>
  <c r="E2488" i="2"/>
  <c r="E2429" i="2"/>
  <c r="E2492" i="2"/>
  <c r="E2013" i="2"/>
  <c r="E2155" i="2"/>
  <c r="E860" i="2"/>
  <c r="E629" i="2"/>
  <c r="E653" i="2"/>
  <c r="E715" i="2"/>
  <c r="E731" i="2"/>
  <c r="E507" i="2"/>
  <c r="E603" i="2"/>
  <c r="E890" i="2"/>
  <c r="E914" i="2"/>
  <c r="E938" i="2"/>
  <c r="E986" i="2"/>
  <c r="E1010" i="2"/>
  <c r="E968" i="2"/>
  <c r="E795" i="2"/>
  <c r="E843" i="2"/>
  <c r="E891" i="2"/>
  <c r="E939" i="2"/>
  <c r="E987" i="2"/>
  <c r="E894" i="2"/>
  <c r="E990" i="2"/>
  <c r="E1199" i="2"/>
  <c r="E1320" i="2"/>
  <c r="E1347" i="2"/>
  <c r="E1356" i="2"/>
  <c r="E992" i="2"/>
  <c r="E1300" i="2"/>
  <c r="E1354" i="2"/>
  <c r="E1431" i="2"/>
  <c r="E1458" i="2"/>
  <c r="E1467" i="2"/>
  <c r="E1479" i="2"/>
  <c r="E1497" i="2"/>
  <c r="E1506" i="2"/>
  <c r="E1515" i="2"/>
  <c r="E1533" i="2"/>
  <c r="E1542" i="2"/>
  <c r="E1551" i="2"/>
  <c r="E1569" i="2"/>
  <c r="E1578" i="2"/>
  <c r="E1681" i="2"/>
  <c r="E2002" i="2"/>
  <c r="E2024" i="2"/>
  <c r="E2049" i="2"/>
  <c r="E2132" i="2"/>
  <c r="E2141" i="2"/>
  <c r="E2168" i="2"/>
  <c r="E2177" i="2"/>
  <c r="E2157" i="2"/>
  <c r="E2183" i="2"/>
  <c r="E2185" i="2"/>
  <c r="E2194" i="2"/>
  <c r="E2212" i="2"/>
  <c r="E2221" i="2"/>
  <c r="E2248" i="2"/>
  <c r="E2257" i="2"/>
  <c r="E2266" i="2"/>
  <c r="E1066" i="2"/>
  <c r="E1106" i="2"/>
  <c r="E1247" i="2"/>
  <c r="E1402" i="2"/>
  <c r="E1448" i="2"/>
  <c r="E1457" i="2"/>
  <c r="E1680" i="2"/>
  <c r="E1689" i="2"/>
  <c r="E1600" i="2"/>
  <c r="E1609" i="2"/>
  <c r="E1636" i="2"/>
  <c r="E1645" i="2"/>
  <c r="E1672" i="2"/>
  <c r="E1809" i="2"/>
  <c r="E1818" i="2"/>
  <c r="E1827" i="2"/>
  <c r="E1854" i="2"/>
  <c r="E1863" i="2"/>
  <c r="E1872" i="2"/>
  <c r="E2771" i="2"/>
  <c r="E2259" i="2"/>
  <c r="E2045" i="2"/>
  <c r="E2092" i="2"/>
  <c r="E2292" i="2"/>
  <c r="E2386" i="2"/>
  <c r="E2393" i="2"/>
  <c r="E2626" i="2"/>
  <c r="E2610" i="2"/>
  <c r="E2582" i="2"/>
  <c r="E2640" i="2"/>
  <c r="E2739" i="2"/>
  <c r="E2574" i="2"/>
  <c r="E2532" i="2"/>
  <c r="E2635" i="2"/>
  <c r="E2618" i="2"/>
  <c r="E1881" i="2"/>
  <c r="E1890" i="2"/>
  <c r="E1899" i="2"/>
  <c r="E1926" i="2"/>
  <c r="E1935" i="2"/>
  <c r="E1944" i="2"/>
  <c r="E1953" i="2"/>
  <c r="E1962" i="2"/>
  <c r="E1971" i="2"/>
  <c r="E1230" i="2"/>
  <c r="E1252" i="2"/>
  <c r="E1291" i="2"/>
  <c r="E1483" i="2"/>
  <c r="E1519" i="2"/>
  <c r="E1555" i="2"/>
  <c r="E1225" i="2"/>
  <c r="E1586" i="2"/>
  <c r="E1595" i="2"/>
  <c r="E1622" i="2"/>
  <c r="E1631" i="2"/>
  <c r="E1658" i="2"/>
  <c r="E1667" i="2"/>
  <c r="E1805" i="2"/>
  <c r="E1832" i="2"/>
  <c r="E1841" i="2"/>
  <c r="E1868" i="2"/>
  <c r="E1877" i="2"/>
  <c r="E1904" i="2"/>
  <c r="E1913" i="2"/>
  <c r="E1940" i="2"/>
  <c r="E1949" i="2"/>
  <c r="E1976" i="2"/>
  <c r="E1985" i="2"/>
  <c r="E1822" i="2"/>
  <c r="E1858" i="2"/>
  <c r="E1894" i="2"/>
  <c r="E1930" i="2"/>
  <c r="E1966" i="2"/>
  <c r="E2105" i="2"/>
  <c r="E2136" i="2"/>
  <c r="E2076" i="2"/>
  <c r="E2201" i="2"/>
  <c r="E2228" i="2"/>
  <c r="E2284" i="2"/>
  <c r="E2293" i="2"/>
  <c r="E2320" i="2"/>
  <c r="E2329" i="2"/>
  <c r="E2366" i="2"/>
  <c r="E2375" i="2"/>
  <c r="E2506" i="2"/>
  <c r="E2524" i="2"/>
  <c r="E2533" i="2"/>
  <c r="E2560" i="2"/>
  <c r="E2353" i="2"/>
  <c r="E2371" i="2"/>
  <c r="E2425" i="2"/>
  <c r="E2443" i="2"/>
  <c r="E2494" i="2"/>
  <c r="E2402" i="2"/>
  <c r="E2006" i="2"/>
  <c r="E2179" i="2"/>
  <c r="E2235" i="2"/>
  <c r="E2069" i="2"/>
  <c r="E2062" i="2"/>
  <c r="E2128" i="2"/>
  <c r="E2328" i="2"/>
  <c r="E2410" i="2"/>
  <c r="E2470" i="2"/>
  <c r="E2485" i="2"/>
  <c r="E2465" i="2"/>
  <c r="E2510" i="2"/>
  <c r="E2671" i="2"/>
  <c r="E2489" i="2"/>
  <c r="E2747" i="2"/>
  <c r="E2669" i="2"/>
  <c r="E2647" i="2"/>
  <c r="E2688" i="2"/>
  <c r="E2742" i="2"/>
  <c r="E2629" i="2"/>
  <c r="E2568" i="2"/>
  <c r="E2603" i="2"/>
  <c r="E2578" i="2"/>
  <c r="E2611" i="2"/>
  <c r="E2566" i="2"/>
  <c r="E2642" i="2"/>
  <c r="J1993" i="2"/>
  <c r="K2700" i="2"/>
  <c r="K2949" i="2"/>
  <c r="L3107" i="2"/>
  <c r="L2795" i="2"/>
  <c r="L2894" i="2"/>
  <c r="K2637" i="2"/>
  <c r="J2849" i="2"/>
  <c r="J2930" i="2"/>
  <c r="M2630" i="2"/>
  <c r="L2806" i="2"/>
  <c r="L2887" i="2"/>
  <c r="K2802" i="2"/>
  <c r="L837" i="2"/>
  <c r="J372" i="2"/>
  <c r="G475" i="2"/>
  <c r="G291" i="2"/>
  <c r="F132" i="2"/>
  <c r="I132" i="2" s="1"/>
  <c r="F172" i="2"/>
  <c r="I172" i="2" s="1"/>
  <c r="G158" i="2"/>
  <c r="G87" i="2"/>
  <c r="G167" i="2"/>
  <c r="G199" i="2"/>
  <c r="K849" i="2"/>
  <c r="G464" i="2"/>
  <c r="G359" i="2"/>
  <c r="G307" i="2"/>
  <c r="F591" i="2"/>
  <c r="I591" i="2" s="1"/>
  <c r="J801" i="2"/>
  <c r="M356" i="2"/>
  <c r="M813" i="2"/>
  <c r="M873" i="2"/>
  <c r="M945" i="2"/>
  <c r="J1068" i="2"/>
  <c r="G39" i="2"/>
  <c r="F261" i="2"/>
  <c r="I261" i="2" s="1"/>
  <c r="F341" i="2"/>
  <c r="I341" i="2" s="1"/>
  <c r="L260" i="2"/>
  <c r="G2768" i="2"/>
  <c r="F2930" i="2"/>
  <c r="I2930" i="2" s="1"/>
  <c r="F945" i="2"/>
  <c r="I945" i="2" s="1"/>
  <c r="F1032" i="2"/>
  <c r="I1032" i="2" s="1"/>
  <c r="F1020" i="2"/>
  <c r="I1020" i="2" s="1"/>
  <c r="G324" i="2"/>
  <c r="G1045" i="2"/>
  <c r="K1045" i="2" s="1"/>
  <c r="F260" i="2"/>
  <c r="I260" i="2" s="1"/>
  <c r="G773" i="2"/>
  <c r="F913" i="2"/>
  <c r="I913" i="2" s="1"/>
  <c r="F356" i="2"/>
  <c r="I356" i="2" s="1"/>
  <c r="F981" i="2"/>
  <c r="I981" i="2" s="1"/>
  <c r="G448" i="2"/>
  <c r="E3041" i="2"/>
  <c r="E3219" i="2"/>
  <c r="F3219" i="2" s="1"/>
  <c r="I3219" i="2" s="1"/>
  <c r="E3014" i="2"/>
  <c r="G1084" i="2"/>
  <c r="F372" i="2"/>
  <c r="I372" i="2" s="1"/>
  <c r="E2932" i="2"/>
  <c r="E2968" i="2"/>
  <c r="E3063" i="2"/>
  <c r="E2950" i="2"/>
  <c r="E2970" i="2"/>
  <c r="E2958" i="2"/>
  <c r="G2958" i="2" s="1"/>
  <c r="E2985" i="2"/>
  <c r="E2811" i="2"/>
  <c r="E2790" i="2"/>
  <c r="E2871" i="2"/>
  <c r="E2892" i="2"/>
  <c r="E2842" i="2"/>
  <c r="E2807" i="2"/>
  <c r="E2796" i="2"/>
  <c r="E2953" i="2"/>
  <c r="E2879" i="2"/>
  <c r="E2770" i="2"/>
  <c r="E8" i="2"/>
  <c r="E9" i="2"/>
  <c r="E82" i="2"/>
  <c r="E146" i="2"/>
  <c r="E268" i="2"/>
  <c r="E284" i="2"/>
  <c r="E300" i="2"/>
  <c r="E316" i="2"/>
  <c r="E332" i="2"/>
  <c r="E348" i="2"/>
  <c r="E364" i="2"/>
  <c r="E380" i="2"/>
  <c r="E396" i="2"/>
  <c r="E412" i="2"/>
  <c r="E428" i="2"/>
  <c r="E444" i="2"/>
  <c r="E460" i="2"/>
  <c r="E195" i="2"/>
  <c r="E206" i="2"/>
  <c r="E238" i="2"/>
  <c r="E279" i="2"/>
  <c r="E343" i="2"/>
  <c r="E407" i="2"/>
  <c r="E467" i="2"/>
  <c r="E499" i="2"/>
  <c r="E275" i="2"/>
  <c r="E339" i="2"/>
  <c r="E403" i="2"/>
  <c r="E28" i="2"/>
  <c r="E60" i="2"/>
  <c r="E92" i="2"/>
  <c r="E124" i="2"/>
  <c r="E156" i="2"/>
  <c r="E188" i="2"/>
  <c r="E220" i="2"/>
  <c r="E252" i="2"/>
  <c r="E62" i="2"/>
  <c r="E126" i="2"/>
  <c r="E190" i="2"/>
  <c r="E35" i="2"/>
  <c r="E51" i="2"/>
  <c r="E67" i="2"/>
  <c r="E83" i="2"/>
  <c r="E99" i="2"/>
  <c r="E115" i="2"/>
  <c r="E131" i="2"/>
  <c r="E147" i="2"/>
  <c r="E163" i="2"/>
  <c r="E179" i="2"/>
  <c r="E2" i="2"/>
  <c r="E223" i="2"/>
  <c r="E255" i="2"/>
  <c r="E289" i="2"/>
  <c r="E305" i="2"/>
  <c r="E337" i="2"/>
  <c r="E353" i="2"/>
  <c r="E369" i="2"/>
  <c r="E385" i="2"/>
  <c r="E417" i="2"/>
  <c r="E433" i="2"/>
  <c r="E465" i="2"/>
  <c r="E202" i="2"/>
  <c r="E234" i="2"/>
  <c r="E42" i="2"/>
  <c r="E106" i="2"/>
  <c r="E170" i="2"/>
  <c r="E258" i="2"/>
  <c r="E274" i="2"/>
  <c r="E290" i="2"/>
  <c r="E306" i="2"/>
  <c r="E322" i="2"/>
  <c r="E338" i="2"/>
  <c r="E354" i="2"/>
  <c r="E370" i="2"/>
  <c r="E386" i="2"/>
  <c r="E402" i="2"/>
  <c r="E418" i="2"/>
  <c r="E434" i="2"/>
  <c r="E450" i="2"/>
  <c r="E303" i="2"/>
  <c r="E367" i="2"/>
  <c r="E431" i="2"/>
  <c r="E48" i="2"/>
  <c r="E80" i="2"/>
  <c r="E112" i="2"/>
  <c r="E144" i="2"/>
  <c r="E176" i="2"/>
  <c r="E208" i="2"/>
  <c r="E240" i="2"/>
  <c r="E4" i="2"/>
  <c r="E33" i="2"/>
  <c r="E49" i="2"/>
  <c r="E65" i="2"/>
  <c r="E81" i="2"/>
  <c r="E97" i="2"/>
  <c r="E113" i="2"/>
  <c r="E129" i="2"/>
  <c r="E145" i="2"/>
  <c r="E161" i="2"/>
  <c r="E177" i="2"/>
  <c r="E193" i="2"/>
  <c r="E209" i="2"/>
  <c r="E225" i="2"/>
  <c r="E241" i="2"/>
  <c r="E257" i="2"/>
  <c r="E22" i="2"/>
  <c r="E86" i="2"/>
  <c r="E150" i="2"/>
  <c r="E477" i="2"/>
  <c r="E493" i="2"/>
  <c r="E315" i="2"/>
  <c r="E379" i="2"/>
  <c r="E443" i="2"/>
  <c r="E476" i="2"/>
  <c r="E492" i="2"/>
  <c r="E508" i="2"/>
  <c r="E524" i="2"/>
  <c r="E540" i="2"/>
  <c r="E556" i="2"/>
  <c r="E572" i="2"/>
  <c r="E588" i="2"/>
  <c r="E604" i="2"/>
  <c r="E620" i="2"/>
  <c r="E636" i="2"/>
  <c r="E652" i="2"/>
  <c r="E668" i="2"/>
  <c r="E684" i="2"/>
  <c r="E466" i="2"/>
  <c r="E482" i="2"/>
  <c r="E498" i="2"/>
  <c r="E514" i="2"/>
  <c r="E530" i="2"/>
  <c r="E546" i="2"/>
  <c r="E562" i="2"/>
  <c r="E578" i="2"/>
  <c r="E594" i="2"/>
  <c r="E610" i="2"/>
  <c r="E626" i="2"/>
  <c r="E642" i="2"/>
  <c r="E658" i="2"/>
  <c r="E674" i="2"/>
  <c r="E690" i="2"/>
  <c r="E706" i="2"/>
  <c r="E722" i="2"/>
  <c r="E738" i="2"/>
  <c r="E754" i="2"/>
  <c r="E712" i="2"/>
  <c r="E700" i="2"/>
  <c r="E704" i="2"/>
  <c r="E513" i="2"/>
  <c r="E545" i="2"/>
  <c r="E577" i="2"/>
  <c r="E609" i="2"/>
  <c r="E641" i="2"/>
  <c r="E673" i="2"/>
  <c r="E741" i="2"/>
  <c r="G781" i="2"/>
  <c r="F781" i="2"/>
  <c r="I781" i="2" s="1"/>
  <c r="G861" i="2"/>
  <c r="F861" i="2"/>
  <c r="I861" i="2" s="1"/>
  <c r="F893" i="2"/>
  <c r="I893" i="2" s="1"/>
  <c r="G893" i="2"/>
  <c r="F925" i="2"/>
  <c r="I925" i="2" s="1"/>
  <c r="G925" i="2"/>
  <c r="F941" i="2"/>
  <c r="I941" i="2" s="1"/>
  <c r="G941" i="2"/>
  <c r="F1005" i="2"/>
  <c r="I1005" i="2" s="1"/>
  <c r="G1005" i="2"/>
  <c r="E1021" i="2"/>
  <c r="E1037" i="2"/>
  <c r="F1053" i="2"/>
  <c r="I1053" i="2" s="1"/>
  <c r="G1053" i="2"/>
  <c r="E1069" i="2"/>
  <c r="E1085" i="2"/>
  <c r="G1101" i="2"/>
  <c r="F1101" i="2"/>
  <c r="I1101" i="2" s="1"/>
  <c r="E1117" i="2"/>
  <c r="E1133" i="2"/>
  <c r="E1149" i="2"/>
  <c r="E1165" i="2"/>
  <c r="E1064" i="2"/>
  <c r="E1128" i="2"/>
  <c r="E1036" i="2"/>
  <c r="E1100" i="2"/>
  <c r="E1164" i="2"/>
  <c r="E1104" i="2"/>
  <c r="E1151" i="2"/>
  <c r="E862" i="2"/>
  <c r="E1070" i="2"/>
  <c r="E1135" i="2"/>
  <c r="E900" i="2"/>
  <c r="E932" i="2"/>
  <c r="E964" i="2"/>
  <c r="E996" i="2"/>
  <c r="E1044" i="2"/>
  <c r="E1108" i="2"/>
  <c r="E1172" i="2"/>
  <c r="E1193" i="2"/>
  <c r="E1245" i="2"/>
  <c r="E1267" i="2"/>
  <c r="E1279" i="2"/>
  <c r="E1298" i="2"/>
  <c r="E1310" i="2"/>
  <c r="E631" i="2"/>
  <c r="E663" i="2"/>
  <c r="E713" i="2"/>
  <c r="E701" i="2"/>
  <c r="E705" i="2"/>
  <c r="F1046" i="2"/>
  <c r="I1046" i="2" s="1"/>
  <c r="G1046" i="2"/>
  <c r="E1110" i="2"/>
  <c r="E695" i="2"/>
  <c r="E759" i="2"/>
  <c r="E776" i="2"/>
  <c r="E792" i="2"/>
  <c r="E808" i="2"/>
  <c r="E824" i="2"/>
  <c r="E840" i="2"/>
  <c r="E856" i="2"/>
  <c r="E872" i="2"/>
  <c r="E517" i="2"/>
  <c r="E549" i="2"/>
  <c r="E581" i="2"/>
  <c r="E613" i="2"/>
  <c r="E645" i="2"/>
  <c r="E677" i="2"/>
  <c r="E747" i="2"/>
  <c r="E523" i="2"/>
  <c r="E555" i="2"/>
  <c r="E587" i="2"/>
  <c r="E619" i="2"/>
  <c r="E651" i="2"/>
  <c r="E683" i="2"/>
  <c r="E751" i="2"/>
  <c r="E906" i="2"/>
  <c r="E970" i="2"/>
  <c r="E896" i="2"/>
  <c r="E960" i="2"/>
  <c r="E771" i="2"/>
  <c r="E787" i="2"/>
  <c r="E803" i="2"/>
  <c r="E819" i="2"/>
  <c r="E835" i="2"/>
  <c r="E851" i="2"/>
  <c r="E867" i="2"/>
  <c r="E883" i="2"/>
  <c r="E899" i="2"/>
  <c r="E915" i="2"/>
  <c r="E931" i="2"/>
  <c r="E947" i="2"/>
  <c r="E963" i="2"/>
  <c r="E979" i="2"/>
  <c r="E995" i="2"/>
  <c r="E1011" i="2"/>
  <c r="E708" i="2"/>
  <c r="E1031" i="2"/>
  <c r="E1095" i="2"/>
  <c r="E1159" i="2"/>
  <c r="E866" i="2"/>
  <c r="E1067" i="2"/>
  <c r="E1131" i="2"/>
  <c r="E1192" i="2"/>
  <c r="E1208" i="2"/>
  <c r="E1224" i="2"/>
  <c r="E1136" i="2"/>
  <c r="E1219" i="2"/>
  <c r="E886" i="2"/>
  <c r="E918" i="2"/>
  <c r="E950" i="2"/>
  <c r="E982" i="2"/>
  <c r="E1056" i="2"/>
  <c r="E1075" i="2"/>
  <c r="E1139" i="2"/>
  <c r="E1215" i="2"/>
  <c r="E1329" i="2"/>
  <c r="E1341" i="2"/>
  <c r="E1353" i="2"/>
  <c r="E1365" i="2"/>
  <c r="E1166" i="2"/>
  <c r="E1039" i="2"/>
  <c r="E1202" i="2"/>
  <c r="E1234" i="2"/>
  <c r="E1255" i="2"/>
  <c r="E1272" i="2"/>
  <c r="E1294" i="2"/>
  <c r="E1318" i="2"/>
  <c r="E1311" i="2"/>
  <c r="E1324" i="2"/>
  <c r="E1348" i="2"/>
  <c r="E1428" i="2"/>
  <c r="E1440" i="2"/>
  <c r="E1452" i="2"/>
  <c r="E1464" i="2"/>
  <c r="E1690" i="2"/>
  <c r="E1999" i="2"/>
  <c r="E2011" i="2"/>
  <c r="E2021" i="2"/>
  <c r="E2028" i="2"/>
  <c r="E2055" i="2"/>
  <c r="E2115" i="2"/>
  <c r="E2114" i="2"/>
  <c r="E2126" i="2"/>
  <c r="E2138" i="2"/>
  <c r="E2150" i="2"/>
  <c r="E2162" i="2"/>
  <c r="E2174" i="2"/>
  <c r="E2139" i="2"/>
  <c r="E2192" i="2"/>
  <c r="E2182" i="2"/>
  <c r="E2206" i="2"/>
  <c r="E2230" i="2"/>
  <c r="E2254" i="2"/>
  <c r="E1130" i="2"/>
  <c r="E1087" i="2"/>
  <c r="E1134" i="2"/>
  <c r="E874" i="2"/>
  <c r="E1138" i="2"/>
  <c r="E1259" i="2"/>
  <c r="E1337" i="2"/>
  <c r="E1361" i="2"/>
  <c r="E1375" i="2"/>
  <c r="E1387" i="2"/>
  <c r="E1399" i="2"/>
  <c r="E1411" i="2"/>
  <c r="E1423" i="2"/>
  <c r="E1430" i="2"/>
  <c r="E1442" i="2"/>
  <c r="E1454" i="2"/>
  <c r="E1466" i="2"/>
  <c r="E1590" i="2"/>
  <c r="E1602" i="2"/>
  <c r="E1614" i="2"/>
  <c r="E1626" i="2"/>
  <c r="E1638" i="2"/>
  <c r="E1650" i="2"/>
  <c r="E1662" i="2"/>
  <c r="E1674" i="2"/>
  <c r="E1686" i="2"/>
  <c r="E1582" i="2"/>
  <c r="E1594" i="2"/>
  <c r="E1606" i="2"/>
  <c r="E1618" i="2"/>
  <c r="E1630" i="2"/>
  <c r="E1642" i="2"/>
  <c r="E1654" i="2"/>
  <c r="E1666" i="2"/>
  <c r="E1678" i="2"/>
  <c r="E1696" i="2"/>
  <c r="E1800" i="2"/>
  <c r="E1812" i="2"/>
  <c r="E1836" i="2"/>
  <c r="E1860" i="2"/>
  <c r="E1884" i="2"/>
  <c r="E1908" i="2"/>
  <c r="E1932" i="2"/>
  <c r="E1956" i="2"/>
  <c r="E1980" i="2"/>
  <c r="E1000" i="2"/>
  <c r="E1187" i="2"/>
  <c r="E1055" i="2"/>
  <c r="E1182" i="2"/>
  <c r="E1214" i="2"/>
  <c r="E1240" i="2"/>
  <c r="E1281" i="2"/>
  <c r="E1303" i="2"/>
  <c r="E1296" i="2"/>
  <c r="E1333" i="2"/>
  <c r="E1369" i="2"/>
  <c r="E1371" i="2"/>
  <c r="E1383" i="2"/>
  <c r="E1395" i="2"/>
  <c r="E1407" i="2"/>
  <c r="E1419" i="2"/>
  <c r="E1487" i="2"/>
  <c r="E1499" i="2"/>
  <c r="E1511" i="2"/>
  <c r="E1523" i="2"/>
  <c r="E1535" i="2"/>
  <c r="E1547" i="2"/>
  <c r="E1559" i="2"/>
  <c r="E1571" i="2"/>
  <c r="E1480" i="2"/>
  <c r="E1492" i="2"/>
  <c r="E1504" i="2"/>
  <c r="E1516" i="2"/>
  <c r="E1528" i="2"/>
  <c r="E1540" i="2"/>
  <c r="E1552" i="2"/>
  <c r="E1564" i="2"/>
  <c r="E1697" i="2"/>
  <c r="E1709" i="2"/>
  <c r="E1721" i="2"/>
  <c r="E1733" i="2"/>
  <c r="E1745" i="2"/>
  <c r="E1757" i="2"/>
  <c r="E1769" i="2"/>
  <c r="E1781" i="2"/>
  <c r="E1793" i="2"/>
  <c r="E1682" i="2"/>
  <c r="E1050" i="2"/>
  <c r="E1178" i="2"/>
  <c r="E1058" i="2"/>
  <c r="E1209" i="2"/>
  <c r="E1238" i="2"/>
  <c r="E1262" i="2"/>
  <c r="E1340" i="2"/>
  <c r="E1364" i="2"/>
  <c r="E1357" i="2"/>
  <c r="E1382" i="2"/>
  <c r="E1394" i="2"/>
  <c r="E1406" i="2"/>
  <c r="E1418" i="2"/>
  <c r="E1426" i="2"/>
  <c r="E1438" i="2"/>
  <c r="E1450" i="2"/>
  <c r="E1462" i="2"/>
  <c r="E1474" i="2"/>
  <c r="E1580" i="2"/>
  <c r="E1573" i="2"/>
  <c r="E1592" i="2"/>
  <c r="E1604" i="2"/>
  <c r="E1616" i="2"/>
  <c r="E1628" i="2"/>
  <c r="E1640" i="2"/>
  <c r="E1652" i="2"/>
  <c r="E1664" i="2"/>
  <c r="E1676" i="2"/>
  <c r="E1699" i="2"/>
  <c r="E1711" i="2"/>
  <c r="E1723" i="2"/>
  <c r="E1735" i="2"/>
  <c r="E1747" i="2"/>
  <c r="E1759" i="2"/>
  <c r="E1771" i="2"/>
  <c r="E1783" i="2"/>
  <c r="E1795" i="2"/>
  <c r="E1701" i="2"/>
  <c r="E1713" i="2"/>
  <c r="E1725" i="2"/>
  <c r="E1737" i="2"/>
  <c r="E1749" i="2"/>
  <c r="E1761" i="2"/>
  <c r="E1773" i="2"/>
  <c r="E1785" i="2"/>
  <c r="E1802" i="2"/>
  <c r="E1814" i="2"/>
  <c r="E1826" i="2"/>
  <c r="E1838" i="2"/>
  <c r="E1850" i="2"/>
  <c r="E1862" i="2"/>
  <c r="E1874" i="2"/>
  <c r="E1886" i="2"/>
  <c r="E1898" i="2"/>
  <c r="E1910" i="2"/>
  <c r="E1922" i="2"/>
  <c r="E1934" i="2"/>
  <c r="E1946" i="2"/>
  <c r="E1958" i="2"/>
  <c r="E1970" i="2"/>
  <c r="E1982" i="2"/>
  <c r="E1804" i="2"/>
  <c r="E1816" i="2"/>
  <c r="E1828" i="2"/>
  <c r="E1840" i="2"/>
  <c r="E1852" i="2"/>
  <c r="E1864" i="2"/>
  <c r="E1876" i="2"/>
  <c r="E1888" i="2"/>
  <c r="E1900" i="2"/>
  <c r="E1912" i="2"/>
  <c r="E1924" i="2"/>
  <c r="E1936" i="2"/>
  <c r="E1948" i="2"/>
  <c r="E1960" i="2"/>
  <c r="E1972" i="2"/>
  <c r="E1984" i="2"/>
  <c r="E2078" i="2"/>
  <c r="E2090" i="2"/>
  <c r="E2102" i="2"/>
  <c r="E2100" i="2"/>
  <c r="E2127" i="2"/>
  <c r="E2163" i="2"/>
  <c r="E1989" i="2"/>
  <c r="E2025" i="2"/>
  <c r="E2054" i="2"/>
  <c r="E2071" i="2"/>
  <c r="E2095" i="2"/>
  <c r="E2088" i="2"/>
  <c r="E2222" i="2"/>
  <c r="E2258" i="2"/>
  <c r="E2219" i="2"/>
  <c r="E2255" i="2"/>
  <c r="E2278" i="2"/>
  <c r="E2302" i="2"/>
  <c r="E2314" i="2"/>
  <c r="E2326" i="2"/>
  <c r="E2338" i="2"/>
  <c r="E2360" i="2"/>
  <c r="E2372" i="2"/>
  <c r="E2355" i="2"/>
  <c r="E2367" i="2"/>
  <c r="E2379" i="2"/>
  <c r="E2391" i="2"/>
  <c r="E2403" i="2"/>
  <c r="E2415" i="2"/>
  <c r="E2427" i="2"/>
  <c r="E2439" i="2"/>
  <c r="E2451" i="2"/>
  <c r="E2463" i="2"/>
  <c r="E2475" i="2"/>
  <c r="E2487" i="2"/>
  <c r="E2499" i="2"/>
  <c r="E2518" i="2"/>
  <c r="E2530" i="2"/>
  <c r="E2542" i="2"/>
  <c r="E2554" i="2"/>
  <c r="E2316" i="2"/>
  <c r="E2365" i="2"/>
  <c r="E2389" i="2"/>
  <c r="E2434" i="2"/>
  <c r="E2458" i="2"/>
  <c r="E2482" i="2"/>
  <c r="E2000" i="2"/>
  <c r="E1995" i="2"/>
  <c r="E2073" i="2"/>
  <c r="E2125" i="2"/>
  <c r="E2149" i="2"/>
  <c r="E2173" i="2"/>
  <c r="E2184" i="2"/>
  <c r="E2208" i="2"/>
  <c r="E2232" i="2"/>
  <c r="E2244" i="2"/>
  <c r="E2256" i="2"/>
  <c r="E1992" i="2"/>
  <c r="E2039" i="2"/>
  <c r="E2063" i="2"/>
  <c r="E2080" i="2"/>
  <c r="E2104" i="2"/>
  <c r="E2085" i="2"/>
  <c r="E2181" i="2"/>
  <c r="E2198" i="2"/>
  <c r="E2234" i="2"/>
  <c r="E1997" i="2"/>
  <c r="E2065" i="2"/>
  <c r="E2122" i="2"/>
  <c r="E2146" i="2"/>
  <c r="E2170" i="2"/>
  <c r="E2178" i="2"/>
  <c r="E2205" i="2"/>
  <c r="E2229" i="2"/>
  <c r="E2279" i="2"/>
  <c r="E2291" i="2"/>
  <c r="E2303" i="2"/>
  <c r="E2315" i="2"/>
  <c r="E2327" i="2"/>
  <c r="E2339" i="2"/>
  <c r="E2274" i="2"/>
  <c r="E2310" i="2"/>
  <c r="E2346" i="2"/>
  <c r="E2268" i="2"/>
  <c r="E2304" i="2"/>
  <c r="E2340" i="2"/>
  <c r="E2280" i="2"/>
  <c r="E2356" i="2"/>
  <c r="E2380" i="2"/>
  <c r="E2404" i="2"/>
  <c r="E2431" i="2"/>
  <c r="E2455" i="2"/>
  <c r="E2479" i="2"/>
  <c r="E2456" i="2"/>
  <c r="E2450" i="2"/>
  <c r="E2504" i="2"/>
  <c r="E2631" i="2"/>
  <c r="E2597" i="2"/>
  <c r="E2522" i="2"/>
  <c r="E2575" i="2"/>
  <c r="E2644" i="2"/>
  <c r="E2426" i="2"/>
  <c r="E2552" i="2"/>
  <c r="E2408" i="2"/>
  <c r="E2444" i="2"/>
  <c r="E2405" i="2"/>
  <c r="E2592" i="2"/>
  <c r="E2534" i="2"/>
  <c r="E2583" i="2"/>
  <c r="E2576" i="2"/>
  <c r="E2766" i="2"/>
  <c r="E2666" i="2"/>
  <c r="E2729" i="2"/>
  <c r="E2651" i="2"/>
  <c r="E2723" i="2"/>
  <c r="E2728" i="2"/>
  <c r="E2558" i="2"/>
  <c r="E2721" i="2"/>
  <c r="E2652" i="2"/>
  <c r="E2724" i="2"/>
  <c r="E2609" i="2"/>
  <c r="E2659" i="2"/>
  <c r="E2695" i="2"/>
  <c r="E2587" i="2"/>
  <c r="E2526" i="2"/>
  <c r="E2562" i="2"/>
  <c r="E2598" i="2"/>
  <c r="E2634" i="2"/>
  <c r="E2563" i="2"/>
  <c r="E2529" i="2"/>
  <c r="E2565" i="2"/>
  <c r="E2514" i="2"/>
  <c r="E2550" i="2"/>
  <c r="E2561" i="2"/>
  <c r="E2555" i="2"/>
  <c r="E2378" i="2"/>
  <c r="E2608" i="2"/>
  <c r="E2650" i="2"/>
  <c r="E2584" i="2"/>
  <c r="E2381" i="2"/>
  <c r="E2471" i="2"/>
  <c r="E2619" i="2"/>
  <c r="E2639" i="2"/>
  <c r="E2711" i="2"/>
  <c r="E2678" i="2"/>
  <c r="E2674" i="2"/>
  <c r="E2622" i="2"/>
  <c r="E2676" i="2"/>
  <c r="E2730" i="2"/>
  <c r="E2661" i="2"/>
  <c r="E2733" i="2"/>
  <c r="E2690" i="2"/>
  <c r="E2600" i="2"/>
  <c r="E2632" i="2"/>
  <c r="E2668" i="2"/>
  <c r="F16" i="2"/>
  <c r="I16" i="2" s="1"/>
  <c r="G16" i="2"/>
  <c r="E13" i="2"/>
  <c r="E34" i="2"/>
  <c r="E98" i="2"/>
  <c r="E162" i="2"/>
  <c r="F272" i="2"/>
  <c r="I272" i="2" s="1"/>
  <c r="G272" i="2"/>
  <c r="G336" i="2"/>
  <c r="F336" i="2"/>
  <c r="I336" i="2" s="1"/>
  <c r="F352" i="2"/>
  <c r="I352" i="2" s="1"/>
  <c r="G352" i="2"/>
  <c r="G368" i="2"/>
  <c r="F368" i="2"/>
  <c r="I368" i="2" s="1"/>
  <c r="G384" i="2"/>
  <c r="F384" i="2"/>
  <c r="I384" i="2" s="1"/>
  <c r="G400" i="2"/>
  <c r="F400" i="2"/>
  <c r="I400" i="2" s="1"/>
  <c r="G416" i="2"/>
  <c r="F416" i="2"/>
  <c r="I416" i="2" s="1"/>
  <c r="E214" i="2"/>
  <c r="E246" i="2"/>
  <c r="E36" i="2"/>
  <c r="E100" i="2"/>
  <c r="E164" i="2"/>
  <c r="E10" i="2"/>
  <c r="E231" i="2"/>
  <c r="E293" i="2"/>
  <c r="E309" i="2"/>
  <c r="E357" i="2"/>
  <c r="E373" i="2"/>
  <c r="E421" i="2"/>
  <c r="E437" i="2"/>
  <c r="E210" i="2"/>
  <c r="E242" i="2"/>
  <c r="E58" i="2"/>
  <c r="E122" i="2"/>
  <c r="E186" i="2"/>
  <c r="E20" i="2"/>
  <c r="E319" i="2"/>
  <c r="E383" i="2"/>
  <c r="E447" i="2"/>
  <c r="E24" i="2"/>
  <c r="E56" i="2"/>
  <c r="E88" i="2"/>
  <c r="E120" i="2"/>
  <c r="E152" i="2"/>
  <c r="E184" i="2"/>
  <c r="E216" i="2"/>
  <c r="E248" i="2"/>
  <c r="E12" i="2"/>
  <c r="E37" i="2"/>
  <c r="E53" i="2"/>
  <c r="E69" i="2"/>
  <c r="E85" i="2"/>
  <c r="E101" i="2"/>
  <c r="E117" i="2"/>
  <c r="E133" i="2"/>
  <c r="E149" i="2"/>
  <c r="E165" i="2"/>
  <c r="E181" i="2"/>
  <c r="E197" i="2"/>
  <c r="E213" i="2"/>
  <c r="E229" i="2"/>
  <c r="E245" i="2"/>
  <c r="E38" i="2"/>
  <c r="E102" i="2"/>
  <c r="E166" i="2"/>
  <c r="E481" i="2"/>
  <c r="E497" i="2"/>
  <c r="E267" i="2"/>
  <c r="E331" i="2"/>
  <c r="E395" i="2"/>
  <c r="E459" i="2"/>
  <c r="E480" i="2"/>
  <c r="E496" i="2"/>
  <c r="E512" i="2"/>
  <c r="E528" i="2"/>
  <c r="E544" i="2"/>
  <c r="E560" i="2"/>
  <c r="E576" i="2"/>
  <c r="E592" i="2"/>
  <c r="E608" i="2"/>
  <c r="E624" i="2"/>
  <c r="E640" i="2"/>
  <c r="E656" i="2"/>
  <c r="E672" i="2"/>
  <c r="E688" i="2"/>
  <c r="E470" i="2"/>
  <c r="E486" i="2"/>
  <c r="E502" i="2"/>
  <c r="E518" i="2"/>
  <c r="E534" i="2"/>
  <c r="E550" i="2"/>
  <c r="E566" i="2"/>
  <c r="E582" i="2"/>
  <c r="E598" i="2"/>
  <c r="E614" i="2"/>
  <c r="E630" i="2"/>
  <c r="E646" i="2"/>
  <c r="E662" i="2"/>
  <c r="E678" i="2"/>
  <c r="E694" i="2"/>
  <c r="E710" i="2"/>
  <c r="E726" i="2"/>
  <c r="E742" i="2"/>
  <c r="E758" i="2"/>
  <c r="G696" i="2"/>
  <c r="F696" i="2"/>
  <c r="I696" i="2" s="1"/>
  <c r="F748" i="2"/>
  <c r="I748" i="2" s="1"/>
  <c r="G748" i="2"/>
  <c r="E752" i="2"/>
  <c r="E521" i="2"/>
  <c r="E553" i="2"/>
  <c r="E585" i="2"/>
  <c r="E617" i="2"/>
  <c r="E649" i="2"/>
  <c r="E681" i="2"/>
  <c r="E725" i="2"/>
  <c r="G769" i="2"/>
  <c r="F769" i="2"/>
  <c r="I769" i="2" s="1"/>
  <c r="F785" i="2"/>
  <c r="I785" i="2" s="1"/>
  <c r="G785" i="2"/>
  <c r="F817" i="2"/>
  <c r="I817" i="2" s="1"/>
  <c r="G817" i="2"/>
  <c r="G897" i="2"/>
  <c r="F897" i="2"/>
  <c r="I897" i="2" s="1"/>
  <c r="G929" i="2"/>
  <c r="F929" i="2"/>
  <c r="I929" i="2" s="1"/>
  <c r="G961" i="2"/>
  <c r="F961" i="2"/>
  <c r="I961" i="2" s="1"/>
  <c r="F1041" i="2"/>
  <c r="I1041" i="2" s="1"/>
  <c r="G1041" i="2"/>
  <c r="G1057" i="2"/>
  <c r="F1057" i="2"/>
  <c r="I1057" i="2" s="1"/>
  <c r="F1073" i="2"/>
  <c r="I1073" i="2" s="1"/>
  <c r="G1073" i="2"/>
  <c r="F1089" i="2"/>
  <c r="I1089" i="2" s="1"/>
  <c r="G1089" i="2"/>
  <c r="G1137" i="2"/>
  <c r="F1137" i="2"/>
  <c r="I1137" i="2" s="1"/>
  <c r="G1153" i="2"/>
  <c r="F1153" i="2"/>
  <c r="I1153" i="2" s="1"/>
  <c r="F1169" i="2"/>
  <c r="I1169" i="2" s="1"/>
  <c r="G1169" i="2"/>
  <c r="G1048" i="2"/>
  <c r="F1048" i="2"/>
  <c r="I1048" i="2" s="1"/>
  <c r="F1112" i="2"/>
  <c r="I1112" i="2" s="1"/>
  <c r="G1112" i="2"/>
  <c r="G1205" i="2"/>
  <c r="F1205" i="2"/>
  <c r="I1205" i="2" s="1"/>
  <c r="F1148" i="2"/>
  <c r="I1148" i="2" s="1"/>
  <c r="G1148" i="2"/>
  <c r="E878" i="2"/>
  <c r="F1054" i="2"/>
  <c r="I1054" i="2" s="1"/>
  <c r="G1054" i="2"/>
  <c r="E908" i="2"/>
  <c r="E940" i="2"/>
  <c r="E972" i="2"/>
  <c r="E1004" i="2"/>
  <c r="E1028" i="2"/>
  <c r="E1092" i="2"/>
  <c r="E1156" i="2"/>
  <c r="E1301" i="2"/>
  <c r="E1313" i="2"/>
  <c r="E749" i="2"/>
  <c r="E753" i="2"/>
  <c r="G1030" i="2"/>
  <c r="F1030" i="2"/>
  <c r="I1030" i="2" s="1"/>
  <c r="G1094" i="2"/>
  <c r="F1094" i="2"/>
  <c r="I1094" i="2" s="1"/>
  <c r="E876" i="2"/>
  <c r="E525" i="2"/>
  <c r="E557" i="2"/>
  <c r="E589" i="2"/>
  <c r="E531" i="2"/>
  <c r="E563" i="2"/>
  <c r="E595" i="2"/>
  <c r="E627" i="2"/>
  <c r="E659" i="2"/>
  <c r="E735" i="2"/>
  <c r="F914" i="2"/>
  <c r="I914" i="2" s="1"/>
  <c r="G914" i="2"/>
  <c r="F978" i="2"/>
  <c r="I978" i="2" s="1"/>
  <c r="G978" i="2"/>
  <c r="E775" i="2"/>
  <c r="E791" i="2"/>
  <c r="E807" i="2"/>
  <c r="E823" i="2"/>
  <c r="E839" i="2"/>
  <c r="E855" i="2"/>
  <c r="E871" i="2"/>
  <c r="E887" i="2"/>
  <c r="E903" i="2"/>
  <c r="E919" i="2"/>
  <c r="E935" i="2"/>
  <c r="E951" i="2"/>
  <c r="E967" i="2"/>
  <c r="E983" i="2"/>
  <c r="E999" i="2"/>
  <c r="E692" i="2"/>
  <c r="E756" i="2"/>
  <c r="E1015" i="2"/>
  <c r="E1079" i="2"/>
  <c r="E1143" i="2"/>
  <c r="E1051" i="2"/>
  <c r="E1115" i="2"/>
  <c r="E1179" i="2"/>
  <c r="E1196" i="2"/>
  <c r="E1212" i="2"/>
  <c r="E1228" i="2"/>
  <c r="E1059" i="2"/>
  <c r="E1123" i="2"/>
  <c r="E1223" i="2"/>
  <c r="E1210" i="2"/>
  <c r="E1197" i="2"/>
  <c r="E1237" i="2"/>
  <c r="E1261" i="2"/>
  <c r="E1278" i="2"/>
  <c r="E1799" i="2"/>
  <c r="E2068" i="2"/>
  <c r="E1098" i="2"/>
  <c r="E1102" i="2"/>
  <c r="E1213" i="2"/>
  <c r="E1241" i="2"/>
  <c r="E1343" i="2"/>
  <c r="E1367" i="2"/>
  <c r="E1581" i="2"/>
  <c r="E1593" i="2"/>
  <c r="E1605" i="2"/>
  <c r="E1617" i="2"/>
  <c r="E1629" i="2"/>
  <c r="E1641" i="2"/>
  <c r="E1653" i="2"/>
  <c r="E1665" i="2"/>
  <c r="E1677" i="2"/>
  <c r="E1684" i="2"/>
  <c r="E1150" i="2"/>
  <c r="E1023" i="2"/>
  <c r="E1190" i="2"/>
  <c r="E1222" i="2"/>
  <c r="E1195" i="2"/>
  <c r="E1246" i="2"/>
  <c r="E1263" i="2"/>
  <c r="E1287" i="2"/>
  <c r="E1309" i="2"/>
  <c r="E1302" i="2"/>
  <c r="E1339" i="2"/>
  <c r="E1360" i="2"/>
  <c r="E1374" i="2"/>
  <c r="E1386" i="2"/>
  <c r="E1398" i="2"/>
  <c r="E1410" i="2"/>
  <c r="E1422" i="2"/>
  <c r="E1478" i="2"/>
  <c r="E1490" i="2"/>
  <c r="E1502" i="2"/>
  <c r="E1514" i="2"/>
  <c r="E1526" i="2"/>
  <c r="E1538" i="2"/>
  <c r="E1550" i="2"/>
  <c r="E1562" i="2"/>
  <c r="E1685" i="2"/>
  <c r="E1700" i="2"/>
  <c r="E1712" i="2"/>
  <c r="E1724" i="2"/>
  <c r="E1736" i="2"/>
  <c r="E1748" i="2"/>
  <c r="E1760" i="2"/>
  <c r="E1772" i="2"/>
  <c r="E1784" i="2"/>
  <c r="E1146" i="2"/>
  <c r="E1152" i="2"/>
  <c r="E1217" i="2"/>
  <c r="E1244" i="2"/>
  <c r="E1322" i="2"/>
  <c r="E1346" i="2"/>
  <c r="E1373" i="2"/>
  <c r="E1385" i="2"/>
  <c r="E1397" i="2"/>
  <c r="E1409" i="2"/>
  <c r="E1421" i="2"/>
  <c r="E1429" i="2"/>
  <c r="E1441" i="2"/>
  <c r="E1453" i="2"/>
  <c r="E1465" i="2"/>
  <c r="E1702" i="2"/>
  <c r="E1714" i="2"/>
  <c r="E1726" i="2"/>
  <c r="E1738" i="2"/>
  <c r="E1750" i="2"/>
  <c r="E1762" i="2"/>
  <c r="E1774" i="2"/>
  <c r="E1786" i="2"/>
  <c r="E1704" i="2"/>
  <c r="E1716" i="2"/>
  <c r="E1728" i="2"/>
  <c r="E1740" i="2"/>
  <c r="E1752" i="2"/>
  <c r="E1764" i="2"/>
  <c r="E1776" i="2"/>
  <c r="E1788" i="2"/>
  <c r="E1807" i="2"/>
  <c r="E1819" i="2"/>
  <c r="E1831" i="2"/>
  <c r="E1843" i="2"/>
  <c r="E1855" i="2"/>
  <c r="E1867" i="2"/>
  <c r="E1879" i="2"/>
  <c r="E1891" i="2"/>
  <c r="E1903" i="2"/>
  <c r="E1915" i="2"/>
  <c r="E1927" i="2"/>
  <c r="E1939" i="2"/>
  <c r="E1951" i="2"/>
  <c r="E1963" i="2"/>
  <c r="E1975" i="2"/>
  <c r="E2020" i="2"/>
  <c r="E2093" i="2"/>
  <c r="E2109" i="2"/>
  <c r="E2060" i="2"/>
  <c r="E2077" i="2"/>
  <c r="E2106" i="2"/>
  <c r="E2231" i="2"/>
  <c r="E2267" i="2"/>
  <c r="E2358" i="2"/>
  <c r="E2370" i="2"/>
  <c r="E2382" i="2"/>
  <c r="E2394" i="2"/>
  <c r="E2406" i="2"/>
  <c r="E2418" i="2"/>
  <c r="E2430" i="2"/>
  <c r="E2442" i="2"/>
  <c r="E2454" i="2"/>
  <c r="E2466" i="2"/>
  <c r="E2478" i="2"/>
  <c r="E2490" i="2"/>
  <c r="E2053" i="2"/>
  <c r="E2131" i="2"/>
  <c r="E2133" i="2"/>
  <c r="E2190" i="2"/>
  <c r="E2214" i="2"/>
  <c r="E2110" i="2"/>
  <c r="E2207" i="2"/>
  <c r="E2243" i="2"/>
  <c r="E2003" i="2"/>
  <c r="E2004" i="2"/>
  <c r="E2044" i="2"/>
  <c r="E2176" i="2"/>
  <c r="E2187" i="2"/>
  <c r="E2211" i="2"/>
  <c r="E2270" i="2"/>
  <c r="E2282" i="2"/>
  <c r="E2294" i="2"/>
  <c r="E2306" i="2"/>
  <c r="E2318" i="2"/>
  <c r="E2330" i="2"/>
  <c r="E2342" i="2"/>
  <c r="E2283" i="2"/>
  <c r="E2319" i="2"/>
  <c r="E2277" i="2"/>
  <c r="E2313" i="2"/>
  <c r="E2349" i="2"/>
  <c r="E2298" i="2"/>
  <c r="E2464" i="2"/>
  <c r="E2350" i="2"/>
  <c r="E2477" i="2"/>
  <c r="E2395" i="2"/>
  <c r="E2567" i="2"/>
  <c r="E2387" i="2"/>
  <c r="E2540" i="2"/>
  <c r="E2569" i="2"/>
  <c r="E2549" i="2"/>
  <c r="E2480" i="2"/>
  <c r="E2435" i="2"/>
  <c r="E2498" i="2"/>
  <c r="E2599" i="2"/>
  <c r="E2486" i="2"/>
  <c r="E2519" i="2"/>
  <c r="E2684" i="2"/>
  <c r="E2741" i="2"/>
  <c r="E2516" i="2"/>
  <c r="E2636" i="2"/>
  <c r="E2535" i="2"/>
  <c r="E2571" i="2"/>
  <c r="E2607" i="2"/>
  <c r="E2502" i="2"/>
  <c r="E2538" i="2"/>
  <c r="E2523" i="2"/>
  <c r="E2559" i="2"/>
  <c r="E2601" i="2"/>
  <c r="E2617" i="2"/>
  <c r="E2432" i="2"/>
  <c r="E2677" i="2"/>
  <c r="E2525" i="2"/>
  <c r="E2462" i="2"/>
  <c r="E2572" i="2"/>
  <c r="E2440" i="2"/>
  <c r="E2657" i="2"/>
  <c r="E2738" i="2"/>
  <c r="E2696" i="2"/>
  <c r="E2755" i="2"/>
  <c r="E2531" i="2"/>
  <c r="E2649" i="2"/>
  <c r="E2685" i="2"/>
  <c r="E2748" i="2"/>
  <c r="E2579" i="2"/>
  <c r="E2679" i="2"/>
  <c r="E2686" i="2"/>
  <c r="E2722" i="2"/>
  <c r="E2935" i="2"/>
  <c r="E17" i="2"/>
  <c r="E14" i="2"/>
  <c r="E50" i="2"/>
  <c r="E114" i="2"/>
  <c r="E178" i="2"/>
  <c r="G276" i="2"/>
  <c r="F276" i="2"/>
  <c r="I276" i="2" s="1"/>
  <c r="G292" i="2"/>
  <c r="F292" i="2"/>
  <c r="I292" i="2" s="1"/>
  <c r="G308" i="2"/>
  <c r="F308" i="2"/>
  <c r="I308" i="2" s="1"/>
  <c r="F388" i="2"/>
  <c r="I388" i="2" s="1"/>
  <c r="G388" i="2"/>
  <c r="G404" i="2"/>
  <c r="F404" i="2"/>
  <c r="I404" i="2" s="1"/>
  <c r="F420" i="2"/>
  <c r="I420" i="2" s="1"/>
  <c r="G420" i="2"/>
  <c r="F436" i="2"/>
  <c r="I436" i="2" s="1"/>
  <c r="G436" i="2"/>
  <c r="G452" i="2"/>
  <c r="F452" i="2"/>
  <c r="I452" i="2" s="1"/>
  <c r="E211" i="2"/>
  <c r="E222" i="2"/>
  <c r="E254" i="2"/>
  <c r="E76" i="2"/>
  <c r="E140" i="2"/>
  <c r="E27" i="2"/>
  <c r="E43" i="2"/>
  <c r="E59" i="2"/>
  <c r="E75" i="2"/>
  <c r="E91" i="2"/>
  <c r="E107" i="2"/>
  <c r="E123" i="2"/>
  <c r="E139" i="2"/>
  <c r="E155" i="2"/>
  <c r="E171" i="2"/>
  <c r="E187" i="2"/>
  <c r="E207" i="2"/>
  <c r="E239" i="2"/>
  <c r="E281" i="2"/>
  <c r="E297" i="2"/>
  <c r="E345" i="2"/>
  <c r="E361" i="2"/>
  <c r="E409" i="2"/>
  <c r="E425" i="2"/>
  <c r="E266" i="2"/>
  <c r="E282" i="2"/>
  <c r="E298" i="2"/>
  <c r="E314" i="2"/>
  <c r="E330" i="2"/>
  <c r="E346" i="2"/>
  <c r="E362" i="2"/>
  <c r="E378" i="2"/>
  <c r="E394" i="2"/>
  <c r="E410" i="2"/>
  <c r="E426" i="2"/>
  <c r="E442" i="2"/>
  <c r="E458" i="2"/>
  <c r="E271" i="2"/>
  <c r="E335" i="2"/>
  <c r="E399" i="2"/>
  <c r="E463" i="2"/>
  <c r="E32" i="2"/>
  <c r="E64" i="2"/>
  <c r="E96" i="2"/>
  <c r="E128" i="2"/>
  <c r="E160" i="2"/>
  <c r="E192" i="2"/>
  <c r="E224" i="2"/>
  <c r="E256" i="2"/>
  <c r="E25" i="2"/>
  <c r="E41" i="2"/>
  <c r="E57" i="2"/>
  <c r="E73" i="2"/>
  <c r="E89" i="2"/>
  <c r="E105" i="2"/>
  <c r="E121" i="2"/>
  <c r="E137" i="2"/>
  <c r="E153" i="2"/>
  <c r="E169" i="2"/>
  <c r="E185" i="2"/>
  <c r="E201" i="2"/>
  <c r="E217" i="2"/>
  <c r="E233" i="2"/>
  <c r="E249" i="2"/>
  <c r="E54" i="2"/>
  <c r="E118" i="2"/>
  <c r="E182" i="2"/>
  <c r="E469" i="2"/>
  <c r="E485" i="2"/>
  <c r="E501" i="2"/>
  <c r="E283" i="2"/>
  <c r="E347" i="2"/>
  <c r="E411" i="2"/>
  <c r="E468" i="2"/>
  <c r="E484" i="2"/>
  <c r="E500" i="2"/>
  <c r="E516" i="2"/>
  <c r="E532" i="2"/>
  <c r="E548" i="2"/>
  <c r="E564" i="2"/>
  <c r="E580" i="2"/>
  <c r="E596" i="2"/>
  <c r="E612" i="2"/>
  <c r="E628" i="2"/>
  <c r="E644" i="2"/>
  <c r="E660" i="2"/>
  <c r="E676" i="2"/>
  <c r="E474" i="2"/>
  <c r="E490" i="2"/>
  <c r="E506" i="2"/>
  <c r="E522" i="2"/>
  <c r="E538" i="2"/>
  <c r="E554" i="2"/>
  <c r="E570" i="2"/>
  <c r="E586" i="2"/>
  <c r="E602" i="2"/>
  <c r="E618" i="2"/>
  <c r="E634" i="2"/>
  <c r="E650" i="2"/>
  <c r="E666" i="2"/>
  <c r="E682" i="2"/>
  <c r="E698" i="2"/>
  <c r="E714" i="2"/>
  <c r="E730" i="2"/>
  <c r="E746" i="2"/>
  <c r="E762" i="2"/>
  <c r="E744" i="2"/>
  <c r="E529" i="2"/>
  <c r="E561" i="2"/>
  <c r="E593" i="2"/>
  <c r="E625" i="2"/>
  <c r="E657" i="2"/>
  <c r="E689" i="2"/>
  <c r="E709" i="2"/>
  <c r="G789" i="2"/>
  <c r="F789" i="2"/>
  <c r="I789" i="2" s="1"/>
  <c r="G821" i="2"/>
  <c r="F821" i="2"/>
  <c r="I821" i="2" s="1"/>
  <c r="G853" i="2"/>
  <c r="F853" i="2"/>
  <c r="I853" i="2" s="1"/>
  <c r="F933" i="2"/>
  <c r="I933" i="2" s="1"/>
  <c r="G933" i="2"/>
  <c r="F965" i="2"/>
  <c r="I965" i="2" s="1"/>
  <c r="G965" i="2"/>
  <c r="F997" i="2"/>
  <c r="I997" i="2" s="1"/>
  <c r="G997" i="2"/>
  <c r="F1029" i="2"/>
  <c r="I1029" i="2" s="1"/>
  <c r="G1029" i="2"/>
  <c r="G1061" i="2"/>
  <c r="F1061" i="2"/>
  <c r="I1061" i="2" s="1"/>
  <c r="F1093" i="2"/>
  <c r="I1093" i="2" s="1"/>
  <c r="G1093" i="2"/>
  <c r="F1109" i="2"/>
  <c r="I1109" i="2" s="1"/>
  <c r="G1109" i="2"/>
  <c r="F1173" i="2"/>
  <c r="I1173" i="2" s="1"/>
  <c r="G1173" i="2"/>
  <c r="F1096" i="2"/>
  <c r="I1096" i="2" s="1"/>
  <c r="G1096" i="2"/>
  <c r="F1160" i="2"/>
  <c r="I1160" i="2" s="1"/>
  <c r="G1160" i="2"/>
  <c r="E1183" i="2"/>
  <c r="E1292" i="2"/>
  <c r="E1304" i="2"/>
  <c r="E1316" i="2"/>
  <c r="E733" i="2"/>
  <c r="E778" i="2"/>
  <c r="E794" i="2"/>
  <c r="E810" i="2"/>
  <c r="E826" i="2"/>
  <c r="E842" i="2"/>
  <c r="E858" i="2"/>
  <c r="G1014" i="2"/>
  <c r="F1014" i="2"/>
  <c r="I1014" i="2" s="1"/>
  <c r="F1078" i="2"/>
  <c r="I1078" i="2" s="1"/>
  <c r="G1078" i="2"/>
  <c r="E727" i="2"/>
  <c r="E533" i="2"/>
  <c r="E565" i="2"/>
  <c r="E597" i="2"/>
  <c r="F890" i="2"/>
  <c r="I890" i="2" s="1"/>
  <c r="G890" i="2"/>
  <c r="G922" i="2"/>
  <c r="F922" i="2"/>
  <c r="I922" i="2" s="1"/>
  <c r="E912" i="2"/>
  <c r="E944" i="2"/>
  <c r="E976" i="2"/>
  <c r="E251" i="2"/>
  <c r="E243" i="2"/>
  <c r="E740" i="2"/>
  <c r="E1063" i="2"/>
  <c r="E1127" i="2"/>
  <c r="E1035" i="2"/>
  <c r="E1099" i="2"/>
  <c r="E1163" i="2"/>
  <c r="E1184" i="2"/>
  <c r="E1200" i="2"/>
  <c r="E1216" i="2"/>
  <c r="E1232" i="2"/>
  <c r="E1235" i="2"/>
  <c r="E902" i="2"/>
  <c r="E934" i="2"/>
  <c r="E966" i="2"/>
  <c r="E1043" i="2"/>
  <c r="E1107" i="2"/>
  <c r="E1171" i="2"/>
  <c r="E1231" i="2"/>
  <c r="E1008" i="2"/>
  <c r="E1186" i="2"/>
  <c r="E1218" i="2"/>
  <c r="E1243" i="2"/>
  <c r="E1284" i="2"/>
  <c r="E1306" i="2"/>
  <c r="E1299" i="2"/>
  <c r="E1336" i="2"/>
  <c r="E2041" i="2"/>
  <c r="E1074" i="2"/>
  <c r="E1221" i="2"/>
  <c r="E1211" i="2"/>
  <c r="E1381" i="2"/>
  <c r="E1393" i="2"/>
  <c r="E1405" i="2"/>
  <c r="E1417" i="2"/>
  <c r="E1584" i="2"/>
  <c r="E1596" i="2"/>
  <c r="E1608" i="2"/>
  <c r="E1620" i="2"/>
  <c r="E1632" i="2"/>
  <c r="E1644" i="2"/>
  <c r="E1656" i="2"/>
  <c r="E1668" i="2"/>
  <c r="E1688" i="2"/>
  <c r="E1308" i="2"/>
  <c r="E1321" i="2"/>
  <c r="E1345" i="2"/>
  <c r="E1363" i="2"/>
  <c r="E1370" i="2"/>
  <c r="E1377" i="2"/>
  <c r="E1389" i="2"/>
  <c r="E1401" i="2"/>
  <c r="E1413" i="2"/>
  <c r="E1481" i="2"/>
  <c r="E1493" i="2"/>
  <c r="E1505" i="2"/>
  <c r="E1517" i="2"/>
  <c r="E1529" i="2"/>
  <c r="E1541" i="2"/>
  <c r="E1553" i="2"/>
  <c r="E1565" i="2"/>
  <c r="E1486" i="2"/>
  <c r="E1498" i="2"/>
  <c r="E1510" i="2"/>
  <c r="E1522" i="2"/>
  <c r="E1534" i="2"/>
  <c r="E1546" i="2"/>
  <c r="E1558" i="2"/>
  <c r="E1570" i="2"/>
  <c r="E1703" i="2"/>
  <c r="E1715" i="2"/>
  <c r="E1727" i="2"/>
  <c r="E1739" i="2"/>
  <c r="E1751" i="2"/>
  <c r="E1763" i="2"/>
  <c r="E1775" i="2"/>
  <c r="E1787" i="2"/>
  <c r="E1691" i="2"/>
  <c r="E1114" i="2"/>
  <c r="E1118" i="2"/>
  <c r="E1122" i="2"/>
  <c r="E1250" i="2"/>
  <c r="E1328" i="2"/>
  <c r="E1352" i="2"/>
  <c r="E1376" i="2"/>
  <c r="E1388" i="2"/>
  <c r="E1400" i="2"/>
  <c r="E1412" i="2"/>
  <c r="E1432" i="2"/>
  <c r="E1444" i="2"/>
  <c r="E1456" i="2"/>
  <c r="E1468" i="2"/>
  <c r="E1705" i="2"/>
  <c r="E1717" i="2"/>
  <c r="E1729" i="2"/>
  <c r="E1741" i="2"/>
  <c r="E1753" i="2"/>
  <c r="E1765" i="2"/>
  <c r="E1777" i="2"/>
  <c r="E1789" i="2"/>
  <c r="E1707" i="2"/>
  <c r="E1719" i="2"/>
  <c r="E1731" i="2"/>
  <c r="E1743" i="2"/>
  <c r="E1755" i="2"/>
  <c r="E1767" i="2"/>
  <c r="E1779" i="2"/>
  <c r="E1791" i="2"/>
  <c r="E2096" i="2"/>
  <c r="E2082" i="2"/>
  <c r="E2001" i="2"/>
  <c r="E2017" i="2"/>
  <c r="E2007" i="2"/>
  <c r="E2042" i="2"/>
  <c r="E2066" i="2"/>
  <c r="E2083" i="2"/>
  <c r="E2094" i="2"/>
  <c r="E2361" i="2"/>
  <c r="E2373" i="2"/>
  <c r="E2385" i="2"/>
  <c r="E2397" i="2"/>
  <c r="E2409" i="2"/>
  <c r="E2421" i="2"/>
  <c r="E2433" i="2"/>
  <c r="E2445" i="2"/>
  <c r="E2457" i="2"/>
  <c r="E2469" i="2"/>
  <c r="E2481" i="2"/>
  <c r="E2493" i="2"/>
  <c r="E2289" i="2"/>
  <c r="E1988" i="2"/>
  <c r="E2012" i="2"/>
  <c r="E2038" i="2"/>
  <c r="E2113" i="2"/>
  <c r="E2137" i="2"/>
  <c r="E2161" i="2"/>
  <c r="E2196" i="2"/>
  <c r="E2220" i="2"/>
  <c r="E2238" i="2"/>
  <c r="E2250" i="2"/>
  <c r="E2262" i="2"/>
  <c r="E1797" i="2"/>
  <c r="E2051" i="2"/>
  <c r="E2216" i="2"/>
  <c r="E2252" i="2"/>
  <c r="E2009" i="2"/>
  <c r="E2014" i="2"/>
  <c r="E2134" i="2"/>
  <c r="E2158" i="2"/>
  <c r="E2142" i="2"/>
  <c r="E2193" i="2"/>
  <c r="E2217" i="2"/>
  <c r="E2273" i="2"/>
  <c r="E2285" i="2"/>
  <c r="E2297" i="2"/>
  <c r="E2309" i="2"/>
  <c r="E2321" i="2"/>
  <c r="E2333" i="2"/>
  <c r="E2345" i="2"/>
  <c r="E2286" i="2"/>
  <c r="E2322" i="2"/>
  <c r="E2325" i="2"/>
  <c r="E2368" i="2"/>
  <c r="E2392" i="2"/>
  <c r="E2491" i="2"/>
  <c r="E2420" i="2"/>
  <c r="E2483" i="2"/>
  <c r="E2396" i="2"/>
  <c r="E2441" i="2"/>
  <c r="E2698" i="2"/>
  <c r="E2702" i="2"/>
  <c r="E2543" i="2"/>
  <c r="E2586" i="2"/>
  <c r="E2717" i="2"/>
  <c r="E2508" i="2"/>
  <c r="E2544" i="2"/>
  <c r="E2580" i="2"/>
  <c r="E2616" i="2"/>
  <c r="E2511" i="2"/>
  <c r="E2547" i="2"/>
  <c r="E2501" i="2"/>
  <c r="E2459" i="2"/>
  <c r="E2605" i="2"/>
  <c r="E2581" i="2"/>
  <c r="E2704" i="2"/>
  <c r="E2537" i="2"/>
  <c r="E2399" i="2"/>
  <c r="E2675" i="2"/>
  <c r="E2756" i="2"/>
  <c r="E2714" i="2"/>
  <c r="E2414" i="2"/>
  <c r="E2588" i="2"/>
  <c r="E2658" i="2"/>
  <c r="E2694" i="2"/>
  <c r="E2606" i="2"/>
  <c r="E2697" i="2"/>
  <c r="E2775" i="2"/>
  <c r="E2713" i="2"/>
  <c r="F2802" i="2"/>
  <c r="I2802" i="2" s="1"/>
  <c r="F2887" i="2"/>
  <c r="I2887" i="2" s="1"/>
  <c r="F760" i="2"/>
  <c r="I760" i="2" s="1"/>
  <c r="G1077" i="2"/>
  <c r="G288" i="2"/>
  <c r="G432" i="2"/>
  <c r="G864" i="2"/>
  <c r="F736" i="2"/>
  <c r="I736" i="2" s="1"/>
  <c r="G881" i="2"/>
  <c r="F946" i="2"/>
  <c r="I946" i="2" s="1"/>
  <c r="G340" i="2"/>
  <c r="K340" i="2" s="1"/>
  <c r="E3206" i="2"/>
  <c r="F3206" i="2" s="1"/>
  <c r="I3206" i="2" s="1"/>
  <c r="G1025" i="2"/>
  <c r="E2778" i="2"/>
  <c r="E2852" i="2"/>
  <c r="E2933" i="2"/>
  <c r="E2973" i="2"/>
  <c r="E2825" i="2"/>
  <c r="E2980" i="2"/>
  <c r="E2823" i="2"/>
  <c r="E2904" i="2"/>
  <c r="E2869" i="2"/>
  <c r="G2869" i="2" s="1"/>
  <c r="E2940" i="2"/>
  <c r="E2944" i="2"/>
  <c r="E2946" i="2"/>
  <c r="E2785" i="2"/>
  <c r="E2839" i="2"/>
  <c r="E2866" i="2"/>
  <c r="E2920" i="2"/>
  <c r="E2876" i="2"/>
  <c r="E2782" i="2"/>
  <c r="E2828" i="2"/>
  <c r="E2783" i="2"/>
  <c r="E2837" i="2"/>
  <c r="E2918" i="2"/>
  <c r="E7" i="2"/>
  <c r="E5" i="2"/>
  <c r="E21" i="2"/>
  <c r="E66" i="2"/>
  <c r="E130" i="2"/>
  <c r="E264" i="2"/>
  <c r="E280" i="2"/>
  <c r="E296" i="2"/>
  <c r="E312" i="2"/>
  <c r="E328" i="2"/>
  <c r="E344" i="2"/>
  <c r="E360" i="2"/>
  <c r="E376" i="2"/>
  <c r="E392" i="2"/>
  <c r="E408" i="2"/>
  <c r="E424" i="2"/>
  <c r="E440" i="2"/>
  <c r="E456" i="2"/>
  <c r="E219" i="2"/>
  <c r="E198" i="2"/>
  <c r="E230" i="2"/>
  <c r="E235" i="2"/>
  <c r="E263" i="2"/>
  <c r="E327" i="2"/>
  <c r="E391" i="2"/>
  <c r="E455" i="2"/>
  <c r="E479" i="2"/>
  <c r="E495" i="2"/>
  <c r="E259" i="2"/>
  <c r="E323" i="2"/>
  <c r="E387" i="2"/>
  <c r="E451" i="2"/>
  <c r="E511" i="2"/>
  <c r="E543" i="2"/>
  <c r="E575" i="2"/>
  <c r="E607" i="2"/>
  <c r="E52" i="2"/>
  <c r="E84" i="2"/>
  <c r="E116" i="2"/>
  <c r="E148" i="2"/>
  <c r="E180" i="2"/>
  <c r="E212" i="2"/>
  <c r="E244" i="2"/>
  <c r="E46" i="2"/>
  <c r="E110" i="2"/>
  <c r="E174" i="2"/>
  <c r="E31" i="2"/>
  <c r="E47" i="2"/>
  <c r="E63" i="2"/>
  <c r="E79" i="2"/>
  <c r="E95" i="2"/>
  <c r="E111" i="2"/>
  <c r="E127" i="2"/>
  <c r="E143" i="2"/>
  <c r="E159" i="2"/>
  <c r="E175" i="2"/>
  <c r="E191" i="2"/>
  <c r="E215" i="2"/>
  <c r="E247" i="2"/>
  <c r="E269" i="2"/>
  <c r="E285" i="2"/>
  <c r="E301" i="2"/>
  <c r="E317" i="2"/>
  <c r="E333" i="2"/>
  <c r="E349" i="2"/>
  <c r="E365" i="2"/>
  <c r="E381" i="2"/>
  <c r="E397" i="2"/>
  <c r="E413" i="2"/>
  <c r="E429" i="2"/>
  <c r="E445" i="2"/>
  <c r="E461" i="2"/>
  <c r="E194" i="2"/>
  <c r="E226" i="2"/>
  <c r="E26" i="2"/>
  <c r="E90" i="2"/>
  <c r="E154" i="2"/>
  <c r="E270" i="2"/>
  <c r="E286" i="2"/>
  <c r="E302" i="2"/>
  <c r="E318" i="2"/>
  <c r="E334" i="2"/>
  <c r="E350" i="2"/>
  <c r="E366" i="2"/>
  <c r="E382" i="2"/>
  <c r="E398" i="2"/>
  <c r="E414" i="2"/>
  <c r="E430" i="2"/>
  <c r="E446" i="2"/>
  <c r="E462" i="2"/>
  <c r="E287" i="2"/>
  <c r="E351" i="2"/>
  <c r="E415" i="2"/>
  <c r="E40" i="2"/>
  <c r="E72" i="2"/>
  <c r="E104" i="2"/>
  <c r="E136" i="2"/>
  <c r="E168" i="2"/>
  <c r="E200" i="2"/>
  <c r="E232" i="2"/>
  <c r="E29" i="2"/>
  <c r="E45" i="2"/>
  <c r="E61" i="2"/>
  <c r="E77" i="2"/>
  <c r="E93" i="2"/>
  <c r="E109" i="2"/>
  <c r="E125" i="2"/>
  <c r="E141" i="2"/>
  <c r="E157" i="2"/>
  <c r="E173" i="2"/>
  <c r="E189" i="2"/>
  <c r="E205" i="2"/>
  <c r="E221" i="2"/>
  <c r="E237" i="2"/>
  <c r="E253" i="2"/>
  <c r="E70" i="2"/>
  <c r="E134" i="2"/>
  <c r="E473" i="2"/>
  <c r="E489" i="2"/>
  <c r="E505" i="2"/>
  <c r="E299" i="2"/>
  <c r="E363" i="2"/>
  <c r="E427" i="2"/>
  <c r="E472" i="2"/>
  <c r="E488" i="2"/>
  <c r="E504" i="2"/>
  <c r="E520" i="2"/>
  <c r="E536" i="2"/>
  <c r="E552" i="2"/>
  <c r="E568" i="2"/>
  <c r="E584" i="2"/>
  <c r="E600" i="2"/>
  <c r="E616" i="2"/>
  <c r="E632" i="2"/>
  <c r="E648" i="2"/>
  <c r="E664" i="2"/>
  <c r="E680" i="2"/>
  <c r="E478" i="2"/>
  <c r="E494" i="2"/>
  <c r="E510" i="2"/>
  <c r="E526" i="2"/>
  <c r="E542" i="2"/>
  <c r="E558" i="2"/>
  <c r="E574" i="2"/>
  <c r="E590" i="2"/>
  <c r="E606" i="2"/>
  <c r="E622" i="2"/>
  <c r="E638" i="2"/>
  <c r="E654" i="2"/>
  <c r="E670" i="2"/>
  <c r="E686" i="2"/>
  <c r="E702" i="2"/>
  <c r="E718" i="2"/>
  <c r="E734" i="2"/>
  <c r="E750" i="2"/>
  <c r="E728" i="2"/>
  <c r="E716" i="2"/>
  <c r="E720" i="2"/>
  <c r="E537" i="2"/>
  <c r="E569" i="2"/>
  <c r="E601" i="2"/>
  <c r="E633" i="2"/>
  <c r="E665" i="2"/>
  <c r="E693" i="2"/>
  <c r="E757" i="2"/>
  <c r="F825" i="2"/>
  <c r="I825" i="2" s="1"/>
  <c r="G825" i="2"/>
  <c r="F857" i="2"/>
  <c r="I857" i="2" s="1"/>
  <c r="G857" i="2"/>
  <c r="G889" i="2"/>
  <c r="F889" i="2"/>
  <c r="I889" i="2" s="1"/>
  <c r="G969" i="2"/>
  <c r="F969" i="2"/>
  <c r="I969" i="2" s="1"/>
  <c r="G1001" i="2"/>
  <c r="F1001" i="2"/>
  <c r="I1001" i="2" s="1"/>
  <c r="E1017" i="2"/>
  <c r="E1033" i="2"/>
  <c r="E1049" i="2"/>
  <c r="E1065" i="2"/>
  <c r="E1081" i="2"/>
  <c r="G1097" i="2"/>
  <c r="F1097" i="2"/>
  <c r="I1097" i="2" s="1"/>
  <c r="E1113" i="2"/>
  <c r="E1129" i="2"/>
  <c r="E1145" i="2"/>
  <c r="E1161" i="2"/>
  <c r="E1177" i="2"/>
  <c r="E1016" i="2"/>
  <c r="E1080" i="2"/>
  <c r="E1144" i="2"/>
  <c r="E1052" i="2"/>
  <c r="E1116" i="2"/>
  <c r="E1180" i="2"/>
  <c r="E1120" i="2"/>
  <c r="E1167" i="2"/>
  <c r="E1022" i="2"/>
  <c r="E892" i="2"/>
  <c r="E924" i="2"/>
  <c r="E956" i="2"/>
  <c r="E988" i="2"/>
  <c r="E1060" i="2"/>
  <c r="E1124" i="2"/>
  <c r="E1191" i="2"/>
  <c r="E1242" i="2"/>
  <c r="E1254" i="2"/>
  <c r="E1264" i="2"/>
  <c r="E1276" i="2"/>
  <c r="E1288" i="2"/>
  <c r="E1271" i="2"/>
  <c r="E1283" i="2"/>
  <c r="E1295" i="2"/>
  <c r="E1307" i="2"/>
  <c r="E623" i="2"/>
  <c r="E655" i="2"/>
  <c r="E687" i="2"/>
  <c r="E729" i="2"/>
  <c r="E717" i="2"/>
  <c r="E721" i="2"/>
  <c r="E766" i="2"/>
  <c r="E782" i="2"/>
  <c r="E798" i="2"/>
  <c r="E814" i="2"/>
  <c r="E830" i="2"/>
  <c r="E846" i="2"/>
  <c r="E739" i="2"/>
  <c r="E1062" i="2"/>
  <c r="E1126" i="2"/>
  <c r="E1189" i="2"/>
  <c r="E711" i="2"/>
  <c r="E772" i="2"/>
  <c r="E788" i="2"/>
  <c r="E804" i="2"/>
  <c r="E820" i="2"/>
  <c r="E836" i="2"/>
  <c r="E852" i="2"/>
  <c r="E868" i="2"/>
  <c r="E509" i="2"/>
  <c r="E541" i="2"/>
  <c r="E573" i="2"/>
  <c r="E605" i="2"/>
  <c r="E637" i="2"/>
  <c r="E669" i="2"/>
  <c r="E699" i="2"/>
  <c r="E763" i="2"/>
  <c r="E515" i="2"/>
  <c r="E547" i="2"/>
  <c r="E579" i="2"/>
  <c r="E611" i="2"/>
  <c r="E643" i="2"/>
  <c r="E675" i="2"/>
  <c r="E703" i="2"/>
  <c r="E898" i="2"/>
  <c r="E930" i="2"/>
  <c r="E962" i="2"/>
  <c r="E994" i="2"/>
  <c r="E888" i="2"/>
  <c r="E920" i="2"/>
  <c r="E952" i="2"/>
  <c r="E984" i="2"/>
  <c r="E767" i="2"/>
  <c r="E783" i="2"/>
  <c r="E799" i="2"/>
  <c r="E815" i="2"/>
  <c r="E831" i="2"/>
  <c r="E847" i="2"/>
  <c r="E863" i="2"/>
  <c r="E879" i="2"/>
  <c r="E895" i="2"/>
  <c r="E911" i="2"/>
  <c r="E927" i="2"/>
  <c r="E943" i="2"/>
  <c r="E959" i="2"/>
  <c r="E975" i="2"/>
  <c r="E991" i="2"/>
  <c r="E1007" i="2"/>
  <c r="E724" i="2"/>
  <c r="E1047" i="2"/>
  <c r="E1111" i="2"/>
  <c r="E1176" i="2"/>
  <c r="E1019" i="2"/>
  <c r="E1083" i="2"/>
  <c r="E1147" i="2"/>
  <c r="E1188" i="2"/>
  <c r="E1204" i="2"/>
  <c r="E1220" i="2"/>
  <c r="E1236" i="2"/>
  <c r="E910" i="2"/>
  <c r="E942" i="2"/>
  <c r="E974" i="2"/>
  <c r="E1006" i="2"/>
  <c r="E1072" i="2"/>
  <c r="E1027" i="2"/>
  <c r="E1091" i="2"/>
  <c r="E1155" i="2"/>
  <c r="E1207" i="2"/>
  <c r="E1289" i="2"/>
  <c r="E1326" i="2"/>
  <c r="E1338" i="2"/>
  <c r="E1350" i="2"/>
  <c r="E1362" i="2"/>
  <c r="E1071" i="2"/>
  <c r="E1194" i="2"/>
  <c r="E1226" i="2"/>
  <c r="E1249" i="2"/>
  <c r="E1266" i="2"/>
  <c r="E1312" i="2"/>
  <c r="E1305" i="2"/>
  <c r="E1342" i="2"/>
  <c r="E1425" i="2"/>
  <c r="E1437" i="2"/>
  <c r="E1449" i="2"/>
  <c r="E1461" i="2"/>
  <c r="E1473" i="2"/>
  <c r="E1488" i="2"/>
  <c r="E1500" i="2"/>
  <c r="E1512" i="2"/>
  <c r="E1524" i="2"/>
  <c r="E1536" i="2"/>
  <c r="E1548" i="2"/>
  <c r="E1560" i="2"/>
  <c r="E1572" i="2"/>
  <c r="E1996" i="2"/>
  <c r="E2008" i="2"/>
  <c r="E2018" i="2"/>
  <c r="E2030" i="2"/>
  <c r="E2040" i="2"/>
  <c r="E2052" i="2"/>
  <c r="E2064" i="2"/>
  <c r="E2050" i="2"/>
  <c r="E2112" i="2"/>
  <c r="E2124" i="2"/>
  <c r="E2123" i="2"/>
  <c r="E2135" i="2"/>
  <c r="E2159" i="2"/>
  <c r="E2171" i="2"/>
  <c r="E2130" i="2"/>
  <c r="E2166" i="2"/>
  <c r="E2189" i="2"/>
  <c r="E2191" i="2"/>
  <c r="E2203" i="2"/>
  <c r="E2215" i="2"/>
  <c r="E2227" i="2"/>
  <c r="E2239" i="2"/>
  <c r="E2251" i="2"/>
  <c r="E2263" i="2"/>
  <c r="E1034" i="2"/>
  <c r="E1162" i="2"/>
  <c r="E1168" i="2"/>
  <c r="E1042" i="2"/>
  <c r="E1170" i="2"/>
  <c r="E1175" i="2"/>
  <c r="E1229" i="2"/>
  <c r="E1253" i="2"/>
  <c r="E1286" i="2"/>
  <c r="E1331" i="2"/>
  <c r="E1355" i="2"/>
  <c r="E1372" i="2"/>
  <c r="E1384" i="2"/>
  <c r="E1396" i="2"/>
  <c r="E1408" i="2"/>
  <c r="E1420" i="2"/>
  <c r="E1427" i="2"/>
  <c r="E1439" i="2"/>
  <c r="E1451" i="2"/>
  <c r="E1463" i="2"/>
  <c r="E1475" i="2"/>
  <c r="E1476" i="2"/>
  <c r="E1587" i="2"/>
  <c r="E1599" i="2"/>
  <c r="E1611" i="2"/>
  <c r="E1623" i="2"/>
  <c r="E1635" i="2"/>
  <c r="E1647" i="2"/>
  <c r="E1659" i="2"/>
  <c r="E1671" i="2"/>
  <c r="E1683" i="2"/>
  <c r="E1695" i="2"/>
  <c r="E1591" i="2"/>
  <c r="E1603" i="2"/>
  <c r="E1615" i="2"/>
  <c r="E1627" i="2"/>
  <c r="E1639" i="2"/>
  <c r="E1651" i="2"/>
  <c r="E1663" i="2"/>
  <c r="E1675" i="2"/>
  <c r="E1693" i="2"/>
  <c r="E1821" i="2"/>
  <c r="E1845" i="2"/>
  <c r="E1869" i="2"/>
  <c r="E1893" i="2"/>
  <c r="E1917" i="2"/>
  <c r="E1941" i="2"/>
  <c r="E1965" i="2"/>
  <c r="E1088" i="2"/>
  <c r="E1206" i="2"/>
  <c r="E1258" i="2"/>
  <c r="E1275" i="2"/>
  <c r="E1297" i="2"/>
  <c r="E1290" i="2"/>
  <c r="E1314" i="2"/>
  <c r="E1327" i="2"/>
  <c r="E1351" i="2"/>
  <c r="E1366" i="2"/>
  <c r="E1380" i="2"/>
  <c r="E1392" i="2"/>
  <c r="E1404" i="2"/>
  <c r="E1416" i="2"/>
  <c r="E1484" i="2"/>
  <c r="E1496" i="2"/>
  <c r="E1508" i="2"/>
  <c r="E1520" i="2"/>
  <c r="E1532" i="2"/>
  <c r="E1544" i="2"/>
  <c r="E1556" i="2"/>
  <c r="E1568" i="2"/>
  <c r="E1477" i="2"/>
  <c r="E1489" i="2"/>
  <c r="E1501" i="2"/>
  <c r="E1513" i="2"/>
  <c r="E1525" i="2"/>
  <c r="E1537" i="2"/>
  <c r="E1549" i="2"/>
  <c r="E1561" i="2"/>
  <c r="E1576" i="2"/>
  <c r="E1694" i="2"/>
  <c r="E1706" i="2"/>
  <c r="E1718" i="2"/>
  <c r="E1730" i="2"/>
  <c r="E1742" i="2"/>
  <c r="E1754" i="2"/>
  <c r="E1766" i="2"/>
  <c r="E1778" i="2"/>
  <c r="E1790" i="2"/>
  <c r="E1794" i="2"/>
  <c r="E1082" i="2"/>
  <c r="E1090" i="2"/>
  <c r="E1233" i="2"/>
  <c r="E1256" i="2"/>
  <c r="E1334" i="2"/>
  <c r="E1358" i="2"/>
  <c r="E1379" i="2"/>
  <c r="E1391" i="2"/>
  <c r="E1403" i="2"/>
  <c r="E1415" i="2"/>
  <c r="E1435" i="2"/>
  <c r="E1447" i="2"/>
  <c r="E1459" i="2"/>
  <c r="E1471" i="2"/>
  <c r="E1589" i="2"/>
  <c r="E1601" i="2"/>
  <c r="E1613" i="2"/>
  <c r="E1625" i="2"/>
  <c r="E1637" i="2"/>
  <c r="E1649" i="2"/>
  <c r="E1661" i="2"/>
  <c r="E1673" i="2"/>
  <c r="E1579" i="2"/>
  <c r="E1708" i="2"/>
  <c r="E1720" i="2"/>
  <c r="E1732" i="2"/>
  <c r="E1744" i="2"/>
  <c r="E1756" i="2"/>
  <c r="E1768" i="2"/>
  <c r="E1780" i="2"/>
  <c r="E1792" i="2"/>
  <c r="E1698" i="2"/>
  <c r="E1710" i="2"/>
  <c r="E1722" i="2"/>
  <c r="E1734" i="2"/>
  <c r="E1746" i="2"/>
  <c r="E1758" i="2"/>
  <c r="E1770" i="2"/>
  <c r="E1782" i="2"/>
  <c r="E1811" i="2"/>
  <c r="E1823" i="2"/>
  <c r="E1835" i="2"/>
  <c r="E1847" i="2"/>
  <c r="E1859" i="2"/>
  <c r="E1871" i="2"/>
  <c r="E1883" i="2"/>
  <c r="E1895" i="2"/>
  <c r="E1907" i="2"/>
  <c r="E1919" i="2"/>
  <c r="E1931" i="2"/>
  <c r="E1943" i="2"/>
  <c r="E1955" i="2"/>
  <c r="E1967" i="2"/>
  <c r="E1979" i="2"/>
  <c r="E1813" i="2"/>
  <c r="E1825" i="2"/>
  <c r="E1837" i="2"/>
  <c r="E1849" i="2"/>
  <c r="E1861" i="2"/>
  <c r="E1873" i="2"/>
  <c r="E1885" i="2"/>
  <c r="E1897" i="2"/>
  <c r="E1909" i="2"/>
  <c r="E1921" i="2"/>
  <c r="E1933" i="2"/>
  <c r="E1945" i="2"/>
  <c r="E1957" i="2"/>
  <c r="E1969" i="2"/>
  <c r="E1981" i="2"/>
  <c r="E2029" i="2"/>
  <c r="E2075" i="2"/>
  <c r="E2087" i="2"/>
  <c r="E2099" i="2"/>
  <c r="E2111" i="2"/>
  <c r="E2091" i="2"/>
  <c r="E2154" i="2"/>
  <c r="E2016" i="2"/>
  <c r="E2026" i="2"/>
  <c r="E2048" i="2"/>
  <c r="E2089" i="2"/>
  <c r="E2213" i="2"/>
  <c r="E2249" i="2"/>
  <c r="E2210" i="2"/>
  <c r="E2246" i="2"/>
  <c r="E2275" i="2"/>
  <c r="E2287" i="2"/>
  <c r="E2299" i="2"/>
  <c r="E2311" i="2"/>
  <c r="E2323" i="2"/>
  <c r="E2335" i="2"/>
  <c r="E2347" i="2"/>
  <c r="E2357" i="2"/>
  <c r="E2369" i="2"/>
  <c r="E2352" i="2"/>
  <c r="E2364" i="2"/>
  <c r="E2376" i="2"/>
  <c r="E2388" i="2"/>
  <c r="E2400" i="2"/>
  <c r="E2412" i="2"/>
  <c r="E2424" i="2"/>
  <c r="E2436" i="2"/>
  <c r="E2448" i="2"/>
  <c r="E2460" i="2"/>
  <c r="E2472" i="2"/>
  <c r="E2484" i="2"/>
  <c r="E2496" i="2"/>
  <c r="E2503" i="2"/>
  <c r="E2515" i="2"/>
  <c r="E2527" i="2"/>
  <c r="E2539" i="2"/>
  <c r="E2551" i="2"/>
  <c r="E2307" i="2"/>
  <c r="E2359" i="2"/>
  <c r="E2383" i="2"/>
  <c r="E2407" i="2"/>
  <c r="E2428" i="2"/>
  <c r="E2452" i="2"/>
  <c r="E2476" i="2"/>
  <c r="E2500" i="2"/>
  <c r="E2384" i="2"/>
  <c r="E2447" i="2"/>
  <c r="E1994" i="2"/>
  <c r="E2031" i="2"/>
  <c r="E2056" i="2"/>
  <c r="E2119" i="2"/>
  <c r="E2143" i="2"/>
  <c r="E2167" i="2"/>
  <c r="E2169" i="2"/>
  <c r="E2202" i="2"/>
  <c r="E2226" i="2"/>
  <c r="E2241" i="2"/>
  <c r="E2253" i="2"/>
  <c r="E2265" i="2"/>
  <c r="E1998" i="2"/>
  <c r="E2032" i="2"/>
  <c r="E2033" i="2"/>
  <c r="E2057" i="2"/>
  <c r="E2074" i="2"/>
  <c r="E2098" i="2"/>
  <c r="E2097" i="2"/>
  <c r="E2225" i="2"/>
  <c r="E2261" i="2"/>
  <c r="E1991" i="2"/>
  <c r="E2023" i="2"/>
  <c r="E2047" i="2"/>
  <c r="E2116" i="2"/>
  <c r="E2140" i="2"/>
  <c r="E2164" i="2"/>
  <c r="E2160" i="2"/>
  <c r="E2199" i="2"/>
  <c r="E2223" i="2"/>
  <c r="E2276" i="2"/>
  <c r="E2288" i="2"/>
  <c r="E2300" i="2"/>
  <c r="E2312" i="2"/>
  <c r="E2324" i="2"/>
  <c r="E2336" i="2"/>
  <c r="E2348" i="2"/>
  <c r="E2301" i="2"/>
  <c r="E2337" i="2"/>
  <c r="E2295" i="2"/>
  <c r="E2331" i="2"/>
  <c r="E2343" i="2"/>
  <c r="E2374" i="2"/>
  <c r="E2398" i="2"/>
  <c r="E2419" i="2"/>
  <c r="E2449" i="2"/>
  <c r="E2473" i="2"/>
  <c r="E2497" i="2"/>
  <c r="E2438" i="2"/>
  <c r="E2423" i="2"/>
  <c r="E2709" i="2"/>
  <c r="E2591" i="2"/>
  <c r="E2468" i="2"/>
  <c r="E2546" i="2"/>
  <c r="E2725" i="2"/>
  <c r="E2495" i="2"/>
  <c r="E2390" i="2"/>
  <c r="E2593" i="2"/>
  <c r="E2507" i="2"/>
  <c r="E2648" i="2"/>
  <c r="E2720" i="2"/>
  <c r="E2705" i="2"/>
  <c r="E2701" i="2"/>
  <c r="E2596" i="2"/>
  <c r="E2594" i="2"/>
  <c r="E2703" i="2"/>
  <c r="E2613" i="2"/>
  <c r="E2633" i="2"/>
  <c r="E2706" i="2"/>
  <c r="E2641" i="2"/>
  <c r="E2517" i="2"/>
  <c r="E2553" i="2"/>
  <c r="E2589" i="2"/>
  <c r="E2625" i="2"/>
  <c r="E2520" i="2"/>
  <c r="E2556" i="2"/>
  <c r="E2505" i="2"/>
  <c r="E2541" i="2"/>
  <c r="E2577" i="2"/>
  <c r="E2628" i="2"/>
  <c r="E2528" i="2"/>
  <c r="E2590" i="2"/>
  <c r="E2513" i="2"/>
  <c r="E2573" i="2"/>
  <c r="E2621" i="2"/>
  <c r="E2731" i="2"/>
  <c r="E2564" i="2"/>
  <c r="E2623" i="2"/>
  <c r="E2453" i="2"/>
  <c r="E2612" i="2"/>
  <c r="E2417" i="2"/>
  <c r="E2693" i="2"/>
  <c r="E2774" i="2"/>
  <c r="E2660" i="2"/>
  <c r="E2732" i="2"/>
  <c r="E2595" i="2"/>
  <c r="E2667" i="2"/>
  <c r="E2712" i="2"/>
  <c r="E2643" i="2"/>
  <c r="E2715" i="2"/>
  <c r="E2663" i="2"/>
  <c r="E2744" i="2"/>
  <c r="E2870" i="2"/>
  <c r="E2799" i="2"/>
  <c r="E2907" i="2"/>
  <c r="E2779" i="2"/>
  <c r="E2881" i="2"/>
  <c r="E2819" i="2"/>
  <c r="E2893" i="2"/>
  <c r="E2917" i="2"/>
  <c r="E2891" i="2"/>
  <c r="E2820" i="2"/>
  <c r="E2882" i="2"/>
  <c r="E2794" i="2"/>
  <c r="E2875" i="2"/>
  <c r="E2822" i="2"/>
  <c r="G2822" i="2" s="1"/>
  <c r="L2822" i="2" s="1"/>
  <c r="E2911" i="2"/>
  <c r="E2773" i="2"/>
  <c r="E2831" i="2"/>
  <c r="E2885" i="2"/>
  <c r="E2791" i="2"/>
  <c r="E2910" i="2"/>
  <c r="E2856" i="2"/>
  <c r="G2867" i="2"/>
  <c r="F2867" i="2"/>
  <c r="I2867" i="2" s="1"/>
  <c r="G2903" i="2"/>
  <c r="F2903" i="2"/>
  <c r="I2903" i="2" s="1"/>
  <c r="M2822" i="2"/>
  <c r="E2801" i="2"/>
  <c r="E2863" i="2"/>
  <c r="E2847" i="2"/>
  <c r="E2818" i="2"/>
  <c r="E2899" i="2"/>
  <c r="E2803" i="2"/>
  <c r="E2927" i="2"/>
  <c r="G2914" i="2"/>
  <c r="E3003" i="2"/>
  <c r="F3003" i="2" s="1"/>
  <c r="I3003" i="2" s="1"/>
  <c r="E3018" i="2"/>
  <c r="E3080" i="2"/>
  <c r="F3080" i="2" s="1"/>
  <c r="I3080" i="2" s="1"/>
  <c r="E3287" i="2"/>
  <c r="E3045" i="2"/>
  <c r="E3192" i="2"/>
  <c r="E2808" i="2"/>
  <c r="E2941" i="2"/>
  <c r="E2913" i="2"/>
  <c r="E2988" i="2"/>
  <c r="E2916" i="2"/>
  <c r="E2859" i="2"/>
  <c r="E3009" i="2"/>
  <c r="E2897" i="2"/>
  <c r="E2969" i="2"/>
  <c r="E2965" i="2"/>
  <c r="E2947" i="2"/>
  <c r="E2814" i="2"/>
  <c r="E2900" i="2"/>
  <c r="E2792" i="2"/>
  <c r="E2780" i="2"/>
  <c r="E2888" i="2"/>
  <c r="E2834" i="2"/>
  <c r="E2841" i="2"/>
  <c r="E2925" i="2"/>
  <c r="E2909" i="2"/>
  <c r="E2821" i="2"/>
  <c r="E2902" i="2"/>
  <c r="E2928" i="2"/>
  <c r="E2864" i="2"/>
  <c r="E2845" i="2"/>
  <c r="E2926" i="2"/>
  <c r="E2858" i="2"/>
  <c r="E2883" i="2"/>
  <c r="E2865" i="2"/>
  <c r="E2784" i="2"/>
  <c r="E2857" i="2"/>
  <c r="E2884" i="2"/>
  <c r="J1045" i="2"/>
  <c r="G2878" i="2"/>
  <c r="G2851" i="2"/>
  <c r="F2958" i="2"/>
  <c r="I2958" i="2" s="1"/>
  <c r="F2849" i="2"/>
  <c r="I2849" i="2" s="1"/>
  <c r="E2816" i="2"/>
  <c r="E2961" i="2"/>
  <c r="E3044" i="2"/>
  <c r="E2789" i="2"/>
  <c r="E2948" i="2"/>
  <c r="E3201" i="2"/>
  <c r="E2963" i="2"/>
  <c r="E2984" i="2"/>
  <c r="E2976" i="2"/>
  <c r="E2951" i="2"/>
  <c r="E2992" i="2"/>
  <c r="E2974" i="2"/>
  <c r="E2873" i="2"/>
  <c r="E2982" i="2"/>
  <c r="E2833" i="2"/>
  <c r="E2895" i="2"/>
  <c r="E2854" i="2"/>
  <c r="E2798" i="2"/>
  <c r="E2861" i="2"/>
  <c r="E2788" i="2"/>
  <c r="E2850" i="2"/>
  <c r="E2896" i="2"/>
  <c r="E2868" i="2"/>
  <c r="E2877" i="2"/>
  <c r="E2844" i="2"/>
  <c r="E2853" i="2"/>
  <c r="E2812" i="2"/>
  <c r="E2901" i="2"/>
  <c r="E2855" i="2"/>
  <c r="E2936" i="2"/>
  <c r="E2836" i="2"/>
  <c r="E2848" i="2"/>
  <c r="E2929" i="2"/>
  <c r="E2810" i="2"/>
  <c r="E2872" i="2"/>
  <c r="E2830" i="2"/>
  <c r="E2793" i="2"/>
  <c r="E2829" i="2"/>
  <c r="E2912" i="2"/>
  <c r="E2874" i="2"/>
  <c r="E2846" i="2"/>
  <c r="L340" i="2"/>
  <c r="F3107" i="2"/>
  <c r="I3107" i="2" s="1"/>
  <c r="F2822" i="2"/>
  <c r="I2822" i="2" s="1"/>
  <c r="F2949" i="2"/>
  <c r="I2949" i="2" s="1"/>
  <c r="E3025" i="2"/>
  <c r="E3087" i="2"/>
  <c r="E2975" i="2"/>
  <c r="E2957" i="2"/>
  <c r="E2943" i="2"/>
  <c r="E2994" i="2"/>
  <c r="E2962" i="2"/>
  <c r="G3156" i="2"/>
  <c r="E2991" i="2"/>
  <c r="E2971" i="2"/>
  <c r="E3076" i="2"/>
  <c r="E3138" i="2"/>
  <c r="F3138" i="2" s="1"/>
  <c r="I3138" i="2" s="1"/>
  <c r="E3091" i="2"/>
  <c r="E3118" i="2"/>
  <c r="E3179" i="2"/>
  <c r="E3260" i="2"/>
  <c r="F3260" i="2" s="1"/>
  <c r="I3260" i="2" s="1"/>
  <c r="E3011" i="2"/>
  <c r="E3145" i="2"/>
  <c r="E3264" i="2"/>
  <c r="F3264" i="2" s="1"/>
  <c r="I3264" i="2" s="1"/>
  <c r="E3244" i="2"/>
  <c r="E3056" i="2"/>
  <c r="E3021" i="2"/>
  <c r="E3036" i="2"/>
  <c r="E3147" i="2"/>
  <c r="E2977" i="2"/>
  <c r="E3029" i="2"/>
  <c r="E2835" i="2"/>
  <c r="E2990" i="2"/>
  <c r="E2942" i="2"/>
  <c r="E2978" i="2"/>
  <c r="E2989" i="2"/>
  <c r="E2964" i="2"/>
  <c r="E2938" i="2"/>
  <c r="E3217" i="2"/>
  <c r="E3075" i="2"/>
  <c r="F2894" i="2"/>
  <c r="I2894" i="2" s="1"/>
  <c r="E3038" i="2"/>
  <c r="E3030" i="2"/>
  <c r="E3002" i="2"/>
  <c r="E3017" i="2"/>
  <c r="G3219" i="2"/>
  <c r="F2786" i="2"/>
  <c r="I2786" i="2" s="1"/>
  <c r="E3098" i="2"/>
  <c r="E3129" i="2"/>
  <c r="E3163" i="2"/>
  <c r="E3102" i="2"/>
  <c r="F2813" i="2"/>
  <c r="I2813" i="2" s="1"/>
  <c r="E2995" i="2"/>
  <c r="E3057" i="2"/>
  <c r="E3010" i="2"/>
  <c r="E3134" i="2"/>
  <c r="E3238" i="2"/>
  <c r="E2998" i="2"/>
  <c r="E3084" i="2"/>
  <c r="E3037" i="2"/>
  <c r="E3291" i="2"/>
  <c r="E3271" i="2"/>
  <c r="E3152" i="2"/>
  <c r="E3233" i="2"/>
  <c r="E3111" i="2"/>
  <c r="E3052" i="2"/>
  <c r="E3114" i="2"/>
  <c r="E3071" i="2"/>
  <c r="E3125" i="2"/>
  <c r="E3048" i="2"/>
  <c r="E3237" i="2"/>
  <c r="E3172" i="2"/>
  <c r="E3022" i="2"/>
  <c r="E3161" i="2"/>
  <c r="E3280" i="2"/>
  <c r="E3049" i="2"/>
  <c r="E3188" i="2"/>
  <c r="E3215" i="2"/>
  <c r="E3141" i="2"/>
  <c r="E3103" i="2"/>
  <c r="E3242" i="2"/>
  <c r="E3168" i="2"/>
  <c r="E3184" i="2"/>
  <c r="E3301" i="2"/>
  <c r="E3130" i="2"/>
  <c r="E3195" i="2"/>
  <c r="E3222" i="2"/>
  <c r="E3249" i="2"/>
  <c r="E3226" i="2"/>
  <c r="B3205" i="2"/>
  <c r="C3198" i="2"/>
  <c r="E3198" i="2" s="1"/>
  <c r="D3191" i="2"/>
  <c r="A3185" i="2"/>
  <c r="B3178" i="2"/>
  <c r="C3171" i="2"/>
  <c r="E3171" i="2" s="1"/>
  <c r="D3164" i="2"/>
  <c r="E3164" i="2" s="1"/>
  <c r="A3158" i="2"/>
  <c r="B3151" i="2"/>
  <c r="C3144" i="2"/>
  <c r="E3144" i="2" s="1"/>
  <c r="D3137" i="2"/>
  <c r="E3137" i="2" s="1"/>
  <c r="A3131" i="2"/>
  <c r="B3124" i="2"/>
  <c r="C3117" i="2"/>
  <c r="E3117" i="2" s="1"/>
  <c r="D3110" i="2"/>
  <c r="E3110" i="2" s="1"/>
  <c r="A3104" i="2"/>
  <c r="B3097" i="2"/>
  <c r="C3090" i="2"/>
  <c r="E3090" i="2" s="1"/>
  <c r="D3083" i="2"/>
  <c r="E3083" i="2" s="1"/>
  <c r="A3077" i="2"/>
  <c r="B3070" i="2"/>
  <c r="C3060" i="2"/>
  <c r="E3060" i="2" s="1"/>
  <c r="B3040" i="2"/>
  <c r="A3020" i="2"/>
  <c r="D2999" i="2"/>
  <c r="E2999" i="2" s="1"/>
  <c r="C2979" i="2"/>
  <c r="E2979" i="2" s="1"/>
  <c r="B2959" i="2"/>
  <c r="E2959" i="2" s="1"/>
  <c r="A2939" i="2"/>
  <c r="E2939" i="2" s="1"/>
  <c r="D2886" i="2"/>
  <c r="E2886" i="2" s="1"/>
  <c r="C2824" i="2"/>
  <c r="E2824" i="2" s="1"/>
  <c r="A3303" i="2"/>
  <c r="D3282" i="2"/>
  <c r="C3262" i="2"/>
  <c r="C3477" i="2"/>
  <c r="A3468" i="2"/>
  <c r="B3460" i="2"/>
  <c r="C3450" i="2"/>
  <c r="D3440" i="2"/>
  <c r="C3463" i="2"/>
  <c r="D3457" i="2"/>
  <c r="B3448" i="2"/>
  <c r="C3438" i="2"/>
  <c r="D3428" i="2"/>
  <c r="D3481" i="2"/>
  <c r="A3475" i="2"/>
  <c r="B3468" i="2"/>
  <c r="C3461" i="2"/>
  <c r="B3454" i="2"/>
  <c r="C3444" i="2"/>
  <c r="D3434" i="2"/>
  <c r="D3424" i="2"/>
  <c r="A3418" i="2"/>
  <c r="D3408" i="2"/>
  <c r="B3399" i="2"/>
  <c r="B3424" i="2"/>
  <c r="B3416" i="2"/>
  <c r="C3406" i="2"/>
  <c r="A3397" i="2"/>
  <c r="B3455" i="2"/>
  <c r="C3448" i="2"/>
  <c r="D3441" i="2"/>
  <c r="A3435" i="2"/>
  <c r="B3428" i="2"/>
  <c r="C3421" i="2"/>
  <c r="D3411" i="2"/>
  <c r="B3402" i="2"/>
  <c r="C3392" i="2"/>
  <c r="C3385" i="2"/>
  <c r="B3378" i="2"/>
  <c r="C3368" i="2"/>
  <c r="A3359" i="2"/>
  <c r="D3385" i="2"/>
  <c r="B3375" i="2"/>
  <c r="C3365" i="2"/>
  <c r="A3416" i="2"/>
  <c r="B3409" i="2"/>
  <c r="C3402" i="2"/>
  <c r="D3395" i="2"/>
  <c r="A3389" i="2"/>
  <c r="B3382" i="2"/>
  <c r="B3372" i="2"/>
  <c r="C3362" i="2"/>
  <c r="C3356" i="2"/>
  <c r="C3354" i="2"/>
  <c r="B3374" i="2"/>
  <c r="C3367" i="2"/>
  <c r="D3360" i="2"/>
  <c r="A3354" i="2"/>
  <c r="C3339" i="2"/>
  <c r="A3326" i="2"/>
  <c r="B3313" i="2"/>
  <c r="D3414" i="2"/>
  <c r="B3405" i="2"/>
  <c r="C3395" i="2"/>
  <c r="A3453" i="2"/>
  <c r="B3446" i="2"/>
  <c r="C3439" i="2"/>
  <c r="D3432" i="2"/>
  <c r="A3426" i="2"/>
  <c r="B3419" i="2"/>
  <c r="D3409" i="2"/>
  <c r="A3396" i="2"/>
  <c r="A3390" i="2"/>
  <c r="B3383" i="2"/>
  <c r="D3376" i="2"/>
  <c r="B3367" i="2"/>
  <c r="B3390" i="2"/>
  <c r="C3383" i="2"/>
  <c r="D3373" i="2"/>
  <c r="B3364" i="2"/>
  <c r="D3413" i="2"/>
  <c r="A3407" i="2"/>
  <c r="B3400" i="2"/>
  <c r="C3393" i="2"/>
  <c r="D3386" i="2"/>
  <c r="A3380" i="2"/>
  <c r="D3370" i="2"/>
  <c r="B3361" i="2"/>
  <c r="B3354" i="2"/>
  <c r="D3378" i="2"/>
  <c r="A3372" i="2"/>
  <c r="B3365" i="2"/>
  <c r="C3358" i="2"/>
  <c r="B3349" i="2"/>
  <c r="A3335" i="2"/>
  <c r="C3321" i="2"/>
  <c r="B3307" i="2"/>
  <c r="L765" i="2"/>
  <c r="M1045" i="2"/>
  <c r="L1045" i="2"/>
  <c r="J765" i="2"/>
  <c r="K325" i="2"/>
  <c r="L325" i="2"/>
  <c r="M325" i="2"/>
  <c r="J325" i="2"/>
  <c r="M172" i="2"/>
  <c r="J172" i="2"/>
  <c r="K172" i="2"/>
  <c r="L172" i="2"/>
  <c r="M87" i="2"/>
  <c r="J87" i="2"/>
  <c r="K87" i="2"/>
  <c r="L87" i="2"/>
  <c r="K39" i="2"/>
  <c r="L39" i="2"/>
  <c r="M39" i="2"/>
  <c r="J39" i="2"/>
  <c r="M132" i="2"/>
  <c r="J132" i="2"/>
  <c r="K132" i="2"/>
  <c r="L132" i="2"/>
  <c r="L464" i="2"/>
  <c r="M464" i="2"/>
  <c r="K464" i="2"/>
  <c r="J464" i="2"/>
  <c r="L199" i="2"/>
  <c r="M199" i="2"/>
  <c r="K199" i="2"/>
  <c r="J199" i="2"/>
  <c r="J307" i="2"/>
  <c r="K307" i="2"/>
  <c r="M307" i="2"/>
  <c r="L307" i="2"/>
  <c r="K483" i="2"/>
  <c r="J483" i="2"/>
  <c r="M483" i="2"/>
  <c r="L483" i="2"/>
  <c r="J341" i="2"/>
  <c r="K341" i="2"/>
  <c r="L341" i="2"/>
  <c r="M341" i="2"/>
  <c r="L615" i="2"/>
  <c r="J615" i="2"/>
  <c r="K615" i="2"/>
  <c r="M615" i="2"/>
  <c r="J11" i="2"/>
  <c r="K11" i="2"/>
  <c r="L11" i="2"/>
  <c r="M11" i="2"/>
  <c r="J291" i="2"/>
  <c r="K291" i="2"/>
  <c r="L291" i="2"/>
  <c r="M291" i="2"/>
  <c r="L158" i="2"/>
  <c r="M158" i="2"/>
  <c r="J158" i="2"/>
  <c r="K158" i="2"/>
  <c r="M167" i="2"/>
  <c r="J167" i="2"/>
  <c r="K167" i="2"/>
  <c r="L167" i="2"/>
  <c r="J422" i="2"/>
  <c r="K422" i="2"/>
  <c r="M422" i="2"/>
  <c r="L422" i="2"/>
  <c r="J135" i="2"/>
  <c r="K135" i="2"/>
  <c r="L135" i="2"/>
  <c r="M135" i="2"/>
  <c r="J326" i="2"/>
  <c r="K326" i="2"/>
  <c r="L326" i="2"/>
  <c r="M326" i="2"/>
  <c r="L183" i="2"/>
  <c r="M183" i="2"/>
  <c r="J183" i="2"/>
  <c r="K183" i="2"/>
  <c r="K265" i="2"/>
  <c r="L265" i="2"/>
  <c r="M265" i="2"/>
  <c r="J265" i="2"/>
  <c r="L374" i="2"/>
  <c r="M374" i="2"/>
  <c r="K374" i="2"/>
  <c r="J374" i="2"/>
  <c r="L475" i="2"/>
  <c r="J475" i="2"/>
  <c r="K475" i="2"/>
  <c r="M475" i="2"/>
  <c r="L359" i="2"/>
  <c r="M359" i="2"/>
  <c r="K359" i="2"/>
  <c r="J359" i="2"/>
  <c r="K591" i="2"/>
  <c r="M591" i="2"/>
  <c r="L591" i="2"/>
  <c r="J591" i="2"/>
  <c r="J196" i="2"/>
  <c r="K196" i="2"/>
  <c r="L196" i="2"/>
  <c r="M196" i="2"/>
  <c r="K503" i="2"/>
  <c r="L503" i="2"/>
  <c r="M503" i="2"/>
  <c r="J503" i="2"/>
  <c r="M519" i="2"/>
  <c r="J519" i="2"/>
  <c r="K519" i="2"/>
  <c r="L519" i="2"/>
  <c r="J261" i="2"/>
  <c r="K261" i="2"/>
  <c r="L261" i="2"/>
  <c r="M261" i="2"/>
  <c r="K471" i="2"/>
  <c r="M471" i="2"/>
  <c r="J471" i="2"/>
  <c r="L471" i="2"/>
  <c r="J1274" i="2"/>
  <c r="M1274" i="2"/>
  <c r="K1274" i="2"/>
  <c r="L1274" i="2"/>
  <c r="J1265" i="2"/>
  <c r="M1265" i="2"/>
  <c r="K1265" i="2"/>
  <c r="L1265" i="2"/>
  <c r="K2735" i="2"/>
  <c r="L2735" i="2"/>
  <c r="J2735" i="2"/>
  <c r="M2735" i="2"/>
  <c r="L2769" i="2"/>
  <c r="J2769" i="2"/>
  <c r="M2769" i="2"/>
  <c r="K2769" i="2"/>
  <c r="J2620" i="2"/>
  <c r="M2620" i="2"/>
  <c r="K2620" i="2"/>
  <c r="L2620" i="2"/>
  <c r="J2707" i="2"/>
  <c r="M2707" i="2"/>
  <c r="K2707" i="2"/>
  <c r="L2707" i="2"/>
  <c r="K2627" i="2"/>
  <c r="L2627" i="2"/>
  <c r="J2627" i="2"/>
  <c r="M2627" i="2"/>
  <c r="J2656" i="2"/>
  <c r="M2656" i="2"/>
  <c r="K2656" i="2"/>
  <c r="L2656" i="2"/>
  <c r="J2719" i="2"/>
  <c r="M2719" i="2"/>
  <c r="K2719" i="2"/>
  <c r="L2719" i="2"/>
  <c r="K2233" i="2"/>
  <c r="L2233" i="2"/>
  <c r="J2233" i="2"/>
  <c r="M2233" i="2"/>
  <c r="K2699" i="2"/>
  <c r="L2699" i="2"/>
  <c r="J2699" i="2"/>
  <c r="M2699" i="2"/>
  <c r="K2804" i="2"/>
  <c r="L2804" i="2"/>
  <c r="M2804" i="2"/>
  <c r="J2804" i="2"/>
  <c r="L2832" i="2"/>
  <c r="J2832" i="2"/>
  <c r="M2832" i="2"/>
  <c r="K2832" i="2"/>
  <c r="K2765" i="2"/>
  <c r="L2765" i="2"/>
  <c r="J2765" i="2"/>
  <c r="M2765" i="2"/>
  <c r="J2662" i="2"/>
  <c r="M2662" i="2"/>
  <c r="K2662" i="2"/>
  <c r="L2662" i="2"/>
  <c r="K2906" i="2"/>
  <c r="L2906" i="2"/>
  <c r="J2906" i="2"/>
  <c r="M2906" i="2"/>
  <c r="K2708" i="2"/>
  <c r="L2708" i="2"/>
  <c r="J2708" i="2"/>
  <c r="M2708" i="2"/>
  <c r="K2777" i="2"/>
  <c r="L2777" i="2"/>
  <c r="M2777" i="2"/>
  <c r="J2777" i="2"/>
  <c r="L2889" i="2"/>
  <c r="J2889" i="2"/>
  <c r="M2889" i="2"/>
  <c r="K2889" i="2"/>
  <c r="L2411" i="2"/>
  <c r="J2411" i="2"/>
  <c r="M2411" i="2"/>
  <c r="K2411" i="2"/>
  <c r="J2689" i="2"/>
  <c r="M2689" i="2"/>
  <c r="K2689" i="2"/>
  <c r="L2689" i="2"/>
  <c r="J2614" i="2"/>
  <c r="M2614" i="2"/>
  <c r="K2614" i="2"/>
  <c r="L2614" i="2"/>
  <c r="J2827" i="2"/>
  <c r="M2827" i="2"/>
  <c r="K2827" i="2"/>
  <c r="L2827" i="2"/>
  <c r="J2908" i="2"/>
  <c r="M2908" i="2"/>
  <c r="K2908" i="2"/>
  <c r="L2908" i="2"/>
  <c r="J2638" i="2"/>
  <c r="M2638" i="2"/>
  <c r="K2638" i="2"/>
  <c r="L2638" i="2"/>
  <c r="K2753" i="2"/>
  <c r="L2753" i="2"/>
  <c r="J2753" i="2"/>
  <c r="M2753" i="2"/>
  <c r="J2761" i="2"/>
  <c r="M2761" i="2"/>
  <c r="K2761" i="2"/>
  <c r="L2761" i="2"/>
  <c r="J2764" i="2"/>
  <c r="M2764" i="2"/>
  <c r="K2764" i="2"/>
  <c r="L2764" i="2"/>
  <c r="J2746" i="2"/>
  <c r="M2746" i="2"/>
  <c r="K2746" i="2"/>
  <c r="L2746" i="2"/>
  <c r="J2043" i="2"/>
  <c r="M2043" i="2"/>
  <c r="K2043" i="2"/>
  <c r="L2043" i="2"/>
  <c r="K2681" i="2"/>
  <c r="L2681" i="2"/>
  <c r="J2681" i="2"/>
  <c r="M2681" i="2"/>
  <c r="K2762" i="2"/>
  <c r="L2762" i="2"/>
  <c r="J2762" i="2"/>
  <c r="M2762" i="2"/>
  <c r="J2680" i="2"/>
  <c r="M2680" i="2"/>
  <c r="K2680" i="2"/>
  <c r="L2680" i="2"/>
  <c r="L2757" i="2"/>
  <c r="J2757" i="2"/>
  <c r="M2757" i="2"/>
  <c r="K2757" i="2"/>
  <c r="J2800" i="2"/>
  <c r="M2800" i="2"/>
  <c r="K2800" i="2"/>
  <c r="L2800" i="2"/>
  <c r="J2737" i="2"/>
  <c r="M2737" i="2"/>
  <c r="K2737" i="2"/>
  <c r="L2737" i="2"/>
  <c r="J2752" i="2"/>
  <c r="M2752" i="2"/>
  <c r="K2752" i="2"/>
  <c r="L2752" i="2"/>
  <c r="K2645" i="2"/>
  <c r="L2645" i="2"/>
  <c r="J2645" i="2"/>
  <c r="M2645" i="2"/>
  <c r="K2726" i="2"/>
  <c r="L2726" i="2"/>
  <c r="J2726" i="2"/>
  <c r="M2726" i="2"/>
  <c r="J2809" i="2"/>
  <c r="M2809" i="2"/>
  <c r="K2809" i="2"/>
  <c r="L2809" i="2"/>
  <c r="K2290" i="2"/>
  <c r="L2290" i="2"/>
  <c r="M2290" i="2"/>
  <c r="J2290" i="2"/>
  <c r="J2743" i="2"/>
  <c r="M2743" i="2"/>
  <c r="K2743" i="2"/>
  <c r="L2743" i="2"/>
  <c r="J2683" i="2"/>
  <c r="M2683" i="2"/>
  <c r="K2683" i="2"/>
  <c r="L2683" i="2"/>
  <c r="J2665" i="2"/>
  <c r="M2665" i="2"/>
  <c r="K2665" i="2"/>
  <c r="L2665" i="2"/>
  <c r="F2776" i="2" l="1"/>
  <c r="I2776" i="2" s="1"/>
  <c r="G2776" i="2"/>
  <c r="F2754" i="2"/>
  <c r="I2754" i="2" s="1"/>
  <c r="G2754" i="2"/>
  <c r="G2710" i="2"/>
  <c r="F2710" i="2"/>
  <c r="I2710" i="2" s="1"/>
  <c r="G2751" i="2"/>
  <c r="F2751" i="2"/>
  <c r="I2751" i="2" s="1"/>
  <c r="F2716" i="2"/>
  <c r="I2716" i="2" s="1"/>
  <c r="G2716" i="2"/>
  <c r="G2672" i="2"/>
  <c r="F2672" i="2"/>
  <c r="I2672" i="2" s="1"/>
  <c r="F2767" i="2"/>
  <c r="I2767" i="2" s="1"/>
  <c r="G2767" i="2"/>
  <c r="E2923" i="2"/>
  <c r="F265" i="2"/>
  <c r="I265" i="2" s="1"/>
  <c r="F2772" i="2"/>
  <c r="I2772" i="2" s="1"/>
  <c r="G2772" i="2"/>
  <c r="F2692" i="2"/>
  <c r="I2692" i="2" s="1"/>
  <c r="G2692" i="2"/>
  <c r="G2758" i="2"/>
  <c r="F2758" i="2"/>
  <c r="I2758" i="2" s="1"/>
  <c r="G2653" i="2"/>
  <c r="F2653" i="2"/>
  <c r="I2653" i="2" s="1"/>
  <c r="F2734" i="2"/>
  <c r="I2734" i="2" s="1"/>
  <c r="G2734" i="2"/>
  <c r="G2740" i="2"/>
  <c r="F2740" i="2"/>
  <c r="I2740" i="2" s="1"/>
  <c r="G2654" i="2"/>
  <c r="F2654" i="2"/>
  <c r="I2654" i="2" s="1"/>
  <c r="G2759" i="2"/>
  <c r="F2759" i="2"/>
  <c r="I2759" i="2" s="1"/>
  <c r="E2787" i="2"/>
  <c r="G2341" i="2"/>
  <c r="F2341" i="2"/>
  <c r="I2341" i="2" s="1"/>
  <c r="F2242" i="2"/>
  <c r="I2242" i="2" s="1"/>
  <c r="G2242" i="2"/>
  <c r="G2070" i="2"/>
  <c r="F2070" i="2"/>
  <c r="I2070" i="2" s="1"/>
  <c r="F1285" i="2"/>
  <c r="I1285" i="2" s="1"/>
  <c r="G1285" i="2"/>
  <c r="F2869" i="2"/>
  <c r="I2869" i="2" s="1"/>
  <c r="F2145" i="2"/>
  <c r="I2145" i="2" s="1"/>
  <c r="G2145" i="2"/>
  <c r="F2153" i="2"/>
  <c r="I2153" i="2" s="1"/>
  <c r="G2153" i="2"/>
  <c r="G1277" i="2"/>
  <c r="F1277" i="2"/>
  <c r="I1277" i="2" s="1"/>
  <c r="F1257" i="2"/>
  <c r="I1257" i="2" s="1"/>
  <c r="G1257" i="2"/>
  <c r="F2860" i="2"/>
  <c r="I2860" i="2" s="1"/>
  <c r="G2860" i="2"/>
  <c r="K372" i="2"/>
  <c r="F2536" i="2"/>
  <c r="I2536" i="2" s="1"/>
  <c r="G2536" i="2"/>
  <c r="G2260" i="2"/>
  <c r="F2260" i="2"/>
  <c r="I2260" i="2" s="1"/>
  <c r="F2117" i="2"/>
  <c r="I2117" i="2" s="1"/>
  <c r="G2117" i="2"/>
  <c r="F1268" i="2"/>
  <c r="I1268" i="2" s="1"/>
  <c r="G1268" i="2"/>
  <c r="F1248" i="2"/>
  <c r="I1248" i="2" s="1"/>
  <c r="G1248" i="2"/>
  <c r="F2815" i="2"/>
  <c r="I2815" i="2" s="1"/>
  <c r="G2815" i="2"/>
  <c r="K2930" i="2"/>
  <c r="L2930" i="2"/>
  <c r="M2930" i="2"/>
  <c r="G2934" i="2"/>
  <c r="F2934" i="2"/>
  <c r="I2934" i="2" s="1"/>
  <c r="L313" i="2"/>
  <c r="M313" i="2"/>
  <c r="K313" i="2"/>
  <c r="J313" i="2"/>
  <c r="J567" i="2"/>
  <c r="M567" i="2"/>
  <c r="L567" i="2"/>
  <c r="K567" i="2"/>
  <c r="J340" i="2"/>
  <c r="M340" i="2"/>
  <c r="F2655" i="2"/>
  <c r="I2655" i="2" s="1"/>
  <c r="G2655" i="2"/>
  <c r="F2354" i="2"/>
  <c r="I2354" i="2" s="1"/>
  <c r="G2354" i="2"/>
  <c r="G2148" i="2"/>
  <c r="F2148" i="2"/>
  <c r="I2148" i="2" s="1"/>
  <c r="F2118" i="2"/>
  <c r="I2118" i="2" s="1"/>
  <c r="G2118" i="2"/>
  <c r="F2615" i="2"/>
  <c r="I2615" i="2" s="1"/>
  <c r="G2615" i="2"/>
  <c r="F2086" i="2"/>
  <c r="I2086" i="2" s="1"/>
  <c r="G2086" i="2"/>
  <c r="F2416" i="2"/>
  <c r="I2416" i="2" s="1"/>
  <c r="G2416" i="2"/>
  <c r="F2305" i="2"/>
  <c r="I2305" i="2" s="1"/>
  <c r="G2305" i="2"/>
  <c r="G2101" i="2"/>
  <c r="F2101" i="2"/>
  <c r="I2101" i="2" s="1"/>
  <c r="F1947" i="2"/>
  <c r="I1947" i="2" s="1"/>
  <c r="G1947" i="2"/>
  <c r="F1920" i="2"/>
  <c r="I1920" i="2" s="1"/>
  <c r="G1920" i="2"/>
  <c r="F1875" i="2"/>
  <c r="I1875" i="2" s="1"/>
  <c r="G1875" i="2"/>
  <c r="F1848" i="2"/>
  <c r="I1848" i="2" s="1"/>
  <c r="G1848" i="2"/>
  <c r="F1803" i="2"/>
  <c r="I1803" i="2" s="1"/>
  <c r="G1803" i="2"/>
  <c r="G1621" i="2"/>
  <c r="F1621" i="2"/>
  <c r="I1621" i="2" s="1"/>
  <c r="F1469" i="2"/>
  <c r="I1469" i="2" s="1"/>
  <c r="G1469" i="2"/>
  <c r="G2195" i="2"/>
  <c r="F2195" i="2"/>
  <c r="I2195" i="2" s="1"/>
  <c r="F1796" i="2"/>
  <c r="I1796" i="2" s="1"/>
  <c r="G1796" i="2"/>
  <c r="F1527" i="2"/>
  <c r="I1527" i="2" s="1"/>
  <c r="G1527" i="2"/>
  <c r="F1482" i="2"/>
  <c r="I1482" i="2" s="1"/>
  <c r="G1482" i="2"/>
  <c r="G1368" i="2"/>
  <c r="F1368" i="2"/>
  <c r="I1368" i="2" s="1"/>
  <c r="K946" i="2"/>
  <c r="L946" i="2"/>
  <c r="M946" i="2"/>
  <c r="J946" i="2"/>
  <c r="F723" i="2"/>
  <c r="I723" i="2" s="1"/>
  <c r="G723" i="2"/>
  <c r="G697" i="2"/>
  <c r="F697" i="2"/>
  <c r="I697" i="2" s="1"/>
  <c r="K981" i="2"/>
  <c r="L981" i="2"/>
  <c r="M981" i="2"/>
  <c r="J981" i="2"/>
  <c r="K945" i="2"/>
  <c r="J945" i="2"/>
  <c r="G278" i="2"/>
  <c r="F278" i="2"/>
  <c r="I278" i="2" s="1"/>
  <c r="F2826" i="2"/>
  <c r="I2826" i="2" s="1"/>
  <c r="G2826" i="2"/>
  <c r="L372" i="2"/>
  <c r="F2521" i="2"/>
  <c r="I2521" i="2" s="1"/>
  <c r="G2521" i="2"/>
  <c r="F2245" i="2"/>
  <c r="I2245" i="2" s="1"/>
  <c r="G2245" i="2"/>
  <c r="F2147" i="2"/>
  <c r="I2147" i="2" s="1"/>
  <c r="G2147" i="2"/>
  <c r="G2010" i="2"/>
  <c r="F2010" i="2"/>
  <c r="I2010" i="2" s="1"/>
  <c r="G2585" i="2"/>
  <c r="F2585" i="2"/>
  <c r="I2585" i="2" s="1"/>
  <c r="G2247" i="2"/>
  <c r="F2247" i="2"/>
  <c r="I2247" i="2" s="1"/>
  <c r="F2509" i="2"/>
  <c r="I2509" i="2" s="1"/>
  <c r="G2509" i="2"/>
  <c r="G2269" i="2"/>
  <c r="F2269" i="2"/>
  <c r="I2269" i="2" s="1"/>
  <c r="F2172" i="2"/>
  <c r="I2172" i="2" s="1"/>
  <c r="G2172" i="2"/>
  <c r="G1938" i="2"/>
  <c r="F1938" i="2"/>
  <c r="I1938" i="2" s="1"/>
  <c r="F1911" i="2"/>
  <c r="I1911" i="2" s="1"/>
  <c r="G1911" i="2"/>
  <c r="F1866" i="2"/>
  <c r="I1866" i="2" s="1"/>
  <c r="G1866" i="2"/>
  <c r="G1839" i="2"/>
  <c r="F1839" i="2"/>
  <c r="I1839" i="2" s="1"/>
  <c r="F1657" i="2"/>
  <c r="I1657" i="2" s="1"/>
  <c r="G1657" i="2"/>
  <c r="G1612" i="2"/>
  <c r="F1612" i="2"/>
  <c r="I1612" i="2" s="1"/>
  <c r="F1433" i="2"/>
  <c r="I1433" i="2" s="1"/>
  <c r="G1433" i="2"/>
  <c r="F2180" i="2"/>
  <c r="I2180" i="2" s="1"/>
  <c r="G2180" i="2"/>
  <c r="F1563" i="2"/>
  <c r="I1563" i="2" s="1"/>
  <c r="G1563" i="2"/>
  <c r="F1518" i="2"/>
  <c r="I1518" i="2" s="1"/>
  <c r="G1518" i="2"/>
  <c r="G1443" i="2"/>
  <c r="F1443" i="2"/>
  <c r="I1443" i="2" s="1"/>
  <c r="F1332" i="2"/>
  <c r="I1332" i="2" s="1"/>
  <c r="G1332" i="2"/>
  <c r="F685" i="2"/>
  <c r="I685" i="2" s="1"/>
  <c r="G685" i="2"/>
  <c r="F707" i="2"/>
  <c r="I707" i="2" s="1"/>
  <c r="G707" i="2"/>
  <c r="K1020" i="2"/>
  <c r="L1020" i="2"/>
  <c r="M1020" i="2"/>
  <c r="J1020" i="2"/>
  <c r="F870" i="2"/>
  <c r="I870" i="2" s="1"/>
  <c r="G870" i="2"/>
  <c r="F1125" i="2"/>
  <c r="I1125" i="2" s="1"/>
  <c r="G1125" i="2"/>
  <c r="F2987" i="2"/>
  <c r="I2987" i="2" s="1"/>
  <c r="G2987" i="2"/>
  <c r="G2955" i="2"/>
  <c r="F2955" i="2"/>
  <c r="I2955" i="2" s="1"/>
  <c r="F3064" i="2"/>
  <c r="I3064" i="2" s="1"/>
  <c r="G3064" i="2"/>
  <c r="L2745" i="2"/>
  <c r="K2745" i="2"/>
  <c r="J2745" i="2"/>
  <c r="M2745" i="2"/>
  <c r="L2637" i="2"/>
  <c r="J2637" i="2"/>
  <c r="M2637" i="2"/>
  <c r="J2921" i="2"/>
  <c r="K2921" i="2"/>
  <c r="M2921" i="2"/>
  <c r="M2750" i="2"/>
  <c r="J2750" i="2"/>
  <c r="K2750" i="2"/>
  <c r="J2806" i="2"/>
  <c r="M2806" i="2"/>
  <c r="K2806" i="2"/>
  <c r="G457" i="2"/>
  <c r="G2670" i="2"/>
  <c r="F2670" i="2"/>
  <c r="I2670" i="2" s="1"/>
  <c r="F2363" i="2"/>
  <c r="I2363" i="2" s="1"/>
  <c r="G2363" i="2"/>
  <c r="G2175" i="2"/>
  <c r="F2175" i="2"/>
  <c r="I2175" i="2" s="1"/>
  <c r="G2129" i="2"/>
  <c r="F2129" i="2"/>
  <c r="I2129" i="2" s="1"/>
  <c r="G1577" i="2"/>
  <c r="F1577" i="2"/>
  <c r="I1577" i="2" s="1"/>
  <c r="G2362" i="2"/>
  <c r="F2362" i="2"/>
  <c r="I2362" i="2" s="1"/>
  <c r="G2461" i="2"/>
  <c r="F2461" i="2"/>
  <c r="I2461" i="2" s="1"/>
  <c r="F2351" i="2"/>
  <c r="I2351" i="2" s="1"/>
  <c r="G2351" i="2"/>
  <c r="G2264" i="2"/>
  <c r="F2264" i="2"/>
  <c r="I2264" i="2" s="1"/>
  <c r="G1983" i="2"/>
  <c r="F1983" i="2"/>
  <c r="I1983" i="2" s="1"/>
  <c r="G1929" i="2"/>
  <c r="F1929" i="2"/>
  <c r="I1929" i="2" s="1"/>
  <c r="G1902" i="2"/>
  <c r="F1902" i="2"/>
  <c r="I1902" i="2" s="1"/>
  <c r="F1857" i="2"/>
  <c r="I1857" i="2" s="1"/>
  <c r="G1857" i="2"/>
  <c r="F1830" i="2"/>
  <c r="I1830" i="2" s="1"/>
  <c r="G1830" i="2"/>
  <c r="F1648" i="2"/>
  <c r="I1648" i="2" s="1"/>
  <c r="G1648" i="2"/>
  <c r="G1585" i="2"/>
  <c r="F1585" i="2"/>
  <c r="I1585" i="2" s="1"/>
  <c r="F2197" i="2"/>
  <c r="I2197" i="2" s="1"/>
  <c r="G2197" i="2"/>
  <c r="G2027" i="2"/>
  <c r="F2027" i="2"/>
  <c r="I2027" i="2" s="1"/>
  <c r="F1554" i="2"/>
  <c r="I1554" i="2" s="1"/>
  <c r="G1554" i="2"/>
  <c r="F1491" i="2"/>
  <c r="I1491" i="2" s="1"/>
  <c r="G1491" i="2"/>
  <c r="F1293" i="2"/>
  <c r="I1293" i="2" s="1"/>
  <c r="G1293" i="2"/>
  <c r="G904" i="2"/>
  <c r="F904" i="2"/>
  <c r="I904" i="2" s="1"/>
  <c r="F1185" i="2"/>
  <c r="I1185" i="2" s="1"/>
  <c r="G1185" i="2"/>
  <c r="F761" i="2"/>
  <c r="I761" i="2" s="1"/>
  <c r="G761" i="2"/>
  <c r="G885" i="2"/>
  <c r="F885" i="2"/>
  <c r="I885" i="2" s="1"/>
  <c r="F277" i="2"/>
  <c r="I277" i="2" s="1"/>
  <c r="G277" i="2"/>
  <c r="F2983" i="2"/>
  <c r="I2983" i="2" s="1"/>
  <c r="G2983" i="2"/>
  <c r="K2630" i="2"/>
  <c r="L2630" i="2"/>
  <c r="J2630" i="2"/>
  <c r="M2840" i="2"/>
  <c r="K2840" i="2"/>
  <c r="J2840" i="2"/>
  <c r="L2840" i="2"/>
  <c r="M2797" i="2"/>
  <c r="K2797" i="2"/>
  <c r="J2797" i="2"/>
  <c r="F2604" i="2"/>
  <c r="I2604" i="2" s="1"/>
  <c r="G2604" i="2"/>
  <c r="F2446" i="2"/>
  <c r="I2446" i="2" s="1"/>
  <c r="G2446" i="2"/>
  <c r="G2332" i="2"/>
  <c r="F2332" i="2"/>
  <c r="I2332" i="2" s="1"/>
  <c r="F1315" i="2"/>
  <c r="I1315" i="2" s="1"/>
  <c r="G1315" i="2"/>
  <c r="F1424" i="2"/>
  <c r="I1424" i="2" s="1"/>
  <c r="G1424" i="2"/>
  <c r="G2186" i="2"/>
  <c r="F2186" i="2"/>
  <c r="I2186" i="2" s="1"/>
  <c r="G2019" i="2"/>
  <c r="F2019" i="2"/>
  <c r="I2019" i="2" s="1"/>
  <c r="G1509" i="2"/>
  <c r="F1509" i="2"/>
  <c r="I1509" i="2" s="1"/>
  <c r="G1323" i="2"/>
  <c r="F1323" i="2"/>
  <c r="I1323" i="2" s="1"/>
  <c r="F635" i="2"/>
  <c r="I635" i="2" s="1"/>
  <c r="G635" i="2"/>
  <c r="G755" i="2"/>
  <c r="F755" i="2"/>
  <c r="I755" i="2" s="1"/>
  <c r="F1239" i="2"/>
  <c r="I1239" i="2" s="1"/>
  <c r="G1239" i="2"/>
  <c r="F948" i="2"/>
  <c r="I948" i="2" s="1"/>
  <c r="G948" i="2"/>
  <c r="K736" i="2"/>
  <c r="J736" i="2"/>
  <c r="M736" i="2"/>
  <c r="F19" i="2"/>
  <c r="I19" i="2" s="1"/>
  <c r="G19" i="2"/>
  <c r="F2687" i="2"/>
  <c r="I2687" i="2" s="1"/>
  <c r="G2687" i="2"/>
  <c r="F2413" i="2"/>
  <c r="I2413" i="2" s="1"/>
  <c r="G2413" i="2"/>
  <c r="F2377" i="2"/>
  <c r="I2377" i="2" s="1"/>
  <c r="G2377" i="2"/>
  <c r="G2296" i="2"/>
  <c r="F2296" i="2"/>
  <c r="I2296" i="2" s="1"/>
  <c r="G1974" i="2"/>
  <c r="F1974" i="2"/>
  <c r="I1974" i="2" s="1"/>
  <c r="G1325" i="2"/>
  <c r="F1325" i="2"/>
  <c r="I1325" i="2" s="1"/>
  <c r="G2144" i="2"/>
  <c r="F2144" i="2"/>
  <c r="I2144" i="2" s="1"/>
  <c r="F2015" i="2"/>
  <c r="I2015" i="2" s="1"/>
  <c r="G2015" i="2"/>
  <c r="G1470" i="2"/>
  <c r="F1470" i="2"/>
  <c r="I1470" i="2" s="1"/>
  <c r="G1203" i="2"/>
  <c r="F1203" i="2"/>
  <c r="I1203" i="2" s="1"/>
  <c r="F539" i="2"/>
  <c r="I539" i="2" s="1"/>
  <c r="G539" i="2"/>
  <c r="G691" i="2"/>
  <c r="F691" i="2"/>
  <c r="I691" i="2" s="1"/>
  <c r="G1140" i="2"/>
  <c r="F1140" i="2"/>
  <c r="I1140" i="2" s="1"/>
  <c r="F916" i="2"/>
  <c r="I916" i="2" s="1"/>
  <c r="G916" i="2"/>
  <c r="J1032" i="2"/>
  <c r="M1032" i="2"/>
  <c r="L1032" i="2"/>
  <c r="K1032" i="2"/>
  <c r="G2931" i="2"/>
  <c r="F2931" i="2"/>
  <c r="I2931" i="2" s="1"/>
  <c r="G1181" i="2"/>
  <c r="F2736" i="2"/>
  <c r="I2736" i="2" s="1"/>
  <c r="G2736" i="2"/>
  <c r="G2079" i="2"/>
  <c r="F2079" i="2"/>
  <c r="I2079" i="2" s="1"/>
  <c r="G2548" i="2"/>
  <c r="F2548" i="2"/>
  <c r="I2548" i="2" s="1"/>
  <c r="F2237" i="2"/>
  <c r="I2237" i="2" s="1"/>
  <c r="G2237" i="2"/>
  <c r="G1692" i="2"/>
  <c r="F1692" i="2"/>
  <c r="I1692" i="2" s="1"/>
  <c r="F2224" i="2"/>
  <c r="I2224" i="2" s="1"/>
  <c r="G2224" i="2"/>
  <c r="F2121" i="2"/>
  <c r="I2121" i="2" s="1"/>
  <c r="G2121" i="2"/>
  <c r="G2005" i="2"/>
  <c r="F2005" i="2"/>
  <c r="I2005" i="2" s="1"/>
  <c r="G1434" i="2"/>
  <c r="F1434" i="2"/>
  <c r="I1434" i="2" s="1"/>
  <c r="F1103" i="2"/>
  <c r="I1103" i="2" s="1"/>
  <c r="G1103" i="2"/>
  <c r="G661" i="2"/>
  <c r="F661" i="2"/>
  <c r="I661" i="2" s="1"/>
  <c r="G745" i="2"/>
  <c r="F745" i="2"/>
  <c r="I745" i="2" s="1"/>
  <c r="G1076" i="2"/>
  <c r="F1076" i="2"/>
  <c r="I1076" i="2" s="1"/>
  <c r="F435" i="2"/>
  <c r="I435" i="2" s="1"/>
  <c r="G435" i="2"/>
  <c r="F928" i="2"/>
  <c r="I928" i="2" s="1"/>
  <c r="G928" i="2"/>
  <c r="G3003" i="2"/>
  <c r="G977" i="2"/>
  <c r="G119" i="2"/>
  <c r="F2624" i="2"/>
  <c r="I2624" i="2" s="1"/>
  <c r="G2624" i="2"/>
  <c r="F2467" i="2"/>
  <c r="I2467" i="2" s="1"/>
  <c r="G2467" i="2"/>
  <c r="F2512" i="2"/>
  <c r="I2512" i="2" s="1"/>
  <c r="G2512" i="2"/>
  <c r="F2204" i="2"/>
  <c r="I2204" i="2" s="1"/>
  <c r="G2204" i="2"/>
  <c r="G1460" i="2"/>
  <c r="F1460" i="2"/>
  <c r="I1460" i="2" s="1"/>
  <c r="F2188" i="2"/>
  <c r="I2188" i="2" s="1"/>
  <c r="G2188" i="2"/>
  <c r="G2061" i="2"/>
  <c r="F2061" i="2"/>
  <c r="I2061" i="2" s="1"/>
  <c r="G1545" i="2"/>
  <c r="F1545" i="2"/>
  <c r="I1545" i="2" s="1"/>
  <c r="F1359" i="2"/>
  <c r="I1359" i="2" s="1"/>
  <c r="G1359" i="2"/>
  <c r="G679" i="2"/>
  <c r="F679" i="2"/>
  <c r="I679" i="2" s="1"/>
  <c r="F1012" i="2"/>
  <c r="I1012" i="2" s="1"/>
  <c r="G1012" i="2"/>
  <c r="G491" i="2"/>
  <c r="F491" i="2"/>
  <c r="I491" i="2" s="1"/>
  <c r="G2749" i="2"/>
  <c r="F2749" i="2"/>
  <c r="I2749" i="2" s="1"/>
  <c r="J2545" i="2"/>
  <c r="K2545" i="2"/>
  <c r="M2545" i="2"/>
  <c r="L2545" i="2"/>
  <c r="G2566" i="2"/>
  <c r="F2566" i="2"/>
  <c r="I2566" i="2" s="1"/>
  <c r="G2603" i="2"/>
  <c r="F2603" i="2"/>
  <c r="I2603" i="2" s="1"/>
  <c r="F2742" i="2"/>
  <c r="I2742" i="2" s="1"/>
  <c r="G2742" i="2"/>
  <c r="G2669" i="2"/>
  <c r="F2669" i="2"/>
  <c r="I2669" i="2" s="1"/>
  <c r="G2671" i="2"/>
  <c r="F2671" i="2"/>
  <c r="I2671" i="2" s="1"/>
  <c r="F2485" i="2"/>
  <c r="I2485" i="2" s="1"/>
  <c r="G2485" i="2"/>
  <c r="F2328" i="2"/>
  <c r="I2328" i="2" s="1"/>
  <c r="G2328" i="2"/>
  <c r="F2069" i="2"/>
  <c r="I2069" i="2" s="1"/>
  <c r="G2069" i="2"/>
  <c r="G2006" i="2"/>
  <c r="F2006" i="2"/>
  <c r="I2006" i="2" s="1"/>
  <c r="F2443" i="2"/>
  <c r="I2443" i="2" s="1"/>
  <c r="G2443" i="2"/>
  <c r="F2353" i="2"/>
  <c r="I2353" i="2" s="1"/>
  <c r="G2353" i="2"/>
  <c r="G2524" i="2"/>
  <c r="F2524" i="2"/>
  <c r="I2524" i="2" s="1"/>
  <c r="F2366" i="2"/>
  <c r="I2366" i="2" s="1"/>
  <c r="G2366" i="2"/>
  <c r="G2293" i="2"/>
  <c r="F2293" i="2"/>
  <c r="I2293" i="2" s="1"/>
  <c r="G2201" i="2"/>
  <c r="F2201" i="2"/>
  <c r="I2201" i="2" s="1"/>
  <c r="G2105" i="2"/>
  <c r="F2105" i="2"/>
  <c r="I2105" i="2" s="1"/>
  <c r="F1894" i="2"/>
  <c r="I1894" i="2" s="1"/>
  <c r="G1894" i="2"/>
  <c r="F1985" i="2"/>
  <c r="I1985" i="2" s="1"/>
  <c r="G1985" i="2"/>
  <c r="F1940" i="2"/>
  <c r="I1940" i="2" s="1"/>
  <c r="G1940" i="2"/>
  <c r="F1877" i="2"/>
  <c r="I1877" i="2" s="1"/>
  <c r="G1877" i="2"/>
  <c r="G1832" i="2"/>
  <c r="F1832" i="2"/>
  <c r="I1832" i="2" s="1"/>
  <c r="G1658" i="2"/>
  <c r="F1658" i="2"/>
  <c r="I1658" i="2" s="1"/>
  <c r="G1595" i="2"/>
  <c r="F1595" i="2"/>
  <c r="I1595" i="2" s="1"/>
  <c r="G1555" i="2"/>
  <c r="F1555" i="2"/>
  <c r="I1555" i="2" s="1"/>
  <c r="G1291" i="2"/>
  <c r="F1291" i="2"/>
  <c r="I1291" i="2" s="1"/>
  <c r="F1971" i="2"/>
  <c r="I1971" i="2" s="1"/>
  <c r="G1971" i="2"/>
  <c r="G1944" i="2"/>
  <c r="F1944" i="2"/>
  <c r="I1944" i="2" s="1"/>
  <c r="F1899" i="2"/>
  <c r="I1899" i="2" s="1"/>
  <c r="G1899" i="2"/>
  <c r="G2618" i="2"/>
  <c r="F2618" i="2"/>
  <c r="I2618" i="2" s="1"/>
  <c r="G2574" i="2"/>
  <c r="F2574" i="2"/>
  <c r="I2574" i="2" s="1"/>
  <c r="G2582" i="2"/>
  <c r="F2582" i="2"/>
  <c r="I2582" i="2" s="1"/>
  <c r="G2393" i="2"/>
  <c r="F2393" i="2"/>
  <c r="I2393" i="2" s="1"/>
  <c r="F2092" i="2"/>
  <c r="I2092" i="2" s="1"/>
  <c r="G2092" i="2"/>
  <c r="F2771" i="2"/>
  <c r="I2771" i="2" s="1"/>
  <c r="G2771" i="2"/>
  <c r="G1854" i="2"/>
  <c r="F1854" i="2"/>
  <c r="I1854" i="2" s="1"/>
  <c r="F1809" i="2"/>
  <c r="I1809" i="2" s="1"/>
  <c r="G1809" i="2"/>
  <c r="G1636" i="2"/>
  <c r="F1636" i="2"/>
  <c r="I1636" i="2" s="1"/>
  <c r="F1689" i="2"/>
  <c r="I1689" i="2" s="1"/>
  <c r="G1689" i="2"/>
  <c r="G1448" i="2"/>
  <c r="F1448" i="2"/>
  <c r="I1448" i="2" s="1"/>
  <c r="G1106" i="2"/>
  <c r="F1106" i="2"/>
  <c r="I1106" i="2" s="1"/>
  <c r="F2257" i="2"/>
  <c r="I2257" i="2" s="1"/>
  <c r="G2257" i="2"/>
  <c r="G2212" i="2"/>
  <c r="F2212" i="2"/>
  <c r="I2212" i="2" s="1"/>
  <c r="G2183" i="2"/>
  <c r="F2183" i="2"/>
  <c r="I2183" i="2" s="1"/>
  <c r="F2168" i="2"/>
  <c r="I2168" i="2" s="1"/>
  <c r="G2168" i="2"/>
  <c r="F2049" i="2"/>
  <c r="I2049" i="2" s="1"/>
  <c r="G2049" i="2"/>
  <c r="G1681" i="2"/>
  <c r="F1681" i="2"/>
  <c r="I1681" i="2" s="1"/>
  <c r="G1551" i="2"/>
  <c r="F1551" i="2"/>
  <c r="I1551" i="2" s="1"/>
  <c r="F1515" i="2"/>
  <c r="I1515" i="2" s="1"/>
  <c r="G1515" i="2"/>
  <c r="F1479" i="2"/>
  <c r="I1479" i="2" s="1"/>
  <c r="G1479" i="2"/>
  <c r="G1431" i="2"/>
  <c r="F1431" i="2"/>
  <c r="I1431" i="2" s="1"/>
  <c r="F992" i="2"/>
  <c r="I992" i="2" s="1"/>
  <c r="G992" i="2"/>
  <c r="G1320" i="2"/>
  <c r="F1320" i="2"/>
  <c r="I1320" i="2" s="1"/>
  <c r="G894" i="2"/>
  <c r="F894" i="2"/>
  <c r="I894" i="2" s="1"/>
  <c r="F891" i="2"/>
  <c r="I891" i="2" s="1"/>
  <c r="G891" i="2"/>
  <c r="F968" i="2"/>
  <c r="I968" i="2" s="1"/>
  <c r="G968" i="2"/>
  <c r="G938" i="2"/>
  <c r="F938" i="2"/>
  <c r="I938" i="2" s="1"/>
  <c r="F603" i="2"/>
  <c r="I603" i="2" s="1"/>
  <c r="G603" i="2"/>
  <c r="G715" i="2"/>
  <c r="F715" i="2"/>
  <c r="I715" i="2" s="1"/>
  <c r="F860" i="2"/>
  <c r="I860" i="2" s="1"/>
  <c r="G860" i="2"/>
  <c r="G2492" i="2"/>
  <c r="F2492" i="2"/>
  <c r="I2492" i="2" s="1"/>
  <c r="G2422" i="2"/>
  <c r="F2422" i="2"/>
  <c r="I2422" i="2" s="1"/>
  <c r="F2557" i="2"/>
  <c r="I2557" i="2" s="1"/>
  <c r="G2557" i="2"/>
  <c r="F2308" i="2"/>
  <c r="I2308" i="2" s="1"/>
  <c r="G2308" i="2"/>
  <c r="F2240" i="2"/>
  <c r="I2240" i="2" s="1"/>
  <c r="G2240" i="2"/>
  <c r="F1954" i="2"/>
  <c r="I1954" i="2" s="1"/>
  <c r="G1954" i="2"/>
  <c r="G1846" i="2"/>
  <c r="F1846" i="2"/>
  <c r="I1846" i="2" s="1"/>
  <c r="G1964" i="2"/>
  <c r="F1964" i="2"/>
  <c r="I1964" i="2" s="1"/>
  <c r="F1901" i="2"/>
  <c r="I1901" i="2" s="1"/>
  <c r="G1901" i="2"/>
  <c r="F1856" i="2"/>
  <c r="I1856" i="2" s="1"/>
  <c r="G1856" i="2"/>
  <c r="F1801" i="2"/>
  <c r="I1801" i="2" s="1"/>
  <c r="G1801" i="2"/>
  <c r="F1619" i="2"/>
  <c r="I1619" i="2" s="1"/>
  <c r="G1619" i="2"/>
  <c r="G1154" i="2"/>
  <c r="F1154" i="2"/>
  <c r="I1154" i="2" s="1"/>
  <c r="G1543" i="2"/>
  <c r="F1543" i="2"/>
  <c r="I1543" i="2" s="1"/>
  <c r="F1198" i="2"/>
  <c r="I1198" i="2" s="1"/>
  <c r="G1198" i="2"/>
  <c r="F1968" i="2"/>
  <c r="I1968" i="2" s="1"/>
  <c r="G1968" i="2"/>
  <c r="G1923" i="2"/>
  <c r="F1923" i="2"/>
  <c r="I1923" i="2" s="1"/>
  <c r="F1896" i="2"/>
  <c r="I1896" i="2" s="1"/>
  <c r="G1896" i="2"/>
  <c r="F1851" i="2"/>
  <c r="I1851" i="2" s="1"/>
  <c r="G1851" i="2"/>
  <c r="G1824" i="2"/>
  <c r="F1824" i="2"/>
  <c r="I1824" i="2" s="1"/>
  <c r="G1669" i="2"/>
  <c r="F1669" i="2"/>
  <c r="I1669" i="2" s="1"/>
  <c r="G1624" i="2"/>
  <c r="F1624" i="2"/>
  <c r="I1624" i="2" s="1"/>
  <c r="F1472" i="2"/>
  <c r="I1472" i="2" s="1"/>
  <c r="G1472" i="2"/>
  <c r="G1390" i="2"/>
  <c r="F1390" i="2"/>
  <c r="I1390" i="2" s="1"/>
  <c r="G2218" i="2"/>
  <c r="F2218" i="2"/>
  <c r="I2218" i="2" s="1"/>
  <c r="G2165" i="2"/>
  <c r="F2165" i="2"/>
  <c r="I2165" i="2" s="1"/>
  <c r="G2059" i="2"/>
  <c r="F2059" i="2"/>
  <c r="I2059" i="2" s="1"/>
  <c r="F1990" i="2"/>
  <c r="I1990" i="2" s="1"/>
  <c r="G1990" i="2"/>
  <c r="F848" i="2"/>
  <c r="I848" i="2" s="1"/>
  <c r="G848" i="2"/>
  <c r="F854" i="2"/>
  <c r="I854" i="2" s="1"/>
  <c r="G854" i="2"/>
  <c r="G770" i="2"/>
  <c r="F770" i="2"/>
  <c r="I770" i="2" s="1"/>
  <c r="G647" i="2"/>
  <c r="F647" i="2"/>
  <c r="I647" i="2" s="1"/>
  <c r="F1273" i="2"/>
  <c r="I1273" i="2" s="1"/>
  <c r="G1273" i="2"/>
  <c r="F884" i="2"/>
  <c r="I884" i="2" s="1"/>
  <c r="G884" i="2"/>
  <c r="G406" i="2"/>
  <c r="F406" i="2"/>
  <c r="I406" i="2" s="1"/>
  <c r="F262" i="2"/>
  <c r="I262" i="2" s="1"/>
  <c r="G262" i="2"/>
  <c r="G453" i="2"/>
  <c r="F453" i="2"/>
  <c r="I453" i="2" s="1"/>
  <c r="F393" i="2"/>
  <c r="I393" i="2" s="1"/>
  <c r="G393" i="2"/>
  <c r="F71" i="2"/>
  <c r="I71" i="2" s="1"/>
  <c r="G71" i="2"/>
  <c r="F78" i="2"/>
  <c r="I78" i="2" s="1"/>
  <c r="G78" i="2"/>
  <c r="F68" i="2"/>
  <c r="I68" i="2" s="1"/>
  <c r="G68" i="2"/>
  <c r="F559" i="2"/>
  <c r="I559" i="2" s="1"/>
  <c r="G559" i="2"/>
  <c r="G371" i="2"/>
  <c r="F371" i="2"/>
  <c r="I371" i="2" s="1"/>
  <c r="F203" i="2"/>
  <c r="I203" i="2" s="1"/>
  <c r="G203" i="2"/>
  <c r="J356" i="2"/>
  <c r="K356" i="2"/>
  <c r="L356" i="2"/>
  <c r="G2956" i="2"/>
  <c r="F2956" i="2"/>
  <c r="I2956" i="2" s="1"/>
  <c r="F1539" i="2"/>
  <c r="I1539" i="2" s="1"/>
  <c r="G1539" i="2"/>
  <c r="F1503" i="2"/>
  <c r="I1503" i="2" s="1"/>
  <c r="G1503" i="2"/>
  <c r="G1455" i="2"/>
  <c r="F1455" i="2"/>
  <c r="I1455" i="2" s="1"/>
  <c r="F1317" i="2"/>
  <c r="I1317" i="2" s="1"/>
  <c r="G1317" i="2"/>
  <c r="F1040" i="2"/>
  <c r="I1040" i="2" s="1"/>
  <c r="G1040" i="2"/>
  <c r="G1227" i="2"/>
  <c r="F1227" i="2"/>
  <c r="I1227" i="2" s="1"/>
  <c r="G923" i="2"/>
  <c r="F923" i="2"/>
  <c r="I923" i="2" s="1"/>
  <c r="G779" i="2"/>
  <c r="F779" i="2"/>
  <c r="I779" i="2" s="1"/>
  <c r="G571" i="2"/>
  <c r="F571" i="2"/>
  <c r="I571" i="2" s="1"/>
  <c r="F844" i="2"/>
  <c r="I844" i="2" s="1"/>
  <c r="G844" i="2"/>
  <c r="F784" i="2"/>
  <c r="I784" i="2" s="1"/>
  <c r="G784" i="2"/>
  <c r="G1158" i="2"/>
  <c r="F1158" i="2"/>
  <c r="I1158" i="2" s="1"/>
  <c r="G802" i="2"/>
  <c r="F802" i="2"/>
  <c r="I802" i="2" s="1"/>
  <c r="G1280" i="2"/>
  <c r="F1280" i="2"/>
  <c r="I1280" i="2" s="1"/>
  <c r="G1251" i="2"/>
  <c r="F1251" i="2"/>
  <c r="I1251" i="2" s="1"/>
  <c r="G1141" i="2"/>
  <c r="F1141" i="2"/>
  <c r="I1141" i="2" s="1"/>
  <c r="F342" i="2"/>
  <c r="I342" i="2" s="1"/>
  <c r="G342" i="2"/>
  <c r="G218" i="2"/>
  <c r="F218" i="2"/>
  <c r="I218" i="2" s="1"/>
  <c r="G389" i="2"/>
  <c r="F389" i="2"/>
  <c r="I389" i="2" s="1"/>
  <c r="F329" i="2"/>
  <c r="I329" i="2" s="1"/>
  <c r="G329" i="2"/>
  <c r="F103" i="2"/>
  <c r="I103" i="2" s="1"/>
  <c r="G103" i="2"/>
  <c r="G228" i="2"/>
  <c r="F228" i="2"/>
  <c r="I228" i="2" s="1"/>
  <c r="F108" i="2"/>
  <c r="I108" i="2" s="1"/>
  <c r="G108" i="2"/>
  <c r="G527" i="2"/>
  <c r="F527" i="2"/>
  <c r="I527" i="2" s="1"/>
  <c r="F487" i="2"/>
  <c r="I487" i="2" s="1"/>
  <c r="G487" i="2"/>
  <c r="G311" i="2"/>
  <c r="F311" i="2"/>
  <c r="I311" i="2" s="1"/>
  <c r="F6" i="2"/>
  <c r="I6" i="2" s="1"/>
  <c r="G6" i="2"/>
  <c r="F3" i="2"/>
  <c r="I3" i="2" s="1"/>
  <c r="G3" i="2"/>
  <c r="F2890" i="2"/>
  <c r="I2890" i="2" s="1"/>
  <c r="G2890" i="2"/>
  <c r="F2898" i="2"/>
  <c r="I2898" i="2" s="1"/>
  <c r="G2898" i="2"/>
  <c r="F2838" i="2"/>
  <c r="I2838" i="2" s="1"/>
  <c r="G2838" i="2"/>
  <c r="G2937" i="2"/>
  <c r="F2937" i="2"/>
  <c r="I2937" i="2" s="1"/>
  <c r="G2437" i="2"/>
  <c r="F2437" i="2"/>
  <c r="I2437" i="2" s="1"/>
  <c r="G2151" i="2"/>
  <c r="F2151" i="2"/>
  <c r="I2151" i="2" s="1"/>
  <c r="F2036" i="2"/>
  <c r="I2036" i="2" s="1"/>
  <c r="G2036" i="2"/>
  <c r="F2081" i="2"/>
  <c r="I2081" i="2" s="1"/>
  <c r="G2081" i="2"/>
  <c r="F1978" i="2"/>
  <c r="I1978" i="2" s="1"/>
  <c r="G1978" i="2"/>
  <c r="G1870" i="2"/>
  <c r="F1870" i="2"/>
  <c r="I1870" i="2" s="1"/>
  <c r="G1952" i="2"/>
  <c r="F1952" i="2"/>
  <c r="I1952" i="2" s="1"/>
  <c r="G1889" i="2"/>
  <c r="F1889" i="2"/>
  <c r="I1889" i="2" s="1"/>
  <c r="F1844" i="2"/>
  <c r="I1844" i="2" s="1"/>
  <c r="G1844" i="2"/>
  <c r="F1798" i="2"/>
  <c r="I1798" i="2" s="1"/>
  <c r="G1798" i="2"/>
  <c r="F1643" i="2"/>
  <c r="I1643" i="2" s="1"/>
  <c r="G1643" i="2"/>
  <c r="F1598" i="2"/>
  <c r="I1598" i="2" s="1"/>
  <c r="G1598" i="2"/>
  <c r="G1495" i="2"/>
  <c r="F1495" i="2"/>
  <c r="I1495" i="2" s="1"/>
  <c r="F1414" i="2"/>
  <c r="I1414" i="2" s="1"/>
  <c r="G1414" i="2"/>
  <c r="F998" i="2"/>
  <c r="I998" i="2" s="1"/>
  <c r="G998" i="2"/>
  <c r="G1003" i="2"/>
  <c r="F1003" i="2"/>
  <c r="I1003" i="2" s="1"/>
  <c r="F859" i="2"/>
  <c r="I859" i="2" s="1"/>
  <c r="G859" i="2"/>
  <c r="M849" i="2"/>
  <c r="J849" i="2"/>
  <c r="L849" i="2"/>
  <c r="F816" i="2"/>
  <c r="I816" i="2" s="1"/>
  <c r="G816" i="2"/>
  <c r="G834" i="2"/>
  <c r="F834" i="2"/>
  <c r="I834" i="2" s="1"/>
  <c r="F774" i="2"/>
  <c r="I774" i="2" s="1"/>
  <c r="G774" i="2"/>
  <c r="K993" i="2"/>
  <c r="L993" i="2"/>
  <c r="M993" i="2"/>
  <c r="J993" i="2"/>
  <c r="L813" i="2"/>
  <c r="J813" i="2"/>
  <c r="K813" i="2"/>
  <c r="K765" i="2"/>
  <c r="M765" i="2"/>
  <c r="L2700" i="2"/>
  <c r="J2700" i="2"/>
  <c r="M2700" i="2"/>
  <c r="G142" i="2"/>
  <c r="F142" i="2"/>
  <c r="I142" i="2" s="1"/>
  <c r="G295" i="2"/>
  <c r="F295" i="2"/>
  <c r="I295" i="2" s="1"/>
  <c r="G3206" i="2"/>
  <c r="F2611" i="2"/>
  <c r="I2611" i="2" s="1"/>
  <c r="G2611" i="2"/>
  <c r="F2568" i="2"/>
  <c r="I2568" i="2" s="1"/>
  <c r="G2568" i="2"/>
  <c r="F2688" i="2"/>
  <c r="I2688" i="2" s="1"/>
  <c r="G2688" i="2"/>
  <c r="F2747" i="2"/>
  <c r="I2747" i="2" s="1"/>
  <c r="G2747" i="2"/>
  <c r="G2510" i="2"/>
  <c r="F2510" i="2"/>
  <c r="I2510" i="2" s="1"/>
  <c r="G2470" i="2"/>
  <c r="F2470" i="2"/>
  <c r="I2470" i="2" s="1"/>
  <c r="F2128" i="2"/>
  <c r="I2128" i="2" s="1"/>
  <c r="G2128" i="2"/>
  <c r="G2235" i="2"/>
  <c r="F2235" i="2"/>
  <c r="I2235" i="2" s="1"/>
  <c r="G2402" i="2"/>
  <c r="F2402" i="2"/>
  <c r="I2402" i="2" s="1"/>
  <c r="F2425" i="2"/>
  <c r="I2425" i="2" s="1"/>
  <c r="G2425" i="2"/>
  <c r="G2560" i="2"/>
  <c r="F2560" i="2"/>
  <c r="I2560" i="2" s="1"/>
  <c r="F2506" i="2"/>
  <c r="I2506" i="2" s="1"/>
  <c r="G2506" i="2"/>
  <c r="F2329" i="2"/>
  <c r="I2329" i="2" s="1"/>
  <c r="G2329" i="2"/>
  <c r="G2284" i="2"/>
  <c r="F2284" i="2"/>
  <c r="I2284" i="2" s="1"/>
  <c r="G2076" i="2"/>
  <c r="F2076" i="2"/>
  <c r="I2076" i="2" s="1"/>
  <c r="F1966" i="2"/>
  <c r="I1966" i="2" s="1"/>
  <c r="G1966" i="2"/>
  <c r="G1858" i="2"/>
  <c r="F1858" i="2"/>
  <c r="I1858" i="2" s="1"/>
  <c r="F1976" i="2"/>
  <c r="I1976" i="2" s="1"/>
  <c r="G1976" i="2"/>
  <c r="F1913" i="2"/>
  <c r="I1913" i="2" s="1"/>
  <c r="G1913" i="2"/>
  <c r="F1868" i="2"/>
  <c r="I1868" i="2" s="1"/>
  <c r="G1868" i="2"/>
  <c r="F1805" i="2"/>
  <c r="I1805" i="2" s="1"/>
  <c r="G1805" i="2"/>
  <c r="F1631" i="2"/>
  <c r="I1631" i="2" s="1"/>
  <c r="G1631" i="2"/>
  <c r="F1586" i="2"/>
  <c r="I1586" i="2" s="1"/>
  <c r="G1586" i="2"/>
  <c r="G1519" i="2"/>
  <c r="F1519" i="2"/>
  <c r="I1519" i="2" s="1"/>
  <c r="G1252" i="2"/>
  <c r="F1252" i="2"/>
  <c r="I1252" i="2" s="1"/>
  <c r="G1962" i="2"/>
  <c r="F1962" i="2"/>
  <c r="I1962" i="2" s="1"/>
  <c r="F1935" i="2"/>
  <c r="I1935" i="2" s="1"/>
  <c r="G1935" i="2"/>
  <c r="F1890" i="2"/>
  <c r="I1890" i="2" s="1"/>
  <c r="G1890" i="2"/>
  <c r="F2635" i="2"/>
  <c r="I2635" i="2" s="1"/>
  <c r="G2635" i="2"/>
  <c r="F2739" i="2"/>
  <c r="I2739" i="2" s="1"/>
  <c r="G2739" i="2"/>
  <c r="F2610" i="2"/>
  <c r="I2610" i="2" s="1"/>
  <c r="G2610" i="2"/>
  <c r="F2386" i="2"/>
  <c r="I2386" i="2" s="1"/>
  <c r="G2386" i="2"/>
  <c r="G2045" i="2"/>
  <c r="F2045" i="2"/>
  <c r="I2045" i="2" s="1"/>
  <c r="F1872" i="2"/>
  <c r="I1872" i="2" s="1"/>
  <c r="G1872" i="2"/>
  <c r="F1827" i="2"/>
  <c r="I1827" i="2" s="1"/>
  <c r="G1827" i="2"/>
  <c r="G1672" i="2"/>
  <c r="F1672" i="2"/>
  <c r="I1672" i="2" s="1"/>
  <c r="G1609" i="2"/>
  <c r="F1609" i="2"/>
  <c r="I1609" i="2" s="1"/>
  <c r="F1680" i="2"/>
  <c r="I1680" i="2" s="1"/>
  <c r="G1680" i="2"/>
  <c r="F1402" i="2"/>
  <c r="I1402" i="2" s="1"/>
  <c r="G1402" i="2"/>
  <c r="F1066" i="2"/>
  <c r="I1066" i="2" s="1"/>
  <c r="G1066" i="2"/>
  <c r="F2248" i="2"/>
  <c r="I2248" i="2" s="1"/>
  <c r="G2248" i="2"/>
  <c r="F2194" i="2"/>
  <c r="I2194" i="2" s="1"/>
  <c r="G2194" i="2"/>
  <c r="G2157" i="2"/>
  <c r="F2157" i="2"/>
  <c r="I2157" i="2" s="1"/>
  <c r="G2141" i="2"/>
  <c r="F2141" i="2"/>
  <c r="I2141" i="2" s="1"/>
  <c r="F2024" i="2"/>
  <c r="I2024" i="2" s="1"/>
  <c r="G2024" i="2"/>
  <c r="F1578" i="2"/>
  <c r="I1578" i="2" s="1"/>
  <c r="G1578" i="2"/>
  <c r="F1542" i="2"/>
  <c r="I1542" i="2" s="1"/>
  <c r="G1542" i="2"/>
  <c r="F1506" i="2"/>
  <c r="I1506" i="2" s="1"/>
  <c r="G1506" i="2"/>
  <c r="F1467" i="2"/>
  <c r="I1467" i="2" s="1"/>
  <c r="G1467" i="2"/>
  <c r="F1354" i="2"/>
  <c r="I1354" i="2" s="1"/>
  <c r="G1354" i="2"/>
  <c r="F1356" i="2"/>
  <c r="I1356" i="2" s="1"/>
  <c r="G1356" i="2"/>
  <c r="F1199" i="2"/>
  <c r="I1199" i="2" s="1"/>
  <c r="G1199" i="2"/>
  <c r="G987" i="2"/>
  <c r="F987" i="2"/>
  <c r="I987" i="2" s="1"/>
  <c r="G843" i="2"/>
  <c r="F843" i="2"/>
  <c r="I843" i="2" s="1"/>
  <c r="F1010" i="2"/>
  <c r="I1010" i="2" s="1"/>
  <c r="G1010" i="2"/>
  <c r="G507" i="2"/>
  <c r="F507" i="2"/>
  <c r="I507" i="2" s="1"/>
  <c r="F653" i="2"/>
  <c r="I653" i="2" s="1"/>
  <c r="G653" i="2"/>
  <c r="G2155" i="2"/>
  <c r="F2155" i="2"/>
  <c r="I2155" i="2" s="1"/>
  <c r="F2429" i="2"/>
  <c r="I2429" i="2" s="1"/>
  <c r="G2429" i="2"/>
  <c r="F2401" i="2"/>
  <c r="I2401" i="2" s="1"/>
  <c r="G2401" i="2"/>
  <c r="G2344" i="2"/>
  <c r="F2344" i="2"/>
  <c r="I2344" i="2" s="1"/>
  <c r="G2281" i="2"/>
  <c r="F2281" i="2"/>
  <c r="I2281" i="2" s="1"/>
  <c r="F2107" i="2"/>
  <c r="I2107" i="2" s="1"/>
  <c r="G2107" i="2"/>
  <c r="G1918" i="2"/>
  <c r="F1918" i="2"/>
  <c r="I1918" i="2" s="1"/>
  <c r="G1810" i="2"/>
  <c r="F1810" i="2"/>
  <c r="I1810" i="2" s="1"/>
  <c r="F1937" i="2"/>
  <c r="I1937" i="2" s="1"/>
  <c r="G1937" i="2"/>
  <c r="G1892" i="2"/>
  <c r="F1892" i="2"/>
  <c r="I1892" i="2" s="1"/>
  <c r="G1829" i="2"/>
  <c r="F1829" i="2"/>
  <c r="I1829" i="2" s="1"/>
  <c r="G1655" i="2"/>
  <c r="F1655" i="2"/>
  <c r="I1655" i="2" s="1"/>
  <c r="G1610" i="2"/>
  <c r="F1610" i="2"/>
  <c r="I1610" i="2" s="1"/>
  <c r="F1026" i="2"/>
  <c r="I1026" i="2" s="1"/>
  <c r="G1026" i="2"/>
  <c r="F1507" i="2"/>
  <c r="I1507" i="2" s="1"/>
  <c r="G1507" i="2"/>
  <c r="F1986" i="2"/>
  <c r="I1986" i="2" s="1"/>
  <c r="G1986" i="2"/>
  <c r="F1959" i="2"/>
  <c r="I1959" i="2" s="1"/>
  <c r="G1959" i="2"/>
  <c r="G1914" i="2"/>
  <c r="F1914" i="2"/>
  <c r="I1914" i="2" s="1"/>
  <c r="F1887" i="2"/>
  <c r="I1887" i="2" s="1"/>
  <c r="G1887" i="2"/>
  <c r="F1842" i="2"/>
  <c r="I1842" i="2" s="1"/>
  <c r="G1842" i="2"/>
  <c r="G1815" i="2"/>
  <c r="F1815" i="2"/>
  <c r="I1815" i="2" s="1"/>
  <c r="G1660" i="2"/>
  <c r="F1660" i="2"/>
  <c r="I1660" i="2" s="1"/>
  <c r="G1597" i="2"/>
  <c r="F1597" i="2"/>
  <c r="I1597" i="2" s="1"/>
  <c r="G1445" i="2"/>
  <c r="F1445" i="2"/>
  <c r="I1445" i="2" s="1"/>
  <c r="F1349" i="2"/>
  <c r="I1349" i="2" s="1"/>
  <c r="G1349" i="2"/>
  <c r="F2209" i="2"/>
  <c r="I2209" i="2" s="1"/>
  <c r="G2209" i="2"/>
  <c r="G2156" i="2"/>
  <c r="F2156" i="2"/>
  <c r="I2156" i="2" s="1"/>
  <c r="F2046" i="2"/>
  <c r="I2046" i="2" s="1"/>
  <c r="G2046" i="2"/>
  <c r="F1575" i="2"/>
  <c r="I1575" i="2" s="1"/>
  <c r="G1575" i="2"/>
  <c r="F812" i="2"/>
  <c r="I812" i="2" s="1"/>
  <c r="G812" i="2"/>
  <c r="G818" i="2"/>
  <c r="F818" i="2"/>
  <c r="I818" i="2" s="1"/>
  <c r="F737" i="2"/>
  <c r="I737" i="2" s="1"/>
  <c r="G737" i="2"/>
  <c r="F1319" i="2"/>
  <c r="I1319" i="2" s="1"/>
  <c r="G1319" i="2"/>
  <c r="F1201" i="2"/>
  <c r="I1201" i="2" s="1"/>
  <c r="G1201" i="2"/>
  <c r="F1038" i="2"/>
  <c r="I1038" i="2" s="1"/>
  <c r="G1038" i="2"/>
  <c r="G1157" i="2"/>
  <c r="F1157" i="2"/>
  <c r="I1157" i="2" s="1"/>
  <c r="G989" i="2"/>
  <c r="F989" i="2"/>
  <c r="I989" i="2" s="1"/>
  <c r="G953" i="2"/>
  <c r="F953" i="2"/>
  <c r="I953" i="2" s="1"/>
  <c r="F917" i="2"/>
  <c r="I917" i="2" s="1"/>
  <c r="G917" i="2"/>
  <c r="G845" i="2"/>
  <c r="F845" i="2"/>
  <c r="I845" i="2" s="1"/>
  <c r="F809" i="2"/>
  <c r="I809" i="2" s="1"/>
  <c r="G809" i="2"/>
  <c r="F732" i="2"/>
  <c r="I732" i="2" s="1"/>
  <c r="G732" i="2"/>
  <c r="F358" i="2"/>
  <c r="I358" i="2" s="1"/>
  <c r="G358" i="2"/>
  <c r="G138" i="2"/>
  <c r="F138" i="2"/>
  <c r="I138" i="2" s="1"/>
  <c r="F441" i="2"/>
  <c r="I441" i="2" s="1"/>
  <c r="G441" i="2"/>
  <c r="F321" i="2"/>
  <c r="I321" i="2" s="1"/>
  <c r="G321" i="2"/>
  <c r="G23" i="2"/>
  <c r="F23" i="2"/>
  <c r="I23" i="2" s="1"/>
  <c r="F30" i="2"/>
  <c r="I30" i="2" s="1"/>
  <c r="G30" i="2"/>
  <c r="F44" i="2"/>
  <c r="I44" i="2" s="1"/>
  <c r="G44" i="2"/>
  <c r="F535" i="2"/>
  <c r="I535" i="2" s="1"/>
  <c r="G535" i="2"/>
  <c r="G423" i="2"/>
  <c r="F423" i="2"/>
  <c r="I423" i="2" s="1"/>
  <c r="G320" i="2"/>
  <c r="F320" i="2"/>
  <c r="I320" i="2" s="1"/>
  <c r="M260" i="2"/>
  <c r="J260" i="2"/>
  <c r="K260" i="2"/>
  <c r="F1566" i="2"/>
  <c r="I1566" i="2" s="1"/>
  <c r="G1566" i="2"/>
  <c r="G1530" i="2"/>
  <c r="F1530" i="2"/>
  <c r="I1530" i="2" s="1"/>
  <c r="G1494" i="2"/>
  <c r="F1494" i="2"/>
  <c r="I1494" i="2" s="1"/>
  <c r="G1446" i="2"/>
  <c r="F1446" i="2"/>
  <c r="I1446" i="2" s="1"/>
  <c r="G1344" i="2"/>
  <c r="F1344" i="2"/>
  <c r="I1344" i="2" s="1"/>
  <c r="F1024" i="2"/>
  <c r="I1024" i="2" s="1"/>
  <c r="G1024" i="2"/>
  <c r="F882" i="2"/>
  <c r="I882" i="2" s="1"/>
  <c r="G882" i="2"/>
  <c r="G875" i="2"/>
  <c r="F875" i="2"/>
  <c r="I875" i="2" s="1"/>
  <c r="G936" i="2"/>
  <c r="F936" i="2"/>
  <c r="I936" i="2" s="1"/>
  <c r="F954" i="2"/>
  <c r="I954" i="2" s="1"/>
  <c r="G954" i="2"/>
  <c r="F621" i="2"/>
  <c r="I621" i="2" s="1"/>
  <c r="G621" i="2"/>
  <c r="F832" i="2"/>
  <c r="I832" i="2" s="1"/>
  <c r="G832" i="2"/>
  <c r="F743" i="2"/>
  <c r="I743" i="2" s="1"/>
  <c r="G743" i="2"/>
  <c r="G1142" i="2"/>
  <c r="F1142" i="2"/>
  <c r="I1142" i="2" s="1"/>
  <c r="G850" i="2"/>
  <c r="F850" i="2"/>
  <c r="I850" i="2" s="1"/>
  <c r="F790" i="2"/>
  <c r="I790" i="2" s="1"/>
  <c r="G790" i="2"/>
  <c r="G1270" i="2"/>
  <c r="F1270" i="2"/>
  <c r="I1270" i="2" s="1"/>
  <c r="G1105" i="2"/>
  <c r="F1105" i="2"/>
  <c r="I1105" i="2" s="1"/>
  <c r="F985" i="2"/>
  <c r="I985" i="2" s="1"/>
  <c r="G985" i="2"/>
  <c r="G949" i="2"/>
  <c r="F949" i="2"/>
  <c r="I949" i="2" s="1"/>
  <c r="J913" i="2"/>
  <c r="K913" i="2"/>
  <c r="M913" i="2"/>
  <c r="L913" i="2"/>
  <c r="G877" i="2"/>
  <c r="F877" i="2"/>
  <c r="I877" i="2" s="1"/>
  <c r="G841" i="2"/>
  <c r="F841" i="2"/>
  <c r="I841" i="2" s="1"/>
  <c r="G805" i="2"/>
  <c r="F805" i="2"/>
  <c r="I805" i="2" s="1"/>
  <c r="F438" i="2"/>
  <c r="I438" i="2" s="1"/>
  <c r="G438" i="2"/>
  <c r="G294" i="2"/>
  <c r="F294" i="2"/>
  <c r="I294" i="2" s="1"/>
  <c r="F449" i="2"/>
  <c r="I449" i="2" s="1"/>
  <c r="G449" i="2"/>
  <c r="G377" i="2"/>
  <c r="F377" i="2"/>
  <c r="I377" i="2" s="1"/>
  <c r="F18" i="2"/>
  <c r="I18" i="2" s="1"/>
  <c r="G18" i="2"/>
  <c r="G55" i="2"/>
  <c r="F55" i="2"/>
  <c r="I55" i="2" s="1"/>
  <c r="F204" i="2"/>
  <c r="I204" i="2" s="1"/>
  <c r="G204" i="2"/>
  <c r="G599" i="2"/>
  <c r="F599" i="2"/>
  <c r="I599" i="2" s="1"/>
  <c r="G355" i="2"/>
  <c r="F355" i="2"/>
  <c r="I355" i="2" s="1"/>
  <c r="F304" i="2"/>
  <c r="I304" i="2" s="1"/>
  <c r="G304" i="2"/>
  <c r="G2919" i="2"/>
  <c r="F2919" i="2"/>
  <c r="I2919" i="2" s="1"/>
  <c r="F2880" i="2"/>
  <c r="I2880" i="2" s="1"/>
  <c r="G2880" i="2"/>
  <c r="G2967" i="2"/>
  <c r="F2967" i="2"/>
  <c r="I2967" i="2" s="1"/>
  <c r="F2954" i="2"/>
  <c r="I2954" i="2" s="1"/>
  <c r="G2954" i="2"/>
  <c r="G2152" i="2"/>
  <c r="F2152" i="2"/>
  <c r="I2152" i="2" s="1"/>
  <c r="F2022" i="2"/>
  <c r="I2022" i="2" s="1"/>
  <c r="G2022" i="2"/>
  <c r="G2035" i="2"/>
  <c r="F2035" i="2"/>
  <c r="I2035" i="2" s="1"/>
  <c r="F2072" i="2"/>
  <c r="I2072" i="2" s="1"/>
  <c r="G2072" i="2"/>
  <c r="G1942" i="2"/>
  <c r="F1942" i="2"/>
  <c r="I1942" i="2" s="1"/>
  <c r="F1834" i="2"/>
  <c r="I1834" i="2" s="1"/>
  <c r="G1834" i="2"/>
  <c r="F1925" i="2"/>
  <c r="I1925" i="2" s="1"/>
  <c r="G1925" i="2"/>
  <c r="F1880" i="2"/>
  <c r="I1880" i="2" s="1"/>
  <c r="G1880" i="2"/>
  <c r="G1817" i="2"/>
  <c r="F1817" i="2"/>
  <c r="I1817" i="2" s="1"/>
  <c r="G1679" i="2"/>
  <c r="F1679" i="2"/>
  <c r="I1679" i="2" s="1"/>
  <c r="F1634" i="2"/>
  <c r="I1634" i="2" s="1"/>
  <c r="G1634" i="2"/>
  <c r="G1567" i="2"/>
  <c r="F1567" i="2"/>
  <c r="I1567" i="2" s="1"/>
  <c r="F1269" i="2"/>
  <c r="I1269" i="2" s="1"/>
  <c r="G1269" i="2"/>
  <c r="F1378" i="2"/>
  <c r="I1378" i="2" s="1"/>
  <c r="G1378" i="2"/>
  <c r="F926" i="2"/>
  <c r="I926" i="2" s="1"/>
  <c r="G926" i="2"/>
  <c r="G955" i="2"/>
  <c r="F955" i="2"/>
  <c r="I955" i="2" s="1"/>
  <c r="F811" i="2"/>
  <c r="I811" i="2" s="1"/>
  <c r="G811" i="2"/>
  <c r="F2981" i="2"/>
  <c r="I2981" i="2" s="1"/>
  <c r="G2981" i="2"/>
  <c r="F719" i="2"/>
  <c r="I719" i="2" s="1"/>
  <c r="G719" i="2"/>
  <c r="G780" i="2"/>
  <c r="F780" i="2"/>
  <c r="I780" i="2" s="1"/>
  <c r="G822" i="2"/>
  <c r="F822" i="2"/>
  <c r="I822" i="2" s="1"/>
  <c r="K1068" i="2"/>
  <c r="L1068" i="2"/>
  <c r="M1068" i="2"/>
  <c r="K957" i="2"/>
  <c r="M957" i="2"/>
  <c r="J957" i="2"/>
  <c r="K909" i="2"/>
  <c r="M909" i="2"/>
  <c r="J909" i="2"/>
  <c r="J837" i="2"/>
  <c r="K837" i="2"/>
  <c r="M837" i="2"/>
  <c r="J777" i="2"/>
  <c r="M777" i="2"/>
  <c r="K777" i="2"/>
  <c r="L777" i="2"/>
  <c r="G94" i="2"/>
  <c r="F94" i="2"/>
  <c r="I94" i="2" s="1"/>
  <c r="F2642" i="2"/>
  <c r="I2642" i="2" s="1"/>
  <c r="G2642" i="2"/>
  <c r="F2578" i="2"/>
  <c r="I2578" i="2" s="1"/>
  <c r="G2578" i="2"/>
  <c r="G2629" i="2"/>
  <c r="F2629" i="2"/>
  <c r="I2629" i="2" s="1"/>
  <c r="G2647" i="2"/>
  <c r="F2647" i="2"/>
  <c r="I2647" i="2" s="1"/>
  <c r="G2489" i="2"/>
  <c r="F2489" i="2"/>
  <c r="I2489" i="2" s="1"/>
  <c r="F2465" i="2"/>
  <c r="I2465" i="2" s="1"/>
  <c r="G2465" i="2"/>
  <c r="G2410" i="2"/>
  <c r="F2410" i="2"/>
  <c r="I2410" i="2" s="1"/>
  <c r="F2062" i="2"/>
  <c r="I2062" i="2" s="1"/>
  <c r="G2062" i="2"/>
  <c r="F2179" i="2"/>
  <c r="I2179" i="2" s="1"/>
  <c r="G2179" i="2"/>
  <c r="F2494" i="2"/>
  <c r="I2494" i="2" s="1"/>
  <c r="G2494" i="2"/>
  <c r="F2371" i="2"/>
  <c r="I2371" i="2" s="1"/>
  <c r="G2371" i="2"/>
  <c r="F2533" i="2"/>
  <c r="I2533" i="2" s="1"/>
  <c r="G2533" i="2"/>
  <c r="G2375" i="2"/>
  <c r="F2375" i="2"/>
  <c r="I2375" i="2" s="1"/>
  <c r="F2320" i="2"/>
  <c r="I2320" i="2" s="1"/>
  <c r="G2320" i="2"/>
  <c r="G2228" i="2"/>
  <c r="F2228" i="2"/>
  <c r="I2228" i="2" s="1"/>
  <c r="G2136" i="2"/>
  <c r="F2136" i="2"/>
  <c r="I2136" i="2" s="1"/>
  <c r="F1930" i="2"/>
  <c r="I1930" i="2" s="1"/>
  <c r="G1930" i="2"/>
  <c r="G1822" i="2"/>
  <c r="F1822" i="2"/>
  <c r="I1822" i="2" s="1"/>
  <c r="G1949" i="2"/>
  <c r="F1949" i="2"/>
  <c r="I1949" i="2" s="1"/>
  <c r="G1904" i="2"/>
  <c r="F1904" i="2"/>
  <c r="I1904" i="2" s="1"/>
  <c r="F1841" i="2"/>
  <c r="I1841" i="2" s="1"/>
  <c r="G1841" i="2"/>
  <c r="F1667" i="2"/>
  <c r="I1667" i="2" s="1"/>
  <c r="G1667" i="2"/>
  <c r="F1622" i="2"/>
  <c r="I1622" i="2" s="1"/>
  <c r="G1622" i="2"/>
  <c r="F1225" i="2"/>
  <c r="I1225" i="2" s="1"/>
  <c r="G1225" i="2"/>
  <c r="F1483" i="2"/>
  <c r="I1483" i="2" s="1"/>
  <c r="G1483" i="2"/>
  <c r="G1230" i="2"/>
  <c r="F1230" i="2"/>
  <c r="I1230" i="2" s="1"/>
  <c r="F1953" i="2"/>
  <c r="I1953" i="2" s="1"/>
  <c r="G1953" i="2"/>
  <c r="G1926" i="2"/>
  <c r="F1926" i="2"/>
  <c r="I1926" i="2" s="1"/>
  <c r="F1881" i="2"/>
  <c r="I1881" i="2" s="1"/>
  <c r="G1881" i="2"/>
  <c r="F2532" i="2"/>
  <c r="I2532" i="2" s="1"/>
  <c r="G2532" i="2"/>
  <c r="F2640" i="2"/>
  <c r="I2640" i="2" s="1"/>
  <c r="G2640" i="2"/>
  <c r="G2626" i="2"/>
  <c r="F2626" i="2"/>
  <c r="I2626" i="2" s="1"/>
  <c r="G2292" i="2"/>
  <c r="F2292" i="2"/>
  <c r="I2292" i="2" s="1"/>
  <c r="G2259" i="2"/>
  <c r="F2259" i="2"/>
  <c r="I2259" i="2" s="1"/>
  <c r="F1863" i="2"/>
  <c r="I1863" i="2" s="1"/>
  <c r="G1863" i="2"/>
  <c r="G1818" i="2"/>
  <c r="F1818" i="2"/>
  <c r="I1818" i="2" s="1"/>
  <c r="G1645" i="2"/>
  <c r="F1645" i="2"/>
  <c r="I1645" i="2" s="1"/>
  <c r="G1600" i="2"/>
  <c r="F1600" i="2"/>
  <c r="I1600" i="2" s="1"/>
  <c r="F1457" i="2"/>
  <c r="I1457" i="2" s="1"/>
  <c r="G1457" i="2"/>
  <c r="F1247" i="2"/>
  <c r="I1247" i="2" s="1"/>
  <c r="G1247" i="2"/>
  <c r="F2266" i="2"/>
  <c r="I2266" i="2" s="1"/>
  <c r="G2266" i="2"/>
  <c r="G2221" i="2"/>
  <c r="F2221" i="2"/>
  <c r="I2221" i="2" s="1"/>
  <c r="G2185" i="2"/>
  <c r="F2185" i="2"/>
  <c r="I2185" i="2" s="1"/>
  <c r="F2177" i="2"/>
  <c r="I2177" i="2" s="1"/>
  <c r="G2177" i="2"/>
  <c r="F2132" i="2"/>
  <c r="I2132" i="2" s="1"/>
  <c r="G2132" i="2"/>
  <c r="F2002" i="2"/>
  <c r="I2002" i="2" s="1"/>
  <c r="G2002" i="2"/>
  <c r="F1569" i="2"/>
  <c r="I1569" i="2" s="1"/>
  <c r="G1569" i="2"/>
  <c r="F1533" i="2"/>
  <c r="I1533" i="2" s="1"/>
  <c r="G1533" i="2"/>
  <c r="F1497" i="2"/>
  <c r="I1497" i="2" s="1"/>
  <c r="G1497" i="2"/>
  <c r="F1458" i="2"/>
  <c r="I1458" i="2" s="1"/>
  <c r="G1458" i="2"/>
  <c r="F1300" i="2"/>
  <c r="I1300" i="2" s="1"/>
  <c r="G1300" i="2"/>
  <c r="G1347" i="2"/>
  <c r="F1347" i="2"/>
  <c r="I1347" i="2" s="1"/>
  <c r="F990" i="2"/>
  <c r="I990" i="2" s="1"/>
  <c r="G990" i="2"/>
  <c r="G939" i="2"/>
  <c r="F939" i="2"/>
  <c r="I939" i="2" s="1"/>
  <c r="G795" i="2"/>
  <c r="F795" i="2"/>
  <c r="I795" i="2" s="1"/>
  <c r="F986" i="2"/>
  <c r="I986" i="2" s="1"/>
  <c r="G986" i="2"/>
  <c r="G731" i="2"/>
  <c r="F731" i="2"/>
  <c r="I731" i="2" s="1"/>
  <c r="F629" i="2"/>
  <c r="I629" i="2" s="1"/>
  <c r="G629" i="2"/>
  <c r="G2013" i="2"/>
  <c r="F2013" i="2"/>
  <c r="I2013" i="2" s="1"/>
  <c r="G2488" i="2"/>
  <c r="F2488" i="2"/>
  <c r="I2488" i="2" s="1"/>
  <c r="F2334" i="2"/>
  <c r="I2334" i="2" s="1"/>
  <c r="G2334" i="2"/>
  <c r="F2317" i="2"/>
  <c r="I2317" i="2" s="1"/>
  <c r="G2317" i="2"/>
  <c r="F2272" i="2"/>
  <c r="I2272" i="2" s="1"/>
  <c r="G2272" i="2"/>
  <c r="F2084" i="2"/>
  <c r="I2084" i="2" s="1"/>
  <c r="G2084" i="2"/>
  <c r="F1882" i="2"/>
  <c r="I1882" i="2" s="1"/>
  <c r="G1882" i="2"/>
  <c r="F1973" i="2"/>
  <c r="I1973" i="2" s="1"/>
  <c r="G1973" i="2"/>
  <c r="F1928" i="2"/>
  <c r="I1928" i="2" s="1"/>
  <c r="G1928" i="2"/>
  <c r="F1865" i="2"/>
  <c r="I1865" i="2" s="1"/>
  <c r="G1865" i="2"/>
  <c r="G1820" i="2"/>
  <c r="F1820" i="2"/>
  <c r="I1820" i="2" s="1"/>
  <c r="G1646" i="2"/>
  <c r="F1646" i="2"/>
  <c r="I1646" i="2" s="1"/>
  <c r="F1583" i="2"/>
  <c r="I1583" i="2" s="1"/>
  <c r="G1583" i="2"/>
  <c r="F1018" i="2"/>
  <c r="I1018" i="2" s="1"/>
  <c r="G1018" i="2"/>
  <c r="G1574" i="2"/>
  <c r="F1574" i="2"/>
  <c r="I1574" i="2" s="1"/>
  <c r="F1977" i="2"/>
  <c r="I1977" i="2" s="1"/>
  <c r="G1977" i="2"/>
  <c r="F1950" i="2"/>
  <c r="I1950" i="2" s="1"/>
  <c r="G1950" i="2"/>
  <c r="G1905" i="2"/>
  <c r="F1905" i="2"/>
  <c r="I1905" i="2" s="1"/>
  <c r="F1878" i="2"/>
  <c r="I1878" i="2" s="1"/>
  <c r="G1878" i="2"/>
  <c r="F1833" i="2"/>
  <c r="I1833" i="2" s="1"/>
  <c r="G1833" i="2"/>
  <c r="G1806" i="2"/>
  <c r="F1806" i="2"/>
  <c r="I1806" i="2" s="1"/>
  <c r="G1633" i="2"/>
  <c r="F1633" i="2"/>
  <c r="I1633" i="2" s="1"/>
  <c r="F1588" i="2"/>
  <c r="I1588" i="2" s="1"/>
  <c r="G1588" i="2"/>
  <c r="G1436" i="2"/>
  <c r="F1436" i="2"/>
  <c r="I1436" i="2" s="1"/>
  <c r="F2236" i="2"/>
  <c r="I2236" i="2" s="1"/>
  <c r="G2236" i="2"/>
  <c r="F2200" i="2"/>
  <c r="I2200" i="2" s="1"/>
  <c r="G2200" i="2"/>
  <c r="F2120" i="2"/>
  <c r="I2120" i="2" s="1"/>
  <c r="G2120" i="2"/>
  <c r="F2037" i="2"/>
  <c r="I2037" i="2" s="1"/>
  <c r="G2037" i="2"/>
  <c r="G2602" i="2"/>
  <c r="F2602" i="2"/>
  <c r="I2602" i="2" s="1"/>
  <c r="F800" i="2"/>
  <c r="I800" i="2" s="1"/>
  <c r="G800" i="2"/>
  <c r="G806" i="2"/>
  <c r="F806" i="2"/>
  <c r="I806" i="2" s="1"/>
  <c r="G671" i="2"/>
  <c r="F671" i="2"/>
  <c r="I671" i="2" s="1"/>
  <c r="F1282" i="2"/>
  <c r="I1282" i="2" s="1"/>
  <c r="G1282" i="2"/>
  <c r="G980" i="2"/>
  <c r="F980" i="2"/>
  <c r="I980" i="2" s="1"/>
  <c r="F1121" i="2"/>
  <c r="I1121" i="2" s="1"/>
  <c r="G1121" i="2"/>
  <c r="F1013" i="2"/>
  <c r="I1013" i="2" s="1"/>
  <c r="G1013" i="2"/>
  <c r="F905" i="2"/>
  <c r="I905" i="2" s="1"/>
  <c r="G905" i="2"/>
  <c r="G869" i="2"/>
  <c r="F869" i="2"/>
  <c r="I869" i="2" s="1"/>
  <c r="G833" i="2"/>
  <c r="F833" i="2"/>
  <c r="I833" i="2" s="1"/>
  <c r="G797" i="2"/>
  <c r="F797" i="2"/>
  <c r="I797" i="2" s="1"/>
  <c r="G764" i="2"/>
  <c r="F764" i="2"/>
  <c r="I764" i="2" s="1"/>
  <c r="F454" i="2"/>
  <c r="I454" i="2" s="1"/>
  <c r="G454" i="2"/>
  <c r="G310" i="2"/>
  <c r="F310" i="2"/>
  <c r="I310" i="2" s="1"/>
  <c r="F250" i="2"/>
  <c r="I250" i="2" s="1"/>
  <c r="G250" i="2"/>
  <c r="F405" i="2"/>
  <c r="I405" i="2" s="1"/>
  <c r="G405" i="2"/>
  <c r="G273" i="2"/>
  <c r="F273" i="2"/>
  <c r="I273" i="2" s="1"/>
  <c r="F227" i="2"/>
  <c r="I227" i="2" s="1"/>
  <c r="G227" i="2"/>
  <c r="F236" i="2"/>
  <c r="I236" i="2" s="1"/>
  <c r="G236" i="2"/>
  <c r="G583" i="2"/>
  <c r="F583" i="2"/>
  <c r="I583" i="2" s="1"/>
  <c r="G419" i="2"/>
  <c r="F419" i="2"/>
  <c r="I419" i="2" s="1"/>
  <c r="F375" i="2"/>
  <c r="I375" i="2" s="1"/>
  <c r="G375" i="2"/>
  <c r="G2817" i="2"/>
  <c r="F2817" i="2"/>
  <c r="I2817" i="2" s="1"/>
  <c r="F1557" i="2"/>
  <c r="I1557" i="2" s="1"/>
  <c r="G1557" i="2"/>
  <c r="F1521" i="2"/>
  <c r="I1521" i="2" s="1"/>
  <c r="G1521" i="2"/>
  <c r="G1485" i="2"/>
  <c r="F1485" i="2"/>
  <c r="I1485" i="2" s="1"/>
  <c r="F1330" i="2"/>
  <c r="I1330" i="2" s="1"/>
  <c r="G1330" i="2"/>
  <c r="F1335" i="2"/>
  <c r="I1335" i="2" s="1"/>
  <c r="G1335" i="2"/>
  <c r="G958" i="2"/>
  <c r="F958" i="2"/>
  <c r="I958" i="2" s="1"/>
  <c r="G971" i="2"/>
  <c r="F971" i="2"/>
  <c r="I971" i="2" s="1"/>
  <c r="F827" i="2"/>
  <c r="I827" i="2" s="1"/>
  <c r="G827" i="2"/>
  <c r="F1002" i="2"/>
  <c r="I1002" i="2" s="1"/>
  <c r="G1002" i="2"/>
  <c r="F667" i="2"/>
  <c r="I667" i="2" s="1"/>
  <c r="G667" i="2"/>
  <c r="G880" i="2"/>
  <c r="F880" i="2"/>
  <c r="I880" i="2" s="1"/>
  <c r="G796" i="2"/>
  <c r="F796" i="2"/>
  <c r="I796" i="2" s="1"/>
  <c r="F1174" i="2"/>
  <c r="I1174" i="2" s="1"/>
  <c r="G1174" i="2"/>
  <c r="F838" i="2"/>
  <c r="I838" i="2" s="1"/>
  <c r="G838" i="2"/>
  <c r="G639" i="2"/>
  <c r="F639" i="2"/>
  <c r="I639" i="2" s="1"/>
  <c r="F1260" i="2"/>
  <c r="I1260" i="2" s="1"/>
  <c r="G1260" i="2"/>
  <c r="F1009" i="2"/>
  <c r="I1009" i="2" s="1"/>
  <c r="G1009" i="2"/>
  <c r="F973" i="2"/>
  <c r="I973" i="2" s="1"/>
  <c r="G973" i="2"/>
  <c r="F937" i="2"/>
  <c r="I937" i="2" s="1"/>
  <c r="G937" i="2"/>
  <c r="F901" i="2"/>
  <c r="I901" i="2" s="1"/>
  <c r="G901" i="2"/>
  <c r="F865" i="2"/>
  <c r="I865" i="2" s="1"/>
  <c r="G865" i="2"/>
  <c r="G829" i="2"/>
  <c r="F829" i="2"/>
  <c r="I829" i="2" s="1"/>
  <c r="F793" i="2"/>
  <c r="I793" i="2" s="1"/>
  <c r="G793" i="2"/>
  <c r="J760" i="2"/>
  <c r="K760" i="2"/>
  <c r="M760" i="2"/>
  <c r="F390" i="2"/>
  <c r="I390" i="2" s="1"/>
  <c r="G390" i="2"/>
  <c r="G74" i="2"/>
  <c r="F74" i="2"/>
  <c r="I74" i="2" s="1"/>
  <c r="G401" i="2"/>
  <c r="F401" i="2"/>
  <c r="I401" i="2" s="1"/>
  <c r="F151" i="2"/>
  <c r="I151" i="2" s="1"/>
  <c r="G151" i="2"/>
  <c r="F551" i="2"/>
  <c r="I551" i="2" s="1"/>
  <c r="G551" i="2"/>
  <c r="G15" i="2"/>
  <c r="F15" i="2"/>
  <c r="I15" i="2" s="1"/>
  <c r="G2915" i="2"/>
  <c r="F2915" i="2"/>
  <c r="I2915" i="2" s="1"/>
  <c r="F2922" i="2"/>
  <c r="I2922" i="2" s="1"/>
  <c r="G2922" i="2"/>
  <c r="L2949" i="2"/>
  <c r="J2949" i="2"/>
  <c r="M2949" i="2"/>
  <c r="J3107" i="2"/>
  <c r="K3107" i="2"/>
  <c r="M3107" i="2"/>
  <c r="G2570" i="2"/>
  <c r="F2570" i="2"/>
  <c r="I2570" i="2" s="1"/>
  <c r="G2103" i="2"/>
  <c r="F2103" i="2"/>
  <c r="I2103" i="2" s="1"/>
  <c r="F2271" i="2"/>
  <c r="I2271" i="2" s="1"/>
  <c r="G2271" i="2"/>
  <c r="G2108" i="2"/>
  <c r="F2108" i="2"/>
  <c r="I2108" i="2" s="1"/>
  <c r="F1987" i="2"/>
  <c r="I1987" i="2" s="1"/>
  <c r="G1987" i="2"/>
  <c r="G1906" i="2"/>
  <c r="F1906" i="2"/>
  <c r="I1906" i="2" s="1"/>
  <c r="F1961" i="2"/>
  <c r="I1961" i="2" s="1"/>
  <c r="G1961" i="2"/>
  <c r="F1916" i="2"/>
  <c r="I1916" i="2" s="1"/>
  <c r="G1916" i="2"/>
  <c r="G1853" i="2"/>
  <c r="F1853" i="2"/>
  <c r="I1853" i="2" s="1"/>
  <c r="F1808" i="2"/>
  <c r="I1808" i="2" s="1"/>
  <c r="G1808" i="2"/>
  <c r="G1670" i="2"/>
  <c r="F1670" i="2"/>
  <c r="I1670" i="2" s="1"/>
  <c r="F1607" i="2"/>
  <c r="I1607" i="2" s="1"/>
  <c r="G1607" i="2"/>
  <c r="F1531" i="2"/>
  <c r="I1531" i="2" s="1"/>
  <c r="G1531" i="2"/>
  <c r="G1687" i="2"/>
  <c r="F1687" i="2"/>
  <c r="I1687" i="2" s="1"/>
  <c r="G2034" i="2"/>
  <c r="F2034" i="2"/>
  <c r="I2034" i="2" s="1"/>
  <c r="G1119" i="2"/>
  <c r="F1119" i="2"/>
  <c r="I1119" i="2" s="1"/>
  <c r="F907" i="2"/>
  <c r="I907" i="2" s="1"/>
  <c r="G907" i="2"/>
  <c r="G2960" i="2"/>
  <c r="F2960" i="2"/>
  <c r="I2960" i="2" s="1"/>
  <c r="G828" i="2"/>
  <c r="F828" i="2"/>
  <c r="I828" i="2" s="1"/>
  <c r="G768" i="2"/>
  <c r="F768" i="2"/>
  <c r="I768" i="2" s="1"/>
  <c r="F786" i="2"/>
  <c r="I786" i="2" s="1"/>
  <c r="G786" i="2"/>
  <c r="K1132" i="2"/>
  <c r="L1132" i="2"/>
  <c r="M1132" i="2"/>
  <c r="J1132" i="2"/>
  <c r="K921" i="2"/>
  <c r="L921" i="2"/>
  <c r="M921" i="2"/>
  <c r="J921" i="2"/>
  <c r="L873" i="2"/>
  <c r="K873" i="2"/>
  <c r="J873" i="2"/>
  <c r="K801" i="2"/>
  <c r="L801" i="2"/>
  <c r="M801" i="2"/>
  <c r="G439" i="2"/>
  <c r="F439" i="2"/>
  <c r="I439" i="2" s="1"/>
  <c r="G3260" i="2"/>
  <c r="F2715" i="2"/>
  <c r="I2715" i="2" s="1"/>
  <c r="G2715" i="2"/>
  <c r="F2595" i="2"/>
  <c r="I2595" i="2" s="1"/>
  <c r="G2595" i="2"/>
  <c r="G2693" i="2"/>
  <c r="F2693" i="2"/>
  <c r="I2693" i="2" s="1"/>
  <c r="F2623" i="2"/>
  <c r="I2623" i="2" s="1"/>
  <c r="G2623" i="2"/>
  <c r="F2573" i="2"/>
  <c r="I2573" i="2" s="1"/>
  <c r="G2573" i="2"/>
  <c r="F2628" i="2"/>
  <c r="I2628" i="2" s="1"/>
  <c r="G2628" i="2"/>
  <c r="G2556" i="2"/>
  <c r="F2556" i="2"/>
  <c r="I2556" i="2" s="1"/>
  <c r="F2553" i="2"/>
  <c r="I2553" i="2" s="1"/>
  <c r="G2553" i="2"/>
  <c r="G2633" i="2"/>
  <c r="F2633" i="2"/>
  <c r="I2633" i="2" s="1"/>
  <c r="F2596" i="2"/>
  <c r="I2596" i="2" s="1"/>
  <c r="G2596" i="2"/>
  <c r="F2648" i="2"/>
  <c r="I2648" i="2" s="1"/>
  <c r="G2648" i="2"/>
  <c r="G2495" i="2"/>
  <c r="F2495" i="2"/>
  <c r="I2495" i="2" s="1"/>
  <c r="G2591" i="2"/>
  <c r="F2591" i="2"/>
  <c r="I2591" i="2" s="1"/>
  <c r="F2497" i="2"/>
  <c r="I2497" i="2" s="1"/>
  <c r="G2497" i="2"/>
  <c r="F2398" i="2"/>
  <c r="I2398" i="2" s="1"/>
  <c r="G2398" i="2"/>
  <c r="G2295" i="2"/>
  <c r="F2295" i="2"/>
  <c r="I2295" i="2" s="1"/>
  <c r="G2336" i="2"/>
  <c r="F2336" i="2"/>
  <c r="I2336" i="2" s="1"/>
  <c r="F2288" i="2"/>
  <c r="I2288" i="2" s="1"/>
  <c r="G2288" i="2"/>
  <c r="G2160" i="2"/>
  <c r="F2160" i="2"/>
  <c r="I2160" i="2" s="1"/>
  <c r="G2047" i="2"/>
  <c r="F2047" i="2"/>
  <c r="I2047" i="2" s="1"/>
  <c r="G2225" i="2"/>
  <c r="F2225" i="2"/>
  <c r="I2225" i="2" s="1"/>
  <c r="G2057" i="2"/>
  <c r="F2057" i="2"/>
  <c r="I2057" i="2" s="1"/>
  <c r="G2265" i="2"/>
  <c r="F2265" i="2"/>
  <c r="I2265" i="2" s="1"/>
  <c r="G2202" i="2"/>
  <c r="F2202" i="2"/>
  <c r="I2202" i="2" s="1"/>
  <c r="G2119" i="2"/>
  <c r="F2119" i="2"/>
  <c r="I2119" i="2" s="1"/>
  <c r="G2447" i="2"/>
  <c r="F2447" i="2"/>
  <c r="I2447" i="2" s="1"/>
  <c r="F2452" i="2"/>
  <c r="I2452" i="2" s="1"/>
  <c r="G2452" i="2"/>
  <c r="G2359" i="2"/>
  <c r="F2359" i="2"/>
  <c r="I2359" i="2" s="1"/>
  <c r="F2527" i="2"/>
  <c r="I2527" i="2" s="1"/>
  <c r="G2527" i="2"/>
  <c r="G2484" i="2"/>
  <c r="F2484" i="2"/>
  <c r="I2484" i="2" s="1"/>
  <c r="F2436" i="2"/>
  <c r="I2436" i="2" s="1"/>
  <c r="G2436" i="2"/>
  <c r="G2388" i="2"/>
  <c r="F2388" i="2"/>
  <c r="I2388" i="2" s="1"/>
  <c r="F2369" i="2"/>
  <c r="I2369" i="2" s="1"/>
  <c r="G2369" i="2"/>
  <c r="G2323" i="2"/>
  <c r="F2323" i="2"/>
  <c r="I2323" i="2" s="1"/>
  <c r="F2275" i="2"/>
  <c r="I2275" i="2" s="1"/>
  <c r="G2275" i="2"/>
  <c r="F2213" i="2"/>
  <c r="I2213" i="2" s="1"/>
  <c r="G2213" i="2"/>
  <c r="F2016" i="2"/>
  <c r="I2016" i="2" s="1"/>
  <c r="G2016" i="2"/>
  <c r="F2099" i="2"/>
  <c r="I2099" i="2" s="1"/>
  <c r="G2099" i="2"/>
  <c r="F1981" i="2"/>
  <c r="I1981" i="2" s="1"/>
  <c r="G1981" i="2"/>
  <c r="F1933" i="2"/>
  <c r="I1933" i="2" s="1"/>
  <c r="G1933" i="2"/>
  <c r="F1885" i="2"/>
  <c r="I1885" i="2" s="1"/>
  <c r="G1885" i="2"/>
  <c r="G1837" i="2"/>
  <c r="F1837" i="2"/>
  <c r="I1837" i="2" s="1"/>
  <c r="F1967" i="2"/>
  <c r="I1967" i="2" s="1"/>
  <c r="G1967" i="2"/>
  <c r="F1919" i="2"/>
  <c r="I1919" i="2" s="1"/>
  <c r="G1919" i="2"/>
  <c r="F1871" i="2"/>
  <c r="I1871" i="2" s="1"/>
  <c r="G1871" i="2"/>
  <c r="G1823" i="2"/>
  <c r="F1823" i="2"/>
  <c r="I1823" i="2" s="1"/>
  <c r="G1758" i="2"/>
  <c r="F1758" i="2"/>
  <c r="I1758" i="2" s="1"/>
  <c r="F1710" i="2"/>
  <c r="I1710" i="2" s="1"/>
  <c r="G1710" i="2"/>
  <c r="F1768" i="2"/>
  <c r="I1768" i="2" s="1"/>
  <c r="G1768" i="2"/>
  <c r="G1720" i="2"/>
  <c r="F1720" i="2"/>
  <c r="I1720" i="2" s="1"/>
  <c r="G1661" i="2"/>
  <c r="F1661" i="2"/>
  <c r="I1661" i="2" s="1"/>
  <c r="G1613" i="2"/>
  <c r="F1613" i="2"/>
  <c r="I1613" i="2" s="1"/>
  <c r="F1459" i="2"/>
  <c r="I1459" i="2" s="1"/>
  <c r="G1459" i="2"/>
  <c r="G1403" i="2"/>
  <c r="F1403" i="2"/>
  <c r="I1403" i="2" s="1"/>
  <c r="F1334" i="2"/>
  <c r="I1334" i="2" s="1"/>
  <c r="G1334" i="2"/>
  <c r="G1082" i="2"/>
  <c r="F1082" i="2"/>
  <c r="I1082" i="2" s="1"/>
  <c r="G1766" i="2"/>
  <c r="F1766" i="2"/>
  <c r="I1766" i="2" s="1"/>
  <c r="G1718" i="2"/>
  <c r="F1718" i="2"/>
  <c r="I1718" i="2" s="1"/>
  <c r="G1561" i="2"/>
  <c r="F1561" i="2"/>
  <c r="I1561" i="2" s="1"/>
  <c r="G1513" i="2"/>
  <c r="F1513" i="2"/>
  <c r="I1513" i="2" s="1"/>
  <c r="F1568" i="2"/>
  <c r="I1568" i="2" s="1"/>
  <c r="G1568" i="2"/>
  <c r="G1520" i="2"/>
  <c r="F1520" i="2"/>
  <c r="I1520" i="2" s="1"/>
  <c r="G1416" i="2"/>
  <c r="F1416" i="2"/>
  <c r="I1416" i="2" s="1"/>
  <c r="G1366" i="2"/>
  <c r="F1366" i="2"/>
  <c r="I1366" i="2" s="1"/>
  <c r="F1290" i="2"/>
  <c r="I1290" i="2" s="1"/>
  <c r="G1290" i="2"/>
  <c r="F1206" i="2"/>
  <c r="I1206" i="2" s="1"/>
  <c r="G1206" i="2"/>
  <c r="G1917" i="2"/>
  <c r="F1917" i="2"/>
  <c r="I1917" i="2" s="1"/>
  <c r="F1821" i="2"/>
  <c r="I1821" i="2" s="1"/>
  <c r="G1821" i="2"/>
  <c r="F1651" i="2"/>
  <c r="I1651" i="2" s="1"/>
  <c r="G1651" i="2"/>
  <c r="F1603" i="2"/>
  <c r="I1603" i="2" s="1"/>
  <c r="G1603" i="2"/>
  <c r="G1671" i="2"/>
  <c r="F1671" i="2"/>
  <c r="I1671" i="2" s="1"/>
  <c r="G1623" i="2"/>
  <c r="F1623" i="2"/>
  <c r="I1623" i="2" s="1"/>
  <c r="F1476" i="2"/>
  <c r="I1476" i="2" s="1"/>
  <c r="G1476" i="2"/>
  <c r="G1439" i="2"/>
  <c r="F1439" i="2"/>
  <c r="I1439" i="2" s="1"/>
  <c r="F1396" i="2"/>
  <c r="I1396" i="2" s="1"/>
  <c r="G1396" i="2"/>
  <c r="G1331" i="2"/>
  <c r="F1331" i="2"/>
  <c r="I1331" i="2" s="1"/>
  <c r="F1175" i="2"/>
  <c r="I1175" i="2" s="1"/>
  <c r="G1175" i="2"/>
  <c r="F1162" i="2"/>
  <c r="I1162" i="2" s="1"/>
  <c r="G1162" i="2"/>
  <c r="F2239" i="2"/>
  <c r="I2239" i="2" s="1"/>
  <c r="G2239" i="2"/>
  <c r="F2191" i="2"/>
  <c r="I2191" i="2" s="1"/>
  <c r="G2191" i="2"/>
  <c r="F2171" i="2"/>
  <c r="I2171" i="2" s="1"/>
  <c r="G2171" i="2"/>
  <c r="G2124" i="2"/>
  <c r="F2124" i="2"/>
  <c r="I2124" i="2" s="1"/>
  <c r="G2052" i="2"/>
  <c r="F2052" i="2"/>
  <c r="I2052" i="2" s="1"/>
  <c r="G2008" i="2"/>
  <c r="F2008" i="2"/>
  <c r="I2008" i="2" s="1"/>
  <c r="F1548" i="2"/>
  <c r="I1548" i="2" s="1"/>
  <c r="G1548" i="2"/>
  <c r="G1500" i="2"/>
  <c r="F1500" i="2"/>
  <c r="I1500" i="2" s="1"/>
  <c r="G1449" i="2"/>
  <c r="F1449" i="2"/>
  <c r="I1449" i="2" s="1"/>
  <c r="F1305" i="2"/>
  <c r="I1305" i="2" s="1"/>
  <c r="G1305" i="2"/>
  <c r="G1226" i="2"/>
  <c r="F1226" i="2"/>
  <c r="I1226" i="2" s="1"/>
  <c r="F1350" i="2"/>
  <c r="I1350" i="2" s="1"/>
  <c r="G1350" i="2"/>
  <c r="G1207" i="2"/>
  <c r="F1207" i="2"/>
  <c r="I1207" i="2" s="1"/>
  <c r="F1072" i="2"/>
  <c r="I1072" i="2" s="1"/>
  <c r="G1072" i="2"/>
  <c r="F910" i="2"/>
  <c r="I910" i="2" s="1"/>
  <c r="G910" i="2"/>
  <c r="G1188" i="2"/>
  <c r="F1188" i="2"/>
  <c r="I1188" i="2" s="1"/>
  <c r="F1176" i="2"/>
  <c r="I1176" i="2" s="1"/>
  <c r="G1176" i="2"/>
  <c r="F1007" i="2"/>
  <c r="I1007" i="2" s="1"/>
  <c r="G1007" i="2"/>
  <c r="G943" i="2"/>
  <c r="F943" i="2"/>
  <c r="I943" i="2" s="1"/>
  <c r="G879" i="2"/>
  <c r="F879" i="2"/>
  <c r="I879" i="2" s="1"/>
  <c r="F815" i="2"/>
  <c r="I815" i="2" s="1"/>
  <c r="G815" i="2"/>
  <c r="G984" i="2"/>
  <c r="F984" i="2"/>
  <c r="I984" i="2" s="1"/>
  <c r="F994" i="2"/>
  <c r="I994" i="2" s="1"/>
  <c r="G994" i="2"/>
  <c r="G703" i="2"/>
  <c r="F703" i="2"/>
  <c r="I703" i="2" s="1"/>
  <c r="F579" i="2"/>
  <c r="I579" i="2" s="1"/>
  <c r="G579" i="2"/>
  <c r="F699" i="2"/>
  <c r="I699" i="2" s="1"/>
  <c r="G699" i="2"/>
  <c r="G573" i="2"/>
  <c r="F573" i="2"/>
  <c r="I573" i="2" s="1"/>
  <c r="F852" i="2"/>
  <c r="I852" i="2" s="1"/>
  <c r="G852" i="2"/>
  <c r="G788" i="2"/>
  <c r="F788" i="2"/>
  <c r="I788" i="2" s="1"/>
  <c r="G1126" i="2"/>
  <c r="F1126" i="2"/>
  <c r="I1126" i="2" s="1"/>
  <c r="G830" i="2"/>
  <c r="F830" i="2"/>
  <c r="I830" i="2" s="1"/>
  <c r="G766" i="2"/>
  <c r="F766" i="2"/>
  <c r="I766" i="2" s="1"/>
  <c r="F687" i="2"/>
  <c r="I687" i="2" s="1"/>
  <c r="G687" i="2"/>
  <c r="G1295" i="2"/>
  <c r="F1295" i="2"/>
  <c r="I1295" i="2" s="1"/>
  <c r="F1276" i="2"/>
  <c r="I1276" i="2" s="1"/>
  <c r="G1276" i="2"/>
  <c r="F1191" i="2"/>
  <c r="I1191" i="2" s="1"/>
  <c r="G1191" i="2"/>
  <c r="G956" i="2"/>
  <c r="F956" i="2"/>
  <c r="I956" i="2" s="1"/>
  <c r="F1167" i="2"/>
  <c r="I1167" i="2" s="1"/>
  <c r="G1167" i="2"/>
  <c r="F1052" i="2"/>
  <c r="I1052" i="2" s="1"/>
  <c r="G1052" i="2"/>
  <c r="F1177" i="2"/>
  <c r="I1177" i="2" s="1"/>
  <c r="G1177" i="2"/>
  <c r="G1113" i="2"/>
  <c r="F1113" i="2"/>
  <c r="I1113" i="2" s="1"/>
  <c r="F1065" i="2"/>
  <c r="I1065" i="2" s="1"/>
  <c r="G1065" i="2"/>
  <c r="J825" i="2"/>
  <c r="K825" i="2"/>
  <c r="M825" i="2"/>
  <c r="L825" i="2"/>
  <c r="F665" i="2"/>
  <c r="I665" i="2" s="1"/>
  <c r="G665" i="2"/>
  <c r="F537" i="2"/>
  <c r="I537" i="2" s="1"/>
  <c r="G537" i="2"/>
  <c r="G750" i="2"/>
  <c r="F750" i="2"/>
  <c r="I750" i="2" s="1"/>
  <c r="G686" i="2"/>
  <c r="F686" i="2"/>
  <c r="I686" i="2" s="1"/>
  <c r="G622" i="2"/>
  <c r="F622" i="2"/>
  <c r="I622" i="2" s="1"/>
  <c r="G558" i="2"/>
  <c r="F558" i="2"/>
  <c r="I558" i="2" s="1"/>
  <c r="G494" i="2"/>
  <c r="F494" i="2"/>
  <c r="I494" i="2" s="1"/>
  <c r="F648" i="2"/>
  <c r="I648" i="2" s="1"/>
  <c r="G648" i="2"/>
  <c r="F584" i="2"/>
  <c r="I584" i="2" s="1"/>
  <c r="G584" i="2"/>
  <c r="F520" i="2"/>
  <c r="I520" i="2" s="1"/>
  <c r="G520" i="2"/>
  <c r="G427" i="2"/>
  <c r="F427" i="2"/>
  <c r="I427" i="2" s="1"/>
  <c r="G489" i="2"/>
  <c r="F489" i="2"/>
  <c r="I489" i="2" s="1"/>
  <c r="G253" i="2"/>
  <c r="F253" i="2"/>
  <c r="I253" i="2" s="1"/>
  <c r="F189" i="2"/>
  <c r="I189" i="2" s="1"/>
  <c r="G189" i="2"/>
  <c r="F125" i="2"/>
  <c r="I125" i="2" s="1"/>
  <c r="G125" i="2"/>
  <c r="G61" i="2"/>
  <c r="F61" i="2"/>
  <c r="I61" i="2" s="1"/>
  <c r="F200" i="2"/>
  <c r="I200" i="2" s="1"/>
  <c r="G200" i="2"/>
  <c r="F72" i="2"/>
  <c r="I72" i="2" s="1"/>
  <c r="G72" i="2"/>
  <c r="F287" i="2"/>
  <c r="I287" i="2" s="1"/>
  <c r="G287" i="2"/>
  <c r="F414" i="2"/>
  <c r="I414" i="2" s="1"/>
  <c r="G414" i="2"/>
  <c r="G350" i="2"/>
  <c r="F350" i="2"/>
  <c r="I350" i="2" s="1"/>
  <c r="G286" i="2"/>
  <c r="F286" i="2"/>
  <c r="I286" i="2" s="1"/>
  <c r="F26" i="2"/>
  <c r="I26" i="2" s="1"/>
  <c r="G26" i="2"/>
  <c r="G445" i="2"/>
  <c r="F445" i="2"/>
  <c r="I445" i="2" s="1"/>
  <c r="G381" i="2"/>
  <c r="F381" i="2"/>
  <c r="I381" i="2" s="1"/>
  <c r="F317" i="2"/>
  <c r="I317" i="2" s="1"/>
  <c r="G317" i="2"/>
  <c r="F247" i="2"/>
  <c r="I247" i="2" s="1"/>
  <c r="G247" i="2"/>
  <c r="F159" i="2"/>
  <c r="I159" i="2" s="1"/>
  <c r="G159" i="2"/>
  <c r="G95" i="2"/>
  <c r="F95" i="2"/>
  <c r="I95" i="2" s="1"/>
  <c r="F31" i="2"/>
  <c r="I31" i="2" s="1"/>
  <c r="G31" i="2"/>
  <c r="F244" i="2"/>
  <c r="I244" i="2" s="1"/>
  <c r="G244" i="2"/>
  <c r="F116" i="2"/>
  <c r="I116" i="2" s="1"/>
  <c r="G116" i="2"/>
  <c r="F575" i="2"/>
  <c r="I575" i="2" s="1"/>
  <c r="G575" i="2"/>
  <c r="G387" i="2"/>
  <c r="F387" i="2"/>
  <c r="I387" i="2" s="1"/>
  <c r="F479" i="2"/>
  <c r="I479" i="2" s="1"/>
  <c r="G479" i="2"/>
  <c r="G263" i="2"/>
  <c r="F263" i="2"/>
  <c r="I263" i="2" s="1"/>
  <c r="G219" i="2"/>
  <c r="F219" i="2"/>
  <c r="I219" i="2" s="1"/>
  <c r="F408" i="2"/>
  <c r="I408" i="2" s="1"/>
  <c r="G408" i="2"/>
  <c r="F344" i="2"/>
  <c r="I344" i="2" s="1"/>
  <c r="G344" i="2"/>
  <c r="G280" i="2"/>
  <c r="F280" i="2"/>
  <c r="I280" i="2" s="1"/>
  <c r="F21" i="2"/>
  <c r="I21" i="2" s="1"/>
  <c r="G21" i="2"/>
  <c r="F2837" i="2"/>
  <c r="I2837" i="2" s="1"/>
  <c r="G2837" i="2"/>
  <c r="G2876" i="2"/>
  <c r="F2876" i="2"/>
  <c r="I2876" i="2" s="1"/>
  <c r="F2785" i="2"/>
  <c r="I2785" i="2" s="1"/>
  <c r="G2785" i="2"/>
  <c r="J2869" i="2"/>
  <c r="L2869" i="2"/>
  <c r="M2869" i="2"/>
  <c r="K2869" i="2"/>
  <c r="G2825" i="2"/>
  <c r="F2825" i="2"/>
  <c r="I2825" i="2" s="1"/>
  <c r="G2778" i="2"/>
  <c r="F2778" i="2"/>
  <c r="I2778" i="2" s="1"/>
  <c r="K432" i="2"/>
  <c r="J432" i="2"/>
  <c r="M432" i="2"/>
  <c r="L432" i="2"/>
  <c r="F2697" i="2"/>
  <c r="I2697" i="2" s="1"/>
  <c r="G2697" i="2"/>
  <c r="G2588" i="2"/>
  <c r="F2588" i="2"/>
  <c r="I2588" i="2" s="1"/>
  <c r="G2675" i="2"/>
  <c r="F2675" i="2"/>
  <c r="I2675" i="2" s="1"/>
  <c r="G2581" i="2"/>
  <c r="F2581" i="2"/>
  <c r="I2581" i="2" s="1"/>
  <c r="G2547" i="2"/>
  <c r="F2547" i="2"/>
  <c r="I2547" i="2" s="1"/>
  <c r="G2544" i="2"/>
  <c r="F2544" i="2"/>
  <c r="I2544" i="2" s="1"/>
  <c r="F2543" i="2"/>
  <c r="I2543" i="2" s="1"/>
  <c r="G2543" i="2"/>
  <c r="F2396" i="2"/>
  <c r="I2396" i="2" s="1"/>
  <c r="G2396" i="2"/>
  <c r="G2392" i="2"/>
  <c r="F2392" i="2"/>
  <c r="I2392" i="2" s="1"/>
  <c r="G2286" i="2"/>
  <c r="F2286" i="2"/>
  <c r="I2286" i="2" s="1"/>
  <c r="F2309" i="2"/>
  <c r="I2309" i="2" s="1"/>
  <c r="G2309" i="2"/>
  <c r="G2217" i="2"/>
  <c r="F2217" i="2"/>
  <c r="I2217" i="2" s="1"/>
  <c r="G2134" i="2"/>
  <c r="F2134" i="2"/>
  <c r="I2134" i="2" s="1"/>
  <c r="F2216" i="2"/>
  <c r="I2216" i="2" s="1"/>
  <c r="G2216" i="2"/>
  <c r="F2250" i="2"/>
  <c r="I2250" i="2" s="1"/>
  <c r="G2250" i="2"/>
  <c r="F2161" i="2"/>
  <c r="I2161" i="2" s="1"/>
  <c r="G2161" i="2"/>
  <c r="F2012" i="2"/>
  <c r="I2012" i="2" s="1"/>
  <c r="G2012" i="2"/>
  <c r="F2481" i="2"/>
  <c r="I2481" i="2" s="1"/>
  <c r="G2481" i="2"/>
  <c r="G2433" i="2"/>
  <c r="F2433" i="2"/>
  <c r="I2433" i="2" s="1"/>
  <c r="G2385" i="2"/>
  <c r="F2385" i="2"/>
  <c r="I2385" i="2" s="1"/>
  <c r="F2083" i="2"/>
  <c r="I2083" i="2" s="1"/>
  <c r="G2083" i="2"/>
  <c r="G2017" i="2"/>
  <c r="F2017" i="2"/>
  <c r="I2017" i="2" s="1"/>
  <c r="G1791" i="2"/>
  <c r="F1791" i="2"/>
  <c r="I1791" i="2" s="1"/>
  <c r="F1743" i="2"/>
  <c r="I1743" i="2" s="1"/>
  <c r="G1743" i="2"/>
  <c r="F1789" i="2"/>
  <c r="I1789" i="2" s="1"/>
  <c r="G1789" i="2"/>
  <c r="G1741" i="2"/>
  <c r="F1741" i="2"/>
  <c r="I1741" i="2" s="1"/>
  <c r="G1468" i="2"/>
  <c r="F1468" i="2"/>
  <c r="I1468" i="2" s="1"/>
  <c r="G1412" i="2"/>
  <c r="F1412" i="2"/>
  <c r="I1412" i="2" s="1"/>
  <c r="G1352" i="2"/>
  <c r="F1352" i="2"/>
  <c r="I1352" i="2" s="1"/>
  <c r="F1118" i="2"/>
  <c r="I1118" i="2" s="1"/>
  <c r="G1118" i="2"/>
  <c r="F1775" i="2"/>
  <c r="I1775" i="2" s="1"/>
  <c r="G1775" i="2"/>
  <c r="G1727" i="2"/>
  <c r="F1727" i="2"/>
  <c r="I1727" i="2" s="1"/>
  <c r="F1558" i="2"/>
  <c r="I1558" i="2" s="1"/>
  <c r="G1558" i="2"/>
  <c r="F1510" i="2"/>
  <c r="I1510" i="2" s="1"/>
  <c r="G1510" i="2"/>
  <c r="G1553" i="2"/>
  <c r="F1553" i="2"/>
  <c r="I1553" i="2" s="1"/>
  <c r="G1505" i="2"/>
  <c r="F1505" i="2"/>
  <c r="I1505" i="2" s="1"/>
  <c r="F1401" i="2"/>
  <c r="I1401" i="2" s="1"/>
  <c r="G1401" i="2"/>
  <c r="G1363" i="2"/>
  <c r="F1363" i="2"/>
  <c r="I1363" i="2" s="1"/>
  <c r="G1688" i="2"/>
  <c r="F1688" i="2"/>
  <c r="I1688" i="2" s="1"/>
  <c r="F1632" i="2"/>
  <c r="I1632" i="2" s="1"/>
  <c r="G1632" i="2"/>
  <c r="F1584" i="2"/>
  <c r="I1584" i="2" s="1"/>
  <c r="G1584" i="2"/>
  <c r="G1381" i="2"/>
  <c r="F1381" i="2"/>
  <c r="I1381" i="2" s="1"/>
  <c r="G2041" i="2"/>
  <c r="F2041" i="2"/>
  <c r="I2041" i="2" s="1"/>
  <c r="G1284" i="2"/>
  <c r="F1284" i="2"/>
  <c r="I1284" i="2" s="1"/>
  <c r="F1008" i="2"/>
  <c r="I1008" i="2" s="1"/>
  <c r="G1008" i="2"/>
  <c r="F1043" i="2"/>
  <c r="I1043" i="2" s="1"/>
  <c r="G1043" i="2"/>
  <c r="G1235" i="2"/>
  <c r="F1235" i="2"/>
  <c r="I1235" i="2" s="1"/>
  <c r="G1184" i="2"/>
  <c r="F1184" i="2"/>
  <c r="I1184" i="2" s="1"/>
  <c r="G1127" i="2"/>
  <c r="F1127" i="2"/>
  <c r="I1127" i="2" s="1"/>
  <c r="G251" i="2"/>
  <c r="F251" i="2"/>
  <c r="I251" i="2" s="1"/>
  <c r="G597" i="2"/>
  <c r="F597" i="2"/>
  <c r="I597" i="2" s="1"/>
  <c r="M1078" i="2"/>
  <c r="L1078" i="2"/>
  <c r="K1078" i="2"/>
  <c r="J1078" i="2"/>
  <c r="F858" i="2"/>
  <c r="I858" i="2" s="1"/>
  <c r="G858" i="2"/>
  <c r="G794" i="2"/>
  <c r="F794" i="2"/>
  <c r="I794" i="2" s="1"/>
  <c r="F1304" i="2"/>
  <c r="I1304" i="2" s="1"/>
  <c r="G1304" i="2"/>
  <c r="L853" i="2"/>
  <c r="K853" i="2"/>
  <c r="M853" i="2"/>
  <c r="J853" i="2"/>
  <c r="M789" i="2"/>
  <c r="L789" i="2"/>
  <c r="K789" i="2"/>
  <c r="J789" i="2"/>
  <c r="F625" i="2"/>
  <c r="I625" i="2" s="1"/>
  <c r="G625" i="2"/>
  <c r="F744" i="2"/>
  <c r="I744" i="2" s="1"/>
  <c r="G744" i="2"/>
  <c r="G714" i="2"/>
  <c r="F714" i="2"/>
  <c r="I714" i="2" s="1"/>
  <c r="G650" i="2"/>
  <c r="F650" i="2"/>
  <c r="I650" i="2" s="1"/>
  <c r="G586" i="2"/>
  <c r="F586" i="2"/>
  <c r="I586" i="2" s="1"/>
  <c r="G522" i="2"/>
  <c r="F522" i="2"/>
  <c r="I522" i="2" s="1"/>
  <c r="G676" i="2"/>
  <c r="F676" i="2"/>
  <c r="I676" i="2" s="1"/>
  <c r="F612" i="2"/>
  <c r="I612" i="2" s="1"/>
  <c r="G612" i="2"/>
  <c r="F548" i="2"/>
  <c r="I548" i="2" s="1"/>
  <c r="G548" i="2"/>
  <c r="G484" i="2"/>
  <c r="F484" i="2"/>
  <c r="I484" i="2" s="1"/>
  <c r="G283" i="2"/>
  <c r="F283" i="2"/>
  <c r="I283" i="2" s="1"/>
  <c r="G182" i="2"/>
  <c r="F182" i="2"/>
  <c r="I182" i="2" s="1"/>
  <c r="F233" i="2"/>
  <c r="I233" i="2" s="1"/>
  <c r="G233" i="2"/>
  <c r="G169" i="2"/>
  <c r="F169" i="2"/>
  <c r="I169" i="2" s="1"/>
  <c r="G105" i="2"/>
  <c r="F105" i="2"/>
  <c r="I105" i="2" s="1"/>
  <c r="G41" i="2"/>
  <c r="F41" i="2"/>
  <c r="I41" i="2" s="1"/>
  <c r="F192" i="2"/>
  <c r="I192" i="2" s="1"/>
  <c r="G192" i="2"/>
  <c r="F64" i="2"/>
  <c r="I64" i="2" s="1"/>
  <c r="G64" i="2"/>
  <c r="F335" i="2"/>
  <c r="I335" i="2" s="1"/>
  <c r="G335" i="2"/>
  <c r="F426" i="2"/>
  <c r="I426" i="2" s="1"/>
  <c r="G426" i="2"/>
  <c r="G362" i="2"/>
  <c r="F362" i="2"/>
  <c r="I362" i="2" s="1"/>
  <c r="G298" i="2"/>
  <c r="F298" i="2"/>
  <c r="I298" i="2" s="1"/>
  <c r="F409" i="2"/>
  <c r="I409" i="2" s="1"/>
  <c r="G409" i="2"/>
  <c r="F281" i="2"/>
  <c r="I281" i="2" s="1"/>
  <c r="G281" i="2"/>
  <c r="G171" i="2"/>
  <c r="F171" i="2"/>
  <c r="I171" i="2" s="1"/>
  <c r="G107" i="2"/>
  <c r="F107" i="2"/>
  <c r="I107" i="2" s="1"/>
  <c r="G43" i="2"/>
  <c r="F43" i="2"/>
  <c r="I43" i="2" s="1"/>
  <c r="G254" i="2"/>
  <c r="F254" i="2"/>
  <c r="I254" i="2" s="1"/>
  <c r="K452" i="2"/>
  <c r="J452" i="2"/>
  <c r="M452" i="2"/>
  <c r="L452" i="2"/>
  <c r="K292" i="2"/>
  <c r="M292" i="2"/>
  <c r="J292" i="2"/>
  <c r="L292" i="2"/>
  <c r="G114" i="2"/>
  <c r="F114" i="2"/>
  <c r="I114" i="2" s="1"/>
  <c r="G2935" i="2"/>
  <c r="F2935" i="2"/>
  <c r="I2935" i="2" s="1"/>
  <c r="F2579" i="2"/>
  <c r="I2579" i="2" s="1"/>
  <c r="G2579" i="2"/>
  <c r="G2531" i="2"/>
  <c r="F2531" i="2"/>
  <c r="I2531" i="2" s="1"/>
  <c r="F2657" i="2"/>
  <c r="I2657" i="2" s="1"/>
  <c r="G2657" i="2"/>
  <c r="G2525" i="2"/>
  <c r="F2525" i="2"/>
  <c r="I2525" i="2" s="1"/>
  <c r="G2601" i="2"/>
  <c r="F2601" i="2"/>
  <c r="I2601" i="2" s="1"/>
  <c r="G2502" i="2"/>
  <c r="F2502" i="2"/>
  <c r="I2502" i="2" s="1"/>
  <c r="G2636" i="2"/>
  <c r="F2636" i="2"/>
  <c r="I2636" i="2" s="1"/>
  <c r="F2519" i="2"/>
  <c r="I2519" i="2" s="1"/>
  <c r="G2519" i="2"/>
  <c r="G2435" i="2"/>
  <c r="F2435" i="2"/>
  <c r="I2435" i="2" s="1"/>
  <c r="F2540" i="2"/>
  <c r="I2540" i="2" s="1"/>
  <c r="G2540" i="2"/>
  <c r="G2477" i="2"/>
  <c r="F2477" i="2"/>
  <c r="I2477" i="2" s="1"/>
  <c r="F2349" i="2"/>
  <c r="I2349" i="2" s="1"/>
  <c r="G2349" i="2"/>
  <c r="F2283" i="2"/>
  <c r="I2283" i="2" s="1"/>
  <c r="G2283" i="2"/>
  <c r="F2306" i="2"/>
  <c r="I2306" i="2" s="1"/>
  <c r="G2306" i="2"/>
  <c r="F2211" i="2"/>
  <c r="I2211" i="2" s="1"/>
  <c r="G2211" i="2"/>
  <c r="G2004" i="2"/>
  <c r="F2004" i="2"/>
  <c r="I2004" i="2" s="1"/>
  <c r="G2110" i="2"/>
  <c r="F2110" i="2"/>
  <c r="I2110" i="2" s="1"/>
  <c r="F2131" i="2"/>
  <c r="I2131" i="2" s="1"/>
  <c r="G2131" i="2"/>
  <c r="F2466" i="2"/>
  <c r="I2466" i="2" s="1"/>
  <c r="G2466" i="2"/>
  <c r="F2418" i="2"/>
  <c r="I2418" i="2" s="1"/>
  <c r="G2418" i="2"/>
  <c r="G2370" i="2"/>
  <c r="F2370" i="2"/>
  <c r="I2370" i="2" s="1"/>
  <c r="F2106" i="2"/>
  <c r="I2106" i="2" s="1"/>
  <c r="G2106" i="2"/>
  <c r="F2093" i="2"/>
  <c r="I2093" i="2" s="1"/>
  <c r="G2093" i="2"/>
  <c r="G1951" i="2"/>
  <c r="F1951" i="2"/>
  <c r="I1951" i="2" s="1"/>
  <c r="F1903" i="2"/>
  <c r="I1903" i="2" s="1"/>
  <c r="G1903" i="2"/>
  <c r="G1855" i="2"/>
  <c r="F1855" i="2"/>
  <c r="I1855" i="2" s="1"/>
  <c r="F1807" i="2"/>
  <c r="I1807" i="2" s="1"/>
  <c r="G1807" i="2"/>
  <c r="F1752" i="2"/>
  <c r="I1752" i="2" s="1"/>
  <c r="G1752" i="2"/>
  <c r="G1704" i="2"/>
  <c r="F1704" i="2"/>
  <c r="I1704" i="2" s="1"/>
  <c r="F1750" i="2"/>
  <c r="I1750" i="2" s="1"/>
  <c r="G1750" i="2"/>
  <c r="F1702" i="2"/>
  <c r="I1702" i="2" s="1"/>
  <c r="G1702" i="2"/>
  <c r="F1429" i="2"/>
  <c r="I1429" i="2" s="1"/>
  <c r="G1429" i="2"/>
  <c r="F1385" i="2"/>
  <c r="I1385" i="2" s="1"/>
  <c r="G1385" i="2"/>
  <c r="G1244" i="2"/>
  <c r="F1244" i="2"/>
  <c r="I1244" i="2" s="1"/>
  <c r="G1784" i="2"/>
  <c r="F1784" i="2"/>
  <c r="I1784" i="2" s="1"/>
  <c r="F1736" i="2"/>
  <c r="I1736" i="2" s="1"/>
  <c r="G1736" i="2"/>
  <c r="F1685" i="2"/>
  <c r="I1685" i="2" s="1"/>
  <c r="G1685" i="2"/>
  <c r="F1526" i="2"/>
  <c r="I1526" i="2" s="1"/>
  <c r="G1526" i="2"/>
  <c r="F1478" i="2"/>
  <c r="I1478" i="2" s="1"/>
  <c r="G1478" i="2"/>
  <c r="F1386" i="2"/>
  <c r="I1386" i="2" s="1"/>
  <c r="G1386" i="2"/>
  <c r="F1302" i="2"/>
  <c r="I1302" i="2" s="1"/>
  <c r="G1302" i="2"/>
  <c r="F1246" i="2"/>
  <c r="I1246" i="2" s="1"/>
  <c r="G1246" i="2"/>
  <c r="G1023" i="2"/>
  <c r="F1023" i="2"/>
  <c r="I1023" i="2" s="1"/>
  <c r="F1665" i="2"/>
  <c r="I1665" i="2" s="1"/>
  <c r="G1665" i="2"/>
  <c r="G1617" i="2"/>
  <c r="F1617" i="2"/>
  <c r="I1617" i="2" s="1"/>
  <c r="F1367" i="2"/>
  <c r="I1367" i="2" s="1"/>
  <c r="G1367" i="2"/>
  <c r="F1102" i="2"/>
  <c r="I1102" i="2" s="1"/>
  <c r="G1102" i="2"/>
  <c r="G1278" i="2"/>
  <c r="F1278" i="2"/>
  <c r="I1278" i="2" s="1"/>
  <c r="G1210" i="2"/>
  <c r="F1210" i="2"/>
  <c r="I1210" i="2" s="1"/>
  <c r="F1228" i="2"/>
  <c r="I1228" i="2" s="1"/>
  <c r="G1228" i="2"/>
  <c r="G1115" i="2"/>
  <c r="F1115" i="2"/>
  <c r="I1115" i="2" s="1"/>
  <c r="F1015" i="2"/>
  <c r="I1015" i="2" s="1"/>
  <c r="G1015" i="2"/>
  <c r="G983" i="2"/>
  <c r="F983" i="2"/>
  <c r="I983" i="2" s="1"/>
  <c r="G919" i="2"/>
  <c r="F919" i="2"/>
  <c r="I919" i="2" s="1"/>
  <c r="F855" i="2"/>
  <c r="I855" i="2" s="1"/>
  <c r="G855" i="2"/>
  <c r="F791" i="2"/>
  <c r="I791" i="2" s="1"/>
  <c r="G791" i="2"/>
  <c r="J914" i="2"/>
  <c r="K914" i="2"/>
  <c r="M914" i="2"/>
  <c r="L914" i="2"/>
  <c r="F627" i="2"/>
  <c r="I627" i="2" s="1"/>
  <c r="G627" i="2"/>
  <c r="G589" i="2"/>
  <c r="F589" i="2"/>
  <c r="I589" i="2" s="1"/>
  <c r="F753" i="2"/>
  <c r="I753" i="2" s="1"/>
  <c r="G753" i="2"/>
  <c r="G1156" i="2"/>
  <c r="F1156" i="2"/>
  <c r="I1156" i="2" s="1"/>
  <c r="F972" i="2"/>
  <c r="I972" i="2" s="1"/>
  <c r="G972" i="2"/>
  <c r="M1089" i="2"/>
  <c r="K1089" i="2"/>
  <c r="L1089" i="2"/>
  <c r="J1089" i="2"/>
  <c r="J785" i="2"/>
  <c r="K785" i="2"/>
  <c r="M785" i="2"/>
  <c r="L785" i="2"/>
  <c r="G725" i="2"/>
  <c r="F725" i="2"/>
  <c r="I725" i="2" s="1"/>
  <c r="F585" i="2"/>
  <c r="I585" i="2" s="1"/>
  <c r="G585" i="2"/>
  <c r="L748" i="2"/>
  <c r="J748" i="2"/>
  <c r="M748" i="2"/>
  <c r="K748" i="2"/>
  <c r="F758" i="2"/>
  <c r="I758" i="2" s="1"/>
  <c r="G758" i="2"/>
  <c r="F694" i="2"/>
  <c r="I694" i="2" s="1"/>
  <c r="G694" i="2"/>
  <c r="G630" i="2"/>
  <c r="F630" i="2"/>
  <c r="I630" i="2" s="1"/>
  <c r="F566" i="2"/>
  <c r="I566" i="2" s="1"/>
  <c r="G566" i="2"/>
  <c r="G502" i="2"/>
  <c r="F502" i="2"/>
  <c r="I502" i="2" s="1"/>
  <c r="G672" i="2"/>
  <c r="F672" i="2"/>
  <c r="I672" i="2" s="1"/>
  <c r="G608" i="2"/>
  <c r="F608" i="2"/>
  <c r="I608" i="2" s="1"/>
  <c r="G544" i="2"/>
  <c r="F544" i="2"/>
  <c r="I544" i="2" s="1"/>
  <c r="G480" i="2"/>
  <c r="F480" i="2"/>
  <c r="I480" i="2" s="1"/>
  <c r="G267" i="2"/>
  <c r="F267" i="2"/>
  <c r="I267" i="2" s="1"/>
  <c r="G102" i="2"/>
  <c r="F102" i="2"/>
  <c r="I102" i="2" s="1"/>
  <c r="G213" i="2"/>
  <c r="F213" i="2"/>
  <c r="I213" i="2" s="1"/>
  <c r="F149" i="2"/>
  <c r="I149" i="2" s="1"/>
  <c r="G149" i="2"/>
  <c r="G85" i="2"/>
  <c r="F85" i="2"/>
  <c r="I85" i="2" s="1"/>
  <c r="G12" i="2"/>
  <c r="F12" i="2"/>
  <c r="I12" i="2" s="1"/>
  <c r="F152" i="2"/>
  <c r="I152" i="2" s="1"/>
  <c r="G152" i="2"/>
  <c r="F24" i="2"/>
  <c r="I24" i="2" s="1"/>
  <c r="G24" i="2"/>
  <c r="F20" i="2"/>
  <c r="I20" i="2" s="1"/>
  <c r="G20" i="2"/>
  <c r="F242" i="2"/>
  <c r="I242" i="2" s="1"/>
  <c r="G242" i="2"/>
  <c r="G373" i="2"/>
  <c r="F373" i="2"/>
  <c r="I373" i="2" s="1"/>
  <c r="F231" i="2"/>
  <c r="I231" i="2" s="1"/>
  <c r="G231" i="2"/>
  <c r="F36" i="2"/>
  <c r="I36" i="2" s="1"/>
  <c r="G36" i="2"/>
  <c r="J416" i="2"/>
  <c r="M416" i="2"/>
  <c r="K416" i="2"/>
  <c r="L416" i="2"/>
  <c r="J384" i="2"/>
  <c r="K384" i="2"/>
  <c r="L384" i="2"/>
  <c r="M384" i="2"/>
  <c r="F13" i="2"/>
  <c r="I13" i="2" s="1"/>
  <c r="G13" i="2"/>
  <c r="G2632" i="2"/>
  <c r="F2632" i="2"/>
  <c r="I2632" i="2" s="1"/>
  <c r="F2661" i="2"/>
  <c r="I2661" i="2" s="1"/>
  <c r="G2661" i="2"/>
  <c r="G2674" i="2"/>
  <c r="F2674" i="2"/>
  <c r="I2674" i="2" s="1"/>
  <c r="F2619" i="2"/>
  <c r="I2619" i="2" s="1"/>
  <c r="G2619" i="2"/>
  <c r="G2650" i="2"/>
  <c r="F2650" i="2"/>
  <c r="I2650" i="2" s="1"/>
  <c r="F2561" i="2"/>
  <c r="I2561" i="2" s="1"/>
  <c r="G2561" i="2"/>
  <c r="F2529" i="2"/>
  <c r="I2529" i="2" s="1"/>
  <c r="G2529" i="2"/>
  <c r="F2562" i="2"/>
  <c r="I2562" i="2" s="1"/>
  <c r="G2562" i="2"/>
  <c r="F2659" i="2"/>
  <c r="I2659" i="2" s="1"/>
  <c r="G2659" i="2"/>
  <c r="F2721" i="2"/>
  <c r="I2721" i="2" s="1"/>
  <c r="G2721" i="2"/>
  <c r="G2651" i="2"/>
  <c r="F2651" i="2"/>
  <c r="I2651" i="2" s="1"/>
  <c r="G2576" i="2"/>
  <c r="F2576" i="2"/>
  <c r="I2576" i="2" s="1"/>
  <c r="F2405" i="2"/>
  <c r="I2405" i="2" s="1"/>
  <c r="G2405" i="2"/>
  <c r="F2426" i="2"/>
  <c r="I2426" i="2" s="1"/>
  <c r="G2426" i="2"/>
  <c r="F2597" i="2"/>
  <c r="I2597" i="2" s="1"/>
  <c r="G2597" i="2"/>
  <c r="G2456" i="2"/>
  <c r="F2456" i="2"/>
  <c r="I2456" i="2" s="1"/>
  <c r="F2404" i="2"/>
  <c r="I2404" i="2" s="1"/>
  <c r="G2404" i="2"/>
  <c r="F2340" i="2"/>
  <c r="I2340" i="2" s="1"/>
  <c r="G2340" i="2"/>
  <c r="G2310" i="2"/>
  <c r="F2310" i="2"/>
  <c r="I2310" i="2" s="1"/>
  <c r="G2315" i="2"/>
  <c r="F2315" i="2"/>
  <c r="I2315" i="2" s="1"/>
  <c r="F2229" i="2"/>
  <c r="I2229" i="2" s="1"/>
  <c r="G2229" i="2"/>
  <c r="G2146" i="2"/>
  <c r="F2146" i="2"/>
  <c r="I2146" i="2" s="1"/>
  <c r="G2234" i="2"/>
  <c r="F2234" i="2"/>
  <c r="I2234" i="2" s="1"/>
  <c r="F2104" i="2"/>
  <c r="I2104" i="2" s="1"/>
  <c r="G2104" i="2"/>
  <c r="G1992" i="2"/>
  <c r="F1992" i="2"/>
  <c r="I1992" i="2" s="1"/>
  <c r="F2208" i="2"/>
  <c r="I2208" i="2" s="1"/>
  <c r="G2208" i="2"/>
  <c r="G2125" i="2"/>
  <c r="F2125" i="2"/>
  <c r="I2125" i="2" s="1"/>
  <c r="F2482" i="2"/>
  <c r="I2482" i="2" s="1"/>
  <c r="G2482" i="2"/>
  <c r="F2365" i="2"/>
  <c r="I2365" i="2" s="1"/>
  <c r="G2365" i="2"/>
  <c r="F2530" i="2"/>
  <c r="I2530" i="2" s="1"/>
  <c r="G2530" i="2"/>
  <c r="G2475" i="2"/>
  <c r="F2475" i="2"/>
  <c r="I2475" i="2" s="1"/>
  <c r="F2427" i="2"/>
  <c r="I2427" i="2" s="1"/>
  <c r="G2427" i="2"/>
  <c r="G2379" i="2"/>
  <c r="F2379" i="2"/>
  <c r="I2379" i="2" s="1"/>
  <c r="G2360" i="2"/>
  <c r="F2360" i="2"/>
  <c r="I2360" i="2" s="1"/>
  <c r="F2302" i="2"/>
  <c r="I2302" i="2" s="1"/>
  <c r="G2302" i="2"/>
  <c r="G2258" i="2"/>
  <c r="F2258" i="2"/>
  <c r="I2258" i="2" s="1"/>
  <c r="F2071" i="2"/>
  <c r="I2071" i="2" s="1"/>
  <c r="G2071" i="2"/>
  <c r="F2163" i="2"/>
  <c r="I2163" i="2" s="1"/>
  <c r="G2163" i="2"/>
  <c r="F2090" i="2"/>
  <c r="I2090" i="2" s="1"/>
  <c r="G2090" i="2"/>
  <c r="G1960" i="2"/>
  <c r="F1960" i="2"/>
  <c r="I1960" i="2" s="1"/>
  <c r="G1912" i="2"/>
  <c r="F1912" i="2"/>
  <c r="I1912" i="2" s="1"/>
  <c r="F1864" i="2"/>
  <c r="I1864" i="2" s="1"/>
  <c r="G1864" i="2"/>
  <c r="F1816" i="2"/>
  <c r="I1816" i="2" s="1"/>
  <c r="G1816" i="2"/>
  <c r="F1958" i="2"/>
  <c r="I1958" i="2" s="1"/>
  <c r="G1958" i="2"/>
  <c r="F1910" i="2"/>
  <c r="I1910" i="2" s="1"/>
  <c r="G1910" i="2"/>
  <c r="F1862" i="2"/>
  <c r="I1862" i="2" s="1"/>
  <c r="G1862" i="2"/>
  <c r="F1814" i="2"/>
  <c r="I1814" i="2" s="1"/>
  <c r="G1814" i="2"/>
  <c r="G1761" i="2"/>
  <c r="F1761" i="2"/>
  <c r="I1761" i="2" s="1"/>
  <c r="F1713" i="2"/>
  <c r="I1713" i="2" s="1"/>
  <c r="G1713" i="2"/>
  <c r="F1771" i="2"/>
  <c r="I1771" i="2" s="1"/>
  <c r="G1771" i="2"/>
  <c r="G1723" i="2"/>
  <c r="F1723" i="2"/>
  <c r="I1723" i="2" s="1"/>
  <c r="G1664" i="2"/>
  <c r="F1664" i="2"/>
  <c r="I1664" i="2" s="1"/>
  <c r="F1616" i="2"/>
  <c r="I1616" i="2" s="1"/>
  <c r="G1616" i="2"/>
  <c r="G1580" i="2"/>
  <c r="F1580" i="2"/>
  <c r="I1580" i="2" s="1"/>
  <c r="F1438" i="2"/>
  <c r="I1438" i="2" s="1"/>
  <c r="G1438" i="2"/>
  <c r="F1394" i="2"/>
  <c r="I1394" i="2" s="1"/>
  <c r="G1394" i="2"/>
  <c r="G1340" i="2"/>
  <c r="F1340" i="2"/>
  <c r="I1340" i="2" s="1"/>
  <c r="F1058" i="2"/>
  <c r="I1058" i="2" s="1"/>
  <c r="G1058" i="2"/>
  <c r="F1793" i="2"/>
  <c r="I1793" i="2" s="1"/>
  <c r="G1793" i="2"/>
  <c r="F1745" i="2"/>
  <c r="I1745" i="2" s="1"/>
  <c r="G1745" i="2"/>
  <c r="G1697" i="2"/>
  <c r="F1697" i="2"/>
  <c r="I1697" i="2" s="1"/>
  <c r="G1528" i="2"/>
  <c r="F1528" i="2"/>
  <c r="I1528" i="2" s="1"/>
  <c r="F1480" i="2"/>
  <c r="I1480" i="2" s="1"/>
  <c r="G1480" i="2"/>
  <c r="G1535" i="2"/>
  <c r="F1535" i="2"/>
  <c r="I1535" i="2" s="1"/>
  <c r="G1487" i="2"/>
  <c r="F1487" i="2"/>
  <c r="I1487" i="2" s="1"/>
  <c r="G1383" i="2"/>
  <c r="F1383" i="2"/>
  <c r="I1383" i="2" s="1"/>
  <c r="F1296" i="2"/>
  <c r="I1296" i="2" s="1"/>
  <c r="G1296" i="2"/>
  <c r="F1214" i="2"/>
  <c r="I1214" i="2" s="1"/>
  <c r="G1214" i="2"/>
  <c r="G1000" i="2"/>
  <c r="F1000" i="2"/>
  <c r="I1000" i="2" s="1"/>
  <c r="F1908" i="2"/>
  <c r="I1908" i="2" s="1"/>
  <c r="G1908" i="2"/>
  <c r="F1812" i="2"/>
  <c r="I1812" i="2" s="1"/>
  <c r="G1812" i="2"/>
  <c r="F1666" i="2"/>
  <c r="I1666" i="2" s="1"/>
  <c r="G1666" i="2"/>
  <c r="F1618" i="2"/>
  <c r="I1618" i="2" s="1"/>
  <c r="G1618" i="2"/>
  <c r="G1686" i="2"/>
  <c r="F1686" i="2"/>
  <c r="I1686" i="2" s="1"/>
  <c r="G1638" i="2"/>
  <c r="F1638" i="2"/>
  <c r="I1638" i="2" s="1"/>
  <c r="F1590" i="2"/>
  <c r="I1590" i="2" s="1"/>
  <c r="G1590" i="2"/>
  <c r="F1430" i="2"/>
  <c r="I1430" i="2" s="1"/>
  <c r="G1430" i="2"/>
  <c r="G1387" i="2"/>
  <c r="F1387" i="2"/>
  <c r="I1387" i="2" s="1"/>
  <c r="G1259" i="2"/>
  <c r="F1259" i="2"/>
  <c r="I1259" i="2" s="1"/>
  <c r="G1087" i="2"/>
  <c r="F1087" i="2"/>
  <c r="I1087" i="2" s="1"/>
  <c r="G2206" i="2"/>
  <c r="F2206" i="2"/>
  <c r="I2206" i="2" s="1"/>
  <c r="G2174" i="2"/>
  <c r="F2174" i="2"/>
  <c r="I2174" i="2" s="1"/>
  <c r="G2126" i="2"/>
  <c r="F2126" i="2"/>
  <c r="I2126" i="2" s="1"/>
  <c r="F2028" i="2"/>
  <c r="I2028" i="2" s="1"/>
  <c r="G2028" i="2"/>
  <c r="G1690" i="2"/>
  <c r="F1690" i="2"/>
  <c r="I1690" i="2" s="1"/>
  <c r="G1428" i="2"/>
  <c r="F1428" i="2"/>
  <c r="I1428" i="2" s="1"/>
  <c r="F1318" i="2"/>
  <c r="I1318" i="2" s="1"/>
  <c r="G1318" i="2"/>
  <c r="G1234" i="2"/>
  <c r="F1234" i="2"/>
  <c r="I1234" i="2" s="1"/>
  <c r="G1365" i="2"/>
  <c r="F1365" i="2"/>
  <c r="I1365" i="2" s="1"/>
  <c r="G1215" i="2"/>
  <c r="F1215" i="2"/>
  <c r="I1215" i="2" s="1"/>
  <c r="G982" i="2"/>
  <c r="F982" i="2"/>
  <c r="I982" i="2" s="1"/>
  <c r="F1219" i="2"/>
  <c r="I1219" i="2" s="1"/>
  <c r="G1219" i="2"/>
  <c r="G1192" i="2"/>
  <c r="F1192" i="2"/>
  <c r="I1192" i="2" s="1"/>
  <c r="G1159" i="2"/>
  <c r="F1159" i="2"/>
  <c r="I1159" i="2" s="1"/>
  <c r="F1011" i="2"/>
  <c r="I1011" i="2" s="1"/>
  <c r="G1011" i="2"/>
  <c r="G947" i="2"/>
  <c r="F947" i="2"/>
  <c r="I947" i="2" s="1"/>
  <c r="F883" i="2"/>
  <c r="I883" i="2" s="1"/>
  <c r="G883" i="2"/>
  <c r="G819" i="2"/>
  <c r="F819" i="2"/>
  <c r="I819" i="2" s="1"/>
  <c r="G960" i="2"/>
  <c r="F960" i="2"/>
  <c r="I960" i="2" s="1"/>
  <c r="F751" i="2"/>
  <c r="I751" i="2" s="1"/>
  <c r="G751" i="2"/>
  <c r="G587" i="2"/>
  <c r="F587" i="2"/>
  <c r="I587" i="2" s="1"/>
  <c r="G677" i="2"/>
  <c r="F677" i="2"/>
  <c r="I677" i="2" s="1"/>
  <c r="F549" i="2"/>
  <c r="I549" i="2" s="1"/>
  <c r="G549" i="2"/>
  <c r="G840" i="2"/>
  <c r="F840" i="2"/>
  <c r="I840" i="2" s="1"/>
  <c r="F776" i="2"/>
  <c r="I776" i="2" s="1"/>
  <c r="G776" i="2"/>
  <c r="J1046" i="2"/>
  <c r="K1046" i="2"/>
  <c r="L1046" i="2"/>
  <c r="M1046" i="2"/>
  <c r="G713" i="2"/>
  <c r="F713" i="2"/>
  <c r="I713" i="2" s="1"/>
  <c r="F1298" i="2"/>
  <c r="I1298" i="2" s="1"/>
  <c r="G1298" i="2"/>
  <c r="F1193" i="2"/>
  <c r="I1193" i="2" s="1"/>
  <c r="G1193" i="2"/>
  <c r="F996" i="2"/>
  <c r="I996" i="2" s="1"/>
  <c r="G996" i="2"/>
  <c r="F1135" i="2"/>
  <c r="I1135" i="2" s="1"/>
  <c r="G1135" i="2"/>
  <c r="F1104" i="2"/>
  <c r="I1104" i="2" s="1"/>
  <c r="G1104" i="2"/>
  <c r="G1128" i="2"/>
  <c r="F1128" i="2"/>
  <c r="I1128" i="2" s="1"/>
  <c r="G1165" i="2"/>
  <c r="F1165" i="2"/>
  <c r="I1165" i="2" s="1"/>
  <c r="L1053" i="2"/>
  <c r="K1053" i="2"/>
  <c r="M1053" i="2"/>
  <c r="J1053" i="2"/>
  <c r="L1005" i="2"/>
  <c r="J1005" i="2"/>
  <c r="K1005" i="2"/>
  <c r="M1005" i="2"/>
  <c r="L925" i="2"/>
  <c r="J925" i="2"/>
  <c r="K925" i="2"/>
  <c r="M925" i="2"/>
  <c r="F741" i="2"/>
  <c r="I741" i="2" s="1"/>
  <c r="G741" i="2"/>
  <c r="F577" i="2"/>
  <c r="I577" i="2" s="1"/>
  <c r="G577" i="2"/>
  <c r="G700" i="2"/>
  <c r="F700" i="2"/>
  <c r="I700" i="2" s="1"/>
  <c r="F722" i="2"/>
  <c r="I722" i="2" s="1"/>
  <c r="G722" i="2"/>
  <c r="F658" i="2"/>
  <c r="I658" i="2" s="1"/>
  <c r="G658" i="2"/>
  <c r="G594" i="2"/>
  <c r="F594" i="2"/>
  <c r="I594" i="2" s="1"/>
  <c r="F530" i="2"/>
  <c r="I530" i="2" s="1"/>
  <c r="G530" i="2"/>
  <c r="F466" i="2"/>
  <c r="I466" i="2" s="1"/>
  <c r="G466" i="2"/>
  <c r="G636" i="2"/>
  <c r="F636" i="2"/>
  <c r="I636" i="2" s="1"/>
  <c r="F572" i="2"/>
  <c r="I572" i="2" s="1"/>
  <c r="G572" i="2"/>
  <c r="F508" i="2"/>
  <c r="I508" i="2" s="1"/>
  <c r="G508" i="2"/>
  <c r="F379" i="2"/>
  <c r="I379" i="2" s="1"/>
  <c r="G379" i="2"/>
  <c r="G150" i="2"/>
  <c r="F150" i="2"/>
  <c r="I150" i="2" s="1"/>
  <c r="G241" i="2"/>
  <c r="F241" i="2"/>
  <c r="I241" i="2" s="1"/>
  <c r="F177" i="2"/>
  <c r="I177" i="2" s="1"/>
  <c r="G177" i="2"/>
  <c r="G113" i="2"/>
  <c r="F113" i="2"/>
  <c r="I113" i="2" s="1"/>
  <c r="G49" i="2"/>
  <c r="F49" i="2"/>
  <c r="I49" i="2" s="1"/>
  <c r="G208" i="2"/>
  <c r="F208" i="2"/>
  <c r="I208" i="2" s="1"/>
  <c r="F80" i="2"/>
  <c r="I80" i="2" s="1"/>
  <c r="G80" i="2"/>
  <c r="F303" i="2"/>
  <c r="I303" i="2" s="1"/>
  <c r="G303" i="2"/>
  <c r="G402" i="2"/>
  <c r="F402" i="2"/>
  <c r="I402" i="2" s="1"/>
  <c r="G338" i="2"/>
  <c r="F338" i="2"/>
  <c r="I338" i="2" s="1"/>
  <c r="G274" i="2"/>
  <c r="F274" i="2"/>
  <c r="I274" i="2" s="1"/>
  <c r="G42" i="2"/>
  <c r="F42" i="2"/>
  <c r="I42" i="2" s="1"/>
  <c r="F433" i="2"/>
  <c r="I433" i="2" s="1"/>
  <c r="G433" i="2"/>
  <c r="F353" i="2"/>
  <c r="I353" i="2" s="1"/>
  <c r="G353" i="2"/>
  <c r="F255" i="2"/>
  <c r="I255" i="2" s="1"/>
  <c r="G255" i="2"/>
  <c r="G163" i="2"/>
  <c r="F163" i="2"/>
  <c r="I163" i="2" s="1"/>
  <c r="G99" i="2"/>
  <c r="F99" i="2"/>
  <c r="I99" i="2" s="1"/>
  <c r="F35" i="2"/>
  <c r="I35" i="2" s="1"/>
  <c r="G35" i="2"/>
  <c r="G252" i="2"/>
  <c r="F252" i="2"/>
  <c r="I252" i="2" s="1"/>
  <c r="F124" i="2"/>
  <c r="I124" i="2" s="1"/>
  <c r="G124" i="2"/>
  <c r="G403" i="2"/>
  <c r="F403" i="2"/>
  <c r="I403" i="2" s="1"/>
  <c r="G467" i="2"/>
  <c r="F467" i="2"/>
  <c r="I467" i="2" s="1"/>
  <c r="F238" i="2"/>
  <c r="I238" i="2" s="1"/>
  <c r="G238" i="2"/>
  <c r="F444" i="2"/>
  <c r="I444" i="2" s="1"/>
  <c r="G444" i="2"/>
  <c r="F380" i="2"/>
  <c r="I380" i="2" s="1"/>
  <c r="G380" i="2"/>
  <c r="F316" i="2"/>
  <c r="I316" i="2" s="1"/>
  <c r="G316" i="2"/>
  <c r="G146" i="2"/>
  <c r="F146" i="2"/>
  <c r="I146" i="2" s="1"/>
  <c r="F2770" i="2"/>
  <c r="I2770" i="2" s="1"/>
  <c r="G2770" i="2"/>
  <c r="F2807" i="2"/>
  <c r="I2807" i="2" s="1"/>
  <c r="G2807" i="2"/>
  <c r="F2790" i="2"/>
  <c r="I2790" i="2" s="1"/>
  <c r="G2790" i="2"/>
  <c r="F2970" i="2"/>
  <c r="I2970" i="2" s="1"/>
  <c r="G2970" i="2"/>
  <c r="F2932" i="2"/>
  <c r="I2932" i="2" s="1"/>
  <c r="G2932" i="2"/>
  <c r="F2643" i="2"/>
  <c r="I2643" i="2" s="1"/>
  <c r="G2643" i="2"/>
  <c r="G2732" i="2"/>
  <c r="F2732" i="2"/>
  <c r="I2732" i="2" s="1"/>
  <c r="F2417" i="2"/>
  <c r="I2417" i="2" s="1"/>
  <c r="G2417" i="2"/>
  <c r="F2564" i="2"/>
  <c r="I2564" i="2" s="1"/>
  <c r="G2564" i="2"/>
  <c r="F2513" i="2"/>
  <c r="I2513" i="2" s="1"/>
  <c r="G2513" i="2"/>
  <c r="G2577" i="2"/>
  <c r="F2577" i="2"/>
  <c r="I2577" i="2" s="1"/>
  <c r="F2520" i="2"/>
  <c r="I2520" i="2" s="1"/>
  <c r="G2520" i="2"/>
  <c r="F2517" i="2"/>
  <c r="I2517" i="2" s="1"/>
  <c r="G2517" i="2"/>
  <c r="G2613" i="2"/>
  <c r="F2613" i="2"/>
  <c r="I2613" i="2" s="1"/>
  <c r="F2701" i="2"/>
  <c r="I2701" i="2" s="1"/>
  <c r="G2701" i="2"/>
  <c r="G2507" i="2"/>
  <c r="F2507" i="2"/>
  <c r="I2507" i="2" s="1"/>
  <c r="G2725" i="2"/>
  <c r="F2725" i="2"/>
  <c r="I2725" i="2" s="1"/>
  <c r="G2709" i="2"/>
  <c r="F2709" i="2"/>
  <c r="I2709" i="2" s="1"/>
  <c r="G2473" i="2"/>
  <c r="F2473" i="2"/>
  <c r="I2473" i="2" s="1"/>
  <c r="F2374" i="2"/>
  <c r="I2374" i="2" s="1"/>
  <c r="G2374" i="2"/>
  <c r="G2337" i="2"/>
  <c r="F2337" i="2"/>
  <c r="I2337" i="2" s="1"/>
  <c r="G2324" i="2"/>
  <c r="F2324" i="2"/>
  <c r="I2324" i="2" s="1"/>
  <c r="F2276" i="2"/>
  <c r="I2276" i="2" s="1"/>
  <c r="G2276" i="2"/>
  <c r="F2164" i="2"/>
  <c r="I2164" i="2" s="1"/>
  <c r="G2164" i="2"/>
  <c r="G2023" i="2"/>
  <c r="F2023" i="2"/>
  <c r="I2023" i="2" s="1"/>
  <c r="G2097" i="2"/>
  <c r="F2097" i="2"/>
  <c r="I2097" i="2" s="1"/>
  <c r="G2033" i="2"/>
  <c r="F2033" i="2"/>
  <c r="I2033" i="2" s="1"/>
  <c r="F2253" i="2"/>
  <c r="I2253" i="2" s="1"/>
  <c r="G2253" i="2"/>
  <c r="G2169" i="2"/>
  <c r="F2169" i="2"/>
  <c r="I2169" i="2" s="1"/>
  <c r="F2056" i="2"/>
  <c r="I2056" i="2" s="1"/>
  <c r="G2056" i="2"/>
  <c r="F2384" i="2"/>
  <c r="I2384" i="2" s="1"/>
  <c r="G2384" i="2"/>
  <c r="F2428" i="2"/>
  <c r="I2428" i="2" s="1"/>
  <c r="G2428" i="2"/>
  <c r="G2307" i="2"/>
  <c r="F2307" i="2"/>
  <c r="I2307" i="2" s="1"/>
  <c r="F2515" i="2"/>
  <c r="I2515" i="2" s="1"/>
  <c r="G2515" i="2"/>
  <c r="F2472" i="2"/>
  <c r="I2472" i="2" s="1"/>
  <c r="G2472" i="2"/>
  <c r="F2424" i="2"/>
  <c r="I2424" i="2" s="1"/>
  <c r="G2424" i="2"/>
  <c r="G2376" i="2"/>
  <c r="F2376" i="2"/>
  <c r="I2376" i="2" s="1"/>
  <c r="F2357" i="2"/>
  <c r="I2357" i="2" s="1"/>
  <c r="G2357" i="2"/>
  <c r="G2311" i="2"/>
  <c r="F2311" i="2"/>
  <c r="I2311" i="2" s="1"/>
  <c r="G2246" i="2"/>
  <c r="F2246" i="2"/>
  <c r="I2246" i="2" s="1"/>
  <c r="F2089" i="2"/>
  <c r="I2089" i="2" s="1"/>
  <c r="G2089" i="2"/>
  <c r="G2154" i="2"/>
  <c r="F2154" i="2"/>
  <c r="I2154" i="2" s="1"/>
  <c r="F2087" i="2"/>
  <c r="I2087" i="2" s="1"/>
  <c r="G2087" i="2"/>
  <c r="F1969" i="2"/>
  <c r="I1969" i="2" s="1"/>
  <c r="G1969" i="2"/>
  <c r="G1921" i="2"/>
  <c r="F1921" i="2"/>
  <c r="I1921" i="2" s="1"/>
  <c r="F1873" i="2"/>
  <c r="I1873" i="2" s="1"/>
  <c r="G1873" i="2"/>
  <c r="F1825" i="2"/>
  <c r="I1825" i="2" s="1"/>
  <c r="G1825" i="2"/>
  <c r="G1955" i="2"/>
  <c r="F1955" i="2"/>
  <c r="I1955" i="2" s="1"/>
  <c r="F1907" i="2"/>
  <c r="I1907" i="2" s="1"/>
  <c r="G1907" i="2"/>
  <c r="F1859" i="2"/>
  <c r="I1859" i="2" s="1"/>
  <c r="G1859" i="2"/>
  <c r="F1811" i="2"/>
  <c r="I1811" i="2" s="1"/>
  <c r="G1811" i="2"/>
  <c r="G1746" i="2"/>
  <c r="F1746" i="2"/>
  <c r="I1746" i="2" s="1"/>
  <c r="F1698" i="2"/>
  <c r="I1698" i="2" s="1"/>
  <c r="G1698" i="2"/>
  <c r="F1756" i="2"/>
  <c r="I1756" i="2" s="1"/>
  <c r="G1756" i="2"/>
  <c r="G1708" i="2"/>
  <c r="F1708" i="2"/>
  <c r="I1708" i="2" s="1"/>
  <c r="F1649" i="2"/>
  <c r="I1649" i="2" s="1"/>
  <c r="G1649" i="2"/>
  <c r="F1601" i="2"/>
  <c r="I1601" i="2" s="1"/>
  <c r="G1601" i="2"/>
  <c r="G1447" i="2"/>
  <c r="F1447" i="2"/>
  <c r="I1447" i="2" s="1"/>
  <c r="G1391" i="2"/>
  <c r="F1391" i="2"/>
  <c r="I1391" i="2" s="1"/>
  <c r="G1256" i="2"/>
  <c r="F1256" i="2"/>
  <c r="I1256" i="2" s="1"/>
  <c r="F1794" i="2"/>
  <c r="I1794" i="2" s="1"/>
  <c r="G1794" i="2"/>
  <c r="F1754" i="2"/>
  <c r="I1754" i="2" s="1"/>
  <c r="G1754" i="2"/>
  <c r="G1706" i="2"/>
  <c r="F1706" i="2"/>
  <c r="I1706" i="2" s="1"/>
  <c r="F1549" i="2"/>
  <c r="I1549" i="2" s="1"/>
  <c r="G1549" i="2"/>
  <c r="F1501" i="2"/>
  <c r="I1501" i="2" s="1"/>
  <c r="G1501" i="2"/>
  <c r="F1556" i="2"/>
  <c r="I1556" i="2" s="1"/>
  <c r="G1556" i="2"/>
  <c r="F1508" i="2"/>
  <c r="I1508" i="2" s="1"/>
  <c r="G1508" i="2"/>
  <c r="G1404" i="2"/>
  <c r="F1404" i="2"/>
  <c r="I1404" i="2" s="1"/>
  <c r="F1351" i="2"/>
  <c r="I1351" i="2" s="1"/>
  <c r="G1351" i="2"/>
  <c r="F1297" i="2"/>
  <c r="I1297" i="2" s="1"/>
  <c r="G1297" i="2"/>
  <c r="G1088" i="2"/>
  <c r="F1088" i="2"/>
  <c r="I1088" i="2" s="1"/>
  <c r="F1893" i="2"/>
  <c r="I1893" i="2" s="1"/>
  <c r="G1893" i="2"/>
  <c r="G1693" i="2"/>
  <c r="F1693" i="2"/>
  <c r="I1693" i="2" s="1"/>
  <c r="G1639" i="2"/>
  <c r="F1639" i="2"/>
  <c r="I1639" i="2" s="1"/>
  <c r="G1591" i="2"/>
  <c r="F1591" i="2"/>
  <c r="I1591" i="2" s="1"/>
  <c r="G1659" i="2"/>
  <c r="F1659" i="2"/>
  <c r="I1659" i="2" s="1"/>
  <c r="F1611" i="2"/>
  <c r="I1611" i="2" s="1"/>
  <c r="G1611" i="2"/>
  <c r="F1475" i="2"/>
  <c r="I1475" i="2" s="1"/>
  <c r="G1475" i="2"/>
  <c r="F1427" i="2"/>
  <c r="I1427" i="2" s="1"/>
  <c r="G1427" i="2"/>
  <c r="F1384" i="2"/>
  <c r="I1384" i="2" s="1"/>
  <c r="G1384" i="2"/>
  <c r="G1286" i="2"/>
  <c r="F1286" i="2"/>
  <c r="I1286" i="2" s="1"/>
  <c r="G1170" i="2"/>
  <c r="F1170" i="2"/>
  <c r="I1170" i="2" s="1"/>
  <c r="F1034" i="2"/>
  <c r="I1034" i="2" s="1"/>
  <c r="G1034" i="2"/>
  <c r="G2227" i="2"/>
  <c r="F2227" i="2"/>
  <c r="I2227" i="2" s="1"/>
  <c r="G2189" i="2"/>
  <c r="F2189" i="2"/>
  <c r="I2189" i="2" s="1"/>
  <c r="G2159" i="2"/>
  <c r="F2159" i="2"/>
  <c r="I2159" i="2" s="1"/>
  <c r="F2112" i="2"/>
  <c r="I2112" i="2" s="1"/>
  <c r="G2112" i="2"/>
  <c r="G2040" i="2"/>
  <c r="F2040" i="2"/>
  <c r="I2040" i="2" s="1"/>
  <c r="F1996" i="2"/>
  <c r="I1996" i="2" s="1"/>
  <c r="G1996" i="2"/>
  <c r="G1536" i="2"/>
  <c r="F1536" i="2"/>
  <c r="I1536" i="2" s="1"/>
  <c r="G1488" i="2"/>
  <c r="F1488" i="2"/>
  <c r="I1488" i="2" s="1"/>
  <c r="G1437" i="2"/>
  <c r="F1437" i="2"/>
  <c r="I1437" i="2" s="1"/>
  <c r="G1312" i="2"/>
  <c r="F1312" i="2"/>
  <c r="I1312" i="2" s="1"/>
  <c r="G1194" i="2"/>
  <c r="F1194" i="2"/>
  <c r="I1194" i="2" s="1"/>
  <c r="F1338" i="2"/>
  <c r="I1338" i="2" s="1"/>
  <c r="G1338" i="2"/>
  <c r="F1155" i="2"/>
  <c r="I1155" i="2" s="1"/>
  <c r="G1155" i="2"/>
  <c r="F1006" i="2"/>
  <c r="I1006" i="2" s="1"/>
  <c r="G1006" i="2"/>
  <c r="G1236" i="2"/>
  <c r="F1236" i="2"/>
  <c r="I1236" i="2" s="1"/>
  <c r="F1147" i="2"/>
  <c r="I1147" i="2" s="1"/>
  <c r="G1147" i="2"/>
  <c r="F1111" i="2"/>
  <c r="I1111" i="2" s="1"/>
  <c r="G1111" i="2"/>
  <c r="G991" i="2"/>
  <c r="F991" i="2"/>
  <c r="I991" i="2" s="1"/>
  <c r="F927" i="2"/>
  <c r="I927" i="2" s="1"/>
  <c r="G927" i="2"/>
  <c r="G863" i="2"/>
  <c r="F863" i="2"/>
  <c r="I863" i="2" s="1"/>
  <c r="F799" i="2"/>
  <c r="I799" i="2" s="1"/>
  <c r="G799" i="2"/>
  <c r="F952" i="2"/>
  <c r="I952" i="2" s="1"/>
  <c r="G952" i="2"/>
  <c r="G962" i="2"/>
  <c r="F962" i="2"/>
  <c r="I962" i="2" s="1"/>
  <c r="G675" i="2"/>
  <c r="F675" i="2"/>
  <c r="I675" i="2" s="1"/>
  <c r="F547" i="2"/>
  <c r="I547" i="2" s="1"/>
  <c r="G547" i="2"/>
  <c r="G669" i="2"/>
  <c r="F669" i="2"/>
  <c r="I669" i="2" s="1"/>
  <c r="F541" i="2"/>
  <c r="I541" i="2" s="1"/>
  <c r="G541" i="2"/>
  <c r="G836" i="2"/>
  <c r="F836" i="2"/>
  <c r="I836" i="2" s="1"/>
  <c r="F772" i="2"/>
  <c r="I772" i="2" s="1"/>
  <c r="G772" i="2"/>
  <c r="G1062" i="2"/>
  <c r="F1062" i="2"/>
  <c r="I1062" i="2" s="1"/>
  <c r="G814" i="2"/>
  <c r="F814" i="2"/>
  <c r="I814" i="2" s="1"/>
  <c r="F721" i="2"/>
  <c r="I721" i="2" s="1"/>
  <c r="G721" i="2"/>
  <c r="F655" i="2"/>
  <c r="I655" i="2" s="1"/>
  <c r="G655" i="2"/>
  <c r="G1283" i="2"/>
  <c r="F1283" i="2"/>
  <c r="I1283" i="2" s="1"/>
  <c r="G1264" i="2"/>
  <c r="F1264" i="2"/>
  <c r="I1264" i="2" s="1"/>
  <c r="G1124" i="2"/>
  <c r="F1124" i="2"/>
  <c r="I1124" i="2" s="1"/>
  <c r="G924" i="2"/>
  <c r="F924" i="2"/>
  <c r="I924" i="2" s="1"/>
  <c r="F1120" i="2"/>
  <c r="I1120" i="2" s="1"/>
  <c r="G1120" i="2"/>
  <c r="F1144" i="2"/>
  <c r="I1144" i="2" s="1"/>
  <c r="G1144" i="2"/>
  <c r="F1161" i="2"/>
  <c r="I1161" i="2" s="1"/>
  <c r="G1161" i="2"/>
  <c r="F1049" i="2"/>
  <c r="I1049" i="2" s="1"/>
  <c r="G1049" i="2"/>
  <c r="M1001" i="2"/>
  <c r="L1001" i="2"/>
  <c r="K1001" i="2"/>
  <c r="J1001" i="2"/>
  <c r="J889" i="2"/>
  <c r="L889" i="2"/>
  <c r="K889" i="2"/>
  <c r="M889" i="2"/>
  <c r="G633" i="2"/>
  <c r="F633" i="2"/>
  <c r="I633" i="2" s="1"/>
  <c r="F720" i="2"/>
  <c r="I720" i="2" s="1"/>
  <c r="G720" i="2"/>
  <c r="G734" i="2"/>
  <c r="F734" i="2"/>
  <c r="I734" i="2" s="1"/>
  <c r="F670" i="2"/>
  <c r="I670" i="2" s="1"/>
  <c r="G670" i="2"/>
  <c r="G606" i="2"/>
  <c r="F606" i="2"/>
  <c r="I606" i="2" s="1"/>
  <c r="F542" i="2"/>
  <c r="I542" i="2" s="1"/>
  <c r="G542" i="2"/>
  <c r="F478" i="2"/>
  <c r="I478" i="2" s="1"/>
  <c r="G478" i="2"/>
  <c r="F632" i="2"/>
  <c r="I632" i="2" s="1"/>
  <c r="G632" i="2"/>
  <c r="F568" i="2"/>
  <c r="I568" i="2" s="1"/>
  <c r="G568" i="2"/>
  <c r="G504" i="2"/>
  <c r="F504" i="2"/>
  <c r="I504" i="2" s="1"/>
  <c r="F363" i="2"/>
  <c r="I363" i="2" s="1"/>
  <c r="G363" i="2"/>
  <c r="F473" i="2"/>
  <c r="I473" i="2" s="1"/>
  <c r="G473" i="2"/>
  <c r="G237" i="2"/>
  <c r="F237" i="2"/>
  <c r="I237" i="2" s="1"/>
  <c r="F173" i="2"/>
  <c r="I173" i="2" s="1"/>
  <c r="G173" i="2"/>
  <c r="F109" i="2"/>
  <c r="I109" i="2" s="1"/>
  <c r="G109" i="2"/>
  <c r="F45" i="2"/>
  <c r="I45" i="2" s="1"/>
  <c r="G45" i="2"/>
  <c r="G168" i="2"/>
  <c r="F168" i="2"/>
  <c r="I168" i="2" s="1"/>
  <c r="F40" i="2"/>
  <c r="I40" i="2" s="1"/>
  <c r="G40" i="2"/>
  <c r="F462" i="2"/>
  <c r="I462" i="2" s="1"/>
  <c r="G462" i="2"/>
  <c r="F398" i="2"/>
  <c r="I398" i="2" s="1"/>
  <c r="G398" i="2"/>
  <c r="F334" i="2"/>
  <c r="I334" i="2" s="1"/>
  <c r="G334" i="2"/>
  <c r="F270" i="2"/>
  <c r="I270" i="2" s="1"/>
  <c r="G270" i="2"/>
  <c r="F226" i="2"/>
  <c r="I226" i="2" s="1"/>
  <c r="G226" i="2"/>
  <c r="G429" i="2"/>
  <c r="F429" i="2"/>
  <c r="I429" i="2" s="1"/>
  <c r="G365" i="2"/>
  <c r="F365" i="2"/>
  <c r="I365" i="2" s="1"/>
  <c r="G301" i="2"/>
  <c r="F301" i="2"/>
  <c r="I301" i="2" s="1"/>
  <c r="G215" i="2"/>
  <c r="F215" i="2"/>
  <c r="I215" i="2" s="1"/>
  <c r="F143" i="2"/>
  <c r="I143" i="2" s="1"/>
  <c r="G143" i="2"/>
  <c r="F79" i="2"/>
  <c r="I79" i="2" s="1"/>
  <c r="G79" i="2"/>
  <c r="F174" i="2"/>
  <c r="I174" i="2" s="1"/>
  <c r="G174" i="2"/>
  <c r="G212" i="2"/>
  <c r="F212" i="2"/>
  <c r="I212" i="2" s="1"/>
  <c r="F84" i="2"/>
  <c r="I84" i="2" s="1"/>
  <c r="G84" i="2"/>
  <c r="F543" i="2"/>
  <c r="I543" i="2" s="1"/>
  <c r="G543" i="2"/>
  <c r="F323" i="2"/>
  <c r="I323" i="2" s="1"/>
  <c r="G323" i="2"/>
  <c r="G455" i="2"/>
  <c r="F455" i="2"/>
  <c r="I455" i="2" s="1"/>
  <c r="G235" i="2"/>
  <c r="F235" i="2"/>
  <c r="I235" i="2" s="1"/>
  <c r="F456" i="2"/>
  <c r="I456" i="2" s="1"/>
  <c r="G456" i="2"/>
  <c r="G392" i="2"/>
  <c r="F392" i="2"/>
  <c r="I392" i="2" s="1"/>
  <c r="G328" i="2"/>
  <c r="F328" i="2"/>
  <c r="I328" i="2" s="1"/>
  <c r="F264" i="2"/>
  <c r="I264" i="2" s="1"/>
  <c r="G264" i="2"/>
  <c r="F5" i="2"/>
  <c r="I5" i="2" s="1"/>
  <c r="G5" i="2"/>
  <c r="F2783" i="2"/>
  <c r="I2783" i="2" s="1"/>
  <c r="G2783" i="2"/>
  <c r="G2920" i="2"/>
  <c r="F2920" i="2"/>
  <c r="I2920" i="2" s="1"/>
  <c r="F2946" i="2"/>
  <c r="I2946" i="2" s="1"/>
  <c r="G2946" i="2"/>
  <c r="G2904" i="2"/>
  <c r="F2904" i="2"/>
  <c r="I2904" i="2" s="1"/>
  <c r="G2973" i="2"/>
  <c r="F2973" i="2"/>
  <c r="I2973" i="2" s="1"/>
  <c r="J1025" i="2"/>
  <c r="M1025" i="2"/>
  <c r="L1025" i="2"/>
  <c r="K1025" i="2"/>
  <c r="K881" i="2"/>
  <c r="J881" i="2"/>
  <c r="M881" i="2"/>
  <c r="L881" i="2"/>
  <c r="M288" i="2"/>
  <c r="J288" i="2"/>
  <c r="L288" i="2"/>
  <c r="K288" i="2"/>
  <c r="F2606" i="2"/>
  <c r="I2606" i="2" s="1"/>
  <c r="G2606" i="2"/>
  <c r="G2414" i="2"/>
  <c r="F2414" i="2"/>
  <c r="I2414" i="2" s="1"/>
  <c r="G2399" i="2"/>
  <c r="F2399" i="2"/>
  <c r="I2399" i="2" s="1"/>
  <c r="G2605" i="2"/>
  <c r="F2605" i="2"/>
  <c r="I2605" i="2" s="1"/>
  <c r="F2511" i="2"/>
  <c r="I2511" i="2" s="1"/>
  <c r="G2511" i="2"/>
  <c r="F2508" i="2"/>
  <c r="I2508" i="2" s="1"/>
  <c r="G2508" i="2"/>
  <c r="F2702" i="2"/>
  <c r="I2702" i="2" s="1"/>
  <c r="G2702" i="2"/>
  <c r="G2483" i="2"/>
  <c r="F2483" i="2"/>
  <c r="I2483" i="2" s="1"/>
  <c r="G2368" i="2"/>
  <c r="F2368" i="2"/>
  <c r="I2368" i="2" s="1"/>
  <c r="G2345" i="2"/>
  <c r="F2345" i="2"/>
  <c r="I2345" i="2" s="1"/>
  <c r="F2297" i="2"/>
  <c r="I2297" i="2" s="1"/>
  <c r="G2297" i="2"/>
  <c r="F2193" i="2"/>
  <c r="I2193" i="2" s="1"/>
  <c r="G2193" i="2"/>
  <c r="F2014" i="2"/>
  <c r="I2014" i="2" s="1"/>
  <c r="G2014" i="2"/>
  <c r="G2051" i="2"/>
  <c r="F2051" i="2"/>
  <c r="I2051" i="2" s="1"/>
  <c r="F2238" i="2"/>
  <c r="I2238" i="2" s="1"/>
  <c r="G2238" i="2"/>
  <c r="G2137" i="2"/>
  <c r="F2137" i="2"/>
  <c r="I2137" i="2" s="1"/>
  <c r="F1988" i="2"/>
  <c r="I1988" i="2" s="1"/>
  <c r="G1988" i="2"/>
  <c r="F2469" i="2"/>
  <c r="I2469" i="2" s="1"/>
  <c r="G2469" i="2"/>
  <c r="G2421" i="2"/>
  <c r="F2421" i="2"/>
  <c r="I2421" i="2" s="1"/>
  <c r="G2373" i="2"/>
  <c r="F2373" i="2"/>
  <c r="I2373" i="2" s="1"/>
  <c r="F2066" i="2"/>
  <c r="I2066" i="2" s="1"/>
  <c r="G2066" i="2"/>
  <c r="F2001" i="2"/>
  <c r="I2001" i="2" s="1"/>
  <c r="G2001" i="2"/>
  <c r="G1779" i="2"/>
  <c r="F1779" i="2"/>
  <c r="I1779" i="2" s="1"/>
  <c r="F1731" i="2"/>
  <c r="I1731" i="2" s="1"/>
  <c r="G1731" i="2"/>
  <c r="G1777" i="2"/>
  <c r="F1777" i="2"/>
  <c r="I1777" i="2" s="1"/>
  <c r="G1729" i="2"/>
  <c r="F1729" i="2"/>
  <c r="I1729" i="2" s="1"/>
  <c r="G1456" i="2"/>
  <c r="F1456" i="2"/>
  <c r="I1456" i="2" s="1"/>
  <c r="F1400" i="2"/>
  <c r="I1400" i="2" s="1"/>
  <c r="G1400" i="2"/>
  <c r="G1328" i="2"/>
  <c r="F1328" i="2"/>
  <c r="I1328" i="2" s="1"/>
  <c r="F1114" i="2"/>
  <c r="I1114" i="2" s="1"/>
  <c r="G1114" i="2"/>
  <c r="F1763" i="2"/>
  <c r="I1763" i="2" s="1"/>
  <c r="G1763" i="2"/>
  <c r="F1715" i="2"/>
  <c r="I1715" i="2" s="1"/>
  <c r="G1715" i="2"/>
  <c r="F1546" i="2"/>
  <c r="I1546" i="2" s="1"/>
  <c r="G1546" i="2"/>
  <c r="G1498" i="2"/>
  <c r="F1498" i="2"/>
  <c r="I1498" i="2" s="1"/>
  <c r="G1541" i="2"/>
  <c r="F1541" i="2"/>
  <c r="I1541" i="2" s="1"/>
  <c r="F1493" i="2"/>
  <c r="I1493" i="2" s="1"/>
  <c r="G1493" i="2"/>
  <c r="F1389" i="2"/>
  <c r="I1389" i="2" s="1"/>
  <c r="G1389" i="2"/>
  <c r="F1345" i="2"/>
  <c r="I1345" i="2" s="1"/>
  <c r="G1345" i="2"/>
  <c r="F1668" i="2"/>
  <c r="I1668" i="2" s="1"/>
  <c r="G1668" i="2"/>
  <c r="G1620" i="2"/>
  <c r="F1620" i="2"/>
  <c r="I1620" i="2" s="1"/>
  <c r="F1417" i="2"/>
  <c r="I1417" i="2" s="1"/>
  <c r="G1417" i="2"/>
  <c r="F1211" i="2"/>
  <c r="I1211" i="2" s="1"/>
  <c r="G1211" i="2"/>
  <c r="F1336" i="2"/>
  <c r="I1336" i="2" s="1"/>
  <c r="G1336" i="2"/>
  <c r="F1243" i="2"/>
  <c r="I1243" i="2" s="1"/>
  <c r="G1243" i="2"/>
  <c r="G1231" i="2"/>
  <c r="F1231" i="2"/>
  <c r="I1231" i="2" s="1"/>
  <c r="F966" i="2"/>
  <c r="I966" i="2" s="1"/>
  <c r="G966" i="2"/>
  <c r="F1232" i="2"/>
  <c r="I1232" i="2" s="1"/>
  <c r="G1232" i="2"/>
  <c r="G1163" i="2"/>
  <c r="F1163" i="2"/>
  <c r="I1163" i="2" s="1"/>
  <c r="F1063" i="2"/>
  <c r="I1063" i="2" s="1"/>
  <c r="G1063" i="2"/>
  <c r="F976" i="2"/>
  <c r="I976" i="2" s="1"/>
  <c r="G976" i="2"/>
  <c r="M922" i="2"/>
  <c r="L922" i="2"/>
  <c r="K922" i="2"/>
  <c r="J922" i="2"/>
  <c r="F565" i="2"/>
  <c r="I565" i="2" s="1"/>
  <c r="G565" i="2"/>
  <c r="G842" i="2"/>
  <c r="F842" i="2"/>
  <c r="I842" i="2" s="1"/>
  <c r="F778" i="2"/>
  <c r="I778" i="2" s="1"/>
  <c r="G778" i="2"/>
  <c r="F1292" i="2"/>
  <c r="I1292" i="2" s="1"/>
  <c r="G1292" i="2"/>
  <c r="K1096" i="2"/>
  <c r="L1096" i="2"/>
  <c r="J1096" i="2"/>
  <c r="M1096" i="2"/>
  <c r="M1109" i="2"/>
  <c r="K1109" i="2"/>
  <c r="L1109" i="2"/>
  <c r="J1109" i="2"/>
  <c r="J997" i="2"/>
  <c r="M997" i="2"/>
  <c r="L997" i="2"/>
  <c r="K997" i="2"/>
  <c r="K933" i="2"/>
  <c r="M933" i="2"/>
  <c r="J933" i="2"/>
  <c r="L933" i="2"/>
  <c r="F709" i="2"/>
  <c r="I709" i="2" s="1"/>
  <c r="G709" i="2"/>
  <c r="F593" i="2"/>
  <c r="I593" i="2" s="1"/>
  <c r="G593" i="2"/>
  <c r="F762" i="2"/>
  <c r="I762" i="2" s="1"/>
  <c r="G762" i="2"/>
  <c r="G698" i="2"/>
  <c r="F698" i="2"/>
  <c r="I698" i="2" s="1"/>
  <c r="F634" i="2"/>
  <c r="I634" i="2" s="1"/>
  <c r="G634" i="2"/>
  <c r="F570" i="2"/>
  <c r="I570" i="2" s="1"/>
  <c r="G570" i="2"/>
  <c r="G506" i="2"/>
  <c r="F506" i="2"/>
  <c r="I506" i="2" s="1"/>
  <c r="F660" i="2"/>
  <c r="I660" i="2" s="1"/>
  <c r="G660" i="2"/>
  <c r="G596" i="2"/>
  <c r="F596" i="2"/>
  <c r="I596" i="2" s="1"/>
  <c r="G532" i="2"/>
  <c r="F532" i="2"/>
  <c r="I532" i="2" s="1"/>
  <c r="F468" i="2"/>
  <c r="I468" i="2" s="1"/>
  <c r="G468" i="2"/>
  <c r="F501" i="2"/>
  <c r="I501" i="2" s="1"/>
  <c r="G501" i="2"/>
  <c r="G118" i="2"/>
  <c r="F118" i="2"/>
  <c r="I118" i="2" s="1"/>
  <c r="G217" i="2"/>
  <c r="F217" i="2"/>
  <c r="I217" i="2" s="1"/>
  <c r="F153" i="2"/>
  <c r="I153" i="2" s="1"/>
  <c r="G153" i="2"/>
  <c r="F89" i="2"/>
  <c r="I89" i="2" s="1"/>
  <c r="G89" i="2"/>
  <c r="F25" i="2"/>
  <c r="I25" i="2" s="1"/>
  <c r="G25" i="2"/>
  <c r="F160" i="2"/>
  <c r="I160" i="2" s="1"/>
  <c r="G160" i="2"/>
  <c r="F32" i="2"/>
  <c r="I32" i="2" s="1"/>
  <c r="G32" i="2"/>
  <c r="G271" i="2"/>
  <c r="F271" i="2"/>
  <c r="I271" i="2" s="1"/>
  <c r="G410" i="2"/>
  <c r="F410" i="2"/>
  <c r="I410" i="2" s="1"/>
  <c r="F346" i="2"/>
  <c r="I346" i="2" s="1"/>
  <c r="G346" i="2"/>
  <c r="G282" i="2"/>
  <c r="F282" i="2"/>
  <c r="I282" i="2" s="1"/>
  <c r="G361" i="2"/>
  <c r="F361" i="2"/>
  <c r="I361" i="2" s="1"/>
  <c r="G239" i="2"/>
  <c r="F239" i="2"/>
  <c r="I239" i="2" s="1"/>
  <c r="F155" i="2"/>
  <c r="I155" i="2" s="1"/>
  <c r="G155" i="2"/>
  <c r="G91" i="2"/>
  <c r="F91" i="2"/>
  <c r="I91" i="2" s="1"/>
  <c r="G27" i="2"/>
  <c r="F27" i="2"/>
  <c r="I27" i="2" s="1"/>
  <c r="G222" i="2"/>
  <c r="F222" i="2"/>
  <c r="I222" i="2" s="1"/>
  <c r="J436" i="2"/>
  <c r="M436" i="2"/>
  <c r="K436" i="2"/>
  <c r="L436" i="2"/>
  <c r="G50" i="2"/>
  <c r="F50" i="2"/>
  <c r="I50" i="2" s="1"/>
  <c r="G2722" i="2"/>
  <c r="F2722" i="2"/>
  <c r="I2722" i="2" s="1"/>
  <c r="F2748" i="2"/>
  <c r="I2748" i="2" s="1"/>
  <c r="G2748" i="2"/>
  <c r="F2755" i="2"/>
  <c r="I2755" i="2" s="1"/>
  <c r="G2755" i="2"/>
  <c r="G2440" i="2"/>
  <c r="F2440" i="2"/>
  <c r="I2440" i="2" s="1"/>
  <c r="G2677" i="2"/>
  <c r="F2677" i="2"/>
  <c r="I2677" i="2" s="1"/>
  <c r="G2559" i="2"/>
  <c r="F2559" i="2"/>
  <c r="I2559" i="2" s="1"/>
  <c r="F2607" i="2"/>
  <c r="I2607" i="2" s="1"/>
  <c r="G2607" i="2"/>
  <c r="F2516" i="2"/>
  <c r="I2516" i="2" s="1"/>
  <c r="G2516" i="2"/>
  <c r="G2486" i="2"/>
  <c r="F2486" i="2"/>
  <c r="I2486" i="2" s="1"/>
  <c r="F2480" i="2"/>
  <c r="I2480" i="2" s="1"/>
  <c r="G2480" i="2"/>
  <c r="G2387" i="2"/>
  <c r="F2387" i="2"/>
  <c r="I2387" i="2" s="1"/>
  <c r="G2350" i="2"/>
  <c r="F2350" i="2"/>
  <c r="I2350" i="2" s="1"/>
  <c r="F2313" i="2"/>
  <c r="I2313" i="2" s="1"/>
  <c r="G2313" i="2"/>
  <c r="F2342" i="2"/>
  <c r="I2342" i="2" s="1"/>
  <c r="G2342" i="2"/>
  <c r="F2294" i="2"/>
  <c r="I2294" i="2" s="1"/>
  <c r="G2294" i="2"/>
  <c r="G2187" i="2"/>
  <c r="F2187" i="2"/>
  <c r="I2187" i="2" s="1"/>
  <c r="F2003" i="2"/>
  <c r="I2003" i="2" s="1"/>
  <c r="G2003" i="2"/>
  <c r="G2214" i="2"/>
  <c r="F2214" i="2"/>
  <c r="I2214" i="2" s="1"/>
  <c r="G2053" i="2"/>
  <c r="F2053" i="2"/>
  <c r="I2053" i="2" s="1"/>
  <c r="G2454" i="2"/>
  <c r="F2454" i="2"/>
  <c r="I2454" i="2" s="1"/>
  <c r="F2406" i="2"/>
  <c r="I2406" i="2" s="1"/>
  <c r="G2406" i="2"/>
  <c r="G2358" i="2"/>
  <c r="F2358" i="2"/>
  <c r="I2358" i="2" s="1"/>
  <c r="G2077" i="2"/>
  <c r="F2077" i="2"/>
  <c r="I2077" i="2" s="1"/>
  <c r="F2020" i="2"/>
  <c r="I2020" i="2" s="1"/>
  <c r="G2020" i="2"/>
  <c r="F1939" i="2"/>
  <c r="I1939" i="2" s="1"/>
  <c r="G1939" i="2"/>
  <c r="G1891" i="2"/>
  <c r="F1891" i="2"/>
  <c r="I1891" i="2" s="1"/>
  <c r="G1843" i="2"/>
  <c r="F1843" i="2"/>
  <c r="I1843" i="2" s="1"/>
  <c r="F1788" i="2"/>
  <c r="I1788" i="2" s="1"/>
  <c r="G1788" i="2"/>
  <c r="G1740" i="2"/>
  <c r="F1740" i="2"/>
  <c r="I1740" i="2" s="1"/>
  <c r="F1786" i="2"/>
  <c r="I1786" i="2" s="1"/>
  <c r="G1786" i="2"/>
  <c r="G1738" i="2"/>
  <c r="F1738" i="2"/>
  <c r="I1738" i="2" s="1"/>
  <c r="G1465" i="2"/>
  <c r="F1465" i="2"/>
  <c r="I1465" i="2" s="1"/>
  <c r="F1421" i="2"/>
  <c r="I1421" i="2" s="1"/>
  <c r="G1421" i="2"/>
  <c r="F1373" i="2"/>
  <c r="I1373" i="2" s="1"/>
  <c r="G1373" i="2"/>
  <c r="F1217" i="2"/>
  <c r="I1217" i="2" s="1"/>
  <c r="G1217" i="2"/>
  <c r="F1772" i="2"/>
  <c r="I1772" i="2" s="1"/>
  <c r="G1772" i="2"/>
  <c r="G1724" i="2"/>
  <c r="F1724" i="2"/>
  <c r="I1724" i="2" s="1"/>
  <c r="F1562" i="2"/>
  <c r="I1562" i="2" s="1"/>
  <c r="G1562" i="2"/>
  <c r="F1514" i="2"/>
  <c r="I1514" i="2" s="1"/>
  <c r="G1514" i="2"/>
  <c r="F1422" i="2"/>
  <c r="I1422" i="2" s="1"/>
  <c r="G1422" i="2"/>
  <c r="G1374" i="2"/>
  <c r="F1374" i="2"/>
  <c r="I1374" i="2" s="1"/>
  <c r="F1309" i="2"/>
  <c r="I1309" i="2" s="1"/>
  <c r="G1309" i="2"/>
  <c r="G1195" i="2"/>
  <c r="F1195" i="2"/>
  <c r="I1195" i="2" s="1"/>
  <c r="G1150" i="2"/>
  <c r="F1150" i="2"/>
  <c r="I1150" i="2" s="1"/>
  <c r="F1653" i="2"/>
  <c r="I1653" i="2" s="1"/>
  <c r="G1653" i="2"/>
  <c r="G1605" i="2"/>
  <c r="F1605" i="2"/>
  <c r="I1605" i="2" s="1"/>
  <c r="G1343" i="2"/>
  <c r="F1343" i="2"/>
  <c r="I1343" i="2" s="1"/>
  <c r="F1098" i="2"/>
  <c r="I1098" i="2" s="1"/>
  <c r="G1098" i="2"/>
  <c r="F1261" i="2"/>
  <c r="I1261" i="2" s="1"/>
  <c r="G1261" i="2"/>
  <c r="F1223" i="2"/>
  <c r="I1223" i="2" s="1"/>
  <c r="G1223" i="2"/>
  <c r="G1212" i="2"/>
  <c r="F1212" i="2"/>
  <c r="I1212" i="2" s="1"/>
  <c r="G1051" i="2"/>
  <c r="F1051" i="2"/>
  <c r="I1051" i="2" s="1"/>
  <c r="G756" i="2"/>
  <c r="F756" i="2"/>
  <c r="I756" i="2" s="1"/>
  <c r="F967" i="2"/>
  <c r="I967" i="2" s="1"/>
  <c r="G967" i="2"/>
  <c r="G903" i="2"/>
  <c r="F903" i="2"/>
  <c r="I903" i="2" s="1"/>
  <c r="F839" i="2"/>
  <c r="I839" i="2" s="1"/>
  <c r="G839" i="2"/>
  <c r="F775" i="2"/>
  <c r="I775" i="2" s="1"/>
  <c r="G775" i="2"/>
  <c r="G595" i="2"/>
  <c r="F595" i="2"/>
  <c r="I595" i="2" s="1"/>
  <c r="F557" i="2"/>
  <c r="I557" i="2" s="1"/>
  <c r="G557" i="2"/>
  <c r="K1094" i="2"/>
  <c r="J1094" i="2"/>
  <c r="M1094" i="2"/>
  <c r="L1094" i="2"/>
  <c r="G749" i="2"/>
  <c r="F749" i="2"/>
  <c r="I749" i="2" s="1"/>
  <c r="F1092" i="2"/>
  <c r="I1092" i="2" s="1"/>
  <c r="G1092" i="2"/>
  <c r="F940" i="2"/>
  <c r="I940" i="2" s="1"/>
  <c r="G940" i="2"/>
  <c r="G878" i="2"/>
  <c r="F878" i="2"/>
  <c r="I878" i="2" s="1"/>
  <c r="J1205" i="2"/>
  <c r="L1205" i="2"/>
  <c r="K1205" i="2"/>
  <c r="M1205" i="2"/>
  <c r="K1048" i="2"/>
  <c r="L1048" i="2"/>
  <c r="J1048" i="2"/>
  <c r="M1048" i="2"/>
  <c r="L1153" i="2"/>
  <c r="K1153" i="2"/>
  <c r="M1153" i="2"/>
  <c r="J1153" i="2"/>
  <c r="J1057" i="2"/>
  <c r="L1057" i="2"/>
  <c r="K1057" i="2"/>
  <c r="M1057" i="2"/>
  <c r="M961" i="2"/>
  <c r="L961" i="2"/>
  <c r="K961" i="2"/>
  <c r="J961" i="2"/>
  <c r="J897" i="2"/>
  <c r="M897" i="2"/>
  <c r="L897" i="2"/>
  <c r="K897" i="2"/>
  <c r="G681" i="2"/>
  <c r="F681" i="2"/>
  <c r="I681" i="2" s="1"/>
  <c r="G553" i="2"/>
  <c r="F553" i="2"/>
  <c r="I553" i="2" s="1"/>
  <c r="G742" i="2"/>
  <c r="F742" i="2"/>
  <c r="I742" i="2" s="1"/>
  <c r="F678" i="2"/>
  <c r="I678" i="2" s="1"/>
  <c r="G678" i="2"/>
  <c r="F614" i="2"/>
  <c r="I614" i="2" s="1"/>
  <c r="G614" i="2"/>
  <c r="G550" i="2"/>
  <c r="F550" i="2"/>
  <c r="I550" i="2" s="1"/>
  <c r="F486" i="2"/>
  <c r="I486" i="2" s="1"/>
  <c r="G486" i="2"/>
  <c r="F656" i="2"/>
  <c r="I656" i="2" s="1"/>
  <c r="G656" i="2"/>
  <c r="F592" i="2"/>
  <c r="I592" i="2" s="1"/>
  <c r="G592" i="2"/>
  <c r="G528" i="2"/>
  <c r="F528" i="2"/>
  <c r="I528" i="2" s="1"/>
  <c r="F459" i="2"/>
  <c r="I459" i="2" s="1"/>
  <c r="G459" i="2"/>
  <c r="F497" i="2"/>
  <c r="I497" i="2" s="1"/>
  <c r="G497" i="2"/>
  <c r="G38" i="2"/>
  <c r="F38" i="2"/>
  <c r="I38" i="2" s="1"/>
  <c r="F197" i="2"/>
  <c r="I197" i="2" s="1"/>
  <c r="G197" i="2"/>
  <c r="G133" i="2"/>
  <c r="F133" i="2"/>
  <c r="I133" i="2" s="1"/>
  <c r="G69" i="2"/>
  <c r="F69" i="2"/>
  <c r="I69" i="2" s="1"/>
  <c r="F248" i="2"/>
  <c r="I248" i="2" s="1"/>
  <c r="G248" i="2"/>
  <c r="F120" i="2"/>
  <c r="I120" i="2" s="1"/>
  <c r="G120" i="2"/>
  <c r="G447" i="2"/>
  <c r="F447" i="2"/>
  <c r="I447" i="2" s="1"/>
  <c r="F186" i="2"/>
  <c r="I186" i="2" s="1"/>
  <c r="G186" i="2"/>
  <c r="G210" i="2"/>
  <c r="F210" i="2"/>
  <c r="I210" i="2" s="1"/>
  <c r="F357" i="2"/>
  <c r="I357" i="2" s="1"/>
  <c r="G357" i="2"/>
  <c r="G10" i="2"/>
  <c r="F10" i="2"/>
  <c r="I10" i="2" s="1"/>
  <c r="F246" i="2"/>
  <c r="I246" i="2" s="1"/>
  <c r="G246" i="2"/>
  <c r="G162" i="2"/>
  <c r="F162" i="2"/>
  <c r="I162" i="2" s="1"/>
  <c r="M16" i="2"/>
  <c r="J16" i="2"/>
  <c r="L16" i="2"/>
  <c r="K16" i="2"/>
  <c r="G2600" i="2"/>
  <c r="F2600" i="2"/>
  <c r="I2600" i="2" s="1"/>
  <c r="F2730" i="2"/>
  <c r="I2730" i="2" s="1"/>
  <c r="G2730" i="2"/>
  <c r="G2678" i="2"/>
  <c r="F2678" i="2"/>
  <c r="I2678" i="2" s="1"/>
  <c r="G2471" i="2"/>
  <c r="F2471" i="2"/>
  <c r="I2471" i="2" s="1"/>
  <c r="F2608" i="2"/>
  <c r="I2608" i="2" s="1"/>
  <c r="G2608" i="2"/>
  <c r="F2550" i="2"/>
  <c r="I2550" i="2" s="1"/>
  <c r="G2550" i="2"/>
  <c r="G2563" i="2"/>
  <c r="F2563" i="2"/>
  <c r="I2563" i="2" s="1"/>
  <c r="G2526" i="2"/>
  <c r="F2526" i="2"/>
  <c r="I2526" i="2" s="1"/>
  <c r="G2609" i="2"/>
  <c r="F2609" i="2"/>
  <c r="I2609" i="2" s="1"/>
  <c r="G2558" i="2"/>
  <c r="F2558" i="2"/>
  <c r="I2558" i="2" s="1"/>
  <c r="G2729" i="2"/>
  <c r="F2729" i="2"/>
  <c r="I2729" i="2" s="1"/>
  <c r="F2583" i="2"/>
  <c r="I2583" i="2" s="1"/>
  <c r="G2583" i="2"/>
  <c r="G2444" i="2"/>
  <c r="F2444" i="2"/>
  <c r="I2444" i="2" s="1"/>
  <c r="F2644" i="2"/>
  <c r="I2644" i="2" s="1"/>
  <c r="G2644" i="2"/>
  <c r="G2631" i="2"/>
  <c r="F2631" i="2"/>
  <c r="I2631" i="2" s="1"/>
  <c r="G2479" i="2"/>
  <c r="F2479" i="2"/>
  <c r="I2479" i="2" s="1"/>
  <c r="G2380" i="2"/>
  <c r="F2380" i="2"/>
  <c r="I2380" i="2" s="1"/>
  <c r="G2304" i="2"/>
  <c r="F2304" i="2"/>
  <c r="I2304" i="2" s="1"/>
  <c r="G2274" i="2"/>
  <c r="F2274" i="2"/>
  <c r="I2274" i="2" s="1"/>
  <c r="G2303" i="2"/>
  <c r="F2303" i="2"/>
  <c r="I2303" i="2" s="1"/>
  <c r="G2205" i="2"/>
  <c r="F2205" i="2"/>
  <c r="I2205" i="2" s="1"/>
  <c r="G2122" i="2"/>
  <c r="F2122" i="2"/>
  <c r="I2122" i="2" s="1"/>
  <c r="G2198" i="2"/>
  <c r="F2198" i="2"/>
  <c r="I2198" i="2" s="1"/>
  <c r="F2080" i="2"/>
  <c r="I2080" i="2" s="1"/>
  <c r="G2080" i="2"/>
  <c r="F2256" i="2"/>
  <c r="I2256" i="2" s="1"/>
  <c r="G2256" i="2"/>
  <c r="F2184" i="2"/>
  <c r="I2184" i="2" s="1"/>
  <c r="G2184" i="2"/>
  <c r="G2073" i="2"/>
  <c r="F2073" i="2"/>
  <c r="I2073" i="2" s="1"/>
  <c r="G2458" i="2"/>
  <c r="F2458" i="2"/>
  <c r="I2458" i="2" s="1"/>
  <c r="G2316" i="2"/>
  <c r="F2316" i="2"/>
  <c r="I2316" i="2" s="1"/>
  <c r="G2518" i="2"/>
  <c r="F2518" i="2"/>
  <c r="I2518" i="2" s="1"/>
  <c r="G2463" i="2"/>
  <c r="F2463" i="2"/>
  <c r="I2463" i="2" s="1"/>
  <c r="F2415" i="2"/>
  <c r="I2415" i="2" s="1"/>
  <c r="G2415" i="2"/>
  <c r="F2367" i="2"/>
  <c r="I2367" i="2" s="1"/>
  <c r="G2367" i="2"/>
  <c r="G2338" i="2"/>
  <c r="F2338" i="2"/>
  <c r="I2338" i="2" s="1"/>
  <c r="G2278" i="2"/>
  <c r="F2278" i="2"/>
  <c r="I2278" i="2" s="1"/>
  <c r="G2222" i="2"/>
  <c r="F2222" i="2"/>
  <c r="I2222" i="2" s="1"/>
  <c r="G2054" i="2"/>
  <c r="F2054" i="2"/>
  <c r="I2054" i="2" s="1"/>
  <c r="G2127" i="2"/>
  <c r="F2127" i="2"/>
  <c r="I2127" i="2" s="1"/>
  <c r="F2078" i="2"/>
  <c r="I2078" i="2" s="1"/>
  <c r="G2078" i="2"/>
  <c r="F1948" i="2"/>
  <c r="I1948" i="2" s="1"/>
  <c r="G1948" i="2"/>
  <c r="G1900" i="2"/>
  <c r="F1900" i="2"/>
  <c r="I1900" i="2" s="1"/>
  <c r="G1852" i="2"/>
  <c r="F1852" i="2"/>
  <c r="I1852" i="2" s="1"/>
  <c r="G1804" i="2"/>
  <c r="F1804" i="2"/>
  <c r="I1804" i="2" s="1"/>
  <c r="G1946" i="2"/>
  <c r="F1946" i="2"/>
  <c r="I1946" i="2" s="1"/>
  <c r="G1898" i="2"/>
  <c r="F1898" i="2"/>
  <c r="I1898" i="2" s="1"/>
  <c r="F1850" i="2"/>
  <c r="I1850" i="2" s="1"/>
  <c r="G1850" i="2"/>
  <c r="F1802" i="2"/>
  <c r="I1802" i="2" s="1"/>
  <c r="G1802" i="2"/>
  <c r="F1749" i="2"/>
  <c r="I1749" i="2" s="1"/>
  <c r="G1749" i="2"/>
  <c r="F1701" i="2"/>
  <c r="I1701" i="2" s="1"/>
  <c r="G1701" i="2"/>
  <c r="G1759" i="2"/>
  <c r="F1759" i="2"/>
  <c r="I1759" i="2" s="1"/>
  <c r="F1711" i="2"/>
  <c r="I1711" i="2" s="1"/>
  <c r="G1711" i="2"/>
  <c r="G1652" i="2"/>
  <c r="F1652" i="2"/>
  <c r="I1652" i="2" s="1"/>
  <c r="F1604" i="2"/>
  <c r="I1604" i="2" s="1"/>
  <c r="G1604" i="2"/>
  <c r="F1474" i="2"/>
  <c r="I1474" i="2" s="1"/>
  <c r="G1474" i="2"/>
  <c r="G1426" i="2"/>
  <c r="F1426" i="2"/>
  <c r="I1426" i="2" s="1"/>
  <c r="G1382" i="2"/>
  <c r="F1382" i="2"/>
  <c r="I1382" i="2" s="1"/>
  <c r="F1262" i="2"/>
  <c r="I1262" i="2" s="1"/>
  <c r="G1262" i="2"/>
  <c r="F1178" i="2"/>
  <c r="I1178" i="2" s="1"/>
  <c r="G1178" i="2"/>
  <c r="F1781" i="2"/>
  <c r="I1781" i="2" s="1"/>
  <c r="G1781" i="2"/>
  <c r="F1733" i="2"/>
  <c r="I1733" i="2" s="1"/>
  <c r="G1733" i="2"/>
  <c r="F1564" i="2"/>
  <c r="I1564" i="2" s="1"/>
  <c r="G1564" i="2"/>
  <c r="F1516" i="2"/>
  <c r="I1516" i="2" s="1"/>
  <c r="G1516" i="2"/>
  <c r="F1571" i="2"/>
  <c r="I1571" i="2" s="1"/>
  <c r="G1571" i="2"/>
  <c r="F1523" i="2"/>
  <c r="I1523" i="2" s="1"/>
  <c r="G1523" i="2"/>
  <c r="G1419" i="2"/>
  <c r="F1419" i="2"/>
  <c r="I1419" i="2" s="1"/>
  <c r="G1371" i="2"/>
  <c r="F1371" i="2"/>
  <c r="I1371" i="2" s="1"/>
  <c r="F1303" i="2"/>
  <c r="I1303" i="2" s="1"/>
  <c r="G1303" i="2"/>
  <c r="G1182" i="2"/>
  <c r="F1182" i="2"/>
  <c r="I1182" i="2" s="1"/>
  <c r="F1980" i="2"/>
  <c r="I1980" i="2" s="1"/>
  <c r="G1980" i="2"/>
  <c r="G1884" i="2"/>
  <c r="F1884" i="2"/>
  <c r="I1884" i="2" s="1"/>
  <c r="F1800" i="2"/>
  <c r="I1800" i="2" s="1"/>
  <c r="G1800" i="2"/>
  <c r="F1654" i="2"/>
  <c r="I1654" i="2" s="1"/>
  <c r="G1654" i="2"/>
  <c r="F1606" i="2"/>
  <c r="I1606" i="2" s="1"/>
  <c r="G1606" i="2"/>
  <c r="G1674" i="2"/>
  <c r="F1674" i="2"/>
  <c r="I1674" i="2" s="1"/>
  <c r="G1626" i="2"/>
  <c r="F1626" i="2"/>
  <c r="I1626" i="2" s="1"/>
  <c r="F1466" i="2"/>
  <c r="I1466" i="2" s="1"/>
  <c r="G1466" i="2"/>
  <c r="F1423" i="2"/>
  <c r="I1423" i="2" s="1"/>
  <c r="G1423" i="2"/>
  <c r="F1375" i="2"/>
  <c r="I1375" i="2" s="1"/>
  <c r="G1375" i="2"/>
  <c r="F1138" i="2"/>
  <c r="I1138" i="2" s="1"/>
  <c r="G1138" i="2"/>
  <c r="G1130" i="2"/>
  <c r="F1130" i="2"/>
  <c r="I1130" i="2" s="1"/>
  <c r="F2182" i="2"/>
  <c r="I2182" i="2" s="1"/>
  <c r="G2182" i="2"/>
  <c r="F2162" i="2"/>
  <c r="I2162" i="2" s="1"/>
  <c r="G2162" i="2"/>
  <c r="G2114" i="2"/>
  <c r="F2114" i="2"/>
  <c r="I2114" i="2" s="1"/>
  <c r="F2021" i="2"/>
  <c r="I2021" i="2" s="1"/>
  <c r="G2021" i="2"/>
  <c r="F1464" i="2"/>
  <c r="I1464" i="2" s="1"/>
  <c r="G1464" i="2"/>
  <c r="F1348" i="2"/>
  <c r="I1348" i="2" s="1"/>
  <c r="G1348" i="2"/>
  <c r="F1294" i="2"/>
  <c r="I1294" i="2" s="1"/>
  <c r="G1294" i="2"/>
  <c r="G1202" i="2"/>
  <c r="F1202" i="2"/>
  <c r="I1202" i="2" s="1"/>
  <c r="F1353" i="2"/>
  <c r="I1353" i="2" s="1"/>
  <c r="G1353" i="2"/>
  <c r="G1139" i="2"/>
  <c r="F1139" i="2"/>
  <c r="I1139" i="2" s="1"/>
  <c r="G950" i="2"/>
  <c r="F950" i="2"/>
  <c r="I950" i="2" s="1"/>
  <c r="F1136" i="2"/>
  <c r="I1136" i="2" s="1"/>
  <c r="G1136" i="2"/>
  <c r="F1131" i="2"/>
  <c r="I1131" i="2" s="1"/>
  <c r="G1131" i="2"/>
  <c r="G1095" i="2"/>
  <c r="F1095" i="2"/>
  <c r="I1095" i="2" s="1"/>
  <c r="F995" i="2"/>
  <c r="I995" i="2" s="1"/>
  <c r="G995" i="2"/>
  <c r="F931" i="2"/>
  <c r="I931" i="2" s="1"/>
  <c r="G931" i="2"/>
  <c r="G867" i="2"/>
  <c r="F867" i="2"/>
  <c r="I867" i="2" s="1"/>
  <c r="G803" i="2"/>
  <c r="F803" i="2"/>
  <c r="I803" i="2" s="1"/>
  <c r="F896" i="2"/>
  <c r="I896" i="2" s="1"/>
  <c r="G896" i="2"/>
  <c r="G683" i="2"/>
  <c r="F683" i="2"/>
  <c r="I683" i="2" s="1"/>
  <c r="F555" i="2"/>
  <c r="I555" i="2" s="1"/>
  <c r="G555" i="2"/>
  <c r="F645" i="2"/>
  <c r="I645" i="2" s="1"/>
  <c r="G645" i="2"/>
  <c r="G517" i="2"/>
  <c r="F517" i="2"/>
  <c r="I517" i="2" s="1"/>
  <c r="G824" i="2"/>
  <c r="F824" i="2"/>
  <c r="I824" i="2" s="1"/>
  <c r="F759" i="2"/>
  <c r="I759" i="2" s="1"/>
  <c r="G759" i="2"/>
  <c r="G663" i="2"/>
  <c r="F663" i="2"/>
  <c r="I663" i="2" s="1"/>
  <c r="G1279" i="2"/>
  <c r="F1279" i="2"/>
  <c r="I1279" i="2" s="1"/>
  <c r="F1172" i="2"/>
  <c r="I1172" i="2" s="1"/>
  <c r="G1172" i="2"/>
  <c r="F964" i="2"/>
  <c r="I964" i="2" s="1"/>
  <c r="G964" i="2"/>
  <c r="F1070" i="2"/>
  <c r="I1070" i="2" s="1"/>
  <c r="G1070" i="2"/>
  <c r="F1164" i="2"/>
  <c r="I1164" i="2" s="1"/>
  <c r="G1164" i="2"/>
  <c r="F1064" i="2"/>
  <c r="I1064" i="2" s="1"/>
  <c r="G1064" i="2"/>
  <c r="F1149" i="2"/>
  <c r="I1149" i="2" s="1"/>
  <c r="G1149" i="2"/>
  <c r="K1101" i="2"/>
  <c r="J1101" i="2"/>
  <c r="M1101" i="2"/>
  <c r="L1101" i="2"/>
  <c r="K861" i="2"/>
  <c r="M861" i="2"/>
  <c r="J861" i="2"/>
  <c r="L861" i="2"/>
  <c r="F673" i="2"/>
  <c r="I673" i="2" s="1"/>
  <c r="G673" i="2"/>
  <c r="F545" i="2"/>
  <c r="I545" i="2" s="1"/>
  <c r="G545" i="2"/>
  <c r="G712" i="2"/>
  <c r="F712" i="2"/>
  <c r="I712" i="2" s="1"/>
  <c r="G706" i="2"/>
  <c r="F706" i="2"/>
  <c r="I706" i="2" s="1"/>
  <c r="F642" i="2"/>
  <c r="I642" i="2" s="1"/>
  <c r="G642" i="2"/>
  <c r="G578" i="2"/>
  <c r="F578" i="2"/>
  <c r="I578" i="2" s="1"/>
  <c r="G514" i="2"/>
  <c r="F514" i="2"/>
  <c r="I514" i="2" s="1"/>
  <c r="G684" i="2"/>
  <c r="F684" i="2"/>
  <c r="I684" i="2" s="1"/>
  <c r="G620" i="2"/>
  <c r="F620" i="2"/>
  <c r="I620" i="2" s="1"/>
  <c r="F556" i="2"/>
  <c r="I556" i="2" s="1"/>
  <c r="G556" i="2"/>
  <c r="F492" i="2"/>
  <c r="I492" i="2" s="1"/>
  <c r="G492" i="2"/>
  <c r="G315" i="2"/>
  <c r="F315" i="2"/>
  <c r="I315" i="2" s="1"/>
  <c r="G86" i="2"/>
  <c r="F86" i="2"/>
  <c r="I86" i="2" s="1"/>
  <c r="F225" i="2"/>
  <c r="I225" i="2" s="1"/>
  <c r="G225" i="2"/>
  <c r="F161" i="2"/>
  <c r="I161" i="2" s="1"/>
  <c r="G161" i="2"/>
  <c r="G97" i="2"/>
  <c r="F97" i="2"/>
  <c r="I97" i="2" s="1"/>
  <c r="F33" i="2"/>
  <c r="I33" i="2" s="1"/>
  <c r="G33" i="2"/>
  <c r="G176" i="2"/>
  <c r="F176" i="2"/>
  <c r="I176" i="2" s="1"/>
  <c r="G48" i="2"/>
  <c r="F48" i="2"/>
  <c r="I48" i="2" s="1"/>
  <c r="G450" i="2"/>
  <c r="F450" i="2"/>
  <c r="I450" i="2" s="1"/>
  <c r="F386" i="2"/>
  <c r="I386" i="2" s="1"/>
  <c r="G386" i="2"/>
  <c r="G322" i="2"/>
  <c r="F322" i="2"/>
  <c r="I322" i="2" s="1"/>
  <c r="G258" i="2"/>
  <c r="F258" i="2"/>
  <c r="I258" i="2" s="1"/>
  <c r="G234" i="2"/>
  <c r="F234" i="2"/>
  <c r="I234" i="2" s="1"/>
  <c r="G417" i="2"/>
  <c r="F417" i="2"/>
  <c r="I417" i="2" s="1"/>
  <c r="G337" i="2"/>
  <c r="F337" i="2"/>
  <c r="I337" i="2" s="1"/>
  <c r="G223" i="2"/>
  <c r="F223" i="2"/>
  <c r="I223" i="2" s="1"/>
  <c r="G147" i="2"/>
  <c r="F147" i="2"/>
  <c r="I147" i="2" s="1"/>
  <c r="G83" i="2"/>
  <c r="F83" i="2"/>
  <c r="I83" i="2" s="1"/>
  <c r="F190" i="2"/>
  <c r="I190" i="2" s="1"/>
  <c r="G190" i="2"/>
  <c r="G220" i="2"/>
  <c r="F220" i="2"/>
  <c r="I220" i="2" s="1"/>
  <c r="G92" i="2"/>
  <c r="F92" i="2"/>
  <c r="I92" i="2" s="1"/>
  <c r="G339" i="2"/>
  <c r="F339" i="2"/>
  <c r="I339" i="2" s="1"/>
  <c r="G407" i="2"/>
  <c r="F407" i="2"/>
  <c r="I407" i="2" s="1"/>
  <c r="G206" i="2"/>
  <c r="F206" i="2"/>
  <c r="I206" i="2" s="1"/>
  <c r="F428" i="2"/>
  <c r="I428" i="2" s="1"/>
  <c r="G428" i="2"/>
  <c r="F364" i="2"/>
  <c r="I364" i="2" s="1"/>
  <c r="G364" i="2"/>
  <c r="G300" i="2"/>
  <c r="F300" i="2"/>
  <c r="I300" i="2" s="1"/>
  <c r="F82" i="2"/>
  <c r="I82" i="2" s="1"/>
  <c r="G82" i="2"/>
  <c r="G2879" i="2"/>
  <c r="F2879" i="2"/>
  <c r="I2879" i="2" s="1"/>
  <c r="G2842" i="2"/>
  <c r="F2842" i="2"/>
  <c r="I2842" i="2" s="1"/>
  <c r="F2811" i="2"/>
  <c r="I2811" i="2" s="1"/>
  <c r="G2811" i="2"/>
  <c r="F2950" i="2"/>
  <c r="I2950" i="2" s="1"/>
  <c r="G2950" i="2"/>
  <c r="G3041" i="2"/>
  <c r="F3041" i="2"/>
  <c r="I3041" i="2" s="1"/>
  <c r="J324" i="2"/>
  <c r="L324" i="2"/>
  <c r="K324" i="2"/>
  <c r="M324" i="2"/>
  <c r="G2744" i="2"/>
  <c r="F2744" i="2"/>
  <c r="I2744" i="2" s="1"/>
  <c r="G2712" i="2"/>
  <c r="F2712" i="2"/>
  <c r="I2712" i="2" s="1"/>
  <c r="F2660" i="2"/>
  <c r="I2660" i="2" s="1"/>
  <c r="G2660" i="2"/>
  <c r="F2612" i="2"/>
  <c r="I2612" i="2" s="1"/>
  <c r="G2612" i="2"/>
  <c r="F2731" i="2"/>
  <c r="I2731" i="2" s="1"/>
  <c r="G2731" i="2"/>
  <c r="G2590" i="2"/>
  <c r="F2590" i="2"/>
  <c r="I2590" i="2" s="1"/>
  <c r="F2541" i="2"/>
  <c r="I2541" i="2" s="1"/>
  <c r="G2541" i="2"/>
  <c r="F2625" i="2"/>
  <c r="I2625" i="2" s="1"/>
  <c r="G2625" i="2"/>
  <c r="F2641" i="2"/>
  <c r="I2641" i="2" s="1"/>
  <c r="G2641" i="2"/>
  <c r="G2703" i="2"/>
  <c r="F2703" i="2"/>
  <c r="I2703" i="2" s="1"/>
  <c r="G2705" i="2"/>
  <c r="F2705" i="2"/>
  <c r="I2705" i="2" s="1"/>
  <c r="G2593" i="2"/>
  <c r="F2593" i="2"/>
  <c r="I2593" i="2" s="1"/>
  <c r="F2546" i="2"/>
  <c r="I2546" i="2" s="1"/>
  <c r="G2546" i="2"/>
  <c r="F2423" i="2"/>
  <c r="I2423" i="2" s="1"/>
  <c r="G2423" i="2"/>
  <c r="F2449" i="2"/>
  <c r="I2449" i="2" s="1"/>
  <c r="G2449" i="2"/>
  <c r="F2343" i="2"/>
  <c r="I2343" i="2" s="1"/>
  <c r="G2343" i="2"/>
  <c r="G2301" i="2"/>
  <c r="F2301" i="2"/>
  <c r="I2301" i="2" s="1"/>
  <c r="G2312" i="2"/>
  <c r="F2312" i="2"/>
  <c r="I2312" i="2" s="1"/>
  <c r="G2223" i="2"/>
  <c r="F2223" i="2"/>
  <c r="I2223" i="2" s="1"/>
  <c r="F2140" i="2"/>
  <c r="I2140" i="2" s="1"/>
  <c r="G2140" i="2"/>
  <c r="F1991" i="2"/>
  <c r="I1991" i="2" s="1"/>
  <c r="G1991" i="2"/>
  <c r="F2098" i="2"/>
  <c r="I2098" i="2" s="1"/>
  <c r="G2098" i="2"/>
  <c r="G2032" i="2"/>
  <c r="F2032" i="2"/>
  <c r="I2032" i="2" s="1"/>
  <c r="F2241" i="2"/>
  <c r="I2241" i="2" s="1"/>
  <c r="G2241" i="2"/>
  <c r="G2167" i="2"/>
  <c r="F2167" i="2"/>
  <c r="I2167" i="2" s="1"/>
  <c r="F2031" i="2"/>
  <c r="I2031" i="2" s="1"/>
  <c r="G2031" i="2"/>
  <c r="F2500" i="2"/>
  <c r="I2500" i="2" s="1"/>
  <c r="G2500" i="2"/>
  <c r="F2407" i="2"/>
  <c r="I2407" i="2" s="1"/>
  <c r="G2407" i="2"/>
  <c r="G2551" i="2"/>
  <c r="F2551" i="2"/>
  <c r="I2551" i="2" s="1"/>
  <c r="G2503" i="2"/>
  <c r="F2503" i="2"/>
  <c r="I2503" i="2" s="1"/>
  <c r="F2460" i="2"/>
  <c r="I2460" i="2" s="1"/>
  <c r="G2460" i="2"/>
  <c r="F2412" i="2"/>
  <c r="I2412" i="2" s="1"/>
  <c r="G2412" i="2"/>
  <c r="G2364" i="2"/>
  <c r="F2364" i="2"/>
  <c r="I2364" i="2" s="1"/>
  <c r="F2347" i="2"/>
  <c r="I2347" i="2" s="1"/>
  <c r="G2347" i="2"/>
  <c r="G2299" i="2"/>
  <c r="F2299" i="2"/>
  <c r="I2299" i="2" s="1"/>
  <c r="G2210" i="2"/>
  <c r="F2210" i="2"/>
  <c r="I2210" i="2" s="1"/>
  <c r="F2048" i="2"/>
  <c r="I2048" i="2" s="1"/>
  <c r="G2048" i="2"/>
  <c r="G2091" i="2"/>
  <c r="F2091" i="2"/>
  <c r="I2091" i="2" s="1"/>
  <c r="G2075" i="2"/>
  <c r="F2075" i="2"/>
  <c r="I2075" i="2" s="1"/>
  <c r="F1957" i="2"/>
  <c r="I1957" i="2" s="1"/>
  <c r="G1957" i="2"/>
  <c r="G1909" i="2"/>
  <c r="F1909" i="2"/>
  <c r="I1909" i="2" s="1"/>
  <c r="F1861" i="2"/>
  <c r="I1861" i="2" s="1"/>
  <c r="G1861" i="2"/>
  <c r="G1813" i="2"/>
  <c r="F1813" i="2"/>
  <c r="I1813" i="2" s="1"/>
  <c r="G1943" i="2"/>
  <c r="F1943" i="2"/>
  <c r="I1943" i="2" s="1"/>
  <c r="G1895" i="2"/>
  <c r="F1895" i="2"/>
  <c r="I1895" i="2" s="1"/>
  <c r="G1847" i="2"/>
  <c r="F1847" i="2"/>
  <c r="I1847" i="2" s="1"/>
  <c r="G1782" i="2"/>
  <c r="F1782" i="2"/>
  <c r="I1782" i="2" s="1"/>
  <c r="F1734" i="2"/>
  <c r="I1734" i="2" s="1"/>
  <c r="G1734" i="2"/>
  <c r="G1792" i="2"/>
  <c r="F1792" i="2"/>
  <c r="I1792" i="2" s="1"/>
  <c r="G1744" i="2"/>
  <c r="F1744" i="2"/>
  <c r="I1744" i="2" s="1"/>
  <c r="G1579" i="2"/>
  <c r="F1579" i="2"/>
  <c r="I1579" i="2" s="1"/>
  <c r="F1637" i="2"/>
  <c r="I1637" i="2" s="1"/>
  <c r="G1637" i="2"/>
  <c r="G1589" i="2"/>
  <c r="F1589" i="2"/>
  <c r="I1589" i="2" s="1"/>
  <c r="G1435" i="2"/>
  <c r="F1435" i="2"/>
  <c r="I1435" i="2" s="1"/>
  <c r="G1379" i="2"/>
  <c r="F1379" i="2"/>
  <c r="I1379" i="2" s="1"/>
  <c r="F1233" i="2"/>
  <c r="I1233" i="2" s="1"/>
  <c r="G1233" i="2"/>
  <c r="F1790" i="2"/>
  <c r="I1790" i="2" s="1"/>
  <c r="G1790" i="2"/>
  <c r="G1742" i="2"/>
  <c r="F1742" i="2"/>
  <c r="I1742" i="2" s="1"/>
  <c r="F1694" i="2"/>
  <c r="I1694" i="2" s="1"/>
  <c r="G1694" i="2"/>
  <c r="G1537" i="2"/>
  <c r="F1537" i="2"/>
  <c r="I1537" i="2" s="1"/>
  <c r="G1489" i="2"/>
  <c r="F1489" i="2"/>
  <c r="I1489" i="2" s="1"/>
  <c r="G1544" i="2"/>
  <c r="F1544" i="2"/>
  <c r="I1544" i="2" s="1"/>
  <c r="G1496" i="2"/>
  <c r="F1496" i="2"/>
  <c r="I1496" i="2" s="1"/>
  <c r="F1392" i="2"/>
  <c r="I1392" i="2" s="1"/>
  <c r="G1392" i="2"/>
  <c r="F1327" i="2"/>
  <c r="I1327" i="2" s="1"/>
  <c r="G1327" i="2"/>
  <c r="G1275" i="2"/>
  <c r="F1275" i="2"/>
  <c r="I1275" i="2" s="1"/>
  <c r="G1965" i="2"/>
  <c r="F1965" i="2"/>
  <c r="I1965" i="2" s="1"/>
  <c r="G1869" i="2"/>
  <c r="F1869" i="2"/>
  <c r="I1869" i="2" s="1"/>
  <c r="F1675" i="2"/>
  <c r="I1675" i="2" s="1"/>
  <c r="G1675" i="2"/>
  <c r="G1627" i="2"/>
  <c r="F1627" i="2"/>
  <c r="I1627" i="2" s="1"/>
  <c r="G1695" i="2"/>
  <c r="F1695" i="2"/>
  <c r="I1695" i="2" s="1"/>
  <c r="F1647" i="2"/>
  <c r="I1647" i="2" s="1"/>
  <c r="G1647" i="2"/>
  <c r="F1599" i="2"/>
  <c r="I1599" i="2" s="1"/>
  <c r="G1599" i="2"/>
  <c r="G1463" i="2"/>
  <c r="F1463" i="2"/>
  <c r="I1463" i="2" s="1"/>
  <c r="F1420" i="2"/>
  <c r="I1420" i="2" s="1"/>
  <c r="G1420" i="2"/>
  <c r="F1372" i="2"/>
  <c r="I1372" i="2" s="1"/>
  <c r="G1372" i="2"/>
  <c r="F1253" i="2"/>
  <c r="I1253" i="2" s="1"/>
  <c r="G1253" i="2"/>
  <c r="F1042" i="2"/>
  <c r="I1042" i="2" s="1"/>
  <c r="G1042" i="2"/>
  <c r="G2263" i="2"/>
  <c r="F2263" i="2"/>
  <c r="I2263" i="2" s="1"/>
  <c r="G2215" i="2"/>
  <c r="F2215" i="2"/>
  <c r="I2215" i="2" s="1"/>
  <c r="F2166" i="2"/>
  <c r="I2166" i="2" s="1"/>
  <c r="G2166" i="2"/>
  <c r="F2135" i="2"/>
  <c r="I2135" i="2" s="1"/>
  <c r="G2135" i="2"/>
  <c r="F2050" i="2"/>
  <c r="I2050" i="2" s="1"/>
  <c r="G2050" i="2"/>
  <c r="F2030" i="2"/>
  <c r="I2030" i="2" s="1"/>
  <c r="G2030" i="2"/>
  <c r="F1572" i="2"/>
  <c r="I1572" i="2" s="1"/>
  <c r="G1572" i="2"/>
  <c r="F1524" i="2"/>
  <c r="I1524" i="2" s="1"/>
  <c r="G1524" i="2"/>
  <c r="G1473" i="2"/>
  <c r="F1473" i="2"/>
  <c r="I1473" i="2" s="1"/>
  <c r="F1425" i="2"/>
  <c r="I1425" i="2" s="1"/>
  <c r="G1425" i="2"/>
  <c r="F1266" i="2"/>
  <c r="I1266" i="2" s="1"/>
  <c r="G1266" i="2"/>
  <c r="F1071" i="2"/>
  <c r="I1071" i="2" s="1"/>
  <c r="G1071" i="2"/>
  <c r="F1326" i="2"/>
  <c r="I1326" i="2" s="1"/>
  <c r="G1326" i="2"/>
  <c r="F1091" i="2"/>
  <c r="I1091" i="2" s="1"/>
  <c r="G1091" i="2"/>
  <c r="G974" i="2"/>
  <c r="F974" i="2"/>
  <c r="I974" i="2" s="1"/>
  <c r="F1220" i="2"/>
  <c r="I1220" i="2" s="1"/>
  <c r="G1220" i="2"/>
  <c r="G1083" i="2"/>
  <c r="F1083" i="2"/>
  <c r="I1083" i="2" s="1"/>
  <c r="F1047" i="2"/>
  <c r="I1047" i="2" s="1"/>
  <c r="G1047" i="2"/>
  <c r="G975" i="2"/>
  <c r="F975" i="2"/>
  <c r="I975" i="2" s="1"/>
  <c r="G911" i="2"/>
  <c r="F911" i="2"/>
  <c r="I911" i="2" s="1"/>
  <c r="G847" i="2"/>
  <c r="F847" i="2"/>
  <c r="I847" i="2" s="1"/>
  <c r="F783" i="2"/>
  <c r="I783" i="2" s="1"/>
  <c r="G783" i="2"/>
  <c r="G920" i="2"/>
  <c r="F920" i="2"/>
  <c r="I920" i="2" s="1"/>
  <c r="F930" i="2"/>
  <c r="I930" i="2" s="1"/>
  <c r="G930" i="2"/>
  <c r="F643" i="2"/>
  <c r="I643" i="2" s="1"/>
  <c r="G643" i="2"/>
  <c r="G515" i="2"/>
  <c r="F515" i="2"/>
  <c r="I515" i="2" s="1"/>
  <c r="F637" i="2"/>
  <c r="I637" i="2" s="1"/>
  <c r="G637" i="2"/>
  <c r="G509" i="2"/>
  <c r="F509" i="2"/>
  <c r="I509" i="2" s="1"/>
  <c r="F820" i="2"/>
  <c r="I820" i="2" s="1"/>
  <c r="G820" i="2"/>
  <c r="G711" i="2"/>
  <c r="F711" i="2"/>
  <c r="I711" i="2" s="1"/>
  <c r="F739" i="2"/>
  <c r="I739" i="2" s="1"/>
  <c r="G739" i="2"/>
  <c r="G798" i="2"/>
  <c r="F798" i="2"/>
  <c r="I798" i="2" s="1"/>
  <c r="G717" i="2"/>
  <c r="F717" i="2"/>
  <c r="I717" i="2" s="1"/>
  <c r="F623" i="2"/>
  <c r="I623" i="2" s="1"/>
  <c r="G623" i="2"/>
  <c r="F1271" i="2"/>
  <c r="I1271" i="2" s="1"/>
  <c r="G1271" i="2"/>
  <c r="F1254" i="2"/>
  <c r="I1254" i="2" s="1"/>
  <c r="G1254" i="2"/>
  <c r="G1060" i="2"/>
  <c r="F1060" i="2"/>
  <c r="I1060" i="2" s="1"/>
  <c r="F892" i="2"/>
  <c r="I892" i="2" s="1"/>
  <c r="G892" i="2"/>
  <c r="F1180" i="2"/>
  <c r="I1180" i="2" s="1"/>
  <c r="G1180" i="2"/>
  <c r="G1080" i="2"/>
  <c r="F1080" i="2"/>
  <c r="I1080" i="2" s="1"/>
  <c r="G1145" i="2"/>
  <c r="F1145" i="2"/>
  <c r="I1145" i="2" s="1"/>
  <c r="J1097" i="2"/>
  <c r="M1097" i="2"/>
  <c r="L1097" i="2"/>
  <c r="K1097" i="2"/>
  <c r="F1033" i="2"/>
  <c r="I1033" i="2" s="1"/>
  <c r="G1033" i="2"/>
  <c r="J857" i="2"/>
  <c r="K857" i="2"/>
  <c r="L857" i="2"/>
  <c r="M857" i="2"/>
  <c r="G757" i="2"/>
  <c r="F757" i="2"/>
  <c r="I757" i="2" s="1"/>
  <c r="G601" i="2"/>
  <c r="F601" i="2"/>
  <c r="I601" i="2" s="1"/>
  <c r="F716" i="2"/>
  <c r="I716" i="2" s="1"/>
  <c r="G716" i="2"/>
  <c r="G718" i="2"/>
  <c r="F718" i="2"/>
  <c r="I718" i="2" s="1"/>
  <c r="G654" i="2"/>
  <c r="F654" i="2"/>
  <c r="I654" i="2" s="1"/>
  <c r="G590" i="2"/>
  <c r="F590" i="2"/>
  <c r="I590" i="2" s="1"/>
  <c r="G526" i="2"/>
  <c r="F526" i="2"/>
  <c r="I526" i="2" s="1"/>
  <c r="F680" i="2"/>
  <c r="I680" i="2" s="1"/>
  <c r="G680" i="2"/>
  <c r="F616" i="2"/>
  <c r="I616" i="2" s="1"/>
  <c r="G616" i="2"/>
  <c r="G552" i="2"/>
  <c r="F552" i="2"/>
  <c r="I552" i="2" s="1"/>
  <c r="F488" i="2"/>
  <c r="I488" i="2" s="1"/>
  <c r="G488" i="2"/>
  <c r="G299" i="2"/>
  <c r="F299" i="2"/>
  <c r="I299" i="2" s="1"/>
  <c r="F134" i="2"/>
  <c r="I134" i="2" s="1"/>
  <c r="G134" i="2"/>
  <c r="F221" i="2"/>
  <c r="I221" i="2" s="1"/>
  <c r="G221" i="2"/>
  <c r="G157" i="2"/>
  <c r="F157" i="2"/>
  <c r="I157" i="2" s="1"/>
  <c r="G93" i="2"/>
  <c r="F93" i="2"/>
  <c r="I93" i="2" s="1"/>
  <c r="F29" i="2"/>
  <c r="I29" i="2" s="1"/>
  <c r="G29" i="2"/>
  <c r="G136" i="2"/>
  <c r="F136" i="2"/>
  <c r="I136" i="2" s="1"/>
  <c r="G415" i="2"/>
  <c r="F415" i="2"/>
  <c r="I415" i="2" s="1"/>
  <c r="G446" i="2"/>
  <c r="F446" i="2"/>
  <c r="I446" i="2" s="1"/>
  <c r="F382" i="2"/>
  <c r="I382" i="2" s="1"/>
  <c r="G382" i="2"/>
  <c r="F318" i="2"/>
  <c r="I318" i="2" s="1"/>
  <c r="G318" i="2"/>
  <c r="F154" i="2"/>
  <c r="I154" i="2" s="1"/>
  <c r="G154" i="2"/>
  <c r="F194" i="2"/>
  <c r="I194" i="2" s="1"/>
  <c r="G194" i="2"/>
  <c r="G413" i="2"/>
  <c r="F413" i="2"/>
  <c r="I413" i="2" s="1"/>
  <c r="G349" i="2"/>
  <c r="F349" i="2"/>
  <c r="I349" i="2" s="1"/>
  <c r="G285" i="2"/>
  <c r="F285" i="2"/>
  <c r="I285" i="2" s="1"/>
  <c r="F191" i="2"/>
  <c r="I191" i="2" s="1"/>
  <c r="G191" i="2"/>
  <c r="F127" i="2"/>
  <c r="I127" i="2" s="1"/>
  <c r="G127" i="2"/>
  <c r="F63" i="2"/>
  <c r="I63" i="2" s="1"/>
  <c r="G63" i="2"/>
  <c r="G110" i="2"/>
  <c r="F110" i="2"/>
  <c r="I110" i="2" s="1"/>
  <c r="G180" i="2"/>
  <c r="F180" i="2"/>
  <c r="I180" i="2" s="1"/>
  <c r="G52" i="2"/>
  <c r="F52" i="2"/>
  <c r="I52" i="2" s="1"/>
  <c r="G511" i="2"/>
  <c r="F511" i="2"/>
  <c r="I511" i="2" s="1"/>
  <c r="G259" i="2"/>
  <c r="F259" i="2"/>
  <c r="I259" i="2" s="1"/>
  <c r="G391" i="2"/>
  <c r="F391" i="2"/>
  <c r="I391" i="2" s="1"/>
  <c r="F230" i="2"/>
  <c r="I230" i="2" s="1"/>
  <c r="G230" i="2"/>
  <c r="G440" i="2"/>
  <c r="F440" i="2"/>
  <c r="I440" i="2" s="1"/>
  <c r="F376" i="2"/>
  <c r="I376" i="2" s="1"/>
  <c r="G376" i="2"/>
  <c r="F312" i="2"/>
  <c r="I312" i="2" s="1"/>
  <c r="G312" i="2"/>
  <c r="F130" i="2"/>
  <c r="I130" i="2" s="1"/>
  <c r="G130" i="2"/>
  <c r="G7" i="2"/>
  <c r="F7" i="2"/>
  <c r="I7" i="2" s="1"/>
  <c r="G2828" i="2"/>
  <c r="F2828" i="2"/>
  <c r="I2828" i="2" s="1"/>
  <c r="F2866" i="2"/>
  <c r="I2866" i="2" s="1"/>
  <c r="G2866" i="2"/>
  <c r="F2944" i="2"/>
  <c r="I2944" i="2" s="1"/>
  <c r="G2944" i="2"/>
  <c r="F2823" i="2"/>
  <c r="I2823" i="2" s="1"/>
  <c r="G2823" i="2"/>
  <c r="G2933" i="2"/>
  <c r="F2933" i="2"/>
  <c r="I2933" i="2" s="1"/>
  <c r="J1077" i="2"/>
  <c r="L1077" i="2"/>
  <c r="K1077" i="2"/>
  <c r="M1077" i="2"/>
  <c r="F2713" i="2"/>
  <c r="I2713" i="2" s="1"/>
  <c r="G2713" i="2"/>
  <c r="G2694" i="2"/>
  <c r="F2694" i="2"/>
  <c r="I2694" i="2" s="1"/>
  <c r="G2714" i="2"/>
  <c r="F2714" i="2"/>
  <c r="I2714" i="2" s="1"/>
  <c r="F2537" i="2"/>
  <c r="I2537" i="2" s="1"/>
  <c r="G2537" i="2"/>
  <c r="G2459" i="2"/>
  <c r="F2459" i="2"/>
  <c r="I2459" i="2" s="1"/>
  <c r="G2616" i="2"/>
  <c r="F2616" i="2"/>
  <c r="I2616" i="2" s="1"/>
  <c r="F2717" i="2"/>
  <c r="I2717" i="2" s="1"/>
  <c r="G2717" i="2"/>
  <c r="G2698" i="2"/>
  <c r="F2698" i="2"/>
  <c r="I2698" i="2" s="1"/>
  <c r="G2420" i="2"/>
  <c r="F2420" i="2"/>
  <c r="I2420" i="2" s="1"/>
  <c r="G2325" i="2"/>
  <c r="F2325" i="2"/>
  <c r="I2325" i="2" s="1"/>
  <c r="G2333" i="2"/>
  <c r="F2333" i="2"/>
  <c r="I2333" i="2" s="1"/>
  <c r="G2285" i="2"/>
  <c r="F2285" i="2"/>
  <c r="I2285" i="2" s="1"/>
  <c r="F2142" i="2"/>
  <c r="I2142" i="2" s="1"/>
  <c r="G2142" i="2"/>
  <c r="G2009" i="2"/>
  <c r="F2009" i="2"/>
  <c r="I2009" i="2" s="1"/>
  <c r="F1797" i="2"/>
  <c r="I1797" i="2" s="1"/>
  <c r="G1797" i="2"/>
  <c r="G2220" i="2"/>
  <c r="F2220" i="2"/>
  <c r="I2220" i="2" s="1"/>
  <c r="F2113" i="2"/>
  <c r="I2113" i="2" s="1"/>
  <c r="G2113" i="2"/>
  <c r="G2289" i="2"/>
  <c r="F2289" i="2"/>
  <c r="I2289" i="2" s="1"/>
  <c r="F2457" i="2"/>
  <c r="I2457" i="2" s="1"/>
  <c r="G2457" i="2"/>
  <c r="G2409" i="2"/>
  <c r="F2409" i="2"/>
  <c r="I2409" i="2" s="1"/>
  <c r="G2361" i="2"/>
  <c r="F2361" i="2"/>
  <c r="I2361" i="2" s="1"/>
  <c r="G2042" i="2"/>
  <c r="F2042" i="2"/>
  <c r="I2042" i="2" s="1"/>
  <c r="F2082" i="2"/>
  <c r="I2082" i="2" s="1"/>
  <c r="G2082" i="2"/>
  <c r="F1767" i="2"/>
  <c r="I1767" i="2" s="1"/>
  <c r="G1767" i="2"/>
  <c r="F1719" i="2"/>
  <c r="I1719" i="2" s="1"/>
  <c r="G1719" i="2"/>
  <c r="F1765" i="2"/>
  <c r="I1765" i="2" s="1"/>
  <c r="G1765" i="2"/>
  <c r="F1717" i="2"/>
  <c r="I1717" i="2" s="1"/>
  <c r="G1717" i="2"/>
  <c r="G1444" i="2"/>
  <c r="F1444" i="2"/>
  <c r="I1444" i="2" s="1"/>
  <c r="F1388" i="2"/>
  <c r="I1388" i="2" s="1"/>
  <c r="G1388" i="2"/>
  <c r="G1250" i="2"/>
  <c r="F1250" i="2"/>
  <c r="I1250" i="2" s="1"/>
  <c r="G1691" i="2"/>
  <c r="F1691" i="2"/>
  <c r="I1691" i="2" s="1"/>
  <c r="F1751" i="2"/>
  <c r="I1751" i="2" s="1"/>
  <c r="G1751" i="2"/>
  <c r="G1703" i="2"/>
  <c r="F1703" i="2"/>
  <c r="I1703" i="2" s="1"/>
  <c r="F1534" i="2"/>
  <c r="I1534" i="2" s="1"/>
  <c r="G1534" i="2"/>
  <c r="F1486" i="2"/>
  <c r="I1486" i="2" s="1"/>
  <c r="G1486" i="2"/>
  <c r="G1529" i="2"/>
  <c r="F1529" i="2"/>
  <c r="I1529" i="2" s="1"/>
  <c r="G1481" i="2"/>
  <c r="F1481" i="2"/>
  <c r="I1481" i="2" s="1"/>
  <c r="F1377" i="2"/>
  <c r="I1377" i="2" s="1"/>
  <c r="G1377" i="2"/>
  <c r="G1321" i="2"/>
  <c r="F1321" i="2"/>
  <c r="I1321" i="2" s="1"/>
  <c r="F1656" i="2"/>
  <c r="I1656" i="2" s="1"/>
  <c r="G1656" i="2"/>
  <c r="F1608" i="2"/>
  <c r="I1608" i="2" s="1"/>
  <c r="G1608" i="2"/>
  <c r="G1405" i="2"/>
  <c r="F1405" i="2"/>
  <c r="I1405" i="2" s="1"/>
  <c r="F1221" i="2"/>
  <c r="I1221" i="2" s="1"/>
  <c r="G1221" i="2"/>
  <c r="F1299" i="2"/>
  <c r="I1299" i="2" s="1"/>
  <c r="G1299" i="2"/>
  <c r="F1218" i="2"/>
  <c r="I1218" i="2" s="1"/>
  <c r="G1218" i="2"/>
  <c r="G1171" i="2"/>
  <c r="F1171" i="2"/>
  <c r="I1171" i="2" s="1"/>
  <c r="F934" i="2"/>
  <c r="I934" i="2" s="1"/>
  <c r="G934" i="2"/>
  <c r="F1216" i="2"/>
  <c r="I1216" i="2" s="1"/>
  <c r="G1216" i="2"/>
  <c r="G1099" i="2"/>
  <c r="F1099" i="2"/>
  <c r="I1099" i="2" s="1"/>
  <c r="G740" i="2"/>
  <c r="F740" i="2"/>
  <c r="I740" i="2" s="1"/>
  <c r="F944" i="2"/>
  <c r="I944" i="2" s="1"/>
  <c r="G944" i="2"/>
  <c r="K890" i="2"/>
  <c r="J890" i="2"/>
  <c r="M890" i="2"/>
  <c r="L890" i="2"/>
  <c r="F533" i="2"/>
  <c r="I533" i="2" s="1"/>
  <c r="G533" i="2"/>
  <c r="F826" i="2"/>
  <c r="I826" i="2" s="1"/>
  <c r="G826" i="2"/>
  <c r="G733" i="2"/>
  <c r="F733" i="2"/>
  <c r="I733" i="2" s="1"/>
  <c r="F1183" i="2"/>
  <c r="I1183" i="2" s="1"/>
  <c r="G1183" i="2"/>
  <c r="K1061" i="2"/>
  <c r="J1061" i="2"/>
  <c r="M1061" i="2"/>
  <c r="L1061" i="2"/>
  <c r="K821" i="2"/>
  <c r="M821" i="2"/>
  <c r="J821" i="2"/>
  <c r="L821" i="2"/>
  <c r="F689" i="2"/>
  <c r="I689" i="2" s="1"/>
  <c r="G689" i="2"/>
  <c r="F561" i="2"/>
  <c r="I561" i="2" s="1"/>
  <c r="G561" i="2"/>
  <c r="G746" i="2"/>
  <c r="F746" i="2"/>
  <c r="I746" i="2" s="1"/>
  <c r="G682" i="2"/>
  <c r="F682" i="2"/>
  <c r="I682" i="2" s="1"/>
  <c r="F618" i="2"/>
  <c r="I618" i="2" s="1"/>
  <c r="G618" i="2"/>
  <c r="F554" i="2"/>
  <c r="I554" i="2" s="1"/>
  <c r="G554" i="2"/>
  <c r="G490" i="2"/>
  <c r="F490" i="2"/>
  <c r="I490" i="2" s="1"/>
  <c r="G644" i="2"/>
  <c r="F644" i="2"/>
  <c r="I644" i="2" s="1"/>
  <c r="F580" i="2"/>
  <c r="I580" i="2" s="1"/>
  <c r="G580" i="2"/>
  <c r="G516" i="2"/>
  <c r="F516" i="2"/>
  <c r="I516" i="2" s="1"/>
  <c r="F411" i="2"/>
  <c r="I411" i="2" s="1"/>
  <c r="G411" i="2"/>
  <c r="F485" i="2"/>
  <c r="I485" i="2" s="1"/>
  <c r="G485" i="2"/>
  <c r="G54" i="2"/>
  <c r="F54" i="2"/>
  <c r="I54" i="2" s="1"/>
  <c r="G201" i="2"/>
  <c r="F201" i="2"/>
  <c r="I201" i="2" s="1"/>
  <c r="F137" i="2"/>
  <c r="I137" i="2" s="1"/>
  <c r="G137" i="2"/>
  <c r="F73" i="2"/>
  <c r="I73" i="2" s="1"/>
  <c r="G73" i="2"/>
  <c r="F256" i="2"/>
  <c r="I256" i="2" s="1"/>
  <c r="G256" i="2"/>
  <c r="G128" i="2"/>
  <c r="F128" i="2"/>
  <c r="I128" i="2" s="1"/>
  <c r="F463" i="2"/>
  <c r="I463" i="2" s="1"/>
  <c r="G463" i="2"/>
  <c r="G458" i="2"/>
  <c r="F458" i="2"/>
  <c r="I458" i="2" s="1"/>
  <c r="G394" i="2"/>
  <c r="F394" i="2"/>
  <c r="I394" i="2" s="1"/>
  <c r="G330" i="2"/>
  <c r="F330" i="2"/>
  <c r="I330" i="2" s="1"/>
  <c r="F266" i="2"/>
  <c r="I266" i="2" s="1"/>
  <c r="G266" i="2"/>
  <c r="F345" i="2"/>
  <c r="I345" i="2" s="1"/>
  <c r="G345" i="2"/>
  <c r="G207" i="2"/>
  <c r="F207" i="2"/>
  <c r="I207" i="2" s="1"/>
  <c r="G139" i="2"/>
  <c r="F139" i="2"/>
  <c r="I139" i="2" s="1"/>
  <c r="F75" i="2"/>
  <c r="I75" i="2" s="1"/>
  <c r="G75" i="2"/>
  <c r="G140" i="2"/>
  <c r="F140" i="2"/>
  <c r="I140" i="2" s="1"/>
  <c r="G211" i="2"/>
  <c r="F211" i="2"/>
  <c r="I211" i="2" s="1"/>
  <c r="J404" i="2"/>
  <c r="K404" i="2"/>
  <c r="L404" i="2"/>
  <c r="M404" i="2"/>
  <c r="M308" i="2"/>
  <c r="L308" i="2"/>
  <c r="K308" i="2"/>
  <c r="J308" i="2"/>
  <c r="J276" i="2"/>
  <c r="M276" i="2"/>
  <c r="K276" i="2"/>
  <c r="L276" i="2"/>
  <c r="F14" i="2"/>
  <c r="I14" i="2" s="1"/>
  <c r="G14" i="2"/>
  <c r="F2686" i="2"/>
  <c r="I2686" i="2" s="1"/>
  <c r="G2686" i="2"/>
  <c r="G2685" i="2"/>
  <c r="F2685" i="2"/>
  <c r="I2685" i="2" s="1"/>
  <c r="G2696" i="2"/>
  <c r="F2696" i="2"/>
  <c r="I2696" i="2" s="1"/>
  <c r="G2572" i="2"/>
  <c r="F2572" i="2"/>
  <c r="I2572" i="2" s="1"/>
  <c r="F2432" i="2"/>
  <c r="I2432" i="2" s="1"/>
  <c r="G2432" i="2"/>
  <c r="G2523" i="2"/>
  <c r="F2523" i="2"/>
  <c r="I2523" i="2" s="1"/>
  <c r="G2571" i="2"/>
  <c r="F2571" i="2"/>
  <c r="I2571" i="2" s="1"/>
  <c r="F2741" i="2"/>
  <c r="I2741" i="2" s="1"/>
  <c r="G2741" i="2"/>
  <c r="G2599" i="2"/>
  <c r="F2599" i="2"/>
  <c r="I2599" i="2" s="1"/>
  <c r="F2549" i="2"/>
  <c r="I2549" i="2" s="1"/>
  <c r="G2549" i="2"/>
  <c r="F2567" i="2"/>
  <c r="I2567" i="2" s="1"/>
  <c r="G2567" i="2"/>
  <c r="F2464" i="2"/>
  <c r="I2464" i="2" s="1"/>
  <c r="G2464" i="2"/>
  <c r="F2277" i="2"/>
  <c r="I2277" i="2" s="1"/>
  <c r="G2277" i="2"/>
  <c r="F2330" i="2"/>
  <c r="I2330" i="2" s="1"/>
  <c r="G2330" i="2"/>
  <c r="G2282" i="2"/>
  <c r="F2282" i="2"/>
  <c r="I2282" i="2" s="1"/>
  <c r="F2176" i="2"/>
  <c r="I2176" i="2" s="1"/>
  <c r="G2176" i="2"/>
  <c r="G2243" i="2"/>
  <c r="F2243" i="2"/>
  <c r="I2243" i="2" s="1"/>
  <c r="G2190" i="2"/>
  <c r="F2190" i="2"/>
  <c r="I2190" i="2" s="1"/>
  <c r="F2490" i="2"/>
  <c r="I2490" i="2" s="1"/>
  <c r="G2490" i="2"/>
  <c r="G2442" i="2"/>
  <c r="F2442" i="2"/>
  <c r="I2442" i="2" s="1"/>
  <c r="F2394" i="2"/>
  <c r="I2394" i="2" s="1"/>
  <c r="G2394" i="2"/>
  <c r="F2267" i="2"/>
  <c r="I2267" i="2" s="1"/>
  <c r="G2267" i="2"/>
  <c r="G2060" i="2"/>
  <c r="F2060" i="2"/>
  <c r="I2060" i="2" s="1"/>
  <c r="G1975" i="2"/>
  <c r="F1975" i="2"/>
  <c r="I1975" i="2" s="1"/>
  <c r="F1927" i="2"/>
  <c r="I1927" i="2" s="1"/>
  <c r="G1927" i="2"/>
  <c r="F1879" i="2"/>
  <c r="I1879" i="2" s="1"/>
  <c r="G1879" i="2"/>
  <c r="F1831" i="2"/>
  <c r="I1831" i="2" s="1"/>
  <c r="G1831" i="2"/>
  <c r="G1776" i="2"/>
  <c r="F1776" i="2"/>
  <c r="I1776" i="2" s="1"/>
  <c r="G1728" i="2"/>
  <c r="F1728" i="2"/>
  <c r="I1728" i="2" s="1"/>
  <c r="G1774" i="2"/>
  <c r="F1774" i="2"/>
  <c r="I1774" i="2" s="1"/>
  <c r="G1726" i="2"/>
  <c r="F1726" i="2"/>
  <c r="I1726" i="2" s="1"/>
  <c r="F1453" i="2"/>
  <c r="I1453" i="2" s="1"/>
  <c r="G1453" i="2"/>
  <c r="F1409" i="2"/>
  <c r="I1409" i="2" s="1"/>
  <c r="G1409" i="2"/>
  <c r="F1346" i="2"/>
  <c r="I1346" i="2" s="1"/>
  <c r="G1346" i="2"/>
  <c r="F1152" i="2"/>
  <c r="I1152" i="2" s="1"/>
  <c r="G1152" i="2"/>
  <c r="G1760" i="2"/>
  <c r="F1760" i="2"/>
  <c r="I1760" i="2" s="1"/>
  <c r="G1712" i="2"/>
  <c r="F1712" i="2"/>
  <c r="I1712" i="2" s="1"/>
  <c r="G1550" i="2"/>
  <c r="F1550" i="2"/>
  <c r="I1550" i="2" s="1"/>
  <c r="F1502" i="2"/>
  <c r="I1502" i="2" s="1"/>
  <c r="G1502" i="2"/>
  <c r="F1410" i="2"/>
  <c r="I1410" i="2" s="1"/>
  <c r="G1410" i="2"/>
  <c r="F1360" i="2"/>
  <c r="I1360" i="2" s="1"/>
  <c r="G1360" i="2"/>
  <c r="G1287" i="2"/>
  <c r="F1287" i="2"/>
  <c r="I1287" i="2" s="1"/>
  <c r="F1222" i="2"/>
  <c r="I1222" i="2" s="1"/>
  <c r="G1222" i="2"/>
  <c r="F1684" i="2"/>
  <c r="I1684" i="2" s="1"/>
  <c r="G1684" i="2"/>
  <c r="F1641" i="2"/>
  <c r="I1641" i="2" s="1"/>
  <c r="G1641" i="2"/>
  <c r="F1593" i="2"/>
  <c r="I1593" i="2" s="1"/>
  <c r="G1593" i="2"/>
  <c r="F1241" i="2"/>
  <c r="I1241" i="2" s="1"/>
  <c r="G1241" i="2"/>
  <c r="G2068" i="2"/>
  <c r="F2068" i="2"/>
  <c r="I2068" i="2" s="1"/>
  <c r="G1237" i="2"/>
  <c r="F1237" i="2"/>
  <c r="I1237" i="2" s="1"/>
  <c r="G1123" i="2"/>
  <c r="F1123" i="2"/>
  <c r="I1123" i="2" s="1"/>
  <c r="G1196" i="2"/>
  <c r="F1196" i="2"/>
  <c r="I1196" i="2" s="1"/>
  <c r="G1143" i="2"/>
  <c r="F1143" i="2"/>
  <c r="I1143" i="2" s="1"/>
  <c r="G692" i="2"/>
  <c r="F692" i="2"/>
  <c r="I692" i="2" s="1"/>
  <c r="G951" i="2"/>
  <c r="F951" i="2"/>
  <c r="I951" i="2" s="1"/>
  <c r="F887" i="2"/>
  <c r="I887" i="2" s="1"/>
  <c r="G887" i="2"/>
  <c r="F823" i="2"/>
  <c r="I823" i="2" s="1"/>
  <c r="G823" i="2"/>
  <c r="M978" i="2"/>
  <c r="L978" i="2"/>
  <c r="K978" i="2"/>
  <c r="J978" i="2"/>
  <c r="F735" i="2"/>
  <c r="I735" i="2" s="1"/>
  <c r="G735" i="2"/>
  <c r="F563" i="2"/>
  <c r="I563" i="2" s="1"/>
  <c r="G563" i="2"/>
  <c r="G525" i="2"/>
  <c r="F525" i="2"/>
  <c r="I525" i="2" s="1"/>
  <c r="F1313" i="2"/>
  <c r="I1313" i="2" s="1"/>
  <c r="G1313" i="2"/>
  <c r="F1028" i="2"/>
  <c r="I1028" i="2" s="1"/>
  <c r="G1028" i="2"/>
  <c r="G908" i="2"/>
  <c r="F908" i="2"/>
  <c r="I908" i="2" s="1"/>
  <c r="K1148" i="2"/>
  <c r="M1148" i="2"/>
  <c r="L1148" i="2"/>
  <c r="J1148" i="2"/>
  <c r="M1112" i="2"/>
  <c r="L1112" i="2"/>
  <c r="K1112" i="2"/>
  <c r="J1112" i="2"/>
  <c r="M1169" i="2"/>
  <c r="K1169" i="2"/>
  <c r="L1169" i="2"/>
  <c r="J1169" i="2"/>
  <c r="L1073" i="2"/>
  <c r="K1073" i="2"/>
  <c r="M1073" i="2"/>
  <c r="J1073" i="2"/>
  <c r="K1041" i="2"/>
  <c r="J1041" i="2"/>
  <c r="M1041" i="2"/>
  <c r="L1041" i="2"/>
  <c r="J817" i="2"/>
  <c r="L817" i="2"/>
  <c r="K817" i="2"/>
  <c r="M817" i="2"/>
  <c r="G649" i="2"/>
  <c r="F649" i="2"/>
  <c r="I649" i="2" s="1"/>
  <c r="G521" i="2"/>
  <c r="F521" i="2"/>
  <c r="I521" i="2" s="1"/>
  <c r="F726" i="2"/>
  <c r="I726" i="2" s="1"/>
  <c r="G726" i="2"/>
  <c r="F662" i="2"/>
  <c r="I662" i="2" s="1"/>
  <c r="G662" i="2"/>
  <c r="F598" i="2"/>
  <c r="I598" i="2" s="1"/>
  <c r="G598" i="2"/>
  <c r="F534" i="2"/>
  <c r="I534" i="2" s="1"/>
  <c r="G534" i="2"/>
  <c r="F470" i="2"/>
  <c r="I470" i="2" s="1"/>
  <c r="G470" i="2"/>
  <c r="F640" i="2"/>
  <c r="I640" i="2" s="1"/>
  <c r="G640" i="2"/>
  <c r="G576" i="2"/>
  <c r="F576" i="2"/>
  <c r="I576" i="2" s="1"/>
  <c r="G512" i="2"/>
  <c r="F512" i="2"/>
  <c r="I512" i="2" s="1"/>
  <c r="G395" i="2"/>
  <c r="F395" i="2"/>
  <c r="I395" i="2" s="1"/>
  <c r="G481" i="2"/>
  <c r="F481" i="2"/>
  <c r="I481" i="2" s="1"/>
  <c r="F245" i="2"/>
  <c r="I245" i="2" s="1"/>
  <c r="G245" i="2"/>
  <c r="F181" i="2"/>
  <c r="I181" i="2" s="1"/>
  <c r="G181" i="2"/>
  <c r="F117" i="2"/>
  <c r="I117" i="2" s="1"/>
  <c r="G117" i="2"/>
  <c r="F53" i="2"/>
  <c r="I53" i="2" s="1"/>
  <c r="G53" i="2"/>
  <c r="G216" i="2"/>
  <c r="F216" i="2"/>
  <c r="I216" i="2" s="1"/>
  <c r="G88" i="2"/>
  <c r="F88" i="2"/>
  <c r="I88" i="2" s="1"/>
  <c r="G383" i="2"/>
  <c r="F383" i="2"/>
  <c r="I383" i="2" s="1"/>
  <c r="F122" i="2"/>
  <c r="I122" i="2" s="1"/>
  <c r="G122" i="2"/>
  <c r="F437" i="2"/>
  <c r="I437" i="2" s="1"/>
  <c r="G437" i="2"/>
  <c r="G309" i="2"/>
  <c r="F309" i="2"/>
  <c r="I309" i="2" s="1"/>
  <c r="F164" i="2"/>
  <c r="I164" i="2" s="1"/>
  <c r="G164" i="2"/>
  <c r="G214" i="2"/>
  <c r="F214" i="2"/>
  <c r="I214" i="2" s="1"/>
  <c r="M400" i="2"/>
  <c r="J400" i="2"/>
  <c r="K400" i="2"/>
  <c r="L400" i="2"/>
  <c r="M368" i="2"/>
  <c r="L368" i="2"/>
  <c r="K368" i="2"/>
  <c r="J368" i="2"/>
  <c r="J336" i="2"/>
  <c r="M336" i="2"/>
  <c r="K336" i="2"/>
  <c r="L336" i="2"/>
  <c r="G98" i="2"/>
  <c r="F98" i="2"/>
  <c r="I98" i="2" s="1"/>
  <c r="G2690" i="2"/>
  <c r="F2690" i="2"/>
  <c r="I2690" i="2" s="1"/>
  <c r="G2676" i="2"/>
  <c r="F2676" i="2"/>
  <c r="I2676" i="2" s="1"/>
  <c r="F2711" i="2"/>
  <c r="I2711" i="2" s="1"/>
  <c r="G2711" i="2"/>
  <c r="G2381" i="2"/>
  <c r="F2381" i="2"/>
  <c r="I2381" i="2" s="1"/>
  <c r="F2378" i="2"/>
  <c r="I2378" i="2" s="1"/>
  <c r="G2378" i="2"/>
  <c r="G2514" i="2"/>
  <c r="F2514" i="2"/>
  <c r="I2514" i="2" s="1"/>
  <c r="F2634" i="2"/>
  <c r="I2634" i="2" s="1"/>
  <c r="G2634" i="2"/>
  <c r="G2587" i="2"/>
  <c r="F2587" i="2"/>
  <c r="I2587" i="2" s="1"/>
  <c r="G2724" i="2"/>
  <c r="F2724" i="2"/>
  <c r="I2724" i="2" s="1"/>
  <c r="F2728" i="2"/>
  <c r="I2728" i="2" s="1"/>
  <c r="G2728" i="2"/>
  <c r="F2666" i="2"/>
  <c r="I2666" i="2" s="1"/>
  <c r="G2666" i="2"/>
  <c r="G2534" i="2"/>
  <c r="F2534" i="2"/>
  <c r="I2534" i="2" s="1"/>
  <c r="G2408" i="2"/>
  <c r="F2408" i="2"/>
  <c r="I2408" i="2" s="1"/>
  <c r="G2575" i="2"/>
  <c r="F2575" i="2"/>
  <c r="I2575" i="2" s="1"/>
  <c r="G2504" i="2"/>
  <c r="F2504" i="2"/>
  <c r="I2504" i="2" s="1"/>
  <c r="G2455" i="2"/>
  <c r="F2455" i="2"/>
  <c r="I2455" i="2" s="1"/>
  <c r="F2356" i="2"/>
  <c r="I2356" i="2" s="1"/>
  <c r="G2356" i="2"/>
  <c r="G2268" i="2"/>
  <c r="F2268" i="2"/>
  <c r="I2268" i="2" s="1"/>
  <c r="G2339" i="2"/>
  <c r="F2339" i="2"/>
  <c r="I2339" i="2" s="1"/>
  <c r="G2291" i="2"/>
  <c r="F2291" i="2"/>
  <c r="I2291" i="2" s="1"/>
  <c r="F2178" i="2"/>
  <c r="I2178" i="2" s="1"/>
  <c r="G2178" i="2"/>
  <c r="F2065" i="2"/>
  <c r="I2065" i="2" s="1"/>
  <c r="G2065" i="2"/>
  <c r="F2181" i="2"/>
  <c r="I2181" i="2" s="1"/>
  <c r="G2181" i="2"/>
  <c r="G2063" i="2"/>
  <c r="F2063" i="2"/>
  <c r="I2063" i="2" s="1"/>
  <c r="F2244" i="2"/>
  <c r="I2244" i="2" s="1"/>
  <c r="G2244" i="2"/>
  <c r="F2173" i="2"/>
  <c r="I2173" i="2" s="1"/>
  <c r="G2173" i="2"/>
  <c r="G1995" i="2"/>
  <c r="F1995" i="2"/>
  <c r="I1995" i="2" s="1"/>
  <c r="G2434" i="2"/>
  <c r="F2434" i="2"/>
  <c r="I2434" i="2" s="1"/>
  <c r="G2554" i="2"/>
  <c r="F2554" i="2"/>
  <c r="I2554" i="2" s="1"/>
  <c r="G2499" i="2"/>
  <c r="F2499" i="2"/>
  <c r="I2499" i="2" s="1"/>
  <c r="G2451" i="2"/>
  <c r="F2451" i="2"/>
  <c r="I2451" i="2" s="1"/>
  <c r="F2403" i="2"/>
  <c r="I2403" i="2" s="1"/>
  <c r="G2403" i="2"/>
  <c r="F2355" i="2"/>
  <c r="I2355" i="2" s="1"/>
  <c r="G2355" i="2"/>
  <c r="F2326" i="2"/>
  <c r="I2326" i="2" s="1"/>
  <c r="G2326" i="2"/>
  <c r="F2255" i="2"/>
  <c r="I2255" i="2" s="1"/>
  <c r="G2255" i="2"/>
  <c r="G2088" i="2"/>
  <c r="F2088" i="2"/>
  <c r="I2088" i="2" s="1"/>
  <c r="G2025" i="2"/>
  <c r="F2025" i="2"/>
  <c r="I2025" i="2" s="1"/>
  <c r="F2100" i="2"/>
  <c r="I2100" i="2" s="1"/>
  <c r="G2100" i="2"/>
  <c r="G1984" i="2"/>
  <c r="F1984" i="2"/>
  <c r="I1984" i="2" s="1"/>
  <c r="F1936" i="2"/>
  <c r="I1936" i="2" s="1"/>
  <c r="G1936" i="2"/>
  <c r="G1888" i="2"/>
  <c r="F1888" i="2"/>
  <c r="I1888" i="2" s="1"/>
  <c r="F1840" i="2"/>
  <c r="I1840" i="2" s="1"/>
  <c r="G1840" i="2"/>
  <c r="F1982" i="2"/>
  <c r="I1982" i="2" s="1"/>
  <c r="G1982" i="2"/>
  <c r="G1934" i="2"/>
  <c r="F1934" i="2"/>
  <c r="I1934" i="2" s="1"/>
  <c r="G1886" i="2"/>
  <c r="F1886" i="2"/>
  <c r="I1886" i="2" s="1"/>
  <c r="G1838" i="2"/>
  <c r="F1838" i="2"/>
  <c r="I1838" i="2" s="1"/>
  <c r="F1785" i="2"/>
  <c r="I1785" i="2" s="1"/>
  <c r="G1785" i="2"/>
  <c r="G1737" i="2"/>
  <c r="F1737" i="2"/>
  <c r="I1737" i="2" s="1"/>
  <c r="G1795" i="2"/>
  <c r="F1795" i="2"/>
  <c r="I1795" i="2" s="1"/>
  <c r="F1747" i="2"/>
  <c r="I1747" i="2" s="1"/>
  <c r="G1747" i="2"/>
  <c r="F1699" i="2"/>
  <c r="I1699" i="2" s="1"/>
  <c r="G1699" i="2"/>
  <c r="F1640" i="2"/>
  <c r="I1640" i="2" s="1"/>
  <c r="G1640" i="2"/>
  <c r="G1592" i="2"/>
  <c r="F1592" i="2"/>
  <c r="I1592" i="2" s="1"/>
  <c r="F1462" i="2"/>
  <c r="I1462" i="2" s="1"/>
  <c r="G1462" i="2"/>
  <c r="G1418" i="2"/>
  <c r="F1418" i="2"/>
  <c r="I1418" i="2" s="1"/>
  <c r="G1357" i="2"/>
  <c r="F1357" i="2"/>
  <c r="I1357" i="2" s="1"/>
  <c r="F1238" i="2"/>
  <c r="I1238" i="2" s="1"/>
  <c r="G1238" i="2"/>
  <c r="F1050" i="2"/>
  <c r="I1050" i="2" s="1"/>
  <c r="G1050" i="2"/>
  <c r="F1769" i="2"/>
  <c r="I1769" i="2" s="1"/>
  <c r="G1769" i="2"/>
  <c r="G1721" i="2"/>
  <c r="F1721" i="2"/>
  <c r="I1721" i="2" s="1"/>
  <c r="G1552" i="2"/>
  <c r="F1552" i="2"/>
  <c r="I1552" i="2" s="1"/>
  <c r="F1504" i="2"/>
  <c r="I1504" i="2" s="1"/>
  <c r="G1504" i="2"/>
  <c r="G1559" i="2"/>
  <c r="F1559" i="2"/>
  <c r="I1559" i="2" s="1"/>
  <c r="G1511" i="2"/>
  <c r="F1511" i="2"/>
  <c r="I1511" i="2" s="1"/>
  <c r="G1407" i="2"/>
  <c r="F1407" i="2"/>
  <c r="I1407" i="2" s="1"/>
  <c r="G1369" i="2"/>
  <c r="F1369" i="2"/>
  <c r="I1369" i="2" s="1"/>
  <c r="F1281" i="2"/>
  <c r="I1281" i="2" s="1"/>
  <c r="G1281" i="2"/>
  <c r="G1055" i="2"/>
  <c r="F1055" i="2"/>
  <c r="I1055" i="2" s="1"/>
  <c r="F1956" i="2"/>
  <c r="I1956" i="2" s="1"/>
  <c r="G1956" i="2"/>
  <c r="G1860" i="2"/>
  <c r="F1860" i="2"/>
  <c r="I1860" i="2" s="1"/>
  <c r="G1696" i="2"/>
  <c r="F1696" i="2"/>
  <c r="I1696" i="2" s="1"/>
  <c r="G1642" i="2"/>
  <c r="F1642" i="2"/>
  <c r="I1642" i="2" s="1"/>
  <c r="G1594" i="2"/>
  <c r="F1594" i="2"/>
  <c r="I1594" i="2" s="1"/>
  <c r="G1662" i="2"/>
  <c r="F1662" i="2"/>
  <c r="I1662" i="2" s="1"/>
  <c r="G1614" i="2"/>
  <c r="F1614" i="2"/>
  <c r="I1614" i="2" s="1"/>
  <c r="F1454" i="2"/>
  <c r="I1454" i="2" s="1"/>
  <c r="G1454" i="2"/>
  <c r="G1411" i="2"/>
  <c r="F1411" i="2"/>
  <c r="I1411" i="2" s="1"/>
  <c r="G1361" i="2"/>
  <c r="F1361" i="2"/>
  <c r="I1361" i="2" s="1"/>
  <c r="F874" i="2"/>
  <c r="I874" i="2" s="1"/>
  <c r="G874" i="2"/>
  <c r="F2254" i="2"/>
  <c r="I2254" i="2" s="1"/>
  <c r="G2254" i="2"/>
  <c r="G2192" i="2"/>
  <c r="F2192" i="2"/>
  <c r="I2192" i="2" s="1"/>
  <c r="F2150" i="2"/>
  <c r="I2150" i="2" s="1"/>
  <c r="G2150" i="2"/>
  <c r="F2115" i="2"/>
  <c r="I2115" i="2" s="1"/>
  <c r="G2115" i="2"/>
  <c r="F2011" i="2"/>
  <c r="I2011" i="2" s="1"/>
  <c r="G2011" i="2"/>
  <c r="G1452" i="2"/>
  <c r="F1452" i="2"/>
  <c r="I1452" i="2" s="1"/>
  <c r="G1324" i="2"/>
  <c r="F1324" i="2"/>
  <c r="I1324" i="2" s="1"/>
  <c r="G1272" i="2"/>
  <c r="F1272" i="2"/>
  <c r="I1272" i="2" s="1"/>
  <c r="F1039" i="2"/>
  <c r="I1039" i="2" s="1"/>
  <c r="G1039" i="2"/>
  <c r="F1341" i="2"/>
  <c r="I1341" i="2" s="1"/>
  <c r="G1341" i="2"/>
  <c r="G1075" i="2"/>
  <c r="F1075" i="2"/>
  <c r="I1075" i="2" s="1"/>
  <c r="G918" i="2"/>
  <c r="F918" i="2"/>
  <c r="I918" i="2" s="1"/>
  <c r="G1224" i="2"/>
  <c r="F1224" i="2"/>
  <c r="I1224" i="2" s="1"/>
  <c r="G1067" i="2"/>
  <c r="F1067" i="2"/>
  <c r="I1067" i="2" s="1"/>
  <c r="G1031" i="2"/>
  <c r="F1031" i="2"/>
  <c r="I1031" i="2" s="1"/>
  <c r="F979" i="2"/>
  <c r="I979" i="2" s="1"/>
  <c r="G979" i="2"/>
  <c r="F915" i="2"/>
  <c r="I915" i="2" s="1"/>
  <c r="G915" i="2"/>
  <c r="G851" i="2"/>
  <c r="F851" i="2"/>
  <c r="I851" i="2" s="1"/>
  <c r="F787" i="2"/>
  <c r="I787" i="2" s="1"/>
  <c r="G787" i="2"/>
  <c r="F970" i="2"/>
  <c r="I970" i="2" s="1"/>
  <c r="G970" i="2"/>
  <c r="F651" i="2"/>
  <c r="I651" i="2" s="1"/>
  <c r="G651" i="2"/>
  <c r="G523" i="2"/>
  <c r="F523" i="2"/>
  <c r="I523" i="2" s="1"/>
  <c r="F613" i="2"/>
  <c r="I613" i="2" s="1"/>
  <c r="G613" i="2"/>
  <c r="F872" i="2"/>
  <c r="I872" i="2" s="1"/>
  <c r="G872" i="2"/>
  <c r="F808" i="2"/>
  <c r="I808" i="2" s="1"/>
  <c r="G808" i="2"/>
  <c r="F695" i="2"/>
  <c r="I695" i="2" s="1"/>
  <c r="G695" i="2"/>
  <c r="F705" i="2"/>
  <c r="I705" i="2" s="1"/>
  <c r="G705" i="2"/>
  <c r="F631" i="2"/>
  <c r="I631" i="2" s="1"/>
  <c r="G631" i="2"/>
  <c r="F1267" i="2"/>
  <c r="I1267" i="2" s="1"/>
  <c r="G1267" i="2"/>
  <c r="F1108" i="2"/>
  <c r="I1108" i="2" s="1"/>
  <c r="G1108" i="2"/>
  <c r="F932" i="2"/>
  <c r="I932" i="2" s="1"/>
  <c r="G932" i="2"/>
  <c r="G862" i="2"/>
  <c r="F862" i="2"/>
  <c r="I862" i="2" s="1"/>
  <c r="G1100" i="2"/>
  <c r="F1100" i="2"/>
  <c r="I1100" i="2" s="1"/>
  <c r="K1181" i="2"/>
  <c r="J1181" i="2"/>
  <c r="M1181" i="2"/>
  <c r="L1181" i="2"/>
  <c r="F1133" i="2"/>
  <c r="I1133" i="2" s="1"/>
  <c r="G1133" i="2"/>
  <c r="G1085" i="2"/>
  <c r="F1085" i="2"/>
  <c r="I1085" i="2" s="1"/>
  <c r="G1037" i="2"/>
  <c r="F1037" i="2"/>
  <c r="I1037" i="2" s="1"/>
  <c r="M941" i="2"/>
  <c r="L941" i="2"/>
  <c r="K941" i="2"/>
  <c r="J941" i="2"/>
  <c r="K893" i="2"/>
  <c r="J893" i="2"/>
  <c r="M893" i="2"/>
  <c r="L893" i="2"/>
  <c r="F641" i="2"/>
  <c r="I641" i="2" s="1"/>
  <c r="G641" i="2"/>
  <c r="F513" i="2"/>
  <c r="I513" i="2" s="1"/>
  <c r="G513" i="2"/>
  <c r="F754" i="2"/>
  <c r="I754" i="2" s="1"/>
  <c r="G754" i="2"/>
  <c r="G690" i="2"/>
  <c r="F690" i="2"/>
  <c r="I690" i="2" s="1"/>
  <c r="F626" i="2"/>
  <c r="I626" i="2" s="1"/>
  <c r="G626" i="2"/>
  <c r="F562" i="2"/>
  <c r="I562" i="2" s="1"/>
  <c r="G562" i="2"/>
  <c r="F498" i="2"/>
  <c r="I498" i="2" s="1"/>
  <c r="G498" i="2"/>
  <c r="G668" i="2"/>
  <c r="F668" i="2"/>
  <c r="I668" i="2" s="1"/>
  <c r="F604" i="2"/>
  <c r="I604" i="2" s="1"/>
  <c r="G604" i="2"/>
  <c r="F540" i="2"/>
  <c r="I540" i="2" s="1"/>
  <c r="G540" i="2"/>
  <c r="F476" i="2"/>
  <c r="I476" i="2" s="1"/>
  <c r="G476" i="2"/>
  <c r="G493" i="2"/>
  <c r="F493" i="2"/>
  <c r="I493" i="2" s="1"/>
  <c r="G22" i="2"/>
  <c r="F22" i="2"/>
  <c r="I22" i="2" s="1"/>
  <c r="F209" i="2"/>
  <c r="I209" i="2" s="1"/>
  <c r="G209" i="2"/>
  <c r="F145" i="2"/>
  <c r="I145" i="2" s="1"/>
  <c r="G145" i="2"/>
  <c r="F81" i="2"/>
  <c r="I81" i="2" s="1"/>
  <c r="G81" i="2"/>
  <c r="F4" i="2"/>
  <c r="I4" i="2" s="1"/>
  <c r="G4" i="2"/>
  <c r="F144" i="2"/>
  <c r="I144" i="2" s="1"/>
  <c r="G144" i="2"/>
  <c r="G431" i="2"/>
  <c r="F431" i="2"/>
  <c r="I431" i="2" s="1"/>
  <c r="G434" i="2"/>
  <c r="F434" i="2"/>
  <c r="I434" i="2" s="1"/>
  <c r="G370" i="2"/>
  <c r="F370" i="2"/>
  <c r="I370" i="2" s="1"/>
  <c r="F306" i="2"/>
  <c r="I306" i="2" s="1"/>
  <c r="G306" i="2"/>
  <c r="F170" i="2"/>
  <c r="I170" i="2" s="1"/>
  <c r="G170" i="2"/>
  <c r="G202" i="2"/>
  <c r="F202" i="2"/>
  <c r="I202" i="2" s="1"/>
  <c r="F385" i="2"/>
  <c r="I385" i="2" s="1"/>
  <c r="G385" i="2"/>
  <c r="F305" i="2"/>
  <c r="I305" i="2" s="1"/>
  <c r="G305" i="2"/>
  <c r="G2" i="2"/>
  <c r="F2" i="2"/>
  <c r="I2" i="2" s="1"/>
  <c r="G131" i="2"/>
  <c r="F131" i="2"/>
  <c r="I131" i="2" s="1"/>
  <c r="G67" i="2"/>
  <c r="F67" i="2"/>
  <c r="I67" i="2" s="1"/>
  <c r="G126" i="2"/>
  <c r="F126" i="2"/>
  <c r="I126" i="2" s="1"/>
  <c r="F188" i="2"/>
  <c r="I188" i="2" s="1"/>
  <c r="G188" i="2"/>
  <c r="G60" i="2"/>
  <c r="F60" i="2"/>
  <c r="I60" i="2" s="1"/>
  <c r="G275" i="2"/>
  <c r="F275" i="2"/>
  <c r="I275" i="2" s="1"/>
  <c r="F343" i="2"/>
  <c r="I343" i="2" s="1"/>
  <c r="G343" i="2"/>
  <c r="F195" i="2"/>
  <c r="I195" i="2" s="1"/>
  <c r="G195" i="2"/>
  <c r="F412" i="2"/>
  <c r="I412" i="2" s="1"/>
  <c r="G412" i="2"/>
  <c r="G348" i="2"/>
  <c r="F348" i="2"/>
  <c r="I348" i="2" s="1"/>
  <c r="G284" i="2"/>
  <c r="F284" i="2"/>
  <c r="I284" i="2" s="1"/>
  <c r="F9" i="2"/>
  <c r="I9" i="2" s="1"/>
  <c r="G9" i="2"/>
  <c r="F2953" i="2"/>
  <c r="I2953" i="2" s="1"/>
  <c r="G2953" i="2"/>
  <c r="G2892" i="2"/>
  <c r="F2892" i="2"/>
  <c r="I2892" i="2" s="1"/>
  <c r="G2985" i="2"/>
  <c r="F2985" i="2"/>
  <c r="I2985" i="2" s="1"/>
  <c r="F3063" i="2"/>
  <c r="I3063" i="2" s="1"/>
  <c r="G3063" i="2"/>
  <c r="J1084" i="2"/>
  <c r="L1084" i="2"/>
  <c r="K1084" i="2"/>
  <c r="M1084" i="2"/>
  <c r="M448" i="2"/>
  <c r="J448" i="2"/>
  <c r="L448" i="2"/>
  <c r="K448" i="2"/>
  <c r="M773" i="2"/>
  <c r="J773" i="2"/>
  <c r="K773" i="2"/>
  <c r="L773" i="2"/>
  <c r="G3080" i="2"/>
  <c r="M3080" i="2" s="1"/>
  <c r="F2663" i="2"/>
  <c r="I2663" i="2" s="1"/>
  <c r="G2663" i="2"/>
  <c r="F2667" i="2"/>
  <c r="I2667" i="2" s="1"/>
  <c r="G2667" i="2"/>
  <c r="F2774" i="2"/>
  <c r="I2774" i="2" s="1"/>
  <c r="G2774" i="2"/>
  <c r="F2453" i="2"/>
  <c r="I2453" i="2" s="1"/>
  <c r="G2453" i="2"/>
  <c r="F2621" i="2"/>
  <c r="I2621" i="2" s="1"/>
  <c r="G2621" i="2"/>
  <c r="F2528" i="2"/>
  <c r="I2528" i="2" s="1"/>
  <c r="G2528" i="2"/>
  <c r="G2505" i="2"/>
  <c r="F2505" i="2"/>
  <c r="I2505" i="2" s="1"/>
  <c r="F2589" i="2"/>
  <c r="I2589" i="2" s="1"/>
  <c r="G2589" i="2"/>
  <c r="F2706" i="2"/>
  <c r="I2706" i="2" s="1"/>
  <c r="G2706" i="2"/>
  <c r="F2594" i="2"/>
  <c r="I2594" i="2" s="1"/>
  <c r="G2594" i="2"/>
  <c r="F2720" i="2"/>
  <c r="I2720" i="2" s="1"/>
  <c r="G2720" i="2"/>
  <c r="F2390" i="2"/>
  <c r="I2390" i="2" s="1"/>
  <c r="G2390" i="2"/>
  <c r="F2468" i="2"/>
  <c r="I2468" i="2" s="1"/>
  <c r="G2468" i="2"/>
  <c r="G2438" i="2"/>
  <c r="F2438" i="2"/>
  <c r="I2438" i="2" s="1"/>
  <c r="F2419" i="2"/>
  <c r="I2419" i="2" s="1"/>
  <c r="G2419" i="2"/>
  <c r="G2331" i="2"/>
  <c r="F2331" i="2"/>
  <c r="I2331" i="2" s="1"/>
  <c r="G2348" i="2"/>
  <c r="F2348" i="2"/>
  <c r="I2348" i="2" s="1"/>
  <c r="G2300" i="2"/>
  <c r="F2300" i="2"/>
  <c r="I2300" i="2" s="1"/>
  <c r="F2199" i="2"/>
  <c r="I2199" i="2" s="1"/>
  <c r="G2199" i="2"/>
  <c r="F2116" i="2"/>
  <c r="I2116" i="2" s="1"/>
  <c r="G2116" i="2"/>
  <c r="G2261" i="2"/>
  <c r="F2261" i="2"/>
  <c r="I2261" i="2" s="1"/>
  <c r="F2074" i="2"/>
  <c r="I2074" i="2" s="1"/>
  <c r="G2074" i="2"/>
  <c r="G1998" i="2"/>
  <c r="F1998" i="2"/>
  <c r="I1998" i="2" s="1"/>
  <c r="G2226" i="2"/>
  <c r="F2226" i="2"/>
  <c r="I2226" i="2" s="1"/>
  <c r="F2143" i="2"/>
  <c r="I2143" i="2" s="1"/>
  <c r="G2143" i="2"/>
  <c r="G1994" i="2"/>
  <c r="F1994" i="2"/>
  <c r="I1994" i="2" s="1"/>
  <c r="G2476" i="2"/>
  <c r="F2476" i="2"/>
  <c r="I2476" i="2" s="1"/>
  <c r="G2383" i="2"/>
  <c r="F2383" i="2"/>
  <c r="I2383" i="2" s="1"/>
  <c r="F2539" i="2"/>
  <c r="I2539" i="2" s="1"/>
  <c r="G2539" i="2"/>
  <c r="G2496" i="2"/>
  <c r="F2496" i="2"/>
  <c r="I2496" i="2" s="1"/>
  <c r="F2448" i="2"/>
  <c r="I2448" i="2" s="1"/>
  <c r="G2448" i="2"/>
  <c r="G2400" i="2"/>
  <c r="F2400" i="2"/>
  <c r="I2400" i="2" s="1"/>
  <c r="G2352" i="2"/>
  <c r="F2352" i="2"/>
  <c r="I2352" i="2" s="1"/>
  <c r="G2335" i="2"/>
  <c r="F2335" i="2"/>
  <c r="I2335" i="2" s="1"/>
  <c r="F2287" i="2"/>
  <c r="I2287" i="2" s="1"/>
  <c r="G2287" i="2"/>
  <c r="G2249" i="2"/>
  <c r="F2249" i="2"/>
  <c r="I2249" i="2" s="1"/>
  <c r="G2026" i="2"/>
  <c r="F2026" i="2"/>
  <c r="I2026" i="2" s="1"/>
  <c r="G2111" i="2"/>
  <c r="F2111" i="2"/>
  <c r="I2111" i="2" s="1"/>
  <c r="G2029" i="2"/>
  <c r="F2029" i="2"/>
  <c r="I2029" i="2" s="1"/>
  <c r="G1945" i="2"/>
  <c r="F1945" i="2"/>
  <c r="I1945" i="2" s="1"/>
  <c r="G1897" i="2"/>
  <c r="F1897" i="2"/>
  <c r="I1897" i="2" s="1"/>
  <c r="F1849" i="2"/>
  <c r="I1849" i="2" s="1"/>
  <c r="G1849" i="2"/>
  <c r="F1979" i="2"/>
  <c r="I1979" i="2" s="1"/>
  <c r="G1979" i="2"/>
  <c r="G1931" i="2"/>
  <c r="F1931" i="2"/>
  <c r="I1931" i="2" s="1"/>
  <c r="G1883" i="2"/>
  <c r="F1883" i="2"/>
  <c r="I1883" i="2" s="1"/>
  <c r="G1835" i="2"/>
  <c r="F1835" i="2"/>
  <c r="I1835" i="2" s="1"/>
  <c r="G1770" i="2"/>
  <c r="F1770" i="2"/>
  <c r="I1770" i="2" s="1"/>
  <c r="G1722" i="2"/>
  <c r="F1722" i="2"/>
  <c r="I1722" i="2" s="1"/>
  <c r="G1780" i="2"/>
  <c r="F1780" i="2"/>
  <c r="I1780" i="2" s="1"/>
  <c r="F1732" i="2"/>
  <c r="I1732" i="2" s="1"/>
  <c r="G1732" i="2"/>
  <c r="F1673" i="2"/>
  <c r="I1673" i="2" s="1"/>
  <c r="G1673" i="2"/>
  <c r="F1625" i="2"/>
  <c r="I1625" i="2" s="1"/>
  <c r="G1625" i="2"/>
  <c r="F1471" i="2"/>
  <c r="I1471" i="2" s="1"/>
  <c r="G1471" i="2"/>
  <c r="G1415" i="2"/>
  <c r="F1415" i="2"/>
  <c r="I1415" i="2" s="1"/>
  <c r="F1358" i="2"/>
  <c r="I1358" i="2" s="1"/>
  <c r="G1358" i="2"/>
  <c r="F1090" i="2"/>
  <c r="I1090" i="2" s="1"/>
  <c r="G1090" i="2"/>
  <c r="G1778" i="2"/>
  <c r="F1778" i="2"/>
  <c r="I1778" i="2" s="1"/>
  <c r="F1730" i="2"/>
  <c r="I1730" i="2" s="1"/>
  <c r="G1730" i="2"/>
  <c r="G1576" i="2"/>
  <c r="F1576" i="2"/>
  <c r="I1576" i="2" s="1"/>
  <c r="F1525" i="2"/>
  <c r="I1525" i="2" s="1"/>
  <c r="G1525" i="2"/>
  <c r="G1477" i="2"/>
  <c r="F1477" i="2"/>
  <c r="I1477" i="2" s="1"/>
  <c r="F1532" i="2"/>
  <c r="I1532" i="2" s="1"/>
  <c r="G1532" i="2"/>
  <c r="F1484" i="2"/>
  <c r="I1484" i="2" s="1"/>
  <c r="G1484" i="2"/>
  <c r="F1380" i="2"/>
  <c r="I1380" i="2" s="1"/>
  <c r="G1380" i="2"/>
  <c r="G1314" i="2"/>
  <c r="F1314" i="2"/>
  <c r="I1314" i="2" s="1"/>
  <c r="G1258" i="2"/>
  <c r="F1258" i="2"/>
  <c r="I1258" i="2" s="1"/>
  <c r="F1941" i="2"/>
  <c r="I1941" i="2" s="1"/>
  <c r="G1941" i="2"/>
  <c r="F1845" i="2"/>
  <c r="I1845" i="2" s="1"/>
  <c r="G1845" i="2"/>
  <c r="G1663" i="2"/>
  <c r="F1663" i="2"/>
  <c r="I1663" i="2" s="1"/>
  <c r="F1615" i="2"/>
  <c r="I1615" i="2" s="1"/>
  <c r="G1615" i="2"/>
  <c r="G1683" i="2"/>
  <c r="F1683" i="2"/>
  <c r="I1683" i="2" s="1"/>
  <c r="F1635" i="2"/>
  <c r="I1635" i="2" s="1"/>
  <c r="G1635" i="2"/>
  <c r="F1587" i="2"/>
  <c r="I1587" i="2" s="1"/>
  <c r="G1587" i="2"/>
  <c r="G1451" i="2"/>
  <c r="F1451" i="2"/>
  <c r="I1451" i="2" s="1"/>
  <c r="F1408" i="2"/>
  <c r="I1408" i="2" s="1"/>
  <c r="G1408" i="2"/>
  <c r="F1355" i="2"/>
  <c r="I1355" i="2" s="1"/>
  <c r="G1355" i="2"/>
  <c r="G1229" i="2"/>
  <c r="F1229" i="2"/>
  <c r="I1229" i="2" s="1"/>
  <c r="F1168" i="2"/>
  <c r="I1168" i="2" s="1"/>
  <c r="G1168" i="2"/>
  <c r="G2251" i="2"/>
  <c r="F2251" i="2"/>
  <c r="I2251" i="2" s="1"/>
  <c r="G2203" i="2"/>
  <c r="F2203" i="2"/>
  <c r="I2203" i="2" s="1"/>
  <c r="G2130" i="2"/>
  <c r="F2130" i="2"/>
  <c r="I2130" i="2" s="1"/>
  <c r="F2123" i="2"/>
  <c r="I2123" i="2" s="1"/>
  <c r="G2123" i="2"/>
  <c r="G2064" i="2"/>
  <c r="F2064" i="2"/>
  <c r="I2064" i="2" s="1"/>
  <c r="G2018" i="2"/>
  <c r="F2018" i="2"/>
  <c r="I2018" i="2" s="1"/>
  <c r="F1560" i="2"/>
  <c r="I1560" i="2" s="1"/>
  <c r="G1560" i="2"/>
  <c r="G1512" i="2"/>
  <c r="F1512" i="2"/>
  <c r="I1512" i="2" s="1"/>
  <c r="G1461" i="2"/>
  <c r="F1461" i="2"/>
  <c r="I1461" i="2" s="1"/>
  <c r="F1342" i="2"/>
  <c r="I1342" i="2" s="1"/>
  <c r="G1342" i="2"/>
  <c r="G1249" i="2"/>
  <c r="F1249" i="2"/>
  <c r="I1249" i="2" s="1"/>
  <c r="G1362" i="2"/>
  <c r="F1362" i="2"/>
  <c r="I1362" i="2" s="1"/>
  <c r="F1289" i="2"/>
  <c r="I1289" i="2" s="1"/>
  <c r="G1289" i="2"/>
  <c r="G1027" i="2"/>
  <c r="F1027" i="2"/>
  <c r="I1027" i="2" s="1"/>
  <c r="F942" i="2"/>
  <c r="I942" i="2" s="1"/>
  <c r="G942" i="2"/>
  <c r="G1204" i="2"/>
  <c r="F1204" i="2"/>
  <c r="I1204" i="2" s="1"/>
  <c r="F1019" i="2"/>
  <c r="I1019" i="2" s="1"/>
  <c r="G1019" i="2"/>
  <c r="G724" i="2"/>
  <c r="F724" i="2"/>
  <c r="I724" i="2" s="1"/>
  <c r="G959" i="2"/>
  <c r="F959" i="2"/>
  <c r="I959" i="2" s="1"/>
  <c r="G895" i="2"/>
  <c r="F895" i="2"/>
  <c r="I895" i="2" s="1"/>
  <c r="F831" i="2"/>
  <c r="I831" i="2" s="1"/>
  <c r="G831" i="2"/>
  <c r="G767" i="2"/>
  <c r="F767" i="2"/>
  <c r="I767" i="2" s="1"/>
  <c r="G888" i="2"/>
  <c r="F888" i="2"/>
  <c r="I888" i="2" s="1"/>
  <c r="F898" i="2"/>
  <c r="I898" i="2" s="1"/>
  <c r="G898" i="2"/>
  <c r="G611" i="2"/>
  <c r="F611" i="2"/>
  <c r="I611" i="2" s="1"/>
  <c r="F763" i="2"/>
  <c r="I763" i="2" s="1"/>
  <c r="G763" i="2"/>
  <c r="G605" i="2"/>
  <c r="F605" i="2"/>
  <c r="I605" i="2" s="1"/>
  <c r="F868" i="2"/>
  <c r="I868" i="2" s="1"/>
  <c r="G868" i="2"/>
  <c r="F804" i="2"/>
  <c r="I804" i="2" s="1"/>
  <c r="G804" i="2"/>
  <c r="G1189" i="2"/>
  <c r="F1189" i="2"/>
  <c r="I1189" i="2" s="1"/>
  <c r="G846" i="2"/>
  <c r="F846" i="2"/>
  <c r="I846" i="2" s="1"/>
  <c r="F782" i="2"/>
  <c r="I782" i="2" s="1"/>
  <c r="G782" i="2"/>
  <c r="G729" i="2"/>
  <c r="F729" i="2"/>
  <c r="I729" i="2" s="1"/>
  <c r="F1307" i="2"/>
  <c r="I1307" i="2" s="1"/>
  <c r="G1307" i="2"/>
  <c r="G1288" i="2"/>
  <c r="F1288" i="2"/>
  <c r="I1288" i="2" s="1"/>
  <c r="F1242" i="2"/>
  <c r="I1242" i="2" s="1"/>
  <c r="G1242" i="2"/>
  <c r="G988" i="2"/>
  <c r="F988" i="2"/>
  <c r="I988" i="2" s="1"/>
  <c r="F1022" i="2"/>
  <c r="I1022" i="2" s="1"/>
  <c r="G1022" i="2"/>
  <c r="F1116" i="2"/>
  <c r="I1116" i="2" s="1"/>
  <c r="G1116" i="2"/>
  <c r="G1016" i="2"/>
  <c r="F1016" i="2"/>
  <c r="I1016" i="2" s="1"/>
  <c r="G1129" i="2"/>
  <c r="F1129" i="2"/>
  <c r="I1129" i="2" s="1"/>
  <c r="F1081" i="2"/>
  <c r="I1081" i="2" s="1"/>
  <c r="G1081" i="2"/>
  <c r="G1017" i="2"/>
  <c r="F1017" i="2"/>
  <c r="I1017" i="2" s="1"/>
  <c r="J969" i="2"/>
  <c r="L969" i="2"/>
  <c r="K969" i="2"/>
  <c r="M969" i="2"/>
  <c r="F693" i="2"/>
  <c r="I693" i="2" s="1"/>
  <c r="G693" i="2"/>
  <c r="G569" i="2"/>
  <c r="F569" i="2"/>
  <c r="I569" i="2" s="1"/>
  <c r="F728" i="2"/>
  <c r="I728" i="2" s="1"/>
  <c r="G728" i="2"/>
  <c r="G702" i="2"/>
  <c r="F702" i="2"/>
  <c r="I702" i="2" s="1"/>
  <c r="G638" i="2"/>
  <c r="F638" i="2"/>
  <c r="I638" i="2" s="1"/>
  <c r="G574" i="2"/>
  <c r="F574" i="2"/>
  <c r="I574" i="2" s="1"/>
  <c r="G510" i="2"/>
  <c r="F510" i="2"/>
  <c r="I510" i="2" s="1"/>
  <c r="G664" i="2"/>
  <c r="F664" i="2"/>
  <c r="I664" i="2" s="1"/>
  <c r="G600" i="2"/>
  <c r="F600" i="2"/>
  <c r="I600" i="2" s="1"/>
  <c r="G536" i="2"/>
  <c r="F536" i="2"/>
  <c r="I536" i="2" s="1"/>
  <c r="G472" i="2"/>
  <c r="F472" i="2"/>
  <c r="I472" i="2" s="1"/>
  <c r="G505" i="2"/>
  <c r="F505" i="2"/>
  <c r="I505" i="2" s="1"/>
  <c r="F70" i="2"/>
  <c r="I70" i="2" s="1"/>
  <c r="G70" i="2"/>
  <c r="G205" i="2"/>
  <c r="F205" i="2"/>
  <c r="I205" i="2" s="1"/>
  <c r="G141" i="2"/>
  <c r="F141" i="2"/>
  <c r="I141" i="2" s="1"/>
  <c r="G77" i="2"/>
  <c r="F77" i="2"/>
  <c r="I77" i="2" s="1"/>
  <c r="G232" i="2"/>
  <c r="F232" i="2"/>
  <c r="I232" i="2" s="1"/>
  <c r="F104" i="2"/>
  <c r="I104" i="2" s="1"/>
  <c r="G104" i="2"/>
  <c r="F351" i="2"/>
  <c r="I351" i="2" s="1"/>
  <c r="G351" i="2"/>
  <c r="F430" i="2"/>
  <c r="I430" i="2" s="1"/>
  <c r="G430" i="2"/>
  <c r="G366" i="2"/>
  <c r="F366" i="2"/>
  <c r="I366" i="2" s="1"/>
  <c r="F302" i="2"/>
  <c r="I302" i="2" s="1"/>
  <c r="G302" i="2"/>
  <c r="G90" i="2"/>
  <c r="F90" i="2"/>
  <c r="I90" i="2" s="1"/>
  <c r="G461" i="2"/>
  <c r="F461" i="2"/>
  <c r="I461" i="2" s="1"/>
  <c r="F397" i="2"/>
  <c r="I397" i="2" s="1"/>
  <c r="G397" i="2"/>
  <c r="G333" i="2"/>
  <c r="F333" i="2"/>
  <c r="I333" i="2" s="1"/>
  <c r="G269" i="2"/>
  <c r="F269" i="2"/>
  <c r="I269" i="2" s="1"/>
  <c r="G175" i="2"/>
  <c r="F175" i="2"/>
  <c r="I175" i="2" s="1"/>
  <c r="F111" i="2"/>
  <c r="I111" i="2" s="1"/>
  <c r="G111" i="2"/>
  <c r="F47" i="2"/>
  <c r="I47" i="2" s="1"/>
  <c r="G47" i="2"/>
  <c r="G46" i="2"/>
  <c r="F46" i="2"/>
  <c r="I46" i="2" s="1"/>
  <c r="F148" i="2"/>
  <c r="I148" i="2" s="1"/>
  <c r="G148" i="2"/>
  <c r="F607" i="2"/>
  <c r="I607" i="2" s="1"/>
  <c r="G607" i="2"/>
  <c r="F451" i="2"/>
  <c r="I451" i="2" s="1"/>
  <c r="G451" i="2"/>
  <c r="G495" i="2"/>
  <c r="F495" i="2"/>
  <c r="I495" i="2" s="1"/>
  <c r="G327" i="2"/>
  <c r="F327" i="2"/>
  <c r="I327" i="2" s="1"/>
  <c r="G198" i="2"/>
  <c r="F198" i="2"/>
  <c r="I198" i="2" s="1"/>
  <c r="G424" i="2"/>
  <c r="F424" i="2"/>
  <c r="I424" i="2" s="1"/>
  <c r="F360" i="2"/>
  <c r="I360" i="2" s="1"/>
  <c r="G360" i="2"/>
  <c r="F296" i="2"/>
  <c r="I296" i="2" s="1"/>
  <c r="G296" i="2"/>
  <c r="F66" i="2"/>
  <c r="I66" i="2" s="1"/>
  <c r="G66" i="2"/>
  <c r="F2918" i="2"/>
  <c r="I2918" i="2" s="1"/>
  <c r="G2918" i="2"/>
  <c r="F2782" i="2"/>
  <c r="I2782" i="2" s="1"/>
  <c r="G2782" i="2"/>
  <c r="G2839" i="2"/>
  <c r="F2839" i="2"/>
  <c r="I2839" i="2" s="1"/>
  <c r="G2940" i="2"/>
  <c r="F2940" i="2"/>
  <c r="I2940" i="2" s="1"/>
  <c r="F2980" i="2"/>
  <c r="I2980" i="2" s="1"/>
  <c r="G2980" i="2"/>
  <c r="F2852" i="2"/>
  <c r="I2852" i="2" s="1"/>
  <c r="G2852" i="2"/>
  <c r="M864" i="2"/>
  <c r="K864" i="2"/>
  <c r="L864" i="2"/>
  <c r="J864" i="2"/>
  <c r="G2775" i="2"/>
  <c r="F2775" i="2"/>
  <c r="I2775" i="2" s="1"/>
  <c r="G2658" i="2"/>
  <c r="F2658" i="2"/>
  <c r="I2658" i="2" s="1"/>
  <c r="F2756" i="2"/>
  <c r="I2756" i="2" s="1"/>
  <c r="G2756" i="2"/>
  <c r="G2704" i="2"/>
  <c r="F2704" i="2"/>
  <c r="I2704" i="2" s="1"/>
  <c r="F2501" i="2"/>
  <c r="I2501" i="2" s="1"/>
  <c r="G2501" i="2"/>
  <c r="F2580" i="2"/>
  <c r="I2580" i="2" s="1"/>
  <c r="G2580" i="2"/>
  <c r="F2586" i="2"/>
  <c r="I2586" i="2" s="1"/>
  <c r="G2586" i="2"/>
  <c r="G2441" i="2"/>
  <c r="F2441" i="2"/>
  <c r="I2441" i="2" s="1"/>
  <c r="G2491" i="2"/>
  <c r="F2491" i="2"/>
  <c r="I2491" i="2" s="1"/>
  <c r="F2322" i="2"/>
  <c r="I2322" i="2" s="1"/>
  <c r="G2322" i="2"/>
  <c r="F2321" i="2"/>
  <c r="I2321" i="2" s="1"/>
  <c r="G2321" i="2"/>
  <c r="F2273" i="2"/>
  <c r="I2273" i="2" s="1"/>
  <c r="G2273" i="2"/>
  <c r="G2158" i="2"/>
  <c r="F2158" i="2"/>
  <c r="I2158" i="2" s="1"/>
  <c r="F2252" i="2"/>
  <c r="I2252" i="2" s="1"/>
  <c r="G2252" i="2"/>
  <c r="F2262" i="2"/>
  <c r="I2262" i="2" s="1"/>
  <c r="G2262" i="2"/>
  <c r="F2196" i="2"/>
  <c r="I2196" i="2" s="1"/>
  <c r="G2196" i="2"/>
  <c r="G2038" i="2"/>
  <c r="F2038" i="2"/>
  <c r="I2038" i="2" s="1"/>
  <c r="G2493" i="2"/>
  <c r="F2493" i="2"/>
  <c r="I2493" i="2" s="1"/>
  <c r="G2445" i="2"/>
  <c r="F2445" i="2"/>
  <c r="I2445" i="2" s="1"/>
  <c r="G2397" i="2"/>
  <c r="F2397" i="2"/>
  <c r="I2397" i="2" s="1"/>
  <c r="F2094" i="2"/>
  <c r="I2094" i="2" s="1"/>
  <c r="G2094" i="2"/>
  <c r="F2007" i="2"/>
  <c r="I2007" i="2" s="1"/>
  <c r="G2007" i="2"/>
  <c r="G2096" i="2"/>
  <c r="F2096" i="2"/>
  <c r="I2096" i="2" s="1"/>
  <c r="F1755" i="2"/>
  <c r="I1755" i="2" s="1"/>
  <c r="G1755" i="2"/>
  <c r="G1707" i="2"/>
  <c r="F1707" i="2"/>
  <c r="I1707" i="2" s="1"/>
  <c r="F1753" i="2"/>
  <c r="I1753" i="2" s="1"/>
  <c r="G1753" i="2"/>
  <c r="G1705" i="2"/>
  <c r="F1705" i="2"/>
  <c r="I1705" i="2" s="1"/>
  <c r="G1432" i="2"/>
  <c r="F1432" i="2"/>
  <c r="I1432" i="2" s="1"/>
  <c r="F1376" i="2"/>
  <c r="I1376" i="2" s="1"/>
  <c r="G1376" i="2"/>
  <c r="G1122" i="2"/>
  <c r="F1122" i="2"/>
  <c r="I1122" i="2" s="1"/>
  <c r="F1787" i="2"/>
  <c r="I1787" i="2" s="1"/>
  <c r="G1787" i="2"/>
  <c r="F1739" i="2"/>
  <c r="I1739" i="2" s="1"/>
  <c r="G1739" i="2"/>
  <c r="F1570" i="2"/>
  <c r="I1570" i="2" s="1"/>
  <c r="G1570" i="2"/>
  <c r="G1522" i="2"/>
  <c r="F1522" i="2"/>
  <c r="I1522" i="2" s="1"/>
  <c r="G1565" i="2"/>
  <c r="F1565" i="2"/>
  <c r="I1565" i="2" s="1"/>
  <c r="F1517" i="2"/>
  <c r="I1517" i="2" s="1"/>
  <c r="G1517" i="2"/>
  <c r="G1413" i="2"/>
  <c r="F1413" i="2"/>
  <c r="I1413" i="2" s="1"/>
  <c r="F1370" i="2"/>
  <c r="I1370" i="2" s="1"/>
  <c r="G1370" i="2"/>
  <c r="G1308" i="2"/>
  <c r="F1308" i="2"/>
  <c r="I1308" i="2" s="1"/>
  <c r="F1644" i="2"/>
  <c r="I1644" i="2" s="1"/>
  <c r="G1644" i="2"/>
  <c r="F1596" i="2"/>
  <c r="I1596" i="2" s="1"/>
  <c r="G1596" i="2"/>
  <c r="G1393" i="2"/>
  <c r="F1393" i="2"/>
  <c r="I1393" i="2" s="1"/>
  <c r="F1074" i="2"/>
  <c r="I1074" i="2" s="1"/>
  <c r="G1074" i="2"/>
  <c r="G1306" i="2"/>
  <c r="F1306" i="2"/>
  <c r="I1306" i="2" s="1"/>
  <c r="F1186" i="2"/>
  <c r="I1186" i="2" s="1"/>
  <c r="G1186" i="2"/>
  <c r="G1107" i="2"/>
  <c r="F1107" i="2"/>
  <c r="I1107" i="2" s="1"/>
  <c r="G902" i="2"/>
  <c r="F902" i="2"/>
  <c r="I902" i="2" s="1"/>
  <c r="G1200" i="2"/>
  <c r="F1200" i="2"/>
  <c r="I1200" i="2" s="1"/>
  <c r="F1035" i="2"/>
  <c r="I1035" i="2" s="1"/>
  <c r="G1035" i="2"/>
  <c r="F243" i="2"/>
  <c r="I243" i="2" s="1"/>
  <c r="G243" i="2"/>
  <c r="G912" i="2"/>
  <c r="F912" i="2"/>
  <c r="I912" i="2" s="1"/>
  <c r="F727" i="2"/>
  <c r="I727" i="2" s="1"/>
  <c r="G727" i="2"/>
  <c r="K1014" i="2"/>
  <c r="M1014" i="2"/>
  <c r="J1014" i="2"/>
  <c r="L1014" i="2"/>
  <c r="G810" i="2"/>
  <c r="F810" i="2"/>
  <c r="I810" i="2" s="1"/>
  <c r="G1316" i="2"/>
  <c r="F1316" i="2"/>
  <c r="I1316" i="2" s="1"/>
  <c r="K1160" i="2"/>
  <c r="J1160" i="2"/>
  <c r="M1160" i="2"/>
  <c r="L1160" i="2"/>
  <c r="K1173" i="2"/>
  <c r="J1173" i="2"/>
  <c r="M1173" i="2"/>
  <c r="L1173" i="2"/>
  <c r="L1093" i="2"/>
  <c r="K1093" i="2"/>
  <c r="M1093" i="2"/>
  <c r="J1093" i="2"/>
  <c r="M1029" i="2"/>
  <c r="K1029" i="2"/>
  <c r="L1029" i="2"/>
  <c r="J1029" i="2"/>
  <c r="L965" i="2"/>
  <c r="K965" i="2"/>
  <c r="M965" i="2"/>
  <c r="J965" i="2"/>
  <c r="F657" i="2"/>
  <c r="I657" i="2" s="1"/>
  <c r="G657" i="2"/>
  <c r="F529" i="2"/>
  <c r="I529" i="2" s="1"/>
  <c r="G529" i="2"/>
  <c r="F730" i="2"/>
  <c r="I730" i="2" s="1"/>
  <c r="G730" i="2"/>
  <c r="G666" i="2"/>
  <c r="F666" i="2"/>
  <c r="I666" i="2" s="1"/>
  <c r="F602" i="2"/>
  <c r="I602" i="2" s="1"/>
  <c r="G602" i="2"/>
  <c r="F538" i="2"/>
  <c r="I538" i="2" s="1"/>
  <c r="G538" i="2"/>
  <c r="F474" i="2"/>
  <c r="I474" i="2" s="1"/>
  <c r="G474" i="2"/>
  <c r="F628" i="2"/>
  <c r="I628" i="2" s="1"/>
  <c r="G628" i="2"/>
  <c r="G564" i="2"/>
  <c r="F564" i="2"/>
  <c r="I564" i="2" s="1"/>
  <c r="F500" i="2"/>
  <c r="I500" i="2" s="1"/>
  <c r="G500" i="2"/>
  <c r="G347" i="2"/>
  <c r="F347" i="2"/>
  <c r="I347" i="2" s="1"/>
  <c r="G469" i="2"/>
  <c r="F469" i="2"/>
  <c r="I469" i="2" s="1"/>
  <c r="G249" i="2"/>
  <c r="F249" i="2"/>
  <c r="I249" i="2" s="1"/>
  <c r="G185" i="2"/>
  <c r="F185" i="2"/>
  <c r="I185" i="2" s="1"/>
  <c r="G121" i="2"/>
  <c r="F121" i="2"/>
  <c r="I121" i="2" s="1"/>
  <c r="G57" i="2"/>
  <c r="F57" i="2"/>
  <c r="I57" i="2" s="1"/>
  <c r="G224" i="2"/>
  <c r="F224" i="2"/>
  <c r="I224" i="2" s="1"/>
  <c r="G96" i="2"/>
  <c r="F96" i="2"/>
  <c r="I96" i="2" s="1"/>
  <c r="F399" i="2"/>
  <c r="I399" i="2" s="1"/>
  <c r="G399" i="2"/>
  <c r="G442" i="2"/>
  <c r="F442" i="2"/>
  <c r="I442" i="2" s="1"/>
  <c r="G378" i="2"/>
  <c r="F378" i="2"/>
  <c r="I378" i="2" s="1"/>
  <c r="G314" i="2"/>
  <c r="F314" i="2"/>
  <c r="I314" i="2" s="1"/>
  <c r="F425" i="2"/>
  <c r="I425" i="2" s="1"/>
  <c r="G425" i="2"/>
  <c r="G297" i="2"/>
  <c r="F297" i="2"/>
  <c r="I297" i="2" s="1"/>
  <c r="G187" i="2"/>
  <c r="F187" i="2"/>
  <c r="I187" i="2" s="1"/>
  <c r="G123" i="2"/>
  <c r="F123" i="2"/>
  <c r="I123" i="2" s="1"/>
  <c r="G59" i="2"/>
  <c r="F59" i="2"/>
  <c r="I59" i="2" s="1"/>
  <c r="F76" i="2"/>
  <c r="I76" i="2" s="1"/>
  <c r="G76" i="2"/>
  <c r="M420" i="2"/>
  <c r="K420" i="2"/>
  <c r="L420" i="2"/>
  <c r="J420" i="2"/>
  <c r="M388" i="2"/>
  <c r="J388" i="2"/>
  <c r="L388" i="2"/>
  <c r="K388" i="2"/>
  <c r="G178" i="2"/>
  <c r="F178" i="2"/>
  <c r="I178" i="2" s="1"/>
  <c r="F17" i="2"/>
  <c r="I17" i="2" s="1"/>
  <c r="G17" i="2"/>
  <c r="G2679" i="2"/>
  <c r="F2679" i="2"/>
  <c r="I2679" i="2" s="1"/>
  <c r="G2649" i="2"/>
  <c r="F2649" i="2"/>
  <c r="I2649" i="2" s="1"/>
  <c r="G2738" i="2"/>
  <c r="F2738" i="2"/>
  <c r="I2738" i="2" s="1"/>
  <c r="F2462" i="2"/>
  <c r="I2462" i="2" s="1"/>
  <c r="G2462" i="2"/>
  <c r="G2617" i="2"/>
  <c r="F2617" i="2"/>
  <c r="I2617" i="2" s="1"/>
  <c r="G2538" i="2"/>
  <c r="F2538" i="2"/>
  <c r="I2538" i="2" s="1"/>
  <c r="G2535" i="2"/>
  <c r="F2535" i="2"/>
  <c r="I2535" i="2" s="1"/>
  <c r="G2684" i="2"/>
  <c r="F2684" i="2"/>
  <c r="I2684" i="2" s="1"/>
  <c r="G2498" i="2"/>
  <c r="F2498" i="2"/>
  <c r="I2498" i="2" s="1"/>
  <c r="G2569" i="2"/>
  <c r="F2569" i="2"/>
  <c r="I2569" i="2" s="1"/>
  <c r="G2395" i="2"/>
  <c r="F2395" i="2"/>
  <c r="I2395" i="2" s="1"/>
  <c r="G2298" i="2"/>
  <c r="F2298" i="2"/>
  <c r="I2298" i="2" s="1"/>
  <c r="F2319" i="2"/>
  <c r="I2319" i="2" s="1"/>
  <c r="G2319" i="2"/>
  <c r="F2318" i="2"/>
  <c r="I2318" i="2" s="1"/>
  <c r="G2318" i="2"/>
  <c r="G2270" i="2"/>
  <c r="F2270" i="2"/>
  <c r="I2270" i="2" s="1"/>
  <c r="G2044" i="2"/>
  <c r="F2044" i="2"/>
  <c r="I2044" i="2" s="1"/>
  <c r="F2207" i="2"/>
  <c r="I2207" i="2" s="1"/>
  <c r="G2207" i="2"/>
  <c r="F2133" i="2"/>
  <c r="I2133" i="2" s="1"/>
  <c r="G2133" i="2"/>
  <c r="F2478" i="2"/>
  <c r="I2478" i="2" s="1"/>
  <c r="G2478" i="2"/>
  <c r="G2430" i="2"/>
  <c r="F2430" i="2"/>
  <c r="I2430" i="2" s="1"/>
  <c r="F2382" i="2"/>
  <c r="I2382" i="2" s="1"/>
  <c r="G2382" i="2"/>
  <c r="F2231" i="2"/>
  <c r="I2231" i="2" s="1"/>
  <c r="G2231" i="2"/>
  <c r="G2109" i="2"/>
  <c r="F2109" i="2"/>
  <c r="I2109" i="2" s="1"/>
  <c r="G1963" i="2"/>
  <c r="F1963" i="2"/>
  <c r="I1963" i="2" s="1"/>
  <c r="F1915" i="2"/>
  <c r="I1915" i="2" s="1"/>
  <c r="G1915" i="2"/>
  <c r="G1867" i="2"/>
  <c r="F1867" i="2"/>
  <c r="I1867" i="2" s="1"/>
  <c r="F1819" i="2"/>
  <c r="I1819" i="2" s="1"/>
  <c r="G1819" i="2"/>
  <c r="F1764" i="2"/>
  <c r="I1764" i="2" s="1"/>
  <c r="G1764" i="2"/>
  <c r="G1716" i="2"/>
  <c r="F1716" i="2"/>
  <c r="I1716" i="2" s="1"/>
  <c r="G1762" i="2"/>
  <c r="F1762" i="2"/>
  <c r="I1762" i="2" s="1"/>
  <c r="F1714" i="2"/>
  <c r="I1714" i="2" s="1"/>
  <c r="G1714" i="2"/>
  <c r="F1441" i="2"/>
  <c r="I1441" i="2" s="1"/>
  <c r="G1441" i="2"/>
  <c r="G1397" i="2"/>
  <c r="F1397" i="2"/>
  <c r="I1397" i="2" s="1"/>
  <c r="F1322" i="2"/>
  <c r="I1322" i="2" s="1"/>
  <c r="G1322" i="2"/>
  <c r="G1146" i="2"/>
  <c r="F1146" i="2"/>
  <c r="I1146" i="2" s="1"/>
  <c r="G1748" i="2"/>
  <c r="F1748" i="2"/>
  <c r="I1748" i="2" s="1"/>
  <c r="F1700" i="2"/>
  <c r="I1700" i="2" s="1"/>
  <c r="G1700" i="2"/>
  <c r="F1538" i="2"/>
  <c r="I1538" i="2" s="1"/>
  <c r="G1538" i="2"/>
  <c r="G1490" i="2"/>
  <c r="F1490" i="2"/>
  <c r="I1490" i="2" s="1"/>
  <c r="F1398" i="2"/>
  <c r="I1398" i="2" s="1"/>
  <c r="G1398" i="2"/>
  <c r="F1339" i="2"/>
  <c r="I1339" i="2" s="1"/>
  <c r="G1339" i="2"/>
  <c r="G1263" i="2"/>
  <c r="F1263" i="2"/>
  <c r="I1263" i="2" s="1"/>
  <c r="F1190" i="2"/>
  <c r="I1190" i="2" s="1"/>
  <c r="G1190" i="2"/>
  <c r="F1677" i="2"/>
  <c r="I1677" i="2" s="1"/>
  <c r="G1677" i="2"/>
  <c r="G1629" i="2"/>
  <c r="F1629" i="2"/>
  <c r="I1629" i="2" s="1"/>
  <c r="F1581" i="2"/>
  <c r="I1581" i="2" s="1"/>
  <c r="G1581" i="2"/>
  <c r="F1213" i="2"/>
  <c r="I1213" i="2" s="1"/>
  <c r="G1213" i="2"/>
  <c r="F1799" i="2"/>
  <c r="I1799" i="2" s="1"/>
  <c r="G1799" i="2"/>
  <c r="F1197" i="2"/>
  <c r="I1197" i="2" s="1"/>
  <c r="G1197" i="2"/>
  <c r="F1059" i="2"/>
  <c r="I1059" i="2" s="1"/>
  <c r="G1059" i="2"/>
  <c r="F1179" i="2"/>
  <c r="I1179" i="2" s="1"/>
  <c r="G1179" i="2"/>
  <c r="F1079" i="2"/>
  <c r="I1079" i="2" s="1"/>
  <c r="G1079" i="2"/>
  <c r="G999" i="2"/>
  <c r="F999" i="2"/>
  <c r="I999" i="2" s="1"/>
  <c r="G935" i="2"/>
  <c r="F935" i="2"/>
  <c r="I935" i="2" s="1"/>
  <c r="F871" i="2"/>
  <c r="I871" i="2" s="1"/>
  <c r="G871" i="2"/>
  <c r="G807" i="2"/>
  <c r="F807" i="2"/>
  <c r="I807" i="2" s="1"/>
  <c r="F659" i="2"/>
  <c r="I659" i="2" s="1"/>
  <c r="G659" i="2"/>
  <c r="G531" i="2"/>
  <c r="F531" i="2"/>
  <c r="I531" i="2" s="1"/>
  <c r="G876" i="2"/>
  <c r="F876" i="2"/>
  <c r="I876" i="2" s="1"/>
  <c r="L1030" i="2"/>
  <c r="J1030" i="2"/>
  <c r="K1030" i="2"/>
  <c r="M1030" i="2"/>
  <c r="G1301" i="2"/>
  <c r="F1301" i="2"/>
  <c r="I1301" i="2" s="1"/>
  <c r="G1004" i="2"/>
  <c r="F1004" i="2"/>
  <c r="I1004" i="2" s="1"/>
  <c r="M1054" i="2"/>
  <c r="K1054" i="2"/>
  <c r="L1054" i="2"/>
  <c r="J1054" i="2"/>
  <c r="J1137" i="2"/>
  <c r="L1137" i="2"/>
  <c r="K1137" i="2"/>
  <c r="M1137" i="2"/>
  <c r="J929" i="2"/>
  <c r="K929" i="2"/>
  <c r="L929" i="2"/>
  <c r="M929" i="2"/>
  <c r="K769" i="2"/>
  <c r="L769" i="2"/>
  <c r="J769" i="2"/>
  <c r="M769" i="2"/>
  <c r="F617" i="2"/>
  <c r="I617" i="2" s="1"/>
  <c r="G617" i="2"/>
  <c r="F752" i="2"/>
  <c r="I752" i="2" s="1"/>
  <c r="G752" i="2"/>
  <c r="J696" i="2"/>
  <c r="L696" i="2"/>
  <c r="M696" i="2"/>
  <c r="K696" i="2"/>
  <c r="F710" i="2"/>
  <c r="I710" i="2" s="1"/>
  <c r="G710" i="2"/>
  <c r="G646" i="2"/>
  <c r="F646" i="2"/>
  <c r="I646" i="2" s="1"/>
  <c r="G582" i="2"/>
  <c r="F582" i="2"/>
  <c r="I582" i="2" s="1"/>
  <c r="F518" i="2"/>
  <c r="I518" i="2" s="1"/>
  <c r="G518" i="2"/>
  <c r="F688" i="2"/>
  <c r="I688" i="2" s="1"/>
  <c r="G688" i="2"/>
  <c r="G624" i="2"/>
  <c r="F624" i="2"/>
  <c r="I624" i="2" s="1"/>
  <c r="G560" i="2"/>
  <c r="F560" i="2"/>
  <c r="I560" i="2" s="1"/>
  <c r="F496" i="2"/>
  <c r="I496" i="2" s="1"/>
  <c r="G496" i="2"/>
  <c r="F331" i="2"/>
  <c r="I331" i="2" s="1"/>
  <c r="G331" i="2"/>
  <c r="F166" i="2"/>
  <c r="I166" i="2" s="1"/>
  <c r="G166" i="2"/>
  <c r="F229" i="2"/>
  <c r="I229" i="2" s="1"/>
  <c r="G229" i="2"/>
  <c r="G165" i="2"/>
  <c r="F165" i="2"/>
  <c r="I165" i="2" s="1"/>
  <c r="F101" i="2"/>
  <c r="I101" i="2" s="1"/>
  <c r="G101" i="2"/>
  <c r="F37" i="2"/>
  <c r="I37" i="2" s="1"/>
  <c r="G37" i="2"/>
  <c r="F184" i="2"/>
  <c r="I184" i="2" s="1"/>
  <c r="G184" i="2"/>
  <c r="G56" i="2"/>
  <c r="F56" i="2"/>
  <c r="I56" i="2" s="1"/>
  <c r="G319" i="2"/>
  <c r="F319" i="2"/>
  <c r="I319" i="2" s="1"/>
  <c r="F58" i="2"/>
  <c r="I58" i="2" s="1"/>
  <c r="G58" i="2"/>
  <c r="G421" i="2"/>
  <c r="F421" i="2"/>
  <c r="I421" i="2" s="1"/>
  <c r="G293" i="2"/>
  <c r="F293" i="2"/>
  <c r="I293" i="2" s="1"/>
  <c r="G100" i="2"/>
  <c r="F100" i="2"/>
  <c r="I100" i="2" s="1"/>
  <c r="K352" i="2"/>
  <c r="M352" i="2"/>
  <c r="J352" i="2"/>
  <c r="L352" i="2"/>
  <c r="K272" i="2"/>
  <c r="M272" i="2"/>
  <c r="J272" i="2"/>
  <c r="L272" i="2"/>
  <c r="G34" i="2"/>
  <c r="F34" i="2"/>
  <c r="I34" i="2" s="1"/>
  <c r="F2668" i="2"/>
  <c r="I2668" i="2" s="1"/>
  <c r="G2668" i="2"/>
  <c r="G2733" i="2"/>
  <c r="F2733" i="2"/>
  <c r="I2733" i="2" s="1"/>
  <c r="G2622" i="2"/>
  <c r="F2622" i="2"/>
  <c r="I2622" i="2" s="1"/>
  <c r="G2639" i="2"/>
  <c r="F2639" i="2"/>
  <c r="I2639" i="2" s="1"/>
  <c r="G2584" i="2"/>
  <c r="F2584" i="2"/>
  <c r="I2584" i="2" s="1"/>
  <c r="F2555" i="2"/>
  <c r="I2555" i="2" s="1"/>
  <c r="G2555" i="2"/>
  <c r="G2565" i="2"/>
  <c r="F2565" i="2"/>
  <c r="I2565" i="2" s="1"/>
  <c r="F2598" i="2"/>
  <c r="I2598" i="2" s="1"/>
  <c r="G2598" i="2"/>
  <c r="F2695" i="2"/>
  <c r="I2695" i="2" s="1"/>
  <c r="G2695" i="2"/>
  <c r="F2652" i="2"/>
  <c r="I2652" i="2" s="1"/>
  <c r="G2652" i="2"/>
  <c r="G2723" i="2"/>
  <c r="F2723" i="2"/>
  <c r="I2723" i="2" s="1"/>
  <c r="F2766" i="2"/>
  <c r="I2766" i="2" s="1"/>
  <c r="G2766" i="2"/>
  <c r="G2592" i="2"/>
  <c r="F2592" i="2"/>
  <c r="I2592" i="2" s="1"/>
  <c r="G2552" i="2"/>
  <c r="F2552" i="2"/>
  <c r="I2552" i="2" s="1"/>
  <c r="F2522" i="2"/>
  <c r="I2522" i="2" s="1"/>
  <c r="G2522" i="2"/>
  <c r="G2450" i="2"/>
  <c r="F2450" i="2"/>
  <c r="I2450" i="2" s="1"/>
  <c r="F2431" i="2"/>
  <c r="I2431" i="2" s="1"/>
  <c r="G2431" i="2"/>
  <c r="F2280" i="2"/>
  <c r="I2280" i="2" s="1"/>
  <c r="G2280" i="2"/>
  <c r="G2346" i="2"/>
  <c r="F2346" i="2"/>
  <c r="I2346" i="2" s="1"/>
  <c r="F2327" i="2"/>
  <c r="I2327" i="2" s="1"/>
  <c r="G2327" i="2"/>
  <c r="G2279" i="2"/>
  <c r="F2279" i="2"/>
  <c r="I2279" i="2" s="1"/>
  <c r="G2170" i="2"/>
  <c r="F2170" i="2"/>
  <c r="I2170" i="2" s="1"/>
  <c r="G1997" i="2"/>
  <c r="F1997" i="2"/>
  <c r="I1997" i="2" s="1"/>
  <c r="G2085" i="2"/>
  <c r="F2085" i="2"/>
  <c r="I2085" i="2" s="1"/>
  <c r="G2039" i="2"/>
  <c r="F2039" i="2"/>
  <c r="I2039" i="2" s="1"/>
  <c r="F2232" i="2"/>
  <c r="I2232" i="2" s="1"/>
  <c r="G2232" i="2"/>
  <c r="G2149" i="2"/>
  <c r="F2149" i="2"/>
  <c r="I2149" i="2" s="1"/>
  <c r="F2000" i="2"/>
  <c r="I2000" i="2" s="1"/>
  <c r="G2000" i="2"/>
  <c r="F2389" i="2"/>
  <c r="I2389" i="2" s="1"/>
  <c r="G2389" i="2"/>
  <c r="F2542" i="2"/>
  <c r="I2542" i="2" s="1"/>
  <c r="G2542" i="2"/>
  <c r="G2487" i="2"/>
  <c r="F2487" i="2"/>
  <c r="I2487" i="2" s="1"/>
  <c r="G2439" i="2"/>
  <c r="F2439" i="2"/>
  <c r="I2439" i="2" s="1"/>
  <c r="G2391" i="2"/>
  <c r="F2391" i="2"/>
  <c r="I2391" i="2" s="1"/>
  <c r="G2372" i="2"/>
  <c r="F2372" i="2"/>
  <c r="I2372" i="2" s="1"/>
  <c r="G2314" i="2"/>
  <c r="F2314" i="2"/>
  <c r="I2314" i="2" s="1"/>
  <c r="G2219" i="2"/>
  <c r="F2219" i="2"/>
  <c r="I2219" i="2" s="1"/>
  <c r="G2095" i="2"/>
  <c r="F2095" i="2"/>
  <c r="I2095" i="2" s="1"/>
  <c r="F1989" i="2"/>
  <c r="I1989" i="2" s="1"/>
  <c r="G1989" i="2"/>
  <c r="F2102" i="2"/>
  <c r="I2102" i="2" s="1"/>
  <c r="G2102" i="2"/>
  <c r="F1972" i="2"/>
  <c r="I1972" i="2" s="1"/>
  <c r="G1972" i="2"/>
  <c r="F1924" i="2"/>
  <c r="I1924" i="2" s="1"/>
  <c r="G1924" i="2"/>
  <c r="G1876" i="2"/>
  <c r="F1876" i="2"/>
  <c r="I1876" i="2" s="1"/>
  <c r="F1828" i="2"/>
  <c r="I1828" i="2" s="1"/>
  <c r="G1828" i="2"/>
  <c r="F1970" i="2"/>
  <c r="I1970" i="2" s="1"/>
  <c r="G1970" i="2"/>
  <c r="F1922" i="2"/>
  <c r="I1922" i="2" s="1"/>
  <c r="G1922" i="2"/>
  <c r="F1874" i="2"/>
  <c r="I1874" i="2" s="1"/>
  <c r="G1874" i="2"/>
  <c r="G1826" i="2"/>
  <c r="F1826" i="2"/>
  <c r="I1826" i="2" s="1"/>
  <c r="F1773" i="2"/>
  <c r="I1773" i="2" s="1"/>
  <c r="G1773" i="2"/>
  <c r="G1725" i="2"/>
  <c r="F1725" i="2"/>
  <c r="I1725" i="2" s="1"/>
  <c r="G1783" i="2"/>
  <c r="F1783" i="2"/>
  <c r="I1783" i="2" s="1"/>
  <c r="F1735" i="2"/>
  <c r="I1735" i="2" s="1"/>
  <c r="G1735" i="2"/>
  <c r="G1676" i="2"/>
  <c r="F1676" i="2"/>
  <c r="I1676" i="2" s="1"/>
  <c r="G1628" i="2"/>
  <c r="F1628" i="2"/>
  <c r="I1628" i="2" s="1"/>
  <c r="G1573" i="2"/>
  <c r="F1573" i="2"/>
  <c r="I1573" i="2" s="1"/>
  <c r="F1450" i="2"/>
  <c r="I1450" i="2" s="1"/>
  <c r="G1450" i="2"/>
  <c r="G1406" i="2"/>
  <c r="F1406" i="2"/>
  <c r="I1406" i="2" s="1"/>
  <c r="F1364" i="2"/>
  <c r="I1364" i="2" s="1"/>
  <c r="G1364" i="2"/>
  <c r="F1209" i="2"/>
  <c r="I1209" i="2" s="1"/>
  <c r="G1209" i="2"/>
  <c r="G1682" i="2"/>
  <c r="F1682" i="2"/>
  <c r="I1682" i="2" s="1"/>
  <c r="G1757" i="2"/>
  <c r="F1757" i="2"/>
  <c r="I1757" i="2" s="1"/>
  <c r="F1709" i="2"/>
  <c r="I1709" i="2" s="1"/>
  <c r="G1709" i="2"/>
  <c r="F1540" i="2"/>
  <c r="I1540" i="2" s="1"/>
  <c r="G1540" i="2"/>
  <c r="F1492" i="2"/>
  <c r="I1492" i="2" s="1"/>
  <c r="G1492" i="2"/>
  <c r="F1547" i="2"/>
  <c r="I1547" i="2" s="1"/>
  <c r="G1547" i="2"/>
  <c r="G1499" i="2"/>
  <c r="F1499" i="2"/>
  <c r="I1499" i="2" s="1"/>
  <c r="G1395" i="2"/>
  <c r="F1395" i="2"/>
  <c r="I1395" i="2" s="1"/>
  <c r="G1333" i="2"/>
  <c r="F1333" i="2"/>
  <c r="I1333" i="2" s="1"/>
  <c r="G1240" i="2"/>
  <c r="F1240" i="2"/>
  <c r="I1240" i="2" s="1"/>
  <c r="G1187" i="2"/>
  <c r="F1187" i="2"/>
  <c r="I1187" i="2" s="1"/>
  <c r="F1932" i="2"/>
  <c r="I1932" i="2" s="1"/>
  <c r="G1932" i="2"/>
  <c r="F1836" i="2"/>
  <c r="I1836" i="2" s="1"/>
  <c r="G1836" i="2"/>
  <c r="G1678" i="2"/>
  <c r="F1678" i="2"/>
  <c r="I1678" i="2" s="1"/>
  <c r="G1630" i="2"/>
  <c r="F1630" i="2"/>
  <c r="I1630" i="2" s="1"/>
  <c r="F1582" i="2"/>
  <c r="I1582" i="2" s="1"/>
  <c r="G1582" i="2"/>
  <c r="F1650" i="2"/>
  <c r="I1650" i="2" s="1"/>
  <c r="G1650" i="2"/>
  <c r="F1602" i="2"/>
  <c r="I1602" i="2" s="1"/>
  <c r="G1602" i="2"/>
  <c r="F1442" i="2"/>
  <c r="I1442" i="2" s="1"/>
  <c r="G1442" i="2"/>
  <c r="G1399" i="2"/>
  <c r="F1399" i="2"/>
  <c r="I1399" i="2" s="1"/>
  <c r="G1337" i="2"/>
  <c r="F1337" i="2"/>
  <c r="I1337" i="2" s="1"/>
  <c r="G1134" i="2"/>
  <c r="F1134" i="2"/>
  <c r="I1134" i="2" s="1"/>
  <c r="F2230" i="2"/>
  <c r="I2230" i="2" s="1"/>
  <c r="G2230" i="2"/>
  <c r="G2139" i="2"/>
  <c r="F2139" i="2"/>
  <c r="I2139" i="2" s="1"/>
  <c r="G2138" i="2"/>
  <c r="F2138" i="2"/>
  <c r="I2138" i="2" s="1"/>
  <c r="F2055" i="2"/>
  <c r="I2055" i="2" s="1"/>
  <c r="G2055" i="2"/>
  <c r="G1999" i="2"/>
  <c r="F1999" i="2"/>
  <c r="I1999" i="2" s="1"/>
  <c r="F1440" i="2"/>
  <c r="I1440" i="2" s="1"/>
  <c r="G1440" i="2"/>
  <c r="F1311" i="2"/>
  <c r="I1311" i="2" s="1"/>
  <c r="G1311" i="2"/>
  <c r="F1255" i="2"/>
  <c r="I1255" i="2" s="1"/>
  <c r="G1255" i="2"/>
  <c r="F1166" i="2"/>
  <c r="I1166" i="2" s="1"/>
  <c r="G1166" i="2"/>
  <c r="G1329" i="2"/>
  <c r="F1329" i="2"/>
  <c r="I1329" i="2" s="1"/>
  <c r="G1056" i="2"/>
  <c r="F1056" i="2"/>
  <c r="I1056" i="2" s="1"/>
  <c r="F886" i="2"/>
  <c r="I886" i="2" s="1"/>
  <c r="G886" i="2"/>
  <c r="G1208" i="2"/>
  <c r="F1208" i="2"/>
  <c r="I1208" i="2" s="1"/>
  <c r="F866" i="2"/>
  <c r="I866" i="2" s="1"/>
  <c r="G866" i="2"/>
  <c r="F708" i="2"/>
  <c r="I708" i="2" s="1"/>
  <c r="G708" i="2"/>
  <c r="F963" i="2"/>
  <c r="I963" i="2" s="1"/>
  <c r="G963" i="2"/>
  <c r="F899" i="2"/>
  <c r="I899" i="2" s="1"/>
  <c r="G899" i="2"/>
  <c r="G835" i="2"/>
  <c r="F835" i="2"/>
  <c r="I835" i="2" s="1"/>
  <c r="G771" i="2"/>
  <c r="F771" i="2"/>
  <c r="I771" i="2" s="1"/>
  <c r="F906" i="2"/>
  <c r="I906" i="2" s="1"/>
  <c r="G906" i="2"/>
  <c r="G619" i="2"/>
  <c r="F619" i="2"/>
  <c r="I619" i="2" s="1"/>
  <c r="F747" i="2"/>
  <c r="I747" i="2" s="1"/>
  <c r="G747" i="2"/>
  <c r="G581" i="2"/>
  <c r="F581" i="2"/>
  <c r="I581" i="2" s="1"/>
  <c r="F856" i="2"/>
  <c r="I856" i="2" s="1"/>
  <c r="G856" i="2"/>
  <c r="G792" i="2"/>
  <c r="F792" i="2"/>
  <c r="I792" i="2" s="1"/>
  <c r="G1110" i="2"/>
  <c r="F1110" i="2"/>
  <c r="I1110" i="2" s="1"/>
  <c r="F701" i="2"/>
  <c r="I701" i="2" s="1"/>
  <c r="G701" i="2"/>
  <c r="G1310" i="2"/>
  <c r="F1310" i="2"/>
  <c r="I1310" i="2" s="1"/>
  <c r="F1245" i="2"/>
  <c r="I1245" i="2" s="1"/>
  <c r="G1245" i="2"/>
  <c r="F1044" i="2"/>
  <c r="I1044" i="2" s="1"/>
  <c r="G1044" i="2"/>
  <c r="F900" i="2"/>
  <c r="I900" i="2" s="1"/>
  <c r="G900" i="2"/>
  <c r="G1151" i="2"/>
  <c r="F1151" i="2"/>
  <c r="I1151" i="2" s="1"/>
  <c r="G1036" i="2"/>
  <c r="F1036" i="2"/>
  <c r="I1036" i="2" s="1"/>
  <c r="G1117" i="2"/>
  <c r="F1117" i="2"/>
  <c r="I1117" i="2" s="1"/>
  <c r="G1069" i="2"/>
  <c r="F1069" i="2"/>
  <c r="I1069" i="2" s="1"/>
  <c r="G1021" i="2"/>
  <c r="F1021" i="2"/>
  <c r="I1021" i="2" s="1"/>
  <c r="L781" i="2"/>
  <c r="K781" i="2"/>
  <c r="M781" i="2"/>
  <c r="J781" i="2"/>
  <c r="F609" i="2"/>
  <c r="I609" i="2" s="1"/>
  <c r="G609" i="2"/>
  <c r="G704" i="2"/>
  <c r="F704" i="2"/>
  <c r="I704" i="2" s="1"/>
  <c r="G738" i="2"/>
  <c r="F738" i="2"/>
  <c r="I738" i="2" s="1"/>
  <c r="F674" i="2"/>
  <c r="I674" i="2" s="1"/>
  <c r="G674" i="2"/>
  <c r="F610" i="2"/>
  <c r="I610" i="2" s="1"/>
  <c r="G610" i="2"/>
  <c r="F546" i="2"/>
  <c r="I546" i="2" s="1"/>
  <c r="G546" i="2"/>
  <c r="G482" i="2"/>
  <c r="F482" i="2"/>
  <c r="I482" i="2" s="1"/>
  <c r="G652" i="2"/>
  <c r="F652" i="2"/>
  <c r="I652" i="2" s="1"/>
  <c r="G588" i="2"/>
  <c r="F588" i="2"/>
  <c r="I588" i="2" s="1"/>
  <c r="F524" i="2"/>
  <c r="I524" i="2" s="1"/>
  <c r="G524" i="2"/>
  <c r="G443" i="2"/>
  <c r="F443" i="2"/>
  <c r="I443" i="2" s="1"/>
  <c r="G477" i="2"/>
  <c r="F477" i="2"/>
  <c r="I477" i="2" s="1"/>
  <c r="F257" i="2"/>
  <c r="I257" i="2" s="1"/>
  <c r="G257" i="2"/>
  <c r="G193" i="2"/>
  <c r="F193" i="2"/>
  <c r="I193" i="2" s="1"/>
  <c r="G129" i="2"/>
  <c r="F129" i="2"/>
  <c r="I129" i="2" s="1"/>
  <c r="F65" i="2"/>
  <c r="I65" i="2" s="1"/>
  <c r="G65" i="2"/>
  <c r="G240" i="2"/>
  <c r="F240" i="2"/>
  <c r="I240" i="2" s="1"/>
  <c r="F112" i="2"/>
  <c r="I112" i="2" s="1"/>
  <c r="G112" i="2"/>
  <c r="F367" i="2"/>
  <c r="I367" i="2" s="1"/>
  <c r="G367" i="2"/>
  <c r="G418" i="2"/>
  <c r="F418" i="2"/>
  <c r="I418" i="2" s="1"/>
  <c r="G354" i="2"/>
  <c r="F354" i="2"/>
  <c r="I354" i="2" s="1"/>
  <c r="G290" i="2"/>
  <c r="F290" i="2"/>
  <c r="I290" i="2" s="1"/>
  <c r="F106" i="2"/>
  <c r="I106" i="2" s="1"/>
  <c r="G106" i="2"/>
  <c r="F465" i="2"/>
  <c r="I465" i="2" s="1"/>
  <c r="G465" i="2"/>
  <c r="F369" i="2"/>
  <c r="I369" i="2" s="1"/>
  <c r="G369" i="2"/>
  <c r="F289" i="2"/>
  <c r="I289" i="2" s="1"/>
  <c r="G289" i="2"/>
  <c r="G179" i="2"/>
  <c r="F179" i="2"/>
  <c r="I179" i="2" s="1"/>
  <c r="F115" i="2"/>
  <c r="I115" i="2" s="1"/>
  <c r="G115" i="2"/>
  <c r="G51" i="2"/>
  <c r="F51" i="2"/>
  <c r="I51" i="2" s="1"/>
  <c r="G62" i="2"/>
  <c r="F62" i="2"/>
  <c r="I62" i="2" s="1"/>
  <c r="F156" i="2"/>
  <c r="I156" i="2" s="1"/>
  <c r="G156" i="2"/>
  <c r="F28" i="2"/>
  <c r="I28" i="2" s="1"/>
  <c r="G28" i="2"/>
  <c r="G499" i="2"/>
  <c r="F499" i="2"/>
  <c r="I499" i="2" s="1"/>
  <c r="G279" i="2"/>
  <c r="F279" i="2"/>
  <c r="I279" i="2" s="1"/>
  <c r="G460" i="2"/>
  <c r="F460" i="2"/>
  <c r="I460" i="2" s="1"/>
  <c r="F396" i="2"/>
  <c r="I396" i="2" s="1"/>
  <c r="G396" i="2"/>
  <c r="F332" i="2"/>
  <c r="I332" i="2" s="1"/>
  <c r="G332" i="2"/>
  <c r="F268" i="2"/>
  <c r="I268" i="2" s="1"/>
  <c r="G268" i="2"/>
  <c r="G8" i="2"/>
  <c r="F8" i="2"/>
  <c r="I8" i="2" s="1"/>
  <c r="F2796" i="2"/>
  <c r="I2796" i="2" s="1"/>
  <c r="G2796" i="2"/>
  <c r="G2871" i="2"/>
  <c r="F2871" i="2"/>
  <c r="I2871" i="2" s="1"/>
  <c r="L2958" i="2"/>
  <c r="K2958" i="2"/>
  <c r="M2958" i="2"/>
  <c r="J2958" i="2"/>
  <c r="G2968" i="2"/>
  <c r="F2968" i="2"/>
  <c r="I2968" i="2" s="1"/>
  <c r="F3014" i="2"/>
  <c r="I3014" i="2" s="1"/>
  <c r="G3014" i="2"/>
  <c r="J977" i="2"/>
  <c r="M977" i="2"/>
  <c r="L977" i="2"/>
  <c r="K977" i="2"/>
  <c r="M2768" i="2"/>
  <c r="L2768" i="2"/>
  <c r="K2768" i="2"/>
  <c r="J2768" i="2"/>
  <c r="J2822" i="2"/>
  <c r="F2917" i="2"/>
  <c r="I2917" i="2" s="1"/>
  <c r="G2917" i="2"/>
  <c r="F2881" i="2"/>
  <c r="I2881" i="2" s="1"/>
  <c r="G2881" i="2"/>
  <c r="F2799" i="2"/>
  <c r="I2799" i="2" s="1"/>
  <c r="G2799" i="2"/>
  <c r="G2893" i="2"/>
  <c r="F2893" i="2"/>
  <c r="I2893" i="2" s="1"/>
  <c r="F2779" i="2"/>
  <c r="I2779" i="2" s="1"/>
  <c r="G2779" i="2"/>
  <c r="F2870" i="2"/>
  <c r="I2870" i="2" s="1"/>
  <c r="G2870" i="2"/>
  <c r="K2822" i="2"/>
  <c r="G2891" i="2"/>
  <c r="F2891" i="2"/>
  <c r="I2891" i="2" s="1"/>
  <c r="F2819" i="2"/>
  <c r="I2819" i="2" s="1"/>
  <c r="G2819" i="2"/>
  <c r="F2907" i="2"/>
  <c r="I2907" i="2" s="1"/>
  <c r="G2907" i="2"/>
  <c r="L3206" i="2"/>
  <c r="J3206" i="2"/>
  <c r="K3206" i="2"/>
  <c r="M3206" i="2"/>
  <c r="G3138" i="2"/>
  <c r="J3138" i="2" s="1"/>
  <c r="F2856" i="2"/>
  <c r="I2856" i="2" s="1"/>
  <c r="G2856" i="2"/>
  <c r="F2885" i="2"/>
  <c r="I2885" i="2" s="1"/>
  <c r="G2885" i="2"/>
  <c r="G2911" i="2"/>
  <c r="F2911" i="2"/>
  <c r="I2911" i="2" s="1"/>
  <c r="F2794" i="2"/>
  <c r="I2794" i="2" s="1"/>
  <c r="G2794" i="2"/>
  <c r="G2910" i="2"/>
  <c r="F2910" i="2"/>
  <c r="I2910" i="2" s="1"/>
  <c r="F2831" i="2"/>
  <c r="I2831" i="2" s="1"/>
  <c r="G2831" i="2"/>
  <c r="F2882" i="2"/>
  <c r="I2882" i="2" s="1"/>
  <c r="G2882" i="2"/>
  <c r="F2791" i="2"/>
  <c r="I2791" i="2" s="1"/>
  <c r="G2791" i="2"/>
  <c r="G2773" i="2"/>
  <c r="F2773" i="2"/>
  <c r="I2773" i="2" s="1"/>
  <c r="G2875" i="2"/>
  <c r="F2875" i="2"/>
  <c r="I2875" i="2" s="1"/>
  <c r="F2820" i="2"/>
  <c r="I2820" i="2" s="1"/>
  <c r="G2820" i="2"/>
  <c r="F2846" i="2"/>
  <c r="I2846" i="2" s="1"/>
  <c r="G2846" i="2"/>
  <c r="G2829" i="2"/>
  <c r="F2829" i="2"/>
  <c r="I2829" i="2" s="1"/>
  <c r="G2872" i="2"/>
  <c r="F2872" i="2"/>
  <c r="I2872" i="2" s="1"/>
  <c r="F2848" i="2"/>
  <c r="I2848" i="2" s="1"/>
  <c r="G2848" i="2"/>
  <c r="G2855" i="2"/>
  <c r="F2855" i="2"/>
  <c r="I2855" i="2" s="1"/>
  <c r="F2853" i="2"/>
  <c r="I2853" i="2" s="1"/>
  <c r="G2853" i="2"/>
  <c r="F2868" i="2"/>
  <c r="I2868" i="2" s="1"/>
  <c r="G2868" i="2"/>
  <c r="G2788" i="2"/>
  <c r="F2788" i="2"/>
  <c r="I2788" i="2" s="1"/>
  <c r="G2854" i="2"/>
  <c r="F2854" i="2"/>
  <c r="I2854" i="2" s="1"/>
  <c r="F2982" i="2"/>
  <c r="I2982" i="2" s="1"/>
  <c r="G2982" i="2"/>
  <c r="G2992" i="2"/>
  <c r="F2992" i="2"/>
  <c r="I2992" i="2" s="1"/>
  <c r="G2984" i="2"/>
  <c r="F2984" i="2"/>
  <c r="I2984" i="2" s="1"/>
  <c r="F2948" i="2"/>
  <c r="I2948" i="2" s="1"/>
  <c r="G2948" i="2"/>
  <c r="F2961" i="2"/>
  <c r="I2961" i="2" s="1"/>
  <c r="G2961" i="2"/>
  <c r="K2878" i="2"/>
  <c r="J2878" i="2"/>
  <c r="L2878" i="2"/>
  <c r="M2878" i="2"/>
  <c r="F2784" i="2"/>
  <c r="I2784" i="2" s="1"/>
  <c r="G2784" i="2"/>
  <c r="G2858" i="2"/>
  <c r="F2858" i="2"/>
  <c r="I2858" i="2" s="1"/>
  <c r="G2864" i="2"/>
  <c r="F2864" i="2"/>
  <c r="I2864" i="2" s="1"/>
  <c r="G2821" i="2"/>
  <c r="F2821" i="2"/>
  <c r="I2821" i="2" s="1"/>
  <c r="G2841" i="2"/>
  <c r="F2841" i="2"/>
  <c r="I2841" i="2" s="1"/>
  <c r="G2780" i="2"/>
  <c r="F2780" i="2"/>
  <c r="I2780" i="2" s="1"/>
  <c r="G2814" i="2"/>
  <c r="F2814" i="2"/>
  <c r="I2814" i="2" s="1"/>
  <c r="F2969" i="2"/>
  <c r="I2969" i="2" s="1"/>
  <c r="G2969" i="2"/>
  <c r="G2859" i="2"/>
  <c r="F2859" i="2"/>
  <c r="I2859" i="2" s="1"/>
  <c r="G2913" i="2"/>
  <c r="F2913" i="2"/>
  <c r="I2913" i="2" s="1"/>
  <c r="F3192" i="2"/>
  <c r="I3192" i="2" s="1"/>
  <c r="G3192" i="2"/>
  <c r="K2914" i="2"/>
  <c r="J2914" i="2"/>
  <c r="L2914" i="2"/>
  <c r="M2914" i="2"/>
  <c r="F2899" i="2"/>
  <c r="I2899" i="2" s="1"/>
  <c r="G2899" i="2"/>
  <c r="F2863" i="2"/>
  <c r="I2863" i="2" s="1"/>
  <c r="G2863" i="2"/>
  <c r="K2903" i="2"/>
  <c r="J2903" i="2"/>
  <c r="L2903" i="2"/>
  <c r="M2903" i="2"/>
  <c r="F2874" i="2"/>
  <c r="I2874" i="2" s="1"/>
  <c r="G2874" i="2"/>
  <c r="F2793" i="2"/>
  <c r="I2793" i="2" s="1"/>
  <c r="G2793" i="2"/>
  <c r="F2810" i="2"/>
  <c r="I2810" i="2" s="1"/>
  <c r="G2810" i="2"/>
  <c r="F2836" i="2"/>
  <c r="I2836" i="2" s="1"/>
  <c r="G2836" i="2"/>
  <c r="G2901" i="2"/>
  <c r="F2901" i="2"/>
  <c r="I2901" i="2" s="1"/>
  <c r="F2844" i="2"/>
  <c r="I2844" i="2" s="1"/>
  <c r="G2844" i="2"/>
  <c r="G2896" i="2"/>
  <c r="F2896" i="2"/>
  <c r="I2896" i="2" s="1"/>
  <c r="G2861" i="2"/>
  <c r="F2861" i="2"/>
  <c r="I2861" i="2" s="1"/>
  <c r="F2895" i="2"/>
  <c r="I2895" i="2" s="1"/>
  <c r="G2895" i="2"/>
  <c r="F2873" i="2"/>
  <c r="I2873" i="2" s="1"/>
  <c r="G2873" i="2"/>
  <c r="G2951" i="2"/>
  <c r="F2951" i="2"/>
  <c r="I2951" i="2" s="1"/>
  <c r="G2963" i="2"/>
  <c r="F2963" i="2"/>
  <c r="I2963" i="2" s="1"/>
  <c r="G2789" i="2"/>
  <c r="F2789" i="2"/>
  <c r="I2789" i="2" s="1"/>
  <c r="G2816" i="2"/>
  <c r="F2816" i="2"/>
  <c r="I2816" i="2" s="1"/>
  <c r="F2884" i="2"/>
  <c r="I2884" i="2" s="1"/>
  <c r="G2884" i="2"/>
  <c r="G2865" i="2"/>
  <c r="F2865" i="2"/>
  <c r="I2865" i="2" s="1"/>
  <c r="G2926" i="2"/>
  <c r="F2926" i="2"/>
  <c r="I2926" i="2" s="1"/>
  <c r="G2928" i="2"/>
  <c r="F2928" i="2"/>
  <c r="I2928" i="2" s="1"/>
  <c r="F2909" i="2"/>
  <c r="I2909" i="2" s="1"/>
  <c r="G2909" i="2"/>
  <c r="F2834" i="2"/>
  <c r="I2834" i="2" s="1"/>
  <c r="G2834" i="2"/>
  <c r="F2792" i="2"/>
  <c r="I2792" i="2" s="1"/>
  <c r="G2792" i="2"/>
  <c r="F2947" i="2"/>
  <c r="I2947" i="2" s="1"/>
  <c r="G2947" i="2"/>
  <c r="F2897" i="2"/>
  <c r="I2897" i="2" s="1"/>
  <c r="G2897" i="2"/>
  <c r="G2916" i="2"/>
  <c r="F2916" i="2"/>
  <c r="I2916" i="2" s="1"/>
  <c r="G2941" i="2"/>
  <c r="F2941" i="2"/>
  <c r="I2941" i="2" s="1"/>
  <c r="F3045" i="2"/>
  <c r="I3045" i="2" s="1"/>
  <c r="G3045" i="2"/>
  <c r="G3018" i="2"/>
  <c r="F3018" i="2"/>
  <c r="I3018" i="2" s="1"/>
  <c r="F2927" i="2"/>
  <c r="I2927" i="2" s="1"/>
  <c r="G2927" i="2"/>
  <c r="F2818" i="2"/>
  <c r="I2818" i="2" s="1"/>
  <c r="G2818" i="2"/>
  <c r="G2801" i="2"/>
  <c r="F2801" i="2"/>
  <c r="I2801" i="2" s="1"/>
  <c r="F2912" i="2"/>
  <c r="I2912" i="2" s="1"/>
  <c r="G2912" i="2"/>
  <c r="G2830" i="2"/>
  <c r="F2830" i="2"/>
  <c r="I2830" i="2" s="1"/>
  <c r="F2929" i="2"/>
  <c r="I2929" i="2" s="1"/>
  <c r="G2929" i="2"/>
  <c r="G2936" i="2"/>
  <c r="F2936" i="2"/>
  <c r="I2936" i="2" s="1"/>
  <c r="G2812" i="2"/>
  <c r="F2812" i="2"/>
  <c r="I2812" i="2" s="1"/>
  <c r="G2877" i="2"/>
  <c r="F2877" i="2"/>
  <c r="I2877" i="2" s="1"/>
  <c r="G2850" i="2"/>
  <c r="F2850" i="2"/>
  <c r="I2850" i="2" s="1"/>
  <c r="G2798" i="2"/>
  <c r="F2798" i="2"/>
  <c r="I2798" i="2" s="1"/>
  <c r="F2833" i="2"/>
  <c r="I2833" i="2" s="1"/>
  <c r="G2833" i="2"/>
  <c r="F2974" i="2"/>
  <c r="I2974" i="2" s="1"/>
  <c r="G2974" i="2"/>
  <c r="F2976" i="2"/>
  <c r="I2976" i="2" s="1"/>
  <c r="G2976" i="2"/>
  <c r="G3201" i="2"/>
  <c r="F3201" i="2"/>
  <c r="I3201" i="2" s="1"/>
  <c r="F3044" i="2"/>
  <c r="I3044" i="2" s="1"/>
  <c r="G3044" i="2"/>
  <c r="M2851" i="2"/>
  <c r="J2851" i="2"/>
  <c r="L2851" i="2"/>
  <c r="K2851" i="2"/>
  <c r="F2857" i="2"/>
  <c r="I2857" i="2" s="1"/>
  <c r="G2857" i="2"/>
  <c r="G2883" i="2"/>
  <c r="F2883" i="2"/>
  <c r="I2883" i="2" s="1"/>
  <c r="F2845" i="2"/>
  <c r="I2845" i="2" s="1"/>
  <c r="G2845" i="2"/>
  <c r="G2902" i="2"/>
  <c r="F2902" i="2"/>
  <c r="I2902" i="2" s="1"/>
  <c r="G2925" i="2"/>
  <c r="F2925" i="2"/>
  <c r="I2925" i="2" s="1"/>
  <c r="G2888" i="2"/>
  <c r="F2888" i="2"/>
  <c r="I2888" i="2" s="1"/>
  <c r="F2900" i="2"/>
  <c r="I2900" i="2" s="1"/>
  <c r="G2900" i="2"/>
  <c r="G2965" i="2"/>
  <c r="F2965" i="2"/>
  <c r="I2965" i="2" s="1"/>
  <c r="G3009" i="2"/>
  <c r="F3009" i="2"/>
  <c r="I3009" i="2" s="1"/>
  <c r="F2988" i="2"/>
  <c r="I2988" i="2" s="1"/>
  <c r="G2988" i="2"/>
  <c r="G2808" i="2"/>
  <c r="F2808" i="2"/>
  <c r="I2808" i="2" s="1"/>
  <c r="F3287" i="2"/>
  <c r="I3287" i="2" s="1"/>
  <c r="G3287" i="2"/>
  <c r="F2803" i="2"/>
  <c r="I2803" i="2" s="1"/>
  <c r="G2803" i="2"/>
  <c r="G2847" i="2"/>
  <c r="F2847" i="2"/>
  <c r="I2847" i="2" s="1"/>
  <c r="L2867" i="2"/>
  <c r="K2867" i="2"/>
  <c r="M2867" i="2"/>
  <c r="J2867" i="2"/>
  <c r="G3264" i="2"/>
  <c r="M3264" i="2" s="1"/>
  <c r="J3156" i="2"/>
  <c r="M3156" i="2"/>
  <c r="K3156" i="2"/>
  <c r="L3156" i="2"/>
  <c r="F2962" i="2"/>
  <c r="I2962" i="2" s="1"/>
  <c r="G2962" i="2"/>
  <c r="G2957" i="2"/>
  <c r="F2957" i="2"/>
  <c r="I2957" i="2" s="1"/>
  <c r="G3025" i="2"/>
  <c r="F3025" i="2"/>
  <c r="I3025" i="2" s="1"/>
  <c r="G2994" i="2"/>
  <c r="F2994" i="2"/>
  <c r="I2994" i="2" s="1"/>
  <c r="F2975" i="2"/>
  <c r="I2975" i="2" s="1"/>
  <c r="G2975" i="2"/>
  <c r="J3003" i="2"/>
  <c r="K3003" i="2"/>
  <c r="M3003" i="2"/>
  <c r="L3003" i="2"/>
  <c r="F2943" i="2"/>
  <c r="I2943" i="2" s="1"/>
  <c r="G2943" i="2"/>
  <c r="G3087" i="2"/>
  <c r="F3087" i="2"/>
  <c r="I3087" i="2" s="1"/>
  <c r="F2964" i="2"/>
  <c r="I2964" i="2" s="1"/>
  <c r="G2964" i="2"/>
  <c r="G2942" i="2"/>
  <c r="F2942" i="2"/>
  <c r="I2942" i="2" s="1"/>
  <c r="F3029" i="2"/>
  <c r="I3029" i="2" s="1"/>
  <c r="G3029" i="2"/>
  <c r="F3036" i="2"/>
  <c r="I3036" i="2" s="1"/>
  <c r="G3036" i="2"/>
  <c r="G3244" i="2"/>
  <c r="F3244" i="2"/>
  <c r="I3244" i="2" s="1"/>
  <c r="G3011" i="2"/>
  <c r="F3011" i="2"/>
  <c r="I3011" i="2" s="1"/>
  <c r="G3118" i="2"/>
  <c r="F3118" i="2"/>
  <c r="I3118" i="2" s="1"/>
  <c r="F3076" i="2"/>
  <c r="I3076" i="2" s="1"/>
  <c r="G3076" i="2"/>
  <c r="F2989" i="2"/>
  <c r="I2989" i="2" s="1"/>
  <c r="G2989" i="2"/>
  <c r="F2990" i="2"/>
  <c r="I2990" i="2" s="1"/>
  <c r="G2990" i="2"/>
  <c r="F2977" i="2"/>
  <c r="I2977" i="2" s="1"/>
  <c r="G2977" i="2"/>
  <c r="G3021" i="2"/>
  <c r="F3021" i="2"/>
  <c r="I3021" i="2" s="1"/>
  <c r="G3091" i="2"/>
  <c r="F3091" i="2"/>
  <c r="I3091" i="2" s="1"/>
  <c r="G2971" i="2"/>
  <c r="F2971" i="2"/>
  <c r="I2971" i="2" s="1"/>
  <c r="F2938" i="2"/>
  <c r="I2938" i="2" s="1"/>
  <c r="G2938" i="2"/>
  <c r="G2978" i="2"/>
  <c r="F2978" i="2"/>
  <c r="I2978" i="2" s="1"/>
  <c r="F2835" i="2"/>
  <c r="I2835" i="2" s="1"/>
  <c r="G2835" i="2"/>
  <c r="G3147" i="2"/>
  <c r="F3147" i="2"/>
  <c r="I3147" i="2" s="1"/>
  <c r="F3056" i="2"/>
  <c r="I3056" i="2" s="1"/>
  <c r="G3056" i="2"/>
  <c r="G3145" i="2"/>
  <c r="F3145" i="2"/>
  <c r="I3145" i="2" s="1"/>
  <c r="F3179" i="2"/>
  <c r="I3179" i="2" s="1"/>
  <c r="G3179" i="2"/>
  <c r="F2991" i="2"/>
  <c r="I2991" i="2" s="1"/>
  <c r="G2991" i="2"/>
  <c r="G3075" i="2"/>
  <c r="F3075" i="2"/>
  <c r="I3075" i="2" s="1"/>
  <c r="G3217" i="2"/>
  <c r="F3217" i="2"/>
  <c r="I3217" i="2" s="1"/>
  <c r="J3260" i="2"/>
  <c r="L3260" i="2"/>
  <c r="K3260" i="2"/>
  <c r="M3260" i="2"/>
  <c r="F3030" i="2"/>
  <c r="I3030" i="2" s="1"/>
  <c r="G3030" i="2"/>
  <c r="K3138" i="2"/>
  <c r="M3219" i="2"/>
  <c r="J3219" i="2"/>
  <c r="L3219" i="2"/>
  <c r="K3219" i="2"/>
  <c r="F3017" i="2"/>
  <c r="I3017" i="2" s="1"/>
  <c r="G3017" i="2"/>
  <c r="G3038" i="2"/>
  <c r="F3038" i="2"/>
  <c r="I3038" i="2" s="1"/>
  <c r="F3002" i="2"/>
  <c r="I3002" i="2" s="1"/>
  <c r="G3002" i="2"/>
  <c r="G3237" i="2"/>
  <c r="F3237" i="2"/>
  <c r="I3237" i="2" s="1"/>
  <c r="G3071" i="2"/>
  <c r="F3071" i="2"/>
  <c r="I3071" i="2" s="1"/>
  <c r="F3111" i="2"/>
  <c r="I3111" i="2" s="1"/>
  <c r="G3111" i="2"/>
  <c r="F3271" i="2"/>
  <c r="I3271" i="2" s="1"/>
  <c r="G3271" i="2"/>
  <c r="G3084" i="2"/>
  <c r="F3084" i="2"/>
  <c r="I3084" i="2" s="1"/>
  <c r="G3134" i="2"/>
  <c r="F3134" i="2"/>
  <c r="I3134" i="2" s="1"/>
  <c r="F2995" i="2"/>
  <c r="I2995" i="2" s="1"/>
  <c r="G2995" i="2"/>
  <c r="F3163" i="2"/>
  <c r="I3163" i="2" s="1"/>
  <c r="G3163" i="2"/>
  <c r="F3048" i="2"/>
  <c r="I3048" i="2" s="1"/>
  <c r="G3048" i="2"/>
  <c r="G3114" i="2"/>
  <c r="F3114" i="2"/>
  <c r="I3114" i="2" s="1"/>
  <c r="G3233" i="2"/>
  <c r="F3233" i="2"/>
  <c r="I3233" i="2" s="1"/>
  <c r="F3291" i="2"/>
  <c r="I3291" i="2" s="1"/>
  <c r="G3291" i="2"/>
  <c r="F2998" i="2"/>
  <c r="I2998" i="2" s="1"/>
  <c r="G2998" i="2"/>
  <c r="G3010" i="2"/>
  <c r="F3010" i="2"/>
  <c r="I3010" i="2" s="1"/>
  <c r="G3129" i="2"/>
  <c r="F3129" i="2"/>
  <c r="I3129" i="2" s="1"/>
  <c r="F3125" i="2"/>
  <c r="I3125" i="2" s="1"/>
  <c r="G3125" i="2"/>
  <c r="G3052" i="2"/>
  <c r="F3052" i="2"/>
  <c r="I3052" i="2" s="1"/>
  <c r="G3152" i="2"/>
  <c r="F3152" i="2"/>
  <c r="I3152" i="2" s="1"/>
  <c r="F3037" i="2"/>
  <c r="I3037" i="2" s="1"/>
  <c r="G3037" i="2"/>
  <c r="G3238" i="2"/>
  <c r="F3238" i="2"/>
  <c r="I3238" i="2" s="1"/>
  <c r="F3057" i="2"/>
  <c r="I3057" i="2" s="1"/>
  <c r="G3057" i="2"/>
  <c r="G3102" i="2"/>
  <c r="F3102" i="2"/>
  <c r="I3102" i="2" s="1"/>
  <c r="F3098" i="2"/>
  <c r="I3098" i="2" s="1"/>
  <c r="G3098" i="2"/>
  <c r="F3172" i="2"/>
  <c r="I3172" i="2" s="1"/>
  <c r="G3172" i="2"/>
  <c r="F3222" i="2"/>
  <c r="I3222" i="2" s="1"/>
  <c r="G3222" i="2"/>
  <c r="G3301" i="2"/>
  <c r="F3301" i="2"/>
  <c r="I3301" i="2" s="1"/>
  <c r="F3242" i="2"/>
  <c r="I3242" i="2" s="1"/>
  <c r="G3242" i="2"/>
  <c r="F3215" i="2"/>
  <c r="I3215" i="2" s="1"/>
  <c r="G3215" i="2"/>
  <c r="F3280" i="2"/>
  <c r="I3280" i="2" s="1"/>
  <c r="G3280" i="2"/>
  <c r="G3226" i="2"/>
  <c r="F3226" i="2"/>
  <c r="I3226" i="2" s="1"/>
  <c r="G3195" i="2"/>
  <c r="F3195" i="2"/>
  <c r="I3195" i="2" s="1"/>
  <c r="F3184" i="2"/>
  <c r="I3184" i="2" s="1"/>
  <c r="G3184" i="2"/>
  <c r="F3103" i="2"/>
  <c r="I3103" i="2" s="1"/>
  <c r="G3103" i="2"/>
  <c r="F3188" i="2"/>
  <c r="I3188" i="2" s="1"/>
  <c r="G3188" i="2"/>
  <c r="G3161" i="2"/>
  <c r="F3161" i="2"/>
  <c r="I3161" i="2" s="1"/>
  <c r="G3249" i="2"/>
  <c r="F3249" i="2"/>
  <c r="I3249" i="2" s="1"/>
  <c r="G3130" i="2"/>
  <c r="F3130" i="2"/>
  <c r="I3130" i="2" s="1"/>
  <c r="G3168" i="2"/>
  <c r="F3168" i="2"/>
  <c r="I3168" i="2" s="1"/>
  <c r="G3141" i="2"/>
  <c r="F3141" i="2"/>
  <c r="I3141" i="2" s="1"/>
  <c r="G3049" i="2"/>
  <c r="F3049" i="2"/>
  <c r="I3049" i="2" s="1"/>
  <c r="G3022" i="2"/>
  <c r="F3022" i="2"/>
  <c r="I3022" i="2" s="1"/>
  <c r="G2886" i="2"/>
  <c r="F2886" i="2"/>
  <c r="I2886" i="2" s="1"/>
  <c r="G2979" i="2"/>
  <c r="F2979" i="2"/>
  <c r="I2979" i="2" s="1"/>
  <c r="F3117" i="2"/>
  <c r="I3117" i="2" s="1"/>
  <c r="G3117" i="2"/>
  <c r="F3137" i="2"/>
  <c r="I3137" i="2" s="1"/>
  <c r="G3137" i="2"/>
  <c r="F3198" i="2"/>
  <c r="I3198" i="2" s="1"/>
  <c r="G3198" i="2"/>
  <c r="G2939" i="2"/>
  <c r="F2939" i="2"/>
  <c r="I2939" i="2" s="1"/>
  <c r="F2999" i="2"/>
  <c r="I2999" i="2" s="1"/>
  <c r="G2999" i="2"/>
  <c r="F3060" i="2"/>
  <c r="I3060" i="2" s="1"/>
  <c r="G3060" i="2"/>
  <c r="F3083" i="2"/>
  <c r="I3083" i="2" s="1"/>
  <c r="G3083" i="2"/>
  <c r="G3144" i="2"/>
  <c r="F3144" i="2"/>
  <c r="I3144" i="2" s="1"/>
  <c r="F3164" i="2"/>
  <c r="I3164" i="2" s="1"/>
  <c r="G3164" i="2"/>
  <c r="F2824" i="2"/>
  <c r="I2824" i="2" s="1"/>
  <c r="G2824" i="2"/>
  <c r="F2959" i="2"/>
  <c r="I2959" i="2" s="1"/>
  <c r="G2959" i="2"/>
  <c r="F3090" i="2"/>
  <c r="I3090" i="2" s="1"/>
  <c r="G3090" i="2"/>
  <c r="G3110" i="2"/>
  <c r="F3110" i="2"/>
  <c r="I3110" i="2" s="1"/>
  <c r="F3171" i="2"/>
  <c r="I3171" i="2" s="1"/>
  <c r="G3171" i="2"/>
  <c r="B3232" i="2" a="1"/>
  <c r="A3293" i="2" a="1"/>
  <c r="B3000" i="2" a="1"/>
  <c r="A3181" i="2" a="1"/>
  <c r="B3356" i="2" a="1"/>
  <c r="B3391" i="2" a="1"/>
  <c r="D3374" i="2" a="1"/>
  <c r="A3444" i="2" a="1"/>
  <c r="B3420" i="2" a="1"/>
  <c r="D3430" i="2" a="1"/>
  <c r="D3483" i="2" a="1"/>
  <c r="C3006" i="2" a="1"/>
  <c r="B3106" i="2" a="1"/>
  <c r="A3167" i="2" a="1"/>
  <c r="D3227" i="2" a="1"/>
  <c r="C3288" i="2" a="1"/>
  <c r="A3157" i="2" a="1"/>
  <c r="C3170" i="2" a="1"/>
  <c r="A3466" i="2" a="1"/>
  <c r="C3081" i="2" a="1"/>
  <c r="D3263" i="2" a="1"/>
  <c r="C3278" i="2" a="1"/>
  <c r="B3174" i="2" a="1"/>
  <c r="A3454" i="2" a="1"/>
  <c r="A3149" i="2" a="1"/>
  <c r="C3101" i="2" a="1"/>
  <c r="C3317" i="2" a="1"/>
  <c r="B3300" i="2" a="1"/>
  <c r="B3096" i="2" a="1"/>
  <c r="A3277" i="2" a="1"/>
  <c r="A3166" i="2" a="1"/>
  <c r="A3366" i="2" a="1"/>
  <c r="A3401" i="2" a="1"/>
  <c r="A3384" i="2" a="1"/>
  <c r="D3453" i="2" a="1"/>
  <c r="B3429" i="2" a="1"/>
  <c r="D3446" i="2" a="1"/>
  <c r="A3442" i="2" a="1"/>
  <c r="B3115" i="2" a="1"/>
  <c r="D3001" i="2" a="1"/>
  <c r="B3306" i="2" a="1"/>
  <c r="C3245" i="2" a="1"/>
  <c r="D3218" i="2" a="1"/>
  <c r="C3279" i="2" a="1"/>
  <c r="C3128" i="2" a="1"/>
  <c r="C3143" i="2" a="1"/>
  <c r="B3331" i="2" a="1"/>
  <c r="C3378" i="2" a="1"/>
  <c r="A3388" i="2" a="1"/>
  <c r="C3430" i="2" a="1"/>
  <c r="C3400" i="2" a="1"/>
  <c r="B3477" i="2" a="1"/>
  <c r="C3462" i="2" a="1"/>
  <c r="A2966" i="2" a="1"/>
  <c r="D3092" i="2" a="1"/>
  <c r="C3153" i="2" a="1"/>
  <c r="B3214" i="2" a="1"/>
  <c r="A3275" i="2" a="1"/>
  <c r="A3112" i="2" a="1"/>
  <c r="A3127" i="2" a="1"/>
  <c r="C3416" i="2" a="1"/>
  <c r="A2993" i="2" a="1"/>
  <c r="B3223" i="2" a="1"/>
  <c r="A3154" i="2" a="1"/>
  <c r="B3342" i="2" a="1"/>
  <c r="B3432" i="2" a="1"/>
  <c r="A3266" i="2" a="1"/>
  <c r="A3085" i="2" a="1"/>
  <c r="A3100" i="2" a="1"/>
  <c r="D3286" i="2" a="1"/>
  <c r="D3358" i="2" a="1"/>
  <c r="D3371" i="2" a="1"/>
  <c r="C3457" i="2" a="1"/>
  <c r="C3289" i="2" a="1"/>
  <c r="C3180" i="2" a="1"/>
  <c r="B3027" i="2" a="1"/>
  <c r="A3122" i="2" a="1"/>
  <c r="A3256" i="2" a="1"/>
  <c r="B3169" i="2" a="1"/>
  <c r="A3235" i="2" a="1"/>
  <c r="B3316" i="2" a="1"/>
  <c r="A3196" i="2" a="1"/>
  <c r="C3200" i="2" a="1"/>
  <c r="A3371" i="2" a="1"/>
  <c r="D3390" i="2" a="1"/>
  <c r="D3397" i="2" a="1"/>
  <c r="C3456" i="2" a="1"/>
  <c r="D2972" i="2" a="1"/>
  <c r="A3058" i="2" a="1"/>
  <c r="A3340" i="2" a="1"/>
  <c r="A3061" i="2" a="1"/>
  <c r="D3247" i="2" a="1"/>
  <c r="C3343" i="2" a="1"/>
  <c r="D3354" i="2" a="1"/>
  <c r="D3389" i="2" a="1"/>
  <c r="B3369" i="2" a="1"/>
  <c r="C3442" i="2" a="1"/>
  <c r="C3418" i="2" a="1"/>
  <c r="C3429" i="2" a="1"/>
  <c r="A3088" i="2" a="1"/>
  <c r="D3363" i="2" a="1"/>
  <c r="C3451" i="2" a="1"/>
  <c r="B3463" i="2" a="1"/>
  <c r="B3335" i="2" a="1"/>
  <c r="D3391" i="2" a="1"/>
  <c r="A3481" i="2" a="1"/>
  <c r="B3521" i="2" a="1"/>
  <c r="B3493" i="2" a="1"/>
  <c r="B3501" i="2" a="1"/>
  <c r="B3575" i="2" a="1"/>
  <c r="B3561" i="2" a="1"/>
  <c r="D3318" i="2" a="1"/>
  <c r="C3372" i="2" a="1"/>
  <c r="C3464" i="2" a="1"/>
  <c r="D3121" i="2" a="1"/>
  <c r="C3373" i="2" a="1"/>
  <c r="D3396" i="2" a="1"/>
  <c r="D3489" i="2" a="1"/>
  <c r="C3550" i="2" a="1"/>
  <c r="C3522" i="2" a="1"/>
  <c r="A3532" i="2" a="1"/>
  <c r="C3604" i="2" a="1"/>
  <c r="D3524" i="2" a="1"/>
  <c r="C3603" i="2" a="1"/>
  <c r="C3218" i="2" a="1"/>
  <c r="D3393" i="2" a="1"/>
  <c r="C3458" i="2" a="1"/>
  <c r="A3531" i="2" a="1"/>
  <c r="A3503" i="2" a="1"/>
  <c r="A3511" i="2" a="1"/>
  <c r="A3585" i="2" a="1"/>
  <c r="B3571" i="2" a="1"/>
  <c r="D3577" i="2" a="1"/>
  <c r="C3608" i="2" a="1"/>
  <c r="B3630" i="2" a="1"/>
  <c r="B3638" i="2" a="1"/>
  <c r="D3671" i="2" a="1"/>
  <c r="D3708" i="2" a="1"/>
  <c r="C3713" i="2" a="1"/>
  <c r="D3193" i="2" a="1"/>
  <c r="C3369" i="2" a="1"/>
  <c r="B3427" i="2" a="1"/>
  <c r="B3478" i="2" a="1"/>
  <c r="D3253" i="2" a="1"/>
  <c r="C3401" i="2" a="1"/>
  <c r="D3462" i="2" a="1"/>
  <c r="C3532" i="2" a="1"/>
  <c r="C3504" i="2" a="1"/>
  <c r="C3512" i="2" a="1"/>
  <c r="C3586" i="2" a="1"/>
  <c r="D3572" i="2" a="1"/>
  <c r="B3579" i="2" a="1"/>
  <c r="C3310" i="2" a="1"/>
  <c r="C3417" i="2" a="1"/>
  <c r="A3455" i="2" a="1"/>
  <c r="A3513" i="2" a="1"/>
  <c r="B3481" i="2" a="1"/>
  <c r="D3419" i="2" a="1"/>
  <c r="C2905" i="2" a="1"/>
  <c r="D3200" i="2" a="1"/>
  <c r="C3089" i="2" a="1"/>
  <c r="D3182" i="2" a="1"/>
  <c r="A3448" i="2" a="1"/>
  <c r="C3189" i="2" a="1"/>
  <c r="A3304" i="2" a="1"/>
  <c r="D3329" i="2" a="1"/>
  <c r="C3239" i="2" a="1"/>
  <c r="B3246" i="2" a="1"/>
  <c r="C3387" i="2" a="1"/>
  <c r="D3400" i="2" a="1"/>
  <c r="B3417" i="2" a="1"/>
  <c r="A3462" i="2" a="1"/>
  <c r="D3074" i="2" a="1"/>
  <c r="B3120" i="2" a="1"/>
  <c r="B3437" i="2" a="1"/>
  <c r="A3470" i="2" a="1"/>
  <c r="B3160" i="2" a="1"/>
  <c r="D3136" i="2" a="1"/>
  <c r="D3053" i="2" a="1"/>
  <c r="A3349" i="2" a="1"/>
  <c r="D3128" i="2" a="1"/>
  <c r="D3178" i="2" a="1"/>
  <c r="C3272" i="2" a="1"/>
  <c r="B3177" i="2" a="1"/>
  <c r="A3348" i="2" a="1"/>
  <c r="D3361" i="2" a="1"/>
  <c r="A3377" i="2" a="1"/>
  <c r="D3422" i="2" a="1"/>
  <c r="A3433" i="2" a="1"/>
  <c r="A2862" i="2" a="1"/>
  <c r="B3277" i="2" a="1"/>
  <c r="B3333" i="2" a="1"/>
  <c r="B3042" i="2" a="1"/>
  <c r="A3223" i="2" a="1"/>
  <c r="D3336" i="2" a="1"/>
  <c r="D3341" i="2" a="1"/>
  <c r="A3383" i="2" a="1"/>
  <c r="C3359" i="2" a="1"/>
  <c r="D3435" i="2" a="1"/>
  <c r="A3409" i="2" a="1"/>
  <c r="C3482" i="2" a="1"/>
  <c r="D3031" i="2" a="1"/>
  <c r="A3332" i="2" a="1"/>
  <c r="B3431" i="2" a="1"/>
  <c r="C3452" i="2" a="1"/>
  <c r="A3315" i="2" a="1"/>
  <c r="A3365" i="2" a="1"/>
  <c r="D3460" i="2" a="1"/>
  <c r="C3514" i="2" a="1"/>
  <c r="D3085" i="2" a="1"/>
  <c r="C3361" i="2" a="1"/>
  <c r="B3449" i="2" a="1"/>
  <c r="B3150" i="2" a="1"/>
  <c r="D3474" i="2" a="1"/>
  <c r="C3447" i="2" a="1"/>
  <c r="D3506" i="2" a="1"/>
  <c r="A3559" i="2" a="1"/>
  <c r="D3311" i="2" a="1"/>
  <c r="B3385" i="2" a="1"/>
  <c r="B3450" i="2" a="1"/>
  <c r="B3310" i="2" a="1"/>
  <c r="D3417" i="2" a="1"/>
  <c r="A3537" i="2" a="1"/>
  <c r="C3481" i="2" a="1"/>
  <c r="A3591" i="2" a="1"/>
  <c r="B3544" i="2" a="1"/>
  <c r="A3324" i="2" a="1"/>
  <c r="B3443" i="2" a="1"/>
  <c r="C3517" i="2" a="1"/>
  <c r="C3516" i="2" a="1"/>
  <c r="C3571" i="2" a="1"/>
  <c r="D3584" i="2" a="1"/>
  <c r="C3634" i="2" a="1"/>
  <c r="A3644" i="2" a="1"/>
  <c r="C3685" i="2" a="1"/>
  <c r="D3695" i="2" a="1"/>
  <c r="B3069" i="2" a="1"/>
  <c r="B3412" i="2" a="1"/>
  <c r="A3461" i="2" a="1"/>
  <c r="A3360" i="2" a="1"/>
  <c r="B3474" i="2" a="1"/>
  <c r="A3546" i="2" a="1"/>
  <c r="A3499" i="2" a="1"/>
  <c r="A3600" i="2" a="1"/>
  <c r="D3565" i="2" a="1"/>
  <c r="A3351" i="2" a="1"/>
  <c r="A3400" i="2" a="1"/>
  <c r="C3526" i="2" a="1"/>
  <c r="D3464" i="2" a="1"/>
  <c r="D3538" i="2" a="1"/>
  <c r="C3607" i="2" a="1"/>
  <c r="A3527" i="2" a="1"/>
  <c r="A3142" i="2" a="1"/>
  <c r="C3252" i="2" a="1"/>
  <c r="C3047" i="2" a="1"/>
  <c r="C3062" i="2" a="1"/>
  <c r="B3243" i="2" a="1"/>
  <c r="C3376" i="2" a="1"/>
  <c r="C3411" i="2" a="1"/>
  <c r="A3394" i="2" a="1"/>
  <c r="A3399" i="2" a="1"/>
  <c r="A3446" i="2" a="1"/>
  <c r="A3459" i="2" a="1"/>
  <c r="A2781" i="2" a="1"/>
  <c r="A3065" i="2" a="1"/>
  <c r="C3126" i="2" a="1"/>
  <c r="B3187" i="2" a="1"/>
  <c r="A3248" i="2" a="1"/>
  <c r="A3031" i="2" a="1"/>
  <c r="A3046" i="2" a="1"/>
  <c r="D3232" i="2" a="1"/>
  <c r="B3444" i="2" a="1"/>
  <c r="B3142" i="2" a="1"/>
  <c r="D3082" i="2" a="1"/>
  <c r="B3315" i="2" a="1"/>
  <c r="A3393" i="2" a="1"/>
  <c r="C2952" i="2" a="1"/>
  <c r="D3209" i="2" a="1"/>
  <c r="C3116" i="2" a="1"/>
  <c r="D3337" i="2" a="1"/>
  <c r="C3342" i="2" a="1"/>
  <c r="C3158" i="2" a="1"/>
  <c r="B3314" i="2" a="1"/>
  <c r="C3290" i="2" a="1"/>
  <c r="A3355" i="2" a="1"/>
  <c r="D3364" i="2" a="1"/>
  <c r="C3410" i="2" a="1"/>
  <c r="A3415" i="2" a="1"/>
  <c r="A3460" i="2" a="1"/>
  <c r="B3435" i="2" a="1"/>
  <c r="A3276" i="2" a="1"/>
  <c r="A3176" i="2" a="1"/>
  <c r="D3016" i="2" a="1"/>
  <c r="C3326" i="2" a="1"/>
  <c r="A3320" i="2" a="1"/>
  <c r="A3239" i="2" a="1"/>
  <c r="A3004" i="2" a="1"/>
  <c r="A3019" i="2" a="1"/>
  <c r="D3205" i="2" a="1"/>
  <c r="A3363" i="2" a="1"/>
  <c r="A3398" i="2" a="1"/>
  <c r="A3381" i="2" a="1"/>
  <c r="D3450" i="2" a="1"/>
  <c r="A3427" i="2" a="1"/>
  <c r="A3440" i="2" a="1"/>
  <c r="B3269" i="2" a="1"/>
  <c r="D3026" i="2" a="1"/>
  <c r="A3113" i="2" a="1"/>
  <c r="D3173" i="2" a="1"/>
  <c r="C3234" i="2" a="1"/>
  <c r="B3295" i="2" a="1"/>
  <c r="C3008" i="2" a="1"/>
  <c r="B3189" i="2" a="1"/>
  <c r="B3486" i="2" a="1"/>
  <c r="D3101" i="2" a="1"/>
  <c r="A3284" i="2" a="1"/>
  <c r="A3302" i="2" a="1"/>
  <c r="A3220" i="2" a="1"/>
  <c r="C3225" i="2" a="1"/>
  <c r="B3286" i="2" a="1"/>
  <c r="D3154" i="2" a="1"/>
  <c r="B3162" i="2" a="1"/>
  <c r="D3344" i="2" a="1"/>
  <c r="C3384" i="2" a="1"/>
  <c r="A3361" i="2" a="1"/>
  <c r="D3436" i="2" a="1"/>
  <c r="A3047" i="2" a="1"/>
  <c r="B3241" i="2" a="1"/>
  <c r="A3208" i="2" a="1"/>
  <c r="C3020" i="2" a="1"/>
  <c r="D3255" i="2" a="1"/>
  <c r="B3250" i="2" a="1"/>
  <c r="B3324" i="2" a="1"/>
  <c r="B3015" i="2" a="1"/>
  <c r="C3296" i="2" a="1"/>
  <c r="D3323" i="2" a="1"/>
  <c r="D3407" i="2" a="1"/>
  <c r="D3426" i="2" a="1"/>
  <c r="A3439" i="2" a="1"/>
  <c r="D3406" i="2" a="1"/>
  <c r="C3135" i="2" a="1"/>
  <c r="B3135" i="2" a="1"/>
  <c r="B3282" i="2" a="1"/>
  <c r="B3123" i="2" a="1"/>
  <c r="D3302" i="2" a="1"/>
  <c r="B3210" i="2" a="1"/>
  <c r="A3375" i="2" a="1"/>
  <c r="A3410" i="2" a="1"/>
  <c r="B3393" i="2" a="1"/>
  <c r="C3397" i="2" a="1"/>
  <c r="B3445" i="2" a="1"/>
  <c r="A3458" i="2" a="1"/>
  <c r="D3274" i="2" a="1"/>
  <c r="D3398" i="2" a="1"/>
  <c r="D3427" i="2" a="1"/>
  <c r="D3040" i="2" a="1"/>
  <c r="A3338" i="2" a="1"/>
  <c r="B3434" i="2" a="1"/>
  <c r="D3467" i="2" a="1"/>
  <c r="C3541" i="2" a="1"/>
  <c r="C3513" i="2" a="1"/>
  <c r="C3521" i="2" a="1"/>
  <c r="C3595" i="2" a="1"/>
  <c r="B3352" i="2" a="1"/>
  <c r="B3304" i="2" a="1"/>
  <c r="A3414" i="2" a="1"/>
  <c r="A3443" i="2" a="1"/>
  <c r="B3297" i="2" a="1"/>
  <c r="C3408" i="2" a="1"/>
  <c r="D3443" i="2" a="1"/>
  <c r="A3510" i="2" a="1"/>
  <c r="B3479" i="2" a="1"/>
  <c r="A3490" i="2" a="1"/>
  <c r="A3564" i="2" a="1"/>
  <c r="A3544" i="2" a="1"/>
  <c r="D3553" i="2" a="1"/>
  <c r="A3124" i="2" a="1"/>
  <c r="D3375" i="2" a="1"/>
  <c r="B3398" i="2" a="1"/>
  <c r="C3490" i="2" a="1"/>
  <c r="B3551" i="2" a="1"/>
  <c r="B3523" i="2" a="1"/>
  <c r="D3536" i="2" a="1"/>
  <c r="B3605" i="2" a="1"/>
  <c r="C3525" i="2" a="1"/>
  <c r="B3604" i="2" a="1"/>
  <c r="D3629" i="2" a="1"/>
  <c r="D3650" i="2" a="1"/>
  <c r="C3658" i="2" a="1"/>
  <c r="B3666" i="2" a="1"/>
  <c r="C3702" i="2" a="1"/>
  <c r="C3735" i="2" a="1"/>
  <c r="C3325" i="2" a="1"/>
  <c r="A3382" i="2" a="1"/>
  <c r="B3471" i="2" a="1"/>
  <c r="C3140" i="2" a="1"/>
  <c r="D3353" i="2" a="1"/>
  <c r="A3406" i="2" a="1"/>
  <c r="A3492" i="2" a="1"/>
  <c r="D3552" i="2" a="1"/>
  <c r="B3464" i="2" a="1"/>
  <c r="B3538" i="2" a="1"/>
  <c r="D3606" i="2" a="1"/>
  <c r="D3526" i="2" a="1"/>
  <c r="A3605" i="2" a="1"/>
  <c r="A3265" i="2" a="1"/>
  <c r="A3403" i="2" a="1"/>
  <c r="C3432" i="2" a="1"/>
  <c r="B3533" i="2" a="1"/>
  <c r="B3505" i="2" a="1"/>
  <c r="D3463" i="2" a="1"/>
  <c r="B3079" i="2" a="1"/>
  <c r="C3261" i="2" a="1"/>
  <c r="B3270" i="2" a="1"/>
  <c r="C3035" i="2" a="1"/>
  <c r="D2805" i="2" a="1"/>
  <c r="D3290" i="2" a="1"/>
  <c r="A3331" i="2" a="1"/>
  <c r="D3058" i="2" a="1"/>
  <c r="C3307" i="2" a="1"/>
  <c r="D3350" i="2" a="1"/>
  <c r="C3414" i="2" a="1"/>
  <c r="B3440" i="2" a="1"/>
  <c r="D3452" i="2" a="1"/>
  <c r="B3459" i="2" a="1"/>
  <c r="D3155" i="2" a="1"/>
  <c r="D3259" i="2" a="1"/>
  <c r="B3410" i="2" a="1"/>
  <c r="B2986" i="2" a="1"/>
  <c r="A3221" i="2" a="1"/>
  <c r="D3151" i="2" a="1"/>
  <c r="C3243" i="2" a="1"/>
  <c r="B3461" i="2" a="1"/>
  <c r="A3230" i="2" a="1"/>
  <c r="D3310" i="2" a="1"/>
  <c r="C2996" i="2" a="1"/>
  <c r="B3258" i="2" a="1"/>
  <c r="A3308" i="2" a="1"/>
  <c r="B3394" i="2" a="1"/>
  <c r="A3420" i="2" a="1"/>
  <c r="B3423" i="2" a="1"/>
  <c r="A3445" i="2" a="1"/>
  <c r="A3095" i="2" a="1"/>
  <c r="A3073" i="2" a="1"/>
  <c r="A3211" i="2" a="1"/>
  <c r="C3104" i="2" a="1"/>
  <c r="B3285" i="2" a="1"/>
  <c r="D3181" i="2" a="1"/>
  <c r="B3368" i="2" a="1"/>
  <c r="B3403" i="2" a="1"/>
  <c r="B3386" i="2" a="1"/>
  <c r="A3456" i="2" a="1"/>
  <c r="C3435" i="2" a="1"/>
  <c r="D3448" i="2" a="1"/>
  <c r="C3212" i="2" a="1"/>
  <c r="B3379" i="2" a="1"/>
  <c r="B3401" i="2" a="1"/>
  <c r="C3484" i="2" a="1"/>
  <c r="A3292" i="2" a="1"/>
  <c r="B3411" i="2" a="1"/>
  <c r="A3436" i="2" a="1"/>
  <c r="D3534" i="2" a="1"/>
  <c r="C3266" i="2" a="1"/>
  <c r="C3396" i="2" a="1"/>
  <c r="C3425" i="2" a="1"/>
  <c r="C3357" i="2" a="1"/>
  <c r="C3173" i="2" a="1"/>
  <c r="A3528" i="2" a="1"/>
  <c r="A3485" i="2" a="1"/>
  <c r="D3588" i="2" a="1"/>
  <c r="B3231" i="2" a="1"/>
  <c r="C3388" i="2" a="1"/>
  <c r="B2997" i="2" a="1"/>
  <c r="B3388" i="2" a="1"/>
  <c r="D3449" i="2" a="1"/>
  <c r="C3469" i="2" a="1"/>
  <c r="A3517" i="2" a="1"/>
  <c r="B3534" i="2" a="1"/>
  <c r="D3583" i="2" a="1"/>
  <c r="C3355" i="2" a="1"/>
  <c r="D3469" i="2" a="1"/>
  <c r="C3544" i="2" a="1"/>
  <c r="C3497" i="2" a="1"/>
  <c r="C3598" i="2" a="1"/>
  <c r="B3564" i="2" a="1"/>
  <c r="A3623" i="2" a="1"/>
  <c r="B3651" i="2" a="1"/>
  <c r="B3685" i="2" a="1"/>
  <c r="A3212" i="2" a="1"/>
  <c r="D3272" i="2" a="1"/>
  <c r="D3109" i="2" a="1"/>
  <c r="D3124" i="2" a="1"/>
  <c r="A3317" i="2" a="1"/>
  <c r="D3368" i="2" a="1"/>
  <c r="B3381" i="2" a="1"/>
  <c r="D3423" i="2" a="1"/>
  <c r="C3426" i="2" a="1"/>
  <c r="C3470" i="2" a="1"/>
  <c r="A3452" i="2" a="1"/>
  <c r="D2945" i="2" a="1"/>
  <c r="A3086" i="2" a="1"/>
  <c r="D3146" i="2" a="1"/>
  <c r="C3207" i="2" a="1"/>
  <c r="B3268" i="2" a="1"/>
  <c r="B3093" i="2" a="1"/>
  <c r="B3108" i="2" a="1"/>
  <c r="A3422" i="2" a="1"/>
  <c r="B2924" i="2" a="1"/>
  <c r="A3203" i="2" a="1"/>
  <c r="D3097" i="2" a="1"/>
  <c r="C3335" i="2" a="1"/>
  <c r="D3472" i="2" a="1"/>
  <c r="B3088" i="2" a="1"/>
  <c r="C3270" i="2" a="1"/>
  <c r="A3289" i="2" a="1"/>
  <c r="D3199" i="2" a="1"/>
  <c r="A3034" i="2" a="1"/>
  <c r="D3220" i="2" a="1"/>
  <c r="C3334" i="2" a="1"/>
  <c r="B3337" i="2" a="1"/>
  <c r="D3380" i="2" a="1"/>
  <c r="A3391" i="2" a="1"/>
  <c r="C3433" i="2" a="1"/>
  <c r="C3407" i="2" a="1"/>
  <c r="B3480" i="2" a="1"/>
  <c r="C3428" i="2" a="1"/>
  <c r="C3033" i="2" a="1"/>
  <c r="D3236" i="2" a="1"/>
  <c r="C3197" i="2" a="1"/>
  <c r="D3346" i="2" a="1"/>
  <c r="D3004" i="2" a="1"/>
  <c r="B3259" i="2" a="1"/>
  <c r="B3066" i="2" a="1"/>
  <c r="B3081" i="2" a="1"/>
  <c r="A3262" i="2" a="1"/>
  <c r="D3356" i="2" a="1"/>
  <c r="B3418" i="2" a="1"/>
  <c r="C3403" i="2" a="1"/>
  <c r="D3412" i="2" a="1"/>
  <c r="C3455" i="2" a="1"/>
  <c r="B3433" i="2" a="1"/>
  <c r="B2843" i="2" a="1"/>
  <c r="C3072" i="2" a="1"/>
  <c r="B3133" i="2" a="1"/>
  <c r="A3194" i="2" a="1"/>
  <c r="D3254" i="2" a="1"/>
  <c r="D3055" i="2" a="1"/>
  <c r="D3070" i="2" a="1"/>
  <c r="C3251" i="2" a="1"/>
  <c r="B3476" i="2" a="1"/>
  <c r="C3162" i="2" a="1"/>
  <c r="A3139" i="2" a="1"/>
  <c r="A3322" i="2" a="1"/>
  <c r="C3422" i="2" a="1"/>
  <c r="D3245" i="2" a="1"/>
  <c r="D3028" i="2" a="1"/>
  <c r="D3043" i="2" a="1"/>
  <c r="C3224" i="2" a="1"/>
  <c r="D3369" i="2" a="1"/>
  <c r="D3404" i="2" a="1"/>
  <c r="D3387" i="2" a="1"/>
  <c r="C3449" i="2" a="1"/>
  <c r="D3119" i="2" a="1"/>
  <c r="B3012" i="2" a="1"/>
  <c r="D3455" i="2" a="1"/>
  <c r="C3308" i="2" a="1"/>
  <c r="A3068" i="2" a="1"/>
  <c r="B3165" i="2" a="1"/>
  <c r="B3351" i="2" a="1"/>
  <c r="A3115" i="2" a="1"/>
  <c r="D3327" i="2" a="1"/>
  <c r="D3372" i="2" a="1"/>
  <c r="B3384" i="2" a="1"/>
  <c r="B3396" i="2" a="1"/>
  <c r="C3473" i="2" a="1"/>
  <c r="C3434" i="2" a="1"/>
  <c r="C3216" i="2" a="1"/>
  <c r="A3313" i="2" a="1"/>
  <c r="A3347" i="2" a="1"/>
  <c r="C3185" i="2" a="1"/>
  <c r="B3323" i="2" a="1"/>
  <c r="A3314" i="2" a="1"/>
  <c r="B3363" i="2" a="1"/>
  <c r="A3376" i="2" a="1"/>
  <c r="B3422" i="2" a="1"/>
  <c r="A3425" i="2" a="1"/>
  <c r="A3469" i="2" a="1"/>
  <c r="D3296" i="2" a="1"/>
  <c r="C3352" i="2" a="1"/>
  <c r="D3381" i="2" a="1"/>
  <c r="C3440" i="2" a="1"/>
  <c r="C3221" i="2" a="1"/>
  <c r="C3381" i="2" a="1"/>
  <c r="B3408" i="2" a="1"/>
  <c r="A3501" i="2" a="1"/>
  <c r="D3561" i="2" a="1"/>
  <c r="B3475" i="2" a="1"/>
  <c r="B3549" i="2" a="1"/>
  <c r="D3532" i="2" a="1"/>
  <c r="A3169" i="2" a="1"/>
  <c r="D3359" i="2" a="1"/>
  <c r="C3420" i="2" a="1"/>
  <c r="D3476" i="2" a="1"/>
  <c r="A3202" i="2" a="1"/>
  <c r="C3391" i="2" a="1"/>
  <c r="B3457" i="2" a="1"/>
  <c r="B3530" i="2" a="1"/>
  <c r="B3502" i="2" a="1"/>
  <c r="B3510" i="2" a="1"/>
  <c r="B3584" i="2" a="1"/>
  <c r="C3570" i="2" a="1"/>
  <c r="A3577" i="2" a="1"/>
  <c r="C3303" i="2" a="1"/>
  <c r="D3410" i="2" a="1"/>
  <c r="D3445" i="2" a="1"/>
  <c r="D3510" i="2" a="1"/>
  <c r="D3479" i="2" a="1"/>
  <c r="D3490" i="2" a="1"/>
  <c r="D3564" i="2" a="1"/>
  <c r="D3548" i="2" a="1"/>
  <c r="A3554" i="2" a="1"/>
  <c r="D3627" i="2" a="1"/>
  <c r="D3610" i="2" a="1"/>
  <c r="C3644" i="2" a="1"/>
  <c r="D3678" i="2" a="1"/>
  <c r="D3688" i="2" a="1"/>
  <c r="B3693" i="2" a="1"/>
  <c r="A3007" i="2" a="1"/>
  <c r="C3318" i="2" a="1"/>
  <c r="C3424" i="2" a="1"/>
  <c r="B3451" i="2" a="1"/>
  <c r="B3308" i="2" a="1"/>
  <c r="B3415" i="2" a="1"/>
  <c r="C3453" i="2" a="1"/>
  <c r="B3512" i="2" a="1"/>
  <c r="C3480" i="2" a="1"/>
  <c r="B3492" i="2" a="1"/>
  <c r="B3566" i="2" a="1"/>
  <c r="B3550" i="2" a="1"/>
  <c r="B3555" i="2" a="1"/>
  <c r="D3148" i="2" a="1"/>
  <c r="A3356" i="2" a="1"/>
  <c r="A3408" i="2" a="1"/>
  <c r="D3492" i="2" a="1"/>
  <c r="C3553" i="2" a="1"/>
  <c r="B3413" i="2" a="1"/>
  <c r="D3442" i="2" a="1"/>
  <c r="A3140" i="2" a="1"/>
  <c r="C3074" i="2" a="1"/>
  <c r="B3296" i="2" a="1"/>
  <c r="D3328" i="2" a="1"/>
  <c r="C3108" i="2" a="1"/>
  <c r="B3054" i="2" a="1"/>
  <c r="D3235" i="2" a="1"/>
  <c r="D3139" i="2" a="1"/>
  <c r="B3341" i="2" a="1"/>
  <c r="C3379" i="2" a="1"/>
  <c r="D3367" i="2" a="1"/>
  <c r="D3405" i="2" a="1"/>
  <c r="A3487" i="2" a="1"/>
  <c r="C3466" i="2" a="1"/>
  <c r="A3257" i="2" a="1"/>
  <c r="D3319" i="2" a="1"/>
  <c r="A3484" i="2" a="1"/>
  <c r="C3099" i="2" a="1"/>
  <c r="D3281" i="2" a="1"/>
  <c r="B3438" i="2" a="1"/>
  <c r="B3216" i="2" a="1"/>
  <c r="B3013" i="2" a="1"/>
  <c r="B3039" i="2" a="1"/>
  <c r="C3344" i="2" a="1"/>
  <c r="C3077" i="2" a="1"/>
  <c r="A3321" i="2" a="1"/>
  <c r="B3359" i="2" a="1"/>
  <c r="A3374" i="2" a="1"/>
  <c r="A3447" i="2" a="1"/>
  <c r="D3466" i="2" a="1"/>
  <c r="C3479" i="2" a="1"/>
  <c r="B3196" i="2" a="1"/>
  <c r="C3300" i="2" a="1"/>
  <c r="C3333" i="2" a="1"/>
  <c r="D3166" i="2" a="1"/>
  <c r="C3316" i="2" a="1"/>
  <c r="D3298" i="2" a="1"/>
  <c r="B3357" i="2" a="1"/>
  <c r="B3366" i="2" a="1"/>
  <c r="A3412" i="2" a="1"/>
  <c r="A3417" i="2" a="1"/>
  <c r="B3462" i="2" a="1"/>
  <c r="C3441" i="2" a="1"/>
  <c r="B3332" i="2" a="1"/>
  <c r="D3388" i="2" a="1"/>
  <c r="A3478" i="2" a="1"/>
  <c r="B3159" i="2" a="1"/>
  <c r="D3355" i="2" a="1"/>
  <c r="C3415" i="2" a="1"/>
  <c r="B3494" i="2" a="1"/>
  <c r="C3353" i="2" a="1"/>
  <c r="B3350" i="2" a="1"/>
  <c r="A3379" i="2" a="1"/>
  <c r="B3439" i="2" a="1"/>
  <c r="C3413" i="2" a="1"/>
  <c r="D3384" i="2" a="1"/>
  <c r="A3473" i="2" a="1"/>
  <c r="D3514" i="2" a="1"/>
  <c r="A3542" i="2" a="1"/>
  <c r="D3190" i="2" a="1"/>
  <c r="A3411" i="2" a="1"/>
  <c r="B3240" i="2" a="1"/>
  <c r="D3420" i="2" a="1"/>
  <c r="B3503" i="2" a="1"/>
  <c r="A3509" i="2" a="1"/>
  <c r="C3555" i="2" a="1"/>
  <c r="B3577" i="2" a="1"/>
  <c r="D3067" i="2" a="1"/>
  <c r="C3380" i="2" a="1"/>
  <c r="A3479" i="2" a="1"/>
  <c r="C3489" i="2" a="1"/>
  <c r="C3524" i="2" a="1"/>
  <c r="C3558" i="2" a="1"/>
  <c r="C3594" i="2" a="1"/>
  <c r="D3616" i="2" a="1"/>
  <c r="D3651" i="2" a="1"/>
  <c r="B3695" i="2" a="1"/>
  <c r="D3728" i="2" a="1"/>
  <c r="A3357" i="2" a="1"/>
  <c r="C3446" i="2" a="1"/>
  <c r="C3328" i="2" a="1"/>
  <c r="D3447" i="2" a="1"/>
  <c r="A3519" i="2" a="1"/>
  <c r="A3518" i="2" a="1"/>
  <c r="A3573" i="2" a="1"/>
  <c r="B3586" i="2" a="1"/>
  <c r="A3205" i="2" a="1"/>
  <c r="B3380" i="2" a="1"/>
  <c r="C3499" i="2" a="1"/>
  <c r="C3498" i="2" a="1"/>
  <c r="B3513" i="2" a="1"/>
  <c r="B3587" i="2" a="1"/>
  <c r="C3573" i="2" a="1"/>
  <c r="D3308" i="2" a="1"/>
  <c r="D3262" i="2" a="1"/>
  <c r="D3444" i="2" a="1"/>
  <c r="D3485" i="2" a="1"/>
  <c r="D3559" i="2" a="1"/>
  <c r="D3439" i="2" a="1"/>
  <c r="A3567" i="2" a="1"/>
  <c r="D3309" i="2" a="1"/>
  <c r="D3402" i="2" a="1"/>
  <c r="D3431" i="2" a="1"/>
  <c r="B3456" i="2" a="1"/>
  <c r="C3454" i="2" a="1"/>
  <c r="D3486" i="2" a="1"/>
  <c r="A3530" i="2" a="1"/>
  <c r="C3551" i="2" a="1"/>
  <c r="B3346" i="2" a="1"/>
  <c r="A3437" i="2" a="1"/>
  <c r="D3321" i="2" a="1"/>
  <c r="A3441" i="2" a="1"/>
  <c r="D3516" i="2" a="1"/>
  <c r="D3515" i="2" a="1"/>
  <c r="D3570" i="2" a="1"/>
  <c r="A3584" i="2" a="1"/>
  <c r="B3186" i="2" a="1"/>
  <c r="A3370" i="2" a="1"/>
  <c r="B3497" i="2" a="1"/>
  <c r="B3496" i="2" a="1"/>
  <c r="C3546" i="2" a="1"/>
  <c r="C3564" i="2" a="1"/>
  <c r="B3614" i="2" a="1"/>
  <c r="C3623" i="2" a="1"/>
  <c r="B3665" i="2" a="1"/>
  <c r="A3702" i="2" a="1"/>
  <c r="B3742" i="2" a="1"/>
  <c r="B3377" i="2" a="1"/>
  <c r="A3431" i="2" a="1"/>
  <c r="D3348" i="2" a="1"/>
  <c r="C3398" i="2" a="1"/>
  <c r="D3525" i="2" a="1"/>
  <c r="D3473" i="2" a="1"/>
  <c r="D3579" i="2" a="1"/>
  <c r="A3536" i="2" a="1"/>
  <c r="B3267" i="2" a="1"/>
  <c r="D3429" i="2" a="1"/>
  <c r="B3506" i="2" a="1"/>
  <c r="A3512" i="2" a="1"/>
  <c r="A3520" i="2" a="1"/>
  <c r="A3594" i="2" a="1"/>
  <c r="B3580" i="2" a="1"/>
  <c r="A3330" i="2" a="1"/>
  <c r="C3386" i="2" a="1"/>
  <c r="D3475" i="2" a="1"/>
  <c r="B3404" i="2" a="1"/>
  <c r="D3401" i="2" a="1"/>
  <c r="A3555" i="2" a="1"/>
  <c r="A3508" i="2" a="1"/>
  <c r="A3609" i="2" a="1"/>
  <c r="A3339" i="2" a="1"/>
  <c r="B3458" i="2" a="1"/>
  <c r="A3178" i="2" a="1"/>
  <c r="A3368" i="2" a="1"/>
  <c r="C3496" i="2" a="1"/>
  <c r="C3495" i="2" a="1"/>
  <c r="D3545" i="2" a="1"/>
  <c r="D3563" i="2" a="1"/>
  <c r="C3005" i="2" a="1"/>
  <c r="C3390" i="2" a="1"/>
  <c r="D3451" i="2" a="1"/>
  <c r="B3470" i="2" a="1"/>
  <c r="D3517" i="2" a="1"/>
  <c r="D3544" i="2" a="1"/>
  <c r="C3678" i="2" a="1"/>
  <c r="C3394" i="2" a="1"/>
  <c r="C3459" i="2" a="1"/>
  <c r="C3540" i="2" a="1"/>
  <c r="C3476" i="2" a="1"/>
  <c r="C3557" i="2" a="1"/>
  <c r="B3573" i="2" a="1"/>
  <c r="A3601" i="2" a="1"/>
  <c r="D3625" i="2" a="1"/>
  <c r="B3660" i="2" a="1"/>
  <c r="B3667" i="2" a="1"/>
  <c r="B3704" i="2" a="1"/>
  <c r="A3709" i="2" a="1"/>
  <c r="C3581" i="2" a="1"/>
  <c r="A3463" i="2" a="1"/>
  <c r="B3495" i="2" a="1"/>
  <c r="A3562" i="2" a="1"/>
  <c r="A3649" i="2" a="1"/>
  <c r="D3697" i="2" a="1"/>
  <c r="C3740" i="2" a="1"/>
  <c r="C3748" i="2" a="1"/>
  <c r="A3807" i="2" a="1"/>
  <c r="B3132" i="2" a="1"/>
  <c r="A3378" i="2" a="1"/>
  <c r="C3404" i="2" a="1"/>
  <c r="B3491" i="2" a="1"/>
  <c r="C3337" i="2" a="1"/>
  <c r="A3522" i="2" a="1"/>
  <c r="A3576" i="2" a="1"/>
  <c r="C3597" i="2" a="1"/>
  <c r="D3662" i="2" a="1"/>
  <c r="C3753" i="2" a="1"/>
  <c r="A3763" i="2" a="1"/>
  <c r="D3768" i="2" a="1"/>
  <c r="D3776" i="2" a="1"/>
  <c r="D3312" i="2" a="1"/>
  <c r="C3363" i="2" a="1"/>
  <c r="A3457" i="2" a="1"/>
  <c r="D3513" i="2" a="1"/>
  <c r="A3482" i="2" a="1"/>
  <c r="D3493" i="2" a="1"/>
  <c r="D3567" i="2" a="1"/>
  <c r="A3551" i="2" a="1"/>
  <c r="D3560" i="2" a="1"/>
  <c r="D3630" i="2" a="1"/>
  <c r="A3613" i="2" a="1"/>
  <c r="C3647" i="2" a="1"/>
  <c r="D3681" i="2" a="1"/>
  <c r="C3691" i="2" a="1"/>
  <c r="B3696" i="2" a="1"/>
  <c r="D3758" i="2" a="1"/>
  <c r="C3715" i="2" a="1"/>
  <c r="A3774" i="2" a="1"/>
  <c r="A3782" i="2" a="1"/>
  <c r="D3574" i="2" a="1"/>
  <c r="B3436" i="2" a="1"/>
  <c r="C3488" i="2" a="1"/>
  <c r="C3552" i="2" a="1"/>
  <c r="B3642" i="2" a="1"/>
  <c r="A3691" i="2" a="1"/>
  <c r="B3738" i="2" a="1"/>
  <c r="B3746" i="2" a="1"/>
  <c r="D3804" i="2" a="1"/>
  <c r="C3113" i="2" a="1"/>
  <c r="B3371" i="2" a="1"/>
  <c r="D3394" i="2" a="1"/>
  <c r="A3489" i="2" a="1"/>
  <c r="D3549" i="2" a="1"/>
  <c r="D3521" i="2" a="1"/>
  <c r="B3531" i="2" a="1"/>
  <c r="D3603" i="2" a="1"/>
  <c r="A3590" i="2" a="1"/>
  <c r="D3602" i="2" a="1"/>
  <c r="B3628" i="2" a="1"/>
  <c r="B3649" i="2" a="1"/>
  <c r="A3657" i="2" a="1"/>
  <c r="D3664" i="2" a="1"/>
  <c r="A3701" i="2" a="1"/>
  <c r="A3734" i="2" a="1"/>
  <c r="C3743" i="2" a="1"/>
  <c r="C3751" i="2" a="1"/>
  <c r="A3810" i="2" a="1"/>
  <c r="A3629" i="2" a="1"/>
  <c r="C3537" i="2" a="1"/>
  <c r="D3604" i="2" a="1"/>
  <c r="B3659" i="2" a="1"/>
  <c r="B3736" i="2" a="1"/>
  <c r="B3812" i="2" a="1"/>
  <c r="C3584" i="2" a="1"/>
  <c r="D3679" i="2" a="1"/>
  <c r="A3421" i="2" a="1"/>
  <c r="C3505" i="2" a="1"/>
  <c r="C3579" i="2" a="1"/>
  <c r="A3486" i="2" a="1"/>
  <c r="C3580" i="2" a="1"/>
  <c r="A3580" i="2" a="1"/>
  <c r="D3611" i="2" a="1"/>
  <c r="C3632" i="2" a="1"/>
  <c r="C3640" i="2" a="1"/>
  <c r="A3674" i="2" a="1"/>
  <c r="A3711" i="2" a="1"/>
  <c r="C3717" i="2" a="1"/>
  <c r="A3607" i="2" a="1"/>
  <c r="B3442" i="2" a="1"/>
  <c r="C3515" i="2" a="1"/>
  <c r="B3582" i="2" a="1"/>
  <c r="D3642" i="2" a="1"/>
  <c r="D3719" i="2" a="1"/>
  <c r="B3747" i="2" a="1"/>
  <c r="B3755" i="2" a="1"/>
  <c r="D3813" i="2" a="1"/>
  <c r="C3194" i="2" a="1"/>
  <c r="B3370" i="2" a="1"/>
  <c r="B3392" i="2" a="1"/>
  <c r="A3498" i="2" a="1"/>
  <c r="B3343" i="2" a="1"/>
  <c r="B3542" i="2" a="1"/>
  <c r="B3596" i="2" a="1"/>
  <c r="D3620" i="2" a="1"/>
  <c r="A3683" i="2" a="1"/>
  <c r="B3760" i="2" a="1"/>
  <c r="A3717" i="2" a="1"/>
  <c r="C3775" i="2" a="1"/>
  <c r="C3783" i="2" a="1"/>
  <c r="A3333" i="2" a="1"/>
  <c r="C3389" i="2" a="1"/>
  <c r="D3478" i="2" a="1"/>
  <c r="C3520" i="2" a="1"/>
  <c r="C3492" i="2" a="1"/>
  <c r="C3500" i="2" a="1"/>
  <c r="C3574" i="2" a="1"/>
  <c r="A3621" i="2" a="1"/>
  <c r="A3689" i="2" a="1"/>
  <c r="D3459" i="2" a="1"/>
  <c r="B3539" i="2" a="1"/>
  <c r="C3545" i="2" a="1"/>
  <c r="D3519" i="2" a="1"/>
  <c r="D3600" i="2" a="1"/>
  <c r="D3586" i="2" a="1"/>
  <c r="C3618" i="2" a="1"/>
  <c r="C3639" i="2" a="1"/>
  <c r="B3647" i="2" a="1"/>
  <c r="D3680" i="2" a="1"/>
  <c r="B3691" i="2" a="1"/>
  <c r="B3724" i="2" a="1"/>
  <c r="C3167" i="2" a="1"/>
  <c r="A3495" i="2" a="1"/>
  <c r="B3540" i="2" a="1"/>
  <c r="A3612" i="2" a="1"/>
  <c r="A3663" i="2" a="1"/>
  <c r="A3740" i="2" a="1"/>
  <c r="A3754" i="2" a="1"/>
  <c r="A3762" i="2" a="1"/>
  <c r="D3767" i="2" a="1"/>
  <c r="D3256" i="2" a="1"/>
  <c r="D3392" i="2" a="1"/>
  <c r="D3421" i="2" a="1"/>
  <c r="D3504" i="2" a="1"/>
  <c r="D3383" i="2" a="1"/>
  <c r="A3464" i="2" a="1"/>
  <c r="A3533" i="2" a="1"/>
  <c r="A3595" i="2" a="1"/>
  <c r="C3677" i="2" a="1"/>
  <c r="D3715" i="2" a="1"/>
  <c r="D3723" i="2" a="1"/>
  <c r="B3782" i="2" a="1"/>
  <c r="B3790" i="2" a="1"/>
  <c r="B3353" i="2" a="1"/>
  <c r="C3382" i="2" a="1"/>
  <c r="B3441" i="2" a="1"/>
  <c r="B3527" i="2" a="1"/>
  <c r="B3499" i="2" a="1"/>
  <c r="B3507" i="2" a="1"/>
  <c r="B3581" i="2" a="1"/>
  <c r="A3547" i="2" a="1"/>
  <c r="B3619" i="2" a="1"/>
  <c r="D3640" i="2" a="1"/>
  <c r="C3681" i="2" a="1"/>
  <c r="C3689" i="2" a="1"/>
  <c r="C3734" i="2" a="1"/>
  <c r="C3767" i="2" a="1"/>
  <c r="D3598" i="2" a="1"/>
  <c r="D3456" i="2" a="1"/>
  <c r="D3582" i="2" a="1"/>
  <c r="C3648" i="2" a="1"/>
  <c r="D3755" i="2" a="1"/>
  <c r="A3700" i="2" a="1"/>
  <c r="B3078" i="2" a="1"/>
  <c r="A3491" i="2" a="1"/>
  <c r="D3595" i="2" a="1"/>
  <c r="B3560" i="2" a="1"/>
  <c r="D3550" i="2" a="1"/>
  <c r="B3355" i="2" a="1"/>
  <c r="B3407" i="2" a="1"/>
  <c r="A3312" i="2" a="1"/>
  <c r="A3097" i="2" a="1"/>
  <c r="B3487" i="2" a="1"/>
  <c r="B3520" i="2" a="1"/>
  <c r="C3568" i="2" a="1"/>
  <c r="C3050" i="2" a="1"/>
  <c r="C3405" i="2" a="1"/>
  <c r="D3458" i="2" a="1"/>
  <c r="C3351" i="2" a="1"/>
  <c r="C3467" i="2" a="1"/>
  <c r="D3543" i="2" a="1"/>
  <c r="D3496" i="2" a="1"/>
  <c r="D3597" i="2" a="1"/>
  <c r="C3563" i="2" a="1"/>
  <c r="B3344" i="2" a="1"/>
  <c r="D3425" i="2" a="1"/>
  <c r="B3524" i="2" a="1"/>
  <c r="C3472" i="2" a="1"/>
  <c r="B3578" i="2" a="1"/>
  <c r="B3535" i="2" a="1"/>
  <c r="A3599" i="2" a="1"/>
  <c r="C3657" i="2" a="1"/>
  <c r="A3665" i="2" a="1"/>
  <c r="B3709" i="2" a="1"/>
  <c r="C3131" i="2" a="1"/>
  <c r="C3375" i="2" a="1"/>
  <c r="C3468" i="2" a="1"/>
  <c r="C3371" i="2" a="1"/>
  <c r="D3437" i="2" a="1"/>
  <c r="C3559" i="2" a="1"/>
  <c r="D3505" i="2" a="1"/>
  <c r="D3530" i="2" a="1"/>
  <c r="C3572" i="2" a="1"/>
  <c r="A3329" i="2" a="1"/>
  <c r="B3426" i="2" a="1"/>
  <c r="A3540" i="2" a="1"/>
  <c r="A3474" i="2" a="1"/>
  <c r="A3548" i="2" a="1"/>
  <c r="C3531" i="2" a="1"/>
  <c r="C3023" i="2" a="1"/>
  <c r="C3327" i="2" a="1"/>
  <c r="A3429" i="2" a="1"/>
  <c r="D3338" i="2" a="1"/>
  <c r="D3433" i="2" a="1"/>
  <c r="A3430" i="2" a="1"/>
  <c r="A3500" i="2" a="1"/>
  <c r="C3539" i="2" a="1"/>
  <c r="B3568" i="2" a="1"/>
  <c r="C3370" i="2" a="1"/>
  <c r="D3484" i="2" a="1"/>
  <c r="A3342" i="2" a="1"/>
  <c r="C3423" i="2" a="1"/>
  <c r="C3523" i="2" a="1"/>
  <c r="D3471" i="2" a="1"/>
  <c r="C3577" i="2" a="1"/>
  <c r="C3534" i="2" a="1"/>
  <c r="C3248" i="2" a="1"/>
  <c r="A3423" i="2" a="1"/>
  <c r="A3504" i="2" a="1"/>
  <c r="D3509" i="2" a="1"/>
  <c r="B3556" i="2" a="1"/>
  <c r="B3616" i="2" a="1"/>
  <c r="D3685" i="2" a="1"/>
  <c r="A3016" i="2" a="1"/>
  <c r="A3471" i="2" a="1"/>
  <c r="A3586" i="2" a="1"/>
  <c r="D3546" i="2" a="1"/>
  <c r="B3541" i="2" a="1"/>
  <c r="A3596" i="2" a="1"/>
  <c r="B3625" i="2" a="1"/>
  <c r="B3646" i="2" a="1"/>
  <c r="A3654" i="2" a="1"/>
  <c r="C3687" i="2" a="1"/>
  <c r="A3698" i="2" a="1"/>
  <c r="A3731" i="2" a="1"/>
  <c r="B3317" i="2" a="1"/>
  <c r="B3515" i="2" a="1"/>
  <c r="B3569" i="2" a="1"/>
  <c r="B3632" i="2" a="1"/>
  <c r="B3683" i="2" a="1"/>
  <c r="B3751" i="2" a="1"/>
  <c r="D3760" i="2" a="1"/>
  <c r="A3767" i="2" a="1"/>
  <c r="C3774" i="2" a="1"/>
  <c r="A3306" i="2" a="1"/>
  <c r="A3413" i="2" a="1"/>
  <c r="B3447" i="2" a="1"/>
  <c r="D3581" i="2" a="1"/>
  <c r="B3360" i="2" a="1"/>
  <c r="A3494" i="2" a="1"/>
  <c r="B3562" i="2" a="1"/>
  <c r="B3621" i="2" a="1"/>
  <c r="D3699" i="2" a="1"/>
  <c r="C3722" i="2" a="1"/>
  <c r="C3730" i="2" a="1"/>
  <c r="A3789" i="2" a="1"/>
  <c r="A3797" i="2" a="1"/>
  <c r="C3281" i="2" a="1"/>
  <c r="A3405" i="2" a="1"/>
  <c r="A3434" i="2" a="1"/>
  <c r="A3534" i="2" a="1"/>
  <c r="A3506" i="2" a="1"/>
  <c r="A3514" i="2" a="1"/>
  <c r="A3588" i="2" a="1"/>
  <c r="B3574" i="2" a="1"/>
  <c r="D3580" i="2" a="1"/>
  <c r="C3612" i="2" a="1"/>
  <c r="B3633" i="2" a="1"/>
  <c r="B3641" i="2" a="1"/>
  <c r="D3674" i="2" a="1"/>
  <c r="D3711" i="2" a="1"/>
  <c r="B3718" i="2" a="1"/>
  <c r="D3727" i="2" a="1"/>
  <c r="D3735" i="2" a="1"/>
  <c r="B3794" i="2" a="1"/>
  <c r="B3620" i="2" a="1"/>
  <c r="A3286" i="2" a="1"/>
  <c r="C3508" i="2" a="1"/>
  <c r="C3562" i="2" a="1"/>
  <c r="C3625" i="2" a="1"/>
  <c r="C3676" i="2" a="1"/>
  <c r="A3749" i="2" a="1"/>
  <c r="C3758" i="2" a="1"/>
  <c r="C3766" i="2" a="1"/>
  <c r="B3772" i="2" a="1"/>
  <c r="B3294" i="2" a="1"/>
  <c r="B3406" i="2" a="1"/>
  <c r="C3437" i="2" a="1"/>
  <c r="B3509" i="2" a="1"/>
  <c r="C3478" i="2" a="1"/>
  <c r="B3489" i="2" a="1"/>
  <c r="B3563" i="2" a="1"/>
  <c r="B3543" i="2" a="1"/>
  <c r="B3553" i="2" a="1"/>
  <c r="B3626" i="2" a="1"/>
  <c r="C3609" i="2" a="1"/>
  <c r="A3643" i="2" a="1"/>
  <c r="B3677" i="2" a="1"/>
  <c r="A3685" i="2" a="1"/>
  <c r="D3691" i="2" a="1"/>
  <c r="B3754" i="2" a="1"/>
  <c r="D3763" i="2" a="1"/>
  <c r="C3769" i="2" a="1"/>
  <c r="C3777" i="2" a="1"/>
  <c r="A3552" i="2" a="1"/>
  <c r="A3606" i="2" a="1"/>
  <c r="C3630" i="2" a="1"/>
  <c r="A3667" i="2" a="1"/>
  <c r="D3745" i="2" a="1"/>
  <c r="D3590" i="2" a="1"/>
  <c r="B3601" i="2" a="1"/>
  <c r="A3722" i="2" a="1"/>
  <c r="A3259" i="2" a="1"/>
  <c r="B3511" i="2" a="1"/>
  <c r="C3086" i="2" a="1"/>
  <c r="D3491" i="2" a="1"/>
  <c r="D3566" i="2" a="1"/>
  <c r="C3605" i="2" a="1"/>
  <c r="A3632" i="2" a="1"/>
  <c r="A3653" i="2" a="1"/>
  <c r="D3660" i="2" a="1"/>
  <c r="C3668" i="2" a="1"/>
  <c r="D3704" i="2" a="1"/>
  <c r="D3737" i="2" a="1"/>
  <c r="C3299" i="2" a="1"/>
  <c r="C3535" i="2" a="1"/>
  <c r="C3589" i="2" a="1"/>
  <c r="A3614" i="2" a="1"/>
  <c r="B3676" i="2" a="1"/>
  <c r="A3758" i="2" a="1"/>
  <c r="A3715" i="2" a="1"/>
  <c r="B3773" i="2" a="1"/>
  <c r="B3781" i="2" a="1"/>
  <c r="B3326" i="2" a="1"/>
  <c r="D3382" i="2" a="1"/>
  <c r="A3472" i="2" a="1"/>
  <c r="A3538" i="2" a="1"/>
  <c r="C3436" i="2" a="1"/>
  <c r="B3514" i="2" a="1"/>
  <c r="C3582" i="2" a="1"/>
  <c r="D3641" i="2" a="1"/>
  <c r="C3693" i="2" a="1"/>
  <c r="B3729" i="2" a="1"/>
  <c r="B3737" i="2" a="1"/>
  <c r="D3795" i="2" a="1"/>
  <c r="C3032" i="2" a="1"/>
  <c r="B3334" i="2" a="1"/>
  <c r="A3432" i="2" a="1"/>
  <c r="D3465" i="2" a="1"/>
  <c r="D3540" i="2" a="1"/>
  <c r="D3512" i="2" a="1"/>
  <c r="D3520" i="2" a="1"/>
  <c r="D3594" i="2" a="1"/>
  <c r="B3637" i="2" a="1"/>
  <c r="C3324" i="2" a="1"/>
  <c r="B3325" i="2" a="1"/>
  <c r="A3483" i="2" a="1"/>
  <c r="D3330" i="2" a="1"/>
  <c r="D3518" i="2" a="1"/>
  <c r="A3587" i="2" a="1"/>
  <c r="C3616" i="2" a="1"/>
  <c r="A3593" i="2" a="1"/>
  <c r="D3659" i="2" a="1"/>
  <c r="C3667" i="2" a="1"/>
  <c r="B3675" i="2" a="1"/>
  <c r="C3711" i="2" a="1"/>
  <c r="C3744" i="2" a="1"/>
  <c r="A3358" i="2" a="1"/>
  <c r="D3555" i="2" a="1"/>
  <c r="D3609" i="2" a="1"/>
  <c r="B3634" i="2" a="1"/>
  <c r="D3670" i="2" a="1"/>
  <c r="D3764" i="2" a="1"/>
  <c r="C3721" i="2" a="1"/>
  <c r="A3780" i="2" a="1"/>
  <c r="A3788" i="2" a="1"/>
  <c r="C3346" i="2" a="1"/>
  <c r="B3376" i="2" a="1"/>
  <c r="C3431" i="2" a="1"/>
  <c r="A3568" i="2" a="1"/>
  <c r="C3409" i="2" a="1"/>
  <c r="A3476" i="2" a="1"/>
  <c r="D3542" i="2" a="1"/>
  <c r="C3635" i="2" a="1"/>
  <c r="D3713" i="2" a="1"/>
  <c r="A3736" i="2" a="1"/>
  <c r="A3744" i="2" a="1"/>
  <c r="C3802" i="2" a="1"/>
  <c r="D3094" i="2" a="1"/>
  <c r="C3364" i="2" a="1"/>
  <c r="B3452" i="2" a="1"/>
  <c r="C3486" i="2" a="1"/>
  <c r="C3547" i="2" a="1"/>
  <c r="C3519" i="2" a="1"/>
  <c r="D3529" i="2" a="1"/>
  <c r="D3541" i="2" a="1"/>
  <c r="C3587" i="2" a="1"/>
  <c r="B3603" i="2" a="1"/>
  <c r="A3648" i="2" a="1"/>
  <c r="D3682" i="2" a="1"/>
  <c r="A3725" i="2" a="1"/>
  <c r="C3761" i="2" a="1"/>
  <c r="A3801" i="2" a="1"/>
  <c r="B3305" i="2" a="1"/>
  <c r="A3385" i="2" a="1"/>
  <c r="C3528" i="2" a="1"/>
  <c r="D3377" i="2" a="1"/>
  <c r="A3493" i="2" a="1"/>
  <c r="A3556" i="2" a="1"/>
  <c r="D3416" i="2" a="1"/>
  <c r="D3454" i="2" a="1"/>
  <c r="D3362" i="2" a="1"/>
  <c r="D3366" i="2" a="1"/>
  <c r="B3548" i="2" a="1"/>
  <c r="C3494" i="2" a="1"/>
  <c r="B3602" i="2" a="1"/>
  <c r="C3293" i="2" a="1"/>
  <c r="A3438" i="2" a="1"/>
  <c r="C3059" i="2" a="1"/>
  <c r="C3374" i="2" a="1"/>
  <c r="A3477" i="2" a="1"/>
  <c r="D3488" i="2" a="1"/>
  <c r="D3523" i="2" a="1"/>
  <c r="D3557" i="2" a="1"/>
  <c r="D3593" i="2" a="1"/>
  <c r="A3364" i="2" a="1"/>
  <c r="B3430" i="2" a="1"/>
  <c r="A3558" i="2" a="1"/>
  <c r="B3504" i="2" a="1"/>
  <c r="B3525" i="2" a="1"/>
  <c r="A3571" i="2" a="1"/>
  <c r="C3591" i="2" a="1"/>
  <c r="A3658" i="2" a="1"/>
  <c r="A3673" i="2" a="1"/>
  <c r="D3706" i="2" a="1"/>
  <c r="D3345" i="2" a="1"/>
  <c r="D3403" i="2" a="1"/>
  <c r="D3202" i="2" a="1"/>
  <c r="C3377" i="2" a="1"/>
  <c r="D3498" i="2" a="1"/>
  <c r="D3497" i="2" a="1"/>
  <c r="D3547" i="2" a="1"/>
  <c r="A3566" i="2" a="1"/>
  <c r="B3024" i="2" a="1"/>
  <c r="B3397" i="2" a="1"/>
  <c r="D3461" i="2" a="1"/>
  <c r="C3471" i="2" a="1"/>
  <c r="D3499" i="2" a="1"/>
  <c r="D3573" i="2" a="1"/>
  <c r="A3560" i="2" a="1"/>
  <c r="B3204" i="2" a="1"/>
  <c r="A3373" i="2" a="1"/>
  <c r="D3399" i="2" a="1"/>
  <c r="B3273" i="2" a="1"/>
  <c r="D3283" i="2" a="1"/>
  <c r="D3507" i="2" a="1"/>
  <c r="C3465" i="2" a="1"/>
  <c r="A3582" i="2" a="1"/>
  <c r="D3112" i="2" a="1"/>
  <c r="D3365" i="2" a="1"/>
  <c r="B3467" i="2" a="1"/>
  <c r="A3362" i="2" a="1"/>
  <c r="D3487" i="2" a="1"/>
  <c r="B3557" i="2" a="1"/>
  <c r="C3503" i="2" a="1"/>
  <c r="B3611" i="2" a="1"/>
  <c r="B3570" i="2" a="1"/>
  <c r="C3315" i="2" a="1"/>
  <c r="C3419" i="2" a="1"/>
  <c r="D3537" i="2" a="1"/>
  <c r="B3482" i="2" a="1"/>
  <c r="D3591" i="2" a="1"/>
  <c r="D3637" i="2" a="1"/>
  <c r="A3250" i="2" a="1"/>
  <c r="A3395" i="2" a="1"/>
  <c r="B3519" i="2" a="1"/>
  <c r="B3362" i="2" a="1"/>
  <c r="C3483" i="2" a="1"/>
  <c r="C3536" i="2" a="1"/>
  <c r="B3623" i="2" a="1"/>
  <c r="C3602" i="2" a="1"/>
  <c r="A3640" i="2" a="1"/>
  <c r="B3674" i="2" a="1"/>
  <c r="A3682" i="2" a="1"/>
  <c r="A3688" i="2" a="1"/>
  <c r="A3575" i="2" a="1"/>
  <c r="A3367" i="2" a="1"/>
  <c r="C3487" i="2" a="1"/>
  <c r="B3552" i="2" a="1"/>
  <c r="C3614" i="2" a="1"/>
  <c r="A3693" i="2" a="1"/>
  <c r="B3720" i="2" a="1"/>
  <c r="B3728" i="2" a="1"/>
  <c r="D3786" i="2" a="1"/>
  <c r="D3794" i="2" a="1"/>
  <c r="C3236" i="2" a="1"/>
  <c r="B3395" i="2" a="1"/>
  <c r="C3460" i="2" a="1"/>
  <c r="B3588" i="2" a="1"/>
  <c r="B3483" i="2" a="1"/>
  <c r="A3502" i="2" a="1"/>
  <c r="D3568" i="2" a="1"/>
  <c r="D3655" i="2" a="1"/>
  <c r="C3704" i="2" a="1"/>
  <c r="D3742" i="2" a="1"/>
  <c r="D3750" i="2" a="1"/>
  <c r="B3809" i="2" a="1"/>
  <c r="A3151" i="2" a="1"/>
  <c r="B3358" i="2" a="1"/>
  <c r="B3414" i="2" a="1"/>
  <c r="C3493" i="2" a="1"/>
  <c r="B3554" i="2" a="1"/>
  <c r="A3465" i="2" a="1"/>
  <c r="A3539" i="2" a="1"/>
  <c r="B3608" i="2" a="1"/>
  <c r="C3527" i="2" a="1"/>
  <c r="B3606" i="2" a="1"/>
  <c r="D3632" i="2" a="1"/>
  <c r="D3653" i="2" a="1"/>
  <c r="C3661" i="2" a="1"/>
  <c r="B3669" i="2" a="1"/>
  <c r="C3705" i="2" a="1"/>
  <c r="C3738" i="2" a="1"/>
  <c r="A3748" i="2" a="1"/>
  <c r="A3756" i="2" a="1"/>
  <c r="C3814" i="2" a="1"/>
  <c r="C3600" i="2" a="1"/>
  <c r="A3404" i="2" a="1"/>
  <c r="D3477" i="2" a="1"/>
  <c r="C3542" i="2" a="1"/>
  <c r="D3608" i="2" a="1"/>
  <c r="B3684" i="2" a="1"/>
  <c r="A3718" i="2" a="1"/>
  <c r="A3726" i="2" a="1"/>
  <c r="C3784" i="2" a="1"/>
  <c r="C3792" i="2" a="1"/>
  <c r="C3191" i="2" a="1"/>
  <c r="B3389" i="2" a="1"/>
  <c r="A3451" i="2" a="1"/>
  <c r="C3529" i="2" a="1"/>
  <c r="C3501" i="2" a="1"/>
  <c r="C3509" i="2" a="1"/>
  <c r="C3583" i="2" a="1"/>
  <c r="D3569" i="2" a="1"/>
  <c r="B3576" i="2" a="1"/>
  <c r="D3607" i="2" a="1"/>
  <c r="D3628" i="2" a="1"/>
  <c r="D3636" i="2" a="1"/>
  <c r="B3670" i="2" a="1"/>
  <c r="B3707" i="2" a="1"/>
  <c r="A3712" i="2" a="1"/>
  <c r="B3723" i="2" a="1"/>
  <c r="B3731" i="2" a="1"/>
  <c r="D3789" i="2" a="1"/>
  <c r="D3797" i="2" a="1"/>
  <c r="A3524" i="2" a="1"/>
  <c r="B3526" i="2" a="1"/>
  <c r="C3651" i="2" a="1"/>
  <c r="B3703" i="2" a="1"/>
  <c r="D3753" i="2" a="1"/>
  <c r="A3535" i="2" a="1"/>
  <c r="A3645" i="2" a="1"/>
  <c r="B3228" i="2" a="1"/>
  <c r="C3427" i="2" a="1"/>
  <c r="A3557" i="2" a="1"/>
  <c r="B3387" i="2" a="1"/>
  <c r="C3506" i="2" a="1"/>
  <c r="B3546" i="2" a="1"/>
  <c r="A3630" i="2" a="1"/>
  <c r="B3612" i="2" a="1"/>
  <c r="D3646" i="2" a="1"/>
  <c r="A3681" i="2" a="1"/>
  <c r="D3690" i="2" a="1"/>
  <c r="C3695" i="2" a="1"/>
  <c r="B3528" i="2" a="1"/>
  <c r="C3412" i="2" a="1"/>
  <c r="C3507" i="2" a="1"/>
  <c r="D3575" i="2" a="1"/>
  <c r="D3634" i="2" a="1"/>
  <c r="B3713" i="2" a="1"/>
  <c r="A3727" i="2" a="1"/>
  <c r="A3735" i="2" a="1"/>
  <c r="C3793" i="2" a="1"/>
  <c r="D3013" i="2" a="1"/>
  <c r="D3320" i="2" a="1"/>
  <c r="B3425" i="2" a="1"/>
  <c r="B3453" i="2" a="1"/>
  <c r="A3043" i="2" a="1"/>
  <c r="B3469" i="2" a="1"/>
  <c r="B3522" i="2" a="1"/>
  <c r="A3589" i="2" a="1"/>
  <c r="C3649" i="2" a="1"/>
  <c r="C3726" i="2" a="1"/>
  <c r="C3749" i="2" a="1"/>
  <c r="C3757" i="2" a="1"/>
  <c r="A3816" i="2" a="1"/>
  <c r="B3213" i="2" a="1"/>
  <c r="D3379" i="2" a="1"/>
  <c r="A3402" i="2" a="1"/>
  <c r="B3500" i="2" a="1"/>
  <c r="A3561" i="2" a="1"/>
  <c r="C3474" i="2" a="1"/>
  <c r="C3548" i="2" a="1"/>
  <c r="A3578" i="2" a="1"/>
  <c r="A3672" i="2" a="1"/>
  <c r="A3392" i="2" a="1"/>
  <c r="A3424" i="2" a="1"/>
  <c r="B3593" i="2" a="1"/>
  <c r="A3450" i="2" a="1"/>
  <c r="B3529" i="2" a="1"/>
  <c r="C3566" i="2" a="1"/>
  <c r="B3591" i="2" a="1"/>
  <c r="A3619" i="2" a="1"/>
  <c r="C3653" i="2" a="1"/>
  <c r="D3687" i="2" a="1"/>
  <c r="C3697" i="2" a="1"/>
  <c r="B3702" i="2" a="1"/>
  <c r="C3561" i="2" a="1"/>
  <c r="A3419" i="2" a="1"/>
  <c r="B3466" i="2" a="1"/>
  <c r="A3529" i="2" a="1"/>
  <c r="B3655" i="2" a="1"/>
  <c r="A3707" i="2" a="1"/>
  <c r="D3733" i="2" a="1"/>
  <c r="D3741" i="2" a="1"/>
  <c r="B3800" i="2" a="1"/>
  <c r="A3070" i="2" a="1"/>
  <c r="D3357" i="2" a="1"/>
  <c r="C3445" i="2" a="1"/>
  <c r="B3485" i="2" a="1"/>
  <c r="D3229" i="2" a="1"/>
  <c r="D3501" i="2" a="1"/>
  <c r="A3550" i="2" a="1"/>
  <c r="D3618" i="2" a="1"/>
  <c r="D3669" i="2" a="1"/>
  <c r="D3746" i="2" a="1"/>
  <c r="B3756" i="2" a="1"/>
  <c r="B3764" i="2" a="1"/>
  <c r="A3770" i="2" a="1"/>
  <c r="C3275" i="2" a="1"/>
  <c r="C3399" i="2" a="1"/>
  <c r="A3428" i="2" a="1"/>
  <c r="A3507" i="2" a="1"/>
  <c r="B3472" i="2" a="1"/>
  <c r="B3484" i="2" a="1"/>
  <c r="B3558" i="2" a="1"/>
  <c r="A3581" i="2" a="1"/>
  <c r="A3624" i="2" a="1"/>
  <c r="B3640" i="2" a="1"/>
  <c r="A3675" i="2" a="1"/>
  <c r="A3692" i="2" a="1"/>
  <c r="A3752" i="2" a="1"/>
  <c r="C3742" i="2" a="1"/>
  <c r="B3775" i="2" a="1"/>
  <c r="B3183" i="2" a="1"/>
  <c r="D3551" i="2" a="1"/>
  <c r="B3589" i="2" a="1"/>
  <c r="B3700" i="2" a="1"/>
  <c r="C3739" i="2" a="1"/>
  <c r="A3779" i="2" a="1"/>
  <c r="D3347" i="2" a="1"/>
  <c r="B3465" i="2" a="1"/>
  <c r="A3543" i="2" a="1"/>
  <c r="A3496" i="2" a="1"/>
  <c r="A3597" i="2" a="1"/>
  <c r="D3562" i="2" a="1"/>
  <c r="C3621" i="2" a="1"/>
  <c r="D3649" i="2" a="1"/>
  <c r="D3683" i="2" a="1"/>
  <c r="C3698" i="2" a="1"/>
  <c r="D3736" i="2" a="1"/>
  <c r="B3776" i="2" a="1"/>
  <c r="A3608" i="2" a="1"/>
  <c r="C3549" i="2" a="1"/>
  <c r="A3639" i="2" a="1"/>
  <c r="A3766" i="2" a="1"/>
  <c r="B3657" i="2" a="1"/>
  <c r="A3706" i="2" a="1"/>
  <c r="D3783" i="2" a="1"/>
  <c r="B3786" i="2" a="1"/>
  <c r="A3846" i="2" a="1"/>
  <c r="B3850" i="2" a="1"/>
  <c r="B3518" i="2" a="1"/>
  <c r="B3572" i="2" a="1"/>
  <c r="B3635" i="2" a="1"/>
  <c r="B3686" i="2" a="1"/>
  <c r="B3763" i="2" a="1"/>
  <c r="C3786" i="2" a="1"/>
  <c r="A3671" i="2" a="1"/>
  <c r="A3724" i="2" a="1"/>
  <c r="C3798" i="2" a="1"/>
  <c r="D3808" i="2" a="1"/>
  <c r="D3839" i="2" a="1"/>
  <c r="D3872" i="2" a="1"/>
  <c r="A3881" i="2" a="1"/>
  <c r="C3889" i="2" a="1"/>
  <c r="B3923" i="2" a="1"/>
  <c r="B3629" i="2" a="1"/>
  <c r="B3680" i="2" a="1"/>
  <c r="B3757" i="2" a="1"/>
  <c r="C3780" i="2" a="1"/>
  <c r="D3802" i="2" a="1"/>
  <c r="D3833" i="2" a="1"/>
  <c r="D3866" i="2" a="1"/>
  <c r="A3875" i="2" a="1"/>
  <c r="C3883" i="2" a="1"/>
  <c r="B3917" i="2" a="1"/>
  <c r="A3952" i="2" a="1"/>
  <c r="A3960" i="2" a="1"/>
  <c r="C3920" i="2" a="1"/>
  <c r="C3645" i="2" a="1"/>
  <c r="A3786" i="2" a="1"/>
  <c r="D3846" i="2" a="1"/>
  <c r="D3852" i="2" a="1"/>
  <c r="C3914" i="2" a="1"/>
  <c r="C3937" i="2" a="1"/>
  <c r="A3505" i="2" a="1"/>
  <c r="D3571" i="2" a="1"/>
  <c r="D3658" i="2" a="1"/>
  <c r="C3707" i="2" a="1"/>
  <c r="B3785" i="2" a="1"/>
  <c r="B3644" i="2" a="1"/>
  <c r="B3721" i="2" a="1"/>
  <c r="B3797" i="2" a="1"/>
  <c r="D3790" i="2" a="1"/>
  <c r="D3821" i="2" a="1"/>
  <c r="D3854" i="2" a="1"/>
  <c r="B3863" i="2" a="1"/>
  <c r="A3898" i="2" a="1"/>
  <c r="B3905" i="2" a="1"/>
  <c r="A3940" i="2" a="1"/>
  <c r="D3652" i="2" a="1"/>
  <c r="C3701" i="2" a="1"/>
  <c r="B3779" i="2" a="1"/>
  <c r="D3784" i="2" a="1"/>
  <c r="C3844" i="2" a="1"/>
  <c r="D3848" i="2" a="1"/>
  <c r="C3601" i="2" a="1"/>
  <c r="B3567" i="2" a="1"/>
  <c r="A3626" i="2" a="1"/>
  <c r="B3654" i="2" a="1"/>
  <c r="C3662" i="2" a="1"/>
  <c r="A3703" i="2" a="1"/>
  <c r="B3741" i="2" a="1"/>
  <c r="D3780" i="2" a="1"/>
  <c r="B3622" i="2" a="1"/>
  <c r="A3449" i="2" a="1"/>
  <c r="A3603" i="2" a="1"/>
  <c r="A3636" i="2" a="1"/>
  <c r="C3762" i="2" a="1"/>
  <c r="A3753" i="2" a="1"/>
  <c r="D3785" i="2" a="1"/>
  <c r="C3360" i="2" a="1"/>
  <c r="C3485" i="2" a="1"/>
  <c r="C3556" i="2" a="1"/>
  <c r="D3502" i="2" a="1"/>
  <c r="C3610" i="2" a="1"/>
  <c r="C3569" i="2" a="1"/>
  <c r="A3635" i="2" a="1"/>
  <c r="C3656" i="2" a="1"/>
  <c r="C3671" i="2" a="1"/>
  <c r="B3705" i="2" a="1"/>
  <c r="B3750" i="2" a="1"/>
  <c r="A3783" i="2" a="1"/>
  <c r="C3511" i="2" a="1"/>
  <c r="A3572" i="2" a="1"/>
  <c r="C3679" i="2" a="1"/>
  <c r="C3733" i="2" a="1"/>
  <c r="A3651" i="2" a="1"/>
  <c r="A3728" i="2" a="1"/>
  <c r="A3804" i="2" a="1"/>
  <c r="A3793" i="2" a="1"/>
  <c r="A3824" i="2" a="1"/>
  <c r="A3857" i="2" a="1"/>
  <c r="C3538" i="2" a="1"/>
  <c r="C3592" i="2" a="1"/>
  <c r="A3617" i="2" a="1"/>
  <c r="B3679" i="2" a="1"/>
  <c r="B3732" i="2" a="1"/>
  <c r="D3633" i="2" a="1"/>
  <c r="C3665" i="2" a="1"/>
  <c r="B3744" i="2" a="1"/>
  <c r="A3806" i="2" a="1"/>
  <c r="C3815" i="2" a="1"/>
  <c r="C3846" i="2" a="1"/>
  <c r="A3853" i="2" a="1"/>
  <c r="D3887" i="2" a="1"/>
  <c r="B3896" i="2" a="1"/>
  <c r="C3903" i="2" a="1"/>
  <c r="A3610" i="2" a="1"/>
  <c r="B3673" i="2" a="1"/>
  <c r="B3726" i="2" a="1"/>
  <c r="A3800" i="2" a="1"/>
  <c r="C3809" i="2" a="1"/>
  <c r="C3840" i="2" a="1"/>
  <c r="C3873" i="2" a="1"/>
  <c r="D3881" i="2" a="1"/>
  <c r="B3890" i="2" a="1"/>
  <c r="A3924" i="2" a="1"/>
  <c r="D3958" i="2" a="1"/>
  <c r="C3870" i="2" a="1"/>
  <c r="C3907" i="2" a="1"/>
  <c r="C3659" i="2" a="1"/>
  <c r="B3806" i="2" a="1"/>
  <c r="D3824" i="2" a="1"/>
  <c r="B3866" i="2" a="1"/>
  <c r="C3901" i="2" a="1"/>
  <c r="B3944" i="2" a="1"/>
  <c r="D3527" i="2" a="1"/>
  <c r="B3595" i="2" a="1"/>
  <c r="C3652" i="2" a="1"/>
  <c r="C3729" i="2" a="1"/>
  <c r="C3805" i="2" a="1"/>
  <c r="C3664" i="2" a="1"/>
  <c r="C3741" i="2" a="1"/>
  <c r="C3817" i="2" a="1"/>
  <c r="C3797" i="2" a="1"/>
  <c r="C3828" i="2" a="1"/>
  <c r="C3861" i="2" a="1"/>
  <c r="A3870" i="2" a="1"/>
  <c r="B3878" i="2" a="1"/>
  <c r="A3912" i="2" a="1"/>
  <c r="B3532" i="2" a="1"/>
  <c r="A3574" i="2" a="1"/>
  <c r="C3593" i="2" a="1"/>
  <c r="A3661" i="2" a="1"/>
  <c r="A3676" i="2" a="1"/>
  <c r="D3709" i="2" a="1"/>
  <c r="D3754" i="2" a="1"/>
  <c r="C3787" i="2" a="1"/>
  <c r="C3588" i="2" a="1"/>
  <c r="B3488" i="2" a="1"/>
  <c r="A3569" i="2" a="1"/>
  <c r="B3656" i="2" a="1"/>
  <c r="D3724" i="2" a="1"/>
  <c r="D3759" i="2" a="1"/>
  <c r="B3799" i="2" a="1"/>
  <c r="A3386" i="2" a="1"/>
  <c r="C3443" i="2" a="1"/>
  <c r="D3468" i="2" a="1"/>
  <c r="B3516" i="2" a="1"/>
  <c r="C3533" i="2" a="1"/>
  <c r="A3583" i="2" a="1"/>
  <c r="D3599" i="2" a="1"/>
  <c r="C3643" i="2" a="1"/>
  <c r="B3678" i="2" a="1"/>
  <c r="C3720" i="2" a="1"/>
  <c r="A3757" i="2" a="1"/>
  <c r="C3796" i="2" a="1"/>
  <c r="D3531" i="2" a="1"/>
  <c r="C3554" i="2" a="1"/>
  <c r="C3672" i="2" a="1"/>
  <c r="D3771" i="2" a="1"/>
  <c r="B3671" i="2" a="1"/>
  <c r="B3748" i="2" a="1"/>
  <c r="C3771" i="2" a="1"/>
  <c r="D3799" i="2" a="1"/>
  <c r="D3830" i="2" a="1"/>
  <c r="D3863" i="2" a="1"/>
  <c r="D3558" i="2" a="1"/>
  <c r="A3615" i="2" a="1"/>
  <c r="A3819" i="2" a="1"/>
  <c r="B3778" i="2" a="1"/>
  <c r="A3866" i="2" a="1"/>
  <c r="C3916" i="2" a="1"/>
  <c r="A3737" i="2" a="1"/>
  <c r="A3827" i="2" a="1"/>
  <c r="D3876" i="2" a="1"/>
  <c r="B3953" i="2" a="1"/>
  <c r="C3727" i="2" a="1"/>
  <c r="A3901" i="2" a="1"/>
  <c r="A3545" i="2" a="1"/>
  <c r="B3767" i="2" a="1"/>
  <c r="A3777" i="2" a="1"/>
  <c r="D3847" i="2" a="1"/>
  <c r="A3925" i="2" a="1"/>
  <c r="A3659" i="2" a="1"/>
  <c r="A3733" i="2" a="1"/>
  <c r="A3778" i="2" a="1"/>
  <c r="D3842" i="2" a="1"/>
  <c r="C3850" i="2" a="1"/>
  <c r="B3885" i="2" a="1"/>
  <c r="A3919" i="2" a="1"/>
  <c r="D3926" i="2" a="1"/>
  <c r="B3935" i="2" a="1"/>
  <c r="C3885" i="2" a="1"/>
  <c r="A3908" i="2" a="1"/>
  <c r="B3681" i="2" a="1"/>
  <c r="C3804" i="2" a="1"/>
  <c r="A3845" i="2" a="1"/>
  <c r="D3899" i="2" a="1"/>
  <c r="C3915" i="2" a="1"/>
  <c r="B3934" i="2" a="1"/>
  <c r="A4011" i="2" a="1"/>
  <c r="A4087" i="2" a="1"/>
  <c r="C3699" i="2" a="1"/>
  <c r="A3834" i="2" a="1"/>
  <c r="C3990" i="2" a="1"/>
  <c r="D4067" i="2" a="1"/>
  <c r="B4143" i="2" a="1"/>
  <c r="C3736" i="2" a="1"/>
  <c r="C4026" i="2" a="1"/>
  <c r="C3789" i="2" a="1"/>
  <c r="D3893" i="2" a="1"/>
  <c r="D3970" i="2" a="1"/>
  <c r="D3994" i="2" a="1"/>
  <c r="B4071" i="2" a="1"/>
  <c r="A3641" i="2" a="1"/>
  <c r="A3868" i="2" a="1"/>
  <c r="C3918" i="2" a="1"/>
  <c r="D3995" i="2" a="1"/>
  <c r="D3528" i="2" a="1"/>
  <c r="B3607" i="2" a="1"/>
  <c r="C3731" i="2" a="1"/>
  <c r="A3771" i="2" a="1"/>
  <c r="B3051" i="2" a="1"/>
  <c r="B3373" i="2" a="1"/>
  <c r="C3475" i="2" a="1"/>
  <c r="A3488" i="2" a="1"/>
  <c r="A3523" i="2" a="1"/>
  <c r="A3553" i="2" a="1"/>
  <c r="D3589" i="2" a="1"/>
  <c r="B3615" i="2" a="1"/>
  <c r="B3650" i="2" a="1"/>
  <c r="D3693" i="2" a="1"/>
  <c r="B3727" i="2" a="1"/>
  <c r="D3717" i="2" a="1"/>
  <c r="B3803" i="2" a="1"/>
  <c r="A3480" i="2" a="1"/>
  <c r="C3578" i="2" a="1"/>
  <c r="B3689" i="2" a="1"/>
  <c r="A3792" i="2" a="1"/>
  <c r="B3664" i="2" a="1"/>
  <c r="B3717" i="2" a="1"/>
  <c r="D3791" i="2" a="1"/>
  <c r="C3806" i="2" a="1"/>
  <c r="C3837" i="2" a="1"/>
  <c r="C3857" i="2" a="1"/>
  <c r="B3490" i="2" a="1"/>
  <c r="B3559" i="2" a="1"/>
  <c r="C3617" i="2" a="1"/>
  <c r="A3696" i="2" a="1"/>
  <c r="A3720" i="2" a="1"/>
  <c r="C3629" i="2" a="1"/>
  <c r="A3708" i="2" a="1"/>
  <c r="A3732" i="2" a="1"/>
  <c r="B3768" i="2" a="1"/>
  <c r="A3828" i="2" a="1"/>
  <c r="A3832" i="2" a="1"/>
  <c r="C3866" i="2" a="1"/>
  <c r="C3875" i="2" a="1"/>
  <c r="B3909" i="2" a="1"/>
  <c r="A3917" i="2" a="1"/>
  <c r="C3611" i="2" a="1"/>
  <c r="A3690" i="2" a="1"/>
  <c r="B3714" i="2" a="1"/>
  <c r="C3813" i="2" a="1"/>
  <c r="A3822" i="2" a="1"/>
  <c r="A3826" i="2" a="1"/>
  <c r="C3860" i="2" a="1"/>
  <c r="B3895" i="2" a="1"/>
  <c r="B3903" i="2" a="1"/>
  <c r="A3911" i="2" a="1"/>
  <c r="B3972" i="2" a="1"/>
  <c r="C3865" i="2" a="1"/>
  <c r="B3901" i="2" a="1"/>
  <c r="D3686" i="2" a="1"/>
  <c r="B3811" i="2" a="1"/>
  <c r="D3823" i="2" a="1"/>
  <c r="B3886" i="2" a="1"/>
  <c r="D3908" i="2" a="1"/>
  <c r="A3525" i="2" a="1"/>
  <c r="A3579" i="2" a="1"/>
  <c r="C3599" i="2" a="1"/>
  <c r="D3665" i="2" a="1"/>
  <c r="D3718" i="2" a="1"/>
  <c r="B3793" i="2" a="1"/>
  <c r="D3677" i="2" a="1"/>
  <c r="D3730" i="2" a="1"/>
  <c r="C3801" i="2" a="1"/>
  <c r="A3811" i="2" a="1"/>
  <c r="A3842" i="2" a="1"/>
  <c r="C3848" i="2" a="1"/>
  <c r="B3883" i="2" a="1"/>
  <c r="D3891" i="2" a="1"/>
  <c r="C3925" i="2" a="1"/>
  <c r="C3590" i="2" a="1"/>
  <c r="A3687" i="2" a="1"/>
  <c r="A3764" i="2" a="1"/>
  <c r="B3787" i="2" a="1"/>
  <c r="A3805" i="2" a="1"/>
  <c r="A3836" i="2" a="1"/>
  <c r="A3869" i="2" a="1"/>
  <c r="C3560" i="2" a="1"/>
  <c r="C3596" i="2" a="1"/>
  <c r="D3619" i="2" a="1"/>
  <c r="D3654" i="2" a="1"/>
  <c r="B3698" i="2" a="1"/>
  <c r="D3731" i="2" a="1"/>
  <c r="B3722" i="2" a="1"/>
  <c r="D3807" i="2" a="1"/>
  <c r="B3597" i="2" a="1"/>
  <c r="A3549" i="2" a="1"/>
  <c r="C3575" i="2" a="1"/>
  <c r="A3664" i="2" a="1"/>
  <c r="A3745" i="2" a="1"/>
  <c r="D3777" i="2" a="1"/>
  <c r="D3175" i="2" a="1"/>
  <c r="C3366" i="2" a="1"/>
  <c r="D3495" i="2" a="1"/>
  <c r="D3494" i="2" a="1"/>
  <c r="A3541" i="2" a="1"/>
  <c r="A3563" i="2" a="1"/>
  <c r="D3612" i="2" a="1"/>
  <c r="A3622" i="2" a="1"/>
  <c r="D3663" i="2" a="1"/>
  <c r="C3700" i="2" a="1"/>
  <c r="D3740" i="2" a="1"/>
  <c r="C3724" i="2" a="1"/>
  <c r="D3816" i="2" a="1"/>
  <c r="D3503" i="2" a="1"/>
  <c r="C3628" i="2" a="1"/>
  <c r="C3709" i="2" a="1"/>
  <c r="D3779" i="2" a="1"/>
  <c r="C3684" i="2" a="1"/>
  <c r="C3737" i="2" a="1"/>
  <c r="D3803" i="2" a="1"/>
  <c r="B3813" i="2" a="1"/>
  <c r="B3844" i="2" a="1"/>
  <c r="B3864" i="2" a="1"/>
  <c r="C3510" i="2" a="1"/>
  <c r="D3578" i="2" a="1"/>
  <c r="A3638" i="2" a="1"/>
  <c r="D3689" i="2" a="1"/>
  <c r="B3740" i="2" a="1"/>
  <c r="A3650" i="2" a="1"/>
  <c r="D3701" i="2" a="1"/>
  <c r="B3752" i="2" a="1"/>
  <c r="A3775" i="2" a="1"/>
  <c r="D3834" i="2" a="1"/>
  <c r="D3838" i="2" a="1"/>
  <c r="B3873" i="2" a="1"/>
  <c r="B3882" i="2" a="1"/>
  <c r="A3916" i="2" a="1"/>
  <c r="D3923" i="2" a="1"/>
  <c r="D3631" i="2" a="1"/>
  <c r="B3710" i="2" a="1"/>
  <c r="B3734" i="2" a="1"/>
  <c r="A3769" i="2" a="1"/>
  <c r="D3828" i="2" a="1"/>
  <c r="D3832" i="2" a="1"/>
  <c r="B3867" i="2" a="1"/>
  <c r="B3876" i="2" a="1"/>
  <c r="A3910" i="2" a="1"/>
  <c r="D3917" i="2" a="1"/>
  <c r="A3979" i="2" a="1"/>
  <c r="A3899" i="2" a="1"/>
  <c r="D3914" i="2" a="1"/>
  <c r="C3703" i="2" a="1"/>
  <c r="A3818" i="2" a="1"/>
  <c r="B3837" i="2" a="1"/>
  <c r="D3880" i="2" a="1"/>
  <c r="B3922" i="2" a="1"/>
  <c r="B3545" i="2" a="1"/>
  <c r="B3599" i="2" a="1"/>
  <c r="D3623" i="2" a="1"/>
  <c r="A3686" i="2" a="1"/>
  <c r="A3739" i="2" a="1"/>
  <c r="C3615" i="2" a="1"/>
  <c r="B3672" i="2" a="1"/>
  <c r="A3751" i="2" a="1"/>
  <c r="B3808" i="2" a="1"/>
  <c r="D3817" i="2" a="1"/>
  <c r="D3820" i="2" a="1"/>
  <c r="B3855" i="2" a="1"/>
  <c r="A3890" i="2" a="1"/>
  <c r="C3898" i="2" a="1"/>
  <c r="D3905" i="2" a="1"/>
  <c r="C3567" i="2" a="1"/>
  <c r="B3617" i="2" a="1"/>
  <c r="C3626" i="2" a="1"/>
  <c r="B3668" i="2" a="1"/>
  <c r="A3705" i="2" a="1"/>
  <c r="B3745" i="2" a="1"/>
  <c r="A3729" i="2" a="1"/>
  <c r="C3768" i="2" a="1"/>
  <c r="B3105" i="2" a="1"/>
  <c r="D3500" i="2" a="1"/>
  <c r="A3598" i="2" a="1"/>
  <c r="C3706" i="2" a="1"/>
  <c r="D3751" i="2" a="1"/>
  <c r="B3791" i="2" a="1"/>
  <c r="A3232" i="2" a="1"/>
  <c r="D3418" i="2" a="1"/>
  <c r="C3502" i="2" a="1"/>
  <c r="B3508" i="2" a="1"/>
  <c r="D3554" i="2" a="1"/>
  <c r="C3576" i="2" a="1"/>
  <c r="C3619" i="2" a="1"/>
  <c r="D3635" i="2" a="1"/>
  <c r="C3670" i="2" a="1"/>
  <c r="A3714" i="2" a="1"/>
  <c r="C3747" i="2" a="1"/>
  <c r="A3738" i="2" a="1"/>
  <c r="D3770" i="2" a="1"/>
  <c r="C3491" i="2" a="1"/>
  <c r="B3609" i="2" a="1"/>
  <c r="A3694" i="2" a="1"/>
  <c r="C3613" i="2" a="1"/>
  <c r="A3679" i="2" a="1"/>
  <c r="D3757" i="2" a="1"/>
  <c r="C3810" i="2" a="1"/>
  <c r="A3820" i="2" a="1"/>
  <c r="A3823" i="2" a="1"/>
  <c r="A3871" i="2" a="1"/>
  <c r="B3473" i="2" a="1"/>
  <c r="A3666" i="2" a="1"/>
  <c r="A3678" i="2" a="1"/>
  <c r="A3802" i="2" a="1"/>
  <c r="C3874" i="2" a="1"/>
  <c r="B3951" i="2" a="1"/>
  <c r="A3813" i="2" a="1"/>
  <c r="A3860" i="2" a="1"/>
  <c r="C3910" i="2" a="1"/>
  <c r="A3907" i="2" a="1"/>
  <c r="B3833" i="2" a="1"/>
  <c r="D3976" i="2" a="1"/>
  <c r="C3638" i="2" a="1"/>
  <c r="C3650" i="2" a="1"/>
  <c r="A3784" i="2" a="1"/>
  <c r="C3856" i="2" a="1"/>
  <c r="B3933" i="2" a="1"/>
  <c r="A3680" i="2" a="1"/>
  <c r="B3761" i="2" a="1"/>
  <c r="D3811" i="2" a="1"/>
  <c r="D3841" i="2" a="1"/>
  <c r="D3870" i="2" a="1"/>
  <c r="A3879" i="2" a="1"/>
  <c r="D3912" i="2" a="1"/>
  <c r="C3947" i="2" a="1"/>
  <c r="C3955" i="2" a="1"/>
  <c r="C3880" i="2" a="1"/>
  <c r="A3949" i="2" a="1"/>
  <c r="B3730" i="2" a="1"/>
  <c r="D3793" i="2" a="1"/>
  <c r="A3851" i="2" a="1"/>
  <c r="D3894" i="2" a="1"/>
  <c r="B3963" i="2" a="1"/>
  <c r="A3995" i="2" a="1"/>
  <c r="B4072" i="2" a="1"/>
  <c r="C4087" i="2" a="1"/>
  <c r="A3750" i="2" a="1"/>
  <c r="A3838" i="2" a="1"/>
  <c r="C3998" i="2" a="1"/>
  <c r="A4075" i="2" a="1"/>
  <c r="A3634" i="2" a="1"/>
  <c r="D3769" i="2" a="1"/>
  <c r="B4050" i="2" a="1"/>
  <c r="B3823" i="2" a="1"/>
  <c r="D3901" i="2" a="1"/>
  <c r="D3978" i="2" a="1"/>
  <c r="D4002" i="2" a="1"/>
  <c r="D4000" i="2" a="1"/>
  <c r="A3772" i="2" a="1"/>
  <c r="A3877" i="2" a="1"/>
  <c r="D3979" i="2" a="1"/>
  <c r="A3521" i="2" a="1"/>
  <c r="C3669" i="2" a="1"/>
  <c r="B3765" i="2" a="1"/>
  <c r="A3798" i="2" a="1"/>
  <c r="C3319" i="2" a="1"/>
  <c r="D3438" i="2" a="1"/>
  <c r="A3516" i="2" a="1"/>
  <c r="A3515" i="2" a="1"/>
  <c r="A3570" i="2" a="1"/>
  <c r="B3583" i="2" a="1"/>
  <c r="A3633" i="2" a="1"/>
  <c r="C3642" i="2" a="1"/>
  <c r="A3684" i="2" a="1"/>
  <c r="B3694" i="2" a="1"/>
  <c r="A3761" i="2" a="1"/>
  <c r="D3744" i="2" a="1"/>
  <c r="B3784" i="2" a="1"/>
  <c r="D3511" i="2" a="1"/>
  <c r="A3611" i="2" a="1"/>
  <c r="A3716" i="2" a="1"/>
  <c r="D3622" i="2" a="1"/>
  <c r="B3701" i="2" a="1"/>
  <c r="B3725" i="2" a="1"/>
  <c r="B3817" i="2" a="1"/>
  <c r="D3825" i="2" a="1"/>
  <c r="D3829" i="2" a="1"/>
  <c r="B3892" i="2" a="1"/>
  <c r="B3498" i="2" a="1"/>
  <c r="A3565" i="2" a="1"/>
  <c r="A3652" i="2" a="1"/>
  <c r="D3700" i="2" a="1"/>
  <c r="C3778" i="2" a="1"/>
  <c r="C3637" i="2" a="1"/>
  <c r="D3712" i="2" a="1"/>
  <c r="C3790" i="2" a="1"/>
  <c r="C3788" i="2" a="1"/>
  <c r="B3848" i="2" a="1"/>
  <c r="C3852" i="2" a="1"/>
  <c r="A3861" i="2" a="1"/>
  <c r="D3895" i="2" a="1"/>
  <c r="A3903" i="2" a="1"/>
  <c r="D3937" i="2" a="1"/>
  <c r="A3646" i="2" a="1"/>
  <c r="D3694" i="2" a="1"/>
  <c r="C3772" i="2" a="1"/>
  <c r="C3782" i="2" a="1"/>
  <c r="B3842" i="2" a="1"/>
  <c r="B3846" i="2" a="1"/>
  <c r="A3855" i="2" a="1"/>
  <c r="D3889" i="2" a="1"/>
  <c r="C3923" i="2" a="1"/>
  <c r="D3931" i="2" a="1"/>
  <c r="D3939" i="2" a="1"/>
  <c r="B3900" i="2" a="1"/>
  <c r="C3935" i="2" a="1"/>
  <c r="C3750" i="2" a="1"/>
  <c r="C3800" i="2" a="1"/>
  <c r="C3864" i="2" a="1"/>
  <c r="B3881" i="2" a="1"/>
  <c r="D3949" i="2" a="1"/>
  <c r="A3497" i="2" a="1"/>
  <c r="B3565" i="2" a="1"/>
  <c r="B3624" i="2" a="1"/>
  <c r="D3702" i="2" a="1"/>
  <c r="D3726" i="2" a="1"/>
  <c r="C3636" i="2" a="1"/>
  <c r="D3714" i="2" a="1"/>
  <c r="D3738" i="2" a="1"/>
  <c r="C3770" i="2" a="1"/>
  <c r="B3830" i="2" a="1"/>
  <c r="B3834" i="2" a="1"/>
  <c r="D3868" i="2" a="1"/>
  <c r="D3877" i="2" a="1"/>
  <c r="C3911" i="2" a="1"/>
  <c r="B3919" i="2" a="1"/>
  <c r="B3618" i="2" a="1"/>
  <c r="D3696" i="2" a="1"/>
  <c r="D3720" i="2" a="1"/>
  <c r="D3815" i="2" a="1"/>
  <c r="B3824" i="2" a="1"/>
  <c r="B3828" i="2" a="1"/>
  <c r="D3862" i="2" a="1"/>
  <c r="D3587" i="2" a="1"/>
  <c r="A3592" i="2" a="1"/>
  <c r="A3647" i="2" a="1"/>
  <c r="C3688" i="2" a="1"/>
  <c r="D3698" i="2" a="1"/>
  <c r="C3765" i="2" a="1"/>
  <c r="B3749" i="2" a="1"/>
  <c r="D3788" i="2" a="1"/>
  <c r="A3369" i="2" a="1"/>
  <c r="D3508" i="2" a="1"/>
  <c r="C3627" i="2" a="1"/>
  <c r="B3711" i="2" a="1"/>
  <c r="B3719" i="2" a="1"/>
  <c r="C3811" i="2" a="1"/>
  <c r="D3339" i="2" a="1"/>
  <c r="B3421" i="2" a="1"/>
  <c r="D3522" i="2" a="1"/>
  <c r="A3467" i="2" a="1"/>
  <c r="D3576" i="2" a="1"/>
  <c r="D3533" i="2" a="1"/>
  <c r="B3598" i="2" a="1"/>
  <c r="A3656" i="2" a="1"/>
  <c r="C3663" i="2" a="1"/>
  <c r="D3707" i="2" a="1"/>
  <c r="C3716" i="2" a="1"/>
  <c r="B3758" i="2" a="1"/>
  <c r="A3791" i="2" a="1"/>
  <c r="C3565" i="2" a="1"/>
  <c r="A3631" i="2" a="1"/>
  <c r="C3756" i="2" a="1"/>
  <c r="B3643" i="2" a="1"/>
  <c r="A3695" i="2" a="1"/>
  <c r="C3745" i="2" a="1"/>
  <c r="D3772" i="2" a="1"/>
  <c r="C3832" i="2" a="1"/>
  <c r="C3836" i="2" a="1"/>
  <c r="A3602" i="2" a="1"/>
  <c r="C3518" i="2" a="1"/>
  <c r="B3585" i="2" a="1"/>
  <c r="D3645" i="2" a="1"/>
  <c r="D3722" i="2" a="1"/>
  <c r="D3798" i="2" a="1"/>
  <c r="D3657" i="2" a="1"/>
  <c r="D3734" i="2" a="1"/>
  <c r="D3810" i="2" a="1"/>
  <c r="B3795" i="2" a="1"/>
  <c r="B3826" i="2" a="1"/>
  <c r="B3859" i="2" a="1"/>
  <c r="D3867" i="2" a="1"/>
  <c r="A3876" i="2" a="1"/>
  <c r="D3909" i="2" a="1"/>
  <c r="C3944" i="2" a="1"/>
  <c r="D3639" i="2" a="1"/>
  <c r="D3716" i="2" a="1"/>
  <c r="D3792" i="2" a="1"/>
  <c r="B3789" i="2" a="1"/>
  <c r="B3820" i="2" a="1"/>
  <c r="B3853" i="2" a="1"/>
  <c r="D3861" i="2" a="1"/>
  <c r="C3896" i="2" a="1"/>
  <c r="D3903" i="2" a="1"/>
  <c r="C3938" i="2" a="1"/>
  <c r="C3946" i="2" a="1"/>
  <c r="A3894" i="2" a="1"/>
  <c r="C3622" i="2" a="1"/>
  <c r="D3739" i="2" a="1"/>
  <c r="C3819" i="2" a="1"/>
  <c r="C3851" i="2" a="1"/>
  <c r="A3888" i="2" a="1"/>
  <c r="C3956" i="2" a="1"/>
  <c r="B3517" i="2" a="1"/>
  <c r="C3585" i="2" a="1"/>
  <c r="D3644" i="2" a="1"/>
  <c r="C3696" i="2" a="1"/>
  <c r="A3747" i="2" a="1"/>
  <c r="D3656" i="2" a="1"/>
  <c r="C3708" i="2" a="1"/>
  <c r="A3759" i="2" a="1"/>
  <c r="B3777" i="2" a="1"/>
  <c r="A3837" i="2" a="1"/>
  <c r="A3841" i="2" a="1"/>
  <c r="D3849" i="2" a="1"/>
  <c r="C3884" i="2" a="1"/>
  <c r="B3918" i="2" a="1"/>
  <c r="A3926" i="2" a="1"/>
  <c r="B3537" i="2" a="1"/>
  <c r="D3605" i="2" a="1"/>
  <c r="C3660" i="2" a="1"/>
  <c r="A3668" i="2" a="1"/>
  <c r="B3712" i="2" a="1"/>
  <c r="A3721" i="2" a="1"/>
  <c r="D3762" i="2" a="1"/>
  <c r="C3795" i="2" a="1"/>
  <c r="A3387" i="2" a="1"/>
  <c r="C3530" i="2" a="1"/>
  <c r="A3628" i="2" a="1"/>
  <c r="B3733" i="2" a="1"/>
  <c r="D3732" i="2" a="1"/>
  <c r="B3818" i="2" a="1"/>
  <c r="D3305" i="2" a="1"/>
  <c r="D3415" i="2" a="1"/>
  <c r="B3536" i="2" a="1"/>
  <c r="D3480" i="2" a="1"/>
  <c r="B3590" i="2" a="1"/>
  <c r="C3543" i="2" a="1"/>
  <c r="D3614" i="2" a="1"/>
  <c r="B3636" i="2" a="1"/>
  <c r="A3677" i="2" a="1"/>
  <c r="C3714" i="2" a="1"/>
  <c r="A3730" i="2" a="1"/>
  <c r="A3765" i="2" a="1"/>
  <c r="A3627" i="2" a="1"/>
  <c r="D3585" i="2" a="1"/>
  <c r="B3645" i="2" a="1"/>
  <c r="C3725" i="2" a="1"/>
  <c r="A3637" i="2" a="1"/>
  <c r="B3715" i="2" a="1"/>
  <c r="D3765" i="2" a="1"/>
  <c r="C3779" i="2" a="1"/>
  <c r="B3839" i="2" a="1"/>
  <c r="B3843" i="2" a="1"/>
  <c r="A3893" i="2" a="1"/>
  <c r="B3547" i="2" a="1"/>
  <c r="A3743" i="2" a="1"/>
  <c r="A3755" i="2" a="1"/>
  <c r="A3833" i="2" a="1"/>
  <c r="D3882" i="2" a="1"/>
  <c r="A3660" i="2" a="1"/>
  <c r="A3796" i="2" a="1"/>
  <c r="C3868" i="2" a="1"/>
  <c r="B3945" i="2" a="1"/>
  <c r="B3600" i="2" a="1"/>
  <c r="B3858" i="2" a="1"/>
  <c r="D3482" i="2" a="1"/>
  <c r="C3686" i="2" a="1"/>
  <c r="B3699" i="2" a="1"/>
  <c r="D3843" i="2" a="1"/>
  <c r="B3891" i="2" a="1"/>
  <c r="D3617" i="2" a="1"/>
  <c r="D3710" i="2" a="1"/>
  <c r="B3802" i="2" a="1"/>
  <c r="D3837" i="2" a="1"/>
  <c r="B3849" i="2" a="1"/>
  <c r="D3890" i="2" a="1"/>
  <c r="B3899" i="2" a="1"/>
  <c r="C3906" i="2" a="1"/>
  <c r="D3967" i="2" a="1"/>
  <c r="D3858" i="2" a="1"/>
  <c r="D3913" i="2" a="1"/>
  <c r="B3639" i="2" a="1"/>
  <c r="D3747" i="2" a="1"/>
  <c r="C3826" i="2" a="1"/>
  <c r="D3871" i="2" a="1"/>
  <c r="B3908" i="2" a="1"/>
  <c r="A3951" i="2" a="1"/>
  <c r="A4003" i="2" a="1"/>
  <c r="C4079" i="2" a="1"/>
  <c r="D3647" i="2" a="1"/>
  <c r="B3774" i="2" a="1"/>
  <c r="D3929" i="2" a="1"/>
  <c r="C4006" i="2" a="1"/>
  <c r="B4082" i="2" a="1"/>
  <c r="C3712" i="2" a="1"/>
  <c r="D3965" i="2" a="1"/>
  <c r="D3596" i="2" a="1"/>
  <c r="A3859" i="2" a="1"/>
  <c r="C3909" i="2" a="1"/>
  <c r="D3986" i="2" a="1"/>
  <c r="A4064" i="2" a="1"/>
  <c r="B4077" i="2" a="1"/>
  <c r="D3836" i="2" a="1"/>
  <c r="D3910" i="2" a="1"/>
  <c r="A3935" i="2" a="1"/>
  <c r="D4011" i="2" a="1"/>
  <c r="D4003" i="2" a="1"/>
  <c r="B3594" i="2" a="1"/>
  <c r="A3936" i="2" a="1"/>
  <c r="A4083" i="2" a="1"/>
  <c r="B4019" i="2" a="1"/>
  <c r="B4148" i="2" a="1"/>
  <c r="D4195" i="2" a="1"/>
  <c r="D4042" i="2" a="1"/>
  <c r="B4152" i="2" a="1"/>
  <c r="D4221" i="2" a="1"/>
  <c r="B4269" i="2" a="1"/>
  <c r="A3858" i="2" a="1"/>
  <c r="D4079" i="2" a="1"/>
  <c r="B3941" i="2" a="1"/>
  <c r="D4128" i="2" a="1"/>
  <c r="B4186" i="2" a="1"/>
  <c r="A3965" i="2" a="1"/>
  <c r="D4094" i="2" a="1"/>
  <c r="C3981" i="2" a="1"/>
  <c r="D4058" i="2" a="1"/>
  <c r="B3988" i="2" a="1"/>
  <c r="C4065" i="2" a="1"/>
  <c r="A4141" i="2" a="1"/>
  <c r="D3729" i="2" a="1"/>
  <c r="B3831" i="2" a="1"/>
  <c r="D3991" i="2" a="1"/>
  <c r="B4068" i="2" a="1"/>
  <c r="D3613" i="2" a="1"/>
  <c r="B3814" i="2" a="1"/>
  <c r="C4083" i="2" a="1"/>
  <c r="A3843" i="2" a="1"/>
  <c r="C3895" i="2" a="1"/>
  <c r="A3972" i="2" a="1"/>
  <c r="A3996" i="2" a="1"/>
  <c r="C3980" i="2" a="1"/>
  <c r="A3803" i="2" a="1"/>
  <c r="A3896" i="2" a="1"/>
  <c r="A3973" i="2" a="1"/>
  <c r="A3997" i="2" a="1"/>
  <c r="C4043" i="2" a="1"/>
  <c r="B3832" i="2" a="1"/>
  <c r="A4110" i="2" a="1"/>
  <c r="C3803" i="2" a="1"/>
  <c r="D4021" i="2" a="1"/>
  <c r="B3869" i="2" a="1"/>
  <c r="C4015" i="2" a="1"/>
  <c r="C3984" i="2" a="1"/>
  <c r="D3962" i="2" a="1"/>
  <c r="D4160" i="2" a="1"/>
  <c r="C3986" i="2" a="1"/>
  <c r="A4164" i="2" a="1"/>
  <c r="B4259" i="2" a="1"/>
  <c r="B3906" i="2" a="1"/>
  <c r="D4132" i="2" a="1"/>
  <c r="A4103" i="2" a="1"/>
  <c r="D4245" i="2" a="1"/>
  <c r="C4128" i="2" a="1"/>
  <c r="C4203" i="2" a="1"/>
  <c r="B4295" i="2" a="1"/>
  <c r="D3985" i="2" a="1"/>
  <c r="A4135" i="2" a="1"/>
  <c r="A4153" i="2" a="1"/>
  <c r="A4157" i="2" a="1"/>
  <c r="D4309" i="2" a="1"/>
  <c r="D4415" i="2" a="1"/>
  <c r="C4419" i="2" a="1"/>
  <c r="D4511" i="2" a="1"/>
  <c r="D4603" i="2" a="1"/>
  <c r="D4605" i="2" a="1"/>
  <c r="A4787" i="2" a="1"/>
  <c r="B4789" i="2" a="1"/>
  <c r="C4098" i="2" a="1"/>
  <c r="A4124" i="2" a="1"/>
  <c r="C4283" i="2" a="1"/>
  <c r="D4397" i="2" a="1"/>
  <c r="C4401" i="2" a="1"/>
  <c r="D4493" i="2" a="1"/>
  <c r="D4585" i="2" a="1"/>
  <c r="D4587" i="2" a="1"/>
  <c r="A4769" i="2" a="1"/>
  <c r="B4771" i="2" a="1"/>
  <c r="C3943" i="2" a="1"/>
  <c r="A4255" i="2" a="1"/>
  <c r="D4320" i="2" a="1"/>
  <c r="D4475" i="2" a="1"/>
  <c r="A4751" i="2" a="1"/>
  <c r="B4766" i="2" a="1"/>
  <c r="B3983" i="2" a="1"/>
  <c r="A4136" i="2" a="1"/>
  <c r="D4206" i="2" a="1"/>
  <c r="A4276" i="2" a="1"/>
  <c r="C4324" i="2" a="1"/>
  <c r="C4370" i="2" a="1"/>
  <c r="D4462" i="2" a="1"/>
  <c r="B4465" i="2" a="1"/>
  <c r="D4556" i="2" a="1"/>
  <c r="C4648" i="2" a="1"/>
  <c r="D4650" i="2" a="1"/>
  <c r="B4652" i="2" a="1"/>
  <c r="C4554" i="2" a="1"/>
  <c r="A4740" i="2" a="1"/>
  <c r="A4823" i="2" a="1"/>
  <c r="C4045" i="2" a="1"/>
  <c r="A4149" i="2" a="1"/>
  <c r="B4240" i="2" a="1"/>
  <c r="C4288" i="2" a="1"/>
  <c r="A4335" i="2" a="1"/>
  <c r="B4426" i="2" a="1"/>
  <c r="A4519" i="2" a="1"/>
  <c r="D4521" i="2" a="1"/>
  <c r="A4613" i="2" a="1"/>
  <c r="A3604" i="2" a="1"/>
  <c r="A3993" i="2" a="1"/>
  <c r="B3952" i="2" a="1"/>
  <c r="C3922" i="2" a="1"/>
  <c r="D4036" i="2" a="1"/>
  <c r="B3974" i="2" a="1"/>
  <c r="A3821" i="2" a="1"/>
  <c r="C4069" i="2" a="1"/>
  <c r="D4135" i="2" a="1"/>
  <c r="D3673" i="2" a="1"/>
  <c r="B3688" i="2" a="1"/>
  <c r="B3821" i="2" a="1"/>
  <c r="C3894" i="2" a="1"/>
  <c r="B3631" i="2" a="1"/>
  <c r="D3806" i="2" a="1"/>
  <c r="D3853" i="2" a="1"/>
  <c r="B3904" i="2" a="1"/>
  <c r="B3914" i="2" a="1"/>
  <c r="B3838" i="2" a="1"/>
  <c r="D3957" i="2" a="1"/>
  <c r="D3672" i="2" a="1"/>
  <c r="D3684" i="2" a="1"/>
  <c r="B3804" i="2" a="1"/>
  <c r="C3876" i="2" a="1"/>
  <c r="D3946" i="2" a="1"/>
  <c r="C3674" i="2" a="1"/>
  <c r="C3799" i="2" a="1"/>
  <c r="C3818" i="2" a="1"/>
  <c r="C3855" i="2" a="1"/>
  <c r="B3877" i="2" a="1"/>
  <c r="D3885" i="2" a="1"/>
  <c r="C3919" i="2" a="1"/>
  <c r="B3954" i="2" a="1"/>
  <c r="B3962" i="2" a="1"/>
  <c r="B3887" i="2" a="1"/>
  <c r="C3624" i="2" a="1"/>
  <c r="C3719" i="2" a="1"/>
  <c r="B3807" i="2" a="1"/>
  <c r="B3871" i="2" a="1"/>
  <c r="D3907" i="2" a="1"/>
  <c r="A3970" i="2" a="1"/>
  <c r="B4015" i="2" a="1"/>
  <c r="A4039" i="2" a="1"/>
  <c r="D4107" i="2" a="1"/>
  <c r="C3808" i="2" a="1"/>
  <c r="C3858" i="2" a="1"/>
  <c r="D4018" i="2" a="1"/>
  <c r="D4041" i="2" a="1"/>
  <c r="A3642" i="2" a="1"/>
  <c r="A3978" i="2" a="1"/>
  <c r="C4057" i="2" a="1"/>
  <c r="D3826" i="2" a="1"/>
  <c r="A3922" i="2" a="1"/>
  <c r="B3946" i="2" a="1"/>
  <c r="A4023" i="2" a="1"/>
  <c r="D4008" i="2" a="1"/>
  <c r="D3805" i="2" a="1"/>
  <c r="B3897" i="2" a="1"/>
  <c r="B3947" i="2" a="1"/>
  <c r="A4024" i="2" a="1"/>
  <c r="A4071" i="2" a="1"/>
  <c r="D3919" i="2" a="1"/>
  <c r="C4082" i="2" a="1"/>
  <c r="B4003" i="2" a="1"/>
  <c r="C4107" i="2" a="1"/>
  <c r="C4201" i="2" a="1"/>
  <c r="A4027" i="2" a="1"/>
  <c r="A4133" i="2" a="1"/>
  <c r="D4203" i="2" a="1"/>
  <c r="A4273" i="2" a="1"/>
  <c r="A3799" i="2" a="1"/>
  <c r="C4019" i="2" a="1"/>
  <c r="A4086" i="2" a="1"/>
  <c r="A4102" i="2" a="1"/>
  <c r="D4167" i="2" a="1"/>
  <c r="D4213" i="2" a="1"/>
  <c r="D4113" i="2" a="1"/>
  <c r="A3941" i="2" a="1"/>
  <c r="D4017" i="2" a="1"/>
  <c r="D3947" i="2" a="1"/>
  <c r="C4024" i="2" a="1"/>
  <c r="C4100" i="2" a="1"/>
  <c r="C3710" i="2" a="1"/>
  <c r="C3847" i="2" a="1"/>
  <c r="A4004" i="2" a="1"/>
  <c r="B4081" i="2" a="1"/>
  <c r="C4096" i="2" a="1"/>
  <c r="D3774" i="2" a="1"/>
  <c r="B4014" i="2" a="1"/>
  <c r="B3783" i="2" a="1"/>
  <c r="C3881" i="2" a="1"/>
  <c r="C3931" i="2" a="1"/>
  <c r="B4008" i="2" a="1"/>
  <c r="D4084" i="2" a="1"/>
  <c r="B3682" i="2" a="1"/>
  <c r="D3855" i="2" a="1"/>
  <c r="C3932" i="2" a="1"/>
  <c r="B4009" i="2" a="1"/>
  <c r="D4027" i="2" a="1"/>
  <c r="A3776" i="2" a="1"/>
  <c r="C4048" i="2" a="1"/>
  <c r="D4077" i="2" a="1"/>
  <c r="A3953" i="2" a="1"/>
  <c r="A3817" i="2" a="1"/>
  <c r="D4030" i="2" a="1"/>
  <c r="B3907" i="2" a="1"/>
  <c r="C4090" i="2" a="1"/>
  <c r="A4121" i="2" a="1"/>
  <c r="C3962" i="2" a="1"/>
  <c r="A4147" i="2" a="1"/>
  <c r="D4243" i="2" a="1"/>
  <c r="A3830" i="2" a="1"/>
  <c r="D4071" i="2" a="1"/>
  <c r="C4142" i="2" a="1"/>
  <c r="B4207" i="2" a="1"/>
  <c r="B4127" i="2" a="1"/>
  <c r="D4208" i="2" a="1"/>
  <c r="C4255" i="2" a="1"/>
  <c r="D3969" i="2" a="1"/>
  <c r="C4094" i="2" a="1"/>
  <c r="D4108" i="2" a="1"/>
  <c r="A4116" i="2" a="1"/>
  <c r="C4294" i="2" a="1"/>
  <c r="C4375" i="2" a="1"/>
  <c r="D4378" i="2" a="1"/>
  <c r="C4471" i="2" a="1"/>
  <c r="C4563" i="2" a="1"/>
  <c r="C4565" i="2" a="1"/>
  <c r="B4746" i="2" a="1"/>
  <c r="A4749" i="2" a="1"/>
  <c r="C4053" i="2" a="1"/>
  <c r="C4076" i="2" a="1"/>
  <c r="C4267" i="2" a="1"/>
  <c r="C4357" i="2" a="1"/>
  <c r="D4360" i="2" a="1"/>
  <c r="C4453" i="2" a="1"/>
  <c r="C4545" i="2" a="1"/>
  <c r="C4547" i="2" a="1"/>
  <c r="B4728" i="2" a="1"/>
  <c r="A4731" i="2" a="1"/>
  <c r="A4199" i="2" a="1"/>
  <c r="B4201" i="2" a="1"/>
  <c r="D4325" i="2" a="1"/>
  <c r="A4444" i="2" a="1"/>
  <c r="B4629" i="2" a="1"/>
  <c r="C4719" i="2" a="1"/>
  <c r="B3967" i="2" a="1"/>
  <c r="C4095" i="2" a="1"/>
  <c r="D4189" i="2" a="1"/>
  <c r="D4235" i="2" a="1"/>
  <c r="B4328" i="2" a="1"/>
  <c r="D4418" i="2" a="1"/>
  <c r="C4422" i="2" a="1"/>
  <c r="D4514" i="2" a="1"/>
  <c r="D4606" i="2" a="1"/>
  <c r="D4608" i="2" a="1"/>
  <c r="A4790" i="2" a="1"/>
  <c r="B4792" i="2" a="1"/>
  <c r="A4523" i="2" a="1"/>
  <c r="C4798" i="2" a="1"/>
  <c r="C4782" i="2" a="1"/>
  <c r="C4030" i="2" a="1"/>
  <c r="C4152" i="2" a="1"/>
  <c r="B4199" i="2" a="1"/>
  <c r="D4291" i="2" a="1"/>
  <c r="A4340" i="2" a="1"/>
  <c r="A4386" i="2" a="1"/>
  <c r="D3535" i="2" a="1"/>
  <c r="C3760" i="2" a="1"/>
  <c r="B3770" i="2" a="1"/>
  <c r="C3845" i="2" a="1"/>
  <c r="D3922" i="2" a="1"/>
  <c r="A3704" i="2" a="1"/>
  <c r="C3835" i="2" a="1"/>
  <c r="A3883" i="2" a="1"/>
  <c r="A3933" i="2" a="1"/>
  <c r="B3708" i="2" a="1"/>
  <c r="B3894" i="2" a="1"/>
  <c r="D3539" i="2" a="1"/>
  <c r="B3759" i="2" a="1"/>
  <c r="C3718" i="2" a="1"/>
  <c r="C3827" i="2" a="1"/>
  <c r="D3904" i="2" a="1"/>
  <c r="D3638" i="2" a="1"/>
  <c r="D3743" i="2" a="1"/>
  <c r="B3771" i="2" a="1"/>
  <c r="B3829" i="2" a="1"/>
  <c r="C3869" i="2" a="1"/>
  <c r="C3878" i="2" a="1"/>
  <c r="B3912" i="2" a="1"/>
  <c r="A3920" i="2" a="1"/>
  <c r="C3928" i="2" a="1"/>
  <c r="D3878" i="2" a="1"/>
  <c r="A3921" i="2" a="1"/>
  <c r="C3673" i="2" a="1"/>
  <c r="D3773" i="2" a="1"/>
  <c r="C3831" i="2" a="1"/>
  <c r="C3879" i="2" a="1"/>
  <c r="A3902" i="2" a="1"/>
  <c r="D3966" i="2" a="1"/>
  <c r="D3990" i="2" a="1"/>
  <c r="C4066" i="2" a="1"/>
  <c r="B3663" i="2" a="1"/>
  <c r="D3814" i="2" a="1"/>
  <c r="B3970" i="2" a="1"/>
  <c r="C4047" i="2" a="1"/>
  <c r="A4123" i="2" a="1"/>
  <c r="C3728" i="2" a="1"/>
  <c r="B4006" i="2" a="1"/>
  <c r="B3766" i="2" a="1"/>
  <c r="D3873" i="2" a="1"/>
  <c r="C3950" i="2" a="1"/>
  <c r="B4027" i="2" a="1"/>
  <c r="A4051" i="2" a="1"/>
  <c r="C4145" i="2" a="1"/>
  <c r="D3869" i="2" a="1"/>
  <c r="D3924" i="2" a="1"/>
  <c r="C3975" i="2" a="1"/>
  <c r="D4052" i="2" a="1"/>
  <c r="C3755" i="2" a="1"/>
  <c r="D4004" i="2" a="1"/>
  <c r="D4123" i="2" a="1"/>
  <c r="B4034" i="2" a="1"/>
  <c r="B4167" i="2" a="1"/>
  <c r="D4236" i="2" a="1"/>
  <c r="A4111" i="2" a="1"/>
  <c r="B4170" i="2" a="1"/>
  <c r="D4216" i="2" a="1"/>
  <c r="C4265" i="2" a="1"/>
  <c r="C3926" i="2" a="1"/>
  <c r="C4033" i="2" a="1"/>
  <c r="A4010" i="2" a="1"/>
  <c r="D4109" i="2" a="1"/>
  <c r="B4203" i="2" a="1"/>
  <c r="A3981" i="2" a="1"/>
  <c r="B4135" i="2" a="1"/>
  <c r="A4022" i="2" a="1"/>
  <c r="D4045" i="2" a="1"/>
  <c r="B4045" i="2" a="1"/>
  <c r="A3839" i="2" a="1"/>
  <c r="C3631" i="2" a="1"/>
  <c r="C3812" i="2" a="1"/>
  <c r="C4028" i="2" a="1"/>
  <c r="D3875" i="2" a="1"/>
  <c r="B4036" i="2" a="1"/>
  <c r="A3699" i="2" a="1"/>
  <c r="B4039" i="2" a="1"/>
  <c r="C4155" i="2" a="1"/>
  <c r="A4226" i="2" a="1"/>
  <c r="C4135" i="2" a="1"/>
  <c r="A4206" i="2" a="1"/>
  <c r="D4114" i="2" a="1"/>
  <c r="A4281" i="2" a="1"/>
  <c r="B4491" i="2" a="1"/>
  <c r="D4766" i="2" a="1"/>
  <c r="D4122" i="2" a="1"/>
  <c r="A4381" i="2" a="1"/>
  <c r="B4567" i="2" a="1"/>
  <c r="C4214" i="2" a="1"/>
  <c r="D4504" i="2" a="1"/>
  <c r="A4028" i="2" a="1"/>
  <c r="A4256" i="2" a="1"/>
  <c r="B4442" i="2" a="1"/>
  <c r="A4628" i="2" a="1"/>
  <c r="A4494" i="2" a="1"/>
  <c r="B4038" i="2" a="1"/>
  <c r="A4268" i="2" a="1"/>
  <c r="B4478" i="2" a="1"/>
  <c r="D4561" i="2" a="1"/>
  <c r="B4073" i="2" a="1"/>
  <c r="C4061" i="2" a="1"/>
  <c r="B3880" i="2" a="1"/>
  <c r="D3801" i="2" a="1"/>
  <c r="A3669" i="2" a="1"/>
  <c r="C4130" i="2" a="1"/>
  <c r="A4152" i="2" a="1"/>
  <c r="D4006" i="2" a="1"/>
  <c r="C4177" i="2" a="1"/>
  <c r="C4266" i="2" a="1"/>
  <c r="B3920" i="2" a="1"/>
  <c r="C4139" i="2" a="1"/>
  <c r="C4116" i="2" a="1"/>
  <c r="B4252" i="2" a="1"/>
  <c r="A4142" i="2" a="1"/>
  <c r="A4210" i="2" a="1"/>
  <c r="D3778" i="2" a="1"/>
  <c r="A4006" i="2" a="1"/>
  <c r="D4141" i="2" a="1"/>
  <c r="D4151" i="2" a="1"/>
  <c r="A4155" i="2" a="1"/>
  <c r="A4321" i="2" a="1"/>
  <c r="B4422" i="2" a="1"/>
  <c r="A4426" i="2" a="1"/>
  <c r="B4518" i="2" a="1"/>
  <c r="B4610" i="2" a="1"/>
  <c r="B4612" i="2" a="1"/>
  <c r="D4793" i="2" a="1"/>
  <c r="C4796" i="2" a="1"/>
  <c r="D4118" i="2" a="1"/>
  <c r="B4144" i="2" a="1"/>
  <c r="B4294" i="2" a="1"/>
  <c r="B4404" i="2" a="1"/>
  <c r="A4408" i="2" a="1"/>
  <c r="B4500" i="2" a="1"/>
  <c r="B4592" i="2" a="1"/>
  <c r="B4594" i="2" a="1"/>
  <c r="D4775" i="2" a="1"/>
  <c r="C4778" i="2" a="1"/>
  <c r="C3951" i="2" a="1"/>
  <c r="B4230" i="2" a="1"/>
  <c r="B4327" i="2" a="1"/>
  <c r="A4496" i="2" a="1"/>
  <c r="C4771" i="2" a="1"/>
  <c r="C4773" i="2" a="1"/>
  <c r="C4003" i="2" a="1"/>
  <c r="D4142" i="2" a="1"/>
  <c r="B4190" i="2" a="1"/>
  <c r="D4282" i="2" a="1"/>
  <c r="A4331" i="2" a="1"/>
  <c r="A4377" i="2" a="1"/>
  <c r="B4469" i="2" a="1"/>
  <c r="C4472" i="2" a="1"/>
  <c r="B4563" i="2" a="1"/>
  <c r="A4655" i="2" a="1"/>
  <c r="B4657" i="2" a="1"/>
  <c r="B4386" i="2" a="1"/>
  <c r="B4574" i="2" a="1"/>
  <c r="C4760" i="2" a="1"/>
  <c r="D4829" i="2" a="1"/>
  <c r="D4065" i="2" a="1"/>
  <c r="D4155" i="2" a="1"/>
  <c r="C4247" i="2" a="1"/>
  <c r="A4295" i="2" a="1"/>
  <c r="D4341" i="2" a="1"/>
  <c r="C4433" i="2" a="1"/>
  <c r="D4525" i="2" a="1"/>
  <c r="A4528" i="2" a="1"/>
  <c r="A4530" i="2" a="1"/>
  <c r="C4711" i="2" a="1"/>
  <c r="D4433" i="2" a="1"/>
  <c r="C4531" i="2" a="1"/>
  <c r="D4624" i="2" a="1"/>
  <c r="B4845" i="2" a="1"/>
  <c r="B4113" i="2" a="1"/>
  <c r="D4215" i="2" a="1"/>
  <c r="D4401" i="2" a="1"/>
  <c r="C4588" i="2" a="1"/>
  <c r="C4781" i="2" a="1"/>
  <c r="C4801" i="2" a="1"/>
  <c r="C4331" i="2" a="1"/>
  <c r="A4518" i="2" a="1"/>
  <c r="C4703" i="2" a="1"/>
  <c r="C4936" i="2" a="1"/>
  <c r="D4938" i="2" a="1"/>
  <c r="B4940" i="2" a="1"/>
  <c r="D5121" i="2" a="1"/>
  <c r="B5123" i="2" a="1"/>
  <c r="C5125" i="2" a="1"/>
  <c r="A4329" i="2" a="1"/>
  <c r="A4620" i="2" a="1"/>
  <c r="D4908" i="2" a="1"/>
  <c r="D5064" i="2" a="1"/>
  <c r="D4331" i="2" a="1"/>
  <c r="B4217" i="2" a="1"/>
  <c r="C4359" i="2" a="1"/>
  <c r="D4545" i="2" a="1"/>
  <c r="C4623" i="2" a="1"/>
  <c r="A4817" i="2" a="1"/>
  <c r="D4376" i="2" a="1"/>
  <c r="D4564" i="2" a="1"/>
  <c r="B4750" i="2" a="1"/>
  <c r="A4952" i="2" a="1"/>
  <c r="B4954" i="2" a="1"/>
  <c r="C4956" i="2" a="1"/>
  <c r="B5137" i="2" a="1"/>
  <c r="C5139" i="2" a="1"/>
  <c r="A5141" i="2" a="1"/>
  <c r="A4415" i="2" a="1"/>
  <c r="D4707" i="2" a="1"/>
  <c r="C4940" i="2" a="1"/>
  <c r="B4094" i="2" a="1"/>
  <c r="B4005" i="2" a="1"/>
  <c r="C3776" i="2" a="1"/>
  <c r="C3908" i="2" a="1"/>
  <c r="A4021" i="2" a="1"/>
  <c r="D3933" i="2" a="1"/>
  <c r="B3769" i="2" a="1"/>
  <c r="B4040" i="2" a="1"/>
  <c r="D4074" i="2" a="1"/>
  <c r="A4208" i="2" a="1"/>
  <c r="B4091" i="2" a="1"/>
  <c r="B4210" i="2" a="1"/>
  <c r="D4278" i="2" a="1"/>
  <c r="A3987" i="2" a="1"/>
  <c r="D3997" i="2" a="1"/>
  <c r="C4174" i="2" a="1"/>
  <c r="C4021" i="2" a="1"/>
  <c r="C4186" i="2" a="1"/>
  <c r="B4232" i="2" a="1"/>
  <c r="C3899" i="2" a="1"/>
  <c r="B3987" i="2" a="1"/>
  <c r="A3790" i="2" a="1"/>
  <c r="D4012" i="2" a="1"/>
  <c r="A4144" i="2" a="1"/>
  <c r="B4095" i="2" a="1"/>
  <c r="B4165" i="2" a="1"/>
  <c r="A4257" i="2" a="1"/>
  <c r="C4111" i="2" a="1"/>
  <c r="C4169" i="2" a="1"/>
  <c r="A4237" i="2" a="1"/>
  <c r="B4285" i="2" a="1"/>
  <c r="D3934" i="2" a="1"/>
  <c r="D4062" i="2" a="1"/>
  <c r="A4018" i="2" a="1"/>
  <c r="A4130" i="2" a="1"/>
  <c r="D4200" i="2" a="1"/>
  <c r="B4042" i="2" a="1"/>
  <c r="A4156" i="2" a="1"/>
  <c r="C3989" i="2" a="1"/>
  <c r="A4066" i="2" a="1"/>
  <c r="B3996" i="2" a="1"/>
  <c r="D4072" i="2" a="1"/>
  <c r="B3627" i="2" a="1"/>
  <c r="D3818" i="2" a="1"/>
  <c r="D3975" i="2" a="1"/>
  <c r="D3999" i="2" a="1"/>
  <c r="C4075" i="2" a="1"/>
  <c r="B3692" i="2" a="1"/>
  <c r="A3959" i="2" a="1"/>
  <c r="D4098" i="2" a="1"/>
  <c r="A3850" i="2" a="1"/>
  <c r="D3902" i="2" a="1"/>
  <c r="A3980" i="2" a="1"/>
  <c r="B4057" i="2" a="1"/>
  <c r="A4057" i="2" a="1"/>
  <c r="D3827" i="2" a="1"/>
  <c r="A3904" i="2" a="1"/>
  <c r="B3928" i="2" a="1"/>
  <c r="A4005" i="2" a="1"/>
  <c r="A4114" i="2" a="1"/>
  <c r="C4017" i="2" a="1"/>
  <c r="B3815" i="2" a="1"/>
  <c r="A3895" i="2" a="1"/>
  <c r="D4044" i="2" a="1"/>
  <c r="A3946" i="2" a="1"/>
  <c r="A3746" i="2" a="1"/>
  <c r="B4062" i="2" a="1"/>
  <c r="C4067" i="2" a="1"/>
  <c r="C4188" i="2" a="1"/>
  <c r="D4090" i="2" a="1"/>
  <c r="C4190" i="2" a="1"/>
  <c r="B4258" i="2" a="1"/>
  <c r="D4031" i="2" a="1"/>
  <c r="D3989" i="2" a="1"/>
  <c r="C4154" i="2" a="1"/>
  <c r="C4013" i="2" a="1"/>
  <c r="D4172" i="2" a="1"/>
  <c r="A4219" i="2" a="1"/>
  <c r="D3884" i="2" a="1"/>
  <c r="D4039" i="2" a="1"/>
  <c r="B3968" i="2" a="1"/>
  <c r="C4200" i="2" a="1"/>
  <c r="C4226" i="2" a="1"/>
  <c r="B4341" i="2" a="1"/>
  <c r="B4387" i="2" a="1"/>
  <c r="A4480" i="2" a="1"/>
  <c r="D4482" i="2" a="1"/>
  <c r="A4574" i="2" a="1"/>
  <c r="B4665" i="2" a="1"/>
  <c r="A4668" i="2" a="1"/>
  <c r="D4669" i="2" a="1"/>
  <c r="C4192" i="2" a="1"/>
  <c r="D4194" i="2" a="1"/>
  <c r="B4323" i="2" a="1"/>
  <c r="B4369" i="2" a="1"/>
  <c r="A4462" i="2" a="1"/>
  <c r="D4464" i="2" a="1"/>
  <c r="A4556" i="2" a="1"/>
  <c r="B4647" i="2" a="1"/>
  <c r="A4650" i="2" a="1"/>
  <c r="A4089" i="2" a="1"/>
  <c r="C4129" i="2" a="1"/>
  <c r="A4301" i="2" a="1"/>
  <c r="D4379" i="2" a="1"/>
  <c r="D4567" i="2" a="1"/>
  <c r="B4753" i="2" a="1"/>
  <c r="B4827" i="2" a="1"/>
  <c r="A4059" i="2" a="1"/>
  <c r="B4153" i="2" a="1"/>
  <c r="A4245" i="2" a="1"/>
  <c r="D4292" i="2" a="1"/>
  <c r="B4339" i="2" a="1"/>
  <c r="A4431" i="2" a="1"/>
  <c r="B4523" i="2" a="1"/>
  <c r="C4526" i="2" a="1"/>
  <c r="B4617" i="2" a="1"/>
  <c r="A4709" i="2" a="1"/>
  <c r="B4711" i="2" a="1"/>
  <c r="D4369" i="2" a="1"/>
  <c r="C4556" i="2" a="1"/>
  <c r="A4681" i="2" a="1"/>
  <c r="D3945" i="2" a="1"/>
  <c r="B4130" i="2" a="1"/>
  <c r="A4188" i="2" a="1"/>
  <c r="D4255" i="2" a="1"/>
  <c r="D4303" i="2" a="1"/>
  <c r="A4394" i="2" a="1"/>
  <c r="B4397" i="2" a="1"/>
  <c r="A4490" i="2" a="1"/>
  <c r="A4582" i="2" a="1"/>
  <c r="A4584" i="2" a="1"/>
  <c r="A3812" i="2" a="1"/>
  <c r="D4068" i="2" a="1"/>
  <c r="D4138" i="2" a="1"/>
  <c r="B3973" i="2" a="1"/>
  <c r="B3845" i="2" a="1"/>
  <c r="B3998" i="2" a="1"/>
  <c r="B3948" i="2" a="1"/>
  <c r="B4097" i="2" a="1"/>
  <c r="A3526" i="2" a="1"/>
  <c r="C3752" i="2" a="1"/>
  <c r="C3764" i="2" a="1"/>
  <c r="B3825" i="2" a="1"/>
  <c r="C3902" i="2" a="1"/>
  <c r="D3667" i="2" a="1"/>
  <c r="B3816" i="2" a="1"/>
  <c r="C3888" i="2" a="1"/>
  <c r="C3965" i="2" a="1"/>
  <c r="C3666" i="2" a="1"/>
  <c r="A3873" i="2" a="1"/>
  <c r="D3556" i="2" a="1"/>
  <c r="D3749" i="2" a="1"/>
  <c r="D3761" i="2" a="1"/>
  <c r="B3835" i="2" a="1"/>
  <c r="A3885" i="2" a="1"/>
  <c r="D3592" i="2" a="1"/>
  <c r="C3723" i="2" a="1"/>
  <c r="A3809" i="2" a="1"/>
  <c r="C3822" i="2" a="1"/>
  <c r="A3856" i="2" a="1"/>
  <c r="C3897" i="2" a="1"/>
  <c r="C3905" i="2" a="1"/>
  <c r="B3913" i="2" a="1"/>
  <c r="C3974" i="2" a="1"/>
  <c r="B3872" i="2" a="1"/>
  <c r="B3927" i="2" a="1"/>
  <c r="B3653" i="2" a="1"/>
  <c r="D3766" i="2" a="1"/>
  <c r="A3840" i="2" a="1"/>
  <c r="C3859" i="2" a="1"/>
  <c r="A3915" i="2" a="1"/>
  <c r="C3964" i="2" a="1"/>
  <c r="B4023" i="2" a="1"/>
  <c r="B4046" i="2" a="1"/>
  <c r="C3655" i="2" a="1"/>
  <c r="C3794" i="2" a="1"/>
  <c r="A3950" i="2" a="1"/>
  <c r="D4026" i="2" a="1"/>
  <c r="D4102" i="2" a="1"/>
  <c r="A3719" i="2" a="1"/>
  <c r="A3986" i="2" a="1"/>
  <c r="A3662" i="2" a="1"/>
  <c r="C3853" i="2" a="1"/>
  <c r="B3930" i="2" a="1"/>
  <c r="A4007" i="2" a="1"/>
  <c r="B4084" i="2" a="1"/>
  <c r="C4084" i="2" a="1"/>
  <c r="B3840" i="2" a="1"/>
  <c r="C3904" i="2" a="1"/>
  <c r="B3955" i="2" a="1"/>
  <c r="A4032" i="2" a="1"/>
  <c r="D3676" i="2" a="1"/>
  <c r="A3944" i="2" a="1"/>
  <c r="C4103" i="2" a="1"/>
  <c r="C4080" i="2" a="1"/>
  <c r="C4147" i="2" a="1"/>
  <c r="B4216" i="2" a="1"/>
  <c r="A4050" i="2" a="1"/>
  <c r="B4150" i="2" a="1"/>
  <c r="A4242" i="2" a="1"/>
  <c r="D4289" i="2" a="1"/>
  <c r="D3892" i="2" a="1"/>
  <c r="C4055" i="2" a="1"/>
  <c r="B3949" i="2" a="1"/>
  <c r="C4089" i="2" a="1"/>
  <c r="D4183" i="2" a="1"/>
  <c r="D4025" i="2" a="1"/>
  <c r="A4115" i="2" a="1"/>
  <c r="D4001" i="2" a="1"/>
  <c r="A4079" i="2" a="1"/>
  <c r="C4008" i="2" a="1"/>
  <c r="D4085" i="2" a="1"/>
  <c r="A4101" i="2" a="1"/>
  <c r="B3788" i="2" a="1"/>
  <c r="D3851" i="2" a="1"/>
  <c r="A4012" i="2" a="1"/>
  <c r="A4035" i="2" a="1"/>
  <c r="B3648" i="2" a="1"/>
  <c r="B3971" i="2" a="1"/>
  <c r="B4037" i="2" a="1"/>
  <c r="C3843" i="2" a="1"/>
  <c r="B3915" i="2" a="1"/>
  <c r="C3939" i="2" a="1"/>
  <c r="B4016" i="2" a="1"/>
  <c r="C3988" i="2" a="1"/>
  <c r="D3796" i="2" a="1"/>
  <c r="C3890" i="2" a="1"/>
  <c r="C3940" i="2" a="1"/>
  <c r="B4017" i="2" a="1"/>
  <c r="D4050" i="2" a="1"/>
  <c r="B3865" i="2" a="1"/>
  <c r="B3662" i="2" a="1"/>
  <c r="D3835" i="2" a="1"/>
  <c r="D4029" i="2" a="1"/>
  <c r="C3877" i="2" a="1"/>
  <c r="C4091" i="2" a="1"/>
  <c r="B3980" i="2" a="1"/>
  <c r="A3991" i="2" a="1"/>
  <c r="A4172" i="2" a="1"/>
  <c r="D4014" i="2" a="1"/>
  <c r="A4176" i="2" a="1"/>
  <c r="B4286" i="2" a="1"/>
  <c r="A3955" i="2" a="1"/>
  <c r="C4099" i="2" a="1"/>
  <c r="D4136" i="2" a="1"/>
  <c r="D3936" i="2" a="1"/>
  <c r="D4162" i="2" a="1"/>
  <c r="A4224" i="2" a="1"/>
  <c r="C3838" i="2" a="1"/>
  <c r="D3993" i="2" a="1"/>
  <c r="A4095" i="2" a="1"/>
  <c r="D4169" i="2" a="1"/>
  <c r="D4173" i="2" a="1"/>
  <c r="C4341" i="2" a="1"/>
  <c r="A4436" i="2" a="1"/>
  <c r="B4439" i="2" a="1"/>
  <c r="C4442" i="2" a="1"/>
  <c r="B4533" i="2" a="1"/>
  <c r="A4625" i="2" a="1"/>
  <c r="B4627" i="2" a="1"/>
  <c r="C4629" i="2" a="1"/>
  <c r="D4159" i="2" a="1"/>
  <c r="D4163" i="2" a="1"/>
  <c r="C4314" i="2" a="1"/>
  <c r="A4418" i="2" a="1"/>
  <c r="B4421" i="2" a="1"/>
  <c r="A4514" i="2" a="1"/>
  <c r="A4606" i="2" a="1"/>
  <c r="A4608" i="2" a="1"/>
  <c r="C4789" i="2" a="1"/>
  <c r="D4791" i="2" a="1"/>
  <c r="B4020" i="2" a="1"/>
  <c r="D4270" i="2" a="1"/>
  <c r="A4341" i="2" a="1"/>
  <c r="D4446" i="2" a="1"/>
  <c r="A4632" i="2" a="1"/>
  <c r="D4786" i="2" a="1"/>
  <c r="C4044" i="2" a="1"/>
  <c r="D4156" i="2" a="1"/>
  <c r="A4204" i="2" a="1"/>
  <c r="C4296" i="2" a="1"/>
  <c r="B4344" i="2" a="1"/>
  <c r="B4390" i="2" a="1"/>
  <c r="A4483" i="2" a="1"/>
  <c r="D4485" i="2" a="1"/>
  <c r="A4577" i="2" a="1"/>
  <c r="B4668" i="2" a="1"/>
  <c r="A4671" i="2" a="1"/>
  <c r="A4427" i="2" a="1"/>
  <c r="A4615" i="2" a="1"/>
  <c r="C4620" i="2" a="1"/>
  <c r="C4843" i="2" a="1"/>
  <c r="C4106" i="2" a="1"/>
  <c r="A4169" i="2" a="1"/>
  <c r="C4215" i="2" a="1"/>
  <c r="D4263" i="2" a="1"/>
  <c r="B4353" i="2" a="1"/>
  <c r="A4357" i="2" a="1"/>
  <c r="B3658" i="2" a="1"/>
  <c r="D3643" i="2" a="1"/>
  <c r="D3781" i="2" a="1"/>
  <c r="B3854" i="2" a="1"/>
  <c r="A3931" i="2" a="1"/>
  <c r="C3754" i="2" a="1"/>
  <c r="C3839" i="2" a="1"/>
  <c r="D3916" i="2" a="1"/>
  <c r="D3886" i="2" a="1"/>
  <c r="A3787" i="2" a="1"/>
  <c r="B3936" i="2" a="1"/>
  <c r="D3601" i="2" a="1"/>
  <c r="A3616" i="2" a="1"/>
  <c r="A3815" i="2" a="1"/>
  <c r="A3862" i="2" a="1"/>
  <c r="C3912" i="2" a="1"/>
  <c r="D3666" i="2" a="1"/>
  <c r="A3741" i="2" a="1"/>
  <c r="B3798" i="2" a="1"/>
  <c r="A3835" i="2" a="1"/>
  <c r="A3864" i="2" a="1"/>
  <c r="D3898" i="2" a="1"/>
  <c r="A3906" i="2" a="1"/>
  <c r="D3940" i="2" a="1"/>
  <c r="D3948" i="2" a="1"/>
  <c r="C3893" i="2" a="1"/>
  <c r="B3942" i="2" a="1"/>
  <c r="B3687" i="2" a="1"/>
  <c r="B3780" i="2" a="1"/>
  <c r="A3844" i="2" a="1"/>
  <c r="D3874" i="2" a="1"/>
  <c r="A3943" i="2" a="1"/>
  <c r="D3974" i="2" a="1"/>
  <c r="A4052" i="2" a="1"/>
  <c r="C4127" i="2" a="1"/>
  <c r="A3742" i="2" a="1"/>
  <c r="D3845" i="2" a="1"/>
  <c r="A4031" i="2" a="1"/>
  <c r="D4054" i="2" a="1"/>
  <c r="B3613" i="2" a="1"/>
  <c r="D3800" i="2" a="1"/>
  <c r="A4043" i="2" a="1"/>
  <c r="D3822" i="2" a="1"/>
  <c r="A3882" i="2" a="1"/>
  <c r="C3958" i="2" a="1"/>
  <c r="C3982" i="2" a="1"/>
  <c r="B4058" i="2" a="1"/>
  <c r="B3743" i="2" a="1"/>
  <c r="C3882" i="2" a="1"/>
  <c r="C3959" i="2" a="1"/>
  <c r="C3983" i="2" a="1"/>
  <c r="C4056" i="2" a="1"/>
  <c r="B3851" i="2" a="1"/>
  <c r="B4075" i="2" a="1"/>
  <c r="C3934" i="2" a="1"/>
  <c r="C4126" i="2" a="1"/>
  <c r="C4184" i="2" a="1"/>
  <c r="B3958" i="2" a="1"/>
  <c r="C4092" i="2" a="1"/>
  <c r="D4186" i="2" a="1"/>
  <c r="D4232" i="2" a="1"/>
  <c r="B4325" i="2" a="1"/>
  <c r="D3950" i="2" a="1"/>
  <c r="D4105" i="2" a="1"/>
  <c r="D4033" i="2" a="1"/>
  <c r="B4149" i="2" a="1"/>
  <c r="D4218" i="2" a="1"/>
  <c r="D4056" i="2" a="1"/>
  <c r="D4152" i="2" a="1"/>
  <c r="A4030" i="2" a="1"/>
  <c r="A4053" i="2" a="1"/>
  <c r="D4120" i="2" a="1"/>
  <c r="B4024" i="2" a="1"/>
  <c r="D3782" i="2" a="1"/>
  <c r="B3875" i="2" a="1"/>
  <c r="C4051" i="2" a="1"/>
  <c r="D3952" i="2" a="1"/>
  <c r="B3801" i="2" a="1"/>
  <c r="D4013" i="2" a="1"/>
  <c r="B3956" i="2" a="1"/>
  <c r="A3938" i="2" a="1"/>
  <c r="A3878" i="2" a="1"/>
  <c r="B4211" i="2" a="1"/>
  <c r="C4275" i="2" a="1"/>
  <c r="D4091" i="2" a="1"/>
  <c r="B4395" i="2" a="1"/>
  <c r="B4583" i="2" a="1"/>
  <c r="C4769" i="2" a="1"/>
  <c r="D4298" i="2" a="1"/>
  <c r="B4473" i="2" a="1"/>
  <c r="D4748" i="2" a="1"/>
  <c r="D4239" i="2" a="1"/>
  <c r="C4690" i="2" a="1"/>
  <c r="D4115" i="2" a="1"/>
  <c r="A4304" i="2" a="1"/>
  <c r="C4445" i="2" a="1"/>
  <c r="B4630" i="2" a="1"/>
  <c r="C4679" i="2" a="1"/>
  <c r="A4151" i="2" a="1"/>
  <c r="D4314" i="2" a="1"/>
  <c r="D4469" i="2" a="1"/>
  <c r="B4572" i="2" a="1"/>
  <c r="B3762" i="2" a="1"/>
  <c r="D3748" i="2" a="1"/>
  <c r="B3965" i="2" a="1"/>
  <c r="A3905" i="2" a="1"/>
  <c r="A3900" i="2" a="1"/>
  <c r="B4060" i="2" a="1"/>
  <c r="B4194" i="2" a="1"/>
  <c r="B4131" i="2" a="1"/>
  <c r="A4197" i="2" a="1"/>
  <c r="A4272" i="2" a="1"/>
  <c r="B3999" i="2" a="1"/>
  <c r="B4030" i="2" a="1"/>
  <c r="A4161" i="2" a="1"/>
  <c r="B4001" i="2" a="1"/>
  <c r="B4179" i="2" a="1"/>
  <c r="D4225" i="2" a="1"/>
  <c r="B3879" i="2" a="1"/>
  <c r="D4048" i="2" a="1"/>
  <c r="D3935" i="2" a="1"/>
  <c r="A4221" i="2" a="1"/>
  <c r="B4246" i="2" a="1"/>
  <c r="C4302" i="2" a="1"/>
  <c r="C4394" i="2" a="1"/>
  <c r="D4486" i="2" a="1"/>
  <c r="B4489" i="2" a="1"/>
  <c r="D4580" i="2" a="1"/>
  <c r="C4672" i="2" a="1"/>
  <c r="D4674" i="2" a="1"/>
  <c r="B4676" i="2" a="1"/>
  <c r="B4212" i="2" a="1"/>
  <c r="A4192" i="2" a="1"/>
  <c r="C4330" i="2" a="1"/>
  <c r="C4376" i="2" a="1"/>
  <c r="D4468" i="2" a="1"/>
  <c r="B4471" i="2" a="1"/>
  <c r="D4562" i="2" a="1"/>
  <c r="C4654" i="2" a="1"/>
  <c r="D4656" i="2" a="1"/>
  <c r="B4124" i="2" a="1"/>
  <c r="B4090" i="2" a="1"/>
  <c r="B4267" i="2" a="1"/>
  <c r="A4400" i="2" a="1"/>
  <c r="A4588" i="2" a="1"/>
  <c r="D4773" i="2" a="1"/>
  <c r="C4834" i="2" a="1"/>
  <c r="B4079" i="2" a="1"/>
  <c r="C4160" i="2" a="1"/>
  <c r="D4251" i="2" a="1"/>
  <c r="B4299" i="2" a="1"/>
  <c r="C4346" i="2" a="1"/>
  <c r="D4437" i="2" a="1"/>
  <c r="B4440" i="2" a="1"/>
  <c r="B4532" i="2" a="1"/>
  <c r="B4534" i="2" a="1"/>
  <c r="D4715" i="2" a="1"/>
  <c r="C4718" i="2" a="1"/>
  <c r="A4390" i="2" a="1"/>
  <c r="B4576" i="2" a="1"/>
  <c r="C4692" i="2" a="1"/>
  <c r="A3966" i="2" a="1"/>
  <c r="A4137" i="2" a="1"/>
  <c r="D4171" i="2" a="1"/>
  <c r="D4217" i="2" a="1"/>
  <c r="B4310" i="2" a="1"/>
  <c r="D4400" i="2" a="1"/>
  <c r="C4404" i="2" a="1"/>
  <c r="D4496" i="2" a="1"/>
  <c r="D4588" i="2" a="1"/>
  <c r="D4590" i="2" a="1"/>
  <c r="A4772" i="2" a="1"/>
  <c r="C4437" i="2" a="1"/>
  <c r="D4622" i="2" a="1"/>
  <c r="D4714" i="2" a="1"/>
  <c r="C3960" i="2" a="1"/>
  <c r="B4093" i="2" a="1"/>
  <c r="B4263" i="2" a="1"/>
  <c r="C4494" i="2" a="1"/>
  <c r="D4679" i="2" a="1"/>
  <c r="B4679" i="2" a="1"/>
  <c r="A4862" i="2" a="1"/>
  <c r="D4422" i="2" a="1"/>
  <c r="C4609" i="2" a="1"/>
  <c r="A4705" i="2" a="1"/>
  <c r="C4817" i="2" a="1"/>
  <c r="A4819" i="2" a="1"/>
  <c r="C5000" i="2" a="1"/>
  <c r="A5002" i="2" a="1"/>
  <c r="D5003" i="2" a="1"/>
  <c r="B5160" i="2" a="1"/>
  <c r="D4492" i="2" a="1"/>
  <c r="C4804" i="2" a="1"/>
  <c r="A4843" i="2" a="1"/>
  <c r="A5008" i="2" a="1"/>
  <c r="D4377" i="2" a="1"/>
  <c r="A4266" i="2" a="1"/>
  <c r="D4451" i="2" a="1"/>
  <c r="A4727" i="2" a="1"/>
  <c r="C4695" i="2" a="1"/>
  <c r="B4238" i="2" a="1"/>
  <c r="C4380" i="2" a="1"/>
  <c r="D4566" i="2" a="1"/>
  <c r="C4752" i="2" a="1"/>
  <c r="A4833" i="2" a="1"/>
  <c r="D4834" i="2" a="1"/>
  <c r="A5016" i="2" a="1"/>
  <c r="D5017" i="2" a="1"/>
  <c r="B5019" i="2" a="1"/>
  <c r="C5176" i="2" a="1"/>
  <c r="D4490" i="2" a="1"/>
  <c r="D4874" i="2" a="1"/>
  <c r="C4872" i="2" a="1"/>
  <c r="A3768" i="2" a="1"/>
  <c r="D4081" i="2" a="1"/>
  <c r="C4070" i="2" a="1"/>
  <c r="D3932" i="2" a="1"/>
  <c r="C3785" i="2" a="1"/>
  <c r="C4010" i="2" a="1"/>
  <c r="C3913" i="2" a="1"/>
  <c r="B4137" i="2" a="1"/>
  <c r="B4114" i="2" a="1"/>
  <c r="C4250" i="2" a="1"/>
  <c r="D4139" i="2" a="1"/>
  <c r="C4230" i="2" a="1"/>
  <c r="C3829" i="2" a="1"/>
  <c r="D4053" i="2" a="1"/>
  <c r="B4122" i="2" a="1"/>
  <c r="A4194" i="2" a="1"/>
  <c r="C4120" i="2" a="1"/>
  <c r="A4202" i="2" a="1"/>
  <c r="B4248" i="2" a="1"/>
  <c r="D4063" i="2" a="1"/>
  <c r="A3886" i="2" a="1"/>
  <c r="B4053" i="2" a="1"/>
  <c r="C3942" i="2" a="1"/>
  <c r="B4087" i="2" a="1"/>
  <c r="B4181" i="2" a="1"/>
  <c r="A4019" i="2" a="1"/>
  <c r="D4112" i="2" a="1"/>
  <c r="B4206" i="2" a="1"/>
  <c r="A4253" i="2" a="1"/>
  <c r="D4345" i="2" a="1"/>
  <c r="C4011" i="2" a="1"/>
  <c r="A4126" i="2" a="1"/>
  <c r="A4041" i="2" a="1"/>
  <c r="B4147" i="2" a="1"/>
  <c r="A4239" i="2" a="1"/>
  <c r="D4117" i="2" a="1"/>
  <c r="C3973" i="2" a="1"/>
  <c r="C3997" i="2" a="1"/>
  <c r="C3927" i="2" a="1"/>
  <c r="B4004" i="2" a="1"/>
  <c r="A4080" i="2" a="1"/>
  <c r="D3705" i="2" a="1"/>
  <c r="B3827" i="2" a="1"/>
  <c r="D3983" i="2" a="1"/>
  <c r="A4061" i="2" a="1"/>
  <c r="C4136" i="2" a="1"/>
  <c r="B3716" i="2" a="1"/>
  <c r="D4019" i="2" a="1"/>
  <c r="C3781" i="2" a="1"/>
  <c r="A3887" i="2" a="1"/>
  <c r="A3964" i="2" a="1"/>
  <c r="A3988" i="2" a="1"/>
  <c r="C4064" i="2" a="1"/>
  <c r="A3620" i="2" a="1"/>
  <c r="B3861" i="2" a="1"/>
  <c r="D3911" i="2" a="1"/>
  <c r="A3989" i="2" a="1"/>
  <c r="B4066" i="2" a="1"/>
  <c r="D3752" i="2" a="1"/>
  <c r="B4041" i="2" a="1"/>
  <c r="A4002" i="2" a="1"/>
  <c r="A3945" i="2" a="1"/>
  <c r="D3725" i="2" a="1"/>
  <c r="D4022" i="2" a="1"/>
  <c r="D3879" i="2" a="1"/>
  <c r="A4117" i="2" a="1"/>
  <c r="A4094" i="2" a="1"/>
  <c r="A4230" i="2" a="1"/>
  <c r="C4119" i="2" a="1"/>
  <c r="B4255" i="2" a="1"/>
  <c r="D4307" i="2" a="1"/>
  <c r="D4075" i="2" a="1"/>
  <c r="B4061" i="2" a="1"/>
  <c r="D4196" i="2" a="1"/>
  <c r="A4138" i="2" a="1"/>
  <c r="A4189" i="2" a="1"/>
  <c r="A4235" i="2" a="1"/>
  <c r="D3961" i="2" a="1"/>
  <c r="A4074" i="2" a="1"/>
  <c r="B4033" i="2" a="1"/>
  <c r="B4056" i="2" a="1"/>
  <c r="A4265" i="2" a="1"/>
  <c r="A4355" i="2" a="1"/>
  <c r="B4358" i="2" a="1"/>
  <c r="A4451" i="2" a="1"/>
  <c r="A4543" i="2" a="1"/>
  <c r="A4545" i="2" a="1"/>
  <c r="C4726" i="2" a="1"/>
  <c r="D4728" i="2" a="1"/>
  <c r="B4730" i="2" a="1"/>
  <c r="A4000" i="2" a="1"/>
  <c r="A4264" i="2" a="1"/>
  <c r="D4338" i="2" a="1"/>
  <c r="C4430" i="2" a="1"/>
  <c r="D4522" i="2" a="1"/>
  <c r="B4525" i="2" a="1"/>
  <c r="D4616" i="2" a="1"/>
  <c r="C4708" i="2" a="1"/>
  <c r="D4710" i="2" a="1"/>
  <c r="C4183" i="2" a="1"/>
  <c r="C4187" i="2" a="1"/>
  <c r="C4303" i="2" a="1"/>
  <c r="C4383" i="2" a="1"/>
  <c r="D4569" i="2" a="1"/>
  <c r="D4687" i="2" a="1"/>
  <c r="B3959" i="2" a="1"/>
  <c r="D4134" i="2" a="1"/>
  <c r="B4169" i="2" a="1"/>
  <c r="B4215" i="2" a="1"/>
  <c r="C4308" i="2" a="1"/>
  <c r="B4398" i="2" a="1"/>
  <c r="A4402" i="2" a="1"/>
  <c r="B4494" i="2" a="1"/>
  <c r="B4586" i="2" a="1"/>
  <c r="B4588" i="2" a="1"/>
  <c r="D4769" i="2" a="1"/>
  <c r="C4772" i="2" a="1"/>
  <c r="C4462" i="2" a="1"/>
  <c r="B4737" i="2" a="1"/>
  <c r="A4762" i="2" a="1"/>
  <c r="C4022" i="2" a="1"/>
  <c r="C4131" i="2" a="1"/>
  <c r="C4202" i="2" a="1"/>
  <c r="B4271" i="2" a="1"/>
  <c r="D4319" i="2" a="1"/>
  <c r="D4365" i="2" a="1"/>
  <c r="C4458" i="2" a="1"/>
  <c r="A4461" i="2" a="1"/>
  <c r="C4552" i="2" a="1"/>
  <c r="D4643" i="2" a="1"/>
  <c r="A3969" i="2" a="1"/>
  <c r="A3670" i="2" a="1"/>
  <c r="C3867" i="2" a="1"/>
  <c r="C4050" i="2" a="1"/>
  <c r="D3897" i="2" a="1"/>
  <c r="A4092" i="2" a="1"/>
  <c r="C4000" i="2" a="1"/>
  <c r="C4031" i="2" a="1"/>
  <c r="B3592" i="2" a="1"/>
  <c r="B3610" i="2" a="1"/>
  <c r="D3812" i="2" a="1"/>
  <c r="D3859" i="2" a="1"/>
  <c r="B3910" i="2" a="1"/>
  <c r="C3746" i="2" a="1"/>
  <c r="B3847" i="2" a="1"/>
  <c r="A3897" i="2" a="1"/>
  <c r="A3852" i="2" a="1"/>
  <c r="A3794" i="2" a="1"/>
  <c r="D3921" i="2" a="1"/>
  <c r="D3621" i="2" a="1"/>
  <c r="A3773" i="2" a="1"/>
  <c r="A3785" i="2" a="1"/>
  <c r="B3868" i="2" a="1"/>
  <c r="D3918" i="2" a="1"/>
  <c r="C3646" i="2" a="1"/>
  <c r="B3753" i="2" a="1"/>
  <c r="C3791" i="2" a="1"/>
  <c r="C3821" i="2" a="1"/>
  <c r="B3857" i="2" a="1"/>
  <c r="A3892" i="2" a="1"/>
  <c r="D3925" i="2" a="1"/>
  <c r="A3934" i="2" a="1"/>
  <c r="A3942" i="2" a="1"/>
  <c r="A3880" i="2" a="1"/>
  <c r="D3928" i="2" a="1"/>
  <c r="B3697" i="2" a="1"/>
  <c r="C3773" i="2" a="1"/>
  <c r="C3830" i="2" a="1"/>
  <c r="C3887" i="2" a="1"/>
  <c r="C3929" i="2" a="1"/>
  <c r="C3954" i="2" a="1"/>
  <c r="B4031" i="2" a="1"/>
  <c r="B4107" i="2" a="1"/>
  <c r="C3732" i="2" a="1"/>
  <c r="C3825" i="2" a="1"/>
  <c r="D4010" i="2" a="1"/>
  <c r="C4034" i="2" a="1"/>
  <c r="B4103" i="2" a="1"/>
  <c r="A3795" i="2" a="1"/>
  <c r="D3981" i="2" a="1"/>
  <c r="B3792" i="2" a="1"/>
  <c r="B3888" i="2" a="1"/>
  <c r="B3938" i="2" a="1"/>
  <c r="A4015" i="2" a="1"/>
  <c r="A4038" i="2" a="1"/>
  <c r="D3692" i="2" a="1"/>
  <c r="C3862" i="2" a="1"/>
  <c r="B3939" i="2" a="1"/>
  <c r="A4016" i="2" a="1"/>
  <c r="B3995" i="2" a="1"/>
  <c r="B3822" i="2" a="1"/>
  <c r="D4020" i="2" a="1"/>
  <c r="A4104" i="2" a="1"/>
  <c r="D4095" i="2" a="1"/>
  <c r="B4185" i="2" a="1"/>
  <c r="B3950" i="2" a="1"/>
  <c r="D4131" i="2" a="1"/>
  <c r="B4189" i="2" a="1"/>
  <c r="C4257" i="2" a="1"/>
  <c r="C4305" i="2" a="1"/>
  <c r="D3942" i="2" a="1"/>
  <c r="B4085" i="2" a="1"/>
  <c r="A4026" i="2" a="1"/>
  <c r="D4150" i="2" a="1"/>
  <c r="A4198" i="2" a="1"/>
  <c r="C4049" i="2" a="1"/>
  <c r="D4154" i="2" a="1"/>
  <c r="D4009" i="2" a="1"/>
  <c r="D4032" i="2" a="1"/>
  <c r="C4016" i="2" a="1"/>
  <c r="C4039" i="2" a="1"/>
  <c r="D3661" i="2" a="1"/>
  <c r="D3787" i="2" a="1"/>
  <c r="B3943" i="2" a="1"/>
  <c r="A4020" i="2" a="1"/>
  <c r="A4096" i="2" a="1"/>
  <c r="A3697" i="2" a="1"/>
  <c r="B3979" i="2" a="1"/>
  <c r="A3655" i="2" a="1"/>
  <c r="C3872" i="2" a="1"/>
  <c r="A3923" i="2" a="1"/>
  <c r="B4000" i="2" a="1"/>
  <c r="C4077" i="2" a="1"/>
  <c r="B4064" i="2" a="1"/>
  <c r="A3829" i="2" a="1"/>
  <c r="B3924" i="2" a="1"/>
  <c r="C3948" i="2" a="1"/>
  <c r="B4025" i="2" a="1"/>
  <c r="D3624" i="2" a="1"/>
  <c r="C4025" i="2" a="1"/>
  <c r="A3932" i="2" a="1"/>
  <c r="B3902" i="2" a="1"/>
  <c r="A4029" i="2" a="1"/>
  <c r="A3954" i="2" a="1"/>
  <c r="B3819" i="2" a="1"/>
  <c r="B4049" i="2" a="1"/>
  <c r="C4115" i="2" a="1"/>
  <c r="D4191" i="2" a="1"/>
  <c r="B4118" i="2" a="1"/>
  <c r="C4194" i="2" a="1"/>
  <c r="C4292" i="2" a="1"/>
  <c r="B4007" i="2" a="1"/>
  <c r="C3985" i="2" a="1"/>
  <c r="A4181" i="2" a="1"/>
  <c r="C4062" i="2" a="1"/>
  <c r="B4171" i="2" a="1"/>
  <c r="C4239" i="2" a="1"/>
  <c r="B3893" i="2" a="1"/>
  <c r="A4069" i="2" a="1"/>
  <c r="B3976" i="2" a="1"/>
  <c r="D3955" i="2" a="1"/>
  <c r="B4241" i="2" a="1"/>
  <c r="C4316" i="2" a="1"/>
  <c r="D4407" i="2" a="1"/>
  <c r="C4500" i="2" a="1"/>
  <c r="A4503" i="2" a="1"/>
  <c r="C4594" i="2" a="1"/>
  <c r="D4685" i="2" a="1"/>
  <c r="C4688" i="2" a="1"/>
  <c r="A4690" i="2" a="1"/>
  <c r="A4207" i="2" a="1"/>
  <c r="A4233" i="2" a="1"/>
  <c r="D4343" i="2" a="1"/>
  <c r="D4389" i="2" a="1"/>
  <c r="C4482" i="2" a="1"/>
  <c r="A4485" i="2" a="1"/>
  <c r="C4576" i="2" a="1"/>
  <c r="D4667" i="2" a="1"/>
  <c r="C4670" i="2" a="1"/>
  <c r="B4105" i="2" a="1"/>
  <c r="D4130" i="2" a="1"/>
  <c r="D4287" i="2" a="1"/>
  <c r="B4351" i="2" a="1"/>
  <c r="A4538" i="2" a="1"/>
  <c r="A4627" i="2" a="1"/>
  <c r="D4847" i="2" a="1"/>
  <c r="A4120" i="2" a="1"/>
  <c r="B4173" i="2" a="1"/>
  <c r="D4219" i="2" a="1"/>
  <c r="C4268" i="2" a="1"/>
  <c r="A4358" i="2" a="1"/>
  <c r="B4361" i="2" a="1"/>
  <c r="A4454" i="2" a="1"/>
  <c r="A4546" i="2" a="1"/>
  <c r="A4548" i="2" a="1"/>
  <c r="C4729" i="2" a="1"/>
  <c r="D4731" i="2" a="1"/>
  <c r="B4430" i="2" a="1"/>
  <c r="A4617" i="2" a="1"/>
  <c r="B4712" i="2" a="1"/>
  <c r="D3953" i="2" a="1"/>
  <c r="A4091" i="2" a="1"/>
  <c r="C4185" i="2" a="1"/>
  <c r="C4231" i="2" a="1"/>
  <c r="A4324" i="2" a="1"/>
  <c r="C4414" i="2" a="1"/>
  <c r="D4417" i="2" a="1"/>
  <c r="A3710" i="2" a="1"/>
  <c r="C3692" i="2" a="1"/>
  <c r="C3841" i="2" a="1"/>
  <c r="A3889" i="2" a="1"/>
  <c r="B3652" i="2" a="1"/>
  <c r="D3775" i="2" a="1"/>
  <c r="A3874" i="2" a="1"/>
  <c r="C3924" i="2" a="1"/>
  <c r="C3921" i="2" a="1"/>
  <c r="D3857" i="2" a="1"/>
  <c r="D3470" i="2" a="1"/>
  <c r="C3680" i="2" a="1"/>
  <c r="C3694" i="2" a="1"/>
  <c r="C3823" i="2" a="1"/>
  <c r="D3896" i="2" a="1"/>
  <c r="D3615" i="2" a="1"/>
  <c r="C3690" i="2" a="1"/>
  <c r="D3819" i="2" a="1"/>
  <c r="A3831" i="2" a="1"/>
  <c r="B3862" i="2" a="1"/>
  <c r="A3884" i="2" a="1"/>
  <c r="C3892" i="2" a="1"/>
  <c r="B3926" i="2" a="1"/>
  <c r="A3961" i="2" a="1"/>
  <c r="D3850" i="2" a="1"/>
  <c r="D3900" i="2" a="1"/>
  <c r="A3625" i="2" a="1"/>
  <c r="A3760" i="2" a="1"/>
  <c r="A3814" i="2" a="1"/>
  <c r="A3865" i="2" a="1"/>
  <c r="B3921" i="2" a="1"/>
  <c r="D3930" i="2" a="1"/>
  <c r="D3982" i="2" a="1"/>
  <c r="B4059" i="2" a="1"/>
  <c r="D3626" i="2" a="1"/>
  <c r="B3805" i="2" a="1"/>
  <c r="B3852" i="2" a="1"/>
  <c r="B3986" i="2" a="1"/>
  <c r="A4062" i="2" a="1"/>
  <c r="C3675" i="2" a="1"/>
  <c r="C3945" i="2" a="1"/>
  <c r="C4118" i="2" a="1"/>
  <c r="B3856" i="2" a="1"/>
  <c r="D3915" i="2" a="1"/>
  <c r="C3966" i="2" a="1"/>
  <c r="D4043" i="2" a="1"/>
  <c r="A4070" i="2" a="1"/>
  <c r="B3836" i="2" a="1"/>
  <c r="A3891" i="2" a="1"/>
  <c r="C3967" i="2" a="1"/>
  <c r="C3991" i="2" a="1"/>
  <c r="A4132" i="2" a="1"/>
  <c r="A3928" i="2" a="1"/>
  <c r="C4060" i="2" a="1"/>
  <c r="B4011" i="2" a="1"/>
  <c r="D4127" i="2" a="1"/>
  <c r="B4198" i="2" a="1"/>
  <c r="C4035" i="2" a="1"/>
  <c r="D4153" i="2" a="1"/>
  <c r="A4201" i="2" a="1"/>
  <c r="C4293" i="2" a="1"/>
  <c r="C3833" i="2" a="1"/>
  <c r="C4027" i="2" a="1"/>
  <c r="B4106" i="2" a="1"/>
  <c r="C4102" i="2" a="1"/>
  <c r="D4187" i="2" a="1"/>
  <c r="A3957" i="2" a="1"/>
  <c r="A4134" i="2" a="1"/>
  <c r="B3961" i="2" a="1"/>
  <c r="C4038" i="2" a="1"/>
  <c r="A3968" i="2" a="1"/>
  <c r="D3721" i="2" a="1"/>
  <c r="A4048" i="2" a="1"/>
  <c r="B4022" i="2" a="1"/>
  <c r="D3951" i="2" a="1"/>
  <c r="B3735" i="2" a="1"/>
  <c r="C4029" i="2" a="1"/>
  <c r="C4109" i="2" a="1"/>
  <c r="C3849" i="2" a="1"/>
  <c r="A3967" i="2" a="1"/>
  <c r="C4159" i="2" a="1"/>
  <c r="A4099" i="2" a="1"/>
  <c r="C4101" i="2" a="1"/>
  <c r="D3977" i="2" a="1"/>
  <c r="B4117" i="2" a="1"/>
  <c r="A4399" i="2" a="1"/>
  <c r="B4585" i="2" a="1"/>
  <c r="A4129" i="2" a="1"/>
  <c r="B4377" i="2" a="1"/>
  <c r="B4565" i="2" a="1"/>
  <c r="C4751" i="2" a="1"/>
  <c r="A4346" i="2" a="1"/>
  <c r="C4746" i="2" a="1"/>
  <c r="B4209" i="2" a="1"/>
  <c r="A4350" i="2" a="1"/>
  <c r="B4536" i="2" a="1"/>
  <c r="C4632" i="2" a="1"/>
  <c r="D4802" i="2" a="1"/>
  <c r="C4220" i="2" a="1"/>
  <c r="C4406" i="2" a="1"/>
  <c r="C4481" i="2" a="1"/>
  <c r="D4563" i="2" a="1"/>
  <c r="A3977" i="2" a="1"/>
  <c r="B4063" i="2" a="1"/>
  <c r="D4057" i="2" a="1"/>
  <c r="B3990" i="2" a="1"/>
  <c r="A4033" i="2" a="1"/>
  <c r="D4100" i="2" a="1"/>
  <c r="B4243" i="2" a="1"/>
  <c r="B4126" i="2" a="1"/>
  <c r="B4223" i="2" a="1"/>
  <c r="D3809" i="2" a="1"/>
  <c r="C4042" i="2" a="1"/>
  <c r="C4081" i="2" a="1"/>
  <c r="C4210" i="2" a="1"/>
  <c r="A4098" i="2" a="1"/>
  <c r="C4195" i="2" a="1"/>
  <c r="D4241" i="2" a="1"/>
  <c r="B3929" i="2" a="1"/>
  <c r="D4080" i="2" a="1"/>
  <c r="C4040" i="2" a="1"/>
  <c r="C4063" i="2" a="1"/>
  <c r="A4274" i="2" a="1"/>
  <c r="D4361" i="2" a="1"/>
  <c r="C4365" i="2" a="1"/>
  <c r="D4457" i="2" a="1"/>
  <c r="D4549" i="2" a="1"/>
  <c r="D4551" i="2" a="1"/>
  <c r="A4733" i="2" a="1"/>
  <c r="B4735" i="2" a="1"/>
  <c r="C4737" i="2" a="1"/>
  <c r="A4008" i="2" a="1"/>
  <c r="C4284" i="2" a="1"/>
  <c r="B4345" i="2" a="1"/>
  <c r="A4437" i="2" a="1"/>
  <c r="D4439" i="2" a="1"/>
  <c r="D4531" i="2" a="1"/>
  <c r="D4533" i="2" a="1"/>
  <c r="A4715" i="2" a="1"/>
  <c r="B4717" i="2" a="1"/>
  <c r="A4182" i="2" a="1"/>
  <c r="B4184" i="2" a="1"/>
  <c r="C4312" i="2" a="1"/>
  <c r="B4403" i="2" a="1"/>
  <c r="A4590" i="2" a="1"/>
  <c r="A4699" i="2" a="1"/>
  <c r="C3979" i="2" a="1"/>
  <c r="C4141" i="2" a="1"/>
  <c r="C4176" i="2" a="1"/>
  <c r="C4222" i="2" a="1"/>
  <c r="A4315" i="2" a="1"/>
  <c r="C4405" i="2" a="1"/>
  <c r="D4408" i="2" a="1"/>
  <c r="C4501" i="2" a="1"/>
  <c r="C4593" i="2" a="1"/>
  <c r="C4595" i="2" a="1"/>
  <c r="B4776" i="2" a="1"/>
  <c r="A4779" i="2" a="1"/>
  <c r="B4482" i="2" a="1"/>
  <c r="D4757" i="2" a="1"/>
  <c r="D4768" i="2" a="1"/>
  <c r="A3990" i="2" a="1"/>
  <c r="B4138" i="2" a="1"/>
  <c r="A4209" i="2" a="1"/>
  <c r="C4278" i="2" a="1"/>
  <c r="B4326" i="2" a="1"/>
  <c r="B4372" i="2" a="1"/>
  <c r="A4465" i="2" a="1"/>
  <c r="D4467" i="2" a="1"/>
  <c r="A4559" i="2" a="1"/>
  <c r="B4650" i="2" a="1"/>
  <c r="A4653" i="2" a="1"/>
  <c r="A4440" i="2" a="1"/>
  <c r="C4625" i="2" a="1"/>
  <c r="B4784" i="2" a="1"/>
  <c r="D4037" i="2" a="1"/>
  <c r="B4146" i="2" a="1"/>
  <c r="C4310" i="2" a="1"/>
  <c r="A4497" i="2" a="1"/>
  <c r="C4682" i="2" a="1"/>
  <c r="C4740" i="2" a="1"/>
  <c r="B4284" i="2" a="1"/>
  <c r="C4515" i="2" a="1"/>
  <c r="D4700" i="2" a="1"/>
  <c r="B4875" i="2" a="1"/>
  <c r="A4878" i="2" a="1"/>
  <c r="D4879" i="2" a="1"/>
  <c r="A5061" i="2" a="1"/>
  <c r="D5062" i="2" a="1"/>
  <c r="B5064" i="2" a="1"/>
  <c r="A4243" i="2" a="1"/>
  <c r="C4573" i="2" a="1"/>
  <c r="D4964" i="2" a="1"/>
  <c r="D4957" i="2" a="1"/>
  <c r="B4283" i="2" a="1"/>
  <c r="C4171" i="2" a="1"/>
  <c r="D4355" i="2" a="1"/>
  <c r="D4543" i="2" a="1"/>
  <c r="D4713" i="2" a="1"/>
  <c r="A4756" i="2" a="1"/>
  <c r="A4287" i="2" a="1"/>
  <c r="D4472" i="2" a="1"/>
  <c r="A4748" i="2" a="1"/>
  <c r="C4891" i="2" a="1"/>
  <c r="D4893" i="2" a="1"/>
  <c r="B4895" i="2" a="1"/>
  <c r="D5076" i="2" a="1"/>
  <c r="B5078" i="2" a="1"/>
  <c r="C5080" i="2" a="1"/>
  <c r="C4252" i="2" a="1"/>
  <c r="D4557" i="2" a="1"/>
  <c r="B4816" i="2" a="1"/>
  <c r="D4193" i="2" a="1"/>
  <c r="D3844" i="2" a="1"/>
  <c r="C3654" i="2" a="1"/>
  <c r="C3834" i="2" a="1"/>
  <c r="C4009" i="2" a="1"/>
  <c r="D3883" i="2" a="1"/>
  <c r="A4084" i="2" a="1"/>
  <c r="C3992" i="2" a="1"/>
  <c r="C4023" i="2" a="1"/>
  <c r="D4158" i="2" a="1"/>
  <c r="C3994" i="2" a="1"/>
  <c r="A4184" i="2" a="1"/>
  <c r="D4279" i="2" a="1"/>
  <c r="A3914" i="2" a="1"/>
  <c r="D4092" i="2" a="1"/>
  <c r="B4123" i="2" a="1"/>
  <c r="B3969" i="2" a="1"/>
  <c r="C4149" i="2" a="1"/>
  <c r="C4217" i="2" a="1"/>
  <c r="B3810" i="2" a="1"/>
  <c r="B4026" i="2" a="1"/>
  <c r="C3949" i="2" a="1"/>
  <c r="B4088" i="2" a="1"/>
  <c r="D4149" i="2" a="1"/>
  <c r="A4175" i="2" a="1"/>
  <c r="A4330" i="2" a="1"/>
  <c r="C3606" i="2" a="1"/>
  <c r="B4032" i="2" a="1"/>
  <c r="D3938" i="2" a="1"/>
  <c r="A3909" i="2" a="1"/>
  <c r="D4049" i="2" a="1"/>
  <c r="D3960" i="2" a="1"/>
  <c r="D3956" i="2" a="1"/>
  <c r="C4037" i="2" a="1"/>
  <c r="D4061" i="2" a="1"/>
  <c r="A4063" i="2" a="1"/>
  <c r="C3930" i="2" a="1"/>
  <c r="B3985" i="2" a="1"/>
  <c r="B3874" i="2" a="1"/>
  <c r="A4186" i="2" a="1"/>
  <c r="C4367" i="2" a="1"/>
  <c r="D4553" i="2" a="1"/>
  <c r="B4649" i="2" a="1"/>
  <c r="B4343" i="2" a="1"/>
  <c r="B4444" i="2" a="1"/>
  <c r="D4629" i="2" a="1"/>
  <c r="D4271" i="2" a="1"/>
  <c r="D4692" i="2" a="1"/>
  <c r="B4155" i="2" a="1"/>
  <c r="C4319" i="2" a="1"/>
  <c r="A4506" i="2" a="1"/>
  <c r="C4691" i="2" a="1"/>
  <c r="D4651" i="2" a="1"/>
  <c r="C4189" i="2" a="1"/>
  <c r="D4373" i="2" a="1"/>
  <c r="C4510" i="2" a="1"/>
  <c r="D4592" i="2" a="1"/>
  <c r="C3820" i="2" a="1"/>
  <c r="C3807" i="2" a="1"/>
  <c r="B3981" i="2" a="1"/>
  <c r="B3966" i="2" a="1"/>
  <c r="C3976" i="2" a="1"/>
  <c r="C4054" i="2" a="1"/>
  <c r="C4205" i="2" a="1"/>
  <c r="A4125" i="2" a="1"/>
  <c r="D4207" i="2" a="1"/>
  <c r="A4299" i="2" a="1"/>
  <c r="B4048" i="2" a="1"/>
  <c r="D4005" i="2" a="1"/>
  <c r="A4173" i="2" a="1"/>
  <c r="D4082" i="2" a="1"/>
  <c r="C4178" i="2" a="1"/>
  <c r="A4246" i="2" a="1"/>
  <c r="A3913" i="2" a="1"/>
  <c r="B4080" i="2" a="1"/>
  <c r="C3996" i="2" a="1"/>
  <c r="D3963" i="2" a="1"/>
  <c r="A4217" i="2" a="1"/>
  <c r="A4323" i="2" a="1"/>
  <c r="B4414" i="2" a="1"/>
  <c r="A4507" i="2" a="1"/>
  <c r="D4509" i="2" a="1"/>
  <c r="A4601" i="2" a="1"/>
  <c r="B4692" i="2" a="1"/>
  <c r="A4695" i="2" a="1"/>
  <c r="D4696" i="2" a="1"/>
  <c r="D4227" i="2" a="1"/>
  <c r="C4253" i="2" a="1"/>
  <c r="A4305" i="2" a="1"/>
  <c r="B4396" i="2" a="1"/>
  <c r="A4489" i="2" a="1"/>
  <c r="D4491" i="2" a="1"/>
  <c r="A4583" i="2" a="1"/>
  <c r="B4674" i="2" a="1"/>
  <c r="A4677" i="2" a="1"/>
  <c r="C4125" i="2" a="1"/>
  <c r="B4151" i="2" a="1"/>
  <c r="D4296" i="2" a="1"/>
  <c r="D4371" i="2" a="1"/>
  <c r="C4558" i="2" a="1"/>
  <c r="C4638" i="2" a="1"/>
  <c r="B4854" i="2" a="1"/>
  <c r="B4140" i="2" a="1"/>
  <c r="C4180" i="2" a="1"/>
  <c r="B4226" i="2" a="1"/>
  <c r="A4275" i="2" a="1"/>
  <c r="D4364" i="2" a="1"/>
  <c r="C4368" i="2" a="1"/>
  <c r="D4460" i="2" a="1"/>
  <c r="D4552" i="2" a="1"/>
  <c r="D4554" i="2" a="1"/>
  <c r="A4736" i="2" a="1"/>
  <c r="B4738" i="2" a="1"/>
  <c r="D4450" i="2" a="1"/>
  <c r="C4636" i="2" a="1"/>
  <c r="B4721" i="2" a="1"/>
  <c r="A3974" i="2" a="1"/>
  <c r="D4097" i="2" a="1"/>
  <c r="B4191" i="2" a="1"/>
  <c r="A4238" i="2" a="1"/>
  <c r="D4330" i="2" a="1"/>
  <c r="A4421" i="2" a="1"/>
  <c r="B4424" i="2" a="1"/>
  <c r="A4517" i="2" a="1"/>
  <c r="A4609" i="2" a="1"/>
  <c r="A4611" i="2" a="1"/>
  <c r="C4792" i="2" a="1"/>
  <c r="A4498" i="2" a="1"/>
  <c r="B4683" i="2" a="1"/>
  <c r="A4744" i="2" a="1"/>
  <c r="B4021" i="2" a="1"/>
  <c r="C4113" i="2" a="1"/>
  <c r="B4279" i="2" a="1"/>
  <c r="C4465" i="2" a="1"/>
  <c r="B4740" i="2" a="1"/>
  <c r="D4699" i="2" a="1"/>
  <c r="A4252" i="2" a="1"/>
  <c r="D4393" i="2" a="1"/>
  <c r="C4580" i="2" a="1"/>
  <c r="D4765" i="2" a="1"/>
  <c r="B4837" i="2" a="1"/>
  <c r="C4839" i="2" a="1"/>
  <c r="B5020" i="2" a="1"/>
  <c r="C5022" i="2" a="1"/>
  <c r="A5024" i="2" a="1"/>
  <c r="D5180" i="2" a="1"/>
  <c r="D4517" i="2" a="1"/>
  <c r="A4886" i="2" a="1"/>
  <c r="C4881" i="2" a="1"/>
  <c r="C5046" i="2" a="1"/>
  <c r="D4348" i="2" a="1"/>
  <c r="C4326" i="2" a="1"/>
  <c r="B4512" i="2" a="1"/>
  <c r="D4787" i="2" a="1"/>
  <c r="B4715" i="2" a="1"/>
  <c r="B4254" i="2" a="1"/>
  <c r="A4441" i="2" a="1"/>
  <c r="B4626" i="2" a="1"/>
  <c r="C4813" i="2" a="1"/>
  <c r="C4853" i="2" a="1"/>
  <c r="A4855" i="2" a="1"/>
  <c r="C5036" i="2" a="1"/>
  <c r="A5038" i="2" a="1"/>
  <c r="D5039" i="2" a="1"/>
  <c r="C5171" i="2" a="1"/>
  <c r="D4528" i="2" a="1"/>
  <c r="B4917" i="2" a="1"/>
  <c r="C4161" i="2" a="1"/>
  <c r="A3781" i="2" a="1"/>
  <c r="B4089" i="2" a="1"/>
  <c r="C3620" i="2" a="1"/>
  <c r="C3993" i="2" a="1"/>
  <c r="A3848" i="2" a="1"/>
  <c r="C4018" i="2" a="1"/>
  <c r="C3968" i="2" a="1"/>
  <c r="D4110" i="2" a="1"/>
  <c r="B4141" i="2" a="1"/>
  <c r="C3970" i="2" a="1"/>
  <c r="D4145" i="2" a="1"/>
  <c r="C4219" i="2" a="1"/>
  <c r="C3863" i="2" a="1"/>
  <c r="B4092" i="2" a="1"/>
  <c r="A4122" i="2" a="1"/>
  <c r="D4204" i="2" a="1"/>
  <c r="A4088" i="2" a="1"/>
  <c r="C4199" i="2" a="1"/>
  <c r="B4268" i="2" a="1"/>
  <c r="C3957" i="2" a="1"/>
  <c r="A4108" i="2" a="1"/>
  <c r="A4131" i="2" a="1"/>
  <c r="A4097" i="2" a="1"/>
  <c r="D4269" i="2" a="1"/>
  <c r="D4388" i="2" a="1"/>
  <c r="C4392" i="2" a="1"/>
  <c r="D4484" i="2" a="1"/>
  <c r="D4576" i="2" a="1"/>
  <c r="D4059" i="2" a="1"/>
  <c r="C3963" i="2" a="1"/>
  <c r="C3759" i="2" a="1"/>
  <c r="A3867" i="2" a="1"/>
  <c r="B4044" i="2" a="1"/>
  <c r="A3918" i="2" a="1"/>
  <c r="D3675" i="2" a="1"/>
  <c r="A3937" i="2" a="1"/>
  <c r="D3856" i="2" a="1"/>
  <c r="B4202" i="2" a="1"/>
  <c r="D4318" i="2" a="1"/>
  <c r="C4170" i="2" a="1"/>
  <c r="D4214" i="2" a="1"/>
  <c r="B3984" i="2" a="1"/>
  <c r="B4336" i="2" a="1"/>
  <c r="C4523" i="2" a="1"/>
  <c r="B4708" i="2" a="1"/>
  <c r="C4248" i="2" a="1"/>
  <c r="B4502" i="2" a="1"/>
  <c r="A4688" i="2" a="1"/>
  <c r="C4148" i="2" a="1"/>
  <c r="D4598" i="2" a="1"/>
  <c r="C4114" i="2" a="1"/>
  <c r="B4288" i="2" a="1"/>
  <c r="C4474" i="2" a="1"/>
  <c r="B4749" i="2" a="1"/>
  <c r="D4676" i="2" a="1"/>
  <c r="B4111" i="2" a="1"/>
  <c r="C4344" i="2" a="1"/>
  <c r="B4449" i="2" a="1"/>
  <c r="A4532" i="2" a="1"/>
  <c r="C3683" i="2" a="1"/>
  <c r="C3633" i="2" a="1"/>
  <c r="B3957" i="2" a="1"/>
  <c r="B3889" i="2" a="1"/>
  <c r="C3871" i="2" a="1"/>
  <c r="A3983" i="2" a="1"/>
  <c r="A4168" i="2" a="1"/>
  <c r="B4083" i="2" a="1"/>
  <c r="A4193" i="2" a="1"/>
  <c r="A4283" i="2" a="1"/>
  <c r="A3971" i="2" a="1"/>
  <c r="A3929" i="2" a="1"/>
  <c r="C4156" i="2" a="1"/>
  <c r="C4005" i="2" a="1"/>
  <c r="B4159" i="2" a="1"/>
  <c r="A4251" i="2" a="1"/>
  <c r="B3870" i="2" a="1"/>
  <c r="A4073" i="2" a="1"/>
  <c r="D3927" i="2" a="1"/>
  <c r="D4205" i="2" a="1"/>
  <c r="C4208" i="2" a="1"/>
  <c r="A4328" i="2" a="1"/>
  <c r="A4374" i="2" a="1"/>
  <c r="B4466" i="2" a="1"/>
  <c r="C4469" i="2" a="1"/>
  <c r="B4560" i="2" a="1"/>
  <c r="A4652" i="2" a="1"/>
  <c r="B4654" i="2" a="1"/>
  <c r="C4656" i="2" a="1"/>
  <c r="C4175" i="2" a="1"/>
  <c r="D4177" i="2" a="1"/>
  <c r="A4310" i="2" a="1"/>
  <c r="A4356" i="2" a="1"/>
  <c r="B4448" i="2" a="1"/>
  <c r="C4451" i="2" a="1"/>
  <c r="B4542" i="2" a="1"/>
  <c r="A4634" i="2" a="1"/>
  <c r="B4636" i="2" a="1"/>
  <c r="A4081" i="2" a="1"/>
  <c r="B4104" i="2" a="1"/>
  <c r="D4280" i="2" a="1"/>
  <c r="C4366" i="2" a="1"/>
  <c r="D4527" i="2" a="1"/>
  <c r="A4713" i="2" a="1"/>
  <c r="A4814" i="2" a="1"/>
  <c r="A4072" i="2" a="1"/>
  <c r="C4162" i="2" a="1"/>
  <c r="C4295" i="2" a="1"/>
  <c r="A4481" i="2" a="1"/>
  <c r="C4756" i="2" a="1"/>
  <c r="A4697" i="2" a="1"/>
  <c r="A4118" i="2" a="1"/>
  <c r="C4306" i="2" a="1"/>
  <c r="B4447" i="2" a="1"/>
  <c r="D4632" i="2" a="1"/>
  <c r="C4764" i="2" a="1"/>
  <c r="D4339" i="2" a="1"/>
  <c r="A4720" i="2" a="1"/>
  <c r="A4640" i="2" a="1"/>
  <c r="B4859" i="2" a="1"/>
  <c r="C5044" i="2" a="1"/>
  <c r="B4926" i="2" a="1"/>
  <c r="B4154" i="2" a="1"/>
  <c r="D4668" i="2" a="1"/>
  <c r="D4501" i="2" a="1"/>
  <c r="B4873" i="2" a="1"/>
  <c r="C5058" i="2" a="1"/>
  <c r="C4546" i="2" a="1"/>
  <c r="D3840" i="2" a="1"/>
  <c r="C4001" i="2" a="1"/>
  <c r="B3964" i="2" a="1"/>
  <c r="D3998" i="2" a="1"/>
  <c r="C3886" i="2" a="1"/>
  <c r="C4232" i="2" a="1"/>
  <c r="D4288" i="2" a="1"/>
  <c r="B4132" i="2" a="1"/>
  <c r="C4348" i="2" a="1"/>
  <c r="D4432" i="2" a="1"/>
  <c r="C4536" i="2" a="1"/>
  <c r="D4578" i="2" a="1"/>
  <c r="A4760" i="2" a="1"/>
  <c r="B4762" i="2" a="1"/>
  <c r="A4068" i="2" a="1"/>
  <c r="D4144" i="2" a="1"/>
  <c r="B4287" i="2" a="1"/>
  <c r="D4370" i="2" a="1"/>
  <c r="C4374" i="2" a="1"/>
  <c r="D4466" i="2" a="1"/>
  <c r="D4558" i="2" a="1"/>
  <c r="D4560" i="2" a="1"/>
  <c r="A4742" i="2" a="1"/>
  <c r="B4744" i="2" a="1"/>
  <c r="B4193" i="2" a="1"/>
  <c r="B4219" i="2" a="1"/>
  <c r="C4339" i="2" a="1"/>
  <c r="B4484" i="2" a="1"/>
  <c r="A4670" i="2" a="1"/>
  <c r="B4739" i="2" a="1"/>
  <c r="D4007" i="2" a="1"/>
  <c r="A4109" i="2" a="1"/>
  <c r="D4202" i="2" a="1"/>
  <c r="C4249" i="2" a="1"/>
  <c r="A4342" i="2" a="1"/>
  <c r="C4432" i="2" a="1"/>
  <c r="D4435" i="2" a="1"/>
  <c r="B4438" i="2" a="1"/>
  <c r="D4529" i="2" a="1"/>
  <c r="C4621" i="2" a="1"/>
  <c r="D4623" i="2" a="1"/>
  <c r="B4625" i="2" a="1"/>
  <c r="D4473" i="2" a="1"/>
  <c r="A4659" i="2" a="1"/>
  <c r="D4795" i="2" a="1"/>
  <c r="C4071" i="2" a="1"/>
  <c r="D4165" i="2" a="1"/>
  <c r="B4213" i="2" a="1"/>
  <c r="C4261" i="2" a="1"/>
  <c r="A4308" i="2" a="1"/>
  <c r="B4399" i="2" a="1"/>
  <c r="A4492" i="2" a="1"/>
  <c r="D4494" i="2" a="1"/>
  <c r="A4586" i="2" a="1"/>
  <c r="B4677" i="2" a="1"/>
  <c r="A4680" i="2" a="1"/>
  <c r="A4521" i="2" a="1"/>
  <c r="C4706" i="2" a="1"/>
  <c r="D4811" i="2" a="1"/>
  <c r="B4065" i="2" a="1"/>
  <c r="B4183" i="2" a="1"/>
  <c r="B4389" i="2" a="1"/>
  <c r="B4577" i="2" a="1"/>
  <c r="B4729" i="2" a="1"/>
  <c r="C4767" i="2" a="1"/>
  <c r="C4320" i="2" a="1"/>
  <c r="B4506" i="2" a="1"/>
  <c r="D4781" i="2" a="1"/>
  <c r="B4902" i="2" a="1"/>
  <c r="A4905" i="2" a="1"/>
  <c r="D4906" i="2" a="1"/>
  <c r="A5088" i="2" a="1"/>
  <c r="D5089" i="2" a="1"/>
  <c r="B5091" i="2" a="1"/>
  <c r="C4282" i="2" a="1"/>
  <c r="B4618" i="2" a="1"/>
  <c r="A4839" i="2" a="1"/>
  <c r="A5004" i="2" a="1"/>
  <c r="D4275" i="2" a="1"/>
  <c r="C4207" i="2" a="1"/>
  <c r="D4436" i="2" a="1"/>
  <c r="C4534" i="2" a="1"/>
  <c r="C4754" i="2" a="1"/>
  <c r="A4783" i="2" a="1"/>
  <c r="D4322" i="2" a="1"/>
  <c r="A4464" i="2" a="1"/>
  <c r="C4649" i="2" a="1"/>
  <c r="C4918" i="2" a="1"/>
  <c r="D4920" i="2" a="1"/>
  <c r="B4922" i="2" a="1"/>
  <c r="D5103" i="2" a="1"/>
  <c r="B5105" i="2" a="1"/>
  <c r="C5107" i="2" a="1"/>
  <c r="A4318" i="2" a="1"/>
  <c r="B4698" i="2" a="1"/>
  <c r="B4870" i="2" a="1"/>
  <c r="C4229" i="2" a="1"/>
  <c r="C4663" i="2" a="1"/>
  <c r="D4106" i="2" a="1"/>
  <c r="C4720" i="2" a="1"/>
  <c r="B4373" i="2" a="1"/>
  <c r="D4830" i="2" a="1"/>
  <c r="B5015" i="2" a="1"/>
  <c r="C4477" i="2" a="1"/>
  <c r="D5032" i="2" a="1"/>
  <c r="C4492" i="2" a="1"/>
  <c r="C4234" i="2" a="1"/>
  <c r="D4792" i="2" a="1"/>
  <c r="B5029" i="2" a="1"/>
  <c r="B5164" i="2" a="1"/>
  <c r="A4897" i="2" a="1"/>
  <c r="B4354" i="2" a="1"/>
  <c r="A4541" i="2" a="1"/>
  <c r="B4756" i="2" a="1"/>
  <c r="C4785" i="2" a="1"/>
  <c r="B4329" i="2" a="1"/>
  <c r="D4541" i="2" a="1"/>
  <c r="A4977" i="2" a="1"/>
  <c r="C4981" i="2" a="1"/>
  <c r="C4662" i="2" a="1"/>
  <c r="A5017" i="2" a="1"/>
  <c r="B4517" i="2" a="1"/>
  <c r="A4703" i="2" a="1"/>
  <c r="C4876" i="2" a="1"/>
  <c r="D4878" i="2" a="1"/>
  <c r="B4880" i="2" a="1"/>
  <c r="D5061" i="2" a="1"/>
  <c r="B5063" i="2" a="1"/>
  <c r="C5065" i="2" a="1"/>
  <c r="D4285" i="2" a="1"/>
  <c r="D4745" i="2" a="1"/>
  <c r="B4897" i="2" a="1"/>
  <c r="A5094" i="2" a="1"/>
  <c r="C5104" i="2" a="1"/>
  <c r="D5167" i="2" a="1"/>
  <c r="C5131" i="2" a="1"/>
  <c r="A4719" i="2" a="1"/>
  <c r="B4930" i="2" a="1"/>
  <c r="A4775" i="2" a="1"/>
  <c r="D4310" i="2" a="1"/>
  <c r="A4452" i="2" a="1"/>
  <c r="C4637" i="2" a="1"/>
  <c r="B4699" i="2" a="1"/>
  <c r="D4157" i="2" a="1"/>
  <c r="B4321" i="2" a="1"/>
  <c r="C4508" i="2" a="1"/>
  <c r="B4693" i="2" a="1"/>
  <c r="C4825" i="2" a="1"/>
  <c r="A4430" i="2" a="1"/>
  <c r="D4780" i="2" a="1"/>
  <c r="B4642" i="2" a="1"/>
  <c r="C4920" i="2" a="1"/>
  <c r="A5105" i="2" a="1"/>
  <c r="A4866" i="2" a="1"/>
  <c r="D4201" i="2" a="1"/>
  <c r="B4774" i="2" a="1"/>
  <c r="B4504" i="2" a="1"/>
  <c r="C4934" i="2" a="1"/>
  <c r="A5119" i="2" a="1"/>
  <c r="D4772" i="2" a="1"/>
  <c r="B3997" i="2" a="1"/>
  <c r="A4078" i="2" a="1"/>
  <c r="A4042" i="2" a="1"/>
  <c r="B4070" i="2" a="1"/>
  <c r="B3991" i="2" a="1"/>
  <c r="B3993" i="2" a="1"/>
  <c r="D3864" i="2" a="1"/>
  <c r="A4203" i="2" a="1"/>
  <c r="B4368" i="2" a="1"/>
  <c r="C4473" i="2" a="1"/>
  <c r="B4556" i="2" a="1"/>
  <c r="A4599" i="2" a="1"/>
  <c r="C4780" i="2" a="1"/>
  <c r="D4782" i="2" a="1"/>
  <c r="D4137" i="2" a="1"/>
  <c r="D4103" i="2" a="1"/>
  <c r="C4274" i="2" a="1"/>
  <c r="A4391" i="2" a="1"/>
  <c r="B4394" i="2" a="1"/>
  <c r="A4487" i="2" a="1"/>
  <c r="A4579" i="2" a="1"/>
  <c r="A4581" i="2" a="1"/>
  <c r="C4762" i="2" a="1"/>
  <c r="D4764" i="2" a="1"/>
  <c r="D4254" i="2" a="1"/>
  <c r="D4234" i="2" a="1"/>
  <c r="A4314" i="2" a="1"/>
  <c r="B4455" i="2" a="1"/>
  <c r="D4730" i="2" a="1"/>
  <c r="D4759" i="2" a="1"/>
  <c r="D4015" i="2" a="1"/>
  <c r="B4129" i="2" a="1"/>
  <c r="A4200" i="2" a="1"/>
  <c r="C4269" i="2" a="1"/>
  <c r="B4317" i="2" a="1"/>
  <c r="B4363" i="2" a="1"/>
  <c r="A4456" i="2" a="1"/>
  <c r="D4458" i="2" a="1"/>
  <c r="A4550" i="2" a="1"/>
  <c r="B4641" i="2" a="1"/>
  <c r="A4644" i="2" a="1"/>
  <c r="D4645" i="2" a="1"/>
  <c r="A4534" i="2" a="1"/>
  <c r="D4719" i="2" a="1"/>
  <c r="C4816" i="2" a="1"/>
  <c r="D4078" i="2" a="1"/>
  <c r="B4164" i="2" a="1"/>
  <c r="D4233" i="2" a="1"/>
  <c r="B4281" i="2" a="1"/>
  <c r="C4328" i="2" a="1"/>
  <c r="D4419" i="2" a="1"/>
  <c r="C4512" i="2" a="1"/>
  <c r="A4515" i="2" a="1"/>
  <c r="C4606" i="2" a="1"/>
  <c r="D4697" i="2" a="1"/>
  <c r="C4393" i="2" a="1"/>
  <c r="C4581" i="2" a="1"/>
  <c r="A4767" i="2" a="1"/>
  <c r="A4832" i="2" a="1"/>
  <c r="C4072" i="2" a="1"/>
  <c r="D4197" i="2" a="1"/>
  <c r="C4361" i="2" a="1"/>
  <c r="D4547" i="2" a="1"/>
  <c r="A4761" i="2" a="1"/>
  <c r="B4787" i="2" a="1"/>
  <c r="C4336" i="2" a="1"/>
  <c r="B4477" i="2" a="1"/>
  <c r="D4662" i="2" a="1"/>
  <c r="D4922" i="2" a="1"/>
  <c r="C4925" i="2" a="1"/>
  <c r="A4927" i="2" a="1"/>
  <c r="C5108" i="2" a="1"/>
  <c r="A5110" i="2" a="1"/>
  <c r="D5111" i="2" a="1"/>
  <c r="C4338" i="2" a="1"/>
  <c r="B4725" i="2" a="1"/>
  <c r="D4881" i="2" a="1"/>
  <c r="A5040" i="2" a="1"/>
  <c r="A4060" i="2" a="1"/>
  <c r="A3956" i="2" a="1"/>
  <c r="C4241" i="2" a="1"/>
  <c r="C4221" i="2" a="1"/>
  <c r="D4028" i="2" a="1"/>
  <c r="B3796" i="2" a="1"/>
  <c r="B4055" i="2" a="1"/>
  <c r="B4098" i="2" a="1"/>
  <c r="D3959" i="2" a="1"/>
  <c r="A3825" i="2" a="1"/>
  <c r="D3984" i="2" a="1"/>
  <c r="B3739" i="2" a="1"/>
  <c r="B3911" i="2" a="1"/>
  <c r="A4040" i="2" a="1"/>
  <c r="A4180" i="2" a="1"/>
  <c r="C3961" i="2" a="1"/>
  <c r="A4146" i="2" a="1"/>
  <c r="A4055" i="2" a="1"/>
  <c r="A4211" i="2" a="1"/>
  <c r="D4459" i="2" a="1"/>
  <c r="C4645" i="2" a="1"/>
  <c r="B4176" i="2" a="1"/>
  <c r="C4349" i="2" a="1"/>
  <c r="D4535" i="2" a="1"/>
  <c r="D4073" i="2" a="1"/>
  <c r="B4359" i="2" a="1"/>
  <c r="C4807" i="2" a="1"/>
  <c r="D4224" i="2" a="1"/>
  <c r="D4410" i="2" a="1"/>
  <c r="C4597" i="2" a="1"/>
  <c r="D4398" i="2" a="1"/>
  <c r="B4863" i="2" a="1"/>
  <c r="B4235" i="2" a="1"/>
  <c r="C4377" i="2" a="1"/>
  <c r="B4501" i="2" a="1"/>
  <c r="C4604" i="2" a="1"/>
  <c r="A3985" i="2" a="1"/>
  <c r="A3723" i="2" a="1"/>
  <c r="A4065" i="2" a="1"/>
  <c r="C4059" i="2" a="1"/>
  <c r="C4073" i="2" a="1"/>
  <c r="C4134" i="2" a="1"/>
  <c r="A3930" i="2" a="1"/>
  <c r="B4160" i="2" a="1"/>
  <c r="B4250" i="2" a="1"/>
  <c r="A3863" i="2" a="1"/>
  <c r="C4078" i="2" a="1"/>
  <c r="B4115" i="2" a="1"/>
  <c r="C4191" i="2" a="1"/>
  <c r="D4140" i="2" a="1"/>
  <c r="B4192" i="2" a="1"/>
  <c r="D4261" i="2" a="1"/>
  <c r="B3937" i="2" a="1"/>
  <c r="B4101" i="2" a="1"/>
  <c r="B4109" i="2" a="1"/>
  <c r="B4136" i="2" a="1"/>
  <c r="D4260" i="2" a="1"/>
  <c r="A4382" i="2" a="1"/>
  <c r="B4385" i="2" a="1"/>
  <c r="A4478" i="2" a="1"/>
  <c r="A4570" i="2" a="1"/>
  <c r="A4572" i="2" a="1"/>
  <c r="C4753" i="2" a="1"/>
  <c r="D4755" i="2" a="1"/>
  <c r="D4060" i="2" a="1"/>
  <c r="D4083" i="2" a="1"/>
  <c r="B4278" i="2" a="1"/>
  <c r="A4364" i="2" a="1"/>
  <c r="B4367" i="2" a="1"/>
  <c r="A4460" i="2" a="1"/>
  <c r="A4552" i="2" a="1"/>
  <c r="A4554" i="2" a="1"/>
  <c r="C4735" i="2" a="1"/>
  <c r="D4737" i="2" a="1"/>
  <c r="C4196" i="2" a="1"/>
  <c r="D4198" i="2" a="1"/>
  <c r="B4332" i="2" a="1"/>
  <c r="C4464" i="2" a="1"/>
  <c r="D4649" i="2" a="1"/>
  <c r="C4728" i="2" a="1"/>
  <c r="C3987" i="2" a="1"/>
  <c r="B4102" i="2" a="1"/>
  <c r="A4196" i="2" a="1"/>
  <c r="B4242" i="2" a="1"/>
  <c r="C4335" i="2" a="1"/>
  <c r="B4425" i="2" a="1"/>
  <c r="A4429" i="2" a="1"/>
  <c r="B4521" i="2" a="1"/>
  <c r="B4613" i="2" a="1"/>
  <c r="B4615" i="2" a="1"/>
  <c r="D4796" i="2" a="1"/>
  <c r="D4618" i="2" a="1"/>
  <c r="B4453" i="2" a="1"/>
  <c r="D4638" i="2" a="1"/>
  <c r="A4789" i="2" a="1"/>
  <c r="B4051" i="2" a="1"/>
  <c r="A4159" i="2" a="1"/>
  <c r="C4206" i="2" a="1"/>
  <c r="B4298" i="2" a="1"/>
  <c r="D4346" i="2" a="1"/>
  <c r="D4392" i="2" a="1"/>
  <c r="C4485" i="2" a="1"/>
  <c r="A4488" i="2" a="1"/>
  <c r="C4579" i="2" a="1"/>
  <c r="D4670" i="2" a="1"/>
  <c r="C4673" i="2" a="1"/>
  <c r="D4500" i="2" a="1"/>
  <c r="A4686" i="2" a="1"/>
  <c r="A4805" i="2" a="1"/>
  <c r="A4045" i="2" a="1"/>
  <c r="D4184" i="2" a="1"/>
  <c r="C4369" i="2" a="1"/>
  <c r="C4557" i="2" a="1"/>
  <c r="B4720" i="2" a="1"/>
  <c r="B4760" i="2" a="1"/>
  <c r="B4300" i="2" a="1"/>
  <c r="C4486" i="2" a="1"/>
  <c r="B4761" i="2" a="1"/>
  <c r="D4895" i="2" a="1"/>
  <c r="C4898" i="2" a="1"/>
  <c r="A4900" i="2" a="1"/>
  <c r="C5081" i="2" a="1"/>
  <c r="A5083" i="2" a="1"/>
  <c r="D5084" i="2" a="1"/>
  <c r="A4279" i="2" a="1"/>
  <c r="D4584" i="2" a="1"/>
  <c r="B4825" i="2" a="1"/>
  <c r="D4992" i="2" a="1"/>
  <c r="C4300" i="2" a="1"/>
  <c r="B4187" i="2" a="1"/>
  <c r="B4416" i="2" a="1"/>
  <c r="B4604" i="2" a="1"/>
  <c r="A4743" i="2" a="1"/>
  <c r="C4776" i="2" a="1"/>
  <c r="C4347" i="2" a="1"/>
  <c r="D4443" i="2" a="1"/>
  <c r="A4629" i="2" a="1"/>
  <c r="B4911" i="2" a="1"/>
  <c r="A4914" i="2" a="1"/>
  <c r="D4915" i="2" a="1"/>
  <c r="A5097" i="2" a="1"/>
  <c r="D5098" i="2" a="1"/>
  <c r="B5100" i="2" a="1"/>
  <c r="A4278" i="2" a="1"/>
  <c r="D4664" i="2" a="1"/>
  <c r="A4857" i="2" a="1"/>
  <c r="B4208" i="2" a="1"/>
  <c r="C3936" i="2" a="1"/>
  <c r="B3706" i="2" a="1"/>
  <c r="D3865" i="2" a="1"/>
  <c r="D4070" i="2" a="1"/>
  <c r="C3917" i="2" a="1"/>
  <c r="A3618" i="2" a="1"/>
  <c r="C4041" i="2" a="1"/>
  <c r="A3999" i="2" a="1"/>
  <c r="D4170" i="2" a="1"/>
  <c r="A4076" i="2" a="1"/>
  <c r="C4173" i="2" a="1"/>
  <c r="D4262" i="2" a="1"/>
  <c r="A3963" i="2" a="1"/>
  <c r="D3973" i="2" a="1"/>
  <c r="B4157" i="2" a="1"/>
  <c r="D3944" i="2" a="1"/>
  <c r="B4161" i="2" a="1"/>
  <c r="B4237" i="2" a="1"/>
  <c r="C3842" i="2" a="1"/>
  <c r="D4034" i="2" a="1"/>
  <c r="C4108" i="2" a="1"/>
  <c r="D4188" i="2" a="1"/>
  <c r="D4190" i="2" a="1"/>
  <c r="B4314" i="2" a="1"/>
  <c r="B4360" i="2" a="1"/>
  <c r="A4453" i="2" a="1"/>
  <c r="D4455" i="2" a="1"/>
  <c r="A4547" i="2" a="1"/>
  <c r="D3668" i="2" a="1"/>
  <c r="D4040" i="2" a="1"/>
  <c r="C3999" i="2" a="1"/>
  <c r="D3943" i="2" a="1"/>
  <c r="B4125" i="2" a="1"/>
  <c r="D3968" i="2" a="1"/>
  <c r="A4034" i="2" a="1"/>
  <c r="A4105" i="2" a="1"/>
  <c r="A4090" i="2" a="1"/>
  <c r="B4145" i="2" a="1"/>
  <c r="B4035" i="2" a="1"/>
  <c r="C4036" i="2" a="1"/>
  <c r="A3927" i="2" a="1"/>
  <c r="C4032" i="2" a="1"/>
  <c r="A4428" i="2" a="1"/>
  <c r="B4614" i="2" a="1"/>
  <c r="C4710" i="2" a="1"/>
  <c r="B4318" i="2" a="1"/>
  <c r="C4505" i="2" a="1"/>
  <c r="B4690" i="2" a="1"/>
  <c r="B4316" i="2" a="1"/>
  <c r="B4658" i="2" a="1"/>
  <c r="C4172" i="2" a="1"/>
  <c r="C4378" i="2" a="1"/>
  <c r="C4566" i="2" a="1"/>
  <c r="A4752" i="2" a="1"/>
  <c r="D4741" i="2" a="1"/>
  <c r="A4205" i="2" a="1"/>
  <c r="B4434" i="2" a="1"/>
  <c r="D4440" i="2" a="1"/>
  <c r="B4543" i="2" a="1"/>
  <c r="C3824" i="2" a="1"/>
  <c r="A4013" i="2" a="1"/>
  <c r="B3989" i="2" a="1"/>
  <c r="B3982" i="2" a="1"/>
  <c r="A4025" i="2" a="1"/>
  <c r="B4133" i="2" a="1"/>
  <c r="C4209" i="2" a="1"/>
  <c r="B4099" i="2" a="1"/>
  <c r="C4235" i="2" a="1"/>
  <c r="C4332" i="2" a="1"/>
  <c r="C4046" i="2" a="1"/>
  <c r="A4054" i="2" a="1"/>
  <c r="A4177" i="2" a="1"/>
  <c r="A4077" i="2" a="1"/>
  <c r="B4175" i="2" a="1"/>
  <c r="B4221" i="2" a="1"/>
  <c r="D3920" i="2" a="1"/>
  <c r="A4056" i="2" a="1"/>
  <c r="C4004" i="2" a="1"/>
  <c r="D3987" i="2" a="1"/>
  <c r="B4277" i="2" a="1"/>
  <c r="C4343" i="2" a="1"/>
  <c r="D4434" i="2" a="1"/>
  <c r="C4527" i="2" a="1"/>
  <c r="B4529" i="2" a="1"/>
  <c r="B4531" i="2" a="1"/>
  <c r="D4712" i="2" a="1"/>
  <c r="C4715" i="2" a="1"/>
  <c r="A4717" i="2" a="1"/>
  <c r="B3931" i="2" a="1"/>
  <c r="D4223" i="2" a="1"/>
  <c r="C4325" i="2" a="1"/>
  <c r="D4416" i="2" a="1"/>
  <c r="C4509" i="2" a="1"/>
  <c r="A4512" i="2" a="1"/>
  <c r="C4603" i="2" a="1"/>
  <c r="D4694" i="2" a="1"/>
  <c r="C4697" i="2" a="1"/>
  <c r="C4165" i="2" a="1"/>
  <c r="C4168" i="2" a="1"/>
  <c r="D4327" i="2" a="1"/>
  <c r="B4432" i="2" a="1"/>
  <c r="C4529" i="2" a="1"/>
  <c r="B4667" i="2" a="1"/>
  <c r="C3971" i="2" a="1"/>
  <c r="B4121" i="2" a="1"/>
  <c r="A4179" i="2" a="1"/>
  <c r="A4385" i="2" a="1"/>
  <c r="A4573" i="2" a="1"/>
  <c r="D4758" i="2" a="1"/>
  <c r="B4748" i="2" a="1"/>
  <c r="D4211" i="2" a="1"/>
  <c r="C4352" i="2" a="1"/>
  <c r="D4538" i="2" a="1"/>
  <c r="A4469" i="2" a="1"/>
  <c r="B4029" i="2" a="1"/>
  <c r="A4526" i="2" a="1"/>
  <c r="D4267" i="2" a="1"/>
  <c r="D4826" i="2" a="1"/>
  <c r="D5040" i="2" a="1"/>
  <c r="D5175" i="2" a="1"/>
  <c r="B4919" i="2" a="1"/>
  <c r="C4342" i="2" a="1"/>
  <c r="D4735" i="2" a="1"/>
  <c r="C4687" i="2" a="1"/>
  <c r="C4875" i="2" a="1"/>
  <c r="A5060" i="2" a="1"/>
  <c r="D4955" i="2" a="1"/>
  <c r="D4089" i="2" a="1"/>
  <c r="A3849" i="2" a="1"/>
  <c r="A3975" i="2" a="1"/>
  <c r="C4157" i="2" a="1"/>
  <c r="B4119" i="2" a="1"/>
  <c r="D4121" i="2" a="1"/>
  <c r="B4018" i="2" a="1"/>
  <c r="C4158" i="2" a="1"/>
  <c r="C4429" i="2" a="1"/>
  <c r="C4444" i="2" a="1"/>
  <c r="C4617" i="2" a="1"/>
  <c r="B4638" i="2" a="1"/>
  <c r="A4641" i="2" a="1"/>
  <c r="D4642" i="2" a="1"/>
  <c r="B4156" i="2" a="1"/>
  <c r="D4181" i="2" a="1"/>
  <c r="B4334" i="2" a="1"/>
  <c r="B4431" i="2" a="1"/>
  <c r="A4435" i="2" a="1"/>
  <c r="B4527" i="2" a="1"/>
  <c r="A4529" i="2" a="1"/>
  <c r="B4620" i="2" a="1"/>
  <c r="A4623" i="2" a="1"/>
  <c r="C4012" i="2" a="1"/>
  <c r="A4036" i="2" a="1"/>
  <c r="B4260" i="2" a="1"/>
  <c r="D4352" i="2" a="1"/>
  <c r="C4487" i="2" a="1"/>
  <c r="B4672" i="2" a="1"/>
  <c r="B4800" i="2" a="1"/>
  <c r="A4085" i="2" a="1"/>
  <c r="D4148" i="2" a="1"/>
  <c r="A4218" i="2" a="1"/>
  <c r="D4265" i="2" a="1"/>
  <c r="B4312" i="2" a="1"/>
  <c r="A4404" i="2" a="1"/>
  <c r="B4496" i="2" a="1"/>
  <c r="C4499" i="2" a="1"/>
  <c r="B4590" i="2" a="1"/>
  <c r="A4682" i="2" a="1"/>
  <c r="B4684" i="2" a="1"/>
  <c r="B4378" i="2" a="1"/>
  <c r="A4565" i="2" a="1"/>
  <c r="B4640" i="2" a="1"/>
  <c r="D4856" i="2" a="1"/>
  <c r="D4086" i="2" a="1"/>
  <c r="B4182" i="2" a="1"/>
  <c r="D4228" i="2" a="1"/>
  <c r="C4277" i="2" a="1"/>
  <c r="A4367" i="2" a="1"/>
  <c r="B4370" i="2" a="1"/>
  <c r="A4463" i="2" a="1"/>
  <c r="A4555" i="2" a="1"/>
  <c r="A4557" i="2" a="1"/>
  <c r="C4738" i="2" a="1"/>
  <c r="D4425" i="2" a="1"/>
  <c r="C4612" i="2" a="1"/>
  <c r="C4665" i="2" a="1"/>
  <c r="D3964" i="2" a="1"/>
  <c r="A4119" i="2" a="1"/>
  <c r="C4251" i="2" a="1"/>
  <c r="A4393" i="2" a="1"/>
  <c r="B4579" i="2" a="1"/>
  <c r="C4641" i="2" a="1"/>
  <c r="C4828" i="2" a="1"/>
  <c r="B4410" i="2" a="1"/>
  <c r="B4598" i="2" a="1"/>
  <c r="C4784" i="2" a="1"/>
  <c r="C4963" i="2" a="1"/>
  <c r="D4965" i="2" a="1"/>
  <c r="B4967" i="2" a="1"/>
  <c r="D5148" i="2" a="1"/>
  <c r="B5150" i="2" a="1"/>
  <c r="C5152" i="2" a="1"/>
  <c r="D4386" i="2" a="1"/>
  <c r="A4782" i="2" a="1"/>
  <c r="C4958" i="2" a="1"/>
  <c r="D5127" i="2" a="1"/>
  <c r="B4365" i="2" a="1"/>
  <c r="D4253" i="2" a="1"/>
  <c r="C4440" i="2" a="1"/>
  <c r="D4625" i="2" a="1"/>
  <c r="B4661" i="2" a="1"/>
  <c r="A4844" i="2" a="1"/>
  <c r="D4368" i="2" a="1"/>
  <c r="C4555" i="2" a="1"/>
  <c r="A4651" i="2" a="1"/>
  <c r="C4799" i="2" a="1"/>
  <c r="A4801" i="2" a="1"/>
  <c r="C4982" i="2" a="1"/>
  <c r="A4984" i="2" a="1"/>
  <c r="D4985" i="2" a="1"/>
  <c r="B5168" i="2" a="1"/>
  <c r="D4384" i="2" a="1"/>
  <c r="A4696" i="2" a="1"/>
  <c r="C4809" i="2" a="1"/>
  <c r="B4785" i="2" a="1"/>
  <c r="A4735" i="2" a="1"/>
  <c r="C4259" i="2" a="1"/>
  <c r="A4693" i="2" a="1"/>
  <c r="A4560" i="2" a="1"/>
  <c r="B4832" i="2" a="1"/>
  <c r="C5017" i="2" a="1"/>
  <c r="B4872" i="2" a="1"/>
  <c r="C4418" i="2" a="1"/>
  <c r="B4767" i="2" a="1"/>
  <c r="D4420" i="2" a="1"/>
  <c r="B4846" i="2" a="1"/>
  <c r="C5031" i="2" a="1"/>
  <c r="A4482" i="2" a="1"/>
  <c r="C4260" i="2" a="1"/>
  <c r="A4447" i="2" a="1"/>
  <c r="B4632" i="2" a="1"/>
  <c r="D4663" i="2" a="1"/>
  <c r="C4846" i="2" a="1"/>
  <c r="B4375" i="2" a="1"/>
  <c r="B4637" i="2" a="1"/>
  <c r="D4978" i="2" a="1"/>
  <c r="A5164" i="2" a="1"/>
  <c r="C4800" i="2" a="1"/>
  <c r="D4302" i="2" a="1"/>
  <c r="C4520" i="2" a="1"/>
  <c r="B4705" i="2" a="1"/>
  <c r="A4937" i="2" a="1"/>
  <c r="B4939" i="2" a="1"/>
  <c r="C4941" i="2" a="1"/>
  <c r="B5122" i="2" a="1"/>
  <c r="C5124" i="2" a="1"/>
  <c r="A5126" i="2" a="1"/>
  <c r="A4407" i="2" a="1"/>
  <c r="D4756" i="2" a="1"/>
  <c r="C4845" i="2" a="1"/>
  <c r="B5048" i="2" a="1"/>
  <c r="B5088" i="2" a="1"/>
  <c r="D5172" i="2" a="1"/>
  <c r="D5131" i="2" a="1"/>
  <c r="A4874" i="2" a="1"/>
  <c r="D4864" i="2" a="1"/>
  <c r="C4193" i="2" a="1"/>
  <c r="D4356" i="2" a="1"/>
  <c r="C4543" i="2" a="1"/>
  <c r="A4639" i="2" a="1"/>
  <c r="B4809" i="2" a="1"/>
  <c r="A4227" i="2" a="1"/>
  <c r="A4413" i="2" a="1"/>
  <c r="B4599" i="2" a="1"/>
  <c r="A4561" i="2" a="1"/>
  <c r="B4052" i="2" a="1"/>
  <c r="A4618" i="2" a="1"/>
  <c r="A4316" i="2" a="1"/>
  <c r="A4916" i="2" a="1"/>
  <c r="B5101" i="2" a="1"/>
  <c r="B4304" i="2" a="1"/>
  <c r="B5026" i="2" a="1"/>
  <c r="C4388" i="2" a="1"/>
  <c r="B4796" i="2" a="1"/>
  <c r="D4689" i="2" a="1"/>
  <c r="A4936" i="2" a="1"/>
  <c r="D5120" i="2" a="1"/>
  <c r="D4899" i="2" a="1"/>
  <c r="D3756" i="2" a="1"/>
  <c r="B3925" i="2" a="1"/>
  <c r="B4047" i="2" a="1"/>
  <c r="D4199" i="2" a="1"/>
  <c r="C3969" i="2" a="1"/>
  <c r="C4166" i="2" a="1"/>
  <c r="A4082" i="2" a="1"/>
  <c r="B4205" i="2" a="1"/>
  <c r="D4380" i="2" a="1"/>
  <c r="B4464" i="2" a="1"/>
  <c r="C4567" i="2" a="1"/>
  <c r="D4658" i="2" a="1"/>
  <c r="C4661" i="2" a="1"/>
  <c r="A4663" i="2" a="1"/>
  <c r="B4172" i="2" a="1"/>
  <c r="B4197" i="2" a="1"/>
  <c r="D4316" i="2" a="1"/>
  <c r="D4362" i="2" a="1"/>
  <c r="C4455" i="2" a="1"/>
  <c r="A4458" i="2" a="1"/>
  <c r="C4549" i="2" a="1"/>
  <c r="D4640" i="2" a="1"/>
  <c r="C4643" i="2" a="1"/>
  <c r="C4088" i="2" a="1"/>
  <c r="D4104" i="2" a="1"/>
  <c r="A4292" i="2" a="1"/>
  <c r="A4373" i="2" a="1"/>
  <c r="B4547" i="2" a="1"/>
  <c r="C4733" i="2" a="1"/>
  <c r="D4820" i="2" a="1"/>
  <c r="D4038" i="2" a="1"/>
  <c r="D4146" i="2" a="1"/>
  <c r="C4238" i="2" a="1"/>
  <c r="A4286" i="2" a="1"/>
  <c r="D4332" i="2" a="1"/>
  <c r="C4424" i="2" a="1"/>
  <c r="D4516" i="2" a="1"/>
  <c r="B4519" i="2" a="1"/>
  <c r="D4610" i="2" a="1"/>
  <c r="C4702" i="2" a="1"/>
  <c r="D4704" i="2" a="1"/>
  <c r="B4349" i="2" a="1"/>
  <c r="A4536" i="2" a="1"/>
  <c r="A4672" i="2" a="1"/>
  <c r="B3978" i="2" a="1"/>
  <c r="C4123" i="2" a="1"/>
  <c r="C4181" i="2" a="1"/>
  <c r="A4249" i="2" a="1"/>
  <c r="B4297" i="2" a="1"/>
  <c r="C4387" i="2" a="1"/>
  <c r="D4390" i="2" a="1"/>
  <c r="C4483" i="2" a="1"/>
  <c r="C4575" i="2" a="1"/>
  <c r="C4577" i="2" a="1"/>
  <c r="B4758" i="2" a="1"/>
  <c r="D4396" i="2" a="1"/>
  <c r="C4583" i="2" a="1"/>
  <c r="B4694" i="2" a="1"/>
  <c r="D3972" i="2" a="1"/>
  <c r="B4139" i="2" a="1"/>
  <c r="A4267" i="2" a="1"/>
  <c r="D4453" i="2" a="1"/>
  <c r="C4639" i="2" a="1"/>
  <c r="A4666" i="2" a="1"/>
  <c r="B4848" i="2" a="1"/>
  <c r="C4382" i="2" a="1"/>
  <c r="D4568" i="2" a="1"/>
  <c r="B4664" i="2" a="1"/>
  <c r="D4803" i="2" a="1"/>
  <c r="B4805" i="2" a="1"/>
  <c r="D4986" i="2" a="1"/>
  <c r="B4988" i="2" a="1"/>
  <c r="C4990" i="2" a="1"/>
  <c r="A5173" i="2" a="1"/>
  <c r="D4411" i="2" a="1"/>
  <c r="C4716" i="2" a="1"/>
  <c r="A4816" i="2" a="1"/>
  <c r="D4087" i="2" a="1"/>
  <c r="D4047" i="2" a="1"/>
  <c r="C4124" i="2" a="1"/>
  <c r="C4285" i="2" a="1"/>
  <c r="C4052" i="2" a="1"/>
  <c r="A3872" i="2" a="1"/>
  <c r="C3682" i="2" a="1"/>
  <c r="A3847" i="2" a="1"/>
  <c r="A4037" i="2" a="1"/>
  <c r="B3884" i="2" a="1"/>
  <c r="D4111" i="2" a="1"/>
  <c r="B3860" i="2" a="1"/>
  <c r="B3661" i="2" a="1"/>
  <c r="B4177" i="2" a="1"/>
  <c r="C4276" i="2" a="1"/>
  <c r="C4164" i="2" a="1"/>
  <c r="C4244" i="2" a="1"/>
  <c r="B3960" i="2" a="1"/>
  <c r="C4321" i="2" a="1"/>
  <c r="B4462" i="2" a="1"/>
  <c r="D4647" i="2" a="1"/>
  <c r="B4180" i="2" a="1"/>
  <c r="D4441" i="2" a="1"/>
  <c r="C4627" i="2" a="1"/>
  <c r="B4043" i="2" a="1"/>
  <c r="B4507" i="2" a="1"/>
  <c r="D4051" i="2" a="1"/>
  <c r="B4272" i="2" a="1"/>
  <c r="C4503" i="2" a="1"/>
  <c r="D4688" i="2" a="1"/>
  <c r="C4585" i="2" a="1"/>
  <c r="A4107" i="2" a="1"/>
  <c r="A4284" i="2" a="1"/>
  <c r="D4498" i="2" a="1"/>
  <c r="C4602" i="2" a="1"/>
  <c r="B4134" i="2" a="1"/>
  <c r="D4129" i="2" a="1"/>
  <c r="D3888" i="2" a="1"/>
  <c r="C3854" i="2" a="1"/>
  <c r="C3763" i="2" a="1"/>
  <c r="D3954" i="2" a="1"/>
  <c r="D4178" i="2" a="1"/>
  <c r="D4055" i="2" a="1"/>
  <c r="D4182" i="2" a="1"/>
  <c r="A4300" i="2" a="1"/>
  <c r="B3975" i="2" a="1"/>
  <c r="C3953" i="2" a="1"/>
  <c r="C4143" i="2" a="1"/>
  <c r="B3977" i="2" a="1"/>
  <c r="A4148" i="2" a="1"/>
  <c r="D4230" i="2" a="1"/>
  <c r="B3841" i="2" a="1"/>
  <c r="A4014" i="2" a="1"/>
  <c r="D4101" i="2" a="1"/>
  <c r="B4168" i="2" a="1"/>
  <c r="A4171" i="2" a="1"/>
  <c r="B4305" i="2" a="1"/>
  <c r="D4353" i="2" a="1"/>
  <c r="C4446" i="2" a="1"/>
  <c r="A4449" i="2" a="1"/>
  <c r="C4540" i="2" a="1"/>
  <c r="D4631" i="2" a="1"/>
  <c r="C4634" i="2" a="1"/>
  <c r="A4636" i="2" a="1"/>
  <c r="B4158" i="2" a="1"/>
  <c r="D4161" i="2" a="1"/>
  <c r="C4323" i="2" a="1"/>
  <c r="D4424" i="2" a="1"/>
  <c r="C4428" i="2" a="1"/>
  <c r="D4520" i="2" a="1"/>
  <c r="D4612" i="2" a="1"/>
  <c r="D4614" i="2" a="1"/>
  <c r="A4796" i="2" a="1"/>
  <c r="B4798" i="2" a="1"/>
  <c r="B4028" i="2" a="1"/>
  <c r="A4291" i="2" a="1"/>
  <c r="D4347" i="2" a="1"/>
  <c r="A4467" i="2" a="1"/>
  <c r="C4652" i="2" a="1"/>
  <c r="B4793" i="2" a="1"/>
  <c r="D4064" i="2" a="1"/>
  <c r="B4163" i="2" a="1"/>
  <c r="D4210" i="2" a="1"/>
  <c r="A4259" i="2" a="1"/>
  <c r="D4305" i="2" a="1"/>
  <c r="C4397" i="2" a="1"/>
  <c r="D4489" i="2" a="1"/>
  <c r="B4492" i="2" a="1"/>
  <c r="D4583" i="2" a="1"/>
  <c r="C4675" i="2" a="1"/>
  <c r="D4677" i="2" a="1"/>
  <c r="C4358" i="2" a="1"/>
  <c r="D4544" i="2" a="1"/>
  <c r="B4631" i="2" a="1"/>
  <c r="A4850" i="2" a="1"/>
  <c r="D4126" i="2" a="1"/>
  <c r="D4175" i="2" a="1"/>
  <c r="A4222" i="2" a="1"/>
  <c r="B4270" i="2" a="1"/>
  <c r="C4360" i="2" a="1"/>
  <c r="D4363" i="2" a="1"/>
  <c r="C4456" i="2" a="1"/>
  <c r="C4548" i="2" a="1"/>
  <c r="C4550" i="2" a="1"/>
  <c r="B4731" i="2" a="1"/>
  <c r="B4405" i="2" a="1"/>
  <c r="A4592" i="2" a="1"/>
  <c r="A4654" i="2" a="1"/>
  <c r="D4865" i="2" a="1"/>
  <c r="B4112" i="2" a="1"/>
  <c r="A4231" i="2" a="1"/>
  <c r="D4372" i="2" a="1"/>
  <c r="C4559" i="2" a="1"/>
  <c r="A4630" i="2" a="1"/>
  <c r="B4821" i="2" a="1"/>
  <c r="C4390" i="2" a="1"/>
  <c r="C4578" i="2" a="1"/>
  <c r="A4764" i="2" a="1"/>
  <c r="B4956" i="2" a="1"/>
  <c r="A4959" i="2" a="1"/>
  <c r="D4960" i="2" a="1"/>
  <c r="A5142" i="2" a="1"/>
  <c r="D5143" i="2" a="1"/>
  <c r="B5145" i="2" a="1"/>
  <c r="A4353" i="2" a="1"/>
  <c r="D4734" i="2" a="1"/>
  <c r="A4947" i="2" a="1"/>
  <c r="B5116" i="2" a="1"/>
  <c r="A4347" i="2" a="1"/>
  <c r="B4233" i="2" a="1"/>
  <c r="A4420" i="2" a="1"/>
  <c r="B4606" i="2" a="1"/>
  <c r="D4654" i="2" a="1"/>
  <c r="C4837" i="2" a="1"/>
  <c r="B4437" i="2" a="1"/>
  <c r="A4535" i="2" a="1"/>
  <c r="D4630" i="2" a="1"/>
  <c r="C4972" i="2" a="1"/>
  <c r="D4974" i="2" a="1"/>
  <c r="B4976" i="2" a="1"/>
  <c r="D5157" i="2" a="1"/>
  <c r="B5159" i="2" a="1"/>
  <c r="D5161" i="2" a="1"/>
  <c r="A4351" i="2" a="1"/>
  <c r="B4655" i="2" a="1"/>
  <c r="C4976" i="2" a="1"/>
  <c r="C3641" i="2" a="1"/>
  <c r="B4013" i="2" a="1"/>
  <c r="C3972" i="2" a="1"/>
  <c r="B3916" i="2" a="1"/>
  <c r="A4044" i="2" a="1"/>
  <c r="D3941" i="2" a="1"/>
  <c r="A3854" i="2" a="1"/>
  <c r="B4076" i="2" a="1"/>
  <c r="A4113" i="2" a="1"/>
  <c r="A4212" i="2" a="1"/>
  <c r="C4138" i="2" a="1"/>
  <c r="A4215" i="2" a="1"/>
  <c r="A4312" i="2" a="1"/>
  <c r="C4068" i="2" a="1"/>
  <c r="D4046" i="2" a="1"/>
  <c r="D4179" i="2" a="1"/>
  <c r="D4069" i="2" a="1"/>
  <c r="A4185" i="2" a="1"/>
  <c r="D4252" i="2" a="1"/>
  <c r="D3906" i="2" a="1"/>
  <c r="D4035" i="2" a="1"/>
  <c r="D4016" i="2" a="1"/>
  <c r="D3971" i="2" a="1"/>
  <c r="C4237" i="2" a="1"/>
  <c r="D4329" i="2" a="1"/>
  <c r="C4421" i="2" a="1"/>
  <c r="D4513" i="2" a="1"/>
  <c r="B4516" i="2" a="1"/>
  <c r="A3984" i="2" a="1"/>
  <c r="A3808" i="2" a="1"/>
  <c r="B4116" i="2" a="1"/>
  <c r="D3703" i="2" a="1"/>
  <c r="C4020" i="2" a="1"/>
  <c r="D3860" i="2" a="1"/>
  <c r="A4046" i="2" a="1"/>
  <c r="D3992" i="2" a="1"/>
  <c r="A3962" i="2" a="1"/>
  <c r="D4119" i="2" a="1"/>
  <c r="B4228" i="2" a="1"/>
  <c r="A4067" i="2" a="1"/>
  <c r="D4168" i="2" a="1"/>
  <c r="A4047" i="2" a="1"/>
  <c r="B4257" i="2" a="1"/>
  <c r="B4520" i="2" a="1"/>
  <c r="A4706" i="2" a="1"/>
  <c r="A3976" i="2" a="1"/>
  <c r="A4410" i="2" a="1"/>
  <c r="B4596" i="2" a="1"/>
  <c r="B4166" i="2" a="1"/>
  <c r="C4412" i="2" a="1"/>
  <c r="A4868" i="2" a="1"/>
  <c r="A4240" i="2" a="1"/>
  <c r="D4381" i="2" a="1"/>
  <c r="C4568" i="2" a="1"/>
  <c r="C4491" i="2" a="1"/>
  <c r="C4014" i="2" a="1"/>
  <c r="B4251" i="2" a="1"/>
  <c r="A4438" i="2" a="1"/>
  <c r="B4541" i="2" a="1"/>
  <c r="B4623" i="2" a="1"/>
  <c r="B4054" i="2" a="1"/>
  <c r="D3831" i="2" a="1"/>
  <c r="C4105" i="2" a="1"/>
  <c r="D4076" i="2" a="1"/>
  <c r="D4096" i="2" a="1"/>
  <c r="A4162" i="2" a="1"/>
  <c r="C3978" i="2" a="1"/>
  <c r="A4166" i="2" a="1"/>
  <c r="B4239" i="2" a="1"/>
  <c r="B3898" i="2" a="1"/>
  <c r="C4112" i="2" a="1"/>
  <c r="B4142" i="2" a="1"/>
  <c r="B4225" i="2" a="1"/>
  <c r="B4108" i="2" a="1"/>
  <c r="D4212" i="2" a="1"/>
  <c r="A4282" i="2" a="1"/>
  <c r="A3998" i="2" a="1"/>
  <c r="C4121" i="2" a="1"/>
  <c r="A4112" i="2" a="1"/>
  <c r="C4137" i="2" a="1"/>
  <c r="A4290" i="2" a="1"/>
  <c r="C4402" i="2" a="1"/>
  <c r="D4405" i="2" a="1"/>
  <c r="C4498" i="2" a="1"/>
  <c r="C4590" i="2" a="1"/>
  <c r="C4592" i="2" a="1"/>
  <c r="B4773" i="2" a="1"/>
  <c r="A4776" i="2" a="1"/>
  <c r="C4117" i="2" a="1"/>
  <c r="A4143" i="2" a="1"/>
  <c r="A4263" i="2" a="1"/>
  <c r="C4384" i="2" a="1"/>
  <c r="D4387" i="2" a="1"/>
  <c r="C4480" i="2" a="1"/>
  <c r="C4572" i="2" a="1"/>
  <c r="C4574" i="2" a="1"/>
  <c r="B4755" i="2" a="1"/>
  <c r="A4758" i="2" a="1"/>
  <c r="B4234" i="2" a="1"/>
  <c r="B4214" i="2" a="1"/>
  <c r="C4307" i="2" a="1"/>
  <c r="A4525" i="2" a="1"/>
  <c r="B4710" i="2" a="1"/>
  <c r="A4753" i="2" a="1"/>
  <c r="C3995" i="2" a="1"/>
  <c r="C4122" i="2" a="1"/>
  <c r="D4246" i="2" a="1"/>
  <c r="B4388" i="2" a="1"/>
  <c r="A4575" i="2" a="1"/>
  <c r="B4511" i="2" a="1"/>
  <c r="A3982" i="2" a="1"/>
  <c r="A4258" i="2" a="1"/>
  <c r="D4444" i="2" a="1"/>
  <c r="C4630" i="2" a="1"/>
  <c r="C4744" i="2" a="1"/>
  <c r="D4133" i="2" a="1"/>
  <c r="B4621" i="2" a="1"/>
  <c r="B4454" i="2" a="1"/>
  <c r="D4857" i="2" a="1"/>
  <c r="B5042" i="2" a="1"/>
  <c r="A4549" i="2" a="1"/>
  <c r="A4223" i="2" a="1"/>
  <c r="B4483" i="2" a="1"/>
  <c r="A4271" i="2" a="1"/>
  <c r="A4871" i="2" a="1"/>
  <c r="B5056" i="2" a="1"/>
  <c r="B4229" i="2" a="1"/>
  <c r="A4178" i="2" a="1"/>
  <c r="C3816" i="2" a="1"/>
  <c r="C4007" i="2" a="1"/>
  <c r="A4154" i="2" a="1"/>
  <c r="C4246" i="2" a="1"/>
  <c r="B4096" i="2" a="1"/>
  <c r="B4196" i="2" a="1"/>
  <c r="B4128" i="2" a="1"/>
  <c r="C4301" i="2" a="1"/>
  <c r="D4351" i="2" a="1"/>
  <c r="C4525" i="2" a="1"/>
  <c r="D4607" i="2" a="1"/>
  <c r="C4699" i="2" a="1"/>
  <c r="D4701" i="2" a="1"/>
  <c r="B4703" i="2" a="1"/>
  <c r="A4248" i="2" a="1"/>
  <c r="A4228" i="2" a="1"/>
  <c r="D4311" i="2" a="1"/>
  <c r="C4403" i="2" a="1"/>
  <c r="D4495" i="2" a="1"/>
  <c r="B4498" i="2" a="1"/>
  <c r="D4589" i="2" a="1"/>
  <c r="C4681" i="2" a="1"/>
  <c r="D4683" i="2" a="1"/>
  <c r="C4146" i="2" a="1"/>
  <c r="C4150" i="2" a="1"/>
  <c r="B4307" i="2" a="1"/>
  <c r="A4392" i="2" a="1"/>
  <c r="B4578" i="2" a="1"/>
  <c r="C4647" i="2" a="1"/>
  <c r="C4861" i="2" a="1"/>
  <c r="B4100" i="2" a="1"/>
  <c r="A4187" i="2" a="1"/>
  <c r="C4233" i="2" a="1"/>
  <c r="D4281" i="2" a="1"/>
  <c r="B4371" i="2" a="1"/>
  <c r="A4375" i="2" a="1"/>
  <c r="B4467" i="2" a="1"/>
  <c r="B4559" i="2" a="1"/>
  <c r="B4561" i="2" a="1"/>
  <c r="D4742" i="2" a="1"/>
  <c r="C4745" i="2" a="1"/>
  <c r="A4471" i="2" a="1"/>
  <c r="B4656" i="2" a="1"/>
  <c r="D4732" i="2" a="1"/>
  <c r="B3994" i="2" a="1"/>
  <c r="C4104" i="2" a="1"/>
  <c r="C4198" i="2" a="1"/>
  <c r="D4244" i="2" a="1"/>
  <c r="B4337" i="2" a="1"/>
  <c r="D4427" i="2" a="1"/>
  <c r="C4431" i="2" a="1"/>
  <c r="D4523" i="2" a="1"/>
  <c r="D4615" i="2" a="1"/>
  <c r="D4617" i="2" a="1"/>
  <c r="C4619" i="2" a="1"/>
  <c r="C4518" i="2" a="1"/>
  <c r="D4703" i="2" a="1"/>
  <c r="D4750" i="2" a="1"/>
  <c r="D3988" i="2" a="1"/>
  <c r="B4120" i="2" a="1"/>
  <c r="D4299" i="2" a="1"/>
  <c r="B4485" i="2" a="1"/>
  <c r="D4760" i="2" a="1"/>
  <c r="B4706" i="2" a="1"/>
  <c r="B4227" i="2" a="1"/>
  <c r="A4414" i="2" a="1"/>
  <c r="B4600" i="2" a="1"/>
  <c r="A4786" i="2" a="1"/>
  <c r="C4844" i="2" a="1"/>
  <c r="A4846" i="2" a="1"/>
  <c r="C5027" i="2" a="1"/>
  <c r="A5029" i="2" a="1"/>
  <c r="D5030" i="2" a="1"/>
  <c r="C5162" i="2" a="1"/>
  <c r="B4468" i="2" a="1"/>
  <c r="C4897" i="2" a="1"/>
  <c r="B4892" i="2" a="1"/>
  <c r="C4227" i="2" a="1"/>
  <c r="A4369" i="2" a="1"/>
  <c r="B4346" i="2" a="1"/>
  <c r="A4443" i="2" a="1"/>
  <c r="C4628" i="2" a="1"/>
  <c r="C4722" i="2" a="1"/>
  <c r="B4274" i="2" a="1"/>
  <c r="C4461" i="2" a="1"/>
  <c r="D4646" i="2" a="1"/>
  <c r="B4833" i="2" a="1"/>
  <c r="A4860" i="2" a="1"/>
  <c r="D4861" i="2" a="1"/>
  <c r="A5043" i="2" a="1"/>
  <c r="D5044" i="2" a="1"/>
  <c r="B5046" i="2" a="1"/>
  <c r="A5178" i="2" a="1"/>
  <c r="B4562" i="2" a="1"/>
  <c r="A4931" i="2" a="1"/>
  <c r="A4160" i="2" a="1"/>
  <c r="D4477" i="2" a="1"/>
  <c r="A4001" i="2" a="1"/>
  <c r="A4445" i="2" a="1"/>
  <c r="D4231" i="2" a="1"/>
  <c r="B4745" i="2" a="1"/>
  <c r="D5013" i="2" a="1"/>
  <c r="A5174" i="2" a="1"/>
  <c r="D4867" i="2" a="1"/>
  <c r="A4306" i="2" a="1"/>
  <c r="D4708" i="2" a="1"/>
  <c r="C4607" i="2" a="1"/>
  <c r="C4848" i="2" a="1"/>
  <c r="A5033" i="2" a="1"/>
  <c r="C4906" i="2" a="1"/>
  <c r="B4308" i="2" a="1"/>
  <c r="D4449" i="2" a="1"/>
  <c r="A4635" i="2" a="1"/>
  <c r="B4724" i="2" a="1"/>
  <c r="C4281" i="2" a="1"/>
  <c r="A4468" i="2" a="1"/>
  <c r="B4974" i="2" a="1"/>
  <c r="B4979" i="2" a="1"/>
  <c r="B4364" i="2" a="1"/>
  <c r="D5019" i="2" a="1"/>
  <c r="C4391" i="2" a="1"/>
  <c r="B4611" i="2" a="1"/>
  <c r="C4707" i="2" a="1"/>
  <c r="A4818" i="2" a="1"/>
  <c r="D4819" i="2" a="1"/>
  <c r="A5001" i="2" a="1"/>
  <c r="D5002" i="2" a="1"/>
  <c r="B5004" i="2" a="1"/>
  <c r="C5161" i="2" a="1"/>
  <c r="D4515" i="2" a="1"/>
  <c r="A4958" i="2" a="1"/>
  <c r="D4975" i="2" a="1"/>
  <c r="B5102" i="2" a="1"/>
  <c r="A4985" i="2" a="1"/>
  <c r="C5154" i="2" a="1"/>
  <c r="A5184" i="2" a="1"/>
  <c r="D4815" i="2" a="1"/>
  <c r="D4499" i="2" a="1"/>
  <c r="B4262" i="2" a="1"/>
  <c r="C4449" i="2" a="1"/>
  <c r="D4634" i="2" a="1"/>
  <c r="C4514" i="2" a="1"/>
  <c r="C4058" i="2" a="1"/>
  <c r="D4274" i="2" a="1"/>
  <c r="B4505" i="2" a="1"/>
  <c r="A4691" i="2" a="1"/>
  <c r="D4746" i="2" a="1"/>
  <c r="B4200" i="2" a="1"/>
  <c r="D4749" i="2" a="1"/>
  <c r="C4457" i="2" a="1"/>
  <c r="B4918" i="2" a="1"/>
  <c r="C5103" i="2" a="1"/>
  <c r="D4691" i="2" a="1"/>
  <c r="D4315" i="2" a="1"/>
  <c r="D4574" i="2" a="1"/>
  <c r="D4317" i="2" a="1"/>
  <c r="D4931" i="2" a="1"/>
  <c r="C5117" i="2" a="1"/>
  <c r="B4347" i="2" a="1"/>
  <c r="D4093" i="2" a="1"/>
  <c r="C3900" i="2" a="1"/>
  <c r="A3713" i="2" a="1"/>
  <c r="D4174" i="2" a="1"/>
  <c r="B4296" i="2" a="1"/>
  <c r="A4163" i="2" a="1"/>
  <c r="D4257" i="2" a="1"/>
  <c r="A3948" i="2" a="1"/>
  <c r="D4334" i="2" a="1"/>
  <c r="A4372" i="2" a="1"/>
  <c r="A4476" i="2" a="1"/>
  <c r="C4538" i="2" a="1"/>
  <c r="B4719" i="2" a="1"/>
  <c r="A4722" i="2" a="1"/>
  <c r="D4723" i="2" a="1"/>
  <c r="A3992" i="2" a="1"/>
  <c r="A4244" i="2" a="1"/>
  <c r="A4332" i="2" a="1"/>
  <c r="B4423" i="2" a="1"/>
  <c r="A4516" i="2" a="1"/>
  <c r="D4518" i="2" a="1"/>
  <c r="A4610" i="2" a="1"/>
  <c r="B4701" i="2" a="1"/>
  <c r="A4704" i="2" a="1"/>
  <c r="C4163" i="2" a="1"/>
  <c r="B4188" i="2" a="1"/>
  <c r="D4336" i="2" a="1"/>
  <c r="A4363" i="2" a="1"/>
  <c r="B4549" i="2" a="1"/>
  <c r="D4678" i="2" a="1"/>
  <c r="A3939" i="2" a="1"/>
  <c r="A4128" i="2" a="1"/>
  <c r="D4185" i="2" a="1"/>
  <c r="B4253" i="2" a="1"/>
  <c r="A4302" i="2" a="1"/>
  <c r="D4391" i="2" a="1"/>
  <c r="C4395" i="2" a="1"/>
  <c r="D4487" i="2" a="1"/>
  <c r="D4579" i="2" a="1"/>
  <c r="D4581" i="2" a="1"/>
  <c r="A4763" i="2" a="1"/>
  <c r="B4765" i="2" a="1"/>
  <c r="A4442" i="2" a="1"/>
  <c r="C4717" i="2" a="1"/>
  <c r="C4755" i="2" a="1"/>
  <c r="B4002" i="2" a="1"/>
  <c r="D4124" i="2" a="1"/>
  <c r="B4195" i="2" a="1"/>
  <c r="D4264" i="2" a="1"/>
  <c r="A4313" i="2" a="1"/>
  <c r="A4359" i="2" a="1"/>
  <c r="B4451" i="2" a="1"/>
  <c r="C4454" i="2" a="1"/>
  <c r="B4545" i="2" a="1"/>
  <c r="A4637" i="2" a="1"/>
  <c r="B4639" i="2" a="1"/>
  <c r="C4489" i="2" a="1"/>
  <c r="B4764" i="2" a="1"/>
  <c r="A4771" i="2" a="1"/>
  <c r="D3996" i="2" a="1"/>
  <c r="C4140" i="2" a="1"/>
  <c r="C4315" i="2" a="1"/>
  <c r="B4456" i="2" a="1"/>
  <c r="D4641" i="2" a="1"/>
  <c r="D4726" i="2" a="1"/>
  <c r="A4288" i="2" a="1"/>
  <c r="D4474" i="2" a="1"/>
  <c r="C4660" i="2" a="1"/>
  <c r="A4847" i="2" a="1"/>
  <c r="B4864" i="2" a="1"/>
  <c r="C4866" i="2" a="1"/>
  <c r="B5047" i="2" a="1"/>
  <c r="C5049" i="2" a="1"/>
  <c r="A5051" i="2" a="1"/>
  <c r="B5182" i="2" a="1"/>
  <c r="C4596" i="2" a="1"/>
  <c r="A4940" i="2" a="1"/>
  <c r="D4930" i="2" a="1"/>
  <c r="C4983" i="2" a="1"/>
  <c r="C4426" i="2" a="1"/>
  <c r="C4270" i="2" a="1"/>
  <c r="A4501" i="2" a="1"/>
  <c r="B4686" i="2" a="1"/>
  <c r="D4681" i="2" a="1"/>
  <c r="C4864" i="2" a="1"/>
  <c r="B4429" i="2" a="1"/>
  <c r="A4616" i="2" a="1"/>
  <c r="D4711" i="2" a="1"/>
  <c r="B4819" i="2" a="1"/>
  <c r="C4821" i="2" a="1"/>
  <c r="B5002" i="2" a="1"/>
  <c r="C5004" i="2" a="1"/>
  <c r="A5006" i="2" a="1"/>
  <c r="D5162" i="2" a="1"/>
  <c r="C4506" i="2" a="1"/>
  <c r="D4817" i="2" a="1"/>
  <c r="B4847" i="2" a="1"/>
  <c r="B4666" i="2" a="1"/>
  <c r="A4798" i="2" a="1"/>
  <c r="A4349" i="2" a="1"/>
  <c r="D4753" i="2" a="1"/>
  <c r="C4741" i="2" a="1"/>
  <c r="C4893" i="2" a="1"/>
  <c r="A5078" i="2" a="1"/>
  <c r="A4812" i="2" a="1"/>
  <c r="C4167" i="2" a="1"/>
  <c r="A4734" i="2" a="1"/>
  <c r="C4513" i="2" a="1"/>
  <c r="C4907" i="2" a="1"/>
  <c r="A5092" i="2" a="1"/>
  <c r="C4624" i="2" a="1"/>
  <c r="A4277" i="2" a="1"/>
  <c r="D4507" i="2" a="1"/>
  <c r="C4693" i="2" a="1"/>
  <c r="A4684" i="2" a="1"/>
  <c r="B4866" i="2" a="1"/>
  <c r="C4436" i="2" a="1"/>
  <c r="A4820" i="2" a="1"/>
  <c r="B5038" i="2" a="1"/>
  <c r="B5173" i="2" a="1"/>
  <c r="B4910" i="2" a="1"/>
  <c r="C4345" i="2" a="1"/>
  <c r="B4580" i="2" a="1"/>
  <c r="C4766" i="2" a="1"/>
  <c r="C4957" i="2" a="1"/>
  <c r="D4959" i="2" a="1"/>
  <c r="B4961" i="2" a="1"/>
  <c r="D5142" i="2" a="1"/>
  <c r="B5144" i="2" a="1"/>
  <c r="C5146" i="2" a="1"/>
  <c r="D4438" i="2" a="1"/>
  <c r="A4877" i="2" a="1"/>
  <c r="C4890" i="2" a="1"/>
  <c r="A5107" i="2" a="1"/>
  <c r="A5166" i="2" a="1"/>
  <c r="D5145" i="2" a="1"/>
  <c r="B5052" i="2" a="1"/>
  <c r="B4914" i="2" a="1"/>
  <c r="B4898" i="2" a="1"/>
  <c r="A4326" i="2" a="1"/>
  <c r="D4512" i="2" a="1"/>
  <c r="A4698" i="2" a="1"/>
  <c r="D4660" i="2" a="1"/>
  <c r="B4174" i="2" a="1"/>
  <c r="B4380" i="2" a="1"/>
  <c r="B4568" i="2" a="1"/>
  <c r="B4376" i="2" a="1"/>
  <c r="C3952" i="2" a="1"/>
  <c r="B4433" i="2" a="1"/>
  <c r="D4841" i="2" a="1"/>
  <c r="C4644" i="2" a="1"/>
  <c r="A4980" i="2" a="1"/>
  <c r="C5166" i="2" a="1"/>
  <c r="D4804" i="2" a="1"/>
  <c r="A4294" i="2" a="1"/>
  <c r="A4675" i="2" a="1"/>
  <c r="D4595" i="2" a="1"/>
  <c r="B4814" i="2" a="1"/>
  <c r="C4999" i="2" a="1"/>
  <c r="A4777" i="2" a="1"/>
  <c r="C4074" i="2" a="1"/>
  <c r="D3648" i="2" a="1"/>
  <c r="B4110" i="2" a="1"/>
  <c r="A4106" i="2" a="1"/>
  <c r="D4066" i="2" a="1"/>
  <c r="C4097" i="2" a="1"/>
  <c r="C3941" i="2" a="1"/>
  <c r="A4049" i="2" a="1"/>
  <c r="A4409" i="2" a="1"/>
  <c r="B4493" i="2" a="1"/>
  <c r="A4597" i="2" a="1"/>
  <c r="C4618" i="2" a="1"/>
  <c r="D4620" i="2" a="1"/>
  <c r="B4622" i="2" a="1"/>
  <c r="A4139" i="2" a="1"/>
  <c r="A4165" i="2" a="1"/>
  <c r="A4303" i="2" a="1"/>
  <c r="C4411" i="2" a="1"/>
  <c r="D4414" i="2" a="1"/>
  <c r="C4507" i="2" a="1"/>
  <c r="C4599" i="2" a="1"/>
  <c r="C4601" i="2" a="1"/>
  <c r="B4782" i="2" a="1"/>
  <c r="A4785" i="2" a="1"/>
  <c r="B4012" i="2" a="1"/>
  <c r="D4250" i="2" a="1"/>
  <c r="C4334" i="2" a="1"/>
  <c r="C4516" i="2" a="1"/>
  <c r="B4791" i="2" a="1"/>
  <c r="A4780" i="2" a="1"/>
  <c r="D4023" i="2" a="1"/>
  <c r="A4150" i="2" a="1"/>
  <c r="C4197" i="2" a="1"/>
  <c r="B4289" i="2" a="1"/>
  <c r="D4337" i="2" a="1"/>
  <c r="D4383" i="2" a="1"/>
  <c r="C4476" i="2" a="1"/>
  <c r="A4479" i="2" a="1"/>
  <c r="C4570" i="2" a="1"/>
  <c r="D4661" i="2" a="1"/>
  <c r="C4664" i="2" a="1"/>
  <c r="D4406" i="2" a="1"/>
  <c r="D4594" i="2" a="1"/>
  <c r="B4780" i="2" a="1"/>
  <c r="B4836" i="2" a="1"/>
  <c r="B4086" i="2" a="1"/>
  <c r="B4162" i="2" a="1"/>
  <c r="A4254" i="2" a="1"/>
  <c r="D4301" i="2" a="1"/>
  <c r="B4348" i="2" a="1"/>
  <c r="C4350" i="2" a="1"/>
  <c r="D4442" i="2" a="1"/>
  <c r="D4534" i="2" a="1"/>
  <c r="D4536" i="2" a="1"/>
  <c r="A4718" i="2" a="1"/>
  <c r="A4365" i="2" a="1"/>
  <c r="B4551" i="2" a="1"/>
  <c r="D4633" i="2" a="1"/>
  <c r="C4852" i="2" a="1"/>
  <c r="C4133" i="2" a="1"/>
  <c r="A4236" i="2" a="1"/>
  <c r="A4422" i="2" a="1"/>
  <c r="B4608" i="2" a="1"/>
  <c r="C4790" i="2" a="1"/>
  <c r="C4353" i="2" a="1"/>
  <c r="A4824" i="2" a="1"/>
  <c r="D5008" i="2" a="1"/>
  <c r="B4443" i="2" a="1"/>
  <c r="B5021" i="2" a="1"/>
  <c r="A4472" i="2" a="1"/>
  <c r="A4214" i="2" a="1"/>
  <c r="B4772" i="2" a="1"/>
  <c r="D5022" i="2" a="1"/>
  <c r="A5183" i="2" a="1"/>
  <c r="B4883" i="2" a="1"/>
  <c r="B4352" i="2" a="1"/>
  <c r="A4954" i="2" a="1"/>
  <c r="C4213" i="2" a="1"/>
  <c r="A4968" i="2" a="1"/>
  <c r="A4293" i="2" a="1"/>
  <c r="C4704" i="2" a="1"/>
  <c r="D4913" i="2" a="1"/>
  <c r="B4964" i="2" a="1"/>
  <c r="B4646" i="2" a="1"/>
  <c r="D4980" i="2" a="1"/>
  <c r="A5167" i="2" a="1"/>
  <c r="A4933" i="2" a="1"/>
  <c r="A5053" i="2" a="1"/>
  <c r="B4952" i="2" a="1"/>
  <c r="B4963" i="2" a="1"/>
  <c r="C5148" i="2" a="1"/>
  <c r="B4768" i="2" a="1"/>
  <c r="B5003" i="2" a="1"/>
  <c r="A4504" i="2" a="1"/>
  <c r="B4689" i="2" a="1"/>
  <c r="D4871" i="2" a="1"/>
  <c r="C4874" i="2" a="1"/>
  <c r="A4876" i="2" a="1"/>
  <c r="C5057" i="2" a="1"/>
  <c r="A5059" i="2" a="1"/>
  <c r="D5060" i="2" a="1"/>
  <c r="D4258" i="2" a="1"/>
  <c r="D4718" i="2" a="1"/>
  <c r="B4888" i="2" a="1"/>
  <c r="C5087" i="2" a="1"/>
  <c r="C4616" i="2" a="1"/>
  <c r="C4883" i="2" a="1"/>
  <c r="C4553" i="2" a="1"/>
  <c r="C4830" i="2" a="1"/>
  <c r="B5136" i="2" a="1"/>
  <c r="A5049" i="2" a="1"/>
  <c r="D4448" i="2" a="1"/>
  <c r="A4009" i="2" a="1"/>
  <c r="D4505" i="2" a="1"/>
  <c r="D4247" i="2" a="1"/>
  <c r="B4806" i="2" a="1"/>
  <c r="A5034" i="2" a="1"/>
  <c r="A5169" i="2" a="1"/>
  <c r="A4906" i="2" a="1"/>
  <c r="A4322" i="2" a="1"/>
  <c r="A4729" i="2" a="1"/>
  <c r="A4667" i="2" a="1"/>
  <c r="B4868" i="2" a="1"/>
  <c r="C5053" i="2" a="1"/>
  <c r="B4944" i="2" a="1"/>
  <c r="D4328" i="2" a="1"/>
  <c r="A4470" i="2" a="1"/>
  <c r="C4655" i="2" a="1"/>
  <c r="C4731" i="2" a="1"/>
  <c r="B4301" i="2" a="1"/>
  <c r="C4488" i="2" a="1"/>
  <c r="A4815" i="2" a="1"/>
  <c r="D4999" i="2" a="1"/>
  <c r="C4479" i="2" a="1"/>
  <c r="B5035" i="2" a="1"/>
  <c r="A4425" i="2" a="1"/>
  <c r="A4542" i="2" a="1"/>
  <c r="B4727" i="2" a="1"/>
  <c r="D4824" i="2" a="1"/>
  <c r="B4826" i="2" a="1"/>
  <c r="D5007" i="2" a="1"/>
  <c r="B5009" i="2" a="1"/>
  <c r="C5011" i="2" a="1"/>
  <c r="A5168" i="2" a="1"/>
  <c r="D4555" i="2" a="1"/>
  <c r="B4971" i="2" a="1"/>
  <c r="C4988" i="2" a="1"/>
  <c r="D5122" i="2" a="1"/>
  <c r="C5005" i="2" a="1"/>
  <c r="D5068" i="2" a="1"/>
  <c r="C5068" i="2" a="1"/>
  <c r="C4829" i="2" a="1"/>
  <c r="D4470" i="2" a="1"/>
  <c r="A4923" i="2" a="1"/>
  <c r="D5107" i="2" a="1"/>
  <c r="A4712" i="2" a="1"/>
  <c r="A5148" i="2" a="1"/>
  <c r="B4463" i="2" a="1"/>
  <c r="A4649" i="2" a="1"/>
  <c r="D4835" i="2" a="1"/>
  <c r="D4860" i="2" a="1"/>
  <c r="B4862" i="2" a="1"/>
  <c r="D5043" i="2" a="1"/>
  <c r="B5045" i="2" a="1"/>
  <c r="C5047" i="2" a="1"/>
  <c r="D5178" i="2" a="1"/>
  <c r="A4631" i="2" a="1"/>
  <c r="D4863" i="2" a="1"/>
  <c r="B5071" i="2" a="1"/>
  <c r="B5179" i="2" a="1"/>
  <c r="B4849" i="2" a="1"/>
  <c r="A4612" i="2" a="1"/>
  <c r="C4970" i="2" a="1"/>
  <c r="A5155" i="2" a="1"/>
  <c r="B4628" i="2" a="1"/>
  <c r="B5012" i="2" a="1"/>
  <c r="D4510" i="2" a="1"/>
  <c r="A5046" i="2" a="1"/>
  <c r="A5181" i="2" a="1"/>
  <c r="A5076" i="2" a="1"/>
  <c r="D5140" i="2" a="1"/>
  <c r="B5062" i="2" a="1"/>
  <c r="A5095" i="2" a="1"/>
  <c r="D4761" i="2" a="1"/>
  <c r="D5123" i="2" a="1"/>
  <c r="A5019" i="2" a="1"/>
  <c r="A6511" i="6"/>
  <c r="C4614" i="2" a="1"/>
  <c r="C4899" i="2" a="1"/>
  <c r="C4870" i="2" a="1"/>
  <c r="C4922" i="2" a="1"/>
  <c r="B5000" i="2" a="1"/>
  <c r="B4603" i="2" a="1"/>
  <c r="C4086" i="2" a="1"/>
  <c r="B4659" i="2" a="1"/>
  <c r="B4402" i="2" a="1"/>
  <c r="B4810" i="2" a="1"/>
  <c r="C4995" i="2" a="1"/>
  <c r="C4452" i="2" a="1"/>
  <c r="D4996" i="2" a="1"/>
  <c r="C4521" i="2" a="1"/>
  <c r="C4218" i="2" a="1"/>
  <c r="A4732" i="2" a="1"/>
  <c r="C5009" i="2" a="1"/>
  <c r="B5169" i="2" a="1"/>
  <c r="A4861" i="2" a="1"/>
  <c r="C4423" i="2" a="1"/>
  <c r="C4611" i="2" a="1"/>
  <c r="B4747" i="2" a="1"/>
  <c r="B4778" i="2" a="1"/>
  <c r="C4309" i="2" a="1"/>
  <c r="B4571" i="2" a="1"/>
  <c r="D4956" i="2" a="1"/>
  <c r="B5141" i="2" a="1"/>
  <c r="C4721" i="2" a="1"/>
  <c r="C5001" i="2" a="1"/>
  <c r="C4497" i="2" a="1"/>
  <c r="D4682" i="2" a="1"/>
  <c r="B4869" i="2" a="1"/>
  <c r="A4872" i="2" a="1"/>
  <c r="D4873" i="2" a="1"/>
  <c r="A5055" i="2" a="1"/>
  <c r="D5056" i="2" a="1"/>
  <c r="B5058" i="2" a="1"/>
  <c r="A4232" i="2" a="1"/>
  <c r="C4705" i="2" a="1"/>
  <c r="A4884" i="2" a="1"/>
  <c r="A5085" i="2" a="1"/>
  <c r="A5084" i="2" a="1"/>
  <c r="A5147" i="2" a="1"/>
  <c r="D5090" i="2" a="1"/>
  <c r="B4678" i="2" a="1"/>
  <c r="A4917" i="2" a="1"/>
  <c r="C4714" i="2" a="1"/>
  <c r="C4884" i="2" a="1"/>
  <c r="A5069" i="2" a="1"/>
  <c r="D4973" i="2" a="1"/>
  <c r="A4250" i="2" a="1"/>
  <c r="B4515" i="2" a="1"/>
  <c r="D4790" i="2" a="1"/>
  <c r="B4905" i="2" a="1"/>
  <c r="A4908" i="2" a="1"/>
  <c r="D4909" i="2" a="1"/>
  <c r="A5091" i="2" a="1"/>
  <c r="D5092" i="2" a="1"/>
  <c r="B5094" i="2" a="1"/>
  <c r="D4340" i="2" a="1"/>
  <c r="A4755" i="2" a="1"/>
  <c r="B4960" i="2" a="1"/>
  <c r="B5093" i="2" a="1"/>
  <c r="C4777" i="2" a="1"/>
  <c r="D4950" i="2" a="1"/>
  <c r="C4676" i="2" a="1"/>
  <c r="B4931" i="2" a="1"/>
  <c r="C5116" i="2" a="1"/>
  <c r="D4890" i="2" a="1"/>
  <c r="C4273" i="2" a="1"/>
  <c r="A4473" i="2" a="1"/>
  <c r="C5007" i="2" a="1"/>
  <c r="C4542" i="2" a="1"/>
  <c r="A5116" i="2" a="1"/>
  <c r="D5018" i="2" a="1"/>
  <c r="C5168" i="2" a="1"/>
  <c r="C5056" i="2" a="1"/>
  <c r="B4879" i="2" a="1"/>
  <c r="B4591" i="2" a="1"/>
  <c r="C4980" i="2" a="1"/>
  <c r="A4865" i="2" a="1"/>
  <c r="C4522" i="2" a="1"/>
  <c r="B4472" i="2" a="1"/>
  <c r="B5175" i="2" a="1"/>
  <c r="B5135" i="2" a="1"/>
  <c r="C5083" i="2" a="1"/>
  <c r="A16885" i="6"/>
  <c r="B5171" i="2" a="1"/>
  <c r="C5118" i="2" a="1"/>
  <c r="B5032" i="2" a="1"/>
  <c r="D5042" i="2" a="1"/>
  <c r="A17155" i="6"/>
  <c r="B5030" i="2" a="1"/>
  <c r="B5059" i="2" a="1"/>
  <c r="A4195" i="2" a="1"/>
  <c r="A4683" i="2" a="1"/>
  <c r="A4334" i="2" a="1"/>
  <c r="C4615" i="2" a="1"/>
  <c r="C4945" i="2" a="1"/>
  <c r="C5134" i="2" a="1"/>
  <c r="B4362" i="2" a="1"/>
  <c r="A4716" i="2" a="1"/>
  <c r="D4293" i="2" a="1"/>
  <c r="D4897" i="2" a="1"/>
  <c r="C4571" i="2" a="1"/>
  <c r="B4624" i="2" a="1"/>
  <c r="B4912" i="2" a="1"/>
  <c r="B5095" i="2" a="1"/>
  <c r="C5038" i="2" a="1"/>
  <c r="B4564" i="2" a="1"/>
  <c r="C5051" i="2" a="1"/>
  <c r="C5086" i="2" a="1"/>
  <c r="D4736" i="2" a="1"/>
  <c r="A4533" i="2" a="1"/>
  <c r="C5008" i="2" a="1"/>
  <c r="D4342" i="2" a="1"/>
  <c r="B4732" i="2" a="1"/>
  <c r="B4948" i="2" a="1"/>
  <c r="D5070" i="2" a="1"/>
  <c r="B5013" i="2" a="1"/>
  <c r="C4371" i="2" a="1"/>
  <c r="C5159" i="2" a="1"/>
  <c r="A4966" i="2" a="1"/>
  <c r="A5052" i="2" a="1"/>
  <c r="D4921" i="2" a="1"/>
  <c r="B4716" i="2" a="1"/>
  <c r="D5059" i="2" a="1"/>
  <c r="C5100" i="2" a="1"/>
  <c r="D4937" i="2" a="1"/>
  <c r="A5100" i="2" a="1"/>
  <c r="B5027" i="2" a="1"/>
  <c r="B5016" i="2" a="1"/>
  <c r="D4653" i="2" a="1"/>
  <c r="A4747" i="2" a="1"/>
  <c r="A4721" i="2" a="1"/>
  <c r="B4886" i="2" a="1"/>
  <c r="C5071" i="2" a="1"/>
  <c r="C4978" i="2" a="1"/>
  <c r="A4170" i="2" a="1"/>
  <c r="D4722" i="2" a="1"/>
  <c r="A4493" i="2" a="1"/>
  <c r="B4900" i="2" a="1"/>
  <c r="C5085" i="2" a="1"/>
  <c r="C4598" i="2" a="1"/>
  <c r="D4571" i="2" a="1"/>
  <c r="A4370" i="2" a="1"/>
  <c r="B4401" i="2" a="1"/>
  <c r="B4830" i="2" a="1"/>
  <c r="B5154" i="2" a="1"/>
  <c r="D4570" i="2" a="1"/>
  <c r="B4313" i="2" a="1"/>
  <c r="A5101" i="2" a="1"/>
  <c r="D4456" i="2" a="1"/>
  <c r="B4858" i="2" a="1"/>
  <c r="C5043" i="2" a="1"/>
  <c r="A4605" i="2" a="1"/>
  <c r="B5043" i="2" a="1"/>
  <c r="B4797" i="2" a="1"/>
  <c r="C4779" i="2" a="1"/>
  <c r="A5025" i="2" a="1"/>
  <c r="A5160" i="2" a="1"/>
  <c r="A4888" i="2" a="1"/>
  <c r="A4325" i="2" a="1"/>
  <c r="A4567" i="2" a="1"/>
  <c r="D4752" i="2" a="1"/>
  <c r="D4952" i="2" a="1"/>
  <c r="C4955" i="2" a="1"/>
  <c r="A4957" i="2" a="1"/>
  <c r="C5138" i="2" a="1"/>
  <c r="A5140" i="2" a="1"/>
  <c r="D5141" i="2" a="1"/>
  <c r="B4418" i="2" a="1"/>
  <c r="C4858" i="2" a="1"/>
  <c r="A4879" i="2" a="1"/>
  <c r="C5172" i="2" a="1"/>
  <c r="B4781" i="2" a="1"/>
  <c r="B4871" i="2" a="1"/>
  <c r="D4886" i="2" a="1"/>
  <c r="A5133" i="2" a="1"/>
  <c r="B4470" i="2" a="1"/>
  <c r="C4684" i="2" a="1"/>
  <c r="B4726" i="2" a="1"/>
  <c r="D4180" i="2" a="1"/>
  <c r="D4740" i="2" a="1"/>
  <c r="D4526" i="2" a="1"/>
  <c r="D4911" i="2" a="1"/>
  <c r="B5096" i="2" a="1"/>
  <c r="C4651" i="2" a="1"/>
  <c r="A4296" i="2" a="1"/>
  <c r="B4554" i="2" a="1"/>
  <c r="A4343" i="2" a="1"/>
  <c r="A4925" i="2" a="1"/>
  <c r="B5110" i="2" a="1"/>
  <c r="A4307" i="2" a="1"/>
  <c r="B4249" i="2" a="1"/>
  <c r="B4435" i="2" a="1"/>
  <c r="C4532" i="2" a="1"/>
  <c r="A4797" i="2" a="1"/>
  <c r="B4812" i="2" a="1"/>
  <c r="C4363" i="2" a="1"/>
  <c r="A4694" i="2" a="1"/>
  <c r="B4877" i="2" a="1"/>
  <c r="C5062" i="2" a="1"/>
  <c r="C4960" i="2" a="1"/>
  <c r="B4236" i="2" a="1"/>
  <c r="D4508" i="2" a="1"/>
  <c r="A4784" i="2" a="1"/>
  <c r="C4903" i="2" a="1"/>
  <c r="D4905" i="2" a="1"/>
  <c r="B4907" i="2" a="1"/>
  <c r="D5088" i="2" a="1"/>
  <c r="B5090" i="2" a="1"/>
  <c r="C5092" i="2" a="1"/>
  <c r="C4327" i="2" a="1"/>
  <c r="B4741" i="2" a="1"/>
  <c r="D4953" i="2" a="1"/>
  <c r="D5154" i="2" a="1"/>
  <c r="D5159" i="2" a="1"/>
  <c r="B5007" i="2" a="1"/>
  <c r="C5014" i="2" a="1"/>
  <c r="C4680" i="2" a="1"/>
  <c r="A4804" i="2" a="1"/>
  <c r="D4657" i="2" a="1"/>
  <c r="B4984" i="2" a="1"/>
  <c r="D5170" i="2" a="1"/>
  <c r="D4813" i="2" a="1"/>
  <c r="A4309" i="2" a="1"/>
  <c r="A4527" i="2" a="1"/>
  <c r="C4712" i="2" a="1"/>
  <c r="C4939" i="2" a="1"/>
  <c r="D4941" i="2" a="1"/>
  <c r="B4943" i="2" a="1"/>
  <c r="D5124" i="2" a="1"/>
  <c r="B5126" i="2" a="1"/>
  <c r="C5128" i="2" a="1"/>
  <c r="B4420" i="2" a="1"/>
  <c r="C4770" i="2" a="1"/>
  <c r="A4852" i="2" a="1"/>
  <c r="C5050" i="2" a="1"/>
  <c r="B4700" i="2" a="1"/>
  <c r="B4844" i="2" a="1"/>
  <c r="D4799" i="2" a="1"/>
  <c r="C4243" i="2" a="1"/>
  <c r="C4153" i="2" a="1"/>
  <c r="A4317" i="2" a="1"/>
  <c r="D4503" i="2" a="1"/>
  <c r="A4689" i="2" a="1"/>
  <c r="B4742" i="2" a="1"/>
  <c r="C4291" i="2" a="1"/>
  <c r="A4522" i="2" a="1"/>
  <c r="B4707" i="2" a="1"/>
  <c r="D4877" i="2" a="1"/>
  <c r="C4880" i="2" a="1"/>
  <c r="A4882" i="2" a="1"/>
  <c r="C5063" i="2" a="1"/>
  <c r="A5065" i="2" a="1"/>
  <c r="D5066" i="2" a="1"/>
  <c r="D4249" i="2" a="1"/>
  <c r="A4580" i="2" a="1"/>
  <c r="C4969" i="2" a="1"/>
  <c r="D4176" i="2" a="1"/>
  <c r="B4480" i="2" a="1"/>
  <c r="B4078" i="2" a="1"/>
  <c r="A4537" i="2" a="1"/>
  <c r="C4280" i="2" a="1"/>
  <c r="A4889" i="2" a="1"/>
  <c r="B5074" i="2" a="1"/>
  <c r="B4245" i="2" a="1"/>
  <c r="B4981" i="2" a="1"/>
  <c r="C4396" i="2" a="1"/>
  <c r="B4769" i="2" a="1"/>
  <c r="B4788" i="2" a="1"/>
  <c r="A4909" i="2" a="1"/>
  <c r="D5093" i="2" a="1"/>
  <c r="C4841" i="2" a="1"/>
  <c r="D4323" i="2" a="1"/>
  <c r="B4510" i="2" a="1"/>
  <c r="D4695" i="2" a="1"/>
  <c r="D4744" i="2" a="1"/>
  <c r="A4298" i="2" a="1"/>
  <c r="A4439" i="2" a="1"/>
  <c r="B4855" i="2" a="1"/>
  <c r="C5040" i="2" a="1"/>
  <c r="B4535" i="2" a="1"/>
  <c r="D5073" i="2" a="1"/>
  <c r="A4396" i="2" a="1"/>
  <c r="B4582" i="2" a="1"/>
  <c r="A4768" i="2" a="1"/>
  <c r="C4838" i="2" a="1"/>
  <c r="A4840" i="2" a="1"/>
  <c r="C5021" i="2" a="1"/>
  <c r="A5023" i="2" a="1"/>
  <c r="D5024" i="2" a="1"/>
  <c r="B5181" i="2" a="1"/>
  <c r="A4553" i="2" a="1"/>
  <c r="D4818" i="2" a="1"/>
  <c r="C5024" i="2" a="1"/>
  <c r="D4982" i="2" a="1"/>
  <c r="D5045" i="2" a="1"/>
  <c r="B5129" i="2" a="1"/>
  <c r="C5164" i="2" a="1"/>
  <c r="C4856" i="2" a="1"/>
  <c r="B4231" i="2" a="1"/>
  <c r="B4417" i="2" a="1"/>
  <c r="A4604" i="2" a="1"/>
  <c r="A4419" i="2" a="1"/>
  <c r="A3958" i="2" a="1"/>
  <c r="C4242" i="2" a="1"/>
  <c r="A4384" i="2" a="1"/>
  <c r="B4570" i="2" a="1"/>
  <c r="A4563" i="2" a="1"/>
  <c r="C4132" i="2" a="1"/>
  <c r="A4619" i="2" a="1"/>
  <c r="A4362" i="2" a="1"/>
  <c r="D4976" i="2" a="1"/>
  <c r="D4981" i="2" a="1"/>
  <c r="A4378" i="2" a="1"/>
  <c r="B5152" i="2" a="1"/>
  <c r="D4480" i="2" a="1"/>
  <c r="B4857" i="2" a="1"/>
  <c r="B4691" i="2" a="1"/>
  <c r="D4995" i="2" a="1"/>
  <c r="A5182" i="2" a="1"/>
  <c r="C4836" i="2" a="1"/>
  <c r="A3994" i="2" a="1"/>
  <c r="C4002" i="2" a="1"/>
  <c r="A4140" i="2" a="1"/>
  <c r="D4248" i="2" a="1"/>
  <c r="B4074" i="2" a="1"/>
  <c r="C4182" i="2" a="1"/>
  <c r="B4067" i="2" a="1"/>
  <c r="D4297" i="2" a="1"/>
  <c r="A4401" i="2" a="1"/>
  <c r="A4505" i="2" a="1"/>
  <c r="B4587" i="2" a="1"/>
  <c r="A4679" i="2" a="1"/>
  <c r="B4681" i="2" a="1"/>
  <c r="C4683" i="2" a="1"/>
  <c r="D4209" i="2" a="1"/>
  <c r="C4212" i="2" a="1"/>
  <c r="A4337" i="2" a="1"/>
  <c r="A4383" i="2" a="1"/>
  <c r="B4475" i="2" a="1"/>
  <c r="C4478" i="2" a="1"/>
  <c r="B4569" i="2" a="1"/>
  <c r="A4661" i="2" a="1"/>
  <c r="B4663" i="2" a="1"/>
  <c r="C4144" i="2" a="1"/>
  <c r="C4110" i="2" a="1"/>
  <c r="B4276" i="2" a="1"/>
  <c r="C4420" i="2" a="1"/>
  <c r="C4608" i="2" a="1"/>
  <c r="A4794" i="2" a="1"/>
  <c r="A4841" i="2" a="1"/>
  <c r="D4099" i="2" a="1"/>
  <c r="A4167" i="2" a="1"/>
  <c r="A4213" i="2" a="1"/>
  <c r="B4261" i="2" a="1"/>
  <c r="C4351" i="2" a="1"/>
  <c r="D4354" i="2" a="1"/>
  <c r="C4447" i="2" a="1"/>
  <c r="C4539" i="2" a="1"/>
  <c r="C4541" i="2" a="1"/>
  <c r="B4722" i="2" a="1"/>
  <c r="A4725" i="2" a="1"/>
  <c r="C4410" i="2" a="1"/>
  <c r="D4596" i="2" a="1"/>
  <c r="C4701" i="2" a="1"/>
  <c r="C3933" i="2" a="1"/>
  <c r="D4143" i="2" a="1"/>
  <c r="B4178" i="2" a="1"/>
  <c r="B4224" i="2" a="1"/>
  <c r="C4317" i="2" a="1"/>
  <c r="B4407" i="2" a="1"/>
  <c r="A4411" i="2" a="1"/>
  <c r="B4503" i="2" a="1"/>
  <c r="B4595" i="2" a="1"/>
  <c r="B4597" i="2" a="1"/>
  <c r="D4778" i="2" a="1"/>
  <c r="B4457" i="2" a="1"/>
  <c r="A4643" i="2" a="1"/>
  <c r="A4726" i="2" a="1"/>
  <c r="D3980" i="2" a="1"/>
  <c r="A4100" i="2" a="1"/>
  <c r="D4283" i="2" a="1"/>
  <c r="B4514" i="2" a="1"/>
  <c r="A4700" i="2" a="1"/>
  <c r="C4686" i="2" a="1"/>
  <c r="D4539" i="2" a="1"/>
  <c r="D4825" i="2" a="1"/>
  <c r="B5010" i="2" a="1"/>
  <c r="D4844" i="2" a="1"/>
  <c r="A4398" i="2" a="1"/>
  <c r="C4747" i="2" a="1"/>
  <c r="B4400" i="2" a="1"/>
  <c r="D4839" i="2" a="1"/>
  <c r="B5024" i="2" a="1"/>
  <c r="B4441" i="2" a="1"/>
  <c r="C4385" i="2" a="1"/>
  <c r="D4814" i="2" a="1"/>
  <c r="D5138" i="2" a="1"/>
  <c r="B4643" i="2" a="1"/>
  <c r="D5152" i="2" a="1"/>
  <c r="D4478" i="2" a="1"/>
  <c r="D4220" i="2" a="1"/>
  <c r="C5099" i="2" a="1"/>
  <c r="B4392" i="2" a="1"/>
  <c r="B4977" i="2" a="1"/>
  <c r="B4982" i="2" a="1"/>
  <c r="A4484" i="2" a="1"/>
  <c r="D5027" i="2" a="1"/>
  <c r="D5153" i="2" a="1"/>
  <c r="B4777" i="2" a="1"/>
  <c r="C4965" i="2" a="1"/>
  <c r="A5150" i="2" a="1"/>
  <c r="A4956" i="2" a="1"/>
  <c r="B4282" i="2" a="1"/>
  <c r="D4506" i="2" a="1"/>
  <c r="A4692" i="2" a="1"/>
  <c r="B4932" i="2" a="1"/>
  <c r="A4935" i="2" a="1"/>
  <c r="D4936" i="2" a="1"/>
  <c r="A5118" i="2" a="1"/>
  <c r="D5119" i="2" a="1"/>
  <c r="B5121" i="2" a="1"/>
  <c r="A4380" i="2" a="1"/>
  <c r="D4729" i="2" a="1"/>
  <c r="A4834" i="2" a="1"/>
  <c r="B4989" i="2" a="1"/>
  <c r="A4660" i="2" a="1"/>
  <c r="A4831" i="2" a="1"/>
  <c r="D4738" i="2" a="1"/>
  <c r="B5011" i="2" a="1"/>
  <c r="A4388" i="2" a="1"/>
  <c r="B4999" i="2" a="1"/>
  <c r="A4724" i="2" a="1"/>
  <c r="A4127" i="2" a="1"/>
  <c r="A4781" i="2" a="1"/>
  <c r="C4434" i="2" a="1"/>
  <c r="A4851" i="2" a="1"/>
  <c r="D5035" i="2" a="1"/>
  <c r="A4509" i="2" a="1"/>
  <c r="B4247" i="2" a="1"/>
  <c r="C4463" i="2" a="1"/>
  <c r="D4294" i="2" a="1"/>
  <c r="D4853" i="2" a="1"/>
  <c r="D5049" i="2" a="1"/>
  <c r="D5184" i="2" a="1"/>
  <c r="A4158" i="2" a="1"/>
  <c r="D4374" i="2" a="1"/>
  <c r="C4561" i="2" a="1"/>
  <c r="D4767" i="2" a="1"/>
  <c r="A4792" i="2" a="1"/>
  <c r="C4304" i="2" a="1"/>
  <c r="B4602" i="2" a="1"/>
  <c r="D4816" i="2" a="1"/>
  <c r="B5001" i="2" a="1"/>
  <c r="B4790" i="2" a="1"/>
  <c r="B5039" i="2" a="1"/>
  <c r="A4448" i="2" a="1"/>
  <c r="C4723" i="2" a="1"/>
  <c r="A4883" i="2" a="1"/>
  <c r="B4885" i="2" a="1"/>
  <c r="C4887" i="2" a="1"/>
  <c r="B5068" i="2" a="1"/>
  <c r="C5070" i="2" a="1"/>
  <c r="A5072" i="2" a="1"/>
  <c r="B4275" i="2" a="1"/>
  <c r="A4793" i="2" a="1"/>
  <c r="C4913" i="2" a="1"/>
  <c r="D5109" i="2" a="1"/>
  <c r="B5124" i="2" a="1"/>
  <c r="A5162" i="2" a="1"/>
  <c r="B5151" i="2" a="1"/>
  <c r="C4739" i="2" a="1"/>
  <c r="A4944" i="2" a="1"/>
  <c r="A4656" i="2" a="1"/>
  <c r="D4924" i="2" a="1"/>
  <c r="B5109" i="2" a="1"/>
  <c r="A4875" i="2" a="1"/>
  <c r="B4266" i="2" a="1"/>
  <c r="C4466" i="2" a="1"/>
  <c r="B4651" i="2" a="1"/>
  <c r="A4919" i="2" a="1"/>
  <c r="B4921" i="2" a="1"/>
  <c r="C4923" i="2" a="1"/>
  <c r="B5104" i="2" a="1"/>
  <c r="C5106" i="2" a="1"/>
  <c r="A5108" i="2" a="1"/>
  <c r="C4381" i="2" a="1"/>
  <c r="D4648" i="2" a="1"/>
  <c r="A4807" i="2" a="1"/>
  <c r="D5177" i="2" a="1"/>
  <c r="D4698" i="2" a="1"/>
  <c r="A4971" i="2" a="1"/>
  <c r="D4797" i="2" a="1"/>
  <c r="A4972" i="2" a="1"/>
  <c r="D5156" i="2" a="1"/>
  <c r="C4967" i="2" a="1"/>
  <c r="C4289" i="2" a="1"/>
  <c r="B4513" i="2" a="1"/>
  <c r="D5047" i="2" a="1"/>
  <c r="B4644" i="2" a="1"/>
  <c r="A5057" i="2" a="1"/>
  <c r="B5034" i="2" a="1"/>
  <c r="D5158" i="2" a="1"/>
  <c r="D5096" i="2" a="1"/>
  <c r="A4965" i="2" a="1"/>
  <c r="D4621" i="2" a="1"/>
  <c r="D5020" i="2" a="1"/>
  <c r="D5050" i="2" a="1"/>
  <c r="C5088" i="2" a="1"/>
  <c r="A5179" i="2" a="1"/>
  <c r="A5073" i="2" a="1"/>
  <c r="B5022" i="2" a="1"/>
  <c r="C4765" i="2" a="1"/>
  <c r="D4705" i="2" a="1"/>
  <c r="C4287" i="2" a="1"/>
  <c r="D4672" i="2" a="1"/>
  <c r="A4589" i="2" a="1"/>
  <c r="C4812" i="2" a="1"/>
  <c r="A4997" i="2" a="1"/>
  <c r="B4763" i="2" a="1"/>
  <c r="B4357" i="2" a="1"/>
  <c r="D4706" i="2" a="1"/>
  <c r="A4360" i="2" a="1"/>
  <c r="C4826" i="2" a="1"/>
  <c r="A5011" i="2" a="1"/>
  <c r="A4457" i="2" a="1"/>
  <c r="C4240" i="2" a="1"/>
  <c r="D4426" i="2" a="1"/>
  <c r="C4613" i="2" a="1"/>
  <c r="A4657" i="2" a="1"/>
  <c r="B4839" i="2" a="1"/>
  <c r="C4355" i="2" a="1"/>
  <c r="C4757" i="2" a="1"/>
  <c r="B4958" i="2" a="1"/>
  <c r="C5143" i="2" a="1"/>
  <c r="D4944" i="2" a="1"/>
  <c r="A4269" i="2" a="1"/>
  <c r="A4500" i="2" a="1"/>
  <c r="C4685" i="2" a="1"/>
  <c r="C4930" i="2" a="1"/>
  <c r="D4932" i="2" a="1"/>
  <c r="B4934" i="2" a="1"/>
  <c r="D5115" i="2" a="1"/>
  <c r="B5117" i="2" a="1"/>
  <c r="C5119" i="2" a="1"/>
  <c r="D4359" i="2" a="1"/>
  <c r="A4723" i="2" a="1"/>
  <c r="D4831" i="2" a="1"/>
  <c r="A5035" i="2" a="1"/>
  <c r="D5054" i="2" a="1"/>
  <c r="B5183" i="2" a="1"/>
  <c r="C5091" i="2" a="1"/>
  <c r="B4842" i="2" a="1"/>
  <c r="C4851" i="2" a="1"/>
  <c r="A4880" i="2" a="1"/>
  <c r="B5065" i="2" a="1"/>
  <c r="B4256" i="2" a="1"/>
  <c r="C4935" i="2" a="1"/>
  <c r="C4340" i="2" a="1"/>
  <c r="B4607" i="2" a="1"/>
  <c r="C4793" i="2" a="1"/>
  <c r="C4966" i="2" a="1"/>
  <c r="D4968" i="2" a="1"/>
  <c r="B4970" i="2" a="1"/>
  <c r="D5151" i="2" a="1"/>
  <c r="B5153" i="2" a="1"/>
  <c r="C5155" i="2" a="1"/>
  <c r="B4499" i="2" a="1"/>
  <c r="A4895" i="2" a="1"/>
  <c r="C4908" i="2" a="1"/>
  <c r="B5061" i="2" a="1"/>
  <c r="D4862" i="2" a="1"/>
  <c r="C4905" i="2" a="1"/>
  <c r="C4927" i="2" a="1"/>
  <c r="D5112" i="2" a="1"/>
  <c r="B4320" i="2" a="1"/>
  <c r="A4978" i="2" a="1"/>
  <c r="D4412" i="2" a="1"/>
  <c r="C4564" i="2" a="1"/>
  <c r="A5009" i="2" a="1"/>
  <c r="A4967" i="2" a="1"/>
  <c r="B4998" i="2" a="1"/>
  <c r="A4348" i="2" a="1"/>
  <c r="D5052" i="2" a="1"/>
  <c r="A4216" i="2" a="1"/>
  <c r="B5075" i="2" a="1"/>
  <c r="C5015" i="2" a="1"/>
  <c r="C5174" i="2" a="1"/>
  <c r="A5121" i="2" a="1"/>
  <c r="B4759" i="2" a="1"/>
  <c r="C4949" i="2" a="1"/>
  <c r="C4971" i="2" a="1"/>
  <c r="C4271" i="2" a="1"/>
  <c r="D4840" i="2" a="1"/>
  <c r="A16627" i="6"/>
  <c r="A4922" i="2" a="1"/>
  <c r="D5082" i="2" a="1"/>
  <c r="A5036" i="2" a="1"/>
  <c r="B4928" i="2" a="1"/>
  <c r="C4493" i="2" a="1"/>
  <c r="A5161" i="2" a="1"/>
  <c r="B4413" i="2" a="1"/>
  <c r="A4568" i="2" a="1"/>
  <c r="D4933" i="2" a="1"/>
  <c r="B5053" i="2" a="1"/>
  <c r="C4810" i="2" a="1"/>
  <c r="B4949" i="2" a="1"/>
  <c r="D4926" i="2" a="1"/>
  <c r="B4458" i="2" a="1"/>
  <c r="B4697" i="2" a="1"/>
  <c r="A4387" i="2" a="1"/>
  <c r="D5080" i="2" a="1"/>
  <c r="C5123" i="2" a="1"/>
  <c r="D4808" i="2" a="1"/>
  <c r="B4853" i="2" a="1"/>
  <c r="B5036" i="2" a="1"/>
  <c r="C5160" i="2" a="1"/>
  <c r="D4901" i="2" a="1"/>
  <c r="B5147" i="2" a="1"/>
  <c r="A5026" i="2" a="1"/>
  <c r="D4934" i="2" a="1"/>
  <c r="D4821" i="2" a="1"/>
  <c r="A4513" i="2" a="1"/>
  <c r="D4454" i="2" a="1"/>
  <c r="C4885" i="2" a="1"/>
  <c r="B4889" i="2" a="1"/>
  <c r="D5011" i="2" a="1"/>
  <c r="A5135" i="2" a="1"/>
  <c r="C4640" i="2" a="1"/>
  <c r="A4676" i="2" a="1"/>
  <c r="D4673" i="2" a="1"/>
  <c r="B5055" i="2" a="1"/>
  <c r="D4229" i="2" a="1"/>
  <c r="D5128" i="2" a="1"/>
  <c r="D4912" i="2" a="1"/>
  <c r="B4995" i="2" a="1"/>
  <c r="C5142" i="2" a="1"/>
  <c r="A15871" i="6"/>
  <c r="D5160" i="2" a="1"/>
  <c r="C4895" i="2" a="1"/>
  <c r="C4732" i="2" a="1"/>
  <c r="A4260" i="2" a="1"/>
  <c r="C4882" i="2" a="1"/>
  <c r="D5067" i="2" a="1"/>
  <c r="B4218" i="2" a="1"/>
  <c r="A4969" i="2" a="1"/>
  <c r="A4376" i="2" a="1"/>
  <c r="D4762" i="2" a="1"/>
  <c r="C4768" i="2" a="1"/>
  <c r="C4902" i="2" a="1"/>
  <c r="A5087" i="2" a="1"/>
  <c r="A4830" i="2" a="1"/>
  <c r="C4093" i="2" a="1"/>
  <c r="D4949" i="2" a="1"/>
  <c r="A5103" i="2" a="1"/>
  <c r="A4791" i="2" a="1"/>
  <c r="D4962" i="2" a="1"/>
  <c r="C4727" i="2" a="1"/>
  <c r="B4450" i="2" a="1"/>
  <c r="C4678" i="2" a="1"/>
  <c r="C4642" i="2" a="1"/>
  <c r="C4860" i="2" a="1"/>
  <c r="A5045" i="2" a="1"/>
  <c r="C4859" i="2" a="1"/>
  <c r="B5106" i="2" a="1"/>
  <c r="A4890" i="2" a="1"/>
  <c r="A4842" i="2" a="1"/>
  <c r="D5026" i="2" a="1"/>
  <c r="A4455" i="2" a="1"/>
  <c r="C5060" i="2" a="1"/>
  <c r="D4375" i="2" a="1"/>
  <c r="A4569" i="2" a="1"/>
  <c r="B4754" i="2" a="1"/>
  <c r="D4833" i="2" a="1"/>
  <c r="B4835" i="2" a="1"/>
  <c r="D5016" i="2" a="1"/>
  <c r="B5018" i="2" a="1"/>
  <c r="C5020" i="2" a="1"/>
  <c r="A5177" i="2" a="1"/>
  <c r="D4609" i="2" a="1"/>
  <c r="D4809" i="2" a="1"/>
  <c r="D5010" i="2" a="1"/>
  <c r="A5093" i="2" a="1"/>
  <c r="C4975" i="2" a="1"/>
  <c r="A4979" i="2" a="1"/>
  <c r="C4889" i="2" a="1"/>
  <c r="A5015" i="2" a="1"/>
  <c r="B4807" i="2" a="1"/>
  <c r="D4686" i="2" a="1"/>
  <c r="B4818" i="2" a="1"/>
  <c r="D4409" i="2" a="1"/>
  <c r="A4774" i="2" a="1"/>
  <c r="C4622" i="2" a="1"/>
  <c r="B4913" i="2" a="1"/>
  <c r="C5098" i="2" a="1"/>
  <c r="B4852" i="2" a="1"/>
  <c r="B4204" i="2" a="1"/>
  <c r="C4763" i="2" a="1"/>
  <c r="C4484" i="2" a="1"/>
  <c r="B4927" i="2" a="1"/>
  <c r="C5112" i="2" a="1"/>
  <c r="A4739" i="2" a="1"/>
  <c r="C4297" i="2" a="1"/>
  <c r="C4438" i="2" a="1"/>
  <c r="B4713" i="2" a="1"/>
  <c r="D4690" i="2" a="1"/>
  <c r="A4225" i="2" a="1"/>
  <c r="D4366" i="2" a="1"/>
  <c r="C4873" i="2" a="1"/>
  <c r="D5058" i="2" a="1"/>
  <c r="C4236" i="2" a="1"/>
  <c r="C4926" i="2" a="1"/>
  <c r="B4333" i="2" a="1"/>
  <c r="D4600" i="2" a="1"/>
  <c r="B4786" i="2" a="1"/>
  <c r="A4964" i="2" a="1"/>
  <c r="B4966" i="2" a="1"/>
  <c r="C4968" i="2" a="1"/>
  <c r="B5149" i="2" a="1"/>
  <c r="C5151" i="2" a="1"/>
  <c r="A5153" i="2" a="1"/>
  <c r="A4486" i="2" a="1"/>
  <c r="C4888" i="2" a="1"/>
  <c r="D4903" i="2" a="1"/>
  <c r="C5127" i="2" a="1"/>
  <c r="C5064" i="2" a="1"/>
  <c r="B4994" i="2" a="1"/>
  <c r="C5113" i="2" a="1"/>
  <c r="A4928" i="2" a="1"/>
  <c r="A4912" i="2" a="1"/>
  <c r="B4801" i="2" a="1"/>
  <c r="C4986" i="2" a="1"/>
  <c r="C4398" i="2" a="1"/>
  <c r="A5022" i="2" a="1"/>
  <c r="D4404" i="2" a="1"/>
  <c r="B4528" i="2" a="1"/>
  <c r="A4714" i="2" a="1"/>
  <c r="C4820" i="2" a="1"/>
  <c r="A4822" i="2" a="1"/>
  <c r="C5003" i="2" a="1"/>
  <c r="A5005" i="2" a="1"/>
  <c r="D5006" i="2" a="1"/>
  <c r="B5163" i="2" a="1"/>
  <c r="B4522" i="2" a="1"/>
  <c r="B4962" i="2" a="1"/>
  <c r="C4979" i="2" a="1"/>
  <c r="C5032" i="2" a="1"/>
  <c r="B4941" i="2" a="1"/>
  <c r="C4959" i="2" a="1"/>
  <c r="D4848" i="2" a="1"/>
  <c r="B5033" i="2" a="1"/>
  <c r="A4336" i="2" a="1"/>
  <c r="B4222" i="2" a="1"/>
  <c r="B4408" i="2" a="1"/>
  <c r="A4595" i="2" a="1"/>
  <c r="B4783" i="2" a="1"/>
  <c r="B4803" i="2" a="1"/>
  <c r="A4338" i="2" a="1"/>
  <c r="D4524" i="2" a="1"/>
  <c r="A4710" i="2" a="1"/>
  <c r="B4938" i="2" a="1"/>
  <c r="A4941" i="2" a="1"/>
  <c r="D4942" i="2" a="1"/>
  <c r="A5124" i="2" a="1"/>
  <c r="D5125" i="2" a="1"/>
  <c r="B5127" i="2" a="1"/>
  <c r="B4342" i="2" a="1"/>
  <c r="D4626" i="2" a="1"/>
  <c r="A4911" i="2" a="1"/>
  <c r="A4664" i="2" a="1"/>
  <c r="D4665" i="2" a="1"/>
  <c r="D4164" i="2" a="1"/>
  <c r="C4709" i="2" a="1"/>
  <c r="A4466" i="2" a="1"/>
  <c r="B4891" i="2" a="1"/>
  <c r="C5076" i="2" a="1"/>
  <c r="A4551" i="2" a="1"/>
  <c r="A4280" i="2" a="1"/>
  <c r="C4584" i="2" a="1"/>
  <c r="A4327" i="2" a="1"/>
  <c r="D4904" i="2" a="1"/>
  <c r="C5090" i="2" a="1"/>
  <c r="A4289" i="2" a="1"/>
  <c r="C4211" i="2" a="1"/>
  <c r="C4415" i="2" a="1"/>
  <c r="D4601" i="2" a="1"/>
  <c r="A4788" i="2" a="1"/>
  <c r="D4805" i="2" a="1"/>
  <c r="D4344" i="2" a="1"/>
  <c r="C4633" i="2" a="1"/>
  <c r="C4857" i="2" a="1"/>
  <c r="A5042" i="2" a="1"/>
  <c r="C4924" i="2" a="1"/>
  <c r="C4254" i="2" a="1"/>
  <c r="B4488" i="2" a="1"/>
  <c r="D4763" i="2" a="1"/>
  <c r="B4896" i="2" a="1"/>
  <c r="A4899" i="2" a="1"/>
  <c r="D4900" i="2" a="1"/>
  <c r="A5082" i="2" a="1"/>
  <c r="D5083" i="2" a="1"/>
  <c r="B5085" i="2" a="1"/>
  <c r="B4331" i="2" a="1"/>
  <c r="A4701" i="2" a="1"/>
  <c r="A4938" i="2" a="1"/>
  <c r="A5139" i="2" a="1"/>
  <c r="B5165" i="2" a="1"/>
  <c r="C5177" i="2" a="1"/>
  <c r="D5181" i="2" a="1"/>
  <c r="D4639" i="2" a="1"/>
  <c r="D4977" i="2" a="1"/>
  <c r="C4279" i="2" a="1"/>
  <c r="A4510" i="2" a="1"/>
  <c r="B4695" i="2" a="1"/>
  <c r="B4605" i="2" a="1"/>
  <c r="D4116" i="2" a="1"/>
  <c r="D4290" i="2" a="1"/>
  <c r="B4476" i="2" a="1"/>
  <c r="D4751" i="2" a="1"/>
  <c r="B4685" i="2" a="1"/>
  <c r="A4247" i="2" a="1"/>
  <c r="C4659" i="2" a="1"/>
  <c r="B4548" i="2" a="1"/>
  <c r="D4798" i="2" a="1"/>
  <c r="B4983" i="2" a="1"/>
  <c r="B4682" i="2" a="1"/>
  <c r="A4406" i="2" a="1"/>
  <c r="C4666" i="2" a="1"/>
  <c r="C4409" i="2" a="1"/>
  <c r="D4812" i="2" a="1"/>
  <c r="B4997" i="2" a="1"/>
  <c r="D4465" i="2" a="1"/>
  <c r="B3690" i="2" a="1"/>
  <c r="C3977" i="2" a="1"/>
  <c r="C3891" i="2" a="1"/>
  <c r="C4223" i="2" a="1"/>
  <c r="A4339" i="2" a="1"/>
  <c r="A4190" i="2" a="1"/>
  <c r="C4228" i="2" a="1"/>
  <c r="D4024" i="2" a="1"/>
  <c r="B4309" i="2" a="1"/>
  <c r="B4412" i="2" a="1"/>
  <c r="C4496" i="2" a="1"/>
  <c r="B4558" i="2" a="1"/>
  <c r="D4739" i="2" a="1"/>
  <c r="C4742" i="2" a="1"/>
  <c r="B3992" i="2" a="1"/>
  <c r="B4069" i="2" a="1"/>
  <c r="C4258" i="2" a="1"/>
  <c r="B4350" i="2" a="1"/>
  <c r="A4354" i="2" a="1"/>
  <c r="B4446" i="2" a="1"/>
  <c r="B4538" i="2" a="1"/>
  <c r="B4540" i="2" a="1"/>
  <c r="D4721" i="2" a="1"/>
  <c r="C4724" i="2" a="1"/>
  <c r="C4179" i="2" a="1"/>
  <c r="C4204" i="2" a="1"/>
  <c r="A4319" i="2" a="1"/>
  <c r="D4423" i="2" a="1"/>
  <c r="C4610" i="2" a="1"/>
  <c r="A4708" i="2" a="1"/>
  <c r="A3947" i="2" a="1"/>
  <c r="D4088" i="2" a="1"/>
  <c r="A4183" i="2" a="1"/>
  <c r="A4229" i="2" a="1"/>
  <c r="D4321" i="2" a="1"/>
  <c r="A4412" i="2" a="1"/>
  <c r="B4415" i="2" a="1"/>
  <c r="A4508" i="2" a="1"/>
  <c r="A4600" i="2" a="1"/>
  <c r="A4602" i="2" a="1"/>
  <c r="C4783" i="2" a="1"/>
  <c r="D4785" i="2" a="1"/>
  <c r="D4502" i="2" a="1"/>
  <c r="A4778" i="2" a="1"/>
  <c r="B4775" i="2" a="1"/>
  <c r="B4010" i="2" a="1"/>
  <c r="A4145" i="2" a="1"/>
  <c r="D4192" i="2" a="1"/>
  <c r="A4285" i="2" a="1"/>
  <c r="C4333" i="2" a="1"/>
  <c r="C4379" i="2" a="1"/>
  <c r="D4471" i="2" a="1"/>
  <c r="B4474" i="2" a="1"/>
  <c r="D4565" i="2" a="1"/>
  <c r="C4657" i="2" a="1"/>
  <c r="D4659" i="2" a="1"/>
  <c r="C4460" i="2" a="1"/>
  <c r="B4645" i="2" a="1"/>
  <c r="C4791" i="2" a="1"/>
  <c r="A4058" i="2" a="1"/>
  <c r="D4166" i="2" a="1"/>
  <c r="B4330" i="2" a="1"/>
  <c r="C4517" i="2" a="1"/>
  <c r="C4700" i="2" a="1"/>
  <c r="D4868" i="2" a="1"/>
  <c r="C4725" i="2" a="1"/>
  <c r="A5007" i="2" a="1"/>
  <c r="C5167" i="2" a="1"/>
  <c r="C4854" i="2" a="1"/>
  <c r="C4286" i="2" a="1"/>
  <c r="A4702" i="2" a="1"/>
  <c r="A4587" i="2" a="1"/>
  <c r="B4841" i="2" a="1"/>
  <c r="C5026" i="2" a="1"/>
  <c r="B4890" i="2" a="1"/>
  <c r="A4859" i="2" a="1"/>
  <c r="D4743" i="2" a="1"/>
  <c r="D4935" i="2" a="1"/>
  <c r="C4605" i="2" a="1"/>
  <c r="B4795" i="2" a="1"/>
  <c r="A4754" i="2" a="1"/>
  <c r="C4407" i="2" a="1"/>
  <c r="C4298" i="2" a="1"/>
  <c r="D4550" i="2" a="1"/>
  <c r="B4799" i="2" a="1"/>
  <c r="C4984" i="2" a="1"/>
  <c r="A4913" i="2" a="1"/>
  <c r="D5104" i="2" a="1"/>
  <c r="C4948" i="2" a="1"/>
  <c r="A4961" i="2" a="1"/>
  <c r="B5146" i="2" a="1"/>
  <c r="C4373" i="2" a="1"/>
  <c r="B5008" i="2" a="1"/>
  <c r="A4371" i="2" a="1"/>
  <c r="A4598" i="2" a="1"/>
  <c r="D4693" i="2" a="1"/>
  <c r="B4813" i="2" a="1"/>
  <c r="C4815" i="2" a="1"/>
  <c r="B4996" i="2" a="1"/>
  <c r="C4998" i="2" a="1"/>
  <c r="A5000" i="2" a="1"/>
  <c r="D5182" i="2" a="1"/>
  <c r="D4488" i="2" a="1"/>
  <c r="A4949" i="2" a="1"/>
  <c r="D4966" i="2" a="1"/>
  <c r="A5152" i="2" a="1"/>
  <c r="C4921" i="2" a="1"/>
  <c r="D4945" i="2" a="1"/>
  <c r="B4828" i="2" a="1"/>
  <c r="D5134" i="2" a="1"/>
  <c r="D4680" i="2" a="1"/>
  <c r="A4626" i="2" a="1"/>
  <c r="B4757" i="2" a="1"/>
  <c r="B4319" i="2" a="1"/>
  <c r="C4713" i="2" a="1"/>
  <c r="D4619" i="2" a="1"/>
  <c r="D4852" i="2" a="1"/>
  <c r="B5037" i="2" a="1"/>
  <c r="C4915" i="2" a="1"/>
  <c r="C4389" i="2" a="1"/>
  <c r="B4648" i="2" a="1"/>
  <c r="B4481" i="2" a="1"/>
  <c r="D4866" i="2" a="1"/>
  <c r="B5051" i="2" a="1"/>
  <c r="A4603" i="2" a="1"/>
  <c r="B4280" i="2" a="1"/>
  <c r="C4467" i="2" a="1"/>
  <c r="D4652" i="2" a="1"/>
  <c r="B4670" i="2" a="1"/>
  <c r="A4853" i="2" a="1"/>
  <c r="D4395" i="2" a="1"/>
  <c r="C4698" i="2" a="1"/>
  <c r="A4998" i="2" a="1"/>
  <c r="C5184" i="2" a="1"/>
  <c r="B4838" i="2" a="1"/>
  <c r="C4329" i="2" a="1"/>
  <c r="A4540" i="2" a="1"/>
  <c r="D4725" i="2" a="1"/>
  <c r="D4943" i="2" a="1"/>
  <c r="C4946" i="2" a="1"/>
  <c r="A4948" i="2" a="1"/>
  <c r="C5129" i="2" a="1"/>
  <c r="A5131" i="2" a="1"/>
  <c r="D5132" i="2" a="1"/>
  <c r="D4357" i="2" a="1"/>
  <c r="C4797" i="2" a="1"/>
  <c r="D4858" i="2" a="1"/>
  <c r="B5066" i="2" a="1"/>
  <c r="A5129" i="2" a="1"/>
  <c r="B5098" i="2" a="1"/>
  <c r="D4991" i="2" a="1"/>
  <c r="B4887" i="2" a="1"/>
  <c r="C4878" i="2" a="1"/>
  <c r="B4920" i="2" a="1"/>
  <c r="A5106" i="2" a="1"/>
  <c r="D4324" i="2" a="1"/>
  <c r="B4973" i="2" a="1"/>
  <c r="C4399" i="2" a="1"/>
  <c r="B4557" i="2" a="1"/>
  <c r="C4653" i="2" a="1"/>
  <c r="A4800" i="2" a="1"/>
  <c r="D4801" i="2" a="1"/>
  <c r="A4983" i="2" a="1"/>
  <c r="D4984" i="2" a="1"/>
  <c r="B4986" i="2" a="1"/>
  <c r="C5169" i="2" a="1"/>
  <c r="B4497" i="2" a="1"/>
  <c r="D4919" i="2" a="1"/>
  <c r="B4937" i="2" a="1"/>
  <c r="A5071" i="2" a="1"/>
  <c r="C4894" i="2" a="1"/>
  <c r="B4925" i="2" a="1"/>
  <c r="D4967" i="2" a="1"/>
  <c r="C5153" i="2" a="1"/>
  <c r="D4413" i="2" a="1"/>
  <c r="A5013" i="2" a="1"/>
  <c r="B4384" i="2" a="1"/>
  <c r="B4555" i="2" a="1"/>
  <c r="B5049" i="2" a="1"/>
  <c r="C4868" i="2" a="1"/>
  <c r="A5120" i="2" a="1"/>
  <c r="D4532" i="2" a="1"/>
  <c r="C5093" i="2" a="1"/>
  <c r="D4308" i="2" a="1"/>
  <c r="C5149" i="2" a="1"/>
  <c r="B4980" i="2" a="1"/>
  <c r="A16765" i="6"/>
  <c r="D4429" i="2" a="1"/>
  <c r="D4313" i="2" a="1"/>
  <c r="C5041" i="2" a="1"/>
  <c r="B5172" i="2" a="1"/>
  <c r="A4999" i="2" a="1"/>
  <c r="A4417" i="2" a="1"/>
  <c r="B3940" i="2" a="1"/>
  <c r="A4474" i="2" a="1"/>
  <c r="C4855" i="2" a="1"/>
  <c r="D4684" i="2" a="1"/>
  <c r="B4993" i="2" a="1"/>
  <c r="D5179" i="2" a="1"/>
  <c r="B4829" i="2" a="1"/>
  <c r="B4290" i="2" a="1"/>
  <c r="B4688" i="2" a="1"/>
  <c r="B4546" i="2" a="1"/>
  <c r="A4828" i="2" a="1"/>
  <c r="D5012" i="2" a="1"/>
  <c r="B4851" i="2" a="1"/>
  <c r="A4333" i="2" a="1"/>
  <c r="C4519" i="2" a="1"/>
  <c r="B4794" i="2" a="1"/>
  <c r="D4717" i="2" a="1"/>
  <c r="A4261" i="2" a="1"/>
  <c r="D4447" i="2" a="1"/>
  <c r="C4954" i="2" a="1"/>
  <c r="D5139" i="2" a="1"/>
  <c r="B4428" i="2" a="1"/>
  <c r="D5001" i="2" a="1"/>
  <c r="C4364" i="2" a="1"/>
  <c r="C4591" i="2" a="1"/>
  <c r="A4687" i="2" a="1"/>
  <c r="C4811" i="2" a="1"/>
  <c r="A4813" i="2" a="1"/>
  <c r="C4994" i="2" a="1"/>
  <c r="A4996" i="2" a="1"/>
  <c r="D4997" i="2" a="1"/>
  <c r="B5180" i="2" a="1"/>
  <c r="C4475" i="2" a="1"/>
  <c r="C4942" i="2" a="1"/>
  <c r="C4962" i="2" a="1"/>
  <c r="C5082" i="2" a="1"/>
  <c r="C5145" i="2" a="1"/>
  <c r="D5113" i="2" a="1"/>
  <c r="D5163" i="2" a="1"/>
  <c r="C4802" i="2" a="1"/>
  <c r="C4985" i="2" a="1"/>
  <c r="B4882" i="2" a="1"/>
  <c r="C5067" i="2" a="1"/>
  <c r="B4593" i="2" a="1"/>
  <c r="A5112" i="2" a="1"/>
  <c r="A4423" i="2" a="1"/>
  <c r="B4609" i="2" a="1"/>
  <c r="A4795" i="2" a="1"/>
  <c r="C4847" i="2" a="1"/>
  <c r="A4849" i="2" a="1"/>
  <c r="C5030" i="2" a="1"/>
  <c r="A5032" i="2" a="1"/>
  <c r="D5033" i="2" a="1"/>
  <c r="C5165" i="2" a="1"/>
  <c r="A4607" i="2" a="1"/>
  <c r="D4836" i="2" a="1"/>
  <c r="B5044" i="2" a="1"/>
  <c r="A5021" i="2" a="1"/>
  <c r="B4822" i="2" a="1"/>
  <c r="A4491" i="2" a="1"/>
  <c r="D4929" i="2" a="1"/>
  <c r="B5114" i="2" a="1"/>
  <c r="B4752" i="2" a="1"/>
  <c r="A5157" i="2" a="1"/>
  <c r="C4470" i="2" a="1"/>
  <c r="B5005" i="2" a="1"/>
  <c r="D5165" i="2" a="1"/>
  <c r="D4983" i="2" a="1"/>
  <c r="D5118" i="2" a="1"/>
  <c r="D4885" i="2" a="1"/>
  <c r="B5054" i="2" a="1"/>
  <c r="A4685" i="2" a="1"/>
  <c r="A5063" i="2" a="1"/>
  <c r="B5184" i="2" a="1"/>
  <c r="A17479" i="6"/>
  <c r="D4304" i="2" a="1"/>
  <c r="C5029" i="2" a="1"/>
  <c r="B5057" i="2" a="1"/>
  <c r="C5012" i="2" a="1"/>
  <c r="D4800" i="2" a="1"/>
  <c r="C5120" i="2" a="1"/>
  <c r="A5096" i="2" a="1"/>
  <c r="C5055" i="2" a="1"/>
  <c r="B4978" i="2" a="1"/>
  <c r="B4537" i="2" a="1"/>
  <c r="B5140" i="2" a="1"/>
  <c r="A5090" i="2" a="1"/>
  <c r="A5138" i="2" a="1"/>
  <c r="D4838" i="2" a="1"/>
  <c r="C4794" i="2" a="1"/>
  <c r="A5115" i="2" a="1"/>
  <c r="D4242" i="2" a="1"/>
  <c r="B4544" i="2" a="1"/>
  <c r="B5132" i="2" a="1"/>
  <c r="D4272" i="2" a="1"/>
  <c r="B4552" i="2" a="1"/>
  <c r="C4819" i="2" a="1"/>
  <c r="B4479" i="2" a="1"/>
  <c r="B5082" i="2" a="1"/>
  <c r="C4439" i="2" a="1"/>
  <c r="D4970" i="2" a="1"/>
  <c r="A4975" i="2" a="1"/>
  <c r="C5097" i="2" a="1"/>
  <c r="C4322" i="2" a="1"/>
  <c r="B4969" i="2" a="1"/>
  <c r="A5180" i="2" a="1"/>
  <c r="B5133" i="2" a="1"/>
  <c r="D4810" i="2" a="1"/>
  <c r="D5004" i="2" a="1"/>
  <c r="C5042" i="2" a="1"/>
  <c r="D4548" i="2" a="1"/>
  <c r="D4887" i="2" a="1"/>
  <c r="A5010" i="2" a="1"/>
  <c r="C5133" i="2" a="1"/>
  <c r="D4295" i="2" a="1"/>
  <c r="D4917" i="2" a="1"/>
  <c r="A4955" i="2" a="1"/>
  <c r="A4869" i="2" a="1"/>
  <c r="B4616" i="2" a="1"/>
  <c r="A4502" i="2" a="1"/>
  <c r="D4783" i="2" a="1"/>
  <c r="A5144" i="2" a="1"/>
  <c r="D4461" i="2" a="1"/>
  <c r="B4933" i="2" a="1"/>
  <c r="B4490" i="2" a="1"/>
  <c r="D4883" i="2" a="1"/>
  <c r="A5014" i="2" a="1"/>
  <c r="A5075" i="2" a="1"/>
  <c r="D4445" i="2" a="1"/>
  <c r="D4884" i="2" a="1"/>
  <c r="B5069" i="2" a="1"/>
  <c r="D4613" i="2" a="1"/>
  <c r="D4259" i="2" a="1"/>
  <c r="A4564" i="2" a="1"/>
  <c r="D4306" i="2" a="1"/>
  <c r="A4898" i="2" a="1"/>
  <c r="B5083" i="2" a="1"/>
  <c r="B4292" i="2" a="1"/>
  <c r="A4191" i="2" a="1"/>
  <c r="A4539" i="2" a="1"/>
  <c r="C5135" i="2" a="1"/>
  <c r="D4399" i="2" a="1"/>
  <c r="D4969" i="2" a="1"/>
  <c r="D4382" i="2" a="1"/>
  <c r="A4765" i="2" a="1"/>
  <c r="C4916" i="2" a="1"/>
  <c r="B5143" i="2" a="1"/>
  <c r="A4829" i="2" a="1"/>
  <c r="B5041" i="2" a="1"/>
  <c r="B5176" i="2" a="1"/>
  <c r="A5067" i="2" a="1"/>
  <c r="A5030" i="2" a="1"/>
  <c r="D4591" i="2" a="1"/>
  <c r="D4843" i="2" a="1"/>
  <c r="B5028" i="2" a="1"/>
  <c r="D4892" i="2" a="1"/>
  <c r="A4234" i="2" a="1"/>
  <c r="A4475" i="2" a="1"/>
  <c r="C4750" i="2" a="1"/>
  <c r="A4892" i="2" a="1"/>
  <c r="B4894" i="2" a="1"/>
  <c r="C4896" i="2" a="1"/>
  <c r="B5077" i="2" a="1"/>
  <c r="C5079" i="2" a="1"/>
  <c r="A5081" i="2" a="1"/>
  <c r="B4291" i="2" a="1"/>
  <c r="A4674" i="2" a="1"/>
  <c r="A4929" i="2" a="1"/>
  <c r="C5010" i="2" a="1"/>
  <c r="C4696" i="2" a="1"/>
  <c r="D4923" i="2" a="1"/>
  <c r="B4734" i="2" a="1"/>
  <c r="A4891" i="2" a="1"/>
  <c r="D5171" i="2" a="1"/>
  <c r="A4352" i="2" a="1"/>
  <c r="D4540" i="2" a="1"/>
  <c r="C4085" i="2" a="1"/>
  <c r="D4597" i="2" a="1"/>
  <c r="B4340" i="2" a="1"/>
  <c r="C4909" i="2" a="1"/>
  <c r="D5094" i="2" a="1"/>
  <c r="B4264" i="2" a="1"/>
  <c r="B5017" i="2" a="1"/>
  <c r="A4368" i="2" a="1"/>
  <c r="D4789" i="2" a="1"/>
  <c r="B4669" i="2" a="1"/>
  <c r="C4929" i="2" a="1"/>
  <c r="A5114" i="2" a="1"/>
  <c r="C4886" i="2" a="1"/>
  <c r="A4344" i="2" a="1"/>
  <c r="C4530" i="2" a="1"/>
  <c r="A4707" i="2" a="1"/>
  <c r="B4751" i="2" a="1"/>
  <c r="B4273" i="2" a="1"/>
  <c r="C4459" i="2" a="1"/>
  <c r="D4875" i="2" a="1"/>
  <c r="B5060" i="2" a="1"/>
  <c r="D4559" i="2" a="1"/>
  <c r="B5107" i="2" a="1"/>
  <c r="C4416" i="2" a="1"/>
  <c r="D4602" i="2" a="1"/>
  <c r="C4788" i="2" a="1"/>
  <c r="A4845" i="2" a="1"/>
  <c r="D4846" i="2" a="1"/>
  <c r="A5028" i="2" a="1"/>
  <c r="D5029" i="2" a="1"/>
  <c r="B5031" i="2" a="1"/>
  <c r="A5163" i="2" a="1"/>
  <c r="C4600" i="2" a="1"/>
  <c r="C4832" i="2" a="1"/>
  <c r="D5037" i="2" a="1"/>
  <c r="A5003" i="2" a="1"/>
  <c r="A5066" i="2" a="1"/>
  <c r="D5149" i="2" a="1"/>
  <c r="B4584" i="2" a="1"/>
  <c r="D4869" i="2" a="1"/>
  <c r="A4562" i="2" a="1"/>
  <c r="C4803" i="2" a="1"/>
  <c r="A4988" i="2" a="1"/>
  <c r="B4709" i="2" a="1"/>
  <c r="D5023" i="2" a="1"/>
  <c r="C4524" i="2" a="1"/>
  <c r="D4709" i="2" a="1"/>
  <c r="B4878" i="2" a="1"/>
  <c r="A4881" i="2" a="1"/>
  <c r="D4882" i="2" a="1"/>
  <c r="A5064" i="2" a="1"/>
  <c r="D5065" i="2" a="1"/>
  <c r="B5067" i="2" a="1"/>
  <c r="C4299" i="2" a="1"/>
  <c r="A4766" i="2" a="1"/>
  <c r="A4902" i="2" a="1"/>
  <c r="C5114" i="2" a="1"/>
  <c r="D4655" i="2" a="1"/>
  <c r="D4896" i="2" a="1"/>
  <c r="A4614" i="2" a="1"/>
  <c r="B4850" i="2" a="1"/>
  <c r="D5031" i="2" a="1"/>
  <c r="B4495" i="2" a="1"/>
  <c r="C5069" i="2" a="1"/>
  <c r="B4382" i="2" a="1"/>
  <c r="B4635" i="2" a="1"/>
  <c r="C5110" i="2" a="1"/>
  <c r="B4811" i="2" a="1"/>
  <c r="C5122" i="2" a="1"/>
  <c r="B4908" i="2" a="1"/>
  <c r="A5154" i="2" a="1"/>
  <c r="D4519" i="2" a="1"/>
  <c r="C5140" i="2" a="1"/>
  <c r="C5158" i="2" a="1"/>
  <c r="A16519" i="6"/>
  <c r="B4461" i="2" a="1"/>
  <c r="A4728" i="2" a="1"/>
  <c r="A4982" i="2" a="1"/>
  <c r="D4582" i="2" a="1"/>
  <c r="A5039" i="2" a="1"/>
  <c r="B4509" i="2" a="1"/>
  <c r="A4017" i="2" a="1"/>
  <c r="D4476" i="2" a="1"/>
  <c r="C4264" i="2" a="1"/>
  <c r="C4867" i="2" a="1"/>
  <c r="C5054" i="2" a="1"/>
  <c r="D4222" i="2" a="1"/>
  <c r="C4944" i="2" a="1"/>
  <c r="C4337" i="2" a="1"/>
  <c r="C4749" i="2" a="1"/>
  <c r="D4727" i="2" a="1"/>
  <c r="D4888" i="2" a="1"/>
  <c r="B5073" i="2" a="1"/>
  <c r="A4803" i="2" a="1"/>
  <c r="B4303" i="2" a="1"/>
  <c r="C4490" i="2" a="1"/>
  <c r="B4675" i="2" a="1"/>
  <c r="A4738" i="2" a="1"/>
  <c r="D4277" i="2" a="1"/>
  <c r="B4508" i="2" a="1"/>
  <c r="C4835" i="2" a="1"/>
  <c r="A5020" i="2" a="1"/>
  <c r="C4504" i="2" a="1"/>
  <c r="A5058" i="2" a="1"/>
  <c r="C4362" i="2" a="1"/>
  <c r="C4562" i="2" a="1"/>
  <c r="D4747" i="2" a="1"/>
  <c r="B4831" i="2" a="1"/>
  <c r="C4833" i="2" a="1"/>
  <c r="B5014" i="2" a="1"/>
  <c r="C5016" i="2" a="1"/>
  <c r="A5018" i="2" a="1"/>
  <c r="D5174" i="2" a="1"/>
  <c r="B4589" i="2" a="1"/>
  <c r="C4805" i="2" a="1"/>
  <c r="C5006" i="2" a="1"/>
  <c r="A5143" i="2" a="1"/>
  <c r="B5025" i="2" a="1"/>
  <c r="A5089" i="2" a="1"/>
  <c r="D5108" i="2" a="1"/>
  <c r="D4842" i="2" a="1"/>
  <c r="A4531" i="2" a="1"/>
  <c r="C4943" i="2" a="1"/>
  <c r="A5128" i="2" a="1"/>
  <c r="B4633" i="2" a="1"/>
  <c r="D4987" i="2" a="1"/>
  <c r="D4483" i="2" a="1"/>
  <c r="C4669" i="2" a="1"/>
  <c r="A4856" i="2" a="1"/>
  <c r="B4867" i="2" a="1"/>
  <c r="C4869" i="2" a="1"/>
  <c r="B5050" i="2" a="1"/>
  <c r="C5052" i="2" a="1"/>
  <c r="A5054" i="2" a="1"/>
  <c r="D1" i="2" a="1"/>
  <c r="B4671" i="2" a="1"/>
  <c r="C4877" i="2" a="1"/>
  <c r="B5080" i="2" a="1"/>
  <c r="D4604" i="2" a="1"/>
  <c r="A4863" i="2" a="1"/>
  <c r="C4582" i="2" a="1"/>
  <c r="A4810" i="2" a="1"/>
  <c r="D4994" i="2" a="1"/>
  <c r="A4750" i="2" a="1"/>
  <c r="C5028" i="2" a="1"/>
  <c r="C4441" i="2" a="1"/>
  <c r="C5066" i="2" a="1"/>
  <c r="A4262" i="2" a="1"/>
  <c r="C5105" i="2" a="1"/>
  <c r="C5136" i="2" a="1"/>
  <c r="D5091" i="2" a="1"/>
  <c r="C5115" i="2" a="1"/>
  <c r="D4702" i="2" a="1"/>
  <c r="D5164" i="2" a="1"/>
  <c r="C5039" i="2" a="1"/>
  <c r="A11953" i="6"/>
  <c r="B4355" i="2" a="1"/>
  <c r="D5150" i="2" a="1"/>
  <c r="C5059" i="2" a="1"/>
  <c r="D5133" i="2" a="1"/>
  <c r="B4985" i="2" a="1"/>
  <c r="C5061" i="2" a="1"/>
  <c r="D4988" i="2" a="1"/>
  <c r="B5097" i="2" a="1"/>
  <c r="B4843" i="2" a="1"/>
  <c r="C5002" i="2" a="1"/>
  <c r="B5086" i="2" a="1"/>
  <c r="A4432" i="2" a="1"/>
  <c r="B4953" i="2" a="1"/>
  <c r="C4787" i="2" a="1"/>
  <c r="A4311" i="2" a="1"/>
  <c r="A4932" i="2" a="1"/>
  <c r="C4759" i="2" a="1"/>
  <c r="D4428" i="2" a="1"/>
  <c r="C4730" i="2" a="1"/>
  <c r="B4374" i="2" a="1"/>
  <c r="A4366" i="2" a="1"/>
  <c r="C4758" i="2" a="1"/>
  <c r="D4754" i="2" a="1"/>
  <c r="A5079" i="2" a="1"/>
  <c r="D4948" i="2" a="1"/>
  <c r="B4436" i="2" a="1"/>
  <c r="C4626" i="2" a="1"/>
  <c r="C4973" i="2" a="1"/>
  <c r="C5156" i="2" a="1"/>
  <c r="D5169" i="2" a="1"/>
  <c r="D4845" i="2" a="1"/>
  <c r="C5023" i="2" a="1"/>
  <c r="D5009" i="2" a="1"/>
  <c r="B4876" i="2" a="1"/>
  <c r="B5006" i="2" a="1"/>
  <c r="D4849" i="2" a="1"/>
  <c r="D4546" i="2" a="1"/>
  <c r="A4946" i="2" a="1"/>
  <c r="C4950" i="2" a="1"/>
  <c r="C5074" i="2" a="1"/>
  <c r="A4811" i="2" a="1"/>
  <c r="A4995" i="2" a="1"/>
  <c r="C4761" i="2" a="1"/>
  <c r="B4860" i="2" a="1"/>
  <c r="C1" i="2" a="1"/>
  <c r="A4320" i="2" a="1"/>
  <c r="A5127" i="2" a="1"/>
  <c r="B4856" i="2" a="1"/>
  <c r="C4814" i="2" a="1"/>
  <c r="C5178" i="2" a="1"/>
  <c r="A5098" i="2" a="1"/>
  <c r="D4939" i="2" a="1"/>
  <c r="C4996" i="2" a="1"/>
  <c r="B5079" i="2" a="1"/>
  <c r="A4808" i="2" a="1"/>
  <c r="B4723" i="2" a="1"/>
  <c r="C4947" i="2" a="1"/>
  <c r="A5132" i="2" a="1"/>
  <c r="A4920" i="2" a="1"/>
  <c r="D4237" i="2" a="1"/>
  <c r="B4634" i="2" a="1"/>
  <c r="A4585" i="2" a="1"/>
  <c r="C4961" i="2" a="1"/>
  <c r="A5146" i="2" a="1"/>
  <c r="C4748" i="2" a="1"/>
  <c r="A4645" i="2" a="1"/>
  <c r="A4558" i="2" a="1"/>
  <c r="C4694" i="2" a="1"/>
  <c r="C4417" i="2" a="1"/>
  <c r="B4393" i="2" a="1"/>
  <c r="D4572" i="2" a="1"/>
  <c r="D4403" i="2" a="1"/>
  <c r="D5102" i="2" a="1"/>
  <c r="B4459" i="2" a="1"/>
  <c r="C4919" i="2" a="1"/>
  <c r="A5104" i="2" a="1"/>
  <c r="C4635" i="2" a="1"/>
  <c r="A5175" i="2" a="1"/>
  <c r="A4741" i="2" a="1"/>
  <c r="C4900" i="2" a="1"/>
  <c r="D5085" i="2" a="1"/>
  <c r="D4268" i="2" a="1"/>
  <c r="C4953" i="2" a="1"/>
  <c r="C4372" i="2" a="1"/>
  <c r="C4537" i="2" a="1"/>
  <c r="A4633" i="2" a="1"/>
  <c r="A4973" i="2" a="1"/>
  <c r="B4975" i="2" a="1"/>
  <c r="C4977" i="2" a="1"/>
  <c r="B5158" i="2" a="1"/>
  <c r="D4979" i="2" a="1"/>
  <c r="B5162" i="2" a="1"/>
  <c r="C4450" i="2" a="1"/>
  <c r="A4904" i="2" a="1"/>
  <c r="A4924" i="2" a="1"/>
  <c r="B5142" i="2" a="1"/>
  <c r="D4880" i="2" a="1"/>
  <c r="D4918" i="2" a="1"/>
  <c r="B4947" i="2" a="1"/>
  <c r="A5074" i="2" a="1"/>
  <c r="C4544" i="2" a="1"/>
  <c r="A4745" i="2" a="1"/>
  <c r="C4674" i="2" a="1"/>
  <c r="D4226" i="2" a="1"/>
  <c r="C4650" i="2" a="1"/>
  <c r="C4528" i="2" a="1"/>
  <c r="B4972" i="2" a="1"/>
  <c r="C5157" i="2" a="1"/>
  <c r="A4642" i="2" a="1"/>
  <c r="D4385" i="2" a="1"/>
  <c r="A4646" i="2" a="1"/>
  <c r="A4389" i="2" a="1"/>
  <c r="A4806" i="2" a="1"/>
  <c r="D4990" i="2" a="1"/>
  <c r="C4425" i="2" a="1"/>
  <c r="A4220" i="2" a="1"/>
  <c r="B4406" i="2" a="1"/>
  <c r="A4593" i="2" a="1"/>
  <c r="A4648" i="2" a="1"/>
  <c r="D4832" i="2" a="1"/>
  <c r="A4424" i="2" a="1"/>
  <c r="B4696" i="2" a="1"/>
  <c r="C4938" i="2" a="1"/>
  <c r="A5123" i="2" a="1"/>
  <c r="C4904" i="2" a="1"/>
  <c r="D4286" i="2" a="1"/>
  <c r="D4479" i="2" a="1"/>
  <c r="A4665" i="2" a="1"/>
  <c r="B4923" i="2" a="1"/>
  <c r="A4926" i="2" a="1"/>
  <c r="D4927" i="2" a="1"/>
  <c r="A5109" i="2" a="1"/>
  <c r="D5110" i="2" a="1"/>
  <c r="B5112" i="2" a="1"/>
  <c r="C4408" i="2" a="1"/>
  <c r="D4675" i="2" a="1"/>
  <c r="C4818" i="2" a="1"/>
  <c r="C5019" i="2" a="1"/>
  <c r="D5000" i="2" a="1"/>
  <c r="D5135" i="2" a="1"/>
  <c r="B1" i="2" a="1"/>
  <c r="A4802" i="2" a="1"/>
  <c r="D4837" i="2" a="1"/>
  <c r="C4840" i="2" a="1"/>
  <c r="C5045" i="2" a="1"/>
  <c r="C5180" i="2" a="1"/>
  <c r="A4915" i="2" a="1"/>
  <c r="C4313" i="2" a="1"/>
  <c r="C4587" i="2" a="1"/>
  <c r="A4773" i="2" a="1"/>
  <c r="B4959" i="2" a="1"/>
  <c r="A4962" i="2" a="1"/>
  <c r="D4963" i="2" a="1"/>
  <c r="A5145" i="2" a="1"/>
  <c r="D5146" i="2" a="1"/>
  <c r="B5148" i="2" a="1"/>
  <c r="A4459" i="2" a="1"/>
  <c r="B4881" i="2" a="1"/>
  <c r="D4894" i="2" a="1"/>
  <c r="B5161" i="2" a="1"/>
  <c r="C4822" i="2" a="1"/>
  <c r="A4885" i="2" a="1"/>
  <c r="A4907" i="2" a="1"/>
  <c r="B5092" i="2" a="1"/>
  <c r="A4848" i="2" a="1"/>
  <c r="C4290" i="2" a="1"/>
  <c r="D4452" i="2" a="1"/>
  <c r="A4987" i="2" a="1"/>
  <c r="B5170" i="2" a="1"/>
  <c r="C4932" i="2" a="1"/>
  <c r="A5179" i="6"/>
  <c r="A6787" i="6"/>
  <c r="A2035" i="6"/>
  <c r="A5335" i="6"/>
  <c r="A6271" i="6"/>
  <c r="A6337" i="6"/>
  <c r="A19579" i="6"/>
  <c r="A17035" i="6"/>
  <c r="A17263" i="6"/>
  <c r="A5281" i="6"/>
  <c r="A5881" i="6"/>
  <c r="A7009" i="6"/>
  <c r="A5137" i="6"/>
  <c r="A5593" i="6"/>
  <c r="A6025" i="6"/>
  <c r="A5479" i="6"/>
  <c r="A2131" i="6"/>
  <c r="A6913" i="6"/>
  <c r="A6553" i="6"/>
  <c r="A18823" i="6"/>
  <c r="A5641" i="6"/>
  <c r="A91" i="6"/>
  <c r="A2395" i="6"/>
  <c r="A2107" i="6"/>
  <c r="A1723" i="6"/>
  <c r="A15265" i="6"/>
  <c r="A4873" i="6"/>
  <c r="A5233" i="6"/>
  <c r="A2299" i="6"/>
  <c r="A1747" i="6"/>
  <c r="A4609" i="6"/>
  <c r="A6079" i="6"/>
  <c r="A2203" i="6"/>
  <c r="A4921" i="6"/>
  <c r="A1627" i="6"/>
  <c r="A6559" i="6"/>
  <c r="A5671" i="6"/>
  <c r="A16777" i="6"/>
  <c r="A7225" i="6"/>
  <c r="C5035" i="2" a="1"/>
  <c r="D4910" i="2" a="1"/>
  <c r="D4240" i="2" a="1"/>
  <c r="D4481" i="2" a="1"/>
  <c r="D5106" i="2" a="1"/>
  <c r="D4394" i="2" a="1"/>
  <c r="D5014" i="2" a="1"/>
  <c r="C5077" i="2" a="1"/>
  <c r="A5044" i="2" a="1"/>
  <c r="D5155" i="2" a="1"/>
  <c r="B4899" i="2" a="1"/>
  <c r="C4311" i="2" a="1"/>
  <c r="D5079" i="2" a="1"/>
  <c r="C5013" i="2" a="1"/>
  <c r="A4596" i="2" a="1"/>
  <c r="C5150" i="2" a="1"/>
  <c r="B5134" i="2" a="1"/>
  <c r="A4870" i="2" a="1"/>
  <c r="A5122" i="2" a="1"/>
  <c r="D4784" i="2" a="1"/>
  <c r="D4147" i="2" a="1"/>
  <c r="A4662" i="2" a="1"/>
  <c r="A4495" i="2" a="1"/>
  <c r="C4871" i="2" a="1"/>
  <c r="A5056" i="2" a="1"/>
  <c r="B4539" i="2" a="1"/>
  <c r="C4263" i="2" a="1"/>
  <c r="A4524" i="2" a="1"/>
  <c r="D4266" i="2" a="1"/>
  <c r="B4884" i="2" a="1"/>
  <c r="A5070" i="2" a="1"/>
  <c r="C4225" i="2" a="1"/>
  <c r="A4174" i="2" a="1"/>
  <c r="A4395" i="2" a="1"/>
  <c r="B4581" i="2" a="1"/>
  <c r="D4776" i="2" a="1"/>
  <c r="A4799" i="2" a="1"/>
  <c r="B4324" i="2" a="1"/>
  <c r="B4573" i="2" a="1"/>
  <c r="A4837" i="2" a="1"/>
  <c r="D5021" i="2" a="1"/>
  <c r="C4879" i="2" a="1"/>
  <c r="B4220" i="2" a="1"/>
  <c r="C4468" i="2" a="1"/>
  <c r="B4743" i="2" a="1"/>
  <c r="D4889" i="2" a="1"/>
  <c r="C4892" i="2" a="1"/>
  <c r="A4894" i="2" a="1"/>
  <c r="C5075" i="2" a="1"/>
  <c r="A5077" i="2" a="1"/>
  <c r="D5078" i="2" a="1"/>
  <c r="D4284" i="2" a="1"/>
  <c r="B4660" i="2" a="1"/>
  <c r="B4924" i="2" a="1"/>
  <c r="B5125" i="2" a="1"/>
  <c r="D5144" i="2" a="1"/>
  <c r="C5182" i="2" a="1"/>
  <c r="B5166" i="2" a="1"/>
  <c r="B4619" i="2" a="1"/>
  <c r="C4964" i="2" a="1"/>
  <c r="D4716" i="2" a="1"/>
  <c r="A4945" i="2" a="1"/>
  <c r="D5129" i="2" a="1"/>
  <c r="B4915" i="2" a="1"/>
  <c r="B4293" i="2" a="1"/>
  <c r="B4486" i="2" a="1"/>
  <c r="D4671" i="2" a="1"/>
  <c r="D4925" i="2" a="1"/>
  <c r="C4928" i="2" a="1"/>
  <c r="A4930" i="2" a="1"/>
  <c r="C5111" i="2" a="1"/>
  <c r="A5113" i="2" a="1"/>
  <c r="D5114" i="2" a="1"/>
  <c r="D4421" i="2" a="1"/>
  <c r="C4689" i="2" a="1"/>
  <c r="B4820" i="2" a="1"/>
  <c r="C5109" i="2" a="1"/>
  <c r="D4779" i="2" a="1"/>
  <c r="B4817" i="2" a="1"/>
  <c r="A4678" i="2" a="1"/>
  <c r="C4991" i="2" a="1"/>
  <c r="B5177" i="2" a="1"/>
  <c r="A4825" i="2" a="1"/>
  <c r="B4322" i="2" a="1"/>
  <c r="C4533" i="2" a="1"/>
  <c r="A5068" i="2" a="1"/>
  <c r="B4779" i="2" a="1"/>
  <c r="D5117" i="2" a="1"/>
  <c r="A5170" i="2" a="1"/>
  <c r="D5099" i="2" a="1"/>
  <c r="A5117" i="2" a="1"/>
  <c r="C4827" i="2" a="1"/>
  <c r="C4743" i="2" a="1"/>
  <c r="A5041" i="2" a="1"/>
  <c r="C4931" i="2" a="1"/>
  <c r="B4553" i="2" a="1"/>
  <c r="D4586" i="2" a="1"/>
  <c r="H1" i="2" a="1"/>
  <c r="B5076" i="2" a="1"/>
  <c r="C5179" i="2" a="1"/>
  <c r="A16033" i="6"/>
  <c r="A4942" i="2" a="1"/>
  <c r="C5034" i="2" a="1"/>
  <c r="A5080" i="2" a="1"/>
  <c r="C4997" i="2" a="1"/>
  <c r="D4827" i="2" a="1"/>
  <c r="D5015" i="2" a="1"/>
  <c r="B4704" i="2" a="1"/>
  <c r="B4381" i="2" a="1"/>
  <c r="D4497" i="2" a="1"/>
  <c r="D5116" i="2" a="1"/>
  <c r="A4893" i="2" a="1"/>
  <c r="D4794" i="2" a="1"/>
  <c r="D4947" i="2" a="1"/>
  <c r="C4667" i="2" a="1"/>
  <c r="D4733" i="2" a="1"/>
  <c r="C4245" i="2" a="1"/>
  <c r="B4893" i="2" a="1"/>
  <c r="B4265" i="2" a="1"/>
  <c r="A4270" i="2" a="1"/>
  <c r="B4530" i="2" a="1"/>
  <c r="A4910" i="2" a="1"/>
  <c r="C4914" i="2" a="1"/>
  <c r="A5158" i="2" a="1"/>
  <c r="B4526" i="2" a="1"/>
  <c r="C4917" i="2" a="1"/>
  <c r="B5084" i="2" a="1"/>
  <c r="A5102" i="2" a="1"/>
  <c r="B4718" i="2" a="1"/>
  <c r="A5165" i="2" a="1"/>
  <c r="D5041" i="2" a="1"/>
  <c r="A4730" i="2" a="1"/>
  <c r="A4827" i="2" a="1"/>
  <c r="B5131" i="2" a="1"/>
  <c r="C5170" i="2" a="1"/>
  <c r="A4976" i="2" a="1"/>
  <c r="A5111" i="2" a="1"/>
  <c r="C4910" i="2" a="1"/>
  <c r="D4870" i="2" a="1"/>
  <c r="D4946" i="2" a="1"/>
  <c r="B4409" i="2" a="1"/>
  <c r="B5130" i="2" a="1"/>
  <c r="B5115" i="2" a="1"/>
  <c r="A4992" i="2" a="1"/>
  <c r="D5046" i="2" a="1"/>
  <c r="D5101" i="2" a="1"/>
  <c r="D4256" i="2" a="1"/>
  <c r="A5171" i="2" a="1"/>
  <c r="D4998" i="2" a="1"/>
  <c r="D4349" i="2" a="1"/>
  <c r="A4943" i="2" a="1"/>
  <c r="B5128" i="2" a="1"/>
  <c r="A4361" i="2" a="1"/>
  <c r="B5089" i="2" a="1"/>
  <c r="B4379" i="2" a="1"/>
  <c r="D4823" i="2" a="1"/>
  <c r="D4770" i="2" a="1"/>
  <c r="A4963" i="2" a="1"/>
  <c r="D5147" i="2" a="1"/>
  <c r="B4951" i="2" a="1"/>
  <c r="C4256" i="2" a="1"/>
  <c r="C4952" i="2" a="1"/>
  <c r="D4326" i="2" a="1"/>
  <c r="B4965" i="2" a="1"/>
  <c r="B4244" i="2" a="1"/>
  <c r="D4636" i="2" a="1"/>
  <c r="D4635" i="2" a="1"/>
  <c r="B4861" i="2" a="1"/>
  <c r="D4644" i="2" a="1"/>
  <c r="A4921" i="2" a="1"/>
  <c r="D5105" i="2" a="1"/>
  <c r="B4802" i="2" a="1"/>
  <c r="C5095" i="2" a="1"/>
  <c r="C4824" i="2" a="1"/>
  <c r="D4902" i="2" a="1"/>
  <c r="B5087" i="2" a="1"/>
  <c r="D4611" i="2" a="1"/>
  <c r="C5132" i="2" a="1"/>
  <c r="C4443" i="2" a="1"/>
  <c r="D4628" i="2" a="1"/>
  <c r="B4815" i="2" a="1"/>
  <c r="A4854" i="2" a="1"/>
  <c r="D4855" i="2" a="1"/>
  <c r="A5037" i="2" a="1"/>
  <c r="D5038" i="2" a="1"/>
  <c r="B5040" i="2" a="1"/>
  <c r="A5172" i="2" a="1"/>
  <c r="A4578" i="2" a="1"/>
  <c r="C4850" i="2" a="1"/>
  <c r="D5055" i="2" a="1"/>
  <c r="A5156" i="2" a="1"/>
  <c r="A4836" i="2" a="1"/>
  <c r="C4551" i="2" a="1"/>
  <c r="A4950" i="2" a="1"/>
  <c r="D5075" i="2" a="1"/>
  <c r="C4863" i="2" a="1"/>
  <c r="C4356" i="2" a="1"/>
  <c r="B3932" i="2" a="1"/>
  <c r="C4413" i="2" a="1"/>
  <c r="A4835" i="2" a="1"/>
  <c r="A4624" i="2" a="1"/>
  <c r="C4974" i="2" a="1"/>
  <c r="A5159" i="2" a="1"/>
  <c r="D4971" i="2" a="1"/>
  <c r="D4273" i="2" a="1"/>
  <c r="C4668" i="2" a="1"/>
  <c r="B4575" i="2" a="1"/>
  <c r="D4807" i="2" a="1"/>
  <c r="B4992" i="2" a="1"/>
  <c r="B4736" i="2" a="1"/>
  <c r="D4312" i="2" a="1"/>
  <c r="A4499" i="2" a="1"/>
  <c r="C4774" i="2" a="1"/>
  <c r="A4711" i="2" a="1"/>
  <c r="A4241" i="2" a="1"/>
  <c r="B4427" i="2" a="1"/>
  <c r="A4934" i="2" a="1"/>
  <c r="B5119" i="2" a="1"/>
  <c r="B4315" i="2" a="1"/>
  <c r="A4986" i="2" a="1"/>
  <c r="B4419" i="2" a="1"/>
  <c r="A4571" i="2" a="1"/>
  <c r="D4666" i="2" a="1"/>
  <c r="B4804" i="2" a="1"/>
  <c r="C4806" i="2" a="1"/>
  <c r="B4987" i="2" a="1"/>
  <c r="C4989" i="2" a="1"/>
  <c r="A4991" i="2" a="1"/>
  <c r="D5173" i="2" a="1"/>
  <c r="B4524" i="2" a="1"/>
  <c r="D4928" i="2" a="1"/>
  <c r="B4946" i="2" a="1"/>
  <c r="A5062" i="2" a="1"/>
  <c r="A5125" i="2" a="1"/>
  <c r="C5073" i="2" a="1"/>
  <c r="D5168" i="2" a="1"/>
  <c r="B4968" i="2" a="1"/>
  <c r="D4972" i="2" a="1"/>
  <c r="C4862" i="2" a="1"/>
  <c r="A5047" i="2" a="1"/>
  <c r="A4576" i="2" a="1"/>
  <c r="C5096" i="2" a="1"/>
  <c r="D4402" i="2" a="1"/>
  <c r="C4589" i="2" a="1"/>
  <c r="D4774" i="2" a="1"/>
  <c r="B4840" i="2" a="1"/>
  <c r="C4842" i="2" a="1"/>
  <c r="B5023" i="2" a="1"/>
  <c r="C5025" i="2" a="1"/>
  <c r="A5027" i="2" a="1"/>
  <c r="D5183" i="2" a="1"/>
  <c r="B4566" i="2" a="1"/>
  <c r="C4823" i="2" a="1"/>
  <c r="D5028" i="2" a="1"/>
  <c r="B5174" i="2" a="1"/>
  <c r="A4809" i="2" a="1"/>
  <c r="A4520" i="2" a="1"/>
  <c r="B4909" i="2" a="1"/>
  <c r="C5094" i="2" a="1"/>
  <c r="A4960" i="2" a="1"/>
  <c r="A4379" i="2" a="1"/>
  <c r="A4544" i="2" a="1"/>
  <c r="A4511" i="2" a="1"/>
  <c r="A4093" i="2" a="1"/>
  <c r="A16495" i="6"/>
  <c r="A4657" i="6"/>
  <c r="A4633" i="6"/>
  <c r="A2491" i="6"/>
  <c r="A5569" i="6"/>
  <c r="A1843" i="6"/>
  <c r="A6169" i="6"/>
  <c r="A15817" i="6"/>
  <c r="A1939" i="6"/>
  <c r="A4585" i="6"/>
  <c r="A4801" i="6"/>
  <c r="A7081" i="6"/>
  <c r="A5863" i="6"/>
  <c r="A4171" i="6"/>
  <c r="A6571" i="6"/>
  <c r="A2011" i="6"/>
  <c r="A2419" i="6"/>
  <c r="A6601" i="6"/>
  <c r="A6319" i="6"/>
  <c r="A5527" i="6"/>
  <c r="A5953" i="6"/>
  <c r="A6433" i="6"/>
  <c r="A2611" i="6"/>
  <c r="A6529" i="6"/>
  <c r="A2323" i="6"/>
  <c r="A6457" i="6"/>
  <c r="A5737" i="6"/>
  <c r="A6265" i="6"/>
  <c r="A18931" i="6"/>
  <c r="A6241" i="6"/>
  <c r="A5113" i="6"/>
  <c r="A6175" i="6"/>
  <c r="A2227" i="6"/>
  <c r="A4705" i="6"/>
  <c r="A4945" i="6"/>
  <c r="A5761" i="6"/>
  <c r="A5785" i="6"/>
  <c r="A18013" i="6"/>
  <c r="A19231" i="6"/>
  <c r="A18475" i="6"/>
  <c r="D5166" i="2" a="1"/>
  <c r="B4901" i="2" a="1"/>
  <c r="B4338" i="2" a="1"/>
  <c r="D4573" i="2" a="1"/>
  <c r="B5108" i="2" a="1"/>
  <c r="A4669" i="2" a="1"/>
  <c r="C4987" i="2" a="1"/>
  <c r="B5103" i="2" a="1"/>
  <c r="D5081" i="2" a="1"/>
  <c r="B5157" i="2" a="1"/>
  <c r="B4955" i="2" a="1"/>
  <c r="D4854" i="2" a="1"/>
  <c r="B5081" i="2" a="1"/>
  <c r="C4262" i="2" a="1"/>
  <c r="A5149" i="2" a="1"/>
  <c r="A4994" i="2" a="1"/>
  <c r="D5074" i="2" a="1"/>
  <c r="D4463" i="2" a="1"/>
  <c r="C4646" i="2" a="1"/>
  <c r="D4777" i="2" a="1"/>
  <c r="B4335" i="2" a="1"/>
  <c r="B4733" i="2" a="1"/>
  <c r="B4680" i="2" a="1"/>
  <c r="A4873" i="2" a="1"/>
  <c r="D5057" i="2" a="1"/>
  <c r="C4951" i="2" a="1"/>
  <c r="C4151" i="2" a="1"/>
  <c r="B4702" i="2" a="1"/>
  <c r="B4452" i="2" a="1"/>
  <c r="A4887" i="2" a="1"/>
  <c r="D5071" i="2" a="1"/>
  <c r="D4530" i="2" a="1"/>
  <c r="D4300" i="2" a="1"/>
  <c r="B4487" i="2" a="1"/>
  <c r="A4673" i="2" a="1"/>
  <c r="C4677" i="2" a="1"/>
  <c r="D4859" i="2" a="1"/>
  <c r="A4416" i="2" a="1"/>
  <c r="A4759" i="2" a="1"/>
  <c r="C5018" i="2" a="1"/>
  <c r="B5178" i="2" a="1"/>
  <c r="D4876" i="2" a="1"/>
  <c r="C4318" i="2" a="1"/>
  <c r="C4560" i="2" a="1"/>
  <c r="A4746" i="2" a="1"/>
  <c r="B4950" i="2" a="1"/>
  <c r="A4953" i="2" a="1"/>
  <c r="D4954" i="2" a="1"/>
  <c r="A5136" i="2" a="1"/>
  <c r="D5137" i="2" a="1"/>
  <c r="B5139" i="2" a="1"/>
  <c r="A4405" i="2" a="1"/>
  <c r="A4838" i="2" a="1"/>
  <c r="B4874" i="2" a="1"/>
  <c r="D5086" i="2" a="1"/>
  <c r="C5163" i="2" a="1"/>
  <c r="A5130" i="2" a="1"/>
  <c r="A5012" i="2" a="1"/>
  <c r="D4907" i="2" a="1"/>
  <c r="D4891" i="2" a="1"/>
  <c r="D4940" i="2" a="1"/>
  <c r="C5126" i="2" a="1"/>
  <c r="C4354" i="2" a="1"/>
  <c r="B4990" i="2" a="1"/>
  <c r="A4433" i="2" a="1"/>
  <c r="D4577" i="2" a="1"/>
  <c r="B4673" i="2" a="1"/>
  <c r="D4806" i="2" a="1"/>
  <c r="B4808" i="2" a="1"/>
  <c r="D4989" i="2" a="1"/>
  <c r="B4991" i="2" a="1"/>
  <c r="C4993" i="2" a="1"/>
  <c r="A5176" i="2" a="1"/>
  <c r="C4448" i="2" a="1"/>
  <c r="C4933" i="2" a="1"/>
  <c r="A4951" i="2" a="1"/>
  <c r="B5111" i="2" a="1"/>
  <c r="A4901" i="2" a="1"/>
  <c r="A4939" i="2" a="1"/>
  <c r="C4808" i="2" a="1"/>
  <c r="A4993" i="2" a="1"/>
  <c r="B4445" i="2" a="1"/>
  <c r="A5031" i="2" a="1"/>
  <c r="B4411" i="2" a="1"/>
  <c r="D4575" i="2" a="1"/>
  <c r="D5069" i="2" a="1"/>
  <c r="B4906" i="2" a="1"/>
  <c r="C5181" i="2" a="1"/>
  <c r="B4687" i="2" a="1"/>
  <c r="B5113" i="2" a="1"/>
  <c r="C4435" i="2" a="1"/>
  <c r="B5138" i="2" a="1"/>
  <c r="D5095" i="2" a="1"/>
  <c r="A16573" i="6"/>
  <c r="C4992" i="2" a="1"/>
  <c r="C5147" i="2" a="1"/>
  <c r="C5033" i="2" a="1"/>
  <c r="B5156" i="2" a="1"/>
  <c r="B4391" i="2" a="1"/>
  <c r="D5036" i="2" a="1"/>
  <c r="B4302" i="2" a="1"/>
  <c r="C4272" i="2" a="1"/>
  <c r="B5167" i="2" a="1"/>
  <c r="C4502" i="2" a="1"/>
  <c r="D4350" i="2" a="1"/>
  <c r="B5120" i="2" a="1"/>
  <c r="B4824" i="2" a="1"/>
  <c r="B4601" i="2" a="1"/>
  <c r="A4770" i="2" a="1"/>
  <c r="B4929" i="2" a="1"/>
  <c r="B5118" i="2" a="1"/>
  <c r="B4311" i="2" a="1"/>
  <c r="B4356" i="2" a="1"/>
  <c r="D5130" i="2" a="1"/>
  <c r="C4224" i="2" a="1"/>
  <c r="D4627" i="2" a="1"/>
  <c r="B4383" i="2" a="1"/>
  <c r="A4896" i="2" a="1"/>
  <c r="A4821" i="2" a="1"/>
  <c r="D4358" i="2" a="1"/>
  <c r="A4622" i="2" a="1"/>
  <c r="D4851" i="2" a="1"/>
  <c r="D5034" i="2" a="1"/>
  <c r="A5099" i="2" a="1"/>
  <c r="C4775" i="2" a="1"/>
  <c r="A4990" i="2" a="1"/>
  <c r="A5048" i="2" a="1"/>
  <c r="D4720" i="2" a="1"/>
  <c r="B4823" i="2" a="1"/>
  <c r="C4831" i="2" a="1"/>
  <c r="D4431" i="2" a="1"/>
  <c r="C4734" i="2" a="1"/>
  <c r="D4828" i="2" a="1"/>
  <c r="B5072" i="2" a="1"/>
  <c r="C4569" i="2" a="1"/>
  <c r="B4865" i="2" a="1"/>
  <c r="D5072" i="2" a="1"/>
  <c r="A4858" i="2" a="1"/>
  <c r="D5053" i="2" a="1"/>
  <c r="D5100" i="2" a="1"/>
  <c r="A4594" i="2" a="1"/>
  <c r="A4434" i="2" a="1"/>
  <c r="C5173" i="2" a="1"/>
  <c r="D4993" i="2" a="1"/>
  <c r="C4400" i="2" a="1"/>
  <c r="C5072" i="2" a="1"/>
  <c r="C4535" i="2" a="1"/>
  <c r="C5137" i="2" a="1"/>
  <c r="A16603" i="6"/>
  <c r="D4537" i="2" a="1"/>
  <c r="B4945" i="2" a="1"/>
  <c r="C5130" i="2" a="1"/>
  <c r="A4647" i="2" a="1"/>
  <c r="B4306" i="2" a="1"/>
  <c r="A4566" i="2" a="1"/>
  <c r="A4397" i="2" a="1"/>
  <c r="D4958" i="2" a="1"/>
  <c r="C5144" i="2" a="1"/>
  <c r="B4366" i="2" a="1"/>
  <c r="D4724" i="2" a="1"/>
  <c r="A4621" i="2" a="1"/>
  <c r="A5137" i="2" a="1"/>
  <c r="C4586" i="2" a="1"/>
  <c r="A5151" i="2" a="1"/>
  <c r="C4386" i="2" a="1"/>
  <c r="A4826" i="2" a="1"/>
  <c r="A4918" i="2" a="1"/>
  <c r="A4297" i="2" a="1"/>
  <c r="D4916" i="2" a="1"/>
  <c r="C5102" i="2" a="1"/>
  <c r="D4367" i="2" a="1"/>
  <c r="D5005" i="2" a="1"/>
  <c r="D5176" i="2" a="1"/>
  <c r="D4593" i="2" a="1"/>
  <c r="B4904" i="2" a="1"/>
  <c r="C5089" i="2" a="1"/>
  <c r="B4834" i="2" a="1"/>
  <c r="D4276" i="2" a="1"/>
  <c r="A4446" i="2" a="1"/>
  <c r="C4631" i="2" a="1"/>
  <c r="C4912" i="2" a="1"/>
  <c r="D4914" i="2" a="1"/>
  <c r="B4916" i="2" a="1"/>
  <c r="D5097" i="2" a="1"/>
  <c r="B5099" i="2" a="1"/>
  <c r="C5101" i="2" a="1"/>
  <c r="D4335" i="2" a="1"/>
  <c r="D4788" i="2" a="1"/>
  <c r="A4974" i="2" a="1"/>
  <c r="A5134" i="2" a="1"/>
  <c r="C4658" i="2" a="1"/>
  <c r="B4957" i="2" a="1"/>
  <c r="A4737" i="2" a="1"/>
  <c r="D4951" i="2" a="1"/>
  <c r="D4238" i="2" a="1"/>
  <c r="D5025" i="2" a="1"/>
  <c r="D4542" i="2" a="1"/>
  <c r="D4125" i="2" a="1"/>
  <c r="D4599" i="2" a="1"/>
  <c r="D4430" i="2" a="1"/>
  <c r="A4970" i="2" a="1"/>
  <c r="B5155" i="2" a="1"/>
  <c r="C4427" i="2" a="1"/>
  <c r="C5141" i="2" a="1"/>
  <c r="B4460" i="2" a="1"/>
  <c r="D4850" i="2" a="1"/>
  <c r="C4671" i="2" a="1"/>
  <c r="A4989" i="2" a="1"/>
  <c r="C5175" i="2" a="1"/>
  <c r="D4822" i="2" a="1"/>
  <c r="A4403" i="2" a="1"/>
  <c r="A4591" i="2" a="1"/>
  <c r="C4736" i="2" a="1"/>
  <c r="D4771" i="2" a="1"/>
  <c r="D4333" i="2" a="1"/>
  <c r="C4511" i="2" a="1"/>
  <c r="B4936" i="2" a="1"/>
  <c r="C5121" i="2" a="1"/>
  <c r="C4786" i="2" a="1"/>
  <c r="A4981" i="2" a="1"/>
  <c r="A4477" i="2" a="1"/>
  <c r="B4662" i="2" a="1"/>
  <c r="C4849" i="2" a="1"/>
  <c r="C4865" i="2" a="1"/>
  <c r="A4867" i="2" a="1"/>
  <c r="C5048" i="2" a="1"/>
  <c r="A5050" i="2" a="1"/>
  <c r="D5051" i="2" a="1"/>
  <c r="C5183" i="2" a="1"/>
  <c r="A4658" i="2" a="1"/>
  <c r="D4872" i="2" a="1"/>
  <c r="C5078" i="2" a="1"/>
  <c r="D5063" i="2" a="1"/>
  <c r="D5126" i="2" a="1"/>
  <c r="B5070" i="2" a="1"/>
  <c r="A4638" i="2" a="1"/>
  <c r="B4903" i="2" a="1"/>
  <c r="B4653" i="2" a="1"/>
  <c r="A4864" i="2" a="1"/>
  <c r="D5048" i="2" a="1"/>
  <c r="B4935" i="2" a="1"/>
  <c r="C4216" i="2" a="1"/>
  <c r="C4495" i="2" a="1"/>
  <c r="B4770" i="2" a="1"/>
  <c r="D4898" i="2" a="1"/>
  <c r="C4901" i="2" a="1"/>
  <c r="A4903" i="2" a="1"/>
  <c r="C5084" i="2" a="1"/>
  <c r="A5086" i="2" a="1"/>
  <c r="D5087" i="2" a="1"/>
  <c r="A4345" i="2" a="1"/>
  <c r="B4714" i="2" a="1"/>
  <c r="B4942" i="2" a="1"/>
  <c r="C5037" i="2" a="1"/>
  <c r="A4757" i="2" a="1"/>
  <c r="C4937" i="2" a="1"/>
  <c r="C4795" i="2" a="1"/>
  <c r="C4911" i="2" a="1"/>
  <c r="D4637" i="2" a="1"/>
  <c r="D5136" i="2" a="1"/>
  <c r="A4450" i="2" a="1"/>
  <c r="D4961" i="2" a="1"/>
  <c r="D5077" i="2" a="1"/>
  <c r="B4550" i="2" a="1"/>
  <c r="A2587" i="6"/>
  <c r="A16195" i="6"/>
  <c r="A6883" i="6"/>
  <c r="A6649" i="6"/>
  <c r="A5161" i="6"/>
  <c r="A5329" i="6"/>
  <c r="A5089" i="6"/>
  <c r="A5017" i="6"/>
  <c r="A2683" i="6"/>
  <c r="A17101" i="6"/>
  <c r="A4897" i="6"/>
  <c r="A4729" i="6"/>
  <c r="A6817" i="6"/>
  <c r="A5809" i="6"/>
  <c r="A4483" i="6"/>
  <c r="A6463" i="6"/>
  <c r="A5377" i="6"/>
  <c r="A2515" i="6"/>
  <c r="A6001" i="6"/>
  <c r="A6403" i="6"/>
  <c r="A2707" i="6"/>
  <c r="A5545" i="6"/>
  <c r="A6361" i="6"/>
  <c r="A6955" i="6"/>
  <c r="A6499" i="6"/>
  <c r="A5857" i="6"/>
  <c r="A6145" i="6"/>
  <c r="A5353" i="6"/>
  <c r="A6667" i="6"/>
  <c r="A4681" i="6"/>
  <c r="A5977" i="6"/>
  <c r="A6313" i="6"/>
  <c r="A1651" i="6"/>
  <c r="A19309" i="6"/>
  <c r="A6283" i="6"/>
  <c r="A7033" i="6"/>
  <c r="A19555" i="6"/>
  <c r="A6577" i="6"/>
  <c r="A11461" i="6"/>
  <c r="A16411" i="6"/>
  <c r="A5713" i="6"/>
  <c r="A6997" i="6"/>
  <c r="A913" i="6"/>
  <c r="A10519" i="6"/>
  <c r="A2443" i="6"/>
  <c r="A6889" i="6"/>
  <c r="A10573" i="6"/>
  <c r="A14779" i="6"/>
  <c r="A2371" i="6"/>
  <c r="A3967" i="6"/>
  <c r="A4039" i="6"/>
  <c r="A2815" i="6"/>
  <c r="A15247" i="6"/>
  <c r="A7129" i="6"/>
  <c r="A1789" i="6"/>
  <c r="A3979" i="6"/>
  <c r="A18259" i="6"/>
  <c r="A18283" i="6"/>
  <c r="A9103" i="6"/>
  <c r="A13969" i="6"/>
  <c r="A1129" i="6"/>
  <c r="A10681" i="6"/>
  <c r="A1033" i="6"/>
  <c r="A3943" i="6"/>
  <c r="A1891" i="6"/>
  <c r="A4075" i="6"/>
  <c r="A4567" i="6"/>
  <c r="A12685" i="6"/>
  <c r="A2911" i="6"/>
  <c r="A3025" i="6"/>
  <c r="A697" i="6"/>
  <c r="A3655" i="6"/>
  <c r="A1699" i="6"/>
  <c r="A19147" i="6"/>
  <c r="A10975" i="6"/>
  <c r="A11677" i="6"/>
  <c r="A14671" i="6"/>
  <c r="A13003" i="6"/>
  <c r="A5905" i="6"/>
  <c r="A14191" i="6"/>
  <c r="A6721" i="6"/>
  <c r="A5065" i="6"/>
  <c r="A4579" i="6"/>
  <c r="A2059" i="6"/>
  <c r="A4195" i="6"/>
  <c r="A2347" i="6"/>
  <c r="A11875" i="6"/>
  <c r="A3895" i="6"/>
  <c r="A10465" i="6"/>
  <c r="A4015" i="6"/>
  <c r="A14887" i="6"/>
  <c r="A8095" i="6"/>
  <c r="A1393" i="6"/>
  <c r="A13651" i="6"/>
  <c r="A7849" i="6"/>
  <c r="A121" i="6"/>
  <c r="A12535" i="6"/>
  <c r="A3571" i="6"/>
  <c r="A15667" i="6"/>
  <c r="A4291" i="6"/>
  <c r="A6595" i="6"/>
  <c r="A6691" i="6"/>
  <c r="A3271" i="6"/>
  <c r="A3295" i="6"/>
  <c r="A3331" i="6"/>
  <c r="A3859" i="6"/>
  <c r="A9355" i="6"/>
  <c r="A4507" i="6"/>
  <c r="A16693" i="6"/>
  <c r="A6415" i="6"/>
  <c r="A3751" i="6"/>
  <c r="A1771" i="6"/>
  <c r="A9895" i="6"/>
  <c r="A169" i="6"/>
  <c r="A4519" i="6"/>
  <c r="A3763" i="6"/>
  <c r="A2887" i="6"/>
  <c r="A3703" i="6"/>
  <c r="A12895" i="6"/>
  <c r="A2539" i="6"/>
  <c r="A16669" i="6"/>
  <c r="A17395" i="6"/>
  <c r="A17767" i="6"/>
  <c r="A19741" i="6"/>
  <c r="A11245" i="6"/>
  <c r="A9319" i="6"/>
  <c r="A16117" i="6"/>
  <c r="A11821" i="6"/>
  <c r="A5719" i="6"/>
  <c r="A8005" i="6"/>
  <c r="A11713" i="6"/>
  <c r="A14401" i="6"/>
  <c r="A9409" i="6"/>
  <c r="A2557" i="6"/>
  <c r="A7309" i="6"/>
  <c r="A4399" i="6"/>
  <c r="A2749" i="6"/>
  <c r="A17017" i="6"/>
  <c r="A15577" i="6"/>
  <c r="A12667" i="6"/>
  <c r="A10411" i="6"/>
  <c r="A2833" i="6"/>
  <c r="A3511" i="6"/>
  <c r="A1057" i="6"/>
  <c r="A16483" i="6"/>
  <c r="A7057" i="6"/>
  <c r="A12619" i="6"/>
  <c r="A12391" i="6"/>
  <c r="A6979" i="6"/>
  <c r="A6865" i="6"/>
  <c r="A313" i="6"/>
  <c r="A9805" i="6"/>
  <c r="A6655" i="6"/>
  <c r="A3187" i="6"/>
  <c r="A6379" i="6"/>
  <c r="A433" i="6"/>
  <c r="A6481" i="6"/>
  <c r="A2971" i="6"/>
  <c r="A13423" i="6"/>
  <c r="A15955" i="6"/>
  <c r="A3235" i="6"/>
  <c r="A15475" i="6"/>
  <c r="A5431" i="6"/>
  <c r="A4087" i="6"/>
  <c r="A5203" i="6"/>
  <c r="A10057" i="6"/>
  <c r="A3139" i="6"/>
  <c r="A817" i="6"/>
  <c r="A3367" i="6"/>
  <c r="A17875" i="6"/>
  <c r="A17923" i="6"/>
  <c r="A17653" i="6"/>
  <c r="A18745" i="6"/>
  <c r="A11515" i="6"/>
  <c r="A14797" i="6"/>
  <c r="A6049" i="6"/>
  <c r="A1915" i="6"/>
  <c r="A2659" i="6"/>
  <c r="A12553" i="6"/>
  <c r="A3643" i="6"/>
  <c r="A8359" i="6"/>
  <c r="A3775" i="6"/>
  <c r="A6193" i="6"/>
  <c r="A6121" i="6"/>
  <c r="A3319" i="6"/>
  <c r="A1321" i="6"/>
  <c r="A2857" i="6"/>
  <c r="A18175" i="6"/>
  <c r="A15925" i="6"/>
  <c r="A6223" i="6"/>
  <c r="A5497" i="6"/>
  <c r="A8575" i="6"/>
  <c r="A15157" i="6"/>
  <c r="A745" i="6"/>
  <c r="A289" i="6"/>
  <c r="A9499" i="6"/>
  <c r="A1345" i="6"/>
  <c r="A6217" i="6"/>
  <c r="A1177" i="6"/>
  <c r="A14509" i="6"/>
  <c r="A2803" i="6"/>
  <c r="A15529" i="6"/>
  <c r="A9139" i="6"/>
  <c r="A4375" i="6"/>
  <c r="A13975" i="6"/>
  <c r="A1537" i="6"/>
  <c r="A16993" i="6"/>
  <c r="A19285" i="6"/>
  <c r="A13537" i="6"/>
  <c r="A14905" i="6"/>
  <c r="A6763" i="6"/>
  <c r="A4459" i="6"/>
  <c r="A3811" i="6"/>
  <c r="A15637" i="6"/>
  <c r="A14875" i="6"/>
  <c r="A49" i="6"/>
  <c r="A12967" i="6"/>
  <c r="A2839" i="6"/>
  <c r="A15745" i="6"/>
  <c r="A6901" i="6"/>
  <c r="A4363" i="6"/>
  <c r="A9643" i="6"/>
  <c r="A10429" i="6"/>
  <c r="A17851" i="6"/>
  <c r="A10813" i="6"/>
  <c r="A9157" i="6"/>
  <c r="A14473" i="6"/>
  <c r="A14311" i="6"/>
  <c r="A14959" i="6"/>
  <c r="A11335" i="6"/>
  <c r="A12289" i="6"/>
  <c r="A1819" i="6"/>
  <c r="A13021" i="6"/>
  <c r="A3391" i="6"/>
  <c r="A15085" i="6"/>
  <c r="A7453" i="6"/>
  <c r="A193" i="6"/>
  <c r="A8305" i="6"/>
  <c r="A17587" i="6"/>
  <c r="A6307" i="6"/>
  <c r="A2269" i="6"/>
  <c r="A3727" i="6"/>
  <c r="A10867" i="6"/>
  <c r="A6961" i="6"/>
  <c r="A2947" i="6"/>
  <c r="A4279" i="6"/>
  <c r="A17815" i="6"/>
  <c r="A13759" i="6"/>
  <c r="A10735" i="6"/>
  <c r="A937" i="6"/>
  <c r="A3619" i="6"/>
  <c r="A2155" i="6"/>
  <c r="A13153" i="6"/>
  <c r="A7813" i="6"/>
  <c r="A14689" i="6"/>
  <c r="A1081" i="6"/>
  <c r="A17503" i="6"/>
  <c r="A16591" i="6"/>
  <c r="A529" i="6"/>
  <c r="A9589" i="6"/>
  <c r="A2083" i="6"/>
  <c r="A3607" i="6"/>
  <c r="A3523" i="6"/>
  <c r="A9553" i="6"/>
  <c r="A6127" i="6"/>
  <c r="A1981" i="6"/>
  <c r="A14077" i="6"/>
  <c r="A4351" i="6"/>
  <c r="A481" i="6"/>
  <c r="A4357" i="6"/>
  <c r="A17287" i="6"/>
  <c r="A16855" i="6"/>
  <c r="A19069" i="6"/>
  <c r="A18583" i="6"/>
  <c r="A18355" i="6"/>
  <c r="A8941" i="6"/>
  <c r="A11083" i="6"/>
  <c r="A12721" i="6"/>
  <c r="A12481" i="6"/>
  <c r="A5257" i="6"/>
  <c r="A11389" i="6"/>
  <c r="A5617" i="6"/>
  <c r="A4387" i="6"/>
  <c r="A5833" i="6"/>
  <c r="A1693" i="6"/>
  <c r="A3043" i="6"/>
  <c r="A25" i="6"/>
  <c r="A8113" i="6"/>
  <c r="A1009" i="6"/>
  <c r="A11443" i="6"/>
  <c r="A3403" i="6"/>
  <c r="A3175" i="6"/>
  <c r="A7051" i="6"/>
  <c r="A889" i="6"/>
  <c r="A14137" i="6"/>
  <c r="A3679" i="6"/>
  <c r="A10645" i="6"/>
  <c r="A2791" i="6"/>
  <c r="A145" i="6"/>
  <c r="A14995" i="6"/>
  <c r="A3919" i="6"/>
  <c r="A6793" i="6"/>
  <c r="A6769" i="6"/>
  <c r="A385" i="6"/>
  <c r="A3547" i="6"/>
  <c r="A9427" i="6"/>
  <c r="A13081" i="6"/>
  <c r="A3991" i="6"/>
  <c r="A6697" i="6"/>
  <c r="A7561" i="6"/>
  <c r="A3691" i="6"/>
  <c r="A17713" i="6"/>
  <c r="A2995" i="6"/>
  <c r="A1987" i="6"/>
  <c r="A2881" i="6"/>
  <c r="A6091" i="6"/>
  <c r="A217" i="6"/>
  <c r="A3151" i="6"/>
  <c r="A3835" i="6"/>
  <c r="A2467" i="6"/>
  <c r="A3223" i="6"/>
  <c r="A17071" i="6"/>
  <c r="A16747" i="6"/>
  <c r="A17929" i="6"/>
  <c r="A19327" i="6"/>
  <c r="A8809" i="6"/>
  <c r="A10783" i="6"/>
  <c r="A9193" i="6"/>
  <c r="A11917" i="6"/>
  <c r="A10003" i="6"/>
  <c r="A13807" i="6"/>
  <c r="A13645" i="6"/>
  <c r="A8845" i="6"/>
  <c r="A6367" i="6"/>
  <c r="A4165" i="6"/>
  <c r="A10627" i="6"/>
  <c r="A3595" i="6"/>
  <c r="A9481" i="6"/>
  <c r="A2851" i="6"/>
  <c r="A16939" i="6"/>
  <c r="A1885" i="6"/>
  <c r="A9373" i="6"/>
  <c r="A12007" i="6"/>
  <c r="A5425" i="6"/>
  <c r="A5767" i="6"/>
  <c r="A73" i="6"/>
  <c r="A14239" i="6"/>
  <c r="A1579" i="6"/>
  <c r="A14185" i="6"/>
  <c r="A5575" i="6"/>
  <c r="A3439" i="6"/>
  <c r="A961" i="6"/>
  <c r="A12793" i="6"/>
  <c r="A4549" i="6"/>
  <c r="A13921" i="6"/>
  <c r="A2905" i="6"/>
  <c r="A15583" i="6"/>
  <c r="A12385" i="6"/>
  <c r="A16909" i="6"/>
  <c r="A17935" i="6"/>
  <c r="A15847" i="6"/>
  <c r="A13591" i="6"/>
  <c r="A265" i="6"/>
  <c r="A4327" i="6"/>
  <c r="A6385" i="6"/>
  <c r="A1513" i="6"/>
  <c r="A12283" i="6"/>
  <c r="A3871" i="6"/>
  <c r="A2923" i="6"/>
  <c r="A601" i="6"/>
  <c r="A865" i="6"/>
  <c r="A4303" i="6"/>
  <c r="A3103" i="6"/>
  <c r="A1465" i="6"/>
  <c r="A17131" i="6"/>
  <c r="A18337" i="6"/>
  <c r="A17989" i="6"/>
  <c r="A12511" i="6"/>
  <c r="A11137" i="6"/>
  <c r="A6745" i="6"/>
  <c r="A15739" i="6"/>
  <c r="A4849" i="6"/>
  <c r="A6073" i="6"/>
  <c r="A15193" i="6"/>
  <c r="A12139" i="6"/>
  <c r="A13057" i="6"/>
  <c r="A3499" i="6"/>
  <c r="A7903" i="6"/>
  <c r="A6289" i="6"/>
  <c r="A8521" i="6"/>
  <c r="A13429" i="6"/>
  <c r="A16321" i="6"/>
  <c r="A11353" i="6"/>
  <c r="A4051" i="6"/>
  <c r="A2863" i="6"/>
  <c r="A1675" i="6"/>
  <c r="A3427" i="6"/>
  <c r="A8395" i="6"/>
  <c r="A10921" i="6"/>
  <c r="A14551" i="6"/>
  <c r="A3787" i="6"/>
  <c r="A13099" i="6"/>
  <c r="A7075" i="6"/>
  <c r="A3199" i="6"/>
  <c r="A15997" i="6"/>
  <c r="A12607" i="6"/>
  <c r="A3955" i="6"/>
  <c r="A7759" i="6"/>
  <c r="A2635" i="6"/>
  <c r="A5227" i="6"/>
  <c r="A3379" i="6"/>
  <c r="A2653" i="6"/>
  <c r="A2977" i="6"/>
  <c r="A2251" i="6"/>
  <c r="A10375" i="6"/>
  <c r="A4255" i="6"/>
  <c r="A7951" i="6"/>
  <c r="A11731" i="6"/>
  <c r="A3823" i="6"/>
  <c r="A11995" i="6"/>
  <c r="A1867" i="6"/>
  <c r="A15799" i="6"/>
  <c r="A14713" i="6"/>
  <c r="A2755" i="6"/>
  <c r="A17449" i="6"/>
  <c r="A19717" i="6"/>
  <c r="A18097" i="6"/>
  <c r="A19123" i="6"/>
  <c r="A8887" i="6"/>
  <c r="A11191" i="6"/>
  <c r="A12085" i="6"/>
  <c r="A9247" i="6"/>
  <c r="A15835" i="6"/>
  <c r="A9463" i="6"/>
  <c r="A9085" i="6"/>
  <c r="A13915" i="6"/>
  <c r="A6751" i="6"/>
  <c r="A4027" i="6"/>
  <c r="A8557" i="6"/>
  <c r="A3799" i="6"/>
  <c r="A2179" i="6"/>
  <c r="A4159" i="6"/>
  <c r="A14563" i="6"/>
  <c r="A2959" i="6"/>
  <c r="A2275" i="6"/>
  <c r="A3883" i="6"/>
  <c r="A9535" i="6"/>
  <c r="A649" i="6"/>
  <c r="A2563" i="6"/>
  <c r="A4543" i="6"/>
  <c r="A7411" i="6"/>
  <c r="A9913" i="6"/>
  <c r="A12805" i="6"/>
  <c r="A8323" i="6"/>
  <c r="A1249" i="6"/>
  <c r="A9859" i="6"/>
  <c r="A11923" i="6"/>
  <c r="A8533" i="6"/>
  <c r="A4471" i="6"/>
  <c r="A2983" i="6"/>
  <c r="A13909" i="6"/>
  <c r="A2731" i="6"/>
  <c r="A13531" i="6"/>
  <c r="A16441" i="6"/>
  <c r="A3055" i="6"/>
  <c r="A1369" i="6"/>
  <c r="A4261" i="6"/>
  <c r="A8041" i="6"/>
  <c r="A3211" i="6"/>
  <c r="A4219" i="6"/>
  <c r="A17659" i="6"/>
  <c r="A14131" i="6"/>
  <c r="A6097" i="6"/>
  <c r="A1603" i="6"/>
  <c r="A17557" i="6"/>
  <c r="A17761" i="6"/>
  <c r="A18661" i="6"/>
  <c r="A19447" i="6"/>
  <c r="A8149" i="6"/>
  <c r="A4453" i="6"/>
  <c r="A11605" i="6"/>
  <c r="A13261" i="6"/>
  <c r="A4231" i="6"/>
  <c r="A6859" i="6"/>
  <c r="A2899" i="6"/>
  <c r="A12589" i="6"/>
  <c r="A3163" i="6"/>
  <c r="A5383" i="6"/>
  <c r="A3079" i="6"/>
  <c r="A1963" i="6"/>
  <c r="A5815" i="6"/>
  <c r="A17233" i="6"/>
  <c r="G2787" i="2" l="1"/>
  <c r="F2787" i="2"/>
  <c r="I2787" i="2" s="1"/>
  <c r="M2740" i="2"/>
  <c r="K2740" i="2"/>
  <c r="J2740" i="2"/>
  <c r="L2740" i="2"/>
  <c r="K2758" i="2"/>
  <c r="J2758" i="2"/>
  <c r="L2758" i="2"/>
  <c r="M2758" i="2"/>
  <c r="L2772" i="2"/>
  <c r="M2772" i="2"/>
  <c r="J2772" i="2"/>
  <c r="K2772" i="2"/>
  <c r="G2923" i="2"/>
  <c r="F2923" i="2"/>
  <c r="I2923" i="2" s="1"/>
  <c r="J2654" i="2"/>
  <c r="K2654" i="2"/>
  <c r="M2654" i="2"/>
  <c r="L2654" i="2"/>
  <c r="M2734" i="2"/>
  <c r="K2734" i="2"/>
  <c r="J2734" i="2"/>
  <c r="L2734" i="2"/>
  <c r="J2653" i="2"/>
  <c r="L2653" i="2"/>
  <c r="M2653" i="2"/>
  <c r="K2653" i="2"/>
  <c r="K2692" i="2"/>
  <c r="J2692" i="2"/>
  <c r="L2692" i="2"/>
  <c r="M2692" i="2"/>
  <c r="K2767" i="2"/>
  <c r="J2767" i="2"/>
  <c r="L2767" i="2"/>
  <c r="M2767" i="2"/>
  <c r="J2672" i="2"/>
  <c r="K2672" i="2"/>
  <c r="M2672" i="2"/>
  <c r="L2672" i="2"/>
  <c r="K2710" i="2"/>
  <c r="J2710" i="2"/>
  <c r="L2710" i="2"/>
  <c r="M2710" i="2"/>
  <c r="M2776" i="2"/>
  <c r="K2776" i="2"/>
  <c r="J2776" i="2"/>
  <c r="L2776" i="2"/>
  <c r="K2759" i="2"/>
  <c r="M2759" i="2"/>
  <c r="L2759" i="2"/>
  <c r="J2759" i="2"/>
  <c r="J2716" i="2"/>
  <c r="L2716" i="2"/>
  <c r="M2716" i="2"/>
  <c r="K2716" i="2"/>
  <c r="M2751" i="2"/>
  <c r="L2751" i="2"/>
  <c r="K2751" i="2"/>
  <c r="J2751" i="2"/>
  <c r="J2754" i="2"/>
  <c r="M2754" i="2"/>
  <c r="K2754" i="2"/>
  <c r="L2754" i="2"/>
  <c r="M2934" i="2"/>
  <c r="L2934" i="2"/>
  <c r="K2934" i="2"/>
  <c r="J2934" i="2"/>
  <c r="K1248" i="2"/>
  <c r="M1248" i="2"/>
  <c r="L1248" i="2"/>
  <c r="J1248" i="2"/>
  <c r="J2815" i="2"/>
  <c r="K2815" i="2"/>
  <c r="M2815" i="2"/>
  <c r="L2815" i="2"/>
  <c r="L2117" i="2"/>
  <c r="K2117" i="2"/>
  <c r="M2117" i="2"/>
  <c r="J2117" i="2"/>
  <c r="L2260" i="2"/>
  <c r="J2260" i="2"/>
  <c r="K2260" i="2"/>
  <c r="M2260" i="2"/>
  <c r="J1257" i="2"/>
  <c r="K1257" i="2"/>
  <c r="M1257" i="2"/>
  <c r="L1257" i="2"/>
  <c r="M1277" i="2"/>
  <c r="J1277" i="2"/>
  <c r="L1277" i="2"/>
  <c r="K1277" i="2"/>
  <c r="J2145" i="2"/>
  <c r="L2145" i="2"/>
  <c r="K2145" i="2"/>
  <c r="M2145" i="2"/>
  <c r="J1285" i="2"/>
  <c r="M1285" i="2"/>
  <c r="L1285" i="2"/>
  <c r="K1285" i="2"/>
  <c r="M2070" i="2"/>
  <c r="J2070" i="2"/>
  <c r="K2070" i="2"/>
  <c r="L2070" i="2"/>
  <c r="K1268" i="2"/>
  <c r="J1268" i="2"/>
  <c r="L1268" i="2"/>
  <c r="M1268" i="2"/>
  <c r="J2536" i="2"/>
  <c r="L2536" i="2"/>
  <c r="M2536" i="2"/>
  <c r="K2536" i="2"/>
  <c r="M2860" i="2"/>
  <c r="J2860" i="2"/>
  <c r="K2860" i="2"/>
  <c r="L2860" i="2"/>
  <c r="M2153" i="2"/>
  <c r="J2153" i="2"/>
  <c r="L2153" i="2"/>
  <c r="K2153" i="2"/>
  <c r="K2242" i="2"/>
  <c r="M2242" i="2"/>
  <c r="L2242" i="2"/>
  <c r="J2242" i="2"/>
  <c r="L2341" i="2"/>
  <c r="K2341" i="2"/>
  <c r="J2341" i="2"/>
  <c r="M2341" i="2"/>
  <c r="B4550" i="2"/>
  <c r="D5077" i="2"/>
  <c r="D4961" i="2"/>
  <c r="A4450" i="2"/>
  <c r="D5136" i="2"/>
  <c r="D4637" i="2"/>
  <c r="C4911" i="2"/>
  <c r="C4795" i="2"/>
  <c r="C4937" i="2"/>
  <c r="A4757" i="2"/>
  <c r="C5037" i="2"/>
  <c r="B4942" i="2"/>
  <c r="B4714" i="2"/>
  <c r="A4345" i="2"/>
  <c r="D5087" i="2"/>
  <c r="A5086" i="2"/>
  <c r="C5084" i="2"/>
  <c r="A4903" i="2"/>
  <c r="C4901" i="2"/>
  <c r="D4898" i="2"/>
  <c r="B4770" i="2"/>
  <c r="C4495" i="2"/>
  <c r="C4216" i="2"/>
  <c r="B4935" i="2"/>
  <c r="D5048" i="2"/>
  <c r="A4864" i="2"/>
  <c r="B4653" i="2"/>
  <c r="B4903" i="2"/>
  <c r="A4638" i="2"/>
  <c r="B5070" i="2"/>
  <c r="D5126" i="2"/>
  <c r="D5063" i="2"/>
  <c r="C5078" i="2"/>
  <c r="D4872" i="2"/>
  <c r="A4658" i="2"/>
  <c r="C5183" i="2"/>
  <c r="D5051" i="2"/>
  <c r="A5050" i="2"/>
  <c r="C5048" i="2"/>
  <c r="A4867" i="2"/>
  <c r="C4865" i="2"/>
  <c r="C4849" i="2"/>
  <c r="B4662" i="2"/>
  <c r="A4477" i="2"/>
  <c r="A4981" i="2"/>
  <c r="C4786" i="2"/>
  <c r="C5121" i="2"/>
  <c r="B4936" i="2"/>
  <c r="C4511" i="2"/>
  <c r="D4333" i="2"/>
  <c r="D4771" i="2"/>
  <c r="C4736" i="2"/>
  <c r="A4591" i="2"/>
  <c r="A4403" i="2"/>
  <c r="D4822" i="2"/>
  <c r="C5175" i="2"/>
  <c r="A4989" i="2"/>
  <c r="C4671" i="2"/>
  <c r="D4850" i="2"/>
  <c r="B4460" i="2"/>
  <c r="C5141" i="2"/>
  <c r="C4427" i="2"/>
  <c r="B5155" i="2"/>
  <c r="A4970" i="2"/>
  <c r="D4430" i="2"/>
  <c r="D4599" i="2"/>
  <c r="D4125" i="2"/>
  <c r="D4542" i="2"/>
  <c r="D5025" i="2"/>
  <c r="D4238" i="2"/>
  <c r="D4951" i="2"/>
  <c r="A4737" i="2"/>
  <c r="B4957" i="2"/>
  <c r="C4658" i="2"/>
  <c r="A5134" i="2"/>
  <c r="A4974" i="2"/>
  <c r="D4788" i="2"/>
  <c r="D4335" i="2"/>
  <c r="C5101" i="2"/>
  <c r="B5099" i="2"/>
  <c r="D5097" i="2"/>
  <c r="B4916" i="2"/>
  <c r="D4914" i="2"/>
  <c r="C4912" i="2"/>
  <c r="C4631" i="2"/>
  <c r="A4446" i="2"/>
  <c r="D4276" i="2"/>
  <c r="B4834" i="2"/>
  <c r="C5089" i="2"/>
  <c r="B4904" i="2"/>
  <c r="D4593" i="2"/>
  <c r="D5176" i="2"/>
  <c r="D5005" i="2"/>
  <c r="D4367" i="2"/>
  <c r="C5102" i="2"/>
  <c r="D4916" i="2"/>
  <c r="A4297" i="2"/>
  <c r="A4918" i="2"/>
  <c r="A4826" i="2"/>
  <c r="C4386" i="2"/>
  <c r="A5151" i="2"/>
  <c r="C4586" i="2"/>
  <c r="A5137" i="2"/>
  <c r="A4621" i="2"/>
  <c r="D4724" i="2"/>
  <c r="B4366" i="2"/>
  <c r="C5144" i="2"/>
  <c r="D4958" i="2"/>
  <c r="A4397" i="2"/>
  <c r="A4566" i="2"/>
  <c r="B4306" i="2"/>
  <c r="A4647" i="2"/>
  <c r="C5130" i="2"/>
  <c r="B4945" i="2"/>
  <c r="D4537" i="2"/>
  <c r="C5137" i="2"/>
  <c r="C4535" i="2"/>
  <c r="C5072" i="2"/>
  <c r="C4400" i="2"/>
  <c r="D4993" i="2"/>
  <c r="C5173" i="2"/>
  <c r="A4434" i="2"/>
  <c r="A4594" i="2"/>
  <c r="D5100" i="2"/>
  <c r="D5053" i="2"/>
  <c r="A4858" i="2"/>
  <c r="D5072" i="2"/>
  <c r="B4865" i="2"/>
  <c r="C4569" i="2"/>
  <c r="B5072" i="2"/>
  <c r="D4828" i="2"/>
  <c r="C4734" i="2"/>
  <c r="D4431" i="2"/>
  <c r="C4831" i="2"/>
  <c r="B4823" i="2"/>
  <c r="D4720" i="2"/>
  <c r="A5048" i="2"/>
  <c r="A4990" i="2"/>
  <c r="C4775" i="2"/>
  <c r="A5099" i="2"/>
  <c r="D5034" i="2"/>
  <c r="D4851" i="2"/>
  <c r="A4622" i="2"/>
  <c r="D4358" i="2"/>
  <c r="A4821" i="2"/>
  <c r="A4896" i="2"/>
  <c r="B4383" i="2"/>
  <c r="D4627" i="2"/>
  <c r="C4224" i="2"/>
  <c r="D5130" i="2"/>
  <c r="B4356" i="2"/>
  <c r="B4311" i="2"/>
  <c r="B5118" i="2"/>
  <c r="B4929" i="2"/>
  <c r="A4770" i="2"/>
  <c r="B4601" i="2"/>
  <c r="B4824" i="2"/>
  <c r="B5120" i="2"/>
  <c r="D4350" i="2"/>
  <c r="C4502" i="2"/>
  <c r="B5167" i="2"/>
  <c r="C4272" i="2"/>
  <c r="B4302" i="2"/>
  <c r="D5036" i="2"/>
  <c r="B4391" i="2"/>
  <c r="B5156" i="2"/>
  <c r="C5033" i="2"/>
  <c r="C5147" i="2"/>
  <c r="C4992" i="2"/>
  <c r="D5095" i="2"/>
  <c r="B5138" i="2"/>
  <c r="C4435" i="2"/>
  <c r="B5113" i="2"/>
  <c r="B4687" i="2"/>
  <c r="C5181" i="2"/>
  <c r="B4906" i="2"/>
  <c r="D5069" i="2"/>
  <c r="D4575" i="2"/>
  <c r="B4411" i="2"/>
  <c r="A5031" i="2"/>
  <c r="B4445" i="2"/>
  <c r="A4993" i="2"/>
  <c r="C4808" i="2"/>
  <c r="A4939" i="2"/>
  <c r="A4901" i="2"/>
  <c r="B5111" i="2"/>
  <c r="A4951" i="2"/>
  <c r="C4933" i="2"/>
  <c r="C4448" i="2"/>
  <c r="A5176" i="2"/>
  <c r="C4993" i="2"/>
  <c r="B4991" i="2"/>
  <c r="D4989" i="2"/>
  <c r="B4808" i="2"/>
  <c r="D4806" i="2"/>
  <c r="B4673" i="2"/>
  <c r="D4577" i="2"/>
  <c r="A4433" i="2"/>
  <c r="B4990" i="2"/>
  <c r="C4354" i="2"/>
  <c r="C5126" i="2"/>
  <c r="D4940" i="2"/>
  <c r="D4891" i="2"/>
  <c r="D4907" i="2"/>
  <c r="A5012" i="2"/>
  <c r="A5130" i="2"/>
  <c r="C5163" i="2"/>
  <c r="D5086" i="2"/>
  <c r="B4874" i="2"/>
  <c r="A4838" i="2"/>
  <c r="A4405" i="2"/>
  <c r="B5139" i="2"/>
  <c r="D5137" i="2"/>
  <c r="A5136" i="2"/>
  <c r="D4954" i="2"/>
  <c r="A4953" i="2"/>
  <c r="B4950" i="2"/>
  <c r="A4746" i="2"/>
  <c r="C4560" i="2"/>
  <c r="C4318" i="2"/>
  <c r="D4876" i="2"/>
  <c r="B5178" i="2"/>
  <c r="C5018" i="2"/>
  <c r="A4759" i="2"/>
  <c r="A4416" i="2"/>
  <c r="D4859" i="2"/>
  <c r="C4677" i="2"/>
  <c r="A4673" i="2"/>
  <c r="B4487" i="2"/>
  <c r="D4300" i="2"/>
  <c r="D4530" i="2"/>
  <c r="D5071" i="2"/>
  <c r="A4887" i="2"/>
  <c r="B4452" i="2"/>
  <c r="B4702" i="2"/>
  <c r="C4151" i="2"/>
  <c r="C4951" i="2"/>
  <c r="D5057" i="2"/>
  <c r="A4873" i="2"/>
  <c r="B4680" i="2"/>
  <c r="B4733" i="2"/>
  <c r="B4335" i="2"/>
  <c r="D4777" i="2"/>
  <c r="C4646" i="2"/>
  <c r="D4463" i="2"/>
  <c r="D5074" i="2"/>
  <c r="A4994" i="2"/>
  <c r="A5149" i="2"/>
  <c r="C4262" i="2"/>
  <c r="B5081" i="2"/>
  <c r="D4854" i="2"/>
  <c r="B4955" i="2"/>
  <c r="B5157" i="2"/>
  <c r="D5081" i="2"/>
  <c r="B5103" i="2"/>
  <c r="C4987" i="2"/>
  <c r="A4669" i="2"/>
  <c r="B5108" i="2"/>
  <c r="D4573" i="2"/>
  <c r="B4338" i="2"/>
  <c r="B4901" i="2"/>
  <c r="D5166" i="2"/>
  <c r="A4093" i="2"/>
  <c r="A4511" i="2"/>
  <c r="A4544" i="2"/>
  <c r="A4379" i="2"/>
  <c r="A4960" i="2"/>
  <c r="C5094" i="2"/>
  <c r="B4909" i="2"/>
  <c r="A4520" i="2"/>
  <c r="A4809" i="2"/>
  <c r="B5174" i="2"/>
  <c r="D5028" i="2"/>
  <c r="C4823" i="2"/>
  <c r="B4566" i="2"/>
  <c r="D5183" i="2"/>
  <c r="A5027" i="2"/>
  <c r="C5025" i="2"/>
  <c r="B5023" i="2"/>
  <c r="C4842" i="2"/>
  <c r="B4840" i="2"/>
  <c r="D4774" i="2"/>
  <c r="C4589" i="2"/>
  <c r="D4402" i="2"/>
  <c r="C5096" i="2"/>
  <c r="A4576" i="2"/>
  <c r="A5047" i="2"/>
  <c r="C4862" i="2"/>
  <c r="D4972" i="2"/>
  <c r="B4968" i="2"/>
  <c r="D5168" i="2"/>
  <c r="C5073" i="2"/>
  <c r="A5125" i="2"/>
  <c r="A5062" i="2"/>
  <c r="B4946" i="2"/>
  <c r="D4928" i="2"/>
  <c r="B4524" i="2"/>
  <c r="D5173" i="2"/>
  <c r="A4991" i="2"/>
  <c r="C4989" i="2"/>
  <c r="B4987" i="2"/>
  <c r="C4806" i="2"/>
  <c r="B4804" i="2"/>
  <c r="D4666" i="2"/>
  <c r="A4571" i="2"/>
  <c r="B4419" i="2"/>
  <c r="A4986" i="2"/>
  <c r="B4315" i="2"/>
  <c r="B5119" i="2"/>
  <c r="A4934" i="2"/>
  <c r="B4427" i="2"/>
  <c r="A4241" i="2"/>
  <c r="A4711" i="2"/>
  <c r="C4774" i="2"/>
  <c r="A4499" i="2"/>
  <c r="D4312" i="2"/>
  <c r="B4736" i="2"/>
  <c r="B4992" i="2"/>
  <c r="D4807" i="2"/>
  <c r="B4575" i="2"/>
  <c r="C4668" i="2"/>
  <c r="D4273" i="2"/>
  <c r="D4971" i="2"/>
  <c r="A5159" i="2"/>
  <c r="C4974" i="2"/>
  <c r="A4624" i="2"/>
  <c r="A4835" i="2"/>
  <c r="C4413" i="2"/>
  <c r="B3932" i="2"/>
  <c r="C4356" i="2"/>
  <c r="C4863" i="2"/>
  <c r="D5075" i="2"/>
  <c r="A4950" i="2"/>
  <c r="C4551" i="2"/>
  <c r="A4836" i="2"/>
  <c r="A5156" i="2"/>
  <c r="D5055" i="2"/>
  <c r="C4850" i="2"/>
  <c r="A4578" i="2"/>
  <c r="A5172" i="2"/>
  <c r="B5040" i="2"/>
  <c r="D5038" i="2"/>
  <c r="A5037" i="2"/>
  <c r="D4855" i="2"/>
  <c r="A4854" i="2"/>
  <c r="B4815" i="2"/>
  <c r="D4628" i="2"/>
  <c r="C4443" i="2"/>
  <c r="C5132" i="2"/>
  <c r="D4611" i="2"/>
  <c r="B5087" i="2"/>
  <c r="D4902" i="2"/>
  <c r="C4824" i="2"/>
  <c r="C5095" i="2"/>
  <c r="B4802" i="2"/>
  <c r="D5105" i="2"/>
  <c r="A4921" i="2"/>
  <c r="D4644" i="2"/>
  <c r="B4861" i="2"/>
  <c r="D4635" i="2"/>
  <c r="D4636" i="2"/>
  <c r="B4244" i="2"/>
  <c r="B4965" i="2"/>
  <c r="D4326" i="2"/>
  <c r="C4952" i="2"/>
  <c r="C4256" i="2"/>
  <c r="B4951" i="2"/>
  <c r="D5147" i="2"/>
  <c r="A4963" i="2"/>
  <c r="D4770" i="2"/>
  <c r="D4823" i="2"/>
  <c r="B4379" i="2"/>
  <c r="B5089" i="2"/>
  <c r="A4361" i="2"/>
  <c r="B5128" i="2"/>
  <c r="A4943" i="2"/>
  <c r="D4349" i="2"/>
  <c r="D4998" i="2"/>
  <c r="A5171" i="2"/>
  <c r="D4256" i="2"/>
  <c r="D5101" i="2"/>
  <c r="D5046" i="2"/>
  <c r="A4992" i="2"/>
  <c r="B5115" i="2"/>
  <c r="B5130" i="2"/>
  <c r="B4409" i="2"/>
  <c r="D4946" i="2"/>
  <c r="D4870" i="2"/>
  <c r="C4910" i="2"/>
  <c r="A5111" i="2"/>
  <c r="A4976" i="2"/>
  <c r="C5170" i="2"/>
  <c r="B5131" i="2"/>
  <c r="A4827" i="2"/>
  <c r="A4730" i="2"/>
  <c r="D5041" i="2"/>
  <c r="A5165" i="2"/>
  <c r="B4718" i="2"/>
  <c r="A5102" i="2"/>
  <c r="B5084" i="2"/>
  <c r="C4917" i="2"/>
  <c r="B4526" i="2"/>
  <c r="A5158" i="2"/>
  <c r="C4914" i="2"/>
  <c r="A4910" i="2"/>
  <c r="B4530" i="2"/>
  <c r="A4270" i="2"/>
  <c r="B4265" i="2"/>
  <c r="B4893" i="2"/>
  <c r="C4245" i="2"/>
  <c r="D4733" i="2"/>
  <c r="C4667" i="2"/>
  <c r="D4947" i="2"/>
  <c r="D4794" i="2"/>
  <c r="A4893" i="2"/>
  <c r="D5116" i="2"/>
  <c r="D4497" i="2"/>
  <c r="B4381" i="2"/>
  <c r="B4704" i="2"/>
  <c r="D5015" i="2"/>
  <c r="D4827" i="2"/>
  <c r="C4997" i="2"/>
  <c r="A5080" i="2"/>
  <c r="C5034" i="2"/>
  <c r="A4942" i="2"/>
  <c r="C5179" i="2"/>
  <c r="B5076" i="2"/>
  <c r="H1" i="2"/>
  <c r="D4586" i="2"/>
  <c r="B4553" i="2"/>
  <c r="C4931" i="2"/>
  <c r="A5041" i="2"/>
  <c r="C4743" i="2"/>
  <c r="C4827" i="2"/>
  <c r="A5117" i="2"/>
  <c r="D5099" i="2"/>
  <c r="A5170" i="2"/>
  <c r="D5117" i="2"/>
  <c r="B4779" i="2"/>
  <c r="A5068" i="2"/>
  <c r="C4533" i="2"/>
  <c r="B4322" i="2"/>
  <c r="A4825" i="2"/>
  <c r="B5177" i="2"/>
  <c r="C4991" i="2"/>
  <c r="A4678" i="2"/>
  <c r="B4817" i="2"/>
  <c r="D4779" i="2"/>
  <c r="C5109" i="2"/>
  <c r="B4820" i="2"/>
  <c r="C4689" i="2"/>
  <c r="D4421" i="2"/>
  <c r="D5114" i="2"/>
  <c r="A5113" i="2"/>
  <c r="C5111" i="2"/>
  <c r="A4930" i="2"/>
  <c r="C4928" i="2"/>
  <c r="D4925" i="2"/>
  <c r="D4671" i="2"/>
  <c r="B4486" i="2"/>
  <c r="B4293" i="2"/>
  <c r="B4915" i="2"/>
  <c r="D5129" i="2"/>
  <c r="A4945" i="2"/>
  <c r="D4716" i="2"/>
  <c r="C4964" i="2"/>
  <c r="B4619" i="2"/>
  <c r="B5166" i="2"/>
  <c r="C5182" i="2"/>
  <c r="D5144" i="2"/>
  <c r="B5125" i="2"/>
  <c r="B4924" i="2"/>
  <c r="B4660" i="2"/>
  <c r="D4284" i="2"/>
  <c r="D5078" i="2"/>
  <c r="A5077" i="2"/>
  <c r="C5075" i="2"/>
  <c r="A4894" i="2"/>
  <c r="C4892" i="2"/>
  <c r="D4889" i="2"/>
  <c r="B4743" i="2"/>
  <c r="C4468" i="2"/>
  <c r="B4220" i="2"/>
  <c r="C4879" i="2"/>
  <c r="D5021" i="2"/>
  <c r="A4837" i="2"/>
  <c r="B4573" i="2"/>
  <c r="B4324" i="2"/>
  <c r="A4799" i="2"/>
  <c r="D4776" i="2"/>
  <c r="B4581" i="2"/>
  <c r="A4395" i="2"/>
  <c r="A4174" i="2"/>
  <c r="C4225" i="2"/>
  <c r="A5070" i="2"/>
  <c r="B4884" i="2"/>
  <c r="D4266" i="2"/>
  <c r="A4524" i="2"/>
  <c r="C4263" i="2"/>
  <c r="B4539" i="2"/>
  <c r="A5056" i="2"/>
  <c r="C4871" i="2"/>
  <c r="A4495" i="2"/>
  <c r="A4662" i="2"/>
  <c r="D4147" i="2"/>
  <c r="D4784" i="2"/>
  <c r="A5122" i="2"/>
  <c r="A4870" i="2"/>
  <c r="B5134" i="2"/>
  <c r="C5150" i="2"/>
  <c r="A4596" i="2"/>
  <c r="C5013" i="2"/>
  <c r="D5079" i="2"/>
  <c r="C4311" i="2"/>
  <c r="B4899" i="2"/>
  <c r="D5155" i="2"/>
  <c r="A5044" i="2"/>
  <c r="C5077" i="2"/>
  <c r="D5014" i="2"/>
  <c r="D4394" i="2"/>
  <c r="D5106" i="2"/>
  <c r="D4481" i="2"/>
  <c r="D4240" i="2"/>
  <c r="D4910" i="2"/>
  <c r="C5035" i="2"/>
  <c r="C4932" i="2"/>
  <c r="B5170" i="2"/>
  <c r="A4987" i="2"/>
  <c r="D4452" i="2"/>
  <c r="C4290" i="2"/>
  <c r="A4848" i="2"/>
  <c r="B5092" i="2"/>
  <c r="A4907" i="2"/>
  <c r="A4885" i="2"/>
  <c r="C4822" i="2"/>
  <c r="B5161" i="2"/>
  <c r="D4894" i="2"/>
  <c r="B4881" i="2"/>
  <c r="A4459" i="2"/>
  <c r="B5148" i="2"/>
  <c r="D5146" i="2"/>
  <c r="A5145" i="2"/>
  <c r="D4963" i="2"/>
  <c r="A4962" i="2"/>
  <c r="B4959" i="2"/>
  <c r="A4773" i="2"/>
  <c r="C4587" i="2"/>
  <c r="C4313" i="2"/>
  <c r="A4915" i="2"/>
  <c r="C5180" i="2"/>
  <c r="C5045" i="2"/>
  <c r="C4840" i="2"/>
  <c r="D4837" i="2"/>
  <c r="A4802" i="2"/>
  <c r="B1" i="2"/>
  <c r="D5135" i="2"/>
  <c r="D5000" i="2"/>
  <c r="C5019" i="2"/>
  <c r="C4818" i="2"/>
  <c r="D4675" i="2"/>
  <c r="C4408" i="2"/>
  <c r="B5112" i="2"/>
  <c r="D5110" i="2"/>
  <c r="A5109" i="2"/>
  <c r="D4927" i="2"/>
  <c r="A4926" i="2"/>
  <c r="B4923" i="2"/>
  <c r="A4665" i="2"/>
  <c r="D4479" i="2"/>
  <c r="D4286" i="2"/>
  <c r="C4904" i="2"/>
  <c r="A5123" i="2"/>
  <c r="C4938" i="2"/>
  <c r="B4696" i="2"/>
  <c r="A4424" i="2"/>
  <c r="D4832" i="2"/>
  <c r="A4648" i="2"/>
  <c r="A4593" i="2"/>
  <c r="B4406" i="2"/>
  <c r="A4220" i="2"/>
  <c r="C4425" i="2"/>
  <c r="D4990" i="2"/>
  <c r="A4806" i="2"/>
  <c r="A4389" i="2"/>
  <c r="A4646" i="2"/>
  <c r="D4385" i="2"/>
  <c r="A4642" i="2"/>
  <c r="C5157" i="2"/>
  <c r="B4972" i="2"/>
  <c r="C4528" i="2"/>
  <c r="C4650" i="2"/>
  <c r="D4226" i="2"/>
  <c r="C4674" i="2"/>
  <c r="A4745" i="2"/>
  <c r="C4544" i="2"/>
  <c r="A5074" i="2"/>
  <c r="B4947" i="2"/>
  <c r="D4918" i="2"/>
  <c r="D4880" i="2"/>
  <c r="B5142" i="2"/>
  <c r="A4924" i="2"/>
  <c r="A4904" i="2"/>
  <c r="C4450" i="2"/>
  <c r="B5162" i="2"/>
  <c r="D4979" i="2"/>
  <c r="B5158" i="2"/>
  <c r="C4977" i="2"/>
  <c r="B4975" i="2"/>
  <c r="A4973" i="2"/>
  <c r="A4633" i="2"/>
  <c r="C4537" i="2"/>
  <c r="C4372" i="2"/>
  <c r="C4953" i="2"/>
  <c r="D4268" i="2"/>
  <c r="D5085" i="2"/>
  <c r="C4900" i="2"/>
  <c r="A4741" i="2"/>
  <c r="A5175" i="2"/>
  <c r="C4635" i="2"/>
  <c r="A5104" i="2"/>
  <c r="C4919" i="2"/>
  <c r="B4459" i="2"/>
  <c r="D5102" i="2"/>
  <c r="D4403" i="2"/>
  <c r="D4572" i="2"/>
  <c r="B4393" i="2"/>
  <c r="C4417" i="2"/>
  <c r="C4694" i="2"/>
  <c r="A4558" i="2"/>
  <c r="A4645" i="2"/>
  <c r="C4748" i="2"/>
  <c r="A5146" i="2"/>
  <c r="C4961" i="2"/>
  <c r="A4585" i="2"/>
  <c r="B4634" i="2"/>
  <c r="D4237" i="2"/>
  <c r="A4920" i="2"/>
  <c r="A5132" i="2"/>
  <c r="C4947" i="2"/>
  <c r="B4723" i="2"/>
  <c r="A4808" i="2"/>
  <c r="B5079" i="2"/>
  <c r="C4996" i="2"/>
  <c r="D4939" i="2"/>
  <c r="A5098" i="2"/>
  <c r="C5178" i="2"/>
  <c r="C4814" i="2"/>
  <c r="B4856" i="2"/>
  <c r="A5127" i="2"/>
  <c r="A4320" i="2"/>
  <c r="C1" i="2"/>
  <c r="B4860" i="2"/>
  <c r="C4761" i="2"/>
  <c r="A4995" i="2"/>
  <c r="A4811" i="2"/>
  <c r="C5074" i="2"/>
  <c r="C4950" i="2"/>
  <c r="A4946" i="2"/>
  <c r="D4546" i="2"/>
  <c r="D4849" i="2"/>
  <c r="B5006" i="2"/>
  <c r="B4876" i="2"/>
  <c r="D5009" i="2"/>
  <c r="C5023" i="2"/>
  <c r="D4845" i="2"/>
  <c r="D5169" i="2"/>
  <c r="C5156" i="2"/>
  <c r="C4973" i="2"/>
  <c r="C4626" i="2"/>
  <c r="B4436" i="2"/>
  <c r="D4948" i="2"/>
  <c r="A5079" i="2"/>
  <c r="D4754" i="2"/>
  <c r="C4758" i="2"/>
  <c r="A4366" i="2"/>
  <c r="B4374" i="2"/>
  <c r="C4730" i="2"/>
  <c r="D4428" i="2"/>
  <c r="C4759" i="2"/>
  <c r="A4932" i="2"/>
  <c r="A4311" i="2"/>
  <c r="C4787" i="2"/>
  <c r="B4953" i="2"/>
  <c r="A4432" i="2"/>
  <c r="B5086" i="2"/>
  <c r="C5002" i="2"/>
  <c r="B4843" i="2"/>
  <c r="B5097" i="2"/>
  <c r="D4988" i="2"/>
  <c r="C5061" i="2"/>
  <c r="B4985" i="2"/>
  <c r="D5133" i="2"/>
  <c r="C5059" i="2"/>
  <c r="D5150" i="2"/>
  <c r="B4355" i="2"/>
  <c r="C5039" i="2"/>
  <c r="D5164" i="2"/>
  <c r="D4702" i="2"/>
  <c r="C5115" i="2"/>
  <c r="D5091" i="2"/>
  <c r="C5136" i="2"/>
  <c r="C5105" i="2"/>
  <c r="A4262" i="2"/>
  <c r="C5066" i="2"/>
  <c r="C4441" i="2"/>
  <c r="C5028" i="2"/>
  <c r="A4750" i="2"/>
  <c r="D4994" i="2"/>
  <c r="A4810" i="2"/>
  <c r="C4582" i="2"/>
  <c r="A4863" i="2"/>
  <c r="D4604" i="2"/>
  <c r="B5080" i="2"/>
  <c r="C4877" i="2"/>
  <c r="B4671" i="2"/>
  <c r="D1" i="2"/>
  <c r="A5054" i="2"/>
  <c r="C5052" i="2"/>
  <c r="B5050" i="2"/>
  <c r="C4869" i="2"/>
  <c r="B4867" i="2"/>
  <c r="A4856" i="2"/>
  <c r="C4669" i="2"/>
  <c r="D4483" i="2"/>
  <c r="D4987" i="2"/>
  <c r="B4633" i="2"/>
  <c r="A5128" i="2"/>
  <c r="C4943" i="2"/>
  <c r="A4531" i="2"/>
  <c r="D4842" i="2"/>
  <c r="D5108" i="2"/>
  <c r="A5089" i="2"/>
  <c r="B5025" i="2"/>
  <c r="A5143" i="2"/>
  <c r="C5006" i="2"/>
  <c r="C4805" i="2"/>
  <c r="B4589" i="2"/>
  <c r="D5174" i="2"/>
  <c r="A5018" i="2"/>
  <c r="C5016" i="2"/>
  <c r="B5014" i="2"/>
  <c r="C4833" i="2"/>
  <c r="B4831" i="2"/>
  <c r="D4747" i="2"/>
  <c r="C4562" i="2"/>
  <c r="C4362" i="2"/>
  <c r="A5058" i="2"/>
  <c r="C4504" i="2"/>
  <c r="A5020" i="2"/>
  <c r="C4835" i="2"/>
  <c r="B4508" i="2"/>
  <c r="D4277" i="2"/>
  <c r="A4738" i="2"/>
  <c r="B4675" i="2"/>
  <c r="C4490" i="2"/>
  <c r="B4303" i="2"/>
  <c r="A4803" i="2"/>
  <c r="B5073" i="2"/>
  <c r="D4888" i="2"/>
  <c r="D4727" i="2"/>
  <c r="C4749" i="2"/>
  <c r="C4337" i="2"/>
  <c r="C4944" i="2"/>
  <c r="D4222" i="2"/>
  <c r="C5054" i="2"/>
  <c r="C4867" i="2"/>
  <c r="C4264" i="2"/>
  <c r="D4476" i="2"/>
  <c r="A4017" i="2"/>
  <c r="B4509" i="2"/>
  <c r="A5039" i="2"/>
  <c r="D4582" i="2"/>
  <c r="A4982" i="2"/>
  <c r="A4728" i="2"/>
  <c r="B4461" i="2"/>
  <c r="C5158" i="2"/>
  <c r="C5140" i="2"/>
  <c r="D4519" i="2"/>
  <c r="A5154" i="2"/>
  <c r="B4908" i="2"/>
  <c r="C5122" i="2"/>
  <c r="B4811" i="2"/>
  <c r="C5110" i="2"/>
  <c r="B4635" i="2"/>
  <c r="B4382" i="2"/>
  <c r="C5069" i="2"/>
  <c r="B4495" i="2"/>
  <c r="D5031" i="2"/>
  <c r="B4850" i="2"/>
  <c r="A4614" i="2"/>
  <c r="D4896" i="2"/>
  <c r="D4655" i="2"/>
  <c r="C5114" i="2"/>
  <c r="A4902" i="2"/>
  <c r="A4766" i="2"/>
  <c r="C4299" i="2"/>
  <c r="B5067" i="2"/>
  <c r="D5065" i="2"/>
  <c r="A5064" i="2"/>
  <c r="D4882" i="2"/>
  <c r="A4881" i="2"/>
  <c r="B4878" i="2"/>
  <c r="D4709" i="2"/>
  <c r="C4524" i="2"/>
  <c r="D5023" i="2"/>
  <c r="B4709" i="2"/>
  <c r="A4988" i="2"/>
  <c r="C4803" i="2"/>
  <c r="A4562" i="2"/>
  <c r="D4869" i="2"/>
  <c r="B4584" i="2"/>
  <c r="D5149" i="2"/>
  <c r="A5066" i="2"/>
  <c r="A5003" i="2"/>
  <c r="D5037" i="2"/>
  <c r="C4832" i="2"/>
  <c r="C4600" i="2"/>
  <c r="A5163" i="2"/>
  <c r="B5031" i="2"/>
  <c r="D5029" i="2"/>
  <c r="A5028" i="2"/>
  <c r="D4846" i="2"/>
  <c r="A4845" i="2"/>
  <c r="C4788" i="2"/>
  <c r="D4602" i="2"/>
  <c r="C4416" i="2"/>
  <c r="B5107" i="2"/>
  <c r="D4559" i="2"/>
  <c r="B5060" i="2"/>
  <c r="D4875" i="2"/>
  <c r="C4459" i="2"/>
  <c r="B4273" i="2"/>
  <c r="B4751" i="2"/>
  <c r="A4707" i="2"/>
  <c r="C4530" i="2"/>
  <c r="A4344" i="2"/>
  <c r="C4886" i="2"/>
  <c r="A5114" i="2"/>
  <c r="C4929" i="2"/>
  <c r="B4669" i="2"/>
  <c r="D4789" i="2"/>
  <c r="A4368" i="2"/>
  <c r="B5017" i="2"/>
  <c r="B4264" i="2"/>
  <c r="D5094" i="2"/>
  <c r="C4909" i="2"/>
  <c r="B4340" i="2"/>
  <c r="D4597" i="2"/>
  <c r="C4085" i="2"/>
  <c r="D4540" i="2"/>
  <c r="A4352" i="2"/>
  <c r="D5171" i="2"/>
  <c r="A4891" i="2"/>
  <c r="B4734" i="2"/>
  <c r="D4923" i="2"/>
  <c r="C4696" i="2"/>
  <c r="C5010" i="2"/>
  <c r="A4929" i="2"/>
  <c r="A4674" i="2"/>
  <c r="B4291" i="2"/>
  <c r="A5081" i="2"/>
  <c r="C5079" i="2"/>
  <c r="B5077" i="2"/>
  <c r="C4896" i="2"/>
  <c r="B4894" i="2"/>
  <c r="A4892" i="2"/>
  <c r="C4750" i="2"/>
  <c r="A4475" i="2"/>
  <c r="A4234" i="2"/>
  <c r="D4892" i="2"/>
  <c r="B5028" i="2"/>
  <c r="D4843" i="2"/>
  <c r="D4591" i="2"/>
  <c r="A5030" i="2"/>
  <c r="A5067" i="2"/>
  <c r="B5176" i="2"/>
  <c r="B5041" i="2"/>
  <c r="A4829" i="2"/>
  <c r="B5143" i="2"/>
  <c r="C4916" i="2"/>
  <c r="A4765" i="2"/>
  <c r="D4382" i="2"/>
  <c r="D4969" i="2"/>
  <c r="D4399" i="2"/>
  <c r="C5135" i="2"/>
  <c r="A4539" i="2"/>
  <c r="A4191" i="2"/>
  <c r="B4292" i="2"/>
  <c r="B5083" i="2"/>
  <c r="A4898" i="2"/>
  <c r="D4306" i="2"/>
  <c r="A4564" i="2"/>
  <c r="D4259" i="2"/>
  <c r="D4613" i="2"/>
  <c r="B5069" i="2"/>
  <c r="D4884" i="2"/>
  <c r="D4445" i="2"/>
  <c r="A5075" i="2"/>
  <c r="A5014" i="2"/>
  <c r="D4883" i="2"/>
  <c r="B4490" i="2"/>
  <c r="B4933" i="2"/>
  <c r="D4461" i="2"/>
  <c r="A5144" i="2"/>
  <c r="D4783" i="2"/>
  <c r="A4502" i="2"/>
  <c r="B4616" i="2"/>
  <c r="A4869" i="2"/>
  <c r="A4955" i="2"/>
  <c r="D4917" i="2"/>
  <c r="D4295" i="2"/>
  <c r="C5133" i="2"/>
  <c r="A5010" i="2"/>
  <c r="D4887" i="2"/>
  <c r="D4548" i="2"/>
  <c r="C5042" i="2"/>
  <c r="D5004" i="2"/>
  <c r="D4810" i="2"/>
  <c r="B5133" i="2"/>
  <c r="A5180" i="2"/>
  <c r="B4969" i="2"/>
  <c r="C4322" i="2"/>
  <c r="C5097" i="2"/>
  <c r="A4975" i="2"/>
  <c r="D4970" i="2"/>
  <c r="C4439" i="2"/>
  <c r="B5082" i="2"/>
  <c r="B4479" i="2"/>
  <c r="C4819" i="2"/>
  <c r="B4552" i="2"/>
  <c r="D4272" i="2"/>
  <c r="B5132" i="2"/>
  <c r="B4544" i="2"/>
  <c r="D4242" i="2"/>
  <c r="A5115" i="2"/>
  <c r="C4794" i="2"/>
  <c r="D4838" i="2"/>
  <c r="A5138" i="2"/>
  <c r="A5090" i="2"/>
  <c r="B5140" i="2"/>
  <c r="B4537" i="2"/>
  <c r="B4978" i="2"/>
  <c r="C5055" i="2"/>
  <c r="A5096" i="2"/>
  <c r="C5120" i="2"/>
  <c r="D4800" i="2"/>
  <c r="C5012" i="2"/>
  <c r="B5057" i="2"/>
  <c r="C5029" i="2"/>
  <c r="D4304" i="2"/>
  <c r="B5184" i="2"/>
  <c r="A5063" i="2"/>
  <c r="A4685" i="2"/>
  <c r="B5054" i="2"/>
  <c r="D4885" i="2"/>
  <c r="D5118" i="2"/>
  <c r="D4983" i="2"/>
  <c r="D5165" i="2"/>
  <c r="B5005" i="2"/>
  <c r="C4470" i="2"/>
  <c r="A5157" i="2"/>
  <c r="B4752" i="2"/>
  <c r="B5114" i="2"/>
  <c r="D4929" i="2"/>
  <c r="A4491" i="2"/>
  <c r="B4822" i="2"/>
  <c r="A5021" i="2"/>
  <c r="B5044" i="2"/>
  <c r="D4836" i="2"/>
  <c r="A4607" i="2"/>
  <c r="C5165" i="2"/>
  <c r="D5033" i="2"/>
  <c r="A5032" i="2"/>
  <c r="C5030" i="2"/>
  <c r="A4849" i="2"/>
  <c r="C4847" i="2"/>
  <c r="A4795" i="2"/>
  <c r="B4609" i="2"/>
  <c r="A4423" i="2"/>
  <c r="A5112" i="2"/>
  <c r="B4593" i="2"/>
  <c r="C5067" i="2"/>
  <c r="B4882" i="2"/>
  <c r="C4985" i="2"/>
  <c r="C4802" i="2"/>
  <c r="D5163" i="2"/>
  <c r="D5113" i="2"/>
  <c r="C5145" i="2"/>
  <c r="C5082" i="2"/>
  <c r="C4962" i="2"/>
  <c r="C4942" i="2"/>
  <c r="C4475" i="2"/>
  <c r="B5180" i="2"/>
  <c r="D4997" i="2"/>
  <c r="A4996" i="2"/>
  <c r="C4994" i="2"/>
  <c r="A4813" i="2"/>
  <c r="C4811" i="2"/>
  <c r="A4687" i="2"/>
  <c r="C4591" i="2"/>
  <c r="C4364" i="2"/>
  <c r="D5001" i="2"/>
  <c r="B4428" i="2"/>
  <c r="D5139" i="2"/>
  <c r="C4954" i="2"/>
  <c r="D4447" i="2"/>
  <c r="A4261" i="2"/>
  <c r="D4717" i="2"/>
  <c r="B4794" i="2"/>
  <c r="C4519" i="2"/>
  <c r="A4333" i="2"/>
  <c r="B4851" i="2"/>
  <c r="D5012" i="2"/>
  <c r="A4828" i="2"/>
  <c r="B4546" i="2"/>
  <c r="B4688" i="2"/>
  <c r="B4290" i="2"/>
  <c r="B4829" i="2"/>
  <c r="D5179" i="2"/>
  <c r="B4993" i="2"/>
  <c r="D4684" i="2"/>
  <c r="C4855" i="2"/>
  <c r="A4474" i="2"/>
  <c r="B3940" i="2"/>
  <c r="A4417" i="2"/>
  <c r="A4999" i="2"/>
  <c r="B5172" i="2"/>
  <c r="C5041" i="2"/>
  <c r="D4313" i="2"/>
  <c r="D4429" i="2"/>
  <c r="B4980" i="2"/>
  <c r="C5149" i="2"/>
  <c r="D4308" i="2"/>
  <c r="C5093" i="2"/>
  <c r="D4532" i="2"/>
  <c r="A5120" i="2"/>
  <c r="C4868" i="2"/>
  <c r="B5049" i="2"/>
  <c r="B4555" i="2"/>
  <c r="B4384" i="2"/>
  <c r="A5013" i="2"/>
  <c r="D4413" i="2"/>
  <c r="C5153" i="2"/>
  <c r="D4967" i="2"/>
  <c r="B4925" i="2"/>
  <c r="C4894" i="2"/>
  <c r="A5071" i="2"/>
  <c r="B4937" i="2"/>
  <c r="D4919" i="2"/>
  <c r="B4497" i="2"/>
  <c r="C5169" i="2"/>
  <c r="B4986" i="2"/>
  <c r="D4984" i="2"/>
  <c r="A4983" i="2"/>
  <c r="D4801" i="2"/>
  <c r="A4800" i="2"/>
  <c r="C4653" i="2"/>
  <c r="B4557" i="2"/>
  <c r="C4399" i="2"/>
  <c r="B4973" i="2"/>
  <c r="D4324" i="2"/>
  <c r="A5106" i="2"/>
  <c r="B4920" i="2"/>
  <c r="C4878" i="2"/>
  <c r="B4887" i="2"/>
  <c r="D4991" i="2"/>
  <c r="B5098" i="2"/>
  <c r="A5129" i="2"/>
  <c r="B5066" i="2"/>
  <c r="D4858" i="2"/>
  <c r="C4797" i="2"/>
  <c r="D4357" i="2"/>
  <c r="D5132" i="2"/>
  <c r="A5131" i="2"/>
  <c r="C5129" i="2"/>
  <c r="A4948" i="2"/>
  <c r="C4946" i="2"/>
  <c r="D4943" i="2"/>
  <c r="D4725" i="2"/>
  <c r="A4540" i="2"/>
  <c r="C4329" i="2"/>
  <c r="B4838" i="2"/>
  <c r="C5184" i="2"/>
  <c r="A4998" i="2"/>
  <c r="C4698" i="2"/>
  <c r="D4395" i="2"/>
  <c r="A4853" i="2"/>
  <c r="B4670" i="2"/>
  <c r="D4652" i="2"/>
  <c r="C4467" i="2"/>
  <c r="B4280" i="2"/>
  <c r="A4603" i="2"/>
  <c r="B5051" i="2"/>
  <c r="D4866" i="2"/>
  <c r="B4481" i="2"/>
  <c r="B4648" i="2"/>
  <c r="C4389" i="2"/>
  <c r="C4915" i="2"/>
  <c r="B5037" i="2"/>
  <c r="D4852" i="2"/>
  <c r="D4619" i="2"/>
  <c r="C4713" i="2"/>
  <c r="B4319" i="2"/>
  <c r="B4757" i="2"/>
  <c r="A4626" i="2"/>
  <c r="D4680" i="2"/>
  <c r="D5134" i="2"/>
  <c r="B4828" i="2"/>
  <c r="D4945" i="2"/>
  <c r="C4921" i="2"/>
  <c r="A5152" i="2"/>
  <c r="D4966" i="2"/>
  <c r="A4949" i="2"/>
  <c r="D4488" i="2"/>
  <c r="D5182" i="2"/>
  <c r="A5000" i="2"/>
  <c r="C4998" i="2"/>
  <c r="B4996" i="2"/>
  <c r="C4815" i="2"/>
  <c r="B4813" i="2"/>
  <c r="D4693" i="2"/>
  <c r="A4598" i="2"/>
  <c r="A4371" i="2"/>
  <c r="B5008" i="2"/>
  <c r="C4373" i="2"/>
  <c r="B5146" i="2"/>
  <c r="A4961" i="2"/>
  <c r="C4948" i="2"/>
  <c r="D5104" i="2"/>
  <c r="A4913" i="2"/>
  <c r="C4984" i="2"/>
  <c r="B4799" i="2"/>
  <c r="D4550" i="2"/>
  <c r="C4298" i="2"/>
  <c r="C4407" i="2"/>
  <c r="A4754" i="2"/>
  <c r="B4795" i="2"/>
  <c r="C4605" i="2"/>
  <c r="D4935" i="2"/>
  <c r="D4743" i="2"/>
  <c r="A4859" i="2"/>
  <c r="B4890" i="2"/>
  <c r="C5026" i="2"/>
  <c r="B4841" i="2"/>
  <c r="A4587" i="2"/>
  <c r="A4702" i="2"/>
  <c r="C4286" i="2"/>
  <c r="C4854" i="2"/>
  <c r="C5167" i="2"/>
  <c r="A5007" i="2"/>
  <c r="C4725" i="2"/>
  <c r="D4868" i="2"/>
  <c r="C4700" i="2"/>
  <c r="C4517" i="2"/>
  <c r="B4330" i="2"/>
  <c r="D4166" i="2"/>
  <c r="A4058" i="2"/>
  <c r="C4791" i="2"/>
  <c r="B4645" i="2"/>
  <c r="C4460" i="2"/>
  <c r="D4659" i="2"/>
  <c r="C4657" i="2"/>
  <c r="D4565" i="2"/>
  <c r="B4474" i="2"/>
  <c r="D4471" i="2"/>
  <c r="C4379" i="2"/>
  <c r="C4333" i="2"/>
  <c r="A4285" i="2"/>
  <c r="D4192" i="2"/>
  <c r="A4145" i="2"/>
  <c r="B4010" i="2"/>
  <c r="B4775" i="2"/>
  <c r="A4778" i="2"/>
  <c r="D4502" i="2"/>
  <c r="D4785" i="2"/>
  <c r="C4783" i="2"/>
  <c r="A4602" i="2"/>
  <c r="A4600" i="2"/>
  <c r="A4508" i="2"/>
  <c r="B4415" i="2"/>
  <c r="A4412" i="2"/>
  <c r="D4321" i="2"/>
  <c r="A4229" i="2"/>
  <c r="A4183" i="2"/>
  <c r="D4088" i="2"/>
  <c r="A3947" i="2"/>
  <c r="A4708" i="2"/>
  <c r="C4610" i="2"/>
  <c r="D4423" i="2"/>
  <c r="A4319" i="2"/>
  <c r="C4204" i="2"/>
  <c r="C4179" i="2"/>
  <c r="C4724" i="2"/>
  <c r="D4721" i="2"/>
  <c r="B4540" i="2"/>
  <c r="B4538" i="2"/>
  <c r="B4446" i="2"/>
  <c r="A4354" i="2"/>
  <c r="B4350" i="2"/>
  <c r="C4258" i="2"/>
  <c r="B4069" i="2"/>
  <c r="B3992" i="2"/>
  <c r="C4742" i="2"/>
  <c r="D4739" i="2"/>
  <c r="B4558" i="2"/>
  <c r="C4496" i="2"/>
  <c r="B4412" i="2"/>
  <c r="B4309" i="2"/>
  <c r="D4024" i="2"/>
  <c r="C4228" i="2"/>
  <c r="A4190" i="2"/>
  <c r="A4339" i="2"/>
  <c r="C4223" i="2"/>
  <c r="C3891" i="2"/>
  <c r="C3977" i="2"/>
  <c r="B3690" i="2"/>
  <c r="D4465" i="2"/>
  <c r="B4997" i="2"/>
  <c r="D4812" i="2"/>
  <c r="C4409" i="2"/>
  <c r="C4666" i="2"/>
  <c r="A4406" i="2"/>
  <c r="B4682" i="2"/>
  <c r="B4983" i="2"/>
  <c r="D4798" i="2"/>
  <c r="B4548" i="2"/>
  <c r="C4659" i="2"/>
  <c r="A4247" i="2"/>
  <c r="B4685" i="2"/>
  <c r="D4751" i="2"/>
  <c r="B4476" i="2"/>
  <c r="D4290" i="2"/>
  <c r="D4116" i="2"/>
  <c r="B4605" i="2"/>
  <c r="B4695" i="2"/>
  <c r="A4510" i="2"/>
  <c r="C4279" i="2"/>
  <c r="D4977" i="2"/>
  <c r="D4639" i="2"/>
  <c r="D5181" i="2"/>
  <c r="C5177" i="2"/>
  <c r="B5165" i="2"/>
  <c r="A5139" i="2"/>
  <c r="A4938" i="2"/>
  <c r="A4701" i="2"/>
  <c r="B4331" i="2"/>
  <c r="B5085" i="2"/>
  <c r="D5083" i="2"/>
  <c r="A5082" i="2"/>
  <c r="D4900" i="2"/>
  <c r="A4899" i="2"/>
  <c r="B4896" i="2"/>
  <c r="D4763" i="2"/>
  <c r="B4488" i="2"/>
  <c r="C4254" i="2"/>
  <c r="C4924" i="2"/>
  <c r="A5042" i="2"/>
  <c r="C4857" i="2"/>
  <c r="C4633" i="2"/>
  <c r="D4344" i="2"/>
  <c r="D4805" i="2"/>
  <c r="A4788" i="2"/>
  <c r="D4601" i="2"/>
  <c r="C4415" i="2"/>
  <c r="C4211" i="2"/>
  <c r="A4289" i="2"/>
  <c r="C5090" i="2"/>
  <c r="D4904" i="2"/>
  <c r="A4327" i="2"/>
  <c r="C4584" i="2"/>
  <c r="A4280" i="2"/>
  <c r="A4551" i="2"/>
  <c r="C5076" i="2"/>
  <c r="B4891" i="2"/>
  <c r="A4466" i="2"/>
  <c r="C4709" i="2"/>
  <c r="D4164" i="2"/>
  <c r="D4665" i="2"/>
  <c r="A4664" i="2"/>
  <c r="A4911" i="2"/>
  <c r="D4626" i="2"/>
  <c r="B4342" i="2"/>
  <c r="B5127" i="2"/>
  <c r="D5125" i="2"/>
  <c r="A5124" i="2"/>
  <c r="D4942" i="2"/>
  <c r="A4941" i="2"/>
  <c r="B4938" i="2"/>
  <c r="A4710" i="2"/>
  <c r="D4524" i="2"/>
  <c r="A4338" i="2"/>
  <c r="B4803" i="2"/>
  <c r="B4783" i="2"/>
  <c r="A4595" i="2"/>
  <c r="B4408" i="2"/>
  <c r="B4222" i="2"/>
  <c r="A4336" i="2"/>
  <c r="B5033" i="2"/>
  <c r="D4848" i="2"/>
  <c r="C4959" i="2"/>
  <c r="B4941" i="2"/>
  <c r="C5032" i="2"/>
  <c r="C4979" i="2"/>
  <c r="B4962" i="2"/>
  <c r="B4522" i="2"/>
  <c r="B5163" i="2"/>
  <c r="D5006" i="2"/>
  <c r="A5005" i="2"/>
  <c r="C5003" i="2"/>
  <c r="A4822" i="2"/>
  <c r="E4822" i="2" s="1"/>
  <c r="C4820" i="2"/>
  <c r="A4714" i="2"/>
  <c r="B4528" i="2"/>
  <c r="D4404" i="2"/>
  <c r="A5022" i="2"/>
  <c r="C4398" i="2"/>
  <c r="C4986" i="2"/>
  <c r="B4801" i="2"/>
  <c r="A4912" i="2"/>
  <c r="A4928" i="2"/>
  <c r="C5113" i="2"/>
  <c r="B4994" i="2"/>
  <c r="C5064" i="2"/>
  <c r="C5127" i="2"/>
  <c r="D4903" i="2"/>
  <c r="C4888" i="2"/>
  <c r="A4486" i="2"/>
  <c r="A5153" i="2"/>
  <c r="C5151" i="2"/>
  <c r="B5149" i="2"/>
  <c r="C4968" i="2"/>
  <c r="B4966" i="2"/>
  <c r="A4964" i="2"/>
  <c r="B4786" i="2"/>
  <c r="D4600" i="2"/>
  <c r="B4333" i="2"/>
  <c r="C4926" i="2"/>
  <c r="C4236" i="2"/>
  <c r="D5058" i="2"/>
  <c r="C4873" i="2"/>
  <c r="D4366" i="2"/>
  <c r="A4225" i="2"/>
  <c r="D4690" i="2"/>
  <c r="B4713" i="2"/>
  <c r="C4438" i="2"/>
  <c r="C4297" i="2"/>
  <c r="A4739" i="2"/>
  <c r="C5112" i="2"/>
  <c r="B4927" i="2"/>
  <c r="C4484" i="2"/>
  <c r="C4763" i="2"/>
  <c r="B4204" i="2"/>
  <c r="B4852" i="2"/>
  <c r="C5098" i="2"/>
  <c r="B4913" i="2"/>
  <c r="C4622" i="2"/>
  <c r="A4774" i="2"/>
  <c r="D4409" i="2"/>
  <c r="B4818" i="2"/>
  <c r="D4686" i="2"/>
  <c r="B4807" i="2"/>
  <c r="A5015" i="2"/>
  <c r="C4889" i="2"/>
  <c r="A4979" i="2"/>
  <c r="C4975" i="2"/>
  <c r="A5093" i="2"/>
  <c r="D5010" i="2"/>
  <c r="D4809" i="2"/>
  <c r="D4609" i="2"/>
  <c r="A5177" i="2"/>
  <c r="C5020" i="2"/>
  <c r="B5018" i="2"/>
  <c r="D5016" i="2"/>
  <c r="B4835" i="2"/>
  <c r="D4833" i="2"/>
  <c r="B4754" i="2"/>
  <c r="A4569" i="2"/>
  <c r="D4375" i="2"/>
  <c r="C5060" i="2"/>
  <c r="A4455" i="2"/>
  <c r="D5026" i="2"/>
  <c r="A4842" i="2"/>
  <c r="A4890" i="2"/>
  <c r="B5106" i="2"/>
  <c r="C4859" i="2"/>
  <c r="A5045" i="2"/>
  <c r="C4860" i="2"/>
  <c r="C4642" i="2"/>
  <c r="C4678" i="2"/>
  <c r="B4450" i="2"/>
  <c r="C4727" i="2"/>
  <c r="D4962" i="2"/>
  <c r="A4791" i="2"/>
  <c r="A5103" i="2"/>
  <c r="D4949" i="2"/>
  <c r="C4093" i="2"/>
  <c r="A4830" i="2"/>
  <c r="A5087" i="2"/>
  <c r="C4902" i="2"/>
  <c r="C4768" i="2"/>
  <c r="D4762" i="2"/>
  <c r="A4376" i="2"/>
  <c r="A4969" i="2"/>
  <c r="B4218" i="2"/>
  <c r="D5067" i="2"/>
  <c r="C4882" i="2"/>
  <c r="A4260" i="2"/>
  <c r="C4732" i="2"/>
  <c r="C4895" i="2"/>
  <c r="D5160" i="2"/>
  <c r="C5142" i="2"/>
  <c r="B4995" i="2"/>
  <c r="D4912" i="2"/>
  <c r="D5128" i="2"/>
  <c r="D4229" i="2"/>
  <c r="B5055" i="2"/>
  <c r="D4673" i="2"/>
  <c r="A4676" i="2"/>
  <c r="C4640" i="2"/>
  <c r="A5135" i="2"/>
  <c r="D5011" i="2"/>
  <c r="B4889" i="2"/>
  <c r="C4885" i="2"/>
  <c r="D4454" i="2"/>
  <c r="A4513" i="2"/>
  <c r="D4821" i="2"/>
  <c r="D4934" i="2"/>
  <c r="A5026" i="2"/>
  <c r="B5147" i="2"/>
  <c r="D4901" i="2"/>
  <c r="C5160" i="2"/>
  <c r="B5036" i="2"/>
  <c r="B4853" i="2"/>
  <c r="D4808" i="2"/>
  <c r="C5123" i="2"/>
  <c r="D5080" i="2"/>
  <c r="A4387" i="2"/>
  <c r="B4697" i="2"/>
  <c r="B4458" i="2"/>
  <c r="D4926" i="2"/>
  <c r="B4949" i="2"/>
  <c r="C4810" i="2"/>
  <c r="B5053" i="2"/>
  <c r="D4933" i="2"/>
  <c r="A4568" i="2"/>
  <c r="B4413" i="2"/>
  <c r="A5161" i="2"/>
  <c r="C4493" i="2"/>
  <c r="B4928" i="2"/>
  <c r="A5036" i="2"/>
  <c r="D5082" i="2"/>
  <c r="A4922" i="2"/>
  <c r="D4840" i="2"/>
  <c r="C4271" i="2"/>
  <c r="C4971" i="2"/>
  <c r="C4949" i="2"/>
  <c r="B4759" i="2"/>
  <c r="A5121" i="2"/>
  <c r="C5174" i="2"/>
  <c r="C5015" i="2"/>
  <c r="B5075" i="2"/>
  <c r="A4216" i="2"/>
  <c r="D5052" i="2"/>
  <c r="A4348" i="2"/>
  <c r="B4998" i="2"/>
  <c r="A4967" i="2"/>
  <c r="A5009" i="2"/>
  <c r="C4564" i="2"/>
  <c r="D4412" i="2"/>
  <c r="A4978" i="2"/>
  <c r="B4320" i="2"/>
  <c r="D5112" i="2"/>
  <c r="C4927" i="2"/>
  <c r="C4905" i="2"/>
  <c r="D4862" i="2"/>
  <c r="B5061" i="2"/>
  <c r="C4908" i="2"/>
  <c r="A4895" i="2"/>
  <c r="B4499" i="2"/>
  <c r="C5155" i="2"/>
  <c r="B5153" i="2"/>
  <c r="D5151" i="2"/>
  <c r="B4970" i="2"/>
  <c r="D4968" i="2"/>
  <c r="C4966" i="2"/>
  <c r="C4793" i="2"/>
  <c r="B4607" i="2"/>
  <c r="C4340" i="2"/>
  <c r="C4935" i="2"/>
  <c r="B4256" i="2"/>
  <c r="B5065" i="2"/>
  <c r="A4880" i="2"/>
  <c r="C4851" i="2"/>
  <c r="B4842" i="2"/>
  <c r="C5091" i="2"/>
  <c r="B5183" i="2"/>
  <c r="D5054" i="2"/>
  <c r="A5035" i="2"/>
  <c r="D4831" i="2"/>
  <c r="A4723" i="2"/>
  <c r="D4359" i="2"/>
  <c r="C5119" i="2"/>
  <c r="B5117" i="2"/>
  <c r="D5115" i="2"/>
  <c r="B4934" i="2"/>
  <c r="D4932" i="2"/>
  <c r="C4930" i="2"/>
  <c r="C4685" i="2"/>
  <c r="A4500" i="2"/>
  <c r="A4269" i="2"/>
  <c r="D4944" i="2"/>
  <c r="C5143" i="2"/>
  <c r="B4958" i="2"/>
  <c r="C4757" i="2"/>
  <c r="C4355" i="2"/>
  <c r="B4839" i="2"/>
  <c r="A4657" i="2"/>
  <c r="C4613" i="2"/>
  <c r="D4426" i="2"/>
  <c r="C4240" i="2"/>
  <c r="A4457" i="2"/>
  <c r="A5011" i="2"/>
  <c r="C4826" i="2"/>
  <c r="A4360" i="2"/>
  <c r="D4706" i="2"/>
  <c r="B4357" i="2"/>
  <c r="B4763" i="2"/>
  <c r="A4997" i="2"/>
  <c r="C4812" i="2"/>
  <c r="A4589" i="2"/>
  <c r="D4672" i="2"/>
  <c r="C4287" i="2"/>
  <c r="D4705" i="2"/>
  <c r="C4765" i="2"/>
  <c r="B5022" i="2"/>
  <c r="A5073" i="2"/>
  <c r="A5179" i="2"/>
  <c r="C5088" i="2"/>
  <c r="D5050" i="2"/>
  <c r="D5020" i="2"/>
  <c r="D4621" i="2"/>
  <c r="A4965" i="2"/>
  <c r="D5096" i="2"/>
  <c r="D5158" i="2"/>
  <c r="B5034" i="2"/>
  <c r="A5057" i="2"/>
  <c r="B4644" i="2"/>
  <c r="D5047" i="2"/>
  <c r="B4513" i="2"/>
  <c r="C4289" i="2"/>
  <c r="C4967" i="2"/>
  <c r="D5156" i="2"/>
  <c r="A4972" i="2"/>
  <c r="D4797" i="2"/>
  <c r="A4971" i="2"/>
  <c r="D4698" i="2"/>
  <c r="D5177" i="2"/>
  <c r="A4807" i="2"/>
  <c r="D4648" i="2"/>
  <c r="C4381" i="2"/>
  <c r="A5108" i="2"/>
  <c r="C5106" i="2"/>
  <c r="B5104" i="2"/>
  <c r="C4923" i="2"/>
  <c r="B4921" i="2"/>
  <c r="A4919" i="2"/>
  <c r="B4651" i="2"/>
  <c r="C4466" i="2"/>
  <c r="B4266" i="2"/>
  <c r="A4875" i="2"/>
  <c r="B5109" i="2"/>
  <c r="D4924" i="2"/>
  <c r="A4656" i="2"/>
  <c r="A4944" i="2"/>
  <c r="C4739" i="2"/>
  <c r="B5151" i="2"/>
  <c r="A5162" i="2"/>
  <c r="B5124" i="2"/>
  <c r="D5109" i="2"/>
  <c r="C4913" i="2"/>
  <c r="A4793" i="2"/>
  <c r="B4275" i="2"/>
  <c r="A5072" i="2"/>
  <c r="E5072" i="2" s="1"/>
  <c r="C5070" i="2"/>
  <c r="B5068" i="2"/>
  <c r="C4887" i="2"/>
  <c r="B4885" i="2"/>
  <c r="A4883" i="2"/>
  <c r="C4723" i="2"/>
  <c r="A4448" i="2"/>
  <c r="B5039" i="2"/>
  <c r="B4790" i="2"/>
  <c r="B5001" i="2"/>
  <c r="D4816" i="2"/>
  <c r="B4602" i="2"/>
  <c r="C4304" i="2"/>
  <c r="A4792" i="2"/>
  <c r="D4767" i="2"/>
  <c r="C4561" i="2"/>
  <c r="D4374" i="2"/>
  <c r="A4158" i="2"/>
  <c r="D5184" i="2"/>
  <c r="D5049" i="2"/>
  <c r="D4853" i="2"/>
  <c r="D4294" i="2"/>
  <c r="C4463" i="2"/>
  <c r="B4247" i="2"/>
  <c r="A4509" i="2"/>
  <c r="D5035" i="2"/>
  <c r="A4851" i="2"/>
  <c r="E4851" i="2" s="1"/>
  <c r="G4851" i="2" s="1"/>
  <c r="C4434" i="2"/>
  <c r="A4781" i="2"/>
  <c r="A4127" i="2"/>
  <c r="A4724" i="2"/>
  <c r="B4999" i="2"/>
  <c r="A4388" i="2"/>
  <c r="B5011" i="2"/>
  <c r="D4738" i="2"/>
  <c r="A4831" i="2"/>
  <c r="E4831" i="2" s="1"/>
  <c r="A4660" i="2"/>
  <c r="B4989" i="2"/>
  <c r="A4834" i="2"/>
  <c r="D4729" i="2"/>
  <c r="A4380" i="2"/>
  <c r="B5121" i="2"/>
  <c r="D5119" i="2"/>
  <c r="A5118" i="2"/>
  <c r="D4936" i="2"/>
  <c r="A4935" i="2"/>
  <c r="B4932" i="2"/>
  <c r="A4692" i="2"/>
  <c r="D4506" i="2"/>
  <c r="B4282" i="2"/>
  <c r="A4956" i="2"/>
  <c r="A5150" i="2"/>
  <c r="C4965" i="2"/>
  <c r="B4777" i="2"/>
  <c r="D5153" i="2"/>
  <c r="D5027" i="2"/>
  <c r="A4484" i="2"/>
  <c r="B4982" i="2"/>
  <c r="B4977" i="2"/>
  <c r="B4392" i="2"/>
  <c r="C5099" i="2"/>
  <c r="D4220" i="2"/>
  <c r="D4478" i="2"/>
  <c r="D5152" i="2"/>
  <c r="B4643" i="2"/>
  <c r="D5138" i="2"/>
  <c r="D4814" i="2"/>
  <c r="C4385" i="2"/>
  <c r="B4441" i="2"/>
  <c r="B5024" i="2"/>
  <c r="D4839" i="2"/>
  <c r="B4400" i="2"/>
  <c r="C4747" i="2"/>
  <c r="A4398" i="2"/>
  <c r="D4844" i="2"/>
  <c r="B5010" i="2"/>
  <c r="D4825" i="2"/>
  <c r="D4539" i="2"/>
  <c r="C4686" i="2"/>
  <c r="A4700" i="2"/>
  <c r="B4514" i="2"/>
  <c r="D4283" i="2"/>
  <c r="A4100" i="2"/>
  <c r="D3980" i="2"/>
  <c r="A4726" i="2"/>
  <c r="A4643" i="2"/>
  <c r="B4457" i="2"/>
  <c r="D4778" i="2"/>
  <c r="B4597" i="2"/>
  <c r="B4595" i="2"/>
  <c r="B4503" i="2"/>
  <c r="A4411" i="2"/>
  <c r="B4407" i="2"/>
  <c r="C4317" i="2"/>
  <c r="B4224" i="2"/>
  <c r="B4178" i="2"/>
  <c r="D4143" i="2"/>
  <c r="C3933" i="2"/>
  <c r="C4701" i="2"/>
  <c r="D4596" i="2"/>
  <c r="C4410" i="2"/>
  <c r="A4725" i="2"/>
  <c r="B4722" i="2"/>
  <c r="C4541" i="2"/>
  <c r="C4539" i="2"/>
  <c r="C4447" i="2"/>
  <c r="D4354" i="2"/>
  <c r="C4351" i="2"/>
  <c r="B4261" i="2"/>
  <c r="A4213" i="2"/>
  <c r="A4167" i="2"/>
  <c r="D4099" i="2"/>
  <c r="A4841" i="2"/>
  <c r="A4794" i="2"/>
  <c r="E4794" i="2" s="1"/>
  <c r="C4608" i="2"/>
  <c r="C4420" i="2"/>
  <c r="B4276" i="2"/>
  <c r="C4110" i="2"/>
  <c r="C4144" i="2"/>
  <c r="B4663" i="2"/>
  <c r="A4661" i="2"/>
  <c r="B4569" i="2"/>
  <c r="C4478" i="2"/>
  <c r="B4475" i="2"/>
  <c r="A4383" i="2"/>
  <c r="A4337" i="2"/>
  <c r="C4212" i="2"/>
  <c r="D4209" i="2"/>
  <c r="C4683" i="2"/>
  <c r="B4681" i="2"/>
  <c r="A4679" i="2"/>
  <c r="B4587" i="2"/>
  <c r="A4505" i="2"/>
  <c r="A4401" i="2"/>
  <c r="D4297" i="2"/>
  <c r="B4067" i="2"/>
  <c r="C4182" i="2"/>
  <c r="B4074" i="2"/>
  <c r="D4248" i="2"/>
  <c r="A4140" i="2"/>
  <c r="C4002" i="2"/>
  <c r="A3994" i="2"/>
  <c r="C4836" i="2"/>
  <c r="A5182" i="2"/>
  <c r="D4995" i="2"/>
  <c r="B4691" i="2"/>
  <c r="B4857" i="2"/>
  <c r="D4480" i="2"/>
  <c r="B5152" i="2"/>
  <c r="A4378" i="2"/>
  <c r="D4981" i="2"/>
  <c r="D4976" i="2"/>
  <c r="A4362" i="2"/>
  <c r="A4619" i="2"/>
  <c r="C4132" i="2"/>
  <c r="A4563" i="2"/>
  <c r="B4570" i="2"/>
  <c r="A4384" i="2"/>
  <c r="C4242" i="2"/>
  <c r="A3958" i="2"/>
  <c r="A4419" i="2"/>
  <c r="A4604" i="2"/>
  <c r="B4417" i="2"/>
  <c r="B4231" i="2"/>
  <c r="C4856" i="2"/>
  <c r="C5164" i="2"/>
  <c r="B5129" i="2"/>
  <c r="D5045" i="2"/>
  <c r="D4982" i="2"/>
  <c r="C5024" i="2"/>
  <c r="D4818" i="2"/>
  <c r="A4553" i="2"/>
  <c r="B5181" i="2"/>
  <c r="D5024" i="2"/>
  <c r="A5023" i="2"/>
  <c r="E5023" i="2" s="1"/>
  <c r="C5021" i="2"/>
  <c r="A4840" i="2"/>
  <c r="E4840" i="2" s="1"/>
  <c r="C4838" i="2"/>
  <c r="A4768" i="2"/>
  <c r="B4582" i="2"/>
  <c r="A4396" i="2"/>
  <c r="D5073" i="2"/>
  <c r="B4535" i="2"/>
  <c r="C5040" i="2"/>
  <c r="B4855" i="2"/>
  <c r="A4439" i="2"/>
  <c r="A4298" i="2"/>
  <c r="D4744" i="2"/>
  <c r="D4695" i="2"/>
  <c r="B4510" i="2"/>
  <c r="D4323" i="2"/>
  <c r="C4841" i="2"/>
  <c r="D5093" i="2"/>
  <c r="A4909" i="2"/>
  <c r="B4788" i="2"/>
  <c r="B4769" i="2"/>
  <c r="C4396" i="2"/>
  <c r="B4981" i="2"/>
  <c r="B4245" i="2"/>
  <c r="B5074" i="2"/>
  <c r="A4889" i="2"/>
  <c r="E4889" i="2" s="1"/>
  <c r="F4889" i="2" s="1"/>
  <c r="I4889" i="2" s="1"/>
  <c r="C4280" i="2"/>
  <c r="A4537" i="2"/>
  <c r="B4078" i="2"/>
  <c r="B4480" i="2"/>
  <c r="D4176" i="2"/>
  <c r="C4969" i="2"/>
  <c r="A4580" i="2"/>
  <c r="D4249" i="2"/>
  <c r="D5066" i="2"/>
  <c r="A5065" i="2"/>
  <c r="C5063" i="2"/>
  <c r="A4882" i="2"/>
  <c r="E4882" i="2" s="1"/>
  <c r="C4880" i="2"/>
  <c r="D4877" i="2"/>
  <c r="B4707" i="2"/>
  <c r="A4522" i="2"/>
  <c r="C4291" i="2"/>
  <c r="B4742" i="2"/>
  <c r="A4689" i="2"/>
  <c r="D4503" i="2"/>
  <c r="A4317" i="2"/>
  <c r="C4153" i="2"/>
  <c r="C4243" i="2"/>
  <c r="D4799" i="2"/>
  <c r="B4844" i="2"/>
  <c r="B4700" i="2"/>
  <c r="C5050" i="2"/>
  <c r="A4852" i="2"/>
  <c r="C4770" i="2"/>
  <c r="B4420" i="2"/>
  <c r="C5128" i="2"/>
  <c r="B5126" i="2"/>
  <c r="D5124" i="2"/>
  <c r="B4943" i="2"/>
  <c r="D4941" i="2"/>
  <c r="C4939" i="2"/>
  <c r="C4712" i="2"/>
  <c r="A4527" i="2"/>
  <c r="A4309" i="2"/>
  <c r="D4813" i="2"/>
  <c r="D5170" i="2"/>
  <c r="B4984" i="2"/>
  <c r="D4657" i="2"/>
  <c r="A4804" i="2"/>
  <c r="C4680" i="2"/>
  <c r="C5014" i="2"/>
  <c r="B5007" i="2"/>
  <c r="D5159" i="2"/>
  <c r="D5154" i="2"/>
  <c r="D4953" i="2"/>
  <c r="B4741" i="2"/>
  <c r="C4327" i="2"/>
  <c r="C5092" i="2"/>
  <c r="B5090" i="2"/>
  <c r="D5088" i="2"/>
  <c r="B4907" i="2"/>
  <c r="D4905" i="2"/>
  <c r="C4903" i="2"/>
  <c r="A4784" i="2"/>
  <c r="D4508" i="2"/>
  <c r="B4236" i="2"/>
  <c r="C4960" i="2"/>
  <c r="C5062" i="2"/>
  <c r="B4877" i="2"/>
  <c r="A4694" i="2"/>
  <c r="C4363" i="2"/>
  <c r="B4812" i="2"/>
  <c r="A4797" i="2"/>
  <c r="C4532" i="2"/>
  <c r="B4435" i="2"/>
  <c r="B4249" i="2"/>
  <c r="A4307" i="2"/>
  <c r="B5110" i="2"/>
  <c r="A4925" i="2"/>
  <c r="A4343" i="2"/>
  <c r="B4554" i="2"/>
  <c r="A4296" i="2"/>
  <c r="C4651" i="2"/>
  <c r="B5096" i="2"/>
  <c r="D4911" i="2"/>
  <c r="D4526" i="2"/>
  <c r="D4740" i="2"/>
  <c r="D4180" i="2"/>
  <c r="B4726" i="2"/>
  <c r="C4684" i="2"/>
  <c r="B4470" i="2"/>
  <c r="A5133" i="2"/>
  <c r="E5133" i="2" s="1"/>
  <c r="D4886" i="2"/>
  <c r="B4871" i="2"/>
  <c r="B4781" i="2"/>
  <c r="C5172" i="2"/>
  <c r="A4879" i="2"/>
  <c r="C4858" i="2"/>
  <c r="B4418" i="2"/>
  <c r="D5141" i="2"/>
  <c r="A5140" i="2"/>
  <c r="C5138" i="2"/>
  <c r="A4957" i="2"/>
  <c r="C4955" i="2"/>
  <c r="D4952" i="2"/>
  <c r="D4752" i="2"/>
  <c r="A4567" i="2"/>
  <c r="A4325" i="2"/>
  <c r="A4888" i="2"/>
  <c r="A5160" i="2"/>
  <c r="A5025" i="2"/>
  <c r="C4779" i="2"/>
  <c r="B4797" i="2"/>
  <c r="B5043" i="2"/>
  <c r="A4605" i="2"/>
  <c r="C5043" i="2"/>
  <c r="B4858" i="2"/>
  <c r="D4456" i="2"/>
  <c r="A5101" i="2"/>
  <c r="B4313" i="2"/>
  <c r="D4570" i="2"/>
  <c r="B5154" i="2"/>
  <c r="B4830" i="2"/>
  <c r="B4401" i="2"/>
  <c r="A4370" i="2"/>
  <c r="D4571" i="2"/>
  <c r="C4598" i="2"/>
  <c r="C5085" i="2"/>
  <c r="B4900" i="2"/>
  <c r="A4493" i="2"/>
  <c r="D4722" i="2"/>
  <c r="A4170" i="2"/>
  <c r="C4978" i="2"/>
  <c r="C5071" i="2"/>
  <c r="B4886" i="2"/>
  <c r="A4721" i="2"/>
  <c r="A4747" i="2"/>
  <c r="D4653" i="2"/>
  <c r="B5016" i="2"/>
  <c r="B5027" i="2"/>
  <c r="A5100" i="2"/>
  <c r="D4937" i="2"/>
  <c r="C5100" i="2"/>
  <c r="D5059" i="2"/>
  <c r="B4716" i="2"/>
  <c r="D4921" i="2"/>
  <c r="A5052" i="2"/>
  <c r="A4966" i="2"/>
  <c r="C5159" i="2"/>
  <c r="C4371" i="2"/>
  <c r="B5013" i="2"/>
  <c r="D5070" i="2"/>
  <c r="B4948" i="2"/>
  <c r="B4732" i="2"/>
  <c r="D4342" i="2"/>
  <c r="C5008" i="2"/>
  <c r="A4533" i="2"/>
  <c r="D4736" i="2"/>
  <c r="C5086" i="2"/>
  <c r="C5051" i="2"/>
  <c r="B4564" i="2"/>
  <c r="C5038" i="2"/>
  <c r="B5095" i="2"/>
  <c r="B4912" i="2"/>
  <c r="B4624" i="2"/>
  <c r="C4571" i="2"/>
  <c r="D4897" i="2"/>
  <c r="D4293" i="2"/>
  <c r="A4716" i="2"/>
  <c r="B4362" i="2"/>
  <c r="C5134" i="2"/>
  <c r="C4945" i="2"/>
  <c r="C4615" i="2"/>
  <c r="A4334" i="2"/>
  <c r="A4683" i="2"/>
  <c r="A4195" i="2"/>
  <c r="B5059" i="2"/>
  <c r="B5030" i="2"/>
  <c r="D5042" i="2"/>
  <c r="B5032" i="2"/>
  <c r="C5118" i="2"/>
  <c r="B5171" i="2"/>
  <c r="C5083" i="2"/>
  <c r="B5135" i="2"/>
  <c r="B5175" i="2"/>
  <c r="B4472" i="2"/>
  <c r="C4522" i="2"/>
  <c r="A4865" i="2"/>
  <c r="C4980" i="2"/>
  <c r="B4591" i="2"/>
  <c r="B4879" i="2"/>
  <c r="C5056" i="2"/>
  <c r="C5168" i="2"/>
  <c r="D5018" i="2"/>
  <c r="A5116" i="2"/>
  <c r="C4542" i="2"/>
  <c r="C5007" i="2"/>
  <c r="A4473" i="2"/>
  <c r="C4273" i="2"/>
  <c r="D4890" i="2"/>
  <c r="C5116" i="2"/>
  <c r="B4931" i="2"/>
  <c r="C4676" i="2"/>
  <c r="D4950" i="2"/>
  <c r="C4777" i="2"/>
  <c r="B5093" i="2"/>
  <c r="B4960" i="2"/>
  <c r="A4755" i="2"/>
  <c r="D4340" i="2"/>
  <c r="B5094" i="2"/>
  <c r="D5092" i="2"/>
  <c r="A5091" i="2"/>
  <c r="D4909" i="2"/>
  <c r="A4908" i="2"/>
  <c r="B4905" i="2"/>
  <c r="D4790" i="2"/>
  <c r="B4515" i="2"/>
  <c r="A4250" i="2"/>
  <c r="D4973" i="2"/>
  <c r="A5069" i="2"/>
  <c r="C4884" i="2"/>
  <c r="C4714" i="2"/>
  <c r="A4917" i="2"/>
  <c r="B4678" i="2"/>
  <c r="D5090" i="2"/>
  <c r="A5147" i="2"/>
  <c r="A5084" i="2"/>
  <c r="A5085" i="2"/>
  <c r="A4884" i="2"/>
  <c r="C4705" i="2"/>
  <c r="A4232" i="2"/>
  <c r="B5058" i="2"/>
  <c r="D5056" i="2"/>
  <c r="A5055" i="2"/>
  <c r="E5055" i="2" s="1"/>
  <c r="D4873" i="2"/>
  <c r="A4872" i="2"/>
  <c r="B4869" i="2"/>
  <c r="D4682" i="2"/>
  <c r="C4497" i="2"/>
  <c r="C5001" i="2"/>
  <c r="C4721" i="2"/>
  <c r="B5141" i="2"/>
  <c r="D4956" i="2"/>
  <c r="B4571" i="2"/>
  <c r="C4309" i="2"/>
  <c r="B4778" i="2"/>
  <c r="B4747" i="2"/>
  <c r="C4611" i="2"/>
  <c r="C4423" i="2"/>
  <c r="A4861" i="2"/>
  <c r="B5169" i="2"/>
  <c r="C5009" i="2"/>
  <c r="A4732" i="2"/>
  <c r="C4218" i="2"/>
  <c r="C4521" i="2"/>
  <c r="D4996" i="2"/>
  <c r="C4452" i="2"/>
  <c r="C4995" i="2"/>
  <c r="B4810" i="2"/>
  <c r="B4402" i="2"/>
  <c r="B4659" i="2"/>
  <c r="C4086" i="2"/>
  <c r="B4603" i="2"/>
  <c r="B5000" i="2"/>
  <c r="C4922" i="2"/>
  <c r="C4870" i="2"/>
  <c r="C4899" i="2"/>
  <c r="C4614" i="2"/>
  <c r="A5019" i="2"/>
  <c r="D5123" i="2"/>
  <c r="D4761" i="2"/>
  <c r="A5095" i="2"/>
  <c r="E5095" i="2" s="1"/>
  <c r="F5095" i="2" s="1"/>
  <c r="I5095" i="2" s="1"/>
  <c r="B5062" i="2"/>
  <c r="D5140" i="2"/>
  <c r="A5076" i="2"/>
  <c r="A5181" i="2"/>
  <c r="E5181" i="2" s="1"/>
  <c r="A5046" i="2"/>
  <c r="D4510" i="2"/>
  <c r="B5012" i="2"/>
  <c r="B4628" i="2"/>
  <c r="A5155" i="2"/>
  <c r="E5155" i="2" s="1"/>
  <c r="C4970" i="2"/>
  <c r="A4612" i="2"/>
  <c r="B4849" i="2"/>
  <c r="B5179" i="2"/>
  <c r="B5071" i="2"/>
  <c r="D4863" i="2"/>
  <c r="A4631" i="2"/>
  <c r="D5178" i="2"/>
  <c r="C5047" i="2"/>
  <c r="B5045" i="2"/>
  <c r="D5043" i="2"/>
  <c r="B4862" i="2"/>
  <c r="D4860" i="2"/>
  <c r="D4835" i="2"/>
  <c r="A4649" i="2"/>
  <c r="B4463" i="2"/>
  <c r="A5148" i="2"/>
  <c r="A4712" i="2"/>
  <c r="D5107" i="2"/>
  <c r="A4923" i="2"/>
  <c r="D4470" i="2"/>
  <c r="C4829" i="2"/>
  <c r="C5068" i="2"/>
  <c r="D5068" i="2"/>
  <c r="C5005" i="2"/>
  <c r="D5122" i="2"/>
  <c r="C4988" i="2"/>
  <c r="B4971" i="2"/>
  <c r="D4555" i="2"/>
  <c r="A5168" i="2"/>
  <c r="C5011" i="2"/>
  <c r="B5009" i="2"/>
  <c r="D5007" i="2"/>
  <c r="B4826" i="2"/>
  <c r="D4824" i="2"/>
  <c r="B4727" i="2"/>
  <c r="A4542" i="2"/>
  <c r="A4425" i="2"/>
  <c r="B5035" i="2"/>
  <c r="C4479" i="2"/>
  <c r="D4999" i="2"/>
  <c r="A4815" i="2"/>
  <c r="C4488" i="2"/>
  <c r="B4301" i="2"/>
  <c r="C4731" i="2"/>
  <c r="C4655" i="2"/>
  <c r="A4470" i="2"/>
  <c r="D4328" i="2"/>
  <c r="B4944" i="2"/>
  <c r="C5053" i="2"/>
  <c r="B4868" i="2"/>
  <c r="A4667" i="2"/>
  <c r="A4729" i="2"/>
  <c r="A4322" i="2"/>
  <c r="A4906" i="2"/>
  <c r="A5169" i="2"/>
  <c r="A5034" i="2"/>
  <c r="E5034" i="2" s="1"/>
  <c r="B4806" i="2"/>
  <c r="D4247" i="2"/>
  <c r="D4505" i="2"/>
  <c r="A4009" i="2"/>
  <c r="D4448" i="2"/>
  <c r="A5049" i="2"/>
  <c r="B5136" i="2"/>
  <c r="C4830" i="2"/>
  <c r="C4553" i="2"/>
  <c r="C4883" i="2"/>
  <c r="C4616" i="2"/>
  <c r="C5087" i="2"/>
  <c r="B4888" i="2"/>
  <c r="D4718" i="2"/>
  <c r="D4258" i="2"/>
  <c r="D5060" i="2"/>
  <c r="A5059" i="2"/>
  <c r="C5057" i="2"/>
  <c r="A4876" i="2"/>
  <c r="C4874" i="2"/>
  <c r="D4871" i="2"/>
  <c r="B4689" i="2"/>
  <c r="A4504" i="2"/>
  <c r="B5003" i="2"/>
  <c r="B4768" i="2"/>
  <c r="C5148" i="2"/>
  <c r="B4963" i="2"/>
  <c r="B4952" i="2"/>
  <c r="A5053" i="2"/>
  <c r="A4933" i="2"/>
  <c r="E4933" i="2" s="1"/>
  <c r="F4933" i="2" s="1"/>
  <c r="I4933" i="2" s="1"/>
  <c r="A5167" i="2"/>
  <c r="D4980" i="2"/>
  <c r="B4646" i="2"/>
  <c r="B4964" i="2"/>
  <c r="D4913" i="2"/>
  <c r="C4704" i="2"/>
  <c r="A4293" i="2"/>
  <c r="A4968" i="2"/>
  <c r="C4213" i="2"/>
  <c r="A4954" i="2"/>
  <c r="B4352" i="2"/>
  <c r="B4883" i="2"/>
  <c r="A5183" i="2"/>
  <c r="D5022" i="2"/>
  <c r="B4772" i="2"/>
  <c r="A4214" i="2"/>
  <c r="A4472" i="2"/>
  <c r="B5021" i="2"/>
  <c r="B4443" i="2"/>
  <c r="D5008" i="2"/>
  <c r="A4824" i="2"/>
  <c r="E4824" i="2" s="1"/>
  <c r="C4353" i="2"/>
  <c r="C4790" i="2"/>
  <c r="B4608" i="2"/>
  <c r="A4422" i="2"/>
  <c r="A4236" i="2"/>
  <c r="C4133" i="2"/>
  <c r="C4852" i="2"/>
  <c r="D4633" i="2"/>
  <c r="B4551" i="2"/>
  <c r="A4365" i="2"/>
  <c r="A4718" i="2"/>
  <c r="D4536" i="2"/>
  <c r="D4534" i="2"/>
  <c r="D4442" i="2"/>
  <c r="C4350" i="2"/>
  <c r="B4348" i="2"/>
  <c r="D4301" i="2"/>
  <c r="A4254" i="2"/>
  <c r="B4162" i="2"/>
  <c r="B4086" i="2"/>
  <c r="B4836" i="2"/>
  <c r="B4780" i="2"/>
  <c r="D4594" i="2"/>
  <c r="D4406" i="2"/>
  <c r="C4664" i="2"/>
  <c r="D4661" i="2"/>
  <c r="C4570" i="2"/>
  <c r="A4479" i="2"/>
  <c r="C4476" i="2"/>
  <c r="D4383" i="2"/>
  <c r="D4337" i="2"/>
  <c r="B4289" i="2"/>
  <c r="C4197" i="2"/>
  <c r="A4150" i="2"/>
  <c r="D4023" i="2"/>
  <c r="A4780" i="2"/>
  <c r="B4791" i="2"/>
  <c r="C4516" i="2"/>
  <c r="C4334" i="2"/>
  <c r="D4250" i="2"/>
  <c r="B4012" i="2"/>
  <c r="A4785" i="2"/>
  <c r="B4782" i="2"/>
  <c r="C4601" i="2"/>
  <c r="C4599" i="2"/>
  <c r="C4507" i="2"/>
  <c r="D4414" i="2"/>
  <c r="C4411" i="2"/>
  <c r="A4303" i="2"/>
  <c r="A4165" i="2"/>
  <c r="A4139" i="2"/>
  <c r="B4622" i="2"/>
  <c r="D4620" i="2"/>
  <c r="C4618" i="2"/>
  <c r="A4597" i="2"/>
  <c r="B4493" i="2"/>
  <c r="A4409" i="2"/>
  <c r="E4409" i="2" s="1"/>
  <c r="A4049" i="2"/>
  <c r="C3941" i="2"/>
  <c r="C4097" i="2"/>
  <c r="D4066" i="2"/>
  <c r="A4106" i="2"/>
  <c r="B4110" i="2"/>
  <c r="D3648" i="2"/>
  <c r="C4074" i="2"/>
  <c r="A4777" i="2"/>
  <c r="E4777" i="2" s="1"/>
  <c r="C4999" i="2"/>
  <c r="B4814" i="2"/>
  <c r="D4595" i="2"/>
  <c r="A4675" i="2"/>
  <c r="A4294" i="2"/>
  <c r="D4804" i="2"/>
  <c r="C5166" i="2"/>
  <c r="A4980" i="2"/>
  <c r="C4644" i="2"/>
  <c r="D4841" i="2"/>
  <c r="B4433" i="2"/>
  <c r="C3952" i="2"/>
  <c r="B4376" i="2"/>
  <c r="B4568" i="2"/>
  <c r="B4380" i="2"/>
  <c r="B4174" i="2"/>
  <c r="D4660" i="2"/>
  <c r="A4698" i="2"/>
  <c r="D4512" i="2"/>
  <c r="A4326" i="2"/>
  <c r="B4898" i="2"/>
  <c r="B4914" i="2"/>
  <c r="B5052" i="2"/>
  <c r="D5145" i="2"/>
  <c r="A5166" i="2"/>
  <c r="E5166" i="2" s="1"/>
  <c r="A5107" i="2"/>
  <c r="C4890" i="2"/>
  <c r="A4877" i="2"/>
  <c r="E4877" i="2" s="1"/>
  <c r="D4438" i="2"/>
  <c r="C5146" i="2"/>
  <c r="B5144" i="2"/>
  <c r="D5142" i="2"/>
  <c r="B4961" i="2"/>
  <c r="D4959" i="2"/>
  <c r="C4957" i="2"/>
  <c r="C4766" i="2"/>
  <c r="B4580" i="2"/>
  <c r="C4345" i="2"/>
  <c r="B4910" i="2"/>
  <c r="B5173" i="2"/>
  <c r="B5038" i="2"/>
  <c r="A4820" i="2"/>
  <c r="C4436" i="2"/>
  <c r="B4866" i="2"/>
  <c r="A4684" i="2"/>
  <c r="C4693" i="2"/>
  <c r="D4507" i="2"/>
  <c r="A4277" i="2"/>
  <c r="C4624" i="2"/>
  <c r="A5092" i="2"/>
  <c r="E5092" i="2" s="1"/>
  <c r="C4907" i="2"/>
  <c r="C4513" i="2"/>
  <c r="A4734" i="2"/>
  <c r="C4167" i="2"/>
  <c r="A4812" i="2"/>
  <c r="A5078" i="2"/>
  <c r="C4893" i="2"/>
  <c r="C4741" i="2"/>
  <c r="D4753" i="2"/>
  <c r="A4349" i="2"/>
  <c r="A4798" i="2"/>
  <c r="B4666" i="2"/>
  <c r="B4847" i="2"/>
  <c r="D4817" i="2"/>
  <c r="C4506" i="2"/>
  <c r="D5162" i="2"/>
  <c r="A5006" i="2"/>
  <c r="C5004" i="2"/>
  <c r="B5002" i="2"/>
  <c r="C4821" i="2"/>
  <c r="B4819" i="2"/>
  <c r="D4711" i="2"/>
  <c r="A4616" i="2"/>
  <c r="B4429" i="2"/>
  <c r="C4864" i="2"/>
  <c r="D4681" i="2"/>
  <c r="B4686" i="2"/>
  <c r="A4501" i="2"/>
  <c r="C4270" i="2"/>
  <c r="C4426" i="2"/>
  <c r="C4983" i="2"/>
  <c r="D4930" i="2"/>
  <c r="A4940" i="2"/>
  <c r="C4596" i="2"/>
  <c r="B5182" i="2"/>
  <c r="A5051" i="2"/>
  <c r="E5051" i="2" s="1"/>
  <c r="C5049" i="2"/>
  <c r="B5047" i="2"/>
  <c r="C4866" i="2"/>
  <c r="B4864" i="2"/>
  <c r="A4847" i="2"/>
  <c r="C4660" i="2"/>
  <c r="D4474" i="2"/>
  <c r="A4288" i="2"/>
  <c r="D4726" i="2"/>
  <c r="D4641" i="2"/>
  <c r="B4456" i="2"/>
  <c r="C4315" i="2"/>
  <c r="C4140" i="2"/>
  <c r="D3996" i="2"/>
  <c r="A4771" i="2"/>
  <c r="B4764" i="2"/>
  <c r="C4489" i="2"/>
  <c r="B4639" i="2"/>
  <c r="A4637" i="2"/>
  <c r="B4545" i="2"/>
  <c r="C4454" i="2"/>
  <c r="B4451" i="2"/>
  <c r="A4359" i="2"/>
  <c r="A4313" i="2"/>
  <c r="D4264" i="2"/>
  <c r="B4195" i="2"/>
  <c r="D4124" i="2"/>
  <c r="B4002" i="2"/>
  <c r="C4755" i="2"/>
  <c r="C4717" i="2"/>
  <c r="A4442" i="2"/>
  <c r="B4765" i="2"/>
  <c r="A4763" i="2"/>
  <c r="D4581" i="2"/>
  <c r="D4579" i="2"/>
  <c r="D4487" i="2"/>
  <c r="C4395" i="2"/>
  <c r="D4391" i="2"/>
  <c r="A4302" i="2"/>
  <c r="B4253" i="2"/>
  <c r="D4185" i="2"/>
  <c r="A4128" i="2"/>
  <c r="A3939" i="2"/>
  <c r="D4678" i="2"/>
  <c r="B4549" i="2"/>
  <c r="A4363" i="2"/>
  <c r="D4336" i="2"/>
  <c r="B4188" i="2"/>
  <c r="C4163" i="2"/>
  <c r="A4704" i="2"/>
  <c r="B4701" i="2"/>
  <c r="A4610" i="2"/>
  <c r="D4518" i="2"/>
  <c r="A4516" i="2"/>
  <c r="B4423" i="2"/>
  <c r="A4332" i="2"/>
  <c r="A4244" i="2"/>
  <c r="A3992" i="2"/>
  <c r="D4723" i="2"/>
  <c r="A4722" i="2"/>
  <c r="B4719" i="2"/>
  <c r="C4538" i="2"/>
  <c r="A4476" i="2"/>
  <c r="A4372" i="2"/>
  <c r="D4334" i="2"/>
  <c r="A3948" i="2"/>
  <c r="D4257" i="2"/>
  <c r="A4163" i="2"/>
  <c r="B4296" i="2"/>
  <c r="D4174" i="2"/>
  <c r="A3713" i="2"/>
  <c r="C3900" i="2"/>
  <c r="D4093" i="2"/>
  <c r="B4347" i="2"/>
  <c r="C5117" i="2"/>
  <c r="D4931" i="2"/>
  <c r="D4317" i="2"/>
  <c r="D4574" i="2"/>
  <c r="D4315" i="2"/>
  <c r="D4691" i="2"/>
  <c r="C5103" i="2"/>
  <c r="B4918" i="2"/>
  <c r="C4457" i="2"/>
  <c r="D4749" i="2"/>
  <c r="B4200" i="2"/>
  <c r="D4746" i="2"/>
  <c r="A4691" i="2"/>
  <c r="B4505" i="2"/>
  <c r="D4274" i="2"/>
  <c r="C4058" i="2"/>
  <c r="C4514" i="2"/>
  <c r="D4634" i="2"/>
  <c r="C4449" i="2"/>
  <c r="B4262" i="2"/>
  <c r="D4499" i="2"/>
  <c r="D4815" i="2"/>
  <c r="A5184" i="2"/>
  <c r="E5184" i="2" s="1"/>
  <c r="F5184" i="2" s="1"/>
  <c r="I5184" i="2" s="1"/>
  <c r="C5154" i="2"/>
  <c r="A4985" i="2"/>
  <c r="B5102" i="2"/>
  <c r="D4975" i="2"/>
  <c r="A4958" i="2"/>
  <c r="D4515" i="2"/>
  <c r="C5161" i="2"/>
  <c r="B5004" i="2"/>
  <c r="D5002" i="2"/>
  <c r="A5001" i="2"/>
  <c r="E5001" i="2" s="1"/>
  <c r="D4819" i="2"/>
  <c r="A4818" i="2"/>
  <c r="E4818" i="2" s="1"/>
  <c r="C4707" i="2"/>
  <c r="B4611" i="2"/>
  <c r="C4391" i="2"/>
  <c r="D5019" i="2"/>
  <c r="B4364" i="2"/>
  <c r="B4979" i="2"/>
  <c r="E4979" i="2" s="1"/>
  <c r="B4974" i="2"/>
  <c r="A4468" i="2"/>
  <c r="C4281" i="2"/>
  <c r="B4724" i="2"/>
  <c r="A4635" i="2"/>
  <c r="D4449" i="2"/>
  <c r="B4308" i="2"/>
  <c r="C4906" i="2"/>
  <c r="A5033" i="2"/>
  <c r="E5033" i="2" s="1"/>
  <c r="C4848" i="2"/>
  <c r="C4607" i="2"/>
  <c r="D4708" i="2"/>
  <c r="A4306" i="2"/>
  <c r="D4867" i="2"/>
  <c r="A5174" i="2"/>
  <c r="E5174" i="2" s="1"/>
  <c r="D5013" i="2"/>
  <c r="B4745" i="2"/>
  <c r="D4231" i="2"/>
  <c r="A4445" i="2"/>
  <c r="A4001" i="2"/>
  <c r="D4477" i="2"/>
  <c r="A4160" i="2"/>
  <c r="A4931" i="2"/>
  <c r="B4562" i="2"/>
  <c r="A5178" i="2"/>
  <c r="E5178" i="2" s="1"/>
  <c r="F5178" i="2" s="1"/>
  <c r="I5178" i="2" s="1"/>
  <c r="B5046" i="2"/>
  <c r="D5044" i="2"/>
  <c r="A5043" i="2"/>
  <c r="D4861" i="2"/>
  <c r="A4860" i="2"/>
  <c r="E4860" i="2" s="1"/>
  <c r="B4833" i="2"/>
  <c r="D4646" i="2"/>
  <c r="C4461" i="2"/>
  <c r="B4274" i="2"/>
  <c r="C4722" i="2"/>
  <c r="C4628" i="2"/>
  <c r="A4443" i="2"/>
  <c r="B4346" i="2"/>
  <c r="A4369" i="2"/>
  <c r="C4227" i="2"/>
  <c r="B4892" i="2"/>
  <c r="C4897" i="2"/>
  <c r="B4468" i="2"/>
  <c r="C5162" i="2"/>
  <c r="D5030" i="2"/>
  <c r="A5029" i="2"/>
  <c r="C5027" i="2"/>
  <c r="A4846" i="2"/>
  <c r="C4844" i="2"/>
  <c r="A4786" i="2"/>
  <c r="B4600" i="2"/>
  <c r="A4414" i="2"/>
  <c r="B4227" i="2"/>
  <c r="B4706" i="2"/>
  <c r="D4760" i="2"/>
  <c r="B4485" i="2"/>
  <c r="D4299" i="2"/>
  <c r="B4120" i="2"/>
  <c r="D3988" i="2"/>
  <c r="D4750" i="2"/>
  <c r="D4703" i="2"/>
  <c r="C4518" i="2"/>
  <c r="C4619" i="2"/>
  <c r="D4617" i="2"/>
  <c r="D4615" i="2"/>
  <c r="D4523" i="2"/>
  <c r="C4431" i="2"/>
  <c r="D4427" i="2"/>
  <c r="B4337" i="2"/>
  <c r="D4244" i="2"/>
  <c r="C4198" i="2"/>
  <c r="C4104" i="2"/>
  <c r="B3994" i="2"/>
  <c r="D4732" i="2"/>
  <c r="B4656" i="2"/>
  <c r="A4471" i="2"/>
  <c r="C4745" i="2"/>
  <c r="D4742" i="2"/>
  <c r="B4561" i="2"/>
  <c r="B4559" i="2"/>
  <c r="B4467" i="2"/>
  <c r="A4375" i="2"/>
  <c r="B4371" i="2"/>
  <c r="D4281" i="2"/>
  <c r="C4233" i="2"/>
  <c r="A4187" i="2"/>
  <c r="B4100" i="2"/>
  <c r="C4861" i="2"/>
  <c r="C4647" i="2"/>
  <c r="B4578" i="2"/>
  <c r="A4392" i="2"/>
  <c r="B4307" i="2"/>
  <c r="C4150" i="2"/>
  <c r="C4146" i="2"/>
  <c r="D4683" i="2"/>
  <c r="C4681" i="2"/>
  <c r="D4589" i="2"/>
  <c r="B4498" i="2"/>
  <c r="D4495" i="2"/>
  <c r="C4403" i="2"/>
  <c r="D4311" i="2"/>
  <c r="A4228" i="2"/>
  <c r="A4248" i="2"/>
  <c r="B4703" i="2"/>
  <c r="D4701" i="2"/>
  <c r="C4699" i="2"/>
  <c r="D4607" i="2"/>
  <c r="C4525" i="2"/>
  <c r="D4351" i="2"/>
  <c r="C4301" i="2"/>
  <c r="B4128" i="2"/>
  <c r="B4196" i="2"/>
  <c r="B4096" i="2"/>
  <c r="C4246" i="2"/>
  <c r="A4154" i="2"/>
  <c r="C4007" i="2"/>
  <c r="C3816" i="2"/>
  <c r="A4178" i="2"/>
  <c r="B4229" i="2"/>
  <c r="B5056" i="2"/>
  <c r="A4871" i="2"/>
  <c r="A4271" i="2"/>
  <c r="B4483" i="2"/>
  <c r="A4223" i="2"/>
  <c r="A4549" i="2"/>
  <c r="B5042" i="2"/>
  <c r="E5042" i="2" s="1"/>
  <c r="D4857" i="2"/>
  <c r="B4454" i="2"/>
  <c r="B4621" i="2"/>
  <c r="D4133" i="2"/>
  <c r="C4744" i="2"/>
  <c r="C4630" i="2"/>
  <c r="D4444" i="2"/>
  <c r="A4258" i="2"/>
  <c r="A3982" i="2"/>
  <c r="B4511" i="2"/>
  <c r="A4575" i="2"/>
  <c r="B4388" i="2"/>
  <c r="D4246" i="2"/>
  <c r="C4122" i="2"/>
  <c r="C3995" i="2"/>
  <c r="A4753" i="2"/>
  <c r="B4710" i="2"/>
  <c r="A4525" i="2"/>
  <c r="C4307" i="2"/>
  <c r="B4214" i="2"/>
  <c r="B4234" i="2"/>
  <c r="A4758" i="2"/>
  <c r="B4755" i="2"/>
  <c r="C4574" i="2"/>
  <c r="C4572" i="2"/>
  <c r="C4480" i="2"/>
  <c r="D4387" i="2"/>
  <c r="C4384" i="2"/>
  <c r="A4263" i="2"/>
  <c r="A4143" i="2"/>
  <c r="C4117" i="2"/>
  <c r="A4776" i="2"/>
  <c r="B4773" i="2"/>
  <c r="C4592" i="2"/>
  <c r="C4590" i="2"/>
  <c r="C4498" i="2"/>
  <c r="D4405" i="2"/>
  <c r="C4402" i="2"/>
  <c r="A4290" i="2"/>
  <c r="E4290" i="2" s="1"/>
  <c r="C4137" i="2"/>
  <c r="A4112" i="2"/>
  <c r="C4121" i="2"/>
  <c r="A3998" i="2"/>
  <c r="A4282" i="2"/>
  <c r="D4212" i="2"/>
  <c r="B4108" i="2"/>
  <c r="B4225" i="2"/>
  <c r="B4142" i="2"/>
  <c r="C4112" i="2"/>
  <c r="B3898" i="2"/>
  <c r="B4239" i="2"/>
  <c r="A4166" i="2"/>
  <c r="C3978" i="2"/>
  <c r="A4162" i="2"/>
  <c r="D4096" i="2"/>
  <c r="D4076" i="2"/>
  <c r="C4105" i="2"/>
  <c r="D3831" i="2"/>
  <c r="B4054" i="2"/>
  <c r="B4623" i="2"/>
  <c r="B4541" i="2"/>
  <c r="A4438" i="2"/>
  <c r="B4251" i="2"/>
  <c r="C4014" i="2"/>
  <c r="C4491" i="2"/>
  <c r="C4568" i="2"/>
  <c r="D4381" i="2"/>
  <c r="A4240" i="2"/>
  <c r="A4868" i="2"/>
  <c r="E4868" i="2" s="1"/>
  <c r="C4412" i="2"/>
  <c r="B4166" i="2"/>
  <c r="B4596" i="2"/>
  <c r="A4410" i="2"/>
  <c r="A3976" i="2"/>
  <c r="A4706" i="2"/>
  <c r="B4520" i="2"/>
  <c r="B4257" i="2"/>
  <c r="A4047" i="2"/>
  <c r="D4168" i="2"/>
  <c r="A4067" i="2"/>
  <c r="B4228" i="2"/>
  <c r="D4119" i="2"/>
  <c r="A3962" i="2"/>
  <c r="D3992" i="2"/>
  <c r="A4046" i="2"/>
  <c r="D3860" i="2"/>
  <c r="C4020" i="2"/>
  <c r="D3703" i="2"/>
  <c r="B4116" i="2"/>
  <c r="A3808" i="2"/>
  <c r="A3984" i="2"/>
  <c r="B4516" i="2"/>
  <c r="D4513" i="2"/>
  <c r="C4421" i="2"/>
  <c r="D4329" i="2"/>
  <c r="C4237" i="2"/>
  <c r="D3971" i="2"/>
  <c r="D4016" i="2"/>
  <c r="D4035" i="2"/>
  <c r="D3906" i="2"/>
  <c r="D4252" i="2"/>
  <c r="A4185" i="2"/>
  <c r="D4069" i="2"/>
  <c r="D4179" i="2"/>
  <c r="D4046" i="2"/>
  <c r="C4068" i="2"/>
  <c r="A4312" i="2"/>
  <c r="A4215" i="2"/>
  <c r="C4138" i="2"/>
  <c r="A4212" i="2"/>
  <c r="A4113" i="2"/>
  <c r="B4076" i="2"/>
  <c r="A3854" i="2"/>
  <c r="D3941" i="2"/>
  <c r="A4044" i="2"/>
  <c r="B3916" i="2"/>
  <c r="C3972" i="2"/>
  <c r="B4013" i="2"/>
  <c r="C3641" i="2"/>
  <c r="C4976" i="2"/>
  <c r="B4655" i="2"/>
  <c r="A4351" i="2"/>
  <c r="D5161" i="2"/>
  <c r="B5159" i="2"/>
  <c r="D5157" i="2"/>
  <c r="B4976" i="2"/>
  <c r="D4974" i="2"/>
  <c r="E4974" i="2" s="1"/>
  <c r="C4972" i="2"/>
  <c r="D4630" i="2"/>
  <c r="A4535" i="2"/>
  <c r="B4437" i="2"/>
  <c r="C4837" i="2"/>
  <c r="D4654" i="2"/>
  <c r="B4606" i="2"/>
  <c r="A4420" i="2"/>
  <c r="B4233" i="2"/>
  <c r="A4347" i="2"/>
  <c r="B5116" i="2"/>
  <c r="A4947" i="2"/>
  <c r="D4734" i="2"/>
  <c r="A4353" i="2"/>
  <c r="B5145" i="2"/>
  <c r="D5143" i="2"/>
  <c r="A5142" i="2"/>
  <c r="E5142" i="2" s="1"/>
  <c r="D4960" i="2"/>
  <c r="A4959" i="2"/>
  <c r="B4956" i="2"/>
  <c r="A4764" i="2"/>
  <c r="C4578" i="2"/>
  <c r="C4390" i="2"/>
  <c r="B4821" i="2"/>
  <c r="A4630" i="2"/>
  <c r="C4559" i="2"/>
  <c r="D4372" i="2"/>
  <c r="A4231" i="2"/>
  <c r="B4112" i="2"/>
  <c r="D4865" i="2"/>
  <c r="A4654" i="2"/>
  <c r="A4592" i="2"/>
  <c r="B4405" i="2"/>
  <c r="B4731" i="2"/>
  <c r="C4550" i="2"/>
  <c r="C4548" i="2"/>
  <c r="C4456" i="2"/>
  <c r="D4363" i="2"/>
  <c r="C4360" i="2"/>
  <c r="B4270" i="2"/>
  <c r="A4222" i="2"/>
  <c r="D4175" i="2"/>
  <c r="D4126" i="2"/>
  <c r="A4850" i="2"/>
  <c r="E4850" i="2" s="1"/>
  <c r="B4631" i="2"/>
  <c r="D4544" i="2"/>
  <c r="C4358" i="2"/>
  <c r="D4677" i="2"/>
  <c r="C4675" i="2"/>
  <c r="D4583" i="2"/>
  <c r="B4492" i="2"/>
  <c r="D4489" i="2"/>
  <c r="C4397" i="2"/>
  <c r="D4305" i="2"/>
  <c r="A4259" i="2"/>
  <c r="D4210" i="2"/>
  <c r="B4163" i="2"/>
  <c r="D4064" i="2"/>
  <c r="B4793" i="2"/>
  <c r="C4652" i="2"/>
  <c r="A4467" i="2"/>
  <c r="D4347" i="2"/>
  <c r="A4291" i="2"/>
  <c r="B4028" i="2"/>
  <c r="B4798" i="2"/>
  <c r="A4796" i="2"/>
  <c r="D4614" i="2"/>
  <c r="D4612" i="2"/>
  <c r="D4520" i="2"/>
  <c r="C4428" i="2"/>
  <c r="D4424" i="2"/>
  <c r="C4323" i="2"/>
  <c r="D4161" i="2"/>
  <c r="B4158" i="2"/>
  <c r="A4636" i="2"/>
  <c r="C4634" i="2"/>
  <c r="D4631" i="2"/>
  <c r="C4540" i="2"/>
  <c r="A4449" i="2"/>
  <c r="C4446" i="2"/>
  <c r="D4353" i="2"/>
  <c r="B4305" i="2"/>
  <c r="A4171" i="2"/>
  <c r="B4168" i="2"/>
  <c r="D4101" i="2"/>
  <c r="A4014" i="2"/>
  <c r="B3841" i="2"/>
  <c r="D4230" i="2"/>
  <c r="A4148" i="2"/>
  <c r="B3977" i="2"/>
  <c r="C4143" i="2"/>
  <c r="C3953" i="2"/>
  <c r="B3975" i="2"/>
  <c r="A4300" i="2"/>
  <c r="D4182" i="2"/>
  <c r="D4055" i="2"/>
  <c r="D4178" i="2"/>
  <c r="D3954" i="2"/>
  <c r="C3763" i="2"/>
  <c r="C3854" i="2"/>
  <c r="D3888" i="2"/>
  <c r="D4129" i="2"/>
  <c r="B4134" i="2"/>
  <c r="C4602" i="2"/>
  <c r="D4498" i="2"/>
  <c r="A4284" i="2"/>
  <c r="A4107" i="2"/>
  <c r="C4585" i="2"/>
  <c r="D4688" i="2"/>
  <c r="C4503" i="2"/>
  <c r="B4272" i="2"/>
  <c r="D4051" i="2"/>
  <c r="B4507" i="2"/>
  <c r="B4043" i="2"/>
  <c r="C4627" i="2"/>
  <c r="D4441" i="2"/>
  <c r="B4180" i="2"/>
  <c r="D4647" i="2"/>
  <c r="B4462" i="2"/>
  <c r="C4321" i="2"/>
  <c r="B3960" i="2"/>
  <c r="C4244" i="2"/>
  <c r="C4164" i="2"/>
  <c r="C4276" i="2"/>
  <c r="B4177" i="2"/>
  <c r="B3661" i="2"/>
  <c r="B3860" i="2"/>
  <c r="D4111" i="2"/>
  <c r="B3884" i="2"/>
  <c r="A4037" i="2"/>
  <c r="A3847" i="2"/>
  <c r="C3682" i="2"/>
  <c r="A3872" i="2"/>
  <c r="C4052" i="2"/>
  <c r="C4285" i="2"/>
  <c r="C4124" i="2"/>
  <c r="D4047" i="2"/>
  <c r="D4087" i="2"/>
  <c r="A4816" i="2"/>
  <c r="C4716" i="2"/>
  <c r="D4411" i="2"/>
  <c r="A5173" i="2"/>
  <c r="C4990" i="2"/>
  <c r="B4988" i="2"/>
  <c r="D4986" i="2"/>
  <c r="B4805" i="2"/>
  <c r="D4803" i="2"/>
  <c r="B4664" i="2"/>
  <c r="D4568" i="2"/>
  <c r="C4382" i="2"/>
  <c r="B4848" i="2"/>
  <c r="A4666" i="2"/>
  <c r="E4666" i="2" s="1"/>
  <c r="G4666" i="2" s="1"/>
  <c r="C4639" i="2"/>
  <c r="D4453" i="2"/>
  <c r="A4267" i="2"/>
  <c r="B4139" i="2"/>
  <c r="D3972" i="2"/>
  <c r="B4694" i="2"/>
  <c r="C4583" i="2"/>
  <c r="D4396" i="2"/>
  <c r="B4758" i="2"/>
  <c r="C4577" i="2"/>
  <c r="C4575" i="2"/>
  <c r="C4483" i="2"/>
  <c r="D4390" i="2"/>
  <c r="C4387" i="2"/>
  <c r="B4297" i="2"/>
  <c r="A4249" i="2"/>
  <c r="C4181" i="2"/>
  <c r="C4123" i="2"/>
  <c r="B3978" i="2"/>
  <c r="A4672" i="2"/>
  <c r="A4536" i="2"/>
  <c r="B4349" i="2"/>
  <c r="D4704" i="2"/>
  <c r="C4702" i="2"/>
  <c r="D4610" i="2"/>
  <c r="B4519" i="2"/>
  <c r="D4516" i="2"/>
  <c r="C4424" i="2"/>
  <c r="D4332" i="2"/>
  <c r="A4286" i="2"/>
  <c r="C4238" i="2"/>
  <c r="D4146" i="2"/>
  <c r="D4038" i="2"/>
  <c r="D4820" i="2"/>
  <c r="C4733" i="2"/>
  <c r="B4547" i="2"/>
  <c r="A4373" i="2"/>
  <c r="A4292" i="2"/>
  <c r="D4104" i="2"/>
  <c r="C4088" i="2"/>
  <c r="C4643" i="2"/>
  <c r="D4640" i="2"/>
  <c r="C4549" i="2"/>
  <c r="A4458" i="2"/>
  <c r="C4455" i="2"/>
  <c r="D4362" i="2"/>
  <c r="D4316" i="2"/>
  <c r="B4197" i="2"/>
  <c r="B4172" i="2"/>
  <c r="A4663" i="2"/>
  <c r="C4661" i="2"/>
  <c r="D4658" i="2"/>
  <c r="C4567" i="2"/>
  <c r="B4464" i="2"/>
  <c r="D4380" i="2"/>
  <c r="B4205" i="2"/>
  <c r="A4082" i="2"/>
  <c r="C4166" i="2"/>
  <c r="C3969" i="2"/>
  <c r="D4199" i="2"/>
  <c r="B4047" i="2"/>
  <c r="B3925" i="2"/>
  <c r="D3756" i="2"/>
  <c r="D4899" i="2"/>
  <c r="D5120" i="2"/>
  <c r="A4936" i="2"/>
  <c r="D4689" i="2"/>
  <c r="B4796" i="2"/>
  <c r="C4388" i="2"/>
  <c r="B5026" i="2"/>
  <c r="B4304" i="2"/>
  <c r="B5101" i="2"/>
  <c r="A4916" i="2"/>
  <c r="E4916" i="2" s="1"/>
  <c r="A4316" i="2"/>
  <c r="A4618" i="2"/>
  <c r="B4052" i="2"/>
  <c r="A4561" i="2"/>
  <c r="B4599" i="2"/>
  <c r="A4413" i="2"/>
  <c r="E4413" i="2" s="1"/>
  <c r="A4227" i="2"/>
  <c r="B4809" i="2"/>
  <c r="A4639" i="2"/>
  <c r="E4639" i="2" s="1"/>
  <c r="C4543" i="2"/>
  <c r="D4356" i="2"/>
  <c r="C4193" i="2"/>
  <c r="D4864" i="2"/>
  <c r="A4874" i="2"/>
  <c r="D5131" i="2"/>
  <c r="D5172" i="2"/>
  <c r="B5088" i="2"/>
  <c r="B5048" i="2"/>
  <c r="C4845" i="2"/>
  <c r="D4756" i="2"/>
  <c r="A4407" i="2"/>
  <c r="A5126" i="2"/>
  <c r="E5126" i="2" s="1"/>
  <c r="C5124" i="2"/>
  <c r="B5122" i="2"/>
  <c r="C4941" i="2"/>
  <c r="B4939" i="2"/>
  <c r="A4937" i="2"/>
  <c r="E4937" i="2" s="1"/>
  <c r="B4705" i="2"/>
  <c r="C4520" i="2"/>
  <c r="D4302" i="2"/>
  <c r="C4800" i="2"/>
  <c r="A5164" i="2"/>
  <c r="D4978" i="2"/>
  <c r="B4637" i="2"/>
  <c r="B4375" i="2"/>
  <c r="C4846" i="2"/>
  <c r="D4663" i="2"/>
  <c r="B4632" i="2"/>
  <c r="A4447" i="2"/>
  <c r="C4260" i="2"/>
  <c r="A4482" i="2"/>
  <c r="C5031" i="2"/>
  <c r="B4846" i="2"/>
  <c r="D4420" i="2"/>
  <c r="B4767" i="2"/>
  <c r="C4418" i="2"/>
  <c r="B4872" i="2"/>
  <c r="C5017" i="2"/>
  <c r="B4832" i="2"/>
  <c r="A4560" i="2"/>
  <c r="A4693" i="2"/>
  <c r="C4259" i="2"/>
  <c r="A4735" i="2"/>
  <c r="B4785" i="2"/>
  <c r="C4809" i="2"/>
  <c r="A4696" i="2"/>
  <c r="D4384" i="2"/>
  <c r="B5168" i="2"/>
  <c r="D4985" i="2"/>
  <c r="A4984" i="2"/>
  <c r="C4982" i="2"/>
  <c r="A4801" i="2"/>
  <c r="C4799" i="2"/>
  <c r="A4651" i="2"/>
  <c r="C4555" i="2"/>
  <c r="D4368" i="2"/>
  <c r="A4844" i="2"/>
  <c r="B4661" i="2"/>
  <c r="D4625" i="2"/>
  <c r="C4440" i="2"/>
  <c r="D4253" i="2"/>
  <c r="B4365" i="2"/>
  <c r="D5127" i="2"/>
  <c r="C4958" i="2"/>
  <c r="A4782" i="2"/>
  <c r="D4386" i="2"/>
  <c r="C5152" i="2"/>
  <c r="B5150" i="2"/>
  <c r="E5150" i="2" s="1"/>
  <c r="D5148" i="2"/>
  <c r="B4967" i="2"/>
  <c r="E4967" i="2" s="1"/>
  <c r="D4965" i="2"/>
  <c r="C4963" i="2"/>
  <c r="C4784" i="2"/>
  <c r="B4598" i="2"/>
  <c r="B4410" i="2"/>
  <c r="C4828" i="2"/>
  <c r="C4641" i="2"/>
  <c r="B4579" i="2"/>
  <c r="A4393" i="2"/>
  <c r="C4251" i="2"/>
  <c r="A4119" i="2"/>
  <c r="D3964" i="2"/>
  <c r="C4665" i="2"/>
  <c r="C4612" i="2"/>
  <c r="D4425" i="2"/>
  <c r="C4738" i="2"/>
  <c r="A4557" i="2"/>
  <c r="A4555" i="2"/>
  <c r="E4555" i="2" s="1"/>
  <c r="F4555" i="2" s="1"/>
  <c r="I4555" i="2" s="1"/>
  <c r="A4463" i="2"/>
  <c r="B4370" i="2"/>
  <c r="A4367" i="2"/>
  <c r="C4277" i="2"/>
  <c r="D4228" i="2"/>
  <c r="B4182" i="2"/>
  <c r="D4086" i="2"/>
  <c r="D4856" i="2"/>
  <c r="B4640" i="2"/>
  <c r="A4565" i="2"/>
  <c r="B4378" i="2"/>
  <c r="B4684" i="2"/>
  <c r="E4684" i="2" s="1"/>
  <c r="A4682" i="2"/>
  <c r="B4590" i="2"/>
  <c r="C4499" i="2"/>
  <c r="B4496" i="2"/>
  <c r="A4404" i="2"/>
  <c r="B4312" i="2"/>
  <c r="D4265" i="2"/>
  <c r="A4218" i="2"/>
  <c r="D4148" i="2"/>
  <c r="A4085" i="2"/>
  <c r="B4800" i="2"/>
  <c r="B4672" i="2"/>
  <c r="C4487" i="2"/>
  <c r="D4352" i="2"/>
  <c r="B4260" i="2"/>
  <c r="A4036" i="2"/>
  <c r="C4012" i="2"/>
  <c r="A4623" i="2"/>
  <c r="B4620" i="2"/>
  <c r="A4529" i="2"/>
  <c r="B4527" i="2"/>
  <c r="A4435" i="2"/>
  <c r="B4431" i="2"/>
  <c r="B4334" i="2"/>
  <c r="D4181" i="2"/>
  <c r="B4156" i="2"/>
  <c r="D4642" i="2"/>
  <c r="A4641" i="2"/>
  <c r="B4638" i="2"/>
  <c r="C4617" i="2"/>
  <c r="C4444" i="2"/>
  <c r="C4429" i="2"/>
  <c r="C4158" i="2"/>
  <c r="B4018" i="2"/>
  <c r="D4121" i="2"/>
  <c r="B4119" i="2"/>
  <c r="C4157" i="2"/>
  <c r="A3975" i="2"/>
  <c r="A3849" i="2"/>
  <c r="D4089" i="2"/>
  <c r="D4955" i="2"/>
  <c r="A5060" i="2"/>
  <c r="E5060" i="2" s="1"/>
  <c r="G5060" i="2" s="1"/>
  <c r="C4875" i="2"/>
  <c r="C4687" i="2"/>
  <c r="D4735" i="2"/>
  <c r="C4342" i="2"/>
  <c r="B4919" i="2"/>
  <c r="D5175" i="2"/>
  <c r="D5040" i="2"/>
  <c r="D4826" i="2"/>
  <c r="D4267" i="2"/>
  <c r="A4526" i="2"/>
  <c r="B4029" i="2"/>
  <c r="A4469" i="2"/>
  <c r="D4538" i="2"/>
  <c r="C4352" i="2"/>
  <c r="D4211" i="2"/>
  <c r="B4748" i="2"/>
  <c r="D4758" i="2"/>
  <c r="A4573" i="2"/>
  <c r="A4385" i="2"/>
  <c r="A4179" i="2"/>
  <c r="B4121" i="2"/>
  <c r="C3971" i="2"/>
  <c r="B4667" i="2"/>
  <c r="C4529" i="2"/>
  <c r="B4432" i="2"/>
  <c r="D4327" i="2"/>
  <c r="C4168" i="2"/>
  <c r="C4165" i="2"/>
  <c r="C4697" i="2"/>
  <c r="D4694" i="2"/>
  <c r="C4603" i="2"/>
  <c r="A4512" i="2"/>
  <c r="C4509" i="2"/>
  <c r="D4416" i="2"/>
  <c r="C4325" i="2"/>
  <c r="D4223" i="2"/>
  <c r="B3931" i="2"/>
  <c r="A4717" i="2"/>
  <c r="C4715" i="2"/>
  <c r="D4712" i="2"/>
  <c r="B4531" i="2"/>
  <c r="B4529" i="2"/>
  <c r="C4527" i="2"/>
  <c r="D4434" i="2"/>
  <c r="C4343" i="2"/>
  <c r="B4277" i="2"/>
  <c r="D3987" i="2"/>
  <c r="C4004" i="2"/>
  <c r="A4056" i="2"/>
  <c r="D3920" i="2"/>
  <c r="B4221" i="2"/>
  <c r="B4175" i="2"/>
  <c r="A4077" i="2"/>
  <c r="A4177" i="2"/>
  <c r="A4054" i="2"/>
  <c r="C4046" i="2"/>
  <c r="C4332" i="2"/>
  <c r="C4235" i="2"/>
  <c r="B4099" i="2"/>
  <c r="C4209" i="2"/>
  <c r="B4133" i="2"/>
  <c r="A4025" i="2"/>
  <c r="B3982" i="2"/>
  <c r="B3989" i="2"/>
  <c r="A4013" i="2"/>
  <c r="C3824" i="2"/>
  <c r="B4543" i="2"/>
  <c r="D4440" i="2"/>
  <c r="B4434" i="2"/>
  <c r="A4205" i="2"/>
  <c r="D4741" i="2"/>
  <c r="A4752" i="2"/>
  <c r="C4566" i="2"/>
  <c r="C4378" i="2"/>
  <c r="C4172" i="2"/>
  <c r="B4658" i="2"/>
  <c r="B4316" i="2"/>
  <c r="B4690" i="2"/>
  <c r="C4505" i="2"/>
  <c r="B4318" i="2"/>
  <c r="C4710" i="2"/>
  <c r="B4614" i="2"/>
  <c r="A4428" i="2"/>
  <c r="C4032" i="2"/>
  <c r="A3927" i="2"/>
  <c r="C4036" i="2"/>
  <c r="B4035" i="2"/>
  <c r="B4145" i="2"/>
  <c r="A4090" i="2"/>
  <c r="A4105" i="2"/>
  <c r="A4034" i="2"/>
  <c r="D3968" i="2"/>
  <c r="B4125" i="2"/>
  <c r="D3943" i="2"/>
  <c r="C3999" i="2"/>
  <c r="D4040" i="2"/>
  <c r="D3668" i="2"/>
  <c r="A4547" i="2"/>
  <c r="D4455" i="2"/>
  <c r="A4453" i="2"/>
  <c r="B4360" i="2"/>
  <c r="B4314" i="2"/>
  <c r="D4190" i="2"/>
  <c r="D4188" i="2"/>
  <c r="C4108" i="2"/>
  <c r="D4034" i="2"/>
  <c r="C3842" i="2"/>
  <c r="B4237" i="2"/>
  <c r="B4161" i="2"/>
  <c r="D3944" i="2"/>
  <c r="B4157" i="2"/>
  <c r="D3973" i="2"/>
  <c r="A3963" i="2"/>
  <c r="D4262" i="2"/>
  <c r="C4173" i="2"/>
  <c r="A4076" i="2"/>
  <c r="D4170" i="2"/>
  <c r="A3999" i="2"/>
  <c r="C4041" i="2"/>
  <c r="A3618" i="2"/>
  <c r="C3917" i="2"/>
  <c r="D4070" i="2"/>
  <c r="D3865" i="2"/>
  <c r="B3706" i="2"/>
  <c r="C3936" i="2"/>
  <c r="B4208" i="2"/>
  <c r="A4857" i="2"/>
  <c r="D4664" i="2"/>
  <c r="A4278" i="2"/>
  <c r="B5100" i="2"/>
  <c r="D5098" i="2"/>
  <c r="A5097" i="2"/>
  <c r="E5097" i="2" s="1"/>
  <c r="F5097" i="2" s="1"/>
  <c r="I5097" i="2" s="1"/>
  <c r="D4915" i="2"/>
  <c r="A4914" i="2"/>
  <c r="B4911" i="2"/>
  <c r="A4629" i="2"/>
  <c r="D4443" i="2"/>
  <c r="C4347" i="2"/>
  <c r="C4776" i="2"/>
  <c r="A4743" i="2"/>
  <c r="B4604" i="2"/>
  <c r="B4416" i="2"/>
  <c r="B4187" i="2"/>
  <c r="C4300" i="2"/>
  <c r="D4992" i="2"/>
  <c r="B4825" i="2"/>
  <c r="D4584" i="2"/>
  <c r="A4279" i="2"/>
  <c r="D5084" i="2"/>
  <c r="A5083" i="2"/>
  <c r="E5083" i="2" s="1"/>
  <c r="C5081" i="2"/>
  <c r="A4900" i="2"/>
  <c r="C4898" i="2"/>
  <c r="D4895" i="2"/>
  <c r="B4761" i="2"/>
  <c r="C4486" i="2"/>
  <c r="B4300" i="2"/>
  <c r="B4760" i="2"/>
  <c r="B4720" i="2"/>
  <c r="C4557" i="2"/>
  <c r="C4369" i="2"/>
  <c r="D4184" i="2"/>
  <c r="A4045" i="2"/>
  <c r="A4805" i="2"/>
  <c r="A4686" i="2"/>
  <c r="E4686" i="2" s="1"/>
  <c r="F4686" i="2" s="1"/>
  <c r="I4686" i="2" s="1"/>
  <c r="D4500" i="2"/>
  <c r="C4673" i="2"/>
  <c r="D4670" i="2"/>
  <c r="C4579" i="2"/>
  <c r="A4488" i="2"/>
  <c r="C4485" i="2"/>
  <c r="D4392" i="2"/>
  <c r="D4346" i="2"/>
  <c r="B4298" i="2"/>
  <c r="C4206" i="2"/>
  <c r="A4159" i="2"/>
  <c r="B4051" i="2"/>
  <c r="A4789" i="2"/>
  <c r="D4638" i="2"/>
  <c r="B4453" i="2"/>
  <c r="D4618" i="2"/>
  <c r="D4796" i="2"/>
  <c r="B4615" i="2"/>
  <c r="B4613" i="2"/>
  <c r="B4521" i="2"/>
  <c r="A4429" i="2"/>
  <c r="E4429" i="2" s="1"/>
  <c r="B4425" i="2"/>
  <c r="C4335" i="2"/>
  <c r="B4242" i="2"/>
  <c r="A4196" i="2"/>
  <c r="B4102" i="2"/>
  <c r="C3987" i="2"/>
  <c r="C4728" i="2"/>
  <c r="D4649" i="2"/>
  <c r="C4464" i="2"/>
  <c r="B4332" i="2"/>
  <c r="D4198" i="2"/>
  <c r="C4196" i="2"/>
  <c r="D4737" i="2"/>
  <c r="C4735" i="2"/>
  <c r="A4554" i="2"/>
  <c r="A4552" i="2"/>
  <c r="A4460" i="2"/>
  <c r="B4367" i="2"/>
  <c r="A4364" i="2"/>
  <c r="B4278" i="2"/>
  <c r="D4083" i="2"/>
  <c r="D4060" i="2"/>
  <c r="D4755" i="2"/>
  <c r="C4753" i="2"/>
  <c r="A4572" i="2"/>
  <c r="A4570" i="2"/>
  <c r="A4478" i="2"/>
  <c r="B4385" i="2"/>
  <c r="A4382" i="2"/>
  <c r="D4260" i="2"/>
  <c r="B4136" i="2"/>
  <c r="B4109" i="2"/>
  <c r="B4101" i="2"/>
  <c r="B3937" i="2"/>
  <c r="D4261" i="2"/>
  <c r="B4192" i="2"/>
  <c r="D4140" i="2"/>
  <c r="C4191" i="2"/>
  <c r="B4115" i="2"/>
  <c r="C4078" i="2"/>
  <c r="A3863" i="2"/>
  <c r="B4250" i="2"/>
  <c r="B4160" i="2"/>
  <c r="A3930" i="2"/>
  <c r="C4134" i="2"/>
  <c r="C4073" i="2"/>
  <c r="C4059" i="2"/>
  <c r="A4065" i="2"/>
  <c r="A3723" i="2"/>
  <c r="A3985" i="2"/>
  <c r="C4604" i="2"/>
  <c r="B4501" i="2"/>
  <c r="C4377" i="2"/>
  <c r="B4235" i="2"/>
  <c r="B4863" i="2"/>
  <c r="D4398" i="2"/>
  <c r="C4597" i="2"/>
  <c r="D4410" i="2"/>
  <c r="D4224" i="2"/>
  <c r="C4807" i="2"/>
  <c r="B4359" i="2"/>
  <c r="D4073" i="2"/>
  <c r="D4535" i="2"/>
  <c r="C4349" i="2"/>
  <c r="B4176" i="2"/>
  <c r="C4645" i="2"/>
  <c r="D4459" i="2"/>
  <c r="A4211" i="2"/>
  <c r="A4055" i="2"/>
  <c r="A4146" i="2"/>
  <c r="C3961" i="2"/>
  <c r="A4180" i="2"/>
  <c r="A4040" i="2"/>
  <c r="B3911" i="2"/>
  <c r="B3739" i="2"/>
  <c r="D3984" i="2"/>
  <c r="A3825" i="2"/>
  <c r="D3959" i="2"/>
  <c r="B4098" i="2"/>
  <c r="B4055" i="2"/>
  <c r="B3796" i="2"/>
  <c r="D4028" i="2"/>
  <c r="C4221" i="2"/>
  <c r="C4241" i="2"/>
  <c r="A3956" i="2"/>
  <c r="A4060" i="2"/>
  <c r="A5040" i="2"/>
  <c r="E5040" i="2" s="1"/>
  <c r="D4881" i="2"/>
  <c r="B4725" i="2"/>
  <c r="C4338" i="2"/>
  <c r="D5111" i="2"/>
  <c r="A5110" i="2"/>
  <c r="C5108" i="2"/>
  <c r="A4927" i="2"/>
  <c r="C4925" i="2"/>
  <c r="D4922" i="2"/>
  <c r="D4662" i="2"/>
  <c r="B4477" i="2"/>
  <c r="C4336" i="2"/>
  <c r="B4787" i="2"/>
  <c r="A4761" i="2"/>
  <c r="D4547" i="2"/>
  <c r="C4361" i="2"/>
  <c r="D4197" i="2"/>
  <c r="C4072" i="2"/>
  <c r="A4832" i="2"/>
  <c r="E4832" i="2" s="1"/>
  <c r="A4767" i="2"/>
  <c r="C4581" i="2"/>
  <c r="C4393" i="2"/>
  <c r="D4697" i="2"/>
  <c r="C4606" i="2"/>
  <c r="A4515" i="2"/>
  <c r="C4512" i="2"/>
  <c r="D4419" i="2"/>
  <c r="C4328" i="2"/>
  <c r="B4281" i="2"/>
  <c r="D4233" i="2"/>
  <c r="B4164" i="2"/>
  <c r="D4078" i="2"/>
  <c r="C4816" i="2"/>
  <c r="D4719" i="2"/>
  <c r="A4534" i="2"/>
  <c r="D4645" i="2"/>
  <c r="A4644" i="2"/>
  <c r="B4641" i="2"/>
  <c r="A4550" i="2"/>
  <c r="E4550" i="2" s="1"/>
  <c r="F4550" i="2" s="1"/>
  <c r="I4550" i="2" s="1"/>
  <c r="D4458" i="2"/>
  <c r="A4456" i="2"/>
  <c r="B4363" i="2"/>
  <c r="B4317" i="2"/>
  <c r="C4269" i="2"/>
  <c r="A4200" i="2"/>
  <c r="B4129" i="2"/>
  <c r="D4015" i="2"/>
  <c r="D4759" i="2"/>
  <c r="D4730" i="2"/>
  <c r="B4455" i="2"/>
  <c r="A4314" i="2"/>
  <c r="D4234" i="2"/>
  <c r="D4254" i="2"/>
  <c r="D4764" i="2"/>
  <c r="C4762" i="2"/>
  <c r="A4581" i="2"/>
  <c r="A4579" i="2"/>
  <c r="E4579" i="2" s="1"/>
  <c r="A4487" i="2"/>
  <c r="E4487" i="2" s="1"/>
  <c r="F4487" i="2" s="1"/>
  <c r="I4487" i="2" s="1"/>
  <c r="B4394" i="2"/>
  <c r="A4391" i="2"/>
  <c r="E4391" i="2" s="1"/>
  <c r="C4274" i="2"/>
  <c r="D4103" i="2"/>
  <c r="D4137" i="2"/>
  <c r="D4782" i="2"/>
  <c r="C4780" i="2"/>
  <c r="A4599" i="2"/>
  <c r="E4599" i="2" s="1"/>
  <c r="B4556" i="2"/>
  <c r="C4473" i="2"/>
  <c r="B4368" i="2"/>
  <c r="A4203" i="2"/>
  <c r="D3864" i="2"/>
  <c r="B3993" i="2"/>
  <c r="B3991" i="2"/>
  <c r="B4070" i="2"/>
  <c r="A4042" i="2"/>
  <c r="A4078" i="2"/>
  <c r="B3997" i="2"/>
  <c r="D4772" i="2"/>
  <c r="A5119" i="2"/>
  <c r="C4934" i="2"/>
  <c r="B4504" i="2"/>
  <c r="B4774" i="2"/>
  <c r="D4201" i="2"/>
  <c r="A4866" i="2"/>
  <c r="E4866" i="2" s="1"/>
  <c r="A5105" i="2"/>
  <c r="C4920" i="2"/>
  <c r="B4642" i="2"/>
  <c r="D4780" i="2"/>
  <c r="A4430" i="2"/>
  <c r="C4825" i="2"/>
  <c r="B4693" i="2"/>
  <c r="C4508" i="2"/>
  <c r="B4321" i="2"/>
  <c r="D4157" i="2"/>
  <c r="B4699" i="2"/>
  <c r="C4637" i="2"/>
  <c r="A4452" i="2"/>
  <c r="D4310" i="2"/>
  <c r="A4775" i="2"/>
  <c r="B4930" i="2"/>
  <c r="A4719" i="2"/>
  <c r="C5131" i="2"/>
  <c r="D5167" i="2"/>
  <c r="C5104" i="2"/>
  <c r="A5094" i="2"/>
  <c r="B4897" i="2"/>
  <c r="D4745" i="2"/>
  <c r="D4285" i="2"/>
  <c r="C5065" i="2"/>
  <c r="B5063" i="2"/>
  <c r="D5061" i="2"/>
  <c r="B4880" i="2"/>
  <c r="D4878" i="2"/>
  <c r="C4876" i="2"/>
  <c r="A4703" i="2"/>
  <c r="B4517" i="2"/>
  <c r="A5017" i="2"/>
  <c r="C4662" i="2"/>
  <c r="C4981" i="2"/>
  <c r="A4977" i="2"/>
  <c r="E4977" i="2" s="1"/>
  <c r="D4541" i="2"/>
  <c r="B4329" i="2"/>
  <c r="C4785" i="2"/>
  <c r="B4756" i="2"/>
  <c r="A4541" i="2"/>
  <c r="B4354" i="2"/>
  <c r="A4897" i="2"/>
  <c r="B5164" i="2"/>
  <c r="B5029" i="2"/>
  <c r="D4792" i="2"/>
  <c r="C4234" i="2"/>
  <c r="C4492" i="2"/>
  <c r="D5032" i="2"/>
  <c r="C4477" i="2"/>
  <c r="B5015" i="2"/>
  <c r="D4830" i="2"/>
  <c r="B4373" i="2"/>
  <c r="C4720" i="2"/>
  <c r="D4106" i="2"/>
  <c r="C4663" i="2"/>
  <c r="C4229" i="2"/>
  <c r="B4870" i="2"/>
  <c r="B4698" i="2"/>
  <c r="A4318" i="2"/>
  <c r="C5107" i="2"/>
  <c r="B5105" i="2"/>
  <c r="D5103" i="2"/>
  <c r="B4922" i="2"/>
  <c r="D4920" i="2"/>
  <c r="C4918" i="2"/>
  <c r="C4649" i="2"/>
  <c r="A4464" i="2"/>
  <c r="D4322" i="2"/>
  <c r="A4783" i="2"/>
  <c r="C4754" i="2"/>
  <c r="C4534" i="2"/>
  <c r="D4436" i="2"/>
  <c r="C4207" i="2"/>
  <c r="D4275" i="2"/>
  <c r="A5004" i="2"/>
  <c r="A4839" i="2"/>
  <c r="B4618" i="2"/>
  <c r="C4282" i="2"/>
  <c r="B5091" i="2"/>
  <c r="D5089" i="2"/>
  <c r="A5088" i="2"/>
  <c r="D4906" i="2"/>
  <c r="A4905" i="2"/>
  <c r="E4905" i="2" s="1"/>
  <c r="B4902" i="2"/>
  <c r="D4781" i="2"/>
  <c r="B4506" i="2"/>
  <c r="C4320" i="2"/>
  <c r="C4767" i="2"/>
  <c r="B4729" i="2"/>
  <c r="B4577" i="2"/>
  <c r="B4389" i="2"/>
  <c r="B4183" i="2"/>
  <c r="B4065" i="2"/>
  <c r="D4811" i="2"/>
  <c r="C4706" i="2"/>
  <c r="A4521" i="2"/>
  <c r="A4680" i="2"/>
  <c r="B4677" i="2"/>
  <c r="A4586" i="2"/>
  <c r="D4494" i="2"/>
  <c r="A4492" i="2"/>
  <c r="B4399" i="2"/>
  <c r="A4308" i="2"/>
  <c r="C4261" i="2"/>
  <c r="B4213" i="2"/>
  <c r="D4165" i="2"/>
  <c r="C4071" i="2"/>
  <c r="D4795" i="2"/>
  <c r="A4659" i="2"/>
  <c r="D4473" i="2"/>
  <c r="B4625" i="2"/>
  <c r="D4623" i="2"/>
  <c r="C4621" i="2"/>
  <c r="D4529" i="2"/>
  <c r="B4438" i="2"/>
  <c r="D4435" i="2"/>
  <c r="C4432" i="2"/>
  <c r="A4342" i="2"/>
  <c r="C4249" i="2"/>
  <c r="D4202" i="2"/>
  <c r="A4109" i="2"/>
  <c r="D4007" i="2"/>
  <c r="B4739" i="2"/>
  <c r="A4670" i="2"/>
  <c r="B4484" i="2"/>
  <c r="C4339" i="2"/>
  <c r="B4219" i="2"/>
  <c r="B4193" i="2"/>
  <c r="B4744" i="2"/>
  <c r="A4742" i="2"/>
  <c r="D4560" i="2"/>
  <c r="D4558" i="2"/>
  <c r="D4466" i="2"/>
  <c r="C4374" i="2"/>
  <c r="D4370" i="2"/>
  <c r="B4287" i="2"/>
  <c r="D4144" i="2"/>
  <c r="A4068" i="2"/>
  <c r="B4762" i="2"/>
  <c r="A4760" i="2"/>
  <c r="D4578" i="2"/>
  <c r="C4536" i="2"/>
  <c r="D4432" i="2"/>
  <c r="C4348" i="2"/>
  <c r="B4132" i="2"/>
  <c r="D4288" i="2"/>
  <c r="C4232" i="2"/>
  <c r="C3886" i="2"/>
  <c r="D3998" i="2"/>
  <c r="B3964" i="2"/>
  <c r="C4001" i="2"/>
  <c r="D3840" i="2"/>
  <c r="C4546" i="2"/>
  <c r="C5058" i="2"/>
  <c r="B4873" i="2"/>
  <c r="D4501" i="2"/>
  <c r="D4668" i="2"/>
  <c r="B4154" i="2"/>
  <c r="B4926" i="2"/>
  <c r="C5044" i="2"/>
  <c r="B4859" i="2"/>
  <c r="A4640" i="2"/>
  <c r="A4720" i="2"/>
  <c r="D4339" i="2"/>
  <c r="C4764" i="2"/>
  <c r="D4632" i="2"/>
  <c r="B4447" i="2"/>
  <c r="C4306" i="2"/>
  <c r="A4118" i="2"/>
  <c r="A4697" i="2"/>
  <c r="E4697" i="2" s="1"/>
  <c r="C4756" i="2"/>
  <c r="A4481" i="2"/>
  <c r="C4295" i="2"/>
  <c r="C4162" i="2"/>
  <c r="A4072" i="2"/>
  <c r="A4814" i="2"/>
  <c r="E4814" i="2" s="1"/>
  <c r="A4713" i="2"/>
  <c r="D4527" i="2"/>
  <c r="C4366" i="2"/>
  <c r="D4280" i="2"/>
  <c r="B4104" i="2"/>
  <c r="A4081" i="2"/>
  <c r="B4636" i="2"/>
  <c r="A4634" i="2"/>
  <c r="B4542" i="2"/>
  <c r="C4451" i="2"/>
  <c r="B4448" i="2"/>
  <c r="A4356" i="2"/>
  <c r="E4356" i="2" s="1"/>
  <c r="F4356" i="2" s="1"/>
  <c r="I4356" i="2" s="1"/>
  <c r="A4310" i="2"/>
  <c r="D4177" i="2"/>
  <c r="C4175" i="2"/>
  <c r="C4656" i="2"/>
  <c r="B4654" i="2"/>
  <c r="A4652" i="2"/>
  <c r="B4560" i="2"/>
  <c r="C4469" i="2"/>
  <c r="B4466" i="2"/>
  <c r="A4374" i="2"/>
  <c r="A4328" i="2"/>
  <c r="C4208" i="2"/>
  <c r="D4205" i="2"/>
  <c r="D3927" i="2"/>
  <c r="A4073" i="2"/>
  <c r="B3870" i="2"/>
  <c r="A4251" i="2"/>
  <c r="B4159" i="2"/>
  <c r="C4005" i="2"/>
  <c r="C4156" i="2"/>
  <c r="A3929" i="2"/>
  <c r="A3971" i="2"/>
  <c r="A4283" i="2"/>
  <c r="A4193" i="2"/>
  <c r="B4083" i="2"/>
  <c r="A4168" i="2"/>
  <c r="A3983" i="2"/>
  <c r="C3871" i="2"/>
  <c r="B3889" i="2"/>
  <c r="B3957" i="2"/>
  <c r="C3633" i="2"/>
  <c r="C3683" i="2"/>
  <c r="A4532" i="2"/>
  <c r="B4449" i="2"/>
  <c r="C4344" i="2"/>
  <c r="B4111" i="2"/>
  <c r="D4676" i="2"/>
  <c r="B4749" i="2"/>
  <c r="C4474" i="2"/>
  <c r="B4288" i="2"/>
  <c r="C4114" i="2"/>
  <c r="D4598" i="2"/>
  <c r="C4148" i="2"/>
  <c r="A4688" i="2"/>
  <c r="B4502" i="2"/>
  <c r="C4248" i="2"/>
  <c r="B4708" i="2"/>
  <c r="C4523" i="2"/>
  <c r="B4336" i="2"/>
  <c r="B3984" i="2"/>
  <c r="D4214" i="2"/>
  <c r="C4170" i="2"/>
  <c r="D4318" i="2"/>
  <c r="B4202" i="2"/>
  <c r="D3856" i="2"/>
  <c r="A3937" i="2"/>
  <c r="D3675" i="2"/>
  <c r="A3918" i="2"/>
  <c r="B4044" i="2"/>
  <c r="A3867" i="2"/>
  <c r="C3759" i="2"/>
  <c r="C3963" i="2"/>
  <c r="D4059" i="2"/>
  <c r="D4576" i="2"/>
  <c r="D4484" i="2"/>
  <c r="C4392" i="2"/>
  <c r="D4388" i="2"/>
  <c r="D4269" i="2"/>
  <c r="A4097" i="2"/>
  <c r="A4131" i="2"/>
  <c r="A4108" i="2"/>
  <c r="C3957" i="2"/>
  <c r="B4268" i="2"/>
  <c r="C4199" i="2"/>
  <c r="A4088" i="2"/>
  <c r="D4204" i="2"/>
  <c r="A4122" i="2"/>
  <c r="B4092" i="2"/>
  <c r="C3863" i="2"/>
  <c r="C4219" i="2"/>
  <c r="D4145" i="2"/>
  <c r="C3970" i="2"/>
  <c r="B4141" i="2"/>
  <c r="D4110" i="2"/>
  <c r="C3968" i="2"/>
  <c r="C4018" i="2"/>
  <c r="A3848" i="2"/>
  <c r="C3993" i="2"/>
  <c r="C3620" i="2"/>
  <c r="B4089" i="2"/>
  <c r="A3781" i="2"/>
  <c r="C4161" i="2"/>
  <c r="B4917" i="2"/>
  <c r="D4528" i="2"/>
  <c r="C5171" i="2"/>
  <c r="D5039" i="2"/>
  <c r="A5038" i="2"/>
  <c r="E5038" i="2" s="1"/>
  <c r="C5036" i="2"/>
  <c r="A4855" i="2"/>
  <c r="E4855" i="2" s="1"/>
  <c r="C4853" i="2"/>
  <c r="C4813" i="2"/>
  <c r="B4626" i="2"/>
  <c r="A4441" i="2"/>
  <c r="B4254" i="2"/>
  <c r="B4715" i="2"/>
  <c r="D4787" i="2"/>
  <c r="B4512" i="2"/>
  <c r="C4326" i="2"/>
  <c r="D4348" i="2"/>
  <c r="C5046" i="2"/>
  <c r="C4881" i="2"/>
  <c r="A4886" i="2"/>
  <c r="E4886" i="2" s="1"/>
  <c r="G4886" i="2" s="1"/>
  <c r="D4517" i="2"/>
  <c r="D5180" i="2"/>
  <c r="A5024" i="2"/>
  <c r="C5022" i="2"/>
  <c r="B5020" i="2"/>
  <c r="C4839" i="2"/>
  <c r="B4837" i="2"/>
  <c r="D4765" i="2"/>
  <c r="C4580" i="2"/>
  <c r="D4393" i="2"/>
  <c r="A4252" i="2"/>
  <c r="D4699" i="2"/>
  <c r="B4740" i="2"/>
  <c r="C4465" i="2"/>
  <c r="B4279" i="2"/>
  <c r="C4113" i="2"/>
  <c r="B4021" i="2"/>
  <c r="A4744" i="2"/>
  <c r="E4744" i="2" s="1"/>
  <c r="B4683" i="2"/>
  <c r="A4498" i="2"/>
  <c r="E4498" i="2" s="1"/>
  <c r="G4498" i="2" s="1"/>
  <c r="C4792" i="2"/>
  <c r="A4611" i="2"/>
  <c r="A4609" i="2"/>
  <c r="A4517" i="2"/>
  <c r="B4424" i="2"/>
  <c r="A4421" i="2"/>
  <c r="D4330" i="2"/>
  <c r="A4238" i="2"/>
  <c r="B4191" i="2"/>
  <c r="D4097" i="2"/>
  <c r="A3974" i="2"/>
  <c r="B4721" i="2"/>
  <c r="C4636" i="2"/>
  <c r="D4450" i="2"/>
  <c r="B4738" i="2"/>
  <c r="A4736" i="2"/>
  <c r="D4554" i="2"/>
  <c r="D4552" i="2"/>
  <c r="D4460" i="2"/>
  <c r="C4368" i="2"/>
  <c r="D4364" i="2"/>
  <c r="A4275" i="2"/>
  <c r="B4226" i="2"/>
  <c r="C4180" i="2"/>
  <c r="B4140" i="2"/>
  <c r="B4854" i="2"/>
  <c r="C4638" i="2"/>
  <c r="C4558" i="2"/>
  <c r="D4371" i="2"/>
  <c r="D4296" i="2"/>
  <c r="B4151" i="2"/>
  <c r="C4125" i="2"/>
  <c r="A4677" i="2"/>
  <c r="E4677" i="2" s="1"/>
  <c r="B4674" i="2"/>
  <c r="A4583" i="2"/>
  <c r="D4491" i="2"/>
  <c r="A4489" i="2"/>
  <c r="B4396" i="2"/>
  <c r="A4305" i="2"/>
  <c r="C4253" i="2"/>
  <c r="D4227" i="2"/>
  <c r="D4696" i="2"/>
  <c r="A4695" i="2"/>
  <c r="B4692" i="2"/>
  <c r="A4601" i="2"/>
  <c r="E4601" i="2" s="1"/>
  <c r="F4601" i="2" s="1"/>
  <c r="I4601" i="2" s="1"/>
  <c r="D4509" i="2"/>
  <c r="A4507" i="2"/>
  <c r="B4414" i="2"/>
  <c r="A4323" i="2"/>
  <c r="A4217" i="2"/>
  <c r="D3963" i="2"/>
  <c r="C3996" i="2"/>
  <c r="B4080" i="2"/>
  <c r="A3913" i="2"/>
  <c r="A4246" i="2"/>
  <c r="C4178" i="2"/>
  <c r="D4082" i="2"/>
  <c r="A4173" i="2"/>
  <c r="D4005" i="2"/>
  <c r="B4048" i="2"/>
  <c r="A4299" i="2"/>
  <c r="D4207" i="2"/>
  <c r="A4125" i="2"/>
  <c r="E4125" i="2" s="1"/>
  <c r="C4205" i="2"/>
  <c r="C4054" i="2"/>
  <c r="C3976" i="2"/>
  <c r="B3966" i="2"/>
  <c r="B3981" i="2"/>
  <c r="C3807" i="2"/>
  <c r="C3820" i="2"/>
  <c r="D4592" i="2"/>
  <c r="C4510" i="2"/>
  <c r="D4373" i="2"/>
  <c r="C4189" i="2"/>
  <c r="D4651" i="2"/>
  <c r="C4691" i="2"/>
  <c r="A4506" i="2"/>
  <c r="C4319" i="2"/>
  <c r="B4155" i="2"/>
  <c r="D4692" i="2"/>
  <c r="D4271" i="2"/>
  <c r="D4629" i="2"/>
  <c r="B4444" i="2"/>
  <c r="B4343" i="2"/>
  <c r="B4649" i="2"/>
  <c r="D4553" i="2"/>
  <c r="C4367" i="2"/>
  <c r="A4186" i="2"/>
  <c r="B3874" i="2"/>
  <c r="B3985" i="2"/>
  <c r="C3930" i="2"/>
  <c r="A4063" i="2"/>
  <c r="D4061" i="2"/>
  <c r="C4037" i="2"/>
  <c r="D3956" i="2"/>
  <c r="D3960" i="2"/>
  <c r="D4049" i="2"/>
  <c r="A3909" i="2"/>
  <c r="D3938" i="2"/>
  <c r="B4032" i="2"/>
  <c r="C3606" i="2"/>
  <c r="A4330" i="2"/>
  <c r="A4175" i="2"/>
  <c r="D4149" i="2"/>
  <c r="B4088" i="2"/>
  <c r="C3949" i="2"/>
  <c r="B4026" i="2"/>
  <c r="B3810" i="2"/>
  <c r="C4217" i="2"/>
  <c r="C4149" i="2"/>
  <c r="B3969" i="2"/>
  <c r="B4123" i="2"/>
  <c r="D4092" i="2"/>
  <c r="A3914" i="2"/>
  <c r="D4279" i="2"/>
  <c r="A4184" i="2"/>
  <c r="C3994" i="2"/>
  <c r="D4158" i="2"/>
  <c r="C4023" i="2"/>
  <c r="C3992" i="2"/>
  <c r="A4084" i="2"/>
  <c r="D3883" i="2"/>
  <c r="C4009" i="2"/>
  <c r="C3834" i="2"/>
  <c r="C3654" i="2"/>
  <c r="D3844" i="2"/>
  <c r="D4193" i="2"/>
  <c r="B4816" i="2"/>
  <c r="D4557" i="2"/>
  <c r="C4252" i="2"/>
  <c r="C5080" i="2"/>
  <c r="B5078" i="2"/>
  <c r="D5076" i="2"/>
  <c r="B4895" i="2"/>
  <c r="D4893" i="2"/>
  <c r="C4891" i="2"/>
  <c r="A4748" i="2"/>
  <c r="D4472" i="2"/>
  <c r="A4287" i="2"/>
  <c r="A4756" i="2"/>
  <c r="D4713" i="2"/>
  <c r="D4543" i="2"/>
  <c r="D4355" i="2"/>
  <c r="C4171" i="2"/>
  <c r="B4283" i="2"/>
  <c r="D4957" i="2"/>
  <c r="D4964" i="2"/>
  <c r="C4573" i="2"/>
  <c r="A4243" i="2"/>
  <c r="B5064" i="2"/>
  <c r="D5062" i="2"/>
  <c r="A5061" i="2"/>
  <c r="D4879" i="2"/>
  <c r="A4878" i="2"/>
  <c r="B4875" i="2"/>
  <c r="D4700" i="2"/>
  <c r="C4515" i="2"/>
  <c r="B4284" i="2"/>
  <c r="C4740" i="2"/>
  <c r="C4682" i="2"/>
  <c r="A4497" i="2"/>
  <c r="C4310" i="2"/>
  <c r="B4146" i="2"/>
  <c r="D4037" i="2"/>
  <c r="B4784" i="2"/>
  <c r="C4625" i="2"/>
  <c r="A4440" i="2"/>
  <c r="A4653" i="2"/>
  <c r="E4653" i="2" s="1"/>
  <c r="B4650" i="2"/>
  <c r="A4559" i="2"/>
  <c r="D4467" i="2"/>
  <c r="A4465" i="2"/>
  <c r="B4372" i="2"/>
  <c r="B4326" i="2"/>
  <c r="C4278" i="2"/>
  <c r="A4209" i="2"/>
  <c r="B4138" i="2"/>
  <c r="A3990" i="2"/>
  <c r="D4768" i="2"/>
  <c r="D4757" i="2"/>
  <c r="B4482" i="2"/>
  <c r="A4779" i="2"/>
  <c r="E4779" i="2" s="1"/>
  <c r="G4779" i="2" s="1"/>
  <c r="B4776" i="2"/>
  <c r="C4595" i="2"/>
  <c r="C4593" i="2"/>
  <c r="C4501" i="2"/>
  <c r="D4408" i="2"/>
  <c r="C4405" i="2"/>
  <c r="A4315" i="2"/>
  <c r="E4315" i="2" s="1"/>
  <c r="F4315" i="2" s="1"/>
  <c r="I4315" i="2" s="1"/>
  <c r="C4222" i="2"/>
  <c r="C4176" i="2"/>
  <c r="C4141" i="2"/>
  <c r="C3979" i="2"/>
  <c r="A4699" i="2"/>
  <c r="A4590" i="2"/>
  <c r="B4403" i="2"/>
  <c r="C4312" i="2"/>
  <c r="B4184" i="2"/>
  <c r="A4182" i="2"/>
  <c r="B4717" i="2"/>
  <c r="A4715" i="2"/>
  <c r="D4533" i="2"/>
  <c r="D4531" i="2"/>
  <c r="D4439" i="2"/>
  <c r="A4437" i="2"/>
  <c r="B4345" i="2"/>
  <c r="C4284" i="2"/>
  <c r="A4008" i="2"/>
  <c r="C4737" i="2"/>
  <c r="B4735" i="2"/>
  <c r="A4733" i="2"/>
  <c r="E4733" i="2" s="1"/>
  <c r="D4551" i="2"/>
  <c r="D4549" i="2"/>
  <c r="D4457" i="2"/>
  <c r="C4365" i="2"/>
  <c r="D4361" i="2"/>
  <c r="A4274" i="2"/>
  <c r="E4274" i="2" s="1"/>
  <c r="C4063" i="2"/>
  <c r="C4040" i="2"/>
  <c r="D4080" i="2"/>
  <c r="B3929" i="2"/>
  <c r="D4241" i="2"/>
  <c r="C4195" i="2"/>
  <c r="A4098" i="2"/>
  <c r="C4210" i="2"/>
  <c r="C4081" i="2"/>
  <c r="C4042" i="2"/>
  <c r="D3809" i="2"/>
  <c r="B4223" i="2"/>
  <c r="B4126" i="2"/>
  <c r="B4243" i="2"/>
  <c r="D4100" i="2"/>
  <c r="A4033" i="2"/>
  <c r="B3990" i="2"/>
  <c r="D4057" i="2"/>
  <c r="B4063" i="2"/>
  <c r="A3977" i="2"/>
  <c r="D4563" i="2"/>
  <c r="C4481" i="2"/>
  <c r="C4406" i="2"/>
  <c r="C4220" i="2"/>
  <c r="D4802" i="2"/>
  <c r="C4632" i="2"/>
  <c r="B4536" i="2"/>
  <c r="A4350" i="2"/>
  <c r="B4209" i="2"/>
  <c r="C4746" i="2"/>
  <c r="A4346" i="2"/>
  <c r="C4751" i="2"/>
  <c r="B4565" i="2"/>
  <c r="B4377" i="2"/>
  <c r="A4129" i="2"/>
  <c r="B4585" i="2"/>
  <c r="A4399" i="2"/>
  <c r="B4117" i="2"/>
  <c r="D3977" i="2"/>
  <c r="C4101" i="2"/>
  <c r="A4099" i="2"/>
  <c r="C4159" i="2"/>
  <c r="A3967" i="2"/>
  <c r="C3849" i="2"/>
  <c r="C4109" i="2"/>
  <c r="C4029" i="2"/>
  <c r="B3735" i="2"/>
  <c r="D3951" i="2"/>
  <c r="B4022" i="2"/>
  <c r="A4048" i="2"/>
  <c r="D3721" i="2"/>
  <c r="A3968" i="2"/>
  <c r="C4038" i="2"/>
  <c r="B3961" i="2"/>
  <c r="A4134" i="2"/>
  <c r="A3957" i="2"/>
  <c r="D4187" i="2"/>
  <c r="C4102" i="2"/>
  <c r="B4106" i="2"/>
  <c r="C4027" i="2"/>
  <c r="C3833" i="2"/>
  <c r="C4293" i="2"/>
  <c r="A4201" i="2"/>
  <c r="D4153" i="2"/>
  <c r="C4035" i="2"/>
  <c r="B4198" i="2"/>
  <c r="D4127" i="2"/>
  <c r="B4011" i="2"/>
  <c r="C4060" i="2"/>
  <c r="A3928" i="2"/>
  <c r="A4132" i="2"/>
  <c r="C3991" i="2"/>
  <c r="C3967" i="2"/>
  <c r="A3891" i="2"/>
  <c r="B3836" i="2"/>
  <c r="A4070" i="2"/>
  <c r="D4043" i="2"/>
  <c r="C3966" i="2"/>
  <c r="D3915" i="2"/>
  <c r="B3856" i="2"/>
  <c r="C4118" i="2"/>
  <c r="C3945" i="2"/>
  <c r="C3675" i="2"/>
  <c r="A4062" i="2"/>
  <c r="B3986" i="2"/>
  <c r="B3852" i="2"/>
  <c r="B3805" i="2"/>
  <c r="D3626" i="2"/>
  <c r="B4059" i="2"/>
  <c r="D3982" i="2"/>
  <c r="D3930" i="2"/>
  <c r="B3921" i="2"/>
  <c r="A3865" i="2"/>
  <c r="A3814" i="2"/>
  <c r="A3760" i="2"/>
  <c r="A3625" i="2"/>
  <c r="D3900" i="2"/>
  <c r="D3850" i="2"/>
  <c r="A3961" i="2"/>
  <c r="B3926" i="2"/>
  <c r="C3892" i="2"/>
  <c r="A3884" i="2"/>
  <c r="B3862" i="2"/>
  <c r="A3831" i="2"/>
  <c r="D3819" i="2"/>
  <c r="C3690" i="2"/>
  <c r="D3615" i="2"/>
  <c r="D3896" i="2"/>
  <c r="C3823" i="2"/>
  <c r="C3694" i="2"/>
  <c r="C3680" i="2"/>
  <c r="D3470" i="2"/>
  <c r="D3857" i="2"/>
  <c r="C3921" i="2"/>
  <c r="C3924" i="2"/>
  <c r="A3874" i="2"/>
  <c r="D3775" i="2"/>
  <c r="B3652" i="2"/>
  <c r="A3889" i="2"/>
  <c r="C3841" i="2"/>
  <c r="C3692" i="2"/>
  <c r="A3710" i="2"/>
  <c r="D4417" i="2"/>
  <c r="C4414" i="2"/>
  <c r="A4324" i="2"/>
  <c r="C4231" i="2"/>
  <c r="C4185" i="2"/>
  <c r="A4091" i="2"/>
  <c r="D3953" i="2"/>
  <c r="B4712" i="2"/>
  <c r="A4617" i="2"/>
  <c r="B4430" i="2"/>
  <c r="D4731" i="2"/>
  <c r="C4729" i="2"/>
  <c r="A4548" i="2"/>
  <c r="A4546" i="2"/>
  <c r="A4454" i="2"/>
  <c r="E4454" i="2" s="1"/>
  <c r="B4361" i="2"/>
  <c r="A4358" i="2"/>
  <c r="C4268" i="2"/>
  <c r="D4219" i="2"/>
  <c r="B4173" i="2"/>
  <c r="A4120" i="2"/>
  <c r="D4847" i="2"/>
  <c r="A4627" i="2"/>
  <c r="A4538" i="2"/>
  <c r="E4538" i="2" s="1"/>
  <c r="F4538" i="2" s="1"/>
  <c r="I4538" i="2" s="1"/>
  <c r="B4351" i="2"/>
  <c r="D4287" i="2"/>
  <c r="D4130" i="2"/>
  <c r="B4105" i="2"/>
  <c r="C4670" i="2"/>
  <c r="D4667" i="2"/>
  <c r="C4576" i="2"/>
  <c r="A4485" i="2"/>
  <c r="C4482" i="2"/>
  <c r="D4389" i="2"/>
  <c r="D4343" i="2"/>
  <c r="A4233" i="2"/>
  <c r="E4233" i="2" s="1"/>
  <c r="A4207" i="2"/>
  <c r="A4690" i="2"/>
  <c r="C4688" i="2"/>
  <c r="D4685" i="2"/>
  <c r="C4594" i="2"/>
  <c r="A4503" i="2"/>
  <c r="E4503" i="2" s="1"/>
  <c r="C4500" i="2"/>
  <c r="D4407" i="2"/>
  <c r="C4316" i="2"/>
  <c r="B4241" i="2"/>
  <c r="D3955" i="2"/>
  <c r="B3976" i="2"/>
  <c r="A4069" i="2"/>
  <c r="B3893" i="2"/>
  <c r="C4239" i="2"/>
  <c r="B4171" i="2"/>
  <c r="C4062" i="2"/>
  <c r="A4181" i="2"/>
  <c r="C3985" i="2"/>
  <c r="B4007" i="2"/>
  <c r="C4292" i="2"/>
  <c r="C4194" i="2"/>
  <c r="B4118" i="2"/>
  <c r="D4191" i="2"/>
  <c r="C4115" i="2"/>
  <c r="B4049" i="2"/>
  <c r="B3819" i="2"/>
  <c r="A3954" i="2"/>
  <c r="A4029" i="2"/>
  <c r="B3902" i="2"/>
  <c r="A3932" i="2"/>
  <c r="C4025" i="2"/>
  <c r="D3624" i="2"/>
  <c r="B4025" i="2"/>
  <c r="C3948" i="2"/>
  <c r="B3924" i="2"/>
  <c r="A3829" i="2"/>
  <c r="B4064" i="2"/>
  <c r="C4077" i="2"/>
  <c r="B4000" i="2"/>
  <c r="A3923" i="2"/>
  <c r="C3872" i="2"/>
  <c r="A3655" i="2"/>
  <c r="B3979" i="2"/>
  <c r="A3697" i="2"/>
  <c r="A4096" i="2"/>
  <c r="A4020" i="2"/>
  <c r="B3943" i="2"/>
  <c r="D3787" i="2"/>
  <c r="D3661" i="2"/>
  <c r="C4039" i="2"/>
  <c r="C4016" i="2"/>
  <c r="D4032" i="2"/>
  <c r="D4009" i="2"/>
  <c r="D4154" i="2"/>
  <c r="C4049" i="2"/>
  <c r="A4198" i="2"/>
  <c r="E4198" i="2" s="1"/>
  <c r="D4150" i="2"/>
  <c r="A4026" i="2"/>
  <c r="B4085" i="2"/>
  <c r="D3942" i="2"/>
  <c r="C4305" i="2"/>
  <c r="C4257" i="2"/>
  <c r="B4189" i="2"/>
  <c r="D4131" i="2"/>
  <c r="B3950" i="2"/>
  <c r="B4185" i="2"/>
  <c r="D4095" i="2"/>
  <c r="A4104" i="2"/>
  <c r="E4104" i="2" s="1"/>
  <c r="D4020" i="2"/>
  <c r="B3822" i="2"/>
  <c r="B3995" i="2"/>
  <c r="A4016" i="2"/>
  <c r="B3939" i="2"/>
  <c r="C3862" i="2"/>
  <c r="D3692" i="2"/>
  <c r="A4038" i="2"/>
  <c r="A4015" i="2"/>
  <c r="B3938" i="2"/>
  <c r="B3888" i="2"/>
  <c r="B3792" i="2"/>
  <c r="D3981" i="2"/>
  <c r="A3795" i="2"/>
  <c r="B4103" i="2"/>
  <c r="C4034" i="2"/>
  <c r="D4010" i="2"/>
  <c r="C3825" i="2"/>
  <c r="C3732" i="2"/>
  <c r="B4107" i="2"/>
  <c r="B4031" i="2"/>
  <c r="C3954" i="2"/>
  <c r="C3929" i="2"/>
  <c r="C3887" i="2"/>
  <c r="C3830" i="2"/>
  <c r="C3773" i="2"/>
  <c r="B3697" i="2"/>
  <c r="D3928" i="2"/>
  <c r="A3880" i="2"/>
  <c r="A3942" i="2"/>
  <c r="A3934" i="2"/>
  <c r="D3925" i="2"/>
  <c r="A3892" i="2"/>
  <c r="B3857" i="2"/>
  <c r="C3821" i="2"/>
  <c r="C3791" i="2"/>
  <c r="B3753" i="2"/>
  <c r="C3646" i="2"/>
  <c r="D3918" i="2"/>
  <c r="B3868" i="2"/>
  <c r="A3785" i="2"/>
  <c r="A3773" i="2"/>
  <c r="D3621" i="2"/>
  <c r="D3921" i="2"/>
  <c r="A3794" i="2"/>
  <c r="A3852" i="2"/>
  <c r="A3897" i="2"/>
  <c r="B3847" i="2"/>
  <c r="C3746" i="2"/>
  <c r="B3910" i="2"/>
  <c r="D3859" i="2"/>
  <c r="D3812" i="2"/>
  <c r="B3610" i="2"/>
  <c r="B3592" i="2"/>
  <c r="C4031" i="2"/>
  <c r="C4000" i="2"/>
  <c r="A4092" i="2"/>
  <c r="D3897" i="2"/>
  <c r="C4050" i="2"/>
  <c r="C3867" i="2"/>
  <c r="A3670" i="2"/>
  <c r="A3969" i="2"/>
  <c r="D4643" i="2"/>
  <c r="C4552" i="2"/>
  <c r="A4461" i="2"/>
  <c r="C4458" i="2"/>
  <c r="D4365" i="2"/>
  <c r="D4319" i="2"/>
  <c r="B4271" i="2"/>
  <c r="C4202" i="2"/>
  <c r="C4131" i="2"/>
  <c r="C4022" i="2"/>
  <c r="A4762" i="2"/>
  <c r="E4762" i="2" s="1"/>
  <c r="G4762" i="2" s="1"/>
  <c r="B4737" i="2"/>
  <c r="C4462" i="2"/>
  <c r="C4772" i="2"/>
  <c r="D4769" i="2"/>
  <c r="B4588" i="2"/>
  <c r="B4586" i="2"/>
  <c r="B4494" i="2"/>
  <c r="A4402" i="2"/>
  <c r="E4402" i="2" s="1"/>
  <c r="B4398" i="2"/>
  <c r="C4308" i="2"/>
  <c r="B4215" i="2"/>
  <c r="B4169" i="2"/>
  <c r="D4134" i="2"/>
  <c r="B3959" i="2"/>
  <c r="D4687" i="2"/>
  <c r="D4569" i="2"/>
  <c r="C4383" i="2"/>
  <c r="C4303" i="2"/>
  <c r="C4187" i="2"/>
  <c r="C4183" i="2"/>
  <c r="D4710" i="2"/>
  <c r="C4708" i="2"/>
  <c r="D4616" i="2"/>
  <c r="B4525" i="2"/>
  <c r="D4522" i="2"/>
  <c r="C4430" i="2"/>
  <c r="D4338" i="2"/>
  <c r="A4264" i="2"/>
  <c r="A4000" i="2"/>
  <c r="B4730" i="2"/>
  <c r="D4728" i="2"/>
  <c r="C4726" i="2"/>
  <c r="A4545" i="2"/>
  <c r="A4543" i="2"/>
  <c r="A4451" i="2"/>
  <c r="B4358" i="2"/>
  <c r="A4355" i="2"/>
  <c r="A4265" i="2"/>
  <c r="B4056" i="2"/>
  <c r="B4033" i="2"/>
  <c r="A4074" i="2"/>
  <c r="D3961" i="2"/>
  <c r="A4235" i="2"/>
  <c r="A4189" i="2"/>
  <c r="A4138" i="2"/>
  <c r="D4196" i="2"/>
  <c r="B4061" i="2"/>
  <c r="D4075" i="2"/>
  <c r="D4307" i="2"/>
  <c r="B4255" i="2"/>
  <c r="C4119" i="2"/>
  <c r="A4230" i="2"/>
  <c r="A4094" i="2"/>
  <c r="A4117" i="2"/>
  <c r="D3879" i="2"/>
  <c r="D4022" i="2"/>
  <c r="D3725" i="2"/>
  <c r="A3945" i="2"/>
  <c r="A4002" i="2"/>
  <c r="B4041" i="2"/>
  <c r="D3752" i="2"/>
  <c r="B4066" i="2"/>
  <c r="A3989" i="2"/>
  <c r="D3911" i="2"/>
  <c r="B3861" i="2"/>
  <c r="A3620" i="2"/>
  <c r="C4064" i="2"/>
  <c r="A3988" i="2"/>
  <c r="A3964" i="2"/>
  <c r="A3887" i="2"/>
  <c r="C3781" i="2"/>
  <c r="D4019" i="2"/>
  <c r="B3716" i="2"/>
  <c r="C4136" i="2"/>
  <c r="A4061" i="2"/>
  <c r="D3983" i="2"/>
  <c r="B3827" i="2"/>
  <c r="D3705" i="2"/>
  <c r="A4080" i="2"/>
  <c r="B4004" i="2"/>
  <c r="C3927" i="2"/>
  <c r="C3997" i="2"/>
  <c r="C3973" i="2"/>
  <c r="D4117" i="2"/>
  <c r="A4239" i="2"/>
  <c r="B4147" i="2"/>
  <c r="A4041" i="2"/>
  <c r="A4126" i="2"/>
  <c r="C4011" i="2"/>
  <c r="D4345" i="2"/>
  <c r="A4253" i="2"/>
  <c r="B4206" i="2"/>
  <c r="D4112" i="2"/>
  <c r="A4019" i="2"/>
  <c r="B4181" i="2"/>
  <c r="B4087" i="2"/>
  <c r="C3942" i="2"/>
  <c r="B4053" i="2"/>
  <c r="A3886" i="2"/>
  <c r="D4063" i="2"/>
  <c r="B4248" i="2"/>
  <c r="A4202" i="2"/>
  <c r="C4120" i="2"/>
  <c r="A4194" i="2"/>
  <c r="B4122" i="2"/>
  <c r="D4053" i="2"/>
  <c r="C3829" i="2"/>
  <c r="C4230" i="2"/>
  <c r="D4139" i="2"/>
  <c r="C4250" i="2"/>
  <c r="B4114" i="2"/>
  <c r="B4137" i="2"/>
  <c r="C3913" i="2"/>
  <c r="C4010" i="2"/>
  <c r="C3785" i="2"/>
  <c r="D3932" i="2"/>
  <c r="C4070" i="2"/>
  <c r="D4081" i="2"/>
  <c r="A3768" i="2"/>
  <c r="C4872" i="2"/>
  <c r="D4874" i="2"/>
  <c r="D4490" i="2"/>
  <c r="C5176" i="2"/>
  <c r="B5019" i="2"/>
  <c r="D5017" i="2"/>
  <c r="A5016" i="2"/>
  <c r="D4834" i="2"/>
  <c r="A4833" i="2"/>
  <c r="E4833" i="2" s="1"/>
  <c r="G4833" i="2" s="1"/>
  <c r="C4752" i="2"/>
  <c r="D4566" i="2"/>
  <c r="C4380" i="2"/>
  <c r="B4238" i="2"/>
  <c r="C4695" i="2"/>
  <c r="A4727" i="2"/>
  <c r="E4727" i="2" s="1"/>
  <c r="D4451" i="2"/>
  <c r="A4266" i="2"/>
  <c r="D4377" i="2"/>
  <c r="A5008" i="2"/>
  <c r="E5008" i="2" s="1"/>
  <c r="A4843" i="2"/>
  <c r="C4804" i="2"/>
  <c r="D4492" i="2"/>
  <c r="B5160" i="2"/>
  <c r="D5003" i="2"/>
  <c r="A5002" i="2"/>
  <c r="C5000" i="2"/>
  <c r="A4819" i="2"/>
  <c r="E4819" i="2" s="1"/>
  <c r="C4817" i="2"/>
  <c r="A4705" i="2"/>
  <c r="C4609" i="2"/>
  <c r="D4422" i="2"/>
  <c r="A4862" i="2"/>
  <c r="B4679" i="2"/>
  <c r="D4679" i="2"/>
  <c r="C4494" i="2"/>
  <c r="B4263" i="2"/>
  <c r="B4093" i="2"/>
  <c r="C3960" i="2"/>
  <c r="D4714" i="2"/>
  <c r="D4622" i="2"/>
  <c r="C4437" i="2"/>
  <c r="A4772" i="2"/>
  <c r="E4772" i="2" s="1"/>
  <c r="F4772" i="2" s="1"/>
  <c r="I4772" i="2" s="1"/>
  <c r="D4590" i="2"/>
  <c r="D4588" i="2"/>
  <c r="D4496" i="2"/>
  <c r="C4404" i="2"/>
  <c r="D4400" i="2"/>
  <c r="B4310" i="2"/>
  <c r="D4217" i="2"/>
  <c r="D4171" i="2"/>
  <c r="A4137" i="2"/>
  <c r="E4137" i="2" s="1"/>
  <c r="A3966" i="2"/>
  <c r="C4692" i="2"/>
  <c r="B4576" i="2"/>
  <c r="A4390" i="2"/>
  <c r="C4718" i="2"/>
  <c r="D4715" i="2"/>
  <c r="B4534" i="2"/>
  <c r="B4532" i="2"/>
  <c r="B4440" i="2"/>
  <c r="D4437" i="2"/>
  <c r="C4346" i="2"/>
  <c r="B4299" i="2"/>
  <c r="D4251" i="2"/>
  <c r="C4160" i="2"/>
  <c r="B4079" i="2"/>
  <c r="C4834" i="2"/>
  <c r="D4773" i="2"/>
  <c r="A4588" i="2"/>
  <c r="A4400" i="2"/>
  <c r="B4267" i="2"/>
  <c r="B4090" i="2"/>
  <c r="B4124" i="2"/>
  <c r="D4656" i="2"/>
  <c r="C4654" i="2"/>
  <c r="D4562" i="2"/>
  <c r="B4471" i="2"/>
  <c r="D4468" i="2"/>
  <c r="C4376" i="2"/>
  <c r="C4330" i="2"/>
  <c r="A4192" i="2"/>
  <c r="B4212" i="2"/>
  <c r="B4676" i="2"/>
  <c r="D4674" i="2"/>
  <c r="C4672" i="2"/>
  <c r="D4580" i="2"/>
  <c r="B4489" i="2"/>
  <c r="D4486" i="2"/>
  <c r="C4394" i="2"/>
  <c r="C4302" i="2"/>
  <c r="B4246" i="2"/>
  <c r="A4221" i="2"/>
  <c r="D3935" i="2"/>
  <c r="D4048" i="2"/>
  <c r="B3879" i="2"/>
  <c r="D4225" i="2"/>
  <c r="B4179" i="2"/>
  <c r="B4001" i="2"/>
  <c r="A4161" i="2"/>
  <c r="E4161" i="2" s="1"/>
  <c r="G4161" i="2" s="1"/>
  <c r="B4030" i="2"/>
  <c r="B3999" i="2"/>
  <c r="A4272" i="2"/>
  <c r="E4272" i="2" s="1"/>
  <c r="G4272" i="2" s="1"/>
  <c r="A4197" i="2"/>
  <c r="B4131" i="2"/>
  <c r="B4194" i="2"/>
  <c r="B4060" i="2"/>
  <c r="A3900" i="2"/>
  <c r="A3905" i="2"/>
  <c r="B3965" i="2"/>
  <c r="D3748" i="2"/>
  <c r="B3762" i="2"/>
  <c r="B4572" i="2"/>
  <c r="D4469" i="2"/>
  <c r="D4314" i="2"/>
  <c r="A4151" i="2"/>
  <c r="C4679" i="2"/>
  <c r="B4630" i="2"/>
  <c r="C4445" i="2"/>
  <c r="A4304" i="2"/>
  <c r="D4115" i="2"/>
  <c r="C4690" i="2"/>
  <c r="D4239" i="2"/>
  <c r="D4748" i="2"/>
  <c r="B4473" i="2"/>
  <c r="D4298" i="2"/>
  <c r="C4769" i="2"/>
  <c r="B4583" i="2"/>
  <c r="B4395" i="2"/>
  <c r="D4091" i="2"/>
  <c r="C4275" i="2"/>
  <c r="B4211" i="2"/>
  <c r="A3878" i="2"/>
  <c r="A3938" i="2"/>
  <c r="B3956" i="2"/>
  <c r="D4013" i="2"/>
  <c r="B3801" i="2"/>
  <c r="D3952" i="2"/>
  <c r="C4051" i="2"/>
  <c r="B3875" i="2"/>
  <c r="D3782" i="2"/>
  <c r="B4024" i="2"/>
  <c r="D4120" i="2"/>
  <c r="A4053" i="2"/>
  <c r="A4030" i="2"/>
  <c r="D4152" i="2"/>
  <c r="D4056" i="2"/>
  <c r="D4218" i="2"/>
  <c r="B4149" i="2"/>
  <c r="D4033" i="2"/>
  <c r="D4105" i="2"/>
  <c r="D3950" i="2"/>
  <c r="B4325" i="2"/>
  <c r="D4232" i="2"/>
  <c r="D4186" i="2"/>
  <c r="C4092" i="2"/>
  <c r="B3958" i="2"/>
  <c r="C4184" i="2"/>
  <c r="C4126" i="2"/>
  <c r="C3934" i="2"/>
  <c r="B4075" i="2"/>
  <c r="B3851" i="2"/>
  <c r="C4056" i="2"/>
  <c r="C3983" i="2"/>
  <c r="C3959" i="2"/>
  <c r="C3882" i="2"/>
  <c r="B3743" i="2"/>
  <c r="B4058" i="2"/>
  <c r="C3982" i="2"/>
  <c r="C3958" i="2"/>
  <c r="A3882" i="2"/>
  <c r="D3822" i="2"/>
  <c r="A4043" i="2"/>
  <c r="D3800" i="2"/>
  <c r="B3613" i="2"/>
  <c r="D4054" i="2"/>
  <c r="A4031" i="2"/>
  <c r="D3845" i="2"/>
  <c r="A3742" i="2"/>
  <c r="C4127" i="2"/>
  <c r="A4052" i="2"/>
  <c r="D3974" i="2"/>
  <c r="A3943" i="2"/>
  <c r="D3874" i="2"/>
  <c r="A3844" i="2"/>
  <c r="B3780" i="2"/>
  <c r="B3687" i="2"/>
  <c r="B3942" i="2"/>
  <c r="C3893" i="2"/>
  <c r="D3948" i="2"/>
  <c r="D3940" i="2"/>
  <c r="A3906" i="2"/>
  <c r="D3898" i="2"/>
  <c r="A3864" i="2"/>
  <c r="A3835" i="2"/>
  <c r="B3798" i="2"/>
  <c r="A3741" i="2"/>
  <c r="D3666" i="2"/>
  <c r="C3912" i="2"/>
  <c r="A3862" i="2"/>
  <c r="A3815" i="2"/>
  <c r="A3616" i="2"/>
  <c r="D3601" i="2"/>
  <c r="B3936" i="2"/>
  <c r="A3787" i="2"/>
  <c r="D3886" i="2"/>
  <c r="D3916" i="2"/>
  <c r="C3839" i="2"/>
  <c r="C3754" i="2"/>
  <c r="A3931" i="2"/>
  <c r="B3854" i="2"/>
  <c r="D3781" i="2"/>
  <c r="D3643" i="2"/>
  <c r="B3658" i="2"/>
  <c r="A4357" i="2"/>
  <c r="B4353" i="2"/>
  <c r="D4263" i="2"/>
  <c r="C4215" i="2"/>
  <c r="A4169" i="2"/>
  <c r="C4106" i="2"/>
  <c r="C4843" i="2"/>
  <c r="C4620" i="2"/>
  <c r="A4615" i="2"/>
  <c r="E4615" i="2" s="1"/>
  <c r="G4615" i="2" s="1"/>
  <c r="A4427" i="2"/>
  <c r="E4427" i="2" s="1"/>
  <c r="A4671" i="2"/>
  <c r="E4671" i="2" s="1"/>
  <c r="B4668" i="2"/>
  <c r="A4577" i="2"/>
  <c r="E4577" i="2" s="1"/>
  <c r="G4577" i="2" s="1"/>
  <c r="D4485" i="2"/>
  <c r="A4483" i="2"/>
  <c r="E4483" i="2" s="1"/>
  <c r="B4390" i="2"/>
  <c r="B4344" i="2"/>
  <c r="C4296" i="2"/>
  <c r="A4204" i="2"/>
  <c r="E4204" i="2" s="1"/>
  <c r="G4204" i="2" s="1"/>
  <c r="D4156" i="2"/>
  <c r="C4044" i="2"/>
  <c r="D4786" i="2"/>
  <c r="A4632" i="2"/>
  <c r="D4446" i="2"/>
  <c r="A4341" i="2"/>
  <c r="D4270" i="2"/>
  <c r="B4020" i="2"/>
  <c r="D4791" i="2"/>
  <c r="C4789" i="2"/>
  <c r="A4608" i="2"/>
  <c r="A4606" i="2"/>
  <c r="A4514" i="2"/>
  <c r="B4421" i="2"/>
  <c r="A4418" i="2"/>
  <c r="C4314" i="2"/>
  <c r="D4163" i="2"/>
  <c r="D4159" i="2"/>
  <c r="C4629" i="2"/>
  <c r="B4627" i="2"/>
  <c r="A4625" i="2"/>
  <c r="E4625" i="2" s="1"/>
  <c r="G4625" i="2" s="1"/>
  <c r="B4533" i="2"/>
  <c r="C4442" i="2"/>
  <c r="B4439" i="2"/>
  <c r="A4436" i="2"/>
  <c r="C4341" i="2"/>
  <c r="D4173" i="2"/>
  <c r="D4169" i="2"/>
  <c r="A4095" i="2"/>
  <c r="D3993" i="2"/>
  <c r="C3838" i="2"/>
  <c r="A4224" i="2"/>
  <c r="E4224" i="2" s="1"/>
  <c r="G4224" i="2" s="1"/>
  <c r="D4162" i="2"/>
  <c r="D3936" i="2"/>
  <c r="D4136" i="2"/>
  <c r="C4099" i="2"/>
  <c r="A3955" i="2"/>
  <c r="B4286" i="2"/>
  <c r="A4176" i="2"/>
  <c r="E4176" i="2" s="1"/>
  <c r="D4014" i="2"/>
  <c r="A4172" i="2"/>
  <c r="A3991" i="2"/>
  <c r="B3980" i="2"/>
  <c r="C4091" i="2"/>
  <c r="C3877" i="2"/>
  <c r="D4029" i="2"/>
  <c r="D3835" i="2"/>
  <c r="B3662" i="2"/>
  <c r="B3865" i="2"/>
  <c r="D4050" i="2"/>
  <c r="B4017" i="2"/>
  <c r="C3940" i="2"/>
  <c r="C3890" i="2"/>
  <c r="D3796" i="2"/>
  <c r="C3988" i="2"/>
  <c r="B4016" i="2"/>
  <c r="C3939" i="2"/>
  <c r="B3915" i="2"/>
  <c r="C3843" i="2"/>
  <c r="B4037" i="2"/>
  <c r="B3971" i="2"/>
  <c r="B3648" i="2"/>
  <c r="A4035" i="2"/>
  <c r="A4012" i="2"/>
  <c r="D3851" i="2"/>
  <c r="B3788" i="2"/>
  <c r="A4101" i="2"/>
  <c r="D4085" i="2"/>
  <c r="C4008" i="2"/>
  <c r="A4079" i="2"/>
  <c r="D4001" i="2"/>
  <c r="A4115" i="2"/>
  <c r="D4025" i="2"/>
  <c r="D4183" i="2"/>
  <c r="C4089" i="2"/>
  <c r="B3949" i="2"/>
  <c r="C4055" i="2"/>
  <c r="D3892" i="2"/>
  <c r="D4289" i="2"/>
  <c r="A4242" i="2"/>
  <c r="E4242" i="2" s="1"/>
  <c r="B4150" i="2"/>
  <c r="A4050" i="2"/>
  <c r="B4216" i="2"/>
  <c r="C4147" i="2"/>
  <c r="C4080" i="2"/>
  <c r="C4103" i="2"/>
  <c r="A3944" i="2"/>
  <c r="D3676" i="2"/>
  <c r="A4032" i="2"/>
  <c r="E4032" i="2" s="1"/>
  <c r="B3955" i="2"/>
  <c r="C3904" i="2"/>
  <c r="B3840" i="2"/>
  <c r="C4084" i="2"/>
  <c r="B4084" i="2"/>
  <c r="A4007" i="2"/>
  <c r="E4007" i="2" s="1"/>
  <c r="B3930" i="2"/>
  <c r="C3853" i="2"/>
  <c r="A3662" i="2"/>
  <c r="A3986" i="2"/>
  <c r="A3719" i="2"/>
  <c r="D4102" i="2"/>
  <c r="D4026" i="2"/>
  <c r="A3950" i="2"/>
  <c r="C3794" i="2"/>
  <c r="C3655" i="2"/>
  <c r="B4046" i="2"/>
  <c r="B4023" i="2"/>
  <c r="C3964" i="2"/>
  <c r="A3915" i="2"/>
  <c r="C3859" i="2"/>
  <c r="A3840" i="2"/>
  <c r="D3766" i="2"/>
  <c r="B3653" i="2"/>
  <c r="B3927" i="2"/>
  <c r="B3872" i="2"/>
  <c r="C3974" i="2"/>
  <c r="B3913" i="2"/>
  <c r="C3905" i="2"/>
  <c r="C3897" i="2"/>
  <c r="A3856" i="2"/>
  <c r="C3822" i="2"/>
  <c r="A3809" i="2"/>
  <c r="C3723" i="2"/>
  <c r="D3592" i="2"/>
  <c r="A3885" i="2"/>
  <c r="B3835" i="2"/>
  <c r="D3761" i="2"/>
  <c r="D3749" i="2"/>
  <c r="D3556" i="2"/>
  <c r="A3873" i="2"/>
  <c r="C3666" i="2"/>
  <c r="C3965" i="2"/>
  <c r="C3888" i="2"/>
  <c r="B3816" i="2"/>
  <c r="D3667" i="2"/>
  <c r="C3902" i="2"/>
  <c r="B3825" i="2"/>
  <c r="C3764" i="2"/>
  <c r="C3752" i="2"/>
  <c r="A3526" i="2"/>
  <c r="B4097" i="2"/>
  <c r="B3948" i="2"/>
  <c r="B3998" i="2"/>
  <c r="B3845" i="2"/>
  <c r="B3973" i="2"/>
  <c r="D4138" i="2"/>
  <c r="D4068" i="2"/>
  <c r="A3812" i="2"/>
  <c r="A4584" i="2"/>
  <c r="E4584" i="2" s="1"/>
  <c r="A4582" i="2"/>
  <c r="A4490" i="2"/>
  <c r="B4397" i="2"/>
  <c r="A4394" i="2"/>
  <c r="E4394" i="2" s="1"/>
  <c r="D4303" i="2"/>
  <c r="D4255" i="2"/>
  <c r="A4188" i="2"/>
  <c r="B4130" i="2"/>
  <c r="D3945" i="2"/>
  <c r="A4681" i="2"/>
  <c r="C4556" i="2"/>
  <c r="D4369" i="2"/>
  <c r="B4711" i="2"/>
  <c r="A4709" i="2"/>
  <c r="B4617" i="2"/>
  <c r="C4526" i="2"/>
  <c r="B4523" i="2"/>
  <c r="A4431" i="2"/>
  <c r="E4431" i="2" s="1"/>
  <c r="B4339" i="2"/>
  <c r="D4292" i="2"/>
  <c r="A4245" i="2"/>
  <c r="B4153" i="2"/>
  <c r="A4059" i="2"/>
  <c r="B4827" i="2"/>
  <c r="B4753" i="2"/>
  <c r="D4567" i="2"/>
  <c r="D4379" i="2"/>
  <c r="A4301" i="2"/>
  <c r="E4301" i="2" s="1"/>
  <c r="F4301" i="2" s="1"/>
  <c r="I4301" i="2" s="1"/>
  <c r="C4129" i="2"/>
  <c r="A4089" i="2"/>
  <c r="E4089" i="2" s="1"/>
  <c r="A4650" i="2"/>
  <c r="B4647" i="2"/>
  <c r="A4556" i="2"/>
  <c r="D4464" i="2"/>
  <c r="A4462" i="2"/>
  <c r="B4369" i="2"/>
  <c r="B4323" i="2"/>
  <c r="D4194" i="2"/>
  <c r="C4192" i="2"/>
  <c r="D4669" i="2"/>
  <c r="A4668" i="2"/>
  <c r="B4665" i="2"/>
  <c r="A4574" i="2"/>
  <c r="D4482" i="2"/>
  <c r="A4480" i="2"/>
  <c r="E4480" i="2" s="1"/>
  <c r="B4387" i="2"/>
  <c r="B4341" i="2"/>
  <c r="C4226" i="2"/>
  <c r="C4200" i="2"/>
  <c r="B3968" i="2"/>
  <c r="D4039" i="2"/>
  <c r="D3884" i="2"/>
  <c r="A4219" i="2"/>
  <c r="D4172" i="2"/>
  <c r="C4013" i="2"/>
  <c r="C4154" i="2"/>
  <c r="D3989" i="2"/>
  <c r="D4031" i="2"/>
  <c r="B4258" i="2"/>
  <c r="C4190" i="2"/>
  <c r="D4090" i="2"/>
  <c r="C4188" i="2"/>
  <c r="C4067" i="2"/>
  <c r="B4062" i="2"/>
  <c r="A3746" i="2"/>
  <c r="A3946" i="2"/>
  <c r="D4044" i="2"/>
  <c r="A3895" i="2"/>
  <c r="B3815" i="2"/>
  <c r="C4017" i="2"/>
  <c r="A4114" i="2"/>
  <c r="A4005" i="2"/>
  <c r="B3928" i="2"/>
  <c r="A3904" i="2"/>
  <c r="D3827" i="2"/>
  <c r="A4057" i="2"/>
  <c r="B4057" i="2"/>
  <c r="A3980" i="2"/>
  <c r="D3902" i="2"/>
  <c r="A3850" i="2"/>
  <c r="D4098" i="2"/>
  <c r="A3959" i="2"/>
  <c r="B3692" i="2"/>
  <c r="C4075" i="2"/>
  <c r="D3999" i="2"/>
  <c r="D3975" i="2"/>
  <c r="D3818" i="2"/>
  <c r="B3627" i="2"/>
  <c r="D4072" i="2"/>
  <c r="B3996" i="2"/>
  <c r="A4066" i="2"/>
  <c r="C3989" i="2"/>
  <c r="A4156" i="2"/>
  <c r="E4156" i="2" s="1"/>
  <c r="B4042" i="2"/>
  <c r="D4200" i="2"/>
  <c r="A4130" i="2"/>
  <c r="A4018" i="2"/>
  <c r="D4062" i="2"/>
  <c r="D3934" i="2"/>
  <c r="B4285" i="2"/>
  <c r="A4237" i="2"/>
  <c r="C4169" i="2"/>
  <c r="C4111" i="2"/>
  <c r="A4257" i="2"/>
  <c r="B4165" i="2"/>
  <c r="B4095" i="2"/>
  <c r="A4144" i="2"/>
  <c r="D4012" i="2"/>
  <c r="A3790" i="2"/>
  <c r="B3987" i="2"/>
  <c r="C3899" i="2"/>
  <c r="B4232" i="2"/>
  <c r="C4186" i="2"/>
  <c r="C4021" i="2"/>
  <c r="C4174" i="2"/>
  <c r="D3997" i="2"/>
  <c r="A3987" i="2"/>
  <c r="D4278" i="2"/>
  <c r="B4210" i="2"/>
  <c r="B4091" i="2"/>
  <c r="A4208" i="2"/>
  <c r="D4074" i="2"/>
  <c r="B4040" i="2"/>
  <c r="B3769" i="2"/>
  <c r="D3933" i="2"/>
  <c r="A4021" i="2"/>
  <c r="C3908" i="2"/>
  <c r="C3776" i="2"/>
  <c r="B4005" i="2"/>
  <c r="B4094" i="2"/>
  <c r="C4940" i="2"/>
  <c r="D4707" i="2"/>
  <c r="A4415" i="2"/>
  <c r="A5141" i="2"/>
  <c r="C5139" i="2"/>
  <c r="B5137" i="2"/>
  <c r="C4956" i="2"/>
  <c r="B4954" i="2"/>
  <c r="A4952" i="2"/>
  <c r="E4952" i="2" s="1"/>
  <c r="F4952" i="2" s="1"/>
  <c r="I4952" i="2" s="1"/>
  <c r="B4750" i="2"/>
  <c r="D4564" i="2"/>
  <c r="D4376" i="2"/>
  <c r="A4817" i="2"/>
  <c r="C4623" i="2"/>
  <c r="D4545" i="2"/>
  <c r="C4359" i="2"/>
  <c r="B4217" i="2"/>
  <c r="D4331" i="2"/>
  <c r="D5064" i="2"/>
  <c r="D4908" i="2"/>
  <c r="A4620" i="2"/>
  <c r="E4620" i="2" s="1"/>
  <c r="A4329" i="2"/>
  <c r="E4329" i="2" s="1"/>
  <c r="C5125" i="2"/>
  <c r="B5123" i="2"/>
  <c r="D5121" i="2"/>
  <c r="B4940" i="2"/>
  <c r="D4938" i="2"/>
  <c r="C4936" i="2"/>
  <c r="C4703" i="2"/>
  <c r="A4518" i="2"/>
  <c r="C4331" i="2"/>
  <c r="C4801" i="2"/>
  <c r="C4781" i="2"/>
  <c r="C4588" i="2"/>
  <c r="D4401" i="2"/>
  <c r="D4215" i="2"/>
  <c r="B4113" i="2"/>
  <c r="B4845" i="2"/>
  <c r="D4624" i="2"/>
  <c r="C4531" i="2"/>
  <c r="D4433" i="2"/>
  <c r="C4711" i="2"/>
  <c r="A4530" i="2"/>
  <c r="E4530" i="2" s="1"/>
  <c r="F4530" i="2" s="1"/>
  <c r="I4530" i="2" s="1"/>
  <c r="A4528" i="2"/>
  <c r="E4528" i="2" s="1"/>
  <c r="D4525" i="2"/>
  <c r="C4433" i="2"/>
  <c r="D4341" i="2"/>
  <c r="A4295" i="2"/>
  <c r="C4247" i="2"/>
  <c r="D4155" i="2"/>
  <c r="D4065" i="2"/>
  <c r="D4829" i="2"/>
  <c r="C4760" i="2"/>
  <c r="B4574" i="2"/>
  <c r="B4386" i="2"/>
  <c r="B4657" i="2"/>
  <c r="A4655" i="2"/>
  <c r="E4655" i="2" s="1"/>
  <c r="F4655" i="2" s="1"/>
  <c r="I4655" i="2" s="1"/>
  <c r="B4563" i="2"/>
  <c r="C4472" i="2"/>
  <c r="E4472" i="2" s="1"/>
  <c r="B4469" i="2"/>
  <c r="A4377" i="2"/>
  <c r="A4331" i="2"/>
  <c r="D4282" i="2"/>
  <c r="B4190" i="2"/>
  <c r="D4142" i="2"/>
  <c r="C4003" i="2"/>
  <c r="C4773" i="2"/>
  <c r="C4771" i="2"/>
  <c r="A4496" i="2"/>
  <c r="B4327" i="2"/>
  <c r="B4230" i="2"/>
  <c r="C3951" i="2"/>
  <c r="C4778" i="2"/>
  <c r="D4775" i="2"/>
  <c r="B4594" i="2"/>
  <c r="B4592" i="2"/>
  <c r="B4500" i="2"/>
  <c r="A4408" i="2"/>
  <c r="E4408" i="2" s="1"/>
  <c r="B4404" i="2"/>
  <c r="B4294" i="2"/>
  <c r="B4144" i="2"/>
  <c r="D4118" i="2"/>
  <c r="C4796" i="2"/>
  <c r="D4793" i="2"/>
  <c r="B4612" i="2"/>
  <c r="B4610" i="2"/>
  <c r="B4518" i="2"/>
  <c r="A4426" i="2"/>
  <c r="B4422" i="2"/>
  <c r="A4321" i="2"/>
  <c r="A4155" i="2"/>
  <c r="D4151" i="2"/>
  <c r="D4141" i="2"/>
  <c r="A4006" i="2"/>
  <c r="D3778" i="2"/>
  <c r="A4210" i="2"/>
  <c r="A4142" i="2"/>
  <c r="B4252" i="2"/>
  <c r="C4116" i="2"/>
  <c r="C4139" i="2"/>
  <c r="B3920" i="2"/>
  <c r="C4266" i="2"/>
  <c r="C4177" i="2"/>
  <c r="D4006" i="2"/>
  <c r="A4152" i="2"/>
  <c r="C4130" i="2"/>
  <c r="A3669" i="2"/>
  <c r="D3801" i="2"/>
  <c r="B3880" i="2"/>
  <c r="C4061" i="2"/>
  <c r="B4073" i="2"/>
  <c r="D4561" i="2"/>
  <c r="B4478" i="2"/>
  <c r="A4268" i="2"/>
  <c r="B4038" i="2"/>
  <c r="A4494" i="2"/>
  <c r="E4494" i="2" s="1"/>
  <c r="F4494" i="2" s="1"/>
  <c r="I4494" i="2" s="1"/>
  <c r="A4628" i="2"/>
  <c r="B4442" i="2"/>
  <c r="A4256" i="2"/>
  <c r="E4256" i="2" s="1"/>
  <c r="G4256" i="2" s="1"/>
  <c r="A4028" i="2"/>
  <c r="D4504" i="2"/>
  <c r="C4214" i="2"/>
  <c r="B4567" i="2"/>
  <c r="A4381" i="2"/>
  <c r="D4122" i="2"/>
  <c r="D4766" i="2"/>
  <c r="B4491" i="2"/>
  <c r="A4281" i="2"/>
  <c r="E4281" i="2" s="1"/>
  <c r="D4114" i="2"/>
  <c r="A4206" i="2"/>
  <c r="C4135" i="2"/>
  <c r="A4226" i="2"/>
  <c r="C4155" i="2"/>
  <c r="B4039" i="2"/>
  <c r="A3699" i="2"/>
  <c r="B4036" i="2"/>
  <c r="D3875" i="2"/>
  <c r="C4028" i="2"/>
  <c r="C3812" i="2"/>
  <c r="C3631" i="2"/>
  <c r="A3839" i="2"/>
  <c r="B4045" i="2"/>
  <c r="D4045" i="2"/>
  <c r="A4022" i="2"/>
  <c r="B4135" i="2"/>
  <c r="A3981" i="2"/>
  <c r="B4203" i="2"/>
  <c r="D4109" i="2"/>
  <c r="A4010" i="2"/>
  <c r="E4010" i="2" s="1"/>
  <c r="C4033" i="2"/>
  <c r="C3926" i="2"/>
  <c r="C4265" i="2"/>
  <c r="D4216" i="2"/>
  <c r="B4170" i="2"/>
  <c r="A4111" i="2"/>
  <c r="E4111" i="2" s="1"/>
  <c r="D4236" i="2"/>
  <c r="B4167" i="2"/>
  <c r="B4034" i="2"/>
  <c r="D4123" i="2"/>
  <c r="D4004" i="2"/>
  <c r="C3755" i="2"/>
  <c r="D4052" i="2"/>
  <c r="C3975" i="2"/>
  <c r="D3924" i="2"/>
  <c r="D3869" i="2"/>
  <c r="C4145" i="2"/>
  <c r="A4051" i="2"/>
  <c r="E4051" i="2" s="1"/>
  <c r="F4051" i="2" s="1"/>
  <c r="I4051" i="2" s="1"/>
  <c r="B4027" i="2"/>
  <c r="C3950" i="2"/>
  <c r="D3873" i="2"/>
  <c r="B3766" i="2"/>
  <c r="B4006" i="2"/>
  <c r="C3728" i="2"/>
  <c r="A4123" i="2"/>
  <c r="C4047" i="2"/>
  <c r="B3970" i="2"/>
  <c r="D3814" i="2"/>
  <c r="B3663" i="2"/>
  <c r="C4066" i="2"/>
  <c r="D3990" i="2"/>
  <c r="D3966" i="2"/>
  <c r="A3902" i="2"/>
  <c r="E3902" i="2" s="1"/>
  <c r="C3879" i="2"/>
  <c r="C3831" i="2"/>
  <c r="D3773" i="2"/>
  <c r="C3673" i="2"/>
  <c r="A3921" i="2"/>
  <c r="D3878" i="2"/>
  <c r="C3928" i="2"/>
  <c r="A3920" i="2"/>
  <c r="B3912" i="2"/>
  <c r="C3878" i="2"/>
  <c r="C3869" i="2"/>
  <c r="B3829" i="2"/>
  <c r="B3771" i="2"/>
  <c r="D3743" i="2"/>
  <c r="D3638" i="2"/>
  <c r="D3904" i="2"/>
  <c r="C3827" i="2"/>
  <c r="C3718" i="2"/>
  <c r="B3759" i="2"/>
  <c r="D3539" i="2"/>
  <c r="B3894" i="2"/>
  <c r="B3708" i="2"/>
  <c r="A3933" i="2"/>
  <c r="A3883" i="2"/>
  <c r="C3835" i="2"/>
  <c r="A3704" i="2"/>
  <c r="D3922" i="2"/>
  <c r="C3845" i="2"/>
  <c r="B3770" i="2"/>
  <c r="C3760" i="2"/>
  <c r="D3535" i="2"/>
  <c r="A4386" i="2"/>
  <c r="E4386" i="2" s="1"/>
  <c r="F4386" i="2" s="1"/>
  <c r="I4386" i="2" s="1"/>
  <c r="A4340" i="2"/>
  <c r="E4340" i="2" s="1"/>
  <c r="G4340" i="2" s="1"/>
  <c r="D4291" i="2"/>
  <c r="B4199" i="2"/>
  <c r="C4152" i="2"/>
  <c r="C4030" i="2"/>
  <c r="C4782" i="2"/>
  <c r="C4798" i="2"/>
  <c r="A4523" i="2"/>
  <c r="B4792" i="2"/>
  <c r="A4790" i="2"/>
  <c r="E4790" i="2" s="1"/>
  <c r="D4608" i="2"/>
  <c r="D4606" i="2"/>
  <c r="D4514" i="2"/>
  <c r="C4422" i="2"/>
  <c r="D4418" i="2"/>
  <c r="B4328" i="2"/>
  <c r="D4235" i="2"/>
  <c r="D4189" i="2"/>
  <c r="C4095" i="2"/>
  <c r="B3967" i="2"/>
  <c r="C4719" i="2"/>
  <c r="B4629" i="2"/>
  <c r="A4444" i="2"/>
  <c r="E4444" i="2" s="1"/>
  <c r="F4444" i="2" s="1"/>
  <c r="I4444" i="2" s="1"/>
  <c r="D4325" i="2"/>
  <c r="B4201" i="2"/>
  <c r="A4199" i="2"/>
  <c r="A4731" i="2"/>
  <c r="B4728" i="2"/>
  <c r="C4547" i="2"/>
  <c r="C4545" i="2"/>
  <c r="C4453" i="2"/>
  <c r="D4360" i="2"/>
  <c r="C4357" i="2"/>
  <c r="C4267" i="2"/>
  <c r="C4076" i="2"/>
  <c r="C4053" i="2"/>
  <c r="A4749" i="2"/>
  <c r="E4749" i="2" s="1"/>
  <c r="G4749" i="2" s="1"/>
  <c r="B4746" i="2"/>
  <c r="C4565" i="2"/>
  <c r="C4563" i="2"/>
  <c r="C4471" i="2"/>
  <c r="D4378" i="2"/>
  <c r="C4375" i="2"/>
  <c r="C4294" i="2"/>
  <c r="A4116" i="2"/>
  <c r="D4108" i="2"/>
  <c r="C4094" i="2"/>
  <c r="D3969" i="2"/>
  <c r="C4255" i="2"/>
  <c r="D4208" i="2"/>
  <c r="B4127" i="2"/>
  <c r="B4207" i="2"/>
  <c r="C4142" i="2"/>
  <c r="D4071" i="2"/>
  <c r="A3830" i="2"/>
  <c r="D4243" i="2"/>
  <c r="A4147" i="2"/>
  <c r="C3962" i="2"/>
  <c r="A4121" i="2"/>
  <c r="C4090" i="2"/>
  <c r="B3907" i="2"/>
  <c r="D4030" i="2"/>
  <c r="A3817" i="2"/>
  <c r="A3953" i="2"/>
  <c r="D4077" i="2"/>
  <c r="C4048" i="2"/>
  <c r="A3776" i="2"/>
  <c r="D4027" i="2"/>
  <c r="B4009" i="2"/>
  <c r="C3932" i="2"/>
  <c r="D3855" i="2"/>
  <c r="B3682" i="2"/>
  <c r="D4084" i="2"/>
  <c r="B4008" i="2"/>
  <c r="C3931" i="2"/>
  <c r="C3881" i="2"/>
  <c r="B3783" i="2"/>
  <c r="B4014" i="2"/>
  <c r="D3774" i="2"/>
  <c r="C4096" i="2"/>
  <c r="B4081" i="2"/>
  <c r="A4004" i="2"/>
  <c r="E4004" i="2" s="1"/>
  <c r="C3847" i="2"/>
  <c r="C3710" i="2"/>
  <c r="C4100" i="2"/>
  <c r="C4024" i="2"/>
  <c r="D3947" i="2"/>
  <c r="D4017" i="2"/>
  <c r="A3941" i="2"/>
  <c r="D4113" i="2"/>
  <c r="D4213" i="2"/>
  <c r="D4167" i="2"/>
  <c r="A4102" i="2"/>
  <c r="A4086" i="2"/>
  <c r="E4086" i="2" s="1"/>
  <c r="G4086" i="2" s="1"/>
  <c r="C4019" i="2"/>
  <c r="A3799" i="2"/>
  <c r="A4273" i="2"/>
  <c r="E4273" i="2" s="1"/>
  <c r="D4203" i="2"/>
  <c r="A4133" i="2"/>
  <c r="A4027" i="2"/>
  <c r="E4027" i="2" s="1"/>
  <c r="G4027" i="2" s="1"/>
  <c r="C4201" i="2"/>
  <c r="C4107" i="2"/>
  <c r="B4003" i="2"/>
  <c r="C4082" i="2"/>
  <c r="D3919" i="2"/>
  <c r="A4071" i="2"/>
  <c r="A4024" i="2"/>
  <c r="B3947" i="2"/>
  <c r="B3897" i="2"/>
  <c r="D3805" i="2"/>
  <c r="D4008" i="2"/>
  <c r="A4023" i="2"/>
  <c r="E4023" i="2" s="1"/>
  <c r="F4023" i="2" s="1"/>
  <c r="I4023" i="2" s="1"/>
  <c r="B3946" i="2"/>
  <c r="A3922" i="2"/>
  <c r="D3826" i="2"/>
  <c r="C4057" i="2"/>
  <c r="A3978" i="2"/>
  <c r="A3642" i="2"/>
  <c r="D4041" i="2"/>
  <c r="D4018" i="2"/>
  <c r="C3858" i="2"/>
  <c r="C3808" i="2"/>
  <c r="D4107" i="2"/>
  <c r="A4039" i="2"/>
  <c r="E4039" i="2" s="1"/>
  <c r="F4039" i="2" s="1"/>
  <c r="I4039" i="2" s="1"/>
  <c r="B4015" i="2"/>
  <c r="A3970" i="2"/>
  <c r="D3907" i="2"/>
  <c r="B3871" i="2"/>
  <c r="B3807" i="2"/>
  <c r="C3719" i="2"/>
  <c r="C3624" i="2"/>
  <c r="B3887" i="2"/>
  <c r="B3962" i="2"/>
  <c r="B3954" i="2"/>
  <c r="C3919" i="2"/>
  <c r="D3885" i="2"/>
  <c r="B3877" i="2"/>
  <c r="C3855" i="2"/>
  <c r="C3818" i="2"/>
  <c r="C3799" i="2"/>
  <c r="C3674" i="2"/>
  <c r="D3946" i="2"/>
  <c r="C3876" i="2"/>
  <c r="B3804" i="2"/>
  <c r="D3684" i="2"/>
  <c r="D3672" i="2"/>
  <c r="D3957" i="2"/>
  <c r="B3838" i="2"/>
  <c r="B3914" i="2"/>
  <c r="B3904" i="2"/>
  <c r="D3853" i="2"/>
  <c r="D3806" i="2"/>
  <c r="B3631" i="2"/>
  <c r="C3894" i="2"/>
  <c r="B3821" i="2"/>
  <c r="B3688" i="2"/>
  <c r="D3673" i="2"/>
  <c r="D4135" i="2"/>
  <c r="C4069" i="2"/>
  <c r="A3821" i="2"/>
  <c r="B3974" i="2"/>
  <c r="D4036" i="2"/>
  <c r="C3922" i="2"/>
  <c r="B3952" i="2"/>
  <c r="A3993" i="2"/>
  <c r="A3604" i="2"/>
  <c r="A4613" i="2"/>
  <c r="E4613" i="2" s="1"/>
  <c r="D4521" i="2"/>
  <c r="A4519" i="2"/>
  <c r="E4519" i="2" s="1"/>
  <c r="G4519" i="2" s="1"/>
  <c r="B4426" i="2"/>
  <c r="A4335" i="2"/>
  <c r="C4288" i="2"/>
  <c r="B4240" i="2"/>
  <c r="A4149" i="2"/>
  <c r="C4045" i="2"/>
  <c r="A4823" i="2"/>
  <c r="E4823" i="2" s="1"/>
  <c r="F4823" i="2" s="1"/>
  <c r="I4823" i="2" s="1"/>
  <c r="A4740" i="2"/>
  <c r="C4554" i="2"/>
  <c r="B4652" i="2"/>
  <c r="D4650" i="2"/>
  <c r="C4648" i="2"/>
  <c r="D4556" i="2"/>
  <c r="B4465" i="2"/>
  <c r="D4462" i="2"/>
  <c r="C4370" i="2"/>
  <c r="C4324" i="2"/>
  <c r="A4276" i="2"/>
  <c r="E4276" i="2" s="1"/>
  <c r="D4206" i="2"/>
  <c r="A4136" i="2"/>
  <c r="B3983" i="2"/>
  <c r="B4766" i="2"/>
  <c r="A4751" i="2"/>
  <c r="D4475" i="2"/>
  <c r="D4320" i="2"/>
  <c r="A4255" i="2"/>
  <c r="C3943" i="2"/>
  <c r="B4771" i="2"/>
  <c r="A4769" i="2"/>
  <c r="D4587" i="2"/>
  <c r="D4585" i="2"/>
  <c r="D4493" i="2"/>
  <c r="C4401" i="2"/>
  <c r="D4397" i="2"/>
  <c r="C4283" i="2"/>
  <c r="A4124" i="2"/>
  <c r="E4124" i="2" s="1"/>
  <c r="C4098" i="2"/>
  <c r="B4789" i="2"/>
  <c r="A4787" i="2"/>
  <c r="E4787" i="2" s="1"/>
  <c r="D4605" i="2"/>
  <c r="E4605" i="2" s="1"/>
  <c r="D4603" i="2"/>
  <c r="D4511" i="2"/>
  <c r="C4419" i="2"/>
  <c r="D4415" i="2"/>
  <c r="D4309" i="2"/>
  <c r="A4157" i="2"/>
  <c r="A4153" i="2"/>
  <c r="A4135" i="2"/>
  <c r="E4135" i="2" s="1"/>
  <c r="D3985" i="2"/>
  <c r="B4295" i="2"/>
  <c r="C4203" i="2"/>
  <c r="C4128" i="2"/>
  <c r="D4245" i="2"/>
  <c r="A4103" i="2"/>
  <c r="E4103" i="2" s="1"/>
  <c r="G4103" i="2" s="1"/>
  <c r="D4132" i="2"/>
  <c r="B3906" i="2"/>
  <c r="B4259" i="2"/>
  <c r="A4164" i="2"/>
  <c r="E4164" i="2" s="1"/>
  <c r="F4164" i="2" s="1"/>
  <c r="I4164" i="2" s="1"/>
  <c r="C3986" i="2"/>
  <c r="D4160" i="2"/>
  <c r="D3962" i="2"/>
  <c r="C3984" i="2"/>
  <c r="C4015" i="2"/>
  <c r="B3869" i="2"/>
  <c r="D4021" i="2"/>
  <c r="C3803" i="2"/>
  <c r="A4110" i="2"/>
  <c r="B3832" i="2"/>
  <c r="C4043" i="2"/>
  <c r="A3997" i="2"/>
  <c r="E3997" i="2" s="1"/>
  <c r="A3973" i="2"/>
  <c r="A3896" i="2"/>
  <c r="A3803" i="2"/>
  <c r="C3980" i="2"/>
  <c r="A3996" i="2"/>
  <c r="E3996" i="2" s="1"/>
  <c r="A3972" i="2"/>
  <c r="C3895" i="2"/>
  <c r="A3843" i="2"/>
  <c r="C4083" i="2"/>
  <c r="B3814" i="2"/>
  <c r="D3613" i="2"/>
  <c r="B4068" i="2"/>
  <c r="D3991" i="2"/>
  <c r="B3831" i="2"/>
  <c r="D3729" i="2"/>
  <c r="A4141" i="2"/>
  <c r="C4065" i="2"/>
  <c r="B3988" i="2"/>
  <c r="D4058" i="2"/>
  <c r="C3981" i="2"/>
  <c r="D4094" i="2"/>
  <c r="A3965" i="2"/>
  <c r="B4186" i="2"/>
  <c r="D4128" i="2"/>
  <c r="B3941" i="2"/>
  <c r="D4079" i="2"/>
  <c r="A3858" i="2"/>
  <c r="B4269" i="2"/>
  <c r="D4221" i="2"/>
  <c r="B4152" i="2"/>
  <c r="D4042" i="2"/>
  <c r="D4195" i="2"/>
  <c r="B4148" i="2"/>
  <c r="B4019" i="2"/>
  <c r="A4083" i="2"/>
  <c r="E4083" i="2" s="1"/>
  <c r="G4083" i="2" s="1"/>
  <c r="A3936" i="2"/>
  <c r="E3936" i="2" s="1"/>
  <c r="F3936" i="2" s="1"/>
  <c r="I3936" i="2" s="1"/>
  <c r="B3594" i="2"/>
  <c r="D4003" i="2"/>
  <c r="D4011" i="2"/>
  <c r="A3935" i="2"/>
  <c r="D3910" i="2"/>
  <c r="D3836" i="2"/>
  <c r="B4077" i="2"/>
  <c r="A4064" i="2"/>
  <c r="E4064" i="2" s="1"/>
  <c r="D3986" i="2"/>
  <c r="C3909" i="2"/>
  <c r="A3859" i="2"/>
  <c r="D3596" i="2"/>
  <c r="D3965" i="2"/>
  <c r="C3712" i="2"/>
  <c r="B4082" i="2"/>
  <c r="C4006" i="2"/>
  <c r="D3929" i="2"/>
  <c r="B3774" i="2"/>
  <c r="D3647" i="2"/>
  <c r="C4079" i="2"/>
  <c r="A4003" i="2"/>
  <c r="A3951" i="2"/>
  <c r="B3908" i="2"/>
  <c r="D3871" i="2"/>
  <c r="C3826" i="2"/>
  <c r="D3747" i="2"/>
  <c r="B3639" i="2"/>
  <c r="D3913" i="2"/>
  <c r="D3858" i="2"/>
  <c r="D3967" i="2"/>
  <c r="C3906" i="2"/>
  <c r="B3899" i="2"/>
  <c r="D3890" i="2"/>
  <c r="B3849" i="2"/>
  <c r="D3837" i="2"/>
  <c r="B3802" i="2"/>
  <c r="D3710" i="2"/>
  <c r="D3617" i="2"/>
  <c r="B3891" i="2"/>
  <c r="D3843" i="2"/>
  <c r="B3699" i="2"/>
  <c r="C3686" i="2"/>
  <c r="D3482" i="2"/>
  <c r="B3858" i="2"/>
  <c r="B3600" i="2"/>
  <c r="B3945" i="2"/>
  <c r="C3868" i="2"/>
  <c r="A3796" i="2"/>
  <c r="A3660" i="2"/>
  <c r="D3882" i="2"/>
  <c r="A3833" i="2"/>
  <c r="A3755" i="2"/>
  <c r="A3743" i="2"/>
  <c r="B3547" i="2"/>
  <c r="A3893" i="2"/>
  <c r="B3843" i="2"/>
  <c r="B3839" i="2"/>
  <c r="C3779" i="2"/>
  <c r="D3765" i="2"/>
  <c r="B3715" i="2"/>
  <c r="A3637" i="2"/>
  <c r="C3725" i="2"/>
  <c r="B3645" i="2"/>
  <c r="D3585" i="2"/>
  <c r="A3627" i="2"/>
  <c r="A3765" i="2"/>
  <c r="A3730" i="2"/>
  <c r="C3714" i="2"/>
  <c r="A3677" i="2"/>
  <c r="B3636" i="2"/>
  <c r="D3614" i="2"/>
  <c r="C3543" i="2"/>
  <c r="B3590" i="2"/>
  <c r="D3480" i="2"/>
  <c r="B3536" i="2"/>
  <c r="D3415" i="2"/>
  <c r="D3305" i="2"/>
  <c r="B3818" i="2"/>
  <c r="D3732" i="2"/>
  <c r="B3733" i="2"/>
  <c r="A3628" i="2"/>
  <c r="C3530" i="2"/>
  <c r="A3387" i="2"/>
  <c r="C3795" i="2"/>
  <c r="D3762" i="2"/>
  <c r="A3721" i="2"/>
  <c r="B3712" i="2"/>
  <c r="A3668" i="2"/>
  <c r="C3660" i="2"/>
  <c r="D3605" i="2"/>
  <c r="B3537" i="2"/>
  <c r="A3926" i="2"/>
  <c r="B3918" i="2"/>
  <c r="C3884" i="2"/>
  <c r="D3849" i="2"/>
  <c r="A3841" i="2"/>
  <c r="A3837" i="2"/>
  <c r="B3777" i="2"/>
  <c r="A3759" i="2"/>
  <c r="C3708" i="2"/>
  <c r="D3656" i="2"/>
  <c r="A3747" i="2"/>
  <c r="C3696" i="2"/>
  <c r="D3644" i="2"/>
  <c r="C3585" i="2"/>
  <c r="B3517" i="2"/>
  <c r="C3956" i="2"/>
  <c r="A3888" i="2"/>
  <c r="C3851" i="2"/>
  <c r="C3819" i="2"/>
  <c r="D3739" i="2"/>
  <c r="C3622" i="2"/>
  <c r="A3894" i="2"/>
  <c r="C3946" i="2"/>
  <c r="C3938" i="2"/>
  <c r="D3903" i="2"/>
  <c r="C3896" i="2"/>
  <c r="D3861" i="2"/>
  <c r="B3853" i="2"/>
  <c r="B3820" i="2"/>
  <c r="B3789" i="2"/>
  <c r="D3792" i="2"/>
  <c r="D3716" i="2"/>
  <c r="D3639" i="2"/>
  <c r="C3944" i="2"/>
  <c r="D3909" i="2"/>
  <c r="A3876" i="2"/>
  <c r="D3867" i="2"/>
  <c r="B3859" i="2"/>
  <c r="B3826" i="2"/>
  <c r="B3795" i="2"/>
  <c r="D3810" i="2"/>
  <c r="D3734" i="2"/>
  <c r="D3657" i="2"/>
  <c r="D3798" i="2"/>
  <c r="D3722" i="2"/>
  <c r="D3645" i="2"/>
  <c r="B3585" i="2"/>
  <c r="C3518" i="2"/>
  <c r="A3602" i="2"/>
  <c r="C3836" i="2"/>
  <c r="C3832" i="2"/>
  <c r="D3772" i="2"/>
  <c r="C3745" i="2"/>
  <c r="A3695" i="2"/>
  <c r="B3643" i="2"/>
  <c r="C3756" i="2"/>
  <c r="A3631" i="2"/>
  <c r="C3565" i="2"/>
  <c r="A3791" i="2"/>
  <c r="B3758" i="2"/>
  <c r="C3716" i="2"/>
  <c r="D3707" i="2"/>
  <c r="C3663" i="2"/>
  <c r="A3656" i="2"/>
  <c r="B3598" i="2"/>
  <c r="D3533" i="2"/>
  <c r="D3576" i="2"/>
  <c r="A3467" i="2"/>
  <c r="D3522" i="2"/>
  <c r="B3421" i="2"/>
  <c r="D3339" i="2"/>
  <c r="C3811" i="2"/>
  <c r="B3719" i="2"/>
  <c r="B3711" i="2"/>
  <c r="C3627" i="2"/>
  <c r="D3508" i="2"/>
  <c r="A3369" i="2"/>
  <c r="D3788" i="2"/>
  <c r="B3749" i="2"/>
  <c r="C3765" i="2"/>
  <c r="D3698" i="2"/>
  <c r="C3688" i="2"/>
  <c r="A3647" i="2"/>
  <c r="A3592" i="2"/>
  <c r="D3587" i="2"/>
  <c r="D3862" i="2"/>
  <c r="B3828" i="2"/>
  <c r="B3824" i="2"/>
  <c r="D3815" i="2"/>
  <c r="D3720" i="2"/>
  <c r="D3696" i="2"/>
  <c r="B3618" i="2"/>
  <c r="B3919" i="2"/>
  <c r="C3911" i="2"/>
  <c r="D3877" i="2"/>
  <c r="D3868" i="2"/>
  <c r="B3834" i="2"/>
  <c r="B3830" i="2"/>
  <c r="C3770" i="2"/>
  <c r="D3738" i="2"/>
  <c r="D3714" i="2"/>
  <c r="C3636" i="2"/>
  <c r="D3726" i="2"/>
  <c r="D3702" i="2"/>
  <c r="B3624" i="2"/>
  <c r="B3565" i="2"/>
  <c r="A3497" i="2"/>
  <c r="D3949" i="2"/>
  <c r="B3881" i="2"/>
  <c r="C3864" i="2"/>
  <c r="C3800" i="2"/>
  <c r="C3750" i="2"/>
  <c r="C3935" i="2"/>
  <c r="B3900" i="2"/>
  <c r="D3939" i="2"/>
  <c r="D3931" i="2"/>
  <c r="C3923" i="2"/>
  <c r="D3889" i="2"/>
  <c r="A3855" i="2"/>
  <c r="B3846" i="2"/>
  <c r="B3842" i="2"/>
  <c r="C3782" i="2"/>
  <c r="C3772" i="2"/>
  <c r="D3694" i="2"/>
  <c r="A3646" i="2"/>
  <c r="D3937" i="2"/>
  <c r="A3903" i="2"/>
  <c r="D3895" i="2"/>
  <c r="A3861" i="2"/>
  <c r="C3852" i="2"/>
  <c r="B3848" i="2"/>
  <c r="C3788" i="2"/>
  <c r="C3790" i="2"/>
  <c r="D3712" i="2"/>
  <c r="C3637" i="2"/>
  <c r="C3778" i="2"/>
  <c r="D3700" i="2"/>
  <c r="A3652" i="2"/>
  <c r="A3565" i="2"/>
  <c r="B3498" i="2"/>
  <c r="B3892" i="2"/>
  <c r="D3829" i="2"/>
  <c r="D3825" i="2"/>
  <c r="B3817" i="2"/>
  <c r="B3725" i="2"/>
  <c r="B3701" i="2"/>
  <c r="D3622" i="2"/>
  <c r="A3716" i="2"/>
  <c r="E3716" i="2" s="1"/>
  <c r="A3611" i="2"/>
  <c r="D3511" i="2"/>
  <c r="B3784" i="2"/>
  <c r="D3744" i="2"/>
  <c r="A3761" i="2"/>
  <c r="B3694" i="2"/>
  <c r="A3684" i="2"/>
  <c r="C3642" i="2"/>
  <c r="A3633" i="2"/>
  <c r="B3583" i="2"/>
  <c r="A3570" i="2"/>
  <c r="A3515" i="2"/>
  <c r="A3516" i="2"/>
  <c r="D3438" i="2"/>
  <c r="C3319" i="2"/>
  <c r="A3798" i="2"/>
  <c r="B3765" i="2"/>
  <c r="C3669" i="2"/>
  <c r="A3521" i="2"/>
  <c r="D3979" i="2"/>
  <c r="A3877" i="2"/>
  <c r="E3877" i="2" s="1"/>
  <c r="A3772" i="2"/>
  <c r="D4000" i="2"/>
  <c r="D4002" i="2"/>
  <c r="D3978" i="2"/>
  <c r="D3901" i="2"/>
  <c r="B3823" i="2"/>
  <c r="B4050" i="2"/>
  <c r="D3769" i="2"/>
  <c r="A3634" i="2"/>
  <c r="A4075" i="2"/>
  <c r="C3998" i="2"/>
  <c r="A3838" i="2"/>
  <c r="A3750" i="2"/>
  <c r="C4087" i="2"/>
  <c r="B4072" i="2"/>
  <c r="A3995" i="2"/>
  <c r="B3963" i="2"/>
  <c r="D3894" i="2"/>
  <c r="A3851" i="2"/>
  <c r="D3793" i="2"/>
  <c r="B3730" i="2"/>
  <c r="A3949" i="2"/>
  <c r="E3949" i="2" s="1"/>
  <c r="C3880" i="2"/>
  <c r="C3955" i="2"/>
  <c r="C3947" i="2"/>
  <c r="D3912" i="2"/>
  <c r="A3879" i="2"/>
  <c r="E3879" i="2" s="1"/>
  <c r="D3870" i="2"/>
  <c r="D3841" i="2"/>
  <c r="D3811" i="2"/>
  <c r="B3761" i="2"/>
  <c r="A3680" i="2"/>
  <c r="B3933" i="2"/>
  <c r="C3856" i="2"/>
  <c r="A3784" i="2"/>
  <c r="C3650" i="2"/>
  <c r="C3638" i="2"/>
  <c r="D3976" i="2"/>
  <c r="B3833" i="2"/>
  <c r="A3907" i="2"/>
  <c r="C3910" i="2"/>
  <c r="A3860" i="2"/>
  <c r="A3813" i="2"/>
  <c r="B3951" i="2"/>
  <c r="C3874" i="2"/>
  <c r="A3802" i="2"/>
  <c r="A3678" i="2"/>
  <c r="A3666" i="2"/>
  <c r="B3473" i="2"/>
  <c r="A3871" i="2"/>
  <c r="A3823" i="2"/>
  <c r="A3820" i="2"/>
  <c r="C3810" i="2"/>
  <c r="D3757" i="2"/>
  <c r="A3679" i="2"/>
  <c r="C3613" i="2"/>
  <c r="A3694" i="2"/>
  <c r="E3694" i="2" s="1"/>
  <c r="B3609" i="2"/>
  <c r="C3491" i="2"/>
  <c r="D3770" i="2"/>
  <c r="A3738" i="2"/>
  <c r="C3747" i="2"/>
  <c r="A3714" i="2"/>
  <c r="C3670" i="2"/>
  <c r="D3635" i="2"/>
  <c r="C3619" i="2"/>
  <c r="C3576" i="2"/>
  <c r="D3554" i="2"/>
  <c r="B3508" i="2"/>
  <c r="C3502" i="2"/>
  <c r="D3418" i="2"/>
  <c r="A3232" i="2"/>
  <c r="B3791" i="2"/>
  <c r="D3751" i="2"/>
  <c r="C3706" i="2"/>
  <c r="A3598" i="2"/>
  <c r="D3500" i="2"/>
  <c r="B3105" i="2"/>
  <c r="E3105" i="2" s="1"/>
  <c r="C3768" i="2"/>
  <c r="A3729" i="2"/>
  <c r="B3745" i="2"/>
  <c r="A3705" i="2"/>
  <c r="B3668" i="2"/>
  <c r="C3626" i="2"/>
  <c r="B3617" i="2"/>
  <c r="C3567" i="2"/>
  <c r="D3905" i="2"/>
  <c r="C3898" i="2"/>
  <c r="A3890" i="2"/>
  <c r="B3855" i="2"/>
  <c r="D3820" i="2"/>
  <c r="D3817" i="2"/>
  <c r="B3808" i="2"/>
  <c r="A3751" i="2"/>
  <c r="B3672" i="2"/>
  <c r="C3615" i="2"/>
  <c r="A3739" i="2"/>
  <c r="A3686" i="2"/>
  <c r="D3623" i="2"/>
  <c r="B3599" i="2"/>
  <c r="B3545" i="2"/>
  <c r="B3922" i="2"/>
  <c r="D3880" i="2"/>
  <c r="B3837" i="2"/>
  <c r="A3818" i="2"/>
  <c r="E3818" i="2" s="1"/>
  <c r="C3703" i="2"/>
  <c r="D3914" i="2"/>
  <c r="A3899" i="2"/>
  <c r="A3979" i="2"/>
  <c r="E3979" i="2" s="1"/>
  <c r="G3979" i="2" s="1"/>
  <c r="D3917" i="2"/>
  <c r="A3910" i="2"/>
  <c r="E3910" i="2" s="1"/>
  <c r="B3876" i="2"/>
  <c r="B3867" i="2"/>
  <c r="D3832" i="2"/>
  <c r="D3828" i="2"/>
  <c r="A3769" i="2"/>
  <c r="B3734" i="2"/>
  <c r="B3710" i="2"/>
  <c r="D3631" i="2"/>
  <c r="D3923" i="2"/>
  <c r="A3916" i="2"/>
  <c r="B3882" i="2"/>
  <c r="B3873" i="2"/>
  <c r="D3838" i="2"/>
  <c r="D3834" i="2"/>
  <c r="A3775" i="2"/>
  <c r="B3752" i="2"/>
  <c r="D3701" i="2"/>
  <c r="A3650" i="2"/>
  <c r="B3740" i="2"/>
  <c r="D3689" i="2"/>
  <c r="A3638" i="2"/>
  <c r="D3578" i="2"/>
  <c r="C3510" i="2"/>
  <c r="B3864" i="2"/>
  <c r="B3844" i="2"/>
  <c r="B3813" i="2"/>
  <c r="D3803" i="2"/>
  <c r="C3737" i="2"/>
  <c r="C3684" i="2"/>
  <c r="D3779" i="2"/>
  <c r="C3709" i="2"/>
  <c r="C3628" i="2"/>
  <c r="D3503" i="2"/>
  <c r="D3816" i="2"/>
  <c r="C3724" i="2"/>
  <c r="D3740" i="2"/>
  <c r="C3700" i="2"/>
  <c r="D3663" i="2"/>
  <c r="A3622" i="2"/>
  <c r="D3612" i="2"/>
  <c r="A3563" i="2"/>
  <c r="A3541" i="2"/>
  <c r="D3494" i="2"/>
  <c r="D3495" i="2"/>
  <c r="C3366" i="2"/>
  <c r="D3175" i="2"/>
  <c r="E3175" i="2" s="1"/>
  <c r="D3777" i="2"/>
  <c r="A3745" i="2"/>
  <c r="A3664" i="2"/>
  <c r="C3575" i="2"/>
  <c r="A3549" i="2"/>
  <c r="B3597" i="2"/>
  <c r="D3807" i="2"/>
  <c r="B3722" i="2"/>
  <c r="D3731" i="2"/>
  <c r="B3698" i="2"/>
  <c r="D3654" i="2"/>
  <c r="D3619" i="2"/>
  <c r="C3596" i="2"/>
  <c r="C3560" i="2"/>
  <c r="A3869" i="2"/>
  <c r="E3869" i="2" s="1"/>
  <c r="G3869" i="2" s="1"/>
  <c r="A3836" i="2"/>
  <c r="A3805" i="2"/>
  <c r="B3787" i="2"/>
  <c r="A3764" i="2"/>
  <c r="A3687" i="2"/>
  <c r="C3590" i="2"/>
  <c r="C3925" i="2"/>
  <c r="D3891" i="2"/>
  <c r="B3883" i="2"/>
  <c r="C3848" i="2"/>
  <c r="A3842" i="2"/>
  <c r="A3811" i="2"/>
  <c r="C3801" i="2"/>
  <c r="D3730" i="2"/>
  <c r="D3677" i="2"/>
  <c r="B3793" i="2"/>
  <c r="D3718" i="2"/>
  <c r="D3665" i="2"/>
  <c r="C3599" i="2"/>
  <c r="A3579" i="2"/>
  <c r="A3525" i="2"/>
  <c r="D3908" i="2"/>
  <c r="B3886" i="2"/>
  <c r="D3823" i="2"/>
  <c r="B3811" i="2"/>
  <c r="D3686" i="2"/>
  <c r="B3901" i="2"/>
  <c r="C3865" i="2"/>
  <c r="B3972" i="2"/>
  <c r="A3911" i="2"/>
  <c r="B3903" i="2"/>
  <c r="B3895" i="2"/>
  <c r="C3860" i="2"/>
  <c r="A3826" i="2"/>
  <c r="A3822" i="2"/>
  <c r="E3822" i="2" s="1"/>
  <c r="G3822" i="2" s="1"/>
  <c r="C3813" i="2"/>
  <c r="B3714" i="2"/>
  <c r="A3690" i="2"/>
  <c r="C3611" i="2"/>
  <c r="A3917" i="2"/>
  <c r="B3909" i="2"/>
  <c r="C3875" i="2"/>
  <c r="C3866" i="2"/>
  <c r="A3832" i="2"/>
  <c r="E3832" i="2" s="1"/>
  <c r="A3828" i="2"/>
  <c r="B3768" i="2"/>
  <c r="A3732" i="2"/>
  <c r="A3708" i="2"/>
  <c r="C3629" i="2"/>
  <c r="A3720" i="2"/>
  <c r="A3696" i="2"/>
  <c r="C3617" i="2"/>
  <c r="B3559" i="2"/>
  <c r="B3490" i="2"/>
  <c r="C3857" i="2"/>
  <c r="C3837" i="2"/>
  <c r="C3806" i="2"/>
  <c r="D3791" i="2"/>
  <c r="B3717" i="2"/>
  <c r="B3664" i="2"/>
  <c r="A3792" i="2"/>
  <c r="B3689" i="2"/>
  <c r="C3578" i="2"/>
  <c r="A3480" i="2"/>
  <c r="B3803" i="2"/>
  <c r="D3717" i="2"/>
  <c r="B3727" i="2"/>
  <c r="D3693" i="2"/>
  <c r="B3650" i="2"/>
  <c r="B3615" i="2"/>
  <c r="D3589" i="2"/>
  <c r="A3553" i="2"/>
  <c r="A3523" i="2"/>
  <c r="A3488" i="2"/>
  <c r="C3475" i="2"/>
  <c r="B3373" i="2"/>
  <c r="B3051" i="2"/>
  <c r="E3051" i="2" s="1"/>
  <c r="A3771" i="2"/>
  <c r="C3731" i="2"/>
  <c r="B3607" i="2"/>
  <c r="D3528" i="2"/>
  <c r="D3995" i="2"/>
  <c r="C3918" i="2"/>
  <c r="A3868" i="2"/>
  <c r="A3641" i="2"/>
  <c r="B4071" i="2"/>
  <c r="D3994" i="2"/>
  <c r="D3970" i="2"/>
  <c r="D3893" i="2"/>
  <c r="C3789" i="2"/>
  <c r="C4026" i="2"/>
  <c r="C3736" i="2"/>
  <c r="B4143" i="2"/>
  <c r="D4067" i="2"/>
  <c r="C3990" i="2"/>
  <c r="A3834" i="2"/>
  <c r="C3699" i="2"/>
  <c r="A4087" i="2"/>
  <c r="E4087" i="2" s="1"/>
  <c r="G4087" i="2" s="1"/>
  <c r="A4011" i="2"/>
  <c r="B3934" i="2"/>
  <c r="C3915" i="2"/>
  <c r="D3899" i="2"/>
  <c r="A3845" i="2"/>
  <c r="C3804" i="2"/>
  <c r="B3681" i="2"/>
  <c r="A3908" i="2"/>
  <c r="C3885" i="2"/>
  <c r="B3935" i="2"/>
  <c r="D3926" i="2"/>
  <c r="A3919" i="2"/>
  <c r="E3919" i="2" s="1"/>
  <c r="B3885" i="2"/>
  <c r="C3850" i="2"/>
  <c r="D3842" i="2"/>
  <c r="A3778" i="2"/>
  <c r="A3733" i="2"/>
  <c r="A3659" i="2"/>
  <c r="A3925" i="2"/>
  <c r="E3925" i="2" s="1"/>
  <c r="D3847" i="2"/>
  <c r="A3777" i="2"/>
  <c r="B3767" i="2"/>
  <c r="A3545" i="2"/>
  <c r="A3901" i="2"/>
  <c r="C3727" i="2"/>
  <c r="B3953" i="2"/>
  <c r="D3876" i="2"/>
  <c r="A3827" i="2"/>
  <c r="A3737" i="2"/>
  <c r="C3916" i="2"/>
  <c r="A3866" i="2"/>
  <c r="B3778" i="2"/>
  <c r="A3819" i="2"/>
  <c r="E3819" i="2" s="1"/>
  <c r="A3615" i="2"/>
  <c r="D3558" i="2"/>
  <c r="D3863" i="2"/>
  <c r="D3830" i="2"/>
  <c r="D3799" i="2"/>
  <c r="C3771" i="2"/>
  <c r="B3748" i="2"/>
  <c r="B3671" i="2"/>
  <c r="D3771" i="2"/>
  <c r="C3672" i="2"/>
  <c r="C3554" i="2"/>
  <c r="D3531" i="2"/>
  <c r="C3796" i="2"/>
  <c r="A3757" i="2"/>
  <c r="C3720" i="2"/>
  <c r="B3678" i="2"/>
  <c r="C3643" i="2"/>
  <c r="D3599" i="2"/>
  <c r="A3583" i="2"/>
  <c r="C3533" i="2"/>
  <c r="B3516" i="2"/>
  <c r="D3468" i="2"/>
  <c r="C3443" i="2"/>
  <c r="A3386" i="2"/>
  <c r="B3799" i="2"/>
  <c r="D3759" i="2"/>
  <c r="D3724" i="2"/>
  <c r="B3656" i="2"/>
  <c r="A3569" i="2"/>
  <c r="B3488" i="2"/>
  <c r="C3588" i="2"/>
  <c r="C3787" i="2"/>
  <c r="D3754" i="2"/>
  <c r="D3709" i="2"/>
  <c r="A3676" i="2"/>
  <c r="A3661" i="2"/>
  <c r="C3593" i="2"/>
  <c r="A3574" i="2"/>
  <c r="B3532" i="2"/>
  <c r="A3912" i="2"/>
  <c r="B3878" i="2"/>
  <c r="A3870" i="2"/>
  <c r="C3861" i="2"/>
  <c r="C3828" i="2"/>
  <c r="C3797" i="2"/>
  <c r="C3817" i="2"/>
  <c r="C3741" i="2"/>
  <c r="C3664" i="2"/>
  <c r="C3805" i="2"/>
  <c r="C3729" i="2"/>
  <c r="C3652" i="2"/>
  <c r="B3595" i="2"/>
  <c r="D3527" i="2"/>
  <c r="B3944" i="2"/>
  <c r="C3901" i="2"/>
  <c r="B3866" i="2"/>
  <c r="D3824" i="2"/>
  <c r="B3806" i="2"/>
  <c r="C3659" i="2"/>
  <c r="C3907" i="2"/>
  <c r="C3870" i="2"/>
  <c r="D3958" i="2"/>
  <c r="A3924" i="2"/>
  <c r="E3924" i="2" s="1"/>
  <c r="F3924" i="2" s="1"/>
  <c r="I3924" i="2" s="1"/>
  <c r="B3890" i="2"/>
  <c r="D3881" i="2"/>
  <c r="C3873" i="2"/>
  <c r="C3840" i="2"/>
  <c r="C3809" i="2"/>
  <c r="A3800" i="2"/>
  <c r="B3726" i="2"/>
  <c r="B3673" i="2"/>
  <c r="A3610" i="2"/>
  <c r="C3903" i="2"/>
  <c r="B3896" i="2"/>
  <c r="D3887" i="2"/>
  <c r="A3853" i="2"/>
  <c r="C3846" i="2"/>
  <c r="C3815" i="2"/>
  <c r="A3806" i="2"/>
  <c r="E3806" i="2" s="1"/>
  <c r="B3744" i="2"/>
  <c r="C3665" i="2"/>
  <c r="D3633" i="2"/>
  <c r="B3732" i="2"/>
  <c r="B3679" i="2"/>
  <c r="A3617" i="2"/>
  <c r="C3592" i="2"/>
  <c r="C3538" i="2"/>
  <c r="A3857" i="2"/>
  <c r="A3824" i="2"/>
  <c r="A3793" i="2"/>
  <c r="A3804" i="2"/>
  <c r="A3728" i="2"/>
  <c r="A3651" i="2"/>
  <c r="C3733" i="2"/>
  <c r="C3679" i="2"/>
  <c r="A3572" i="2"/>
  <c r="C3511" i="2"/>
  <c r="A3783" i="2"/>
  <c r="B3750" i="2"/>
  <c r="B3705" i="2"/>
  <c r="C3671" i="2"/>
  <c r="C3656" i="2"/>
  <c r="A3635" i="2"/>
  <c r="C3569" i="2"/>
  <c r="C3610" i="2"/>
  <c r="D3502" i="2"/>
  <c r="C3556" i="2"/>
  <c r="C3485" i="2"/>
  <c r="C3360" i="2"/>
  <c r="D3785" i="2"/>
  <c r="A3753" i="2"/>
  <c r="C3762" i="2"/>
  <c r="A3636" i="2"/>
  <c r="A3603" i="2"/>
  <c r="A3449" i="2"/>
  <c r="B3622" i="2"/>
  <c r="D3780" i="2"/>
  <c r="B3741" i="2"/>
  <c r="A3703" i="2"/>
  <c r="C3662" i="2"/>
  <c r="B3654" i="2"/>
  <c r="A3626" i="2"/>
  <c r="B3567" i="2"/>
  <c r="C3601" i="2"/>
  <c r="D3848" i="2"/>
  <c r="C3844" i="2"/>
  <c r="D3784" i="2"/>
  <c r="B3779" i="2"/>
  <c r="C3701" i="2"/>
  <c r="D3652" i="2"/>
  <c r="A3940" i="2"/>
  <c r="B3905" i="2"/>
  <c r="A3898" i="2"/>
  <c r="B3863" i="2"/>
  <c r="D3854" i="2"/>
  <c r="D3821" i="2"/>
  <c r="D3790" i="2"/>
  <c r="B3797" i="2"/>
  <c r="B3721" i="2"/>
  <c r="B3644" i="2"/>
  <c r="B3785" i="2"/>
  <c r="C3707" i="2"/>
  <c r="D3658" i="2"/>
  <c r="D3571" i="2"/>
  <c r="A3505" i="2"/>
  <c r="C3937" i="2"/>
  <c r="C3914" i="2"/>
  <c r="D3852" i="2"/>
  <c r="D3846" i="2"/>
  <c r="A3786" i="2"/>
  <c r="C3645" i="2"/>
  <c r="C3920" i="2"/>
  <c r="A3960" i="2"/>
  <c r="E3960" i="2" s="1"/>
  <c r="A3952" i="2"/>
  <c r="E3952" i="2" s="1"/>
  <c r="B3917" i="2"/>
  <c r="C3883" i="2"/>
  <c r="A3875" i="2"/>
  <c r="D3866" i="2"/>
  <c r="D3833" i="2"/>
  <c r="D3802" i="2"/>
  <c r="C3780" i="2"/>
  <c r="B3757" i="2"/>
  <c r="B3680" i="2"/>
  <c r="B3629" i="2"/>
  <c r="B3923" i="2"/>
  <c r="C3889" i="2"/>
  <c r="A3881" i="2"/>
  <c r="D3872" i="2"/>
  <c r="D3839" i="2"/>
  <c r="D3808" i="2"/>
  <c r="C3798" i="2"/>
  <c r="A3724" i="2"/>
  <c r="A3671" i="2"/>
  <c r="C3786" i="2"/>
  <c r="B3763" i="2"/>
  <c r="B3686" i="2"/>
  <c r="B3635" i="2"/>
  <c r="B3572" i="2"/>
  <c r="B3518" i="2"/>
  <c r="B3850" i="2"/>
  <c r="A3846" i="2"/>
  <c r="E3846" i="2" s="1"/>
  <c r="B3786" i="2"/>
  <c r="D3783" i="2"/>
  <c r="A3706" i="2"/>
  <c r="B3657" i="2"/>
  <c r="A3766" i="2"/>
  <c r="A3639" i="2"/>
  <c r="C3549" i="2"/>
  <c r="A3608" i="2"/>
  <c r="B3776" i="2"/>
  <c r="D3736" i="2"/>
  <c r="C3698" i="2"/>
  <c r="D3683" i="2"/>
  <c r="D3649" i="2"/>
  <c r="C3621" i="2"/>
  <c r="D3562" i="2"/>
  <c r="A3597" i="2"/>
  <c r="A3496" i="2"/>
  <c r="A3543" i="2"/>
  <c r="B3465" i="2"/>
  <c r="D3347" i="2"/>
  <c r="A3779" i="2"/>
  <c r="C3739" i="2"/>
  <c r="B3700" i="2"/>
  <c r="B3589" i="2"/>
  <c r="D3551" i="2"/>
  <c r="B3183" i="2"/>
  <c r="E3183" i="2" s="1"/>
  <c r="B3775" i="2"/>
  <c r="C3742" i="2"/>
  <c r="A3752" i="2"/>
  <c r="E3752" i="2" s="1"/>
  <c r="A3692" i="2"/>
  <c r="E3692" i="2" s="1"/>
  <c r="G3692" i="2" s="1"/>
  <c r="A3675" i="2"/>
  <c r="B3640" i="2"/>
  <c r="A3624" i="2"/>
  <c r="A3581" i="2"/>
  <c r="B3558" i="2"/>
  <c r="B3484" i="2"/>
  <c r="B3472" i="2"/>
  <c r="A3507" i="2"/>
  <c r="A3428" i="2"/>
  <c r="C3399" i="2"/>
  <c r="C3275" i="2"/>
  <c r="A3770" i="2"/>
  <c r="B3764" i="2"/>
  <c r="B3756" i="2"/>
  <c r="D3746" i="2"/>
  <c r="D3669" i="2"/>
  <c r="D3618" i="2"/>
  <c r="A3550" i="2"/>
  <c r="D3501" i="2"/>
  <c r="D3229" i="2"/>
  <c r="E3229" i="2" s="1"/>
  <c r="B3485" i="2"/>
  <c r="C3445" i="2"/>
  <c r="D3357" i="2"/>
  <c r="A3070" i="2"/>
  <c r="B3800" i="2"/>
  <c r="D3741" i="2"/>
  <c r="D3733" i="2"/>
  <c r="A3707" i="2"/>
  <c r="B3655" i="2"/>
  <c r="A3529" i="2"/>
  <c r="B3466" i="2"/>
  <c r="A3419" i="2"/>
  <c r="C3561" i="2"/>
  <c r="B3702" i="2"/>
  <c r="C3697" i="2"/>
  <c r="D3687" i="2"/>
  <c r="C3653" i="2"/>
  <c r="A3619" i="2"/>
  <c r="B3591" i="2"/>
  <c r="C3566" i="2"/>
  <c r="B3529" i="2"/>
  <c r="A3450" i="2"/>
  <c r="B3593" i="2"/>
  <c r="A3424" i="2"/>
  <c r="A3392" i="2"/>
  <c r="A3672" i="2"/>
  <c r="A3578" i="2"/>
  <c r="C3548" i="2"/>
  <c r="C3474" i="2"/>
  <c r="A3561" i="2"/>
  <c r="B3500" i="2"/>
  <c r="A3402" i="2"/>
  <c r="D3379" i="2"/>
  <c r="B3213" i="2"/>
  <c r="E3213" i="2" s="1"/>
  <c r="A3816" i="2"/>
  <c r="C3757" i="2"/>
  <c r="C3749" i="2"/>
  <c r="C3726" i="2"/>
  <c r="C3649" i="2"/>
  <c r="A3589" i="2"/>
  <c r="B3522" i="2"/>
  <c r="B3469" i="2"/>
  <c r="A3043" i="2"/>
  <c r="B3453" i="2"/>
  <c r="B3425" i="2"/>
  <c r="D3320" i="2"/>
  <c r="D3013" i="2"/>
  <c r="C3793" i="2"/>
  <c r="A3735" i="2"/>
  <c r="A3727" i="2"/>
  <c r="B3713" i="2"/>
  <c r="D3634" i="2"/>
  <c r="D3575" i="2"/>
  <c r="C3507" i="2"/>
  <c r="C3412" i="2"/>
  <c r="B3528" i="2"/>
  <c r="C3695" i="2"/>
  <c r="D3690" i="2"/>
  <c r="A3681" i="2"/>
  <c r="D3646" i="2"/>
  <c r="B3612" i="2"/>
  <c r="A3630" i="2"/>
  <c r="B3546" i="2"/>
  <c r="C3506" i="2"/>
  <c r="B3387" i="2"/>
  <c r="A3557" i="2"/>
  <c r="C3427" i="2"/>
  <c r="B3228" i="2"/>
  <c r="E3228" i="2" s="1"/>
  <c r="A3645" i="2"/>
  <c r="E3645" i="2" s="1"/>
  <c r="A3535" i="2"/>
  <c r="D3753" i="2"/>
  <c r="B3703" i="2"/>
  <c r="C3651" i="2"/>
  <c r="B3526" i="2"/>
  <c r="A3524" i="2"/>
  <c r="D3797" i="2"/>
  <c r="D3789" i="2"/>
  <c r="B3731" i="2"/>
  <c r="B3723" i="2"/>
  <c r="A3712" i="2"/>
  <c r="B3707" i="2"/>
  <c r="B3670" i="2"/>
  <c r="D3636" i="2"/>
  <c r="D3628" i="2"/>
  <c r="D3607" i="2"/>
  <c r="B3576" i="2"/>
  <c r="D3569" i="2"/>
  <c r="C3583" i="2"/>
  <c r="C3509" i="2"/>
  <c r="C3501" i="2"/>
  <c r="C3529" i="2"/>
  <c r="A3451" i="2"/>
  <c r="B3389" i="2"/>
  <c r="C3191" i="2"/>
  <c r="E3191" i="2" s="1"/>
  <c r="C3792" i="2"/>
  <c r="C3784" i="2"/>
  <c r="A3726" i="2"/>
  <c r="A3718" i="2"/>
  <c r="B3684" i="2"/>
  <c r="D3608" i="2"/>
  <c r="C3542" i="2"/>
  <c r="D3477" i="2"/>
  <c r="A3404" i="2"/>
  <c r="C3600" i="2"/>
  <c r="C3814" i="2"/>
  <c r="A3756" i="2"/>
  <c r="A3748" i="2"/>
  <c r="C3738" i="2"/>
  <c r="C3705" i="2"/>
  <c r="B3669" i="2"/>
  <c r="C3661" i="2"/>
  <c r="D3653" i="2"/>
  <c r="D3632" i="2"/>
  <c r="B3606" i="2"/>
  <c r="C3527" i="2"/>
  <c r="B3608" i="2"/>
  <c r="A3539" i="2"/>
  <c r="A3465" i="2"/>
  <c r="B3554" i="2"/>
  <c r="C3493" i="2"/>
  <c r="B3414" i="2"/>
  <c r="B3358" i="2"/>
  <c r="A3151" i="2"/>
  <c r="B3809" i="2"/>
  <c r="D3750" i="2"/>
  <c r="D3742" i="2"/>
  <c r="C3704" i="2"/>
  <c r="D3655" i="2"/>
  <c r="D3568" i="2"/>
  <c r="A3502" i="2"/>
  <c r="B3483" i="2"/>
  <c r="B3588" i="2"/>
  <c r="C3460" i="2"/>
  <c r="B3395" i="2"/>
  <c r="C3236" i="2"/>
  <c r="D3794" i="2"/>
  <c r="D3786" i="2"/>
  <c r="B3728" i="2"/>
  <c r="B3720" i="2"/>
  <c r="A3693" i="2"/>
  <c r="C3614" i="2"/>
  <c r="B3552" i="2"/>
  <c r="C3487" i="2"/>
  <c r="A3367" i="2"/>
  <c r="A3575" i="2"/>
  <c r="A3688" i="2"/>
  <c r="A3682" i="2"/>
  <c r="B3674" i="2"/>
  <c r="A3640" i="2"/>
  <c r="C3602" i="2"/>
  <c r="B3623" i="2"/>
  <c r="C3536" i="2"/>
  <c r="C3483" i="2"/>
  <c r="B3362" i="2"/>
  <c r="B3519" i="2"/>
  <c r="A3395" i="2"/>
  <c r="E3395" i="2" s="1"/>
  <c r="A3250" i="2"/>
  <c r="D3637" i="2"/>
  <c r="D3591" i="2"/>
  <c r="B3482" i="2"/>
  <c r="D3537" i="2"/>
  <c r="C3419" i="2"/>
  <c r="C3315" i="2"/>
  <c r="B3570" i="2"/>
  <c r="B3611" i="2"/>
  <c r="C3503" i="2"/>
  <c r="B3557" i="2"/>
  <c r="D3487" i="2"/>
  <c r="A3362" i="2"/>
  <c r="B3467" i="2"/>
  <c r="D3365" i="2"/>
  <c r="D3112" i="2"/>
  <c r="A3582" i="2"/>
  <c r="C3465" i="2"/>
  <c r="D3507" i="2"/>
  <c r="D3283" i="2"/>
  <c r="E3283" i="2" s="1"/>
  <c r="B3273" i="2"/>
  <c r="E3273" i="2" s="1"/>
  <c r="D3399" i="2"/>
  <c r="A3373" i="2"/>
  <c r="B3204" i="2"/>
  <c r="E3204" i="2" s="1"/>
  <c r="A3560" i="2"/>
  <c r="D3573" i="2"/>
  <c r="D3499" i="2"/>
  <c r="C3471" i="2"/>
  <c r="D3461" i="2"/>
  <c r="B3397" i="2"/>
  <c r="B3024" i="2"/>
  <c r="E3024" i="2" s="1"/>
  <c r="A3566" i="2"/>
  <c r="D3547" i="2"/>
  <c r="D3497" i="2"/>
  <c r="D3498" i="2"/>
  <c r="C3377" i="2"/>
  <c r="D3202" i="2"/>
  <c r="D3403" i="2"/>
  <c r="D3345" i="2"/>
  <c r="E3345" i="2" s="1"/>
  <c r="D3706" i="2"/>
  <c r="A3673" i="2"/>
  <c r="A3658" i="2"/>
  <c r="C3591" i="2"/>
  <c r="A3571" i="2"/>
  <c r="B3525" i="2"/>
  <c r="B3504" i="2"/>
  <c r="A3558" i="2"/>
  <c r="B3430" i="2"/>
  <c r="A3364" i="2"/>
  <c r="D3593" i="2"/>
  <c r="D3557" i="2"/>
  <c r="D3523" i="2"/>
  <c r="D3488" i="2"/>
  <c r="A3477" i="2"/>
  <c r="C3374" i="2"/>
  <c r="C3059" i="2"/>
  <c r="E3059" i="2" s="1"/>
  <c r="A3438" i="2"/>
  <c r="C3293" i="2"/>
  <c r="B3602" i="2"/>
  <c r="C3494" i="2"/>
  <c r="B3548" i="2"/>
  <c r="D3366" i="2"/>
  <c r="D3362" i="2"/>
  <c r="D3454" i="2"/>
  <c r="D3416" i="2"/>
  <c r="A3556" i="2"/>
  <c r="A3493" i="2"/>
  <c r="D3377" i="2"/>
  <c r="C3528" i="2"/>
  <c r="A3385" i="2"/>
  <c r="B3305" i="2"/>
  <c r="A3801" i="2"/>
  <c r="E3801" i="2" s="1"/>
  <c r="C3761" i="2"/>
  <c r="A3725" i="2"/>
  <c r="D3682" i="2"/>
  <c r="A3648" i="2"/>
  <c r="B3603" i="2"/>
  <c r="C3587" i="2"/>
  <c r="D3541" i="2"/>
  <c r="D3529" i="2"/>
  <c r="C3519" i="2"/>
  <c r="C3547" i="2"/>
  <c r="C3486" i="2"/>
  <c r="B3452" i="2"/>
  <c r="C3364" i="2"/>
  <c r="D3094" i="2"/>
  <c r="E3094" i="2" s="1"/>
  <c r="C3802" i="2"/>
  <c r="A3744" i="2"/>
  <c r="A3736" i="2"/>
  <c r="D3713" i="2"/>
  <c r="C3635" i="2"/>
  <c r="D3542" i="2"/>
  <c r="A3476" i="2"/>
  <c r="C3409" i="2"/>
  <c r="A3568" i="2"/>
  <c r="C3431" i="2"/>
  <c r="B3376" i="2"/>
  <c r="C3346" i="2"/>
  <c r="A3788" i="2"/>
  <c r="E3788" i="2" s="1"/>
  <c r="A3780" i="2"/>
  <c r="C3721" i="2"/>
  <c r="D3764" i="2"/>
  <c r="D3670" i="2"/>
  <c r="B3634" i="2"/>
  <c r="D3609" i="2"/>
  <c r="D3555" i="2"/>
  <c r="A3358" i="2"/>
  <c r="C3744" i="2"/>
  <c r="C3711" i="2"/>
  <c r="B3675" i="2"/>
  <c r="C3667" i="2"/>
  <c r="D3659" i="2"/>
  <c r="A3593" i="2"/>
  <c r="C3616" i="2"/>
  <c r="A3587" i="2"/>
  <c r="D3518" i="2"/>
  <c r="D3330" i="2"/>
  <c r="A3483" i="2"/>
  <c r="B3325" i="2"/>
  <c r="C3324" i="2"/>
  <c r="B3637" i="2"/>
  <c r="D3594" i="2"/>
  <c r="D3520" i="2"/>
  <c r="D3512" i="2"/>
  <c r="D3540" i="2"/>
  <c r="D3465" i="2"/>
  <c r="A3432" i="2"/>
  <c r="B3334" i="2"/>
  <c r="C3032" i="2"/>
  <c r="E3032" i="2" s="1"/>
  <c r="D3795" i="2"/>
  <c r="B3737" i="2"/>
  <c r="B3729" i="2"/>
  <c r="C3693" i="2"/>
  <c r="D3641" i="2"/>
  <c r="C3582" i="2"/>
  <c r="B3514" i="2"/>
  <c r="C3436" i="2"/>
  <c r="A3538" i="2"/>
  <c r="A3472" i="2"/>
  <c r="D3382" i="2"/>
  <c r="B3326" i="2"/>
  <c r="B3781" i="2"/>
  <c r="B3773" i="2"/>
  <c r="A3715" i="2"/>
  <c r="A3758" i="2"/>
  <c r="B3676" i="2"/>
  <c r="A3614" i="2"/>
  <c r="C3589" i="2"/>
  <c r="C3535" i="2"/>
  <c r="C3299" i="2"/>
  <c r="E3299" i="2" s="1"/>
  <c r="D3737" i="2"/>
  <c r="D3704" i="2"/>
  <c r="C3668" i="2"/>
  <c r="D3660" i="2"/>
  <c r="A3653" i="2"/>
  <c r="A3632" i="2"/>
  <c r="C3605" i="2"/>
  <c r="D3566" i="2"/>
  <c r="D3491" i="2"/>
  <c r="C3086" i="2"/>
  <c r="B3511" i="2"/>
  <c r="A3259" i="2"/>
  <c r="A3722" i="2"/>
  <c r="B3601" i="2"/>
  <c r="D3590" i="2"/>
  <c r="D3745" i="2"/>
  <c r="A3667" i="2"/>
  <c r="C3630" i="2"/>
  <c r="A3606" i="2"/>
  <c r="A3552" i="2"/>
  <c r="C3777" i="2"/>
  <c r="C3769" i="2"/>
  <c r="D3763" i="2"/>
  <c r="B3754" i="2"/>
  <c r="D3691" i="2"/>
  <c r="A3685" i="2"/>
  <c r="B3677" i="2"/>
  <c r="A3643" i="2"/>
  <c r="C3609" i="2"/>
  <c r="B3626" i="2"/>
  <c r="B3553" i="2"/>
  <c r="B3543" i="2"/>
  <c r="B3563" i="2"/>
  <c r="B3489" i="2"/>
  <c r="C3478" i="2"/>
  <c r="B3509" i="2"/>
  <c r="C3437" i="2"/>
  <c r="B3406" i="2"/>
  <c r="B3294" i="2"/>
  <c r="E3294" i="2" s="1"/>
  <c r="B3772" i="2"/>
  <c r="C3766" i="2"/>
  <c r="C3758" i="2"/>
  <c r="A3749" i="2"/>
  <c r="C3676" i="2"/>
  <c r="C3625" i="2"/>
  <c r="C3562" i="2"/>
  <c r="C3508" i="2"/>
  <c r="A3286" i="2"/>
  <c r="B3620" i="2"/>
  <c r="B3794" i="2"/>
  <c r="D3735" i="2"/>
  <c r="D3727" i="2"/>
  <c r="B3718" i="2"/>
  <c r="D3711" i="2"/>
  <c r="D3674" i="2"/>
  <c r="B3641" i="2"/>
  <c r="B3633" i="2"/>
  <c r="C3612" i="2"/>
  <c r="D3580" i="2"/>
  <c r="B3574" i="2"/>
  <c r="A3588" i="2"/>
  <c r="A3514" i="2"/>
  <c r="A3506" i="2"/>
  <c r="A3534" i="2"/>
  <c r="A3434" i="2"/>
  <c r="A3405" i="2"/>
  <c r="C3281" i="2"/>
  <c r="A3797" i="2"/>
  <c r="A3789" i="2"/>
  <c r="E3789" i="2" s="1"/>
  <c r="C3730" i="2"/>
  <c r="C3722" i="2"/>
  <c r="D3699" i="2"/>
  <c r="B3621" i="2"/>
  <c r="B3562" i="2"/>
  <c r="A3494" i="2"/>
  <c r="B3360" i="2"/>
  <c r="D3581" i="2"/>
  <c r="B3447" i="2"/>
  <c r="A3413" i="2"/>
  <c r="A3306" i="2"/>
  <c r="C3774" i="2"/>
  <c r="A3767" i="2"/>
  <c r="D3760" i="2"/>
  <c r="B3751" i="2"/>
  <c r="B3683" i="2"/>
  <c r="B3632" i="2"/>
  <c r="B3569" i="2"/>
  <c r="B3515" i="2"/>
  <c r="B3317" i="2"/>
  <c r="A3731" i="2"/>
  <c r="E3731" i="2" s="1"/>
  <c r="A3698" i="2"/>
  <c r="C3687" i="2"/>
  <c r="A3654" i="2"/>
  <c r="E3654" i="2" s="1"/>
  <c r="B3646" i="2"/>
  <c r="B3625" i="2"/>
  <c r="A3596" i="2"/>
  <c r="B3541" i="2"/>
  <c r="D3546" i="2"/>
  <c r="A3586" i="2"/>
  <c r="A3471" i="2"/>
  <c r="A3016" i="2"/>
  <c r="D3685" i="2"/>
  <c r="B3616" i="2"/>
  <c r="B3556" i="2"/>
  <c r="D3509" i="2"/>
  <c r="A3504" i="2"/>
  <c r="A3423" i="2"/>
  <c r="C3248" i="2"/>
  <c r="C3534" i="2"/>
  <c r="C3577" i="2"/>
  <c r="D3471" i="2"/>
  <c r="C3523" i="2"/>
  <c r="C3423" i="2"/>
  <c r="A3342" i="2"/>
  <c r="D3484" i="2"/>
  <c r="C3370" i="2"/>
  <c r="B3568" i="2"/>
  <c r="C3539" i="2"/>
  <c r="A3500" i="2"/>
  <c r="A3430" i="2"/>
  <c r="D3433" i="2"/>
  <c r="D3338" i="2"/>
  <c r="A3429" i="2"/>
  <c r="C3327" i="2"/>
  <c r="C3023" i="2"/>
  <c r="E3023" i="2" s="1"/>
  <c r="C3531" i="2"/>
  <c r="A3548" i="2"/>
  <c r="A3474" i="2"/>
  <c r="A3540" i="2"/>
  <c r="B3426" i="2"/>
  <c r="A3329" i="2"/>
  <c r="C3572" i="2"/>
  <c r="D3530" i="2"/>
  <c r="D3505" i="2"/>
  <c r="C3559" i="2"/>
  <c r="D3437" i="2"/>
  <c r="C3371" i="2"/>
  <c r="C3468" i="2"/>
  <c r="E3468" i="2" s="1"/>
  <c r="C3375" i="2"/>
  <c r="C3131" i="2"/>
  <c r="E3131" i="2" s="1"/>
  <c r="G3131" i="2" s="1"/>
  <c r="B3709" i="2"/>
  <c r="A3665" i="2"/>
  <c r="C3657" i="2"/>
  <c r="A3599" i="2"/>
  <c r="E3599" i="2" s="1"/>
  <c r="B3535" i="2"/>
  <c r="B3578" i="2"/>
  <c r="C3472" i="2"/>
  <c r="B3524" i="2"/>
  <c r="D3425" i="2"/>
  <c r="B3344" i="2"/>
  <c r="C3563" i="2"/>
  <c r="D3597" i="2"/>
  <c r="D3496" i="2"/>
  <c r="D3543" i="2"/>
  <c r="C3467" i="2"/>
  <c r="C3351" i="2"/>
  <c r="D3458" i="2"/>
  <c r="C3405" i="2"/>
  <c r="C3050" i="2"/>
  <c r="E3050" i="2" s="1"/>
  <c r="C3568" i="2"/>
  <c r="B3520" i="2"/>
  <c r="B3487" i="2"/>
  <c r="A3097" i="2"/>
  <c r="A3312" i="2"/>
  <c r="B3407" i="2"/>
  <c r="B3355" i="2"/>
  <c r="D3550" i="2"/>
  <c r="B3560" i="2"/>
  <c r="D3595" i="2"/>
  <c r="A3491" i="2"/>
  <c r="B3078" i="2"/>
  <c r="E3078" i="2" s="1"/>
  <c r="A3700" i="2"/>
  <c r="D3755" i="2"/>
  <c r="C3648" i="2"/>
  <c r="D3582" i="2"/>
  <c r="D3456" i="2"/>
  <c r="D3598" i="2"/>
  <c r="C3767" i="2"/>
  <c r="C3734" i="2"/>
  <c r="C3689" i="2"/>
  <c r="C3681" i="2"/>
  <c r="D3640" i="2"/>
  <c r="B3619" i="2"/>
  <c r="A3547" i="2"/>
  <c r="B3581" i="2"/>
  <c r="B3507" i="2"/>
  <c r="B3499" i="2"/>
  <c r="B3527" i="2"/>
  <c r="B3441" i="2"/>
  <c r="C3382" i="2"/>
  <c r="B3353" i="2"/>
  <c r="B3790" i="2"/>
  <c r="B3782" i="2"/>
  <c r="D3723" i="2"/>
  <c r="D3715" i="2"/>
  <c r="C3677" i="2"/>
  <c r="A3595" i="2"/>
  <c r="A3533" i="2"/>
  <c r="A3464" i="2"/>
  <c r="D3383" i="2"/>
  <c r="D3504" i="2"/>
  <c r="D3421" i="2"/>
  <c r="D3392" i="2"/>
  <c r="D3256" i="2"/>
  <c r="D3767" i="2"/>
  <c r="A3762" i="2"/>
  <c r="A3754" i="2"/>
  <c r="E3754" i="2" s="1"/>
  <c r="A3740" i="2"/>
  <c r="A3663" i="2"/>
  <c r="E3663" i="2" s="1"/>
  <c r="A3612" i="2"/>
  <c r="E3612" i="2" s="1"/>
  <c r="B3540" i="2"/>
  <c r="A3495" i="2"/>
  <c r="C3167" i="2"/>
  <c r="B3724" i="2"/>
  <c r="B3691" i="2"/>
  <c r="D3680" i="2"/>
  <c r="B3647" i="2"/>
  <c r="C3639" i="2"/>
  <c r="C3618" i="2"/>
  <c r="D3586" i="2"/>
  <c r="D3600" i="2"/>
  <c r="D3519" i="2"/>
  <c r="C3545" i="2"/>
  <c r="B3539" i="2"/>
  <c r="D3459" i="2"/>
  <c r="A3689" i="2"/>
  <c r="A3621" i="2"/>
  <c r="C3574" i="2"/>
  <c r="C3500" i="2"/>
  <c r="C3492" i="2"/>
  <c r="C3520" i="2"/>
  <c r="D3478" i="2"/>
  <c r="C3389" i="2"/>
  <c r="A3333" i="2"/>
  <c r="C3783" i="2"/>
  <c r="C3775" i="2"/>
  <c r="A3717" i="2"/>
  <c r="B3760" i="2"/>
  <c r="A3683" i="2"/>
  <c r="D3620" i="2"/>
  <c r="B3596" i="2"/>
  <c r="B3542" i="2"/>
  <c r="B3343" i="2"/>
  <c r="A3498" i="2"/>
  <c r="B3392" i="2"/>
  <c r="B3370" i="2"/>
  <c r="C3194" i="2"/>
  <c r="D3813" i="2"/>
  <c r="B3755" i="2"/>
  <c r="B3747" i="2"/>
  <c r="D3719" i="2"/>
  <c r="D3642" i="2"/>
  <c r="B3582" i="2"/>
  <c r="C3515" i="2"/>
  <c r="B3442" i="2"/>
  <c r="A3607" i="2"/>
  <c r="C3717" i="2"/>
  <c r="A3711" i="2"/>
  <c r="E3711" i="2" s="1"/>
  <c r="A3674" i="2"/>
  <c r="E3674" i="2" s="1"/>
  <c r="G3674" i="2" s="1"/>
  <c r="C3640" i="2"/>
  <c r="C3632" i="2"/>
  <c r="D3611" i="2"/>
  <c r="A3580" i="2"/>
  <c r="C3580" i="2"/>
  <c r="A3486" i="2"/>
  <c r="C3579" i="2"/>
  <c r="C3505" i="2"/>
  <c r="A3421" i="2"/>
  <c r="D3679" i="2"/>
  <c r="C3584" i="2"/>
  <c r="B3812" i="2"/>
  <c r="B3736" i="2"/>
  <c r="B3659" i="2"/>
  <c r="D3604" i="2"/>
  <c r="C3537" i="2"/>
  <c r="A3629" i="2"/>
  <c r="A3810" i="2"/>
  <c r="C3751" i="2"/>
  <c r="C3743" i="2"/>
  <c r="A3734" i="2"/>
  <c r="A3701" i="2"/>
  <c r="D3664" i="2"/>
  <c r="A3657" i="2"/>
  <c r="B3649" i="2"/>
  <c r="B3628" i="2"/>
  <c r="D3602" i="2"/>
  <c r="A3590" i="2"/>
  <c r="D3603" i="2"/>
  <c r="B3531" i="2"/>
  <c r="D3521" i="2"/>
  <c r="D3549" i="2"/>
  <c r="A3489" i="2"/>
  <c r="D3394" i="2"/>
  <c r="B3371" i="2"/>
  <c r="C3113" i="2"/>
  <c r="D3804" i="2"/>
  <c r="B3746" i="2"/>
  <c r="B3738" i="2"/>
  <c r="A3691" i="2"/>
  <c r="B3642" i="2"/>
  <c r="C3552" i="2"/>
  <c r="C3488" i="2"/>
  <c r="B3436" i="2"/>
  <c r="D3574" i="2"/>
  <c r="A3782" i="2"/>
  <c r="A3774" i="2"/>
  <c r="E3774" i="2" s="1"/>
  <c r="C3715" i="2"/>
  <c r="D3758" i="2"/>
  <c r="B3696" i="2"/>
  <c r="C3691" i="2"/>
  <c r="D3681" i="2"/>
  <c r="C3647" i="2"/>
  <c r="A3613" i="2"/>
  <c r="D3630" i="2"/>
  <c r="D3560" i="2"/>
  <c r="A3551" i="2"/>
  <c r="D3567" i="2"/>
  <c r="D3493" i="2"/>
  <c r="A3482" i="2"/>
  <c r="D3513" i="2"/>
  <c r="A3457" i="2"/>
  <c r="C3363" i="2"/>
  <c r="D3312" i="2"/>
  <c r="D3776" i="2"/>
  <c r="D3768" i="2"/>
  <c r="A3763" i="2"/>
  <c r="C3753" i="2"/>
  <c r="D3662" i="2"/>
  <c r="C3597" i="2"/>
  <c r="A3576" i="2"/>
  <c r="E3576" i="2" s="1"/>
  <c r="A3522" i="2"/>
  <c r="C3337" i="2"/>
  <c r="B3491" i="2"/>
  <c r="C3404" i="2"/>
  <c r="A3378" i="2"/>
  <c r="B3132" i="2"/>
  <c r="E3132" i="2" s="1"/>
  <c r="A3807" i="2"/>
  <c r="C3748" i="2"/>
  <c r="C3740" i="2"/>
  <c r="D3697" i="2"/>
  <c r="A3649" i="2"/>
  <c r="A3562" i="2"/>
  <c r="E3562" i="2" s="1"/>
  <c r="B3495" i="2"/>
  <c r="A3463" i="2"/>
  <c r="C3581" i="2"/>
  <c r="A3709" i="2"/>
  <c r="B3704" i="2"/>
  <c r="B3667" i="2"/>
  <c r="B3660" i="2"/>
  <c r="D3625" i="2"/>
  <c r="A3601" i="2"/>
  <c r="E3601" i="2" s="1"/>
  <c r="B3573" i="2"/>
  <c r="C3557" i="2"/>
  <c r="C3476" i="2"/>
  <c r="C3540" i="2"/>
  <c r="C3459" i="2"/>
  <c r="C3394" i="2"/>
  <c r="C3678" i="2"/>
  <c r="D3544" i="2"/>
  <c r="D3517" i="2"/>
  <c r="B3470" i="2"/>
  <c r="D3451" i="2"/>
  <c r="C3390" i="2"/>
  <c r="C3005" i="2"/>
  <c r="E3005" i="2" s="1"/>
  <c r="D3563" i="2"/>
  <c r="D3545" i="2"/>
  <c r="C3495" i="2"/>
  <c r="C3496" i="2"/>
  <c r="A3368" i="2"/>
  <c r="A3178" i="2"/>
  <c r="B3458" i="2"/>
  <c r="A3339" i="2"/>
  <c r="E3339" i="2" s="1"/>
  <c r="A3609" i="2"/>
  <c r="A3508" i="2"/>
  <c r="A3555" i="2"/>
  <c r="D3401" i="2"/>
  <c r="B3404" i="2"/>
  <c r="D3475" i="2"/>
  <c r="C3386" i="2"/>
  <c r="A3330" i="2"/>
  <c r="B3580" i="2"/>
  <c r="A3594" i="2"/>
  <c r="A3520" i="2"/>
  <c r="A3512" i="2"/>
  <c r="B3506" i="2"/>
  <c r="D3429" i="2"/>
  <c r="B3267" i="2"/>
  <c r="E3267" i="2" s="1"/>
  <c r="A3536" i="2"/>
  <c r="D3579" i="2"/>
  <c r="D3473" i="2"/>
  <c r="D3525" i="2"/>
  <c r="C3398" i="2"/>
  <c r="D3348" i="2"/>
  <c r="A3431" i="2"/>
  <c r="B3377" i="2"/>
  <c r="B3742" i="2"/>
  <c r="A3702" i="2"/>
  <c r="B3665" i="2"/>
  <c r="C3623" i="2"/>
  <c r="B3614" i="2"/>
  <c r="C3564" i="2"/>
  <c r="C3546" i="2"/>
  <c r="B3496" i="2"/>
  <c r="B3497" i="2"/>
  <c r="A3370" i="2"/>
  <c r="E3370" i="2" s="1"/>
  <c r="B3186" i="2"/>
  <c r="E3186" i="2" s="1"/>
  <c r="A3584" i="2"/>
  <c r="D3570" i="2"/>
  <c r="D3515" i="2"/>
  <c r="D3516" i="2"/>
  <c r="A3441" i="2"/>
  <c r="D3321" i="2"/>
  <c r="A3437" i="2"/>
  <c r="B3346" i="2"/>
  <c r="C3551" i="2"/>
  <c r="A3530" i="2"/>
  <c r="D3486" i="2"/>
  <c r="C3454" i="2"/>
  <c r="B3456" i="2"/>
  <c r="D3431" i="2"/>
  <c r="D3402" i="2"/>
  <c r="D3309" i="2"/>
  <c r="E3309" i="2" s="1"/>
  <c r="A3567" i="2"/>
  <c r="E3567" i="2" s="1"/>
  <c r="G3567" i="2" s="1"/>
  <c r="D3439" i="2"/>
  <c r="D3559" i="2"/>
  <c r="D3485" i="2"/>
  <c r="D3444" i="2"/>
  <c r="D3262" i="2"/>
  <c r="D3308" i="2"/>
  <c r="C3573" i="2"/>
  <c r="B3587" i="2"/>
  <c r="B3513" i="2"/>
  <c r="C3498" i="2"/>
  <c r="C3499" i="2"/>
  <c r="B3380" i="2"/>
  <c r="A3205" i="2"/>
  <c r="B3586" i="2"/>
  <c r="A3573" i="2"/>
  <c r="E3573" i="2" s="1"/>
  <c r="A3518" i="2"/>
  <c r="E3518" i="2" s="1"/>
  <c r="A3519" i="2"/>
  <c r="D3447" i="2"/>
  <c r="C3328" i="2"/>
  <c r="C3446" i="2"/>
  <c r="A3357" i="2"/>
  <c r="D3728" i="2"/>
  <c r="B3695" i="2"/>
  <c r="D3651" i="2"/>
  <c r="D3616" i="2"/>
  <c r="C3594" i="2"/>
  <c r="C3558" i="2"/>
  <c r="C3524" i="2"/>
  <c r="C3489" i="2"/>
  <c r="A3479" i="2"/>
  <c r="C3380" i="2"/>
  <c r="D3067" i="2"/>
  <c r="E3067" i="2" s="1"/>
  <c r="B3577" i="2"/>
  <c r="C3555" i="2"/>
  <c r="A3509" i="2"/>
  <c r="B3503" i="2"/>
  <c r="D3420" i="2"/>
  <c r="B3240" i="2"/>
  <c r="E3240" i="2" s="1"/>
  <c r="A3411" i="2"/>
  <c r="D3190" i="2"/>
  <c r="E3190" i="2" s="1"/>
  <c r="A3542" i="2"/>
  <c r="E3542" i="2" s="1"/>
  <c r="D3514" i="2"/>
  <c r="A3473" i="2"/>
  <c r="D3384" i="2"/>
  <c r="C3413" i="2"/>
  <c r="B3439" i="2"/>
  <c r="A3379" i="2"/>
  <c r="B3350" i="2"/>
  <c r="C3353" i="2"/>
  <c r="B3494" i="2"/>
  <c r="C3415" i="2"/>
  <c r="D3355" i="2"/>
  <c r="B3159" i="2"/>
  <c r="E3159" i="2" s="1"/>
  <c r="A3478" i="2"/>
  <c r="D3388" i="2"/>
  <c r="B3332" i="2"/>
  <c r="C3441" i="2"/>
  <c r="B3462" i="2"/>
  <c r="A3417" i="2"/>
  <c r="A3412" i="2"/>
  <c r="B3366" i="2"/>
  <c r="B3357" i="2"/>
  <c r="D3298" i="2"/>
  <c r="E3298" i="2" s="1"/>
  <c r="C3316" i="2"/>
  <c r="D3166" i="2"/>
  <c r="C3333" i="2"/>
  <c r="C3300" i="2"/>
  <c r="B3196" i="2"/>
  <c r="C3479" i="2"/>
  <c r="D3466" i="2"/>
  <c r="A3447" i="2"/>
  <c r="A3374" i="2"/>
  <c r="B3359" i="2"/>
  <c r="A3321" i="2"/>
  <c r="C3077" i="2"/>
  <c r="E3077" i="2" s="1"/>
  <c r="F3077" i="2" s="1"/>
  <c r="I3077" i="2" s="1"/>
  <c r="C3344" i="2"/>
  <c r="B3039" i="2"/>
  <c r="E3039" i="2" s="1"/>
  <c r="B3013" i="2"/>
  <c r="E3013" i="2" s="1"/>
  <c r="B3216" i="2"/>
  <c r="B3438" i="2"/>
  <c r="D3281" i="2"/>
  <c r="C3099" i="2"/>
  <c r="E3099" i="2" s="1"/>
  <c r="A3484" i="2"/>
  <c r="D3319" i="2"/>
  <c r="A3257" i="2"/>
  <c r="E3257" i="2" s="1"/>
  <c r="C3466" i="2"/>
  <c r="A3487" i="2"/>
  <c r="E3487" i="2" s="1"/>
  <c r="D3405" i="2"/>
  <c r="D3367" i="2"/>
  <c r="C3379" i="2"/>
  <c r="B3341" i="2"/>
  <c r="D3139" i="2"/>
  <c r="D3235" i="2"/>
  <c r="B3054" i="2"/>
  <c r="E3054" i="2" s="1"/>
  <c r="C3108" i="2"/>
  <c r="D3328" i="2"/>
  <c r="B3296" i="2"/>
  <c r="C3074" i="2"/>
  <c r="A3140" i="2"/>
  <c r="D3442" i="2"/>
  <c r="B3413" i="2"/>
  <c r="C3553" i="2"/>
  <c r="D3492" i="2"/>
  <c r="A3408" i="2"/>
  <c r="A3356" i="2"/>
  <c r="D3148" i="2"/>
  <c r="E3148" i="2" s="1"/>
  <c r="B3555" i="2"/>
  <c r="B3550" i="2"/>
  <c r="B3566" i="2"/>
  <c r="B3492" i="2"/>
  <c r="C3480" i="2"/>
  <c r="B3512" i="2"/>
  <c r="C3453" i="2"/>
  <c r="B3415" i="2"/>
  <c r="B3308" i="2"/>
  <c r="B3451" i="2"/>
  <c r="C3424" i="2"/>
  <c r="C3318" i="2"/>
  <c r="A3007" i="2"/>
  <c r="E3007" i="2" s="1"/>
  <c r="B3693" i="2"/>
  <c r="D3688" i="2"/>
  <c r="D3678" i="2"/>
  <c r="C3644" i="2"/>
  <c r="D3610" i="2"/>
  <c r="D3627" i="2"/>
  <c r="A3554" i="2"/>
  <c r="E3554" i="2" s="1"/>
  <c r="F3554" i="2" s="1"/>
  <c r="I3554" i="2" s="1"/>
  <c r="D3548" i="2"/>
  <c r="D3564" i="2"/>
  <c r="D3490" i="2"/>
  <c r="D3479" i="2"/>
  <c r="D3510" i="2"/>
  <c r="D3445" i="2"/>
  <c r="D3410" i="2"/>
  <c r="C3303" i="2"/>
  <c r="E3303" i="2" s="1"/>
  <c r="A3577" i="2"/>
  <c r="C3570" i="2"/>
  <c r="B3584" i="2"/>
  <c r="B3510" i="2"/>
  <c r="B3502" i="2"/>
  <c r="B3530" i="2"/>
  <c r="B3457" i="2"/>
  <c r="C3391" i="2"/>
  <c r="A3202" i="2"/>
  <c r="D3476" i="2"/>
  <c r="C3420" i="2"/>
  <c r="D3359" i="2"/>
  <c r="A3169" i="2"/>
  <c r="D3532" i="2"/>
  <c r="B3549" i="2"/>
  <c r="B3475" i="2"/>
  <c r="E3475" i="2" s="1"/>
  <c r="D3561" i="2"/>
  <c r="A3501" i="2"/>
  <c r="B3408" i="2"/>
  <c r="C3381" i="2"/>
  <c r="C3221" i="2"/>
  <c r="C3440" i="2"/>
  <c r="D3381" i="2"/>
  <c r="C3352" i="2"/>
  <c r="D3296" i="2"/>
  <c r="A3469" i="2"/>
  <c r="A3425" i="2"/>
  <c r="B3422" i="2"/>
  <c r="A3376" i="2"/>
  <c r="B3363" i="2"/>
  <c r="A3314" i="2"/>
  <c r="B3323" i="2"/>
  <c r="C3185" i="2"/>
  <c r="E3185" i="2" s="1"/>
  <c r="A3347" i="2"/>
  <c r="E3347" i="2" s="1"/>
  <c r="A3313" i="2"/>
  <c r="E3313" i="2" s="1"/>
  <c r="C3216" i="2"/>
  <c r="C3434" i="2"/>
  <c r="C3473" i="2"/>
  <c r="B3396" i="2"/>
  <c r="B3384" i="2"/>
  <c r="D3372" i="2"/>
  <c r="D3327" i="2"/>
  <c r="A3115" i="2"/>
  <c r="B3351" i="2"/>
  <c r="B3165" i="2"/>
  <c r="E3165" i="2" s="1"/>
  <c r="A3068" i="2"/>
  <c r="E3068" i="2" s="1"/>
  <c r="C3308" i="2"/>
  <c r="D3455" i="2"/>
  <c r="B3012" i="2"/>
  <c r="E3012" i="2" s="1"/>
  <c r="D3119" i="2"/>
  <c r="E3119" i="2" s="1"/>
  <c r="C3449" i="2"/>
  <c r="D3387" i="2"/>
  <c r="D3404" i="2"/>
  <c r="D3369" i="2"/>
  <c r="C3224" i="2"/>
  <c r="E3224" i="2" s="1"/>
  <c r="D3043" i="2"/>
  <c r="D3028" i="2"/>
  <c r="E3028" i="2" s="1"/>
  <c r="D3245" i="2"/>
  <c r="C3422" i="2"/>
  <c r="A3322" i="2"/>
  <c r="E3322" i="2" s="1"/>
  <c r="A3139" i="2"/>
  <c r="E3139" i="2" s="1"/>
  <c r="F3139" i="2" s="1"/>
  <c r="I3139" i="2" s="1"/>
  <c r="C3162" i="2"/>
  <c r="B3476" i="2"/>
  <c r="C3251" i="2"/>
  <c r="E3251" i="2" s="1"/>
  <c r="D3070" i="2"/>
  <c r="D3055" i="2"/>
  <c r="E3055" i="2" s="1"/>
  <c r="D3254" i="2"/>
  <c r="E3254" i="2" s="1"/>
  <c r="A3194" i="2"/>
  <c r="E3194" i="2" s="1"/>
  <c r="B3133" i="2"/>
  <c r="E3133" i="2" s="1"/>
  <c r="C3072" i="2"/>
  <c r="E3072" i="2" s="1"/>
  <c r="B2843" i="2"/>
  <c r="E2843" i="2" s="1"/>
  <c r="B3433" i="2"/>
  <c r="C3455" i="2"/>
  <c r="D3412" i="2"/>
  <c r="C3403" i="2"/>
  <c r="B3418" i="2"/>
  <c r="D3356" i="2"/>
  <c r="A3262" i="2"/>
  <c r="E3262" i="2" s="1"/>
  <c r="B3081" i="2"/>
  <c r="B3066" i="2"/>
  <c r="E3066" i="2" s="1"/>
  <c r="B3259" i="2"/>
  <c r="D3004" i="2"/>
  <c r="D3346" i="2"/>
  <c r="C3197" i="2"/>
  <c r="E3197" i="2" s="1"/>
  <c r="D3236" i="2"/>
  <c r="C3033" i="2"/>
  <c r="E3033" i="2" s="1"/>
  <c r="C3428" i="2"/>
  <c r="B3480" i="2"/>
  <c r="C3407" i="2"/>
  <c r="C3433" i="2"/>
  <c r="A3391" i="2"/>
  <c r="D3380" i="2"/>
  <c r="B3337" i="2"/>
  <c r="C3334" i="2"/>
  <c r="D3220" i="2"/>
  <c r="A3034" i="2"/>
  <c r="E3034" i="2" s="1"/>
  <c r="D3199" i="2"/>
  <c r="E3199" i="2" s="1"/>
  <c r="A3289" i="2"/>
  <c r="C3270" i="2"/>
  <c r="B3088" i="2"/>
  <c r="D3472" i="2"/>
  <c r="C3335" i="2"/>
  <c r="D3097" i="2"/>
  <c r="A3203" i="2"/>
  <c r="E3203" i="2" s="1"/>
  <c r="B2924" i="2"/>
  <c r="E2924" i="2" s="1"/>
  <c r="A3422" i="2"/>
  <c r="B3108" i="2"/>
  <c r="E3108" i="2" s="1"/>
  <c r="B3093" i="2"/>
  <c r="E3093" i="2" s="1"/>
  <c r="B3268" i="2"/>
  <c r="E3268" i="2" s="1"/>
  <c r="C3207" i="2"/>
  <c r="E3207" i="2" s="1"/>
  <c r="D3146" i="2"/>
  <c r="E3146" i="2" s="1"/>
  <c r="A3086" i="2"/>
  <c r="E3086" i="2" s="1"/>
  <c r="D2945" i="2"/>
  <c r="E2945" i="2" s="1"/>
  <c r="A3452" i="2"/>
  <c r="C3470" i="2"/>
  <c r="C3426" i="2"/>
  <c r="D3423" i="2"/>
  <c r="B3381" i="2"/>
  <c r="D3368" i="2"/>
  <c r="A3317" i="2"/>
  <c r="D3124" i="2"/>
  <c r="D3109" i="2"/>
  <c r="E3109" i="2" s="1"/>
  <c r="D3272" i="2"/>
  <c r="A3212" i="2"/>
  <c r="B3685" i="2"/>
  <c r="B3651" i="2"/>
  <c r="A3623" i="2"/>
  <c r="E3623" i="2" s="1"/>
  <c r="B3564" i="2"/>
  <c r="C3598" i="2"/>
  <c r="C3497" i="2"/>
  <c r="C3544" i="2"/>
  <c r="D3469" i="2"/>
  <c r="C3355" i="2"/>
  <c r="D3583" i="2"/>
  <c r="B3534" i="2"/>
  <c r="A3517" i="2"/>
  <c r="C3469" i="2"/>
  <c r="D3449" i="2"/>
  <c r="B3388" i="2"/>
  <c r="B2997" i="2"/>
  <c r="E2997" i="2" s="1"/>
  <c r="C3388" i="2"/>
  <c r="B3231" i="2"/>
  <c r="E3231" i="2" s="1"/>
  <c r="D3588" i="2"/>
  <c r="A3485" i="2"/>
  <c r="A3528" i="2"/>
  <c r="E3528" i="2" s="1"/>
  <c r="C3173" i="2"/>
  <c r="C3357" i="2"/>
  <c r="C3425" i="2"/>
  <c r="C3396" i="2"/>
  <c r="C3266" i="2"/>
  <c r="D3534" i="2"/>
  <c r="A3436" i="2"/>
  <c r="B3411" i="2"/>
  <c r="A3292" i="2"/>
  <c r="E3292" i="2" s="1"/>
  <c r="C3484" i="2"/>
  <c r="B3401" i="2"/>
  <c r="B3379" i="2"/>
  <c r="C3212" i="2"/>
  <c r="D3448" i="2"/>
  <c r="C3435" i="2"/>
  <c r="A3456" i="2"/>
  <c r="B3386" i="2"/>
  <c r="B3403" i="2"/>
  <c r="B3368" i="2"/>
  <c r="D3181" i="2"/>
  <c r="B3285" i="2"/>
  <c r="E3285" i="2" s="1"/>
  <c r="C3104" i="2"/>
  <c r="E3104" i="2" s="1"/>
  <c r="G3104" i="2" s="1"/>
  <c r="A3211" i="2"/>
  <c r="E3211" i="2" s="1"/>
  <c r="A3073" i="2"/>
  <c r="E3073" i="2" s="1"/>
  <c r="A3095" i="2"/>
  <c r="E3095" i="2" s="1"/>
  <c r="A3445" i="2"/>
  <c r="B3423" i="2"/>
  <c r="A3420" i="2"/>
  <c r="B3394" i="2"/>
  <c r="A3308" i="2"/>
  <c r="E3308" i="2" s="1"/>
  <c r="B3258" i="2"/>
  <c r="E3258" i="2" s="1"/>
  <c r="C2996" i="2"/>
  <c r="E2996" i="2" s="1"/>
  <c r="D3310" i="2"/>
  <c r="A3230" i="2"/>
  <c r="E3230" i="2" s="1"/>
  <c r="B3461" i="2"/>
  <c r="C3243" i="2"/>
  <c r="D3151" i="2"/>
  <c r="A3221" i="2"/>
  <c r="E3221" i="2" s="1"/>
  <c r="B2986" i="2"/>
  <c r="E2986" i="2" s="1"/>
  <c r="B3410" i="2"/>
  <c r="D3259" i="2"/>
  <c r="D3155" i="2"/>
  <c r="E3155" i="2" s="1"/>
  <c r="B3459" i="2"/>
  <c r="D3452" i="2"/>
  <c r="B3440" i="2"/>
  <c r="C3414" i="2"/>
  <c r="D3350" i="2"/>
  <c r="C3307" i="2"/>
  <c r="E3307" i="2" s="1"/>
  <c r="D3058" i="2"/>
  <c r="A3331" i="2"/>
  <c r="D3290" i="2"/>
  <c r="D2805" i="2"/>
  <c r="E2805" i="2" s="1"/>
  <c r="C3035" i="2"/>
  <c r="E3035" i="2" s="1"/>
  <c r="B3270" i="2"/>
  <c r="E3270" i="2" s="1"/>
  <c r="C3261" i="2"/>
  <c r="E3261" i="2" s="1"/>
  <c r="B3079" i="2"/>
  <c r="E3079" i="2" s="1"/>
  <c r="D3463" i="2"/>
  <c r="B3505" i="2"/>
  <c r="B3533" i="2"/>
  <c r="C3432" i="2"/>
  <c r="A3403" i="2"/>
  <c r="A3265" i="2"/>
  <c r="E3265" i="2" s="1"/>
  <c r="A3605" i="2"/>
  <c r="D3526" i="2"/>
  <c r="D3606" i="2"/>
  <c r="B3538" i="2"/>
  <c r="B3464" i="2"/>
  <c r="D3552" i="2"/>
  <c r="A3492" i="2"/>
  <c r="E3492" i="2" s="1"/>
  <c r="A3406" i="2"/>
  <c r="D3353" i="2"/>
  <c r="C3140" i="2"/>
  <c r="B3471" i="2"/>
  <c r="A3382" i="2"/>
  <c r="C3325" i="2"/>
  <c r="C3735" i="2"/>
  <c r="C3702" i="2"/>
  <c r="B3666" i="2"/>
  <c r="C3658" i="2"/>
  <c r="D3650" i="2"/>
  <c r="D3629" i="2"/>
  <c r="B3604" i="2"/>
  <c r="C3525" i="2"/>
  <c r="B3605" i="2"/>
  <c r="D3536" i="2"/>
  <c r="B3523" i="2"/>
  <c r="B3551" i="2"/>
  <c r="C3490" i="2"/>
  <c r="B3398" i="2"/>
  <c r="D3375" i="2"/>
  <c r="A3124" i="2"/>
  <c r="D3553" i="2"/>
  <c r="A3544" i="2"/>
  <c r="A3564" i="2"/>
  <c r="E3564" i="2" s="1"/>
  <c r="G3564" i="2" s="1"/>
  <c r="A3490" i="2"/>
  <c r="B3479" i="2"/>
  <c r="A3510" i="2"/>
  <c r="D3443" i="2"/>
  <c r="C3408" i="2"/>
  <c r="B3297" i="2"/>
  <c r="E3297" i="2" s="1"/>
  <c r="A3443" i="2"/>
  <c r="A3414" i="2"/>
  <c r="E3414" i="2" s="1"/>
  <c r="G3414" i="2" s="1"/>
  <c r="B3304" i="2"/>
  <c r="B3352" i="2"/>
  <c r="E3352" i="2" s="1"/>
  <c r="C3595" i="2"/>
  <c r="C3521" i="2"/>
  <c r="C3513" i="2"/>
  <c r="C3541" i="2"/>
  <c r="D3467" i="2"/>
  <c r="B3434" i="2"/>
  <c r="A3338" i="2"/>
  <c r="E3338" i="2" s="1"/>
  <c r="D3040" i="2"/>
  <c r="E3040" i="2" s="1"/>
  <c r="D3427" i="2"/>
  <c r="D3398" i="2"/>
  <c r="D3274" i="2"/>
  <c r="E3274" i="2" s="1"/>
  <c r="A3458" i="2"/>
  <c r="B3445" i="2"/>
  <c r="C3397" i="2"/>
  <c r="B3393" i="2"/>
  <c r="A3410" i="2"/>
  <c r="A3375" i="2"/>
  <c r="B3210" i="2"/>
  <c r="E3210" i="2" s="1"/>
  <c r="D3302" i="2"/>
  <c r="B3123" i="2"/>
  <c r="E3123" i="2" s="1"/>
  <c r="B3282" i="2"/>
  <c r="E3282" i="2" s="1"/>
  <c r="B3135" i="2"/>
  <c r="C3135" i="2"/>
  <c r="D3406" i="2"/>
  <c r="A3439" i="2"/>
  <c r="E3439" i="2" s="1"/>
  <c r="D3426" i="2"/>
  <c r="D3407" i="2"/>
  <c r="D3323" i="2"/>
  <c r="C3296" i="2"/>
  <c r="B3015" i="2"/>
  <c r="E3015" i="2" s="1"/>
  <c r="B3324" i="2"/>
  <c r="B3250" i="2"/>
  <c r="D3255" i="2"/>
  <c r="E3255" i="2" s="1"/>
  <c r="C3020" i="2"/>
  <c r="E3020" i="2" s="1"/>
  <c r="A3208" i="2"/>
  <c r="E3208" i="2" s="1"/>
  <c r="B3241" i="2"/>
  <c r="E3241" i="2" s="1"/>
  <c r="A3047" i="2"/>
  <c r="D3436" i="2"/>
  <c r="A3361" i="2"/>
  <c r="C3384" i="2"/>
  <c r="D3344" i="2"/>
  <c r="B3162" i="2"/>
  <c r="D3154" i="2"/>
  <c r="B3286" i="2"/>
  <c r="C3225" i="2"/>
  <c r="E3225" i="2" s="1"/>
  <c r="A3220" i="2"/>
  <c r="E3220" i="2" s="1"/>
  <c r="A3302" i="2"/>
  <c r="A3284" i="2"/>
  <c r="E3284" i="2" s="1"/>
  <c r="D3101" i="2"/>
  <c r="B3486" i="2"/>
  <c r="B3189" i="2"/>
  <c r="C3008" i="2"/>
  <c r="E3008" i="2" s="1"/>
  <c r="B3295" i="2"/>
  <c r="E3295" i="2" s="1"/>
  <c r="C3234" i="2"/>
  <c r="E3234" i="2" s="1"/>
  <c r="D3173" i="2"/>
  <c r="A3113" i="2"/>
  <c r="E3113" i="2" s="1"/>
  <c r="G3113" i="2" s="1"/>
  <c r="D3026" i="2"/>
  <c r="E3026" i="2" s="1"/>
  <c r="B3269" i="2"/>
  <c r="E3269" i="2" s="1"/>
  <c r="A3440" i="2"/>
  <c r="A3427" i="2"/>
  <c r="D3450" i="2"/>
  <c r="A3381" i="2"/>
  <c r="A3398" i="2"/>
  <c r="A3363" i="2"/>
  <c r="D3205" i="2"/>
  <c r="A3019" i="2"/>
  <c r="E3019" i="2" s="1"/>
  <c r="A3004" i="2"/>
  <c r="E3004" i="2" s="1"/>
  <c r="A3239" i="2"/>
  <c r="A3320" i="2"/>
  <c r="C3326" i="2"/>
  <c r="E3326" i="2" s="1"/>
  <c r="G3326" i="2" s="1"/>
  <c r="D3016" i="2"/>
  <c r="A3176" i="2"/>
  <c r="E3176" i="2" s="1"/>
  <c r="A3276" i="2"/>
  <c r="E3276" i="2" s="1"/>
  <c r="B3435" i="2"/>
  <c r="A3460" i="2"/>
  <c r="A3415" i="2"/>
  <c r="E3415" i="2" s="1"/>
  <c r="C3410" i="2"/>
  <c r="D3364" i="2"/>
  <c r="A3355" i="2"/>
  <c r="E3355" i="2" s="1"/>
  <c r="G3355" i="2" s="1"/>
  <c r="C3290" i="2"/>
  <c r="B3314" i="2"/>
  <c r="C3158" i="2"/>
  <c r="E3158" i="2" s="1"/>
  <c r="C3342" i="2"/>
  <c r="D3337" i="2"/>
  <c r="C3116" i="2"/>
  <c r="E3116" i="2" s="1"/>
  <c r="D3209" i="2"/>
  <c r="E3209" i="2" s="1"/>
  <c r="C2952" i="2"/>
  <c r="E2952" i="2" s="1"/>
  <c r="A3393" i="2"/>
  <c r="B3315" i="2"/>
  <c r="D3082" i="2"/>
  <c r="E3082" i="2" s="1"/>
  <c r="B3142" i="2"/>
  <c r="B3444" i="2"/>
  <c r="D3232" i="2"/>
  <c r="A3046" i="2"/>
  <c r="E3046" i="2" s="1"/>
  <c r="A3031" i="2"/>
  <c r="A3248" i="2"/>
  <c r="B3187" i="2"/>
  <c r="E3187" i="2" s="1"/>
  <c r="C3126" i="2"/>
  <c r="E3126" i="2" s="1"/>
  <c r="A3065" i="2"/>
  <c r="E3065" i="2" s="1"/>
  <c r="A2781" i="2"/>
  <c r="E2781" i="2" s="1"/>
  <c r="A3459" i="2"/>
  <c r="A3446" i="2"/>
  <c r="A3399" i="2"/>
  <c r="E3399" i="2" s="1"/>
  <c r="A3394" i="2"/>
  <c r="C3411" i="2"/>
  <c r="C3376" i="2"/>
  <c r="B3243" i="2"/>
  <c r="C3062" i="2"/>
  <c r="E3062" i="2" s="1"/>
  <c r="C3047" i="2"/>
  <c r="C3252" i="2"/>
  <c r="E3252" i="2" s="1"/>
  <c r="A3142" i="2"/>
  <c r="A3527" i="2"/>
  <c r="E3527" i="2" s="1"/>
  <c r="G3527" i="2" s="1"/>
  <c r="C3607" i="2"/>
  <c r="D3538" i="2"/>
  <c r="D3464" i="2"/>
  <c r="C3526" i="2"/>
  <c r="A3400" i="2"/>
  <c r="A3351" i="2"/>
  <c r="E3351" i="2" s="1"/>
  <c r="D3565" i="2"/>
  <c r="A3600" i="2"/>
  <c r="A3499" i="2"/>
  <c r="E3499" i="2" s="1"/>
  <c r="A3546" i="2"/>
  <c r="B3474" i="2"/>
  <c r="A3360" i="2"/>
  <c r="E3360" i="2" s="1"/>
  <c r="A3461" i="2"/>
  <c r="E3461" i="2" s="1"/>
  <c r="B3412" i="2"/>
  <c r="B3069" i="2"/>
  <c r="E3069" i="2" s="1"/>
  <c r="D3695" i="2"/>
  <c r="C3685" i="2"/>
  <c r="A3644" i="2"/>
  <c r="E3644" i="2" s="1"/>
  <c r="C3634" i="2"/>
  <c r="D3584" i="2"/>
  <c r="C3571" i="2"/>
  <c r="C3516" i="2"/>
  <c r="C3517" i="2"/>
  <c r="B3443" i="2"/>
  <c r="A3324" i="2"/>
  <c r="B3544" i="2"/>
  <c r="A3591" i="2"/>
  <c r="E3591" i="2" s="1"/>
  <c r="C3481" i="2"/>
  <c r="A3537" i="2"/>
  <c r="E3537" i="2" s="1"/>
  <c r="D3417" i="2"/>
  <c r="B3310" i="2"/>
  <c r="B3450" i="2"/>
  <c r="B3385" i="2"/>
  <c r="D3311" i="2"/>
  <c r="E3311" i="2" s="1"/>
  <c r="A3559" i="2"/>
  <c r="D3506" i="2"/>
  <c r="C3447" i="2"/>
  <c r="D3474" i="2"/>
  <c r="B3150" i="2"/>
  <c r="E3150" i="2" s="1"/>
  <c r="B3449" i="2"/>
  <c r="C3361" i="2"/>
  <c r="D3085" i="2"/>
  <c r="C3514" i="2"/>
  <c r="D3460" i="2"/>
  <c r="A3365" i="2"/>
  <c r="E3365" i="2" s="1"/>
  <c r="A3315" i="2"/>
  <c r="E3315" i="2" s="1"/>
  <c r="C3452" i="2"/>
  <c r="B3431" i="2"/>
  <c r="A3332" i="2"/>
  <c r="E3332" i="2" s="1"/>
  <c r="D3031" i="2"/>
  <c r="C3482" i="2"/>
  <c r="A3409" i="2"/>
  <c r="E3409" i="2" s="1"/>
  <c r="D3435" i="2"/>
  <c r="C3359" i="2"/>
  <c r="A3383" i="2"/>
  <c r="E3383" i="2" s="1"/>
  <c r="D3341" i="2"/>
  <c r="D3336" i="2"/>
  <c r="E3336" i="2" s="1"/>
  <c r="A3223" i="2"/>
  <c r="B3042" i="2"/>
  <c r="E3042" i="2" s="1"/>
  <c r="B3333" i="2"/>
  <c r="B3277" i="2"/>
  <c r="A2862" i="2"/>
  <c r="E2862" i="2" s="1"/>
  <c r="A3433" i="2"/>
  <c r="E3433" i="2" s="1"/>
  <c r="D3422" i="2"/>
  <c r="A3377" i="2"/>
  <c r="D3361" i="2"/>
  <c r="A3348" i="2"/>
  <c r="B3177" i="2"/>
  <c r="E3177" i="2" s="1"/>
  <c r="C3272" i="2"/>
  <c r="E3272" i="2" s="1"/>
  <c r="D3178" i="2"/>
  <c r="D3128" i="2"/>
  <c r="A3349" i="2"/>
  <c r="E3349" i="2" s="1"/>
  <c r="D3053" i="2"/>
  <c r="E3053" i="2" s="1"/>
  <c r="D3136" i="2"/>
  <c r="E3136" i="2" s="1"/>
  <c r="B3160" i="2"/>
  <c r="E3160" i="2" s="1"/>
  <c r="A3470" i="2"/>
  <c r="B3437" i="2"/>
  <c r="B3120" i="2"/>
  <c r="E3120" i="2" s="1"/>
  <c r="D3074" i="2"/>
  <c r="A3462" i="2"/>
  <c r="B3417" i="2"/>
  <c r="D3400" i="2"/>
  <c r="C3387" i="2"/>
  <c r="B3246" i="2"/>
  <c r="E3246" i="2" s="1"/>
  <c r="C3239" i="2"/>
  <c r="D3329" i="2"/>
  <c r="A3304" i="2"/>
  <c r="E3304" i="2" s="1"/>
  <c r="C3189" i="2"/>
  <c r="A3448" i="2"/>
  <c r="E3448" i="2" s="1"/>
  <c r="D3182" i="2"/>
  <c r="E3182" i="2" s="1"/>
  <c r="C3089" i="2"/>
  <c r="E3089" i="2" s="1"/>
  <c r="D3200" i="2"/>
  <c r="C2905" i="2"/>
  <c r="E2905" i="2" s="1"/>
  <c r="D3419" i="2"/>
  <c r="B3481" i="2"/>
  <c r="A3513" i="2"/>
  <c r="E3513" i="2" s="1"/>
  <c r="A3455" i="2"/>
  <c r="C3417" i="2"/>
  <c r="C3310" i="2"/>
  <c r="B3579" i="2"/>
  <c r="D3572" i="2"/>
  <c r="C3586" i="2"/>
  <c r="C3512" i="2"/>
  <c r="C3504" i="2"/>
  <c r="C3532" i="2"/>
  <c r="D3462" i="2"/>
  <c r="C3401" i="2"/>
  <c r="D3253" i="2"/>
  <c r="E3253" i="2" s="1"/>
  <c r="B3478" i="2"/>
  <c r="B3427" i="2"/>
  <c r="C3369" i="2"/>
  <c r="D3193" i="2"/>
  <c r="E3193" i="2" s="1"/>
  <c r="C3713" i="2"/>
  <c r="D3708" i="2"/>
  <c r="D3671" i="2"/>
  <c r="B3638" i="2"/>
  <c r="B3630" i="2"/>
  <c r="C3608" i="2"/>
  <c r="D3577" i="2"/>
  <c r="B3571" i="2"/>
  <c r="A3585" i="2"/>
  <c r="E3585" i="2" s="1"/>
  <c r="F3585" i="2" s="1"/>
  <c r="I3585" i="2" s="1"/>
  <c r="A3511" i="2"/>
  <c r="A3503" i="2"/>
  <c r="E3503" i="2" s="1"/>
  <c r="A3531" i="2"/>
  <c r="C3458" i="2"/>
  <c r="D3393" i="2"/>
  <c r="C3218" i="2"/>
  <c r="C3603" i="2"/>
  <c r="D3524" i="2"/>
  <c r="C3604" i="2"/>
  <c r="A3532" i="2"/>
  <c r="C3522" i="2"/>
  <c r="C3550" i="2"/>
  <c r="D3489" i="2"/>
  <c r="D3396" i="2"/>
  <c r="C3373" i="2"/>
  <c r="D3121" i="2"/>
  <c r="E3121" i="2" s="1"/>
  <c r="C3464" i="2"/>
  <c r="C3372" i="2"/>
  <c r="E3372" i="2" s="1"/>
  <c r="D3318" i="2"/>
  <c r="B3561" i="2"/>
  <c r="B3575" i="2"/>
  <c r="B3501" i="2"/>
  <c r="B3493" i="2"/>
  <c r="B3521" i="2"/>
  <c r="A3481" i="2"/>
  <c r="D3391" i="2"/>
  <c r="B3335" i="2"/>
  <c r="E3335" i="2" s="1"/>
  <c r="B3463" i="2"/>
  <c r="C3451" i="2"/>
  <c r="D3363" i="2"/>
  <c r="A3088" i="2"/>
  <c r="C3429" i="2"/>
  <c r="C3418" i="2"/>
  <c r="C3442" i="2"/>
  <c r="B3369" i="2"/>
  <c r="D3389" i="2"/>
  <c r="D3354" i="2"/>
  <c r="E3354" i="2" s="1"/>
  <c r="C3343" i="2"/>
  <c r="D3247" i="2"/>
  <c r="E3247" i="2" s="1"/>
  <c r="A3061" i="2"/>
  <c r="E3061" i="2" s="1"/>
  <c r="A3340" i="2"/>
  <c r="E3340" i="2" s="1"/>
  <c r="A3058" i="2"/>
  <c r="E3058" i="2" s="1"/>
  <c r="D2972" i="2"/>
  <c r="E2972" i="2" s="1"/>
  <c r="C3456" i="2"/>
  <c r="D3397" i="2"/>
  <c r="D3390" i="2"/>
  <c r="A3371" i="2"/>
  <c r="C3200" i="2"/>
  <c r="E3200" i="2" s="1"/>
  <c r="A3196" i="2"/>
  <c r="E3196" i="2" s="1"/>
  <c r="B3316" i="2"/>
  <c r="E3316" i="2" s="1"/>
  <c r="A3235" i="2"/>
  <c r="B3169" i="2"/>
  <c r="A3256" i="2"/>
  <c r="E3256" i="2" s="1"/>
  <c r="A3122" i="2"/>
  <c r="E3122" i="2" s="1"/>
  <c r="B3027" i="2"/>
  <c r="E3027" i="2" s="1"/>
  <c r="C3180" i="2"/>
  <c r="E3180" i="2" s="1"/>
  <c r="C3289" i="2"/>
  <c r="C3457" i="2"/>
  <c r="D3371" i="2"/>
  <c r="D3358" i="2"/>
  <c r="D3286" i="2"/>
  <c r="A3100" i="2"/>
  <c r="E3100" i="2" s="1"/>
  <c r="A3085" i="2"/>
  <c r="A3266" i="2"/>
  <c r="E3266" i="2" s="1"/>
  <c r="G3266" i="2" s="1"/>
  <c r="B3432" i="2"/>
  <c r="B3342" i="2"/>
  <c r="A3154" i="2"/>
  <c r="B3223" i="2"/>
  <c r="A2993" i="2"/>
  <c r="E2993" i="2" s="1"/>
  <c r="C3416" i="2"/>
  <c r="E3416" i="2" s="1"/>
  <c r="F3416" i="2" s="1"/>
  <c r="I3416" i="2" s="1"/>
  <c r="A3127" i="2"/>
  <c r="E3127" i="2" s="1"/>
  <c r="A3112" i="2"/>
  <c r="E3112" i="2" s="1"/>
  <c r="F3112" i="2" s="1"/>
  <c r="I3112" i="2" s="1"/>
  <c r="A3275" i="2"/>
  <c r="B3214" i="2"/>
  <c r="E3214" i="2" s="1"/>
  <c r="C3153" i="2"/>
  <c r="E3153" i="2" s="1"/>
  <c r="D3092" i="2"/>
  <c r="E3092" i="2" s="1"/>
  <c r="A2966" i="2"/>
  <c r="E2966" i="2" s="1"/>
  <c r="C3462" i="2"/>
  <c r="B3477" i="2"/>
  <c r="C3400" i="2"/>
  <c r="C3430" i="2"/>
  <c r="A3388" i="2"/>
  <c r="C3378" i="2"/>
  <c r="B3331" i="2"/>
  <c r="C3143" i="2"/>
  <c r="E3143" i="2" s="1"/>
  <c r="C3128" i="2"/>
  <c r="E3128" i="2" s="1"/>
  <c r="F3128" i="2" s="1"/>
  <c r="I3128" i="2" s="1"/>
  <c r="C3279" i="2"/>
  <c r="E3279" i="2" s="1"/>
  <c r="D3218" i="2"/>
  <c r="C3245" i="2"/>
  <c r="E3245" i="2" s="1"/>
  <c r="B3306" i="2"/>
  <c r="D3001" i="2"/>
  <c r="E3001" i="2" s="1"/>
  <c r="B3115" i="2"/>
  <c r="A3442" i="2"/>
  <c r="D3446" i="2"/>
  <c r="B3429" i="2"/>
  <c r="D3453" i="2"/>
  <c r="A3384" i="2"/>
  <c r="A3401" i="2"/>
  <c r="E3401" i="2" s="1"/>
  <c r="A3366" i="2"/>
  <c r="A3166" i="2"/>
  <c r="E3166" i="2" s="1"/>
  <c r="A3277" i="2"/>
  <c r="E3277" i="2" s="1"/>
  <c r="G3277" i="2" s="1"/>
  <c r="B3096" i="2"/>
  <c r="E3096" i="2" s="1"/>
  <c r="B3300" i="2"/>
  <c r="C3317" i="2"/>
  <c r="C3101" i="2"/>
  <c r="A3149" i="2"/>
  <c r="E3149" i="2" s="1"/>
  <c r="A3454" i="2"/>
  <c r="E3454" i="2" s="1"/>
  <c r="B3174" i="2"/>
  <c r="E3174" i="2" s="1"/>
  <c r="C3278" i="2"/>
  <c r="E3278" i="2" s="1"/>
  <c r="D3263" i="2"/>
  <c r="E3263" i="2" s="1"/>
  <c r="C3081" i="2"/>
  <c r="A3466" i="2"/>
  <c r="C3170" i="2"/>
  <c r="E3170" i="2" s="1"/>
  <c r="A3157" i="2"/>
  <c r="E3157" i="2" s="1"/>
  <c r="C3288" i="2"/>
  <c r="E3288" i="2" s="1"/>
  <c r="D3227" i="2"/>
  <c r="E3227" i="2" s="1"/>
  <c r="A3167" i="2"/>
  <c r="B3106" i="2"/>
  <c r="E3106" i="2" s="1"/>
  <c r="C3006" i="2"/>
  <c r="E3006" i="2" s="1"/>
  <c r="D3483" i="2"/>
  <c r="D3430" i="2"/>
  <c r="B3420" i="2"/>
  <c r="A3444" i="2"/>
  <c r="E3444" i="2" s="1"/>
  <c r="D3374" i="2"/>
  <c r="B3391" i="2"/>
  <c r="B3356" i="2"/>
  <c r="A3181" i="2"/>
  <c r="E3181" i="2" s="1"/>
  <c r="G3181" i="2" s="1"/>
  <c r="B3000" i="2"/>
  <c r="E3000" i="2" s="1"/>
  <c r="A3293" i="2"/>
  <c r="E3293" i="2" s="1"/>
  <c r="B3232" i="2"/>
  <c r="G2760" i="2"/>
  <c r="F2760" i="2"/>
  <c r="I2760" i="2" s="1"/>
  <c r="F4605" i="2"/>
  <c r="I4605" i="2" s="1"/>
  <c r="G4605" i="2"/>
  <c r="G4952" i="2"/>
  <c r="G4967" i="2"/>
  <c r="F4967" i="2"/>
  <c r="I4967" i="2" s="1"/>
  <c r="F5042" i="2"/>
  <c r="I5042" i="2" s="1"/>
  <c r="G5042" i="2"/>
  <c r="G4860" i="2"/>
  <c r="F4860" i="2"/>
  <c r="I4860" i="2" s="1"/>
  <c r="G4979" i="2"/>
  <c r="F4979" i="2"/>
  <c r="I4979" i="2" s="1"/>
  <c r="G4494" i="2"/>
  <c r="F4498" i="2"/>
  <c r="I4498" i="2" s="1"/>
  <c r="F4833" i="2"/>
  <c r="I4833" i="2" s="1"/>
  <c r="G3936" i="2"/>
  <c r="E4616" i="2"/>
  <c r="E4398" i="2"/>
  <c r="E4448" i="2"/>
  <c r="E4280" i="2"/>
  <c r="E4680" i="2"/>
  <c r="E4876" i="2"/>
  <c r="E5094" i="2"/>
  <c r="E5048" i="2"/>
  <c r="E4973" i="2"/>
  <c r="G4686" i="2"/>
  <c r="F4886" i="2"/>
  <c r="I4886" i="2" s="1"/>
  <c r="G5178" i="2"/>
  <c r="G4538" i="2"/>
  <c r="F4762" i="2"/>
  <c r="I4762" i="2" s="1"/>
  <c r="F4224" i="2"/>
  <c r="I4224" i="2" s="1"/>
  <c r="G3585" i="2"/>
  <c r="F3131" i="2"/>
  <c r="I3131" i="2" s="1"/>
  <c r="F3266" i="2"/>
  <c r="I3266" i="2" s="1"/>
  <c r="J1554" i="2"/>
  <c r="M1554" i="2"/>
  <c r="K1554" i="2"/>
  <c r="L1554" i="2"/>
  <c r="L2027" i="2"/>
  <c r="K2027" i="2"/>
  <c r="J2027" i="2"/>
  <c r="M2027" i="2"/>
  <c r="L1857" i="2"/>
  <c r="J1857" i="2"/>
  <c r="K1857" i="2"/>
  <c r="M1857" i="2"/>
  <c r="J1902" i="2"/>
  <c r="M1902" i="2"/>
  <c r="K1902" i="2"/>
  <c r="L1902" i="2"/>
  <c r="J2264" i="2"/>
  <c r="L2264" i="2"/>
  <c r="K2264" i="2"/>
  <c r="M2264" i="2"/>
  <c r="K2362" i="2"/>
  <c r="J2362" i="2"/>
  <c r="M2362" i="2"/>
  <c r="L2362" i="2"/>
  <c r="K2175" i="2"/>
  <c r="M2175" i="2"/>
  <c r="J2175" i="2"/>
  <c r="L2175" i="2"/>
  <c r="L2987" i="2"/>
  <c r="K2987" i="2"/>
  <c r="J2987" i="2"/>
  <c r="M2987" i="2"/>
  <c r="M685" i="2"/>
  <c r="J685" i="2"/>
  <c r="L685" i="2"/>
  <c r="K685" i="2"/>
  <c r="K1518" i="2"/>
  <c r="M1518" i="2"/>
  <c r="L1518" i="2"/>
  <c r="J1518" i="2"/>
  <c r="J1433" i="2"/>
  <c r="L1433" i="2"/>
  <c r="K1433" i="2"/>
  <c r="M1433" i="2"/>
  <c r="M1612" i="2"/>
  <c r="J1612" i="2"/>
  <c r="L1612" i="2"/>
  <c r="K1612" i="2"/>
  <c r="M2509" i="2"/>
  <c r="K2509" i="2"/>
  <c r="J2509" i="2"/>
  <c r="L2509" i="2"/>
  <c r="K2247" i="2"/>
  <c r="J2247" i="2"/>
  <c r="M2247" i="2"/>
  <c r="L2247" i="2"/>
  <c r="J2521" i="2"/>
  <c r="L2521" i="2"/>
  <c r="K2521" i="2"/>
  <c r="M2521" i="2"/>
  <c r="J697" i="2"/>
  <c r="K697" i="2"/>
  <c r="L697" i="2"/>
  <c r="M697" i="2"/>
  <c r="K1482" i="2"/>
  <c r="J1482" i="2"/>
  <c r="M1482" i="2"/>
  <c r="L1482" i="2"/>
  <c r="K1803" i="2"/>
  <c r="L1803" i="2"/>
  <c r="M1803" i="2"/>
  <c r="J1803" i="2"/>
  <c r="M1920" i="2"/>
  <c r="J1920" i="2"/>
  <c r="K1920" i="2"/>
  <c r="L1920" i="2"/>
  <c r="K2305" i="2"/>
  <c r="M2305" i="2"/>
  <c r="L2305" i="2"/>
  <c r="J2305" i="2"/>
  <c r="J2615" i="2"/>
  <c r="L2615" i="2"/>
  <c r="K2615" i="2"/>
  <c r="M2615" i="2"/>
  <c r="L2354" i="2"/>
  <c r="K2354" i="2"/>
  <c r="M2354" i="2"/>
  <c r="J2354" i="2"/>
  <c r="F3869" i="2"/>
  <c r="I3869" i="2" s="1"/>
  <c r="F5060" i="2"/>
  <c r="I5060" i="2" s="1"/>
  <c r="G4933" i="2"/>
  <c r="G5095" i="2"/>
  <c r="G4164" i="2"/>
  <c r="G4386" i="2"/>
  <c r="F3181" i="2"/>
  <c r="I3181" i="2" s="1"/>
  <c r="K277" i="2"/>
  <c r="J277" i="2"/>
  <c r="L277" i="2"/>
  <c r="M277" i="2"/>
  <c r="J885" i="2"/>
  <c r="K885" i="2"/>
  <c r="L885" i="2"/>
  <c r="M885" i="2"/>
  <c r="L1185" i="2"/>
  <c r="M1185" i="2"/>
  <c r="J1185" i="2"/>
  <c r="K1185" i="2"/>
  <c r="J904" i="2"/>
  <c r="L904" i="2"/>
  <c r="M904" i="2"/>
  <c r="K904" i="2"/>
  <c r="K1491" i="2"/>
  <c r="L1491" i="2"/>
  <c r="M1491" i="2"/>
  <c r="J1491" i="2"/>
  <c r="L2197" i="2"/>
  <c r="J2197" i="2"/>
  <c r="K2197" i="2"/>
  <c r="M2197" i="2"/>
  <c r="M1585" i="2"/>
  <c r="J1585" i="2"/>
  <c r="L1585" i="2"/>
  <c r="K1585" i="2"/>
  <c r="K1830" i="2"/>
  <c r="M1830" i="2"/>
  <c r="L1830" i="2"/>
  <c r="J1830" i="2"/>
  <c r="L1983" i="2"/>
  <c r="K1983" i="2"/>
  <c r="M1983" i="2"/>
  <c r="J1983" i="2"/>
  <c r="M2351" i="2"/>
  <c r="L2351" i="2"/>
  <c r="K2351" i="2"/>
  <c r="J2351" i="2"/>
  <c r="K2461" i="2"/>
  <c r="M2461" i="2"/>
  <c r="J2461" i="2"/>
  <c r="L2461" i="2"/>
  <c r="M2129" i="2"/>
  <c r="J2129" i="2"/>
  <c r="L2129" i="2"/>
  <c r="K2129" i="2"/>
  <c r="L2363" i="2"/>
  <c r="K2363" i="2"/>
  <c r="M2363" i="2"/>
  <c r="J2363" i="2"/>
  <c r="M2670" i="2"/>
  <c r="J2670" i="2"/>
  <c r="L2670" i="2"/>
  <c r="K2670" i="2"/>
  <c r="J870" i="2"/>
  <c r="M870" i="2"/>
  <c r="K870" i="2"/>
  <c r="L870" i="2"/>
  <c r="L707" i="2"/>
  <c r="J707" i="2"/>
  <c r="M707" i="2"/>
  <c r="K707" i="2"/>
  <c r="J2180" i="2"/>
  <c r="L2180" i="2"/>
  <c r="K2180" i="2"/>
  <c r="M2180" i="2"/>
  <c r="J1657" i="2"/>
  <c r="L1657" i="2"/>
  <c r="K1657" i="2"/>
  <c r="M1657" i="2"/>
  <c r="J1839" i="2"/>
  <c r="M1839" i="2"/>
  <c r="K1839" i="2"/>
  <c r="L1839" i="2"/>
  <c r="J1911" i="2"/>
  <c r="K1911" i="2"/>
  <c r="M1911" i="2"/>
  <c r="L1911" i="2"/>
  <c r="K1938" i="2"/>
  <c r="M1938" i="2"/>
  <c r="L1938" i="2"/>
  <c r="J1938" i="2"/>
  <c r="K2010" i="2"/>
  <c r="M2010" i="2"/>
  <c r="J2010" i="2"/>
  <c r="L2010" i="2"/>
  <c r="L2245" i="2"/>
  <c r="K2245" i="2"/>
  <c r="J2245" i="2"/>
  <c r="M2245" i="2"/>
  <c r="J2826" i="2"/>
  <c r="K2826" i="2"/>
  <c r="M2826" i="2"/>
  <c r="L2826" i="2"/>
  <c r="L278" i="2"/>
  <c r="J278" i="2"/>
  <c r="M278" i="2"/>
  <c r="K278" i="2"/>
  <c r="M723" i="2"/>
  <c r="J723" i="2"/>
  <c r="L723" i="2"/>
  <c r="K723" i="2"/>
  <c r="M1796" i="2"/>
  <c r="J1796" i="2"/>
  <c r="L1796" i="2"/>
  <c r="K1796" i="2"/>
  <c r="L2195" i="2"/>
  <c r="K2195" i="2"/>
  <c r="M2195" i="2"/>
  <c r="J2195" i="2"/>
  <c r="L1875" i="2"/>
  <c r="J1875" i="2"/>
  <c r="K1875" i="2"/>
  <c r="M1875" i="2"/>
  <c r="L2086" i="2"/>
  <c r="J2086" i="2"/>
  <c r="M2086" i="2"/>
  <c r="K2086" i="2"/>
  <c r="M2983" i="2"/>
  <c r="K2983" i="2"/>
  <c r="J2983" i="2"/>
  <c r="L2983" i="2"/>
  <c r="J761" i="2"/>
  <c r="M761" i="2"/>
  <c r="L761" i="2"/>
  <c r="K761" i="2"/>
  <c r="K1293" i="2"/>
  <c r="M1293" i="2"/>
  <c r="J1293" i="2"/>
  <c r="L1293" i="2"/>
  <c r="L1648" i="2"/>
  <c r="K1648" i="2"/>
  <c r="M1648" i="2"/>
  <c r="J1648" i="2"/>
  <c r="J1929" i="2"/>
  <c r="K1929" i="2"/>
  <c r="M1929" i="2"/>
  <c r="L1929" i="2"/>
  <c r="J1577" i="2"/>
  <c r="L1577" i="2"/>
  <c r="K1577" i="2"/>
  <c r="M1577" i="2"/>
  <c r="M457" i="2"/>
  <c r="J457" i="2"/>
  <c r="L457" i="2"/>
  <c r="K457" i="2"/>
  <c r="K3064" i="2"/>
  <c r="J3064" i="2"/>
  <c r="L3064" i="2"/>
  <c r="M3064" i="2"/>
  <c r="L2955" i="2"/>
  <c r="K2955" i="2"/>
  <c r="J2955" i="2"/>
  <c r="M2955" i="2"/>
  <c r="J1125" i="2"/>
  <c r="L1125" i="2"/>
  <c r="M1125" i="2"/>
  <c r="K1125" i="2"/>
  <c r="L1332" i="2"/>
  <c r="K1332" i="2"/>
  <c r="M1332" i="2"/>
  <c r="J1332" i="2"/>
  <c r="J1443" i="2"/>
  <c r="L1443" i="2"/>
  <c r="K1443" i="2"/>
  <c r="M1443" i="2"/>
  <c r="K1563" i="2"/>
  <c r="L1563" i="2"/>
  <c r="J1563" i="2"/>
  <c r="M1563" i="2"/>
  <c r="J1866" i="2"/>
  <c r="K1866" i="2"/>
  <c r="M1866" i="2"/>
  <c r="L1866" i="2"/>
  <c r="M2172" i="2"/>
  <c r="J2172" i="2"/>
  <c r="L2172" i="2"/>
  <c r="K2172" i="2"/>
  <c r="J2269" i="2"/>
  <c r="K2269" i="2"/>
  <c r="M2269" i="2"/>
  <c r="L2269" i="2"/>
  <c r="K2585" i="2"/>
  <c r="M2585" i="2"/>
  <c r="J2585" i="2"/>
  <c r="L2585" i="2"/>
  <c r="L2147" i="2"/>
  <c r="K2147" i="2"/>
  <c r="M2147" i="2"/>
  <c r="J2147" i="2"/>
  <c r="J1368" i="2"/>
  <c r="M1368" i="2"/>
  <c r="K1368" i="2"/>
  <c r="L1368" i="2"/>
  <c r="K1527" i="2"/>
  <c r="J1527" i="2"/>
  <c r="L1527" i="2"/>
  <c r="M1527" i="2"/>
  <c r="M1469" i="2"/>
  <c r="K1469" i="2"/>
  <c r="L1469" i="2"/>
  <c r="J1469" i="2"/>
  <c r="M1621" i="2"/>
  <c r="J1621" i="2"/>
  <c r="L1621" i="2"/>
  <c r="K1621" i="2"/>
  <c r="J1848" i="2"/>
  <c r="K1848" i="2"/>
  <c r="M1848" i="2"/>
  <c r="L1848" i="2"/>
  <c r="L1947" i="2"/>
  <c r="J1947" i="2"/>
  <c r="K1947" i="2"/>
  <c r="M1947" i="2"/>
  <c r="L2101" i="2"/>
  <c r="K2101" i="2"/>
  <c r="M2101" i="2"/>
  <c r="J2101" i="2"/>
  <c r="M2416" i="2"/>
  <c r="K2416" i="2"/>
  <c r="J2416" i="2"/>
  <c r="L2416" i="2"/>
  <c r="J2118" i="2"/>
  <c r="L2118" i="2"/>
  <c r="M2118" i="2"/>
  <c r="K2118" i="2"/>
  <c r="M2148" i="2"/>
  <c r="J2148" i="2"/>
  <c r="L2148" i="2"/>
  <c r="K2148" i="2"/>
  <c r="J2655" i="2"/>
  <c r="M2655" i="2"/>
  <c r="K2655" i="2"/>
  <c r="L2655" i="2"/>
  <c r="F4394" i="2"/>
  <c r="I4394" i="2" s="1"/>
  <c r="G4394" i="2"/>
  <c r="F3415" i="2"/>
  <c r="I3415" i="2" s="1"/>
  <c r="G3415" i="2"/>
  <c r="K3264" i="2"/>
  <c r="F5008" i="2"/>
  <c r="I5008" i="2" s="1"/>
  <c r="G5008" i="2"/>
  <c r="F4329" i="2"/>
  <c r="I4329" i="2" s="1"/>
  <c r="G4329" i="2"/>
  <c r="G5181" i="2"/>
  <c r="F5181" i="2"/>
  <c r="I5181" i="2" s="1"/>
  <c r="F3960" i="2"/>
  <c r="I3960" i="2" s="1"/>
  <c r="G3960" i="2"/>
  <c r="F5040" i="2"/>
  <c r="I5040" i="2" s="1"/>
  <c r="G5040" i="2"/>
  <c r="F4519" i="2"/>
  <c r="I4519" i="2" s="1"/>
  <c r="F4615" i="2"/>
  <c r="I4615" i="2" s="1"/>
  <c r="F4577" i="2"/>
  <c r="I4577" i="2" s="1"/>
  <c r="G3416" i="2"/>
  <c r="G5097" i="2"/>
  <c r="G4823" i="2"/>
  <c r="K2512" i="2"/>
  <c r="L2512" i="2"/>
  <c r="M2512" i="2"/>
  <c r="J2512" i="2"/>
  <c r="J661" i="2"/>
  <c r="L661" i="2"/>
  <c r="K661" i="2"/>
  <c r="M661" i="2"/>
  <c r="K1140" i="2"/>
  <c r="M1140" i="2"/>
  <c r="L1140" i="2"/>
  <c r="J1140" i="2"/>
  <c r="M19" i="2"/>
  <c r="J19" i="2"/>
  <c r="L19" i="2"/>
  <c r="K19" i="2"/>
  <c r="K948" i="2"/>
  <c r="M948" i="2"/>
  <c r="J948" i="2"/>
  <c r="L948" i="2"/>
  <c r="M755" i="2"/>
  <c r="J755" i="2"/>
  <c r="L755" i="2"/>
  <c r="K755" i="2"/>
  <c r="M2186" i="2"/>
  <c r="K2186" i="2"/>
  <c r="J2186" i="2"/>
  <c r="L2186" i="2"/>
  <c r="L3080" i="2"/>
  <c r="K2749" i="2"/>
  <c r="L2749" i="2"/>
  <c r="M2749" i="2"/>
  <c r="J2749" i="2"/>
  <c r="M1545" i="2"/>
  <c r="L1545" i="2"/>
  <c r="K1545" i="2"/>
  <c r="J1545" i="2"/>
  <c r="M119" i="2"/>
  <c r="J119" i="2"/>
  <c r="L119" i="2"/>
  <c r="K119" i="2"/>
  <c r="K928" i="2"/>
  <c r="M928" i="2"/>
  <c r="J928" i="2"/>
  <c r="L928" i="2"/>
  <c r="K1076" i="2"/>
  <c r="M1076" i="2"/>
  <c r="J1076" i="2"/>
  <c r="L1076" i="2"/>
  <c r="K1103" i="2"/>
  <c r="L1103" i="2"/>
  <c r="M1103" i="2"/>
  <c r="J1103" i="2"/>
  <c r="J2005" i="2"/>
  <c r="M2005" i="2"/>
  <c r="L2005" i="2"/>
  <c r="K2005" i="2"/>
  <c r="K2548" i="2"/>
  <c r="L2548" i="2"/>
  <c r="M2548" i="2"/>
  <c r="J2548" i="2"/>
  <c r="K1203" i="2"/>
  <c r="M1203" i="2"/>
  <c r="J1203" i="2"/>
  <c r="L1203" i="2"/>
  <c r="J1974" i="2"/>
  <c r="M1974" i="2"/>
  <c r="L1974" i="2"/>
  <c r="K1974" i="2"/>
  <c r="M2413" i="2"/>
  <c r="K2413" i="2"/>
  <c r="J2413" i="2"/>
  <c r="L2413" i="2"/>
  <c r="M635" i="2"/>
  <c r="K635" i="2"/>
  <c r="J635" i="2"/>
  <c r="L635" i="2"/>
  <c r="L1509" i="2"/>
  <c r="J1509" i="2"/>
  <c r="M1509" i="2"/>
  <c r="K1509" i="2"/>
  <c r="K1424" i="2"/>
  <c r="L1424" i="2"/>
  <c r="M1424" i="2"/>
  <c r="J1424" i="2"/>
  <c r="J2332" i="2"/>
  <c r="M2332" i="2"/>
  <c r="L2332" i="2"/>
  <c r="K2332" i="2"/>
  <c r="K679" i="2"/>
  <c r="L679" i="2"/>
  <c r="J679" i="2"/>
  <c r="M679" i="2"/>
  <c r="J1460" i="2"/>
  <c r="K1460" i="2"/>
  <c r="M1460" i="2"/>
  <c r="L1460" i="2"/>
  <c r="J2467" i="2"/>
  <c r="K2467" i="2"/>
  <c r="M2467" i="2"/>
  <c r="L2467" i="2"/>
  <c r="J2121" i="2"/>
  <c r="M2121" i="2"/>
  <c r="K2121" i="2"/>
  <c r="L2121" i="2"/>
  <c r="J1692" i="2"/>
  <c r="M1692" i="2"/>
  <c r="L1692" i="2"/>
  <c r="K1692" i="2"/>
  <c r="M2931" i="2"/>
  <c r="K2931" i="2"/>
  <c r="J2931" i="2"/>
  <c r="L2931" i="2"/>
  <c r="K916" i="2"/>
  <c r="M916" i="2"/>
  <c r="J916" i="2"/>
  <c r="L916" i="2"/>
  <c r="L691" i="2"/>
  <c r="J691" i="2"/>
  <c r="M691" i="2"/>
  <c r="K691" i="2"/>
  <c r="J2144" i="2"/>
  <c r="M2144" i="2"/>
  <c r="L2144" i="2"/>
  <c r="K2144" i="2"/>
  <c r="J1239" i="2"/>
  <c r="M1239" i="2"/>
  <c r="L1239" i="2"/>
  <c r="K1239" i="2"/>
  <c r="K2446" i="2"/>
  <c r="J2446" i="2"/>
  <c r="L2446" i="2"/>
  <c r="M2446" i="2"/>
  <c r="L491" i="2"/>
  <c r="J491" i="2"/>
  <c r="M491" i="2"/>
  <c r="K491" i="2"/>
  <c r="J1359" i="2"/>
  <c r="K1359" i="2"/>
  <c r="M1359" i="2"/>
  <c r="L1359" i="2"/>
  <c r="K2061" i="2"/>
  <c r="L2061" i="2"/>
  <c r="M2061" i="2"/>
  <c r="J2061" i="2"/>
  <c r="M2204" i="2"/>
  <c r="K2204" i="2"/>
  <c r="J2204" i="2"/>
  <c r="L2204" i="2"/>
  <c r="M435" i="2"/>
  <c r="J435" i="2"/>
  <c r="L435" i="2"/>
  <c r="K435" i="2"/>
  <c r="J745" i="2"/>
  <c r="M745" i="2"/>
  <c r="L745" i="2"/>
  <c r="K745" i="2"/>
  <c r="M2237" i="2"/>
  <c r="K2237" i="2"/>
  <c r="J2237" i="2"/>
  <c r="L2237" i="2"/>
  <c r="K2079" i="2"/>
  <c r="L2079" i="2"/>
  <c r="M2079" i="2"/>
  <c r="J2079" i="2"/>
  <c r="L539" i="2"/>
  <c r="K539" i="2"/>
  <c r="J539" i="2"/>
  <c r="M539" i="2"/>
  <c r="J1470" i="2"/>
  <c r="M1470" i="2"/>
  <c r="L1470" i="2"/>
  <c r="K1470" i="2"/>
  <c r="J2296" i="2"/>
  <c r="M2296" i="2"/>
  <c r="L2296" i="2"/>
  <c r="K2296" i="2"/>
  <c r="J2687" i="2"/>
  <c r="K2687" i="2"/>
  <c r="L2687" i="2"/>
  <c r="M2687" i="2"/>
  <c r="K2019" i="2"/>
  <c r="L2019" i="2"/>
  <c r="M2019" i="2"/>
  <c r="J2019" i="2"/>
  <c r="M1315" i="2"/>
  <c r="K1315" i="2"/>
  <c r="J1315" i="2"/>
  <c r="L1315" i="2"/>
  <c r="K1012" i="2"/>
  <c r="L1012" i="2"/>
  <c r="M1012" i="2"/>
  <c r="J1012" i="2"/>
  <c r="J2188" i="2"/>
  <c r="M2188" i="2"/>
  <c r="L2188" i="2"/>
  <c r="K2188" i="2"/>
  <c r="K2624" i="2"/>
  <c r="L2624" i="2"/>
  <c r="J2624" i="2"/>
  <c r="M2624" i="2"/>
  <c r="J1434" i="2"/>
  <c r="M1434" i="2"/>
  <c r="L1434" i="2"/>
  <c r="K1434" i="2"/>
  <c r="J2224" i="2"/>
  <c r="M2224" i="2"/>
  <c r="L2224" i="2"/>
  <c r="K2224" i="2"/>
  <c r="L2736" i="2"/>
  <c r="M2736" i="2"/>
  <c r="J2736" i="2"/>
  <c r="K2736" i="2"/>
  <c r="J2015" i="2"/>
  <c r="K2015" i="2"/>
  <c r="L2015" i="2"/>
  <c r="M2015" i="2"/>
  <c r="K1325" i="2"/>
  <c r="L1325" i="2"/>
  <c r="M1325" i="2"/>
  <c r="J1325" i="2"/>
  <c r="J2377" i="2"/>
  <c r="M2377" i="2"/>
  <c r="L2377" i="2"/>
  <c r="K2377" i="2"/>
  <c r="J1323" i="2"/>
  <c r="M1323" i="2"/>
  <c r="L1323" i="2"/>
  <c r="K1323" i="2"/>
  <c r="M2604" i="2"/>
  <c r="K2604" i="2"/>
  <c r="J2604" i="2"/>
  <c r="L2604" i="2"/>
  <c r="L439" i="2"/>
  <c r="J439" i="2"/>
  <c r="M439" i="2"/>
  <c r="K439" i="2"/>
  <c r="J786" i="2"/>
  <c r="K786" i="2"/>
  <c r="M786" i="2"/>
  <c r="L786" i="2"/>
  <c r="J768" i="2"/>
  <c r="K768" i="2"/>
  <c r="L768" i="2"/>
  <c r="M768" i="2"/>
  <c r="L1687" i="2"/>
  <c r="K1687" i="2"/>
  <c r="M1687" i="2"/>
  <c r="J1687" i="2"/>
  <c r="J1607" i="2"/>
  <c r="L1607" i="2"/>
  <c r="K1607" i="2"/>
  <c r="M1607" i="2"/>
  <c r="M1670" i="2"/>
  <c r="K1670" i="2"/>
  <c r="J1670" i="2"/>
  <c r="L1670" i="2"/>
  <c r="K2271" i="2"/>
  <c r="J2271" i="2"/>
  <c r="L2271" i="2"/>
  <c r="M2271" i="2"/>
  <c r="M2103" i="2"/>
  <c r="L2103" i="2"/>
  <c r="K2103" i="2"/>
  <c r="J2103" i="2"/>
  <c r="J2922" i="2"/>
  <c r="L2922" i="2"/>
  <c r="K2922" i="2"/>
  <c r="M2922" i="2"/>
  <c r="L2915" i="2"/>
  <c r="J2915" i="2"/>
  <c r="K2915" i="2"/>
  <c r="M2915" i="2"/>
  <c r="L551" i="2"/>
  <c r="K551" i="2"/>
  <c r="J551" i="2"/>
  <c r="M551" i="2"/>
  <c r="K937" i="2"/>
  <c r="L937" i="2"/>
  <c r="J937" i="2"/>
  <c r="M937" i="2"/>
  <c r="L1260" i="2"/>
  <c r="J1260" i="2"/>
  <c r="M1260" i="2"/>
  <c r="K1260" i="2"/>
  <c r="J639" i="2"/>
  <c r="L639" i="2"/>
  <c r="M639" i="2"/>
  <c r="K639" i="2"/>
  <c r="L1174" i="2"/>
  <c r="M1174" i="2"/>
  <c r="J1174" i="2"/>
  <c r="K1174" i="2"/>
  <c r="L796" i="2"/>
  <c r="M796" i="2"/>
  <c r="J796" i="2"/>
  <c r="K796" i="2"/>
  <c r="J667" i="2"/>
  <c r="M667" i="2"/>
  <c r="L667" i="2"/>
  <c r="K667" i="2"/>
  <c r="J958" i="2"/>
  <c r="K958" i="2"/>
  <c r="L958" i="2"/>
  <c r="M958" i="2"/>
  <c r="J1330" i="2"/>
  <c r="K1330" i="2"/>
  <c r="M1330" i="2"/>
  <c r="L1330" i="2"/>
  <c r="J1485" i="2"/>
  <c r="L1485" i="2"/>
  <c r="K1485" i="2"/>
  <c r="M1485" i="2"/>
  <c r="L1557" i="2"/>
  <c r="J1557" i="2"/>
  <c r="K1557" i="2"/>
  <c r="M1557" i="2"/>
  <c r="L2817" i="2"/>
  <c r="K2817" i="2"/>
  <c r="M2817" i="2"/>
  <c r="J2817" i="2"/>
  <c r="K583" i="2"/>
  <c r="L583" i="2"/>
  <c r="J583" i="2"/>
  <c r="M583" i="2"/>
  <c r="M227" i="2"/>
  <c r="J227" i="2"/>
  <c r="L227" i="2"/>
  <c r="K227" i="2"/>
  <c r="J273" i="2"/>
  <c r="L273" i="2"/>
  <c r="K273" i="2"/>
  <c r="M273" i="2"/>
  <c r="L250" i="2"/>
  <c r="M250" i="2"/>
  <c r="K250" i="2"/>
  <c r="J250" i="2"/>
  <c r="M310" i="2"/>
  <c r="K310" i="2"/>
  <c r="J310" i="2"/>
  <c r="L310" i="2"/>
  <c r="J797" i="2"/>
  <c r="K797" i="2"/>
  <c r="M797" i="2"/>
  <c r="L797" i="2"/>
  <c r="K1121" i="2"/>
  <c r="M1121" i="2"/>
  <c r="L1121" i="2"/>
  <c r="J1121" i="2"/>
  <c r="L980" i="2"/>
  <c r="M980" i="2"/>
  <c r="J980" i="2"/>
  <c r="K980" i="2"/>
  <c r="L806" i="2"/>
  <c r="M806" i="2"/>
  <c r="J806" i="2"/>
  <c r="K806" i="2"/>
  <c r="M2200" i="2"/>
  <c r="K2200" i="2"/>
  <c r="J2200" i="2"/>
  <c r="L2200" i="2"/>
  <c r="M1588" i="2"/>
  <c r="J1588" i="2"/>
  <c r="L1588" i="2"/>
  <c r="K1588" i="2"/>
  <c r="M1633" i="2"/>
  <c r="L1633" i="2"/>
  <c r="K1633" i="2"/>
  <c r="J1633" i="2"/>
  <c r="J1833" i="2"/>
  <c r="L1833" i="2"/>
  <c r="K1833" i="2"/>
  <c r="M1833" i="2"/>
  <c r="L1950" i="2"/>
  <c r="J1950" i="2"/>
  <c r="K1950" i="2"/>
  <c r="M1950" i="2"/>
  <c r="K1018" i="2"/>
  <c r="L1018" i="2"/>
  <c r="M1018" i="2"/>
  <c r="J1018" i="2"/>
  <c r="K1973" i="2"/>
  <c r="M1973" i="2"/>
  <c r="J1973" i="2"/>
  <c r="L1973" i="2"/>
  <c r="L2272" i="2"/>
  <c r="M2272" i="2"/>
  <c r="K2272" i="2"/>
  <c r="J2272" i="2"/>
  <c r="J2013" i="2"/>
  <c r="L2013" i="2"/>
  <c r="M2013" i="2"/>
  <c r="K2013" i="2"/>
  <c r="L1300" i="2"/>
  <c r="K1300" i="2"/>
  <c r="M1300" i="2"/>
  <c r="J1300" i="2"/>
  <c r="M1533" i="2"/>
  <c r="L1533" i="2"/>
  <c r="K1533" i="2"/>
  <c r="J1533" i="2"/>
  <c r="L2132" i="2"/>
  <c r="K2132" i="2"/>
  <c r="J2132" i="2"/>
  <c r="M2132" i="2"/>
  <c r="M1457" i="2"/>
  <c r="J1457" i="2"/>
  <c r="L1457" i="2"/>
  <c r="K1457" i="2"/>
  <c r="J1600" i="2"/>
  <c r="K1600" i="2"/>
  <c r="M1600" i="2"/>
  <c r="L1600" i="2"/>
  <c r="J2626" i="2"/>
  <c r="L2626" i="2"/>
  <c r="M2626" i="2"/>
  <c r="K2626" i="2"/>
  <c r="M2532" i="2"/>
  <c r="L2532" i="2"/>
  <c r="K2532" i="2"/>
  <c r="J2532" i="2"/>
  <c r="J1953" i="2"/>
  <c r="K1953" i="2"/>
  <c r="M1953" i="2"/>
  <c r="L1953" i="2"/>
  <c r="K1230" i="2"/>
  <c r="L1230" i="2"/>
  <c r="M1230" i="2"/>
  <c r="J1230" i="2"/>
  <c r="J1225" i="2"/>
  <c r="K1225" i="2"/>
  <c r="L1225" i="2"/>
  <c r="M1225" i="2"/>
  <c r="M1841" i="2"/>
  <c r="K1841" i="2"/>
  <c r="J1841" i="2"/>
  <c r="L1841" i="2"/>
  <c r="K1904" i="2"/>
  <c r="J1904" i="2"/>
  <c r="L1904" i="2"/>
  <c r="M1904" i="2"/>
  <c r="K2533" i="2"/>
  <c r="J2533" i="2"/>
  <c r="L2533" i="2"/>
  <c r="M2533" i="2"/>
  <c r="K2179" i="2"/>
  <c r="M2179" i="2"/>
  <c r="J2179" i="2"/>
  <c r="L2179" i="2"/>
  <c r="J2465" i="2"/>
  <c r="K2465" i="2"/>
  <c r="M2465" i="2"/>
  <c r="L2465" i="2"/>
  <c r="L2489" i="2"/>
  <c r="J2489" i="2"/>
  <c r="K2489" i="2"/>
  <c r="M2489" i="2"/>
  <c r="M780" i="2"/>
  <c r="K780" i="2"/>
  <c r="J780" i="2"/>
  <c r="L780" i="2"/>
  <c r="K2981" i="2"/>
  <c r="L2981" i="2"/>
  <c r="J2981" i="2"/>
  <c r="M2981" i="2"/>
  <c r="K926" i="2"/>
  <c r="L926" i="2"/>
  <c r="M926" i="2"/>
  <c r="J926" i="2"/>
  <c r="J1834" i="2"/>
  <c r="M1834" i="2"/>
  <c r="L1834" i="2"/>
  <c r="K1834" i="2"/>
  <c r="L1942" i="2"/>
  <c r="K1942" i="2"/>
  <c r="J1942" i="2"/>
  <c r="M1942" i="2"/>
  <c r="K2954" i="2"/>
  <c r="J2954" i="2"/>
  <c r="L2954" i="2"/>
  <c r="M2954" i="2"/>
  <c r="L2967" i="2"/>
  <c r="M2967" i="2"/>
  <c r="J2967" i="2"/>
  <c r="K2967" i="2"/>
  <c r="M18" i="2"/>
  <c r="J18" i="2"/>
  <c r="K18" i="2"/>
  <c r="L18" i="2"/>
  <c r="J377" i="2"/>
  <c r="L377" i="2"/>
  <c r="K377" i="2"/>
  <c r="M377" i="2"/>
  <c r="J877" i="2"/>
  <c r="K877" i="2"/>
  <c r="L877" i="2"/>
  <c r="M877" i="2"/>
  <c r="K949" i="2"/>
  <c r="M949" i="2"/>
  <c r="J949" i="2"/>
  <c r="L949" i="2"/>
  <c r="M1270" i="2"/>
  <c r="K1270" i="2"/>
  <c r="J1270" i="2"/>
  <c r="L1270" i="2"/>
  <c r="J1142" i="2"/>
  <c r="K1142" i="2"/>
  <c r="M1142" i="2"/>
  <c r="L1142" i="2"/>
  <c r="J832" i="2"/>
  <c r="K832" i="2"/>
  <c r="M832" i="2"/>
  <c r="L832" i="2"/>
  <c r="J875" i="2"/>
  <c r="K875" i="2"/>
  <c r="L875" i="2"/>
  <c r="M875" i="2"/>
  <c r="J1024" i="2"/>
  <c r="K1024" i="2"/>
  <c r="M1024" i="2"/>
  <c r="L1024" i="2"/>
  <c r="M1344" i="2"/>
  <c r="K1344" i="2"/>
  <c r="J1344" i="2"/>
  <c r="L1344" i="2"/>
  <c r="K1530" i="2"/>
  <c r="M1530" i="2"/>
  <c r="L1530" i="2"/>
  <c r="J1530" i="2"/>
  <c r="M423" i="2"/>
  <c r="K423" i="2"/>
  <c r="J423" i="2"/>
  <c r="L423" i="2"/>
  <c r="L44" i="2"/>
  <c r="M44" i="2"/>
  <c r="J44" i="2"/>
  <c r="K44" i="2"/>
  <c r="L321" i="2"/>
  <c r="J321" i="2"/>
  <c r="M321" i="2"/>
  <c r="K321" i="2"/>
  <c r="J358" i="2"/>
  <c r="L358" i="2"/>
  <c r="K358" i="2"/>
  <c r="M358" i="2"/>
  <c r="K1157" i="2"/>
  <c r="M1157" i="2"/>
  <c r="J1157" i="2"/>
  <c r="L1157" i="2"/>
  <c r="K1201" i="2"/>
  <c r="L1201" i="2"/>
  <c r="M1201" i="2"/>
  <c r="J1201" i="2"/>
  <c r="K2046" i="2"/>
  <c r="J2046" i="2"/>
  <c r="L2046" i="2"/>
  <c r="M2046" i="2"/>
  <c r="L2156" i="2"/>
  <c r="K2156" i="2"/>
  <c r="M2156" i="2"/>
  <c r="J2156" i="2"/>
  <c r="M1349" i="2"/>
  <c r="J1349" i="2"/>
  <c r="L1349" i="2"/>
  <c r="K1349" i="2"/>
  <c r="M1445" i="2"/>
  <c r="K1445" i="2"/>
  <c r="J1445" i="2"/>
  <c r="L1445" i="2"/>
  <c r="K1815" i="2"/>
  <c r="M1815" i="2"/>
  <c r="L1815" i="2"/>
  <c r="J1815" i="2"/>
  <c r="L1887" i="2"/>
  <c r="M1887" i="2"/>
  <c r="J1887" i="2"/>
  <c r="K1887" i="2"/>
  <c r="L1914" i="2"/>
  <c r="K1914" i="2"/>
  <c r="M1914" i="2"/>
  <c r="J1914" i="2"/>
  <c r="J1986" i="2"/>
  <c r="L1986" i="2"/>
  <c r="K1986" i="2"/>
  <c r="M1986" i="2"/>
  <c r="K1655" i="2"/>
  <c r="M1655" i="2"/>
  <c r="J1655" i="2"/>
  <c r="L1655" i="2"/>
  <c r="L1010" i="2"/>
  <c r="M1010" i="2"/>
  <c r="J1010" i="2"/>
  <c r="K1010" i="2"/>
  <c r="J843" i="2"/>
  <c r="K843" i="2"/>
  <c r="M843" i="2"/>
  <c r="L843" i="2"/>
  <c r="J1199" i="2"/>
  <c r="K1199" i="2"/>
  <c r="L1199" i="2"/>
  <c r="M1199" i="2"/>
  <c r="L1467" i="2"/>
  <c r="K1467" i="2"/>
  <c r="J1467" i="2"/>
  <c r="M1467" i="2"/>
  <c r="M1578" i="2"/>
  <c r="L1578" i="2"/>
  <c r="K1578" i="2"/>
  <c r="J1578" i="2"/>
  <c r="K1066" i="2"/>
  <c r="L1066" i="2"/>
  <c r="M1066" i="2"/>
  <c r="J1066" i="2"/>
  <c r="L1672" i="2"/>
  <c r="K1672" i="2"/>
  <c r="M1672" i="2"/>
  <c r="J1672" i="2"/>
  <c r="K1872" i="2"/>
  <c r="M1872" i="2"/>
  <c r="J1872" i="2"/>
  <c r="L1872" i="2"/>
  <c r="J2045" i="2"/>
  <c r="L2045" i="2"/>
  <c r="K2045" i="2"/>
  <c r="M2045" i="2"/>
  <c r="L2610" i="2"/>
  <c r="K2610" i="2"/>
  <c r="M2610" i="2"/>
  <c r="J2610" i="2"/>
  <c r="L1890" i="2"/>
  <c r="J1890" i="2"/>
  <c r="K1890" i="2"/>
  <c r="M1890" i="2"/>
  <c r="M1519" i="2"/>
  <c r="J1519" i="2"/>
  <c r="L1519" i="2"/>
  <c r="K1519" i="2"/>
  <c r="M1631" i="2"/>
  <c r="K1631" i="2"/>
  <c r="J1631" i="2"/>
  <c r="L1631" i="2"/>
  <c r="J1913" i="2"/>
  <c r="L1913" i="2"/>
  <c r="K1913" i="2"/>
  <c r="M1913" i="2"/>
  <c r="J1966" i="2"/>
  <c r="M1966" i="2"/>
  <c r="L1966" i="2"/>
  <c r="K1966" i="2"/>
  <c r="J2076" i="2"/>
  <c r="L2076" i="2"/>
  <c r="M2076" i="2"/>
  <c r="K2076" i="2"/>
  <c r="L2329" i="2"/>
  <c r="K2329" i="2"/>
  <c r="M2329" i="2"/>
  <c r="J2329" i="2"/>
  <c r="M2425" i="2"/>
  <c r="K2425" i="2"/>
  <c r="J2425" i="2"/>
  <c r="L2425" i="2"/>
  <c r="L2402" i="2"/>
  <c r="K2402" i="2"/>
  <c r="J2402" i="2"/>
  <c r="M2402" i="2"/>
  <c r="L2128" i="2"/>
  <c r="M2128" i="2"/>
  <c r="K2128" i="2"/>
  <c r="J2128" i="2"/>
  <c r="M2470" i="2"/>
  <c r="K2470" i="2"/>
  <c r="J2470" i="2"/>
  <c r="L2470" i="2"/>
  <c r="K2747" i="2"/>
  <c r="M2747" i="2"/>
  <c r="J2747" i="2"/>
  <c r="L2747" i="2"/>
  <c r="M2611" i="2"/>
  <c r="L2611" i="2"/>
  <c r="K2611" i="2"/>
  <c r="J2611" i="2"/>
  <c r="L816" i="2"/>
  <c r="M816" i="2"/>
  <c r="J816" i="2"/>
  <c r="K816" i="2"/>
  <c r="L998" i="2"/>
  <c r="M998" i="2"/>
  <c r="J998" i="2"/>
  <c r="K998" i="2"/>
  <c r="M1598" i="2"/>
  <c r="J1598" i="2"/>
  <c r="K1598" i="2"/>
  <c r="L1598" i="2"/>
  <c r="J1844" i="2"/>
  <c r="L1844" i="2"/>
  <c r="M1844" i="2"/>
  <c r="K1844" i="2"/>
  <c r="K1889" i="2"/>
  <c r="M1889" i="2"/>
  <c r="J1889" i="2"/>
  <c r="L1889" i="2"/>
  <c r="L2036" i="2"/>
  <c r="K2036" i="2"/>
  <c r="M2036" i="2"/>
  <c r="J2036" i="2"/>
  <c r="K2151" i="2"/>
  <c r="J2151" i="2"/>
  <c r="L2151" i="2"/>
  <c r="M2151" i="2"/>
  <c r="J2890" i="2"/>
  <c r="L2890" i="2"/>
  <c r="M2890" i="2"/>
  <c r="K2890" i="2"/>
  <c r="L108" i="2"/>
  <c r="K108" i="2"/>
  <c r="M108" i="2"/>
  <c r="J108" i="2"/>
  <c r="M228" i="2"/>
  <c r="K228" i="2"/>
  <c r="J228" i="2"/>
  <c r="L228" i="2"/>
  <c r="M329" i="2"/>
  <c r="K329" i="2"/>
  <c r="J329" i="2"/>
  <c r="L329" i="2"/>
  <c r="L389" i="2"/>
  <c r="J389" i="2"/>
  <c r="M389" i="2"/>
  <c r="K389" i="2"/>
  <c r="M342" i="2"/>
  <c r="J342" i="2"/>
  <c r="L342" i="2"/>
  <c r="K342" i="2"/>
  <c r="K1141" i="2"/>
  <c r="L1141" i="2"/>
  <c r="M1141" i="2"/>
  <c r="J1141" i="2"/>
  <c r="J802" i="2"/>
  <c r="K802" i="2"/>
  <c r="L802" i="2"/>
  <c r="M802" i="2"/>
  <c r="J784" i="2"/>
  <c r="K784" i="2"/>
  <c r="M784" i="2"/>
  <c r="L784" i="2"/>
  <c r="J923" i="2"/>
  <c r="K923" i="2"/>
  <c r="M923" i="2"/>
  <c r="L923" i="2"/>
  <c r="L1040" i="2"/>
  <c r="M1040" i="2"/>
  <c r="J1040" i="2"/>
  <c r="K1040" i="2"/>
  <c r="J1503" i="2"/>
  <c r="K1503" i="2"/>
  <c r="M1503" i="2"/>
  <c r="L1503" i="2"/>
  <c r="J203" i="2"/>
  <c r="L203" i="2"/>
  <c r="M203" i="2"/>
  <c r="K203" i="2"/>
  <c r="K371" i="2"/>
  <c r="L371" i="2"/>
  <c r="J371" i="2"/>
  <c r="M371" i="2"/>
  <c r="J68" i="2"/>
  <c r="L68" i="2"/>
  <c r="K68" i="2"/>
  <c r="M68" i="2"/>
  <c r="L393" i="2"/>
  <c r="M393" i="2"/>
  <c r="K393" i="2"/>
  <c r="J393" i="2"/>
  <c r="J453" i="2"/>
  <c r="L453" i="2"/>
  <c r="K453" i="2"/>
  <c r="M453" i="2"/>
  <c r="K770" i="2"/>
  <c r="J770" i="2"/>
  <c r="L770" i="2"/>
  <c r="M770" i="2"/>
  <c r="K848" i="2"/>
  <c r="L848" i="2"/>
  <c r="M848" i="2"/>
  <c r="J848" i="2"/>
  <c r="M2218" i="2"/>
  <c r="L2218" i="2"/>
  <c r="K2218" i="2"/>
  <c r="J2218" i="2"/>
  <c r="J1472" i="2"/>
  <c r="L1472" i="2"/>
  <c r="M1472" i="2"/>
  <c r="K1472" i="2"/>
  <c r="J1624" i="2"/>
  <c r="L1624" i="2"/>
  <c r="K1624" i="2"/>
  <c r="M1624" i="2"/>
  <c r="L1154" i="2"/>
  <c r="M1154" i="2"/>
  <c r="J1154" i="2"/>
  <c r="K1154" i="2"/>
  <c r="M1801" i="2"/>
  <c r="J1801" i="2"/>
  <c r="L1801" i="2"/>
  <c r="K1801" i="2"/>
  <c r="J1846" i="2"/>
  <c r="L1846" i="2"/>
  <c r="K1846" i="2"/>
  <c r="M1846" i="2"/>
  <c r="J2240" i="2"/>
  <c r="M2240" i="2"/>
  <c r="L2240" i="2"/>
  <c r="K2240" i="2"/>
  <c r="K2492" i="2"/>
  <c r="M2492" i="2"/>
  <c r="L2492" i="2"/>
  <c r="J2492" i="2"/>
  <c r="K968" i="2"/>
  <c r="L968" i="2"/>
  <c r="M968" i="2"/>
  <c r="J968" i="2"/>
  <c r="J1479" i="2"/>
  <c r="L1479" i="2"/>
  <c r="K1479" i="2"/>
  <c r="M1479" i="2"/>
  <c r="L2212" i="2"/>
  <c r="J2212" i="2"/>
  <c r="M2212" i="2"/>
  <c r="K2212" i="2"/>
  <c r="J1448" i="2"/>
  <c r="L1448" i="2"/>
  <c r="K1448" i="2"/>
  <c r="M1448" i="2"/>
  <c r="K2771" i="2"/>
  <c r="M2771" i="2"/>
  <c r="J2771" i="2"/>
  <c r="L2771" i="2"/>
  <c r="M2574" i="2"/>
  <c r="L2574" i="2"/>
  <c r="K2574" i="2"/>
  <c r="J2574" i="2"/>
  <c r="J1899" i="2"/>
  <c r="M1899" i="2"/>
  <c r="K1899" i="2"/>
  <c r="L1899" i="2"/>
  <c r="L1944" i="2"/>
  <c r="K1944" i="2"/>
  <c r="M1944" i="2"/>
  <c r="J1944" i="2"/>
  <c r="J1555" i="2"/>
  <c r="L1555" i="2"/>
  <c r="M1555" i="2"/>
  <c r="K1555" i="2"/>
  <c r="M1832" i="2"/>
  <c r="K1832" i="2"/>
  <c r="J1832" i="2"/>
  <c r="L1832" i="2"/>
  <c r="J1940" i="2"/>
  <c r="L1940" i="2"/>
  <c r="M1940" i="2"/>
  <c r="K1940" i="2"/>
  <c r="M2201" i="2"/>
  <c r="L2201" i="2"/>
  <c r="K2201" i="2"/>
  <c r="J2201" i="2"/>
  <c r="L2366" i="2"/>
  <c r="M2366" i="2"/>
  <c r="J2366" i="2"/>
  <c r="K2366" i="2"/>
  <c r="M2524" i="2"/>
  <c r="K2524" i="2"/>
  <c r="L2524" i="2"/>
  <c r="J2524" i="2"/>
  <c r="M2443" i="2"/>
  <c r="J2443" i="2"/>
  <c r="L2443" i="2"/>
  <c r="K2443" i="2"/>
  <c r="J2006" i="2"/>
  <c r="M2006" i="2"/>
  <c r="L2006" i="2"/>
  <c r="K2006" i="2"/>
  <c r="M2328" i="2"/>
  <c r="K2328" i="2"/>
  <c r="L2328" i="2"/>
  <c r="J2328" i="2"/>
  <c r="F3822" i="2"/>
  <c r="I3822" i="2" s="1"/>
  <c r="G4444" i="2"/>
  <c r="G4655" i="2"/>
  <c r="G3924" i="2"/>
  <c r="G4555" i="2"/>
  <c r="F4272" i="2"/>
  <c r="I4272" i="2" s="1"/>
  <c r="F3979" i="2"/>
  <c r="I3979" i="2" s="1"/>
  <c r="F4666" i="2"/>
  <c r="I4666" i="2" s="1"/>
  <c r="F4027" i="2"/>
  <c r="I4027" i="2" s="1"/>
  <c r="G4356" i="2"/>
  <c r="G4550" i="2"/>
  <c r="F4340" i="2"/>
  <c r="I4340" i="2" s="1"/>
  <c r="F4749" i="2"/>
  <c r="I4749" i="2" s="1"/>
  <c r="F4086" i="2"/>
  <c r="I4086" i="2" s="1"/>
  <c r="F3527" i="2"/>
  <c r="I3527" i="2" s="1"/>
  <c r="G3554" i="2"/>
  <c r="F4779" i="2"/>
  <c r="I4779" i="2" s="1"/>
  <c r="G3112" i="2"/>
  <c r="G3128" i="2"/>
  <c r="L3264" i="2"/>
  <c r="J3264" i="2"/>
  <c r="K2960" i="2"/>
  <c r="M2960" i="2"/>
  <c r="L2960" i="2"/>
  <c r="J2960" i="2"/>
  <c r="K2034" i="2"/>
  <c r="J2034" i="2"/>
  <c r="L2034" i="2"/>
  <c r="M2034" i="2"/>
  <c r="J1531" i="2"/>
  <c r="M1531" i="2"/>
  <c r="L1531" i="2"/>
  <c r="K1531" i="2"/>
  <c r="J1808" i="2"/>
  <c r="L1808" i="2"/>
  <c r="M1808" i="2"/>
  <c r="K1808" i="2"/>
  <c r="M1853" i="2"/>
  <c r="J1853" i="2"/>
  <c r="K1853" i="2"/>
  <c r="L1853" i="2"/>
  <c r="J1961" i="2"/>
  <c r="L1961" i="2"/>
  <c r="K1961" i="2"/>
  <c r="M1961" i="2"/>
  <c r="L1906" i="2"/>
  <c r="K1906" i="2"/>
  <c r="M1906" i="2"/>
  <c r="J1906" i="2"/>
  <c r="K74" i="2"/>
  <c r="J74" i="2"/>
  <c r="L74" i="2"/>
  <c r="M74" i="2"/>
  <c r="L793" i="2"/>
  <c r="K793" i="2"/>
  <c r="J793" i="2"/>
  <c r="M793" i="2"/>
  <c r="K829" i="2"/>
  <c r="L829" i="2"/>
  <c r="M829" i="2"/>
  <c r="J829" i="2"/>
  <c r="M901" i="2"/>
  <c r="J901" i="2"/>
  <c r="L901" i="2"/>
  <c r="K901" i="2"/>
  <c r="J1009" i="2"/>
  <c r="M1009" i="2"/>
  <c r="K1009" i="2"/>
  <c r="L1009" i="2"/>
  <c r="K838" i="2"/>
  <c r="L838" i="2"/>
  <c r="M838" i="2"/>
  <c r="J838" i="2"/>
  <c r="K827" i="2"/>
  <c r="L827" i="2"/>
  <c r="M827" i="2"/>
  <c r="J827" i="2"/>
  <c r="J971" i="2"/>
  <c r="K971" i="2"/>
  <c r="L971" i="2"/>
  <c r="M971" i="2"/>
  <c r="J1335" i="2"/>
  <c r="K1335" i="2"/>
  <c r="M1335" i="2"/>
  <c r="L1335" i="2"/>
  <c r="J1521" i="2"/>
  <c r="K1521" i="2"/>
  <c r="M1521" i="2"/>
  <c r="L1521" i="2"/>
  <c r="M375" i="2"/>
  <c r="K375" i="2"/>
  <c r="J375" i="2"/>
  <c r="L375" i="2"/>
  <c r="M419" i="2"/>
  <c r="K419" i="2"/>
  <c r="L419" i="2"/>
  <c r="J419" i="2"/>
  <c r="J236" i="2"/>
  <c r="M236" i="2"/>
  <c r="K236" i="2"/>
  <c r="L236" i="2"/>
  <c r="L405" i="2"/>
  <c r="M405" i="2"/>
  <c r="J405" i="2"/>
  <c r="K405" i="2"/>
  <c r="L454" i="2"/>
  <c r="J454" i="2"/>
  <c r="M454" i="2"/>
  <c r="K454" i="2"/>
  <c r="L764" i="2"/>
  <c r="K764" i="2"/>
  <c r="M764" i="2"/>
  <c r="J764" i="2"/>
  <c r="K869" i="2"/>
  <c r="L869" i="2"/>
  <c r="M869" i="2"/>
  <c r="J869" i="2"/>
  <c r="L1013" i="2"/>
  <c r="J1013" i="2"/>
  <c r="K1013" i="2"/>
  <c r="M1013" i="2"/>
  <c r="M1282" i="2"/>
  <c r="L1282" i="2"/>
  <c r="K1282" i="2"/>
  <c r="J1282" i="2"/>
  <c r="M671" i="2"/>
  <c r="J671" i="2"/>
  <c r="L671" i="2"/>
  <c r="K671" i="2"/>
  <c r="J800" i="2"/>
  <c r="K800" i="2"/>
  <c r="L800" i="2"/>
  <c r="M800" i="2"/>
  <c r="M2602" i="2"/>
  <c r="J2602" i="2"/>
  <c r="K2602" i="2"/>
  <c r="L2602" i="2"/>
  <c r="M2120" i="2"/>
  <c r="J2120" i="2"/>
  <c r="L2120" i="2"/>
  <c r="K2120" i="2"/>
  <c r="J1820" i="2"/>
  <c r="L1820" i="2"/>
  <c r="K1820" i="2"/>
  <c r="M1820" i="2"/>
  <c r="K1928" i="2"/>
  <c r="M1928" i="2"/>
  <c r="J1928" i="2"/>
  <c r="L1928" i="2"/>
  <c r="L2084" i="2"/>
  <c r="K2084" i="2"/>
  <c r="J2084" i="2"/>
  <c r="M2084" i="2"/>
  <c r="J2334" i="2"/>
  <c r="L2334" i="2"/>
  <c r="M2334" i="2"/>
  <c r="K2334" i="2"/>
  <c r="K2488" i="2"/>
  <c r="M2488" i="2"/>
  <c r="J2488" i="2"/>
  <c r="L2488" i="2"/>
  <c r="K629" i="2"/>
  <c r="M629" i="2"/>
  <c r="L629" i="2"/>
  <c r="J629" i="2"/>
  <c r="M731" i="2"/>
  <c r="J731" i="2"/>
  <c r="L731" i="2"/>
  <c r="K731" i="2"/>
  <c r="L939" i="2"/>
  <c r="M939" i="2"/>
  <c r="J939" i="2"/>
  <c r="K939" i="2"/>
  <c r="L1497" i="2"/>
  <c r="K1497" i="2"/>
  <c r="M1497" i="2"/>
  <c r="J1497" i="2"/>
  <c r="K2002" i="2"/>
  <c r="M2002" i="2"/>
  <c r="L2002" i="2"/>
  <c r="J2002" i="2"/>
  <c r="L2221" i="2"/>
  <c r="J2221" i="2"/>
  <c r="M2221" i="2"/>
  <c r="K2221" i="2"/>
  <c r="J1247" i="2"/>
  <c r="L1247" i="2"/>
  <c r="M1247" i="2"/>
  <c r="K1247" i="2"/>
  <c r="L1818" i="2"/>
  <c r="K1818" i="2"/>
  <c r="M1818" i="2"/>
  <c r="J1818" i="2"/>
  <c r="K2292" i="2"/>
  <c r="J2292" i="2"/>
  <c r="L2292" i="2"/>
  <c r="M2292" i="2"/>
  <c r="M2640" i="2"/>
  <c r="L2640" i="2"/>
  <c r="K2640" i="2"/>
  <c r="J2640" i="2"/>
  <c r="L1483" i="2"/>
  <c r="K1483" i="2"/>
  <c r="J1483" i="2"/>
  <c r="M1483" i="2"/>
  <c r="J1667" i="2"/>
  <c r="L1667" i="2"/>
  <c r="K1667" i="2"/>
  <c r="M1667" i="2"/>
  <c r="J1822" i="2"/>
  <c r="M1822" i="2"/>
  <c r="L1822" i="2"/>
  <c r="K1822" i="2"/>
  <c r="M2228" i="2"/>
  <c r="L2228" i="2"/>
  <c r="K2228" i="2"/>
  <c r="J2228" i="2"/>
  <c r="K2494" i="2"/>
  <c r="J2494" i="2"/>
  <c r="L2494" i="2"/>
  <c r="M2494" i="2"/>
  <c r="K2629" i="2"/>
  <c r="J2629" i="2"/>
  <c r="L2629" i="2"/>
  <c r="M2629" i="2"/>
  <c r="M2642" i="2"/>
  <c r="J2642" i="2"/>
  <c r="K2642" i="2"/>
  <c r="L2642" i="2"/>
  <c r="M94" i="2"/>
  <c r="K94" i="2"/>
  <c r="J94" i="2"/>
  <c r="L94" i="2"/>
  <c r="K822" i="2"/>
  <c r="L822" i="2"/>
  <c r="M822" i="2"/>
  <c r="J822" i="2"/>
  <c r="J719" i="2"/>
  <c r="K719" i="2"/>
  <c r="L719" i="2"/>
  <c r="M719" i="2"/>
  <c r="L1269" i="2"/>
  <c r="M1269" i="2"/>
  <c r="J1269" i="2"/>
  <c r="K1269" i="2"/>
  <c r="J1567" i="2"/>
  <c r="L1567" i="2"/>
  <c r="K1567" i="2"/>
  <c r="M1567" i="2"/>
  <c r="J1817" i="2"/>
  <c r="L1817" i="2"/>
  <c r="M1817" i="2"/>
  <c r="K1817" i="2"/>
  <c r="K1925" i="2"/>
  <c r="J1925" i="2"/>
  <c r="L1925" i="2"/>
  <c r="M1925" i="2"/>
  <c r="J2072" i="2"/>
  <c r="L2072" i="2"/>
  <c r="M2072" i="2"/>
  <c r="K2072" i="2"/>
  <c r="K2035" i="2"/>
  <c r="M2035" i="2"/>
  <c r="L2035" i="2"/>
  <c r="J2035" i="2"/>
  <c r="J2880" i="2"/>
  <c r="M2880" i="2"/>
  <c r="L2880" i="2"/>
  <c r="K2880" i="2"/>
  <c r="L2919" i="2"/>
  <c r="K2919" i="2"/>
  <c r="J2919" i="2"/>
  <c r="M2919" i="2"/>
  <c r="J599" i="2"/>
  <c r="L599" i="2"/>
  <c r="K599" i="2"/>
  <c r="M599" i="2"/>
  <c r="K449" i="2"/>
  <c r="L449" i="2"/>
  <c r="J449" i="2"/>
  <c r="M449" i="2"/>
  <c r="K294" i="2"/>
  <c r="L294" i="2"/>
  <c r="J294" i="2"/>
  <c r="M294" i="2"/>
  <c r="L841" i="2"/>
  <c r="M841" i="2"/>
  <c r="J841" i="2"/>
  <c r="K841" i="2"/>
  <c r="J985" i="2"/>
  <c r="K985" i="2"/>
  <c r="M985" i="2"/>
  <c r="L985" i="2"/>
  <c r="J1105" i="2"/>
  <c r="K1105" i="2"/>
  <c r="M1105" i="2"/>
  <c r="L1105" i="2"/>
  <c r="L790" i="2"/>
  <c r="M790" i="2"/>
  <c r="J790" i="2"/>
  <c r="K790" i="2"/>
  <c r="J850" i="2"/>
  <c r="K850" i="2"/>
  <c r="L850" i="2"/>
  <c r="M850" i="2"/>
  <c r="L743" i="2"/>
  <c r="M743" i="2"/>
  <c r="J743" i="2"/>
  <c r="K743" i="2"/>
  <c r="J954" i="2"/>
  <c r="M954" i="2"/>
  <c r="K954" i="2"/>
  <c r="L954" i="2"/>
  <c r="K936" i="2"/>
  <c r="L936" i="2"/>
  <c r="M936" i="2"/>
  <c r="J936" i="2"/>
  <c r="K882" i="2"/>
  <c r="L882" i="2"/>
  <c r="M882" i="2"/>
  <c r="J882" i="2"/>
  <c r="K1494" i="2"/>
  <c r="M1494" i="2"/>
  <c r="J1494" i="2"/>
  <c r="L1494" i="2"/>
  <c r="L1566" i="2"/>
  <c r="K1566" i="2"/>
  <c r="M1566" i="2"/>
  <c r="J1566" i="2"/>
  <c r="M320" i="2"/>
  <c r="K320" i="2"/>
  <c r="J320" i="2"/>
  <c r="L320" i="2"/>
  <c r="M535" i="2"/>
  <c r="L535" i="2"/>
  <c r="K535" i="2"/>
  <c r="J535" i="2"/>
  <c r="J809" i="2"/>
  <c r="K809" i="2"/>
  <c r="M809" i="2"/>
  <c r="L809" i="2"/>
  <c r="J845" i="2"/>
  <c r="K845" i="2"/>
  <c r="L845" i="2"/>
  <c r="M845" i="2"/>
  <c r="K989" i="2"/>
  <c r="L989" i="2"/>
  <c r="M989" i="2"/>
  <c r="J989" i="2"/>
  <c r="K1038" i="2"/>
  <c r="M1038" i="2"/>
  <c r="L1038" i="2"/>
  <c r="J1038" i="2"/>
  <c r="M737" i="2"/>
  <c r="J737" i="2"/>
  <c r="K737" i="2"/>
  <c r="L737" i="2"/>
  <c r="K818" i="2"/>
  <c r="L818" i="2"/>
  <c r="M818" i="2"/>
  <c r="J818" i="2"/>
  <c r="L1575" i="2"/>
  <c r="M1575" i="2"/>
  <c r="J1575" i="2"/>
  <c r="K1575" i="2"/>
  <c r="L2209" i="2"/>
  <c r="M2209" i="2"/>
  <c r="K2209" i="2"/>
  <c r="J2209" i="2"/>
  <c r="L1660" i="2"/>
  <c r="K1660" i="2"/>
  <c r="M1660" i="2"/>
  <c r="J1660" i="2"/>
  <c r="K1842" i="2"/>
  <c r="M1842" i="2"/>
  <c r="L1842" i="2"/>
  <c r="J1842" i="2"/>
  <c r="L1959" i="2"/>
  <c r="K1959" i="2"/>
  <c r="J1959" i="2"/>
  <c r="M1959" i="2"/>
  <c r="L1026" i="2"/>
  <c r="M1026" i="2"/>
  <c r="J1026" i="2"/>
  <c r="K1026" i="2"/>
  <c r="K1610" i="2"/>
  <c r="M1610" i="2"/>
  <c r="J1610" i="2"/>
  <c r="L1610" i="2"/>
  <c r="K1892" i="2"/>
  <c r="J1892" i="2"/>
  <c r="L1892" i="2"/>
  <c r="M1892" i="2"/>
  <c r="J1918" i="2"/>
  <c r="L1918" i="2"/>
  <c r="K1918" i="2"/>
  <c r="M1918" i="2"/>
  <c r="K2344" i="2"/>
  <c r="J2344" i="2"/>
  <c r="L2344" i="2"/>
  <c r="M2344" i="2"/>
  <c r="J2429" i="2"/>
  <c r="K2429" i="2"/>
  <c r="M2429" i="2"/>
  <c r="L2429" i="2"/>
  <c r="L2155" i="2"/>
  <c r="K2155" i="2"/>
  <c r="J2155" i="2"/>
  <c r="M2155" i="2"/>
  <c r="J1354" i="2"/>
  <c r="M1354" i="2"/>
  <c r="K1354" i="2"/>
  <c r="L1354" i="2"/>
  <c r="L1542" i="2"/>
  <c r="J1542" i="2"/>
  <c r="M1542" i="2"/>
  <c r="K1542" i="2"/>
  <c r="M2157" i="2"/>
  <c r="K2157" i="2"/>
  <c r="L2157" i="2"/>
  <c r="J2157" i="2"/>
  <c r="J2248" i="2"/>
  <c r="K2248" i="2"/>
  <c r="M2248" i="2"/>
  <c r="L2248" i="2"/>
  <c r="K1680" i="2"/>
  <c r="M1680" i="2"/>
  <c r="L1680" i="2"/>
  <c r="J1680" i="2"/>
  <c r="L1609" i="2"/>
  <c r="K1609" i="2"/>
  <c r="M1609" i="2"/>
  <c r="J1609" i="2"/>
  <c r="L1827" i="2"/>
  <c r="J1827" i="2"/>
  <c r="K1827" i="2"/>
  <c r="M1827" i="2"/>
  <c r="J2386" i="2"/>
  <c r="K2386" i="2"/>
  <c r="M2386" i="2"/>
  <c r="L2386" i="2"/>
  <c r="J2635" i="2"/>
  <c r="L2635" i="2"/>
  <c r="M2635" i="2"/>
  <c r="K2635" i="2"/>
  <c r="L1252" i="2"/>
  <c r="K1252" i="2"/>
  <c r="J1252" i="2"/>
  <c r="M1252" i="2"/>
  <c r="K1586" i="2"/>
  <c r="M1586" i="2"/>
  <c r="J1586" i="2"/>
  <c r="L1586" i="2"/>
  <c r="J1868" i="2"/>
  <c r="L1868" i="2"/>
  <c r="M1868" i="2"/>
  <c r="K1868" i="2"/>
  <c r="L2568" i="2"/>
  <c r="K2568" i="2"/>
  <c r="J2568" i="2"/>
  <c r="M2568" i="2"/>
  <c r="K142" i="2"/>
  <c r="M142" i="2"/>
  <c r="L142" i="2"/>
  <c r="J142" i="2"/>
  <c r="K1798" i="2"/>
  <c r="J1798" i="2"/>
  <c r="M1798" i="2"/>
  <c r="L1798" i="2"/>
  <c r="L1870" i="2"/>
  <c r="K1870" i="2"/>
  <c r="J1870" i="2"/>
  <c r="M1870" i="2"/>
  <c r="L2081" i="2"/>
  <c r="J2081" i="2"/>
  <c r="M2081" i="2"/>
  <c r="K2081" i="2"/>
  <c r="J2937" i="2"/>
  <c r="L2937" i="2"/>
  <c r="M2937" i="2"/>
  <c r="K2937" i="2"/>
  <c r="L2898" i="2"/>
  <c r="K2898" i="2"/>
  <c r="M2898" i="2"/>
  <c r="J2898" i="2"/>
  <c r="J6" i="2"/>
  <c r="M6" i="2"/>
  <c r="K6" i="2"/>
  <c r="L6" i="2"/>
  <c r="L311" i="2"/>
  <c r="J311" i="2"/>
  <c r="M311" i="2"/>
  <c r="K311" i="2"/>
  <c r="L103" i="2"/>
  <c r="K103" i="2"/>
  <c r="M103" i="2"/>
  <c r="J103" i="2"/>
  <c r="M1280" i="2"/>
  <c r="K1280" i="2"/>
  <c r="L1280" i="2"/>
  <c r="J1280" i="2"/>
  <c r="J779" i="2"/>
  <c r="L779" i="2"/>
  <c r="K779" i="2"/>
  <c r="M779" i="2"/>
  <c r="K559" i="2"/>
  <c r="M559" i="2"/>
  <c r="L559" i="2"/>
  <c r="J559" i="2"/>
  <c r="L71" i="2"/>
  <c r="J71" i="2"/>
  <c r="M71" i="2"/>
  <c r="K71" i="2"/>
  <c r="J262" i="2"/>
  <c r="L262" i="2"/>
  <c r="K262" i="2"/>
  <c r="M262" i="2"/>
  <c r="L406" i="2"/>
  <c r="J406" i="2"/>
  <c r="M406" i="2"/>
  <c r="K406" i="2"/>
  <c r="J1273" i="2"/>
  <c r="L1273" i="2"/>
  <c r="M1273" i="2"/>
  <c r="K1273" i="2"/>
  <c r="J647" i="2"/>
  <c r="K647" i="2"/>
  <c r="L647" i="2"/>
  <c r="M647" i="2"/>
  <c r="J854" i="2"/>
  <c r="K854" i="2"/>
  <c r="L854" i="2"/>
  <c r="M854" i="2"/>
  <c r="J2165" i="2"/>
  <c r="L2165" i="2"/>
  <c r="K2165" i="2"/>
  <c r="M2165" i="2"/>
  <c r="L1824" i="2"/>
  <c r="M1824" i="2"/>
  <c r="J1824" i="2"/>
  <c r="K1824" i="2"/>
  <c r="J1896" i="2"/>
  <c r="K1896" i="2"/>
  <c r="M1896" i="2"/>
  <c r="L1896" i="2"/>
  <c r="J1923" i="2"/>
  <c r="L1923" i="2"/>
  <c r="K1923" i="2"/>
  <c r="M1923" i="2"/>
  <c r="L1198" i="2"/>
  <c r="M1198" i="2"/>
  <c r="J1198" i="2"/>
  <c r="K1198" i="2"/>
  <c r="M1543" i="2"/>
  <c r="J1543" i="2"/>
  <c r="L1543" i="2"/>
  <c r="K1543" i="2"/>
  <c r="K1619" i="2"/>
  <c r="J1619" i="2"/>
  <c r="L1619" i="2"/>
  <c r="M1619" i="2"/>
  <c r="J1901" i="2"/>
  <c r="L1901" i="2"/>
  <c r="K1901" i="2"/>
  <c r="M1901" i="2"/>
  <c r="M1964" i="2"/>
  <c r="J1964" i="2"/>
  <c r="L1964" i="2"/>
  <c r="K1964" i="2"/>
  <c r="L1954" i="2"/>
  <c r="K1954" i="2"/>
  <c r="J1954" i="2"/>
  <c r="M1954" i="2"/>
  <c r="J2557" i="2"/>
  <c r="L2557" i="2"/>
  <c r="M2557" i="2"/>
  <c r="K2557" i="2"/>
  <c r="L2422" i="2"/>
  <c r="J2422" i="2"/>
  <c r="K2422" i="2"/>
  <c r="M2422" i="2"/>
  <c r="L860" i="2"/>
  <c r="M860" i="2"/>
  <c r="J860" i="2"/>
  <c r="K860" i="2"/>
  <c r="J715" i="2"/>
  <c r="K715" i="2"/>
  <c r="L715" i="2"/>
  <c r="M715" i="2"/>
  <c r="J1320" i="2"/>
  <c r="K1320" i="2"/>
  <c r="M1320" i="2"/>
  <c r="L1320" i="2"/>
  <c r="J1681" i="2"/>
  <c r="M1681" i="2"/>
  <c r="L1681" i="2"/>
  <c r="K1681" i="2"/>
  <c r="L2168" i="2"/>
  <c r="K2168" i="2"/>
  <c r="J2168" i="2"/>
  <c r="M2168" i="2"/>
  <c r="M2183" i="2"/>
  <c r="L2183" i="2"/>
  <c r="K2183" i="2"/>
  <c r="J2183" i="2"/>
  <c r="J2257" i="2"/>
  <c r="K2257" i="2"/>
  <c r="M2257" i="2"/>
  <c r="L2257" i="2"/>
  <c r="J1106" i="2"/>
  <c r="K1106" i="2"/>
  <c r="L1106" i="2"/>
  <c r="M1106" i="2"/>
  <c r="K1689" i="2"/>
  <c r="M1689" i="2"/>
  <c r="J1689" i="2"/>
  <c r="L1689" i="2"/>
  <c r="J1636" i="2"/>
  <c r="L1636" i="2"/>
  <c r="K1636" i="2"/>
  <c r="M1636" i="2"/>
  <c r="K2582" i="2"/>
  <c r="M2582" i="2"/>
  <c r="J2582" i="2"/>
  <c r="L2582" i="2"/>
  <c r="K1971" i="2"/>
  <c r="L1971" i="2"/>
  <c r="J1971" i="2"/>
  <c r="M1971" i="2"/>
  <c r="M1291" i="2"/>
  <c r="L1291" i="2"/>
  <c r="K1291" i="2"/>
  <c r="J1291" i="2"/>
  <c r="J1658" i="2"/>
  <c r="L1658" i="2"/>
  <c r="K1658" i="2"/>
  <c r="M1658" i="2"/>
  <c r="M1877" i="2"/>
  <c r="J1877" i="2"/>
  <c r="K1877" i="2"/>
  <c r="L1877" i="2"/>
  <c r="J1894" i="2"/>
  <c r="M1894" i="2"/>
  <c r="L1894" i="2"/>
  <c r="K1894" i="2"/>
  <c r="M2105" i="2"/>
  <c r="L2105" i="2"/>
  <c r="K2105" i="2"/>
  <c r="J2105" i="2"/>
  <c r="K2353" i="2"/>
  <c r="J2353" i="2"/>
  <c r="L2353" i="2"/>
  <c r="M2353" i="2"/>
  <c r="M2069" i="2"/>
  <c r="J2069" i="2"/>
  <c r="L2069" i="2"/>
  <c r="K2069" i="2"/>
  <c r="M2669" i="2"/>
  <c r="K2669" i="2"/>
  <c r="J2669" i="2"/>
  <c r="L2669" i="2"/>
  <c r="M2566" i="2"/>
  <c r="L2566" i="2"/>
  <c r="K2566" i="2"/>
  <c r="J2566" i="2"/>
  <c r="G5184" i="2"/>
  <c r="F3564" i="2"/>
  <c r="I3564" i="2" s="1"/>
  <c r="K828" i="2"/>
  <c r="L828" i="2"/>
  <c r="M828" i="2"/>
  <c r="J828" i="2"/>
  <c r="L907" i="2"/>
  <c r="M907" i="2"/>
  <c r="J907" i="2"/>
  <c r="K907" i="2"/>
  <c r="L1119" i="2"/>
  <c r="M1119" i="2"/>
  <c r="J1119" i="2"/>
  <c r="K1119" i="2"/>
  <c r="K1916" i="2"/>
  <c r="M1916" i="2"/>
  <c r="J1916" i="2"/>
  <c r="L1916" i="2"/>
  <c r="K1987" i="2"/>
  <c r="M1987" i="2"/>
  <c r="L1987" i="2"/>
  <c r="J1987" i="2"/>
  <c r="J2108" i="2"/>
  <c r="M2108" i="2"/>
  <c r="K2108" i="2"/>
  <c r="L2108" i="2"/>
  <c r="J2570" i="2"/>
  <c r="K2570" i="2"/>
  <c r="M2570" i="2"/>
  <c r="L2570" i="2"/>
  <c r="L15" i="2"/>
  <c r="J15" i="2"/>
  <c r="M15" i="2"/>
  <c r="K15" i="2"/>
  <c r="J151" i="2"/>
  <c r="M151" i="2"/>
  <c r="K151" i="2"/>
  <c r="L151" i="2"/>
  <c r="J401" i="2"/>
  <c r="M401" i="2"/>
  <c r="K401" i="2"/>
  <c r="L401" i="2"/>
  <c r="M390" i="2"/>
  <c r="K390" i="2"/>
  <c r="J390" i="2"/>
  <c r="L390" i="2"/>
  <c r="J865" i="2"/>
  <c r="M865" i="2"/>
  <c r="K865" i="2"/>
  <c r="L865" i="2"/>
  <c r="K973" i="2"/>
  <c r="M973" i="2"/>
  <c r="L973" i="2"/>
  <c r="J973" i="2"/>
  <c r="K880" i="2"/>
  <c r="L880" i="2"/>
  <c r="M880" i="2"/>
  <c r="J880" i="2"/>
  <c r="K1002" i="2"/>
  <c r="L1002" i="2"/>
  <c r="M1002" i="2"/>
  <c r="J1002" i="2"/>
  <c r="L833" i="2"/>
  <c r="J833" i="2"/>
  <c r="K833" i="2"/>
  <c r="M833" i="2"/>
  <c r="J905" i="2"/>
  <c r="K905" i="2"/>
  <c r="L905" i="2"/>
  <c r="M905" i="2"/>
  <c r="J2037" i="2"/>
  <c r="L2037" i="2"/>
  <c r="K2037" i="2"/>
  <c r="M2037" i="2"/>
  <c r="L2236" i="2"/>
  <c r="J2236" i="2"/>
  <c r="M2236" i="2"/>
  <c r="K2236" i="2"/>
  <c r="K1436" i="2"/>
  <c r="J1436" i="2"/>
  <c r="L1436" i="2"/>
  <c r="M1436" i="2"/>
  <c r="J1806" i="2"/>
  <c r="L1806" i="2"/>
  <c r="K1806" i="2"/>
  <c r="M1806" i="2"/>
  <c r="K1878" i="2"/>
  <c r="M1878" i="2"/>
  <c r="L1878" i="2"/>
  <c r="J1878" i="2"/>
  <c r="J1905" i="2"/>
  <c r="K1905" i="2"/>
  <c r="M1905" i="2"/>
  <c r="L1905" i="2"/>
  <c r="L1977" i="2"/>
  <c r="M1977" i="2"/>
  <c r="J1977" i="2"/>
  <c r="K1977" i="2"/>
  <c r="J1574" i="2"/>
  <c r="L1574" i="2"/>
  <c r="K1574" i="2"/>
  <c r="M1574" i="2"/>
  <c r="J1583" i="2"/>
  <c r="L1583" i="2"/>
  <c r="K1583" i="2"/>
  <c r="M1583" i="2"/>
  <c r="J1646" i="2"/>
  <c r="L1646" i="2"/>
  <c r="M1646" i="2"/>
  <c r="K1646" i="2"/>
  <c r="J1865" i="2"/>
  <c r="L1865" i="2"/>
  <c r="M1865" i="2"/>
  <c r="K1865" i="2"/>
  <c r="M1882" i="2"/>
  <c r="L1882" i="2"/>
  <c r="K1882" i="2"/>
  <c r="J1882" i="2"/>
  <c r="L2317" i="2"/>
  <c r="K2317" i="2"/>
  <c r="M2317" i="2"/>
  <c r="J2317" i="2"/>
  <c r="L986" i="2"/>
  <c r="M986" i="2"/>
  <c r="J986" i="2"/>
  <c r="K986" i="2"/>
  <c r="K795" i="2"/>
  <c r="L795" i="2"/>
  <c r="M795" i="2"/>
  <c r="J795" i="2"/>
  <c r="J990" i="2"/>
  <c r="K990" i="2"/>
  <c r="L990" i="2"/>
  <c r="M990" i="2"/>
  <c r="L1347" i="2"/>
  <c r="J1347" i="2"/>
  <c r="K1347" i="2"/>
  <c r="M1347" i="2"/>
  <c r="J1458" i="2"/>
  <c r="K1458" i="2"/>
  <c r="M1458" i="2"/>
  <c r="L1458" i="2"/>
  <c r="M1569" i="2"/>
  <c r="K1569" i="2"/>
  <c r="J1569" i="2"/>
  <c r="L1569" i="2"/>
  <c r="L2177" i="2"/>
  <c r="K2177" i="2"/>
  <c r="M2177" i="2"/>
  <c r="J2177" i="2"/>
  <c r="J2185" i="2"/>
  <c r="K2185" i="2"/>
  <c r="M2185" i="2"/>
  <c r="L2185" i="2"/>
  <c r="J2266" i="2"/>
  <c r="M2266" i="2"/>
  <c r="L2266" i="2"/>
  <c r="K2266" i="2"/>
  <c r="M1645" i="2"/>
  <c r="L1645" i="2"/>
  <c r="K1645" i="2"/>
  <c r="J1645" i="2"/>
  <c r="L1863" i="2"/>
  <c r="K1863" i="2"/>
  <c r="J1863" i="2"/>
  <c r="M1863" i="2"/>
  <c r="J2259" i="2"/>
  <c r="L2259" i="2"/>
  <c r="K2259" i="2"/>
  <c r="M2259" i="2"/>
  <c r="K1881" i="2"/>
  <c r="M1881" i="2"/>
  <c r="L1881" i="2"/>
  <c r="J1881" i="2"/>
  <c r="J1926" i="2"/>
  <c r="K1926" i="2"/>
  <c r="M1926" i="2"/>
  <c r="L1926" i="2"/>
  <c r="J1622" i="2"/>
  <c r="L1622" i="2"/>
  <c r="M1622" i="2"/>
  <c r="K1622" i="2"/>
  <c r="J1949" i="2"/>
  <c r="L1949" i="2"/>
  <c r="M1949" i="2"/>
  <c r="K1949" i="2"/>
  <c r="L1930" i="2"/>
  <c r="K1930" i="2"/>
  <c r="J1930" i="2"/>
  <c r="M1930" i="2"/>
  <c r="J2136" i="2"/>
  <c r="L2136" i="2"/>
  <c r="M2136" i="2"/>
  <c r="K2136" i="2"/>
  <c r="M2320" i="2"/>
  <c r="K2320" i="2"/>
  <c r="L2320" i="2"/>
  <c r="J2320" i="2"/>
  <c r="L2375" i="2"/>
  <c r="K2375" i="2"/>
  <c r="J2375" i="2"/>
  <c r="M2375" i="2"/>
  <c r="K2371" i="2"/>
  <c r="J2371" i="2"/>
  <c r="L2371" i="2"/>
  <c r="M2371" i="2"/>
  <c r="L2062" i="2"/>
  <c r="M2062" i="2"/>
  <c r="J2062" i="2"/>
  <c r="K2062" i="2"/>
  <c r="L2410" i="2"/>
  <c r="J2410" i="2"/>
  <c r="K2410" i="2"/>
  <c r="M2410" i="2"/>
  <c r="K2647" i="2"/>
  <c r="M2647" i="2"/>
  <c r="J2647" i="2"/>
  <c r="L2647" i="2"/>
  <c r="M2578" i="2"/>
  <c r="K2578" i="2"/>
  <c r="J2578" i="2"/>
  <c r="L2578" i="2"/>
  <c r="J811" i="2"/>
  <c r="K811" i="2"/>
  <c r="M811" i="2"/>
  <c r="L811" i="2"/>
  <c r="J955" i="2"/>
  <c r="K955" i="2"/>
  <c r="M955" i="2"/>
  <c r="L955" i="2"/>
  <c r="J1378" i="2"/>
  <c r="K1378" i="2"/>
  <c r="M1378" i="2"/>
  <c r="L1378" i="2"/>
  <c r="J1634" i="2"/>
  <c r="L1634" i="2"/>
  <c r="M1634" i="2"/>
  <c r="K1634" i="2"/>
  <c r="K1679" i="2"/>
  <c r="M1679" i="2"/>
  <c r="J1679" i="2"/>
  <c r="L1679" i="2"/>
  <c r="J1880" i="2"/>
  <c r="L1880" i="2"/>
  <c r="K1880" i="2"/>
  <c r="M1880" i="2"/>
  <c r="J2022" i="2"/>
  <c r="L2022" i="2"/>
  <c r="K2022" i="2"/>
  <c r="M2022" i="2"/>
  <c r="J2152" i="2"/>
  <c r="K2152" i="2"/>
  <c r="M2152" i="2"/>
  <c r="L2152" i="2"/>
  <c r="J304" i="2"/>
  <c r="M304" i="2"/>
  <c r="L304" i="2"/>
  <c r="K304" i="2"/>
  <c r="K355" i="2"/>
  <c r="J355" i="2"/>
  <c r="L355" i="2"/>
  <c r="M355" i="2"/>
  <c r="L204" i="2"/>
  <c r="J204" i="2"/>
  <c r="M204" i="2"/>
  <c r="K204" i="2"/>
  <c r="J55" i="2"/>
  <c r="M55" i="2"/>
  <c r="K55" i="2"/>
  <c r="L55" i="2"/>
  <c r="M438" i="2"/>
  <c r="K438" i="2"/>
  <c r="J438" i="2"/>
  <c r="L438" i="2"/>
  <c r="J805" i="2"/>
  <c r="K805" i="2"/>
  <c r="M805" i="2"/>
  <c r="L805" i="2"/>
  <c r="K621" i="2"/>
  <c r="L621" i="2"/>
  <c r="M621" i="2"/>
  <c r="J621" i="2"/>
  <c r="K1446" i="2"/>
  <c r="M1446" i="2"/>
  <c r="L1446" i="2"/>
  <c r="J1446" i="2"/>
  <c r="J30" i="2"/>
  <c r="M30" i="2"/>
  <c r="K30" i="2"/>
  <c r="L30" i="2"/>
  <c r="J23" i="2"/>
  <c r="L23" i="2"/>
  <c r="K23" i="2"/>
  <c r="M23" i="2"/>
  <c r="L441" i="2"/>
  <c r="J441" i="2"/>
  <c r="M441" i="2"/>
  <c r="K441" i="2"/>
  <c r="J138" i="2"/>
  <c r="L138" i="2"/>
  <c r="K138" i="2"/>
  <c r="M138" i="2"/>
  <c r="K732" i="2"/>
  <c r="J732" i="2"/>
  <c r="L732" i="2"/>
  <c r="M732" i="2"/>
  <c r="J917" i="2"/>
  <c r="M917" i="2"/>
  <c r="K917" i="2"/>
  <c r="L917" i="2"/>
  <c r="K953" i="2"/>
  <c r="L953" i="2"/>
  <c r="M953" i="2"/>
  <c r="J953" i="2"/>
  <c r="K1319" i="2"/>
  <c r="J1319" i="2"/>
  <c r="L1319" i="2"/>
  <c r="M1319" i="2"/>
  <c r="L812" i="2"/>
  <c r="M812" i="2"/>
  <c r="J812" i="2"/>
  <c r="K812" i="2"/>
  <c r="M1597" i="2"/>
  <c r="L1597" i="2"/>
  <c r="K1597" i="2"/>
  <c r="J1597" i="2"/>
  <c r="L1507" i="2"/>
  <c r="K1507" i="2"/>
  <c r="J1507" i="2"/>
  <c r="M1507" i="2"/>
  <c r="K1829" i="2"/>
  <c r="M1829" i="2"/>
  <c r="J1829" i="2"/>
  <c r="L1829" i="2"/>
  <c r="M1937" i="2"/>
  <c r="J1937" i="2"/>
  <c r="K1937" i="2"/>
  <c r="L1937" i="2"/>
  <c r="M1810" i="2"/>
  <c r="J1810" i="2"/>
  <c r="L1810" i="2"/>
  <c r="K1810" i="2"/>
  <c r="J2107" i="2"/>
  <c r="L2107" i="2"/>
  <c r="K2107" i="2"/>
  <c r="M2107" i="2"/>
  <c r="K2281" i="2"/>
  <c r="J2281" i="2"/>
  <c r="L2281" i="2"/>
  <c r="M2281" i="2"/>
  <c r="J2401" i="2"/>
  <c r="K2401" i="2"/>
  <c r="M2401" i="2"/>
  <c r="L2401" i="2"/>
  <c r="L653" i="2"/>
  <c r="M653" i="2"/>
  <c r="K653" i="2"/>
  <c r="J653" i="2"/>
  <c r="L507" i="2"/>
  <c r="K507" i="2"/>
  <c r="M507" i="2"/>
  <c r="J507" i="2"/>
  <c r="J987" i="2"/>
  <c r="K987" i="2"/>
  <c r="L987" i="2"/>
  <c r="M987" i="2"/>
  <c r="L1356" i="2"/>
  <c r="K1356" i="2"/>
  <c r="M1356" i="2"/>
  <c r="J1356" i="2"/>
  <c r="J1506" i="2"/>
  <c r="K1506" i="2"/>
  <c r="M1506" i="2"/>
  <c r="L1506" i="2"/>
  <c r="K2024" i="2"/>
  <c r="M2024" i="2"/>
  <c r="J2024" i="2"/>
  <c r="L2024" i="2"/>
  <c r="M2141" i="2"/>
  <c r="L2141" i="2"/>
  <c r="K2141" i="2"/>
  <c r="J2141" i="2"/>
  <c r="L2194" i="2"/>
  <c r="M2194" i="2"/>
  <c r="J2194" i="2"/>
  <c r="K2194" i="2"/>
  <c r="J1402" i="2"/>
  <c r="L1402" i="2"/>
  <c r="M1402" i="2"/>
  <c r="K1402" i="2"/>
  <c r="L2739" i="2"/>
  <c r="K2739" i="2"/>
  <c r="J2739" i="2"/>
  <c r="M2739" i="2"/>
  <c r="L1935" i="2"/>
  <c r="J1935" i="2"/>
  <c r="K1935" i="2"/>
  <c r="M1935" i="2"/>
  <c r="J1962" i="2"/>
  <c r="K1962" i="2"/>
  <c r="M1962" i="2"/>
  <c r="L1962" i="2"/>
  <c r="M1805" i="2"/>
  <c r="J1805" i="2"/>
  <c r="K1805" i="2"/>
  <c r="L1805" i="2"/>
  <c r="K1976" i="2"/>
  <c r="M1976" i="2"/>
  <c r="J1976" i="2"/>
  <c r="L1976" i="2"/>
  <c r="M1858" i="2"/>
  <c r="L1858" i="2"/>
  <c r="K1858" i="2"/>
  <c r="J1858" i="2"/>
  <c r="K2284" i="2"/>
  <c r="J2284" i="2"/>
  <c r="L2284" i="2"/>
  <c r="M2284" i="2"/>
  <c r="K2506" i="2"/>
  <c r="L2506" i="2"/>
  <c r="J2506" i="2"/>
  <c r="M2506" i="2"/>
  <c r="J2560" i="2"/>
  <c r="L2560" i="2"/>
  <c r="M2560" i="2"/>
  <c r="K2560" i="2"/>
  <c r="J2235" i="2"/>
  <c r="L2235" i="2"/>
  <c r="M2235" i="2"/>
  <c r="K2235" i="2"/>
  <c r="J2510" i="2"/>
  <c r="K2510" i="2"/>
  <c r="M2510" i="2"/>
  <c r="L2510" i="2"/>
  <c r="M2688" i="2"/>
  <c r="L2688" i="2"/>
  <c r="K2688" i="2"/>
  <c r="J2688" i="2"/>
  <c r="K295" i="2"/>
  <c r="J295" i="2"/>
  <c r="L295" i="2"/>
  <c r="M295" i="2"/>
  <c r="M774" i="2"/>
  <c r="J774" i="2"/>
  <c r="L774" i="2"/>
  <c r="K774" i="2"/>
  <c r="J834" i="2"/>
  <c r="K834" i="2"/>
  <c r="L834" i="2"/>
  <c r="M834" i="2"/>
  <c r="J859" i="2"/>
  <c r="K859" i="2"/>
  <c r="L859" i="2"/>
  <c r="M859" i="2"/>
  <c r="K1003" i="2"/>
  <c r="L1003" i="2"/>
  <c r="M1003" i="2"/>
  <c r="J1003" i="2"/>
  <c r="L1414" i="2"/>
  <c r="K1414" i="2"/>
  <c r="M1414" i="2"/>
  <c r="J1414" i="2"/>
  <c r="J1495" i="2"/>
  <c r="L1495" i="2"/>
  <c r="K1495" i="2"/>
  <c r="M1495" i="2"/>
  <c r="M1643" i="2"/>
  <c r="L1643" i="2"/>
  <c r="K1643" i="2"/>
  <c r="J1643" i="2"/>
  <c r="K1952" i="2"/>
  <c r="M1952" i="2"/>
  <c r="J1952" i="2"/>
  <c r="L1952" i="2"/>
  <c r="M1978" i="2"/>
  <c r="L1978" i="2"/>
  <c r="K1978" i="2"/>
  <c r="J1978" i="2"/>
  <c r="K2437" i="2"/>
  <c r="J2437" i="2"/>
  <c r="L2437" i="2"/>
  <c r="M2437" i="2"/>
  <c r="L2838" i="2"/>
  <c r="K2838" i="2"/>
  <c r="M2838" i="2"/>
  <c r="J2838" i="2"/>
  <c r="L3" i="2"/>
  <c r="K3" i="2"/>
  <c r="M3" i="2"/>
  <c r="J3" i="2"/>
  <c r="M487" i="2"/>
  <c r="J487" i="2"/>
  <c r="K487" i="2"/>
  <c r="L487" i="2"/>
  <c r="L527" i="2"/>
  <c r="K527" i="2"/>
  <c r="M527" i="2"/>
  <c r="J527" i="2"/>
  <c r="J218" i="2"/>
  <c r="L218" i="2"/>
  <c r="M218" i="2"/>
  <c r="K218" i="2"/>
  <c r="K1251" i="2"/>
  <c r="M1251" i="2"/>
  <c r="J1251" i="2"/>
  <c r="L1251" i="2"/>
  <c r="K1158" i="2"/>
  <c r="L1158" i="2"/>
  <c r="M1158" i="2"/>
  <c r="J1158" i="2"/>
  <c r="J844" i="2"/>
  <c r="K844" i="2"/>
  <c r="L844" i="2"/>
  <c r="M844" i="2"/>
  <c r="K571" i="2"/>
  <c r="L571" i="2"/>
  <c r="M571" i="2"/>
  <c r="J571" i="2"/>
  <c r="L1227" i="2"/>
  <c r="M1227" i="2"/>
  <c r="J1227" i="2"/>
  <c r="K1227" i="2"/>
  <c r="K1317" i="2"/>
  <c r="M1317" i="2"/>
  <c r="L1317" i="2"/>
  <c r="J1317" i="2"/>
  <c r="L1455" i="2"/>
  <c r="J1455" i="2"/>
  <c r="K1455" i="2"/>
  <c r="M1455" i="2"/>
  <c r="L1539" i="2"/>
  <c r="K1539" i="2"/>
  <c r="M1539" i="2"/>
  <c r="J1539" i="2"/>
  <c r="K2956" i="2"/>
  <c r="M2956" i="2"/>
  <c r="J2956" i="2"/>
  <c r="L2956" i="2"/>
  <c r="M78" i="2"/>
  <c r="J78" i="2"/>
  <c r="K78" i="2"/>
  <c r="L78" i="2"/>
  <c r="K884" i="2"/>
  <c r="L884" i="2"/>
  <c r="M884" i="2"/>
  <c r="J884" i="2"/>
  <c r="J1990" i="2"/>
  <c r="L1990" i="2"/>
  <c r="K1990" i="2"/>
  <c r="M1990" i="2"/>
  <c r="J2059" i="2"/>
  <c r="L2059" i="2"/>
  <c r="K2059" i="2"/>
  <c r="M2059" i="2"/>
  <c r="J1390" i="2"/>
  <c r="M1390" i="2"/>
  <c r="L1390" i="2"/>
  <c r="K1390" i="2"/>
  <c r="M1669" i="2"/>
  <c r="L1669" i="2"/>
  <c r="K1669" i="2"/>
  <c r="J1669" i="2"/>
  <c r="K1851" i="2"/>
  <c r="M1851" i="2"/>
  <c r="J1851" i="2"/>
  <c r="L1851" i="2"/>
  <c r="K1968" i="2"/>
  <c r="M1968" i="2"/>
  <c r="J1968" i="2"/>
  <c r="L1968" i="2"/>
  <c r="K1856" i="2"/>
  <c r="M1856" i="2"/>
  <c r="J1856" i="2"/>
  <c r="L1856" i="2"/>
  <c r="K2308" i="2"/>
  <c r="J2308" i="2"/>
  <c r="L2308" i="2"/>
  <c r="M2308" i="2"/>
  <c r="L603" i="2"/>
  <c r="M603" i="2"/>
  <c r="K603" i="2"/>
  <c r="J603" i="2"/>
  <c r="M938" i="2"/>
  <c r="J938" i="2"/>
  <c r="L938" i="2"/>
  <c r="K938" i="2"/>
  <c r="J891" i="2"/>
  <c r="K891" i="2"/>
  <c r="M891" i="2"/>
  <c r="L891" i="2"/>
  <c r="L894" i="2"/>
  <c r="M894" i="2"/>
  <c r="J894" i="2"/>
  <c r="K894" i="2"/>
  <c r="J992" i="2"/>
  <c r="K992" i="2"/>
  <c r="L992" i="2"/>
  <c r="M992" i="2"/>
  <c r="K1431" i="2"/>
  <c r="M1431" i="2"/>
  <c r="L1431" i="2"/>
  <c r="J1431" i="2"/>
  <c r="K1515" i="2"/>
  <c r="J1515" i="2"/>
  <c r="M1515" i="2"/>
  <c r="L1515" i="2"/>
  <c r="J1551" i="2"/>
  <c r="K1551" i="2"/>
  <c r="M1551" i="2"/>
  <c r="L1551" i="2"/>
  <c r="J2049" i="2"/>
  <c r="K2049" i="2"/>
  <c r="M2049" i="2"/>
  <c r="L2049" i="2"/>
  <c r="J1809" i="2"/>
  <c r="K1809" i="2"/>
  <c r="M1809" i="2"/>
  <c r="L1809" i="2"/>
  <c r="L1854" i="2"/>
  <c r="M1854" i="2"/>
  <c r="J1854" i="2"/>
  <c r="K1854" i="2"/>
  <c r="L2092" i="2"/>
  <c r="J2092" i="2"/>
  <c r="M2092" i="2"/>
  <c r="K2092" i="2"/>
  <c r="J2393" i="2"/>
  <c r="M2393" i="2"/>
  <c r="L2393" i="2"/>
  <c r="K2393" i="2"/>
  <c r="K2618" i="2"/>
  <c r="M2618" i="2"/>
  <c r="L2618" i="2"/>
  <c r="J2618" i="2"/>
  <c r="K1595" i="2"/>
  <c r="M1595" i="2"/>
  <c r="J1595" i="2"/>
  <c r="L1595" i="2"/>
  <c r="J1985" i="2"/>
  <c r="L1985" i="2"/>
  <c r="K1985" i="2"/>
  <c r="M1985" i="2"/>
  <c r="L2293" i="2"/>
  <c r="J2293" i="2"/>
  <c r="K2293" i="2"/>
  <c r="M2293" i="2"/>
  <c r="K2485" i="2"/>
  <c r="J2485" i="2"/>
  <c r="L2485" i="2"/>
  <c r="M2485" i="2"/>
  <c r="J2671" i="2"/>
  <c r="L2671" i="2"/>
  <c r="M2671" i="2"/>
  <c r="K2671" i="2"/>
  <c r="L2742" i="2"/>
  <c r="K2742" i="2"/>
  <c r="J2742" i="2"/>
  <c r="M2742" i="2"/>
  <c r="L2603" i="2"/>
  <c r="K2603" i="2"/>
  <c r="M2603" i="2"/>
  <c r="J2603" i="2"/>
  <c r="G4023" i="2"/>
  <c r="G4601" i="2"/>
  <c r="G4772" i="2"/>
  <c r="F3692" i="2"/>
  <c r="I3692" i="2" s="1"/>
  <c r="F4103" i="2"/>
  <c r="I4103" i="2" s="1"/>
  <c r="G4315" i="2"/>
  <c r="G4487" i="2"/>
  <c r="F4625" i="2"/>
  <c r="I4625" i="2" s="1"/>
  <c r="G4039" i="2"/>
  <c r="F3674" i="2"/>
  <c r="I3674" i="2" s="1"/>
  <c r="F3355" i="2"/>
  <c r="I3355" i="2" s="1"/>
  <c r="G4530" i="2"/>
  <c r="F3277" i="2"/>
  <c r="I3277" i="2" s="1"/>
  <c r="G4051" i="2"/>
  <c r="F3846" i="2"/>
  <c r="I3846" i="2" s="1"/>
  <c r="G3846" i="2"/>
  <c r="F3731" i="2"/>
  <c r="I3731" i="2" s="1"/>
  <c r="G3731" i="2"/>
  <c r="F3347" i="2"/>
  <c r="I3347" i="2" s="1"/>
  <c r="G3347" i="2"/>
  <c r="G3256" i="2"/>
  <c r="F3256" i="2"/>
  <c r="I3256" i="2" s="1"/>
  <c r="G5034" i="2"/>
  <c r="F5034" i="2"/>
  <c r="I5034" i="2" s="1"/>
  <c r="F4273" i="2"/>
  <c r="I4273" i="2" s="1"/>
  <c r="G4273" i="2"/>
  <c r="F3401" i="2"/>
  <c r="I3401" i="2" s="1"/>
  <c r="G3401" i="2"/>
  <c r="F3444" i="2"/>
  <c r="I3444" i="2" s="1"/>
  <c r="G3444" i="2"/>
  <c r="G5023" i="2"/>
  <c r="F5023" i="2"/>
  <c r="I5023" i="2" s="1"/>
  <c r="G4613" i="2"/>
  <c r="F4613" i="2"/>
  <c r="I4613" i="2" s="1"/>
  <c r="L3138" i="2"/>
  <c r="M3138" i="2"/>
  <c r="G4697" i="2"/>
  <c r="F4697" i="2"/>
  <c r="I4697" i="2" s="1"/>
  <c r="G4104" i="2"/>
  <c r="F4104" i="2"/>
  <c r="I4104" i="2" s="1"/>
  <c r="G3503" i="2"/>
  <c r="F3503" i="2"/>
  <c r="I3503" i="2" s="1"/>
  <c r="G3316" i="2"/>
  <c r="F3316" i="2"/>
  <c r="I3316" i="2" s="1"/>
  <c r="K3080" i="2"/>
  <c r="J3014" i="2"/>
  <c r="M3014" i="2"/>
  <c r="K3014" i="2"/>
  <c r="L3014" i="2"/>
  <c r="M2796" i="2"/>
  <c r="L2796" i="2"/>
  <c r="J2796" i="2"/>
  <c r="K2796" i="2"/>
  <c r="L499" i="2"/>
  <c r="K499" i="2"/>
  <c r="M499" i="2"/>
  <c r="J499" i="2"/>
  <c r="K369" i="2"/>
  <c r="J369" i="2"/>
  <c r="L369" i="2"/>
  <c r="M369" i="2"/>
  <c r="L524" i="2"/>
  <c r="K524" i="2"/>
  <c r="M524" i="2"/>
  <c r="J524" i="2"/>
  <c r="K652" i="2"/>
  <c r="M652" i="2"/>
  <c r="L652" i="2"/>
  <c r="J652" i="2"/>
  <c r="M610" i="2"/>
  <c r="K610" i="2"/>
  <c r="L610" i="2"/>
  <c r="J610" i="2"/>
  <c r="M738" i="2"/>
  <c r="J738" i="2"/>
  <c r="K738" i="2"/>
  <c r="L738" i="2"/>
  <c r="K1021" i="2"/>
  <c r="J1021" i="2"/>
  <c r="M1021" i="2"/>
  <c r="L1021" i="2"/>
  <c r="L1110" i="2"/>
  <c r="K1110" i="2"/>
  <c r="M1110" i="2"/>
  <c r="J1110" i="2"/>
  <c r="K619" i="2"/>
  <c r="L619" i="2"/>
  <c r="M619" i="2"/>
  <c r="J619" i="2"/>
  <c r="K1056" i="2"/>
  <c r="M1056" i="2"/>
  <c r="L1056" i="2"/>
  <c r="J1056" i="2"/>
  <c r="M1255" i="2"/>
  <c r="K1255" i="2"/>
  <c r="L1255" i="2"/>
  <c r="J1255" i="2"/>
  <c r="J1395" i="2"/>
  <c r="M1395" i="2"/>
  <c r="K1395" i="2"/>
  <c r="L1395" i="2"/>
  <c r="M1492" i="2"/>
  <c r="K1492" i="2"/>
  <c r="L1492" i="2"/>
  <c r="J1492" i="2"/>
  <c r="K1209" i="2"/>
  <c r="M1209" i="2"/>
  <c r="L1209" i="2"/>
  <c r="J1209" i="2"/>
  <c r="K1406" i="2"/>
  <c r="L1406" i="2"/>
  <c r="M1406" i="2"/>
  <c r="J1406" i="2"/>
  <c r="J1773" i="2"/>
  <c r="M1773" i="2"/>
  <c r="K1773" i="2"/>
  <c r="L1773" i="2"/>
  <c r="M1828" i="2"/>
  <c r="K1828" i="2"/>
  <c r="L1828" i="2"/>
  <c r="J1828" i="2"/>
  <c r="K1989" i="2"/>
  <c r="J1989" i="2"/>
  <c r="M1989" i="2"/>
  <c r="L1989" i="2"/>
  <c r="M2219" i="2"/>
  <c r="L2219" i="2"/>
  <c r="J2219" i="2"/>
  <c r="K2219" i="2"/>
  <c r="M2487" i="2"/>
  <c r="K2487" i="2"/>
  <c r="L2487" i="2"/>
  <c r="J2487" i="2"/>
  <c r="M2000" i="2"/>
  <c r="J2000" i="2"/>
  <c r="L2000" i="2"/>
  <c r="K2000" i="2"/>
  <c r="M2279" i="2"/>
  <c r="L2279" i="2"/>
  <c r="J2279" i="2"/>
  <c r="K2279" i="2"/>
  <c r="K2280" i="2"/>
  <c r="J2280" i="2"/>
  <c r="M2280" i="2"/>
  <c r="L2280" i="2"/>
  <c r="J2450" i="2"/>
  <c r="M2450" i="2"/>
  <c r="L2450" i="2"/>
  <c r="K2450" i="2"/>
  <c r="M2723" i="2"/>
  <c r="L2723" i="2"/>
  <c r="J2723" i="2"/>
  <c r="K2723" i="2"/>
  <c r="L2598" i="2"/>
  <c r="K2598" i="2"/>
  <c r="J2598" i="2"/>
  <c r="M2598" i="2"/>
  <c r="K319" i="2"/>
  <c r="J319" i="2"/>
  <c r="L319" i="2"/>
  <c r="M319" i="2"/>
  <c r="K37" i="2"/>
  <c r="L37" i="2"/>
  <c r="J37" i="2"/>
  <c r="M37" i="2"/>
  <c r="M165" i="2"/>
  <c r="J165" i="2"/>
  <c r="L165" i="2"/>
  <c r="K165" i="2"/>
  <c r="L331" i="2"/>
  <c r="M331" i="2"/>
  <c r="K331" i="2"/>
  <c r="J331" i="2"/>
  <c r="K560" i="2"/>
  <c r="L560" i="2"/>
  <c r="M560" i="2"/>
  <c r="J560" i="2"/>
  <c r="L518" i="2"/>
  <c r="J518" i="2"/>
  <c r="K518" i="2"/>
  <c r="M518" i="2"/>
  <c r="J646" i="2"/>
  <c r="M646" i="2"/>
  <c r="L646" i="2"/>
  <c r="K646" i="2"/>
  <c r="K1301" i="2"/>
  <c r="L1301" i="2"/>
  <c r="J1301" i="2"/>
  <c r="M1301" i="2"/>
  <c r="K1197" i="2"/>
  <c r="M1197" i="2"/>
  <c r="L1197" i="2"/>
  <c r="J1197" i="2"/>
  <c r="M1677" i="2"/>
  <c r="J1677" i="2"/>
  <c r="K1677" i="2"/>
  <c r="L1677" i="2"/>
  <c r="J1263" i="2"/>
  <c r="M1263" i="2"/>
  <c r="K1263" i="2"/>
  <c r="L1263" i="2"/>
  <c r="K1322" i="2"/>
  <c r="L1322" i="2"/>
  <c r="J1322" i="2"/>
  <c r="M1322" i="2"/>
  <c r="M2478" i="2"/>
  <c r="J2478" i="2"/>
  <c r="K2478" i="2"/>
  <c r="L2478" i="2"/>
  <c r="M2318" i="2"/>
  <c r="L2318" i="2"/>
  <c r="J2318" i="2"/>
  <c r="K2318" i="2"/>
  <c r="K2298" i="2"/>
  <c r="L2298" i="2"/>
  <c r="J2298" i="2"/>
  <c r="M2298" i="2"/>
  <c r="M2535" i="2"/>
  <c r="K2535" i="2"/>
  <c r="L2535" i="2"/>
  <c r="J2535" i="2"/>
  <c r="J2462" i="2"/>
  <c r="K2462" i="2"/>
  <c r="L2462" i="2"/>
  <c r="M2462" i="2"/>
  <c r="M2649" i="2"/>
  <c r="K2649" i="2"/>
  <c r="J2649" i="2"/>
  <c r="L2649" i="2"/>
  <c r="L76" i="2"/>
  <c r="M76" i="2"/>
  <c r="J76" i="2"/>
  <c r="K76" i="2"/>
  <c r="J123" i="2"/>
  <c r="K123" i="2"/>
  <c r="L123" i="2"/>
  <c r="M123" i="2"/>
  <c r="M425" i="2"/>
  <c r="J425" i="2"/>
  <c r="K425" i="2"/>
  <c r="L425" i="2"/>
  <c r="L378" i="2"/>
  <c r="K378" i="2"/>
  <c r="M378" i="2"/>
  <c r="J378" i="2"/>
  <c r="K57" i="2"/>
  <c r="L57" i="2"/>
  <c r="J57" i="2"/>
  <c r="M57" i="2"/>
  <c r="M347" i="2"/>
  <c r="J347" i="2"/>
  <c r="K347" i="2"/>
  <c r="L347" i="2"/>
  <c r="L628" i="2"/>
  <c r="K628" i="2"/>
  <c r="M628" i="2"/>
  <c r="J628" i="2"/>
  <c r="J730" i="2"/>
  <c r="K730" i="2"/>
  <c r="L730" i="2"/>
  <c r="M730" i="2"/>
  <c r="K1035" i="2"/>
  <c r="M1035" i="2"/>
  <c r="L1035" i="2"/>
  <c r="J1035" i="2"/>
  <c r="K902" i="2"/>
  <c r="M902" i="2"/>
  <c r="L902" i="2"/>
  <c r="J902" i="2"/>
  <c r="M1393" i="2"/>
  <c r="K1393" i="2"/>
  <c r="L1393" i="2"/>
  <c r="J1393" i="2"/>
  <c r="J1413" i="2"/>
  <c r="M1413" i="2"/>
  <c r="K1413" i="2"/>
  <c r="L1413" i="2"/>
  <c r="K1376" i="2"/>
  <c r="L1376" i="2"/>
  <c r="J1376" i="2"/>
  <c r="M1376" i="2"/>
  <c r="M1705" i="2"/>
  <c r="K1705" i="2"/>
  <c r="L1705" i="2"/>
  <c r="J1705" i="2"/>
  <c r="J1755" i="2"/>
  <c r="M1755" i="2"/>
  <c r="K1755" i="2"/>
  <c r="L1755" i="2"/>
  <c r="M2038" i="2"/>
  <c r="L2038" i="2"/>
  <c r="K2038" i="2"/>
  <c r="J2038" i="2"/>
  <c r="M2252" i="2"/>
  <c r="K2252" i="2"/>
  <c r="J2252" i="2"/>
  <c r="L2252" i="2"/>
  <c r="L2658" i="2"/>
  <c r="K2658" i="2"/>
  <c r="J2658" i="2"/>
  <c r="M2658" i="2"/>
  <c r="K2782" i="2"/>
  <c r="L2782" i="2"/>
  <c r="J2782" i="2"/>
  <c r="M2782" i="2"/>
  <c r="M327" i="2"/>
  <c r="L327" i="2"/>
  <c r="J327" i="2"/>
  <c r="K327" i="2"/>
  <c r="K607" i="2"/>
  <c r="M607" i="2"/>
  <c r="J607" i="2"/>
  <c r="L607" i="2"/>
  <c r="L46" i="2"/>
  <c r="M46" i="2"/>
  <c r="J46" i="2"/>
  <c r="K46" i="2"/>
  <c r="L333" i="2"/>
  <c r="K333" i="2"/>
  <c r="M333" i="2"/>
  <c r="J333" i="2"/>
  <c r="L366" i="2"/>
  <c r="M366" i="2"/>
  <c r="J366" i="2"/>
  <c r="K366" i="2"/>
  <c r="M104" i="2"/>
  <c r="J104" i="2"/>
  <c r="K104" i="2"/>
  <c r="L104" i="2"/>
  <c r="K77" i="2"/>
  <c r="J77" i="2"/>
  <c r="L77" i="2"/>
  <c r="M77" i="2"/>
  <c r="L70" i="2"/>
  <c r="M70" i="2"/>
  <c r="J70" i="2"/>
  <c r="K70" i="2"/>
  <c r="M472" i="2"/>
  <c r="K472" i="2"/>
  <c r="J472" i="2"/>
  <c r="L472" i="2"/>
  <c r="K574" i="2"/>
  <c r="L574" i="2"/>
  <c r="M574" i="2"/>
  <c r="J574" i="2"/>
  <c r="J728" i="2"/>
  <c r="L728" i="2"/>
  <c r="M728" i="2"/>
  <c r="K728" i="2"/>
  <c r="J1129" i="2"/>
  <c r="L1129" i="2"/>
  <c r="K1129" i="2"/>
  <c r="M1129" i="2"/>
  <c r="K1022" i="2"/>
  <c r="M1022" i="2"/>
  <c r="J1022" i="2"/>
  <c r="L1022" i="2"/>
  <c r="K846" i="2"/>
  <c r="M846" i="2"/>
  <c r="L846" i="2"/>
  <c r="J846" i="2"/>
  <c r="L868" i="2"/>
  <c r="J868" i="2"/>
  <c r="M868" i="2"/>
  <c r="K868" i="2"/>
  <c r="K1204" i="2"/>
  <c r="M1204" i="2"/>
  <c r="L1204" i="2"/>
  <c r="J1204" i="2"/>
  <c r="K1289" i="2"/>
  <c r="L1289" i="2"/>
  <c r="J1289" i="2"/>
  <c r="M1289" i="2"/>
  <c r="M1249" i="2"/>
  <c r="K1249" i="2"/>
  <c r="L1249" i="2"/>
  <c r="J1249" i="2"/>
  <c r="M2018" i="2"/>
  <c r="J2018" i="2"/>
  <c r="K2018" i="2"/>
  <c r="L2018" i="2"/>
  <c r="J2251" i="2"/>
  <c r="M2251" i="2"/>
  <c r="K2251" i="2"/>
  <c r="L2251" i="2"/>
  <c r="K1355" i="2"/>
  <c r="L1355" i="2"/>
  <c r="J1355" i="2"/>
  <c r="M1355" i="2"/>
  <c r="K1451" i="2"/>
  <c r="M1451" i="2"/>
  <c r="J1451" i="2"/>
  <c r="L1451" i="2"/>
  <c r="M1663" i="2"/>
  <c r="L1663" i="2"/>
  <c r="J1663" i="2"/>
  <c r="K1663" i="2"/>
  <c r="M1576" i="2"/>
  <c r="K1576" i="2"/>
  <c r="L1576" i="2"/>
  <c r="J1576" i="2"/>
  <c r="K1090" i="2"/>
  <c r="M1090" i="2"/>
  <c r="L1090" i="2"/>
  <c r="J1090" i="2"/>
  <c r="J1415" i="2"/>
  <c r="L1415" i="2"/>
  <c r="M1415" i="2"/>
  <c r="K1415" i="2"/>
  <c r="K1673" i="2"/>
  <c r="L1673" i="2"/>
  <c r="J1673" i="2"/>
  <c r="M1673" i="2"/>
  <c r="M1780" i="2"/>
  <c r="K1780" i="2"/>
  <c r="L1780" i="2"/>
  <c r="J1780" i="2"/>
  <c r="K1931" i="2"/>
  <c r="J1931" i="2"/>
  <c r="M1931" i="2"/>
  <c r="L1931" i="2"/>
  <c r="M2029" i="2"/>
  <c r="K2029" i="2"/>
  <c r="L2029" i="2"/>
  <c r="J2029" i="2"/>
  <c r="M2335" i="2"/>
  <c r="K2335" i="2"/>
  <c r="L2335" i="2"/>
  <c r="J2335" i="2"/>
  <c r="M2448" i="2"/>
  <c r="J2448" i="2"/>
  <c r="K2448" i="2"/>
  <c r="L2448" i="2"/>
  <c r="K2226" i="2"/>
  <c r="J2226" i="2"/>
  <c r="M2226" i="2"/>
  <c r="L2226" i="2"/>
  <c r="J2438" i="2"/>
  <c r="M2438" i="2"/>
  <c r="K2438" i="2"/>
  <c r="L2438" i="2"/>
  <c r="J2720" i="2"/>
  <c r="M2720" i="2"/>
  <c r="K2720" i="2"/>
  <c r="L2720" i="2"/>
  <c r="J2528" i="2"/>
  <c r="K2528" i="2"/>
  <c r="L2528" i="2"/>
  <c r="M2528" i="2"/>
  <c r="J2663" i="2"/>
  <c r="M2663" i="2"/>
  <c r="K2663" i="2"/>
  <c r="L2663" i="2"/>
  <c r="M3063" i="2"/>
  <c r="J3063" i="2"/>
  <c r="K3063" i="2"/>
  <c r="L3063" i="2"/>
  <c r="M2892" i="2"/>
  <c r="K2892" i="2"/>
  <c r="L2892" i="2"/>
  <c r="J2892" i="2"/>
  <c r="L170" i="2"/>
  <c r="M170" i="2"/>
  <c r="J170" i="2"/>
  <c r="K170" i="2"/>
  <c r="M370" i="2"/>
  <c r="J370" i="2"/>
  <c r="K370" i="2"/>
  <c r="L370" i="2"/>
  <c r="M144" i="2"/>
  <c r="J144" i="2"/>
  <c r="K144" i="2"/>
  <c r="L144" i="2"/>
  <c r="J754" i="2"/>
  <c r="M754" i="2"/>
  <c r="K754" i="2"/>
  <c r="L754" i="2"/>
  <c r="J1037" i="2"/>
  <c r="L1037" i="2"/>
  <c r="K1037" i="2"/>
  <c r="M1037" i="2"/>
  <c r="K1100" i="2"/>
  <c r="M1100" i="2"/>
  <c r="J1100" i="2"/>
  <c r="L1100" i="2"/>
  <c r="K1108" i="2"/>
  <c r="M1108" i="2"/>
  <c r="L1108" i="2"/>
  <c r="J1108" i="2"/>
  <c r="K808" i="2"/>
  <c r="M808" i="2"/>
  <c r="L808" i="2"/>
  <c r="J808" i="2"/>
  <c r="K970" i="2"/>
  <c r="M970" i="2"/>
  <c r="J970" i="2"/>
  <c r="L970" i="2"/>
  <c r="K851" i="2"/>
  <c r="M851" i="2"/>
  <c r="L851" i="2"/>
  <c r="J851" i="2"/>
  <c r="K1224" i="2"/>
  <c r="M1224" i="2"/>
  <c r="L1224" i="2"/>
  <c r="J1224" i="2"/>
  <c r="K1341" i="2"/>
  <c r="L1341" i="2"/>
  <c r="M1341" i="2"/>
  <c r="J1341" i="2"/>
  <c r="J1272" i="2"/>
  <c r="M1272" i="2"/>
  <c r="K1272" i="2"/>
  <c r="L1272" i="2"/>
  <c r="M2011" i="2"/>
  <c r="L2011" i="2"/>
  <c r="J2011" i="2"/>
  <c r="K2011" i="2"/>
  <c r="K874" i="2"/>
  <c r="M874" i="2"/>
  <c r="L874" i="2"/>
  <c r="J874" i="2"/>
  <c r="M1411" i="2"/>
  <c r="K1411" i="2"/>
  <c r="L1411" i="2"/>
  <c r="J1411" i="2"/>
  <c r="M1642" i="2"/>
  <c r="K1642" i="2"/>
  <c r="L1642" i="2"/>
  <c r="J1642" i="2"/>
  <c r="L1956" i="2"/>
  <c r="K1956" i="2"/>
  <c r="J1956" i="2"/>
  <c r="M1956" i="2"/>
  <c r="K1769" i="2"/>
  <c r="L1769" i="2"/>
  <c r="J1769" i="2"/>
  <c r="M1769" i="2"/>
  <c r="M1462" i="2"/>
  <c r="L1462" i="2"/>
  <c r="J1462" i="2"/>
  <c r="K1462" i="2"/>
  <c r="J2025" i="2"/>
  <c r="L2025" i="2"/>
  <c r="M2025" i="2"/>
  <c r="K2025" i="2"/>
  <c r="M2326" i="2"/>
  <c r="J2326" i="2"/>
  <c r="L2326" i="2"/>
  <c r="K2326" i="2"/>
  <c r="K1995" i="2"/>
  <c r="J1995" i="2"/>
  <c r="M1995" i="2"/>
  <c r="L1995" i="2"/>
  <c r="J2534" i="2"/>
  <c r="K2534" i="2"/>
  <c r="L2534" i="2"/>
  <c r="M2534" i="2"/>
  <c r="M2676" i="2"/>
  <c r="K2676" i="2"/>
  <c r="L2676" i="2"/>
  <c r="J2676" i="2"/>
  <c r="K122" i="2"/>
  <c r="L122" i="2"/>
  <c r="M122" i="2"/>
  <c r="J122" i="2"/>
  <c r="J88" i="2"/>
  <c r="K88" i="2"/>
  <c r="L88" i="2"/>
  <c r="M88" i="2"/>
  <c r="K117" i="2"/>
  <c r="L117" i="2"/>
  <c r="J117" i="2"/>
  <c r="M117" i="2"/>
  <c r="L598" i="2"/>
  <c r="K598" i="2"/>
  <c r="J598" i="2"/>
  <c r="M598" i="2"/>
  <c r="K908" i="2"/>
  <c r="M908" i="2"/>
  <c r="L908" i="2"/>
  <c r="J908" i="2"/>
  <c r="K823" i="2"/>
  <c r="M823" i="2"/>
  <c r="L823" i="2"/>
  <c r="J823" i="2"/>
  <c r="K951" i="2"/>
  <c r="M951" i="2"/>
  <c r="L951" i="2"/>
  <c r="J951" i="2"/>
  <c r="M1237" i="2"/>
  <c r="K1237" i="2"/>
  <c r="L1237" i="2"/>
  <c r="J1237" i="2"/>
  <c r="K1593" i="2"/>
  <c r="M1593" i="2"/>
  <c r="L1593" i="2"/>
  <c r="J1593" i="2"/>
  <c r="M1360" i="2"/>
  <c r="L1360" i="2"/>
  <c r="J1360" i="2"/>
  <c r="K1360" i="2"/>
  <c r="J1728" i="2"/>
  <c r="M1728" i="2"/>
  <c r="K1728" i="2"/>
  <c r="L1728" i="2"/>
  <c r="M1879" i="2"/>
  <c r="K1879" i="2"/>
  <c r="L1879" i="2"/>
  <c r="J1879" i="2"/>
  <c r="M1975" i="2"/>
  <c r="J1975" i="2"/>
  <c r="K1975" i="2"/>
  <c r="L1975" i="2"/>
  <c r="K2394" i="2"/>
  <c r="L2394" i="2"/>
  <c r="J2394" i="2"/>
  <c r="M2394" i="2"/>
  <c r="J2176" i="2"/>
  <c r="K2176" i="2"/>
  <c r="L2176" i="2"/>
  <c r="M2176" i="2"/>
  <c r="J2567" i="2"/>
  <c r="K2567" i="2"/>
  <c r="L2567" i="2"/>
  <c r="M2567" i="2"/>
  <c r="J2599" i="2"/>
  <c r="L2599" i="2"/>
  <c r="M2599" i="2"/>
  <c r="K2599" i="2"/>
  <c r="J2572" i="2"/>
  <c r="L2572" i="2"/>
  <c r="M2572" i="2"/>
  <c r="K2572" i="2"/>
  <c r="K2686" i="2"/>
  <c r="J2686" i="2"/>
  <c r="M2686" i="2"/>
  <c r="L2686" i="2"/>
  <c r="L75" i="2"/>
  <c r="M75" i="2"/>
  <c r="J75" i="2"/>
  <c r="K75" i="2"/>
  <c r="M207" i="2"/>
  <c r="L207" i="2"/>
  <c r="J207" i="2"/>
  <c r="K207" i="2"/>
  <c r="L458" i="2"/>
  <c r="K458" i="2"/>
  <c r="M458" i="2"/>
  <c r="J458" i="2"/>
  <c r="L256" i="2"/>
  <c r="M256" i="2"/>
  <c r="J256" i="2"/>
  <c r="K256" i="2"/>
  <c r="M485" i="2"/>
  <c r="L485" i="2"/>
  <c r="J485" i="2"/>
  <c r="K485" i="2"/>
  <c r="M516" i="2"/>
  <c r="J516" i="2"/>
  <c r="K516" i="2"/>
  <c r="L516" i="2"/>
  <c r="J561" i="2"/>
  <c r="L561" i="2"/>
  <c r="K561" i="2"/>
  <c r="M561" i="2"/>
  <c r="L733" i="2"/>
  <c r="J733" i="2"/>
  <c r="M733" i="2"/>
  <c r="K733" i="2"/>
  <c r="K1216" i="2"/>
  <c r="M1216" i="2"/>
  <c r="L1216" i="2"/>
  <c r="J1216" i="2"/>
  <c r="K1171" i="2"/>
  <c r="M1171" i="2"/>
  <c r="L1171" i="2"/>
  <c r="J1171" i="2"/>
  <c r="K1221" i="2"/>
  <c r="M1221" i="2"/>
  <c r="L1221" i="2"/>
  <c r="J1221" i="2"/>
  <c r="J1377" i="2"/>
  <c r="K1377" i="2"/>
  <c r="L1377" i="2"/>
  <c r="M1377" i="2"/>
  <c r="K1529" i="2"/>
  <c r="L1529" i="2"/>
  <c r="J1529" i="2"/>
  <c r="M1529" i="2"/>
  <c r="K1691" i="2"/>
  <c r="L1691" i="2"/>
  <c r="J1691" i="2"/>
  <c r="M1691" i="2"/>
  <c r="K2082" i="2"/>
  <c r="L2082" i="2"/>
  <c r="M2082" i="2"/>
  <c r="J2082" i="2"/>
  <c r="K2361" i="2"/>
  <c r="J2361" i="2"/>
  <c r="M2361" i="2"/>
  <c r="L2361" i="2"/>
  <c r="K2220" i="2"/>
  <c r="M2220" i="2"/>
  <c r="J2220" i="2"/>
  <c r="L2220" i="2"/>
  <c r="K2142" i="2"/>
  <c r="L2142" i="2"/>
  <c r="J2142" i="2"/>
  <c r="M2142" i="2"/>
  <c r="M2333" i="2"/>
  <c r="K2333" i="2"/>
  <c r="L2333" i="2"/>
  <c r="J2333" i="2"/>
  <c r="L2616" i="2"/>
  <c r="K2616" i="2"/>
  <c r="M2616" i="2"/>
  <c r="J2616" i="2"/>
  <c r="M230" i="2"/>
  <c r="J230" i="2"/>
  <c r="K230" i="2"/>
  <c r="L230" i="2"/>
  <c r="K259" i="2"/>
  <c r="J259" i="2"/>
  <c r="L259" i="2"/>
  <c r="M259" i="2"/>
  <c r="L413" i="2"/>
  <c r="K413" i="2"/>
  <c r="M413" i="2"/>
  <c r="J413" i="2"/>
  <c r="L318" i="2"/>
  <c r="K318" i="2"/>
  <c r="M318" i="2"/>
  <c r="J318" i="2"/>
  <c r="L446" i="2"/>
  <c r="M446" i="2"/>
  <c r="J446" i="2"/>
  <c r="K446" i="2"/>
  <c r="K29" i="2"/>
  <c r="M29" i="2"/>
  <c r="J29" i="2"/>
  <c r="L29" i="2"/>
  <c r="K157" i="2"/>
  <c r="L157" i="2"/>
  <c r="J157" i="2"/>
  <c r="M157" i="2"/>
  <c r="K552" i="2"/>
  <c r="M552" i="2"/>
  <c r="L552" i="2"/>
  <c r="J552" i="2"/>
  <c r="L654" i="2"/>
  <c r="K654" i="2"/>
  <c r="M654" i="2"/>
  <c r="J654" i="2"/>
  <c r="L1145" i="2"/>
  <c r="K1145" i="2"/>
  <c r="M1145" i="2"/>
  <c r="J1145" i="2"/>
  <c r="K892" i="2"/>
  <c r="M892" i="2"/>
  <c r="L892" i="2"/>
  <c r="J892" i="2"/>
  <c r="K515" i="2"/>
  <c r="M515" i="2"/>
  <c r="L515" i="2"/>
  <c r="J515" i="2"/>
  <c r="K847" i="2"/>
  <c r="M847" i="2"/>
  <c r="L847" i="2"/>
  <c r="J847" i="2"/>
  <c r="K1047" i="2"/>
  <c r="M1047" i="2"/>
  <c r="L1047" i="2"/>
  <c r="J1047" i="2"/>
  <c r="L1326" i="2"/>
  <c r="K1326" i="2"/>
  <c r="J1326" i="2"/>
  <c r="M1326" i="2"/>
  <c r="M1524" i="2"/>
  <c r="J1524" i="2"/>
  <c r="K1524" i="2"/>
  <c r="L1524" i="2"/>
  <c r="K2166" i="2"/>
  <c r="M2166" i="2"/>
  <c r="L2166" i="2"/>
  <c r="J2166" i="2"/>
  <c r="M2263" i="2"/>
  <c r="K2263" i="2"/>
  <c r="L2263" i="2"/>
  <c r="J2263" i="2"/>
  <c r="M1372" i="2"/>
  <c r="L1372" i="2"/>
  <c r="J1372" i="2"/>
  <c r="K1372" i="2"/>
  <c r="K1463" i="2"/>
  <c r="L1463" i="2"/>
  <c r="J1463" i="2"/>
  <c r="M1463" i="2"/>
  <c r="K1233" i="2"/>
  <c r="M1233" i="2"/>
  <c r="L1233" i="2"/>
  <c r="J1233" i="2"/>
  <c r="M1435" i="2"/>
  <c r="K1435" i="2"/>
  <c r="L1435" i="2"/>
  <c r="J1435" i="2"/>
  <c r="M1792" i="2"/>
  <c r="K1792" i="2"/>
  <c r="L1792" i="2"/>
  <c r="J1792" i="2"/>
  <c r="K1943" i="2"/>
  <c r="L1943" i="2"/>
  <c r="J1943" i="2"/>
  <c r="M1943" i="2"/>
  <c r="L2075" i="2"/>
  <c r="K2075" i="2"/>
  <c r="J2075" i="2"/>
  <c r="M2075" i="2"/>
  <c r="M2460" i="2"/>
  <c r="L2460" i="2"/>
  <c r="J2460" i="2"/>
  <c r="K2460" i="2"/>
  <c r="K2551" i="2"/>
  <c r="M2551" i="2"/>
  <c r="L2551" i="2"/>
  <c r="J2551" i="2"/>
  <c r="K2031" i="2"/>
  <c r="L2031" i="2"/>
  <c r="J2031" i="2"/>
  <c r="M2031" i="2"/>
  <c r="M1991" i="2"/>
  <c r="L1991" i="2"/>
  <c r="J1991" i="2"/>
  <c r="K1991" i="2"/>
  <c r="K2223" i="2"/>
  <c r="L2223" i="2"/>
  <c r="J2223" i="2"/>
  <c r="M2223" i="2"/>
  <c r="J3080" i="2"/>
  <c r="K332" i="2"/>
  <c r="M332" i="2"/>
  <c r="J332" i="2"/>
  <c r="L332" i="2"/>
  <c r="M460" i="2"/>
  <c r="K460" i="2"/>
  <c r="L460" i="2"/>
  <c r="J460" i="2"/>
  <c r="J28" i="2"/>
  <c r="K28" i="2"/>
  <c r="L28" i="2"/>
  <c r="M28" i="2"/>
  <c r="K62" i="2"/>
  <c r="L62" i="2"/>
  <c r="M62" i="2"/>
  <c r="J62" i="2"/>
  <c r="L418" i="2"/>
  <c r="K418" i="2"/>
  <c r="M418" i="2"/>
  <c r="J418" i="2"/>
  <c r="K129" i="2"/>
  <c r="M129" i="2"/>
  <c r="J129" i="2"/>
  <c r="L129" i="2"/>
  <c r="K1036" i="2"/>
  <c r="L1036" i="2"/>
  <c r="J1036" i="2"/>
  <c r="M1036" i="2"/>
  <c r="K1044" i="2"/>
  <c r="M1044" i="2"/>
  <c r="L1044" i="2"/>
  <c r="J1044" i="2"/>
  <c r="K1310" i="2"/>
  <c r="L1310" i="2"/>
  <c r="J1310" i="2"/>
  <c r="M1310" i="2"/>
  <c r="J581" i="2"/>
  <c r="L581" i="2"/>
  <c r="K581" i="2"/>
  <c r="M581" i="2"/>
  <c r="K906" i="2"/>
  <c r="M906" i="2"/>
  <c r="J906" i="2"/>
  <c r="L906" i="2"/>
  <c r="K835" i="2"/>
  <c r="M835" i="2"/>
  <c r="L835" i="2"/>
  <c r="J835" i="2"/>
  <c r="M708" i="2"/>
  <c r="L708" i="2"/>
  <c r="K708" i="2"/>
  <c r="J708" i="2"/>
  <c r="K1208" i="2"/>
  <c r="M1208" i="2"/>
  <c r="L1208" i="2"/>
  <c r="J1208" i="2"/>
  <c r="M2138" i="2"/>
  <c r="L2138" i="2"/>
  <c r="K2138" i="2"/>
  <c r="J2138" i="2"/>
  <c r="M1399" i="2"/>
  <c r="L1399" i="2"/>
  <c r="J1399" i="2"/>
  <c r="K1399" i="2"/>
  <c r="M1650" i="2"/>
  <c r="J1650" i="2"/>
  <c r="K1650" i="2"/>
  <c r="L1650" i="2"/>
  <c r="M1630" i="2"/>
  <c r="K1630" i="2"/>
  <c r="L1630" i="2"/>
  <c r="J1630" i="2"/>
  <c r="J1932" i="2"/>
  <c r="K1932" i="2"/>
  <c r="L1932" i="2"/>
  <c r="M1932" i="2"/>
  <c r="M1240" i="2"/>
  <c r="K1240" i="2"/>
  <c r="L1240" i="2"/>
  <c r="J1240" i="2"/>
  <c r="M1450" i="2"/>
  <c r="K1450" i="2"/>
  <c r="L1450" i="2"/>
  <c r="J1450" i="2"/>
  <c r="K1628" i="2"/>
  <c r="L1628" i="2"/>
  <c r="J1628" i="2"/>
  <c r="M1628" i="2"/>
  <c r="K1922" i="2"/>
  <c r="L1922" i="2"/>
  <c r="J1922" i="2"/>
  <c r="M1922" i="2"/>
  <c r="M1972" i="2"/>
  <c r="K1972" i="2"/>
  <c r="L1972" i="2"/>
  <c r="J1972" i="2"/>
  <c r="K2391" i="2"/>
  <c r="L2391" i="2"/>
  <c r="J2391" i="2"/>
  <c r="M2391" i="2"/>
  <c r="J2542" i="2"/>
  <c r="L2542" i="2"/>
  <c r="M2542" i="2"/>
  <c r="K2542" i="2"/>
  <c r="L1997" i="2"/>
  <c r="K1997" i="2"/>
  <c r="J1997" i="2"/>
  <c r="M1997" i="2"/>
  <c r="M2327" i="2"/>
  <c r="K2327" i="2"/>
  <c r="L2327" i="2"/>
  <c r="J2327" i="2"/>
  <c r="J2522" i="2"/>
  <c r="M2522" i="2"/>
  <c r="K2522" i="2"/>
  <c r="L2522" i="2"/>
  <c r="M2592" i="2"/>
  <c r="J2592" i="2"/>
  <c r="L2592" i="2"/>
  <c r="K2592" i="2"/>
  <c r="M2652" i="2"/>
  <c r="L2652" i="2"/>
  <c r="J2652" i="2"/>
  <c r="K2652" i="2"/>
  <c r="M2622" i="2"/>
  <c r="K2622" i="2"/>
  <c r="L2622" i="2"/>
  <c r="J2622" i="2"/>
  <c r="L421" i="2"/>
  <c r="M421" i="2"/>
  <c r="J421" i="2"/>
  <c r="K421" i="2"/>
  <c r="L229" i="2"/>
  <c r="K229" i="2"/>
  <c r="J229" i="2"/>
  <c r="M229" i="2"/>
  <c r="J710" i="2"/>
  <c r="M710" i="2"/>
  <c r="L710" i="2"/>
  <c r="K710" i="2"/>
  <c r="K876" i="2"/>
  <c r="M876" i="2"/>
  <c r="L876" i="2"/>
  <c r="J876" i="2"/>
  <c r="K935" i="2"/>
  <c r="M935" i="2"/>
  <c r="L935" i="2"/>
  <c r="J935" i="2"/>
  <c r="K1179" i="2"/>
  <c r="M1179" i="2"/>
  <c r="L1179" i="2"/>
  <c r="J1179" i="2"/>
  <c r="J1581" i="2"/>
  <c r="L1581" i="2"/>
  <c r="K1581" i="2"/>
  <c r="M1581" i="2"/>
  <c r="M1339" i="2"/>
  <c r="K1339" i="2"/>
  <c r="L1339" i="2"/>
  <c r="J1339" i="2"/>
  <c r="K1490" i="2"/>
  <c r="L1490" i="2"/>
  <c r="J1490" i="2"/>
  <c r="M1490" i="2"/>
  <c r="M1714" i="2"/>
  <c r="K1714" i="2"/>
  <c r="L1714" i="2"/>
  <c r="J1714" i="2"/>
  <c r="J1716" i="2"/>
  <c r="M1716" i="2"/>
  <c r="K1716" i="2"/>
  <c r="L1716" i="2"/>
  <c r="M1963" i="2"/>
  <c r="K1963" i="2"/>
  <c r="L1963" i="2"/>
  <c r="J1963" i="2"/>
  <c r="K2382" i="2"/>
  <c r="L2382" i="2"/>
  <c r="M2382" i="2"/>
  <c r="J2382" i="2"/>
  <c r="J2498" i="2"/>
  <c r="M2498" i="2"/>
  <c r="L2498" i="2"/>
  <c r="K2498" i="2"/>
  <c r="J178" i="2"/>
  <c r="K178" i="2"/>
  <c r="L178" i="2"/>
  <c r="M178" i="2"/>
  <c r="L96" i="2"/>
  <c r="M96" i="2"/>
  <c r="J96" i="2"/>
  <c r="K96" i="2"/>
  <c r="L249" i="2"/>
  <c r="M249" i="2"/>
  <c r="K249" i="2"/>
  <c r="J249" i="2"/>
  <c r="K500" i="2"/>
  <c r="J500" i="2"/>
  <c r="M500" i="2"/>
  <c r="L500" i="2"/>
  <c r="L602" i="2"/>
  <c r="K602" i="2"/>
  <c r="J602" i="2"/>
  <c r="M602" i="2"/>
  <c r="M1306" i="2"/>
  <c r="K1306" i="2"/>
  <c r="L1306" i="2"/>
  <c r="J1306" i="2"/>
  <c r="J1596" i="2"/>
  <c r="M1596" i="2"/>
  <c r="K1596" i="2"/>
  <c r="L1596" i="2"/>
  <c r="J1308" i="2"/>
  <c r="M1308" i="2"/>
  <c r="K1308" i="2"/>
  <c r="L1308" i="2"/>
  <c r="K1517" i="2"/>
  <c r="L1517" i="2"/>
  <c r="J1517" i="2"/>
  <c r="M1517" i="2"/>
  <c r="M1522" i="2"/>
  <c r="K1522" i="2"/>
  <c r="L1522" i="2"/>
  <c r="J1522" i="2"/>
  <c r="K1787" i="2"/>
  <c r="L1787" i="2"/>
  <c r="J1787" i="2"/>
  <c r="M1787" i="2"/>
  <c r="M1753" i="2"/>
  <c r="K1753" i="2"/>
  <c r="L1753" i="2"/>
  <c r="J1753" i="2"/>
  <c r="K2094" i="2"/>
  <c r="L2094" i="2"/>
  <c r="J2094" i="2"/>
  <c r="M2094" i="2"/>
  <c r="M2445" i="2"/>
  <c r="L2445" i="2"/>
  <c r="J2445" i="2"/>
  <c r="K2445" i="2"/>
  <c r="K2196" i="2"/>
  <c r="L2196" i="2"/>
  <c r="M2196" i="2"/>
  <c r="J2196" i="2"/>
  <c r="M2321" i="2"/>
  <c r="K2321" i="2"/>
  <c r="L2321" i="2"/>
  <c r="J2321" i="2"/>
  <c r="J2491" i="2"/>
  <c r="L2491" i="2"/>
  <c r="M2491" i="2"/>
  <c r="K2491" i="2"/>
  <c r="M2580" i="2"/>
  <c r="J2580" i="2"/>
  <c r="K2580" i="2"/>
  <c r="L2580" i="2"/>
  <c r="K2704" i="2"/>
  <c r="L2704" i="2"/>
  <c r="M2704" i="2"/>
  <c r="J2704" i="2"/>
  <c r="J296" i="2"/>
  <c r="M296" i="2"/>
  <c r="K296" i="2"/>
  <c r="L296" i="2"/>
  <c r="J424" i="2"/>
  <c r="L424" i="2"/>
  <c r="K424" i="2"/>
  <c r="M424" i="2"/>
  <c r="K47" i="2"/>
  <c r="L47" i="2"/>
  <c r="M47" i="2"/>
  <c r="J47" i="2"/>
  <c r="L175" i="2"/>
  <c r="M175" i="2"/>
  <c r="J175" i="2"/>
  <c r="K175" i="2"/>
  <c r="M397" i="2"/>
  <c r="L397" i="2"/>
  <c r="J397" i="2"/>
  <c r="K397" i="2"/>
  <c r="L90" i="2"/>
  <c r="M90" i="2"/>
  <c r="J90" i="2"/>
  <c r="K90" i="2"/>
  <c r="M430" i="2"/>
  <c r="J430" i="2"/>
  <c r="K430" i="2"/>
  <c r="L430" i="2"/>
  <c r="L664" i="2"/>
  <c r="K664" i="2"/>
  <c r="M664" i="2"/>
  <c r="J664" i="2"/>
  <c r="J1017" i="2"/>
  <c r="M1017" i="2"/>
  <c r="L1017" i="2"/>
  <c r="K1017" i="2"/>
  <c r="J729" i="2"/>
  <c r="K729" i="2"/>
  <c r="L729" i="2"/>
  <c r="M729" i="2"/>
  <c r="K888" i="2"/>
  <c r="M888" i="2"/>
  <c r="L888" i="2"/>
  <c r="J888" i="2"/>
  <c r="J724" i="2"/>
  <c r="K724" i="2"/>
  <c r="L724" i="2"/>
  <c r="M724" i="2"/>
  <c r="K942" i="2"/>
  <c r="M942" i="2"/>
  <c r="L942" i="2"/>
  <c r="J942" i="2"/>
  <c r="M1342" i="2"/>
  <c r="L1342" i="2"/>
  <c r="J1342" i="2"/>
  <c r="K1342" i="2"/>
  <c r="J1512" i="2"/>
  <c r="K1512" i="2"/>
  <c r="L1512" i="2"/>
  <c r="M1512" i="2"/>
  <c r="J2130" i="2"/>
  <c r="L2130" i="2"/>
  <c r="M2130" i="2"/>
  <c r="K2130" i="2"/>
  <c r="K1168" i="2"/>
  <c r="M1168" i="2"/>
  <c r="L1168" i="2"/>
  <c r="J1168" i="2"/>
  <c r="J1587" i="2"/>
  <c r="M1587" i="2"/>
  <c r="K1587" i="2"/>
  <c r="L1587" i="2"/>
  <c r="J1683" i="2"/>
  <c r="M1683" i="2"/>
  <c r="K1683" i="2"/>
  <c r="L1683" i="2"/>
  <c r="J1845" i="2"/>
  <c r="M1845" i="2"/>
  <c r="K1845" i="2"/>
  <c r="L1845" i="2"/>
  <c r="M1258" i="2"/>
  <c r="K1258" i="2"/>
  <c r="J1258" i="2"/>
  <c r="L1258" i="2"/>
  <c r="K1484" i="2"/>
  <c r="L1484" i="2"/>
  <c r="J1484" i="2"/>
  <c r="M1484" i="2"/>
  <c r="M1477" i="2"/>
  <c r="K1477" i="2"/>
  <c r="L1477" i="2"/>
  <c r="J1477" i="2"/>
  <c r="L1730" i="2"/>
  <c r="K1730" i="2"/>
  <c r="J1730" i="2"/>
  <c r="M1730" i="2"/>
  <c r="M1471" i="2"/>
  <c r="K1471" i="2"/>
  <c r="L1471" i="2"/>
  <c r="J1471" i="2"/>
  <c r="K1835" i="2"/>
  <c r="L1835" i="2"/>
  <c r="J1835" i="2"/>
  <c r="M1835" i="2"/>
  <c r="K1979" i="2"/>
  <c r="L1979" i="2"/>
  <c r="J1979" i="2"/>
  <c r="M1979" i="2"/>
  <c r="M1897" i="2"/>
  <c r="K1897" i="2"/>
  <c r="L1897" i="2"/>
  <c r="J1897" i="2"/>
  <c r="M2249" i="2"/>
  <c r="K2249" i="2"/>
  <c r="L2249" i="2"/>
  <c r="J2249" i="2"/>
  <c r="M1994" i="2"/>
  <c r="K1994" i="2"/>
  <c r="L1994" i="2"/>
  <c r="J1994" i="2"/>
  <c r="M2261" i="2"/>
  <c r="L2261" i="2"/>
  <c r="J2261" i="2"/>
  <c r="K2261" i="2"/>
  <c r="K2331" i="2"/>
  <c r="L2331" i="2"/>
  <c r="J2331" i="2"/>
  <c r="M2331" i="2"/>
  <c r="J2468" i="2"/>
  <c r="M2468" i="2"/>
  <c r="K2468" i="2"/>
  <c r="L2468" i="2"/>
  <c r="L2589" i="2"/>
  <c r="K2589" i="2"/>
  <c r="J2589" i="2"/>
  <c r="M2589" i="2"/>
  <c r="J2774" i="2"/>
  <c r="K2774" i="2"/>
  <c r="L2774" i="2"/>
  <c r="M2774" i="2"/>
  <c r="K2953" i="2"/>
  <c r="M2953" i="2"/>
  <c r="J2953" i="2"/>
  <c r="L2953" i="2"/>
  <c r="J284" i="2"/>
  <c r="L284" i="2"/>
  <c r="K284" i="2"/>
  <c r="M284" i="2"/>
  <c r="L195" i="2"/>
  <c r="M195" i="2"/>
  <c r="J195" i="2"/>
  <c r="K195" i="2"/>
  <c r="M275" i="2"/>
  <c r="J275" i="2"/>
  <c r="K275" i="2"/>
  <c r="L275" i="2"/>
  <c r="L131" i="2"/>
  <c r="M131" i="2"/>
  <c r="J131" i="2"/>
  <c r="K131" i="2"/>
  <c r="M385" i="2"/>
  <c r="J385" i="2"/>
  <c r="K385" i="2"/>
  <c r="L385" i="2"/>
  <c r="M145" i="2"/>
  <c r="L145" i="2"/>
  <c r="J145" i="2"/>
  <c r="K145" i="2"/>
  <c r="K22" i="2"/>
  <c r="L22" i="2"/>
  <c r="M22" i="2"/>
  <c r="J22" i="2"/>
  <c r="M540" i="2"/>
  <c r="L540" i="2"/>
  <c r="K540" i="2"/>
  <c r="J540" i="2"/>
  <c r="M668" i="2"/>
  <c r="K668" i="2"/>
  <c r="L668" i="2"/>
  <c r="J668" i="2"/>
  <c r="L626" i="2"/>
  <c r="J626" i="2"/>
  <c r="M626" i="2"/>
  <c r="K626" i="2"/>
  <c r="M705" i="2"/>
  <c r="J705" i="2"/>
  <c r="L705" i="2"/>
  <c r="K705" i="2"/>
  <c r="K915" i="2"/>
  <c r="M915" i="2"/>
  <c r="L915" i="2"/>
  <c r="J915" i="2"/>
  <c r="K1031" i="2"/>
  <c r="M1031" i="2"/>
  <c r="L1031" i="2"/>
  <c r="J1031" i="2"/>
  <c r="K1454" i="2"/>
  <c r="L1454" i="2"/>
  <c r="J1454" i="2"/>
  <c r="M1454" i="2"/>
  <c r="J1662" i="2"/>
  <c r="L1662" i="2"/>
  <c r="M1662" i="2"/>
  <c r="K1662" i="2"/>
  <c r="K1511" i="2"/>
  <c r="L1511" i="2"/>
  <c r="J1511" i="2"/>
  <c r="M1511" i="2"/>
  <c r="M1699" i="2"/>
  <c r="L1699" i="2"/>
  <c r="J1699" i="2"/>
  <c r="K1699" i="2"/>
  <c r="M1795" i="2"/>
  <c r="L1795" i="2"/>
  <c r="J1795" i="2"/>
  <c r="K1795" i="2"/>
  <c r="K1934" i="2"/>
  <c r="L1934" i="2"/>
  <c r="J1934" i="2"/>
  <c r="M1934" i="2"/>
  <c r="M1984" i="2"/>
  <c r="L1984" i="2"/>
  <c r="J1984" i="2"/>
  <c r="K1984" i="2"/>
  <c r="K2554" i="2"/>
  <c r="M2554" i="2"/>
  <c r="J2554" i="2"/>
  <c r="L2554" i="2"/>
  <c r="M2173" i="2"/>
  <c r="K2173" i="2"/>
  <c r="L2173" i="2"/>
  <c r="J2173" i="2"/>
  <c r="M2063" i="2"/>
  <c r="L2063" i="2"/>
  <c r="J2063" i="2"/>
  <c r="K2063" i="2"/>
  <c r="K2178" i="2"/>
  <c r="L2178" i="2"/>
  <c r="J2178" i="2"/>
  <c r="M2178" i="2"/>
  <c r="L2339" i="2"/>
  <c r="K2339" i="2"/>
  <c r="M2339" i="2"/>
  <c r="J2339" i="2"/>
  <c r="K2575" i="2"/>
  <c r="L2575" i="2"/>
  <c r="J2575" i="2"/>
  <c r="M2575" i="2"/>
  <c r="J2666" i="2"/>
  <c r="M2666" i="2"/>
  <c r="K2666" i="2"/>
  <c r="L2666" i="2"/>
  <c r="M2724" i="2"/>
  <c r="K2724" i="2"/>
  <c r="J2724" i="2"/>
  <c r="L2724" i="2"/>
  <c r="M2381" i="2"/>
  <c r="L2381" i="2"/>
  <c r="J2381" i="2"/>
  <c r="K2381" i="2"/>
  <c r="M512" i="2"/>
  <c r="K512" i="2"/>
  <c r="L512" i="2"/>
  <c r="J512" i="2"/>
  <c r="M470" i="2"/>
  <c r="L470" i="2"/>
  <c r="K470" i="2"/>
  <c r="J470" i="2"/>
  <c r="K1028" i="2"/>
  <c r="M1028" i="2"/>
  <c r="L1028" i="2"/>
  <c r="J1028" i="2"/>
  <c r="K525" i="2"/>
  <c r="M525" i="2"/>
  <c r="L525" i="2"/>
  <c r="J525" i="2"/>
  <c r="K1196" i="2"/>
  <c r="M1196" i="2"/>
  <c r="L1196" i="2"/>
  <c r="J1196" i="2"/>
  <c r="K1222" i="2"/>
  <c r="M1222" i="2"/>
  <c r="L1222" i="2"/>
  <c r="J1222" i="2"/>
  <c r="K1760" i="2"/>
  <c r="L1760" i="2"/>
  <c r="J1760" i="2"/>
  <c r="M1760" i="2"/>
  <c r="K1409" i="2"/>
  <c r="L1409" i="2"/>
  <c r="J1409" i="2"/>
  <c r="M1409" i="2"/>
  <c r="M1726" i="2"/>
  <c r="L1726" i="2"/>
  <c r="J1726" i="2"/>
  <c r="K1726" i="2"/>
  <c r="K2277" i="2"/>
  <c r="L2277" i="2"/>
  <c r="J2277" i="2"/>
  <c r="M2277" i="2"/>
  <c r="M2741" i="2"/>
  <c r="L2741" i="2"/>
  <c r="K2741" i="2"/>
  <c r="J2741" i="2"/>
  <c r="M2523" i="2"/>
  <c r="L2523" i="2"/>
  <c r="J2523" i="2"/>
  <c r="K2523" i="2"/>
  <c r="M345" i="2"/>
  <c r="J345" i="2"/>
  <c r="K345" i="2"/>
  <c r="L345" i="2"/>
  <c r="M330" i="2"/>
  <c r="J330" i="2"/>
  <c r="K330" i="2"/>
  <c r="L330" i="2"/>
  <c r="L463" i="2"/>
  <c r="K463" i="2"/>
  <c r="M463" i="2"/>
  <c r="J463" i="2"/>
  <c r="J580" i="2"/>
  <c r="M580" i="2"/>
  <c r="L580" i="2"/>
  <c r="K580" i="2"/>
  <c r="J490" i="2"/>
  <c r="K490" i="2"/>
  <c r="L490" i="2"/>
  <c r="M490" i="2"/>
  <c r="K826" i="2"/>
  <c r="M826" i="2"/>
  <c r="L826" i="2"/>
  <c r="J826" i="2"/>
  <c r="K1218" i="2"/>
  <c r="M1218" i="2"/>
  <c r="L1218" i="2"/>
  <c r="J1218" i="2"/>
  <c r="J1656" i="2"/>
  <c r="M1656" i="2"/>
  <c r="K1656" i="2"/>
  <c r="L1656" i="2"/>
  <c r="M1486" i="2"/>
  <c r="K1486" i="2"/>
  <c r="L1486" i="2"/>
  <c r="J1486" i="2"/>
  <c r="J1703" i="2"/>
  <c r="L1703" i="2"/>
  <c r="M1703" i="2"/>
  <c r="K1703" i="2"/>
  <c r="M1444" i="2"/>
  <c r="K1444" i="2"/>
  <c r="L1444" i="2"/>
  <c r="J1444" i="2"/>
  <c r="J1719" i="2"/>
  <c r="M1719" i="2"/>
  <c r="K1719" i="2"/>
  <c r="L1719" i="2"/>
  <c r="K2289" i="2"/>
  <c r="L2289" i="2"/>
  <c r="J2289" i="2"/>
  <c r="M2289" i="2"/>
  <c r="J1797" i="2"/>
  <c r="M1797" i="2"/>
  <c r="K1797" i="2"/>
  <c r="L1797" i="2"/>
  <c r="K2698" i="2"/>
  <c r="L2698" i="2"/>
  <c r="J2698" i="2"/>
  <c r="M2698" i="2"/>
  <c r="M2714" i="2"/>
  <c r="L2714" i="2"/>
  <c r="K2714" i="2"/>
  <c r="J2714" i="2"/>
  <c r="J2933" i="2"/>
  <c r="L2933" i="2"/>
  <c r="M2933" i="2"/>
  <c r="K2933" i="2"/>
  <c r="K2866" i="2"/>
  <c r="J2866" i="2"/>
  <c r="M2866" i="2"/>
  <c r="L2866" i="2"/>
  <c r="K7" i="2"/>
  <c r="L7" i="2"/>
  <c r="M7" i="2"/>
  <c r="J7" i="2"/>
  <c r="J376" i="2"/>
  <c r="M376" i="2"/>
  <c r="K376" i="2"/>
  <c r="L376" i="2"/>
  <c r="L180" i="2"/>
  <c r="M180" i="2"/>
  <c r="J180" i="2"/>
  <c r="K180" i="2"/>
  <c r="K127" i="2"/>
  <c r="L127" i="2"/>
  <c r="M127" i="2"/>
  <c r="J127" i="2"/>
  <c r="M285" i="2"/>
  <c r="J285" i="2"/>
  <c r="K285" i="2"/>
  <c r="L285" i="2"/>
  <c r="M194" i="2"/>
  <c r="J194" i="2"/>
  <c r="K194" i="2"/>
  <c r="L194" i="2"/>
  <c r="L221" i="2"/>
  <c r="J221" i="2"/>
  <c r="K221" i="2"/>
  <c r="M221" i="2"/>
  <c r="K299" i="2"/>
  <c r="J299" i="2"/>
  <c r="L299" i="2"/>
  <c r="M299" i="2"/>
  <c r="M616" i="2"/>
  <c r="L616" i="2"/>
  <c r="J616" i="2"/>
  <c r="K616" i="2"/>
  <c r="L526" i="2"/>
  <c r="M526" i="2"/>
  <c r="J526" i="2"/>
  <c r="K526" i="2"/>
  <c r="L601" i="2"/>
  <c r="J601" i="2"/>
  <c r="K601" i="2"/>
  <c r="M601" i="2"/>
  <c r="K1271" i="2"/>
  <c r="L1271" i="2"/>
  <c r="J1271" i="2"/>
  <c r="M1271" i="2"/>
  <c r="K717" i="2"/>
  <c r="M717" i="2"/>
  <c r="J717" i="2"/>
  <c r="L717" i="2"/>
  <c r="K509" i="2"/>
  <c r="L509" i="2"/>
  <c r="M509" i="2"/>
  <c r="J509" i="2"/>
  <c r="L643" i="2"/>
  <c r="J643" i="2"/>
  <c r="K643" i="2"/>
  <c r="M643" i="2"/>
  <c r="K920" i="2"/>
  <c r="M920" i="2"/>
  <c r="L920" i="2"/>
  <c r="J920" i="2"/>
  <c r="J1425" i="2"/>
  <c r="M1425" i="2"/>
  <c r="K1425" i="2"/>
  <c r="L1425" i="2"/>
  <c r="J2050" i="2"/>
  <c r="M2050" i="2"/>
  <c r="L2050" i="2"/>
  <c r="K2050" i="2"/>
  <c r="K1042" i="2"/>
  <c r="M1042" i="2"/>
  <c r="L1042" i="2"/>
  <c r="J1042" i="2"/>
  <c r="K1599" i="2"/>
  <c r="M1599" i="2"/>
  <c r="L1599" i="2"/>
  <c r="J1599" i="2"/>
  <c r="M1695" i="2"/>
  <c r="K1695" i="2"/>
  <c r="J1695" i="2"/>
  <c r="L1695" i="2"/>
  <c r="J1275" i="2"/>
  <c r="M1275" i="2"/>
  <c r="K1275" i="2"/>
  <c r="L1275" i="2"/>
  <c r="M1489" i="2"/>
  <c r="K1489" i="2"/>
  <c r="L1489" i="2"/>
  <c r="J1489" i="2"/>
  <c r="M1579" i="2"/>
  <c r="K1579" i="2"/>
  <c r="L1579" i="2"/>
  <c r="J1579" i="2"/>
  <c r="J1734" i="2"/>
  <c r="M1734" i="2"/>
  <c r="K1734" i="2"/>
  <c r="L1734" i="2"/>
  <c r="K1847" i="2"/>
  <c r="J1847" i="2"/>
  <c r="M1847" i="2"/>
  <c r="L1847" i="2"/>
  <c r="M1909" i="2"/>
  <c r="K1909" i="2"/>
  <c r="J1909" i="2"/>
  <c r="L1909" i="2"/>
  <c r="M2210" i="2"/>
  <c r="L2210" i="2"/>
  <c r="J2210" i="2"/>
  <c r="K2210" i="2"/>
  <c r="M2407" i="2"/>
  <c r="J2407" i="2"/>
  <c r="L2407" i="2"/>
  <c r="K2407" i="2"/>
  <c r="J2546" i="2"/>
  <c r="M2546" i="2"/>
  <c r="L2546" i="2"/>
  <c r="K2546" i="2"/>
  <c r="M179" i="2"/>
  <c r="J179" i="2"/>
  <c r="K179" i="2"/>
  <c r="L179" i="2"/>
  <c r="K465" i="2"/>
  <c r="M465" i="2"/>
  <c r="L465" i="2"/>
  <c r="J465" i="2"/>
  <c r="M290" i="2"/>
  <c r="J290" i="2"/>
  <c r="K290" i="2"/>
  <c r="L290" i="2"/>
  <c r="M367" i="2"/>
  <c r="L367" i="2"/>
  <c r="J367" i="2"/>
  <c r="K367" i="2"/>
  <c r="M240" i="2"/>
  <c r="J240" i="2"/>
  <c r="K240" i="2"/>
  <c r="L240" i="2"/>
  <c r="K477" i="2"/>
  <c r="M477" i="2"/>
  <c r="J477" i="2"/>
  <c r="L477" i="2"/>
  <c r="M482" i="2"/>
  <c r="K482" i="2"/>
  <c r="J482" i="2"/>
  <c r="L482" i="2"/>
  <c r="K674" i="2"/>
  <c r="L674" i="2"/>
  <c r="M674" i="2"/>
  <c r="J674" i="2"/>
  <c r="K704" i="2"/>
  <c r="L704" i="2"/>
  <c r="J704" i="2"/>
  <c r="M704" i="2"/>
  <c r="M1069" i="2"/>
  <c r="K1069" i="2"/>
  <c r="L1069" i="2"/>
  <c r="J1069" i="2"/>
  <c r="L701" i="2"/>
  <c r="J701" i="2"/>
  <c r="K701" i="2"/>
  <c r="M701" i="2"/>
  <c r="K792" i="2"/>
  <c r="M792" i="2"/>
  <c r="L792" i="2"/>
  <c r="J792" i="2"/>
  <c r="M747" i="2"/>
  <c r="K747" i="2"/>
  <c r="J747" i="2"/>
  <c r="L747" i="2"/>
  <c r="K899" i="2"/>
  <c r="M899" i="2"/>
  <c r="L899" i="2"/>
  <c r="J899" i="2"/>
  <c r="K886" i="2"/>
  <c r="M886" i="2"/>
  <c r="L886" i="2"/>
  <c r="J886" i="2"/>
  <c r="J1329" i="2"/>
  <c r="M1329" i="2"/>
  <c r="K1329" i="2"/>
  <c r="L1329" i="2"/>
  <c r="J1311" i="2"/>
  <c r="M1311" i="2"/>
  <c r="K1311" i="2"/>
  <c r="L1311" i="2"/>
  <c r="J1999" i="2"/>
  <c r="M1999" i="2"/>
  <c r="L1999" i="2"/>
  <c r="K1999" i="2"/>
  <c r="K1134" i="2"/>
  <c r="M1134" i="2"/>
  <c r="L1134" i="2"/>
  <c r="J1134" i="2"/>
  <c r="K1442" i="2"/>
  <c r="L1442" i="2"/>
  <c r="J1442" i="2"/>
  <c r="M1442" i="2"/>
  <c r="K1499" i="2"/>
  <c r="L1499" i="2"/>
  <c r="J1499" i="2"/>
  <c r="M1499" i="2"/>
  <c r="M1540" i="2"/>
  <c r="L1540" i="2"/>
  <c r="J1540" i="2"/>
  <c r="K1540" i="2"/>
  <c r="M1757" i="2"/>
  <c r="J1757" i="2"/>
  <c r="K1757" i="2"/>
  <c r="L1757" i="2"/>
  <c r="K1364" i="2"/>
  <c r="L1364" i="2"/>
  <c r="J1364" i="2"/>
  <c r="M1364" i="2"/>
  <c r="M1783" i="2"/>
  <c r="K1783" i="2"/>
  <c r="L1783" i="2"/>
  <c r="J1783" i="2"/>
  <c r="J2314" i="2"/>
  <c r="M2314" i="2"/>
  <c r="K2314" i="2"/>
  <c r="L2314" i="2"/>
  <c r="L2039" i="2"/>
  <c r="K2039" i="2"/>
  <c r="M2039" i="2"/>
  <c r="J2039" i="2"/>
  <c r="K2431" i="2"/>
  <c r="L2431" i="2"/>
  <c r="J2431" i="2"/>
  <c r="M2431" i="2"/>
  <c r="M2766" i="2"/>
  <c r="J2766" i="2"/>
  <c r="K2766" i="2"/>
  <c r="L2766" i="2"/>
  <c r="K2584" i="2"/>
  <c r="L2584" i="2"/>
  <c r="J2584" i="2"/>
  <c r="M2584" i="2"/>
  <c r="M34" i="2"/>
  <c r="J34" i="2"/>
  <c r="K34" i="2"/>
  <c r="L34" i="2"/>
  <c r="L100" i="2"/>
  <c r="M100" i="2"/>
  <c r="J100" i="2"/>
  <c r="K100" i="2"/>
  <c r="J58" i="2"/>
  <c r="K58" i="2"/>
  <c r="L58" i="2"/>
  <c r="M58" i="2"/>
  <c r="L56" i="2"/>
  <c r="M56" i="2"/>
  <c r="J56" i="2"/>
  <c r="K56" i="2"/>
  <c r="K101" i="2"/>
  <c r="M101" i="2"/>
  <c r="J101" i="2"/>
  <c r="L101" i="2"/>
  <c r="M496" i="2"/>
  <c r="J496" i="2"/>
  <c r="K496" i="2"/>
  <c r="L496" i="2"/>
  <c r="L624" i="2"/>
  <c r="M624" i="2"/>
  <c r="J624" i="2"/>
  <c r="K624" i="2"/>
  <c r="L752" i="2"/>
  <c r="M752" i="2"/>
  <c r="J752" i="2"/>
  <c r="K752" i="2"/>
  <c r="K807" i="2"/>
  <c r="M807" i="2"/>
  <c r="L807" i="2"/>
  <c r="J807" i="2"/>
  <c r="K1799" i="2"/>
  <c r="L1799" i="2"/>
  <c r="J1799" i="2"/>
  <c r="M1799" i="2"/>
  <c r="K1190" i="2"/>
  <c r="M1190" i="2"/>
  <c r="L1190" i="2"/>
  <c r="J1190" i="2"/>
  <c r="K1538" i="2"/>
  <c r="L1538" i="2"/>
  <c r="J1538" i="2"/>
  <c r="M1538" i="2"/>
  <c r="K1748" i="2"/>
  <c r="L1748" i="2"/>
  <c r="M1748" i="2"/>
  <c r="J1748" i="2"/>
  <c r="J1764" i="2"/>
  <c r="M1764" i="2"/>
  <c r="K1764" i="2"/>
  <c r="L1764" i="2"/>
  <c r="M1867" i="2"/>
  <c r="J1867" i="2"/>
  <c r="K1867" i="2"/>
  <c r="L1867" i="2"/>
  <c r="K2133" i="2"/>
  <c r="M2133" i="2"/>
  <c r="J2133" i="2"/>
  <c r="L2133" i="2"/>
  <c r="J2044" i="2"/>
  <c r="M2044" i="2"/>
  <c r="K2044" i="2"/>
  <c r="L2044" i="2"/>
  <c r="J2319" i="2"/>
  <c r="L2319" i="2"/>
  <c r="M2319" i="2"/>
  <c r="K2319" i="2"/>
  <c r="J2395" i="2"/>
  <c r="L2395" i="2"/>
  <c r="M2395" i="2"/>
  <c r="K2395" i="2"/>
  <c r="M2538" i="2"/>
  <c r="L2538" i="2"/>
  <c r="J2538" i="2"/>
  <c r="K2538" i="2"/>
  <c r="M2679" i="2"/>
  <c r="K2679" i="2"/>
  <c r="L2679" i="2"/>
  <c r="J2679" i="2"/>
  <c r="K187" i="2"/>
  <c r="L187" i="2"/>
  <c r="M187" i="2"/>
  <c r="J187" i="2"/>
  <c r="M442" i="2"/>
  <c r="L442" i="2"/>
  <c r="J442" i="2"/>
  <c r="K442" i="2"/>
  <c r="K121" i="2"/>
  <c r="M121" i="2"/>
  <c r="J121" i="2"/>
  <c r="L121" i="2"/>
  <c r="L474" i="2"/>
  <c r="K474" i="2"/>
  <c r="J474" i="2"/>
  <c r="M474" i="2"/>
  <c r="K529" i="2"/>
  <c r="L529" i="2"/>
  <c r="M529" i="2"/>
  <c r="J529" i="2"/>
  <c r="K1316" i="2"/>
  <c r="M1316" i="2"/>
  <c r="L1316" i="2"/>
  <c r="J1316" i="2"/>
  <c r="K912" i="2"/>
  <c r="M912" i="2"/>
  <c r="L912" i="2"/>
  <c r="J912" i="2"/>
  <c r="K1107" i="2"/>
  <c r="M1107" i="2"/>
  <c r="L1107" i="2"/>
  <c r="J1107" i="2"/>
  <c r="K1074" i="2"/>
  <c r="M1074" i="2"/>
  <c r="L1074" i="2"/>
  <c r="J1074" i="2"/>
  <c r="K1370" i="2"/>
  <c r="L1370" i="2"/>
  <c r="J1370" i="2"/>
  <c r="M1370" i="2"/>
  <c r="M1570" i="2"/>
  <c r="K1570" i="2"/>
  <c r="L1570" i="2"/>
  <c r="J1570" i="2"/>
  <c r="J2756" i="2"/>
  <c r="M2756" i="2"/>
  <c r="K2756" i="2"/>
  <c r="L2756" i="2"/>
  <c r="L2775" i="2"/>
  <c r="K2775" i="2"/>
  <c r="M2775" i="2"/>
  <c r="J2775" i="2"/>
  <c r="J2852" i="2"/>
  <c r="L2852" i="2"/>
  <c r="M2852" i="2"/>
  <c r="K2852" i="2"/>
  <c r="L2940" i="2"/>
  <c r="K2940" i="2"/>
  <c r="M2940" i="2"/>
  <c r="J2940" i="2"/>
  <c r="K2918" i="2"/>
  <c r="M2918" i="2"/>
  <c r="J2918" i="2"/>
  <c r="L2918" i="2"/>
  <c r="K495" i="2"/>
  <c r="J495" i="2"/>
  <c r="L495" i="2"/>
  <c r="M495" i="2"/>
  <c r="J148" i="2"/>
  <c r="K148" i="2"/>
  <c r="L148" i="2"/>
  <c r="M148" i="2"/>
  <c r="M302" i="2"/>
  <c r="L302" i="2"/>
  <c r="J302" i="2"/>
  <c r="K302" i="2"/>
  <c r="K141" i="2"/>
  <c r="L141" i="2"/>
  <c r="M141" i="2"/>
  <c r="J141" i="2"/>
  <c r="M536" i="2"/>
  <c r="J536" i="2"/>
  <c r="L536" i="2"/>
  <c r="K536" i="2"/>
  <c r="L638" i="2"/>
  <c r="M638" i="2"/>
  <c r="K638" i="2"/>
  <c r="J638" i="2"/>
  <c r="M1081" i="2"/>
  <c r="K1081" i="2"/>
  <c r="L1081" i="2"/>
  <c r="J1081" i="2"/>
  <c r="K1016" i="2"/>
  <c r="M1016" i="2"/>
  <c r="L1016" i="2"/>
  <c r="J1016" i="2"/>
  <c r="L1288" i="2"/>
  <c r="K1288" i="2"/>
  <c r="J1288" i="2"/>
  <c r="M1288" i="2"/>
  <c r="L782" i="2"/>
  <c r="M782" i="2"/>
  <c r="J782" i="2"/>
  <c r="K782" i="2"/>
  <c r="L1189" i="2"/>
  <c r="M1189" i="2"/>
  <c r="J1189" i="2"/>
  <c r="K1189" i="2"/>
  <c r="J611" i="2"/>
  <c r="L611" i="2"/>
  <c r="K611" i="2"/>
  <c r="M611" i="2"/>
  <c r="K895" i="2"/>
  <c r="M895" i="2"/>
  <c r="L895" i="2"/>
  <c r="J895" i="2"/>
  <c r="K1019" i="2"/>
  <c r="M1019" i="2"/>
  <c r="L1019" i="2"/>
  <c r="J1019" i="2"/>
  <c r="M1560" i="2"/>
  <c r="J1560" i="2"/>
  <c r="K1560" i="2"/>
  <c r="L1560" i="2"/>
  <c r="K2064" i="2"/>
  <c r="J2064" i="2"/>
  <c r="M2064" i="2"/>
  <c r="L2064" i="2"/>
  <c r="M1408" i="2"/>
  <c r="K1408" i="2"/>
  <c r="L1408" i="2"/>
  <c r="J1408" i="2"/>
  <c r="M1615" i="2"/>
  <c r="L1615" i="2"/>
  <c r="J1615" i="2"/>
  <c r="K1615" i="2"/>
  <c r="M1525" i="2"/>
  <c r="L1525" i="2"/>
  <c r="J1525" i="2"/>
  <c r="K1525" i="2"/>
  <c r="K1358" i="2"/>
  <c r="L1358" i="2"/>
  <c r="J1358" i="2"/>
  <c r="M1358" i="2"/>
  <c r="M1732" i="2"/>
  <c r="K1732" i="2"/>
  <c r="L1732" i="2"/>
  <c r="J1732" i="2"/>
  <c r="J1722" i="2"/>
  <c r="L1722" i="2"/>
  <c r="M1722" i="2"/>
  <c r="K1722" i="2"/>
  <c r="M2111" i="2"/>
  <c r="K2111" i="2"/>
  <c r="J2111" i="2"/>
  <c r="L2111" i="2"/>
  <c r="J2287" i="2"/>
  <c r="L2287" i="2"/>
  <c r="M2287" i="2"/>
  <c r="K2287" i="2"/>
  <c r="K2352" i="2"/>
  <c r="L2352" i="2"/>
  <c r="J2352" i="2"/>
  <c r="M2352" i="2"/>
  <c r="K2383" i="2"/>
  <c r="M2383" i="2"/>
  <c r="J2383" i="2"/>
  <c r="L2383" i="2"/>
  <c r="J2143" i="2"/>
  <c r="K2143" i="2"/>
  <c r="L2143" i="2"/>
  <c r="M2143" i="2"/>
  <c r="J1998" i="2"/>
  <c r="L1998" i="2"/>
  <c r="K1998" i="2"/>
  <c r="M1998" i="2"/>
  <c r="J2116" i="2"/>
  <c r="K2116" i="2"/>
  <c r="L2116" i="2"/>
  <c r="M2116" i="2"/>
  <c r="M2300" i="2"/>
  <c r="K2300" i="2"/>
  <c r="J2300" i="2"/>
  <c r="L2300" i="2"/>
  <c r="J2419" i="2"/>
  <c r="L2419" i="2"/>
  <c r="K2419" i="2"/>
  <c r="M2419" i="2"/>
  <c r="J2594" i="2"/>
  <c r="M2594" i="2"/>
  <c r="L2594" i="2"/>
  <c r="K2594" i="2"/>
  <c r="J2621" i="2"/>
  <c r="M2621" i="2"/>
  <c r="L2621" i="2"/>
  <c r="K2621" i="2"/>
  <c r="L126" i="2"/>
  <c r="M126" i="2"/>
  <c r="J126" i="2"/>
  <c r="K126" i="2"/>
  <c r="L306" i="2"/>
  <c r="M306" i="2"/>
  <c r="J306" i="2"/>
  <c r="K306" i="2"/>
  <c r="K434" i="2"/>
  <c r="J434" i="2"/>
  <c r="L434" i="2"/>
  <c r="M434" i="2"/>
  <c r="M4" i="2"/>
  <c r="J4" i="2"/>
  <c r="K4" i="2"/>
  <c r="L4" i="2"/>
  <c r="J498" i="2"/>
  <c r="L498" i="2"/>
  <c r="M498" i="2"/>
  <c r="K498" i="2"/>
  <c r="L513" i="2"/>
  <c r="M513" i="2"/>
  <c r="K513" i="2"/>
  <c r="J513" i="2"/>
  <c r="J1085" i="2"/>
  <c r="M1085" i="2"/>
  <c r="L1085" i="2"/>
  <c r="K1085" i="2"/>
  <c r="K862" i="2"/>
  <c r="M862" i="2"/>
  <c r="L862" i="2"/>
  <c r="J862" i="2"/>
  <c r="M1267" i="2"/>
  <c r="K1267" i="2"/>
  <c r="L1267" i="2"/>
  <c r="J1267" i="2"/>
  <c r="M872" i="2"/>
  <c r="L872" i="2"/>
  <c r="J872" i="2"/>
  <c r="K872" i="2"/>
  <c r="L523" i="2"/>
  <c r="M523" i="2"/>
  <c r="K523" i="2"/>
  <c r="J523" i="2"/>
  <c r="K787" i="2"/>
  <c r="M787" i="2"/>
  <c r="L787" i="2"/>
  <c r="J787" i="2"/>
  <c r="K918" i="2"/>
  <c r="M918" i="2"/>
  <c r="L918" i="2"/>
  <c r="J918" i="2"/>
  <c r="K1039" i="2"/>
  <c r="M1039" i="2"/>
  <c r="L1039" i="2"/>
  <c r="J1039" i="2"/>
  <c r="M1324" i="2"/>
  <c r="K1324" i="2"/>
  <c r="L1324" i="2"/>
  <c r="J1324" i="2"/>
  <c r="K2115" i="2"/>
  <c r="M2115" i="2"/>
  <c r="J2115" i="2"/>
  <c r="L2115" i="2"/>
  <c r="L2192" i="2"/>
  <c r="K2192" i="2"/>
  <c r="J2192" i="2"/>
  <c r="M2192" i="2"/>
  <c r="M1696" i="2"/>
  <c r="K1696" i="2"/>
  <c r="L1696" i="2"/>
  <c r="J1696" i="2"/>
  <c r="M1369" i="2"/>
  <c r="L1369" i="2"/>
  <c r="J1369" i="2"/>
  <c r="K1369" i="2"/>
  <c r="M1552" i="2"/>
  <c r="L1552" i="2"/>
  <c r="J1552" i="2"/>
  <c r="K1552" i="2"/>
  <c r="K1050" i="2"/>
  <c r="M1050" i="2"/>
  <c r="L1050" i="2"/>
  <c r="J1050" i="2"/>
  <c r="M1357" i="2"/>
  <c r="K1357" i="2"/>
  <c r="L1357" i="2"/>
  <c r="J1357" i="2"/>
  <c r="K1838" i="2"/>
  <c r="L1838" i="2"/>
  <c r="J1838" i="2"/>
  <c r="M1838" i="2"/>
  <c r="K1982" i="2"/>
  <c r="L1982" i="2"/>
  <c r="J1982" i="2"/>
  <c r="M1982" i="2"/>
  <c r="M1888" i="2"/>
  <c r="L1888" i="2"/>
  <c r="J1888" i="2"/>
  <c r="K1888" i="2"/>
  <c r="K2100" i="2"/>
  <c r="J2100" i="2"/>
  <c r="M2100" i="2"/>
  <c r="L2100" i="2"/>
  <c r="K2088" i="2"/>
  <c r="J2088" i="2"/>
  <c r="M2088" i="2"/>
  <c r="L2088" i="2"/>
  <c r="K2355" i="2"/>
  <c r="L2355" i="2"/>
  <c r="M2355" i="2"/>
  <c r="J2355" i="2"/>
  <c r="M2451" i="2"/>
  <c r="J2451" i="2"/>
  <c r="K2451" i="2"/>
  <c r="L2451" i="2"/>
  <c r="K2181" i="2"/>
  <c r="M2181" i="2"/>
  <c r="L2181" i="2"/>
  <c r="J2181" i="2"/>
  <c r="K2455" i="2"/>
  <c r="M2455" i="2"/>
  <c r="J2455" i="2"/>
  <c r="L2455" i="2"/>
  <c r="M2514" i="2"/>
  <c r="K2514" i="2"/>
  <c r="L2514" i="2"/>
  <c r="J2514" i="2"/>
  <c r="J2711" i="2"/>
  <c r="M2711" i="2"/>
  <c r="L2711" i="2"/>
  <c r="K2711" i="2"/>
  <c r="J2690" i="2"/>
  <c r="M2690" i="2"/>
  <c r="K2690" i="2"/>
  <c r="L2690" i="2"/>
  <c r="K309" i="2"/>
  <c r="J309" i="2"/>
  <c r="L309" i="2"/>
  <c r="M309" i="2"/>
  <c r="L216" i="2"/>
  <c r="M216" i="2"/>
  <c r="J216" i="2"/>
  <c r="K216" i="2"/>
  <c r="K181" i="2"/>
  <c r="L181" i="2"/>
  <c r="M181" i="2"/>
  <c r="J181" i="2"/>
  <c r="L481" i="2"/>
  <c r="K481" i="2"/>
  <c r="J481" i="2"/>
  <c r="M481" i="2"/>
  <c r="L662" i="2"/>
  <c r="M662" i="2"/>
  <c r="J662" i="2"/>
  <c r="K662" i="2"/>
  <c r="J521" i="2"/>
  <c r="L521" i="2"/>
  <c r="K521" i="2"/>
  <c r="M521" i="2"/>
  <c r="L563" i="2"/>
  <c r="M563" i="2"/>
  <c r="K563" i="2"/>
  <c r="J563" i="2"/>
  <c r="K887" i="2"/>
  <c r="M887" i="2"/>
  <c r="L887" i="2"/>
  <c r="J887" i="2"/>
  <c r="K692" i="2"/>
  <c r="M692" i="2"/>
  <c r="J692" i="2"/>
  <c r="L692" i="2"/>
  <c r="J2068" i="2"/>
  <c r="K2068" i="2"/>
  <c r="L2068" i="2"/>
  <c r="M2068" i="2"/>
  <c r="J1641" i="2"/>
  <c r="M1641" i="2"/>
  <c r="K1641" i="2"/>
  <c r="L1641" i="2"/>
  <c r="J1410" i="2"/>
  <c r="M1410" i="2"/>
  <c r="K1410" i="2"/>
  <c r="L1410" i="2"/>
  <c r="K1550" i="2"/>
  <c r="J1550" i="2"/>
  <c r="M1550" i="2"/>
  <c r="L1550" i="2"/>
  <c r="K1152" i="2"/>
  <c r="M1152" i="2"/>
  <c r="L1152" i="2"/>
  <c r="J1152" i="2"/>
  <c r="J1776" i="2"/>
  <c r="L1776" i="2"/>
  <c r="M1776" i="2"/>
  <c r="K1776" i="2"/>
  <c r="M1927" i="2"/>
  <c r="K1927" i="2"/>
  <c r="L1927" i="2"/>
  <c r="J1927" i="2"/>
  <c r="M2060" i="2"/>
  <c r="K2060" i="2"/>
  <c r="J2060" i="2"/>
  <c r="L2060" i="2"/>
  <c r="K2190" i="2"/>
  <c r="J2190" i="2"/>
  <c r="M2190" i="2"/>
  <c r="L2190" i="2"/>
  <c r="J2549" i="2"/>
  <c r="L2549" i="2"/>
  <c r="M2549" i="2"/>
  <c r="K2549" i="2"/>
  <c r="J2432" i="2"/>
  <c r="K2432" i="2"/>
  <c r="L2432" i="2"/>
  <c r="M2432" i="2"/>
  <c r="M2696" i="2"/>
  <c r="L2696" i="2"/>
  <c r="J2696" i="2"/>
  <c r="K2696" i="2"/>
  <c r="M14" i="2"/>
  <c r="J14" i="2"/>
  <c r="K14" i="2"/>
  <c r="L14" i="2"/>
  <c r="L211" i="2"/>
  <c r="M211" i="2"/>
  <c r="J211" i="2"/>
  <c r="K211" i="2"/>
  <c r="M73" i="2"/>
  <c r="L73" i="2"/>
  <c r="J73" i="2"/>
  <c r="K73" i="2"/>
  <c r="J201" i="2"/>
  <c r="L201" i="2"/>
  <c r="M201" i="2"/>
  <c r="K201" i="2"/>
  <c r="L411" i="2"/>
  <c r="K411" i="2"/>
  <c r="M411" i="2"/>
  <c r="J411" i="2"/>
  <c r="L554" i="2"/>
  <c r="M554" i="2"/>
  <c r="K554" i="2"/>
  <c r="J554" i="2"/>
  <c r="L682" i="2"/>
  <c r="K682" i="2"/>
  <c r="J682" i="2"/>
  <c r="M682" i="2"/>
  <c r="L689" i="2"/>
  <c r="K689" i="2"/>
  <c r="M689" i="2"/>
  <c r="J689" i="2"/>
  <c r="K1183" i="2"/>
  <c r="M1183" i="2"/>
  <c r="L1183" i="2"/>
  <c r="J1183" i="2"/>
  <c r="J740" i="2"/>
  <c r="M740" i="2"/>
  <c r="K740" i="2"/>
  <c r="L740" i="2"/>
  <c r="K934" i="2"/>
  <c r="M934" i="2"/>
  <c r="L934" i="2"/>
  <c r="J934" i="2"/>
  <c r="K1751" i="2"/>
  <c r="L1751" i="2"/>
  <c r="J1751" i="2"/>
  <c r="M1751" i="2"/>
  <c r="K1250" i="2"/>
  <c r="L1250" i="2"/>
  <c r="J1250" i="2"/>
  <c r="M1250" i="2"/>
  <c r="M1717" i="2"/>
  <c r="K1717" i="2"/>
  <c r="L1717" i="2"/>
  <c r="J1717" i="2"/>
  <c r="K2409" i="2"/>
  <c r="L2409" i="2"/>
  <c r="J2409" i="2"/>
  <c r="M2409" i="2"/>
  <c r="J2113" i="2"/>
  <c r="K2113" i="2"/>
  <c r="L2113" i="2"/>
  <c r="M2113" i="2"/>
  <c r="K2325" i="2"/>
  <c r="L2325" i="2"/>
  <c r="J2325" i="2"/>
  <c r="M2325" i="2"/>
  <c r="J2717" i="2"/>
  <c r="M2717" i="2"/>
  <c r="K2717" i="2"/>
  <c r="L2717" i="2"/>
  <c r="J2459" i="2"/>
  <c r="K2459" i="2"/>
  <c r="L2459" i="2"/>
  <c r="M2459" i="2"/>
  <c r="M2823" i="2"/>
  <c r="K2823" i="2"/>
  <c r="L2823" i="2"/>
  <c r="J2823" i="2"/>
  <c r="L130" i="2"/>
  <c r="M130" i="2"/>
  <c r="J130" i="2"/>
  <c r="K130" i="2"/>
  <c r="J511" i="2"/>
  <c r="L511" i="2"/>
  <c r="K511" i="2"/>
  <c r="M511" i="2"/>
  <c r="M382" i="2"/>
  <c r="L382" i="2"/>
  <c r="J382" i="2"/>
  <c r="K382" i="2"/>
  <c r="M415" i="2"/>
  <c r="J415" i="2"/>
  <c r="K415" i="2"/>
  <c r="L415" i="2"/>
  <c r="M488" i="2"/>
  <c r="K488" i="2"/>
  <c r="L488" i="2"/>
  <c r="J488" i="2"/>
  <c r="L718" i="2"/>
  <c r="K718" i="2"/>
  <c r="M718" i="2"/>
  <c r="J718" i="2"/>
  <c r="K1080" i="2"/>
  <c r="J1080" i="2"/>
  <c r="M1080" i="2"/>
  <c r="L1080" i="2"/>
  <c r="J711" i="2"/>
  <c r="L711" i="2"/>
  <c r="M711" i="2"/>
  <c r="K711" i="2"/>
  <c r="M637" i="2"/>
  <c r="K637" i="2"/>
  <c r="J637" i="2"/>
  <c r="L637" i="2"/>
  <c r="K783" i="2"/>
  <c r="M783" i="2"/>
  <c r="L783" i="2"/>
  <c r="J783" i="2"/>
  <c r="K911" i="2"/>
  <c r="M911" i="2"/>
  <c r="L911" i="2"/>
  <c r="J911" i="2"/>
  <c r="K974" i="2"/>
  <c r="M974" i="2"/>
  <c r="L974" i="2"/>
  <c r="J974" i="2"/>
  <c r="K1071" i="2"/>
  <c r="M1071" i="2"/>
  <c r="L1071" i="2"/>
  <c r="J1071" i="2"/>
  <c r="K1572" i="2"/>
  <c r="M1572" i="2"/>
  <c r="J1572" i="2"/>
  <c r="L1572" i="2"/>
  <c r="M1420" i="2"/>
  <c r="K1420" i="2"/>
  <c r="L1420" i="2"/>
  <c r="J1420" i="2"/>
  <c r="J1869" i="2"/>
  <c r="M1869" i="2"/>
  <c r="K1869" i="2"/>
  <c r="L1869" i="2"/>
  <c r="M1327" i="2"/>
  <c r="K1327" i="2"/>
  <c r="L1327" i="2"/>
  <c r="J1327" i="2"/>
  <c r="K1496" i="2"/>
  <c r="J1496" i="2"/>
  <c r="M1496" i="2"/>
  <c r="L1496" i="2"/>
  <c r="K1742" i="2"/>
  <c r="L1742" i="2"/>
  <c r="J1742" i="2"/>
  <c r="M1742" i="2"/>
  <c r="K1589" i="2"/>
  <c r="L1589" i="2"/>
  <c r="J1589" i="2"/>
  <c r="M1589" i="2"/>
  <c r="M1813" i="2"/>
  <c r="J1813" i="2"/>
  <c r="K1813" i="2"/>
  <c r="L1813" i="2"/>
  <c r="M1957" i="2"/>
  <c r="K1957" i="2"/>
  <c r="L1957" i="2"/>
  <c r="J1957" i="2"/>
  <c r="J2091" i="2"/>
  <c r="L2091" i="2"/>
  <c r="K2091" i="2"/>
  <c r="M2091" i="2"/>
  <c r="K2364" i="2"/>
  <c r="L2364" i="2"/>
  <c r="M2364" i="2"/>
  <c r="J2364" i="2"/>
  <c r="J2032" i="2"/>
  <c r="M2032" i="2"/>
  <c r="K2032" i="2"/>
  <c r="L2032" i="2"/>
  <c r="J2140" i="2"/>
  <c r="M2140" i="2"/>
  <c r="L2140" i="2"/>
  <c r="K2140" i="2"/>
  <c r="L2312" i="2"/>
  <c r="K2312" i="2"/>
  <c r="M2312" i="2"/>
  <c r="J2312" i="2"/>
  <c r="J2449" i="2"/>
  <c r="L2449" i="2"/>
  <c r="M2449" i="2"/>
  <c r="K2449" i="2"/>
  <c r="K2731" i="2"/>
  <c r="L2731" i="2"/>
  <c r="J2731" i="2"/>
  <c r="M2731" i="2"/>
  <c r="M300" i="2"/>
  <c r="K300" i="2"/>
  <c r="L300" i="2"/>
  <c r="J300" i="2"/>
  <c r="K339" i="2"/>
  <c r="J339" i="2"/>
  <c r="L339" i="2"/>
  <c r="M339" i="2"/>
  <c r="L190" i="2"/>
  <c r="M190" i="2"/>
  <c r="J190" i="2"/>
  <c r="K190" i="2"/>
  <c r="K147" i="2"/>
  <c r="L147" i="2"/>
  <c r="M147" i="2"/>
  <c r="J147" i="2"/>
  <c r="L258" i="2"/>
  <c r="K258" i="2"/>
  <c r="M258" i="2"/>
  <c r="J258" i="2"/>
  <c r="L176" i="2"/>
  <c r="M176" i="2"/>
  <c r="J176" i="2"/>
  <c r="K176" i="2"/>
  <c r="K161" i="2"/>
  <c r="M161" i="2"/>
  <c r="J161" i="2"/>
  <c r="L161" i="2"/>
  <c r="L86" i="2"/>
  <c r="M86" i="2"/>
  <c r="J86" i="2"/>
  <c r="K86" i="2"/>
  <c r="M556" i="2"/>
  <c r="L556" i="2"/>
  <c r="K556" i="2"/>
  <c r="J556" i="2"/>
  <c r="K684" i="2"/>
  <c r="L684" i="2"/>
  <c r="M684" i="2"/>
  <c r="J684" i="2"/>
  <c r="L642" i="2"/>
  <c r="K642" i="2"/>
  <c r="J642" i="2"/>
  <c r="M642" i="2"/>
  <c r="M712" i="2"/>
  <c r="J712" i="2"/>
  <c r="L712" i="2"/>
  <c r="K712" i="2"/>
  <c r="J1064" i="2"/>
  <c r="L1064" i="2"/>
  <c r="K1064" i="2"/>
  <c r="M1064" i="2"/>
  <c r="K645" i="2"/>
  <c r="J645" i="2"/>
  <c r="L645" i="2"/>
  <c r="M645" i="2"/>
  <c r="M683" i="2"/>
  <c r="L683" i="2"/>
  <c r="K683" i="2"/>
  <c r="J683" i="2"/>
  <c r="K1136" i="2"/>
  <c r="M1136" i="2"/>
  <c r="L1136" i="2"/>
  <c r="J1136" i="2"/>
  <c r="K1139" i="2"/>
  <c r="M1139" i="2"/>
  <c r="L1139" i="2"/>
  <c r="J1139" i="2"/>
  <c r="M1294" i="2"/>
  <c r="K1294" i="2"/>
  <c r="J1294" i="2"/>
  <c r="L1294" i="2"/>
  <c r="L2162" i="2"/>
  <c r="K2162" i="2"/>
  <c r="J2162" i="2"/>
  <c r="M2162" i="2"/>
  <c r="K1130" i="2"/>
  <c r="M1130" i="2"/>
  <c r="L1130" i="2"/>
  <c r="J1130" i="2"/>
  <c r="M1423" i="2"/>
  <c r="J1423" i="2"/>
  <c r="L1423" i="2"/>
  <c r="K1423" i="2"/>
  <c r="K1626" i="2"/>
  <c r="M1626" i="2"/>
  <c r="L1626" i="2"/>
  <c r="J1626" i="2"/>
  <c r="M1654" i="2"/>
  <c r="K1654" i="2"/>
  <c r="L1654" i="2"/>
  <c r="J1654" i="2"/>
  <c r="K1884" i="2"/>
  <c r="M1884" i="2"/>
  <c r="L1884" i="2"/>
  <c r="J1884" i="2"/>
  <c r="L1303" i="2"/>
  <c r="K1303" i="2"/>
  <c r="J1303" i="2"/>
  <c r="M1303" i="2"/>
  <c r="J1419" i="2"/>
  <c r="M1419" i="2"/>
  <c r="K1419" i="2"/>
  <c r="L1419" i="2"/>
  <c r="M1516" i="2"/>
  <c r="K1516" i="2"/>
  <c r="L1516" i="2"/>
  <c r="J1516" i="2"/>
  <c r="K1262" i="2"/>
  <c r="L1262" i="2"/>
  <c r="J1262" i="2"/>
  <c r="M1262" i="2"/>
  <c r="M1426" i="2"/>
  <c r="K1426" i="2"/>
  <c r="L1426" i="2"/>
  <c r="J1426" i="2"/>
  <c r="M1759" i="2"/>
  <c r="K1759" i="2"/>
  <c r="L1759" i="2"/>
  <c r="J1759" i="2"/>
  <c r="K1802" i="2"/>
  <c r="L1802" i="2"/>
  <c r="J1802" i="2"/>
  <c r="M1802" i="2"/>
  <c r="K1898" i="2"/>
  <c r="L1898" i="2"/>
  <c r="J1898" i="2"/>
  <c r="M1898" i="2"/>
  <c r="J2278" i="2"/>
  <c r="K2278" i="2"/>
  <c r="L2278" i="2"/>
  <c r="M2278" i="2"/>
  <c r="K2415" i="2"/>
  <c r="J2415" i="2"/>
  <c r="M2415" i="2"/>
  <c r="L2415" i="2"/>
  <c r="J2518" i="2"/>
  <c r="L2518" i="2"/>
  <c r="M2518" i="2"/>
  <c r="K2518" i="2"/>
  <c r="L2303" i="2"/>
  <c r="K2303" i="2"/>
  <c r="J2303" i="2"/>
  <c r="M2303" i="2"/>
  <c r="M2631" i="2"/>
  <c r="K2631" i="2"/>
  <c r="J2631" i="2"/>
  <c r="L2631" i="2"/>
  <c r="M2583" i="2"/>
  <c r="K2583" i="2"/>
  <c r="J2583" i="2"/>
  <c r="L2583" i="2"/>
  <c r="K2558" i="2"/>
  <c r="M2558" i="2"/>
  <c r="J2558" i="2"/>
  <c r="L2558" i="2"/>
  <c r="M2730" i="2"/>
  <c r="K2730" i="2"/>
  <c r="L2730" i="2"/>
  <c r="J2730" i="2"/>
  <c r="L246" i="2"/>
  <c r="M246" i="2"/>
  <c r="J246" i="2"/>
  <c r="K246" i="2"/>
  <c r="K197" i="2"/>
  <c r="L197" i="2"/>
  <c r="J197" i="2"/>
  <c r="M197" i="2"/>
  <c r="K592" i="2"/>
  <c r="M592" i="2"/>
  <c r="L592" i="2"/>
  <c r="J592" i="2"/>
  <c r="M678" i="2"/>
  <c r="J678" i="2"/>
  <c r="K678" i="2"/>
  <c r="L678" i="2"/>
  <c r="M553" i="2"/>
  <c r="J553" i="2"/>
  <c r="K553" i="2"/>
  <c r="L553" i="2"/>
  <c r="K839" i="2"/>
  <c r="M839" i="2"/>
  <c r="L839" i="2"/>
  <c r="J839" i="2"/>
  <c r="K1150" i="2"/>
  <c r="M1150" i="2"/>
  <c r="L1150" i="2"/>
  <c r="J1150" i="2"/>
  <c r="J1772" i="2"/>
  <c r="L1772" i="2"/>
  <c r="M1772" i="2"/>
  <c r="K1772" i="2"/>
  <c r="J1740" i="2"/>
  <c r="M1740" i="2"/>
  <c r="K1740" i="2"/>
  <c r="L1740" i="2"/>
  <c r="K2406" i="2"/>
  <c r="L2406" i="2"/>
  <c r="J2406" i="2"/>
  <c r="M2406" i="2"/>
  <c r="J2053" i="2"/>
  <c r="M2053" i="2"/>
  <c r="K2053" i="2"/>
  <c r="L2053" i="2"/>
  <c r="J2486" i="2"/>
  <c r="M2486" i="2"/>
  <c r="K2486" i="2"/>
  <c r="L2486" i="2"/>
  <c r="J2440" i="2"/>
  <c r="L2440" i="2"/>
  <c r="K2440" i="2"/>
  <c r="M2440" i="2"/>
  <c r="M410" i="2"/>
  <c r="J410" i="2"/>
  <c r="K410" i="2"/>
  <c r="L410" i="2"/>
  <c r="L160" i="2"/>
  <c r="M160" i="2"/>
  <c r="J160" i="2"/>
  <c r="K160" i="2"/>
  <c r="K660" i="2"/>
  <c r="M660" i="2"/>
  <c r="L660" i="2"/>
  <c r="J660" i="2"/>
  <c r="K762" i="2"/>
  <c r="L762" i="2"/>
  <c r="J762" i="2"/>
  <c r="M762" i="2"/>
  <c r="K1232" i="2"/>
  <c r="M1232" i="2"/>
  <c r="L1232" i="2"/>
  <c r="J1232" i="2"/>
  <c r="K1231" i="2"/>
  <c r="M1231" i="2"/>
  <c r="L1231" i="2"/>
  <c r="J1231" i="2"/>
  <c r="K1211" i="2"/>
  <c r="M1211" i="2"/>
  <c r="L1211" i="2"/>
  <c r="J1211" i="2"/>
  <c r="J1620" i="2"/>
  <c r="M1620" i="2"/>
  <c r="K1620" i="2"/>
  <c r="L1620" i="2"/>
  <c r="J1389" i="2"/>
  <c r="M1389" i="2"/>
  <c r="K1389" i="2"/>
  <c r="L1389" i="2"/>
  <c r="K1541" i="2"/>
  <c r="L1541" i="2"/>
  <c r="J1541" i="2"/>
  <c r="M1541" i="2"/>
  <c r="K1715" i="2"/>
  <c r="L1715" i="2"/>
  <c r="J1715" i="2"/>
  <c r="M1715" i="2"/>
  <c r="M1777" i="2"/>
  <c r="K1777" i="2"/>
  <c r="L1777" i="2"/>
  <c r="J1777" i="2"/>
  <c r="K2001" i="2"/>
  <c r="L2001" i="2"/>
  <c r="J2001" i="2"/>
  <c r="M2001" i="2"/>
  <c r="K2373" i="2"/>
  <c r="J2373" i="2"/>
  <c r="M2373" i="2"/>
  <c r="L2373" i="2"/>
  <c r="L1988" i="2"/>
  <c r="K1988" i="2"/>
  <c r="J1988" i="2"/>
  <c r="M1988" i="2"/>
  <c r="K2193" i="2"/>
  <c r="M2193" i="2"/>
  <c r="L2193" i="2"/>
  <c r="J2193" i="2"/>
  <c r="M2345" i="2"/>
  <c r="J2345" i="2"/>
  <c r="K2345" i="2"/>
  <c r="L2345" i="2"/>
  <c r="J2702" i="2"/>
  <c r="M2702" i="2"/>
  <c r="L2702" i="2"/>
  <c r="K2702" i="2"/>
  <c r="M2946" i="2"/>
  <c r="L2946" i="2"/>
  <c r="J2946" i="2"/>
  <c r="K2946" i="2"/>
  <c r="L323" i="2"/>
  <c r="K323" i="2"/>
  <c r="M323" i="2"/>
  <c r="J323" i="2"/>
  <c r="M79" i="2"/>
  <c r="J79" i="2"/>
  <c r="K79" i="2"/>
  <c r="L79" i="2"/>
  <c r="M215" i="2"/>
  <c r="J215" i="2"/>
  <c r="K215" i="2"/>
  <c r="L215" i="2"/>
  <c r="K2968" i="2"/>
  <c r="J2968" i="2"/>
  <c r="M2968" i="2"/>
  <c r="L2968" i="2"/>
  <c r="J8" i="2"/>
  <c r="K8" i="2"/>
  <c r="L8" i="2"/>
  <c r="M8" i="2"/>
  <c r="J396" i="2"/>
  <c r="K396" i="2"/>
  <c r="M396" i="2"/>
  <c r="L396" i="2"/>
  <c r="K279" i="2"/>
  <c r="J279" i="2"/>
  <c r="L279" i="2"/>
  <c r="M279" i="2"/>
  <c r="L156" i="2"/>
  <c r="M156" i="2"/>
  <c r="J156" i="2"/>
  <c r="K156" i="2"/>
  <c r="L51" i="2"/>
  <c r="M51" i="2"/>
  <c r="J51" i="2"/>
  <c r="K51" i="2"/>
  <c r="K289" i="2"/>
  <c r="J289" i="2"/>
  <c r="L289" i="2"/>
  <c r="M289" i="2"/>
  <c r="M65" i="2"/>
  <c r="L65" i="2"/>
  <c r="J65" i="2"/>
  <c r="K65" i="2"/>
  <c r="M193" i="2"/>
  <c r="L193" i="2"/>
  <c r="J193" i="2"/>
  <c r="K193" i="2"/>
  <c r="J588" i="2"/>
  <c r="K588" i="2"/>
  <c r="L588" i="2"/>
  <c r="M588" i="2"/>
  <c r="J546" i="2"/>
  <c r="L546" i="2"/>
  <c r="M546" i="2"/>
  <c r="K546" i="2"/>
  <c r="K609" i="2"/>
  <c r="L609" i="2"/>
  <c r="M609" i="2"/>
  <c r="J609" i="2"/>
  <c r="J1151" i="2"/>
  <c r="L1151" i="2"/>
  <c r="K1151" i="2"/>
  <c r="M1151" i="2"/>
  <c r="J1245" i="2"/>
  <c r="M1245" i="2"/>
  <c r="K1245" i="2"/>
  <c r="L1245" i="2"/>
  <c r="K856" i="2"/>
  <c r="M856" i="2"/>
  <c r="L856" i="2"/>
  <c r="J856" i="2"/>
  <c r="K866" i="2"/>
  <c r="M866" i="2"/>
  <c r="L866" i="2"/>
  <c r="J866" i="2"/>
  <c r="K1166" i="2"/>
  <c r="M1166" i="2"/>
  <c r="L1166" i="2"/>
  <c r="J1166" i="2"/>
  <c r="K2055" i="2"/>
  <c r="J2055" i="2"/>
  <c r="M2055" i="2"/>
  <c r="L2055" i="2"/>
  <c r="K2139" i="2"/>
  <c r="M2139" i="2"/>
  <c r="L2139" i="2"/>
  <c r="J2139" i="2"/>
  <c r="M1582" i="2"/>
  <c r="K1582" i="2"/>
  <c r="L1582" i="2"/>
  <c r="J1582" i="2"/>
  <c r="M1678" i="2"/>
  <c r="K1678" i="2"/>
  <c r="L1678" i="2"/>
  <c r="J1678" i="2"/>
  <c r="M1333" i="2"/>
  <c r="J1333" i="2"/>
  <c r="K1333" i="2"/>
  <c r="L1333" i="2"/>
  <c r="K1547" i="2"/>
  <c r="L1547" i="2"/>
  <c r="J1547" i="2"/>
  <c r="M1547" i="2"/>
  <c r="K1676" i="2"/>
  <c r="L1676" i="2"/>
  <c r="J1676" i="2"/>
  <c r="M1676" i="2"/>
  <c r="K1826" i="2"/>
  <c r="L1826" i="2"/>
  <c r="J1826" i="2"/>
  <c r="M1826" i="2"/>
  <c r="K1970" i="2"/>
  <c r="L1970" i="2"/>
  <c r="J1970" i="2"/>
  <c r="M1970" i="2"/>
  <c r="M1876" i="2"/>
  <c r="K1876" i="2"/>
  <c r="L1876" i="2"/>
  <c r="J1876" i="2"/>
  <c r="L2102" i="2"/>
  <c r="K2102" i="2"/>
  <c r="M2102" i="2"/>
  <c r="J2102" i="2"/>
  <c r="K2095" i="2"/>
  <c r="M2095" i="2"/>
  <c r="L2095" i="2"/>
  <c r="J2095" i="2"/>
  <c r="M2439" i="2"/>
  <c r="K2439" i="2"/>
  <c r="L2439" i="2"/>
  <c r="J2439" i="2"/>
  <c r="M2389" i="2"/>
  <c r="K2389" i="2"/>
  <c r="L2389" i="2"/>
  <c r="J2389" i="2"/>
  <c r="J2149" i="2"/>
  <c r="K2149" i="2"/>
  <c r="L2149" i="2"/>
  <c r="M2149" i="2"/>
  <c r="J2170" i="2"/>
  <c r="K2170" i="2"/>
  <c r="L2170" i="2"/>
  <c r="M2170" i="2"/>
  <c r="K2695" i="2"/>
  <c r="L2695" i="2"/>
  <c r="J2695" i="2"/>
  <c r="M2695" i="2"/>
  <c r="M2565" i="2"/>
  <c r="J2565" i="2"/>
  <c r="L2565" i="2"/>
  <c r="K2565" i="2"/>
  <c r="M2733" i="2"/>
  <c r="L2733" i="2"/>
  <c r="J2733" i="2"/>
  <c r="K2733" i="2"/>
  <c r="M184" i="2"/>
  <c r="J184" i="2"/>
  <c r="K184" i="2"/>
  <c r="L184" i="2"/>
  <c r="L166" i="2"/>
  <c r="M166" i="2"/>
  <c r="J166" i="2"/>
  <c r="K166" i="2"/>
  <c r="J688" i="2"/>
  <c r="L688" i="2"/>
  <c r="K688" i="2"/>
  <c r="M688" i="2"/>
  <c r="L582" i="2"/>
  <c r="K582" i="2"/>
  <c r="J582" i="2"/>
  <c r="M582" i="2"/>
  <c r="K1004" i="2"/>
  <c r="M1004" i="2"/>
  <c r="L1004" i="2"/>
  <c r="J1004" i="2"/>
  <c r="J531" i="2"/>
  <c r="L531" i="2"/>
  <c r="K531" i="2"/>
  <c r="M531" i="2"/>
  <c r="K871" i="2"/>
  <c r="M871" i="2"/>
  <c r="L871" i="2"/>
  <c r="J871" i="2"/>
  <c r="K999" i="2"/>
  <c r="M999" i="2"/>
  <c r="L999" i="2"/>
  <c r="J999" i="2"/>
  <c r="K1059" i="2"/>
  <c r="M1059" i="2"/>
  <c r="L1059" i="2"/>
  <c r="J1059" i="2"/>
  <c r="J1398" i="2"/>
  <c r="K1398" i="2"/>
  <c r="L1398" i="2"/>
  <c r="M1398" i="2"/>
  <c r="K1397" i="2"/>
  <c r="L1397" i="2"/>
  <c r="J1397" i="2"/>
  <c r="M1397" i="2"/>
  <c r="M1915" i="2"/>
  <c r="K1915" i="2"/>
  <c r="L1915" i="2"/>
  <c r="J1915" i="2"/>
  <c r="K2109" i="2"/>
  <c r="L2109" i="2"/>
  <c r="J2109" i="2"/>
  <c r="M2109" i="2"/>
  <c r="J2684" i="2"/>
  <c r="M2684" i="2"/>
  <c r="K2684" i="2"/>
  <c r="L2684" i="2"/>
  <c r="J2738" i="2"/>
  <c r="K2738" i="2"/>
  <c r="L2738" i="2"/>
  <c r="M2738" i="2"/>
  <c r="K17" i="2"/>
  <c r="L17" i="2"/>
  <c r="M17" i="2"/>
  <c r="J17" i="2"/>
  <c r="M59" i="2"/>
  <c r="J59" i="2"/>
  <c r="K59" i="2"/>
  <c r="L59" i="2"/>
  <c r="K314" i="2"/>
  <c r="J314" i="2"/>
  <c r="L314" i="2"/>
  <c r="M314" i="2"/>
  <c r="K399" i="2"/>
  <c r="J399" i="2"/>
  <c r="L399" i="2"/>
  <c r="M399" i="2"/>
  <c r="K224" i="2"/>
  <c r="J224" i="2"/>
  <c r="L224" i="2"/>
  <c r="M224" i="2"/>
  <c r="J469" i="2"/>
  <c r="K469" i="2"/>
  <c r="M469" i="2"/>
  <c r="L469" i="2"/>
  <c r="L243" i="2"/>
  <c r="K243" i="2"/>
  <c r="M243" i="2"/>
  <c r="J243" i="2"/>
  <c r="K1200" i="2"/>
  <c r="M1200" i="2"/>
  <c r="L1200" i="2"/>
  <c r="J1200" i="2"/>
  <c r="K1186" i="2"/>
  <c r="M1186" i="2"/>
  <c r="L1186" i="2"/>
  <c r="J1186" i="2"/>
  <c r="J1644" i="2"/>
  <c r="L1644" i="2"/>
  <c r="K1644" i="2"/>
  <c r="M1644" i="2"/>
  <c r="M1432" i="2"/>
  <c r="L1432" i="2"/>
  <c r="J1432" i="2"/>
  <c r="K1432" i="2"/>
  <c r="M2096" i="2"/>
  <c r="K2096" i="2"/>
  <c r="L2096" i="2"/>
  <c r="J2096" i="2"/>
  <c r="M2493" i="2"/>
  <c r="L2493" i="2"/>
  <c r="J2493" i="2"/>
  <c r="K2493" i="2"/>
  <c r="K2262" i="2"/>
  <c r="L2262" i="2"/>
  <c r="M2262" i="2"/>
  <c r="J2262" i="2"/>
  <c r="J2158" i="2"/>
  <c r="M2158" i="2"/>
  <c r="K2158" i="2"/>
  <c r="L2158" i="2"/>
  <c r="K2322" i="2"/>
  <c r="L2322" i="2"/>
  <c r="J2322" i="2"/>
  <c r="M2322" i="2"/>
  <c r="J2441" i="2"/>
  <c r="M2441" i="2"/>
  <c r="K2441" i="2"/>
  <c r="L2441" i="2"/>
  <c r="J2501" i="2"/>
  <c r="M2501" i="2"/>
  <c r="K2501" i="2"/>
  <c r="L2501" i="2"/>
  <c r="M360" i="2"/>
  <c r="J360" i="2"/>
  <c r="K360" i="2"/>
  <c r="L360" i="2"/>
  <c r="M198" i="2"/>
  <c r="K198" i="2"/>
  <c r="J198" i="2"/>
  <c r="L198" i="2"/>
  <c r="L451" i="2"/>
  <c r="M451" i="2"/>
  <c r="J451" i="2"/>
  <c r="K451" i="2"/>
  <c r="L111" i="2"/>
  <c r="M111" i="2"/>
  <c r="J111" i="2"/>
  <c r="K111" i="2"/>
  <c r="K269" i="2"/>
  <c r="J269" i="2"/>
  <c r="L269" i="2"/>
  <c r="M269" i="2"/>
  <c r="L351" i="2"/>
  <c r="M351" i="2"/>
  <c r="J351" i="2"/>
  <c r="K351" i="2"/>
  <c r="M232" i="2"/>
  <c r="L232" i="2"/>
  <c r="J232" i="2"/>
  <c r="K232" i="2"/>
  <c r="M505" i="2"/>
  <c r="L505" i="2"/>
  <c r="K505" i="2"/>
  <c r="J505" i="2"/>
  <c r="J510" i="2"/>
  <c r="K510" i="2"/>
  <c r="L510" i="2"/>
  <c r="M510" i="2"/>
  <c r="K569" i="2"/>
  <c r="L569" i="2"/>
  <c r="M569" i="2"/>
  <c r="J569" i="2"/>
  <c r="J1116" i="2"/>
  <c r="L1116" i="2"/>
  <c r="M1116" i="2"/>
  <c r="K1116" i="2"/>
  <c r="K988" i="2"/>
  <c r="M988" i="2"/>
  <c r="L988" i="2"/>
  <c r="J988" i="2"/>
  <c r="K1307" i="2"/>
  <c r="L1307" i="2"/>
  <c r="J1307" i="2"/>
  <c r="M1307" i="2"/>
  <c r="K804" i="2"/>
  <c r="M804" i="2"/>
  <c r="L804" i="2"/>
  <c r="J804" i="2"/>
  <c r="M605" i="2"/>
  <c r="J605" i="2"/>
  <c r="L605" i="2"/>
  <c r="K605" i="2"/>
  <c r="M898" i="2"/>
  <c r="K898" i="2"/>
  <c r="L898" i="2"/>
  <c r="J898" i="2"/>
  <c r="L767" i="2"/>
  <c r="M767" i="2"/>
  <c r="J767" i="2"/>
  <c r="K767" i="2"/>
  <c r="M1362" i="2"/>
  <c r="K1362" i="2"/>
  <c r="J1362" i="2"/>
  <c r="L1362" i="2"/>
  <c r="M2123" i="2"/>
  <c r="L2123" i="2"/>
  <c r="J2123" i="2"/>
  <c r="K2123" i="2"/>
  <c r="J2203" i="2"/>
  <c r="L2203" i="2"/>
  <c r="K2203" i="2"/>
  <c r="M2203" i="2"/>
  <c r="J1635" i="2"/>
  <c r="L1635" i="2"/>
  <c r="K1635" i="2"/>
  <c r="M1635" i="2"/>
  <c r="J1941" i="2"/>
  <c r="K1941" i="2"/>
  <c r="L1941" i="2"/>
  <c r="M1941" i="2"/>
  <c r="J1314" i="2"/>
  <c r="M1314" i="2"/>
  <c r="K1314" i="2"/>
  <c r="L1314" i="2"/>
  <c r="K1532" i="2"/>
  <c r="J1532" i="2"/>
  <c r="M1532" i="2"/>
  <c r="L1532" i="2"/>
  <c r="K1625" i="2"/>
  <c r="J1625" i="2"/>
  <c r="M1625" i="2"/>
  <c r="L1625" i="2"/>
  <c r="K1883" i="2"/>
  <c r="L1883" i="2"/>
  <c r="J1883" i="2"/>
  <c r="M1883" i="2"/>
  <c r="M1849" i="2"/>
  <c r="K1849" i="2"/>
  <c r="L1849" i="2"/>
  <c r="J1849" i="2"/>
  <c r="M1945" i="2"/>
  <c r="K1945" i="2"/>
  <c r="L1945" i="2"/>
  <c r="J1945" i="2"/>
  <c r="M2496" i="2"/>
  <c r="L2496" i="2"/>
  <c r="J2496" i="2"/>
  <c r="K2496" i="2"/>
  <c r="M2074" i="2"/>
  <c r="J2074" i="2"/>
  <c r="K2074" i="2"/>
  <c r="L2074" i="2"/>
  <c r="M2390" i="2"/>
  <c r="K2390" i="2"/>
  <c r="L2390" i="2"/>
  <c r="J2390" i="2"/>
  <c r="L2667" i="2"/>
  <c r="K2667" i="2"/>
  <c r="J2667" i="2"/>
  <c r="M2667" i="2"/>
  <c r="L2985" i="2"/>
  <c r="K2985" i="2"/>
  <c r="J2985" i="2"/>
  <c r="M2985" i="2"/>
  <c r="L9" i="2"/>
  <c r="K9" i="2"/>
  <c r="M9" i="2"/>
  <c r="J9" i="2"/>
  <c r="M348" i="2"/>
  <c r="J348" i="2"/>
  <c r="L348" i="2"/>
  <c r="K348" i="2"/>
  <c r="L343" i="2"/>
  <c r="K343" i="2"/>
  <c r="M343" i="2"/>
  <c r="J343" i="2"/>
  <c r="L60" i="2"/>
  <c r="M60" i="2"/>
  <c r="J60" i="2"/>
  <c r="K60" i="2"/>
  <c r="K2" i="2"/>
  <c r="L2" i="2"/>
  <c r="M2" i="2"/>
  <c r="J2" i="2"/>
  <c r="L209" i="2"/>
  <c r="M209" i="2"/>
  <c r="K209" i="2"/>
  <c r="J209" i="2"/>
  <c r="L493" i="2"/>
  <c r="M493" i="2"/>
  <c r="J493" i="2"/>
  <c r="K493" i="2"/>
  <c r="K604" i="2"/>
  <c r="L604" i="2"/>
  <c r="M604" i="2"/>
  <c r="J604" i="2"/>
  <c r="L1133" i="2"/>
  <c r="K1133" i="2"/>
  <c r="M1133" i="2"/>
  <c r="J1133" i="2"/>
  <c r="K932" i="2"/>
  <c r="M932" i="2"/>
  <c r="L932" i="2"/>
  <c r="J932" i="2"/>
  <c r="M695" i="2"/>
  <c r="L695" i="2"/>
  <c r="K695" i="2"/>
  <c r="J695" i="2"/>
  <c r="L651" i="2"/>
  <c r="J651" i="2"/>
  <c r="K651" i="2"/>
  <c r="M651" i="2"/>
  <c r="K979" i="2"/>
  <c r="M979" i="2"/>
  <c r="L979" i="2"/>
  <c r="J979" i="2"/>
  <c r="K1067" i="2"/>
  <c r="M1067" i="2"/>
  <c r="L1067" i="2"/>
  <c r="J1067" i="2"/>
  <c r="M2254" i="2"/>
  <c r="K2254" i="2"/>
  <c r="L2254" i="2"/>
  <c r="J2254" i="2"/>
  <c r="K1361" i="2"/>
  <c r="L1361" i="2"/>
  <c r="J1361" i="2"/>
  <c r="M1361" i="2"/>
  <c r="M1594" i="2"/>
  <c r="K1594" i="2"/>
  <c r="L1594" i="2"/>
  <c r="J1594" i="2"/>
  <c r="K1055" i="2"/>
  <c r="M1055" i="2"/>
  <c r="L1055" i="2"/>
  <c r="J1055" i="2"/>
  <c r="K1559" i="2"/>
  <c r="L1559" i="2"/>
  <c r="J1559" i="2"/>
  <c r="M1559" i="2"/>
  <c r="K1592" i="2"/>
  <c r="L1592" i="2"/>
  <c r="J1592" i="2"/>
  <c r="M1592" i="2"/>
  <c r="M1747" i="2"/>
  <c r="K1747" i="2"/>
  <c r="L1747" i="2"/>
  <c r="J1747" i="2"/>
  <c r="J1737" i="2"/>
  <c r="M1737" i="2"/>
  <c r="K1737" i="2"/>
  <c r="L1737" i="2"/>
  <c r="M1936" i="2"/>
  <c r="K1936" i="2"/>
  <c r="L1936" i="2"/>
  <c r="J1936" i="2"/>
  <c r="L2255" i="2"/>
  <c r="K2255" i="2"/>
  <c r="M2255" i="2"/>
  <c r="J2255" i="2"/>
  <c r="K2434" i="2"/>
  <c r="L2434" i="2"/>
  <c r="J2434" i="2"/>
  <c r="M2434" i="2"/>
  <c r="K2244" i="2"/>
  <c r="J2244" i="2"/>
  <c r="M2244" i="2"/>
  <c r="L2244" i="2"/>
  <c r="K2268" i="2"/>
  <c r="L2268" i="2"/>
  <c r="J2268" i="2"/>
  <c r="M2268" i="2"/>
  <c r="M2408" i="2"/>
  <c r="K2408" i="2"/>
  <c r="L2408" i="2"/>
  <c r="J2408" i="2"/>
  <c r="K2728" i="2"/>
  <c r="M2728" i="2"/>
  <c r="L2728" i="2"/>
  <c r="J2728" i="2"/>
  <c r="J2587" i="2"/>
  <c r="L2587" i="2"/>
  <c r="M2587" i="2"/>
  <c r="K2587" i="2"/>
  <c r="M2378" i="2"/>
  <c r="K2378" i="2"/>
  <c r="L2378" i="2"/>
  <c r="J2378" i="2"/>
  <c r="K214" i="2"/>
  <c r="J214" i="2"/>
  <c r="L214" i="2"/>
  <c r="M214" i="2"/>
  <c r="M437" i="2"/>
  <c r="L437" i="2"/>
  <c r="J437" i="2"/>
  <c r="K437" i="2"/>
  <c r="L383" i="2"/>
  <c r="K383" i="2"/>
  <c r="M383" i="2"/>
  <c r="J383" i="2"/>
  <c r="M53" i="2"/>
  <c r="J53" i="2"/>
  <c r="L53" i="2"/>
  <c r="K53" i="2"/>
  <c r="M576" i="2"/>
  <c r="L576" i="2"/>
  <c r="J576" i="2"/>
  <c r="K576" i="2"/>
  <c r="L534" i="2"/>
  <c r="K534" i="2"/>
  <c r="M534" i="2"/>
  <c r="J534" i="2"/>
  <c r="K1313" i="2"/>
  <c r="J1313" i="2"/>
  <c r="M1313" i="2"/>
  <c r="L1313" i="2"/>
  <c r="K1123" i="2"/>
  <c r="M1123" i="2"/>
  <c r="L1123" i="2"/>
  <c r="J1123" i="2"/>
  <c r="K1241" i="2"/>
  <c r="J1241" i="2"/>
  <c r="M1241" i="2"/>
  <c r="L1241" i="2"/>
  <c r="M1453" i="2"/>
  <c r="K1453" i="2"/>
  <c r="L1453" i="2"/>
  <c r="J1453" i="2"/>
  <c r="M1774" i="2"/>
  <c r="K1774" i="2"/>
  <c r="L1774" i="2"/>
  <c r="J1774" i="2"/>
  <c r="M1831" i="2"/>
  <c r="K1831" i="2"/>
  <c r="L1831" i="2"/>
  <c r="J1831" i="2"/>
  <c r="M2267" i="2"/>
  <c r="K2267" i="2"/>
  <c r="J2267" i="2"/>
  <c r="L2267" i="2"/>
  <c r="M2442" i="2"/>
  <c r="K2442" i="2"/>
  <c r="L2442" i="2"/>
  <c r="J2442" i="2"/>
  <c r="M2282" i="2"/>
  <c r="L2282" i="2"/>
  <c r="J2282" i="2"/>
  <c r="K2282" i="2"/>
  <c r="J2464" i="2"/>
  <c r="L2464" i="2"/>
  <c r="K2464" i="2"/>
  <c r="M2464" i="2"/>
  <c r="M139" i="2"/>
  <c r="J139" i="2"/>
  <c r="K139" i="2"/>
  <c r="L139" i="2"/>
  <c r="L266" i="2"/>
  <c r="M266" i="2"/>
  <c r="J266" i="2"/>
  <c r="K266" i="2"/>
  <c r="K394" i="2"/>
  <c r="J394" i="2"/>
  <c r="L394" i="2"/>
  <c r="M394" i="2"/>
  <c r="M533" i="2"/>
  <c r="L533" i="2"/>
  <c r="K533" i="2"/>
  <c r="J533" i="2"/>
  <c r="J1299" i="2"/>
  <c r="K1299" i="2"/>
  <c r="L1299" i="2"/>
  <c r="M1299" i="2"/>
  <c r="M1405" i="2"/>
  <c r="K1405" i="2"/>
  <c r="L1405" i="2"/>
  <c r="J1405" i="2"/>
  <c r="K1481" i="2"/>
  <c r="J1481" i="2"/>
  <c r="M1481" i="2"/>
  <c r="L1481" i="2"/>
  <c r="M1534" i="2"/>
  <c r="K1534" i="2"/>
  <c r="L1534" i="2"/>
  <c r="J1534" i="2"/>
  <c r="K1388" i="2"/>
  <c r="L1388" i="2"/>
  <c r="M1388" i="2"/>
  <c r="J1388" i="2"/>
  <c r="J1767" i="2"/>
  <c r="M1767" i="2"/>
  <c r="K1767" i="2"/>
  <c r="L1767" i="2"/>
  <c r="M2042" i="2"/>
  <c r="L2042" i="2"/>
  <c r="J2042" i="2"/>
  <c r="K2042" i="2"/>
  <c r="M2457" i="2"/>
  <c r="L2457" i="2"/>
  <c r="J2457" i="2"/>
  <c r="K2457" i="2"/>
  <c r="L2285" i="2"/>
  <c r="K2285" i="2"/>
  <c r="M2285" i="2"/>
  <c r="J2285" i="2"/>
  <c r="J2537" i="2"/>
  <c r="M2537" i="2"/>
  <c r="K2537" i="2"/>
  <c r="L2537" i="2"/>
  <c r="M2694" i="2"/>
  <c r="J2694" i="2"/>
  <c r="L2694" i="2"/>
  <c r="K2694" i="2"/>
  <c r="L391" i="2"/>
  <c r="M391" i="2"/>
  <c r="J391" i="2"/>
  <c r="K391" i="2"/>
  <c r="L110" i="2"/>
  <c r="M110" i="2"/>
  <c r="J110" i="2"/>
  <c r="K110" i="2"/>
  <c r="L191" i="2"/>
  <c r="M191" i="2"/>
  <c r="J191" i="2"/>
  <c r="K191" i="2"/>
  <c r="K349" i="2"/>
  <c r="J349" i="2"/>
  <c r="L349" i="2"/>
  <c r="M349" i="2"/>
  <c r="M154" i="2"/>
  <c r="J154" i="2"/>
  <c r="K154" i="2"/>
  <c r="L154" i="2"/>
  <c r="M93" i="2"/>
  <c r="J93" i="2"/>
  <c r="L93" i="2"/>
  <c r="K93" i="2"/>
  <c r="M134" i="2"/>
  <c r="J134" i="2"/>
  <c r="K134" i="2"/>
  <c r="L134" i="2"/>
  <c r="J680" i="2"/>
  <c r="L680" i="2"/>
  <c r="M680" i="2"/>
  <c r="K680" i="2"/>
  <c r="K590" i="2"/>
  <c r="L590" i="2"/>
  <c r="J590" i="2"/>
  <c r="M590" i="2"/>
  <c r="K716" i="2"/>
  <c r="L716" i="2"/>
  <c r="J716" i="2"/>
  <c r="M716" i="2"/>
  <c r="L757" i="2"/>
  <c r="M757" i="2"/>
  <c r="J757" i="2"/>
  <c r="K757" i="2"/>
  <c r="K1033" i="2"/>
  <c r="J1033" i="2"/>
  <c r="M1033" i="2"/>
  <c r="L1033" i="2"/>
  <c r="K1180" i="2"/>
  <c r="M1180" i="2"/>
  <c r="J1180" i="2"/>
  <c r="L1180" i="2"/>
  <c r="K1060" i="2"/>
  <c r="M1060" i="2"/>
  <c r="L1060" i="2"/>
  <c r="J1060" i="2"/>
  <c r="L623" i="2"/>
  <c r="M623" i="2"/>
  <c r="K623" i="2"/>
  <c r="J623" i="2"/>
  <c r="K798" i="2"/>
  <c r="M798" i="2"/>
  <c r="L798" i="2"/>
  <c r="J798" i="2"/>
  <c r="K820" i="2"/>
  <c r="M820" i="2"/>
  <c r="L820" i="2"/>
  <c r="J820" i="2"/>
  <c r="K930" i="2"/>
  <c r="M930" i="2"/>
  <c r="J930" i="2"/>
  <c r="L930" i="2"/>
  <c r="K1083" i="2"/>
  <c r="M1083" i="2"/>
  <c r="L1083" i="2"/>
  <c r="J1083" i="2"/>
  <c r="K1091" i="2"/>
  <c r="M1091" i="2"/>
  <c r="L1091" i="2"/>
  <c r="J1091" i="2"/>
  <c r="L2135" i="2"/>
  <c r="K2135" i="2"/>
  <c r="M2135" i="2"/>
  <c r="J2135" i="2"/>
  <c r="J2215" i="2"/>
  <c r="M2215" i="2"/>
  <c r="L2215" i="2"/>
  <c r="K2215" i="2"/>
  <c r="K1253" i="2"/>
  <c r="L1253" i="2"/>
  <c r="J1253" i="2"/>
  <c r="M1253" i="2"/>
  <c r="J1647" i="2"/>
  <c r="M1647" i="2"/>
  <c r="K1647" i="2"/>
  <c r="L1647" i="2"/>
  <c r="M1627" i="2"/>
  <c r="K1627" i="2"/>
  <c r="L1627" i="2"/>
  <c r="J1627" i="2"/>
  <c r="M1537" i="2"/>
  <c r="K1537" i="2"/>
  <c r="L1537" i="2"/>
  <c r="J1537" i="2"/>
  <c r="M1790" i="2"/>
  <c r="J1790" i="2"/>
  <c r="K1790" i="2"/>
  <c r="L1790" i="2"/>
  <c r="J1379" i="2"/>
  <c r="L1379" i="2"/>
  <c r="M1379" i="2"/>
  <c r="K1379" i="2"/>
  <c r="K1637" i="2"/>
  <c r="L1637" i="2"/>
  <c r="J1637" i="2"/>
  <c r="M1637" i="2"/>
  <c r="M1744" i="2"/>
  <c r="L1744" i="2"/>
  <c r="J1744" i="2"/>
  <c r="K1744" i="2"/>
  <c r="K1895" i="2"/>
  <c r="L1895" i="2"/>
  <c r="J1895" i="2"/>
  <c r="M1895" i="2"/>
  <c r="M1861" i="2"/>
  <c r="K1861" i="2"/>
  <c r="L1861" i="2"/>
  <c r="J1861" i="2"/>
  <c r="M2048" i="2"/>
  <c r="J2048" i="2"/>
  <c r="L2048" i="2"/>
  <c r="K2048" i="2"/>
  <c r="M2299" i="2"/>
  <c r="J2299" i="2"/>
  <c r="L2299" i="2"/>
  <c r="K2299" i="2"/>
  <c r="K2412" i="2"/>
  <c r="J2412" i="2"/>
  <c r="L2412" i="2"/>
  <c r="M2412" i="2"/>
  <c r="K2503" i="2"/>
  <c r="L2503" i="2"/>
  <c r="J2503" i="2"/>
  <c r="M2503" i="2"/>
  <c r="K2500" i="2"/>
  <c r="M2500" i="2"/>
  <c r="J2500" i="2"/>
  <c r="L2500" i="2"/>
  <c r="J2167" i="2"/>
  <c r="K2167" i="2"/>
  <c r="L2167" i="2"/>
  <c r="M2167" i="2"/>
  <c r="J2098" i="2"/>
  <c r="M2098" i="2"/>
  <c r="K2098" i="2"/>
  <c r="L2098" i="2"/>
  <c r="M2703" i="2"/>
  <c r="K2703" i="2"/>
  <c r="L2703" i="2"/>
  <c r="J2703" i="2"/>
  <c r="M2541" i="2"/>
  <c r="K2541" i="2"/>
  <c r="L2541" i="2"/>
  <c r="J2541" i="2"/>
  <c r="M2811" i="2"/>
  <c r="J2811" i="2"/>
  <c r="K2811" i="2"/>
  <c r="L2811" i="2"/>
  <c r="J2879" i="2"/>
  <c r="M2879" i="2"/>
  <c r="L2879" i="2"/>
  <c r="K2879" i="2"/>
  <c r="J364" i="2"/>
  <c r="L364" i="2"/>
  <c r="K364" i="2"/>
  <c r="M364" i="2"/>
  <c r="L206" i="2"/>
  <c r="M206" i="2"/>
  <c r="J206" i="2"/>
  <c r="K206" i="2"/>
  <c r="M417" i="2"/>
  <c r="L417" i="2"/>
  <c r="J417" i="2"/>
  <c r="K417" i="2"/>
  <c r="M450" i="2"/>
  <c r="J450" i="2"/>
  <c r="K450" i="2"/>
  <c r="L450" i="2"/>
  <c r="M33" i="2"/>
  <c r="L33" i="2"/>
  <c r="J33" i="2"/>
  <c r="K33" i="2"/>
  <c r="K545" i="2"/>
  <c r="J545" i="2"/>
  <c r="L545" i="2"/>
  <c r="M545" i="2"/>
  <c r="K964" i="2"/>
  <c r="M964" i="2"/>
  <c r="L964" i="2"/>
  <c r="J964" i="2"/>
  <c r="M1279" i="2"/>
  <c r="J1279" i="2"/>
  <c r="K1279" i="2"/>
  <c r="L1279" i="2"/>
  <c r="K896" i="2"/>
  <c r="M896" i="2"/>
  <c r="L896" i="2"/>
  <c r="J896" i="2"/>
  <c r="K867" i="2"/>
  <c r="M867" i="2"/>
  <c r="L867" i="2"/>
  <c r="J867" i="2"/>
  <c r="L1353" i="2"/>
  <c r="K1353" i="2"/>
  <c r="J1353" i="2"/>
  <c r="M1353" i="2"/>
  <c r="M2021" i="2"/>
  <c r="K2021" i="2"/>
  <c r="L2021" i="2"/>
  <c r="J2021" i="2"/>
  <c r="K1138" i="2"/>
  <c r="M1138" i="2"/>
  <c r="L1138" i="2"/>
  <c r="J1138" i="2"/>
  <c r="J1980" i="2"/>
  <c r="L1980" i="2"/>
  <c r="M1980" i="2"/>
  <c r="K1980" i="2"/>
  <c r="K1523" i="2"/>
  <c r="L1523" i="2"/>
  <c r="J1523" i="2"/>
  <c r="M1523" i="2"/>
  <c r="M1781" i="2"/>
  <c r="K1781" i="2"/>
  <c r="J1781" i="2"/>
  <c r="L1781" i="2"/>
  <c r="M1474" i="2"/>
  <c r="L1474" i="2"/>
  <c r="J1474" i="2"/>
  <c r="K1474" i="2"/>
  <c r="K1652" i="2"/>
  <c r="J1652" i="2"/>
  <c r="M1652" i="2"/>
  <c r="L1652" i="2"/>
  <c r="J1701" i="2"/>
  <c r="M1701" i="2"/>
  <c r="K1701" i="2"/>
  <c r="L1701" i="2"/>
  <c r="M1852" i="2"/>
  <c r="K1852" i="2"/>
  <c r="L1852" i="2"/>
  <c r="J1852" i="2"/>
  <c r="M2078" i="2"/>
  <c r="L2078" i="2"/>
  <c r="J2078" i="2"/>
  <c r="K2078" i="2"/>
  <c r="M2054" i="2"/>
  <c r="K2054" i="2"/>
  <c r="L2054" i="2"/>
  <c r="J2054" i="2"/>
  <c r="K2073" i="2"/>
  <c r="L2073" i="2"/>
  <c r="M2073" i="2"/>
  <c r="J2073" i="2"/>
  <c r="J2080" i="2"/>
  <c r="K2080" i="2"/>
  <c r="L2080" i="2"/>
  <c r="M2080" i="2"/>
  <c r="J2122" i="2"/>
  <c r="M2122" i="2"/>
  <c r="L2122" i="2"/>
  <c r="K2122" i="2"/>
  <c r="M2380" i="2"/>
  <c r="J2380" i="2"/>
  <c r="K2380" i="2"/>
  <c r="L2380" i="2"/>
  <c r="K2644" i="2"/>
  <c r="L2644" i="2"/>
  <c r="M2644" i="2"/>
  <c r="J2644" i="2"/>
  <c r="K2563" i="2"/>
  <c r="J2563" i="2"/>
  <c r="M2563" i="2"/>
  <c r="L2563" i="2"/>
  <c r="M447" i="2"/>
  <c r="L447" i="2"/>
  <c r="J447" i="2"/>
  <c r="K447" i="2"/>
  <c r="K459" i="2"/>
  <c r="J459" i="2"/>
  <c r="L459" i="2"/>
  <c r="M459" i="2"/>
  <c r="K1092" i="2"/>
  <c r="M1092" i="2"/>
  <c r="L1092" i="2"/>
  <c r="J1092" i="2"/>
  <c r="K1212" i="2"/>
  <c r="M1212" i="2"/>
  <c r="L1212" i="2"/>
  <c r="J1212" i="2"/>
  <c r="K1098" i="2"/>
  <c r="M1098" i="2"/>
  <c r="L1098" i="2"/>
  <c r="J1098" i="2"/>
  <c r="J1605" i="2"/>
  <c r="M1605" i="2"/>
  <c r="K1605" i="2"/>
  <c r="L1605" i="2"/>
  <c r="J1374" i="2"/>
  <c r="L1374" i="2"/>
  <c r="M1374" i="2"/>
  <c r="K1374" i="2"/>
  <c r="K1562" i="2"/>
  <c r="J1562" i="2"/>
  <c r="M1562" i="2"/>
  <c r="L1562" i="2"/>
  <c r="L1421" i="2"/>
  <c r="K1421" i="2"/>
  <c r="J1421" i="2"/>
  <c r="M1421" i="2"/>
  <c r="M1738" i="2"/>
  <c r="K1738" i="2"/>
  <c r="L1738" i="2"/>
  <c r="J1738" i="2"/>
  <c r="J1788" i="2"/>
  <c r="M1788" i="2"/>
  <c r="K1788" i="2"/>
  <c r="L1788" i="2"/>
  <c r="M1891" i="2"/>
  <c r="K1891" i="2"/>
  <c r="L1891" i="2"/>
  <c r="J1891" i="2"/>
  <c r="K2187" i="2"/>
  <c r="L2187" i="2"/>
  <c r="M2187" i="2"/>
  <c r="J2187" i="2"/>
  <c r="K2313" i="2"/>
  <c r="L2313" i="2"/>
  <c r="J2313" i="2"/>
  <c r="M2313" i="2"/>
  <c r="M2387" i="2"/>
  <c r="L2387" i="2"/>
  <c r="J2387" i="2"/>
  <c r="K2387" i="2"/>
  <c r="J2516" i="2"/>
  <c r="K2516" i="2"/>
  <c r="L2516" i="2"/>
  <c r="M2516" i="2"/>
  <c r="M2559" i="2"/>
  <c r="K2559" i="2"/>
  <c r="L2559" i="2"/>
  <c r="J2559" i="2"/>
  <c r="K2755" i="2"/>
  <c r="L2755" i="2"/>
  <c r="J2755" i="2"/>
  <c r="M2755" i="2"/>
  <c r="K2722" i="2"/>
  <c r="L2722" i="2"/>
  <c r="J2722" i="2"/>
  <c r="M2722" i="2"/>
  <c r="K27" i="2"/>
  <c r="L27" i="2"/>
  <c r="M27" i="2"/>
  <c r="J27" i="2"/>
  <c r="M282" i="2"/>
  <c r="L282" i="2"/>
  <c r="J282" i="2"/>
  <c r="K282" i="2"/>
  <c r="M153" i="2"/>
  <c r="L153" i="2"/>
  <c r="J153" i="2"/>
  <c r="K153" i="2"/>
  <c r="J118" i="2"/>
  <c r="K118" i="2"/>
  <c r="L118" i="2"/>
  <c r="M118" i="2"/>
  <c r="L634" i="2"/>
  <c r="K634" i="2"/>
  <c r="M634" i="2"/>
  <c r="J634" i="2"/>
  <c r="K1063" i="2"/>
  <c r="M1063" i="2"/>
  <c r="L1063" i="2"/>
  <c r="J1063" i="2"/>
  <c r="J1243" i="2"/>
  <c r="L1243" i="2"/>
  <c r="K1243" i="2"/>
  <c r="M1243" i="2"/>
  <c r="M1668" i="2"/>
  <c r="K1668" i="2"/>
  <c r="J1668" i="2"/>
  <c r="L1668" i="2"/>
  <c r="M1456" i="2"/>
  <c r="L1456" i="2"/>
  <c r="J1456" i="2"/>
  <c r="K1456" i="2"/>
  <c r="J1731" i="2"/>
  <c r="M1731" i="2"/>
  <c r="K1731" i="2"/>
  <c r="L1731" i="2"/>
  <c r="M2414" i="2"/>
  <c r="L2414" i="2"/>
  <c r="J2414" i="2"/>
  <c r="K2414" i="2"/>
  <c r="L5" i="2"/>
  <c r="M5" i="2"/>
  <c r="K5" i="2"/>
  <c r="J5" i="2"/>
  <c r="M328" i="2"/>
  <c r="L328" i="2"/>
  <c r="K328" i="2"/>
  <c r="J328" i="2"/>
  <c r="K429" i="2"/>
  <c r="J429" i="2"/>
  <c r="L429" i="2"/>
  <c r="M429" i="2"/>
  <c r="K334" i="2"/>
  <c r="J334" i="2"/>
  <c r="L334" i="2"/>
  <c r="M334" i="2"/>
  <c r="M2871" i="2"/>
  <c r="J2871" i="2"/>
  <c r="K2871" i="2"/>
  <c r="L2871" i="2"/>
  <c r="M268" i="2"/>
  <c r="L268" i="2"/>
  <c r="K268" i="2"/>
  <c r="J268" i="2"/>
  <c r="L115" i="2"/>
  <c r="M115" i="2"/>
  <c r="J115" i="2"/>
  <c r="K115" i="2"/>
  <c r="L106" i="2"/>
  <c r="M106" i="2"/>
  <c r="J106" i="2"/>
  <c r="K106" i="2"/>
  <c r="K354" i="2"/>
  <c r="J354" i="2"/>
  <c r="L354" i="2"/>
  <c r="M354" i="2"/>
  <c r="K112" i="2"/>
  <c r="L112" i="2"/>
  <c r="M112" i="2"/>
  <c r="J112" i="2"/>
  <c r="M257" i="2"/>
  <c r="K257" i="2"/>
  <c r="L257" i="2"/>
  <c r="J257" i="2"/>
  <c r="K443" i="2"/>
  <c r="L443" i="2"/>
  <c r="M443" i="2"/>
  <c r="J443" i="2"/>
  <c r="J1117" i="2"/>
  <c r="L1117" i="2"/>
  <c r="K1117" i="2"/>
  <c r="M1117" i="2"/>
  <c r="K900" i="2"/>
  <c r="M900" i="2"/>
  <c r="L900" i="2"/>
  <c r="J900" i="2"/>
  <c r="L771" i="2"/>
  <c r="M771" i="2"/>
  <c r="J771" i="2"/>
  <c r="K771" i="2"/>
  <c r="K963" i="2"/>
  <c r="M963" i="2"/>
  <c r="L963" i="2"/>
  <c r="J963" i="2"/>
  <c r="J1440" i="2"/>
  <c r="K1440" i="2"/>
  <c r="L1440" i="2"/>
  <c r="M1440" i="2"/>
  <c r="J2230" i="2"/>
  <c r="L2230" i="2"/>
  <c r="K2230" i="2"/>
  <c r="M2230" i="2"/>
  <c r="K1337" i="2"/>
  <c r="L1337" i="2"/>
  <c r="J1337" i="2"/>
  <c r="M1337" i="2"/>
  <c r="J1602" i="2"/>
  <c r="M1602" i="2"/>
  <c r="K1602" i="2"/>
  <c r="L1602" i="2"/>
  <c r="J1836" i="2"/>
  <c r="M1836" i="2"/>
  <c r="K1836" i="2"/>
  <c r="L1836" i="2"/>
  <c r="K1187" i="2"/>
  <c r="M1187" i="2"/>
  <c r="L1187" i="2"/>
  <c r="J1187" i="2"/>
  <c r="K1709" i="2"/>
  <c r="L1709" i="2"/>
  <c r="J1709" i="2"/>
  <c r="M1709" i="2"/>
  <c r="K1682" i="2"/>
  <c r="L1682" i="2"/>
  <c r="J1682" i="2"/>
  <c r="M1682" i="2"/>
  <c r="M1573" i="2"/>
  <c r="L1573" i="2"/>
  <c r="J1573" i="2"/>
  <c r="K1573" i="2"/>
  <c r="M1735" i="2"/>
  <c r="K1735" i="2"/>
  <c r="L1735" i="2"/>
  <c r="J1735" i="2"/>
  <c r="J1725" i="2"/>
  <c r="M1725" i="2"/>
  <c r="K1725" i="2"/>
  <c r="L1725" i="2"/>
  <c r="K1874" i="2"/>
  <c r="J1874" i="2"/>
  <c r="L1874" i="2"/>
  <c r="M1874" i="2"/>
  <c r="M1924" i="2"/>
  <c r="K1924" i="2"/>
  <c r="L1924" i="2"/>
  <c r="J1924" i="2"/>
  <c r="M2372" i="2"/>
  <c r="K2372" i="2"/>
  <c r="L2372" i="2"/>
  <c r="J2372" i="2"/>
  <c r="K2232" i="2"/>
  <c r="L2232" i="2"/>
  <c r="J2232" i="2"/>
  <c r="M2232" i="2"/>
  <c r="K2085" i="2"/>
  <c r="M2085" i="2"/>
  <c r="L2085" i="2"/>
  <c r="J2085" i="2"/>
  <c r="K2346" i="2"/>
  <c r="M2346" i="2"/>
  <c r="J2346" i="2"/>
  <c r="L2346" i="2"/>
  <c r="K2552" i="2"/>
  <c r="M2552" i="2"/>
  <c r="J2552" i="2"/>
  <c r="L2552" i="2"/>
  <c r="J2555" i="2"/>
  <c r="M2555" i="2"/>
  <c r="L2555" i="2"/>
  <c r="K2555" i="2"/>
  <c r="J2639" i="2"/>
  <c r="M2639" i="2"/>
  <c r="K2639" i="2"/>
  <c r="L2639" i="2"/>
  <c r="K2668" i="2"/>
  <c r="L2668" i="2"/>
  <c r="M2668" i="2"/>
  <c r="J2668" i="2"/>
  <c r="L293" i="2"/>
  <c r="K293" i="2"/>
  <c r="M293" i="2"/>
  <c r="J293" i="2"/>
  <c r="K617" i="2"/>
  <c r="M617" i="2"/>
  <c r="J617" i="2"/>
  <c r="L617" i="2"/>
  <c r="K659" i="2"/>
  <c r="L659" i="2"/>
  <c r="M659" i="2"/>
  <c r="J659" i="2"/>
  <c r="K1079" i="2"/>
  <c r="M1079" i="2"/>
  <c r="L1079" i="2"/>
  <c r="J1079" i="2"/>
  <c r="K1213" i="2"/>
  <c r="M1213" i="2"/>
  <c r="L1213" i="2"/>
  <c r="J1213" i="2"/>
  <c r="J1629" i="2"/>
  <c r="M1629" i="2"/>
  <c r="K1629" i="2"/>
  <c r="L1629" i="2"/>
  <c r="K1700" i="2"/>
  <c r="L1700" i="2"/>
  <c r="J1700" i="2"/>
  <c r="M1700" i="2"/>
  <c r="K1146" i="2"/>
  <c r="M1146" i="2"/>
  <c r="L1146" i="2"/>
  <c r="J1146" i="2"/>
  <c r="M1441" i="2"/>
  <c r="K1441" i="2"/>
  <c r="L1441" i="2"/>
  <c r="J1441" i="2"/>
  <c r="M1762" i="2"/>
  <c r="L1762" i="2"/>
  <c r="J1762" i="2"/>
  <c r="K1762" i="2"/>
  <c r="M1819" i="2"/>
  <c r="K1819" i="2"/>
  <c r="L1819" i="2"/>
  <c r="J1819" i="2"/>
  <c r="M2231" i="2"/>
  <c r="L2231" i="2"/>
  <c r="J2231" i="2"/>
  <c r="K2231" i="2"/>
  <c r="M2430" i="2"/>
  <c r="K2430" i="2"/>
  <c r="L2430" i="2"/>
  <c r="J2430" i="2"/>
  <c r="M2207" i="2"/>
  <c r="K2207" i="2"/>
  <c r="L2207" i="2"/>
  <c r="J2207" i="2"/>
  <c r="M2270" i="2"/>
  <c r="K2270" i="2"/>
  <c r="L2270" i="2"/>
  <c r="J2270" i="2"/>
  <c r="K2569" i="2"/>
  <c r="L2569" i="2"/>
  <c r="J2569" i="2"/>
  <c r="M2569" i="2"/>
  <c r="K2617" i="2"/>
  <c r="J2617" i="2"/>
  <c r="M2617" i="2"/>
  <c r="L2617" i="2"/>
  <c r="M297" i="2"/>
  <c r="L297" i="2"/>
  <c r="J297" i="2"/>
  <c r="K297" i="2"/>
  <c r="M185" i="2"/>
  <c r="L185" i="2"/>
  <c r="J185" i="2"/>
  <c r="K185" i="2"/>
  <c r="L564" i="2"/>
  <c r="K564" i="2"/>
  <c r="M564" i="2"/>
  <c r="J564" i="2"/>
  <c r="L538" i="2"/>
  <c r="K538" i="2"/>
  <c r="J538" i="2"/>
  <c r="M538" i="2"/>
  <c r="L666" i="2"/>
  <c r="J666" i="2"/>
  <c r="M666" i="2"/>
  <c r="K666" i="2"/>
  <c r="K657" i="2"/>
  <c r="M657" i="2"/>
  <c r="J657" i="2"/>
  <c r="L657" i="2"/>
  <c r="K810" i="2"/>
  <c r="M810" i="2"/>
  <c r="L810" i="2"/>
  <c r="J810" i="2"/>
  <c r="L727" i="2"/>
  <c r="M727" i="2"/>
  <c r="J727" i="2"/>
  <c r="K727" i="2"/>
  <c r="K1565" i="2"/>
  <c r="L1565" i="2"/>
  <c r="J1565" i="2"/>
  <c r="M1565" i="2"/>
  <c r="K1739" i="2"/>
  <c r="M1739" i="2"/>
  <c r="L1739" i="2"/>
  <c r="J1739" i="2"/>
  <c r="K1122" i="2"/>
  <c r="M1122" i="2"/>
  <c r="L1122" i="2"/>
  <c r="J1122" i="2"/>
  <c r="J1707" i="2"/>
  <c r="M1707" i="2"/>
  <c r="K1707" i="2"/>
  <c r="L1707" i="2"/>
  <c r="K2007" i="2"/>
  <c r="L2007" i="2"/>
  <c r="J2007" i="2"/>
  <c r="M2007" i="2"/>
  <c r="K2397" i="2"/>
  <c r="L2397" i="2"/>
  <c r="M2397" i="2"/>
  <c r="J2397" i="2"/>
  <c r="M2273" i="2"/>
  <c r="K2273" i="2"/>
  <c r="J2273" i="2"/>
  <c r="L2273" i="2"/>
  <c r="M2586" i="2"/>
  <c r="K2586" i="2"/>
  <c r="J2586" i="2"/>
  <c r="L2586" i="2"/>
  <c r="K2980" i="2"/>
  <c r="M2980" i="2"/>
  <c r="J2980" i="2"/>
  <c r="L2980" i="2"/>
  <c r="K2839" i="2"/>
  <c r="L2839" i="2"/>
  <c r="J2839" i="2"/>
  <c r="M2839" i="2"/>
  <c r="L66" i="2"/>
  <c r="M66" i="2"/>
  <c r="J66" i="2"/>
  <c r="K66" i="2"/>
  <c r="L461" i="2"/>
  <c r="M461" i="2"/>
  <c r="J461" i="2"/>
  <c r="K461" i="2"/>
  <c r="J205" i="2"/>
  <c r="K205" i="2"/>
  <c r="M205" i="2"/>
  <c r="L205" i="2"/>
  <c r="M600" i="2"/>
  <c r="L600" i="2"/>
  <c r="K600" i="2"/>
  <c r="J600" i="2"/>
  <c r="M702" i="2"/>
  <c r="K702" i="2"/>
  <c r="J702" i="2"/>
  <c r="L702" i="2"/>
  <c r="L693" i="2"/>
  <c r="J693" i="2"/>
  <c r="K693" i="2"/>
  <c r="M693" i="2"/>
  <c r="J1242" i="2"/>
  <c r="K1242" i="2"/>
  <c r="L1242" i="2"/>
  <c r="M1242" i="2"/>
  <c r="K763" i="2"/>
  <c r="L763" i="2"/>
  <c r="M763" i="2"/>
  <c r="J763" i="2"/>
  <c r="K831" i="2"/>
  <c r="M831" i="2"/>
  <c r="L831" i="2"/>
  <c r="J831" i="2"/>
  <c r="K959" i="2"/>
  <c r="M959" i="2"/>
  <c r="L959" i="2"/>
  <c r="J959" i="2"/>
  <c r="K1027" i="2"/>
  <c r="M1027" i="2"/>
  <c r="L1027" i="2"/>
  <c r="J1027" i="2"/>
  <c r="J1461" i="2"/>
  <c r="K1461" i="2"/>
  <c r="L1461" i="2"/>
  <c r="M1461" i="2"/>
  <c r="K1229" i="2"/>
  <c r="M1229" i="2"/>
  <c r="L1229" i="2"/>
  <c r="J1229" i="2"/>
  <c r="J1380" i="2"/>
  <c r="M1380" i="2"/>
  <c r="K1380" i="2"/>
  <c r="L1380" i="2"/>
  <c r="K1778" i="2"/>
  <c r="L1778" i="2"/>
  <c r="J1778" i="2"/>
  <c r="M1778" i="2"/>
  <c r="J1770" i="2"/>
  <c r="M1770" i="2"/>
  <c r="K1770" i="2"/>
  <c r="L1770" i="2"/>
  <c r="J2026" i="2"/>
  <c r="K2026" i="2"/>
  <c r="L2026" i="2"/>
  <c r="M2026" i="2"/>
  <c r="K2400" i="2"/>
  <c r="L2400" i="2"/>
  <c r="M2400" i="2"/>
  <c r="J2400" i="2"/>
  <c r="K2539" i="2"/>
  <c r="L2539" i="2"/>
  <c r="J2539" i="2"/>
  <c r="M2539" i="2"/>
  <c r="J2476" i="2"/>
  <c r="L2476" i="2"/>
  <c r="M2476" i="2"/>
  <c r="K2476" i="2"/>
  <c r="K2199" i="2"/>
  <c r="J2199" i="2"/>
  <c r="M2199" i="2"/>
  <c r="L2199" i="2"/>
  <c r="L2348" i="2"/>
  <c r="K2348" i="2"/>
  <c r="M2348" i="2"/>
  <c r="J2348" i="2"/>
  <c r="M2706" i="2"/>
  <c r="K2706" i="2"/>
  <c r="L2706" i="2"/>
  <c r="J2706" i="2"/>
  <c r="M2505" i="2"/>
  <c r="K2505" i="2"/>
  <c r="L2505" i="2"/>
  <c r="J2505" i="2"/>
  <c r="K2453" i="2"/>
  <c r="M2453" i="2"/>
  <c r="J2453" i="2"/>
  <c r="L2453" i="2"/>
  <c r="K412" i="2"/>
  <c r="J412" i="2"/>
  <c r="M412" i="2"/>
  <c r="L412" i="2"/>
  <c r="J188" i="2"/>
  <c r="K188" i="2"/>
  <c r="L188" i="2"/>
  <c r="M188" i="2"/>
  <c r="K67" i="2"/>
  <c r="L67" i="2"/>
  <c r="M67" i="2"/>
  <c r="J67" i="2"/>
  <c r="M305" i="2"/>
  <c r="J305" i="2"/>
  <c r="K305" i="2"/>
  <c r="L305" i="2"/>
  <c r="M202" i="2"/>
  <c r="L202" i="2"/>
  <c r="J202" i="2"/>
  <c r="K202" i="2"/>
  <c r="L431" i="2"/>
  <c r="M431" i="2"/>
  <c r="J431" i="2"/>
  <c r="K431" i="2"/>
  <c r="M81" i="2"/>
  <c r="J81" i="2"/>
  <c r="K81" i="2"/>
  <c r="L81" i="2"/>
  <c r="M476" i="2"/>
  <c r="K476" i="2"/>
  <c r="L476" i="2"/>
  <c r="J476" i="2"/>
  <c r="L562" i="2"/>
  <c r="M562" i="2"/>
  <c r="J562" i="2"/>
  <c r="K562" i="2"/>
  <c r="J690" i="2"/>
  <c r="K690" i="2"/>
  <c r="L690" i="2"/>
  <c r="M690" i="2"/>
  <c r="L641" i="2"/>
  <c r="J641" i="2"/>
  <c r="K641" i="2"/>
  <c r="M641" i="2"/>
  <c r="J631" i="2"/>
  <c r="L631" i="2"/>
  <c r="K631" i="2"/>
  <c r="M631" i="2"/>
  <c r="L613" i="2"/>
  <c r="M613" i="2"/>
  <c r="K613" i="2"/>
  <c r="J613" i="2"/>
  <c r="K1075" i="2"/>
  <c r="M1075" i="2"/>
  <c r="L1075" i="2"/>
  <c r="J1075" i="2"/>
  <c r="J1452" i="2"/>
  <c r="M1452" i="2"/>
  <c r="K1452" i="2"/>
  <c r="L1452" i="2"/>
  <c r="L2150" i="2"/>
  <c r="K2150" i="2"/>
  <c r="M2150" i="2"/>
  <c r="J2150" i="2"/>
  <c r="J1614" i="2"/>
  <c r="M1614" i="2"/>
  <c r="K1614" i="2"/>
  <c r="L1614" i="2"/>
  <c r="J1860" i="2"/>
  <c r="M1860" i="2"/>
  <c r="L1860" i="2"/>
  <c r="K1860" i="2"/>
  <c r="J1281" i="2"/>
  <c r="M1281" i="2"/>
  <c r="K1281" i="2"/>
  <c r="L1281" i="2"/>
  <c r="J1407" i="2"/>
  <c r="M1407" i="2"/>
  <c r="K1407" i="2"/>
  <c r="L1407" i="2"/>
  <c r="M1504" i="2"/>
  <c r="K1504" i="2"/>
  <c r="L1504" i="2"/>
  <c r="J1504" i="2"/>
  <c r="K1721" i="2"/>
  <c r="L1721" i="2"/>
  <c r="M1721" i="2"/>
  <c r="J1721" i="2"/>
  <c r="K1238" i="2"/>
  <c r="L1238" i="2"/>
  <c r="J1238" i="2"/>
  <c r="M1238" i="2"/>
  <c r="K1418" i="2"/>
  <c r="L1418" i="2"/>
  <c r="J1418" i="2"/>
  <c r="M1418" i="2"/>
  <c r="K1640" i="2"/>
  <c r="L1640" i="2"/>
  <c r="J1640" i="2"/>
  <c r="M1640" i="2"/>
  <c r="J1785" i="2"/>
  <c r="M1785" i="2"/>
  <c r="K1785" i="2"/>
  <c r="L1785" i="2"/>
  <c r="K1886" i="2"/>
  <c r="L1886" i="2"/>
  <c r="J1886" i="2"/>
  <c r="M1886" i="2"/>
  <c r="M1840" i="2"/>
  <c r="K1840" i="2"/>
  <c r="L1840" i="2"/>
  <c r="J1840" i="2"/>
  <c r="K2403" i="2"/>
  <c r="L2403" i="2"/>
  <c r="M2403" i="2"/>
  <c r="J2403" i="2"/>
  <c r="M2499" i="2"/>
  <c r="K2499" i="2"/>
  <c r="J2499" i="2"/>
  <c r="L2499" i="2"/>
  <c r="K2065" i="2"/>
  <c r="J2065" i="2"/>
  <c r="M2065" i="2"/>
  <c r="L2065" i="2"/>
  <c r="M2291" i="2"/>
  <c r="K2291" i="2"/>
  <c r="L2291" i="2"/>
  <c r="J2291" i="2"/>
  <c r="L2356" i="2"/>
  <c r="M2356" i="2"/>
  <c r="K2356" i="2"/>
  <c r="J2356" i="2"/>
  <c r="K2504" i="2"/>
  <c r="M2504" i="2"/>
  <c r="J2504" i="2"/>
  <c r="L2504" i="2"/>
  <c r="M2634" i="2"/>
  <c r="J2634" i="2"/>
  <c r="K2634" i="2"/>
  <c r="L2634" i="2"/>
  <c r="J98" i="2"/>
  <c r="K98" i="2"/>
  <c r="L98" i="2"/>
  <c r="M98" i="2"/>
  <c r="M164" i="2"/>
  <c r="J164" i="2"/>
  <c r="K164" i="2"/>
  <c r="L164" i="2"/>
  <c r="J245" i="2"/>
  <c r="M245" i="2"/>
  <c r="K245" i="2"/>
  <c r="L245" i="2"/>
  <c r="L395" i="2"/>
  <c r="M395" i="2"/>
  <c r="K395" i="2"/>
  <c r="J395" i="2"/>
  <c r="M640" i="2"/>
  <c r="L640" i="2"/>
  <c r="K640" i="2"/>
  <c r="J640" i="2"/>
  <c r="M726" i="2"/>
  <c r="L726" i="2"/>
  <c r="J726" i="2"/>
  <c r="K726" i="2"/>
  <c r="L649" i="2"/>
  <c r="K649" i="2"/>
  <c r="M649" i="2"/>
  <c r="J649" i="2"/>
  <c r="J735" i="2"/>
  <c r="M735" i="2"/>
  <c r="K735" i="2"/>
  <c r="L735" i="2"/>
  <c r="K1143" i="2"/>
  <c r="M1143" i="2"/>
  <c r="L1143" i="2"/>
  <c r="J1143" i="2"/>
  <c r="M1684" i="2"/>
  <c r="K1684" i="2"/>
  <c r="L1684" i="2"/>
  <c r="J1684" i="2"/>
  <c r="J1287" i="2"/>
  <c r="M1287" i="2"/>
  <c r="K1287" i="2"/>
  <c r="L1287" i="2"/>
  <c r="K1502" i="2"/>
  <c r="L1502" i="2"/>
  <c r="J1502" i="2"/>
  <c r="M1502" i="2"/>
  <c r="K1712" i="2"/>
  <c r="M1712" i="2"/>
  <c r="J1712" i="2"/>
  <c r="L1712" i="2"/>
  <c r="K1346" i="2"/>
  <c r="L1346" i="2"/>
  <c r="J1346" i="2"/>
  <c r="M1346" i="2"/>
  <c r="M2490" i="2"/>
  <c r="K2490" i="2"/>
  <c r="L2490" i="2"/>
  <c r="J2490" i="2"/>
  <c r="M2243" i="2"/>
  <c r="K2243" i="2"/>
  <c r="L2243" i="2"/>
  <c r="J2243" i="2"/>
  <c r="K2330" i="2"/>
  <c r="J2330" i="2"/>
  <c r="M2330" i="2"/>
  <c r="L2330" i="2"/>
  <c r="L2571" i="2"/>
  <c r="K2571" i="2"/>
  <c r="M2571" i="2"/>
  <c r="J2571" i="2"/>
  <c r="L2685" i="2"/>
  <c r="K2685" i="2"/>
  <c r="M2685" i="2"/>
  <c r="J2685" i="2"/>
  <c r="L140" i="2"/>
  <c r="M140" i="2"/>
  <c r="J140" i="2"/>
  <c r="K140" i="2"/>
  <c r="J128" i="2"/>
  <c r="K128" i="2"/>
  <c r="L128" i="2"/>
  <c r="M128" i="2"/>
  <c r="K137" i="2"/>
  <c r="J137" i="2"/>
  <c r="L137" i="2"/>
  <c r="M137" i="2"/>
  <c r="M54" i="2"/>
  <c r="J54" i="2"/>
  <c r="K54" i="2"/>
  <c r="L54" i="2"/>
  <c r="K644" i="2"/>
  <c r="L644" i="2"/>
  <c r="M644" i="2"/>
  <c r="J644" i="2"/>
  <c r="L618" i="2"/>
  <c r="J618" i="2"/>
  <c r="K618" i="2"/>
  <c r="M618" i="2"/>
  <c r="M746" i="2"/>
  <c r="L746" i="2"/>
  <c r="K746" i="2"/>
  <c r="J746" i="2"/>
  <c r="K944" i="2"/>
  <c r="M944" i="2"/>
  <c r="L944" i="2"/>
  <c r="J944" i="2"/>
  <c r="K1099" i="2"/>
  <c r="M1099" i="2"/>
  <c r="L1099" i="2"/>
  <c r="J1099" i="2"/>
  <c r="J1608" i="2"/>
  <c r="L1608" i="2"/>
  <c r="M1608" i="2"/>
  <c r="K1608" i="2"/>
  <c r="M1321" i="2"/>
  <c r="K1321" i="2"/>
  <c r="L1321" i="2"/>
  <c r="J1321" i="2"/>
  <c r="M1765" i="2"/>
  <c r="K1765" i="2"/>
  <c r="L1765" i="2"/>
  <c r="J1765" i="2"/>
  <c r="M2009" i="2"/>
  <c r="J2009" i="2"/>
  <c r="L2009" i="2"/>
  <c r="K2009" i="2"/>
  <c r="M2420" i="2"/>
  <c r="J2420" i="2"/>
  <c r="L2420" i="2"/>
  <c r="K2420" i="2"/>
  <c r="K2713" i="2"/>
  <c r="L2713" i="2"/>
  <c r="J2713" i="2"/>
  <c r="M2713" i="2"/>
  <c r="J2944" i="2"/>
  <c r="L2944" i="2"/>
  <c r="K2944" i="2"/>
  <c r="M2944" i="2"/>
  <c r="K2828" i="2"/>
  <c r="M2828" i="2"/>
  <c r="J2828" i="2"/>
  <c r="L2828" i="2"/>
  <c r="K312" i="2"/>
  <c r="M312" i="2"/>
  <c r="J312" i="2"/>
  <c r="L312" i="2"/>
  <c r="M440" i="2"/>
  <c r="J440" i="2"/>
  <c r="K440" i="2"/>
  <c r="L440" i="2"/>
  <c r="K52" i="2"/>
  <c r="L52" i="2"/>
  <c r="M52" i="2"/>
  <c r="J52" i="2"/>
  <c r="J63" i="2"/>
  <c r="K63" i="2"/>
  <c r="L63" i="2"/>
  <c r="M63" i="2"/>
  <c r="L136" i="2"/>
  <c r="M136" i="2"/>
  <c r="J136" i="2"/>
  <c r="K136" i="2"/>
  <c r="J1254" i="2"/>
  <c r="M1254" i="2"/>
  <c r="K1254" i="2"/>
  <c r="L1254" i="2"/>
  <c r="J739" i="2"/>
  <c r="K739" i="2"/>
  <c r="L739" i="2"/>
  <c r="M739" i="2"/>
  <c r="K975" i="2"/>
  <c r="M975" i="2"/>
  <c r="L975" i="2"/>
  <c r="J975" i="2"/>
  <c r="K1220" i="2"/>
  <c r="M1220" i="2"/>
  <c r="L1220" i="2"/>
  <c r="J1220" i="2"/>
  <c r="J1266" i="2"/>
  <c r="M1266" i="2"/>
  <c r="K1266" i="2"/>
  <c r="L1266" i="2"/>
  <c r="J1473" i="2"/>
  <c r="M1473" i="2"/>
  <c r="K1473" i="2"/>
  <c r="L1473" i="2"/>
  <c r="M2030" i="2"/>
  <c r="K2030" i="2"/>
  <c r="J2030" i="2"/>
  <c r="L2030" i="2"/>
  <c r="M1675" i="2"/>
  <c r="K1675" i="2"/>
  <c r="L1675" i="2"/>
  <c r="J1675" i="2"/>
  <c r="J1965" i="2"/>
  <c r="M1965" i="2"/>
  <c r="K1965" i="2"/>
  <c r="L1965" i="2"/>
  <c r="J1392" i="2"/>
  <c r="M1392" i="2"/>
  <c r="K1392" i="2"/>
  <c r="L1392" i="2"/>
  <c r="K1544" i="2"/>
  <c r="L1544" i="2"/>
  <c r="J1544" i="2"/>
  <c r="M1544" i="2"/>
  <c r="K1694" i="2"/>
  <c r="L1694" i="2"/>
  <c r="J1694" i="2"/>
  <c r="M1694" i="2"/>
  <c r="J1782" i="2"/>
  <c r="M1782" i="2"/>
  <c r="K1782" i="2"/>
  <c r="L1782" i="2"/>
  <c r="K2347" i="2"/>
  <c r="M2347" i="2"/>
  <c r="L2347" i="2"/>
  <c r="J2347" i="2"/>
  <c r="K2241" i="2"/>
  <c r="M2241" i="2"/>
  <c r="L2241" i="2"/>
  <c r="J2241" i="2"/>
  <c r="K2301" i="2"/>
  <c r="L2301" i="2"/>
  <c r="J2301" i="2"/>
  <c r="M2301" i="2"/>
  <c r="M2423" i="2"/>
  <c r="K2423" i="2"/>
  <c r="J2423" i="2"/>
  <c r="L2423" i="2"/>
  <c r="K2593" i="2"/>
  <c r="L2593" i="2"/>
  <c r="J2593" i="2"/>
  <c r="M2593" i="2"/>
  <c r="K2641" i="2"/>
  <c r="L2641" i="2"/>
  <c r="M2641" i="2"/>
  <c r="J2641" i="2"/>
  <c r="K2343" i="2"/>
  <c r="L2343" i="2"/>
  <c r="M2343" i="2"/>
  <c r="J2343" i="2"/>
  <c r="J3041" i="2"/>
  <c r="M3041" i="2"/>
  <c r="K3041" i="2"/>
  <c r="L3041" i="2"/>
  <c r="M428" i="2"/>
  <c r="J428" i="2"/>
  <c r="L428" i="2"/>
  <c r="K428" i="2"/>
  <c r="M407" i="2"/>
  <c r="L407" i="2"/>
  <c r="J407" i="2"/>
  <c r="K407" i="2"/>
  <c r="J83" i="2"/>
  <c r="K83" i="2"/>
  <c r="L83" i="2"/>
  <c r="M83" i="2"/>
  <c r="K234" i="2"/>
  <c r="J234" i="2"/>
  <c r="L234" i="2"/>
  <c r="M234" i="2"/>
  <c r="L386" i="2"/>
  <c r="M386" i="2"/>
  <c r="J386" i="2"/>
  <c r="K386" i="2"/>
  <c r="J48" i="2"/>
  <c r="K48" i="2"/>
  <c r="L48" i="2"/>
  <c r="M48" i="2"/>
  <c r="K492" i="2"/>
  <c r="J492" i="2"/>
  <c r="L492" i="2"/>
  <c r="M492" i="2"/>
  <c r="J620" i="2"/>
  <c r="K620" i="2"/>
  <c r="L620" i="2"/>
  <c r="M620" i="2"/>
  <c r="J706" i="2"/>
  <c r="L706" i="2"/>
  <c r="K706" i="2"/>
  <c r="M706" i="2"/>
  <c r="L673" i="2"/>
  <c r="M673" i="2"/>
  <c r="K673" i="2"/>
  <c r="J673" i="2"/>
  <c r="M1149" i="2"/>
  <c r="K1149" i="2"/>
  <c r="L1149" i="2"/>
  <c r="J1149" i="2"/>
  <c r="K1172" i="2"/>
  <c r="M1172" i="2"/>
  <c r="L1172" i="2"/>
  <c r="J1172" i="2"/>
  <c r="L663" i="2"/>
  <c r="M663" i="2"/>
  <c r="K663" i="2"/>
  <c r="J663" i="2"/>
  <c r="K1131" i="2"/>
  <c r="M1131" i="2"/>
  <c r="L1131" i="2"/>
  <c r="J1131" i="2"/>
  <c r="K950" i="2"/>
  <c r="M950" i="2"/>
  <c r="L950" i="2"/>
  <c r="J950" i="2"/>
  <c r="M1375" i="2"/>
  <c r="K1375" i="2"/>
  <c r="L1375" i="2"/>
  <c r="J1375" i="2"/>
  <c r="M1606" i="2"/>
  <c r="L1606" i="2"/>
  <c r="J1606" i="2"/>
  <c r="K1606" i="2"/>
  <c r="J1371" i="2"/>
  <c r="K1371" i="2"/>
  <c r="L1371" i="2"/>
  <c r="M1371" i="2"/>
  <c r="K1571" i="2"/>
  <c r="L1571" i="2"/>
  <c r="J1571" i="2"/>
  <c r="M1571" i="2"/>
  <c r="K1178" i="2"/>
  <c r="M1178" i="2"/>
  <c r="L1178" i="2"/>
  <c r="J1178" i="2"/>
  <c r="K1382" i="2"/>
  <c r="L1382" i="2"/>
  <c r="J1382" i="2"/>
  <c r="M1382" i="2"/>
  <c r="K1604" i="2"/>
  <c r="L1604" i="2"/>
  <c r="J1604" i="2"/>
  <c r="M1604" i="2"/>
  <c r="J1749" i="2"/>
  <c r="M1749" i="2"/>
  <c r="K1749" i="2"/>
  <c r="L1749" i="2"/>
  <c r="M1900" i="2"/>
  <c r="J1900" i="2"/>
  <c r="K1900" i="2"/>
  <c r="L1900" i="2"/>
  <c r="M2222" i="2"/>
  <c r="K2222" i="2"/>
  <c r="L2222" i="2"/>
  <c r="J2222" i="2"/>
  <c r="K2367" i="2"/>
  <c r="J2367" i="2"/>
  <c r="M2367" i="2"/>
  <c r="L2367" i="2"/>
  <c r="M2463" i="2"/>
  <c r="J2463" i="2"/>
  <c r="K2463" i="2"/>
  <c r="L2463" i="2"/>
  <c r="K2205" i="2"/>
  <c r="L2205" i="2"/>
  <c r="J2205" i="2"/>
  <c r="M2205" i="2"/>
  <c r="K2479" i="2"/>
  <c r="J2479" i="2"/>
  <c r="L2479" i="2"/>
  <c r="M2479" i="2"/>
  <c r="J2729" i="2"/>
  <c r="M2729" i="2"/>
  <c r="K2729" i="2"/>
  <c r="L2729" i="2"/>
  <c r="J2600" i="2"/>
  <c r="K2600" i="2"/>
  <c r="L2600" i="2"/>
  <c r="M2600" i="2"/>
  <c r="L10" i="2"/>
  <c r="M10" i="2"/>
  <c r="J10" i="2"/>
  <c r="K10" i="2"/>
  <c r="L186" i="2"/>
  <c r="M186" i="2"/>
  <c r="J186" i="2"/>
  <c r="K186" i="2"/>
  <c r="J38" i="2"/>
  <c r="K38" i="2"/>
  <c r="L38" i="2"/>
  <c r="M38" i="2"/>
  <c r="K614" i="2"/>
  <c r="L614" i="2"/>
  <c r="M614" i="2"/>
  <c r="J614" i="2"/>
  <c r="K742" i="2"/>
  <c r="M742" i="2"/>
  <c r="J742" i="2"/>
  <c r="L742" i="2"/>
  <c r="K878" i="2"/>
  <c r="M878" i="2"/>
  <c r="L878" i="2"/>
  <c r="J878" i="2"/>
  <c r="M775" i="2"/>
  <c r="J775" i="2"/>
  <c r="K775" i="2"/>
  <c r="L775" i="2"/>
  <c r="K903" i="2"/>
  <c r="M903" i="2"/>
  <c r="L903" i="2"/>
  <c r="J903" i="2"/>
  <c r="M1309" i="2"/>
  <c r="K1309" i="2"/>
  <c r="J1309" i="2"/>
  <c r="L1309" i="2"/>
  <c r="M2454" i="2"/>
  <c r="K2454" i="2"/>
  <c r="L2454" i="2"/>
  <c r="J2454" i="2"/>
  <c r="M2003" i="2"/>
  <c r="K2003" i="2"/>
  <c r="L2003" i="2"/>
  <c r="J2003" i="2"/>
  <c r="M2607" i="2"/>
  <c r="J2607" i="2"/>
  <c r="K2607" i="2"/>
  <c r="L2607" i="2"/>
  <c r="K2677" i="2"/>
  <c r="J2677" i="2"/>
  <c r="M2677" i="2"/>
  <c r="L2677" i="2"/>
  <c r="M2748" i="2"/>
  <c r="J2748" i="2"/>
  <c r="L2748" i="2"/>
  <c r="K2748" i="2"/>
  <c r="L50" i="2"/>
  <c r="M50" i="2"/>
  <c r="J50" i="2"/>
  <c r="K50" i="2"/>
  <c r="L91" i="2"/>
  <c r="M91" i="2"/>
  <c r="J91" i="2"/>
  <c r="K91" i="2"/>
  <c r="K32" i="2"/>
  <c r="L32" i="2"/>
  <c r="M32" i="2"/>
  <c r="J32" i="2"/>
  <c r="J506" i="2"/>
  <c r="L506" i="2"/>
  <c r="K506" i="2"/>
  <c r="M506" i="2"/>
  <c r="K565" i="2"/>
  <c r="M565" i="2"/>
  <c r="L565" i="2"/>
  <c r="J565" i="2"/>
  <c r="M1336" i="2"/>
  <c r="K1336" i="2"/>
  <c r="L1336" i="2"/>
  <c r="J1336" i="2"/>
  <c r="M1345" i="2"/>
  <c r="K1345" i="2"/>
  <c r="L1345" i="2"/>
  <c r="J1345" i="2"/>
  <c r="M1546" i="2"/>
  <c r="K1546" i="2"/>
  <c r="L1546" i="2"/>
  <c r="J1546" i="2"/>
  <c r="K1400" i="2"/>
  <c r="M1400" i="2"/>
  <c r="L1400" i="2"/>
  <c r="J1400" i="2"/>
  <c r="M1729" i="2"/>
  <c r="K1729" i="2"/>
  <c r="L1729" i="2"/>
  <c r="J1729" i="2"/>
  <c r="M2469" i="2"/>
  <c r="K2469" i="2"/>
  <c r="L2469" i="2"/>
  <c r="J2469" i="2"/>
  <c r="M2137" i="2"/>
  <c r="J2137" i="2"/>
  <c r="K2137" i="2"/>
  <c r="L2137" i="2"/>
  <c r="J2014" i="2"/>
  <c r="M2014" i="2"/>
  <c r="K2014" i="2"/>
  <c r="L2014" i="2"/>
  <c r="K2920" i="2"/>
  <c r="L2920" i="2"/>
  <c r="J2920" i="2"/>
  <c r="M2920" i="2"/>
  <c r="J264" i="2"/>
  <c r="L264" i="2"/>
  <c r="K264" i="2"/>
  <c r="M264" i="2"/>
  <c r="K392" i="2"/>
  <c r="M392" i="2"/>
  <c r="J392" i="2"/>
  <c r="L392" i="2"/>
  <c r="M174" i="2"/>
  <c r="J174" i="2"/>
  <c r="K174" i="2"/>
  <c r="L174" i="2"/>
  <c r="L398" i="2"/>
  <c r="K398" i="2"/>
  <c r="M398" i="2"/>
  <c r="J398" i="2"/>
  <c r="K109" i="2"/>
  <c r="L109" i="2"/>
  <c r="M109" i="2"/>
  <c r="J109" i="2"/>
  <c r="M237" i="2"/>
  <c r="L237" i="2"/>
  <c r="K237" i="2"/>
  <c r="J237" i="2"/>
  <c r="J734" i="2"/>
  <c r="M734" i="2"/>
  <c r="K734" i="2"/>
  <c r="L734" i="2"/>
  <c r="M1161" i="2"/>
  <c r="K1161" i="2"/>
  <c r="L1161" i="2"/>
  <c r="J1161" i="2"/>
  <c r="K836" i="2"/>
  <c r="M836" i="2"/>
  <c r="L836" i="2"/>
  <c r="J836" i="2"/>
  <c r="M547" i="2"/>
  <c r="K547" i="2"/>
  <c r="J547" i="2"/>
  <c r="L547" i="2"/>
  <c r="M962" i="2"/>
  <c r="K962" i="2"/>
  <c r="L962" i="2"/>
  <c r="J962" i="2"/>
  <c r="K991" i="2"/>
  <c r="M991" i="2"/>
  <c r="L991" i="2"/>
  <c r="J991" i="2"/>
  <c r="J1488" i="2"/>
  <c r="M1488" i="2"/>
  <c r="K1488" i="2"/>
  <c r="L1488" i="2"/>
  <c r="M2159" i="2"/>
  <c r="J2159" i="2"/>
  <c r="L2159" i="2"/>
  <c r="K2159" i="2"/>
  <c r="K1034" i="2"/>
  <c r="M1034" i="2"/>
  <c r="L1034" i="2"/>
  <c r="J1034" i="2"/>
  <c r="K1286" i="2"/>
  <c r="M1286" i="2"/>
  <c r="L1286" i="2"/>
  <c r="J1286" i="2"/>
  <c r="J1475" i="2"/>
  <c r="L1475" i="2"/>
  <c r="M1475" i="2"/>
  <c r="K1475" i="2"/>
  <c r="L1659" i="2"/>
  <c r="K1659" i="2"/>
  <c r="J1659" i="2"/>
  <c r="M1659" i="2"/>
  <c r="K1088" i="2"/>
  <c r="M1088" i="2"/>
  <c r="L1088" i="2"/>
  <c r="J1088" i="2"/>
  <c r="J1698" i="2"/>
  <c r="M1698" i="2"/>
  <c r="K1698" i="2"/>
  <c r="L1698" i="2"/>
  <c r="M2087" i="2"/>
  <c r="K2087" i="2"/>
  <c r="J2087" i="2"/>
  <c r="L2087" i="2"/>
  <c r="J2357" i="2"/>
  <c r="K2357" i="2"/>
  <c r="L2357" i="2"/>
  <c r="M2357" i="2"/>
  <c r="K2253" i="2"/>
  <c r="M2253" i="2"/>
  <c r="L2253" i="2"/>
  <c r="J2253" i="2"/>
  <c r="K2097" i="2"/>
  <c r="L2097" i="2"/>
  <c r="J2097" i="2"/>
  <c r="M2097" i="2"/>
  <c r="L2276" i="2"/>
  <c r="K2276" i="2"/>
  <c r="J2276" i="2"/>
  <c r="M2276" i="2"/>
  <c r="K2337" i="2"/>
  <c r="L2337" i="2"/>
  <c r="J2337" i="2"/>
  <c r="M2337" i="2"/>
  <c r="J2507" i="2"/>
  <c r="K2507" i="2"/>
  <c r="L2507" i="2"/>
  <c r="M2507" i="2"/>
  <c r="M2517" i="2"/>
  <c r="L2517" i="2"/>
  <c r="J2517" i="2"/>
  <c r="K2517" i="2"/>
  <c r="M2577" i="2"/>
  <c r="L2577" i="2"/>
  <c r="K2577" i="2"/>
  <c r="J2577" i="2"/>
  <c r="M2417" i="2"/>
  <c r="L2417" i="2"/>
  <c r="J2417" i="2"/>
  <c r="K2417" i="2"/>
  <c r="K2770" i="2"/>
  <c r="J2770" i="2"/>
  <c r="L2770" i="2"/>
  <c r="M2770" i="2"/>
  <c r="L238" i="2"/>
  <c r="K238" i="2"/>
  <c r="M238" i="2"/>
  <c r="J238" i="2"/>
  <c r="L403" i="2"/>
  <c r="K403" i="2"/>
  <c r="M403" i="2"/>
  <c r="J403" i="2"/>
  <c r="L35" i="2"/>
  <c r="M35" i="2"/>
  <c r="J35" i="2"/>
  <c r="K35" i="2"/>
  <c r="J163" i="2"/>
  <c r="K163" i="2"/>
  <c r="L163" i="2"/>
  <c r="M163" i="2"/>
  <c r="L433" i="2"/>
  <c r="K433" i="2"/>
  <c r="M433" i="2"/>
  <c r="J433" i="2"/>
  <c r="K274" i="2"/>
  <c r="J274" i="2"/>
  <c r="L274" i="2"/>
  <c r="M274" i="2"/>
  <c r="L303" i="2"/>
  <c r="K303" i="2"/>
  <c r="M303" i="2"/>
  <c r="J303" i="2"/>
  <c r="L208" i="2"/>
  <c r="K208" i="2"/>
  <c r="M208" i="2"/>
  <c r="J208" i="2"/>
  <c r="K177" i="2"/>
  <c r="J177" i="2"/>
  <c r="L177" i="2"/>
  <c r="M177" i="2"/>
  <c r="L150" i="2"/>
  <c r="M150" i="2"/>
  <c r="J150" i="2"/>
  <c r="K150" i="2"/>
  <c r="M572" i="2"/>
  <c r="L572" i="2"/>
  <c r="K572" i="2"/>
  <c r="J572" i="2"/>
  <c r="M658" i="2"/>
  <c r="L658" i="2"/>
  <c r="K658" i="2"/>
  <c r="J658" i="2"/>
  <c r="K700" i="2"/>
  <c r="J700" i="2"/>
  <c r="M700" i="2"/>
  <c r="L700" i="2"/>
  <c r="K1128" i="2"/>
  <c r="L1128" i="2"/>
  <c r="J1128" i="2"/>
  <c r="M1128" i="2"/>
  <c r="K996" i="2"/>
  <c r="M996" i="2"/>
  <c r="L996" i="2"/>
  <c r="J996" i="2"/>
  <c r="K840" i="2"/>
  <c r="M840" i="2"/>
  <c r="L840" i="2"/>
  <c r="J840" i="2"/>
  <c r="K960" i="2"/>
  <c r="M960" i="2"/>
  <c r="L960" i="2"/>
  <c r="J960" i="2"/>
  <c r="K1159" i="2"/>
  <c r="M1159" i="2"/>
  <c r="L1159" i="2"/>
  <c r="J1159" i="2"/>
  <c r="J1365" i="2"/>
  <c r="M1365" i="2"/>
  <c r="K1365" i="2"/>
  <c r="L1365" i="2"/>
  <c r="K1259" i="2"/>
  <c r="L1259" i="2"/>
  <c r="J1259" i="2"/>
  <c r="M1259" i="2"/>
  <c r="J1590" i="2"/>
  <c r="L1590" i="2"/>
  <c r="K1590" i="2"/>
  <c r="M1590" i="2"/>
  <c r="L1686" i="2"/>
  <c r="K1686" i="2"/>
  <c r="J1686" i="2"/>
  <c r="M1686" i="2"/>
  <c r="J1812" i="2"/>
  <c r="L1812" i="2"/>
  <c r="K1812" i="2"/>
  <c r="M1812" i="2"/>
  <c r="K1000" i="2"/>
  <c r="M1000" i="2"/>
  <c r="L1000" i="2"/>
  <c r="J1000" i="2"/>
  <c r="K1535" i="2"/>
  <c r="L1535" i="2"/>
  <c r="J1535" i="2"/>
  <c r="M1535" i="2"/>
  <c r="K1394" i="2"/>
  <c r="L1394" i="2"/>
  <c r="M1394" i="2"/>
  <c r="J1394" i="2"/>
  <c r="K1580" i="2"/>
  <c r="J1580" i="2"/>
  <c r="M1580" i="2"/>
  <c r="L1580" i="2"/>
  <c r="K1862" i="2"/>
  <c r="J1862" i="2"/>
  <c r="M1862" i="2"/>
  <c r="L1862" i="2"/>
  <c r="M2360" i="2"/>
  <c r="L2360" i="2"/>
  <c r="J2360" i="2"/>
  <c r="K2360" i="2"/>
  <c r="K2208" i="2"/>
  <c r="L2208" i="2"/>
  <c r="M2208" i="2"/>
  <c r="J2208" i="2"/>
  <c r="K2229" i="2"/>
  <c r="M2229" i="2"/>
  <c r="L2229" i="2"/>
  <c r="J2229" i="2"/>
  <c r="K2310" i="2"/>
  <c r="J2310" i="2"/>
  <c r="M2310" i="2"/>
  <c r="L2310" i="2"/>
  <c r="J2561" i="2"/>
  <c r="M2561" i="2"/>
  <c r="K2561" i="2"/>
  <c r="L2561" i="2"/>
  <c r="L20" i="2"/>
  <c r="M20" i="2"/>
  <c r="J20" i="2"/>
  <c r="K20" i="2"/>
  <c r="K149" i="2"/>
  <c r="L149" i="2"/>
  <c r="M149" i="2"/>
  <c r="J149" i="2"/>
  <c r="K102" i="2"/>
  <c r="L102" i="2"/>
  <c r="M102" i="2"/>
  <c r="J102" i="2"/>
  <c r="M672" i="2"/>
  <c r="L672" i="2"/>
  <c r="K672" i="2"/>
  <c r="J672" i="2"/>
  <c r="M585" i="2"/>
  <c r="K585" i="2"/>
  <c r="L585" i="2"/>
  <c r="J585" i="2"/>
  <c r="K1156" i="2"/>
  <c r="M1156" i="2"/>
  <c r="L1156" i="2"/>
  <c r="J1156" i="2"/>
  <c r="K627" i="2"/>
  <c r="M627" i="2"/>
  <c r="J627" i="2"/>
  <c r="L627" i="2"/>
  <c r="J1665" i="2"/>
  <c r="K1665" i="2"/>
  <c r="L1665" i="2"/>
  <c r="M1665" i="2"/>
  <c r="K1478" i="2"/>
  <c r="L1478" i="2"/>
  <c r="J1478" i="2"/>
  <c r="M1478" i="2"/>
  <c r="M2466" i="2"/>
  <c r="K2466" i="2"/>
  <c r="L2466" i="2"/>
  <c r="J2466" i="2"/>
  <c r="M2110" i="2"/>
  <c r="K2110" i="2"/>
  <c r="L2110" i="2"/>
  <c r="J2110" i="2"/>
  <c r="M2306" i="2"/>
  <c r="L2306" i="2"/>
  <c r="J2306" i="2"/>
  <c r="K2306" i="2"/>
  <c r="J2636" i="2"/>
  <c r="M2636" i="2"/>
  <c r="K2636" i="2"/>
  <c r="L2636" i="2"/>
  <c r="K2531" i="2"/>
  <c r="M2531" i="2"/>
  <c r="L2531" i="2"/>
  <c r="J2531" i="2"/>
  <c r="K107" i="2"/>
  <c r="L107" i="2"/>
  <c r="M107" i="2"/>
  <c r="J107" i="2"/>
  <c r="K409" i="2"/>
  <c r="J409" i="2"/>
  <c r="L409" i="2"/>
  <c r="M409" i="2"/>
  <c r="M362" i="2"/>
  <c r="L362" i="2"/>
  <c r="J362" i="2"/>
  <c r="K362" i="2"/>
  <c r="M64" i="2"/>
  <c r="J64" i="2"/>
  <c r="K64" i="2"/>
  <c r="L64" i="2"/>
  <c r="M41" i="2"/>
  <c r="J41" i="2"/>
  <c r="K41" i="2"/>
  <c r="L41" i="2"/>
  <c r="J233" i="2"/>
  <c r="L233" i="2"/>
  <c r="M233" i="2"/>
  <c r="K233" i="2"/>
  <c r="K283" i="2"/>
  <c r="L283" i="2"/>
  <c r="M283" i="2"/>
  <c r="J283" i="2"/>
  <c r="M612" i="2"/>
  <c r="L612" i="2"/>
  <c r="K612" i="2"/>
  <c r="J612" i="2"/>
  <c r="L522" i="2"/>
  <c r="J522" i="2"/>
  <c r="M522" i="2"/>
  <c r="K522" i="2"/>
  <c r="M597" i="2"/>
  <c r="K597" i="2"/>
  <c r="J597" i="2"/>
  <c r="L597" i="2"/>
  <c r="K1505" i="2"/>
  <c r="L1505" i="2"/>
  <c r="J1505" i="2"/>
  <c r="M1505" i="2"/>
  <c r="M1558" i="2"/>
  <c r="L1558" i="2"/>
  <c r="J1558" i="2"/>
  <c r="K1558" i="2"/>
  <c r="M1741" i="2"/>
  <c r="K1741" i="2"/>
  <c r="L1741" i="2"/>
  <c r="J1741" i="2"/>
  <c r="M2481" i="2"/>
  <c r="K2481" i="2"/>
  <c r="J2481" i="2"/>
  <c r="L2481" i="2"/>
  <c r="M2396" i="2"/>
  <c r="K2396" i="2"/>
  <c r="L2396" i="2"/>
  <c r="J2396" i="2"/>
  <c r="M2544" i="2"/>
  <c r="K2544" i="2"/>
  <c r="L2544" i="2"/>
  <c r="J2544" i="2"/>
  <c r="M408" i="2"/>
  <c r="L408" i="2"/>
  <c r="K408" i="2"/>
  <c r="J408" i="2"/>
  <c r="L263" i="2"/>
  <c r="K263" i="2"/>
  <c r="M263" i="2"/>
  <c r="J263" i="2"/>
  <c r="K575" i="2"/>
  <c r="M575" i="2"/>
  <c r="L575" i="2"/>
  <c r="J575" i="2"/>
  <c r="M159" i="2"/>
  <c r="J159" i="2"/>
  <c r="K159" i="2"/>
  <c r="L159" i="2"/>
  <c r="L26" i="2"/>
  <c r="M26" i="2"/>
  <c r="J26" i="2"/>
  <c r="K26" i="2"/>
  <c r="M350" i="2"/>
  <c r="J350" i="2"/>
  <c r="K350" i="2"/>
  <c r="L350" i="2"/>
  <c r="K72" i="2"/>
  <c r="L72" i="2"/>
  <c r="M72" i="2"/>
  <c r="J72" i="2"/>
  <c r="M61" i="2"/>
  <c r="K61" i="2"/>
  <c r="L61" i="2"/>
  <c r="J61" i="2"/>
  <c r="M427" i="2"/>
  <c r="L427" i="2"/>
  <c r="J427" i="2"/>
  <c r="K427" i="2"/>
  <c r="J648" i="2"/>
  <c r="L648" i="2"/>
  <c r="K648" i="2"/>
  <c r="M648" i="2"/>
  <c r="M558" i="2"/>
  <c r="L558" i="2"/>
  <c r="K558" i="2"/>
  <c r="J558" i="2"/>
  <c r="L1065" i="2"/>
  <c r="K1065" i="2"/>
  <c r="M1065" i="2"/>
  <c r="J1065" i="2"/>
  <c r="J1126" i="2"/>
  <c r="K1126" i="2"/>
  <c r="L1126" i="2"/>
  <c r="M1126" i="2"/>
  <c r="K879" i="2"/>
  <c r="M879" i="2"/>
  <c r="L879" i="2"/>
  <c r="J879" i="2"/>
  <c r="M1176" i="2"/>
  <c r="L1176" i="2"/>
  <c r="K1176" i="2"/>
  <c r="J1176" i="2"/>
  <c r="K1350" i="2"/>
  <c r="M1350" i="2"/>
  <c r="J1350" i="2"/>
  <c r="L1350" i="2"/>
  <c r="J1548" i="2"/>
  <c r="M1548" i="2"/>
  <c r="K1548" i="2"/>
  <c r="L1548" i="2"/>
  <c r="K2052" i="2"/>
  <c r="L2052" i="2"/>
  <c r="M2052" i="2"/>
  <c r="J2052" i="2"/>
  <c r="M2191" i="2"/>
  <c r="J2191" i="2"/>
  <c r="L2191" i="2"/>
  <c r="K2191" i="2"/>
  <c r="M1396" i="2"/>
  <c r="K1396" i="2"/>
  <c r="L1396" i="2"/>
  <c r="J1396" i="2"/>
  <c r="M1603" i="2"/>
  <c r="K1603" i="2"/>
  <c r="L1603" i="2"/>
  <c r="J1603" i="2"/>
  <c r="J1290" i="2"/>
  <c r="M1290" i="2"/>
  <c r="K1290" i="2"/>
  <c r="L1290" i="2"/>
  <c r="J1416" i="2"/>
  <c r="L1416" i="2"/>
  <c r="M1416" i="2"/>
  <c r="K1416" i="2"/>
  <c r="K1718" i="2"/>
  <c r="J1718" i="2"/>
  <c r="M1718" i="2"/>
  <c r="L1718" i="2"/>
  <c r="K1334" i="2"/>
  <c r="L1334" i="2"/>
  <c r="J1334" i="2"/>
  <c r="M1334" i="2"/>
  <c r="K1871" i="2"/>
  <c r="L1871" i="2"/>
  <c r="J1871" i="2"/>
  <c r="M1871" i="2"/>
  <c r="M1933" i="2"/>
  <c r="K1933" i="2"/>
  <c r="L1933" i="2"/>
  <c r="J1933" i="2"/>
  <c r="J2275" i="2"/>
  <c r="K2275" i="2"/>
  <c r="M2275" i="2"/>
  <c r="L2275" i="2"/>
  <c r="J2359" i="2"/>
  <c r="M2359" i="2"/>
  <c r="K2359" i="2"/>
  <c r="L2359" i="2"/>
  <c r="J2265" i="2"/>
  <c r="L2265" i="2"/>
  <c r="M2265" i="2"/>
  <c r="K2265" i="2"/>
  <c r="M2398" i="2"/>
  <c r="J2398" i="2"/>
  <c r="K2398" i="2"/>
  <c r="L2398" i="2"/>
  <c r="J2591" i="2"/>
  <c r="K2591" i="2"/>
  <c r="L2591" i="2"/>
  <c r="M2591" i="2"/>
  <c r="K2596" i="2"/>
  <c r="L2596" i="2"/>
  <c r="J2596" i="2"/>
  <c r="M2596" i="2"/>
  <c r="J2573" i="2"/>
  <c r="M2573" i="2"/>
  <c r="K2573" i="2"/>
  <c r="L2573" i="2"/>
  <c r="J2693" i="2"/>
  <c r="M2693" i="2"/>
  <c r="K2693" i="2"/>
  <c r="L2693" i="2"/>
  <c r="K2705" i="2"/>
  <c r="J2705" i="2"/>
  <c r="L2705" i="2"/>
  <c r="M2705" i="2"/>
  <c r="L2625" i="2"/>
  <c r="K2625" i="2"/>
  <c r="M2625" i="2"/>
  <c r="J2625" i="2"/>
  <c r="K2590" i="2"/>
  <c r="L2590" i="2"/>
  <c r="J2590" i="2"/>
  <c r="M2590" i="2"/>
  <c r="M2660" i="2"/>
  <c r="L2660" i="2"/>
  <c r="K2660" i="2"/>
  <c r="J2660" i="2"/>
  <c r="J2744" i="2"/>
  <c r="M2744" i="2"/>
  <c r="K2744" i="2"/>
  <c r="L2744" i="2"/>
  <c r="K2950" i="2"/>
  <c r="L2950" i="2"/>
  <c r="J2950" i="2"/>
  <c r="M2950" i="2"/>
  <c r="J2842" i="2"/>
  <c r="L2842" i="2"/>
  <c r="K2842" i="2"/>
  <c r="M2842" i="2"/>
  <c r="M220" i="2"/>
  <c r="J220" i="2"/>
  <c r="K220" i="2"/>
  <c r="L220" i="2"/>
  <c r="M337" i="2"/>
  <c r="L337" i="2"/>
  <c r="J337" i="2"/>
  <c r="K337" i="2"/>
  <c r="K97" i="2"/>
  <c r="L97" i="2"/>
  <c r="J97" i="2"/>
  <c r="M97" i="2"/>
  <c r="M578" i="2"/>
  <c r="J578" i="2"/>
  <c r="K578" i="2"/>
  <c r="L578" i="2"/>
  <c r="L1070" i="2"/>
  <c r="J1070" i="2"/>
  <c r="K1070" i="2"/>
  <c r="M1070" i="2"/>
  <c r="J759" i="2"/>
  <c r="M759" i="2"/>
  <c r="L759" i="2"/>
  <c r="K759" i="2"/>
  <c r="K517" i="2"/>
  <c r="M517" i="2"/>
  <c r="J517" i="2"/>
  <c r="L517" i="2"/>
  <c r="K803" i="2"/>
  <c r="M803" i="2"/>
  <c r="L803" i="2"/>
  <c r="J803" i="2"/>
  <c r="K995" i="2"/>
  <c r="M995" i="2"/>
  <c r="L995" i="2"/>
  <c r="J995" i="2"/>
  <c r="K1202" i="2"/>
  <c r="M1202" i="2"/>
  <c r="L1202" i="2"/>
  <c r="J1202" i="2"/>
  <c r="J1464" i="2"/>
  <c r="M1464" i="2"/>
  <c r="K1464" i="2"/>
  <c r="L1464" i="2"/>
  <c r="M2114" i="2"/>
  <c r="J2114" i="2"/>
  <c r="K2114" i="2"/>
  <c r="L2114" i="2"/>
  <c r="K1182" i="2"/>
  <c r="M1182" i="2"/>
  <c r="L1182" i="2"/>
  <c r="J1182" i="2"/>
  <c r="K1733" i="2"/>
  <c r="L1733" i="2"/>
  <c r="J1733" i="2"/>
  <c r="M1733" i="2"/>
  <c r="M1804" i="2"/>
  <c r="K1804" i="2"/>
  <c r="L1804" i="2"/>
  <c r="J1804" i="2"/>
  <c r="M1948" i="2"/>
  <c r="K1948" i="2"/>
  <c r="L1948" i="2"/>
  <c r="J1948" i="2"/>
  <c r="K2127" i="2"/>
  <c r="L2127" i="2"/>
  <c r="J2127" i="2"/>
  <c r="M2127" i="2"/>
  <c r="K2458" i="2"/>
  <c r="L2458" i="2"/>
  <c r="M2458" i="2"/>
  <c r="J2458" i="2"/>
  <c r="K2256" i="2"/>
  <c r="M2256" i="2"/>
  <c r="J2256" i="2"/>
  <c r="L2256" i="2"/>
  <c r="M2198" i="2"/>
  <c r="K2198" i="2"/>
  <c r="L2198" i="2"/>
  <c r="J2198" i="2"/>
  <c r="K2304" i="2"/>
  <c r="J2304" i="2"/>
  <c r="L2304" i="2"/>
  <c r="M2304" i="2"/>
  <c r="J2444" i="2"/>
  <c r="K2444" i="2"/>
  <c r="M2444" i="2"/>
  <c r="L2444" i="2"/>
  <c r="M2526" i="2"/>
  <c r="L2526" i="2"/>
  <c r="J2526" i="2"/>
  <c r="K2526" i="2"/>
  <c r="K2608" i="2"/>
  <c r="L2608" i="2"/>
  <c r="M2608" i="2"/>
  <c r="J2608" i="2"/>
  <c r="K2678" i="2"/>
  <c r="J2678" i="2"/>
  <c r="M2678" i="2"/>
  <c r="L2678" i="2"/>
  <c r="K162" i="2"/>
  <c r="L162" i="2"/>
  <c r="M162" i="2"/>
  <c r="J162" i="2"/>
  <c r="M357" i="2"/>
  <c r="L357" i="2"/>
  <c r="J357" i="2"/>
  <c r="K357" i="2"/>
  <c r="L248" i="2"/>
  <c r="K248" i="2"/>
  <c r="M248" i="2"/>
  <c r="J248" i="2"/>
  <c r="M133" i="2"/>
  <c r="J133" i="2"/>
  <c r="L133" i="2"/>
  <c r="K133" i="2"/>
  <c r="M497" i="2"/>
  <c r="J497" i="2"/>
  <c r="L497" i="2"/>
  <c r="K497" i="2"/>
  <c r="L528" i="2"/>
  <c r="M528" i="2"/>
  <c r="K528" i="2"/>
  <c r="J528" i="2"/>
  <c r="J486" i="2"/>
  <c r="L486" i="2"/>
  <c r="K486" i="2"/>
  <c r="M486" i="2"/>
  <c r="K940" i="2"/>
  <c r="M940" i="2"/>
  <c r="L940" i="2"/>
  <c r="J940" i="2"/>
  <c r="J749" i="2"/>
  <c r="K749" i="2"/>
  <c r="L749" i="2"/>
  <c r="M749" i="2"/>
  <c r="K557" i="2"/>
  <c r="M557" i="2"/>
  <c r="J557" i="2"/>
  <c r="L557" i="2"/>
  <c r="K967" i="2"/>
  <c r="M967" i="2"/>
  <c r="L967" i="2"/>
  <c r="J967" i="2"/>
  <c r="K1051" i="2"/>
  <c r="M1051" i="2"/>
  <c r="L1051" i="2"/>
  <c r="J1051" i="2"/>
  <c r="M1261" i="2"/>
  <c r="K1261" i="2"/>
  <c r="J1261" i="2"/>
  <c r="L1261" i="2"/>
  <c r="K1343" i="2"/>
  <c r="J1343" i="2"/>
  <c r="M1343" i="2"/>
  <c r="L1343" i="2"/>
  <c r="K1514" i="2"/>
  <c r="L1514" i="2"/>
  <c r="J1514" i="2"/>
  <c r="M1514" i="2"/>
  <c r="K1724" i="2"/>
  <c r="L1724" i="2"/>
  <c r="J1724" i="2"/>
  <c r="M1724" i="2"/>
  <c r="K1373" i="2"/>
  <c r="L1373" i="2"/>
  <c r="J1373" i="2"/>
  <c r="M1373" i="2"/>
  <c r="M1465" i="2"/>
  <c r="K1465" i="2"/>
  <c r="L1465" i="2"/>
  <c r="J1465" i="2"/>
  <c r="M1843" i="2"/>
  <c r="K1843" i="2"/>
  <c r="L1843" i="2"/>
  <c r="J1843" i="2"/>
  <c r="M2020" i="2"/>
  <c r="K2020" i="2"/>
  <c r="L2020" i="2"/>
  <c r="J2020" i="2"/>
  <c r="K2358" i="2"/>
  <c r="J2358" i="2"/>
  <c r="M2358" i="2"/>
  <c r="L2358" i="2"/>
  <c r="M2342" i="2"/>
  <c r="K2342" i="2"/>
  <c r="L2342" i="2"/>
  <c r="J2342" i="2"/>
  <c r="J2350" i="2"/>
  <c r="M2350" i="2"/>
  <c r="K2350" i="2"/>
  <c r="L2350" i="2"/>
  <c r="M222" i="2"/>
  <c r="L222" i="2"/>
  <c r="J222" i="2"/>
  <c r="K222" i="2"/>
  <c r="L155" i="2"/>
  <c r="M155" i="2"/>
  <c r="J155" i="2"/>
  <c r="K155" i="2"/>
  <c r="L361" i="2"/>
  <c r="M361" i="2"/>
  <c r="J361" i="2"/>
  <c r="K361" i="2"/>
  <c r="K89" i="2"/>
  <c r="M89" i="2"/>
  <c r="J89" i="2"/>
  <c r="L89" i="2"/>
  <c r="M217" i="2"/>
  <c r="K217" i="2"/>
  <c r="L217" i="2"/>
  <c r="J217" i="2"/>
  <c r="J468" i="2"/>
  <c r="L468" i="2"/>
  <c r="K468" i="2"/>
  <c r="M468" i="2"/>
  <c r="M596" i="2"/>
  <c r="L596" i="2"/>
  <c r="K596" i="2"/>
  <c r="J596" i="2"/>
  <c r="M570" i="2"/>
  <c r="J570" i="2"/>
  <c r="L570" i="2"/>
  <c r="K570" i="2"/>
  <c r="L698" i="2"/>
  <c r="M698" i="2"/>
  <c r="K698" i="2"/>
  <c r="J698" i="2"/>
  <c r="K709" i="2"/>
  <c r="L709" i="2"/>
  <c r="M709" i="2"/>
  <c r="J709" i="2"/>
  <c r="K778" i="2"/>
  <c r="L778" i="2"/>
  <c r="M778" i="2"/>
  <c r="J778" i="2"/>
  <c r="K976" i="2"/>
  <c r="M976" i="2"/>
  <c r="L976" i="2"/>
  <c r="J976" i="2"/>
  <c r="K1163" i="2"/>
  <c r="M1163" i="2"/>
  <c r="L1163" i="2"/>
  <c r="J1163" i="2"/>
  <c r="K1114" i="2"/>
  <c r="M1114" i="2"/>
  <c r="L1114" i="2"/>
  <c r="J1114" i="2"/>
  <c r="J1779" i="2"/>
  <c r="M1779" i="2"/>
  <c r="K1779" i="2"/>
  <c r="L1779" i="2"/>
  <c r="J2238" i="2"/>
  <c r="L2238" i="2"/>
  <c r="K2238" i="2"/>
  <c r="M2238" i="2"/>
  <c r="J2483" i="2"/>
  <c r="M2483" i="2"/>
  <c r="K2483" i="2"/>
  <c r="L2483" i="2"/>
  <c r="M2511" i="2"/>
  <c r="J2511" i="2"/>
  <c r="K2511" i="2"/>
  <c r="L2511" i="2"/>
  <c r="M2399" i="2"/>
  <c r="J2399" i="2"/>
  <c r="K2399" i="2"/>
  <c r="L2399" i="2"/>
  <c r="M2904" i="2"/>
  <c r="K2904" i="2"/>
  <c r="L2904" i="2"/>
  <c r="J2904" i="2"/>
  <c r="K2783" i="2"/>
  <c r="M2783" i="2"/>
  <c r="J2783" i="2"/>
  <c r="L2783" i="2"/>
  <c r="J456" i="2"/>
  <c r="K456" i="2"/>
  <c r="M456" i="2"/>
  <c r="L456" i="2"/>
  <c r="M455" i="2"/>
  <c r="J455" i="2"/>
  <c r="K455" i="2"/>
  <c r="L455" i="2"/>
  <c r="M84" i="2"/>
  <c r="J84" i="2"/>
  <c r="K84" i="2"/>
  <c r="L84" i="2"/>
  <c r="M365" i="2"/>
  <c r="J365" i="2"/>
  <c r="K365" i="2"/>
  <c r="L365" i="2"/>
  <c r="M270" i="2"/>
  <c r="J270" i="2"/>
  <c r="K270" i="2"/>
  <c r="L270" i="2"/>
  <c r="L473" i="2"/>
  <c r="J473" i="2"/>
  <c r="M473" i="2"/>
  <c r="K473" i="2"/>
  <c r="K504" i="2"/>
  <c r="J504" i="2"/>
  <c r="L504" i="2"/>
  <c r="M504" i="2"/>
  <c r="L478" i="2"/>
  <c r="J478" i="2"/>
  <c r="K478" i="2"/>
  <c r="M478" i="2"/>
  <c r="J606" i="2"/>
  <c r="M606" i="2"/>
  <c r="L606" i="2"/>
  <c r="K606" i="2"/>
  <c r="L720" i="2"/>
  <c r="K720" i="2"/>
  <c r="M720" i="2"/>
  <c r="J720" i="2"/>
  <c r="M1264" i="2"/>
  <c r="K1264" i="2"/>
  <c r="L1264" i="2"/>
  <c r="J1264" i="2"/>
  <c r="M721" i="2"/>
  <c r="L721" i="2"/>
  <c r="J721" i="2"/>
  <c r="K721" i="2"/>
  <c r="K1062" i="2"/>
  <c r="L1062" i="2"/>
  <c r="J1062" i="2"/>
  <c r="M1062" i="2"/>
  <c r="L541" i="2"/>
  <c r="J541" i="2"/>
  <c r="K541" i="2"/>
  <c r="M541" i="2"/>
  <c r="K952" i="2"/>
  <c r="M952" i="2"/>
  <c r="L952" i="2"/>
  <c r="J952" i="2"/>
  <c r="K863" i="2"/>
  <c r="M863" i="2"/>
  <c r="L863" i="2"/>
  <c r="J863" i="2"/>
  <c r="K1111" i="2"/>
  <c r="M1111" i="2"/>
  <c r="L1111" i="2"/>
  <c r="J1111" i="2"/>
  <c r="K1236" i="2"/>
  <c r="M1236" i="2"/>
  <c r="L1236" i="2"/>
  <c r="J1236" i="2"/>
  <c r="J1338" i="2"/>
  <c r="M1338" i="2"/>
  <c r="K1338" i="2"/>
  <c r="L1338" i="2"/>
  <c r="L1312" i="2"/>
  <c r="K1312" i="2"/>
  <c r="J1312" i="2"/>
  <c r="M1312" i="2"/>
  <c r="K2040" i="2"/>
  <c r="M2040" i="2"/>
  <c r="J2040" i="2"/>
  <c r="L2040" i="2"/>
  <c r="M1384" i="2"/>
  <c r="K1384" i="2"/>
  <c r="L1384" i="2"/>
  <c r="J1384" i="2"/>
  <c r="M1693" i="2"/>
  <c r="K1693" i="2"/>
  <c r="L1693" i="2"/>
  <c r="J1693" i="2"/>
  <c r="M1297" i="2"/>
  <c r="L1297" i="2"/>
  <c r="J1297" i="2"/>
  <c r="K1297" i="2"/>
  <c r="J1404" i="2"/>
  <c r="M1404" i="2"/>
  <c r="K1404" i="2"/>
  <c r="L1404" i="2"/>
  <c r="M1501" i="2"/>
  <c r="K1501" i="2"/>
  <c r="L1501" i="2"/>
  <c r="J1501" i="2"/>
  <c r="K1706" i="2"/>
  <c r="L1706" i="2"/>
  <c r="J1706" i="2"/>
  <c r="M1706" i="2"/>
  <c r="M1447" i="2"/>
  <c r="K1447" i="2"/>
  <c r="L1447" i="2"/>
  <c r="J1447" i="2"/>
  <c r="K1859" i="2"/>
  <c r="L1859" i="2"/>
  <c r="J1859" i="2"/>
  <c r="M1859" i="2"/>
  <c r="K1955" i="2"/>
  <c r="L1955" i="2"/>
  <c r="J1955" i="2"/>
  <c r="M1955" i="2"/>
  <c r="M2472" i="2"/>
  <c r="K2472" i="2"/>
  <c r="L2472" i="2"/>
  <c r="J2472" i="2"/>
  <c r="K2307" i="2"/>
  <c r="L2307" i="2"/>
  <c r="J2307" i="2"/>
  <c r="M2307" i="2"/>
  <c r="M2056" i="2"/>
  <c r="J2056" i="2"/>
  <c r="K2056" i="2"/>
  <c r="L2056" i="2"/>
  <c r="J2374" i="2"/>
  <c r="L2374" i="2"/>
  <c r="K2374" i="2"/>
  <c r="M2374" i="2"/>
  <c r="L2709" i="2"/>
  <c r="K2709" i="2"/>
  <c r="M2709" i="2"/>
  <c r="J2709" i="2"/>
  <c r="K2701" i="2"/>
  <c r="J2701" i="2"/>
  <c r="M2701" i="2"/>
  <c r="L2701" i="2"/>
  <c r="J2513" i="2"/>
  <c r="K2513" i="2"/>
  <c r="L2513" i="2"/>
  <c r="M2513" i="2"/>
  <c r="M2790" i="2"/>
  <c r="L2790" i="2"/>
  <c r="J2790" i="2"/>
  <c r="K2790" i="2"/>
  <c r="M380" i="2"/>
  <c r="K380" i="2"/>
  <c r="L380" i="2"/>
  <c r="J380" i="2"/>
  <c r="M124" i="2"/>
  <c r="J124" i="2"/>
  <c r="K124" i="2"/>
  <c r="L124" i="2"/>
  <c r="M255" i="2"/>
  <c r="J255" i="2"/>
  <c r="K255" i="2"/>
  <c r="L255" i="2"/>
  <c r="K379" i="2"/>
  <c r="L379" i="2"/>
  <c r="M379" i="2"/>
  <c r="J379" i="2"/>
  <c r="K530" i="2"/>
  <c r="M530" i="2"/>
  <c r="J530" i="2"/>
  <c r="L530" i="2"/>
  <c r="K577" i="2"/>
  <c r="M577" i="2"/>
  <c r="J577" i="2"/>
  <c r="L577" i="2"/>
  <c r="K1104" i="2"/>
  <c r="M1104" i="2"/>
  <c r="L1104" i="2"/>
  <c r="J1104" i="2"/>
  <c r="L549" i="2"/>
  <c r="K549" i="2"/>
  <c r="M549" i="2"/>
  <c r="J549" i="2"/>
  <c r="M587" i="2"/>
  <c r="K587" i="2"/>
  <c r="J587" i="2"/>
  <c r="L587" i="2"/>
  <c r="K947" i="2"/>
  <c r="M947" i="2"/>
  <c r="L947" i="2"/>
  <c r="J947" i="2"/>
  <c r="K982" i="2"/>
  <c r="M982" i="2"/>
  <c r="L982" i="2"/>
  <c r="J982" i="2"/>
  <c r="J1428" i="2"/>
  <c r="K1428" i="2"/>
  <c r="L1428" i="2"/>
  <c r="M1428" i="2"/>
  <c r="J2206" i="2"/>
  <c r="L2206" i="2"/>
  <c r="M2206" i="2"/>
  <c r="K2206" i="2"/>
  <c r="M1618" i="2"/>
  <c r="K1618" i="2"/>
  <c r="L1618" i="2"/>
  <c r="J1618" i="2"/>
  <c r="K1214" i="2"/>
  <c r="M1214" i="2"/>
  <c r="L1214" i="2"/>
  <c r="J1214" i="2"/>
  <c r="J1383" i="2"/>
  <c r="M1383" i="2"/>
  <c r="K1383" i="2"/>
  <c r="L1383" i="2"/>
  <c r="M1480" i="2"/>
  <c r="K1480" i="2"/>
  <c r="L1480" i="2"/>
  <c r="J1480" i="2"/>
  <c r="J1697" i="2"/>
  <c r="L1697" i="2"/>
  <c r="K1697" i="2"/>
  <c r="M1697" i="2"/>
  <c r="K1058" i="2"/>
  <c r="M1058" i="2"/>
  <c r="L1058" i="2"/>
  <c r="J1058" i="2"/>
  <c r="K1616" i="2"/>
  <c r="L1616" i="2"/>
  <c r="J1616" i="2"/>
  <c r="M1616" i="2"/>
  <c r="M1723" i="2"/>
  <c r="K1723" i="2"/>
  <c r="L1723" i="2"/>
  <c r="J1723" i="2"/>
  <c r="M1816" i="2"/>
  <c r="K1816" i="2"/>
  <c r="J1816" i="2"/>
  <c r="L1816" i="2"/>
  <c r="M1912" i="2"/>
  <c r="K1912" i="2"/>
  <c r="L1912" i="2"/>
  <c r="J1912" i="2"/>
  <c r="K2163" i="2"/>
  <c r="L2163" i="2"/>
  <c r="J2163" i="2"/>
  <c r="M2163" i="2"/>
  <c r="M2258" i="2"/>
  <c r="K2258" i="2"/>
  <c r="L2258" i="2"/>
  <c r="J2258" i="2"/>
  <c r="M2475" i="2"/>
  <c r="K2475" i="2"/>
  <c r="L2475" i="2"/>
  <c r="J2475" i="2"/>
  <c r="K2482" i="2"/>
  <c r="M2482" i="2"/>
  <c r="J2482" i="2"/>
  <c r="L2482" i="2"/>
  <c r="K2340" i="2"/>
  <c r="J2340" i="2"/>
  <c r="M2340" i="2"/>
  <c r="L2340" i="2"/>
  <c r="J2456" i="2"/>
  <c r="M2456" i="2"/>
  <c r="K2456" i="2"/>
  <c r="L2456" i="2"/>
  <c r="M2405" i="2"/>
  <c r="L2405" i="2"/>
  <c r="J2405" i="2"/>
  <c r="K2405" i="2"/>
  <c r="K2651" i="2"/>
  <c r="J2651" i="2"/>
  <c r="L2651" i="2"/>
  <c r="M2651" i="2"/>
  <c r="M2562" i="2"/>
  <c r="K2562" i="2"/>
  <c r="L2562" i="2"/>
  <c r="J2562" i="2"/>
  <c r="K2632" i="2"/>
  <c r="J2632" i="2"/>
  <c r="M2632" i="2"/>
  <c r="L2632" i="2"/>
  <c r="K544" i="2"/>
  <c r="M544" i="2"/>
  <c r="J544" i="2"/>
  <c r="L544" i="2"/>
  <c r="M630" i="2"/>
  <c r="L630" i="2"/>
  <c r="K630" i="2"/>
  <c r="J630" i="2"/>
  <c r="K753" i="2"/>
  <c r="L753" i="2"/>
  <c r="M753" i="2"/>
  <c r="J753" i="2"/>
  <c r="K791" i="2"/>
  <c r="M791" i="2"/>
  <c r="L791" i="2"/>
  <c r="J791" i="2"/>
  <c r="K919" i="2"/>
  <c r="M919" i="2"/>
  <c r="L919" i="2"/>
  <c r="J919" i="2"/>
  <c r="K1210" i="2"/>
  <c r="M1210" i="2"/>
  <c r="L1210" i="2"/>
  <c r="J1210" i="2"/>
  <c r="K1367" i="2"/>
  <c r="L1367" i="2"/>
  <c r="J1367" i="2"/>
  <c r="M1367" i="2"/>
  <c r="J1302" i="2"/>
  <c r="M1302" i="2"/>
  <c r="K1302" i="2"/>
  <c r="L1302" i="2"/>
  <c r="M1736" i="2"/>
  <c r="J1736" i="2"/>
  <c r="K1736" i="2"/>
  <c r="L1736" i="2"/>
  <c r="K1244" i="2"/>
  <c r="J1244" i="2"/>
  <c r="M1244" i="2"/>
  <c r="L1244" i="2"/>
  <c r="M1702" i="2"/>
  <c r="K1702" i="2"/>
  <c r="L1702" i="2"/>
  <c r="J1702" i="2"/>
  <c r="J1704" i="2"/>
  <c r="M1704" i="2"/>
  <c r="K1704" i="2"/>
  <c r="L1704" i="2"/>
  <c r="M1951" i="2"/>
  <c r="K1951" i="2"/>
  <c r="L1951" i="2"/>
  <c r="J1951" i="2"/>
  <c r="J2435" i="2"/>
  <c r="K2435" i="2"/>
  <c r="L2435" i="2"/>
  <c r="M2435" i="2"/>
  <c r="K2525" i="2"/>
  <c r="M2525" i="2"/>
  <c r="L2525" i="2"/>
  <c r="J2525" i="2"/>
  <c r="J2579" i="2"/>
  <c r="K2579" i="2"/>
  <c r="L2579" i="2"/>
  <c r="M2579" i="2"/>
  <c r="M114" i="2"/>
  <c r="J114" i="2"/>
  <c r="K114" i="2"/>
  <c r="L114" i="2"/>
  <c r="K254" i="2"/>
  <c r="J254" i="2"/>
  <c r="L254" i="2"/>
  <c r="M254" i="2"/>
  <c r="L426" i="2"/>
  <c r="M426" i="2"/>
  <c r="J426" i="2"/>
  <c r="K426" i="2"/>
  <c r="K714" i="2"/>
  <c r="L714" i="2"/>
  <c r="M714" i="2"/>
  <c r="J714" i="2"/>
  <c r="K1184" i="2"/>
  <c r="M1184" i="2"/>
  <c r="L1184" i="2"/>
  <c r="J1184" i="2"/>
  <c r="K1008" i="2"/>
  <c r="M1008" i="2"/>
  <c r="L1008" i="2"/>
  <c r="J1008" i="2"/>
  <c r="J2041" i="2"/>
  <c r="M2041" i="2"/>
  <c r="K2041" i="2"/>
  <c r="L2041" i="2"/>
  <c r="J1632" i="2"/>
  <c r="M1632" i="2"/>
  <c r="K1632" i="2"/>
  <c r="L1632" i="2"/>
  <c r="M1363" i="2"/>
  <c r="K1363" i="2"/>
  <c r="L1363" i="2"/>
  <c r="J1363" i="2"/>
  <c r="K1118" i="2"/>
  <c r="M1118" i="2"/>
  <c r="L1118" i="2"/>
  <c r="J1118" i="2"/>
  <c r="K1412" i="2"/>
  <c r="L1412" i="2"/>
  <c r="M1412" i="2"/>
  <c r="J1412" i="2"/>
  <c r="M1789" i="2"/>
  <c r="K1789" i="2"/>
  <c r="L1789" i="2"/>
  <c r="J1789" i="2"/>
  <c r="J1791" i="2"/>
  <c r="M1791" i="2"/>
  <c r="K1791" i="2"/>
  <c r="L1791" i="2"/>
  <c r="K2250" i="2"/>
  <c r="J2250" i="2"/>
  <c r="M2250" i="2"/>
  <c r="L2250" i="2"/>
  <c r="J2134" i="2"/>
  <c r="M2134" i="2"/>
  <c r="K2134" i="2"/>
  <c r="L2134" i="2"/>
  <c r="J2675" i="2"/>
  <c r="K2675" i="2"/>
  <c r="M2675" i="2"/>
  <c r="L2675" i="2"/>
  <c r="M2778" i="2"/>
  <c r="K2778" i="2"/>
  <c r="J2778" i="2"/>
  <c r="L2778" i="2"/>
  <c r="M2876" i="2"/>
  <c r="L2876" i="2"/>
  <c r="J2876" i="2"/>
  <c r="K2876" i="2"/>
  <c r="K479" i="2"/>
  <c r="L479" i="2"/>
  <c r="M479" i="2"/>
  <c r="J479" i="2"/>
  <c r="L31" i="2"/>
  <c r="M31" i="2"/>
  <c r="J31" i="2"/>
  <c r="K31" i="2"/>
  <c r="K414" i="2"/>
  <c r="J414" i="2"/>
  <c r="L414" i="2"/>
  <c r="M414" i="2"/>
  <c r="M125" i="2"/>
  <c r="J125" i="2"/>
  <c r="L125" i="2"/>
  <c r="K125" i="2"/>
  <c r="J253" i="2"/>
  <c r="M253" i="2"/>
  <c r="L253" i="2"/>
  <c r="K253" i="2"/>
  <c r="J520" i="2"/>
  <c r="K520" i="2"/>
  <c r="L520" i="2"/>
  <c r="M520" i="2"/>
  <c r="L750" i="2"/>
  <c r="J750" i="2"/>
  <c r="K750" i="2"/>
  <c r="M750" i="2"/>
  <c r="M1052" i="2"/>
  <c r="L1052" i="2"/>
  <c r="K1052" i="2"/>
  <c r="J1052" i="2"/>
  <c r="K956" i="2"/>
  <c r="M956" i="2"/>
  <c r="L956" i="2"/>
  <c r="J956" i="2"/>
  <c r="L766" i="2"/>
  <c r="M766" i="2"/>
  <c r="J766" i="2"/>
  <c r="K766" i="2"/>
  <c r="L573" i="2"/>
  <c r="M573" i="2"/>
  <c r="K573" i="2"/>
  <c r="J573" i="2"/>
  <c r="K984" i="2"/>
  <c r="M984" i="2"/>
  <c r="L984" i="2"/>
  <c r="J984" i="2"/>
  <c r="K1072" i="2"/>
  <c r="M1072" i="2"/>
  <c r="L1072" i="2"/>
  <c r="J1072" i="2"/>
  <c r="K1175" i="2"/>
  <c r="M1175" i="2"/>
  <c r="L1175" i="2"/>
  <c r="J1175" i="2"/>
  <c r="M1513" i="2"/>
  <c r="J1513" i="2"/>
  <c r="K1513" i="2"/>
  <c r="L1513" i="2"/>
  <c r="M1720" i="2"/>
  <c r="K1720" i="2"/>
  <c r="L1720" i="2"/>
  <c r="J1720" i="2"/>
  <c r="K2016" i="2"/>
  <c r="M2016" i="2"/>
  <c r="L2016" i="2"/>
  <c r="J2016" i="2"/>
  <c r="M2484" i="2"/>
  <c r="L2484" i="2"/>
  <c r="J2484" i="2"/>
  <c r="K2484" i="2"/>
  <c r="K2452" i="2"/>
  <c r="L2452" i="2"/>
  <c r="J2452" i="2"/>
  <c r="M2452" i="2"/>
  <c r="M2119" i="2"/>
  <c r="K2119" i="2"/>
  <c r="L2119" i="2"/>
  <c r="J2119" i="2"/>
  <c r="M2047" i="2"/>
  <c r="J2047" i="2"/>
  <c r="L2047" i="2"/>
  <c r="K2047" i="2"/>
  <c r="M2595" i="2"/>
  <c r="K2595" i="2"/>
  <c r="L2595" i="2"/>
  <c r="J2595" i="2"/>
  <c r="M462" i="2"/>
  <c r="L462" i="2"/>
  <c r="J462" i="2"/>
  <c r="K462" i="2"/>
  <c r="J168" i="2"/>
  <c r="K168" i="2"/>
  <c r="L168" i="2"/>
  <c r="M168" i="2"/>
  <c r="M173" i="2"/>
  <c r="J173" i="2"/>
  <c r="L173" i="2"/>
  <c r="K173" i="2"/>
  <c r="M568" i="2"/>
  <c r="L568" i="2"/>
  <c r="K568" i="2"/>
  <c r="J568" i="2"/>
  <c r="K670" i="2"/>
  <c r="L670" i="2"/>
  <c r="M670" i="2"/>
  <c r="J670" i="2"/>
  <c r="J1144" i="2"/>
  <c r="L1144" i="2"/>
  <c r="K1144" i="2"/>
  <c r="M1144" i="2"/>
  <c r="K924" i="2"/>
  <c r="M924" i="2"/>
  <c r="L924" i="2"/>
  <c r="J924" i="2"/>
  <c r="L772" i="2"/>
  <c r="M772" i="2"/>
  <c r="J772" i="2"/>
  <c r="K772" i="2"/>
  <c r="K927" i="2"/>
  <c r="M927" i="2"/>
  <c r="L927" i="2"/>
  <c r="J927" i="2"/>
  <c r="K1006" i="2"/>
  <c r="M1006" i="2"/>
  <c r="L1006" i="2"/>
  <c r="J1006" i="2"/>
  <c r="K1536" i="2"/>
  <c r="L1536" i="2"/>
  <c r="M1536" i="2"/>
  <c r="J1536" i="2"/>
  <c r="J2112" i="2"/>
  <c r="L2112" i="2"/>
  <c r="M2112" i="2"/>
  <c r="K2112" i="2"/>
  <c r="M2189" i="2"/>
  <c r="K2189" i="2"/>
  <c r="L2189" i="2"/>
  <c r="J2189" i="2"/>
  <c r="J1611" i="2"/>
  <c r="M1611" i="2"/>
  <c r="K1611" i="2"/>
  <c r="L1611" i="2"/>
  <c r="M1591" i="2"/>
  <c r="K1591" i="2"/>
  <c r="L1591" i="2"/>
  <c r="J1591" i="2"/>
  <c r="M1893" i="2"/>
  <c r="J1893" i="2"/>
  <c r="L1893" i="2"/>
  <c r="K1893" i="2"/>
  <c r="K1508" i="2"/>
  <c r="J1508" i="2"/>
  <c r="M1508" i="2"/>
  <c r="L1508" i="2"/>
  <c r="M1754" i="2"/>
  <c r="K1754" i="2"/>
  <c r="J1754" i="2"/>
  <c r="L1754" i="2"/>
  <c r="K1256" i="2"/>
  <c r="L1256" i="2"/>
  <c r="J1256" i="2"/>
  <c r="M1256" i="2"/>
  <c r="K1601" i="2"/>
  <c r="J1601" i="2"/>
  <c r="M1601" i="2"/>
  <c r="L1601" i="2"/>
  <c r="M1708" i="2"/>
  <c r="L1708" i="2"/>
  <c r="J1708" i="2"/>
  <c r="K1708" i="2"/>
  <c r="M1825" i="2"/>
  <c r="K1825" i="2"/>
  <c r="L1825" i="2"/>
  <c r="J1825" i="2"/>
  <c r="M1921" i="2"/>
  <c r="J1921" i="2"/>
  <c r="K1921" i="2"/>
  <c r="L1921" i="2"/>
  <c r="M2246" i="2"/>
  <c r="L2246" i="2"/>
  <c r="J2246" i="2"/>
  <c r="K2246" i="2"/>
  <c r="K2428" i="2"/>
  <c r="M2428" i="2"/>
  <c r="J2428" i="2"/>
  <c r="L2428" i="2"/>
  <c r="K2023" i="2"/>
  <c r="M2023" i="2"/>
  <c r="L2023" i="2"/>
  <c r="J2023" i="2"/>
  <c r="M2520" i="2"/>
  <c r="K2520" i="2"/>
  <c r="L2520" i="2"/>
  <c r="J2520" i="2"/>
  <c r="K2932" i="2"/>
  <c r="M2932" i="2"/>
  <c r="L2932" i="2"/>
  <c r="J2932" i="2"/>
  <c r="L338" i="2"/>
  <c r="K338" i="2"/>
  <c r="M338" i="2"/>
  <c r="J338" i="2"/>
  <c r="L80" i="2"/>
  <c r="M80" i="2"/>
  <c r="J80" i="2"/>
  <c r="K80" i="2"/>
  <c r="K49" i="2"/>
  <c r="M49" i="2"/>
  <c r="J49" i="2"/>
  <c r="L49" i="2"/>
  <c r="K722" i="2"/>
  <c r="M722" i="2"/>
  <c r="J722" i="2"/>
  <c r="L722" i="2"/>
  <c r="K1193" i="2"/>
  <c r="M1193" i="2"/>
  <c r="L1193" i="2"/>
  <c r="J1193" i="2"/>
  <c r="L713" i="2"/>
  <c r="M713" i="2"/>
  <c r="K713" i="2"/>
  <c r="J713" i="2"/>
  <c r="L776" i="2"/>
  <c r="M776" i="2"/>
  <c r="J776" i="2"/>
  <c r="K776" i="2"/>
  <c r="M751" i="2"/>
  <c r="L751" i="2"/>
  <c r="J751" i="2"/>
  <c r="K751" i="2"/>
  <c r="K819" i="2"/>
  <c r="M819" i="2"/>
  <c r="L819" i="2"/>
  <c r="J819" i="2"/>
  <c r="K1011" i="2"/>
  <c r="M1011" i="2"/>
  <c r="L1011" i="2"/>
  <c r="J1011" i="2"/>
  <c r="K1192" i="2"/>
  <c r="M1192" i="2"/>
  <c r="L1192" i="2"/>
  <c r="J1192" i="2"/>
  <c r="K1234" i="2"/>
  <c r="M1234" i="2"/>
  <c r="L1234" i="2"/>
  <c r="J1234" i="2"/>
  <c r="M2126" i="2"/>
  <c r="K2126" i="2"/>
  <c r="L2126" i="2"/>
  <c r="J2126" i="2"/>
  <c r="M1387" i="2"/>
  <c r="K1387" i="2"/>
  <c r="L1387" i="2"/>
  <c r="J1387" i="2"/>
  <c r="K1908" i="2"/>
  <c r="M1908" i="2"/>
  <c r="J1908" i="2"/>
  <c r="L1908" i="2"/>
  <c r="K1745" i="2"/>
  <c r="M1745" i="2"/>
  <c r="J1745" i="2"/>
  <c r="L1745" i="2"/>
  <c r="M1438" i="2"/>
  <c r="K1438" i="2"/>
  <c r="L1438" i="2"/>
  <c r="J1438" i="2"/>
  <c r="M1771" i="2"/>
  <c r="K1771" i="2"/>
  <c r="L1771" i="2"/>
  <c r="J1771" i="2"/>
  <c r="J1761" i="2"/>
  <c r="M1761" i="2"/>
  <c r="K1761" i="2"/>
  <c r="L1761" i="2"/>
  <c r="K1910" i="2"/>
  <c r="L1910" i="2"/>
  <c r="J1910" i="2"/>
  <c r="M1910" i="2"/>
  <c r="K2302" i="2"/>
  <c r="J2302" i="2"/>
  <c r="L2302" i="2"/>
  <c r="M2302" i="2"/>
  <c r="K2379" i="2"/>
  <c r="L2379" i="2"/>
  <c r="J2379" i="2"/>
  <c r="M2379" i="2"/>
  <c r="K2530" i="2"/>
  <c r="L2530" i="2"/>
  <c r="M2530" i="2"/>
  <c r="J2530" i="2"/>
  <c r="M2234" i="2"/>
  <c r="J2234" i="2"/>
  <c r="K2234" i="2"/>
  <c r="L2234" i="2"/>
  <c r="K2597" i="2"/>
  <c r="M2597" i="2"/>
  <c r="L2597" i="2"/>
  <c r="J2597" i="2"/>
  <c r="M2721" i="2"/>
  <c r="J2721" i="2"/>
  <c r="K2721" i="2"/>
  <c r="L2721" i="2"/>
  <c r="K2674" i="2"/>
  <c r="L2674" i="2"/>
  <c r="J2674" i="2"/>
  <c r="M2674" i="2"/>
  <c r="J13" i="2"/>
  <c r="M13" i="2"/>
  <c r="K13" i="2"/>
  <c r="L13" i="2"/>
  <c r="L36" i="2"/>
  <c r="M36" i="2"/>
  <c r="J36" i="2"/>
  <c r="K36" i="2"/>
  <c r="L373" i="2"/>
  <c r="K373" i="2"/>
  <c r="M373" i="2"/>
  <c r="J373" i="2"/>
  <c r="M24" i="2"/>
  <c r="J24" i="2"/>
  <c r="K24" i="2"/>
  <c r="L24" i="2"/>
  <c r="K12" i="2"/>
  <c r="L12" i="2"/>
  <c r="M12" i="2"/>
  <c r="J12" i="2"/>
  <c r="M267" i="2"/>
  <c r="L267" i="2"/>
  <c r="J267" i="2"/>
  <c r="K267" i="2"/>
  <c r="M502" i="2"/>
  <c r="K502" i="2"/>
  <c r="J502" i="2"/>
  <c r="L502" i="2"/>
  <c r="K694" i="2"/>
  <c r="L694" i="2"/>
  <c r="J694" i="2"/>
  <c r="M694" i="2"/>
  <c r="K972" i="2"/>
  <c r="M972" i="2"/>
  <c r="L972" i="2"/>
  <c r="J972" i="2"/>
  <c r="K1115" i="2"/>
  <c r="M1115" i="2"/>
  <c r="L1115" i="2"/>
  <c r="J1115" i="2"/>
  <c r="K1526" i="2"/>
  <c r="L1526" i="2"/>
  <c r="J1526" i="2"/>
  <c r="M1526" i="2"/>
  <c r="L1385" i="2"/>
  <c r="J1385" i="2"/>
  <c r="K1385" i="2"/>
  <c r="M1385" i="2"/>
  <c r="J1752" i="2"/>
  <c r="M1752" i="2"/>
  <c r="K1752" i="2"/>
  <c r="L1752" i="2"/>
  <c r="M1855" i="2"/>
  <c r="K1855" i="2"/>
  <c r="L1855" i="2"/>
  <c r="J1855" i="2"/>
  <c r="L2093" i="2"/>
  <c r="K2093" i="2"/>
  <c r="M2093" i="2"/>
  <c r="J2093" i="2"/>
  <c r="K2370" i="2"/>
  <c r="L2370" i="2"/>
  <c r="J2370" i="2"/>
  <c r="M2370" i="2"/>
  <c r="J2131" i="2"/>
  <c r="M2131" i="2"/>
  <c r="K2131" i="2"/>
  <c r="L2131" i="2"/>
  <c r="K2004" i="2"/>
  <c r="L2004" i="2"/>
  <c r="J2004" i="2"/>
  <c r="M2004" i="2"/>
  <c r="K2283" i="2"/>
  <c r="L2283" i="2"/>
  <c r="M2283" i="2"/>
  <c r="J2283" i="2"/>
  <c r="J2477" i="2"/>
  <c r="K2477" i="2"/>
  <c r="L2477" i="2"/>
  <c r="M2477" i="2"/>
  <c r="J2519" i="2"/>
  <c r="M2519" i="2"/>
  <c r="L2519" i="2"/>
  <c r="K2519" i="2"/>
  <c r="M2502" i="2"/>
  <c r="L2502" i="2"/>
  <c r="J2502" i="2"/>
  <c r="K2502" i="2"/>
  <c r="J2657" i="2"/>
  <c r="M2657" i="2"/>
  <c r="K2657" i="2"/>
  <c r="L2657" i="2"/>
  <c r="L171" i="2"/>
  <c r="M171" i="2"/>
  <c r="J171" i="2"/>
  <c r="K171" i="2"/>
  <c r="K192" i="2"/>
  <c r="L192" i="2"/>
  <c r="M192" i="2"/>
  <c r="J192" i="2"/>
  <c r="M105" i="2"/>
  <c r="L105" i="2"/>
  <c r="J105" i="2"/>
  <c r="K105" i="2"/>
  <c r="K484" i="2"/>
  <c r="M484" i="2"/>
  <c r="J484" i="2"/>
  <c r="L484" i="2"/>
  <c r="J586" i="2"/>
  <c r="L586" i="2"/>
  <c r="M586" i="2"/>
  <c r="K586" i="2"/>
  <c r="J744" i="2"/>
  <c r="K744" i="2"/>
  <c r="L744" i="2"/>
  <c r="M744" i="2"/>
  <c r="K794" i="2"/>
  <c r="M794" i="2"/>
  <c r="L794" i="2"/>
  <c r="J794" i="2"/>
  <c r="L251" i="2"/>
  <c r="M251" i="2"/>
  <c r="J251" i="2"/>
  <c r="K251" i="2"/>
  <c r="J1401" i="2"/>
  <c r="M1401" i="2"/>
  <c r="K1401" i="2"/>
  <c r="L1401" i="2"/>
  <c r="K1553" i="2"/>
  <c r="L1553" i="2"/>
  <c r="J1553" i="2"/>
  <c r="M1553" i="2"/>
  <c r="K2385" i="2"/>
  <c r="J2385" i="2"/>
  <c r="M2385" i="2"/>
  <c r="L2385" i="2"/>
  <c r="M2012" i="2"/>
  <c r="K2012" i="2"/>
  <c r="L2012" i="2"/>
  <c r="J2012" i="2"/>
  <c r="K2286" i="2"/>
  <c r="L2286" i="2"/>
  <c r="J2286" i="2"/>
  <c r="M2286" i="2"/>
  <c r="J2543" i="2"/>
  <c r="K2543" i="2"/>
  <c r="M2543" i="2"/>
  <c r="L2543" i="2"/>
  <c r="M2547" i="2"/>
  <c r="J2547" i="2"/>
  <c r="K2547" i="2"/>
  <c r="L2547" i="2"/>
  <c r="K2837" i="2"/>
  <c r="M2837" i="2"/>
  <c r="J2837" i="2"/>
  <c r="L2837" i="2"/>
  <c r="M280" i="2"/>
  <c r="K280" i="2"/>
  <c r="L280" i="2"/>
  <c r="J280" i="2"/>
  <c r="L116" i="2"/>
  <c r="M116" i="2"/>
  <c r="J116" i="2"/>
  <c r="K116" i="2"/>
  <c r="M247" i="2"/>
  <c r="L247" i="2"/>
  <c r="J247" i="2"/>
  <c r="K247" i="2"/>
  <c r="L381" i="2"/>
  <c r="M381" i="2"/>
  <c r="J381" i="2"/>
  <c r="K381" i="2"/>
  <c r="M200" i="2"/>
  <c r="J200" i="2"/>
  <c r="K200" i="2"/>
  <c r="L200" i="2"/>
  <c r="L622" i="2"/>
  <c r="M622" i="2"/>
  <c r="J622" i="2"/>
  <c r="K622" i="2"/>
  <c r="M537" i="2"/>
  <c r="K537" i="2"/>
  <c r="J537" i="2"/>
  <c r="L537" i="2"/>
  <c r="K1191" i="2"/>
  <c r="M1191" i="2"/>
  <c r="L1191" i="2"/>
  <c r="J1191" i="2"/>
  <c r="K1295" i="2"/>
  <c r="J1295" i="2"/>
  <c r="M1295" i="2"/>
  <c r="L1295" i="2"/>
  <c r="K788" i="2"/>
  <c r="M788" i="2"/>
  <c r="L788" i="2"/>
  <c r="J788" i="2"/>
  <c r="L699" i="2"/>
  <c r="K699" i="2"/>
  <c r="M699" i="2"/>
  <c r="J699" i="2"/>
  <c r="M703" i="2"/>
  <c r="J703" i="2"/>
  <c r="K703" i="2"/>
  <c r="L703" i="2"/>
  <c r="K815" i="2"/>
  <c r="M815" i="2"/>
  <c r="L815" i="2"/>
  <c r="J815" i="2"/>
  <c r="K943" i="2"/>
  <c r="M943" i="2"/>
  <c r="L943" i="2"/>
  <c r="J943" i="2"/>
  <c r="J1449" i="2"/>
  <c r="M1449" i="2"/>
  <c r="K1449" i="2"/>
  <c r="L1449" i="2"/>
  <c r="J2124" i="2"/>
  <c r="L2124" i="2"/>
  <c r="K2124" i="2"/>
  <c r="M2124" i="2"/>
  <c r="K2239" i="2"/>
  <c r="M2239" i="2"/>
  <c r="J2239" i="2"/>
  <c r="L2239" i="2"/>
  <c r="J1623" i="2"/>
  <c r="M1623" i="2"/>
  <c r="K1623" i="2"/>
  <c r="L1623" i="2"/>
  <c r="M1651" i="2"/>
  <c r="K1651" i="2"/>
  <c r="L1651" i="2"/>
  <c r="J1651" i="2"/>
  <c r="J1917" i="2"/>
  <c r="L1917" i="2"/>
  <c r="K1917" i="2"/>
  <c r="M1917" i="2"/>
  <c r="K1520" i="2"/>
  <c r="L1520" i="2"/>
  <c r="J1520" i="2"/>
  <c r="M1520" i="2"/>
  <c r="K1766" i="2"/>
  <c r="M1766" i="2"/>
  <c r="J1766" i="2"/>
  <c r="L1766" i="2"/>
  <c r="K1613" i="2"/>
  <c r="L1613" i="2"/>
  <c r="J1613" i="2"/>
  <c r="M1613" i="2"/>
  <c r="M1768" i="2"/>
  <c r="K1768" i="2"/>
  <c r="L1768" i="2"/>
  <c r="J1768" i="2"/>
  <c r="J1758" i="2"/>
  <c r="M1758" i="2"/>
  <c r="K1758" i="2"/>
  <c r="L1758" i="2"/>
  <c r="K1919" i="2"/>
  <c r="J1919" i="2"/>
  <c r="M1919" i="2"/>
  <c r="L1919" i="2"/>
  <c r="M1837" i="2"/>
  <c r="K1837" i="2"/>
  <c r="L1837" i="2"/>
  <c r="J1837" i="2"/>
  <c r="M1981" i="2"/>
  <c r="L1981" i="2"/>
  <c r="J1981" i="2"/>
  <c r="K1981" i="2"/>
  <c r="K2388" i="2"/>
  <c r="J2388" i="2"/>
  <c r="M2388" i="2"/>
  <c r="L2388" i="2"/>
  <c r="J2527" i="2"/>
  <c r="L2527" i="2"/>
  <c r="M2527" i="2"/>
  <c r="K2527" i="2"/>
  <c r="M2057" i="2"/>
  <c r="J2057" i="2"/>
  <c r="K2057" i="2"/>
  <c r="L2057" i="2"/>
  <c r="M2336" i="2"/>
  <c r="L2336" i="2"/>
  <c r="J2336" i="2"/>
  <c r="K2336" i="2"/>
  <c r="K2497" i="2"/>
  <c r="J2497" i="2"/>
  <c r="L2497" i="2"/>
  <c r="M2497" i="2"/>
  <c r="J2495" i="2"/>
  <c r="L2495" i="2"/>
  <c r="M2495" i="2"/>
  <c r="K2495" i="2"/>
  <c r="M2556" i="2"/>
  <c r="K2556" i="2"/>
  <c r="L2556" i="2"/>
  <c r="J2556" i="2"/>
  <c r="K2623" i="2"/>
  <c r="L2623" i="2"/>
  <c r="J2623" i="2"/>
  <c r="M2623" i="2"/>
  <c r="M45" i="2"/>
  <c r="J45" i="2"/>
  <c r="L45" i="2"/>
  <c r="K45" i="2"/>
  <c r="K363" i="2"/>
  <c r="M363" i="2"/>
  <c r="L363" i="2"/>
  <c r="J363" i="2"/>
  <c r="L542" i="2"/>
  <c r="K542" i="2"/>
  <c r="J542" i="2"/>
  <c r="M542" i="2"/>
  <c r="J1049" i="2"/>
  <c r="L1049" i="2"/>
  <c r="K1049" i="2"/>
  <c r="M1049" i="2"/>
  <c r="K1283" i="2"/>
  <c r="M1283" i="2"/>
  <c r="L1283" i="2"/>
  <c r="J1283" i="2"/>
  <c r="K675" i="2"/>
  <c r="M675" i="2"/>
  <c r="L675" i="2"/>
  <c r="J675" i="2"/>
  <c r="K799" i="2"/>
  <c r="M799" i="2"/>
  <c r="L799" i="2"/>
  <c r="J799" i="2"/>
  <c r="K1147" i="2"/>
  <c r="M1147" i="2"/>
  <c r="L1147" i="2"/>
  <c r="J1147" i="2"/>
  <c r="J1437" i="2"/>
  <c r="M1437" i="2"/>
  <c r="K1437" i="2"/>
  <c r="L1437" i="2"/>
  <c r="J1996" i="2"/>
  <c r="M1996" i="2"/>
  <c r="K1996" i="2"/>
  <c r="L1996" i="2"/>
  <c r="K1170" i="2"/>
  <c r="M1170" i="2"/>
  <c r="L1170" i="2"/>
  <c r="J1170" i="2"/>
  <c r="L1427" i="2"/>
  <c r="K1427" i="2"/>
  <c r="J1427" i="2"/>
  <c r="M1427" i="2"/>
  <c r="M1351" i="2"/>
  <c r="K1351" i="2"/>
  <c r="L1351" i="2"/>
  <c r="J1351" i="2"/>
  <c r="M1549" i="2"/>
  <c r="K1549" i="2"/>
  <c r="L1549" i="2"/>
  <c r="J1549" i="2"/>
  <c r="M1756" i="2"/>
  <c r="K1756" i="2"/>
  <c r="L1756" i="2"/>
  <c r="J1756" i="2"/>
  <c r="J1746" i="2"/>
  <c r="M1746" i="2"/>
  <c r="K1746" i="2"/>
  <c r="L1746" i="2"/>
  <c r="K1907" i="2"/>
  <c r="L1907" i="2"/>
  <c r="J1907" i="2"/>
  <c r="M1907" i="2"/>
  <c r="M1969" i="2"/>
  <c r="K1969" i="2"/>
  <c r="L1969" i="2"/>
  <c r="J1969" i="2"/>
  <c r="K2154" i="2"/>
  <c r="J2154" i="2"/>
  <c r="M2154" i="2"/>
  <c r="L2154" i="2"/>
  <c r="K2376" i="2"/>
  <c r="J2376" i="2"/>
  <c r="M2376" i="2"/>
  <c r="L2376" i="2"/>
  <c r="K2515" i="2"/>
  <c r="M2515" i="2"/>
  <c r="J2515" i="2"/>
  <c r="L2515" i="2"/>
  <c r="M2033" i="2"/>
  <c r="K2033" i="2"/>
  <c r="L2033" i="2"/>
  <c r="J2033" i="2"/>
  <c r="M2164" i="2"/>
  <c r="L2164" i="2"/>
  <c r="J2164" i="2"/>
  <c r="K2164" i="2"/>
  <c r="M2324" i="2"/>
  <c r="K2324" i="2"/>
  <c r="L2324" i="2"/>
  <c r="J2324" i="2"/>
  <c r="K2725" i="2"/>
  <c r="J2725" i="2"/>
  <c r="M2725" i="2"/>
  <c r="L2725" i="2"/>
  <c r="J2564" i="2"/>
  <c r="L2564" i="2"/>
  <c r="M2564" i="2"/>
  <c r="K2564" i="2"/>
  <c r="K2732" i="2"/>
  <c r="J2732" i="2"/>
  <c r="M2732" i="2"/>
  <c r="L2732" i="2"/>
  <c r="J2807" i="2"/>
  <c r="M2807" i="2"/>
  <c r="K2807" i="2"/>
  <c r="L2807" i="2"/>
  <c r="L146" i="2"/>
  <c r="M146" i="2"/>
  <c r="J146" i="2"/>
  <c r="K146" i="2"/>
  <c r="J444" i="2"/>
  <c r="K444" i="2"/>
  <c r="L444" i="2"/>
  <c r="M444" i="2"/>
  <c r="K467" i="2"/>
  <c r="M467" i="2"/>
  <c r="J467" i="2"/>
  <c r="L467" i="2"/>
  <c r="M99" i="2"/>
  <c r="J99" i="2"/>
  <c r="K99" i="2"/>
  <c r="L99" i="2"/>
  <c r="L353" i="2"/>
  <c r="K353" i="2"/>
  <c r="M353" i="2"/>
  <c r="J353" i="2"/>
  <c r="K42" i="2"/>
  <c r="L42" i="2"/>
  <c r="M42" i="2"/>
  <c r="J42" i="2"/>
  <c r="L241" i="2"/>
  <c r="M241" i="2"/>
  <c r="J241" i="2"/>
  <c r="K241" i="2"/>
  <c r="J508" i="2"/>
  <c r="K508" i="2"/>
  <c r="M508" i="2"/>
  <c r="L508" i="2"/>
  <c r="M636" i="2"/>
  <c r="L636" i="2"/>
  <c r="K636" i="2"/>
  <c r="J636" i="2"/>
  <c r="M741" i="2"/>
  <c r="L741" i="2"/>
  <c r="J741" i="2"/>
  <c r="K741" i="2"/>
  <c r="K1165" i="2"/>
  <c r="L1165" i="2"/>
  <c r="J1165" i="2"/>
  <c r="M1165" i="2"/>
  <c r="K1135" i="2"/>
  <c r="M1135" i="2"/>
  <c r="L1135" i="2"/>
  <c r="J1135" i="2"/>
  <c r="K883" i="2"/>
  <c r="M883" i="2"/>
  <c r="L883" i="2"/>
  <c r="J883" i="2"/>
  <c r="L1219" i="2"/>
  <c r="J1219" i="2"/>
  <c r="K1219" i="2"/>
  <c r="M1219" i="2"/>
  <c r="K1215" i="2"/>
  <c r="M1215" i="2"/>
  <c r="L1215" i="2"/>
  <c r="J1215" i="2"/>
  <c r="M1318" i="2"/>
  <c r="J1318" i="2"/>
  <c r="K1318" i="2"/>
  <c r="L1318" i="2"/>
  <c r="M1690" i="2"/>
  <c r="K1690" i="2"/>
  <c r="L1690" i="2"/>
  <c r="J1690" i="2"/>
  <c r="K1087" i="2"/>
  <c r="M1087" i="2"/>
  <c r="L1087" i="2"/>
  <c r="J1087" i="2"/>
  <c r="K1430" i="2"/>
  <c r="M1430" i="2"/>
  <c r="J1430" i="2"/>
  <c r="L1430" i="2"/>
  <c r="J1638" i="2"/>
  <c r="K1638" i="2"/>
  <c r="L1638" i="2"/>
  <c r="M1638" i="2"/>
  <c r="M1666" i="2"/>
  <c r="K1666" i="2"/>
  <c r="L1666" i="2"/>
  <c r="J1666" i="2"/>
  <c r="J1296" i="2"/>
  <c r="M1296" i="2"/>
  <c r="K1296" i="2"/>
  <c r="L1296" i="2"/>
  <c r="K1487" i="2"/>
  <c r="L1487" i="2"/>
  <c r="J1487" i="2"/>
  <c r="M1487" i="2"/>
  <c r="K1814" i="2"/>
  <c r="L1814" i="2"/>
  <c r="J1814" i="2"/>
  <c r="M1814" i="2"/>
  <c r="M1864" i="2"/>
  <c r="K1864" i="2"/>
  <c r="L1864" i="2"/>
  <c r="J1864" i="2"/>
  <c r="M1960" i="2"/>
  <c r="K1960" i="2"/>
  <c r="L1960" i="2"/>
  <c r="J1960" i="2"/>
  <c r="J2071" i="2"/>
  <c r="M2071" i="2"/>
  <c r="L2071" i="2"/>
  <c r="K2071" i="2"/>
  <c r="M2427" i="2"/>
  <c r="K2427" i="2"/>
  <c r="L2427" i="2"/>
  <c r="J2427" i="2"/>
  <c r="K1992" i="2"/>
  <c r="L1992" i="2"/>
  <c r="J1992" i="2"/>
  <c r="M1992" i="2"/>
  <c r="M2315" i="2"/>
  <c r="J2315" i="2"/>
  <c r="K2315" i="2"/>
  <c r="L2315" i="2"/>
  <c r="J2404" i="2"/>
  <c r="K2404" i="2"/>
  <c r="L2404" i="2"/>
  <c r="M2404" i="2"/>
  <c r="M2529" i="2"/>
  <c r="K2529" i="2"/>
  <c r="L2529" i="2"/>
  <c r="J2529" i="2"/>
  <c r="K2650" i="2"/>
  <c r="L2650" i="2"/>
  <c r="J2650" i="2"/>
  <c r="M2650" i="2"/>
  <c r="M2661" i="2"/>
  <c r="L2661" i="2"/>
  <c r="K2661" i="2"/>
  <c r="J2661" i="2"/>
  <c r="M242" i="2"/>
  <c r="L242" i="2"/>
  <c r="J242" i="2"/>
  <c r="K242" i="2"/>
  <c r="J213" i="2"/>
  <c r="L213" i="2"/>
  <c r="M213" i="2"/>
  <c r="K213" i="2"/>
  <c r="J608" i="2"/>
  <c r="M608" i="2"/>
  <c r="K608" i="2"/>
  <c r="L608" i="2"/>
  <c r="L566" i="2"/>
  <c r="M566" i="2"/>
  <c r="J566" i="2"/>
  <c r="K566" i="2"/>
  <c r="J725" i="2"/>
  <c r="M725" i="2"/>
  <c r="K725" i="2"/>
  <c r="L725" i="2"/>
  <c r="K855" i="2"/>
  <c r="M855" i="2"/>
  <c r="L855" i="2"/>
  <c r="J855" i="2"/>
  <c r="K983" i="2"/>
  <c r="M983" i="2"/>
  <c r="L983" i="2"/>
  <c r="J983" i="2"/>
  <c r="K1228" i="2"/>
  <c r="M1228" i="2"/>
  <c r="L1228" i="2"/>
  <c r="J1228" i="2"/>
  <c r="J1278" i="2"/>
  <c r="M1278" i="2"/>
  <c r="K1278" i="2"/>
  <c r="L1278" i="2"/>
  <c r="K1023" i="2"/>
  <c r="M1023" i="2"/>
  <c r="L1023" i="2"/>
  <c r="J1023" i="2"/>
  <c r="J1386" i="2"/>
  <c r="M1386" i="2"/>
  <c r="K1386" i="2"/>
  <c r="L1386" i="2"/>
  <c r="M1750" i="2"/>
  <c r="K1750" i="2"/>
  <c r="L1750" i="2"/>
  <c r="J1750" i="2"/>
  <c r="M1903" i="2"/>
  <c r="K1903" i="2"/>
  <c r="L1903" i="2"/>
  <c r="J1903" i="2"/>
  <c r="K2418" i="2"/>
  <c r="L2418" i="2"/>
  <c r="M2418" i="2"/>
  <c r="J2418" i="2"/>
  <c r="J2211" i="2"/>
  <c r="L2211" i="2"/>
  <c r="K2211" i="2"/>
  <c r="M2211" i="2"/>
  <c r="J2540" i="2"/>
  <c r="K2540" i="2"/>
  <c r="L2540" i="2"/>
  <c r="M2540" i="2"/>
  <c r="J43" i="2"/>
  <c r="K43" i="2"/>
  <c r="L43" i="2"/>
  <c r="M43" i="2"/>
  <c r="L281" i="2"/>
  <c r="M281" i="2"/>
  <c r="J281" i="2"/>
  <c r="K281" i="2"/>
  <c r="L298" i="2"/>
  <c r="K298" i="2"/>
  <c r="M298" i="2"/>
  <c r="J298" i="2"/>
  <c r="M335" i="2"/>
  <c r="J335" i="2"/>
  <c r="K335" i="2"/>
  <c r="L335" i="2"/>
  <c r="K182" i="2"/>
  <c r="L182" i="2"/>
  <c r="M182" i="2"/>
  <c r="J182" i="2"/>
  <c r="J548" i="2"/>
  <c r="K548" i="2"/>
  <c r="L548" i="2"/>
  <c r="M548" i="2"/>
  <c r="M676" i="2"/>
  <c r="L676" i="2"/>
  <c r="J676" i="2"/>
  <c r="K676" i="2"/>
  <c r="K858" i="2"/>
  <c r="M858" i="2"/>
  <c r="L858" i="2"/>
  <c r="J858" i="2"/>
  <c r="L1235" i="2"/>
  <c r="M1235" i="2"/>
  <c r="J1235" i="2"/>
  <c r="K1235" i="2"/>
  <c r="M1381" i="2"/>
  <c r="K1381" i="2"/>
  <c r="L1381" i="2"/>
  <c r="J1381" i="2"/>
  <c r="M1510" i="2"/>
  <c r="L1510" i="2"/>
  <c r="J1510" i="2"/>
  <c r="K1510" i="2"/>
  <c r="K1727" i="2"/>
  <c r="L1727" i="2"/>
  <c r="J1727" i="2"/>
  <c r="M1727" i="2"/>
  <c r="M1468" i="2"/>
  <c r="K1468" i="2"/>
  <c r="L1468" i="2"/>
  <c r="J1468" i="2"/>
  <c r="J1743" i="2"/>
  <c r="L1743" i="2"/>
  <c r="M1743" i="2"/>
  <c r="K1743" i="2"/>
  <c r="J2017" i="2"/>
  <c r="M2017" i="2"/>
  <c r="K2017" i="2"/>
  <c r="L2017" i="2"/>
  <c r="M2216" i="2"/>
  <c r="L2216" i="2"/>
  <c r="J2216" i="2"/>
  <c r="K2216" i="2"/>
  <c r="K2217" i="2"/>
  <c r="J2217" i="2"/>
  <c r="M2217" i="2"/>
  <c r="L2217" i="2"/>
  <c r="J2588" i="2"/>
  <c r="L2588" i="2"/>
  <c r="M2588" i="2"/>
  <c r="K2588" i="2"/>
  <c r="J2825" i="2"/>
  <c r="M2825" i="2"/>
  <c r="K2825" i="2"/>
  <c r="L2825" i="2"/>
  <c r="K2785" i="2"/>
  <c r="J2785" i="2"/>
  <c r="L2785" i="2"/>
  <c r="M2785" i="2"/>
  <c r="J344" i="2"/>
  <c r="K344" i="2"/>
  <c r="L344" i="2"/>
  <c r="M344" i="2"/>
  <c r="K219" i="2"/>
  <c r="J219" i="2"/>
  <c r="L219" i="2"/>
  <c r="M219" i="2"/>
  <c r="L286" i="2"/>
  <c r="M286" i="2"/>
  <c r="J286" i="2"/>
  <c r="K286" i="2"/>
  <c r="M287" i="2"/>
  <c r="L287" i="2"/>
  <c r="J287" i="2"/>
  <c r="K287" i="2"/>
  <c r="K189" i="2"/>
  <c r="M189" i="2"/>
  <c r="J189" i="2"/>
  <c r="L189" i="2"/>
  <c r="J489" i="2"/>
  <c r="L489" i="2"/>
  <c r="M489" i="2"/>
  <c r="K489" i="2"/>
  <c r="K584" i="2"/>
  <c r="M584" i="2"/>
  <c r="J584" i="2"/>
  <c r="L584" i="2"/>
  <c r="K494" i="2"/>
  <c r="L494" i="2"/>
  <c r="J494" i="2"/>
  <c r="M494" i="2"/>
  <c r="K1113" i="2"/>
  <c r="J1113" i="2"/>
  <c r="M1113" i="2"/>
  <c r="L1113" i="2"/>
  <c r="K1167" i="2"/>
  <c r="M1167" i="2"/>
  <c r="J1167" i="2"/>
  <c r="L1167" i="2"/>
  <c r="M687" i="2"/>
  <c r="K687" i="2"/>
  <c r="J687" i="2"/>
  <c r="L687" i="2"/>
  <c r="K830" i="2"/>
  <c r="M830" i="2"/>
  <c r="L830" i="2"/>
  <c r="J830" i="2"/>
  <c r="K852" i="2"/>
  <c r="M852" i="2"/>
  <c r="L852" i="2"/>
  <c r="J852" i="2"/>
  <c r="K994" i="2"/>
  <c r="M994" i="2"/>
  <c r="L994" i="2"/>
  <c r="J994" i="2"/>
  <c r="K1007" i="2"/>
  <c r="M1007" i="2"/>
  <c r="L1007" i="2"/>
  <c r="J1007" i="2"/>
  <c r="K1188" i="2"/>
  <c r="M1188" i="2"/>
  <c r="L1188" i="2"/>
  <c r="J1188" i="2"/>
  <c r="K1226" i="2"/>
  <c r="M1226" i="2"/>
  <c r="L1226" i="2"/>
  <c r="J1226" i="2"/>
  <c r="J2008" i="2"/>
  <c r="M2008" i="2"/>
  <c r="K2008" i="2"/>
  <c r="L2008" i="2"/>
  <c r="M2171" i="2"/>
  <c r="J2171" i="2"/>
  <c r="L2171" i="2"/>
  <c r="K2171" i="2"/>
  <c r="K1439" i="2"/>
  <c r="L1439" i="2"/>
  <c r="J1439" i="2"/>
  <c r="M1439" i="2"/>
  <c r="K1206" i="2"/>
  <c r="M1206" i="2"/>
  <c r="L1206" i="2"/>
  <c r="J1206" i="2"/>
  <c r="M1366" i="2"/>
  <c r="J1366" i="2"/>
  <c r="K1366" i="2"/>
  <c r="L1366" i="2"/>
  <c r="K1568" i="2"/>
  <c r="L1568" i="2"/>
  <c r="J1568" i="2"/>
  <c r="M1568" i="2"/>
  <c r="M1561" i="2"/>
  <c r="K1561" i="2"/>
  <c r="L1561" i="2"/>
  <c r="J1561" i="2"/>
  <c r="K1403" i="2"/>
  <c r="J1403" i="2"/>
  <c r="M1403" i="2"/>
  <c r="L1403" i="2"/>
  <c r="M1885" i="2"/>
  <c r="K1885" i="2"/>
  <c r="L1885" i="2"/>
  <c r="J1885" i="2"/>
  <c r="M2213" i="2"/>
  <c r="L2213" i="2"/>
  <c r="J2213" i="2"/>
  <c r="K2213" i="2"/>
  <c r="J2323" i="2"/>
  <c r="M2323" i="2"/>
  <c r="K2323" i="2"/>
  <c r="L2323" i="2"/>
  <c r="M2436" i="2"/>
  <c r="L2436" i="2"/>
  <c r="J2436" i="2"/>
  <c r="K2436" i="2"/>
  <c r="K2202" i="2"/>
  <c r="M2202" i="2"/>
  <c r="J2202" i="2"/>
  <c r="L2202" i="2"/>
  <c r="J2160" i="2"/>
  <c r="L2160" i="2"/>
  <c r="K2160" i="2"/>
  <c r="M2160" i="2"/>
  <c r="J2648" i="2"/>
  <c r="K2648" i="2"/>
  <c r="L2648" i="2"/>
  <c r="M2648" i="2"/>
  <c r="M2633" i="2"/>
  <c r="K2633" i="2"/>
  <c r="L2633" i="2"/>
  <c r="J2633" i="2"/>
  <c r="M2628" i="2"/>
  <c r="K2628" i="2"/>
  <c r="L2628" i="2"/>
  <c r="J2628" i="2"/>
  <c r="M2715" i="2"/>
  <c r="K2715" i="2"/>
  <c r="J2715" i="2"/>
  <c r="L2715" i="2"/>
  <c r="K2612" i="2"/>
  <c r="M2612" i="2"/>
  <c r="L2612" i="2"/>
  <c r="J2612" i="2"/>
  <c r="M2712" i="2"/>
  <c r="J2712" i="2"/>
  <c r="L2712" i="2"/>
  <c r="K2712" i="2"/>
  <c r="K82" i="2"/>
  <c r="L82" i="2"/>
  <c r="M82" i="2"/>
  <c r="J82" i="2"/>
  <c r="K92" i="2"/>
  <c r="L92" i="2"/>
  <c r="M92" i="2"/>
  <c r="J92" i="2"/>
  <c r="L223" i="2"/>
  <c r="K223" i="2"/>
  <c r="M223" i="2"/>
  <c r="J223" i="2"/>
  <c r="M322" i="2"/>
  <c r="L322" i="2"/>
  <c r="J322" i="2"/>
  <c r="K322" i="2"/>
  <c r="J225" i="2"/>
  <c r="K225" i="2"/>
  <c r="M225" i="2"/>
  <c r="L225" i="2"/>
  <c r="L315" i="2"/>
  <c r="K315" i="2"/>
  <c r="M315" i="2"/>
  <c r="J315" i="2"/>
  <c r="K514" i="2"/>
  <c r="M514" i="2"/>
  <c r="L514" i="2"/>
  <c r="J514" i="2"/>
  <c r="J1164" i="2"/>
  <c r="L1164" i="2"/>
  <c r="K1164" i="2"/>
  <c r="M1164" i="2"/>
  <c r="K824" i="2"/>
  <c r="M824" i="2"/>
  <c r="L824" i="2"/>
  <c r="J824" i="2"/>
  <c r="M555" i="2"/>
  <c r="J555" i="2"/>
  <c r="L555" i="2"/>
  <c r="K555" i="2"/>
  <c r="K931" i="2"/>
  <c r="M931" i="2"/>
  <c r="L931" i="2"/>
  <c r="J931" i="2"/>
  <c r="K1095" i="2"/>
  <c r="M1095" i="2"/>
  <c r="L1095" i="2"/>
  <c r="J1095" i="2"/>
  <c r="M1348" i="2"/>
  <c r="K1348" i="2"/>
  <c r="L1348" i="2"/>
  <c r="J1348" i="2"/>
  <c r="M2182" i="2"/>
  <c r="K2182" i="2"/>
  <c r="L2182" i="2"/>
  <c r="J2182" i="2"/>
  <c r="K1466" i="2"/>
  <c r="L1466" i="2"/>
  <c r="J1466" i="2"/>
  <c r="M1466" i="2"/>
  <c r="J1674" i="2"/>
  <c r="M1674" i="2"/>
  <c r="K1674" i="2"/>
  <c r="L1674" i="2"/>
  <c r="J1800" i="2"/>
  <c r="M1800" i="2"/>
  <c r="K1800" i="2"/>
  <c r="L1800" i="2"/>
  <c r="M1564" i="2"/>
  <c r="L1564" i="2"/>
  <c r="J1564" i="2"/>
  <c r="K1564" i="2"/>
  <c r="M1711" i="2"/>
  <c r="K1711" i="2"/>
  <c r="L1711" i="2"/>
  <c r="J1711" i="2"/>
  <c r="K1850" i="2"/>
  <c r="L1850" i="2"/>
  <c r="J1850" i="2"/>
  <c r="M1850" i="2"/>
  <c r="K1946" i="2"/>
  <c r="L1946" i="2"/>
  <c r="J1946" i="2"/>
  <c r="M1946" i="2"/>
  <c r="K2338" i="2"/>
  <c r="M2338" i="2"/>
  <c r="L2338" i="2"/>
  <c r="J2338" i="2"/>
  <c r="K2316" i="2"/>
  <c r="J2316" i="2"/>
  <c r="M2316" i="2"/>
  <c r="L2316" i="2"/>
  <c r="K2184" i="2"/>
  <c r="M2184" i="2"/>
  <c r="J2184" i="2"/>
  <c r="L2184" i="2"/>
  <c r="K2274" i="2"/>
  <c r="L2274" i="2"/>
  <c r="J2274" i="2"/>
  <c r="M2274" i="2"/>
  <c r="J2609" i="2"/>
  <c r="K2609" i="2"/>
  <c r="L2609" i="2"/>
  <c r="M2609" i="2"/>
  <c r="M2550" i="2"/>
  <c r="J2550" i="2"/>
  <c r="K2550" i="2"/>
  <c r="L2550" i="2"/>
  <c r="J2471" i="2"/>
  <c r="K2471" i="2"/>
  <c r="L2471" i="2"/>
  <c r="M2471" i="2"/>
  <c r="M210" i="2"/>
  <c r="J210" i="2"/>
  <c r="K210" i="2"/>
  <c r="L210" i="2"/>
  <c r="L120" i="2"/>
  <c r="M120" i="2"/>
  <c r="J120" i="2"/>
  <c r="K120" i="2"/>
  <c r="K69" i="2"/>
  <c r="L69" i="2"/>
  <c r="M69" i="2"/>
  <c r="J69" i="2"/>
  <c r="K656" i="2"/>
  <c r="M656" i="2"/>
  <c r="J656" i="2"/>
  <c r="L656" i="2"/>
  <c r="J550" i="2"/>
  <c r="M550" i="2"/>
  <c r="L550" i="2"/>
  <c r="K550" i="2"/>
  <c r="J681" i="2"/>
  <c r="L681" i="2"/>
  <c r="K681" i="2"/>
  <c r="M681" i="2"/>
  <c r="K595" i="2"/>
  <c r="J595" i="2"/>
  <c r="L595" i="2"/>
  <c r="M595" i="2"/>
  <c r="L756" i="2"/>
  <c r="M756" i="2"/>
  <c r="J756" i="2"/>
  <c r="K756" i="2"/>
  <c r="K1223" i="2"/>
  <c r="M1223" i="2"/>
  <c r="L1223" i="2"/>
  <c r="J1223" i="2"/>
  <c r="K1653" i="2"/>
  <c r="L1653" i="2"/>
  <c r="M1653" i="2"/>
  <c r="J1653" i="2"/>
  <c r="K1195" i="2"/>
  <c r="M1195" i="2"/>
  <c r="L1195" i="2"/>
  <c r="J1195" i="2"/>
  <c r="J1422" i="2"/>
  <c r="K1422" i="2"/>
  <c r="L1422" i="2"/>
  <c r="M1422" i="2"/>
  <c r="K1217" i="2"/>
  <c r="M1217" i="2"/>
  <c r="L1217" i="2"/>
  <c r="J1217" i="2"/>
  <c r="M1786" i="2"/>
  <c r="K1786" i="2"/>
  <c r="L1786" i="2"/>
  <c r="J1786" i="2"/>
  <c r="M1939" i="2"/>
  <c r="K1939" i="2"/>
  <c r="L1939" i="2"/>
  <c r="J1939" i="2"/>
  <c r="K2077" i="2"/>
  <c r="M2077" i="2"/>
  <c r="J2077" i="2"/>
  <c r="L2077" i="2"/>
  <c r="K2214" i="2"/>
  <c r="L2214" i="2"/>
  <c r="J2214" i="2"/>
  <c r="M2214" i="2"/>
  <c r="L2294" i="2"/>
  <c r="K2294" i="2"/>
  <c r="M2294" i="2"/>
  <c r="J2294" i="2"/>
  <c r="J2480" i="2"/>
  <c r="L2480" i="2"/>
  <c r="M2480" i="2"/>
  <c r="K2480" i="2"/>
  <c r="K239" i="2"/>
  <c r="J239" i="2"/>
  <c r="L239" i="2"/>
  <c r="M239" i="2"/>
  <c r="L346" i="2"/>
  <c r="M346" i="2"/>
  <c r="J346" i="2"/>
  <c r="K346" i="2"/>
  <c r="L271" i="2"/>
  <c r="M271" i="2"/>
  <c r="J271" i="2"/>
  <c r="K271" i="2"/>
  <c r="M25" i="2"/>
  <c r="L25" i="2"/>
  <c r="J25" i="2"/>
  <c r="K25" i="2"/>
  <c r="J501" i="2"/>
  <c r="K501" i="2"/>
  <c r="L501" i="2"/>
  <c r="M501" i="2"/>
  <c r="K532" i="2"/>
  <c r="L532" i="2"/>
  <c r="M532" i="2"/>
  <c r="J532" i="2"/>
  <c r="L593" i="2"/>
  <c r="J593" i="2"/>
  <c r="K593" i="2"/>
  <c r="M593" i="2"/>
  <c r="K1292" i="2"/>
  <c r="J1292" i="2"/>
  <c r="M1292" i="2"/>
  <c r="L1292" i="2"/>
  <c r="K842" i="2"/>
  <c r="M842" i="2"/>
  <c r="L842" i="2"/>
  <c r="J842" i="2"/>
  <c r="K966" i="2"/>
  <c r="M966" i="2"/>
  <c r="L966" i="2"/>
  <c r="J966" i="2"/>
  <c r="M1417" i="2"/>
  <c r="L1417" i="2"/>
  <c r="J1417" i="2"/>
  <c r="K1417" i="2"/>
  <c r="K1493" i="2"/>
  <c r="J1493" i="2"/>
  <c r="M1493" i="2"/>
  <c r="L1493" i="2"/>
  <c r="M1498" i="2"/>
  <c r="K1498" i="2"/>
  <c r="J1498" i="2"/>
  <c r="L1498" i="2"/>
  <c r="M1763" i="2"/>
  <c r="J1763" i="2"/>
  <c r="K1763" i="2"/>
  <c r="L1763" i="2"/>
  <c r="K1328" i="2"/>
  <c r="L1328" i="2"/>
  <c r="J1328" i="2"/>
  <c r="M1328" i="2"/>
  <c r="L2066" i="2"/>
  <c r="K2066" i="2"/>
  <c r="M2066" i="2"/>
  <c r="J2066" i="2"/>
  <c r="K2421" i="2"/>
  <c r="J2421" i="2"/>
  <c r="M2421" i="2"/>
  <c r="L2421" i="2"/>
  <c r="M2051" i="2"/>
  <c r="K2051" i="2"/>
  <c r="J2051" i="2"/>
  <c r="L2051" i="2"/>
  <c r="M2297" i="2"/>
  <c r="K2297" i="2"/>
  <c r="J2297" i="2"/>
  <c r="L2297" i="2"/>
  <c r="J2368" i="2"/>
  <c r="K2368" i="2"/>
  <c r="L2368" i="2"/>
  <c r="M2368" i="2"/>
  <c r="M2508" i="2"/>
  <c r="K2508" i="2"/>
  <c r="J2508" i="2"/>
  <c r="L2508" i="2"/>
  <c r="K2605" i="2"/>
  <c r="M2605" i="2"/>
  <c r="L2605" i="2"/>
  <c r="J2605" i="2"/>
  <c r="J2606" i="2"/>
  <c r="M2606" i="2"/>
  <c r="K2606" i="2"/>
  <c r="L2606" i="2"/>
  <c r="M2973" i="2"/>
  <c r="K2973" i="2"/>
  <c r="L2973" i="2"/>
  <c r="J2973" i="2"/>
  <c r="M235" i="2"/>
  <c r="J235" i="2"/>
  <c r="K235" i="2"/>
  <c r="L235" i="2"/>
  <c r="L543" i="2"/>
  <c r="J543" i="2"/>
  <c r="K543" i="2"/>
  <c r="M543" i="2"/>
  <c r="M212" i="2"/>
  <c r="L212" i="2"/>
  <c r="J212" i="2"/>
  <c r="K212" i="2"/>
  <c r="J143" i="2"/>
  <c r="K143" i="2"/>
  <c r="L143" i="2"/>
  <c r="M143" i="2"/>
  <c r="L301" i="2"/>
  <c r="M301" i="2"/>
  <c r="J301" i="2"/>
  <c r="K301" i="2"/>
  <c r="L226" i="2"/>
  <c r="M226" i="2"/>
  <c r="J226" i="2"/>
  <c r="K226" i="2"/>
  <c r="L40" i="2"/>
  <c r="M40" i="2"/>
  <c r="J40" i="2"/>
  <c r="K40" i="2"/>
  <c r="K632" i="2"/>
  <c r="L632" i="2"/>
  <c r="M632" i="2"/>
  <c r="J632" i="2"/>
  <c r="M633" i="2"/>
  <c r="L633" i="2"/>
  <c r="K633" i="2"/>
  <c r="J633" i="2"/>
  <c r="K1120" i="2"/>
  <c r="M1120" i="2"/>
  <c r="L1120" i="2"/>
  <c r="J1120" i="2"/>
  <c r="K1124" i="2"/>
  <c r="M1124" i="2"/>
  <c r="L1124" i="2"/>
  <c r="J1124" i="2"/>
  <c r="M655" i="2"/>
  <c r="J655" i="2"/>
  <c r="L655" i="2"/>
  <c r="K655" i="2"/>
  <c r="K814" i="2"/>
  <c r="M814" i="2"/>
  <c r="L814" i="2"/>
  <c r="J814" i="2"/>
  <c r="K669" i="2"/>
  <c r="L669" i="2"/>
  <c r="M669" i="2"/>
  <c r="J669" i="2"/>
  <c r="K1155" i="2"/>
  <c r="M1155" i="2"/>
  <c r="L1155" i="2"/>
  <c r="J1155" i="2"/>
  <c r="K1194" i="2"/>
  <c r="M1194" i="2"/>
  <c r="L1194" i="2"/>
  <c r="J1194" i="2"/>
  <c r="M2227" i="2"/>
  <c r="J2227" i="2"/>
  <c r="L2227" i="2"/>
  <c r="K2227" i="2"/>
  <c r="M1639" i="2"/>
  <c r="K1639" i="2"/>
  <c r="L1639" i="2"/>
  <c r="J1639" i="2"/>
  <c r="K1556" i="2"/>
  <c r="L1556" i="2"/>
  <c r="J1556" i="2"/>
  <c r="M1556" i="2"/>
  <c r="J1794" i="2"/>
  <c r="M1794" i="2"/>
  <c r="K1794" i="2"/>
  <c r="L1794" i="2"/>
  <c r="K1391" i="2"/>
  <c r="L1391" i="2"/>
  <c r="J1391" i="2"/>
  <c r="M1391" i="2"/>
  <c r="K1649" i="2"/>
  <c r="L1649" i="2"/>
  <c r="J1649" i="2"/>
  <c r="M1649" i="2"/>
  <c r="K1811" i="2"/>
  <c r="L1811" i="2"/>
  <c r="J1811" i="2"/>
  <c r="M1811" i="2"/>
  <c r="M1873" i="2"/>
  <c r="L1873" i="2"/>
  <c r="J1873" i="2"/>
  <c r="K1873" i="2"/>
  <c r="J2089" i="2"/>
  <c r="M2089" i="2"/>
  <c r="K2089" i="2"/>
  <c r="L2089" i="2"/>
  <c r="K2311" i="2"/>
  <c r="M2311" i="2"/>
  <c r="J2311" i="2"/>
  <c r="L2311" i="2"/>
  <c r="K2424" i="2"/>
  <c r="L2424" i="2"/>
  <c r="J2424" i="2"/>
  <c r="M2424" i="2"/>
  <c r="M2384" i="2"/>
  <c r="K2384" i="2"/>
  <c r="J2384" i="2"/>
  <c r="L2384" i="2"/>
  <c r="K2169" i="2"/>
  <c r="L2169" i="2"/>
  <c r="M2169" i="2"/>
  <c r="J2169" i="2"/>
  <c r="K2473" i="2"/>
  <c r="M2473" i="2"/>
  <c r="J2473" i="2"/>
  <c r="L2473" i="2"/>
  <c r="M2613" i="2"/>
  <c r="K2613" i="2"/>
  <c r="L2613" i="2"/>
  <c r="J2613" i="2"/>
  <c r="M2643" i="2"/>
  <c r="K2643" i="2"/>
  <c r="L2643" i="2"/>
  <c r="J2643" i="2"/>
  <c r="J2970" i="2"/>
  <c r="L2970" i="2"/>
  <c r="K2970" i="2"/>
  <c r="M2970" i="2"/>
  <c r="J316" i="2"/>
  <c r="K316" i="2"/>
  <c r="M316" i="2"/>
  <c r="L316" i="2"/>
  <c r="M252" i="2"/>
  <c r="L252" i="2"/>
  <c r="J252" i="2"/>
  <c r="K252" i="2"/>
  <c r="M402" i="2"/>
  <c r="L402" i="2"/>
  <c r="J402" i="2"/>
  <c r="K402" i="2"/>
  <c r="M113" i="2"/>
  <c r="L113" i="2"/>
  <c r="J113" i="2"/>
  <c r="K113" i="2"/>
  <c r="L466" i="2"/>
  <c r="J466" i="2"/>
  <c r="K466" i="2"/>
  <c r="M466" i="2"/>
  <c r="L594" i="2"/>
  <c r="M594" i="2"/>
  <c r="K594" i="2"/>
  <c r="J594" i="2"/>
  <c r="K1298" i="2"/>
  <c r="L1298" i="2"/>
  <c r="J1298" i="2"/>
  <c r="M1298" i="2"/>
  <c r="K677" i="2"/>
  <c r="M677" i="2"/>
  <c r="J677" i="2"/>
  <c r="L677" i="2"/>
  <c r="K2028" i="2"/>
  <c r="J2028" i="2"/>
  <c r="L2028" i="2"/>
  <c r="M2028" i="2"/>
  <c r="M2174" i="2"/>
  <c r="K2174" i="2"/>
  <c r="L2174" i="2"/>
  <c r="J2174" i="2"/>
  <c r="M1528" i="2"/>
  <c r="K1528" i="2"/>
  <c r="L1528" i="2"/>
  <c r="J1528" i="2"/>
  <c r="K1793" i="2"/>
  <c r="L1793" i="2"/>
  <c r="J1793" i="2"/>
  <c r="M1793" i="2"/>
  <c r="K1340" i="2"/>
  <c r="L1340" i="2"/>
  <c r="J1340" i="2"/>
  <c r="M1340" i="2"/>
  <c r="K1664" i="2"/>
  <c r="L1664" i="2"/>
  <c r="J1664" i="2"/>
  <c r="M1664" i="2"/>
  <c r="J1713" i="2"/>
  <c r="M1713" i="2"/>
  <c r="K1713" i="2"/>
  <c r="L1713" i="2"/>
  <c r="K1958" i="2"/>
  <c r="L1958" i="2"/>
  <c r="J1958" i="2"/>
  <c r="M1958" i="2"/>
  <c r="M2090" i="2"/>
  <c r="J2090" i="2"/>
  <c r="K2090" i="2"/>
  <c r="L2090" i="2"/>
  <c r="J2365" i="2"/>
  <c r="L2365" i="2"/>
  <c r="K2365" i="2"/>
  <c r="M2365" i="2"/>
  <c r="J2125" i="2"/>
  <c r="K2125" i="2"/>
  <c r="M2125" i="2"/>
  <c r="L2125" i="2"/>
  <c r="K2104" i="2"/>
  <c r="M2104" i="2"/>
  <c r="L2104" i="2"/>
  <c r="J2104" i="2"/>
  <c r="M2146" i="2"/>
  <c r="J2146" i="2"/>
  <c r="L2146" i="2"/>
  <c r="K2146" i="2"/>
  <c r="M2426" i="2"/>
  <c r="J2426" i="2"/>
  <c r="L2426" i="2"/>
  <c r="K2426" i="2"/>
  <c r="J2576" i="2"/>
  <c r="L2576" i="2"/>
  <c r="M2576" i="2"/>
  <c r="K2576" i="2"/>
  <c r="K2659" i="2"/>
  <c r="J2659" i="2"/>
  <c r="M2659" i="2"/>
  <c r="L2659" i="2"/>
  <c r="M2619" i="2"/>
  <c r="J2619" i="2"/>
  <c r="K2619" i="2"/>
  <c r="L2619" i="2"/>
  <c r="L231" i="2"/>
  <c r="M231" i="2"/>
  <c r="J231" i="2"/>
  <c r="K231" i="2"/>
  <c r="K152" i="2"/>
  <c r="L152" i="2"/>
  <c r="M152" i="2"/>
  <c r="J152" i="2"/>
  <c r="M85" i="2"/>
  <c r="J85" i="2"/>
  <c r="L85" i="2"/>
  <c r="K85" i="2"/>
  <c r="M480" i="2"/>
  <c r="J480" i="2"/>
  <c r="K480" i="2"/>
  <c r="L480" i="2"/>
  <c r="K758" i="2"/>
  <c r="M758" i="2"/>
  <c r="J758" i="2"/>
  <c r="L758" i="2"/>
  <c r="L589" i="2"/>
  <c r="K589" i="2"/>
  <c r="M589" i="2"/>
  <c r="J589" i="2"/>
  <c r="K1015" i="2"/>
  <c r="M1015" i="2"/>
  <c r="L1015" i="2"/>
  <c r="J1015" i="2"/>
  <c r="K1102" i="2"/>
  <c r="M1102" i="2"/>
  <c r="L1102" i="2"/>
  <c r="J1102" i="2"/>
  <c r="J1617" i="2"/>
  <c r="L1617" i="2"/>
  <c r="M1617" i="2"/>
  <c r="K1617" i="2"/>
  <c r="M1246" i="2"/>
  <c r="K1246" i="2"/>
  <c r="L1246" i="2"/>
  <c r="J1246" i="2"/>
  <c r="K1685" i="2"/>
  <c r="L1685" i="2"/>
  <c r="J1685" i="2"/>
  <c r="M1685" i="2"/>
  <c r="M1784" i="2"/>
  <c r="J1784" i="2"/>
  <c r="K1784" i="2"/>
  <c r="L1784" i="2"/>
  <c r="M1429" i="2"/>
  <c r="K1429" i="2"/>
  <c r="L1429" i="2"/>
  <c r="J1429" i="2"/>
  <c r="M1807" i="2"/>
  <c r="K1807" i="2"/>
  <c r="L1807" i="2"/>
  <c r="J1807" i="2"/>
  <c r="K2106" i="2"/>
  <c r="L2106" i="2"/>
  <c r="J2106" i="2"/>
  <c r="M2106" i="2"/>
  <c r="K2349" i="2"/>
  <c r="L2349" i="2"/>
  <c r="J2349" i="2"/>
  <c r="M2349" i="2"/>
  <c r="M2601" i="2"/>
  <c r="K2601" i="2"/>
  <c r="L2601" i="2"/>
  <c r="J2601" i="2"/>
  <c r="K2935" i="2"/>
  <c r="L2935" i="2"/>
  <c r="J2935" i="2"/>
  <c r="M2935" i="2"/>
  <c r="K169" i="2"/>
  <c r="L169" i="2"/>
  <c r="M169" i="2"/>
  <c r="J169" i="2"/>
  <c r="K650" i="2"/>
  <c r="L650" i="2"/>
  <c r="J650" i="2"/>
  <c r="M650" i="2"/>
  <c r="K625" i="2"/>
  <c r="M625" i="2"/>
  <c r="L625" i="2"/>
  <c r="J625" i="2"/>
  <c r="K1304" i="2"/>
  <c r="L1304" i="2"/>
  <c r="J1304" i="2"/>
  <c r="M1304" i="2"/>
  <c r="K1127" i="2"/>
  <c r="M1127" i="2"/>
  <c r="L1127" i="2"/>
  <c r="J1127" i="2"/>
  <c r="K1043" i="2"/>
  <c r="M1043" i="2"/>
  <c r="L1043" i="2"/>
  <c r="J1043" i="2"/>
  <c r="J1284" i="2"/>
  <c r="M1284" i="2"/>
  <c r="K1284" i="2"/>
  <c r="L1284" i="2"/>
  <c r="J1584" i="2"/>
  <c r="M1584" i="2"/>
  <c r="L1584" i="2"/>
  <c r="K1584" i="2"/>
  <c r="K1688" i="2"/>
  <c r="J1688" i="2"/>
  <c r="M1688" i="2"/>
  <c r="L1688" i="2"/>
  <c r="K1775" i="2"/>
  <c r="L1775" i="2"/>
  <c r="M1775" i="2"/>
  <c r="J1775" i="2"/>
  <c r="K1352" i="2"/>
  <c r="L1352" i="2"/>
  <c r="J1352" i="2"/>
  <c r="M1352" i="2"/>
  <c r="M2083" i="2"/>
  <c r="K2083" i="2"/>
  <c r="L2083" i="2"/>
  <c r="J2083" i="2"/>
  <c r="M2433" i="2"/>
  <c r="K2433" i="2"/>
  <c r="L2433" i="2"/>
  <c r="J2433" i="2"/>
  <c r="J2161" i="2"/>
  <c r="M2161" i="2"/>
  <c r="K2161" i="2"/>
  <c r="L2161" i="2"/>
  <c r="M2309" i="2"/>
  <c r="L2309" i="2"/>
  <c r="J2309" i="2"/>
  <c r="K2309" i="2"/>
  <c r="J2392" i="2"/>
  <c r="L2392" i="2"/>
  <c r="K2392" i="2"/>
  <c r="M2392" i="2"/>
  <c r="K2581" i="2"/>
  <c r="J2581" i="2"/>
  <c r="M2581" i="2"/>
  <c r="L2581" i="2"/>
  <c r="M2697" i="2"/>
  <c r="L2697" i="2"/>
  <c r="J2697" i="2"/>
  <c r="K2697" i="2"/>
  <c r="K21" i="2"/>
  <c r="L21" i="2"/>
  <c r="J21" i="2"/>
  <c r="M21" i="2"/>
  <c r="M387" i="2"/>
  <c r="L387" i="2"/>
  <c r="J387" i="2"/>
  <c r="K387" i="2"/>
  <c r="K244" i="2"/>
  <c r="J244" i="2"/>
  <c r="L244" i="2"/>
  <c r="M244" i="2"/>
  <c r="L95" i="2"/>
  <c r="M95" i="2"/>
  <c r="J95" i="2"/>
  <c r="K95" i="2"/>
  <c r="M317" i="2"/>
  <c r="L317" i="2"/>
  <c r="J317" i="2"/>
  <c r="K317" i="2"/>
  <c r="M445" i="2"/>
  <c r="J445" i="2"/>
  <c r="K445" i="2"/>
  <c r="L445" i="2"/>
  <c r="J686" i="2"/>
  <c r="M686" i="2"/>
  <c r="L686" i="2"/>
  <c r="K686" i="2"/>
  <c r="K665" i="2"/>
  <c r="M665" i="2"/>
  <c r="L665" i="2"/>
  <c r="J665" i="2"/>
  <c r="K1177" i="2"/>
  <c r="M1177" i="2"/>
  <c r="L1177" i="2"/>
  <c r="J1177" i="2"/>
  <c r="M1276" i="2"/>
  <c r="K1276" i="2"/>
  <c r="L1276" i="2"/>
  <c r="J1276" i="2"/>
  <c r="K579" i="2"/>
  <c r="L579" i="2"/>
  <c r="M579" i="2"/>
  <c r="J579" i="2"/>
  <c r="K910" i="2"/>
  <c r="M910" i="2"/>
  <c r="L910" i="2"/>
  <c r="J910" i="2"/>
  <c r="K1207" i="2"/>
  <c r="M1207" i="2"/>
  <c r="L1207" i="2"/>
  <c r="J1207" i="2"/>
  <c r="J1305" i="2"/>
  <c r="M1305" i="2"/>
  <c r="K1305" i="2"/>
  <c r="L1305" i="2"/>
  <c r="K1500" i="2"/>
  <c r="M1500" i="2"/>
  <c r="L1500" i="2"/>
  <c r="J1500" i="2"/>
  <c r="K1162" i="2"/>
  <c r="M1162" i="2"/>
  <c r="L1162" i="2"/>
  <c r="J1162" i="2"/>
  <c r="K1331" i="2"/>
  <c r="L1331" i="2"/>
  <c r="J1331" i="2"/>
  <c r="M1331" i="2"/>
  <c r="J1476" i="2"/>
  <c r="M1476" i="2"/>
  <c r="K1476" i="2"/>
  <c r="L1476" i="2"/>
  <c r="J1671" i="2"/>
  <c r="L1671" i="2"/>
  <c r="M1671" i="2"/>
  <c r="K1671" i="2"/>
  <c r="J1821" i="2"/>
  <c r="M1821" i="2"/>
  <c r="L1821" i="2"/>
  <c r="K1821" i="2"/>
  <c r="K1082" i="2"/>
  <c r="M1082" i="2"/>
  <c r="L1082" i="2"/>
  <c r="J1082" i="2"/>
  <c r="M1459" i="2"/>
  <c r="L1459" i="2"/>
  <c r="J1459" i="2"/>
  <c r="K1459" i="2"/>
  <c r="K1661" i="2"/>
  <c r="J1661" i="2"/>
  <c r="M1661" i="2"/>
  <c r="L1661" i="2"/>
  <c r="J1710" i="2"/>
  <c r="M1710" i="2"/>
  <c r="K1710" i="2"/>
  <c r="L1710" i="2"/>
  <c r="K1823" i="2"/>
  <c r="L1823" i="2"/>
  <c r="J1823" i="2"/>
  <c r="M1823" i="2"/>
  <c r="K1967" i="2"/>
  <c r="L1967" i="2"/>
  <c r="J1967" i="2"/>
  <c r="M1967" i="2"/>
  <c r="M2099" i="2"/>
  <c r="J2099" i="2"/>
  <c r="L2099" i="2"/>
  <c r="K2099" i="2"/>
  <c r="M2369" i="2"/>
  <c r="K2369" i="2"/>
  <c r="J2369" i="2"/>
  <c r="L2369" i="2"/>
  <c r="J2447" i="2"/>
  <c r="L2447" i="2"/>
  <c r="K2447" i="2"/>
  <c r="M2447" i="2"/>
  <c r="M2225" i="2"/>
  <c r="K2225" i="2"/>
  <c r="L2225" i="2"/>
  <c r="J2225" i="2"/>
  <c r="M2288" i="2"/>
  <c r="L2288" i="2"/>
  <c r="J2288" i="2"/>
  <c r="K2288" i="2"/>
  <c r="K2295" i="2"/>
  <c r="L2295" i="2"/>
  <c r="M2295" i="2"/>
  <c r="J2295" i="2"/>
  <c r="M2553" i="2"/>
  <c r="L2553" i="2"/>
  <c r="J2553" i="2"/>
  <c r="K2553" i="2"/>
  <c r="J2870" i="2"/>
  <c r="K2870" i="2"/>
  <c r="M2870" i="2"/>
  <c r="L2870" i="2"/>
  <c r="J2799" i="2"/>
  <c r="M2799" i="2"/>
  <c r="L2799" i="2"/>
  <c r="K2799" i="2"/>
  <c r="K2819" i="2"/>
  <c r="M2819" i="2"/>
  <c r="L2819" i="2"/>
  <c r="J2819" i="2"/>
  <c r="L2891" i="2"/>
  <c r="M2891" i="2"/>
  <c r="J2891" i="2"/>
  <c r="K2891" i="2"/>
  <c r="J2917" i="2"/>
  <c r="L2917" i="2"/>
  <c r="M2917" i="2"/>
  <c r="K2917" i="2"/>
  <c r="M2907" i="2"/>
  <c r="L2907" i="2"/>
  <c r="K2907" i="2"/>
  <c r="J2907" i="2"/>
  <c r="J2779" i="2"/>
  <c r="L2779" i="2"/>
  <c r="M2779" i="2"/>
  <c r="K2779" i="2"/>
  <c r="M2893" i="2"/>
  <c r="K2893" i="2"/>
  <c r="J2893" i="2"/>
  <c r="L2893" i="2"/>
  <c r="J2881" i="2"/>
  <c r="L2881" i="2"/>
  <c r="M2881" i="2"/>
  <c r="K2881" i="2"/>
  <c r="G4301" i="2"/>
  <c r="K4301" i="2" s="1"/>
  <c r="F4204" i="2"/>
  <c r="I4204" i="2" s="1"/>
  <c r="F4851" i="2"/>
  <c r="I4851" i="2" s="1"/>
  <c r="G4889" i="2"/>
  <c r="K4889" i="2" s="1"/>
  <c r="F3414" i="2"/>
  <c r="I3414" i="2" s="1"/>
  <c r="F4256" i="2"/>
  <c r="I4256" i="2" s="1"/>
  <c r="F4427" i="2"/>
  <c r="I4427" i="2" s="1"/>
  <c r="G4427" i="2"/>
  <c r="K4427" i="2" s="1"/>
  <c r="G3487" i="2"/>
  <c r="K3487" i="2" s="1"/>
  <c r="F3487" i="2"/>
  <c r="I3487" i="2" s="1"/>
  <c r="G3819" i="2"/>
  <c r="J3819" i="2" s="1"/>
  <c r="F3819" i="2"/>
  <c r="I3819" i="2" s="1"/>
  <c r="F4007" i="2"/>
  <c r="I4007" i="2" s="1"/>
  <c r="G4007" i="2"/>
  <c r="F3711" i="2"/>
  <c r="I3711" i="2" s="1"/>
  <c r="G3711" i="2"/>
  <c r="K3711" i="2" s="1"/>
  <c r="F3245" i="2"/>
  <c r="I3245" i="2" s="1"/>
  <c r="G3245" i="2"/>
  <c r="L3245" i="2" s="1"/>
  <c r="G3293" i="2"/>
  <c r="K3293" i="2" s="1"/>
  <c r="F3293" i="2"/>
  <c r="I3293" i="2" s="1"/>
  <c r="K2773" i="2"/>
  <c r="J2773" i="2"/>
  <c r="L2773" i="2"/>
  <c r="M2773" i="2"/>
  <c r="L2882" i="2"/>
  <c r="K2882" i="2"/>
  <c r="M2882" i="2"/>
  <c r="J2882" i="2"/>
  <c r="M2794" i="2"/>
  <c r="K2794" i="2"/>
  <c r="J2794" i="2"/>
  <c r="L2794" i="2"/>
  <c r="M2911" i="2"/>
  <c r="J2911" i="2"/>
  <c r="L2911" i="2"/>
  <c r="K2911" i="2"/>
  <c r="L2856" i="2"/>
  <c r="K2856" i="2"/>
  <c r="M2856" i="2"/>
  <c r="J2856" i="2"/>
  <c r="M2820" i="2"/>
  <c r="L2820" i="2"/>
  <c r="K2820" i="2"/>
  <c r="J2820" i="2"/>
  <c r="J2875" i="2"/>
  <c r="L2875" i="2"/>
  <c r="M2875" i="2"/>
  <c r="K2875" i="2"/>
  <c r="J2791" i="2"/>
  <c r="M2791" i="2"/>
  <c r="L2791" i="2"/>
  <c r="K2791" i="2"/>
  <c r="K2885" i="2"/>
  <c r="L2885" i="2"/>
  <c r="J2885" i="2"/>
  <c r="M2885" i="2"/>
  <c r="M2831" i="2"/>
  <c r="K2831" i="2"/>
  <c r="J2831" i="2"/>
  <c r="L2831" i="2"/>
  <c r="L2910" i="2"/>
  <c r="J2910" i="2"/>
  <c r="M2910" i="2"/>
  <c r="K2910" i="2"/>
  <c r="L2847" i="2"/>
  <c r="K2847" i="2"/>
  <c r="J2847" i="2"/>
  <c r="M2847" i="2"/>
  <c r="K3287" i="2"/>
  <c r="M3287" i="2"/>
  <c r="L3287" i="2"/>
  <c r="J3287" i="2"/>
  <c r="L2808" i="2"/>
  <c r="K2808" i="2"/>
  <c r="J2808" i="2"/>
  <c r="M2808" i="2"/>
  <c r="K2965" i="2"/>
  <c r="J2965" i="2"/>
  <c r="L2965" i="2"/>
  <c r="M2965" i="2"/>
  <c r="M2925" i="2"/>
  <c r="L2925" i="2"/>
  <c r="K2925" i="2"/>
  <c r="J2925" i="2"/>
  <c r="M2845" i="2"/>
  <c r="K2845" i="2"/>
  <c r="J2845" i="2"/>
  <c r="L2845" i="2"/>
  <c r="L2883" i="2"/>
  <c r="K2883" i="2"/>
  <c r="J2883" i="2"/>
  <c r="M2883" i="2"/>
  <c r="K2833" i="2"/>
  <c r="J2833" i="2"/>
  <c r="L2833" i="2"/>
  <c r="M2833" i="2"/>
  <c r="K2798" i="2"/>
  <c r="M2798" i="2"/>
  <c r="L2798" i="2"/>
  <c r="J2798" i="2"/>
  <c r="M2812" i="2"/>
  <c r="K2812" i="2"/>
  <c r="J2812" i="2"/>
  <c r="L2812" i="2"/>
  <c r="M2929" i="2"/>
  <c r="K2929" i="2"/>
  <c r="J2929" i="2"/>
  <c r="L2929" i="2"/>
  <c r="J2830" i="2"/>
  <c r="L2830" i="2"/>
  <c r="M2830" i="2"/>
  <c r="K2830" i="2"/>
  <c r="L2792" i="2"/>
  <c r="J2792" i="2"/>
  <c r="K2792" i="2"/>
  <c r="M2792" i="2"/>
  <c r="J2926" i="2"/>
  <c r="L2926" i="2"/>
  <c r="M2926" i="2"/>
  <c r="K2926" i="2"/>
  <c r="K2884" i="2"/>
  <c r="M2884" i="2"/>
  <c r="J2884" i="2"/>
  <c r="L2884" i="2"/>
  <c r="L2816" i="2"/>
  <c r="J2816" i="2"/>
  <c r="K2816" i="2"/>
  <c r="M2816" i="2"/>
  <c r="L2951" i="2"/>
  <c r="J2951" i="2"/>
  <c r="K2951" i="2"/>
  <c r="M2951" i="2"/>
  <c r="L2895" i="2"/>
  <c r="M2895" i="2"/>
  <c r="K2895" i="2"/>
  <c r="J2895" i="2"/>
  <c r="K2861" i="2"/>
  <c r="M2861" i="2"/>
  <c r="L2861" i="2"/>
  <c r="J2861" i="2"/>
  <c r="M2844" i="2"/>
  <c r="L2844" i="2"/>
  <c r="K2844" i="2"/>
  <c r="J2844" i="2"/>
  <c r="M2901" i="2"/>
  <c r="L2901" i="2"/>
  <c r="K2901" i="2"/>
  <c r="J2901" i="2"/>
  <c r="J2810" i="2"/>
  <c r="K2810" i="2"/>
  <c r="M2810" i="2"/>
  <c r="L2810" i="2"/>
  <c r="K2899" i="2"/>
  <c r="J2899" i="2"/>
  <c r="L2899" i="2"/>
  <c r="M2899" i="2"/>
  <c r="M3192" i="2"/>
  <c r="L3192" i="2"/>
  <c r="K3192" i="2"/>
  <c r="J3192" i="2"/>
  <c r="M2913" i="2"/>
  <c r="L2913" i="2"/>
  <c r="K2913" i="2"/>
  <c r="J2913" i="2"/>
  <c r="L2969" i="2"/>
  <c r="J2969" i="2"/>
  <c r="K2969" i="2"/>
  <c r="M2969" i="2"/>
  <c r="M2814" i="2"/>
  <c r="L2814" i="2"/>
  <c r="K2814" i="2"/>
  <c r="J2814" i="2"/>
  <c r="K2821" i="2"/>
  <c r="L2821" i="2"/>
  <c r="J2821" i="2"/>
  <c r="M2821" i="2"/>
  <c r="M2992" i="2"/>
  <c r="K2992" i="2"/>
  <c r="J2992" i="2"/>
  <c r="L2992" i="2"/>
  <c r="K2788" i="2"/>
  <c r="J2788" i="2"/>
  <c r="L2788" i="2"/>
  <c r="M2788" i="2"/>
  <c r="M2853" i="2"/>
  <c r="L2853" i="2"/>
  <c r="K2853" i="2"/>
  <c r="J2853" i="2"/>
  <c r="L2855" i="2"/>
  <c r="M2855" i="2"/>
  <c r="J2855" i="2"/>
  <c r="K2855" i="2"/>
  <c r="J2829" i="2"/>
  <c r="K2829" i="2"/>
  <c r="M2829" i="2"/>
  <c r="L2829" i="2"/>
  <c r="F3113" i="2"/>
  <c r="I3113" i="2" s="1"/>
  <c r="G3077" i="2"/>
  <c r="J2803" i="2"/>
  <c r="L2803" i="2"/>
  <c r="M2803" i="2"/>
  <c r="K2803" i="2"/>
  <c r="J2988" i="2"/>
  <c r="L2988" i="2"/>
  <c r="K2988" i="2"/>
  <c r="M2988" i="2"/>
  <c r="L3009" i="2"/>
  <c r="K3009" i="2"/>
  <c r="J3009" i="2"/>
  <c r="M3009" i="2"/>
  <c r="J2900" i="2"/>
  <c r="L2900" i="2"/>
  <c r="K2900" i="2"/>
  <c r="M2900" i="2"/>
  <c r="J2888" i="2"/>
  <c r="K2888" i="2"/>
  <c r="M2888" i="2"/>
  <c r="L2888" i="2"/>
  <c r="M2857" i="2"/>
  <c r="K2857" i="2"/>
  <c r="L2857" i="2"/>
  <c r="J2857" i="2"/>
  <c r="L3044" i="2"/>
  <c r="M3044" i="2"/>
  <c r="J3044" i="2"/>
  <c r="K3044" i="2"/>
  <c r="L3201" i="2"/>
  <c r="K3201" i="2"/>
  <c r="J3201" i="2"/>
  <c r="M3201" i="2"/>
  <c r="M2974" i="2"/>
  <c r="K2974" i="2"/>
  <c r="J2974" i="2"/>
  <c r="L2974" i="2"/>
  <c r="L2877" i="2"/>
  <c r="K2877" i="2"/>
  <c r="J2877" i="2"/>
  <c r="M2877" i="2"/>
  <c r="M2912" i="2"/>
  <c r="K2912" i="2"/>
  <c r="J2912" i="2"/>
  <c r="L2912" i="2"/>
  <c r="J2801" i="2"/>
  <c r="K2801" i="2"/>
  <c r="M2801" i="2"/>
  <c r="L2801" i="2"/>
  <c r="K2927" i="2"/>
  <c r="M2927" i="2"/>
  <c r="J2927" i="2"/>
  <c r="L2927" i="2"/>
  <c r="M3018" i="2"/>
  <c r="L3018" i="2"/>
  <c r="K3018" i="2"/>
  <c r="J3018" i="2"/>
  <c r="J2916" i="2"/>
  <c r="M2916" i="2"/>
  <c r="L2916" i="2"/>
  <c r="K2916" i="2"/>
  <c r="K2947" i="2"/>
  <c r="J2947" i="2"/>
  <c r="L2947" i="2"/>
  <c r="M2947" i="2"/>
  <c r="K2909" i="2"/>
  <c r="M2909" i="2"/>
  <c r="L2909" i="2"/>
  <c r="J2909" i="2"/>
  <c r="L2928" i="2"/>
  <c r="K2928" i="2"/>
  <c r="J2928" i="2"/>
  <c r="M2928" i="2"/>
  <c r="L2963" i="2"/>
  <c r="J2963" i="2"/>
  <c r="M2963" i="2"/>
  <c r="K2963" i="2"/>
  <c r="L2873" i="2"/>
  <c r="K2873" i="2"/>
  <c r="M2873" i="2"/>
  <c r="J2873" i="2"/>
  <c r="K2836" i="2"/>
  <c r="J2836" i="2"/>
  <c r="L2836" i="2"/>
  <c r="M2836" i="2"/>
  <c r="J2874" i="2"/>
  <c r="L2874" i="2"/>
  <c r="M2874" i="2"/>
  <c r="K2874" i="2"/>
  <c r="J2863" i="2"/>
  <c r="L2863" i="2"/>
  <c r="M2863" i="2"/>
  <c r="K2863" i="2"/>
  <c r="L2841" i="2"/>
  <c r="K2841" i="2"/>
  <c r="J2841" i="2"/>
  <c r="M2841" i="2"/>
  <c r="M2858" i="2"/>
  <c r="K2858" i="2"/>
  <c r="J2858" i="2"/>
  <c r="L2858" i="2"/>
  <c r="L2948" i="2"/>
  <c r="M2948" i="2"/>
  <c r="K2948" i="2"/>
  <c r="J2948" i="2"/>
  <c r="L2984" i="2"/>
  <c r="M2984" i="2"/>
  <c r="K2984" i="2"/>
  <c r="J2984" i="2"/>
  <c r="J2982" i="2"/>
  <c r="M2982" i="2"/>
  <c r="L2982" i="2"/>
  <c r="K2982" i="2"/>
  <c r="M2854" i="2"/>
  <c r="K2854" i="2"/>
  <c r="J2854" i="2"/>
  <c r="L2854" i="2"/>
  <c r="L2868" i="2"/>
  <c r="K2868" i="2"/>
  <c r="J2868" i="2"/>
  <c r="M2868" i="2"/>
  <c r="K2848" i="2"/>
  <c r="J2848" i="2"/>
  <c r="L2848" i="2"/>
  <c r="M2848" i="2"/>
  <c r="M2872" i="2"/>
  <c r="K2872" i="2"/>
  <c r="J2872" i="2"/>
  <c r="L2872" i="2"/>
  <c r="K2846" i="2"/>
  <c r="M2846" i="2"/>
  <c r="L2846" i="2"/>
  <c r="J2846" i="2"/>
  <c r="G3139" i="2"/>
  <c r="K3139" i="2" s="1"/>
  <c r="M2902" i="2"/>
  <c r="K2902" i="2"/>
  <c r="J2902" i="2"/>
  <c r="L2902" i="2"/>
  <c r="J2976" i="2"/>
  <c r="M2976" i="2"/>
  <c r="L2976" i="2"/>
  <c r="K2976" i="2"/>
  <c r="J2850" i="2"/>
  <c r="M2850" i="2"/>
  <c r="K2850" i="2"/>
  <c r="L2850" i="2"/>
  <c r="L2936" i="2"/>
  <c r="K2936" i="2"/>
  <c r="M2936" i="2"/>
  <c r="J2936" i="2"/>
  <c r="J2818" i="2"/>
  <c r="L2818" i="2"/>
  <c r="M2818" i="2"/>
  <c r="K2818" i="2"/>
  <c r="M3045" i="2"/>
  <c r="L3045" i="2"/>
  <c r="K3045" i="2"/>
  <c r="J3045" i="2"/>
  <c r="J2941" i="2"/>
  <c r="L2941" i="2"/>
  <c r="M2941" i="2"/>
  <c r="K2941" i="2"/>
  <c r="K2897" i="2"/>
  <c r="M2897" i="2"/>
  <c r="L2897" i="2"/>
  <c r="J2897" i="2"/>
  <c r="L2834" i="2"/>
  <c r="J2834" i="2"/>
  <c r="M2834" i="2"/>
  <c r="K2834" i="2"/>
  <c r="M2865" i="2"/>
  <c r="L2865" i="2"/>
  <c r="K2865" i="2"/>
  <c r="J2865" i="2"/>
  <c r="J2789" i="2"/>
  <c r="K2789" i="2"/>
  <c r="M2789" i="2"/>
  <c r="L2789" i="2"/>
  <c r="J2896" i="2"/>
  <c r="L2896" i="2"/>
  <c r="M2896" i="2"/>
  <c r="K2896" i="2"/>
  <c r="J2793" i="2"/>
  <c r="M2793" i="2"/>
  <c r="L2793" i="2"/>
  <c r="K2793" i="2"/>
  <c r="L2859" i="2"/>
  <c r="K2859" i="2"/>
  <c r="J2859" i="2"/>
  <c r="M2859" i="2"/>
  <c r="L2780" i="2"/>
  <c r="J2780" i="2"/>
  <c r="M2780" i="2"/>
  <c r="K2780" i="2"/>
  <c r="L2864" i="2"/>
  <c r="J2864" i="2"/>
  <c r="M2864" i="2"/>
  <c r="K2864" i="2"/>
  <c r="L2784" i="2"/>
  <c r="K2784" i="2"/>
  <c r="J2784" i="2"/>
  <c r="M2784" i="2"/>
  <c r="L2961" i="2"/>
  <c r="K2961" i="2"/>
  <c r="M2961" i="2"/>
  <c r="J2961" i="2"/>
  <c r="J2943" i="2"/>
  <c r="M2943" i="2"/>
  <c r="L2943" i="2"/>
  <c r="K2943" i="2"/>
  <c r="K2975" i="2"/>
  <c r="J2975" i="2"/>
  <c r="L2975" i="2"/>
  <c r="M2975" i="2"/>
  <c r="L2994" i="2"/>
  <c r="K2994" i="2"/>
  <c r="J2994" i="2"/>
  <c r="M2994" i="2"/>
  <c r="J3025" i="2"/>
  <c r="L3025" i="2"/>
  <c r="M3025" i="2"/>
  <c r="K3025" i="2"/>
  <c r="J2962" i="2"/>
  <c r="L2962" i="2"/>
  <c r="K2962" i="2"/>
  <c r="M2962" i="2"/>
  <c r="M3087" i="2"/>
  <c r="J3087" i="2"/>
  <c r="L3087" i="2"/>
  <c r="K3087" i="2"/>
  <c r="L2957" i="2"/>
  <c r="M2957" i="2"/>
  <c r="J2957" i="2"/>
  <c r="K2957" i="2"/>
  <c r="J2835" i="2"/>
  <c r="M2835" i="2"/>
  <c r="L2835" i="2"/>
  <c r="K2835" i="2"/>
  <c r="L2978" i="2"/>
  <c r="J2978" i="2"/>
  <c r="K2978" i="2"/>
  <c r="M2978" i="2"/>
  <c r="K2971" i="2"/>
  <c r="J2971" i="2"/>
  <c r="L2971" i="2"/>
  <c r="M2971" i="2"/>
  <c r="J2989" i="2"/>
  <c r="L2989" i="2"/>
  <c r="M2989" i="2"/>
  <c r="K2989" i="2"/>
  <c r="M3244" i="2"/>
  <c r="K3244" i="2"/>
  <c r="J3244" i="2"/>
  <c r="L3244" i="2"/>
  <c r="M3029" i="2"/>
  <c r="K3029" i="2"/>
  <c r="J3029" i="2"/>
  <c r="L3029" i="2"/>
  <c r="K2942" i="2"/>
  <c r="M2942" i="2"/>
  <c r="L2942" i="2"/>
  <c r="J2942" i="2"/>
  <c r="L3179" i="2"/>
  <c r="J3179" i="2"/>
  <c r="K3179" i="2"/>
  <c r="M3179" i="2"/>
  <c r="J3145" i="2"/>
  <c r="L3145" i="2"/>
  <c r="M3145" i="2"/>
  <c r="K3145" i="2"/>
  <c r="M2938" i="2"/>
  <c r="K2938" i="2"/>
  <c r="J2938" i="2"/>
  <c r="L2938" i="2"/>
  <c r="M3021" i="2"/>
  <c r="L3021" i="2"/>
  <c r="K3021" i="2"/>
  <c r="J3021" i="2"/>
  <c r="J2990" i="2"/>
  <c r="K2990" i="2"/>
  <c r="M2990" i="2"/>
  <c r="L2990" i="2"/>
  <c r="K3011" i="2"/>
  <c r="J3011" i="2"/>
  <c r="L3011" i="2"/>
  <c r="M3011" i="2"/>
  <c r="L3036" i="2"/>
  <c r="K3036" i="2"/>
  <c r="J3036" i="2"/>
  <c r="M3036" i="2"/>
  <c r="J2964" i="2"/>
  <c r="M2964" i="2"/>
  <c r="L2964" i="2"/>
  <c r="K2964" i="2"/>
  <c r="L2991" i="2"/>
  <c r="K2991" i="2"/>
  <c r="J2991" i="2"/>
  <c r="M2991" i="2"/>
  <c r="K3056" i="2"/>
  <c r="J3056" i="2"/>
  <c r="L3056" i="2"/>
  <c r="M3056" i="2"/>
  <c r="J3147" i="2"/>
  <c r="M3147" i="2"/>
  <c r="L3147" i="2"/>
  <c r="K3147" i="2"/>
  <c r="M3091" i="2"/>
  <c r="K3091" i="2"/>
  <c r="J3091" i="2"/>
  <c r="L3091" i="2"/>
  <c r="J2977" i="2"/>
  <c r="L2977" i="2"/>
  <c r="M2977" i="2"/>
  <c r="K2977" i="2"/>
  <c r="K3076" i="2"/>
  <c r="J3076" i="2"/>
  <c r="L3076" i="2"/>
  <c r="M3076" i="2"/>
  <c r="M3118" i="2"/>
  <c r="K3118" i="2"/>
  <c r="J3118" i="2"/>
  <c r="L3118" i="2"/>
  <c r="L3075" i="2"/>
  <c r="K3075" i="2"/>
  <c r="J3075" i="2"/>
  <c r="M3075" i="2"/>
  <c r="J3217" i="2"/>
  <c r="L3217" i="2"/>
  <c r="M3217" i="2"/>
  <c r="K3217" i="2"/>
  <c r="M3030" i="2"/>
  <c r="J3030" i="2"/>
  <c r="L3030" i="2"/>
  <c r="K3030" i="2"/>
  <c r="M3002" i="2"/>
  <c r="K3002" i="2"/>
  <c r="J3002" i="2"/>
  <c r="L3002" i="2"/>
  <c r="K3038" i="2"/>
  <c r="J3038" i="2"/>
  <c r="L3038" i="2"/>
  <c r="M3038" i="2"/>
  <c r="L3017" i="2"/>
  <c r="J3017" i="2"/>
  <c r="K3017" i="2"/>
  <c r="M3017" i="2"/>
  <c r="J3057" i="2"/>
  <c r="L3057" i="2"/>
  <c r="K3057" i="2"/>
  <c r="M3057" i="2"/>
  <c r="M3238" i="2"/>
  <c r="K3238" i="2"/>
  <c r="J3238" i="2"/>
  <c r="L3238" i="2"/>
  <c r="K3052" i="2"/>
  <c r="J3052" i="2"/>
  <c r="L3052" i="2"/>
  <c r="M3052" i="2"/>
  <c r="L3114" i="2"/>
  <c r="K3114" i="2"/>
  <c r="J3114" i="2"/>
  <c r="M3114" i="2"/>
  <c r="J3163" i="2"/>
  <c r="L3163" i="2"/>
  <c r="M3163" i="2"/>
  <c r="K3163" i="2"/>
  <c r="M3237" i="2"/>
  <c r="L3237" i="2"/>
  <c r="K3237" i="2"/>
  <c r="J3237" i="2"/>
  <c r="K3037" i="2"/>
  <c r="J3037" i="2"/>
  <c r="L3037" i="2"/>
  <c r="M3037" i="2"/>
  <c r="K3152" i="2"/>
  <c r="M3152" i="2"/>
  <c r="L3152" i="2"/>
  <c r="J3152" i="2"/>
  <c r="J3125" i="2"/>
  <c r="K3125" i="2"/>
  <c r="M3125" i="2"/>
  <c r="L3125" i="2"/>
  <c r="K3010" i="2"/>
  <c r="J3010" i="2"/>
  <c r="L3010" i="2"/>
  <c r="M3010" i="2"/>
  <c r="J3291" i="2"/>
  <c r="M3291" i="2"/>
  <c r="L3291" i="2"/>
  <c r="K3291" i="2"/>
  <c r="K3233" i="2"/>
  <c r="M3233" i="2"/>
  <c r="L3233" i="2"/>
  <c r="J3233" i="2"/>
  <c r="L3048" i="2"/>
  <c r="K3048" i="2"/>
  <c r="J3048" i="2"/>
  <c r="M3048" i="2"/>
  <c r="M3084" i="2"/>
  <c r="J3084" i="2"/>
  <c r="L3084" i="2"/>
  <c r="K3084" i="2"/>
  <c r="M3111" i="2"/>
  <c r="L3111" i="2"/>
  <c r="K3111" i="2"/>
  <c r="J3111" i="2"/>
  <c r="K3071" i="2"/>
  <c r="M3071" i="2"/>
  <c r="L3071" i="2"/>
  <c r="J3071" i="2"/>
  <c r="L3098" i="2"/>
  <c r="J3098" i="2"/>
  <c r="K3098" i="2"/>
  <c r="M3098" i="2"/>
  <c r="M3102" i="2"/>
  <c r="L3102" i="2"/>
  <c r="K3102" i="2"/>
  <c r="J3102" i="2"/>
  <c r="L3129" i="2"/>
  <c r="K3129" i="2"/>
  <c r="J3129" i="2"/>
  <c r="M3129" i="2"/>
  <c r="K2998" i="2"/>
  <c r="J2998" i="2"/>
  <c r="L2998" i="2"/>
  <c r="M2998" i="2"/>
  <c r="M2995" i="2"/>
  <c r="K2995" i="2"/>
  <c r="J2995" i="2"/>
  <c r="L2995" i="2"/>
  <c r="K3134" i="2"/>
  <c r="M3134" i="2"/>
  <c r="J3134" i="2"/>
  <c r="L3134" i="2"/>
  <c r="K3271" i="2"/>
  <c r="J3271" i="2"/>
  <c r="L3271" i="2"/>
  <c r="M3271" i="2"/>
  <c r="F4242" i="2"/>
  <c r="I4242" i="2" s="1"/>
  <c r="G4242" i="2"/>
  <c r="J3172" i="2"/>
  <c r="L3172" i="2"/>
  <c r="M3172" i="2"/>
  <c r="K3172" i="2"/>
  <c r="M3141" i="2"/>
  <c r="L3141" i="2"/>
  <c r="K3141" i="2"/>
  <c r="J3141" i="2"/>
  <c r="L3249" i="2"/>
  <c r="K3249" i="2"/>
  <c r="J3249" i="2"/>
  <c r="M3249" i="2"/>
  <c r="L3188" i="2"/>
  <c r="J3188" i="2"/>
  <c r="K3188" i="2"/>
  <c r="M3188" i="2"/>
  <c r="K3226" i="2"/>
  <c r="J3226" i="2"/>
  <c r="L3226" i="2"/>
  <c r="M3226" i="2"/>
  <c r="J3215" i="2"/>
  <c r="K3215" i="2"/>
  <c r="M3215" i="2"/>
  <c r="L3215" i="2"/>
  <c r="M3222" i="2"/>
  <c r="L3222" i="2"/>
  <c r="K3222" i="2"/>
  <c r="J3222" i="2"/>
  <c r="J3049" i="2"/>
  <c r="L3049" i="2"/>
  <c r="M3049" i="2"/>
  <c r="K3049" i="2"/>
  <c r="J3130" i="2"/>
  <c r="L3130" i="2"/>
  <c r="M3130" i="2"/>
  <c r="K3130" i="2"/>
  <c r="M3184" i="2"/>
  <c r="K3184" i="2"/>
  <c r="J3184" i="2"/>
  <c r="L3184" i="2"/>
  <c r="J3195" i="2"/>
  <c r="M3195" i="2"/>
  <c r="L3195" i="2"/>
  <c r="K3195" i="2"/>
  <c r="M3280" i="2"/>
  <c r="K3280" i="2"/>
  <c r="J3280" i="2"/>
  <c r="L3280" i="2"/>
  <c r="M3022" i="2"/>
  <c r="K3022" i="2"/>
  <c r="J3022" i="2"/>
  <c r="L3022" i="2"/>
  <c r="L3168" i="2"/>
  <c r="K3168" i="2"/>
  <c r="J3168" i="2"/>
  <c r="M3168" i="2"/>
  <c r="K3161" i="2"/>
  <c r="M3161" i="2"/>
  <c r="L3161" i="2"/>
  <c r="J3161" i="2"/>
  <c r="K3103" i="2"/>
  <c r="J3103" i="2"/>
  <c r="L3103" i="2"/>
  <c r="M3103" i="2"/>
  <c r="K3242" i="2"/>
  <c r="M3242" i="2"/>
  <c r="L3242" i="2"/>
  <c r="J3242" i="2"/>
  <c r="K3301" i="2"/>
  <c r="J3301" i="2"/>
  <c r="L3301" i="2"/>
  <c r="M3301" i="2"/>
  <c r="L5034" i="2"/>
  <c r="J5034" i="2"/>
  <c r="K5034" i="2"/>
  <c r="M5034" i="2"/>
  <c r="K4550" i="2"/>
  <c r="J4550" i="2"/>
  <c r="M4550" i="2"/>
  <c r="L4550" i="2"/>
  <c r="G3925" i="2"/>
  <c r="F3925" i="2"/>
  <c r="I3925" i="2" s="1"/>
  <c r="J4625" i="2"/>
  <c r="M4625" i="2"/>
  <c r="K4625" i="2"/>
  <c r="L4625" i="2"/>
  <c r="G3949" i="2"/>
  <c r="F3949" i="2"/>
  <c r="I3949" i="2" s="1"/>
  <c r="L4104" i="2"/>
  <c r="J4104" i="2"/>
  <c r="M4104" i="2"/>
  <c r="K4104" i="2"/>
  <c r="M3527" i="2"/>
  <c r="L3527" i="2"/>
  <c r="K3527" i="2"/>
  <c r="J3527" i="2"/>
  <c r="J3585" i="2"/>
  <c r="L3585" i="2"/>
  <c r="M3585" i="2"/>
  <c r="K3585" i="2"/>
  <c r="J3564" i="2"/>
  <c r="L3564" i="2"/>
  <c r="M3564" i="2"/>
  <c r="K3564" i="2"/>
  <c r="F3454" i="2"/>
  <c r="I3454" i="2" s="1"/>
  <c r="G3454" i="2"/>
  <c r="M3444" i="2"/>
  <c r="K3444" i="2"/>
  <c r="J3444" i="2"/>
  <c r="L3444" i="2"/>
  <c r="K3110" i="2"/>
  <c r="J3110" i="2"/>
  <c r="L3110" i="2"/>
  <c r="M3110" i="2"/>
  <c r="F5033" i="2"/>
  <c r="I5033" i="2" s="1"/>
  <c r="G5033" i="2"/>
  <c r="G3952" i="2"/>
  <c r="F3952" i="2"/>
  <c r="I3952" i="2" s="1"/>
  <c r="G4787" i="2"/>
  <c r="F4787" i="2"/>
  <c r="I4787" i="2" s="1"/>
  <c r="F3818" i="2"/>
  <c r="I3818" i="2" s="1"/>
  <c r="G3818" i="2"/>
  <c r="G4156" i="2"/>
  <c r="F4156" i="2"/>
  <c r="I4156" i="2" s="1"/>
  <c r="G3877" i="2"/>
  <c r="F3877" i="2"/>
  <c r="I3877" i="2" s="1"/>
  <c r="F4064" i="2"/>
  <c r="I4064" i="2" s="1"/>
  <c r="G4064" i="2"/>
  <c r="G3191" i="2"/>
  <c r="F3191" i="2"/>
  <c r="I3191" i="2" s="1"/>
  <c r="F3351" i="2"/>
  <c r="I3351" i="2" s="1"/>
  <c r="G3351" i="2"/>
  <c r="F3395" i="2"/>
  <c r="I3395" i="2" s="1"/>
  <c r="G3395" i="2"/>
  <c r="G3365" i="2"/>
  <c r="F3365" i="2"/>
  <c r="I3365" i="2" s="1"/>
  <c r="G3315" i="2"/>
  <c r="F3315" i="2"/>
  <c r="I3315" i="2" s="1"/>
  <c r="F3383" i="2"/>
  <c r="I3383" i="2" s="1"/>
  <c r="G3383" i="2"/>
  <c r="G3272" i="2"/>
  <c r="F3272" i="2"/>
  <c r="I3272" i="2" s="1"/>
  <c r="G3448" i="2"/>
  <c r="F3448" i="2"/>
  <c r="I3448" i="2" s="1"/>
  <c r="F3349" i="2"/>
  <c r="I3349" i="2" s="1"/>
  <c r="G3349" i="2"/>
  <c r="G3270" i="2"/>
  <c r="F3270" i="2"/>
  <c r="I3270" i="2" s="1"/>
  <c r="L3266" i="2"/>
  <c r="J3266" i="2"/>
  <c r="K3266" i="2"/>
  <c r="M3266" i="2"/>
  <c r="M3104" i="2"/>
  <c r="J2999" i="2"/>
  <c r="K2999" i="2"/>
  <c r="M2999" i="2"/>
  <c r="L2999" i="2"/>
  <c r="L2939" i="2"/>
  <c r="M2939" i="2"/>
  <c r="K2939" i="2"/>
  <c r="J2939" i="2"/>
  <c r="F3372" i="2"/>
  <c r="I3372" i="2" s="1"/>
  <c r="G3372" i="2"/>
  <c r="G3654" i="2"/>
  <c r="F3654" i="2"/>
  <c r="I3654" i="2" s="1"/>
  <c r="L4779" i="2"/>
  <c r="J4779" i="2"/>
  <c r="K4779" i="2"/>
  <c r="M4779" i="2"/>
  <c r="K4161" i="2"/>
  <c r="L4161" i="2"/>
  <c r="J4161" i="2"/>
  <c r="M4161" i="2"/>
  <c r="G3801" i="2"/>
  <c r="F3801" i="2"/>
  <c r="I3801" i="2" s="1"/>
  <c r="J4051" i="2"/>
  <c r="M4051" i="2"/>
  <c r="L4051" i="2"/>
  <c r="K4051" i="2"/>
  <c r="F3573" i="2"/>
  <c r="I3573" i="2" s="1"/>
  <c r="G3573" i="2"/>
  <c r="F3537" i="2"/>
  <c r="I3537" i="2" s="1"/>
  <c r="G3537" i="2"/>
  <c r="F3339" i="2"/>
  <c r="I3339" i="2" s="1"/>
  <c r="G3339" i="2"/>
  <c r="L3487" i="2"/>
  <c r="F3013" i="2"/>
  <c r="I3013" i="2" s="1"/>
  <c r="G3013" i="2"/>
  <c r="F3220" i="2"/>
  <c r="I3220" i="2" s="1"/>
  <c r="G3220" i="2"/>
  <c r="F3194" i="2"/>
  <c r="I3194" i="2" s="1"/>
  <c r="G3194" i="2"/>
  <c r="F3004" i="2"/>
  <c r="I3004" i="2" s="1"/>
  <c r="G3004" i="2"/>
  <c r="J3077" i="2"/>
  <c r="L3077" i="2"/>
  <c r="L2886" i="2"/>
  <c r="K2886" i="2"/>
  <c r="J2886" i="2"/>
  <c r="M2886" i="2"/>
  <c r="G3335" i="2"/>
  <c r="F3335" i="2"/>
  <c r="I3335" i="2" s="1"/>
  <c r="L4889" i="2"/>
  <c r="K4615" i="2"/>
  <c r="L4615" i="2"/>
  <c r="M4615" i="2"/>
  <c r="J4615" i="2"/>
  <c r="J4577" i="2"/>
  <c r="M4577" i="2"/>
  <c r="K4577" i="2"/>
  <c r="L4577" i="2"/>
  <c r="J4749" i="2"/>
  <c r="M4749" i="2"/>
  <c r="K4749" i="2"/>
  <c r="L4749" i="2"/>
  <c r="F3788" i="2"/>
  <c r="I3788" i="2" s="1"/>
  <c r="G3788" i="2"/>
  <c r="K4086" i="2"/>
  <c r="J4086" i="2"/>
  <c r="L4086" i="2"/>
  <c r="M4086" i="2"/>
  <c r="G3919" i="2"/>
  <c r="F3919" i="2"/>
  <c r="I3919" i="2" s="1"/>
  <c r="F3513" i="2"/>
  <c r="I3513" i="2" s="1"/>
  <c r="G3513" i="2"/>
  <c r="J3554" i="2"/>
  <c r="M3554" i="2"/>
  <c r="L3554" i="2"/>
  <c r="K3554" i="2"/>
  <c r="M3503" i="2"/>
  <c r="L3503" i="2"/>
  <c r="K3503" i="2"/>
  <c r="J3503" i="2"/>
  <c r="M3414" i="2"/>
  <c r="K3414" i="2"/>
  <c r="J3414" i="2"/>
  <c r="L3414" i="2"/>
  <c r="G3352" i="2"/>
  <c r="F3352" i="2"/>
  <c r="I3352" i="2" s="1"/>
  <c r="K3245" i="2"/>
  <c r="J3415" i="2"/>
  <c r="K3415" i="2"/>
  <c r="M3415" i="2"/>
  <c r="L3415" i="2"/>
  <c r="J3401" i="2"/>
  <c r="M3401" i="2"/>
  <c r="K3401" i="2"/>
  <c r="L3401" i="2"/>
  <c r="L3171" i="2"/>
  <c r="K3171" i="2"/>
  <c r="J3171" i="2"/>
  <c r="M3171" i="2"/>
  <c r="J3131" i="2"/>
  <c r="K3131" i="2"/>
  <c r="M3131" i="2"/>
  <c r="L3131" i="2"/>
  <c r="J3090" i="2"/>
  <c r="M3090" i="2"/>
  <c r="L3090" i="2"/>
  <c r="K3090" i="2"/>
  <c r="J2824" i="2"/>
  <c r="L2824" i="2"/>
  <c r="M2824" i="2"/>
  <c r="K2824" i="2"/>
  <c r="G5055" i="2"/>
  <c r="F5055" i="2"/>
  <c r="I5055" i="2" s="1"/>
  <c r="F4977" i="2"/>
  <c r="I4977" i="2" s="1"/>
  <c r="G4977" i="2"/>
  <c r="F5174" i="2"/>
  <c r="I5174" i="2" s="1"/>
  <c r="G5174" i="2"/>
  <c r="K5097" i="2"/>
  <c r="M5097" i="2"/>
  <c r="L5097" i="2"/>
  <c r="J5097" i="2"/>
  <c r="G5083" i="2"/>
  <c r="F5083" i="2"/>
  <c r="I5083" i="2" s="1"/>
  <c r="G4584" i="2"/>
  <c r="F4584" i="2"/>
  <c r="I4584" i="2" s="1"/>
  <c r="F4124" i="2"/>
  <c r="I4124" i="2" s="1"/>
  <c r="G4124" i="2"/>
  <c r="G3832" i="2"/>
  <c r="F3832" i="2"/>
  <c r="I3832" i="2" s="1"/>
  <c r="F3716" i="2"/>
  <c r="I3716" i="2" s="1"/>
  <c r="G3716" i="2"/>
  <c r="G3789" i="2"/>
  <c r="F3789" i="2"/>
  <c r="I3789" i="2" s="1"/>
  <c r="G3774" i="2"/>
  <c r="F3774" i="2"/>
  <c r="I3774" i="2" s="1"/>
  <c r="L4087" i="2"/>
  <c r="J4087" i="2"/>
  <c r="M4087" i="2"/>
  <c r="K4087" i="2"/>
  <c r="G3562" i="2"/>
  <c r="F3562" i="2"/>
  <c r="I3562" i="2" s="1"/>
  <c r="F3360" i="2"/>
  <c r="I3360" i="2" s="1"/>
  <c r="G3360" i="2"/>
  <c r="F3644" i="2"/>
  <c r="I3644" i="2" s="1"/>
  <c r="G3644" i="2"/>
  <c r="F3599" i="2"/>
  <c r="I3599" i="2" s="1"/>
  <c r="G3599" i="2"/>
  <c r="F3332" i="2"/>
  <c r="I3332" i="2" s="1"/>
  <c r="G3332" i="2"/>
  <c r="J3256" i="2"/>
  <c r="L3256" i="2"/>
  <c r="M3256" i="2"/>
  <c r="K3256" i="2"/>
  <c r="F3185" i="2"/>
  <c r="I3185" i="2" s="1"/>
  <c r="G3185" i="2"/>
  <c r="J3060" i="2"/>
  <c r="M3060" i="2"/>
  <c r="L3060" i="2"/>
  <c r="K3060" i="2"/>
  <c r="G3303" i="2"/>
  <c r="F3303" i="2"/>
  <c r="I3303" i="2" s="1"/>
  <c r="G4819" i="2"/>
  <c r="F4819" i="2"/>
  <c r="I4819" i="2" s="1"/>
  <c r="G4408" i="2"/>
  <c r="F4408" i="2"/>
  <c r="I4408" i="2" s="1"/>
  <c r="G4274" i="2"/>
  <c r="F4274" i="2"/>
  <c r="I4274" i="2" s="1"/>
  <c r="K4256" i="2"/>
  <c r="L4256" i="2"/>
  <c r="J4256" i="2"/>
  <c r="M4256" i="2"/>
  <c r="G4281" i="2"/>
  <c r="F4281" i="2"/>
  <c r="I4281" i="2" s="1"/>
  <c r="F3806" i="2"/>
  <c r="I3806" i="2" s="1"/>
  <c r="G3806" i="2"/>
  <c r="F3754" i="2"/>
  <c r="I3754" i="2" s="1"/>
  <c r="G3754" i="2"/>
  <c r="F3612" i="2"/>
  <c r="I3612" i="2" s="1"/>
  <c r="G3612" i="2"/>
  <c r="F3461" i="2"/>
  <c r="I3461" i="2" s="1"/>
  <c r="G3461" i="2"/>
  <c r="G3645" i="2"/>
  <c r="F3645" i="2"/>
  <c r="I3645" i="2" s="1"/>
  <c r="F3282" i="2"/>
  <c r="I3282" i="2" s="1"/>
  <c r="G3282" i="2"/>
  <c r="G3439" i="2"/>
  <c r="F3439" i="2"/>
  <c r="I3439" i="2" s="1"/>
  <c r="G3308" i="2"/>
  <c r="F3308" i="2"/>
  <c r="I3308" i="2" s="1"/>
  <c r="F3304" i="2"/>
  <c r="I3304" i="2" s="1"/>
  <c r="G3304" i="2"/>
  <c r="M3112" i="2"/>
  <c r="K3112" i="2"/>
  <c r="J3112" i="2"/>
  <c r="L3112" i="2"/>
  <c r="F3158" i="2"/>
  <c r="I3158" i="2" s="1"/>
  <c r="G3158" i="2"/>
  <c r="L3117" i="2"/>
  <c r="K3117" i="2"/>
  <c r="J3117" i="2"/>
  <c r="M3117" i="2"/>
  <c r="J2979" i="2"/>
  <c r="M2979" i="2"/>
  <c r="L2979" i="2"/>
  <c r="K2979" i="2"/>
  <c r="G3468" i="2"/>
  <c r="F3468" i="2"/>
  <c r="I3468" i="2" s="1"/>
  <c r="L4851" i="2"/>
  <c r="J4851" i="2"/>
  <c r="K4851" i="2"/>
  <c r="M4851" i="2"/>
  <c r="K4487" i="2"/>
  <c r="M4487" i="2"/>
  <c r="L4487" i="2"/>
  <c r="J4487" i="2"/>
  <c r="L4340" i="2"/>
  <c r="J4340" i="2"/>
  <c r="M4340" i="2"/>
  <c r="K4340" i="2"/>
  <c r="K4224" i="2"/>
  <c r="L4224" i="2"/>
  <c r="J4224" i="2"/>
  <c r="M4224" i="2"/>
  <c r="L4273" i="2"/>
  <c r="J4273" i="2"/>
  <c r="M4273" i="2"/>
  <c r="K4273" i="2"/>
  <c r="J4039" i="2"/>
  <c r="M4039" i="2"/>
  <c r="K4039" i="2"/>
  <c r="L4039" i="2"/>
  <c r="M3846" i="2"/>
  <c r="J3846" i="2"/>
  <c r="K3846" i="2"/>
  <c r="L3846" i="2"/>
  <c r="J3711" i="2"/>
  <c r="M3674" i="2"/>
  <c r="K3674" i="2"/>
  <c r="J3674" i="2"/>
  <c r="L3674" i="2"/>
  <c r="K3567" i="2"/>
  <c r="J3567" i="2"/>
  <c r="L3567" i="2"/>
  <c r="M3567" i="2"/>
  <c r="K3355" i="2"/>
  <c r="M3355" i="2"/>
  <c r="L3355" i="2"/>
  <c r="J3355" i="2"/>
  <c r="J3277" i="2"/>
  <c r="L3277" i="2"/>
  <c r="M3277" i="2"/>
  <c r="K3277" i="2"/>
  <c r="G3399" i="2"/>
  <c r="F3399" i="2"/>
  <c r="I3399" i="2" s="1"/>
  <c r="J3181" i="2"/>
  <c r="L3181" i="2"/>
  <c r="M3181" i="2"/>
  <c r="K3181" i="2"/>
  <c r="L3293" i="2"/>
  <c r="K2959" i="2"/>
  <c r="J2959" i="2"/>
  <c r="L2959" i="2"/>
  <c r="M2959" i="2"/>
  <c r="L3416" i="2"/>
  <c r="K3416" i="2"/>
  <c r="J3416" i="2"/>
  <c r="M3416" i="2"/>
  <c r="L3326" i="2"/>
  <c r="M3326" i="2"/>
  <c r="K3326" i="2"/>
  <c r="J3326" i="2"/>
  <c r="F5038" i="2"/>
  <c r="I5038" i="2" s="1"/>
  <c r="G5038" i="2"/>
  <c r="G5142" i="2"/>
  <c r="F5142" i="2"/>
  <c r="I5142" i="2" s="1"/>
  <c r="F4677" i="2"/>
  <c r="I4677" i="2" s="1"/>
  <c r="G4677" i="2"/>
  <c r="L4823" i="2"/>
  <c r="J4823" i="2"/>
  <c r="M4823" i="2"/>
  <c r="K4823" i="2"/>
  <c r="F4480" i="2"/>
  <c r="I4480" i="2" s="1"/>
  <c r="G4480" i="2"/>
  <c r="F3752" i="2"/>
  <c r="I3752" i="2" s="1"/>
  <c r="G3752" i="2"/>
  <c r="F3910" i="2"/>
  <c r="I3910" i="2" s="1"/>
  <c r="G3910" i="2"/>
  <c r="F3576" i="2"/>
  <c r="I3576" i="2" s="1"/>
  <c r="G3576" i="2"/>
  <c r="J3731" i="2"/>
  <c r="K3731" i="2"/>
  <c r="M3731" i="2"/>
  <c r="L3731" i="2"/>
  <c r="G3601" i="2"/>
  <c r="F3601" i="2"/>
  <c r="I3601" i="2" s="1"/>
  <c r="F3518" i="2"/>
  <c r="I3518" i="2" s="1"/>
  <c r="G3518" i="2"/>
  <c r="G3370" i="2"/>
  <c r="F3370" i="2"/>
  <c r="I3370" i="2" s="1"/>
  <c r="F3409" i="2"/>
  <c r="I3409" i="2" s="1"/>
  <c r="G3409" i="2"/>
  <c r="K3347" i="2"/>
  <c r="M3347" i="2"/>
  <c r="L3347" i="2"/>
  <c r="J3347" i="2"/>
  <c r="G3433" i="2"/>
  <c r="F3433" i="2"/>
  <c r="I3433" i="2" s="1"/>
  <c r="G3221" i="2"/>
  <c r="F3221" i="2"/>
  <c r="I3221" i="2" s="1"/>
  <c r="M3164" i="2"/>
  <c r="K3164" i="2"/>
  <c r="J3164" i="2"/>
  <c r="L3164" i="2"/>
  <c r="L3144" i="2"/>
  <c r="K3144" i="2"/>
  <c r="J3144" i="2"/>
  <c r="M3144" i="2"/>
  <c r="K3083" i="2"/>
  <c r="J3083" i="2"/>
  <c r="L3083" i="2"/>
  <c r="M3083" i="2"/>
  <c r="F3354" i="2"/>
  <c r="I3354" i="2" s="1"/>
  <c r="G3354" i="2"/>
  <c r="F4868" i="2"/>
  <c r="I4868" i="2" s="1"/>
  <c r="G4868" i="2"/>
  <c r="F3663" i="2"/>
  <c r="I3663" i="2" s="1"/>
  <c r="G3663" i="2"/>
  <c r="F3542" i="2"/>
  <c r="I3542" i="2" s="1"/>
  <c r="G3542" i="2"/>
  <c r="F3528" i="2"/>
  <c r="I3528" i="2" s="1"/>
  <c r="G3528" i="2"/>
  <c r="F3313" i="2"/>
  <c r="I3313" i="2" s="1"/>
  <c r="G3313" i="2"/>
  <c r="G3058" i="2"/>
  <c r="F3058" i="2"/>
  <c r="I3058" i="2" s="1"/>
  <c r="F3200" i="2"/>
  <c r="I3200" i="2" s="1"/>
  <c r="G3200" i="2"/>
  <c r="K3316" i="2"/>
  <c r="J3316" i="2"/>
  <c r="L3316" i="2"/>
  <c r="M3316" i="2"/>
  <c r="K3113" i="2"/>
  <c r="M3113" i="2"/>
  <c r="L3113" i="2"/>
  <c r="J3113" i="2"/>
  <c r="G3262" i="2"/>
  <c r="F3262" i="2"/>
  <c r="I3262" i="2" s="1"/>
  <c r="L3128" i="2"/>
  <c r="M3128" i="2"/>
  <c r="K3128" i="2"/>
  <c r="J3128" i="2"/>
  <c r="M3198" i="2"/>
  <c r="L3198" i="2"/>
  <c r="K3198" i="2"/>
  <c r="J3198" i="2"/>
  <c r="K3137" i="2"/>
  <c r="J3137" i="2"/>
  <c r="L3137" i="2"/>
  <c r="M3137" i="2"/>
  <c r="G3040" i="2"/>
  <c r="F3040" i="2"/>
  <c r="I3040" i="2" s="1"/>
  <c r="J4538" i="2"/>
  <c r="M4538" i="2"/>
  <c r="K4538" i="2"/>
  <c r="L4538" i="2"/>
  <c r="J4762" i="2"/>
  <c r="M4762" i="2"/>
  <c r="K4762" i="2"/>
  <c r="L4762" i="2"/>
  <c r="L4394" i="2"/>
  <c r="J4394" i="2"/>
  <c r="M4394" i="2"/>
  <c r="K4394" i="2"/>
  <c r="K4519" i="2"/>
  <c r="L4519" i="2"/>
  <c r="J4519" i="2"/>
  <c r="M4519" i="2"/>
  <c r="L4083" i="2"/>
  <c r="J4083" i="2"/>
  <c r="M4083" i="2"/>
  <c r="K4083" i="2"/>
  <c r="L3960" i="2"/>
  <c r="J3960" i="2"/>
  <c r="M3960" i="2"/>
  <c r="K3960" i="2"/>
  <c r="K4386" i="2"/>
  <c r="L4386" i="2"/>
  <c r="M4386" i="2"/>
  <c r="J4386" i="2"/>
  <c r="J4301" i="2"/>
  <c r="J4613" i="2"/>
  <c r="M4613" i="2"/>
  <c r="K4613" i="2"/>
  <c r="L4613" i="2"/>
  <c r="K4204" i="2"/>
  <c r="L4204" i="2"/>
  <c r="J4204" i="2"/>
  <c r="M4204" i="2"/>
  <c r="A17533" i="6"/>
  <c r="A23611" i="6"/>
  <c r="A25339" i="6"/>
  <c r="A24511" i="6"/>
  <c r="A25447" i="6"/>
  <c r="A21379" i="6"/>
  <c r="A24037" i="6"/>
  <c r="A24619" i="6"/>
  <c r="A19891" i="6"/>
  <c r="F4161" i="2" l="1"/>
  <c r="I4161" i="2" s="1"/>
  <c r="F3104" i="2"/>
  <c r="I3104" i="2" s="1"/>
  <c r="E4335" i="2"/>
  <c r="E4709" i="2"/>
  <c r="L2923" i="2"/>
  <c r="J2923" i="2"/>
  <c r="K2923" i="2"/>
  <c r="M2923" i="2"/>
  <c r="E3167" i="2"/>
  <c r="E3366" i="2"/>
  <c r="E3442" i="2"/>
  <c r="E3235" i="2"/>
  <c r="E3531" i="2"/>
  <c r="E3348" i="2"/>
  <c r="E3546" i="2"/>
  <c r="E3394" i="2"/>
  <c r="E3459" i="2"/>
  <c r="E3807" i="2"/>
  <c r="E3613" i="2"/>
  <c r="E3657" i="2"/>
  <c r="E3734" i="2"/>
  <c r="E3810" i="2"/>
  <c r="E3421" i="2"/>
  <c r="E3749" i="2"/>
  <c r="E3643" i="2"/>
  <c r="E3726" i="2"/>
  <c r="E3624" i="2"/>
  <c r="E3875" i="2"/>
  <c r="E3898" i="2"/>
  <c r="E3857" i="2"/>
  <c r="E3912" i="2"/>
  <c r="E3827" i="2"/>
  <c r="E4011" i="2"/>
  <c r="E3851" i="2"/>
  <c r="E4075" i="2"/>
  <c r="E3888" i="2"/>
  <c r="E4110" i="2"/>
  <c r="E4157" i="2"/>
  <c r="E4024" i="2"/>
  <c r="E4121" i="2"/>
  <c r="E4199" i="2"/>
  <c r="E4523" i="2"/>
  <c r="E4123" i="2"/>
  <c r="E4022" i="2"/>
  <c r="E4628" i="2"/>
  <c r="E4268" i="2"/>
  <c r="E4210" i="2"/>
  <c r="E4321" i="2"/>
  <c r="E3959" i="2"/>
  <c r="E4681" i="2"/>
  <c r="E4582" i="2"/>
  <c r="E4035" i="2"/>
  <c r="E4197" i="2"/>
  <c r="E4400" i="2"/>
  <c r="E5002" i="2"/>
  <c r="E5016" i="2"/>
  <c r="E4202" i="2"/>
  <c r="E4548" i="2"/>
  <c r="E4182" i="2"/>
  <c r="E4878" i="2"/>
  <c r="E4736" i="2"/>
  <c r="E4517" i="2"/>
  <c r="E5024" i="2"/>
  <c r="E4441" i="2"/>
  <c r="E4640" i="2"/>
  <c r="E5088" i="2"/>
  <c r="E5004" i="2"/>
  <c r="E4783" i="2"/>
  <c r="E4452" i="2"/>
  <c r="E5119" i="2"/>
  <c r="E4078" i="2"/>
  <c r="E4644" i="2"/>
  <c r="E4927" i="2"/>
  <c r="E5081" i="2"/>
  <c r="E4857" i="2"/>
  <c r="E4463" i="2"/>
  <c r="E4984" i="2"/>
  <c r="E4947" i="2"/>
  <c r="E4589" i="2"/>
  <c r="E5043" i="2"/>
  <c r="E5006" i="2"/>
  <c r="E4812" i="2"/>
  <c r="E4479" i="2"/>
  <c r="E5183" i="2"/>
  <c r="E5179" i="2"/>
  <c r="E5025" i="2"/>
  <c r="E4935" i="2"/>
  <c r="M2787" i="2"/>
  <c r="L2787" i="2"/>
  <c r="K2787" i="2"/>
  <c r="J2787" i="2"/>
  <c r="L4301" i="2"/>
  <c r="F3326" i="2"/>
  <c r="I3326" i="2" s="1"/>
  <c r="M4301" i="2"/>
  <c r="L4427" i="2"/>
  <c r="E3101" i="2"/>
  <c r="E3085" i="2"/>
  <c r="E3455" i="2"/>
  <c r="E3470" i="2"/>
  <c r="E3324" i="2"/>
  <c r="E3243" i="2"/>
  <c r="E3290" i="2"/>
  <c r="E3381" i="2"/>
  <c r="E3440" i="2"/>
  <c r="E3302" i="2"/>
  <c r="E3375" i="2"/>
  <c r="E3510" i="2"/>
  <c r="E3124" i="2"/>
  <c r="E3403" i="2"/>
  <c r="E3609" i="2"/>
  <c r="E3709" i="2"/>
  <c r="E3689" i="2"/>
  <c r="E3547" i="2"/>
  <c r="E3700" i="2"/>
  <c r="E3698" i="2"/>
  <c r="E3780" i="2"/>
  <c r="E3756" i="2"/>
  <c r="E3770" i="2"/>
  <c r="E3779" i="2"/>
  <c r="E3617" i="2"/>
  <c r="E3853" i="2"/>
  <c r="E3615" i="2"/>
  <c r="E3834" i="2"/>
  <c r="E3868" i="2"/>
  <c r="E3911" i="2"/>
  <c r="E3600" i="2"/>
  <c r="E4003" i="2"/>
  <c r="E4226" i="2"/>
  <c r="E4496" i="2"/>
  <c r="E4115" i="2"/>
  <c r="E4175" i="2"/>
  <c r="E4374" i="2"/>
  <c r="E4871" i="2"/>
  <c r="E5085" i="2"/>
  <c r="L4007" i="2"/>
  <c r="K4007" i="2"/>
  <c r="L3104" i="2"/>
  <c r="K3104" i="2"/>
  <c r="J3104" i="2"/>
  <c r="K3077" i="2"/>
  <c r="M3077" i="2"/>
  <c r="F3567" i="2"/>
  <c r="I3567" i="2" s="1"/>
  <c r="F4087" i="2"/>
  <c r="I4087" i="2" s="1"/>
  <c r="F4083" i="2"/>
  <c r="I4083" i="2" s="1"/>
  <c r="E3466" i="2"/>
  <c r="E3300" i="2"/>
  <c r="E3384" i="2"/>
  <c r="E3388" i="2"/>
  <c r="E3275" i="2"/>
  <c r="E3154" i="2"/>
  <c r="E3088" i="2"/>
  <c r="E3481" i="2"/>
  <c r="E3532" i="2"/>
  <c r="E3511" i="2"/>
  <c r="E3377" i="2"/>
  <c r="E3559" i="2"/>
  <c r="E3142" i="2"/>
  <c r="E3248" i="2"/>
  <c r="E3320" i="2"/>
  <c r="E3398" i="2"/>
  <c r="E3162" i="2"/>
  <c r="E3490" i="2"/>
  <c r="E3382" i="2"/>
  <c r="E3485" i="2"/>
  <c r="E3202" i="2"/>
  <c r="E3321" i="2"/>
  <c r="E3509" i="2"/>
  <c r="E3519" i="2"/>
  <c r="E3520" i="2"/>
  <c r="E3330" i="2"/>
  <c r="E3508" i="2"/>
  <c r="E3649" i="2"/>
  <c r="E3763" i="2"/>
  <c r="E3782" i="2"/>
  <c r="E3590" i="2"/>
  <c r="E3701" i="2"/>
  <c r="E3683" i="2"/>
  <c r="E3621" i="2"/>
  <c r="E3762" i="2"/>
  <c r="E3797" i="2"/>
  <c r="E3653" i="2"/>
  <c r="E3593" i="2"/>
  <c r="E3725" i="2"/>
  <c r="E3305" i="2"/>
  <c r="E3673" i="2"/>
  <c r="E3712" i="2"/>
  <c r="E3816" i="2"/>
  <c r="E3672" i="2"/>
  <c r="E3881" i="2"/>
  <c r="E3940" i="2"/>
  <c r="E3824" i="2"/>
  <c r="E3908" i="2"/>
  <c r="E3845" i="2"/>
  <c r="E3826" i="2"/>
  <c r="E3836" i="2"/>
  <c r="E3871" i="2"/>
  <c r="E4141" i="2"/>
  <c r="E3973" i="2"/>
  <c r="E4153" i="2"/>
  <c r="E4769" i="2"/>
  <c r="E4255" i="2"/>
  <c r="E4751" i="2"/>
  <c r="E4136" i="2"/>
  <c r="E4740" i="2"/>
  <c r="E4149" i="2"/>
  <c r="E3993" i="2"/>
  <c r="E4133" i="2"/>
  <c r="E4102" i="2"/>
  <c r="E4147" i="2"/>
  <c r="E4116" i="2"/>
  <c r="E4731" i="2"/>
  <c r="E3921" i="2"/>
  <c r="E4381" i="2"/>
  <c r="E4377" i="2"/>
  <c r="E4817" i="2"/>
  <c r="E5141" i="2"/>
  <c r="E4257" i="2"/>
  <c r="E4237" i="2"/>
  <c r="E4219" i="2"/>
  <c r="E4668" i="2"/>
  <c r="E4059" i="2"/>
  <c r="E4490" i="2"/>
  <c r="E4101" i="2"/>
  <c r="E4436" i="2"/>
  <c r="E4632" i="2"/>
  <c r="E4304" i="2"/>
  <c r="E4862" i="2"/>
  <c r="E4705" i="2"/>
  <c r="E4253" i="2"/>
  <c r="E4355" i="2"/>
  <c r="E4543" i="2"/>
  <c r="E4264" i="2"/>
  <c r="E4461" i="2"/>
  <c r="E4546" i="2"/>
  <c r="E4399" i="2"/>
  <c r="E4350" i="2"/>
  <c r="E4699" i="2"/>
  <c r="E4559" i="2"/>
  <c r="E4497" i="2"/>
  <c r="E5061" i="2"/>
  <c r="E4756" i="2"/>
  <c r="E4506" i="2"/>
  <c r="E4507" i="2"/>
  <c r="E4611" i="2"/>
  <c r="E4168" i="2"/>
  <c r="E4634" i="2"/>
  <c r="E4720" i="2"/>
  <c r="E4742" i="2"/>
  <c r="E4342" i="2"/>
  <c r="E4659" i="2"/>
  <c r="E4581" i="2"/>
  <c r="E4456" i="2"/>
  <c r="E4761" i="2"/>
  <c r="E5110" i="2"/>
  <c r="E4382" i="2"/>
  <c r="E4570" i="2"/>
  <c r="E4488" i="2"/>
  <c r="E4805" i="2"/>
  <c r="E4900" i="2"/>
  <c r="E4743" i="2"/>
  <c r="E4914" i="2"/>
  <c r="E4428" i="2"/>
  <c r="E4844" i="2"/>
  <c r="E5173" i="2"/>
  <c r="E4544" i="2"/>
  <c r="E4959" i="2"/>
  <c r="E4931" i="2"/>
  <c r="E4635" i="2"/>
  <c r="E4476" i="2"/>
  <c r="E4763" i="2"/>
  <c r="E4313" i="2"/>
  <c r="E4980" i="2"/>
  <c r="E4968" i="2"/>
  <c r="E5053" i="2"/>
  <c r="E5059" i="2"/>
  <c r="E5169" i="2"/>
  <c r="E4470" i="2"/>
  <c r="E4923" i="2"/>
  <c r="E4884" i="2"/>
  <c r="E5147" i="2"/>
  <c r="E5069" i="2"/>
  <c r="E4966" i="2"/>
  <c r="E4537" i="2"/>
  <c r="E4997" i="2"/>
  <c r="G3157" i="2"/>
  <c r="F3157" i="2"/>
  <c r="I3157" i="2" s="1"/>
  <c r="F3174" i="2"/>
  <c r="I3174" i="2" s="1"/>
  <c r="G3174" i="2"/>
  <c r="G3096" i="2"/>
  <c r="F3096" i="2"/>
  <c r="I3096" i="2" s="1"/>
  <c r="G3442" i="2"/>
  <c r="F3442" i="2"/>
  <c r="I3442" i="2" s="1"/>
  <c r="F3279" i="2"/>
  <c r="I3279" i="2" s="1"/>
  <c r="G3279" i="2"/>
  <c r="G3153" i="2"/>
  <c r="F3153" i="2"/>
  <c r="I3153" i="2" s="1"/>
  <c r="F2993" i="2"/>
  <c r="I2993" i="2" s="1"/>
  <c r="G2993" i="2"/>
  <c r="F3122" i="2"/>
  <c r="I3122" i="2" s="1"/>
  <c r="G3122" i="2"/>
  <c r="G3247" i="2"/>
  <c r="F3247" i="2"/>
  <c r="I3247" i="2" s="1"/>
  <c r="E3218" i="2"/>
  <c r="G3193" i="2"/>
  <c r="F3193" i="2"/>
  <c r="I3193" i="2" s="1"/>
  <c r="F3089" i="2"/>
  <c r="I3089" i="2" s="1"/>
  <c r="G3089" i="2"/>
  <c r="F3053" i="2"/>
  <c r="I3053" i="2" s="1"/>
  <c r="G3053" i="2"/>
  <c r="G3348" i="2"/>
  <c r="F3348" i="2"/>
  <c r="I3348" i="2" s="1"/>
  <c r="E3223" i="2"/>
  <c r="F3311" i="2"/>
  <c r="I3311" i="2" s="1"/>
  <c r="G3311" i="2"/>
  <c r="E3310" i="2"/>
  <c r="G3252" i="2"/>
  <c r="F3252" i="2"/>
  <c r="I3252" i="2" s="1"/>
  <c r="G3243" i="2"/>
  <c r="F3243" i="2"/>
  <c r="I3243" i="2" s="1"/>
  <c r="G3459" i="2"/>
  <c r="F3459" i="2"/>
  <c r="I3459" i="2" s="1"/>
  <c r="G3126" i="2"/>
  <c r="F3126" i="2"/>
  <c r="I3126" i="2" s="1"/>
  <c r="E3031" i="2"/>
  <c r="F3209" i="2"/>
  <c r="I3209" i="2" s="1"/>
  <c r="G3209" i="2"/>
  <c r="G3290" i="2"/>
  <c r="F3290" i="2"/>
  <c r="I3290" i="2" s="1"/>
  <c r="E3435" i="2"/>
  <c r="E3239" i="2"/>
  <c r="G3295" i="2"/>
  <c r="F3295" i="2"/>
  <c r="I3295" i="2" s="1"/>
  <c r="G3208" i="2"/>
  <c r="F3208" i="2"/>
  <c r="I3208" i="2" s="1"/>
  <c r="F3123" i="2"/>
  <c r="I3123" i="2" s="1"/>
  <c r="G3123" i="2"/>
  <c r="F3274" i="2"/>
  <c r="I3274" i="2" s="1"/>
  <c r="G3274" i="2"/>
  <c r="F3297" i="2"/>
  <c r="I3297" i="2" s="1"/>
  <c r="G3297" i="2"/>
  <c r="G3510" i="2"/>
  <c r="F3510" i="2"/>
  <c r="I3510" i="2" s="1"/>
  <c r="E3406" i="2"/>
  <c r="F3261" i="2"/>
  <c r="I3261" i="2" s="1"/>
  <c r="G3261" i="2"/>
  <c r="G2805" i="2"/>
  <c r="F2805" i="2"/>
  <c r="I2805" i="2" s="1"/>
  <c r="F3230" i="2"/>
  <c r="I3230" i="2" s="1"/>
  <c r="G3230" i="2"/>
  <c r="F3258" i="2"/>
  <c r="I3258" i="2" s="1"/>
  <c r="G3258" i="2"/>
  <c r="E3420" i="2"/>
  <c r="G3095" i="2"/>
  <c r="F3095" i="2"/>
  <c r="I3095" i="2" s="1"/>
  <c r="E3456" i="2"/>
  <c r="E3436" i="2"/>
  <c r="E3173" i="2"/>
  <c r="G2997" i="2"/>
  <c r="F2997" i="2"/>
  <c r="I2997" i="2" s="1"/>
  <c r="F3109" i="2"/>
  <c r="I3109" i="2" s="1"/>
  <c r="G3109" i="2"/>
  <c r="F2945" i="2"/>
  <c r="I2945" i="2" s="1"/>
  <c r="G2945" i="2"/>
  <c r="G3207" i="2"/>
  <c r="F3207" i="2"/>
  <c r="I3207" i="2" s="1"/>
  <c r="F3108" i="2"/>
  <c r="I3108" i="2" s="1"/>
  <c r="G3108" i="2"/>
  <c r="G3203" i="2"/>
  <c r="F3203" i="2"/>
  <c r="I3203" i="2" s="1"/>
  <c r="E3289" i="2"/>
  <c r="F3033" i="2"/>
  <c r="I3033" i="2" s="1"/>
  <c r="G3033" i="2"/>
  <c r="G3066" i="2"/>
  <c r="F3066" i="2"/>
  <c r="I3066" i="2" s="1"/>
  <c r="F2843" i="2"/>
  <c r="I2843" i="2" s="1"/>
  <c r="G2843" i="2"/>
  <c r="F3119" i="2"/>
  <c r="I3119" i="2" s="1"/>
  <c r="G3119" i="2"/>
  <c r="E3323" i="2"/>
  <c r="E3376" i="2"/>
  <c r="E3469" i="2"/>
  <c r="E3318" i="2"/>
  <c r="G3148" i="2"/>
  <c r="F3148" i="2"/>
  <c r="I3148" i="2" s="1"/>
  <c r="E3296" i="2"/>
  <c r="G3054" i="2"/>
  <c r="F3054" i="2"/>
  <c r="I3054" i="2" s="1"/>
  <c r="E3341" i="2"/>
  <c r="F3257" i="2"/>
  <c r="I3257" i="2" s="1"/>
  <c r="G3257" i="2"/>
  <c r="F3099" i="2"/>
  <c r="I3099" i="2" s="1"/>
  <c r="G3099" i="2"/>
  <c r="E3216" i="2"/>
  <c r="E3359" i="2"/>
  <c r="E3473" i="2"/>
  <c r="F3190" i="2"/>
  <c r="I3190" i="2" s="1"/>
  <c r="G3190" i="2"/>
  <c r="E3328" i="2"/>
  <c r="E3205" i="2"/>
  <c r="F3186" i="2"/>
  <c r="I3186" i="2" s="1"/>
  <c r="G3186" i="2"/>
  <c r="E3702" i="2"/>
  <c r="E3431" i="2"/>
  <c r="E3536" i="2"/>
  <c r="E3594" i="2"/>
  <c r="E3178" i="2"/>
  <c r="F3005" i="2"/>
  <c r="I3005" i="2" s="1"/>
  <c r="G3005" i="2"/>
  <c r="E3522" i="2"/>
  <c r="E3482" i="2"/>
  <c r="E3551" i="2"/>
  <c r="E3489" i="2"/>
  <c r="E3486" i="2"/>
  <c r="E3607" i="2"/>
  <c r="E3498" i="2"/>
  <c r="E3740" i="2"/>
  <c r="E3464" i="2"/>
  <c r="E3097" i="2"/>
  <c r="E3665" i="2"/>
  <c r="E3426" i="2"/>
  <c r="E3548" i="2"/>
  <c r="E3327" i="2"/>
  <c r="E3504" i="2"/>
  <c r="E3471" i="2"/>
  <c r="E3767" i="2"/>
  <c r="E3413" i="2"/>
  <c r="E3281" i="2"/>
  <c r="E3534" i="2"/>
  <c r="E3588" i="2"/>
  <c r="E3606" i="2"/>
  <c r="E3722" i="2"/>
  <c r="E3758" i="2"/>
  <c r="E3472" i="2"/>
  <c r="E3432" i="2"/>
  <c r="E3483" i="2"/>
  <c r="E3587" i="2"/>
  <c r="E3744" i="2"/>
  <c r="E3648" i="2"/>
  <c r="E3385" i="2"/>
  <c r="E3493" i="2"/>
  <c r="E3364" i="2"/>
  <c r="F3024" i="2"/>
  <c r="I3024" i="2" s="1"/>
  <c r="G3024" i="2"/>
  <c r="E3560" i="2"/>
  <c r="E3362" i="2"/>
  <c r="E3250" i="2"/>
  <c r="E3575" i="2"/>
  <c r="E3502" i="2"/>
  <c r="E3465" i="2"/>
  <c r="E3404" i="2"/>
  <c r="E3535" i="2"/>
  <c r="E3735" i="2"/>
  <c r="E3043" i="2"/>
  <c r="E3589" i="2"/>
  <c r="G3213" i="2"/>
  <c r="F3213" i="2"/>
  <c r="I3213" i="2" s="1"/>
  <c r="E3392" i="2"/>
  <c r="E3450" i="2"/>
  <c r="E3529" i="2"/>
  <c r="E3070" i="2"/>
  <c r="E3550" i="2"/>
  <c r="E3428" i="2"/>
  <c r="E3543" i="2"/>
  <c r="E3639" i="2"/>
  <c r="E3706" i="2"/>
  <c r="E3724" i="2"/>
  <c r="E3505" i="2"/>
  <c r="E3449" i="2"/>
  <c r="E3635" i="2"/>
  <c r="E3804" i="2"/>
  <c r="E3583" i="2"/>
  <c r="E3866" i="2"/>
  <c r="E3778" i="2"/>
  <c r="G4011" i="2"/>
  <c r="F4011" i="2"/>
  <c r="I4011" i="2" s="1"/>
  <c r="E3771" i="2"/>
  <c r="E3553" i="2"/>
  <c r="E3696" i="2"/>
  <c r="E3708" i="2"/>
  <c r="E3828" i="2"/>
  <c r="E3525" i="2"/>
  <c r="E3811" i="2"/>
  <c r="E3664" i="2"/>
  <c r="F3175" i="2"/>
  <c r="I3175" i="2" s="1"/>
  <c r="G3175" i="2"/>
  <c r="E3916" i="2"/>
  <c r="E3739" i="2"/>
  <c r="E3751" i="2"/>
  <c r="E3705" i="2"/>
  <c r="E3598" i="2"/>
  <c r="E3738" i="2"/>
  <c r="E3679" i="2"/>
  <c r="E3820" i="2"/>
  <c r="E3802" i="2"/>
  <c r="E3813" i="2"/>
  <c r="E3907" i="2"/>
  <c r="E3995" i="2"/>
  <c r="E3750" i="2"/>
  <c r="E3772" i="2"/>
  <c r="E3521" i="2"/>
  <c r="E3798" i="2"/>
  <c r="E3516" i="2"/>
  <c r="E3684" i="2"/>
  <c r="E3611" i="2"/>
  <c r="E3646" i="2"/>
  <c r="E3855" i="2"/>
  <c r="E3497" i="2"/>
  <c r="E3647" i="2"/>
  <c r="E3369" i="2"/>
  <c r="E3467" i="2"/>
  <c r="E3791" i="2"/>
  <c r="F3888" i="2"/>
  <c r="I3888" i="2" s="1"/>
  <c r="G3888" i="2"/>
  <c r="E3747" i="2"/>
  <c r="E3759" i="2"/>
  <c r="E3841" i="2"/>
  <c r="E3628" i="2"/>
  <c r="E3677" i="2"/>
  <c r="E3765" i="2"/>
  <c r="E3833" i="2"/>
  <c r="E3796" i="2"/>
  <c r="E3858" i="2"/>
  <c r="E3972" i="2"/>
  <c r="E3803" i="2"/>
  <c r="G3997" i="2"/>
  <c r="F3997" i="2"/>
  <c r="I3997" i="2" s="1"/>
  <c r="G4024" i="2"/>
  <c r="F4024" i="2"/>
  <c r="I4024" i="2" s="1"/>
  <c r="E3941" i="2"/>
  <c r="F4121" i="2"/>
  <c r="I4121" i="2" s="1"/>
  <c r="G4121" i="2"/>
  <c r="F4199" i="2"/>
  <c r="I4199" i="2" s="1"/>
  <c r="G4199" i="2"/>
  <c r="F4022" i="2"/>
  <c r="I4022" i="2" s="1"/>
  <c r="G4022" i="2"/>
  <c r="E3839" i="2"/>
  <c r="E3699" i="2"/>
  <c r="F4226" i="2"/>
  <c r="I4226" i="2" s="1"/>
  <c r="G4226" i="2"/>
  <c r="E4028" i="2"/>
  <c r="G4268" i="2"/>
  <c r="F4268" i="2"/>
  <c r="I4268" i="2" s="1"/>
  <c r="E4152" i="2"/>
  <c r="F4210" i="2"/>
  <c r="I4210" i="2" s="1"/>
  <c r="G4210" i="2"/>
  <c r="E4295" i="2"/>
  <c r="E4518" i="2"/>
  <c r="G4620" i="2"/>
  <c r="F4620" i="2"/>
  <c r="I4620" i="2" s="1"/>
  <c r="E4415" i="2"/>
  <c r="E4208" i="2"/>
  <c r="E3790" i="2"/>
  <c r="E4018" i="2"/>
  <c r="E4066" i="2"/>
  <c r="G3959" i="2"/>
  <c r="F3959" i="2"/>
  <c r="I3959" i="2" s="1"/>
  <c r="E4057" i="2"/>
  <c r="E4574" i="2"/>
  <c r="E4650" i="2"/>
  <c r="G4681" i="2"/>
  <c r="F4681" i="2"/>
  <c r="I4681" i="2" s="1"/>
  <c r="E4188" i="2"/>
  <c r="E3856" i="2"/>
  <c r="E3840" i="2"/>
  <c r="E3986" i="2"/>
  <c r="E3944" i="2"/>
  <c r="E3991" i="2"/>
  <c r="G4176" i="2"/>
  <c r="F4176" i="2"/>
  <c r="I4176" i="2" s="1"/>
  <c r="E4418" i="2"/>
  <c r="E4606" i="2"/>
  <c r="E4341" i="2"/>
  <c r="E4357" i="2"/>
  <c r="E3862" i="2"/>
  <c r="E3741" i="2"/>
  <c r="E3864" i="2"/>
  <c r="E3844" i="2"/>
  <c r="E3742" i="2"/>
  <c r="E4043" i="2"/>
  <c r="E3938" i="2"/>
  <c r="E4151" i="2"/>
  <c r="E4390" i="2"/>
  <c r="E3966" i="2"/>
  <c r="G4202" i="2"/>
  <c r="F4202" i="2"/>
  <c r="I4202" i="2" s="1"/>
  <c r="E3886" i="2"/>
  <c r="E4041" i="2"/>
  <c r="E4061" i="2"/>
  <c r="E3964" i="2"/>
  <c r="E3620" i="2"/>
  <c r="E3989" i="2"/>
  <c r="E4117" i="2"/>
  <c r="E4138" i="2"/>
  <c r="E4545" i="2"/>
  <c r="E3670" i="2"/>
  <c r="E3852" i="2"/>
  <c r="E3934" i="2"/>
  <c r="E4016" i="2"/>
  <c r="E4096" i="2"/>
  <c r="E3655" i="2"/>
  <c r="E3829" i="2"/>
  <c r="E3932" i="2"/>
  <c r="E3954" i="2"/>
  <c r="E4069" i="2"/>
  <c r="E4207" i="2"/>
  <c r="E3884" i="2"/>
  <c r="E3961" i="2"/>
  <c r="E3625" i="2"/>
  <c r="E3865" i="2"/>
  <c r="E4062" i="2"/>
  <c r="E4201" i="2"/>
  <c r="F4733" i="2"/>
  <c r="I4733" i="2" s="1"/>
  <c r="G4733" i="2"/>
  <c r="E4008" i="2"/>
  <c r="E4437" i="2"/>
  <c r="E3990" i="2"/>
  <c r="E4465" i="2"/>
  <c r="E4287" i="2"/>
  <c r="E4084" i="2"/>
  <c r="F4175" i="2"/>
  <c r="I4175" i="2" s="1"/>
  <c r="G4175" i="2"/>
  <c r="E4186" i="2"/>
  <c r="E4299" i="2"/>
  <c r="E4173" i="2"/>
  <c r="E4246" i="2"/>
  <c r="E4323" i="2"/>
  <c r="E4695" i="2"/>
  <c r="E4489" i="2"/>
  <c r="E4275" i="2"/>
  <c r="F4744" i="2"/>
  <c r="I4744" i="2" s="1"/>
  <c r="G4744" i="2"/>
  <c r="F4441" i="2"/>
  <c r="I4441" i="2" s="1"/>
  <c r="G4441" i="2"/>
  <c r="E3781" i="2"/>
  <c r="E4131" i="2"/>
  <c r="E3918" i="2"/>
  <c r="E3971" i="2"/>
  <c r="G4374" i="2"/>
  <c r="F4374" i="2"/>
  <c r="I4374" i="2" s="1"/>
  <c r="E4310" i="2"/>
  <c r="E4713" i="2"/>
  <c r="G4640" i="2"/>
  <c r="F4640" i="2"/>
  <c r="I4640" i="2" s="1"/>
  <c r="E4068" i="2"/>
  <c r="E4586" i="2"/>
  <c r="E4521" i="2"/>
  <c r="G5088" i="2"/>
  <c r="F5088" i="2"/>
  <c r="I5088" i="2" s="1"/>
  <c r="G4783" i="2"/>
  <c r="F4783" i="2"/>
  <c r="I4783" i="2" s="1"/>
  <c r="E4703" i="2"/>
  <c r="G4452" i="2"/>
  <c r="F4452" i="2"/>
  <c r="I4452" i="2" s="1"/>
  <c r="E5105" i="2"/>
  <c r="G5119" i="2"/>
  <c r="F5119" i="2"/>
  <c r="I5119" i="2" s="1"/>
  <c r="E4203" i="2"/>
  <c r="E4515" i="2"/>
  <c r="G4832" i="2"/>
  <c r="F4832" i="2"/>
  <c r="I4832" i="2" s="1"/>
  <c r="F4927" i="2"/>
  <c r="I4927" i="2" s="1"/>
  <c r="G4927" i="2"/>
  <c r="E3956" i="2"/>
  <c r="E4040" i="2"/>
  <c r="E4146" i="2"/>
  <c r="E3723" i="2"/>
  <c r="E4572" i="2"/>
  <c r="E4364" i="2"/>
  <c r="E4552" i="2"/>
  <c r="E4196" i="2"/>
  <c r="E4789" i="2"/>
  <c r="E4045" i="2"/>
  <c r="G5081" i="2"/>
  <c r="F5081" i="2"/>
  <c r="I5081" i="2" s="1"/>
  <c r="E4279" i="2"/>
  <c r="E4629" i="2"/>
  <c r="E3999" i="2"/>
  <c r="E4453" i="2"/>
  <c r="E4034" i="2"/>
  <c r="E3927" i="2"/>
  <c r="E4205" i="2"/>
  <c r="E4054" i="2"/>
  <c r="E4056" i="2"/>
  <c r="E4432" i="2"/>
  <c r="E4385" i="2"/>
  <c r="E4526" i="2"/>
  <c r="E4641" i="2"/>
  <c r="E4435" i="2"/>
  <c r="E4036" i="2"/>
  <c r="E4085" i="2"/>
  <c r="E4682" i="2"/>
  <c r="E4565" i="2"/>
  <c r="G5150" i="2"/>
  <c r="F5150" i="2"/>
  <c r="I5150" i="2" s="1"/>
  <c r="E4782" i="2"/>
  <c r="E4365" i="2"/>
  <c r="F4984" i="2"/>
  <c r="I4984" i="2" s="1"/>
  <c r="G4984" i="2"/>
  <c r="E4693" i="2"/>
  <c r="E4447" i="2"/>
  <c r="G4937" i="2"/>
  <c r="F4937" i="2"/>
  <c r="I4937" i="2" s="1"/>
  <c r="E4407" i="2"/>
  <c r="F4639" i="2"/>
  <c r="I4639" i="2" s="1"/>
  <c r="G4639" i="2"/>
  <c r="F4413" i="2"/>
  <c r="I4413" i="2" s="1"/>
  <c r="G4413" i="2"/>
  <c r="G4916" i="2"/>
  <c r="F4916" i="2"/>
  <c r="I4916" i="2" s="1"/>
  <c r="E4373" i="2"/>
  <c r="E4249" i="2"/>
  <c r="E4636" i="2"/>
  <c r="E4796" i="2"/>
  <c r="E4291" i="2"/>
  <c r="E4492" i="2"/>
  <c r="E4764" i="2"/>
  <c r="F4947" i="2"/>
  <c r="I4947" i="2" s="1"/>
  <c r="G4947" i="2"/>
  <c r="E4535" i="2"/>
  <c r="F4974" i="2"/>
  <c r="I4974" i="2" s="1"/>
  <c r="G4974" i="2"/>
  <c r="E4044" i="2"/>
  <c r="E3984" i="2"/>
  <c r="E4046" i="2"/>
  <c r="E4410" i="2"/>
  <c r="E4166" i="2"/>
  <c r="E3998" i="2"/>
  <c r="E4758" i="2"/>
  <c r="E4753" i="2"/>
  <c r="E4223" i="2"/>
  <c r="F4871" i="2"/>
  <c r="I4871" i="2" s="1"/>
  <c r="G4871" i="2"/>
  <c r="E4178" i="2"/>
  <c r="E4154" i="2"/>
  <c r="E4248" i="2"/>
  <c r="E4392" i="2"/>
  <c r="E4375" i="2"/>
  <c r="E4471" i="2"/>
  <c r="E4414" i="2"/>
  <c r="E5029" i="2"/>
  <c r="E4443" i="2"/>
  <c r="F5043" i="2"/>
  <c r="I5043" i="2" s="1"/>
  <c r="G5043" i="2"/>
  <c r="E4160" i="2"/>
  <c r="E4445" i="2"/>
  <c r="E4306" i="2"/>
  <c r="G5001" i="2"/>
  <c r="F5001" i="2"/>
  <c r="I5001" i="2" s="1"/>
  <c r="E3713" i="2"/>
  <c r="E4163" i="2"/>
  <c r="E4332" i="2"/>
  <c r="E4704" i="2"/>
  <c r="E4359" i="2"/>
  <c r="E4288" i="2"/>
  <c r="E4847" i="2"/>
  <c r="F5006" i="2"/>
  <c r="I5006" i="2" s="1"/>
  <c r="G5006" i="2"/>
  <c r="E4798" i="2"/>
  <c r="F4812" i="2"/>
  <c r="I4812" i="2" s="1"/>
  <c r="G4812" i="2"/>
  <c r="F4877" i="2"/>
  <c r="I4877" i="2" s="1"/>
  <c r="G4877" i="2"/>
  <c r="F5166" i="2"/>
  <c r="I5166" i="2" s="1"/>
  <c r="G5166" i="2"/>
  <c r="E4675" i="2"/>
  <c r="E4049" i="2"/>
  <c r="E4597" i="2"/>
  <c r="E4303" i="2"/>
  <c r="E4150" i="2"/>
  <c r="F4479" i="2"/>
  <c r="I4479" i="2" s="1"/>
  <c r="G4479" i="2"/>
  <c r="E4422" i="2"/>
  <c r="E4214" i="2"/>
  <c r="G5183" i="2"/>
  <c r="F5183" i="2"/>
  <c r="I5183" i="2" s="1"/>
  <c r="E4954" i="2"/>
  <c r="E4293" i="2"/>
  <c r="E5167" i="2"/>
  <c r="E4009" i="2"/>
  <c r="E4906" i="2"/>
  <c r="E4667" i="2"/>
  <c r="E4542" i="2"/>
  <c r="E4631" i="2"/>
  <c r="E4232" i="2"/>
  <c r="E4473" i="2"/>
  <c r="E5116" i="2"/>
  <c r="E4334" i="2"/>
  <c r="E5052" i="2"/>
  <c r="E5100" i="2"/>
  <c r="E4170" i="2"/>
  <c r="F5025" i="2"/>
  <c r="I5025" i="2" s="1"/>
  <c r="G5025" i="2"/>
  <c r="E4325" i="2"/>
  <c r="E4852" i="2"/>
  <c r="E4689" i="2"/>
  <c r="E4522" i="2"/>
  <c r="E5065" i="2"/>
  <c r="E4580" i="2"/>
  <c r="E4298" i="2"/>
  <c r="E4396" i="2"/>
  <c r="E4553" i="2"/>
  <c r="E3958" i="2"/>
  <c r="E4619" i="2"/>
  <c r="E3994" i="2"/>
  <c r="E4505" i="2"/>
  <c r="E4661" i="2"/>
  <c r="E4726" i="2"/>
  <c r="G4935" i="2"/>
  <c r="F4935" i="2"/>
  <c r="I4935" i="2" s="1"/>
  <c r="E4660" i="2"/>
  <c r="E4724" i="2"/>
  <c r="E4509" i="2"/>
  <c r="E4793" i="2"/>
  <c r="E4919" i="2"/>
  <c r="E4965" i="2"/>
  <c r="E5073" i="2"/>
  <c r="E4360" i="2"/>
  <c r="E4457" i="2"/>
  <c r="E4500" i="2"/>
  <c r="E4723" i="2"/>
  <c r="E4978" i="2"/>
  <c r="E5009" i="2"/>
  <c r="E4348" i="2"/>
  <c r="E5121" i="2"/>
  <c r="E4922" i="2"/>
  <c r="E4387" i="2"/>
  <c r="E5026" i="2"/>
  <c r="E4513" i="2"/>
  <c r="E4260" i="2"/>
  <c r="E5087" i="2"/>
  <c r="E5045" i="2"/>
  <c r="E4890" i="2"/>
  <c r="E4455" i="2"/>
  <c r="E4569" i="2"/>
  <c r="E5015" i="2"/>
  <c r="E4739" i="2"/>
  <c r="E4928" i="2"/>
  <c r="E5005" i="2"/>
  <c r="E4941" i="2"/>
  <c r="E4466" i="2"/>
  <c r="E4551" i="2"/>
  <c r="E4327" i="2"/>
  <c r="E4289" i="2"/>
  <c r="E4899" i="2"/>
  <c r="E4701" i="2"/>
  <c r="E4510" i="2"/>
  <c r="E4339" i="2"/>
  <c r="E4508" i="2"/>
  <c r="E4778" i="2"/>
  <c r="E4145" i="2"/>
  <c r="E4702" i="2"/>
  <c r="E4598" i="2"/>
  <c r="E5000" i="2"/>
  <c r="E4949" i="2"/>
  <c r="E4603" i="2"/>
  <c r="E4540" i="2"/>
  <c r="E5131" i="2"/>
  <c r="E5129" i="2"/>
  <c r="E5106" i="2"/>
  <c r="E4800" i="2"/>
  <c r="E5071" i="2"/>
  <c r="E5013" i="2"/>
  <c r="E4999" i="2"/>
  <c r="E4474" i="2"/>
  <c r="E4828" i="2"/>
  <c r="E4333" i="2"/>
  <c r="E4687" i="2"/>
  <c r="E4849" i="2"/>
  <c r="E5090" i="2"/>
  <c r="E4975" i="2"/>
  <c r="E4955" i="2"/>
  <c r="E4502" i="2"/>
  <c r="E5176" i="2"/>
  <c r="E4929" i="2"/>
  <c r="E4707" i="2"/>
  <c r="E5066" i="2"/>
  <c r="E4988" i="2"/>
  <c r="E4881" i="2"/>
  <c r="E4766" i="2"/>
  <c r="E4728" i="2"/>
  <c r="E5039" i="2"/>
  <c r="E4738" i="2"/>
  <c r="E5058" i="2"/>
  <c r="E5089" i="2"/>
  <c r="E4531" i="2"/>
  <c r="E5054" i="2"/>
  <c r="E4863" i="2"/>
  <c r="E4311" i="2"/>
  <c r="E4366" i="2"/>
  <c r="E5079" i="2"/>
  <c r="E4995" i="2"/>
  <c r="E5098" i="2"/>
  <c r="E4645" i="2"/>
  <c r="E5175" i="2"/>
  <c r="E4745" i="2"/>
  <c r="E4646" i="2"/>
  <c r="E5109" i="2"/>
  <c r="E1" i="2"/>
  <c r="E4915" i="2"/>
  <c r="E4773" i="2"/>
  <c r="E4885" i="2"/>
  <c r="E4848" i="2"/>
  <c r="E4987" i="2"/>
  <c r="E5122" i="2"/>
  <c r="E4662" i="2"/>
  <c r="E5056" i="2"/>
  <c r="E4524" i="2"/>
  <c r="E5070" i="2"/>
  <c r="E4395" i="2"/>
  <c r="E4799" i="2"/>
  <c r="E4837" i="2"/>
  <c r="E4930" i="2"/>
  <c r="E5117" i="2"/>
  <c r="E5041" i="2"/>
  <c r="E5080" i="2"/>
  <c r="E4910" i="2"/>
  <c r="E5102" i="2"/>
  <c r="E5111" i="2"/>
  <c r="E4963" i="2"/>
  <c r="E4921" i="2"/>
  <c r="E4854" i="2"/>
  <c r="E5156" i="2"/>
  <c r="E4950" i="2"/>
  <c r="E4835" i="2"/>
  <c r="E5159" i="2"/>
  <c r="E4499" i="2"/>
  <c r="E4241" i="2"/>
  <c r="E5062" i="2"/>
  <c r="E4520" i="2"/>
  <c r="E4960" i="2"/>
  <c r="E4511" i="2"/>
  <c r="E4673" i="2"/>
  <c r="E4416" i="2"/>
  <c r="E4953" i="2"/>
  <c r="E4838" i="2"/>
  <c r="E4433" i="2"/>
  <c r="E5031" i="2"/>
  <c r="E4990" i="2"/>
  <c r="E4858" i="2"/>
  <c r="E4594" i="2"/>
  <c r="E4826" i="2"/>
  <c r="E5134" i="2"/>
  <c r="E4737" i="2"/>
  <c r="E4989" i="2"/>
  <c r="E4403" i="2"/>
  <c r="E4981" i="2"/>
  <c r="E4903" i="2"/>
  <c r="L3139" i="2"/>
  <c r="L3819" i="2"/>
  <c r="M2760" i="2"/>
  <c r="L2760" i="2"/>
  <c r="K2760" i="2"/>
  <c r="J2760" i="2"/>
  <c r="F3000" i="2"/>
  <c r="I3000" i="2" s="1"/>
  <c r="G3000" i="2"/>
  <c r="F3006" i="2"/>
  <c r="I3006" i="2" s="1"/>
  <c r="G3006" i="2"/>
  <c r="G3227" i="2"/>
  <c r="F3227" i="2"/>
  <c r="I3227" i="2" s="1"/>
  <c r="G3170" i="2"/>
  <c r="F3170" i="2"/>
  <c r="I3170" i="2" s="1"/>
  <c r="F3263" i="2"/>
  <c r="I3263" i="2" s="1"/>
  <c r="G3263" i="2"/>
  <c r="G2966" i="2"/>
  <c r="F2966" i="2"/>
  <c r="I2966" i="2" s="1"/>
  <c r="G3214" i="2"/>
  <c r="F3214" i="2"/>
  <c r="I3214" i="2" s="1"/>
  <c r="G3127" i="2"/>
  <c r="F3127" i="2"/>
  <c r="I3127" i="2" s="1"/>
  <c r="G3100" i="2"/>
  <c r="F3100" i="2"/>
  <c r="I3100" i="2" s="1"/>
  <c r="G3180" i="2"/>
  <c r="F3180" i="2"/>
  <c r="I3180" i="2" s="1"/>
  <c r="E3371" i="2"/>
  <c r="G3340" i="2"/>
  <c r="F3340" i="2"/>
  <c r="I3340" i="2" s="1"/>
  <c r="F3253" i="2"/>
  <c r="I3253" i="2" s="1"/>
  <c r="G3253" i="2"/>
  <c r="F2905" i="2"/>
  <c r="I2905" i="2" s="1"/>
  <c r="G2905" i="2"/>
  <c r="G3182" i="2"/>
  <c r="F3182" i="2"/>
  <c r="I3182" i="2" s="1"/>
  <c r="G3246" i="2"/>
  <c r="F3246" i="2"/>
  <c r="I3246" i="2" s="1"/>
  <c r="G3120" i="2"/>
  <c r="F3120" i="2"/>
  <c r="I3120" i="2" s="1"/>
  <c r="F3160" i="2"/>
  <c r="I3160" i="2" s="1"/>
  <c r="G3160" i="2"/>
  <c r="G3336" i="2"/>
  <c r="F3336" i="2"/>
  <c r="I3336" i="2" s="1"/>
  <c r="G3150" i="2"/>
  <c r="F3150" i="2"/>
  <c r="I3150" i="2" s="1"/>
  <c r="G3069" i="2"/>
  <c r="F3069" i="2"/>
  <c r="I3069" i="2" s="1"/>
  <c r="G2781" i="2"/>
  <c r="F2781" i="2"/>
  <c r="I2781" i="2" s="1"/>
  <c r="G3187" i="2"/>
  <c r="F3187" i="2"/>
  <c r="I3187" i="2" s="1"/>
  <c r="G3046" i="2"/>
  <c r="F3046" i="2"/>
  <c r="I3046" i="2" s="1"/>
  <c r="E3393" i="2"/>
  <c r="F3116" i="2"/>
  <c r="I3116" i="2" s="1"/>
  <c r="G3116" i="2"/>
  <c r="F3276" i="2"/>
  <c r="I3276" i="2" s="1"/>
  <c r="G3276" i="2"/>
  <c r="E3363" i="2"/>
  <c r="G3269" i="2"/>
  <c r="F3269" i="2"/>
  <c r="I3269" i="2" s="1"/>
  <c r="F3008" i="2"/>
  <c r="I3008" i="2" s="1"/>
  <c r="G3008" i="2"/>
  <c r="E3047" i="2"/>
  <c r="F3020" i="2"/>
  <c r="I3020" i="2" s="1"/>
  <c r="G3020" i="2"/>
  <c r="E3135" i="2"/>
  <c r="E3410" i="2"/>
  <c r="F3338" i="2"/>
  <c r="I3338" i="2" s="1"/>
  <c r="G3338" i="2"/>
  <c r="E3544" i="2"/>
  <c r="F3492" i="2"/>
  <c r="I3492" i="2" s="1"/>
  <c r="G3492" i="2"/>
  <c r="E3605" i="2"/>
  <c r="F3307" i="2"/>
  <c r="I3307" i="2" s="1"/>
  <c r="G3307" i="2"/>
  <c r="G3155" i="2"/>
  <c r="F3155" i="2"/>
  <c r="I3155" i="2" s="1"/>
  <c r="G2986" i="2"/>
  <c r="F2986" i="2"/>
  <c r="I2986" i="2" s="1"/>
  <c r="G3073" i="2"/>
  <c r="F3073" i="2"/>
  <c r="I3073" i="2" s="1"/>
  <c r="F3285" i="2"/>
  <c r="I3285" i="2" s="1"/>
  <c r="G3285" i="2"/>
  <c r="G3292" i="2"/>
  <c r="F3292" i="2"/>
  <c r="I3292" i="2" s="1"/>
  <c r="F3231" i="2"/>
  <c r="I3231" i="2" s="1"/>
  <c r="G3231" i="2"/>
  <c r="E3517" i="2"/>
  <c r="F3623" i="2"/>
  <c r="I3623" i="2" s="1"/>
  <c r="G3623" i="2"/>
  <c r="E3212" i="2"/>
  <c r="G3086" i="2"/>
  <c r="F3086" i="2"/>
  <c r="I3086" i="2" s="1"/>
  <c r="G3268" i="2"/>
  <c r="F3268" i="2"/>
  <c r="I3268" i="2" s="1"/>
  <c r="E3422" i="2"/>
  <c r="G3199" i="2"/>
  <c r="F3199" i="2"/>
  <c r="I3199" i="2" s="1"/>
  <c r="E3391" i="2"/>
  <c r="E3081" i="2"/>
  <c r="E3418" i="2"/>
  <c r="G3072" i="2"/>
  <c r="F3072" i="2"/>
  <c r="I3072" i="2" s="1"/>
  <c r="G3254" i="2"/>
  <c r="F3254" i="2"/>
  <c r="I3254" i="2" s="1"/>
  <c r="G3251" i="2"/>
  <c r="F3251" i="2"/>
  <c r="I3251" i="2" s="1"/>
  <c r="G3224" i="2"/>
  <c r="F3224" i="2"/>
  <c r="I3224" i="2" s="1"/>
  <c r="F3012" i="2"/>
  <c r="I3012" i="2" s="1"/>
  <c r="G3012" i="2"/>
  <c r="F3068" i="2"/>
  <c r="I3068" i="2" s="1"/>
  <c r="G3068" i="2"/>
  <c r="E3115" i="2"/>
  <c r="E3314" i="2"/>
  <c r="G3475" i="2"/>
  <c r="F3475" i="2"/>
  <c r="I3475" i="2" s="1"/>
  <c r="E3169" i="2"/>
  <c r="E3577" i="2"/>
  <c r="E3356" i="2"/>
  <c r="E3140" i="2"/>
  <c r="E3374" i="2"/>
  <c r="G3298" i="2"/>
  <c r="F3298" i="2"/>
  <c r="I3298" i="2" s="1"/>
  <c r="E3412" i="2"/>
  <c r="E3478" i="2"/>
  <c r="E3350" i="2"/>
  <c r="E3411" i="2"/>
  <c r="E3479" i="2"/>
  <c r="E3357" i="2"/>
  <c r="E3380" i="2"/>
  <c r="E3346" i="2"/>
  <c r="E3441" i="2"/>
  <c r="F3267" i="2"/>
  <c r="I3267" i="2" s="1"/>
  <c r="G3267" i="2"/>
  <c r="E3512" i="2"/>
  <c r="E3555" i="2"/>
  <c r="E3368" i="2"/>
  <c r="E3390" i="2"/>
  <c r="F3132" i="2"/>
  <c r="I3132" i="2" s="1"/>
  <c r="G3132" i="2"/>
  <c r="E3457" i="2"/>
  <c r="E3629" i="2"/>
  <c r="E3343" i="2"/>
  <c r="E3717" i="2"/>
  <c r="E3333" i="2"/>
  <c r="E3533" i="2"/>
  <c r="F3078" i="2"/>
  <c r="I3078" i="2" s="1"/>
  <c r="G3078" i="2"/>
  <c r="E3407" i="2"/>
  <c r="G3050" i="2"/>
  <c r="F3050" i="2"/>
  <c r="I3050" i="2" s="1"/>
  <c r="E3344" i="2"/>
  <c r="E3540" i="2"/>
  <c r="E3429" i="2"/>
  <c r="E3430" i="2"/>
  <c r="E3342" i="2"/>
  <c r="E3586" i="2"/>
  <c r="E3596" i="2"/>
  <c r="E3494" i="2"/>
  <c r="E3405" i="2"/>
  <c r="E3506" i="2"/>
  <c r="E3286" i="2"/>
  <c r="G3294" i="2"/>
  <c r="F3294" i="2"/>
  <c r="I3294" i="2" s="1"/>
  <c r="E3259" i="2"/>
  <c r="E3632" i="2"/>
  <c r="G3299" i="2"/>
  <c r="F3299" i="2"/>
  <c r="I3299" i="2" s="1"/>
  <c r="E3614" i="2"/>
  <c r="E3715" i="2"/>
  <c r="E3538" i="2"/>
  <c r="F3032" i="2"/>
  <c r="I3032" i="2" s="1"/>
  <c r="G3032" i="2"/>
  <c r="E3476" i="2"/>
  <c r="E3556" i="2"/>
  <c r="E3438" i="2"/>
  <c r="E3477" i="2"/>
  <c r="E3658" i="2"/>
  <c r="F3345" i="2"/>
  <c r="I3345" i="2" s="1"/>
  <c r="G3345" i="2"/>
  <c r="E3397" i="2"/>
  <c r="F3204" i="2"/>
  <c r="I3204" i="2" s="1"/>
  <c r="G3204" i="2"/>
  <c r="F3273" i="2"/>
  <c r="I3273" i="2" s="1"/>
  <c r="G3273" i="2"/>
  <c r="E3682" i="2"/>
  <c r="E3367" i="2"/>
  <c r="E3236" i="2"/>
  <c r="E3151" i="2"/>
  <c r="E3539" i="2"/>
  <c r="E3389" i="2"/>
  <c r="E3524" i="2"/>
  <c r="E3557" i="2"/>
  <c r="E3561" i="2"/>
  <c r="E3578" i="2"/>
  <c r="E3424" i="2"/>
  <c r="E3619" i="2"/>
  <c r="E3419" i="2"/>
  <c r="F3229" i="2"/>
  <c r="I3229" i="2" s="1"/>
  <c r="G3229" i="2"/>
  <c r="E3507" i="2"/>
  <c r="G3183" i="2"/>
  <c r="F3183" i="2"/>
  <c r="I3183" i="2" s="1"/>
  <c r="E3496" i="2"/>
  <c r="E3608" i="2"/>
  <c r="E3766" i="2"/>
  <c r="E3786" i="2"/>
  <c r="E3603" i="2"/>
  <c r="E3753" i="2"/>
  <c r="E3572" i="2"/>
  <c r="E3651" i="2"/>
  <c r="E3793" i="2"/>
  <c r="E3610" i="2"/>
  <c r="E3800" i="2"/>
  <c r="E3870" i="2"/>
  <c r="E3661" i="2"/>
  <c r="E3386" i="2"/>
  <c r="E3901" i="2"/>
  <c r="E3777" i="2"/>
  <c r="E3659" i="2"/>
  <c r="G3051" i="2"/>
  <c r="F3051" i="2"/>
  <c r="I3051" i="2" s="1"/>
  <c r="E3488" i="2"/>
  <c r="E3720" i="2"/>
  <c r="E3732" i="2"/>
  <c r="E3690" i="2"/>
  <c r="E3579" i="2"/>
  <c r="E3842" i="2"/>
  <c r="E3687" i="2"/>
  <c r="E3805" i="2"/>
  <c r="E3549" i="2"/>
  <c r="E3745" i="2"/>
  <c r="E3541" i="2"/>
  <c r="E3622" i="2"/>
  <c r="E3638" i="2"/>
  <c r="E3650" i="2"/>
  <c r="E3775" i="2"/>
  <c r="E3899" i="2"/>
  <c r="F3105" i="2"/>
  <c r="I3105" i="2" s="1"/>
  <c r="G3105" i="2"/>
  <c r="E3232" i="2"/>
  <c r="E3714" i="2"/>
  <c r="F3694" i="2"/>
  <c r="I3694" i="2" s="1"/>
  <c r="G3694" i="2"/>
  <c r="E3823" i="2"/>
  <c r="E3666" i="2"/>
  <c r="E3860" i="2"/>
  <c r="F3879" i="2"/>
  <c r="I3879" i="2" s="1"/>
  <c r="G3879" i="2"/>
  <c r="E3838" i="2"/>
  <c r="E3634" i="2"/>
  <c r="E3319" i="2"/>
  <c r="E3515" i="2"/>
  <c r="E3633" i="2"/>
  <c r="E3565" i="2"/>
  <c r="E3903" i="2"/>
  <c r="E3656" i="2"/>
  <c r="E3602" i="2"/>
  <c r="E3894" i="2"/>
  <c r="E3926" i="2"/>
  <c r="E3721" i="2"/>
  <c r="E3387" i="2"/>
  <c r="E3627" i="2"/>
  <c r="E3743" i="2"/>
  <c r="E3859" i="2"/>
  <c r="E3843" i="2"/>
  <c r="F3996" i="2"/>
  <c r="I3996" i="2" s="1"/>
  <c r="G3996" i="2"/>
  <c r="E3896" i="2"/>
  <c r="G4135" i="2"/>
  <c r="F4135" i="2"/>
  <c r="I4135" i="2" s="1"/>
  <c r="G4276" i="2"/>
  <c r="F4276" i="2"/>
  <c r="I4276" i="2" s="1"/>
  <c r="E3604" i="2"/>
  <c r="E3821" i="2"/>
  <c r="E3642" i="2"/>
  <c r="E4071" i="2"/>
  <c r="F4004" i="2"/>
  <c r="I4004" i="2" s="1"/>
  <c r="G4004" i="2"/>
  <c r="E3776" i="2"/>
  <c r="E3953" i="2"/>
  <c r="E3830" i="2"/>
  <c r="G4790" i="2"/>
  <c r="F4790" i="2"/>
  <c r="I4790" i="2" s="1"/>
  <c r="E3883" i="2"/>
  <c r="G3902" i="2"/>
  <c r="F3902" i="2"/>
  <c r="I3902" i="2" s="1"/>
  <c r="G4111" i="2"/>
  <c r="F4111" i="2"/>
  <c r="I4111" i="2" s="1"/>
  <c r="F4010" i="2"/>
  <c r="I4010" i="2" s="1"/>
  <c r="G4010" i="2"/>
  <c r="E3981" i="2"/>
  <c r="E3669" i="2"/>
  <c r="E4331" i="2"/>
  <c r="F4528" i="2"/>
  <c r="I4528" i="2" s="1"/>
  <c r="G4528" i="2"/>
  <c r="E4021" i="2"/>
  <c r="E3987" i="2"/>
  <c r="E4130" i="2"/>
  <c r="E3980" i="2"/>
  <c r="E4005" i="2"/>
  <c r="E3946" i="2"/>
  <c r="E4556" i="2"/>
  <c r="F4089" i="2"/>
  <c r="I4089" i="2" s="1"/>
  <c r="G4089" i="2"/>
  <c r="E4245" i="2"/>
  <c r="F4431" i="2"/>
  <c r="I4431" i="2" s="1"/>
  <c r="G4431" i="2"/>
  <c r="E3526" i="2"/>
  <c r="E3885" i="2"/>
  <c r="E3809" i="2"/>
  <c r="E3662" i="2"/>
  <c r="F4032" i="2"/>
  <c r="I4032" i="2" s="1"/>
  <c r="G4032" i="2"/>
  <c r="E4172" i="2"/>
  <c r="E4095" i="2"/>
  <c r="E4608" i="2"/>
  <c r="G4483" i="2"/>
  <c r="F4483" i="2"/>
  <c r="I4483" i="2" s="1"/>
  <c r="E3787" i="2"/>
  <c r="E3616" i="2"/>
  <c r="E4052" i="2"/>
  <c r="E4030" i="2"/>
  <c r="E3878" i="2"/>
  <c r="E3905" i="2"/>
  <c r="E4192" i="2"/>
  <c r="E4588" i="2"/>
  <c r="F4137" i="2"/>
  <c r="I4137" i="2" s="1"/>
  <c r="G4137" i="2"/>
  <c r="G4727" i="2"/>
  <c r="F4727" i="2"/>
  <c r="I4727" i="2" s="1"/>
  <c r="E3768" i="2"/>
  <c r="E4194" i="2"/>
  <c r="E3988" i="2"/>
  <c r="E4002" i="2"/>
  <c r="E4094" i="2"/>
  <c r="E4189" i="2"/>
  <c r="E4074" i="2"/>
  <c r="E4265" i="2"/>
  <c r="E4451" i="2"/>
  <c r="E4000" i="2"/>
  <c r="G4402" i="2"/>
  <c r="F4402" i="2"/>
  <c r="I4402" i="2" s="1"/>
  <c r="E4092" i="2"/>
  <c r="E3794" i="2"/>
  <c r="E3773" i="2"/>
  <c r="E3892" i="2"/>
  <c r="E3942" i="2"/>
  <c r="E4015" i="2"/>
  <c r="F4198" i="2"/>
  <c r="I4198" i="2" s="1"/>
  <c r="G4198" i="2"/>
  <c r="E3697" i="2"/>
  <c r="E4181" i="2"/>
  <c r="F4503" i="2"/>
  <c r="I4503" i="2" s="1"/>
  <c r="G4503" i="2"/>
  <c r="F4233" i="2"/>
  <c r="I4233" i="2" s="1"/>
  <c r="G4233" i="2"/>
  <c r="E4120" i="2"/>
  <c r="G4454" i="2"/>
  <c r="F4454" i="2"/>
  <c r="I4454" i="2" s="1"/>
  <c r="E4617" i="2"/>
  <c r="E4091" i="2"/>
  <c r="E4324" i="2"/>
  <c r="E3710" i="2"/>
  <c r="E3889" i="2"/>
  <c r="E3874" i="2"/>
  <c r="E3831" i="2"/>
  <c r="E3760" i="2"/>
  <c r="E3891" i="2"/>
  <c r="E4132" i="2"/>
  <c r="E3957" i="2"/>
  <c r="E4048" i="2"/>
  <c r="E4099" i="2"/>
  <c r="E4129" i="2"/>
  <c r="E3977" i="2"/>
  <c r="E4715" i="2"/>
  <c r="E4590" i="2"/>
  <c r="F4653" i="2"/>
  <c r="I4653" i="2" s="1"/>
  <c r="G4653" i="2"/>
  <c r="E3914" i="2"/>
  <c r="E4330" i="2"/>
  <c r="F4125" i="2"/>
  <c r="I4125" i="2" s="1"/>
  <c r="G4125" i="2"/>
  <c r="E3913" i="2"/>
  <c r="E4305" i="2"/>
  <c r="E4421" i="2"/>
  <c r="E4609" i="2"/>
  <c r="E4252" i="2"/>
  <c r="F4855" i="2"/>
  <c r="I4855" i="2" s="1"/>
  <c r="G4855" i="2"/>
  <c r="E3848" i="2"/>
  <c r="E4088" i="2"/>
  <c r="E4097" i="2"/>
  <c r="E3867" i="2"/>
  <c r="E4532" i="2"/>
  <c r="E3983" i="2"/>
  <c r="E4193" i="2"/>
  <c r="E3929" i="2"/>
  <c r="E4073" i="2"/>
  <c r="E4652" i="2"/>
  <c r="E4081" i="2"/>
  <c r="G4814" i="2"/>
  <c r="F4814" i="2"/>
  <c r="I4814" i="2" s="1"/>
  <c r="E4760" i="2"/>
  <c r="F4905" i="2"/>
  <c r="I4905" i="2" s="1"/>
  <c r="G4905" i="2"/>
  <c r="E4318" i="2"/>
  <c r="E5017" i="2"/>
  <c r="E4775" i="2"/>
  <c r="G4866" i="2"/>
  <c r="F4866" i="2"/>
  <c r="I4866" i="2" s="1"/>
  <c r="E4042" i="2"/>
  <c r="F4599" i="2"/>
  <c r="I4599" i="2" s="1"/>
  <c r="G4599" i="2"/>
  <c r="G4391" i="2"/>
  <c r="F4391" i="2"/>
  <c r="I4391" i="2" s="1"/>
  <c r="G4579" i="2"/>
  <c r="F4579" i="2"/>
  <c r="I4579" i="2" s="1"/>
  <c r="E4314" i="2"/>
  <c r="E4200" i="2"/>
  <c r="E4180" i="2"/>
  <c r="E4055" i="2"/>
  <c r="E4065" i="2"/>
  <c r="E4478" i="2"/>
  <c r="E4554" i="2"/>
  <c r="G4429" i="2"/>
  <c r="F4429" i="2"/>
  <c r="I4429" i="2" s="1"/>
  <c r="E4278" i="2"/>
  <c r="E3618" i="2"/>
  <c r="E4105" i="2"/>
  <c r="E4752" i="2"/>
  <c r="E4177" i="2"/>
  <c r="E4573" i="2"/>
  <c r="E4469" i="2"/>
  <c r="E3849" i="2"/>
  <c r="E4623" i="2"/>
  <c r="G4684" i="2"/>
  <c r="F4684" i="2"/>
  <c r="I4684" i="2" s="1"/>
  <c r="E4367" i="2"/>
  <c r="E4393" i="2"/>
  <c r="E4801" i="2"/>
  <c r="E4696" i="2"/>
  <c r="E4735" i="2"/>
  <c r="E4560" i="2"/>
  <c r="E4482" i="2"/>
  <c r="E5164" i="2"/>
  <c r="E4874" i="2"/>
  <c r="E4618" i="2"/>
  <c r="E4936" i="2"/>
  <c r="E4082" i="2"/>
  <c r="E4286" i="2"/>
  <c r="E4536" i="2"/>
  <c r="E4267" i="2"/>
  <c r="E3847" i="2"/>
  <c r="E4107" i="2"/>
  <c r="E4148" i="2"/>
  <c r="E4014" i="2"/>
  <c r="E4171" i="2"/>
  <c r="F4850" i="2"/>
  <c r="I4850" i="2" s="1"/>
  <c r="G4850" i="2"/>
  <c r="E4222" i="2"/>
  <c r="E4592" i="2"/>
  <c r="E4353" i="2"/>
  <c r="E4420" i="2"/>
  <c r="E4113" i="2"/>
  <c r="E4215" i="2"/>
  <c r="E4185" i="2"/>
  <c r="E3808" i="2"/>
  <c r="E4047" i="2"/>
  <c r="E4706" i="2"/>
  <c r="E4162" i="2"/>
  <c r="G4290" i="2"/>
  <c r="F4290" i="2"/>
  <c r="I4290" i="2" s="1"/>
  <c r="E4143" i="2"/>
  <c r="E4234" i="2"/>
  <c r="E4525" i="2"/>
  <c r="E3982" i="2"/>
  <c r="E4228" i="2"/>
  <c r="E4578" i="2"/>
  <c r="E4846" i="2"/>
  <c r="E4897" i="2"/>
  <c r="E4369" i="2"/>
  <c r="E4708" i="2"/>
  <c r="G4818" i="2"/>
  <c r="F4818" i="2"/>
  <c r="I4818" i="2" s="1"/>
  <c r="E4372" i="2"/>
  <c r="E3992" i="2"/>
  <c r="E4610" i="2"/>
  <c r="E4363" i="2"/>
  <c r="E3939" i="2"/>
  <c r="E4442" i="2"/>
  <c r="E4637" i="2"/>
  <c r="E4501" i="2"/>
  <c r="E4349" i="2"/>
  <c r="E4277" i="2"/>
  <c r="E4820" i="2"/>
  <c r="E4698" i="2"/>
  <c r="F4777" i="2"/>
  <c r="I4777" i="2" s="1"/>
  <c r="G4777" i="2"/>
  <c r="F4409" i="2"/>
  <c r="I4409" i="2" s="1"/>
  <c r="G4409" i="2"/>
  <c r="E4139" i="2"/>
  <c r="E4785" i="2"/>
  <c r="E4780" i="2"/>
  <c r="E4254" i="2"/>
  <c r="G4824" i="2"/>
  <c r="F4824" i="2"/>
  <c r="I4824" i="2" s="1"/>
  <c r="E5049" i="2"/>
  <c r="E4322" i="2"/>
  <c r="E4815" i="2"/>
  <c r="E5168" i="2"/>
  <c r="E4712" i="2"/>
  <c r="E4649" i="2"/>
  <c r="F5155" i="2"/>
  <c r="I5155" i="2" s="1"/>
  <c r="G5155" i="2"/>
  <c r="E5076" i="2"/>
  <c r="E5019" i="2"/>
  <c r="E4872" i="2"/>
  <c r="E5084" i="2"/>
  <c r="E4250" i="2"/>
  <c r="E5091" i="2"/>
  <c r="E4865" i="2"/>
  <c r="E4195" i="2"/>
  <c r="E4747" i="2"/>
  <c r="E4370" i="2"/>
  <c r="E5101" i="2"/>
  <c r="E5160" i="2"/>
  <c r="E4567" i="2"/>
  <c r="E5140" i="2"/>
  <c r="G5133" i="2"/>
  <c r="F5133" i="2"/>
  <c r="I5133" i="2" s="1"/>
  <c r="E4343" i="2"/>
  <c r="E4307" i="2"/>
  <c r="E4309" i="2"/>
  <c r="E4317" i="2"/>
  <c r="G4882" i="2"/>
  <c r="F4882" i="2"/>
  <c r="I4882" i="2" s="1"/>
  <c r="E4439" i="2"/>
  <c r="G4840" i="2"/>
  <c r="F4840" i="2"/>
  <c r="I4840" i="2" s="1"/>
  <c r="E4604" i="2"/>
  <c r="E4563" i="2"/>
  <c r="E4362" i="2"/>
  <c r="E4378" i="2"/>
  <c r="E5182" i="2"/>
  <c r="E4337" i="2"/>
  <c r="F4794" i="2"/>
  <c r="I4794" i="2" s="1"/>
  <c r="G4794" i="2"/>
  <c r="E4167" i="2"/>
  <c r="E4725" i="2"/>
  <c r="E4484" i="2"/>
  <c r="E4956" i="2"/>
  <c r="E4692" i="2"/>
  <c r="E4834" i="2"/>
  <c r="G4831" i="2"/>
  <c r="F4831" i="2"/>
  <c r="I4831" i="2" s="1"/>
  <c r="E4388" i="2"/>
  <c r="E4127" i="2"/>
  <c r="E4158" i="2"/>
  <c r="F5072" i="2"/>
  <c r="I5072" i="2" s="1"/>
  <c r="G5072" i="2"/>
  <c r="E5162" i="2"/>
  <c r="E4944" i="2"/>
  <c r="E4972" i="2"/>
  <c r="E4657" i="2"/>
  <c r="E4895" i="2"/>
  <c r="E4568" i="2"/>
  <c r="E4676" i="2"/>
  <c r="E4969" i="2"/>
  <c r="E4830" i="2"/>
  <c r="E5103" i="2"/>
  <c r="E4842" i="2"/>
  <c r="E5177" i="2"/>
  <c r="E5153" i="2"/>
  <c r="E4912" i="2"/>
  <c r="G4822" i="2"/>
  <c r="F4822" i="2"/>
  <c r="I4822" i="2" s="1"/>
  <c r="E4710" i="2"/>
  <c r="E4911" i="2"/>
  <c r="E4788" i="2"/>
  <c r="E4938" i="2"/>
  <c r="E4190" i="2"/>
  <c r="E4319" i="2"/>
  <c r="E4183" i="2"/>
  <c r="E4412" i="2"/>
  <c r="E4600" i="2"/>
  <c r="E4058" i="2"/>
  <c r="E4587" i="2"/>
  <c r="E4754" i="2"/>
  <c r="E4913" i="2"/>
  <c r="E4961" i="2"/>
  <c r="E4948" i="2"/>
  <c r="E4417" i="2"/>
  <c r="E4261" i="2"/>
  <c r="E4996" i="2"/>
  <c r="E5112" i="2"/>
  <c r="E4795" i="2"/>
  <c r="E4491" i="2"/>
  <c r="E4685" i="2"/>
  <c r="E5096" i="2"/>
  <c r="E5138" i="2"/>
  <c r="E5115" i="2"/>
  <c r="E5180" i="2"/>
  <c r="E4869" i="2"/>
  <c r="E5014" i="2"/>
  <c r="E4898" i="2"/>
  <c r="E4191" i="2"/>
  <c r="E4765" i="2"/>
  <c r="E4829" i="2"/>
  <c r="E5067" i="2"/>
  <c r="E4892" i="2"/>
  <c r="E4352" i="2"/>
  <c r="E4368" i="2"/>
  <c r="E4344" i="2"/>
  <c r="E5028" i="2"/>
  <c r="E5163" i="2"/>
  <c r="E4562" i="2"/>
  <c r="E4902" i="2"/>
  <c r="E5154" i="2"/>
  <c r="E4982" i="2"/>
  <c r="E5020" i="2"/>
  <c r="E5143" i="2"/>
  <c r="E4856" i="2"/>
  <c r="E4750" i="2"/>
  <c r="E4932" i="2"/>
  <c r="E4320" i="2"/>
  <c r="E4808" i="2"/>
  <c r="E5132" i="2"/>
  <c r="E5146" i="2"/>
  <c r="E4558" i="2"/>
  <c r="E5104" i="2"/>
  <c r="E4741" i="2"/>
  <c r="E4904" i="2"/>
  <c r="E5074" i="2"/>
  <c r="E4642" i="2"/>
  <c r="E4389" i="2"/>
  <c r="E4593" i="2"/>
  <c r="E4424" i="2"/>
  <c r="E5123" i="2"/>
  <c r="E4926" i="2"/>
  <c r="E4802" i="2"/>
  <c r="E5145" i="2"/>
  <c r="E4459" i="2"/>
  <c r="E4907" i="2"/>
  <c r="E4495" i="2"/>
  <c r="E5077" i="2"/>
  <c r="E4945" i="2"/>
  <c r="E4678" i="2"/>
  <c r="E4825" i="2"/>
  <c r="E5170" i="2"/>
  <c r="E4942" i="2"/>
  <c r="E4270" i="2"/>
  <c r="E4730" i="2"/>
  <c r="E4992" i="2"/>
  <c r="E4361" i="2"/>
  <c r="E4836" i="2"/>
  <c r="E4624" i="2"/>
  <c r="E4571" i="2"/>
  <c r="E4991" i="2"/>
  <c r="E5125" i="2"/>
  <c r="E5047" i="2"/>
  <c r="E4379" i="2"/>
  <c r="E4093" i="2"/>
  <c r="E4669" i="2"/>
  <c r="E5149" i="2"/>
  <c r="E4873" i="2"/>
  <c r="E4887" i="2"/>
  <c r="E4759" i="2"/>
  <c r="E4746" i="2"/>
  <c r="E5130" i="2"/>
  <c r="E4901" i="2"/>
  <c r="E4993" i="2"/>
  <c r="E4770" i="2"/>
  <c r="E4896" i="2"/>
  <c r="E4622" i="2"/>
  <c r="E5099" i="2"/>
  <c r="E4434" i="2"/>
  <c r="E4566" i="2"/>
  <c r="E4621" i="2"/>
  <c r="E5151" i="2"/>
  <c r="E4918" i="2"/>
  <c r="E4446" i="2"/>
  <c r="E4591" i="2"/>
  <c r="E4477" i="2"/>
  <c r="E5050" i="2"/>
  <c r="E4658" i="2"/>
  <c r="E4638" i="2"/>
  <c r="E4864" i="2"/>
  <c r="E4345" i="2"/>
  <c r="F3106" i="2"/>
  <c r="I3106" i="2" s="1"/>
  <c r="G3106" i="2"/>
  <c r="G3288" i="2"/>
  <c r="F3288" i="2"/>
  <c r="I3288" i="2" s="1"/>
  <c r="F3278" i="2"/>
  <c r="I3278" i="2" s="1"/>
  <c r="G3278" i="2"/>
  <c r="F3149" i="2"/>
  <c r="I3149" i="2" s="1"/>
  <c r="G3149" i="2"/>
  <c r="F3166" i="2"/>
  <c r="I3166" i="2" s="1"/>
  <c r="G3166" i="2"/>
  <c r="G3384" i="2"/>
  <c r="F3384" i="2"/>
  <c r="I3384" i="2" s="1"/>
  <c r="F3001" i="2"/>
  <c r="I3001" i="2" s="1"/>
  <c r="G3001" i="2"/>
  <c r="F3143" i="2"/>
  <c r="I3143" i="2" s="1"/>
  <c r="G3143" i="2"/>
  <c r="F3092" i="2"/>
  <c r="I3092" i="2" s="1"/>
  <c r="G3092" i="2"/>
  <c r="F3275" i="2"/>
  <c r="I3275" i="2" s="1"/>
  <c r="G3275" i="2"/>
  <c r="F3027" i="2"/>
  <c r="I3027" i="2" s="1"/>
  <c r="G3027" i="2"/>
  <c r="F3196" i="2"/>
  <c r="I3196" i="2" s="1"/>
  <c r="G3196" i="2"/>
  <c r="F2972" i="2"/>
  <c r="I2972" i="2" s="1"/>
  <c r="G2972" i="2"/>
  <c r="F3061" i="2"/>
  <c r="I3061" i="2" s="1"/>
  <c r="G3061" i="2"/>
  <c r="F3121" i="2"/>
  <c r="I3121" i="2" s="1"/>
  <c r="G3121" i="2"/>
  <c r="E3462" i="2"/>
  <c r="G3136" i="2"/>
  <c r="F3136" i="2"/>
  <c r="I3136" i="2" s="1"/>
  <c r="F3177" i="2"/>
  <c r="I3177" i="2" s="1"/>
  <c r="G3177" i="2"/>
  <c r="F3377" i="2"/>
  <c r="I3377" i="2" s="1"/>
  <c r="G3377" i="2"/>
  <c r="F2862" i="2"/>
  <c r="I2862" i="2" s="1"/>
  <c r="G2862" i="2"/>
  <c r="F3042" i="2"/>
  <c r="I3042" i="2" s="1"/>
  <c r="G3042" i="2"/>
  <c r="E3400" i="2"/>
  <c r="G3062" i="2"/>
  <c r="F3062" i="2"/>
  <c r="I3062" i="2" s="1"/>
  <c r="E3446" i="2"/>
  <c r="G3065" i="2"/>
  <c r="F3065" i="2"/>
  <c r="I3065" i="2" s="1"/>
  <c r="F3082" i="2"/>
  <c r="I3082" i="2" s="1"/>
  <c r="G3082" i="2"/>
  <c r="G2952" i="2"/>
  <c r="F2952" i="2"/>
  <c r="I2952" i="2" s="1"/>
  <c r="E3460" i="2"/>
  <c r="G3176" i="2"/>
  <c r="F3176" i="2"/>
  <c r="I3176" i="2" s="1"/>
  <c r="G3320" i="2"/>
  <c r="F3320" i="2"/>
  <c r="I3320" i="2" s="1"/>
  <c r="G3019" i="2"/>
  <c r="F3019" i="2"/>
  <c r="I3019" i="2" s="1"/>
  <c r="E3427" i="2"/>
  <c r="G3026" i="2"/>
  <c r="F3026" i="2"/>
  <c r="I3026" i="2" s="1"/>
  <c r="G3234" i="2"/>
  <c r="F3234" i="2"/>
  <c r="I3234" i="2" s="1"/>
  <c r="E3189" i="2"/>
  <c r="F3284" i="2"/>
  <c r="I3284" i="2" s="1"/>
  <c r="G3284" i="2"/>
  <c r="F3225" i="2"/>
  <c r="I3225" i="2" s="1"/>
  <c r="G3225" i="2"/>
  <c r="E3361" i="2"/>
  <c r="F3241" i="2"/>
  <c r="I3241" i="2" s="1"/>
  <c r="G3241" i="2"/>
  <c r="F3255" i="2"/>
  <c r="I3255" i="2" s="1"/>
  <c r="G3255" i="2"/>
  <c r="G3015" i="2"/>
  <c r="F3015" i="2"/>
  <c r="I3015" i="2" s="1"/>
  <c r="G3210" i="2"/>
  <c r="F3210" i="2"/>
  <c r="I3210" i="2" s="1"/>
  <c r="E3458" i="2"/>
  <c r="E3443" i="2"/>
  <c r="F3490" i="2"/>
  <c r="I3490" i="2" s="1"/>
  <c r="G3490" i="2"/>
  <c r="F3265" i="2"/>
  <c r="I3265" i="2" s="1"/>
  <c r="G3265" i="2"/>
  <c r="F3079" i="2"/>
  <c r="I3079" i="2" s="1"/>
  <c r="G3079" i="2"/>
  <c r="G3035" i="2"/>
  <c r="F3035" i="2"/>
  <c r="I3035" i="2" s="1"/>
  <c r="E3331" i="2"/>
  <c r="F2996" i="2"/>
  <c r="I2996" i="2" s="1"/>
  <c r="G2996" i="2"/>
  <c r="E3445" i="2"/>
  <c r="G3211" i="2"/>
  <c r="F3211" i="2"/>
  <c r="I3211" i="2" s="1"/>
  <c r="E3317" i="2"/>
  <c r="E3452" i="2"/>
  <c r="G3146" i="2"/>
  <c r="F3146" i="2"/>
  <c r="I3146" i="2" s="1"/>
  <c r="F3093" i="2"/>
  <c r="I3093" i="2" s="1"/>
  <c r="G3093" i="2"/>
  <c r="F2924" i="2"/>
  <c r="I2924" i="2" s="1"/>
  <c r="G2924" i="2"/>
  <c r="F3034" i="2"/>
  <c r="I3034" i="2" s="1"/>
  <c r="G3034" i="2"/>
  <c r="E3337" i="2"/>
  <c r="G3197" i="2"/>
  <c r="F3197" i="2"/>
  <c r="I3197" i="2" s="1"/>
  <c r="G3133" i="2"/>
  <c r="F3133" i="2"/>
  <c r="I3133" i="2" s="1"/>
  <c r="F3055" i="2"/>
  <c r="I3055" i="2" s="1"/>
  <c r="G3055" i="2"/>
  <c r="F3322" i="2"/>
  <c r="I3322" i="2" s="1"/>
  <c r="G3322" i="2"/>
  <c r="G3028" i="2"/>
  <c r="F3028" i="2"/>
  <c r="I3028" i="2" s="1"/>
  <c r="F3165" i="2"/>
  <c r="I3165" i="2" s="1"/>
  <c r="G3165" i="2"/>
  <c r="E3396" i="2"/>
  <c r="E3425" i="2"/>
  <c r="E3501" i="2"/>
  <c r="F3007" i="2"/>
  <c r="I3007" i="2" s="1"/>
  <c r="G3007" i="2"/>
  <c r="E3408" i="2"/>
  <c r="E3074" i="2"/>
  <c r="E3484" i="2"/>
  <c r="G3039" i="2"/>
  <c r="F3039" i="2"/>
  <c r="I3039" i="2" s="1"/>
  <c r="E3447" i="2"/>
  <c r="E3417" i="2"/>
  <c r="G3159" i="2"/>
  <c r="F3159" i="2"/>
  <c r="I3159" i="2" s="1"/>
  <c r="E3379" i="2"/>
  <c r="G3240" i="2"/>
  <c r="F3240" i="2"/>
  <c r="I3240" i="2" s="1"/>
  <c r="F3067" i="2"/>
  <c r="I3067" i="2" s="1"/>
  <c r="G3067" i="2"/>
  <c r="F3519" i="2"/>
  <c r="I3519" i="2" s="1"/>
  <c r="G3519" i="2"/>
  <c r="F3309" i="2"/>
  <c r="I3309" i="2" s="1"/>
  <c r="G3309" i="2"/>
  <c r="E3530" i="2"/>
  <c r="E3437" i="2"/>
  <c r="E3584" i="2"/>
  <c r="F3330" i="2"/>
  <c r="I3330" i="2" s="1"/>
  <c r="G3330" i="2"/>
  <c r="E3463" i="2"/>
  <c r="E3378" i="2"/>
  <c r="E3691" i="2"/>
  <c r="E3580" i="2"/>
  <c r="F3621" i="2"/>
  <c r="I3621" i="2" s="1"/>
  <c r="G3621" i="2"/>
  <c r="E3495" i="2"/>
  <c r="E3595" i="2"/>
  <c r="E3353" i="2"/>
  <c r="E3491" i="2"/>
  <c r="E3312" i="2"/>
  <c r="E3329" i="2"/>
  <c r="E3474" i="2"/>
  <c r="F3023" i="2"/>
  <c r="I3023" i="2" s="1"/>
  <c r="G3023" i="2"/>
  <c r="E3500" i="2"/>
  <c r="E3423" i="2"/>
  <c r="E3016" i="2"/>
  <c r="E3306" i="2"/>
  <c r="E3434" i="2"/>
  <c r="E3514" i="2"/>
  <c r="E3685" i="2"/>
  <c r="E3552" i="2"/>
  <c r="E3667" i="2"/>
  <c r="E3334" i="2"/>
  <c r="E3325" i="2"/>
  <c r="E3358" i="2"/>
  <c r="E3568" i="2"/>
  <c r="E3736" i="2"/>
  <c r="F3094" i="2"/>
  <c r="I3094" i="2" s="1"/>
  <c r="G3094" i="2"/>
  <c r="F3059" i="2"/>
  <c r="I3059" i="2" s="1"/>
  <c r="G3059" i="2"/>
  <c r="E3558" i="2"/>
  <c r="E3571" i="2"/>
  <c r="E3566" i="2"/>
  <c r="E3373" i="2"/>
  <c r="F3283" i="2"/>
  <c r="I3283" i="2" s="1"/>
  <c r="G3283" i="2"/>
  <c r="E3582" i="2"/>
  <c r="E3640" i="2"/>
  <c r="E3688" i="2"/>
  <c r="E3693" i="2"/>
  <c r="E3748" i="2"/>
  <c r="E3718" i="2"/>
  <c r="E3451" i="2"/>
  <c r="G3228" i="2"/>
  <c r="F3228" i="2"/>
  <c r="I3228" i="2" s="1"/>
  <c r="E3630" i="2"/>
  <c r="E3681" i="2"/>
  <c r="E3727" i="2"/>
  <c r="E3453" i="2"/>
  <c r="E3402" i="2"/>
  <c r="E3707" i="2"/>
  <c r="E3581" i="2"/>
  <c r="E3675" i="2"/>
  <c r="E3597" i="2"/>
  <c r="E3671" i="2"/>
  <c r="E3626" i="2"/>
  <c r="E3703" i="2"/>
  <c r="E3636" i="2"/>
  <c r="E3783" i="2"/>
  <c r="E3728" i="2"/>
  <c r="E3574" i="2"/>
  <c r="E3676" i="2"/>
  <c r="E3569" i="2"/>
  <c r="E3757" i="2"/>
  <c r="E3737" i="2"/>
  <c r="E3545" i="2"/>
  <c r="E3733" i="2"/>
  <c r="G3845" i="2"/>
  <c r="F3845" i="2"/>
  <c r="I3845" i="2" s="1"/>
  <c r="E3641" i="2"/>
  <c r="E3523" i="2"/>
  <c r="E3480" i="2"/>
  <c r="E3792" i="2"/>
  <c r="E3917" i="2"/>
  <c r="E3764" i="2"/>
  <c r="E3563" i="2"/>
  <c r="E3769" i="2"/>
  <c r="E3686" i="2"/>
  <c r="E3890" i="2"/>
  <c r="E3729" i="2"/>
  <c r="E3678" i="2"/>
  <c r="E3784" i="2"/>
  <c r="E3680" i="2"/>
  <c r="E3570" i="2"/>
  <c r="E3761" i="2"/>
  <c r="E3652" i="2"/>
  <c r="E3861" i="2"/>
  <c r="E3592" i="2"/>
  <c r="E3631" i="2"/>
  <c r="E3695" i="2"/>
  <c r="E3876" i="2"/>
  <c r="E3837" i="2"/>
  <c r="E3668" i="2"/>
  <c r="E3730" i="2"/>
  <c r="E3637" i="2"/>
  <c r="E3893" i="2"/>
  <c r="E3755" i="2"/>
  <c r="E3660" i="2"/>
  <c r="E3951" i="2"/>
  <c r="E3935" i="2"/>
  <c r="E3965" i="2"/>
  <c r="F4141" i="2"/>
  <c r="I4141" i="2" s="1"/>
  <c r="G4141" i="2"/>
  <c r="F3973" i="2"/>
  <c r="I3973" i="2" s="1"/>
  <c r="G3973" i="2"/>
  <c r="F4153" i="2"/>
  <c r="I4153" i="2" s="1"/>
  <c r="G4153" i="2"/>
  <c r="G4255" i="2"/>
  <c r="F4255" i="2"/>
  <c r="I4255" i="2" s="1"/>
  <c r="F4751" i="2"/>
  <c r="I4751" i="2" s="1"/>
  <c r="G4751" i="2"/>
  <c r="G4335" i="2"/>
  <c r="F4335" i="2"/>
  <c r="I4335" i="2" s="1"/>
  <c r="E3970" i="2"/>
  <c r="E3978" i="2"/>
  <c r="E3922" i="2"/>
  <c r="E3799" i="2"/>
  <c r="E3817" i="2"/>
  <c r="F4147" i="2"/>
  <c r="I4147" i="2" s="1"/>
  <c r="G4147" i="2"/>
  <c r="E3704" i="2"/>
  <c r="E3933" i="2"/>
  <c r="E3920" i="2"/>
  <c r="E4206" i="2"/>
  <c r="E4142" i="2"/>
  <c r="E4006" i="2"/>
  <c r="E4155" i="2"/>
  <c r="E4426" i="2"/>
  <c r="F4377" i="2"/>
  <c r="I4377" i="2" s="1"/>
  <c r="G4377" i="2"/>
  <c r="J4377" i="2" s="1"/>
  <c r="E4144" i="2"/>
  <c r="E3850" i="2"/>
  <c r="E3904" i="2"/>
  <c r="E4114" i="2"/>
  <c r="E3895" i="2"/>
  <c r="E3746" i="2"/>
  <c r="E4462" i="2"/>
  <c r="E3812" i="2"/>
  <c r="E3873" i="2"/>
  <c r="E3915" i="2"/>
  <c r="E3950" i="2"/>
  <c r="E3719" i="2"/>
  <c r="E4050" i="2"/>
  <c r="E4079" i="2"/>
  <c r="E4012" i="2"/>
  <c r="E3955" i="2"/>
  <c r="E4514" i="2"/>
  <c r="G4671" i="2"/>
  <c r="F4671" i="2"/>
  <c r="I4671" i="2" s="1"/>
  <c r="E4169" i="2"/>
  <c r="E3931" i="2"/>
  <c r="E3815" i="2"/>
  <c r="E3835" i="2"/>
  <c r="E3906" i="2"/>
  <c r="E3943" i="2"/>
  <c r="E4031" i="2"/>
  <c r="E3882" i="2"/>
  <c r="E4053" i="2"/>
  <c r="E3900" i="2"/>
  <c r="E4221" i="2"/>
  <c r="G4705" i="2"/>
  <c r="F4705" i="2"/>
  <c r="I4705" i="2" s="1"/>
  <c r="E4843" i="2"/>
  <c r="E4266" i="2"/>
  <c r="E4019" i="2"/>
  <c r="E4126" i="2"/>
  <c r="E4239" i="2"/>
  <c r="E4080" i="2"/>
  <c r="E3887" i="2"/>
  <c r="E3945" i="2"/>
  <c r="E4230" i="2"/>
  <c r="E4235" i="2"/>
  <c r="E3969" i="2"/>
  <c r="E3897" i="2"/>
  <c r="E3785" i="2"/>
  <c r="E3880" i="2"/>
  <c r="E3795" i="2"/>
  <c r="E4038" i="2"/>
  <c r="E4026" i="2"/>
  <c r="E4020" i="2"/>
  <c r="E3923" i="2"/>
  <c r="E4029" i="2"/>
  <c r="E4690" i="2"/>
  <c r="E4485" i="2"/>
  <c r="E4627" i="2"/>
  <c r="E4358" i="2"/>
  <c r="E3814" i="2"/>
  <c r="E4070" i="2"/>
  <c r="E3928" i="2"/>
  <c r="E4134" i="2"/>
  <c r="E3968" i="2"/>
  <c r="E3967" i="2"/>
  <c r="E4346" i="2"/>
  <c r="G4350" i="2"/>
  <c r="F4350" i="2"/>
  <c r="I4350" i="2" s="1"/>
  <c r="E4033" i="2"/>
  <c r="E4098" i="2"/>
  <c r="E4209" i="2"/>
  <c r="G4559" i="2"/>
  <c r="F4559" i="2"/>
  <c r="I4559" i="2" s="1"/>
  <c r="E4440" i="2"/>
  <c r="E4243" i="2"/>
  <c r="F4756" i="2"/>
  <c r="I4756" i="2" s="1"/>
  <c r="G4756" i="2"/>
  <c r="E4748" i="2"/>
  <c r="E4184" i="2"/>
  <c r="E3909" i="2"/>
  <c r="E4063" i="2"/>
  <c r="E4217" i="2"/>
  <c r="E4583" i="2"/>
  <c r="E3974" i="2"/>
  <c r="E4238" i="2"/>
  <c r="F4611" i="2"/>
  <c r="I4611" i="2" s="1"/>
  <c r="G4611" i="2"/>
  <c r="E4122" i="2"/>
  <c r="E4108" i="2"/>
  <c r="E3937" i="2"/>
  <c r="E4688" i="2"/>
  <c r="F4168" i="2"/>
  <c r="I4168" i="2" s="1"/>
  <c r="G4168" i="2"/>
  <c r="E4283" i="2"/>
  <c r="E4251" i="2"/>
  <c r="E4328" i="2"/>
  <c r="E4072" i="2"/>
  <c r="E4481" i="2"/>
  <c r="E4118" i="2"/>
  <c r="E4670" i="2"/>
  <c r="E4109" i="2"/>
  <c r="E4308" i="2"/>
  <c r="E4839" i="2"/>
  <c r="E4464" i="2"/>
  <c r="E4541" i="2"/>
  <c r="E4719" i="2"/>
  <c r="E4430" i="2"/>
  <c r="F4581" i="2"/>
  <c r="I4581" i="2" s="1"/>
  <c r="G4581" i="2"/>
  <c r="E4534" i="2"/>
  <c r="E4767" i="2"/>
  <c r="E4060" i="2"/>
  <c r="E3825" i="2"/>
  <c r="E4211" i="2"/>
  <c r="E3985" i="2"/>
  <c r="E3930" i="2"/>
  <c r="E3863" i="2"/>
  <c r="E4460" i="2"/>
  <c r="E4159" i="2"/>
  <c r="G4743" i="2"/>
  <c r="F4743" i="2"/>
  <c r="I4743" i="2" s="1"/>
  <c r="E4076" i="2"/>
  <c r="E3963" i="2"/>
  <c r="E4547" i="2"/>
  <c r="E4090" i="2"/>
  <c r="E4013" i="2"/>
  <c r="E4025" i="2"/>
  <c r="E4077" i="2"/>
  <c r="E4717" i="2"/>
  <c r="E4512" i="2"/>
  <c r="E4179" i="2"/>
  <c r="E3975" i="2"/>
  <c r="E4529" i="2"/>
  <c r="E4218" i="2"/>
  <c r="E4404" i="2"/>
  <c r="E4557" i="2"/>
  <c r="E4119" i="2"/>
  <c r="G4844" i="2"/>
  <c r="F4844" i="2"/>
  <c r="I4844" i="2" s="1"/>
  <c r="E4651" i="2"/>
  <c r="F5126" i="2"/>
  <c r="I5126" i="2" s="1"/>
  <c r="G5126" i="2"/>
  <c r="E4227" i="2"/>
  <c r="E4561" i="2"/>
  <c r="E4316" i="2"/>
  <c r="E4663" i="2"/>
  <c r="E4458" i="2"/>
  <c r="E4292" i="2"/>
  <c r="E4672" i="2"/>
  <c r="F5173" i="2"/>
  <c r="I5173" i="2" s="1"/>
  <c r="G5173" i="2"/>
  <c r="E4816" i="2"/>
  <c r="E3872" i="2"/>
  <c r="E4037" i="2"/>
  <c r="E4284" i="2"/>
  <c r="E4300" i="2"/>
  <c r="E4449" i="2"/>
  <c r="E4467" i="2"/>
  <c r="E4259" i="2"/>
  <c r="F4544" i="2"/>
  <c r="I4544" i="2" s="1"/>
  <c r="G4544" i="2"/>
  <c r="E4654" i="2"/>
  <c r="E4231" i="2"/>
  <c r="E4630" i="2"/>
  <c r="E4347" i="2"/>
  <c r="E4351" i="2"/>
  <c r="E3854" i="2"/>
  <c r="E4212" i="2"/>
  <c r="E4312" i="2"/>
  <c r="E3962" i="2"/>
  <c r="E4067" i="2"/>
  <c r="E3976" i="2"/>
  <c r="E4240" i="2"/>
  <c r="E4438" i="2"/>
  <c r="E4282" i="2"/>
  <c r="E4112" i="2"/>
  <c r="E4776" i="2"/>
  <c r="E4263" i="2"/>
  <c r="E4575" i="2"/>
  <c r="E4258" i="2"/>
  <c r="E4549" i="2"/>
  <c r="E4271" i="2"/>
  <c r="E4187" i="2"/>
  <c r="E4786" i="2"/>
  <c r="F4931" i="2"/>
  <c r="I4931" i="2" s="1"/>
  <c r="G4931" i="2"/>
  <c r="E4001" i="2"/>
  <c r="E4468" i="2"/>
  <c r="E4958" i="2"/>
  <c r="E4985" i="2"/>
  <c r="E4691" i="2"/>
  <c r="E3948" i="2"/>
  <c r="G4476" i="2"/>
  <c r="F4476" i="2"/>
  <c r="I4476" i="2" s="1"/>
  <c r="E4722" i="2"/>
  <c r="E4244" i="2"/>
  <c r="E4516" i="2"/>
  <c r="E4128" i="2"/>
  <c r="E4302" i="2"/>
  <c r="G4763" i="2"/>
  <c r="F4763" i="2"/>
  <c r="I4763" i="2" s="1"/>
  <c r="E4771" i="2"/>
  <c r="F5051" i="2"/>
  <c r="I5051" i="2" s="1"/>
  <c r="G5051" i="2"/>
  <c r="E4940" i="2"/>
  <c r="E5078" i="2"/>
  <c r="E4734" i="2"/>
  <c r="F5092" i="2"/>
  <c r="I5092" i="2" s="1"/>
  <c r="G5092" i="2"/>
  <c r="E5107" i="2"/>
  <c r="E4326" i="2"/>
  <c r="E4294" i="2"/>
  <c r="E4106" i="2"/>
  <c r="E4165" i="2"/>
  <c r="E4718" i="2"/>
  <c r="E4236" i="2"/>
  <c r="F5053" i="2"/>
  <c r="I5053" i="2" s="1"/>
  <c r="G5053" i="2"/>
  <c r="E4504" i="2"/>
  <c r="E4729" i="2"/>
  <c r="E4425" i="2"/>
  <c r="F4923" i="2"/>
  <c r="I4923" i="2" s="1"/>
  <c r="G4923" i="2"/>
  <c r="E5148" i="2"/>
  <c r="E4612" i="2"/>
  <c r="E5046" i="2"/>
  <c r="E4732" i="2"/>
  <c r="E4861" i="2"/>
  <c r="E4917" i="2"/>
  <c r="F5069" i="2"/>
  <c r="I5069" i="2" s="1"/>
  <c r="G5069" i="2"/>
  <c r="J5069" i="2" s="1"/>
  <c r="E4908" i="2"/>
  <c r="E4755" i="2"/>
  <c r="E4683" i="2"/>
  <c r="E4716" i="2"/>
  <c r="E4533" i="2"/>
  <c r="F4966" i="2"/>
  <c r="I4966" i="2" s="1"/>
  <c r="G4966" i="2"/>
  <c r="E4721" i="2"/>
  <c r="E4493" i="2"/>
  <c r="E4888" i="2"/>
  <c r="E4957" i="2"/>
  <c r="E4879" i="2"/>
  <c r="E4296" i="2"/>
  <c r="E4925" i="2"/>
  <c r="E4797" i="2"/>
  <c r="E4694" i="2"/>
  <c r="E4784" i="2"/>
  <c r="E4804" i="2"/>
  <c r="E4527" i="2"/>
  <c r="E4909" i="2"/>
  <c r="E4768" i="2"/>
  <c r="E4419" i="2"/>
  <c r="E4384" i="2"/>
  <c r="E4140" i="2"/>
  <c r="E4401" i="2"/>
  <c r="E4679" i="2"/>
  <c r="E4383" i="2"/>
  <c r="E4841" i="2"/>
  <c r="E4213" i="2"/>
  <c r="E4411" i="2"/>
  <c r="E4643" i="2"/>
  <c r="E4100" i="2"/>
  <c r="E4700" i="2"/>
  <c r="E5118" i="2"/>
  <c r="E4380" i="2"/>
  <c r="E4781" i="2"/>
  <c r="E4792" i="2"/>
  <c r="E4883" i="2"/>
  <c r="E5068" i="2"/>
  <c r="E4656" i="2"/>
  <c r="E4875" i="2"/>
  <c r="E5108" i="2"/>
  <c r="E4807" i="2"/>
  <c r="E4971" i="2"/>
  <c r="E5057" i="2"/>
  <c r="E5011" i="2"/>
  <c r="E4269" i="2"/>
  <c r="E5035" i="2"/>
  <c r="E4880" i="2"/>
  <c r="E4216" i="2"/>
  <c r="E5036" i="2"/>
  <c r="E5161" i="2"/>
  <c r="E5135" i="2"/>
  <c r="E4376" i="2"/>
  <c r="E4791" i="2"/>
  <c r="E5093" i="2"/>
  <c r="E4774" i="2"/>
  <c r="E4225" i="2"/>
  <c r="E4964" i="2"/>
  <c r="E4486" i="2"/>
  <c r="E5022" i="2"/>
  <c r="E4714" i="2"/>
  <c r="E4336" i="2"/>
  <c r="E4595" i="2"/>
  <c r="E4338" i="2"/>
  <c r="E5124" i="2"/>
  <c r="E4664" i="2"/>
  <c r="E5082" i="2"/>
  <c r="E5139" i="2"/>
  <c r="E4247" i="2"/>
  <c r="E4406" i="2"/>
  <c r="E4354" i="2"/>
  <c r="E3947" i="2"/>
  <c r="E4229" i="2"/>
  <c r="E4602" i="2"/>
  <c r="E4285" i="2"/>
  <c r="E5007" i="2"/>
  <c r="E4859" i="2"/>
  <c r="E4371" i="2"/>
  <c r="E5152" i="2"/>
  <c r="E4626" i="2"/>
  <c r="E4853" i="2"/>
  <c r="E4998" i="2"/>
  <c r="E4983" i="2"/>
  <c r="E5120" i="2"/>
  <c r="E4813" i="2"/>
  <c r="E4423" i="2"/>
  <c r="E5032" i="2"/>
  <c r="E4607" i="2"/>
  <c r="E5021" i="2"/>
  <c r="E5157" i="2"/>
  <c r="E5063" i="2"/>
  <c r="E5010" i="2"/>
  <c r="E5144" i="2"/>
  <c r="E5075" i="2"/>
  <c r="E4564" i="2"/>
  <c r="E4539" i="2"/>
  <c r="E5030" i="2"/>
  <c r="E4475" i="2"/>
  <c r="E4674" i="2"/>
  <c r="E4891" i="2"/>
  <c r="E5114" i="2"/>
  <c r="E4845" i="2"/>
  <c r="E5003" i="2"/>
  <c r="E5064" i="2"/>
  <c r="E4614" i="2"/>
  <c r="E4017" i="2"/>
  <c r="E4803" i="2"/>
  <c r="E5018" i="2"/>
  <c r="E5128" i="2"/>
  <c r="E4810" i="2"/>
  <c r="E4262" i="2"/>
  <c r="E4946" i="2"/>
  <c r="E4811" i="2"/>
  <c r="E5127" i="2"/>
  <c r="E4920" i="2"/>
  <c r="E4585" i="2"/>
  <c r="E4633" i="2"/>
  <c r="E4924" i="2"/>
  <c r="E4806" i="2"/>
  <c r="E4220" i="2"/>
  <c r="E4648" i="2"/>
  <c r="E4665" i="2"/>
  <c r="E4962" i="2"/>
  <c r="E5044" i="2"/>
  <c r="E4596" i="2"/>
  <c r="E4870" i="2"/>
  <c r="E4174" i="2"/>
  <c r="E4894" i="2"/>
  <c r="E5113" i="2"/>
  <c r="E4893" i="2"/>
  <c r="E5158" i="2"/>
  <c r="E5165" i="2"/>
  <c r="E4827" i="2"/>
  <c r="E4976" i="2"/>
  <c r="E5171" i="2"/>
  <c r="E4943" i="2"/>
  <c r="E5037" i="2"/>
  <c r="E5172" i="2"/>
  <c r="E4711" i="2"/>
  <c r="E4934" i="2"/>
  <c r="E4986" i="2"/>
  <c r="E4576" i="2"/>
  <c r="E5027" i="2"/>
  <c r="E4809" i="2"/>
  <c r="E4994" i="2"/>
  <c r="E5136" i="2"/>
  <c r="E4405" i="2"/>
  <c r="E5012" i="2"/>
  <c r="E4951" i="2"/>
  <c r="E4939" i="2"/>
  <c r="E4821" i="2"/>
  <c r="E4647" i="2"/>
  <c r="E4397" i="2"/>
  <c r="E5137" i="2"/>
  <c r="E4297" i="2"/>
  <c r="E4970" i="2"/>
  <c r="E4867" i="2"/>
  <c r="E5086" i="2"/>
  <c r="E4757" i="2"/>
  <c r="E4450" i="2"/>
  <c r="F5048" i="2"/>
  <c r="I5048" i="2" s="1"/>
  <c r="G5048" i="2"/>
  <c r="G4876" i="2"/>
  <c r="F4876" i="2"/>
  <c r="I4876" i="2" s="1"/>
  <c r="G4448" i="2"/>
  <c r="F4448" i="2"/>
  <c r="I4448" i="2" s="1"/>
  <c r="F3600" i="2"/>
  <c r="I3600" i="2" s="1"/>
  <c r="G3600" i="2"/>
  <c r="M3936" i="2"/>
  <c r="L3936" i="2"/>
  <c r="J3936" i="2"/>
  <c r="K3936" i="2"/>
  <c r="F4472" i="2"/>
  <c r="I4472" i="2" s="1"/>
  <c r="G4472" i="2"/>
  <c r="G4680" i="2"/>
  <c r="F4680" i="2"/>
  <c r="I4680" i="2" s="1"/>
  <c r="G4398" i="2"/>
  <c r="F4398" i="2"/>
  <c r="I4398" i="2" s="1"/>
  <c r="F3499" i="2"/>
  <c r="I3499" i="2" s="1"/>
  <c r="G3499" i="2"/>
  <c r="F4973" i="2"/>
  <c r="I4973" i="2" s="1"/>
  <c r="G4973" i="2"/>
  <c r="G5094" i="2"/>
  <c r="F5094" i="2"/>
  <c r="I5094" i="2" s="1"/>
  <c r="F4280" i="2"/>
  <c r="I4280" i="2" s="1"/>
  <c r="G4280" i="2"/>
  <c r="F4616" i="2"/>
  <c r="I4616" i="2" s="1"/>
  <c r="G4616" i="2"/>
  <c r="M4616" i="2" s="1"/>
  <c r="F3591" i="2"/>
  <c r="I3591" i="2" s="1"/>
  <c r="G3591" i="2"/>
  <c r="M3245" i="2"/>
  <c r="J3245" i="2"/>
  <c r="J3293" i="2"/>
  <c r="J4007" i="2"/>
  <c r="M3293" i="2"/>
  <c r="J3487" i="2"/>
  <c r="L3711" i="2"/>
  <c r="M3711" i="2"/>
  <c r="M4007" i="2"/>
  <c r="M4427" i="2"/>
  <c r="J3139" i="2"/>
  <c r="M3487" i="2"/>
  <c r="K3819" i="2"/>
  <c r="J4427" i="2"/>
  <c r="M3819" i="2"/>
  <c r="M4889" i="2"/>
  <c r="J4889" i="2"/>
  <c r="M3139" i="2"/>
  <c r="K4242" i="2"/>
  <c r="M4242" i="2"/>
  <c r="J4242" i="2"/>
  <c r="L4242" i="2"/>
  <c r="J4494" i="2"/>
  <c r="M4494" i="2"/>
  <c r="K4494" i="2"/>
  <c r="L4494" i="2"/>
  <c r="J5155" i="2"/>
  <c r="M5155" i="2"/>
  <c r="L5155" i="2"/>
  <c r="K5155" i="2"/>
  <c r="J4429" i="2"/>
  <c r="M4429" i="2"/>
  <c r="L4429" i="2"/>
  <c r="K4429" i="2"/>
  <c r="K4655" i="2"/>
  <c r="J4655" i="2"/>
  <c r="L4655" i="2"/>
  <c r="M4655" i="2"/>
  <c r="L4528" i="2"/>
  <c r="J4528" i="2"/>
  <c r="M4528" i="2"/>
  <c r="K4528" i="2"/>
  <c r="J4329" i="2"/>
  <c r="M4329" i="2"/>
  <c r="K4329" i="2"/>
  <c r="L4329" i="2"/>
  <c r="J5008" i="2"/>
  <c r="M5008" i="2"/>
  <c r="L5008" i="2"/>
  <c r="K5008" i="2"/>
  <c r="J4871" i="2"/>
  <c r="M4871" i="2"/>
  <c r="K4871" i="2"/>
  <c r="L4871" i="2"/>
  <c r="L5048" i="2"/>
  <c r="K5048" i="2"/>
  <c r="J5048" i="2"/>
  <c r="M5048" i="2"/>
  <c r="J3924" i="2"/>
  <c r="M3924" i="2"/>
  <c r="K3924" i="2"/>
  <c r="L3924" i="2"/>
  <c r="J4226" i="2"/>
  <c r="M4226" i="2"/>
  <c r="L4226" i="2"/>
  <c r="K4226" i="2"/>
  <c r="J4476" i="2"/>
  <c r="M4476" i="2"/>
  <c r="K4476" i="2"/>
  <c r="L4476" i="2"/>
  <c r="J5001" i="2"/>
  <c r="M5001" i="2"/>
  <c r="L5001" i="2"/>
  <c r="K5001" i="2"/>
  <c r="L4877" i="2"/>
  <c r="K4877" i="2"/>
  <c r="J4877" i="2"/>
  <c r="M4877" i="2"/>
  <c r="K4935" i="2"/>
  <c r="J4935" i="2"/>
  <c r="M4935" i="2"/>
  <c r="L4935" i="2"/>
  <c r="K4979" i="2"/>
  <c r="M4979" i="2"/>
  <c r="L4979" i="2"/>
  <c r="J4979" i="2"/>
  <c r="L4153" i="2"/>
  <c r="J4153" i="2"/>
  <c r="M4153" i="2"/>
  <c r="K4153" i="2"/>
  <c r="K4923" i="2"/>
  <c r="J4923" i="2"/>
  <c r="L4923" i="2"/>
  <c r="M4923" i="2"/>
  <c r="K4544" i="2"/>
  <c r="L4544" i="2"/>
  <c r="J4544" i="2"/>
  <c r="M4544" i="2"/>
  <c r="J5181" i="2"/>
  <c r="M5181" i="2"/>
  <c r="L5181" i="2"/>
  <c r="K5181" i="2"/>
  <c r="K3845" i="2"/>
  <c r="J3845" i="2"/>
  <c r="L3845" i="2"/>
  <c r="M3845" i="2"/>
  <c r="J3879" i="2"/>
  <c r="M3879" i="2"/>
  <c r="K3879" i="2"/>
  <c r="L3879" i="2"/>
  <c r="J4733" i="2"/>
  <c r="M4733" i="2"/>
  <c r="K4733" i="2"/>
  <c r="L4733" i="2"/>
  <c r="L4756" i="2"/>
  <c r="J4756" i="2"/>
  <c r="M4756" i="2"/>
  <c r="K4756" i="2"/>
  <c r="L4952" i="2"/>
  <c r="K4952" i="2"/>
  <c r="J4952" i="2"/>
  <c r="M4952" i="2"/>
  <c r="K3692" i="2"/>
  <c r="J3692" i="2"/>
  <c r="L3692" i="2"/>
  <c r="M3692" i="2"/>
  <c r="L4905" i="2"/>
  <c r="K4905" i="2"/>
  <c r="J4905" i="2"/>
  <c r="M4905" i="2"/>
  <c r="L5173" i="2"/>
  <c r="J5173" i="2"/>
  <c r="M5173" i="2"/>
  <c r="K5173" i="2"/>
  <c r="K4860" i="2"/>
  <c r="M4860" i="2"/>
  <c r="L4860" i="2"/>
  <c r="J4860" i="2"/>
  <c r="K5081" i="2"/>
  <c r="J5081" i="2"/>
  <c r="M5081" i="2"/>
  <c r="L5081" i="2"/>
  <c r="L5133" i="2"/>
  <c r="J5133" i="2"/>
  <c r="M5133" i="2"/>
  <c r="K5133" i="2"/>
  <c r="L4280" i="2"/>
  <c r="J4280" i="2"/>
  <c r="M4280" i="2"/>
  <c r="K4280" i="2"/>
  <c r="M5095" i="2"/>
  <c r="K5095" i="2"/>
  <c r="J5095" i="2"/>
  <c r="L5095" i="2"/>
  <c r="K4814" i="2"/>
  <c r="J4814" i="2"/>
  <c r="L4814" i="2"/>
  <c r="M4814" i="2"/>
  <c r="L4377" i="2"/>
  <c r="L4744" i="2"/>
  <c r="J4744" i="2"/>
  <c r="M4744" i="2"/>
  <c r="K4744" i="2"/>
  <c r="K4705" i="2"/>
  <c r="L4705" i="2"/>
  <c r="J4705" i="2"/>
  <c r="M4705" i="2"/>
  <c r="K4886" i="2"/>
  <c r="J4886" i="2"/>
  <c r="M4886" i="2"/>
  <c r="L4886" i="2"/>
  <c r="J5119" i="2"/>
  <c r="M5119" i="2"/>
  <c r="L5119" i="2"/>
  <c r="K5119" i="2"/>
  <c r="L4164" i="2"/>
  <c r="J4164" i="2"/>
  <c r="M4164" i="2"/>
  <c r="K4164" i="2"/>
  <c r="J4409" i="2"/>
  <c r="M4409" i="2"/>
  <c r="L4409" i="2"/>
  <c r="K4409" i="2"/>
  <c r="L4832" i="2"/>
  <c r="K4832" i="2"/>
  <c r="J4832" i="2"/>
  <c r="M4832" i="2"/>
  <c r="J5088" i="2"/>
  <c r="M5088" i="2"/>
  <c r="L5088" i="2"/>
  <c r="K5088" i="2"/>
  <c r="L4783" i="2"/>
  <c r="J4783" i="2"/>
  <c r="M4783" i="2"/>
  <c r="K4783" i="2"/>
  <c r="J4616" i="2"/>
  <c r="K5006" i="2"/>
  <c r="L5006" i="2"/>
  <c r="J5006" i="2"/>
  <c r="M5006" i="2"/>
  <c r="L5178" i="2"/>
  <c r="K5178" i="2"/>
  <c r="J5178" i="2"/>
  <c r="M5178" i="2"/>
  <c r="M5042" i="2"/>
  <c r="K5042" i="2"/>
  <c r="L5042" i="2"/>
  <c r="J5042" i="2"/>
  <c r="K5126" i="2"/>
  <c r="J5126" i="2"/>
  <c r="M5126" i="2"/>
  <c r="L5126" i="2"/>
  <c r="J5184" i="2"/>
  <c r="M5184" i="2"/>
  <c r="L5184" i="2"/>
  <c r="K5184" i="2"/>
  <c r="K5150" i="2"/>
  <c r="J5150" i="2"/>
  <c r="M5150" i="2"/>
  <c r="L5150" i="2"/>
  <c r="J4831" i="2"/>
  <c r="M4831" i="2"/>
  <c r="K4831" i="2"/>
  <c r="L4831" i="2"/>
  <c r="L3822" i="2"/>
  <c r="M3822" i="2"/>
  <c r="K3822" i="2"/>
  <c r="J3822" i="2"/>
  <c r="L4444" i="2"/>
  <c r="K4444" i="2"/>
  <c r="J4444" i="2"/>
  <c r="M4444" i="2"/>
  <c r="L4268" i="2"/>
  <c r="J4268" i="2"/>
  <c r="M4268" i="2"/>
  <c r="K4268" i="2"/>
  <c r="J4812" i="2"/>
  <c r="M4812" i="2"/>
  <c r="L4812" i="2"/>
  <c r="K4812" i="2"/>
  <c r="L3869" i="2"/>
  <c r="J3869" i="2"/>
  <c r="M3869" i="2"/>
  <c r="K3869" i="2"/>
  <c r="J4498" i="2"/>
  <c r="M4498" i="2"/>
  <c r="L4498" i="2"/>
  <c r="K4498" i="2"/>
  <c r="J5060" i="2"/>
  <c r="M5060" i="2"/>
  <c r="K5060" i="2"/>
  <c r="L5060" i="2"/>
  <c r="K5069" i="2"/>
  <c r="L5069" i="2"/>
  <c r="L3959" i="2"/>
  <c r="J3959" i="2"/>
  <c r="M3959" i="2"/>
  <c r="K3959" i="2"/>
  <c r="J3996" i="2"/>
  <c r="M3996" i="2"/>
  <c r="K3996" i="2"/>
  <c r="L3996" i="2"/>
  <c r="L4479" i="2"/>
  <c r="K4479" i="2"/>
  <c r="J4479" i="2"/>
  <c r="M4479" i="2"/>
  <c r="J4763" i="2"/>
  <c r="M4763" i="2"/>
  <c r="L4763" i="2"/>
  <c r="K4763" i="2"/>
  <c r="L4927" i="2"/>
  <c r="J4927" i="2"/>
  <c r="M4927" i="2"/>
  <c r="K4927" i="2"/>
  <c r="J4844" i="2"/>
  <c r="M4844" i="2"/>
  <c r="L4844" i="2"/>
  <c r="K4844" i="2"/>
  <c r="K5043" i="2"/>
  <c r="M5043" i="2"/>
  <c r="L5043" i="2"/>
  <c r="J5043" i="2"/>
  <c r="J5094" i="2"/>
  <c r="M5094" i="2"/>
  <c r="K5094" i="2"/>
  <c r="L5094" i="2"/>
  <c r="J5053" i="2"/>
  <c r="M5053" i="2"/>
  <c r="K5053" i="2"/>
  <c r="L5053" i="2"/>
  <c r="J4010" i="2"/>
  <c r="M4010" i="2"/>
  <c r="L4010" i="2"/>
  <c r="K4010" i="2"/>
  <c r="L4210" i="2"/>
  <c r="K4210" i="2"/>
  <c r="J4210" i="2"/>
  <c r="M4210" i="2"/>
  <c r="L4601" i="2"/>
  <c r="K4601" i="2"/>
  <c r="J4601" i="2"/>
  <c r="M4601" i="2"/>
  <c r="J4850" i="2"/>
  <c r="M4850" i="2"/>
  <c r="K4850" i="2"/>
  <c r="L4850" i="2"/>
  <c r="L4559" i="2"/>
  <c r="J4559" i="2"/>
  <c r="M4559" i="2"/>
  <c r="K4559" i="2"/>
  <c r="J4966" i="2"/>
  <c r="M4966" i="2"/>
  <c r="L4966" i="2"/>
  <c r="K4966" i="2"/>
  <c r="J4967" i="2"/>
  <c r="M4967" i="2"/>
  <c r="L4967" i="2"/>
  <c r="K4967" i="2"/>
  <c r="K3997" i="2"/>
  <c r="L3997" i="2"/>
  <c r="J3997" i="2"/>
  <c r="M3997" i="2"/>
  <c r="J4125" i="2"/>
  <c r="M4125" i="2"/>
  <c r="K4125" i="2"/>
  <c r="L4125" i="2"/>
  <c r="K4666" i="2"/>
  <c r="L4666" i="2"/>
  <c r="J4666" i="2"/>
  <c r="M4666" i="2"/>
  <c r="K5040" i="2"/>
  <c r="L5040" i="2"/>
  <c r="J5040" i="2"/>
  <c r="M5040" i="2"/>
  <c r="L4937" i="2"/>
  <c r="J4937" i="2"/>
  <c r="M4937" i="2"/>
  <c r="K4937" i="2"/>
  <c r="L4605" i="2"/>
  <c r="J4605" i="2"/>
  <c r="M4605" i="2"/>
  <c r="K4605" i="2"/>
  <c r="K5166" i="2"/>
  <c r="L5166" i="2"/>
  <c r="J5166" i="2"/>
  <c r="M5166" i="2"/>
  <c r="J4822" i="2"/>
  <c r="M4822" i="2"/>
  <c r="L4822" i="2"/>
  <c r="K4822" i="2"/>
  <c r="K4374" i="2"/>
  <c r="L4374" i="2"/>
  <c r="J4374" i="2"/>
  <c r="M4374" i="2"/>
  <c r="M4356" i="2"/>
  <c r="L4356" i="2"/>
  <c r="J4356" i="2"/>
  <c r="K4356" i="2"/>
  <c r="J4315" i="2"/>
  <c r="M4315" i="2"/>
  <c r="L4315" i="2"/>
  <c r="K4315" i="2"/>
  <c r="K4530" i="2"/>
  <c r="M4530" i="2"/>
  <c r="L4530" i="2"/>
  <c r="J4530" i="2"/>
  <c r="K4833" i="2"/>
  <c r="J4833" i="2"/>
  <c r="L4833" i="2"/>
  <c r="M4833" i="2"/>
  <c r="J4794" i="2"/>
  <c r="M4794" i="2"/>
  <c r="L4794" i="2"/>
  <c r="K4794" i="2"/>
  <c r="K5051" i="2"/>
  <c r="M5051" i="2"/>
  <c r="J5051" i="2"/>
  <c r="L5051" i="2"/>
  <c r="K4984" i="2"/>
  <c r="J4984" i="2"/>
  <c r="M4984" i="2"/>
  <c r="L4984" i="2"/>
  <c r="J4684" i="2"/>
  <c r="M4684" i="2"/>
  <c r="K4684" i="2"/>
  <c r="L4684" i="2"/>
  <c r="K4818" i="2"/>
  <c r="J4818" i="2"/>
  <c r="L4818" i="2"/>
  <c r="M4818" i="2"/>
  <c r="L4198" i="2"/>
  <c r="K4198" i="2"/>
  <c r="J4198" i="2"/>
  <c r="M4198" i="2"/>
  <c r="L4089" i="2"/>
  <c r="J4089" i="2"/>
  <c r="M4089" i="2"/>
  <c r="K4089" i="2"/>
  <c r="K4168" i="2"/>
  <c r="J4168" i="2"/>
  <c r="M4168" i="2"/>
  <c r="L4168" i="2"/>
  <c r="J4176" i="2"/>
  <c r="M4176" i="2"/>
  <c r="K4176" i="2"/>
  <c r="L4176" i="2"/>
  <c r="J4452" i="2"/>
  <c r="M4452" i="2"/>
  <c r="K4452" i="2"/>
  <c r="L4452" i="2"/>
  <c r="J4686" i="2"/>
  <c r="M4686" i="2"/>
  <c r="L4686" i="2"/>
  <c r="K4686" i="2"/>
  <c r="K4640" i="2"/>
  <c r="M4640" i="2"/>
  <c r="J4640" i="2"/>
  <c r="L4640" i="2"/>
  <c r="L4866" i="2"/>
  <c r="K4866" i="2"/>
  <c r="J4866" i="2"/>
  <c r="M4866" i="2"/>
  <c r="L4855" i="2"/>
  <c r="J4855" i="2"/>
  <c r="M4855" i="2"/>
  <c r="K4855" i="2"/>
  <c r="L4777" i="2"/>
  <c r="J4777" i="2"/>
  <c r="M4777" i="2"/>
  <c r="K4777" i="2"/>
  <c r="J4004" i="2"/>
  <c r="M4004" i="2"/>
  <c r="L4004" i="2"/>
  <c r="K4004" i="2"/>
  <c r="K4147" i="2"/>
  <c r="J4147" i="2"/>
  <c r="L4147" i="2"/>
  <c r="M4147" i="2"/>
  <c r="L4202" i="2"/>
  <c r="K4202" i="2"/>
  <c r="J4202" i="2"/>
  <c r="M4202" i="2"/>
  <c r="J4599" i="2"/>
  <c r="M4599" i="2"/>
  <c r="K4599" i="2"/>
  <c r="L4599" i="2"/>
  <c r="L4555" i="2"/>
  <c r="J4555" i="2"/>
  <c r="M4555" i="2"/>
  <c r="K4555" i="2"/>
  <c r="J4824" i="2"/>
  <c r="M4824" i="2"/>
  <c r="K4824" i="2"/>
  <c r="L4824" i="2"/>
  <c r="K4398" i="2"/>
  <c r="L4398" i="2"/>
  <c r="J4398" i="2"/>
  <c r="M4398" i="2"/>
  <c r="L4472" i="2"/>
  <c r="J4472" i="2"/>
  <c r="M4472" i="2"/>
  <c r="K4472" i="2"/>
  <c r="L4931" i="2"/>
  <c r="K4931" i="2"/>
  <c r="J4931" i="2"/>
  <c r="M4931" i="2"/>
  <c r="K4023" i="2"/>
  <c r="L4023" i="2"/>
  <c r="J4023" i="2"/>
  <c r="M4023" i="2"/>
  <c r="K4255" i="2"/>
  <c r="M4255" i="2"/>
  <c r="L4255" i="2"/>
  <c r="J4255" i="2"/>
  <c r="K4751" i="2"/>
  <c r="L4751" i="2"/>
  <c r="J4751" i="2"/>
  <c r="M4751" i="2"/>
  <c r="J4448" i="2"/>
  <c r="M4448" i="2"/>
  <c r="K4448" i="2"/>
  <c r="L4448" i="2"/>
  <c r="J4022" i="2"/>
  <c r="M4022" i="2"/>
  <c r="K4022" i="2"/>
  <c r="L4022" i="2"/>
  <c r="L4272" i="2"/>
  <c r="J4272" i="2"/>
  <c r="M4272" i="2"/>
  <c r="K4272" i="2"/>
  <c r="K4290" i="2"/>
  <c r="L4290" i="2"/>
  <c r="J4290" i="2"/>
  <c r="M4290" i="2"/>
  <c r="L4137" i="2"/>
  <c r="J4137" i="2"/>
  <c r="M4137" i="2"/>
  <c r="K4137" i="2"/>
  <c r="K4772" i="2"/>
  <c r="J4772" i="2"/>
  <c r="M4772" i="2"/>
  <c r="L4772" i="2"/>
  <c r="K4620" i="2"/>
  <c r="M4620" i="2"/>
  <c r="L4620" i="2"/>
  <c r="J4620" i="2"/>
  <c r="K4947" i="2"/>
  <c r="J4947" i="2"/>
  <c r="M4947" i="2"/>
  <c r="L4947" i="2"/>
  <c r="K4727" i="2"/>
  <c r="M4727" i="2"/>
  <c r="L4727" i="2"/>
  <c r="J4727" i="2"/>
  <c r="K3979" i="2"/>
  <c r="L3979" i="2"/>
  <c r="M3979" i="2"/>
  <c r="J3979" i="2"/>
  <c r="K4103" i="2"/>
  <c r="L4103" i="2"/>
  <c r="J4103" i="2"/>
  <c r="M4103" i="2"/>
  <c r="J4175" i="2"/>
  <c r="M4175" i="2"/>
  <c r="K4175" i="2"/>
  <c r="L4175" i="2"/>
  <c r="J4680" i="2"/>
  <c r="M4680" i="2"/>
  <c r="L4680" i="2"/>
  <c r="K4680" i="2"/>
  <c r="L4882" i="2"/>
  <c r="K4882" i="2"/>
  <c r="M4882" i="2"/>
  <c r="J4882" i="2"/>
  <c r="K5183" i="2"/>
  <c r="M5183" i="2"/>
  <c r="L5183" i="2"/>
  <c r="J5183" i="2"/>
  <c r="L4840" i="2"/>
  <c r="J4840" i="2"/>
  <c r="M4840" i="2"/>
  <c r="K4840" i="2"/>
  <c r="L4933" i="2"/>
  <c r="K4933" i="2"/>
  <c r="J4933" i="2"/>
  <c r="M4933" i="2"/>
  <c r="L5025" i="2"/>
  <c r="J5025" i="2"/>
  <c r="M5025" i="2"/>
  <c r="K5025" i="2"/>
  <c r="L4973" i="2"/>
  <c r="J4973" i="2"/>
  <c r="M4973" i="2"/>
  <c r="K4973" i="2"/>
  <c r="J4876" i="2"/>
  <c r="M4876" i="2"/>
  <c r="L4876" i="2"/>
  <c r="K4876" i="2"/>
  <c r="K4974" i="2"/>
  <c r="J4974" i="2"/>
  <c r="M4974" i="2"/>
  <c r="L4974" i="2"/>
  <c r="J4027" i="2"/>
  <c r="M4027" i="2"/>
  <c r="L4027" i="2"/>
  <c r="K4027" i="2"/>
  <c r="J4135" i="2"/>
  <c r="M4135" i="2"/>
  <c r="K4135" i="2"/>
  <c r="L4135" i="2"/>
  <c r="K4697" i="2"/>
  <c r="L4697" i="2"/>
  <c r="J4697" i="2"/>
  <c r="M4697" i="2"/>
  <c r="K4413" i="2"/>
  <c r="J4413" i="2"/>
  <c r="M4413" i="2"/>
  <c r="L4413" i="2"/>
  <c r="K4653" i="2"/>
  <c r="L4653" i="2"/>
  <c r="M4653" i="2"/>
  <c r="J4653" i="2"/>
  <c r="L4743" i="2"/>
  <c r="J4743" i="2"/>
  <c r="M4743" i="2"/>
  <c r="K4743" i="2"/>
  <c r="J4441" i="2"/>
  <c r="M4441" i="2"/>
  <c r="K4441" i="2"/>
  <c r="L4441" i="2"/>
  <c r="L3973" i="2"/>
  <c r="J3973" i="2"/>
  <c r="M3973" i="2"/>
  <c r="K3973" i="2"/>
  <c r="K5023" i="2"/>
  <c r="L5023" i="2"/>
  <c r="J5023" i="2"/>
  <c r="M5023" i="2"/>
  <c r="A24493" i="6"/>
  <c r="A19039" i="6"/>
  <c r="A18571" i="6"/>
  <c r="A18313" i="6"/>
  <c r="A18733" i="6"/>
  <c r="A19543" i="6"/>
  <c r="A18193" i="6"/>
  <c r="A17425" i="6"/>
  <c r="A19705" i="6"/>
  <c r="A19057" i="6"/>
  <c r="A18247" i="6"/>
  <c r="A18151" i="6"/>
  <c r="A18985" i="6"/>
  <c r="A21055" i="6"/>
  <c r="A24139" i="6"/>
  <c r="A18031" i="6"/>
  <c r="A18715" i="6"/>
  <c r="A18895" i="6"/>
  <c r="A20947" i="6"/>
  <c r="A19837" i="6"/>
  <c r="A19381" i="6"/>
  <c r="A18787" i="6"/>
  <c r="A19633" i="6"/>
  <c r="A24661" i="6"/>
  <c r="A24187" i="6"/>
  <c r="A19255" i="6"/>
  <c r="A18553" i="6"/>
  <c r="A26005" i="6"/>
  <c r="A25189" i="6"/>
  <c r="A19471" i="6"/>
  <c r="A19609" i="6"/>
  <c r="A19219" i="6"/>
  <c r="A19093" i="6"/>
  <c r="A18625" i="6"/>
  <c r="A19525" i="6"/>
  <c r="G4857" i="2" l="1"/>
  <c r="F4857" i="2"/>
  <c r="I4857" i="2" s="1"/>
  <c r="G4644" i="2"/>
  <c r="F4644" i="2"/>
  <c r="I4644" i="2" s="1"/>
  <c r="F5024" i="2"/>
  <c r="I5024" i="2" s="1"/>
  <c r="G5024" i="2"/>
  <c r="G4878" i="2"/>
  <c r="F4878" i="2"/>
  <c r="I4878" i="2" s="1"/>
  <c r="G4400" i="2"/>
  <c r="F4400" i="2"/>
  <c r="I4400" i="2" s="1"/>
  <c r="F4582" i="2"/>
  <c r="I4582" i="2" s="1"/>
  <c r="G4582" i="2"/>
  <c r="G4321" i="2"/>
  <c r="F4321" i="2"/>
  <c r="I4321" i="2" s="1"/>
  <c r="F4628" i="2"/>
  <c r="I4628" i="2" s="1"/>
  <c r="G4628" i="2"/>
  <c r="G4523" i="2"/>
  <c r="F4523" i="2"/>
  <c r="I4523" i="2" s="1"/>
  <c r="G3857" i="2"/>
  <c r="F3857" i="2"/>
  <c r="I3857" i="2" s="1"/>
  <c r="F3624" i="2"/>
  <c r="I3624" i="2" s="1"/>
  <c r="G3624" i="2"/>
  <c r="F3749" i="2"/>
  <c r="I3749" i="2" s="1"/>
  <c r="G3749" i="2"/>
  <c r="G3734" i="2"/>
  <c r="F3734" i="2"/>
  <c r="I3734" i="2" s="1"/>
  <c r="F3807" i="2"/>
  <c r="I3807" i="2" s="1"/>
  <c r="G3807" i="2"/>
  <c r="F3546" i="2"/>
  <c r="I3546" i="2" s="1"/>
  <c r="G3546" i="2"/>
  <c r="F3235" i="2"/>
  <c r="I3235" i="2" s="1"/>
  <c r="G3235" i="2"/>
  <c r="F3167" i="2"/>
  <c r="I3167" i="2" s="1"/>
  <c r="G3167" i="2"/>
  <c r="G4078" i="2"/>
  <c r="F4078" i="2"/>
  <c r="I4078" i="2" s="1"/>
  <c r="F4517" i="2"/>
  <c r="I4517" i="2" s="1"/>
  <c r="G4517" i="2"/>
  <c r="G4182" i="2"/>
  <c r="F4182" i="2"/>
  <c r="I4182" i="2" s="1"/>
  <c r="F5016" i="2"/>
  <c r="I5016" i="2" s="1"/>
  <c r="G5016" i="2"/>
  <c r="G4197" i="2"/>
  <c r="F4197" i="2"/>
  <c r="I4197" i="2" s="1"/>
  <c r="G4157" i="2"/>
  <c r="F4157" i="2"/>
  <c r="I4157" i="2" s="1"/>
  <c r="G4075" i="2"/>
  <c r="F4075" i="2"/>
  <c r="I4075" i="2" s="1"/>
  <c r="G3827" i="2"/>
  <c r="F3827" i="2"/>
  <c r="I3827" i="2" s="1"/>
  <c r="G3898" i="2"/>
  <c r="F3898" i="2"/>
  <c r="I3898" i="2" s="1"/>
  <c r="F3726" i="2"/>
  <c r="I3726" i="2" s="1"/>
  <c r="G3726" i="2"/>
  <c r="G3421" i="2"/>
  <c r="F3421" i="2"/>
  <c r="I3421" i="2" s="1"/>
  <c r="G3657" i="2"/>
  <c r="F3657" i="2"/>
  <c r="I3657" i="2" s="1"/>
  <c r="G5179" i="2"/>
  <c r="F5179" i="2"/>
  <c r="I5179" i="2" s="1"/>
  <c r="F4589" i="2"/>
  <c r="I4589" i="2" s="1"/>
  <c r="G4589" i="2"/>
  <c r="G4463" i="2"/>
  <c r="F4463" i="2"/>
  <c r="I4463" i="2" s="1"/>
  <c r="G5004" i="2"/>
  <c r="F5004" i="2"/>
  <c r="I5004" i="2" s="1"/>
  <c r="G4736" i="2"/>
  <c r="F4736" i="2"/>
  <c r="I4736" i="2" s="1"/>
  <c r="G4548" i="2"/>
  <c r="F4548" i="2"/>
  <c r="I4548" i="2" s="1"/>
  <c r="G5002" i="2"/>
  <c r="F5002" i="2"/>
  <c r="I5002" i="2" s="1"/>
  <c r="G4035" i="2"/>
  <c r="F4035" i="2"/>
  <c r="I4035" i="2" s="1"/>
  <c r="G4123" i="2"/>
  <c r="F4123" i="2"/>
  <c r="I4123" i="2" s="1"/>
  <c r="F4110" i="2"/>
  <c r="I4110" i="2" s="1"/>
  <c r="G4110" i="2"/>
  <c r="F3851" i="2"/>
  <c r="I3851" i="2" s="1"/>
  <c r="G3851" i="2"/>
  <c r="G3912" i="2"/>
  <c r="F3912" i="2"/>
  <c r="I3912" i="2" s="1"/>
  <c r="F3875" i="2"/>
  <c r="I3875" i="2" s="1"/>
  <c r="G3875" i="2"/>
  <c r="F3643" i="2"/>
  <c r="I3643" i="2" s="1"/>
  <c r="G3643" i="2"/>
  <c r="G3810" i="2"/>
  <c r="F3810" i="2"/>
  <c r="I3810" i="2" s="1"/>
  <c r="F3613" i="2"/>
  <c r="I3613" i="2" s="1"/>
  <c r="G3613" i="2"/>
  <c r="G3394" i="2"/>
  <c r="F3394" i="2"/>
  <c r="I3394" i="2" s="1"/>
  <c r="F3531" i="2"/>
  <c r="I3531" i="2" s="1"/>
  <c r="G3531" i="2"/>
  <c r="F3366" i="2"/>
  <c r="I3366" i="2" s="1"/>
  <c r="G3366" i="2"/>
  <c r="F4709" i="2"/>
  <c r="I4709" i="2" s="1"/>
  <c r="G4709" i="2"/>
  <c r="G4115" i="2"/>
  <c r="F4115" i="2"/>
  <c r="I4115" i="2" s="1"/>
  <c r="G4003" i="2"/>
  <c r="F4003" i="2"/>
  <c r="I4003" i="2" s="1"/>
  <c r="G3868" i="2"/>
  <c r="F3868" i="2"/>
  <c r="I3868" i="2" s="1"/>
  <c r="F3853" i="2"/>
  <c r="I3853" i="2" s="1"/>
  <c r="G3853" i="2"/>
  <c r="F3770" i="2"/>
  <c r="I3770" i="2" s="1"/>
  <c r="G3770" i="2"/>
  <c r="G3698" i="2"/>
  <c r="F3698" i="2"/>
  <c r="I3698" i="2" s="1"/>
  <c r="F3689" i="2"/>
  <c r="I3689" i="2" s="1"/>
  <c r="G3689" i="2"/>
  <c r="G3403" i="2"/>
  <c r="F3403" i="2"/>
  <c r="I3403" i="2" s="1"/>
  <c r="F3375" i="2"/>
  <c r="I3375" i="2" s="1"/>
  <c r="G3375" i="2"/>
  <c r="F3381" i="2"/>
  <c r="I3381" i="2" s="1"/>
  <c r="G3381" i="2"/>
  <c r="G3324" i="2"/>
  <c r="F3324" i="2"/>
  <c r="I3324" i="2" s="1"/>
  <c r="F3085" i="2"/>
  <c r="I3085" i="2" s="1"/>
  <c r="G3085" i="2"/>
  <c r="G4496" i="2"/>
  <c r="F4496" i="2"/>
  <c r="I4496" i="2" s="1"/>
  <c r="F3834" i="2"/>
  <c r="I3834" i="2" s="1"/>
  <c r="G3834" i="2"/>
  <c r="G3617" i="2"/>
  <c r="F3617" i="2"/>
  <c r="I3617" i="2" s="1"/>
  <c r="G3756" i="2"/>
  <c r="F3756" i="2"/>
  <c r="I3756" i="2" s="1"/>
  <c r="G3700" i="2"/>
  <c r="F3700" i="2"/>
  <c r="I3700" i="2" s="1"/>
  <c r="F3709" i="2"/>
  <c r="I3709" i="2" s="1"/>
  <c r="G3709" i="2"/>
  <c r="F3124" i="2"/>
  <c r="I3124" i="2" s="1"/>
  <c r="G3124" i="2"/>
  <c r="F3302" i="2"/>
  <c r="I3302" i="2" s="1"/>
  <c r="G3302" i="2"/>
  <c r="G3470" i="2"/>
  <c r="F3470" i="2"/>
  <c r="I3470" i="2" s="1"/>
  <c r="G3101" i="2"/>
  <c r="F3101" i="2"/>
  <c r="I3101" i="2" s="1"/>
  <c r="L4616" i="2"/>
  <c r="F5085" i="2"/>
  <c r="I5085" i="2" s="1"/>
  <c r="G5085" i="2"/>
  <c r="F3911" i="2"/>
  <c r="I3911" i="2" s="1"/>
  <c r="G3911" i="2"/>
  <c r="F3615" i="2"/>
  <c r="I3615" i="2" s="1"/>
  <c r="G3615" i="2"/>
  <c r="G3779" i="2"/>
  <c r="F3779" i="2"/>
  <c r="I3779" i="2" s="1"/>
  <c r="G3780" i="2"/>
  <c r="F3780" i="2"/>
  <c r="I3780" i="2" s="1"/>
  <c r="F3547" i="2"/>
  <c r="I3547" i="2" s="1"/>
  <c r="G3547" i="2"/>
  <c r="G3609" i="2"/>
  <c r="F3609" i="2"/>
  <c r="I3609" i="2" s="1"/>
  <c r="G3440" i="2"/>
  <c r="F3440" i="2"/>
  <c r="I3440" i="2" s="1"/>
  <c r="F3455" i="2"/>
  <c r="I3455" i="2" s="1"/>
  <c r="G3455" i="2"/>
  <c r="M5069" i="2"/>
  <c r="K4616" i="2"/>
  <c r="M4377" i="2"/>
  <c r="F4997" i="2"/>
  <c r="I4997" i="2" s="1"/>
  <c r="G4997" i="2"/>
  <c r="G5059" i="2"/>
  <c r="F5059" i="2"/>
  <c r="I5059" i="2" s="1"/>
  <c r="G4980" i="2"/>
  <c r="F4980" i="2"/>
  <c r="I4980" i="2" s="1"/>
  <c r="F4959" i="2"/>
  <c r="I4959" i="2" s="1"/>
  <c r="G4959" i="2"/>
  <c r="F4488" i="2"/>
  <c r="I4488" i="2" s="1"/>
  <c r="G4488" i="2"/>
  <c r="F5110" i="2"/>
  <c r="I5110" i="2" s="1"/>
  <c r="G5110" i="2"/>
  <c r="F4742" i="2"/>
  <c r="I4742" i="2" s="1"/>
  <c r="G4742" i="2"/>
  <c r="G4506" i="2"/>
  <c r="F4506" i="2"/>
  <c r="I4506" i="2" s="1"/>
  <c r="G4497" i="2"/>
  <c r="F4497" i="2"/>
  <c r="I4497" i="2" s="1"/>
  <c r="F4461" i="2"/>
  <c r="I4461" i="2" s="1"/>
  <c r="G4461" i="2"/>
  <c r="F4355" i="2"/>
  <c r="I4355" i="2" s="1"/>
  <c r="G4355" i="2"/>
  <c r="F4862" i="2"/>
  <c r="I4862" i="2" s="1"/>
  <c r="G4862" i="2"/>
  <c r="F4436" i="2"/>
  <c r="I4436" i="2" s="1"/>
  <c r="G4436" i="2"/>
  <c r="F4059" i="2"/>
  <c r="I4059" i="2" s="1"/>
  <c r="G4059" i="2"/>
  <c r="F4237" i="2"/>
  <c r="I4237" i="2" s="1"/>
  <c r="G4237" i="2"/>
  <c r="G4817" i="2"/>
  <c r="F4817" i="2"/>
  <c r="I4817" i="2" s="1"/>
  <c r="G3921" i="2"/>
  <c r="F3921" i="2"/>
  <c r="I3921" i="2" s="1"/>
  <c r="F3993" i="2"/>
  <c r="I3993" i="2" s="1"/>
  <c r="G3993" i="2"/>
  <c r="G4136" i="2"/>
  <c r="F4136" i="2"/>
  <c r="I4136" i="2" s="1"/>
  <c r="G4769" i="2"/>
  <c r="F4769" i="2"/>
  <c r="I4769" i="2" s="1"/>
  <c r="F3826" i="2"/>
  <c r="I3826" i="2" s="1"/>
  <c r="G3826" i="2"/>
  <c r="G3824" i="2"/>
  <c r="F3824" i="2"/>
  <c r="I3824" i="2" s="1"/>
  <c r="F3672" i="2"/>
  <c r="I3672" i="2" s="1"/>
  <c r="G3672" i="2"/>
  <c r="F3673" i="2"/>
  <c r="I3673" i="2" s="1"/>
  <c r="G3673" i="2"/>
  <c r="G3593" i="2"/>
  <c r="F3593" i="2"/>
  <c r="I3593" i="2" s="1"/>
  <c r="G3762" i="2"/>
  <c r="F3762" i="2"/>
  <c r="I3762" i="2" s="1"/>
  <c r="F3701" i="2"/>
  <c r="I3701" i="2" s="1"/>
  <c r="G3701" i="2"/>
  <c r="F3763" i="2"/>
  <c r="I3763" i="2" s="1"/>
  <c r="G3763" i="2"/>
  <c r="G3509" i="2"/>
  <c r="F3509" i="2"/>
  <c r="I3509" i="2" s="1"/>
  <c r="F3485" i="2"/>
  <c r="I3485" i="2" s="1"/>
  <c r="G3485" i="2"/>
  <c r="F3162" i="2"/>
  <c r="I3162" i="2" s="1"/>
  <c r="G3162" i="2"/>
  <c r="G3248" i="2"/>
  <c r="F3248" i="2"/>
  <c r="I3248" i="2" s="1"/>
  <c r="F3481" i="2"/>
  <c r="I3481" i="2" s="1"/>
  <c r="G3481" i="2"/>
  <c r="F3300" i="2"/>
  <c r="I3300" i="2" s="1"/>
  <c r="G3300" i="2"/>
  <c r="K4377" i="2"/>
  <c r="G4537" i="2"/>
  <c r="F4537" i="2"/>
  <c r="I4537" i="2" s="1"/>
  <c r="F5147" i="2"/>
  <c r="I5147" i="2" s="1"/>
  <c r="G5147" i="2"/>
  <c r="G4470" i="2"/>
  <c r="F4470" i="2"/>
  <c r="I4470" i="2" s="1"/>
  <c r="F4313" i="2"/>
  <c r="I4313" i="2" s="1"/>
  <c r="G4313" i="2"/>
  <c r="F4635" i="2"/>
  <c r="I4635" i="2" s="1"/>
  <c r="G4635" i="2"/>
  <c r="F4428" i="2"/>
  <c r="I4428" i="2" s="1"/>
  <c r="G4428" i="2"/>
  <c r="F4900" i="2"/>
  <c r="I4900" i="2" s="1"/>
  <c r="G4900" i="2"/>
  <c r="G4570" i="2"/>
  <c r="F4570" i="2"/>
  <c r="I4570" i="2" s="1"/>
  <c r="F4761" i="2"/>
  <c r="I4761" i="2" s="1"/>
  <c r="G4761" i="2"/>
  <c r="F4659" i="2"/>
  <c r="I4659" i="2" s="1"/>
  <c r="G4659" i="2"/>
  <c r="F4720" i="2"/>
  <c r="I4720" i="2" s="1"/>
  <c r="G4720" i="2"/>
  <c r="F4399" i="2"/>
  <c r="I4399" i="2" s="1"/>
  <c r="G4399" i="2"/>
  <c r="F4264" i="2"/>
  <c r="I4264" i="2" s="1"/>
  <c r="G4264" i="2"/>
  <c r="F4253" i="2"/>
  <c r="I4253" i="2" s="1"/>
  <c r="G4253" i="2"/>
  <c r="F4304" i="2"/>
  <c r="I4304" i="2" s="1"/>
  <c r="G4304" i="2"/>
  <c r="F4101" i="2"/>
  <c r="I4101" i="2" s="1"/>
  <c r="G4101" i="2"/>
  <c r="F4668" i="2"/>
  <c r="I4668" i="2" s="1"/>
  <c r="G4668" i="2"/>
  <c r="F4257" i="2"/>
  <c r="I4257" i="2" s="1"/>
  <c r="G4257" i="2"/>
  <c r="G4731" i="2"/>
  <c r="F4731" i="2"/>
  <c r="I4731" i="2" s="1"/>
  <c r="G4102" i="2"/>
  <c r="F4102" i="2"/>
  <c r="I4102" i="2" s="1"/>
  <c r="G4149" i="2"/>
  <c r="F4149" i="2"/>
  <c r="I4149" i="2" s="1"/>
  <c r="F3871" i="2"/>
  <c r="I3871" i="2" s="1"/>
  <c r="G3871" i="2"/>
  <c r="F3940" i="2"/>
  <c r="I3940" i="2" s="1"/>
  <c r="G3940" i="2"/>
  <c r="G3816" i="2"/>
  <c r="F3816" i="2"/>
  <c r="I3816" i="2" s="1"/>
  <c r="F3305" i="2"/>
  <c r="I3305" i="2" s="1"/>
  <c r="G3305" i="2"/>
  <c r="F3653" i="2"/>
  <c r="I3653" i="2" s="1"/>
  <c r="G3653" i="2"/>
  <c r="F3590" i="2"/>
  <c r="I3590" i="2" s="1"/>
  <c r="G3590" i="2"/>
  <c r="F3649" i="2"/>
  <c r="I3649" i="2" s="1"/>
  <c r="G3649" i="2"/>
  <c r="G3520" i="2"/>
  <c r="F3520" i="2"/>
  <c r="I3520" i="2" s="1"/>
  <c r="G3321" i="2"/>
  <c r="F3321" i="2"/>
  <c r="I3321" i="2" s="1"/>
  <c r="F3382" i="2"/>
  <c r="I3382" i="2" s="1"/>
  <c r="G3382" i="2"/>
  <c r="G3398" i="2"/>
  <c r="F3398" i="2"/>
  <c r="I3398" i="2" s="1"/>
  <c r="G3142" i="2"/>
  <c r="F3142" i="2"/>
  <c r="I3142" i="2" s="1"/>
  <c r="F3511" i="2"/>
  <c r="I3511" i="2" s="1"/>
  <c r="G3511" i="2"/>
  <c r="G3088" i="2"/>
  <c r="F3088" i="2"/>
  <c r="I3088" i="2" s="1"/>
  <c r="G3388" i="2"/>
  <c r="F3388" i="2"/>
  <c r="I3388" i="2" s="1"/>
  <c r="G3466" i="2"/>
  <c r="F3466" i="2"/>
  <c r="I3466" i="2" s="1"/>
  <c r="G4884" i="2"/>
  <c r="F4884" i="2"/>
  <c r="I4884" i="2" s="1"/>
  <c r="F5169" i="2"/>
  <c r="I5169" i="2" s="1"/>
  <c r="G5169" i="2"/>
  <c r="F4968" i="2"/>
  <c r="I4968" i="2" s="1"/>
  <c r="G4968" i="2"/>
  <c r="G4914" i="2"/>
  <c r="F4914" i="2"/>
  <c r="I4914" i="2" s="1"/>
  <c r="G4805" i="2"/>
  <c r="F4805" i="2"/>
  <c r="I4805" i="2" s="1"/>
  <c r="F4382" i="2"/>
  <c r="I4382" i="2" s="1"/>
  <c r="G4382" i="2"/>
  <c r="G4456" i="2"/>
  <c r="F4456" i="2"/>
  <c r="I4456" i="2" s="1"/>
  <c r="F4342" i="2"/>
  <c r="I4342" i="2" s="1"/>
  <c r="G4342" i="2"/>
  <c r="F4634" i="2"/>
  <c r="I4634" i="2" s="1"/>
  <c r="G4634" i="2"/>
  <c r="G4507" i="2"/>
  <c r="F4507" i="2"/>
  <c r="I4507" i="2" s="1"/>
  <c r="G5061" i="2"/>
  <c r="F5061" i="2"/>
  <c r="I5061" i="2" s="1"/>
  <c r="F4699" i="2"/>
  <c r="I4699" i="2" s="1"/>
  <c r="G4699" i="2"/>
  <c r="G4546" i="2"/>
  <c r="F4546" i="2"/>
  <c r="I4546" i="2" s="1"/>
  <c r="G4543" i="2"/>
  <c r="F4543" i="2"/>
  <c r="I4543" i="2" s="1"/>
  <c r="F4632" i="2"/>
  <c r="I4632" i="2" s="1"/>
  <c r="G4632" i="2"/>
  <c r="F4490" i="2"/>
  <c r="I4490" i="2" s="1"/>
  <c r="G4490" i="2"/>
  <c r="G4219" i="2"/>
  <c r="F4219" i="2"/>
  <c r="I4219" i="2" s="1"/>
  <c r="F5141" i="2"/>
  <c r="I5141" i="2" s="1"/>
  <c r="G5141" i="2"/>
  <c r="F4381" i="2"/>
  <c r="I4381" i="2" s="1"/>
  <c r="G4381" i="2"/>
  <c r="F4116" i="2"/>
  <c r="I4116" i="2" s="1"/>
  <c r="G4116" i="2"/>
  <c r="F4133" i="2"/>
  <c r="I4133" i="2" s="1"/>
  <c r="G4133" i="2"/>
  <c r="G4740" i="2"/>
  <c r="F4740" i="2"/>
  <c r="I4740" i="2" s="1"/>
  <c r="G3836" i="2"/>
  <c r="F3836" i="2"/>
  <c r="I3836" i="2" s="1"/>
  <c r="F3908" i="2"/>
  <c r="I3908" i="2" s="1"/>
  <c r="G3908" i="2"/>
  <c r="G3881" i="2"/>
  <c r="F3881" i="2"/>
  <c r="I3881" i="2" s="1"/>
  <c r="G3712" i="2"/>
  <c r="F3712" i="2"/>
  <c r="I3712" i="2" s="1"/>
  <c r="F3725" i="2"/>
  <c r="I3725" i="2" s="1"/>
  <c r="G3725" i="2"/>
  <c r="F3797" i="2"/>
  <c r="I3797" i="2" s="1"/>
  <c r="G3797" i="2"/>
  <c r="F3683" i="2"/>
  <c r="I3683" i="2" s="1"/>
  <c r="G3683" i="2"/>
  <c r="F3782" i="2"/>
  <c r="I3782" i="2" s="1"/>
  <c r="G3782" i="2"/>
  <c r="G3508" i="2"/>
  <c r="F3508" i="2"/>
  <c r="I3508" i="2" s="1"/>
  <c r="G3202" i="2"/>
  <c r="F3202" i="2"/>
  <c r="I3202" i="2" s="1"/>
  <c r="G3559" i="2"/>
  <c r="F3559" i="2"/>
  <c r="I3559" i="2" s="1"/>
  <c r="F3532" i="2"/>
  <c r="I3532" i="2" s="1"/>
  <c r="G3532" i="2"/>
  <c r="G3154" i="2"/>
  <c r="F3154" i="2"/>
  <c r="I3154" i="2" s="1"/>
  <c r="G4450" i="2"/>
  <c r="F4450" i="2"/>
  <c r="I4450" i="2" s="1"/>
  <c r="F4867" i="2"/>
  <c r="I4867" i="2" s="1"/>
  <c r="G4867" i="2"/>
  <c r="G5137" i="2"/>
  <c r="F5137" i="2"/>
  <c r="I5137" i="2" s="1"/>
  <c r="G4821" i="2"/>
  <c r="F4821" i="2"/>
  <c r="I4821" i="2" s="1"/>
  <c r="G5012" i="2"/>
  <c r="F5012" i="2"/>
  <c r="I5012" i="2" s="1"/>
  <c r="G4994" i="2"/>
  <c r="F4994" i="2"/>
  <c r="I4994" i="2" s="1"/>
  <c r="G4576" i="2"/>
  <c r="F4576" i="2"/>
  <c r="I4576" i="2" s="1"/>
  <c r="G4711" i="2"/>
  <c r="F4711" i="2"/>
  <c r="I4711" i="2" s="1"/>
  <c r="G4943" i="2"/>
  <c r="F4943" i="2"/>
  <c r="I4943" i="2" s="1"/>
  <c r="G4827" i="2"/>
  <c r="F4827" i="2"/>
  <c r="I4827" i="2" s="1"/>
  <c r="F4893" i="2"/>
  <c r="I4893" i="2" s="1"/>
  <c r="G4893" i="2"/>
  <c r="G4174" i="2"/>
  <c r="F4174" i="2"/>
  <c r="I4174" i="2" s="1"/>
  <c r="F5044" i="2"/>
  <c r="I5044" i="2" s="1"/>
  <c r="G5044" i="2"/>
  <c r="F4648" i="2"/>
  <c r="I4648" i="2" s="1"/>
  <c r="G4648" i="2"/>
  <c r="G4924" i="2"/>
  <c r="F4924" i="2"/>
  <c r="I4924" i="2" s="1"/>
  <c r="F4920" i="2"/>
  <c r="I4920" i="2" s="1"/>
  <c r="G4920" i="2"/>
  <c r="G4946" i="2"/>
  <c r="F4946" i="2"/>
  <c r="I4946" i="2" s="1"/>
  <c r="F5128" i="2"/>
  <c r="I5128" i="2" s="1"/>
  <c r="G5128" i="2"/>
  <c r="G4017" i="2"/>
  <c r="F4017" i="2"/>
  <c r="I4017" i="2" s="1"/>
  <c r="G5003" i="2"/>
  <c r="F5003" i="2"/>
  <c r="I5003" i="2" s="1"/>
  <c r="F4891" i="2"/>
  <c r="I4891" i="2" s="1"/>
  <c r="G4891" i="2"/>
  <c r="G5030" i="2"/>
  <c r="F5030" i="2"/>
  <c r="I5030" i="2" s="1"/>
  <c r="F5075" i="2"/>
  <c r="I5075" i="2" s="1"/>
  <c r="G5075" i="2"/>
  <c r="G5063" i="2"/>
  <c r="F5063" i="2"/>
  <c r="I5063" i="2" s="1"/>
  <c r="F4607" i="2"/>
  <c r="I4607" i="2" s="1"/>
  <c r="G4607" i="2"/>
  <c r="G4813" i="2"/>
  <c r="F4813" i="2"/>
  <c r="I4813" i="2" s="1"/>
  <c r="F4998" i="2"/>
  <c r="I4998" i="2" s="1"/>
  <c r="G4998" i="2"/>
  <c r="G5152" i="2"/>
  <c r="F5152" i="2"/>
  <c r="I5152" i="2" s="1"/>
  <c r="F5007" i="2"/>
  <c r="I5007" i="2" s="1"/>
  <c r="G5007" i="2"/>
  <c r="F4229" i="2"/>
  <c r="I4229" i="2" s="1"/>
  <c r="G4229" i="2"/>
  <c r="F4406" i="2"/>
  <c r="I4406" i="2" s="1"/>
  <c r="G4406" i="2"/>
  <c r="F5082" i="2"/>
  <c r="I5082" i="2" s="1"/>
  <c r="G5082" i="2"/>
  <c r="F4338" i="2"/>
  <c r="I4338" i="2" s="1"/>
  <c r="G4338" i="2"/>
  <c r="F4714" i="2"/>
  <c r="I4714" i="2" s="1"/>
  <c r="G4714" i="2"/>
  <c r="G4964" i="2"/>
  <c r="F4964" i="2"/>
  <c r="I4964" i="2" s="1"/>
  <c r="F5093" i="2"/>
  <c r="I5093" i="2" s="1"/>
  <c r="G5093" i="2"/>
  <c r="F5135" i="2"/>
  <c r="I5135" i="2" s="1"/>
  <c r="G5135" i="2"/>
  <c r="G4216" i="2"/>
  <c r="F4216" i="2"/>
  <c r="I4216" i="2" s="1"/>
  <c r="G4269" i="2"/>
  <c r="F4269" i="2"/>
  <c r="I4269" i="2" s="1"/>
  <c r="F4971" i="2"/>
  <c r="I4971" i="2" s="1"/>
  <c r="G4971" i="2"/>
  <c r="F4875" i="2"/>
  <c r="I4875" i="2" s="1"/>
  <c r="G4875" i="2"/>
  <c r="G4883" i="2"/>
  <c r="F4883" i="2"/>
  <c r="I4883" i="2" s="1"/>
  <c r="G4380" i="2"/>
  <c r="F4380" i="2"/>
  <c r="I4380" i="2" s="1"/>
  <c r="F4100" i="2"/>
  <c r="I4100" i="2" s="1"/>
  <c r="G4100" i="2"/>
  <c r="F4213" i="2"/>
  <c r="I4213" i="2" s="1"/>
  <c r="G4213" i="2"/>
  <c r="G4679" i="2"/>
  <c r="F4679" i="2"/>
  <c r="I4679" i="2" s="1"/>
  <c r="G4384" i="2"/>
  <c r="F4384" i="2"/>
  <c r="I4384" i="2" s="1"/>
  <c r="F4909" i="2"/>
  <c r="I4909" i="2" s="1"/>
  <c r="G4909" i="2"/>
  <c r="G4784" i="2"/>
  <c r="F4784" i="2"/>
  <c r="I4784" i="2" s="1"/>
  <c r="F4925" i="2"/>
  <c r="I4925" i="2" s="1"/>
  <c r="G4925" i="2"/>
  <c r="F4957" i="2"/>
  <c r="I4957" i="2" s="1"/>
  <c r="G4957" i="2"/>
  <c r="G4721" i="2"/>
  <c r="F4721" i="2"/>
  <c r="I4721" i="2" s="1"/>
  <c r="F4533" i="2"/>
  <c r="I4533" i="2" s="1"/>
  <c r="G4533" i="2"/>
  <c r="F4755" i="2"/>
  <c r="I4755" i="2" s="1"/>
  <c r="G4755" i="2"/>
  <c r="G4732" i="2"/>
  <c r="F4732" i="2"/>
  <c r="I4732" i="2" s="1"/>
  <c r="F5148" i="2"/>
  <c r="I5148" i="2" s="1"/>
  <c r="G5148" i="2"/>
  <c r="F4425" i="2"/>
  <c r="I4425" i="2" s="1"/>
  <c r="G4425" i="2"/>
  <c r="G4718" i="2"/>
  <c r="F4718" i="2"/>
  <c r="I4718" i="2" s="1"/>
  <c r="F4294" i="2"/>
  <c r="I4294" i="2" s="1"/>
  <c r="G4294" i="2"/>
  <c r="L5092" i="2"/>
  <c r="K5092" i="2"/>
  <c r="M5092" i="2"/>
  <c r="J5092" i="2"/>
  <c r="G5078" i="2"/>
  <c r="F5078" i="2"/>
  <c r="I5078" i="2" s="1"/>
  <c r="G4516" i="2"/>
  <c r="F4516" i="2"/>
  <c r="I4516" i="2" s="1"/>
  <c r="F4691" i="2"/>
  <c r="I4691" i="2" s="1"/>
  <c r="G4691" i="2"/>
  <c r="F4468" i="2"/>
  <c r="I4468" i="2" s="1"/>
  <c r="G4468" i="2"/>
  <c r="G4271" i="2"/>
  <c r="F4271" i="2"/>
  <c r="I4271" i="2" s="1"/>
  <c r="G4575" i="2"/>
  <c r="F4575" i="2"/>
  <c r="I4575" i="2" s="1"/>
  <c r="G4112" i="2"/>
  <c r="F4112" i="2"/>
  <c r="I4112" i="2" s="1"/>
  <c r="G4240" i="2"/>
  <c r="F4240" i="2"/>
  <c r="I4240" i="2" s="1"/>
  <c r="G3962" i="2"/>
  <c r="F3962" i="2"/>
  <c r="I3962" i="2" s="1"/>
  <c r="F3854" i="2"/>
  <c r="I3854" i="2" s="1"/>
  <c r="G3854" i="2"/>
  <c r="G4630" i="2"/>
  <c r="F4630" i="2"/>
  <c r="I4630" i="2" s="1"/>
  <c r="F4467" i="2"/>
  <c r="I4467" i="2" s="1"/>
  <c r="G4467" i="2"/>
  <c r="F4284" i="2"/>
  <c r="I4284" i="2" s="1"/>
  <c r="G4284" i="2"/>
  <c r="F4816" i="2"/>
  <c r="I4816" i="2" s="1"/>
  <c r="G4816" i="2"/>
  <c r="F4672" i="2"/>
  <c r="I4672" i="2" s="1"/>
  <c r="G4672" i="2"/>
  <c r="F4663" i="2"/>
  <c r="I4663" i="2" s="1"/>
  <c r="G4663" i="2"/>
  <c r="G4227" i="2"/>
  <c r="F4227" i="2"/>
  <c r="I4227" i="2" s="1"/>
  <c r="F4651" i="2"/>
  <c r="I4651" i="2" s="1"/>
  <c r="G4651" i="2"/>
  <c r="F4119" i="2"/>
  <c r="I4119" i="2" s="1"/>
  <c r="G4119" i="2"/>
  <c r="G4218" i="2"/>
  <c r="F4218" i="2"/>
  <c r="I4218" i="2" s="1"/>
  <c r="G4179" i="2"/>
  <c r="F4179" i="2"/>
  <c r="I4179" i="2" s="1"/>
  <c r="G4077" i="2"/>
  <c r="F4077" i="2"/>
  <c r="I4077" i="2" s="1"/>
  <c r="F4090" i="2"/>
  <c r="I4090" i="2" s="1"/>
  <c r="G4090" i="2"/>
  <c r="G4076" i="2"/>
  <c r="F4076" i="2"/>
  <c r="I4076" i="2" s="1"/>
  <c r="G4159" i="2"/>
  <c r="F4159" i="2"/>
  <c r="I4159" i="2" s="1"/>
  <c r="G3930" i="2"/>
  <c r="F3930" i="2"/>
  <c r="I3930" i="2" s="1"/>
  <c r="F3825" i="2"/>
  <c r="I3825" i="2" s="1"/>
  <c r="G3825" i="2"/>
  <c r="G4534" i="2"/>
  <c r="F4534" i="2"/>
  <c r="I4534" i="2" s="1"/>
  <c r="F4430" i="2"/>
  <c r="I4430" i="2" s="1"/>
  <c r="G4430" i="2"/>
  <c r="F4464" i="2"/>
  <c r="I4464" i="2" s="1"/>
  <c r="G4464" i="2"/>
  <c r="G4109" i="2"/>
  <c r="F4109" i="2"/>
  <c r="I4109" i="2" s="1"/>
  <c r="F4481" i="2"/>
  <c r="I4481" i="2" s="1"/>
  <c r="G4481" i="2"/>
  <c r="F4251" i="2"/>
  <c r="I4251" i="2" s="1"/>
  <c r="G4251" i="2"/>
  <c r="F4108" i="2"/>
  <c r="I4108" i="2" s="1"/>
  <c r="G4108" i="2"/>
  <c r="F4583" i="2"/>
  <c r="I4583" i="2" s="1"/>
  <c r="G4583" i="2"/>
  <c r="G3909" i="2"/>
  <c r="F3909" i="2"/>
  <c r="I3909" i="2" s="1"/>
  <c r="G4440" i="2"/>
  <c r="F4440" i="2"/>
  <c r="I4440" i="2" s="1"/>
  <c r="F4209" i="2"/>
  <c r="I4209" i="2" s="1"/>
  <c r="G4209" i="2"/>
  <c r="G3967" i="2"/>
  <c r="F3967" i="2"/>
  <c r="I3967" i="2" s="1"/>
  <c r="F3928" i="2"/>
  <c r="I3928" i="2" s="1"/>
  <c r="G3928" i="2"/>
  <c r="F4358" i="2"/>
  <c r="I4358" i="2" s="1"/>
  <c r="G4358" i="2"/>
  <c r="G4690" i="2"/>
  <c r="F4690" i="2"/>
  <c r="I4690" i="2" s="1"/>
  <c r="G4020" i="2"/>
  <c r="F4020" i="2"/>
  <c r="I4020" i="2" s="1"/>
  <c r="F3795" i="2"/>
  <c r="I3795" i="2" s="1"/>
  <c r="G3795" i="2"/>
  <c r="G3897" i="2"/>
  <c r="F3897" i="2"/>
  <c r="I3897" i="2" s="1"/>
  <c r="G4230" i="2"/>
  <c r="F4230" i="2"/>
  <c r="I4230" i="2" s="1"/>
  <c r="G4080" i="2"/>
  <c r="F4080" i="2"/>
  <c r="I4080" i="2" s="1"/>
  <c r="F4019" i="2"/>
  <c r="I4019" i="2" s="1"/>
  <c r="G4019" i="2"/>
  <c r="F3900" i="2"/>
  <c r="I3900" i="2" s="1"/>
  <c r="G3900" i="2"/>
  <c r="G4031" i="2"/>
  <c r="F4031" i="2"/>
  <c r="I4031" i="2" s="1"/>
  <c r="G3835" i="2"/>
  <c r="F3835" i="2"/>
  <c r="I3835" i="2" s="1"/>
  <c r="F4169" i="2"/>
  <c r="I4169" i="2" s="1"/>
  <c r="G4169" i="2"/>
  <c r="F4514" i="2"/>
  <c r="I4514" i="2" s="1"/>
  <c r="G4514" i="2"/>
  <c r="F4079" i="2"/>
  <c r="I4079" i="2" s="1"/>
  <c r="G4079" i="2"/>
  <c r="G3950" i="2"/>
  <c r="F3950" i="2"/>
  <c r="I3950" i="2" s="1"/>
  <c r="G3812" i="2"/>
  <c r="F3812" i="2"/>
  <c r="I3812" i="2" s="1"/>
  <c r="G3895" i="2"/>
  <c r="F3895" i="2"/>
  <c r="I3895" i="2" s="1"/>
  <c r="G3850" i="2"/>
  <c r="F3850" i="2"/>
  <c r="I3850" i="2" s="1"/>
  <c r="F4006" i="2"/>
  <c r="I4006" i="2" s="1"/>
  <c r="G4006" i="2"/>
  <c r="G3920" i="2"/>
  <c r="F3920" i="2"/>
  <c r="I3920" i="2" s="1"/>
  <c r="G3799" i="2"/>
  <c r="F3799" i="2"/>
  <c r="I3799" i="2" s="1"/>
  <c r="G3970" i="2"/>
  <c r="F3970" i="2"/>
  <c r="I3970" i="2" s="1"/>
  <c r="G3951" i="2"/>
  <c r="F3951" i="2"/>
  <c r="I3951" i="2" s="1"/>
  <c r="F3893" i="2"/>
  <c r="I3893" i="2" s="1"/>
  <c r="G3893" i="2"/>
  <c r="G3668" i="2"/>
  <c r="F3668" i="2"/>
  <c r="I3668" i="2" s="1"/>
  <c r="F3695" i="2"/>
  <c r="I3695" i="2" s="1"/>
  <c r="G3695" i="2"/>
  <c r="G3861" i="2"/>
  <c r="F3861" i="2"/>
  <c r="I3861" i="2" s="1"/>
  <c r="F3570" i="2"/>
  <c r="I3570" i="2" s="1"/>
  <c r="G3570" i="2"/>
  <c r="G3678" i="2"/>
  <c r="F3678" i="2"/>
  <c r="I3678" i="2" s="1"/>
  <c r="F3686" i="2"/>
  <c r="I3686" i="2" s="1"/>
  <c r="G3686" i="2"/>
  <c r="F3764" i="2"/>
  <c r="I3764" i="2" s="1"/>
  <c r="G3764" i="2"/>
  <c r="F3480" i="2"/>
  <c r="I3480" i="2" s="1"/>
  <c r="G3480" i="2"/>
  <c r="G3545" i="2"/>
  <c r="F3545" i="2"/>
  <c r="I3545" i="2" s="1"/>
  <c r="G3569" i="2"/>
  <c r="F3569" i="2"/>
  <c r="I3569" i="2" s="1"/>
  <c r="F3728" i="2"/>
  <c r="I3728" i="2" s="1"/>
  <c r="G3728" i="2"/>
  <c r="G3703" i="2"/>
  <c r="F3703" i="2"/>
  <c r="I3703" i="2" s="1"/>
  <c r="F3597" i="2"/>
  <c r="I3597" i="2" s="1"/>
  <c r="G3597" i="2"/>
  <c r="G3707" i="2"/>
  <c r="F3707" i="2"/>
  <c r="I3707" i="2" s="1"/>
  <c r="F3727" i="2"/>
  <c r="I3727" i="2" s="1"/>
  <c r="G3727" i="2"/>
  <c r="G3718" i="2"/>
  <c r="F3718" i="2"/>
  <c r="I3718" i="2" s="1"/>
  <c r="F3688" i="2"/>
  <c r="I3688" i="2" s="1"/>
  <c r="G3688" i="2"/>
  <c r="M3283" i="2"/>
  <c r="J3283" i="2"/>
  <c r="K3283" i="2"/>
  <c r="L3283" i="2"/>
  <c r="F3566" i="2"/>
  <c r="I3566" i="2" s="1"/>
  <c r="G3566" i="2"/>
  <c r="K3059" i="2"/>
  <c r="M3059" i="2"/>
  <c r="J3059" i="2"/>
  <c r="L3059" i="2"/>
  <c r="F3358" i="2"/>
  <c r="I3358" i="2" s="1"/>
  <c r="G3358" i="2"/>
  <c r="F3667" i="2"/>
  <c r="I3667" i="2" s="1"/>
  <c r="G3667" i="2"/>
  <c r="G3514" i="2"/>
  <c r="F3514" i="2"/>
  <c r="I3514" i="2" s="1"/>
  <c r="F3016" i="2"/>
  <c r="I3016" i="2" s="1"/>
  <c r="G3016" i="2"/>
  <c r="J3023" i="2"/>
  <c r="K3023" i="2"/>
  <c r="L3023" i="2"/>
  <c r="M3023" i="2"/>
  <c r="F3329" i="2"/>
  <c r="I3329" i="2" s="1"/>
  <c r="G3329" i="2"/>
  <c r="F3353" i="2"/>
  <c r="I3353" i="2" s="1"/>
  <c r="G3353" i="2"/>
  <c r="M3621" i="2"/>
  <c r="J3621" i="2"/>
  <c r="K3621" i="2"/>
  <c r="L3621" i="2"/>
  <c r="F3691" i="2"/>
  <c r="I3691" i="2" s="1"/>
  <c r="G3691" i="2"/>
  <c r="M3330" i="2"/>
  <c r="J3330" i="2"/>
  <c r="L3330" i="2"/>
  <c r="K3330" i="2"/>
  <c r="F3437" i="2"/>
  <c r="I3437" i="2" s="1"/>
  <c r="G3437" i="2"/>
  <c r="K3067" i="2"/>
  <c r="J3067" i="2"/>
  <c r="L3067" i="2"/>
  <c r="M3067" i="2"/>
  <c r="J3240" i="2"/>
  <c r="K3240" i="2"/>
  <c r="M3240" i="2"/>
  <c r="L3240" i="2"/>
  <c r="L3159" i="2"/>
  <c r="J3159" i="2"/>
  <c r="K3159" i="2"/>
  <c r="M3159" i="2"/>
  <c r="G3074" i="2"/>
  <c r="F3074" i="2"/>
  <c r="I3074" i="2" s="1"/>
  <c r="F3396" i="2"/>
  <c r="I3396" i="2" s="1"/>
  <c r="G3396" i="2"/>
  <c r="L3197" i="2"/>
  <c r="K3197" i="2"/>
  <c r="J3197" i="2"/>
  <c r="M3197" i="2"/>
  <c r="K3093" i="2"/>
  <c r="J3093" i="2"/>
  <c r="M3093" i="2"/>
  <c r="L3093" i="2"/>
  <c r="M3146" i="2"/>
  <c r="L3146" i="2"/>
  <c r="K3146" i="2"/>
  <c r="J3146" i="2"/>
  <c r="M2996" i="2"/>
  <c r="L2996" i="2"/>
  <c r="K2996" i="2"/>
  <c r="J2996" i="2"/>
  <c r="M3490" i="2"/>
  <c r="L3490" i="2"/>
  <c r="K3490" i="2"/>
  <c r="J3490" i="2"/>
  <c r="F3458" i="2"/>
  <c r="I3458" i="2" s="1"/>
  <c r="G3458" i="2"/>
  <c r="G3361" i="2"/>
  <c r="F3361" i="2"/>
  <c r="I3361" i="2" s="1"/>
  <c r="L3284" i="2"/>
  <c r="M3284" i="2"/>
  <c r="J3284" i="2"/>
  <c r="K3284" i="2"/>
  <c r="L3026" i="2"/>
  <c r="K3026" i="2"/>
  <c r="J3026" i="2"/>
  <c r="M3026" i="2"/>
  <c r="J3019" i="2"/>
  <c r="K3019" i="2"/>
  <c r="L3019" i="2"/>
  <c r="M3019" i="2"/>
  <c r="F3446" i="2"/>
  <c r="I3446" i="2" s="1"/>
  <c r="G3446" i="2"/>
  <c r="F3400" i="2"/>
  <c r="I3400" i="2" s="1"/>
  <c r="G3400" i="2"/>
  <c r="K2862" i="2"/>
  <c r="J2862" i="2"/>
  <c r="L2862" i="2"/>
  <c r="M2862" i="2"/>
  <c r="J3121" i="2"/>
  <c r="L3121" i="2"/>
  <c r="K3121" i="2"/>
  <c r="M3121" i="2"/>
  <c r="L3196" i="2"/>
  <c r="M3196" i="2"/>
  <c r="J3196" i="2"/>
  <c r="K3196" i="2"/>
  <c r="J3092" i="2"/>
  <c r="L3092" i="2"/>
  <c r="K3092" i="2"/>
  <c r="M3092" i="2"/>
  <c r="L3278" i="2"/>
  <c r="K3278" i="2"/>
  <c r="J3278" i="2"/>
  <c r="M3278" i="2"/>
  <c r="J3288" i="2"/>
  <c r="K3288" i="2"/>
  <c r="M3288" i="2"/>
  <c r="L3288" i="2"/>
  <c r="G4345" i="2"/>
  <c r="F4345" i="2"/>
  <c r="I4345" i="2" s="1"/>
  <c r="F4658" i="2"/>
  <c r="I4658" i="2" s="1"/>
  <c r="G4658" i="2"/>
  <c r="F4591" i="2"/>
  <c r="I4591" i="2" s="1"/>
  <c r="G4591" i="2"/>
  <c r="F5151" i="2"/>
  <c r="I5151" i="2" s="1"/>
  <c r="G5151" i="2"/>
  <c r="F4434" i="2"/>
  <c r="I4434" i="2" s="1"/>
  <c r="G4434" i="2"/>
  <c r="G4896" i="2"/>
  <c r="F4896" i="2"/>
  <c r="I4896" i="2" s="1"/>
  <c r="F4901" i="2"/>
  <c r="I4901" i="2" s="1"/>
  <c r="G4901" i="2"/>
  <c r="G4759" i="2"/>
  <c r="F4759" i="2"/>
  <c r="I4759" i="2" s="1"/>
  <c r="F5149" i="2"/>
  <c r="I5149" i="2" s="1"/>
  <c r="G5149" i="2"/>
  <c r="F4379" i="2"/>
  <c r="I4379" i="2" s="1"/>
  <c r="G4379" i="2"/>
  <c r="G4991" i="2"/>
  <c r="F4991" i="2"/>
  <c r="I4991" i="2" s="1"/>
  <c r="F4836" i="2"/>
  <c r="I4836" i="2" s="1"/>
  <c r="G4836" i="2"/>
  <c r="F4730" i="2"/>
  <c r="I4730" i="2" s="1"/>
  <c r="G4730" i="2"/>
  <c r="F5170" i="2"/>
  <c r="I5170" i="2" s="1"/>
  <c r="G5170" i="2"/>
  <c r="F4945" i="2"/>
  <c r="I4945" i="2" s="1"/>
  <c r="G4945" i="2"/>
  <c r="F4907" i="2"/>
  <c r="I4907" i="2" s="1"/>
  <c r="G4907" i="2"/>
  <c r="G4802" i="2"/>
  <c r="F4802" i="2"/>
  <c r="I4802" i="2" s="1"/>
  <c r="G4424" i="2"/>
  <c r="F4424" i="2"/>
  <c r="I4424" i="2" s="1"/>
  <c r="F4642" i="2"/>
  <c r="I4642" i="2" s="1"/>
  <c r="G4642" i="2"/>
  <c r="G4741" i="2"/>
  <c r="F4741" i="2"/>
  <c r="I4741" i="2" s="1"/>
  <c r="F5146" i="2"/>
  <c r="I5146" i="2" s="1"/>
  <c r="G5146" i="2"/>
  <c r="G4320" i="2"/>
  <c r="F4320" i="2"/>
  <c r="I4320" i="2" s="1"/>
  <c r="G4856" i="2"/>
  <c r="F4856" i="2"/>
  <c r="I4856" i="2" s="1"/>
  <c r="F4982" i="2"/>
  <c r="I4982" i="2" s="1"/>
  <c r="G4982" i="2"/>
  <c r="F4562" i="2"/>
  <c r="I4562" i="2" s="1"/>
  <c r="G4562" i="2"/>
  <c r="G4344" i="2"/>
  <c r="F4344" i="2"/>
  <c r="I4344" i="2" s="1"/>
  <c r="G4892" i="2"/>
  <c r="F4892" i="2"/>
  <c r="I4892" i="2" s="1"/>
  <c r="F4765" i="2"/>
  <c r="I4765" i="2" s="1"/>
  <c r="G4765" i="2"/>
  <c r="F5014" i="2"/>
  <c r="I5014" i="2" s="1"/>
  <c r="G5014" i="2"/>
  <c r="G5115" i="2"/>
  <c r="F5115" i="2"/>
  <c r="I5115" i="2" s="1"/>
  <c r="G4685" i="2"/>
  <c r="F4685" i="2"/>
  <c r="I4685" i="2" s="1"/>
  <c r="F5112" i="2"/>
  <c r="I5112" i="2" s="1"/>
  <c r="G5112" i="2"/>
  <c r="G4417" i="2"/>
  <c r="F4417" i="2"/>
  <c r="I4417" i="2" s="1"/>
  <c r="F4913" i="2"/>
  <c r="I4913" i="2" s="1"/>
  <c r="G4913" i="2"/>
  <c r="G4058" i="2"/>
  <c r="F4058" i="2"/>
  <c r="I4058" i="2" s="1"/>
  <c r="G4183" i="2"/>
  <c r="F4183" i="2"/>
  <c r="I4183" i="2" s="1"/>
  <c r="G4938" i="2"/>
  <c r="F4938" i="2"/>
  <c r="I4938" i="2" s="1"/>
  <c r="F4710" i="2"/>
  <c r="I4710" i="2" s="1"/>
  <c r="G4710" i="2"/>
  <c r="F4912" i="2"/>
  <c r="I4912" i="2" s="1"/>
  <c r="G4912" i="2"/>
  <c r="F4842" i="2"/>
  <c r="I4842" i="2" s="1"/>
  <c r="G4842" i="2"/>
  <c r="G4969" i="2"/>
  <c r="F4969" i="2"/>
  <c r="I4969" i="2" s="1"/>
  <c r="F4895" i="2"/>
  <c r="I4895" i="2" s="1"/>
  <c r="G4895" i="2"/>
  <c r="F4944" i="2"/>
  <c r="I4944" i="2" s="1"/>
  <c r="G4944" i="2"/>
  <c r="F4388" i="2"/>
  <c r="I4388" i="2" s="1"/>
  <c r="G4388" i="2"/>
  <c r="G4834" i="2"/>
  <c r="F4834" i="2"/>
  <c r="I4834" i="2" s="1"/>
  <c r="G4484" i="2"/>
  <c r="F4484" i="2"/>
  <c r="I4484" i="2" s="1"/>
  <c r="G5182" i="2"/>
  <c r="F5182" i="2"/>
  <c r="I5182" i="2" s="1"/>
  <c r="F4563" i="2"/>
  <c r="I4563" i="2" s="1"/>
  <c r="G4563" i="2"/>
  <c r="F4307" i="2"/>
  <c r="I4307" i="2" s="1"/>
  <c r="G4307" i="2"/>
  <c r="F5160" i="2"/>
  <c r="I5160" i="2" s="1"/>
  <c r="G5160" i="2"/>
  <c r="G4747" i="2"/>
  <c r="F4747" i="2"/>
  <c r="I4747" i="2" s="1"/>
  <c r="G5091" i="2"/>
  <c r="F5091" i="2"/>
  <c r="I5091" i="2" s="1"/>
  <c r="G4872" i="2"/>
  <c r="F4872" i="2"/>
  <c r="I4872" i="2" s="1"/>
  <c r="F4712" i="2"/>
  <c r="I4712" i="2" s="1"/>
  <c r="G4712" i="2"/>
  <c r="F4322" i="2"/>
  <c r="I4322" i="2" s="1"/>
  <c r="G4322" i="2"/>
  <c r="F4785" i="2"/>
  <c r="I4785" i="2" s="1"/>
  <c r="G4785" i="2"/>
  <c r="G4698" i="2"/>
  <c r="F4698" i="2"/>
  <c r="I4698" i="2" s="1"/>
  <c r="G4349" i="2"/>
  <c r="F4349" i="2"/>
  <c r="I4349" i="2" s="1"/>
  <c r="F4442" i="2"/>
  <c r="I4442" i="2" s="1"/>
  <c r="G4442" i="2"/>
  <c r="G4610" i="2"/>
  <c r="F4610" i="2"/>
  <c r="I4610" i="2" s="1"/>
  <c r="G4369" i="2"/>
  <c r="F4369" i="2"/>
  <c r="I4369" i="2" s="1"/>
  <c r="G4578" i="2"/>
  <c r="F4578" i="2"/>
  <c r="I4578" i="2" s="1"/>
  <c r="F4525" i="2"/>
  <c r="I4525" i="2" s="1"/>
  <c r="G4525" i="2"/>
  <c r="F4706" i="2"/>
  <c r="I4706" i="2" s="1"/>
  <c r="G4706" i="2"/>
  <c r="G4185" i="2"/>
  <c r="F4185" i="2"/>
  <c r="I4185" i="2" s="1"/>
  <c r="G4420" i="2"/>
  <c r="F4420" i="2"/>
  <c r="I4420" i="2" s="1"/>
  <c r="G4222" i="2"/>
  <c r="F4222" i="2"/>
  <c r="I4222" i="2" s="1"/>
  <c r="F4171" i="2"/>
  <c r="I4171" i="2" s="1"/>
  <c r="G4171" i="2"/>
  <c r="G4107" i="2"/>
  <c r="F4107" i="2"/>
  <c r="I4107" i="2" s="1"/>
  <c r="F4536" i="2"/>
  <c r="I4536" i="2" s="1"/>
  <c r="G4536" i="2"/>
  <c r="F4936" i="2"/>
  <c r="I4936" i="2" s="1"/>
  <c r="G4936" i="2"/>
  <c r="F5164" i="2"/>
  <c r="I5164" i="2" s="1"/>
  <c r="G5164" i="2"/>
  <c r="F4735" i="2"/>
  <c r="I4735" i="2" s="1"/>
  <c r="G4735" i="2"/>
  <c r="F4393" i="2"/>
  <c r="I4393" i="2" s="1"/>
  <c r="G4393" i="2"/>
  <c r="F4469" i="2"/>
  <c r="I4469" i="2" s="1"/>
  <c r="G4469" i="2"/>
  <c r="F4752" i="2"/>
  <c r="I4752" i="2" s="1"/>
  <c r="G4752" i="2"/>
  <c r="G4278" i="2"/>
  <c r="F4278" i="2"/>
  <c r="I4278" i="2" s="1"/>
  <c r="G4554" i="2"/>
  <c r="F4554" i="2"/>
  <c r="I4554" i="2" s="1"/>
  <c r="F4055" i="2"/>
  <c r="I4055" i="2" s="1"/>
  <c r="G4055" i="2"/>
  <c r="G4314" i="2"/>
  <c r="F4314" i="2"/>
  <c r="I4314" i="2" s="1"/>
  <c r="F4318" i="2"/>
  <c r="I4318" i="2" s="1"/>
  <c r="G4318" i="2"/>
  <c r="G4760" i="2"/>
  <c r="F4760" i="2"/>
  <c r="I4760" i="2" s="1"/>
  <c r="F4081" i="2"/>
  <c r="I4081" i="2" s="1"/>
  <c r="G4081" i="2"/>
  <c r="G3929" i="2"/>
  <c r="F3929" i="2"/>
  <c r="I3929" i="2" s="1"/>
  <c r="F4532" i="2"/>
  <c r="I4532" i="2" s="1"/>
  <c r="G4532" i="2"/>
  <c r="G4088" i="2"/>
  <c r="F4088" i="2"/>
  <c r="I4088" i="2" s="1"/>
  <c r="G4421" i="2"/>
  <c r="F4421" i="2"/>
  <c r="I4421" i="2" s="1"/>
  <c r="F3914" i="2"/>
  <c r="I3914" i="2" s="1"/>
  <c r="G3914" i="2"/>
  <c r="F4590" i="2"/>
  <c r="I4590" i="2" s="1"/>
  <c r="G4590" i="2"/>
  <c r="F4129" i="2"/>
  <c r="I4129" i="2" s="1"/>
  <c r="G4129" i="2"/>
  <c r="G3957" i="2"/>
  <c r="F3957" i="2"/>
  <c r="I3957" i="2" s="1"/>
  <c r="F3760" i="2"/>
  <c r="I3760" i="2" s="1"/>
  <c r="G3760" i="2"/>
  <c r="G3889" i="2"/>
  <c r="F3889" i="2"/>
  <c r="I3889" i="2" s="1"/>
  <c r="F4091" i="2"/>
  <c r="I4091" i="2" s="1"/>
  <c r="G4091" i="2"/>
  <c r="K4454" i="2"/>
  <c r="J4454" i="2"/>
  <c r="M4454" i="2"/>
  <c r="L4454" i="2"/>
  <c r="G4181" i="2"/>
  <c r="F4181" i="2"/>
  <c r="I4181" i="2" s="1"/>
  <c r="F3892" i="2"/>
  <c r="I3892" i="2" s="1"/>
  <c r="G3892" i="2"/>
  <c r="F4092" i="2"/>
  <c r="I4092" i="2" s="1"/>
  <c r="G4092" i="2"/>
  <c r="F4000" i="2"/>
  <c r="I4000" i="2" s="1"/>
  <c r="G4000" i="2"/>
  <c r="F4074" i="2"/>
  <c r="I4074" i="2" s="1"/>
  <c r="G4074" i="2"/>
  <c r="F4002" i="2"/>
  <c r="I4002" i="2" s="1"/>
  <c r="G4002" i="2"/>
  <c r="F3768" i="2"/>
  <c r="I3768" i="2" s="1"/>
  <c r="G3768" i="2"/>
  <c r="G4192" i="2"/>
  <c r="F4192" i="2"/>
  <c r="I4192" i="2" s="1"/>
  <c r="F4030" i="2"/>
  <c r="I4030" i="2" s="1"/>
  <c r="G4030" i="2"/>
  <c r="G3787" i="2"/>
  <c r="F3787" i="2"/>
  <c r="I3787" i="2" s="1"/>
  <c r="G4608" i="2"/>
  <c r="F4608" i="2"/>
  <c r="I4608" i="2" s="1"/>
  <c r="J4032" i="2"/>
  <c r="K4032" i="2"/>
  <c r="M4032" i="2"/>
  <c r="L4032" i="2"/>
  <c r="G3809" i="2"/>
  <c r="F3809" i="2"/>
  <c r="I3809" i="2" s="1"/>
  <c r="J4431" i="2"/>
  <c r="K4431" i="2"/>
  <c r="M4431" i="2"/>
  <c r="L4431" i="2"/>
  <c r="G3946" i="2"/>
  <c r="F3946" i="2"/>
  <c r="I3946" i="2" s="1"/>
  <c r="G4130" i="2"/>
  <c r="F4130" i="2"/>
  <c r="I4130" i="2" s="1"/>
  <c r="F3669" i="2"/>
  <c r="I3669" i="2" s="1"/>
  <c r="G3669" i="2"/>
  <c r="F3953" i="2"/>
  <c r="I3953" i="2" s="1"/>
  <c r="G3953" i="2"/>
  <c r="F3821" i="2"/>
  <c r="I3821" i="2" s="1"/>
  <c r="G3821" i="2"/>
  <c r="K4276" i="2"/>
  <c r="J4276" i="2"/>
  <c r="L4276" i="2"/>
  <c r="M4276" i="2"/>
  <c r="G3896" i="2"/>
  <c r="F3896" i="2"/>
  <c r="I3896" i="2" s="1"/>
  <c r="F3843" i="2"/>
  <c r="I3843" i="2" s="1"/>
  <c r="G3843" i="2"/>
  <c r="G3627" i="2"/>
  <c r="F3627" i="2"/>
  <c r="I3627" i="2" s="1"/>
  <c r="G3926" i="2"/>
  <c r="F3926" i="2"/>
  <c r="I3926" i="2" s="1"/>
  <c r="F3656" i="2"/>
  <c r="I3656" i="2" s="1"/>
  <c r="G3656" i="2"/>
  <c r="G3633" i="2"/>
  <c r="F3633" i="2"/>
  <c r="I3633" i="2" s="1"/>
  <c r="F3634" i="2"/>
  <c r="I3634" i="2" s="1"/>
  <c r="G3634" i="2"/>
  <c r="F3823" i="2"/>
  <c r="I3823" i="2" s="1"/>
  <c r="G3823" i="2"/>
  <c r="G3714" i="2"/>
  <c r="F3714" i="2"/>
  <c r="I3714" i="2" s="1"/>
  <c r="G3650" i="2"/>
  <c r="F3650" i="2"/>
  <c r="I3650" i="2" s="1"/>
  <c r="G3541" i="2"/>
  <c r="F3541" i="2"/>
  <c r="I3541" i="2" s="1"/>
  <c r="F3805" i="2"/>
  <c r="I3805" i="2" s="1"/>
  <c r="G3805" i="2"/>
  <c r="F3579" i="2"/>
  <c r="I3579" i="2" s="1"/>
  <c r="G3579" i="2"/>
  <c r="G3720" i="2"/>
  <c r="F3720" i="2"/>
  <c r="I3720" i="2" s="1"/>
  <c r="K3051" i="2"/>
  <c r="J3051" i="2"/>
  <c r="L3051" i="2"/>
  <c r="M3051" i="2"/>
  <c r="F3901" i="2"/>
  <c r="I3901" i="2" s="1"/>
  <c r="G3901" i="2"/>
  <c r="F3870" i="2"/>
  <c r="I3870" i="2" s="1"/>
  <c r="G3870" i="2"/>
  <c r="G3793" i="2"/>
  <c r="F3793" i="2"/>
  <c r="I3793" i="2" s="1"/>
  <c r="G3753" i="2"/>
  <c r="F3753" i="2"/>
  <c r="I3753" i="2" s="1"/>
  <c r="F3766" i="2"/>
  <c r="I3766" i="2" s="1"/>
  <c r="G3766" i="2"/>
  <c r="J3229" i="2"/>
  <c r="L3229" i="2"/>
  <c r="M3229" i="2"/>
  <c r="K3229" i="2"/>
  <c r="F3619" i="2"/>
  <c r="I3619" i="2" s="1"/>
  <c r="G3619" i="2"/>
  <c r="F3561" i="2"/>
  <c r="I3561" i="2" s="1"/>
  <c r="G3561" i="2"/>
  <c r="G3389" i="2"/>
  <c r="F3389" i="2"/>
  <c r="I3389" i="2" s="1"/>
  <c r="G3236" i="2"/>
  <c r="F3236" i="2"/>
  <c r="I3236" i="2" s="1"/>
  <c r="K3273" i="2"/>
  <c r="J3273" i="2"/>
  <c r="L3273" i="2"/>
  <c r="M3273" i="2"/>
  <c r="G3438" i="2"/>
  <c r="F3438" i="2"/>
  <c r="I3438" i="2" s="1"/>
  <c r="J3032" i="2"/>
  <c r="K3032" i="2"/>
  <c r="L3032" i="2"/>
  <c r="M3032" i="2"/>
  <c r="F3715" i="2"/>
  <c r="I3715" i="2" s="1"/>
  <c r="G3715" i="2"/>
  <c r="J3299" i="2"/>
  <c r="M3299" i="2"/>
  <c r="L3299" i="2"/>
  <c r="K3299" i="2"/>
  <c r="G3506" i="2"/>
  <c r="F3506" i="2"/>
  <c r="I3506" i="2" s="1"/>
  <c r="G3596" i="2"/>
  <c r="F3596" i="2"/>
  <c r="I3596" i="2" s="1"/>
  <c r="G3430" i="2"/>
  <c r="F3430" i="2"/>
  <c r="I3430" i="2" s="1"/>
  <c r="G3344" i="2"/>
  <c r="F3344" i="2"/>
  <c r="I3344" i="2" s="1"/>
  <c r="G3407" i="2"/>
  <c r="F3407" i="2"/>
  <c r="I3407" i="2" s="1"/>
  <c r="G3533" i="2"/>
  <c r="F3533" i="2"/>
  <c r="I3533" i="2" s="1"/>
  <c r="F3343" i="2"/>
  <c r="I3343" i="2" s="1"/>
  <c r="G3343" i="2"/>
  <c r="L3132" i="2"/>
  <c r="M3132" i="2"/>
  <c r="K3132" i="2"/>
  <c r="J3132" i="2"/>
  <c r="G3368" i="2"/>
  <c r="F3368" i="2"/>
  <c r="I3368" i="2" s="1"/>
  <c r="K3267" i="2"/>
  <c r="M3267" i="2"/>
  <c r="J3267" i="2"/>
  <c r="L3267" i="2"/>
  <c r="F3346" i="2"/>
  <c r="I3346" i="2" s="1"/>
  <c r="G3346" i="2"/>
  <c r="F3479" i="2"/>
  <c r="I3479" i="2" s="1"/>
  <c r="G3479" i="2"/>
  <c r="F3478" i="2"/>
  <c r="I3478" i="2" s="1"/>
  <c r="G3478" i="2"/>
  <c r="K3298" i="2"/>
  <c r="M3298" i="2"/>
  <c r="J3298" i="2"/>
  <c r="L3298" i="2"/>
  <c r="F3356" i="2"/>
  <c r="I3356" i="2" s="1"/>
  <c r="G3356" i="2"/>
  <c r="F3115" i="2"/>
  <c r="I3115" i="2" s="1"/>
  <c r="G3115" i="2"/>
  <c r="L3012" i="2"/>
  <c r="M3012" i="2"/>
  <c r="K3012" i="2"/>
  <c r="J3012" i="2"/>
  <c r="J3224" i="2"/>
  <c r="K3224" i="2"/>
  <c r="M3224" i="2"/>
  <c r="L3224" i="2"/>
  <c r="L3072" i="2"/>
  <c r="M3072" i="2"/>
  <c r="K3072" i="2"/>
  <c r="J3072" i="2"/>
  <c r="G3391" i="2"/>
  <c r="F3391" i="2"/>
  <c r="I3391" i="2" s="1"/>
  <c r="G3422" i="2"/>
  <c r="F3422" i="2"/>
  <c r="I3422" i="2" s="1"/>
  <c r="L3623" i="2"/>
  <c r="K3623" i="2"/>
  <c r="M3623" i="2"/>
  <c r="J3623" i="2"/>
  <c r="J3231" i="2"/>
  <c r="K3231" i="2"/>
  <c r="M3231" i="2"/>
  <c r="L3231" i="2"/>
  <c r="K3292" i="2"/>
  <c r="M3292" i="2"/>
  <c r="J3292" i="2"/>
  <c r="L3292" i="2"/>
  <c r="J2986" i="2"/>
  <c r="M2986" i="2"/>
  <c r="L2986" i="2"/>
  <c r="K2986" i="2"/>
  <c r="J3307" i="2"/>
  <c r="K3307" i="2"/>
  <c r="L3307" i="2"/>
  <c r="M3307" i="2"/>
  <c r="J3492" i="2"/>
  <c r="L3492" i="2"/>
  <c r="K3492" i="2"/>
  <c r="M3492" i="2"/>
  <c r="L3338" i="2"/>
  <c r="M3338" i="2"/>
  <c r="J3338" i="2"/>
  <c r="K3338" i="2"/>
  <c r="F3135" i="2"/>
  <c r="I3135" i="2" s="1"/>
  <c r="G3135" i="2"/>
  <c r="G3047" i="2"/>
  <c r="F3047" i="2"/>
  <c r="I3047" i="2" s="1"/>
  <c r="L3276" i="2"/>
  <c r="M3276" i="2"/>
  <c r="K3276" i="2"/>
  <c r="J3276" i="2"/>
  <c r="M3046" i="2"/>
  <c r="J3046" i="2"/>
  <c r="K3046" i="2"/>
  <c r="L3046" i="2"/>
  <c r="L3069" i="2"/>
  <c r="J3069" i="2"/>
  <c r="K3069" i="2"/>
  <c r="M3069" i="2"/>
  <c r="J3182" i="2"/>
  <c r="L3182" i="2"/>
  <c r="K3182" i="2"/>
  <c r="M3182" i="2"/>
  <c r="K3253" i="2"/>
  <c r="M3253" i="2"/>
  <c r="J3253" i="2"/>
  <c r="L3253" i="2"/>
  <c r="L3340" i="2"/>
  <c r="M3340" i="2"/>
  <c r="J3340" i="2"/>
  <c r="K3340" i="2"/>
  <c r="M3180" i="2"/>
  <c r="J3180" i="2"/>
  <c r="L3180" i="2"/>
  <c r="K3180" i="2"/>
  <c r="M3214" i="2"/>
  <c r="J3214" i="2"/>
  <c r="K3214" i="2"/>
  <c r="L3214" i="2"/>
  <c r="J3263" i="2"/>
  <c r="L3263" i="2"/>
  <c r="K3263" i="2"/>
  <c r="M3263" i="2"/>
  <c r="M3170" i="2"/>
  <c r="J3170" i="2"/>
  <c r="L3170" i="2"/>
  <c r="K3170" i="2"/>
  <c r="L3006" i="2"/>
  <c r="K3006" i="2"/>
  <c r="J3006" i="2"/>
  <c r="M3006" i="2"/>
  <c r="G4981" i="2"/>
  <c r="F4981" i="2"/>
  <c r="I4981" i="2" s="1"/>
  <c r="G4737" i="2"/>
  <c r="F4737" i="2"/>
  <c r="I4737" i="2" s="1"/>
  <c r="G4594" i="2"/>
  <c r="F4594" i="2"/>
  <c r="I4594" i="2" s="1"/>
  <c r="F5031" i="2"/>
  <c r="I5031" i="2" s="1"/>
  <c r="G5031" i="2"/>
  <c r="F4953" i="2"/>
  <c r="I4953" i="2" s="1"/>
  <c r="G4953" i="2"/>
  <c r="F4511" i="2"/>
  <c r="I4511" i="2" s="1"/>
  <c r="G4511" i="2"/>
  <c r="G5062" i="2"/>
  <c r="F5062" i="2"/>
  <c r="I5062" i="2" s="1"/>
  <c r="F5159" i="2"/>
  <c r="I5159" i="2" s="1"/>
  <c r="G5159" i="2"/>
  <c r="G5156" i="2"/>
  <c r="F5156" i="2"/>
  <c r="I5156" i="2" s="1"/>
  <c r="G4963" i="2"/>
  <c r="F4963" i="2"/>
  <c r="I4963" i="2" s="1"/>
  <c r="F4910" i="2"/>
  <c r="I4910" i="2" s="1"/>
  <c r="G4910" i="2"/>
  <c r="F5117" i="2"/>
  <c r="I5117" i="2" s="1"/>
  <c r="G5117" i="2"/>
  <c r="F4799" i="2"/>
  <c r="I4799" i="2" s="1"/>
  <c r="G4799" i="2"/>
  <c r="G4524" i="2"/>
  <c r="F4524" i="2"/>
  <c r="I4524" i="2" s="1"/>
  <c r="F5122" i="2"/>
  <c r="I5122" i="2" s="1"/>
  <c r="G5122" i="2"/>
  <c r="F4885" i="2"/>
  <c r="I4885" i="2" s="1"/>
  <c r="G4885" i="2"/>
  <c r="F1" i="2"/>
  <c r="I1" i="2" s="1"/>
  <c r="G1" i="2"/>
  <c r="F4745" i="2"/>
  <c r="I4745" i="2" s="1"/>
  <c r="G4745" i="2"/>
  <c r="G5098" i="2"/>
  <c r="F5098" i="2"/>
  <c r="I5098" i="2" s="1"/>
  <c r="F4366" i="2"/>
  <c r="I4366" i="2" s="1"/>
  <c r="G4366" i="2"/>
  <c r="F5054" i="2"/>
  <c r="I5054" i="2" s="1"/>
  <c r="G5054" i="2"/>
  <c r="F5058" i="2"/>
  <c r="I5058" i="2" s="1"/>
  <c r="G5058" i="2"/>
  <c r="G4728" i="2"/>
  <c r="F4728" i="2"/>
  <c r="I4728" i="2" s="1"/>
  <c r="F4988" i="2"/>
  <c r="I4988" i="2" s="1"/>
  <c r="G4988" i="2"/>
  <c r="G4929" i="2"/>
  <c r="F4929" i="2"/>
  <c r="I4929" i="2" s="1"/>
  <c r="G4955" i="2"/>
  <c r="F4955" i="2"/>
  <c r="I4955" i="2" s="1"/>
  <c r="G4849" i="2"/>
  <c r="F4849" i="2"/>
  <c r="I4849" i="2" s="1"/>
  <c r="G4828" i="2"/>
  <c r="F4828" i="2"/>
  <c r="I4828" i="2" s="1"/>
  <c r="F5013" i="2"/>
  <c r="I5013" i="2" s="1"/>
  <c r="G5013" i="2"/>
  <c r="G5106" i="2"/>
  <c r="F5106" i="2"/>
  <c r="I5106" i="2" s="1"/>
  <c r="G4540" i="2"/>
  <c r="F4540" i="2"/>
  <c r="I4540" i="2" s="1"/>
  <c r="G5000" i="2"/>
  <c r="F5000" i="2"/>
  <c r="I5000" i="2" s="1"/>
  <c r="G4145" i="2"/>
  <c r="F4145" i="2"/>
  <c r="I4145" i="2" s="1"/>
  <c r="F4339" i="2"/>
  <c r="I4339" i="2" s="1"/>
  <c r="G4339" i="2"/>
  <c r="G4899" i="2"/>
  <c r="F4899" i="2"/>
  <c r="I4899" i="2" s="1"/>
  <c r="F4551" i="2"/>
  <c r="I4551" i="2" s="1"/>
  <c r="G4551" i="2"/>
  <c r="F5005" i="2"/>
  <c r="I5005" i="2" s="1"/>
  <c r="G5005" i="2"/>
  <c r="F5015" i="2"/>
  <c r="I5015" i="2" s="1"/>
  <c r="G5015" i="2"/>
  <c r="G4890" i="2"/>
  <c r="F4890" i="2"/>
  <c r="I4890" i="2" s="1"/>
  <c r="G4260" i="2"/>
  <c r="F4260" i="2"/>
  <c r="I4260" i="2" s="1"/>
  <c r="G4387" i="2"/>
  <c r="F4387" i="2"/>
  <c r="I4387" i="2" s="1"/>
  <c r="G4348" i="2"/>
  <c r="F4348" i="2"/>
  <c r="I4348" i="2" s="1"/>
  <c r="F4723" i="2"/>
  <c r="I4723" i="2" s="1"/>
  <c r="G4723" i="2"/>
  <c r="G4360" i="2"/>
  <c r="F4360" i="2"/>
  <c r="I4360" i="2" s="1"/>
  <c r="G4919" i="2"/>
  <c r="F4919" i="2"/>
  <c r="I4919" i="2" s="1"/>
  <c r="F4724" i="2"/>
  <c r="I4724" i="2" s="1"/>
  <c r="G4724" i="2"/>
  <c r="F4505" i="2"/>
  <c r="I4505" i="2" s="1"/>
  <c r="G4505" i="2"/>
  <c r="F3958" i="2"/>
  <c r="I3958" i="2" s="1"/>
  <c r="G3958" i="2"/>
  <c r="F4298" i="2"/>
  <c r="I4298" i="2" s="1"/>
  <c r="G4298" i="2"/>
  <c r="F4522" i="2"/>
  <c r="I4522" i="2" s="1"/>
  <c r="G4522" i="2"/>
  <c r="F4325" i="2"/>
  <c r="I4325" i="2" s="1"/>
  <c r="G4325" i="2"/>
  <c r="G4170" i="2"/>
  <c r="F4170" i="2"/>
  <c r="I4170" i="2" s="1"/>
  <c r="G4334" i="2"/>
  <c r="F4334" i="2"/>
  <c r="I4334" i="2" s="1"/>
  <c r="F4232" i="2"/>
  <c r="I4232" i="2" s="1"/>
  <c r="G4232" i="2"/>
  <c r="F4667" i="2"/>
  <c r="I4667" i="2" s="1"/>
  <c r="G4667" i="2"/>
  <c r="F5167" i="2"/>
  <c r="I5167" i="2" s="1"/>
  <c r="G5167" i="2"/>
  <c r="F4422" i="2"/>
  <c r="I4422" i="2" s="1"/>
  <c r="G4422" i="2"/>
  <c r="F4150" i="2"/>
  <c r="I4150" i="2" s="1"/>
  <c r="G4150" i="2"/>
  <c r="F4049" i="2"/>
  <c r="I4049" i="2" s="1"/>
  <c r="G4049" i="2"/>
  <c r="G4288" i="2"/>
  <c r="F4288" i="2"/>
  <c r="I4288" i="2" s="1"/>
  <c r="F4332" i="2"/>
  <c r="I4332" i="2" s="1"/>
  <c r="G4332" i="2"/>
  <c r="F4445" i="2"/>
  <c r="I4445" i="2" s="1"/>
  <c r="G4445" i="2"/>
  <c r="F4414" i="2"/>
  <c r="I4414" i="2" s="1"/>
  <c r="G4414" i="2"/>
  <c r="G4392" i="2"/>
  <c r="F4392" i="2"/>
  <c r="I4392" i="2" s="1"/>
  <c r="F4178" i="2"/>
  <c r="I4178" i="2" s="1"/>
  <c r="G4178" i="2"/>
  <c r="G4223" i="2"/>
  <c r="F4223" i="2"/>
  <c r="I4223" i="2" s="1"/>
  <c r="G3998" i="2"/>
  <c r="F3998" i="2"/>
  <c r="I3998" i="2" s="1"/>
  <c r="F4046" i="2"/>
  <c r="I4046" i="2" s="1"/>
  <c r="G4046" i="2"/>
  <c r="G4492" i="2"/>
  <c r="F4492" i="2"/>
  <c r="I4492" i="2" s="1"/>
  <c r="F4636" i="2"/>
  <c r="I4636" i="2" s="1"/>
  <c r="G4636" i="2"/>
  <c r="G4407" i="2"/>
  <c r="F4407" i="2"/>
  <c r="I4407" i="2" s="1"/>
  <c r="F4447" i="2"/>
  <c r="I4447" i="2" s="1"/>
  <c r="G4447" i="2"/>
  <c r="G4682" i="2"/>
  <c r="F4682" i="2"/>
  <c r="I4682" i="2" s="1"/>
  <c r="F4435" i="2"/>
  <c r="I4435" i="2" s="1"/>
  <c r="G4435" i="2"/>
  <c r="G4385" i="2"/>
  <c r="F4385" i="2"/>
  <c r="I4385" i="2" s="1"/>
  <c r="F4054" i="2"/>
  <c r="I4054" i="2" s="1"/>
  <c r="G4054" i="2"/>
  <c r="F4034" i="2"/>
  <c r="I4034" i="2" s="1"/>
  <c r="G4034" i="2"/>
  <c r="F4629" i="2"/>
  <c r="I4629" i="2" s="1"/>
  <c r="G4629" i="2"/>
  <c r="G4196" i="2"/>
  <c r="F4196" i="2"/>
  <c r="I4196" i="2" s="1"/>
  <c r="F4572" i="2"/>
  <c r="I4572" i="2" s="1"/>
  <c r="G4572" i="2"/>
  <c r="F4040" i="2"/>
  <c r="I4040" i="2" s="1"/>
  <c r="G4040" i="2"/>
  <c r="G4515" i="2"/>
  <c r="F4515" i="2"/>
  <c r="I4515" i="2" s="1"/>
  <c r="G4521" i="2"/>
  <c r="F4521" i="2"/>
  <c r="I4521" i="2" s="1"/>
  <c r="F4310" i="2"/>
  <c r="I4310" i="2" s="1"/>
  <c r="G4310" i="2"/>
  <c r="G3971" i="2"/>
  <c r="F3971" i="2"/>
  <c r="I3971" i="2" s="1"/>
  <c r="G3781" i="2"/>
  <c r="F3781" i="2"/>
  <c r="I3781" i="2" s="1"/>
  <c r="G4489" i="2"/>
  <c r="F4489" i="2"/>
  <c r="I4489" i="2" s="1"/>
  <c r="F4246" i="2"/>
  <c r="I4246" i="2" s="1"/>
  <c r="G4246" i="2"/>
  <c r="G4186" i="2"/>
  <c r="F4186" i="2"/>
  <c r="I4186" i="2" s="1"/>
  <c r="F4084" i="2"/>
  <c r="I4084" i="2" s="1"/>
  <c r="G4084" i="2"/>
  <c r="G3990" i="2"/>
  <c r="F3990" i="2"/>
  <c r="I3990" i="2" s="1"/>
  <c r="G4062" i="2"/>
  <c r="F4062" i="2"/>
  <c r="I4062" i="2" s="1"/>
  <c r="G3961" i="2"/>
  <c r="F3961" i="2"/>
  <c r="I3961" i="2" s="1"/>
  <c r="G4069" i="2"/>
  <c r="F4069" i="2"/>
  <c r="I4069" i="2" s="1"/>
  <c r="F3829" i="2"/>
  <c r="I3829" i="2" s="1"/>
  <c r="G3829" i="2"/>
  <c r="G4016" i="2"/>
  <c r="F4016" i="2"/>
  <c r="I4016" i="2" s="1"/>
  <c r="G3670" i="2"/>
  <c r="F3670" i="2"/>
  <c r="I3670" i="2" s="1"/>
  <c r="G4117" i="2"/>
  <c r="F4117" i="2"/>
  <c r="I4117" i="2" s="1"/>
  <c r="F3964" i="2"/>
  <c r="I3964" i="2" s="1"/>
  <c r="G3964" i="2"/>
  <c r="F3886" i="2"/>
  <c r="I3886" i="2" s="1"/>
  <c r="G3886" i="2"/>
  <c r="G3966" i="2"/>
  <c r="F3966" i="2"/>
  <c r="I3966" i="2" s="1"/>
  <c r="G3938" i="2"/>
  <c r="F3938" i="2"/>
  <c r="I3938" i="2" s="1"/>
  <c r="G3844" i="2"/>
  <c r="F3844" i="2"/>
  <c r="I3844" i="2" s="1"/>
  <c r="F3862" i="2"/>
  <c r="I3862" i="2" s="1"/>
  <c r="G3862" i="2"/>
  <c r="F4606" i="2"/>
  <c r="I4606" i="2" s="1"/>
  <c r="G4606" i="2"/>
  <c r="G3986" i="2"/>
  <c r="F3986" i="2"/>
  <c r="I3986" i="2" s="1"/>
  <c r="F4188" i="2"/>
  <c r="I4188" i="2" s="1"/>
  <c r="G4188" i="2"/>
  <c r="F4650" i="2"/>
  <c r="I4650" i="2" s="1"/>
  <c r="G4650" i="2"/>
  <c r="G4018" i="2"/>
  <c r="F4018" i="2"/>
  <c r="I4018" i="2" s="1"/>
  <c r="G4415" i="2"/>
  <c r="F4415" i="2"/>
  <c r="I4415" i="2" s="1"/>
  <c r="F4518" i="2"/>
  <c r="I4518" i="2" s="1"/>
  <c r="G4518" i="2"/>
  <c r="G3941" i="2"/>
  <c r="F3941" i="2"/>
  <c r="I3941" i="2" s="1"/>
  <c r="F3972" i="2"/>
  <c r="I3972" i="2" s="1"/>
  <c r="G3972" i="2"/>
  <c r="G3833" i="2"/>
  <c r="F3833" i="2"/>
  <c r="I3833" i="2" s="1"/>
  <c r="F3628" i="2"/>
  <c r="I3628" i="2" s="1"/>
  <c r="G3628" i="2"/>
  <c r="G3747" i="2"/>
  <c r="F3747" i="2"/>
  <c r="I3747" i="2" s="1"/>
  <c r="G3791" i="2"/>
  <c r="F3791" i="2"/>
  <c r="I3791" i="2" s="1"/>
  <c r="F3647" i="2"/>
  <c r="I3647" i="2" s="1"/>
  <c r="G3647" i="2"/>
  <c r="G3646" i="2"/>
  <c r="F3646" i="2"/>
  <c r="I3646" i="2" s="1"/>
  <c r="F3516" i="2"/>
  <c r="I3516" i="2" s="1"/>
  <c r="G3516" i="2"/>
  <c r="F3772" i="2"/>
  <c r="I3772" i="2" s="1"/>
  <c r="G3772" i="2"/>
  <c r="G3907" i="2"/>
  <c r="F3907" i="2"/>
  <c r="I3907" i="2" s="1"/>
  <c r="G3820" i="2"/>
  <c r="F3820" i="2"/>
  <c r="I3820" i="2" s="1"/>
  <c r="G3598" i="2"/>
  <c r="F3598" i="2"/>
  <c r="I3598" i="2" s="1"/>
  <c r="F3739" i="2"/>
  <c r="I3739" i="2" s="1"/>
  <c r="G3739" i="2"/>
  <c r="F3525" i="2"/>
  <c r="I3525" i="2" s="1"/>
  <c r="G3525" i="2"/>
  <c r="G3696" i="2"/>
  <c r="F3696" i="2"/>
  <c r="I3696" i="2" s="1"/>
  <c r="G3866" i="2"/>
  <c r="F3866" i="2"/>
  <c r="I3866" i="2" s="1"/>
  <c r="G3635" i="2"/>
  <c r="F3635" i="2"/>
  <c r="I3635" i="2" s="1"/>
  <c r="F3724" i="2"/>
  <c r="I3724" i="2" s="1"/>
  <c r="G3724" i="2"/>
  <c r="F3543" i="2"/>
  <c r="I3543" i="2" s="1"/>
  <c r="G3543" i="2"/>
  <c r="F3070" i="2"/>
  <c r="I3070" i="2" s="1"/>
  <c r="G3070" i="2"/>
  <c r="G3392" i="2"/>
  <c r="F3392" i="2"/>
  <c r="I3392" i="2" s="1"/>
  <c r="F3589" i="2"/>
  <c r="I3589" i="2" s="1"/>
  <c r="G3589" i="2"/>
  <c r="G3535" i="2"/>
  <c r="F3535" i="2"/>
  <c r="I3535" i="2" s="1"/>
  <c r="G3502" i="2"/>
  <c r="F3502" i="2"/>
  <c r="I3502" i="2" s="1"/>
  <c r="F3362" i="2"/>
  <c r="I3362" i="2" s="1"/>
  <c r="G3362" i="2"/>
  <c r="F3385" i="2"/>
  <c r="I3385" i="2" s="1"/>
  <c r="G3385" i="2"/>
  <c r="F3587" i="2"/>
  <c r="I3587" i="2" s="1"/>
  <c r="G3587" i="2"/>
  <c r="F3472" i="2"/>
  <c r="I3472" i="2" s="1"/>
  <c r="G3472" i="2"/>
  <c r="G3606" i="2"/>
  <c r="F3606" i="2"/>
  <c r="I3606" i="2" s="1"/>
  <c r="F3281" i="2"/>
  <c r="I3281" i="2" s="1"/>
  <c r="G3281" i="2"/>
  <c r="G3471" i="2"/>
  <c r="F3471" i="2"/>
  <c r="I3471" i="2" s="1"/>
  <c r="G3548" i="2"/>
  <c r="F3548" i="2"/>
  <c r="I3548" i="2" s="1"/>
  <c r="G3097" i="2"/>
  <c r="F3097" i="2"/>
  <c r="I3097" i="2" s="1"/>
  <c r="F3498" i="2"/>
  <c r="I3498" i="2" s="1"/>
  <c r="G3498" i="2"/>
  <c r="F3489" i="2"/>
  <c r="I3489" i="2" s="1"/>
  <c r="G3489" i="2"/>
  <c r="G3522" i="2"/>
  <c r="F3522" i="2"/>
  <c r="I3522" i="2" s="1"/>
  <c r="F3178" i="2"/>
  <c r="I3178" i="2" s="1"/>
  <c r="G3178" i="2"/>
  <c r="G3431" i="2"/>
  <c r="F3431" i="2"/>
  <c r="I3431" i="2" s="1"/>
  <c r="M3190" i="2"/>
  <c r="J3190" i="2"/>
  <c r="K3190" i="2"/>
  <c r="L3190" i="2"/>
  <c r="G3359" i="2"/>
  <c r="F3359" i="2"/>
  <c r="I3359" i="2" s="1"/>
  <c r="F3341" i="2"/>
  <c r="I3341" i="2" s="1"/>
  <c r="G3341" i="2"/>
  <c r="G3296" i="2"/>
  <c r="F3296" i="2"/>
  <c r="I3296" i="2" s="1"/>
  <c r="G3318" i="2"/>
  <c r="F3318" i="2"/>
  <c r="I3318" i="2" s="1"/>
  <c r="F3323" i="2"/>
  <c r="I3323" i="2" s="1"/>
  <c r="G3323" i="2"/>
  <c r="J2843" i="2"/>
  <c r="K2843" i="2"/>
  <c r="M2843" i="2"/>
  <c r="L2843" i="2"/>
  <c r="L3066" i="2"/>
  <c r="K3066" i="2"/>
  <c r="M3066" i="2"/>
  <c r="J3066" i="2"/>
  <c r="F3289" i="2"/>
  <c r="I3289" i="2" s="1"/>
  <c r="G3289" i="2"/>
  <c r="L3108" i="2"/>
  <c r="K3108" i="2"/>
  <c r="M3108" i="2"/>
  <c r="J3108" i="2"/>
  <c r="K3207" i="2"/>
  <c r="M3207" i="2"/>
  <c r="J3207" i="2"/>
  <c r="L3207" i="2"/>
  <c r="M3109" i="2"/>
  <c r="J3109" i="2"/>
  <c r="K3109" i="2"/>
  <c r="L3109" i="2"/>
  <c r="L2997" i="2"/>
  <c r="J2997" i="2"/>
  <c r="K2997" i="2"/>
  <c r="M2997" i="2"/>
  <c r="F3456" i="2"/>
  <c r="I3456" i="2" s="1"/>
  <c r="G3456" i="2"/>
  <c r="G3420" i="2"/>
  <c r="F3420" i="2"/>
  <c r="I3420" i="2" s="1"/>
  <c r="M3230" i="2"/>
  <c r="J3230" i="2"/>
  <c r="L3230" i="2"/>
  <c r="K3230" i="2"/>
  <c r="M2805" i="2"/>
  <c r="L2805" i="2"/>
  <c r="J2805" i="2"/>
  <c r="K2805" i="2"/>
  <c r="F3406" i="2"/>
  <c r="I3406" i="2" s="1"/>
  <c r="G3406" i="2"/>
  <c r="J3297" i="2"/>
  <c r="K3297" i="2"/>
  <c r="M3297" i="2"/>
  <c r="L3297" i="2"/>
  <c r="L3295" i="2"/>
  <c r="M3295" i="2"/>
  <c r="J3295" i="2"/>
  <c r="K3295" i="2"/>
  <c r="K3126" i="2"/>
  <c r="J3126" i="2"/>
  <c r="L3126" i="2"/>
  <c r="M3126" i="2"/>
  <c r="L3252" i="2"/>
  <c r="K3252" i="2"/>
  <c r="M3252" i="2"/>
  <c r="J3252" i="2"/>
  <c r="J3348" i="2"/>
  <c r="L3348" i="2"/>
  <c r="M3348" i="2"/>
  <c r="K3348" i="2"/>
  <c r="M3089" i="2"/>
  <c r="J3089" i="2"/>
  <c r="L3089" i="2"/>
  <c r="K3089" i="2"/>
  <c r="L3193" i="2"/>
  <c r="M3193" i="2"/>
  <c r="J3193" i="2"/>
  <c r="K3193" i="2"/>
  <c r="L3247" i="2"/>
  <c r="M3247" i="2"/>
  <c r="K3247" i="2"/>
  <c r="J3247" i="2"/>
  <c r="L2993" i="2"/>
  <c r="K2993" i="2"/>
  <c r="M2993" i="2"/>
  <c r="J2993" i="2"/>
  <c r="L3153" i="2"/>
  <c r="K3153" i="2"/>
  <c r="M3153" i="2"/>
  <c r="J3153" i="2"/>
  <c r="L3096" i="2"/>
  <c r="K3096" i="2"/>
  <c r="M3096" i="2"/>
  <c r="J3096" i="2"/>
  <c r="F4757" i="2"/>
  <c r="I4757" i="2" s="1"/>
  <c r="G4757" i="2"/>
  <c r="F4970" i="2"/>
  <c r="I4970" i="2" s="1"/>
  <c r="G4970" i="2"/>
  <c r="G4397" i="2"/>
  <c r="F4397" i="2"/>
  <c r="I4397" i="2" s="1"/>
  <c r="F4939" i="2"/>
  <c r="I4939" i="2" s="1"/>
  <c r="G4939" i="2"/>
  <c r="F4405" i="2"/>
  <c r="I4405" i="2" s="1"/>
  <c r="G4405" i="2"/>
  <c r="G4809" i="2"/>
  <c r="F4809" i="2"/>
  <c r="I4809" i="2" s="1"/>
  <c r="G4986" i="2"/>
  <c r="F4986" i="2"/>
  <c r="I4986" i="2" s="1"/>
  <c r="F5172" i="2"/>
  <c r="I5172" i="2" s="1"/>
  <c r="G5172" i="2"/>
  <c r="G5171" i="2"/>
  <c r="F5171" i="2"/>
  <c r="I5171" i="2" s="1"/>
  <c r="G5165" i="2"/>
  <c r="F5165" i="2"/>
  <c r="I5165" i="2" s="1"/>
  <c r="G5113" i="2"/>
  <c r="F5113" i="2"/>
  <c r="I5113" i="2" s="1"/>
  <c r="G4870" i="2"/>
  <c r="F4870" i="2"/>
  <c r="I4870" i="2" s="1"/>
  <c r="G4962" i="2"/>
  <c r="F4962" i="2"/>
  <c r="I4962" i="2" s="1"/>
  <c r="G4220" i="2"/>
  <c r="F4220" i="2"/>
  <c r="I4220" i="2" s="1"/>
  <c r="G4633" i="2"/>
  <c r="F4633" i="2"/>
  <c r="I4633" i="2" s="1"/>
  <c r="F5127" i="2"/>
  <c r="I5127" i="2" s="1"/>
  <c r="G5127" i="2"/>
  <c r="G4262" i="2"/>
  <c r="F4262" i="2"/>
  <c r="I4262" i="2" s="1"/>
  <c r="F5018" i="2"/>
  <c r="I5018" i="2" s="1"/>
  <c r="G5018" i="2"/>
  <c r="G4614" i="2"/>
  <c r="F4614" i="2"/>
  <c r="I4614" i="2" s="1"/>
  <c r="G4845" i="2"/>
  <c r="F4845" i="2"/>
  <c r="I4845" i="2" s="1"/>
  <c r="G4674" i="2"/>
  <c r="F4674" i="2"/>
  <c r="I4674" i="2" s="1"/>
  <c r="F4539" i="2"/>
  <c r="I4539" i="2" s="1"/>
  <c r="G4539" i="2"/>
  <c r="G5144" i="2"/>
  <c r="F5144" i="2"/>
  <c r="I5144" i="2" s="1"/>
  <c r="G5157" i="2"/>
  <c r="F5157" i="2"/>
  <c r="I5157" i="2" s="1"/>
  <c r="G5032" i="2"/>
  <c r="F5032" i="2"/>
  <c r="I5032" i="2" s="1"/>
  <c r="F5120" i="2"/>
  <c r="I5120" i="2" s="1"/>
  <c r="G5120" i="2"/>
  <c r="F4853" i="2"/>
  <c r="I4853" i="2" s="1"/>
  <c r="G4853" i="2"/>
  <c r="F4371" i="2"/>
  <c r="I4371" i="2" s="1"/>
  <c r="G4371" i="2"/>
  <c r="F4285" i="2"/>
  <c r="I4285" i="2" s="1"/>
  <c r="G4285" i="2"/>
  <c r="F3947" i="2"/>
  <c r="I3947" i="2" s="1"/>
  <c r="G3947" i="2"/>
  <c r="G4247" i="2"/>
  <c r="F4247" i="2"/>
  <c r="I4247" i="2" s="1"/>
  <c r="F4664" i="2"/>
  <c r="I4664" i="2" s="1"/>
  <c r="G4664" i="2"/>
  <c r="G4595" i="2"/>
  <c r="F4595" i="2"/>
  <c r="I4595" i="2" s="1"/>
  <c r="F5022" i="2"/>
  <c r="I5022" i="2" s="1"/>
  <c r="G5022" i="2"/>
  <c r="G4225" i="2"/>
  <c r="F4225" i="2"/>
  <c r="I4225" i="2" s="1"/>
  <c r="G4791" i="2"/>
  <c r="F4791" i="2"/>
  <c r="I4791" i="2" s="1"/>
  <c r="G5161" i="2"/>
  <c r="F5161" i="2"/>
  <c r="I5161" i="2" s="1"/>
  <c r="F4880" i="2"/>
  <c r="I4880" i="2" s="1"/>
  <c r="G4880" i="2"/>
  <c r="G5011" i="2"/>
  <c r="F5011" i="2"/>
  <c r="I5011" i="2" s="1"/>
  <c r="F4807" i="2"/>
  <c r="I4807" i="2" s="1"/>
  <c r="G4807" i="2"/>
  <c r="G4656" i="2"/>
  <c r="F4656" i="2"/>
  <c r="I4656" i="2" s="1"/>
  <c r="G4792" i="2"/>
  <c r="F4792" i="2"/>
  <c r="I4792" i="2" s="1"/>
  <c r="F5118" i="2"/>
  <c r="I5118" i="2" s="1"/>
  <c r="G5118" i="2"/>
  <c r="F4643" i="2"/>
  <c r="I4643" i="2" s="1"/>
  <c r="G4643" i="2"/>
  <c r="G4841" i="2"/>
  <c r="F4841" i="2"/>
  <c r="I4841" i="2" s="1"/>
  <c r="G4401" i="2"/>
  <c r="F4401" i="2"/>
  <c r="I4401" i="2" s="1"/>
  <c r="F4419" i="2"/>
  <c r="I4419" i="2" s="1"/>
  <c r="G4419" i="2"/>
  <c r="G4527" i="2"/>
  <c r="F4527" i="2"/>
  <c r="I4527" i="2" s="1"/>
  <c r="F4694" i="2"/>
  <c r="I4694" i="2" s="1"/>
  <c r="G4694" i="2"/>
  <c r="F4296" i="2"/>
  <c r="I4296" i="2" s="1"/>
  <c r="G4296" i="2"/>
  <c r="F4888" i="2"/>
  <c r="I4888" i="2" s="1"/>
  <c r="G4888" i="2"/>
  <c r="F4716" i="2"/>
  <c r="I4716" i="2" s="1"/>
  <c r="G4716" i="2"/>
  <c r="G4908" i="2"/>
  <c r="F4908" i="2"/>
  <c r="I4908" i="2" s="1"/>
  <c r="F4917" i="2"/>
  <c r="I4917" i="2" s="1"/>
  <c r="G4917" i="2"/>
  <c r="F5046" i="2"/>
  <c r="I5046" i="2" s="1"/>
  <c r="G5046" i="2"/>
  <c r="G4729" i="2"/>
  <c r="F4729" i="2"/>
  <c r="I4729" i="2" s="1"/>
  <c r="F4165" i="2"/>
  <c r="I4165" i="2" s="1"/>
  <c r="G4165" i="2"/>
  <c r="F4326" i="2"/>
  <c r="I4326" i="2" s="1"/>
  <c r="G4326" i="2"/>
  <c r="F4940" i="2"/>
  <c r="I4940" i="2" s="1"/>
  <c r="G4940" i="2"/>
  <c r="G4771" i="2"/>
  <c r="F4771" i="2"/>
  <c r="I4771" i="2" s="1"/>
  <c r="F4302" i="2"/>
  <c r="I4302" i="2" s="1"/>
  <c r="G4302" i="2"/>
  <c r="G4244" i="2"/>
  <c r="F4244" i="2"/>
  <c r="I4244" i="2" s="1"/>
  <c r="F4985" i="2"/>
  <c r="I4985" i="2" s="1"/>
  <c r="G4985" i="2"/>
  <c r="F4001" i="2"/>
  <c r="I4001" i="2" s="1"/>
  <c r="G4001" i="2"/>
  <c r="G4786" i="2"/>
  <c r="F4786" i="2"/>
  <c r="I4786" i="2" s="1"/>
  <c r="F4549" i="2"/>
  <c r="I4549" i="2" s="1"/>
  <c r="G4549" i="2"/>
  <c r="G4263" i="2"/>
  <c r="F4263" i="2"/>
  <c r="I4263" i="2" s="1"/>
  <c r="F4282" i="2"/>
  <c r="I4282" i="2" s="1"/>
  <c r="G4282" i="2"/>
  <c r="F3976" i="2"/>
  <c r="I3976" i="2" s="1"/>
  <c r="G3976" i="2"/>
  <c r="G4312" i="2"/>
  <c r="F4312" i="2"/>
  <c r="I4312" i="2" s="1"/>
  <c r="G4351" i="2"/>
  <c r="F4351" i="2"/>
  <c r="I4351" i="2" s="1"/>
  <c r="G4231" i="2"/>
  <c r="F4231" i="2"/>
  <c r="I4231" i="2" s="1"/>
  <c r="F4449" i="2"/>
  <c r="I4449" i="2" s="1"/>
  <c r="G4449" i="2"/>
  <c r="G4037" i="2"/>
  <c r="F4037" i="2"/>
  <c r="I4037" i="2" s="1"/>
  <c r="F4292" i="2"/>
  <c r="I4292" i="2" s="1"/>
  <c r="G4292" i="2"/>
  <c r="G4316" i="2"/>
  <c r="F4316" i="2"/>
  <c r="I4316" i="2" s="1"/>
  <c r="G4557" i="2"/>
  <c r="F4557" i="2"/>
  <c r="I4557" i="2" s="1"/>
  <c r="G4529" i="2"/>
  <c r="F4529" i="2"/>
  <c r="I4529" i="2" s="1"/>
  <c r="G4512" i="2"/>
  <c r="F4512" i="2"/>
  <c r="I4512" i="2" s="1"/>
  <c r="F4025" i="2"/>
  <c r="I4025" i="2" s="1"/>
  <c r="G4025" i="2"/>
  <c r="G4547" i="2"/>
  <c r="F4547" i="2"/>
  <c r="I4547" i="2" s="1"/>
  <c r="G4460" i="2"/>
  <c r="F4460" i="2"/>
  <c r="I4460" i="2" s="1"/>
  <c r="G3985" i="2"/>
  <c r="F3985" i="2"/>
  <c r="I3985" i="2" s="1"/>
  <c r="F4060" i="2"/>
  <c r="I4060" i="2" s="1"/>
  <c r="G4060" i="2"/>
  <c r="J4581" i="2"/>
  <c r="L4581" i="2"/>
  <c r="M4581" i="2"/>
  <c r="K4581" i="2"/>
  <c r="G4719" i="2"/>
  <c r="F4719" i="2"/>
  <c r="I4719" i="2" s="1"/>
  <c r="F4839" i="2"/>
  <c r="I4839" i="2" s="1"/>
  <c r="G4839" i="2"/>
  <c r="F4670" i="2"/>
  <c r="I4670" i="2" s="1"/>
  <c r="G4670" i="2"/>
  <c r="F4072" i="2"/>
  <c r="I4072" i="2" s="1"/>
  <c r="G4072" i="2"/>
  <c r="F4283" i="2"/>
  <c r="I4283" i="2" s="1"/>
  <c r="G4283" i="2"/>
  <c r="F4688" i="2"/>
  <c r="I4688" i="2" s="1"/>
  <c r="G4688" i="2"/>
  <c r="F4122" i="2"/>
  <c r="I4122" i="2" s="1"/>
  <c r="G4122" i="2"/>
  <c r="G4238" i="2"/>
  <c r="F4238" i="2"/>
  <c r="I4238" i="2" s="1"/>
  <c r="F4217" i="2"/>
  <c r="I4217" i="2" s="1"/>
  <c r="G4217" i="2"/>
  <c r="G4184" i="2"/>
  <c r="F4184" i="2"/>
  <c r="I4184" i="2" s="1"/>
  <c r="F4098" i="2"/>
  <c r="I4098" i="2" s="1"/>
  <c r="G4098" i="2"/>
  <c r="L4350" i="2"/>
  <c r="K4350" i="2"/>
  <c r="J4350" i="2"/>
  <c r="M4350" i="2"/>
  <c r="G3968" i="2"/>
  <c r="F3968" i="2"/>
  <c r="I3968" i="2" s="1"/>
  <c r="G4070" i="2"/>
  <c r="F4070" i="2"/>
  <c r="I4070" i="2" s="1"/>
  <c r="F4627" i="2"/>
  <c r="I4627" i="2" s="1"/>
  <c r="G4627" i="2"/>
  <c r="F4029" i="2"/>
  <c r="I4029" i="2" s="1"/>
  <c r="G4029" i="2"/>
  <c r="G4026" i="2"/>
  <c r="F4026" i="2"/>
  <c r="I4026" i="2" s="1"/>
  <c r="G3880" i="2"/>
  <c r="F3880" i="2"/>
  <c r="I3880" i="2" s="1"/>
  <c r="F3969" i="2"/>
  <c r="I3969" i="2" s="1"/>
  <c r="G3969" i="2"/>
  <c r="G3945" i="2"/>
  <c r="F3945" i="2"/>
  <c r="I3945" i="2" s="1"/>
  <c r="F4239" i="2"/>
  <c r="I4239" i="2" s="1"/>
  <c r="G4239" i="2"/>
  <c r="F4266" i="2"/>
  <c r="I4266" i="2" s="1"/>
  <c r="G4266" i="2"/>
  <c r="G4053" i="2"/>
  <c r="F4053" i="2"/>
  <c r="I4053" i="2" s="1"/>
  <c r="G3943" i="2"/>
  <c r="F3943" i="2"/>
  <c r="I3943" i="2" s="1"/>
  <c r="G3815" i="2"/>
  <c r="F3815" i="2"/>
  <c r="I3815" i="2" s="1"/>
  <c r="F3955" i="2"/>
  <c r="I3955" i="2" s="1"/>
  <c r="G3955" i="2"/>
  <c r="F4050" i="2"/>
  <c r="I4050" i="2" s="1"/>
  <c r="G4050" i="2"/>
  <c r="G3915" i="2"/>
  <c r="F3915" i="2"/>
  <c r="I3915" i="2" s="1"/>
  <c r="F4462" i="2"/>
  <c r="I4462" i="2" s="1"/>
  <c r="G4462" i="2"/>
  <c r="F4114" i="2"/>
  <c r="I4114" i="2" s="1"/>
  <c r="G4114" i="2"/>
  <c r="G4144" i="2"/>
  <c r="F4144" i="2"/>
  <c r="I4144" i="2" s="1"/>
  <c r="G4426" i="2"/>
  <c r="F4426" i="2"/>
  <c r="I4426" i="2" s="1"/>
  <c r="G4142" i="2"/>
  <c r="F4142" i="2"/>
  <c r="I4142" i="2" s="1"/>
  <c r="F3933" i="2"/>
  <c r="I3933" i="2" s="1"/>
  <c r="G3933" i="2"/>
  <c r="G3922" i="2"/>
  <c r="F3922" i="2"/>
  <c r="I3922" i="2" s="1"/>
  <c r="G3965" i="2"/>
  <c r="F3965" i="2"/>
  <c r="I3965" i="2" s="1"/>
  <c r="F3660" i="2"/>
  <c r="I3660" i="2" s="1"/>
  <c r="G3660" i="2"/>
  <c r="F3637" i="2"/>
  <c r="I3637" i="2" s="1"/>
  <c r="G3637" i="2"/>
  <c r="F3837" i="2"/>
  <c r="I3837" i="2" s="1"/>
  <c r="G3837" i="2"/>
  <c r="G3631" i="2"/>
  <c r="F3631" i="2"/>
  <c r="I3631" i="2" s="1"/>
  <c r="F3652" i="2"/>
  <c r="I3652" i="2" s="1"/>
  <c r="G3652" i="2"/>
  <c r="G3680" i="2"/>
  <c r="F3680" i="2"/>
  <c r="I3680" i="2" s="1"/>
  <c r="F3729" i="2"/>
  <c r="I3729" i="2" s="1"/>
  <c r="G3729" i="2"/>
  <c r="G3769" i="2"/>
  <c r="F3769" i="2"/>
  <c r="I3769" i="2" s="1"/>
  <c r="G3917" i="2"/>
  <c r="F3917" i="2"/>
  <c r="I3917" i="2" s="1"/>
  <c r="F3523" i="2"/>
  <c r="I3523" i="2" s="1"/>
  <c r="G3523" i="2"/>
  <c r="F3737" i="2"/>
  <c r="I3737" i="2" s="1"/>
  <c r="G3737" i="2"/>
  <c r="G3676" i="2"/>
  <c r="F3676" i="2"/>
  <c r="I3676" i="2" s="1"/>
  <c r="F3783" i="2"/>
  <c r="I3783" i="2" s="1"/>
  <c r="G3783" i="2"/>
  <c r="G3626" i="2"/>
  <c r="F3626" i="2"/>
  <c r="I3626" i="2" s="1"/>
  <c r="F3675" i="2"/>
  <c r="I3675" i="2" s="1"/>
  <c r="G3675" i="2"/>
  <c r="G3402" i="2"/>
  <c r="F3402" i="2"/>
  <c r="I3402" i="2" s="1"/>
  <c r="F3681" i="2"/>
  <c r="I3681" i="2" s="1"/>
  <c r="G3681" i="2"/>
  <c r="M3228" i="2"/>
  <c r="J3228" i="2"/>
  <c r="L3228" i="2"/>
  <c r="K3228" i="2"/>
  <c r="G3748" i="2"/>
  <c r="F3748" i="2"/>
  <c r="I3748" i="2" s="1"/>
  <c r="F3640" i="2"/>
  <c r="I3640" i="2" s="1"/>
  <c r="G3640" i="2"/>
  <c r="G3571" i="2"/>
  <c r="F3571" i="2"/>
  <c r="I3571" i="2" s="1"/>
  <c r="G3736" i="2"/>
  <c r="F3736" i="2"/>
  <c r="I3736" i="2" s="1"/>
  <c r="G3325" i="2"/>
  <c r="F3325" i="2"/>
  <c r="I3325" i="2" s="1"/>
  <c r="G3552" i="2"/>
  <c r="F3552" i="2"/>
  <c r="I3552" i="2" s="1"/>
  <c r="G3434" i="2"/>
  <c r="F3434" i="2"/>
  <c r="I3434" i="2" s="1"/>
  <c r="G3423" i="2"/>
  <c r="F3423" i="2"/>
  <c r="I3423" i="2" s="1"/>
  <c r="F3312" i="2"/>
  <c r="I3312" i="2" s="1"/>
  <c r="G3312" i="2"/>
  <c r="G3595" i="2"/>
  <c r="F3595" i="2"/>
  <c r="I3595" i="2" s="1"/>
  <c r="F3378" i="2"/>
  <c r="I3378" i="2" s="1"/>
  <c r="G3378" i="2"/>
  <c r="F3530" i="2"/>
  <c r="I3530" i="2" s="1"/>
  <c r="G3530" i="2"/>
  <c r="L3519" i="2"/>
  <c r="M3519" i="2"/>
  <c r="J3519" i="2"/>
  <c r="K3519" i="2"/>
  <c r="F3379" i="2"/>
  <c r="I3379" i="2" s="1"/>
  <c r="G3379" i="2"/>
  <c r="F3417" i="2"/>
  <c r="I3417" i="2" s="1"/>
  <c r="G3417" i="2"/>
  <c r="L3039" i="2"/>
  <c r="J3039" i="2"/>
  <c r="K3039" i="2"/>
  <c r="M3039" i="2"/>
  <c r="G3408" i="2"/>
  <c r="F3408" i="2"/>
  <c r="I3408" i="2" s="1"/>
  <c r="F3501" i="2"/>
  <c r="I3501" i="2" s="1"/>
  <c r="G3501" i="2"/>
  <c r="L3165" i="2"/>
  <c r="K3165" i="2"/>
  <c r="M3165" i="2"/>
  <c r="J3165" i="2"/>
  <c r="J3028" i="2"/>
  <c r="K3028" i="2"/>
  <c r="L3028" i="2"/>
  <c r="M3028" i="2"/>
  <c r="M3055" i="2"/>
  <c r="L3055" i="2"/>
  <c r="K3055" i="2"/>
  <c r="J3055" i="2"/>
  <c r="M3133" i="2"/>
  <c r="J3133" i="2"/>
  <c r="K3133" i="2"/>
  <c r="L3133" i="2"/>
  <c r="G3337" i="2"/>
  <c r="F3337" i="2"/>
  <c r="I3337" i="2" s="1"/>
  <c r="K2924" i="2"/>
  <c r="J2924" i="2"/>
  <c r="M2924" i="2"/>
  <c r="L2924" i="2"/>
  <c r="F3452" i="2"/>
  <c r="I3452" i="2" s="1"/>
  <c r="G3452" i="2"/>
  <c r="L3211" i="2"/>
  <c r="M3211" i="2"/>
  <c r="J3211" i="2"/>
  <c r="K3211" i="2"/>
  <c r="M3035" i="2"/>
  <c r="L3035" i="2"/>
  <c r="K3035" i="2"/>
  <c r="J3035" i="2"/>
  <c r="J3265" i="2"/>
  <c r="K3265" i="2"/>
  <c r="L3265" i="2"/>
  <c r="M3265" i="2"/>
  <c r="L3015" i="2"/>
  <c r="K3015" i="2"/>
  <c r="J3015" i="2"/>
  <c r="M3015" i="2"/>
  <c r="J3241" i="2"/>
  <c r="K3241" i="2"/>
  <c r="L3241" i="2"/>
  <c r="M3241" i="2"/>
  <c r="L3225" i="2"/>
  <c r="K3225" i="2"/>
  <c r="M3225" i="2"/>
  <c r="J3225" i="2"/>
  <c r="L3234" i="2"/>
  <c r="J3234" i="2"/>
  <c r="K3234" i="2"/>
  <c r="M3234" i="2"/>
  <c r="G3427" i="2"/>
  <c r="F3427" i="2"/>
  <c r="I3427" i="2" s="1"/>
  <c r="J3176" i="2"/>
  <c r="L3176" i="2"/>
  <c r="K3176" i="2"/>
  <c r="M3176" i="2"/>
  <c r="L2952" i="2"/>
  <c r="M2952" i="2"/>
  <c r="K2952" i="2"/>
  <c r="J2952" i="2"/>
  <c r="K3042" i="2"/>
  <c r="J3042" i="2"/>
  <c r="L3042" i="2"/>
  <c r="M3042" i="2"/>
  <c r="K3177" i="2"/>
  <c r="M3177" i="2"/>
  <c r="J3177" i="2"/>
  <c r="L3177" i="2"/>
  <c r="K3136" i="2"/>
  <c r="L3136" i="2"/>
  <c r="J3136" i="2"/>
  <c r="M3136" i="2"/>
  <c r="K2972" i="2"/>
  <c r="L2972" i="2"/>
  <c r="M2972" i="2"/>
  <c r="J2972" i="2"/>
  <c r="K3275" i="2"/>
  <c r="L3275" i="2"/>
  <c r="M3275" i="2"/>
  <c r="J3275" i="2"/>
  <c r="M3001" i="2"/>
  <c r="J3001" i="2"/>
  <c r="K3001" i="2"/>
  <c r="L3001" i="2"/>
  <c r="M3384" i="2"/>
  <c r="L3384" i="2"/>
  <c r="K3384" i="2"/>
  <c r="J3384" i="2"/>
  <c r="M3149" i="2"/>
  <c r="L3149" i="2"/>
  <c r="K3149" i="2"/>
  <c r="J3149" i="2"/>
  <c r="J3106" i="2"/>
  <c r="M3106" i="2"/>
  <c r="L3106" i="2"/>
  <c r="K3106" i="2"/>
  <c r="F4864" i="2"/>
  <c r="I4864" i="2" s="1"/>
  <c r="G4864" i="2"/>
  <c r="F5050" i="2"/>
  <c r="I5050" i="2" s="1"/>
  <c r="G5050" i="2"/>
  <c r="F4446" i="2"/>
  <c r="I4446" i="2" s="1"/>
  <c r="G4446" i="2"/>
  <c r="G4621" i="2"/>
  <c r="F4621" i="2"/>
  <c r="I4621" i="2" s="1"/>
  <c r="F5099" i="2"/>
  <c r="I5099" i="2" s="1"/>
  <c r="G5099" i="2"/>
  <c r="F4770" i="2"/>
  <c r="I4770" i="2" s="1"/>
  <c r="G4770" i="2"/>
  <c r="G5130" i="2"/>
  <c r="F5130" i="2"/>
  <c r="I5130" i="2" s="1"/>
  <c r="G4887" i="2"/>
  <c r="F4887" i="2"/>
  <c r="I4887" i="2" s="1"/>
  <c r="G4669" i="2"/>
  <c r="F4669" i="2"/>
  <c r="I4669" i="2" s="1"/>
  <c r="G5047" i="2"/>
  <c r="F5047" i="2"/>
  <c r="I5047" i="2" s="1"/>
  <c r="G4571" i="2"/>
  <c r="F4571" i="2"/>
  <c r="I4571" i="2" s="1"/>
  <c r="F4361" i="2"/>
  <c r="I4361" i="2" s="1"/>
  <c r="G4361" i="2"/>
  <c r="G4270" i="2"/>
  <c r="F4270" i="2"/>
  <c r="I4270" i="2" s="1"/>
  <c r="G4825" i="2"/>
  <c r="F4825" i="2"/>
  <c r="I4825" i="2" s="1"/>
  <c r="G5077" i="2"/>
  <c r="F5077" i="2"/>
  <c r="I5077" i="2" s="1"/>
  <c r="F4459" i="2"/>
  <c r="I4459" i="2" s="1"/>
  <c r="G4459" i="2"/>
  <c r="G4926" i="2"/>
  <c r="F4926" i="2"/>
  <c r="I4926" i="2" s="1"/>
  <c r="G4593" i="2"/>
  <c r="F4593" i="2"/>
  <c r="I4593" i="2" s="1"/>
  <c r="G5074" i="2"/>
  <c r="F5074" i="2"/>
  <c r="I5074" i="2" s="1"/>
  <c r="F5104" i="2"/>
  <c r="I5104" i="2" s="1"/>
  <c r="G5104" i="2"/>
  <c r="F5132" i="2"/>
  <c r="I5132" i="2" s="1"/>
  <c r="G5132" i="2"/>
  <c r="F4932" i="2"/>
  <c r="I4932" i="2" s="1"/>
  <c r="G4932" i="2"/>
  <c r="G5143" i="2"/>
  <c r="F5143" i="2"/>
  <c r="I5143" i="2" s="1"/>
  <c r="F5154" i="2"/>
  <c r="I5154" i="2" s="1"/>
  <c r="G5154" i="2"/>
  <c r="F5163" i="2"/>
  <c r="I5163" i="2" s="1"/>
  <c r="G5163" i="2"/>
  <c r="F4368" i="2"/>
  <c r="I4368" i="2" s="1"/>
  <c r="G4368" i="2"/>
  <c r="F5067" i="2"/>
  <c r="I5067" i="2" s="1"/>
  <c r="G5067" i="2"/>
  <c r="G4191" i="2"/>
  <c r="F4191" i="2"/>
  <c r="I4191" i="2" s="1"/>
  <c r="G4869" i="2"/>
  <c r="F4869" i="2"/>
  <c r="I4869" i="2" s="1"/>
  <c r="F5138" i="2"/>
  <c r="I5138" i="2" s="1"/>
  <c r="G5138" i="2"/>
  <c r="G4491" i="2"/>
  <c r="F4491" i="2"/>
  <c r="I4491" i="2" s="1"/>
  <c r="F4996" i="2"/>
  <c r="I4996" i="2" s="1"/>
  <c r="G4996" i="2"/>
  <c r="G4948" i="2"/>
  <c r="F4948" i="2"/>
  <c r="I4948" i="2" s="1"/>
  <c r="G4754" i="2"/>
  <c r="F4754" i="2"/>
  <c r="I4754" i="2" s="1"/>
  <c r="F4600" i="2"/>
  <c r="I4600" i="2" s="1"/>
  <c r="G4600" i="2"/>
  <c r="F4319" i="2"/>
  <c r="I4319" i="2" s="1"/>
  <c r="G4319" i="2"/>
  <c r="F4788" i="2"/>
  <c r="I4788" i="2" s="1"/>
  <c r="G4788" i="2"/>
  <c r="F5153" i="2"/>
  <c r="I5153" i="2" s="1"/>
  <c r="G5153" i="2"/>
  <c r="G5103" i="2"/>
  <c r="F5103" i="2"/>
  <c r="I5103" i="2" s="1"/>
  <c r="G4676" i="2"/>
  <c r="F4676" i="2"/>
  <c r="I4676" i="2" s="1"/>
  <c r="G4657" i="2"/>
  <c r="F4657" i="2"/>
  <c r="I4657" i="2" s="1"/>
  <c r="G5162" i="2"/>
  <c r="F5162" i="2"/>
  <c r="I5162" i="2" s="1"/>
  <c r="F4158" i="2"/>
  <c r="I4158" i="2" s="1"/>
  <c r="G4158" i="2"/>
  <c r="G4692" i="2"/>
  <c r="F4692" i="2"/>
  <c r="I4692" i="2" s="1"/>
  <c r="F4725" i="2"/>
  <c r="I4725" i="2" s="1"/>
  <c r="G4725" i="2"/>
  <c r="G4378" i="2"/>
  <c r="F4378" i="2"/>
  <c r="I4378" i="2" s="1"/>
  <c r="G4604" i="2"/>
  <c r="F4604" i="2"/>
  <c r="I4604" i="2" s="1"/>
  <c r="G4439" i="2"/>
  <c r="F4439" i="2"/>
  <c r="I4439" i="2" s="1"/>
  <c r="G4317" i="2"/>
  <c r="F4317" i="2"/>
  <c r="I4317" i="2" s="1"/>
  <c r="F4343" i="2"/>
  <c r="I4343" i="2" s="1"/>
  <c r="G4343" i="2"/>
  <c r="G5140" i="2"/>
  <c r="F5140" i="2"/>
  <c r="I5140" i="2" s="1"/>
  <c r="F5101" i="2"/>
  <c r="I5101" i="2" s="1"/>
  <c r="G5101" i="2"/>
  <c r="F4195" i="2"/>
  <c r="I4195" i="2" s="1"/>
  <c r="G4195" i="2"/>
  <c r="F4250" i="2"/>
  <c r="I4250" i="2" s="1"/>
  <c r="G4250" i="2"/>
  <c r="G5019" i="2"/>
  <c r="F5019" i="2"/>
  <c r="I5019" i="2" s="1"/>
  <c r="G5168" i="2"/>
  <c r="F5168" i="2"/>
  <c r="I5168" i="2" s="1"/>
  <c r="F5049" i="2"/>
  <c r="I5049" i="2" s="1"/>
  <c r="G5049" i="2"/>
  <c r="F4254" i="2"/>
  <c r="I4254" i="2" s="1"/>
  <c r="G4254" i="2"/>
  <c r="F4139" i="2"/>
  <c r="I4139" i="2" s="1"/>
  <c r="G4139" i="2"/>
  <c r="G4820" i="2"/>
  <c r="F4820" i="2"/>
  <c r="I4820" i="2" s="1"/>
  <c r="F4501" i="2"/>
  <c r="I4501" i="2" s="1"/>
  <c r="G4501" i="2"/>
  <c r="F3939" i="2"/>
  <c r="I3939" i="2" s="1"/>
  <c r="G3939" i="2"/>
  <c r="G3992" i="2"/>
  <c r="F3992" i="2"/>
  <c r="I3992" i="2" s="1"/>
  <c r="F4897" i="2"/>
  <c r="I4897" i="2" s="1"/>
  <c r="G4897" i="2"/>
  <c r="G4228" i="2"/>
  <c r="F4228" i="2"/>
  <c r="I4228" i="2" s="1"/>
  <c r="F4234" i="2"/>
  <c r="I4234" i="2" s="1"/>
  <c r="G4234" i="2"/>
  <c r="F4047" i="2"/>
  <c r="I4047" i="2" s="1"/>
  <c r="G4047" i="2"/>
  <c r="G4215" i="2"/>
  <c r="F4215" i="2"/>
  <c r="I4215" i="2" s="1"/>
  <c r="F4353" i="2"/>
  <c r="I4353" i="2" s="1"/>
  <c r="G4353" i="2"/>
  <c r="F4014" i="2"/>
  <c r="I4014" i="2" s="1"/>
  <c r="G4014" i="2"/>
  <c r="G3847" i="2"/>
  <c r="F3847" i="2"/>
  <c r="I3847" i="2" s="1"/>
  <c r="G4286" i="2"/>
  <c r="F4286" i="2"/>
  <c r="I4286" i="2" s="1"/>
  <c r="G4618" i="2"/>
  <c r="F4618" i="2"/>
  <c r="I4618" i="2" s="1"/>
  <c r="F4482" i="2"/>
  <c r="I4482" i="2" s="1"/>
  <c r="G4482" i="2"/>
  <c r="G4696" i="2"/>
  <c r="F4696" i="2"/>
  <c r="I4696" i="2" s="1"/>
  <c r="G4367" i="2"/>
  <c r="F4367" i="2"/>
  <c r="I4367" i="2" s="1"/>
  <c r="F4623" i="2"/>
  <c r="I4623" i="2" s="1"/>
  <c r="G4623" i="2"/>
  <c r="F4573" i="2"/>
  <c r="I4573" i="2" s="1"/>
  <c r="G4573" i="2"/>
  <c r="F4105" i="2"/>
  <c r="I4105" i="2" s="1"/>
  <c r="G4105" i="2"/>
  <c r="G4478" i="2"/>
  <c r="F4478" i="2"/>
  <c r="I4478" i="2" s="1"/>
  <c r="G4180" i="2"/>
  <c r="F4180" i="2"/>
  <c r="I4180" i="2" s="1"/>
  <c r="J4391" i="2"/>
  <c r="M4391" i="2"/>
  <c r="K4391" i="2"/>
  <c r="L4391" i="2"/>
  <c r="F4042" i="2"/>
  <c r="I4042" i="2" s="1"/>
  <c r="G4042" i="2"/>
  <c r="G4775" i="2"/>
  <c r="F4775" i="2"/>
  <c r="I4775" i="2" s="1"/>
  <c r="F4652" i="2"/>
  <c r="I4652" i="2" s="1"/>
  <c r="G4652" i="2"/>
  <c r="F4193" i="2"/>
  <c r="I4193" i="2" s="1"/>
  <c r="G4193" i="2"/>
  <c r="F3867" i="2"/>
  <c r="I3867" i="2" s="1"/>
  <c r="G3867" i="2"/>
  <c r="F3848" i="2"/>
  <c r="I3848" i="2" s="1"/>
  <c r="G3848" i="2"/>
  <c r="F4252" i="2"/>
  <c r="I4252" i="2" s="1"/>
  <c r="G4252" i="2"/>
  <c r="F4305" i="2"/>
  <c r="I4305" i="2" s="1"/>
  <c r="G4305" i="2"/>
  <c r="F4715" i="2"/>
  <c r="I4715" i="2" s="1"/>
  <c r="G4715" i="2"/>
  <c r="G4099" i="2"/>
  <c r="F4099" i="2"/>
  <c r="I4099" i="2" s="1"/>
  <c r="G4132" i="2"/>
  <c r="F4132" i="2"/>
  <c r="I4132" i="2" s="1"/>
  <c r="F3831" i="2"/>
  <c r="I3831" i="2" s="1"/>
  <c r="G3831" i="2"/>
  <c r="G3710" i="2"/>
  <c r="F3710" i="2"/>
  <c r="I3710" i="2" s="1"/>
  <c r="F4617" i="2"/>
  <c r="I4617" i="2" s="1"/>
  <c r="G4617" i="2"/>
  <c r="G4120" i="2"/>
  <c r="F4120" i="2"/>
  <c r="I4120" i="2" s="1"/>
  <c r="J4503" i="2"/>
  <c r="L4503" i="2"/>
  <c r="M4503" i="2"/>
  <c r="K4503" i="2"/>
  <c r="F3697" i="2"/>
  <c r="I3697" i="2" s="1"/>
  <c r="G3697" i="2"/>
  <c r="G4015" i="2"/>
  <c r="F4015" i="2"/>
  <c r="I4015" i="2" s="1"/>
  <c r="F3773" i="2"/>
  <c r="I3773" i="2" s="1"/>
  <c r="G3773" i="2"/>
  <c r="F4451" i="2"/>
  <c r="I4451" i="2" s="1"/>
  <c r="G4451" i="2"/>
  <c r="G4189" i="2"/>
  <c r="F4189" i="2"/>
  <c r="I4189" i="2" s="1"/>
  <c r="G3988" i="2"/>
  <c r="F3988" i="2"/>
  <c r="I3988" i="2" s="1"/>
  <c r="G3905" i="2"/>
  <c r="F3905" i="2"/>
  <c r="I3905" i="2" s="1"/>
  <c r="G4052" i="2"/>
  <c r="F4052" i="2"/>
  <c r="I4052" i="2" s="1"/>
  <c r="F4095" i="2"/>
  <c r="I4095" i="2" s="1"/>
  <c r="G4095" i="2"/>
  <c r="F3885" i="2"/>
  <c r="I3885" i="2" s="1"/>
  <c r="G3885" i="2"/>
  <c r="F4005" i="2"/>
  <c r="I4005" i="2" s="1"/>
  <c r="G4005" i="2"/>
  <c r="F3987" i="2"/>
  <c r="I3987" i="2" s="1"/>
  <c r="G3987" i="2"/>
  <c r="G3981" i="2"/>
  <c r="F3981" i="2"/>
  <c r="I3981" i="2" s="1"/>
  <c r="L3902" i="2"/>
  <c r="M3902" i="2"/>
  <c r="J3902" i="2"/>
  <c r="K3902" i="2"/>
  <c r="K4790" i="2"/>
  <c r="J4790" i="2"/>
  <c r="L4790" i="2"/>
  <c r="M4790" i="2"/>
  <c r="G3776" i="2"/>
  <c r="F3776" i="2"/>
  <c r="I3776" i="2" s="1"/>
  <c r="F4071" i="2"/>
  <c r="I4071" i="2" s="1"/>
  <c r="G4071" i="2"/>
  <c r="G3604" i="2"/>
  <c r="F3604" i="2"/>
  <c r="I3604" i="2" s="1"/>
  <c r="F3859" i="2"/>
  <c r="I3859" i="2" s="1"/>
  <c r="G3859" i="2"/>
  <c r="F3387" i="2"/>
  <c r="I3387" i="2" s="1"/>
  <c r="G3387" i="2"/>
  <c r="F3894" i="2"/>
  <c r="I3894" i="2" s="1"/>
  <c r="G3894" i="2"/>
  <c r="G3903" i="2"/>
  <c r="F3903" i="2"/>
  <c r="I3903" i="2" s="1"/>
  <c r="F3515" i="2"/>
  <c r="I3515" i="2" s="1"/>
  <c r="G3515" i="2"/>
  <c r="G3838" i="2"/>
  <c r="F3838" i="2"/>
  <c r="I3838" i="2" s="1"/>
  <c r="F3860" i="2"/>
  <c r="I3860" i="2" s="1"/>
  <c r="G3860" i="2"/>
  <c r="K3694" i="2"/>
  <c r="M3694" i="2"/>
  <c r="L3694" i="2"/>
  <c r="J3694" i="2"/>
  <c r="G3232" i="2"/>
  <c r="F3232" i="2"/>
  <c r="I3232" i="2" s="1"/>
  <c r="F3899" i="2"/>
  <c r="I3899" i="2" s="1"/>
  <c r="G3899" i="2"/>
  <c r="G3638" i="2"/>
  <c r="F3638" i="2"/>
  <c r="I3638" i="2" s="1"/>
  <c r="F3745" i="2"/>
  <c r="I3745" i="2" s="1"/>
  <c r="G3745" i="2"/>
  <c r="G3687" i="2"/>
  <c r="F3687" i="2"/>
  <c r="I3687" i="2" s="1"/>
  <c r="F3690" i="2"/>
  <c r="I3690" i="2" s="1"/>
  <c r="G3690" i="2"/>
  <c r="F3488" i="2"/>
  <c r="I3488" i="2" s="1"/>
  <c r="G3488" i="2"/>
  <c r="F3659" i="2"/>
  <c r="I3659" i="2" s="1"/>
  <c r="G3659" i="2"/>
  <c r="F3386" i="2"/>
  <c r="I3386" i="2" s="1"/>
  <c r="G3386" i="2"/>
  <c r="F3800" i="2"/>
  <c r="I3800" i="2" s="1"/>
  <c r="G3800" i="2"/>
  <c r="G3651" i="2"/>
  <c r="F3651" i="2"/>
  <c r="I3651" i="2" s="1"/>
  <c r="G3603" i="2"/>
  <c r="F3603" i="2"/>
  <c r="I3603" i="2" s="1"/>
  <c r="G3608" i="2"/>
  <c r="F3608" i="2"/>
  <c r="I3608" i="2" s="1"/>
  <c r="J3183" i="2"/>
  <c r="L3183" i="2"/>
  <c r="M3183" i="2"/>
  <c r="K3183" i="2"/>
  <c r="G3424" i="2"/>
  <c r="F3424" i="2"/>
  <c r="I3424" i="2" s="1"/>
  <c r="F3557" i="2"/>
  <c r="I3557" i="2" s="1"/>
  <c r="G3557" i="2"/>
  <c r="F3539" i="2"/>
  <c r="I3539" i="2" s="1"/>
  <c r="G3539" i="2"/>
  <c r="F3367" i="2"/>
  <c r="I3367" i="2" s="1"/>
  <c r="G3367" i="2"/>
  <c r="F3397" i="2"/>
  <c r="I3397" i="2" s="1"/>
  <c r="G3397" i="2"/>
  <c r="G3658" i="2"/>
  <c r="F3658" i="2"/>
  <c r="I3658" i="2" s="1"/>
  <c r="G3556" i="2"/>
  <c r="F3556" i="2"/>
  <c r="I3556" i="2" s="1"/>
  <c r="G3614" i="2"/>
  <c r="F3614" i="2"/>
  <c r="I3614" i="2" s="1"/>
  <c r="F3632" i="2"/>
  <c r="I3632" i="2" s="1"/>
  <c r="G3632" i="2"/>
  <c r="J3294" i="2"/>
  <c r="L3294" i="2"/>
  <c r="M3294" i="2"/>
  <c r="K3294" i="2"/>
  <c r="F3405" i="2"/>
  <c r="I3405" i="2" s="1"/>
  <c r="G3405" i="2"/>
  <c r="F3586" i="2"/>
  <c r="I3586" i="2" s="1"/>
  <c r="G3586" i="2"/>
  <c r="F3429" i="2"/>
  <c r="I3429" i="2" s="1"/>
  <c r="G3429" i="2"/>
  <c r="M3078" i="2"/>
  <c r="L3078" i="2"/>
  <c r="J3078" i="2"/>
  <c r="K3078" i="2"/>
  <c r="G3333" i="2"/>
  <c r="F3333" i="2"/>
  <c r="I3333" i="2" s="1"/>
  <c r="F3629" i="2"/>
  <c r="I3629" i="2" s="1"/>
  <c r="G3629" i="2"/>
  <c r="F3555" i="2"/>
  <c r="I3555" i="2" s="1"/>
  <c r="G3555" i="2"/>
  <c r="G3380" i="2"/>
  <c r="F3380" i="2"/>
  <c r="I3380" i="2" s="1"/>
  <c r="F3411" i="2"/>
  <c r="I3411" i="2" s="1"/>
  <c r="G3411" i="2"/>
  <c r="G3412" i="2"/>
  <c r="F3412" i="2"/>
  <c r="I3412" i="2" s="1"/>
  <c r="F3374" i="2"/>
  <c r="I3374" i="2" s="1"/>
  <c r="G3374" i="2"/>
  <c r="G3577" i="2"/>
  <c r="F3577" i="2"/>
  <c r="I3577" i="2" s="1"/>
  <c r="L3475" i="2"/>
  <c r="K3475" i="2"/>
  <c r="J3475" i="2"/>
  <c r="M3475" i="2"/>
  <c r="L3068" i="2"/>
  <c r="M3068" i="2"/>
  <c r="J3068" i="2"/>
  <c r="K3068" i="2"/>
  <c r="L3254" i="2"/>
  <c r="J3254" i="2"/>
  <c r="M3254" i="2"/>
  <c r="K3254" i="2"/>
  <c r="F3418" i="2"/>
  <c r="I3418" i="2" s="1"/>
  <c r="G3418" i="2"/>
  <c r="L3086" i="2"/>
  <c r="M3086" i="2"/>
  <c r="J3086" i="2"/>
  <c r="K3086" i="2"/>
  <c r="J3285" i="2"/>
  <c r="L3285" i="2"/>
  <c r="M3285" i="2"/>
  <c r="K3285" i="2"/>
  <c r="K3073" i="2"/>
  <c r="M3073" i="2"/>
  <c r="J3073" i="2"/>
  <c r="L3073" i="2"/>
  <c r="J3020" i="2"/>
  <c r="L3020" i="2"/>
  <c r="K3020" i="2"/>
  <c r="M3020" i="2"/>
  <c r="J3008" i="2"/>
  <c r="L3008" i="2"/>
  <c r="K3008" i="2"/>
  <c r="M3008" i="2"/>
  <c r="K3269" i="2"/>
  <c r="J3269" i="2"/>
  <c r="M3269" i="2"/>
  <c r="L3269" i="2"/>
  <c r="F3393" i="2"/>
  <c r="I3393" i="2" s="1"/>
  <c r="G3393" i="2"/>
  <c r="M2781" i="2"/>
  <c r="L2781" i="2"/>
  <c r="J2781" i="2"/>
  <c r="K2781" i="2"/>
  <c r="M3336" i="2"/>
  <c r="J3336" i="2"/>
  <c r="L3336" i="2"/>
  <c r="K3336" i="2"/>
  <c r="M3246" i="2"/>
  <c r="J3246" i="2"/>
  <c r="L3246" i="2"/>
  <c r="K3246" i="2"/>
  <c r="M2905" i="2"/>
  <c r="J2905" i="2"/>
  <c r="K2905" i="2"/>
  <c r="L2905" i="2"/>
  <c r="G3371" i="2"/>
  <c r="F3371" i="2"/>
  <c r="I3371" i="2" s="1"/>
  <c r="J3127" i="2"/>
  <c r="M3127" i="2"/>
  <c r="L3127" i="2"/>
  <c r="K3127" i="2"/>
  <c r="F4403" i="2"/>
  <c r="I4403" i="2" s="1"/>
  <c r="G4403" i="2"/>
  <c r="G5134" i="2"/>
  <c r="F5134" i="2"/>
  <c r="I5134" i="2" s="1"/>
  <c r="F4858" i="2"/>
  <c r="I4858" i="2" s="1"/>
  <c r="G4858" i="2"/>
  <c r="G4433" i="2"/>
  <c r="F4433" i="2"/>
  <c r="I4433" i="2" s="1"/>
  <c r="F4416" i="2"/>
  <c r="I4416" i="2" s="1"/>
  <c r="G4416" i="2"/>
  <c r="G4960" i="2"/>
  <c r="F4960" i="2"/>
  <c r="I4960" i="2" s="1"/>
  <c r="F4241" i="2"/>
  <c r="I4241" i="2" s="1"/>
  <c r="G4241" i="2"/>
  <c r="G4835" i="2"/>
  <c r="F4835" i="2"/>
  <c r="I4835" i="2" s="1"/>
  <c r="G4854" i="2"/>
  <c r="F4854" i="2"/>
  <c r="I4854" i="2" s="1"/>
  <c r="F5111" i="2"/>
  <c r="I5111" i="2" s="1"/>
  <c r="G5111" i="2"/>
  <c r="F5080" i="2"/>
  <c r="I5080" i="2" s="1"/>
  <c r="G5080" i="2"/>
  <c r="F4930" i="2"/>
  <c r="I4930" i="2" s="1"/>
  <c r="G4930" i="2"/>
  <c r="G4395" i="2"/>
  <c r="F4395" i="2"/>
  <c r="I4395" i="2" s="1"/>
  <c r="G5056" i="2"/>
  <c r="F5056" i="2"/>
  <c r="I5056" i="2" s="1"/>
  <c r="G4987" i="2"/>
  <c r="F4987" i="2"/>
  <c r="I4987" i="2" s="1"/>
  <c r="F4773" i="2"/>
  <c r="I4773" i="2" s="1"/>
  <c r="G4773" i="2"/>
  <c r="G5109" i="2"/>
  <c r="F5109" i="2"/>
  <c r="I5109" i="2" s="1"/>
  <c r="G5175" i="2"/>
  <c r="F5175" i="2"/>
  <c r="I5175" i="2" s="1"/>
  <c r="G4995" i="2"/>
  <c r="F4995" i="2"/>
  <c r="I4995" i="2" s="1"/>
  <c r="F4311" i="2"/>
  <c r="I4311" i="2" s="1"/>
  <c r="G4311" i="2"/>
  <c r="F4531" i="2"/>
  <c r="I4531" i="2" s="1"/>
  <c r="G4531" i="2"/>
  <c r="G4738" i="2"/>
  <c r="F4738" i="2"/>
  <c r="I4738" i="2" s="1"/>
  <c r="F4766" i="2"/>
  <c r="I4766" i="2" s="1"/>
  <c r="G4766" i="2"/>
  <c r="G5066" i="2"/>
  <c r="F5066" i="2"/>
  <c r="I5066" i="2" s="1"/>
  <c r="F5176" i="2"/>
  <c r="I5176" i="2" s="1"/>
  <c r="G5176" i="2"/>
  <c r="G4975" i="2"/>
  <c r="F4975" i="2"/>
  <c r="I4975" i="2" s="1"/>
  <c r="F4687" i="2"/>
  <c r="I4687" i="2" s="1"/>
  <c r="G4687" i="2"/>
  <c r="G4474" i="2"/>
  <c r="F4474" i="2"/>
  <c r="I4474" i="2" s="1"/>
  <c r="F5071" i="2"/>
  <c r="I5071" i="2" s="1"/>
  <c r="G5071" i="2"/>
  <c r="F5129" i="2"/>
  <c r="I5129" i="2" s="1"/>
  <c r="G5129" i="2"/>
  <c r="G4603" i="2"/>
  <c r="F4603" i="2"/>
  <c r="I4603" i="2" s="1"/>
  <c r="G4598" i="2"/>
  <c r="F4598" i="2"/>
  <c r="I4598" i="2" s="1"/>
  <c r="G4778" i="2"/>
  <c r="F4778" i="2"/>
  <c r="I4778" i="2" s="1"/>
  <c r="F4510" i="2"/>
  <c r="I4510" i="2" s="1"/>
  <c r="G4510" i="2"/>
  <c r="G4289" i="2"/>
  <c r="F4289" i="2"/>
  <c r="I4289" i="2" s="1"/>
  <c r="F4466" i="2"/>
  <c r="I4466" i="2" s="1"/>
  <c r="G4466" i="2"/>
  <c r="G4928" i="2"/>
  <c r="F4928" i="2"/>
  <c r="I4928" i="2" s="1"/>
  <c r="F4569" i="2"/>
  <c r="I4569" i="2" s="1"/>
  <c r="G4569" i="2"/>
  <c r="G5045" i="2"/>
  <c r="F5045" i="2"/>
  <c r="I5045" i="2" s="1"/>
  <c r="F4513" i="2"/>
  <c r="I4513" i="2" s="1"/>
  <c r="G4513" i="2"/>
  <c r="G4922" i="2"/>
  <c r="F4922" i="2"/>
  <c r="I4922" i="2" s="1"/>
  <c r="G5009" i="2"/>
  <c r="F5009" i="2"/>
  <c r="I5009" i="2" s="1"/>
  <c r="G4500" i="2"/>
  <c r="F4500" i="2"/>
  <c r="I4500" i="2" s="1"/>
  <c r="F5073" i="2"/>
  <c r="I5073" i="2" s="1"/>
  <c r="G5073" i="2"/>
  <c r="F4793" i="2"/>
  <c r="I4793" i="2" s="1"/>
  <c r="G4793" i="2"/>
  <c r="G4660" i="2"/>
  <c r="F4660" i="2"/>
  <c r="I4660" i="2" s="1"/>
  <c r="G4726" i="2"/>
  <c r="F4726" i="2"/>
  <c r="I4726" i="2" s="1"/>
  <c r="F3994" i="2"/>
  <c r="I3994" i="2" s="1"/>
  <c r="G3994" i="2"/>
  <c r="F4553" i="2"/>
  <c r="I4553" i="2" s="1"/>
  <c r="G4553" i="2"/>
  <c r="G4580" i="2"/>
  <c r="F4580" i="2"/>
  <c r="I4580" i="2" s="1"/>
  <c r="F4689" i="2"/>
  <c r="I4689" i="2" s="1"/>
  <c r="G4689" i="2"/>
  <c r="G5100" i="2"/>
  <c r="F5100" i="2"/>
  <c r="I5100" i="2" s="1"/>
  <c r="F5116" i="2"/>
  <c r="I5116" i="2" s="1"/>
  <c r="G5116" i="2"/>
  <c r="G4631" i="2"/>
  <c r="F4631" i="2"/>
  <c r="I4631" i="2" s="1"/>
  <c r="G4906" i="2"/>
  <c r="F4906" i="2"/>
  <c r="I4906" i="2" s="1"/>
  <c r="F4293" i="2"/>
  <c r="I4293" i="2" s="1"/>
  <c r="G4293" i="2"/>
  <c r="G4303" i="2"/>
  <c r="F4303" i="2"/>
  <c r="I4303" i="2" s="1"/>
  <c r="G4675" i="2"/>
  <c r="F4675" i="2"/>
  <c r="I4675" i="2" s="1"/>
  <c r="G4359" i="2"/>
  <c r="F4359" i="2"/>
  <c r="I4359" i="2" s="1"/>
  <c r="G4163" i="2"/>
  <c r="F4163" i="2"/>
  <c r="I4163" i="2" s="1"/>
  <c r="G4160" i="2"/>
  <c r="F4160" i="2"/>
  <c r="I4160" i="2" s="1"/>
  <c r="F4443" i="2"/>
  <c r="I4443" i="2" s="1"/>
  <c r="G4443" i="2"/>
  <c r="F4471" i="2"/>
  <c r="I4471" i="2" s="1"/>
  <c r="G4471" i="2"/>
  <c r="F4248" i="2"/>
  <c r="I4248" i="2" s="1"/>
  <c r="G4248" i="2"/>
  <c r="G4753" i="2"/>
  <c r="F4753" i="2"/>
  <c r="I4753" i="2" s="1"/>
  <c r="F4166" i="2"/>
  <c r="I4166" i="2" s="1"/>
  <c r="G4166" i="2"/>
  <c r="G3984" i="2"/>
  <c r="F3984" i="2"/>
  <c r="I3984" i="2" s="1"/>
  <c r="G4291" i="2"/>
  <c r="F4291" i="2"/>
  <c r="I4291" i="2" s="1"/>
  <c r="G4249" i="2"/>
  <c r="F4249" i="2"/>
  <c r="I4249" i="2" s="1"/>
  <c r="J4916" i="2"/>
  <c r="L4916" i="2"/>
  <c r="M4916" i="2"/>
  <c r="K4916" i="2"/>
  <c r="K4639" i="2"/>
  <c r="M4639" i="2"/>
  <c r="L4639" i="2"/>
  <c r="J4639" i="2"/>
  <c r="F4693" i="2"/>
  <c r="I4693" i="2" s="1"/>
  <c r="G4693" i="2"/>
  <c r="G4365" i="2"/>
  <c r="F4365" i="2"/>
  <c r="I4365" i="2" s="1"/>
  <c r="F4085" i="2"/>
  <c r="I4085" i="2" s="1"/>
  <c r="G4085" i="2"/>
  <c r="G4641" i="2"/>
  <c r="F4641" i="2"/>
  <c r="I4641" i="2" s="1"/>
  <c r="G4432" i="2"/>
  <c r="F4432" i="2"/>
  <c r="I4432" i="2" s="1"/>
  <c r="G4205" i="2"/>
  <c r="F4205" i="2"/>
  <c r="I4205" i="2" s="1"/>
  <c r="F4453" i="2"/>
  <c r="I4453" i="2" s="1"/>
  <c r="G4453" i="2"/>
  <c r="F4279" i="2"/>
  <c r="I4279" i="2" s="1"/>
  <c r="G4279" i="2"/>
  <c r="G4045" i="2"/>
  <c r="F4045" i="2"/>
  <c r="I4045" i="2" s="1"/>
  <c r="G4552" i="2"/>
  <c r="F4552" i="2"/>
  <c r="I4552" i="2" s="1"/>
  <c r="F3723" i="2"/>
  <c r="I3723" i="2" s="1"/>
  <c r="G3723" i="2"/>
  <c r="G3956" i="2"/>
  <c r="F3956" i="2"/>
  <c r="I3956" i="2" s="1"/>
  <c r="F4203" i="2"/>
  <c r="I4203" i="2" s="1"/>
  <c r="G4203" i="2"/>
  <c r="F5105" i="2"/>
  <c r="I5105" i="2" s="1"/>
  <c r="G5105" i="2"/>
  <c r="G4703" i="2"/>
  <c r="F4703" i="2"/>
  <c r="I4703" i="2" s="1"/>
  <c r="G4586" i="2"/>
  <c r="F4586" i="2"/>
  <c r="I4586" i="2" s="1"/>
  <c r="G3918" i="2"/>
  <c r="F3918" i="2"/>
  <c r="I3918" i="2" s="1"/>
  <c r="G4695" i="2"/>
  <c r="F4695" i="2"/>
  <c r="I4695" i="2" s="1"/>
  <c r="G4173" i="2"/>
  <c r="F4173" i="2"/>
  <c r="I4173" i="2" s="1"/>
  <c r="G4287" i="2"/>
  <c r="F4287" i="2"/>
  <c r="I4287" i="2" s="1"/>
  <c r="G4437" i="2"/>
  <c r="F4437" i="2"/>
  <c r="I4437" i="2" s="1"/>
  <c r="G3865" i="2"/>
  <c r="F3865" i="2"/>
  <c r="I3865" i="2" s="1"/>
  <c r="F3884" i="2"/>
  <c r="I3884" i="2" s="1"/>
  <c r="G3884" i="2"/>
  <c r="F3954" i="2"/>
  <c r="I3954" i="2" s="1"/>
  <c r="G3954" i="2"/>
  <c r="G3655" i="2"/>
  <c r="F3655" i="2"/>
  <c r="I3655" i="2" s="1"/>
  <c r="F3934" i="2"/>
  <c r="I3934" i="2" s="1"/>
  <c r="G3934" i="2"/>
  <c r="F4545" i="2"/>
  <c r="I4545" i="2" s="1"/>
  <c r="G4545" i="2"/>
  <c r="F3989" i="2"/>
  <c r="I3989" i="2" s="1"/>
  <c r="G3989" i="2"/>
  <c r="F4061" i="2"/>
  <c r="I4061" i="2" s="1"/>
  <c r="G4061" i="2"/>
  <c r="G4390" i="2"/>
  <c r="F4390" i="2"/>
  <c r="I4390" i="2" s="1"/>
  <c r="F4043" i="2"/>
  <c r="I4043" i="2" s="1"/>
  <c r="G4043" i="2"/>
  <c r="F3864" i="2"/>
  <c r="I3864" i="2" s="1"/>
  <c r="G3864" i="2"/>
  <c r="G4357" i="2"/>
  <c r="F4357" i="2"/>
  <c r="I4357" i="2" s="1"/>
  <c r="G4418" i="2"/>
  <c r="F4418" i="2"/>
  <c r="I4418" i="2" s="1"/>
  <c r="G3991" i="2"/>
  <c r="F3991" i="2"/>
  <c r="I3991" i="2" s="1"/>
  <c r="G3840" i="2"/>
  <c r="F3840" i="2"/>
  <c r="I3840" i="2" s="1"/>
  <c r="F4574" i="2"/>
  <c r="I4574" i="2" s="1"/>
  <c r="G4574" i="2"/>
  <c r="G3790" i="2"/>
  <c r="F3790" i="2"/>
  <c r="I3790" i="2" s="1"/>
  <c r="G4295" i="2"/>
  <c r="F4295" i="2"/>
  <c r="I4295" i="2" s="1"/>
  <c r="G4152" i="2"/>
  <c r="F4152" i="2"/>
  <c r="I4152" i="2" s="1"/>
  <c r="F4028" i="2"/>
  <c r="I4028" i="2" s="1"/>
  <c r="G4028" i="2"/>
  <c r="F3699" i="2"/>
  <c r="I3699" i="2" s="1"/>
  <c r="G3699" i="2"/>
  <c r="J4121" i="2"/>
  <c r="K4121" i="2"/>
  <c r="L4121" i="2"/>
  <c r="M4121" i="2"/>
  <c r="G3858" i="2"/>
  <c r="F3858" i="2"/>
  <c r="I3858" i="2" s="1"/>
  <c r="G3765" i="2"/>
  <c r="F3765" i="2"/>
  <c r="I3765" i="2" s="1"/>
  <c r="G3841" i="2"/>
  <c r="F3841" i="2"/>
  <c r="I3841" i="2" s="1"/>
  <c r="M3888" i="2"/>
  <c r="L3888" i="2"/>
  <c r="K3888" i="2"/>
  <c r="J3888" i="2"/>
  <c r="G3467" i="2"/>
  <c r="F3467" i="2"/>
  <c r="I3467" i="2" s="1"/>
  <c r="G3497" i="2"/>
  <c r="F3497" i="2"/>
  <c r="I3497" i="2" s="1"/>
  <c r="G3611" i="2"/>
  <c r="F3611" i="2"/>
  <c r="I3611" i="2" s="1"/>
  <c r="G3798" i="2"/>
  <c r="F3798" i="2"/>
  <c r="I3798" i="2" s="1"/>
  <c r="F3750" i="2"/>
  <c r="I3750" i="2" s="1"/>
  <c r="G3750" i="2"/>
  <c r="F3813" i="2"/>
  <c r="I3813" i="2" s="1"/>
  <c r="G3813" i="2"/>
  <c r="F3679" i="2"/>
  <c r="I3679" i="2" s="1"/>
  <c r="G3679" i="2"/>
  <c r="G3705" i="2"/>
  <c r="F3705" i="2"/>
  <c r="I3705" i="2" s="1"/>
  <c r="F3916" i="2"/>
  <c r="I3916" i="2" s="1"/>
  <c r="G3916" i="2"/>
  <c r="F3664" i="2"/>
  <c r="I3664" i="2" s="1"/>
  <c r="G3664" i="2"/>
  <c r="F3828" i="2"/>
  <c r="I3828" i="2" s="1"/>
  <c r="G3828" i="2"/>
  <c r="G3553" i="2"/>
  <c r="F3553" i="2"/>
  <c r="I3553" i="2" s="1"/>
  <c r="M4011" i="2"/>
  <c r="L4011" i="2"/>
  <c r="K4011" i="2"/>
  <c r="J4011" i="2"/>
  <c r="G3583" i="2"/>
  <c r="F3583" i="2"/>
  <c r="I3583" i="2" s="1"/>
  <c r="F3449" i="2"/>
  <c r="I3449" i="2" s="1"/>
  <c r="G3449" i="2"/>
  <c r="F3706" i="2"/>
  <c r="I3706" i="2" s="1"/>
  <c r="G3706" i="2"/>
  <c r="F3428" i="2"/>
  <c r="I3428" i="2" s="1"/>
  <c r="G3428" i="2"/>
  <c r="F3529" i="2"/>
  <c r="I3529" i="2" s="1"/>
  <c r="G3529" i="2"/>
  <c r="G3043" i="2"/>
  <c r="F3043" i="2"/>
  <c r="I3043" i="2" s="1"/>
  <c r="G3404" i="2"/>
  <c r="F3404" i="2"/>
  <c r="I3404" i="2" s="1"/>
  <c r="F3575" i="2"/>
  <c r="I3575" i="2" s="1"/>
  <c r="G3575" i="2"/>
  <c r="F3560" i="2"/>
  <c r="I3560" i="2" s="1"/>
  <c r="G3560" i="2"/>
  <c r="F3364" i="2"/>
  <c r="I3364" i="2" s="1"/>
  <c r="G3364" i="2"/>
  <c r="G3648" i="2"/>
  <c r="F3648" i="2"/>
  <c r="I3648" i="2" s="1"/>
  <c r="G3483" i="2"/>
  <c r="F3483" i="2"/>
  <c r="I3483" i="2" s="1"/>
  <c r="F3758" i="2"/>
  <c r="I3758" i="2" s="1"/>
  <c r="G3758" i="2"/>
  <c r="G3588" i="2"/>
  <c r="F3588" i="2"/>
  <c r="I3588" i="2" s="1"/>
  <c r="G3413" i="2"/>
  <c r="F3413" i="2"/>
  <c r="I3413" i="2" s="1"/>
  <c r="F3504" i="2"/>
  <c r="I3504" i="2" s="1"/>
  <c r="G3504" i="2"/>
  <c r="G3426" i="2"/>
  <c r="F3426" i="2"/>
  <c r="I3426" i="2" s="1"/>
  <c r="G3464" i="2"/>
  <c r="F3464" i="2"/>
  <c r="I3464" i="2" s="1"/>
  <c r="F3607" i="2"/>
  <c r="I3607" i="2" s="1"/>
  <c r="G3607" i="2"/>
  <c r="G3551" i="2"/>
  <c r="F3551" i="2"/>
  <c r="I3551" i="2" s="1"/>
  <c r="J3005" i="2"/>
  <c r="L3005" i="2"/>
  <c r="K3005" i="2"/>
  <c r="M3005" i="2"/>
  <c r="F3594" i="2"/>
  <c r="I3594" i="2" s="1"/>
  <c r="G3594" i="2"/>
  <c r="G3702" i="2"/>
  <c r="F3702" i="2"/>
  <c r="I3702" i="2" s="1"/>
  <c r="F3205" i="2"/>
  <c r="I3205" i="2" s="1"/>
  <c r="G3205" i="2"/>
  <c r="F3216" i="2"/>
  <c r="I3216" i="2" s="1"/>
  <c r="G3216" i="2"/>
  <c r="L3257" i="2"/>
  <c r="M3257" i="2"/>
  <c r="J3257" i="2"/>
  <c r="K3257" i="2"/>
  <c r="F3469" i="2"/>
  <c r="I3469" i="2" s="1"/>
  <c r="G3469" i="2"/>
  <c r="K3119" i="2"/>
  <c r="L3119" i="2"/>
  <c r="J3119" i="2"/>
  <c r="M3119" i="2"/>
  <c r="K3033" i="2"/>
  <c r="J3033" i="2"/>
  <c r="L3033" i="2"/>
  <c r="M3033" i="2"/>
  <c r="K2945" i="2"/>
  <c r="J2945" i="2"/>
  <c r="M2945" i="2"/>
  <c r="L2945" i="2"/>
  <c r="F3173" i="2"/>
  <c r="I3173" i="2" s="1"/>
  <c r="G3173" i="2"/>
  <c r="K3258" i="2"/>
  <c r="M3258" i="2"/>
  <c r="J3258" i="2"/>
  <c r="L3258" i="2"/>
  <c r="M3261" i="2"/>
  <c r="L3261" i="2"/>
  <c r="K3261" i="2"/>
  <c r="J3261" i="2"/>
  <c r="J3123" i="2"/>
  <c r="L3123" i="2"/>
  <c r="M3123" i="2"/>
  <c r="K3123" i="2"/>
  <c r="J3208" i="2"/>
  <c r="M3208" i="2"/>
  <c r="L3208" i="2"/>
  <c r="K3208" i="2"/>
  <c r="G3239" i="2"/>
  <c r="F3239" i="2"/>
  <c r="I3239" i="2" s="1"/>
  <c r="M3290" i="2"/>
  <c r="L3290" i="2"/>
  <c r="K3290" i="2"/>
  <c r="J3290" i="2"/>
  <c r="G3031" i="2"/>
  <c r="F3031" i="2"/>
  <c r="I3031" i="2" s="1"/>
  <c r="L3243" i="2"/>
  <c r="M3243" i="2"/>
  <c r="K3243" i="2"/>
  <c r="J3243" i="2"/>
  <c r="F3310" i="2"/>
  <c r="I3310" i="2" s="1"/>
  <c r="G3310" i="2"/>
  <c r="G3223" i="2"/>
  <c r="F3223" i="2"/>
  <c r="I3223" i="2" s="1"/>
  <c r="K3053" i="2"/>
  <c r="L3053" i="2"/>
  <c r="M3053" i="2"/>
  <c r="J3053" i="2"/>
  <c r="F3218" i="2"/>
  <c r="I3218" i="2" s="1"/>
  <c r="G3218" i="2"/>
  <c r="K3122" i="2"/>
  <c r="J3122" i="2"/>
  <c r="M3122" i="2"/>
  <c r="L3122" i="2"/>
  <c r="K3279" i="2"/>
  <c r="J3279" i="2"/>
  <c r="L3279" i="2"/>
  <c r="M3279" i="2"/>
  <c r="M3442" i="2"/>
  <c r="J3442" i="2"/>
  <c r="L3442" i="2"/>
  <c r="K3442" i="2"/>
  <c r="L3174" i="2"/>
  <c r="M3174" i="2"/>
  <c r="K3174" i="2"/>
  <c r="J3174" i="2"/>
  <c r="K3157" i="2"/>
  <c r="L3157" i="2"/>
  <c r="M3157" i="2"/>
  <c r="J3157" i="2"/>
  <c r="F5086" i="2"/>
  <c r="I5086" i="2" s="1"/>
  <c r="G5086" i="2"/>
  <c r="F4297" i="2"/>
  <c r="I4297" i="2" s="1"/>
  <c r="G4297" i="2"/>
  <c r="F4647" i="2"/>
  <c r="I4647" i="2" s="1"/>
  <c r="G4647" i="2"/>
  <c r="G4951" i="2"/>
  <c r="F4951" i="2"/>
  <c r="I4951" i="2" s="1"/>
  <c r="F5136" i="2"/>
  <c r="I5136" i="2" s="1"/>
  <c r="G5136" i="2"/>
  <c r="G5027" i="2"/>
  <c r="F5027" i="2"/>
  <c r="I5027" i="2" s="1"/>
  <c r="F4934" i="2"/>
  <c r="I4934" i="2" s="1"/>
  <c r="G4934" i="2"/>
  <c r="G5037" i="2"/>
  <c r="F5037" i="2"/>
  <c r="I5037" i="2" s="1"/>
  <c r="F4976" i="2"/>
  <c r="I4976" i="2" s="1"/>
  <c r="G4976" i="2"/>
  <c r="F5158" i="2"/>
  <c r="I5158" i="2" s="1"/>
  <c r="G5158" i="2"/>
  <c r="G4894" i="2"/>
  <c r="F4894" i="2"/>
  <c r="I4894" i="2" s="1"/>
  <c r="F4596" i="2"/>
  <c r="I4596" i="2" s="1"/>
  <c r="G4596" i="2"/>
  <c r="G4665" i="2"/>
  <c r="F4665" i="2"/>
  <c r="I4665" i="2" s="1"/>
  <c r="F4806" i="2"/>
  <c r="I4806" i="2" s="1"/>
  <c r="G4806" i="2"/>
  <c r="G4585" i="2"/>
  <c r="F4585" i="2"/>
  <c r="I4585" i="2" s="1"/>
  <c r="G4811" i="2"/>
  <c r="F4811" i="2"/>
  <c r="I4811" i="2" s="1"/>
  <c r="F4810" i="2"/>
  <c r="I4810" i="2" s="1"/>
  <c r="G4810" i="2"/>
  <c r="G4803" i="2"/>
  <c r="F4803" i="2"/>
  <c r="I4803" i="2" s="1"/>
  <c r="G5064" i="2"/>
  <c r="F5064" i="2"/>
  <c r="I5064" i="2" s="1"/>
  <c r="G5114" i="2"/>
  <c r="F5114" i="2"/>
  <c r="I5114" i="2" s="1"/>
  <c r="F4475" i="2"/>
  <c r="I4475" i="2" s="1"/>
  <c r="G4475" i="2"/>
  <c r="G4564" i="2"/>
  <c r="F4564" i="2"/>
  <c r="I4564" i="2" s="1"/>
  <c r="G5010" i="2"/>
  <c r="F5010" i="2"/>
  <c r="I5010" i="2" s="1"/>
  <c r="F5021" i="2"/>
  <c r="I5021" i="2" s="1"/>
  <c r="G5021" i="2"/>
  <c r="G4423" i="2"/>
  <c r="F4423" i="2"/>
  <c r="I4423" i="2" s="1"/>
  <c r="F4983" i="2"/>
  <c r="I4983" i="2" s="1"/>
  <c r="G4983" i="2"/>
  <c r="G4626" i="2"/>
  <c r="F4626" i="2"/>
  <c r="I4626" i="2" s="1"/>
  <c r="F4859" i="2"/>
  <c r="I4859" i="2" s="1"/>
  <c r="G4859" i="2"/>
  <c r="G4602" i="2"/>
  <c r="F4602" i="2"/>
  <c r="I4602" i="2" s="1"/>
  <c r="G4354" i="2"/>
  <c r="F4354" i="2"/>
  <c r="I4354" i="2" s="1"/>
  <c r="F5139" i="2"/>
  <c r="I5139" i="2" s="1"/>
  <c r="G5139" i="2"/>
  <c r="G5124" i="2"/>
  <c r="F5124" i="2"/>
  <c r="I5124" i="2" s="1"/>
  <c r="F4336" i="2"/>
  <c r="I4336" i="2" s="1"/>
  <c r="G4336" i="2"/>
  <c r="G4486" i="2"/>
  <c r="F4486" i="2"/>
  <c r="I4486" i="2" s="1"/>
  <c r="F4774" i="2"/>
  <c r="I4774" i="2" s="1"/>
  <c r="G4774" i="2"/>
  <c r="F4376" i="2"/>
  <c r="I4376" i="2" s="1"/>
  <c r="G4376" i="2"/>
  <c r="G5036" i="2"/>
  <c r="F5036" i="2"/>
  <c r="I5036" i="2" s="1"/>
  <c r="F5035" i="2"/>
  <c r="I5035" i="2" s="1"/>
  <c r="G5035" i="2"/>
  <c r="F5057" i="2"/>
  <c r="I5057" i="2" s="1"/>
  <c r="G5057" i="2"/>
  <c r="G5108" i="2"/>
  <c r="F5108" i="2"/>
  <c r="I5108" i="2" s="1"/>
  <c r="F5068" i="2"/>
  <c r="I5068" i="2" s="1"/>
  <c r="G5068" i="2"/>
  <c r="G4781" i="2"/>
  <c r="F4781" i="2"/>
  <c r="I4781" i="2" s="1"/>
  <c r="G4700" i="2"/>
  <c r="F4700" i="2"/>
  <c r="I4700" i="2" s="1"/>
  <c r="F4411" i="2"/>
  <c r="I4411" i="2" s="1"/>
  <c r="G4411" i="2"/>
  <c r="F4383" i="2"/>
  <c r="I4383" i="2" s="1"/>
  <c r="G4383" i="2"/>
  <c r="G4140" i="2"/>
  <c r="F4140" i="2"/>
  <c r="I4140" i="2" s="1"/>
  <c r="G4768" i="2"/>
  <c r="F4768" i="2"/>
  <c r="I4768" i="2" s="1"/>
  <c r="G4804" i="2"/>
  <c r="F4804" i="2"/>
  <c r="I4804" i="2" s="1"/>
  <c r="F4797" i="2"/>
  <c r="I4797" i="2" s="1"/>
  <c r="G4797" i="2"/>
  <c r="G4879" i="2"/>
  <c r="F4879" i="2"/>
  <c r="I4879" i="2" s="1"/>
  <c r="G4493" i="2"/>
  <c r="F4493" i="2"/>
  <c r="I4493" i="2" s="1"/>
  <c r="G4683" i="2"/>
  <c r="F4683" i="2"/>
  <c r="I4683" i="2" s="1"/>
  <c r="G4861" i="2"/>
  <c r="F4861" i="2"/>
  <c r="I4861" i="2" s="1"/>
  <c r="F4612" i="2"/>
  <c r="I4612" i="2" s="1"/>
  <c r="G4612" i="2"/>
  <c r="F4504" i="2"/>
  <c r="I4504" i="2" s="1"/>
  <c r="G4504" i="2"/>
  <c r="G4236" i="2"/>
  <c r="F4236" i="2"/>
  <c r="I4236" i="2" s="1"/>
  <c r="F4106" i="2"/>
  <c r="I4106" i="2" s="1"/>
  <c r="G4106" i="2"/>
  <c r="G5107" i="2"/>
  <c r="F5107" i="2"/>
  <c r="I5107" i="2" s="1"/>
  <c r="F4734" i="2"/>
  <c r="I4734" i="2" s="1"/>
  <c r="G4734" i="2"/>
  <c r="F4128" i="2"/>
  <c r="I4128" i="2" s="1"/>
  <c r="G4128" i="2"/>
  <c r="F4722" i="2"/>
  <c r="I4722" i="2" s="1"/>
  <c r="G4722" i="2"/>
  <c r="G3948" i="2"/>
  <c r="F3948" i="2"/>
  <c r="I3948" i="2" s="1"/>
  <c r="F4958" i="2"/>
  <c r="I4958" i="2" s="1"/>
  <c r="G4958" i="2"/>
  <c r="F4187" i="2"/>
  <c r="I4187" i="2" s="1"/>
  <c r="G4187" i="2"/>
  <c r="G4258" i="2"/>
  <c r="F4258" i="2"/>
  <c r="I4258" i="2" s="1"/>
  <c r="F4776" i="2"/>
  <c r="I4776" i="2" s="1"/>
  <c r="G4776" i="2"/>
  <c r="F4438" i="2"/>
  <c r="I4438" i="2" s="1"/>
  <c r="G4438" i="2"/>
  <c r="G4067" i="2"/>
  <c r="F4067" i="2"/>
  <c r="I4067" i="2" s="1"/>
  <c r="G4212" i="2"/>
  <c r="F4212" i="2"/>
  <c r="I4212" i="2" s="1"/>
  <c r="F4347" i="2"/>
  <c r="I4347" i="2" s="1"/>
  <c r="G4347" i="2"/>
  <c r="F4654" i="2"/>
  <c r="I4654" i="2" s="1"/>
  <c r="G4654" i="2"/>
  <c r="F4259" i="2"/>
  <c r="I4259" i="2" s="1"/>
  <c r="G4259" i="2"/>
  <c r="F4300" i="2"/>
  <c r="I4300" i="2" s="1"/>
  <c r="G4300" i="2"/>
  <c r="G3872" i="2"/>
  <c r="L3872" i="2" s="1"/>
  <c r="F3872" i="2"/>
  <c r="I3872" i="2" s="1"/>
  <c r="F4458" i="2"/>
  <c r="I4458" i="2" s="1"/>
  <c r="G4458" i="2"/>
  <c r="F4561" i="2"/>
  <c r="I4561" i="2" s="1"/>
  <c r="G4561" i="2"/>
  <c r="F4404" i="2"/>
  <c r="I4404" i="2" s="1"/>
  <c r="G4404" i="2"/>
  <c r="G3975" i="2"/>
  <c r="F3975" i="2"/>
  <c r="I3975" i="2" s="1"/>
  <c r="G4717" i="2"/>
  <c r="F4717" i="2"/>
  <c r="I4717" i="2" s="1"/>
  <c r="G4013" i="2"/>
  <c r="F4013" i="2"/>
  <c r="I4013" i="2" s="1"/>
  <c r="F3963" i="2"/>
  <c r="I3963" i="2" s="1"/>
  <c r="G3963" i="2"/>
  <c r="G3863" i="2"/>
  <c r="F3863" i="2"/>
  <c r="I3863" i="2" s="1"/>
  <c r="G4211" i="2"/>
  <c r="J4211" i="2" s="1"/>
  <c r="F4211" i="2"/>
  <c r="I4211" i="2" s="1"/>
  <c r="F4767" i="2"/>
  <c r="I4767" i="2" s="1"/>
  <c r="G4767" i="2"/>
  <c r="F4541" i="2"/>
  <c r="I4541" i="2" s="1"/>
  <c r="G4541" i="2"/>
  <c r="G4308" i="2"/>
  <c r="F4308" i="2"/>
  <c r="I4308" i="2" s="1"/>
  <c r="G4118" i="2"/>
  <c r="F4118" i="2"/>
  <c r="I4118" i="2" s="1"/>
  <c r="G4328" i="2"/>
  <c r="F4328" i="2"/>
  <c r="I4328" i="2" s="1"/>
  <c r="F3937" i="2"/>
  <c r="I3937" i="2" s="1"/>
  <c r="G3937" i="2"/>
  <c r="L4611" i="2"/>
  <c r="J4611" i="2"/>
  <c r="K4611" i="2"/>
  <c r="M4611" i="2"/>
  <c r="G3974" i="2"/>
  <c r="F3974" i="2"/>
  <c r="I3974" i="2" s="1"/>
  <c r="G4063" i="2"/>
  <c r="F4063" i="2"/>
  <c r="I4063" i="2" s="1"/>
  <c r="F4748" i="2"/>
  <c r="I4748" i="2" s="1"/>
  <c r="G4748" i="2"/>
  <c r="F4243" i="2"/>
  <c r="I4243" i="2" s="1"/>
  <c r="G4243" i="2"/>
  <c r="G4033" i="2"/>
  <c r="F4033" i="2"/>
  <c r="I4033" i="2" s="1"/>
  <c r="F4346" i="2"/>
  <c r="I4346" i="2" s="1"/>
  <c r="G4346" i="2"/>
  <c r="G4134" i="2"/>
  <c r="F4134" i="2"/>
  <c r="I4134" i="2" s="1"/>
  <c r="F3814" i="2"/>
  <c r="I3814" i="2" s="1"/>
  <c r="G3814" i="2"/>
  <c r="F4485" i="2"/>
  <c r="I4485" i="2" s="1"/>
  <c r="G4485" i="2"/>
  <c r="G3923" i="2"/>
  <c r="F3923" i="2"/>
  <c r="I3923" i="2" s="1"/>
  <c r="G4038" i="2"/>
  <c r="F4038" i="2"/>
  <c r="I4038" i="2" s="1"/>
  <c r="F3785" i="2"/>
  <c r="I3785" i="2" s="1"/>
  <c r="G3785" i="2"/>
  <c r="G4235" i="2"/>
  <c r="F4235" i="2"/>
  <c r="I4235" i="2" s="1"/>
  <c r="G3887" i="2"/>
  <c r="F3887" i="2"/>
  <c r="I3887" i="2" s="1"/>
  <c r="F4126" i="2"/>
  <c r="I4126" i="2" s="1"/>
  <c r="G4126" i="2"/>
  <c r="G4843" i="2"/>
  <c r="F4843" i="2"/>
  <c r="I4843" i="2" s="1"/>
  <c r="G4221" i="2"/>
  <c r="F4221" i="2"/>
  <c r="I4221" i="2" s="1"/>
  <c r="F3882" i="2"/>
  <c r="I3882" i="2" s="1"/>
  <c r="G3882" i="2"/>
  <c r="G3906" i="2"/>
  <c r="F3906" i="2"/>
  <c r="I3906" i="2" s="1"/>
  <c r="F3931" i="2"/>
  <c r="I3931" i="2" s="1"/>
  <c r="G3931" i="2"/>
  <c r="M4671" i="2"/>
  <c r="K4671" i="2"/>
  <c r="L4671" i="2"/>
  <c r="J4671" i="2"/>
  <c r="G4012" i="2"/>
  <c r="F4012" i="2"/>
  <c r="I4012" i="2" s="1"/>
  <c r="F3719" i="2"/>
  <c r="I3719" i="2" s="1"/>
  <c r="G3719" i="2"/>
  <c r="F3873" i="2"/>
  <c r="I3873" i="2" s="1"/>
  <c r="G3873" i="2"/>
  <c r="F3746" i="2"/>
  <c r="I3746" i="2" s="1"/>
  <c r="G3746" i="2"/>
  <c r="G3904" i="2"/>
  <c r="F3904" i="2"/>
  <c r="I3904" i="2" s="1"/>
  <c r="G4155" i="2"/>
  <c r="F4155" i="2"/>
  <c r="I4155" i="2" s="1"/>
  <c r="G4206" i="2"/>
  <c r="F4206" i="2"/>
  <c r="I4206" i="2" s="1"/>
  <c r="G3704" i="2"/>
  <c r="F3704" i="2"/>
  <c r="I3704" i="2" s="1"/>
  <c r="G3817" i="2"/>
  <c r="F3817" i="2"/>
  <c r="I3817" i="2" s="1"/>
  <c r="G3978" i="2"/>
  <c r="F3978" i="2"/>
  <c r="I3978" i="2" s="1"/>
  <c r="K4335" i="2"/>
  <c r="J4335" i="2"/>
  <c r="L4335" i="2"/>
  <c r="M4335" i="2"/>
  <c r="K4141" i="2"/>
  <c r="L4141" i="2"/>
  <c r="J4141" i="2"/>
  <c r="M4141" i="2"/>
  <c r="G3935" i="2"/>
  <c r="F3935" i="2"/>
  <c r="I3935" i="2" s="1"/>
  <c r="F3755" i="2"/>
  <c r="I3755" i="2" s="1"/>
  <c r="G3755" i="2"/>
  <c r="F3730" i="2"/>
  <c r="I3730" i="2" s="1"/>
  <c r="G3730" i="2"/>
  <c r="F3876" i="2"/>
  <c r="I3876" i="2" s="1"/>
  <c r="G3876" i="2"/>
  <c r="G3592" i="2"/>
  <c r="F3592" i="2"/>
  <c r="I3592" i="2" s="1"/>
  <c r="F3761" i="2"/>
  <c r="I3761" i="2" s="1"/>
  <c r="G3761" i="2"/>
  <c r="F3784" i="2"/>
  <c r="I3784" i="2" s="1"/>
  <c r="G3784" i="2"/>
  <c r="G3890" i="2"/>
  <c r="F3890" i="2"/>
  <c r="I3890" i="2" s="1"/>
  <c r="G3563" i="2"/>
  <c r="F3563" i="2"/>
  <c r="I3563" i="2" s="1"/>
  <c r="G3792" i="2"/>
  <c r="F3792" i="2"/>
  <c r="I3792" i="2" s="1"/>
  <c r="G3641" i="2"/>
  <c r="F3641" i="2"/>
  <c r="I3641" i="2" s="1"/>
  <c r="G3733" i="2"/>
  <c r="F3733" i="2"/>
  <c r="I3733" i="2" s="1"/>
  <c r="G3757" i="2"/>
  <c r="F3757" i="2"/>
  <c r="I3757" i="2" s="1"/>
  <c r="G3574" i="2"/>
  <c r="F3574" i="2"/>
  <c r="I3574" i="2" s="1"/>
  <c r="F3636" i="2"/>
  <c r="I3636" i="2" s="1"/>
  <c r="G3636" i="2"/>
  <c r="F3671" i="2"/>
  <c r="I3671" i="2" s="1"/>
  <c r="G3671" i="2"/>
  <c r="G3581" i="2"/>
  <c r="F3581" i="2"/>
  <c r="I3581" i="2" s="1"/>
  <c r="G3453" i="2"/>
  <c r="F3453" i="2"/>
  <c r="I3453" i="2" s="1"/>
  <c r="G3630" i="2"/>
  <c r="F3630" i="2"/>
  <c r="I3630" i="2" s="1"/>
  <c r="F3451" i="2"/>
  <c r="I3451" i="2" s="1"/>
  <c r="G3451" i="2"/>
  <c r="G3693" i="2"/>
  <c r="F3693" i="2"/>
  <c r="I3693" i="2" s="1"/>
  <c r="G3582" i="2"/>
  <c r="F3582" i="2"/>
  <c r="I3582" i="2" s="1"/>
  <c r="F3373" i="2"/>
  <c r="I3373" i="2" s="1"/>
  <c r="G3373" i="2"/>
  <c r="G3558" i="2"/>
  <c r="F3558" i="2"/>
  <c r="I3558" i="2" s="1"/>
  <c r="K3094" i="2"/>
  <c r="M3094" i="2"/>
  <c r="J3094" i="2"/>
  <c r="L3094" i="2"/>
  <c r="F3568" i="2"/>
  <c r="I3568" i="2" s="1"/>
  <c r="G3568" i="2"/>
  <c r="G3334" i="2"/>
  <c r="F3334" i="2"/>
  <c r="I3334" i="2" s="1"/>
  <c r="F3685" i="2"/>
  <c r="I3685" i="2" s="1"/>
  <c r="G3685" i="2"/>
  <c r="G3306" i="2"/>
  <c r="F3306" i="2"/>
  <c r="I3306" i="2" s="1"/>
  <c r="F3500" i="2"/>
  <c r="I3500" i="2" s="1"/>
  <c r="G3500" i="2"/>
  <c r="F3474" i="2"/>
  <c r="I3474" i="2" s="1"/>
  <c r="G3474" i="2"/>
  <c r="G3491" i="2"/>
  <c r="F3491" i="2"/>
  <c r="I3491" i="2" s="1"/>
  <c r="F3495" i="2"/>
  <c r="I3495" i="2" s="1"/>
  <c r="G3495" i="2"/>
  <c r="G3580" i="2"/>
  <c r="F3580" i="2"/>
  <c r="I3580" i="2" s="1"/>
  <c r="G3463" i="2"/>
  <c r="L3463" i="2" s="1"/>
  <c r="F3463" i="2"/>
  <c r="I3463" i="2" s="1"/>
  <c r="G3584" i="2"/>
  <c r="F3584" i="2"/>
  <c r="I3584" i="2" s="1"/>
  <c r="K3309" i="2"/>
  <c r="M3309" i="2"/>
  <c r="J3309" i="2"/>
  <c r="L3309" i="2"/>
  <c r="F3447" i="2"/>
  <c r="I3447" i="2" s="1"/>
  <c r="G3447" i="2"/>
  <c r="G3484" i="2"/>
  <c r="F3484" i="2"/>
  <c r="I3484" i="2" s="1"/>
  <c r="K3007" i="2"/>
  <c r="M3007" i="2"/>
  <c r="J3007" i="2"/>
  <c r="L3007" i="2"/>
  <c r="F3425" i="2"/>
  <c r="I3425" i="2" s="1"/>
  <c r="G3425" i="2"/>
  <c r="K3322" i="2"/>
  <c r="M3322" i="2"/>
  <c r="J3322" i="2"/>
  <c r="L3322" i="2"/>
  <c r="K3034" i="2"/>
  <c r="L3034" i="2"/>
  <c r="M3034" i="2"/>
  <c r="J3034" i="2"/>
  <c r="F3317" i="2"/>
  <c r="I3317" i="2" s="1"/>
  <c r="G3317" i="2"/>
  <c r="G3445" i="2"/>
  <c r="F3445" i="2"/>
  <c r="I3445" i="2" s="1"/>
  <c r="G3331" i="2"/>
  <c r="F3331" i="2"/>
  <c r="I3331" i="2" s="1"/>
  <c r="M3079" i="2"/>
  <c r="J3079" i="2"/>
  <c r="K3079" i="2"/>
  <c r="L3079" i="2"/>
  <c r="G3443" i="2"/>
  <c r="F3443" i="2"/>
  <c r="I3443" i="2" s="1"/>
  <c r="J3210" i="2"/>
  <c r="K3210" i="2"/>
  <c r="M3210" i="2"/>
  <c r="L3210" i="2"/>
  <c r="K3255" i="2"/>
  <c r="J3255" i="2"/>
  <c r="L3255" i="2"/>
  <c r="M3255" i="2"/>
  <c r="F3189" i="2"/>
  <c r="I3189" i="2" s="1"/>
  <c r="G3189" i="2"/>
  <c r="L3320" i="2"/>
  <c r="K3320" i="2"/>
  <c r="J3320" i="2"/>
  <c r="M3320" i="2"/>
  <c r="G3460" i="2"/>
  <c r="F3460" i="2"/>
  <c r="I3460" i="2" s="1"/>
  <c r="K3082" i="2"/>
  <c r="J3082" i="2"/>
  <c r="M3082" i="2"/>
  <c r="L3082" i="2"/>
  <c r="L3065" i="2"/>
  <c r="K3065" i="2"/>
  <c r="M3065" i="2"/>
  <c r="J3065" i="2"/>
  <c r="K3062" i="2"/>
  <c r="L3062" i="2"/>
  <c r="M3062" i="2"/>
  <c r="J3062" i="2"/>
  <c r="J3377" i="2"/>
  <c r="K3377" i="2"/>
  <c r="M3377" i="2"/>
  <c r="L3377" i="2"/>
  <c r="F3462" i="2"/>
  <c r="I3462" i="2" s="1"/>
  <c r="G3462" i="2"/>
  <c r="J3061" i="2"/>
  <c r="L3061" i="2"/>
  <c r="M3061" i="2"/>
  <c r="K3061" i="2"/>
  <c r="K3027" i="2"/>
  <c r="J3027" i="2"/>
  <c r="L3027" i="2"/>
  <c r="M3027" i="2"/>
  <c r="K3143" i="2"/>
  <c r="L3143" i="2"/>
  <c r="M3143" i="2"/>
  <c r="J3143" i="2"/>
  <c r="J3166" i="2"/>
  <c r="M3166" i="2"/>
  <c r="L3166" i="2"/>
  <c r="K3166" i="2"/>
  <c r="F4638" i="2"/>
  <c r="I4638" i="2" s="1"/>
  <c r="G4638" i="2"/>
  <c r="G4477" i="2"/>
  <c r="F4477" i="2"/>
  <c r="I4477" i="2" s="1"/>
  <c r="F4918" i="2"/>
  <c r="I4918" i="2" s="1"/>
  <c r="G4918" i="2"/>
  <c r="F4566" i="2"/>
  <c r="I4566" i="2" s="1"/>
  <c r="G4566" i="2"/>
  <c r="F4622" i="2"/>
  <c r="I4622" i="2" s="1"/>
  <c r="G4622" i="2"/>
  <c r="F4993" i="2"/>
  <c r="I4993" i="2" s="1"/>
  <c r="G4993" i="2"/>
  <c r="F4746" i="2"/>
  <c r="I4746" i="2" s="1"/>
  <c r="G4746" i="2"/>
  <c r="G4873" i="2"/>
  <c r="F4873" i="2"/>
  <c r="I4873" i="2" s="1"/>
  <c r="G4093" i="2"/>
  <c r="F4093" i="2"/>
  <c r="I4093" i="2" s="1"/>
  <c r="F5125" i="2"/>
  <c r="I5125" i="2" s="1"/>
  <c r="G5125" i="2"/>
  <c r="F4624" i="2"/>
  <c r="I4624" i="2" s="1"/>
  <c r="G4624" i="2"/>
  <c r="F4992" i="2"/>
  <c r="I4992" i="2" s="1"/>
  <c r="G4992" i="2"/>
  <c r="G4942" i="2"/>
  <c r="F4942" i="2"/>
  <c r="I4942" i="2" s="1"/>
  <c r="G4678" i="2"/>
  <c r="F4678" i="2"/>
  <c r="I4678" i="2" s="1"/>
  <c r="F4495" i="2"/>
  <c r="I4495" i="2" s="1"/>
  <c r="G4495" i="2"/>
  <c r="F5145" i="2"/>
  <c r="I5145" i="2" s="1"/>
  <c r="G5145" i="2"/>
  <c r="F5123" i="2"/>
  <c r="I5123" i="2" s="1"/>
  <c r="G5123" i="2"/>
  <c r="F4389" i="2"/>
  <c r="I4389" i="2" s="1"/>
  <c r="G4389" i="2"/>
  <c r="G4904" i="2"/>
  <c r="F4904" i="2"/>
  <c r="I4904" i="2" s="1"/>
  <c r="F4558" i="2"/>
  <c r="I4558" i="2" s="1"/>
  <c r="G4558" i="2"/>
  <c r="G4808" i="2"/>
  <c r="F4808" i="2"/>
  <c r="I4808" i="2" s="1"/>
  <c r="G4750" i="2"/>
  <c r="F4750" i="2"/>
  <c r="I4750" i="2" s="1"/>
  <c r="G5020" i="2"/>
  <c r="F5020" i="2"/>
  <c r="I5020" i="2" s="1"/>
  <c r="F4902" i="2"/>
  <c r="I4902" i="2" s="1"/>
  <c r="G4902" i="2"/>
  <c r="F5028" i="2"/>
  <c r="I5028" i="2" s="1"/>
  <c r="G5028" i="2"/>
  <c r="J5028" i="2" s="1"/>
  <c r="G4352" i="2"/>
  <c r="F4352" i="2"/>
  <c r="I4352" i="2" s="1"/>
  <c r="G4829" i="2"/>
  <c r="F4829" i="2"/>
  <c r="I4829" i="2" s="1"/>
  <c r="F4898" i="2"/>
  <c r="I4898" i="2" s="1"/>
  <c r="G4898" i="2"/>
  <c r="F5180" i="2"/>
  <c r="I5180" i="2" s="1"/>
  <c r="G5180" i="2"/>
  <c r="G5096" i="2"/>
  <c r="F5096" i="2"/>
  <c r="I5096" i="2" s="1"/>
  <c r="G4795" i="2"/>
  <c r="F4795" i="2"/>
  <c r="I4795" i="2" s="1"/>
  <c r="F4261" i="2"/>
  <c r="I4261" i="2" s="1"/>
  <c r="G4261" i="2"/>
  <c r="F4961" i="2"/>
  <c r="I4961" i="2" s="1"/>
  <c r="G4961" i="2"/>
  <c r="F4587" i="2"/>
  <c r="I4587" i="2" s="1"/>
  <c r="G4587" i="2"/>
  <c r="G4412" i="2"/>
  <c r="F4412" i="2"/>
  <c r="I4412" i="2" s="1"/>
  <c r="G4190" i="2"/>
  <c r="F4190" i="2"/>
  <c r="I4190" i="2" s="1"/>
  <c r="F4911" i="2"/>
  <c r="I4911" i="2" s="1"/>
  <c r="G4911" i="2"/>
  <c r="G5177" i="2"/>
  <c r="F5177" i="2"/>
  <c r="I5177" i="2" s="1"/>
  <c r="G4830" i="2"/>
  <c r="F4830" i="2"/>
  <c r="I4830" i="2" s="1"/>
  <c r="F4568" i="2"/>
  <c r="I4568" i="2" s="1"/>
  <c r="G4568" i="2"/>
  <c r="G4972" i="2"/>
  <c r="F4972" i="2"/>
  <c r="I4972" i="2" s="1"/>
  <c r="J5072" i="2"/>
  <c r="L5072" i="2"/>
  <c r="M5072" i="2"/>
  <c r="K5072" i="2"/>
  <c r="F4127" i="2"/>
  <c r="I4127" i="2" s="1"/>
  <c r="G4127" i="2"/>
  <c r="G4956" i="2"/>
  <c r="F4956" i="2"/>
  <c r="I4956" i="2" s="1"/>
  <c r="G4167" i="2"/>
  <c r="F4167" i="2"/>
  <c r="I4167" i="2" s="1"/>
  <c r="F4337" i="2"/>
  <c r="I4337" i="2" s="1"/>
  <c r="G4337" i="2"/>
  <c r="G4362" i="2"/>
  <c r="F4362" i="2"/>
  <c r="I4362" i="2" s="1"/>
  <c r="F4309" i="2"/>
  <c r="I4309" i="2" s="1"/>
  <c r="G4309" i="2"/>
  <c r="F4567" i="2"/>
  <c r="I4567" i="2" s="1"/>
  <c r="G4567" i="2"/>
  <c r="F4370" i="2"/>
  <c r="I4370" i="2" s="1"/>
  <c r="G4370" i="2"/>
  <c r="G4865" i="2"/>
  <c r="F4865" i="2"/>
  <c r="I4865" i="2" s="1"/>
  <c r="G5084" i="2"/>
  <c r="F5084" i="2"/>
  <c r="I5084" i="2" s="1"/>
  <c r="G5076" i="2"/>
  <c r="F5076" i="2"/>
  <c r="I5076" i="2" s="1"/>
  <c r="G4649" i="2"/>
  <c r="F4649" i="2"/>
  <c r="I4649" i="2" s="1"/>
  <c r="G4815" i="2"/>
  <c r="F4815" i="2"/>
  <c r="I4815" i="2" s="1"/>
  <c r="G4780" i="2"/>
  <c r="F4780" i="2"/>
  <c r="I4780" i="2" s="1"/>
  <c r="G4277" i="2"/>
  <c r="F4277" i="2"/>
  <c r="I4277" i="2" s="1"/>
  <c r="G4637" i="2"/>
  <c r="F4637" i="2"/>
  <c r="I4637" i="2" s="1"/>
  <c r="G4363" i="2"/>
  <c r="F4363" i="2"/>
  <c r="I4363" i="2" s="1"/>
  <c r="G4372" i="2"/>
  <c r="F4372" i="2"/>
  <c r="I4372" i="2" s="1"/>
  <c r="F4708" i="2"/>
  <c r="I4708" i="2" s="1"/>
  <c r="G4708" i="2"/>
  <c r="G4846" i="2"/>
  <c r="F4846" i="2"/>
  <c r="I4846" i="2" s="1"/>
  <c r="G3982" i="2"/>
  <c r="F3982" i="2"/>
  <c r="I3982" i="2" s="1"/>
  <c r="G4143" i="2"/>
  <c r="F4143" i="2"/>
  <c r="I4143" i="2" s="1"/>
  <c r="F4162" i="2"/>
  <c r="I4162" i="2" s="1"/>
  <c r="G4162" i="2"/>
  <c r="G3808" i="2"/>
  <c r="F3808" i="2"/>
  <c r="I3808" i="2" s="1"/>
  <c r="F4113" i="2"/>
  <c r="I4113" i="2" s="1"/>
  <c r="G4113" i="2"/>
  <c r="G4592" i="2"/>
  <c r="F4592" i="2"/>
  <c r="I4592" i="2" s="1"/>
  <c r="G4148" i="2"/>
  <c r="F4148" i="2"/>
  <c r="I4148" i="2" s="1"/>
  <c r="F4267" i="2"/>
  <c r="I4267" i="2" s="1"/>
  <c r="G4267" i="2"/>
  <c r="G4082" i="2"/>
  <c r="F4082" i="2"/>
  <c r="I4082" i="2" s="1"/>
  <c r="F4874" i="2"/>
  <c r="I4874" i="2" s="1"/>
  <c r="G4874" i="2"/>
  <c r="F4560" i="2"/>
  <c r="I4560" i="2" s="1"/>
  <c r="G4560" i="2"/>
  <c r="F4801" i="2"/>
  <c r="I4801" i="2" s="1"/>
  <c r="G4801" i="2"/>
  <c r="G3849" i="2"/>
  <c r="F3849" i="2"/>
  <c r="I3849" i="2" s="1"/>
  <c r="G4177" i="2"/>
  <c r="F4177" i="2"/>
  <c r="I4177" i="2" s="1"/>
  <c r="G3618" i="2"/>
  <c r="F3618" i="2"/>
  <c r="I3618" i="2" s="1"/>
  <c r="F4065" i="2"/>
  <c r="I4065" i="2" s="1"/>
  <c r="G4065" i="2"/>
  <c r="G4200" i="2"/>
  <c r="F4200" i="2"/>
  <c r="I4200" i="2" s="1"/>
  <c r="M4579" i="2"/>
  <c r="L4579" i="2"/>
  <c r="K4579" i="2"/>
  <c r="J4579" i="2"/>
  <c r="F5017" i="2"/>
  <c r="I5017" i="2" s="1"/>
  <c r="G5017" i="2"/>
  <c r="F4073" i="2"/>
  <c r="I4073" i="2" s="1"/>
  <c r="G4073" i="2"/>
  <c r="G3983" i="2"/>
  <c r="F3983" i="2"/>
  <c r="I3983" i="2" s="1"/>
  <c r="G4097" i="2"/>
  <c r="F4097" i="2"/>
  <c r="I4097" i="2" s="1"/>
  <c r="G4609" i="2"/>
  <c r="F4609" i="2"/>
  <c r="I4609" i="2" s="1"/>
  <c r="F3913" i="2"/>
  <c r="I3913" i="2" s="1"/>
  <c r="G3913" i="2"/>
  <c r="F4330" i="2"/>
  <c r="I4330" i="2" s="1"/>
  <c r="G4330" i="2"/>
  <c r="G3977" i="2"/>
  <c r="F3977" i="2"/>
  <c r="I3977" i="2" s="1"/>
  <c r="F4048" i="2"/>
  <c r="I4048" i="2" s="1"/>
  <c r="G4048" i="2"/>
  <c r="G3891" i="2"/>
  <c r="F3891" i="2"/>
  <c r="I3891" i="2" s="1"/>
  <c r="G3874" i="2"/>
  <c r="F3874" i="2"/>
  <c r="I3874" i="2" s="1"/>
  <c r="G4324" i="2"/>
  <c r="F4324" i="2"/>
  <c r="I4324" i="2" s="1"/>
  <c r="M4233" i="2"/>
  <c r="L4233" i="2"/>
  <c r="K4233" i="2"/>
  <c r="J4233" i="2"/>
  <c r="G3942" i="2"/>
  <c r="F3942" i="2"/>
  <c r="I3942" i="2" s="1"/>
  <c r="F3794" i="2"/>
  <c r="I3794" i="2" s="1"/>
  <c r="G3794" i="2"/>
  <c r="J4402" i="2"/>
  <c r="K4402" i="2"/>
  <c r="M4402" i="2"/>
  <c r="L4402" i="2"/>
  <c r="F4265" i="2"/>
  <c r="I4265" i="2" s="1"/>
  <c r="G4265" i="2"/>
  <c r="F4094" i="2"/>
  <c r="I4094" i="2" s="1"/>
  <c r="G4094" i="2"/>
  <c r="F4194" i="2"/>
  <c r="I4194" i="2" s="1"/>
  <c r="G4194" i="2"/>
  <c r="F4588" i="2"/>
  <c r="I4588" i="2" s="1"/>
  <c r="G4588" i="2"/>
  <c r="F3878" i="2"/>
  <c r="I3878" i="2" s="1"/>
  <c r="G3878" i="2"/>
  <c r="F3616" i="2"/>
  <c r="I3616" i="2" s="1"/>
  <c r="G3616" i="2"/>
  <c r="M4483" i="2"/>
  <c r="K4483" i="2"/>
  <c r="J4483" i="2"/>
  <c r="L4483" i="2"/>
  <c r="G4172" i="2"/>
  <c r="F4172" i="2"/>
  <c r="I4172" i="2" s="1"/>
  <c r="F3662" i="2"/>
  <c r="I3662" i="2" s="1"/>
  <c r="G3662" i="2"/>
  <c r="G3526" i="2"/>
  <c r="F3526" i="2"/>
  <c r="I3526" i="2" s="1"/>
  <c r="F4245" i="2"/>
  <c r="I4245" i="2" s="1"/>
  <c r="G4245" i="2"/>
  <c r="G4556" i="2"/>
  <c r="F4556" i="2"/>
  <c r="I4556" i="2" s="1"/>
  <c r="F3980" i="2"/>
  <c r="I3980" i="2" s="1"/>
  <c r="G3980" i="2"/>
  <c r="F4021" i="2"/>
  <c r="I4021" i="2" s="1"/>
  <c r="G4021" i="2"/>
  <c r="F4331" i="2"/>
  <c r="I4331" i="2" s="1"/>
  <c r="G4331" i="2"/>
  <c r="J4111" i="2"/>
  <c r="L4111" i="2"/>
  <c r="M4111" i="2"/>
  <c r="K4111" i="2"/>
  <c r="G3883" i="2"/>
  <c r="F3883" i="2"/>
  <c r="I3883" i="2" s="1"/>
  <c r="F3830" i="2"/>
  <c r="I3830" i="2" s="1"/>
  <c r="G3830" i="2"/>
  <c r="G3642" i="2"/>
  <c r="F3642" i="2"/>
  <c r="I3642" i="2" s="1"/>
  <c r="G3743" i="2"/>
  <c r="F3743" i="2"/>
  <c r="I3743" i="2" s="1"/>
  <c r="G3721" i="2"/>
  <c r="F3721" i="2"/>
  <c r="I3721" i="2" s="1"/>
  <c r="G3602" i="2"/>
  <c r="F3602" i="2"/>
  <c r="I3602" i="2" s="1"/>
  <c r="F3565" i="2"/>
  <c r="I3565" i="2" s="1"/>
  <c r="G3565" i="2"/>
  <c r="F3319" i="2"/>
  <c r="I3319" i="2" s="1"/>
  <c r="G3319" i="2"/>
  <c r="G3666" i="2"/>
  <c r="F3666" i="2"/>
  <c r="I3666" i="2" s="1"/>
  <c r="L3105" i="2"/>
  <c r="K3105" i="2"/>
  <c r="J3105" i="2"/>
  <c r="M3105" i="2"/>
  <c r="F3775" i="2"/>
  <c r="I3775" i="2" s="1"/>
  <c r="G3775" i="2"/>
  <c r="F3622" i="2"/>
  <c r="I3622" i="2" s="1"/>
  <c r="G3622" i="2"/>
  <c r="G3549" i="2"/>
  <c r="L3549" i="2" s="1"/>
  <c r="F3549" i="2"/>
  <c r="I3549" i="2" s="1"/>
  <c r="F3842" i="2"/>
  <c r="I3842" i="2" s="1"/>
  <c r="G3842" i="2"/>
  <c r="K3842" i="2" s="1"/>
  <c r="G3732" i="2"/>
  <c r="F3732" i="2"/>
  <c r="I3732" i="2" s="1"/>
  <c r="F3777" i="2"/>
  <c r="I3777" i="2" s="1"/>
  <c r="G3777" i="2"/>
  <c r="F3661" i="2"/>
  <c r="I3661" i="2" s="1"/>
  <c r="G3661" i="2"/>
  <c r="F3610" i="2"/>
  <c r="I3610" i="2" s="1"/>
  <c r="G3610" i="2"/>
  <c r="F3572" i="2"/>
  <c r="I3572" i="2" s="1"/>
  <c r="G3572" i="2"/>
  <c r="G3786" i="2"/>
  <c r="F3786" i="2"/>
  <c r="I3786" i="2" s="1"/>
  <c r="G3496" i="2"/>
  <c r="F3496" i="2"/>
  <c r="I3496" i="2" s="1"/>
  <c r="F3507" i="2"/>
  <c r="I3507" i="2" s="1"/>
  <c r="G3507" i="2"/>
  <c r="G3419" i="2"/>
  <c r="F3419" i="2"/>
  <c r="I3419" i="2" s="1"/>
  <c r="G3578" i="2"/>
  <c r="F3578" i="2"/>
  <c r="I3578" i="2" s="1"/>
  <c r="F3524" i="2"/>
  <c r="I3524" i="2" s="1"/>
  <c r="G3524" i="2"/>
  <c r="G3151" i="2"/>
  <c r="F3151" i="2"/>
  <c r="I3151" i="2" s="1"/>
  <c r="G3682" i="2"/>
  <c r="F3682" i="2"/>
  <c r="I3682" i="2" s="1"/>
  <c r="J3204" i="2"/>
  <c r="L3204" i="2"/>
  <c r="M3204" i="2"/>
  <c r="K3204" i="2"/>
  <c r="K3345" i="2"/>
  <c r="M3345" i="2"/>
  <c r="J3345" i="2"/>
  <c r="L3345" i="2"/>
  <c r="G3477" i="2"/>
  <c r="F3477" i="2"/>
  <c r="I3477" i="2" s="1"/>
  <c r="G3476" i="2"/>
  <c r="F3476" i="2"/>
  <c r="I3476" i="2" s="1"/>
  <c r="F3538" i="2"/>
  <c r="I3538" i="2" s="1"/>
  <c r="G3538" i="2"/>
  <c r="F3259" i="2"/>
  <c r="I3259" i="2" s="1"/>
  <c r="G3259" i="2"/>
  <c r="G3286" i="2"/>
  <c r="J3286" i="2" s="1"/>
  <c r="F3286" i="2"/>
  <c r="I3286" i="2" s="1"/>
  <c r="G3494" i="2"/>
  <c r="F3494" i="2"/>
  <c r="I3494" i="2" s="1"/>
  <c r="F3342" i="2"/>
  <c r="I3342" i="2" s="1"/>
  <c r="G3342" i="2"/>
  <c r="F3540" i="2"/>
  <c r="I3540" i="2" s="1"/>
  <c r="G3540" i="2"/>
  <c r="L3050" i="2"/>
  <c r="K3050" i="2"/>
  <c r="J3050" i="2"/>
  <c r="M3050" i="2"/>
  <c r="G3717" i="2"/>
  <c r="F3717" i="2"/>
  <c r="I3717" i="2" s="1"/>
  <c r="G3457" i="2"/>
  <c r="F3457" i="2"/>
  <c r="I3457" i="2" s="1"/>
  <c r="F3390" i="2"/>
  <c r="I3390" i="2" s="1"/>
  <c r="G3390" i="2"/>
  <c r="F3512" i="2"/>
  <c r="I3512" i="2" s="1"/>
  <c r="G3512" i="2"/>
  <c r="G3441" i="2"/>
  <c r="L3441" i="2" s="1"/>
  <c r="F3441" i="2"/>
  <c r="I3441" i="2" s="1"/>
  <c r="G3357" i="2"/>
  <c r="F3357" i="2"/>
  <c r="I3357" i="2" s="1"/>
  <c r="G3350" i="2"/>
  <c r="F3350" i="2"/>
  <c r="I3350" i="2" s="1"/>
  <c r="G3140" i="2"/>
  <c r="J3140" i="2" s="1"/>
  <c r="F3140" i="2"/>
  <c r="I3140" i="2" s="1"/>
  <c r="G3169" i="2"/>
  <c r="F3169" i="2"/>
  <c r="I3169" i="2" s="1"/>
  <c r="F3314" i="2"/>
  <c r="I3314" i="2" s="1"/>
  <c r="G3314" i="2"/>
  <c r="J3251" i="2"/>
  <c r="L3251" i="2"/>
  <c r="K3251" i="2"/>
  <c r="M3251" i="2"/>
  <c r="G3081" i="2"/>
  <c r="M3081" i="2" s="1"/>
  <c r="F3081" i="2"/>
  <c r="I3081" i="2" s="1"/>
  <c r="L3199" i="2"/>
  <c r="K3199" i="2"/>
  <c r="M3199" i="2"/>
  <c r="J3199" i="2"/>
  <c r="M3268" i="2"/>
  <c r="J3268" i="2"/>
  <c r="K3268" i="2"/>
  <c r="L3268" i="2"/>
  <c r="F3212" i="2"/>
  <c r="I3212" i="2" s="1"/>
  <c r="G3212" i="2"/>
  <c r="G3517" i="2"/>
  <c r="F3517" i="2"/>
  <c r="I3517" i="2" s="1"/>
  <c r="M3155" i="2"/>
  <c r="L3155" i="2"/>
  <c r="K3155" i="2"/>
  <c r="J3155" i="2"/>
  <c r="F3605" i="2"/>
  <c r="I3605" i="2" s="1"/>
  <c r="G3605" i="2"/>
  <c r="G3544" i="2"/>
  <c r="F3544" i="2"/>
  <c r="I3544" i="2" s="1"/>
  <c r="F3410" i="2"/>
  <c r="I3410" i="2" s="1"/>
  <c r="G3410" i="2"/>
  <c r="F3363" i="2"/>
  <c r="I3363" i="2" s="1"/>
  <c r="G3363" i="2"/>
  <c r="L3116" i="2"/>
  <c r="K3116" i="2"/>
  <c r="J3116" i="2"/>
  <c r="M3116" i="2"/>
  <c r="L3187" i="2"/>
  <c r="M3187" i="2"/>
  <c r="J3187" i="2"/>
  <c r="K3187" i="2"/>
  <c r="L3150" i="2"/>
  <c r="J3150" i="2"/>
  <c r="K3150" i="2"/>
  <c r="M3150" i="2"/>
  <c r="M3160" i="2"/>
  <c r="L3160" i="2"/>
  <c r="K3160" i="2"/>
  <c r="J3160" i="2"/>
  <c r="M3120" i="2"/>
  <c r="L3120" i="2"/>
  <c r="J3120" i="2"/>
  <c r="K3120" i="2"/>
  <c r="L3100" i="2"/>
  <c r="K3100" i="2"/>
  <c r="M3100" i="2"/>
  <c r="J3100" i="2"/>
  <c r="M2966" i="2"/>
  <c r="K2966" i="2"/>
  <c r="L2966" i="2"/>
  <c r="J2966" i="2"/>
  <c r="K3227" i="2"/>
  <c r="L3227" i="2"/>
  <c r="J3227" i="2"/>
  <c r="M3227" i="2"/>
  <c r="J3000" i="2"/>
  <c r="L3000" i="2"/>
  <c r="M3000" i="2"/>
  <c r="K3000" i="2"/>
  <c r="F4903" i="2"/>
  <c r="I4903" i="2" s="1"/>
  <c r="G4903" i="2"/>
  <c r="G4989" i="2"/>
  <c r="F4989" i="2"/>
  <c r="I4989" i="2" s="1"/>
  <c r="F4826" i="2"/>
  <c r="I4826" i="2" s="1"/>
  <c r="G4826" i="2"/>
  <c r="G4990" i="2"/>
  <c r="F4990" i="2"/>
  <c r="I4990" i="2" s="1"/>
  <c r="F4838" i="2"/>
  <c r="I4838" i="2" s="1"/>
  <c r="G4838" i="2"/>
  <c r="F4673" i="2"/>
  <c r="I4673" i="2" s="1"/>
  <c r="G4673" i="2"/>
  <c r="G4520" i="2"/>
  <c r="F4520" i="2"/>
  <c r="I4520" i="2" s="1"/>
  <c r="F4499" i="2"/>
  <c r="I4499" i="2" s="1"/>
  <c r="G4499" i="2"/>
  <c r="F4950" i="2"/>
  <c r="I4950" i="2" s="1"/>
  <c r="G4950" i="2"/>
  <c r="F4921" i="2"/>
  <c r="I4921" i="2" s="1"/>
  <c r="G4921" i="2"/>
  <c r="F5102" i="2"/>
  <c r="I5102" i="2" s="1"/>
  <c r="G5102" i="2"/>
  <c r="F5041" i="2"/>
  <c r="I5041" i="2" s="1"/>
  <c r="G5041" i="2"/>
  <c r="F4837" i="2"/>
  <c r="I4837" i="2" s="1"/>
  <c r="G4837" i="2"/>
  <c r="F5070" i="2"/>
  <c r="I5070" i="2" s="1"/>
  <c r="G5070" i="2"/>
  <c r="F4662" i="2"/>
  <c r="I4662" i="2" s="1"/>
  <c r="G4662" i="2"/>
  <c r="F4848" i="2"/>
  <c r="I4848" i="2" s="1"/>
  <c r="G4848" i="2"/>
  <c r="F4915" i="2"/>
  <c r="I4915" i="2" s="1"/>
  <c r="G4915" i="2"/>
  <c r="F4646" i="2"/>
  <c r="I4646" i="2" s="1"/>
  <c r="G4646" i="2"/>
  <c r="F4645" i="2"/>
  <c r="I4645" i="2" s="1"/>
  <c r="G4645" i="2"/>
  <c r="F5079" i="2"/>
  <c r="I5079" i="2" s="1"/>
  <c r="G5079" i="2"/>
  <c r="G4863" i="2"/>
  <c r="F4863" i="2"/>
  <c r="I4863" i="2" s="1"/>
  <c r="G5089" i="2"/>
  <c r="F5089" i="2"/>
  <c r="I5089" i="2" s="1"/>
  <c r="G5039" i="2"/>
  <c r="F5039" i="2"/>
  <c r="I5039" i="2" s="1"/>
  <c r="F4881" i="2"/>
  <c r="I4881" i="2" s="1"/>
  <c r="G4881" i="2"/>
  <c r="G4707" i="2"/>
  <c r="F4707" i="2"/>
  <c r="I4707" i="2" s="1"/>
  <c r="G4502" i="2"/>
  <c r="F4502" i="2"/>
  <c r="I4502" i="2" s="1"/>
  <c r="F5090" i="2"/>
  <c r="I5090" i="2" s="1"/>
  <c r="G5090" i="2"/>
  <c r="G4333" i="2"/>
  <c r="F4333" i="2"/>
  <c r="I4333" i="2" s="1"/>
  <c r="F4999" i="2"/>
  <c r="I4999" i="2" s="1"/>
  <c r="G4999" i="2"/>
  <c r="G4800" i="2"/>
  <c r="F4800" i="2"/>
  <c r="I4800" i="2" s="1"/>
  <c r="F5131" i="2"/>
  <c r="I5131" i="2" s="1"/>
  <c r="G5131" i="2"/>
  <c r="F4949" i="2"/>
  <c r="I4949" i="2" s="1"/>
  <c r="G4949" i="2"/>
  <c r="F4702" i="2"/>
  <c r="I4702" i="2" s="1"/>
  <c r="G4702" i="2"/>
  <c r="F4508" i="2"/>
  <c r="I4508" i="2" s="1"/>
  <c r="G4508" i="2"/>
  <c r="G4701" i="2"/>
  <c r="F4701" i="2"/>
  <c r="I4701" i="2" s="1"/>
  <c r="F4327" i="2"/>
  <c r="I4327" i="2" s="1"/>
  <c r="G4327" i="2"/>
  <c r="G4941" i="2"/>
  <c r="F4941" i="2"/>
  <c r="I4941" i="2" s="1"/>
  <c r="G4739" i="2"/>
  <c r="F4739" i="2"/>
  <c r="I4739" i="2" s="1"/>
  <c r="F4455" i="2"/>
  <c r="I4455" i="2" s="1"/>
  <c r="G4455" i="2"/>
  <c r="F5087" i="2"/>
  <c r="I5087" i="2" s="1"/>
  <c r="G5087" i="2"/>
  <c r="F5026" i="2"/>
  <c r="I5026" i="2" s="1"/>
  <c r="G5026" i="2"/>
  <c r="F5121" i="2"/>
  <c r="I5121" i="2" s="1"/>
  <c r="G5121" i="2"/>
  <c r="F4978" i="2"/>
  <c r="I4978" i="2" s="1"/>
  <c r="G4978" i="2"/>
  <c r="F4457" i="2"/>
  <c r="I4457" i="2" s="1"/>
  <c r="G4457" i="2"/>
  <c r="G4965" i="2"/>
  <c r="F4965" i="2"/>
  <c r="I4965" i="2" s="1"/>
  <c r="G4509" i="2"/>
  <c r="F4509" i="2"/>
  <c r="I4509" i="2" s="1"/>
  <c r="G4661" i="2"/>
  <c r="F4661" i="2"/>
  <c r="I4661" i="2" s="1"/>
  <c r="G4619" i="2"/>
  <c r="F4619" i="2"/>
  <c r="I4619" i="2" s="1"/>
  <c r="G4396" i="2"/>
  <c r="F4396" i="2"/>
  <c r="I4396" i="2" s="1"/>
  <c r="F5065" i="2"/>
  <c r="I5065" i="2" s="1"/>
  <c r="G5065" i="2"/>
  <c r="F4852" i="2"/>
  <c r="I4852" i="2" s="1"/>
  <c r="G4852" i="2"/>
  <c r="F5052" i="2"/>
  <c r="I5052" i="2" s="1"/>
  <c r="G5052" i="2"/>
  <c r="G4473" i="2"/>
  <c r="F4473" i="2"/>
  <c r="I4473" i="2" s="1"/>
  <c r="F4542" i="2"/>
  <c r="I4542" i="2" s="1"/>
  <c r="G4542" i="2"/>
  <c r="G4009" i="2"/>
  <c r="F4009" i="2"/>
  <c r="I4009" i="2" s="1"/>
  <c r="G4954" i="2"/>
  <c r="F4954" i="2"/>
  <c r="I4954" i="2" s="1"/>
  <c r="F4214" i="2"/>
  <c r="I4214" i="2" s="1"/>
  <c r="G4214" i="2"/>
  <c r="F4597" i="2"/>
  <c r="I4597" i="2" s="1"/>
  <c r="G4597" i="2"/>
  <c r="G4798" i="2"/>
  <c r="F4798" i="2"/>
  <c r="I4798" i="2" s="1"/>
  <c r="G4847" i="2"/>
  <c r="F4847" i="2"/>
  <c r="I4847" i="2" s="1"/>
  <c r="F4704" i="2"/>
  <c r="I4704" i="2" s="1"/>
  <c r="G4704" i="2"/>
  <c r="F3713" i="2"/>
  <c r="I3713" i="2" s="1"/>
  <c r="G3713" i="2"/>
  <c r="G4306" i="2"/>
  <c r="F4306" i="2"/>
  <c r="I4306" i="2" s="1"/>
  <c r="F5029" i="2"/>
  <c r="I5029" i="2" s="1"/>
  <c r="G5029" i="2"/>
  <c r="F4375" i="2"/>
  <c r="I4375" i="2" s="1"/>
  <c r="G4375" i="2"/>
  <c r="F4154" i="2"/>
  <c r="I4154" i="2" s="1"/>
  <c r="G4154" i="2"/>
  <c r="G4758" i="2"/>
  <c r="F4758" i="2"/>
  <c r="I4758" i="2" s="1"/>
  <c r="G4410" i="2"/>
  <c r="F4410" i="2"/>
  <c r="I4410" i="2" s="1"/>
  <c r="F4044" i="2"/>
  <c r="I4044" i="2" s="1"/>
  <c r="G4044" i="2"/>
  <c r="F4535" i="2"/>
  <c r="I4535" i="2" s="1"/>
  <c r="G4535" i="2"/>
  <c r="F4764" i="2"/>
  <c r="I4764" i="2" s="1"/>
  <c r="G4764" i="2"/>
  <c r="F4796" i="2"/>
  <c r="I4796" i="2" s="1"/>
  <c r="G4796" i="2"/>
  <c r="F4373" i="2"/>
  <c r="I4373" i="2" s="1"/>
  <c r="G4373" i="2"/>
  <c r="F4782" i="2"/>
  <c r="I4782" i="2" s="1"/>
  <c r="G4782" i="2"/>
  <c r="F4565" i="2"/>
  <c r="I4565" i="2" s="1"/>
  <c r="G4565" i="2"/>
  <c r="G4036" i="2"/>
  <c r="F4036" i="2"/>
  <c r="I4036" i="2" s="1"/>
  <c r="G4526" i="2"/>
  <c r="F4526" i="2"/>
  <c r="I4526" i="2" s="1"/>
  <c r="F4056" i="2"/>
  <c r="I4056" i="2" s="1"/>
  <c r="G4056" i="2"/>
  <c r="G3927" i="2"/>
  <c r="F3927" i="2"/>
  <c r="I3927" i="2" s="1"/>
  <c r="F3999" i="2"/>
  <c r="I3999" i="2" s="1"/>
  <c r="G3999" i="2"/>
  <c r="G4789" i="2"/>
  <c r="F4789" i="2"/>
  <c r="I4789" i="2" s="1"/>
  <c r="G4364" i="2"/>
  <c r="F4364" i="2"/>
  <c r="I4364" i="2" s="1"/>
  <c r="G4146" i="2"/>
  <c r="F4146" i="2"/>
  <c r="I4146" i="2" s="1"/>
  <c r="F4068" i="2"/>
  <c r="I4068" i="2" s="1"/>
  <c r="G4068" i="2"/>
  <c r="G4713" i="2"/>
  <c r="F4713" i="2"/>
  <c r="I4713" i="2" s="1"/>
  <c r="G4131" i="2"/>
  <c r="F4131" i="2"/>
  <c r="I4131" i="2" s="1"/>
  <c r="F4275" i="2"/>
  <c r="I4275" i="2" s="1"/>
  <c r="G4275" i="2"/>
  <c r="G4323" i="2"/>
  <c r="F4323" i="2"/>
  <c r="I4323" i="2" s="1"/>
  <c r="F4299" i="2"/>
  <c r="I4299" i="2" s="1"/>
  <c r="G4299" i="2"/>
  <c r="F4465" i="2"/>
  <c r="I4465" i="2" s="1"/>
  <c r="G4465" i="2"/>
  <c r="G4008" i="2"/>
  <c r="F4008" i="2"/>
  <c r="I4008" i="2" s="1"/>
  <c r="F4201" i="2"/>
  <c r="I4201" i="2" s="1"/>
  <c r="G4201" i="2"/>
  <c r="G3625" i="2"/>
  <c r="F3625" i="2"/>
  <c r="I3625" i="2" s="1"/>
  <c r="F4207" i="2"/>
  <c r="I4207" i="2" s="1"/>
  <c r="G4207" i="2"/>
  <c r="G3932" i="2"/>
  <c r="F3932" i="2"/>
  <c r="I3932" i="2" s="1"/>
  <c r="F4096" i="2"/>
  <c r="I4096" i="2" s="1"/>
  <c r="G4096" i="2"/>
  <c r="G3852" i="2"/>
  <c r="J3852" i="2" s="1"/>
  <c r="F3852" i="2"/>
  <c r="I3852" i="2" s="1"/>
  <c r="F4138" i="2"/>
  <c r="I4138" i="2" s="1"/>
  <c r="G4138" i="2"/>
  <c r="G3620" i="2"/>
  <c r="F3620" i="2"/>
  <c r="I3620" i="2" s="1"/>
  <c r="G4041" i="2"/>
  <c r="F4041" i="2"/>
  <c r="I4041" i="2" s="1"/>
  <c r="G4151" i="2"/>
  <c r="F4151" i="2"/>
  <c r="I4151" i="2" s="1"/>
  <c r="F3742" i="2"/>
  <c r="I3742" i="2" s="1"/>
  <c r="G3742" i="2"/>
  <c r="F3741" i="2"/>
  <c r="I3741" i="2" s="1"/>
  <c r="G3741" i="2"/>
  <c r="G4341" i="2"/>
  <c r="F4341" i="2"/>
  <c r="I4341" i="2" s="1"/>
  <c r="F3944" i="2"/>
  <c r="I3944" i="2" s="1"/>
  <c r="G3944" i="2"/>
  <c r="F3856" i="2"/>
  <c r="I3856" i="2" s="1"/>
  <c r="G3856" i="2"/>
  <c r="L4681" i="2"/>
  <c r="J4681" i="2"/>
  <c r="K4681" i="2"/>
  <c r="M4681" i="2"/>
  <c r="G4057" i="2"/>
  <c r="F4057" i="2"/>
  <c r="I4057" i="2" s="1"/>
  <c r="G4066" i="2"/>
  <c r="F4066" i="2"/>
  <c r="I4066" i="2" s="1"/>
  <c r="F4208" i="2"/>
  <c r="I4208" i="2" s="1"/>
  <c r="G4208" i="2"/>
  <c r="G3839" i="2"/>
  <c r="F3839" i="2"/>
  <c r="I3839" i="2" s="1"/>
  <c r="M4199" i="2"/>
  <c r="L4199" i="2"/>
  <c r="K4199" i="2"/>
  <c r="J4199" i="2"/>
  <c r="J4024" i="2"/>
  <c r="M4024" i="2"/>
  <c r="L4024" i="2"/>
  <c r="K4024" i="2"/>
  <c r="G3803" i="2"/>
  <c r="F3803" i="2"/>
  <c r="I3803" i="2" s="1"/>
  <c r="G3796" i="2"/>
  <c r="F3796" i="2"/>
  <c r="I3796" i="2" s="1"/>
  <c r="G3677" i="2"/>
  <c r="F3677" i="2"/>
  <c r="I3677" i="2" s="1"/>
  <c r="G3759" i="2"/>
  <c r="L3759" i="2" s="1"/>
  <c r="F3759" i="2"/>
  <c r="I3759" i="2" s="1"/>
  <c r="F3369" i="2"/>
  <c r="I3369" i="2" s="1"/>
  <c r="G3369" i="2"/>
  <c r="F3855" i="2"/>
  <c r="I3855" i="2" s="1"/>
  <c r="G3855" i="2"/>
  <c r="F3684" i="2"/>
  <c r="I3684" i="2" s="1"/>
  <c r="G3684" i="2"/>
  <c r="G3521" i="2"/>
  <c r="F3521" i="2"/>
  <c r="I3521" i="2" s="1"/>
  <c r="F3995" i="2"/>
  <c r="I3995" i="2" s="1"/>
  <c r="G3995" i="2"/>
  <c r="J3995" i="2" s="1"/>
  <c r="G3802" i="2"/>
  <c r="F3802" i="2"/>
  <c r="I3802" i="2" s="1"/>
  <c r="F3738" i="2"/>
  <c r="I3738" i="2" s="1"/>
  <c r="G3738" i="2"/>
  <c r="G3751" i="2"/>
  <c r="F3751" i="2"/>
  <c r="I3751" i="2" s="1"/>
  <c r="J3175" i="2"/>
  <c r="M3175" i="2"/>
  <c r="L3175" i="2"/>
  <c r="K3175" i="2"/>
  <c r="F3811" i="2"/>
  <c r="I3811" i="2" s="1"/>
  <c r="G3811" i="2"/>
  <c r="L3811" i="2" s="1"/>
  <c r="G3708" i="2"/>
  <c r="F3708" i="2"/>
  <c r="I3708" i="2" s="1"/>
  <c r="G3771" i="2"/>
  <c r="F3771" i="2"/>
  <c r="I3771" i="2" s="1"/>
  <c r="G3778" i="2"/>
  <c r="F3778" i="2"/>
  <c r="I3778" i="2" s="1"/>
  <c r="G3804" i="2"/>
  <c r="L3804" i="2" s="1"/>
  <c r="F3804" i="2"/>
  <c r="I3804" i="2" s="1"/>
  <c r="G3505" i="2"/>
  <c r="K3505" i="2" s="1"/>
  <c r="F3505" i="2"/>
  <c r="I3505" i="2" s="1"/>
  <c r="F3639" i="2"/>
  <c r="I3639" i="2" s="1"/>
  <c r="G3639" i="2"/>
  <c r="F3550" i="2"/>
  <c r="I3550" i="2" s="1"/>
  <c r="G3550" i="2"/>
  <c r="G3450" i="2"/>
  <c r="F3450" i="2"/>
  <c r="I3450" i="2" s="1"/>
  <c r="J3213" i="2"/>
  <c r="L3213" i="2"/>
  <c r="M3213" i="2"/>
  <c r="K3213" i="2"/>
  <c r="F3735" i="2"/>
  <c r="I3735" i="2" s="1"/>
  <c r="G3735" i="2"/>
  <c r="J3735" i="2" s="1"/>
  <c r="F3465" i="2"/>
  <c r="I3465" i="2" s="1"/>
  <c r="G3465" i="2"/>
  <c r="K3465" i="2" s="1"/>
  <c r="G3250" i="2"/>
  <c r="F3250" i="2"/>
  <c r="I3250" i="2" s="1"/>
  <c r="L3024" i="2"/>
  <c r="K3024" i="2"/>
  <c r="M3024" i="2"/>
  <c r="J3024" i="2"/>
  <c r="F3493" i="2"/>
  <c r="I3493" i="2" s="1"/>
  <c r="G3493" i="2"/>
  <c r="G3744" i="2"/>
  <c r="L3744" i="2" s="1"/>
  <c r="F3744" i="2"/>
  <c r="I3744" i="2" s="1"/>
  <c r="F3432" i="2"/>
  <c r="I3432" i="2" s="1"/>
  <c r="G3432" i="2"/>
  <c r="G3722" i="2"/>
  <c r="F3722" i="2"/>
  <c r="I3722" i="2" s="1"/>
  <c r="G3534" i="2"/>
  <c r="F3534" i="2"/>
  <c r="I3534" i="2" s="1"/>
  <c r="G3767" i="2"/>
  <c r="F3767" i="2"/>
  <c r="I3767" i="2" s="1"/>
  <c r="G3327" i="2"/>
  <c r="F3327" i="2"/>
  <c r="I3327" i="2" s="1"/>
  <c r="F3665" i="2"/>
  <c r="I3665" i="2" s="1"/>
  <c r="G3665" i="2"/>
  <c r="F3740" i="2"/>
  <c r="I3740" i="2" s="1"/>
  <c r="G3740" i="2"/>
  <c r="G3486" i="2"/>
  <c r="F3486" i="2"/>
  <c r="I3486" i="2" s="1"/>
  <c r="F3482" i="2"/>
  <c r="I3482" i="2" s="1"/>
  <c r="G3482" i="2"/>
  <c r="F3536" i="2"/>
  <c r="I3536" i="2" s="1"/>
  <c r="G3536" i="2"/>
  <c r="K3186" i="2"/>
  <c r="M3186" i="2"/>
  <c r="J3186" i="2"/>
  <c r="L3186" i="2"/>
  <c r="G3328" i="2"/>
  <c r="F3328" i="2"/>
  <c r="I3328" i="2" s="1"/>
  <c r="F3473" i="2"/>
  <c r="I3473" i="2" s="1"/>
  <c r="G3473" i="2"/>
  <c r="L3099" i="2"/>
  <c r="M3099" i="2"/>
  <c r="K3099" i="2"/>
  <c r="J3099" i="2"/>
  <c r="J3054" i="2"/>
  <c r="K3054" i="2"/>
  <c r="M3054" i="2"/>
  <c r="L3054" i="2"/>
  <c r="L3148" i="2"/>
  <c r="K3148" i="2"/>
  <c r="M3148" i="2"/>
  <c r="J3148" i="2"/>
  <c r="G3376" i="2"/>
  <c r="L3376" i="2" s="1"/>
  <c r="F3376" i="2"/>
  <c r="I3376" i="2" s="1"/>
  <c r="J3203" i="2"/>
  <c r="L3203" i="2"/>
  <c r="K3203" i="2"/>
  <c r="M3203" i="2"/>
  <c r="F3436" i="2"/>
  <c r="I3436" i="2" s="1"/>
  <c r="G3436" i="2"/>
  <c r="M3095" i="2"/>
  <c r="L3095" i="2"/>
  <c r="K3095" i="2"/>
  <c r="J3095" i="2"/>
  <c r="J3510" i="2"/>
  <c r="K3510" i="2"/>
  <c r="L3510" i="2"/>
  <c r="M3510" i="2"/>
  <c r="L3274" i="2"/>
  <c r="K3274" i="2"/>
  <c r="M3274" i="2"/>
  <c r="J3274" i="2"/>
  <c r="F3435" i="2"/>
  <c r="I3435" i="2" s="1"/>
  <c r="G3435" i="2"/>
  <c r="M3435" i="2" s="1"/>
  <c r="J3209" i="2"/>
  <c r="L3209" i="2"/>
  <c r="M3209" i="2"/>
  <c r="K3209" i="2"/>
  <c r="M3459" i="2"/>
  <c r="L3459" i="2"/>
  <c r="K3459" i="2"/>
  <c r="J3459" i="2"/>
  <c r="L3311" i="2"/>
  <c r="M3311" i="2"/>
  <c r="J3311" i="2"/>
  <c r="K3311" i="2"/>
  <c r="L3380" i="2"/>
  <c r="K3380" i="2"/>
  <c r="J3380" i="2"/>
  <c r="M3380" i="2"/>
  <c r="K3081" i="2"/>
  <c r="K3262" i="2"/>
  <c r="J3262" i="2"/>
  <c r="L3262" i="2"/>
  <c r="M3262" i="2"/>
  <c r="K3115" i="2"/>
  <c r="J3115" i="2"/>
  <c r="L3115" i="2"/>
  <c r="M3115" i="2"/>
  <c r="K3200" i="2"/>
  <c r="J3200" i="2"/>
  <c r="L3200" i="2"/>
  <c r="M3200" i="2"/>
  <c r="K3058" i="2"/>
  <c r="J3058" i="2"/>
  <c r="L3058" i="2"/>
  <c r="M3058" i="2"/>
  <c r="L3542" i="2"/>
  <c r="K3542" i="2"/>
  <c r="J3542" i="2"/>
  <c r="M3542" i="2"/>
  <c r="K3346" i="2"/>
  <c r="J3346" i="2"/>
  <c r="L3346" i="2"/>
  <c r="M3346" i="2"/>
  <c r="K3310" i="2"/>
  <c r="J3310" i="2"/>
  <c r="L3310" i="2"/>
  <c r="M3310" i="2"/>
  <c r="M3744" i="2"/>
  <c r="K3549" i="2"/>
  <c r="L3598" i="2"/>
  <c r="J3598" i="2"/>
  <c r="K3598" i="2"/>
  <c r="M3598" i="2"/>
  <c r="J3791" i="2"/>
  <c r="L3791" i="2"/>
  <c r="M3791" i="2"/>
  <c r="K3791" i="2"/>
  <c r="K3804" i="2"/>
  <c r="L3602" i="2"/>
  <c r="K3602" i="2"/>
  <c r="J3602" i="2"/>
  <c r="M3602" i="2"/>
  <c r="L3751" i="2"/>
  <c r="J3751" i="2"/>
  <c r="K3751" i="2"/>
  <c r="M3751" i="2"/>
  <c r="L3663" i="2"/>
  <c r="K3663" i="2"/>
  <c r="M3663" i="2"/>
  <c r="J3663" i="2"/>
  <c r="K3852" i="2"/>
  <c r="M3852" i="2"/>
  <c r="K3926" i="2"/>
  <c r="J3926" i="2"/>
  <c r="L3926" i="2"/>
  <c r="M3926" i="2"/>
  <c r="M3872" i="2"/>
  <c r="J3759" i="2"/>
  <c r="K4211" i="2"/>
  <c r="J4381" i="2"/>
  <c r="M4381" i="2"/>
  <c r="K4381" i="2"/>
  <c r="L4381" i="2"/>
  <c r="K3763" i="2"/>
  <c r="L3763" i="2"/>
  <c r="M3763" i="2"/>
  <c r="J3763" i="2"/>
  <c r="J3920" i="2"/>
  <c r="M3920" i="2"/>
  <c r="K3920" i="2"/>
  <c r="L3920" i="2"/>
  <c r="J4564" i="2"/>
  <c r="M4564" i="2"/>
  <c r="K4564" i="2"/>
  <c r="L4564" i="2"/>
  <c r="L5137" i="2"/>
  <c r="J5137" i="2"/>
  <c r="M5137" i="2"/>
  <c r="K5137" i="2"/>
  <c r="J3407" i="2"/>
  <c r="M3407" i="2"/>
  <c r="K3407" i="2"/>
  <c r="L3407" i="2"/>
  <c r="M3047" i="2"/>
  <c r="K3047" i="2"/>
  <c r="J3047" i="2"/>
  <c r="L3047" i="2"/>
  <c r="L3296" i="2"/>
  <c r="J3296" i="2"/>
  <c r="K3296" i="2"/>
  <c r="M3296" i="2"/>
  <c r="J3409" i="2"/>
  <c r="K3409" i="2"/>
  <c r="M3409" i="2"/>
  <c r="L3409" i="2"/>
  <c r="J3441" i="2"/>
  <c r="L3370" i="2"/>
  <c r="J3370" i="2"/>
  <c r="K3370" i="2"/>
  <c r="M3370" i="2"/>
  <c r="M3702" i="2"/>
  <c r="J3702" i="2"/>
  <c r="K3702" i="2"/>
  <c r="L3702" i="2"/>
  <c r="J3518" i="2"/>
  <c r="M3518" i="2"/>
  <c r="L3518" i="2"/>
  <c r="K3518" i="2"/>
  <c r="M3463" i="2"/>
  <c r="K3522" i="2"/>
  <c r="J3522" i="2"/>
  <c r="L3522" i="2"/>
  <c r="M3522" i="2"/>
  <c r="M3281" i="2"/>
  <c r="K3281" i="2"/>
  <c r="J3281" i="2"/>
  <c r="L3281" i="2"/>
  <c r="J3434" i="2"/>
  <c r="M3434" i="2"/>
  <c r="L3434" i="2"/>
  <c r="K3434" i="2"/>
  <c r="L3539" i="2"/>
  <c r="K3539" i="2"/>
  <c r="J3539" i="2"/>
  <c r="M3539" i="2"/>
  <c r="M3286" i="2"/>
  <c r="K3643" i="2"/>
  <c r="M3643" i="2"/>
  <c r="L3643" i="2"/>
  <c r="J3643" i="2"/>
  <c r="L3637" i="2"/>
  <c r="M3637" i="2"/>
  <c r="J3637" i="2"/>
  <c r="K3637" i="2"/>
  <c r="J3545" i="2"/>
  <c r="M3545" i="2"/>
  <c r="L3545" i="2"/>
  <c r="K3545" i="2"/>
  <c r="M3659" i="2"/>
  <c r="L3659" i="2"/>
  <c r="K3659" i="2"/>
  <c r="J3659" i="2"/>
  <c r="J3859" i="2"/>
  <c r="M3859" i="2"/>
  <c r="K3859" i="2"/>
  <c r="L3859" i="2"/>
  <c r="M3827" i="2"/>
  <c r="L3827" i="2"/>
  <c r="K3827" i="2"/>
  <c r="J3827" i="2"/>
  <c r="K4480" i="2"/>
  <c r="L4480" i="2"/>
  <c r="J4480" i="2"/>
  <c r="M4480" i="2"/>
  <c r="J4636" i="2"/>
  <c r="M4636" i="2"/>
  <c r="K4636" i="2"/>
  <c r="L4636" i="2"/>
  <c r="J5142" i="2"/>
  <c r="M5142" i="2"/>
  <c r="L5142" i="2"/>
  <c r="K5142" i="2"/>
  <c r="J5038" i="2"/>
  <c r="M5038" i="2"/>
  <c r="K5038" i="2"/>
  <c r="L5038" i="2"/>
  <c r="L3842" i="2"/>
  <c r="J4635" i="2"/>
  <c r="M4635" i="2"/>
  <c r="K4635" i="2"/>
  <c r="L4635" i="2"/>
  <c r="J5011" i="2"/>
  <c r="M5011" i="2"/>
  <c r="K5011" i="2"/>
  <c r="L5011" i="2"/>
  <c r="J3399" i="2"/>
  <c r="L3399" i="2"/>
  <c r="M3399" i="2"/>
  <c r="K3399" i="2"/>
  <c r="M3376" i="2"/>
  <c r="L3532" i="2"/>
  <c r="J3532" i="2"/>
  <c r="M3532" i="2"/>
  <c r="K3532" i="2"/>
  <c r="K3472" i="2"/>
  <c r="M3472" i="2"/>
  <c r="L3472" i="2"/>
  <c r="J3472" i="2"/>
  <c r="J3343" i="2"/>
  <c r="L3343" i="2"/>
  <c r="M3343" i="2"/>
  <c r="K3343" i="2"/>
  <c r="J3570" i="2"/>
  <c r="L3570" i="2"/>
  <c r="M3570" i="2"/>
  <c r="K3570" i="2"/>
  <c r="K3579" i="2"/>
  <c r="J3579" i="2"/>
  <c r="L3579" i="2"/>
  <c r="M3579" i="2"/>
  <c r="K3795" i="2"/>
  <c r="J3795" i="2"/>
  <c r="L3795" i="2"/>
  <c r="M3795" i="2"/>
  <c r="M3676" i="2"/>
  <c r="J3676" i="2"/>
  <c r="L3676" i="2"/>
  <c r="K3676" i="2"/>
  <c r="M3756" i="2"/>
  <c r="J3756" i="2"/>
  <c r="L3756" i="2"/>
  <c r="K3756" i="2"/>
  <c r="J3864" i="2"/>
  <c r="M3864" i="2"/>
  <c r="K3864" i="2"/>
  <c r="L3864" i="2"/>
  <c r="J4644" i="2"/>
  <c r="M4644" i="2"/>
  <c r="K4644" i="2"/>
  <c r="L4644" i="2"/>
  <c r="K4626" i="2"/>
  <c r="L4626" i="2"/>
  <c r="J4626" i="2"/>
  <c r="M4626" i="2"/>
  <c r="L3440" i="2"/>
  <c r="K3440" i="2"/>
  <c r="J3440" i="2"/>
  <c r="M3440" i="2"/>
  <c r="M3154" i="2"/>
  <c r="K3154" i="2"/>
  <c r="J3154" i="2"/>
  <c r="L3154" i="2"/>
  <c r="K3445" i="2"/>
  <c r="M3445" i="2"/>
  <c r="L3445" i="2"/>
  <c r="J3445" i="2"/>
  <c r="J3097" i="2"/>
  <c r="L3097" i="2"/>
  <c r="M3097" i="2"/>
  <c r="K3097" i="2"/>
  <c r="K3559" i="2"/>
  <c r="M3559" i="2"/>
  <c r="L3559" i="2"/>
  <c r="J3559" i="2"/>
  <c r="L3645" i="2"/>
  <c r="K3645" i="2"/>
  <c r="M3645" i="2"/>
  <c r="J3645" i="2"/>
  <c r="L3461" i="2"/>
  <c r="K3461" i="2"/>
  <c r="J3461" i="2"/>
  <c r="M3461" i="2"/>
  <c r="J3325" i="2"/>
  <c r="L3325" i="2"/>
  <c r="M3325" i="2"/>
  <c r="K3325" i="2"/>
  <c r="J3205" i="2"/>
  <c r="L3205" i="2"/>
  <c r="M3205" i="2"/>
  <c r="K3205" i="2"/>
  <c r="J3419" i="2"/>
  <c r="M3419" i="2"/>
  <c r="L3419" i="2"/>
  <c r="K3419" i="2"/>
  <c r="K3754" i="2"/>
  <c r="L3754" i="2"/>
  <c r="M3754" i="2"/>
  <c r="J3754" i="2"/>
  <c r="J3770" i="2"/>
  <c r="L3770" i="2"/>
  <c r="M3770" i="2"/>
  <c r="K3770" i="2"/>
  <c r="M3597" i="2"/>
  <c r="K3597" i="2"/>
  <c r="J3597" i="2"/>
  <c r="L3597" i="2"/>
  <c r="M3757" i="2"/>
  <c r="J3757" i="2"/>
  <c r="K3757" i="2"/>
  <c r="L3757" i="2"/>
  <c r="J3793" i="2"/>
  <c r="L3793" i="2"/>
  <c r="K3793" i="2"/>
  <c r="M3793" i="2"/>
  <c r="K3806" i="2"/>
  <c r="J3806" i="2"/>
  <c r="L3806" i="2"/>
  <c r="M3806" i="2"/>
  <c r="L3686" i="2"/>
  <c r="J3686" i="2"/>
  <c r="K3686" i="2"/>
  <c r="M3686" i="2"/>
  <c r="L3921" i="2"/>
  <c r="K3921" i="2"/>
  <c r="M3921" i="2"/>
  <c r="J3921" i="2"/>
  <c r="K4052" i="2"/>
  <c r="L4052" i="2"/>
  <c r="M4052" i="2"/>
  <c r="J4052" i="2"/>
  <c r="K3613" i="2"/>
  <c r="M3613" i="2"/>
  <c r="L3613" i="2"/>
  <c r="J3613" i="2"/>
  <c r="M3766" i="2"/>
  <c r="J3766" i="2"/>
  <c r="K3766" i="2"/>
  <c r="L3766" i="2"/>
  <c r="M3735" i="2"/>
  <c r="J4281" i="2"/>
  <c r="M4281" i="2"/>
  <c r="K4281" i="2"/>
  <c r="L4281" i="2"/>
  <c r="J3807" i="2"/>
  <c r="L3807" i="2"/>
  <c r="K3807" i="2"/>
  <c r="M3807" i="2"/>
  <c r="J4408" i="2"/>
  <c r="M4408" i="2"/>
  <c r="K4408" i="2"/>
  <c r="L4408" i="2"/>
  <c r="J5002" i="2"/>
  <c r="M5002" i="2"/>
  <c r="K5002" i="2"/>
  <c r="L5002" i="2"/>
  <c r="L3785" i="2"/>
  <c r="J3785" i="2"/>
  <c r="K3785" i="2"/>
  <c r="M3785" i="2"/>
  <c r="L4229" i="2"/>
  <c r="M4229" i="2"/>
  <c r="K4229" i="2"/>
  <c r="J4229" i="2"/>
  <c r="L5028" i="2"/>
  <c r="K5028" i="2"/>
  <c r="M3389" i="2"/>
  <c r="L3389" i="2"/>
  <c r="K3389" i="2"/>
  <c r="J3389" i="2"/>
  <c r="J3361" i="2"/>
  <c r="K3361" i="2"/>
  <c r="M3361" i="2"/>
  <c r="L3361" i="2"/>
  <c r="L3140" i="2"/>
  <c r="K3140" i="2"/>
  <c r="M3331" i="2"/>
  <c r="K3331" i="2"/>
  <c r="J3331" i="2"/>
  <c r="L3331" i="2"/>
  <c r="M3462" i="2"/>
  <c r="K3462" i="2"/>
  <c r="J3462" i="2"/>
  <c r="L3462" i="2"/>
  <c r="L3135" i="2"/>
  <c r="K3135" i="2"/>
  <c r="J3135" i="2"/>
  <c r="M3135" i="2"/>
  <c r="M3555" i="2"/>
  <c r="K3555" i="2"/>
  <c r="J3555" i="2"/>
  <c r="L3555" i="2"/>
  <c r="M3479" i="2"/>
  <c r="L3479" i="2"/>
  <c r="K3479" i="2"/>
  <c r="J3479" i="2"/>
  <c r="J3571" i="2"/>
  <c r="K3571" i="2"/>
  <c r="M3571" i="2"/>
  <c r="L3571" i="2"/>
  <c r="J3644" i="2"/>
  <c r="L3644" i="2"/>
  <c r="M3644" i="2"/>
  <c r="K3644" i="2"/>
  <c r="M3360" i="2"/>
  <c r="K3360" i="2"/>
  <c r="J3360" i="2"/>
  <c r="L3360" i="2"/>
  <c r="J3575" i="2"/>
  <c r="M3575" i="2"/>
  <c r="L3575" i="2"/>
  <c r="K3575" i="2"/>
  <c r="K3562" i="2"/>
  <c r="M3562" i="2"/>
  <c r="L3562" i="2"/>
  <c r="J3562" i="2"/>
  <c r="K3797" i="2"/>
  <c r="J3797" i="2"/>
  <c r="L3797" i="2"/>
  <c r="M3797" i="2"/>
  <c r="M3465" i="2"/>
  <c r="J3465" i="2"/>
  <c r="K3588" i="2"/>
  <c r="J3588" i="2"/>
  <c r="L3588" i="2"/>
  <c r="M3588" i="2"/>
  <c r="K3866" i="2"/>
  <c r="J3866" i="2"/>
  <c r="L3866" i="2"/>
  <c r="M3866" i="2"/>
  <c r="K3773" i="2"/>
  <c r="J3773" i="2"/>
  <c r="L3773" i="2"/>
  <c r="M3773" i="2"/>
  <c r="K3774" i="2"/>
  <c r="L3774" i="2"/>
  <c r="M3774" i="2"/>
  <c r="J3774" i="2"/>
  <c r="M3712" i="2"/>
  <c r="J3712" i="2"/>
  <c r="L3712" i="2"/>
  <c r="K3712" i="2"/>
  <c r="K3901" i="2"/>
  <c r="L3901" i="2"/>
  <c r="J3901" i="2"/>
  <c r="M3901" i="2"/>
  <c r="K3868" i="2"/>
  <c r="J3868" i="2"/>
  <c r="L3868" i="2"/>
  <c r="M3868" i="2"/>
  <c r="L3886" i="2"/>
  <c r="J3886" i="2"/>
  <c r="M3886" i="2"/>
  <c r="K3886" i="2"/>
  <c r="K3831" i="2"/>
  <c r="J3831" i="2"/>
  <c r="L3831" i="2"/>
  <c r="M3831" i="2"/>
  <c r="K3832" i="2"/>
  <c r="M3832" i="2"/>
  <c r="L3832" i="2"/>
  <c r="J3832" i="2"/>
  <c r="L4124" i="2"/>
  <c r="J4124" i="2"/>
  <c r="M4124" i="2"/>
  <c r="K4124" i="2"/>
  <c r="L3670" i="2"/>
  <c r="J3670" i="2"/>
  <c r="K3670" i="2"/>
  <c r="M3670" i="2"/>
  <c r="K4570" i="2"/>
  <c r="L4570" i="2"/>
  <c r="M4570" i="2"/>
  <c r="J4570" i="2"/>
  <c r="K4682" i="2"/>
  <c r="L4682" i="2"/>
  <c r="M4682" i="2"/>
  <c r="J4682" i="2"/>
  <c r="J4977" i="2"/>
  <c r="M4977" i="2"/>
  <c r="K4977" i="2"/>
  <c r="L4977" i="2"/>
  <c r="M3088" i="2"/>
  <c r="K3088" i="2"/>
  <c r="J3088" i="2"/>
  <c r="L3088" i="2"/>
  <c r="K3607" i="2"/>
  <c r="M3607" i="2"/>
  <c r="L3607" i="2"/>
  <c r="J3607" i="2"/>
  <c r="L3724" i="2"/>
  <c r="J3724" i="2"/>
  <c r="K3724" i="2"/>
  <c r="M3724" i="2"/>
  <c r="M3811" i="2"/>
  <c r="L3862" i="2"/>
  <c r="J3862" i="2"/>
  <c r="M3862" i="2"/>
  <c r="K3862" i="2"/>
  <c r="M3829" i="2"/>
  <c r="J3829" i="2"/>
  <c r="K3829" i="2"/>
  <c r="L3829" i="2"/>
  <c r="L3830" i="2"/>
  <c r="J3830" i="2"/>
  <c r="K3830" i="2"/>
  <c r="M3830" i="2"/>
  <c r="K4162" i="2"/>
  <c r="L4162" i="2"/>
  <c r="M4162" i="2"/>
  <c r="J4162" i="2"/>
  <c r="J4689" i="2"/>
  <c r="M4689" i="2"/>
  <c r="L4689" i="2"/>
  <c r="K4689" i="2"/>
  <c r="M3398" i="2"/>
  <c r="L3398" i="2"/>
  <c r="K3398" i="2"/>
  <c r="J3398" i="2"/>
  <c r="J3374" i="2"/>
  <c r="M3374" i="2"/>
  <c r="L3374" i="2"/>
  <c r="K3374" i="2"/>
  <c r="J3379" i="2"/>
  <c r="K3379" i="2"/>
  <c r="M3379" i="2"/>
  <c r="L3379" i="2"/>
  <c r="M3411" i="2"/>
  <c r="K3411" i="2"/>
  <c r="J3411" i="2"/>
  <c r="L3411" i="2"/>
  <c r="K3178" i="2"/>
  <c r="J3178" i="2"/>
  <c r="L3178" i="2"/>
  <c r="M3178" i="2"/>
  <c r="K3364" i="2"/>
  <c r="M3364" i="2"/>
  <c r="L3364" i="2"/>
  <c r="J3364" i="2"/>
  <c r="K3421" i="2"/>
  <c r="M3421" i="2"/>
  <c r="L3421" i="2"/>
  <c r="J3421" i="2"/>
  <c r="J3385" i="2"/>
  <c r="K3385" i="2"/>
  <c r="M3385" i="2"/>
  <c r="L3385" i="2"/>
  <c r="M3512" i="2"/>
  <c r="L3512" i="2"/>
  <c r="K3512" i="2"/>
  <c r="J3512" i="2"/>
  <c r="J3495" i="2"/>
  <c r="L3495" i="2"/>
  <c r="M3495" i="2"/>
  <c r="K3495" i="2"/>
  <c r="M3428" i="2"/>
  <c r="L3428" i="2"/>
  <c r="K3428" i="2"/>
  <c r="J3428" i="2"/>
  <c r="M3515" i="2"/>
  <c r="L3515" i="2"/>
  <c r="K3515" i="2"/>
  <c r="J3515" i="2"/>
  <c r="M3572" i="2"/>
  <c r="L3572" i="2"/>
  <c r="K3572" i="2"/>
  <c r="J3572" i="2"/>
  <c r="J3695" i="2"/>
  <c r="K3695" i="2"/>
  <c r="M3695" i="2"/>
  <c r="L3695" i="2"/>
  <c r="M3775" i="2"/>
  <c r="J3775" i="2"/>
  <c r="K3775" i="2"/>
  <c r="L3775" i="2"/>
  <c r="L3805" i="2"/>
  <c r="J3805" i="2"/>
  <c r="K3805" i="2"/>
  <c r="M3805" i="2"/>
  <c r="K3675" i="2"/>
  <c r="J3675" i="2"/>
  <c r="L3675" i="2"/>
  <c r="M3675" i="2"/>
  <c r="K3856" i="2"/>
  <c r="L3856" i="2"/>
  <c r="J3856" i="2"/>
  <c r="M3856" i="2"/>
  <c r="M3801" i="2"/>
  <c r="J3801" i="2"/>
  <c r="K3801" i="2"/>
  <c r="L3801" i="2"/>
  <c r="K4090" i="2"/>
  <c r="L4090" i="2"/>
  <c r="J4090" i="2"/>
  <c r="M4090" i="2"/>
  <c r="L5153" i="2"/>
  <c r="J5153" i="2"/>
  <c r="M5153" i="2"/>
  <c r="K5153" i="2"/>
  <c r="K3372" i="2"/>
  <c r="J3372" i="2"/>
  <c r="L3372" i="2"/>
  <c r="M3372" i="2"/>
  <c r="K3397" i="2"/>
  <c r="M3397" i="2"/>
  <c r="L3397" i="2"/>
  <c r="J3397" i="2"/>
  <c r="L3478" i="2"/>
  <c r="J3478" i="2"/>
  <c r="K3478" i="2"/>
  <c r="M3478" i="2"/>
  <c r="M3315" i="2"/>
  <c r="L3315" i="2"/>
  <c r="K3315" i="2"/>
  <c r="J3315" i="2"/>
  <c r="M3368" i="2"/>
  <c r="L3368" i="2"/>
  <c r="K3368" i="2"/>
  <c r="J3368" i="2"/>
  <c r="M3557" i="2"/>
  <c r="L3557" i="2"/>
  <c r="K3557" i="2"/>
  <c r="J3557" i="2"/>
  <c r="M3587" i="2"/>
  <c r="L3587" i="2"/>
  <c r="K3587" i="2"/>
  <c r="J3587" i="2"/>
  <c r="K3698" i="2"/>
  <c r="J3698" i="2"/>
  <c r="L3698" i="2"/>
  <c r="M3698" i="2"/>
  <c r="J3413" i="2"/>
  <c r="M3413" i="2"/>
  <c r="L3413" i="2"/>
  <c r="K3413" i="2"/>
  <c r="L3457" i="2"/>
  <c r="J3457" i="2"/>
  <c r="M3457" i="2"/>
  <c r="K3457" i="2"/>
  <c r="M3551" i="2"/>
  <c r="L3551" i="2"/>
  <c r="K3551" i="2"/>
  <c r="J3551" i="2"/>
  <c r="M3191" i="2"/>
  <c r="K3191" i="2"/>
  <c r="J3191" i="2"/>
  <c r="L3191" i="2"/>
  <c r="J3685" i="2"/>
  <c r="M3685" i="2"/>
  <c r="L3685" i="2"/>
  <c r="K3685" i="2"/>
  <c r="K3678" i="2"/>
  <c r="J3678" i="2"/>
  <c r="L3678" i="2"/>
  <c r="M3678" i="2"/>
  <c r="M3813" i="2"/>
  <c r="K3813" i="2"/>
  <c r="J3813" i="2"/>
  <c r="L3813" i="2"/>
  <c r="K3995" i="2"/>
  <c r="L3964" i="2"/>
  <c r="M3964" i="2"/>
  <c r="K3964" i="2"/>
  <c r="J3964" i="2"/>
  <c r="L3896" i="2"/>
  <c r="M3896" i="2"/>
  <c r="J3896" i="2"/>
  <c r="K3896" i="2"/>
  <c r="J4543" i="2"/>
  <c r="M4543" i="2"/>
  <c r="K4543" i="2"/>
  <c r="L4543" i="2"/>
  <c r="K3952" i="2"/>
  <c r="L3952" i="2"/>
  <c r="J3952" i="2"/>
  <c r="M3952" i="2"/>
  <c r="K3841" i="2"/>
  <c r="M3841" i="2"/>
  <c r="L3841" i="2"/>
  <c r="J3841" i="2"/>
  <c r="K5024" i="2"/>
  <c r="L5024" i="2"/>
  <c r="J5024" i="2"/>
  <c r="M5024" i="2"/>
  <c r="L4088" i="2"/>
  <c r="M4088" i="2"/>
  <c r="J4088" i="2"/>
  <c r="K4088" i="2"/>
  <c r="J3454" i="2"/>
  <c r="K3454" i="2"/>
  <c r="M3454" i="2"/>
  <c r="L3454" i="2"/>
  <c r="L3460" i="2"/>
  <c r="J3460" i="2"/>
  <c r="M3460" i="2"/>
  <c r="K3460" i="2"/>
  <c r="J3410" i="2"/>
  <c r="K3410" i="2"/>
  <c r="M3410" i="2"/>
  <c r="L3410" i="2"/>
  <c r="J3406" i="2"/>
  <c r="K3406" i="2"/>
  <c r="M3406" i="2"/>
  <c r="L3406" i="2"/>
  <c r="J3630" i="2"/>
  <c r="L3630" i="2"/>
  <c r="M3630" i="2"/>
  <c r="K3630" i="2"/>
  <c r="J3402" i="2"/>
  <c r="L3402" i="2"/>
  <c r="M3402" i="2"/>
  <c r="K3402" i="2"/>
  <c r="J3525" i="2"/>
  <c r="L3525" i="2"/>
  <c r="M3525" i="2"/>
  <c r="K3525" i="2"/>
  <c r="L3505" i="2"/>
  <c r="M3732" i="2"/>
  <c r="K3732" i="2"/>
  <c r="J3732" i="2"/>
  <c r="L3732" i="2"/>
  <c r="L3892" i="2"/>
  <c r="M3892" i="2"/>
  <c r="J3892" i="2"/>
  <c r="K3892" i="2"/>
  <c r="L3949" i="2"/>
  <c r="J3949" i="2"/>
  <c r="M3949" i="2"/>
  <c r="K3949" i="2"/>
  <c r="L3787" i="2"/>
  <c r="J3787" i="2"/>
  <c r="K3787" i="2"/>
  <c r="M3787" i="2"/>
  <c r="K3683" i="2"/>
  <c r="J3683" i="2"/>
  <c r="L3683" i="2"/>
  <c r="M3683" i="2"/>
  <c r="J3690" i="2"/>
  <c r="L3690" i="2"/>
  <c r="M3690" i="2"/>
  <c r="K3690" i="2"/>
  <c r="K3925" i="2"/>
  <c r="L3925" i="2"/>
  <c r="M3925" i="2"/>
  <c r="J3925" i="2"/>
  <c r="K5070" i="2"/>
  <c r="L5070" i="2"/>
  <c r="J5070" i="2"/>
  <c r="M5070" i="2"/>
  <c r="J3435" i="2"/>
  <c r="K3040" i="2"/>
  <c r="J3040" i="2"/>
  <c r="L3040" i="2"/>
  <c r="M3040" i="2"/>
  <c r="J3313" i="2"/>
  <c r="L3313" i="2"/>
  <c r="M3313" i="2"/>
  <c r="K3313" i="2"/>
  <c r="M3429" i="2"/>
  <c r="K3429" i="2"/>
  <c r="J3429" i="2"/>
  <c r="L3429" i="2"/>
  <c r="J3530" i="2"/>
  <c r="M3530" i="2"/>
  <c r="K3530" i="2"/>
  <c r="L3530" i="2"/>
  <c r="J3578" i="2"/>
  <c r="M3578" i="2"/>
  <c r="K3578" i="2"/>
  <c r="L3578" i="2"/>
  <c r="J3357" i="2"/>
  <c r="L3357" i="2"/>
  <c r="M3357" i="2"/>
  <c r="K3357" i="2"/>
  <c r="L3400" i="2"/>
  <c r="J3400" i="2"/>
  <c r="M3400" i="2"/>
  <c r="K3400" i="2"/>
  <c r="M3474" i="2"/>
  <c r="K3474" i="2"/>
  <c r="J3474" i="2"/>
  <c r="L3474" i="2"/>
  <c r="L3358" i="2"/>
  <c r="J3358" i="2"/>
  <c r="M3358" i="2"/>
  <c r="K3358" i="2"/>
  <c r="K3529" i="2"/>
  <c r="M3529" i="2"/>
  <c r="L3529" i="2"/>
  <c r="J3529" i="2"/>
  <c r="K3070" i="2"/>
  <c r="J3070" i="2"/>
  <c r="L3070" i="2"/>
  <c r="M3070" i="2"/>
  <c r="K3550" i="2"/>
  <c r="M3550" i="2"/>
  <c r="L3550" i="2"/>
  <c r="J3550" i="2"/>
  <c r="J3507" i="2"/>
  <c r="L3507" i="2"/>
  <c r="M3507" i="2"/>
  <c r="K3507" i="2"/>
  <c r="J3523" i="2"/>
  <c r="K3523" i="2"/>
  <c r="M3523" i="2"/>
  <c r="L3523" i="2"/>
  <c r="K3622" i="2"/>
  <c r="M3622" i="2"/>
  <c r="L3622" i="2"/>
  <c r="J3622" i="2"/>
  <c r="M3639" i="2"/>
  <c r="L3639" i="2"/>
  <c r="J3639" i="2"/>
  <c r="K3639" i="2"/>
  <c r="J3894" i="2"/>
  <c r="M3894" i="2"/>
  <c r="K3894" i="2"/>
  <c r="L3894" i="2"/>
  <c r="M3760" i="2"/>
  <c r="L3760" i="2"/>
  <c r="J3760" i="2"/>
  <c r="K3760" i="2"/>
  <c r="J4123" i="2"/>
  <c r="M4123" i="2"/>
  <c r="K4123" i="2"/>
  <c r="L4123" i="2"/>
  <c r="K3728" i="2"/>
  <c r="J3728" i="2"/>
  <c r="L3728" i="2"/>
  <c r="M3728" i="2"/>
  <c r="J3755" i="2"/>
  <c r="L3755" i="2"/>
  <c r="M3755" i="2"/>
  <c r="K3755" i="2"/>
  <c r="L3875" i="2"/>
  <c r="J3875" i="2"/>
  <c r="M3875" i="2"/>
  <c r="K3875" i="2"/>
  <c r="J3739" i="2"/>
  <c r="L3739" i="2"/>
  <c r="K3739" i="2"/>
  <c r="M3739" i="2"/>
  <c r="K3878" i="2"/>
  <c r="L3878" i="2"/>
  <c r="J3878" i="2"/>
  <c r="M3878" i="2"/>
  <c r="J3908" i="2"/>
  <c r="M3908" i="2"/>
  <c r="K3908" i="2"/>
  <c r="L3908" i="2"/>
  <c r="L3914" i="2"/>
  <c r="J3914" i="2"/>
  <c r="M3914" i="2"/>
  <c r="K3914" i="2"/>
  <c r="J5151" i="2"/>
  <c r="M5151" i="2"/>
  <c r="K5151" i="2"/>
  <c r="L5151" i="2"/>
  <c r="L4797" i="2"/>
  <c r="M4797" i="2"/>
  <c r="J4797" i="2"/>
  <c r="K4797" i="2"/>
  <c r="K3418" i="2"/>
  <c r="M3418" i="2"/>
  <c r="L3418" i="2"/>
  <c r="J3418" i="2"/>
  <c r="L3436" i="2"/>
  <c r="J3436" i="2"/>
  <c r="K3436" i="2"/>
  <c r="M3436" i="2"/>
  <c r="M3450" i="2"/>
  <c r="K3450" i="2"/>
  <c r="J3450" i="2"/>
  <c r="L3450" i="2"/>
  <c r="K3601" i="2"/>
  <c r="J3601" i="2"/>
  <c r="L3601" i="2"/>
  <c r="M3601" i="2"/>
  <c r="M3693" i="2"/>
  <c r="J3693" i="2"/>
  <c r="K3693" i="2"/>
  <c r="L3693" i="2"/>
  <c r="L3236" i="2"/>
  <c r="M3236" i="2"/>
  <c r="K3236" i="2"/>
  <c r="J3236" i="2"/>
  <c r="J3576" i="2"/>
  <c r="L3576" i="2"/>
  <c r="M3576" i="2"/>
  <c r="K3576" i="2"/>
  <c r="M3506" i="2"/>
  <c r="L3506" i="2"/>
  <c r="K3506" i="2"/>
  <c r="J3506" i="2"/>
  <c r="M3552" i="2"/>
  <c r="J3552" i="2"/>
  <c r="L3552" i="2"/>
  <c r="K3552" i="2"/>
  <c r="J3802" i="2"/>
  <c r="L3802" i="2"/>
  <c r="K3802" i="2"/>
  <c r="M3802" i="2"/>
  <c r="L3704" i="2"/>
  <c r="J3704" i="2"/>
  <c r="K3704" i="2"/>
  <c r="M3704" i="2"/>
  <c r="M3838" i="2"/>
  <c r="J3838" i="2"/>
  <c r="K3838" i="2"/>
  <c r="L3838" i="2"/>
  <c r="L3596" i="2"/>
  <c r="K3596" i="2"/>
  <c r="J3596" i="2"/>
  <c r="M3596" i="2"/>
  <c r="K3910" i="2"/>
  <c r="L3910" i="2"/>
  <c r="J3910" i="2"/>
  <c r="M3910" i="2"/>
  <c r="K3790" i="2"/>
  <c r="L3790" i="2"/>
  <c r="M3790" i="2"/>
  <c r="J3790" i="2"/>
  <c r="K3705" i="2"/>
  <c r="J3705" i="2"/>
  <c r="L3705" i="2"/>
  <c r="M3705" i="2"/>
  <c r="J3850" i="2"/>
  <c r="M3850" i="2"/>
  <c r="L3850" i="2"/>
  <c r="K3850" i="2"/>
  <c r="K3752" i="2"/>
  <c r="J3752" i="2"/>
  <c r="L3752" i="2"/>
  <c r="M3752" i="2"/>
  <c r="J3815" i="2"/>
  <c r="L3815" i="2"/>
  <c r="M3815" i="2"/>
  <c r="K3815" i="2"/>
  <c r="J3906" i="2"/>
  <c r="M3906" i="2"/>
  <c r="K3906" i="2"/>
  <c r="L3906" i="2"/>
  <c r="L4582" i="2"/>
  <c r="J4582" i="2"/>
  <c r="M4582" i="2"/>
  <c r="K4582" i="2"/>
  <c r="J3812" i="2"/>
  <c r="K3812" i="2"/>
  <c r="M3812" i="2"/>
  <c r="L3812" i="2"/>
  <c r="K4382" i="2"/>
  <c r="J4382" i="2"/>
  <c r="L4382" i="2"/>
  <c r="M4382" i="2"/>
  <c r="J4609" i="2"/>
  <c r="M4609" i="2"/>
  <c r="K4609" i="2"/>
  <c r="L4609" i="2"/>
  <c r="J4805" i="2"/>
  <c r="M4805" i="2"/>
  <c r="K4805" i="2"/>
  <c r="L4805" i="2"/>
  <c r="M3618" i="2"/>
  <c r="K3618" i="2"/>
  <c r="J3618" i="2"/>
  <c r="L3618" i="2"/>
  <c r="L5004" i="2"/>
  <c r="J5004" i="2"/>
  <c r="M5004" i="2"/>
  <c r="K5004" i="2"/>
  <c r="K4991" i="2"/>
  <c r="L4991" i="2"/>
  <c r="J4991" i="2"/>
  <c r="M4991" i="2"/>
  <c r="J3391" i="2"/>
  <c r="L3391" i="2"/>
  <c r="M3391" i="2"/>
  <c r="K3391" i="2"/>
  <c r="M3318" i="2"/>
  <c r="L3318" i="2"/>
  <c r="K3318" i="2"/>
  <c r="J3318" i="2"/>
  <c r="K3538" i="2"/>
  <c r="M3538" i="2"/>
  <c r="L3538" i="2"/>
  <c r="J3538" i="2"/>
  <c r="L3561" i="2"/>
  <c r="M3561" i="2"/>
  <c r="J3561" i="2"/>
  <c r="K3561" i="2"/>
  <c r="K3923" i="2"/>
  <c r="L3923" i="2"/>
  <c r="J3923" i="2"/>
  <c r="M3923" i="2"/>
  <c r="J3776" i="2"/>
  <c r="K3776" i="2"/>
  <c r="M3776" i="2"/>
  <c r="L3776" i="2"/>
  <c r="J3880" i="2"/>
  <c r="M3880" i="2"/>
  <c r="K3880" i="2"/>
  <c r="L3880" i="2"/>
  <c r="J3871" i="2"/>
  <c r="M3871" i="2"/>
  <c r="K3871" i="2"/>
  <c r="L3871" i="2"/>
  <c r="K4524" i="2"/>
  <c r="L4524" i="2"/>
  <c r="M4524" i="2"/>
  <c r="J4524" i="2"/>
  <c r="J3453" i="2"/>
  <c r="L3453" i="2"/>
  <c r="M3453" i="2"/>
  <c r="K3453" i="2"/>
  <c r="J3468" i="2"/>
  <c r="L3468" i="2"/>
  <c r="M3468" i="2"/>
  <c r="K3468" i="2"/>
  <c r="L3158" i="2"/>
  <c r="J3158" i="2"/>
  <c r="M3158" i="2"/>
  <c r="K3158" i="2"/>
  <c r="K3304" i="2"/>
  <c r="J3304" i="2"/>
  <c r="L3304" i="2"/>
  <c r="M3304" i="2"/>
  <c r="K3439" i="2"/>
  <c r="M3439" i="2"/>
  <c r="L3439" i="2"/>
  <c r="J3439" i="2"/>
  <c r="K3142" i="2"/>
  <c r="J3142" i="2"/>
  <c r="L3142" i="2"/>
  <c r="M3142" i="2"/>
  <c r="M3173" i="2"/>
  <c r="K3173" i="2"/>
  <c r="J3173" i="2"/>
  <c r="L3173" i="2"/>
  <c r="J3473" i="2"/>
  <c r="M3473" i="2"/>
  <c r="K3473" i="2"/>
  <c r="L3473" i="2"/>
  <c r="M3362" i="2"/>
  <c r="L3362" i="2"/>
  <c r="K3362" i="2"/>
  <c r="J3362" i="2"/>
  <c r="K3689" i="2"/>
  <c r="J3689" i="2"/>
  <c r="L3689" i="2"/>
  <c r="M3689" i="2"/>
  <c r="L3392" i="2"/>
  <c r="K3392" i="2"/>
  <c r="J3392" i="2"/>
  <c r="M3392" i="2"/>
  <c r="M3593" i="2"/>
  <c r="L3593" i="2"/>
  <c r="K3593" i="2"/>
  <c r="J3593" i="2"/>
  <c r="K3612" i="2"/>
  <c r="J3612" i="2"/>
  <c r="L3612" i="2"/>
  <c r="M3612" i="2"/>
  <c r="M3464" i="2"/>
  <c r="L3464" i="2"/>
  <c r="K3464" i="2"/>
  <c r="J3464" i="2"/>
  <c r="M3533" i="2"/>
  <c r="L3533" i="2"/>
  <c r="K3533" i="2"/>
  <c r="J3533" i="2"/>
  <c r="K3547" i="2"/>
  <c r="J3547" i="2"/>
  <c r="L3547" i="2"/>
  <c r="M3547" i="2"/>
  <c r="J3521" i="2"/>
  <c r="M3521" i="2"/>
  <c r="L3521" i="2"/>
  <c r="K3521" i="2"/>
  <c r="M3608" i="2"/>
  <c r="L3608" i="2"/>
  <c r="K3608" i="2"/>
  <c r="J3608" i="2"/>
  <c r="J3651" i="2"/>
  <c r="K3651" i="2"/>
  <c r="M3651" i="2"/>
  <c r="L3651" i="2"/>
  <c r="J3680" i="2"/>
  <c r="L3680" i="2"/>
  <c r="M3680" i="2"/>
  <c r="K3680" i="2"/>
  <c r="L3970" i="2"/>
  <c r="M3970" i="2"/>
  <c r="K3970" i="2"/>
  <c r="J3970" i="2"/>
  <c r="K4070" i="2"/>
  <c r="L4070" i="2"/>
  <c r="M4070" i="2"/>
  <c r="J4070" i="2"/>
  <c r="L3891" i="2"/>
  <c r="J3891" i="2"/>
  <c r="M3891" i="2"/>
  <c r="K3891" i="2"/>
  <c r="K3606" i="2"/>
  <c r="J3606" i="2"/>
  <c r="L3606" i="2"/>
  <c r="M3606" i="2"/>
  <c r="K3796" i="2"/>
  <c r="M3796" i="2"/>
  <c r="L3796" i="2"/>
  <c r="J3796" i="2"/>
  <c r="K3782" i="2"/>
  <c r="J3782" i="2"/>
  <c r="L3782" i="2"/>
  <c r="M3782" i="2"/>
  <c r="M3962" i="2"/>
  <c r="K3962" i="2"/>
  <c r="J3962" i="2"/>
  <c r="L3962" i="2"/>
  <c r="L4146" i="2"/>
  <c r="J4146" i="2"/>
  <c r="M4146" i="2"/>
  <c r="K4146" i="2"/>
  <c r="J4399" i="2"/>
  <c r="M4399" i="2"/>
  <c r="K4399" i="2"/>
  <c r="L4399" i="2"/>
  <c r="L4628" i="2"/>
  <c r="M4628" i="2"/>
  <c r="J4628" i="2"/>
  <c r="K4628" i="2"/>
  <c r="L3762" i="2"/>
  <c r="K3762" i="2"/>
  <c r="M3762" i="2"/>
  <c r="J3762" i="2"/>
  <c r="J4197" i="2"/>
  <c r="M4197" i="2"/>
  <c r="K4197" i="2"/>
  <c r="L4197" i="2"/>
  <c r="L4274" i="2"/>
  <c r="J4274" i="2"/>
  <c r="M4274" i="2"/>
  <c r="K4274" i="2"/>
  <c r="J4819" i="2"/>
  <c r="M4819" i="2"/>
  <c r="K4819" i="2"/>
  <c r="L4819" i="2"/>
  <c r="K3844" i="2"/>
  <c r="L3844" i="2"/>
  <c r="M3844" i="2"/>
  <c r="J3844" i="2"/>
  <c r="L4372" i="2"/>
  <c r="J4372" i="2"/>
  <c r="M4372" i="2"/>
  <c r="K4372" i="2"/>
  <c r="J3185" i="2"/>
  <c r="K3185" i="2"/>
  <c r="M3185" i="2"/>
  <c r="L3185" i="2"/>
  <c r="M3371" i="2"/>
  <c r="L3371" i="2"/>
  <c r="K3371" i="2"/>
  <c r="J3371" i="2"/>
  <c r="K3223" i="2"/>
  <c r="J3223" i="2"/>
  <c r="L3223" i="2"/>
  <c r="M3223" i="2"/>
  <c r="J3332" i="2"/>
  <c r="K3332" i="2"/>
  <c r="M3332" i="2"/>
  <c r="L3332" i="2"/>
  <c r="J3477" i="2"/>
  <c r="L3477" i="2"/>
  <c r="M3477" i="2"/>
  <c r="K3477" i="2"/>
  <c r="L3599" i="2"/>
  <c r="K3599" i="2"/>
  <c r="J3599" i="2"/>
  <c r="M3599" i="2"/>
  <c r="J3305" i="2"/>
  <c r="K3305" i="2"/>
  <c r="M3305" i="2"/>
  <c r="L3305" i="2"/>
  <c r="K3483" i="2"/>
  <c r="J3483" i="2"/>
  <c r="L3483" i="2"/>
  <c r="M3483" i="2"/>
  <c r="M3486" i="2"/>
  <c r="K3486" i="2"/>
  <c r="J3486" i="2"/>
  <c r="L3486" i="2"/>
  <c r="M3494" i="2"/>
  <c r="L3494" i="2"/>
  <c r="K3494" i="2"/>
  <c r="J3494" i="2"/>
  <c r="M3534" i="2"/>
  <c r="K3534" i="2"/>
  <c r="J3534" i="2"/>
  <c r="L3534" i="2"/>
  <c r="L3404" i="2"/>
  <c r="K3404" i="2"/>
  <c r="J3404" i="2"/>
  <c r="M3404" i="2"/>
  <c r="L3718" i="2"/>
  <c r="M3718" i="2"/>
  <c r="J3718" i="2"/>
  <c r="K3718" i="2"/>
  <c r="M3657" i="2"/>
  <c r="L3657" i="2"/>
  <c r="J3657" i="2"/>
  <c r="K3657" i="2"/>
  <c r="J3734" i="2"/>
  <c r="L3734" i="2"/>
  <c r="M3734" i="2"/>
  <c r="K3734" i="2"/>
  <c r="K3666" i="2"/>
  <c r="L3666" i="2"/>
  <c r="M3666" i="2"/>
  <c r="J3666" i="2"/>
  <c r="M3935" i="2"/>
  <c r="L3935" i="2"/>
  <c r="K3935" i="2"/>
  <c r="J3935" i="2"/>
  <c r="K3887" i="2"/>
  <c r="J3887" i="2"/>
  <c r="L3887" i="2"/>
  <c r="M3887" i="2"/>
  <c r="K3861" i="2"/>
  <c r="L3861" i="2"/>
  <c r="J3861" i="2"/>
  <c r="M3861" i="2"/>
  <c r="J3895" i="2"/>
  <c r="M3895" i="2"/>
  <c r="K3895" i="2"/>
  <c r="L3895" i="2"/>
  <c r="K4490" i="2"/>
  <c r="J4490" i="2"/>
  <c r="L4490" i="2"/>
  <c r="M4490" i="2"/>
  <c r="K4584" i="2"/>
  <c r="M4584" i="2"/>
  <c r="L4584" i="2"/>
  <c r="J4584" i="2"/>
  <c r="L3863" i="2"/>
  <c r="J3863" i="2"/>
  <c r="M3863" i="2"/>
  <c r="K3863" i="2"/>
  <c r="K4959" i="2"/>
  <c r="L4959" i="2"/>
  <c r="J4959" i="2"/>
  <c r="M4959" i="2"/>
  <c r="L5083" i="2"/>
  <c r="J5083" i="2"/>
  <c r="M5083" i="2"/>
  <c r="K5083" i="2"/>
  <c r="K3781" i="2"/>
  <c r="L3781" i="2"/>
  <c r="M3781" i="2"/>
  <c r="J3781" i="2"/>
  <c r="J4212" i="2"/>
  <c r="M4212" i="2"/>
  <c r="K4212" i="2"/>
  <c r="L4212" i="2"/>
  <c r="J4760" i="2"/>
  <c r="M4760" i="2"/>
  <c r="K4760" i="2"/>
  <c r="L4760" i="2"/>
  <c r="K5174" i="2"/>
  <c r="M5174" i="2"/>
  <c r="L5174" i="2"/>
  <c r="J5174" i="2"/>
  <c r="K5109" i="2"/>
  <c r="L5109" i="2"/>
  <c r="J5109" i="2"/>
  <c r="M5109" i="2"/>
  <c r="L5055" i="2"/>
  <c r="J5055" i="2"/>
  <c r="M5055" i="2"/>
  <c r="K5055" i="2"/>
  <c r="M3352" i="2"/>
  <c r="K3352" i="2"/>
  <c r="J3352" i="2"/>
  <c r="L3352" i="2"/>
  <c r="M3124" i="2"/>
  <c r="K3124" i="2"/>
  <c r="J3124" i="2"/>
  <c r="L3124" i="2"/>
  <c r="J3356" i="2"/>
  <c r="M3356" i="2"/>
  <c r="K3356" i="2"/>
  <c r="L3356" i="2"/>
  <c r="M3408" i="2"/>
  <c r="K3408" i="2"/>
  <c r="J3408" i="2"/>
  <c r="L3408" i="2"/>
  <c r="L3589" i="2"/>
  <c r="J3589" i="2"/>
  <c r="K3589" i="2"/>
  <c r="M3589" i="2"/>
  <c r="J3432" i="2"/>
  <c r="L3432" i="2"/>
  <c r="M3432" i="2"/>
  <c r="K3432" i="2"/>
  <c r="L3553" i="2"/>
  <c r="J3553" i="2"/>
  <c r="K3553" i="2"/>
  <c r="M3553" i="2"/>
  <c r="L3786" i="2"/>
  <c r="M3786" i="2"/>
  <c r="J3786" i="2"/>
  <c r="K3786" i="2"/>
  <c r="J3826" i="2"/>
  <c r="K3826" i="2"/>
  <c r="L3826" i="2"/>
  <c r="M3826" i="2"/>
  <c r="L3799" i="2"/>
  <c r="M3799" i="2"/>
  <c r="J3799" i="2"/>
  <c r="K3799" i="2"/>
  <c r="K3788" i="2"/>
  <c r="J3788" i="2"/>
  <c r="L3788" i="2"/>
  <c r="M3788" i="2"/>
  <c r="K3783" i="2"/>
  <c r="L3783" i="2"/>
  <c r="M3783" i="2"/>
  <c r="J3783" i="2"/>
  <c r="J3907" i="2"/>
  <c r="M3907" i="2"/>
  <c r="K3907" i="2"/>
  <c r="L3907" i="2"/>
  <c r="L3905" i="2"/>
  <c r="J3905" i="2"/>
  <c r="K3905" i="2"/>
  <c r="M3905" i="2"/>
  <c r="J3816" i="2"/>
  <c r="L3816" i="2"/>
  <c r="K3816" i="2"/>
  <c r="M3816" i="2"/>
  <c r="L4873" i="2"/>
  <c r="J4873" i="2"/>
  <c r="K4873" i="2"/>
  <c r="M4873" i="2"/>
  <c r="L3359" i="2"/>
  <c r="K3359" i="2"/>
  <c r="J3359" i="2"/>
  <c r="M3359" i="2"/>
  <c r="K3302" i="2"/>
  <c r="M3302" i="2"/>
  <c r="L3302" i="2"/>
  <c r="J3302" i="2"/>
  <c r="M3013" i="2"/>
  <c r="K3013" i="2"/>
  <c r="J3013" i="2"/>
  <c r="L3013" i="2"/>
  <c r="L3350" i="2"/>
  <c r="J3350" i="2"/>
  <c r="K3350" i="2"/>
  <c r="M3350" i="2"/>
  <c r="L3500" i="2"/>
  <c r="K3500" i="2"/>
  <c r="J3500" i="2"/>
  <c r="M3500" i="2"/>
  <c r="K3508" i="2"/>
  <c r="M3508" i="2"/>
  <c r="L3508" i="2"/>
  <c r="J3508" i="2"/>
  <c r="L3339" i="2"/>
  <c r="K3339" i="2"/>
  <c r="J3339" i="2"/>
  <c r="M3339" i="2"/>
  <c r="M3537" i="2"/>
  <c r="K3537" i="2"/>
  <c r="L3537" i="2"/>
  <c r="J3537" i="2"/>
  <c r="J3016" i="2"/>
  <c r="L3016" i="2"/>
  <c r="M3016" i="2"/>
  <c r="K3016" i="2"/>
  <c r="J3573" i="2"/>
  <c r="L3573" i="2"/>
  <c r="M3573" i="2"/>
  <c r="K3573" i="2"/>
  <c r="L3329" i="2"/>
  <c r="J3329" i="2"/>
  <c r="K3329" i="2"/>
  <c r="M3329" i="2"/>
  <c r="L3619" i="2"/>
  <c r="M3619" i="2"/>
  <c r="K3619" i="2"/>
  <c r="J3619" i="2"/>
  <c r="K3780" i="2"/>
  <c r="M3780" i="2"/>
  <c r="J3780" i="2"/>
  <c r="L3780" i="2"/>
  <c r="L3595" i="2"/>
  <c r="J3595" i="2"/>
  <c r="K3595" i="2"/>
  <c r="M3595" i="2"/>
  <c r="K3369" i="2"/>
  <c r="J3369" i="2"/>
  <c r="L3369" i="2"/>
  <c r="M3369" i="2"/>
  <c r="J3603" i="2"/>
  <c r="L3603" i="2"/>
  <c r="M3603" i="2"/>
  <c r="K3603" i="2"/>
  <c r="L3857" i="2"/>
  <c r="J3857" i="2"/>
  <c r="K3857" i="2"/>
  <c r="M3857" i="2"/>
  <c r="J3638" i="2"/>
  <c r="L3638" i="2"/>
  <c r="M3638" i="2"/>
  <c r="K3638" i="2"/>
  <c r="K3610" i="2"/>
  <c r="J3610" i="2"/>
  <c r="L3610" i="2"/>
  <c r="M3610" i="2"/>
  <c r="J3747" i="2"/>
  <c r="K3747" i="2"/>
  <c r="L3747" i="2"/>
  <c r="M3747" i="2"/>
  <c r="J3626" i="2"/>
  <c r="M3626" i="2"/>
  <c r="L3626" i="2"/>
  <c r="K3626" i="2"/>
  <c r="M3743" i="2"/>
  <c r="K3743" i="2"/>
  <c r="J3743" i="2"/>
  <c r="L3743" i="2"/>
  <c r="M3668" i="2"/>
  <c r="L3668" i="2"/>
  <c r="K3668" i="2"/>
  <c r="J3668" i="2"/>
  <c r="J3703" i="2"/>
  <c r="L3703" i="2"/>
  <c r="K3703" i="2"/>
  <c r="M3703" i="2"/>
  <c r="J3937" i="2"/>
  <c r="M3937" i="2"/>
  <c r="K3937" i="2"/>
  <c r="L3937" i="2"/>
  <c r="M3824" i="2"/>
  <c r="K3824" i="2"/>
  <c r="J3824" i="2"/>
  <c r="L3824" i="2"/>
  <c r="J3889" i="2"/>
  <c r="M3889" i="2"/>
  <c r="K3889" i="2"/>
  <c r="L3889" i="2"/>
  <c r="L5016" i="2"/>
  <c r="J5016" i="2"/>
  <c r="M5016" i="2"/>
  <c r="K5016" i="2"/>
  <c r="K3654" i="2"/>
  <c r="M3654" i="2"/>
  <c r="J3654" i="2"/>
  <c r="L3654" i="2"/>
  <c r="L3899" i="2"/>
  <c r="M3899" i="2"/>
  <c r="K3899" i="2"/>
  <c r="J3899" i="2"/>
  <c r="K4954" i="2"/>
  <c r="L4954" i="2"/>
  <c r="J4954" i="2"/>
  <c r="M4954" i="2"/>
  <c r="J5114" i="2"/>
  <c r="M5114" i="2"/>
  <c r="L5114" i="2"/>
  <c r="K5114" i="2"/>
  <c r="M3349" i="2"/>
  <c r="K3349" i="2"/>
  <c r="J3349" i="2"/>
  <c r="L3349" i="2"/>
  <c r="L3448" i="2"/>
  <c r="J3448" i="2"/>
  <c r="M3448" i="2"/>
  <c r="K3448" i="2"/>
  <c r="L3272" i="2"/>
  <c r="M3272" i="2"/>
  <c r="J3272" i="2"/>
  <c r="K3272" i="2"/>
  <c r="J3584" i="2"/>
  <c r="M3584" i="2"/>
  <c r="L3584" i="2"/>
  <c r="K3584" i="2"/>
  <c r="L3344" i="2"/>
  <c r="M3344" i="2"/>
  <c r="K3344" i="2"/>
  <c r="J3344" i="2"/>
  <c r="M3658" i="2"/>
  <c r="J3658" i="2"/>
  <c r="L3658" i="2"/>
  <c r="K3658" i="2"/>
  <c r="M3471" i="2"/>
  <c r="K3471" i="2"/>
  <c r="J3471" i="2"/>
  <c r="L3471" i="2"/>
  <c r="J3351" i="2"/>
  <c r="M3351" i="2"/>
  <c r="K3351" i="2"/>
  <c r="L3351" i="2"/>
  <c r="L3649" i="2"/>
  <c r="K3649" i="2"/>
  <c r="M3649" i="2"/>
  <c r="J3649" i="2"/>
  <c r="M3306" i="2"/>
  <c r="L3306" i="2"/>
  <c r="K3306" i="2"/>
  <c r="J3306" i="2"/>
  <c r="L3502" i="2"/>
  <c r="J3502" i="2"/>
  <c r="M3502" i="2"/>
  <c r="K3502" i="2"/>
  <c r="J3151" i="2"/>
  <c r="L3151" i="2"/>
  <c r="M3151" i="2"/>
  <c r="K3151" i="2"/>
  <c r="K3514" i="2"/>
  <c r="M3514" i="2"/>
  <c r="L3514" i="2"/>
  <c r="J3514" i="2"/>
  <c r="J3726" i="2"/>
  <c r="L3726" i="2"/>
  <c r="K3726" i="2"/>
  <c r="M3726" i="2"/>
  <c r="L3526" i="2"/>
  <c r="J3526" i="2"/>
  <c r="M3526" i="2"/>
  <c r="K3526" i="2"/>
  <c r="J3834" i="2"/>
  <c r="L3834" i="2"/>
  <c r="K3834" i="2"/>
  <c r="M3834" i="2"/>
  <c r="J3736" i="2"/>
  <c r="K3736" i="2"/>
  <c r="L3736" i="2"/>
  <c r="M3736" i="2"/>
  <c r="K4064" i="2"/>
  <c r="J4064" i="2"/>
  <c r="L4064" i="2"/>
  <c r="M4064" i="2"/>
  <c r="K3877" i="2"/>
  <c r="M3877" i="2"/>
  <c r="J3877" i="2"/>
  <c r="L3877" i="2"/>
  <c r="K3942" i="2"/>
  <c r="L3942" i="2"/>
  <c r="J3942" i="2"/>
  <c r="M3942" i="2"/>
  <c r="J3627" i="2"/>
  <c r="L3627" i="2"/>
  <c r="K3627" i="2"/>
  <c r="M3627" i="2"/>
  <c r="K4110" i="2"/>
  <c r="L4110" i="2"/>
  <c r="M4110" i="2"/>
  <c r="J4110" i="2"/>
  <c r="M3725" i="2"/>
  <c r="K3725" i="2"/>
  <c r="J3725" i="2"/>
  <c r="L3725" i="2"/>
  <c r="K4264" i="2"/>
  <c r="L4264" i="2"/>
  <c r="J4264" i="2"/>
  <c r="M4264" i="2"/>
  <c r="K4461" i="2"/>
  <c r="L4461" i="2"/>
  <c r="J4461" i="2"/>
  <c r="M4461" i="2"/>
  <c r="J3604" i="2"/>
  <c r="K3604" i="2"/>
  <c r="M3604" i="2"/>
  <c r="L3604" i="2"/>
  <c r="J4695" i="2"/>
  <c r="M4695" i="2"/>
  <c r="K4695" i="2"/>
  <c r="L4695" i="2"/>
  <c r="J4900" i="2"/>
  <c r="M4900" i="2"/>
  <c r="K4900" i="2"/>
  <c r="L4900" i="2"/>
  <c r="K3917" i="2"/>
  <c r="L3917" i="2"/>
  <c r="J3917" i="2"/>
  <c r="M3917" i="2"/>
  <c r="L4641" i="2"/>
  <c r="M4641" i="2"/>
  <c r="K4641" i="2"/>
  <c r="J4641" i="2"/>
  <c r="L4557" i="2"/>
  <c r="M4557" i="2"/>
  <c r="K4557" i="2"/>
  <c r="J4557" i="2"/>
  <c r="K4835" i="2"/>
  <c r="L4835" i="2"/>
  <c r="M4835" i="2"/>
  <c r="J4835" i="2"/>
  <c r="L4989" i="2"/>
  <c r="J4989" i="2"/>
  <c r="K4989" i="2"/>
  <c r="M4989" i="2"/>
  <c r="J3337" i="2"/>
  <c r="L3337" i="2"/>
  <c r="M3337" i="2"/>
  <c r="K3337" i="2"/>
  <c r="J3717" i="2"/>
  <c r="L3717" i="2"/>
  <c r="M3717" i="2"/>
  <c r="K3717" i="2"/>
  <c r="J3467" i="2"/>
  <c r="M3467" i="2"/>
  <c r="L3467" i="2"/>
  <c r="K3467" i="2"/>
  <c r="L3541" i="2"/>
  <c r="J3541" i="2"/>
  <c r="K3541" i="2"/>
  <c r="M3541" i="2"/>
  <c r="K3897" i="2"/>
  <c r="J3897" i="2"/>
  <c r="L3897" i="2"/>
  <c r="M3897" i="2"/>
  <c r="K3648" i="2"/>
  <c r="J3648" i="2"/>
  <c r="M3648" i="2"/>
  <c r="L3648" i="2"/>
  <c r="K3881" i="2"/>
  <c r="L3881" i="2"/>
  <c r="J3881" i="2"/>
  <c r="M3881" i="2"/>
  <c r="J3624" i="2"/>
  <c r="L3624" i="2"/>
  <c r="M3624" i="2"/>
  <c r="K3624" i="2"/>
  <c r="L3669" i="2"/>
  <c r="M3669" i="2"/>
  <c r="K3669" i="2"/>
  <c r="J3669" i="2"/>
  <c r="J5056" i="2"/>
  <c r="M5056" i="2"/>
  <c r="K5056" i="2"/>
  <c r="L5056" i="2"/>
  <c r="L3427" i="2"/>
  <c r="J3427" i="2"/>
  <c r="M3427" i="2"/>
  <c r="K3427" i="2"/>
  <c r="L3321" i="2"/>
  <c r="K3321" i="2"/>
  <c r="J3321" i="2"/>
  <c r="M3321" i="2"/>
  <c r="L3420" i="2"/>
  <c r="M3420" i="2"/>
  <c r="K3420" i="2"/>
  <c r="J3420" i="2"/>
  <c r="L3327" i="2"/>
  <c r="K3327" i="2"/>
  <c r="J3327" i="2"/>
  <c r="M3327" i="2"/>
  <c r="J3528" i="2"/>
  <c r="L3528" i="2"/>
  <c r="M3528" i="2"/>
  <c r="K3528" i="2"/>
  <c r="J3423" i="2"/>
  <c r="L3423" i="2"/>
  <c r="M3423" i="2"/>
  <c r="K3423" i="2"/>
  <c r="J3722" i="2"/>
  <c r="K3722" i="2"/>
  <c r="M3722" i="2"/>
  <c r="L3722" i="2"/>
  <c r="M3250" i="2"/>
  <c r="K3250" i="2"/>
  <c r="J3250" i="2"/>
  <c r="L3250" i="2"/>
  <c r="J3431" i="2"/>
  <c r="M3431" i="2"/>
  <c r="K3431" i="2"/>
  <c r="L3431" i="2"/>
  <c r="J3328" i="2"/>
  <c r="L3328" i="2"/>
  <c r="M3328" i="2"/>
  <c r="K3328" i="2"/>
  <c r="J3536" i="2"/>
  <c r="M3536" i="2"/>
  <c r="L3536" i="2"/>
  <c r="K3536" i="2"/>
  <c r="M3560" i="2"/>
  <c r="L3560" i="2"/>
  <c r="K3560" i="2"/>
  <c r="J3560" i="2"/>
  <c r="J3740" i="2"/>
  <c r="K3740" i="2"/>
  <c r="M3740" i="2"/>
  <c r="L3740" i="2"/>
  <c r="J3386" i="2"/>
  <c r="M3386" i="2"/>
  <c r="L3386" i="2"/>
  <c r="K3386" i="2"/>
  <c r="M3650" i="2"/>
  <c r="L3650" i="2"/>
  <c r="J3650" i="2"/>
  <c r="K3650" i="2"/>
  <c r="L3741" i="2"/>
  <c r="M3741" i="2"/>
  <c r="K3741" i="2"/>
  <c r="J3741" i="2"/>
  <c r="K3873" i="2"/>
  <c r="L3873" i="2"/>
  <c r="M3873" i="2"/>
  <c r="J3873" i="2"/>
  <c r="M3836" i="2"/>
  <c r="K3836" i="2"/>
  <c r="J3836" i="2"/>
  <c r="L3836" i="2"/>
  <c r="J3721" i="2"/>
  <c r="L3721" i="2"/>
  <c r="K3721" i="2"/>
  <c r="M3721" i="2"/>
  <c r="J3911" i="2"/>
  <c r="M3911" i="2"/>
  <c r="K3911" i="2"/>
  <c r="L3911" i="2"/>
  <c r="J4868" i="2"/>
  <c r="M4868" i="2"/>
  <c r="K4868" i="2"/>
  <c r="L4868" i="2"/>
  <c r="L4506" i="2"/>
  <c r="J4506" i="2"/>
  <c r="M4506" i="2"/>
  <c r="K4506" i="2"/>
  <c r="K3633" i="2"/>
  <c r="J3633" i="2"/>
  <c r="L3633" i="2"/>
  <c r="M3633" i="2"/>
  <c r="M3778" i="2"/>
  <c r="L3778" i="2"/>
  <c r="J3778" i="2"/>
  <c r="K3778" i="2"/>
  <c r="K3768" i="2"/>
  <c r="J3768" i="2"/>
  <c r="L3768" i="2"/>
  <c r="M3768" i="2"/>
  <c r="L4330" i="2"/>
  <c r="J4330" i="2"/>
  <c r="M4330" i="2"/>
  <c r="K4330" i="2"/>
  <c r="K4747" i="2"/>
  <c r="L4747" i="2"/>
  <c r="J4747" i="2"/>
  <c r="M4747" i="2"/>
  <c r="K5163" i="2"/>
  <c r="J5163" i="2"/>
  <c r="L5163" i="2"/>
  <c r="M5163" i="2"/>
  <c r="K4975" i="2"/>
  <c r="L4975" i="2"/>
  <c r="M4975" i="2"/>
  <c r="J4975" i="2"/>
  <c r="K3354" i="2"/>
  <c r="J3354" i="2"/>
  <c r="L3354" i="2"/>
  <c r="M3354" i="2"/>
  <c r="K3221" i="2"/>
  <c r="M3221" i="2"/>
  <c r="L3221" i="2"/>
  <c r="J3221" i="2"/>
  <c r="J3433" i="2"/>
  <c r="K3433" i="2"/>
  <c r="M3433" i="2"/>
  <c r="L3433" i="2"/>
  <c r="L3412" i="2"/>
  <c r="J3412" i="2"/>
  <c r="K3412" i="2"/>
  <c r="M3412" i="2"/>
  <c r="L3535" i="2"/>
  <c r="J3535" i="2"/>
  <c r="M3535" i="2"/>
  <c r="K3535" i="2"/>
  <c r="K3259" i="2"/>
  <c r="J3259" i="2"/>
  <c r="L3259" i="2"/>
  <c r="M3259" i="2"/>
  <c r="K3424" i="2"/>
  <c r="M3424" i="2"/>
  <c r="L3424" i="2"/>
  <c r="J3424" i="2"/>
  <c r="K3688" i="2"/>
  <c r="M3688" i="2"/>
  <c r="L3688" i="2"/>
  <c r="J3688" i="2"/>
  <c r="J3749" i="2"/>
  <c r="K3749" i="2"/>
  <c r="M3749" i="2"/>
  <c r="L3749" i="2"/>
  <c r="J3451" i="2"/>
  <c r="K3451" i="2"/>
  <c r="M3451" i="2"/>
  <c r="L3451" i="2"/>
  <c r="M3701" i="2"/>
  <c r="K3701" i="2"/>
  <c r="L3701" i="2"/>
  <c r="J3701" i="2"/>
  <c r="K3615" i="2"/>
  <c r="J3615" i="2"/>
  <c r="L3615" i="2"/>
  <c r="M3615" i="2"/>
  <c r="L3777" i="2"/>
  <c r="M3777" i="2"/>
  <c r="K3777" i="2"/>
  <c r="J3777" i="2"/>
  <c r="K4003" i="2"/>
  <c r="M4003" i="2"/>
  <c r="L4003" i="2"/>
  <c r="J4003" i="2"/>
  <c r="M3750" i="2"/>
  <c r="K3750" i="2"/>
  <c r="J3750" i="2"/>
  <c r="L3750" i="2"/>
  <c r="J3634" i="2"/>
  <c r="K3634" i="2"/>
  <c r="M3634" i="2"/>
  <c r="L3634" i="2"/>
  <c r="J3772" i="2"/>
  <c r="K3772" i="2"/>
  <c r="L3772" i="2"/>
  <c r="M3772" i="2"/>
  <c r="J4257" i="2"/>
  <c r="M4257" i="2"/>
  <c r="K4257" i="2"/>
  <c r="L4257" i="2"/>
  <c r="L4253" i="2"/>
  <c r="J4253" i="2"/>
  <c r="M4253" i="2"/>
  <c r="K4253" i="2"/>
  <c r="K3980" i="2"/>
  <c r="J3980" i="2"/>
  <c r="M3980" i="2"/>
  <c r="L3980" i="2"/>
  <c r="M3746" i="2"/>
  <c r="K3746" i="2"/>
  <c r="L3746" i="2"/>
  <c r="J3746" i="2"/>
  <c r="K4574" i="2"/>
  <c r="L4574" i="2"/>
  <c r="J4574" i="2"/>
  <c r="M4574" i="2"/>
  <c r="K4668" i="2"/>
  <c r="L4668" i="2"/>
  <c r="M4668" i="2"/>
  <c r="J4668" i="2"/>
  <c r="L3821" i="2"/>
  <c r="J3821" i="2"/>
  <c r="K3821" i="2"/>
  <c r="M3821" i="2"/>
  <c r="K4677" i="2"/>
  <c r="L4677" i="2"/>
  <c r="M4677" i="2"/>
  <c r="J4677" i="2"/>
  <c r="J4914" i="2"/>
  <c r="M4914" i="2"/>
  <c r="K4914" i="2"/>
  <c r="L4914" i="2"/>
  <c r="J3916" i="2"/>
  <c r="M3916" i="2"/>
  <c r="L3916" i="2"/>
  <c r="K3916" i="2"/>
  <c r="K4342" i="2"/>
  <c r="L4342" i="2"/>
  <c r="J4342" i="2"/>
  <c r="M4342" i="2"/>
  <c r="L4970" i="2"/>
  <c r="J4970" i="2"/>
  <c r="M4970" i="2"/>
  <c r="K4970" i="2"/>
  <c r="K4591" i="2"/>
  <c r="L4591" i="2"/>
  <c r="J4591" i="2"/>
  <c r="M4591" i="2"/>
  <c r="M3334" i="2"/>
  <c r="K3334" i="2"/>
  <c r="J3334" i="2"/>
  <c r="L3334" i="2"/>
  <c r="M3611" i="2"/>
  <c r="L3611" i="2"/>
  <c r="K3611" i="2"/>
  <c r="J3611" i="2"/>
  <c r="J3708" i="2"/>
  <c r="L3708" i="2"/>
  <c r="M3708" i="2"/>
  <c r="K3708" i="2"/>
  <c r="L3646" i="2"/>
  <c r="M3646" i="2"/>
  <c r="J3646" i="2"/>
  <c r="K3646" i="2"/>
  <c r="M3697" i="2"/>
  <c r="L3697" i="2"/>
  <c r="J3697" i="2"/>
  <c r="K3697" i="2"/>
  <c r="M3713" i="2"/>
  <c r="L3713" i="2"/>
  <c r="J3713" i="2"/>
  <c r="K3713" i="2"/>
  <c r="J4662" i="2"/>
  <c r="M4662" i="2"/>
  <c r="K4662" i="2"/>
  <c r="L4662" i="2"/>
  <c r="K5136" i="2"/>
  <c r="L5136" i="2"/>
  <c r="J5136" i="2"/>
  <c r="M5136" i="2"/>
  <c r="M3363" i="2"/>
  <c r="K3363" i="2"/>
  <c r="J3363" i="2"/>
  <c r="L3363" i="2"/>
  <c r="L3308" i="2"/>
  <c r="M3308" i="2"/>
  <c r="K3308" i="2"/>
  <c r="J3308" i="2"/>
  <c r="J3282" i="2"/>
  <c r="M3282" i="2"/>
  <c r="L3282" i="2"/>
  <c r="K3282" i="2"/>
  <c r="L3373" i="2"/>
  <c r="K3373" i="2"/>
  <c r="M3373" i="2"/>
  <c r="J3373" i="2"/>
  <c r="J3438" i="2"/>
  <c r="L3438" i="2"/>
  <c r="M3438" i="2"/>
  <c r="K3438" i="2"/>
  <c r="M3324" i="2"/>
  <c r="L3324" i="2"/>
  <c r="K3324" i="2"/>
  <c r="J3324" i="2"/>
  <c r="J3586" i="2"/>
  <c r="K3586" i="2"/>
  <c r="M3586" i="2"/>
  <c r="L3586" i="2"/>
  <c r="J3540" i="2"/>
  <c r="L3540" i="2"/>
  <c r="M3540" i="2"/>
  <c r="K3540" i="2"/>
  <c r="K3520" i="2"/>
  <c r="M3520" i="2"/>
  <c r="L3520" i="2"/>
  <c r="J3520" i="2"/>
  <c r="K3568" i="2"/>
  <c r="M3568" i="2"/>
  <c r="L3568" i="2"/>
  <c r="J3568" i="2"/>
  <c r="M3353" i="2"/>
  <c r="L3353" i="2"/>
  <c r="K3353" i="2"/>
  <c r="J3353" i="2"/>
  <c r="L3664" i="2"/>
  <c r="M3664" i="2"/>
  <c r="J3664" i="2"/>
  <c r="K3664" i="2"/>
  <c r="K3543" i="2"/>
  <c r="J3543" i="2"/>
  <c r="L3543" i="2"/>
  <c r="M3543" i="2"/>
  <c r="J3617" i="2"/>
  <c r="M3617" i="2"/>
  <c r="L3617" i="2"/>
  <c r="K3617" i="2"/>
  <c r="K3837" i="2"/>
  <c r="L3837" i="2"/>
  <c r="M3837" i="2"/>
  <c r="J3837" i="2"/>
  <c r="L3742" i="2"/>
  <c r="J3742" i="2"/>
  <c r="K3742" i="2"/>
  <c r="M3742" i="2"/>
  <c r="J3800" i="2"/>
  <c r="L3800" i="2"/>
  <c r="M3800" i="2"/>
  <c r="K3800" i="2"/>
  <c r="L3882" i="2"/>
  <c r="J3882" i="2"/>
  <c r="M3882" i="2"/>
  <c r="K3882" i="2"/>
  <c r="L3928" i="2"/>
  <c r="J3928" i="2"/>
  <c r="M3928" i="2"/>
  <c r="K3928" i="2"/>
  <c r="J4048" i="2"/>
  <c r="M4048" i="2"/>
  <c r="L4048" i="2"/>
  <c r="K4048" i="2"/>
  <c r="J3860" i="2"/>
  <c r="M3860" i="2"/>
  <c r="K3860" i="2"/>
  <c r="L3860" i="2"/>
  <c r="K4331" i="2"/>
  <c r="L4331" i="2"/>
  <c r="M4331" i="2"/>
  <c r="J4331" i="2"/>
  <c r="M3810" i="2"/>
  <c r="J3810" i="2"/>
  <c r="K3810" i="2"/>
  <c r="L3810" i="2"/>
  <c r="J4859" i="2"/>
  <c r="M4859" i="2"/>
  <c r="L4859" i="2"/>
  <c r="K4859" i="2"/>
  <c r="J4774" i="2"/>
  <c r="M4774" i="2"/>
  <c r="K4774" i="2"/>
  <c r="L4774" i="2"/>
  <c r="L4770" i="2"/>
  <c r="J4770" i="2"/>
  <c r="M4770" i="2"/>
  <c r="K4770" i="2"/>
  <c r="L5158" i="2"/>
  <c r="J5158" i="2"/>
  <c r="M5158" i="2"/>
  <c r="K5158" i="2"/>
  <c r="J3303" i="2"/>
  <c r="M3303" i="2"/>
  <c r="L3303" i="2"/>
  <c r="K3303" i="2"/>
  <c r="M3470" i="2"/>
  <c r="L3470" i="2"/>
  <c r="K3470" i="2"/>
  <c r="J3470" i="2"/>
  <c r="M3456" i="2"/>
  <c r="L3456" i="2"/>
  <c r="K3456" i="2"/>
  <c r="J3456" i="2"/>
  <c r="J3342" i="2"/>
  <c r="M3342" i="2"/>
  <c r="L3342" i="2"/>
  <c r="K3342" i="2"/>
  <c r="M3546" i="2"/>
  <c r="K3546" i="2"/>
  <c r="J3546" i="2"/>
  <c r="L3546" i="2"/>
  <c r="L3640" i="2"/>
  <c r="K3640" i="2"/>
  <c r="M3640" i="2"/>
  <c r="J3640" i="2"/>
  <c r="J3709" i="2"/>
  <c r="K3709" i="2"/>
  <c r="M3709" i="2"/>
  <c r="L3709" i="2"/>
  <c r="J3378" i="2"/>
  <c r="L3378" i="2"/>
  <c r="K3378" i="2"/>
  <c r="M3378" i="2"/>
  <c r="J3405" i="2"/>
  <c r="L3405" i="2"/>
  <c r="M3405" i="2"/>
  <c r="K3405" i="2"/>
  <c r="J3489" i="2"/>
  <c r="L3489" i="2"/>
  <c r="M3489" i="2"/>
  <c r="K3489" i="2"/>
  <c r="M3524" i="2"/>
  <c r="L3524" i="2"/>
  <c r="K3524" i="2"/>
  <c r="J3524" i="2"/>
  <c r="M3679" i="2"/>
  <c r="L3679" i="2"/>
  <c r="J3679" i="2"/>
  <c r="K3679" i="2"/>
  <c r="M3737" i="2"/>
  <c r="K3737" i="2"/>
  <c r="J3737" i="2"/>
  <c r="L3737" i="2"/>
  <c r="M3784" i="2"/>
  <c r="J3784" i="2"/>
  <c r="L3784" i="2"/>
  <c r="K3784" i="2"/>
  <c r="J3934" i="2"/>
  <c r="M3934" i="2"/>
  <c r="K3934" i="2"/>
  <c r="L3934" i="2"/>
  <c r="J3789" i="2"/>
  <c r="L3789" i="2"/>
  <c r="M3789" i="2"/>
  <c r="K3789" i="2"/>
  <c r="J4239" i="2"/>
  <c r="M4239" i="2"/>
  <c r="K4239" i="2"/>
  <c r="L4239" i="2"/>
  <c r="K3729" i="2"/>
  <c r="L3729" i="2"/>
  <c r="M3729" i="2"/>
  <c r="J3729" i="2"/>
  <c r="M3716" i="2"/>
  <c r="L3716" i="2"/>
  <c r="J3716" i="2"/>
  <c r="K3716" i="2"/>
  <c r="K4451" i="2"/>
  <c r="J4451" i="2"/>
  <c r="M4451" i="2"/>
  <c r="L4451" i="2"/>
  <c r="J4545" i="2"/>
  <c r="M4545" i="2"/>
  <c r="K4545" i="2"/>
  <c r="L4545" i="2"/>
  <c r="L4300" i="2"/>
  <c r="M4300" i="2"/>
  <c r="J4300" i="2"/>
  <c r="K4300" i="2"/>
  <c r="K3848" i="2"/>
  <c r="J3848" i="2"/>
  <c r="M3848" i="2"/>
  <c r="L3848" i="2"/>
  <c r="K5159" i="2"/>
  <c r="L5159" i="2"/>
  <c r="M5159" i="2"/>
  <c r="J5159" i="2"/>
  <c r="L3446" i="2"/>
  <c r="K3446" i="2"/>
  <c r="J3446" i="2"/>
  <c r="M3446" i="2"/>
  <c r="K3393" i="2"/>
  <c r="J3393" i="2"/>
  <c r="L3393" i="2"/>
  <c r="M3393" i="2"/>
  <c r="J3513" i="2"/>
  <c r="L3513" i="2"/>
  <c r="M3513" i="2"/>
  <c r="K3513" i="2"/>
  <c r="J3720" i="2"/>
  <c r="K3720" i="2"/>
  <c r="L3720" i="2"/>
  <c r="M3720" i="2"/>
  <c r="M3642" i="2"/>
  <c r="K3642" i="2"/>
  <c r="J3642" i="2"/>
  <c r="L3642" i="2"/>
  <c r="L3919" i="2"/>
  <c r="J3919" i="2"/>
  <c r="M3919" i="2"/>
  <c r="K3919" i="2"/>
  <c r="K3865" i="2"/>
  <c r="J3865" i="2"/>
  <c r="L3865" i="2"/>
  <c r="M3865" i="2"/>
  <c r="L3817" i="2"/>
  <c r="M3817" i="2"/>
  <c r="J3817" i="2"/>
  <c r="K3817" i="2"/>
  <c r="K3898" i="2"/>
  <c r="L3898" i="2"/>
  <c r="J3898" i="2"/>
  <c r="M3898" i="2"/>
  <c r="K4815" i="2"/>
  <c r="L4815" i="2"/>
  <c r="J4815" i="2"/>
  <c r="M4815" i="2"/>
  <c r="K4887" i="2"/>
  <c r="L4887" i="2"/>
  <c r="J4887" i="2"/>
  <c r="M4887" i="2"/>
  <c r="M3335" i="2"/>
  <c r="K3335" i="2"/>
  <c r="J3335" i="2"/>
  <c r="L3335" i="2"/>
  <c r="J3004" i="2"/>
  <c r="L3004" i="2"/>
  <c r="M3004" i="2"/>
  <c r="K3004" i="2"/>
  <c r="K3381" i="2"/>
  <c r="J3381" i="2"/>
  <c r="L3381" i="2"/>
  <c r="M3381" i="2"/>
  <c r="J3194" i="2"/>
  <c r="K3194" i="2"/>
  <c r="M3194" i="2"/>
  <c r="L3194" i="2"/>
  <c r="J3220" i="2"/>
  <c r="L3220" i="2"/>
  <c r="M3220" i="2"/>
  <c r="K3220" i="2"/>
  <c r="K3430" i="2"/>
  <c r="M3430" i="2"/>
  <c r="L3430" i="2"/>
  <c r="J3430" i="2"/>
  <c r="K3582" i="2"/>
  <c r="J3582" i="2"/>
  <c r="L3582" i="2"/>
  <c r="M3582" i="2"/>
  <c r="L3700" i="2"/>
  <c r="M3700" i="2"/>
  <c r="J3700" i="2"/>
  <c r="K3700" i="2"/>
  <c r="J3491" i="2"/>
  <c r="M3491" i="2"/>
  <c r="K3491" i="2"/>
  <c r="L3491" i="2"/>
  <c r="L3548" i="2"/>
  <c r="K3548" i="2"/>
  <c r="J3548" i="2"/>
  <c r="M3548" i="2"/>
  <c r="M3707" i="2"/>
  <c r="K3707" i="2"/>
  <c r="L3707" i="2"/>
  <c r="J3707" i="2"/>
  <c r="J3476" i="2"/>
  <c r="M3476" i="2"/>
  <c r="K3476" i="2"/>
  <c r="L3476" i="2"/>
  <c r="K3574" i="2"/>
  <c r="J3574" i="2"/>
  <c r="L3574" i="2"/>
  <c r="M3574" i="2"/>
  <c r="K3798" i="2"/>
  <c r="M3798" i="2"/>
  <c r="J3798" i="2"/>
  <c r="L3798" i="2"/>
  <c r="M3232" i="2"/>
  <c r="K3232" i="2"/>
  <c r="J3232" i="2"/>
  <c r="L3232" i="2"/>
  <c r="L3563" i="2"/>
  <c r="K3563" i="2"/>
  <c r="J3563" i="2"/>
  <c r="M3563" i="2"/>
  <c r="J3765" i="2"/>
  <c r="K3765" i="2"/>
  <c r="L3765" i="2"/>
  <c r="M3765" i="2"/>
  <c r="K3733" i="2"/>
  <c r="M3733" i="2"/>
  <c r="J3733" i="2"/>
  <c r="L3733" i="2"/>
  <c r="J3625" i="2"/>
  <c r="K3625" i="2"/>
  <c r="M3625" i="2"/>
  <c r="L3625" i="2"/>
  <c r="J4062" i="2"/>
  <c r="M4062" i="2"/>
  <c r="K4062" i="2"/>
  <c r="L4062" i="2"/>
  <c r="L4132" i="2"/>
  <c r="M4132" i="2"/>
  <c r="J4132" i="2"/>
  <c r="K4132" i="2"/>
  <c r="K3833" i="2"/>
  <c r="J3833" i="2"/>
  <c r="L3833" i="2"/>
  <c r="M3833" i="2"/>
  <c r="L3839" i="2"/>
  <c r="J3839" i="2"/>
  <c r="K3839" i="2"/>
  <c r="M3839" i="2"/>
  <c r="L3631" i="2"/>
  <c r="J3631" i="2"/>
  <c r="K3631" i="2"/>
  <c r="M3631" i="2"/>
  <c r="L3874" i="2"/>
  <c r="J3874" i="2"/>
  <c r="K3874" i="2"/>
  <c r="M3874" i="2"/>
  <c r="L4304" i="2"/>
  <c r="J4304" i="2"/>
  <c r="M4304" i="2"/>
  <c r="K4304" i="2"/>
  <c r="J3809" i="2"/>
  <c r="L3809" i="2"/>
  <c r="M3809" i="2"/>
  <c r="K3809" i="2"/>
  <c r="L3883" i="2"/>
  <c r="M3883" i="2"/>
  <c r="K3883" i="2"/>
  <c r="J3883" i="2"/>
  <c r="L4700" i="2"/>
  <c r="M4700" i="2"/>
  <c r="J4700" i="2"/>
  <c r="K4700" i="2"/>
  <c r="K4932" i="2"/>
  <c r="L4932" i="2"/>
  <c r="M4932" i="2"/>
  <c r="J4932" i="2"/>
  <c r="L5079" i="2"/>
  <c r="J5079" i="2"/>
  <c r="M5079" i="2"/>
  <c r="K5079" i="2"/>
  <c r="L3270" i="2"/>
  <c r="K3270" i="2"/>
  <c r="J3270" i="2"/>
  <c r="M3270" i="2"/>
  <c r="M3383" i="2"/>
  <c r="L3383" i="2"/>
  <c r="K3383" i="2"/>
  <c r="J3383" i="2"/>
  <c r="J3417" i="2"/>
  <c r="L3417" i="2"/>
  <c r="M3417" i="2"/>
  <c r="K3417" i="2"/>
  <c r="L3365" i="2"/>
  <c r="K3365" i="2"/>
  <c r="J3365" i="2"/>
  <c r="M3365" i="2"/>
  <c r="M3437" i="2"/>
  <c r="L3437" i="2"/>
  <c r="K3437" i="2"/>
  <c r="J3437" i="2"/>
  <c r="J3504" i="2"/>
  <c r="L3504" i="2"/>
  <c r="M3504" i="2"/>
  <c r="K3504" i="2"/>
  <c r="M3665" i="2"/>
  <c r="K3665" i="2"/>
  <c r="J3665" i="2"/>
  <c r="L3665" i="2"/>
  <c r="K3395" i="2"/>
  <c r="M3395" i="2"/>
  <c r="J3395" i="2"/>
  <c r="L3395" i="2"/>
  <c r="M3566" i="2"/>
  <c r="L3566" i="2"/>
  <c r="K3566" i="2"/>
  <c r="J3566" i="2"/>
  <c r="L3367" i="2"/>
  <c r="J3367" i="2"/>
  <c r="K3367" i="2"/>
  <c r="M3367" i="2"/>
  <c r="J3482" i="2"/>
  <c r="M3482" i="2"/>
  <c r="K3482" i="2"/>
  <c r="L3482" i="2"/>
  <c r="J3691" i="2"/>
  <c r="K3691" i="2"/>
  <c r="L3691" i="2"/>
  <c r="M3691" i="2"/>
  <c r="L3590" i="2"/>
  <c r="K3590" i="2"/>
  <c r="J3590" i="2"/>
  <c r="M3590" i="2"/>
  <c r="M3629" i="2"/>
  <c r="L3629" i="2"/>
  <c r="K3629" i="2"/>
  <c r="J3629" i="2"/>
  <c r="J3667" i="2"/>
  <c r="L3667" i="2"/>
  <c r="K3667" i="2"/>
  <c r="M3667" i="2"/>
  <c r="L3660" i="2"/>
  <c r="M3660" i="2"/>
  <c r="K3660" i="2"/>
  <c r="J3660" i="2"/>
  <c r="L3616" i="2"/>
  <c r="J3616" i="2"/>
  <c r="M3616" i="2"/>
  <c r="K3616" i="2"/>
  <c r="L3885" i="2"/>
  <c r="M3885" i="2"/>
  <c r="K3885" i="2"/>
  <c r="J3885" i="2"/>
  <c r="M3647" i="2"/>
  <c r="L3647" i="2"/>
  <c r="J3647" i="2"/>
  <c r="K3647" i="2"/>
  <c r="L3823" i="2"/>
  <c r="J3823" i="2"/>
  <c r="K3823" i="2"/>
  <c r="M3823" i="2"/>
  <c r="K3594" i="2"/>
  <c r="J3594" i="2"/>
  <c r="L3594" i="2"/>
  <c r="M3594" i="2"/>
  <c r="K4156" i="2"/>
  <c r="L4156" i="2"/>
  <c r="M4156" i="2"/>
  <c r="J4156" i="2"/>
  <c r="K3818" i="2"/>
  <c r="M3818" i="2"/>
  <c r="L3818" i="2"/>
  <c r="J3818" i="2"/>
  <c r="J3843" i="2"/>
  <c r="L3843" i="2"/>
  <c r="M3843" i="2"/>
  <c r="K3843" i="2"/>
  <c r="K4787" i="2"/>
  <c r="M4787" i="2"/>
  <c r="L4787" i="2"/>
  <c r="J4787" i="2"/>
  <c r="K4709" i="2"/>
  <c r="L4709" i="2"/>
  <c r="J4709" i="2"/>
  <c r="M4709" i="2"/>
  <c r="K3706" i="2"/>
  <c r="M3706" i="2"/>
  <c r="L3706" i="2"/>
  <c r="J3706" i="2"/>
  <c r="L5033" i="2"/>
  <c r="J5033" i="2"/>
  <c r="M5033" i="2"/>
  <c r="K5033" i="2"/>
  <c r="L5050" i="2"/>
  <c r="J5050" i="2"/>
  <c r="M5050" i="2"/>
  <c r="K5050" i="2"/>
  <c r="J4997" i="2"/>
  <c r="M4997" i="2"/>
  <c r="K4997" i="2"/>
  <c r="L4997" i="2"/>
  <c r="J3314" i="2"/>
  <c r="K3314" i="2"/>
  <c r="M3314" i="2"/>
  <c r="L3314" i="2"/>
  <c r="L3605" i="2"/>
  <c r="K3605" i="2"/>
  <c r="J3605" i="2"/>
  <c r="M3605" i="2"/>
  <c r="K3493" i="2"/>
  <c r="M3493" i="2"/>
  <c r="L3493" i="2"/>
  <c r="J3493" i="2"/>
  <c r="L3745" i="2"/>
  <c r="M3745" i="2"/>
  <c r="J3745" i="2"/>
  <c r="K3745" i="2"/>
  <c r="J3480" i="2"/>
  <c r="L3480" i="2"/>
  <c r="M3480" i="2"/>
  <c r="K3480" i="2"/>
  <c r="M3565" i="2"/>
  <c r="K3565" i="2"/>
  <c r="J3565" i="2"/>
  <c r="L3565" i="2"/>
  <c r="J3671" i="2"/>
  <c r="L3671" i="2"/>
  <c r="M3671" i="2"/>
  <c r="K3671" i="2"/>
  <c r="J3719" i="2"/>
  <c r="K3719" i="2"/>
  <c r="L3719" i="2"/>
  <c r="M3719" i="2"/>
  <c r="J3855" i="2"/>
  <c r="M3855" i="2"/>
  <c r="K3855" i="2"/>
  <c r="L3855" i="2"/>
  <c r="J4998" i="2"/>
  <c r="M4998" i="2"/>
  <c r="K4998" i="2"/>
  <c r="L4998" i="2"/>
  <c r="A27097" i="6"/>
  <c r="A23467" i="6"/>
  <c r="A20191" i="6"/>
  <c r="A20245" i="6"/>
  <c r="A30349" i="6"/>
  <c r="A19795" i="6"/>
  <c r="A20287" i="6"/>
  <c r="J3366" i="2" l="1"/>
  <c r="K3366" i="2"/>
  <c r="M3366" i="2"/>
  <c r="L3366" i="2"/>
  <c r="L3912" i="2"/>
  <c r="K3912" i="2"/>
  <c r="J3912" i="2"/>
  <c r="M3912" i="2"/>
  <c r="K4548" i="2"/>
  <c r="L4548" i="2"/>
  <c r="J4548" i="2"/>
  <c r="M4548" i="2"/>
  <c r="K4463" i="2"/>
  <c r="M4463" i="2"/>
  <c r="L4463" i="2"/>
  <c r="J4463" i="2"/>
  <c r="J4157" i="2"/>
  <c r="L4157" i="2"/>
  <c r="M4157" i="2"/>
  <c r="K4157" i="2"/>
  <c r="L4182" i="2"/>
  <c r="K4182" i="2"/>
  <c r="M4182" i="2"/>
  <c r="J4182" i="2"/>
  <c r="K4400" i="2"/>
  <c r="M4400" i="2"/>
  <c r="L4400" i="2"/>
  <c r="J4400" i="2"/>
  <c r="K3851" i="2"/>
  <c r="M3851" i="2"/>
  <c r="J3851" i="2"/>
  <c r="L3851" i="2"/>
  <c r="M4589" i="2"/>
  <c r="K4589" i="2"/>
  <c r="J4589" i="2"/>
  <c r="L4589" i="2"/>
  <c r="M5179" i="2"/>
  <c r="K5179" i="2"/>
  <c r="J5179" i="2"/>
  <c r="L5179" i="2"/>
  <c r="L4075" i="2"/>
  <c r="M4075" i="2"/>
  <c r="K4075" i="2"/>
  <c r="J4075" i="2"/>
  <c r="L4517" i="2"/>
  <c r="M4517" i="2"/>
  <c r="K4517" i="2"/>
  <c r="J4517" i="2"/>
  <c r="M4078" i="2"/>
  <c r="K4078" i="2"/>
  <c r="L4078" i="2"/>
  <c r="J4078" i="2"/>
  <c r="J3235" i="2"/>
  <c r="K3235" i="2"/>
  <c r="L3235" i="2"/>
  <c r="M3235" i="2"/>
  <c r="L4523" i="2"/>
  <c r="K4523" i="2"/>
  <c r="J4523" i="2"/>
  <c r="M4523" i="2"/>
  <c r="L3531" i="2"/>
  <c r="J3531" i="2"/>
  <c r="M3531" i="2"/>
  <c r="K3531" i="2"/>
  <c r="L3394" i="2"/>
  <c r="M3394" i="2"/>
  <c r="J3394" i="2"/>
  <c r="K3394" i="2"/>
  <c r="L4035" i="2"/>
  <c r="J4035" i="2"/>
  <c r="K4035" i="2"/>
  <c r="M4035" i="2"/>
  <c r="K4736" i="2"/>
  <c r="J4736" i="2"/>
  <c r="L4736" i="2"/>
  <c r="M4736" i="2"/>
  <c r="L3167" i="2"/>
  <c r="K3167" i="2"/>
  <c r="J3167" i="2"/>
  <c r="M3167" i="2"/>
  <c r="J4321" i="2"/>
  <c r="M4321" i="2"/>
  <c r="L4321" i="2"/>
  <c r="K4321" i="2"/>
  <c r="K4878" i="2"/>
  <c r="M4878" i="2"/>
  <c r="L4878" i="2"/>
  <c r="J4878" i="2"/>
  <c r="L4857" i="2"/>
  <c r="J4857" i="2"/>
  <c r="K4857" i="2"/>
  <c r="M4857" i="2"/>
  <c r="J3455" i="2"/>
  <c r="L3455" i="2"/>
  <c r="K3455" i="2"/>
  <c r="M3455" i="2"/>
  <c r="L3085" i="2"/>
  <c r="J3085" i="2"/>
  <c r="K3085" i="2"/>
  <c r="M3085" i="2"/>
  <c r="K3375" i="2"/>
  <c r="M3375" i="2"/>
  <c r="J3375" i="2"/>
  <c r="L3375" i="2"/>
  <c r="J3403" i="2"/>
  <c r="L3403" i="2"/>
  <c r="K3403" i="2"/>
  <c r="M3403" i="2"/>
  <c r="K3435" i="2"/>
  <c r="M3505" i="2"/>
  <c r="M3995" i="2"/>
  <c r="K3811" i="2"/>
  <c r="L3465" i="2"/>
  <c r="M3140" i="2"/>
  <c r="M5028" i="2"/>
  <c r="J3376" i="2"/>
  <c r="K3376" i="2"/>
  <c r="J3842" i="2"/>
  <c r="M3441" i="2"/>
  <c r="K3441" i="2"/>
  <c r="M4211" i="2"/>
  <c r="J3872" i="2"/>
  <c r="K3872" i="2"/>
  <c r="L3852" i="2"/>
  <c r="J3549" i="2"/>
  <c r="M3549" i="2"/>
  <c r="K3744" i="2"/>
  <c r="M5085" i="2"/>
  <c r="K5085" i="2"/>
  <c r="L5085" i="2"/>
  <c r="J5085" i="2"/>
  <c r="L3853" i="2"/>
  <c r="K3853" i="2"/>
  <c r="J3853" i="2"/>
  <c r="M3853" i="2"/>
  <c r="L3435" i="2"/>
  <c r="J3505" i="2"/>
  <c r="L3995" i="2"/>
  <c r="J3811" i="2"/>
  <c r="M3842" i="2"/>
  <c r="L4211" i="2"/>
  <c r="J3744" i="2"/>
  <c r="J3609" i="2"/>
  <c r="K3609" i="2"/>
  <c r="L3609" i="2"/>
  <c r="M3609" i="2"/>
  <c r="J3779" i="2"/>
  <c r="M3779" i="2"/>
  <c r="L3779" i="2"/>
  <c r="K3779" i="2"/>
  <c r="M3101" i="2"/>
  <c r="J3101" i="2"/>
  <c r="L3101" i="2"/>
  <c r="K3101" i="2"/>
  <c r="K4496" i="2"/>
  <c r="L4496" i="2"/>
  <c r="M4496" i="2"/>
  <c r="J4496" i="2"/>
  <c r="M4115" i="2"/>
  <c r="L4115" i="2"/>
  <c r="K4115" i="2"/>
  <c r="J4115" i="2"/>
  <c r="L3735" i="2"/>
  <c r="L3286" i="2"/>
  <c r="J3463" i="2"/>
  <c r="K3463" i="2"/>
  <c r="M3759" i="2"/>
  <c r="K3759" i="2"/>
  <c r="M3804" i="2"/>
  <c r="L3081" i="2"/>
  <c r="L4740" i="2"/>
  <c r="K4740" i="2"/>
  <c r="J4740" i="2"/>
  <c r="M4740" i="2"/>
  <c r="K4116" i="2"/>
  <c r="M4116" i="2"/>
  <c r="L4116" i="2"/>
  <c r="J4116" i="2"/>
  <c r="J4546" i="2"/>
  <c r="M4546" i="2"/>
  <c r="L4546" i="2"/>
  <c r="K4546" i="2"/>
  <c r="J4507" i="2"/>
  <c r="K4507" i="2"/>
  <c r="M4507" i="2"/>
  <c r="L4507" i="2"/>
  <c r="L4456" i="2"/>
  <c r="J4456" i="2"/>
  <c r="M4456" i="2"/>
  <c r="K4456" i="2"/>
  <c r="L5169" i="2"/>
  <c r="M5169" i="2"/>
  <c r="J5169" i="2"/>
  <c r="K5169" i="2"/>
  <c r="M4884" i="2"/>
  <c r="K4884" i="2"/>
  <c r="L4884" i="2"/>
  <c r="J4884" i="2"/>
  <c r="J4102" i="2"/>
  <c r="M4102" i="2"/>
  <c r="L4102" i="2"/>
  <c r="K4102" i="2"/>
  <c r="M4761" i="2"/>
  <c r="J4761" i="2"/>
  <c r="L4761" i="2"/>
  <c r="K4761" i="2"/>
  <c r="L4428" i="2"/>
  <c r="J4428" i="2"/>
  <c r="M4428" i="2"/>
  <c r="K4428" i="2"/>
  <c r="M3481" i="2"/>
  <c r="L3481" i="2"/>
  <c r="K3481" i="2"/>
  <c r="J3481" i="2"/>
  <c r="K3248" i="2"/>
  <c r="J3248" i="2"/>
  <c r="L3248" i="2"/>
  <c r="M3248" i="2"/>
  <c r="K3485" i="2"/>
  <c r="M3485" i="2"/>
  <c r="J3485" i="2"/>
  <c r="L3485" i="2"/>
  <c r="J3509" i="2"/>
  <c r="L3509" i="2"/>
  <c r="M3509" i="2"/>
  <c r="K3509" i="2"/>
  <c r="J3673" i="2"/>
  <c r="L3673" i="2"/>
  <c r="K3673" i="2"/>
  <c r="M3673" i="2"/>
  <c r="J4769" i="2"/>
  <c r="M4769" i="2"/>
  <c r="K4769" i="2"/>
  <c r="L4769" i="2"/>
  <c r="M3993" i="2"/>
  <c r="L3993" i="2"/>
  <c r="K3993" i="2"/>
  <c r="J3993" i="2"/>
  <c r="K4237" i="2"/>
  <c r="J4237" i="2"/>
  <c r="L4237" i="2"/>
  <c r="M4237" i="2"/>
  <c r="L4862" i="2"/>
  <c r="J4862" i="2"/>
  <c r="K4862" i="2"/>
  <c r="M4862" i="2"/>
  <c r="K5110" i="2"/>
  <c r="L5110" i="2"/>
  <c r="J5110" i="2"/>
  <c r="M5110" i="2"/>
  <c r="M5059" i="2"/>
  <c r="K5059" i="2"/>
  <c r="L5059" i="2"/>
  <c r="J5059" i="2"/>
  <c r="K3735" i="2"/>
  <c r="K3286" i="2"/>
  <c r="J3804" i="2"/>
  <c r="J3081" i="2"/>
  <c r="L3202" i="2"/>
  <c r="K3202" i="2"/>
  <c r="M3202" i="2"/>
  <c r="J3202" i="2"/>
  <c r="M4133" i="2"/>
  <c r="K4133" i="2"/>
  <c r="J4133" i="2"/>
  <c r="L4133" i="2"/>
  <c r="M5141" i="2"/>
  <c r="K5141" i="2"/>
  <c r="L5141" i="2"/>
  <c r="J5141" i="2"/>
  <c r="J4219" i="2"/>
  <c r="L4219" i="2"/>
  <c r="K4219" i="2"/>
  <c r="M4219" i="2"/>
  <c r="M4632" i="2"/>
  <c r="J4632" i="2"/>
  <c r="L4632" i="2"/>
  <c r="K4632" i="2"/>
  <c r="J4699" i="2"/>
  <c r="K4699" i="2"/>
  <c r="M4699" i="2"/>
  <c r="L4699" i="2"/>
  <c r="K5061" i="2"/>
  <c r="M5061" i="2"/>
  <c r="L5061" i="2"/>
  <c r="J5061" i="2"/>
  <c r="M4634" i="2"/>
  <c r="K4634" i="2"/>
  <c r="J4634" i="2"/>
  <c r="L4634" i="2"/>
  <c r="L4968" i="2"/>
  <c r="M4968" i="2"/>
  <c r="K4968" i="2"/>
  <c r="J4968" i="2"/>
  <c r="M3388" i="2"/>
  <c r="L3388" i="2"/>
  <c r="K3388" i="2"/>
  <c r="J3388" i="2"/>
  <c r="K3511" i="2"/>
  <c r="L3511" i="2"/>
  <c r="M3511" i="2"/>
  <c r="J3511" i="2"/>
  <c r="L3382" i="2"/>
  <c r="M3382" i="2"/>
  <c r="J3382" i="2"/>
  <c r="K3382" i="2"/>
  <c r="J4149" i="2"/>
  <c r="K4149" i="2"/>
  <c r="M4149" i="2"/>
  <c r="L4149" i="2"/>
  <c r="K4101" i="2"/>
  <c r="J4101" i="2"/>
  <c r="L4101" i="2"/>
  <c r="M4101" i="2"/>
  <c r="M4659" i="2"/>
  <c r="L4659" i="2"/>
  <c r="J4659" i="2"/>
  <c r="K4659" i="2"/>
  <c r="L4313" i="2"/>
  <c r="J4313" i="2"/>
  <c r="M4313" i="2"/>
  <c r="K4313" i="2"/>
  <c r="L4470" i="2"/>
  <c r="K4470" i="2"/>
  <c r="J4470" i="2"/>
  <c r="M4470" i="2"/>
  <c r="J3300" i="2"/>
  <c r="K3300" i="2"/>
  <c r="M3300" i="2"/>
  <c r="L3300" i="2"/>
  <c r="M3162" i="2"/>
  <c r="K3162" i="2"/>
  <c r="J3162" i="2"/>
  <c r="L3162" i="2"/>
  <c r="M4436" i="2"/>
  <c r="L4436" i="2"/>
  <c r="K4436" i="2"/>
  <c r="J4436" i="2"/>
  <c r="K4497" i="2"/>
  <c r="L4497" i="2"/>
  <c r="J4497" i="2"/>
  <c r="M4497" i="2"/>
  <c r="J4742" i="2"/>
  <c r="M4742" i="2"/>
  <c r="L4742" i="2"/>
  <c r="K4742" i="2"/>
  <c r="M4980" i="2"/>
  <c r="L4980" i="2"/>
  <c r="K4980" i="2"/>
  <c r="J4980" i="2"/>
  <c r="M3466" i="2"/>
  <c r="J3466" i="2"/>
  <c r="L3466" i="2"/>
  <c r="K3466" i="2"/>
  <c r="J3653" i="2"/>
  <c r="K3653" i="2"/>
  <c r="L3653" i="2"/>
  <c r="M3653" i="2"/>
  <c r="M3940" i="2"/>
  <c r="L3940" i="2"/>
  <c r="J3940" i="2"/>
  <c r="K3940" i="2"/>
  <c r="K4731" i="2"/>
  <c r="L4731" i="2"/>
  <c r="M4731" i="2"/>
  <c r="J4731" i="2"/>
  <c r="K4720" i="2"/>
  <c r="L4720" i="2"/>
  <c r="M4720" i="2"/>
  <c r="J4720" i="2"/>
  <c r="M5147" i="2"/>
  <c r="L5147" i="2"/>
  <c r="J5147" i="2"/>
  <c r="K5147" i="2"/>
  <c r="L4537" i="2"/>
  <c r="M4537" i="2"/>
  <c r="K4537" i="2"/>
  <c r="J4537" i="2"/>
  <c r="M3672" i="2"/>
  <c r="L3672" i="2"/>
  <c r="J3672" i="2"/>
  <c r="K3672" i="2"/>
  <c r="M4136" i="2"/>
  <c r="J4136" i="2"/>
  <c r="L4136" i="2"/>
  <c r="K4136" i="2"/>
  <c r="L4817" i="2"/>
  <c r="K4817" i="2"/>
  <c r="J4817" i="2"/>
  <c r="M4817" i="2"/>
  <c r="L4059" i="2"/>
  <c r="J4059" i="2"/>
  <c r="K4059" i="2"/>
  <c r="M4059" i="2"/>
  <c r="J4355" i="2"/>
  <c r="L4355" i="2"/>
  <c r="M4355" i="2"/>
  <c r="K4355" i="2"/>
  <c r="L4488" i="2"/>
  <c r="K4488" i="2"/>
  <c r="M4488" i="2"/>
  <c r="J4488" i="2"/>
  <c r="K3591" i="2"/>
  <c r="J3591" i="2"/>
  <c r="M3591" i="2"/>
  <c r="L3591" i="2"/>
  <c r="K3499" i="2"/>
  <c r="M3499" i="2"/>
  <c r="J3499" i="2"/>
  <c r="L3499" i="2"/>
  <c r="L3600" i="2"/>
  <c r="M3600" i="2"/>
  <c r="J3600" i="2"/>
  <c r="K3600" i="2"/>
  <c r="A29911" i="6"/>
  <c r="A24859" i="6"/>
  <c r="A21001" i="6"/>
  <c r="A30457" i="6"/>
  <c r="A22375" i="6"/>
  <c r="A24553" i="6"/>
  <c r="A30733" i="6"/>
  <c r="A27343" i="6"/>
  <c r="A25957" i="6"/>
  <c r="A21217" i="6"/>
  <c r="A22687" i="6"/>
  <c r="A23263" i="6"/>
  <c r="A28483" i="6"/>
  <c r="A409" i="6"/>
  <c r="A23449" i="6"/>
  <c r="A5618" i="6"/>
  <c r="A1601" i="6"/>
  <c r="A6434" i="6"/>
  <c r="A7034" i="6"/>
  <c r="A219" i="6"/>
  <c r="A3392" i="6"/>
  <c r="A6244" i="6"/>
  <c r="A915" i="6"/>
  <c r="A11815" i="6"/>
  <c r="A6980" i="6"/>
  <c r="A3443" i="6"/>
  <c r="A11635" i="6"/>
  <c r="A9271" i="6"/>
  <c r="A8060" i="6"/>
  <c r="A10243" i="6"/>
  <c r="A16597" i="6"/>
  <c r="A11978" i="6"/>
  <c r="A17662" i="6"/>
  <c r="A10345" i="6"/>
  <c r="A19903" i="6"/>
  <c r="A14692" i="6"/>
  <c r="A17039" i="6"/>
  <c r="A17879" i="6"/>
  <c r="A15423" i="6"/>
  <c r="A16252" i="6"/>
  <c r="A19399" i="6"/>
  <c r="A25147" i="6"/>
  <c r="A24457" i="6"/>
  <c r="A12449" i="6"/>
  <c r="A29659" i="6"/>
  <c r="A27169" i="6"/>
  <c r="A29437" i="6"/>
  <c r="A26473" i="6"/>
  <c r="A2398" i="6"/>
  <c r="A1605" i="6"/>
  <c r="A7313" i="6"/>
  <c r="A2613" i="6"/>
  <c r="A6461" i="6"/>
  <c r="A1109" i="6"/>
  <c r="A10525" i="6"/>
  <c r="A7563" i="6"/>
  <c r="A17744" i="6"/>
  <c r="A8815" i="6"/>
  <c r="A1201" i="6"/>
  <c r="A6658" i="6"/>
  <c r="A8203" i="6"/>
  <c r="A3397" i="6"/>
  <c r="A5187" i="6"/>
  <c r="A818" i="6"/>
  <c r="A94" i="6"/>
  <c r="A1099" i="6"/>
  <c r="A6668" i="6"/>
  <c r="A268" i="6"/>
  <c r="A7447" i="6"/>
  <c r="A1274" i="6"/>
  <c r="A4867" i="6"/>
  <c r="A8487" i="6"/>
  <c r="A9097" i="6"/>
  <c r="A8839" i="6"/>
  <c r="A8209" i="6"/>
  <c r="A19957" i="6"/>
  <c r="A16724" i="6"/>
  <c r="A15841" i="6"/>
  <c r="A7939" i="6"/>
  <c r="A19005" i="6"/>
  <c r="A14567" i="6"/>
  <c r="A14923" i="6"/>
  <c r="A13094" i="6"/>
  <c r="A21637" i="6"/>
  <c r="A19258" i="6"/>
  <c r="A22753" i="6"/>
  <c r="A15283" i="6"/>
  <c r="A29401" i="6"/>
  <c r="A24325" i="6"/>
  <c r="A2278" i="6"/>
  <c r="A15319" i="6"/>
  <c r="A583" i="6"/>
  <c r="A7069" i="6"/>
  <c r="A6973" i="6"/>
  <c r="A5043" i="6"/>
  <c r="A2493" i="6"/>
  <c r="A3181" i="6"/>
  <c r="A6053" i="6"/>
  <c r="A556" i="6"/>
  <c r="A5869" i="6"/>
  <c r="A5491" i="6"/>
  <c r="A9215" i="6"/>
  <c r="A23137" i="6"/>
  <c r="A20221" i="6"/>
  <c r="A22225" i="6"/>
  <c r="A30727" i="6"/>
  <c r="A24085" i="6"/>
  <c r="A2638" i="6"/>
  <c r="A17719" i="6"/>
  <c r="A1845" i="6"/>
  <c r="A245" i="6"/>
  <c r="A170" i="6"/>
  <c r="A5355" i="6"/>
  <c r="A1231" i="6"/>
  <c r="A5338" i="6"/>
  <c r="A6341" i="6"/>
  <c r="A916" i="6"/>
  <c r="A989" i="6"/>
  <c r="A2542" i="6"/>
  <c r="A10201" i="6"/>
  <c r="A8099" i="6"/>
  <c r="A11087" i="6"/>
  <c r="A7360" i="6"/>
  <c r="A17663" i="6"/>
  <c r="A15321" i="6"/>
  <c r="A8273" i="6"/>
  <c r="A9829" i="6"/>
  <c r="A15823" i="6"/>
  <c r="A15679" i="6"/>
  <c r="A16199" i="6"/>
  <c r="A13430" i="6"/>
  <c r="A17939" i="6"/>
  <c r="A21653" i="6"/>
  <c r="A18934" i="6"/>
  <c r="A23245" i="6"/>
  <c r="A22087" i="6"/>
  <c r="A18898" i="6"/>
  <c r="A28549" i="6"/>
  <c r="A28843" i="6"/>
  <c r="A28387" i="6"/>
  <c r="A2929" i="6"/>
  <c r="A18205" i="6"/>
  <c r="A3178" i="6"/>
  <c r="A5211" i="6"/>
  <c r="A4413" i="6"/>
  <c r="A9375" i="6"/>
  <c r="A2111" i="6"/>
  <c r="A17481" i="6"/>
  <c r="A9050" i="6"/>
  <c r="A18997" i="6"/>
  <c r="A3355" i="6"/>
  <c r="A15547" i="6"/>
  <c r="A20155" i="6"/>
  <c r="A964" i="6"/>
  <c r="A5666" i="6"/>
  <c r="A6194" i="6"/>
  <c r="A2767" i="6"/>
  <c r="A3791" i="6"/>
  <c r="A5476" i="6"/>
  <c r="A6829" i="6"/>
  <c r="A10729" i="6"/>
  <c r="A6770" i="6"/>
  <c r="A3958" i="6"/>
  <c r="A11138" i="6"/>
  <c r="A8101" i="6"/>
  <c r="A22927" i="6"/>
  <c r="A4405" i="6"/>
  <c r="A16327" i="6"/>
  <c r="A12451" i="6"/>
  <c r="A19885" i="6"/>
  <c r="A11395" i="6"/>
  <c r="A16305" i="6"/>
  <c r="A18865" i="6"/>
  <c r="A17180" i="6"/>
  <c r="A17252" i="6"/>
  <c r="A12554" i="6"/>
  <c r="A14518" i="6"/>
  <c r="A20941" i="6"/>
  <c r="A21415" i="6"/>
  <c r="A17019" i="6"/>
  <c r="A30247" i="6"/>
  <c r="A28105" i="6"/>
  <c r="A17665" i="6"/>
  <c r="A17743" i="6"/>
  <c r="A963" i="6"/>
  <c r="A5186" i="6"/>
  <c r="A3385" i="6"/>
  <c r="A1195" i="6"/>
  <c r="A1493" i="6"/>
  <c r="A3863" i="6"/>
  <c r="A5269" i="6"/>
  <c r="A5812" i="6"/>
  <c r="A4733" i="6"/>
  <c r="A2167" i="6"/>
  <c r="A8413" i="6"/>
  <c r="A10520" i="6"/>
  <c r="A9950" i="6"/>
  <c r="A4137" i="6"/>
  <c r="A25027" i="6"/>
  <c r="A12655" i="6"/>
  <c r="A17363" i="6"/>
  <c r="A11113" i="6"/>
  <c r="A17960" i="6"/>
  <c r="A15746" i="6"/>
  <c r="A18314" i="6"/>
  <c r="A20617" i="6"/>
  <c r="A14767" i="6"/>
  <c r="A14080" i="6"/>
  <c r="A14367" i="6"/>
  <c r="A20887" i="6"/>
  <c r="A23377" i="6"/>
  <c r="A18153" i="6"/>
  <c r="A21111" i="6"/>
  <c r="A24304" i="6"/>
  <c r="A27931" i="6"/>
  <c r="A24040" i="6"/>
  <c r="A22543" i="6"/>
  <c r="A3685" i="6"/>
  <c r="A2687" i="6"/>
  <c r="A698" i="6"/>
  <c r="A859" i="6"/>
  <c r="A148" i="6"/>
  <c r="A1157" i="6"/>
  <c r="A7963" i="6"/>
  <c r="A8899" i="6"/>
  <c r="A15595" i="6"/>
  <c r="A18231" i="6"/>
  <c r="A3583" i="6"/>
  <c r="A6226" i="6"/>
  <c r="A18529" i="6"/>
  <c r="A6916" i="6"/>
  <c r="A3298" i="6"/>
  <c r="A901" i="6"/>
  <c r="A5403" i="6"/>
  <c r="A2086" i="6"/>
  <c r="A4613" i="6"/>
  <c r="A5611" i="6"/>
  <c r="A9043" i="6"/>
  <c r="A727" i="6"/>
  <c r="A2231" i="6"/>
  <c r="A9529" i="6"/>
  <c r="A22279" i="6"/>
  <c r="A10541" i="6"/>
  <c r="A10646" i="6"/>
  <c r="A12421" i="6"/>
  <c r="A20083" i="6"/>
  <c r="A11997" i="6"/>
  <c r="A19742" i="6"/>
  <c r="A15956" i="6"/>
  <c r="A18017" i="6"/>
  <c r="A22273" i="6"/>
  <c r="A13963" i="6"/>
  <c r="A21331" i="6"/>
  <c r="A16972" i="6"/>
  <c r="A22057" i="6"/>
  <c r="A24109" i="6"/>
  <c r="A14673" i="6"/>
  <c r="A13817" i="6"/>
  <c r="A26479" i="6"/>
  <c r="A28537" i="6"/>
  <c r="A26101" i="6"/>
  <c r="A9301" i="6"/>
  <c r="A2029" i="6"/>
  <c r="A2861" i="6"/>
  <c r="A127" i="6"/>
  <c r="A6723" i="6"/>
  <c r="A1435" i="6"/>
  <c r="A1711" i="6"/>
  <c r="A5263" i="6"/>
  <c r="A3045" i="6"/>
  <c r="A2927" i="6"/>
  <c r="A6310" i="6"/>
  <c r="A8599" i="6"/>
  <c r="A10377" i="6"/>
  <c r="A9307" i="6"/>
  <c r="A3047" i="6"/>
  <c r="A18208" i="6"/>
  <c r="A18143" i="6"/>
  <c r="A8813" i="6"/>
  <c r="A19009" i="6"/>
  <c r="A17509" i="6"/>
  <c r="A18277" i="6"/>
  <c r="A13588" i="6"/>
  <c r="A18317" i="6"/>
  <c r="A21607" i="6"/>
  <c r="A19420" i="6"/>
  <c r="A22951" i="6"/>
  <c r="A16109" i="6"/>
  <c r="A28327" i="6"/>
  <c r="A4949" i="6"/>
  <c r="A3560" i="6"/>
  <c r="A11161" i="6"/>
  <c r="A721" i="6"/>
  <c r="A6418" i="6"/>
  <c r="A6171" i="6"/>
  <c r="A2569" i="6"/>
  <c r="A3733" i="6"/>
  <c r="A7916" i="6"/>
  <c r="A16144" i="6"/>
  <c r="A19450" i="6"/>
  <c r="A18424" i="6"/>
  <c r="A16307" i="6"/>
  <c r="A13532" i="6"/>
  <c r="A28189" i="6"/>
  <c r="A28723" i="6"/>
  <c r="A28087" i="6"/>
  <c r="A23779" i="6"/>
  <c r="A22591" i="6"/>
  <c r="A26107" i="6"/>
  <c r="A29347" i="6"/>
  <c r="A3283" i="6"/>
  <c r="A4429" i="6"/>
  <c r="A9967" i="6"/>
  <c r="A2567" i="6"/>
  <c r="A4947" i="6"/>
  <c r="A578" i="6"/>
  <c r="A5731" i="6"/>
  <c r="A619" i="6"/>
  <c r="A7010" i="6"/>
  <c r="A6331" i="6"/>
  <c r="A11563" i="6"/>
  <c r="A1037" i="6"/>
  <c r="A4167" i="6"/>
  <c r="A7917" i="6"/>
  <c r="A9159" i="6"/>
  <c r="A11833" i="6"/>
  <c r="A10147" i="6"/>
  <c r="A18140" i="6"/>
  <c r="A17876" i="6"/>
  <c r="A15779" i="6"/>
  <c r="A9109" i="6"/>
  <c r="A15944" i="6"/>
  <c r="A12778" i="6"/>
  <c r="A15033" i="6"/>
  <c r="A14553" i="6"/>
  <c r="A17149" i="6"/>
  <c r="A12067" i="6"/>
  <c r="A18359" i="6"/>
  <c r="A27373" i="6"/>
  <c r="A26566" i="6"/>
  <c r="A17623" i="6"/>
  <c r="A27775" i="6"/>
  <c r="A27385" i="6"/>
  <c r="A27883" i="6"/>
  <c r="A28411" i="6"/>
  <c r="A16645" i="6"/>
  <c r="A2695" i="6"/>
  <c r="A4683" i="6"/>
  <c r="A511" i="6"/>
  <c r="A733" i="6"/>
  <c r="A5258" i="6"/>
  <c r="A9501" i="6"/>
  <c r="A10523" i="6"/>
  <c r="A16912" i="6"/>
  <c r="A18235" i="6"/>
  <c r="A3259" i="6"/>
  <c r="A2399" i="6"/>
  <c r="A7454" i="6"/>
  <c r="A1727" i="6"/>
  <c r="A4293" i="6"/>
  <c r="A5191" i="6"/>
  <c r="A6963" i="6"/>
  <c r="A6103" i="6"/>
  <c r="A6170" i="6"/>
  <c r="A2743" i="6"/>
  <c r="A11011" i="6"/>
  <c r="A197" i="6"/>
  <c r="A6535" i="6"/>
  <c r="A11383" i="6"/>
  <c r="A8270" i="6"/>
  <c r="A7726" i="6"/>
  <c r="A10927" i="6"/>
  <c r="A17167" i="6"/>
  <c r="A18935" i="6"/>
  <c r="A16251" i="6"/>
  <c r="A11518" i="6"/>
  <c r="A16699" i="6"/>
  <c r="A21475" i="6"/>
  <c r="A13123" i="6"/>
  <c r="A13264" i="6"/>
  <c r="A16942" i="6"/>
  <c r="A17480" i="6"/>
  <c r="A17407" i="6"/>
  <c r="A23761" i="6"/>
  <c r="A22249" i="6"/>
  <c r="A11918" i="6"/>
  <c r="A21073" i="6"/>
  <c r="A30289" i="6"/>
  <c r="A3907" i="6"/>
  <c r="A6268" i="6"/>
  <c r="A5189" i="6"/>
  <c r="A5668" i="6"/>
  <c r="A3333" i="6"/>
  <c r="A3029" i="6"/>
  <c r="A4580" i="6"/>
  <c r="A6766" i="6"/>
  <c r="A3800" i="6"/>
  <c r="A4747" i="6"/>
  <c r="A6272" i="6"/>
  <c r="A3873" i="6"/>
  <c r="A6459" i="6"/>
  <c r="A11905" i="6"/>
  <c r="A18233" i="6"/>
  <c r="A8251" i="6"/>
  <c r="A21997" i="6"/>
  <c r="A15302" i="6"/>
  <c r="A15511" i="6"/>
  <c r="A16269" i="6"/>
  <c r="A19017" i="6"/>
  <c r="A19148" i="6"/>
  <c r="A14187" i="6"/>
  <c r="A11955" i="6"/>
  <c r="A19581" i="6"/>
  <c r="A16120" i="6"/>
  <c r="A16670" i="6"/>
  <c r="A15308" i="6"/>
  <c r="A24529" i="6"/>
  <c r="A24523" i="6"/>
  <c r="A18988" i="6"/>
  <c r="A20431" i="6"/>
  <c r="A29905" i="6"/>
  <c r="A29983" i="6"/>
  <c r="A27919" i="6"/>
  <c r="A3007" i="6"/>
  <c r="A21793" i="6"/>
  <c r="A6554" i="6"/>
  <c r="A5743" i="6"/>
  <c r="A6364" i="6"/>
  <c r="A22363" i="6"/>
  <c r="A3563" i="6"/>
  <c r="A10207" i="6"/>
  <c r="A9847" i="6"/>
  <c r="A15397" i="6"/>
  <c r="A3487" i="6"/>
  <c r="A27613" i="6"/>
  <c r="A13267" i="6"/>
  <c r="A604" i="6"/>
  <c r="A5306" i="6"/>
  <c r="A5834" i="6"/>
  <c r="A2047" i="6"/>
  <c r="A3429" i="6"/>
  <c r="A5164" i="6"/>
  <c r="A6685" i="6"/>
  <c r="A10469" i="6"/>
  <c r="A6338" i="6"/>
  <c r="A3598" i="6"/>
  <c r="A10225" i="6"/>
  <c r="A7819" i="6"/>
  <c r="A13972" i="6"/>
  <c r="A4189" i="6"/>
  <c r="A16334" i="6"/>
  <c r="A11999" i="6"/>
  <c r="A19019" i="6"/>
  <c r="A9757" i="6"/>
  <c r="A17005" i="6"/>
  <c r="A15035" i="6"/>
  <c r="A19223" i="6"/>
  <c r="A16066" i="6"/>
  <c r="A17953" i="6"/>
  <c r="A14557" i="6"/>
  <c r="A17253" i="6"/>
  <c r="A24571" i="6"/>
  <c r="A22771" i="6"/>
  <c r="A13567" i="6"/>
  <c r="A23665" i="6"/>
  <c r="A23929" i="6"/>
  <c r="A15301" i="6"/>
  <c r="A4828" i="6"/>
  <c r="A4307" i="6"/>
  <c r="A3217" i="6"/>
  <c r="A1202" i="6"/>
  <c r="A291" i="6"/>
  <c r="A4461" i="6"/>
  <c r="A5787" i="6"/>
  <c r="A3719" i="6"/>
  <c r="A4297" i="6"/>
  <c r="A1837" i="6"/>
  <c r="A3513" i="6"/>
  <c r="A6219" i="6"/>
  <c r="A10933" i="6"/>
  <c r="A16091" i="6"/>
  <c r="A9775" i="6"/>
  <c r="A7957" i="6"/>
  <c r="A16783" i="6"/>
  <c r="A19465" i="6"/>
  <c r="A17092" i="6"/>
  <c r="A30127" i="6"/>
  <c r="A12136" i="6"/>
  <c r="A14251" i="6"/>
  <c r="A12593" i="6"/>
  <c r="A13309" i="6"/>
  <c r="A17925" i="6"/>
  <c r="A12211" i="6"/>
  <c r="A15551" i="6"/>
  <c r="A18502" i="6"/>
  <c r="A27457" i="6"/>
  <c r="A31021" i="6"/>
  <c r="A1421" i="6"/>
  <c r="A2383" i="6"/>
  <c r="A17605" i="6"/>
  <c r="A16927" i="6"/>
  <c r="A4196" i="6"/>
  <c r="A4472" i="6"/>
  <c r="A5018" i="6"/>
  <c r="A10531" i="6"/>
  <c r="A15409" i="6"/>
  <c r="A11499" i="6"/>
  <c r="A20503" i="6"/>
  <c r="A17335" i="6"/>
  <c r="A21751" i="6"/>
  <c r="A25315" i="6"/>
  <c r="A25831" i="6"/>
  <c r="A26009" i="6"/>
  <c r="A28303" i="6"/>
  <c r="A19663" i="6"/>
  <c r="A31003" i="6"/>
  <c r="A1058" i="6"/>
  <c r="A6370" i="6"/>
  <c r="A2329" i="6"/>
  <c r="A1351" i="6"/>
  <c r="A8773" i="6"/>
  <c r="A11695" i="6"/>
  <c r="A14392" i="6"/>
  <c r="A16646" i="6"/>
  <c r="A14404" i="6"/>
  <c r="A18379" i="6"/>
  <c r="A24505" i="6"/>
  <c r="A26941" i="6"/>
  <c r="A18122" i="6"/>
  <c r="A12147" i="6"/>
  <c r="A12889" i="6"/>
  <c r="A12415" i="6"/>
  <c r="A18601" i="6"/>
  <c r="A11956" i="6"/>
  <c r="A30661" i="6"/>
  <c r="A24685" i="6"/>
  <c r="A20413" i="6"/>
  <c r="A26779" i="6"/>
  <c r="A856" i="6"/>
  <c r="A176" i="6"/>
  <c r="A802" i="6"/>
  <c r="A5078" i="6"/>
  <c r="A3999" i="6"/>
  <c r="A6969" i="6"/>
  <c r="A430" i="6"/>
  <c r="A7397" i="6"/>
  <c r="A5842" i="6"/>
  <c r="A9731" i="6"/>
  <c r="A1509" i="6"/>
  <c r="A2513" i="6"/>
  <c r="A8991" i="6"/>
  <c r="A7233" i="6"/>
  <c r="A8463" i="6"/>
  <c r="A6035" i="6"/>
  <c r="A2505" i="6"/>
  <c r="A10852" i="6"/>
  <c r="A7553" i="6"/>
  <c r="A15512" i="6"/>
  <c r="A12653" i="6"/>
  <c r="A8721" i="6"/>
  <c r="A7605" i="6"/>
  <c r="A13281" i="6"/>
  <c r="A13091" i="6"/>
  <c r="A8344" i="6"/>
  <c r="A9507" i="6"/>
  <c r="A16211" i="6"/>
  <c r="A16982" i="6"/>
  <c r="A9170" i="6"/>
  <c r="A10912" i="6"/>
  <c r="A8986" i="6"/>
  <c r="A14632" i="6"/>
  <c r="A16097" i="6"/>
  <c r="A12075" i="6"/>
  <c r="A20261" i="6"/>
  <c r="A14290" i="6"/>
  <c r="A17241" i="6"/>
  <c r="A12524" i="6"/>
  <c r="A17271" i="6"/>
  <c r="A14432" i="6"/>
  <c r="A19125" i="6"/>
  <c r="A28141" i="6"/>
  <c r="A3177" i="6"/>
  <c r="A2654" i="6"/>
  <c r="A18692" i="6"/>
  <c r="A11791" i="6"/>
  <c r="A3897" i="6"/>
  <c r="A3671" i="6"/>
  <c r="A2816" i="6"/>
  <c r="A5404" i="6"/>
  <c r="A8497" i="6"/>
  <c r="A13270" i="6"/>
  <c r="A17077" i="6"/>
  <c r="A19070" i="6"/>
  <c r="A17930" i="6"/>
  <c r="A27103" i="6"/>
  <c r="A26419" i="6"/>
  <c r="A29677" i="6"/>
  <c r="A29419" i="6"/>
  <c r="A25903" i="6"/>
  <c r="A1975" i="6"/>
  <c r="A3995" i="6"/>
  <c r="A5413" i="6"/>
  <c r="A2176" i="6"/>
  <c r="A2855" i="6"/>
  <c r="A8629" i="6"/>
  <c r="A10309" i="6"/>
  <c r="A15929" i="6"/>
  <c r="A13203" i="6"/>
  <c r="A21709" i="6"/>
  <c r="A15269" i="6"/>
  <c r="A27757" i="6"/>
  <c r="A21145" i="6"/>
  <c r="A25837" i="6"/>
  <c r="A12087" i="6"/>
  <c r="A16485" i="6"/>
  <c r="A22549" i="6"/>
  <c r="A17041" i="6"/>
  <c r="A16804" i="6"/>
  <c r="A16045" i="6"/>
  <c r="A16675" i="6"/>
  <c r="A30121" i="6"/>
  <c r="A25981" i="6"/>
  <c r="A25327" i="6"/>
  <c r="A2127" i="6"/>
  <c r="A7024" i="6"/>
  <c r="A6734" i="6"/>
  <c r="A2488" i="6"/>
  <c r="A2579" i="6"/>
  <c r="A1024" i="6"/>
  <c r="A4606" i="6"/>
  <c r="A311" i="6"/>
  <c r="A1066" i="6"/>
  <c r="A8633" i="6"/>
  <c r="A3434" i="6"/>
  <c r="A8186" i="6"/>
  <c r="A4791" i="6"/>
  <c r="A2764" i="6"/>
  <c r="A10533" i="6"/>
  <c r="A970" i="6"/>
  <c r="A7924" i="6"/>
  <c r="A11513" i="6"/>
  <c r="A13238" i="6"/>
  <c r="A18082" i="6"/>
  <c r="A12770" i="6"/>
  <c r="A7736" i="6"/>
  <c r="A13623" i="6"/>
  <c r="A19538" i="6"/>
  <c r="A15915" i="6"/>
  <c r="A9237" i="6"/>
  <c r="A30193" i="6"/>
  <c r="A23083" i="6"/>
  <c r="A19687" i="6"/>
  <c r="A23719" i="6"/>
  <c r="A23983" i="6"/>
  <c r="A15343" i="6"/>
  <c r="A19825" i="6"/>
  <c r="A5461" i="6"/>
  <c r="A3776" i="6"/>
  <c r="A3466" i="6"/>
  <c r="A2612" i="6"/>
  <c r="A7171" i="6"/>
  <c r="A1371" i="6"/>
  <c r="A4166" i="6"/>
  <c r="A4568" i="6"/>
  <c r="A4449" i="6"/>
  <c r="A1993" i="6"/>
  <c r="A7579" i="6"/>
  <c r="A9679" i="6"/>
  <c r="A16011" i="6"/>
  <c r="A9361" i="6"/>
  <c r="A7508" i="6"/>
  <c r="A16393" i="6"/>
  <c r="A18493" i="6"/>
  <c r="A15913" i="6"/>
  <c r="A25501" i="6"/>
  <c r="A12033" i="6"/>
  <c r="A14701" i="6"/>
  <c r="A14240" i="6"/>
  <c r="A16228" i="6"/>
  <c r="A18289" i="6"/>
  <c r="A15889" i="6"/>
  <c r="A21652" i="6"/>
  <c r="A25652" i="6"/>
  <c r="A24175" i="6"/>
  <c r="A13285" i="6"/>
  <c r="A26701" i="6"/>
  <c r="A30649" i="6"/>
  <c r="A26629" i="6"/>
  <c r="A22777" i="6"/>
  <c r="A19201" i="6"/>
  <c r="A4269" i="6"/>
  <c r="A7132" i="6"/>
  <c r="A2828" i="6"/>
  <c r="A4900" i="6"/>
  <c r="A2407" i="6"/>
  <c r="A10682" i="6"/>
  <c r="A7633" i="6"/>
  <c r="A12939" i="6"/>
  <c r="A11437" i="6"/>
  <c r="A13867" i="6"/>
  <c r="A10321" i="6"/>
  <c r="A1069" i="6"/>
  <c r="A2987" i="6"/>
  <c r="A4100" i="6"/>
  <c r="A1772" i="6"/>
  <c r="A5197" i="6"/>
  <c r="A533" i="6"/>
  <c r="A2221" i="6"/>
  <c r="A3728" i="6"/>
  <c r="A3681" i="6"/>
  <c r="A3613" i="6"/>
  <c r="A11410" i="6"/>
  <c r="A8399" i="6"/>
  <c r="A8007" i="6"/>
  <c r="A3731" i="6"/>
  <c r="A30559" i="6"/>
  <c r="A13741" i="6"/>
  <c r="A17839" i="6"/>
  <c r="A13729" i="6"/>
  <c r="A18415" i="6"/>
  <c r="A17581" i="6"/>
  <c r="A19124" i="6"/>
  <c r="A19225" i="6"/>
  <c r="A20539" i="6"/>
  <c r="A17049" i="6"/>
  <c r="A23185" i="6"/>
  <c r="A17764" i="6"/>
  <c r="A28645" i="6"/>
  <c r="A5473" i="6"/>
  <c r="A15031" i="6"/>
  <c r="A12937" i="6"/>
  <c r="A2455" i="6"/>
  <c r="A6177" i="6"/>
  <c r="A4220" i="6"/>
  <c r="A5673" i="6"/>
  <c r="A1540" i="6"/>
  <c r="A4522" i="6"/>
  <c r="A493" i="6"/>
  <c r="A11089" i="6"/>
  <c r="A4136" i="6"/>
  <c r="A506" i="6"/>
  <c r="A7897" i="6"/>
  <c r="A9283" i="6"/>
  <c r="A8666" i="6"/>
  <c r="A11005" i="6"/>
  <c r="A15481" i="6"/>
  <c r="A19831" i="6"/>
  <c r="A17320" i="6"/>
  <c r="A10414" i="6"/>
  <c r="A16874" i="6"/>
  <c r="A13157" i="6"/>
  <c r="A16081" i="6"/>
  <c r="A18123" i="6"/>
  <c r="A15743" i="6"/>
  <c r="A16337" i="6"/>
  <c r="A19483" i="6"/>
  <c r="A25451" i="6"/>
  <c r="A22333" i="6"/>
  <c r="A17323" i="6"/>
  <c r="A29521" i="6"/>
  <c r="A25267" i="6"/>
  <c r="A29035" i="6"/>
  <c r="A26567" i="6"/>
  <c r="A6179" i="6"/>
  <c r="A2341" i="6"/>
  <c r="A1370" i="6"/>
  <c r="A6563" i="6"/>
  <c r="A6512" i="6"/>
  <c r="A3116" i="6"/>
  <c r="A7747" i="6"/>
  <c r="A9248" i="6"/>
  <c r="A8272" i="6"/>
  <c r="A10432" i="6"/>
  <c r="A6673" i="6"/>
  <c r="A19015" i="6"/>
  <c r="A9211" i="6"/>
  <c r="A4550" i="6"/>
  <c r="A7059" i="6"/>
  <c r="A26935" i="6"/>
  <c r="A21361" i="6"/>
  <c r="A20569" i="6"/>
  <c r="A30085" i="6"/>
  <c r="A5209" i="6"/>
  <c r="A19813" i="6"/>
  <c r="A16249" i="6"/>
  <c r="A7393" i="6"/>
  <c r="A6099" i="6"/>
  <c r="A991" i="6"/>
  <c r="A2301" i="6"/>
  <c r="A5435" i="6"/>
  <c r="A1583" i="6"/>
  <c r="A1108" i="6"/>
  <c r="A8205" i="6"/>
  <c r="A2368" i="6"/>
  <c r="A4501" i="6"/>
  <c r="A9428" i="6"/>
  <c r="A9817" i="6"/>
  <c r="A9644" i="6"/>
  <c r="A11725" i="6"/>
  <c r="A15386" i="6"/>
  <c r="A15903" i="6"/>
  <c r="A15769" i="6"/>
  <c r="A11617" i="6"/>
  <c r="A12806" i="6"/>
  <c r="A21295" i="6"/>
  <c r="A13371" i="6"/>
  <c r="A14659" i="6"/>
  <c r="A18897" i="6"/>
  <c r="A13141" i="6"/>
  <c r="A16433" i="6"/>
  <c r="A24622" i="6"/>
  <c r="A13701" i="6"/>
  <c r="A21181" i="6"/>
  <c r="A25573" i="6"/>
  <c r="A28897" i="6"/>
  <c r="A28021" i="6"/>
  <c r="A22021" i="6"/>
  <c r="A6439" i="6"/>
  <c r="A6907" i="6"/>
  <c r="A1419" i="6"/>
  <c r="A5059" i="6"/>
  <c r="A868" i="6"/>
  <c r="A2930" i="6"/>
  <c r="A9104" i="6"/>
  <c r="A29455" i="6"/>
  <c r="A16268" i="6"/>
  <c r="A15127" i="6"/>
  <c r="A19597" i="6"/>
  <c r="A4426" i="6"/>
  <c r="A2984" i="6"/>
  <c r="A3706" i="6"/>
  <c r="A6139" i="6"/>
  <c r="A2071" i="6"/>
  <c r="A3346" i="6"/>
  <c r="A4635" i="6"/>
  <c r="A1694" i="6"/>
  <c r="A1868" i="6"/>
  <c r="A2060" i="6"/>
  <c r="A3548" i="6"/>
  <c r="A4359" i="6"/>
  <c r="A9937" i="6"/>
  <c r="A18368" i="6"/>
  <c r="A10897" i="6"/>
  <c r="A9914" i="6"/>
  <c r="A14944" i="6"/>
  <c r="A16501" i="6"/>
  <c r="A18955" i="6"/>
  <c r="A9861" i="6"/>
  <c r="A13751" i="6"/>
  <c r="A21057" i="6"/>
  <c r="A14798" i="6"/>
  <c r="A18901" i="6"/>
  <c r="A17691" i="6"/>
  <c r="A16576" i="6"/>
  <c r="A18187" i="6"/>
  <c r="A24229" i="6"/>
  <c r="A16929" i="6"/>
  <c r="A26155" i="6"/>
  <c r="A3001" i="6"/>
  <c r="A25039" i="6"/>
  <c r="A14635" i="6"/>
  <c r="A1444" i="6"/>
  <c r="A6074" i="6"/>
  <c r="A6674" i="6"/>
  <c r="A7408" i="6"/>
  <c r="A2962" i="6"/>
  <c r="A5956" i="6"/>
  <c r="A555" i="6"/>
  <c r="A9685" i="6"/>
  <c r="A6218" i="6"/>
  <c r="A3358" i="6"/>
  <c r="A10231" i="6"/>
  <c r="A11629" i="6"/>
  <c r="A7519" i="6"/>
  <c r="A9523" i="6"/>
  <c r="A13561" i="6"/>
  <c r="A18909" i="6"/>
  <c r="A17237" i="6"/>
  <c r="A8689" i="6"/>
  <c r="A15037" i="6"/>
  <c r="A12724" i="6"/>
  <c r="A18899" i="6"/>
  <c r="A18586" i="6"/>
  <c r="A17345" i="6"/>
  <c r="A17296" i="6"/>
  <c r="A16469" i="6"/>
  <c r="A23701" i="6"/>
  <c r="A11935" i="6"/>
  <c r="A26833" i="6"/>
  <c r="A27763" i="6"/>
  <c r="A24925" i="6"/>
  <c r="A24115" i="6"/>
  <c r="A3415" i="6"/>
  <c r="A17959" i="6"/>
  <c r="A1557" i="6"/>
  <c r="A931" i="6"/>
  <c r="A6755" i="6"/>
  <c r="A11084" i="6"/>
  <c r="A5935" i="6"/>
  <c r="A8623" i="6"/>
  <c r="A17654" i="6"/>
  <c r="A14249" i="6"/>
  <c r="A11071" i="6"/>
  <c r="A2518" i="6"/>
  <c r="A30721" i="6"/>
  <c r="A1725" i="6"/>
  <c r="A6253" i="6"/>
  <c r="A6157" i="6"/>
  <c r="A5283" i="6"/>
  <c r="A2733" i="6"/>
  <c r="A4213" i="6"/>
  <c r="A6293" i="6"/>
  <c r="A796" i="6"/>
  <c r="A869" i="6"/>
  <c r="A2422" i="6"/>
  <c r="A10649" i="6"/>
  <c r="A7725" i="6"/>
  <c r="A11851" i="6"/>
  <c r="A3371" i="6"/>
  <c r="A17275" i="6"/>
  <c r="A17173" i="6"/>
  <c r="A9127" i="6"/>
  <c r="A7414" i="6"/>
  <c r="A17362" i="6"/>
  <c r="A13373" i="6"/>
  <c r="A16931" i="6"/>
  <c r="A16615" i="6"/>
  <c r="A17647" i="6"/>
  <c r="A16261" i="6"/>
  <c r="A18197" i="6"/>
  <c r="A23575" i="6"/>
  <c r="A23077" i="6"/>
  <c r="A19669" i="6"/>
  <c r="A25285" i="6"/>
  <c r="A29341" i="6"/>
  <c r="A337" i="6"/>
  <c r="A9697" i="6"/>
  <c r="A10213" i="6"/>
  <c r="A3145" i="6"/>
  <c r="A6693" i="6"/>
  <c r="A3670" i="6"/>
  <c r="A6151" i="6"/>
  <c r="A5173" i="6"/>
  <c r="A2629" i="6"/>
  <c r="A3237" i="6"/>
  <c r="A9619" i="6"/>
  <c r="A4124" i="6"/>
  <c r="A7321" i="6"/>
  <c r="A11707" i="6"/>
  <c r="A8299" i="6"/>
  <c r="A7735" i="6"/>
  <c r="A10123" i="6"/>
  <c r="A18626" i="6"/>
  <c r="A15820" i="6"/>
  <c r="A14089" i="6"/>
  <c r="A11227" i="6"/>
  <c r="A12671" i="6"/>
  <c r="A13485" i="6"/>
  <c r="A21613" i="6"/>
  <c r="A16291" i="6"/>
  <c r="A19383" i="6"/>
  <c r="A13513" i="6"/>
  <c r="A18655" i="6"/>
  <c r="A20203" i="6"/>
  <c r="A25207" i="6"/>
  <c r="A29101" i="6"/>
  <c r="A5354" i="6"/>
  <c r="A5930" i="6"/>
  <c r="A16849" i="6"/>
  <c r="A21823" i="6"/>
  <c r="A3035" i="6"/>
  <c r="A893" i="6"/>
  <c r="A4041" i="6"/>
  <c r="A8812" i="6"/>
  <c r="A24513" i="6"/>
  <c r="A14855" i="6"/>
  <c r="A17135" i="6"/>
  <c r="A18249" i="6"/>
  <c r="A24739" i="6"/>
  <c r="A27679" i="6"/>
  <c r="A26491" i="6"/>
  <c r="A27253" i="6"/>
  <c r="A24889" i="6"/>
  <c r="A22045" i="6"/>
  <c r="A22957" i="6"/>
  <c r="A26665" i="6"/>
  <c r="A27997" i="6"/>
  <c r="A12133" i="6"/>
  <c r="A24427" i="6"/>
  <c r="A271" i="6"/>
  <c r="A3022" i="6"/>
  <c r="A2753" i="6"/>
  <c r="A6117" i="6"/>
  <c r="A7117" i="6"/>
  <c r="A4837" i="6"/>
  <c r="A1990" i="6"/>
  <c r="A3765" i="6"/>
  <c r="A3716" i="6"/>
  <c r="A811" i="6"/>
  <c r="A8759" i="6"/>
  <c r="A11627" i="6"/>
  <c r="A9086" i="6"/>
  <c r="A4570" i="6"/>
  <c r="A25141" i="6"/>
  <c r="A13303" i="6"/>
  <c r="A17281" i="6"/>
  <c r="A13183" i="6"/>
  <c r="A19503" i="6"/>
  <c r="A17429" i="6"/>
  <c r="A17265" i="6"/>
  <c r="A21133" i="6"/>
  <c r="A13761" i="6"/>
  <c r="A21085" i="6"/>
  <c r="A19718" i="6"/>
  <c r="A18639" i="6"/>
  <c r="A21265" i="6"/>
  <c r="A27745" i="6"/>
  <c r="A26437" i="6"/>
  <c r="A27967" i="6"/>
  <c r="A14245" i="6"/>
  <c r="A2677" i="6"/>
  <c r="A3224" i="6"/>
  <c r="A6853" i="6"/>
  <c r="A5528" i="6"/>
  <c r="A4364" i="6"/>
  <c r="A7753" i="6"/>
  <c r="A15703" i="6"/>
  <c r="A10855" i="6"/>
  <c r="A16207" i="6"/>
  <c r="A3115" i="6"/>
  <c r="A17371" i="6"/>
  <c r="A16711" i="6"/>
  <c r="A5359" i="6"/>
  <c r="A4634" i="6"/>
  <c r="A5162" i="6"/>
  <c r="A1873" i="6"/>
  <c r="A2465" i="6"/>
  <c r="A3889" i="6"/>
  <c r="A5365" i="6"/>
  <c r="A9055" i="6"/>
  <c r="A5690" i="6"/>
  <c r="A2805" i="6"/>
  <c r="A9769" i="6"/>
  <c r="A11519" i="6"/>
  <c r="A10723" i="6"/>
  <c r="A4603" i="6"/>
  <c r="A16412" i="6"/>
  <c r="A14780" i="6"/>
  <c r="A19505" i="6"/>
  <c r="A10701" i="6"/>
  <c r="A14533" i="6"/>
  <c r="A14962" i="6"/>
  <c r="A11959" i="6"/>
  <c r="A23053" i="6"/>
  <c r="A12226" i="6"/>
  <c r="A21373" i="6"/>
  <c r="A17800" i="6"/>
  <c r="A22297" i="6"/>
  <c r="A30703" i="6"/>
  <c r="A26008" i="6"/>
  <c r="A12661" i="6"/>
  <c r="A28051" i="6"/>
  <c r="A3475" i="6"/>
  <c r="A20623" i="6"/>
  <c r="A16387" i="6"/>
  <c r="A3229" i="6"/>
  <c r="A5395" i="6"/>
  <c r="A4030" i="6"/>
  <c r="A74" i="6"/>
  <c r="A5893" i="6"/>
  <c r="A4369" i="6"/>
  <c r="A3597" i="6"/>
  <c r="A8905" i="6"/>
  <c r="A3407" i="6"/>
  <c r="A1969" i="6"/>
  <c r="A9969" i="6"/>
  <c r="A11065" i="6"/>
  <c r="A10861" i="6"/>
  <c r="A9439" i="6"/>
  <c r="A15379" i="6"/>
  <c r="A16803" i="6"/>
  <c r="A17545" i="6"/>
  <c r="A7987" i="6"/>
  <c r="A13760" i="6"/>
  <c r="A21535" i="6"/>
  <c r="A13831" i="6"/>
  <c r="A19459" i="6"/>
  <c r="A20737" i="6"/>
  <c r="A19232" i="6"/>
  <c r="A30352" i="6"/>
  <c r="A14348" i="6"/>
  <c r="A13529" i="6"/>
  <c r="A26305" i="6"/>
  <c r="A26053" i="6"/>
  <c r="A30091" i="6"/>
  <c r="A22357" i="6"/>
  <c r="A16831" i="6"/>
  <c r="A2831" i="6"/>
  <c r="A5155" i="6"/>
  <c r="A2913" i="6"/>
  <c r="A6292" i="6"/>
  <c r="A581" i="6"/>
  <c r="A7975" i="6"/>
  <c r="A4259" i="6"/>
  <c r="A12644" i="6"/>
  <c r="A9430" i="6"/>
  <c r="A679" i="6"/>
  <c r="A25699" i="6"/>
  <c r="A5215" i="6"/>
  <c r="A2197" i="6"/>
  <c r="A1015" i="6"/>
  <c r="A4221" i="6"/>
  <c r="A1653" i="6"/>
  <c r="A1315" i="6"/>
  <c r="A5261" i="6"/>
  <c r="A7359" i="6"/>
  <c r="A6661" i="6"/>
  <c r="A6835" i="6"/>
  <c r="A8911" i="6"/>
  <c r="A10957" i="6"/>
  <c r="A10925" i="6"/>
  <c r="A3647" i="6"/>
  <c r="A19477" i="6"/>
  <c r="A18871" i="6"/>
  <c r="A11665" i="6"/>
  <c r="A9517" i="6"/>
  <c r="A16226" i="6"/>
  <c r="A19045" i="6"/>
  <c r="A14714" i="6"/>
  <c r="A16035" i="6"/>
  <c r="A16749" i="6"/>
  <c r="A20089" i="6"/>
  <c r="A28129" i="6"/>
  <c r="A15874" i="6"/>
  <c r="A23923" i="6"/>
  <c r="A30619" i="6"/>
  <c r="A43" i="6"/>
  <c r="A14617" i="6"/>
  <c r="A18799" i="6"/>
  <c r="A499" i="6"/>
  <c r="A6507" i="6"/>
  <c r="A1983" i="6"/>
  <c r="A2661" i="6"/>
  <c r="A7399" i="6"/>
  <c r="A1943" i="6"/>
  <c r="A1469" i="6"/>
  <c r="A8479" i="6"/>
  <c r="A3044" i="6"/>
  <c r="A5371" i="6"/>
  <c r="A9483" i="6"/>
  <c r="A30895" i="6"/>
  <c r="A7907" i="6"/>
  <c r="A10129" i="6"/>
  <c r="A13657" i="6"/>
  <c r="A15043" i="6"/>
  <c r="A18199" i="6"/>
  <c r="A8785" i="6"/>
  <c r="A14281" i="6"/>
  <c r="A12590" i="6"/>
  <c r="A14960" i="6"/>
  <c r="A17051" i="6"/>
  <c r="A19315" i="6"/>
  <c r="A15669" i="6"/>
  <c r="A13687" i="6"/>
  <c r="A22477" i="6"/>
  <c r="A24403" i="6"/>
  <c r="A20599" i="6"/>
  <c r="A3944" i="6"/>
  <c r="A4853" i="6"/>
  <c r="A13022" i="6"/>
  <c r="A5068" i="6"/>
  <c r="A1442" i="6"/>
  <c r="A6027" i="6"/>
  <c r="A4927" i="6"/>
  <c r="A11581" i="6"/>
  <c r="A7879" i="6"/>
  <c r="A13291" i="6"/>
  <c r="A15591" i="6"/>
  <c r="A20491" i="6"/>
  <c r="A30973" i="6"/>
  <c r="A26335" i="6"/>
  <c r="A30145" i="6"/>
  <c r="A27085" i="6"/>
  <c r="A26761" i="6"/>
  <c r="A21883" i="6"/>
  <c r="A1965" i="6"/>
  <c r="A6037" i="6"/>
  <c r="A967" i="6"/>
  <c r="A4139" i="6"/>
  <c r="A5531" i="6"/>
  <c r="A10561" i="6"/>
  <c r="A7711" i="6"/>
  <c r="A18595" i="6"/>
  <c r="A18717" i="6"/>
  <c r="A12062" i="6"/>
  <c r="A12367" i="6"/>
  <c r="A22033" i="6"/>
  <c r="A28117" i="6"/>
  <c r="A29713" i="6"/>
  <c r="A14357" i="6"/>
  <c r="A13555" i="6"/>
  <c r="A17692" i="6"/>
  <c r="A12913" i="6"/>
  <c r="A17021" i="6"/>
  <c r="A22315" i="6"/>
  <c r="A29575" i="6"/>
  <c r="A28243" i="6"/>
  <c r="A22531" i="6"/>
  <c r="A2572" i="6"/>
  <c r="A861" i="6"/>
  <c r="A6836" i="6"/>
  <c r="A2098" i="6"/>
  <c r="A6327" i="6"/>
  <c r="A4737" i="6"/>
  <c r="A3137" i="6"/>
  <c r="A4238" i="6"/>
  <c r="A9362" i="6"/>
  <c r="A10888" i="6"/>
  <c r="A4892" i="6"/>
  <c r="A7533" i="6"/>
  <c r="A1624" i="6"/>
  <c r="A10947" i="6"/>
  <c r="A1840" i="6"/>
  <c r="A6257" i="6"/>
  <c r="A10232" i="6"/>
  <c r="A11243" i="6"/>
  <c r="A12820" i="6"/>
  <c r="A16448" i="6"/>
  <c r="A10197" i="6"/>
  <c r="A8055" i="6"/>
  <c r="A19469" i="6"/>
  <c r="A14858" i="6"/>
  <c r="A18605" i="6"/>
  <c r="A8200" i="6"/>
  <c r="A14211" i="6"/>
  <c r="A16708" i="6"/>
  <c r="A13498" i="6"/>
  <c r="A9206" i="6"/>
  <c r="A11654" i="6"/>
  <c r="A14180" i="6"/>
  <c r="A15602" i="6"/>
  <c r="A13695" i="6"/>
  <c r="A17594" i="6"/>
  <c r="A15700" i="6"/>
  <c r="A14547" i="6"/>
  <c r="A16378" i="6"/>
  <c r="A17217" i="6"/>
  <c r="A24303" i="6"/>
  <c r="A28825" i="6"/>
  <c r="A12145" i="6"/>
  <c r="A580" i="6"/>
  <c r="A8096" i="6"/>
  <c r="A13147" i="6"/>
  <c r="A1178" i="6"/>
  <c r="A6320" i="6"/>
  <c r="A799" i="6"/>
  <c r="A9698" i="6"/>
  <c r="A15089" i="6"/>
  <c r="A9979" i="6"/>
  <c r="A16966" i="6"/>
  <c r="A16369" i="6"/>
  <c r="A13195" i="6"/>
  <c r="A30475" i="6"/>
  <c r="A28795" i="6"/>
  <c r="A28975" i="6"/>
  <c r="A30415" i="6"/>
  <c r="A2639" i="6"/>
  <c r="A6619" i="6"/>
  <c r="A5432" i="6"/>
  <c r="A6915" i="6"/>
  <c r="A7015" i="6"/>
  <c r="A3273" i="6"/>
  <c r="A10273" i="6"/>
  <c r="A8114" i="6"/>
  <c r="A12769" i="6"/>
  <c r="A7549" i="6"/>
  <c r="A19939" i="6"/>
  <c r="A21056" i="6"/>
  <c r="A24595" i="6"/>
  <c r="A27391" i="6"/>
  <c r="A26497" i="6"/>
  <c r="A14349" i="6"/>
  <c r="A16499" i="6"/>
  <c r="A14189" i="6"/>
  <c r="A16525" i="6"/>
  <c r="A14529" i="6"/>
  <c r="A14647" i="6"/>
  <c r="A30097" i="6"/>
  <c r="A30871" i="6"/>
  <c r="A28459" i="6"/>
  <c r="A6262" i="6"/>
  <c r="A7174" i="6"/>
  <c r="A5246" i="6"/>
  <c r="A1593" i="6"/>
  <c r="A614" i="6"/>
  <c r="A3182" i="6"/>
  <c r="A3964" i="6"/>
  <c r="A2873" i="6"/>
  <c r="A7198" i="6"/>
  <c r="A8237" i="6"/>
  <c r="A1269" i="6"/>
  <c r="A10040" i="6"/>
  <c r="A5415" i="6"/>
  <c r="A9867" i="6"/>
  <c r="A7667" i="6"/>
  <c r="A6041" i="6"/>
  <c r="A7827" i="6"/>
  <c r="A8219" i="6"/>
  <c r="A18374" i="6"/>
  <c r="A13076" i="6"/>
  <c r="A16583" i="6"/>
  <c r="A8973" i="6"/>
  <c r="A17225" i="6"/>
  <c r="A13173" i="6"/>
  <c r="A12903" i="6"/>
  <c r="A7912" i="6"/>
  <c r="A22903" i="6"/>
  <c r="A22291" i="6"/>
  <c r="A19999" i="6"/>
  <c r="A24607" i="6"/>
  <c r="A24751" i="6"/>
  <c r="A5119" i="6"/>
  <c r="A14293" i="6"/>
  <c r="A1519" i="6"/>
  <c r="A1325" i="6"/>
  <c r="A1250" i="6"/>
  <c r="A6363" i="6"/>
  <c r="A6083" i="6"/>
  <c r="A2257" i="6"/>
  <c r="A6503" i="6"/>
  <c r="A2367" i="6"/>
  <c r="A2175" i="6"/>
  <c r="A6631" i="6"/>
  <c r="A7441" i="6"/>
  <c r="A9502" i="6"/>
  <c r="A7609" i="6"/>
  <c r="A3489" i="6"/>
  <c r="A18577" i="6"/>
  <c r="A19195" i="6"/>
  <c r="A15811" i="6"/>
  <c r="A11947" i="6"/>
  <c r="A18045" i="6"/>
  <c r="A19634" i="6"/>
  <c r="A14672" i="6"/>
  <c r="A12232" i="6"/>
  <c r="A17701" i="6"/>
  <c r="A15055" i="6"/>
  <c r="A12611" i="6"/>
  <c r="A21769" i="6"/>
  <c r="A24151" i="6"/>
  <c r="A14835" i="6"/>
  <c r="A13453" i="6"/>
  <c r="A27115" i="6"/>
  <c r="A25711" i="6"/>
  <c r="A30175" i="6"/>
  <c r="A27151" i="6"/>
  <c r="A1111" i="6"/>
  <c r="A4197" i="6"/>
  <c r="A1075" i="6"/>
  <c r="A7339" i="6"/>
  <c r="A5971" i="6"/>
  <c r="A10747" i="6"/>
  <c r="A2817" i="6"/>
  <c r="A13351" i="6"/>
  <c r="A8098" i="6"/>
  <c r="A1327" i="6"/>
  <c r="A7816" i="6"/>
  <c r="A2085" i="6"/>
  <c r="A485" i="6"/>
  <c r="A410" i="6"/>
  <c r="A5595" i="6"/>
  <c r="A2725" i="6"/>
  <c r="A5818" i="6"/>
  <c r="A6701" i="6"/>
  <c r="A1156" i="6"/>
  <c r="A1226" i="6"/>
  <c r="A3301" i="6"/>
  <c r="A11392" i="6"/>
  <c r="A9431" i="6"/>
  <c r="A11773" i="6"/>
  <c r="A1154" i="6"/>
  <c r="A18046" i="6"/>
  <c r="A17981" i="6"/>
  <c r="A10741" i="6"/>
  <c r="A13707" i="6"/>
  <c r="A18770" i="6"/>
  <c r="A15872" i="6"/>
  <c r="A17589" i="6"/>
  <c r="A12647" i="6"/>
  <c r="A19149" i="6"/>
  <c r="A17235" i="6"/>
  <c r="A14554" i="6"/>
  <c r="A23653" i="6"/>
  <c r="A23305" i="6"/>
  <c r="A14961" i="6"/>
  <c r="A26425" i="6"/>
  <c r="A3463" i="6"/>
  <c r="A18367" i="6"/>
  <c r="A17827" i="6"/>
  <c r="A1219" i="6"/>
  <c r="A6747" i="6"/>
  <c r="A2996" i="6"/>
  <c r="A4021" i="6"/>
  <c r="A781" i="6"/>
  <c r="A2303" i="6"/>
  <c r="A1696" i="6"/>
  <c r="A7789" i="6"/>
  <c r="A2810" i="6"/>
  <c r="A4285" i="6"/>
  <c r="A8942" i="6"/>
  <c r="A9860" i="6"/>
  <c r="A9500" i="6"/>
  <c r="A7459" i="6"/>
  <c r="A19112" i="6"/>
  <c r="A18125" i="6"/>
  <c r="A15185" i="6"/>
  <c r="A10333" i="6"/>
  <c r="A12158" i="6"/>
  <c r="A20653" i="6"/>
  <c r="A12475" i="6"/>
  <c r="A15553" i="6"/>
  <c r="A14497" i="6"/>
  <c r="A18403" i="6"/>
  <c r="A15337" i="6"/>
  <c r="A22441" i="6"/>
  <c r="A13519" i="6"/>
  <c r="A27463" i="6"/>
  <c r="A26953" i="6"/>
  <c r="A23989" i="6"/>
  <c r="A27133" i="6"/>
  <c r="A10591" i="6"/>
  <c r="A3694" i="6"/>
  <c r="A487" i="6"/>
  <c r="A4521" i="6"/>
  <c r="A3046" i="6"/>
  <c r="A2589" i="6"/>
  <c r="A9466" i="6"/>
  <c r="A9376" i="6"/>
  <c r="A15477" i="6"/>
  <c r="A19343" i="6"/>
  <c r="A505" i="6"/>
  <c r="A2039" i="6"/>
  <c r="A13525" i="6"/>
  <c r="A7027" i="6"/>
  <c r="A4427" i="6"/>
  <c r="A8397" i="6"/>
  <c r="A17372" i="6"/>
  <c r="A14513" i="6"/>
  <c r="A17537" i="6"/>
  <c r="A18427" i="6"/>
  <c r="A16741" i="6"/>
  <c r="A27637" i="6"/>
  <c r="A7261" i="6"/>
  <c r="A4280" i="6"/>
  <c r="A24091" i="6"/>
  <c r="A8437" i="6"/>
  <c r="A4997" i="6"/>
  <c r="A4031" i="6"/>
  <c r="A3251" i="6"/>
  <c r="A5764" i="6"/>
  <c r="A11824" i="6"/>
  <c r="A13393" i="6"/>
  <c r="A12169" i="6"/>
  <c r="A17452" i="6"/>
  <c r="A14863" i="6"/>
  <c r="A14287" i="6"/>
  <c r="A4099" i="6"/>
  <c r="A1847" i="6"/>
  <c r="A7011" i="6"/>
  <c r="A4669" i="6"/>
  <c r="A6861" i="6"/>
  <c r="A8943" i="6"/>
  <c r="A17911" i="6"/>
  <c r="A19126" i="6"/>
  <c r="A17491" i="6"/>
  <c r="A16297" i="6"/>
  <c r="A21871" i="6"/>
  <c r="A17245" i="6"/>
  <c r="A6844" i="6"/>
  <c r="A15184" i="6"/>
  <c r="A12086" i="6"/>
  <c r="A28345" i="6"/>
  <c r="A22981" i="6"/>
  <c r="A6409" i="6"/>
  <c r="A6284" i="6"/>
  <c r="A3169" i="6"/>
  <c r="A5333" i="6"/>
  <c r="A92" i="6"/>
  <c r="A8758" i="6"/>
  <c r="A17497" i="6"/>
  <c r="A18446" i="6"/>
  <c r="A17458" i="6"/>
  <c r="A17102" i="6"/>
  <c r="A29881" i="6"/>
  <c r="A20107" i="6"/>
  <c r="A2423" i="6"/>
  <c r="A10807" i="6"/>
  <c r="A27181" i="6"/>
  <c r="A6389" i="6"/>
  <c r="A4161" i="6"/>
  <c r="A4556" i="6"/>
  <c r="A6670" i="6"/>
  <c r="A8983" i="6"/>
  <c r="A19439" i="6"/>
  <c r="A17885" i="6"/>
  <c r="A21383" i="6"/>
  <c r="A13609" i="6"/>
  <c r="A18889" i="6"/>
  <c r="A2986" i="6"/>
  <c r="A2464" i="6"/>
  <c r="A3287" i="6"/>
  <c r="A4208" i="6"/>
  <c r="A9955" i="6"/>
  <c r="A12482" i="6"/>
  <c r="A18195" i="6"/>
  <c r="A22189" i="6"/>
  <c r="A13231" i="6"/>
  <c r="A24097" i="6"/>
  <c r="A25741" i="6"/>
  <c r="A28699" i="6"/>
  <c r="A1300" i="6"/>
  <c r="A8811" i="6"/>
  <c r="A13639" i="6"/>
  <c r="A6733" i="6"/>
  <c r="A6967" i="6"/>
  <c r="A877" i="6"/>
  <c r="A2647" i="6"/>
  <c r="A17396" i="6"/>
  <c r="A14877" i="6"/>
  <c r="A19341" i="6"/>
  <c r="A20419" i="6"/>
  <c r="A18098" i="6"/>
  <c r="A19839" i="6"/>
  <c r="A3739" i="6"/>
  <c r="A2901" i="6"/>
  <c r="A579" i="6"/>
  <c r="A1275" i="6"/>
  <c r="A3803" i="6"/>
  <c r="A10717" i="6"/>
  <c r="A18423" i="6"/>
  <c r="A15931" i="6"/>
  <c r="A12844" i="6"/>
  <c r="A15983" i="6"/>
  <c r="A25405" i="6"/>
  <c r="A5647" i="6"/>
  <c r="A4465" i="6"/>
  <c r="A1516" i="6"/>
  <c r="A19333" i="6"/>
  <c r="A30541" i="6"/>
  <c r="A6187" i="6"/>
  <c r="A4415" i="6"/>
  <c r="A5571" i="6"/>
  <c r="A18844" i="6"/>
  <c r="A12379" i="6"/>
  <c r="A18476" i="6"/>
  <c r="A14947" i="6"/>
  <c r="A16213" i="6"/>
  <c r="A30103" i="6"/>
  <c r="A2128" i="6"/>
  <c r="A6993" i="6"/>
  <c r="A6586" i="6"/>
  <c r="A9657" i="6"/>
  <c r="A7473" i="6"/>
  <c r="A8651" i="6"/>
  <c r="A12257" i="6"/>
  <c r="A12179" i="6"/>
  <c r="A15808" i="6"/>
  <c r="A8108" i="6"/>
  <c r="A13130" i="6"/>
  <c r="A24688" i="6"/>
  <c r="A16342" i="6"/>
  <c r="A26407" i="6"/>
  <c r="A1942" i="6"/>
  <c r="A4877" i="6"/>
  <c r="A10951" i="6"/>
  <c r="A12669" i="6"/>
  <c r="A20719" i="6"/>
  <c r="A27991" i="6"/>
  <c r="A5859" i="6"/>
  <c r="A10485" i="6"/>
  <c r="A11827" i="6"/>
  <c r="A16971" i="6"/>
  <c r="A29689" i="6"/>
  <c r="A16981" i="6"/>
  <c r="A20215" i="6"/>
  <c r="A22573" i="6"/>
  <c r="A2282" i="6"/>
  <c r="A429" i="6"/>
  <c r="A7319" i="6"/>
  <c r="A897" i="6"/>
  <c r="A3976" i="6"/>
  <c r="A1175" i="6"/>
  <c r="A19724" i="6"/>
  <c r="A10400" i="6"/>
  <c r="A9748" i="6"/>
  <c r="A30943" i="6"/>
  <c r="A5623" i="6"/>
  <c r="A4699" i="6"/>
  <c r="A6274" i="6"/>
  <c r="A2806" i="6"/>
  <c r="A2689" i="6"/>
  <c r="A9565" i="6"/>
  <c r="A17883" i="6"/>
  <c r="A15109" i="6"/>
  <c r="A22285" i="6"/>
  <c r="A15194" i="6"/>
  <c r="A18133" i="6"/>
  <c r="A28513" i="6"/>
  <c r="A20017" i="6"/>
  <c r="A2110" i="6"/>
  <c r="A10112" i="6"/>
  <c r="A6475" i="6"/>
  <c r="A259" i="6"/>
  <c r="A2541" i="6"/>
  <c r="A1349" i="6"/>
  <c r="A5770" i="6"/>
  <c r="A10633" i="6"/>
  <c r="A17459" i="6"/>
  <c r="A16431" i="6"/>
  <c r="A13135" i="6"/>
  <c r="A14209" i="6"/>
  <c r="A29071" i="6"/>
  <c r="A22345" i="6"/>
  <c r="A3107" i="6"/>
  <c r="A1013" i="6"/>
  <c r="A3081" i="6"/>
  <c r="A7873" i="6"/>
  <c r="A26401" i="6"/>
  <c r="A14073" i="6"/>
  <c r="A17693" i="6"/>
  <c r="A12789" i="6"/>
  <c r="A26565" i="6"/>
  <c r="A27811" i="6"/>
  <c r="A24620" i="6"/>
  <c r="A4112" i="6"/>
  <c r="A6190" i="6"/>
  <c r="A13033" i="6"/>
  <c r="A13699" i="6"/>
  <c r="A1921" i="6"/>
  <c r="A5577" i="6"/>
  <c r="A3381" i="6"/>
  <c r="A3705" i="6"/>
  <c r="A507" i="6"/>
  <c r="A6382" i="6"/>
  <c r="A6671" i="6"/>
  <c r="A1418" i="6"/>
  <c r="A11539" i="6"/>
  <c r="A26059" i="6"/>
  <c r="A18557" i="6"/>
  <c r="A9897" i="6"/>
  <c r="A8324" i="6"/>
  <c r="A13265" i="6"/>
  <c r="A17539" i="6"/>
  <c r="A16861" i="6"/>
  <c r="A23479" i="6"/>
  <c r="A11921" i="6"/>
  <c r="A14377" i="6"/>
  <c r="A13910" i="6"/>
  <c r="A15755" i="6"/>
  <c r="A13063" i="6"/>
  <c r="A12781" i="6"/>
  <c r="A19655" i="6"/>
  <c r="A30955" i="6"/>
  <c r="A12409" i="6"/>
  <c r="A14888" i="6"/>
  <c r="A30241" i="6"/>
  <c r="A28159" i="6"/>
  <c r="A1918" i="6"/>
  <c r="A10378" i="6"/>
  <c r="A6884" i="6"/>
  <c r="A6061" i="6"/>
  <c r="A5797" i="6"/>
  <c r="A4684" i="6"/>
  <c r="A2133" i="6"/>
  <c r="A3097" i="6"/>
  <c r="A5693" i="6"/>
  <c r="A196" i="6"/>
  <c r="A269" i="6"/>
  <c r="A1822" i="6"/>
  <c r="A9917" i="6"/>
  <c r="A11878" i="6"/>
  <c r="A11573" i="6"/>
  <c r="A4126" i="6"/>
  <c r="A19666" i="6"/>
  <c r="A19601" i="6"/>
  <c r="A15451" i="6"/>
  <c r="A14783" i="6"/>
  <c r="A12287" i="6"/>
  <c r="A18662" i="6"/>
  <c r="A14024" i="6"/>
  <c r="A21679" i="6"/>
  <c r="A17360" i="6"/>
  <c r="A13379" i="6"/>
  <c r="A17211" i="6"/>
  <c r="A23623" i="6"/>
  <c r="A21091" i="6"/>
  <c r="A28219" i="6"/>
  <c r="A7615" i="6"/>
  <c r="A2989" i="6"/>
  <c r="A9559" i="6"/>
  <c r="A3451" i="6"/>
  <c r="A979" i="6"/>
  <c r="A3541" i="6"/>
  <c r="A3004" i="6"/>
  <c r="A1729" i="6"/>
  <c r="A11876" i="6"/>
  <c r="A17963" i="6"/>
  <c r="A13084" i="6"/>
  <c r="A15508" i="6"/>
  <c r="A20611" i="6"/>
  <c r="A12863" i="6"/>
  <c r="A26221" i="6"/>
  <c r="A31039" i="6"/>
  <c r="A28567" i="6"/>
  <c r="A28357" i="6"/>
  <c r="A6692" i="6"/>
  <c r="A6914" i="6"/>
  <c r="A339" i="6"/>
  <c r="A5356" i="6"/>
  <c r="A9952" i="6"/>
  <c r="A3003" i="6"/>
  <c r="A9007" i="6"/>
  <c r="A10441" i="6"/>
  <c r="A17451" i="6"/>
  <c r="A18207" i="6"/>
  <c r="A12394" i="6"/>
  <c r="A13433" i="6"/>
  <c r="A13322" i="6"/>
  <c r="A30361" i="6"/>
  <c r="A15625" i="6"/>
  <c r="A19743" i="6"/>
  <c r="A15506" i="6"/>
  <c r="A15741" i="6"/>
  <c r="A20629" i="6"/>
  <c r="A11920" i="6"/>
  <c r="A22423" i="6"/>
  <c r="A28027" i="6"/>
  <c r="A27895" i="6"/>
  <c r="A28891" i="6"/>
  <c r="A4148" i="6"/>
  <c r="A1016" i="6"/>
  <c r="A5252" i="6"/>
  <c r="A4493" i="6"/>
  <c r="A13979" i="6"/>
  <c r="A2356" i="6"/>
  <c r="A7457" i="6"/>
  <c r="A2410" i="6"/>
  <c r="A5710" i="6"/>
  <c r="A7517" i="6"/>
  <c r="A8012" i="6"/>
  <c r="A2234" i="6"/>
  <c r="A7961" i="6"/>
  <c r="A3939" i="6"/>
  <c r="A8715" i="6"/>
  <c r="A3854" i="6"/>
  <c r="A4641" i="6"/>
  <c r="A7719" i="6"/>
  <c r="A8480" i="6"/>
  <c r="A13715" i="6"/>
  <c r="A12676" i="6"/>
  <c r="A11763" i="6"/>
  <c r="A9963" i="6"/>
  <c r="A13043" i="6"/>
  <c r="A12867" i="6"/>
  <c r="A7973" i="6"/>
  <c r="A11159" i="6"/>
  <c r="A17079" i="6"/>
  <c r="A12533" i="6"/>
  <c r="A10761" i="6"/>
  <c r="A9670" i="6"/>
  <c r="A11740" i="6"/>
  <c r="A15562" i="6"/>
  <c r="A20492" i="6"/>
  <c r="A14333" i="6"/>
  <c r="A20909" i="6"/>
  <c r="A13545" i="6"/>
  <c r="A21065" i="6"/>
  <c r="A11962" i="6"/>
  <c r="A12434" i="6"/>
  <c r="A13190" i="6"/>
  <c r="A14841" i="6"/>
  <c r="A30061" i="6"/>
  <c r="A6436" i="6"/>
  <c r="A4045" i="6"/>
  <c r="A10214" i="6"/>
  <c r="A769" i="6"/>
  <c r="A6556" i="6"/>
  <c r="A4971" i="6"/>
  <c r="A5529" i="6"/>
  <c r="A1871" i="6"/>
  <c r="A7945" i="6"/>
  <c r="A16531" i="6"/>
  <c r="A12400" i="6"/>
  <c r="A12991" i="6"/>
  <c r="A13151" i="6"/>
  <c r="A29359" i="6"/>
  <c r="A27751" i="6"/>
  <c r="A23737" i="6"/>
  <c r="A22327" i="6"/>
  <c r="A12739" i="6"/>
  <c r="A3539" i="6"/>
  <c r="A1652" i="6"/>
  <c r="A7311" i="6"/>
  <c r="A3525" i="6"/>
  <c r="A7345" i="6"/>
  <c r="A10538" i="6"/>
  <c r="A1034" i="6"/>
  <c r="A13871" i="6"/>
  <c r="A9673" i="6"/>
  <c r="A20011" i="6"/>
  <c r="A14566" i="6"/>
  <c r="A25448" i="6"/>
  <c r="A27433" i="6"/>
  <c r="A8935" i="6"/>
  <c r="A13825" i="6"/>
  <c r="A15601" i="6"/>
  <c r="A22735" i="6"/>
  <c r="A19329" i="6"/>
  <c r="A17373" i="6"/>
  <c r="A12835" i="6"/>
  <c r="A30595" i="6"/>
  <c r="A28255" i="6"/>
  <c r="A12513" i="6"/>
  <c r="A692" i="6"/>
  <c r="A5170" i="6"/>
  <c r="A3410" i="6"/>
  <c r="A5487" i="6"/>
  <c r="A2381" i="6"/>
  <c r="A3242" i="6"/>
  <c r="A1340" i="6"/>
  <c r="A3748" i="6"/>
  <c r="A10559" i="6"/>
  <c r="A5276" i="6"/>
  <c r="A4335" i="6"/>
  <c r="A9873" i="6"/>
  <c r="A1589" i="6"/>
  <c r="A9262" i="6"/>
  <c r="A5219" i="6"/>
  <c r="A5993" i="6"/>
  <c r="A11405" i="6"/>
  <c r="A8368" i="6"/>
  <c r="A16016" i="6"/>
  <c r="A15503" i="6"/>
  <c r="A10940" i="6"/>
  <c r="A8591" i="6"/>
  <c r="A15047" i="6"/>
  <c r="A16383" i="6"/>
  <c r="A11116" i="6"/>
  <c r="A9737" i="6"/>
  <c r="A12015" i="6"/>
  <c r="A17860" i="6"/>
  <c r="A19048" i="6"/>
  <c r="A11204" i="6"/>
  <c r="A17197" i="6"/>
  <c r="A413" i="6"/>
  <c r="A22579" i="6"/>
  <c r="A24769" i="6"/>
  <c r="A28963" i="6"/>
  <c r="A24409" i="6"/>
  <c r="A29179" i="6"/>
  <c r="A24715" i="6"/>
  <c r="A22117" i="6"/>
  <c r="A30625" i="6"/>
  <c r="A26617" i="6"/>
  <c r="A20809" i="6"/>
  <c r="A24835" i="6"/>
  <c r="A20545" i="6"/>
  <c r="A26989" i="6"/>
  <c r="A21739" i="6"/>
  <c r="A23365" i="6"/>
  <c r="A20341" i="6"/>
  <c r="A28915" i="6"/>
  <c r="A30517" i="6"/>
  <c r="A4969" i="6"/>
  <c r="A5635" i="6"/>
  <c r="A18853" i="6"/>
  <c r="A6285" i="6"/>
  <c r="A3418" i="6"/>
  <c r="A1141" i="6"/>
  <c r="A5523" i="6"/>
  <c r="A2206" i="6"/>
  <c r="A4730" i="6"/>
  <c r="A6895" i="6"/>
  <c r="A9367" i="6"/>
  <c r="A1813" i="6"/>
  <c r="A2351" i="6"/>
  <c r="A9853" i="6"/>
  <c r="A11371" i="6"/>
  <c r="A8432" i="6"/>
  <c r="A13589" i="6"/>
  <c r="A19561" i="6"/>
  <c r="A19437" i="6"/>
  <c r="A8461" i="6"/>
  <c r="A13487" i="6"/>
  <c r="A21601" i="6"/>
  <c r="A21067" i="6"/>
  <c r="A19490" i="6"/>
  <c r="A15161" i="6"/>
  <c r="A18142" i="6"/>
  <c r="A18016" i="6"/>
  <c r="A20509" i="6"/>
  <c r="A24775" i="6"/>
  <c r="A28903" i="6"/>
  <c r="A23809" i="6"/>
  <c r="A22819" i="6"/>
  <c r="A4271" i="6"/>
  <c r="A4232" i="6"/>
  <c r="A2551" i="6"/>
  <c r="A5235" i="6"/>
  <c r="A2468" i="6"/>
  <c r="A2843" i="6"/>
  <c r="A11678" i="6"/>
  <c r="A9556" i="6"/>
  <c r="A19819" i="6"/>
  <c r="A14569" i="6"/>
  <c r="A18391" i="6"/>
  <c r="A17413" i="6"/>
  <c r="A483" i="6"/>
  <c r="A4706" i="6"/>
  <c r="A4509" i="6"/>
  <c r="A235" i="6"/>
  <c r="A1012" i="6"/>
  <c r="A3383" i="6"/>
  <c r="A1399" i="6"/>
  <c r="A5332" i="6"/>
  <c r="A5405" i="6"/>
  <c r="A7267" i="6"/>
  <c r="A9087" i="6"/>
  <c r="A11101" i="6"/>
  <c r="A16671" i="6"/>
  <c r="A7807" i="6"/>
  <c r="A11179" i="6"/>
  <c r="A15640" i="6"/>
  <c r="A19141" i="6"/>
  <c r="A16712" i="6"/>
  <c r="A12019" i="6"/>
  <c r="A15211" i="6"/>
  <c r="A14565" i="6"/>
  <c r="A18933" i="6"/>
  <c r="A16521" i="6"/>
  <c r="A18967" i="6"/>
  <c r="A14341" i="6"/>
  <c r="A24499" i="6"/>
  <c r="A13669" i="6"/>
  <c r="A27127" i="6"/>
  <c r="A21595" i="6"/>
  <c r="A27073" i="6"/>
  <c r="A15691" i="6"/>
  <c r="A1561" i="6"/>
  <c r="A2157" i="6"/>
  <c r="A3875" i="6"/>
  <c r="A4891" i="6"/>
  <c r="A460" i="6"/>
  <c r="A77" i="6"/>
  <c r="A3321" i="6"/>
  <c r="A10609" i="6"/>
  <c r="A3130" i="6"/>
  <c r="A4789" i="6"/>
  <c r="A21541" i="6"/>
  <c r="A22693" i="6"/>
  <c r="A20347" i="6"/>
  <c r="A21829" i="6"/>
  <c r="A24463" i="6"/>
  <c r="A4825" i="6"/>
  <c r="A21907" i="6"/>
  <c r="A8269" i="6"/>
  <c r="A2281" i="6"/>
  <c r="A2517" i="6"/>
  <c r="A4160" i="6"/>
  <c r="A3289" i="6"/>
  <c r="A820" i="6"/>
  <c r="A4455" i="6"/>
  <c r="A3682" i="6"/>
  <c r="A7585" i="6"/>
  <c r="A4569" i="6"/>
  <c r="A866" i="6"/>
  <c r="A8287" i="6"/>
  <c r="A9555" i="6"/>
  <c r="A8647" i="6"/>
  <c r="A11409" i="6"/>
  <c r="A19598" i="6"/>
  <c r="A18611" i="6"/>
  <c r="A15927" i="6"/>
  <c r="A11031" i="6"/>
  <c r="A16039" i="6"/>
  <c r="A13535" i="6"/>
  <c r="A12970" i="6"/>
  <c r="A15818" i="6"/>
  <c r="A13597" i="6"/>
  <c r="A18319" i="6"/>
  <c r="A14491" i="6"/>
  <c r="A13717" i="6"/>
  <c r="A13539" i="6"/>
  <c r="A24907" i="6"/>
  <c r="A26899" i="6"/>
  <c r="A29707" i="6"/>
  <c r="A27511" i="6"/>
  <c r="A18607" i="6"/>
  <c r="A2859" i="6"/>
  <c r="A6722" i="6"/>
  <c r="A3152" i="6"/>
  <c r="A675" i="6"/>
  <c r="A6902" i="6"/>
  <c r="A7489" i="6"/>
  <c r="A9889" i="6"/>
  <c r="A17059" i="6"/>
  <c r="A16996" i="6"/>
  <c r="A6985" i="6"/>
  <c r="A6988" i="6"/>
  <c r="A23173" i="6"/>
  <c r="A6316" i="6"/>
  <c r="A3933" i="6"/>
  <c r="A5672" i="6"/>
  <c r="A4610" i="6"/>
  <c r="A5827" i="6"/>
  <c r="A4330" i="6"/>
  <c r="A3085" i="6"/>
  <c r="A8683" i="6"/>
  <c r="A373" i="6"/>
  <c r="A7201" i="6"/>
  <c r="A9356" i="6"/>
  <c r="A25849" i="6"/>
  <c r="A9968" i="6"/>
  <c r="A8731" i="6"/>
  <c r="A17198" i="6"/>
  <c r="A14555" i="6"/>
  <c r="A19261" i="6"/>
  <c r="A8702" i="6"/>
  <c r="A15107" i="6"/>
  <c r="A12386" i="6"/>
  <c r="A18251" i="6"/>
  <c r="A22723" i="6"/>
  <c r="A19613" i="6"/>
  <c r="A18394" i="6"/>
  <c r="A16391" i="6"/>
  <c r="A25342" i="6"/>
  <c r="A19735" i="6"/>
  <c r="A21961" i="6"/>
  <c r="A6938" i="6"/>
  <c r="A5621" i="6"/>
  <c r="A1916" i="6"/>
  <c r="A4017" i="6"/>
  <c r="A1549" i="6"/>
  <c r="A2893" i="6"/>
  <c r="A3789" i="6"/>
  <c r="A5837" i="6"/>
  <c r="A2374" i="6"/>
  <c r="A2939" i="6"/>
  <c r="A5385" i="6"/>
  <c r="A1375" i="6"/>
  <c r="A3841" i="6"/>
  <c r="A10006" i="6"/>
  <c r="A28909" i="6"/>
  <c r="A11809" i="6"/>
  <c r="A643" i="6"/>
  <c r="A14879" i="6"/>
  <c r="A13432" i="6"/>
  <c r="A19527" i="6"/>
  <c r="A8707" i="6"/>
  <c r="A19653" i="6"/>
  <c r="A14354" i="6"/>
  <c r="A15133" i="6"/>
  <c r="A13069" i="6"/>
  <c r="A19797" i="6"/>
  <c r="A20989" i="6"/>
  <c r="A18448" i="6"/>
  <c r="A24361" i="6"/>
  <c r="A15631" i="6"/>
  <c r="A26851" i="6"/>
  <c r="A25471" i="6"/>
  <c r="A26713" i="6"/>
  <c r="A27265" i="6"/>
  <c r="A28627" i="6"/>
  <c r="A45" i="6"/>
  <c r="A2564" i="6"/>
  <c r="A2879" i="6"/>
  <c r="A1774" i="6"/>
  <c r="A3433" i="6"/>
  <c r="A4852" i="6"/>
  <c r="A8011" i="6"/>
  <c r="A674" i="6"/>
  <c r="A18305" i="6"/>
  <c r="A10787" i="6"/>
  <c r="A19003" i="6"/>
  <c r="A19363" i="6"/>
  <c r="A349" i="6"/>
  <c r="A3934" i="6"/>
  <c r="A3740" i="6"/>
  <c r="A7141" i="6"/>
  <c r="A535" i="6"/>
  <c r="A173" i="6"/>
  <c r="A1573" i="6"/>
  <c r="A3368" i="6"/>
  <c r="A3322" i="6"/>
  <c r="A3529" i="6"/>
  <c r="A10924" i="6"/>
  <c r="A8155" i="6"/>
  <c r="A29131" i="6"/>
  <c r="A9037" i="6"/>
  <c r="A23527" i="6"/>
  <c r="A12943" i="6"/>
  <c r="A16432" i="6"/>
  <c r="A11717" i="6"/>
  <c r="A19279" i="6"/>
  <c r="A14314" i="6"/>
  <c r="A12344" i="6"/>
  <c r="A16444" i="6"/>
  <c r="A15641" i="6"/>
  <c r="A13129" i="6"/>
  <c r="A24013" i="6"/>
  <c r="A22627" i="6"/>
  <c r="A16607" i="6"/>
  <c r="A29773" i="6"/>
  <c r="A24145" i="6"/>
  <c r="A241" i="6"/>
  <c r="A17905" i="6"/>
  <c r="A15943" i="6"/>
  <c r="A5839" i="6"/>
  <c r="A4754" i="6"/>
  <c r="A5282" i="6"/>
  <c r="A2113" i="6"/>
  <c r="A2876" i="6"/>
  <c r="A4537" i="6"/>
  <c r="A5605" i="6"/>
  <c r="A9379" i="6"/>
  <c r="A5810" i="6"/>
  <c r="A2143" i="6"/>
  <c r="A10153" i="6"/>
  <c r="A11455" i="6"/>
  <c r="A11149" i="6"/>
  <c r="A9953" i="6"/>
  <c r="A14821" i="6"/>
  <c r="A17639" i="6"/>
  <c r="A15149" i="6"/>
  <c r="A10179" i="6"/>
  <c r="A15142" i="6"/>
  <c r="A12809" i="6"/>
  <c r="A13214" i="6"/>
  <c r="A16304" i="6"/>
  <c r="A13621" i="6"/>
  <c r="A19291" i="6"/>
  <c r="A14665" i="6"/>
  <c r="A24143" i="6"/>
  <c r="A29647" i="6"/>
  <c r="A28207" i="6"/>
  <c r="A3093" i="6"/>
  <c r="A7597" i="6"/>
  <c r="A14233" i="6"/>
  <c r="A1679" i="6"/>
  <c r="A4018" i="6"/>
  <c r="A3157" i="6"/>
  <c r="A9925" i="6"/>
  <c r="A10459" i="6"/>
  <c r="A11553" i="6"/>
  <c r="A15671" i="6"/>
  <c r="A12817" i="6"/>
  <c r="A17183" i="6"/>
  <c r="A23437" i="6"/>
  <c r="A20971" i="6"/>
  <c r="A25015" i="6"/>
  <c r="A28939" i="6"/>
  <c r="A29089" i="6"/>
  <c r="A24535" i="6"/>
  <c r="A20053" i="6"/>
  <c r="A24823" i="6"/>
  <c r="A30355" i="6"/>
  <c r="A19273" i="6"/>
  <c r="A23425" i="6"/>
  <c r="A243" i="6"/>
  <c r="A4316" i="6"/>
  <c r="A4463" i="6"/>
  <c r="A6247" i="6"/>
  <c r="A772" i="6"/>
  <c r="A3143" i="6"/>
  <c r="A1117" i="6"/>
  <c r="A5140" i="6"/>
  <c r="A5093" i="6"/>
  <c r="A4813" i="6"/>
  <c r="A8587" i="6"/>
  <c r="A10675" i="6"/>
  <c r="A17558" i="6"/>
  <c r="A11033" i="6"/>
  <c r="A8999" i="6"/>
  <c r="A17803" i="6"/>
  <c r="A12439" i="6"/>
  <c r="A17979" i="6"/>
  <c r="A25393" i="6"/>
  <c r="A18640" i="6"/>
  <c r="A18800" i="6"/>
  <c r="A21019" i="6"/>
  <c r="A14053" i="6"/>
  <c r="A21583" i="6"/>
  <c r="A14032" i="6"/>
  <c r="A21199" i="6"/>
  <c r="A24189" i="6"/>
  <c r="A13097" i="6"/>
  <c r="A12679" i="6"/>
  <c r="A29083" i="6"/>
  <c r="A25399" i="6"/>
  <c r="A29497" i="6"/>
  <c r="A25341" i="6"/>
  <c r="A13207" i="6"/>
  <c r="A1085" i="6"/>
  <c r="A6195" i="6"/>
  <c r="A1777" i="6"/>
  <c r="A2933" i="6"/>
  <c r="A6391" i="6"/>
  <c r="A9091" i="6"/>
  <c r="A4033" i="6"/>
  <c r="A16099" i="6"/>
  <c r="A15088" i="6"/>
  <c r="A25597" i="6"/>
  <c r="A15517" i="6"/>
  <c r="A5941" i="6"/>
  <c r="A4016" i="6"/>
  <c r="A3707" i="6"/>
  <c r="A3349" i="6"/>
  <c r="A7310" i="6"/>
  <c r="A2908" i="6"/>
  <c r="A5768" i="6"/>
  <c r="A3313" i="6"/>
  <c r="A4389" i="6"/>
  <c r="A2473" i="6"/>
  <c r="A8006" i="6"/>
  <c r="A10166" i="6"/>
  <c r="A16335" i="6"/>
  <c r="A11354" i="6"/>
  <c r="A10271" i="6"/>
  <c r="A19213" i="6"/>
  <c r="A14503" i="6"/>
  <c r="A15199" i="6"/>
  <c r="A24487" i="6"/>
  <c r="A18500" i="6"/>
  <c r="A11919" i="6"/>
  <c r="A20797" i="6"/>
  <c r="A16142" i="6"/>
  <c r="A19221" i="6"/>
  <c r="A12271" i="6"/>
  <c r="A15443" i="6"/>
  <c r="A26006" i="6"/>
  <c r="A17725" i="6"/>
  <c r="A24025" i="6"/>
  <c r="A23725" i="6"/>
  <c r="A12955" i="6"/>
  <c r="A8485" i="6"/>
  <c r="A6368" i="6"/>
  <c r="A2080" i="6"/>
  <c r="A3027" i="6"/>
  <c r="A7083" i="6"/>
  <c r="A5339" i="6"/>
  <c r="A2431" i="6"/>
  <c r="A1630" i="6"/>
  <c r="A3405" i="6"/>
  <c r="A2884" i="6"/>
  <c r="A6753" i="6"/>
  <c r="A10963" i="6"/>
  <c r="A8671" i="6"/>
  <c r="A8206" i="6"/>
  <c r="A554" i="6"/>
  <c r="A18068" i="6"/>
  <c r="A16271" i="6"/>
  <c r="A9160" i="6"/>
  <c r="A11302" i="6"/>
  <c r="A15419" i="6"/>
  <c r="A19544" i="6"/>
  <c r="A16443" i="6"/>
  <c r="A20125" i="6"/>
  <c r="A11965" i="6"/>
  <c r="A17416" i="6"/>
  <c r="A19357" i="6"/>
  <c r="A17873" i="6"/>
  <c r="A24253" i="6"/>
  <c r="A14437" i="6"/>
  <c r="A25717" i="6"/>
  <c r="A29743" i="6"/>
  <c r="A29701" i="6"/>
  <c r="A25153" i="6"/>
  <c r="A12565" i="6"/>
  <c r="A829" i="6"/>
  <c r="A3980" i="6"/>
  <c r="A2581" i="6"/>
  <c r="A4783" i="6"/>
  <c r="A3922" i="6"/>
  <c r="A11893" i="6"/>
  <c r="A11449" i="6"/>
  <c r="A16172" i="6"/>
  <c r="A17399" i="6"/>
  <c r="A4447" i="6"/>
  <c r="A6580" i="6"/>
  <c r="A5501" i="6"/>
  <c r="A5908" i="6"/>
  <c r="A3573" i="6"/>
  <c r="A2271" i="6"/>
  <c r="A3121" i="6"/>
  <c r="A6886" i="6"/>
  <c r="A4040" i="6"/>
  <c r="A5275" i="6"/>
  <c r="A8325" i="6"/>
  <c r="A6229" i="6"/>
  <c r="A6514" i="6"/>
  <c r="A8803" i="6"/>
  <c r="A22255" i="6"/>
  <c r="A9482" i="6"/>
  <c r="A8317" i="6"/>
  <c r="A16543" i="6"/>
  <c r="A16630" i="6"/>
  <c r="A15271" i="6"/>
  <c r="A11293" i="6"/>
  <c r="A12537" i="6"/>
  <c r="A12052" i="6"/>
  <c r="A12953" i="6"/>
  <c r="A12159" i="6"/>
  <c r="A12613" i="6"/>
  <c r="A12301" i="6"/>
  <c r="A22681" i="6"/>
  <c r="A23749" i="6"/>
  <c r="A14047" i="6"/>
  <c r="A12355" i="6"/>
  <c r="A23827" i="6"/>
  <c r="A27451" i="6"/>
  <c r="A1957" i="6"/>
  <c r="A19489" i="6"/>
  <c r="A2205" i="6"/>
  <c r="A605" i="6"/>
  <c r="A530" i="6"/>
  <c r="A5715" i="6"/>
  <c r="A3013" i="6"/>
  <c r="A5467" i="6"/>
  <c r="A6773" i="6"/>
  <c r="A1277" i="6"/>
  <c r="A1346" i="6"/>
  <c r="A3781" i="6"/>
  <c r="A11554" i="6"/>
  <c r="A9019" i="6"/>
  <c r="A8326" i="6"/>
  <c r="A2065" i="6"/>
  <c r="A16750" i="6"/>
  <c r="A12610" i="6"/>
  <c r="A26695" i="6"/>
  <c r="A11845" i="6"/>
  <c r="A17456" i="6"/>
  <c r="A14716" i="6"/>
  <c r="A17342" i="6"/>
  <c r="A22993" i="6"/>
  <c r="A13865" i="6"/>
  <c r="A11924" i="6"/>
  <c r="A14294" i="6"/>
  <c r="A23299" i="6"/>
  <c r="A21355" i="6"/>
  <c r="A27949" i="6"/>
  <c r="A6092" i="6"/>
  <c r="A7000" i="6"/>
  <c r="A16173" i="6"/>
  <c r="A5041" i="6"/>
  <c r="A2215" i="6"/>
  <c r="A5433" i="6"/>
  <c r="A253" i="6"/>
  <c r="A1467" i="6"/>
  <c r="A10711" i="6"/>
  <c r="A18265" i="6"/>
  <c r="A12073" i="6"/>
  <c r="A18842" i="6"/>
  <c r="A15685" i="6"/>
  <c r="A18697" i="6"/>
  <c r="A27037" i="6"/>
  <c r="A27325" i="6"/>
  <c r="A28363" i="6"/>
  <c r="A22603" i="6"/>
  <c r="A2437" i="6"/>
  <c r="A1861" i="6"/>
  <c r="A3189" i="6"/>
  <c r="A6118" i="6"/>
  <c r="A13201" i="6"/>
  <c r="A3203" i="6"/>
  <c r="A7513" i="6"/>
  <c r="A9089" i="6"/>
  <c r="A18773" i="6"/>
  <c r="A10657" i="6"/>
  <c r="A14599" i="6"/>
  <c r="A12741" i="6"/>
  <c r="A12529" i="6"/>
  <c r="A27421" i="6"/>
  <c r="A14842" i="6"/>
  <c r="A18501" i="6"/>
  <c r="A28495" i="6"/>
  <c r="A15895" i="6"/>
  <c r="A21895" i="6"/>
  <c r="A14456" i="6"/>
  <c r="A12065" i="6"/>
  <c r="A23461" i="6"/>
  <c r="A26449" i="6"/>
  <c r="A30655" i="6"/>
  <c r="A3833" i="6"/>
  <c r="A7288" i="6"/>
  <c r="A7178" i="6"/>
  <c r="A7322" i="6"/>
  <c r="A3892" i="6"/>
  <c r="A6087" i="6"/>
  <c r="A5795" i="6"/>
  <c r="A1785" i="6"/>
  <c r="A5962" i="6"/>
  <c r="A8858" i="6"/>
  <c r="A6494" i="6"/>
  <c r="A7826" i="6"/>
  <c r="A6441" i="6"/>
  <c r="A1474" i="6"/>
  <c r="A8315" i="6"/>
  <c r="A4049" i="6"/>
  <c r="A7277" i="6"/>
  <c r="A8912" i="6"/>
  <c r="A12100" i="6"/>
  <c r="A19360" i="6"/>
  <c r="A17015" i="6"/>
  <c r="A8222" i="6"/>
  <c r="A17633" i="6"/>
  <c r="A15843" i="6"/>
  <c r="A17351" i="6"/>
  <c r="A10965" i="6"/>
  <c r="A13347" i="6"/>
  <c r="A12058" i="6"/>
  <c r="A12710" i="6"/>
  <c r="A11434" i="6"/>
  <c r="A11510" i="6"/>
  <c r="A13240" i="6"/>
  <c r="A12095" i="6"/>
  <c r="A16923" i="6"/>
  <c r="A16042" i="6"/>
  <c r="A20752" i="6"/>
  <c r="A13226" i="6"/>
  <c r="A19024" i="6"/>
  <c r="A16328" i="6"/>
  <c r="A21799" i="6"/>
  <c r="A30481" i="6"/>
  <c r="A242" i="6"/>
  <c r="A2660" i="6"/>
  <c r="A11077" i="6"/>
  <c r="A18085" i="6"/>
  <c r="A2797" i="6"/>
  <c r="A5717" i="6"/>
  <c r="A3997" i="6"/>
  <c r="A10999" i="6"/>
  <c r="A13592" i="6"/>
  <c r="A19365" i="6"/>
  <c r="A15721" i="6"/>
  <c r="A18487" i="6"/>
  <c r="A20404" i="6"/>
  <c r="A25531" i="6"/>
  <c r="A29479" i="6"/>
  <c r="A23101" i="6"/>
  <c r="A22261" i="6"/>
  <c r="A14941" i="6"/>
  <c r="A7315" i="6"/>
  <c r="A3649" i="6"/>
  <c r="A355" i="6"/>
  <c r="A1639" i="6"/>
  <c r="A6004" i="6"/>
  <c r="A9899" i="6"/>
  <c r="A3757" i="6"/>
  <c r="A18585" i="6"/>
  <c r="A8576" i="6"/>
  <c r="A12763" i="6"/>
  <c r="A18304" i="6"/>
  <c r="A26119" i="6"/>
  <c r="A8151" i="6"/>
  <c r="A17785" i="6"/>
  <c r="A13004" i="6"/>
  <c r="A12853" i="6"/>
  <c r="A15487" i="6"/>
  <c r="A16255" i="6"/>
  <c r="A23965" i="6"/>
  <c r="A25183" i="6"/>
  <c r="A26545" i="6"/>
  <c r="A5194" i="6"/>
  <c r="A14140" i="6"/>
  <c r="A922" i="6"/>
  <c r="A13923" i="6"/>
  <c r="A3136" i="6"/>
  <c r="A4847" i="6"/>
  <c r="A3352" i="6"/>
  <c r="A5440" i="6"/>
  <c r="A11594" i="6"/>
  <c r="A4433" i="6"/>
  <c r="A5540" i="6"/>
  <c r="A11831" i="6"/>
  <c r="A3232" i="6"/>
  <c r="A11674" i="6"/>
  <c r="A4817" i="6"/>
  <c r="A1586" i="6"/>
  <c r="A9656" i="6"/>
  <c r="A10280" i="6"/>
  <c r="A16241" i="6"/>
  <c r="A14936" i="6"/>
  <c r="A9135" i="6"/>
  <c r="A11043" i="6"/>
  <c r="A16829" i="6"/>
  <c r="A15461" i="6"/>
  <c r="A12431" i="6"/>
  <c r="A9910" i="6"/>
  <c r="A21877" i="6"/>
  <c r="A21271" i="6"/>
  <c r="A23875" i="6"/>
  <c r="A30841" i="6"/>
  <c r="A673" i="6"/>
  <c r="A18961" i="6"/>
  <c r="A6626" i="6"/>
  <c r="A3572" i="6"/>
  <c r="A6416" i="6"/>
  <c r="A109" i="6"/>
  <c r="A1301" i="6"/>
  <c r="A4474" i="6"/>
  <c r="A6958" i="6"/>
  <c r="A1886" i="6"/>
  <c r="A283" i="6"/>
  <c r="A2109" i="6"/>
  <c r="A4448" i="6"/>
  <c r="A8667" i="6"/>
  <c r="A10507" i="6"/>
  <c r="A7851" i="6"/>
  <c r="A103" i="6"/>
  <c r="A16496" i="6"/>
  <c r="A11971" i="6"/>
  <c r="A30775" i="6"/>
  <c r="A10873" i="6"/>
  <c r="A17878" i="6"/>
  <c r="A18847" i="6"/>
  <c r="A19637" i="6"/>
  <c r="A20995" i="6"/>
  <c r="A12091" i="6"/>
  <c r="A12779" i="6"/>
  <c r="A18260" i="6"/>
  <c r="A21919" i="6"/>
  <c r="A19474" i="6"/>
  <c r="A20857" i="6"/>
  <c r="A27001" i="6"/>
  <c r="A25999" i="6"/>
  <c r="A26443" i="6"/>
  <c r="A3031" i="6"/>
  <c r="A23503" i="6"/>
  <c r="A4707" i="6"/>
  <c r="A6789" i="6"/>
  <c r="A6890" i="6"/>
  <c r="A11887" i="6"/>
  <c r="A907" i="6"/>
  <c r="A7651" i="6"/>
  <c r="A8221" i="6"/>
  <c r="A15982" i="6"/>
  <c r="A1597" i="6"/>
  <c r="A10165" i="6"/>
  <c r="A5858" i="6"/>
  <c r="A2561" i="6"/>
  <c r="A6794" i="6"/>
  <c r="A6476" i="6"/>
  <c r="A459" i="6"/>
  <c r="A3634" i="6"/>
  <c r="A6604" i="6"/>
  <c r="A1155" i="6"/>
  <c r="A26509" i="6"/>
  <c r="A6515" i="6"/>
  <c r="A3683" i="6"/>
  <c r="A7717" i="6"/>
  <c r="A9511" i="6"/>
  <c r="A9325" i="6"/>
  <c r="A53" i="6"/>
  <c r="A15148" i="6"/>
  <c r="A13205" i="6"/>
  <c r="A22795" i="6"/>
  <c r="A8365" i="6"/>
  <c r="A18037" i="6"/>
  <c r="A16663" i="6"/>
  <c r="A15829" i="6"/>
  <c r="A16889" i="6"/>
  <c r="A19243" i="6"/>
  <c r="A15241" i="6"/>
  <c r="A12319" i="6"/>
  <c r="A24649" i="6"/>
  <c r="A13484" i="6"/>
  <c r="A12952" i="6"/>
  <c r="A29869" i="6"/>
  <c r="A12031" i="6"/>
  <c r="A5188" i="6"/>
  <c r="A4544" i="6"/>
  <c r="A4637" i="6"/>
  <c r="A2858" i="6"/>
  <c r="A651" i="6"/>
  <c r="A3801" i="6"/>
  <c r="A6075" i="6"/>
  <c r="A4077" i="6"/>
  <c r="A6775" i="6"/>
  <c r="A2540" i="6"/>
  <c r="A4028" i="6"/>
  <c r="A5451" i="6"/>
  <c r="A10870" i="6"/>
  <c r="A19016" i="6"/>
  <c r="A10297" i="6"/>
  <c r="A9374" i="6"/>
  <c r="A13431" i="6"/>
  <c r="A18589" i="6"/>
  <c r="A18951" i="6"/>
  <c r="A8185" i="6"/>
  <c r="A19612" i="6"/>
  <c r="A13177" i="6"/>
  <c r="A21787" i="6"/>
  <c r="A18055" i="6"/>
  <c r="A16106" i="6"/>
  <c r="A19114" i="6"/>
  <c r="A16877" i="6"/>
  <c r="A25219" i="6"/>
  <c r="A15159" i="6"/>
  <c r="A27877" i="6"/>
  <c r="A28555" i="6"/>
  <c r="A25465" i="6"/>
  <c r="A26731" i="6"/>
  <c r="A5380" i="6"/>
  <c r="A5116" i="6"/>
  <c r="A771" i="6"/>
  <c r="A6555" i="6"/>
  <c r="A787" i="6"/>
  <c r="A1483" i="6"/>
  <c r="A8523" i="6"/>
  <c r="A8791" i="6"/>
  <c r="A15182" i="6"/>
  <c r="A19599" i="6"/>
  <c r="A24079" i="6"/>
  <c r="A30613" i="6"/>
  <c r="A2900" i="6"/>
  <c r="A3742" i="6"/>
  <c r="A29719" i="6"/>
  <c r="A23605" i="6"/>
  <c r="A21703" i="6"/>
  <c r="A26131" i="6"/>
  <c r="A30409" i="6"/>
  <c r="A9751" i="6"/>
  <c r="A21649" i="6"/>
  <c r="A1323" i="6"/>
  <c r="A2751" i="6"/>
  <c r="A3469" i="6"/>
  <c r="A4915" i="6"/>
  <c r="A3026" i="6"/>
  <c r="A2793" i="6"/>
  <c r="A5989" i="6"/>
  <c r="A6220" i="6"/>
  <c r="A6413" i="6"/>
  <c r="A461" i="6"/>
  <c r="A10113" i="6"/>
  <c r="A14138" i="6"/>
  <c r="A17823" i="6"/>
  <c r="A5139" i="6"/>
  <c r="A30133" i="6"/>
  <c r="A14869" i="6"/>
  <c r="A18682" i="6"/>
  <c r="A14296" i="6"/>
  <c r="A11984" i="6"/>
  <c r="A18176" i="6"/>
  <c r="A14087" i="6"/>
  <c r="A20275" i="6"/>
  <c r="A14350" i="6"/>
  <c r="A12388" i="6"/>
  <c r="A14629" i="6"/>
  <c r="A24655" i="6"/>
  <c r="A30055" i="6"/>
  <c r="A17353" i="6"/>
  <c r="A30283" i="6"/>
  <c r="A28147" i="6"/>
  <c r="A29263" i="6"/>
  <c r="A26173" i="6"/>
  <c r="A29893" i="6"/>
  <c r="A2036" i="6"/>
  <c r="A2509" i="6"/>
  <c r="A3549" i="6"/>
  <c r="A2494" i="6"/>
  <c r="A5625" i="6"/>
  <c r="A5644" i="6"/>
  <c r="A9269" i="6"/>
  <c r="A163" i="6"/>
  <c r="A14467" i="6"/>
  <c r="A9971" i="6"/>
  <c r="A1798" i="6"/>
  <c r="A24385" i="6"/>
  <c r="A6404" i="6"/>
  <c r="A5821" i="6"/>
  <c r="A5557" i="6"/>
  <c r="A4129" i="6"/>
  <c r="A2013" i="6"/>
  <c r="A5035" i="6"/>
  <c r="A5573" i="6"/>
  <c r="A7285" i="6"/>
  <c r="A149" i="6"/>
  <c r="A1702" i="6"/>
  <c r="A9755" i="6"/>
  <c r="A11716" i="6"/>
  <c r="A11411" i="6"/>
  <c r="A4006" i="6"/>
  <c r="A20023" i="6"/>
  <c r="A16715" i="6"/>
  <c r="A9863" i="6"/>
  <c r="A10939" i="6"/>
  <c r="A19397" i="6"/>
  <c r="A17506" i="6"/>
  <c r="A12538" i="6"/>
  <c r="A20833" i="6"/>
  <c r="A18433" i="6"/>
  <c r="A19351" i="6"/>
  <c r="A18466" i="6"/>
  <c r="A15973" i="6"/>
  <c r="A26353" i="6"/>
  <c r="A12567" i="6"/>
  <c r="A12395" i="6"/>
  <c r="A30025" i="6"/>
  <c r="A1417" i="6"/>
  <c r="A6214" i="6"/>
  <c r="A18067" i="6"/>
  <c r="A6796" i="6"/>
  <c r="A3058" i="6"/>
  <c r="A421" i="6"/>
  <c r="A5091" i="6"/>
  <c r="A1846" i="6"/>
  <c r="A4583" i="6"/>
  <c r="A5769" i="6"/>
  <c r="A8131" i="6"/>
  <c r="A5627" i="6"/>
  <c r="A6981" i="6"/>
  <c r="A8559" i="6"/>
  <c r="A23065" i="6"/>
  <c r="A9403" i="6"/>
  <c r="A7969" i="6"/>
  <c r="A15668" i="6"/>
  <c r="A16891" i="6"/>
  <c r="A16201" i="6"/>
  <c r="A31051" i="6"/>
  <c r="A18154" i="6"/>
  <c r="A14679" i="6"/>
  <c r="A12722" i="6"/>
  <c r="A13783" i="6"/>
  <c r="A18411" i="6"/>
  <c r="A12703" i="6"/>
  <c r="A19331" i="6"/>
  <c r="A30319" i="6"/>
  <c r="A12053" i="6"/>
  <c r="A14564" i="6"/>
  <c r="A28651" i="6"/>
  <c r="A26365" i="6"/>
  <c r="A26863" i="6"/>
  <c r="A30637" i="6"/>
  <c r="A47" i="6"/>
  <c r="A6764" i="6"/>
  <c r="A5317" i="6"/>
  <c r="A1893" i="6"/>
  <c r="A5813" i="6"/>
  <c r="A389" i="6"/>
  <c r="A9487" i="6"/>
  <c r="A11249" i="6"/>
  <c r="A23971" i="6"/>
  <c r="A18358" i="6"/>
  <c r="A4135" i="6"/>
  <c r="A28213" i="6"/>
  <c r="A20899" i="6"/>
  <c r="A2041" i="6"/>
  <c r="A2397" i="6"/>
  <c r="A4115" i="6"/>
  <c r="A5206" i="6"/>
  <c r="A700" i="6"/>
  <c r="A1039" i="6"/>
  <c r="A3561" i="6"/>
  <c r="A11737" i="6"/>
  <c r="A4498" i="6"/>
  <c r="A746" i="6"/>
  <c r="A7981" i="6"/>
  <c r="A9331" i="6"/>
  <c r="A9305" i="6"/>
  <c r="A9251" i="6"/>
  <c r="A13945" i="6"/>
  <c r="A17721" i="6"/>
  <c r="A18181" i="6"/>
  <c r="A9259" i="6"/>
  <c r="A18001" i="6"/>
  <c r="A13225" i="6"/>
  <c r="A21235" i="6"/>
  <c r="A12259" i="6"/>
  <c r="A13417" i="6"/>
  <c r="A13870" i="6"/>
  <c r="A20881" i="6"/>
  <c r="A25394" i="6"/>
  <c r="A16243" i="6"/>
  <c r="A27667" i="6"/>
  <c r="A28861" i="6"/>
  <c r="A23119" i="6"/>
  <c r="A15145" i="6"/>
  <c r="A3335" i="6"/>
  <c r="A2794" i="6"/>
  <c r="A1615" i="6"/>
  <c r="A7177" i="6"/>
  <c r="A3862" i="6"/>
  <c r="A4185" i="6"/>
  <c r="A987" i="6"/>
  <c r="A6982" i="6"/>
  <c r="A6805" i="6"/>
  <c r="A1982" i="6"/>
  <c r="A8168" i="6"/>
  <c r="A9583" i="6"/>
  <c r="A16497" i="6"/>
  <c r="A11517" i="6"/>
  <c r="A8965" i="6"/>
  <c r="A18481" i="6"/>
  <c r="A17710" i="6"/>
  <c r="A13869" i="6"/>
  <c r="A18932" i="6"/>
  <c r="A16034" i="6"/>
  <c r="A15749" i="6"/>
  <c r="A22911" i="6"/>
  <c r="A14837" i="6"/>
  <c r="A12460" i="6"/>
  <c r="A15086" i="6"/>
  <c r="A21337" i="6"/>
  <c r="A12035" i="6"/>
  <c r="A28309" i="6"/>
  <c r="A16333" i="6"/>
  <c r="A2999" i="6"/>
  <c r="A8311" i="6"/>
  <c r="A14031" i="6"/>
  <c r="A631" i="6"/>
  <c r="A2132" i="6"/>
  <c r="A5023" i="6"/>
  <c r="A5674" i="6"/>
  <c r="A8227" i="6"/>
  <c r="A14059" i="6"/>
  <c r="A16967" i="6"/>
  <c r="A21253" i="6"/>
  <c r="A12493" i="6"/>
  <c r="A16121" i="6"/>
  <c r="A25057" i="6"/>
  <c r="A24997" i="6"/>
  <c r="A28291" i="6"/>
  <c r="A26071" i="6"/>
  <c r="A22633" i="6"/>
  <c r="A19771" i="6"/>
  <c r="A24031" i="6"/>
  <c r="A4183" i="6"/>
  <c r="A16141" i="6"/>
  <c r="A15979" i="6"/>
  <c r="A724" i="6"/>
  <c r="A5426" i="6"/>
  <c r="A5954" i="6"/>
  <c r="A2287" i="6"/>
  <c r="A3551" i="6"/>
  <c r="A5284" i="6"/>
  <c r="A7219" i="6"/>
  <c r="A10628" i="6"/>
  <c r="A6458" i="6"/>
  <c r="A3718" i="6"/>
  <c r="A10549" i="6"/>
  <c r="A7954" i="6"/>
  <c r="A10784" i="6"/>
  <c r="A1363" i="6"/>
  <c r="A15801" i="6"/>
  <c r="A13425" i="6"/>
  <c r="A20291" i="6"/>
  <c r="A8398" i="6"/>
  <c r="A18937" i="6"/>
  <c r="A17522" i="6"/>
  <c r="A19385" i="6"/>
  <c r="A17599" i="6"/>
  <c r="A18343" i="6"/>
  <c r="A15803" i="6"/>
  <c r="A16759" i="6"/>
  <c r="A24307" i="6"/>
  <c r="A22879" i="6"/>
  <c r="A16609" i="6"/>
  <c r="A25297" i="6"/>
  <c r="A25873" i="6"/>
  <c r="A28471" i="6"/>
  <c r="A20317" i="6"/>
  <c r="A1559" i="6"/>
  <c r="A6067" i="6"/>
  <c r="A2005" i="6"/>
  <c r="A4117" i="6"/>
  <c r="A1783" i="6"/>
  <c r="A7055" i="6"/>
  <c r="A11209" i="6"/>
  <c r="A7525" i="6"/>
  <c r="A12883" i="6"/>
  <c r="A16575" i="6"/>
  <c r="A3343" i="6"/>
  <c r="A5860" i="6"/>
  <c r="A4709" i="6"/>
  <c r="A5236" i="6"/>
  <c r="A2903" i="6"/>
  <c r="A1252" i="6"/>
  <c r="A4331" i="6"/>
  <c r="A6795" i="6"/>
  <c r="A3320" i="6"/>
  <c r="A1027" i="6"/>
  <c r="A75" i="6"/>
  <c r="A847" i="6"/>
  <c r="A6381" i="6"/>
  <c r="A8115" i="6"/>
  <c r="A24805" i="6"/>
  <c r="A8713" i="6"/>
  <c r="A7672" i="6"/>
  <c r="A15463" i="6"/>
  <c r="A16227" i="6"/>
  <c r="A16111" i="6"/>
  <c r="A7619" i="6"/>
  <c r="A12757" i="6"/>
  <c r="A13879" i="6"/>
  <c r="A13528" i="6"/>
  <c r="A19396" i="6"/>
  <c r="A15747" i="6"/>
  <c r="A15518" i="6"/>
  <c r="A13297" i="6"/>
  <c r="A24625" i="6"/>
  <c r="A21901" i="6"/>
  <c r="A18340" i="6"/>
  <c r="A21451" i="6"/>
  <c r="A24643" i="6"/>
  <c r="A14851" i="6"/>
  <c r="A12157" i="6"/>
  <c r="A3695" i="6"/>
  <c r="A3106" i="6"/>
  <c r="A2335" i="6"/>
  <c r="A2137" i="6"/>
  <c r="A2792" i="6"/>
  <c r="A4462" i="6"/>
  <c r="A1348" i="6"/>
  <c r="A5443" i="6"/>
  <c r="A7013" i="6"/>
  <c r="A1181" i="6"/>
  <c r="A10891" i="6"/>
  <c r="A27043" i="6"/>
  <c r="A16577" i="6"/>
  <c r="A8704" i="6"/>
  <c r="A8579" i="6"/>
  <c r="A15727" i="6"/>
  <c r="A19654" i="6"/>
  <c r="A14517" i="6"/>
  <c r="A18587" i="6"/>
  <c r="A16696" i="6"/>
  <c r="A12151" i="6"/>
  <c r="A20161" i="6"/>
  <c r="A17128" i="6"/>
  <c r="A17401" i="6"/>
  <c r="A15097" i="6"/>
  <c r="A16729" i="6"/>
  <c r="A24621" i="6"/>
  <c r="A30925" i="6"/>
  <c r="A16283" i="6"/>
  <c r="A21481" i="6"/>
  <c r="A29761" i="6"/>
  <c r="A25723" i="6"/>
  <c r="A27865" i="6"/>
  <c r="A3067" i="6"/>
  <c r="A16963" i="6"/>
  <c r="A6147" i="6"/>
  <c r="A2421" i="6"/>
  <c r="A1703" i="6"/>
  <c r="A8757" i="6"/>
  <c r="A5530" i="6"/>
  <c r="A19664" i="6"/>
  <c r="A7417" i="6"/>
  <c r="A16324" i="6"/>
  <c r="A5401" i="6"/>
  <c r="A13753" i="6"/>
  <c r="A17635" i="6"/>
  <c r="A4309" i="6"/>
  <c r="A6643" i="6"/>
  <c r="A2960" i="6"/>
  <c r="A451" i="6"/>
  <c r="A6757" i="6"/>
  <c r="A5047" i="6"/>
  <c r="A3837" i="6"/>
  <c r="A10603" i="6"/>
  <c r="A3370" i="6"/>
  <c r="A7363" i="6"/>
  <c r="A11877" i="6"/>
  <c r="A8150" i="6"/>
  <c r="A7861" i="6"/>
  <c r="A11653" i="6"/>
  <c r="A19567" i="6"/>
  <c r="A12514" i="6"/>
  <c r="A16933" i="6"/>
  <c r="A10738" i="6"/>
  <c r="A15836" i="6"/>
  <c r="A12950" i="6"/>
  <c r="A15169" i="6"/>
  <c r="A16897" i="6"/>
  <c r="A16593" i="6"/>
  <c r="A19438" i="6"/>
  <c r="A22123" i="6"/>
  <c r="A25075" i="6"/>
  <c r="A23911" i="6"/>
  <c r="A18736" i="6"/>
  <c r="A28753" i="6"/>
  <c r="A29125" i="6"/>
  <c r="A16225" i="6"/>
  <c r="A16279" i="6"/>
  <c r="A2860" i="6"/>
  <c r="A3142" i="6"/>
  <c r="A5721" i="6"/>
  <c r="A3817" i="6"/>
  <c r="A2750" i="6"/>
  <c r="A3105" i="6"/>
  <c r="A7123" i="6"/>
  <c r="A6460" i="6"/>
  <c r="A6653" i="6"/>
  <c r="A821" i="6"/>
  <c r="A10630" i="6"/>
  <c r="A8668" i="6"/>
  <c r="A8169" i="6"/>
  <c r="A3849" i="6"/>
  <c r="A25249" i="6"/>
  <c r="A12043" i="6"/>
  <c r="A16767" i="6"/>
  <c r="A12743" i="6"/>
  <c r="A18531" i="6"/>
  <c r="A17776" i="6"/>
  <c r="A12566" i="6"/>
  <c r="A20905" i="6"/>
  <c r="A18518" i="6"/>
  <c r="A14315" i="6"/>
  <c r="A16687" i="6"/>
  <c r="A21577" i="6"/>
  <c r="A13951" i="6"/>
  <c r="A28501" i="6"/>
  <c r="A8995" i="6"/>
  <c r="A172" i="6"/>
  <c r="A9377" i="6"/>
  <c r="A15638" i="6"/>
  <c r="A4425" i="6"/>
  <c r="A531" i="6"/>
  <c r="A3956" i="6"/>
  <c r="A3753" i="6"/>
  <c r="A18071" i="6"/>
  <c r="A13269" i="6"/>
  <c r="A25081" i="6"/>
  <c r="A21913" i="6"/>
  <c r="A29395" i="6"/>
  <c r="A30211" i="6"/>
  <c r="A29839" i="6"/>
  <c r="A27493" i="6"/>
  <c r="A27691" i="6"/>
  <c r="A5740" i="6"/>
  <c r="A4486" i="6"/>
  <c r="A1831" i="6"/>
  <c r="A3945" i="6"/>
  <c r="A6700" i="6"/>
  <c r="A221" i="6"/>
  <c r="A10786" i="6"/>
  <c r="A4899" i="6"/>
  <c r="A19763" i="6"/>
  <c r="A10683" i="6"/>
  <c r="A15105" i="6"/>
  <c r="A13148" i="6"/>
  <c r="A30379" i="6"/>
  <c r="A28717" i="6"/>
  <c r="A12224" i="6"/>
  <c r="A15196" i="6"/>
  <c r="A20521" i="6"/>
  <c r="A20047" i="6"/>
  <c r="A13376" i="6"/>
  <c r="A17822" i="6"/>
  <c r="A25765" i="6"/>
  <c r="A27973" i="6"/>
  <c r="A26089" i="6"/>
  <c r="A1031" i="6"/>
  <c r="A501" i="6"/>
  <c r="A1664" i="6"/>
  <c r="A2283" i="6"/>
  <c r="A6297" i="6"/>
  <c r="A4564" i="6"/>
  <c r="A7049" i="6"/>
  <c r="A1330" i="6"/>
  <c r="A2242" i="6"/>
  <c r="A10906" i="6"/>
  <c r="A5048" i="6"/>
  <c r="A3269" i="6"/>
  <c r="A8627" i="6"/>
  <c r="A3722" i="6"/>
  <c r="A10000" i="6"/>
  <c r="A2696" i="6"/>
  <c r="A7283" i="6"/>
  <c r="A7612" i="6"/>
  <c r="A11162" i="6"/>
  <c r="A19648" i="6"/>
  <c r="A17087" i="6"/>
  <c r="A9671" i="6"/>
  <c r="A11741" i="6"/>
  <c r="A17985" i="6"/>
  <c r="A17751" i="6"/>
  <c r="A9575" i="6"/>
  <c r="A8765" i="6"/>
  <c r="A14535" i="6"/>
  <c r="A13275" i="6"/>
  <c r="A10624" i="6"/>
  <c r="A11326" i="6"/>
  <c r="A13330" i="6"/>
  <c r="A14440" i="6"/>
  <c r="A17276" i="6"/>
  <c r="A15812" i="6"/>
  <c r="A19480" i="6"/>
  <c r="A14450" i="6"/>
  <c r="A16076" i="6"/>
  <c r="A18470" i="6"/>
  <c r="A16639" i="6"/>
  <c r="A27925" i="6"/>
  <c r="A7087" i="6"/>
  <c r="A3082" i="6"/>
  <c r="A8215" i="6"/>
  <c r="A3847" i="6"/>
  <c r="A6943" i="6"/>
  <c r="A1821" i="6"/>
  <c r="A628" i="6"/>
  <c r="A3721" i="6"/>
  <c r="A11869" i="6"/>
  <c r="A15532" i="6"/>
  <c r="A14351" i="6"/>
  <c r="A17365" i="6"/>
  <c r="A23707" i="6"/>
  <c r="A20311" i="6"/>
  <c r="A23587" i="6"/>
  <c r="A25117" i="6"/>
  <c r="A28657" i="6"/>
  <c r="A30043" i="6"/>
  <c r="A6506" i="6"/>
  <c r="A6314" i="6"/>
  <c r="A2527" i="6"/>
  <c r="A4682" i="6"/>
  <c r="A8635" i="6"/>
  <c r="A986" i="6"/>
  <c r="A10269" i="6"/>
  <c r="A9475" i="6"/>
  <c r="A15367" i="6"/>
  <c r="A17723" i="6"/>
  <c r="A20983" i="6"/>
  <c r="A12347" i="6"/>
  <c r="A25395" i="6"/>
  <c r="A27217" i="6"/>
  <c r="A17667" i="6"/>
  <c r="A12088" i="6"/>
  <c r="A19807" i="6"/>
  <c r="A19867" i="6"/>
  <c r="A12543" i="6"/>
  <c r="A12523" i="6"/>
  <c r="A23335" i="6"/>
  <c r="A28879" i="6"/>
  <c r="A27541" i="6"/>
  <c r="A20683" i="6"/>
  <c r="A801" i="6"/>
  <c r="A5080" i="6"/>
  <c r="A1814" i="6"/>
  <c r="A1288" i="6"/>
  <c r="A254" i="6"/>
  <c r="A1319" i="6"/>
  <c r="A3496" i="6"/>
  <c r="A1215" i="6"/>
  <c r="A2457" i="6"/>
  <c r="A9016" i="6"/>
  <c r="A4300" i="6"/>
  <c r="A3460" i="6"/>
  <c r="A7538" i="6"/>
  <c r="A764" i="6"/>
  <c r="A8164" i="6"/>
  <c r="A2195" i="6"/>
  <c r="A160" i="6"/>
  <c r="A9209" i="6"/>
  <c r="A11657" i="6"/>
  <c r="A14183" i="6"/>
  <c r="A13580" i="6"/>
  <c r="A10175" i="6"/>
  <c r="A11075" i="6"/>
  <c r="A14624" i="6"/>
  <c r="A16667" i="6"/>
  <c r="A11566" i="6"/>
  <c r="A20365" i="6"/>
  <c r="A20731" i="6"/>
  <c r="A21163" i="6"/>
  <c r="A24673" i="6"/>
  <c r="A1273" i="6"/>
  <c r="A15019" i="6"/>
  <c r="A12235" i="6"/>
  <c r="A4861" i="6"/>
  <c r="A6679" i="6"/>
  <c r="A4922" i="6"/>
  <c r="A6991" i="6"/>
  <c r="A2954" i="6"/>
  <c r="A4223" i="6"/>
  <c r="A247" i="6"/>
  <c r="A9250" i="6"/>
  <c r="A5450" i="6"/>
  <c r="A2177" i="6"/>
  <c r="A9385" i="6"/>
  <c r="A11030" i="6"/>
  <c r="A9467" i="6"/>
  <c r="A29617" i="6"/>
  <c r="A19915" i="6"/>
  <c r="A12843" i="6"/>
  <c r="A18091" i="6"/>
  <c r="A11879" i="6"/>
  <c r="A15981" i="6"/>
  <c r="A17791" i="6"/>
  <c r="A16856" i="6"/>
  <c r="A12691" i="6"/>
  <c r="A19528" i="6"/>
  <c r="A16725" i="6"/>
  <c r="A23023" i="6"/>
  <c r="A21529" i="6"/>
  <c r="A16695" i="6"/>
  <c r="A20119" i="6"/>
  <c r="A31093" i="6"/>
  <c r="A30799" i="6"/>
  <c r="A24349" i="6"/>
  <c r="A15775" i="6"/>
  <c r="A3815" i="6"/>
  <c r="A2575" i="6"/>
  <c r="A2914" i="6"/>
  <c r="A1468" i="6"/>
  <c r="A1940" i="6"/>
  <c r="A27019" i="6"/>
  <c r="A17666" i="6"/>
  <c r="A10639" i="6"/>
  <c r="A13411" i="6"/>
  <c r="A625" i="6"/>
  <c r="A10815" i="6"/>
  <c r="A16063" i="6"/>
  <c r="A2761" i="6"/>
  <c r="A2757" i="6"/>
  <c r="A4473" i="6"/>
  <c r="A4381" i="6"/>
  <c r="A1060" i="6"/>
  <c r="A4113" i="6"/>
  <c r="A5624" i="6"/>
  <c r="A8171" i="6"/>
  <c r="A4659" i="6"/>
  <c r="A1106" i="6"/>
  <c r="A8425" i="6"/>
  <c r="A10431" i="6"/>
  <c r="A10393" i="6"/>
  <c r="A9217" i="6"/>
  <c r="A14785" i="6"/>
  <c r="A19719" i="6"/>
  <c r="A18047" i="6"/>
  <c r="A8857" i="6"/>
  <c r="A18541" i="6"/>
  <c r="A12689" i="6"/>
  <c r="A19709" i="6"/>
  <c r="A15692" i="6"/>
  <c r="A12115" i="6"/>
  <c r="A18061" i="6"/>
  <c r="A17119" i="6"/>
  <c r="A24259" i="6"/>
  <c r="A18963" i="6"/>
  <c r="A30079" i="6"/>
  <c r="A24247" i="6"/>
  <c r="A17209" i="6"/>
  <c r="A17179" i="6"/>
  <c r="A2079" i="6"/>
  <c r="A3501" i="6"/>
  <c r="A7165" i="6"/>
  <c r="A3901" i="6"/>
  <c r="A3141" i="6"/>
  <c r="A3465" i="6"/>
  <c r="A267" i="6"/>
  <c r="A6820" i="6"/>
  <c r="A5885" i="6"/>
  <c r="A7381" i="6"/>
  <c r="A9349" i="6"/>
  <c r="A11275" i="6"/>
  <c r="A17319" i="6"/>
  <c r="A11095" i="6"/>
  <c r="A10579" i="6"/>
  <c r="A19453" i="6"/>
  <c r="A13849" i="6"/>
  <c r="A14107" i="6"/>
  <c r="A12845" i="6"/>
  <c r="A17690" i="6"/>
  <c r="A13478" i="6"/>
  <c r="A21031" i="6"/>
  <c r="A15217" i="6"/>
  <c r="A14843" i="6"/>
  <c r="A15388" i="6"/>
  <c r="A21499" i="6"/>
  <c r="A23359" i="6"/>
  <c r="A13387" i="6"/>
  <c r="A12097" i="6"/>
  <c r="A29377" i="6"/>
  <c r="A29803" i="6"/>
  <c r="A25453" i="6"/>
  <c r="A23017" i="6"/>
  <c r="A10111" i="6"/>
  <c r="A3899" i="6"/>
  <c r="A2732" i="6"/>
  <c r="A1491" i="6"/>
  <c r="A4557" i="6"/>
  <c r="A2233" i="6"/>
  <c r="A10004" i="6"/>
  <c r="A11679" i="6"/>
  <c r="A12373" i="6"/>
  <c r="A14458" i="6"/>
  <c r="A14347" i="6"/>
  <c r="A18769" i="6"/>
  <c r="A5221" i="6"/>
  <c r="A3657" i="6"/>
  <c r="A11607" i="6"/>
  <c r="A10923" i="6"/>
  <c r="A15305" i="6"/>
  <c r="A21445" i="6"/>
  <c r="A20029" i="6"/>
  <c r="A26723" i="6"/>
  <c r="A28621" i="6"/>
  <c r="A30523" i="6"/>
  <c r="A3813" i="6"/>
  <c r="A8889" i="6"/>
  <c r="A9781" i="6"/>
  <c r="A5861" i="6"/>
  <c r="A4561" i="6"/>
  <c r="A6125" i="6"/>
  <c r="A5865" i="6"/>
  <c r="A12141" i="6"/>
  <c r="A794" i="6"/>
  <c r="A18393" i="6"/>
  <c r="A20851" i="6"/>
  <c r="A19693" i="6"/>
  <c r="A28945" i="6"/>
  <c r="A26641" i="6"/>
  <c r="A2519" i="6"/>
  <c r="A4318" i="6"/>
  <c r="A7063" i="6"/>
  <c r="A11390" i="6"/>
  <c r="A8107" i="6"/>
  <c r="A11173" i="6"/>
  <c r="A18465" i="6"/>
  <c r="A19286" i="6"/>
  <c r="A14749" i="6"/>
  <c r="A6843" i="6"/>
  <c r="A6146" i="6"/>
  <c r="A1629" i="6"/>
  <c r="A8929" i="6"/>
  <c r="A28195" i="6"/>
  <c r="A26797" i="6"/>
  <c r="A23149" i="6"/>
  <c r="A1558" i="6"/>
  <c r="A5341" i="6"/>
  <c r="A1773" i="6"/>
  <c r="A5407" i="6"/>
  <c r="A9235" i="6"/>
  <c r="A2369" i="6"/>
  <c r="A10141" i="6"/>
  <c r="A15593" i="6"/>
  <c r="A18825" i="6"/>
  <c r="A21175" i="6"/>
  <c r="A25789" i="6"/>
  <c r="A6987" i="6"/>
  <c r="A9661" i="6"/>
  <c r="A11479" i="6"/>
  <c r="A6575" i="6"/>
  <c r="A229" i="6"/>
  <c r="A6119" i="6"/>
  <c r="A2599" i="6"/>
  <c r="A8401" i="6"/>
  <c r="A2972" i="6"/>
  <c r="A7675" i="6"/>
  <c r="A16915" i="6"/>
  <c r="A15837" i="6"/>
  <c r="A21139" i="6"/>
  <c r="A19222" i="6"/>
  <c r="A16801" i="6"/>
  <c r="A2084" i="6"/>
  <c r="A4805" i="6"/>
  <c r="A4723" i="6"/>
  <c r="A8360" i="6"/>
  <c r="A13918" i="6"/>
  <c r="A18069" i="6"/>
  <c r="A14081" i="6"/>
  <c r="A13579" i="6"/>
  <c r="A16594" i="6"/>
  <c r="A29875" i="6"/>
  <c r="A2521" i="6"/>
  <c r="A5384" i="6"/>
  <c r="A11714" i="6"/>
  <c r="A12061" i="6"/>
  <c r="A4292" i="6"/>
  <c r="A652" i="6"/>
  <c r="A5020" i="6"/>
  <c r="A8612" i="6"/>
  <c r="A11743" i="6"/>
  <c r="A14329" i="6"/>
  <c r="A17267" i="6"/>
  <c r="A19127" i="6"/>
  <c r="A20581" i="6"/>
  <c r="A24223" i="6"/>
  <c r="A6866" i="6"/>
  <c r="A3752" i="6"/>
  <c r="A13060" i="6"/>
  <c r="A7885" i="6"/>
  <c r="A8309" i="6"/>
  <c r="A19041" i="6"/>
  <c r="A16592" i="6"/>
  <c r="A19311" i="6"/>
  <c r="A23612" i="6"/>
  <c r="A1967" i="6"/>
  <c r="A1645" i="6"/>
  <c r="A1517" i="6"/>
  <c r="A18533" i="6"/>
  <c r="A25813" i="6"/>
  <c r="A19177" i="6"/>
  <c r="A3200" i="6"/>
  <c r="A16811" i="6"/>
  <c r="A16507" i="6"/>
  <c r="A12517" i="6"/>
  <c r="A13210" i="6"/>
  <c r="A13399" i="6"/>
  <c r="A30439" i="6"/>
  <c r="A1718" i="6"/>
  <c r="A7022" i="6"/>
  <c r="A615" i="6"/>
  <c r="A7486" i="6"/>
  <c r="A5493" i="6"/>
  <c r="A6851" i="6"/>
  <c r="A14612" i="6"/>
  <c r="A10355" i="6"/>
  <c r="A17549" i="6"/>
  <c r="A15657" i="6"/>
  <c r="A9926" i="6"/>
  <c r="A25419" i="6"/>
  <c r="A18429" i="6"/>
  <c r="A16540" i="6"/>
  <c r="A27101" i="6"/>
  <c r="A14221" i="6"/>
  <c r="A3743" i="6"/>
  <c r="A20533" i="6"/>
  <c r="A12860" i="6"/>
  <c r="A25450" i="6"/>
  <c r="A5185" i="6"/>
  <c r="A6355" i="6"/>
  <c r="A2471" i="6"/>
  <c r="A9541" i="6"/>
  <c r="A19723" i="6"/>
  <c r="A15754" i="6"/>
  <c r="A17065" i="6"/>
  <c r="A30277" i="6"/>
  <c r="A26113" i="6"/>
  <c r="A7256" i="6"/>
  <c r="A7395" i="6"/>
  <c r="A1096" i="6"/>
  <c r="A2679" i="6"/>
  <c r="A9125" i="6"/>
  <c r="A10442" i="6"/>
  <c r="A20066" i="6"/>
  <c r="A18188" i="6"/>
  <c r="A7581" i="6"/>
  <c r="A20515" i="6"/>
  <c r="A19339" i="6"/>
  <c r="A6093" i="6"/>
  <c r="A1207" i="6"/>
  <c r="A9277" i="6"/>
  <c r="A10215" i="6"/>
  <c r="A8170" i="6"/>
  <c r="A18555" i="6"/>
  <c r="A15999" i="6"/>
  <c r="A19289" i="6"/>
  <c r="A24163" i="6"/>
  <c r="A26887" i="6"/>
  <c r="A27823" i="6"/>
  <c r="A1793" i="6"/>
  <c r="A3839" i="6"/>
  <c r="A9161" i="6"/>
  <c r="A14029" i="6"/>
  <c r="A6267" i="6"/>
  <c r="A7159" i="6"/>
  <c r="A8449" i="6"/>
  <c r="A9313" i="6"/>
  <c r="A10447" i="6"/>
  <c r="A16672" i="6"/>
  <c r="A13216" i="6"/>
  <c r="A17763" i="6"/>
  <c r="A28951" i="6"/>
  <c r="A30667" i="6"/>
  <c r="A1717" i="6"/>
  <c r="A2252" i="6"/>
  <c r="A6464" i="6"/>
  <c r="A5205" i="6"/>
  <c r="A11701" i="6"/>
  <c r="A14227" i="6"/>
  <c r="A19418" i="6"/>
  <c r="A20647" i="6"/>
  <c r="A12187" i="6"/>
  <c r="A13366" i="6"/>
  <c r="A25171" i="6"/>
  <c r="A4177" i="6"/>
  <c r="A6799" i="6"/>
  <c r="A9919" i="6"/>
  <c r="A10978" i="6"/>
  <c r="A1213" i="6"/>
  <c r="A5576" i="6"/>
  <c r="A3872" i="6"/>
  <c r="A7085" i="6"/>
  <c r="A7131" i="6"/>
  <c r="A4257" i="6"/>
  <c r="A1879" i="6"/>
  <c r="A997" i="6"/>
  <c r="A6964" i="6"/>
  <c r="A8065" i="6"/>
  <c r="A9970" i="6"/>
  <c r="A8419" i="6"/>
  <c r="A1889" i="6"/>
  <c r="A19018" i="6"/>
  <c r="A18953" i="6"/>
  <c r="A10594" i="6"/>
  <c r="A8470" i="6"/>
  <c r="A17716" i="6"/>
  <c r="A20077" i="6"/>
  <c r="A19475" i="6"/>
  <c r="A22303" i="6"/>
  <c r="A15548" i="6"/>
  <c r="A14243" i="6"/>
  <c r="A14305" i="6"/>
  <c r="A24007" i="6"/>
  <c r="A16940" i="6"/>
  <c r="A24355" i="6"/>
  <c r="A26215" i="6"/>
  <c r="A5449" i="6"/>
  <c r="A17293" i="6"/>
  <c r="A8167" i="6"/>
  <c r="A5995" i="6"/>
  <c r="A1797" i="6"/>
  <c r="A3515" i="6"/>
  <c r="A1411" i="6"/>
  <c r="A7021" i="6"/>
  <c r="A15139" i="6"/>
  <c r="A3009" i="6"/>
  <c r="A11408" i="6"/>
  <c r="A3850" i="6"/>
  <c r="A146" i="6"/>
  <c r="A7555" i="6"/>
  <c r="A8703" i="6"/>
  <c r="A8469" i="6"/>
  <c r="A11155" i="6"/>
  <c r="A16753" i="6"/>
  <c r="A12346" i="6"/>
  <c r="A19667" i="6"/>
  <c r="A10261" i="6"/>
  <c r="A15311" i="6"/>
  <c r="A19058" i="6"/>
  <c r="A15957" i="6"/>
  <c r="A23071" i="6"/>
  <c r="A17853" i="6"/>
  <c r="A15565" i="6"/>
  <c r="A12571" i="6"/>
  <c r="A30350" i="6"/>
  <c r="A30487" i="6"/>
  <c r="A6715" i="6"/>
  <c r="A9943" i="6"/>
  <c r="A16471" i="6"/>
  <c r="A18043" i="6"/>
  <c r="A6627" i="6"/>
  <c r="A541" i="6"/>
  <c r="A8569" i="6"/>
  <c r="A9807" i="6"/>
  <c r="A10765" i="6"/>
  <c r="A17158" i="6"/>
  <c r="A19610" i="6"/>
  <c r="A12487" i="6"/>
  <c r="A29995" i="6"/>
  <c r="A28225" i="6"/>
  <c r="A28609" i="6"/>
  <c r="A23233" i="6"/>
  <c r="A30961" i="6"/>
  <c r="A19111" i="6"/>
  <c r="A5701" i="6"/>
  <c r="A2915" i="6"/>
  <c r="A1255" i="6"/>
  <c r="A1750" i="6"/>
  <c r="A2655" i="6"/>
  <c r="A11825" i="6"/>
  <c r="A8563" i="6"/>
  <c r="A17398" i="6"/>
  <c r="A15985" i="6"/>
  <c r="A19796" i="6"/>
  <c r="A19369" i="6"/>
  <c r="A22699" i="6"/>
  <c r="A12790" i="6"/>
  <c r="A29047" i="6"/>
  <c r="A12788" i="6"/>
  <c r="A16282" i="6"/>
  <c r="A24391" i="6"/>
  <c r="A11337" i="6"/>
  <c r="A16487" i="6"/>
  <c r="A20173" i="6"/>
  <c r="A23683" i="6"/>
  <c r="A27907" i="6"/>
  <c r="A24289" i="6"/>
  <c r="A30001" i="6"/>
  <c r="A4478" i="6"/>
  <c r="A4527" i="6"/>
  <c r="A5984" i="6"/>
  <c r="A4766" i="6"/>
  <c r="A3617" i="6"/>
  <c r="A1246" i="6"/>
  <c r="A305" i="6"/>
  <c r="A3196" i="6"/>
  <c r="A4347" i="6"/>
  <c r="A8093" i="6"/>
  <c r="A5660" i="6"/>
  <c r="A6920" i="6"/>
  <c r="A10503" i="6"/>
  <c r="A2506" i="6"/>
  <c r="A7469" i="6"/>
  <c r="A5399" i="6"/>
  <c r="A4937" i="6"/>
  <c r="A10253" i="6"/>
  <c r="A9398" i="6"/>
  <c r="A15863" i="6"/>
  <c r="A14008" i="6"/>
  <c r="A7875" i="6"/>
  <c r="A10085" i="6"/>
  <c r="A12944" i="6"/>
  <c r="A19484" i="6"/>
  <c r="A9165" i="6"/>
  <c r="A11541" i="6"/>
  <c r="A13437" i="6"/>
  <c r="A15117" i="6"/>
  <c r="A9314" i="6"/>
  <c r="A8900" i="6"/>
  <c r="A14500" i="6"/>
  <c r="A17006" i="6"/>
  <c r="A13907" i="6"/>
  <c r="A28384" i="6"/>
  <c r="A12278" i="6"/>
  <c r="A12891" i="6"/>
  <c r="A12916" i="6"/>
  <c r="A22933" i="6"/>
  <c r="A26551" i="6"/>
  <c r="A25063" i="6"/>
  <c r="A7279" i="6"/>
  <c r="A853" i="6"/>
  <c r="A19760" i="6"/>
  <c r="A6574" i="6"/>
  <c r="A2985" i="6"/>
  <c r="A1726" i="6"/>
  <c r="A9051" i="6"/>
  <c r="A9625" i="6"/>
  <c r="A7617" i="6"/>
  <c r="A17576" i="6"/>
  <c r="A15550" i="6"/>
  <c r="A12796" i="6"/>
  <c r="A28927" i="6"/>
  <c r="A29353" i="6"/>
  <c r="A28183" i="6"/>
  <c r="A30373" i="6"/>
  <c r="A6505" i="6"/>
  <c r="A15589" i="6"/>
  <c r="A4377" i="6"/>
  <c r="A5643" i="6"/>
  <c r="A4365" i="6"/>
  <c r="A8179" i="6"/>
  <c r="A6939" i="6"/>
  <c r="A19367" i="6"/>
  <c r="A9289" i="6"/>
  <c r="A17872" i="6"/>
  <c r="A16825" i="6"/>
  <c r="A22705" i="6"/>
  <c r="A14593" i="6"/>
  <c r="A14997" i="6"/>
  <c r="A25819" i="6"/>
  <c r="A14084" i="6"/>
  <c r="A15904" i="6"/>
  <c r="A20893" i="6"/>
  <c r="A18315" i="6"/>
  <c r="A14891" i="6"/>
  <c r="A12807" i="6"/>
  <c r="A24073" i="6"/>
  <c r="A28711" i="6"/>
  <c r="A27271" i="6"/>
  <c r="A27517" i="6"/>
  <c r="A5734" i="6"/>
  <c r="A5602" i="6"/>
  <c r="A2008" i="6"/>
  <c r="A2668" i="6"/>
  <c r="A3099" i="6"/>
  <c r="A4905" i="6"/>
  <c r="A1090" i="6"/>
  <c r="A5273" i="6"/>
  <c r="A1142" i="6"/>
  <c r="A7481" i="6"/>
  <c r="A7190" i="6"/>
  <c r="A8519" i="6"/>
  <c r="A4725" i="6"/>
  <c r="A4594" i="6"/>
  <c r="A9201" i="6"/>
  <c r="A400" i="6"/>
  <c r="A1360" i="6"/>
  <c r="A9812" i="6"/>
  <c r="A13450" i="6"/>
  <c r="A16394" i="6"/>
  <c r="A14147" i="6"/>
  <c r="A10490" i="6"/>
  <c r="A8384" i="6"/>
  <c r="A16586" i="6"/>
  <c r="A12363" i="6"/>
  <c r="A11685" i="6"/>
  <c r="A9687" i="6"/>
  <c r="A14272" i="6"/>
  <c r="A18515" i="6"/>
  <c r="A8086" i="6"/>
  <c r="A11578" i="6"/>
  <c r="A4379" i="6"/>
  <c r="A30883" i="6"/>
  <c r="A26539" i="6"/>
  <c r="A29509" i="6"/>
  <c r="A22483" i="6"/>
  <c r="A20677" i="6"/>
  <c r="A30781" i="6"/>
  <c r="A26455" i="6"/>
  <c r="A23617" i="6"/>
  <c r="A21937" i="6"/>
  <c r="A22507" i="6"/>
  <c r="A29827" i="6"/>
  <c r="A26911" i="6"/>
  <c r="A25621" i="6"/>
  <c r="A29023" i="6"/>
  <c r="A589" i="6"/>
  <c r="A4052" i="6"/>
  <c r="A3860" i="6"/>
  <c r="A31" i="6"/>
  <c r="A1621" i="6"/>
  <c r="A293" i="6"/>
  <c r="A2533" i="6"/>
  <c r="A3488" i="6"/>
  <c r="A3441" i="6"/>
  <c r="A4009" i="6"/>
  <c r="A11086" i="6"/>
  <c r="A8363" i="6"/>
  <c r="A10249" i="6"/>
  <c r="A3767" i="6"/>
  <c r="A19180" i="6"/>
  <c r="A19115" i="6"/>
  <c r="A7495" i="6"/>
  <c r="A9841" i="6"/>
  <c r="A17113" i="6"/>
  <c r="A16118" i="6"/>
  <c r="A18179" i="6"/>
  <c r="A22657" i="6"/>
  <c r="A12401" i="6"/>
  <c r="A20635" i="6"/>
  <c r="A12163" i="6"/>
  <c r="A23615" i="6"/>
  <c r="A22969" i="6"/>
  <c r="A13633" i="6"/>
  <c r="A30265" i="6"/>
  <c r="A26947" i="6"/>
  <c r="A27349" i="6"/>
  <c r="A25459" i="6"/>
  <c r="A6211" i="6"/>
  <c r="A16357" i="6"/>
  <c r="A2277" i="6"/>
  <c r="A5131" i="6"/>
  <c r="A3993" i="6"/>
  <c r="A11413" i="6"/>
  <c r="A626" i="6"/>
  <c r="A9877" i="6"/>
  <c r="A11085" i="6"/>
  <c r="A19259" i="6"/>
  <c r="A11193" i="6"/>
  <c r="A18409" i="6"/>
  <c r="A199" i="6"/>
  <c r="A3537" i="6"/>
  <c r="A2684" i="6"/>
  <c r="A2735" i="6"/>
  <c r="A3309" i="6"/>
  <c r="A5357" i="6"/>
  <c r="A1894" i="6"/>
  <c r="A3887" i="6"/>
  <c r="A3913" i="6"/>
  <c r="A4663" i="6"/>
  <c r="A4972" i="6"/>
  <c r="A10785" i="6"/>
  <c r="A7837" i="6"/>
  <c r="A10648" i="6"/>
  <c r="A6235" i="6"/>
  <c r="A18878" i="6"/>
  <c r="A12181" i="6"/>
  <c r="A25729" i="6"/>
  <c r="A11521" i="6"/>
  <c r="A16970" i="6"/>
  <c r="A15251" i="6"/>
  <c r="A17774" i="6"/>
  <c r="A21650" i="6"/>
  <c r="A20095" i="6"/>
  <c r="A16075" i="6"/>
  <c r="A14917" i="6"/>
  <c r="A20557" i="6"/>
  <c r="A20143" i="6"/>
  <c r="A19798" i="6"/>
  <c r="A21079" i="6"/>
  <c r="A25753" i="6"/>
  <c r="A8059" i="6"/>
  <c r="A4317" i="6"/>
  <c r="A3419" i="6"/>
  <c r="A4186" i="6"/>
  <c r="A482" i="6"/>
  <c r="A4957" i="6"/>
  <c r="A3827" i="6"/>
  <c r="A5115" i="6"/>
  <c r="A2924" i="6"/>
  <c r="A2348" i="6"/>
  <c r="A391" i="6"/>
  <c r="A2998" i="6"/>
  <c r="A22321" i="6"/>
  <c r="A30679" i="6"/>
  <c r="A23317" i="6"/>
  <c r="A30019" i="6"/>
  <c r="A24865" i="6"/>
  <c r="A24727" i="6"/>
  <c r="A18907" i="6"/>
  <c r="A4249" i="6"/>
  <c r="A3777" i="6"/>
  <c r="A4460" i="6"/>
  <c r="A842" i="6"/>
  <c r="A6031" i="6"/>
  <c r="A4187" i="6"/>
  <c r="A5427" i="6"/>
  <c r="A3356" i="6"/>
  <c r="A2708" i="6"/>
  <c r="A1423" i="6"/>
  <c r="A3153" i="6"/>
  <c r="A5811" i="6"/>
  <c r="A11516" i="6"/>
  <c r="A19502" i="6"/>
  <c r="A7465" i="6"/>
  <c r="A9703" i="6"/>
  <c r="A18565" i="6"/>
  <c r="A14653" i="6"/>
  <c r="A14443" i="6"/>
  <c r="A22639" i="6"/>
  <c r="A18973" i="6"/>
  <c r="A13549" i="6"/>
  <c r="A20587" i="6"/>
  <c r="A14425" i="6"/>
  <c r="A14405" i="6"/>
  <c r="A14269" i="6"/>
  <c r="A22609" i="6"/>
  <c r="A23641" i="6"/>
  <c r="A16036" i="6"/>
  <c r="A21097" i="6"/>
  <c r="A23471" i="6"/>
  <c r="A27403" i="6"/>
  <c r="A27703" i="6"/>
  <c r="A22885" i="6"/>
  <c r="A16969" i="6"/>
  <c r="A3814" i="6"/>
  <c r="A6451" i="6"/>
  <c r="A7189" i="6"/>
  <c r="A3248" i="6"/>
  <c r="A3049" i="6"/>
  <c r="A8062" i="6"/>
  <c r="A1396" i="6"/>
  <c r="A19277" i="6"/>
  <c r="A8851" i="6"/>
  <c r="A14677" i="6"/>
  <c r="A11497" i="6"/>
  <c r="A4553" i="6"/>
  <c r="A3214" i="6"/>
  <c r="A2950" i="6"/>
  <c r="A7077" i="6"/>
  <c r="A325" i="6"/>
  <c r="A5287" i="6"/>
  <c r="A2230" i="6"/>
  <c r="A4005" i="6"/>
  <c r="A3957" i="6"/>
  <c r="A1291" i="6"/>
  <c r="A9145" i="6"/>
  <c r="A11035" i="6"/>
  <c r="A10291" i="6"/>
  <c r="A7801" i="6"/>
  <c r="A7783" i="6"/>
  <c r="A16423" i="6"/>
  <c r="A16459" i="6"/>
  <c r="A12608" i="6"/>
  <c r="A18369" i="6"/>
  <c r="A17437" i="6"/>
  <c r="A14996" i="6"/>
  <c r="A12387" i="6"/>
  <c r="A16552" i="6"/>
  <c r="A16129" i="6"/>
  <c r="A13189" i="6"/>
  <c r="A18331" i="6"/>
  <c r="A24235" i="6"/>
  <c r="A14413" i="6"/>
  <c r="A14078" i="6"/>
  <c r="A29017" i="6"/>
  <c r="A1441" i="6"/>
  <c r="A14515" i="6"/>
  <c r="A13813" i="6"/>
  <c r="A6583" i="6"/>
  <c r="A5739" i="6"/>
  <c r="A1299" i="6"/>
  <c r="A1941" i="6"/>
  <c r="A559" i="6"/>
  <c r="A85" i="6"/>
  <c r="A748" i="6"/>
  <c r="A11823" i="6"/>
  <c r="A677" i="6"/>
  <c r="A667" i="6"/>
  <c r="A7537" i="6"/>
  <c r="A8846" i="6"/>
  <c r="A9429" i="6"/>
  <c r="A11822" i="6"/>
  <c r="A11996" i="6"/>
  <c r="A15694" i="6"/>
  <c r="A12055" i="6"/>
  <c r="A10268" i="6"/>
  <c r="A12339" i="6"/>
  <c r="A21457" i="6"/>
  <c r="A14683" i="6"/>
  <c r="A15346" i="6"/>
  <c r="A12673" i="6"/>
  <c r="A17641" i="6"/>
  <c r="A14005" i="6"/>
  <c r="A23468" i="6"/>
  <c r="A14155" i="6"/>
  <c r="A29329" i="6"/>
  <c r="A30907" i="6"/>
  <c r="A26755" i="6"/>
  <c r="A29623" i="6"/>
  <c r="A20071" i="6"/>
  <c r="A363" i="6"/>
  <c r="A4485" i="6"/>
  <c r="A892" i="6"/>
  <c r="A1909" i="6"/>
  <c r="A5645" i="6"/>
  <c r="A9411" i="6"/>
  <c r="A15776" i="6"/>
  <c r="A7852" i="6"/>
  <c r="A18913" i="6"/>
  <c r="A361" i="6"/>
  <c r="A17773" i="6"/>
  <c r="A16873" i="6"/>
  <c r="A2981" i="6"/>
  <c r="A6386" i="6"/>
  <c r="A6842" i="6"/>
  <c r="A6427" i="6"/>
  <c r="A3274" i="6"/>
  <c r="A6196" i="6"/>
  <c r="A795" i="6"/>
  <c r="A11491" i="6"/>
  <c r="A6500" i="6"/>
  <c r="A3323" i="6"/>
  <c r="A11311" i="6"/>
  <c r="A8947" i="6"/>
  <c r="A7603" i="6"/>
  <c r="A7111" i="6"/>
  <c r="A15639" i="6"/>
  <c r="A13263" i="6"/>
  <c r="A16174" i="6"/>
  <c r="A8089" i="6"/>
  <c r="A13325" i="6"/>
  <c r="A21319" i="6"/>
  <c r="A13209" i="6"/>
  <c r="A15358" i="6"/>
  <c r="A16363" i="6"/>
  <c r="A13279" i="6"/>
  <c r="A18763" i="6"/>
  <c r="A24193" i="6"/>
  <c r="A24589" i="6"/>
  <c r="A3559" i="6"/>
  <c r="A5980" i="6"/>
  <c r="A4829" i="6"/>
  <c r="A5308" i="6"/>
  <c r="A3023" i="6"/>
  <c r="A1372" i="6"/>
  <c r="A4451" i="6"/>
  <c r="A6867" i="6"/>
  <c r="A3440" i="6"/>
  <c r="A1267" i="6"/>
  <c r="A7429" i="6"/>
  <c r="A4360" i="6"/>
  <c r="A12775" i="6"/>
  <c r="A8083" i="6"/>
  <c r="A19205" i="6"/>
  <c r="A10413" i="6"/>
  <c r="A7741" i="6"/>
  <c r="A12907" i="6"/>
  <c r="A13087" i="6"/>
  <c r="A14369" i="6"/>
  <c r="A19387" i="6"/>
  <c r="A17771" i="6"/>
  <c r="A17769" i="6"/>
  <c r="A21727" i="6"/>
  <c r="A15945" i="6"/>
  <c r="A14890" i="6"/>
  <c r="A15049" i="6"/>
  <c r="A27979" i="6"/>
  <c r="A3127" i="6"/>
  <c r="A4366" i="6"/>
  <c r="A8389" i="6"/>
  <c r="A18371" i="6"/>
  <c r="A26347" i="6"/>
  <c r="A1453" i="6"/>
  <c r="A5402" i="6"/>
  <c r="A5965" i="6"/>
  <c r="A30139" i="6"/>
  <c r="A14854" i="6"/>
  <c r="A10663" i="6"/>
  <c r="A13538" i="6"/>
  <c r="A16810" i="6"/>
  <c r="A14186" i="6"/>
  <c r="A25537" i="6"/>
  <c r="A27475" i="6"/>
  <c r="A23629" i="6"/>
  <c r="A26527" i="6"/>
  <c r="A23311" i="6"/>
  <c r="A21853" i="6"/>
  <c r="A26317" i="6"/>
  <c r="A9806" i="6"/>
  <c r="A19855" i="6"/>
  <c r="A6224" i="6"/>
  <c r="A3297" i="6"/>
  <c r="A2444" i="6"/>
  <c r="A2495" i="6"/>
  <c r="A3071" i="6"/>
  <c r="A5165" i="6"/>
  <c r="A1654" i="6"/>
  <c r="A3646" i="6"/>
  <c r="A5251" i="6"/>
  <c r="A1741" i="6"/>
  <c r="A4732" i="6"/>
  <c r="A10522" i="6"/>
  <c r="A7729" i="6"/>
  <c r="A9214" i="6"/>
  <c r="A1999" i="6"/>
  <c r="A15778" i="6"/>
  <c r="A13441" i="6"/>
  <c r="A24277" i="6"/>
  <c r="A8491" i="6"/>
  <c r="A16388" i="6"/>
  <c r="A19951" i="6"/>
  <c r="A16123" i="6"/>
  <c r="A12286" i="6"/>
  <c r="A16606" i="6"/>
  <c r="A17156" i="6"/>
  <c r="A15416" i="6"/>
  <c r="A23353" i="6"/>
  <c r="A28453" i="6"/>
  <c r="A14715" i="6"/>
  <c r="A21559" i="6"/>
  <c r="A30763" i="6"/>
  <c r="A25909" i="6"/>
  <c r="A25477" i="6"/>
  <c r="A19417" i="6"/>
  <c r="A4270" i="6"/>
  <c r="A2978" i="6"/>
  <c r="A3921" i="6"/>
  <c r="A2890" i="6"/>
  <c r="A6752" i="6"/>
  <c r="A6699" i="6"/>
  <c r="A29233" i="6"/>
  <c r="A8341" i="6"/>
  <c r="A17048" i="6"/>
  <c r="A793" i="6"/>
  <c r="A17977" i="6"/>
  <c r="A6986" i="6"/>
  <c r="A3812" i="6"/>
  <c r="A1604" i="6"/>
  <c r="A1655" i="6"/>
  <c r="A1541" i="6"/>
  <c r="A4174" i="6"/>
  <c r="A6598" i="6"/>
  <c r="A2852" i="6"/>
  <c r="A763" i="6"/>
  <c r="A2349" i="6"/>
  <c r="A4388" i="6"/>
  <c r="A8923" i="6"/>
  <c r="A11269" i="6"/>
  <c r="A9073" i="6"/>
  <c r="A2479" i="6"/>
  <c r="A16808" i="6"/>
  <c r="A15389" i="6"/>
  <c r="A8578" i="6"/>
  <c r="A10327" i="6"/>
  <c r="A16888" i="6"/>
  <c r="A18896" i="6"/>
  <c r="A17857" i="6"/>
  <c r="A22501" i="6"/>
  <c r="A14675" i="6"/>
  <c r="A12241" i="6"/>
  <c r="A14248" i="6"/>
  <c r="A24637" i="6"/>
  <c r="A16001" i="6"/>
  <c r="A30889" i="6"/>
  <c r="A3091" i="6"/>
  <c r="A7507" i="6"/>
  <c r="A10177" i="6"/>
  <c r="A364" i="6"/>
  <c r="A5114" i="6"/>
  <c r="A5594" i="6"/>
  <c r="A1567" i="6"/>
  <c r="A3191" i="6"/>
  <c r="A4924" i="6"/>
  <c r="A6565" i="6"/>
  <c r="A8615" i="6"/>
  <c r="A5138" i="6"/>
  <c r="A2883" i="6"/>
  <c r="A9013" i="6"/>
  <c r="A10501" i="6"/>
  <c r="A10977" i="6"/>
  <c r="A8797" i="6"/>
  <c r="A19675" i="6"/>
  <c r="A19583" i="6"/>
  <c r="A15850" i="6"/>
  <c r="A11467" i="6"/>
  <c r="A14639" i="6"/>
  <c r="A11954" i="6"/>
  <c r="A17551" i="6"/>
  <c r="A22039" i="6"/>
  <c r="A13319" i="6"/>
  <c r="A20593" i="6"/>
  <c r="A13204" i="6"/>
  <c r="A20305" i="6"/>
  <c r="A24793" i="6"/>
  <c r="A12971" i="6"/>
  <c r="A29791" i="6"/>
  <c r="A29191" i="6"/>
  <c r="A30469" i="6"/>
  <c r="A6694" i="6"/>
  <c r="A6765" i="6"/>
  <c r="A661" i="6"/>
  <c r="A2326" i="6"/>
  <c r="A1609" i="6"/>
  <c r="A2773" i="6"/>
  <c r="A10303" i="6"/>
  <c r="A9357" i="6"/>
  <c r="A15763" i="6"/>
  <c r="A8669" i="6"/>
  <c r="A11569" i="6"/>
  <c r="A24265" i="6"/>
  <c r="A1339" i="6"/>
  <c r="A2902" i="6"/>
  <c r="A2273" i="6"/>
  <c r="A6957" i="6"/>
  <c r="A5819" i="6"/>
  <c r="A4597" i="6"/>
  <c r="A1870" i="6"/>
  <c r="A3645" i="6"/>
  <c r="A3599" i="6"/>
  <c r="A571" i="6"/>
  <c r="A8257" i="6"/>
  <c r="A11465" i="6"/>
  <c r="A9799" i="6"/>
  <c r="A5019" i="6"/>
  <c r="A20239" i="6"/>
  <c r="A16069" i="6"/>
  <c r="A18520" i="6"/>
  <c r="A13837" i="6"/>
  <c r="A18284" i="6"/>
  <c r="A15022" i="6"/>
  <c r="A17103" i="6"/>
  <c r="A20869" i="6"/>
  <c r="A17770" i="6"/>
  <c r="A19366" i="6"/>
  <c r="A17450" i="6"/>
  <c r="A23845" i="6"/>
  <c r="A17854" i="6"/>
  <c r="A28321" i="6"/>
  <c r="A28267" i="6"/>
  <c r="A2365" i="6"/>
  <c r="A16159" i="6"/>
  <c r="A23917" i="6"/>
  <c r="A1735" i="6"/>
  <c r="A3445" i="6"/>
  <c r="A4523" i="6"/>
  <c r="A3373" i="6"/>
  <c r="A1180" i="6"/>
  <c r="A4163" i="6"/>
  <c r="A5864" i="6"/>
  <c r="A8047" i="6"/>
  <c r="A4778" i="6"/>
  <c r="A1227" i="6"/>
  <c r="A8536" i="6"/>
  <c r="A10593" i="6"/>
  <c r="A11606" i="6"/>
  <c r="A9067" i="6"/>
  <c r="A17578" i="6"/>
  <c r="A16886" i="6"/>
  <c r="A16751" i="6"/>
  <c r="A8525" i="6"/>
  <c r="A19167" i="6"/>
  <c r="A14729" i="6"/>
  <c r="A18413" i="6"/>
  <c r="A18100" i="6"/>
  <c r="A16859" i="6"/>
  <c r="A17660" i="6"/>
  <c r="A17749" i="6"/>
  <c r="A21301" i="6"/>
  <c r="A27739" i="6"/>
  <c r="A30865" i="6"/>
  <c r="A1844" i="6"/>
  <c r="A1243" i="6"/>
  <c r="A22453" i="6"/>
  <c r="A12949" i="6"/>
  <c r="A4201" i="6"/>
  <c r="A1420" i="6"/>
  <c r="A8383" i="6"/>
  <c r="A8677" i="6"/>
  <c r="A9433" i="6"/>
  <c r="A14335" i="6"/>
  <c r="A13316" i="6"/>
  <c r="A14801" i="6"/>
  <c r="A27098" i="6"/>
  <c r="A21661" i="6"/>
  <c r="A27619" i="6"/>
  <c r="A25927" i="6"/>
  <c r="A26023" i="6"/>
  <c r="A23821" i="6"/>
  <c r="A1443" i="6"/>
  <c r="A4757" i="6"/>
  <c r="A532" i="6"/>
  <c r="A1387" i="6"/>
  <c r="A3562" i="6"/>
  <c r="A9721" i="6"/>
  <c r="A7777" i="6"/>
  <c r="A18230" i="6"/>
  <c r="A8293" i="6"/>
  <c r="A18843" i="6"/>
  <c r="A18505" i="6"/>
  <c r="A20193" i="6"/>
  <c r="A14845" i="6"/>
  <c r="A29737" i="6"/>
  <c r="A15457" i="6"/>
  <c r="A15937" i="6"/>
  <c r="A13723" i="6"/>
  <c r="A13540" i="6"/>
  <c r="A14027" i="6"/>
  <c r="A21427" i="6"/>
  <c r="A21775" i="6"/>
  <c r="A22243" i="6"/>
  <c r="A25939" i="6"/>
  <c r="A25657" i="6"/>
  <c r="A1707" i="6"/>
  <c r="A7186" i="6"/>
  <c r="A6260" i="6"/>
  <c r="A7172" i="6"/>
  <c r="A5325" i="6"/>
  <c r="A1078" i="6"/>
  <c r="A1970" i="6"/>
  <c r="A1412" i="6"/>
  <c r="A2823" i="6"/>
  <c r="A9335" i="6"/>
  <c r="A758" i="6"/>
  <c r="A10661" i="6"/>
  <c r="A3651" i="6"/>
  <c r="A11667" i="6"/>
  <c r="A8873" i="6"/>
  <c r="A3941" i="6"/>
  <c r="A9152" i="6"/>
  <c r="A9587" i="6"/>
  <c r="A18635" i="6"/>
  <c r="A16844" i="6"/>
  <c r="A7448" i="6"/>
  <c r="A13389" i="6"/>
  <c r="A16131" i="6"/>
  <c r="A12665" i="6"/>
  <c r="A11753" i="6"/>
  <c r="A15153" i="6"/>
  <c r="A12580" i="6"/>
  <c r="A18670" i="6"/>
  <c r="A9922" i="6"/>
  <c r="A10282" i="6"/>
  <c r="A16238" i="6"/>
  <c r="A17411" i="6"/>
  <c r="A23103" i="6"/>
  <c r="A19155" i="6"/>
  <c r="A24694" i="6"/>
  <c r="A12634" i="6"/>
  <c r="A16821" i="6"/>
  <c r="A15824" i="6"/>
  <c r="A12261" i="6"/>
  <c r="A22567" i="6"/>
  <c r="A27013" i="6"/>
  <c r="A12049" i="6"/>
  <c r="A3587" i="6"/>
  <c r="A5259" i="6"/>
  <c r="A16065" i="6"/>
  <c r="A1796" i="6"/>
  <c r="A2245" i="6"/>
  <c r="A2254" i="6"/>
  <c r="A6467" i="6"/>
  <c r="A8488" i="6"/>
  <c r="A14391" i="6"/>
  <c r="A8509" i="6"/>
  <c r="A19591" i="6"/>
  <c r="A20395" i="6"/>
  <c r="A29215" i="6"/>
  <c r="A25579" i="6"/>
  <c r="A30007" i="6"/>
  <c r="A28837" i="6"/>
  <c r="A5665" i="6"/>
  <c r="A4378" i="6"/>
  <c r="A602" i="6"/>
  <c r="A3227" i="6"/>
  <c r="A747" i="6"/>
  <c r="A6893" i="6"/>
  <c r="A9733" i="6"/>
  <c r="A16253" i="6"/>
  <c r="A17830" i="6"/>
  <c r="A17831" i="6"/>
  <c r="A13102" i="6"/>
  <c r="A19652" i="6"/>
  <c r="A16537" i="6"/>
  <c r="A19636" i="6"/>
  <c r="A29899" i="6"/>
  <c r="A14908" i="6"/>
  <c r="A19027" i="6"/>
  <c r="A21811" i="6"/>
  <c r="A12620" i="6"/>
  <c r="A14485" i="6"/>
  <c r="A14393" i="6"/>
  <c r="A25159" i="6"/>
  <c r="A24703" i="6"/>
  <c r="A1208" i="6"/>
  <c r="A376" i="6"/>
  <c r="A5900" i="6"/>
  <c r="A1484" i="6"/>
  <c r="A7047" i="6"/>
  <c r="A1331" i="6"/>
  <c r="A7391" i="6"/>
  <c r="A2295" i="6"/>
  <c r="A5614" i="6"/>
  <c r="A10667" i="6"/>
  <c r="A5744" i="6"/>
  <c r="A11021" i="6"/>
  <c r="A8775" i="6"/>
  <c r="A874" i="6"/>
  <c r="A10018" i="6"/>
  <c r="A4727" i="6"/>
  <c r="A4595" i="6"/>
  <c r="A10910" i="6"/>
  <c r="A8984" i="6"/>
  <c r="A14630" i="6"/>
  <c r="A16048" i="6"/>
  <c r="A11885" i="6"/>
  <c r="A9887" i="6"/>
  <c r="A12183" i="6"/>
  <c r="A12381" i="6"/>
  <c r="A11177" i="6"/>
  <c r="A7858" i="6"/>
  <c r="A22849" i="6"/>
  <c r="A22855" i="6"/>
  <c r="A29239" i="6"/>
  <c r="A30997" i="6"/>
  <c r="A1225" i="6"/>
  <c r="A2159" i="6"/>
  <c r="A13585" i="6"/>
  <c r="A79" i="6"/>
  <c r="A4547" i="6"/>
  <c r="A6013" i="6"/>
  <c r="A6651" i="6"/>
  <c r="A4333" i="6"/>
  <c r="A5882" i="6"/>
  <c r="A2263" i="6"/>
  <c r="A10753" i="6"/>
  <c r="A7361" i="6"/>
  <c r="A6295" i="6"/>
  <c r="A11857" i="6"/>
  <c r="A8023" i="6"/>
  <c r="A10703" i="6"/>
  <c r="A8539" i="6"/>
  <c r="A16714" i="6"/>
  <c r="A17289" i="6"/>
  <c r="A16336" i="6"/>
  <c r="A7955" i="6"/>
  <c r="A18681" i="6"/>
  <c r="A14242" i="6"/>
  <c r="A14275" i="6"/>
  <c r="A22615" i="6"/>
  <c r="A17932" i="6"/>
  <c r="A19375" i="6"/>
  <c r="A15673" i="6"/>
  <c r="A24547" i="6"/>
  <c r="A14611" i="6"/>
  <c r="A24979" i="6"/>
  <c r="A28165" i="6"/>
  <c r="A24667" i="6"/>
  <c r="A28417" i="6"/>
  <c r="A9265" i="6"/>
  <c r="A3059" i="6"/>
  <c r="A2255" i="6"/>
  <c r="A4925" i="6"/>
  <c r="A3764" i="6"/>
  <c r="A2701" i="6"/>
  <c r="A10684" i="6"/>
  <c r="A9649" i="6"/>
  <c r="A18370" i="6"/>
  <c r="A19203" i="6"/>
  <c r="A3019" i="6"/>
  <c r="A7153" i="6"/>
  <c r="A19501" i="6"/>
  <c r="A6405" i="6"/>
  <c r="A3658" i="6"/>
  <c r="A1447" i="6"/>
  <c r="A5763" i="6"/>
  <c r="A2446" i="6"/>
  <c r="A4970" i="6"/>
  <c r="A1849" i="6"/>
  <c r="A9753" i="6"/>
  <c r="A5245" i="6"/>
  <c r="A2591" i="6"/>
  <c r="A10412" i="6"/>
  <c r="A19892" i="6"/>
  <c r="A7681" i="6"/>
  <c r="A10849" i="6"/>
  <c r="A13219" i="6"/>
  <c r="A15752" i="6"/>
  <c r="A15800" i="6"/>
  <c r="A9997" i="6"/>
  <c r="A14681" i="6"/>
  <c r="A20479" i="6"/>
  <c r="A12079" i="6"/>
  <c r="A18356" i="6"/>
  <c r="A13891" i="6"/>
  <c r="A12751" i="6"/>
  <c r="A22987" i="6"/>
  <c r="A21103" i="6"/>
  <c r="A15424" i="6"/>
  <c r="A28855" i="6"/>
  <c r="A29449" i="6"/>
  <c r="A2605" i="6"/>
  <c r="A13705" i="6"/>
  <c r="A2565" i="6"/>
  <c r="A965" i="6"/>
  <c r="A890" i="6"/>
  <c r="A6123" i="6"/>
  <c r="A4591" i="6"/>
  <c r="A7" i="6"/>
  <c r="A6383" i="6"/>
  <c r="A2813" i="6"/>
  <c r="A629" i="6"/>
  <c r="A2182" i="6"/>
  <c r="A10325" i="6"/>
  <c r="A11557" i="6"/>
  <c r="A11203" i="6"/>
  <c r="A3406" i="6"/>
  <c r="A18694" i="6"/>
  <c r="A18629" i="6"/>
  <c r="A11017" i="6"/>
  <c r="A9133" i="6"/>
  <c r="A17129" i="6"/>
  <c r="A14641" i="6"/>
  <c r="A15740" i="6"/>
  <c r="A12670" i="6"/>
  <c r="A21247" i="6"/>
  <c r="A12842" i="6"/>
  <c r="A23107" i="6"/>
  <c r="A19611" i="6"/>
  <c r="A20185" i="6"/>
  <c r="A23179" i="6"/>
  <c r="A28381" i="6"/>
  <c r="A29107" i="6"/>
  <c r="A1105" i="6"/>
  <c r="A16723" i="6"/>
  <c r="A7003" i="6"/>
  <c r="A1633" i="6"/>
  <c r="A3409" i="6"/>
  <c r="A9412" i="6"/>
  <c r="A2657" i="6"/>
  <c r="A10981" i="6"/>
  <c r="A3673" i="6"/>
  <c r="A19071" i="6"/>
  <c r="A10669" i="6"/>
  <c r="A6989" i="6"/>
  <c r="A2941" i="6"/>
  <c r="A6029" i="6"/>
  <c r="A5480" i="6"/>
  <c r="A21433" i="6"/>
  <c r="A23767" i="6"/>
  <c r="A21307" i="6"/>
  <c r="A24697" i="6"/>
  <c r="A1395" i="6"/>
  <c r="A5981" i="6"/>
  <c r="A2276" i="6"/>
  <c r="A5117" i="6"/>
  <c r="A4615" i="6"/>
  <c r="A4951" i="6"/>
  <c r="A2842" i="6"/>
  <c r="A6197" i="6"/>
  <c r="A2734" i="6"/>
  <c r="A3369" i="6"/>
  <c r="A5323" i="6"/>
  <c r="A4169" i="6"/>
  <c r="A5884" i="6"/>
  <c r="A13646" i="6"/>
  <c r="A9107" i="6"/>
  <c r="A10324" i="6"/>
  <c r="A3277" i="6"/>
  <c r="A16088" i="6"/>
  <c r="A14457" i="6"/>
  <c r="A19181" i="6"/>
  <c r="A10217" i="6"/>
  <c r="A15531" i="6"/>
  <c r="A18572" i="6"/>
  <c r="A17191" i="6"/>
  <c r="A19072" i="6"/>
  <c r="A16147" i="6"/>
  <c r="A18070" i="6"/>
  <c r="A16067" i="6"/>
  <c r="A24038" i="6"/>
  <c r="A22141" i="6"/>
  <c r="A15007" i="6"/>
  <c r="A28045" i="6"/>
  <c r="A27871" i="6"/>
  <c r="A24205" i="6"/>
  <c r="A26983" i="6"/>
  <c r="A18637" i="6"/>
  <c r="A1083" i="6"/>
  <c r="A3865" i="6"/>
  <c r="A607" i="6"/>
  <c r="A6181" i="6"/>
  <c r="A6485" i="6"/>
  <c r="A9637" i="6"/>
  <c r="A11527" i="6"/>
  <c r="A19330" i="6"/>
  <c r="A4315" i="6"/>
  <c r="A14389" i="6"/>
  <c r="A17455" i="6"/>
  <c r="A5515" i="6"/>
  <c r="A1677" i="6"/>
  <c r="A3395" i="6"/>
  <c r="A1171" i="6"/>
  <c r="A7406" i="6"/>
  <c r="A13477" i="6"/>
  <c r="A2889" i="6"/>
  <c r="A11246" i="6"/>
  <c r="A3730" i="6"/>
  <c r="A7333" i="6"/>
  <c r="A11671" i="6"/>
  <c r="A8371" i="6"/>
  <c r="A8361" i="6"/>
  <c r="A19657" i="6"/>
  <c r="A18261" i="6"/>
  <c r="A18879" i="6"/>
  <c r="A7919" i="6"/>
  <c r="A15949" i="6"/>
  <c r="A16484" i="6"/>
  <c r="A18619" i="6"/>
  <c r="A22831" i="6"/>
  <c r="A12295" i="6"/>
  <c r="A13217" i="6"/>
  <c r="A12284" i="6"/>
  <c r="A23059" i="6"/>
  <c r="A22645" i="6"/>
  <c r="A18781" i="6"/>
  <c r="A25705" i="6"/>
  <c r="A24433" i="6"/>
  <c r="A17881" i="6"/>
  <c r="A15505" i="6"/>
  <c r="A6133" i="6"/>
  <c r="A3692" i="6"/>
  <c r="A3500" i="6"/>
  <c r="A5779" i="6"/>
  <c r="A1285" i="6"/>
  <c r="A5791" i="6"/>
  <c r="A2710" i="6"/>
  <c r="A3128" i="6"/>
  <c r="A3357" i="6"/>
  <c r="A76" i="6"/>
  <c r="A8207" i="6"/>
  <c r="A11141" i="6"/>
  <c r="A10219" i="6"/>
  <c r="A2811" i="6"/>
  <c r="A19526" i="6"/>
  <c r="A17579" i="6"/>
  <c r="A10270" i="6"/>
  <c r="A7993" i="6"/>
  <c r="A15902" i="6"/>
  <c r="A18145" i="6"/>
  <c r="A16779" i="6"/>
  <c r="A21397" i="6"/>
  <c r="A14193" i="6"/>
  <c r="A12293" i="6"/>
  <c r="A14781" i="6"/>
  <c r="A20383" i="6"/>
  <c r="A28519" i="6"/>
  <c r="A17613" i="6"/>
  <c r="A20965" i="6"/>
  <c r="A24421" i="6"/>
  <c r="A26845" i="6"/>
  <c r="A26515" i="6"/>
  <c r="A15427" i="6"/>
  <c r="A3586" i="6"/>
  <c r="A2377" i="6"/>
  <c r="A3937" i="6"/>
  <c r="A1748" i="6"/>
  <c r="A3428" i="6"/>
  <c r="A9613" i="6"/>
  <c r="A11545" i="6"/>
  <c r="A14476" i="6"/>
  <c r="A17917" i="6"/>
  <c r="A17689" i="6"/>
  <c r="A3745" i="6"/>
  <c r="A3656" i="6"/>
  <c r="A4355" i="6"/>
  <c r="A722" i="6"/>
  <c r="A5551" i="6"/>
  <c r="A4064" i="6"/>
  <c r="A5307" i="6"/>
  <c r="A3236" i="6"/>
  <c r="A2588" i="6"/>
  <c r="A2779" i="6"/>
  <c r="A2963" i="6"/>
  <c r="A5691" i="6"/>
  <c r="A11194" i="6"/>
  <c r="A19340" i="6"/>
  <c r="A30835" i="6"/>
  <c r="A30187" i="6"/>
  <c r="A15429" i="6"/>
  <c r="A15469" i="6"/>
  <c r="A10189" i="6"/>
  <c r="A17453" i="6"/>
  <c r="A15787" i="6"/>
  <c r="A16037" i="6"/>
  <c r="A13365" i="6"/>
  <c r="A21547" i="6"/>
  <c r="A15344" i="6"/>
  <c r="A23239" i="6"/>
  <c r="A23569" i="6"/>
  <c r="A12341" i="6"/>
  <c r="A12089" i="6"/>
  <c r="A29665" i="6"/>
  <c r="A6746" i="6"/>
  <c r="A6215" i="6"/>
  <c r="A4999" i="6"/>
  <c r="A6437" i="6"/>
  <c r="A469" i="6"/>
  <c r="A445" i="6"/>
  <c r="A4400" i="6"/>
  <c r="A6599" i="6"/>
  <c r="A7369" i="6"/>
  <c r="A4661" i="6"/>
  <c r="A4765" i="6"/>
  <c r="A2389" i="6"/>
  <c r="A4582" i="6"/>
  <c r="A9304" i="6"/>
  <c r="A11593" i="6"/>
  <c r="A9397" i="6"/>
  <c r="A2719" i="6"/>
  <c r="A16835" i="6"/>
  <c r="A14366" i="6"/>
  <c r="A18209" i="6"/>
  <c r="A9181" i="6"/>
  <c r="A19513" i="6"/>
  <c r="A12861" i="6"/>
  <c r="A16108" i="6"/>
  <c r="A19558" i="6"/>
  <c r="A17104" i="6"/>
  <c r="A18556" i="6"/>
  <c r="A16553" i="6"/>
  <c r="A24142" i="6"/>
  <c r="A21193" i="6"/>
  <c r="A7237" i="6"/>
  <c r="A5845" i="6"/>
  <c r="A7868" i="6"/>
  <c r="A9049" i="6"/>
  <c r="A3299" i="6"/>
  <c r="A5917" i="6"/>
  <c r="A4088" i="6"/>
  <c r="A11041" i="6"/>
  <c r="A4089" i="6"/>
  <c r="A18034" i="6"/>
  <c r="A14983" i="6"/>
  <c r="A13855" i="6"/>
  <c r="A19169" i="6"/>
  <c r="A20821" i="6"/>
  <c r="A25237" i="6"/>
  <c r="A28579" i="6"/>
  <c r="A23815" i="6"/>
  <c r="A22105" i="6"/>
  <c r="A23521" i="6"/>
  <c r="A30301" i="6"/>
  <c r="A29557" i="6"/>
  <c r="A4993" i="6"/>
  <c r="A6628" i="6"/>
  <c r="A6919" i="6"/>
  <c r="A6028" i="6"/>
  <c r="A3693" i="6"/>
  <c r="A5207" i="6"/>
  <c r="A3601" i="6"/>
  <c r="A6417" i="6"/>
  <c r="A4210" i="6"/>
  <c r="A3481" i="6"/>
  <c r="A8433" i="6"/>
  <c r="A7231" i="6"/>
  <c r="A5683" i="6"/>
  <c r="A8869" i="6"/>
  <c r="A23713" i="6"/>
  <c r="A8515" i="6"/>
  <c r="A10315" i="6"/>
  <c r="A12742" i="6"/>
  <c r="A15345" i="6"/>
  <c r="A15476" i="6"/>
  <c r="A10039" i="6"/>
  <c r="A14998" i="6"/>
  <c r="A12161" i="6"/>
  <c r="A12961" i="6"/>
  <c r="A12649" i="6"/>
  <c r="A13345" i="6"/>
  <c r="A17201" i="6"/>
  <c r="A15104" i="6"/>
  <c r="A24061" i="6"/>
  <c r="A24559" i="6"/>
  <c r="A14691" i="6"/>
  <c r="A27211" i="6"/>
  <c r="A27649" i="6"/>
  <c r="A26977" i="6"/>
  <c r="A1489" i="6"/>
  <c r="A6098" i="6"/>
  <c r="A6407" i="6"/>
  <c r="A699" i="6"/>
  <c r="A7084" i="6"/>
  <c r="A51" i="6"/>
  <c r="A4283" i="6"/>
  <c r="A10945" i="6"/>
  <c r="A4645" i="6"/>
  <c r="A16351" i="6"/>
  <c r="A11197" i="6"/>
  <c r="A6659" i="6"/>
  <c r="A20251" i="6"/>
  <c r="A2917" i="6"/>
  <c r="A223" i="6"/>
  <c r="A1490" i="6"/>
  <c r="A6675" i="6"/>
  <c r="A7130" i="6"/>
  <c r="A2737" i="6"/>
  <c r="A6905" i="6"/>
  <c r="A2973" i="6"/>
  <c r="A2804" i="6"/>
  <c r="A13977" i="6"/>
  <c r="A7621" i="6"/>
  <c r="A9991" i="6"/>
  <c r="A9410" i="6"/>
  <c r="A3073" i="6"/>
  <c r="A26485" i="6"/>
  <c r="A14719" i="6"/>
  <c r="A19006" i="6"/>
  <c r="A14621" i="6"/>
  <c r="A12345" i="6"/>
  <c r="A16442" i="6"/>
  <c r="A18503" i="6"/>
  <c r="A20527" i="6"/>
  <c r="A15445" i="6"/>
  <c r="A14605" i="6"/>
  <c r="A17577" i="6"/>
  <c r="A21367" i="6"/>
  <c r="A13627" i="6"/>
  <c r="A26593" i="6"/>
  <c r="A1678" i="6"/>
  <c r="A37" i="6"/>
  <c r="A6517" i="6"/>
  <c r="A6869" i="6"/>
  <c r="A151" i="6"/>
  <c r="A1525" i="6"/>
  <c r="A4172" i="6"/>
  <c r="A6131" i="6"/>
  <c r="A835" i="6"/>
  <c r="A5021" i="6"/>
  <c r="A7099" i="6"/>
  <c r="A517" i="6"/>
  <c r="A6652" i="6"/>
  <c r="A7423" i="6"/>
  <c r="A9646" i="6"/>
  <c r="A8761" i="6"/>
  <c r="A5563" i="6"/>
  <c r="A16010" i="6"/>
  <c r="A14519" i="6"/>
  <c r="A19297" i="6"/>
  <c r="A11119" i="6"/>
  <c r="A14803" i="6"/>
  <c r="A14263" i="6"/>
  <c r="A18859" i="6"/>
  <c r="A21973" i="6"/>
  <c r="A17185" i="6"/>
  <c r="A12968" i="6"/>
  <c r="A16513" i="6"/>
  <c r="A14907" i="6"/>
  <c r="A23599" i="6"/>
  <c r="A18115" i="6"/>
  <c r="A28675" i="6"/>
  <c r="A28687" i="6"/>
  <c r="A25165" i="6"/>
  <c r="A25045" i="6"/>
  <c r="A5741" i="6"/>
  <c r="A5237" i="6"/>
  <c r="A6080" i="6"/>
  <c r="A6245" i="6"/>
  <c r="A3851" i="6"/>
  <c r="A7375" i="6"/>
  <c r="A9001" i="6"/>
  <c r="A14297" i="6"/>
  <c r="A12901" i="6"/>
  <c r="A16009" i="6"/>
  <c r="A17521" i="6"/>
  <c r="A3935" i="6"/>
  <c r="A3347" i="6"/>
  <c r="A4741" i="6"/>
  <c r="A2617" i="6"/>
  <c r="A3034" i="6"/>
  <c r="A4508" i="6"/>
  <c r="A895" i="6"/>
  <c r="A6739" i="6"/>
  <c r="A1700" i="6"/>
  <c r="A3188" i="6"/>
  <c r="A50" i="6"/>
  <c r="A9199" i="6"/>
  <c r="A17828" i="6"/>
  <c r="A11047" i="6"/>
  <c r="A9205" i="6"/>
  <c r="A14459" i="6"/>
  <c r="A19237" i="6"/>
  <c r="A19275" i="6"/>
  <c r="A8377" i="6"/>
  <c r="A18478" i="6"/>
  <c r="A13082" i="6"/>
  <c r="A20767" i="6"/>
  <c r="A12897" i="6"/>
  <c r="A21715" i="6"/>
  <c r="A12941" i="6"/>
  <c r="A14086" i="6"/>
  <c r="A13377" i="6"/>
  <c r="A30343" i="6"/>
  <c r="A7147" i="6"/>
  <c r="A6269" i="6"/>
  <c r="A2636" i="6"/>
  <c r="A5429" i="6"/>
  <c r="A6371" i="6"/>
  <c r="A7133" i="6"/>
  <c r="A3272" i="6"/>
  <c r="A6605" i="6"/>
  <c r="A4069" i="6"/>
  <c r="A3729" i="6"/>
  <c r="A1945" i="6"/>
  <c r="A7135" i="6"/>
  <c r="A6412" i="6"/>
  <c r="A29779" i="6"/>
  <c r="A9577" i="6"/>
  <c r="A10007" i="6"/>
  <c r="A124" i="6"/>
  <c r="A18991" i="6"/>
  <c r="A12940" i="6"/>
  <c r="A19585" i="6"/>
  <c r="A11719" i="6"/>
  <c r="A16467" i="6"/>
  <c r="A18943" i="6"/>
  <c r="A19747" i="6"/>
  <c r="A21697" i="6"/>
  <c r="A17962" i="6"/>
  <c r="A30337" i="6"/>
  <c r="A26815" i="6"/>
  <c r="A26721" i="6"/>
  <c r="A6949" i="6"/>
  <c r="A637" i="6"/>
  <c r="A8263" i="6"/>
  <c r="A26587" i="6"/>
  <c r="A4153" i="6"/>
  <c r="A4511" i="6"/>
  <c r="A7105" i="6"/>
  <c r="A6339" i="6"/>
  <c r="A9079" i="6"/>
  <c r="A11771" i="6"/>
  <c r="A17132" i="6"/>
  <c r="A12032" i="6"/>
  <c r="A16486" i="6"/>
  <c r="A25387" i="6"/>
  <c r="A30631" i="6"/>
  <c r="A24397" i="6"/>
  <c r="A4003" i="6"/>
  <c r="A23191" i="6"/>
  <c r="A1917" i="6"/>
  <c r="A211" i="6"/>
  <c r="A1183" i="6"/>
  <c r="A8197" i="6"/>
  <c r="A3325" i="6"/>
  <c r="A9321" i="6"/>
  <c r="A9752" i="6"/>
  <c r="A18025" i="6"/>
  <c r="A26263" i="6"/>
  <c r="A14402" i="6"/>
  <c r="A16887" i="6"/>
  <c r="A17264" i="6"/>
  <c r="A27025" i="6"/>
  <c r="A21655" i="6"/>
  <c r="A19603" i="6"/>
  <c r="A19288" i="6"/>
  <c r="A18262" i="6"/>
  <c r="A16145" i="6"/>
  <c r="A18373" i="6"/>
  <c r="A26821" i="6"/>
  <c r="A30817" i="6"/>
  <c r="A6160" i="6"/>
  <c r="A2387" i="6"/>
  <c r="A142" i="6"/>
  <c r="A1673" i="6"/>
  <c r="A4436" i="6"/>
  <c r="A1731" i="6"/>
  <c r="A2576" i="6"/>
  <c r="A736" i="6"/>
  <c r="A1437" i="6"/>
  <c r="A10820" i="6"/>
  <c r="A5342" i="6"/>
  <c r="A9063" i="6"/>
  <c r="A7107" i="6"/>
  <c r="A5829" i="6"/>
  <c r="A7966" i="6"/>
  <c r="A560" i="6"/>
  <c r="A3926" i="6"/>
  <c r="A7769" i="6"/>
  <c r="A17393" i="6"/>
  <c r="A15094" i="6"/>
  <c r="A13562" i="6"/>
  <c r="A8901" i="6"/>
  <c r="A14501" i="6"/>
  <c r="A14037" i="6"/>
  <c r="A13947" i="6"/>
  <c r="A9435" i="6"/>
  <c r="A18778" i="6"/>
  <c r="A15970" i="6"/>
  <c r="A18710" i="6"/>
  <c r="A10808" i="6"/>
  <c r="A8216" i="6"/>
  <c r="A18376" i="6"/>
  <c r="A16300" i="6"/>
  <c r="A23075" i="6"/>
  <c r="A19137" i="6"/>
  <c r="A28438" i="6"/>
  <c r="A14013" i="6"/>
  <c r="A22031" i="6"/>
  <c r="A19766" i="6"/>
  <c r="A14414" i="6"/>
  <c r="A26905" i="6"/>
  <c r="A20389" i="6"/>
  <c r="A25549" i="6"/>
  <c r="A3635" i="6"/>
  <c r="A3970" i="6"/>
  <c r="A16250" i="6"/>
  <c r="A7297" i="6"/>
  <c r="A5619" i="6"/>
  <c r="A5230" i="6"/>
  <c r="A7763" i="6"/>
  <c r="A8551" i="6"/>
  <c r="A10171" i="6"/>
  <c r="A19897" i="6"/>
  <c r="A14809" i="6"/>
  <c r="A14876" i="6"/>
  <c r="A30601" i="6"/>
  <c r="A29197" i="6"/>
  <c r="A29059" i="6"/>
  <c r="A29851" i="6"/>
  <c r="A23125" i="6"/>
  <c r="A10467" i="6"/>
  <c r="A1303" i="6"/>
  <c r="A3620" i="6"/>
  <c r="A7183" i="6"/>
  <c r="A6983" i="6"/>
  <c r="A1466" i="6"/>
  <c r="A10487" i="6"/>
  <c r="A7761" i="6"/>
  <c r="A14695" i="6"/>
  <c r="A15520" i="6"/>
  <c r="A16280" i="6"/>
  <c r="A12338" i="6"/>
  <c r="A24157" i="6"/>
  <c r="A14935" i="6"/>
  <c r="A24973" i="6"/>
  <c r="A19310" i="6"/>
  <c r="A12469" i="6"/>
  <c r="A24853" i="6"/>
  <c r="A9655" i="6"/>
  <c r="A21187" i="6"/>
  <c r="A15865" i="6"/>
  <c r="A29203" i="6"/>
  <c r="A29863" i="6"/>
  <c r="A26839" i="6"/>
  <c r="A7180" i="6"/>
  <c r="A7324" i="6"/>
  <c r="A1137" i="6"/>
  <c r="A3734" i="6"/>
  <c r="A2729" i="6"/>
  <c r="A5649" i="6"/>
  <c r="A2105" i="6"/>
  <c r="A7379" i="6"/>
  <c r="A572" i="6"/>
  <c r="A11549" i="6"/>
  <c r="A1953" i="6"/>
  <c r="A10184" i="6"/>
  <c r="A2609" i="6"/>
  <c r="A6759" i="6"/>
  <c r="A10583" i="6"/>
  <c r="A910" i="6"/>
  <c r="A2345" i="6"/>
  <c r="A11324" i="6"/>
  <c r="A13328" i="6"/>
  <c r="A16691" i="6"/>
  <c r="A17258" i="6"/>
  <c r="A8069" i="6"/>
  <c r="A14199" i="6"/>
  <c r="A17733" i="6"/>
  <c r="A16437" i="6"/>
  <c r="A7779" i="6"/>
  <c r="A22309" i="6"/>
  <c r="A21487" i="6"/>
  <c r="A23563" i="6"/>
  <c r="A26773" i="6"/>
  <c r="A25195" i="6"/>
  <c r="A17359" i="6"/>
  <c r="A5620" i="6"/>
  <c r="A4319" i="6"/>
  <c r="A4996" i="6"/>
  <c r="A2078" i="6"/>
  <c r="A1011" i="6"/>
  <c r="A4209" i="6"/>
  <c r="A6435" i="6"/>
  <c r="A3080" i="6"/>
  <c r="A547" i="6"/>
  <c r="A12397" i="6"/>
  <c r="A123" i="6"/>
  <c r="A6819" i="6"/>
  <c r="A7831" i="6"/>
  <c r="A23203" i="6"/>
  <c r="A7456" i="6"/>
  <c r="A9590" i="6"/>
  <c r="A14620" i="6"/>
  <c r="A15195" i="6"/>
  <c r="A18109" i="6"/>
  <c r="A8503" i="6"/>
  <c r="A14215" i="6"/>
  <c r="A12231" i="6"/>
  <c r="A17927" i="6"/>
  <c r="A22519" i="6"/>
  <c r="A16197" i="6"/>
  <c r="A14881" i="6"/>
  <c r="A11989" i="6"/>
  <c r="A24512" i="6"/>
  <c r="A23905" i="6"/>
  <c r="A19087" i="6"/>
  <c r="A26707" i="6"/>
  <c r="A24901" i="6"/>
  <c r="A27061" i="6"/>
  <c r="A28039" i="6"/>
  <c r="A12229" i="6"/>
  <c r="A3709" i="6"/>
  <c r="A2840" i="6"/>
  <c r="A4339" i="6"/>
  <c r="A3717" i="6"/>
  <c r="A3250" i="6"/>
  <c r="A11347" i="6"/>
  <c r="A7687" i="6"/>
  <c r="A15670" i="6"/>
  <c r="A19171" i="6"/>
  <c r="A18517" i="6"/>
  <c r="A4708" i="6"/>
  <c r="A4019" i="6"/>
  <c r="A4510" i="6"/>
  <c r="A1082" i="6"/>
  <c r="A171" i="6"/>
  <c r="A4354" i="6"/>
  <c r="A5667" i="6"/>
  <c r="A3596" i="6"/>
  <c r="A3973" i="6"/>
  <c r="A2869" i="6"/>
  <c r="A3393" i="6"/>
  <c r="A6051" i="6"/>
  <c r="A11785" i="6"/>
  <c r="A17297" i="6"/>
  <c r="A9031" i="6"/>
  <c r="A7573" i="6"/>
  <c r="A13007" i="6"/>
  <c r="A17569" i="6"/>
  <c r="A13435" i="6"/>
  <c r="A10903" i="6"/>
  <c r="A12545" i="6"/>
  <c r="A12247" i="6"/>
  <c r="A13150" i="6"/>
  <c r="A14638" i="6"/>
  <c r="A13526" i="6"/>
  <c r="A12956" i="6"/>
  <c r="A22513" i="6"/>
  <c r="A25653" i="6"/>
  <c r="A16315" i="6"/>
  <c r="A25543" i="6"/>
  <c r="A6277" i="6"/>
  <c r="A6629" i="6"/>
  <c r="A1405" i="6"/>
  <c r="A5789" i="6"/>
  <c r="A751" i="6"/>
  <c r="A4265" i="6"/>
  <c r="A3632" i="6"/>
  <c r="A6845" i="6"/>
  <c r="A6082" i="6"/>
  <c r="A4091" i="6"/>
  <c r="A2665" i="6"/>
  <c r="A5239" i="6"/>
  <c r="A5524" i="6"/>
  <c r="A11323" i="6"/>
  <c r="A8347" i="6"/>
  <c r="A11393" i="6"/>
  <c r="A5125" i="6"/>
  <c r="A17321" i="6"/>
  <c r="A14852" i="6"/>
  <c r="A7509" i="6"/>
  <c r="A9253" i="6"/>
  <c r="A15197" i="6"/>
  <c r="A18086" i="6"/>
  <c r="A17161" i="6"/>
  <c r="A22075" i="6"/>
  <c r="A18803" i="6"/>
  <c r="A20269" i="6"/>
  <c r="A17720" i="6"/>
  <c r="A25655" i="6"/>
  <c r="A29209" i="6"/>
  <c r="A17134" i="6"/>
  <c r="A25603" i="6"/>
  <c r="A30331" i="6"/>
  <c r="A28315" i="6"/>
  <c r="A6937" i="6"/>
  <c r="A14833" i="6"/>
  <c r="A4268" i="6"/>
  <c r="A6891" i="6"/>
  <c r="A6002" i="6"/>
  <c r="A11552" i="6"/>
  <c r="A6607" i="6"/>
  <c r="A24439" i="6"/>
  <c r="A7909" i="6"/>
  <c r="A15309" i="6"/>
  <c r="A1795" i="6"/>
  <c r="A15439" i="6"/>
  <c r="A6578" i="6"/>
  <c r="A3454" i="6"/>
  <c r="A6887" i="6"/>
  <c r="A7618" i="6"/>
  <c r="A17347" i="6"/>
  <c r="A9169" i="6"/>
  <c r="A15158" i="6"/>
  <c r="A15579" i="6"/>
  <c r="A23869" i="6"/>
  <c r="A26971" i="6"/>
  <c r="A3631" i="6"/>
  <c r="A4081" i="6"/>
  <c r="A6259" i="6"/>
  <c r="A18287" i="6"/>
  <c r="A2156" i="6"/>
  <c r="A4711" i="6"/>
  <c r="A2614" i="6"/>
  <c r="A943" i="6"/>
  <c r="A8945" i="6"/>
  <c r="A17560" i="6"/>
  <c r="A7639" i="6"/>
  <c r="A12862" i="6"/>
  <c r="A17093" i="6"/>
  <c r="A21865" i="6"/>
  <c r="A26827" i="6"/>
  <c r="A8755" i="6"/>
  <c r="A6877" i="6"/>
  <c r="A6410" i="6"/>
  <c r="A317" i="6"/>
  <c r="A26185" i="6"/>
  <c r="A14368" i="6"/>
  <c r="A7510" i="6"/>
  <c r="A20689" i="6"/>
  <c r="A18628" i="6"/>
  <c r="A23614" i="6"/>
  <c r="A4412" i="6"/>
  <c r="A6596" i="6"/>
  <c r="A10178" i="6"/>
  <c r="A18925" i="6"/>
  <c r="A27661" i="6"/>
  <c r="A24041" i="6"/>
  <c r="A27397" i="6"/>
  <c r="A23257" i="6"/>
  <c r="A2101" i="6"/>
  <c r="A4263" i="6"/>
  <c r="A6781" i="6"/>
  <c r="A11281" i="6"/>
  <c r="A17668" i="6"/>
  <c r="A13809" i="6"/>
  <c r="A15151" i="6"/>
  <c r="A21781" i="6"/>
  <c r="A23881" i="6"/>
  <c r="A26389" i="6"/>
  <c r="A7405" i="6"/>
  <c r="A4393" i="6"/>
  <c r="A2209" i="6"/>
  <c r="A13027" i="6"/>
  <c r="A4759" i="6"/>
  <c r="A205" i="6"/>
  <c r="A6727" i="6"/>
  <c r="A343" i="6"/>
  <c r="A10216" i="6"/>
  <c r="A19504" i="6"/>
  <c r="A10167" i="6"/>
  <c r="A16523" i="6"/>
  <c r="A14728" i="6"/>
  <c r="A28081" i="6"/>
  <c r="A30565" i="6"/>
  <c r="A6212" i="6"/>
  <c r="A2135" i="6"/>
  <c r="A5539" i="6"/>
  <c r="A1749" i="6"/>
  <c r="A10577" i="6"/>
  <c r="A18667" i="6"/>
  <c r="A28969" i="6"/>
  <c r="A13405" i="6"/>
  <c r="A13156" i="6"/>
  <c r="A28171" i="6"/>
  <c r="A30715" i="6"/>
  <c r="A26017" i="6"/>
  <c r="A4403" i="6"/>
  <c r="A4558" i="6"/>
  <c r="A15079" i="6"/>
  <c r="A16549" i="6"/>
  <c r="A4353" i="6"/>
  <c r="A2948" i="6"/>
  <c r="A4973" i="6"/>
  <c r="A10351" i="6"/>
  <c r="A11500" i="6"/>
  <c r="A15322" i="6"/>
  <c r="A18638" i="6"/>
  <c r="A20497" i="6"/>
  <c r="A24319" i="6"/>
  <c r="A5978" i="6"/>
  <c r="A6956" i="6"/>
  <c r="A6676" i="6"/>
  <c r="A61" i="6"/>
  <c r="A9835" i="6"/>
  <c r="A19153" i="6"/>
  <c r="A8173" i="6"/>
  <c r="A14449" i="6"/>
  <c r="A20951" i="6"/>
  <c r="A28819" i="6"/>
  <c r="A4909" i="6"/>
  <c r="A845" i="6"/>
  <c r="A10771" i="6"/>
  <c r="A17924" i="6"/>
  <c r="A26371" i="6"/>
  <c r="A27067" i="6"/>
  <c r="A2865" i="6"/>
  <c r="A4687" i="6"/>
  <c r="A7477" i="6"/>
  <c r="A22963" i="6"/>
  <c r="A29167" i="6"/>
  <c r="A30985" i="6"/>
  <c r="A19007" i="6"/>
  <c r="A29011" i="6"/>
  <c r="A2117" i="6"/>
  <c r="A1924" i="6"/>
  <c r="A4288" i="6"/>
  <c r="A2188" i="6"/>
  <c r="A5703" i="6"/>
  <c r="A9778" i="6"/>
  <c r="A13666" i="6"/>
  <c r="A18759" i="6"/>
  <c r="A9568" i="6"/>
  <c r="A14721" i="6"/>
  <c r="A13676" i="6"/>
  <c r="A14570" i="6"/>
  <c r="A4803" i="6"/>
  <c r="A29077" i="6"/>
  <c r="A5765" i="6"/>
  <c r="A11911" i="6"/>
  <c r="A27847" i="6"/>
  <c r="A28057" i="6"/>
  <c r="A25951" i="6"/>
  <c r="A6482" i="6"/>
  <c r="A30073" i="6"/>
  <c r="A19099" i="6"/>
  <c r="A23613" i="6"/>
  <c r="A18285" i="6"/>
  <c r="A19267" i="6"/>
  <c r="A27913" i="6"/>
  <c r="A1667" i="6"/>
  <c r="A4310" i="6"/>
  <c r="A3842" i="6"/>
  <c r="A8939" i="6"/>
  <c r="A11457" i="6"/>
  <c r="A350" i="6"/>
  <c r="A9326" i="6"/>
  <c r="A11205" i="6"/>
  <c r="A14258" i="6"/>
  <c r="A20293" i="6"/>
  <c r="A27943" i="6"/>
  <c r="A10699" i="6"/>
  <c r="A3310" i="6"/>
  <c r="A2663" i="6"/>
  <c r="A3766" i="6"/>
  <c r="A11768" i="6"/>
  <c r="A18469" i="6"/>
  <c r="A7531" i="6"/>
  <c r="A17971" i="6"/>
  <c r="A16911" i="6"/>
  <c r="A26149" i="6"/>
  <c r="A11445" i="6"/>
  <c r="A5579" i="6"/>
  <c r="A8725" i="6"/>
  <c r="A11501" i="6"/>
  <c r="A17821" i="6"/>
  <c r="A2957" i="6"/>
  <c r="A1823" i="6"/>
  <c r="A2975" i="6"/>
  <c r="A29923" i="6"/>
  <c r="A18464" i="6"/>
  <c r="A9898" i="6"/>
  <c r="A16000" i="6"/>
  <c r="A16270" i="6"/>
  <c r="A17426" i="6"/>
  <c r="A11767" i="6"/>
  <c r="A3416" i="6"/>
  <c r="A4435" i="6"/>
  <c r="A4138" i="6"/>
  <c r="A10381" i="6"/>
  <c r="A4779" i="6"/>
  <c r="A18196" i="6"/>
  <c r="A16520" i="6"/>
  <c r="A15143" i="6"/>
  <c r="A22789" i="6"/>
  <c r="A13105" i="6"/>
  <c r="A24055" i="6"/>
  <c r="A7327" i="6"/>
  <c r="A2359" i="6"/>
  <c r="A3526" i="6"/>
  <c r="A4879" i="6"/>
  <c r="A1205" i="6"/>
  <c r="A3190" i="6"/>
  <c r="A4141" i="6"/>
  <c r="A1237" i="6"/>
  <c r="A2543" i="6"/>
  <c r="A2656" i="6"/>
  <c r="A8953" i="6"/>
  <c r="A3644" i="6"/>
  <c r="A2449" i="6"/>
  <c r="A9871" i="6"/>
  <c r="A11498" i="6"/>
  <c r="A11301" i="6"/>
  <c r="A10629" i="6"/>
  <c r="A16453" i="6"/>
  <c r="A19233" i="6"/>
  <c r="A17561" i="6"/>
  <c r="A9358" i="6"/>
  <c r="A18519" i="6"/>
  <c r="A13999" i="6"/>
  <c r="A13789" i="6"/>
  <c r="A13268" i="6"/>
  <c r="A17777" i="6"/>
  <c r="A17908" i="6"/>
  <c r="A15905" i="6"/>
  <c r="A26564" i="6"/>
  <c r="A21037" i="6"/>
  <c r="A12325" i="6"/>
  <c r="A26269" i="6"/>
  <c r="A29725" i="6"/>
  <c r="A26803" i="6"/>
  <c r="A4545" i="6"/>
  <c r="A3056" i="6"/>
  <c r="A3826" i="6"/>
  <c r="A67" i="6"/>
  <c r="A2311" i="6"/>
  <c r="A3464" i="6"/>
  <c r="A4755" i="6"/>
  <c r="A2174" i="6"/>
  <c r="A1988" i="6"/>
  <c r="A2180" i="6"/>
  <c r="A3668" i="6"/>
  <c r="A5180" i="6"/>
  <c r="A10180" i="6"/>
  <c r="A18530" i="6"/>
  <c r="A11221" i="6"/>
  <c r="A8888" i="6"/>
  <c r="A13868" i="6"/>
  <c r="A18673" i="6"/>
  <c r="A16093" i="6"/>
  <c r="A7645" i="6"/>
  <c r="A13009" i="6"/>
  <c r="A21553" i="6"/>
  <c r="A17523" i="6"/>
  <c r="A16345" i="6"/>
  <c r="A13024" i="6"/>
  <c r="A22807" i="6"/>
  <c r="A16522" i="6"/>
  <c r="A28831" i="6"/>
  <c r="A4123" i="6"/>
  <c r="A23533" i="6"/>
  <c r="A7227" i="6"/>
  <c r="A25897" i="6"/>
  <c r="A19759" i="6"/>
  <c r="A2877" i="6"/>
  <c r="A2183" i="6"/>
  <c r="A3284" i="6"/>
  <c r="A7511" i="6"/>
  <c r="A18950" i="6"/>
  <c r="A10063" i="6"/>
  <c r="A21721" i="6"/>
  <c r="A14149" i="6"/>
  <c r="A23785" i="6"/>
  <c r="A25423" i="6"/>
  <c r="A30325" i="6"/>
  <c r="A26395" i="6"/>
  <c r="A21859" i="6"/>
  <c r="A6178" i="6"/>
  <c r="A1607" i="6"/>
  <c r="A1477" i="6"/>
  <c r="A5347" i="6"/>
  <c r="A1507" i="6"/>
  <c r="A25843" i="6"/>
  <c r="A11032" i="6"/>
  <c r="A8641" i="6"/>
  <c r="A17107" i="6"/>
  <c r="A7693" i="6"/>
  <c r="A14834" i="6"/>
  <c r="A15661" i="6"/>
  <c r="A29407" i="6"/>
  <c r="A9554" i="6"/>
  <c r="A19061" i="6"/>
  <c r="A16832" i="6"/>
  <c r="A21205" i="6"/>
  <c r="A12051" i="6"/>
  <c r="A22975" i="6"/>
  <c r="A19993" i="6"/>
  <c r="A14119" i="6"/>
  <c r="A28639" i="6"/>
  <c r="A26569" i="6"/>
  <c r="A22675" i="6"/>
  <c r="A6238" i="6"/>
  <c r="A4840" i="6"/>
  <c r="A3674" i="6"/>
  <c r="A6728" i="6"/>
  <c r="A6141" i="6"/>
  <c r="A2771" i="6"/>
  <c r="A3989" i="6"/>
  <c r="A7102" i="6"/>
  <c r="A2258" i="6"/>
  <c r="A9452" i="6"/>
  <c r="A682" i="6"/>
  <c r="A10553" i="6"/>
  <c r="A4047" i="6"/>
  <c r="A7275" i="6"/>
  <c r="A7653" i="6"/>
  <c r="A2475" i="6"/>
  <c r="A9130" i="6"/>
  <c r="A9848" i="6"/>
  <c r="A16948" i="6"/>
  <c r="A15242" i="6"/>
  <c r="A10715" i="6"/>
  <c r="A16316" i="6"/>
  <c r="A16661" i="6"/>
  <c r="A15128" i="6"/>
  <c r="A11800" i="6"/>
  <c r="A16258" i="6"/>
  <c r="A17151" i="6"/>
  <c r="A16024" i="6"/>
  <c r="A10196" i="6"/>
  <c r="A8054" i="6"/>
  <c r="A19467" i="6"/>
  <c r="A16853" i="6"/>
  <c r="A15317" i="6"/>
  <c r="A18731" i="6"/>
  <c r="A19190" i="6"/>
  <c r="A16562" i="6"/>
  <c r="A17386" i="6"/>
  <c r="A12808" i="6"/>
  <c r="A29935" i="6"/>
  <c r="A6748" i="6"/>
  <c r="A1606" i="6"/>
  <c r="A10058" i="6"/>
  <c r="A17824" i="6"/>
  <c r="A11734" i="6"/>
  <c r="A181" i="6"/>
  <c r="A4390" i="6"/>
  <c r="A1093" i="6"/>
  <c r="A18854" i="6"/>
  <c r="A15519" i="6"/>
  <c r="A26239" i="6"/>
  <c r="A14359" i="6"/>
  <c r="A13111" i="6"/>
  <c r="A13479" i="6"/>
  <c r="A28297" i="6"/>
  <c r="A26647" i="6"/>
  <c r="A25099" i="6"/>
  <c r="A30493" i="6"/>
  <c r="A18139" i="6"/>
  <c r="A4054" i="6"/>
  <c r="A6998" i="6"/>
  <c r="A3514" i="6"/>
  <c r="A7052" i="6"/>
  <c r="A5570" i="6"/>
  <c r="A9337" i="6"/>
  <c r="A11473" i="6"/>
  <c r="A14587" i="6"/>
  <c r="A15387" i="6"/>
  <c r="A13527" i="6"/>
  <c r="A15235" i="6"/>
  <c r="A20335" i="6"/>
  <c r="A13756" i="6"/>
  <c r="A24127" i="6"/>
  <c r="A21685" i="6"/>
  <c r="A15253" i="6"/>
  <c r="A24583" i="6"/>
  <c r="A21043" i="6"/>
  <c r="A14773" i="6"/>
  <c r="A21025" i="6"/>
  <c r="A24841" i="6"/>
  <c r="A25333" i="6"/>
  <c r="A26281" i="6"/>
  <c r="A28573" i="6"/>
  <c r="A831" i="6"/>
  <c r="A4013" i="6"/>
  <c r="A4760" i="6"/>
  <c r="A6932" i="6"/>
  <c r="A7221" i="6"/>
  <c r="A2584" i="6"/>
  <c r="A2025" i="6"/>
  <c r="A3533" i="6"/>
  <c r="A6202" i="6"/>
  <c r="A9839" i="6"/>
  <c r="A2453" i="6"/>
  <c r="A11421" i="6"/>
  <c r="A969" i="6"/>
  <c r="A7804" i="6"/>
  <c r="A9629" i="6"/>
  <c r="A1280" i="6"/>
  <c r="A10034" i="6"/>
  <c r="A10352" i="6"/>
  <c r="A18761" i="6"/>
  <c r="A12176" i="6"/>
  <c r="A17546" i="6"/>
  <c r="A9932" i="6"/>
  <c r="A13880" i="6"/>
  <c r="A12350" i="6"/>
  <c r="A19376" i="6"/>
  <c r="A10720" i="6"/>
  <c r="A15437" i="6"/>
  <c r="A12681" i="6"/>
  <c r="A15729" i="6"/>
  <c r="A8806" i="6"/>
  <c r="A22891" i="6"/>
  <c r="A2372" i="6"/>
  <c r="A2818" i="6"/>
  <c r="A2932" i="6"/>
  <c r="A12225" i="6"/>
  <c r="A25351" i="6"/>
  <c r="A19394" i="6"/>
  <c r="A13370" i="6"/>
  <c r="A1763" i="6"/>
  <c r="A5301" i="6"/>
  <c r="A6622" i="6"/>
  <c r="A8339" i="6"/>
  <c r="A9496" i="6"/>
  <c r="A11122" i="6"/>
  <c r="A14590" i="6"/>
  <c r="A16689" i="6"/>
  <c r="A16366" i="6"/>
  <c r="A11708" i="6"/>
  <c r="A18550" i="6"/>
  <c r="A12153" i="6"/>
  <c r="A12799" i="6"/>
  <c r="A3129" i="6"/>
  <c r="A55" i="6"/>
  <c r="A386" i="6"/>
  <c r="A15549" i="6"/>
  <c r="A29467" i="6"/>
  <c r="A26677" i="6"/>
  <c r="A5714" i="6"/>
  <c r="A3610" i="6"/>
  <c r="A14782" i="6"/>
  <c r="A14317" i="6"/>
  <c r="A27007" i="6"/>
  <c r="A14707" i="6"/>
  <c r="A16928" i="6"/>
  <c r="A20443" i="6"/>
  <c r="A4822" i="6"/>
  <c r="A298" i="6"/>
  <c r="A2435" i="6"/>
  <c r="A5966" i="6"/>
  <c r="A6165" i="6"/>
  <c r="A3977" i="6"/>
  <c r="A13040" i="6"/>
  <c r="A8249" i="6"/>
  <c r="A15596" i="6"/>
  <c r="A13505" i="6"/>
  <c r="A12749" i="6"/>
  <c r="A8036" i="6"/>
  <c r="A9886" i="6"/>
  <c r="A12182" i="6"/>
  <c r="A12707" i="6"/>
  <c r="A14768" i="6"/>
  <c r="A20481" i="6"/>
  <c r="A12915" i="6"/>
  <c r="A13136" i="6"/>
  <c r="A14374" i="6"/>
  <c r="A21955" i="6"/>
  <c r="A27709" i="6"/>
  <c r="A3931" i="6"/>
  <c r="A6003" i="6"/>
  <c r="A3253" i="6"/>
  <c r="A18099" i="6"/>
  <c r="A6656" i="6"/>
  <c r="A925" i="6"/>
  <c r="A595" i="6"/>
  <c r="A5629" i="6"/>
  <c r="A10700" i="6"/>
  <c r="A17906" i="6"/>
  <c r="A11140" i="6"/>
  <c r="A18989" i="6"/>
  <c r="A19707" i="6"/>
  <c r="A21667" i="6"/>
  <c r="A28177" i="6"/>
  <c r="A24871" i="6"/>
  <c r="A22009" i="6"/>
  <c r="A11983" i="6"/>
  <c r="A5581" i="6"/>
  <c r="A4475" i="6"/>
  <c r="A6562" i="6"/>
  <c r="A5803" i="6"/>
  <c r="A5212" i="6"/>
  <c r="A11779" i="6"/>
  <c r="A10115" i="6"/>
  <c r="A19745" i="6"/>
  <c r="A10693" i="6"/>
  <c r="A22393" i="6"/>
  <c r="A14074" i="6"/>
  <c r="A17695" i="6"/>
  <c r="A29587" i="6"/>
  <c r="A13211" i="6"/>
  <c r="A16951" i="6"/>
  <c r="A13655" i="6"/>
  <c r="A18211" i="6"/>
  <c r="A16013" i="6"/>
  <c r="A17343" i="6"/>
  <c r="A28063" i="6"/>
  <c r="A25861" i="6"/>
  <c r="A20248" i="6"/>
  <c r="A5014" i="6"/>
  <c r="A13922" i="6"/>
  <c r="A5420" i="6"/>
  <c r="A1949" i="6"/>
  <c r="A3821" i="6"/>
  <c r="A5267" i="6"/>
  <c r="A5921" i="6"/>
  <c r="A711" i="6"/>
  <c r="A9389" i="6"/>
  <c r="A6536" i="6"/>
  <c r="A82" i="6"/>
  <c r="A8357" i="6"/>
  <c r="A5085" i="6"/>
  <c r="A7797" i="6"/>
  <c r="A5681" i="6"/>
  <c r="A1850" i="6"/>
  <c r="A10172" i="6"/>
  <c r="A11072" i="6"/>
  <c r="A14626" i="6"/>
  <c r="A16664" i="6"/>
  <c r="A19646" i="6"/>
  <c r="A7588" i="6"/>
  <c r="A9692" i="6"/>
  <c r="A13634" i="6"/>
  <c r="A27220" i="6"/>
  <c r="A17998" i="6"/>
  <c r="A6544" i="6"/>
  <c r="A5608" i="6"/>
  <c r="A4694" i="6"/>
  <c r="A1353" i="6"/>
  <c r="A904" i="6"/>
  <c r="A3039" i="6"/>
  <c r="A6251" i="6"/>
  <c r="A779" i="6"/>
  <c r="A5992" i="6"/>
  <c r="A7949" i="6"/>
  <c r="A4240" i="6"/>
  <c r="A9365" i="6"/>
  <c r="A10886" i="6"/>
  <c r="A4893" i="6"/>
  <c r="A7534" i="6"/>
  <c r="A2480" i="6"/>
  <c r="A6527" i="6"/>
  <c r="A9992" i="6"/>
  <c r="A7589" i="6"/>
  <c r="A13940" i="6"/>
  <c r="A13576" i="6"/>
  <c r="A8343" i="6"/>
  <c r="A9509" i="6"/>
  <c r="A16208" i="6"/>
  <c r="A16985" i="6"/>
  <c r="A11440" i="6"/>
  <c r="A9640" i="6"/>
  <c r="A12573" i="6"/>
  <c r="A16917" i="6"/>
  <c r="A13804" i="6"/>
  <c r="A10318" i="6"/>
  <c r="A11398" i="6"/>
  <c r="A15176" i="6"/>
  <c r="A13072" i="6"/>
  <c r="A15227" i="6"/>
  <c r="A22671" i="6"/>
  <c r="A14746" i="6"/>
  <c r="A16382" i="6"/>
  <c r="A15291" i="6"/>
  <c r="A17919" i="6"/>
  <c r="A687" i="6"/>
  <c r="A3483" i="6"/>
  <c r="A1841" i="6"/>
  <c r="A1948" i="6"/>
  <c r="A100" i="6"/>
  <c r="A1503" i="6"/>
  <c r="A4967" i="6"/>
  <c r="A9905" i="6"/>
  <c r="A310" i="6"/>
  <c r="A4191" i="6"/>
  <c r="A1853" i="6"/>
  <c r="A9244" i="6"/>
  <c r="A18437" i="6"/>
  <c r="A17072" i="6"/>
  <c r="A16813" i="6"/>
  <c r="A18163" i="6"/>
  <c r="A19004" i="6"/>
  <c r="A15838" i="6"/>
  <c r="A12458" i="6"/>
  <c r="A24709" i="6"/>
  <c r="A844" i="6"/>
  <c r="A7358" i="6"/>
  <c r="A22147" i="6"/>
  <c r="A4555" i="6"/>
  <c r="A6823" i="6"/>
  <c r="A2181" i="6"/>
  <c r="A988" i="6"/>
  <c r="A3805" i="6"/>
  <c r="A9931" i="6"/>
  <c r="A17127" i="6"/>
  <c r="A18014" i="6"/>
  <c r="A17870" i="6"/>
  <c r="A12925" i="6"/>
  <c r="A22051" i="6"/>
  <c r="A4304" i="6"/>
  <c r="A6637" i="6"/>
  <c r="A3793" i="6"/>
  <c r="A7760" i="6"/>
  <c r="A3553" i="6"/>
  <c r="A11339" i="6"/>
  <c r="A13765" i="6"/>
  <c r="A12536" i="6"/>
  <c r="A23005" i="6"/>
  <c r="A14083" i="6"/>
  <c r="A4495" i="6"/>
  <c r="A1515" i="6"/>
  <c r="A14033" i="6"/>
  <c r="A14619" i="6"/>
  <c r="A27145" i="6"/>
  <c r="A21325" i="6"/>
  <c r="A3247" i="6"/>
  <c r="A5482" i="6"/>
  <c r="A691" i="6"/>
  <c r="A3959" i="6"/>
  <c r="A5455" i="6"/>
  <c r="A11463" i="6"/>
  <c r="A19395" i="6"/>
  <c r="A17683" i="6"/>
  <c r="A16309" i="6"/>
  <c r="A13249" i="6"/>
  <c r="A12265" i="6"/>
  <c r="A26725" i="6"/>
  <c r="A5909" i="6"/>
  <c r="A4571" i="6"/>
  <c r="A8191" i="6"/>
  <c r="A4207" i="6"/>
  <c r="A5229" i="6"/>
  <c r="A6871" i="6"/>
  <c r="A3117" i="6"/>
  <c r="A1903" i="6"/>
  <c r="A10825" i="6"/>
  <c r="A12149" i="6"/>
  <c r="A20005" i="6"/>
  <c r="A22765" i="6"/>
  <c r="A15821" i="6"/>
  <c r="A14025" i="6"/>
  <c r="A6625" i="6"/>
  <c r="A2207" i="6"/>
  <c r="A6309" i="6"/>
  <c r="A7243" i="6"/>
  <c r="A4417" i="6"/>
  <c r="A8077" i="6"/>
  <c r="A19645" i="6"/>
  <c r="A19711" i="6"/>
  <c r="A11985" i="6"/>
  <c r="A17715" i="6"/>
  <c r="A12237" i="6"/>
  <c r="A27109" i="6"/>
  <c r="A10483" i="6"/>
  <c r="A5578" i="6"/>
  <c r="A9901" i="6"/>
  <c r="A10339" i="6"/>
  <c r="A3179" i="6"/>
  <c r="A2997" i="6"/>
  <c r="A3527" i="6"/>
  <c r="A4612" i="6"/>
  <c r="A9973" i="6"/>
  <c r="A16648" i="6"/>
  <c r="A18019" i="6"/>
  <c r="A18447" i="6"/>
  <c r="A15349" i="6"/>
  <c r="A17029" i="6"/>
  <c r="A3667" i="6"/>
  <c r="A6885" i="6"/>
  <c r="A5883" i="6"/>
  <c r="A2089" i="6"/>
  <c r="A2711" i="6"/>
  <c r="A9195" i="6"/>
  <c r="A15883" i="6"/>
  <c r="A14192" i="6"/>
  <c r="A14965" i="6"/>
  <c r="A18845" i="6"/>
  <c r="A22027" i="6"/>
  <c r="A13587" i="6"/>
  <c r="A6523" i="6"/>
  <c r="A18532" i="6"/>
  <c r="A15428" i="6"/>
  <c r="A29821" i="6"/>
  <c r="A23095" i="6"/>
  <c r="A3311" i="6"/>
  <c r="A7727" i="6"/>
  <c r="A19081" i="6"/>
  <c r="A24799" i="6"/>
  <c r="A17931" i="6"/>
  <c r="A25795" i="6"/>
  <c r="A13427" i="6"/>
  <c r="A5192" i="6"/>
  <c r="A255" i="6"/>
  <c r="A8795" i="6"/>
  <c r="A9617" i="6"/>
  <c r="A4131" i="6"/>
  <c r="A7544" i="6"/>
  <c r="A11403" i="6"/>
  <c r="A15501" i="6"/>
  <c r="A18796" i="6"/>
  <c r="A10444" i="6"/>
  <c r="A12068" i="6"/>
  <c r="A12495" i="6"/>
  <c r="A26383" i="6"/>
  <c r="A10909" i="6"/>
  <c r="A955" i="6"/>
  <c r="A11377" i="6"/>
  <c r="A20131" i="6"/>
  <c r="A26959" i="6"/>
  <c r="A29029" i="6"/>
  <c r="A1933" i="6"/>
  <c r="A775" i="6"/>
  <c r="A18302" i="6"/>
  <c r="A15585" i="6"/>
  <c r="A18908" i="6"/>
  <c r="A28771" i="6"/>
  <c r="A1672" i="6"/>
  <c r="A5793" i="6"/>
  <c r="A1006" i="6"/>
  <c r="A1803" i="6"/>
  <c r="A4959" i="6"/>
  <c r="A5363" i="6"/>
  <c r="A14093" i="6"/>
  <c r="A16221" i="6"/>
  <c r="A9093" i="6"/>
  <c r="A20233" i="6"/>
  <c r="A8611" i="6"/>
  <c r="A3861" i="6"/>
  <c r="A3502" i="6"/>
  <c r="A6862" i="6"/>
  <c r="A11863" i="6"/>
  <c r="A8558" i="6"/>
  <c r="A15853" i="6"/>
  <c r="A13864" i="6"/>
  <c r="A18609" i="6"/>
  <c r="A17361" i="6"/>
  <c r="A16567" i="6"/>
  <c r="A26929" i="6"/>
  <c r="A5788" i="6"/>
  <c r="A4987" i="6"/>
  <c r="A9151" i="6"/>
  <c r="A16465" i="6"/>
  <c r="A2949" i="6"/>
  <c r="A2270" i="6"/>
  <c r="A6340" i="6"/>
  <c r="A9961" i="6"/>
  <c r="A9469" i="6"/>
  <c r="A13051" i="6"/>
  <c r="A18964" i="6"/>
  <c r="A13703" i="6"/>
  <c r="A23395" i="6"/>
  <c r="A29563" i="6"/>
  <c r="A6266" i="6"/>
  <c r="A7076" i="6"/>
  <c r="A7036" i="6"/>
  <c r="A6860" i="6"/>
  <c r="A9197" i="6"/>
  <c r="A15431" i="6"/>
  <c r="A9809" i="6"/>
  <c r="A19249" i="6"/>
  <c r="A19042" i="6"/>
  <c r="A21643" i="6"/>
  <c r="A28993" i="6"/>
  <c r="A22525" i="6"/>
  <c r="A3622" i="6"/>
  <c r="A26719" i="6"/>
  <c r="A12013" i="6"/>
  <c r="A28429" i="6"/>
  <c r="A3344" i="6"/>
  <c r="A2492" i="6"/>
  <c r="A6493" i="6"/>
  <c r="A1251" i="6"/>
  <c r="A463" i="6"/>
  <c r="A4497" i="6"/>
  <c r="A4329" i="6"/>
  <c r="A1753" i="6"/>
  <c r="A7543" i="6"/>
  <c r="A9295" i="6"/>
  <c r="A15849" i="6"/>
  <c r="A10871" i="6"/>
  <c r="A10024" i="6"/>
  <c r="A18241" i="6"/>
  <c r="A12217" i="6"/>
  <c r="A13255" i="6"/>
  <c r="A17829" i="6"/>
  <c r="A19472" i="6"/>
  <c r="A14511" i="6"/>
  <c r="A12290" i="6"/>
  <c r="A14623" i="6"/>
  <c r="A18735" i="6"/>
  <c r="A17980" i="6"/>
  <c r="A16325" i="6"/>
  <c r="A13083" i="6"/>
  <c r="A12723" i="6"/>
  <c r="A29611" i="6"/>
  <c r="A9645" i="6"/>
  <c r="A11977" i="6"/>
  <c r="A1556" i="6"/>
  <c r="A3659" i="6"/>
  <c r="A1279" i="6"/>
  <c r="A1165" i="6"/>
  <c r="A3431" i="6"/>
  <c r="A5477" i="6"/>
  <c r="A2014" i="6"/>
  <c r="A4004" i="6"/>
  <c r="A3037" i="6"/>
  <c r="A4903" i="6"/>
  <c r="A5092" i="6"/>
  <c r="A10237" i="6"/>
  <c r="A7918" i="6"/>
  <c r="A10801" i="6"/>
  <c r="A194" i="6"/>
  <c r="A17294" i="6"/>
  <c r="A15493" i="6"/>
  <c r="A8849" i="6"/>
  <c r="A9745" i="6"/>
  <c r="A18101" i="6"/>
  <c r="A16604" i="6"/>
  <c r="A12034" i="6"/>
  <c r="A21241" i="6"/>
  <c r="A19405" i="6"/>
  <c r="A16219" i="6"/>
  <c r="A13262" i="6"/>
  <c r="A22915" i="6"/>
  <c r="A19384" i="6"/>
  <c r="A30433" i="6"/>
  <c r="A6095" i="6"/>
  <c r="A7079" i="6"/>
  <c r="A10555" i="6"/>
  <c r="A18627" i="6"/>
  <c r="A1599" i="6"/>
  <c r="A3421" i="6"/>
  <c r="A147" i="6"/>
  <c r="A1061" i="6"/>
  <c r="A16415" i="6"/>
  <c r="A19129" i="6"/>
  <c r="A7795" i="6"/>
  <c r="A18286" i="6"/>
  <c r="A18826" i="6"/>
  <c r="A30991" i="6"/>
  <c r="A25687" i="6"/>
  <c r="A26341" i="6"/>
  <c r="A22783" i="6"/>
  <c r="A4376" i="6"/>
  <c r="A3621" i="6"/>
  <c r="A4262" i="6"/>
  <c r="A3263" i="6"/>
  <c r="A4345" i="6"/>
  <c r="A5899" i="6"/>
  <c r="A8471" i="6"/>
  <c r="A3249" i="6"/>
  <c r="A17091" i="6"/>
  <c r="A7905" i="6"/>
  <c r="A17018" i="6"/>
  <c r="A17073" i="6"/>
  <c r="A22459" i="6"/>
  <c r="A23215" i="6"/>
  <c r="A19179" i="6"/>
  <c r="A12791" i="6"/>
  <c r="A19681" i="6"/>
  <c r="A25340" i="6"/>
  <c r="A17933" i="6"/>
  <c r="A17213" i="6"/>
  <c r="A17779" i="6"/>
  <c r="A12686" i="6"/>
  <c r="A30367" i="6"/>
  <c r="A25921" i="6"/>
  <c r="A12011" i="6"/>
  <c r="A7216" i="6"/>
  <c r="A2042" i="6"/>
  <c r="A3806" i="6"/>
  <c r="A3400" i="6"/>
  <c r="A5007" i="6"/>
  <c r="A1499" i="6"/>
  <c r="A7223" i="6"/>
  <c r="A1547" i="6"/>
  <c r="A471" i="6"/>
  <c r="A9425" i="6"/>
  <c r="A6812" i="6"/>
  <c r="A7502" i="6"/>
  <c r="A563" i="6"/>
  <c r="A3929" i="6"/>
  <c r="A9881" i="6"/>
  <c r="A7121" i="6"/>
  <c r="A8104" i="6"/>
  <c r="A10397" i="6"/>
  <c r="A16610" i="6"/>
  <c r="A20026" i="6"/>
  <c r="A13670" i="6"/>
  <c r="A7601" i="6"/>
  <c r="A18399" i="6"/>
  <c r="A13199" i="6"/>
  <c r="A14651" i="6"/>
  <c r="A8686" i="6"/>
  <c r="A15455" i="6"/>
  <c r="A13628" i="6"/>
  <c r="A16215" i="6"/>
  <c r="A11402" i="6"/>
  <c r="A8367" i="6"/>
  <c r="A16018" i="6"/>
  <c r="A13738" i="6"/>
  <c r="A12983" i="6"/>
  <c r="A18656" i="6"/>
  <c r="A16641" i="6"/>
  <c r="A18117" i="6"/>
  <c r="A21391" i="6"/>
  <c r="A23470" i="6"/>
  <c r="A5906" i="6"/>
  <c r="A11317" i="6"/>
  <c r="A1585" i="6"/>
  <c r="A20473" i="6"/>
  <c r="A3574" i="6"/>
  <c r="A1045" i="6"/>
  <c r="A2938" i="6"/>
  <c r="A10045" i="6"/>
  <c r="A434" i="6"/>
  <c r="A9865" i="6"/>
  <c r="A15584" i="6"/>
  <c r="A18177" i="6"/>
  <c r="A24067" i="6"/>
  <c r="A20949" i="6"/>
  <c r="A27439" i="6"/>
  <c r="A26191" i="6"/>
  <c r="A22003" i="6"/>
  <c r="A23659" i="6"/>
  <c r="A5231" i="6"/>
  <c r="A3394" i="6"/>
  <c r="A2134" i="6"/>
  <c r="A4963" i="6"/>
  <c r="A4367" i="6"/>
  <c r="A11192" i="6"/>
  <c r="A10567" i="6"/>
  <c r="A17801" i="6"/>
  <c r="A23671" i="6"/>
  <c r="A13533" i="6"/>
  <c r="A21211" i="6"/>
  <c r="A28777" i="6"/>
  <c r="A24985" i="6"/>
  <c r="A18749" i="6"/>
  <c r="A20353" i="6"/>
  <c r="A17882" i="6"/>
  <c r="A23593" i="6"/>
  <c r="A12238" i="6"/>
  <c r="A25675" i="6"/>
  <c r="A12601" i="6"/>
  <c r="A15032" i="6"/>
  <c r="A22825" i="6"/>
  <c r="A25639" i="6"/>
  <c r="A5254" i="6"/>
  <c r="A4492" i="6"/>
  <c r="A5444" i="6"/>
  <c r="A6614" i="6"/>
  <c r="A1119" i="6"/>
  <c r="A7089" i="6"/>
  <c r="A1040" i="6"/>
  <c r="A6683" i="6"/>
  <c r="A5728" i="6"/>
  <c r="A11297" i="6"/>
  <c r="A813" i="6"/>
  <c r="A1263" i="6"/>
  <c r="A9009" i="6"/>
  <c r="A159" i="6"/>
  <c r="A10335" i="6"/>
  <c r="A5585" i="6"/>
  <c r="A1635" i="6"/>
  <c r="A8723" i="6"/>
  <c r="A7607" i="6"/>
  <c r="A13283" i="6"/>
  <c r="A13090" i="6"/>
  <c r="A8037" i="6"/>
  <c r="A9257" i="6"/>
  <c r="A13772" i="6"/>
  <c r="A13461" i="6"/>
  <c r="A8733" i="6"/>
  <c r="A10331" i="6"/>
  <c r="A17543" i="6"/>
  <c r="A17446" i="6"/>
  <c r="A9674" i="6"/>
  <c r="A11884" i="6"/>
  <c r="A10267" i="6"/>
  <c r="A4850" i="6"/>
  <c r="A18206" i="6"/>
  <c r="A19235" i="6"/>
  <c r="A18801" i="6"/>
  <c r="A19841" i="6"/>
  <c r="A23275" i="6"/>
  <c r="A27187" i="6"/>
  <c r="A2548" i="6"/>
  <c r="A994" i="6"/>
  <c r="A2552" i="6"/>
  <c r="A513" i="6"/>
  <c r="A11285" i="6"/>
  <c r="A8662" i="6"/>
  <c r="A14603" i="6"/>
  <c r="A18377" i="6"/>
  <c r="A11663" i="6"/>
  <c r="A7647" i="6"/>
  <c r="A12023" i="6"/>
  <c r="A21161" i="6"/>
  <c r="A12560" i="6"/>
  <c r="A23041" i="6"/>
  <c r="A1471" i="6"/>
  <c r="A28375" i="6"/>
  <c r="A10789" i="6"/>
  <c r="A19987" i="6"/>
  <c r="A19449" i="6"/>
  <c r="A26599" i="6"/>
  <c r="A2560" i="6"/>
  <c r="A676" i="6"/>
  <c r="A2239" i="6"/>
  <c r="A16361" i="6"/>
  <c r="A16657" i="6"/>
  <c r="A17563" i="6"/>
  <c r="A21127" i="6"/>
  <c r="A29371" i="6"/>
  <c r="A4155" i="6"/>
  <c r="A2333" i="6"/>
  <c r="A5951" i="6"/>
  <c r="A9695" i="6"/>
  <c r="A7839" i="6"/>
  <c r="A65" i="6"/>
  <c r="A10082" i="6"/>
  <c r="A9477" i="6"/>
  <c r="A12111" i="6"/>
  <c r="A17950" i="6"/>
  <c r="A14897" i="6"/>
  <c r="A9332" i="6"/>
  <c r="A11074" i="6"/>
  <c r="A14625" i="6"/>
  <c r="A12635" i="6"/>
  <c r="A16883" i="6"/>
  <c r="A18993" i="6"/>
  <c r="A27226" i="6"/>
  <c r="A20849" i="6"/>
  <c r="A16184" i="6"/>
  <c r="A19575" i="6"/>
  <c r="A17062" i="6"/>
  <c r="A26083" i="6"/>
  <c r="A24811" i="6"/>
  <c r="A6116" i="6"/>
  <c r="A1869" i="6"/>
  <c r="A18716" i="6"/>
  <c r="A18841" i="6"/>
  <c r="A6225" i="6"/>
  <c r="A5653" i="6"/>
  <c r="A10285" i="6"/>
  <c r="A11447" i="6"/>
  <c r="A11899" i="6"/>
  <c r="A15001" i="6"/>
  <c r="A13754" i="6"/>
  <c r="A14680" i="6"/>
  <c r="A20371" i="6"/>
  <c r="A27331" i="6"/>
  <c r="A30109" i="6"/>
  <c r="A27955" i="6"/>
  <c r="A2875" i="6"/>
  <c r="A5738" i="6"/>
  <c r="A5546" i="6"/>
  <c r="A2353" i="6"/>
  <c r="A4173" i="6"/>
  <c r="A8009" i="6"/>
  <c r="A266" i="6"/>
  <c r="A25093" i="6"/>
  <c r="A10484" i="6"/>
  <c r="A19927" i="6"/>
  <c r="A18919" i="6"/>
  <c r="A17722" i="6"/>
  <c r="A15753" i="6"/>
  <c r="A15331" i="6"/>
  <c r="A24577" i="6"/>
  <c r="A13501" i="6"/>
  <c r="A12973" i="6"/>
  <c r="A23581" i="6"/>
  <c r="A7871" i="6"/>
  <c r="A13171" i="6"/>
  <c r="A18790" i="6"/>
  <c r="A14241" i="6"/>
  <c r="A25069" i="6"/>
  <c r="A30901" i="6"/>
  <c r="A5806" i="6"/>
  <c r="A7372" i="6"/>
  <c r="A857" i="6"/>
  <c r="A177" i="6"/>
  <c r="A3244" i="6"/>
  <c r="A1341" i="6"/>
  <c r="A1505" i="6"/>
  <c r="A1736" i="6"/>
  <c r="A371" i="6"/>
  <c r="A9983" i="6"/>
  <c r="A1186" i="6"/>
  <c r="A6470" i="6"/>
  <c r="A7929" i="6"/>
  <c r="A669" i="6"/>
  <c r="A9719" i="6"/>
  <c r="A2645" i="6"/>
  <c r="A4384" i="6"/>
  <c r="A11207" i="6"/>
  <c r="A10402" i="6"/>
  <c r="A18190" i="6"/>
  <c r="A14260" i="6"/>
  <c r="A9842" i="6"/>
  <c r="A15092" i="6"/>
  <c r="A15135" i="6"/>
  <c r="A10210" i="6"/>
  <c r="A16538" i="6"/>
  <c r="A26410" i="6"/>
  <c r="A14288" i="6"/>
  <c r="A5560" i="6"/>
  <c r="A1192" i="6"/>
  <c r="A2619" i="6"/>
  <c r="A4868" i="6"/>
  <c r="A4481" i="6"/>
  <c r="A4529" i="6"/>
  <c r="A4154" i="6"/>
  <c r="A5873" i="6"/>
  <c r="A1637" i="6"/>
  <c r="A7787" i="6"/>
  <c r="A608" i="6"/>
  <c r="A8793" i="6"/>
  <c r="A3917" i="6"/>
  <c r="A6489" i="6"/>
  <c r="A9615" i="6"/>
  <c r="A1000" i="6"/>
  <c r="A4703" i="6"/>
  <c r="A10204" i="6"/>
  <c r="A12851" i="6"/>
  <c r="A19445" i="6"/>
  <c r="A18104" i="6"/>
  <c r="A9572" i="6"/>
  <c r="A8762" i="6"/>
  <c r="A14537" i="6"/>
  <c r="A13277" i="6"/>
  <c r="A9071" i="6"/>
  <c r="A10655" i="6"/>
  <c r="A15934" i="6"/>
  <c r="A12155" i="6"/>
  <c r="A12328" i="6"/>
  <c r="A11528" i="6"/>
  <c r="A10725" i="6"/>
  <c r="A18675" i="6"/>
  <c r="A15382" i="6"/>
  <c r="A11967" i="6"/>
  <c r="A18544" i="6"/>
  <c r="A13460" i="6"/>
  <c r="A15165" i="6"/>
  <c r="A20883" i="6"/>
  <c r="A7244" i="6"/>
  <c r="A4532" i="6"/>
  <c r="A4697" i="6"/>
  <c r="A1088" i="6"/>
  <c r="A1976" i="6"/>
  <c r="A4323" i="6"/>
  <c r="A6022" i="6"/>
  <c r="A11048" i="6"/>
  <c r="A2456" i="6"/>
  <c r="A1295" i="6"/>
  <c r="A5636" i="6"/>
  <c r="A4745" i="6"/>
  <c r="A13292" i="6"/>
  <c r="A8624" i="6"/>
  <c r="A10421" i="6"/>
  <c r="A2785" i="6"/>
  <c r="A28801" i="6"/>
  <c r="A16930" i="6"/>
  <c r="A12064" i="6"/>
  <c r="A22912" i="6"/>
  <c r="A29251" i="6"/>
  <c r="A25003" i="6"/>
  <c r="A3092" i="6"/>
  <c r="A3885" i="6"/>
  <c r="A8617" i="6"/>
  <c r="A29185" i="6"/>
  <c r="A5498" i="6"/>
  <c r="A2907" i="6"/>
  <c r="A6052" i="6"/>
  <c r="A9951" i="6"/>
  <c r="A8443" i="6"/>
  <c r="A18169" i="6"/>
  <c r="A18410" i="6"/>
  <c r="A18663" i="6"/>
  <c r="A20827" i="6"/>
  <c r="A17341" i="6"/>
  <c r="A1724" i="6"/>
  <c r="A4199" i="6"/>
  <c r="A1003" i="6"/>
  <c r="A10093" i="6"/>
  <c r="A4843" i="6"/>
  <c r="A16834" i="6"/>
  <c r="A13378" i="6"/>
  <c r="A14371" i="6"/>
  <c r="A24601" i="6"/>
  <c r="A2979" i="6"/>
  <c r="A23419" i="6"/>
  <c r="A21991" i="6"/>
  <c r="A26881" i="6"/>
  <c r="A23389" i="6"/>
  <c r="A27631" i="6"/>
  <c r="A20113" i="6"/>
  <c r="A27781" i="6"/>
  <c r="A3467" i="6"/>
  <c r="A3104" i="6"/>
  <c r="A1628" i="6"/>
  <c r="A125" i="6"/>
  <c r="A10059" i="6"/>
  <c r="A16921" i="6"/>
  <c r="A12403" i="6"/>
  <c r="A18032" i="6"/>
  <c r="A20743" i="6"/>
  <c r="A14521" i="6"/>
  <c r="A28741" i="6"/>
  <c r="A3261" i="6"/>
  <c r="A6940" i="6"/>
  <c r="A9691" i="6"/>
  <c r="A15421" i="6"/>
  <c r="A4101" i="6"/>
  <c r="A3741" i="6"/>
  <c r="A6502" i="6"/>
  <c r="A30235" i="6"/>
  <c r="A10015" i="6"/>
  <c r="A18349" i="6"/>
  <c r="A13318" i="6"/>
  <c r="A17457" i="6"/>
  <c r="A18683" i="6"/>
  <c r="A16360" i="6"/>
  <c r="A11299" i="6"/>
  <c r="A4546" i="6"/>
  <c r="A412" i="6"/>
  <c r="A4780" i="6"/>
  <c r="A11365" i="6"/>
  <c r="A3131" i="6"/>
  <c r="A16051" i="6"/>
  <c r="A18757" i="6"/>
  <c r="A19495" i="6"/>
  <c r="A13039" i="6"/>
  <c r="A19021" i="6"/>
  <c r="A25177" i="6"/>
  <c r="A3896" i="6"/>
  <c r="A3477" i="6"/>
  <c r="A13747" i="6"/>
  <c r="A4423" i="6"/>
  <c r="A2447" i="6"/>
  <c r="A6321" i="6"/>
  <c r="A5695" i="6"/>
  <c r="A1147" i="6"/>
  <c r="A8537" i="6"/>
  <c r="A18449" i="6"/>
  <c r="A14836" i="6"/>
  <c r="A16381" i="6"/>
  <c r="A22897" i="6"/>
  <c r="A15373" i="6"/>
  <c r="A14023" i="6"/>
  <c r="A3057" i="6"/>
  <c r="A5437" i="6"/>
  <c r="A3848" i="6"/>
  <c r="A11572" i="6"/>
  <c r="A1276" i="6"/>
  <c r="A10025" i="6"/>
  <c r="A17614" i="6"/>
  <c r="A14909" i="6"/>
  <c r="A2279" i="6"/>
  <c r="A9503" i="6"/>
  <c r="A6941" i="6"/>
  <c r="A18467" i="6"/>
  <c r="A18103" i="6"/>
  <c r="A25357" i="6"/>
  <c r="A15181" i="6"/>
  <c r="A2497" i="6"/>
  <c r="A11608" i="6"/>
  <c r="A10539" i="6"/>
  <c r="A22351" i="6"/>
  <c r="A13507" i="6"/>
  <c r="A20929" i="6"/>
  <c r="A27733" i="6"/>
  <c r="A332" i="6"/>
  <c r="A377" i="6"/>
  <c r="A2726" i="6"/>
  <c r="A11747" i="6"/>
  <c r="A9531" i="6"/>
  <c r="A1385" i="6"/>
  <c r="A10793" i="6"/>
  <c r="A9815" i="6"/>
  <c r="A14145" i="6"/>
  <c r="A14103" i="6"/>
  <c r="A10707" i="6"/>
  <c r="A12411" i="6"/>
  <c r="A13636" i="6"/>
  <c r="A30115" i="6"/>
  <c r="A3609" i="6"/>
  <c r="A1373" i="6"/>
  <c r="A2937" i="6"/>
  <c r="A17311" i="6"/>
  <c r="A28603" i="6"/>
  <c r="A22711" i="6"/>
  <c r="A7249" i="6"/>
  <c r="A3133" i="6"/>
  <c r="A12583" i="6"/>
  <c r="A16414" i="6"/>
  <c r="A24190" i="6"/>
  <c r="A26791" i="6"/>
  <c r="A2097" i="6"/>
  <c r="A1971" i="6"/>
  <c r="A32" i="6"/>
  <c r="A4514" i="6"/>
  <c r="A8949" i="6"/>
  <c r="A9062" i="6"/>
  <c r="A18766" i="6"/>
  <c r="A12251" i="6"/>
  <c r="A8841" i="6"/>
  <c r="A22471" i="6"/>
  <c r="A7061" i="6"/>
  <c r="A5720" i="6"/>
  <c r="A6479" i="6"/>
  <c r="A2119" i="6"/>
  <c r="A8327" i="6"/>
  <c r="A914" i="6"/>
  <c r="A9539" i="6"/>
  <c r="A17182" i="6"/>
  <c r="A16768" i="6"/>
  <c r="A22405" i="6"/>
  <c r="A12291" i="6"/>
  <c r="A29413" i="6"/>
  <c r="A5234" i="6"/>
  <c r="A10009" i="6"/>
  <c r="A5626" i="6"/>
  <c r="A6149" i="6"/>
  <c r="A5095" i="6"/>
  <c r="A6365" i="6"/>
  <c r="A1705" i="6"/>
  <c r="A23371" i="6"/>
  <c r="A1825" i="6"/>
  <c r="A30511" i="6"/>
  <c r="A13045" i="6"/>
  <c r="A16697" i="6"/>
  <c r="A30013" i="6"/>
  <c r="A23773" i="6"/>
  <c r="A13375" i="6"/>
  <c r="A5293" i="6"/>
  <c r="A5522" i="6"/>
  <c r="A1381" i="6"/>
  <c r="A26011" i="6"/>
  <c r="A13873" i="6"/>
  <c r="A11769" i="6"/>
  <c r="A12795" i="6"/>
  <c r="A14383" i="6"/>
  <c r="A23995" i="6"/>
  <c r="A29119" i="6"/>
  <c r="A18691" i="6"/>
  <c r="A439" i="6"/>
  <c r="A10471" i="6"/>
  <c r="A15430" i="6"/>
  <c r="A4295" i="6"/>
  <c r="A1130" i="6"/>
  <c r="A6243" i="6"/>
  <c r="A5071" i="6"/>
  <c r="A2017" i="6"/>
  <c r="A7229" i="6"/>
  <c r="A1887" i="6"/>
  <c r="A1695" i="6"/>
  <c r="A6703" i="6"/>
  <c r="A11611" i="6"/>
  <c r="A9415" i="6"/>
  <c r="A8749" i="6"/>
  <c r="A4496" i="6"/>
  <c r="A29965" i="6"/>
  <c r="A14545" i="6"/>
  <c r="A16957" i="6"/>
  <c r="A11761" i="6"/>
  <c r="A18911" i="6"/>
  <c r="A17020" i="6"/>
  <c r="A12398" i="6"/>
  <c r="A20707" i="6"/>
  <c r="A19328" i="6"/>
  <c r="A14731" i="6"/>
  <c r="A14853" i="6"/>
  <c r="A21493" i="6"/>
  <c r="A23839" i="6"/>
  <c r="A18477" i="6"/>
  <c r="A30397" i="6"/>
  <c r="A25243" i="6"/>
  <c r="A3535" i="6"/>
  <c r="A16303" i="6"/>
  <c r="A18445" i="6"/>
  <c r="A1084" i="6"/>
  <c r="A5786" i="6"/>
  <c r="A6242" i="6"/>
  <c r="A4693" i="6"/>
  <c r="A3911" i="6"/>
  <c r="A5596" i="6"/>
  <c r="A195" i="6"/>
  <c r="A10993" i="6"/>
  <c r="A6818" i="6"/>
  <c r="A4078" i="6"/>
  <c r="A11300" i="6"/>
  <c r="A8524" i="6"/>
  <c r="A23833" i="6"/>
  <c r="A5386" i="6"/>
  <c r="A16574" i="6"/>
  <c r="A14942" i="6"/>
  <c r="A23035" i="6"/>
  <c r="A10651" i="6"/>
  <c r="A17050" i="6"/>
  <c r="A17221" i="6"/>
  <c r="A18665" i="6"/>
  <c r="A20791" i="6"/>
  <c r="A18793" i="6"/>
  <c r="A12688" i="6"/>
  <c r="A18746" i="6"/>
  <c r="A23755" i="6"/>
  <c r="A13208" i="6"/>
  <c r="A24757" i="6"/>
  <c r="A15901" i="6"/>
  <c r="A4233" i="6"/>
  <c r="A7870" i="6"/>
  <c r="A9739" i="6"/>
  <c r="A5669" i="6"/>
  <c r="A3512" i="6"/>
  <c r="A3969" i="6"/>
  <c r="A6532" i="6"/>
  <c r="A8239" i="6"/>
  <c r="A14581" i="6"/>
  <c r="A19256" i="6"/>
  <c r="A12745" i="6"/>
  <c r="A13681" i="6"/>
  <c r="A14113" i="6"/>
  <c r="A28933" i="6"/>
  <c r="A22213" i="6"/>
  <c r="A11357" i="6"/>
  <c r="A725" i="6"/>
  <c r="A5163" i="6"/>
  <c r="A4795" i="6"/>
  <c r="A5005" i="6"/>
  <c r="A6484" i="6"/>
  <c r="A8545" i="6"/>
  <c r="A6043" i="6"/>
  <c r="A13005" i="6"/>
  <c r="A8593" i="6"/>
  <c r="A18089" i="6"/>
  <c r="A19762" i="6"/>
  <c r="A24199" i="6"/>
  <c r="A31075" i="6"/>
  <c r="A16064" i="6"/>
  <c r="A21589" i="6"/>
  <c r="A13708" i="6"/>
  <c r="A13762" i="6"/>
  <c r="A17762" i="6"/>
  <c r="A18680" i="6"/>
  <c r="A15709" i="6"/>
  <c r="A21571" i="6"/>
  <c r="A22867" i="6"/>
  <c r="A27583" i="6"/>
  <c r="A7814" i="6"/>
  <c r="A5056" i="6"/>
  <c r="A13061" i="6"/>
  <c r="A693" i="6"/>
  <c r="A5168" i="6"/>
  <c r="A4670" i="6"/>
  <c r="A5997" i="6"/>
  <c r="A7127" i="6"/>
  <c r="A1877" i="6"/>
  <c r="A8296" i="6"/>
  <c r="A11261" i="6"/>
  <c r="A6782" i="6"/>
  <c r="A8253" i="6"/>
  <c r="A6849" i="6"/>
  <c r="A9471" i="6"/>
  <c r="A11213" i="6"/>
  <c r="A1220" i="6"/>
  <c r="A11024" i="6"/>
  <c r="A11279" i="6"/>
  <c r="A16007" i="6"/>
  <c r="A15058" i="6"/>
  <c r="A20012" i="6"/>
  <c r="A9230" i="6"/>
  <c r="A14285" i="6"/>
  <c r="A17729" i="6"/>
  <c r="A12119" i="6"/>
  <c r="A9989" i="6"/>
  <c r="A13311" i="6"/>
  <c r="A19671" i="6"/>
  <c r="A9980" i="6"/>
  <c r="A8720" i="6"/>
  <c r="A7604" i="6"/>
  <c r="A13280" i="6"/>
  <c r="A17060" i="6"/>
  <c r="A16703" i="6"/>
  <c r="A20486" i="6"/>
  <c r="A16150" i="6"/>
  <c r="A14421" i="6"/>
  <c r="A19456" i="6"/>
  <c r="A16353" i="6"/>
  <c r="A12985" i="6"/>
  <c r="A25747" i="6"/>
  <c r="A5483" i="6"/>
  <c r="A1309" i="6"/>
  <c r="A11053" i="6"/>
  <c r="A5521" i="6"/>
  <c r="A1324" i="6"/>
  <c r="A7387" i="6"/>
  <c r="A435" i="6"/>
  <c r="A3008" i="6"/>
  <c r="A9223" i="6"/>
  <c r="A18747" i="6"/>
  <c r="A19491" i="6"/>
  <c r="A18523" i="6"/>
  <c r="A12715" i="6"/>
  <c r="A18250" i="6"/>
  <c r="A28003" i="6"/>
  <c r="A26611" i="6"/>
  <c r="A25435" i="6"/>
  <c r="A22219" i="6"/>
  <c r="A6094" i="6"/>
  <c r="A5428" i="6"/>
  <c r="A411" i="6"/>
  <c r="A4875" i="6"/>
  <c r="A5923" i="6"/>
  <c r="A2835" i="6"/>
  <c r="A9907" i="6"/>
  <c r="A10181" i="6"/>
  <c r="A18791" i="6"/>
  <c r="A9485" i="6"/>
  <c r="A18341" i="6"/>
  <c r="A13237" i="6"/>
  <c r="A25021" i="6"/>
  <c r="A27523" i="6"/>
  <c r="A19183" i="6"/>
  <c r="A18727" i="6"/>
  <c r="A29533" i="6"/>
  <c r="A17636" i="6"/>
  <c r="A20405" i="6"/>
  <c r="A12871" i="6"/>
  <c r="A17768" i="6"/>
  <c r="A25654" i="6"/>
  <c r="A30313" i="6"/>
  <c r="A22339" i="6"/>
  <c r="A3808" i="6"/>
  <c r="A3398" i="6"/>
  <c r="A2633" i="6"/>
  <c r="A4742" i="6"/>
  <c r="A2411" i="6"/>
  <c r="A1946" i="6"/>
  <c r="A3819" i="6"/>
  <c r="A16" i="6"/>
  <c r="A10078" i="6"/>
  <c r="A137" i="6"/>
  <c r="A1198" i="6"/>
  <c r="A10598" i="6"/>
  <c r="A5103" i="6"/>
  <c r="A9341" i="6"/>
  <c r="A110" i="6"/>
  <c r="A6569" i="6"/>
  <c r="A10199" i="6"/>
  <c r="A8057" i="6"/>
  <c r="A19468" i="6"/>
  <c r="A14860" i="6"/>
  <c r="A18604" i="6"/>
  <c r="A7934" i="6"/>
  <c r="A15758" i="6"/>
  <c r="A16635" i="6"/>
  <c r="A18381" i="6"/>
  <c r="A8571" i="6"/>
  <c r="A14703" i="6"/>
  <c r="A13001" i="6"/>
  <c r="A13991" i="6"/>
  <c r="A10174" i="6"/>
  <c r="A6101" i="6"/>
  <c r="A4162" i="6"/>
  <c r="A9727" i="6"/>
  <c r="A16089" i="6"/>
  <c r="A15266" i="6"/>
  <c r="A13814" i="6"/>
  <c r="A28261" i="6"/>
  <c r="A3328" i="6"/>
  <c r="A2651" i="6"/>
  <c r="A119" i="6"/>
  <c r="A6014" i="6"/>
  <c r="A4445" i="6"/>
  <c r="A1475" i="6"/>
  <c r="A12910" i="6"/>
  <c r="A11655" i="6"/>
  <c r="A11530" i="6"/>
  <c r="A14099" i="6"/>
  <c r="A19953" i="6"/>
  <c r="A13443" i="6"/>
  <c r="A20086" i="6"/>
  <c r="A25567" i="6"/>
  <c r="A7616" i="6"/>
  <c r="A27" i="6"/>
  <c r="A17473" i="6"/>
  <c r="A13586" i="6"/>
  <c r="A25345" i="6"/>
  <c r="A24379" i="6"/>
  <c r="A3836" i="6"/>
  <c r="A16995" i="6"/>
  <c r="A15693" i="6"/>
  <c r="A23953" i="6"/>
  <c r="A19313" i="6"/>
  <c r="A16629" i="6"/>
  <c r="A13317" i="6"/>
  <c r="A30805" i="6"/>
  <c r="A278" i="6"/>
  <c r="A5589" i="6"/>
  <c r="A2162" i="6"/>
  <c r="A7988" i="6"/>
  <c r="A10108" i="6"/>
  <c r="A10712" i="6"/>
  <c r="A13515" i="6"/>
  <c r="A11487" i="6"/>
  <c r="A19696" i="6"/>
  <c r="A8860" i="6"/>
  <c r="A11013" i="6"/>
  <c r="A12250" i="6"/>
  <c r="A14012" i="6"/>
  <c r="A22028" i="6"/>
  <c r="A19523" i="6"/>
  <c r="A27688" i="6"/>
  <c r="A16355" i="6"/>
  <c r="A12520" i="6"/>
  <c r="A18891" i="6"/>
  <c r="A16850" i="6"/>
  <c r="A12389" i="6"/>
  <c r="A25633" i="6"/>
  <c r="A3176" i="6"/>
  <c r="A3968" i="6"/>
  <c r="A10435" i="6"/>
  <c r="A24217" i="6"/>
  <c r="A3032" i="6"/>
  <c r="A4102" i="6"/>
  <c r="A6513" i="6"/>
  <c r="A14839" i="6"/>
  <c r="A10759" i="6"/>
  <c r="A15187" i="6"/>
  <c r="A18739" i="6"/>
  <c r="A18559" i="6"/>
  <c r="A16964" i="6"/>
  <c r="A17505" i="6"/>
  <c r="A26227" i="6"/>
  <c r="A27985" i="6"/>
  <c r="A25483" i="6"/>
  <c r="A29317" i="6"/>
  <c r="A6749" i="6"/>
  <c r="A4306" i="6"/>
  <c r="A2615" i="6"/>
  <c r="A4222" i="6"/>
  <c r="A1035" i="6"/>
  <c r="A7226" i="6"/>
  <c r="A10976" i="6"/>
  <c r="A8097" i="6"/>
  <c r="A16561" i="6"/>
  <c r="A17899" i="6"/>
  <c r="A13159" i="6"/>
  <c r="A17023" i="6"/>
  <c r="A20137" i="6"/>
  <c r="A21469" i="6"/>
  <c r="A14475" i="6"/>
  <c r="A24343" i="6"/>
  <c r="A18824" i="6"/>
  <c r="A17845" i="6"/>
  <c r="A24613" i="6"/>
  <c r="A30307" i="6"/>
  <c r="A29635" i="6"/>
  <c r="A30691" i="6"/>
  <c r="A5290" i="6"/>
  <c r="A2332" i="6"/>
  <c r="A6158" i="6"/>
  <c r="A2384" i="6"/>
  <c r="A5463" i="6"/>
  <c r="A1451" i="6"/>
  <c r="A4324" i="6"/>
  <c r="A1742" i="6"/>
  <c r="A5800" i="6"/>
  <c r="A9317" i="6"/>
  <c r="A497" i="6"/>
  <c r="A8663" i="6"/>
  <c r="A5457" i="6"/>
  <c r="A2219" i="6"/>
  <c r="A11134" i="6"/>
  <c r="A3591" i="6"/>
  <c r="A9040" i="6"/>
  <c r="A7738" i="6"/>
  <c r="A13625" i="6"/>
  <c r="A19540" i="6"/>
  <c r="A15917" i="6"/>
  <c r="A11241" i="6"/>
  <c r="A10191" i="6"/>
  <c r="A17003" i="6"/>
  <c r="A11805" i="6"/>
  <c r="A15677" i="6"/>
  <c r="A15406" i="6"/>
  <c r="A1292" i="6"/>
  <c r="A5398" i="6"/>
  <c r="A3785" i="6"/>
  <c r="A5582" i="6"/>
  <c r="A7215" i="6"/>
  <c r="A2044" i="6"/>
  <c r="A1240" i="6"/>
  <c r="A836" i="6"/>
  <c r="A10091" i="6"/>
  <c r="A11063" i="6"/>
  <c r="A5960" i="6"/>
  <c r="A8861" i="6"/>
  <c r="A6495" i="6"/>
  <c r="A7829" i="6"/>
  <c r="A6635" i="6"/>
  <c r="A680" i="6"/>
  <c r="A11841" i="6"/>
  <c r="A7594" i="6"/>
  <c r="A14048" i="6"/>
  <c r="A12208" i="6"/>
  <c r="A18406" i="6"/>
  <c r="A9567" i="6"/>
  <c r="A15807" i="6"/>
  <c r="A15659" i="6"/>
  <c r="A14723" i="6"/>
  <c r="A10619" i="6"/>
  <c r="A19851" i="6"/>
  <c r="A17140" i="6"/>
  <c r="A13779" i="6"/>
  <c r="A7964" i="6"/>
  <c r="A8144" i="6"/>
  <c r="A14277" i="6"/>
  <c r="A12370" i="6"/>
  <c r="A27663" i="6"/>
  <c r="A18219" i="6"/>
  <c r="A14337" i="6"/>
  <c r="A15010" i="6"/>
  <c r="A13604" i="6"/>
  <c r="A18506" i="6"/>
  <c r="A5686" i="6"/>
  <c r="A4815" i="6"/>
  <c r="A1047" i="6"/>
  <c r="A2727" i="6"/>
  <c r="A4505" i="6"/>
  <c r="A4954" i="6"/>
  <c r="A189" i="6"/>
  <c r="A8354" i="6"/>
  <c r="A2164" i="6"/>
  <c r="A11189" i="6"/>
  <c r="A9155" i="6"/>
  <c r="A2459" i="6"/>
  <c r="A10073" i="6"/>
  <c r="A3688" i="6"/>
  <c r="A8429" i="6"/>
  <c r="A6707" i="6"/>
  <c r="A14882" i="6"/>
  <c r="A2678" i="6"/>
  <c r="A1876" i="6"/>
  <c r="A10948" i="6"/>
  <c r="A11705" i="6"/>
  <c r="A9046" i="6"/>
  <c r="A10462" i="6"/>
  <c r="A18458" i="6"/>
  <c r="A25535" i="6"/>
  <c r="A13839" i="6"/>
  <c r="A14627" i="6"/>
  <c r="A10653" i="6"/>
  <c r="A18597" i="6"/>
  <c r="A11813" i="6"/>
  <c r="A8589" i="6"/>
  <c r="A8882" i="6"/>
  <c r="A13955" i="6"/>
  <c r="A17042" i="6"/>
  <c r="A18705" i="6"/>
  <c r="A19930" i="6"/>
  <c r="A15314" i="6"/>
  <c r="A16287" i="6"/>
  <c r="A25223" i="6"/>
  <c r="A20793" i="6"/>
  <c r="A18387" i="6"/>
  <c r="A13196" i="6"/>
  <c r="A16204" i="6"/>
  <c r="A10395" i="6"/>
  <c r="A13673" i="6"/>
  <c r="A15880" i="6"/>
  <c r="A11240" i="6"/>
  <c r="A13983" i="6"/>
  <c r="A16526" i="6"/>
  <c r="A14139" i="6"/>
  <c r="A881" i="6"/>
  <c r="A6826" i="6"/>
  <c r="A1162" i="6"/>
  <c r="A1463" i="6"/>
  <c r="A3809" i="6"/>
  <c r="A3399" i="6"/>
  <c r="A5147" i="6"/>
  <c r="A5458" i="6"/>
  <c r="A2217" i="6"/>
  <c r="A11135" i="6"/>
  <c r="A2846" i="6"/>
  <c r="A8789" i="6"/>
  <c r="A1481" i="6"/>
  <c r="A8121" i="6"/>
  <c r="A10936" i="6"/>
  <c r="A1955" i="6"/>
  <c r="A10509" i="6"/>
  <c r="A11801" i="6"/>
  <c r="A16259" i="6"/>
  <c r="A17150" i="6"/>
  <c r="A16025" i="6"/>
  <c r="A7862" i="6"/>
  <c r="A17405" i="6"/>
  <c r="A17957" i="6"/>
  <c r="A16784" i="6"/>
  <c r="A7527" i="6"/>
  <c r="A14121" i="6"/>
  <c r="A19055" i="6"/>
  <c r="A16517" i="6"/>
  <c r="A8072" i="6"/>
  <c r="A10718" i="6"/>
  <c r="A15435" i="6"/>
  <c r="A14747" i="6"/>
  <c r="A17621" i="6"/>
  <c r="A15167" i="6"/>
  <c r="A20885" i="6"/>
  <c r="A12196" i="6"/>
  <c r="A12038" i="6"/>
  <c r="A15950" i="6"/>
  <c r="A2993" i="6"/>
  <c r="A2211" i="6"/>
  <c r="A2783" i="6"/>
  <c r="A8312" i="6"/>
  <c r="A14990" i="6"/>
  <c r="A3230" i="6"/>
  <c r="A7145" i="6"/>
  <c r="A15281" i="6"/>
  <c r="A8709" i="6"/>
  <c r="A24520" i="6"/>
  <c r="A21160" i="6"/>
  <c r="A16077" i="6"/>
  <c r="A10390" i="6"/>
  <c r="A20482" i="6"/>
  <c r="A9219" i="6"/>
  <c r="A12855" i="6"/>
  <c r="A15908" i="6"/>
  <c r="A11127" i="6"/>
  <c r="A15644" i="6"/>
  <c r="A12207" i="6"/>
  <c r="A17440" i="6"/>
  <c r="A28490" i="6"/>
  <c r="A15326" i="6"/>
  <c r="A13727" i="6"/>
  <c r="A19803" i="6"/>
  <c r="A12886" i="6"/>
  <c r="A19647" i="6"/>
  <c r="A12988" i="6"/>
  <c r="A6154" i="6"/>
  <c r="A3338" i="6"/>
  <c r="A5120" i="6"/>
  <c r="A3676" i="6"/>
  <c r="A4913" i="6"/>
  <c r="A3255" i="6"/>
  <c r="A7796" i="6"/>
  <c r="A167" i="6"/>
  <c r="A10211" i="6"/>
  <c r="A7209" i="6"/>
  <c r="A755" i="6"/>
  <c r="A11344" i="6"/>
  <c r="A7697" i="6"/>
  <c r="A12082" i="6"/>
  <c r="A10449" i="6"/>
  <c r="A13245" i="6"/>
  <c r="A18309" i="6"/>
  <c r="A11253" i="6"/>
  <c r="A14991" i="6"/>
  <c r="A18166" i="6"/>
  <c r="A8734" i="6"/>
  <c r="A19118" i="6"/>
  <c r="A17740" i="6"/>
  <c r="A13556" i="6"/>
  <c r="A18508" i="6"/>
  <c r="A13064" i="6"/>
  <c r="A4551" i="6"/>
  <c r="A2597" i="6"/>
  <c r="A6209" i="6"/>
  <c r="A2990" i="6"/>
  <c r="A20" i="6"/>
  <c r="A3194" i="6"/>
  <c r="A2187" i="6"/>
  <c r="A7475" i="6"/>
  <c r="A3052" i="6"/>
  <c r="A5632" i="6"/>
  <c r="A8505" i="6"/>
  <c r="A1900" i="6"/>
  <c r="A14576" i="6"/>
  <c r="A11828" i="6"/>
  <c r="A2261" i="6"/>
  <c r="A9461" i="6"/>
  <c r="A7817" i="6"/>
  <c r="A6350" i="6"/>
  <c r="A9838" i="6"/>
  <c r="A15832" i="6"/>
  <c r="A16599" i="6"/>
  <c r="A15052" i="6"/>
  <c r="A11944" i="6"/>
  <c r="A14583" i="6"/>
  <c r="A16288" i="6"/>
  <c r="A9563" i="6"/>
  <c r="A7552" i="6"/>
  <c r="A9440" i="6"/>
  <c r="A16376" i="6"/>
  <c r="A14871" i="6"/>
  <c r="A13671" i="6"/>
  <c r="A12167" i="6"/>
  <c r="A19401" i="6"/>
  <c r="A14361" i="6"/>
  <c r="A14060" i="6"/>
  <c r="A18927" i="6"/>
  <c r="A13989" i="6"/>
  <c r="A29495" i="6"/>
  <c r="A28491" i="6"/>
  <c r="A13451" i="6"/>
  <c r="A10709" i="6"/>
  <c r="A16190" i="6"/>
  <c r="A9633" i="6"/>
  <c r="A11294" i="6"/>
  <c r="A15860" i="6"/>
  <c r="A30430" i="6"/>
  <c r="A12596" i="6"/>
  <c r="A1126" i="6"/>
  <c r="A15307" i="6"/>
  <c r="A3109" i="6"/>
  <c r="A10739" i="6"/>
  <c r="A9196" i="6"/>
  <c r="A25681" i="6"/>
  <c r="A16735" i="6"/>
  <c r="A20449" i="6"/>
  <c r="A15959" i="6"/>
  <c r="A25615" i="6"/>
  <c r="A4157" i="6"/>
  <c r="A1149" i="6"/>
  <c r="A4810" i="6"/>
  <c r="A9275" i="6"/>
  <c r="A9705" i="6"/>
  <c r="A10240" i="6"/>
  <c r="A14806" i="6"/>
  <c r="A19727" i="6"/>
  <c r="A11368" i="6"/>
  <c r="A14685" i="6"/>
  <c r="A13042" i="6"/>
  <c r="A21737" i="6"/>
  <c r="A13046" i="6"/>
  <c r="A24517" i="6"/>
  <c r="A3623" i="6"/>
  <c r="A3296" i="6"/>
  <c r="A3908" i="6"/>
  <c r="A17992" i="6"/>
  <c r="A28351" i="6"/>
  <c r="A27697" i="6"/>
  <c r="A4235" i="6"/>
  <c r="A2891" i="6"/>
  <c r="A16021" i="6"/>
  <c r="A14512" i="6"/>
  <c r="A26683" i="6"/>
  <c r="A26653" i="6"/>
  <c r="A13424" i="6"/>
  <c r="A28615" i="6"/>
  <c r="A7300" i="6"/>
  <c r="A6663" i="6"/>
  <c r="A1685" i="6"/>
  <c r="A1403" i="6"/>
  <c r="A6567" i="6"/>
  <c r="A875" i="6"/>
  <c r="A16763" i="6"/>
  <c r="A9662" i="6"/>
  <c r="A8607" i="6"/>
  <c r="A15473" i="6"/>
  <c r="A13898" i="6"/>
  <c r="A10491" i="6"/>
  <c r="A13996" i="6"/>
  <c r="A13544" i="6"/>
  <c r="A21064" i="6"/>
  <c r="A17945" i="6"/>
  <c r="A27274" i="6"/>
  <c r="A20085" i="6"/>
  <c r="A13143" i="6"/>
  <c r="A19406" i="6"/>
  <c r="A19280" i="6"/>
  <c r="A29275" i="6"/>
  <c r="A27175" i="6"/>
  <c r="A28015" i="6"/>
  <c r="A6055" i="6"/>
  <c r="A6191" i="6"/>
  <c r="A8881" i="6"/>
  <c r="A12457" i="6"/>
  <c r="A1964" i="6"/>
  <c r="A4685" i="6"/>
  <c r="A4358" i="6"/>
  <c r="A9163" i="6"/>
  <c r="A5182" i="6"/>
  <c r="A18325" i="6"/>
  <c r="A19382" i="6"/>
  <c r="A12544" i="6"/>
  <c r="A25663" i="6"/>
  <c r="A26047" i="6"/>
  <c r="A30697" i="6"/>
  <c r="A2173" i="6"/>
  <c r="A13369" i="6"/>
  <c r="A3538" i="6"/>
  <c r="A4851" i="6"/>
  <c r="A3920" i="6"/>
  <c r="A29" i="6"/>
  <c r="A6291" i="6"/>
  <c r="A19178" i="6"/>
  <c r="A8017" i="6"/>
  <c r="A17215" i="6"/>
  <c r="A18451" i="6"/>
  <c r="A17083" i="6"/>
  <c r="A13957" i="6"/>
  <c r="A27799" i="6"/>
  <c r="A17852" i="6"/>
  <c r="A18748" i="6"/>
  <c r="A16631" i="6"/>
  <c r="A19345" i="6"/>
  <c r="A14637" i="6"/>
  <c r="A18479" i="6"/>
  <c r="A24961" i="6"/>
  <c r="A22183" i="6"/>
  <c r="A30877" i="6"/>
  <c r="A1817" i="6"/>
  <c r="A1287" i="6"/>
  <c r="A4150" i="6"/>
  <c r="A1017" i="6"/>
  <c r="A5409" i="6"/>
  <c r="A2434" i="6"/>
  <c r="A4001" i="6"/>
  <c r="A6971" i="6"/>
  <c r="A7294" i="6"/>
  <c r="A10163" i="6"/>
  <c r="A1828" i="6"/>
  <c r="A3580" i="6"/>
  <c r="A11471" i="6"/>
  <c r="A6111" i="6"/>
  <c r="A9773" i="6"/>
  <c r="A4072" i="6"/>
  <c r="A6353" i="6"/>
  <c r="A10942" i="6"/>
  <c r="A8588" i="6"/>
  <c r="A15044" i="6"/>
  <c r="A16385" i="6"/>
  <c r="A11912" i="6"/>
  <c r="A16451" i="6"/>
  <c r="A20081" i="6"/>
  <c r="A7438" i="6"/>
  <c r="A12262" i="6"/>
  <c r="A12603" i="6"/>
  <c r="A13593" i="6"/>
  <c r="A1912" i="6"/>
  <c r="A3713" i="6"/>
  <c r="A878" i="6"/>
  <c r="A6824" i="6"/>
  <c r="A464" i="6"/>
  <c r="A584" i="6"/>
  <c r="A6839" i="6"/>
  <c r="A5416" i="6"/>
  <c r="A9866" i="6"/>
  <c r="A7666" i="6"/>
  <c r="A3125" i="6"/>
  <c r="A9081" i="6"/>
  <c r="A658" i="6"/>
  <c r="A10439" i="6"/>
  <c r="A11386" i="6"/>
  <c r="A5519" i="6"/>
  <c r="A7701" i="6"/>
  <c r="A8134" i="6"/>
  <c r="A18977" i="6"/>
  <c r="A15881" i="6"/>
  <c r="A15796" i="6"/>
  <c r="A10589" i="6"/>
  <c r="A12335" i="6"/>
  <c r="A12080" i="6"/>
  <c r="A15938" i="6"/>
  <c r="A11188" i="6"/>
  <c r="A13959" i="6"/>
  <c r="A17759" i="6"/>
  <c r="A12494" i="6"/>
  <c r="A11211" i="6"/>
  <c r="A8198" i="6"/>
  <c r="A14212" i="6"/>
  <c r="A18041" i="6"/>
  <c r="A14289" i="6"/>
  <c r="A17243" i="6"/>
  <c r="A14901" i="6"/>
  <c r="A21015" i="6"/>
  <c r="A14848" i="6"/>
  <c r="A15554" i="6"/>
  <c r="A392" i="6"/>
  <c r="A1354" i="6"/>
  <c r="A1304" i="6"/>
  <c r="A5488" i="6"/>
  <c r="A11446" i="6"/>
  <c r="A5410" i="6"/>
  <c r="A6231" i="6"/>
  <c r="A9776" i="6"/>
  <c r="A5439" i="6"/>
  <c r="A10228" i="6"/>
  <c r="A1312" i="6"/>
  <c r="A11786" i="6"/>
  <c r="A5777" i="6"/>
  <c r="A17186" i="6"/>
  <c r="A7958" i="6"/>
  <c r="A7251" i="6"/>
  <c r="A10528" i="6"/>
  <c r="A7007" i="6"/>
  <c r="A2343" i="6"/>
  <c r="A7175" i="6"/>
  <c r="A15026" i="6"/>
  <c r="A15123" i="6"/>
  <c r="A13667" i="6"/>
  <c r="A19640" i="6"/>
  <c r="A15675" i="6"/>
  <c r="A19154" i="6"/>
  <c r="A19191" i="6"/>
  <c r="A18328" i="6"/>
  <c r="A17890" i="6"/>
  <c r="A17302" i="6"/>
  <c r="A17603" i="6"/>
  <c r="A13250" i="6"/>
  <c r="A8140" i="6"/>
  <c r="A18350" i="6"/>
  <c r="A13961" i="6"/>
  <c r="A14200" i="6"/>
  <c r="A7622" i="6"/>
  <c r="A27460" i="6"/>
  <c r="A29493" i="6"/>
  <c r="A18200" i="6"/>
  <c r="A30202" i="6"/>
  <c r="A15730" i="6"/>
  <c r="A25190" i="6"/>
  <c r="A19725" i="6"/>
  <c r="A18917" i="6"/>
  <c r="A8369" i="6"/>
  <c r="A12659" i="6"/>
  <c r="A11939" i="6"/>
  <c r="A8630" i="6"/>
  <c r="A12914" i="6"/>
  <c r="A17007" i="6"/>
  <c r="A17894" i="6"/>
  <c r="A226" i="6"/>
  <c r="A4816" i="6"/>
  <c r="A38" i="6"/>
  <c r="A7148" i="6"/>
  <c r="A6063" i="6"/>
  <c r="A1571" i="6"/>
  <c r="A2525" i="6"/>
  <c r="A5566" i="6"/>
  <c r="A596" i="6"/>
  <c r="A10276" i="6"/>
  <c r="A2458" i="6"/>
  <c r="A9014" i="6"/>
  <c r="A4299" i="6"/>
  <c r="A3459" i="6"/>
  <c r="A7541" i="6"/>
  <c r="A815" i="6"/>
  <c r="A1265" i="6"/>
  <c r="A11900" i="6"/>
  <c r="A16367" i="6"/>
  <c r="A15071" i="6"/>
  <c r="A16547" i="6"/>
  <c r="A9239" i="6"/>
  <c r="A12638" i="6"/>
  <c r="A15483" i="6"/>
  <c r="A12746" i="6"/>
  <c r="A10101" i="6"/>
  <c r="A8049" i="6"/>
  <c r="A18886" i="6"/>
  <c r="A18591" i="6"/>
  <c r="A10581" i="6"/>
  <c r="A10048" i="6"/>
  <c r="A15615" i="6"/>
  <c r="A19508" i="6"/>
  <c r="A15989" i="6"/>
  <c r="A19025" i="6"/>
  <c r="A16329" i="6"/>
  <c r="A15448" i="6"/>
  <c r="A19359" i="6"/>
  <c r="A17012" i="6"/>
  <c r="A18916" i="6"/>
  <c r="A6662" i="6"/>
  <c r="A4846" i="6"/>
  <c r="A7154" i="6"/>
  <c r="A1041" i="6"/>
  <c r="A1551" i="6"/>
  <c r="A2782" i="6"/>
  <c r="A1163" i="6"/>
  <c r="A8300" i="6"/>
  <c r="A6717" i="6"/>
  <c r="A9610" i="6"/>
  <c r="A9659" i="6"/>
  <c r="A6609" i="6"/>
  <c r="A10883" i="6"/>
  <c r="A9518" i="6"/>
  <c r="A5102" i="6"/>
  <c r="A7707" i="6"/>
  <c r="A16907" i="6"/>
  <c r="A1184" i="6"/>
  <c r="A9716" i="6"/>
  <c r="A5441" i="6"/>
  <c r="A19031" i="6"/>
  <c r="A15767" i="6"/>
  <c r="A16049" i="6"/>
  <c r="A15674" i="6"/>
  <c r="A18992" i="6"/>
  <c r="A8393" i="6"/>
  <c r="A11278" i="6"/>
  <c r="A11560" i="6"/>
  <c r="A27687" i="6"/>
  <c r="A8181" i="6"/>
  <c r="A11123" i="6"/>
  <c r="A9872" i="6"/>
  <c r="A13469" i="6"/>
  <c r="A8968" i="6"/>
  <c r="A18995" i="6"/>
  <c r="A16265" i="6"/>
  <c r="A25191" i="6"/>
  <c r="A28934" i="6"/>
  <c r="A16029" i="6"/>
  <c r="A25310" i="6"/>
  <c r="A14686" i="6"/>
  <c r="A30578" i="6"/>
  <c r="A13550" i="6"/>
  <c r="A27791" i="6"/>
  <c r="A24794" i="6"/>
  <c r="A10066" i="6"/>
  <c r="A19138" i="6"/>
  <c r="A13077" i="6"/>
  <c r="A12759" i="6"/>
  <c r="A17122" i="6"/>
  <c r="A11362" i="6"/>
  <c r="A15233" i="6"/>
  <c r="A18548" i="6"/>
  <c r="A17696" i="6"/>
  <c r="A932" i="6"/>
  <c r="A5122" i="6"/>
  <c r="A3770" i="6"/>
  <c r="A647" i="6"/>
  <c r="A4911" i="6"/>
  <c r="A2339" i="6"/>
  <c r="A5699" i="6"/>
  <c r="A5825" i="6"/>
  <c r="A7234" i="6"/>
  <c r="A8462" i="6"/>
  <c r="A6182" i="6"/>
  <c r="A1618" i="6"/>
  <c r="A8960" i="6"/>
  <c r="A3567" i="6"/>
  <c r="A10342" i="6"/>
  <c r="A2200" i="6"/>
  <c r="A545" i="6"/>
  <c r="A7778" i="6"/>
  <c r="A11486" i="6"/>
  <c r="A12923" i="6"/>
  <c r="A12878" i="6"/>
  <c r="A11727" i="6"/>
  <c r="A8834" i="6"/>
  <c r="A16505" i="6"/>
  <c r="A15542" i="6"/>
  <c r="A19091" i="6"/>
  <c r="A8452" i="6"/>
  <c r="A14056" i="6"/>
  <c r="A16528" i="6"/>
  <c r="A11049" i="6"/>
  <c r="A11650" i="6"/>
  <c r="A13456" i="6"/>
  <c r="A14927" i="6"/>
  <c r="A20920" i="6"/>
  <c r="A16181" i="6"/>
  <c r="A22041" i="6"/>
  <c r="A13401" i="6"/>
  <c r="A12945" i="6"/>
  <c r="A19485" i="6"/>
  <c r="A18542" i="6"/>
  <c r="A4372" i="6"/>
  <c r="A1911" i="6"/>
  <c r="A5648" i="6"/>
  <c r="A5914" i="6"/>
  <c r="A4217" i="6"/>
  <c r="A5794" i="6"/>
  <c r="A2361" i="6"/>
  <c r="A9110" i="6"/>
  <c r="A6585" i="6"/>
  <c r="A9524" i="6"/>
  <c r="A10096" i="6"/>
  <c r="A3281" i="6"/>
  <c r="A10640" i="6"/>
  <c r="A17510" i="6"/>
  <c r="A5552" i="6"/>
  <c r="A8877" i="6"/>
  <c r="A12766" i="6"/>
  <c r="A5344" i="6"/>
  <c r="A7965" i="6"/>
  <c r="A440" i="6"/>
  <c r="A8019" i="6"/>
  <c r="A18119" i="6"/>
  <c r="A19379" i="6"/>
  <c r="A16925" i="6"/>
  <c r="A19262" i="6"/>
  <c r="A6163" i="6"/>
  <c r="A5547" i="6"/>
  <c r="A7869" i="6"/>
  <c r="A14247" i="6"/>
  <c r="A15249" i="6"/>
  <c r="A15267" i="6"/>
  <c r="A25321" i="6"/>
  <c r="A2122" i="6"/>
  <c r="A1504" i="6"/>
  <c r="A5225" i="6"/>
  <c r="A5630" i="6"/>
  <c r="A5925" i="6"/>
  <c r="A4142" i="6"/>
  <c r="A18266" i="6"/>
  <c r="A10283" i="6"/>
  <c r="A10317" i="6"/>
  <c r="A20038" i="6"/>
  <c r="A10876" i="6"/>
  <c r="A15099" i="6"/>
  <c r="A18002" i="6"/>
  <c r="A26035" i="6"/>
  <c r="A8893" i="6"/>
  <c r="A2373" i="6"/>
  <c r="A5866" i="6"/>
  <c r="A19801" i="6"/>
  <c r="A28543" i="6"/>
  <c r="A4639" i="6"/>
  <c r="A6959" i="6"/>
  <c r="A10168" i="6"/>
  <c r="A16913" i="6"/>
  <c r="A16229" i="6"/>
  <c r="A20101" i="6"/>
  <c r="A12175" i="6"/>
  <c r="A5804" i="6"/>
  <c r="A489" i="6"/>
  <c r="A806" i="6"/>
  <c r="A2289" i="6"/>
  <c r="A9712" i="6"/>
  <c r="A8338" i="6"/>
  <c r="A17492" i="6"/>
  <c r="A15497" i="6"/>
  <c r="A8747" i="6"/>
  <c r="A19264" i="6"/>
  <c r="A10905" i="6"/>
  <c r="A11474" i="6"/>
  <c r="A17163" i="6"/>
  <c r="A11969" i="6"/>
  <c r="A12305" i="6"/>
  <c r="A13635" i="6"/>
  <c r="A16456" i="6"/>
  <c r="A19737" i="6"/>
  <c r="A17462" i="6"/>
  <c r="A15604" i="6"/>
  <c r="A26137" i="6"/>
  <c r="A16267" i="6"/>
  <c r="A4402" i="6"/>
  <c r="A10495" i="6"/>
  <c r="A8362" i="6"/>
  <c r="A4975" i="6"/>
  <c r="A7035" i="6"/>
  <c r="A295" i="6"/>
  <c r="A26" i="6"/>
  <c r="A9883" i="6"/>
  <c r="A17617" i="6"/>
  <c r="A18425" i="6"/>
  <c r="A21673" i="6"/>
  <c r="A18079" i="6"/>
  <c r="A23509" i="6"/>
  <c r="A28693" i="6"/>
  <c r="A25051" i="6"/>
  <c r="A30217" i="6"/>
  <c r="A28393" i="6"/>
  <c r="A2758" i="6"/>
  <c r="A6917" i="6"/>
  <c r="A7303" i="6"/>
  <c r="A6677" i="6"/>
  <c r="A4127" i="6"/>
  <c r="A2053" i="6"/>
  <c r="A8827" i="6"/>
  <c r="A8890" i="6"/>
  <c r="A15391" i="6"/>
  <c r="A25783" i="6"/>
  <c r="A16323" i="6"/>
  <c r="A22663" i="6"/>
  <c r="A13939" i="6"/>
  <c r="A23383" i="6"/>
  <c r="A23731" i="6"/>
  <c r="A19580" i="6"/>
  <c r="A21949" i="6"/>
  <c r="A11986" i="6"/>
  <c r="A13075" i="6"/>
  <c r="A16903" i="6"/>
  <c r="A13903" i="6"/>
  <c r="A17937" i="6"/>
  <c r="A27367" i="6"/>
  <c r="A29461" i="6"/>
  <c r="A2632" i="6"/>
  <c r="A4744" i="6"/>
  <c r="A4928" i="6"/>
  <c r="A7070" i="6"/>
  <c r="A7347" i="6"/>
  <c r="A4251" i="6"/>
  <c r="A4671" i="6"/>
  <c r="A182" i="6"/>
  <c r="A10420" i="6"/>
  <c r="A8111" i="6"/>
  <c r="A6356" i="6"/>
  <c r="A9788" i="6"/>
  <c r="A4059" i="6"/>
  <c r="A11307" i="6"/>
  <c r="A7732" i="6"/>
  <c r="A1335" i="6"/>
  <c r="A7982" i="6"/>
  <c r="A8246" i="6"/>
  <c r="A13796" i="6"/>
  <c r="A15395" i="6"/>
  <c r="A7595" i="6"/>
  <c r="A18407" i="6"/>
  <c r="A15687" i="6"/>
  <c r="A17379" i="6"/>
  <c r="A3795" i="6"/>
  <c r="A5320" i="6"/>
  <c r="A518" i="6"/>
  <c r="A6056" i="6"/>
  <c r="A1029" i="6"/>
  <c r="A503" i="6"/>
  <c r="A4419" i="6"/>
  <c r="A2801" i="6"/>
  <c r="A5104" i="6"/>
  <c r="A9340" i="6"/>
  <c r="A4664" i="6"/>
  <c r="A6620" i="6"/>
  <c r="A7709" i="6"/>
  <c r="A1366" i="6"/>
  <c r="A8337" i="6"/>
  <c r="A2585" i="6"/>
  <c r="A760" i="6"/>
  <c r="A10132" i="6"/>
  <c r="A10154" i="6"/>
  <c r="A14507" i="6"/>
  <c r="A19594" i="6"/>
  <c r="A8852" i="6"/>
  <c r="A11367" i="6"/>
  <c r="A17679" i="6"/>
  <c r="A15254" i="6"/>
  <c r="A17625" i="6"/>
  <c r="A11890" i="6"/>
  <c r="A18980" i="6"/>
  <c r="A16053" i="6"/>
  <c r="A8504" i="6"/>
  <c r="A11168" i="6"/>
  <c r="A11452" i="6"/>
  <c r="A13067" i="6"/>
  <c r="A15274" i="6"/>
  <c r="A13547" i="6"/>
  <c r="A21062" i="6"/>
  <c r="A18364" i="6"/>
  <c r="A16666" i="6"/>
  <c r="A16814" i="6"/>
  <c r="A4000" i="6"/>
  <c r="A2001" i="6"/>
  <c r="A6664" i="6"/>
  <c r="A4192" i="6"/>
  <c r="A3843" i="6"/>
  <c r="A519" i="6"/>
  <c r="A11027" i="6"/>
  <c r="A3747" i="6"/>
  <c r="A2321" i="6"/>
  <c r="A15125" i="6"/>
  <c r="A6758" i="6"/>
  <c r="A10150" i="6"/>
  <c r="A16743" i="6"/>
  <c r="A10102" i="6"/>
  <c r="A30550" i="6"/>
  <c r="A27015" i="6"/>
  <c r="A11883" i="6"/>
  <c r="A19852" i="6"/>
  <c r="A13598" i="6"/>
  <c r="A13995" i="6"/>
  <c r="A13838" i="6"/>
  <c r="A7421" i="6"/>
  <c r="A17165" i="6"/>
  <c r="A19778" i="6"/>
  <c r="A18938" i="6"/>
  <c r="A14108" i="6"/>
  <c r="A26561" i="6"/>
  <c r="A19029" i="6"/>
  <c r="A17789" i="6"/>
  <c r="A13875" i="6"/>
  <c r="A13491" i="6"/>
  <c r="A14174" i="6"/>
  <c r="A13035" i="6"/>
  <c r="A1166" i="6"/>
  <c r="A4034" i="6"/>
  <c r="A694" i="6"/>
  <c r="A2006" i="6"/>
  <c r="A7270" i="6"/>
  <c r="A9718" i="6"/>
  <c r="A7094" i="6"/>
  <c r="A7439" i="6"/>
  <c r="A11631" i="6"/>
  <c r="A4431" i="6"/>
  <c r="A8288" i="6"/>
  <c r="A11450" i="6"/>
  <c r="A13630" i="6"/>
  <c r="A10310" i="6"/>
  <c r="A12737" i="6"/>
  <c r="A15857" i="6"/>
  <c r="A8697" i="6"/>
  <c r="A17867" i="6"/>
  <c r="A13466" i="6"/>
  <c r="A10408" i="6"/>
  <c r="A17098" i="6"/>
  <c r="A14336" i="6"/>
  <c r="A15231" i="6"/>
  <c r="A12202" i="6"/>
  <c r="A17332" i="6"/>
  <c r="A18052" i="6"/>
  <c r="A5326" i="6"/>
  <c r="A3315" i="6"/>
  <c r="A6947" i="6"/>
  <c r="A5324" i="6"/>
  <c r="A7403" i="6"/>
  <c r="A2583" i="6"/>
  <c r="A2512" i="6"/>
  <c r="A6183" i="6"/>
  <c r="A8619" i="6"/>
  <c r="A1367" i="6"/>
  <c r="A9495" i="6"/>
  <c r="A2320" i="6"/>
  <c r="A14594" i="6"/>
  <c r="A2608" i="6"/>
  <c r="A10961" i="6"/>
  <c r="A9623" i="6"/>
  <c r="A1376" i="6"/>
  <c r="A3950" i="6"/>
  <c r="A6107" i="6"/>
  <c r="A15935" i="6"/>
  <c r="A17193" i="6"/>
  <c r="A16658" i="6"/>
  <c r="A12297" i="6"/>
  <c r="A20648" i="6"/>
  <c r="A15338" i="6"/>
  <c r="A19349" i="6"/>
  <c r="A17392" i="6"/>
  <c r="A11704" i="6"/>
  <c r="A17517" i="6"/>
  <c r="A8865" i="6"/>
  <c r="A11915" i="6"/>
  <c r="A11830" i="6"/>
  <c r="A18815" i="6"/>
  <c r="A18321" i="6"/>
  <c r="A14579" i="6"/>
  <c r="A14602" i="6"/>
  <c r="A19514" i="6"/>
  <c r="A27746" i="6"/>
  <c r="A12322" i="6"/>
  <c r="A25532" i="6"/>
  <c r="A27789" i="6"/>
  <c r="A13282" i="6"/>
  <c r="A17630" i="6"/>
  <c r="A12197" i="6"/>
  <c r="A15923" i="6"/>
  <c r="A11794" i="6"/>
  <c r="A18005" i="6"/>
  <c r="A17032" i="6"/>
  <c r="A16425" i="6"/>
  <c r="A2222" i="6"/>
  <c r="A2866" i="6"/>
  <c r="A5509" i="6"/>
  <c r="A10631" i="6"/>
  <c r="A15733" i="6"/>
  <c r="A15991" i="6"/>
  <c r="A15479" i="6"/>
  <c r="A12448" i="6"/>
  <c r="A21229" i="6"/>
  <c r="A12010" i="6"/>
  <c r="A2624" i="6"/>
  <c r="A6639" i="6"/>
  <c r="A4864" i="6"/>
  <c r="A9446" i="6"/>
  <c r="A11584" i="6"/>
  <c r="A7688" i="6"/>
  <c r="A12041" i="6"/>
  <c r="A14091" i="6"/>
  <c r="A10223" i="6"/>
  <c r="A8446" i="6"/>
  <c r="A15050" i="6"/>
  <c r="A20414" i="6"/>
  <c r="A17188" i="6"/>
  <c r="A15586" i="6"/>
  <c r="A5572" i="6"/>
  <c r="A4067" i="6"/>
  <c r="A5331" i="6"/>
  <c r="A14899" i="6"/>
  <c r="A25885" i="6"/>
  <c r="A26623" i="6"/>
  <c r="A338" i="6"/>
  <c r="A133" i="6"/>
  <c r="A15793" i="6"/>
  <c r="A12591" i="6"/>
  <c r="A18357" i="6"/>
  <c r="A22843" i="6"/>
  <c r="A20179" i="6"/>
  <c r="A23491" i="6"/>
  <c r="A1568" i="6"/>
  <c r="A3471" i="6"/>
  <c r="A2438" i="6"/>
  <c r="A6908" i="6"/>
  <c r="A6009" i="6"/>
  <c r="A2765" i="6"/>
  <c r="A12946" i="6"/>
  <c r="A11129" i="6"/>
  <c r="A10565" i="6"/>
  <c r="A13030" i="6"/>
  <c r="A19300" i="6"/>
  <c r="A8727" i="6"/>
  <c r="A15633" i="6"/>
  <c r="A18658" i="6"/>
  <c r="A12165" i="6"/>
  <c r="A27112" i="6"/>
  <c r="A13559" i="6"/>
  <c r="A16756" i="6"/>
  <c r="A14596" i="6"/>
  <c r="A16180" i="6"/>
  <c r="A22231" i="6"/>
  <c r="A26029" i="6"/>
  <c r="A21805" i="6"/>
  <c r="A2463" i="6"/>
  <c r="A3166" i="6"/>
  <c r="A18685" i="6"/>
  <c r="A2759" i="6"/>
  <c r="A3985" i="6"/>
  <c r="A7273" i="6"/>
  <c r="A11659" i="6"/>
  <c r="A7412" i="6"/>
  <c r="A8204" i="6"/>
  <c r="A17239" i="6"/>
  <c r="A11925" i="6"/>
  <c r="A15592" i="6"/>
  <c r="A27829" i="6"/>
  <c r="A28597" i="6"/>
  <c r="A27205" i="6"/>
  <c r="A30157" i="6"/>
  <c r="A6176" i="6"/>
  <c r="A4855" i="6"/>
  <c r="A3909" i="6"/>
  <c r="A6019" i="6"/>
  <c r="A523" i="6"/>
  <c r="A3923" i="6"/>
  <c r="A8275" i="6"/>
  <c r="A5083" i="6"/>
  <c r="A12957" i="6"/>
  <c r="A10819" i="6"/>
  <c r="A11941" i="6"/>
  <c r="A15147" i="6"/>
  <c r="A27655" i="6"/>
  <c r="A15359" i="6"/>
  <c r="A12931" i="6"/>
  <c r="A16183" i="6"/>
  <c r="A16466" i="6"/>
  <c r="A20950" i="6"/>
  <c r="A12427" i="6"/>
  <c r="A21817" i="6"/>
  <c r="A30199" i="6"/>
  <c r="A4552" i="6"/>
  <c r="A5512" i="6"/>
  <c r="A7168" i="6"/>
  <c r="A7214" i="6"/>
  <c r="A2043" i="6"/>
  <c r="A3362" i="6"/>
  <c r="A1306" i="6"/>
  <c r="A6329" i="6"/>
  <c r="A6706" i="6"/>
  <c r="A6718" i="6"/>
  <c r="A10496" i="6"/>
  <c r="A5150" i="6"/>
  <c r="A7637" i="6"/>
  <c r="A3592" i="6"/>
  <c r="A8621" i="6"/>
  <c r="A10306" i="6"/>
  <c r="A5099" i="6"/>
  <c r="A10750" i="6"/>
  <c r="A11428" i="6"/>
  <c r="A19864" i="6"/>
  <c r="A15683" i="6"/>
  <c r="A13126" i="6"/>
  <c r="A18011" i="6"/>
  <c r="A8837" i="6"/>
  <c r="A19088" i="6"/>
  <c r="A18268" i="6"/>
  <c r="A21183" i="6"/>
  <c r="A20361" i="6"/>
  <c r="A6592" i="6"/>
  <c r="A2168" i="6"/>
  <c r="A1978" i="6"/>
  <c r="A423" i="6"/>
  <c r="A5757" i="6"/>
  <c r="A454" i="6"/>
  <c r="A2126" i="6"/>
  <c r="A62" i="6"/>
  <c r="A4960" i="6"/>
  <c r="A10672" i="6"/>
  <c r="A4205" i="6"/>
  <c r="A11637" i="6"/>
  <c r="A999" i="6"/>
  <c r="A4701" i="6"/>
  <c r="A8301" i="6"/>
  <c r="A6017" i="6"/>
  <c r="A10419" i="6"/>
  <c r="A11378" i="6"/>
  <c r="A11938" i="6"/>
  <c r="A17807" i="6"/>
  <c r="A14152" i="6"/>
  <c r="A9167" i="6"/>
  <c r="A11543" i="6"/>
  <c r="A13439" i="6"/>
  <c r="A15119" i="6"/>
  <c r="A11001" i="6"/>
  <c r="A12965" i="6"/>
  <c r="A16820" i="6"/>
  <c r="A15826" i="6"/>
  <c r="A7654" i="6"/>
  <c r="A9566" i="6"/>
  <c r="A15806" i="6"/>
  <c r="A13724" i="6"/>
  <c r="A15699" i="6"/>
  <c r="A13952" i="6"/>
  <c r="A17111" i="6"/>
  <c r="A13514" i="6"/>
  <c r="A19928" i="6"/>
  <c r="A14410" i="6"/>
  <c r="A1958" i="6"/>
  <c r="A2621" i="6"/>
  <c r="A5894" i="6"/>
  <c r="A3291" i="6"/>
  <c r="A2433" i="6"/>
  <c r="A6059" i="6"/>
  <c r="A3506" i="6"/>
  <c r="A6550" i="6"/>
  <c r="A10274" i="6"/>
  <c r="A5729" i="6"/>
  <c r="A635" i="6"/>
  <c r="A11309" i="6"/>
  <c r="A6743" i="6"/>
  <c r="A14756" i="6"/>
  <c r="A6526" i="6"/>
  <c r="A944" i="6"/>
  <c r="A7658" i="6"/>
  <c r="A12833" i="6"/>
  <c r="A4025" i="6"/>
  <c r="A9676" i="6"/>
  <c r="A10838" i="6"/>
  <c r="A14993" i="6"/>
  <c r="A12818" i="6"/>
  <c r="A9278" i="6"/>
  <c r="A27532" i="6"/>
  <c r="A13694" i="6"/>
  <c r="A17027" i="6"/>
  <c r="A8387" i="6"/>
  <c r="A9602" i="6"/>
  <c r="A10013" i="6"/>
  <c r="A11847" i="6"/>
  <c r="A8230" i="6"/>
  <c r="A28023" i="6"/>
  <c r="A8001" i="6"/>
  <c r="A11577" i="6"/>
  <c r="A7942" i="6"/>
  <c r="A21158" i="6"/>
  <c r="A16348" i="6"/>
  <c r="A28671" i="6"/>
  <c r="A28082" i="6"/>
  <c r="A24693" i="6"/>
  <c r="A12477" i="6"/>
  <c r="A24844" i="6"/>
  <c r="A30431" i="6"/>
  <c r="A11325" i="6"/>
  <c r="A15353" i="6"/>
  <c r="A16005" i="6"/>
  <c r="A8956" i="6"/>
  <c r="A15261" i="6"/>
  <c r="A18009" i="6"/>
  <c r="A16148" i="6"/>
  <c r="A4677" i="6"/>
  <c r="A4275" i="6"/>
  <c r="A4216" i="6"/>
  <c r="A6776" i="6"/>
  <c r="A6249" i="6"/>
  <c r="A778" i="6"/>
  <c r="A6455" i="6"/>
  <c r="A6689" i="6"/>
  <c r="A1852" i="6"/>
  <c r="A11099" i="6"/>
  <c r="A33" i="6"/>
  <c r="A7677" i="6"/>
  <c r="A9243" i="6"/>
  <c r="A4515" i="6"/>
  <c r="A11375" i="6"/>
  <c r="A135" i="6"/>
  <c r="A1196" i="6"/>
  <c r="A7976" i="6"/>
  <c r="A10222" i="6"/>
  <c r="A12586" i="6"/>
  <c r="A12131" i="6"/>
  <c r="A7781" i="6"/>
  <c r="A11489" i="6"/>
  <c r="A12921" i="6"/>
  <c r="A12881" i="6"/>
  <c r="A7419" i="6"/>
  <c r="A8931" i="6"/>
  <c r="A16463" i="6"/>
  <c r="A9123" i="6"/>
  <c r="A10311" i="6"/>
  <c r="A8421" i="6"/>
  <c r="A13028" i="6"/>
  <c r="A19787" i="6"/>
  <c r="A18471" i="6"/>
  <c r="A12472" i="6"/>
  <c r="A24449" i="6"/>
  <c r="A17084" i="6"/>
  <c r="A16796" i="6"/>
  <c r="A1247" i="6"/>
  <c r="A6951" i="6"/>
  <c r="A6968" i="6"/>
  <c r="A6071" i="6"/>
  <c r="A1498" i="6"/>
  <c r="A7156" i="6"/>
  <c r="A4533" i="6"/>
  <c r="A6922" i="6"/>
  <c r="A2416" i="6"/>
  <c r="A10426" i="6"/>
  <c r="A761" i="6"/>
  <c r="A8870" i="6"/>
  <c r="A7253" i="6"/>
  <c r="A12005" i="6"/>
  <c r="A9875" i="6"/>
  <c r="A4863" i="6"/>
  <c r="A8264" i="6"/>
  <c r="A4504" i="6"/>
  <c r="A3545" i="6"/>
  <c r="A9021" i="6"/>
  <c r="A12856" i="6"/>
  <c r="A12417" i="6"/>
  <c r="A14092" i="6"/>
  <c r="A19352" i="6"/>
  <c r="A12980" i="6"/>
  <c r="A13335" i="6"/>
  <c r="A9399" i="6"/>
  <c r="A8698" i="6"/>
  <c r="A12309" i="6"/>
  <c r="A10688" i="6"/>
  <c r="A11807" i="6"/>
  <c r="A7420" i="6"/>
  <c r="A28083" i="6"/>
  <c r="A10881" i="6"/>
  <c r="A9845" i="6"/>
  <c r="A7838" i="6"/>
  <c r="A24722" i="6"/>
  <c r="A14643" i="6"/>
  <c r="A18171" i="6"/>
  <c r="A19521" i="6"/>
  <c r="A8528" i="6"/>
  <c r="A8266" i="6"/>
  <c r="A20417" i="6"/>
  <c r="A9725" i="6"/>
  <c r="A15371" i="6"/>
  <c r="A11975" i="6"/>
  <c r="A10394" i="6"/>
  <c r="A21725" i="6"/>
  <c r="A20327" i="6"/>
  <c r="A11966" i="6"/>
  <c r="A4467" i="6"/>
  <c r="A4035" i="6"/>
  <c r="A357" i="6"/>
  <c r="A2534" i="6"/>
  <c r="A2009" i="6"/>
  <c r="A2669" i="6"/>
  <c r="A4341" i="6"/>
  <c r="A2120" i="6"/>
  <c r="A3723" i="6"/>
  <c r="A10001" i="6"/>
  <c r="A6398" i="6"/>
  <c r="A8474" i="6"/>
  <c r="A9855" i="6"/>
  <c r="A6393" i="6"/>
  <c r="A11224" i="6"/>
  <c r="A1826" i="6"/>
  <c r="A3579" i="6"/>
  <c r="A9092" i="6"/>
  <c r="A11090" i="6"/>
  <c r="A18617" i="6"/>
  <c r="A17573" i="6"/>
  <c r="A8753" i="6"/>
  <c r="A7713" i="6"/>
  <c r="A19533" i="6"/>
  <c r="A15974" i="6"/>
  <c r="A11591" i="6"/>
  <c r="A9028" i="6"/>
  <c r="A16294" i="6"/>
  <c r="A13689" i="6"/>
  <c r="A11506" i="6"/>
  <c r="A10930" i="6"/>
  <c r="A15921" i="6"/>
  <c r="A18460" i="6"/>
  <c r="A14966" i="6"/>
  <c r="A22262" i="6"/>
  <c r="A18915" i="6"/>
  <c r="A17206" i="6"/>
  <c r="A13611" i="6"/>
  <c r="A15399" i="6"/>
  <c r="A116" i="6"/>
  <c r="A644" i="6"/>
  <c r="A262" i="6"/>
  <c r="A6142" i="6"/>
  <c r="A418" i="6"/>
  <c r="A3135" i="6"/>
  <c r="A3147" i="6"/>
  <c r="A1883" i="6"/>
  <c r="A9730" i="6"/>
  <c r="A9029" i="6"/>
  <c r="A10600" i="6"/>
  <c r="A6621" i="6"/>
  <c r="A7463" i="6"/>
  <c r="A6155" i="6"/>
  <c r="A4383" i="6"/>
  <c r="A4394" i="6"/>
  <c r="A13013" i="6"/>
  <c r="A6490" i="6"/>
  <c r="A1744" i="6"/>
  <c r="A11308" i="6"/>
  <c r="A8213" i="6"/>
  <c r="A10493" i="6"/>
  <c r="A10300" i="6"/>
  <c r="A17596" i="6"/>
  <c r="A17089" i="6"/>
  <c r="A1531" i="6"/>
  <c r="A11336" i="6"/>
  <c r="A9699" i="6"/>
  <c r="A24469" i="6"/>
  <c r="A20407" i="6"/>
  <c r="A19094" i="6"/>
  <c r="A24445" i="6"/>
  <c r="A2895" i="6"/>
  <c r="A274" i="6"/>
  <c r="A7042" i="6"/>
  <c r="A5516" i="6"/>
  <c r="A538" i="6"/>
  <c r="A5705" i="6"/>
  <c r="A14062" i="6"/>
  <c r="A8987" i="6"/>
  <c r="A8405" i="6"/>
  <c r="A16895" i="6"/>
  <c r="A14486" i="6"/>
  <c r="A14379" i="6"/>
  <c r="A22672" i="6"/>
  <c r="A14320" i="6"/>
  <c r="A553" i="6"/>
  <c r="A11987" i="6"/>
  <c r="A4057" i="6"/>
  <c r="A17074" i="6"/>
  <c r="A17036" i="6"/>
  <c r="A28867" i="6"/>
  <c r="A4948" i="6"/>
  <c r="A3225" i="6"/>
  <c r="A11683" i="6"/>
  <c r="A11464" i="6"/>
  <c r="A14095" i="6"/>
  <c r="A18693" i="6"/>
  <c r="A24829" i="6"/>
  <c r="A30751" i="6"/>
  <c r="A6452" i="6"/>
  <c r="A118" i="6"/>
  <c r="A2848" i="6"/>
  <c r="A8123" i="6"/>
  <c r="A7948" i="6"/>
  <c r="A10996" i="6"/>
  <c r="A13612" i="6"/>
  <c r="A14849" i="6"/>
  <c r="A11091" i="6"/>
  <c r="A17954" i="6"/>
  <c r="A9080" i="6"/>
  <c r="A8248" i="6"/>
  <c r="A16372" i="6"/>
  <c r="A26397" i="6"/>
  <c r="A17477" i="6"/>
  <c r="A19023" i="6"/>
  <c r="A16330" i="6"/>
  <c r="A15122" i="6"/>
  <c r="A19586" i="6"/>
  <c r="A12070" i="6"/>
  <c r="A13911" i="6"/>
  <c r="A25429" i="6"/>
  <c r="A2325" i="6"/>
  <c r="A6863" i="6"/>
  <c r="A8306" i="6"/>
  <c r="A2809" i="6"/>
  <c r="A244" i="6"/>
  <c r="A2593" i="6"/>
  <c r="A4147" i="6"/>
  <c r="A3238" i="6"/>
  <c r="A11797" i="6"/>
  <c r="A12313" i="6"/>
  <c r="A13927" i="6"/>
  <c r="A21835" i="6"/>
  <c r="A15277" i="6"/>
  <c r="A17991" i="6"/>
  <c r="A25105" i="6"/>
  <c r="A28987" i="6"/>
  <c r="A30163" i="6"/>
  <c r="A27469" i="6"/>
  <c r="A12343" i="6"/>
  <c r="A484" i="6"/>
  <c r="A5042" i="6"/>
  <c r="A940" i="6"/>
  <c r="A4079" i="6"/>
  <c r="A2819" i="6"/>
  <c r="A10540" i="6"/>
  <c r="A11139" i="6"/>
  <c r="A18613" i="6"/>
  <c r="A17482" i="6"/>
  <c r="A18802" i="6"/>
  <c r="A12485" i="6"/>
  <c r="A17638" i="6"/>
  <c r="A13863" i="6"/>
  <c r="A29815" i="6"/>
  <c r="A18307" i="6"/>
  <c r="A17257" i="6"/>
  <c r="A18751" i="6"/>
  <c r="A20563" i="6"/>
  <c r="A26533" i="6"/>
  <c r="A11998" i="6"/>
  <c r="A27355" i="6"/>
  <c r="A29473" i="6"/>
  <c r="A23269" i="6"/>
  <c r="A2007" i="6"/>
  <c r="A2667" i="6"/>
  <c r="A4343" i="6"/>
  <c r="A2123" i="6"/>
  <c r="A7389" i="6"/>
  <c r="A2296" i="6"/>
  <c r="A3614" i="6"/>
  <c r="A1245" i="6"/>
  <c r="A5890" i="6"/>
  <c r="A9173" i="6"/>
  <c r="A1929" i="6"/>
  <c r="A9131" i="6"/>
  <c r="A11907" i="6"/>
  <c r="A6333" i="6"/>
  <c r="A8643" i="6"/>
  <c r="A4883" i="6"/>
  <c r="A4541" i="6"/>
  <c r="A10847" i="6"/>
  <c r="A11126" i="6"/>
  <c r="A15494" i="6"/>
  <c r="A14828" i="6"/>
  <c r="A9783" i="6"/>
  <c r="A17085" i="6"/>
  <c r="A19534" i="6"/>
  <c r="A11816" i="6"/>
  <c r="A18473" i="6"/>
  <c r="A18430" i="6"/>
  <c r="A741" i="6"/>
  <c r="A1838" i="6"/>
  <c r="A227" i="6"/>
  <c r="A4814" i="6"/>
  <c r="A1721" i="6"/>
  <c r="A2116" i="6"/>
  <c r="A830" i="6"/>
  <c r="A4726" i="6"/>
  <c r="A4592" i="6"/>
  <c r="A9200" i="6"/>
  <c r="A2403" i="6"/>
  <c r="A8289" i="6"/>
  <c r="A1576" i="6"/>
  <c r="A5199" i="6"/>
  <c r="A11109" i="6"/>
  <c r="A5051" i="6"/>
  <c r="A3266" i="6"/>
  <c r="A10928" i="6"/>
  <c r="A15922" i="6"/>
  <c r="A14399" i="6"/>
  <c r="A17114" i="6"/>
  <c r="A8402" i="6"/>
  <c r="A14523" i="6"/>
  <c r="A18389" i="6"/>
  <c r="A16892" i="6"/>
  <c r="A9417" i="6"/>
  <c r="A11415" i="6"/>
  <c r="A19192" i="6"/>
  <c r="A16564" i="6"/>
  <c r="A9494" i="6"/>
  <c r="A11798" i="6"/>
  <c r="A16256" i="6"/>
  <c r="A12221" i="6"/>
  <c r="A17895" i="6"/>
  <c r="A18353" i="6"/>
  <c r="A14302" i="6"/>
  <c r="A19622" i="6"/>
  <c r="A15896" i="6"/>
  <c r="A12142" i="6"/>
  <c r="A4736" i="6"/>
  <c r="A2582" i="6"/>
  <c r="A3711" i="6"/>
  <c r="A13649" i="6"/>
  <c r="A4229" i="6"/>
  <c r="A2603" i="6"/>
  <c r="A7205" i="6"/>
  <c r="A6332" i="6"/>
  <c r="A11861" i="6"/>
  <c r="A3641" i="6"/>
  <c r="A5746" i="6"/>
  <c r="A473" i="6"/>
  <c r="A19000" i="6"/>
  <c r="A17356" i="6"/>
  <c r="A18244" i="6"/>
  <c r="A13820" i="6"/>
  <c r="A12962" i="6"/>
  <c r="A15459" i="6"/>
  <c r="A28383" i="6"/>
  <c r="A15645" i="6"/>
  <c r="A18382" i="6"/>
  <c r="A19785" i="6"/>
  <c r="A15722" i="6"/>
  <c r="A7532" i="6"/>
  <c r="A17108" i="6"/>
  <c r="A25875" i="6"/>
  <c r="A12304" i="6"/>
  <c r="A15118" i="6"/>
  <c r="A7928" i="6"/>
  <c r="A17205" i="6"/>
  <c r="A8031" i="6"/>
  <c r="A7611" i="6"/>
  <c r="A19425" i="6"/>
  <c r="A716" i="6"/>
  <c r="A4623" i="6"/>
  <c r="A5253" i="6"/>
  <c r="A4011" i="6"/>
  <c r="A3412" i="6"/>
  <c r="A4538" i="6"/>
  <c r="A2439" i="6"/>
  <c r="A11349" i="6"/>
  <c r="A6909" i="6"/>
  <c r="A9111" i="6"/>
  <c r="A3437" i="6"/>
  <c r="A9146" i="6"/>
  <c r="A13310" i="6"/>
  <c r="A12046" i="6"/>
  <c r="A10287" i="6"/>
  <c r="A14019" i="6"/>
  <c r="A16568" i="6"/>
  <c r="A14002" i="6"/>
  <c r="A19736" i="6"/>
  <c r="A7784" i="6"/>
  <c r="A8572" i="6"/>
  <c r="A16840" i="6"/>
  <c r="A16275" i="6"/>
  <c r="A26920" i="6"/>
  <c r="A22037" i="6"/>
  <c r="A15370" i="6"/>
  <c r="A14582" i="6"/>
  <c r="A4904" i="6"/>
  <c r="A6638" i="6"/>
  <c r="A231" i="6"/>
  <c r="A879" i="6"/>
  <c r="A4577" i="6"/>
  <c r="A1054" i="6"/>
  <c r="A1623" i="6"/>
  <c r="A11181" i="6"/>
  <c r="A14003" i="6"/>
  <c r="A9596" i="6"/>
  <c r="A10162" i="6"/>
  <c r="A9281" i="6"/>
  <c r="A896" i="6"/>
  <c r="A9122" i="6"/>
  <c r="A2555" i="6"/>
  <c r="A12419" i="6"/>
  <c r="A8102" i="6"/>
  <c r="A14" i="6"/>
  <c r="A8162" i="6"/>
  <c r="A10953" i="6"/>
  <c r="A11055" i="6"/>
  <c r="A8356" i="6"/>
  <c r="A12056" i="6"/>
  <c r="A23637" i="6"/>
  <c r="A18165" i="6"/>
  <c r="A12652" i="6"/>
  <c r="A15280" i="6"/>
  <c r="A26098" i="6"/>
  <c r="A19515" i="6"/>
  <c r="A16006" i="6"/>
  <c r="A9562" i="6"/>
  <c r="A19979" i="6"/>
  <c r="A8258" i="6"/>
  <c r="A7689" i="6"/>
  <c r="A9008" i="6"/>
  <c r="A14411" i="6"/>
  <c r="A19298" i="6"/>
  <c r="A26342" i="6"/>
  <c r="A27218" i="6"/>
  <c r="A14385" i="6"/>
  <c r="A25193" i="6"/>
  <c r="A17170" i="6"/>
  <c r="A9680" i="6"/>
  <c r="A9076" i="6"/>
  <c r="A9027" i="6"/>
  <c r="A11804" i="6"/>
  <c r="A16082" i="6"/>
  <c r="A19250" i="6"/>
  <c r="A8482" i="6"/>
  <c r="A13847" i="6"/>
  <c r="A20302" i="6"/>
  <c r="A16558" i="6"/>
  <c r="A6136" i="6"/>
  <c r="A3790" i="6"/>
  <c r="A797" i="6"/>
  <c r="A12959" i="6"/>
  <c r="A16876" i="6"/>
  <c r="A17105" i="6"/>
  <c r="A22159" i="6"/>
  <c r="A18124" i="6"/>
  <c r="A5824" i="6"/>
  <c r="A5265" i="6"/>
  <c r="A130" i="6"/>
  <c r="A1574" i="6"/>
  <c r="A4640" i="6"/>
  <c r="A3724" i="6"/>
  <c r="A13684" i="6"/>
  <c r="A9927" i="6"/>
  <c r="A16581" i="6"/>
  <c r="A18112" i="6"/>
  <c r="A10714" i="6"/>
  <c r="A21320" i="6"/>
  <c r="A16557" i="6"/>
  <c r="A17966" i="6"/>
  <c r="A13202" i="6"/>
  <c r="A4995" i="6"/>
  <c r="A8455" i="6"/>
  <c r="A15777" i="6"/>
  <c r="A26785" i="6"/>
  <c r="A2396" i="6"/>
  <c r="A6724" i="6"/>
  <c r="A8233" i="6"/>
  <c r="A12505" i="6"/>
  <c r="A12233" i="6"/>
  <c r="A12050" i="6"/>
  <c r="A12461" i="6"/>
  <c r="A28633" i="6"/>
  <c r="A14135" i="6"/>
  <c r="A5012" i="6"/>
  <c r="A4534" i="6"/>
  <c r="A9542" i="6"/>
  <c r="A9032" i="6"/>
  <c r="A11062" i="6"/>
  <c r="A7598" i="6"/>
  <c r="A15130" i="6"/>
  <c r="A13799" i="6"/>
  <c r="A12641" i="6"/>
  <c r="A7485" i="6"/>
  <c r="A8590" i="6"/>
  <c r="A15046" i="6"/>
  <c r="A14237" i="6"/>
  <c r="A13767" i="6"/>
  <c r="A18813" i="6"/>
  <c r="A18004" i="6"/>
  <c r="A21724" i="6"/>
  <c r="A18700" i="6"/>
  <c r="A12488" i="6"/>
  <c r="A15568" i="6"/>
  <c r="A13993" i="6"/>
  <c r="A25993" i="6"/>
  <c r="A2756" i="6"/>
  <c r="A4489" i="6"/>
  <c r="A9808" i="6"/>
  <c r="A13023" i="6"/>
  <c r="A6589" i="6"/>
  <c r="A6561" i="6"/>
  <c r="A157" i="6"/>
  <c r="A1927" i="6"/>
  <c r="A9571" i="6"/>
  <c r="A15403" i="6"/>
  <c r="A12646" i="6"/>
  <c r="A11926" i="6"/>
  <c r="A18952" i="6"/>
  <c r="A12733" i="6"/>
  <c r="A27529" i="6"/>
  <c r="A30685" i="6"/>
  <c r="A28069" i="6"/>
  <c r="A24883" i="6"/>
  <c r="A13861" i="6"/>
  <c r="A2685" i="6"/>
  <c r="A290" i="6"/>
  <c r="A2253" i="6"/>
  <c r="A4781" i="6"/>
  <c r="A757" i="6"/>
  <c r="A14134" i="6"/>
  <c r="A11555" i="6"/>
  <c r="A16997" i="6"/>
  <c r="A21931" i="6"/>
  <c r="A15742" i="6"/>
  <c r="A18194" i="6"/>
  <c r="A21013" i="6"/>
  <c r="A27415" i="6"/>
  <c r="A20779" i="6"/>
  <c r="A13675" i="6"/>
  <c r="A20659" i="6"/>
  <c r="A11957" i="6"/>
  <c r="A12997" i="6"/>
  <c r="A13819" i="6"/>
  <c r="A29599" i="6"/>
  <c r="A29515" i="6"/>
  <c r="A30769" i="6"/>
  <c r="A25309" i="6"/>
  <c r="A5902" i="6"/>
  <c r="A1487" i="6"/>
  <c r="A903" i="6"/>
  <c r="A3040" i="6"/>
  <c r="A2596" i="6"/>
  <c r="A6045" i="6"/>
  <c r="A2991" i="6"/>
  <c r="A3507" i="6"/>
  <c r="A2788" i="6"/>
  <c r="A7648" i="6"/>
  <c r="A5132" i="6"/>
  <c r="A5000" i="6"/>
  <c r="A9513" i="6"/>
  <c r="A1851" i="6"/>
  <c r="A11098" i="6"/>
  <c r="A705" i="6"/>
  <c r="A1690" i="6"/>
  <c r="A9191" i="6"/>
  <c r="A8242" i="6"/>
  <c r="A12122" i="6"/>
  <c r="A19076" i="6"/>
  <c r="A8672" i="6"/>
  <c r="A17013" i="6"/>
  <c r="A19444" i="6"/>
  <c r="A9724" i="6"/>
  <c r="A16331" i="6"/>
  <c r="A17975" i="6"/>
  <c r="A12027" i="6"/>
  <c r="A2002" i="6"/>
  <c r="A5470" i="6"/>
  <c r="A6230" i="6"/>
  <c r="A717" i="6"/>
  <c r="A524" i="6"/>
  <c r="A1769" i="6"/>
  <c r="A800" i="6"/>
  <c r="A5081" i="6"/>
  <c r="A3233" i="6"/>
  <c r="A11675" i="6"/>
  <c r="A7100" i="6"/>
  <c r="A2259" i="6"/>
  <c r="A9455" i="6"/>
  <c r="A683" i="6"/>
  <c r="A10551" i="6"/>
  <c r="A3184" i="6"/>
  <c r="A5027" i="6"/>
  <c r="A7576" i="6"/>
  <c r="A10244" i="6"/>
  <c r="A12730" i="6"/>
  <c r="A18212" i="6"/>
  <c r="A15332" i="6"/>
  <c r="A8685" i="6"/>
  <c r="A15452" i="6"/>
  <c r="A13631" i="6"/>
  <c r="A16217" i="6"/>
  <c r="A9604" i="6"/>
  <c r="A12857" i="6"/>
  <c r="A14452" i="6"/>
  <c r="A16078" i="6"/>
  <c r="A8342" i="6"/>
  <c r="A9508" i="6"/>
  <c r="A16209" i="6"/>
  <c r="A16862" i="6"/>
  <c r="A12413" i="6"/>
  <c r="A20360" i="6"/>
  <c r="A12440" i="6"/>
  <c r="A20129" i="6"/>
  <c r="A13798" i="6"/>
  <c r="A15392" i="6"/>
  <c r="A15410" i="6"/>
  <c r="A2649" i="6"/>
  <c r="A616" i="6"/>
  <c r="A5853" i="6"/>
  <c r="A2408" i="6"/>
  <c r="A1379" i="6"/>
  <c r="A5896" i="6"/>
  <c r="A3292" i="6"/>
  <c r="A9515" i="6"/>
  <c r="A7678" i="6"/>
  <c r="A10361" i="6"/>
  <c r="A7720" i="6"/>
  <c r="A5727" i="6"/>
  <c r="A9070" i="6"/>
  <c r="A12329" i="6"/>
  <c r="A6848" i="6"/>
  <c r="A8175" i="6"/>
  <c r="A8048" i="6"/>
  <c r="A7192" i="6"/>
  <c r="A9203" i="6"/>
  <c r="A2240" i="6"/>
  <c r="A14228" i="6"/>
  <c r="A17463" i="6"/>
  <c r="A17014" i="6"/>
  <c r="A13936" i="6"/>
  <c r="A12802" i="6"/>
  <c r="A12890" i="6"/>
  <c r="A12364" i="6"/>
  <c r="A12077" i="6"/>
  <c r="A13184" i="6"/>
  <c r="A12152" i="6"/>
  <c r="A13797" i="6"/>
  <c r="A18981" i="6"/>
  <c r="A14549" i="6"/>
  <c r="A12184" i="6"/>
  <c r="A10012" i="6"/>
  <c r="A14795" i="6"/>
  <c r="A20036" i="6"/>
  <c r="A27485" i="6"/>
  <c r="A13305" i="6"/>
  <c r="A15867" i="6"/>
  <c r="A18602" i="6"/>
  <c r="A17421" i="6"/>
  <c r="A12177" i="6"/>
  <c r="A18026" i="6"/>
  <c r="A18652" i="6"/>
  <c r="A8673" i="6"/>
  <c r="A13193" i="6"/>
  <c r="A17061" i="6"/>
  <c r="A20246" i="6"/>
  <c r="A4245" i="6"/>
  <c r="A351" i="6"/>
  <c r="A417" i="6"/>
  <c r="A2643" i="6"/>
  <c r="A2626" i="6"/>
  <c r="A3867" i="6"/>
  <c r="A280" i="6"/>
  <c r="A212" i="6"/>
  <c r="A5638" i="6"/>
  <c r="A9286" i="6"/>
  <c r="A5612" i="6"/>
  <c r="A10665" i="6"/>
  <c r="A5745" i="6"/>
  <c r="A11019" i="6"/>
  <c r="A8776" i="6"/>
  <c r="A7193" i="6"/>
  <c r="A8792" i="6"/>
  <c r="A9299" i="6"/>
  <c r="A18298" i="6"/>
  <c r="A13418" i="6"/>
  <c r="A17645" i="6"/>
  <c r="A8843" i="6"/>
  <c r="A14948" i="6"/>
  <c r="A14204" i="6"/>
  <c r="A13901" i="6"/>
  <c r="A8895" i="6"/>
  <c r="A18926" i="6"/>
  <c r="A16791" i="6"/>
  <c r="A17900" i="6"/>
  <c r="A10534" i="6"/>
  <c r="A7863" i="6"/>
  <c r="A17404" i="6"/>
  <c r="A15220" i="6"/>
  <c r="A16541" i="6"/>
  <c r="A13617" i="6"/>
  <c r="A13665" i="6"/>
  <c r="A12254" i="6"/>
  <c r="A15381" i="6"/>
  <c r="A128" i="6"/>
  <c r="A7348" i="6"/>
  <c r="A4247" i="6"/>
  <c r="A1342" i="6"/>
  <c r="A4276" i="6"/>
  <c r="A6640" i="6"/>
  <c r="A448" i="6"/>
  <c r="A6254" i="6"/>
  <c r="A9316" i="6"/>
  <c r="A18928" i="6"/>
  <c r="A7106" i="6"/>
  <c r="A7631" i="6"/>
  <c r="A10474" i="6"/>
  <c r="A2720" i="6"/>
  <c r="A7682" i="6"/>
  <c r="A4289" i="6"/>
  <c r="A18874" i="6"/>
  <c r="A81" i="6"/>
  <c r="A2391" i="6"/>
  <c r="A7802" i="6"/>
  <c r="A9459" i="6"/>
  <c r="A10911" i="6"/>
  <c r="A7636" i="6"/>
  <c r="A20907" i="6"/>
  <c r="A13511" i="6"/>
  <c r="A16611" i="6"/>
  <c r="A9958" i="6"/>
  <c r="A16676" i="6"/>
  <c r="A14753" i="6"/>
  <c r="A8896" i="6"/>
  <c r="A15897" i="6"/>
  <c r="A7529" i="6"/>
  <c r="A8913" i="6"/>
  <c r="A8331" i="6"/>
  <c r="A14925" i="6"/>
  <c r="A14464" i="6"/>
  <c r="A30364" i="6"/>
  <c r="A15208" i="6"/>
  <c r="A24845" i="6"/>
  <c r="A16072" i="6"/>
  <c r="A24725" i="6"/>
  <c r="A27471" i="6"/>
  <c r="A29876" i="6"/>
  <c r="A11480" i="6"/>
  <c r="A16904" i="6"/>
  <c r="A8600" i="6"/>
  <c r="A9045" i="6"/>
  <c r="A16113" i="6"/>
  <c r="A18569" i="6"/>
  <c r="A9350" i="6"/>
  <c r="A12701" i="6"/>
  <c r="A22042" i="6"/>
  <c r="A13640" i="6"/>
  <c r="A21" i="6"/>
  <c r="A5032" i="6"/>
  <c r="A5348" i="6"/>
  <c r="A6302" i="6"/>
  <c r="A2021" i="6"/>
  <c r="A1391" i="6"/>
  <c r="A2075" i="6"/>
  <c r="A3326" i="6"/>
  <c r="A4143" i="6"/>
  <c r="A10901" i="6"/>
  <c r="A1899" i="6"/>
  <c r="A8078" i="6"/>
  <c r="A404" i="6"/>
  <c r="A3017" i="6"/>
  <c r="A8783" i="6"/>
  <c r="A6899" i="6"/>
  <c r="A380" i="6"/>
  <c r="A9236" i="6"/>
  <c r="A12640" i="6"/>
  <c r="A15485" i="6"/>
  <c r="A12748" i="6"/>
  <c r="A9995" i="6"/>
  <c r="A7587" i="6"/>
  <c r="A13943" i="6"/>
  <c r="A13577" i="6"/>
  <c r="A8319" i="6"/>
  <c r="A9831" i="6"/>
  <c r="A15329" i="6"/>
  <c r="A17705" i="6"/>
  <c r="A11758" i="6"/>
  <c r="A11834" i="6"/>
  <c r="A13791" i="6"/>
  <c r="A12311" i="6"/>
  <c r="A20938" i="6"/>
  <c r="A13223" i="6"/>
  <c r="A13073" i="6"/>
  <c r="A13107" i="6"/>
  <c r="A13118" i="6"/>
  <c r="A5590" i="6"/>
  <c r="A3893" i="6"/>
  <c r="A1996" i="6"/>
  <c r="A686" i="6"/>
  <c r="A4406" i="6"/>
  <c r="A5650" i="6"/>
  <c r="A2171" i="6"/>
  <c r="A1283" i="6"/>
  <c r="A10821" i="6"/>
  <c r="A13828" i="6"/>
  <c r="A4724" i="6"/>
  <c r="A8290" i="6"/>
  <c r="A11693" i="6"/>
  <c r="A7067" i="6"/>
  <c r="A8618" i="6"/>
  <c r="A2426" i="6"/>
  <c r="A13396" i="6"/>
  <c r="A7828" i="6"/>
  <c r="A713" i="6"/>
  <c r="A7418" i="6"/>
  <c r="A7754" i="6"/>
  <c r="A11429" i="6"/>
  <c r="A7834" i="6"/>
  <c r="A16838" i="6"/>
  <c r="A12747" i="6"/>
  <c r="A1357" i="6"/>
  <c r="A6221" i="6"/>
  <c r="A10486" i="6"/>
  <c r="A14026" i="6"/>
  <c r="A14799" i="6"/>
  <c r="A17708" i="6"/>
  <c r="A16196" i="6"/>
  <c r="A23197" i="6"/>
  <c r="A30049" i="6"/>
  <c r="A14133" i="6"/>
  <c r="A2781" i="6"/>
  <c r="A7384" i="6"/>
  <c r="A2153" i="6"/>
  <c r="A7822" i="6"/>
  <c r="A8680" i="6"/>
  <c r="A17330" i="6"/>
  <c r="A13241" i="6"/>
  <c r="A9298" i="6"/>
  <c r="A13354" i="6"/>
  <c r="A18398" i="6"/>
  <c r="A15209" i="6"/>
  <c r="A26399" i="6"/>
  <c r="A17620" i="6"/>
  <c r="A12787" i="6"/>
  <c r="A10585" i="6"/>
  <c r="A5933" i="6"/>
  <c r="A12740" i="6"/>
  <c r="A19033" i="6"/>
  <c r="A29785" i="6"/>
  <c r="A16807" i="6"/>
  <c r="A2063" i="6"/>
  <c r="A26563" i="6"/>
  <c r="A12146" i="6"/>
  <c r="A14079" i="6"/>
  <c r="A17938" i="6"/>
  <c r="A24763" i="6"/>
  <c r="A22093" i="6"/>
  <c r="A7112" i="6"/>
  <c r="A1234" i="6"/>
  <c r="A2312" i="6"/>
  <c r="A11313" i="6"/>
  <c r="A8074" i="6"/>
  <c r="A11054" i="6"/>
  <c r="A7880" i="6"/>
  <c r="A19187" i="6"/>
  <c r="A15617" i="6"/>
  <c r="A16157" i="6"/>
  <c r="A10822" i="6"/>
  <c r="A9663" i="6"/>
  <c r="A14428" i="6"/>
  <c r="A14709" i="6"/>
  <c r="A18272" i="6"/>
  <c r="A6465" i="6"/>
  <c r="A5548" i="6"/>
  <c r="A6501" i="6"/>
  <c r="A13364" i="6"/>
  <c r="A15559" i="6"/>
  <c r="A29425" i="6"/>
  <c r="A2327" i="6"/>
  <c r="A3961" i="6"/>
  <c r="A7413" i="6"/>
  <c r="A12577" i="6"/>
  <c r="A16198" i="6"/>
  <c r="A19166" i="6"/>
  <c r="A19720" i="6"/>
  <c r="A22939" i="6"/>
  <c r="A6616" i="6"/>
  <c r="A3497" i="6"/>
  <c r="A689" i="6"/>
  <c r="A3557" i="6"/>
  <c r="A1649" i="6"/>
  <c r="A670" i="6"/>
  <c r="A13252" i="6"/>
  <c r="A19361" i="6"/>
  <c r="A14417" i="6"/>
  <c r="A2048" i="6"/>
  <c r="A4274" i="6"/>
  <c r="A5987" i="6"/>
  <c r="A10334" i="6"/>
  <c r="A8807" i="6"/>
  <c r="A3914" i="6"/>
  <c r="A9308" i="6"/>
  <c r="A11529" i="6"/>
  <c r="A14096" i="6"/>
  <c r="A18436" i="6"/>
  <c r="A9148" i="6"/>
  <c r="A20650" i="6"/>
  <c r="A17842" i="6"/>
  <c r="A18459" i="6"/>
  <c r="A7126" i="6"/>
  <c r="A1294" i="6"/>
  <c r="A8548" i="6"/>
  <c r="A7625" i="6"/>
  <c r="A7499" i="6"/>
  <c r="A808" i="6"/>
  <c r="A9339" i="6"/>
  <c r="A17272" i="6"/>
  <c r="A322" i="6"/>
  <c r="A11843" i="6"/>
  <c r="A10568" i="6"/>
  <c r="A1402" i="6"/>
  <c r="A11619" i="6"/>
  <c r="A5711" i="6"/>
  <c r="A13229" i="6"/>
  <c r="A12831" i="6"/>
  <c r="A15243" i="6"/>
  <c r="A13301" i="6"/>
  <c r="A18405" i="6"/>
  <c r="A9977" i="6"/>
  <c r="A10835" i="6"/>
  <c r="A11078" i="6"/>
  <c r="A15785" i="6"/>
  <c r="A19054" i="6"/>
  <c r="A12497" i="6"/>
  <c r="A19624" i="6"/>
  <c r="A15206" i="6"/>
  <c r="A16071" i="6"/>
  <c r="A13295" i="6"/>
  <c r="A13606" i="6"/>
  <c r="A12716" i="6"/>
  <c r="A15527" i="6"/>
  <c r="A15201" i="6"/>
  <c r="A26344" i="6"/>
  <c r="A27284" i="6"/>
  <c r="A22263" i="6"/>
  <c r="A8451" i="6"/>
  <c r="A11038" i="6"/>
  <c r="A10917" i="6"/>
  <c r="A9401" i="6"/>
  <c r="A8157" i="6"/>
  <c r="A13930" i="6"/>
  <c r="A12099" i="6"/>
  <c r="A12323" i="6"/>
  <c r="A25421" i="6"/>
  <c r="A21722" i="6"/>
  <c r="A3628" i="6"/>
  <c r="A4688" i="6"/>
  <c r="A6134" i="6"/>
  <c r="A1053" i="6"/>
  <c r="A2129" i="6"/>
  <c r="A7023" i="6"/>
  <c r="A6737" i="6"/>
  <c r="A5368" i="6"/>
  <c r="A566" i="6"/>
  <c r="A8692" i="6"/>
  <c r="A3746" i="6"/>
  <c r="A10557" i="6"/>
  <c r="A5277" i="6"/>
  <c r="A4336" i="6"/>
  <c r="A9874" i="6"/>
  <c r="A1480" i="6"/>
  <c r="A8295" i="6"/>
  <c r="A9434" i="6"/>
  <c r="A18779" i="6"/>
  <c r="A15971" i="6"/>
  <c r="A18712" i="6"/>
  <c r="A7443" i="6"/>
  <c r="A13893" i="6"/>
  <c r="A12935" i="6"/>
  <c r="A13259" i="6"/>
  <c r="A8333" i="6"/>
  <c r="A10893" i="6"/>
  <c r="A13142" i="6"/>
  <c r="A19408" i="6"/>
  <c r="A8554" i="6"/>
  <c r="A8842" i="6"/>
  <c r="A14949" i="6"/>
  <c r="A17843" i="6"/>
  <c r="A20846" i="6"/>
  <c r="A13412" i="6"/>
  <c r="A14007" i="6"/>
  <c r="A15190" i="6"/>
  <c r="A272" i="6"/>
  <c r="A23" i="6"/>
  <c r="A3616" i="6"/>
  <c r="A4469" i="6"/>
  <c r="A993" i="6"/>
  <c r="A5111" i="6"/>
  <c r="A617" i="6"/>
  <c r="A5518" i="6"/>
  <c r="A9743" i="6"/>
  <c r="A6611" i="6"/>
  <c r="A1827" i="6"/>
  <c r="A10053" i="6"/>
  <c r="A185" i="6"/>
  <c r="A16102" i="6"/>
  <c r="A11630" i="6"/>
  <c r="A609" i="6"/>
  <c r="A7492" i="6"/>
  <c r="A19085" i="6"/>
  <c r="A4629" i="6"/>
  <c r="A8938" i="6"/>
  <c r="A8138" i="6"/>
  <c r="A18875" i="6"/>
  <c r="A15844" i="6"/>
  <c r="A16868" i="6"/>
  <c r="A26314" i="6"/>
  <c r="A17469" i="6"/>
  <c r="A11931" i="6"/>
  <c r="A12245" i="6"/>
  <c r="A10527" i="6"/>
  <c r="A17439" i="6"/>
  <c r="A14001" i="6"/>
  <c r="A11163" i="6"/>
  <c r="A11150" i="6"/>
  <c r="A26583" i="6"/>
  <c r="A16426" i="6"/>
  <c r="A18890" i="6"/>
  <c r="A20013" i="6"/>
  <c r="A15526" i="6"/>
  <c r="A15939" i="6"/>
  <c r="A29102" i="6"/>
  <c r="A13406" i="6"/>
  <c r="A13845" i="6"/>
  <c r="A9059" i="6"/>
  <c r="A15238" i="6"/>
  <c r="A10803" i="6"/>
  <c r="A13455" i="6"/>
  <c r="A7478" i="6"/>
  <c r="A16277" i="6"/>
  <c r="A12416" i="6"/>
  <c r="A6832" i="6"/>
  <c r="A5680" i="6"/>
  <c r="A1378" i="6"/>
  <c r="A6032" i="6"/>
  <c r="A7113" i="6"/>
  <c r="A4797" i="6"/>
  <c r="A1706" i="6"/>
  <c r="A4048" i="6"/>
  <c r="A7276" i="6"/>
  <c r="A7652" i="6"/>
  <c r="A2786" i="6"/>
  <c r="A7646" i="6"/>
  <c r="A5133" i="6"/>
  <c r="A5001" i="6"/>
  <c r="A9514" i="6"/>
  <c r="A209" i="6"/>
  <c r="A8277" i="6"/>
  <c r="A10721" i="6"/>
  <c r="A15436" i="6"/>
  <c r="A12680" i="6"/>
  <c r="A15728" i="6"/>
  <c r="A11381" i="6"/>
  <c r="A11936" i="6"/>
  <c r="A17805" i="6"/>
  <c r="A14150" i="6"/>
  <c r="A9795" i="6"/>
  <c r="A11865" i="6"/>
  <c r="A15891" i="6"/>
  <c r="A15351" i="6"/>
  <c r="A10275" i="6"/>
  <c r="A8799" i="6"/>
  <c r="A15166" i="6"/>
  <c r="A20884" i="6"/>
  <c r="A16298" i="6"/>
  <c r="A23072" i="6"/>
  <c r="A12425" i="6"/>
  <c r="A14090" i="6"/>
  <c r="A15651" i="6"/>
  <c r="A16418" i="6"/>
  <c r="A21052" i="6"/>
  <c r="A6374" i="6"/>
  <c r="A5998" i="6"/>
  <c r="A1864" i="6"/>
  <c r="A5302" i="6"/>
  <c r="A704" i="6"/>
  <c r="A4625" i="6"/>
  <c r="A4958" i="6"/>
  <c r="A2140" i="6"/>
  <c r="A13850" i="6"/>
  <c r="A6164" i="6"/>
  <c r="A7487" i="6"/>
  <c r="A19355" i="6"/>
  <c r="A6358" i="6"/>
  <c r="A7731" i="6"/>
  <c r="A2315" i="6"/>
  <c r="A14494" i="6"/>
  <c r="A7940" i="6"/>
  <c r="A3639" i="6"/>
  <c r="A11153" i="6"/>
  <c r="A19853" i="6"/>
  <c r="A11217" i="6"/>
  <c r="A11888" i="6"/>
  <c r="A13768" i="6"/>
  <c r="A1937" i="6"/>
  <c r="A5396" i="6"/>
  <c r="A7217" i="6"/>
  <c r="A11585" i="6"/>
  <c r="A208" i="6"/>
  <c r="A1856" i="6"/>
  <c r="A12734" i="6"/>
  <c r="A11835" i="6"/>
  <c r="A16028" i="6"/>
  <c r="A13833" i="6"/>
  <c r="A11200" i="6"/>
  <c r="A12993" i="6"/>
  <c r="A26315" i="6"/>
  <c r="A13474" i="6"/>
  <c r="A5031" i="6"/>
  <c r="A1232" i="6"/>
  <c r="A11699" i="6"/>
  <c r="A7516" i="6"/>
  <c r="A6741" i="6"/>
  <c r="A11068" i="6"/>
  <c r="A17891" i="6"/>
  <c r="A17841" i="6"/>
  <c r="A10148" i="6"/>
  <c r="A15815" i="6"/>
  <c r="A18783" i="6"/>
  <c r="A24233" i="6"/>
  <c r="A12934" i="6"/>
  <c r="A15482" i="6"/>
  <c r="A18053" i="6"/>
  <c r="A29332" i="6"/>
  <c r="A3520" i="6"/>
  <c r="A2489" i="6"/>
  <c r="A7823" i="6"/>
  <c r="A11183" i="6"/>
  <c r="A2770" i="6"/>
  <c r="A10289" i="6"/>
  <c r="A10130" i="6"/>
  <c r="A19592" i="6"/>
  <c r="A12299" i="6"/>
  <c r="A11319" i="6"/>
  <c r="A20726" i="6"/>
  <c r="A16773" i="6"/>
  <c r="A17840" i="6"/>
  <c r="A4322" i="6"/>
  <c r="A645" i="6"/>
  <c r="A8555" i="6"/>
  <c r="A8163" i="6"/>
  <c r="A11270" i="6"/>
  <c r="A5375" i="6"/>
  <c r="A18275" i="6"/>
  <c r="A14758" i="6"/>
  <c r="A13720" i="6"/>
  <c r="A14573" i="6"/>
  <c r="A22163" i="6"/>
  <c r="A26559" i="6"/>
  <c r="A14330" i="6"/>
  <c r="A8320" i="6"/>
  <c r="A15885" i="6"/>
  <c r="A26615" i="6"/>
  <c r="A15327" i="6"/>
  <c r="A16132" i="6"/>
  <c r="A17858" i="6"/>
  <c r="A16166" i="6"/>
  <c r="A13835" i="6"/>
  <c r="A1052" i="6"/>
  <c r="A1138" i="6"/>
  <c r="A4526" i="6"/>
  <c r="A5156" i="6"/>
  <c r="A5175" i="6"/>
  <c r="A80" i="6"/>
  <c r="A16403" i="6"/>
  <c r="A9635" i="6"/>
  <c r="A9521" i="6"/>
  <c r="A12602" i="6"/>
  <c r="A10455" i="6"/>
  <c r="A16851" i="6"/>
  <c r="A16130" i="6"/>
  <c r="A3350" i="6"/>
  <c r="A1532" i="6"/>
  <c r="A6875" i="6"/>
  <c r="A2741" i="6"/>
  <c r="A16871" i="6"/>
  <c r="A5615" i="6"/>
  <c r="A7365" i="6"/>
  <c r="A17734" i="6"/>
  <c r="A19427" i="6"/>
  <c r="A9519" i="6"/>
  <c r="A31010" i="6"/>
  <c r="A16869" i="6"/>
  <c r="A30548" i="6"/>
  <c r="A12981" i="6"/>
  <c r="A12368" i="6"/>
  <c r="A11906" i="6"/>
  <c r="A26614" i="6"/>
  <c r="A18614" i="6"/>
  <c r="A30927" i="6"/>
  <c r="A29156" i="6"/>
  <c r="A28880" i="6"/>
  <c r="A30257" i="6"/>
  <c r="A24466" i="6"/>
  <c r="A30656" i="6"/>
  <c r="A26828" i="6"/>
  <c r="A24820" i="6"/>
  <c r="A29037" i="6"/>
  <c r="A23835" i="6"/>
  <c r="A30135" i="6"/>
  <c r="A29225" i="6"/>
  <c r="A23273" i="6"/>
  <c r="A26450" i="6"/>
  <c r="A31065" i="6"/>
  <c r="A25606" i="6"/>
  <c r="A28988" i="6"/>
  <c r="A30044" i="6"/>
  <c r="A24915" i="6"/>
  <c r="A23067" i="6"/>
  <c r="A29709" i="6"/>
  <c r="A27692" i="6"/>
  <c r="A30358" i="6"/>
  <c r="A25259" i="6"/>
  <c r="A26709" i="6"/>
  <c r="A24130" i="6"/>
  <c r="A28629" i="6"/>
  <c r="A30147" i="6"/>
  <c r="A26643" i="6"/>
  <c r="A30003" i="6"/>
  <c r="A28463" i="6"/>
  <c r="A30249" i="6"/>
  <c r="A26660" i="6"/>
  <c r="A23211" i="6"/>
  <c r="A29619" i="6"/>
  <c r="A26242" i="6"/>
  <c r="A28100" i="6"/>
  <c r="A24530" i="6"/>
  <c r="A27838" i="6"/>
  <c r="A28505" i="6"/>
  <c r="A29678" i="6"/>
  <c r="A30506" i="6"/>
  <c r="A27164" i="6"/>
  <c r="A31085" i="6"/>
  <c r="A22151" i="6"/>
  <c r="A27801" i="6"/>
  <c r="A28983" i="6"/>
  <c r="A29062" i="6"/>
  <c r="A24057" i="6"/>
  <c r="A23956" i="6"/>
  <c r="A27178" i="6"/>
  <c r="A30303" i="6"/>
  <c r="A25209" i="6"/>
  <c r="A27717" i="6"/>
  <c r="A24137" i="6"/>
  <c r="A27718" i="6"/>
  <c r="A29537" i="6"/>
  <c r="A30880" i="6"/>
  <c r="A28575" i="6"/>
  <c r="A29801" i="6"/>
  <c r="A30926" i="6"/>
  <c r="A29157" i="6"/>
  <c r="A24465" i="6"/>
  <c r="A23978" i="6"/>
  <c r="A27995" i="6"/>
  <c r="A26384" i="6"/>
  <c r="A29038" i="6"/>
  <c r="A23836" i="6"/>
  <c r="A30032" i="6"/>
  <c r="A28112" i="6"/>
  <c r="A24135" i="6"/>
  <c r="A28076" i="6"/>
  <c r="A29840" i="6"/>
  <c r="A27928" i="6"/>
  <c r="A26852" i="6"/>
  <c r="A29606" i="6"/>
  <c r="A30797" i="6"/>
  <c r="A30710" i="6"/>
  <c r="A331" i="6"/>
  <c r="A14474" i="6"/>
  <c r="A19699" i="6"/>
  <c r="A10430" i="6"/>
  <c r="A16477" i="6"/>
  <c r="A28285" i="6"/>
  <c r="A466" i="6"/>
  <c r="A2139" i="6"/>
  <c r="A285" i="6"/>
  <c r="A7706" i="6"/>
  <c r="A2146" i="6"/>
  <c r="A3652" i="6"/>
  <c r="A13360" i="6"/>
  <c r="A11327" i="6"/>
  <c r="A12773" i="6"/>
  <c r="A15070" i="6"/>
  <c r="A9231" i="6"/>
  <c r="A16373" i="6"/>
  <c r="A12326" i="6"/>
  <c r="A30919" i="6"/>
  <c r="A10363" i="6"/>
  <c r="A4651" i="6"/>
  <c r="A10033" i="6"/>
  <c r="A22369" i="6"/>
  <c r="A27547" i="6"/>
  <c r="A14365" i="6"/>
  <c r="A1985" i="6"/>
  <c r="A11715" i="6"/>
  <c r="A17983" i="6"/>
  <c r="A18007" i="6"/>
  <c r="A16771" i="6"/>
  <c r="A12160" i="6"/>
  <c r="A23539" i="6"/>
  <c r="A25303" i="6"/>
  <c r="A7016" i="6"/>
  <c r="A129" i="6"/>
  <c r="A3388" i="6"/>
  <c r="A1659" i="6"/>
  <c r="A10227" i="6"/>
  <c r="A11765" i="6"/>
  <c r="A17726" i="6"/>
  <c r="A10864" i="6"/>
  <c r="A15484" i="6"/>
  <c r="A16571" i="6"/>
  <c r="A10264" i="6"/>
  <c r="A13622" i="6"/>
  <c r="A12410" i="6"/>
  <c r="A20362" i="6"/>
  <c r="A16347" i="6"/>
  <c r="A17385" i="6"/>
  <c r="A16792" i="6"/>
  <c r="A17901" i="6"/>
  <c r="A14816" i="6"/>
  <c r="A19105" i="6"/>
  <c r="A25261" i="6"/>
  <c r="A19165" i="6"/>
  <c r="A5210" i="6"/>
  <c r="A29971" i="6"/>
  <c r="A8489" i="6"/>
  <c r="A6797" i="6"/>
  <c r="A4520" i="6"/>
  <c r="A4901" i="6"/>
  <c r="A6322" i="6"/>
  <c r="A9754" i="6"/>
  <c r="A16163" i="6"/>
  <c r="A17374" i="6"/>
  <c r="A20803" i="6"/>
  <c r="A13897" i="6"/>
  <c r="A28423" i="6"/>
  <c r="A29749" i="6"/>
  <c r="A30553" i="6"/>
  <c r="A1153" i="6"/>
  <c r="A3536" i="6"/>
  <c r="A5599" i="6"/>
  <c r="A3981" i="6"/>
  <c r="A6445" i="6"/>
  <c r="A6005" i="6"/>
  <c r="A8977" i="6"/>
  <c r="A10543" i="6"/>
  <c r="A19202" i="6"/>
  <c r="A19895" i="6"/>
  <c r="A17591" i="6"/>
  <c r="A14085" i="6"/>
  <c r="A20875" i="6"/>
  <c r="A28999" i="6"/>
  <c r="A27643" i="6"/>
  <c r="A19573" i="6"/>
  <c r="A21349" i="6"/>
  <c r="A23695" i="6"/>
  <c r="A15509" i="6"/>
  <c r="A22945" i="6"/>
  <c r="A18835" i="6"/>
  <c r="A26869" i="6"/>
  <c r="A27859" i="6"/>
  <c r="A26287" i="6"/>
  <c r="A3063" i="6"/>
  <c r="A5878" i="6"/>
  <c r="A333" i="6"/>
  <c r="A2945" i="6"/>
  <c r="A4953" i="6"/>
  <c r="A5685" i="6"/>
  <c r="A929" i="6"/>
  <c r="A1150" i="6"/>
  <c r="A2318" i="6"/>
  <c r="A8174" i="6"/>
  <c r="A4599" i="6"/>
  <c r="A11273" i="6"/>
  <c r="A4881" i="6"/>
  <c r="A4540" i="6"/>
  <c r="A11505" i="6"/>
  <c r="A4631" i="6"/>
  <c r="A4859" i="6"/>
  <c r="A8066" i="6"/>
  <c r="A14201" i="6"/>
  <c r="A17735" i="6"/>
  <c r="A16439" i="6"/>
  <c r="A7610" i="6"/>
  <c r="A14541" i="6"/>
  <c r="A13941" i="6"/>
  <c r="A10239" i="6"/>
  <c r="A16457" i="6"/>
  <c r="A16301" i="6"/>
  <c r="A12632" i="6"/>
  <c r="A3518" i="6"/>
  <c r="A476" i="6"/>
  <c r="A7004" i="6"/>
  <c r="A112" i="6"/>
  <c r="A6645" i="6"/>
  <c r="A6279" i="6"/>
  <c r="A1760" i="6"/>
  <c r="A401" i="6"/>
  <c r="A1358" i="6"/>
  <c r="A8075" i="6"/>
  <c r="A2243" i="6"/>
  <c r="A10904" i="6"/>
  <c r="A5049" i="6"/>
  <c r="A3267" i="6"/>
  <c r="A8625" i="6"/>
  <c r="A659" i="6"/>
  <c r="A10984" i="6"/>
  <c r="A9227" i="6"/>
  <c r="A15134" i="6"/>
  <c r="A16934" i="6"/>
  <c r="A17168" i="6"/>
  <c r="A10967" i="6"/>
  <c r="A13349" i="6"/>
  <c r="A12057" i="6"/>
  <c r="A12713" i="6"/>
  <c r="A7570" i="6"/>
  <c r="A10011" i="6"/>
  <c r="A14757" i="6"/>
  <c r="A14492" i="6"/>
  <c r="A10898" i="6"/>
  <c r="A8403" i="6"/>
  <c r="A14522" i="6"/>
  <c r="A14774" i="6"/>
  <c r="A17834" i="6"/>
  <c r="A16653" i="6"/>
  <c r="A28570" i="6"/>
  <c r="A13120" i="6"/>
  <c r="A16587" i="6"/>
  <c r="A12362" i="6"/>
  <c r="A17847" i="6"/>
  <c r="A1091" i="6"/>
  <c r="A5847" i="6"/>
  <c r="A2024" i="6"/>
  <c r="A4985" i="6"/>
  <c r="A5684" i="6"/>
  <c r="A825" i="6"/>
  <c r="A3305" i="6"/>
  <c r="A6472" i="6"/>
  <c r="A2531" i="6"/>
  <c r="A7683" i="6"/>
  <c r="A71" i="6"/>
  <c r="A9549" i="6"/>
  <c r="A5393" i="6"/>
  <c r="A2644" i="6"/>
  <c r="A10087" i="6"/>
  <c r="A20065" i="6"/>
  <c r="A16943" i="6"/>
  <c r="A14963" i="6"/>
  <c r="A27099" i="6"/>
  <c r="A30427" i="6"/>
  <c r="A22759" i="6"/>
  <c r="A6122" i="6"/>
  <c r="A6698" i="6"/>
  <c r="A17483" i="6"/>
  <c r="A22201" i="6"/>
  <c r="A5979" i="6"/>
  <c r="A5204" i="6"/>
  <c r="A8043" i="6"/>
  <c r="A9266" i="6"/>
  <c r="A9823" i="6"/>
  <c r="A15649" i="6"/>
  <c r="A13763" i="6"/>
  <c r="A13372" i="6"/>
  <c r="A24302" i="6"/>
  <c r="A29833" i="6"/>
  <c r="A17797" i="6"/>
  <c r="A3824" i="6"/>
  <c r="A3028" i="6"/>
  <c r="A4581" i="6"/>
  <c r="A10099" i="6"/>
  <c r="A22399" i="6"/>
  <c r="A9140" i="6"/>
  <c r="A16153" i="6"/>
  <c r="A21049" i="6"/>
  <c r="A18049" i="6"/>
  <c r="A1951" i="6"/>
  <c r="A3094" i="6"/>
  <c r="A4043" i="6"/>
  <c r="A16766" i="6"/>
  <c r="A19708" i="6"/>
  <c r="A28561" i="6"/>
  <c r="A23227" i="6"/>
  <c r="A11551" i="6"/>
  <c r="A46" i="6"/>
  <c r="A6397" i="6"/>
  <c r="A10922" i="6"/>
  <c r="A11023" i="6"/>
  <c r="A9413" i="6"/>
  <c r="A17669" i="6"/>
  <c r="A12447" i="6"/>
  <c r="A11929" i="6"/>
  <c r="A23893" i="6"/>
  <c r="A27793" i="6"/>
  <c r="A28237" i="6"/>
  <c r="A5336" i="6"/>
  <c r="A1159" i="6"/>
  <c r="A30463" i="6"/>
  <c r="A11029" i="6"/>
  <c r="A6213" i="6"/>
  <c r="A2485" i="6"/>
  <c r="A9985" i="6"/>
  <c r="A10702" i="6"/>
  <c r="A10831" i="6"/>
  <c r="A16809" i="6"/>
  <c r="A13653" i="6"/>
  <c r="A18155" i="6"/>
  <c r="A13154" i="6"/>
  <c r="A3205" i="6"/>
  <c r="A4589" i="6"/>
  <c r="A13321" i="6"/>
  <c r="A10323" i="6"/>
  <c r="A10885" i="6"/>
  <c r="A10322" i="6"/>
  <c r="A18217" i="6"/>
  <c r="A14906" i="6"/>
  <c r="A18339" i="6"/>
  <c r="A11927" i="6"/>
  <c r="A23293" i="6"/>
  <c r="A365" i="6"/>
  <c r="A1036" i="6"/>
  <c r="A115" i="6"/>
  <c r="A19393" i="6"/>
  <c r="A2324" i="6"/>
  <c r="A5045" i="6"/>
  <c r="A5181" i="6"/>
  <c r="A9793" i="6"/>
  <c r="A6811" i="6"/>
  <c r="A8119" i="6"/>
  <c r="A17414" i="6"/>
  <c r="A15289" i="6"/>
  <c r="A24665" i="6"/>
  <c r="A25591" i="6"/>
  <c r="A44" i="6"/>
  <c r="A3778" i="6"/>
  <c r="A2566" i="6"/>
  <c r="A9915" i="6"/>
  <c r="A10574" i="6"/>
  <c r="A11503" i="6"/>
  <c r="A19783" i="6"/>
  <c r="A15223" i="6"/>
  <c r="A12331" i="6"/>
  <c r="A23689" i="6"/>
  <c r="A7409" i="6"/>
  <c r="A13213" i="6"/>
  <c r="A415" i="6"/>
  <c r="A9647" i="6"/>
  <c r="A25915" i="6"/>
  <c r="A2081" i="6"/>
  <c r="A7351" i="6"/>
  <c r="A9607" i="6"/>
  <c r="A19843" i="6"/>
  <c r="A25609" i="6"/>
  <c r="A17877" i="6"/>
  <c r="A18087" i="6"/>
  <c r="A5422" i="6"/>
  <c r="A11735" i="6"/>
  <c r="A1316" i="6"/>
  <c r="A3916" i="6"/>
  <c r="A1114" i="6"/>
  <c r="A2775" i="6"/>
  <c r="A18010" i="6"/>
  <c r="A8366" i="6"/>
  <c r="A11267" i="6"/>
  <c r="A18490" i="6"/>
  <c r="A9328" i="6"/>
  <c r="A17648" i="6"/>
  <c r="A12706" i="6"/>
  <c r="A16616" i="6"/>
  <c r="A19651" i="6"/>
  <c r="A15697" i="6"/>
  <c r="A1501" i="6"/>
  <c r="A12625" i="6"/>
  <c r="A16189" i="6"/>
  <c r="A31033" i="6"/>
  <c r="A6695" i="6"/>
  <c r="A5285" i="6"/>
  <c r="A10987" i="6"/>
  <c r="A18141" i="6"/>
  <c r="A23143" i="6"/>
  <c r="A19706" i="6"/>
  <c r="A19721" i="6"/>
  <c r="A19287" i="6"/>
  <c r="A28705" i="6"/>
  <c r="A1523" i="6"/>
  <c r="A1786" i="6"/>
  <c r="A3113" i="6"/>
  <c r="A7983" i="6"/>
  <c r="A10673" i="6"/>
  <c r="A10708" i="6"/>
  <c r="A15652" i="6"/>
  <c r="A14303" i="6"/>
  <c r="A30295" i="6"/>
  <c r="A27727" i="6"/>
  <c r="A12859" i="6"/>
  <c r="A2161" i="6"/>
  <c r="A3825" i="6"/>
  <c r="A6311" i="6"/>
  <c r="A7565" i="6"/>
  <c r="A11770" i="6"/>
  <c r="A19423" i="6"/>
  <c r="A20605" i="6"/>
  <c r="A15805" i="6"/>
  <c r="A29269" i="6"/>
  <c r="A30535" i="6"/>
  <c r="A21985" i="6"/>
  <c r="A1492" i="6"/>
  <c r="A5867" i="6"/>
  <c r="A18788" i="6"/>
  <c r="A8665" i="6"/>
  <c r="A5481" i="6"/>
  <c r="A3033" i="6"/>
  <c r="A6533" i="6"/>
  <c r="A8329" i="6"/>
  <c r="A9323" i="6"/>
  <c r="A18303" i="6"/>
  <c r="A13323" i="6"/>
  <c r="A21421" i="6"/>
  <c r="A23545" i="6"/>
  <c r="A5689" i="6"/>
  <c r="A3212" i="6"/>
  <c r="A939" i="6"/>
  <c r="A319" i="6"/>
  <c r="A3083" i="6"/>
  <c r="A28807" i="6"/>
  <c r="A14075" i="6"/>
  <c r="A19861" i="6"/>
  <c r="A18649" i="6"/>
  <c r="A17126" i="6"/>
  <c r="A15590" i="6"/>
  <c r="A29731" i="6"/>
  <c r="A3095" i="6"/>
  <c r="A1107" i="6"/>
  <c r="A18881" i="6"/>
  <c r="A457" i="6"/>
  <c r="A4621" i="6"/>
  <c r="A6128" i="6"/>
  <c r="A1179" i="6"/>
  <c r="A4401" i="6"/>
  <c r="A6478" i="6"/>
  <c r="A2931" i="6"/>
  <c r="A122" i="6"/>
  <c r="A1989" i="6"/>
  <c r="A4328" i="6"/>
  <c r="A8335" i="6"/>
  <c r="A10183" i="6"/>
  <c r="A9052" i="6"/>
  <c r="A1759" i="6"/>
  <c r="A17419" i="6"/>
  <c r="A14755" i="6"/>
  <c r="A22909" i="6"/>
  <c r="A8137" i="6"/>
  <c r="A15819" i="6"/>
  <c r="A17329" i="6"/>
  <c r="A16694" i="6"/>
  <c r="A22621" i="6"/>
  <c r="A14188" i="6"/>
  <c r="A12392" i="6"/>
  <c r="A12148" i="6"/>
  <c r="A22717" i="6"/>
  <c r="A23323" i="6"/>
  <c r="A15248" i="6"/>
  <c r="A30505" i="6"/>
  <c r="A29503" i="6"/>
  <c r="A4753" i="6"/>
  <c r="A6199" i="6"/>
  <c r="A16429" i="6"/>
  <c r="A3877" i="6"/>
  <c r="A5379" i="6"/>
  <c r="A938" i="6"/>
  <c r="A1581" i="6"/>
  <c r="A4819" i="6"/>
  <c r="A6308" i="6"/>
  <c r="A388" i="6"/>
  <c r="A7673" i="6"/>
  <c r="A1394" i="6"/>
  <c r="A5107" i="6"/>
  <c r="A8353" i="6"/>
  <c r="A9421" i="6"/>
  <c r="A9175" i="6"/>
  <c r="A11251" i="6"/>
  <c r="A17737" i="6"/>
  <c r="A19097" i="6"/>
  <c r="A17295" i="6"/>
  <c r="A11431" i="6"/>
  <c r="A12001" i="6"/>
  <c r="A14035" i="6"/>
  <c r="A17887" i="6"/>
  <c r="A22873" i="6"/>
  <c r="A12595" i="6"/>
  <c r="A17397" i="6"/>
  <c r="A15205" i="6"/>
  <c r="A23647" i="6"/>
  <c r="A27481" i="6"/>
  <c r="A6557" i="6"/>
  <c r="A5141" i="6"/>
  <c r="A10621" i="6"/>
  <c r="A14071" i="6"/>
  <c r="A3382" i="6"/>
  <c r="A2951" i="6"/>
  <c r="A6772" i="6"/>
  <c r="A10453" i="6"/>
  <c r="A10135" i="6"/>
  <c r="A13459" i="6"/>
  <c r="A16358" i="6"/>
  <c r="A15106" i="6"/>
  <c r="A29959" i="6"/>
  <c r="A30709" i="6"/>
  <c r="A30151" i="6"/>
  <c r="A25255" i="6"/>
  <c r="A4777" i="6"/>
  <c r="A11407" i="6"/>
  <c r="A6579" i="6"/>
  <c r="A2061" i="6"/>
  <c r="A6188" i="6"/>
  <c r="A10477" i="6"/>
  <c r="A4525" i="6"/>
  <c r="A8071" i="6"/>
  <c r="A7564" i="6"/>
  <c r="A16177" i="6"/>
  <c r="A16143" i="6"/>
  <c r="A20485" i="6"/>
  <c r="A15356" i="6"/>
  <c r="A15313" i="6"/>
  <c r="A30205" i="6"/>
  <c r="A18316" i="6"/>
  <c r="A12127" i="6"/>
  <c r="A18035" i="6"/>
  <c r="A18574" i="6"/>
  <c r="A13100" i="6"/>
  <c r="A18361" i="6"/>
  <c r="A27319" i="6"/>
  <c r="A28477" i="6"/>
  <c r="A26581" i="6"/>
  <c r="A1612" i="6"/>
  <c r="A7330" i="6"/>
  <c r="A4420" i="6"/>
  <c r="A2800" i="6"/>
  <c r="A2601" i="6"/>
  <c r="A688" i="6"/>
  <c r="A5489" i="6"/>
  <c r="A2380" i="6"/>
  <c r="A621" i="6"/>
  <c r="A10960" i="6"/>
  <c r="A2483" i="6"/>
  <c r="A6524" i="6"/>
  <c r="A7943" i="6"/>
  <c r="A6255" i="6"/>
  <c r="A10054" i="6"/>
  <c r="A479" i="6"/>
  <c r="A5927" i="6"/>
  <c r="A11914" i="6"/>
  <c r="A9353" i="6"/>
  <c r="A19805" i="6"/>
  <c r="A17366" i="6"/>
  <c r="A9392" i="6"/>
  <c r="A10877" i="6"/>
  <c r="A16761" i="6"/>
  <c r="A17495" i="6"/>
  <c r="A9827" i="6"/>
  <c r="A7696" i="6"/>
  <c r="A12317" i="6"/>
  <c r="A18454" i="6"/>
  <c r="A8176" i="6"/>
  <c r="A9814" i="6"/>
  <c r="A13449" i="6"/>
  <c r="A14372" i="6"/>
  <c r="A12107" i="6"/>
  <c r="A17896" i="6"/>
  <c r="A17044" i="6"/>
  <c r="A17314" i="6"/>
  <c r="A29305" i="6"/>
  <c r="A841" i="6"/>
  <c r="A4933" i="6"/>
  <c r="A2888" i="6"/>
  <c r="A14431" i="6"/>
  <c r="A18949" i="6"/>
  <c r="A3380" i="6"/>
  <c r="A5311" i="6"/>
  <c r="A3011" i="6"/>
  <c r="A7567" i="6"/>
  <c r="A19364" i="6"/>
  <c r="A8063" i="6"/>
  <c r="A18152" i="6"/>
  <c r="A21313" i="6"/>
  <c r="A20665" i="6"/>
  <c r="A26299" i="6"/>
  <c r="A24949" i="6"/>
  <c r="A26257" i="6"/>
  <c r="A30979" i="6"/>
  <c r="A17317" i="6"/>
  <c r="A3455" i="6"/>
  <c r="A1681" i="6"/>
  <c r="A1790" i="6"/>
  <c r="A1429" i="6"/>
  <c r="A4414" i="6"/>
  <c r="A11689" i="6"/>
  <c r="A9187" i="6"/>
  <c r="A17825" i="6"/>
  <c r="A17745" i="6"/>
  <c r="A19840" i="6"/>
  <c r="A12958" i="6"/>
  <c r="A19096" i="6"/>
  <c r="A16857" i="6"/>
  <c r="A31015" i="6"/>
  <c r="A16858" i="6"/>
  <c r="A16237" i="6"/>
  <c r="A22495" i="6"/>
  <c r="A15961" i="6"/>
  <c r="A15442" i="6"/>
  <c r="A18015" i="6"/>
  <c r="A27409" i="6"/>
  <c r="A28849" i="6"/>
  <c r="A22597" i="6"/>
  <c r="A29797" i="6"/>
  <c r="A5986" i="6"/>
  <c r="A4768" i="6"/>
  <c r="A2019" i="6"/>
  <c r="A1389" i="6"/>
  <c r="A3159" i="6"/>
  <c r="A4082" i="6"/>
  <c r="A5465" i="6"/>
  <c r="A2427" i="6"/>
  <c r="A3423" i="6"/>
  <c r="A11792" i="6"/>
  <c r="A6710" i="6"/>
  <c r="A10094" i="6"/>
  <c r="A909" i="6"/>
  <c r="A2344" i="6"/>
  <c r="A8553" i="6"/>
  <c r="A3377" i="6"/>
  <c r="A6521" i="6"/>
  <c r="A8224" i="6"/>
  <c r="A17632" i="6"/>
  <c r="A15845" i="6"/>
  <c r="A17348" i="6"/>
  <c r="A10773" i="6"/>
  <c r="A13997" i="6"/>
  <c r="A18327" i="6"/>
  <c r="A18227" i="6"/>
  <c r="A7444" i="6"/>
  <c r="A13894" i="6"/>
  <c r="A12933" i="6"/>
  <c r="A13257" i="6"/>
  <c r="A7708" i="6"/>
  <c r="A7737" i="6"/>
  <c r="A3505" i="6"/>
  <c r="A8245" i="6"/>
  <c r="A10027" i="6"/>
  <c r="A16390" i="6"/>
  <c r="A25777" i="6"/>
  <c r="A24283" i="6"/>
  <c r="A24169" i="6"/>
  <c r="A2057" i="6"/>
  <c r="A3665" i="6"/>
  <c r="A13970" i="6"/>
  <c r="A10510" i="6"/>
  <c r="A10859" i="6"/>
  <c r="A2170" i="6"/>
  <c r="A9947" i="6"/>
  <c r="A18725" i="6"/>
  <c r="A13079" i="6"/>
  <c r="A12501" i="6"/>
  <c r="A10995" i="6"/>
  <c r="A20326" i="6"/>
  <c r="A18999" i="6"/>
  <c r="A30577" i="6"/>
  <c r="A97" i="6"/>
  <c r="A2037" i="6"/>
  <c r="A7699" i="6"/>
  <c r="A12623" i="6"/>
  <c r="A29485" i="6"/>
  <c r="A22669" i="6"/>
  <c r="A6603" i="6"/>
  <c r="A1582" i="6"/>
  <c r="A12285" i="6"/>
  <c r="A19059" i="6"/>
  <c r="A26923" i="6"/>
  <c r="A24295" i="6"/>
  <c r="A18709" i="6"/>
  <c r="A22921" i="6"/>
  <c r="A5872" i="6"/>
  <c r="A1259" i="6"/>
  <c r="A5243" i="6"/>
  <c r="A3905" i="6"/>
  <c r="A1636" i="6"/>
  <c r="A4961" i="6"/>
  <c r="A15053" i="6"/>
  <c r="A11849" i="6"/>
  <c r="A12827" i="6"/>
  <c r="A14168" i="6"/>
  <c r="A12375" i="6"/>
  <c r="A10844" i="6"/>
  <c r="A14198" i="6"/>
  <c r="A14291" i="6"/>
  <c r="A17240" i="6"/>
  <c r="A11990" i="6"/>
  <c r="A17313" i="6"/>
  <c r="A18884" i="6"/>
  <c r="A18592" i="6"/>
  <c r="A12992" i="6"/>
  <c r="A24691" i="6"/>
  <c r="A30739" i="6"/>
  <c r="A8467" i="6"/>
  <c r="A3874" i="6"/>
  <c r="A8468" i="6"/>
  <c r="A9701" i="6"/>
  <c r="A19963" i="6"/>
  <c r="A3910" i="6"/>
  <c r="A2317" i="6"/>
  <c r="A2936" i="6"/>
  <c r="A8737" i="6"/>
  <c r="A18703" i="6"/>
  <c r="A11143" i="6"/>
  <c r="A13357" i="6"/>
  <c r="A12725" i="6"/>
  <c r="A15141" i="6"/>
  <c r="A25825" i="6"/>
  <c r="A25213" i="6"/>
  <c r="A24475" i="6"/>
  <c r="A29695" i="6"/>
  <c r="A17611" i="6"/>
  <c r="A7207" i="6"/>
  <c r="A2830" i="6"/>
  <c r="A655" i="6"/>
  <c r="A6821" i="6"/>
  <c r="A749" i="6"/>
  <c r="A9593" i="6"/>
  <c r="A12541" i="6"/>
  <c r="A15304" i="6"/>
  <c r="A16012" i="6"/>
  <c r="A15877" i="6"/>
  <c r="A16003" i="6"/>
  <c r="A24337" i="6"/>
  <c r="A25555" i="6"/>
  <c r="A28669" i="6"/>
  <c r="A13155" i="6"/>
  <c r="A17671" i="6"/>
  <c r="A27805" i="6"/>
  <c r="A13543" i="6"/>
  <c r="A17799" i="6"/>
  <c r="A16621" i="6"/>
  <c r="A26077" i="6"/>
  <c r="A30745" i="6"/>
  <c r="A30253" i="6"/>
  <c r="A6454" i="6"/>
  <c r="A6688" i="6"/>
  <c r="A3830" i="6"/>
  <c r="A7286" i="6"/>
  <c r="A1089" i="6"/>
  <c r="A5271" i="6"/>
  <c r="A275" i="6"/>
  <c r="A4178" i="6"/>
  <c r="A3173" i="6"/>
  <c r="A9938" i="6"/>
  <c r="A1858" i="6"/>
  <c r="A8681" i="6"/>
  <c r="A3256" i="6"/>
  <c r="A6855" i="6"/>
  <c r="A11757" i="6"/>
  <c r="A215" i="6"/>
  <c r="A5639" i="6"/>
  <c r="A11576" i="6"/>
  <c r="A16223" i="6"/>
  <c r="A14300" i="6"/>
  <c r="A19625" i="6"/>
  <c r="A7767" i="6"/>
  <c r="A19209" i="6"/>
  <c r="A16935" i="6"/>
  <c r="A7690" i="6"/>
  <c r="A17441" i="6"/>
  <c r="A16096" i="6"/>
  <c r="A17242" i="6"/>
  <c r="A5854" i="6"/>
  <c r="A4228" i="6"/>
  <c r="A188" i="6"/>
  <c r="A5216" i="6"/>
  <c r="A6237" i="6"/>
  <c r="A4839" i="6"/>
  <c r="A2625" i="6"/>
  <c r="A3375" i="6"/>
  <c r="A6520" i="6"/>
  <c r="A10109" i="6"/>
  <c r="A1904" i="6"/>
  <c r="A11745" i="6"/>
  <c r="A2249" i="6"/>
  <c r="A7923" i="6"/>
  <c r="A9532" i="6"/>
  <c r="A2919" i="6"/>
  <c r="A10160" i="6"/>
  <c r="A10676" i="6"/>
  <c r="A20080" i="6"/>
  <c r="A14327" i="6"/>
  <c r="A14386" i="6"/>
  <c r="A9437" i="6"/>
  <c r="A18777" i="6"/>
  <c r="A15969" i="6"/>
  <c r="A18713" i="6"/>
  <c r="A7624" i="6"/>
  <c r="A14164" i="6"/>
  <c r="A12562" i="6"/>
  <c r="A19001" i="6"/>
  <c r="A8313" i="6"/>
  <c r="A11902" i="6"/>
  <c r="A16364" i="6"/>
  <c r="A18833" i="6"/>
  <c r="A29331" i="6"/>
  <c r="A13641" i="6"/>
  <c r="A17738" i="6"/>
  <c r="A18326" i="6"/>
  <c r="A18225" i="6"/>
  <c r="A14668" i="6"/>
  <c r="A662" i="6"/>
  <c r="A6057" i="6"/>
  <c r="A6680" i="6"/>
  <c r="A753" i="6"/>
  <c r="A4695" i="6"/>
  <c r="A8660" i="6"/>
  <c r="A2847" i="6"/>
  <c r="A10127" i="6"/>
  <c r="A3578" i="6"/>
  <c r="A309" i="6"/>
  <c r="A6203" i="6"/>
  <c r="A3449" i="6"/>
  <c r="A5828" i="6"/>
  <c r="A10423" i="6"/>
  <c r="A17236" i="6"/>
  <c r="A7855" i="6"/>
  <c r="A19873" i="6"/>
  <c r="A20359" i="6"/>
  <c r="A20227" i="6"/>
  <c r="A30847" i="6"/>
  <c r="A6597" i="6"/>
  <c r="A1051" i="6"/>
  <c r="A18805" i="6"/>
  <c r="A18301" i="6"/>
  <c r="A4573" i="6"/>
  <c r="A4103" i="6"/>
  <c r="A6173" i="6"/>
  <c r="A13363" i="6"/>
  <c r="A8653" i="6"/>
  <c r="A11626" i="6"/>
  <c r="A16867" i="6"/>
  <c r="A16994" i="6"/>
  <c r="A29857" i="6"/>
  <c r="A25759" i="6"/>
  <c r="A7058" i="6"/>
  <c r="A1775" i="6"/>
  <c r="A7078" i="6"/>
  <c r="A2469" i="6"/>
  <c r="A11681" i="6"/>
  <c r="A15521" i="6"/>
  <c r="A10060" i="6"/>
  <c r="A12253" i="6"/>
  <c r="A15851" i="6"/>
  <c r="A21259" i="6"/>
  <c r="A3165" i="6"/>
  <c r="A6287" i="6"/>
  <c r="A8161" i="6"/>
  <c r="A12797" i="6"/>
  <c r="A21121" i="6"/>
  <c r="A29755" i="6"/>
  <c r="A30181" i="6"/>
  <c r="A14527" i="6"/>
  <c r="A4981" i="6"/>
  <c r="A3457" i="6"/>
  <c r="A1820" i="6"/>
  <c r="A9557" i="6"/>
  <c r="A27505" i="6"/>
  <c r="A12811" i="6"/>
  <c r="A13096" i="6"/>
  <c r="A13534" i="6"/>
  <c r="A24313" i="6"/>
  <c r="A25495" i="6"/>
  <c r="A22651" i="6"/>
  <c r="A4477" i="6"/>
  <c r="A1298" i="6"/>
  <c r="A14516" i="6"/>
  <c r="A18499" i="6"/>
  <c r="A2641" i="6"/>
  <c r="A4065" i="6"/>
  <c r="A6323" i="6"/>
  <c r="A8152" i="6"/>
  <c r="A8605" i="6"/>
  <c r="A19761" i="6"/>
  <c r="A13862" i="6"/>
  <c r="A13693" i="6"/>
  <c r="A24495" i="6"/>
  <c r="A30031" i="6"/>
  <c r="A8431" i="6"/>
  <c r="A4184" i="6"/>
  <c r="A2752" i="6"/>
  <c r="A4211" i="6"/>
  <c r="A9464" i="6"/>
  <c r="A19894" i="6"/>
  <c r="A10521" i="6"/>
  <c r="A19151" i="6"/>
  <c r="A18631" i="6"/>
  <c r="A21691" i="6"/>
  <c r="A962" i="6"/>
  <c r="A2149" i="6"/>
  <c r="A10595" i="6"/>
  <c r="A4321" i="6"/>
  <c r="A4827" i="6"/>
  <c r="A379" i="6"/>
  <c r="A11239" i="6"/>
  <c r="A7906" i="6"/>
  <c r="A8008" i="6"/>
  <c r="A15581" i="6"/>
  <c r="A21745" i="6"/>
  <c r="A12193" i="6"/>
  <c r="A29287" i="6"/>
  <c r="A7723" i="6"/>
  <c r="A2795" i="6"/>
  <c r="A653" i="6"/>
  <c r="A3802" i="6"/>
  <c r="A8534" i="6"/>
  <c r="A19040" i="6"/>
  <c r="A11263" i="6"/>
  <c r="A17936" i="6"/>
  <c r="A13652" i="6"/>
  <c r="A12637" i="6"/>
  <c r="A6343" i="6"/>
  <c r="A2445" i="6"/>
  <c r="A6273" i="6"/>
  <c r="A19879" i="6"/>
  <c r="A12135" i="6"/>
  <c r="A27769" i="6"/>
  <c r="A3452" i="6"/>
  <c r="A1397" i="6"/>
  <c r="A7054" i="6"/>
  <c r="A19799" i="6"/>
  <c r="A26251" i="6"/>
  <c r="A12463" i="6"/>
  <c r="A2943" i="6"/>
  <c r="A2992" i="6"/>
  <c r="A5651" i="6"/>
  <c r="A2248" i="6"/>
  <c r="A4144" i="6"/>
  <c r="A4919" i="6"/>
  <c r="A13112" i="6"/>
  <c r="A13448" i="6"/>
  <c r="A10781" i="6"/>
  <c r="A19563" i="6"/>
  <c r="A15489" i="6"/>
  <c r="A12719" i="6"/>
  <c r="A20363" i="6"/>
  <c r="A16454" i="6"/>
  <c r="A6469" i="6"/>
  <c r="A16087" i="6"/>
  <c r="A5692" i="6"/>
  <c r="A17255" i="6"/>
  <c r="A14636" i="6"/>
  <c r="A28231" i="6"/>
  <c r="A15103" i="6"/>
  <c r="A1792" i="6"/>
  <c r="A8527" i="6"/>
  <c r="A8117" i="6"/>
  <c r="A24039" i="6"/>
  <c r="A16605" i="6"/>
  <c r="A16633" i="6"/>
  <c r="A20249" i="6"/>
  <c r="A29245" i="6"/>
  <c r="A5510" i="6"/>
  <c r="A263" i="6"/>
  <c r="A7679" i="6"/>
  <c r="A11372" i="6"/>
  <c r="A9345" i="6"/>
  <c r="A9929" i="6"/>
  <c r="A17146" i="6"/>
  <c r="A18291" i="6"/>
  <c r="A21757" i="6"/>
  <c r="A30829" i="6"/>
  <c r="A2125" i="6"/>
  <c r="A5816" i="6"/>
  <c r="A6487" i="6"/>
  <c r="A1189" i="6"/>
  <c r="A9595" i="6"/>
  <c r="A18554" i="6"/>
  <c r="A10513" i="6"/>
  <c r="A12340" i="6"/>
  <c r="A12433" i="6"/>
  <c r="A24103" i="6"/>
  <c r="A25969" i="6"/>
  <c r="A1555" i="6"/>
  <c r="A1807" i="6"/>
  <c r="A3478" i="6"/>
  <c r="A13777" i="6"/>
  <c r="A2516" i="6"/>
  <c r="A6560" i="6"/>
  <c r="A3589" i="6"/>
  <c r="A5771" i="6"/>
  <c r="A10061" i="6"/>
  <c r="A16673" i="6"/>
  <c r="A8743" i="6"/>
  <c r="A15587" i="6"/>
  <c r="A19981" i="6"/>
  <c r="A12697" i="6"/>
  <c r="A3715" i="6"/>
  <c r="A5587" i="6"/>
  <c r="A6411" i="6"/>
  <c r="A1543" i="6"/>
  <c r="A1991" i="6"/>
  <c r="A10159" i="6"/>
  <c r="A16306" i="6"/>
  <c r="A13095" i="6"/>
  <c r="A17527" i="6"/>
  <c r="A19627" i="6"/>
  <c r="A18412" i="6"/>
  <c r="A25693" i="6"/>
  <c r="A4939" i="6"/>
  <c r="A2926" i="6"/>
  <c r="A11625" i="6"/>
  <c r="A12445" i="6"/>
  <c r="A4876" i="6"/>
  <c r="A4802" i="6"/>
  <c r="A5659" i="6"/>
  <c r="A2837" i="6"/>
  <c r="A4198" i="6"/>
  <c r="A973" i="6"/>
  <c r="A9088" i="6"/>
  <c r="A5330" i="6"/>
  <c r="A1697" i="6"/>
  <c r="A9061" i="6"/>
  <c r="A10868" i="6"/>
  <c r="A10685" i="6"/>
  <c r="A1123" i="6"/>
  <c r="A15926" i="6"/>
  <c r="A14295" i="6"/>
  <c r="A16789" i="6"/>
  <c r="A9106" i="6"/>
  <c r="A15643" i="6"/>
  <c r="A15073" i="6"/>
  <c r="A19507" i="6"/>
  <c r="A12239" i="6"/>
  <c r="A20671" i="6"/>
  <c r="A18772" i="6"/>
  <c r="A24679" i="6"/>
  <c r="A21169" i="6"/>
  <c r="A16285" i="6"/>
  <c r="A24373" i="6"/>
  <c r="A24781" i="6"/>
  <c r="A7357" i="6"/>
  <c r="A7060" i="6"/>
  <c r="A23473" i="6"/>
  <c r="A6388" i="6"/>
  <c r="A4053" i="6"/>
  <c r="A6421" i="6"/>
  <c r="A4731" i="6"/>
  <c r="A6547" i="6"/>
  <c r="A4450" i="6"/>
  <c r="A3565" i="6"/>
  <c r="A8767" i="6"/>
  <c r="A613" i="6"/>
  <c r="A1631" i="6"/>
  <c r="A8917" i="6"/>
  <c r="A25651" i="6"/>
  <c r="A10075" i="6"/>
  <c r="A7762" i="6"/>
  <c r="A16160" i="6"/>
  <c r="A16389" i="6"/>
  <c r="A16413" i="6"/>
  <c r="A11680" i="6"/>
  <c r="A17709" i="6"/>
  <c r="A13815" i="6"/>
  <c r="A12823" i="6"/>
  <c r="A21943" i="6"/>
  <c r="A13324" i="6"/>
  <c r="A15303" i="6"/>
  <c r="A15757" i="6"/>
  <c r="A24241" i="6"/>
  <c r="A25375" i="6"/>
  <c r="A29053" i="6"/>
  <c r="A2912" i="6"/>
  <c r="A6904" i="6"/>
  <c r="A11329" i="6"/>
  <c r="A6581" i="6"/>
  <c r="A23557" i="6"/>
  <c r="A6725" i="6"/>
  <c r="A2425" i="6"/>
  <c r="A7562" i="6"/>
  <c r="A2545" i="6"/>
  <c r="A20773" i="6"/>
  <c r="A13165" i="6"/>
  <c r="A19635" i="6"/>
  <c r="A29941" i="6"/>
  <c r="A25975" i="6"/>
  <c r="A31063" i="6"/>
  <c r="A24494" i="6"/>
  <c r="A2935" i="6"/>
  <c r="A4586" i="6"/>
  <c r="A1322" i="6"/>
  <c r="A3946" i="6"/>
  <c r="A3005" i="6"/>
  <c r="A6791" i="6"/>
  <c r="A11215" i="6"/>
  <c r="A16748" i="6"/>
  <c r="A16135" i="6"/>
  <c r="A14893" i="6"/>
  <c r="A18771" i="6"/>
  <c r="A16795" i="6"/>
  <c r="A17947" i="6"/>
  <c r="A25033" i="6"/>
  <c r="A19117" i="6"/>
  <c r="A13481" i="6"/>
  <c r="A20641" i="6"/>
  <c r="A13215" i="6"/>
  <c r="A15020" i="6"/>
  <c r="A14693" i="6"/>
  <c r="A24662" i="6"/>
  <c r="A27199" i="6"/>
  <c r="A28525" i="6"/>
  <c r="A29389" i="6"/>
  <c r="A902" i="6"/>
  <c r="A3038" i="6"/>
  <c r="A5732" i="6"/>
  <c r="A5600" i="6"/>
  <c r="A5913" i="6"/>
  <c r="A4575" i="6"/>
  <c r="A1120" i="6"/>
  <c r="A7091" i="6"/>
  <c r="A4203" i="6"/>
  <c r="A11639" i="6"/>
  <c r="A998" i="6"/>
  <c r="A4700" i="6"/>
  <c r="A8303" i="6"/>
  <c r="A2776" i="6"/>
  <c r="A11231" i="6"/>
  <c r="A4226" i="6"/>
  <c r="A4444" i="6"/>
  <c r="A8543" i="6"/>
  <c r="A10118" i="6"/>
  <c r="A17056" i="6"/>
  <c r="A16961" i="6"/>
  <c r="A10994" i="6"/>
  <c r="A10805" i="6"/>
  <c r="A15051" i="6"/>
  <c r="A14979" i="6"/>
  <c r="A11170" i="6"/>
  <c r="A11451" i="6"/>
  <c r="A15203" i="6"/>
  <c r="A15016" i="6"/>
  <c r="A9940" i="6"/>
  <c r="A8223" i="6"/>
  <c r="A17631" i="6"/>
  <c r="A12995" i="6"/>
  <c r="A16203" i="6"/>
  <c r="A26896" i="6"/>
  <c r="A14663" i="6"/>
  <c r="A16054" i="6"/>
  <c r="A15298" i="6"/>
  <c r="A29953" i="6"/>
  <c r="A28765" i="6"/>
  <c r="A29683" i="6"/>
  <c r="A3260" i="6"/>
  <c r="A3202" i="6"/>
  <c r="A9862" i="6"/>
  <c r="A12841" i="6"/>
  <c r="A6026" i="6"/>
  <c r="A2841" i="6"/>
  <c r="A11641" i="6"/>
  <c r="A11624" i="6"/>
  <c r="A8614" i="6"/>
  <c r="A17075" i="6"/>
  <c r="A14197" i="6"/>
  <c r="A20041" i="6"/>
  <c r="A23803" i="6"/>
  <c r="A27091" i="6"/>
  <c r="A31081" i="6"/>
  <c r="A1297" i="6"/>
  <c r="A15385" i="6"/>
  <c r="A6657" i="6"/>
  <c r="A3769" i="6"/>
  <c r="A24913" i="6"/>
  <c r="A10279" i="6"/>
  <c r="A1663" i="6"/>
  <c r="A8821" i="6"/>
  <c r="A11391" i="6"/>
  <c r="A17941" i="6"/>
  <c r="A16726" i="6"/>
  <c r="A20551" i="6"/>
  <c r="A18643" i="6"/>
  <c r="A30353" i="6"/>
  <c r="A25381" i="6"/>
  <c r="A15571" i="6"/>
  <c r="A22129" i="6"/>
  <c r="A15025" i="6"/>
  <c r="A25449" i="6"/>
  <c r="A15422" i="6"/>
  <c r="A19531" i="6"/>
  <c r="A20467" i="6"/>
  <c r="A27337" i="6"/>
  <c r="A31045" i="6"/>
  <c r="A24943" i="6"/>
  <c r="A4418" i="6"/>
  <c r="A2798" i="6"/>
  <c r="A4910" i="6"/>
  <c r="A2338" i="6"/>
  <c r="A304" i="6"/>
  <c r="A3197" i="6"/>
  <c r="A4955" i="6"/>
  <c r="A5687" i="6"/>
  <c r="A5392" i="6"/>
  <c r="A7810" i="6"/>
  <c r="A4832" i="6"/>
  <c r="A9041" i="6"/>
  <c r="A10463" i="6"/>
  <c r="A1174" i="6"/>
  <c r="A11872" i="6"/>
  <c r="A1880" i="6"/>
  <c r="A6011" i="6"/>
  <c r="A9668" i="6"/>
  <c r="A11738" i="6"/>
  <c r="A17987" i="6"/>
  <c r="A17753" i="6"/>
  <c r="A9189" i="6"/>
  <c r="A8240" i="6"/>
  <c r="A12125" i="6"/>
  <c r="A19079" i="6"/>
  <c r="A10407" i="6"/>
  <c r="A9651" i="6"/>
  <c r="A16312" i="6"/>
  <c r="A13858" i="6"/>
  <c r="A11697" i="6"/>
  <c r="A8068" i="6"/>
  <c r="A3417" i="6"/>
  <c r="A315" i="6"/>
  <c r="A7999" i="6"/>
  <c r="A17344" i="6"/>
  <c r="A21223" i="6"/>
  <c r="A20701" i="6"/>
  <c r="A14194" i="6"/>
  <c r="A26743" i="6"/>
  <c r="A6248" i="6"/>
  <c r="A2069" i="6"/>
  <c r="A4990" i="6"/>
  <c r="A10143" i="6"/>
  <c r="A9406" i="6"/>
  <c r="A11819" i="6"/>
  <c r="A19373" i="6"/>
  <c r="A14181" i="6"/>
  <c r="A10727" i="6"/>
  <c r="A8439" i="6"/>
  <c r="A16178" i="6"/>
  <c r="A28024" i="6"/>
  <c r="A15723" i="6"/>
  <c r="A13101" i="6"/>
  <c r="A5597" i="6"/>
  <c r="A26965" i="6"/>
  <c r="A4090" i="6"/>
  <c r="A9445" i="6"/>
  <c r="A25279" i="6"/>
  <c r="A27535" i="6"/>
  <c r="A3453" i="6"/>
  <c r="A2300" i="6"/>
  <c r="A19549" i="6"/>
  <c r="A20935" i="6"/>
  <c r="A25111" i="6"/>
  <c r="A17629" i="6"/>
  <c r="A19765" i="6"/>
  <c r="A28681" i="6"/>
  <c r="A2627" i="6"/>
  <c r="A6104" i="6"/>
  <c r="A3314" i="6"/>
  <c r="A10208" i="6"/>
  <c r="A3376" i="6"/>
  <c r="A10" i="6"/>
  <c r="A16318" i="6"/>
  <c r="A8726" i="6"/>
  <c r="A19929" i="6"/>
  <c r="A17403" i="6"/>
  <c r="A15855" i="6"/>
  <c r="A8014" i="6"/>
  <c r="A10401" i="6"/>
  <c r="A18189" i="6"/>
  <c r="A15701" i="6"/>
  <c r="A12692" i="6"/>
  <c r="A20661" i="6"/>
  <c r="A15297" i="6"/>
  <c r="A16461" i="6"/>
  <c r="A15561" i="6"/>
  <c r="A24541" i="6"/>
  <c r="A28123" i="6"/>
  <c r="A28273" i="6"/>
  <c r="A2012" i="6"/>
  <c r="A5434" i="6"/>
  <c r="A15478" i="6"/>
  <c r="A17575" i="6"/>
  <c r="A2095" i="6"/>
  <c r="A4352" i="6"/>
  <c r="A95" i="6"/>
  <c r="A8705" i="6"/>
  <c r="A10255" i="6"/>
  <c r="A16161" i="6"/>
  <c r="A14743" i="6"/>
  <c r="A17428" i="6"/>
  <c r="A22177" i="6"/>
  <c r="A21651" i="6"/>
  <c r="A28531" i="6"/>
  <c r="A29551" i="6"/>
  <c r="A24121" i="6"/>
  <c r="A20059" i="6"/>
  <c r="A4588" i="6"/>
  <c r="A6081" i="6"/>
  <c r="A1133" i="6"/>
  <c r="A3608" i="6"/>
  <c r="A4771" i="6"/>
  <c r="A11303" i="6"/>
  <c r="A2305" i="6"/>
  <c r="A15087" i="6"/>
  <c r="A10576" i="6"/>
  <c r="A21439" i="6"/>
  <c r="A12121" i="6"/>
  <c r="A29221" i="6"/>
  <c r="A15607" i="6"/>
  <c r="A15440" i="6"/>
  <c r="A20785" i="6"/>
  <c r="A18439" i="6"/>
  <c r="A12063" i="6"/>
  <c r="A15535" i="6"/>
  <c r="A14678" i="6"/>
  <c r="A29173" i="6"/>
  <c r="A22063" i="6"/>
  <c r="A281" i="6"/>
  <c r="A6106" i="6"/>
  <c r="A2573" i="6"/>
  <c r="A862" i="6"/>
  <c r="A664" i="6"/>
  <c r="A11356" i="6"/>
  <c r="A995" i="6"/>
  <c r="A1898" i="6"/>
  <c r="A8080" i="6"/>
  <c r="A407" i="6"/>
  <c r="A3016" i="6"/>
  <c r="A8780" i="6"/>
  <c r="A1336" i="6"/>
  <c r="A7901" i="6"/>
  <c r="A7151" i="6"/>
  <c r="A250" i="6"/>
  <c r="A9137" i="6"/>
  <c r="A11045" i="6"/>
  <c r="A16826" i="6"/>
  <c r="A15458" i="6"/>
  <c r="A12428" i="6"/>
  <c r="A12821" i="6"/>
  <c r="A8416" i="6"/>
  <c r="A12926" i="6"/>
  <c r="A13683" i="6"/>
  <c r="A21399" i="6"/>
  <c r="A1427" i="6"/>
  <c r="A7240" i="6"/>
  <c r="A5750" i="6"/>
  <c r="A4982" i="6"/>
  <c r="A1611" i="6"/>
  <c r="A7329" i="6"/>
  <c r="A4655" i="6"/>
  <c r="A7301" i="6"/>
  <c r="A6568" i="6"/>
  <c r="A11621" i="6"/>
  <c r="A1413" i="6"/>
  <c r="A2825" i="6"/>
  <c r="A9333" i="6"/>
  <c r="A759" i="6"/>
  <c r="A10659" i="6"/>
  <c r="A4535" i="6"/>
  <c r="A2235" i="6"/>
  <c r="A8750" i="6"/>
  <c r="A7715" i="6"/>
  <c r="A19535" i="6"/>
  <c r="A15976" i="6"/>
  <c r="A11264" i="6"/>
  <c r="A8978" i="6"/>
  <c r="A18795" i="6"/>
  <c r="A18489" i="6"/>
  <c r="A18147" i="6"/>
  <c r="A8909" i="6"/>
  <c r="A15214" i="6"/>
  <c r="A13048" i="6"/>
  <c r="A19660" i="6"/>
  <c r="A8853" i="6"/>
  <c r="A11366" i="6"/>
  <c r="A17678" i="6"/>
  <c r="A18914" i="6"/>
  <c r="A13016" i="6"/>
  <c r="A19462" i="6"/>
  <c r="A16634" i="6"/>
  <c r="A18380" i="6"/>
  <c r="A14223" i="6"/>
  <c r="A6140" i="6"/>
  <c r="A491" i="6"/>
  <c r="A5319" i="6"/>
  <c r="A3183" i="6"/>
  <c r="A6303" i="6"/>
  <c r="A1046" i="6"/>
  <c r="A4676" i="6"/>
  <c r="A4539" i="6"/>
  <c r="A2486" i="6"/>
  <c r="A16624" i="6"/>
  <c r="A3590" i="6"/>
  <c r="A11548" i="6"/>
  <c r="A11414" i="6"/>
  <c r="A7922" i="6"/>
  <c r="A1901" i="6"/>
  <c r="A9771" i="6"/>
  <c r="A17465" i="6"/>
  <c r="A63" i="6"/>
  <c r="A11638" i="6"/>
  <c r="A11482" i="6"/>
  <c r="A15713" i="6"/>
  <c r="A18267" i="6"/>
  <c r="A7892" i="6"/>
  <c r="A13492" i="6"/>
  <c r="A19769" i="6"/>
  <c r="A16379" i="6"/>
  <c r="A16438" i="6"/>
  <c r="A17326" i="6"/>
  <c r="A19520" i="6"/>
  <c r="A15911" i="6"/>
  <c r="A13775" i="6"/>
  <c r="A12963" i="6"/>
  <c r="A21017" i="6"/>
  <c r="A9639" i="6"/>
  <c r="A8247" i="6"/>
  <c r="A9530" i="6"/>
  <c r="A26895" i="6"/>
  <c r="A31011" i="6"/>
  <c r="A13899" i="6"/>
  <c r="A24518" i="6"/>
  <c r="A23117" i="6"/>
  <c r="A13766" i="6"/>
  <c r="A10841" i="6"/>
  <c r="A10952" i="6"/>
  <c r="A7997" i="6"/>
  <c r="A16613" i="6"/>
  <c r="A8135" i="6"/>
  <c r="A15794" i="6"/>
  <c r="A12819" i="6"/>
  <c r="A15608" i="6"/>
  <c r="A101" i="6"/>
  <c r="A7066" i="6"/>
  <c r="A4748" i="6"/>
  <c r="A1102" i="6"/>
  <c r="A4421" i="6"/>
  <c r="A2799" i="6"/>
  <c r="A5447" i="6"/>
  <c r="A6617" i="6"/>
  <c r="A1337" i="6"/>
  <c r="A7900" i="6"/>
  <c r="A6740" i="6"/>
  <c r="A2313" i="6"/>
  <c r="A10346" i="6"/>
  <c r="A3209" i="6"/>
  <c r="A11314" i="6"/>
  <c r="A1049" i="6"/>
  <c r="A1270" i="6"/>
  <c r="A7972" i="6"/>
  <c r="A11158" i="6"/>
  <c r="A17078" i="6"/>
  <c r="A12532" i="6"/>
  <c r="A8609" i="6"/>
  <c r="A11007" i="6"/>
  <c r="A14171" i="6"/>
  <c r="A13340" i="6"/>
  <c r="A8927" i="6"/>
  <c r="A11897" i="6"/>
  <c r="A17608" i="6"/>
  <c r="A15124" i="6"/>
  <c r="A19588" i="6"/>
  <c r="A11114" i="6"/>
  <c r="A9735" i="6"/>
  <c r="A12016" i="6"/>
  <c r="A13121" i="6"/>
  <c r="A18003" i="6"/>
  <c r="A21723" i="6"/>
  <c r="A14667" i="6"/>
  <c r="A22383" i="6"/>
  <c r="A17811" i="6"/>
  <c r="A16083" i="6"/>
  <c r="A19676" i="6"/>
  <c r="A6994" i="6"/>
  <c r="A5973" i="6"/>
  <c r="A6153" i="6"/>
  <c r="A4841" i="6"/>
  <c r="A10643" i="6"/>
  <c r="A7664" i="6"/>
  <c r="A15170" i="6"/>
  <c r="A10241" i="6"/>
  <c r="A15622" i="6"/>
  <c r="A8924" i="6"/>
  <c r="A13624" i="6"/>
  <c r="A15575" i="6"/>
  <c r="A10359" i="6"/>
  <c r="A15009" i="6"/>
  <c r="A20258" i="6"/>
  <c r="A14163" i="6"/>
  <c r="A19185" i="6"/>
  <c r="A28437" i="6"/>
  <c r="A19917" i="6"/>
  <c r="A26582" i="6"/>
  <c r="A15068" i="6"/>
  <c r="A13390" i="6"/>
  <c r="A12026" i="6"/>
  <c r="A14009" i="6"/>
  <c r="A12548" i="6"/>
  <c r="A24939" i="6"/>
  <c r="A18657" i="6"/>
  <c r="A7354" i="6"/>
  <c r="A933" i="6"/>
  <c r="A447" i="6"/>
  <c r="A5601" i="6"/>
  <c r="A4763" i="6"/>
  <c r="A5086" i="6"/>
  <c r="A11756" i="6"/>
  <c r="A2163" i="6"/>
  <c r="A1401" i="6"/>
  <c r="A7991" i="6"/>
  <c r="A5747" i="6"/>
  <c r="A9826" i="6"/>
  <c r="A12334" i="6"/>
  <c r="A18455" i="6"/>
  <c r="A10863" i="6"/>
  <c r="A18755" i="6"/>
  <c r="A12377" i="6"/>
  <c r="A10475" i="6"/>
  <c r="A14883" i="6"/>
  <c r="A17554" i="6"/>
  <c r="A10293" i="6"/>
  <c r="A17541" i="6"/>
  <c r="A17921" i="6"/>
  <c r="A12758" i="6"/>
  <c r="A12218" i="6"/>
  <c r="A5486" i="6"/>
  <c r="A927" i="6"/>
  <c r="A6779" i="6"/>
  <c r="A6992" i="6"/>
  <c r="A3615" i="6"/>
  <c r="A849" i="6"/>
  <c r="A9614" i="6"/>
  <c r="A5799" i="6"/>
  <c r="A11252" i="6"/>
  <c r="A7558" i="6"/>
  <c r="A1409" i="6"/>
  <c r="A7742" i="6"/>
  <c r="A4751" i="6"/>
  <c r="A873" i="6"/>
  <c r="A8013" i="6"/>
  <c r="A19751" i="6"/>
  <c r="A4942" i="6"/>
  <c r="A8690" i="6"/>
  <c r="A2849" i="6"/>
  <c r="A17996" i="6"/>
  <c r="A19083" i="6"/>
  <c r="A17285" i="6"/>
  <c r="A16924" i="6"/>
  <c r="A26409" i="6"/>
  <c r="A19052" i="6"/>
  <c r="A19358" i="6"/>
  <c r="A14733" i="6"/>
  <c r="A15411" i="6"/>
  <c r="A8933" i="6"/>
  <c r="A8481" i="6"/>
  <c r="A7424" i="6"/>
  <c r="A12471" i="6"/>
  <c r="A16529" i="6"/>
  <c r="A15362" i="6"/>
  <c r="A16114" i="6"/>
  <c r="A15341" i="6"/>
  <c r="A14205" i="6"/>
  <c r="A17804" i="6"/>
  <c r="A12884" i="6"/>
  <c r="A30362" i="6"/>
  <c r="A10340" i="6"/>
  <c r="A15404" i="6"/>
  <c r="A10238" i="6"/>
  <c r="A14804" i="6"/>
  <c r="A16899" i="6"/>
  <c r="A10250" i="6"/>
  <c r="A17618" i="6"/>
  <c r="A13221" i="6"/>
  <c r="A15226" i="6"/>
  <c r="A6880" i="6"/>
  <c r="A709" i="6"/>
  <c r="A3517" i="6"/>
  <c r="A883" i="6"/>
  <c r="A18295" i="6"/>
  <c r="A30499" i="6"/>
  <c r="A19473" i="6"/>
  <c r="A29365" i="6"/>
  <c r="A5758" i="6"/>
  <c r="A5870" i="6"/>
  <c r="A1256" i="6"/>
  <c r="A11698" i="6"/>
  <c r="A9599" i="6"/>
  <c r="A7109" i="6"/>
  <c r="A12244" i="6"/>
  <c r="A10445" i="6"/>
  <c r="A13583" i="6"/>
  <c r="A17680" i="6"/>
  <c r="A11762" i="6"/>
  <c r="A14968" i="6"/>
  <c r="A15225" i="6"/>
  <c r="A19658" i="6"/>
  <c r="A11749" i="6"/>
  <c r="A4717" i="6"/>
  <c r="A17157" i="6"/>
  <c r="A19419" i="6"/>
  <c r="A26203" i="6"/>
  <c r="A18421" i="6"/>
  <c r="A6613" i="6"/>
  <c r="A8029" i="6"/>
  <c r="A12277" i="6"/>
  <c r="A23287" i="6"/>
  <c r="A13795" i="6"/>
  <c r="A9121" i="6"/>
  <c r="A15748" i="6"/>
  <c r="A28465" i="6"/>
  <c r="A3065" i="6"/>
  <c r="A5223" i="6"/>
  <c r="A166" i="6"/>
  <c r="A7208" i="6"/>
  <c r="A11620" i="6"/>
  <c r="A9394" i="6"/>
  <c r="A12869" i="6"/>
  <c r="A14429" i="6"/>
  <c r="A11008" i="6"/>
  <c r="A14207" i="6"/>
  <c r="A11744" i="6"/>
  <c r="A11427" i="6"/>
  <c r="A19863" i="6"/>
  <c r="A12280" i="6"/>
  <c r="A12629" i="6"/>
  <c r="A29104" i="6"/>
  <c r="A15232" i="6"/>
  <c r="A16742" i="6"/>
  <c r="A14697" i="6"/>
  <c r="A13222" i="6"/>
  <c r="A17775" i="6"/>
  <c r="A26521" i="6"/>
  <c r="A21109" i="6"/>
  <c r="A2829" i="6"/>
  <c r="A10081" i="6"/>
  <c r="A15357" i="6"/>
  <c r="A6572" i="6"/>
  <c r="A2015" i="6"/>
  <c r="A6130" i="6"/>
  <c r="A2709" i="6"/>
  <c r="A11305" i="6"/>
  <c r="A15848" i="6"/>
  <c r="A10795" i="6"/>
  <c r="A16281" i="6"/>
  <c r="A12631" i="6"/>
  <c r="A19753" i="6"/>
  <c r="A27673" i="6"/>
  <c r="A25867" i="6"/>
  <c r="A28339" i="6"/>
  <c r="A25231" i="6"/>
  <c r="A30787" i="6"/>
  <c r="A3332" i="6"/>
  <c r="A7082" i="6"/>
  <c r="A4029" i="6"/>
  <c r="A2293" i="6"/>
  <c r="A4898" i="6"/>
  <c r="A8396" i="6"/>
  <c r="A8695" i="6"/>
  <c r="A14479" i="6"/>
  <c r="A14390" i="6"/>
  <c r="A12555" i="6"/>
  <c r="A18253" i="6"/>
  <c r="A29593" i="6"/>
  <c r="A30607" i="6"/>
  <c r="A26689" i="6"/>
  <c r="A13367" i="6"/>
  <c r="A17507" i="6"/>
  <c r="A23851" i="6"/>
  <c r="A8996" i="6"/>
  <c r="A13816" i="6"/>
  <c r="A19615" i="6"/>
  <c r="A23209" i="6"/>
  <c r="A30757" i="6"/>
  <c r="A28663" i="6"/>
  <c r="A27589" i="6"/>
  <c r="A1136" i="6"/>
  <c r="A3735" i="6"/>
  <c r="A4480" i="6"/>
  <c r="A4528" i="6"/>
  <c r="A5949" i="6"/>
  <c r="A5241" i="6"/>
  <c r="A3891" i="6"/>
  <c r="A6089" i="6"/>
  <c r="A1432" i="6"/>
  <c r="A8444" i="6"/>
  <c r="A6800" i="6"/>
  <c r="A9779" i="6"/>
  <c r="A11534" i="6"/>
  <c r="A4385" i="6"/>
  <c r="A8513" i="6"/>
  <c r="A5369" i="6"/>
  <c r="A569" i="6"/>
  <c r="A10492" i="6"/>
  <c r="A8386" i="6"/>
  <c r="A16588" i="6"/>
  <c r="A12365" i="6"/>
  <c r="A8649" i="6"/>
  <c r="A12255" i="6"/>
  <c r="A14326" i="6"/>
  <c r="A9044" i="6"/>
  <c r="A13131" i="6"/>
  <c r="A4502" i="6"/>
  <c r="A3148" i="6"/>
  <c r="A98" i="6"/>
  <c r="A7064" i="6"/>
  <c r="A2056" i="6"/>
  <c r="A3699" i="6"/>
  <c r="A1665" i="6"/>
  <c r="A2285" i="6"/>
  <c r="A766" i="6"/>
  <c r="A8165" i="6"/>
  <c r="A1544" i="6"/>
  <c r="A472" i="6"/>
  <c r="A9423" i="6"/>
  <c r="A6813" i="6"/>
  <c r="A7505" i="6"/>
  <c r="A260" i="6"/>
  <c r="A2150" i="6"/>
  <c r="A9119" i="6"/>
  <c r="A11198" i="6"/>
  <c r="A17249" i="6"/>
  <c r="A13490" i="6"/>
  <c r="A12550" i="6"/>
  <c r="A9986" i="6"/>
  <c r="A13313" i="6"/>
  <c r="A19673" i="6"/>
  <c r="A12836" i="6"/>
  <c r="A10612" i="6"/>
  <c r="A16625" i="6"/>
  <c r="A18623" i="6"/>
  <c r="A11229" i="6"/>
  <c r="A9573" i="6"/>
  <c r="A8763" i="6"/>
  <c r="A14536" i="6"/>
  <c r="A14558" i="6"/>
  <c r="A16041" i="6"/>
  <c r="A20751" i="6"/>
  <c r="A16420" i="6"/>
  <c r="A21051" i="6"/>
  <c r="A19186" i="6"/>
  <c r="A15536" i="6"/>
  <c r="A19978" i="6"/>
  <c r="A2969" i="6"/>
  <c r="A7396" i="6"/>
  <c r="A7239" i="6"/>
  <c r="A4906" i="6"/>
  <c r="A634" i="6"/>
  <c r="A5242" i="6"/>
  <c r="A7341" i="6"/>
  <c r="A213" i="6"/>
  <c r="A10666" i="6"/>
  <c r="A11810" i="6"/>
  <c r="A10064" i="6"/>
  <c r="A983" i="6"/>
  <c r="A10618" i="6"/>
  <c r="A2000" i="6"/>
  <c r="A2504" i="6"/>
  <c r="A9856" i="6"/>
  <c r="A4095" i="6"/>
  <c r="A7041" i="6"/>
  <c r="A6587" i="6"/>
  <c r="A11561" i="6"/>
  <c r="A10853" i="6"/>
  <c r="A16845" i="6"/>
  <c r="A20663" i="6"/>
  <c r="A17174" i="6"/>
  <c r="A13778" i="6"/>
  <c r="A14231" i="6"/>
  <c r="A13127" i="6"/>
  <c r="A19139" i="6"/>
  <c r="A16462" i="6"/>
  <c r="A13781" i="6"/>
  <c r="A14829" i="6"/>
  <c r="A14644" i="6"/>
  <c r="A18170" i="6"/>
  <c r="A14451" i="6"/>
  <c r="A13174" i="6"/>
  <c r="A16954" i="6"/>
  <c r="A21053" i="6"/>
  <c r="A18711" i="6"/>
  <c r="A25313" i="6"/>
  <c r="A14324" i="6"/>
  <c r="A26411" i="6"/>
  <c r="A21398" i="6"/>
  <c r="A27461" i="6"/>
  <c r="A1" i="6"/>
  <c r="A8018" i="6"/>
  <c r="A17380" i="6"/>
  <c r="A11615" i="6"/>
  <c r="A15245" i="6"/>
  <c r="A17806" i="6"/>
  <c r="A8648" i="6"/>
  <c r="A13407" i="6"/>
  <c r="A20493" i="6"/>
  <c r="A1808" i="6"/>
  <c r="A17655" i="6"/>
  <c r="A5294" i="6"/>
  <c r="A13811" i="6"/>
  <c r="A1241" i="6"/>
  <c r="A10817" i="6"/>
  <c r="A5015" i="6"/>
  <c r="A3593" i="6"/>
  <c r="A8620" i="6"/>
  <c r="A10307" i="6"/>
  <c r="A573" i="6"/>
  <c r="A11547" i="6"/>
  <c r="A1954" i="6"/>
  <c r="A10187" i="6"/>
  <c r="A395" i="6"/>
  <c r="A6713" i="6"/>
  <c r="A9728" i="6"/>
  <c r="A11662" i="6"/>
  <c r="A12500" i="6"/>
  <c r="A18869" i="6"/>
  <c r="A14684" i="6"/>
  <c r="A9909" i="6"/>
  <c r="A19754" i="6"/>
  <c r="A19695" i="6"/>
  <c r="A18971" i="6"/>
  <c r="A9611" i="6"/>
  <c r="A15621" i="6"/>
  <c r="A14811" i="6"/>
  <c r="A14872" i="6"/>
  <c r="A7665" i="6"/>
  <c r="A9368" i="6"/>
  <c r="A12736" i="6"/>
  <c r="A12442" i="6"/>
  <c r="A20128" i="6"/>
  <c r="A12260" i="6"/>
  <c r="A15412" i="6"/>
  <c r="A18632" i="6"/>
  <c r="A16846" i="6"/>
  <c r="A12812" i="6"/>
  <c r="A6632" i="6"/>
  <c r="A2297" i="6"/>
  <c r="A4965" i="6"/>
  <c r="A1448" i="6"/>
  <c r="A353" i="6"/>
  <c r="A297" i="6"/>
  <c r="A5351" i="6"/>
  <c r="A4916" i="6"/>
  <c r="A2896" i="6"/>
  <c r="A19517" i="6"/>
  <c r="A1113" i="6"/>
  <c r="A11433" i="6"/>
  <c r="A16408" i="6"/>
  <c r="A4834" i="6"/>
  <c r="A11871" i="6"/>
  <c r="A5843" i="6"/>
  <c r="A19792" i="6"/>
  <c r="A8678" i="6"/>
  <c r="A164" i="6"/>
  <c r="A8885" i="6"/>
  <c r="A9621" i="6"/>
  <c r="A8218" i="6"/>
  <c r="A9512" i="6"/>
  <c r="A14777" i="6"/>
  <c r="A13187" i="6"/>
  <c r="A17057" i="6"/>
  <c r="A14122" i="6"/>
  <c r="A14987" i="6"/>
  <c r="A17531" i="6"/>
  <c r="A15689" i="6"/>
  <c r="A8392" i="6"/>
  <c r="A15465" i="6"/>
  <c r="A10472" i="6"/>
  <c r="A11242" i="6"/>
  <c r="A8180" i="6"/>
  <c r="A13415" i="6"/>
  <c r="A14468" i="6"/>
  <c r="A24724" i="6"/>
  <c r="A20260" i="6"/>
  <c r="A28937" i="6"/>
  <c r="A27483" i="6"/>
  <c r="A27458" i="6"/>
  <c r="A24795" i="6"/>
  <c r="A15029" i="6"/>
  <c r="A14986" i="6"/>
  <c r="A13826" i="6"/>
  <c r="A8492" i="6"/>
  <c r="A8830" i="6"/>
  <c r="A14463" i="6"/>
  <c r="A9382" i="6"/>
  <c r="A19403" i="6"/>
  <c r="A15100" i="6"/>
  <c r="A4622" i="6"/>
  <c r="A2717" i="6"/>
  <c r="A6590" i="6"/>
  <c r="A2169" i="6"/>
  <c r="A5061" i="6"/>
  <c r="A4396" i="6"/>
  <c r="A5759" i="6"/>
  <c r="A6442" i="6"/>
  <c r="A1472" i="6"/>
  <c r="A8314" i="6"/>
  <c r="A712" i="6"/>
  <c r="A9387" i="6"/>
  <c r="A6537" i="6"/>
  <c r="A83" i="6"/>
  <c r="A8355" i="6"/>
  <c r="A5135" i="6"/>
  <c r="A5003" i="6"/>
  <c r="A7913" i="6"/>
  <c r="A17951" i="6"/>
  <c r="A19265" i="6"/>
  <c r="A17501" i="6"/>
  <c r="A10202" i="6"/>
  <c r="A12849" i="6"/>
  <c r="A19443" i="6"/>
  <c r="A18107" i="6"/>
  <c r="A9802" i="6"/>
  <c r="A9075" i="6"/>
  <c r="A13732" i="6"/>
  <c r="A13034" i="6"/>
  <c r="A11132" i="6"/>
  <c r="A8500" i="6"/>
  <c r="A18862" i="6"/>
  <c r="A15899" i="6"/>
  <c r="A18551" i="6"/>
  <c r="A15383" i="6"/>
  <c r="A16659" i="6"/>
  <c r="A15129" i="6"/>
  <c r="A17739" i="6"/>
  <c r="A1042" i="6"/>
  <c r="A6328" i="6"/>
  <c r="A6831" i="6"/>
  <c r="A7246" i="6"/>
  <c r="A5679" i="6"/>
  <c r="A261" i="6"/>
  <c r="A1995" i="6"/>
  <c r="A1634" i="6"/>
  <c r="A4012" i="6"/>
  <c r="A14057" i="6"/>
  <c r="A6038" i="6"/>
  <c r="A8085" i="6"/>
  <c r="A11942" i="6"/>
  <c r="A5134" i="6"/>
  <c r="A11097" i="6"/>
  <c r="A15" i="6"/>
  <c r="A14422" i="6"/>
  <c r="A7535" i="6"/>
  <c r="A3171" i="6"/>
  <c r="A8894" i="6"/>
  <c r="A12767" i="6"/>
  <c r="A8243" i="6"/>
  <c r="A10635" i="6"/>
  <c r="A15398" i="6"/>
  <c r="A12358" i="6"/>
  <c r="A6076" i="6"/>
  <c r="A2108" i="6"/>
  <c r="A11195" i="6"/>
  <c r="A20845" i="6"/>
  <c r="A25735" i="6"/>
  <c r="A12829" i="6"/>
  <c r="A19448" i="6"/>
  <c r="A19546" i="6"/>
  <c r="A30421" i="6"/>
  <c r="A4653" i="6"/>
  <c r="A1739" i="6"/>
  <c r="A3278" i="6"/>
  <c r="A153" i="6"/>
  <c r="A8506" i="6"/>
  <c r="A9785" i="6"/>
  <c r="A12761" i="6"/>
  <c r="A16239" i="6"/>
  <c r="A11397" i="6"/>
  <c r="A17626" i="6"/>
  <c r="A16760" i="6"/>
  <c r="A15083" i="6"/>
  <c r="A5499" i="6"/>
  <c r="A2158" i="6"/>
  <c r="A436" i="6"/>
  <c r="A25807" i="6"/>
  <c r="A17711" i="6"/>
  <c r="A28279" i="6"/>
  <c r="A6419" i="6"/>
  <c r="A3491" i="6"/>
  <c r="A24565" i="6"/>
  <c r="A18338" i="6"/>
  <c r="A18457" i="6"/>
  <c r="A19621" i="6"/>
  <c r="A14575" i="6"/>
  <c r="A18088" i="6"/>
  <c r="A2547" i="6"/>
  <c r="A7370" i="6"/>
  <c r="A13808" i="6"/>
  <c r="A8278" i="6"/>
  <c r="A8969" i="6"/>
  <c r="A425" i="6"/>
  <c r="A9232" i="6"/>
  <c r="A8582" i="6"/>
  <c r="A14831" i="6"/>
  <c r="A14951" i="6"/>
  <c r="A13343" i="6"/>
  <c r="A9422" i="6"/>
  <c r="A10833" i="6"/>
  <c r="A13251" i="6"/>
  <c r="A13643" i="6"/>
  <c r="A18242" i="6"/>
  <c r="A16539" i="6"/>
  <c r="A13719" i="6"/>
  <c r="A14439" i="6"/>
  <c r="A17278" i="6"/>
  <c r="A25627" i="6"/>
  <c r="A27625" i="6"/>
  <c r="A3925" i="6"/>
  <c r="A8308" i="6"/>
  <c r="A4361" i="6"/>
  <c r="A22537" i="6"/>
  <c r="A1600" i="6"/>
  <c r="A4264" i="6"/>
  <c r="A3285" i="6"/>
  <c r="A8045" i="6"/>
  <c r="A3286" i="6"/>
  <c r="A15947" i="6"/>
  <c r="A16489" i="6"/>
  <c r="A16628" i="6"/>
  <c r="A15013" i="6"/>
  <c r="A13987" i="6"/>
  <c r="A27301" i="6"/>
  <c r="A26197" i="6"/>
  <c r="A23029" i="6"/>
  <c r="A3265" i="6"/>
  <c r="A3226" i="6"/>
  <c r="A5337" i="6"/>
  <c r="A3983" i="6"/>
  <c r="A5260" i="6"/>
  <c r="A1687" i="6"/>
  <c r="A8971" i="6"/>
  <c r="A7921" i="6"/>
  <c r="A14395" i="6"/>
  <c r="A14477" i="6"/>
  <c r="A13149" i="6"/>
  <c r="A14531" i="6"/>
  <c r="A21115" i="6"/>
  <c r="A19060" i="6"/>
  <c r="A27853" i="6"/>
  <c r="A15541" i="6"/>
  <c r="A12137" i="6"/>
  <c r="A17212" i="6"/>
  <c r="A16435" i="6"/>
  <c r="A18979" i="6"/>
  <c r="A20815" i="6"/>
  <c r="A28333" i="6"/>
  <c r="A29887" i="6"/>
  <c r="A4912" i="6"/>
  <c r="A2337" i="6"/>
  <c r="A5696" i="6"/>
  <c r="A5822" i="6"/>
  <c r="A3844" i="6"/>
  <c r="A7317" i="6"/>
  <c r="A5915" i="6"/>
  <c r="A4576" i="6"/>
  <c r="A1407" i="6"/>
  <c r="A7630" i="6"/>
  <c r="A2744" i="6"/>
  <c r="A1563" i="6"/>
  <c r="A9819" i="6"/>
  <c r="A6351" i="6"/>
  <c r="A7847" i="6"/>
  <c r="A1460" i="6"/>
  <c r="A3542" i="6"/>
  <c r="A9479" i="6"/>
  <c r="A11846" i="6"/>
  <c r="A17915" i="6"/>
  <c r="A8411" i="6"/>
  <c r="A13664" i="6"/>
  <c r="A14049" i="6"/>
  <c r="A9022" i="6"/>
  <c r="A17218" i="6"/>
  <c r="A12069" i="6"/>
  <c r="A12412" i="6"/>
  <c r="A326" i="6"/>
  <c r="A551" i="6"/>
  <c r="A1553" i="6"/>
  <c r="A6446" i="6"/>
  <c r="A6159" i="6"/>
  <c r="A2386" i="6"/>
  <c r="A4721" i="6"/>
  <c r="A640" i="6"/>
  <c r="A1172" i="6"/>
  <c r="A11873" i="6"/>
  <c r="A2553" i="6"/>
  <c r="A10508" i="6"/>
  <c r="A3687" i="6"/>
  <c r="A514" i="6"/>
  <c r="A10857" i="6"/>
  <c r="A1510" i="6"/>
  <c r="A2510" i="6"/>
  <c r="A11648" i="6"/>
  <c r="A13454" i="6"/>
  <c r="A17177" i="6"/>
  <c r="A16534" i="6"/>
  <c r="A7979" i="6"/>
  <c r="A10220" i="6"/>
  <c r="A12584" i="6"/>
  <c r="A12129" i="6"/>
  <c r="A8229" i="6"/>
  <c r="A11811" i="6"/>
  <c r="A13397" i="6"/>
  <c r="A13293" i="6"/>
  <c r="A9742" i="6"/>
  <c r="A10588" i="6"/>
  <c r="A12333" i="6"/>
  <c r="A15040" i="6"/>
  <c r="A12281" i="6"/>
  <c r="A13786" i="6"/>
  <c r="A17732" i="6"/>
  <c r="A16436" i="6"/>
  <c r="A12308" i="6"/>
  <c r="A20937" i="6"/>
  <c r="A6086" i="6"/>
  <c r="A3195" i="6"/>
  <c r="A2536" i="6"/>
  <c r="A6634" i="6"/>
  <c r="A5607" i="6"/>
  <c r="A4774" i="6"/>
  <c r="A6447" i="6"/>
  <c r="A4060" i="6"/>
  <c r="A7480" i="6"/>
  <c r="A2789" i="6"/>
  <c r="A1169" i="6"/>
  <c r="A4346" i="6"/>
  <c r="A15629" i="6"/>
  <c r="A8193" i="6"/>
  <c r="A15111" i="6"/>
  <c r="A26819" i="6"/>
  <c r="A10382" i="6"/>
  <c r="A14301" i="6"/>
  <c r="A15080" i="6"/>
  <c r="A15285" i="6"/>
  <c r="A16384" i="6"/>
  <c r="A12443" i="6"/>
  <c r="A15213" i="6"/>
  <c r="A15394" i="6"/>
  <c r="A19511" i="6"/>
  <c r="A27110" i="6"/>
  <c r="A26127" i="6"/>
  <c r="A18488" i="6"/>
  <c r="A16706" i="6"/>
  <c r="A25418" i="6"/>
  <c r="A15131" i="6"/>
  <c r="A8902" i="6"/>
  <c r="A9118" i="6"/>
  <c r="A8878" i="6"/>
  <c r="A16730" i="6"/>
  <c r="A12279" i="6"/>
  <c r="A3293" i="6"/>
  <c r="A4468" i="6"/>
  <c r="A12143" i="6"/>
  <c r="A4767" i="6"/>
  <c r="A2630" i="6"/>
  <c r="A671" i="6"/>
  <c r="A8282" i="6"/>
  <c r="A9545" i="6"/>
  <c r="A3904" i="6"/>
  <c r="A9035" i="6"/>
  <c r="A1805" i="6"/>
  <c r="A11171" i="6"/>
  <c r="A15454" i="6"/>
  <c r="A15017" i="6"/>
  <c r="A9369" i="6"/>
  <c r="A13029" i="6"/>
  <c r="A19299" i="6"/>
  <c r="A9957" i="6"/>
  <c r="A13289" i="6"/>
  <c r="A11618" i="6"/>
  <c r="A11600" i="6"/>
  <c r="A16310" i="6"/>
  <c r="A24940" i="6"/>
  <c r="A19370" i="6"/>
  <c r="A16774" i="6"/>
  <c r="A3160" i="6"/>
  <c r="A2068" i="6"/>
  <c r="A3495" i="6"/>
  <c r="A1168" i="6"/>
  <c r="A5008" i="6"/>
  <c r="A6069" i="6"/>
  <c r="A6440" i="6"/>
  <c r="A7703" i="6"/>
  <c r="A11896" i="6"/>
  <c r="A10856" i="6"/>
  <c r="A7305" i="6"/>
  <c r="A8260" i="6"/>
  <c r="A5039" i="6"/>
  <c r="A9869" i="6"/>
  <c r="A7043" i="6"/>
  <c r="A12455" i="6"/>
  <c r="A5176" i="6"/>
  <c r="A2429" i="6"/>
  <c r="A2165" i="6"/>
  <c r="A11039" i="6"/>
  <c r="A9395" i="6"/>
  <c r="A12116" i="6"/>
  <c r="A15868" i="6"/>
  <c r="A17597" i="6"/>
  <c r="A18273" i="6"/>
  <c r="A18634" i="6"/>
  <c r="A15712" i="6"/>
  <c r="A20729" i="6"/>
  <c r="A18929" i="6"/>
  <c r="A9381" i="6"/>
  <c r="A10480" i="6"/>
  <c r="A15555" i="6"/>
  <c r="A19607" i="6"/>
  <c r="A11818" i="6"/>
  <c r="A11420" i="6"/>
  <c r="A14711" i="6"/>
  <c r="A13856" i="6"/>
  <c r="A23326" i="6"/>
  <c r="A24063" i="6"/>
  <c r="A13888" i="6"/>
  <c r="A19593" i="6"/>
  <c r="A17555" i="6"/>
  <c r="A11852" i="6"/>
  <c r="A11079" i="6"/>
  <c r="A7691" i="6"/>
  <c r="A12039" i="6"/>
  <c r="A14398" i="6"/>
  <c r="A9850" i="6"/>
  <c r="A19245" i="6"/>
  <c r="A19174" i="6"/>
  <c r="A16652" i="6"/>
  <c r="A2672" i="6"/>
  <c r="A1855" i="6"/>
  <c r="A5213" i="6"/>
  <c r="A18856" i="6"/>
  <c r="A22837" i="6"/>
  <c r="A19135" i="6"/>
  <c r="A23407" i="6"/>
  <c r="A21113" i="6"/>
  <c r="A23047" i="6"/>
  <c r="A4930" i="6"/>
  <c r="A3869" i="6"/>
  <c r="A790" i="6"/>
  <c r="A11783" i="6"/>
  <c r="A2476" i="6"/>
  <c r="A1625" i="6"/>
  <c r="A17357" i="6"/>
  <c r="A10706" i="6"/>
  <c r="A17261" i="6"/>
  <c r="A12587" i="6"/>
  <c r="A7874" i="6"/>
  <c r="A15566" i="6"/>
  <c r="A16654" i="6"/>
  <c r="A16274" i="6"/>
  <c r="A26311" i="6"/>
  <c r="A8522" i="6"/>
  <c r="A3704" i="6"/>
  <c r="A8473" i="6"/>
  <c r="A15958" i="6"/>
  <c r="A25363" i="6"/>
  <c r="A31057" i="6"/>
  <c r="A2686" i="6"/>
  <c r="A7953" i="6"/>
  <c r="A7501" i="6"/>
  <c r="A12539" i="6"/>
  <c r="A22411" i="6"/>
  <c r="A15441" i="6"/>
  <c r="A21289" i="6"/>
  <c r="A26359" i="6"/>
  <c r="A2523" i="6"/>
  <c r="A6633" i="6"/>
  <c r="A5776" i="6"/>
  <c r="A10751" i="6"/>
  <c r="A7642" i="6"/>
  <c r="A7751" i="6"/>
  <c r="A19486" i="6"/>
  <c r="A17675" i="6"/>
  <c r="A8423" i="6"/>
  <c r="A14128" i="6"/>
  <c r="A9292" i="6"/>
  <c r="A7935" i="6"/>
  <c r="A15759" i="6"/>
  <c r="A17897" i="6"/>
  <c r="A17301" i="6"/>
  <c r="A16276" i="6"/>
  <c r="A13600" i="6"/>
  <c r="A15363" i="6"/>
  <c r="A18549" i="6"/>
  <c r="A15295" i="6"/>
  <c r="A28201" i="6"/>
  <c r="A10537" i="6"/>
  <c r="A5675" i="6"/>
  <c r="A9547" i="6"/>
  <c r="A19063" i="6"/>
  <c r="A26065" i="6"/>
  <c r="A6541" i="6"/>
  <c r="A6530" i="6"/>
  <c r="A557" i="6"/>
  <c r="A22099" i="6"/>
  <c r="A16647" i="6"/>
  <c r="A7843" i="6"/>
  <c r="A17227" i="6"/>
  <c r="A16175" i="6"/>
  <c r="A23431" i="6"/>
  <c r="A27139" i="6"/>
  <c r="A26575" i="6"/>
  <c r="A24043" i="6"/>
  <c r="A23941" i="6"/>
  <c r="A9949" i="6"/>
  <c r="A2559" i="6"/>
  <c r="A3949" i="6"/>
  <c r="A1253" i="6"/>
  <c r="A7255" i="6"/>
  <c r="A4281" i="6"/>
  <c r="A11248" i="6"/>
  <c r="A22801" i="6"/>
  <c r="A26161" i="6"/>
  <c r="A17467" i="6"/>
  <c r="A12568" i="6"/>
  <c r="A16727" i="6"/>
  <c r="A15061" i="6"/>
  <c r="A12557" i="6"/>
  <c r="A23443" i="6"/>
  <c r="A18248" i="6"/>
  <c r="A14179" i="6"/>
  <c r="A19493" i="6"/>
  <c r="A15919" i="6"/>
  <c r="A18827" i="6"/>
  <c r="A14125" i="6"/>
  <c r="A28729" i="6"/>
  <c r="A25525" i="6"/>
  <c r="A26041" i="6"/>
  <c r="A27055" i="6"/>
  <c r="A7258" i="6"/>
  <c r="A4313" i="6"/>
  <c r="A1613" i="6"/>
  <c r="A7328" i="6"/>
  <c r="A344" i="6"/>
  <c r="A1684" i="6"/>
  <c r="A6299" i="6"/>
  <c r="A4565" i="6"/>
  <c r="A5944" i="6"/>
  <c r="A11842" i="6"/>
  <c r="A6896" i="6"/>
  <c r="A382" i="6"/>
  <c r="A7772" i="6"/>
  <c r="A249" i="6"/>
  <c r="A10371" i="6"/>
  <c r="A1865" i="6"/>
  <c r="A6335" i="6"/>
  <c r="A8039" i="6"/>
  <c r="A9254" i="6"/>
  <c r="A13774" i="6"/>
  <c r="A13463" i="6"/>
  <c r="A8541" i="6"/>
  <c r="A12651" i="6"/>
  <c r="A16503" i="6"/>
  <c r="A9782" i="6"/>
  <c r="A14435" i="6"/>
  <c r="A17307" i="6"/>
  <c r="A7455" i="6"/>
  <c r="A1757" i="6"/>
  <c r="A10466" i="6"/>
  <c r="A3290" i="6"/>
  <c r="A13648" i="6"/>
  <c r="A4929" i="6"/>
  <c r="A7071" i="6"/>
  <c r="A5195" i="6"/>
  <c r="A11" i="6"/>
  <c r="A8948" i="6"/>
  <c r="A9344" i="6"/>
  <c r="A1454" i="6"/>
  <c r="A9293" i="6"/>
  <c r="A2921" i="6"/>
  <c r="A10036" i="6"/>
  <c r="A1025" i="6"/>
  <c r="A1365" i="6"/>
  <c r="A7629" i="6"/>
  <c r="A8957" i="6"/>
  <c r="A15062" i="6"/>
  <c r="A13571" i="6"/>
  <c r="A15260" i="6"/>
  <c r="A11799" i="6"/>
  <c r="A16257" i="6"/>
  <c r="A17153" i="6"/>
  <c r="A16023" i="6"/>
  <c r="A8002" i="6"/>
  <c r="A17889" i="6"/>
  <c r="A12526" i="6"/>
  <c r="A17273" i="6"/>
  <c r="A11265" i="6"/>
  <c r="A8979" i="6"/>
  <c r="A18794" i="6"/>
  <c r="A12424" i="6"/>
  <c r="A19479" i="6"/>
  <c r="A15221" i="6"/>
  <c r="A17228" i="6"/>
  <c r="A15597" i="6"/>
  <c r="A13618" i="6"/>
  <c r="A9141" i="6"/>
  <c r="A7048" i="6"/>
  <c r="A6543" i="6"/>
  <c r="A3158" i="6"/>
  <c r="A2051" i="6"/>
  <c r="A6346" i="6"/>
  <c r="A6975" i="6"/>
  <c r="A7634" i="6"/>
  <c r="A574" i="6"/>
  <c r="A9416" i="6"/>
  <c r="A1562" i="6"/>
  <c r="A3532" i="6"/>
  <c r="A8950" i="6"/>
  <c r="A18707" i="6"/>
  <c r="A11387" i="6"/>
  <c r="A8081" i="6"/>
  <c r="A7792" i="6"/>
  <c r="A4432" i="6"/>
  <c r="A9338" i="6"/>
  <c r="A1415" i="6"/>
  <c r="A11960" i="6"/>
  <c r="A15735" i="6"/>
  <c r="A14542" i="6"/>
  <c r="A14770" i="6"/>
  <c r="A14789" i="6"/>
  <c r="A11963" i="6"/>
  <c r="A16636" i="6"/>
  <c r="A19240" i="6"/>
  <c r="A20795" i="6"/>
  <c r="A12800" i="6"/>
  <c r="A13516" i="6"/>
  <c r="A17026" i="6"/>
  <c r="A14655" i="6"/>
  <c r="A12249" i="6"/>
  <c r="A8907" i="6"/>
  <c r="A12507" i="6"/>
  <c r="A13438" i="6"/>
  <c r="A27272" i="6"/>
  <c r="A15237" i="6"/>
  <c r="A13982" i="6"/>
  <c r="A26036" i="6"/>
  <c r="A15502" i="6"/>
  <c r="A12076" i="6"/>
  <c r="A19466" i="6"/>
  <c r="A15056" i="6"/>
  <c r="A15063" i="6"/>
  <c r="A9843" i="6"/>
  <c r="A17384" i="6"/>
  <c r="A11950" i="6"/>
  <c r="A20847" i="6"/>
  <c r="A5848" i="6"/>
  <c r="A2192" i="6"/>
  <c r="A6830" i="6"/>
  <c r="A5678" i="6"/>
  <c r="A1761" i="6"/>
  <c r="A2141" i="6"/>
  <c r="A7115" i="6"/>
  <c r="A4628" i="6"/>
  <c r="A4858" i="6"/>
  <c r="A9551" i="6"/>
  <c r="A1097" i="6"/>
  <c r="A8937" i="6"/>
  <c r="A898" i="6"/>
  <c r="A2681" i="6"/>
  <c r="A11458" i="6"/>
  <c r="A4835" i="6"/>
  <c r="A9364" i="6"/>
  <c r="A8147" i="6"/>
  <c r="A14278" i="6"/>
  <c r="A18113" i="6"/>
  <c r="A13355" i="6"/>
  <c r="A7911" i="6"/>
  <c r="A17949" i="6"/>
  <c r="A19263" i="6"/>
  <c r="A17499" i="6"/>
  <c r="A10529" i="6"/>
  <c r="A13336" i="6"/>
  <c r="A16103" i="6"/>
  <c r="A14955" i="6"/>
  <c r="A10671" i="6"/>
  <c r="A10862" i="6"/>
  <c r="A13244" i="6"/>
  <c r="A14900" i="6"/>
  <c r="A21014" i="6"/>
  <c r="A14415" i="6"/>
  <c r="A15556" i="6"/>
  <c r="A15093" i="6"/>
  <c r="A13564" i="6"/>
  <c r="A13071" i="6"/>
  <c r="A287" i="6"/>
  <c r="A2102" i="6"/>
  <c r="A4679" i="6"/>
  <c r="A731" i="6"/>
  <c r="A1811" i="6"/>
  <c r="A2067" i="6"/>
  <c r="A5121" i="6"/>
  <c r="A4046" i="6"/>
  <c r="A9982" i="6"/>
  <c r="A8930" i="6"/>
  <c r="A8993" i="6"/>
  <c r="A1619" i="6"/>
  <c r="A7526" i="6"/>
  <c r="A2675" i="6"/>
  <c r="A4593" i="6"/>
  <c r="A7025" i="6"/>
  <c r="A17686" i="6"/>
  <c r="A496" i="6"/>
  <c r="A11133" i="6"/>
  <c r="A575" i="6"/>
  <c r="A13522" i="6"/>
  <c r="A15663" i="6"/>
  <c r="A16582" i="6"/>
  <c r="A14788" i="6"/>
  <c r="A18160" i="6"/>
  <c r="A24603" i="6"/>
  <c r="A14813" i="6"/>
  <c r="A16949" i="6"/>
  <c r="A14992" i="6"/>
  <c r="A13844" i="6"/>
  <c r="A16757" i="6"/>
  <c r="A16193" i="6"/>
  <c r="A13334" i="6"/>
  <c r="A20918" i="6"/>
  <c r="A16406" i="6"/>
  <c r="A10792" i="6"/>
  <c r="A10689" i="6"/>
  <c r="A12215" i="6"/>
  <c r="A12549" i="6"/>
  <c r="A26816" i="6"/>
  <c r="A20487" i="6"/>
  <c r="A30203" i="6"/>
  <c r="A30200" i="6"/>
  <c r="A25192" i="6"/>
  <c r="A26096" i="6"/>
  <c r="A13385" i="6"/>
  <c r="A13306" i="6"/>
  <c r="A13731" i="6"/>
  <c r="A14750" i="6"/>
  <c r="A11235" i="6"/>
  <c r="A19102" i="6"/>
  <c r="A16612" i="6"/>
  <c r="A13307" i="6"/>
  <c r="A18646" i="6"/>
  <c r="A2307" i="6"/>
  <c r="A446" i="6"/>
  <c r="A2363" i="6"/>
  <c r="A2739" i="6"/>
  <c r="A4761" i="6"/>
  <c r="A6933" i="6"/>
  <c r="A885" i="6"/>
  <c r="A7108" i="6"/>
  <c r="A5830" i="6"/>
  <c r="A7967" i="6"/>
  <c r="A368" i="6"/>
  <c r="A9981" i="6"/>
  <c r="A1187" i="6"/>
  <c r="A6471" i="6"/>
  <c r="A7930" i="6"/>
  <c r="A6803" i="6"/>
  <c r="A10138" i="6"/>
  <c r="A8840" i="6"/>
  <c r="A14950" i="6"/>
  <c r="A14206" i="6"/>
  <c r="A13900" i="6"/>
  <c r="A8798" i="6"/>
  <c r="A15771" i="6"/>
  <c r="A14469" i="6"/>
  <c r="A11037" i="6"/>
  <c r="A9057" i="6"/>
  <c r="A12465" i="6"/>
  <c r="A14825" i="6"/>
  <c r="A8284" i="6"/>
  <c r="A10754" i="6"/>
  <c r="A14252" i="6"/>
  <c r="A13414" i="6"/>
  <c r="A15569" i="6"/>
  <c r="A12814" i="6"/>
  <c r="A13197" i="6"/>
  <c r="A14650" i="6"/>
  <c r="A14338" i="6"/>
  <c r="A728" i="6"/>
  <c r="A3508" i="6"/>
  <c r="A593" i="6"/>
  <c r="A24515" i="6"/>
  <c r="A3796" i="6"/>
  <c r="A3245" i="6"/>
  <c r="A590" i="6"/>
  <c r="A10089" i="6"/>
  <c r="A7103" i="6"/>
  <c r="A5753" i="6"/>
  <c r="A1173" i="6"/>
  <c r="A1670" i="6"/>
  <c r="A12298" i="6"/>
  <c r="A4888" i="6"/>
  <c r="A9284" i="6"/>
  <c r="A1145" i="6"/>
  <c r="A16052" i="6"/>
  <c r="A9533" i="6"/>
  <c r="A9388" i="6"/>
  <c r="A8390" i="6"/>
  <c r="A13011" i="6"/>
  <c r="A15635" i="6"/>
  <c r="A8000" i="6"/>
  <c r="A14339" i="6"/>
  <c r="A12700" i="6"/>
  <c r="A4874" i="6"/>
  <c r="A11570" i="6"/>
  <c r="A8042" i="6"/>
  <c r="A14690" i="6"/>
  <c r="A25129" i="6"/>
  <c r="A16713" i="6"/>
  <c r="A21517" i="6"/>
  <c r="A25201" i="6"/>
  <c r="A6062" i="6"/>
  <c r="A3304" i="6"/>
  <c r="A7144" i="6"/>
  <c r="A7556" i="6"/>
  <c r="A9741" i="6"/>
  <c r="A9722" i="6"/>
  <c r="A15368" i="6"/>
  <c r="A14633" i="6"/>
  <c r="A14524" i="6"/>
  <c r="A8457" i="6"/>
  <c r="A17033" i="6"/>
  <c r="A12801" i="6"/>
  <c r="A24787" i="6"/>
  <c r="A1701" i="6"/>
  <c r="A12643" i="6"/>
  <c r="A509" i="6"/>
  <c r="A7724" i="6"/>
  <c r="A26167" i="6"/>
  <c r="A3947" i="6"/>
  <c r="A5932" i="6"/>
  <c r="A4559" i="6"/>
  <c r="A13700" i="6"/>
  <c r="A20257" i="6"/>
  <c r="A17095" i="6"/>
  <c r="A12459" i="6"/>
  <c r="A29143" i="6"/>
  <c r="A6250" i="6"/>
  <c r="A6686" i="6"/>
  <c r="A2595" i="6"/>
  <c r="A8786" i="6"/>
  <c r="A10935" i="6"/>
  <c r="A2606" i="6"/>
  <c r="A10802" i="6"/>
  <c r="A11475" i="6"/>
  <c r="A12735" i="6"/>
  <c r="A12879" i="6"/>
  <c r="A10887" i="6"/>
  <c r="A11848" i="6"/>
  <c r="A17912" i="6"/>
  <c r="A18221" i="6"/>
  <c r="A16289" i="6"/>
  <c r="A26584" i="6"/>
  <c r="A12263" i="6"/>
  <c r="A12002" i="6"/>
  <c r="A17973" i="6"/>
  <c r="A28249" i="6"/>
  <c r="A23251" i="6"/>
  <c r="A650" i="6"/>
  <c r="A3002" i="6"/>
  <c r="A29977" i="6"/>
  <c r="A27559" i="6"/>
  <c r="A4994" i="6"/>
  <c r="A3069" i="6"/>
  <c r="A10114" i="6"/>
  <c r="A10051" i="6"/>
  <c r="A11803" i="6"/>
  <c r="A17907" i="6"/>
  <c r="A15268" i="6"/>
  <c r="A16430" i="6"/>
  <c r="A21112" i="6"/>
  <c r="A21059" i="6"/>
  <c r="A23677" i="6"/>
  <c r="A28813" i="6"/>
  <c r="A23281" i="6"/>
  <c r="A21889" i="6"/>
  <c r="A13483" i="6"/>
  <c r="A1445" i="6"/>
  <c r="A5835" i="6"/>
  <c r="A3661" i="6"/>
  <c r="A5887" i="6"/>
  <c r="A6790" i="6"/>
  <c r="A9343" i="6"/>
  <c r="A314" i="6"/>
  <c r="A15115" i="6"/>
  <c r="A9303" i="6"/>
  <c r="A12307" i="6"/>
  <c r="A18987" i="6"/>
  <c r="A12794" i="6"/>
  <c r="A29161" i="6"/>
  <c r="A13381" i="6"/>
  <c r="A15250" i="6"/>
  <c r="A30643" i="6"/>
  <c r="A17871" i="6"/>
  <c r="A14999" i="6"/>
  <c r="A21380" i="6"/>
  <c r="A29155" i="6"/>
  <c r="A27901" i="6"/>
  <c r="A26413" i="6"/>
  <c r="A4762" i="6"/>
  <c r="A6934" i="6"/>
  <c r="A887" i="6"/>
  <c r="A2894" i="6"/>
  <c r="A4605" i="6"/>
  <c r="A5073" i="6"/>
  <c r="A6143" i="6"/>
  <c r="A5128" i="6"/>
  <c r="A7306" i="6"/>
  <c r="A11432" i="6"/>
  <c r="A7262" i="6"/>
  <c r="A7718" i="6"/>
  <c r="A2691" i="6"/>
  <c r="A3951" i="6"/>
  <c r="A8823" i="6"/>
  <c r="A7271" i="6"/>
  <c r="A11020" i="6"/>
  <c r="A10262" i="6"/>
  <c r="A12266" i="6"/>
  <c r="A14846" i="6"/>
  <c r="A7551" i="6"/>
  <c r="A8751" i="6"/>
  <c r="A15977" i="6"/>
  <c r="A8194" i="6"/>
  <c r="A19700" i="6"/>
  <c r="A18873" i="6"/>
  <c r="A21063" i="6"/>
  <c r="A86" i="6"/>
  <c r="A2697" i="6"/>
  <c r="A1809" i="6"/>
  <c r="A5421" i="6"/>
  <c r="A11355" i="6"/>
  <c r="A695" i="6"/>
  <c r="A971" i="6"/>
  <c r="A7805" i="6"/>
  <c r="A9628" i="6"/>
  <c r="A4808" i="6"/>
  <c r="A11696" i="6"/>
  <c r="A1529" i="6"/>
  <c r="A9273" i="6"/>
  <c r="A9597" i="6"/>
  <c r="A5345" i="6"/>
  <c r="A9386" i="6"/>
  <c r="A10757" i="6"/>
  <c r="A14255" i="6"/>
  <c r="A19252" i="6"/>
  <c r="A16979" i="6"/>
  <c r="A9297" i="6"/>
  <c r="A18296" i="6"/>
  <c r="A13421" i="6"/>
  <c r="A17643" i="6"/>
  <c r="A9179" i="6"/>
  <c r="A15286" i="6"/>
  <c r="A11961" i="6"/>
  <c r="A12436" i="6"/>
  <c r="A7971" i="6"/>
  <c r="A11157" i="6"/>
  <c r="A17080" i="6"/>
  <c r="A14585" i="6"/>
  <c r="A15609" i="6"/>
  <c r="A13473" i="6"/>
  <c r="A18290" i="6"/>
  <c r="A16720" i="6"/>
  <c r="A15464" i="6"/>
  <c r="A7318" i="6"/>
  <c r="A718" i="6"/>
  <c r="A1214" i="6"/>
  <c r="A1780" i="6"/>
  <c r="A7316" i="6"/>
  <c r="A1355" i="6"/>
  <c r="A2703" i="6"/>
  <c r="A7264" i="6"/>
  <c r="A8825" i="6"/>
  <c r="A7232" i="6"/>
  <c r="A14120" i="6"/>
  <c r="A7540" i="6"/>
  <c r="A2405" i="6"/>
  <c r="A14732" i="6"/>
  <c r="A18724" i="6"/>
  <c r="A16815" i="6"/>
  <c r="A13442" i="6"/>
  <c r="A13227" i="6"/>
  <c r="A10732" i="6"/>
  <c r="A11993" i="6"/>
  <c r="A8038" i="6"/>
  <c r="A10610" i="6"/>
  <c r="A18814" i="6"/>
  <c r="A8585" i="6"/>
  <c r="A15284" i="6"/>
  <c r="A14710" i="6"/>
  <c r="A13341" i="6"/>
  <c r="A29494" i="6"/>
  <c r="A9383" i="6"/>
  <c r="A17248" i="6"/>
  <c r="A17390" i="6"/>
  <c r="A16598" i="6"/>
  <c r="A6232" i="6"/>
  <c r="A422" i="6"/>
  <c r="A5036" i="6"/>
  <c r="A833" i="6"/>
  <c r="A13916" i="6"/>
  <c r="A4882" i="6"/>
  <c r="A9902" i="6"/>
  <c r="A3386" i="6"/>
  <c r="A10256" i="6"/>
  <c r="A1661" i="6"/>
  <c r="A1450" i="6"/>
  <c r="A2680" i="6"/>
  <c r="A9988" i="6"/>
  <c r="A18158" i="6"/>
  <c r="A12838" i="6"/>
  <c r="A15614" i="6"/>
  <c r="A18134" i="6"/>
  <c r="A7426" i="6"/>
  <c r="A14739" i="6"/>
  <c r="A15736" i="6"/>
  <c r="A11060" i="6"/>
  <c r="A13892" i="6"/>
  <c r="A15400" i="6"/>
  <c r="A20087" i="6"/>
  <c r="A17846" i="6"/>
  <c r="A14061" i="6"/>
  <c r="A18722" i="6"/>
  <c r="A1834" i="6"/>
  <c r="A424" i="6"/>
  <c r="A4253" i="6"/>
  <c r="A105" i="6"/>
  <c r="A7124" i="6"/>
  <c r="A5050" i="6"/>
  <c r="A9999" i="6"/>
  <c r="A7295" i="6"/>
  <c r="A1935" i="6"/>
  <c r="A8816" i="6"/>
  <c r="A4179" i="6"/>
  <c r="A14363" i="6"/>
  <c r="A7985" i="6"/>
  <c r="A4204" i="6"/>
  <c r="A8021" i="6"/>
  <c r="A15665" i="6"/>
  <c r="A783" i="6"/>
  <c r="A7811" i="6"/>
  <c r="A9974" i="6"/>
  <c r="A16293" i="6"/>
  <c r="A14283" i="6"/>
  <c r="A11690" i="6"/>
  <c r="A15038" i="6"/>
  <c r="A14722" i="6"/>
  <c r="A10481" i="6"/>
  <c r="A8650" i="6"/>
  <c r="A9098" i="6"/>
  <c r="A20483" i="6"/>
  <c r="A12527" i="6"/>
  <c r="A13137" i="6"/>
  <c r="A13235" i="6"/>
  <c r="A12172" i="6"/>
  <c r="A19246" i="6"/>
  <c r="A19641" i="6"/>
  <c r="A13682" i="6"/>
  <c r="A8932" i="6"/>
  <c r="A16683" i="6"/>
  <c r="A17570" i="6"/>
  <c r="A26613" i="6"/>
  <c r="A20415" i="6"/>
  <c r="A8225" i="6"/>
  <c r="A12422" i="6"/>
  <c r="A16424" i="6"/>
  <c r="A13685" i="6"/>
  <c r="A10756" i="6"/>
  <c r="A16978" i="6"/>
  <c r="A13712" i="6"/>
  <c r="A17786" i="6"/>
  <c r="A17819" i="6"/>
  <c r="A8701" i="6"/>
  <c r="A301" i="6"/>
  <c r="A11059" i="6"/>
  <c r="A19113" i="6"/>
  <c r="A14041" i="6"/>
  <c r="A17290" i="6"/>
  <c r="A12896" i="6"/>
  <c r="A31069" i="6"/>
  <c r="A3086" i="6"/>
  <c r="A5919" i="6"/>
  <c r="A2402" i="6"/>
  <c r="A5198" i="6"/>
  <c r="A7491" i="6"/>
  <c r="A8408" i="6"/>
  <c r="A17812" i="6"/>
  <c r="A13677" i="6"/>
  <c r="A8146" i="6"/>
  <c r="A16546" i="6"/>
  <c r="A16317" i="6"/>
  <c r="A18065" i="6"/>
  <c r="A17138" i="6"/>
  <c r="A23167" i="6"/>
  <c r="A715" i="6"/>
  <c r="A4294" i="6"/>
  <c r="A2420" i="6"/>
  <c r="A18855" i="6"/>
  <c r="A21631" i="6"/>
  <c r="A24733" i="6"/>
  <c r="A2204" i="6"/>
  <c r="A11167" i="6"/>
  <c r="A7765" i="6"/>
  <c r="A22729" i="6"/>
  <c r="A29065" i="6"/>
  <c r="A21625" i="6"/>
  <c r="A20461" i="6"/>
  <c r="A1238" i="6"/>
  <c r="A3364" i="6"/>
  <c r="A7436" i="6"/>
  <c r="A838" i="6"/>
  <c r="A3231" i="6"/>
  <c r="A18401" i="6"/>
  <c r="A10265" i="6"/>
  <c r="A15393" i="6"/>
  <c r="A16139" i="6"/>
  <c r="A14915" i="6"/>
  <c r="A9476" i="6"/>
  <c r="A8385" i="6"/>
  <c r="A16151" i="6"/>
  <c r="A13299" i="6"/>
  <c r="A14319" i="6"/>
  <c r="A14342" i="6"/>
  <c r="A14866" i="6"/>
  <c r="A28405" i="6"/>
  <c r="A27427" i="6"/>
  <c r="A24664" i="6"/>
  <c r="A13315" i="6"/>
  <c r="A2185" i="6"/>
  <c r="A2854" i="6"/>
  <c r="A7915" i="6"/>
  <c r="A4424" i="6"/>
  <c r="A292" i="6"/>
  <c r="A4658" i="6"/>
  <c r="A8307" i="6"/>
  <c r="A4660" i="6"/>
  <c r="A19492" i="6"/>
  <c r="A18986" i="6"/>
  <c r="A17965" i="6"/>
  <c r="A16769" i="6"/>
  <c r="A12592" i="6"/>
  <c r="A30529" i="6"/>
  <c r="A22435" i="6"/>
  <c r="A6508" i="6"/>
  <c r="A4756" i="6"/>
  <c r="A7312" i="6"/>
  <c r="A4487" i="6"/>
  <c r="A7228" i="6"/>
  <c r="A941" i="6"/>
  <c r="A11599" i="6"/>
  <c r="A11419" i="6"/>
  <c r="A17833" i="6"/>
  <c r="A11587" i="6"/>
  <c r="A18962" i="6"/>
  <c r="A13801" i="6"/>
  <c r="A21565" i="6"/>
  <c r="A26245" i="6"/>
  <c r="A10969" i="6"/>
  <c r="A16405" i="6"/>
  <c r="A12230" i="6"/>
  <c r="A13273" i="6"/>
  <c r="A22081" i="6"/>
  <c r="A19582" i="6"/>
  <c r="A19429" i="6"/>
  <c r="A30229" i="6"/>
  <c r="A27193" i="6"/>
  <c r="A24877" i="6"/>
  <c r="A6736" i="6"/>
  <c r="A2487" i="6"/>
  <c r="A6644" i="6"/>
  <c r="A6278" i="6"/>
  <c r="A1961" i="6"/>
  <c r="A6429" i="6"/>
  <c r="A1925" i="6"/>
  <c r="A3758" i="6"/>
  <c r="A7252" i="6"/>
  <c r="A8440" i="6"/>
  <c r="A68" i="6"/>
  <c r="A10233" i="6"/>
  <c r="A4630" i="6"/>
  <c r="A4857" i="6"/>
  <c r="A9550" i="6"/>
  <c r="A785" i="6"/>
  <c r="A8122" i="6"/>
  <c r="A9218" i="6"/>
  <c r="A15634" i="6"/>
  <c r="A15008" i="6"/>
  <c r="A13607" i="6"/>
  <c r="A10791" i="6"/>
  <c r="A10205" i="6"/>
  <c r="A18105" i="6"/>
  <c r="A14751" i="6"/>
  <c r="A14042" i="6"/>
  <c r="A17277" i="6"/>
  <c r="A15698" i="6"/>
  <c r="A356" i="6"/>
  <c r="A2537" i="6"/>
  <c r="A1167" i="6"/>
  <c r="A7340" i="6"/>
  <c r="A4340" i="6"/>
  <c r="A2121" i="6"/>
  <c r="A7181" i="6"/>
  <c r="A7325" i="6"/>
  <c r="A872" i="6"/>
  <c r="A10019" i="6"/>
  <c r="A5708" i="6"/>
  <c r="A7515" i="6"/>
  <c r="A8015" i="6"/>
  <c r="A2236" i="6"/>
  <c r="A7959" i="6"/>
  <c r="A1575" i="6"/>
  <c r="A5201" i="6"/>
  <c r="A8156" i="6"/>
  <c r="A10456" i="6"/>
  <c r="A14932" i="6"/>
  <c r="A13931" i="6"/>
  <c r="A9824" i="6"/>
  <c r="A7695" i="6"/>
  <c r="A12314" i="6"/>
  <c r="A18453" i="6"/>
  <c r="A10126" i="6"/>
  <c r="A9003" i="6"/>
  <c r="A19239" i="6"/>
  <c r="A19768" i="6"/>
  <c r="A9184" i="6"/>
  <c r="A10966" i="6"/>
  <c r="A13348" i="6"/>
  <c r="A15994" i="6"/>
  <c r="A18431" i="6"/>
  <c r="A14919" i="6"/>
  <c r="A17516" i="6"/>
  <c r="A5300" i="6"/>
  <c r="A5408" i="6"/>
  <c r="A6233" i="6"/>
  <c r="A347" i="6"/>
  <c r="A6425" i="6"/>
  <c r="A3890" i="6"/>
  <c r="A7355" i="6"/>
  <c r="A4856" i="6"/>
  <c r="A3219" i="6"/>
  <c r="A15647" i="6"/>
  <c r="A5096" i="6"/>
  <c r="A11793" i="6"/>
  <c r="A14165" i="6"/>
  <c r="A1001" i="6"/>
  <c r="A11228" i="6"/>
  <c r="A5159" i="6"/>
  <c r="A16187" i="6"/>
  <c r="A11423" i="6"/>
  <c r="A4809" i="6"/>
  <c r="A8530" i="6"/>
  <c r="A9959" i="6"/>
  <c r="A7545" i="6"/>
  <c r="A7744" i="6"/>
  <c r="A12201" i="6"/>
  <c r="A19100" i="6"/>
  <c r="A9176" i="6"/>
  <c r="A10774" i="6"/>
  <c r="A9598" i="6"/>
  <c r="A15218" i="6"/>
  <c r="A7623" i="6"/>
  <c r="A10846" i="6"/>
  <c r="A10660" i="6"/>
  <c r="A13904" i="6"/>
  <c r="A12496" i="6"/>
  <c r="A17270" i="6"/>
  <c r="A15916" i="6"/>
  <c r="A14381" i="6"/>
  <c r="A12164" i="6"/>
  <c r="A16702" i="6"/>
  <c r="A23639" i="6"/>
  <c r="A27531" i="6"/>
  <c r="A27530" i="6"/>
  <c r="A15407" i="6"/>
  <c r="A17685" i="6"/>
  <c r="A12975" i="6"/>
  <c r="A10121" i="6"/>
  <c r="A11321" i="6"/>
  <c r="A18332" i="6"/>
  <c r="A10790" i="6"/>
  <c r="A16509" i="6"/>
  <c r="A13690" i="6"/>
  <c r="A521" i="6"/>
  <c r="A6058" i="6"/>
  <c r="A2213" i="6"/>
  <c r="A592" i="6"/>
  <c r="A3087" i="6"/>
  <c r="A4821" i="6"/>
  <c r="A7019" i="6"/>
  <c r="A4979" i="6"/>
  <c r="A6112" i="6"/>
  <c r="A9772" i="6"/>
  <c r="A308" i="6"/>
  <c r="A1067" i="6"/>
  <c r="A8631" i="6"/>
  <c r="A3436" i="6"/>
  <c r="A8189" i="6"/>
  <c r="A6377" i="6"/>
  <c r="A2450" i="6"/>
  <c r="A10316" i="6"/>
  <c r="A11396" i="6"/>
  <c r="A15179" i="6"/>
  <c r="A20039" i="6"/>
  <c r="A9747" i="6"/>
  <c r="A7583" i="6"/>
  <c r="A18497" i="6"/>
  <c r="A17795" i="6"/>
  <c r="A7793" i="6"/>
  <c r="A19516" i="6"/>
  <c r="A17489" i="6"/>
  <c r="A12832" i="6"/>
  <c r="A8608" i="6"/>
  <c r="A11006" i="6"/>
  <c r="A14169" i="6"/>
  <c r="A18563" i="6"/>
  <c r="A16617" i="6"/>
  <c r="A20727" i="6"/>
  <c r="A14540" i="6"/>
  <c r="A18830" i="6"/>
  <c r="A956" i="6"/>
  <c r="A6879" i="6"/>
  <c r="A6296" i="6"/>
  <c r="A7337" i="6"/>
  <c r="A4673" i="6"/>
  <c r="A40" i="6"/>
  <c r="A488" i="6"/>
  <c r="A656" i="6"/>
  <c r="A9185" i="6"/>
  <c r="A1406" i="6"/>
  <c r="A4409" i="6"/>
  <c r="A10949" i="6"/>
  <c r="A945" i="6"/>
  <c r="A16988" i="6"/>
  <c r="A1262" i="6"/>
  <c r="A7383" i="6"/>
  <c r="A8716" i="6"/>
  <c r="A14066" i="6"/>
  <c r="A4880" i="6"/>
  <c r="A11350" i="6"/>
  <c r="A10613" i="6"/>
  <c r="A19749" i="6"/>
  <c r="A13239" i="6"/>
  <c r="A9890" i="6"/>
  <c r="A12813" i="6"/>
  <c r="A19672" i="6"/>
  <c r="A13742" i="6"/>
  <c r="A16460" i="6"/>
  <c r="A17367" i="6"/>
  <c r="A17942" i="6"/>
  <c r="A13304" i="6"/>
  <c r="A18701" i="6"/>
  <c r="A17331" i="6"/>
  <c r="A13510" i="6"/>
  <c r="A17607" i="6"/>
  <c r="A16677" i="6"/>
  <c r="A20936" i="6"/>
  <c r="A16922" i="6"/>
  <c r="A31013" i="6"/>
  <c r="A23116" i="6"/>
  <c r="A24230" i="6"/>
  <c r="A9928" i="6"/>
  <c r="A21185" i="6"/>
  <c r="A16527" i="6"/>
  <c r="A12404" i="6"/>
  <c r="A11836" i="6"/>
  <c r="A16031" i="6"/>
  <c r="A19802" i="6"/>
  <c r="A14115" i="6"/>
  <c r="A1161" i="6"/>
  <c r="A1462" i="6"/>
  <c r="A1913" i="6"/>
  <c r="A3710" i="6"/>
  <c r="A5145" i="6"/>
  <c r="A3221" i="6"/>
  <c r="A465" i="6"/>
  <c r="A5494" i="6"/>
  <c r="A5704" i="6"/>
  <c r="A7472" i="6"/>
  <c r="A6608" i="6"/>
  <c r="A10760" i="6"/>
  <c r="A6021" i="6"/>
  <c r="A7498" i="6"/>
  <c r="A8920" i="6"/>
  <c r="A6551" i="6"/>
  <c r="A10077" i="6"/>
  <c r="A9911" i="6"/>
  <c r="A19756" i="6"/>
  <c r="A19697" i="6"/>
  <c r="A18968" i="6"/>
  <c r="A9225" i="6"/>
  <c r="A15137" i="6"/>
  <c r="A16937" i="6"/>
  <c r="A17171" i="6"/>
  <c r="A11289" i="6"/>
  <c r="A13829" i="6"/>
  <c r="A16600" i="6"/>
  <c r="A19084" i="6"/>
  <c r="A8828" i="6"/>
  <c r="A10606" i="6"/>
  <c r="A17120" i="6"/>
  <c r="A17564" i="6"/>
  <c r="A17031" i="6"/>
  <c r="A19173" i="6"/>
  <c r="A14775" i="6"/>
  <c r="A17835" i="6"/>
  <c r="A17728" i="6"/>
  <c r="A12117" i="6"/>
  <c r="A18596" i="6"/>
  <c r="A1343" i="6"/>
  <c r="A1076" i="6"/>
  <c r="A7149" i="6"/>
  <c r="A1258" i="6"/>
  <c r="A740" i="6"/>
  <c r="A5462" i="6"/>
  <c r="A1478" i="6"/>
  <c r="A7947" i="6"/>
  <c r="A620" i="6"/>
  <c r="A5315" i="6"/>
  <c r="A7803" i="6"/>
  <c r="A735" i="6"/>
  <c r="A12752" i="6"/>
  <c r="A381" i="6"/>
  <c r="A2871" i="6"/>
  <c r="A10088" i="6"/>
  <c r="A16565" i="6"/>
  <c r="A3650" i="6"/>
  <c r="A9939" i="6"/>
  <c r="A13337" i="6"/>
  <c r="A13394" i="6"/>
  <c r="A15761" i="6"/>
  <c r="A9004" i="6"/>
  <c r="A27676" i="6"/>
  <c r="A13658" i="6"/>
  <c r="A1087" i="6"/>
  <c r="A6925" i="6"/>
  <c r="A15580" i="6"/>
  <c r="A19451" i="6"/>
  <c r="A28981" i="6"/>
  <c r="A14539" i="6"/>
  <c r="A15310" i="6"/>
  <c r="A26917" i="6"/>
  <c r="A526" i="6"/>
  <c r="A1239" i="6"/>
  <c r="A2201" i="6"/>
  <c r="A11342" i="6"/>
  <c r="A10301" i="6"/>
  <c r="A8351" i="6"/>
  <c r="A9047" i="6"/>
  <c r="A16115" i="6"/>
  <c r="A18080" i="6"/>
  <c r="A18299" i="6"/>
  <c r="A10498" i="6"/>
  <c r="A19283" i="6"/>
  <c r="A27286" i="6"/>
  <c r="A16918" i="6"/>
  <c r="A17926" i="6"/>
  <c r="A6788" i="6"/>
  <c r="A13" i="6"/>
  <c r="A2062" i="6"/>
  <c r="A15325" i="6"/>
  <c r="A14971" i="6"/>
  <c r="A23089" i="6"/>
  <c r="A5875" i="6"/>
  <c r="A7591" i="6"/>
  <c r="A8407" i="6"/>
  <c r="A21505" i="6"/>
  <c r="A23329" i="6"/>
  <c r="A19204" i="6"/>
  <c r="A19257" i="6"/>
  <c r="A25801" i="6"/>
  <c r="A1762" i="6"/>
  <c r="A4796" i="6"/>
  <c r="A1960" i="6"/>
  <c r="A10348" i="6"/>
  <c r="A399" i="6"/>
  <c r="A5417" i="6"/>
  <c r="A19954" i="6"/>
  <c r="A10832" i="6"/>
  <c r="A15537" i="6"/>
  <c r="A18494" i="6"/>
  <c r="A16168" i="6"/>
  <c r="A7881" i="6"/>
  <c r="A11128" i="6"/>
  <c r="A16655" i="6"/>
  <c r="A14416" i="6"/>
  <c r="A17552" i="6"/>
  <c r="A7825" i="6"/>
  <c r="A4391" i="6"/>
  <c r="A10737" i="6"/>
  <c r="A24919" i="6"/>
  <c r="A28489" i="6"/>
  <c r="A5533" i="6"/>
  <c r="A5183" i="6"/>
  <c r="A14030" i="6"/>
  <c r="A15530" i="6"/>
  <c r="A27361" i="6"/>
  <c r="A15946" i="6"/>
  <c r="A16802" i="6"/>
  <c r="A20209" i="6"/>
  <c r="A2054" i="6"/>
  <c r="A1216" i="6"/>
  <c r="A4118" i="6"/>
  <c r="A1713" i="6"/>
  <c r="A10990" i="6"/>
  <c r="A7882" i="6"/>
  <c r="A12113" i="6"/>
  <c r="A17410" i="6"/>
  <c r="A976" i="6"/>
  <c r="A3832" i="6"/>
  <c r="A4769" i="6"/>
  <c r="A7382" i="6"/>
  <c r="A2151" i="6"/>
  <c r="A6491" i="6"/>
  <c r="A11974" i="6"/>
  <c r="A10724" i="6"/>
  <c r="A11080" i="6"/>
  <c r="A17043" i="6"/>
  <c r="A14607" i="6"/>
  <c r="A14660" i="6"/>
  <c r="A1756" i="6"/>
  <c r="A1217" i="6"/>
  <c r="A10079" i="6"/>
  <c r="A16952" i="6"/>
  <c r="A5456" i="6"/>
  <c r="A8787" i="6"/>
  <c r="A9002" i="6"/>
  <c r="A7241" i="6"/>
  <c r="A7821" i="6"/>
  <c r="A1745" i="6"/>
  <c r="A15278" i="6"/>
  <c r="A10748" i="6"/>
  <c r="A5841" i="6"/>
  <c r="A11590" i="6"/>
  <c r="A7790" i="6"/>
  <c r="A10119" i="6"/>
  <c r="A10880" i="6"/>
  <c r="A13984" i="6"/>
  <c r="A17139" i="6"/>
  <c r="A15495" i="6"/>
  <c r="A12765" i="6"/>
  <c r="A11187" i="6"/>
  <c r="A11015" i="6"/>
  <c r="A11384" i="6"/>
  <c r="A12154" i="6"/>
  <c r="A9935" i="6"/>
  <c r="A10124" i="6"/>
  <c r="A24687" i="6"/>
  <c r="A18308" i="6"/>
  <c r="A27470" i="6"/>
  <c r="A12837" i="6"/>
  <c r="A13568" i="6"/>
  <c r="A25876" i="6"/>
  <c r="A15878" i="6"/>
  <c r="A28738" i="6"/>
  <c r="A17999" i="6"/>
  <c r="A14111" i="6"/>
  <c r="A7876" i="6"/>
  <c r="A15861" i="6"/>
  <c r="A10457" i="6"/>
  <c r="A11546" i="6"/>
  <c r="A15296" i="6"/>
  <c r="A17703" i="6"/>
  <c r="A12008" i="6"/>
  <c r="A3783" i="6"/>
  <c r="A5584" i="6"/>
  <c r="A6872" i="6"/>
  <c r="A707" i="6"/>
  <c r="A5193" i="6"/>
  <c r="A920" i="6"/>
  <c r="A4058" i="6"/>
  <c r="A11306" i="6"/>
  <c r="A7733" i="6"/>
  <c r="A1143" i="6"/>
  <c r="A7479" i="6"/>
  <c r="A7191" i="6"/>
  <c r="A8517" i="6"/>
  <c r="A4775" i="6"/>
  <c r="A3207" i="6"/>
  <c r="A11636" i="6"/>
  <c r="A8201" i="6"/>
  <c r="A14210" i="6"/>
  <c r="A16709" i="6"/>
  <c r="A13499" i="6"/>
  <c r="A11601" i="6"/>
  <c r="A17099" i="6"/>
  <c r="A16244" i="6"/>
  <c r="A18201" i="6"/>
  <c r="A11152" i="6"/>
  <c r="A16679" i="6"/>
  <c r="A16744" i="6"/>
  <c r="A14699" i="6"/>
  <c r="A9746" i="6"/>
  <c r="A7582" i="6"/>
  <c r="A18495" i="6"/>
  <c r="A14792" i="6"/>
  <c r="A17315" i="6"/>
  <c r="A30580" i="6"/>
  <c r="A12213" i="6"/>
  <c r="A16947" i="6"/>
  <c r="A15244" i="6"/>
  <c r="A16864" i="6"/>
  <c r="A2198" i="6"/>
  <c r="A13971" i="6"/>
  <c r="A2769" i="6"/>
  <c r="A5950" i="6"/>
  <c r="A5751" i="6"/>
  <c r="A6298" i="6"/>
  <c r="A6207" i="6"/>
  <c r="A10298" i="6"/>
  <c r="A443" i="6"/>
  <c r="A8332" i="6"/>
  <c r="A10438" i="6"/>
  <c r="A7293" i="6"/>
  <c r="A10988" i="6"/>
  <c r="A18892" i="6"/>
  <c r="A3374" i="6"/>
  <c r="A11746" i="6"/>
  <c r="A9074" i="6"/>
  <c r="A5609" i="6"/>
  <c r="A8127" i="6"/>
  <c r="A7139" i="6"/>
  <c r="A13036" i="6"/>
  <c r="A14069" i="6"/>
  <c r="A12663" i="6"/>
  <c r="A16511" i="6"/>
  <c r="A13601" i="6"/>
  <c r="A12195" i="6"/>
  <c r="A21184" i="6"/>
  <c r="A13286" i="6"/>
  <c r="A15095" i="6"/>
  <c r="A13053" i="6"/>
  <c r="A14225" i="6"/>
  <c r="A7893" i="6"/>
  <c r="A9352" i="6"/>
  <c r="A11254" i="6"/>
  <c r="A18507" i="6"/>
  <c r="A12531" i="6"/>
  <c r="A23102" i="6"/>
  <c r="A28563" i="6"/>
  <c r="A25220" i="6"/>
  <c r="A11404" i="6"/>
  <c r="A11120" i="6"/>
  <c r="A14588" i="6"/>
  <c r="A17176" i="6"/>
  <c r="A11614" i="6"/>
  <c r="A14969" i="6"/>
  <c r="A12272" i="6"/>
  <c r="A6208" i="6"/>
  <c r="A1832" i="6"/>
  <c r="A3794" i="6"/>
  <c r="A5318" i="6"/>
  <c r="A5805" i="6"/>
  <c r="A7371" i="6"/>
  <c r="A855" i="6"/>
  <c r="A179" i="6"/>
  <c r="A3938" i="6"/>
  <c r="A8714" i="6"/>
  <c r="A3760" i="6"/>
  <c r="A7250" i="6"/>
  <c r="A8438" i="6"/>
  <c r="A69" i="6"/>
  <c r="A10234" i="6"/>
  <c r="A1079" i="6"/>
  <c r="A1310" i="6"/>
  <c r="A11117" i="6"/>
  <c r="A9736" i="6"/>
  <c r="A12014" i="6"/>
  <c r="A17861" i="6"/>
  <c r="A19049" i="6"/>
  <c r="A8955" i="6"/>
  <c r="A15065" i="6"/>
  <c r="A13569" i="6"/>
  <c r="A15263" i="6"/>
  <c r="A7523" i="6"/>
  <c r="A16870" i="6"/>
  <c r="A12418" i="6"/>
  <c r="A16427" i="6"/>
  <c r="A10304" i="6"/>
  <c r="A7593" i="6"/>
  <c r="A14050" i="6"/>
  <c r="A14666" i="6"/>
  <c r="A22385" i="6"/>
  <c r="A15605" i="6"/>
  <c r="A19217" i="6"/>
  <c r="A18765" i="6"/>
  <c r="A17145" i="6"/>
  <c r="A19784" i="6"/>
  <c r="A1317" i="6"/>
  <c r="A5505" i="6"/>
  <c r="A2379" i="6"/>
  <c r="A4715" i="6"/>
  <c r="A1318" i="6"/>
  <c r="A3879" i="6"/>
  <c r="A1683" i="6"/>
  <c r="A4517" i="6"/>
  <c r="A9347" i="6"/>
  <c r="A6623" i="6"/>
  <c r="A3903" i="6"/>
  <c r="A7785" i="6"/>
  <c r="A4202" i="6"/>
  <c r="A13688" i="6"/>
  <c r="A9821" i="6"/>
  <c r="A6201" i="6"/>
  <c r="A10388" i="6"/>
  <c r="A935" i="6"/>
  <c r="A7280" i="6"/>
  <c r="A7187" i="6"/>
  <c r="A13054" i="6"/>
  <c r="A13047" i="6"/>
  <c r="A12112" i="6"/>
  <c r="A12982" i="6"/>
  <c r="A16245" i="6"/>
  <c r="A5511" i="6"/>
  <c r="A2477" i="6"/>
  <c r="A7364" i="6"/>
  <c r="A8103" i="6"/>
  <c r="A9015" i="6"/>
  <c r="A17956" i="6"/>
  <c r="A13793" i="6"/>
  <c r="A9683" i="6"/>
  <c r="A17511" i="6"/>
  <c r="A17246" i="6"/>
  <c r="A27484" i="6"/>
  <c r="A14859" i="6"/>
  <c r="A7376" i="6"/>
  <c r="A6088" i="6"/>
  <c r="A1191" i="6"/>
  <c r="A10546" i="6"/>
  <c r="A8768" i="6"/>
  <c r="A7199" i="6"/>
  <c r="A9579" i="6"/>
  <c r="A16222" i="6"/>
  <c r="A15856" i="6"/>
  <c r="A15081" i="6"/>
  <c r="A12989" i="6"/>
  <c r="A15315" i="6"/>
  <c r="A27224" i="6"/>
  <c r="A8771" i="6"/>
  <c r="A5110" i="6"/>
  <c r="A477" i="6"/>
  <c r="A5057" i="6"/>
  <c r="A8350" i="6"/>
  <c r="A4941" i="6"/>
  <c r="A495" i="6"/>
  <c r="A16138" i="6"/>
  <c r="A10157" i="6"/>
  <c r="A17067" i="6"/>
  <c r="A14218" i="6"/>
  <c r="A10365" i="6"/>
  <c r="A11949" i="6"/>
  <c r="A16396" i="6"/>
  <c r="A4624" i="6"/>
  <c r="A2294" i="6"/>
  <c r="A1905" i="6"/>
  <c r="A7385" i="6"/>
  <c r="A3387" i="6"/>
  <c r="A11282" i="6"/>
  <c r="A15825" i="6"/>
  <c r="A14018" i="6"/>
  <c r="A10544" i="6"/>
  <c r="A13691" i="6"/>
  <c r="A15795" i="6"/>
  <c r="A18135" i="6"/>
  <c r="A16216" i="6"/>
  <c r="A8918" i="6"/>
  <c r="A11777" i="6"/>
  <c r="A15380" i="6"/>
  <c r="A25222" i="6"/>
  <c r="A29807" i="6"/>
  <c r="A18887" i="6"/>
  <c r="A13852" i="6"/>
  <c r="A9026" i="6"/>
  <c r="A18063" i="6"/>
  <c r="A27830" i="6"/>
  <c r="A12974" i="6"/>
  <c r="A5558" i="6"/>
  <c r="A3736" i="6"/>
  <c r="A4442" i="6"/>
  <c r="A9581" i="6"/>
  <c r="A10029" i="6"/>
  <c r="A10564" i="6"/>
  <c r="A15854" i="6"/>
  <c r="A16901" i="6"/>
  <c r="A11692" i="6"/>
  <c r="A8644" i="6"/>
  <c r="A14931" i="6"/>
  <c r="A18051" i="6"/>
  <c r="A12664" i="6"/>
  <c r="A5920" i="6"/>
  <c r="A1103" i="6"/>
  <c r="A5360" i="6"/>
  <c r="A3974" i="6"/>
  <c r="A1857" i="6"/>
  <c r="A18622" i="6"/>
  <c r="A7427" i="6"/>
  <c r="A14162" i="6"/>
  <c r="A15173" i="6"/>
  <c r="A16516" i="6"/>
  <c r="A18668" i="6"/>
  <c r="A18243" i="6"/>
  <c r="A19400" i="6"/>
  <c r="A15491" i="6"/>
  <c r="A15676" i="6"/>
  <c r="A24604" i="6"/>
  <c r="A24797" i="6"/>
  <c r="A11691" i="6"/>
  <c r="A16893" i="6"/>
  <c r="A24814" i="6"/>
  <c r="A11945" i="6"/>
  <c r="A24353" i="6"/>
  <c r="A29224" i="6"/>
  <c r="A23272" i="6"/>
  <c r="A26452" i="6"/>
  <c r="A31067" i="6"/>
  <c r="A30560" i="6"/>
  <c r="A27137" i="6"/>
  <c r="A23871" i="6"/>
  <c r="A24614" i="6"/>
  <c r="A30484" i="6"/>
  <c r="A30897" i="6"/>
  <c r="A26979" i="6"/>
  <c r="A30248" i="6"/>
  <c r="A26243" i="6"/>
  <c r="A28101" i="6"/>
  <c r="A24531" i="6"/>
  <c r="A25005" i="6"/>
  <c r="A29266" i="6"/>
  <c r="A24890" i="6"/>
  <c r="A29680" i="6"/>
  <c r="A28412" i="6"/>
  <c r="A31037" i="6"/>
  <c r="A23751" i="6"/>
  <c r="A29560" i="6"/>
  <c r="A29129" i="6"/>
  <c r="A27916" i="6"/>
  <c r="A29595" i="6"/>
  <c r="A26927" i="6"/>
  <c r="A24981" i="6"/>
  <c r="A30033" i="6"/>
  <c r="A27605" i="6"/>
  <c r="A28611" i="6"/>
  <c r="A25046" i="6"/>
  <c r="A30658" i="6"/>
  <c r="A26387" i="6"/>
  <c r="A29835" i="6"/>
  <c r="A25970" i="6"/>
  <c r="A23271" i="6"/>
  <c r="A30569" i="6"/>
  <c r="A27604" i="6"/>
  <c r="A29222" i="6"/>
  <c r="A23270" i="6"/>
  <c r="A31066" i="6"/>
  <c r="A28114" i="6"/>
  <c r="A29583" i="6"/>
  <c r="A24134" i="6"/>
  <c r="A28078" i="6"/>
  <c r="A29842" i="6"/>
  <c r="A23837" i="6"/>
  <c r="A25354" i="6"/>
  <c r="A30483" i="6"/>
  <c r="A29315" i="6"/>
  <c r="A31103" i="6"/>
  <c r="A26134" i="6"/>
  <c r="A28905" i="6"/>
  <c r="A29195" i="6"/>
  <c r="A27326" i="6"/>
  <c r="A28535" i="6"/>
  <c r="A25676" i="6"/>
  <c r="A9667" i="6"/>
  <c r="A8535" i="6"/>
  <c r="A21979" i="6"/>
  <c r="A22165" i="6"/>
  <c r="A14101" i="6"/>
  <c r="A27307" i="6"/>
  <c r="A586" i="6"/>
  <c r="A4325" i="6"/>
  <c r="A4667" i="6"/>
  <c r="A1364" i="6"/>
  <c r="A1073" i="6"/>
  <c r="A7496" i="6"/>
  <c r="A13331" i="6"/>
  <c r="A11901" i="6"/>
  <c r="A17644" i="6"/>
  <c r="A14284" i="6"/>
  <c r="A19916" i="6"/>
  <c r="A28571" i="6"/>
  <c r="A15230" i="6"/>
  <c r="A3779" i="6"/>
  <c r="A6115" i="6"/>
  <c r="A3201" i="6"/>
  <c r="A17210" i="6"/>
  <c r="A23959" i="6"/>
  <c r="A1204" i="6"/>
  <c r="A3442" i="6"/>
  <c r="A8810" i="6"/>
  <c r="A18734" i="6"/>
  <c r="A24663" i="6"/>
  <c r="A21110" i="6"/>
  <c r="A17504" i="6"/>
  <c r="A12777" i="6"/>
  <c r="A3088" i="6"/>
  <c r="A4976" i="6"/>
  <c r="A5411" i="6"/>
  <c r="A11351" i="6"/>
  <c r="A9113" i="6"/>
  <c r="A3341" i="6"/>
  <c r="A9965" i="6"/>
  <c r="A14648" i="6"/>
  <c r="A17229" i="6"/>
  <c r="A12616" i="6"/>
  <c r="A18137" i="6"/>
  <c r="A9454" i="6"/>
  <c r="A11042" i="6"/>
  <c r="A16828" i="6"/>
  <c r="A18428" i="6"/>
  <c r="A16073" i="6"/>
  <c r="A13192" i="6"/>
  <c r="A17487" i="6"/>
  <c r="A12830" i="6"/>
  <c r="A13737" i="6"/>
  <c r="A28009" i="6"/>
  <c r="A3898" i="6"/>
  <c r="A9601" i="6"/>
  <c r="A11575" i="6"/>
  <c r="A6227" i="6"/>
  <c r="A949" i="6"/>
  <c r="A7001" i="6"/>
  <c r="A7053" i="6"/>
  <c r="A9053" i="6"/>
  <c r="A4885" i="6"/>
  <c r="A8998" i="6"/>
  <c r="A18829" i="6"/>
  <c r="A16417" i="6"/>
  <c r="A19303" i="6"/>
  <c r="A19849" i="6"/>
  <c r="A29929" i="6"/>
  <c r="A27685" i="6"/>
  <c r="A27223" i="6"/>
  <c r="A29491" i="6"/>
  <c r="A17707" i="6"/>
  <c r="A1801" i="6"/>
  <c r="A3275" i="6"/>
  <c r="A1021" i="6"/>
  <c r="A1229" i="6"/>
  <c r="A1514" i="6"/>
  <c r="A7705" i="6"/>
  <c r="A9787" i="6"/>
  <c r="A15146" i="6"/>
  <c r="A14945" i="6"/>
  <c r="A15425" i="6"/>
  <c r="A21763" i="6"/>
  <c r="A24451" i="6"/>
  <c r="A29281" i="6"/>
  <c r="A17291" i="6"/>
  <c r="A12938" i="6"/>
  <c r="A18610" i="6"/>
  <c r="A14510" i="6"/>
  <c r="A19220" i="6"/>
  <c r="A12569" i="6"/>
  <c r="A22069" i="6"/>
  <c r="A29653" i="6"/>
  <c r="A25441" i="6"/>
  <c r="A2522" i="6"/>
  <c r="A7162" i="6"/>
  <c r="A1719" i="6"/>
  <c r="A2114" i="6"/>
  <c r="A729" i="6"/>
  <c r="A1048" i="6"/>
  <c r="A2966" i="6"/>
  <c r="A6184" i="6"/>
  <c r="A1617" i="6"/>
  <c r="A8962" i="6"/>
  <c r="A3569" i="6"/>
  <c r="A10341" i="6"/>
  <c r="A7269" i="6"/>
  <c r="A10745" i="6"/>
  <c r="A8283" i="6"/>
  <c r="A5555" i="6"/>
  <c r="A8518" i="6"/>
  <c r="A8975" i="6"/>
  <c r="A17222" i="6"/>
  <c r="A13175" i="6"/>
  <c r="A12905" i="6"/>
  <c r="A11165" i="6"/>
  <c r="A9993" i="6"/>
  <c r="A13574" i="6"/>
  <c r="A12243" i="6"/>
  <c r="A16685" i="6"/>
  <c r="A19791" i="6"/>
  <c r="A4193" i="6"/>
  <c r="A4714" i="6"/>
  <c r="A14141" i="6"/>
  <c r="A5780" i="6"/>
  <c r="A11732" i="6"/>
  <c r="A5055" i="6"/>
  <c r="A2546" i="6"/>
  <c r="A3664" i="6"/>
  <c r="A1282" i="6"/>
  <c r="A9713" i="6"/>
  <c r="A737" i="6"/>
  <c r="A1438" i="6"/>
  <c r="A10823" i="6"/>
  <c r="A5343" i="6"/>
  <c r="A9064" i="6"/>
  <c r="A1235" i="6"/>
  <c r="A6815" i="6"/>
  <c r="A10190" i="6"/>
  <c r="A8417" i="6"/>
  <c r="A18059" i="6"/>
  <c r="A17002" i="6"/>
  <c r="A12928" i="6"/>
  <c r="A11750" i="6"/>
  <c r="A15155" i="6"/>
  <c r="A12579" i="6"/>
  <c r="A18669" i="6"/>
  <c r="A10389" i="6"/>
  <c r="A15833" i="6"/>
  <c r="A12803" i="6"/>
  <c r="A18706" i="6"/>
  <c r="A7474" i="6"/>
  <c r="A9296" i="6"/>
  <c r="A18297" i="6"/>
  <c r="A16799" i="6"/>
  <c r="A16559" i="6"/>
  <c r="A29806" i="6"/>
  <c r="A18598" i="6"/>
  <c r="A12351" i="6"/>
  <c r="A19377" i="6"/>
  <c r="A12200" i="6"/>
  <c r="A752" i="6"/>
  <c r="A296" i="6"/>
  <c r="A2266" i="6"/>
  <c r="A1972" i="6"/>
  <c r="A6591" i="6"/>
  <c r="A2027" i="6"/>
  <c r="A4983" i="6"/>
  <c r="A3257" i="6"/>
  <c r="A7887" i="6"/>
  <c r="A11333" i="6"/>
  <c r="A9758" i="6"/>
  <c r="A3111" i="6"/>
  <c r="A9488" i="6"/>
  <c r="A8779" i="6"/>
  <c r="A9700" i="6"/>
  <c r="A12919" i="6"/>
  <c r="A12899" i="6"/>
  <c r="A17893" i="6"/>
  <c r="A12898" i="6"/>
  <c r="A28075" i="6"/>
  <c r="A7867" i="6"/>
  <c r="A3669" i="6"/>
  <c r="A11462" i="6"/>
  <c r="A7657" i="6"/>
  <c r="A17869" i="6"/>
  <c r="A1539" i="6"/>
  <c r="A871" i="6"/>
  <c r="A1888" i="6"/>
  <c r="A9493" i="6"/>
  <c r="A17978" i="6"/>
  <c r="A12009" i="6"/>
  <c r="A20167" i="6"/>
  <c r="A19556" i="6"/>
  <c r="A27289" i="6"/>
  <c r="A4531" i="6"/>
  <c r="A3829" i="6"/>
  <c r="A6325" i="6"/>
  <c r="A2713" i="6"/>
  <c r="A8863" i="6"/>
  <c r="A14065" i="6"/>
  <c r="A16165" i="6"/>
  <c r="A22813" i="6"/>
  <c r="A12483" i="6"/>
  <c r="A25273" i="6"/>
  <c r="A20755" i="6"/>
  <c r="A819" i="6"/>
  <c r="A9631" i="6"/>
  <c r="A21967" i="6"/>
  <c r="A29527" i="6"/>
  <c r="A20455" i="6"/>
  <c r="A28591" i="6"/>
  <c r="A20401" i="6"/>
  <c r="A3155" i="6"/>
  <c r="A6275" i="6"/>
  <c r="A3490" i="6"/>
  <c r="A7927" i="6"/>
  <c r="A13603" i="6"/>
  <c r="A9268" i="6"/>
  <c r="A15655" i="6"/>
  <c r="A16585" i="6"/>
  <c r="A30793" i="6"/>
  <c r="A6509" i="6"/>
  <c r="A7037" i="6"/>
  <c r="A8435" i="6"/>
  <c r="A16875" i="6"/>
  <c r="A25645" i="6"/>
  <c r="A3550" i="6"/>
  <c r="A1669" i="6"/>
  <c r="A4007" i="6"/>
  <c r="A11131" i="6"/>
  <c r="A16717" i="6"/>
  <c r="A11107" i="6"/>
  <c r="A17415" i="6"/>
  <c r="A24331" i="6"/>
  <c r="A27235" i="6"/>
  <c r="A218" i="6"/>
  <c r="A6650" i="6"/>
  <c r="A6085" i="6"/>
  <c r="A7483" i="6"/>
  <c r="A14246" i="6"/>
  <c r="A9320" i="6"/>
  <c r="A13919" i="6"/>
  <c r="A21277" i="6"/>
  <c r="A23797" i="6"/>
  <c r="A26503" i="6"/>
  <c r="A24141" i="6"/>
  <c r="A5475" i="6"/>
  <c r="A2662" i="6"/>
  <c r="A16965" i="6"/>
  <c r="A5167" i="6"/>
  <c r="A2375" i="6"/>
  <c r="A6931" i="6"/>
  <c r="A2845" i="6"/>
  <c r="A7415" i="6"/>
  <c r="A18392" i="6"/>
  <c r="A9505" i="6"/>
  <c r="A15781" i="6"/>
  <c r="A19051" i="6"/>
  <c r="A24211" i="6"/>
  <c r="A7669" i="6"/>
  <c r="A919" i="6"/>
  <c r="A5090" i="6"/>
  <c r="A5485" i="6"/>
  <c r="A17747" i="6"/>
  <c r="A15802" i="6"/>
  <c r="A10023" i="6"/>
  <c r="A14727" i="6"/>
  <c r="A17593" i="6"/>
  <c r="A30271" i="6"/>
  <c r="A437" i="6"/>
  <c r="A770" i="6"/>
  <c r="A9484" i="6"/>
  <c r="A16595" i="6"/>
  <c r="A25369" i="6"/>
  <c r="A28033" i="6"/>
  <c r="A6362" i="6"/>
  <c r="A4256" i="6"/>
  <c r="A16399" i="6"/>
  <c r="A17133" i="6"/>
  <c r="A22741" i="6"/>
  <c r="A13243" i="6"/>
  <c r="A23221" i="6"/>
  <c r="A20195" i="6"/>
  <c r="A1534" i="6"/>
  <c r="A611" i="6"/>
  <c r="A6488" i="6"/>
  <c r="A8427" i="6"/>
  <c r="A9844" i="6"/>
  <c r="A14543" i="6"/>
  <c r="A16019" i="6"/>
  <c r="A8981" i="6"/>
  <c r="A18148" i="6"/>
  <c r="A19726" i="6"/>
  <c r="A17423" i="6"/>
  <c r="A17757" i="6"/>
  <c r="A24497" i="6"/>
  <c r="A3577" i="6"/>
  <c r="A843" i="6"/>
  <c r="A5983" i="6"/>
  <c r="A18073" i="6"/>
  <c r="A13339" i="6"/>
  <c r="A27937" i="6"/>
  <c r="A5549" i="6"/>
  <c r="A2366" i="6"/>
  <c r="A10169" i="6"/>
  <c r="A14800" i="6"/>
  <c r="A13333" i="6"/>
  <c r="A15873" i="6"/>
  <c r="A21841" i="6"/>
  <c r="A29095" i="6"/>
  <c r="A141" i="6"/>
  <c r="A5936" i="6"/>
  <c r="A230" i="6"/>
  <c r="A8876" i="6"/>
  <c r="A64" i="6"/>
  <c r="A4024" i="6"/>
  <c r="A15490" i="6"/>
  <c r="A11579" i="6"/>
  <c r="A19623" i="6"/>
  <c r="A30949" i="6"/>
  <c r="A30403" i="6"/>
  <c r="A3020" i="6"/>
  <c r="A5817" i="6"/>
  <c r="A627" i="6"/>
  <c r="A1538" i="6"/>
  <c r="A18719" i="6"/>
  <c r="A15259" i="6"/>
  <c r="A9537" i="6"/>
  <c r="A14419" i="6"/>
  <c r="A19600" i="6"/>
  <c r="A27100" i="6"/>
  <c r="A28435" i="6"/>
  <c r="A6100" i="6"/>
  <c r="A6406" i="6"/>
  <c r="A9194" i="6"/>
  <c r="A16987" i="6"/>
  <c r="A703" i="6"/>
  <c r="A3337" i="6"/>
  <c r="A6301" i="6"/>
  <c r="A701" i="6"/>
  <c r="A23977" i="6"/>
  <c r="A18157" i="6"/>
  <c r="A19893" i="6"/>
  <c r="A21283" i="6"/>
  <c r="A18584" i="6"/>
  <c r="A12547" i="6"/>
  <c r="A18121" i="6"/>
  <c r="A6767" i="6"/>
  <c r="A4114" i="6"/>
  <c r="A10843" i="6"/>
  <c r="A11839" i="6"/>
  <c r="A3193" i="6"/>
  <c r="A18695" i="6"/>
  <c r="A12847" i="6"/>
  <c r="A17590" i="6"/>
  <c r="A24188" i="6"/>
  <c r="A29539" i="6"/>
  <c r="A29809" i="6"/>
  <c r="A2401" i="6"/>
  <c r="A7093" i="6"/>
  <c r="A9763" i="6"/>
  <c r="A19435" i="6"/>
  <c r="A7039" i="6"/>
  <c r="A5773" i="6"/>
  <c r="A6531" i="6"/>
  <c r="A4225" i="6"/>
  <c r="A5762" i="6"/>
  <c r="A2023" i="6"/>
  <c r="A10647" i="6"/>
  <c r="A6205" i="6"/>
  <c r="A6466" i="6"/>
  <c r="A11533" i="6"/>
  <c r="A7771" i="6"/>
  <c r="A11509" i="6"/>
  <c r="A11247" i="6"/>
  <c r="A19436" i="6"/>
  <c r="A17714" i="6"/>
  <c r="A14878" i="6"/>
  <c r="A9715" i="6"/>
  <c r="A13711" i="6"/>
  <c r="A12292" i="6"/>
  <c r="A17765" i="6"/>
  <c r="A18910" i="6"/>
  <c r="A17615" i="6"/>
  <c r="A16090" i="6"/>
  <c r="A19075" i="6"/>
  <c r="A24721" i="6"/>
  <c r="A17389" i="6"/>
  <c r="A26323" i="6"/>
  <c r="A26431" i="6"/>
  <c r="A23413" i="6"/>
  <c r="A17047" i="6"/>
  <c r="A603" i="6"/>
  <c r="A4826" i="6"/>
  <c r="A4636" i="6"/>
  <c r="A475" i="6"/>
  <c r="A1132" i="6"/>
  <c r="A3503" i="6"/>
  <c r="A823" i="6"/>
  <c r="A5452" i="6"/>
  <c r="A5525" i="6"/>
  <c r="A7407" i="6"/>
  <c r="A9249" i="6"/>
  <c r="A11425" i="6"/>
  <c r="A16833" i="6"/>
  <c r="A7952" i="6"/>
  <c r="A10433" i="6"/>
  <c r="A19537" i="6"/>
  <c r="A14827" i="6"/>
  <c r="A16681" i="6"/>
  <c r="A8659" i="6"/>
  <c r="A13480" i="6"/>
  <c r="A20197" i="6"/>
  <c r="A13447" i="6"/>
  <c r="A19207" i="6"/>
  <c r="A15163" i="6"/>
  <c r="A18385" i="6"/>
  <c r="A17443" i="6"/>
  <c r="A25009" i="6"/>
  <c r="A685" i="6"/>
  <c r="A4243" i="6"/>
  <c r="A17137" i="6"/>
  <c r="A30451" i="6"/>
  <c r="A5755" i="6"/>
  <c r="A3345" i="6"/>
  <c r="A6965" i="6"/>
  <c r="A9302" i="6"/>
  <c r="A9538" i="6"/>
  <c r="A18789" i="6"/>
  <c r="A16837" i="6"/>
  <c r="A13755" i="6"/>
  <c r="A22585" i="6"/>
  <c r="A27721" i="6"/>
  <c r="A29767" i="6"/>
  <c r="A26722" i="6"/>
  <c r="A25123" i="6"/>
  <c r="A2038" i="6"/>
  <c r="A6317" i="6"/>
  <c r="A175" i="6"/>
  <c r="A5957" i="6"/>
  <c r="A3404" i="6"/>
  <c r="A2229" i="6"/>
  <c r="A8061" i="6"/>
  <c r="A10399" i="6"/>
  <c r="A14017" i="6"/>
  <c r="A12037" i="6"/>
  <c r="A18775" i="6"/>
  <c r="A13085" i="6"/>
  <c r="A23401" i="6"/>
  <c r="A21463" i="6"/>
  <c r="A23113" i="6"/>
  <c r="A15140" i="6"/>
  <c r="A17524" i="6"/>
  <c r="A24019" i="6"/>
  <c r="A19969" i="6"/>
  <c r="A20299" i="6"/>
  <c r="A15183" i="6"/>
  <c r="A23341" i="6"/>
  <c r="A25417" i="6"/>
  <c r="A28735" i="6"/>
  <c r="A26179" i="6"/>
  <c r="A4617" i="6"/>
  <c r="A6808" i="6"/>
  <c r="A4718" i="6"/>
  <c r="A638" i="6"/>
  <c r="A958" i="6"/>
  <c r="A2704" i="6"/>
  <c r="A3101" i="6"/>
  <c r="A4907" i="6"/>
  <c r="A3123" i="6"/>
  <c r="A9083" i="6"/>
  <c r="A657" i="6"/>
  <c r="A10436" i="6"/>
  <c r="A11385" i="6"/>
  <c r="A7281" i="6"/>
  <c r="A9183" i="6"/>
  <c r="A320" i="6"/>
  <c r="A539" i="6"/>
  <c r="A11360" i="6"/>
  <c r="A9380" i="6"/>
  <c r="A13877" i="6"/>
  <c r="A18028" i="6"/>
  <c r="A7749" i="6"/>
  <c r="A14487" i="6"/>
  <c r="A17207" i="6"/>
  <c r="A13610" i="6"/>
  <c r="A9147" i="6"/>
  <c r="A14609" i="6"/>
  <c r="A18159" i="6"/>
  <c r="A12047" i="6"/>
  <c r="A8961" i="6"/>
  <c r="A10354" i="6"/>
  <c r="A18758" i="6"/>
  <c r="A14819" i="6"/>
  <c r="A19781" i="6"/>
  <c r="A15610" i="6"/>
  <c r="A15910" i="6"/>
  <c r="A14230" i="6"/>
  <c r="A14306" i="6"/>
  <c r="A17588" i="6"/>
  <c r="A30853" i="6"/>
  <c r="A18877" i="6"/>
  <c r="A5716" i="6"/>
  <c r="A9359" i="6"/>
  <c r="A10069" i="6"/>
  <c r="A5723" i="6"/>
  <c r="A5299" i="6"/>
  <c r="A2590" i="6"/>
  <c r="A5011" i="6"/>
  <c r="A10879" i="6"/>
  <c r="A17199" i="6"/>
  <c r="A17798" i="6"/>
  <c r="A11981" i="6"/>
  <c r="A17535" i="6"/>
  <c r="A15021" i="6"/>
  <c r="A28507" i="6"/>
  <c r="A30583" i="6"/>
  <c r="A24931" i="6"/>
  <c r="A25411" i="6"/>
  <c r="A26749" i="6"/>
  <c r="A3625" i="6"/>
  <c r="A3070" i="6"/>
  <c r="A4454" i="6"/>
  <c r="A7213" i="6"/>
  <c r="A6349" i="6"/>
  <c r="A10736" i="6"/>
  <c r="A8125" i="6"/>
  <c r="A19777" i="6"/>
  <c r="A10005" i="6"/>
  <c r="A13885" i="6"/>
  <c r="A17993" i="6"/>
  <c r="A23887" i="6"/>
  <c r="A20437" i="6"/>
  <c r="A25987" i="6"/>
  <c r="A12236" i="6"/>
  <c r="A15034" i="6"/>
  <c r="A23551" i="6"/>
  <c r="A25135" i="6"/>
  <c r="A14889" i="6"/>
  <c r="A15907" i="6"/>
  <c r="A12979" i="6"/>
  <c r="A24745" i="6"/>
  <c r="A28783" i="6"/>
  <c r="A29989" i="6"/>
  <c r="A3675" i="6"/>
  <c r="A6730" i="6"/>
  <c r="A5144" i="6"/>
  <c r="A3220" i="6"/>
  <c r="A7125" i="6"/>
  <c r="A953" i="6"/>
  <c r="A665" i="6"/>
  <c r="A236" i="6"/>
  <c r="A10136" i="6"/>
  <c r="A11860" i="6"/>
  <c r="A4094" i="6"/>
  <c r="A8708" i="6"/>
  <c r="A6039" i="6"/>
  <c r="A7685" i="6"/>
  <c r="A4691" i="6"/>
  <c r="A6167" i="6"/>
  <c r="A10552" i="6"/>
  <c r="A7450" i="6"/>
  <c r="A13391" i="6"/>
  <c r="A16133" i="6"/>
  <c r="A12662" i="6"/>
  <c r="A11426" i="6"/>
  <c r="A19862" i="6"/>
  <c r="A15681" i="6"/>
  <c r="A13124" i="6"/>
  <c r="A11602" i="6"/>
  <c r="A17097" i="6"/>
  <c r="A16247" i="6"/>
  <c r="A18202" i="6"/>
  <c r="A9134" i="6"/>
  <c r="A4111" i="6"/>
  <c r="A6483" i="6"/>
  <c r="A6903" i="6"/>
  <c r="A12877" i="6"/>
  <c r="A16015" i="6"/>
  <c r="A14674" i="6"/>
  <c r="A14407" i="6"/>
  <c r="A26095" i="6"/>
  <c r="A3698" i="6"/>
  <c r="A20289" i="6"/>
  <c r="A490" i="6"/>
  <c r="A3686" i="6"/>
  <c r="A1221" i="6"/>
  <c r="A7235" i="6"/>
  <c r="A15688" i="6"/>
  <c r="A8217" i="6"/>
  <c r="A17147" i="6"/>
  <c r="A18868" i="6"/>
  <c r="A10804" i="6"/>
  <c r="A17324" i="6"/>
  <c r="A18220" i="6"/>
  <c r="A13964" i="6"/>
  <c r="A22465" i="6"/>
  <c r="A19342" i="6"/>
  <c r="A340" i="6"/>
  <c r="A9115" i="6"/>
  <c r="A13103" i="6"/>
  <c r="A31087" i="6"/>
  <c r="A19909" i="6"/>
  <c r="A5947" i="6"/>
  <c r="A7904" i="6"/>
  <c r="A11755" i="6"/>
  <c r="A23161" i="6"/>
  <c r="A19729" i="6"/>
  <c r="A14726" i="6"/>
  <c r="A22861" i="6"/>
  <c r="A25507" i="6"/>
  <c r="A5288" i="6"/>
  <c r="A3482" i="6"/>
  <c r="A7096" i="6"/>
  <c r="A11633" i="6"/>
  <c r="A7786" i="6"/>
  <c r="A7877" i="6"/>
  <c r="A14981" i="6"/>
  <c r="A17913" i="6"/>
  <c r="A10288" i="6"/>
  <c r="A12479" i="6"/>
  <c r="A8090" i="6"/>
  <c r="A8972" i="6"/>
  <c r="A17224" i="6"/>
  <c r="A16043" i="6"/>
  <c r="A20753" i="6"/>
  <c r="A13934" i="6"/>
  <c r="A25636" i="6"/>
  <c r="A14308" i="6"/>
  <c r="A14812" i="6"/>
  <c r="A14870" i="6"/>
  <c r="A11948" i="6"/>
  <c r="A17037" i="6"/>
  <c r="A3021" i="6"/>
  <c r="A2812" i="6"/>
  <c r="A8434" i="6"/>
  <c r="A2827" i="6"/>
  <c r="A4105" i="6"/>
  <c r="A28" i="6"/>
  <c r="A3479" i="6"/>
  <c r="A2623" i="6"/>
  <c r="A8143" i="6"/>
  <c r="A19421" i="6"/>
  <c r="A18033" i="6"/>
  <c r="A22237" i="6"/>
  <c r="A12103" i="6"/>
  <c r="A14403" i="6"/>
  <c r="A26461" i="6"/>
  <c r="A29545" i="6"/>
  <c r="A24937" i="6"/>
  <c r="A20575" i="6"/>
  <c r="A1919" i="6"/>
  <c r="A6868" i="6"/>
  <c r="A1791" i="6"/>
  <c r="A6315" i="6"/>
  <c r="A3493" i="6"/>
  <c r="A3788" i="6"/>
  <c r="A8875" i="6"/>
  <c r="A3971" i="6"/>
  <c r="A19519" i="6"/>
  <c r="A10117" i="6"/>
  <c r="A15613" i="6"/>
  <c r="A17318" i="6"/>
  <c r="A22267" i="6"/>
  <c r="A25945" i="6"/>
  <c r="A17254" i="6"/>
  <c r="A15418" i="6"/>
  <c r="A14173" i="6"/>
  <c r="A16445" i="6"/>
  <c r="A20425" i="6"/>
  <c r="A15023" i="6"/>
  <c r="A25933" i="6"/>
  <c r="A26125" i="6"/>
  <c r="A25561" i="6"/>
  <c r="A7114" i="6"/>
  <c r="A4798" i="6"/>
  <c r="A1708" i="6"/>
  <c r="A7184" i="6"/>
  <c r="A2026" i="6"/>
  <c r="A754" i="6"/>
  <c r="A2780" i="6"/>
  <c r="A6400" i="6"/>
  <c r="A8476" i="6"/>
  <c r="A9857" i="6"/>
  <c r="A6392" i="6"/>
  <c r="A11223" i="6"/>
  <c r="A2501" i="6"/>
  <c r="A9903" i="6"/>
  <c r="A5975" i="6"/>
  <c r="A6113" i="6"/>
  <c r="A10095" i="6"/>
  <c r="A11014" i="6"/>
  <c r="A12248" i="6"/>
  <c r="A18293" i="6"/>
  <c r="A16718" i="6"/>
  <c r="A17391" i="6"/>
  <c r="A9226" i="6"/>
  <c r="A17169" i="6"/>
  <c r="A17354" i="6"/>
  <c r="A14216" i="6"/>
  <c r="A4786" i="6"/>
  <c r="A3878" i="6"/>
  <c r="A7202" i="6"/>
  <c r="A5312" i="6"/>
  <c r="A4149" i="6"/>
  <c r="A1018" i="6"/>
  <c r="A3089" i="6"/>
  <c r="A4823" i="6"/>
  <c r="A6166" i="6"/>
  <c r="A10226" i="6"/>
  <c r="A4286" i="6"/>
  <c r="A6584" i="6"/>
  <c r="A7484" i="6"/>
  <c r="A2189" i="6"/>
  <c r="A9658" i="6"/>
  <c r="A5591" i="6"/>
  <c r="A6785" i="6"/>
  <c r="A11729" i="6"/>
  <c r="A8836" i="6"/>
  <c r="A16502" i="6"/>
  <c r="A15544" i="6"/>
  <c r="A19090" i="6"/>
  <c r="A8199" i="6"/>
  <c r="A14213" i="6"/>
  <c r="A16707" i="6"/>
  <c r="A13497" i="6"/>
  <c r="A7433" i="6"/>
  <c r="A16953" i="6"/>
  <c r="A15725" i="6"/>
  <c r="A14481" i="6"/>
  <c r="A8871" i="6"/>
  <c r="A11661" i="6"/>
  <c r="A12502" i="6"/>
  <c r="A13400" i="6"/>
  <c r="A17697" i="6"/>
  <c r="A15101" i="6"/>
  <c r="A16841" i="6"/>
  <c r="A15680" i="6"/>
  <c r="A13125" i="6"/>
  <c r="A17336" i="6"/>
  <c r="A5912" i="6"/>
  <c r="A3473" i="6"/>
  <c r="A3447" i="6"/>
  <c r="A1328" i="6"/>
  <c r="A5469" i="6"/>
  <c r="A6682" i="6"/>
  <c r="A113" i="6"/>
  <c r="A1334" i="6"/>
  <c r="A10349" i="6"/>
  <c r="A15076" i="6"/>
  <c r="A11536" i="6"/>
  <c r="A11595" i="6"/>
  <c r="A11891" i="6"/>
  <c r="A4894" i="6"/>
  <c r="A4181" i="6"/>
  <c r="A9916" i="6"/>
  <c r="A13025" i="6"/>
  <c r="A17383" i="6"/>
  <c r="A22381" i="6"/>
  <c r="A11979" i="6"/>
  <c r="A20035" i="6"/>
  <c r="A29005" i="6"/>
  <c r="A23011" i="6"/>
  <c r="A5077" i="6"/>
  <c r="A10777" i="6"/>
  <c r="A16057" i="6"/>
  <c r="A1203" i="6"/>
  <c r="A4675" i="6"/>
  <c r="A5749" i="6"/>
  <c r="A341" i="6"/>
  <c r="A17661" i="6"/>
  <c r="A17461" i="6"/>
  <c r="A14552" i="6"/>
  <c r="A22489" i="6"/>
  <c r="A17377" i="6"/>
  <c r="A19312" i="6"/>
  <c r="A2461" i="6"/>
  <c r="A3932" i="6"/>
  <c r="A2836" i="6"/>
  <c r="A2974" i="6"/>
  <c r="A2925" i="6"/>
  <c r="A10837" i="6"/>
  <c r="A13709" i="6"/>
  <c r="A15499" i="6"/>
  <c r="A17637" i="6"/>
  <c r="A18511" i="6"/>
  <c r="A27841" i="6"/>
  <c r="A9391" i="6"/>
  <c r="A3992" i="6"/>
  <c r="A403" i="6"/>
  <c r="A13750" i="6"/>
  <c r="A20863" i="6"/>
  <c r="A24271" i="6"/>
  <c r="A4055" i="6"/>
  <c r="A1591" i="6"/>
  <c r="A2885" i="6"/>
  <c r="A3308" i="6"/>
  <c r="A18044" i="6"/>
  <c r="A15578" i="6"/>
  <c r="A10369" i="6"/>
  <c r="A21619" i="6"/>
  <c r="A13615" i="6"/>
  <c r="A12499" i="6"/>
  <c r="A30037" i="6"/>
  <c r="A15415" i="6"/>
  <c r="A3585" i="6"/>
  <c r="A29293" i="6"/>
  <c r="A19189" i="6"/>
  <c r="A3215" i="6"/>
  <c r="A5707" i="6"/>
  <c r="A867" i="6"/>
  <c r="A2955" i="6"/>
  <c r="A19043" i="6"/>
  <c r="A13706" i="6"/>
  <c r="A8847" i="6"/>
  <c r="A21409" i="6"/>
  <c r="A17269" i="6"/>
  <c r="A21847" i="6"/>
  <c r="A30937" i="6"/>
  <c r="A7195" i="6"/>
  <c r="A6847" i="6"/>
  <c r="A397" i="6"/>
  <c r="A5419" i="6"/>
  <c r="A8613" i="6"/>
  <c r="A18223" i="6"/>
  <c r="A17536" i="6"/>
  <c r="A20948" i="6"/>
  <c r="A16555" i="6"/>
  <c r="A20953" i="6"/>
  <c r="A26737" i="6"/>
  <c r="A13093" i="6"/>
  <c r="A4234" i="6"/>
  <c r="A5931" i="6"/>
  <c r="A26857" i="6"/>
  <c r="A27889" i="6"/>
  <c r="A458" i="6"/>
  <c r="A6962" i="6"/>
  <c r="A917" i="6"/>
  <c r="A8997" i="6"/>
  <c r="A19933" i="6"/>
  <c r="A10869" i="6"/>
  <c r="A14840" i="6"/>
  <c r="A15523" i="6"/>
  <c r="A24181" i="6"/>
  <c r="A27835" i="6"/>
  <c r="A1333" i="6"/>
  <c r="A1892" i="6"/>
  <c r="A4273" i="6"/>
  <c r="A4093" i="6"/>
  <c r="A7671" i="6"/>
  <c r="A16819" i="6"/>
  <c r="A19559" i="6"/>
  <c r="A13933" i="6"/>
  <c r="A27031" i="6"/>
  <c r="A10489" i="6"/>
  <c r="A5955" i="6"/>
  <c r="A8044" i="6"/>
  <c r="A17375" i="6"/>
  <c r="A26893" i="6"/>
  <c r="A6477" i="6"/>
  <c r="A2302" i="6"/>
  <c r="A14618" i="6"/>
  <c r="A15229" i="6"/>
  <c r="A14857" i="6"/>
  <c r="A16805" i="6"/>
  <c r="A23497" i="6"/>
  <c r="A30259" i="6"/>
  <c r="A1209" i="6"/>
  <c r="A3509" i="6"/>
  <c r="A1907" i="6"/>
  <c r="A7925" i="6"/>
  <c r="A10900" i="6"/>
  <c r="A8674" i="6"/>
  <c r="A19211" i="6"/>
  <c r="A16397" i="6"/>
  <c r="A8639" i="6"/>
  <c r="A11182" i="6"/>
  <c r="A17974" i="6"/>
  <c r="A25804" i="6"/>
  <c r="A18621" i="6"/>
  <c r="A14323" i="6"/>
  <c r="A316" i="6"/>
  <c r="A5066" i="6"/>
  <c r="A9025" i="6"/>
  <c r="A16781" i="6"/>
  <c r="A12025" i="6"/>
  <c r="A28921" i="6"/>
  <c r="A5378" i="6"/>
  <c r="A4258" i="6"/>
  <c r="A3886" i="6"/>
  <c r="A17515" i="6"/>
  <c r="A30859" i="6"/>
  <c r="A19276" i="6"/>
  <c r="A18397" i="6"/>
  <c r="A6838" i="6"/>
  <c r="A7166" i="6"/>
  <c r="A7349" i="6"/>
  <c r="A9245" i="6"/>
  <c r="A9" i="6"/>
  <c r="A5105" i="6"/>
  <c r="A13679" i="6"/>
  <c r="A11012" i="6"/>
  <c r="A16721" i="6"/>
  <c r="A20263" i="6"/>
  <c r="A3982" i="6"/>
  <c r="A6077" i="6"/>
  <c r="A3994" i="6"/>
  <c r="A4499" i="6"/>
  <c r="A7012" i="6"/>
  <c r="A11125" i="6"/>
  <c r="A16027" i="6"/>
  <c r="A19073" i="6"/>
  <c r="A21058" i="6"/>
  <c r="A13271" i="6"/>
  <c r="A12227" i="6"/>
  <c r="A29257" i="6"/>
  <c r="A29671" i="6"/>
  <c r="A5044" i="6"/>
  <c r="A8116" i="6"/>
  <c r="A9451" i="6"/>
  <c r="A5309" i="6"/>
  <c r="A3154" i="6"/>
  <c r="A3611" i="6"/>
  <c r="A6172" i="6"/>
  <c r="A7891" i="6"/>
  <c r="A13771" i="6"/>
  <c r="A15859" i="6"/>
  <c r="A17884" i="6"/>
  <c r="A16339" i="6"/>
  <c r="A14356" i="6"/>
  <c r="A1799" i="6"/>
  <c r="A4305" i="6"/>
  <c r="A3637" i="6"/>
  <c r="A9213" i="6"/>
  <c r="A9896" i="6"/>
  <c r="A8035" i="6"/>
  <c r="A15091" i="6"/>
  <c r="A20761" i="6"/>
  <c r="A16843" i="6"/>
  <c r="A27283" i="6"/>
  <c r="A27079" i="6"/>
  <c r="A3430" i="6"/>
  <c r="A3884" i="6"/>
  <c r="A17816" i="6"/>
  <c r="A5500" i="6"/>
  <c r="A1598" i="6"/>
  <c r="A891" i="6"/>
  <c r="A4042" i="6"/>
  <c r="A6387" i="6"/>
  <c r="A3010" i="6"/>
  <c r="A307" i="6"/>
  <c r="A7045" i="6"/>
  <c r="A52" i="6"/>
  <c r="A6771" i="6"/>
  <c r="A7663" i="6"/>
  <c r="A22171" i="6"/>
  <c r="A8486" i="6"/>
  <c r="A11401" i="6"/>
  <c r="A14929" i="6"/>
  <c r="A15507" i="6"/>
  <c r="A12559" i="6"/>
  <c r="A10592" i="6"/>
  <c r="A13702" i="6"/>
  <c r="A20329" i="6"/>
  <c r="A14312" i="6"/>
  <c r="A17717" i="6"/>
  <c r="A14717" i="6"/>
  <c r="A17995" i="6"/>
  <c r="A14167" i="6"/>
  <c r="A23131" i="6"/>
  <c r="A24140" i="6"/>
  <c r="A14313" i="6"/>
  <c r="A26209" i="6"/>
  <c r="A29917" i="6"/>
  <c r="A18679" i="6"/>
  <c r="A12337" i="6"/>
  <c r="A5228" i="6"/>
  <c r="A3334" i="6"/>
  <c r="A3140" i="6"/>
  <c r="A6999" i="6"/>
  <c r="A565" i="6"/>
  <c r="A7291" i="6"/>
  <c r="A2350" i="6"/>
  <c r="A4125" i="6"/>
  <c r="A4076" i="6"/>
  <c r="A4457" i="6"/>
  <c r="A9457" i="6"/>
  <c r="A11359" i="6"/>
  <c r="A10615" i="6"/>
  <c r="A8153" i="6"/>
  <c r="A26377" i="6"/>
  <c r="A15067" i="6"/>
  <c r="A19168" i="6"/>
  <c r="A14911" i="6"/>
  <c r="A30673" i="6"/>
  <c r="A19639" i="6"/>
  <c r="A14528" i="6"/>
  <c r="A13654" i="6"/>
  <c r="A19095" i="6"/>
  <c r="A16273" i="6"/>
  <c r="A16649" i="6"/>
  <c r="A14257" i="6"/>
  <c r="A13748" i="6"/>
  <c r="A25585" i="6"/>
  <c r="A6007" i="6"/>
  <c r="A2462" i="6"/>
  <c r="A16973" i="6"/>
  <c r="A1261" i="6"/>
  <c r="A1135" i="6"/>
  <c r="A4237" i="6"/>
  <c r="A277" i="6"/>
  <c r="A10415" i="6"/>
  <c r="A17159" i="6"/>
  <c r="A9465" i="6"/>
  <c r="A12556" i="6"/>
  <c r="A17299" i="6"/>
  <c r="A24001" i="6"/>
  <c r="A29335" i="6"/>
  <c r="A28111" i="6"/>
  <c r="A26659" i="6"/>
  <c r="A27715" i="6"/>
  <c r="A17125" i="6"/>
  <c r="A5101" i="6"/>
  <c r="A4175" i="6"/>
  <c r="A220" i="6"/>
  <c r="A3359" i="6"/>
  <c r="A3524" i="6"/>
  <c r="A8989" i="6"/>
  <c r="A11185" i="6"/>
  <c r="A12609" i="6"/>
  <c r="A13117" i="6"/>
  <c r="A12393" i="6"/>
  <c r="A16359" i="6"/>
  <c r="A23485" i="6"/>
  <c r="A28099" i="6"/>
  <c r="A27499" i="6"/>
  <c r="A16941" i="6"/>
  <c r="A21061" i="6"/>
  <c r="A23791" i="6"/>
  <c r="A19921" i="6"/>
  <c r="A20281" i="6"/>
  <c r="A17011" i="6"/>
  <c r="A18664" i="6"/>
  <c r="A27487" i="6"/>
  <c r="A26329" i="6"/>
  <c r="A23743" i="6"/>
  <c r="A6646" i="6"/>
  <c r="A6280" i="6"/>
  <c r="A832" i="6"/>
  <c r="A4010" i="6"/>
  <c r="A7029" i="6"/>
  <c r="A7245" i="6"/>
  <c r="A3161" i="6"/>
  <c r="A4084" i="6"/>
  <c r="A1457" i="6"/>
  <c r="A9290" i="6"/>
  <c r="A2920" i="6"/>
  <c r="A10035" i="6"/>
  <c r="A1384" i="6"/>
  <c r="A4917" i="6"/>
  <c r="A11145" i="6"/>
  <c r="A2145" i="6"/>
  <c r="A1070" i="6"/>
  <c r="A11612" i="6"/>
  <c r="A14156" i="6"/>
  <c r="A12658" i="6"/>
  <c r="A13234" i="6"/>
  <c r="A11057" i="6"/>
  <c r="A19955" i="6"/>
  <c r="A13106" i="6"/>
  <c r="A10587" i="6"/>
  <c r="A12332" i="6"/>
  <c r="A12083" i="6"/>
  <c r="A15941" i="6"/>
  <c r="A9854" i="6"/>
  <c r="A7449" i="6"/>
  <c r="A13388" i="6"/>
  <c r="A11951" i="6"/>
  <c r="A14642" i="6"/>
  <c r="A14236" i="6"/>
  <c r="A13294" i="6"/>
  <c r="A14176" i="6"/>
  <c r="A28093" i="6"/>
  <c r="A15751" i="6"/>
  <c r="A805" i="6"/>
  <c r="A10705" i="6"/>
  <c r="A14977" i="6"/>
  <c r="A17251" i="6"/>
  <c r="A6602" i="6"/>
  <c r="A5836" i="6"/>
  <c r="A6380" i="6"/>
  <c r="A8560" i="6"/>
  <c r="A13471" i="6"/>
  <c r="A8561" i="6"/>
  <c r="A15121" i="6"/>
  <c r="A16231" i="6"/>
  <c r="A24817" i="6"/>
  <c r="A26605" i="6"/>
  <c r="A27595" i="6"/>
  <c r="A28135" i="6"/>
  <c r="A25891" i="6"/>
  <c r="A9143" i="6"/>
  <c r="A4735" i="6"/>
  <c r="A1010" i="6"/>
  <c r="A1765" i="6"/>
  <c r="A5453" i="6"/>
  <c r="A5389" i="6"/>
  <c r="A7850" i="6"/>
  <c r="A9592" i="6"/>
  <c r="A16579" i="6"/>
  <c r="A15967" i="6"/>
  <c r="A16879" i="6"/>
  <c r="A15980" i="6"/>
  <c r="A14815" i="6"/>
  <c r="A19411" i="6"/>
  <c r="A29605" i="6"/>
  <c r="A15361" i="6"/>
  <c r="A18965" i="6"/>
  <c r="A30351" i="6"/>
  <c r="A14203" i="6"/>
  <c r="A17990" i="6"/>
  <c r="A13541" i="6"/>
  <c r="A20917" i="6"/>
  <c r="A24991" i="6"/>
  <c r="A29947" i="6"/>
  <c r="A27787" i="6"/>
  <c r="A4720" i="6"/>
  <c r="A641" i="6"/>
  <c r="A5060" i="6"/>
  <c r="A4395" i="6"/>
  <c r="A3987" i="6"/>
  <c r="A5655" i="6"/>
  <c r="A730" i="6"/>
  <c r="A7138" i="6"/>
  <c r="A981" i="6"/>
  <c r="A8026" i="6"/>
  <c r="A1643" i="6"/>
  <c r="A10697" i="6"/>
  <c r="A4022" i="6"/>
  <c r="A5361" i="6"/>
  <c r="A8373" i="6"/>
  <c r="A839" i="6"/>
  <c r="A10437" i="6"/>
  <c r="A8903" i="6"/>
  <c r="A14498" i="6"/>
  <c r="A14039" i="6"/>
  <c r="A13949" i="6"/>
  <c r="A9221" i="6"/>
  <c r="A15632" i="6"/>
  <c r="A15011" i="6"/>
  <c r="A13605" i="6"/>
  <c r="A10295" i="6"/>
  <c r="A19120" i="6"/>
  <c r="A17435" i="6"/>
  <c r="A18130" i="6"/>
  <c r="A11780" i="6"/>
  <c r="A26875" i="6"/>
  <c r="A1895" i="6"/>
  <c r="A6290" i="6"/>
  <c r="A19274" i="6"/>
  <c r="A15433" i="6"/>
  <c r="A29641" i="6"/>
  <c r="A12969" i="6"/>
  <c r="A26671" i="6"/>
  <c r="A2072" i="6"/>
  <c r="A777" i="6"/>
  <c r="A5537" i="6"/>
  <c r="A9677" i="6"/>
  <c r="A7835" i="6"/>
  <c r="A6443" i="6"/>
  <c r="A8192" i="6"/>
  <c r="A9207" i="6"/>
  <c r="A16046" i="6"/>
  <c r="A18677" i="6"/>
  <c r="A11056" i="6"/>
  <c r="A22043" i="6"/>
  <c r="A13019" i="6"/>
  <c r="A14482" i="6"/>
  <c r="A25963" i="6"/>
  <c r="A11647" i="6"/>
  <c r="A3755" i="6"/>
  <c r="A8959" i="6"/>
  <c r="A18737" i="6"/>
  <c r="A28789" i="6"/>
  <c r="A2077" i="6"/>
  <c r="A4282" i="6"/>
  <c r="A367" i="6"/>
  <c r="A15839" i="6"/>
  <c r="A13465" i="6"/>
  <c r="A24631" i="6"/>
  <c r="A20192" i="6"/>
  <c r="A17677" i="6"/>
  <c r="A27607" i="6"/>
  <c r="A3868" i="6"/>
  <c r="A789" i="6"/>
  <c r="A2392" i="6"/>
  <c r="A3074" i="6"/>
  <c r="A6519" i="6"/>
  <c r="A9274" i="6"/>
  <c r="A13108" i="6"/>
  <c r="A15375" i="6"/>
  <c r="A10313" i="6"/>
  <c r="A16402" i="6"/>
  <c r="A18969" i="6"/>
  <c r="A10772" i="6"/>
  <c r="A16220" i="6"/>
  <c r="A19481" i="6"/>
  <c r="A15884" i="6"/>
  <c r="A14175" i="6"/>
  <c r="A16101" i="6"/>
  <c r="A14956" i="6"/>
  <c r="A17008" i="6"/>
  <c r="A12542" i="6"/>
  <c r="A30547" i="6"/>
  <c r="A30571" i="6"/>
  <c r="A773" i="6"/>
  <c r="A8581" i="6"/>
  <c r="A18883" i="6"/>
  <c r="A3575" i="6"/>
  <c r="A1897" i="6"/>
  <c r="A1228" i="6"/>
  <c r="A2878" i="6"/>
  <c r="A16910" i="6"/>
  <c r="A19975" i="6"/>
  <c r="A24133" i="6"/>
  <c r="A13757" i="6"/>
  <c r="A18880" i="6"/>
  <c r="A26007" i="6"/>
  <c r="A28441" i="6"/>
  <c r="A27259" i="6"/>
  <c r="A28447" i="6"/>
  <c r="A27445" i="6"/>
  <c r="A985" i="6"/>
  <c r="A14725" i="6"/>
  <c r="A5067" i="6"/>
  <c r="A6189" i="6"/>
  <c r="A5642" i="6"/>
  <c r="A9591" i="6"/>
  <c r="A1751" i="6"/>
  <c r="A17234" i="6"/>
  <c r="A8848" i="6"/>
  <c r="A9322" i="6"/>
  <c r="A13981" i="6"/>
  <c r="A12727" i="6"/>
  <c r="A18521" i="6"/>
  <c r="A21382" i="6"/>
  <c r="A27241" i="6"/>
  <c r="A17855" i="6"/>
  <c r="A13913" i="6"/>
  <c r="A12484" i="6"/>
  <c r="A21151" i="6"/>
  <c r="A12645" i="6"/>
  <c r="A30067" i="6"/>
  <c r="A23857" i="6"/>
  <c r="A30811" i="6"/>
  <c r="A7018" i="6"/>
  <c r="A4978" i="6"/>
  <c r="A1028" i="6"/>
  <c r="A502" i="6"/>
  <c r="A1043" i="6"/>
  <c r="A6681" i="6"/>
  <c r="A2650" i="6"/>
  <c r="A2066" i="6"/>
  <c r="A6610" i="6"/>
  <c r="A10762" i="6"/>
  <c r="A6020" i="6"/>
  <c r="A7497" i="6"/>
  <c r="A8919" i="6"/>
  <c r="A3544" i="6"/>
  <c r="A11051" i="6"/>
  <c r="A5567" i="6"/>
  <c r="A599" i="6"/>
  <c r="A11882" i="6"/>
  <c r="A9884" i="6"/>
  <c r="A12185" i="6"/>
  <c r="A12383" i="6"/>
  <c r="A10850" i="6"/>
  <c r="A18633" i="6"/>
  <c r="A18058" i="6"/>
  <c r="A8410" i="6"/>
  <c r="A16619" i="6"/>
  <c r="A14438" i="6"/>
  <c r="A16040" i="6"/>
  <c r="A56" i="6"/>
  <c r="A3855" i="6"/>
  <c r="A3627" i="6"/>
  <c r="A4689" i="6"/>
  <c r="A4619" i="6"/>
  <c r="A6807" i="6"/>
  <c r="A6065" i="6"/>
  <c r="A1882" i="6"/>
  <c r="A6010" i="6"/>
  <c r="A7643" i="6"/>
  <c r="A5840" i="6"/>
  <c r="A9729" i="6"/>
  <c r="A1511" i="6"/>
  <c r="A2511" i="6"/>
  <c r="A8992" i="6"/>
  <c r="A5663" i="6"/>
  <c r="A6923" i="6"/>
  <c r="A8800" i="6"/>
  <c r="A15773" i="6"/>
  <c r="A14471" i="6"/>
  <c r="A10778" i="6"/>
  <c r="A8636" i="6"/>
  <c r="A14105" i="6"/>
  <c r="A19565" i="6"/>
  <c r="A10731" i="6"/>
  <c r="A9975" i="6"/>
  <c r="A17601" i="6"/>
  <c r="A17187" i="6"/>
  <c r="A9998" i="6"/>
  <c r="A7978" i="6"/>
  <c r="A10221" i="6"/>
  <c r="A12585" i="6"/>
  <c r="A12815" i="6"/>
  <c r="A16370" i="6"/>
  <c r="A26398" i="6"/>
  <c r="A15401" i="6"/>
  <c r="A12124" i="6"/>
  <c r="A19078" i="6"/>
  <c r="A13179" i="6"/>
  <c r="A1947" i="6"/>
  <c r="A6423" i="6"/>
  <c r="A4952" i="6"/>
  <c r="A190" i="6"/>
  <c r="A663" i="6"/>
  <c r="A719" i="6"/>
  <c r="A5918" i="6"/>
  <c r="A3568" i="6"/>
  <c r="A8285" i="6"/>
  <c r="A3112" i="6"/>
  <c r="A6898" i="6"/>
  <c r="A10373" i="6"/>
  <c r="A239" i="6"/>
  <c r="A12437" i="6"/>
  <c r="A5492" i="6"/>
  <c r="A9172" i="6"/>
  <c r="A9956" i="6"/>
  <c r="A200" i="6"/>
  <c r="A8951" i="6"/>
  <c r="A4666" i="6"/>
  <c r="A17141" i="6"/>
  <c r="A18821" i="6"/>
  <c r="A15369" i="6"/>
  <c r="A16493" i="6"/>
  <c r="A17284" i="6"/>
  <c r="A14378" i="6"/>
  <c r="A10611" i="6"/>
  <c r="A8974" i="6"/>
  <c r="A10502" i="6"/>
  <c r="A20416" i="6"/>
  <c r="A16232" i="6"/>
  <c r="A19457" i="6"/>
  <c r="A18224" i="6"/>
  <c r="A15814" i="6"/>
  <c r="A12166" i="6"/>
  <c r="A14759" i="6"/>
  <c r="A17914" i="6"/>
  <c r="A11812" i="6"/>
  <c r="A16419" i="6"/>
  <c r="A17066" i="6"/>
  <c r="A27674" i="6"/>
  <c r="A21182" i="6"/>
  <c r="A12045" i="6"/>
  <c r="A27833" i="6"/>
  <c r="A29877" i="6"/>
  <c r="A13523" i="6"/>
  <c r="A19702" i="6"/>
  <c r="A16319" i="6"/>
  <c r="A20024" i="6"/>
  <c r="A18976" i="6"/>
  <c r="A9242" i="6"/>
  <c r="A16354" i="6"/>
  <c r="A18729" i="6"/>
  <c r="A6976" i="6"/>
  <c r="A826" i="6"/>
  <c r="A22" i="6"/>
  <c r="A5030" i="6"/>
  <c r="A4719" i="6"/>
  <c r="A639" i="6"/>
  <c r="A2020" i="6"/>
  <c r="A1390" i="6"/>
  <c r="A3543" i="6"/>
  <c r="A11050" i="6"/>
  <c r="A807" i="6"/>
  <c r="A8276" i="6"/>
  <c r="A9023" i="6"/>
  <c r="A2291" i="6"/>
  <c r="A8967" i="6"/>
  <c r="A4301" i="6"/>
  <c r="A3461" i="6"/>
  <c r="A9164" i="6"/>
  <c r="A11540" i="6"/>
  <c r="A13436" i="6"/>
  <c r="A15116" i="6"/>
  <c r="A10562" i="6"/>
  <c r="A12615" i="6"/>
  <c r="A16401" i="6"/>
  <c r="A16167" i="6"/>
  <c r="A11559" i="6"/>
  <c r="A9561" i="6"/>
  <c r="A12191" i="6"/>
  <c r="A12004" i="6"/>
  <c r="A7946" i="6"/>
  <c r="A11686" i="6"/>
  <c r="A9688" i="6"/>
  <c r="A14270" i="6"/>
  <c r="A18599" i="6"/>
  <c r="A14321" i="6"/>
  <c r="A17338" i="6"/>
  <c r="A16191" i="6"/>
  <c r="A14805" i="6"/>
  <c r="A13161" i="6"/>
  <c r="A20649" i="6"/>
  <c r="A2409" i="6"/>
  <c r="A1682" i="6"/>
  <c r="A6496" i="6"/>
  <c r="A11558" i="6"/>
  <c r="A1268" i="6"/>
  <c r="A9453" i="6"/>
  <c r="A9441" i="6"/>
  <c r="A27273" i="6"/>
  <c r="A14151" i="6"/>
  <c r="A12854" i="6"/>
  <c r="A16719" i="6"/>
  <c r="A19461" i="6"/>
  <c r="A16640" i="6"/>
  <c r="A11110" i="6"/>
  <c r="A17189" i="6"/>
  <c r="A9418" i="6"/>
  <c r="A23409" i="6"/>
  <c r="A20480" i="6"/>
  <c r="A20660" i="6"/>
  <c r="A16126" i="6"/>
  <c r="A11363" i="6"/>
  <c r="A11199" i="6"/>
  <c r="A7766" i="6"/>
  <c r="A12994" i="6"/>
  <c r="A201" i="6"/>
  <c r="A2308" i="6"/>
  <c r="A5733" i="6"/>
  <c r="A6729" i="6"/>
  <c r="A2336" i="6"/>
  <c r="A6856" i="6"/>
  <c r="A2393" i="6"/>
  <c r="A7889" i="6"/>
  <c r="A3076" i="6"/>
  <c r="A9100" i="6"/>
  <c r="A4516" i="6"/>
  <c r="A10586" i="6"/>
  <c r="A12316" i="6"/>
  <c r="A15940" i="6"/>
  <c r="A8744" i="6"/>
  <c r="A12476" i="6"/>
  <c r="A9766" i="6"/>
  <c r="A16409" i="6"/>
  <c r="A18274" i="6"/>
  <c r="A7640" i="6"/>
  <c r="A10329" i="6"/>
  <c r="A19463" i="6"/>
  <c r="A13965" i="6"/>
  <c r="A15293" i="6"/>
  <c r="A26099" i="6"/>
  <c r="A14589" i="6"/>
  <c r="A15273" i="6"/>
  <c r="A952" i="6"/>
  <c r="A7353" i="6"/>
  <c r="A3353" i="6"/>
  <c r="A203" i="6"/>
  <c r="A2768" i="6"/>
  <c r="A2265" i="6"/>
  <c r="A4145" i="6"/>
  <c r="A9921" i="6"/>
  <c r="A14738" i="6"/>
  <c r="A7118" i="6"/>
  <c r="A8459" i="6"/>
  <c r="A10892" i="6"/>
  <c r="A3435" i="6"/>
  <c r="A10535" i="6"/>
  <c r="A4811" i="6"/>
  <c r="A12599" i="6"/>
  <c r="A9790" i="6"/>
  <c r="A1144" i="6"/>
  <c r="A7571" i="6"/>
  <c r="A9077" i="6"/>
  <c r="A9964" i="6"/>
  <c r="A10642" i="6"/>
  <c r="A25533" i="6"/>
  <c r="A12578" i="6"/>
  <c r="A12028" i="6"/>
  <c r="A19587" i="6"/>
  <c r="A13563" i="6"/>
  <c r="A11992" i="6"/>
  <c r="A15239" i="6"/>
  <c r="A18885" i="6"/>
  <c r="A15862" i="6"/>
  <c r="A19348" i="6"/>
  <c r="A9279" i="6"/>
  <c r="A8495" i="6"/>
  <c r="A8864" i="6"/>
  <c r="A13619" i="6"/>
  <c r="A17282" i="6"/>
  <c r="A24689" i="6"/>
  <c r="A14571" i="6"/>
  <c r="A17325" i="6"/>
  <c r="A23408" i="6"/>
  <c r="A15717" i="6"/>
  <c r="A16292" i="6"/>
  <c r="A13853" i="6"/>
  <c r="A12242" i="6"/>
  <c r="A10767" i="6"/>
  <c r="A13887" i="6"/>
  <c r="A9400" i="6"/>
  <c r="A15866" i="6"/>
  <c r="A20300" i="6"/>
  <c r="A21925" i="6"/>
  <c r="A3754" i="6"/>
  <c r="A4441" i="6"/>
  <c r="A19557" i="6"/>
  <c r="A12446" i="6"/>
  <c r="A13015" i="6"/>
  <c r="A16705" i="6"/>
  <c r="A452" i="6"/>
  <c r="A928" i="6"/>
  <c r="A3484" i="6"/>
  <c r="A1528" i="6"/>
  <c r="A4935" i="6"/>
  <c r="A5831" i="6"/>
  <c r="A16192" i="6"/>
  <c r="A9329" i="6"/>
  <c r="A8855" i="6"/>
  <c r="A15257" i="6"/>
  <c r="A9962" i="6"/>
  <c r="A22265" i="6"/>
  <c r="A13557" i="6"/>
  <c r="A22417" i="6"/>
  <c r="A17203" i="6"/>
  <c r="A2807" i="6"/>
  <c r="A17431" i="6"/>
  <c r="A15695" i="6"/>
  <c r="A25489" i="6"/>
  <c r="A723" i="6"/>
  <c r="A2965" i="6"/>
  <c r="A11733" i="6"/>
  <c r="A21157" i="6"/>
  <c r="A27577" i="6"/>
  <c r="A12951" i="6"/>
  <c r="A18575" i="6"/>
  <c r="A29431" i="6"/>
  <c r="A4652" i="6"/>
  <c r="A5876" i="6"/>
  <c r="A345" i="6"/>
  <c r="A7886" i="6"/>
  <c r="A9099" i="6"/>
  <c r="A6827" i="6"/>
  <c r="A10874" i="6"/>
  <c r="A12118" i="6"/>
  <c r="A13246" i="6"/>
  <c r="A18310" i="6"/>
  <c r="A11258" i="6"/>
  <c r="A9256" i="6"/>
  <c r="A13773" i="6"/>
  <c r="A18730" i="6"/>
  <c r="A12173" i="6"/>
  <c r="A20792" i="6"/>
  <c r="A13966" i="6"/>
  <c r="A14578" i="6"/>
  <c r="A17030" i="6"/>
  <c r="A19172" i="6"/>
  <c r="A21385" i="6"/>
  <c r="A24415" i="6"/>
  <c r="A2980" i="6"/>
  <c r="A387" i="6"/>
  <c r="A17909" i="6"/>
  <c r="A5305" i="6"/>
  <c r="A2867" i="6"/>
  <c r="A1984" i="6"/>
  <c r="A3164" i="6"/>
  <c r="A3361" i="6"/>
  <c r="A11485" i="6"/>
  <c r="A14791" i="6"/>
  <c r="A15347" i="6"/>
  <c r="A20194" i="6"/>
  <c r="A22387" i="6"/>
  <c r="A20713" i="6"/>
  <c r="A23635" i="6"/>
  <c r="A26557" i="6"/>
  <c r="A30823" i="6"/>
  <c r="A16171" i="6"/>
  <c r="A2864" i="6"/>
  <c r="A6129" i="6"/>
  <c r="A2671" i="6"/>
  <c r="A2853" i="6"/>
  <c r="A4513" i="6"/>
  <c r="A11881" i="6"/>
  <c r="A3167" i="6"/>
  <c r="A17731" i="6"/>
  <c r="A11609" i="6"/>
  <c r="A16447" i="6"/>
  <c r="A21523" i="6"/>
  <c r="A27163" i="6"/>
  <c r="A11980" i="6"/>
  <c r="A20911" i="6"/>
  <c r="A17746" i="6"/>
  <c r="A20323" i="6"/>
  <c r="A13489" i="6"/>
  <c r="A14989" i="6"/>
  <c r="A17417" i="6"/>
  <c r="A22153" i="6"/>
  <c r="A26467" i="6"/>
  <c r="A22135" i="6"/>
  <c r="A5248" i="6"/>
  <c r="A1592" i="6"/>
  <c r="A6236" i="6"/>
  <c r="A4838" i="6"/>
  <c r="A3317" i="6"/>
  <c r="A6375" i="6"/>
  <c r="A5327" i="6"/>
  <c r="A946" i="6"/>
  <c r="A3638" i="6"/>
  <c r="A8741" i="6"/>
  <c r="A4886" i="6"/>
  <c r="A10971" i="6"/>
  <c r="A214" i="6"/>
  <c r="A5637" i="6"/>
  <c r="A9287" i="6"/>
  <c r="A4061" i="6"/>
  <c r="A11632" i="6"/>
  <c r="A9934" i="6"/>
  <c r="A13882" i="6"/>
  <c r="A12352" i="6"/>
  <c r="A19378" i="6"/>
  <c r="A14615" i="6"/>
  <c r="A10677" i="6"/>
  <c r="A14384" i="6"/>
  <c r="A12405" i="6"/>
  <c r="A14786" i="6"/>
  <c r="A19478" i="6"/>
  <c r="A5350" i="6"/>
  <c r="A6304" i="6"/>
  <c r="A6974" i="6"/>
  <c r="A827" i="6"/>
  <c r="A2074" i="6"/>
  <c r="A3329" i="6"/>
  <c r="A140" i="6"/>
  <c r="A2607" i="6"/>
  <c r="A6760" i="6"/>
  <c r="A10582" i="6"/>
  <c r="A622" i="6"/>
  <c r="A10958" i="6"/>
  <c r="A2481" i="6"/>
  <c r="A6525" i="6"/>
  <c r="A7941" i="6"/>
  <c r="A5633" i="6"/>
  <c r="A155" i="6"/>
  <c r="A8030" i="6"/>
  <c r="A14972" i="6"/>
  <c r="A12887" i="6"/>
  <c r="A18941" i="6"/>
  <c r="A11169" i="6"/>
  <c r="A11453" i="6"/>
  <c r="A15200" i="6"/>
  <c r="A15015" i="6"/>
  <c r="A10637" i="6"/>
  <c r="A8567" i="6"/>
  <c r="A13840" i="6"/>
  <c r="A16341" i="6"/>
  <c r="A11146" i="6"/>
  <c r="A9436" i="6"/>
  <c r="A18776" i="6"/>
  <c r="A17582" i="6"/>
  <c r="A21509" i="6"/>
  <c r="A12633" i="6"/>
  <c r="A19786" i="6"/>
  <c r="A14830" i="6"/>
  <c r="A12470" i="6"/>
  <c r="A346" i="6"/>
  <c r="A17657" i="6"/>
  <c r="A6344" i="6"/>
  <c r="A6977" i="6"/>
  <c r="A1959" i="6"/>
  <c r="A5849" i="6"/>
  <c r="A6326" i="6"/>
  <c r="A136" i="6"/>
  <c r="A9770" i="6"/>
  <c r="A3531" i="6"/>
  <c r="A2050" i="6"/>
  <c r="A1689" i="6"/>
  <c r="A7163" i="6"/>
  <c r="A15215" i="6"/>
  <c r="A681" i="6"/>
  <c r="A7655" i="6"/>
  <c r="A7367" i="6"/>
  <c r="A14954" i="6"/>
  <c r="A9011" i="6"/>
  <c r="A11343" i="6"/>
  <c r="A9682" i="6"/>
  <c r="A14123" i="6"/>
  <c r="A12101" i="6"/>
  <c r="A8259" i="6"/>
  <c r="A20882" i="6"/>
  <c r="A12783" i="6"/>
  <c r="A8141" i="6"/>
  <c r="A7937" i="6"/>
  <c r="A11002" i="6"/>
  <c r="A14921" i="6"/>
  <c r="A8906" i="6"/>
  <c r="A11476" i="6"/>
  <c r="A8626" i="6"/>
  <c r="A20488" i="6"/>
  <c r="A10634" i="6"/>
  <c r="A10173" i="6"/>
  <c r="A16665" i="6"/>
  <c r="A13445" i="6"/>
  <c r="A12695" i="6"/>
  <c r="A30428" i="6"/>
  <c r="A15082" i="6"/>
  <c r="A25874" i="6"/>
  <c r="A13037" i="6"/>
  <c r="A13846" i="6"/>
  <c r="A13745" i="6"/>
  <c r="A14159" i="6"/>
  <c r="A11379" i="6"/>
  <c r="A14153" i="6"/>
  <c r="A14614" i="6"/>
  <c r="A16262" i="6"/>
  <c r="A13384" i="6"/>
  <c r="A6424" i="6"/>
  <c r="A4966" i="6"/>
  <c r="A1994" i="6"/>
  <c r="A4408" i="6"/>
  <c r="A4654" i="6"/>
  <c r="A7299" i="6"/>
  <c r="A3064" i="6"/>
  <c r="A5879" i="6"/>
  <c r="A251" i="6"/>
  <c r="A10370" i="6"/>
  <c r="A2870" i="6"/>
  <c r="A7196" i="6"/>
  <c r="A8235" i="6"/>
  <c r="A1271" i="6"/>
  <c r="A10043" i="6"/>
  <c r="A1305" i="6"/>
  <c r="A4096" i="6"/>
  <c r="A11531" i="6"/>
  <c r="A10726" i="6"/>
  <c r="A18676" i="6"/>
  <c r="A14098" i="6"/>
  <c r="A11174" i="6"/>
  <c r="A7857" i="6"/>
  <c r="A15470" i="6"/>
  <c r="A14894" i="6"/>
  <c r="A10515" i="6"/>
  <c r="A8391" i="6"/>
  <c r="A15113" i="6"/>
  <c r="A16186" i="6"/>
  <c r="A19574" i="6"/>
  <c r="A10448" i="6"/>
  <c r="A8745" i="6"/>
  <c r="A18754" i="6"/>
  <c r="A14918" i="6"/>
  <c r="A14433" i="6"/>
  <c r="A17518" i="6"/>
  <c r="A12650" i="6"/>
  <c r="A12369" i="6"/>
  <c r="A4672" i="6"/>
  <c r="A5109" i="6"/>
  <c r="A1923" i="6"/>
  <c r="A850" i="6"/>
  <c r="A1244" i="6"/>
  <c r="A1835" i="6"/>
  <c r="A3485" i="6"/>
  <c r="A6784" i="6"/>
  <c r="A11210" i="6"/>
  <c r="A7307" i="6"/>
  <c r="A2247" i="6"/>
  <c r="A10899" i="6"/>
  <c r="A5945" i="6"/>
  <c r="A19738" i="6"/>
  <c r="A10694" i="6"/>
  <c r="A4989" i="6"/>
  <c r="A11855" i="6"/>
  <c r="A10071" i="6"/>
  <c r="A2499" i="6"/>
  <c r="A10259" i="6"/>
  <c r="A12964" i="6"/>
  <c r="A12453" i="6"/>
  <c r="A14182" i="6"/>
  <c r="A9832" i="6"/>
  <c r="A16022" i="6"/>
  <c r="A15350" i="6"/>
  <c r="A17903" i="6"/>
  <c r="A18029" i="6"/>
  <c r="A17303" i="6"/>
  <c r="A16916" i="6"/>
  <c r="A19407" i="6"/>
  <c r="A19372" i="6"/>
  <c r="A13186" i="6"/>
  <c r="A14045" i="6"/>
  <c r="A16991" i="6"/>
  <c r="A19649" i="6"/>
  <c r="A17530" i="6"/>
  <c r="A28025" i="6"/>
  <c r="A27689" i="6"/>
  <c r="A28085" i="6"/>
  <c r="A26360" i="6"/>
  <c r="A23073" i="6"/>
  <c r="A18375" i="6"/>
  <c r="A19605" i="6"/>
  <c r="A18269" i="6"/>
  <c r="A10605" i="6"/>
  <c r="A7809" i="6"/>
  <c r="A13874" i="6"/>
  <c r="A28564" i="6"/>
  <c r="A19028" i="6"/>
  <c r="A13426" i="6"/>
  <c r="A7402" i="6"/>
  <c r="A1754" i="6"/>
  <c r="A7815" i="6"/>
  <c r="A2631" i="6"/>
  <c r="A4743" i="6"/>
  <c r="A4931" i="6"/>
  <c r="A3653" i="6"/>
  <c r="A11666" i="6"/>
  <c r="A8872" i="6"/>
  <c r="A2319" i="6"/>
  <c r="A8177" i="6"/>
  <c r="A4600" i="6"/>
  <c r="A11271" i="6"/>
  <c r="A3302" i="6"/>
  <c r="A70" i="6"/>
  <c r="A10556" i="6"/>
  <c r="A11567" i="6"/>
  <c r="A13504" i="6"/>
  <c r="A16156" i="6"/>
  <c r="A12356" i="6"/>
  <c r="A10679" i="6"/>
  <c r="A20078" i="6"/>
  <c r="A14325" i="6"/>
  <c r="A14387" i="6"/>
  <c r="A9525" i="6"/>
  <c r="A19354" i="6"/>
  <c r="A14265" i="6"/>
  <c r="A13383" i="6"/>
  <c r="A10131" i="6"/>
  <c r="A10156" i="6"/>
  <c r="A14504" i="6"/>
  <c r="A15467" i="6"/>
  <c r="A12021" i="6"/>
  <c r="A20324" i="6"/>
  <c r="A18832" i="6"/>
  <c r="A29333" i="6"/>
  <c r="A12866" i="6"/>
  <c r="A16839" i="6"/>
  <c r="A1449" i="6"/>
  <c r="A257" i="6"/>
  <c r="A329" i="6"/>
  <c r="A4373" i="6"/>
  <c r="A5507" i="6"/>
  <c r="A3820" i="6"/>
  <c r="A3075" i="6"/>
  <c r="A10107" i="6"/>
  <c r="A1455" i="6"/>
  <c r="A812" i="6"/>
  <c r="A10337" i="6"/>
  <c r="A610" i="6"/>
  <c r="A13832" i="6"/>
  <c r="A10235" i="6"/>
  <c r="A1094" i="6"/>
  <c r="A11081" i="6"/>
  <c r="A18118" i="6"/>
  <c r="A3725" i="6"/>
  <c r="A455" i="6"/>
  <c r="A13508" i="6"/>
  <c r="A14420" i="6"/>
  <c r="A16589" i="6"/>
  <c r="A13960" i="6"/>
  <c r="A14771" i="6"/>
  <c r="A22447" i="6"/>
  <c r="A1131" i="6"/>
  <c r="A3068" i="6"/>
  <c r="A13735" i="6"/>
  <c r="A20839" i="6"/>
  <c r="A28957" i="6"/>
  <c r="A24305" i="6"/>
  <c r="A12349" i="6"/>
  <c r="A29629" i="6"/>
  <c r="A4342" i="6"/>
  <c r="A7298" i="6"/>
  <c r="A6665" i="6"/>
  <c r="A8381" i="6"/>
  <c r="A11066" i="6"/>
  <c r="A3712" i="6"/>
  <c r="A8494" i="6"/>
  <c r="A9923" i="6"/>
  <c r="A14939" i="6"/>
  <c r="A15178" i="6"/>
  <c r="A9393" i="6"/>
  <c r="A13220" i="6"/>
  <c r="A17698" i="6"/>
  <c r="A14493" i="6"/>
  <c r="A28747" i="6"/>
  <c r="A7933" i="6"/>
  <c r="A6109" i="6"/>
  <c r="A9811" i="6"/>
  <c r="A19789" i="6"/>
  <c r="A30391" i="6"/>
  <c r="A1495" i="6"/>
  <c r="A5143" i="6"/>
  <c r="A19441" i="6"/>
  <c r="A19234" i="6"/>
  <c r="A29581" i="6"/>
  <c r="A17288" i="6"/>
  <c r="A15715" i="6"/>
  <c r="A3663" i="6"/>
  <c r="A13973" i="6"/>
  <c r="A5897" i="6"/>
  <c r="A9020" i="6"/>
  <c r="A1281" i="6"/>
  <c r="A765" i="6"/>
  <c r="A14282" i="6"/>
  <c r="A11219" i="6"/>
  <c r="A10450" i="6"/>
  <c r="A18753" i="6"/>
  <c r="A17500" i="6"/>
  <c r="A9188" i="6"/>
  <c r="A11218" i="6"/>
  <c r="A17699" i="6"/>
  <c r="A15098" i="6"/>
  <c r="A13551" i="6"/>
  <c r="A28084" i="6"/>
  <c r="A16618" i="6"/>
  <c r="A14884" i="6"/>
  <c r="A18164" i="6"/>
  <c r="A16299" i="6"/>
  <c r="A27565" i="6"/>
  <c r="A5929" i="6"/>
  <c r="A3853" i="6"/>
  <c r="A1347" i="6"/>
  <c r="A12199" i="6"/>
  <c r="A14353" i="6"/>
  <c r="A2906" i="6"/>
  <c r="A2191" i="6"/>
  <c r="A3239" i="6"/>
  <c r="A10979" i="6"/>
  <c r="A18811" i="6"/>
  <c r="A10195" i="6"/>
  <c r="A12134" i="6"/>
  <c r="A14461" i="6"/>
  <c r="A30931" i="6"/>
  <c r="A25519" i="6"/>
  <c r="A27277" i="6"/>
  <c r="A27049" i="6"/>
  <c r="A3307" i="6"/>
  <c r="A16105" i="6"/>
  <c r="A6573" i="6"/>
  <c r="A3061" i="6"/>
  <c r="A93" i="6"/>
  <c r="A10915" i="6"/>
  <c r="A187" i="6"/>
  <c r="A8577" i="6"/>
  <c r="A8756" i="6"/>
  <c r="A16468" i="6"/>
  <c r="A8833" i="6"/>
  <c r="A19547" i="6"/>
  <c r="A13327" i="6"/>
  <c r="A30589" i="6"/>
  <c r="A25771" i="6"/>
  <c r="A19838" i="6"/>
  <c r="A20377" i="6"/>
  <c r="A22913" i="6"/>
  <c r="A13976" i="6"/>
  <c r="A19545" i="6"/>
  <c r="A23935" i="6"/>
  <c r="A29299" i="6"/>
  <c r="A20749" i="6"/>
  <c r="A26767" i="6"/>
  <c r="A5062" i="6"/>
  <c r="A4397" i="6"/>
  <c r="A5756" i="6"/>
  <c r="A453" i="6"/>
  <c r="A233" i="6"/>
  <c r="A4773" i="6"/>
  <c r="A7031" i="6"/>
  <c r="A7247" i="6"/>
  <c r="A441" i="6"/>
  <c r="A11180" i="6"/>
  <c r="A4940" i="6"/>
  <c r="A11025" i="6"/>
  <c r="A5367" i="6"/>
  <c r="A568" i="6"/>
  <c r="A8693" i="6"/>
  <c r="A5459" i="6"/>
  <c r="A2216" i="6"/>
  <c r="A8728" i="6"/>
  <c r="A15377" i="6"/>
  <c r="A17672" i="6"/>
  <c r="A14444" i="6"/>
  <c r="A9585" i="6"/>
  <c r="A16847" i="6"/>
  <c r="A12209" i="6"/>
  <c r="A9944" i="6"/>
  <c r="A12875" i="6"/>
  <c r="A23074" i="6"/>
  <c r="A1377" i="6"/>
  <c r="A6034" i="6"/>
  <c r="A4244" i="6"/>
  <c r="A352" i="6"/>
  <c r="A2571" i="6"/>
  <c r="A863" i="6"/>
  <c r="A3807" i="6"/>
  <c r="A4023" i="6"/>
  <c r="A5362" i="6"/>
  <c r="A8372" i="6"/>
  <c r="A4988" i="6"/>
  <c r="A9675" i="6"/>
  <c r="A6015" i="6"/>
  <c r="A10144" i="6"/>
  <c r="A7833" i="6"/>
  <c r="A6497" i="6"/>
  <c r="A8079" i="6"/>
  <c r="A8498" i="6"/>
  <c r="A18860" i="6"/>
  <c r="A13166" i="6"/>
  <c r="A12784" i="6"/>
  <c r="A8145" i="6"/>
  <c r="A14279" i="6"/>
  <c r="A18111" i="6"/>
  <c r="A13353" i="6"/>
  <c r="A8211" i="6"/>
  <c r="A17025" i="6"/>
  <c r="A14423" i="6"/>
  <c r="A19455" i="6"/>
  <c r="A8349" i="6"/>
  <c r="A9987" i="6"/>
  <c r="A13312" i="6"/>
  <c r="A16772" i="6"/>
  <c r="A18728" i="6"/>
  <c r="A28492" i="6"/>
  <c r="A16060" i="6"/>
  <c r="A13172" i="6"/>
  <c r="A12902" i="6"/>
  <c r="A17566" i="6"/>
  <c r="A3963" i="6"/>
  <c r="A1979" i="6"/>
  <c r="A4604" i="6"/>
  <c r="A225" i="6"/>
  <c r="A3965" i="6"/>
  <c r="A3784" i="6"/>
  <c r="A2354" i="6"/>
  <c r="A2747" i="6"/>
  <c r="A7844" i="6"/>
  <c r="A10658" i="6"/>
  <c r="A8696" i="6"/>
  <c r="A8188" i="6"/>
  <c r="A1570" i="6"/>
  <c r="A10571" i="6"/>
  <c r="A17813" i="6"/>
  <c r="A17567" i="6"/>
  <c r="A15334" i="6"/>
  <c r="A12525" i="6"/>
  <c r="A8252" i="6"/>
  <c r="A12839" i="6"/>
  <c r="A17045" i="6"/>
  <c r="A10383" i="6"/>
  <c r="A12170" i="6"/>
  <c r="A12327" i="6"/>
  <c r="A10358" i="6"/>
  <c r="A15340" i="6"/>
  <c r="A17433" i="6"/>
  <c r="A25312" i="6"/>
  <c r="A23115" i="6"/>
  <c r="A23757" i="6"/>
  <c r="A25634" i="6"/>
  <c r="A17438" i="6"/>
  <c r="A9351" i="6"/>
  <c r="A14973" i="6"/>
  <c r="A11164" i="6"/>
  <c r="A13736" i="6"/>
  <c r="A9142" i="6"/>
  <c r="A7342" i="6"/>
  <c r="A7400" i="6"/>
  <c r="A5985" i="6"/>
  <c r="A5169" i="6"/>
  <c r="A2666" i="6"/>
  <c r="A10744" i="6"/>
  <c r="A2529" i="6"/>
  <c r="A9693" i="6"/>
  <c r="A6927" i="6"/>
  <c r="A7840" i="6"/>
  <c r="A5543" i="6"/>
  <c r="A8687" i="6"/>
  <c r="A15202" i="6"/>
  <c r="A16214" i="6"/>
  <c r="A8420" i="6"/>
  <c r="A14127" i="6"/>
  <c r="A10882" i="6"/>
  <c r="A19347" i="6"/>
  <c r="A13721" i="6"/>
  <c r="A10106" i="6"/>
  <c r="A9652" i="6"/>
  <c r="A18545" i="6"/>
  <c r="A17967" i="6"/>
  <c r="A13181" i="6"/>
  <c r="A16112" i="6"/>
  <c r="A15003" i="6"/>
  <c r="A39" i="6"/>
  <c r="A7065" i="6"/>
  <c r="A7378" i="6"/>
  <c r="A3339" i="6"/>
  <c r="A3100" i="6"/>
  <c r="A5321" i="6"/>
  <c r="A11669" i="6"/>
  <c r="A3761" i="6"/>
  <c r="A2225" i="6"/>
  <c r="A4443" i="6"/>
  <c r="A11710" i="6"/>
  <c r="A19643" i="6"/>
  <c r="A3458" i="6"/>
  <c r="A1546" i="6"/>
  <c r="A11668" i="6"/>
  <c r="A15764" i="6"/>
  <c r="A11909" i="6"/>
  <c r="A10137" i="6"/>
  <c r="A7432" i="6"/>
  <c r="A16127" i="6"/>
  <c r="A14488" i="6"/>
  <c r="A7460" i="6"/>
  <c r="A26817" i="6"/>
  <c r="A13276" i="6"/>
  <c r="A7425" i="6"/>
  <c r="A7613" i="6"/>
  <c r="A7989" i="6"/>
  <c r="A19522" i="6"/>
  <c r="A14110" i="6"/>
  <c r="A12521" i="6"/>
  <c r="A20027" i="6"/>
  <c r="A17865" i="6"/>
  <c r="A10895" i="6"/>
  <c r="A13358" i="6"/>
  <c r="A9609" i="6"/>
  <c r="A14787" i="6"/>
  <c r="A17955" i="6"/>
  <c r="A19136" i="6"/>
  <c r="A27473" i="6"/>
  <c r="A12273" i="6"/>
  <c r="A21401" i="6"/>
  <c r="A14117" i="6"/>
  <c r="A17355" i="6"/>
  <c r="A10929" i="6"/>
  <c r="A17115" i="6"/>
  <c r="A22160" i="6"/>
  <c r="A13744" i="6"/>
  <c r="A21322" i="6"/>
  <c r="A15355" i="6"/>
  <c r="A3262" i="6"/>
  <c r="A8053" i="6"/>
  <c r="A10417" i="6"/>
  <c r="A16162" i="6"/>
  <c r="A21511" i="6"/>
  <c r="A7627" i="6"/>
  <c r="A25343" i="6"/>
  <c r="A31027" i="6"/>
  <c r="A7072" i="6"/>
  <c r="A2967" i="6"/>
  <c r="A3603" i="6"/>
  <c r="A5024" i="6"/>
  <c r="A8819" i="6"/>
  <c r="A11272" i="6"/>
  <c r="A12194" i="6"/>
  <c r="A15488" i="6"/>
  <c r="A7977" i="6"/>
  <c r="A12130" i="6"/>
  <c r="A10084" i="6"/>
  <c r="A15573" i="6"/>
  <c r="A4946" i="6"/>
  <c r="A18463" i="6"/>
  <c r="A2228" i="6"/>
  <c r="A12709" i="6"/>
  <c r="A16999" i="6"/>
  <c r="A26809" i="6"/>
  <c r="A6369" i="6"/>
  <c r="A5911" i="6"/>
  <c r="A10575" i="6"/>
  <c r="A17143" i="6"/>
  <c r="A28759" i="6"/>
  <c r="A12361" i="6"/>
  <c r="A13486" i="6"/>
  <c r="A22999" i="6"/>
  <c r="A6064" i="6"/>
  <c r="A7160" i="6"/>
  <c r="A6347" i="6"/>
  <c r="A10258" i="6"/>
  <c r="A1881" i="6"/>
  <c r="A4793" i="6"/>
  <c r="A14489" i="6"/>
  <c r="A10845" i="6"/>
  <c r="A14447" i="6"/>
  <c r="A19757" i="6"/>
  <c r="A17572" i="6"/>
  <c r="A10941" i="6"/>
  <c r="A8241" i="6"/>
  <c r="A15611" i="6"/>
  <c r="A17471" i="6"/>
  <c r="A21915" i="6"/>
  <c r="A17968" i="6"/>
  <c r="A24941" i="6"/>
  <c r="A18819" i="6"/>
  <c r="A12020" i="6"/>
  <c r="A20325" i="6"/>
  <c r="A28153" i="6"/>
  <c r="A27229" i="6"/>
  <c r="A739" i="6"/>
  <c r="A2882" i="6"/>
  <c r="A10387" i="6"/>
  <c r="A4267" i="6"/>
  <c r="A2087" i="6"/>
  <c r="A6669" i="6"/>
  <c r="A5149" i="6"/>
  <c r="A427" i="6"/>
  <c r="A9267" i="6"/>
  <c r="A16651" i="6"/>
  <c r="A14530" i="6"/>
  <c r="A17961" i="6"/>
  <c r="A19159" i="6"/>
  <c r="A17525" i="6"/>
  <c r="A26995" i="6"/>
  <c r="A27817" i="6"/>
  <c r="A27961" i="6"/>
  <c r="A24955" i="6"/>
  <c r="A10021" i="6"/>
  <c r="A1459" i="6"/>
  <c r="A2834" i="6"/>
  <c r="A139" i="6"/>
  <c r="A2503" i="6"/>
  <c r="A5725" i="6"/>
  <c r="A9241" i="6"/>
  <c r="A9709" i="6"/>
  <c r="A15323" i="6"/>
  <c r="A17200" i="6"/>
  <c r="A20402" i="6"/>
  <c r="A18271" i="6"/>
  <c r="A24367" i="6"/>
  <c r="A28369" i="6"/>
  <c r="A29113" i="6"/>
  <c r="A15875" i="6"/>
  <c r="A18573" i="6"/>
  <c r="A18263" i="6"/>
  <c r="A15320" i="6"/>
  <c r="A12668" i="6"/>
  <c r="A29149" i="6"/>
  <c r="A28399" i="6"/>
  <c r="A23455" i="6"/>
  <c r="A1522" i="6"/>
  <c r="A5938" i="6"/>
  <c r="A4618" i="6"/>
  <c r="A6806" i="6"/>
  <c r="A6345" i="6"/>
  <c r="A394" i="6"/>
  <c r="A4439" i="6"/>
  <c r="A1730" i="6"/>
  <c r="A3053" i="6"/>
  <c r="A8458" i="6"/>
  <c r="A6548" i="6"/>
  <c r="A9153" i="6"/>
  <c r="A5565" i="6"/>
  <c r="A598" i="6"/>
  <c r="A10277" i="6"/>
  <c r="A2690" i="6"/>
  <c r="A3952" i="6"/>
  <c r="A10775" i="6"/>
  <c r="A13994" i="6"/>
  <c r="A18329" i="6"/>
  <c r="A18226" i="6"/>
  <c r="A7547" i="6"/>
  <c r="A11728" i="6"/>
  <c r="A15545" i="6"/>
  <c r="A8493" i="6"/>
  <c r="A15603" i="6"/>
  <c r="A14014" i="6"/>
  <c r="A3773" i="6"/>
  <c r="A646" i="6"/>
  <c r="A6152" i="6"/>
  <c r="A202" i="6"/>
  <c r="A5697" i="6"/>
  <c r="A5823" i="6"/>
  <c r="A1210" i="6"/>
  <c r="A375" i="6"/>
  <c r="A3975" i="6"/>
  <c r="A9124" i="6"/>
  <c r="A1874" i="6"/>
  <c r="A8294" i="6"/>
  <c r="A11259" i="6"/>
  <c r="A6783" i="6"/>
  <c r="A8254" i="6"/>
  <c r="A3689" i="6"/>
  <c r="A515" i="6"/>
  <c r="A11320" i="6"/>
  <c r="A10366" i="6"/>
  <c r="A18653" i="6"/>
  <c r="A18334" i="6"/>
  <c r="A7970" i="6"/>
  <c r="A11156" i="6"/>
  <c r="A17081" i="6"/>
  <c r="A12530" i="6"/>
  <c r="A8884" i="6"/>
  <c r="A11332" i="6"/>
  <c r="A14656" i="6"/>
  <c r="A13228" i="6"/>
  <c r="A7467" i="6"/>
  <c r="A10779" i="6"/>
  <c r="A8637" i="6"/>
  <c r="A14104" i="6"/>
  <c r="A19216" i="6"/>
  <c r="A14015" i="6"/>
  <c r="A22030" i="6"/>
  <c r="A18562" i="6"/>
  <c r="A12110" i="6"/>
  <c r="A12826" i="6"/>
  <c r="A20728" i="6"/>
  <c r="A1738" i="6"/>
  <c r="A1022" i="6"/>
  <c r="A478" i="6"/>
  <c r="A951" i="6"/>
  <c r="A4132" i="6"/>
  <c r="A1307" i="6"/>
  <c r="A5397" i="6"/>
  <c r="A248" i="6"/>
  <c r="A8236" i="6"/>
  <c r="A15287" i="6"/>
  <c r="A5366" i="6"/>
  <c r="A10558" i="6"/>
  <c r="A9641" i="6"/>
  <c r="A1755" i="6"/>
  <c r="A3927" i="6"/>
  <c r="A7073" i="6"/>
  <c r="A16790" i="6"/>
  <c r="A9038" i="6"/>
  <c r="A2554" i="6"/>
  <c r="A10052" i="6"/>
  <c r="A8699" i="6"/>
  <c r="A7768" i="6"/>
  <c r="A9112" i="6"/>
  <c r="A13178" i="6"/>
  <c r="A19251" i="6"/>
  <c r="A8231" i="6"/>
  <c r="A10943" i="6"/>
  <c r="A10858" i="6"/>
  <c r="A17420" i="6"/>
  <c r="A19576" i="6"/>
  <c r="A13803" i="6"/>
  <c r="A15599" i="6"/>
  <c r="A14332" i="6"/>
  <c r="A17475" i="6"/>
  <c r="A16343" i="6"/>
  <c r="A14261" i="6"/>
  <c r="A17602" i="6"/>
  <c r="A16882" i="6"/>
  <c r="A13928" i="6"/>
  <c r="A27225" i="6"/>
  <c r="A23756" i="6"/>
  <c r="A27675" i="6"/>
  <c r="A14763" i="6"/>
  <c r="A11722" i="6"/>
  <c r="A9527" i="6"/>
  <c r="A11277" i="6"/>
  <c r="A20015" i="6"/>
  <c r="A13570" i="6"/>
  <c r="A7546" i="6"/>
  <c r="A15236" i="6"/>
  <c r="A17192" i="6"/>
  <c r="A4647" i="6"/>
  <c r="A1778" i="6"/>
  <c r="A6206" i="6"/>
  <c r="A1833" i="6"/>
  <c r="A2549" i="6"/>
  <c r="A3662" i="6"/>
  <c r="A5807" i="6"/>
  <c r="A7373" i="6"/>
  <c r="A5554" i="6"/>
  <c r="A8129" i="6"/>
  <c r="A1007" i="6"/>
  <c r="A3110" i="6"/>
  <c r="A8879" i="6"/>
  <c r="A1804" i="6"/>
  <c r="A7984" i="6"/>
  <c r="A6431" i="6"/>
  <c r="A1640" i="6"/>
  <c r="A8854" i="6"/>
  <c r="A11369" i="6"/>
  <c r="A17681" i="6"/>
  <c r="A15256" i="6"/>
  <c r="A17627" i="6"/>
  <c r="A11565" i="6"/>
  <c r="A13502" i="6"/>
  <c r="A16154" i="6"/>
  <c r="A12359" i="6"/>
  <c r="A11105" i="6"/>
  <c r="A13509" i="6"/>
  <c r="A12519" i="6"/>
  <c r="A18893" i="6"/>
  <c r="A9346" i="6"/>
  <c r="A10286" i="6"/>
  <c r="A16137" i="6"/>
  <c r="A16421" i="6"/>
  <c r="A21050" i="6"/>
  <c r="A17216" i="6"/>
  <c r="A19977" i="6"/>
  <c r="A16450" i="6"/>
  <c r="A14776" i="6"/>
  <c r="A17836" i="6"/>
  <c r="A12140" i="6"/>
  <c r="A2032" i="6"/>
  <c r="A2194" i="6"/>
  <c r="A957" i="6"/>
  <c r="A2210" i="6"/>
  <c r="A3470" i="6"/>
  <c r="A2535" i="6"/>
  <c r="A8717" i="6"/>
  <c r="A2090" i="6"/>
  <c r="A4214" i="6"/>
  <c r="A1473" i="6"/>
  <c r="A6281" i="6"/>
  <c r="A17609" i="6"/>
  <c r="A2452" i="6"/>
  <c r="A9626" i="6"/>
  <c r="A1436" i="6"/>
  <c r="A12604" i="6"/>
  <c r="A8782" i="6"/>
  <c r="A2314" i="6"/>
  <c r="A10384" i="6"/>
  <c r="A11867" i="6"/>
  <c r="A9327" i="6"/>
  <c r="A9800" i="6"/>
  <c r="A13403" i="6"/>
  <c r="A12693" i="6"/>
  <c r="A8883" i="6"/>
  <c r="A19577" i="6"/>
  <c r="A11373" i="6"/>
  <c r="A20794" i="6"/>
  <c r="A19661" i="6"/>
  <c r="A14696" i="6"/>
  <c r="A12040" i="6"/>
  <c r="A18172" i="6"/>
  <c r="A12872" i="6"/>
  <c r="A19739" i="6"/>
  <c r="A19210" i="6"/>
  <c r="A12694" i="6"/>
  <c r="A18537" i="6"/>
  <c r="A19442" i="6"/>
  <c r="A31012" i="6"/>
  <c r="A15658" i="6"/>
  <c r="A26038" i="6"/>
  <c r="A18452" i="6"/>
  <c r="A27287" i="6"/>
  <c r="A14038" i="6"/>
  <c r="A18831" i="6"/>
  <c r="A7599" i="6"/>
  <c r="A14063" i="6"/>
  <c r="A9309" i="6"/>
  <c r="A8025" i="6"/>
  <c r="A13967" i="6"/>
  <c r="A12022" i="6"/>
  <c r="A15766" i="6"/>
  <c r="A106" i="6"/>
  <c r="A5038" i="6"/>
  <c r="A2003" i="6"/>
  <c r="A5468" i="6"/>
  <c r="A13978" i="6"/>
  <c r="A3411" i="6"/>
  <c r="A525" i="6"/>
  <c r="A1766" i="6"/>
  <c r="A1622" i="6"/>
  <c r="A10946" i="6"/>
  <c r="A4180" i="6"/>
  <c r="A3170" i="6"/>
  <c r="A9941" i="6"/>
  <c r="A1859" i="6"/>
  <c r="A8679" i="6"/>
  <c r="A5303" i="6"/>
  <c r="A4889" i="6"/>
  <c r="A9749" i="6"/>
  <c r="A7580" i="6"/>
  <c r="A18496" i="6"/>
  <c r="A17794" i="6"/>
  <c r="A7592" i="6"/>
  <c r="A14051" i="6"/>
  <c r="A12206" i="6"/>
  <c r="A18404" i="6"/>
  <c r="A9892" i="6"/>
  <c r="A16125" i="6"/>
  <c r="A12987" i="6"/>
  <c r="A19606" i="6"/>
  <c r="A10768" i="6"/>
  <c r="A9634" i="6"/>
  <c r="A16900" i="6"/>
  <c r="A12212" i="6"/>
  <c r="A14867" i="6"/>
  <c r="A20301" i="6"/>
  <c r="A12371" i="6"/>
  <c r="A27665" i="6"/>
  <c r="A17494" i="6"/>
  <c r="A19460" i="6"/>
  <c r="A20247" i="6"/>
  <c r="A20288" i="6"/>
  <c r="A5792" i="6"/>
  <c r="A89" i="6"/>
  <c r="A117" i="6"/>
  <c r="A550" i="6"/>
  <c r="A5270" i="6"/>
  <c r="A7210" i="6"/>
  <c r="A1414" i="6"/>
  <c r="A7820" i="6"/>
  <c r="A1642" i="6"/>
  <c r="A8375" i="6"/>
  <c r="A5963" i="6"/>
  <c r="A14219" i="6"/>
  <c r="A11468" i="6"/>
  <c r="A1064" i="6"/>
  <c r="A8210" i="6"/>
  <c r="A419" i="6"/>
  <c r="A5702" i="6"/>
  <c r="A5129" i="6"/>
  <c r="A13144" i="6"/>
  <c r="A16055" i="6"/>
  <c r="A15682" i="6"/>
  <c r="A14654" i="6"/>
  <c r="A13937" i="6"/>
  <c r="A6841" i="6"/>
  <c r="A5959" i="6"/>
  <c r="A5029" i="6"/>
  <c r="A15417" i="6"/>
  <c r="A18422" i="6"/>
  <c r="A17863" i="6"/>
  <c r="A23469" i="6"/>
  <c r="A16975" i="6"/>
  <c r="A27553" i="6"/>
  <c r="A886" i="6"/>
  <c r="A1569" i="6"/>
  <c r="A3472" i="6"/>
  <c r="A8084" i="6"/>
  <c r="A323" i="6"/>
  <c r="A5495" i="6"/>
  <c r="A14752" i="6"/>
  <c r="A10913" i="6"/>
  <c r="A20069" i="6"/>
  <c r="A18386" i="6"/>
  <c r="A7748" i="6"/>
  <c r="A19175" i="6"/>
  <c r="A11968" i="6"/>
  <c r="A18704" i="6"/>
  <c r="A26275" i="6"/>
  <c r="A3241" i="6"/>
  <c r="A6373" i="6"/>
  <c r="A11233" i="6"/>
  <c r="A17612" i="6"/>
  <c r="A25855" i="6"/>
  <c r="A26143" i="6"/>
  <c r="A1657" i="6"/>
  <c r="A5053" i="6"/>
  <c r="A16375" i="6"/>
  <c r="A16780" i="6"/>
  <c r="A27247" i="6"/>
  <c r="A17559" i="6"/>
  <c r="A30967" i="6"/>
  <c r="A776" i="6"/>
  <c r="A5535" i="6"/>
  <c r="A6047" i="6"/>
  <c r="A1479" i="6"/>
  <c r="A5991" i="6"/>
  <c r="A6761" i="6"/>
  <c r="A17204" i="6"/>
  <c r="A17162" i="6"/>
  <c r="A10047" i="6"/>
  <c r="A12922" i="6"/>
  <c r="A16787" i="6"/>
  <c r="A8583" i="6"/>
  <c r="A15374" i="6"/>
  <c r="A13018" i="6"/>
  <c r="A18173" i="6"/>
  <c r="A23758" i="6"/>
  <c r="A14434" i="6"/>
  <c r="A19053" i="6"/>
  <c r="A16515" i="6"/>
  <c r="A13132" i="6"/>
  <c r="A14737" i="6"/>
  <c r="A29311" i="6"/>
  <c r="A2821" i="6"/>
  <c r="A2413" i="6"/>
  <c r="A11287" i="6"/>
  <c r="A18817" i="6"/>
  <c r="A18229" i="6"/>
  <c r="A5474" i="6"/>
  <c r="A4804" i="6"/>
  <c r="A6050" i="6"/>
  <c r="A7471" i="6"/>
  <c r="A17755" i="6"/>
  <c r="A24301" i="6"/>
  <c r="A18535" i="6"/>
  <c r="A14355" i="6"/>
  <c r="A31099" i="6"/>
  <c r="A30913" i="6"/>
  <c r="A27157" i="6"/>
  <c r="A25879" i="6"/>
  <c r="A27121" i="6"/>
  <c r="A4063" i="6"/>
  <c r="A5381" i="6"/>
  <c r="A2558" i="6"/>
  <c r="A4484" i="6"/>
  <c r="A3119" i="6"/>
  <c r="A1580" i="6"/>
  <c r="A13925" i="6"/>
  <c r="A18395" i="6"/>
  <c r="A11338" i="6"/>
  <c r="A13843" i="6"/>
  <c r="A19665" i="6"/>
  <c r="A12776" i="6"/>
  <c r="A20149" i="6"/>
  <c r="A26720" i="6"/>
  <c r="A24895" i="6"/>
  <c r="A29383" i="6"/>
  <c r="A17485" i="6"/>
  <c r="A15928" i="6"/>
  <c r="A19150" i="6"/>
  <c r="A13749" i="6"/>
  <c r="A12622" i="6"/>
  <c r="A15619" i="6"/>
  <c r="A30385" i="6"/>
  <c r="A10379" i="6"/>
  <c r="A3413" i="6"/>
  <c r="A527" i="6"/>
  <c r="A1768" i="6"/>
  <c r="A4845" i="6"/>
  <c r="A3351" i="6"/>
  <c r="A13917" i="6"/>
  <c r="A2355" i="6"/>
  <c r="A5158" i="6"/>
  <c r="A9578" i="6"/>
  <c r="A9920" i="6"/>
  <c r="A5174" i="6"/>
  <c r="A10031" i="6"/>
  <c r="A5097" i="6"/>
  <c r="A10425" i="6"/>
  <c r="A2715" i="6"/>
  <c r="A5087" i="6"/>
  <c r="A8187" i="6"/>
  <c r="A9664" i="6"/>
  <c r="A14426" i="6"/>
  <c r="A19184" i="6"/>
  <c r="A15539" i="6"/>
  <c r="A15515" i="6"/>
  <c r="A7714" i="6"/>
  <c r="A8788" i="6"/>
  <c r="A12909" i="6"/>
  <c r="A12094" i="6"/>
  <c r="A14068" i="6"/>
  <c r="A2267" i="6"/>
  <c r="A632" i="6"/>
  <c r="A6422" i="6"/>
  <c r="A4964" i="6"/>
  <c r="A334" i="6"/>
  <c r="A2944" i="6"/>
  <c r="A5735" i="6"/>
  <c r="A5603" i="6"/>
  <c r="A1587" i="6"/>
  <c r="A9263" i="6"/>
  <c r="A3605" i="6"/>
  <c r="A4862" i="6"/>
  <c r="A11781" i="6"/>
  <c r="A5025" i="6"/>
  <c r="A9449" i="6"/>
  <c r="A950" i="6"/>
  <c r="A4895" i="6"/>
  <c r="A10766" i="6"/>
  <c r="A9632" i="6"/>
  <c r="A16898" i="6"/>
  <c r="A13886" i="6"/>
  <c r="A10319" i="6"/>
  <c r="A11399" i="6"/>
  <c r="A15177" i="6"/>
  <c r="A20037" i="6"/>
  <c r="A10072" i="6"/>
  <c r="A7757" i="6"/>
  <c r="A15646" i="6"/>
  <c r="A12893" i="6"/>
  <c r="A9404" i="6"/>
  <c r="A9166" i="6"/>
  <c r="A11542" i="6"/>
  <c r="A18050" i="6"/>
  <c r="A15004" i="6"/>
  <c r="A18659" i="6"/>
  <c r="A12508" i="6"/>
  <c r="A14259" i="6"/>
  <c r="A14924" i="6"/>
  <c r="A20919" i="6"/>
  <c r="A4438" i="6"/>
  <c r="A3098" i="6"/>
  <c r="A5349" i="6"/>
  <c r="A286" i="6"/>
  <c r="A5559" i="6"/>
  <c r="A4607" i="6"/>
  <c r="A224" i="6"/>
  <c r="A10028" i="6"/>
  <c r="A3422" i="6"/>
  <c r="A10810" i="6"/>
  <c r="A15737" i="6"/>
  <c r="A10017" i="6"/>
  <c r="A10798" i="6"/>
  <c r="A12489" i="6"/>
  <c r="A11103" i="6"/>
  <c r="A15869" i="6"/>
  <c r="A16822" i="6"/>
  <c r="A10403" i="6"/>
  <c r="A12574" i="6"/>
  <c r="A9419" i="6"/>
  <c r="A13883" i="6"/>
  <c r="A14572" i="6"/>
  <c r="A10616" i="6"/>
  <c r="A17673" i="6"/>
  <c r="A14331" i="6"/>
  <c r="A26363" i="6"/>
  <c r="A28739" i="6"/>
  <c r="A8056" i="6"/>
  <c r="A11493" i="6"/>
  <c r="A17369" i="6"/>
  <c r="A18940" i="6"/>
  <c r="A19082" i="6"/>
  <c r="A1977" i="6"/>
  <c r="A107" i="6"/>
  <c r="A2714" i="6"/>
  <c r="A4490" i="6"/>
  <c r="A5063" i="6"/>
  <c r="A2498" i="6"/>
  <c r="A11504" i="6"/>
  <c r="A5774" i="6"/>
  <c r="A5967" i="6"/>
  <c r="A10749" i="6"/>
  <c r="A899" i="6"/>
  <c r="A8378" i="6"/>
  <c r="A14608" i="6"/>
  <c r="A19670" i="6"/>
  <c r="A10049" i="6"/>
  <c r="A16136" i="6"/>
  <c r="A14912" i="6"/>
  <c r="A10479" i="6"/>
  <c r="A16989" i="6"/>
  <c r="A17464" i="6"/>
  <c r="A7442" i="6"/>
  <c r="A14704" i="6"/>
  <c r="A14222" i="6"/>
  <c r="A14600" i="6"/>
  <c r="A15039" i="6"/>
  <c r="A4562" i="6"/>
  <c r="A6430" i="6"/>
  <c r="A5297" i="6"/>
  <c r="A4563" i="6"/>
  <c r="A4037" i="6"/>
  <c r="A7335" i="6"/>
  <c r="A9065" i="6"/>
  <c r="A369" i="6"/>
  <c r="A9767" i="6"/>
  <c r="A5200" i="6"/>
  <c r="A2091" i="6"/>
  <c r="A10743" i="6"/>
  <c r="A15364" i="6"/>
  <c r="A8" i="6"/>
  <c r="A9291" i="6"/>
  <c r="A11864" i="6"/>
  <c r="A3555" i="6"/>
  <c r="A10989" i="6"/>
  <c r="A2530" i="6"/>
  <c r="A15962" i="6"/>
  <c r="A17702" i="6"/>
  <c r="A17493" i="6"/>
  <c r="A12754" i="6"/>
  <c r="A17651" i="6"/>
  <c r="A14708" i="6"/>
  <c r="A17864" i="6"/>
  <c r="A18008" i="6"/>
  <c r="A10570" i="6"/>
  <c r="A15447" i="6"/>
  <c r="A9608" i="6"/>
  <c r="A11613" i="6"/>
  <c r="A8925" i="6"/>
  <c r="A27111" i="6"/>
  <c r="A13733" i="6"/>
  <c r="A14597" i="6"/>
  <c r="A14807" i="6"/>
  <c r="A16286" i="6"/>
  <c r="A28385" i="6"/>
  <c r="A27790" i="6"/>
  <c r="A18322" i="6"/>
  <c r="A25637" i="6"/>
  <c r="A27113" i="6"/>
  <c r="A22670" i="6"/>
  <c r="A14980" i="6"/>
  <c r="A16701" i="6"/>
  <c r="A17986" i="6"/>
  <c r="A17810" i="6"/>
  <c r="A14254" i="6"/>
  <c r="A11859" i="6"/>
  <c r="A14318" i="6"/>
  <c r="A19282" i="6"/>
  <c r="A13521" i="6"/>
  <c r="A7336" i="6"/>
  <c r="A5722" i="6"/>
  <c r="A508" i="6"/>
  <c r="A9105" i="6"/>
  <c r="A16107" i="6"/>
  <c r="A26233" i="6"/>
  <c r="A17053" i="6"/>
  <c r="A13006" i="6"/>
  <c r="A30169" i="6"/>
  <c r="A5698" i="6"/>
  <c r="A4820" i="6"/>
  <c r="A299" i="6"/>
  <c r="A8291" i="6"/>
  <c r="A11111" i="6"/>
  <c r="A2740" i="6"/>
  <c r="A11806" i="6"/>
  <c r="A16084" i="6"/>
  <c r="A18767" i="6"/>
  <c r="A14276" i="6"/>
  <c r="A8738" i="6"/>
  <c r="A14864" i="6"/>
  <c r="A13520" i="6"/>
  <c r="A13780" i="6"/>
  <c r="A21733" i="6"/>
  <c r="A5503" i="6"/>
  <c r="A362" i="6"/>
  <c r="A10597" i="6"/>
  <c r="A12621" i="6"/>
  <c r="A22111" i="6"/>
  <c r="A2956" i="6"/>
  <c r="A3838" i="6"/>
  <c r="A16551" i="6"/>
  <c r="A14953" i="6"/>
  <c r="A13912" i="6"/>
  <c r="A16778" i="6"/>
  <c r="A26635" i="6"/>
  <c r="A11444" i="6"/>
  <c r="A4370" i="6"/>
  <c r="A2528" i="6"/>
  <c r="A6926" i="6"/>
  <c r="A10090" i="6"/>
  <c r="A7557" i="6"/>
  <c r="A16660" i="6"/>
  <c r="A12269" i="6"/>
  <c r="A7865" i="6"/>
  <c r="A18616" i="6"/>
  <c r="A17792" i="6"/>
  <c r="A9933" i="6"/>
  <c r="A13881" i="6"/>
  <c r="A14662" i="6"/>
  <c r="A15524" i="6"/>
  <c r="A17619" i="6"/>
  <c r="A14360" i="6"/>
  <c r="A16234" i="6"/>
  <c r="A14967" i="6"/>
  <c r="A23155" i="6"/>
  <c r="A25225" i="6"/>
  <c r="A2961" i="6"/>
  <c r="A6892" i="6"/>
  <c r="A18547" i="6"/>
  <c r="A24967" i="6"/>
  <c r="A4066" i="6"/>
  <c r="A2272" i="6"/>
  <c r="A4611" i="6"/>
  <c r="A10357" i="6"/>
  <c r="A22429" i="6"/>
  <c r="A14143" i="6"/>
  <c r="A14195" i="6"/>
  <c r="A15998" i="6"/>
  <c r="A28885" i="6"/>
  <c r="A25513" i="6"/>
  <c r="A27601" i="6"/>
  <c r="A25291" i="6"/>
  <c r="A28585" i="6"/>
  <c r="A4411" i="6"/>
  <c r="A19945" i="6"/>
  <c r="A2637" i="6"/>
  <c r="A4456" i="6"/>
  <c r="A4807" i="6"/>
  <c r="A9229" i="6"/>
  <c r="A5851" i="6"/>
  <c r="A9536" i="6"/>
  <c r="A11571" i="6"/>
  <c r="A17534" i="6"/>
  <c r="A18608" i="6"/>
  <c r="A21343" i="6"/>
  <c r="A17305" i="6"/>
  <c r="A18178" i="6"/>
  <c r="A29227" i="6"/>
  <c r="A12109" i="6"/>
  <c r="A22207" i="6"/>
  <c r="A14943" i="6"/>
  <c r="A12399" i="6"/>
  <c r="A15160" i="6"/>
  <c r="A16322" i="6"/>
  <c r="A22015" i="6"/>
  <c r="A21403" i="6"/>
  <c r="A23515" i="6"/>
  <c r="A28873" i="6"/>
  <c r="A13594" i="6"/>
  <c r="A921" i="6"/>
  <c r="A10816" i="6"/>
  <c r="A5054" i="6"/>
  <c r="A14132" i="6"/>
  <c r="A5895" i="6"/>
  <c r="A1535" i="6"/>
  <c r="A2417" i="6"/>
  <c r="A10982" i="6"/>
  <c r="A11711" i="6"/>
  <c r="A543" i="6"/>
  <c r="A9761" i="6"/>
  <c r="A5553" i="6"/>
  <c r="A8128" i="6"/>
  <c r="A1055" i="6"/>
  <c r="A1646" i="6"/>
  <c r="A11312" i="6"/>
  <c r="A7936" i="6"/>
  <c r="A15760" i="6"/>
  <c r="A16637" i="6"/>
  <c r="A18383" i="6"/>
  <c r="A13115" i="6"/>
  <c r="A12850" i="6"/>
  <c r="A10257" i="6"/>
  <c r="A19022" i="6"/>
  <c r="A15964" i="6"/>
  <c r="A20750" i="6"/>
  <c r="A2362" i="6"/>
  <c r="A2738" i="6"/>
  <c r="A7352" i="6"/>
  <c r="A3340" i="6"/>
  <c r="A884" i="6"/>
  <c r="A2897" i="6"/>
  <c r="A6263" i="6"/>
  <c r="A4792" i="6"/>
  <c r="A2762" i="6"/>
  <c r="A10532" i="6"/>
  <c r="A4348" i="6"/>
  <c r="A8091" i="6"/>
  <c r="A5661" i="6"/>
  <c r="A6921" i="6"/>
  <c r="A10504" i="6"/>
  <c r="A1526" i="6"/>
  <c r="A9580" i="6"/>
  <c r="A10829" i="6"/>
  <c r="A15791" i="6"/>
  <c r="A13823" i="6"/>
  <c r="A18959" i="6"/>
  <c r="A9149" i="6"/>
  <c r="A14606" i="6"/>
  <c r="A18161" i="6"/>
  <c r="A12044" i="6"/>
  <c r="A10385" i="6"/>
  <c r="A15077" i="6"/>
  <c r="A14546" i="6"/>
  <c r="A16377" i="6"/>
  <c r="A9879" i="6"/>
  <c r="A11751" i="6"/>
  <c r="A15154" i="6"/>
  <c r="A15188" i="6"/>
  <c r="A12705" i="6"/>
  <c r="A19509" i="6"/>
  <c r="A15988" i="6"/>
  <c r="A17674" i="6"/>
  <c r="A14446" i="6"/>
  <c r="A15446" i="6"/>
  <c r="A2432" i="6"/>
  <c r="A3782" i="6"/>
  <c r="A5240" i="6"/>
  <c r="A7343" i="6"/>
  <c r="A393" i="6"/>
  <c r="A12515" i="6"/>
  <c r="A1077" i="6"/>
  <c r="A542" i="6"/>
  <c r="A1004" i="6"/>
  <c r="A980" i="6"/>
  <c r="A1928" i="6"/>
  <c r="A8645" i="6"/>
  <c r="A3389" i="6"/>
  <c r="A15724" i="6"/>
  <c r="A10037" i="6"/>
  <c r="A5943" i="6"/>
  <c r="A10514" i="6"/>
  <c r="A2699" i="6"/>
  <c r="A1588" i="6"/>
  <c r="A11782" i="6"/>
  <c r="A14765" i="6"/>
  <c r="A14885" i="6"/>
  <c r="A13113" i="6"/>
  <c r="A10894" i="6"/>
  <c r="A16481" i="6"/>
  <c r="A12718" i="6"/>
  <c r="A18983" i="6"/>
  <c r="A15045" i="6"/>
  <c r="A8565" i="6"/>
  <c r="A17943" i="6"/>
  <c r="A16955" i="6"/>
  <c r="A12267" i="6"/>
  <c r="A9177" i="6"/>
  <c r="A18363" i="6"/>
  <c r="A9005" i="6"/>
  <c r="A11044" i="6"/>
  <c r="A11438" i="6"/>
  <c r="A25803" i="6"/>
  <c r="A18994" i="6"/>
  <c r="A26408" i="6"/>
  <c r="A12880" i="6"/>
  <c r="A28936" i="6"/>
  <c r="A14895" i="6"/>
  <c r="A23325" i="6"/>
  <c r="A27482" i="6"/>
  <c r="A8985" i="6"/>
  <c r="A27219" i="6"/>
  <c r="A9208" i="6"/>
  <c r="A17054" i="6"/>
  <c r="A10367" i="6"/>
  <c r="A10664" i="6"/>
  <c r="A13114" i="6"/>
  <c r="A15563" i="6"/>
  <c r="A14661" i="6"/>
  <c r="A1552" i="6"/>
  <c r="A6448" i="6"/>
  <c r="A6944" i="6"/>
  <c r="A5972" i="6"/>
  <c r="A4156" i="6"/>
  <c r="A5871" i="6"/>
  <c r="A5291" i="6"/>
  <c r="A2330" i="6"/>
  <c r="A4382" i="6"/>
  <c r="A8512" i="6"/>
  <c r="A5438" i="6"/>
  <c r="A11597" i="6"/>
  <c r="A4430" i="6"/>
  <c r="A5541" i="6"/>
  <c r="A11829" i="6"/>
  <c r="A5279" i="6"/>
  <c r="A4334" i="6"/>
  <c r="A8404" i="6"/>
  <c r="A14525" i="6"/>
  <c r="A18388" i="6"/>
  <c r="A16894" i="6"/>
  <c r="A9095" i="6"/>
  <c r="A11093" i="6"/>
  <c r="A18615" i="6"/>
  <c r="A17571" i="6"/>
  <c r="A8866" i="6"/>
  <c r="A7894" i="6"/>
  <c r="A13185" i="6"/>
  <c r="A13138" i="6"/>
  <c r="A10016" i="6"/>
  <c r="A10563" i="6"/>
  <c r="A12614" i="6"/>
  <c r="A13954" i="6"/>
  <c r="A17110" i="6"/>
  <c r="A13637" i="6"/>
  <c r="A16455" i="6"/>
  <c r="A14409" i="6"/>
  <c r="A24521" i="6"/>
  <c r="A19208" i="6"/>
  <c r="A13402" i="6"/>
  <c r="A1497" i="6"/>
  <c r="A4071" i="6"/>
  <c r="A1733" i="6"/>
  <c r="A406" i="6"/>
  <c r="A4649" i="6"/>
  <c r="A926" i="6"/>
  <c r="A4466" i="6"/>
  <c r="A7504" i="6"/>
  <c r="A1431" i="6"/>
  <c r="A8867" i="6"/>
  <c r="A3268" i="6"/>
  <c r="A6399" i="6"/>
  <c r="A8126" i="6"/>
  <c r="A13468" i="6"/>
  <c r="A908" i="6"/>
  <c r="A8380" i="6"/>
  <c r="A11720" i="6"/>
  <c r="A5471" i="6"/>
  <c r="A10742" i="6"/>
  <c r="A1005" i="6"/>
  <c r="A15890" i="6"/>
  <c r="A12597" i="6"/>
  <c r="A14937" i="6"/>
  <c r="A16480" i="6"/>
  <c r="A12105" i="6"/>
  <c r="A16346" i="6"/>
  <c r="A8897" i="6"/>
  <c r="A11361" i="6"/>
  <c r="A8774" i="6"/>
  <c r="A25635" i="6"/>
  <c r="A8330" i="6"/>
  <c r="A9784" i="6"/>
  <c r="A10696" i="6"/>
  <c r="A17474" i="6"/>
  <c r="A12003" i="6"/>
  <c r="A12256" i="6"/>
  <c r="A16349" i="6"/>
  <c r="A16733" i="6"/>
  <c r="A30549" i="6"/>
  <c r="A24938" i="6"/>
  <c r="A18214" i="6"/>
  <c r="A15014" i="6"/>
  <c r="A17642" i="6"/>
  <c r="A23324" i="6"/>
  <c r="A17349" i="6"/>
  <c r="A17837" i="6"/>
  <c r="A13678" i="6"/>
  <c r="A17333" i="6"/>
  <c r="A13790" i="6"/>
  <c r="A11913" i="6"/>
  <c r="A20084" i="6"/>
  <c r="A16179" i="6"/>
  <c r="A16472" i="6"/>
  <c r="A4750" i="6"/>
  <c r="A1101" i="6"/>
  <c r="A4503" i="6"/>
  <c r="A3146" i="6"/>
  <c r="A5445" i="6"/>
  <c r="A6615" i="6"/>
  <c r="A2055" i="6"/>
  <c r="A3701" i="6"/>
  <c r="A1112" i="6"/>
  <c r="A8426" i="6"/>
  <c r="A1743" i="6"/>
  <c r="A5798" i="6"/>
  <c r="A9315" i="6"/>
  <c r="A494" i="6"/>
  <c r="A8661" i="6"/>
  <c r="A6641" i="6"/>
  <c r="A5153" i="6"/>
  <c r="A11176" i="6"/>
  <c r="A7859" i="6"/>
  <c r="A15472" i="6"/>
  <c r="A14896" i="6"/>
  <c r="A10193" i="6"/>
  <c r="A8415" i="6"/>
  <c r="A18057" i="6"/>
  <c r="A17000" i="6"/>
  <c r="A12929" i="6"/>
  <c r="A10954" i="6"/>
  <c r="A15718" i="6"/>
  <c r="A17194" i="6"/>
  <c r="A9717" i="6"/>
  <c r="A11236" i="6"/>
  <c r="A9310" i="6"/>
  <c r="A11973" i="6"/>
  <c r="A16817" i="6"/>
  <c r="A19281" i="6"/>
  <c r="A21323" i="6"/>
  <c r="A16798" i="6"/>
  <c r="A14978" i="6"/>
  <c r="A14744" i="6"/>
  <c r="A1257" i="6"/>
  <c r="A358" i="6"/>
  <c r="A3134" i="6"/>
  <c r="A975" i="6"/>
  <c r="A5588" i="6"/>
  <c r="A256" i="6"/>
  <c r="A3771" i="6"/>
  <c r="A11315" i="6"/>
  <c r="A2241" i="6"/>
  <c r="A8318" i="6"/>
  <c r="A4337" i="6"/>
  <c r="A3604" i="6"/>
  <c r="A9472" i="6"/>
  <c r="A17308" i="6"/>
  <c r="A5564" i="6"/>
  <c r="A9017" i="6"/>
  <c r="A7756" i="6"/>
  <c r="A1508" i="6"/>
  <c r="A8465" i="6"/>
  <c r="A4119" i="6"/>
  <c r="A14345" i="6"/>
  <c r="A16563" i="6"/>
  <c r="A19077" i="6"/>
  <c r="A17650" i="6"/>
  <c r="A20662" i="6"/>
  <c r="A14455" i="6"/>
  <c r="A4831" i="6"/>
  <c r="A8891" i="6"/>
  <c r="A18857" i="6"/>
  <c r="A22195" i="6"/>
  <c r="A17038" i="6"/>
  <c r="A24623" i="6"/>
  <c r="A14011" i="6"/>
  <c r="A29845" i="6"/>
  <c r="A1767" i="6"/>
  <c r="A13924" i="6"/>
  <c r="A4371" i="6"/>
  <c r="A8804" i="6"/>
  <c r="A7119" i="6"/>
  <c r="A1115" i="6"/>
  <c r="A12406" i="6"/>
  <c r="A11511" i="6"/>
  <c r="A15650" i="6"/>
  <c r="A13419" i="6"/>
  <c r="A7600" i="6"/>
  <c r="A20303" i="6"/>
  <c r="A13642" i="6"/>
  <c r="A13802" i="6"/>
  <c r="A31009" i="6"/>
  <c r="A10022" i="6"/>
  <c r="A4923" i="6"/>
  <c r="A10687" i="6"/>
  <c r="A20959" i="6"/>
  <c r="A24191" i="6"/>
  <c r="A577" i="6"/>
  <c r="A6754" i="6"/>
  <c r="A4627" i="6"/>
  <c r="A15175" i="6"/>
  <c r="A18232" i="6"/>
  <c r="A22747" i="6"/>
  <c r="A23863" i="6"/>
  <c r="A15533" i="6"/>
  <c r="A24049" i="6"/>
  <c r="A2138" i="6"/>
  <c r="A284" i="6"/>
  <c r="A6742" i="6"/>
  <c r="A3206" i="6"/>
  <c r="A1361" i="6"/>
  <c r="A10142" i="6"/>
  <c r="A13198" i="6"/>
  <c r="A13253" i="6"/>
  <c r="A9370" i="6"/>
  <c r="A14020" i="6"/>
  <c r="A12357" i="6"/>
  <c r="A9220" i="6"/>
  <c r="A12268" i="6"/>
  <c r="A28569" i="6"/>
  <c r="A16094" i="6"/>
  <c r="A3697" i="6"/>
  <c r="A2953" i="6"/>
  <c r="A4168" i="6"/>
  <c r="A19321" i="6"/>
  <c r="A19744" i="6"/>
  <c r="A30223" i="6"/>
  <c r="A24481" i="6"/>
  <c r="A1966" i="6"/>
  <c r="A11257" i="6"/>
  <c r="A14299" i="6"/>
  <c r="A13573" i="6"/>
  <c r="A12865" i="6"/>
  <c r="A22561" i="6"/>
  <c r="A13663" i="6"/>
  <c r="A5446" i="6"/>
  <c r="A3700" i="6"/>
  <c r="A2600" i="6"/>
  <c r="A7702" i="6"/>
  <c r="A10067" i="6"/>
  <c r="A449" i="6"/>
  <c r="A10834" i="6"/>
  <c r="A12824" i="6"/>
  <c r="A10347" i="6"/>
  <c r="A17512" i="6"/>
  <c r="A4678" i="6"/>
  <c r="A7287" i="6"/>
  <c r="A161" i="6"/>
  <c r="A11345" i="6"/>
  <c r="A10299" i="6"/>
  <c r="A11234" i="6"/>
  <c r="A19103" i="6"/>
  <c r="A18674" i="6"/>
  <c r="A8139" i="6"/>
  <c r="A9706" i="6"/>
  <c r="A13162" i="6"/>
  <c r="A12380" i="6"/>
  <c r="A1533" i="6"/>
  <c r="A131" i="6"/>
  <c r="A1781" i="6"/>
  <c r="A7097" i="6"/>
  <c r="A6305" i="6"/>
  <c r="A7898" i="6"/>
  <c r="A2872" i="6"/>
  <c r="A14548" i="6"/>
  <c r="A152" i="6"/>
  <c r="A184" i="6"/>
  <c r="A9904" i="6"/>
  <c r="A12491" i="6"/>
  <c r="A837" i="6"/>
  <c r="A8859" i="6"/>
  <c r="A9056" i="6"/>
  <c r="A16793" i="6"/>
  <c r="A12656" i="6"/>
  <c r="A16407" i="6"/>
  <c r="A15770" i="6"/>
  <c r="A19454" i="6"/>
  <c r="A19659" i="6"/>
  <c r="A16700" i="6"/>
  <c r="A27016" i="6"/>
  <c r="A16622" i="6"/>
  <c r="A18191" i="6"/>
  <c r="A9976" i="6"/>
  <c r="A11889" i="6"/>
  <c r="A12123" i="6"/>
  <c r="A15075" i="6"/>
  <c r="A19424" i="6"/>
  <c r="A26921" i="6"/>
  <c r="A26558" i="6"/>
  <c r="A28935" i="6"/>
  <c r="A15572" i="6"/>
  <c r="A23636" i="6"/>
  <c r="A17595" i="6"/>
  <c r="A18083" i="6"/>
  <c r="A15574" i="6"/>
  <c r="A10251" i="6"/>
  <c r="A16959" i="6"/>
  <c r="A14933" i="6"/>
  <c r="A8914" i="6"/>
  <c r="A20848" i="6"/>
  <c r="A14818" i="6"/>
  <c r="A13546" i="6"/>
  <c r="A5752" i="6"/>
  <c r="A4984" i="6"/>
  <c r="A7334" i="6"/>
  <c r="A6950" i="6"/>
  <c r="A1211" i="6"/>
  <c r="A374" i="6"/>
  <c r="A5903" i="6"/>
  <c r="A1485" i="6"/>
  <c r="A6352" i="6"/>
  <c r="A7846" i="6"/>
  <c r="A3530" i="6"/>
  <c r="A6200" i="6"/>
  <c r="A9837" i="6"/>
  <c r="A2451" i="6"/>
  <c r="A11422" i="6"/>
  <c r="A4252" i="6"/>
  <c r="A2290" i="6"/>
  <c r="A9574" i="6"/>
  <c r="A8764" i="6"/>
  <c r="A14534" i="6"/>
  <c r="A13274" i="6"/>
  <c r="A8735" i="6"/>
  <c r="A10328" i="6"/>
  <c r="A17540" i="6"/>
  <c r="A17445" i="6"/>
  <c r="A7743" i="6"/>
  <c r="A10569" i="6"/>
  <c r="A13055" i="6"/>
  <c r="A14577" i="6"/>
  <c r="A10336" i="6"/>
  <c r="A9094" i="6"/>
  <c r="A11092" i="6"/>
  <c r="A15783" i="6"/>
  <c r="A14307" i="6"/>
  <c r="A18461" i="6"/>
  <c r="A12675" i="6"/>
  <c r="A15993" i="6"/>
  <c r="A1329" i="6"/>
  <c r="A3818" i="6"/>
  <c r="A5781" i="6"/>
  <c r="A6376" i="6"/>
  <c r="A4690" i="6"/>
  <c r="A1732" i="6"/>
  <c r="A6777" i="6"/>
  <c r="A5924" i="6"/>
  <c r="A10497" i="6"/>
  <c r="A16678" i="6"/>
  <c r="A562" i="6"/>
  <c r="A10763" i="6"/>
  <c r="A7895" i="6"/>
  <c r="A5968" i="6"/>
  <c r="A10229" i="6"/>
  <c r="A1875" i="6"/>
  <c r="A16601" i="6"/>
  <c r="A5002" i="6"/>
  <c r="A34" i="6"/>
  <c r="A9710" i="6"/>
  <c r="A11723" i="6"/>
  <c r="A7451" i="6"/>
  <c r="A9796" i="6"/>
  <c r="A18039" i="6"/>
  <c r="A14097" i="6"/>
  <c r="A11642" i="6"/>
  <c r="A8409" i="6"/>
  <c r="A16085" i="6"/>
  <c r="A10517" i="6"/>
  <c r="A17553" i="6"/>
  <c r="A9033" i="6"/>
  <c r="A16070" i="6"/>
  <c r="A12321" i="6"/>
  <c r="A16100" i="6"/>
  <c r="A13876" i="6"/>
  <c r="A14740" i="6"/>
  <c r="A24964" i="6"/>
  <c r="A13935" i="6"/>
  <c r="A28673" i="6"/>
  <c r="A16400" i="6"/>
  <c r="A24064" i="6"/>
  <c r="A19694" i="6"/>
  <c r="A30365" i="6"/>
  <c r="A11535" i="6"/>
  <c r="A18782" i="6"/>
  <c r="A13361" i="6"/>
  <c r="A11649" i="6"/>
  <c r="A16535" i="6"/>
  <c r="A14158" i="6"/>
  <c r="A17283" i="6"/>
  <c r="A22264" i="6"/>
  <c r="A16371" i="6"/>
  <c r="A4215" i="6"/>
  <c r="A6778" i="6"/>
  <c r="A327" i="6"/>
  <c r="A548" i="6"/>
  <c r="A6453" i="6"/>
  <c r="A6687" i="6"/>
  <c r="A3831" i="6"/>
  <c r="A7289" i="6"/>
  <c r="A2507" i="6"/>
  <c r="A7468" i="6"/>
  <c r="A2414" i="6"/>
  <c r="A10985" i="6"/>
  <c r="A11709" i="6"/>
  <c r="A544" i="6"/>
  <c r="A9759" i="6"/>
  <c r="A3554" i="6"/>
  <c r="A1715" i="6"/>
  <c r="A11684" i="6"/>
  <c r="A9686" i="6"/>
  <c r="A14273" i="6"/>
  <c r="A18514" i="6"/>
  <c r="A11318" i="6"/>
  <c r="A10364" i="6"/>
  <c r="A18651" i="6"/>
  <c r="A18335" i="6"/>
  <c r="A8020" i="6"/>
  <c r="A11483" i="6"/>
  <c r="A13851" i="6"/>
  <c r="A16737" i="6"/>
  <c r="A10372" i="6"/>
  <c r="A8752" i="6"/>
  <c r="A7712" i="6"/>
  <c r="A19532" i="6"/>
  <c r="A17339" i="6"/>
  <c r="A14441" i="6"/>
  <c r="A17279" i="6"/>
  <c r="A13725" i="6"/>
  <c r="A20068" i="6"/>
  <c r="A14902" i="6"/>
  <c r="A21016" i="6"/>
  <c r="A5948" i="6"/>
  <c r="A7030" i="6"/>
  <c r="A2674" i="6"/>
  <c r="A2648" i="6"/>
  <c r="A6135" i="6"/>
  <c r="A3988" i="6"/>
  <c r="A88" i="6"/>
  <c r="A11459" i="6"/>
  <c r="A8297" i="6"/>
  <c r="A7522" i="6"/>
  <c r="A7990" i="6"/>
  <c r="A1906" i="6"/>
  <c r="A9803" i="6"/>
  <c r="A3626" i="6"/>
  <c r="A567" i="6"/>
  <c r="A4799" i="6"/>
  <c r="A12572" i="6"/>
  <c r="A6814" i="6"/>
  <c r="A9878" i="6"/>
  <c r="A5801" i="6"/>
  <c r="A10733" i="6"/>
  <c r="A7883" i="6"/>
  <c r="A9616" i="6"/>
  <c r="A14903" i="6"/>
  <c r="A19046" i="6"/>
  <c r="A1293" i="6"/>
  <c r="A7167" i="6"/>
  <c r="A8818" i="6"/>
  <c r="A10625" i="6"/>
  <c r="A8549" i="6"/>
  <c r="A9371" i="6"/>
  <c r="A16786" i="6"/>
  <c r="A18566" i="6"/>
  <c r="A18785" i="6"/>
  <c r="A9116" i="6"/>
  <c r="A19976" i="6"/>
  <c r="A19678" i="6"/>
  <c r="A18603" i="6"/>
  <c r="A3303" i="6"/>
  <c r="A2716" i="6"/>
  <c r="A968" i="6"/>
  <c r="A8777" i="6"/>
  <c r="A3015" i="6"/>
  <c r="A15827" i="6"/>
  <c r="A10478" i="6"/>
  <c r="A10617" i="6"/>
  <c r="A11481" i="6"/>
  <c r="A13109" i="6"/>
  <c r="A15975" i="6"/>
  <c r="A27831" i="6"/>
  <c r="A13906" i="6"/>
  <c r="A18866" i="6"/>
  <c r="A9681" i="6"/>
  <c r="A16240" i="6"/>
  <c r="A1862" i="6"/>
  <c r="A6735" i="6"/>
  <c r="A7120" i="6"/>
  <c r="A442" i="6"/>
  <c r="A11026" i="6"/>
  <c r="A8936" i="6"/>
  <c r="A18311" i="6"/>
  <c r="A14505" i="6"/>
  <c r="A10918" i="6"/>
  <c r="A7845" i="6"/>
  <c r="A18650" i="6"/>
  <c r="A14144" i="6"/>
  <c r="A232" i="6"/>
  <c r="A4738" i="6"/>
  <c r="A6712" i="6"/>
  <c r="A4298" i="6"/>
  <c r="A18644" i="6"/>
  <c r="A9260" i="6"/>
  <c r="A2415" i="6"/>
  <c r="A12382" i="6"/>
  <c r="A15172" i="6"/>
  <c r="A12868" i="6"/>
  <c r="A26894" i="6"/>
  <c r="A12376" i="6"/>
  <c r="A11656" i="6"/>
  <c r="A13496" i="6"/>
  <c r="A29330" i="6"/>
  <c r="A30551" i="6"/>
  <c r="A12106" i="6"/>
  <c r="A13581" i="6"/>
  <c r="A14217" i="6"/>
  <c r="A27664" i="6"/>
  <c r="A17300" i="6"/>
  <c r="A24519" i="6"/>
  <c r="A13070" i="6"/>
  <c r="A28565" i="6"/>
  <c r="A1193" i="6"/>
  <c r="A4479" i="6"/>
  <c r="A9407" i="6"/>
  <c r="A7155" i="6"/>
  <c r="A6539" i="6"/>
  <c r="A12617" i="6"/>
  <c r="A10769" i="6"/>
  <c r="A13889" i="6"/>
  <c r="A17684" i="6"/>
  <c r="A8158" i="6"/>
  <c r="A15413" i="6"/>
  <c r="A15005" i="6"/>
  <c r="A16058" i="6"/>
  <c r="A5037" i="6"/>
  <c r="A2103" i="6"/>
  <c r="A2096" i="6"/>
  <c r="A11260" i="6"/>
  <c r="A11759" i="6"/>
  <c r="A9448" i="6"/>
  <c r="A8564" i="6"/>
  <c r="A18245" i="6"/>
  <c r="A8594" i="6"/>
  <c r="A14822" i="6"/>
  <c r="A18567" i="6"/>
  <c r="A28562" i="6"/>
  <c r="A26612" i="6"/>
  <c r="A9526" i="6"/>
  <c r="A22029" i="6"/>
  <c r="A11589" i="6"/>
  <c r="A10353" i="6"/>
  <c r="A14913" i="6"/>
  <c r="A27017" i="6"/>
  <c r="A18956" i="6"/>
  <c r="A11492" i="6"/>
  <c r="A26573" i="6"/>
  <c r="A29428" i="6"/>
  <c r="A30899" i="6"/>
  <c r="A28869" i="6"/>
  <c r="A29170" i="6"/>
  <c r="A29800" i="6"/>
  <c r="A26775" i="6"/>
  <c r="A26684" i="6"/>
  <c r="A24617" i="6"/>
  <c r="A28181" i="6"/>
  <c r="A30929" i="6"/>
  <c r="A29159" i="6"/>
  <c r="A25052" i="6"/>
  <c r="A28413" i="6"/>
  <c r="A23975" i="6"/>
  <c r="A29561" i="6"/>
  <c r="A28660" i="6"/>
  <c r="A24878" i="6"/>
  <c r="A24809" i="6"/>
  <c r="A27914" i="6"/>
  <c r="A26474" i="6"/>
  <c r="A25971" i="6"/>
  <c r="A24914" i="6"/>
  <c r="A26259" i="6"/>
  <c r="A28697" i="6"/>
  <c r="A30359" i="6"/>
  <c r="A25257" i="6"/>
  <c r="A24748" i="6"/>
  <c r="A26708" i="6"/>
  <c r="A24131" i="6"/>
  <c r="A30146" i="6"/>
  <c r="A26642" i="6"/>
  <c r="A30287" i="6"/>
  <c r="A25352" i="6"/>
  <c r="A28396" i="6"/>
  <c r="A30568" i="6"/>
  <c r="A29313" i="6"/>
  <c r="A27353" i="6"/>
  <c r="A29193" i="6"/>
  <c r="A24206" i="6"/>
  <c r="A29039" i="6"/>
  <c r="A24022" i="6"/>
  <c r="A25047" i="6"/>
  <c r="A24808" i="6"/>
  <c r="A29873" i="6"/>
  <c r="A25604" i="6"/>
  <c r="A23750" i="6"/>
  <c r="A24056" i="6"/>
  <c r="A30236" i="6"/>
  <c r="A30485" i="6"/>
  <c r="A31101" i="6"/>
  <c r="A28868" i="6"/>
  <c r="A25088" i="6"/>
  <c r="A30994" i="6"/>
  <c r="A26133" i="6"/>
  <c r="A28906" i="6"/>
  <c r="A27327" i="6"/>
  <c r="A24615" i="6"/>
  <c r="A29289" i="6"/>
  <c r="A28179" i="6"/>
  <c r="A26975" i="6"/>
  <c r="A27165" i="6"/>
  <c r="A31083" i="6"/>
  <c r="A23957" i="6"/>
  <c r="A23979" i="6"/>
  <c r="A27994" i="6"/>
  <c r="A30302" i="6"/>
  <c r="A25211" i="6"/>
  <c r="A26385" i="6"/>
  <c r="A26961" i="6"/>
  <c r="A23543" i="6"/>
  <c r="A28574" i="6"/>
  <c r="A30317" i="6"/>
  <c r="A29098" i="6"/>
  <c r="A29792" i="6"/>
  <c r="A25924" i="6"/>
  <c r="A28762" i="6"/>
  <c r="A29902" i="6"/>
  <c r="A25528" i="6"/>
  <c r="A25629" i="6"/>
  <c r="A30238" i="6"/>
  <c r="A28178" i="6"/>
  <c r="A28228" i="6"/>
  <c r="A28870" i="6"/>
  <c r="A30842" i="6"/>
  <c r="A30284" i="6"/>
  <c r="A25605" i="6"/>
  <c r="A25210" i="6"/>
  <c r="A29254" i="6"/>
  <c r="A28883" i="6"/>
  <c r="A30005" i="6"/>
  <c r="A27929" i="6"/>
  <c r="A23541" i="6"/>
  <c r="A28533" i="6"/>
  <c r="A28190" i="6"/>
  <c r="A28577" i="6"/>
  <c r="A30237" i="6"/>
  <c r="A28929" i="6"/>
  <c r="A28899" i="6"/>
  <c r="A27953" i="6"/>
  <c r="A28931" i="6"/>
  <c r="A25737" i="6"/>
  <c r="A15496" i="6"/>
  <c r="A15734" i="6"/>
  <c r="A23947" i="6"/>
  <c r="A3633" i="6"/>
  <c r="A3213" i="6"/>
  <c r="A8281" i="6"/>
  <c r="A20923" i="6"/>
  <c r="A27313" i="6"/>
  <c r="A1059" i="6"/>
  <c r="A3118" i="6"/>
  <c r="A26293" i="6"/>
  <c r="A12205" i="6"/>
  <c r="A27295" i="6"/>
  <c r="A24847" i="6"/>
  <c r="A29443" i="6"/>
  <c r="A2073" i="6"/>
  <c r="A7377" i="6"/>
  <c r="A7366" i="6"/>
  <c r="A8105" i="6"/>
  <c r="A8657" i="6"/>
  <c r="A8584" i="6"/>
  <c r="A19931" i="6"/>
  <c r="A15772" i="6"/>
  <c r="A4133" i="6"/>
  <c r="A1709" i="6"/>
  <c r="A911" i="6"/>
  <c r="A3280" i="6"/>
  <c r="A154" i="6"/>
  <c r="A8475" i="6"/>
  <c r="A18568" i="6"/>
  <c r="A16365" i="6"/>
  <c r="A9489" i="6"/>
  <c r="A14229" i="6"/>
  <c r="A15453" i="6"/>
  <c r="A14235" i="6"/>
  <c r="A19539" i="6"/>
  <c r="A7390" i="6"/>
  <c r="A520" i="6"/>
  <c r="A7028" i="6"/>
  <c r="A2440" i="6"/>
  <c r="A1461" i="6"/>
  <c r="A5084" i="6"/>
  <c r="A10209" i="6"/>
  <c r="A13958" i="6"/>
  <c r="A6016" i="6"/>
  <c r="A9405" i="6"/>
  <c r="A710" i="6"/>
  <c r="A16745" i="6"/>
  <c r="A8966" i="6"/>
  <c r="A1439" i="6"/>
  <c r="A11288" i="6"/>
  <c r="A8051" i="6"/>
  <c r="A7528" i="6"/>
  <c r="A16510" i="6"/>
  <c r="A26037" i="6"/>
  <c r="A16919" i="6"/>
  <c r="A17230" i="6"/>
  <c r="A13010" i="6"/>
  <c r="A20126" i="6"/>
  <c r="A11331" i="6"/>
  <c r="A9885" i="6"/>
  <c r="A7568" i="6"/>
  <c r="A14745" i="6"/>
  <c r="A13805" i="6"/>
  <c r="A9255" i="6"/>
  <c r="A11186" i="6"/>
  <c r="A18543" i="6"/>
  <c r="A18970" i="6"/>
  <c r="A26918" i="6"/>
  <c r="A17944" i="6"/>
  <c r="A17116" i="6"/>
  <c r="A16533" i="6"/>
  <c r="A17259" i="6"/>
  <c r="A15328" i="6"/>
  <c r="A9851" i="6"/>
  <c r="A13232" i="6"/>
  <c r="A13822" i="6"/>
  <c r="A9584" i="6"/>
  <c r="A16852" i="6"/>
  <c r="A14234" i="6"/>
  <c r="A4696" i="6"/>
  <c r="A1352" i="6"/>
  <c r="A6878" i="6"/>
  <c r="A2723" i="6"/>
  <c r="A7179" i="6"/>
  <c r="A7323" i="6"/>
  <c r="A1139" i="6"/>
  <c r="A3737" i="6"/>
  <c r="A6334" i="6"/>
  <c r="A8642" i="6"/>
  <c r="A237" i="6"/>
  <c r="A10139" i="6"/>
  <c r="A11858" i="6"/>
  <c r="A4097" i="6"/>
  <c r="A8711" i="6"/>
  <c r="A5969" i="6"/>
  <c r="A1660" i="6"/>
  <c r="A10780" i="6"/>
  <c r="A8638" i="6"/>
  <c r="A14102" i="6"/>
  <c r="A19562" i="6"/>
  <c r="A10409" i="6"/>
  <c r="A9653" i="6"/>
  <c r="A16311" i="6"/>
  <c r="A13857" i="6"/>
  <c r="A9442" i="6"/>
  <c r="A11523" i="6"/>
  <c r="A17529" i="6"/>
  <c r="A18818" i="6"/>
  <c r="A11870" i="6"/>
  <c r="A9238" i="6"/>
  <c r="A12639" i="6"/>
  <c r="A18365" i="6"/>
  <c r="A16352" i="6"/>
  <c r="A12310" i="6"/>
  <c r="A20939" i="6"/>
  <c r="A17368" i="6"/>
  <c r="A17584" i="6"/>
  <c r="A21506" i="6"/>
  <c r="A3185" i="6"/>
  <c r="A5272" i="6"/>
  <c r="A4869" i="6"/>
  <c r="A5264" i="6"/>
  <c r="A13647" i="6"/>
  <c r="A5855" i="6"/>
  <c r="A1072" i="6"/>
  <c r="A860" i="6"/>
  <c r="A17528" i="6"/>
  <c r="A2774" i="6"/>
  <c r="A8963" i="6"/>
  <c r="A15620" i="6"/>
  <c r="A6910" i="6"/>
  <c r="A7641" i="6"/>
  <c r="A4349" i="6"/>
  <c r="A17195" i="6"/>
  <c r="A10973" i="6"/>
  <c r="A5613" i="6"/>
  <c r="A8228" i="6"/>
  <c r="A16905" i="6"/>
  <c r="A11739" i="6"/>
  <c r="A8770" i="6"/>
  <c r="A19214" i="6"/>
  <c r="A16544" i="6"/>
  <c r="A11151" i="6"/>
  <c r="A9723" i="6"/>
  <c r="A10599" i="6"/>
  <c r="A17849" i="6"/>
  <c r="A11255" i="6"/>
  <c r="A8675" i="6"/>
  <c r="A10934" i="6"/>
  <c r="A19426" i="6"/>
  <c r="A17486" i="6"/>
  <c r="A15059" i="6"/>
  <c r="A12189" i="6"/>
  <c r="A12699" i="6"/>
  <c r="A26733" i="6"/>
  <c r="A18110" i="6"/>
  <c r="A28672" i="6"/>
  <c r="A16155" i="6"/>
  <c r="A29804" i="6"/>
  <c r="A18513" i="6"/>
  <c r="A23411" i="6"/>
  <c r="A19409" i="6"/>
  <c r="A9620" i="6"/>
  <c r="A15686" i="6"/>
  <c r="A8499" i="6"/>
  <c r="A12785" i="6"/>
  <c r="A16004" i="6"/>
  <c r="A13659" i="6"/>
  <c r="A23105" i="6"/>
  <c r="A18218" i="6"/>
  <c r="A6946" i="6"/>
  <c r="A5974" i="6"/>
  <c r="A742" i="6"/>
  <c r="A1839" i="6"/>
  <c r="A5289" i="6"/>
  <c r="A2331" i="6"/>
  <c r="A6161" i="6"/>
  <c r="A2385" i="6"/>
  <c r="A7282" i="6"/>
  <c r="A9182" i="6"/>
  <c r="A7292" i="6"/>
  <c r="A10161" i="6"/>
  <c r="A1829" i="6"/>
  <c r="A3581" i="6"/>
  <c r="A11469" i="6"/>
  <c r="A2745" i="6"/>
  <c r="A1565" i="6"/>
  <c r="A7445" i="6"/>
  <c r="A13895" i="6"/>
  <c r="A12932" i="6"/>
  <c r="A13256" i="6"/>
  <c r="A8159" i="6"/>
  <c r="A10454" i="6"/>
  <c r="A14930" i="6"/>
  <c r="A13929" i="6"/>
  <c r="A10151" i="6"/>
  <c r="A7995" i="6"/>
  <c r="A17781" i="6"/>
  <c r="A12598" i="6"/>
  <c r="A11096" i="6"/>
  <c r="A9994" i="6"/>
  <c r="A7586" i="6"/>
  <c r="A13942" i="6"/>
  <c r="A14224" i="6"/>
  <c r="A17972" i="6"/>
  <c r="A15189" i="6"/>
  <c r="A16047" i="6"/>
  <c r="A15219" i="6"/>
  <c r="A3365" i="6"/>
  <c r="A2357" i="6"/>
  <c r="A6873" i="6"/>
  <c r="A2968" i="6"/>
  <c r="A1936" i="6"/>
  <c r="A2378" i="6"/>
  <c r="A974" i="6"/>
  <c r="A4790" i="6"/>
  <c r="A8092" i="6"/>
  <c r="A7994" i="6"/>
  <c r="A9101" i="6"/>
  <c r="A2822" i="6"/>
  <c r="A9893" i="6"/>
  <c r="A4871" i="6"/>
  <c r="A10427" i="6"/>
  <c r="A2390" i="6"/>
  <c r="A12563" i="6"/>
  <c r="A4702" i="6"/>
  <c r="A6705" i="6"/>
  <c r="A7899" i="6"/>
  <c r="A10391" i="6"/>
  <c r="A8729" i="6"/>
  <c r="A10070" i="6"/>
  <c r="A20906" i="6"/>
  <c r="A17444" i="6"/>
  <c r="A1424" i="6"/>
  <c r="A4311" i="6"/>
  <c r="A4642" i="6"/>
  <c r="A4106" i="6"/>
  <c r="A8596" i="6"/>
  <c r="A10451" i="6"/>
  <c r="A13342" i="6"/>
  <c r="A17121" i="6"/>
  <c r="A11721" i="6"/>
  <c r="A8655" i="6"/>
  <c r="A17519" i="6"/>
  <c r="A13163" i="6"/>
  <c r="A17750" i="6"/>
  <c r="A3521" i="6"/>
  <c r="A7220" i="6"/>
  <c r="A5278" i="6"/>
  <c r="A880" i="6"/>
  <c r="A17780" i="6"/>
  <c r="A9605" i="6"/>
  <c r="A2045" i="6"/>
  <c r="A18292" i="6"/>
  <c r="A16731" i="6"/>
  <c r="A13088" i="6"/>
  <c r="A11764" i="6"/>
  <c r="A12081" i="6"/>
  <c r="A27677" i="6"/>
  <c r="A17727" i="6"/>
  <c r="A17783" i="6"/>
  <c r="A6070" i="6"/>
  <c r="A17656" i="6"/>
  <c r="A3041" i="6"/>
  <c r="A183" i="6"/>
  <c r="A6357" i="6"/>
  <c r="A3014" i="6"/>
  <c r="A13031" i="6"/>
  <c r="A13457" i="6"/>
  <c r="A11854" i="6"/>
  <c r="A11937" i="6"/>
  <c r="A17063" i="6"/>
  <c r="A12178" i="6"/>
  <c r="A3149" i="6"/>
  <c r="A58" i="6"/>
  <c r="A8602" i="6"/>
  <c r="A8464" i="6"/>
  <c r="A9694" i="6"/>
  <c r="A5157" i="6"/>
  <c r="A7739" i="6"/>
  <c r="A16785" i="6"/>
  <c r="A13948" i="6"/>
  <c r="A7750" i="6"/>
  <c r="A24963" i="6"/>
  <c r="A16508" i="6"/>
  <c r="A10840" i="6"/>
  <c r="A18647" i="6"/>
  <c r="A14380" i="6"/>
  <c r="A26312" i="6"/>
  <c r="A27298" i="6"/>
  <c r="A22162" i="6"/>
  <c r="A7461" i="6"/>
  <c r="A16264" i="6"/>
  <c r="A16797" i="6"/>
  <c r="A11290" i="6"/>
  <c r="A12717" i="6"/>
  <c r="A5852" i="6"/>
  <c r="A1594" i="6"/>
  <c r="A1071" i="6"/>
  <c r="A9171" i="6"/>
  <c r="A11908" i="6"/>
  <c r="A7864" i="6"/>
  <c r="A12374" i="6"/>
  <c r="A14397" i="6"/>
  <c r="A10547" i="6"/>
  <c r="A8824" i="6"/>
  <c r="A14408" i="6"/>
  <c r="A12220" i="6"/>
  <c r="A18362" i="6"/>
  <c r="A5534" i="6"/>
  <c r="A359" i="6"/>
  <c r="A4665" i="6"/>
  <c r="A10670" i="6"/>
  <c r="A11225" i="6"/>
  <c r="A5217" i="6"/>
  <c r="A19346" i="6"/>
  <c r="A12947" i="6"/>
  <c r="A9833" i="6"/>
  <c r="A15002" i="6"/>
  <c r="A13168" i="6"/>
  <c r="A30429" i="6"/>
  <c r="A18764" i="6"/>
  <c r="A17152" i="6"/>
  <c r="A26361" i="6"/>
  <c r="A27533" i="6"/>
  <c r="A12755" i="6"/>
  <c r="A14561" i="6"/>
  <c r="A15705" i="6"/>
  <c r="A28670" i="6"/>
  <c r="A17513" i="6"/>
  <c r="A30004" i="6"/>
  <c r="A28460" i="6"/>
  <c r="A30251" i="6"/>
  <c r="A26661" i="6"/>
  <c r="A23213" i="6"/>
  <c r="A29621" i="6"/>
  <c r="A26241" i="6"/>
  <c r="A24532" i="6"/>
  <c r="A27836" i="6"/>
  <c r="A28502" i="6"/>
  <c r="A29679" i="6"/>
  <c r="A30508" i="6"/>
  <c r="A26853" i="6"/>
  <c r="A29608" i="6"/>
  <c r="A30712" i="6"/>
  <c r="A27592" i="6"/>
  <c r="A31036" i="6"/>
  <c r="A27167" i="6"/>
  <c r="A31084" i="6"/>
  <c r="A27802" i="6"/>
  <c r="A28984" i="6"/>
  <c r="A29061" i="6"/>
  <c r="A23954" i="6"/>
  <c r="A27993" i="6"/>
  <c r="A27176" i="6"/>
  <c r="A30305" i="6"/>
  <c r="A25208" i="6"/>
  <c r="A28358" i="6"/>
  <c r="A29253" i="6"/>
  <c r="A31082" i="6"/>
  <c r="A22150" i="6"/>
  <c r="A29063" i="6"/>
  <c r="A27602" i="6"/>
  <c r="A28360" i="6"/>
  <c r="A24351" i="6"/>
  <c r="A26871" i="6"/>
  <c r="A29901" i="6"/>
  <c r="A29301" i="6"/>
  <c r="A30413" i="6"/>
  <c r="A27837" i="6"/>
  <c r="A31094" i="6"/>
  <c r="A26855" i="6"/>
  <c r="A27719" i="6"/>
  <c r="A31096" i="6"/>
  <c r="A23540" i="6"/>
  <c r="A28532" i="6"/>
  <c r="A25678" i="6"/>
  <c r="A30524" i="6"/>
  <c r="A27590" i="6"/>
  <c r="A31095" i="6"/>
  <c r="A26981" i="6"/>
  <c r="A25007" i="6"/>
  <c r="A31097" i="6"/>
  <c r="A28907" i="6"/>
  <c r="A28454" i="6"/>
  <c r="A30711" i="6"/>
  <c r="A28504" i="6"/>
  <c r="A22673" i="6"/>
  <c r="A18472" i="6"/>
  <c r="A17408" i="6"/>
  <c r="A4587" i="6"/>
  <c r="A16498" i="6"/>
  <c r="A3680" i="6"/>
  <c r="A14072" i="6"/>
  <c r="A20403" i="6"/>
  <c r="A29569" i="6"/>
  <c r="A11623" i="6"/>
  <c r="A5677" i="6"/>
  <c r="A7670" i="6"/>
  <c r="A11341" i="6"/>
  <c r="A16945" i="6"/>
  <c r="A8271" i="6"/>
  <c r="A14761" i="6"/>
  <c r="A23347" i="6"/>
  <c r="A22910" i="6"/>
  <c r="A467" i="6"/>
  <c r="A2031" i="6"/>
  <c r="A4108" i="6"/>
  <c r="A8595" i="6"/>
  <c r="A11789" i="6"/>
  <c r="A11477" i="6"/>
  <c r="A15598" i="6"/>
  <c r="A14470" i="6"/>
  <c r="A13834" i="6"/>
  <c r="A4648" i="6"/>
  <c r="A178" i="6"/>
  <c r="A6040" i="6"/>
  <c r="A7142" i="6"/>
  <c r="A7559" i="6"/>
  <c r="A8831" i="6"/>
  <c r="A14462" i="6"/>
  <c r="A12503" i="6"/>
  <c r="A10360" i="6"/>
  <c r="A18116" i="6"/>
  <c r="A12315" i="6"/>
  <c r="A15460" i="6"/>
  <c r="A5074" i="6"/>
  <c r="A6449" i="6"/>
  <c r="A5996" i="6"/>
  <c r="A809" i="6"/>
  <c r="A6593" i="6"/>
  <c r="A6854" i="6"/>
  <c r="A1595" i="6"/>
  <c r="A14657" i="6"/>
  <c r="A5026" i="6"/>
  <c r="A11583" i="6"/>
  <c r="A3172" i="6"/>
  <c r="A18820" i="6"/>
  <c r="A7841" i="6"/>
  <c r="A8794" i="6"/>
  <c r="A8453" i="6"/>
  <c r="A19804" i="6"/>
  <c r="A10473" i="6"/>
  <c r="A15707" i="6"/>
  <c r="A16642" i="6"/>
  <c r="A18998" i="6"/>
  <c r="A13395" i="6"/>
  <c r="A15074" i="6"/>
  <c r="A17223" i="6"/>
  <c r="A7431" i="6"/>
  <c r="A13119" i="6"/>
  <c r="A9491" i="6"/>
  <c r="A19865" i="6"/>
  <c r="A11330" i="6"/>
  <c r="A17741" i="6"/>
  <c r="A14043" i="6"/>
  <c r="A24842" i="6"/>
  <c r="A27662" i="6"/>
  <c r="A24605" i="6"/>
  <c r="A19089" i="6"/>
  <c r="A23410" i="6"/>
  <c r="A12927" i="6"/>
  <c r="A23114" i="6"/>
  <c r="A19952" i="6"/>
  <c r="A19677" i="6"/>
  <c r="A14631" i="6"/>
  <c r="A12674" i="6"/>
  <c r="A12731" i="6"/>
  <c r="A10851" i="6"/>
  <c r="A14309" i="6"/>
  <c r="A14373" i="6"/>
  <c r="A19604" i="6"/>
  <c r="A7204" i="6"/>
  <c r="A5314" i="6"/>
  <c r="A2223" i="6"/>
  <c r="A6068" i="6"/>
  <c r="A1666" i="6"/>
  <c r="A2284" i="6"/>
  <c r="A7259" i="6"/>
  <c r="A4312" i="6"/>
  <c r="A1647" i="6"/>
  <c r="A10991" i="6"/>
  <c r="A7136" i="6"/>
  <c r="A982" i="6"/>
  <c r="A8024" i="6"/>
  <c r="A1641" i="6"/>
  <c r="A10695" i="6"/>
  <c r="A2030" i="6"/>
  <c r="A6929" i="6"/>
  <c r="A8345" i="6"/>
  <c r="A9506" i="6"/>
  <c r="A16210" i="6"/>
  <c r="A16984" i="6"/>
  <c r="A11115" i="6"/>
  <c r="A9734" i="6"/>
  <c r="A12017" i="6"/>
  <c r="A17859" i="6"/>
  <c r="A19047" i="6"/>
  <c r="A9280" i="6"/>
  <c r="A15711" i="6"/>
  <c r="A18699" i="6"/>
  <c r="A12490" i="6"/>
  <c r="A7780" i="6"/>
  <c r="A11488" i="6"/>
  <c r="A12920" i="6"/>
  <c r="A13472" i="6"/>
  <c r="A17387" i="6"/>
  <c r="A14926" i="6"/>
  <c r="A20921" i="6"/>
  <c r="A15057" i="6"/>
  <c r="A20014" i="6"/>
  <c r="A19215" i="6"/>
  <c r="A1973" i="6"/>
  <c r="A5464" i="6"/>
  <c r="A3629" i="6"/>
  <c r="A6046" i="6"/>
  <c r="A5313" i="6"/>
  <c r="A6970" i="6"/>
  <c r="A5295" i="6"/>
  <c r="A2474" i="6"/>
  <c r="A8445" i="6"/>
  <c r="A10690" i="6"/>
  <c r="A10505" i="6"/>
  <c r="A8477" i="6"/>
  <c r="A11104" i="6"/>
  <c r="A6833" i="6"/>
  <c r="A1359" i="6"/>
  <c r="A3401" i="6"/>
  <c r="A16295" i="6"/>
  <c r="A5152" i="6"/>
  <c r="A10305" i="6"/>
  <c r="A3424" i="6"/>
  <c r="A8267" i="6"/>
  <c r="A9813" i="6"/>
  <c r="A8547" i="6"/>
  <c r="A17585" i="6"/>
  <c r="A13420" i="6"/>
  <c r="A14264" i="6"/>
  <c r="A16235" i="6"/>
  <c r="A14591" i="6"/>
  <c r="A12302" i="6"/>
  <c r="A12892" i="6"/>
  <c r="A16514" i="6"/>
  <c r="A17086" i="6"/>
  <c r="A15886" i="6"/>
  <c r="A13408" i="6"/>
  <c r="A15110" i="6"/>
  <c r="A13714" i="6"/>
  <c r="A14000" i="6"/>
  <c r="A22035" i="6"/>
  <c r="A16490" i="6"/>
  <c r="A27686" i="6"/>
  <c r="A25877" i="6"/>
  <c r="A28736" i="6"/>
  <c r="A23759" i="6"/>
  <c r="A27227" i="6"/>
  <c r="A13041" i="6"/>
  <c r="A7520" i="6"/>
  <c r="A8195" i="6"/>
  <c r="A10133" i="6"/>
  <c r="A19595" i="6"/>
  <c r="A10120" i="6"/>
  <c r="A14984" i="6"/>
  <c r="A21321" i="6"/>
  <c r="A13017" i="6"/>
  <c r="A1997" i="6"/>
  <c r="A4407" i="6"/>
  <c r="A2049" i="6"/>
  <c r="A977" i="6"/>
  <c r="A3062" i="6"/>
  <c r="A5877" i="6"/>
  <c r="A335" i="6"/>
  <c r="A2942" i="6"/>
  <c r="A2777" i="6"/>
  <c r="A11230" i="6"/>
  <c r="A6704" i="6"/>
  <c r="A6716" i="6"/>
  <c r="A10499" i="6"/>
  <c r="A5151" i="6"/>
  <c r="A7635" i="6"/>
  <c r="A7157" i="6"/>
  <c r="A5177" i="6"/>
  <c r="A10406" i="6"/>
  <c r="A9650" i="6"/>
  <c r="A16313" i="6"/>
  <c r="A13859" i="6"/>
  <c r="A9117" i="6"/>
  <c r="A11201" i="6"/>
  <c r="A17247" i="6"/>
  <c r="A13493" i="6"/>
  <c r="A12551" i="6"/>
  <c r="A9622" i="6"/>
  <c r="A15628" i="6"/>
  <c r="A14114" i="6"/>
  <c r="A15664" i="6"/>
  <c r="A11726" i="6"/>
  <c r="A8835" i="6"/>
  <c r="A16504" i="6"/>
  <c r="A12203" i="6"/>
  <c r="A16095" i="6"/>
  <c r="A17583" i="6"/>
  <c r="A21508" i="6"/>
  <c r="A13582" i="6"/>
  <c r="A19510" i="6"/>
  <c r="A15986" i="6"/>
  <c r="A2602" i="6"/>
  <c r="A1124" i="6"/>
  <c r="A10814" i="6"/>
  <c r="A2224" i="6"/>
  <c r="A1121" i="6"/>
  <c r="A328" i="6"/>
  <c r="A10042" i="6"/>
  <c r="A3122" i="6"/>
  <c r="A11495" i="6"/>
  <c r="A8120" i="6"/>
  <c r="A4239" i="6"/>
  <c r="A11283" i="6"/>
  <c r="A11439" i="6"/>
  <c r="A1648" i="6"/>
  <c r="A8027" i="6"/>
  <c r="A19850" i="6"/>
  <c r="A5662" i="6"/>
  <c r="A7466" i="6"/>
  <c r="A370" i="6"/>
  <c r="A17902" i="6"/>
  <c r="A14483" i="6"/>
  <c r="A15538" i="6"/>
  <c r="A12627" i="6"/>
  <c r="A4073" i="6"/>
  <c r="A1521" i="6"/>
  <c r="A6809" i="6"/>
  <c r="A4120" i="6"/>
  <c r="A1714" i="6"/>
  <c r="A6473" i="6"/>
  <c r="A14021" i="6"/>
  <c r="A9311" i="6"/>
  <c r="A8603" i="6"/>
  <c r="A14067" i="6"/>
  <c r="A18974" i="6"/>
  <c r="A14036" i="6"/>
  <c r="A3494" i="6"/>
  <c r="A3998" i="6"/>
  <c r="A4785" i="6"/>
  <c r="A9520" i="6"/>
  <c r="A4865" i="6"/>
  <c r="A7169" i="6"/>
  <c r="A8348" i="6"/>
  <c r="A11206" i="6"/>
  <c r="A27275" i="6"/>
  <c r="A9458" i="6"/>
  <c r="A19353" i="6"/>
  <c r="A13160" i="6"/>
  <c r="A22382" i="6"/>
  <c r="A18698" i="6"/>
  <c r="A14985" i="6"/>
  <c r="A5606" i="6"/>
  <c r="A6647" i="6"/>
  <c r="A9740" i="6"/>
  <c r="A2746" i="6"/>
  <c r="A6023" i="6"/>
  <c r="A13247" i="6"/>
  <c r="A8501" i="6"/>
  <c r="A12782" i="6"/>
  <c r="A19790" i="6"/>
  <c r="A8954" i="6"/>
  <c r="A17009" i="6"/>
  <c r="A5222" i="6"/>
  <c r="A4844" i="6"/>
  <c r="A8805" i="6"/>
  <c r="A9082" i="6"/>
  <c r="A7799" i="6"/>
  <c r="A2144" i="6"/>
  <c r="A19241" i="6"/>
  <c r="A16059" i="6"/>
  <c r="A10997" i="6"/>
  <c r="A9891" i="6"/>
  <c r="A21736" i="6"/>
  <c r="A15543" i="6"/>
  <c r="A19487" i="6"/>
  <c r="A14698" i="6"/>
  <c r="A16976" i="6"/>
  <c r="A29878" i="6"/>
  <c r="A19919" i="6"/>
  <c r="A7521" i="6"/>
  <c r="A17547" i="6"/>
  <c r="A4784" i="6"/>
  <c r="A1289" i="6"/>
  <c r="A1222" i="6"/>
  <c r="A7304" i="6"/>
  <c r="A7721" i="6"/>
  <c r="A8606" i="6"/>
  <c r="A18136" i="6"/>
  <c r="A14253" i="6"/>
  <c r="A8265" i="6"/>
  <c r="A12029" i="6"/>
  <c r="A12729" i="6"/>
  <c r="A17350" i="6"/>
  <c r="A3856" i="6"/>
  <c r="A5654" i="6"/>
  <c r="A10460" i="6"/>
  <c r="A11374" i="6"/>
  <c r="A6033" i="6"/>
  <c r="A17888" i="6"/>
  <c r="A1430" i="6"/>
  <c r="A9069" i="6"/>
  <c r="A14873" i="6"/>
  <c r="A20259" i="6"/>
  <c r="A12698" i="6"/>
  <c r="A24446" i="6"/>
  <c r="A24695" i="6"/>
  <c r="A14762" i="6"/>
  <c r="A10443" i="6"/>
  <c r="A21159" i="6"/>
  <c r="A12999" i="6"/>
  <c r="A28493" i="6"/>
  <c r="A13139" i="6"/>
  <c r="A18536" i="6"/>
  <c r="A13730" i="6"/>
  <c r="A24231" i="6"/>
  <c r="A15716" i="6"/>
  <c r="A29139" i="6"/>
  <c r="A24980" i="6"/>
  <c r="A22928" i="6"/>
  <c r="A27603" i="6"/>
  <c r="A28613" i="6"/>
  <c r="A28997" i="6"/>
  <c r="A29255" i="6"/>
  <c r="A23873" i="6"/>
  <c r="A29259" i="6"/>
  <c r="A29536" i="6"/>
  <c r="A27039" i="6"/>
  <c r="A28227" i="6"/>
  <c r="A30754" i="6"/>
  <c r="A28193" i="6"/>
  <c r="A30255" i="6"/>
  <c r="A26960" i="6"/>
  <c r="A26870" i="6"/>
  <c r="A30562" i="6"/>
  <c r="A29099" i="6"/>
  <c r="A28760" i="6"/>
  <c r="A29900" i="6"/>
  <c r="A25184" i="6"/>
  <c r="A25527" i="6"/>
  <c r="A25628" i="6"/>
  <c r="A23870" i="6"/>
  <c r="A28448" i="6"/>
  <c r="A25048" i="6"/>
  <c r="A26572" i="6"/>
  <c r="A29427" i="6"/>
  <c r="A28900" i="6"/>
  <c r="A30898" i="6"/>
  <c r="A29168" i="6"/>
  <c r="A29799" i="6"/>
  <c r="A26776" i="6"/>
  <c r="A26687" i="6"/>
  <c r="A26475" i="6"/>
  <c r="A24821" i="6"/>
  <c r="A25972" i="6"/>
  <c r="A24917" i="6"/>
  <c r="A29710" i="6"/>
  <c r="A28695" i="6"/>
  <c r="A30357" i="6"/>
  <c r="A25256" i="6"/>
  <c r="A26711" i="6"/>
  <c r="A24129" i="6"/>
  <c r="A30316" i="6"/>
  <c r="A29303" i="6"/>
  <c r="A29036" i="6"/>
  <c r="A24467" i="6"/>
  <c r="A24749" i="6"/>
  <c r="A28610" i="6"/>
  <c r="A25055" i="6"/>
  <c r="A30045" i="6"/>
  <c r="A23069" i="6"/>
  <c r="A29138" i="6"/>
  <c r="A27694" i="6"/>
  <c r="A22930" i="6"/>
  <c r="A28995" i="6"/>
  <c r="A28630" i="6"/>
  <c r="A29837" i="6"/>
  <c r="A27038" i="6"/>
  <c r="A26978" i="6"/>
  <c r="A30753" i="6"/>
  <c r="A28102" i="6"/>
  <c r="A25004" i="6"/>
  <c r="A29264" i="6"/>
  <c r="A24893" i="6"/>
  <c r="A23955" i="6"/>
  <c r="A23980" i="6"/>
  <c r="A27992" i="6"/>
  <c r="A30304" i="6"/>
  <c r="A26386" i="6"/>
  <c r="A28359" i="6"/>
  <c r="A30134" i="6"/>
  <c r="A24464" i="6"/>
  <c r="A24746" i="6"/>
  <c r="A24611" i="6"/>
  <c r="A28994" i="6"/>
  <c r="A29582" i="6"/>
  <c r="A28180" i="6"/>
  <c r="A24350" i="6"/>
  <c r="A29258" i="6"/>
  <c r="A28394" i="6"/>
  <c r="A30896" i="6"/>
  <c r="A24609" i="6"/>
  <c r="A29585" i="6"/>
  <c r="A26645" i="6"/>
  <c r="A24161" i="6"/>
  <c r="A28451" i="6"/>
  <c r="A23068" i="6"/>
  <c r="A22929" i="6"/>
  <c r="A18483" i="6"/>
  <c r="A19856" i="6"/>
  <c r="A22504" i="6"/>
  <c r="A25264" i="6"/>
  <c r="A18278" i="6"/>
  <c r="A20777" i="6"/>
  <c r="A21820" i="6"/>
  <c r="A27814" i="6"/>
  <c r="A20254" i="6"/>
  <c r="A22052" i="6"/>
  <c r="A20667" i="6"/>
  <c r="A19227" i="6"/>
  <c r="A22834" i="6"/>
  <c r="A25685" i="6"/>
  <c r="A20333" i="6"/>
  <c r="A21328" i="6"/>
  <c r="A22780" i="6"/>
  <c r="A23404" i="6"/>
  <c r="A27417" i="6"/>
  <c r="A22862" i="6"/>
  <c r="A20242" i="6"/>
  <c r="A21070" i="6"/>
  <c r="A22828" i="6"/>
  <c r="A20231" i="6"/>
  <c r="A22186" i="6"/>
  <c r="A22875" i="6"/>
  <c r="A30141" i="6"/>
  <c r="A21777" i="6"/>
  <c r="A22719" i="6"/>
  <c r="A19876" i="6"/>
  <c r="A20146" i="6"/>
  <c r="A21728" i="6"/>
  <c r="A23249" i="6"/>
  <c r="A20507" i="6"/>
  <c r="A21035" i="6"/>
  <c r="A23459" i="6"/>
  <c r="A27491" i="6"/>
  <c r="A29944" i="6"/>
  <c r="A23276" i="6"/>
  <c r="A19823" i="6"/>
  <c r="A20348" i="6"/>
  <c r="A21646" i="6"/>
  <c r="A22773" i="6"/>
  <c r="A22568" i="6"/>
  <c r="A20223" i="6"/>
  <c r="A20913" i="6"/>
  <c r="A21993" i="6"/>
  <c r="A27500" i="6"/>
  <c r="A31042" i="6"/>
  <c r="A21530" i="6"/>
  <c r="A22695" i="6"/>
  <c r="A19808" i="6"/>
  <c r="A18095" i="6"/>
  <c r="A21616" i="6"/>
  <c r="A22007" i="6"/>
  <c r="A21922" i="6"/>
  <c r="A21502" i="6"/>
  <c r="A21008" i="6"/>
  <c r="A24381" i="6"/>
  <c r="A25583" i="6"/>
  <c r="A27339" i="6"/>
  <c r="A23378" i="6"/>
  <c r="A19924" i="6"/>
  <c r="A19498" i="6"/>
  <c r="A21896" i="6"/>
  <c r="A27032" i="6"/>
  <c r="A29847" i="6"/>
  <c r="A19553" i="6"/>
  <c r="A22659" i="6"/>
  <c r="A23876" i="6"/>
  <c r="A23492" i="6"/>
  <c r="A22245" i="6"/>
  <c r="A19845" i="6"/>
  <c r="A21119" i="6"/>
  <c r="A22450" i="6"/>
  <c r="A25982" i="6"/>
  <c r="A21272" i="6"/>
  <c r="A26705" i="6"/>
  <c r="A18020" i="6"/>
  <c r="A22589" i="6"/>
  <c r="A19619" i="6"/>
  <c r="A21956" i="6"/>
  <c r="A21626" i="6"/>
  <c r="A19570" i="6"/>
  <c r="A22461" i="6"/>
  <c r="A21976" i="6"/>
  <c r="A26284" i="6"/>
  <c r="A19773" i="6"/>
  <c r="A21128" i="6"/>
  <c r="A21266" i="6"/>
  <c r="A30849" i="6"/>
  <c r="A21191" i="6"/>
  <c r="A22532" i="6"/>
  <c r="A18578" i="6"/>
  <c r="A20511" i="6"/>
  <c r="A22113" i="6"/>
  <c r="A22840" i="6"/>
  <c r="A20162" i="6"/>
  <c r="A20870" i="6"/>
  <c r="A20788" i="6"/>
  <c r="A23204" i="6"/>
  <c r="A28089" i="6"/>
  <c r="A23169" i="6"/>
  <c r="A20273" i="6"/>
  <c r="A20968" i="6"/>
  <c r="A22047" i="6"/>
  <c r="A20378" i="6"/>
  <c r="A20476" i="6"/>
  <c r="A23969" i="6"/>
  <c r="A24526" i="6"/>
  <c r="A20409" i="6"/>
  <c r="A22096" i="6"/>
  <c r="A20571" i="6"/>
  <c r="A21171" i="6"/>
  <c r="A21831" i="6"/>
  <c r="A22431" i="6"/>
  <c r="A20612" i="6"/>
  <c r="A21311" i="6"/>
  <c r="A22736" i="6"/>
  <c r="A22871" i="6"/>
  <c r="A20344" i="6"/>
  <c r="A23222" i="6"/>
  <c r="A20630" i="6"/>
  <c r="A21555" i="6"/>
  <c r="A21903" i="6"/>
  <c r="A22689" i="6"/>
  <c r="A25180" i="6"/>
  <c r="A19336" i="6"/>
  <c r="A20962" i="6"/>
  <c r="A23609" i="6"/>
  <c r="A23175" i="6"/>
  <c r="A30650" i="6"/>
  <c r="A20590" i="6"/>
  <c r="A23438" i="6"/>
  <c r="A18076" i="6"/>
  <c r="A21437" i="6"/>
  <c r="A23138" i="6"/>
  <c r="A22214" i="6"/>
  <c r="A23390" i="6"/>
  <c r="A20061" i="6"/>
  <c r="A18904" i="6"/>
  <c r="A23259" i="6"/>
  <c r="A26765" i="6"/>
  <c r="A29009" i="6"/>
  <c r="A21884" i="6"/>
  <c r="A20518" i="6"/>
  <c r="A20584" i="6"/>
  <c r="A22443" i="6"/>
  <c r="A21794" i="6"/>
  <c r="A20121" i="6"/>
  <c r="A20540" i="6"/>
  <c r="A24016" i="6"/>
  <c r="A22473" i="6"/>
  <c r="A26049" i="6"/>
  <c r="A21873" i="6"/>
  <c r="A19690" i="6"/>
  <c r="A21407" i="6"/>
  <c r="A22796" i="6"/>
  <c r="A22858" i="6"/>
  <c r="A20733" i="6"/>
  <c r="A20932" i="6"/>
  <c r="A25430" i="6"/>
  <c r="A23086" i="6"/>
  <c r="A23513" i="6"/>
  <c r="A18022" i="6"/>
  <c r="A20942" i="6"/>
  <c r="A19390" i="6"/>
  <c r="A22996" i="6"/>
  <c r="A28199" i="6"/>
  <c r="A20621" i="6"/>
  <c r="A20890" i="6"/>
  <c r="A23307" i="6"/>
  <c r="A28721" i="6"/>
  <c r="A21628" i="6"/>
  <c r="A22313" i="6"/>
  <c r="A18345" i="6"/>
  <c r="A21587" i="6"/>
  <c r="A23554" i="6"/>
  <c r="A27383" i="6"/>
  <c r="A20218" i="6"/>
  <c r="A20601" i="6"/>
  <c r="A23151" i="6"/>
  <c r="A27809" i="6"/>
  <c r="A21416" i="6"/>
  <c r="A27862" i="6"/>
  <c r="A21869" i="6"/>
  <c r="A21579" i="6"/>
  <c r="A21675" i="6"/>
  <c r="A30010" i="6"/>
  <c r="A19982" i="6"/>
  <c r="A20157" i="6"/>
  <c r="A22635" i="6"/>
  <c r="A22985" i="6"/>
  <c r="A18524" i="6"/>
  <c r="A24970" i="6"/>
  <c r="A20181" i="6"/>
  <c r="A21086" i="6"/>
  <c r="A22803" i="6"/>
  <c r="A20206" i="6"/>
  <c r="A19145" i="6"/>
  <c r="A23373" i="6"/>
  <c r="A20759" i="6"/>
  <c r="A22389" i="6"/>
  <c r="A30417" i="6"/>
  <c r="A21466" i="6"/>
  <c r="A21298" i="6"/>
  <c r="A24737" i="6"/>
  <c r="A23482" i="6"/>
  <c r="A21605" i="6"/>
  <c r="A22221" i="6"/>
  <c r="A22508" i="6"/>
  <c r="A28826" i="6"/>
  <c r="A21224" i="6"/>
  <c r="A20717" i="6"/>
  <c r="A20837" i="6"/>
  <c r="A21197" i="6"/>
  <c r="A23816" i="6"/>
  <c r="A24875" i="6"/>
  <c r="A23062" i="6"/>
  <c r="A21592" i="6"/>
  <c r="A20423" i="6"/>
  <c r="A23162" i="6"/>
  <c r="A22684" i="6"/>
  <c r="A18743" i="6"/>
  <c r="A22713" i="6"/>
  <c r="A22893" i="6"/>
  <c r="A21047" i="6"/>
  <c r="A22677" i="6"/>
  <c r="A21659" i="6"/>
  <c r="A22940" i="6"/>
  <c r="A20091" i="6"/>
  <c r="A20102" i="6"/>
  <c r="A22355" i="6"/>
  <c r="A21759" i="6"/>
  <c r="A29399" i="6"/>
  <c r="A22298" i="6"/>
  <c r="A21741" i="6"/>
  <c r="A21167" i="6"/>
  <c r="A21358" i="6"/>
  <c r="A22322" i="6"/>
  <c r="A22607" i="6"/>
  <c r="A20597" i="6"/>
  <c r="A20703" i="6"/>
  <c r="A22628" i="6"/>
  <c r="A28004" i="6"/>
  <c r="A27542" i="6"/>
  <c r="A27971" i="6"/>
  <c r="A19943" i="6"/>
  <c r="A21981" i="6"/>
  <c r="A23567" i="6"/>
  <c r="A28616" i="6"/>
  <c r="A21838" i="6"/>
  <c r="A22071" i="6"/>
  <c r="A22292" i="6"/>
  <c r="A20354" i="6"/>
  <c r="A23385" i="6"/>
  <c r="A19162" i="6"/>
  <c r="A22240" i="6"/>
  <c r="A22397" i="6"/>
  <c r="A23242" i="6"/>
  <c r="A30471" i="6"/>
  <c r="A21986" i="6"/>
  <c r="A21772" i="6"/>
  <c r="A22907" i="6"/>
  <c r="A19814" i="6"/>
  <c r="A19316" i="6"/>
  <c r="A21771" i="6"/>
  <c r="A19925" i="6"/>
  <c r="A28478" i="6"/>
  <c r="A21687" i="6"/>
  <c r="A27543" i="6"/>
  <c r="A20627" i="6"/>
  <c r="A23566" i="6"/>
  <c r="A22731" i="6"/>
  <c r="A21747" i="6"/>
  <c r="A21881" i="6"/>
  <c r="A18686" i="6"/>
  <c r="A23229" i="6"/>
  <c r="A21105" i="6"/>
  <c r="A27815" i="6"/>
  <c r="A23180" i="6"/>
  <c r="A21580" i="6"/>
  <c r="A22706" i="6"/>
  <c r="A22779" i="6"/>
  <c r="A28088" i="6"/>
  <c r="A20463" i="6"/>
  <c r="A20228" i="6"/>
  <c r="A23782" i="6"/>
  <c r="A21149" i="6"/>
  <c r="A20140" i="6"/>
  <c r="A24736" i="6"/>
  <c r="A21455" i="6"/>
  <c r="A26288" i="6"/>
  <c r="A23224" i="6"/>
  <c r="A21668" i="6"/>
  <c r="A26390" i="6"/>
  <c r="A21590" i="6"/>
  <c r="A29750" i="6"/>
  <c r="A21316" i="6"/>
  <c r="A21044" i="6"/>
  <c r="A22479" i="6"/>
  <c r="A21500" i="6"/>
  <c r="A23260" i="6"/>
  <c r="A22301" i="6"/>
  <c r="A19497" i="6"/>
  <c r="A29206" i="6"/>
  <c r="A22126" i="6"/>
  <c r="A22922" i="6"/>
  <c r="A27970" i="6"/>
  <c r="A23021" i="6"/>
  <c r="A20051" i="6"/>
  <c r="A25432" i="6"/>
  <c r="A23186" i="6"/>
  <c r="A20852" i="6"/>
  <c r="A23241" i="6"/>
  <c r="A22144" i="6"/>
  <c r="A30194" i="6"/>
  <c r="A18484" i="6"/>
  <c r="A21611" i="6"/>
  <c r="A20453" i="6"/>
  <c r="A22960" i="6"/>
  <c r="A21417" i="6"/>
  <c r="A19229" i="6"/>
  <c r="A26447" i="6"/>
  <c r="A21424" i="6"/>
  <c r="A22990" i="6"/>
  <c r="A20243" i="6"/>
  <c r="A22648" i="6"/>
  <c r="A19144" i="6"/>
  <c r="A20457" i="6"/>
  <c r="A30419" i="6"/>
  <c r="A23362" i="6"/>
  <c r="A22155" i="6"/>
  <c r="A26290" i="6"/>
  <c r="A27141" i="6"/>
  <c r="A21194" i="6"/>
  <c r="A22571" i="6"/>
  <c r="A21201" i="6"/>
  <c r="A31043" i="6"/>
  <c r="A22727" i="6"/>
  <c r="A19971" i="6"/>
  <c r="A23333" i="6"/>
  <c r="A20104" i="6"/>
  <c r="A24658" i="6"/>
  <c r="A22299" i="6"/>
  <c r="A19960" i="6"/>
  <c r="A23237" i="6"/>
  <c r="A19323" i="6"/>
  <c r="A22496" i="6"/>
  <c r="A29818" i="6"/>
  <c r="A20237" i="6"/>
  <c r="A23290" i="6"/>
  <c r="A20050" i="6"/>
  <c r="A20282" i="6"/>
  <c r="A21377" i="6"/>
  <c r="A29590" i="6"/>
  <c r="A21998" i="6"/>
  <c r="A30197" i="6"/>
  <c r="A20817" i="6"/>
  <c r="A21848" i="6"/>
  <c r="A21285" i="6"/>
  <c r="A20188" i="6"/>
  <c r="A19882" i="6"/>
  <c r="A19568" i="6"/>
  <c r="A22462" i="6"/>
  <c r="A22505" i="6"/>
  <c r="A26283" i="6"/>
  <c r="A19772" i="6"/>
  <c r="A20603" i="6"/>
  <c r="A26878" i="6"/>
  <c r="A20390" i="6"/>
  <c r="A21473" i="6"/>
  <c r="A20636" i="6"/>
  <c r="A19948" i="6"/>
  <c r="A22754" i="6"/>
  <c r="A22594" i="6"/>
  <c r="A25371" i="6"/>
  <c r="A18807" i="6"/>
  <c r="A21369" i="6"/>
  <c r="A22640" i="6"/>
  <c r="A24743" i="6"/>
  <c r="A22340" i="6"/>
  <c r="A20387" i="6"/>
  <c r="A20522" i="6"/>
  <c r="A22169" i="6"/>
  <c r="A30914" i="6"/>
  <c r="A21521" i="6"/>
  <c r="A22107" i="6"/>
  <c r="A23708" i="6"/>
  <c r="A20411" i="6"/>
  <c r="A22094" i="6"/>
  <c r="A20399" i="6"/>
  <c r="A22526" i="6"/>
  <c r="A21032" i="6"/>
  <c r="A20342" i="6"/>
  <c r="A19036" i="6"/>
  <c r="A23819" i="6"/>
  <c r="A19106" i="6"/>
  <c r="A21992" i="6"/>
  <c r="A20134" i="6"/>
  <c r="A20999" i="6"/>
  <c r="A21656" i="6"/>
  <c r="A19630" i="6"/>
  <c r="A23001" i="6"/>
  <c r="A27844" i="6"/>
  <c r="A21742" i="6"/>
  <c r="A20312" i="6"/>
  <c r="A21206" i="6"/>
  <c r="A22475" i="6"/>
  <c r="A20177" i="6"/>
  <c r="A23159" i="6"/>
  <c r="A25798" i="6"/>
  <c r="A21783" i="6"/>
  <c r="A22468" i="6"/>
  <c r="A21974" i="6"/>
  <c r="A20217" i="6"/>
  <c r="A30225" i="6"/>
  <c r="A18920" i="6"/>
  <c r="A21676" i="6"/>
  <c r="A21327" i="6"/>
  <c r="A23314" i="6"/>
  <c r="A24968" i="6"/>
  <c r="A22049" i="6"/>
  <c r="A22067" i="6"/>
  <c r="A22390" i="6"/>
  <c r="A21038" i="6"/>
  <c r="A28779" i="6"/>
  <c r="A27490" i="6"/>
  <c r="A20804" i="6"/>
  <c r="A24418" i="6"/>
  <c r="A20225" i="6"/>
  <c r="A23366" i="6"/>
  <c r="A22953" i="6"/>
  <c r="A18092" i="6"/>
  <c r="A21923" i="6"/>
  <c r="A21081" i="6"/>
  <c r="A29930" i="6"/>
  <c r="A20534" i="6"/>
  <c r="A22667" i="6"/>
  <c r="A20704" i="6"/>
  <c r="A20003" i="6"/>
  <c r="A21237" i="6"/>
  <c r="A20819" i="6"/>
  <c r="A26703" i="6"/>
  <c r="A19318" i="6"/>
  <c r="A23030" i="6"/>
  <c r="A20198" i="6"/>
  <c r="A28251" i="6"/>
  <c r="A19857" i="6"/>
  <c r="A18279" i="6"/>
  <c r="A21953" i="6"/>
  <c r="A27752" i="6"/>
  <c r="A22832" i="6"/>
  <c r="A21326" i="6"/>
  <c r="A22019" i="6"/>
  <c r="A20180" i="6"/>
  <c r="A20867" i="6"/>
  <c r="A27255" i="6"/>
  <c r="A19874" i="6"/>
  <c r="A22365" i="6"/>
  <c r="A23456" i="6"/>
  <c r="A22654" i="6"/>
  <c r="A21647" i="6"/>
  <c r="A26230" i="6"/>
  <c r="A23369" i="6"/>
  <c r="A22954" i="6"/>
  <c r="A22678" i="6"/>
  <c r="A21920" i="6"/>
  <c r="A21010" i="6"/>
  <c r="A25580" i="6"/>
  <c r="A23379" i="6"/>
  <c r="A19965" i="6"/>
  <c r="A22666" i="6"/>
  <c r="A22124" i="6"/>
  <c r="A27442" i="6"/>
  <c r="A22179" i="6"/>
  <c r="A20116" i="6"/>
  <c r="A29151" i="6"/>
  <c r="A21142" i="6"/>
  <c r="A26702" i="6"/>
  <c r="A21074" i="6"/>
  <c r="A20009" i="6"/>
  <c r="A22784" i="6"/>
  <c r="A23296" i="6"/>
  <c r="A20199" i="6"/>
  <c r="A28252" i="6"/>
  <c r="A23128" i="6"/>
  <c r="A20675" i="6"/>
  <c r="A18687" i="6"/>
  <c r="A22460" i="6"/>
  <c r="A21977" i="6"/>
  <c r="A22576" i="6"/>
  <c r="A20450" i="6"/>
  <c r="A21131" i="6"/>
  <c r="A21268" i="6"/>
  <c r="A30227" i="6"/>
  <c r="A20829" i="6"/>
  <c r="A22533" i="6"/>
  <c r="A18581" i="6"/>
  <c r="A22522" i="6"/>
  <c r="A23524" i="6"/>
  <c r="A22841" i="6"/>
  <c r="A20165" i="6"/>
  <c r="A21423" i="6"/>
  <c r="A21525" i="6"/>
  <c r="A23207" i="6"/>
  <c r="A28091" i="6"/>
  <c r="A22970" i="6"/>
  <c r="A20465" i="6"/>
  <c r="A20967" i="6"/>
  <c r="A22048" i="6"/>
  <c r="A20864" i="6"/>
  <c r="A20740" i="6"/>
  <c r="A23968" i="6"/>
  <c r="A24524" i="6"/>
  <c r="A21148" i="6"/>
  <c r="A22136" i="6"/>
  <c r="A20572" i="6"/>
  <c r="A21172" i="6"/>
  <c r="A23363" i="6"/>
  <c r="A23265" i="6"/>
  <c r="A20615" i="6"/>
  <c r="A21310" i="6"/>
  <c r="A22226" i="6"/>
  <c r="A26289" i="6"/>
  <c r="A20343" i="6"/>
  <c r="A23223" i="6"/>
  <c r="A18848" i="6"/>
  <c r="A21669" i="6"/>
  <c r="A21904" i="6"/>
  <c r="A22690" i="6"/>
  <c r="A25640" i="6"/>
  <c r="A19988" i="6"/>
  <c r="A20960" i="6"/>
  <c r="A23607" i="6"/>
  <c r="A29752" i="6"/>
  <c r="A30328" i="6"/>
  <c r="A20589" i="6"/>
  <c r="A23439" i="6"/>
  <c r="A20096" i="6"/>
  <c r="A19972" i="6"/>
  <c r="A23141" i="6"/>
  <c r="A22215" i="6"/>
  <c r="A29722" i="6"/>
  <c r="A21947" i="6"/>
  <c r="A18903" i="6"/>
  <c r="A23258" i="6"/>
  <c r="A21621" i="6"/>
  <c r="A29932" i="6"/>
  <c r="A21886" i="6"/>
  <c r="A20517" i="6"/>
  <c r="A19966" i="6"/>
  <c r="A23235" i="6"/>
  <c r="A21797" i="6"/>
  <c r="A20122" i="6"/>
  <c r="A22127" i="6"/>
  <c r="A22499" i="6"/>
  <c r="A22472" i="6"/>
  <c r="A26048" i="6"/>
  <c r="A22180" i="6"/>
  <c r="A20236" i="6"/>
  <c r="A21404" i="6"/>
  <c r="A22799" i="6"/>
  <c r="A29153" i="6"/>
  <c r="A20265" i="6"/>
  <c r="A30952" i="6"/>
  <c r="A19317" i="6"/>
  <c r="A24370" i="6"/>
  <c r="A20619" i="6"/>
  <c r="A22935" i="6"/>
  <c r="A20879" i="6"/>
  <c r="A19197" i="6"/>
  <c r="A21290" i="6"/>
  <c r="A23110" i="6"/>
  <c r="A23519" i="6"/>
  <c r="A20643" i="6"/>
  <c r="A19684" i="6"/>
  <c r="A21951" i="6"/>
  <c r="A23048" i="6"/>
  <c r="A20054" i="6"/>
  <c r="A23182" i="6"/>
  <c r="A21352" i="6"/>
  <c r="A22618" i="6"/>
  <c r="A24309" i="6"/>
  <c r="A26446" i="6"/>
  <c r="A18839" i="6"/>
  <c r="A21862" i="6"/>
  <c r="A23193" i="6"/>
  <c r="A23313" i="6"/>
  <c r="A29859" i="6"/>
  <c r="A22976" i="6"/>
  <c r="A19065" i="6"/>
  <c r="A20564" i="6"/>
  <c r="A23132" i="6"/>
  <c r="A19888" i="6"/>
  <c r="A21305" i="6"/>
  <c r="A23780" i="6"/>
  <c r="A20723" i="6"/>
  <c r="A21029" i="6"/>
  <c r="A23547" i="6"/>
  <c r="A21178" i="6"/>
  <c r="A18418" i="6"/>
  <c r="A22558" i="6"/>
  <c r="A23444" i="6"/>
  <c r="A20698" i="6"/>
  <c r="A22809" i="6"/>
  <c r="A23099" i="6"/>
  <c r="A27650" i="6"/>
  <c r="A19904" i="6"/>
  <c r="A27143" i="6"/>
  <c r="A19035" i="6"/>
  <c r="A20783" i="6"/>
  <c r="A22077" i="6"/>
  <c r="A23768" i="6"/>
  <c r="A28913" i="6"/>
  <c r="A20858" i="6"/>
  <c r="A21202" i="6"/>
  <c r="A23320" i="6"/>
  <c r="A30494" i="6"/>
  <c r="A20111" i="6"/>
  <c r="A21317" i="6"/>
  <c r="A23427" i="6"/>
  <c r="A20997" i="6"/>
  <c r="A21712" i="6"/>
  <c r="A21825" i="6"/>
  <c r="A23619" i="6"/>
  <c r="A30683" i="6"/>
  <c r="A20825" i="6"/>
  <c r="A21080" i="6"/>
  <c r="A23648" i="6"/>
  <c r="A28169" i="6"/>
  <c r="A20018" i="6"/>
  <c r="A23285" i="6"/>
  <c r="A19958" i="6"/>
  <c r="A21215" i="6"/>
  <c r="A23015" i="6"/>
  <c r="A22665" i="6"/>
  <c r="A19324" i="6"/>
  <c r="A22491" i="6"/>
  <c r="A21800" i="6"/>
  <c r="A27443" i="6"/>
  <c r="A29819" i="6"/>
  <c r="A22276" i="6"/>
  <c r="A20624" i="6"/>
  <c r="A20114" i="6"/>
  <c r="A23291" i="6"/>
  <c r="A28643" i="6"/>
  <c r="A21275" i="6"/>
  <c r="A21140" i="6"/>
  <c r="A22373" i="6"/>
  <c r="A20673" i="6"/>
  <c r="A22900" i="6"/>
  <c r="A20285" i="6"/>
  <c r="A21284" i="6"/>
  <c r="A22587" i="6"/>
  <c r="A21784" i="6"/>
  <c r="A29588" i="6"/>
  <c r="A21023" i="6"/>
  <c r="A21537" i="6"/>
  <c r="A22936" i="6"/>
  <c r="A28253" i="6"/>
  <c r="A20956" i="6"/>
  <c r="A29987" i="6"/>
  <c r="A21248" i="6"/>
  <c r="A22823" i="6"/>
  <c r="A22551" i="6"/>
  <c r="A30819" i="6"/>
  <c r="A22209" i="6"/>
  <c r="A19714" i="6"/>
  <c r="A26877" i="6"/>
  <c r="A30064" i="6"/>
  <c r="A21472" i="6"/>
  <c r="A20637" i="6"/>
  <c r="A19946" i="6"/>
  <c r="A22540" i="6"/>
  <c r="A22593" i="6"/>
  <c r="A25373" i="6"/>
  <c r="A18808" i="6"/>
  <c r="A21447" i="6"/>
  <c r="A22643" i="6"/>
  <c r="A24740" i="6"/>
  <c r="A22342" i="6"/>
  <c r="A28131" i="6"/>
  <c r="A20524" i="6"/>
  <c r="A22167" i="6"/>
  <c r="A30916" i="6"/>
  <c r="A21338" i="6"/>
  <c r="A22108" i="6"/>
  <c r="A23710" i="6"/>
  <c r="A20432" i="6"/>
  <c r="A23349" i="6"/>
  <c r="A20606" i="6"/>
  <c r="A20396" i="6"/>
  <c r="A21134" i="6"/>
  <c r="A22367" i="6"/>
  <c r="A30903" i="6"/>
  <c r="A19415" i="6"/>
  <c r="A21574" i="6"/>
  <c r="A22887" i="6"/>
  <c r="A21704" i="6"/>
  <c r="A23536" i="6"/>
  <c r="A18946" i="6"/>
  <c r="A20168" i="6"/>
  <c r="A21280" i="6"/>
  <c r="A23342" i="6"/>
  <c r="A27766" i="6"/>
  <c r="A26229" i="6"/>
  <c r="A19829" i="6"/>
  <c r="A21940" i="6"/>
  <c r="A26937" i="6"/>
  <c r="A25270" i="6"/>
  <c r="A20133" i="6"/>
  <c r="A22793" i="6"/>
  <c r="A20152" i="6"/>
  <c r="A20033" i="6"/>
  <c r="A21567" i="6"/>
  <c r="A21755" i="6"/>
  <c r="A30094" i="6"/>
  <c r="A20685" i="6"/>
  <c r="A21893" i="6"/>
  <c r="A23002" i="6"/>
  <c r="A22349" i="6"/>
  <c r="A23501" i="6"/>
  <c r="A20800" i="6"/>
  <c r="A30335" i="6"/>
  <c r="A22328" i="6"/>
  <c r="A22438" i="6"/>
  <c r="A23463" i="6"/>
  <c r="A28480" i="6"/>
  <c r="A21208" i="6"/>
  <c r="A22202" i="6"/>
  <c r="A25539" i="6"/>
  <c r="A28060" i="6"/>
  <c r="A21665" i="6"/>
  <c r="A30815" i="6"/>
  <c r="A21515" i="6"/>
  <c r="A21701" i="6"/>
  <c r="A23156" i="6"/>
  <c r="A30945" i="6"/>
  <c r="A22253" i="6"/>
  <c r="A22700" i="6"/>
  <c r="A27266" i="6"/>
  <c r="A21075" i="6"/>
  <c r="A28886" i="6"/>
  <c r="A20579" i="6"/>
  <c r="A21441" i="6"/>
  <c r="A21748" i="6"/>
  <c r="A25823" i="6"/>
  <c r="A20296" i="6"/>
  <c r="A21395" i="6"/>
  <c r="A22001" i="6"/>
  <c r="A24935" i="6"/>
  <c r="A30296" i="6"/>
  <c r="A21389" i="6"/>
  <c r="A20048" i="6"/>
  <c r="A22730" i="6"/>
  <c r="A21076" i="6"/>
  <c r="A19161" i="6"/>
  <c r="A21375" i="6"/>
  <c r="A22853" i="6"/>
  <c r="A21394" i="6"/>
  <c r="A21560" i="6"/>
  <c r="A20957" i="6"/>
  <c r="A28720" i="6"/>
  <c r="A21388" i="6"/>
  <c r="A20428" i="6"/>
  <c r="A20674" i="6"/>
  <c r="A20943" i="6"/>
  <c r="A23240" i="6"/>
  <c r="A20200" i="6"/>
  <c r="A28250" i="6"/>
  <c r="A21129" i="6"/>
  <c r="A21467" i="6"/>
  <c r="A22557" i="6"/>
  <c r="A21602" i="6"/>
  <c r="A21573" i="6"/>
  <c r="A27651" i="6"/>
  <c r="A23278" i="6"/>
  <c r="A22131" i="6"/>
  <c r="A23345" i="6"/>
  <c r="A28912" i="6"/>
  <c r="A20963" i="6"/>
  <c r="A26936" i="6"/>
  <c r="A20108" i="6"/>
  <c r="A22694" i="6"/>
  <c r="A21221" i="6"/>
  <c r="A21754" i="6"/>
  <c r="A30681" i="6"/>
  <c r="A18902" i="6"/>
  <c r="A28168" i="6"/>
  <c r="A30333" i="6"/>
  <c r="A23464" i="6"/>
  <c r="A23493" i="6"/>
  <c r="A21141" i="6"/>
  <c r="A18485" i="6"/>
  <c r="A19685" i="6"/>
  <c r="A22833" i="6"/>
  <c r="A21639" i="6"/>
  <c r="A19142" i="6"/>
  <c r="A20840" i="6"/>
  <c r="A22511" i="6"/>
  <c r="A22076" i="6"/>
  <c r="A27503" i="6"/>
  <c r="A22676" i="6"/>
  <c r="A22414" i="6"/>
  <c r="A21899" i="6"/>
  <c r="A29481" i="6"/>
  <c r="A28617" i="6"/>
  <c r="A20283" i="6"/>
  <c r="A20367" i="6"/>
  <c r="A18688" i="6"/>
  <c r="A19683" i="6"/>
  <c r="A20763" i="6"/>
  <c r="A22778" i="6"/>
  <c r="A21071" i="6"/>
  <c r="A20720" i="6"/>
  <c r="A21730" i="6"/>
  <c r="A23024" i="6"/>
  <c r="A19822" i="6"/>
  <c r="A25641" i="6"/>
  <c r="A29753" i="6"/>
  <c r="A18094" i="6"/>
  <c r="A22145" i="6"/>
  <c r="A22786" i="6"/>
  <c r="A21988" i="6"/>
  <c r="A21387" i="6"/>
  <c r="A27952" i="6"/>
  <c r="A28192" i="6"/>
  <c r="A28930" i="6"/>
  <c r="A28576" i="6"/>
  <c r="A29798" i="6"/>
  <c r="A30992" i="6"/>
  <c r="A28941" i="6"/>
  <c r="A31064" i="6"/>
  <c r="A30995" i="6"/>
  <c r="A26830" i="6"/>
  <c r="A30566" i="6"/>
  <c r="A24058" i="6"/>
  <c r="A27350" i="6"/>
  <c r="A28612" i="6"/>
  <c r="A29194" i="6"/>
  <c r="A28898" i="6"/>
  <c r="A30561" i="6"/>
  <c r="A25185" i="6"/>
  <c r="A26570" i="6"/>
  <c r="A29128" i="6"/>
  <c r="A26962" i="6"/>
  <c r="A25922" i="6"/>
  <c r="A28761" i="6"/>
  <c r="A27591" i="6"/>
  <c r="A26974" i="6"/>
  <c r="A29607" i="6"/>
  <c r="A26873" i="6"/>
  <c r="A28763" i="6"/>
  <c r="A25187" i="6"/>
  <c r="A25529" i="6"/>
  <c r="A29597" i="6"/>
  <c r="A26476" i="6"/>
  <c r="A30046" i="6"/>
  <c r="A23974" i="6"/>
  <c r="A16556" i="6"/>
  <c r="A17219" i="6"/>
  <c r="A12092" i="6"/>
  <c r="A29041" i="6"/>
  <c r="A17090" i="6"/>
  <c r="A6286" i="6"/>
  <c r="A9212" i="6"/>
  <c r="A18641" i="6"/>
  <c r="A25087" i="6"/>
  <c r="A1676" i="6"/>
  <c r="A6124" i="6"/>
  <c r="A10105" i="6"/>
  <c r="A8944" i="6"/>
  <c r="A21007" i="6"/>
  <c r="A17809" i="6"/>
  <c r="A25669" i="6"/>
  <c r="A2018" i="6"/>
  <c r="A3327" i="6"/>
  <c r="A959" i="6"/>
  <c r="A10622" i="6"/>
  <c r="A8546" i="6"/>
  <c r="A3254" i="6"/>
  <c r="A11216" i="6"/>
  <c r="A8915" i="6"/>
  <c r="A11121" i="6"/>
  <c r="A12704" i="6"/>
  <c r="A5846" i="6"/>
  <c r="A7185" i="6"/>
  <c r="A2342" i="6"/>
  <c r="A8379" i="6"/>
  <c r="A11069" i="6"/>
  <c r="A11837" i="6"/>
  <c r="A16030" i="6"/>
  <c r="A15069" i="6"/>
  <c r="A12764" i="6"/>
  <c r="A11582" i="6"/>
  <c r="A15953" i="6"/>
  <c r="A15914" i="6"/>
  <c r="A99" i="6"/>
  <c r="A7388" i="6"/>
  <c r="A5783" i="6"/>
  <c r="A9868" i="6"/>
  <c r="A4598" i="6"/>
  <c r="A11507" i="6"/>
  <c r="A1095" i="6"/>
  <c r="A14453" i="6"/>
  <c r="A8336" i="6"/>
  <c r="A5889" i="6"/>
  <c r="A9443" i="6"/>
  <c r="A4646" i="6"/>
  <c r="A5990" i="6"/>
  <c r="A10889" i="6"/>
  <c r="A15719" i="6"/>
  <c r="A16185" i="6"/>
  <c r="A12677" i="6"/>
  <c r="A17606" i="6"/>
  <c r="A17001" i="6"/>
  <c r="A7569" i="6"/>
  <c r="A9478" i="6"/>
  <c r="A12825" i="6"/>
  <c r="A16205" i="6"/>
  <c r="A13552" i="6"/>
  <c r="A16823" i="6"/>
  <c r="A19541" i="6"/>
  <c r="A15831" i="6"/>
  <c r="A16881" i="6"/>
  <c r="A11417" i="6"/>
  <c r="A12353" i="6"/>
  <c r="A16623" i="6"/>
  <c r="A26919" i="6"/>
  <c r="A30201" i="6"/>
  <c r="A17422" i="6"/>
  <c r="A24723" i="6"/>
  <c r="A26396" i="6"/>
  <c r="A15627" i="6"/>
  <c r="A11866" i="6"/>
  <c r="A14055" i="6"/>
  <c r="A10828" i="6"/>
  <c r="A18958" i="6"/>
  <c r="A14109" i="6"/>
  <c r="A12466" i="6"/>
  <c r="A7006" i="6"/>
  <c r="A111" i="6"/>
  <c r="A848" i="6"/>
  <c r="A4070" i="6"/>
  <c r="A6261" i="6"/>
  <c r="A7173" i="6"/>
  <c r="A5249" i="6"/>
  <c r="A2692" i="6"/>
  <c r="A3953" i="6"/>
  <c r="A8822" i="6"/>
  <c r="A5726" i="6"/>
  <c r="A11295" i="6"/>
  <c r="A814" i="6"/>
  <c r="A1264" i="6"/>
  <c r="A9010" i="6"/>
  <c r="A3902" i="6"/>
  <c r="A7514" i="6"/>
  <c r="A9569" i="6"/>
  <c r="A15809" i="6"/>
  <c r="A15656" i="6"/>
  <c r="A14720" i="6"/>
  <c r="A10292" i="6"/>
  <c r="A19119" i="6"/>
  <c r="A17432" i="6"/>
  <c r="A18129" i="6"/>
  <c r="A8261" i="6"/>
  <c r="A14735" i="6"/>
  <c r="A16755" i="6"/>
  <c r="A14595" i="6"/>
  <c r="A8374" i="6"/>
  <c r="A9908" i="6"/>
  <c r="A19755" i="6"/>
  <c r="A13787" i="6"/>
  <c r="A15299" i="6"/>
  <c r="A17565" i="6"/>
  <c r="A24965" i="6"/>
  <c r="A18027" i="6"/>
  <c r="A18038" i="6"/>
  <c r="A992" i="6"/>
  <c r="A7401" i="6"/>
  <c r="A5006" i="6"/>
  <c r="A1160" i="6"/>
  <c r="A1148" i="6"/>
  <c r="A6953" i="6"/>
  <c r="A7394" i="6"/>
  <c r="A512" i="6"/>
  <c r="A5127" i="6"/>
  <c r="A1616" i="6"/>
  <c r="A2918" i="6"/>
  <c r="A11147" i="6"/>
  <c r="A5891" i="6"/>
  <c r="A17488" i="6"/>
  <c r="A9034" i="6"/>
  <c r="A5961" i="6"/>
  <c r="A11036" i="6"/>
  <c r="A9068" i="6"/>
  <c r="A6110" i="6"/>
  <c r="A8632" i="6"/>
  <c r="A17024" i="6"/>
  <c r="A19793" i="6"/>
  <c r="A14861" i="6"/>
  <c r="A17782" i="6"/>
  <c r="A15525" i="6"/>
  <c r="A13052" i="6"/>
  <c r="A12407" i="6"/>
  <c r="A7791" i="6"/>
  <c r="A19703" i="6"/>
  <c r="A14741" i="6"/>
  <c r="A14613" i="6"/>
  <c r="A11524" i="6"/>
  <c r="A15290" i="6"/>
  <c r="A10103" i="6"/>
  <c r="A8542" i="6"/>
  <c r="A7539" i="6"/>
  <c r="A21917" i="6"/>
  <c r="A22161" i="6"/>
  <c r="A24062" i="6"/>
  <c r="A22040" i="6"/>
  <c r="A12171" i="6"/>
  <c r="A26126" i="6"/>
  <c r="A19402" i="6"/>
  <c r="A19701" i="6"/>
  <c r="A15893" i="6"/>
  <c r="A12219" i="6"/>
  <c r="A16762" i="6"/>
  <c r="A14601" i="6"/>
  <c r="A18861" i="6"/>
  <c r="A9836" i="6"/>
  <c r="A17969" i="6"/>
  <c r="A26818" i="6"/>
  <c r="A16738" i="6"/>
  <c r="A416" i="6"/>
  <c r="A2642" i="6"/>
  <c r="A87" i="6"/>
  <c r="A2698" i="6"/>
  <c r="A279" i="6"/>
  <c r="A6105" i="6"/>
  <c r="A2570" i="6"/>
  <c r="A561" i="6"/>
  <c r="A3928" i="6"/>
  <c r="A9880" i="6"/>
  <c r="A1433" i="6"/>
  <c r="A8447" i="6"/>
  <c r="A6801" i="6"/>
  <c r="A9777" i="6"/>
  <c r="A11537" i="6"/>
  <c r="A4943" i="6"/>
  <c r="A11348" i="6"/>
  <c r="A11603" i="6"/>
  <c r="A17096" i="6"/>
  <c r="A16246" i="6"/>
  <c r="A18203" i="6"/>
  <c r="A10827" i="6"/>
  <c r="A15789" i="6"/>
  <c r="A13821" i="6"/>
  <c r="A18957" i="6"/>
  <c r="A9460" i="6"/>
  <c r="A15171" i="6"/>
  <c r="A13743" i="6"/>
  <c r="A15765" i="6"/>
  <c r="A9548" i="6"/>
  <c r="A9224" i="6"/>
  <c r="A15136" i="6"/>
  <c r="A13180" i="6"/>
  <c r="A13133" i="6"/>
  <c r="A25420" i="6"/>
  <c r="A16863" i="6"/>
  <c r="A18081" i="6"/>
  <c r="A12772" i="6"/>
  <c r="A18560" i="6"/>
  <c r="A431" i="6"/>
  <c r="A3797" i="6"/>
  <c r="A1118" i="6"/>
  <c r="A4787" i="6"/>
  <c r="A428" i="6"/>
  <c r="A1425" i="6"/>
  <c r="A2594" i="6"/>
  <c r="A5033" i="6"/>
  <c r="A11673" i="6"/>
  <c r="A3602" i="6"/>
  <c r="A1550" i="6"/>
  <c r="A6008" i="6"/>
  <c r="A6731" i="6"/>
  <c r="A12464" i="6"/>
  <c r="A9128" i="6"/>
  <c r="A238" i="6"/>
  <c r="A11672" i="6"/>
  <c r="A14480" i="6"/>
  <c r="A1383" i="6"/>
  <c r="A7649" i="6"/>
  <c r="A11522" i="6"/>
  <c r="A12575" i="6"/>
  <c r="A11416" i="6"/>
  <c r="A18561" i="6"/>
  <c r="A16684" i="6"/>
  <c r="A7238" i="6"/>
  <c r="A1610" i="6"/>
  <c r="A7490" i="6"/>
  <c r="A10809" i="6"/>
  <c r="A5999" i="6"/>
  <c r="A8746" i="6"/>
  <c r="A8829" i="6"/>
  <c r="A14465" i="6"/>
  <c r="A15027" i="6"/>
  <c r="A8032" i="6"/>
  <c r="A20651" i="6"/>
  <c r="A12506" i="6"/>
  <c r="A788" i="6"/>
  <c r="A1910" i="6"/>
  <c r="A9261" i="6"/>
  <c r="A2763" i="6"/>
  <c r="A8921" i="6"/>
  <c r="A6137" i="6"/>
  <c r="A17866" i="6"/>
  <c r="A15212" i="6"/>
  <c r="A24843" i="6"/>
  <c r="A13409" i="6"/>
  <c r="A14649" i="6"/>
  <c r="A16202" i="6"/>
  <c r="A28737" i="6"/>
  <c r="A15028" i="6"/>
  <c r="A20067" i="6"/>
  <c r="A4190" i="6"/>
  <c r="A923" i="6"/>
  <c r="A5926" i="6"/>
  <c r="A10418" i="6"/>
  <c r="A9791" i="6"/>
  <c r="A10312" i="6"/>
  <c r="A14914" i="6"/>
  <c r="A17175" i="6"/>
  <c r="A10839" i="6"/>
  <c r="A8691" i="6"/>
  <c r="A12473" i="6"/>
  <c r="A13066" i="6"/>
  <c r="A17548" i="6"/>
  <c r="A4250" i="6"/>
  <c r="A7088" i="6"/>
  <c r="A8710" i="6"/>
  <c r="A10186" i="6"/>
  <c r="A16475" i="6"/>
  <c r="A8566" i="6"/>
  <c r="A8926" i="6"/>
  <c r="A8302" i="6"/>
  <c r="A26343" i="6"/>
  <c r="A12320" i="6"/>
  <c r="A8781" i="6"/>
  <c r="A12128" i="6"/>
  <c r="A28436" i="6"/>
  <c r="A15951" i="6"/>
  <c r="A16690" i="6"/>
  <c r="A27285" i="6"/>
  <c r="A17793" i="6"/>
  <c r="A24815" i="6"/>
  <c r="A27297" i="6"/>
  <c r="A11470" i="6"/>
  <c r="A9669" i="6"/>
  <c r="A19156" i="6"/>
  <c r="A13298" i="6"/>
  <c r="A15207" i="6"/>
  <c r="A6874" i="6"/>
  <c r="A4227" i="6"/>
  <c r="A6239" i="6"/>
  <c r="A9497" i="6"/>
  <c r="A1931" i="6"/>
  <c r="A4601" i="6"/>
  <c r="A17402" i="6"/>
  <c r="A10931" i="6"/>
  <c r="A17117" i="6"/>
  <c r="A12753" i="6"/>
  <c r="A10826" i="6"/>
  <c r="A14375" i="6"/>
  <c r="A302" i="6"/>
  <c r="A3772" i="6"/>
  <c r="A2033" i="6"/>
  <c r="A2824" i="6"/>
  <c r="A4991" i="6"/>
  <c r="A5775" i="6"/>
  <c r="A4643" i="6"/>
  <c r="A17756" i="6"/>
  <c r="A14126" i="6"/>
  <c r="A10797" i="6"/>
  <c r="A9233" i="6"/>
  <c r="A12074" i="6"/>
  <c r="A25802" i="6"/>
  <c r="A12873" i="6"/>
  <c r="A13905" i="6"/>
  <c r="A14054" i="6"/>
  <c r="A30363" i="6"/>
  <c r="A24065" i="6"/>
  <c r="A9058" i="6"/>
  <c r="A16017" i="6"/>
  <c r="A30579" i="6"/>
  <c r="A18333" i="6"/>
  <c r="A16732" i="6"/>
  <c r="A31034" i="6"/>
  <c r="A23753" i="6"/>
  <c r="A25887" i="6"/>
  <c r="A29126" i="6"/>
  <c r="A27915" i="6"/>
  <c r="A28631" i="6"/>
  <c r="A25677" i="6"/>
  <c r="A26258" i="6"/>
  <c r="A30881" i="6"/>
  <c r="A30525" i="6"/>
  <c r="A30845" i="6"/>
  <c r="A23210" i="6"/>
  <c r="A30034" i="6"/>
  <c r="A29841" i="6"/>
  <c r="A28395" i="6"/>
  <c r="A27803" i="6"/>
  <c r="A31073" i="6"/>
  <c r="A29426" i="6"/>
  <c r="A26987" i="6"/>
  <c r="A30254" i="6"/>
  <c r="A29096" i="6"/>
  <c r="A26685" i="6"/>
  <c r="A29223" i="6"/>
  <c r="A28450" i="6"/>
  <c r="A28316" i="6"/>
  <c r="A30315" i="6"/>
  <c r="A26924" i="6"/>
  <c r="A26963" i="6"/>
  <c r="A28191" i="6"/>
  <c r="A28661" i="6"/>
  <c r="A22931" i="6"/>
  <c r="A28113" i="6"/>
  <c r="A29291" i="6"/>
  <c r="A15339" i="6"/>
  <c r="A13287" i="6"/>
  <c r="A17181" i="6"/>
  <c r="A5907" i="6"/>
  <c r="A5069" i="6"/>
  <c r="A5387" i="6"/>
  <c r="A9158" i="6"/>
  <c r="A24496" i="6"/>
  <c r="A6709" i="6"/>
  <c r="A2470" i="6"/>
  <c r="A8719" i="6"/>
  <c r="A16550" i="6"/>
  <c r="A20977" i="6"/>
  <c r="A12687" i="6"/>
  <c r="A16119" i="6"/>
  <c r="A30445" i="6"/>
  <c r="A5146" i="6"/>
  <c r="A587" i="6"/>
  <c r="A5009" i="6"/>
  <c r="A10811" i="6"/>
  <c r="A784" i="6"/>
  <c r="A2500" i="6"/>
  <c r="A17164" i="6"/>
  <c r="A12098" i="6"/>
  <c r="A13359" i="6"/>
  <c r="A1779" i="6"/>
  <c r="A5255" i="6"/>
  <c r="A7684" i="6"/>
  <c r="A8087" i="6"/>
  <c r="A5657" i="6"/>
  <c r="A10604" i="6"/>
  <c r="A17069" i="6"/>
  <c r="A18867" i="6"/>
  <c r="A13012" i="6"/>
  <c r="A9825" i="6"/>
  <c r="A19679" i="6"/>
  <c r="A15782" i="6"/>
  <c r="A12430" i="6"/>
  <c r="A824" i="6"/>
  <c r="A5072" i="6"/>
  <c r="A1712" i="6"/>
  <c r="A11441" i="6"/>
  <c r="A6394" i="6"/>
  <c r="A2441" i="6"/>
  <c r="A1065" i="6"/>
  <c r="A16340" i="6"/>
  <c r="A11108" i="6"/>
  <c r="A4109" i="6"/>
  <c r="A11702" i="6"/>
  <c r="A1810" i="6"/>
  <c r="A6518" i="6"/>
  <c r="A5171" i="6"/>
  <c r="A13841" i="6"/>
  <c r="A14957" i="6"/>
  <c r="A14006" i="6"/>
  <c r="A13769" i="6"/>
  <c r="A18106" i="6"/>
  <c r="A7430" i="6"/>
  <c r="A10263" i="6"/>
  <c r="A8990" i="6"/>
  <c r="A12303" i="6"/>
  <c r="A19767" i="6"/>
  <c r="A15932" i="6"/>
  <c r="A15887" i="6"/>
  <c r="A18435" i="6"/>
  <c r="A13462" i="6"/>
  <c r="A13697" i="6"/>
  <c r="A17468" i="6"/>
  <c r="A23327" i="6"/>
  <c r="A27014" i="6"/>
  <c r="A27299" i="6"/>
  <c r="A21914" i="6"/>
  <c r="A27749" i="6"/>
  <c r="A9760" i="6"/>
  <c r="A13382" i="6"/>
  <c r="A8483" i="6"/>
  <c r="A7577" i="6"/>
  <c r="A18213" i="6"/>
  <c r="A7550" i="6"/>
  <c r="A18539" i="6"/>
  <c r="A2618" i="6"/>
  <c r="A4870" i="6"/>
  <c r="A2673" i="6"/>
  <c r="A5372" i="6"/>
  <c r="A143" i="6"/>
  <c r="A1671" i="6"/>
  <c r="A1520" i="6"/>
  <c r="A5939" i="6"/>
  <c r="A1688" i="6"/>
  <c r="A8656" i="6"/>
  <c r="A17" i="6"/>
  <c r="A10076" i="6"/>
  <c r="A134" i="6"/>
  <c r="A1199" i="6"/>
  <c r="A10601" i="6"/>
  <c r="A1400" i="6"/>
  <c r="A7211" i="6"/>
  <c r="A10964" i="6"/>
  <c r="A13346" i="6"/>
  <c r="A12059" i="6"/>
  <c r="A12712" i="6"/>
  <c r="A11687" i="6"/>
  <c r="A9689" i="6"/>
  <c r="A14271" i="6"/>
  <c r="A18512" i="6"/>
  <c r="A11645" i="6"/>
  <c r="A10691" i="6"/>
  <c r="A15279" i="6"/>
  <c r="A14344" i="6"/>
  <c r="A9202" i="6"/>
  <c r="A7910" i="6"/>
  <c r="A17948" i="6"/>
  <c r="A12509" i="6"/>
  <c r="A13191" i="6"/>
  <c r="A15898" i="6"/>
  <c r="A16958" i="6"/>
  <c r="A13726" i="6"/>
  <c r="A5266" i="6"/>
  <c r="A104" i="6"/>
  <c r="A13059" i="6"/>
  <c r="A5583" i="6"/>
  <c r="A273" i="6"/>
  <c r="A6881" i="6"/>
  <c r="A7046" i="6"/>
  <c r="A1577" i="6"/>
  <c r="A7493" i="6"/>
  <c r="A6401" i="6"/>
  <c r="A2306" i="6"/>
  <c r="A7274" i="6"/>
  <c r="A585" i="6"/>
  <c r="A15112" i="6"/>
  <c r="A2288" i="6"/>
  <c r="A734" i="6"/>
  <c r="A470" i="6"/>
  <c r="A17704" i="6"/>
  <c r="A7774" i="6"/>
  <c r="A7197" i="6"/>
  <c r="A9178" i="6"/>
  <c r="A17687" i="6"/>
  <c r="A18760" i="6"/>
  <c r="A11776" i="6"/>
  <c r="A17624" i="6"/>
  <c r="A11525" i="6"/>
  <c r="A9946" i="6"/>
  <c r="A10516" i="6"/>
  <c r="A17337" i="6"/>
  <c r="A11894" i="6"/>
  <c r="A9586" i="6"/>
  <c r="A11643" i="6"/>
  <c r="A14116" i="6"/>
  <c r="A18593" i="6"/>
  <c r="A16960" i="6"/>
  <c r="A17470" i="6"/>
  <c r="A13660" i="6"/>
  <c r="A24813" i="6"/>
  <c r="A16983" i="6"/>
  <c r="A13258" i="6"/>
  <c r="A26735" i="6"/>
  <c r="A16569" i="6"/>
  <c r="A11291" i="6"/>
  <c r="A19748" i="6"/>
  <c r="A8722" i="6"/>
  <c r="A12908" i="6"/>
  <c r="A10155" i="6"/>
  <c r="A17068" i="6"/>
  <c r="A17055" i="6"/>
  <c r="A18323" i="6"/>
  <c r="A15892" i="6"/>
  <c r="A20494" i="6"/>
  <c r="A41" i="6"/>
  <c r="A7150" i="6"/>
  <c r="A3446" i="6"/>
  <c r="A4130" i="6"/>
  <c r="A2524" i="6"/>
  <c r="A7161" i="6"/>
  <c r="A1720" i="6"/>
  <c r="A1382" i="6"/>
  <c r="A4918" i="6"/>
  <c r="A11144" i="6"/>
  <c r="A5942" i="6"/>
  <c r="A11840" i="6"/>
  <c r="A6897" i="6"/>
  <c r="A383" i="6"/>
  <c r="A7775" i="6"/>
  <c r="A1930" i="6"/>
  <c r="A9544" i="6"/>
  <c r="A10294" i="6"/>
  <c r="A19121" i="6"/>
  <c r="A17434" i="6"/>
  <c r="A18131" i="6"/>
  <c r="A8033" i="6"/>
  <c r="A14975" i="6"/>
  <c r="A12885" i="6"/>
  <c r="A18939" i="6"/>
  <c r="A11494" i="6"/>
  <c r="A11775" i="6"/>
  <c r="A12454" i="6"/>
  <c r="A19030" i="6"/>
  <c r="A8511" i="6"/>
  <c r="A10203" i="6"/>
  <c r="A12848" i="6"/>
  <c r="A15292" i="6"/>
  <c r="A17920" i="6"/>
  <c r="A12093" i="6"/>
  <c r="A18040" i="6"/>
  <c r="A16688" i="6"/>
  <c r="A17260" i="6"/>
  <c r="A12441" i="6"/>
  <c r="A20127" i="6"/>
  <c r="A6044" i="6"/>
  <c r="A2702" i="6"/>
  <c r="A2721" i="6"/>
  <c r="A1737" i="6"/>
  <c r="A5373" i="6"/>
  <c r="A4083" i="6"/>
  <c r="A6825" i="6"/>
  <c r="A767" i="6"/>
  <c r="A9424" i="6"/>
  <c r="A12977" i="6"/>
  <c r="A398" i="6"/>
  <c r="A10907" i="6"/>
  <c r="A9830" i="6"/>
  <c r="A206" i="6"/>
  <c r="A8654" i="6"/>
  <c r="A165" i="6"/>
  <c r="A13049" i="6"/>
  <c r="A10550" i="6"/>
  <c r="A2787" i="6"/>
  <c r="A11644" i="6"/>
  <c r="A10652" i="6"/>
  <c r="A9665" i="6"/>
  <c r="A9490" i="6"/>
  <c r="A18128" i="6"/>
  <c r="A57" i="6"/>
  <c r="A5937" i="6"/>
  <c r="A4936" i="6"/>
  <c r="A7700" i="6"/>
  <c r="A10065" i="6"/>
  <c r="A10046" i="6"/>
  <c r="A16169" i="6"/>
  <c r="A11972" i="6"/>
  <c r="A11943" i="6"/>
  <c r="A11787" i="6"/>
  <c r="A13616" i="6"/>
  <c r="A15952" i="6"/>
  <c r="A13946" i="6"/>
  <c r="A1502" i="6"/>
  <c r="A934" i="6"/>
  <c r="A8516" i="6"/>
  <c r="A5542" i="6"/>
  <c r="A4246" i="6"/>
  <c r="A19238" i="6"/>
  <c r="A6719" i="6"/>
  <c r="A7503" i="6"/>
  <c r="A9818" i="6"/>
  <c r="A10083" i="6"/>
  <c r="A14769" i="6"/>
  <c r="A13575" i="6"/>
  <c r="A24692" i="6"/>
  <c r="A11222" i="6"/>
  <c r="A11512" i="6"/>
  <c r="A5374" i="6"/>
  <c r="A5901" i="6"/>
  <c r="A321" i="6"/>
  <c r="A1408" i="6"/>
  <c r="A1564" i="6"/>
  <c r="A7676" i="6"/>
  <c r="A14129" i="6"/>
  <c r="A18863" i="6"/>
  <c r="A7462" i="6"/>
  <c r="A17997" i="6"/>
  <c r="A15064" i="6"/>
  <c r="A20495" i="6"/>
  <c r="A15500" i="6"/>
  <c r="A7090" i="6"/>
  <c r="A4437" i="6"/>
  <c r="A1125" i="6"/>
  <c r="A18784" i="6"/>
  <c r="A11774" i="6"/>
  <c r="A35" i="6"/>
  <c r="A10623" i="6"/>
  <c r="A16827" i="6"/>
  <c r="A16263" i="6"/>
  <c r="A10149" i="6"/>
  <c r="A18400" i="6"/>
  <c r="A27459" i="6"/>
  <c r="A23638" i="6"/>
  <c r="A30581" i="6"/>
  <c r="A19247" i="6"/>
  <c r="A16473" i="6"/>
  <c r="A26897" i="6"/>
  <c r="A12296" i="6"/>
  <c r="A15191" i="6"/>
  <c r="A12874" i="6"/>
  <c r="A25805" i="6"/>
  <c r="A3880" i="6"/>
  <c r="A4151" i="6"/>
  <c r="A11284" i="6"/>
  <c r="A11435" i="6"/>
  <c r="A1496" i="6"/>
  <c r="A11009" i="6"/>
  <c r="A16570" i="6"/>
  <c r="A19253" i="6"/>
  <c r="A14764" i="6"/>
  <c r="A7575" i="6"/>
  <c r="A15557" i="6"/>
  <c r="A14584" i="6"/>
  <c r="A13784" i="6"/>
  <c r="A1233" i="6"/>
  <c r="A5224" i="6"/>
  <c r="A10511" i="6"/>
  <c r="A1456" i="6"/>
  <c r="A668" i="6"/>
  <c r="A1527" i="6"/>
  <c r="A19589" i="6"/>
  <c r="A10281" i="6"/>
  <c r="A12467" i="6"/>
  <c r="A19779" i="6"/>
  <c r="A15813" i="6"/>
  <c r="A26560" i="6"/>
  <c r="A15272" i="6"/>
  <c r="A10970" i="6"/>
  <c r="A11991" i="6"/>
  <c r="A24232" i="6"/>
  <c r="A29879" i="6"/>
  <c r="A19564" i="6"/>
  <c r="A15653" i="6"/>
  <c r="A17309" i="6"/>
  <c r="A13696" i="6"/>
  <c r="A16395" i="6"/>
  <c r="A30285" i="6"/>
  <c r="A29261" i="6"/>
  <c r="A28397" i="6"/>
  <c r="A30567" i="6"/>
  <c r="A28226" i="6"/>
  <c r="A25607" i="6"/>
  <c r="A27352" i="6"/>
  <c r="A27627" i="6"/>
  <c r="A25053" i="6"/>
  <c r="A24207" i="6"/>
  <c r="A28361" i="6"/>
  <c r="A31070" i="6"/>
  <c r="A28079" i="6"/>
  <c r="A29871" i="6"/>
  <c r="A27262" i="6"/>
  <c r="A28989" i="6"/>
  <c r="A25888" i="6"/>
  <c r="A27927" i="6"/>
  <c r="A29429" i="6"/>
  <c r="A30796" i="6"/>
  <c r="A28901" i="6"/>
  <c r="A27950" i="6"/>
  <c r="A28928" i="6"/>
  <c r="A26777" i="6"/>
  <c r="A26686" i="6"/>
  <c r="A26973" i="6"/>
  <c r="A24158" i="6"/>
  <c r="A26477" i="6"/>
  <c r="A29288" i="6"/>
  <c r="A28882" i="6"/>
  <c r="A26984" i="6"/>
  <c r="A30256" i="6"/>
  <c r="A30659" i="6"/>
  <c r="A26831" i="6"/>
  <c r="A24818" i="6"/>
  <c r="A29596" i="6"/>
  <c r="A30136" i="6"/>
  <c r="A30509" i="6"/>
  <c r="A28461" i="6"/>
  <c r="A30250" i="6"/>
  <c r="A26663" i="6"/>
  <c r="A26240" i="6"/>
  <c r="A28103" i="6"/>
  <c r="A24533" i="6"/>
  <c r="A29265" i="6"/>
  <c r="A24892" i="6"/>
  <c r="A29290" i="6"/>
  <c r="A23752" i="6"/>
  <c r="A27626" i="6"/>
  <c r="A25889" i="6"/>
  <c r="A25736" i="6"/>
  <c r="A26926" i="6"/>
  <c r="A29252" i="6"/>
  <c r="A30286" i="6"/>
  <c r="A29158" i="6"/>
  <c r="A28881" i="6"/>
  <c r="A24982" i="6"/>
  <c r="A29843" i="6"/>
  <c r="A29260" i="6"/>
  <c r="A29534" i="6"/>
  <c r="A27040" i="6"/>
  <c r="A26980" i="6"/>
  <c r="A30755" i="6"/>
  <c r="A30410" i="6"/>
  <c r="A27628" i="6"/>
  <c r="A25006" i="6"/>
  <c r="A24023" i="6"/>
  <c r="A25738" i="6"/>
  <c r="A28414" i="6"/>
  <c r="A23973" i="6"/>
  <c r="A29559" i="6"/>
  <c r="A28658" i="6"/>
  <c r="A24880" i="6"/>
  <c r="A24807" i="6"/>
  <c r="A27716" i="6"/>
  <c r="A30035" i="6"/>
  <c r="A28115" i="6"/>
  <c r="A29584" i="6"/>
  <c r="A24136" i="6"/>
  <c r="A28319" i="6"/>
  <c r="A30928" i="6"/>
  <c r="A29140" i="6"/>
  <c r="A28462" i="6"/>
  <c r="A26453" i="6"/>
  <c r="A26662" i="6"/>
  <c r="A30412" i="6"/>
  <c r="A29169" i="6"/>
  <c r="A28449" i="6"/>
  <c r="A29711" i="6"/>
  <c r="A30752" i="6"/>
  <c r="A24881" i="6"/>
  <c r="A18689" i="6"/>
  <c r="A21292" i="6"/>
  <c r="A23108" i="6"/>
  <c r="A23516" i="6"/>
  <c r="A20452" i="6"/>
  <c r="A19682" i="6"/>
  <c r="A21952" i="6"/>
  <c r="A23049" i="6"/>
  <c r="A20828" i="6"/>
  <c r="A23181" i="6"/>
  <c r="A21353" i="6"/>
  <c r="A22616" i="6"/>
  <c r="A23522" i="6"/>
  <c r="A26445" i="6"/>
  <c r="A18836" i="6"/>
  <c r="A21860" i="6"/>
  <c r="A21527" i="6"/>
  <c r="A23315" i="6"/>
  <c r="A29861" i="6"/>
  <c r="A22978" i="6"/>
  <c r="A20464" i="6"/>
  <c r="A20565" i="6"/>
  <c r="A23134" i="6"/>
  <c r="A19889" i="6"/>
  <c r="A20739" i="6"/>
  <c r="A23781" i="6"/>
  <c r="A20721" i="6"/>
  <c r="A21027" i="6"/>
  <c r="A22137" i="6"/>
  <c r="A21177" i="6"/>
  <c r="A18416" i="6"/>
  <c r="A22559" i="6"/>
  <c r="A23267" i="6"/>
  <c r="A20696" i="6"/>
  <c r="A22810" i="6"/>
  <c r="A23096" i="6"/>
  <c r="A26291" i="6"/>
  <c r="A19905" i="6"/>
  <c r="A27142" i="6"/>
  <c r="A19037" i="6"/>
  <c r="A21671" i="6"/>
  <c r="A22079" i="6"/>
  <c r="A23769" i="6"/>
  <c r="A28910" i="6"/>
  <c r="A19990" i="6"/>
  <c r="A21200" i="6"/>
  <c r="A23318" i="6"/>
  <c r="A30496" i="6"/>
  <c r="A30327" i="6"/>
  <c r="A21315" i="6"/>
  <c r="A23426" i="6"/>
  <c r="A20998" i="6"/>
  <c r="A19973" i="6"/>
  <c r="A21827" i="6"/>
  <c r="A23621" i="6"/>
  <c r="A30680" i="6"/>
  <c r="A21945" i="6"/>
  <c r="A21082" i="6"/>
  <c r="A23650" i="6"/>
  <c r="A28166" i="6"/>
  <c r="A29933" i="6"/>
  <c r="A23282" i="6"/>
  <c r="A19959" i="6"/>
  <c r="A21212" i="6"/>
  <c r="A23234" i="6"/>
  <c r="A22664" i="6"/>
  <c r="A19325" i="6"/>
  <c r="A22490" i="6"/>
  <c r="A22498" i="6"/>
  <c r="A27440" i="6"/>
  <c r="A29816" i="6"/>
  <c r="A22277" i="6"/>
  <c r="A20234" i="6"/>
  <c r="A20115" i="6"/>
  <c r="A23288" i="6"/>
  <c r="A28640" i="6"/>
  <c r="A20930" i="6"/>
  <c r="A20356" i="6"/>
  <c r="A21488" i="6"/>
  <c r="A23032" i="6"/>
  <c r="A21989" i="6"/>
  <c r="A24933" i="6"/>
  <c r="A22022" i="6"/>
  <c r="A19199" i="6"/>
  <c r="A21585" i="6"/>
  <c r="A23552" i="6"/>
  <c r="A27380" i="6"/>
  <c r="A20645" i="6"/>
  <c r="A20602" i="6"/>
  <c r="A23153" i="6"/>
  <c r="A27806" i="6"/>
  <c r="A20055" i="6"/>
  <c r="A27861" i="6"/>
  <c r="A21867" i="6"/>
  <c r="A21581" i="6"/>
  <c r="A24308" i="6"/>
  <c r="A30009" i="6"/>
  <c r="A19983" i="6"/>
  <c r="A20159" i="6"/>
  <c r="A23195" i="6"/>
  <c r="A22984" i="6"/>
  <c r="A18525" i="6"/>
  <c r="A24969" i="6"/>
  <c r="A19067" i="6"/>
  <c r="A21087" i="6"/>
  <c r="A22802" i="6"/>
  <c r="A20207" i="6"/>
  <c r="A21302" i="6"/>
  <c r="A23372" i="6"/>
  <c r="A20756" i="6"/>
  <c r="A22391" i="6"/>
  <c r="A23546" i="6"/>
  <c r="A21465" i="6"/>
  <c r="A21299" i="6"/>
  <c r="A24734" i="6"/>
  <c r="A23446" i="6"/>
  <c r="A21604" i="6"/>
  <c r="A22220" i="6"/>
  <c r="A22509" i="6"/>
  <c r="A27652" i="6"/>
  <c r="A21226" i="6"/>
  <c r="A20716" i="6"/>
  <c r="A20834" i="6"/>
  <c r="A20780" i="6"/>
  <c r="A23817" i="6"/>
  <c r="A24872" i="6"/>
  <c r="A23061" i="6"/>
  <c r="A20859" i="6"/>
  <c r="A20420" i="6"/>
  <c r="A23164" i="6"/>
  <c r="A22683" i="6"/>
  <c r="A20110" i="6"/>
  <c r="A22712" i="6"/>
  <c r="A22894" i="6"/>
  <c r="A21045" i="6"/>
  <c r="A21710" i="6"/>
  <c r="A21658" i="6"/>
  <c r="A22941" i="6"/>
  <c r="A20093" i="6"/>
  <c r="A20824" i="6"/>
  <c r="A22353" i="6"/>
  <c r="A21760" i="6"/>
  <c r="A29396" i="6"/>
  <c r="A20019" i="6"/>
  <c r="A21743" i="6"/>
  <c r="A21166" i="6"/>
  <c r="A21359" i="6"/>
  <c r="A23014" i="6"/>
  <c r="A22606" i="6"/>
  <c r="A20595" i="6"/>
  <c r="A20702" i="6"/>
  <c r="A21802" i="6"/>
  <c r="A28007" i="6"/>
  <c r="A27544" i="6"/>
  <c r="A27968" i="6"/>
  <c r="A20625" i="6"/>
  <c r="A21980" i="6"/>
  <c r="A23564" i="6"/>
  <c r="A28618" i="6"/>
  <c r="A21274" i="6"/>
  <c r="A22070" i="6"/>
  <c r="A22294" i="6"/>
  <c r="A20355" i="6"/>
  <c r="A22899" i="6"/>
  <c r="A19163" i="6"/>
  <c r="A22239" i="6"/>
  <c r="A22395" i="6"/>
  <c r="A21785" i="6"/>
  <c r="A30473" i="6"/>
  <c r="A21987" i="6"/>
  <c r="A21773" i="6"/>
  <c r="A22937" i="6"/>
  <c r="A22234" i="6"/>
  <c r="A22469" i="6"/>
  <c r="A20276" i="6"/>
  <c r="A20072" i="6"/>
  <c r="A21610" i="6"/>
  <c r="A22553" i="6"/>
  <c r="A20439" i="6"/>
  <c r="A21107" i="6"/>
  <c r="A21855" i="6"/>
  <c r="A26879" i="6"/>
  <c r="A20393" i="6"/>
  <c r="A22766" i="6"/>
  <c r="A18923" i="6"/>
  <c r="A19947" i="6"/>
  <c r="A22755" i="6"/>
  <c r="A22408" i="6"/>
  <c r="A30166" i="6"/>
  <c r="A18809" i="6"/>
  <c r="A21370" i="6"/>
  <c r="A22268" i="6"/>
  <c r="A22018" i="6"/>
  <c r="A22343" i="6"/>
  <c r="A20385" i="6"/>
  <c r="A20307" i="6"/>
  <c r="A22649" i="6"/>
  <c r="A30915" i="6"/>
  <c r="A21519" i="6"/>
  <c r="A22064" i="6"/>
  <c r="A23043" i="6"/>
  <c r="A20434" i="6"/>
  <c r="A23693" i="6"/>
  <c r="A18236" i="6"/>
  <c r="A20843" i="6"/>
  <c r="A21136" i="6"/>
  <c r="A22529" i="6"/>
  <c r="A28781" i="6"/>
  <c r="A21452" i="6"/>
  <c r="A21575" i="6"/>
  <c r="A23433" i="6"/>
  <c r="A30020" i="6"/>
  <c r="A22652" i="6"/>
  <c r="A18945" i="6"/>
  <c r="A22132" i="6"/>
  <c r="A21125" i="6"/>
  <c r="A21633" i="6"/>
  <c r="A27765" i="6"/>
  <c r="A19109" i="6"/>
  <c r="A20894" i="6"/>
  <c r="A22400" i="6"/>
  <c r="A26939" i="6"/>
  <c r="A28557" i="6"/>
  <c r="A20445" i="6"/>
  <c r="A22725" i="6"/>
  <c r="A20153" i="6"/>
  <c r="A21220" i="6"/>
  <c r="A20210" i="6"/>
  <c r="A22457" i="6"/>
  <c r="A30093" i="6"/>
  <c r="A19628" i="6"/>
  <c r="A19834" i="6"/>
  <c r="A22412" i="6"/>
  <c r="A22348" i="6"/>
  <c r="A27843" i="6"/>
  <c r="A21242" i="6"/>
  <c r="A20560" i="6"/>
  <c r="A22330" i="6"/>
  <c r="A20314" i="6"/>
  <c r="A29207" i="6"/>
  <c r="A30975" i="6"/>
  <c r="A21207" i="6"/>
  <c r="A21688" i="6"/>
  <c r="A25514" i="6"/>
  <c r="A29480" i="6"/>
  <c r="A21662" i="6"/>
  <c r="A20174" i="6"/>
  <c r="A21238" i="6"/>
  <c r="A23019" i="6"/>
  <c r="A23158" i="6"/>
  <c r="A19816" i="6"/>
  <c r="A20266" i="6"/>
  <c r="A23600" i="6"/>
  <c r="A27268" i="6"/>
  <c r="A22318" i="6"/>
  <c r="A29320" i="6"/>
  <c r="A21489" i="6"/>
  <c r="A21443" i="6"/>
  <c r="A24369" i="6"/>
  <c r="A22852" i="6"/>
  <c r="A20498" i="6"/>
  <c r="A21392" i="6"/>
  <c r="A21957" i="6"/>
  <c r="A22232" i="6"/>
  <c r="A25431" i="6"/>
  <c r="A22586" i="6"/>
  <c r="A19880" i="6"/>
  <c r="A22445" i="6"/>
  <c r="A20594" i="6"/>
  <c r="A25540" i="6"/>
  <c r="A21664" i="6"/>
  <c r="A21405" i="6"/>
  <c r="A22857" i="6"/>
  <c r="A22316" i="6"/>
  <c r="A28197" i="6"/>
  <c r="A30195" i="6"/>
  <c r="A20075" i="6"/>
  <c r="A22577" i="6"/>
  <c r="A21231" i="6"/>
  <c r="A20253" i="6"/>
  <c r="A18579" i="6"/>
  <c r="A23523" i="6"/>
  <c r="A20771" i="6"/>
  <c r="A22269" i="6"/>
  <c r="A22971" i="6"/>
  <c r="A20567" i="6"/>
  <c r="A20204" i="6"/>
  <c r="A23044" i="6"/>
  <c r="A22720" i="6"/>
  <c r="A21170" i="6"/>
  <c r="A23483" i="6"/>
  <c r="A23027" i="6"/>
  <c r="A30021" i="6"/>
  <c r="A19820" i="6"/>
  <c r="A21123" i="6"/>
  <c r="A23060" i="6"/>
  <c r="A22307" i="6"/>
  <c r="A22682" i="6"/>
  <c r="A22726" i="6"/>
  <c r="A19970" i="6"/>
  <c r="A23330" i="6"/>
  <c r="A19832" i="6"/>
  <c r="A25582" i="6"/>
  <c r="A23283" i="6"/>
  <c r="A21356" i="6"/>
  <c r="A25976" i="6"/>
  <c r="A22497" i="6"/>
  <c r="A26051" i="6"/>
  <c r="A19941" i="6"/>
  <c r="A24284" i="6"/>
  <c r="A21839" i="6"/>
  <c r="A25799" i="6"/>
  <c r="A29321" i="6"/>
  <c r="A21374" i="6"/>
  <c r="A19617" i="6"/>
  <c r="A21694" i="6"/>
  <c r="A21629" i="6"/>
  <c r="A18347" i="6"/>
  <c r="A23231" i="6"/>
  <c r="A20775" i="6"/>
  <c r="A30226" i="6"/>
  <c r="A23183" i="6"/>
  <c r="A22541" i="6"/>
  <c r="A30165" i="6"/>
  <c r="A21526" i="6"/>
  <c r="A29858" i="6"/>
  <c r="A20462" i="6"/>
  <c r="A20230" i="6"/>
  <c r="A23783" i="6"/>
  <c r="A21147" i="6"/>
  <c r="A21179" i="6"/>
  <c r="A23246" i="6"/>
  <c r="A22808" i="6"/>
  <c r="A29943" i="6"/>
  <c r="A18851" i="6"/>
  <c r="A22078" i="6"/>
  <c r="A20224" i="6"/>
  <c r="A23319" i="6"/>
  <c r="A18742" i="6"/>
  <c r="A19810" i="6"/>
  <c r="A21826" i="6"/>
  <c r="A29723" i="6"/>
  <c r="A21083" i="6"/>
  <c r="A21622" i="6"/>
  <c r="A23284" i="6"/>
  <c r="A19496" i="6"/>
  <c r="A27034" i="6"/>
  <c r="A19552" i="6"/>
  <c r="A23877" i="6"/>
  <c r="A22247" i="6"/>
  <c r="A21117" i="6"/>
  <c r="A25985" i="6"/>
  <c r="A20426" i="6"/>
  <c r="A21491" i="6"/>
  <c r="A24791" i="6"/>
  <c r="A20499" i="6"/>
  <c r="A21878" i="6"/>
  <c r="A20955" i="6"/>
  <c r="A22702" i="6"/>
  <c r="A28887" i="6"/>
  <c r="A22394" i="6"/>
  <c r="A20889" i="6"/>
  <c r="A29984" i="6"/>
  <c r="A19198" i="6"/>
  <c r="A21584" i="6"/>
  <c r="A23553" i="6"/>
  <c r="A23518" i="6"/>
  <c r="A20644" i="6"/>
  <c r="A21819" i="6"/>
  <c r="A30850" i="6"/>
  <c r="A21188" i="6"/>
  <c r="A22535" i="6"/>
  <c r="A20666" i="6"/>
  <c r="A20512" i="6"/>
  <c r="A22112" i="6"/>
  <c r="A22838" i="6"/>
  <c r="A20330" i="6"/>
  <c r="A20871" i="6"/>
  <c r="A20787" i="6"/>
  <c r="A23205" i="6"/>
  <c r="A27416" i="6"/>
  <c r="A23171" i="6"/>
  <c r="A20271" i="6"/>
  <c r="A20966" i="6"/>
  <c r="A22829" i="6"/>
  <c r="A20380" i="6"/>
  <c r="A20477" i="6"/>
  <c r="A23966" i="6"/>
  <c r="A30143" i="6"/>
  <c r="A21026" i="6"/>
  <c r="A20608" i="6"/>
  <c r="A20145" i="6"/>
  <c r="A23445" i="6"/>
  <c r="A22739" i="6"/>
  <c r="A23534" i="6"/>
  <c r="A21556" i="6"/>
  <c r="A22772" i="6"/>
  <c r="A19828" i="6"/>
  <c r="A23177" i="6"/>
  <c r="A22715" i="6"/>
  <c r="A21436" i="6"/>
  <c r="A22943" i="6"/>
  <c r="A21890" i="6"/>
  <c r="A21758" i="6"/>
  <c r="A20021" i="6"/>
  <c r="A21164" i="6"/>
  <c r="A23012" i="6"/>
  <c r="A22492" i="6"/>
  <c r="A28061" i="6"/>
  <c r="A21514" i="6"/>
  <c r="A28642" i="6"/>
  <c r="A23386" i="6"/>
  <c r="A20366" i="6"/>
  <c r="A18346" i="6"/>
  <c r="A25265" i="6"/>
  <c r="A21856" i="6"/>
  <c r="A20831" i="6"/>
  <c r="A20764" i="6"/>
  <c r="A26444" i="6"/>
  <c r="A20158" i="6"/>
  <c r="A22017" i="6"/>
  <c r="A20182" i="6"/>
  <c r="A20865" i="6"/>
  <c r="A27257" i="6"/>
  <c r="A30416" i="6"/>
  <c r="A23361" i="6"/>
  <c r="A21309" i="6"/>
  <c r="A28827" i="6"/>
  <c r="A20836" i="6"/>
  <c r="A22691" i="6"/>
  <c r="A21203" i="6"/>
  <c r="A31041" i="6"/>
  <c r="A23440" i="6"/>
  <c r="A21824" i="6"/>
  <c r="A20092" i="6"/>
  <c r="A24657" i="6"/>
  <c r="A21245" i="6"/>
  <c r="A19967" i="6"/>
  <c r="A20123" i="6"/>
  <c r="A22630" i="6"/>
  <c r="A22178" i="6"/>
  <c r="A22797" i="6"/>
  <c r="A20267" i="6"/>
  <c r="A30953" i="6"/>
  <c r="A20944" i="6"/>
  <c r="A29589" i="6"/>
  <c r="A21770" i="6"/>
  <c r="A20876" i="6"/>
  <c r="A23109" i="6"/>
  <c r="A20219" i="6"/>
  <c r="A30062" i="6"/>
  <c r="A21351" i="6"/>
  <c r="A25682" i="6"/>
  <c r="A21446" i="6"/>
  <c r="A21641" i="6"/>
  <c r="A21429" i="6"/>
  <c r="A22184" i="6"/>
  <c r="A21779" i="6"/>
  <c r="A20842" i="6"/>
  <c r="A20505" i="6"/>
  <c r="A22886" i="6"/>
  <c r="A20806" i="6"/>
  <c r="A21635" i="6"/>
  <c r="A20915" i="6"/>
  <c r="A25268" i="6"/>
  <c r="A29234" i="6"/>
  <c r="A22480" i="6"/>
  <c r="A20686" i="6"/>
  <c r="A21155" i="6"/>
  <c r="A23499" i="6"/>
  <c r="A20559" i="6"/>
  <c r="A21898" i="6"/>
  <c r="A30977" i="6"/>
  <c r="A22661" i="6"/>
  <c r="A29482" i="6"/>
  <c r="A19847" i="6"/>
  <c r="A23018" i="6"/>
  <c r="A20818" i="6"/>
  <c r="A22418" i="6"/>
  <c r="A25796" i="6"/>
  <c r="A21849" i="6"/>
  <c r="A19319" i="6"/>
  <c r="A21746" i="6"/>
  <c r="A19616" i="6"/>
  <c r="A21692" i="6"/>
  <c r="A29980" i="6"/>
  <c r="A20931" i="6"/>
  <c r="A23056" i="6"/>
  <c r="A18344" i="6"/>
  <c r="A22742" i="6"/>
  <c r="A23555" i="6"/>
  <c r="A27381" i="6"/>
  <c r="A20216" i="6"/>
  <c r="A21232" i="6"/>
  <c r="A23152" i="6"/>
  <c r="A27807" i="6"/>
  <c r="A21418" i="6"/>
  <c r="A27753" i="6"/>
  <c r="A21866" i="6"/>
  <c r="A21578" i="6"/>
  <c r="A21677" i="6"/>
  <c r="A22708" i="6"/>
  <c r="A19984" i="6"/>
  <c r="A20156" i="6"/>
  <c r="A22634" i="6"/>
  <c r="A22989" i="6"/>
  <c r="A18526" i="6"/>
  <c r="A24971" i="6"/>
  <c r="A20183" i="6"/>
  <c r="A21431" i="6"/>
  <c r="A22804" i="6"/>
  <c r="A20205" i="6"/>
  <c r="A19143" i="6"/>
  <c r="A27254" i="6"/>
  <c r="A20757" i="6"/>
  <c r="A22388" i="6"/>
  <c r="A30418" i="6"/>
  <c r="A20138" i="6"/>
  <c r="A21296" i="6"/>
  <c r="A24735" i="6"/>
  <c r="A23480" i="6"/>
  <c r="A22157" i="6"/>
  <c r="A22223" i="6"/>
  <c r="A22510" i="6"/>
  <c r="A28829" i="6"/>
  <c r="A21364" i="6"/>
  <c r="A20715" i="6"/>
  <c r="A20835" i="6"/>
  <c r="A21196" i="6"/>
  <c r="A24417" i="6"/>
  <c r="A24873" i="6"/>
  <c r="A23063" i="6"/>
  <c r="A21591" i="6"/>
  <c r="A22306" i="6"/>
  <c r="A23165" i="6"/>
  <c r="A22685" i="6"/>
  <c r="A18741" i="6"/>
  <c r="A22952" i="6"/>
  <c r="A22895" i="6"/>
  <c r="A21046" i="6"/>
  <c r="A22679" i="6"/>
  <c r="A22478" i="6"/>
  <c r="A22942" i="6"/>
  <c r="A20090" i="6"/>
  <c r="A20105" i="6"/>
  <c r="A21154" i="6"/>
  <c r="A21761" i="6"/>
  <c r="A29397" i="6"/>
  <c r="A22300" i="6"/>
  <c r="A22012" i="6"/>
  <c r="A21165" i="6"/>
  <c r="A21357" i="6"/>
  <c r="A22324" i="6"/>
  <c r="A25978" i="6"/>
  <c r="A20596" i="6"/>
  <c r="A20705" i="6"/>
  <c r="A22629" i="6"/>
  <c r="A22924" i="6"/>
  <c r="A27545" i="6"/>
  <c r="A27969" i="6"/>
  <c r="A19942" i="6"/>
  <c r="A21255" i="6"/>
  <c r="A23565" i="6"/>
  <c r="A28619" i="6"/>
  <c r="A22421" i="6"/>
  <c r="A23510" i="6"/>
  <c r="A22241" i="6"/>
  <c r="A25821" i="6"/>
  <c r="A20201" i="6"/>
  <c r="A28718" i="6"/>
  <c r="A29986" i="6"/>
  <c r="A21249" i="6"/>
  <c r="A22822" i="6"/>
  <c r="A23228" i="6"/>
  <c r="A30821" i="6"/>
  <c r="A22208" i="6"/>
  <c r="A19712" i="6"/>
  <c r="A22958" i="6"/>
  <c r="A30063" i="6"/>
  <c r="A21470" i="6"/>
  <c r="A20638" i="6"/>
  <c r="A20765" i="6"/>
  <c r="A22539" i="6"/>
  <c r="A22592" i="6"/>
  <c r="A25372" i="6"/>
  <c r="A20770" i="6"/>
  <c r="A21448" i="6"/>
  <c r="A22642" i="6"/>
  <c r="A24742" i="6"/>
  <c r="A21638" i="6"/>
  <c r="A28132" i="6"/>
  <c r="A20525" i="6"/>
  <c r="A22166" i="6"/>
  <c r="A24539" i="6"/>
  <c r="A21339" i="6"/>
  <c r="A22109" i="6"/>
  <c r="A23709" i="6"/>
  <c r="A20458" i="6"/>
  <c r="A23348" i="6"/>
  <c r="A20607" i="6"/>
  <c r="A20398" i="6"/>
  <c r="A21039" i="6"/>
  <c r="A22366" i="6"/>
  <c r="A30905" i="6"/>
  <c r="A19414" i="6"/>
  <c r="A23026" i="6"/>
  <c r="A22889" i="6"/>
  <c r="A21705" i="6"/>
  <c r="A23535" i="6"/>
  <c r="A20805" i="6"/>
  <c r="A20169" i="6"/>
  <c r="A21278" i="6"/>
  <c r="A23344" i="6"/>
  <c r="A26392" i="6"/>
  <c r="A26231" i="6"/>
  <c r="A19827" i="6"/>
  <c r="A21941" i="6"/>
  <c r="A23368" i="6"/>
  <c r="A25269" i="6"/>
  <c r="A20135" i="6"/>
  <c r="A22792" i="6"/>
  <c r="A29237" i="6"/>
  <c r="A20030" i="6"/>
  <c r="A21566" i="6"/>
  <c r="A21752" i="6"/>
  <c r="A23332" i="6"/>
  <c r="A20687" i="6"/>
  <c r="A21891" i="6"/>
  <c r="A23000" i="6"/>
  <c r="A24656" i="6"/>
  <c r="A23498" i="6"/>
  <c r="A20801" i="6"/>
  <c r="A30332" i="6"/>
  <c r="A20535" i="6"/>
  <c r="A22439" i="6"/>
  <c r="A23465" i="6"/>
  <c r="A28479" i="6"/>
  <c r="A20471" i="6"/>
  <c r="A22204" i="6"/>
  <c r="A25541" i="6"/>
  <c r="A28059" i="6"/>
  <c r="A20002" i="6"/>
  <c r="A30812" i="6"/>
  <c r="A21513" i="6"/>
  <c r="A21698" i="6"/>
  <c r="A24285" i="6"/>
  <c r="A30947" i="6"/>
  <c r="A22251" i="6"/>
  <c r="A22703" i="6"/>
  <c r="A26704" i="6"/>
  <c r="A21077" i="6"/>
  <c r="A28888" i="6"/>
  <c r="A20577" i="6"/>
  <c r="A20854" i="6"/>
  <c r="A21749" i="6"/>
  <c r="A25820" i="6"/>
  <c r="A20297" i="6"/>
  <c r="A20368" i="6"/>
  <c r="A21999" i="6"/>
  <c r="A24934" i="6"/>
  <c r="A30298" i="6"/>
  <c r="A20877" i="6"/>
  <c r="A19569" i="6"/>
  <c r="A19859" i="6"/>
  <c r="A22503" i="6"/>
  <c r="A26285" i="6"/>
  <c r="A19774" i="6"/>
  <c r="A20774" i="6"/>
  <c r="A21818" i="6"/>
  <c r="A30851" i="6"/>
  <c r="A21190" i="6"/>
  <c r="A22053" i="6"/>
  <c r="A20668" i="6"/>
  <c r="A20513" i="6"/>
  <c r="A22114" i="6"/>
  <c r="A25684" i="6"/>
  <c r="A20331" i="6"/>
  <c r="A20872" i="6"/>
  <c r="A20789" i="6"/>
  <c r="A23405" i="6"/>
  <c r="A27419" i="6"/>
  <c r="A23168" i="6"/>
  <c r="A20270" i="6"/>
  <c r="A21068" i="6"/>
  <c r="A22827" i="6"/>
  <c r="A20381" i="6"/>
  <c r="A20474" i="6"/>
  <c r="A22876" i="6"/>
  <c r="A30140" i="6"/>
  <c r="A20410" i="6"/>
  <c r="A22095" i="6"/>
  <c r="A19875" i="6"/>
  <c r="A20147" i="6"/>
  <c r="A21832" i="6"/>
  <c r="A22430" i="6"/>
  <c r="A20504" i="6"/>
  <c r="A21033" i="6"/>
  <c r="A22738" i="6"/>
  <c r="A22868" i="6"/>
  <c r="A29945" i="6"/>
  <c r="A23277" i="6"/>
  <c r="A20633" i="6"/>
  <c r="A21557" i="6"/>
  <c r="A21644" i="6"/>
  <c r="A22774" i="6"/>
  <c r="A25181" i="6"/>
  <c r="A19335" i="6"/>
  <c r="A20914" i="6"/>
  <c r="A21995" i="6"/>
  <c r="A23174" i="6"/>
  <c r="A30651" i="6"/>
  <c r="A21533" i="6"/>
  <c r="A22697" i="6"/>
  <c r="A18075" i="6"/>
  <c r="A21434" i="6"/>
  <c r="A21615" i="6"/>
  <c r="A22005" i="6"/>
  <c r="A23393" i="6"/>
  <c r="A20062" i="6"/>
  <c r="A21009" i="6"/>
  <c r="A24382" i="6"/>
  <c r="A26764" i="6"/>
  <c r="A29007" i="6"/>
  <c r="A23381" i="6"/>
  <c r="A19922" i="6"/>
  <c r="A20585" i="6"/>
  <c r="A22444" i="6"/>
  <c r="A27033" i="6"/>
  <c r="A29849" i="6"/>
  <c r="A20543" i="6"/>
  <c r="A24015" i="6"/>
  <c r="A23878" i="6"/>
  <c r="A23494" i="6"/>
  <c r="A21875" i="6"/>
  <c r="A19688" i="6"/>
  <c r="A21116" i="6"/>
  <c r="A22449" i="6"/>
  <c r="A22856" i="6"/>
  <c r="A20735" i="6"/>
  <c r="A20427" i="6"/>
  <c r="A22733" i="6"/>
  <c r="A23084" i="6"/>
  <c r="A23512" i="6"/>
  <c r="A20008" i="6"/>
  <c r="A22196" i="6"/>
  <c r="A19389" i="6"/>
  <c r="A22995" i="6"/>
  <c r="A23294" i="6"/>
  <c r="A20186" i="6"/>
  <c r="A20891" i="6"/>
  <c r="A23308" i="6"/>
  <c r="A23055" i="6"/>
  <c r="A19883" i="6"/>
  <c r="A22311" i="6"/>
  <c r="A22252" i="6"/>
  <c r="A22293" i="6"/>
  <c r="A23187" i="6"/>
  <c r="A22198" i="6"/>
  <c r="A24368" i="6"/>
  <c r="A19618" i="6"/>
  <c r="A21538" i="6"/>
  <c r="A28719" i="6"/>
  <c r="A22023" i="6"/>
  <c r="A29978" i="6"/>
  <c r="A23126" i="6"/>
  <c r="A22420" i="6"/>
  <c r="A22898" i="6"/>
  <c r="A21440" i="6"/>
  <c r="A28198" i="6"/>
  <c r="A23309" i="6"/>
  <c r="A22467" i="6"/>
  <c r="A20433" i="6"/>
  <c r="A21297" i="6"/>
  <c r="A22432" i="6"/>
  <c r="A19413" i="6"/>
  <c r="A23097" i="6"/>
  <c r="A21706" i="6"/>
  <c r="A18944" i="6"/>
  <c r="A20781" i="6"/>
  <c r="A24874" i="6"/>
  <c r="A19334" i="6"/>
  <c r="A21938" i="6"/>
  <c r="A30495" i="6"/>
  <c r="A20588" i="6"/>
  <c r="A20151" i="6"/>
  <c r="A21711" i="6"/>
  <c r="A22004" i="6"/>
  <c r="A20063" i="6"/>
  <c r="A24383" i="6"/>
  <c r="A29008" i="6"/>
  <c r="A22329" i="6"/>
  <c r="A29846" i="6"/>
  <c r="A19691" i="6"/>
  <c r="A22197" i="6"/>
  <c r="A22744" i="6"/>
  <c r="A27808" i="6"/>
  <c r="A20164" i="6"/>
  <c r="A20308" i="6"/>
  <c r="A24525" i="6"/>
  <c r="A23248" i="6"/>
  <c r="A19907" i="6"/>
  <c r="A22569" i="6"/>
  <c r="A20446" i="6"/>
  <c r="A22217" i="6"/>
  <c r="A27340" i="6"/>
  <c r="A30976" i="6"/>
  <c r="A19846" i="6"/>
  <c r="A22419" i="6"/>
  <c r="A22787" i="6"/>
  <c r="A21880" i="6"/>
  <c r="A22745" i="6"/>
  <c r="A27813" i="6"/>
  <c r="A21674" i="6"/>
  <c r="A23312" i="6"/>
  <c r="A24538" i="6"/>
  <c r="A23350" i="6"/>
  <c r="A23264" i="6"/>
  <c r="A27488" i="6"/>
  <c r="A21670" i="6"/>
  <c r="A21593" i="6"/>
  <c r="A21532" i="6"/>
  <c r="A21614" i="6"/>
  <c r="A21837" i="6"/>
  <c r="A22994" i="6"/>
  <c r="A21958" i="6"/>
  <c r="A30196" i="6"/>
  <c r="A30527" i="6"/>
  <c r="A28317" i="6"/>
  <c r="A24610" i="6"/>
  <c r="A27593" i="6"/>
  <c r="A24616" i="6"/>
  <c r="A28318" i="6"/>
  <c r="A27134" i="6"/>
  <c r="A24021" i="6"/>
  <c r="A25739" i="6"/>
  <c r="A27166" i="6"/>
  <c r="A24983" i="6"/>
  <c r="A28985" i="6"/>
  <c r="A29171" i="6"/>
  <c r="A25923" i="6"/>
  <c r="A29609" i="6"/>
  <c r="A25679" i="6"/>
  <c r="A30878" i="6"/>
  <c r="A30526" i="6"/>
  <c r="A24608" i="6"/>
  <c r="A25526" i="6"/>
  <c r="A24159" i="6"/>
  <c r="A27926" i="6"/>
  <c r="A26985" i="6"/>
  <c r="A25631" i="6"/>
  <c r="A24020" i="6"/>
  <c r="A24891" i="6"/>
  <c r="A28503" i="6"/>
  <c r="A26261" i="6"/>
  <c r="A25091" i="6"/>
  <c r="A27839" i="6"/>
  <c r="A16491" i="6"/>
  <c r="A16990" i="6"/>
  <c r="A21381" i="6"/>
  <c r="A19" i="6"/>
  <c r="A6148" i="6"/>
  <c r="A7853" i="6"/>
  <c r="A18127" i="6"/>
  <c r="A25397" i="6"/>
  <c r="A27571" i="6"/>
  <c r="A1063" i="6"/>
  <c r="A10405" i="6"/>
  <c r="A12223" i="6"/>
  <c r="A17427" i="6"/>
  <c r="A20725" i="6"/>
  <c r="A14161" i="6"/>
  <c r="A17266" i="6"/>
  <c r="A22555" i="6"/>
  <c r="A1388" i="6"/>
  <c r="A2104" i="6"/>
  <c r="A2705" i="6"/>
  <c r="A207" i="6"/>
  <c r="A1691" i="6"/>
  <c r="A6857" i="6"/>
  <c r="A13517" i="6"/>
  <c r="A13565" i="6"/>
  <c r="A16478" i="6"/>
  <c r="A3448" i="6"/>
  <c r="A2193" i="6"/>
  <c r="A3677" i="6"/>
  <c r="A8552" i="6"/>
  <c r="A5631" i="6"/>
  <c r="A2246" i="6"/>
  <c r="A13792" i="6"/>
  <c r="A11903" i="6"/>
  <c r="A16545" i="6"/>
  <c r="A15909" i="6"/>
  <c r="A8684" i="6"/>
  <c r="A26313" i="6"/>
  <c r="A14793" i="6"/>
  <c r="A13413" i="6"/>
  <c r="A3845" i="6"/>
  <c r="A2620" i="6"/>
  <c r="A7659" i="6"/>
  <c r="A8908" i="6"/>
  <c r="A10343" i="6"/>
  <c r="A7095" i="6"/>
  <c r="A10636" i="6"/>
  <c r="A9765" i="6"/>
  <c r="A1223" i="6"/>
  <c r="A8441" i="6"/>
  <c r="A14734" i="6"/>
  <c r="A3208" i="6"/>
  <c r="A8073" i="6"/>
  <c r="A3124" i="6"/>
  <c r="A16079" i="6"/>
  <c r="A10252" i="6"/>
  <c r="A10041" i="6"/>
  <c r="A12626" i="6"/>
  <c r="A15316" i="6"/>
  <c r="A15830" i="6"/>
  <c r="A15376" i="6"/>
  <c r="A8212" i="6"/>
  <c r="A13785" i="6"/>
  <c r="A18167" i="6"/>
  <c r="A9136" i="6"/>
  <c r="A12429" i="6"/>
  <c r="A19918" i="6"/>
  <c r="A12435" i="6"/>
  <c r="A9447" i="6"/>
  <c r="A19157" i="6"/>
  <c r="A21916" i="6"/>
  <c r="A28022" i="6"/>
  <c r="A15255" i="6"/>
  <c r="A24812" i="6"/>
  <c r="A22036" i="6"/>
  <c r="A10713" i="6"/>
  <c r="A13065" i="6"/>
  <c r="A13329" i="6"/>
  <c r="A16946" i="6"/>
  <c r="A15790" i="6"/>
  <c r="A8234" i="6"/>
  <c r="A17312" i="6"/>
  <c r="A25534" i="6"/>
  <c r="A14823" i="6"/>
  <c r="A13595" i="6"/>
  <c r="A5782" i="6"/>
  <c r="A1127" i="6"/>
  <c r="A1934" i="6"/>
  <c r="A803" i="6"/>
  <c r="A5079" i="6"/>
  <c r="A1815" i="6"/>
  <c r="A1286" i="6"/>
  <c r="A5098" i="6"/>
  <c r="A10424" i="6"/>
  <c r="A2428" i="6"/>
  <c r="A3425" i="6"/>
  <c r="A11795" i="6"/>
  <c r="A6711" i="6"/>
  <c r="A10097" i="6"/>
  <c r="A5075" i="6"/>
  <c r="A3077" i="6"/>
  <c r="A11266" i="6"/>
  <c r="A8980" i="6"/>
  <c r="A18797" i="6"/>
  <c r="A18491" i="6"/>
  <c r="A18149" i="6"/>
  <c r="A8573" i="6"/>
  <c r="A14705" i="6"/>
  <c r="A12998" i="6"/>
  <c r="A13988" i="6"/>
  <c r="A8182" i="6"/>
  <c r="A19642" i="6"/>
  <c r="A13599" i="6"/>
  <c r="A15365" i="6"/>
  <c r="A11175" i="6"/>
  <c r="A7856" i="6"/>
  <c r="A15471" i="6"/>
  <c r="A16061" i="6"/>
  <c r="A14177" i="6"/>
  <c r="A26734" i="6"/>
  <c r="A16816" i="6"/>
  <c r="A20025" i="6"/>
  <c r="A13672" i="6"/>
  <c r="A14560" i="6"/>
  <c r="A2728" i="6"/>
  <c r="A3243" i="6"/>
  <c r="A7203" i="6"/>
  <c r="A3363" i="6"/>
  <c r="A7005" i="6"/>
  <c r="A1922" i="6"/>
  <c r="A6945" i="6"/>
  <c r="A7832" i="6"/>
  <c r="A10983" i="6"/>
  <c r="A8183" i="6"/>
  <c r="A8255" i="6"/>
  <c r="A3051" i="6"/>
  <c r="A10100" i="6"/>
  <c r="A8321" i="6"/>
  <c r="A6566" i="6"/>
  <c r="A9334" i="6"/>
  <c r="A16124" i="6"/>
  <c r="A6802" i="6"/>
  <c r="A8510" i="6"/>
  <c r="A3749" i="6"/>
  <c r="A11853" i="6"/>
  <c r="A10198" i="6"/>
  <c r="A10030" i="6"/>
  <c r="A15706" i="6"/>
  <c r="A25221" i="6"/>
  <c r="A14343" i="6"/>
  <c r="A12760" i="6"/>
  <c r="A13553" i="6"/>
  <c r="A19193" i="6"/>
  <c r="A13718" i="6"/>
  <c r="A16449" i="6"/>
  <c r="A16880" i="6"/>
  <c r="A24448" i="6"/>
  <c r="A15623" i="6"/>
  <c r="A14157" i="6"/>
  <c r="A11895" i="6"/>
  <c r="A17918" i="6"/>
  <c r="A13352" i="6"/>
  <c r="A26129" i="6"/>
  <c r="A26585" i="6"/>
  <c r="A28568" i="6"/>
  <c r="A10875" i="6"/>
  <c r="A12275" i="6"/>
  <c r="A9945" i="6"/>
  <c r="A18723" i="6"/>
  <c r="A13167" i="6"/>
  <c r="A11276" i="6"/>
  <c r="A15567" i="6"/>
  <c r="A15662" i="6"/>
  <c r="A2212" i="6"/>
  <c r="A591" i="6"/>
  <c r="A2264" i="6"/>
  <c r="A633" i="6"/>
  <c r="A7017" i="6"/>
  <c r="A4977" i="6"/>
  <c r="A1030" i="6"/>
  <c r="A500" i="6"/>
  <c r="A6256" i="6"/>
  <c r="A10055" i="6"/>
  <c r="A947" i="6"/>
  <c r="A3640" i="6"/>
  <c r="A8739" i="6"/>
  <c r="A4887" i="6"/>
  <c r="A10972" i="6"/>
  <c r="A4739" i="6"/>
  <c r="A6359" i="6"/>
  <c r="A8732" i="6"/>
  <c r="A10330" i="6"/>
  <c r="A17542" i="6"/>
  <c r="A17447" i="6"/>
  <c r="A7574" i="6"/>
  <c r="A10247" i="6"/>
  <c r="A12728" i="6"/>
  <c r="A18215" i="6"/>
  <c r="A15335" i="6"/>
  <c r="A8769" i="6"/>
  <c r="A19750" i="6"/>
  <c r="A17788" i="6"/>
  <c r="A16474" i="6"/>
  <c r="A10192" i="6"/>
  <c r="A8414" i="6"/>
  <c r="A18056" i="6"/>
  <c r="A18509" i="6"/>
  <c r="A26097" i="6"/>
  <c r="A12071" i="6"/>
  <c r="A15995" i="6"/>
  <c r="A14938" i="6"/>
  <c r="A13953" i="6"/>
  <c r="A17109" i="6"/>
  <c r="A1787" i="6"/>
  <c r="A549" i="6"/>
  <c r="A4085" i="6"/>
  <c r="A1190" i="6"/>
  <c r="A1784" i="6"/>
  <c r="A3915" i="6"/>
  <c r="A6428" i="6"/>
  <c r="A11018" i="6"/>
  <c r="A5709" i="6"/>
  <c r="A8428" i="6"/>
  <c r="A6928" i="6"/>
  <c r="A11061" i="6"/>
  <c r="A2260" i="6"/>
  <c r="A14824" i="6"/>
  <c r="A2693" i="6"/>
  <c r="A11296" i="6"/>
  <c r="A10654" i="6"/>
  <c r="A1100" i="6"/>
  <c r="A9473" i="6"/>
  <c r="A6185" i="6"/>
  <c r="A14810" i="6"/>
  <c r="A14495" i="6"/>
  <c r="A14445" i="6"/>
  <c r="A12104" i="6"/>
  <c r="A13300" i="6"/>
  <c r="A2722" i="6"/>
  <c r="A7257" i="6"/>
  <c r="A7331" i="6"/>
  <c r="A2093" i="6"/>
  <c r="A1311" i="6"/>
  <c r="A6395" i="6"/>
  <c r="A18752" i="6"/>
  <c r="A10607" i="6"/>
  <c r="A10641" i="6"/>
  <c r="A17381" i="6"/>
  <c r="A14974" i="6"/>
  <c r="A13739" i="6"/>
  <c r="A17984" i="6"/>
  <c r="A7222" i="6"/>
  <c r="A2360" i="6"/>
  <c r="A7346" i="6"/>
  <c r="A4241" i="6"/>
  <c r="A3866" i="6"/>
  <c r="A8279" i="6"/>
  <c r="A537" i="6"/>
  <c r="A18620" i="6"/>
  <c r="A16492" i="6"/>
  <c r="A17787" i="6"/>
  <c r="A9801" i="6"/>
  <c r="A13661" i="6"/>
  <c r="A24602" i="6"/>
  <c r="A16479" i="6"/>
  <c r="A24686" i="6"/>
  <c r="A14645" i="6"/>
  <c r="A17144" i="6"/>
  <c r="A4712" i="6"/>
  <c r="A905" i="6"/>
  <c r="A8507" i="6"/>
  <c r="A8109" i="6"/>
  <c r="A405" i="6"/>
  <c r="A8422" i="6"/>
  <c r="A11651" i="6"/>
  <c r="A16532" i="6"/>
  <c r="A15405" i="6"/>
  <c r="A11380" i="6"/>
  <c r="A15560" i="6"/>
  <c r="A15275" i="6"/>
  <c r="A14794" i="6"/>
  <c r="A13058" i="6"/>
  <c r="A791" i="6"/>
  <c r="A7143" i="6"/>
  <c r="A623" i="6"/>
  <c r="A7268" i="6"/>
  <c r="A10145" i="6"/>
  <c r="A9603" i="6"/>
  <c r="A10796" i="6"/>
  <c r="A13288" i="6"/>
  <c r="A16775" i="6"/>
  <c r="A15262" i="6"/>
  <c r="A20489" i="6"/>
  <c r="A13827" i="6"/>
  <c r="A29103" i="6"/>
  <c r="A9789" i="6"/>
  <c r="A19244" i="6"/>
  <c r="A7606" i="6"/>
  <c r="A706" i="6"/>
  <c r="A5247" i="6"/>
  <c r="A2147" i="6"/>
  <c r="A5888" i="6"/>
  <c r="A9129" i="6"/>
  <c r="A11596" i="6"/>
  <c r="A12478" i="6"/>
  <c r="A15920" i="6"/>
  <c r="A8531" i="6"/>
  <c r="A17306" i="6"/>
  <c r="A15788" i="6"/>
  <c r="A13089" i="6"/>
  <c r="A1426" i="6"/>
  <c r="A303" i="6"/>
  <c r="A1197" i="6"/>
  <c r="A1802" i="6"/>
  <c r="A16736" i="6"/>
  <c r="A11000" i="6"/>
  <c r="A8110" i="6"/>
  <c r="A12904" i="6"/>
  <c r="A16754" i="6"/>
  <c r="A21507" i="6"/>
  <c r="A10545" i="6"/>
  <c r="A24962" i="6"/>
  <c r="A26362" i="6"/>
  <c r="A17649" i="6"/>
  <c r="A8529" i="6"/>
  <c r="A16739" i="6"/>
  <c r="A13444" i="6"/>
  <c r="A29105" i="6"/>
  <c r="A20908" i="6"/>
  <c r="A14396" i="6"/>
  <c r="A21735" i="6"/>
  <c r="A7996" i="6"/>
  <c r="A18146" i="6"/>
  <c r="A25973" i="6"/>
  <c r="A24916" i="6"/>
  <c r="A26260" i="6"/>
  <c r="A30879" i="6"/>
  <c r="A28694" i="6"/>
  <c r="A30356" i="6"/>
  <c r="A25258" i="6"/>
  <c r="A24747" i="6"/>
  <c r="A30239" i="6"/>
  <c r="A24128" i="6"/>
  <c r="A30148" i="6"/>
  <c r="A28455" i="6"/>
  <c r="A24806" i="6"/>
  <c r="A23542" i="6"/>
  <c r="A30002" i="6"/>
  <c r="A28871" i="6"/>
  <c r="A25090" i="6"/>
  <c r="A30657" i="6"/>
  <c r="A25355" i="6"/>
  <c r="A29312" i="6"/>
  <c r="A31100" i="6"/>
  <c r="A27351" i="6"/>
  <c r="A26135" i="6"/>
  <c r="A29192" i="6"/>
  <c r="A24209" i="6"/>
  <c r="A27328" i="6"/>
  <c r="A31072" i="6"/>
  <c r="A29870" i="6"/>
  <c r="A28229" i="6"/>
  <c r="A27179" i="6"/>
  <c r="A25054" i="6"/>
  <c r="A24208" i="6"/>
  <c r="A28457" i="6"/>
  <c r="A26571" i="6"/>
  <c r="A26774" i="6"/>
  <c r="A26829" i="6"/>
  <c r="A25630" i="6"/>
  <c r="A28996" i="6"/>
  <c r="A30795" i="6"/>
  <c r="A30713" i="6"/>
  <c r="A27951" i="6"/>
  <c r="A29795" i="6"/>
  <c r="A25886" i="6"/>
  <c r="A25049" i="6"/>
  <c r="A28456" i="6"/>
  <c r="A30794" i="6"/>
  <c r="A30314" i="6"/>
  <c r="A29097" i="6"/>
  <c r="A29903" i="6"/>
  <c r="A26972" i="6"/>
  <c r="A27041" i="6"/>
  <c r="A27693" i="6"/>
  <c r="A30411" i="6"/>
  <c r="A15224" i="6"/>
  <c r="A27472" i="6"/>
  <c r="A13467" i="6"/>
  <c r="A29137" i="6"/>
  <c r="A7435" i="6"/>
  <c r="A2909" i="6"/>
  <c r="A19529" i="6"/>
  <c r="A13495" i="6"/>
  <c r="A29323" i="6"/>
  <c r="A23899" i="6"/>
  <c r="A3584" i="6"/>
  <c r="A3476" i="6"/>
  <c r="A18721" i="6"/>
  <c r="A20695" i="6"/>
  <c r="A25396" i="6"/>
  <c r="A17818" i="6"/>
  <c r="A18718" i="6"/>
  <c r="A27379" i="6"/>
  <c r="A3218" i="6"/>
  <c r="A3962" i="6"/>
  <c r="A2092" i="6"/>
  <c r="A1313" i="6"/>
  <c r="A7660" i="6"/>
  <c r="A10185" i="6"/>
  <c r="A17231" i="6"/>
  <c r="A8801" i="6"/>
  <c r="A5506" i="6"/>
  <c r="A854" i="6"/>
  <c r="A4491" i="6"/>
  <c r="A7040" i="6"/>
  <c r="A5517" i="6"/>
  <c r="A2186" i="6"/>
  <c r="A17123" i="6"/>
  <c r="A11660" i="6"/>
  <c r="A14687" i="6"/>
  <c r="A16643" i="6"/>
  <c r="A7694" i="6"/>
  <c r="A16149" i="6"/>
  <c r="A12214" i="6"/>
  <c r="A4772" i="6"/>
  <c r="A12512" i="6"/>
  <c r="A7137" i="6"/>
  <c r="A10010" i="6"/>
  <c r="A7931" i="6"/>
  <c r="A9543" i="6"/>
  <c r="A8003" i="6"/>
  <c r="A6545" i="6"/>
  <c r="A4934" i="6"/>
  <c r="A2115" i="6"/>
  <c r="A15710" i="6"/>
  <c r="A1658" i="6"/>
  <c r="A4287" i="6"/>
  <c r="A8817" i="6"/>
  <c r="A10526" i="6"/>
  <c r="A10396" i="6"/>
  <c r="A11456" i="6"/>
  <c r="A22384" i="6"/>
  <c r="A19780" i="6"/>
  <c r="A15933" i="6"/>
  <c r="A14427" i="6"/>
  <c r="A7755" i="6"/>
  <c r="A13475" i="6"/>
  <c r="A10125" i="6"/>
  <c r="A8067" i="6"/>
  <c r="A7960" i="6"/>
  <c r="A21734" i="6"/>
  <c r="A17600" i="6"/>
  <c r="A9190" i="6"/>
  <c r="A11067" i="6"/>
  <c r="A12682" i="6"/>
  <c r="A27748" i="6"/>
  <c r="A12711" i="6"/>
  <c r="A27788" i="6"/>
  <c r="A27221" i="6"/>
  <c r="A26128" i="6"/>
  <c r="A27832" i="6"/>
  <c r="A27296" i="6"/>
  <c r="A15965" i="6"/>
  <c r="A12452" i="6"/>
  <c r="A14267" i="6"/>
  <c r="A13713" i="6"/>
  <c r="A10245" i="6"/>
  <c r="A15333" i="6"/>
  <c r="A15514" i="6"/>
  <c r="A15704" i="6"/>
  <c r="A14266" i="6"/>
  <c r="A17817" i="6"/>
  <c r="A191" i="6"/>
  <c r="A5218" i="6"/>
  <c r="A5108" i="6"/>
  <c r="A1863" i="6"/>
  <c r="A6837" i="6"/>
  <c r="A2099" i="6"/>
  <c r="A5513" i="6"/>
  <c r="A782" i="6"/>
  <c r="A7661" i="6"/>
  <c r="A11788" i="6"/>
  <c r="A5390" i="6"/>
  <c r="A7808" i="6"/>
  <c r="A4833" i="6"/>
  <c r="A9039" i="6"/>
  <c r="A10461" i="6"/>
  <c r="A6911" i="6"/>
  <c r="A10959" i="6"/>
  <c r="A11752" i="6"/>
  <c r="A15152" i="6"/>
  <c r="A12581" i="6"/>
  <c r="A18671" i="6"/>
  <c r="A10719" i="6"/>
  <c r="A15434" i="6"/>
  <c r="A12683" i="6"/>
  <c r="A15731" i="6"/>
  <c r="A11703" i="6"/>
  <c r="A11932" i="6"/>
  <c r="A14362" i="6"/>
  <c r="A16233" i="6"/>
  <c r="A9627" i="6"/>
  <c r="A11564" i="6"/>
  <c r="A13503" i="6"/>
  <c r="A18352" i="6"/>
  <c r="A12917" i="6"/>
  <c r="A15466" i="6"/>
  <c r="A12657" i="6"/>
  <c r="A13233" i="6"/>
  <c r="A12423" i="6"/>
  <c r="A1151" i="6"/>
  <c r="A4036" i="6"/>
  <c r="A4574" i="6"/>
  <c r="A5123" i="6"/>
  <c r="A2199" i="6"/>
  <c r="A20290" i="6"/>
  <c r="A1023" i="6"/>
  <c r="A9272" i="6"/>
  <c r="A4121" i="6"/>
  <c r="A7798" i="6"/>
  <c r="A2237" i="6"/>
  <c r="A3759" i="6"/>
  <c r="A4107" i="6"/>
  <c r="A18590" i="6"/>
  <c r="A10937" i="6"/>
  <c r="A9363" i="6"/>
  <c r="A10955" i="6"/>
  <c r="A5561" i="6"/>
  <c r="A597" i="6"/>
  <c r="A6935" i="6"/>
  <c r="A18982" i="6"/>
  <c r="A12605" i="6"/>
  <c r="A14146" i="6"/>
  <c r="A13985" i="6"/>
  <c r="A18062" i="6"/>
  <c r="A13145" i="6"/>
  <c r="A12911" i="6"/>
  <c r="A8050" i="6"/>
  <c r="A21400" i="6"/>
  <c r="A12188" i="6"/>
  <c r="A15513" i="6"/>
  <c r="A11930" i="6"/>
  <c r="A14669" i="6"/>
  <c r="A11102" i="6"/>
  <c r="A9849" i="6"/>
  <c r="A9764" i="6"/>
  <c r="A15164" i="6"/>
  <c r="A15968" i="6"/>
  <c r="A17476" i="6"/>
  <c r="A26345" i="6"/>
  <c r="A26732" i="6"/>
  <c r="A29805" i="6"/>
  <c r="A17378" i="6"/>
  <c r="A17327" i="6"/>
  <c r="A11817" i="6"/>
  <c r="A19371" i="6"/>
  <c r="A14506" i="6"/>
  <c r="A8540" i="6"/>
  <c r="A13558" i="6"/>
  <c r="A14865" i="6"/>
  <c r="A15352" i="6"/>
  <c r="A13810" i="6"/>
  <c r="A5296" i="6"/>
  <c r="A10376" i="6"/>
  <c r="A5504" i="6"/>
  <c r="A24514" i="6"/>
  <c r="A5013" i="6"/>
  <c r="A10468" i="6"/>
  <c r="A5423" i="6"/>
  <c r="A6850" i="6"/>
  <c r="A9470" i="6"/>
  <c r="A11212" i="6"/>
  <c r="A3050" i="6"/>
  <c r="A8456" i="6"/>
  <c r="A6549" i="6"/>
  <c r="A9154" i="6"/>
  <c r="A6995" i="6"/>
  <c r="A7265" i="6"/>
  <c r="A7888" i="6"/>
  <c r="A8570" i="6"/>
  <c r="A14702" i="6"/>
  <c r="A13000" i="6"/>
  <c r="A13990" i="6"/>
  <c r="A8132" i="6"/>
  <c r="A18975" i="6"/>
  <c r="A15879" i="6"/>
  <c r="A15797" i="6"/>
  <c r="A10799" i="6"/>
  <c r="A12976" i="6"/>
  <c r="A18645" i="6"/>
  <c r="A12274" i="6"/>
  <c r="A9285" i="6"/>
  <c r="A10678" i="6"/>
  <c r="A20079" i="6"/>
  <c r="A17848" i="6"/>
  <c r="A22034" i="6"/>
  <c r="A17409" i="6"/>
  <c r="A23104" i="6"/>
  <c r="A14559" i="6"/>
  <c r="A13078" i="6"/>
  <c r="A16580" i="6"/>
  <c r="A14920" i="6"/>
  <c r="A2577" i="6"/>
  <c r="A743" i="6"/>
  <c r="A3986" i="6"/>
  <c r="A59" i="6"/>
  <c r="A2578" i="6"/>
  <c r="A3519" i="6"/>
  <c r="A3316" i="6"/>
  <c r="A1952" i="6"/>
  <c r="A10580" i="6"/>
  <c r="A3279" i="6"/>
  <c r="A4277" i="6"/>
  <c r="A9711" i="6"/>
  <c r="A1545" i="6"/>
  <c r="A12986" i="6"/>
  <c r="A8597" i="6"/>
  <c r="A5391" i="6"/>
  <c r="A10730" i="6"/>
  <c r="A7745" i="6"/>
  <c r="A3940" i="6"/>
  <c r="A8740" i="6"/>
  <c r="A11933" i="6"/>
  <c r="A12561" i="6"/>
  <c r="A14847" i="6"/>
  <c r="A18434" i="6"/>
  <c r="A15987" i="6"/>
  <c r="A851" i="6"/>
  <c r="A3857" i="6"/>
  <c r="A4616" i="6"/>
  <c r="A9704" i="6"/>
  <c r="A3556" i="6"/>
  <c r="A1185" i="6"/>
  <c r="A15616" i="6"/>
  <c r="A11237" i="6"/>
  <c r="A19101" i="6"/>
  <c r="A18872" i="6"/>
  <c r="A8133" i="6"/>
  <c r="A24447" i="6"/>
  <c r="A18351" i="6"/>
  <c r="A4749" i="6"/>
  <c r="A5536" i="6"/>
  <c r="A2404" i="6"/>
  <c r="A7101" i="6"/>
  <c r="A2218" i="6"/>
  <c r="A2152" i="6"/>
  <c r="A11003" i="6"/>
  <c r="A18064" i="6"/>
  <c r="A12518" i="6"/>
  <c r="A16865" i="6"/>
  <c r="A8601" i="6"/>
  <c r="A29492" i="6"/>
  <c r="A18320" i="6"/>
  <c r="A7773" i="6"/>
  <c r="A6542" i="6"/>
  <c r="A1486" i="6"/>
  <c r="A536" i="6"/>
  <c r="A7628" i="6"/>
  <c r="A9820" i="6"/>
  <c r="A10865" i="6"/>
  <c r="A19301" i="6"/>
  <c r="A13169" i="6"/>
  <c r="A16906" i="6"/>
  <c r="A7730" i="6"/>
  <c r="A15449" i="6"/>
  <c r="A15041" i="6"/>
  <c r="A15784" i="6"/>
  <c r="A3881" i="6"/>
  <c r="A2309" i="6"/>
  <c r="A158" i="6"/>
  <c r="A5414" i="6"/>
  <c r="A6538" i="6"/>
  <c r="A17758" i="6"/>
  <c r="A9560" i="6"/>
  <c r="A9638" i="6"/>
  <c r="A12190" i="6"/>
  <c r="A10916" i="6"/>
  <c r="A12628" i="6"/>
  <c r="A28382" i="6"/>
  <c r="A12771" i="6"/>
  <c r="A25311" i="6"/>
  <c r="A13629" i="6"/>
  <c r="A26039" i="6"/>
  <c r="A8450" i="6"/>
  <c r="A14499" i="6"/>
  <c r="A28439" i="6"/>
  <c r="A11588" i="6"/>
  <c r="A6952" i="6"/>
  <c r="A1816" i="6"/>
  <c r="A1019" i="6"/>
  <c r="A5126" i="6"/>
  <c r="A7263" i="6"/>
  <c r="A3566" i="6"/>
  <c r="A14170" i="6"/>
  <c r="A10755" i="6"/>
  <c r="A16977" i="6"/>
  <c r="A15963" i="6"/>
  <c r="A10246" i="6"/>
  <c r="A14817" i="6"/>
  <c r="A15842" i="6"/>
  <c r="A5656" i="6"/>
  <c r="A2482" i="6"/>
  <c r="A4713" i="6"/>
  <c r="A10919" i="6"/>
  <c r="A9794" i="6"/>
  <c r="A7437" i="6"/>
  <c r="A9707" i="6"/>
  <c r="A11073" i="6"/>
  <c r="A18538" i="6"/>
  <c r="A15626" i="6"/>
  <c r="A13613" i="6"/>
  <c r="A17498" i="6"/>
  <c r="A27747" i="6"/>
  <c r="A9797" i="6"/>
  <c r="A16682" i="6"/>
  <c r="A24796" i="6"/>
  <c r="A16936" i="6"/>
  <c r="A18812" i="6"/>
  <c r="A14044" i="6"/>
  <c r="A17752" i="6"/>
  <c r="A15992" i="6"/>
  <c r="A29872" i="6"/>
  <c r="A27263" i="6"/>
  <c r="A22148" i="6"/>
  <c r="A27800" i="6"/>
  <c r="A28991" i="6"/>
  <c r="A28982" i="6"/>
  <c r="A29060" i="6"/>
  <c r="A24059" i="6"/>
  <c r="A30844" i="6"/>
  <c r="A27177" i="6"/>
  <c r="A29681" i="6"/>
  <c r="A29834" i="6"/>
  <c r="A29141" i="6"/>
  <c r="A23212" i="6"/>
  <c r="A28942" i="6"/>
  <c r="A28534" i="6"/>
  <c r="A26986" i="6"/>
  <c r="A24819" i="6"/>
  <c r="A29594" i="6"/>
  <c r="A30137" i="6"/>
  <c r="A29302" i="6"/>
  <c r="A31071" i="6"/>
  <c r="A24352" i="6"/>
  <c r="A26451" i="6"/>
  <c r="A26872" i="6"/>
  <c r="A30563" i="6"/>
  <c r="A27135" i="6"/>
  <c r="A25186" i="6"/>
  <c r="A23872" i="6"/>
  <c r="A28415" i="6"/>
  <c r="A31035" i="6"/>
  <c r="A23972" i="6"/>
  <c r="A29558" i="6"/>
  <c r="A29127" i="6"/>
  <c r="A24879" i="6"/>
  <c r="A23981" i="6"/>
  <c r="A27136" i="6"/>
  <c r="A28077" i="6"/>
  <c r="A30507" i="6"/>
  <c r="A29793" i="6"/>
  <c r="A27629" i="6"/>
  <c r="A26925" i="6"/>
  <c r="A27261" i="6"/>
  <c r="A28990" i="6"/>
  <c r="A30843" i="6"/>
  <c r="A28659" i="6"/>
  <c r="A28943" i="6"/>
  <c r="A29300" i="6"/>
  <c r="A27917" i="6"/>
  <c r="A30047" i="6"/>
  <c r="A23066" i="6"/>
  <c r="A29708" i="6"/>
  <c r="A27695" i="6"/>
  <c r="A26710" i="6"/>
  <c r="A28628" i="6"/>
  <c r="A29836" i="6"/>
  <c r="A26644" i="6"/>
  <c r="A25353" i="6"/>
  <c r="A30482" i="6"/>
  <c r="A29314" i="6"/>
  <c r="A31102" i="6"/>
  <c r="A25089" i="6"/>
  <c r="A30993" i="6"/>
  <c r="A26132" i="6"/>
  <c r="A28904" i="6"/>
  <c r="A27329" i="6"/>
  <c r="A30149" i="6"/>
  <c r="A29794" i="6"/>
  <c r="A29620" i="6"/>
  <c r="A25925" i="6"/>
  <c r="A23834" i="6"/>
  <c r="A26854" i="6"/>
  <c r="A27260" i="6"/>
  <c r="A22149" i="6"/>
  <c r="A28696" i="6"/>
  <c r="A29618" i="6"/>
  <c r="A24160" i="6"/>
  <c r="A29535" i="6"/>
  <c r="A29267" i="6"/>
  <c r="A28940" i="6"/>
  <c r="A21250" i="6"/>
  <c r="A22743" i="6"/>
  <c r="A23230" i="6"/>
  <c r="A30818" i="6"/>
  <c r="A22211" i="6"/>
  <c r="A21233" i="6"/>
  <c r="A22959" i="6"/>
  <c r="A30065" i="6"/>
  <c r="A21471" i="6"/>
  <c r="A27755" i="6"/>
  <c r="A20762" i="6"/>
  <c r="A22538" i="6"/>
  <c r="A22595" i="6"/>
  <c r="A22709" i="6"/>
  <c r="A20768" i="6"/>
  <c r="A21449" i="6"/>
  <c r="A22641" i="6"/>
  <c r="A22988" i="6"/>
  <c r="A21640" i="6"/>
  <c r="A28133" i="6"/>
  <c r="A20523" i="6"/>
  <c r="A21428" i="6"/>
  <c r="A24536" i="6"/>
  <c r="A21340" i="6"/>
  <c r="A22106" i="6"/>
  <c r="A27256" i="6"/>
  <c r="A20459" i="6"/>
  <c r="A23351" i="6"/>
  <c r="A20609" i="6"/>
  <c r="A20139" i="6"/>
  <c r="A21041" i="6"/>
  <c r="A22364" i="6"/>
  <c r="A30902" i="6"/>
  <c r="A22156" i="6"/>
  <c r="A23025" i="6"/>
  <c r="A22888" i="6"/>
  <c r="A21707" i="6"/>
  <c r="A21363" i="6"/>
  <c r="A20807" i="6"/>
  <c r="A20170" i="6"/>
  <c r="A21279" i="6"/>
  <c r="A24416" i="6"/>
  <c r="A26391" i="6"/>
  <c r="A26228" i="6"/>
  <c r="A19826" i="6"/>
  <c r="A22305" i="6"/>
  <c r="A23367" i="6"/>
  <c r="A25271" i="6"/>
  <c r="A20132" i="6"/>
  <c r="A22955" i="6"/>
  <c r="A29235" i="6"/>
  <c r="A20031" i="6"/>
  <c r="A21568" i="6"/>
  <c r="A22481" i="6"/>
  <c r="A23331" i="6"/>
  <c r="A20684" i="6"/>
  <c r="A21892" i="6"/>
  <c r="A21153" i="6"/>
  <c r="A24659" i="6"/>
  <c r="A23500" i="6"/>
  <c r="A20798" i="6"/>
  <c r="A22010" i="6"/>
  <c r="A20537" i="6"/>
  <c r="A22437" i="6"/>
  <c r="A23462" i="6"/>
  <c r="A25977" i="6"/>
  <c r="A20469" i="6"/>
  <c r="A22203" i="6"/>
  <c r="A25538" i="6"/>
  <c r="A22925" i="6"/>
  <c r="A20000" i="6"/>
  <c r="A30814" i="6"/>
  <c r="A21512" i="6"/>
  <c r="A21257" i="6"/>
  <c r="A24286" i="6"/>
  <c r="A30944" i="6"/>
  <c r="A23603" i="6"/>
  <c r="A23189" i="6"/>
  <c r="A20853" i="6"/>
  <c r="A23297" i="6"/>
  <c r="A22143" i="6"/>
  <c r="A22235" i="6"/>
  <c r="A20277" i="6"/>
  <c r="A20073" i="6"/>
  <c r="A22820" i="6"/>
  <c r="A22552" i="6"/>
  <c r="A20441" i="6"/>
  <c r="A21104" i="6"/>
  <c r="A19713" i="6"/>
  <c r="A26876" i="6"/>
  <c r="A20392" i="6"/>
  <c r="A22767" i="6"/>
  <c r="A20639" i="6"/>
  <c r="A19949" i="6"/>
  <c r="A22756" i="6"/>
  <c r="A22406" i="6"/>
  <c r="A25370" i="6"/>
  <c r="A18806" i="6"/>
  <c r="A21371" i="6"/>
  <c r="A22271" i="6"/>
  <c r="A24741" i="6"/>
  <c r="A22341" i="6"/>
  <c r="A20386" i="6"/>
  <c r="A20306" i="6"/>
  <c r="A22168" i="6"/>
  <c r="A30917" i="6"/>
  <c r="A21520" i="6"/>
  <c r="A22065" i="6"/>
  <c r="A23711" i="6"/>
  <c r="A20435" i="6"/>
  <c r="A23690" i="6"/>
  <c r="A18237" i="6"/>
  <c r="A20397" i="6"/>
  <c r="A21137" i="6"/>
  <c r="A22528" i="6"/>
  <c r="A28780" i="6"/>
  <c r="A19412" i="6"/>
  <c r="A21572" i="6"/>
  <c r="A23435" i="6"/>
  <c r="A30022" i="6"/>
  <c r="A23537" i="6"/>
  <c r="A18947" i="6"/>
  <c r="A22130" i="6"/>
  <c r="A21122" i="6"/>
  <c r="A23343" i="6"/>
  <c r="A27764" i="6"/>
  <c r="A19107" i="6"/>
  <c r="A20895" i="6"/>
  <c r="A21939" i="6"/>
  <c r="A26938" i="6"/>
  <c r="A28559" i="6"/>
  <c r="A20447" i="6"/>
  <c r="A22791" i="6"/>
  <c r="A20150" i="6"/>
  <c r="A21219" i="6"/>
  <c r="A20211" i="6"/>
  <c r="A21753" i="6"/>
  <c r="A30095" i="6"/>
  <c r="A19631" i="6"/>
  <c r="A19835" i="6"/>
  <c r="A23003" i="6"/>
  <c r="A22346" i="6"/>
  <c r="A27845" i="6"/>
  <c r="A21244" i="6"/>
  <c r="A30334" i="6"/>
  <c r="A22331" i="6"/>
  <c r="A20315" i="6"/>
  <c r="A29204" i="6"/>
  <c r="A28481" i="6"/>
  <c r="A21209" i="6"/>
  <c r="A21686" i="6"/>
  <c r="A25516" i="6"/>
  <c r="A28058" i="6"/>
  <c r="A21663" i="6"/>
  <c r="A20175" i="6"/>
  <c r="A21236" i="6"/>
  <c r="A21699" i="6"/>
  <c r="A23157" i="6"/>
  <c r="A19817" i="6"/>
  <c r="A20264" i="6"/>
  <c r="A22701" i="6"/>
  <c r="A27267" i="6"/>
  <c r="A22317" i="6"/>
  <c r="A29319" i="6"/>
  <c r="A20576" i="6"/>
  <c r="A21442" i="6"/>
  <c r="A24371" i="6"/>
  <c r="A22850" i="6"/>
  <c r="A20294" i="6"/>
  <c r="A21393" i="6"/>
  <c r="A21959" i="6"/>
  <c r="A22905" i="6"/>
  <c r="A30297" i="6"/>
  <c r="A21386" i="6"/>
  <c r="A19571" i="6"/>
  <c r="A22463" i="6"/>
  <c r="A21975" i="6"/>
  <c r="A22575" i="6"/>
  <c r="A19775" i="6"/>
  <c r="A21130" i="6"/>
  <c r="A21269" i="6"/>
  <c r="A30224" i="6"/>
  <c r="A21189" i="6"/>
  <c r="A22534" i="6"/>
  <c r="A18580" i="6"/>
  <c r="A22521" i="6"/>
  <c r="A22115" i="6"/>
  <c r="A22839" i="6"/>
  <c r="A20163" i="6"/>
  <c r="A21422" i="6"/>
  <c r="A20786" i="6"/>
  <c r="A23206" i="6"/>
  <c r="A28090" i="6"/>
  <c r="A22973" i="6"/>
  <c r="A20272" i="6"/>
  <c r="A20969" i="6"/>
  <c r="A22046" i="6"/>
  <c r="A20866" i="6"/>
  <c r="A20475" i="6"/>
  <c r="A23967" i="6"/>
  <c r="A24527" i="6"/>
  <c r="A21146" i="6"/>
  <c r="A22097" i="6"/>
  <c r="A20570" i="6"/>
  <c r="A21173" i="6"/>
  <c r="A23360" i="6"/>
  <c r="A22433" i="6"/>
  <c r="A20613" i="6"/>
  <c r="A21308" i="6"/>
  <c r="A22227" i="6"/>
  <c r="A22870" i="6"/>
  <c r="A20345" i="6"/>
  <c r="A23225" i="6"/>
  <c r="A18849" i="6"/>
  <c r="A21554" i="6"/>
  <c r="A21905" i="6"/>
  <c r="A22688" i="6"/>
  <c r="A25642" i="6"/>
  <c r="A19337" i="6"/>
  <c r="A20961" i="6"/>
  <c r="A23608" i="6"/>
  <c r="A29751" i="6"/>
  <c r="A30653" i="6"/>
  <c r="A20591" i="6"/>
  <c r="A23441" i="6"/>
  <c r="A20098" i="6"/>
  <c r="A21435" i="6"/>
  <c r="A23139" i="6"/>
  <c r="A22216" i="6"/>
  <c r="A29721" i="6"/>
  <c r="A20060" i="6"/>
  <c r="A18905" i="6"/>
  <c r="A23261" i="6"/>
  <c r="A21620" i="6"/>
  <c r="A29006" i="6"/>
  <c r="A21887" i="6"/>
  <c r="A20519" i="6"/>
  <c r="A19964" i="6"/>
  <c r="A22442" i="6"/>
  <c r="A21796" i="6"/>
  <c r="A20120" i="6"/>
  <c r="A22125" i="6"/>
  <c r="A24014" i="6"/>
  <c r="A22474" i="6"/>
  <c r="A26050" i="6"/>
  <c r="A22181" i="6"/>
  <c r="A19689" i="6"/>
  <c r="A21406" i="6"/>
  <c r="A22798" i="6"/>
  <c r="A29150" i="6"/>
  <c r="A20732" i="6"/>
  <c r="A20933" i="6"/>
  <c r="A25433" i="6"/>
  <c r="A30951" i="6"/>
  <c r="A23511" i="6"/>
  <c r="A18023" i="6"/>
  <c r="A20945" i="6"/>
  <c r="A21376" i="6"/>
  <c r="A22997" i="6"/>
  <c r="A28196" i="6"/>
  <c r="A20620" i="6"/>
  <c r="A22142" i="6"/>
  <c r="A23306" i="6"/>
  <c r="A22466" i="6"/>
  <c r="A22319" i="6"/>
  <c r="A20295" i="6"/>
  <c r="A19715" i="6"/>
  <c r="A21795" i="6"/>
  <c r="A20542" i="6"/>
  <c r="A28006" i="6"/>
  <c r="A22275" i="6"/>
  <c r="A21700" i="6"/>
  <c r="A19815" i="6"/>
  <c r="A20284" i="6"/>
  <c r="A20500" i="6"/>
  <c r="A23129" i="6"/>
  <c r="A21608" i="6"/>
  <c r="A20451" i="6"/>
  <c r="A21267" i="6"/>
  <c r="A21419" i="6"/>
  <c r="A19228" i="6"/>
  <c r="A22407" i="6"/>
  <c r="A21425" i="6"/>
  <c r="A22991" i="6"/>
  <c r="A20240" i="6"/>
  <c r="A22647" i="6"/>
  <c r="A20738" i="6"/>
  <c r="A20456" i="6"/>
  <c r="A18239" i="6"/>
  <c r="A21731" i="6"/>
  <c r="A20699" i="6"/>
  <c r="A22228" i="6"/>
  <c r="A21365" i="6"/>
  <c r="A20350" i="6"/>
  <c r="A21634" i="6"/>
  <c r="A19989" i="6"/>
  <c r="A23606" i="6"/>
  <c r="A30326" i="6"/>
  <c r="A29236" i="6"/>
  <c r="A20213" i="6"/>
  <c r="A29720" i="6"/>
  <c r="A21152" i="6"/>
  <c r="A29398" i="6"/>
  <c r="A20516" i="6"/>
  <c r="A23236" i="6"/>
  <c r="A20470" i="6"/>
  <c r="A25515" i="6"/>
  <c r="A22246" i="6"/>
  <c r="A20117" i="6"/>
  <c r="A29152" i="6"/>
  <c r="A21143" i="6"/>
  <c r="A20357" i="6"/>
  <c r="A21490" i="6"/>
  <c r="A24790" i="6"/>
  <c r="A20618" i="6"/>
  <c r="A22904" i="6"/>
  <c r="A22024" i="6"/>
  <c r="A21291" i="6"/>
  <c r="A30820" i="6"/>
  <c r="A21854" i="6"/>
  <c r="A20255" i="6"/>
  <c r="A18922" i="6"/>
  <c r="A23525" i="6"/>
  <c r="A20769" i="6"/>
  <c r="A23403" i="6"/>
  <c r="A22972" i="6"/>
  <c r="A20566" i="6"/>
  <c r="A21341" i="6"/>
  <c r="A23042" i="6"/>
  <c r="A22718" i="6"/>
  <c r="A18417" i="6"/>
  <c r="A23481" i="6"/>
  <c r="A22229" i="6"/>
  <c r="A21362" i="6"/>
  <c r="A20349" i="6"/>
  <c r="A23771" i="6"/>
  <c r="A19991" i="6"/>
  <c r="A27502" i="6"/>
  <c r="A21314" i="6"/>
  <c r="A20099" i="6"/>
  <c r="A22456" i="6"/>
  <c r="A21503" i="6"/>
  <c r="A22415" i="6"/>
  <c r="A27341" i="6"/>
  <c r="A22011" i="6"/>
  <c r="A22436" i="6"/>
  <c r="A25979" i="6"/>
  <c r="A22205" i="6"/>
  <c r="A22923" i="6"/>
  <c r="A30813" i="6"/>
  <c r="A21256" i="6"/>
  <c r="A30946" i="6"/>
  <c r="A23387" i="6"/>
  <c r="A20855" i="6"/>
  <c r="A23243" i="6"/>
  <c r="A20369" i="6"/>
  <c r="A23054" i="6"/>
  <c r="A22025" i="6"/>
  <c r="A25797" i="6"/>
  <c r="A20578" i="6"/>
  <c r="A25822" i="6"/>
  <c r="A21879" i="6"/>
  <c r="A20278" i="6"/>
  <c r="A21251" i="6"/>
  <c r="A22821" i="6"/>
  <c r="A22550" i="6"/>
  <c r="A20438" i="6"/>
  <c r="A22210" i="6"/>
  <c r="A23150" i="6"/>
  <c r="A23051" i="6"/>
  <c r="A20057" i="6"/>
  <c r="A27863" i="6"/>
  <c r="A21868" i="6"/>
  <c r="A22617" i="6"/>
  <c r="A24311" i="6"/>
  <c r="A30011" i="6"/>
  <c r="A19985" i="6"/>
  <c r="A21861" i="6"/>
  <c r="A23194" i="6"/>
  <c r="A22982" i="6"/>
  <c r="A18527" i="6"/>
  <c r="A22979" i="6"/>
  <c r="A19066" i="6"/>
  <c r="A21088" i="6"/>
  <c r="A22805" i="6"/>
  <c r="A19886" i="6"/>
  <c r="A21303" i="6"/>
  <c r="A23375" i="6"/>
  <c r="A20758" i="6"/>
  <c r="A23692" i="6"/>
  <c r="A20573" i="6"/>
  <c r="A21135" i="6"/>
  <c r="A20614" i="6"/>
  <c r="A22869" i="6"/>
  <c r="A20714" i="6"/>
  <c r="A21281" i="6"/>
  <c r="A27767" i="6"/>
  <c r="A20421" i="6"/>
  <c r="A30652" i="6"/>
  <c r="A22892" i="6"/>
  <c r="A21569" i="6"/>
  <c r="A23391" i="6"/>
  <c r="A22354" i="6"/>
  <c r="A26762" i="6"/>
  <c r="A21885" i="6"/>
  <c r="A20583" i="6"/>
  <c r="A22604" i="6"/>
  <c r="A21803" i="6"/>
  <c r="A21872" i="6"/>
  <c r="A21983" i="6"/>
  <c r="A22250" i="6"/>
  <c r="A22785" i="6"/>
  <c r="A22906" i="6"/>
  <c r="A21293" i="6"/>
  <c r="A18281" i="6"/>
  <c r="A22961" i="6"/>
  <c r="A22769" i="6"/>
  <c r="A22523" i="6"/>
  <c r="A30167" i="6"/>
  <c r="A22636" i="6"/>
  <c r="A22863" i="6"/>
  <c r="A21430" i="6"/>
  <c r="A22185" i="6"/>
  <c r="A21778" i="6"/>
  <c r="A21176" i="6"/>
  <c r="A23266" i="6"/>
  <c r="A23458" i="6"/>
  <c r="A22655" i="6"/>
  <c r="A21195" i="6"/>
  <c r="A25643" i="6"/>
  <c r="A22403" i="6"/>
  <c r="A18740" i="6"/>
  <c r="A20097" i="6"/>
  <c r="A22454" i="6"/>
  <c r="A20103" i="6"/>
  <c r="A21623" i="6"/>
  <c r="A22013" i="6"/>
  <c r="A22323" i="6"/>
  <c r="A19550" i="6"/>
  <c r="A27441" i="6"/>
  <c r="A20235" i="6"/>
  <c r="A25984" i="6"/>
  <c r="A23601" i="6"/>
  <c r="A23384" i="6"/>
  <c r="A22396" i="6"/>
  <c r="A20501" i="6"/>
  <c r="A21562" i="6"/>
  <c r="A23127" i="6"/>
  <c r="A25263" i="6"/>
  <c r="A21230" i="6"/>
  <c r="A20830" i="6"/>
  <c r="A22520" i="6"/>
  <c r="A22707" i="6"/>
  <c r="A22637" i="6"/>
  <c r="A28130" i="6"/>
  <c r="A23133" i="6"/>
  <c r="A22877" i="6"/>
  <c r="A22139" i="6"/>
  <c r="A21040" i="6"/>
  <c r="A21453" i="6"/>
  <c r="A28828" i="6"/>
  <c r="A20171" i="6"/>
  <c r="A26393" i="6"/>
  <c r="A22304" i="6"/>
  <c r="A30329" i="6"/>
  <c r="A20032" i="6"/>
  <c r="A23618" i="6"/>
  <c r="A21946" i="6"/>
  <c r="A23649" i="6"/>
  <c r="A29931" i="6"/>
  <c r="A20536" i="6"/>
  <c r="A22325" i="6"/>
  <c r="A20468" i="6"/>
  <c r="A22631" i="6"/>
  <c r="A20001" i="6"/>
  <c r="A19940" i="6"/>
  <c r="A24287" i="6"/>
  <c r="A21836" i="6"/>
  <c r="A22371" i="6"/>
  <c r="A30950" i="6"/>
  <c r="A23188" i="6"/>
  <c r="A21286" i="6"/>
  <c r="A23031" i="6"/>
  <c r="A21020" i="6"/>
  <c r="A21563" i="6"/>
  <c r="A20878" i="6"/>
  <c r="A22295" i="6"/>
  <c r="A20279" i="6"/>
  <c r="A20074" i="6"/>
  <c r="A21609" i="6"/>
  <c r="A25262" i="6"/>
  <c r="A20440" i="6"/>
  <c r="A21106" i="6"/>
  <c r="A21857" i="6"/>
  <c r="A27812" i="6"/>
  <c r="A20391" i="6"/>
  <c r="A22768" i="6"/>
  <c r="A18921" i="6"/>
  <c r="A19226" i="6"/>
  <c r="A22757" i="6"/>
  <c r="A22409" i="6"/>
  <c r="A30164" i="6"/>
  <c r="A21329" i="6"/>
  <c r="A21368" i="6"/>
  <c r="A22270" i="6"/>
  <c r="A22016" i="6"/>
  <c r="A22864" i="6"/>
  <c r="A20384" i="6"/>
  <c r="A20309" i="6"/>
  <c r="A22646" i="6"/>
  <c r="A20229" i="6"/>
  <c r="A21518" i="6"/>
  <c r="A22066" i="6"/>
  <c r="A23045" i="6"/>
  <c r="A21776" i="6"/>
  <c r="A23691" i="6"/>
  <c r="A18238" i="6"/>
  <c r="A20841" i="6"/>
  <c r="A21729" i="6"/>
  <c r="A22527" i="6"/>
  <c r="A28778" i="6"/>
  <c r="A21454" i="6"/>
  <c r="A23457" i="6"/>
  <c r="A23434" i="6"/>
  <c r="A30023" i="6"/>
  <c r="A22653" i="6"/>
  <c r="A19821" i="6"/>
  <c r="A22133" i="6"/>
  <c r="A21124" i="6"/>
  <c r="A21632" i="6"/>
  <c r="A22570" i="6"/>
  <c r="A19108" i="6"/>
  <c r="A20896" i="6"/>
  <c r="A22402" i="6"/>
  <c r="A27501" i="6"/>
  <c r="A28558" i="6"/>
  <c r="A20444" i="6"/>
  <c r="A22724" i="6"/>
  <c r="A19809" i="6"/>
  <c r="A21218" i="6"/>
  <c r="A20212" i="6"/>
  <c r="A22455" i="6"/>
  <c r="A21921" i="6"/>
  <c r="A19629" i="6"/>
  <c r="A19833" i="6"/>
  <c r="A22413" i="6"/>
  <c r="A25581" i="6"/>
  <c r="A27842" i="6"/>
  <c r="A21243" i="6"/>
  <c r="A20558" i="6"/>
  <c r="A19499" i="6"/>
  <c r="A20313" i="6"/>
  <c r="A29205" i="6"/>
  <c r="A30974" i="6"/>
  <c r="A19551" i="6"/>
  <c r="A21689" i="6"/>
  <c r="A25517" i="6"/>
  <c r="A29483" i="6"/>
  <c r="A22244" i="6"/>
  <c r="A20176" i="6"/>
  <c r="A21239" i="6"/>
  <c r="A23020" i="6"/>
  <c r="A25983" i="6"/>
  <c r="A20734" i="6"/>
  <c r="A22372" i="6"/>
  <c r="A29318" i="6"/>
  <c r="A19388" i="6"/>
  <c r="A30470" i="6"/>
  <c r="A22000" i="6"/>
  <c r="A29981" i="6"/>
  <c r="A18482" i="6"/>
  <c r="A19858" i="6"/>
  <c r="A22502" i="6"/>
  <c r="A26282" i="6"/>
  <c r="A18280" i="6"/>
  <c r="A20776" i="6"/>
  <c r="A21821" i="6"/>
  <c r="A30848" i="6"/>
  <c r="A20252" i="6"/>
  <c r="A22054" i="6"/>
  <c r="A20669" i="6"/>
  <c r="A20510" i="6"/>
  <c r="A22835" i="6"/>
  <c r="A25683" i="6"/>
  <c r="A20332" i="6"/>
  <c r="A20873" i="6"/>
  <c r="A22781" i="6"/>
  <c r="A23402" i="6"/>
  <c r="A27418" i="6"/>
  <c r="A23170" i="6"/>
  <c r="A20241" i="6"/>
  <c r="A21069" i="6"/>
  <c r="A22826" i="6"/>
  <c r="A20379" i="6"/>
  <c r="A22187" i="6"/>
  <c r="A22874" i="6"/>
  <c r="A30142" i="6"/>
  <c r="A20408" i="6"/>
  <c r="A22721" i="6"/>
  <c r="A19877" i="6"/>
  <c r="A20144" i="6"/>
  <c r="A21833" i="6"/>
  <c r="A23247" i="6"/>
  <c r="A20506" i="6"/>
  <c r="A21034" i="6"/>
  <c r="A22737" i="6"/>
  <c r="A27489" i="6"/>
  <c r="A29942" i="6"/>
  <c r="A23279" i="6"/>
  <c r="A20631" i="6"/>
  <c r="A20351" i="6"/>
  <c r="A21645" i="6"/>
  <c r="A22775" i="6"/>
  <c r="A25178" i="6"/>
  <c r="A20222" i="6"/>
  <c r="A20912" i="6"/>
  <c r="A21994" i="6"/>
  <c r="A23176" i="6"/>
  <c r="A31040" i="6"/>
  <c r="A21531" i="6"/>
  <c r="A22696" i="6"/>
  <c r="A18077" i="6"/>
  <c r="A18093" i="6"/>
  <c r="A21617" i="6"/>
  <c r="A22006" i="6"/>
  <c r="A23392" i="6"/>
  <c r="A21501" i="6"/>
  <c r="A21011" i="6"/>
  <c r="A24380" i="6"/>
  <c r="A26763" i="6"/>
  <c r="A27338" i="6"/>
  <c r="A23380" i="6"/>
  <c r="A19923" i="6"/>
  <c r="A20582" i="6"/>
  <c r="A21897" i="6"/>
  <c r="A27035" i="6"/>
  <c r="A29848" i="6"/>
  <c r="A20541" i="6"/>
  <c r="A22658" i="6"/>
  <c r="A23879" i="6"/>
  <c r="A23495" i="6"/>
  <c r="A21874" i="6"/>
  <c r="A19844" i="6"/>
  <c r="A21118" i="6"/>
  <c r="A22448" i="6"/>
  <c r="A22859" i="6"/>
  <c r="A20816" i="6"/>
  <c r="A20429" i="6"/>
  <c r="A22732" i="6"/>
  <c r="A23085" i="6"/>
  <c r="A21850" i="6"/>
  <c r="A20006" i="6"/>
  <c r="A22199" i="6"/>
  <c r="A19391" i="6"/>
  <c r="A24789" i="6"/>
  <c r="A23295" i="6"/>
  <c r="A20187" i="6"/>
  <c r="A20888" i="6"/>
  <c r="A21693" i="6"/>
  <c r="A23057" i="6"/>
  <c r="A19881" i="6"/>
  <c r="A22310" i="6"/>
  <c r="A19196" i="6"/>
  <c r="A21586" i="6"/>
  <c r="A23111" i="6"/>
  <c r="A23517" i="6"/>
  <c r="A20642" i="6"/>
  <c r="A20600" i="6"/>
  <c r="A21950" i="6"/>
  <c r="A23050" i="6"/>
  <c r="A20056" i="6"/>
  <c r="A27860" i="6"/>
  <c r="A21350" i="6"/>
  <c r="A22619" i="6"/>
  <c r="A24310" i="6"/>
  <c r="A30008" i="6"/>
  <c r="A18837" i="6"/>
  <c r="A21863" i="6"/>
  <c r="A23192" i="6"/>
  <c r="A22983" i="6"/>
  <c r="A29860" i="6"/>
  <c r="A22977" i="6"/>
  <c r="A19064" i="6"/>
  <c r="A21089" i="6"/>
  <c r="A23135" i="6"/>
  <c r="A19887" i="6"/>
  <c r="A21304" i="6"/>
  <c r="A23374" i="6"/>
  <c r="A20722" i="6"/>
  <c r="A21028" i="6"/>
  <c r="A23548" i="6"/>
  <c r="A21464" i="6"/>
  <c r="A18419" i="6"/>
  <c r="A22556" i="6"/>
  <c r="A23447" i="6"/>
  <c r="A21603" i="6"/>
  <c r="A22811" i="6"/>
  <c r="A23098" i="6"/>
  <c r="A27653" i="6"/>
  <c r="A21225" i="6"/>
  <c r="A27140" i="6"/>
  <c r="A19034" i="6"/>
  <c r="A20782" i="6"/>
  <c r="A23818" i="6"/>
  <c r="A23770" i="6"/>
  <c r="A28911" i="6"/>
  <c r="A20860" i="6"/>
  <c r="A20422" i="6"/>
  <c r="A23321" i="6"/>
  <c r="A30497" i="6"/>
  <c r="A20109" i="6"/>
  <c r="A22714" i="6"/>
  <c r="A23429" i="6"/>
  <c r="A20996" i="6"/>
  <c r="A21713" i="6"/>
  <c r="A21657" i="6"/>
  <c r="A23620" i="6"/>
  <c r="A30682" i="6"/>
  <c r="A20823" i="6"/>
  <c r="A22352" i="6"/>
  <c r="A23651" i="6"/>
  <c r="A28167" i="6"/>
  <c r="A20020" i="6"/>
  <c r="A21740" i="6"/>
  <c r="A19961" i="6"/>
  <c r="A21214" i="6"/>
  <c r="A23013" i="6"/>
  <c r="A22605" i="6"/>
  <c r="A19322" i="6"/>
  <c r="A22493" i="6"/>
  <c r="A21801" i="6"/>
  <c r="A28005" i="6"/>
  <c r="A29817" i="6"/>
  <c r="A22274" i="6"/>
  <c r="A20626" i="6"/>
  <c r="A21982" i="6"/>
  <c r="A23289" i="6"/>
  <c r="A28641" i="6"/>
  <c r="A21273" i="6"/>
  <c r="A22073" i="6"/>
  <c r="A22370" i="6"/>
  <c r="A20672" i="6"/>
  <c r="A22901" i="6"/>
  <c r="A19160" i="6"/>
  <c r="A21287" i="6"/>
  <c r="A22588" i="6"/>
  <c r="A21782" i="6"/>
  <c r="A30472" i="6"/>
  <c r="A21021" i="6"/>
  <c r="A21536" i="6"/>
  <c r="A22934" i="6"/>
  <c r="A22233" i="6"/>
  <c r="A20954" i="6"/>
  <c r="A29985" i="6"/>
  <c r="A22072" i="6"/>
  <c r="A23087" i="6"/>
  <c r="A28889" i="6"/>
  <c r="A22238" i="6"/>
  <c r="A23033" i="6"/>
  <c r="A20189" i="6"/>
  <c r="A21695" i="6"/>
  <c r="A30299" i="6"/>
  <c r="A21561" i="6"/>
  <c r="A21627" i="6"/>
  <c r="A20049" i="6"/>
  <c r="A27269" i="6"/>
  <c r="A20007" i="6"/>
  <c r="A24788" i="6"/>
  <c r="A21022" i="6"/>
  <c r="A24932" i="6"/>
  <c r="A22312" i="6"/>
  <c r="A23549" i="6"/>
  <c r="A21830" i="6"/>
  <c r="A30904" i="6"/>
  <c r="A22222" i="6"/>
  <c r="A23432" i="6"/>
  <c r="A21227" i="6"/>
  <c r="A20632" i="6"/>
  <c r="A21902" i="6"/>
  <c r="A25179" i="6"/>
  <c r="A20861" i="6"/>
  <c r="A23163" i="6"/>
  <c r="A28556" i="6"/>
  <c r="A22790" i="6"/>
  <c r="A18074" i="6"/>
  <c r="A23140" i="6"/>
  <c r="A30092" i="6"/>
  <c r="A20822" i="6"/>
  <c r="A22347" i="6"/>
  <c r="A20799" i="6"/>
  <c r="A21213" i="6"/>
  <c r="A24017" i="6"/>
  <c r="A22451" i="6"/>
  <c r="A21539" i="6"/>
  <c r="A27382" i="6"/>
  <c r="A27754" i="6"/>
  <c r="A21524" i="6"/>
  <c r="A24537" i="6"/>
  <c r="A22138" i="6"/>
  <c r="A22154" i="6"/>
  <c r="A18850" i="6"/>
  <c r="A20897" i="6"/>
  <c r="A19811" i="6"/>
  <c r="A21944" i="6"/>
  <c r="A20561" i="6"/>
  <c r="A22660" i="6"/>
  <c r="A21254" i="6"/>
  <c r="A21851" i="6"/>
  <c r="A22851" i="6"/>
  <c r="A29979" i="6"/>
  <c r="A22574" i="6"/>
  <c r="A22055" i="6"/>
  <c r="A18838" i="6"/>
  <c r="A22865" i="6"/>
  <c r="A20741" i="6"/>
  <c r="A20141" i="6"/>
  <c r="A20697" i="6"/>
  <c r="A19906" i="6"/>
  <c r="A24419" i="6"/>
  <c r="A22401" i="6"/>
  <c r="A23428" i="6"/>
  <c r="A23602" i="6"/>
  <c r="A18021" i="6"/>
  <c r="A29591" i="6"/>
  <c r="A21543" i="6"/>
  <c r="A20991" i="6"/>
  <c r="A20993" i="6"/>
  <c r="A20990" i="6"/>
  <c r="A20992" i="6"/>
  <c r="A21599" i="6"/>
  <c r="A21545" i="6"/>
  <c r="A21597" i="6"/>
  <c r="A21544" i="6"/>
  <c r="A21598" i="6"/>
  <c r="A21542" i="6"/>
  <c r="A21596" i="6"/>
  <c r="M3771" i="2" l="1"/>
  <c r="J3771" i="2"/>
  <c r="L3771" i="2"/>
  <c r="K3771" i="2"/>
  <c r="M4057" i="2"/>
  <c r="K4057" i="2"/>
  <c r="J4057" i="2"/>
  <c r="L4057" i="2"/>
  <c r="K4041" i="2"/>
  <c r="J4041" i="2"/>
  <c r="L4041" i="2"/>
  <c r="M4041" i="2"/>
  <c r="L4138" i="2"/>
  <c r="K4138" i="2"/>
  <c r="M4138" i="2"/>
  <c r="J4138" i="2"/>
  <c r="M4201" i="2"/>
  <c r="L4201" i="2"/>
  <c r="J4201" i="2"/>
  <c r="K4201" i="2"/>
  <c r="K4008" i="2"/>
  <c r="J4008" i="2"/>
  <c r="L4008" i="2"/>
  <c r="M4008" i="2"/>
  <c r="J4299" i="2"/>
  <c r="L4299" i="2"/>
  <c r="M4299" i="2"/>
  <c r="K4299" i="2"/>
  <c r="L4323" i="2"/>
  <c r="K4323" i="2"/>
  <c r="J4323" i="2"/>
  <c r="M4323" i="2"/>
  <c r="J4713" i="2"/>
  <c r="L4713" i="2"/>
  <c r="K4713" i="2"/>
  <c r="M4713" i="2"/>
  <c r="K4364" i="2"/>
  <c r="J4364" i="2"/>
  <c r="L4364" i="2"/>
  <c r="M4364" i="2"/>
  <c r="J3999" i="2"/>
  <c r="L3999" i="2"/>
  <c r="M3999" i="2"/>
  <c r="K3999" i="2"/>
  <c r="M3927" i="2"/>
  <c r="L3927" i="2"/>
  <c r="K3927" i="2"/>
  <c r="J3927" i="2"/>
  <c r="J4036" i="2"/>
  <c r="K4036" i="2"/>
  <c r="M4036" i="2"/>
  <c r="L4036" i="2"/>
  <c r="K4782" i="2"/>
  <c r="J4782" i="2"/>
  <c r="L4782" i="2"/>
  <c r="M4782" i="2"/>
  <c r="M4764" i="2"/>
  <c r="L4764" i="2"/>
  <c r="K4764" i="2"/>
  <c r="J4764" i="2"/>
  <c r="K4758" i="2"/>
  <c r="J4758" i="2"/>
  <c r="L4758" i="2"/>
  <c r="M4758" i="2"/>
  <c r="M4375" i="2"/>
  <c r="K4375" i="2"/>
  <c r="J4375" i="2"/>
  <c r="L4375" i="2"/>
  <c r="M4009" i="2"/>
  <c r="K4009" i="2"/>
  <c r="J4009" i="2"/>
  <c r="L4009" i="2"/>
  <c r="L5065" i="2"/>
  <c r="J5065" i="2"/>
  <c r="K5065" i="2"/>
  <c r="M5065" i="2"/>
  <c r="K4396" i="2"/>
  <c r="J4396" i="2"/>
  <c r="L4396" i="2"/>
  <c r="M4396" i="2"/>
  <c r="J4509" i="2"/>
  <c r="M4509" i="2"/>
  <c r="K4509" i="2"/>
  <c r="L4509" i="2"/>
  <c r="J4457" i="2"/>
  <c r="L4457" i="2"/>
  <c r="M4457" i="2"/>
  <c r="K4457" i="2"/>
  <c r="J5026" i="2"/>
  <c r="L5026" i="2"/>
  <c r="M5026" i="2"/>
  <c r="K5026" i="2"/>
  <c r="L4941" i="2"/>
  <c r="J4941" i="2"/>
  <c r="K4941" i="2"/>
  <c r="M4941" i="2"/>
  <c r="M4949" i="2"/>
  <c r="L4949" i="2"/>
  <c r="K4949" i="2"/>
  <c r="J4949" i="2"/>
  <c r="L4999" i="2"/>
  <c r="M4999" i="2"/>
  <c r="J4999" i="2"/>
  <c r="K4999" i="2"/>
  <c r="L4333" i="2"/>
  <c r="J4333" i="2"/>
  <c r="K4333" i="2"/>
  <c r="M4333" i="2"/>
  <c r="M4707" i="2"/>
  <c r="K4707" i="2"/>
  <c r="J4707" i="2"/>
  <c r="L4707" i="2"/>
  <c r="J5089" i="2"/>
  <c r="L5089" i="2"/>
  <c r="M5089" i="2"/>
  <c r="K5089" i="2"/>
  <c r="M4915" i="2"/>
  <c r="L4915" i="2"/>
  <c r="J4915" i="2"/>
  <c r="K4915" i="2"/>
  <c r="K5102" i="2"/>
  <c r="M5102" i="2"/>
  <c r="J5102" i="2"/>
  <c r="L5102" i="2"/>
  <c r="M4499" i="2"/>
  <c r="L4499" i="2"/>
  <c r="K4499" i="2"/>
  <c r="J4499" i="2"/>
  <c r="J4520" i="2"/>
  <c r="M4520" i="2"/>
  <c r="L4520" i="2"/>
  <c r="K4520" i="2"/>
  <c r="K4838" i="2"/>
  <c r="J4838" i="2"/>
  <c r="L4838" i="2"/>
  <c r="M4838" i="2"/>
  <c r="K4990" i="2"/>
  <c r="J4990" i="2"/>
  <c r="L4990" i="2"/>
  <c r="M4990" i="2"/>
  <c r="K3544" i="2"/>
  <c r="J3544" i="2"/>
  <c r="L3544" i="2"/>
  <c r="M3544" i="2"/>
  <c r="L3212" i="2"/>
  <c r="M3212" i="2"/>
  <c r="J3212" i="2"/>
  <c r="K3212" i="2"/>
  <c r="K3390" i="2"/>
  <c r="J3390" i="2"/>
  <c r="L3390" i="2"/>
  <c r="M3390" i="2"/>
  <c r="M3661" i="2"/>
  <c r="L3661" i="2"/>
  <c r="K3661" i="2"/>
  <c r="J3661" i="2"/>
  <c r="J4021" i="2"/>
  <c r="L4021" i="2"/>
  <c r="M4021" i="2"/>
  <c r="K4021" i="2"/>
  <c r="J4245" i="2"/>
  <c r="L4245" i="2"/>
  <c r="M4245" i="2"/>
  <c r="K4245" i="2"/>
  <c r="J4194" i="2"/>
  <c r="K4194" i="2"/>
  <c r="M4194" i="2"/>
  <c r="L4194" i="2"/>
  <c r="M3977" i="2"/>
  <c r="K3977" i="2"/>
  <c r="J3977" i="2"/>
  <c r="L3977" i="2"/>
  <c r="M3913" i="2"/>
  <c r="K3913" i="2"/>
  <c r="L3913" i="2"/>
  <c r="J3913" i="2"/>
  <c r="L4065" i="2"/>
  <c r="J4065" i="2"/>
  <c r="K4065" i="2"/>
  <c r="M4065" i="2"/>
  <c r="J4874" i="2"/>
  <c r="L4874" i="2"/>
  <c r="M4874" i="2"/>
  <c r="K4874" i="2"/>
  <c r="J4082" i="2"/>
  <c r="L4082" i="2"/>
  <c r="M4082" i="2"/>
  <c r="K4082" i="2"/>
  <c r="L4592" i="2"/>
  <c r="J4592" i="2"/>
  <c r="K4592" i="2"/>
  <c r="M4592" i="2"/>
  <c r="L4846" i="2"/>
  <c r="K4846" i="2"/>
  <c r="J4846" i="2"/>
  <c r="M4846" i="2"/>
  <c r="M4363" i="2"/>
  <c r="K4363" i="2"/>
  <c r="L4363" i="2"/>
  <c r="J4363" i="2"/>
  <c r="K4780" i="2"/>
  <c r="J4780" i="2"/>
  <c r="L4780" i="2"/>
  <c r="M4780" i="2"/>
  <c r="M5076" i="2"/>
  <c r="K5076" i="2"/>
  <c r="J5076" i="2"/>
  <c r="L5076" i="2"/>
  <c r="K4309" i="2"/>
  <c r="M4309" i="2"/>
  <c r="L4309" i="2"/>
  <c r="J4309" i="2"/>
  <c r="L4362" i="2"/>
  <c r="K4362" i="2"/>
  <c r="J4362" i="2"/>
  <c r="M4362" i="2"/>
  <c r="J4956" i="2"/>
  <c r="L4956" i="2"/>
  <c r="M4956" i="2"/>
  <c r="K4956" i="2"/>
  <c r="M4568" i="2"/>
  <c r="K4568" i="2"/>
  <c r="J4568" i="2"/>
  <c r="L4568" i="2"/>
  <c r="M4830" i="2"/>
  <c r="L4830" i="2"/>
  <c r="K4830" i="2"/>
  <c r="J4830" i="2"/>
  <c r="L4911" i="2"/>
  <c r="J4911" i="2"/>
  <c r="K4911" i="2"/>
  <c r="M4911" i="2"/>
  <c r="L4190" i="2"/>
  <c r="J4190" i="2"/>
  <c r="K4190" i="2"/>
  <c r="M4190" i="2"/>
  <c r="K4587" i="2"/>
  <c r="J4587" i="2"/>
  <c r="L4587" i="2"/>
  <c r="M4587" i="2"/>
  <c r="K5096" i="2"/>
  <c r="J5096" i="2"/>
  <c r="L5096" i="2"/>
  <c r="M5096" i="2"/>
  <c r="L4898" i="2"/>
  <c r="J4898" i="2"/>
  <c r="K4898" i="2"/>
  <c r="M4898" i="2"/>
  <c r="K4829" i="2"/>
  <c r="M4829" i="2"/>
  <c r="L4829" i="2"/>
  <c r="J4829" i="2"/>
  <c r="L4808" i="2"/>
  <c r="K4808" i="2"/>
  <c r="M4808" i="2"/>
  <c r="J4808" i="2"/>
  <c r="M5145" i="2"/>
  <c r="L5145" i="2"/>
  <c r="K5145" i="2"/>
  <c r="J5145" i="2"/>
  <c r="J5125" i="2"/>
  <c r="M5125" i="2"/>
  <c r="L5125" i="2"/>
  <c r="K5125" i="2"/>
  <c r="J4093" i="2"/>
  <c r="M4093" i="2"/>
  <c r="L4093" i="2"/>
  <c r="K4093" i="2"/>
  <c r="K4746" i="2"/>
  <c r="J4746" i="2"/>
  <c r="L4746" i="2"/>
  <c r="M4746" i="2"/>
  <c r="K4566" i="2"/>
  <c r="M4566" i="2"/>
  <c r="L4566" i="2"/>
  <c r="J4566" i="2"/>
  <c r="M4638" i="2"/>
  <c r="L4638" i="2"/>
  <c r="J4638" i="2"/>
  <c r="K4638" i="2"/>
  <c r="J3189" i="2"/>
  <c r="M3189" i="2"/>
  <c r="K3189" i="2"/>
  <c r="L3189" i="2"/>
  <c r="K3425" i="2"/>
  <c r="J3425" i="2"/>
  <c r="L3425" i="2"/>
  <c r="M3425" i="2"/>
  <c r="M3792" i="2"/>
  <c r="L3792" i="2"/>
  <c r="J3792" i="2"/>
  <c r="K3792" i="2"/>
  <c r="M4155" i="2"/>
  <c r="K4155" i="2"/>
  <c r="J4155" i="2"/>
  <c r="L4155" i="2"/>
  <c r="M3931" i="2"/>
  <c r="K3931" i="2"/>
  <c r="J3931" i="2"/>
  <c r="L3931" i="2"/>
  <c r="M4843" i="2"/>
  <c r="L4843" i="2"/>
  <c r="K4843" i="2"/>
  <c r="J4843" i="2"/>
  <c r="J4235" i="2"/>
  <c r="L4235" i="2"/>
  <c r="M4235" i="2"/>
  <c r="K4235" i="2"/>
  <c r="L3814" i="2"/>
  <c r="M3814" i="2"/>
  <c r="J3814" i="2"/>
  <c r="K3814" i="2"/>
  <c r="M4134" i="2"/>
  <c r="K4134" i="2"/>
  <c r="J4134" i="2"/>
  <c r="L4134" i="2"/>
  <c r="K3974" i="2"/>
  <c r="J3974" i="2"/>
  <c r="L3974" i="2"/>
  <c r="M3974" i="2"/>
  <c r="J4308" i="2"/>
  <c r="M4308" i="2"/>
  <c r="L4308" i="2"/>
  <c r="K4308" i="2"/>
  <c r="K4767" i="2"/>
  <c r="J4767" i="2"/>
  <c r="L4767" i="2"/>
  <c r="M4767" i="2"/>
  <c r="J3963" i="2"/>
  <c r="M3963" i="2"/>
  <c r="K3963" i="2"/>
  <c r="L3963" i="2"/>
  <c r="M4013" i="2"/>
  <c r="K4013" i="2"/>
  <c r="J4013" i="2"/>
  <c r="L4013" i="2"/>
  <c r="L4458" i="2"/>
  <c r="K4458" i="2"/>
  <c r="J4458" i="2"/>
  <c r="M4458" i="2"/>
  <c r="J4259" i="2"/>
  <c r="K4259" i="2"/>
  <c r="M4259" i="2"/>
  <c r="L4259" i="2"/>
  <c r="K4067" i="2"/>
  <c r="J4067" i="2"/>
  <c r="M4067" i="2"/>
  <c r="L4067" i="2"/>
  <c r="L4776" i="2"/>
  <c r="M4776" i="2"/>
  <c r="J4776" i="2"/>
  <c r="K4776" i="2"/>
  <c r="K4258" i="2"/>
  <c r="M4258" i="2"/>
  <c r="L4258" i="2"/>
  <c r="J4258" i="2"/>
  <c r="K4958" i="2"/>
  <c r="L4958" i="2"/>
  <c r="J4958" i="2"/>
  <c r="M4958" i="2"/>
  <c r="J3948" i="2"/>
  <c r="M3948" i="2"/>
  <c r="L3948" i="2"/>
  <c r="K3948" i="2"/>
  <c r="L4128" i="2"/>
  <c r="K4128" i="2"/>
  <c r="J4128" i="2"/>
  <c r="M4128" i="2"/>
  <c r="K4106" i="2"/>
  <c r="J4106" i="2"/>
  <c r="L4106" i="2"/>
  <c r="M4106" i="2"/>
  <c r="M4236" i="2"/>
  <c r="K4236" i="2"/>
  <c r="L4236" i="2"/>
  <c r="J4236" i="2"/>
  <c r="L4612" i="2"/>
  <c r="J4612" i="2"/>
  <c r="M4612" i="2"/>
  <c r="K4612" i="2"/>
  <c r="L4861" i="2"/>
  <c r="K4861" i="2"/>
  <c r="M4861" i="2"/>
  <c r="J4861" i="2"/>
  <c r="K4879" i="2"/>
  <c r="J4879" i="2"/>
  <c r="L4879" i="2"/>
  <c r="M4879" i="2"/>
  <c r="J4768" i="2"/>
  <c r="L4768" i="2"/>
  <c r="M4768" i="2"/>
  <c r="K4768" i="2"/>
  <c r="J4383" i="2"/>
  <c r="L4383" i="2"/>
  <c r="M4383" i="2"/>
  <c r="K4383" i="2"/>
  <c r="J5057" i="2"/>
  <c r="M5057" i="2"/>
  <c r="L5057" i="2"/>
  <c r="K5057" i="2"/>
  <c r="J4376" i="2"/>
  <c r="K4376" i="2"/>
  <c r="M4376" i="2"/>
  <c r="L4376" i="2"/>
  <c r="L4336" i="2"/>
  <c r="J4336" i="2"/>
  <c r="K4336" i="2"/>
  <c r="M4336" i="2"/>
  <c r="J5124" i="2"/>
  <c r="K5124" i="2"/>
  <c r="M5124" i="2"/>
  <c r="L5124" i="2"/>
  <c r="L4602" i="2"/>
  <c r="K4602" i="2"/>
  <c r="M4602" i="2"/>
  <c r="J4602" i="2"/>
  <c r="L5021" i="2"/>
  <c r="M5021" i="2"/>
  <c r="K5021" i="2"/>
  <c r="J5021" i="2"/>
  <c r="J5010" i="2"/>
  <c r="L5010" i="2"/>
  <c r="K5010" i="2"/>
  <c r="M5010" i="2"/>
  <c r="K4475" i="2"/>
  <c r="J4475" i="2"/>
  <c r="L4475" i="2"/>
  <c r="M4475" i="2"/>
  <c r="M4596" i="2"/>
  <c r="L4596" i="2"/>
  <c r="J4596" i="2"/>
  <c r="K4596" i="2"/>
  <c r="M4894" i="2"/>
  <c r="K4894" i="2"/>
  <c r="L4894" i="2"/>
  <c r="J4894" i="2"/>
  <c r="L4976" i="2"/>
  <c r="K4976" i="2"/>
  <c r="J4976" i="2"/>
  <c r="M4976" i="2"/>
  <c r="J5037" i="2"/>
  <c r="L5037" i="2"/>
  <c r="M5037" i="2"/>
  <c r="K5037" i="2"/>
  <c r="L4647" i="2"/>
  <c r="K4647" i="2"/>
  <c r="J4647" i="2"/>
  <c r="M4647" i="2"/>
  <c r="M3469" i="2"/>
  <c r="K3469" i="2"/>
  <c r="J3469" i="2"/>
  <c r="L3469" i="2"/>
  <c r="K3216" i="2"/>
  <c r="M3216" i="2"/>
  <c r="J3216" i="2"/>
  <c r="L3216" i="2"/>
  <c r="M3449" i="2"/>
  <c r="J3449" i="2"/>
  <c r="L3449" i="2"/>
  <c r="K3449" i="2"/>
  <c r="J3583" i="2"/>
  <c r="L3583" i="2"/>
  <c r="M3583" i="2"/>
  <c r="K3583" i="2"/>
  <c r="K4028" i="2"/>
  <c r="L4028" i="2"/>
  <c r="J4028" i="2"/>
  <c r="M4028" i="2"/>
  <c r="M4152" i="2"/>
  <c r="L4152" i="2"/>
  <c r="J4152" i="2"/>
  <c r="K4152" i="2"/>
  <c r="L4418" i="2"/>
  <c r="K4418" i="2"/>
  <c r="M4418" i="2"/>
  <c r="J4418" i="2"/>
  <c r="J4061" i="2"/>
  <c r="L4061" i="2"/>
  <c r="K4061" i="2"/>
  <c r="M4061" i="2"/>
  <c r="J3655" i="2"/>
  <c r="K3655" i="2"/>
  <c r="M3655" i="2"/>
  <c r="L3655" i="2"/>
  <c r="L3884" i="2"/>
  <c r="M3884" i="2"/>
  <c r="K3884" i="2"/>
  <c r="J3884" i="2"/>
  <c r="J4173" i="2"/>
  <c r="K4173" i="2"/>
  <c r="M4173" i="2"/>
  <c r="L4173" i="2"/>
  <c r="M4586" i="2"/>
  <c r="L4586" i="2"/>
  <c r="K4586" i="2"/>
  <c r="J4586" i="2"/>
  <c r="M5105" i="2"/>
  <c r="J5105" i="2"/>
  <c r="K5105" i="2"/>
  <c r="L5105" i="2"/>
  <c r="M3723" i="2"/>
  <c r="L3723" i="2"/>
  <c r="K3723" i="2"/>
  <c r="J3723" i="2"/>
  <c r="L4552" i="2"/>
  <c r="J4552" i="2"/>
  <c r="K4552" i="2"/>
  <c r="M4552" i="2"/>
  <c r="J4279" i="2"/>
  <c r="L4279" i="2"/>
  <c r="M4279" i="2"/>
  <c r="K4279" i="2"/>
  <c r="J4291" i="2"/>
  <c r="L4291" i="2"/>
  <c r="M4291" i="2"/>
  <c r="K4291" i="2"/>
  <c r="L4166" i="2"/>
  <c r="J4166" i="2"/>
  <c r="K4166" i="2"/>
  <c r="M4166" i="2"/>
  <c r="J4753" i="2"/>
  <c r="L4753" i="2"/>
  <c r="M4753" i="2"/>
  <c r="K4753" i="2"/>
  <c r="M4471" i="2"/>
  <c r="L4471" i="2"/>
  <c r="J4471" i="2"/>
  <c r="K4471" i="2"/>
  <c r="K4359" i="2"/>
  <c r="M4359" i="2"/>
  <c r="L4359" i="2"/>
  <c r="J4359" i="2"/>
  <c r="J4580" i="2"/>
  <c r="M4580" i="2"/>
  <c r="K4580" i="2"/>
  <c r="L4580" i="2"/>
  <c r="J3994" i="2"/>
  <c r="L3994" i="2"/>
  <c r="M3994" i="2"/>
  <c r="K3994" i="2"/>
  <c r="J4726" i="2"/>
  <c r="M4726" i="2"/>
  <c r="L4726" i="2"/>
  <c r="K4726" i="2"/>
  <c r="M4793" i="2"/>
  <c r="L4793" i="2"/>
  <c r="K4793" i="2"/>
  <c r="J4793" i="2"/>
  <c r="K4922" i="2"/>
  <c r="J4922" i="2"/>
  <c r="L4922" i="2"/>
  <c r="M4922" i="2"/>
  <c r="K4466" i="2"/>
  <c r="J4466" i="2"/>
  <c r="L4466" i="2"/>
  <c r="M4466" i="2"/>
  <c r="J4289" i="2"/>
  <c r="M4289" i="2"/>
  <c r="L4289" i="2"/>
  <c r="K4289" i="2"/>
  <c r="K4598" i="2"/>
  <c r="J4598" i="2"/>
  <c r="L4598" i="2"/>
  <c r="M4598" i="2"/>
  <c r="L5129" i="2"/>
  <c r="K5129" i="2"/>
  <c r="J5129" i="2"/>
  <c r="M5129" i="2"/>
  <c r="K4687" i="2"/>
  <c r="M4687" i="2"/>
  <c r="L4687" i="2"/>
  <c r="J4687" i="2"/>
  <c r="K4531" i="2"/>
  <c r="J4531" i="2"/>
  <c r="L4531" i="2"/>
  <c r="M4531" i="2"/>
  <c r="J4930" i="2"/>
  <c r="K4930" i="2"/>
  <c r="M4930" i="2"/>
  <c r="L4930" i="2"/>
  <c r="J4858" i="2"/>
  <c r="M4858" i="2"/>
  <c r="L4858" i="2"/>
  <c r="K4858" i="2"/>
  <c r="M5134" i="2"/>
  <c r="L5134" i="2"/>
  <c r="K5134" i="2"/>
  <c r="J5134" i="2"/>
  <c r="L3577" i="2"/>
  <c r="M3577" i="2"/>
  <c r="J3577" i="2"/>
  <c r="K3577" i="2"/>
  <c r="J3488" i="2"/>
  <c r="M3488" i="2"/>
  <c r="K3488" i="2"/>
  <c r="L3488" i="2"/>
  <c r="M3987" i="2"/>
  <c r="L3987" i="2"/>
  <c r="K3987" i="2"/>
  <c r="J3987" i="2"/>
  <c r="J4095" i="2"/>
  <c r="K4095" i="2"/>
  <c r="M4095" i="2"/>
  <c r="L4095" i="2"/>
  <c r="K4189" i="2"/>
  <c r="M4189" i="2"/>
  <c r="L4189" i="2"/>
  <c r="J4189" i="2"/>
  <c r="M4015" i="2"/>
  <c r="K4015" i="2"/>
  <c r="J4015" i="2"/>
  <c r="L4015" i="2"/>
  <c r="J4617" i="2"/>
  <c r="L4617" i="2"/>
  <c r="M4617" i="2"/>
  <c r="K4617" i="2"/>
  <c r="J3710" i="2"/>
  <c r="K3710" i="2"/>
  <c r="L3710" i="2"/>
  <c r="M3710" i="2"/>
  <c r="M4099" i="2"/>
  <c r="K4099" i="2"/>
  <c r="L4099" i="2"/>
  <c r="J4099" i="2"/>
  <c r="L4305" i="2"/>
  <c r="K4305" i="2"/>
  <c r="J4305" i="2"/>
  <c r="M4305" i="2"/>
  <c r="M3867" i="2"/>
  <c r="K3867" i="2"/>
  <c r="J3867" i="2"/>
  <c r="L3867" i="2"/>
  <c r="K4180" i="2"/>
  <c r="J4180" i="2"/>
  <c r="L4180" i="2"/>
  <c r="M4180" i="2"/>
  <c r="L4105" i="2"/>
  <c r="J4105" i="2"/>
  <c r="K4105" i="2"/>
  <c r="M4105" i="2"/>
  <c r="M4696" i="2"/>
  <c r="K4696" i="2"/>
  <c r="J4696" i="2"/>
  <c r="L4696" i="2"/>
  <c r="K4286" i="2"/>
  <c r="J4286" i="2"/>
  <c r="L4286" i="2"/>
  <c r="M4286" i="2"/>
  <c r="K4014" i="2"/>
  <c r="J4014" i="2"/>
  <c r="L4014" i="2"/>
  <c r="M4014" i="2"/>
  <c r="K4047" i="2"/>
  <c r="J4047" i="2"/>
  <c r="L4047" i="2"/>
  <c r="M4047" i="2"/>
  <c r="M4897" i="2"/>
  <c r="L4897" i="2"/>
  <c r="K4897" i="2"/>
  <c r="J4897" i="2"/>
  <c r="L3992" i="2"/>
  <c r="M3992" i="2"/>
  <c r="K3992" i="2"/>
  <c r="J3992" i="2"/>
  <c r="L4501" i="2"/>
  <c r="K4501" i="2"/>
  <c r="J4501" i="2"/>
  <c r="M4501" i="2"/>
  <c r="M4820" i="2"/>
  <c r="L4820" i="2"/>
  <c r="J4820" i="2"/>
  <c r="K4820" i="2"/>
  <c r="L4254" i="2"/>
  <c r="K4254" i="2"/>
  <c r="J4254" i="2"/>
  <c r="M4254" i="2"/>
  <c r="K5101" i="2"/>
  <c r="J5101" i="2"/>
  <c r="L5101" i="2"/>
  <c r="M5101" i="2"/>
  <c r="J5140" i="2"/>
  <c r="L5140" i="2"/>
  <c r="M5140" i="2"/>
  <c r="K5140" i="2"/>
  <c r="J4439" i="2"/>
  <c r="L4439" i="2"/>
  <c r="M4439" i="2"/>
  <c r="K4439" i="2"/>
  <c r="J4158" i="2"/>
  <c r="L4158" i="2"/>
  <c r="M4158" i="2"/>
  <c r="K4158" i="2"/>
  <c r="K5162" i="2"/>
  <c r="M5162" i="2"/>
  <c r="L5162" i="2"/>
  <c r="J5162" i="2"/>
  <c r="L5103" i="2"/>
  <c r="K5103" i="2"/>
  <c r="J5103" i="2"/>
  <c r="M5103" i="2"/>
  <c r="L4788" i="2"/>
  <c r="J4788" i="2"/>
  <c r="K4788" i="2"/>
  <c r="M4788" i="2"/>
  <c r="M4948" i="2"/>
  <c r="K4948" i="2"/>
  <c r="J4948" i="2"/>
  <c r="L4948" i="2"/>
  <c r="M4593" i="2"/>
  <c r="K4593" i="2"/>
  <c r="J4593" i="2"/>
  <c r="L4593" i="2"/>
  <c r="J4459" i="2"/>
  <c r="K4459" i="2"/>
  <c r="M4459" i="2"/>
  <c r="L4459" i="2"/>
  <c r="M5077" i="2"/>
  <c r="K5077" i="2"/>
  <c r="L5077" i="2"/>
  <c r="J5077" i="2"/>
  <c r="M4669" i="2"/>
  <c r="L4669" i="2"/>
  <c r="K4669" i="2"/>
  <c r="J4669" i="2"/>
  <c r="M4864" i="2"/>
  <c r="J4864" i="2"/>
  <c r="K4864" i="2"/>
  <c r="L4864" i="2"/>
  <c r="L3681" i="2"/>
  <c r="J3681" i="2"/>
  <c r="K3681" i="2"/>
  <c r="M3681" i="2"/>
  <c r="L3652" i="2"/>
  <c r="K3652" i="2"/>
  <c r="M3652" i="2"/>
  <c r="J3652" i="2"/>
  <c r="J4144" i="2"/>
  <c r="L4144" i="2"/>
  <c r="K4144" i="2"/>
  <c r="M4144" i="2"/>
  <c r="J4462" i="2"/>
  <c r="K4462" i="2"/>
  <c r="M4462" i="2"/>
  <c r="L4462" i="2"/>
  <c r="J3915" i="2"/>
  <c r="K3915" i="2"/>
  <c r="M3915" i="2"/>
  <c r="L3915" i="2"/>
  <c r="M3955" i="2"/>
  <c r="L3955" i="2"/>
  <c r="K3955" i="2"/>
  <c r="J3955" i="2"/>
  <c r="K3968" i="2"/>
  <c r="J3968" i="2"/>
  <c r="L3968" i="2"/>
  <c r="M3968" i="2"/>
  <c r="M4217" i="2"/>
  <c r="L4217" i="2"/>
  <c r="J4217" i="2"/>
  <c r="K4217" i="2"/>
  <c r="L4238" i="2"/>
  <c r="K4238" i="2"/>
  <c r="M4238" i="2"/>
  <c r="J4238" i="2"/>
  <c r="M4688" i="2"/>
  <c r="K4688" i="2"/>
  <c r="J4688" i="2"/>
  <c r="L4688" i="2"/>
  <c r="M4670" i="2"/>
  <c r="L4670" i="2"/>
  <c r="K4670" i="2"/>
  <c r="J4670" i="2"/>
  <c r="K4460" i="2"/>
  <c r="M4460" i="2"/>
  <c r="L4460" i="2"/>
  <c r="J4460" i="2"/>
  <c r="K4025" i="2"/>
  <c r="L4025" i="2"/>
  <c r="J4025" i="2"/>
  <c r="M4025" i="2"/>
  <c r="M4512" i="2"/>
  <c r="L4512" i="2"/>
  <c r="J4512" i="2"/>
  <c r="K4512" i="2"/>
  <c r="L4316" i="2"/>
  <c r="J4316" i="2"/>
  <c r="K4316" i="2"/>
  <c r="M4316" i="2"/>
  <c r="K4312" i="2"/>
  <c r="L4312" i="2"/>
  <c r="J4312" i="2"/>
  <c r="M4312" i="2"/>
  <c r="K4282" i="2"/>
  <c r="J4282" i="2"/>
  <c r="L4282" i="2"/>
  <c r="M4282" i="2"/>
  <c r="L4263" i="2"/>
  <c r="K4263" i="2"/>
  <c r="M4263" i="2"/>
  <c r="J4263" i="2"/>
  <c r="J4940" i="2"/>
  <c r="M4940" i="2"/>
  <c r="L4940" i="2"/>
  <c r="K4940" i="2"/>
  <c r="L4296" i="2"/>
  <c r="M4296" i="2"/>
  <c r="K4296" i="2"/>
  <c r="J4296" i="2"/>
  <c r="J4419" i="2"/>
  <c r="K4419" i="2"/>
  <c r="M4419" i="2"/>
  <c r="L4419" i="2"/>
  <c r="K4401" i="2"/>
  <c r="J4401" i="2"/>
  <c r="L4401" i="2"/>
  <c r="M4401" i="2"/>
  <c r="M4643" i="2"/>
  <c r="L4643" i="2"/>
  <c r="K4643" i="2"/>
  <c r="J4643" i="2"/>
  <c r="L4880" i="2"/>
  <c r="K4880" i="2"/>
  <c r="M4880" i="2"/>
  <c r="J4880" i="2"/>
  <c r="M5161" i="2"/>
  <c r="K5161" i="2"/>
  <c r="L5161" i="2"/>
  <c r="J5161" i="2"/>
  <c r="M4664" i="2"/>
  <c r="K4664" i="2"/>
  <c r="J4664" i="2"/>
  <c r="L4664" i="2"/>
  <c r="M4247" i="2"/>
  <c r="L4247" i="2"/>
  <c r="J4247" i="2"/>
  <c r="K4247" i="2"/>
  <c r="M4285" i="2"/>
  <c r="L4285" i="2"/>
  <c r="K4285" i="2"/>
  <c r="J4285" i="2"/>
  <c r="M5120" i="2"/>
  <c r="L5120" i="2"/>
  <c r="J5120" i="2"/>
  <c r="K5120" i="2"/>
  <c r="J5032" i="2"/>
  <c r="M5032" i="2"/>
  <c r="L5032" i="2"/>
  <c r="K5032" i="2"/>
  <c r="K4614" i="2"/>
  <c r="M4614" i="2"/>
  <c r="L4614" i="2"/>
  <c r="J4614" i="2"/>
  <c r="M4962" i="2"/>
  <c r="K4962" i="2"/>
  <c r="L4962" i="2"/>
  <c r="J4962" i="2"/>
  <c r="K5165" i="2"/>
  <c r="J5165" i="2"/>
  <c r="L5165" i="2"/>
  <c r="M5165" i="2"/>
  <c r="L5172" i="2"/>
  <c r="M5172" i="2"/>
  <c r="K5172" i="2"/>
  <c r="J5172" i="2"/>
  <c r="J4986" i="2"/>
  <c r="K4986" i="2"/>
  <c r="M4986" i="2"/>
  <c r="L4986" i="2"/>
  <c r="M4405" i="2"/>
  <c r="K4405" i="2"/>
  <c r="J4405" i="2"/>
  <c r="L4405" i="2"/>
  <c r="K3289" i="2"/>
  <c r="M3289" i="2"/>
  <c r="J3289" i="2"/>
  <c r="L3289" i="2"/>
  <c r="M3516" i="2"/>
  <c r="J3516" i="2"/>
  <c r="K3516" i="2"/>
  <c r="L3516" i="2"/>
  <c r="J4518" i="2"/>
  <c r="M4518" i="2"/>
  <c r="K4518" i="2"/>
  <c r="L4518" i="2"/>
  <c r="K4415" i="2"/>
  <c r="J4415" i="2"/>
  <c r="L4415" i="2"/>
  <c r="M4415" i="2"/>
  <c r="M4650" i="2"/>
  <c r="K4650" i="2"/>
  <c r="J4650" i="2"/>
  <c r="L4650" i="2"/>
  <c r="L4606" i="2"/>
  <c r="K4606" i="2"/>
  <c r="J4606" i="2"/>
  <c r="M4606" i="2"/>
  <c r="M3966" i="2"/>
  <c r="K3966" i="2"/>
  <c r="L3966" i="2"/>
  <c r="J3966" i="2"/>
  <c r="M4117" i="2"/>
  <c r="K4117" i="2"/>
  <c r="J4117" i="2"/>
  <c r="L4117" i="2"/>
  <c r="M4084" i="2"/>
  <c r="L4084" i="2"/>
  <c r="K4084" i="2"/>
  <c r="J4084" i="2"/>
  <c r="L4186" i="2"/>
  <c r="J4186" i="2"/>
  <c r="K4186" i="2"/>
  <c r="M4186" i="2"/>
  <c r="K4310" i="2"/>
  <c r="J4310" i="2"/>
  <c r="L4310" i="2"/>
  <c r="M4310" i="2"/>
  <c r="L4521" i="2"/>
  <c r="M4521" i="2"/>
  <c r="K4521" i="2"/>
  <c r="J4521" i="2"/>
  <c r="M4040" i="2"/>
  <c r="K4040" i="2"/>
  <c r="J4040" i="2"/>
  <c r="L4040" i="2"/>
  <c r="M4629" i="2"/>
  <c r="L4629" i="2"/>
  <c r="J4629" i="2"/>
  <c r="K4629" i="2"/>
  <c r="J4447" i="2"/>
  <c r="K4447" i="2"/>
  <c r="M4447" i="2"/>
  <c r="L4447" i="2"/>
  <c r="K4407" i="2"/>
  <c r="J4407" i="2"/>
  <c r="M4407" i="2"/>
  <c r="L4407" i="2"/>
  <c r="L4414" i="2"/>
  <c r="J4414" i="2"/>
  <c r="K4414" i="2"/>
  <c r="M4414" i="2"/>
  <c r="L4422" i="2"/>
  <c r="M4422" i="2"/>
  <c r="K4422" i="2"/>
  <c r="J4422" i="2"/>
  <c r="K4232" i="2"/>
  <c r="J4232" i="2"/>
  <c r="L4232" i="2"/>
  <c r="M4232" i="2"/>
  <c r="L4334" i="2"/>
  <c r="J4334" i="2"/>
  <c r="K4334" i="2"/>
  <c r="M4334" i="2"/>
  <c r="M4325" i="2"/>
  <c r="L4325" i="2"/>
  <c r="J4325" i="2"/>
  <c r="K4325" i="2"/>
  <c r="M3958" i="2"/>
  <c r="L3958" i="2"/>
  <c r="K3958" i="2"/>
  <c r="J3958" i="2"/>
  <c r="L4360" i="2"/>
  <c r="K4360" i="2"/>
  <c r="M4360" i="2"/>
  <c r="J4360" i="2"/>
  <c r="J4387" i="2"/>
  <c r="M4387" i="2"/>
  <c r="L4387" i="2"/>
  <c r="K4387" i="2"/>
  <c r="J4551" i="2"/>
  <c r="M4551" i="2"/>
  <c r="L4551" i="2"/>
  <c r="K4551" i="2"/>
  <c r="J4899" i="2"/>
  <c r="K4899" i="2"/>
  <c r="M4899" i="2"/>
  <c r="L4899" i="2"/>
  <c r="J5000" i="2"/>
  <c r="L5000" i="2"/>
  <c r="M5000" i="2"/>
  <c r="K5000" i="2"/>
  <c r="J4955" i="2"/>
  <c r="L4955" i="2"/>
  <c r="M4955" i="2"/>
  <c r="K4955" i="2"/>
  <c r="K4988" i="2"/>
  <c r="J4988" i="2"/>
  <c r="M4988" i="2"/>
  <c r="L4988" i="2"/>
  <c r="K4728" i="2"/>
  <c r="M4728" i="2"/>
  <c r="L4728" i="2"/>
  <c r="J4728" i="2"/>
  <c r="K5054" i="2"/>
  <c r="J5054" i="2"/>
  <c r="L5054" i="2"/>
  <c r="M5054" i="2"/>
  <c r="L4745" i="2"/>
  <c r="K4745" i="2"/>
  <c r="J4745" i="2"/>
  <c r="M4745" i="2"/>
  <c r="K5122" i="2"/>
  <c r="J5122" i="2"/>
  <c r="L5122" i="2"/>
  <c r="M5122" i="2"/>
  <c r="L5117" i="2"/>
  <c r="M5117" i="2"/>
  <c r="K5117" i="2"/>
  <c r="J5117" i="2"/>
  <c r="L4511" i="2"/>
  <c r="J4511" i="2"/>
  <c r="K4511" i="2"/>
  <c r="M4511" i="2"/>
  <c r="K4737" i="2"/>
  <c r="J4737" i="2"/>
  <c r="L4737" i="2"/>
  <c r="M4737" i="2"/>
  <c r="K3714" i="2"/>
  <c r="J3714" i="2"/>
  <c r="L3714" i="2"/>
  <c r="M3714" i="2"/>
  <c r="L3946" i="2"/>
  <c r="J3946" i="2"/>
  <c r="K3946" i="2"/>
  <c r="M3946" i="2"/>
  <c r="M4608" i="2"/>
  <c r="K4608" i="2"/>
  <c r="L4608" i="2"/>
  <c r="J4608" i="2"/>
  <c r="J4030" i="2"/>
  <c r="L4030" i="2"/>
  <c r="M4030" i="2"/>
  <c r="K4030" i="2"/>
  <c r="K4192" i="2"/>
  <c r="J4192" i="2"/>
  <c r="L4192" i="2"/>
  <c r="M4192" i="2"/>
  <c r="J4002" i="2"/>
  <c r="M4002" i="2"/>
  <c r="K4002" i="2"/>
  <c r="L4002" i="2"/>
  <c r="J4092" i="2"/>
  <c r="K4092" i="2"/>
  <c r="M4092" i="2"/>
  <c r="L4092" i="2"/>
  <c r="M4129" i="2"/>
  <c r="K4129" i="2"/>
  <c r="J4129" i="2"/>
  <c r="L4129" i="2"/>
  <c r="J4318" i="2"/>
  <c r="K4318" i="2"/>
  <c r="M4318" i="2"/>
  <c r="L4318" i="2"/>
  <c r="L4314" i="2"/>
  <c r="J4314" i="2"/>
  <c r="K4314" i="2"/>
  <c r="M4314" i="2"/>
  <c r="M4278" i="2"/>
  <c r="K4278" i="2"/>
  <c r="J4278" i="2"/>
  <c r="L4278" i="2"/>
  <c r="L4469" i="2"/>
  <c r="K4469" i="2"/>
  <c r="J4469" i="2"/>
  <c r="M4469" i="2"/>
  <c r="J5164" i="2"/>
  <c r="L5164" i="2"/>
  <c r="M5164" i="2"/>
  <c r="K5164" i="2"/>
  <c r="M4185" i="2"/>
  <c r="L4185" i="2"/>
  <c r="K4185" i="2"/>
  <c r="J4185" i="2"/>
  <c r="J4525" i="2"/>
  <c r="M4525" i="2"/>
  <c r="K4525" i="2"/>
  <c r="L4525" i="2"/>
  <c r="L4578" i="2"/>
  <c r="M4578" i="2"/>
  <c r="K4578" i="2"/>
  <c r="J4578" i="2"/>
  <c r="J4712" i="2"/>
  <c r="M4712" i="2"/>
  <c r="L4712" i="2"/>
  <c r="K4712" i="2"/>
  <c r="K4872" i="2"/>
  <c r="M4872" i="2"/>
  <c r="J4872" i="2"/>
  <c r="L4872" i="2"/>
  <c r="L4563" i="2"/>
  <c r="K4563" i="2"/>
  <c r="J4563" i="2"/>
  <c r="M4563" i="2"/>
  <c r="M5182" i="2"/>
  <c r="L5182" i="2"/>
  <c r="J5182" i="2"/>
  <c r="K5182" i="2"/>
  <c r="L4895" i="2"/>
  <c r="J4895" i="2"/>
  <c r="K4895" i="2"/>
  <c r="M4895" i="2"/>
  <c r="M4969" i="2"/>
  <c r="L4969" i="2"/>
  <c r="J4969" i="2"/>
  <c r="K4969" i="2"/>
  <c r="L4912" i="2"/>
  <c r="M4912" i="2"/>
  <c r="K4912" i="2"/>
  <c r="J4912" i="2"/>
  <c r="K4058" i="2"/>
  <c r="L4058" i="2"/>
  <c r="J4058" i="2"/>
  <c r="M4058" i="2"/>
  <c r="L4344" i="2"/>
  <c r="K4344" i="2"/>
  <c r="J4344" i="2"/>
  <c r="M4344" i="2"/>
  <c r="K4982" i="2"/>
  <c r="M4982" i="2"/>
  <c r="L4982" i="2"/>
  <c r="J4982" i="2"/>
  <c r="L4856" i="2"/>
  <c r="K4856" i="2"/>
  <c r="J4856" i="2"/>
  <c r="M4856" i="2"/>
  <c r="M5146" i="2"/>
  <c r="L5146" i="2"/>
  <c r="K5146" i="2"/>
  <c r="J5146" i="2"/>
  <c r="M4741" i="2"/>
  <c r="L4741" i="2"/>
  <c r="K4741" i="2"/>
  <c r="J4741" i="2"/>
  <c r="K4802" i="2"/>
  <c r="J4802" i="2"/>
  <c r="L4802" i="2"/>
  <c r="M4802" i="2"/>
  <c r="J4945" i="2"/>
  <c r="M4945" i="2"/>
  <c r="L4945" i="2"/>
  <c r="K4945" i="2"/>
  <c r="J4836" i="2"/>
  <c r="M4836" i="2"/>
  <c r="K4836" i="2"/>
  <c r="L4836" i="2"/>
  <c r="L5149" i="2"/>
  <c r="M5149" i="2"/>
  <c r="J5149" i="2"/>
  <c r="K5149" i="2"/>
  <c r="K4759" i="2"/>
  <c r="J4759" i="2"/>
  <c r="L4759" i="2"/>
  <c r="M4759" i="2"/>
  <c r="J3458" i="2"/>
  <c r="K3458" i="2"/>
  <c r="M3458" i="2"/>
  <c r="L3458" i="2"/>
  <c r="K3764" i="2"/>
  <c r="M3764" i="2"/>
  <c r="J3764" i="2"/>
  <c r="L3764" i="2"/>
  <c r="J4006" i="2"/>
  <c r="L4006" i="2"/>
  <c r="M4006" i="2"/>
  <c r="K4006" i="2"/>
  <c r="L3950" i="2"/>
  <c r="K3950" i="2"/>
  <c r="J3950" i="2"/>
  <c r="M3950" i="2"/>
  <c r="K4514" i="2"/>
  <c r="J4514" i="2"/>
  <c r="L4514" i="2"/>
  <c r="M4514" i="2"/>
  <c r="M4230" i="2"/>
  <c r="K4230" i="2"/>
  <c r="J4230" i="2"/>
  <c r="L4230" i="2"/>
  <c r="J4020" i="2"/>
  <c r="M4020" i="2"/>
  <c r="L4020" i="2"/>
  <c r="K4020" i="2"/>
  <c r="M4358" i="2"/>
  <c r="K4358" i="2"/>
  <c r="J4358" i="2"/>
  <c r="L4358" i="2"/>
  <c r="M4209" i="2"/>
  <c r="L4209" i="2"/>
  <c r="K4209" i="2"/>
  <c r="J4209" i="2"/>
  <c r="L4440" i="2"/>
  <c r="J4440" i="2"/>
  <c r="K4440" i="2"/>
  <c r="M4440" i="2"/>
  <c r="L4583" i="2"/>
  <c r="M4583" i="2"/>
  <c r="K4583" i="2"/>
  <c r="J4583" i="2"/>
  <c r="J4481" i="2"/>
  <c r="M4481" i="2"/>
  <c r="L4481" i="2"/>
  <c r="K4481" i="2"/>
  <c r="L4109" i="2"/>
  <c r="J4109" i="2"/>
  <c r="K4109" i="2"/>
  <c r="M4109" i="2"/>
  <c r="L4430" i="2"/>
  <c r="M4430" i="2"/>
  <c r="K4430" i="2"/>
  <c r="J4430" i="2"/>
  <c r="K4534" i="2"/>
  <c r="J4534" i="2"/>
  <c r="L4534" i="2"/>
  <c r="M4534" i="2"/>
  <c r="M4159" i="2"/>
  <c r="K4159" i="2"/>
  <c r="J4159" i="2"/>
  <c r="L4159" i="2"/>
  <c r="M4077" i="2"/>
  <c r="K4077" i="2"/>
  <c r="L4077" i="2"/>
  <c r="J4077" i="2"/>
  <c r="K4816" i="2"/>
  <c r="J4816" i="2"/>
  <c r="L4816" i="2"/>
  <c r="M4816" i="2"/>
  <c r="J4112" i="2"/>
  <c r="K4112" i="2"/>
  <c r="M4112" i="2"/>
  <c r="L4112" i="2"/>
  <c r="M5078" i="2"/>
  <c r="L5078" i="2"/>
  <c r="K5078" i="2"/>
  <c r="J5078" i="2"/>
  <c r="K4425" i="2"/>
  <c r="M4425" i="2"/>
  <c r="J4425" i="2"/>
  <c r="L4425" i="2"/>
  <c r="K4755" i="2"/>
  <c r="J4755" i="2"/>
  <c r="M4755" i="2"/>
  <c r="L4755" i="2"/>
  <c r="L4957" i="2"/>
  <c r="K4957" i="2"/>
  <c r="M4957" i="2"/>
  <c r="J4957" i="2"/>
  <c r="M4909" i="2"/>
  <c r="L4909" i="2"/>
  <c r="K4909" i="2"/>
  <c r="J4909" i="2"/>
  <c r="M4384" i="2"/>
  <c r="L4384" i="2"/>
  <c r="K4384" i="2"/>
  <c r="J4384" i="2"/>
  <c r="K4213" i="2"/>
  <c r="L4213" i="2"/>
  <c r="J4213" i="2"/>
  <c r="M4213" i="2"/>
  <c r="M4216" i="2"/>
  <c r="L4216" i="2"/>
  <c r="K4216" i="2"/>
  <c r="J4216" i="2"/>
  <c r="K5093" i="2"/>
  <c r="J5093" i="2"/>
  <c r="L5093" i="2"/>
  <c r="M5093" i="2"/>
  <c r="M4964" i="2"/>
  <c r="L4964" i="2"/>
  <c r="K4964" i="2"/>
  <c r="J4964" i="2"/>
  <c r="M4338" i="2"/>
  <c r="L4338" i="2"/>
  <c r="J4338" i="2"/>
  <c r="K4338" i="2"/>
  <c r="J4813" i="2"/>
  <c r="L4813" i="2"/>
  <c r="M4813" i="2"/>
  <c r="K4813" i="2"/>
  <c r="J4891" i="2"/>
  <c r="M4891" i="2"/>
  <c r="K4891" i="2"/>
  <c r="L4891" i="2"/>
  <c r="J5003" i="2"/>
  <c r="L5003" i="2"/>
  <c r="M5003" i="2"/>
  <c r="K5003" i="2"/>
  <c r="K5128" i="2"/>
  <c r="J5128" i="2"/>
  <c r="L5128" i="2"/>
  <c r="M5128" i="2"/>
  <c r="K4946" i="2"/>
  <c r="M4946" i="2"/>
  <c r="L4946" i="2"/>
  <c r="J4946" i="2"/>
  <c r="L4711" i="2"/>
  <c r="K4711" i="2"/>
  <c r="J4711" i="2"/>
  <c r="M4711" i="2"/>
  <c r="K5012" i="2"/>
  <c r="J5012" i="2"/>
  <c r="M5012" i="2"/>
  <c r="L5012" i="2"/>
  <c r="K3767" i="2"/>
  <c r="M3767" i="2"/>
  <c r="J3767" i="2"/>
  <c r="L3767" i="2"/>
  <c r="M3684" i="2"/>
  <c r="L3684" i="2"/>
  <c r="J3684" i="2"/>
  <c r="K3684" i="2"/>
  <c r="K3677" i="2"/>
  <c r="M3677" i="2"/>
  <c r="J3677" i="2"/>
  <c r="L3677" i="2"/>
  <c r="J4208" i="2"/>
  <c r="L4208" i="2"/>
  <c r="M4208" i="2"/>
  <c r="K4208" i="2"/>
  <c r="J4066" i="2"/>
  <c r="L4066" i="2"/>
  <c r="M4066" i="2"/>
  <c r="K4066" i="2"/>
  <c r="L3944" i="2"/>
  <c r="K3944" i="2"/>
  <c r="J3944" i="2"/>
  <c r="M3944" i="2"/>
  <c r="J4341" i="2"/>
  <c r="K4341" i="2"/>
  <c r="M4341" i="2"/>
  <c r="L4341" i="2"/>
  <c r="J4151" i="2"/>
  <c r="M4151" i="2"/>
  <c r="L4151" i="2"/>
  <c r="K4151" i="2"/>
  <c r="M4096" i="2"/>
  <c r="K4096" i="2"/>
  <c r="L4096" i="2"/>
  <c r="J4096" i="2"/>
  <c r="K3932" i="2"/>
  <c r="M3932" i="2"/>
  <c r="J3932" i="2"/>
  <c r="L3932" i="2"/>
  <c r="J4465" i="2"/>
  <c r="M4465" i="2"/>
  <c r="L4465" i="2"/>
  <c r="K4465" i="2"/>
  <c r="M4275" i="2"/>
  <c r="L4275" i="2"/>
  <c r="J4275" i="2"/>
  <c r="K4275" i="2"/>
  <c r="M4131" i="2"/>
  <c r="K4131" i="2"/>
  <c r="J4131" i="2"/>
  <c r="L4131" i="2"/>
  <c r="J4068" i="2"/>
  <c r="M4068" i="2"/>
  <c r="L4068" i="2"/>
  <c r="K4068" i="2"/>
  <c r="J4056" i="2"/>
  <c r="M4056" i="2"/>
  <c r="L4056" i="2"/>
  <c r="K4056" i="2"/>
  <c r="J4526" i="2"/>
  <c r="K4526" i="2"/>
  <c r="M4526" i="2"/>
  <c r="L4526" i="2"/>
  <c r="J4565" i="2"/>
  <c r="M4565" i="2"/>
  <c r="L4565" i="2"/>
  <c r="K4565" i="2"/>
  <c r="L4796" i="2"/>
  <c r="J4796" i="2"/>
  <c r="K4796" i="2"/>
  <c r="M4796" i="2"/>
  <c r="M4044" i="2"/>
  <c r="L4044" i="2"/>
  <c r="K4044" i="2"/>
  <c r="J4044" i="2"/>
  <c r="J4410" i="2"/>
  <c r="L4410" i="2"/>
  <c r="M4410" i="2"/>
  <c r="K4410" i="2"/>
  <c r="K4154" i="2"/>
  <c r="L4154" i="2"/>
  <c r="J4154" i="2"/>
  <c r="M4154" i="2"/>
  <c r="J4798" i="2"/>
  <c r="M4798" i="2"/>
  <c r="L4798" i="2"/>
  <c r="K4798" i="2"/>
  <c r="L4214" i="2"/>
  <c r="K4214" i="2"/>
  <c r="M4214" i="2"/>
  <c r="J4214" i="2"/>
  <c r="M4542" i="2"/>
  <c r="K4542" i="2"/>
  <c r="J4542" i="2"/>
  <c r="L4542" i="2"/>
  <c r="J4473" i="2"/>
  <c r="M4473" i="2"/>
  <c r="L4473" i="2"/>
  <c r="K4473" i="2"/>
  <c r="J4852" i="2"/>
  <c r="K4852" i="2"/>
  <c r="M4852" i="2"/>
  <c r="L4852" i="2"/>
  <c r="M4661" i="2"/>
  <c r="L4661" i="2"/>
  <c r="J4661" i="2"/>
  <c r="K4661" i="2"/>
  <c r="L5121" i="2"/>
  <c r="J5121" i="2"/>
  <c r="K5121" i="2"/>
  <c r="M5121" i="2"/>
  <c r="L4455" i="2"/>
  <c r="M4455" i="2"/>
  <c r="K4455" i="2"/>
  <c r="J4455" i="2"/>
  <c r="M4739" i="2"/>
  <c r="L4739" i="2"/>
  <c r="K4739" i="2"/>
  <c r="J4739" i="2"/>
  <c r="L4327" i="2"/>
  <c r="J4327" i="2"/>
  <c r="K4327" i="2"/>
  <c r="M4327" i="2"/>
  <c r="M4701" i="2"/>
  <c r="K4701" i="2"/>
  <c r="J4701" i="2"/>
  <c r="L4701" i="2"/>
  <c r="J4702" i="2"/>
  <c r="L4702" i="2"/>
  <c r="M4702" i="2"/>
  <c r="K4702" i="2"/>
  <c r="M5090" i="2"/>
  <c r="K5090" i="2"/>
  <c r="J5090" i="2"/>
  <c r="L5090" i="2"/>
  <c r="J4502" i="2"/>
  <c r="M4502" i="2"/>
  <c r="K4502" i="2"/>
  <c r="L4502" i="2"/>
  <c r="L4881" i="2"/>
  <c r="K4881" i="2"/>
  <c r="J4881" i="2"/>
  <c r="M4881" i="2"/>
  <c r="J5039" i="2"/>
  <c r="K5039" i="2"/>
  <c r="M5039" i="2"/>
  <c r="L5039" i="2"/>
  <c r="L4646" i="2"/>
  <c r="M4646" i="2"/>
  <c r="K4646" i="2"/>
  <c r="J4646" i="2"/>
  <c r="M5041" i="2"/>
  <c r="L5041" i="2"/>
  <c r="K5041" i="2"/>
  <c r="J5041" i="2"/>
  <c r="J4950" i="2"/>
  <c r="M4950" i="2"/>
  <c r="K4950" i="2"/>
  <c r="L4950" i="2"/>
  <c r="K4673" i="2"/>
  <c r="J4673" i="2"/>
  <c r="L4673" i="2"/>
  <c r="M4673" i="2"/>
  <c r="K4826" i="2"/>
  <c r="M4826" i="2"/>
  <c r="L4826" i="2"/>
  <c r="J4826" i="2"/>
  <c r="L3169" i="2"/>
  <c r="K3169" i="2"/>
  <c r="M3169" i="2"/>
  <c r="J3169" i="2"/>
  <c r="M3662" i="2"/>
  <c r="J3662" i="2"/>
  <c r="K3662" i="2"/>
  <c r="L3662" i="2"/>
  <c r="L4172" i="2"/>
  <c r="J4172" i="2"/>
  <c r="K4172" i="2"/>
  <c r="M4172" i="2"/>
  <c r="K4588" i="2"/>
  <c r="J4588" i="2"/>
  <c r="M4588" i="2"/>
  <c r="L4588" i="2"/>
  <c r="L4265" i="2"/>
  <c r="J4265" i="2"/>
  <c r="K4265" i="2"/>
  <c r="M4265" i="2"/>
  <c r="K3794" i="2"/>
  <c r="L3794" i="2"/>
  <c r="M3794" i="2"/>
  <c r="J3794" i="2"/>
  <c r="L4324" i="2"/>
  <c r="K4324" i="2"/>
  <c r="M4324" i="2"/>
  <c r="J4324" i="2"/>
  <c r="J3983" i="2"/>
  <c r="L3983" i="2"/>
  <c r="M3983" i="2"/>
  <c r="K3983" i="2"/>
  <c r="J5017" i="2"/>
  <c r="L5017" i="2"/>
  <c r="M5017" i="2"/>
  <c r="K5017" i="2"/>
  <c r="L3849" i="2"/>
  <c r="K3849" i="2"/>
  <c r="J3849" i="2"/>
  <c r="M3849" i="2"/>
  <c r="J4560" i="2"/>
  <c r="L4560" i="2"/>
  <c r="M4560" i="2"/>
  <c r="K4560" i="2"/>
  <c r="L4267" i="2"/>
  <c r="J4267" i="2"/>
  <c r="K4267" i="2"/>
  <c r="M4267" i="2"/>
  <c r="J4148" i="2"/>
  <c r="L4148" i="2"/>
  <c r="M4148" i="2"/>
  <c r="K4148" i="2"/>
  <c r="J4113" i="2"/>
  <c r="L4113" i="2"/>
  <c r="M4113" i="2"/>
  <c r="K4113" i="2"/>
  <c r="L3808" i="2"/>
  <c r="K3808" i="2"/>
  <c r="M3808" i="2"/>
  <c r="J3808" i="2"/>
  <c r="L3982" i="2"/>
  <c r="K3982" i="2"/>
  <c r="J3982" i="2"/>
  <c r="M3982" i="2"/>
  <c r="K4708" i="2"/>
  <c r="L4708" i="2"/>
  <c r="J4708" i="2"/>
  <c r="M4708" i="2"/>
  <c r="L4277" i="2"/>
  <c r="M4277" i="2"/>
  <c r="K4277" i="2"/>
  <c r="J4277" i="2"/>
  <c r="J4649" i="2"/>
  <c r="K4649" i="2"/>
  <c r="M4649" i="2"/>
  <c r="L4649" i="2"/>
  <c r="J4865" i="2"/>
  <c r="K4865" i="2"/>
  <c r="M4865" i="2"/>
  <c r="L4865" i="2"/>
  <c r="J4567" i="2"/>
  <c r="M4567" i="2"/>
  <c r="L4567" i="2"/>
  <c r="K4567" i="2"/>
  <c r="J4337" i="2"/>
  <c r="L4337" i="2"/>
  <c r="M4337" i="2"/>
  <c r="K4337" i="2"/>
  <c r="L4167" i="2"/>
  <c r="J4167" i="2"/>
  <c r="K4167" i="2"/>
  <c r="M4167" i="2"/>
  <c r="J4127" i="2"/>
  <c r="L4127" i="2"/>
  <c r="M4127" i="2"/>
  <c r="K4127" i="2"/>
  <c r="J4261" i="2"/>
  <c r="K4261" i="2"/>
  <c r="M4261" i="2"/>
  <c r="L4261" i="2"/>
  <c r="K4795" i="2"/>
  <c r="J4795" i="2"/>
  <c r="L4795" i="2"/>
  <c r="M4795" i="2"/>
  <c r="M5180" i="2"/>
  <c r="L5180" i="2"/>
  <c r="J5180" i="2"/>
  <c r="K5180" i="2"/>
  <c r="K4750" i="2"/>
  <c r="J4750" i="2"/>
  <c r="L4750" i="2"/>
  <c r="M4750" i="2"/>
  <c r="L4558" i="2"/>
  <c r="J4558" i="2"/>
  <c r="K4558" i="2"/>
  <c r="M4558" i="2"/>
  <c r="M4904" i="2"/>
  <c r="L4904" i="2"/>
  <c r="J4904" i="2"/>
  <c r="K4904" i="2"/>
  <c r="M5123" i="2"/>
  <c r="J5123" i="2"/>
  <c r="K5123" i="2"/>
  <c r="L5123" i="2"/>
  <c r="J4942" i="2"/>
  <c r="L4942" i="2"/>
  <c r="M4942" i="2"/>
  <c r="K4942" i="2"/>
  <c r="M4624" i="2"/>
  <c r="K4624" i="2"/>
  <c r="J4624" i="2"/>
  <c r="L4624" i="2"/>
  <c r="L4622" i="2"/>
  <c r="M4622" i="2"/>
  <c r="K4622" i="2"/>
  <c r="J4622" i="2"/>
  <c r="M3484" i="2"/>
  <c r="L3484" i="2"/>
  <c r="J3484" i="2"/>
  <c r="K3484" i="2"/>
  <c r="J3580" i="2"/>
  <c r="M3580" i="2"/>
  <c r="L3580" i="2"/>
  <c r="K3580" i="2"/>
  <c r="M3581" i="2"/>
  <c r="L3581" i="2"/>
  <c r="K3581" i="2"/>
  <c r="J3581" i="2"/>
  <c r="K3636" i="2"/>
  <c r="L3636" i="2"/>
  <c r="J3636" i="2"/>
  <c r="M3636" i="2"/>
  <c r="J3641" i="2"/>
  <c r="K3641" i="2"/>
  <c r="L3641" i="2"/>
  <c r="M3641" i="2"/>
  <c r="L3890" i="2"/>
  <c r="M3890" i="2"/>
  <c r="J3890" i="2"/>
  <c r="K3890" i="2"/>
  <c r="J3761" i="2"/>
  <c r="M3761" i="2"/>
  <c r="L3761" i="2"/>
  <c r="K3761" i="2"/>
  <c r="K3592" i="2"/>
  <c r="J3592" i="2"/>
  <c r="M3592" i="2"/>
  <c r="L3592" i="2"/>
  <c r="L3730" i="2"/>
  <c r="J3730" i="2"/>
  <c r="K3730" i="2"/>
  <c r="M3730" i="2"/>
  <c r="K3978" i="2"/>
  <c r="J3978" i="2"/>
  <c r="L3978" i="2"/>
  <c r="M3978" i="2"/>
  <c r="J4206" i="2"/>
  <c r="K4206" i="2"/>
  <c r="M4206" i="2"/>
  <c r="L4206" i="2"/>
  <c r="J4012" i="2"/>
  <c r="L4012" i="2"/>
  <c r="M4012" i="2"/>
  <c r="K4012" i="2"/>
  <c r="M4221" i="2"/>
  <c r="L4221" i="2"/>
  <c r="K4221" i="2"/>
  <c r="J4221" i="2"/>
  <c r="K4126" i="2"/>
  <c r="J4126" i="2"/>
  <c r="L4126" i="2"/>
  <c r="M4126" i="2"/>
  <c r="M4038" i="2"/>
  <c r="K4038" i="2"/>
  <c r="J4038" i="2"/>
  <c r="L4038" i="2"/>
  <c r="J4485" i="2"/>
  <c r="M4485" i="2"/>
  <c r="L4485" i="2"/>
  <c r="K4485" i="2"/>
  <c r="L4346" i="2"/>
  <c r="J4346" i="2"/>
  <c r="M4346" i="2"/>
  <c r="K4346" i="2"/>
  <c r="J4033" i="2"/>
  <c r="K4033" i="2"/>
  <c r="M4033" i="2"/>
  <c r="L4033" i="2"/>
  <c r="M4748" i="2"/>
  <c r="J4748" i="2"/>
  <c r="K4748" i="2"/>
  <c r="L4748" i="2"/>
  <c r="J4063" i="2"/>
  <c r="M4063" i="2"/>
  <c r="L4063" i="2"/>
  <c r="K4063" i="2"/>
  <c r="L4118" i="2"/>
  <c r="J4118" i="2"/>
  <c r="K4118" i="2"/>
  <c r="M4118" i="2"/>
  <c r="J4541" i="2"/>
  <c r="L4541" i="2"/>
  <c r="M4541" i="2"/>
  <c r="K4541" i="2"/>
  <c r="J3975" i="2"/>
  <c r="L3975" i="2"/>
  <c r="M3975" i="2"/>
  <c r="K3975" i="2"/>
  <c r="M4561" i="2"/>
  <c r="L4561" i="2"/>
  <c r="J4561" i="2"/>
  <c r="K4561" i="2"/>
  <c r="J4347" i="2"/>
  <c r="L4347" i="2"/>
  <c r="M4347" i="2"/>
  <c r="K4347" i="2"/>
  <c r="L4438" i="2"/>
  <c r="K4438" i="2"/>
  <c r="J4438" i="2"/>
  <c r="M4438" i="2"/>
  <c r="J4187" i="2"/>
  <c r="L4187" i="2"/>
  <c r="M4187" i="2"/>
  <c r="K4187" i="2"/>
  <c r="J4722" i="2"/>
  <c r="M4722" i="2"/>
  <c r="K4722" i="2"/>
  <c r="L4722" i="2"/>
  <c r="J4504" i="2"/>
  <c r="K4504" i="2"/>
  <c r="M4504" i="2"/>
  <c r="L4504" i="2"/>
  <c r="L4493" i="2"/>
  <c r="M4493" i="2"/>
  <c r="K4493" i="2"/>
  <c r="J4493" i="2"/>
  <c r="K4804" i="2"/>
  <c r="J4804" i="2"/>
  <c r="L4804" i="2"/>
  <c r="M4804" i="2"/>
  <c r="J4781" i="2"/>
  <c r="K4781" i="2"/>
  <c r="M4781" i="2"/>
  <c r="L4781" i="2"/>
  <c r="K5139" i="2"/>
  <c r="J5139" i="2"/>
  <c r="L5139" i="2"/>
  <c r="M5139" i="2"/>
  <c r="M4354" i="2"/>
  <c r="K4354" i="2"/>
  <c r="J4354" i="2"/>
  <c r="L4354" i="2"/>
  <c r="L4803" i="2"/>
  <c r="K4803" i="2"/>
  <c r="J4803" i="2"/>
  <c r="M4803" i="2"/>
  <c r="L4585" i="2"/>
  <c r="J4585" i="2"/>
  <c r="K4585" i="2"/>
  <c r="M4585" i="2"/>
  <c r="J4934" i="2"/>
  <c r="K4934" i="2"/>
  <c r="M4934" i="2"/>
  <c r="L4934" i="2"/>
  <c r="J5027" i="2"/>
  <c r="K5027" i="2"/>
  <c r="M5027" i="2"/>
  <c r="L5027" i="2"/>
  <c r="K5086" i="2"/>
  <c r="M5086" i="2"/>
  <c r="J5086" i="2"/>
  <c r="L5086" i="2"/>
  <c r="L3426" i="2"/>
  <c r="K3426" i="2"/>
  <c r="M3426" i="2"/>
  <c r="J3426" i="2"/>
  <c r="M3828" i="2"/>
  <c r="K3828" i="2"/>
  <c r="J3828" i="2"/>
  <c r="L3828" i="2"/>
  <c r="L3699" i="2"/>
  <c r="J3699" i="2"/>
  <c r="K3699" i="2"/>
  <c r="M3699" i="2"/>
  <c r="K3991" i="2"/>
  <c r="M3991" i="2"/>
  <c r="L3991" i="2"/>
  <c r="J3991" i="2"/>
  <c r="K3954" i="2"/>
  <c r="J3954" i="2"/>
  <c r="M3954" i="2"/>
  <c r="L3954" i="2"/>
  <c r="J4287" i="2"/>
  <c r="L4287" i="2"/>
  <c r="M4287" i="2"/>
  <c r="K4287" i="2"/>
  <c r="J3918" i="2"/>
  <c r="L3918" i="2"/>
  <c r="M3918" i="2"/>
  <c r="K3918" i="2"/>
  <c r="J4432" i="2"/>
  <c r="K4432" i="2"/>
  <c r="M4432" i="2"/>
  <c r="L4432" i="2"/>
  <c r="J4085" i="2"/>
  <c r="L4085" i="2"/>
  <c r="M4085" i="2"/>
  <c r="K4085" i="2"/>
  <c r="M4365" i="2"/>
  <c r="K4365" i="2"/>
  <c r="J4365" i="2"/>
  <c r="L4365" i="2"/>
  <c r="M4249" i="2"/>
  <c r="K4249" i="2"/>
  <c r="J4249" i="2"/>
  <c r="L4249" i="2"/>
  <c r="M4248" i="2"/>
  <c r="K4248" i="2"/>
  <c r="J4248" i="2"/>
  <c r="L4248" i="2"/>
  <c r="J4163" i="2"/>
  <c r="L4163" i="2"/>
  <c r="M4163" i="2"/>
  <c r="K4163" i="2"/>
  <c r="L4303" i="2"/>
  <c r="M4303" i="2"/>
  <c r="K4303" i="2"/>
  <c r="J4303" i="2"/>
  <c r="M4631" i="2"/>
  <c r="L4631" i="2"/>
  <c r="K4631" i="2"/>
  <c r="J4631" i="2"/>
  <c r="L4553" i="2"/>
  <c r="M4553" i="2"/>
  <c r="K4553" i="2"/>
  <c r="J4553" i="2"/>
  <c r="K5009" i="2"/>
  <c r="J5009" i="2"/>
  <c r="M5009" i="2"/>
  <c r="L5009" i="2"/>
  <c r="J4513" i="2"/>
  <c r="M4513" i="2"/>
  <c r="L4513" i="2"/>
  <c r="K4513" i="2"/>
  <c r="J5045" i="2"/>
  <c r="M5045" i="2"/>
  <c r="L5045" i="2"/>
  <c r="K5045" i="2"/>
  <c r="L4510" i="2"/>
  <c r="K4510" i="2"/>
  <c r="J4510" i="2"/>
  <c r="M4510" i="2"/>
  <c r="J4778" i="2"/>
  <c r="L4778" i="2"/>
  <c r="M4778" i="2"/>
  <c r="K4778" i="2"/>
  <c r="K5176" i="2"/>
  <c r="M5176" i="2"/>
  <c r="L5176" i="2"/>
  <c r="J5176" i="2"/>
  <c r="J5066" i="2"/>
  <c r="M5066" i="2"/>
  <c r="K5066" i="2"/>
  <c r="L5066" i="2"/>
  <c r="L5175" i="2"/>
  <c r="K5175" i="2"/>
  <c r="J5175" i="2"/>
  <c r="M5175" i="2"/>
  <c r="J4773" i="2"/>
  <c r="K4773" i="2"/>
  <c r="M4773" i="2"/>
  <c r="L4773" i="2"/>
  <c r="M4987" i="2"/>
  <c r="K4987" i="2"/>
  <c r="L4987" i="2"/>
  <c r="J4987" i="2"/>
  <c r="J5111" i="2"/>
  <c r="K5111" i="2"/>
  <c r="M5111" i="2"/>
  <c r="L5111" i="2"/>
  <c r="K4854" i="2"/>
  <c r="J4854" i="2"/>
  <c r="L4854" i="2"/>
  <c r="M4854" i="2"/>
  <c r="J4241" i="2"/>
  <c r="L4241" i="2"/>
  <c r="M4241" i="2"/>
  <c r="K4241" i="2"/>
  <c r="L4960" i="2"/>
  <c r="M4960" i="2"/>
  <c r="K4960" i="2"/>
  <c r="J4960" i="2"/>
  <c r="L4403" i="2"/>
  <c r="M4403" i="2"/>
  <c r="K4403" i="2"/>
  <c r="J4403" i="2"/>
  <c r="M3556" i="2"/>
  <c r="L3556" i="2"/>
  <c r="K3556" i="2"/>
  <c r="J3556" i="2"/>
  <c r="J3903" i="2"/>
  <c r="L3903" i="2"/>
  <c r="M3903" i="2"/>
  <c r="K3903" i="2"/>
  <c r="J3387" i="2"/>
  <c r="M3387" i="2"/>
  <c r="L3387" i="2"/>
  <c r="K3387" i="2"/>
  <c r="J4071" i="2"/>
  <c r="L4071" i="2"/>
  <c r="M4071" i="2"/>
  <c r="K4071" i="2"/>
  <c r="J3988" i="2"/>
  <c r="L3988" i="2"/>
  <c r="M3988" i="2"/>
  <c r="K3988" i="2"/>
  <c r="J4715" i="2"/>
  <c r="L4715" i="2"/>
  <c r="M4715" i="2"/>
  <c r="K4715" i="2"/>
  <c r="L4652" i="2"/>
  <c r="J4652" i="2"/>
  <c r="K4652" i="2"/>
  <c r="M4652" i="2"/>
  <c r="K4775" i="2"/>
  <c r="M4775" i="2"/>
  <c r="L4775" i="2"/>
  <c r="J4775" i="2"/>
  <c r="M4623" i="2"/>
  <c r="L4623" i="2"/>
  <c r="J4623" i="2"/>
  <c r="K4623" i="2"/>
  <c r="J4367" i="2"/>
  <c r="L4367" i="2"/>
  <c r="M4367" i="2"/>
  <c r="K4367" i="2"/>
  <c r="L4482" i="2"/>
  <c r="J4482" i="2"/>
  <c r="K4482" i="2"/>
  <c r="M4482" i="2"/>
  <c r="L4618" i="2"/>
  <c r="M4618" i="2"/>
  <c r="K4618" i="2"/>
  <c r="J4618" i="2"/>
  <c r="J3939" i="2"/>
  <c r="M3939" i="2"/>
  <c r="L3939" i="2"/>
  <c r="K3939" i="2"/>
  <c r="M4139" i="2"/>
  <c r="L4139" i="2"/>
  <c r="K4139" i="2"/>
  <c r="J4139" i="2"/>
  <c r="L5019" i="2"/>
  <c r="K5019" i="2"/>
  <c r="J5019" i="2"/>
  <c r="M5019" i="2"/>
  <c r="L4195" i="2"/>
  <c r="K4195" i="2"/>
  <c r="J4195" i="2"/>
  <c r="M4195" i="2"/>
  <c r="L4343" i="2"/>
  <c r="J4343" i="2"/>
  <c r="K4343" i="2"/>
  <c r="M4343" i="2"/>
  <c r="J4317" i="2"/>
  <c r="M4317" i="2"/>
  <c r="K4317" i="2"/>
  <c r="L4317" i="2"/>
  <c r="K4378" i="2"/>
  <c r="J4378" i="2"/>
  <c r="L4378" i="2"/>
  <c r="M4378" i="2"/>
  <c r="K4676" i="2"/>
  <c r="L4676" i="2"/>
  <c r="J4676" i="2"/>
  <c r="M4676" i="2"/>
  <c r="L4600" i="2"/>
  <c r="J4600" i="2"/>
  <c r="K4600" i="2"/>
  <c r="M4600" i="2"/>
  <c r="L4754" i="2"/>
  <c r="J4754" i="2"/>
  <c r="K4754" i="2"/>
  <c r="M4754" i="2"/>
  <c r="K4996" i="2"/>
  <c r="J4996" i="2"/>
  <c r="L4996" i="2"/>
  <c r="M4996" i="2"/>
  <c r="M4491" i="2"/>
  <c r="L4491" i="2"/>
  <c r="J4491" i="2"/>
  <c r="K4491" i="2"/>
  <c r="L4191" i="2"/>
  <c r="K4191" i="2"/>
  <c r="J4191" i="2"/>
  <c r="M4191" i="2"/>
  <c r="M4368" i="2"/>
  <c r="L4368" i="2"/>
  <c r="K4368" i="2"/>
  <c r="J4368" i="2"/>
  <c r="J5104" i="2"/>
  <c r="K5104" i="2"/>
  <c r="M5104" i="2"/>
  <c r="L5104" i="2"/>
  <c r="K5074" i="2"/>
  <c r="J5074" i="2"/>
  <c r="M5074" i="2"/>
  <c r="L5074" i="2"/>
  <c r="M4270" i="2"/>
  <c r="L4270" i="2"/>
  <c r="J4270" i="2"/>
  <c r="K4270" i="2"/>
  <c r="K5047" i="2"/>
  <c r="J5047" i="2"/>
  <c r="L5047" i="2"/>
  <c r="M5047" i="2"/>
  <c r="L5130" i="2"/>
  <c r="K5130" i="2"/>
  <c r="J5130" i="2"/>
  <c r="M5130" i="2"/>
  <c r="J5099" i="2"/>
  <c r="K5099" i="2"/>
  <c r="M5099" i="2"/>
  <c r="L5099" i="2"/>
  <c r="M4621" i="2"/>
  <c r="L4621" i="2"/>
  <c r="K4621" i="2"/>
  <c r="J4621" i="2"/>
  <c r="M3452" i="2"/>
  <c r="J3452" i="2"/>
  <c r="L3452" i="2"/>
  <c r="K3452" i="2"/>
  <c r="J3501" i="2"/>
  <c r="L3501" i="2"/>
  <c r="K3501" i="2"/>
  <c r="M3501" i="2"/>
  <c r="L3748" i="2"/>
  <c r="M3748" i="2"/>
  <c r="K3748" i="2"/>
  <c r="J3748" i="2"/>
  <c r="M3769" i="2"/>
  <c r="K3769" i="2"/>
  <c r="L3769" i="2"/>
  <c r="J3769" i="2"/>
  <c r="J3922" i="2"/>
  <c r="K3922" i="2"/>
  <c r="M3922" i="2"/>
  <c r="L3922" i="2"/>
  <c r="J4426" i="2"/>
  <c r="L4426" i="2"/>
  <c r="M4426" i="2"/>
  <c r="K4426" i="2"/>
  <c r="M4114" i="2"/>
  <c r="K4114" i="2"/>
  <c r="J4114" i="2"/>
  <c r="L4114" i="2"/>
  <c r="J4050" i="2"/>
  <c r="L4050" i="2"/>
  <c r="M4050" i="2"/>
  <c r="K4050" i="2"/>
  <c r="L4053" i="2"/>
  <c r="J4053" i="2"/>
  <c r="K4053" i="2"/>
  <c r="M4053" i="2"/>
  <c r="J3945" i="2"/>
  <c r="K3945" i="2"/>
  <c r="L3945" i="2"/>
  <c r="M3945" i="2"/>
  <c r="J4026" i="2"/>
  <c r="M4026" i="2"/>
  <c r="L4026" i="2"/>
  <c r="K4026" i="2"/>
  <c r="J4627" i="2"/>
  <c r="L4627" i="2"/>
  <c r="M4627" i="2"/>
  <c r="K4627" i="2"/>
  <c r="M4122" i="2"/>
  <c r="J4122" i="2"/>
  <c r="K4122" i="2"/>
  <c r="L4122" i="2"/>
  <c r="J4072" i="2"/>
  <c r="L4072" i="2"/>
  <c r="M4072" i="2"/>
  <c r="K4072" i="2"/>
  <c r="J4060" i="2"/>
  <c r="M4060" i="2"/>
  <c r="L4060" i="2"/>
  <c r="K4060" i="2"/>
  <c r="M3985" i="2"/>
  <c r="K3985" i="2"/>
  <c r="J3985" i="2"/>
  <c r="L3985" i="2"/>
  <c r="L4292" i="2"/>
  <c r="M4292" i="2"/>
  <c r="K4292" i="2"/>
  <c r="J4292" i="2"/>
  <c r="J4037" i="2"/>
  <c r="M4037" i="2"/>
  <c r="L4037" i="2"/>
  <c r="K4037" i="2"/>
  <c r="J4351" i="2"/>
  <c r="K4351" i="2"/>
  <c r="M4351" i="2"/>
  <c r="L4351" i="2"/>
  <c r="J3976" i="2"/>
  <c r="M3976" i="2"/>
  <c r="L3976" i="2"/>
  <c r="K3976" i="2"/>
  <c r="K4549" i="2"/>
  <c r="M4549" i="2"/>
  <c r="L4549" i="2"/>
  <c r="J4549" i="2"/>
  <c r="J4786" i="2"/>
  <c r="L4786" i="2"/>
  <c r="M4786" i="2"/>
  <c r="K4786" i="2"/>
  <c r="K4985" i="2"/>
  <c r="J4985" i="2"/>
  <c r="L4985" i="2"/>
  <c r="M4985" i="2"/>
  <c r="J4244" i="2"/>
  <c r="L4244" i="2"/>
  <c r="K4244" i="2"/>
  <c r="M4244" i="2"/>
  <c r="J4165" i="2"/>
  <c r="M4165" i="2"/>
  <c r="K4165" i="2"/>
  <c r="L4165" i="2"/>
  <c r="K4729" i="2"/>
  <c r="M4729" i="2"/>
  <c r="J4729" i="2"/>
  <c r="L4729" i="2"/>
  <c r="J4917" i="2"/>
  <c r="L4917" i="2"/>
  <c r="M4917" i="2"/>
  <c r="K4917" i="2"/>
  <c r="L4908" i="2"/>
  <c r="K4908" i="2"/>
  <c r="J4908" i="2"/>
  <c r="M4908" i="2"/>
  <c r="J4888" i="2"/>
  <c r="L4888" i="2"/>
  <c r="K4888" i="2"/>
  <c r="M4888" i="2"/>
  <c r="K4656" i="2"/>
  <c r="J4656" i="2"/>
  <c r="L4656" i="2"/>
  <c r="M4656" i="2"/>
  <c r="M4225" i="2"/>
  <c r="K4225" i="2"/>
  <c r="L4225" i="2"/>
  <c r="J4225" i="2"/>
  <c r="L3947" i="2"/>
  <c r="K3947" i="2"/>
  <c r="J3947" i="2"/>
  <c r="M3947" i="2"/>
  <c r="J4853" i="2"/>
  <c r="K4853" i="2"/>
  <c r="M4853" i="2"/>
  <c r="L4853" i="2"/>
  <c r="M5144" i="2"/>
  <c r="L5144" i="2"/>
  <c r="K5144" i="2"/>
  <c r="J5144" i="2"/>
  <c r="L4845" i="2"/>
  <c r="J4845" i="2"/>
  <c r="K4845" i="2"/>
  <c r="M4845" i="2"/>
  <c r="M5018" i="2"/>
  <c r="K5018" i="2"/>
  <c r="L5018" i="2"/>
  <c r="J5018" i="2"/>
  <c r="M4262" i="2"/>
  <c r="L4262" i="2"/>
  <c r="J4262" i="2"/>
  <c r="K4262" i="2"/>
  <c r="M4220" i="2"/>
  <c r="L4220" i="2"/>
  <c r="K4220" i="2"/>
  <c r="J4220" i="2"/>
  <c r="M5113" i="2"/>
  <c r="L5113" i="2"/>
  <c r="K5113" i="2"/>
  <c r="J5113" i="2"/>
  <c r="M3323" i="2"/>
  <c r="J3323" i="2"/>
  <c r="L3323" i="2"/>
  <c r="K3323" i="2"/>
  <c r="K3341" i="2"/>
  <c r="L3341" i="2"/>
  <c r="M3341" i="2"/>
  <c r="J3341" i="2"/>
  <c r="M3635" i="2"/>
  <c r="J3635" i="2"/>
  <c r="K3635" i="2"/>
  <c r="L3635" i="2"/>
  <c r="K3820" i="2"/>
  <c r="M3820" i="2"/>
  <c r="L3820" i="2"/>
  <c r="J3820" i="2"/>
  <c r="L3628" i="2"/>
  <c r="K3628" i="2"/>
  <c r="M3628" i="2"/>
  <c r="J3628" i="2"/>
  <c r="L3938" i="2"/>
  <c r="J3938" i="2"/>
  <c r="K3938" i="2"/>
  <c r="M3938" i="2"/>
  <c r="L4016" i="2"/>
  <c r="J4016" i="2"/>
  <c r="K4016" i="2"/>
  <c r="M4016" i="2"/>
  <c r="K3961" i="2"/>
  <c r="J3961" i="2"/>
  <c r="L3961" i="2"/>
  <c r="M3961" i="2"/>
  <c r="K4246" i="2"/>
  <c r="M4246" i="2"/>
  <c r="J4246" i="2"/>
  <c r="L4246" i="2"/>
  <c r="K4489" i="2"/>
  <c r="M4489" i="2"/>
  <c r="L4489" i="2"/>
  <c r="J4489" i="2"/>
  <c r="K4054" i="2"/>
  <c r="M4054" i="2"/>
  <c r="L4054" i="2"/>
  <c r="J4054" i="2"/>
  <c r="K4385" i="2"/>
  <c r="M4385" i="2"/>
  <c r="J4385" i="2"/>
  <c r="L4385" i="2"/>
  <c r="L4492" i="2"/>
  <c r="K4492" i="2"/>
  <c r="J4492" i="2"/>
  <c r="M4492" i="2"/>
  <c r="L4223" i="2"/>
  <c r="J4223" i="2"/>
  <c r="K4223" i="2"/>
  <c r="M4223" i="2"/>
  <c r="M4332" i="2"/>
  <c r="L4332" i="2"/>
  <c r="K4332" i="2"/>
  <c r="J4332" i="2"/>
  <c r="J4288" i="2"/>
  <c r="M4288" i="2"/>
  <c r="K4288" i="2"/>
  <c r="L4288" i="2"/>
  <c r="M4150" i="2"/>
  <c r="K4150" i="2"/>
  <c r="J4150" i="2"/>
  <c r="L4150" i="2"/>
  <c r="K4667" i="2"/>
  <c r="J4667" i="2"/>
  <c r="L4667" i="2"/>
  <c r="M4667" i="2"/>
  <c r="M4298" i="2"/>
  <c r="K4298" i="2"/>
  <c r="J4298" i="2"/>
  <c r="L4298" i="2"/>
  <c r="K4724" i="2"/>
  <c r="M4724" i="2"/>
  <c r="L4724" i="2"/>
  <c r="J4724" i="2"/>
  <c r="L4919" i="2"/>
  <c r="K4919" i="2"/>
  <c r="J4919" i="2"/>
  <c r="M4919" i="2"/>
  <c r="J4723" i="2"/>
  <c r="M4723" i="2"/>
  <c r="L4723" i="2"/>
  <c r="K4723" i="2"/>
  <c r="M4348" i="2"/>
  <c r="L4348" i="2"/>
  <c r="K4348" i="2"/>
  <c r="J4348" i="2"/>
  <c r="K4890" i="2"/>
  <c r="J4890" i="2"/>
  <c r="L4890" i="2"/>
  <c r="M4890" i="2"/>
  <c r="L5005" i="2"/>
  <c r="J5005" i="2"/>
  <c r="K5005" i="2"/>
  <c r="M5005" i="2"/>
  <c r="K4339" i="2"/>
  <c r="L4339" i="2"/>
  <c r="J4339" i="2"/>
  <c r="M4339" i="2"/>
  <c r="M4145" i="2"/>
  <c r="L4145" i="2"/>
  <c r="K4145" i="2"/>
  <c r="J4145" i="2"/>
  <c r="K5106" i="2"/>
  <c r="J5106" i="2"/>
  <c r="L5106" i="2"/>
  <c r="M5106" i="2"/>
  <c r="M4849" i="2"/>
  <c r="L4849" i="2"/>
  <c r="K4849" i="2"/>
  <c r="J4849" i="2"/>
  <c r="M5058" i="2"/>
  <c r="K5058" i="2"/>
  <c r="J5058" i="2"/>
  <c r="L5058" i="2"/>
  <c r="L4885" i="2"/>
  <c r="J4885" i="2"/>
  <c r="K4885" i="2"/>
  <c r="M4885" i="2"/>
  <c r="J4799" i="2"/>
  <c r="L4799" i="2"/>
  <c r="M4799" i="2"/>
  <c r="K4799" i="2"/>
  <c r="K5156" i="2"/>
  <c r="J5156" i="2"/>
  <c r="L5156" i="2"/>
  <c r="M5156" i="2"/>
  <c r="L5031" i="2"/>
  <c r="M5031" i="2"/>
  <c r="K5031" i="2"/>
  <c r="J5031" i="2"/>
  <c r="K4594" i="2"/>
  <c r="M4594" i="2"/>
  <c r="L4594" i="2"/>
  <c r="J4594" i="2"/>
  <c r="K3656" i="2"/>
  <c r="M3656" i="2"/>
  <c r="J3656" i="2"/>
  <c r="L3656" i="2"/>
  <c r="K4130" i="2"/>
  <c r="M4130" i="2"/>
  <c r="L4130" i="2"/>
  <c r="J4130" i="2"/>
  <c r="K4000" i="2"/>
  <c r="M4000" i="2"/>
  <c r="J4000" i="2"/>
  <c r="L4000" i="2"/>
  <c r="L4091" i="2"/>
  <c r="M4091" i="2"/>
  <c r="K4091" i="2"/>
  <c r="J4091" i="2"/>
  <c r="J4421" i="2"/>
  <c r="M4421" i="2"/>
  <c r="L4421" i="2"/>
  <c r="K4421" i="2"/>
  <c r="M4532" i="2"/>
  <c r="K4532" i="2"/>
  <c r="J4532" i="2"/>
  <c r="L4532" i="2"/>
  <c r="K3929" i="2"/>
  <c r="M3929" i="2"/>
  <c r="L3929" i="2"/>
  <c r="J3929" i="2"/>
  <c r="J4055" i="2"/>
  <c r="K4055" i="2"/>
  <c r="M4055" i="2"/>
  <c r="L4055" i="2"/>
  <c r="M4554" i="2"/>
  <c r="K4554" i="2"/>
  <c r="L4554" i="2"/>
  <c r="J4554" i="2"/>
  <c r="L4752" i="2"/>
  <c r="K4752" i="2"/>
  <c r="J4752" i="2"/>
  <c r="M4752" i="2"/>
  <c r="K4735" i="2"/>
  <c r="J4735" i="2"/>
  <c r="L4735" i="2"/>
  <c r="M4735" i="2"/>
  <c r="K4536" i="2"/>
  <c r="L4536" i="2"/>
  <c r="J4536" i="2"/>
  <c r="M4536" i="2"/>
  <c r="M4107" i="2"/>
  <c r="L4107" i="2"/>
  <c r="J4107" i="2"/>
  <c r="K4107" i="2"/>
  <c r="J4420" i="2"/>
  <c r="K4420" i="2"/>
  <c r="M4420" i="2"/>
  <c r="L4420" i="2"/>
  <c r="M4706" i="2"/>
  <c r="L4706" i="2"/>
  <c r="K4706" i="2"/>
  <c r="J4706" i="2"/>
  <c r="L4610" i="2"/>
  <c r="M4610" i="2"/>
  <c r="K4610" i="2"/>
  <c r="J4610" i="2"/>
  <c r="K4698" i="2"/>
  <c r="J4698" i="2"/>
  <c r="M4698" i="2"/>
  <c r="L4698" i="2"/>
  <c r="L4322" i="2"/>
  <c r="K4322" i="2"/>
  <c r="M4322" i="2"/>
  <c r="J4322" i="2"/>
  <c r="K4307" i="2"/>
  <c r="M4307" i="2"/>
  <c r="L4307" i="2"/>
  <c r="J4307" i="2"/>
  <c r="J4834" i="2"/>
  <c r="L4834" i="2"/>
  <c r="K4834" i="2"/>
  <c r="M4834" i="2"/>
  <c r="J4944" i="2"/>
  <c r="L4944" i="2"/>
  <c r="M4944" i="2"/>
  <c r="K4944" i="2"/>
  <c r="L4842" i="2"/>
  <c r="M4842" i="2"/>
  <c r="K4842" i="2"/>
  <c r="J4842" i="2"/>
  <c r="J4183" i="2"/>
  <c r="L4183" i="2"/>
  <c r="M4183" i="2"/>
  <c r="K4183" i="2"/>
  <c r="M4913" i="2"/>
  <c r="K4913" i="2"/>
  <c r="L4913" i="2"/>
  <c r="J4913" i="2"/>
  <c r="M4417" i="2"/>
  <c r="K4417" i="2"/>
  <c r="L4417" i="2"/>
  <c r="J4417" i="2"/>
  <c r="K5115" i="2"/>
  <c r="J5115" i="2"/>
  <c r="L5115" i="2"/>
  <c r="M5115" i="2"/>
  <c r="M4765" i="2"/>
  <c r="L4765" i="2"/>
  <c r="K4765" i="2"/>
  <c r="J4765" i="2"/>
  <c r="J4892" i="2"/>
  <c r="M4892" i="2"/>
  <c r="L4892" i="2"/>
  <c r="K4892" i="2"/>
  <c r="M4562" i="2"/>
  <c r="L4562" i="2"/>
  <c r="J4562" i="2"/>
  <c r="K4562" i="2"/>
  <c r="L4642" i="2"/>
  <c r="J4642" i="2"/>
  <c r="M4642" i="2"/>
  <c r="K4642" i="2"/>
  <c r="J4424" i="2"/>
  <c r="K4424" i="2"/>
  <c r="M4424" i="2"/>
  <c r="L4424" i="2"/>
  <c r="K4907" i="2"/>
  <c r="J4907" i="2"/>
  <c r="L4907" i="2"/>
  <c r="M4907" i="2"/>
  <c r="M4730" i="2"/>
  <c r="L4730" i="2"/>
  <c r="J4730" i="2"/>
  <c r="K4730" i="2"/>
  <c r="K4379" i="2"/>
  <c r="L4379" i="2"/>
  <c r="M4379" i="2"/>
  <c r="J4379" i="2"/>
  <c r="L4901" i="2"/>
  <c r="J4901" i="2"/>
  <c r="K4901" i="2"/>
  <c r="M4901" i="2"/>
  <c r="L4896" i="2"/>
  <c r="M4896" i="2"/>
  <c r="K4896" i="2"/>
  <c r="J4896" i="2"/>
  <c r="M3396" i="2"/>
  <c r="J3396" i="2"/>
  <c r="K3396" i="2"/>
  <c r="L3396" i="2"/>
  <c r="L3074" i="2"/>
  <c r="K3074" i="2"/>
  <c r="M3074" i="2"/>
  <c r="J3074" i="2"/>
  <c r="L3569" i="2"/>
  <c r="M3569" i="2"/>
  <c r="K3569" i="2"/>
  <c r="J3569" i="2"/>
  <c r="K4079" i="2"/>
  <c r="J4079" i="2"/>
  <c r="L4079" i="2"/>
  <c r="M4079" i="2"/>
  <c r="L4031" i="2"/>
  <c r="K4031" i="2"/>
  <c r="J4031" i="2"/>
  <c r="M4031" i="2"/>
  <c r="L4019" i="2"/>
  <c r="K4019" i="2"/>
  <c r="J4019" i="2"/>
  <c r="M4019" i="2"/>
  <c r="J4080" i="2"/>
  <c r="M4080" i="2"/>
  <c r="L4080" i="2"/>
  <c r="K4080" i="2"/>
  <c r="K4251" i="2"/>
  <c r="M4251" i="2"/>
  <c r="L4251" i="2"/>
  <c r="J4251" i="2"/>
  <c r="M4464" i="2"/>
  <c r="K4464" i="2"/>
  <c r="J4464" i="2"/>
  <c r="L4464" i="2"/>
  <c r="M3825" i="2"/>
  <c r="L3825" i="2"/>
  <c r="K3825" i="2"/>
  <c r="J3825" i="2"/>
  <c r="J3930" i="2"/>
  <c r="M3930" i="2"/>
  <c r="L3930" i="2"/>
  <c r="K3930" i="2"/>
  <c r="K4218" i="2"/>
  <c r="L4218" i="2"/>
  <c r="J4218" i="2"/>
  <c r="M4218" i="2"/>
  <c r="K4651" i="2"/>
  <c r="J4651" i="2"/>
  <c r="L4651" i="2"/>
  <c r="M4651" i="2"/>
  <c r="M4227" i="2"/>
  <c r="K4227" i="2"/>
  <c r="J4227" i="2"/>
  <c r="L4227" i="2"/>
  <c r="L4672" i="2"/>
  <c r="J4672" i="2"/>
  <c r="K4672" i="2"/>
  <c r="M4672" i="2"/>
  <c r="M4467" i="2"/>
  <c r="L4467" i="2"/>
  <c r="K4467" i="2"/>
  <c r="J4467" i="2"/>
  <c r="J4630" i="2"/>
  <c r="K4630" i="2"/>
  <c r="M4630" i="2"/>
  <c r="L4630" i="2"/>
  <c r="M4240" i="2"/>
  <c r="L4240" i="2"/>
  <c r="K4240" i="2"/>
  <c r="J4240" i="2"/>
  <c r="L4271" i="2"/>
  <c r="J4271" i="2"/>
  <c r="K4271" i="2"/>
  <c r="M4271" i="2"/>
  <c r="L4691" i="2"/>
  <c r="M4691" i="2"/>
  <c r="K4691" i="2"/>
  <c r="J4691" i="2"/>
  <c r="L4516" i="2"/>
  <c r="M4516" i="2"/>
  <c r="K4516" i="2"/>
  <c r="J4516" i="2"/>
  <c r="M4883" i="2"/>
  <c r="K4883" i="2"/>
  <c r="J4883" i="2"/>
  <c r="L4883" i="2"/>
  <c r="J4971" i="2"/>
  <c r="M4971" i="2"/>
  <c r="L4971" i="2"/>
  <c r="K4971" i="2"/>
  <c r="M4269" i="2"/>
  <c r="K4269" i="2"/>
  <c r="J4269" i="2"/>
  <c r="L4269" i="2"/>
  <c r="J5135" i="2"/>
  <c r="L5135" i="2"/>
  <c r="M5135" i="2"/>
  <c r="K5135" i="2"/>
  <c r="M4714" i="2"/>
  <c r="L4714" i="2"/>
  <c r="K4714" i="2"/>
  <c r="J4714" i="2"/>
  <c r="K4406" i="2"/>
  <c r="J4406" i="2"/>
  <c r="L4406" i="2"/>
  <c r="M4406" i="2"/>
  <c r="J4607" i="2"/>
  <c r="K4607" i="2"/>
  <c r="M4607" i="2"/>
  <c r="L4607" i="2"/>
  <c r="M5063" i="2"/>
  <c r="K5063" i="2"/>
  <c r="J5063" i="2"/>
  <c r="L5063" i="2"/>
  <c r="M4920" i="2"/>
  <c r="K4920" i="2"/>
  <c r="J4920" i="2"/>
  <c r="L4920" i="2"/>
  <c r="J4924" i="2"/>
  <c r="K4924" i="2"/>
  <c r="M4924" i="2"/>
  <c r="L4924" i="2"/>
  <c r="J5044" i="2"/>
  <c r="K5044" i="2"/>
  <c r="M5044" i="2"/>
  <c r="L5044" i="2"/>
  <c r="K4174" i="2"/>
  <c r="J4174" i="2"/>
  <c r="L4174" i="2"/>
  <c r="M4174" i="2"/>
  <c r="K4943" i="2"/>
  <c r="J4943" i="2"/>
  <c r="L4943" i="2"/>
  <c r="M4943" i="2"/>
  <c r="K4994" i="2"/>
  <c r="M4994" i="2"/>
  <c r="J4994" i="2"/>
  <c r="L4994" i="2"/>
  <c r="L3738" i="2"/>
  <c r="K3738" i="2"/>
  <c r="J3738" i="2"/>
  <c r="M3738" i="2"/>
  <c r="M3803" i="2"/>
  <c r="J3803" i="2"/>
  <c r="L3803" i="2"/>
  <c r="K3803" i="2"/>
  <c r="L3620" i="2"/>
  <c r="J3620" i="2"/>
  <c r="K3620" i="2"/>
  <c r="M3620" i="2"/>
  <c r="K4207" i="2"/>
  <c r="M4207" i="2"/>
  <c r="L4207" i="2"/>
  <c r="J4207" i="2"/>
  <c r="J4789" i="2"/>
  <c r="K4789" i="2"/>
  <c r="M4789" i="2"/>
  <c r="L4789" i="2"/>
  <c r="L4373" i="2"/>
  <c r="K4373" i="2"/>
  <c r="J4373" i="2"/>
  <c r="M4373" i="2"/>
  <c r="L4535" i="2"/>
  <c r="K4535" i="2"/>
  <c r="J4535" i="2"/>
  <c r="M4535" i="2"/>
  <c r="M5029" i="2"/>
  <c r="K5029" i="2"/>
  <c r="J5029" i="2"/>
  <c r="L5029" i="2"/>
  <c r="L4306" i="2"/>
  <c r="K4306" i="2"/>
  <c r="J4306" i="2"/>
  <c r="M4306" i="2"/>
  <c r="L4704" i="2"/>
  <c r="K4704" i="2"/>
  <c r="J4704" i="2"/>
  <c r="M4704" i="2"/>
  <c r="M4847" i="2"/>
  <c r="K4847" i="2"/>
  <c r="L4847" i="2"/>
  <c r="J4847" i="2"/>
  <c r="M4597" i="2"/>
  <c r="L4597" i="2"/>
  <c r="J4597" i="2"/>
  <c r="K4597" i="2"/>
  <c r="J5052" i="2"/>
  <c r="K5052" i="2"/>
  <c r="M5052" i="2"/>
  <c r="L5052" i="2"/>
  <c r="L4619" i="2"/>
  <c r="K4619" i="2"/>
  <c r="J4619" i="2"/>
  <c r="M4619" i="2"/>
  <c r="J4965" i="2"/>
  <c r="K4965" i="2"/>
  <c r="M4965" i="2"/>
  <c r="L4965" i="2"/>
  <c r="M4978" i="2"/>
  <c r="K4978" i="2"/>
  <c r="L4978" i="2"/>
  <c r="J4978" i="2"/>
  <c r="J5087" i="2"/>
  <c r="K5087" i="2"/>
  <c r="M5087" i="2"/>
  <c r="L5087" i="2"/>
  <c r="K4508" i="2"/>
  <c r="J4508" i="2"/>
  <c r="L4508" i="2"/>
  <c r="M4508" i="2"/>
  <c r="J5131" i="2"/>
  <c r="K5131" i="2"/>
  <c r="M5131" i="2"/>
  <c r="L5131" i="2"/>
  <c r="J4800" i="2"/>
  <c r="K4800" i="2"/>
  <c r="M4800" i="2"/>
  <c r="L4800" i="2"/>
  <c r="J4863" i="2"/>
  <c r="K4863" i="2"/>
  <c r="M4863" i="2"/>
  <c r="L4863" i="2"/>
  <c r="M4645" i="2"/>
  <c r="L4645" i="2"/>
  <c r="J4645" i="2"/>
  <c r="K4645" i="2"/>
  <c r="K4848" i="2"/>
  <c r="M4848" i="2"/>
  <c r="L4848" i="2"/>
  <c r="J4848" i="2"/>
  <c r="J4837" i="2"/>
  <c r="M4837" i="2"/>
  <c r="K4837" i="2"/>
  <c r="L4837" i="2"/>
  <c r="J4921" i="2"/>
  <c r="L4921" i="2"/>
  <c r="K4921" i="2"/>
  <c r="M4921" i="2"/>
  <c r="L4903" i="2"/>
  <c r="M4903" i="2"/>
  <c r="K4903" i="2"/>
  <c r="J4903" i="2"/>
  <c r="M3517" i="2"/>
  <c r="L3517" i="2"/>
  <c r="K3517" i="2"/>
  <c r="J3517" i="2"/>
  <c r="L3682" i="2"/>
  <c r="J3682" i="2"/>
  <c r="M3682" i="2"/>
  <c r="K3682" i="2"/>
  <c r="L3496" i="2"/>
  <c r="K3496" i="2"/>
  <c r="J3496" i="2"/>
  <c r="M3496" i="2"/>
  <c r="K3319" i="2"/>
  <c r="J3319" i="2"/>
  <c r="M3319" i="2"/>
  <c r="L3319" i="2"/>
  <c r="K4556" i="2"/>
  <c r="J4556" i="2"/>
  <c r="L4556" i="2"/>
  <c r="M4556" i="2"/>
  <c r="L4094" i="2"/>
  <c r="J4094" i="2"/>
  <c r="K4094" i="2"/>
  <c r="M4094" i="2"/>
  <c r="K4097" i="2"/>
  <c r="M4097" i="2"/>
  <c r="L4097" i="2"/>
  <c r="J4097" i="2"/>
  <c r="J4073" i="2"/>
  <c r="L4073" i="2"/>
  <c r="M4073" i="2"/>
  <c r="K4073" i="2"/>
  <c r="K4200" i="2"/>
  <c r="J4200" i="2"/>
  <c r="L4200" i="2"/>
  <c r="M4200" i="2"/>
  <c r="J4177" i="2"/>
  <c r="L4177" i="2"/>
  <c r="M4177" i="2"/>
  <c r="K4177" i="2"/>
  <c r="J4801" i="2"/>
  <c r="L4801" i="2"/>
  <c r="M4801" i="2"/>
  <c r="K4801" i="2"/>
  <c r="K4143" i="2"/>
  <c r="M4143" i="2"/>
  <c r="L4143" i="2"/>
  <c r="J4143" i="2"/>
  <c r="J4637" i="2"/>
  <c r="L4637" i="2"/>
  <c r="M4637" i="2"/>
  <c r="K4637" i="2"/>
  <c r="K5084" i="2"/>
  <c r="L5084" i="2"/>
  <c r="J5084" i="2"/>
  <c r="M5084" i="2"/>
  <c r="M4370" i="2"/>
  <c r="L4370" i="2"/>
  <c r="K4370" i="2"/>
  <c r="J4370" i="2"/>
  <c r="M4972" i="2"/>
  <c r="L4972" i="2"/>
  <c r="J4972" i="2"/>
  <c r="K4972" i="2"/>
  <c r="L5177" i="2"/>
  <c r="K5177" i="2"/>
  <c r="J5177" i="2"/>
  <c r="M5177" i="2"/>
  <c r="J4412" i="2"/>
  <c r="L4412" i="2"/>
  <c r="M4412" i="2"/>
  <c r="K4412" i="2"/>
  <c r="M4961" i="2"/>
  <c r="L4961" i="2"/>
  <c r="J4961" i="2"/>
  <c r="K4961" i="2"/>
  <c r="L4352" i="2"/>
  <c r="M4352" i="2"/>
  <c r="K4352" i="2"/>
  <c r="J4352" i="2"/>
  <c r="J4902" i="2"/>
  <c r="K4902" i="2"/>
  <c r="M4902" i="2"/>
  <c r="L4902" i="2"/>
  <c r="M5020" i="2"/>
  <c r="K5020" i="2"/>
  <c r="J5020" i="2"/>
  <c r="L5020" i="2"/>
  <c r="L4389" i="2"/>
  <c r="M4389" i="2"/>
  <c r="K4389" i="2"/>
  <c r="J4389" i="2"/>
  <c r="K4495" i="2"/>
  <c r="M4495" i="2"/>
  <c r="L4495" i="2"/>
  <c r="J4495" i="2"/>
  <c r="L4678" i="2"/>
  <c r="J4678" i="2"/>
  <c r="K4678" i="2"/>
  <c r="M4678" i="2"/>
  <c r="K4992" i="2"/>
  <c r="M4992" i="2"/>
  <c r="J4992" i="2"/>
  <c r="L4992" i="2"/>
  <c r="K4993" i="2"/>
  <c r="J4993" i="2"/>
  <c r="L4993" i="2"/>
  <c r="M4993" i="2"/>
  <c r="J4918" i="2"/>
  <c r="M4918" i="2"/>
  <c r="K4918" i="2"/>
  <c r="L4918" i="2"/>
  <c r="L4477" i="2"/>
  <c r="K4477" i="2"/>
  <c r="J4477" i="2"/>
  <c r="M4477" i="2"/>
  <c r="J3443" i="2"/>
  <c r="K3443" i="2"/>
  <c r="M3443" i="2"/>
  <c r="L3443" i="2"/>
  <c r="M3317" i="2"/>
  <c r="L3317" i="2"/>
  <c r="K3317" i="2"/>
  <c r="J3317" i="2"/>
  <c r="L3447" i="2"/>
  <c r="M3447" i="2"/>
  <c r="K3447" i="2"/>
  <c r="J3447" i="2"/>
  <c r="M3558" i="2"/>
  <c r="L3558" i="2"/>
  <c r="K3558" i="2"/>
  <c r="J3558" i="2"/>
  <c r="J3876" i="2"/>
  <c r="M3876" i="2"/>
  <c r="L3876" i="2"/>
  <c r="K3876" i="2"/>
  <c r="K3904" i="2"/>
  <c r="M3904" i="2"/>
  <c r="J3904" i="2"/>
  <c r="L3904" i="2"/>
  <c r="M4243" i="2"/>
  <c r="L4243" i="2"/>
  <c r="K4243" i="2"/>
  <c r="J4243" i="2"/>
  <c r="L4328" i="2"/>
  <c r="J4328" i="2"/>
  <c r="K4328" i="2"/>
  <c r="M4328" i="2"/>
  <c r="J4717" i="2"/>
  <c r="K4717" i="2"/>
  <c r="L4717" i="2"/>
  <c r="M4717" i="2"/>
  <c r="J4404" i="2"/>
  <c r="M4404" i="2"/>
  <c r="K4404" i="2"/>
  <c r="L4404" i="2"/>
  <c r="J4654" i="2"/>
  <c r="M4654" i="2"/>
  <c r="K4654" i="2"/>
  <c r="L4654" i="2"/>
  <c r="K4734" i="2"/>
  <c r="M4734" i="2"/>
  <c r="L4734" i="2"/>
  <c r="J4734" i="2"/>
  <c r="K5107" i="2"/>
  <c r="L5107" i="2"/>
  <c r="J5107" i="2"/>
  <c r="M5107" i="2"/>
  <c r="M4683" i="2"/>
  <c r="L4683" i="2"/>
  <c r="K4683" i="2"/>
  <c r="J4683" i="2"/>
  <c r="J4140" i="2"/>
  <c r="L4140" i="2"/>
  <c r="M4140" i="2"/>
  <c r="K4140" i="2"/>
  <c r="M4411" i="2"/>
  <c r="K4411" i="2"/>
  <c r="J4411" i="2"/>
  <c r="L4411" i="2"/>
  <c r="M5068" i="2"/>
  <c r="L5068" i="2"/>
  <c r="J5068" i="2"/>
  <c r="K5068" i="2"/>
  <c r="K5108" i="2"/>
  <c r="J5108" i="2"/>
  <c r="L5108" i="2"/>
  <c r="M5108" i="2"/>
  <c r="L5035" i="2"/>
  <c r="K5035" i="2"/>
  <c r="M5035" i="2"/>
  <c r="J5035" i="2"/>
  <c r="L5036" i="2"/>
  <c r="J5036" i="2"/>
  <c r="K5036" i="2"/>
  <c r="M5036" i="2"/>
  <c r="J4486" i="2"/>
  <c r="L4486" i="2"/>
  <c r="M4486" i="2"/>
  <c r="K4486" i="2"/>
  <c r="K4983" i="2"/>
  <c r="L4983" i="2"/>
  <c r="J4983" i="2"/>
  <c r="M4983" i="2"/>
  <c r="L4423" i="2"/>
  <c r="K4423" i="2"/>
  <c r="J4423" i="2"/>
  <c r="M4423" i="2"/>
  <c r="M5064" i="2"/>
  <c r="L5064" i="2"/>
  <c r="J5064" i="2"/>
  <c r="K5064" i="2"/>
  <c r="J4810" i="2"/>
  <c r="K4810" i="2"/>
  <c r="M4810" i="2"/>
  <c r="L4810" i="2"/>
  <c r="J4811" i="2"/>
  <c r="M4811" i="2"/>
  <c r="L4811" i="2"/>
  <c r="K4811" i="2"/>
  <c r="K4806" i="2"/>
  <c r="J4806" i="2"/>
  <c r="L4806" i="2"/>
  <c r="M4806" i="2"/>
  <c r="M4665" i="2"/>
  <c r="L4665" i="2"/>
  <c r="K4665" i="2"/>
  <c r="J4665" i="2"/>
  <c r="K4951" i="2"/>
  <c r="J4951" i="2"/>
  <c r="L4951" i="2"/>
  <c r="M4951" i="2"/>
  <c r="L4297" i="2"/>
  <c r="K4297" i="2"/>
  <c r="J4297" i="2"/>
  <c r="M4297" i="2"/>
  <c r="K3218" i="2"/>
  <c r="J3218" i="2"/>
  <c r="M3218" i="2"/>
  <c r="L3218" i="2"/>
  <c r="J3031" i="2"/>
  <c r="K3031" i="2"/>
  <c r="L3031" i="2"/>
  <c r="M3031" i="2"/>
  <c r="L3239" i="2"/>
  <c r="K3239" i="2"/>
  <c r="J3239" i="2"/>
  <c r="M3239" i="2"/>
  <c r="K3758" i="2"/>
  <c r="L3758" i="2"/>
  <c r="M3758" i="2"/>
  <c r="J3758" i="2"/>
  <c r="K3043" i="2"/>
  <c r="J3043" i="2"/>
  <c r="M3043" i="2"/>
  <c r="L3043" i="2"/>
  <c r="J3497" i="2"/>
  <c r="L3497" i="2"/>
  <c r="M3497" i="2"/>
  <c r="K3497" i="2"/>
  <c r="K3858" i="2"/>
  <c r="J3858" i="2"/>
  <c r="L3858" i="2"/>
  <c r="M3858" i="2"/>
  <c r="L4295" i="2"/>
  <c r="K4295" i="2"/>
  <c r="J4295" i="2"/>
  <c r="M4295" i="2"/>
  <c r="M3840" i="2"/>
  <c r="L3840" i="2"/>
  <c r="K3840" i="2"/>
  <c r="J3840" i="2"/>
  <c r="J4357" i="2"/>
  <c r="L4357" i="2"/>
  <c r="M4357" i="2"/>
  <c r="K4357" i="2"/>
  <c r="L4043" i="2"/>
  <c r="K4043" i="2"/>
  <c r="J4043" i="2"/>
  <c r="M4043" i="2"/>
  <c r="M4390" i="2"/>
  <c r="L4390" i="2"/>
  <c r="J4390" i="2"/>
  <c r="K4390" i="2"/>
  <c r="L3989" i="2"/>
  <c r="K3989" i="2"/>
  <c r="J3989" i="2"/>
  <c r="M3989" i="2"/>
  <c r="J4437" i="2"/>
  <c r="L4437" i="2"/>
  <c r="M4437" i="2"/>
  <c r="K4437" i="2"/>
  <c r="K4703" i="2"/>
  <c r="J4703" i="2"/>
  <c r="L4703" i="2"/>
  <c r="M4703" i="2"/>
  <c r="L4203" i="2"/>
  <c r="K4203" i="2"/>
  <c r="J4203" i="2"/>
  <c r="M4203" i="2"/>
  <c r="K3956" i="2"/>
  <c r="M3956" i="2"/>
  <c r="L3956" i="2"/>
  <c r="J3956" i="2"/>
  <c r="J4045" i="2"/>
  <c r="M4045" i="2"/>
  <c r="K4045" i="2"/>
  <c r="L4045" i="2"/>
  <c r="K4453" i="2"/>
  <c r="M4453" i="2"/>
  <c r="L4453" i="2"/>
  <c r="J4453" i="2"/>
  <c r="J4205" i="2"/>
  <c r="L4205" i="2"/>
  <c r="M4205" i="2"/>
  <c r="K4205" i="2"/>
  <c r="M4693" i="2"/>
  <c r="K4693" i="2"/>
  <c r="L4693" i="2"/>
  <c r="J4693" i="2"/>
  <c r="L3984" i="2"/>
  <c r="K3984" i="2"/>
  <c r="J3984" i="2"/>
  <c r="M3984" i="2"/>
  <c r="K4443" i="2"/>
  <c r="J4443" i="2"/>
  <c r="L4443" i="2"/>
  <c r="M4443" i="2"/>
  <c r="L4160" i="2"/>
  <c r="K4160" i="2"/>
  <c r="J4160" i="2"/>
  <c r="M4160" i="2"/>
  <c r="K4675" i="2"/>
  <c r="J4675" i="2"/>
  <c r="L4675" i="2"/>
  <c r="M4675" i="2"/>
  <c r="J4293" i="2"/>
  <c r="M4293" i="2"/>
  <c r="K4293" i="2"/>
  <c r="L4293" i="2"/>
  <c r="J4906" i="2"/>
  <c r="M4906" i="2"/>
  <c r="L4906" i="2"/>
  <c r="K4906" i="2"/>
  <c r="J5116" i="2"/>
  <c r="K5116" i="2"/>
  <c r="M5116" i="2"/>
  <c r="L5116" i="2"/>
  <c r="K5100" i="2"/>
  <c r="M5100" i="2"/>
  <c r="J5100" i="2"/>
  <c r="L5100" i="2"/>
  <c r="L4660" i="2"/>
  <c r="K4660" i="2"/>
  <c r="J4660" i="2"/>
  <c r="M4660" i="2"/>
  <c r="M5073" i="2"/>
  <c r="L5073" i="2"/>
  <c r="J5073" i="2"/>
  <c r="K5073" i="2"/>
  <c r="L4500" i="2"/>
  <c r="K4500" i="2"/>
  <c r="J4500" i="2"/>
  <c r="M4500" i="2"/>
  <c r="M4569" i="2"/>
  <c r="L4569" i="2"/>
  <c r="J4569" i="2"/>
  <c r="K4569" i="2"/>
  <c r="M4928" i="2"/>
  <c r="K4928" i="2"/>
  <c r="L4928" i="2"/>
  <c r="J4928" i="2"/>
  <c r="J4603" i="2"/>
  <c r="L4603" i="2"/>
  <c r="M4603" i="2"/>
  <c r="K4603" i="2"/>
  <c r="L5071" i="2"/>
  <c r="K5071" i="2"/>
  <c r="M5071" i="2"/>
  <c r="J5071" i="2"/>
  <c r="J4474" i="2"/>
  <c r="L4474" i="2"/>
  <c r="M4474" i="2"/>
  <c r="K4474" i="2"/>
  <c r="J4766" i="2"/>
  <c r="K4766" i="2"/>
  <c r="M4766" i="2"/>
  <c r="L4766" i="2"/>
  <c r="L4738" i="2"/>
  <c r="J4738" i="2"/>
  <c r="K4738" i="2"/>
  <c r="M4738" i="2"/>
  <c r="K4311" i="2"/>
  <c r="M4311" i="2"/>
  <c r="L4311" i="2"/>
  <c r="J4311" i="2"/>
  <c r="M4995" i="2"/>
  <c r="K4995" i="2"/>
  <c r="J4995" i="2"/>
  <c r="L4995" i="2"/>
  <c r="J4395" i="2"/>
  <c r="L4395" i="2"/>
  <c r="M4395" i="2"/>
  <c r="K4395" i="2"/>
  <c r="L5080" i="2"/>
  <c r="M5080" i="2"/>
  <c r="K5080" i="2"/>
  <c r="J5080" i="2"/>
  <c r="K4416" i="2"/>
  <c r="M4416" i="2"/>
  <c r="L4416" i="2"/>
  <c r="J4416" i="2"/>
  <c r="M4433" i="2"/>
  <c r="J4433" i="2"/>
  <c r="K4433" i="2"/>
  <c r="L4433" i="2"/>
  <c r="L3333" i="2"/>
  <c r="M3333" i="2"/>
  <c r="K3333" i="2"/>
  <c r="J3333" i="2"/>
  <c r="K3632" i="2"/>
  <c r="M3632" i="2"/>
  <c r="J3632" i="2"/>
  <c r="L3632" i="2"/>
  <c r="K3614" i="2"/>
  <c r="J3614" i="2"/>
  <c r="L3614" i="2"/>
  <c r="M3614" i="2"/>
  <c r="M3687" i="2"/>
  <c r="L3687" i="2"/>
  <c r="J3687" i="2"/>
  <c r="K3687" i="2"/>
  <c r="K3981" i="2"/>
  <c r="J3981" i="2"/>
  <c r="L3981" i="2"/>
  <c r="M3981" i="2"/>
  <c r="J4005" i="2"/>
  <c r="L4005" i="2"/>
  <c r="M4005" i="2"/>
  <c r="K4005" i="2"/>
  <c r="M4120" i="2"/>
  <c r="K4120" i="2"/>
  <c r="J4120" i="2"/>
  <c r="L4120" i="2"/>
  <c r="L4252" i="2"/>
  <c r="J4252" i="2"/>
  <c r="K4252" i="2"/>
  <c r="M4252" i="2"/>
  <c r="K4193" i="2"/>
  <c r="L4193" i="2"/>
  <c r="M4193" i="2"/>
  <c r="J4193" i="2"/>
  <c r="M4042" i="2"/>
  <c r="K4042" i="2"/>
  <c r="L4042" i="2"/>
  <c r="J4042" i="2"/>
  <c r="J4478" i="2"/>
  <c r="K4478" i="2"/>
  <c r="M4478" i="2"/>
  <c r="L4478" i="2"/>
  <c r="J4573" i="2"/>
  <c r="L4573" i="2"/>
  <c r="M4573" i="2"/>
  <c r="K4573" i="2"/>
  <c r="J3847" i="2"/>
  <c r="L3847" i="2"/>
  <c r="M3847" i="2"/>
  <c r="K3847" i="2"/>
  <c r="M4353" i="2"/>
  <c r="L4353" i="2"/>
  <c r="K4353" i="2"/>
  <c r="J4353" i="2"/>
  <c r="M4215" i="2"/>
  <c r="J4215" i="2"/>
  <c r="K4215" i="2"/>
  <c r="L4215" i="2"/>
  <c r="J4234" i="2"/>
  <c r="L4234" i="2"/>
  <c r="M4234" i="2"/>
  <c r="K4234" i="2"/>
  <c r="K4228" i="2"/>
  <c r="L4228" i="2"/>
  <c r="J4228" i="2"/>
  <c r="M4228" i="2"/>
  <c r="J5049" i="2"/>
  <c r="M5049" i="2"/>
  <c r="L5049" i="2"/>
  <c r="K5049" i="2"/>
  <c r="L5168" i="2"/>
  <c r="K5168" i="2"/>
  <c r="J5168" i="2"/>
  <c r="M5168" i="2"/>
  <c r="J4250" i="2"/>
  <c r="M4250" i="2"/>
  <c r="L4250" i="2"/>
  <c r="K4250" i="2"/>
  <c r="M4604" i="2"/>
  <c r="K4604" i="2"/>
  <c r="L4604" i="2"/>
  <c r="J4604" i="2"/>
  <c r="K4725" i="2"/>
  <c r="M4725" i="2"/>
  <c r="L4725" i="2"/>
  <c r="J4725" i="2"/>
  <c r="J4692" i="2"/>
  <c r="M4692" i="2"/>
  <c r="K4692" i="2"/>
  <c r="L4692" i="2"/>
  <c r="J4657" i="2"/>
  <c r="M4657" i="2"/>
  <c r="K4657" i="2"/>
  <c r="L4657" i="2"/>
  <c r="L4319" i="2"/>
  <c r="J4319" i="2"/>
  <c r="K4319" i="2"/>
  <c r="M4319" i="2"/>
  <c r="L5138" i="2"/>
  <c r="J5138" i="2"/>
  <c r="K5138" i="2"/>
  <c r="M5138" i="2"/>
  <c r="L4869" i="2"/>
  <c r="M4869" i="2"/>
  <c r="K4869" i="2"/>
  <c r="J4869" i="2"/>
  <c r="J5067" i="2"/>
  <c r="M5067" i="2"/>
  <c r="L5067" i="2"/>
  <c r="K5067" i="2"/>
  <c r="K5154" i="2"/>
  <c r="J5154" i="2"/>
  <c r="L5154" i="2"/>
  <c r="M5154" i="2"/>
  <c r="L5143" i="2"/>
  <c r="J5143" i="2"/>
  <c r="K5143" i="2"/>
  <c r="M5143" i="2"/>
  <c r="L5132" i="2"/>
  <c r="K5132" i="2"/>
  <c r="J5132" i="2"/>
  <c r="M5132" i="2"/>
  <c r="M4926" i="2"/>
  <c r="K4926" i="2"/>
  <c r="L4926" i="2"/>
  <c r="J4926" i="2"/>
  <c r="M4825" i="2"/>
  <c r="L4825" i="2"/>
  <c r="K4825" i="2"/>
  <c r="J4825" i="2"/>
  <c r="J4361" i="2"/>
  <c r="L4361" i="2"/>
  <c r="M4361" i="2"/>
  <c r="K4361" i="2"/>
  <c r="L4571" i="2"/>
  <c r="J4571" i="2"/>
  <c r="K4571" i="2"/>
  <c r="M4571" i="2"/>
  <c r="J4446" i="2"/>
  <c r="K4446" i="2"/>
  <c r="M4446" i="2"/>
  <c r="L4446" i="2"/>
  <c r="M3312" i="2"/>
  <c r="K3312" i="2"/>
  <c r="J3312" i="2"/>
  <c r="L3312" i="2"/>
  <c r="M3965" i="2"/>
  <c r="K3965" i="2"/>
  <c r="J3965" i="2"/>
  <c r="L3965" i="2"/>
  <c r="L3933" i="2"/>
  <c r="J3933" i="2"/>
  <c r="K3933" i="2"/>
  <c r="M3933" i="2"/>
  <c r="M4142" i="2"/>
  <c r="K4142" i="2"/>
  <c r="J4142" i="2"/>
  <c r="L4142" i="2"/>
  <c r="K3943" i="2"/>
  <c r="M3943" i="2"/>
  <c r="L3943" i="2"/>
  <c r="J3943" i="2"/>
  <c r="K4266" i="2"/>
  <c r="M4266" i="2"/>
  <c r="J4266" i="2"/>
  <c r="L4266" i="2"/>
  <c r="J3969" i="2"/>
  <c r="K3969" i="2"/>
  <c r="M3969" i="2"/>
  <c r="L3969" i="2"/>
  <c r="L4029" i="2"/>
  <c r="J4029" i="2"/>
  <c r="K4029" i="2"/>
  <c r="M4029" i="2"/>
  <c r="K4098" i="2"/>
  <c r="M4098" i="2"/>
  <c r="L4098" i="2"/>
  <c r="J4098" i="2"/>
  <c r="J4184" i="2"/>
  <c r="L4184" i="2"/>
  <c r="M4184" i="2"/>
  <c r="K4184" i="2"/>
  <c r="M4283" i="2"/>
  <c r="K4283" i="2"/>
  <c r="J4283" i="2"/>
  <c r="L4283" i="2"/>
  <c r="J4839" i="2"/>
  <c r="K4839" i="2"/>
  <c r="M4839" i="2"/>
  <c r="L4839" i="2"/>
  <c r="K4719" i="2"/>
  <c r="J4719" i="2"/>
  <c r="L4719" i="2"/>
  <c r="M4719" i="2"/>
  <c r="J4547" i="2"/>
  <c r="K4547" i="2"/>
  <c r="M4547" i="2"/>
  <c r="L4547" i="2"/>
  <c r="K4529" i="2"/>
  <c r="J4529" i="2"/>
  <c r="L4529" i="2"/>
  <c r="M4529" i="2"/>
  <c r="K4449" i="2"/>
  <c r="J4449" i="2"/>
  <c r="L4449" i="2"/>
  <c r="M4449" i="2"/>
  <c r="K4231" i="2"/>
  <c r="J4231" i="2"/>
  <c r="L4231" i="2"/>
  <c r="M4231" i="2"/>
  <c r="J4001" i="2"/>
  <c r="L4001" i="2"/>
  <c r="M4001" i="2"/>
  <c r="K4001" i="2"/>
  <c r="K4302" i="2"/>
  <c r="J4302" i="2"/>
  <c r="L4302" i="2"/>
  <c r="M4302" i="2"/>
  <c r="J4771" i="2"/>
  <c r="M4771" i="2"/>
  <c r="L4771" i="2"/>
  <c r="K4771" i="2"/>
  <c r="J4326" i="2"/>
  <c r="M4326" i="2"/>
  <c r="L4326" i="2"/>
  <c r="K4326" i="2"/>
  <c r="L5046" i="2"/>
  <c r="K5046" i="2"/>
  <c r="J5046" i="2"/>
  <c r="M5046" i="2"/>
  <c r="J4716" i="2"/>
  <c r="M4716" i="2"/>
  <c r="L4716" i="2"/>
  <c r="K4716" i="2"/>
  <c r="K4694" i="2"/>
  <c r="M4694" i="2"/>
  <c r="L4694" i="2"/>
  <c r="J4694" i="2"/>
  <c r="K4527" i="2"/>
  <c r="M4527" i="2"/>
  <c r="J4527" i="2"/>
  <c r="L4527" i="2"/>
  <c r="J4841" i="2"/>
  <c r="K4841" i="2"/>
  <c r="M4841" i="2"/>
  <c r="L4841" i="2"/>
  <c r="L5118" i="2"/>
  <c r="K5118" i="2"/>
  <c r="J5118" i="2"/>
  <c r="M5118" i="2"/>
  <c r="K4792" i="2"/>
  <c r="J4792" i="2"/>
  <c r="M4792" i="2"/>
  <c r="L4792" i="2"/>
  <c r="J4807" i="2"/>
  <c r="L4807" i="2"/>
  <c r="M4807" i="2"/>
  <c r="K4807" i="2"/>
  <c r="L4791" i="2"/>
  <c r="K4791" i="2"/>
  <c r="J4791" i="2"/>
  <c r="M4791" i="2"/>
  <c r="K5022" i="2"/>
  <c r="M5022" i="2"/>
  <c r="J5022" i="2"/>
  <c r="L5022" i="2"/>
  <c r="J4595" i="2"/>
  <c r="L4595" i="2"/>
  <c r="M4595" i="2"/>
  <c r="K4595" i="2"/>
  <c r="K4371" i="2"/>
  <c r="J4371" i="2"/>
  <c r="L4371" i="2"/>
  <c r="M4371" i="2"/>
  <c r="K5157" i="2"/>
  <c r="J5157" i="2"/>
  <c r="L5157" i="2"/>
  <c r="M5157" i="2"/>
  <c r="M4539" i="2"/>
  <c r="K4539" i="2"/>
  <c r="J4539" i="2"/>
  <c r="L4539" i="2"/>
  <c r="K4674" i="2"/>
  <c r="J4674" i="2"/>
  <c r="L4674" i="2"/>
  <c r="M4674" i="2"/>
  <c r="M5127" i="2"/>
  <c r="K5127" i="2"/>
  <c r="L5127" i="2"/>
  <c r="J5127" i="2"/>
  <c r="M4633" i="2"/>
  <c r="K4633" i="2"/>
  <c r="J4633" i="2"/>
  <c r="L4633" i="2"/>
  <c r="K4870" i="2"/>
  <c r="J4870" i="2"/>
  <c r="L4870" i="2"/>
  <c r="M4870" i="2"/>
  <c r="J5171" i="2"/>
  <c r="M5171" i="2"/>
  <c r="K5171" i="2"/>
  <c r="L5171" i="2"/>
  <c r="L4809" i="2"/>
  <c r="J4809" i="2"/>
  <c r="K4809" i="2"/>
  <c r="M4809" i="2"/>
  <c r="L4939" i="2"/>
  <c r="J4939" i="2"/>
  <c r="K4939" i="2"/>
  <c r="M4939" i="2"/>
  <c r="L4397" i="2"/>
  <c r="K4397" i="2"/>
  <c r="J4397" i="2"/>
  <c r="M4397" i="2"/>
  <c r="J4757" i="2"/>
  <c r="M4757" i="2"/>
  <c r="K4757" i="2"/>
  <c r="L4757" i="2"/>
  <c r="M3498" i="2"/>
  <c r="L3498" i="2"/>
  <c r="K3498" i="2"/>
  <c r="J3498" i="2"/>
  <c r="J3696" i="2"/>
  <c r="M3696" i="2"/>
  <c r="K3696" i="2"/>
  <c r="L3696" i="2"/>
  <c r="J3972" i="2"/>
  <c r="K3972" i="2"/>
  <c r="L3972" i="2"/>
  <c r="M3972" i="2"/>
  <c r="M3941" i="2"/>
  <c r="L3941" i="2"/>
  <c r="K3941" i="2"/>
  <c r="J3941" i="2"/>
  <c r="M4018" i="2"/>
  <c r="K4018" i="2"/>
  <c r="L4018" i="2"/>
  <c r="J4018" i="2"/>
  <c r="M4188" i="2"/>
  <c r="K4188" i="2"/>
  <c r="J4188" i="2"/>
  <c r="L4188" i="2"/>
  <c r="J3986" i="2"/>
  <c r="K3986" i="2"/>
  <c r="M3986" i="2"/>
  <c r="L3986" i="2"/>
  <c r="M4069" i="2"/>
  <c r="K4069" i="2"/>
  <c r="L4069" i="2"/>
  <c r="J4069" i="2"/>
  <c r="M3990" i="2"/>
  <c r="L3990" i="2"/>
  <c r="J3990" i="2"/>
  <c r="K3990" i="2"/>
  <c r="M3971" i="2"/>
  <c r="L3971" i="2"/>
  <c r="K3971" i="2"/>
  <c r="J3971" i="2"/>
  <c r="L4515" i="2"/>
  <c r="K4515" i="2"/>
  <c r="J4515" i="2"/>
  <c r="M4515" i="2"/>
  <c r="J4572" i="2"/>
  <c r="L4572" i="2"/>
  <c r="M4572" i="2"/>
  <c r="K4572" i="2"/>
  <c r="J4196" i="2"/>
  <c r="K4196" i="2"/>
  <c r="M4196" i="2"/>
  <c r="L4196" i="2"/>
  <c r="J4034" i="2"/>
  <c r="L4034" i="2"/>
  <c r="M4034" i="2"/>
  <c r="K4034" i="2"/>
  <c r="M4435" i="2"/>
  <c r="L4435" i="2"/>
  <c r="K4435" i="2"/>
  <c r="J4435" i="2"/>
  <c r="J4046" i="2"/>
  <c r="K4046" i="2"/>
  <c r="M4046" i="2"/>
  <c r="L4046" i="2"/>
  <c r="J3998" i="2"/>
  <c r="K3998" i="2"/>
  <c r="M3998" i="2"/>
  <c r="L3998" i="2"/>
  <c r="L4178" i="2"/>
  <c r="K4178" i="2"/>
  <c r="J4178" i="2"/>
  <c r="M4178" i="2"/>
  <c r="L4392" i="2"/>
  <c r="J4392" i="2"/>
  <c r="K4392" i="2"/>
  <c r="M4392" i="2"/>
  <c r="J4445" i="2"/>
  <c r="L4445" i="2"/>
  <c r="M4445" i="2"/>
  <c r="K4445" i="2"/>
  <c r="K4049" i="2"/>
  <c r="J4049" i="2"/>
  <c r="L4049" i="2"/>
  <c r="M4049" i="2"/>
  <c r="M5167" i="2"/>
  <c r="L5167" i="2"/>
  <c r="K5167" i="2"/>
  <c r="J5167" i="2"/>
  <c r="J4170" i="2"/>
  <c r="K4170" i="2"/>
  <c r="M4170" i="2"/>
  <c r="L4170" i="2"/>
  <c r="K4522" i="2"/>
  <c r="J4522" i="2"/>
  <c r="L4522" i="2"/>
  <c r="M4522" i="2"/>
  <c r="K4505" i="2"/>
  <c r="J4505" i="2"/>
  <c r="M4505" i="2"/>
  <c r="L4505" i="2"/>
  <c r="K4260" i="2"/>
  <c r="J4260" i="2"/>
  <c r="L4260" i="2"/>
  <c r="M4260" i="2"/>
  <c r="K5015" i="2"/>
  <c r="J5015" i="2"/>
  <c r="L5015" i="2"/>
  <c r="M5015" i="2"/>
  <c r="L4540" i="2"/>
  <c r="J4540" i="2"/>
  <c r="K4540" i="2"/>
  <c r="M4540" i="2"/>
  <c r="J5013" i="2"/>
  <c r="L5013" i="2"/>
  <c r="M5013" i="2"/>
  <c r="K5013" i="2"/>
  <c r="L4828" i="2"/>
  <c r="J4828" i="2"/>
  <c r="K4828" i="2"/>
  <c r="M4828" i="2"/>
  <c r="J4929" i="2"/>
  <c r="L4929" i="2"/>
  <c r="M4929" i="2"/>
  <c r="K4929" i="2"/>
  <c r="L4366" i="2"/>
  <c r="J4366" i="2"/>
  <c r="K4366" i="2"/>
  <c r="M4366" i="2"/>
  <c r="J5098" i="2"/>
  <c r="M5098" i="2"/>
  <c r="K5098" i="2"/>
  <c r="L5098" i="2"/>
  <c r="K1" i="2"/>
  <c r="L1" i="2"/>
  <c r="J1" i="2"/>
  <c r="M1" i="2"/>
  <c r="J4910" i="2"/>
  <c r="K4910" i="2"/>
  <c r="M4910" i="2"/>
  <c r="L4910" i="2"/>
  <c r="M4963" i="2"/>
  <c r="L4963" i="2"/>
  <c r="K4963" i="2"/>
  <c r="J4963" i="2"/>
  <c r="M5062" i="2"/>
  <c r="L5062" i="2"/>
  <c r="K5062" i="2"/>
  <c r="J5062" i="2"/>
  <c r="J4953" i="2"/>
  <c r="K4953" i="2"/>
  <c r="M4953" i="2"/>
  <c r="L4953" i="2"/>
  <c r="J4981" i="2"/>
  <c r="L4981" i="2"/>
  <c r="M4981" i="2"/>
  <c r="K4981" i="2"/>
  <c r="K3422" i="2"/>
  <c r="M3422" i="2"/>
  <c r="J3422" i="2"/>
  <c r="L3422" i="2"/>
  <c r="J3715" i="2"/>
  <c r="M3715" i="2"/>
  <c r="K3715" i="2"/>
  <c r="L3715" i="2"/>
  <c r="J3753" i="2"/>
  <c r="M3753" i="2"/>
  <c r="L3753" i="2"/>
  <c r="K3753" i="2"/>
  <c r="J3870" i="2"/>
  <c r="M3870" i="2"/>
  <c r="L3870" i="2"/>
  <c r="K3870" i="2"/>
  <c r="K3953" i="2"/>
  <c r="M3953" i="2"/>
  <c r="L3953" i="2"/>
  <c r="J3953" i="2"/>
  <c r="L4074" i="2"/>
  <c r="J4074" i="2"/>
  <c r="K4074" i="2"/>
  <c r="M4074" i="2"/>
  <c r="L4181" i="2"/>
  <c r="K4181" i="2"/>
  <c r="J4181" i="2"/>
  <c r="M4181" i="2"/>
  <c r="J3957" i="2"/>
  <c r="K3957" i="2"/>
  <c r="M3957" i="2"/>
  <c r="L3957" i="2"/>
  <c r="J4590" i="2"/>
  <c r="L4590" i="2"/>
  <c r="M4590" i="2"/>
  <c r="K4590" i="2"/>
  <c r="M4081" i="2"/>
  <c r="L4081" i="2"/>
  <c r="K4081" i="2"/>
  <c r="J4081" i="2"/>
  <c r="M4393" i="2"/>
  <c r="L4393" i="2"/>
  <c r="K4393" i="2"/>
  <c r="J4393" i="2"/>
  <c r="K4936" i="2"/>
  <c r="L4936" i="2"/>
  <c r="M4936" i="2"/>
  <c r="J4936" i="2"/>
  <c r="K4171" i="2"/>
  <c r="L4171" i="2"/>
  <c r="J4171" i="2"/>
  <c r="M4171" i="2"/>
  <c r="L4222" i="2"/>
  <c r="K4222" i="2"/>
  <c r="J4222" i="2"/>
  <c r="M4222" i="2"/>
  <c r="J4369" i="2"/>
  <c r="L4369" i="2"/>
  <c r="M4369" i="2"/>
  <c r="K4369" i="2"/>
  <c r="J4442" i="2"/>
  <c r="K4442" i="2"/>
  <c r="M4442" i="2"/>
  <c r="L4442" i="2"/>
  <c r="M4349" i="2"/>
  <c r="K4349" i="2"/>
  <c r="J4349" i="2"/>
  <c r="L4349" i="2"/>
  <c r="L4785" i="2"/>
  <c r="J4785" i="2"/>
  <c r="K4785" i="2"/>
  <c r="M4785" i="2"/>
  <c r="M5091" i="2"/>
  <c r="L5091" i="2"/>
  <c r="J5091" i="2"/>
  <c r="K5091" i="2"/>
  <c r="L5160" i="2"/>
  <c r="K5160" i="2"/>
  <c r="M5160" i="2"/>
  <c r="J5160" i="2"/>
  <c r="J4484" i="2"/>
  <c r="L4484" i="2"/>
  <c r="M4484" i="2"/>
  <c r="K4484" i="2"/>
  <c r="K4388" i="2"/>
  <c r="J4388" i="2"/>
  <c r="L4388" i="2"/>
  <c r="M4388" i="2"/>
  <c r="L4710" i="2"/>
  <c r="M4710" i="2"/>
  <c r="K4710" i="2"/>
  <c r="J4710" i="2"/>
  <c r="K4938" i="2"/>
  <c r="J4938" i="2"/>
  <c r="L4938" i="2"/>
  <c r="M4938" i="2"/>
  <c r="K5112" i="2"/>
  <c r="J5112" i="2"/>
  <c r="L5112" i="2"/>
  <c r="M5112" i="2"/>
  <c r="L4685" i="2"/>
  <c r="J4685" i="2"/>
  <c r="K4685" i="2"/>
  <c r="M4685" i="2"/>
  <c r="M5014" i="2"/>
  <c r="J5014" i="2"/>
  <c r="K5014" i="2"/>
  <c r="L5014" i="2"/>
  <c r="J4320" i="2"/>
  <c r="M4320" i="2"/>
  <c r="L4320" i="2"/>
  <c r="K4320" i="2"/>
  <c r="L5170" i="2"/>
  <c r="K5170" i="2"/>
  <c r="M5170" i="2"/>
  <c r="J5170" i="2"/>
  <c r="K4434" i="2"/>
  <c r="J4434" i="2"/>
  <c r="M4434" i="2"/>
  <c r="L4434" i="2"/>
  <c r="J4658" i="2"/>
  <c r="L4658" i="2"/>
  <c r="M4658" i="2"/>
  <c r="K4658" i="2"/>
  <c r="K4345" i="2"/>
  <c r="J4345" i="2"/>
  <c r="L4345" i="2"/>
  <c r="M4345" i="2"/>
  <c r="M3727" i="2"/>
  <c r="L3727" i="2"/>
  <c r="J3727" i="2"/>
  <c r="K3727" i="2"/>
  <c r="J3893" i="2"/>
  <c r="K3893" i="2"/>
  <c r="M3893" i="2"/>
  <c r="L3893" i="2"/>
  <c r="L3951" i="2"/>
  <c r="M3951" i="2"/>
  <c r="K3951" i="2"/>
  <c r="J3951" i="2"/>
  <c r="M4169" i="2"/>
  <c r="L4169" i="2"/>
  <c r="J4169" i="2"/>
  <c r="K4169" i="2"/>
  <c r="L3835" i="2"/>
  <c r="J3835" i="2"/>
  <c r="M3835" i="2"/>
  <c r="K3835" i="2"/>
  <c r="M3900" i="2"/>
  <c r="K3900" i="2"/>
  <c r="J3900" i="2"/>
  <c r="L3900" i="2"/>
  <c r="L4690" i="2"/>
  <c r="M4690" i="2"/>
  <c r="J4690" i="2"/>
  <c r="K4690" i="2"/>
  <c r="L3967" i="2"/>
  <c r="M3967" i="2"/>
  <c r="K3967" i="2"/>
  <c r="J3967" i="2"/>
  <c r="J3909" i="2"/>
  <c r="L3909" i="2"/>
  <c r="M3909" i="2"/>
  <c r="K3909" i="2"/>
  <c r="J4108" i="2"/>
  <c r="K4108" i="2"/>
  <c r="L4108" i="2"/>
  <c r="M4108" i="2"/>
  <c r="L4076" i="2"/>
  <c r="J4076" i="2"/>
  <c r="K4076" i="2"/>
  <c r="M4076" i="2"/>
  <c r="M4179" i="2"/>
  <c r="L4179" i="2"/>
  <c r="J4179" i="2"/>
  <c r="K4179" i="2"/>
  <c r="M4119" i="2"/>
  <c r="L4119" i="2"/>
  <c r="J4119" i="2"/>
  <c r="K4119" i="2"/>
  <c r="M4663" i="2"/>
  <c r="K4663" i="2"/>
  <c r="J4663" i="2"/>
  <c r="L4663" i="2"/>
  <c r="J4284" i="2"/>
  <c r="L4284" i="2"/>
  <c r="M4284" i="2"/>
  <c r="K4284" i="2"/>
  <c r="J3854" i="2"/>
  <c r="M3854" i="2"/>
  <c r="L3854" i="2"/>
  <c r="K3854" i="2"/>
  <c r="L4575" i="2"/>
  <c r="J4575" i="2"/>
  <c r="K4575" i="2"/>
  <c r="M4575" i="2"/>
  <c r="M4468" i="2"/>
  <c r="K4468" i="2"/>
  <c r="J4468" i="2"/>
  <c r="L4468" i="2"/>
  <c r="M4294" i="2"/>
  <c r="L4294" i="2"/>
  <c r="K4294" i="2"/>
  <c r="J4294" i="2"/>
  <c r="J4718" i="2"/>
  <c r="K4718" i="2"/>
  <c r="M4718" i="2"/>
  <c r="L4718" i="2"/>
  <c r="M5148" i="2"/>
  <c r="K5148" i="2"/>
  <c r="J5148" i="2"/>
  <c r="L5148" i="2"/>
  <c r="J4732" i="2"/>
  <c r="M4732" i="2"/>
  <c r="L4732" i="2"/>
  <c r="K4732" i="2"/>
  <c r="M4533" i="2"/>
  <c r="L4533" i="2"/>
  <c r="K4533" i="2"/>
  <c r="J4533" i="2"/>
  <c r="M4721" i="2"/>
  <c r="L4721" i="2"/>
  <c r="K4721" i="2"/>
  <c r="J4721" i="2"/>
  <c r="M4925" i="2"/>
  <c r="L4925" i="2"/>
  <c r="K4925" i="2"/>
  <c r="J4925" i="2"/>
  <c r="L4784" i="2"/>
  <c r="M4784" i="2"/>
  <c r="K4784" i="2"/>
  <c r="J4784" i="2"/>
  <c r="L4679" i="2"/>
  <c r="K4679" i="2"/>
  <c r="J4679" i="2"/>
  <c r="M4679" i="2"/>
  <c r="L4100" i="2"/>
  <c r="K4100" i="2"/>
  <c r="J4100" i="2"/>
  <c r="M4100" i="2"/>
  <c r="J4380" i="2"/>
  <c r="K4380" i="2"/>
  <c r="M4380" i="2"/>
  <c r="L4380" i="2"/>
  <c r="J4875" i="2"/>
  <c r="M4875" i="2"/>
  <c r="K4875" i="2"/>
  <c r="L4875" i="2"/>
  <c r="K5082" i="2"/>
  <c r="J5082" i="2"/>
  <c r="L5082" i="2"/>
  <c r="M5082" i="2"/>
  <c r="M5007" i="2"/>
  <c r="K5007" i="2"/>
  <c r="L5007" i="2"/>
  <c r="J5007" i="2"/>
  <c r="J5152" i="2"/>
  <c r="K5152" i="2"/>
  <c r="M5152" i="2"/>
  <c r="L5152" i="2"/>
  <c r="J5075" i="2"/>
  <c r="L5075" i="2"/>
  <c r="M5075" i="2"/>
  <c r="K5075" i="2"/>
  <c r="J5030" i="2"/>
  <c r="M5030" i="2"/>
  <c r="L5030" i="2"/>
  <c r="K5030" i="2"/>
  <c r="J4017" i="2"/>
  <c r="K4017" i="2"/>
  <c r="M4017" i="2"/>
  <c r="L4017" i="2"/>
  <c r="K4648" i="2"/>
  <c r="J4648" i="2"/>
  <c r="L4648" i="2"/>
  <c r="M4648" i="2"/>
  <c r="K4893" i="2"/>
  <c r="J4893" i="2"/>
  <c r="L4893" i="2"/>
  <c r="M4893" i="2"/>
  <c r="K4827" i="2"/>
  <c r="J4827" i="2"/>
  <c r="L4827" i="2"/>
  <c r="M4827" i="2"/>
  <c r="L4576" i="2"/>
  <c r="K4576" i="2"/>
  <c r="M4576" i="2"/>
  <c r="J4576" i="2"/>
  <c r="L4821" i="2"/>
  <c r="K4821" i="2"/>
  <c r="J4821" i="2"/>
  <c r="M4821" i="2"/>
  <c r="M4867" i="2"/>
  <c r="K4867" i="2"/>
  <c r="L4867" i="2"/>
  <c r="J4867" i="2"/>
  <c r="M4450" i="2"/>
  <c r="L4450" i="2"/>
  <c r="K4450" i="2"/>
  <c r="J4450" i="2"/>
  <c r="A22625" i="6"/>
  <c r="A22623" i="6"/>
  <c r="A24338" i="6"/>
  <c r="A24242" i="6"/>
  <c r="A24826" i="6"/>
  <c r="A24824" i="6"/>
  <c r="A25202" i="6"/>
  <c r="A24044" i="6"/>
  <c r="A25790" i="6"/>
  <c r="A25791" i="6"/>
  <c r="A25934" i="6"/>
  <c r="A28276" i="6"/>
  <c r="A26181" i="6"/>
  <c r="A26183" i="6"/>
  <c r="A23993" i="6"/>
  <c r="A23560" i="6"/>
  <c r="A24212" i="6"/>
  <c r="A24214" i="6"/>
  <c r="A28690" i="6"/>
  <c r="A28582" i="6"/>
  <c r="A28545" i="6"/>
  <c r="A28547" i="6"/>
  <c r="A26246" i="6"/>
  <c r="A24051" i="6"/>
  <c r="A30388" i="6"/>
  <c r="A30389" i="6"/>
  <c r="A26374" i="6"/>
  <c r="A27053" i="6"/>
  <c r="A26738" i="6"/>
  <c r="A26739" i="6"/>
  <c r="A30155" i="6"/>
  <c r="A29642" i="6"/>
  <c r="A29693" i="6"/>
  <c r="A29690" i="6"/>
  <c r="A29990" i="6"/>
  <c r="A25994" i="6"/>
  <c r="A28241" i="6"/>
  <c r="A28240" i="6"/>
  <c r="A30533" i="6"/>
  <c r="A29488" i="6"/>
  <c r="A30609" i="6"/>
  <c r="A30610" i="6"/>
  <c r="A26991" i="6"/>
  <c r="A27119" i="6"/>
  <c r="A29025" i="6"/>
  <c r="A29027" i="6"/>
  <c r="A29938" i="6"/>
  <c r="A21260" i="6"/>
  <c r="A19270" i="6"/>
  <c r="A19269" i="6"/>
  <c r="A20338" i="6"/>
  <c r="A21964" i="6"/>
  <c r="A24122" i="6"/>
  <c r="A24123" i="6"/>
  <c r="A25469" i="6"/>
  <c r="A25161" i="6"/>
  <c r="A23861" i="6"/>
  <c r="A23860" i="6"/>
  <c r="A23476" i="6"/>
  <c r="A24386" i="6"/>
  <c r="A29240" i="6"/>
  <c r="A29241" i="6"/>
  <c r="A24491" i="6"/>
  <c r="A27548" i="6"/>
  <c r="A29074" i="6"/>
  <c r="A29075" i="6"/>
  <c r="A26176" i="6"/>
  <c r="A28676" i="6"/>
  <c r="A30455" i="6"/>
  <c r="A30454" i="6"/>
  <c r="A25852" i="6"/>
  <c r="A26169" i="6"/>
  <c r="A29732" i="6"/>
  <c r="A29733" i="6"/>
  <c r="A27404" i="6"/>
  <c r="A28978" i="6"/>
  <c r="A29464" i="6"/>
  <c r="A29465" i="6"/>
  <c r="A25137" i="6"/>
  <c r="A27518" i="6"/>
  <c r="A30573" i="6"/>
  <c r="A30575" i="6"/>
  <c r="A29385" i="6"/>
  <c r="A28973" i="6"/>
  <c r="A28846" i="6"/>
  <c r="A28844" i="6"/>
  <c r="A30867" i="6"/>
  <c r="A30749" i="6"/>
  <c r="A24554" i="6"/>
  <c r="A24555" i="6"/>
  <c r="A28474" i="6"/>
  <c r="A27395" i="6"/>
  <c r="A27827" i="6"/>
  <c r="A27825" i="6"/>
  <c r="A19131" i="6"/>
  <c r="A20546" i="6"/>
  <c r="A22751" i="6"/>
  <c r="A22749" i="6"/>
  <c r="A24926" i="6"/>
  <c r="A23583" i="6"/>
  <c r="A29057" i="6"/>
  <c r="A29054" i="6"/>
  <c r="A25409" i="6"/>
  <c r="A22883" i="6"/>
  <c r="A24803" i="6"/>
  <c r="A24802" i="6"/>
  <c r="A23842" i="6"/>
  <c r="A25847" i="6"/>
  <c r="A28599" i="6"/>
  <c r="A28601" i="6"/>
  <c r="A23775" i="6"/>
  <c r="A24075" i="6"/>
  <c r="A26746" i="6"/>
  <c r="A26747" i="6"/>
  <c r="A25553" i="6"/>
  <c r="A24398" i="6"/>
  <c r="A28654" i="6"/>
  <c r="A28653" i="6"/>
  <c r="A25546" i="6"/>
  <c r="A29746" i="6"/>
  <c r="A23684" i="6"/>
  <c r="A23685" i="6"/>
  <c r="A24764" i="6"/>
  <c r="A24632" i="6"/>
  <c r="A25415" i="6"/>
  <c r="A25412" i="6"/>
  <c r="A27671" i="6"/>
  <c r="A29163" i="6"/>
  <c r="A29271" i="6"/>
  <c r="A29273" i="6"/>
  <c r="A28607" i="6"/>
  <c r="A26296" i="6"/>
  <c r="A30338" i="6"/>
  <c r="A30339" i="6"/>
  <c r="A26255" i="6"/>
  <c r="A26012" i="6"/>
  <c r="A30740" i="6"/>
  <c r="A30742" i="6"/>
  <c r="A27611" i="6"/>
  <c r="A30125" i="6"/>
  <c r="A30056" i="6"/>
  <c r="A30059" i="6"/>
  <c r="A26848" i="6"/>
  <c r="A27574" i="6"/>
  <c r="A29363" i="6"/>
  <c r="A29360" i="6"/>
  <c r="A29852" i="6"/>
  <c r="A30220" i="6"/>
  <c r="A27880" i="6"/>
  <c r="A27881" i="6"/>
  <c r="A20810" i="6"/>
  <c r="A19295" i="6"/>
  <c r="A20693" i="6"/>
  <c r="A20691" i="6"/>
  <c r="A21497" i="6"/>
  <c r="A24166" i="6"/>
  <c r="A24911" i="6"/>
  <c r="A24909" i="6"/>
  <c r="A26507" i="6"/>
  <c r="A24364" i="6"/>
  <c r="A21926" i="6"/>
  <c r="A21928" i="6"/>
  <c r="A23301" i="6"/>
  <c r="A25035" i="6"/>
  <c r="A27515" i="6"/>
  <c r="A27512" i="6"/>
  <c r="A30627" i="6"/>
  <c r="A22336" i="6"/>
  <c r="A27310" i="6"/>
  <c r="A27311" i="6"/>
  <c r="A25673" i="6"/>
  <c r="A25744" i="6"/>
  <c r="A24994" i="6"/>
  <c r="A24995" i="6"/>
  <c r="A28517" i="6"/>
  <c r="A26824" i="6"/>
  <c r="A26151" i="6"/>
  <c r="A26150" i="6"/>
  <c r="A27477" i="6"/>
  <c r="A23962" i="6"/>
  <c r="A28352" i="6"/>
  <c r="A28353" i="6"/>
  <c r="A28755" i="6"/>
  <c r="A29528" i="6"/>
  <c r="A26793" i="6"/>
  <c r="A26795" i="6"/>
  <c r="A25732" i="6"/>
  <c r="A27584" i="6"/>
  <c r="A30772" i="6"/>
  <c r="A30773" i="6"/>
  <c r="A28120" i="6"/>
  <c r="A27182" i="6"/>
  <c r="A29576" i="6"/>
  <c r="A29578" i="6"/>
  <c r="A29146" i="6"/>
  <c r="A30802" i="6"/>
  <c r="A21460" i="6"/>
  <c r="A21459" i="6"/>
  <c r="A20925" i="6"/>
  <c r="A23920" i="6"/>
  <c r="A24566" i="6"/>
  <c r="A24568" i="6"/>
  <c r="A25132" i="6"/>
  <c r="A24087" i="6"/>
  <c r="A27698" i="6"/>
  <c r="A27699" i="6"/>
  <c r="A22258" i="6"/>
  <c r="A24591" i="6"/>
  <c r="A25828" i="6"/>
  <c r="A25829" i="6"/>
  <c r="A23198" i="6"/>
  <c r="A25076" i="6"/>
  <c r="A24628" i="6"/>
  <c r="A24629" i="6"/>
  <c r="A28172" i="6"/>
  <c r="A25712" i="6"/>
  <c r="A24081" i="6"/>
  <c r="A24083" i="6"/>
  <c r="A24280" i="6"/>
  <c r="A29380" i="6"/>
  <c r="A23950" i="6"/>
  <c r="A23948" i="6"/>
  <c r="A27002" i="6"/>
  <c r="A28918" i="6"/>
  <c r="A25522" i="6"/>
  <c r="A25523" i="6"/>
  <c r="A30604" i="6"/>
  <c r="A30838" i="6"/>
  <c r="A26630" i="6"/>
  <c r="A26631" i="6"/>
  <c r="A24947" i="6"/>
  <c r="A30971" i="6"/>
  <c r="A30616" i="6"/>
  <c r="A30617" i="6"/>
  <c r="A28725" i="6"/>
  <c r="A29685" i="6"/>
  <c r="A27557" i="6"/>
  <c r="A27556" i="6"/>
  <c r="A26753" i="6"/>
  <c r="A30459" i="6"/>
  <c r="A28013" i="6"/>
  <c r="A28010" i="6"/>
  <c r="A29181" i="6"/>
  <c r="A22082" i="6"/>
  <c r="A21910" i="6"/>
  <c r="A21908" i="6"/>
  <c r="A24861" i="6"/>
  <c r="A26769" i="6"/>
  <c r="A23486" i="6"/>
  <c r="A23488" i="6"/>
  <c r="A23727" i="6"/>
  <c r="A23804" i="6"/>
  <c r="A25301" i="6"/>
  <c r="A25299" i="6"/>
  <c r="A25427" i="6"/>
  <c r="A28125" i="6"/>
  <c r="A28019" i="6"/>
  <c r="A28016" i="6"/>
  <c r="A26758" i="6"/>
  <c r="A24148" i="6"/>
  <c r="A27071" i="6"/>
  <c r="A27069" i="6"/>
  <c r="A25893" i="6"/>
  <c r="A25870" i="6"/>
  <c r="A25689" i="6"/>
  <c r="A25691" i="6"/>
  <c r="A25577" i="6"/>
  <c r="A29639" i="6"/>
  <c r="A25774" i="6"/>
  <c r="A25772" i="6"/>
  <c r="A26513" i="6"/>
  <c r="A26402" i="6"/>
  <c r="A27857" i="6"/>
  <c r="A27854" i="6"/>
  <c r="A29279" i="6"/>
  <c r="A30963" i="6"/>
  <c r="A27983" i="6"/>
  <c r="A27982" i="6"/>
  <c r="A25478" i="6"/>
  <c r="A25708" i="6"/>
  <c r="A30719" i="6"/>
  <c r="A30717" i="6"/>
  <c r="A30190" i="6"/>
  <c r="A27683" i="6"/>
  <c r="A29771" i="6"/>
  <c r="A29768" i="6"/>
  <c r="A30988" i="6"/>
  <c r="A31031" i="6"/>
  <c r="A29912" i="6"/>
  <c r="A29914" i="6"/>
  <c r="A26426" i="6"/>
  <c r="A19733" i="6"/>
  <c r="A21095" i="6"/>
  <c r="A21094" i="6"/>
  <c r="A27105" i="6"/>
  <c r="A26486" i="6"/>
  <c r="A27899" i="6"/>
  <c r="A27898" i="6"/>
  <c r="A27632" i="6"/>
  <c r="A23793" i="6"/>
  <c r="A24701" i="6"/>
  <c r="A24700" i="6"/>
  <c r="A24501" i="6"/>
  <c r="A25112" i="6"/>
  <c r="A25857" i="6"/>
  <c r="A25859" i="6"/>
  <c r="A27123" i="6"/>
  <c r="A24237" i="6"/>
  <c r="A27773" i="6"/>
  <c r="A27771" i="6"/>
  <c r="A26681" i="6"/>
  <c r="A26438" i="6"/>
  <c r="A26482" i="6"/>
  <c r="A26483" i="6"/>
  <c r="A26529" i="6"/>
  <c r="A25388" i="6"/>
  <c r="A26002" i="6"/>
  <c r="A26003" i="6"/>
  <c r="A25946" i="6"/>
  <c r="A23746" i="6"/>
  <c r="A26158" i="6"/>
  <c r="A26156" i="6"/>
  <c r="A26320" i="6"/>
  <c r="A27305" i="6"/>
  <c r="A29390" i="6"/>
  <c r="A29392" i="6"/>
  <c r="A29999" i="6"/>
  <c r="A29728" i="6"/>
  <c r="A29925" i="6"/>
  <c r="A29926" i="6"/>
  <c r="A28366" i="6"/>
  <c r="A30320" i="6"/>
  <c r="A28468" i="6"/>
  <c r="A28469" i="6"/>
  <c r="A30730" i="6"/>
  <c r="A30701" i="6"/>
  <c r="A27064" i="6"/>
  <c r="A27065" i="6"/>
  <c r="A28420" i="6"/>
  <c r="A22280" i="6"/>
  <c r="A23674" i="6"/>
  <c r="A23675" i="6"/>
  <c r="A27646" i="6"/>
  <c r="A24178" i="6"/>
  <c r="A25149" i="6"/>
  <c r="A25151" i="6"/>
  <c r="A24009" i="6"/>
  <c r="A24549" i="6"/>
  <c r="A24773" i="6"/>
  <c r="A24772" i="6"/>
  <c r="A25907" i="6"/>
  <c r="A25880" i="6"/>
  <c r="A25667" i="6"/>
  <c r="A25666" i="6"/>
  <c r="A26810" i="6"/>
  <c r="A30982" i="6"/>
  <c r="A25109" i="6"/>
  <c r="A25106" i="6"/>
  <c r="A27147" i="6"/>
  <c r="A27467" i="6"/>
  <c r="A28268" i="6"/>
  <c r="A28269" i="6"/>
  <c r="A29228" i="6"/>
  <c r="A27375" i="6"/>
  <c r="A31091" i="6"/>
  <c r="A31089" i="6"/>
  <c r="A29367" i="6"/>
  <c r="A29812" i="6"/>
  <c r="A29470" i="6"/>
  <c r="A29468" i="6"/>
  <c r="A24344" i="6"/>
  <c r="A26061" i="6"/>
  <c r="A29889" i="6"/>
  <c r="A29888" i="6"/>
  <c r="A29132" i="6"/>
  <c r="A30874" i="6"/>
  <c r="A28445" i="6"/>
  <c r="A28442" i="6"/>
  <c r="A28810" i="6"/>
  <c r="A29669" i="6"/>
  <c r="A29012" i="6"/>
  <c r="A29014" i="6"/>
  <c r="A30890" i="6"/>
  <c r="A28550" i="6"/>
  <c r="A20744" i="6"/>
  <c r="A20746" i="6"/>
  <c r="A22580" i="6"/>
  <c r="A24034" i="6"/>
  <c r="A23698" i="6"/>
  <c r="A23699" i="6"/>
  <c r="A27082" i="6"/>
  <c r="A25377" i="6"/>
  <c r="A24116" i="6"/>
  <c r="A24117" i="6"/>
  <c r="A26144" i="6"/>
  <c r="A25252" i="6"/>
  <c r="A26638" i="6"/>
  <c r="A26639" i="6"/>
  <c r="A27495" i="6"/>
  <c r="A26885" i="6"/>
  <c r="A24652" i="6"/>
  <c r="A24653" i="6"/>
  <c r="A26577" i="6"/>
  <c r="A27200" i="6"/>
  <c r="A24953" i="6"/>
  <c r="A24952" i="6"/>
  <c r="A24460" i="6"/>
  <c r="A28892" i="6"/>
  <c r="A24668" i="6"/>
  <c r="A24670" i="6"/>
  <c r="A30465" i="6"/>
  <c r="A26549" i="6"/>
  <c r="A28527" i="6"/>
  <c r="A28528" i="6"/>
  <c r="A29741" i="6"/>
  <c r="A29452" i="6"/>
  <c r="A26303" i="6"/>
  <c r="A26300" i="6"/>
  <c r="A25274" i="6"/>
  <c r="A25294" i="6"/>
  <c r="A30555" i="6"/>
  <c r="A30557" i="6"/>
  <c r="A29781" i="6"/>
  <c r="A26026" i="6"/>
  <c r="A28874" i="6"/>
  <c r="A28875" i="6"/>
  <c r="A29343" i="6"/>
  <c r="A30016" i="6"/>
  <c r="A30765" i="6"/>
  <c r="A30767" i="6"/>
  <c r="A29674" i="6"/>
  <c r="A28263" i="6"/>
  <c r="A30069" i="6"/>
  <c r="A30070" i="6"/>
  <c r="A22598" i="6"/>
  <c r="A22102" i="6"/>
  <c r="A22059" i="6"/>
  <c r="A22060" i="6"/>
  <c r="A25247" i="6"/>
  <c r="A24394" i="6"/>
  <c r="A23662" i="6"/>
  <c r="A23663" i="6"/>
  <c r="A26045" i="6"/>
  <c r="A24905" i="6"/>
  <c r="A24575" i="6"/>
  <c r="A24572" i="6"/>
  <c r="A23588" i="6"/>
  <c r="A26789" i="6"/>
  <c r="A25649" i="6"/>
  <c r="A25647" i="6"/>
  <c r="A24782" i="6"/>
  <c r="A24407" i="6"/>
  <c r="A24332" i="6"/>
  <c r="A24333" i="6"/>
  <c r="A27155" i="6"/>
  <c r="A27389" i="6"/>
  <c r="A28774" i="6"/>
  <c r="A28775" i="6"/>
  <c r="A24261" i="6"/>
  <c r="A26458" i="6"/>
  <c r="A24921" i="6"/>
  <c r="A24923" i="6"/>
  <c r="A28786" i="6"/>
  <c r="A25281" i="6"/>
  <c r="A27251" i="6"/>
  <c r="A27250" i="6"/>
  <c r="A26836" i="6"/>
  <c r="A29109" i="6"/>
  <c r="A27965" i="6"/>
  <c r="A27963" i="6"/>
  <c r="A30723" i="6"/>
  <c r="A26729" i="6"/>
  <c r="A28433" i="6"/>
  <c r="A28430" i="6"/>
  <c r="A25959" i="6"/>
  <c r="A28203" i="6"/>
  <c r="A28208" i="6"/>
  <c r="A28209" i="6"/>
  <c r="A30536" i="6"/>
  <c r="A27011" i="6"/>
  <c r="A29284" i="6"/>
  <c r="A29285" i="6"/>
  <c r="A30233" i="6"/>
  <c r="A27875" i="6"/>
  <c r="A30245" i="6"/>
  <c r="A30242" i="6"/>
  <c r="A29697" i="6"/>
  <c r="A28034" i="6"/>
  <c r="A28953" i="6"/>
  <c r="A28952" i="6"/>
  <c r="A19013" i="6"/>
  <c r="A21968" i="6"/>
  <c r="A25030" i="6"/>
  <c r="A25031" i="6"/>
  <c r="A27527" i="6"/>
  <c r="A25586" i="6"/>
  <c r="A22761" i="6"/>
  <c r="A22760" i="6"/>
  <c r="A25943" i="6"/>
  <c r="A23896" i="6"/>
  <c r="A30098" i="6"/>
  <c r="A30099" i="6"/>
  <c r="A23090" i="6"/>
  <c r="A27358" i="6"/>
  <c r="A25600" i="6"/>
  <c r="A25601" i="6"/>
  <c r="A24887" i="6"/>
  <c r="A24676" i="6"/>
  <c r="A22846" i="6"/>
  <c r="A22844" i="6"/>
  <c r="A23888" i="6"/>
  <c r="A28246" i="6"/>
  <c r="A25660" i="6"/>
  <c r="A25658" i="6"/>
  <c r="A27893" i="6"/>
  <c r="A29187" i="6"/>
  <c r="A27398" i="6"/>
  <c r="A27399" i="6"/>
  <c r="A26021" i="6"/>
  <c r="A24998" i="6"/>
  <c r="A24758" i="6"/>
  <c r="A24759" i="6"/>
  <c r="A25565" i="6"/>
  <c r="A28766" i="6"/>
  <c r="A31079" i="6"/>
  <c r="A31077" i="6"/>
  <c r="A28498" i="6"/>
  <c r="A27344" i="6"/>
  <c r="A29423" i="6"/>
  <c r="A29421" i="6"/>
  <c r="A30735" i="6"/>
  <c r="A29650" i="6"/>
  <c r="A27743" i="6"/>
  <c r="A27742" i="6"/>
  <c r="A27729" i="6"/>
  <c r="A20902" i="6"/>
  <c r="A21476" i="6"/>
  <c r="A21477" i="6"/>
  <c r="A21483" i="6"/>
  <c r="A21814" i="6"/>
  <c r="A21842" i="6"/>
  <c r="A21845" i="6"/>
  <c r="A23336" i="6"/>
  <c r="A22565" i="6"/>
  <c r="A21549" i="6"/>
  <c r="A21550" i="6"/>
  <c r="A22377" i="6"/>
  <c r="A23864" i="6"/>
  <c r="A25232" i="6"/>
  <c r="A25234" i="6"/>
  <c r="A24071" i="6"/>
  <c r="A25324" i="6"/>
  <c r="A24753" i="6"/>
  <c r="A24755" i="6"/>
  <c r="A24224" i="6"/>
  <c r="A26909" i="6"/>
  <c r="A26074" i="6"/>
  <c r="A26073" i="6"/>
  <c r="A24197" i="6"/>
  <c r="A28484" i="6"/>
  <c r="A24374" i="6"/>
  <c r="A24375" i="6"/>
  <c r="A24705" i="6"/>
  <c r="A27244" i="6"/>
  <c r="A23846" i="6"/>
  <c r="A23847" i="6"/>
  <c r="A27362" i="6"/>
  <c r="A26080" i="6"/>
  <c r="A26626" i="6"/>
  <c r="A26627" i="6"/>
  <c r="A25121" i="6"/>
  <c r="A28331" i="6"/>
  <c r="A27020" i="6"/>
  <c r="A27022" i="6"/>
  <c r="A26955" i="6"/>
  <c r="A28820" i="6"/>
  <c r="A28682" i="6"/>
  <c r="A28684" i="6"/>
  <c r="A30832" i="6"/>
  <c r="A26121" i="6"/>
  <c r="A28816" i="6"/>
  <c r="A28817" i="6"/>
  <c r="A27507" i="6"/>
  <c r="A29601" i="6"/>
  <c r="A30158" i="6"/>
  <c r="A30160" i="6"/>
  <c r="A30512" i="6"/>
  <c r="A20553" i="6"/>
  <c r="A22967" i="6"/>
  <c r="A22966" i="6"/>
  <c r="A22191" i="6"/>
  <c r="A23945" i="6"/>
  <c r="A23721" i="6"/>
  <c r="A23722" i="6"/>
  <c r="A25721" i="6"/>
  <c r="A23506" i="6"/>
  <c r="A26588" i="6"/>
  <c r="A26590" i="6"/>
  <c r="A24509" i="6"/>
  <c r="A26187" i="6"/>
  <c r="A25493" i="6"/>
  <c r="A25492" i="6"/>
  <c r="A25484" i="6"/>
  <c r="A24976" i="6"/>
  <c r="A25816" i="6"/>
  <c r="A25814" i="6"/>
  <c r="A27783" i="6"/>
  <c r="A27317" i="6"/>
  <c r="A30051" i="6"/>
  <c r="A30052" i="6"/>
  <c r="A27076" i="6"/>
  <c r="A30269" i="6"/>
  <c r="A27058" i="6"/>
  <c r="A27059" i="6"/>
  <c r="A28667" i="6"/>
  <c r="A31055" i="6"/>
  <c r="A30392" i="6"/>
  <c r="A30394" i="6"/>
  <c r="A31046" i="6"/>
  <c r="A28635" i="6"/>
  <c r="A29921" i="6"/>
  <c r="A29918" i="6"/>
  <c r="A30665" i="6"/>
  <c r="A29120" i="6"/>
  <c r="A25442" i="6"/>
  <c r="A25443" i="6"/>
  <c r="A29757" i="6"/>
  <c r="A26417" i="6"/>
  <c r="A21335" i="6"/>
  <c r="A21332" i="6"/>
  <c r="A23417" i="6"/>
  <c r="A20321" i="6"/>
  <c r="A24422" i="6"/>
  <c r="A24423" i="6"/>
  <c r="A23927" i="6"/>
  <c r="A28288" i="6"/>
  <c r="A27910" i="6"/>
  <c r="A27911" i="6"/>
  <c r="A28648" i="6"/>
  <c r="A27736" i="6"/>
  <c r="A26198" i="6"/>
  <c r="A26199" i="6"/>
  <c r="A26889" i="6"/>
  <c r="A27707" i="6"/>
  <c r="A23630" i="6"/>
  <c r="A23631" i="6"/>
  <c r="A24831" i="6"/>
  <c r="A30111" i="6"/>
  <c r="A25168" i="6"/>
  <c r="A25169" i="6"/>
  <c r="A26055" i="6"/>
  <c r="A25901" i="6"/>
  <c r="A26265" i="6"/>
  <c r="A26267" i="6"/>
  <c r="A28052" i="6"/>
  <c r="A27596" i="6"/>
  <c r="A28522" i="6"/>
  <c r="A28523" i="6"/>
  <c r="A29974" i="6"/>
  <c r="A26944" i="6"/>
  <c r="A25144" i="6"/>
  <c r="A25145" i="6"/>
  <c r="A26205" i="6"/>
  <c r="A30621" i="6"/>
  <c r="A30441" i="6"/>
  <c r="A30442" i="6"/>
  <c r="A25616" i="6"/>
  <c r="A30278" i="6"/>
  <c r="A30778" i="6"/>
  <c r="A30779" i="6"/>
  <c r="A30593" i="6"/>
  <c r="A27724" i="6"/>
  <c r="A20711" i="6"/>
  <c r="A20709" i="6"/>
  <c r="A21003" i="6"/>
  <c r="A22487" i="6"/>
  <c r="A22613" i="6"/>
  <c r="A22610" i="6"/>
  <c r="A23531" i="6"/>
  <c r="A26554" i="6"/>
  <c r="A24683" i="6"/>
  <c r="A24682" i="6"/>
  <c r="A24299" i="6"/>
  <c r="A24314" i="6"/>
  <c r="A23666" i="6"/>
  <c r="A23669" i="6"/>
  <c r="A24154" i="6"/>
  <c r="A27760" i="6"/>
  <c r="A24731" i="6"/>
  <c r="A24730" i="6"/>
  <c r="A24431" i="6"/>
  <c r="A24359" i="6"/>
  <c r="A23909" i="6"/>
  <c r="A23908" i="6"/>
  <c r="A25749" i="6"/>
  <c r="A24221" i="6"/>
  <c r="A26102" i="6"/>
  <c r="A26104" i="6"/>
  <c r="A23854" i="6"/>
  <c r="A27293" i="6"/>
  <c r="A28712" i="6"/>
  <c r="A28713" i="6"/>
  <c r="A29908" i="6"/>
  <c r="A25462" i="6"/>
  <c r="A24986" i="6"/>
  <c r="A24988" i="6"/>
  <c r="A28370" i="6"/>
  <c r="A29500" i="6"/>
  <c r="A29446" i="6"/>
  <c r="A29447" i="6"/>
  <c r="A29325" i="6"/>
  <c r="A27932" i="6"/>
  <c r="A25349" i="6"/>
  <c r="A25346" i="6"/>
  <c r="A23678" i="6"/>
  <c r="A29115" i="6"/>
  <c r="A30863" i="6"/>
  <c r="A30860" i="6"/>
  <c r="A29067" i="6"/>
  <c r="A30105" i="6"/>
  <c r="A25571" i="6"/>
  <c r="A25569" i="6"/>
  <c r="A25317" i="6"/>
  <c r="A30676" i="6"/>
  <c r="A19937" i="6"/>
  <c r="A19935" i="6"/>
  <c r="A20045" i="6"/>
  <c r="A21806" i="6"/>
  <c r="A22917" i="6"/>
  <c r="A22916" i="6"/>
  <c r="A21767" i="6"/>
  <c r="A23624" i="6"/>
  <c r="A24094" i="6"/>
  <c r="A24095" i="6"/>
  <c r="A23764" i="6"/>
  <c r="A25475" i="6"/>
  <c r="A26931" i="6"/>
  <c r="A26930" i="6"/>
  <c r="A24322" i="6"/>
  <c r="A26309" i="6"/>
  <c r="A26950" i="6"/>
  <c r="A26951" i="6"/>
  <c r="A25335" i="6"/>
  <c r="A25990" i="6"/>
  <c r="A25724" i="6"/>
  <c r="A25726" i="6"/>
  <c r="A24896" i="6"/>
  <c r="A27998" i="6"/>
  <c r="A25787" i="6"/>
  <c r="A25786" i="6"/>
  <c r="A28342" i="6"/>
  <c r="A29511" i="6"/>
  <c r="A28334" i="6"/>
  <c r="A28335" i="6"/>
  <c r="A26085" i="6"/>
  <c r="A29336" i="6"/>
  <c r="A30028" i="6"/>
  <c r="A30029" i="6"/>
  <c r="A26030" i="6"/>
  <c r="A24868" i="6"/>
  <c r="A30633" i="6"/>
  <c r="A30635" i="6"/>
  <c r="A29091" i="6"/>
  <c r="A30345" i="6"/>
  <c r="A29308" i="6"/>
  <c r="A29309" i="6"/>
  <c r="A28793" i="6"/>
  <c r="A30932" i="6"/>
  <c r="A30184" i="6"/>
  <c r="A30182" i="6"/>
  <c r="A27562" i="6"/>
  <c r="A21935" i="6"/>
  <c r="A24777" i="6"/>
  <c r="A24776" i="6"/>
  <c r="A23996" i="6"/>
  <c r="A24545" i="6"/>
  <c r="A26522" i="6"/>
  <c r="A26523" i="6"/>
  <c r="A27188" i="6"/>
  <c r="A23573" i="6"/>
  <c r="A24326" i="6"/>
  <c r="A24328" i="6"/>
  <c r="A27322" i="6"/>
  <c r="A28509" i="6"/>
  <c r="A28407" i="6"/>
  <c r="A28409" i="6"/>
  <c r="A27212" i="6"/>
  <c r="A24640" i="6"/>
  <c r="A26516" i="6"/>
  <c r="A26518" i="6"/>
  <c r="A28233" i="6"/>
  <c r="A27659" i="6"/>
  <c r="A28185" i="6"/>
  <c r="A28186" i="6"/>
  <c r="A25931" i="6"/>
  <c r="A25841" i="6"/>
  <c r="A29000" i="6"/>
  <c r="A29003" i="6"/>
  <c r="A29663" i="6"/>
  <c r="A29051" i="6"/>
  <c r="A25094" i="6"/>
  <c r="A25095" i="6"/>
  <c r="A29476" i="6"/>
  <c r="A26499" i="6"/>
  <c r="A30687" i="6"/>
  <c r="A30689" i="6"/>
  <c r="A28587" i="6"/>
  <c r="A29351" i="6"/>
  <c r="A27371" i="6"/>
  <c r="A27369" i="6"/>
  <c r="A27851" i="6"/>
  <c r="A26541" i="6"/>
  <c r="A29439" i="6"/>
  <c r="A29441" i="6"/>
  <c r="A28376" i="6"/>
  <c r="A26272" i="6"/>
  <c r="A29404" i="6"/>
  <c r="A29405" i="6"/>
  <c r="A29373" i="6"/>
  <c r="A20372" i="6"/>
  <c r="A18442" i="6"/>
  <c r="A18440" i="6"/>
  <c r="A21411" i="6"/>
  <c r="A24470" i="6"/>
  <c r="A24184" i="6"/>
  <c r="A24185" i="6"/>
  <c r="A24110" i="6"/>
  <c r="A24479" i="6"/>
  <c r="A25503" i="6"/>
  <c r="A25502" i="6"/>
  <c r="A26780" i="6"/>
  <c r="A22948" i="6"/>
  <c r="A23576" i="6"/>
  <c r="A23577" i="6"/>
  <c r="A25304" i="6"/>
  <c r="A27902" i="6"/>
  <c r="A25361" i="6"/>
  <c r="A25360" i="6"/>
  <c r="A28029" i="6"/>
  <c r="A26800" i="6"/>
  <c r="A27776" i="6"/>
  <c r="A27778" i="6"/>
  <c r="A25437" i="6"/>
  <c r="A25622" i="6"/>
  <c r="A28144" i="6"/>
  <c r="A28142" i="6"/>
  <c r="A27093" i="6"/>
  <c r="A29295" i="6"/>
  <c r="A29822" i="6"/>
  <c r="A29823" i="6"/>
  <c r="A25610" i="6"/>
  <c r="A30808" i="6"/>
  <c r="A28283" i="6"/>
  <c r="A28280" i="6"/>
  <c r="A26434" i="6"/>
  <c r="A27639" i="6"/>
  <c r="A30377" i="6"/>
  <c r="A30376" i="6"/>
  <c r="A29516" i="6"/>
  <c r="A29541" i="6"/>
  <c r="A30260" i="6"/>
  <c r="A30262" i="6"/>
  <c r="A25042" i="6"/>
  <c r="A29654" i="6"/>
  <c r="A29961" i="6"/>
  <c r="A29962" i="6"/>
  <c r="A22424" i="6"/>
  <c r="A22814" i="6"/>
  <c r="A21718" i="6"/>
  <c r="A21719" i="6"/>
  <c r="A25240" i="6"/>
  <c r="A28731" i="6"/>
  <c r="A26236" i="6"/>
  <c r="A26237" i="6"/>
  <c r="A27206" i="6"/>
  <c r="A30171" i="6"/>
  <c r="A25834" i="6"/>
  <c r="A25835" i="6"/>
  <c r="A28220" i="6"/>
  <c r="A29079" i="6"/>
  <c r="A27581" i="6"/>
  <c r="A27579" i="6"/>
  <c r="A30311" i="6"/>
  <c r="A27711" i="6"/>
  <c r="A29786" i="6"/>
  <c r="A29788" i="6"/>
  <c r="A29866" i="6"/>
  <c r="A30519" i="6"/>
  <c r="A27045" i="6"/>
  <c r="A27047" i="6"/>
  <c r="A30785" i="6"/>
  <c r="A28797" i="6"/>
  <c r="A29174" i="6"/>
  <c r="A29176" i="6"/>
  <c r="A27866" i="6"/>
  <c r="A29087" i="6"/>
  <c r="A29018" i="6"/>
  <c r="A29020" i="6"/>
  <c r="A29523" i="6"/>
  <c r="A29417" i="6"/>
  <c r="A21101" i="6"/>
  <c r="A21098" i="6"/>
  <c r="A22091" i="6"/>
  <c r="A20973" i="6"/>
  <c r="A19911" i="6"/>
  <c r="A19912" i="6"/>
  <c r="A27334" i="6"/>
  <c r="A24560" i="6"/>
  <c r="A24579" i="6"/>
  <c r="A24578" i="6"/>
  <c r="A24437" i="6"/>
  <c r="A25196" i="6"/>
  <c r="A25058" i="6"/>
  <c r="A25059" i="6"/>
  <c r="A28805" i="6"/>
  <c r="A24857" i="6"/>
  <c r="A27818" i="6"/>
  <c r="A27819" i="6"/>
  <c r="A30500" i="6"/>
  <c r="A26218" i="6"/>
  <c r="A29831" i="6"/>
  <c r="A29829" i="6"/>
  <c r="A31058" i="6"/>
  <c r="A26470" i="6"/>
  <c r="A29765" i="6"/>
  <c r="A29763" i="6"/>
  <c r="A26109" i="6"/>
  <c r="A29409" i="6"/>
  <c r="A30119" i="6"/>
  <c r="A30118" i="6"/>
  <c r="A26331" i="6"/>
  <c r="A26969" i="6"/>
  <c r="A28066" i="6"/>
  <c r="A28067" i="6"/>
  <c r="A29948" i="6"/>
  <c r="A29954" i="6"/>
  <c r="A29504" i="6"/>
  <c r="A29506" i="6"/>
  <c r="A26858" i="6"/>
  <c r="A20655" i="6"/>
  <c r="A19901" i="6"/>
  <c r="A19898" i="6"/>
  <c r="A20679" i="6"/>
  <c r="A21346" i="6"/>
  <c r="A23252" i="6"/>
  <c r="A23253" i="6"/>
  <c r="A23420" i="6"/>
  <c r="A25456" i="6"/>
  <c r="A25966" i="6"/>
  <c r="A25967" i="6"/>
  <c r="A28300" i="6"/>
  <c r="A26423" i="6"/>
  <c r="A27920" i="6"/>
  <c r="A27922" i="6"/>
  <c r="A28402" i="6"/>
  <c r="A30640" i="6"/>
  <c r="A28097" i="6"/>
  <c r="A28094" i="6"/>
  <c r="A24839" i="6"/>
  <c r="A26463" i="6"/>
  <c r="A30407" i="6"/>
  <c r="A30405" i="6"/>
  <c r="A30646" i="6"/>
  <c r="A30207" i="6"/>
  <c r="A30214" i="6"/>
  <c r="A30215" i="6"/>
  <c r="A26915" i="6"/>
  <c r="A29896" i="6"/>
  <c r="A26536" i="6"/>
  <c r="A26537" i="6"/>
  <c r="A30380" i="6"/>
  <c r="A28857" i="6"/>
  <c r="A28862" i="6"/>
  <c r="A28863" i="6"/>
  <c r="A28834" i="6"/>
  <c r="A27988" i="6"/>
  <c r="A29703" i="6"/>
  <c r="A29705" i="6"/>
  <c r="A25778" i="6"/>
  <c r="A19304" i="6"/>
  <c r="A18182" i="6"/>
  <c r="A18185" i="6"/>
  <c r="A19430" i="6"/>
  <c r="A22546" i="6"/>
  <c r="A18255" i="6"/>
  <c r="A18256" i="6"/>
  <c r="A20981" i="6"/>
  <c r="A23144" i="6"/>
  <c r="A25768" i="6"/>
  <c r="A25769" i="6"/>
  <c r="A23037" i="6"/>
  <c r="A26140" i="6"/>
  <c r="A24256" i="6"/>
  <c r="A24257" i="6"/>
  <c r="A26336" i="6"/>
  <c r="A23931" i="6"/>
  <c r="A26618" i="6"/>
  <c r="A26619" i="6"/>
  <c r="A28216" i="6"/>
  <c r="A25215" i="6"/>
  <c r="A23733" i="6"/>
  <c r="A23732" i="6"/>
  <c r="A24267" i="6"/>
  <c r="A26717" i="6"/>
  <c r="A25226" i="6"/>
  <c r="A25227" i="6"/>
  <c r="A28156" i="6"/>
  <c r="A23901" i="6"/>
  <c r="A26655" i="6"/>
  <c r="A26657" i="6"/>
  <c r="A24956" i="6"/>
  <c r="A28046" i="6"/>
  <c r="A25754" i="6"/>
  <c r="A25756" i="6"/>
  <c r="A29434" i="6"/>
  <c r="A30693" i="6"/>
  <c r="A30597" i="6"/>
  <c r="A30598" i="6"/>
  <c r="A27956" i="6"/>
  <c r="A30436" i="6"/>
  <c r="A26998" i="6"/>
  <c r="A26999" i="6"/>
  <c r="A27410" i="6"/>
  <c r="A29565" i="6"/>
  <c r="A27614" i="6"/>
  <c r="A27615" i="6"/>
  <c r="A30425" i="6"/>
  <c r="A26842" i="6"/>
  <c r="A28592" i="6"/>
  <c r="A28594" i="6"/>
  <c r="A28425" i="6"/>
  <c r="A25865" i="6"/>
  <c r="A29969" i="6"/>
  <c r="A29968" i="6"/>
  <c r="A26369" i="6"/>
  <c r="A30479" i="6"/>
  <c r="A26493" i="6"/>
  <c r="A26492" i="6"/>
  <c r="A26595" i="6"/>
  <c r="A19997" i="6"/>
  <c r="A21789" i="6"/>
  <c r="A21790" i="6"/>
  <c r="A21682" i="6"/>
  <c r="A22120" i="6"/>
  <c r="A23883" i="6"/>
  <c r="A23885" i="6"/>
  <c r="A24029" i="6"/>
  <c r="A24717" i="6"/>
  <c r="A25510" i="6"/>
  <c r="A25511" i="6"/>
  <c r="A25157" i="6"/>
  <c r="A24249" i="6"/>
  <c r="A26864" i="6"/>
  <c r="A26866" i="6"/>
  <c r="A27437" i="6"/>
  <c r="A23080" i="6"/>
  <c r="A26117" i="6"/>
  <c r="A26114" i="6"/>
  <c r="A25287" i="6"/>
  <c r="A25402" i="6"/>
  <c r="A25365" i="6"/>
  <c r="A25367" i="6"/>
  <c r="A30292" i="6"/>
  <c r="A31005" i="6"/>
  <c r="A25496" i="6"/>
  <c r="A25497" i="6"/>
  <c r="A27622" i="6"/>
  <c r="A28349" i="6"/>
  <c r="A28148" i="6"/>
  <c r="A28150" i="6"/>
  <c r="A27939" i="6"/>
  <c r="A25910" i="6"/>
  <c r="A30826" i="6"/>
  <c r="A30827" i="6"/>
  <c r="A29211" i="6"/>
  <c r="A30401" i="6"/>
  <c r="A30921" i="6"/>
  <c r="A30923" i="6"/>
  <c r="A30855" i="6"/>
  <c r="A30789" i="6"/>
  <c r="A29555" i="6"/>
  <c r="A29552" i="6"/>
  <c r="A28947" i="6"/>
  <c r="A26164" i="6"/>
  <c r="A27424" i="6"/>
  <c r="A27425" i="6"/>
  <c r="A26675" i="6"/>
  <c r="A19869" i="6"/>
  <c r="A23789" i="6"/>
  <c r="A23788" i="6"/>
  <c r="A23595" i="6"/>
  <c r="A24849" i="6"/>
  <c r="A23655" i="6"/>
  <c r="A23654" i="6"/>
  <c r="A25592" i="6"/>
  <c r="A23811" i="6"/>
  <c r="A24172" i="6"/>
  <c r="A24173" i="6"/>
  <c r="A24586" i="6"/>
  <c r="A25102" i="6"/>
  <c r="A25697" i="6"/>
  <c r="A25696" i="6"/>
  <c r="A29033" i="6"/>
  <c r="A28310" i="6"/>
  <c r="A27278" i="6"/>
  <c r="A27280" i="6"/>
  <c r="A27172" i="6"/>
  <c r="A26690" i="6"/>
  <c r="A25383" i="6"/>
  <c r="A25385" i="6"/>
  <c r="A24005" i="6"/>
  <c r="A25808" i="6"/>
  <c r="A28622" i="6"/>
  <c r="A28623" i="6"/>
  <c r="A25954" i="6"/>
  <c r="A30273" i="6"/>
  <c r="A28292" i="6"/>
  <c r="A28293" i="6"/>
  <c r="A28162" i="6"/>
  <c r="A27161" i="6"/>
  <c r="A29042" i="6"/>
  <c r="A29044" i="6"/>
  <c r="A30704" i="6"/>
  <c r="A28748" i="6"/>
  <c r="A28838" i="6"/>
  <c r="A28839" i="6"/>
  <c r="A28742" i="6"/>
  <c r="A30131" i="6"/>
  <c r="A27566" i="6"/>
  <c r="A27567" i="6"/>
  <c r="A26224" i="6"/>
  <c r="A30938" i="6"/>
  <c r="A27233" i="6"/>
  <c r="A27232" i="6"/>
  <c r="A28042" i="6"/>
  <c r="A30759" i="6"/>
  <c r="A27797" i="6"/>
  <c r="A27796" i="6"/>
  <c r="A29218" i="6"/>
  <c r="A31025" i="6"/>
  <c r="A28852" i="6"/>
  <c r="A28853" i="6"/>
  <c r="A29631" i="6"/>
  <c r="A26379" i="6"/>
  <c r="A28538" i="6"/>
  <c r="A28540" i="6"/>
  <c r="A20985" i="6"/>
  <c r="A22175" i="6"/>
  <c r="A23828" i="6"/>
  <c r="A23831" i="6"/>
  <c r="A23643" i="6"/>
  <c r="A24105" i="6"/>
  <c r="A25127" i="6"/>
  <c r="A25126" i="6"/>
  <c r="A23915" i="6"/>
  <c r="A24411" i="6"/>
  <c r="A23939" i="6"/>
  <c r="A23937" i="6"/>
  <c r="A23823" i="6"/>
  <c r="A27087" i="6"/>
  <c r="A27428" i="6"/>
  <c r="A27429" i="6"/>
  <c r="A25175" i="6"/>
  <c r="A24202" i="6"/>
  <c r="A26609" i="6"/>
  <c r="A26606" i="6"/>
  <c r="A24275" i="6"/>
  <c r="A23985" i="6"/>
  <c r="A25066" i="6"/>
  <c r="A25067" i="6"/>
  <c r="A26349" i="6"/>
  <c r="A26668" i="6"/>
  <c r="A24291" i="6"/>
  <c r="A24293" i="6"/>
  <c r="A30999" i="6"/>
  <c r="A25017" i="6"/>
  <c r="A27129" i="6"/>
  <c r="A27131" i="6"/>
  <c r="A27029" i="6"/>
  <c r="A25556" i="6"/>
  <c r="A30087" i="6"/>
  <c r="A30089" i="6"/>
  <c r="A27237" i="6"/>
  <c r="A30076" i="6"/>
  <c r="A28966" i="6"/>
  <c r="A28967" i="6"/>
  <c r="A29573" i="6"/>
  <c r="A26192" i="6"/>
  <c r="A30584" i="6"/>
  <c r="A30586" i="6"/>
  <c r="A2" i="6"/>
  <c r="A29457" i="6"/>
  <c r="A29777" i="6"/>
  <c r="A29774" i="6"/>
  <c r="A30369" i="6"/>
  <c r="A29715" i="6"/>
  <c r="A29882" i="6"/>
  <c r="A29883" i="6"/>
  <c r="A20528" i="6"/>
  <c r="A22289" i="6"/>
  <c r="A22514" i="6"/>
  <c r="A22515" i="6"/>
  <c r="A23218" i="6"/>
  <c r="A23717" i="6"/>
  <c r="A24442" i="6"/>
  <c r="A24443" i="6"/>
  <c r="A25082" i="6"/>
  <c r="A23739" i="6"/>
  <c r="A27536" i="6"/>
  <c r="A27537" i="6"/>
  <c r="A24483" i="6"/>
  <c r="A26356" i="6"/>
  <c r="A29613" i="6"/>
  <c r="A29612" i="6"/>
  <c r="A25022" i="6"/>
  <c r="A25329" i="6"/>
  <c r="A26210" i="6"/>
  <c r="A26211" i="6"/>
  <c r="A26651" i="6"/>
  <c r="A26091" i="6"/>
  <c r="A28708" i="6"/>
  <c r="A28709" i="6"/>
  <c r="A30542" i="6"/>
  <c r="A30957" i="6"/>
  <c r="A26900" i="6"/>
  <c r="A26901" i="6"/>
  <c r="A26326" i="6"/>
  <c r="A28259" i="6"/>
  <c r="A29625" i="6"/>
  <c r="A29627" i="6"/>
  <c r="A30670" i="6"/>
  <c r="A28106" i="6"/>
  <c r="A30083" i="6"/>
  <c r="A30082" i="6"/>
  <c r="A25918" i="6"/>
  <c r="A31017" i="6"/>
  <c r="A26601" i="6"/>
  <c r="A26602" i="6"/>
  <c r="A27947" i="6"/>
  <c r="A26066" i="6"/>
  <c r="A22361" i="6"/>
  <c r="A22359" i="6"/>
  <c r="A23357" i="6"/>
  <c r="A23705" i="6"/>
  <c r="A25013" i="6"/>
  <c r="A25011" i="6"/>
  <c r="A23009" i="6"/>
  <c r="A23397" i="6"/>
  <c r="A28138" i="6"/>
  <c r="A28137" i="6"/>
  <c r="A23799" i="6"/>
  <c r="A23452" i="6"/>
  <c r="A24644" i="6"/>
  <c r="A24647" i="6"/>
  <c r="A24453" i="6"/>
  <c r="A25072" i="6"/>
  <c r="A24713" i="6"/>
  <c r="A24711" i="6"/>
  <c r="A27974" i="6"/>
  <c r="A25702" i="6"/>
  <c r="A23120" i="6"/>
  <c r="A23121" i="6"/>
  <c r="A27447" i="6"/>
  <c r="A26805" i="6"/>
  <c r="A25763" i="6"/>
  <c r="A25760" i="6"/>
  <c r="A28307" i="6"/>
  <c r="A30885" i="6"/>
  <c r="A28388" i="6"/>
  <c r="A28389" i="6"/>
  <c r="A27195" i="6"/>
  <c r="A28324" i="6"/>
  <c r="A29549" i="6"/>
  <c r="A29546" i="6"/>
  <c r="A28701" i="6"/>
  <c r="A28071" i="6"/>
  <c r="A24598" i="6"/>
  <c r="A24599" i="6"/>
  <c r="A26279" i="6"/>
  <c r="A29249" i="6"/>
  <c r="A30489" i="6"/>
  <c r="A30491" i="6"/>
  <c r="A30040" i="6"/>
  <c r="A30909" i="6"/>
  <c r="A30446" i="6"/>
  <c r="A30447" i="6"/>
  <c r="A30178" i="6"/>
  <c r="A24099" i="6"/>
  <c r="A27885" i="6"/>
  <c r="A27887" i="6"/>
  <c r="A29356" i="6"/>
  <c r="A28958" i="6"/>
  <c r="A27454" i="6"/>
  <c r="A27452" i="6"/>
  <c r="A28922" i="6"/>
  <c r="A29199" i="6"/>
  <c r="A26699" i="6"/>
  <c r="A26696" i="6"/>
  <c r="A22622" i="6"/>
  <c r="A24341" i="6"/>
  <c r="A24340" i="6"/>
  <c r="A24244" i="6"/>
  <c r="A24825" i="6"/>
  <c r="A25205" i="6"/>
  <c r="A25203" i="6"/>
  <c r="A24046" i="6"/>
  <c r="A25792" i="6"/>
  <c r="A25936" i="6"/>
  <c r="A25937" i="6"/>
  <c r="A28275" i="6"/>
  <c r="A26180" i="6"/>
  <c r="A23990" i="6"/>
  <c r="A23991" i="6"/>
  <c r="A23559" i="6"/>
  <c r="A24213" i="6"/>
  <c r="A28689" i="6"/>
  <c r="A28691" i="6"/>
  <c r="A28581" i="6"/>
  <c r="A28544" i="6"/>
  <c r="A26249" i="6"/>
  <c r="A26248" i="6"/>
  <c r="A24050" i="6"/>
  <c r="A30386" i="6"/>
  <c r="A26373" i="6"/>
  <c r="A26375" i="6"/>
  <c r="A27051" i="6"/>
  <c r="A26740" i="6"/>
  <c r="A30152" i="6"/>
  <c r="A30153" i="6"/>
  <c r="A29643" i="6"/>
  <c r="A29692" i="6"/>
  <c r="A29992" i="6"/>
  <c r="A29991" i="6"/>
  <c r="A25995" i="6"/>
  <c r="A28239" i="6"/>
  <c r="A30530" i="6"/>
  <c r="A30531" i="6"/>
  <c r="A29486" i="6"/>
  <c r="A30611" i="6"/>
  <c r="A26993" i="6"/>
  <c r="A26990" i="6"/>
  <c r="A27118" i="6"/>
  <c r="A29024" i="6"/>
  <c r="A29937" i="6"/>
  <c r="A29939" i="6"/>
  <c r="A21262" i="6"/>
  <c r="A19271" i="6"/>
  <c r="A20337" i="6"/>
  <c r="A20339" i="6"/>
  <c r="A21963" i="6"/>
  <c r="A24124" i="6"/>
  <c r="A25466" i="6"/>
  <c r="A25467" i="6"/>
  <c r="A25163" i="6"/>
  <c r="A23859" i="6"/>
  <c r="A23477" i="6"/>
  <c r="A23474" i="6"/>
  <c r="A24387" i="6"/>
  <c r="A29242" i="6"/>
  <c r="A24488" i="6"/>
  <c r="A24489" i="6"/>
  <c r="A27549" i="6"/>
  <c r="A29073" i="6"/>
  <c r="A26177" i="6"/>
  <c r="A26174" i="6"/>
  <c r="A28678" i="6"/>
  <c r="A30453" i="6"/>
  <c r="A25851" i="6"/>
  <c r="A25850" i="6"/>
  <c r="A26168" i="6"/>
  <c r="A29734" i="6"/>
  <c r="A27407" i="6"/>
  <c r="A27406" i="6"/>
  <c r="A28977" i="6"/>
  <c r="A29462" i="6"/>
  <c r="A25138" i="6"/>
  <c r="A25139" i="6"/>
  <c r="A27520" i="6"/>
  <c r="A30572" i="6"/>
  <c r="A29386" i="6"/>
  <c r="A29387" i="6"/>
  <c r="A28972" i="6"/>
  <c r="A28845" i="6"/>
  <c r="A30869" i="6"/>
  <c r="A30866" i="6"/>
  <c r="A30748" i="6"/>
  <c r="A24557" i="6"/>
  <c r="A28473" i="6"/>
  <c r="A28475" i="6"/>
  <c r="A27394" i="6"/>
  <c r="A27826" i="6"/>
  <c r="A19130" i="6"/>
  <c r="A19132" i="6"/>
  <c r="A20548" i="6"/>
  <c r="A22750" i="6"/>
  <c r="A24929" i="6"/>
  <c r="A24928" i="6"/>
  <c r="A23582" i="6"/>
  <c r="A29056" i="6"/>
  <c r="A25406" i="6"/>
  <c r="A25407" i="6"/>
  <c r="A22880" i="6"/>
  <c r="A24801" i="6"/>
  <c r="A23841" i="6"/>
  <c r="A23843" i="6"/>
  <c r="A25846" i="6"/>
  <c r="A28598" i="6"/>
  <c r="A23774" i="6"/>
  <c r="A23776" i="6"/>
  <c r="A24074" i="6"/>
  <c r="A26745" i="6"/>
  <c r="A25550" i="6"/>
  <c r="A25552" i="6"/>
  <c r="A24401" i="6"/>
  <c r="A28655" i="6"/>
  <c r="A25545" i="6"/>
  <c r="A25544" i="6"/>
  <c r="A29744" i="6"/>
  <c r="A23687" i="6"/>
  <c r="A24766" i="6"/>
  <c r="A24767" i="6"/>
  <c r="A24634" i="6"/>
  <c r="A25413" i="6"/>
  <c r="A27670" i="6"/>
  <c r="A27669" i="6"/>
  <c r="A29165" i="6"/>
  <c r="A29270" i="6"/>
  <c r="A28604" i="6"/>
  <c r="A28605" i="6"/>
  <c r="A26297" i="6"/>
  <c r="A30341" i="6"/>
  <c r="A26252" i="6"/>
  <c r="A26254" i="6"/>
  <c r="A26013" i="6"/>
  <c r="A30741" i="6"/>
  <c r="A27610" i="6"/>
  <c r="A27608" i="6"/>
  <c r="A30123" i="6"/>
  <c r="A30058" i="6"/>
  <c r="A26847" i="6"/>
  <c r="A26849" i="6"/>
  <c r="A27572" i="6"/>
  <c r="A29361" i="6"/>
  <c r="A29854" i="6"/>
  <c r="A29855" i="6"/>
  <c r="A30221" i="6"/>
  <c r="A27879" i="6"/>
  <c r="A20813" i="6"/>
  <c r="A20812" i="6"/>
  <c r="A19292" i="6"/>
  <c r="A20690" i="6"/>
  <c r="A21494" i="6"/>
  <c r="A21495" i="6"/>
  <c r="A24164" i="6"/>
  <c r="A24910" i="6"/>
  <c r="A26506" i="6"/>
  <c r="A26504" i="6"/>
  <c r="A24363" i="6"/>
  <c r="A21927" i="6"/>
  <c r="A23302" i="6"/>
  <c r="A23300" i="6"/>
  <c r="A25037" i="6"/>
  <c r="A27514" i="6"/>
  <c r="A30629" i="6"/>
  <c r="A30628" i="6"/>
  <c r="A22335" i="6"/>
  <c r="A27308" i="6"/>
  <c r="A25670" i="6"/>
  <c r="A25671" i="6"/>
  <c r="A25745" i="6"/>
  <c r="A24992" i="6"/>
  <c r="A28514" i="6"/>
  <c r="A28515" i="6"/>
  <c r="A26822" i="6"/>
  <c r="A26153" i="6"/>
  <c r="A27476" i="6"/>
  <c r="A27478" i="6"/>
  <c r="A23963" i="6"/>
  <c r="A28355" i="6"/>
  <c r="A28757" i="6"/>
  <c r="A28754" i="6"/>
  <c r="A29530" i="6"/>
  <c r="A26792" i="6"/>
  <c r="A25730" i="6"/>
  <c r="A25731" i="6"/>
  <c r="A27586" i="6"/>
  <c r="A30771" i="6"/>
  <c r="A28119" i="6"/>
  <c r="A28118" i="6"/>
  <c r="A27184" i="6"/>
  <c r="A29577" i="6"/>
  <c r="A29144" i="6"/>
  <c r="A29145" i="6"/>
  <c r="A30801" i="6"/>
  <c r="A21461" i="6"/>
  <c r="A20924" i="6"/>
  <c r="A20926" i="6"/>
  <c r="A23919" i="6"/>
  <c r="A24567" i="6"/>
  <c r="A25131" i="6"/>
  <c r="A25130" i="6"/>
  <c r="A24086" i="6"/>
  <c r="A27700" i="6"/>
  <c r="A22256" i="6"/>
  <c r="A22259" i="6"/>
  <c r="A24592" i="6"/>
  <c r="A25827" i="6"/>
  <c r="A23201" i="6"/>
  <c r="A23200" i="6"/>
  <c r="A25078" i="6"/>
  <c r="A24626" i="6"/>
  <c r="A28175" i="6"/>
  <c r="A28174" i="6"/>
  <c r="A25714" i="6"/>
  <c r="A24080" i="6"/>
  <c r="A24279" i="6"/>
  <c r="A24281" i="6"/>
  <c r="A29379" i="6"/>
  <c r="A23951" i="6"/>
  <c r="A27004" i="6"/>
  <c r="A27005" i="6"/>
  <c r="A28916" i="6"/>
  <c r="A25521" i="6"/>
  <c r="A30603" i="6"/>
  <c r="A30605" i="6"/>
  <c r="A30839" i="6"/>
  <c r="A26632" i="6"/>
  <c r="A24944" i="6"/>
  <c r="A24945" i="6"/>
  <c r="A30970" i="6"/>
  <c r="A30615" i="6"/>
  <c r="A28726" i="6"/>
  <c r="A28727" i="6"/>
  <c r="A29684" i="6"/>
  <c r="A27555" i="6"/>
  <c r="A26750" i="6"/>
  <c r="A26752" i="6"/>
  <c r="A30460" i="6"/>
  <c r="A28012" i="6"/>
  <c r="A29183" i="6"/>
  <c r="A29182" i="6"/>
  <c r="A22083" i="6"/>
  <c r="A21909" i="6"/>
  <c r="A24860" i="6"/>
  <c r="A24863" i="6"/>
  <c r="A26771" i="6"/>
  <c r="A23487" i="6"/>
  <c r="A23729" i="6"/>
  <c r="A23726" i="6"/>
  <c r="A23806" i="6"/>
  <c r="A25300" i="6"/>
  <c r="A25426" i="6"/>
  <c r="A25424" i="6"/>
  <c r="A28124" i="6"/>
  <c r="A28018" i="6"/>
  <c r="A26757" i="6"/>
  <c r="A26756" i="6"/>
  <c r="A24146" i="6"/>
  <c r="A27070" i="6"/>
  <c r="A25894" i="6"/>
  <c r="A25895" i="6"/>
  <c r="A25868" i="6"/>
  <c r="A25688" i="6"/>
  <c r="A25576" i="6"/>
  <c r="A25574" i="6"/>
  <c r="A29638" i="6"/>
  <c r="A25775" i="6"/>
  <c r="A26510" i="6"/>
  <c r="A26512" i="6"/>
  <c r="A26404" i="6"/>
  <c r="A27856" i="6"/>
  <c r="A29278" i="6"/>
  <c r="A29276" i="6"/>
  <c r="A30964" i="6"/>
  <c r="A27981" i="6"/>
  <c r="A25481" i="6"/>
  <c r="A25479" i="6"/>
  <c r="A25707" i="6"/>
  <c r="A30718" i="6"/>
  <c r="A30188" i="6"/>
  <c r="A30189" i="6"/>
  <c r="A27682" i="6"/>
  <c r="A29769" i="6"/>
  <c r="A30987" i="6"/>
  <c r="A30989" i="6"/>
  <c r="A31029" i="6"/>
  <c r="A29913" i="6"/>
  <c r="A26429" i="6"/>
  <c r="A26428" i="6"/>
  <c r="A19730" i="6"/>
  <c r="A21092" i="6"/>
  <c r="A27104" i="6"/>
  <c r="A27106" i="6"/>
  <c r="A26488" i="6"/>
  <c r="A27897" i="6"/>
  <c r="A27634" i="6"/>
  <c r="A27635" i="6"/>
  <c r="A23794" i="6"/>
  <c r="A24699" i="6"/>
  <c r="A24503" i="6"/>
  <c r="A24500" i="6"/>
  <c r="A25113" i="6"/>
  <c r="A25856" i="6"/>
  <c r="A27124" i="6"/>
  <c r="A27122" i="6"/>
  <c r="A24236" i="6"/>
  <c r="A27772" i="6"/>
  <c r="A26678" i="6"/>
  <c r="A26680" i="6"/>
  <c r="A26441" i="6"/>
  <c r="A26480" i="6"/>
  <c r="A26530" i="6"/>
  <c r="A26528" i="6"/>
  <c r="A25390" i="6"/>
  <c r="A26000" i="6"/>
  <c r="A25949" i="6"/>
  <c r="A25947" i="6"/>
  <c r="A23745" i="6"/>
  <c r="A26157" i="6"/>
  <c r="A26318" i="6"/>
  <c r="A26319" i="6"/>
  <c r="A27304" i="6"/>
  <c r="A29391" i="6"/>
  <c r="A29996" i="6"/>
  <c r="A29997" i="6"/>
  <c r="A29729" i="6"/>
  <c r="A29924" i="6"/>
  <c r="A28365" i="6"/>
  <c r="A28364" i="6"/>
  <c r="A30322" i="6"/>
  <c r="A28467" i="6"/>
  <c r="A30729" i="6"/>
  <c r="A30731" i="6"/>
  <c r="A30699" i="6"/>
  <c r="A27062" i="6"/>
  <c r="A28419" i="6"/>
  <c r="A28421" i="6"/>
  <c r="A22282" i="6"/>
  <c r="A23672" i="6"/>
  <c r="A27647" i="6"/>
  <c r="A27644" i="6"/>
  <c r="A24179" i="6"/>
  <c r="A25148" i="6"/>
  <c r="A24008" i="6"/>
  <c r="A24010" i="6"/>
  <c r="A24551" i="6"/>
  <c r="A24771" i="6"/>
  <c r="A25904" i="6"/>
  <c r="A25906" i="6"/>
  <c r="A25881" i="6"/>
  <c r="A25665" i="6"/>
  <c r="A26812" i="6"/>
  <c r="A26813" i="6"/>
  <c r="A30983" i="6"/>
  <c r="A25108" i="6"/>
  <c r="A27146" i="6"/>
  <c r="A27148" i="6"/>
  <c r="A27465" i="6"/>
  <c r="A28271" i="6"/>
  <c r="A29229" i="6"/>
  <c r="A29230" i="6"/>
  <c r="A27374" i="6"/>
  <c r="A31090" i="6"/>
  <c r="A29368" i="6"/>
  <c r="A29369" i="6"/>
  <c r="A29810" i="6"/>
  <c r="A29471" i="6"/>
  <c r="A24345" i="6"/>
  <c r="A24347" i="6"/>
  <c r="A26060" i="6"/>
  <c r="A29891" i="6"/>
  <c r="A29134" i="6"/>
  <c r="A29135" i="6"/>
  <c r="A30873" i="6"/>
  <c r="A28444" i="6"/>
  <c r="A28809" i="6"/>
  <c r="A28811" i="6"/>
  <c r="A29668" i="6"/>
  <c r="A29015" i="6"/>
  <c r="A30892" i="6"/>
  <c r="A30891" i="6"/>
  <c r="A28552" i="6"/>
  <c r="A20745" i="6"/>
  <c r="A22581" i="6"/>
  <c r="A22582" i="6"/>
  <c r="A24035" i="6"/>
  <c r="A23697" i="6"/>
  <c r="A27081" i="6"/>
  <c r="A27083" i="6"/>
  <c r="A25376" i="6"/>
  <c r="A24119" i="6"/>
  <c r="A26147" i="6"/>
  <c r="A26146" i="6"/>
  <c r="A25251" i="6"/>
  <c r="A26636" i="6"/>
  <c r="A27496" i="6"/>
  <c r="A27494" i="6"/>
  <c r="A26884" i="6"/>
  <c r="A24650" i="6"/>
  <c r="A26578" i="6"/>
  <c r="A26576" i="6"/>
  <c r="A27202" i="6"/>
  <c r="A24951" i="6"/>
  <c r="A24461" i="6"/>
  <c r="A24458" i="6"/>
  <c r="A28894" i="6"/>
  <c r="A24669" i="6"/>
  <c r="A30467" i="6"/>
  <c r="A30464" i="6"/>
  <c r="A26546" i="6"/>
  <c r="A28526" i="6"/>
  <c r="A29740" i="6"/>
  <c r="A29738" i="6"/>
  <c r="A29451" i="6"/>
  <c r="A26302" i="6"/>
  <c r="A25275" i="6"/>
  <c r="A25277" i="6"/>
  <c r="A25293" i="6"/>
  <c r="A30554" i="6"/>
  <c r="A29783" i="6"/>
  <c r="A29780" i="6"/>
  <c r="A26024" i="6"/>
  <c r="A28876" i="6"/>
  <c r="A29342" i="6"/>
  <c r="A29344" i="6"/>
  <c r="A30017" i="6"/>
  <c r="A30764" i="6"/>
  <c r="A29673" i="6"/>
  <c r="A29672" i="6"/>
  <c r="A28262" i="6"/>
  <c r="A30068" i="6"/>
  <c r="A22599" i="6"/>
  <c r="A22600" i="6"/>
  <c r="A22100" i="6"/>
  <c r="A22061" i="6"/>
  <c r="A25244" i="6"/>
  <c r="A25245" i="6"/>
  <c r="A24395" i="6"/>
  <c r="A23661" i="6"/>
  <c r="A26042" i="6"/>
  <c r="A26044" i="6"/>
  <c r="A24904" i="6"/>
  <c r="A24573" i="6"/>
  <c r="A23589" i="6"/>
  <c r="A23590" i="6"/>
  <c r="A26788" i="6"/>
  <c r="A25648" i="6"/>
  <c r="A24785" i="6"/>
  <c r="A24784" i="6"/>
  <c r="A24406" i="6"/>
  <c r="A24335" i="6"/>
  <c r="A27152" i="6"/>
  <c r="A27154" i="6"/>
  <c r="A27388" i="6"/>
  <c r="A28772" i="6"/>
  <c r="A24263" i="6"/>
  <c r="A24260" i="6"/>
  <c r="A26459" i="6"/>
  <c r="A24922" i="6"/>
  <c r="A28784" i="6"/>
  <c r="A28785" i="6"/>
  <c r="A25283" i="6"/>
  <c r="A27249" i="6"/>
  <c r="A26834" i="6"/>
  <c r="A26835" i="6"/>
  <c r="A29111" i="6"/>
  <c r="A27964" i="6"/>
  <c r="A30724" i="6"/>
  <c r="A30725" i="6"/>
  <c r="A26727" i="6"/>
  <c r="A28432" i="6"/>
  <c r="A25960" i="6"/>
  <c r="A25961" i="6"/>
  <c r="A28202" i="6"/>
  <c r="A28210" i="6"/>
  <c r="A30539" i="6"/>
  <c r="A30538" i="6"/>
  <c r="A27009" i="6"/>
  <c r="A29283" i="6"/>
  <c r="A30230" i="6"/>
  <c r="A30232" i="6"/>
  <c r="A27873" i="6"/>
  <c r="A30244" i="6"/>
  <c r="A29696" i="6"/>
  <c r="A29698" i="6"/>
  <c r="A28036" i="6"/>
  <c r="A28955" i="6"/>
  <c r="A19012" i="6"/>
  <c r="A19010" i="6"/>
  <c r="A21969" i="6"/>
  <c r="A25028" i="6"/>
  <c r="A27525" i="6"/>
  <c r="A27526" i="6"/>
  <c r="A25587" i="6"/>
  <c r="A22762" i="6"/>
  <c r="A25942" i="6"/>
  <c r="A25940" i="6"/>
  <c r="A23897" i="6"/>
  <c r="A30100" i="6"/>
  <c r="A23092" i="6"/>
  <c r="A23093" i="6"/>
  <c r="A27359" i="6"/>
  <c r="A25598" i="6"/>
  <c r="A24884" i="6"/>
  <c r="A24885" i="6"/>
  <c r="A24677" i="6"/>
  <c r="A22845" i="6"/>
  <c r="A23890" i="6"/>
  <c r="A23891" i="6"/>
  <c r="A28244" i="6"/>
  <c r="A25661" i="6"/>
  <c r="A27890" i="6"/>
  <c r="A27892" i="6"/>
  <c r="A29189" i="6"/>
  <c r="A27401" i="6"/>
  <c r="A26018" i="6"/>
  <c r="A26019" i="6"/>
  <c r="A24999" i="6"/>
  <c r="A24760" i="6"/>
  <c r="A25562" i="6"/>
  <c r="A25564" i="6"/>
  <c r="A28768" i="6"/>
  <c r="A31078" i="6"/>
  <c r="A28497" i="6"/>
  <c r="A28499" i="6"/>
  <c r="A27345" i="6"/>
  <c r="A29422" i="6"/>
  <c r="A30737" i="6"/>
  <c r="A30736" i="6"/>
  <c r="A29651" i="6"/>
  <c r="A27741" i="6"/>
  <c r="A27730" i="6"/>
  <c r="A27728" i="6"/>
  <c r="A20900" i="6"/>
  <c r="A21479" i="6"/>
  <c r="A21485" i="6"/>
  <c r="A21482" i="6"/>
  <c r="A21812" i="6"/>
  <c r="A21843" i="6"/>
  <c r="A23338" i="6"/>
  <c r="A23337" i="6"/>
  <c r="A22564" i="6"/>
  <c r="A21548" i="6"/>
  <c r="A22378" i="6"/>
  <c r="A22379" i="6"/>
  <c r="A23866" i="6"/>
  <c r="A25233" i="6"/>
  <c r="A24068" i="6"/>
  <c r="A24069" i="6"/>
  <c r="A25323" i="6"/>
  <c r="A24752" i="6"/>
  <c r="A24227" i="6"/>
  <c r="A24226" i="6"/>
  <c r="A26908" i="6"/>
  <c r="A26072" i="6"/>
  <c r="A24194" i="6"/>
  <c r="A24196" i="6"/>
  <c r="A28485" i="6"/>
  <c r="A24377" i="6"/>
  <c r="A24706" i="6"/>
  <c r="A24707" i="6"/>
  <c r="A27245" i="6"/>
  <c r="A23848" i="6"/>
  <c r="A27365" i="6"/>
  <c r="A27363" i="6"/>
  <c r="A26081" i="6"/>
  <c r="A26625" i="6"/>
  <c r="A25118" i="6"/>
  <c r="A25119" i="6"/>
  <c r="A28329" i="6"/>
  <c r="A27021" i="6"/>
  <c r="A26956" i="6"/>
  <c r="A26954" i="6"/>
  <c r="A28822" i="6"/>
  <c r="A28683" i="6"/>
  <c r="A30831" i="6"/>
  <c r="A30833" i="6"/>
  <c r="A26120" i="6"/>
  <c r="A28815" i="6"/>
  <c r="A27508" i="6"/>
  <c r="A27509" i="6"/>
  <c r="A29603" i="6"/>
  <c r="A30159" i="6"/>
  <c r="A30513" i="6"/>
  <c r="A30514" i="6"/>
  <c r="A20555" i="6"/>
  <c r="A22965" i="6"/>
  <c r="A22192" i="6"/>
  <c r="A22193" i="6"/>
  <c r="A23944" i="6"/>
  <c r="A23720" i="6"/>
  <c r="A25718" i="6"/>
  <c r="A25719" i="6"/>
  <c r="A23507" i="6"/>
  <c r="A26589" i="6"/>
  <c r="A24506" i="6"/>
  <c r="A24507" i="6"/>
  <c r="A26186" i="6"/>
  <c r="A25491" i="6"/>
  <c r="A25487" i="6"/>
  <c r="A25486" i="6"/>
  <c r="A24977" i="6"/>
  <c r="A25817" i="6"/>
  <c r="A27785" i="6"/>
  <c r="A27782" i="6"/>
  <c r="A27315" i="6"/>
  <c r="A30050" i="6"/>
  <c r="A27074" i="6"/>
  <c r="A27075" i="6"/>
  <c r="A30268" i="6"/>
  <c r="A27057" i="6"/>
  <c r="A28664" i="6"/>
  <c r="A28665" i="6"/>
  <c r="A31054" i="6"/>
  <c r="A30395" i="6"/>
  <c r="A31048" i="6"/>
  <c r="A31049" i="6"/>
  <c r="A28637" i="6"/>
  <c r="A29919" i="6"/>
  <c r="A30662" i="6"/>
  <c r="A30664" i="6"/>
  <c r="A29122" i="6"/>
  <c r="A25444" i="6"/>
  <c r="A29758" i="6"/>
  <c r="A29756" i="6"/>
  <c r="A26415" i="6"/>
  <c r="A21334" i="6"/>
  <c r="A23414" i="6"/>
  <c r="A23415" i="6"/>
  <c r="A20320" i="6"/>
  <c r="A24424" i="6"/>
  <c r="A23924" i="6"/>
  <c r="A23925" i="6"/>
  <c r="A28289" i="6"/>
  <c r="A27908" i="6"/>
  <c r="A28647" i="6"/>
  <c r="A28646" i="6"/>
  <c r="A27734" i="6"/>
  <c r="A26200" i="6"/>
  <c r="A26890" i="6"/>
  <c r="A26891" i="6"/>
  <c r="A27705" i="6"/>
  <c r="A23633" i="6"/>
  <c r="A24833" i="6"/>
  <c r="A24830" i="6"/>
  <c r="A30110" i="6"/>
  <c r="A25167" i="6"/>
  <c r="A26056" i="6"/>
  <c r="A26057" i="6"/>
  <c r="A25899" i="6"/>
  <c r="A26264" i="6"/>
  <c r="A28053" i="6"/>
  <c r="A28055" i="6"/>
  <c r="A27597" i="6"/>
  <c r="A28520" i="6"/>
  <c r="A29973" i="6"/>
  <c r="A29975" i="6"/>
  <c r="A26942" i="6"/>
  <c r="A25143" i="6"/>
  <c r="A26207" i="6"/>
  <c r="A26204" i="6"/>
  <c r="A30623" i="6"/>
  <c r="A30440" i="6"/>
  <c r="A25619" i="6"/>
  <c r="A25617" i="6"/>
  <c r="A30280" i="6"/>
  <c r="A30777" i="6"/>
  <c r="A30590" i="6"/>
  <c r="A30592" i="6"/>
  <c r="A27723" i="6"/>
  <c r="A20708" i="6"/>
  <c r="A21002" i="6"/>
  <c r="A21005" i="6"/>
  <c r="A22485" i="6"/>
  <c r="A22611" i="6"/>
  <c r="A23528" i="6"/>
  <c r="A23530" i="6"/>
  <c r="A26555" i="6"/>
  <c r="A24681" i="6"/>
  <c r="A24296" i="6"/>
  <c r="A24297" i="6"/>
  <c r="A24315" i="6"/>
  <c r="A23667" i="6"/>
  <c r="A24152" i="6"/>
  <c r="A24153" i="6"/>
  <c r="A27761" i="6"/>
  <c r="A24728" i="6"/>
  <c r="A24428" i="6"/>
  <c r="A24429" i="6"/>
  <c r="A24358" i="6"/>
  <c r="A23907" i="6"/>
  <c r="A25750" i="6"/>
  <c r="A25748" i="6"/>
  <c r="A24220" i="6"/>
  <c r="A26103" i="6"/>
  <c r="A23852" i="6"/>
  <c r="A23853" i="6"/>
  <c r="A27292" i="6"/>
  <c r="A28714" i="6"/>
  <c r="A29907" i="6"/>
  <c r="A29909" i="6"/>
  <c r="A25461" i="6"/>
  <c r="A24989" i="6"/>
  <c r="A28371" i="6"/>
  <c r="A28372" i="6"/>
  <c r="A29501" i="6"/>
  <c r="A29445" i="6"/>
  <c r="A29324" i="6"/>
  <c r="A29327" i="6"/>
  <c r="A27934" i="6"/>
  <c r="A25347" i="6"/>
  <c r="A23680" i="6"/>
  <c r="A23681" i="6"/>
  <c r="A29117" i="6"/>
  <c r="A30862" i="6"/>
  <c r="A29068" i="6"/>
  <c r="A29069" i="6"/>
  <c r="A30106" i="6"/>
  <c r="A25570" i="6"/>
  <c r="A25319" i="6"/>
  <c r="A25316" i="6"/>
  <c r="A30675" i="6"/>
  <c r="A19934" i="6"/>
  <c r="A20043" i="6"/>
  <c r="A20042" i="6"/>
  <c r="A21807" i="6"/>
  <c r="A22919" i="6"/>
  <c r="A21766" i="6"/>
  <c r="A21764" i="6"/>
  <c r="A23625" i="6"/>
  <c r="A24092" i="6"/>
  <c r="A23763" i="6"/>
  <c r="A23765" i="6"/>
  <c r="A25472" i="6"/>
  <c r="A26933" i="6"/>
  <c r="A24321" i="6"/>
  <c r="A24320" i="6"/>
  <c r="A26306" i="6"/>
  <c r="A26949" i="6"/>
  <c r="A25336" i="6"/>
  <c r="A25337" i="6"/>
  <c r="A25989" i="6"/>
  <c r="A25727" i="6"/>
  <c r="A24899" i="6"/>
  <c r="A24898" i="6"/>
  <c r="A28000" i="6"/>
  <c r="A25785" i="6"/>
  <c r="A28341" i="6"/>
  <c r="A28340" i="6"/>
  <c r="A29510" i="6"/>
  <c r="A28337" i="6"/>
  <c r="A26087" i="6"/>
  <c r="A26084" i="6"/>
  <c r="A29338" i="6"/>
  <c r="A30026" i="6"/>
  <c r="A26031" i="6"/>
  <c r="A26033" i="6"/>
  <c r="A24867" i="6"/>
  <c r="A30632" i="6"/>
  <c r="A29093" i="6"/>
  <c r="A29090" i="6"/>
  <c r="A30344" i="6"/>
  <c r="A29306" i="6"/>
  <c r="A28790" i="6"/>
  <c r="A28791" i="6"/>
  <c r="A30934" i="6"/>
  <c r="A30185" i="6"/>
  <c r="A27561" i="6"/>
  <c r="A27560" i="6"/>
  <c r="A21932" i="6"/>
  <c r="A24779" i="6"/>
  <c r="A23997" i="6"/>
  <c r="A23998" i="6"/>
  <c r="A24543" i="6"/>
  <c r="A26525" i="6"/>
  <c r="A27191" i="6"/>
  <c r="A27190" i="6"/>
  <c r="A23572" i="6"/>
  <c r="A24327" i="6"/>
  <c r="A27323" i="6"/>
  <c r="A27320" i="6"/>
  <c r="A28508" i="6"/>
  <c r="A28406" i="6"/>
  <c r="A27213" i="6"/>
  <c r="A27215" i="6"/>
  <c r="A24638" i="6"/>
  <c r="A26517" i="6"/>
  <c r="A28235" i="6"/>
  <c r="A28232" i="6"/>
  <c r="A27657" i="6"/>
  <c r="A28184" i="6"/>
  <c r="A25930" i="6"/>
  <c r="A25928" i="6"/>
  <c r="A25840" i="6"/>
  <c r="A29002" i="6"/>
  <c r="A29660" i="6"/>
  <c r="A29661" i="6"/>
  <c r="A29049" i="6"/>
  <c r="A25096" i="6"/>
  <c r="A29477" i="6"/>
  <c r="A29474" i="6"/>
  <c r="A26500" i="6"/>
  <c r="A30686" i="6"/>
  <c r="A28589" i="6"/>
  <c r="A28586" i="6"/>
  <c r="A29350" i="6"/>
  <c r="A27370" i="6"/>
  <c r="A27850" i="6"/>
  <c r="A27849" i="6"/>
  <c r="A26543" i="6"/>
  <c r="A29438" i="6"/>
  <c r="A28379" i="6"/>
  <c r="A28377" i="6"/>
  <c r="A26273" i="6"/>
  <c r="A29402" i="6"/>
  <c r="A29374" i="6"/>
  <c r="A29372" i="6"/>
  <c r="A20373" i="6"/>
  <c r="A18441" i="6"/>
  <c r="A21412" i="6"/>
  <c r="A21410" i="6"/>
  <c r="A24472" i="6"/>
  <c r="A24183" i="6"/>
  <c r="A24112" i="6"/>
  <c r="A24113" i="6"/>
  <c r="A24478" i="6"/>
  <c r="A25505" i="6"/>
  <c r="A26783" i="6"/>
  <c r="A26782" i="6"/>
  <c r="A22947" i="6"/>
  <c r="A23579" i="6"/>
  <c r="A25305" i="6"/>
  <c r="A25307" i="6"/>
  <c r="A27904" i="6"/>
  <c r="A25359" i="6"/>
  <c r="A28030" i="6"/>
  <c r="A28031" i="6"/>
  <c r="A26799" i="6"/>
  <c r="A27777" i="6"/>
  <c r="A25439" i="6"/>
  <c r="A25436" i="6"/>
  <c r="A25623" i="6"/>
  <c r="A28145" i="6"/>
  <c r="A27094" i="6"/>
  <c r="A27092" i="6"/>
  <c r="A29294" i="6"/>
  <c r="A29825" i="6"/>
  <c r="A25613" i="6"/>
  <c r="A25612" i="6"/>
  <c r="A30809" i="6"/>
  <c r="A28282" i="6"/>
  <c r="A26433" i="6"/>
  <c r="A26435" i="6"/>
  <c r="A27641" i="6"/>
  <c r="A30375" i="6"/>
  <c r="A29519" i="6"/>
  <c r="A29518" i="6"/>
  <c r="A29543" i="6"/>
  <c r="A30261" i="6"/>
  <c r="A25041" i="6"/>
  <c r="A25043" i="6"/>
  <c r="A29656" i="6"/>
  <c r="A29963" i="6"/>
  <c r="A22426" i="6"/>
  <c r="A22427" i="6"/>
  <c r="A22816" i="6"/>
  <c r="A21716" i="6"/>
  <c r="A25239" i="6"/>
  <c r="A25238" i="6"/>
  <c r="A28733" i="6"/>
  <c r="A26235" i="6"/>
  <c r="A27208" i="6"/>
  <c r="A27209" i="6"/>
  <c r="A30170" i="6"/>
  <c r="A25833" i="6"/>
  <c r="A28222" i="6"/>
  <c r="A28223" i="6"/>
  <c r="A29080" i="6"/>
  <c r="A27580" i="6"/>
  <c r="A30308" i="6"/>
  <c r="A30310" i="6"/>
  <c r="A27710" i="6"/>
  <c r="A29787" i="6"/>
  <c r="A29867" i="6"/>
  <c r="A29864" i="6"/>
  <c r="A30521" i="6"/>
  <c r="A27044" i="6"/>
  <c r="A30782" i="6"/>
  <c r="A30784" i="6"/>
  <c r="A28799" i="6"/>
  <c r="A29175" i="6"/>
  <c r="A27869" i="6"/>
  <c r="A27867" i="6"/>
  <c r="A29086" i="6"/>
  <c r="A29021" i="6"/>
  <c r="A29522" i="6"/>
  <c r="A29525" i="6"/>
  <c r="A29415" i="6"/>
  <c r="A21100" i="6"/>
  <c r="A22090" i="6"/>
  <c r="A22089" i="6"/>
  <c r="A20972" i="6"/>
  <c r="A19910" i="6"/>
  <c r="A27333" i="6"/>
  <c r="A27335" i="6"/>
  <c r="A24561" i="6"/>
  <c r="A24581" i="6"/>
  <c r="A24434" i="6"/>
  <c r="A24435" i="6"/>
  <c r="A25198" i="6"/>
  <c r="A25060" i="6"/>
  <c r="A28802" i="6"/>
  <c r="A28803" i="6"/>
  <c r="A24856" i="6"/>
  <c r="A27820" i="6"/>
  <c r="A30501" i="6"/>
  <c r="A30503" i="6"/>
  <c r="A26217" i="6"/>
  <c r="A29830" i="6"/>
  <c r="A31060" i="6"/>
  <c r="A31061" i="6"/>
  <c r="A26471" i="6"/>
  <c r="A29764" i="6"/>
  <c r="A26110" i="6"/>
  <c r="A26108" i="6"/>
  <c r="A29411" i="6"/>
  <c r="A30117" i="6"/>
  <c r="A26332" i="6"/>
  <c r="A26330" i="6"/>
  <c r="A26968" i="6"/>
  <c r="A28064" i="6"/>
  <c r="A29949" i="6"/>
  <c r="A29950" i="6"/>
  <c r="A29956" i="6"/>
  <c r="A29507" i="6"/>
  <c r="A26860" i="6"/>
  <c r="A26861" i="6"/>
  <c r="A20657" i="6"/>
  <c r="A19900" i="6"/>
  <c r="A20680" i="6"/>
  <c r="A20678" i="6"/>
  <c r="A21345" i="6"/>
  <c r="A23255" i="6"/>
  <c r="A23421" i="6"/>
  <c r="A23422" i="6"/>
  <c r="A25455" i="6"/>
  <c r="A25964" i="6"/>
  <c r="A28298" i="6"/>
  <c r="A28301" i="6"/>
  <c r="A26421" i="6"/>
  <c r="A27923" i="6"/>
  <c r="A28401" i="6"/>
  <c r="A28400" i="6"/>
  <c r="A30638" i="6"/>
  <c r="A28096" i="6"/>
  <c r="A24836" i="6"/>
  <c r="A24837" i="6"/>
  <c r="A26462" i="6"/>
  <c r="A30406" i="6"/>
  <c r="A30645" i="6"/>
  <c r="A30647" i="6"/>
  <c r="A30209" i="6"/>
  <c r="A30212" i="6"/>
  <c r="A26912" i="6"/>
  <c r="A26913" i="6"/>
  <c r="A29894" i="6"/>
  <c r="A26535" i="6"/>
  <c r="A30383" i="6"/>
  <c r="A30381" i="6"/>
  <c r="A28859" i="6"/>
  <c r="A28865" i="6"/>
  <c r="A28833" i="6"/>
  <c r="A28835" i="6"/>
  <c r="A27987" i="6"/>
  <c r="A29702" i="6"/>
  <c r="A25780" i="6"/>
  <c r="A25781" i="6"/>
  <c r="A19307" i="6"/>
  <c r="A18183" i="6"/>
  <c r="A19432" i="6"/>
  <c r="A19433" i="6"/>
  <c r="A22547" i="6"/>
  <c r="A18254" i="6"/>
  <c r="A20978" i="6"/>
  <c r="A20979" i="6"/>
  <c r="A23146" i="6"/>
  <c r="A25767" i="6"/>
  <c r="A23039" i="6"/>
  <c r="A23036" i="6"/>
  <c r="A26141" i="6"/>
  <c r="A24255" i="6"/>
  <c r="A26339" i="6"/>
  <c r="A26337" i="6"/>
  <c r="A23930" i="6"/>
  <c r="A26620" i="6"/>
  <c r="A28215" i="6"/>
  <c r="A28217" i="6"/>
  <c r="A25214" i="6"/>
  <c r="A23735" i="6"/>
  <c r="A24266" i="6"/>
  <c r="A24268" i="6"/>
  <c r="A26716" i="6"/>
  <c r="A25228" i="6"/>
  <c r="A28157" i="6"/>
  <c r="A28154" i="6"/>
  <c r="A23900" i="6"/>
  <c r="A26654" i="6"/>
  <c r="A24958" i="6"/>
  <c r="A24959" i="6"/>
  <c r="A28048" i="6"/>
  <c r="A25757" i="6"/>
  <c r="A29432" i="6"/>
  <c r="A29433" i="6"/>
  <c r="A30695" i="6"/>
  <c r="A30599" i="6"/>
  <c r="A27958" i="6"/>
  <c r="A27959" i="6"/>
  <c r="A30434" i="6"/>
  <c r="A26997" i="6"/>
  <c r="A27413" i="6"/>
  <c r="A27411" i="6"/>
  <c r="A29566" i="6"/>
  <c r="A27616" i="6"/>
  <c r="A30424" i="6"/>
  <c r="A30422" i="6"/>
  <c r="A26843" i="6"/>
  <c r="A28593" i="6"/>
  <c r="A28426" i="6"/>
  <c r="A28427" i="6"/>
  <c r="A25864" i="6"/>
  <c r="A29967" i="6"/>
  <c r="A26366" i="6"/>
  <c r="A26367" i="6"/>
  <c r="A30477" i="6"/>
  <c r="A26495" i="6"/>
  <c r="A26597" i="6"/>
  <c r="A26596" i="6"/>
  <c r="A19995" i="6"/>
  <c r="A21791" i="6"/>
  <c r="A21681" i="6"/>
  <c r="A21683" i="6"/>
  <c r="A22118" i="6"/>
  <c r="A23882" i="6"/>
  <c r="A24026" i="6"/>
  <c r="A24027" i="6"/>
  <c r="A24716" i="6"/>
  <c r="A25508" i="6"/>
  <c r="A25155" i="6"/>
  <c r="A25154" i="6"/>
  <c r="A24250" i="6"/>
  <c r="A26865" i="6"/>
  <c r="A27434" i="6"/>
  <c r="A27435" i="6"/>
  <c r="A23081" i="6"/>
  <c r="A26116" i="6"/>
  <c r="A25289" i="6"/>
  <c r="A25288" i="6"/>
  <c r="A25403" i="6"/>
  <c r="A25366" i="6"/>
  <c r="A30290" i="6"/>
  <c r="A30291" i="6"/>
  <c r="A31004" i="6"/>
  <c r="A25499" i="6"/>
  <c r="A27623" i="6"/>
  <c r="A27620" i="6"/>
  <c r="A28348" i="6"/>
  <c r="A28151" i="6"/>
  <c r="A27938" i="6"/>
  <c r="A27940" i="6"/>
  <c r="A25911" i="6"/>
  <c r="A30824" i="6"/>
  <c r="A29212" i="6"/>
  <c r="A29210" i="6"/>
  <c r="A30400" i="6"/>
  <c r="A30920" i="6"/>
  <c r="A30856" i="6"/>
  <c r="A30857" i="6"/>
  <c r="A30788" i="6"/>
  <c r="A29553" i="6"/>
  <c r="A28949" i="6"/>
  <c r="A28946" i="6"/>
  <c r="A26165" i="6"/>
  <c r="A27422" i="6"/>
  <c r="A26672" i="6"/>
  <c r="A26674" i="6"/>
  <c r="A19868" i="6"/>
  <c r="A23787" i="6"/>
  <c r="A23596" i="6"/>
  <c r="A23597" i="6"/>
  <c r="A24848" i="6"/>
  <c r="A23657" i="6"/>
  <c r="A25593" i="6"/>
  <c r="A25594" i="6"/>
  <c r="A23813" i="6"/>
  <c r="A24170" i="6"/>
  <c r="A24585" i="6"/>
  <c r="A24584" i="6"/>
  <c r="A25103" i="6"/>
  <c r="A25695" i="6"/>
  <c r="A29030" i="6"/>
  <c r="A29032" i="6"/>
  <c r="A28312" i="6"/>
  <c r="A27279" i="6"/>
  <c r="A27171" i="6"/>
  <c r="A27173" i="6"/>
  <c r="A26692" i="6"/>
  <c r="A25382" i="6"/>
  <c r="A24002" i="6"/>
  <c r="A24003" i="6"/>
  <c r="A25810" i="6"/>
  <c r="A28625" i="6"/>
  <c r="A25952" i="6"/>
  <c r="A25953" i="6"/>
  <c r="A30272" i="6"/>
  <c r="A28295" i="6"/>
  <c r="A28161" i="6"/>
  <c r="A28160" i="6"/>
  <c r="A27158" i="6"/>
  <c r="A29043" i="6"/>
  <c r="A30706" i="6"/>
  <c r="A30707" i="6"/>
  <c r="A28751" i="6"/>
  <c r="A28840" i="6"/>
  <c r="A28744" i="6"/>
  <c r="A28745" i="6"/>
  <c r="A30128" i="6"/>
  <c r="A27568" i="6"/>
  <c r="A26223" i="6"/>
  <c r="A26225" i="6"/>
  <c r="A30940" i="6"/>
  <c r="A27231" i="6"/>
  <c r="A28041" i="6"/>
  <c r="A28043" i="6"/>
  <c r="A30760" i="6"/>
  <c r="A27795" i="6"/>
  <c r="A29217" i="6"/>
  <c r="A29219" i="6"/>
  <c r="A31023" i="6"/>
  <c r="A28850" i="6"/>
  <c r="A29632" i="6"/>
  <c r="A29633" i="6"/>
  <c r="A26378" i="6"/>
  <c r="A28541" i="6"/>
  <c r="A20987" i="6"/>
  <c r="A20984" i="6"/>
  <c r="A22173" i="6"/>
  <c r="A23829" i="6"/>
  <c r="A23645" i="6"/>
  <c r="A23642" i="6"/>
  <c r="A24106" i="6"/>
  <c r="A25125" i="6"/>
  <c r="A23912" i="6"/>
  <c r="A23914" i="6"/>
  <c r="A24412" i="6"/>
  <c r="A23938" i="6"/>
  <c r="A23825" i="6"/>
  <c r="A23822" i="6"/>
  <c r="A27086" i="6"/>
  <c r="A27430" i="6"/>
  <c r="A25172" i="6"/>
  <c r="A25174" i="6"/>
  <c r="A24203" i="6"/>
  <c r="A26608" i="6"/>
  <c r="A24272" i="6"/>
  <c r="A24274" i="6"/>
  <c r="A23987" i="6"/>
  <c r="A25065" i="6"/>
  <c r="A26350" i="6"/>
  <c r="A26351" i="6"/>
  <c r="A26669" i="6"/>
  <c r="A24290" i="6"/>
  <c r="A31001" i="6"/>
  <c r="A30998" i="6"/>
  <c r="A25019" i="6"/>
  <c r="A27128" i="6"/>
  <c r="A27027" i="6"/>
  <c r="A27028" i="6"/>
  <c r="A25558" i="6"/>
  <c r="A30086" i="6"/>
  <c r="A27238" i="6"/>
  <c r="A27239" i="6"/>
  <c r="A30077" i="6"/>
  <c r="A28964" i="6"/>
  <c r="A29570" i="6"/>
  <c r="A29571" i="6"/>
  <c r="A26193" i="6"/>
  <c r="A30587" i="6"/>
  <c r="A3" i="6"/>
  <c r="A5" i="6"/>
  <c r="A29459" i="6"/>
  <c r="A29776" i="6"/>
  <c r="A30371" i="6"/>
  <c r="A30368" i="6"/>
  <c r="A29717" i="6"/>
  <c r="A29884" i="6"/>
  <c r="A20529" i="6"/>
  <c r="A20530" i="6"/>
  <c r="A22287" i="6"/>
  <c r="A22517" i="6"/>
  <c r="A23216" i="6"/>
  <c r="A23217" i="6"/>
  <c r="A23716" i="6"/>
  <c r="A24440" i="6"/>
  <c r="A25084" i="6"/>
  <c r="A25085" i="6"/>
  <c r="A23741" i="6"/>
  <c r="A27538" i="6"/>
  <c r="A24485" i="6"/>
  <c r="A24482" i="6"/>
  <c r="A26355" i="6"/>
  <c r="A29614" i="6"/>
  <c r="A25023" i="6"/>
  <c r="A25025" i="6"/>
  <c r="A25328" i="6"/>
  <c r="A26212" i="6"/>
  <c r="A26648" i="6"/>
  <c r="A26650" i="6"/>
  <c r="A26090" i="6"/>
  <c r="A28706" i="6"/>
  <c r="A30545" i="6"/>
  <c r="A30543" i="6"/>
  <c r="A30959" i="6"/>
  <c r="A26902" i="6"/>
  <c r="A26325" i="6"/>
  <c r="A26327" i="6"/>
  <c r="A28257" i="6"/>
  <c r="A29624" i="6"/>
  <c r="A30669" i="6"/>
  <c r="A30671" i="6"/>
  <c r="A28107" i="6"/>
  <c r="A30080" i="6"/>
  <c r="A25916" i="6"/>
  <c r="A25917" i="6"/>
  <c r="A31019" i="6"/>
  <c r="A26600" i="6"/>
  <c r="A27944" i="6"/>
  <c r="A27945" i="6"/>
  <c r="A26068" i="6"/>
  <c r="A22360" i="6"/>
  <c r="A23354" i="6"/>
  <c r="A23356" i="6"/>
  <c r="A23703" i="6"/>
  <c r="A25012" i="6"/>
  <c r="A23008" i="6"/>
  <c r="A23007" i="6"/>
  <c r="A23396" i="6"/>
  <c r="A28139" i="6"/>
  <c r="A23800" i="6"/>
  <c r="A23798" i="6"/>
  <c r="A23453" i="6"/>
  <c r="A24645" i="6"/>
  <c r="A24454" i="6"/>
  <c r="A24455" i="6"/>
  <c r="A25070" i="6"/>
  <c r="A24712" i="6"/>
  <c r="A27977" i="6"/>
  <c r="A27976" i="6"/>
  <c r="A25703" i="6"/>
  <c r="A23123" i="6"/>
  <c r="A27448" i="6"/>
  <c r="A27449" i="6"/>
  <c r="A26804" i="6"/>
  <c r="A25762" i="6"/>
  <c r="A28304" i="6"/>
  <c r="A28306" i="6"/>
  <c r="A30884" i="6"/>
  <c r="A28391" i="6"/>
  <c r="A27197" i="6"/>
  <c r="A27194" i="6"/>
  <c r="A28323" i="6"/>
  <c r="A29548" i="6"/>
  <c r="A28702" i="6"/>
  <c r="A28700" i="6"/>
  <c r="A28070" i="6"/>
  <c r="A24597" i="6"/>
  <c r="A26276" i="6"/>
  <c r="A26278" i="6"/>
  <c r="A29247" i="6"/>
  <c r="A30488" i="6"/>
  <c r="A30041" i="6"/>
  <c r="A30038" i="6"/>
  <c r="A30911" i="6"/>
  <c r="A30448" i="6"/>
  <c r="A30176" i="6"/>
  <c r="A30177" i="6"/>
  <c r="A24101" i="6"/>
  <c r="A27884" i="6"/>
  <c r="A29355" i="6"/>
  <c r="A29357" i="6"/>
  <c r="A28960" i="6"/>
  <c r="A27453" i="6"/>
  <c r="A28924" i="6"/>
  <c r="A28925" i="6"/>
  <c r="A29200" i="6"/>
  <c r="A26698" i="6"/>
  <c r="A22624" i="6"/>
  <c r="A24339" i="6"/>
  <c r="A24243" i="6"/>
  <c r="A24245" i="6"/>
  <c r="A24827" i="6"/>
  <c r="A25204" i="6"/>
  <c r="A24045" i="6"/>
  <c r="A24047" i="6"/>
  <c r="A25793" i="6"/>
  <c r="A25935" i="6"/>
  <c r="A28274" i="6"/>
  <c r="A28277" i="6"/>
  <c r="A26182" i="6"/>
  <c r="A23992" i="6"/>
  <c r="A23561" i="6"/>
  <c r="A23558" i="6"/>
  <c r="A24215" i="6"/>
  <c r="A28688" i="6"/>
  <c r="A28583" i="6"/>
  <c r="A28580" i="6"/>
  <c r="A28546" i="6"/>
  <c r="A26247" i="6"/>
  <c r="A24053" i="6"/>
  <c r="A24052" i="6"/>
  <c r="A30387" i="6"/>
  <c r="A26372" i="6"/>
  <c r="A27050" i="6"/>
  <c r="A27052" i="6"/>
  <c r="A26741" i="6"/>
  <c r="A30154" i="6"/>
  <c r="A29644" i="6"/>
  <c r="A29645" i="6"/>
  <c r="A29691" i="6"/>
  <c r="A29993" i="6"/>
  <c r="A25996" i="6"/>
  <c r="A25997" i="6"/>
  <c r="A28238" i="6"/>
  <c r="A30532" i="6"/>
  <c r="A29489" i="6"/>
  <c r="A29487" i="6"/>
  <c r="A30608" i="6"/>
  <c r="A26992" i="6"/>
  <c r="A27116" i="6"/>
  <c r="A27117" i="6"/>
  <c r="A29026" i="6"/>
  <c r="A29936" i="6"/>
  <c r="A21261" i="6"/>
  <c r="A21263" i="6"/>
  <c r="A19268" i="6"/>
  <c r="A20336" i="6"/>
  <c r="A21965" i="6"/>
  <c r="A21962" i="6"/>
  <c r="A24125" i="6"/>
  <c r="A25468" i="6"/>
  <c r="A25160" i="6"/>
  <c r="A25162" i="6"/>
  <c r="A23858" i="6"/>
  <c r="A23475" i="6"/>
  <c r="A24388" i="6"/>
  <c r="A24389" i="6"/>
  <c r="A29243" i="6"/>
  <c r="A24490" i="6"/>
  <c r="A27550" i="6"/>
  <c r="A27551" i="6"/>
  <c r="A29072" i="6"/>
  <c r="A26175" i="6"/>
  <c r="A28677" i="6"/>
  <c r="A28679" i="6"/>
  <c r="A30452" i="6"/>
  <c r="A25853" i="6"/>
  <c r="A26170" i="6"/>
  <c r="A26171" i="6"/>
  <c r="A29735" i="6"/>
  <c r="A27405" i="6"/>
  <c r="A28979" i="6"/>
  <c r="A28976" i="6"/>
  <c r="A29463" i="6"/>
  <c r="A25136" i="6"/>
  <c r="A27519" i="6"/>
  <c r="A27521" i="6"/>
  <c r="A30574" i="6"/>
  <c r="A29384" i="6"/>
  <c r="A28971" i="6"/>
  <c r="A28970" i="6"/>
  <c r="A28847" i="6"/>
  <c r="A30868" i="6"/>
  <c r="A30746" i="6"/>
  <c r="A30747" i="6"/>
  <c r="A24556" i="6"/>
  <c r="A28472" i="6"/>
  <c r="A27393" i="6"/>
  <c r="A27392" i="6"/>
  <c r="A27824" i="6"/>
  <c r="A19133" i="6"/>
  <c r="A20547" i="6"/>
  <c r="A20549" i="6"/>
  <c r="A22748" i="6"/>
  <c r="A24927" i="6"/>
  <c r="A23585" i="6"/>
  <c r="A23584" i="6"/>
  <c r="A29055" i="6"/>
  <c r="A25408" i="6"/>
  <c r="A22882" i="6"/>
  <c r="A22881" i="6"/>
  <c r="A24800" i="6"/>
  <c r="A23840" i="6"/>
  <c r="A25844" i="6"/>
  <c r="A25845" i="6"/>
  <c r="A28600" i="6"/>
  <c r="A23777" i="6"/>
  <c r="A24077" i="6"/>
  <c r="A24076" i="6"/>
  <c r="A26744" i="6"/>
  <c r="A25551" i="6"/>
  <c r="A24399" i="6"/>
  <c r="A24400" i="6"/>
  <c r="A28652" i="6"/>
  <c r="A25547" i="6"/>
  <c r="A29745" i="6"/>
  <c r="A29747" i="6"/>
  <c r="A23686" i="6"/>
  <c r="A24765" i="6"/>
  <c r="A24633" i="6"/>
  <c r="A24635" i="6"/>
  <c r="A25414" i="6"/>
  <c r="A27668" i="6"/>
  <c r="A29164" i="6"/>
  <c r="A29162" i="6"/>
  <c r="A29272" i="6"/>
  <c r="A28606" i="6"/>
  <c r="A26294" i="6"/>
  <c r="A26295" i="6"/>
  <c r="A30340" i="6"/>
  <c r="A26253" i="6"/>
  <c r="A26014" i="6"/>
  <c r="A26015" i="6"/>
  <c r="A30743" i="6"/>
  <c r="A27609" i="6"/>
  <c r="A30124" i="6"/>
  <c r="A30122" i="6"/>
  <c r="A30057" i="6"/>
  <c r="A26846" i="6"/>
  <c r="A27575" i="6"/>
  <c r="A27573" i="6"/>
  <c r="A29362" i="6"/>
  <c r="A29853" i="6"/>
  <c r="A30218" i="6"/>
  <c r="A30219" i="6"/>
  <c r="A27878" i="6"/>
  <c r="A20811" i="6"/>
  <c r="A19293" i="6"/>
  <c r="A19294" i="6"/>
  <c r="A20692" i="6"/>
  <c r="A21496" i="6"/>
  <c r="A24165" i="6"/>
  <c r="A24167" i="6"/>
  <c r="A24908" i="6"/>
  <c r="A26505" i="6"/>
  <c r="A24362" i="6"/>
  <c r="A24365" i="6"/>
  <c r="A21929" i="6"/>
  <c r="A23303" i="6"/>
  <c r="A25034" i="6"/>
  <c r="A25036" i="6"/>
  <c r="A27513" i="6"/>
  <c r="A30626" i="6"/>
  <c r="A22337" i="6"/>
  <c r="A22334" i="6"/>
  <c r="A27309" i="6"/>
  <c r="A25672" i="6"/>
  <c r="A25742" i="6"/>
  <c r="A25743" i="6"/>
  <c r="A24993" i="6"/>
  <c r="A28516" i="6"/>
  <c r="A26825" i="6"/>
  <c r="A26823" i="6"/>
  <c r="A26152" i="6"/>
  <c r="A27479" i="6"/>
  <c r="A23960" i="6"/>
  <c r="A23961" i="6"/>
  <c r="A28354" i="6"/>
  <c r="A28756" i="6"/>
  <c r="A29529" i="6"/>
  <c r="A29531" i="6"/>
  <c r="A26794" i="6"/>
  <c r="A25733" i="6"/>
  <c r="A27585" i="6"/>
  <c r="A27587" i="6"/>
  <c r="A30770" i="6"/>
  <c r="A28121" i="6"/>
  <c r="A27183" i="6"/>
  <c r="A27185" i="6"/>
  <c r="A29579" i="6"/>
  <c r="A29147" i="6"/>
  <c r="A30803" i="6"/>
  <c r="A30800" i="6"/>
  <c r="A21458" i="6"/>
  <c r="A20927" i="6"/>
  <c r="A23921" i="6"/>
  <c r="A23918" i="6"/>
  <c r="A24569" i="6"/>
  <c r="A25133" i="6"/>
  <c r="A24089" i="6"/>
  <c r="A24088" i="6"/>
  <c r="A27701" i="6"/>
  <c r="A22257" i="6"/>
  <c r="A24593" i="6"/>
  <c r="A24590" i="6"/>
  <c r="A25826" i="6"/>
  <c r="A23199" i="6"/>
  <c r="A25077" i="6"/>
  <c r="A25079" i="6"/>
  <c r="A24627" i="6"/>
  <c r="A28173" i="6"/>
  <c r="A25713" i="6"/>
  <c r="A25715" i="6"/>
  <c r="A24082" i="6"/>
  <c r="A24278" i="6"/>
  <c r="A29381" i="6"/>
  <c r="A29378" i="6"/>
  <c r="A23949" i="6"/>
  <c r="A27003" i="6"/>
  <c r="A28919" i="6"/>
  <c r="A28917" i="6"/>
  <c r="A25520" i="6"/>
  <c r="A30602" i="6"/>
  <c r="A30836" i="6"/>
  <c r="A30837" i="6"/>
  <c r="A26633" i="6"/>
  <c r="A24946" i="6"/>
  <c r="A30969" i="6"/>
  <c r="A30968" i="6"/>
  <c r="A30614" i="6"/>
  <c r="A28724" i="6"/>
  <c r="A29687" i="6"/>
  <c r="A29686" i="6"/>
  <c r="A27554" i="6"/>
  <c r="A26751" i="6"/>
  <c r="A30461" i="6"/>
  <c r="A30458" i="6"/>
  <c r="A28011" i="6"/>
  <c r="A29180" i="6"/>
  <c r="A22084" i="6"/>
  <c r="A22085" i="6"/>
  <c r="A21911" i="6"/>
  <c r="A24862" i="6"/>
  <c r="A26768" i="6"/>
  <c r="A26770" i="6"/>
  <c r="A23489" i="6"/>
  <c r="A23728" i="6"/>
  <c r="A23805" i="6"/>
  <c r="A23807" i="6"/>
  <c r="A25298" i="6"/>
  <c r="A25425" i="6"/>
  <c r="A28127" i="6"/>
  <c r="A28126" i="6"/>
  <c r="A28017" i="6"/>
  <c r="A26759" i="6"/>
  <c r="A24147" i="6"/>
  <c r="A24149" i="6"/>
  <c r="A27068" i="6"/>
  <c r="A25892" i="6"/>
  <c r="A25869" i="6"/>
  <c r="A25871" i="6"/>
  <c r="A25690" i="6"/>
  <c r="A25575" i="6"/>
  <c r="A29636" i="6"/>
  <c r="A29637" i="6"/>
  <c r="A25773" i="6"/>
  <c r="A26511" i="6"/>
  <c r="A26403" i="6"/>
  <c r="A26405" i="6"/>
  <c r="A27855" i="6"/>
  <c r="A29277" i="6"/>
  <c r="A30965" i="6"/>
  <c r="A30962" i="6"/>
  <c r="A27980" i="6"/>
  <c r="A25480" i="6"/>
  <c r="A25709" i="6"/>
  <c r="A25706" i="6"/>
  <c r="A30716" i="6"/>
  <c r="A30191" i="6"/>
  <c r="A27681" i="6"/>
  <c r="A27680" i="6"/>
  <c r="A29770" i="6"/>
  <c r="A30986" i="6"/>
  <c r="A31030" i="6"/>
  <c r="A31028" i="6"/>
  <c r="A29915" i="6"/>
  <c r="A26427" i="6"/>
  <c r="A19731" i="6"/>
  <c r="A19732" i="6"/>
  <c r="A21093" i="6"/>
  <c r="A27107" i="6"/>
  <c r="A26487" i="6"/>
  <c r="A26489" i="6"/>
  <c r="A27896" i="6"/>
  <c r="A27633" i="6"/>
  <c r="A23795" i="6"/>
  <c r="A23792" i="6"/>
  <c r="A24698" i="6"/>
  <c r="A24502" i="6"/>
  <c r="A25114" i="6"/>
  <c r="A25115" i="6"/>
  <c r="A25858" i="6"/>
  <c r="A27125" i="6"/>
  <c r="A24239" i="6"/>
  <c r="A24238" i="6"/>
  <c r="A27770" i="6"/>
  <c r="A26679" i="6"/>
  <c r="A26439" i="6"/>
  <c r="A26440" i="6"/>
  <c r="A26481" i="6"/>
  <c r="A26531" i="6"/>
  <c r="A25389" i="6"/>
  <c r="A25391" i="6"/>
  <c r="A26001" i="6"/>
  <c r="A25948" i="6"/>
  <c r="A23747" i="6"/>
  <c r="A23744" i="6"/>
  <c r="A26159" i="6"/>
  <c r="A26321" i="6"/>
  <c r="A27302" i="6"/>
  <c r="A27303" i="6"/>
  <c r="A29393" i="6"/>
  <c r="A29998" i="6"/>
  <c r="A29726" i="6"/>
  <c r="A29727" i="6"/>
  <c r="A29927" i="6"/>
  <c r="A28367" i="6"/>
  <c r="A30321" i="6"/>
  <c r="A30323" i="6"/>
  <c r="A28466" i="6"/>
  <c r="A30728" i="6"/>
  <c r="A30700" i="6"/>
  <c r="A30698" i="6"/>
  <c r="A27063" i="6"/>
  <c r="A28418" i="6"/>
  <c r="A22281" i="6"/>
  <c r="A22283" i="6"/>
  <c r="A23673" i="6"/>
  <c r="A27645" i="6"/>
  <c r="A24176" i="6"/>
  <c r="A24177" i="6"/>
  <c r="A25150" i="6"/>
  <c r="A24011" i="6"/>
  <c r="A24548" i="6"/>
  <c r="A24550" i="6"/>
  <c r="A24770" i="6"/>
  <c r="A25905" i="6"/>
  <c r="A25882" i="6"/>
  <c r="A25883" i="6"/>
  <c r="A25664" i="6"/>
  <c r="A26811" i="6"/>
  <c r="A30980" i="6"/>
  <c r="A30981" i="6"/>
  <c r="A25107" i="6"/>
  <c r="A27149" i="6"/>
  <c r="A27466" i="6"/>
  <c r="A27464" i="6"/>
  <c r="A28270" i="6"/>
  <c r="A29231" i="6"/>
  <c r="A27376" i="6"/>
  <c r="A27377" i="6"/>
  <c r="A31088" i="6"/>
  <c r="A29366" i="6"/>
  <c r="A29813" i="6"/>
  <c r="A29811" i="6"/>
  <c r="A29469" i="6"/>
  <c r="A24346" i="6"/>
  <c r="A26062" i="6"/>
  <c r="A26063" i="6"/>
  <c r="A29890" i="6"/>
  <c r="A29133" i="6"/>
  <c r="A30875" i="6"/>
  <c r="A30872" i="6"/>
  <c r="A28443" i="6"/>
  <c r="A28808" i="6"/>
  <c r="A29666" i="6"/>
  <c r="A29667" i="6"/>
  <c r="A29013" i="6"/>
  <c r="A30893" i="6"/>
  <c r="A28551" i="6"/>
  <c r="A28553" i="6"/>
  <c r="A20747" i="6"/>
  <c r="A22583" i="6"/>
  <c r="A24032" i="6"/>
  <c r="A24033" i="6"/>
  <c r="A23696" i="6"/>
  <c r="A27080" i="6"/>
  <c r="A25379" i="6"/>
  <c r="A25378" i="6"/>
  <c r="A24118" i="6"/>
  <c r="A26145" i="6"/>
  <c r="A25253" i="6"/>
  <c r="A25250" i="6"/>
  <c r="A26637" i="6"/>
  <c r="A27497" i="6"/>
  <c r="A26882" i="6"/>
  <c r="A26883" i="6"/>
  <c r="A24651" i="6"/>
  <c r="A26579" i="6"/>
  <c r="A27201" i="6"/>
  <c r="A27203" i="6"/>
  <c r="A24950" i="6"/>
  <c r="A24459" i="6"/>
  <c r="A28893" i="6"/>
  <c r="A28895" i="6"/>
  <c r="A24671" i="6"/>
  <c r="A30466" i="6"/>
  <c r="A26547" i="6"/>
  <c r="A26548" i="6"/>
  <c r="A28529" i="6"/>
  <c r="A29739" i="6"/>
  <c r="A29453" i="6"/>
  <c r="A29450" i="6"/>
  <c r="A26301" i="6"/>
  <c r="A25276" i="6"/>
  <c r="A25295" i="6"/>
  <c r="A25292" i="6"/>
  <c r="A30556" i="6"/>
  <c r="A29782" i="6"/>
  <c r="A26027" i="6"/>
  <c r="A26025" i="6"/>
  <c r="A28877" i="6"/>
  <c r="A29345" i="6"/>
  <c r="A30014" i="6"/>
  <c r="A30015" i="6"/>
  <c r="A30766" i="6"/>
  <c r="A29675" i="6"/>
  <c r="A28264" i="6"/>
  <c r="A28265" i="6"/>
  <c r="A30071" i="6"/>
  <c r="A22601" i="6"/>
  <c r="A22103" i="6"/>
  <c r="A22101" i="6"/>
  <c r="A22058" i="6"/>
  <c r="A25246" i="6"/>
  <c r="A24392" i="6"/>
  <c r="A24393" i="6"/>
  <c r="A23660" i="6"/>
  <c r="A26043" i="6"/>
  <c r="A24902" i="6"/>
  <c r="A24903" i="6"/>
  <c r="A24574" i="6"/>
  <c r="A23591" i="6"/>
  <c r="A26786" i="6"/>
  <c r="A26787" i="6"/>
  <c r="A25646" i="6"/>
  <c r="A24783" i="6"/>
  <c r="A24404" i="6"/>
  <c r="A24405" i="6"/>
  <c r="A24334" i="6"/>
  <c r="A27153" i="6"/>
  <c r="A27386" i="6"/>
  <c r="A27387" i="6"/>
  <c r="A28773" i="6"/>
  <c r="A24262" i="6"/>
  <c r="A26456" i="6"/>
  <c r="A26457" i="6"/>
  <c r="A24920" i="6"/>
  <c r="A28787" i="6"/>
  <c r="A25282" i="6"/>
  <c r="A25280" i="6"/>
  <c r="A27248" i="6"/>
  <c r="A26837" i="6"/>
  <c r="A29108" i="6"/>
  <c r="A29110" i="6"/>
  <c r="A27962" i="6"/>
  <c r="A30722" i="6"/>
  <c r="A26728" i="6"/>
  <c r="A26726" i="6"/>
  <c r="A28431" i="6"/>
  <c r="A25958" i="6"/>
  <c r="A28205" i="6"/>
  <c r="A28204" i="6"/>
  <c r="A28211" i="6"/>
  <c r="A30537" i="6"/>
  <c r="A27008" i="6"/>
  <c r="A27010" i="6"/>
  <c r="A29282" i="6"/>
  <c r="A30231" i="6"/>
  <c r="A27874" i="6"/>
  <c r="A27872" i="6"/>
  <c r="A30243" i="6"/>
  <c r="A29699" i="6"/>
  <c r="A28035" i="6"/>
  <c r="A28037" i="6"/>
  <c r="A28954" i="6"/>
  <c r="A19011" i="6"/>
  <c r="A21971" i="6"/>
  <c r="A21970" i="6"/>
  <c r="A25029" i="6"/>
  <c r="A27524" i="6"/>
  <c r="A25588" i="6"/>
  <c r="A25589" i="6"/>
  <c r="A22763" i="6"/>
  <c r="A25941" i="6"/>
  <c r="A23894" i="6"/>
  <c r="A23895" i="6"/>
  <c r="A30101" i="6"/>
  <c r="A23091" i="6"/>
  <c r="A27356" i="6"/>
  <c r="A27357" i="6"/>
  <c r="A25599" i="6"/>
  <c r="A24886" i="6"/>
  <c r="A24674" i="6"/>
  <c r="A24675" i="6"/>
  <c r="A22847" i="6"/>
  <c r="A23889" i="6"/>
  <c r="A28245" i="6"/>
  <c r="A28247" i="6"/>
  <c r="A25659" i="6"/>
  <c r="A27891" i="6"/>
  <c r="A29186" i="6"/>
  <c r="A29188" i="6"/>
  <c r="A27400" i="6"/>
  <c r="A26020" i="6"/>
  <c r="A25000" i="6"/>
  <c r="A25001" i="6"/>
  <c r="A24761" i="6"/>
  <c r="A25563" i="6"/>
  <c r="A28767" i="6"/>
  <c r="A28769" i="6"/>
  <c r="A31076" i="6"/>
  <c r="A28496" i="6"/>
  <c r="A27346" i="6"/>
  <c r="A27347" i="6"/>
  <c r="A29420" i="6"/>
  <c r="A30734" i="6"/>
  <c r="A29648" i="6"/>
  <c r="A29649" i="6"/>
  <c r="A27740" i="6"/>
  <c r="A27731" i="6"/>
  <c r="A20903" i="6"/>
  <c r="A20901" i="6"/>
  <c r="A21478" i="6"/>
  <c r="A21484" i="6"/>
  <c r="A21813" i="6"/>
  <c r="A21815" i="6"/>
  <c r="A21844" i="6"/>
  <c r="A23339" i="6"/>
  <c r="A22562" i="6"/>
  <c r="A22563" i="6"/>
  <c r="A21551" i="6"/>
  <c r="A22376" i="6"/>
  <c r="A23865" i="6"/>
  <c r="A23867" i="6"/>
  <c r="A25235" i="6"/>
  <c r="A24070" i="6"/>
  <c r="A25325" i="6"/>
  <c r="A25322" i="6"/>
  <c r="A24754" i="6"/>
  <c r="A24225" i="6"/>
  <c r="A26906" i="6"/>
  <c r="A26907" i="6"/>
  <c r="A26075" i="6"/>
  <c r="A24195" i="6"/>
  <c r="A28487" i="6"/>
  <c r="A28486" i="6"/>
  <c r="A24376" i="6"/>
  <c r="A24704" i="6"/>
  <c r="A27242" i="6"/>
  <c r="A27243" i="6"/>
  <c r="A23849" i="6"/>
  <c r="A27364" i="6"/>
  <c r="A26078" i="6"/>
  <c r="A26079" i="6"/>
  <c r="A26624" i="6"/>
  <c r="A25120" i="6"/>
  <c r="A28328" i="6"/>
  <c r="A28330" i="6"/>
  <c r="A27023" i="6"/>
  <c r="A26957" i="6"/>
  <c r="A28821" i="6"/>
  <c r="A28823" i="6"/>
  <c r="A28685" i="6"/>
  <c r="A30830" i="6"/>
  <c r="A26123" i="6"/>
  <c r="A26122" i="6"/>
  <c r="A28814" i="6"/>
  <c r="A27506" i="6"/>
  <c r="A29600" i="6"/>
  <c r="A29602" i="6"/>
  <c r="A30161" i="6"/>
  <c r="A30515" i="6"/>
  <c r="A20554" i="6"/>
  <c r="A20552" i="6"/>
  <c r="A22964" i="6"/>
  <c r="A22190" i="6"/>
  <c r="A23943" i="6"/>
  <c r="A23942" i="6"/>
  <c r="A23723" i="6"/>
  <c r="A25720" i="6"/>
  <c r="A23504" i="6"/>
  <c r="A23505" i="6"/>
  <c r="A26591" i="6"/>
  <c r="A24508" i="6"/>
  <c r="A26189" i="6"/>
  <c r="A26188" i="6"/>
  <c r="A25490" i="6"/>
  <c r="A25485" i="6"/>
  <c r="A24974" i="6"/>
  <c r="A24975" i="6"/>
  <c r="A25815" i="6"/>
  <c r="A27784" i="6"/>
  <c r="A27316" i="6"/>
  <c r="A27314" i="6"/>
  <c r="A30053" i="6"/>
  <c r="A27077" i="6"/>
  <c r="A30266" i="6"/>
  <c r="A30267" i="6"/>
  <c r="A27056" i="6"/>
  <c r="A28666" i="6"/>
  <c r="A31053" i="6"/>
  <c r="A31052" i="6"/>
  <c r="A30393" i="6"/>
  <c r="A31047" i="6"/>
  <c r="A28634" i="6"/>
  <c r="A28636" i="6"/>
  <c r="A29920" i="6"/>
  <c r="A30663" i="6"/>
  <c r="A29121" i="6"/>
  <c r="A29123" i="6"/>
  <c r="A25445" i="6"/>
  <c r="A29759" i="6"/>
  <c r="A26416" i="6"/>
  <c r="A26414" i="6"/>
  <c r="A21333" i="6"/>
  <c r="A23416" i="6"/>
  <c r="A20318" i="6"/>
  <c r="A20319" i="6"/>
  <c r="A24425" i="6"/>
  <c r="A23926" i="6"/>
  <c r="A28286" i="6"/>
  <c r="A28287" i="6"/>
  <c r="A27909" i="6"/>
  <c r="A28649" i="6"/>
  <c r="A27737" i="6"/>
  <c r="A27735" i="6"/>
  <c r="A26201" i="6"/>
  <c r="A26888" i="6"/>
  <c r="A27706" i="6"/>
  <c r="A27704" i="6"/>
  <c r="A23632" i="6"/>
  <c r="A24832" i="6"/>
  <c r="A30112" i="6"/>
  <c r="A30113" i="6"/>
  <c r="A25166" i="6"/>
  <c r="A26054" i="6"/>
  <c r="A25898" i="6"/>
  <c r="A25900" i="6"/>
  <c r="A26266" i="6"/>
  <c r="A28054" i="6"/>
  <c r="A27598" i="6"/>
  <c r="A27599" i="6"/>
  <c r="A28521" i="6"/>
  <c r="A29972" i="6"/>
  <c r="A26945" i="6"/>
  <c r="A26943" i="6"/>
  <c r="A25142" i="6"/>
  <c r="A26206" i="6"/>
  <c r="A30620" i="6"/>
  <c r="A30622" i="6"/>
  <c r="A30443" i="6"/>
  <c r="A25618" i="6"/>
  <c r="A30279" i="6"/>
  <c r="A30281" i="6"/>
  <c r="A30776" i="6"/>
  <c r="A30591" i="6"/>
  <c r="A27725" i="6"/>
  <c r="A27722" i="6"/>
  <c r="A20710" i="6"/>
  <c r="A21004" i="6"/>
  <c r="A22486" i="6"/>
  <c r="A22484" i="6"/>
  <c r="A22612" i="6"/>
  <c r="A23529" i="6"/>
  <c r="A26552" i="6"/>
  <c r="A26553" i="6"/>
  <c r="A24680" i="6"/>
  <c r="A24298" i="6"/>
  <c r="A24316" i="6"/>
  <c r="A24317" i="6"/>
  <c r="A23668" i="6"/>
  <c r="A24155" i="6"/>
  <c r="A27758" i="6"/>
  <c r="A27759" i="6"/>
  <c r="A24729" i="6"/>
  <c r="A24430" i="6"/>
  <c r="A24356" i="6"/>
  <c r="A24357" i="6"/>
  <c r="A23906" i="6"/>
  <c r="A25751" i="6"/>
  <c r="A24218" i="6"/>
  <c r="A24219" i="6"/>
  <c r="A26105" i="6"/>
  <c r="A23855" i="6"/>
  <c r="A27291" i="6"/>
  <c r="A27290" i="6"/>
  <c r="A28715" i="6"/>
  <c r="A29906" i="6"/>
  <c r="A25460" i="6"/>
  <c r="A25463" i="6"/>
  <c r="A24987" i="6"/>
  <c r="A28373" i="6"/>
  <c r="A29498" i="6"/>
  <c r="A29499" i="6"/>
  <c r="A29444" i="6"/>
  <c r="A29326" i="6"/>
  <c r="A27933" i="6"/>
  <c r="A27935" i="6"/>
  <c r="A25348" i="6"/>
  <c r="A23679" i="6"/>
  <c r="A29114" i="6"/>
  <c r="A29116" i="6"/>
  <c r="A30861" i="6"/>
  <c r="A29066" i="6"/>
  <c r="A30107" i="6"/>
  <c r="A30104" i="6"/>
  <c r="A25568" i="6"/>
  <c r="A25318" i="6"/>
  <c r="A30677" i="6"/>
  <c r="A30674" i="6"/>
  <c r="A19936" i="6"/>
  <c r="A20044" i="6"/>
  <c r="A21809" i="6"/>
  <c r="A21808" i="6"/>
  <c r="A22918" i="6"/>
  <c r="A21765" i="6"/>
  <c r="A23626" i="6"/>
  <c r="A23627" i="6"/>
  <c r="A24093" i="6"/>
  <c r="A23762" i="6"/>
  <c r="A25473" i="6"/>
  <c r="A25474" i="6"/>
  <c r="A26932" i="6"/>
  <c r="A24323" i="6"/>
  <c r="A26307" i="6"/>
  <c r="A26308" i="6"/>
  <c r="A26948" i="6"/>
  <c r="A25334" i="6"/>
  <c r="A25991" i="6"/>
  <c r="A25988" i="6"/>
  <c r="A25725" i="6"/>
  <c r="A24897" i="6"/>
  <c r="A27999" i="6"/>
  <c r="A28001" i="6"/>
  <c r="A25784" i="6"/>
  <c r="A28343" i="6"/>
  <c r="A29512" i="6"/>
  <c r="A29513" i="6"/>
  <c r="A28336" i="6"/>
  <c r="A26086" i="6"/>
  <c r="A29337" i="6"/>
  <c r="A29339" i="6"/>
  <c r="A30027" i="6"/>
  <c r="A26032" i="6"/>
  <c r="A24869" i="6"/>
  <c r="A24866" i="6"/>
  <c r="A30634" i="6"/>
  <c r="A29092" i="6"/>
  <c r="A30347" i="6"/>
  <c r="A30346" i="6"/>
  <c r="A29307" i="6"/>
  <c r="A28792" i="6"/>
  <c r="A30933" i="6"/>
  <c r="A30935" i="6"/>
  <c r="A30183" i="6"/>
  <c r="A27563" i="6"/>
  <c r="A21933" i="6"/>
  <c r="A21934" i="6"/>
  <c r="A24778" i="6"/>
  <c r="A23999" i="6"/>
  <c r="A24544" i="6"/>
  <c r="A24542" i="6"/>
  <c r="A26524" i="6"/>
  <c r="A27189" i="6"/>
  <c r="A23571" i="6"/>
  <c r="A23570" i="6"/>
  <c r="A24329" i="6"/>
  <c r="A27321" i="6"/>
  <c r="A28510" i="6"/>
  <c r="A28511" i="6"/>
  <c r="A28408" i="6"/>
  <c r="A27214" i="6"/>
  <c r="A24641" i="6"/>
  <c r="A24639" i="6"/>
  <c r="A26519" i="6"/>
  <c r="A28234" i="6"/>
  <c r="A27658" i="6"/>
  <c r="A27656" i="6"/>
  <c r="A28187" i="6"/>
  <c r="A25929" i="6"/>
  <c r="A25839" i="6"/>
  <c r="A25838" i="6"/>
  <c r="A29001" i="6"/>
  <c r="A29662" i="6"/>
  <c r="A29050" i="6"/>
  <c r="A29048" i="6"/>
  <c r="A25097" i="6"/>
  <c r="A29475" i="6"/>
  <c r="A26501" i="6"/>
  <c r="A26498" i="6"/>
  <c r="A30688" i="6"/>
  <c r="A28588" i="6"/>
  <c r="A29348" i="6"/>
  <c r="A29349" i="6"/>
  <c r="A27368" i="6"/>
  <c r="A27848" i="6"/>
  <c r="A26540" i="6"/>
  <c r="A26542" i="6"/>
  <c r="A29440" i="6"/>
  <c r="A28378" i="6"/>
  <c r="A26271" i="6"/>
  <c r="A26270" i="6"/>
  <c r="A29403" i="6"/>
  <c r="A29375" i="6"/>
  <c r="A20375" i="6"/>
  <c r="A20374" i="6"/>
  <c r="A18443" i="6"/>
  <c r="A21413" i="6"/>
  <c r="A24471" i="6"/>
  <c r="A24473" i="6"/>
  <c r="A24182" i="6"/>
  <c r="A24111" i="6"/>
  <c r="A24476" i="6"/>
  <c r="A24477" i="6"/>
  <c r="A25504" i="6"/>
  <c r="A26781" i="6"/>
  <c r="A22949" i="6"/>
  <c r="A22946" i="6"/>
  <c r="A23578" i="6"/>
  <c r="A25306" i="6"/>
  <c r="A27903" i="6"/>
  <c r="A27905" i="6"/>
  <c r="A25358" i="6"/>
  <c r="A28028" i="6"/>
  <c r="A26801" i="6"/>
  <c r="A26798" i="6"/>
  <c r="A27779" i="6"/>
  <c r="A25438" i="6"/>
  <c r="A25624" i="6"/>
  <c r="A25625" i="6"/>
  <c r="A28143" i="6"/>
  <c r="A27095" i="6"/>
  <c r="A29297" i="6"/>
  <c r="A29296" i="6"/>
  <c r="A29824" i="6"/>
  <c r="A25611" i="6"/>
  <c r="A30806" i="6"/>
  <c r="A30807" i="6"/>
  <c r="A28281" i="6"/>
  <c r="A26432" i="6"/>
  <c r="A27638" i="6"/>
  <c r="A27640" i="6"/>
  <c r="A30374" i="6"/>
  <c r="A29517" i="6"/>
  <c r="A29540" i="6"/>
  <c r="A29542" i="6"/>
  <c r="A30263" i="6"/>
  <c r="A25040" i="6"/>
  <c r="A29655" i="6"/>
  <c r="A29657" i="6"/>
  <c r="A29960" i="6"/>
  <c r="A22425" i="6"/>
  <c r="A22817" i="6"/>
  <c r="A22815" i="6"/>
  <c r="A21717" i="6"/>
  <c r="A25241" i="6"/>
  <c r="A28730" i="6"/>
  <c r="A28732" i="6"/>
  <c r="A26234" i="6"/>
  <c r="A27207" i="6"/>
  <c r="A30173" i="6"/>
  <c r="A30172" i="6"/>
  <c r="A25832" i="6"/>
  <c r="A28221" i="6"/>
  <c r="A29081" i="6"/>
  <c r="A29078" i="6"/>
  <c r="A27578" i="6"/>
  <c r="A30309" i="6"/>
  <c r="A27712" i="6"/>
  <c r="A27713" i="6"/>
  <c r="A29789" i="6"/>
  <c r="A29865" i="6"/>
  <c r="A30518" i="6"/>
  <c r="A30520" i="6"/>
  <c r="A27046" i="6"/>
  <c r="A30783" i="6"/>
  <c r="A28796" i="6"/>
  <c r="A28798" i="6"/>
  <c r="A29177" i="6"/>
  <c r="A27868" i="6"/>
  <c r="A29085" i="6"/>
  <c r="A29084" i="6"/>
  <c r="A29019" i="6"/>
  <c r="A29524" i="6"/>
  <c r="A29416" i="6"/>
  <c r="A29414" i="6"/>
  <c r="A21099" i="6"/>
  <c r="A22088" i="6"/>
  <c r="A20974" i="6"/>
  <c r="A20975" i="6"/>
  <c r="A19913" i="6"/>
  <c r="A27332" i="6"/>
  <c r="A24562" i="6"/>
  <c r="A24563" i="6"/>
  <c r="A24580" i="6"/>
  <c r="A24436" i="6"/>
  <c r="A25197" i="6"/>
  <c r="A25199" i="6"/>
  <c r="A25061" i="6"/>
  <c r="A28804" i="6"/>
  <c r="A24855" i="6"/>
  <c r="A24854" i="6"/>
  <c r="A27821" i="6"/>
  <c r="A30502" i="6"/>
  <c r="A26219" i="6"/>
  <c r="A26216" i="6"/>
  <c r="A29828" i="6"/>
  <c r="A31059" i="6"/>
  <c r="A26468" i="6"/>
  <c r="A26469" i="6"/>
  <c r="A29762" i="6"/>
  <c r="A26111" i="6"/>
  <c r="A29408" i="6"/>
  <c r="A29410" i="6"/>
  <c r="A30116" i="6"/>
  <c r="A26333" i="6"/>
  <c r="A26967" i="6"/>
  <c r="A26966" i="6"/>
  <c r="A28065" i="6"/>
  <c r="A29951" i="6"/>
  <c r="A29955" i="6"/>
  <c r="A29957" i="6"/>
  <c r="A29505" i="6"/>
  <c r="A26859" i="6"/>
  <c r="A20654" i="6"/>
  <c r="A20656" i="6"/>
  <c r="A19899" i="6"/>
  <c r="A20681" i="6"/>
  <c r="A21347" i="6"/>
  <c r="A21344" i="6"/>
  <c r="A23254" i="6"/>
  <c r="A23423" i="6"/>
  <c r="A25457" i="6"/>
  <c r="A25454" i="6"/>
  <c r="A25965" i="6"/>
  <c r="A28299" i="6"/>
  <c r="A26420" i="6"/>
  <c r="A26422" i="6"/>
  <c r="A27921" i="6"/>
  <c r="A28403" i="6"/>
  <c r="A30639" i="6"/>
  <c r="A30641" i="6"/>
  <c r="A28095" i="6"/>
  <c r="A24838" i="6"/>
  <c r="A26465" i="6"/>
  <c r="A26464" i="6"/>
  <c r="A30404" i="6"/>
  <c r="A30644" i="6"/>
  <c r="A30208" i="6"/>
  <c r="A30206" i="6"/>
  <c r="A30213" i="6"/>
  <c r="A26914" i="6"/>
  <c r="A29895" i="6"/>
  <c r="A29897" i="6"/>
  <c r="A26534" i="6"/>
  <c r="A30382" i="6"/>
  <c r="A28856" i="6"/>
  <c r="A28858" i="6"/>
  <c r="A28864" i="6"/>
  <c r="A28832" i="6"/>
  <c r="A27989" i="6"/>
  <c r="A27986" i="6"/>
  <c r="A29704" i="6"/>
  <c r="A25779" i="6"/>
  <c r="A19305" i="6"/>
  <c r="A19306" i="6"/>
  <c r="A18184" i="6"/>
  <c r="A19431" i="6"/>
  <c r="A22545" i="6"/>
  <c r="A22544" i="6"/>
  <c r="A18257" i="6"/>
  <c r="A20980" i="6"/>
  <c r="A23145" i="6"/>
  <c r="A23147" i="6"/>
  <c r="A25766" i="6"/>
  <c r="A23038" i="6"/>
  <c r="A26138" i="6"/>
  <c r="A26139" i="6"/>
  <c r="A24254" i="6"/>
  <c r="A26338" i="6"/>
  <c r="A23932" i="6"/>
  <c r="A23933" i="6"/>
  <c r="A26621" i="6"/>
  <c r="A28214" i="6"/>
  <c r="A25216" i="6"/>
  <c r="A25217" i="6"/>
  <c r="A23734" i="6"/>
  <c r="A24269" i="6"/>
  <c r="A26715" i="6"/>
  <c r="A26714" i="6"/>
  <c r="A25229" i="6"/>
  <c r="A28155" i="6"/>
  <c r="A23902" i="6"/>
  <c r="A23903" i="6"/>
  <c r="A26656" i="6"/>
  <c r="A24957" i="6"/>
  <c r="A28047" i="6"/>
  <c r="A28049" i="6"/>
  <c r="A25755" i="6"/>
  <c r="A29435" i="6"/>
  <c r="A30692" i="6"/>
  <c r="A30694" i="6"/>
  <c r="A30596" i="6"/>
  <c r="A27957" i="6"/>
  <c r="A30437" i="6"/>
  <c r="A30435" i="6"/>
  <c r="A26996" i="6"/>
  <c r="A27412" i="6"/>
  <c r="A29567" i="6"/>
  <c r="A29564" i="6"/>
  <c r="A27617" i="6"/>
  <c r="A30423" i="6"/>
  <c r="A26840" i="6"/>
  <c r="A26841" i="6"/>
  <c r="A28595" i="6"/>
  <c r="A28424" i="6"/>
  <c r="A25863" i="6"/>
  <c r="A25862" i="6"/>
  <c r="A29966" i="6"/>
  <c r="A26368" i="6"/>
  <c r="A30478" i="6"/>
  <c r="A30476" i="6"/>
  <c r="A26494" i="6"/>
  <c r="A26594" i="6"/>
  <c r="A19996" i="6"/>
  <c r="A19994" i="6"/>
  <c r="A21788" i="6"/>
  <c r="A21680" i="6"/>
  <c r="A22121" i="6"/>
  <c r="A22119" i="6"/>
  <c r="A23884" i="6"/>
  <c r="A24028" i="6"/>
  <c r="A24719" i="6"/>
  <c r="A24718" i="6"/>
  <c r="A25509" i="6"/>
  <c r="A25156" i="6"/>
  <c r="A24251" i="6"/>
  <c r="A24248" i="6"/>
  <c r="A26867" i="6"/>
  <c r="A27436" i="6"/>
  <c r="A23078" i="6"/>
  <c r="A23079" i="6"/>
  <c r="A26115" i="6"/>
  <c r="A25286" i="6"/>
  <c r="A25400" i="6"/>
  <c r="A25401" i="6"/>
  <c r="A25364" i="6"/>
  <c r="A30293" i="6"/>
  <c r="A31006" i="6"/>
  <c r="A31007" i="6"/>
  <c r="A25498" i="6"/>
  <c r="A27621" i="6"/>
  <c r="A28347" i="6"/>
  <c r="A28346" i="6"/>
  <c r="A28149" i="6"/>
  <c r="A27941" i="6"/>
  <c r="A25912" i="6"/>
  <c r="A25913" i="6"/>
  <c r="A30825" i="6"/>
  <c r="A29213" i="6"/>
  <c r="A30398" i="6"/>
  <c r="A30399" i="6"/>
  <c r="A30922" i="6"/>
  <c r="A30854" i="6"/>
  <c r="A30790" i="6"/>
  <c r="A30791" i="6"/>
  <c r="A29554" i="6"/>
  <c r="A28948" i="6"/>
  <c r="A26162" i="6"/>
  <c r="A26163" i="6"/>
  <c r="A27423" i="6"/>
  <c r="A26673" i="6"/>
  <c r="A19871" i="6"/>
  <c r="A19870" i="6"/>
  <c r="A23786" i="6"/>
  <c r="A23594" i="6"/>
  <c r="A24851" i="6"/>
  <c r="A24850" i="6"/>
  <c r="A23656" i="6"/>
  <c r="A25595" i="6"/>
  <c r="A23810" i="6"/>
  <c r="A23812" i="6"/>
  <c r="A24171" i="6"/>
  <c r="A24587" i="6"/>
  <c r="A25100" i="6"/>
  <c r="A25101" i="6"/>
  <c r="A25694" i="6"/>
  <c r="A29031" i="6"/>
  <c r="A28311" i="6"/>
  <c r="A28313" i="6"/>
  <c r="A27281" i="6"/>
  <c r="A27170" i="6"/>
  <c r="A26691" i="6"/>
  <c r="A26693" i="6"/>
  <c r="A25384" i="6"/>
  <c r="A24004" i="6"/>
  <c r="A25809" i="6"/>
  <c r="A25811" i="6"/>
  <c r="A28624" i="6"/>
  <c r="A25955" i="6"/>
  <c r="A30274" i="6"/>
  <c r="A30275" i="6"/>
  <c r="A28294" i="6"/>
  <c r="A28163" i="6"/>
  <c r="A27159" i="6"/>
  <c r="A27160" i="6"/>
  <c r="A29045" i="6"/>
  <c r="A30705" i="6"/>
  <c r="A28749" i="6"/>
  <c r="A28750" i="6"/>
  <c r="A28841" i="6"/>
  <c r="A28743" i="6"/>
  <c r="A30129" i="6"/>
  <c r="A30130" i="6"/>
  <c r="A27569" i="6"/>
  <c r="A26222" i="6"/>
  <c r="A30939" i="6"/>
  <c r="A30941" i="6"/>
  <c r="A27230" i="6"/>
  <c r="A28040" i="6"/>
  <c r="A30761" i="6"/>
  <c r="A30758" i="6"/>
  <c r="A27794" i="6"/>
  <c r="A29216" i="6"/>
  <c r="A31022" i="6"/>
  <c r="A31024" i="6"/>
  <c r="A28851" i="6"/>
  <c r="A29630" i="6"/>
  <c r="A26380" i="6"/>
  <c r="A26381" i="6"/>
  <c r="A28539" i="6"/>
  <c r="A20986" i="6"/>
  <c r="A22172" i="6"/>
  <c r="A22174" i="6"/>
  <c r="A23830" i="6"/>
  <c r="A23644" i="6"/>
  <c r="A24107" i="6"/>
  <c r="A24104" i="6"/>
  <c r="A25124" i="6"/>
  <c r="A23913" i="6"/>
  <c r="A24413" i="6"/>
  <c r="A24410" i="6"/>
  <c r="A23936" i="6"/>
  <c r="A23824" i="6"/>
  <c r="A27088" i="6"/>
  <c r="A27089" i="6"/>
  <c r="A27431" i="6"/>
  <c r="A25173" i="6"/>
  <c r="A24200" i="6"/>
  <c r="A24201" i="6"/>
  <c r="A26607" i="6"/>
  <c r="A24273" i="6"/>
  <c r="A23984" i="6"/>
  <c r="A23986" i="6"/>
  <c r="A25064" i="6"/>
  <c r="A26348" i="6"/>
  <c r="A26666" i="6"/>
  <c r="A26667" i="6"/>
  <c r="A24292" i="6"/>
  <c r="A31000" i="6"/>
  <c r="A25016" i="6"/>
  <c r="A25018" i="6"/>
  <c r="A27130" i="6"/>
  <c r="A27026" i="6"/>
  <c r="A25557" i="6"/>
  <c r="A25559" i="6"/>
  <c r="A30088" i="6"/>
  <c r="A27236" i="6"/>
  <c r="A30074" i="6"/>
  <c r="A30075" i="6"/>
  <c r="A28965" i="6"/>
  <c r="A29572" i="6"/>
  <c r="A26194" i="6"/>
  <c r="A26195" i="6"/>
  <c r="A30585" i="6"/>
  <c r="A4" i="6"/>
  <c r="A29456" i="6"/>
  <c r="A29458" i="6"/>
  <c r="A29775" i="6"/>
  <c r="A30370" i="6"/>
  <c r="A29714" i="6"/>
  <c r="A29716" i="6"/>
  <c r="A29885" i="6"/>
  <c r="A20531" i="6"/>
  <c r="A22286" i="6"/>
  <c r="A22288" i="6"/>
  <c r="A22516" i="6"/>
  <c r="A23219" i="6"/>
  <c r="A23715" i="6"/>
  <c r="A23714" i="6"/>
  <c r="A24441" i="6"/>
  <c r="A25083" i="6"/>
  <c r="A23738" i="6"/>
  <c r="A23740" i="6"/>
  <c r="A27539" i="6"/>
  <c r="A24484" i="6"/>
  <c r="A26357" i="6"/>
  <c r="A26354" i="6"/>
  <c r="A29615" i="6"/>
  <c r="A25024" i="6"/>
  <c r="A25330" i="6"/>
  <c r="A25331" i="6"/>
  <c r="A26213" i="6"/>
  <c r="A26649" i="6"/>
  <c r="A26093" i="6"/>
  <c r="A26092" i="6"/>
  <c r="A28707" i="6"/>
  <c r="A30544" i="6"/>
  <c r="A30958" i="6"/>
  <c r="A30956" i="6"/>
  <c r="A26903" i="6"/>
  <c r="A26324" i="6"/>
  <c r="A28258" i="6"/>
  <c r="A28256" i="6"/>
  <c r="A29626" i="6"/>
  <c r="A30668" i="6"/>
  <c r="A28108" i="6"/>
  <c r="A28109" i="6"/>
  <c r="A30081" i="6"/>
  <c r="A25919" i="6"/>
  <c r="A31018" i="6"/>
  <c r="A31016" i="6"/>
  <c r="A26603" i="6"/>
  <c r="A27946" i="6"/>
  <c r="A26067" i="6"/>
  <c r="A26069" i="6"/>
  <c r="A22358" i="6"/>
  <c r="A23355" i="6"/>
  <c r="A23704" i="6"/>
  <c r="A23702" i="6"/>
  <c r="A25010" i="6"/>
  <c r="A23006" i="6"/>
  <c r="A23399" i="6"/>
  <c r="A23398" i="6"/>
  <c r="A28136" i="6"/>
  <c r="A23801" i="6"/>
  <c r="A23450" i="6"/>
  <c r="A23451" i="6"/>
  <c r="A24646" i="6"/>
  <c r="A24452" i="6"/>
  <c r="A25073" i="6"/>
  <c r="A25071" i="6"/>
  <c r="A24710" i="6"/>
  <c r="A27975" i="6"/>
  <c r="A25700" i="6"/>
  <c r="A25701" i="6"/>
  <c r="A23122" i="6"/>
  <c r="A27446" i="6"/>
  <c r="A26807" i="6"/>
  <c r="A26806" i="6"/>
  <c r="A25761" i="6"/>
  <c r="A28305" i="6"/>
  <c r="A30887" i="6"/>
  <c r="A30886" i="6"/>
  <c r="A28390" i="6"/>
  <c r="A27196" i="6"/>
  <c r="A28325" i="6"/>
  <c r="A28322" i="6"/>
  <c r="A29547" i="6"/>
  <c r="A28703" i="6"/>
  <c r="A28072" i="6"/>
  <c r="A28073" i="6"/>
  <c r="A24596" i="6"/>
  <c r="A26277" i="6"/>
  <c r="A29246" i="6"/>
  <c r="A29248" i="6"/>
  <c r="A30490" i="6"/>
  <c r="A30039" i="6"/>
  <c r="A30908" i="6"/>
  <c r="A30910" i="6"/>
  <c r="A30449" i="6"/>
  <c r="A30179" i="6"/>
  <c r="A24098" i="6"/>
  <c r="A24100" i="6"/>
  <c r="A27886" i="6"/>
  <c r="A29354" i="6"/>
  <c r="A28959" i="6"/>
  <c r="A28961" i="6"/>
  <c r="A27455" i="6"/>
  <c r="A28923" i="6"/>
  <c r="A29201" i="6"/>
  <c r="A29198" i="6"/>
  <c r="A26697" i="6"/>
  <c r="A22" i="4" l="1" a="1"/>
  <c r="A22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<sst xmlns="http://schemas.openxmlformats.org/spreadsheetml/2006/main" count="9543" uniqueCount="2841">
  <si>
    <t>同時に打鍵する配列 そのまま</t>
    <phoneticPr fontId="1"/>
  </si>
  <si>
    <t>/*</t>
    <phoneticPr fontId="1"/>
  </si>
  <si>
    <t xml:space="preserve"> * スピードワープロ（ステノワード）</t>
    <phoneticPr fontId="1"/>
  </si>
  <si>
    <t xml:space="preserve"> * http://type.keyboard.jp/</t>
  </si>
  <si>
    <t xml:space="preserve"> */</t>
    <phoneticPr fontId="1"/>
  </si>
  <si>
    <t>-option-input[</t>
  </si>
  <si>
    <t>{P}</t>
    <phoneticPr fontId="1"/>
  </si>
  <si>
    <t>{T}</t>
    <phoneticPr fontId="1"/>
  </si>
  <si>
    <t>{H}</t>
    <phoneticPr fontId="1"/>
  </si>
  <si>
    <t>{K}</t>
    <phoneticPr fontId="1"/>
  </si>
  <si>
    <t>{S}</t>
    <phoneticPr fontId="1"/>
  </si>
  <si>
    <t>{L}</t>
    <phoneticPr fontId="1"/>
  </si>
  <si>
    <t>{M}</t>
    <phoneticPr fontId="1"/>
  </si>
  <si>
    <t>{N}</t>
    <phoneticPr fontId="1"/>
  </si>
  <si>
    <t>{R}</t>
    <phoneticPr fontId="1"/>
  </si>
  <si>
    <t>{U}</t>
    <phoneticPr fontId="1"/>
  </si>
  <si>
    <t>{A}</t>
    <phoneticPr fontId="1"/>
  </si>
  <si>
    <t>{O}</t>
    <phoneticPr fontId="1"/>
  </si>
  <si>
    <t>{I}</t>
    <phoneticPr fontId="1"/>
  </si>
  <si>
    <t>{E}</t>
    <phoneticPr fontId="1"/>
  </si>
  <si>
    <t>]</t>
    <phoneticPr fontId="1"/>
  </si>
  <si>
    <t>E</t>
    <phoneticPr fontId="1"/>
  </si>
  <si>
    <t>R</t>
  </si>
  <si>
    <t>N</t>
  </si>
  <si>
    <t>N</t>
    <phoneticPr fontId="1"/>
  </si>
  <si>
    <t>I</t>
    <phoneticPr fontId="1"/>
  </si>
  <si>
    <t>U</t>
    <phoneticPr fontId="1"/>
  </si>
  <si>
    <t>A</t>
    <phoneticPr fontId="1"/>
  </si>
  <si>
    <t>O</t>
    <phoneticPr fontId="1"/>
  </si>
  <si>
    <t>PTHKSLM</t>
  </si>
  <si>
    <t>{R}</t>
  </si>
  <si>
    <t>{N}</t>
  </si>
  <si>
    <t>EIOAURN</t>
  </si>
  <si>
    <t>{A}</t>
  </si>
  <si>
    <t>{I}</t>
  </si>
  <si>
    <t>{U}</t>
  </si>
  <si>
    <t>{E}</t>
  </si>
  <si>
    <t>{O}</t>
  </si>
  <si>
    <t>{A}{I}</t>
  </si>
  <si>
    <t>{A}{O}{I}{E}</t>
  </si>
  <si>
    <t>{U}{I}</t>
  </si>
  <si>
    <t>{I}{E}</t>
    <phoneticPr fontId="1"/>
  </si>
  <si>
    <t>{O}{I}</t>
  </si>
  <si>
    <t>{A}{E}</t>
  </si>
  <si>
    <t>{U}{O}{I}{E}</t>
  </si>
  <si>
    <t>{U}{I}{E}</t>
  </si>
  <si>
    <t>{U}{E}</t>
  </si>
  <si>
    <t>{O}{E}</t>
  </si>
  <si>
    <t>{A}{O}</t>
  </si>
  <si>
    <t>{A}{I}{E}</t>
  </si>
  <si>
    <t>{U}{O}{I}</t>
  </si>
  <si>
    <t>{A}{O}{E}</t>
  </si>
  <si>
    <t>{U}{O}</t>
  </si>
  <si>
    <t>{A}{O}{I}</t>
  </si>
  <si>
    <t>{U}{O}{E}</t>
  </si>
  <si>
    <t>{O}{I}{E}</t>
  </si>
  <si>
    <t>P</t>
    <phoneticPr fontId="1"/>
  </si>
  <si>
    <t>L</t>
  </si>
  <si>
    <t>M</t>
  </si>
  <si>
    <t>T</t>
    <phoneticPr fontId="1"/>
  </si>
  <si>
    <t>S</t>
    <phoneticPr fontId="1"/>
  </si>
  <si>
    <t>K</t>
    <phoneticPr fontId="1"/>
  </si>
  <si>
    <t>H</t>
    <phoneticPr fontId="1"/>
  </si>
  <si>
    <t>あ</t>
    <phoneticPr fontId="1"/>
  </si>
  <si>
    <t>い</t>
    <phoneticPr fontId="1"/>
  </si>
  <si>
    <t>う</t>
    <phoneticPr fontId="1"/>
  </si>
  <si>
    <t>え</t>
    <phoneticPr fontId="1"/>
  </si>
  <si>
    <t>お</t>
    <phoneticPr fontId="1"/>
  </si>
  <si>
    <t>あい</t>
    <phoneticPr fontId="1"/>
  </si>
  <si>
    <t>いい</t>
    <phoneticPr fontId="1"/>
  </si>
  <si>
    <t>うい</t>
    <phoneticPr fontId="1"/>
  </si>
  <si>
    <t>えい</t>
    <phoneticPr fontId="1"/>
  </si>
  <si>
    <t>おい</t>
    <phoneticPr fontId="1"/>
  </si>
  <si>
    <t>あく</t>
    <phoneticPr fontId="1"/>
  </si>
  <si>
    <t>いく</t>
    <phoneticPr fontId="1"/>
  </si>
  <si>
    <t>うく</t>
    <phoneticPr fontId="1"/>
  </si>
  <si>
    <t>えく</t>
    <phoneticPr fontId="1"/>
  </si>
  <si>
    <t>おく</t>
    <phoneticPr fontId="1"/>
  </si>
  <si>
    <t>あつ</t>
    <phoneticPr fontId="1"/>
  </si>
  <si>
    <t>いつ</t>
    <phoneticPr fontId="1"/>
  </si>
  <si>
    <t>うつ</t>
    <phoneticPr fontId="1"/>
  </si>
  <si>
    <t>えつ</t>
    <phoneticPr fontId="1"/>
  </si>
  <si>
    <t>おつ</t>
    <phoneticPr fontId="1"/>
  </si>
  <si>
    <t>。</t>
    <phoneticPr fontId="1"/>
  </si>
  <si>
    <t>あきらか</t>
    <phoneticPr fontId="1"/>
  </si>
  <si>
    <t>しかし</t>
    <phoneticPr fontId="1"/>
  </si>
  <si>
    <t>うえ</t>
    <phoneticPr fontId="1"/>
  </si>
  <si>
    <t>でした。</t>
    <phoneticPr fontId="1"/>
  </si>
  <si>
    <t>こと</t>
    <phoneticPr fontId="1"/>
  </si>
  <si>
    <t>うやむや</t>
    <phoneticPr fontId="1"/>
  </si>
  <si>
    <t>あと</t>
    <phoneticPr fontId="1"/>
  </si>
  <si>
    <t>あじ</t>
    <phoneticPr fontId="1"/>
  </si>
  <si>
    <t>あぶ</t>
    <phoneticPr fontId="1"/>
  </si>
  <si>
    <t>おと</t>
    <phoneticPr fontId="1"/>
  </si>
  <si>
    <t>いま</t>
    <phoneticPr fontId="1"/>
  </si>
  <si>
    <t>いみ</t>
    <phoneticPr fontId="1"/>
  </si>
  <si>
    <t>いも</t>
    <phoneticPr fontId="1"/>
  </si>
  <si>
    <t>あるいは</t>
    <phoneticPr fontId="1"/>
  </si>
  <si>
    <t>したが</t>
    <phoneticPr fontId="1"/>
  </si>
  <si>
    <t>こうぎょう</t>
    <phoneticPr fontId="1"/>
  </si>
  <si>
    <t>{変換}</t>
    <rPh sb="1" eb="3">
      <t>ヘンカン</t>
    </rPh>
    <phoneticPr fontId="1"/>
  </si>
  <si>
    <t>ア</t>
  </si>
  <si>
    <t>イ</t>
  </si>
  <si>
    <t>ウ</t>
  </si>
  <si>
    <t>エ</t>
  </si>
  <si>
    <t>オ</t>
  </si>
  <si>
    <t>アイ</t>
  </si>
  <si>
    <t>イイ</t>
  </si>
  <si>
    <t>ウイ</t>
  </si>
  <si>
    <t>エイ</t>
  </si>
  <si>
    <t>オイ</t>
  </si>
  <si>
    <t>あさ</t>
    <phoneticPr fontId="1"/>
  </si>
  <si>
    <t>あし</t>
    <phoneticPr fontId="1"/>
  </si>
  <si>
    <t>あす</t>
    <phoneticPr fontId="1"/>
  </si>
  <si>
    <t>あせ</t>
    <phoneticPr fontId="1"/>
  </si>
  <si>
    <t>あそ</t>
    <phoneticPr fontId="1"/>
  </si>
  <si>
    <t>ある</t>
    <phoneticPr fontId="1"/>
  </si>
  <si>
    <t>いけ</t>
    <phoneticPr fontId="1"/>
  </si>
  <si>
    <t>おけ</t>
    <phoneticPr fontId="1"/>
  </si>
  <si>
    <t>{L}</t>
  </si>
  <si>
    <t>、</t>
    <phoneticPr fontId="1"/>
  </si>
  <si>
    <t>ゃ</t>
    <phoneticPr fontId="1"/>
  </si>
  <si>
    <t>まいにち</t>
    <phoneticPr fontId="1"/>
  </si>
  <si>
    <t>ゅ</t>
    <phoneticPr fontId="1"/>
  </si>
  <si>
    <t>しよう</t>
    <phoneticPr fontId="1"/>
  </si>
  <si>
    <t>ょ</t>
    <phoneticPr fontId="1"/>
  </si>
  <si>
    <t>ように</t>
    <phoneticPr fontId="1"/>
  </si>
  <si>
    <t>ようだ</t>
    <phoneticPr fontId="1"/>
  </si>
  <si>
    <t>ふうに</t>
    <phoneticPr fontId="1"/>
  </si>
  <si>
    <t>ようと</t>
    <phoneticPr fontId="1"/>
  </si>
  <si>
    <t>ようでよう</t>
    <phoneticPr fontId="1"/>
  </si>
  <si>
    <t>ふうだ</t>
    <phoneticPr fontId="1"/>
  </si>
  <si>
    <t>うけたまわ</t>
    <phoneticPr fontId="1"/>
  </si>
  <si>
    <t>ふうで</t>
    <phoneticPr fontId="1"/>
  </si>
  <si>
    <t>おくれ</t>
    <phoneticPr fontId="1"/>
  </si>
  <si>
    <t>ような</t>
    <phoneticPr fontId="1"/>
  </si>
  <si>
    <t>おこな</t>
    <phoneticPr fontId="1"/>
  </si>
  <si>
    <t>かんがみ</t>
    <phoneticPr fontId="1"/>
  </si>
  <si>
    <t>かえりみ</t>
    <phoneticPr fontId="1"/>
  </si>
  <si>
    <t>ふうな</t>
    <phoneticPr fontId="1"/>
  </si>
  <si>
    <t>しゃかい</t>
    <phoneticPr fontId="1"/>
  </si>
  <si>
    <t>しゅうねん</t>
    <phoneticPr fontId="1"/>
  </si>
  <si>
    <t>{空白}</t>
    <rPh sb="1" eb="3">
      <t>クウハク</t>
    </rPh>
    <phoneticPr fontId="1"/>
  </si>
  <si>
    <t>あたら</t>
    <phoneticPr fontId="1"/>
  </si>
  <si>
    <t>ながら</t>
    <phoneticPr fontId="1"/>
  </si>
  <si>
    <t>いう</t>
    <phoneticPr fontId="1"/>
  </si>
  <si>
    <t>です</t>
    <phoneticPr fontId="1"/>
  </si>
  <si>
    <t>まいる</t>
    <phoneticPr fontId="1"/>
  </si>
  <si>
    <t>にかんする</t>
    <phoneticPr fontId="1"/>
  </si>
  <si>
    <t>による</t>
    <phoneticPr fontId="1"/>
  </si>
  <si>
    <t>いる</t>
    <phoneticPr fontId="1"/>
  </si>
  <si>
    <t>いたす</t>
    <phoneticPr fontId="1"/>
  </si>
  <si>
    <t>になる</t>
    <phoneticPr fontId="1"/>
  </si>
  <si>
    <t>につく</t>
    <phoneticPr fontId="1"/>
  </si>
  <si>
    <t>する</t>
    <phoneticPr fontId="1"/>
  </si>
  <si>
    <t>おる</t>
    <phoneticPr fontId="1"/>
  </si>
  <si>
    <t>かんがえる</t>
    <phoneticPr fontId="1"/>
  </si>
  <si>
    <t>にたいする</t>
    <phoneticPr fontId="1"/>
  </si>
  <si>
    <t>におく</t>
    <phoneticPr fontId="1"/>
  </si>
  <si>
    <t>ござる</t>
    <phoneticPr fontId="1"/>
  </si>
  <si>
    <t>おもう</t>
    <phoneticPr fontId="1"/>
  </si>
  <si>
    <t>むかい</t>
    <phoneticPr fontId="1"/>
  </si>
  <si>
    <t xml:space="preserve"> </t>
  </si>
  <si>
    <t>ャ</t>
  </si>
  <si>
    <t>ュ</t>
  </si>
  <si>
    <t>ョ</t>
  </si>
  <si>
    <t>のである</t>
    <phoneticPr fontId="1"/>
  </si>
  <si>
    <t>いただく</t>
    <phoneticPr fontId="1"/>
  </si>
  <si>
    <t>なさる</t>
    <phoneticPr fontId="1"/>
  </si>
  <si>
    <t>させる</t>
    <phoneticPr fontId="1"/>
  </si>
  <si>
    <t>くる</t>
    <phoneticPr fontId="1"/>
  </si>
  <si>
    <t>される</t>
    <phoneticPr fontId="1"/>
  </si>
  <si>
    <t>にもとずく</t>
    <phoneticPr fontId="1"/>
  </si>
  <si>
    <t>のでござる</t>
    <phoneticPr fontId="1"/>
  </si>
  <si>
    <t>られる</t>
    <phoneticPr fontId="1"/>
  </si>
  <si>
    <t>{K}</t>
  </si>
  <si>
    <t>）</t>
    <phoneticPr fontId="1"/>
  </si>
  <si>
    <t>か</t>
    <phoneticPr fontId="1"/>
  </si>
  <si>
    <t>き</t>
    <phoneticPr fontId="1"/>
  </si>
  <si>
    <t>く</t>
    <phoneticPr fontId="1"/>
  </si>
  <si>
    <t>け</t>
    <phoneticPr fontId="1"/>
  </si>
  <si>
    <t>こ</t>
    <phoneticPr fontId="1"/>
  </si>
  <si>
    <t>かい</t>
    <phoneticPr fontId="1"/>
  </si>
  <si>
    <t>きい</t>
    <phoneticPr fontId="1"/>
  </si>
  <si>
    <t>くい</t>
    <phoneticPr fontId="1"/>
  </si>
  <si>
    <t>けい</t>
    <phoneticPr fontId="1"/>
  </si>
  <si>
    <t>こい</t>
    <phoneticPr fontId="1"/>
  </si>
  <si>
    <t>かく</t>
    <phoneticPr fontId="1"/>
  </si>
  <si>
    <t>きく</t>
    <phoneticPr fontId="1"/>
  </si>
  <si>
    <t>くく</t>
    <phoneticPr fontId="1"/>
  </si>
  <si>
    <t>こく</t>
    <phoneticPr fontId="1"/>
  </si>
  <si>
    <t>かつ</t>
    <phoneticPr fontId="1"/>
  </si>
  <si>
    <t>きつ</t>
    <phoneticPr fontId="1"/>
  </si>
  <si>
    <t>くつ</t>
    <phoneticPr fontId="1"/>
  </si>
  <si>
    <t>けつ</t>
    <phoneticPr fontId="1"/>
  </si>
  <si>
    <t>こつ</t>
    <phoneticPr fontId="1"/>
  </si>
  <si>
    <t>きゃ</t>
    <phoneticPr fontId="1"/>
  </si>
  <si>
    <t>きゅ</t>
    <phoneticPr fontId="1"/>
  </si>
  <si>
    <t>きょ</t>
    <phoneticPr fontId="1"/>
  </si>
  <si>
    <t>こういう</t>
  </si>
  <si>
    <t>か、</t>
    <phoneticPr fontId="1"/>
  </si>
  <si>
    <t>よろこ</t>
    <phoneticPr fontId="1"/>
  </si>
  <si>
    <t>くに</t>
    <phoneticPr fontId="1"/>
  </si>
  <si>
    <t>けっか</t>
    <phoneticPr fontId="1"/>
  </si>
  <si>
    <t>こたえ</t>
    <phoneticPr fontId="1"/>
  </si>
  <si>
    <t>かえ</t>
    <phoneticPr fontId="1"/>
  </si>
  <si>
    <t>こういうこと</t>
  </si>
  <si>
    <t>しにくい</t>
    <phoneticPr fontId="1"/>
  </si>
  <si>
    <t>けいざい</t>
    <phoneticPr fontId="1"/>
  </si>
  <si>
    <t>こえ</t>
    <phoneticPr fontId="1"/>
  </si>
  <si>
    <t>たしか</t>
    <phoneticPr fontId="1"/>
  </si>
  <si>
    <t>かみ</t>
    <phoneticPr fontId="1"/>
  </si>
  <si>
    <t>かめ</t>
    <phoneticPr fontId="1"/>
  </si>
  <si>
    <t>きま</t>
    <phoneticPr fontId="1"/>
  </si>
  <si>
    <t>きみ</t>
    <phoneticPr fontId="1"/>
  </si>
  <si>
    <t>きめ</t>
    <phoneticPr fontId="1"/>
  </si>
  <si>
    <t>かいぎ</t>
    <phoneticPr fontId="1"/>
  </si>
  <si>
    <t>きょういく</t>
    <phoneticPr fontId="1"/>
  </si>
  <si>
    <t>カ</t>
  </si>
  <si>
    <t>キ</t>
  </si>
  <si>
    <t>ク</t>
  </si>
  <si>
    <t>ケ</t>
  </si>
  <si>
    <t>コ</t>
  </si>
  <si>
    <t>カイ</t>
  </si>
  <si>
    <t>キイ</t>
  </si>
  <si>
    <t>クイ</t>
  </si>
  <si>
    <t>ケイ</t>
  </si>
  <si>
    <t>コイ</t>
  </si>
  <si>
    <t>かし</t>
    <phoneticPr fontId="1"/>
  </si>
  <si>
    <t>かけ</t>
    <phoneticPr fontId="1"/>
  </si>
  <si>
    <t>さし</t>
    <phoneticPr fontId="1"/>
  </si>
  <si>
    <t>きそ</t>
    <phoneticPr fontId="1"/>
  </si>
  <si>
    <t>キャ</t>
  </si>
  <si>
    <t>キュ</t>
  </si>
  <si>
    <t>キョ</t>
  </si>
  <si>
    <t>{S}</t>
  </si>
  <si>
    <t>」</t>
    <phoneticPr fontId="1"/>
  </si>
  <si>
    <t>さ</t>
    <phoneticPr fontId="1"/>
  </si>
  <si>
    <t>し</t>
    <phoneticPr fontId="1"/>
  </si>
  <si>
    <t>す</t>
    <phoneticPr fontId="1"/>
  </si>
  <si>
    <t>せ</t>
    <phoneticPr fontId="1"/>
  </si>
  <si>
    <t>そ</t>
    <phoneticPr fontId="1"/>
  </si>
  <si>
    <t>さい</t>
    <phoneticPr fontId="1"/>
  </si>
  <si>
    <t>しい</t>
    <phoneticPr fontId="1"/>
  </si>
  <si>
    <t>すい</t>
    <phoneticPr fontId="1"/>
  </si>
  <si>
    <t>せい</t>
    <phoneticPr fontId="1"/>
  </si>
  <si>
    <t>そい</t>
    <phoneticPr fontId="1"/>
  </si>
  <si>
    <t>さく</t>
    <phoneticPr fontId="1"/>
  </si>
  <si>
    <t>しく</t>
    <phoneticPr fontId="1"/>
  </si>
  <si>
    <t>すく</t>
    <phoneticPr fontId="1"/>
  </si>
  <si>
    <t>せく</t>
    <phoneticPr fontId="1"/>
  </si>
  <si>
    <t>そく</t>
    <phoneticPr fontId="1"/>
  </si>
  <si>
    <t>さつ</t>
    <phoneticPr fontId="1"/>
  </si>
  <si>
    <t>しつ</t>
    <phoneticPr fontId="1"/>
  </si>
  <si>
    <t>すつ</t>
    <phoneticPr fontId="1"/>
  </si>
  <si>
    <t>せつ</t>
    <phoneticPr fontId="1"/>
  </si>
  <si>
    <t>そつ</t>
    <phoneticPr fontId="1"/>
  </si>
  <si>
    <t>しゃ</t>
    <phoneticPr fontId="1"/>
  </si>
  <si>
    <t>しゅ</t>
    <phoneticPr fontId="1"/>
  </si>
  <si>
    <t>しょ</t>
    <phoneticPr fontId="1"/>
  </si>
  <si>
    <t>そういう</t>
  </si>
  <si>
    <t>し、</t>
    <phoneticPr fontId="1"/>
  </si>
  <si>
    <t>すでに</t>
    <phoneticPr fontId="1"/>
  </si>
  <si>
    <t>せかい</t>
    <phoneticPr fontId="1"/>
  </si>
  <si>
    <t>そうごう</t>
    <phoneticPr fontId="1"/>
  </si>
  <si>
    <t>さえ</t>
    <phoneticPr fontId="1"/>
  </si>
  <si>
    <t>そういうこと</t>
  </si>
  <si>
    <t>しやすい</t>
    <phoneticPr fontId="1"/>
  </si>
  <si>
    <t>まこと</t>
    <phoneticPr fontId="1"/>
  </si>
  <si>
    <t>そえ</t>
    <phoneticPr fontId="1"/>
  </si>
  <si>
    <t>さま</t>
    <phoneticPr fontId="1"/>
  </si>
  <si>
    <t>そこ</t>
    <phoneticPr fontId="1"/>
  </si>
  <si>
    <t>しま</t>
    <phoneticPr fontId="1"/>
  </si>
  <si>
    <t>しみ</t>
    <phoneticPr fontId="1"/>
  </si>
  <si>
    <t>しむ</t>
    <phoneticPr fontId="1"/>
  </si>
  <si>
    <t>しめ</t>
    <phoneticPr fontId="1"/>
  </si>
  <si>
    <t>しも</t>
    <phoneticPr fontId="1"/>
  </si>
  <si>
    <t>かいしゃ</t>
    <phoneticPr fontId="1"/>
  </si>
  <si>
    <t>しゅぎ</t>
    <phoneticPr fontId="1"/>
  </si>
  <si>
    <t>さいしょ</t>
    <phoneticPr fontId="1"/>
  </si>
  <si>
    <t>サ</t>
  </si>
  <si>
    <t>シ</t>
  </si>
  <si>
    <t>ス</t>
  </si>
  <si>
    <t>セ</t>
  </si>
  <si>
    <t>ソ</t>
  </si>
  <si>
    <t>サイ</t>
  </si>
  <si>
    <t>シイ</t>
  </si>
  <si>
    <t>スイ</t>
  </si>
  <si>
    <t>セイ</t>
  </si>
  <si>
    <t>ソイ</t>
  </si>
  <si>
    <t>ざま</t>
    <phoneticPr fontId="1"/>
  </si>
  <si>
    <t>なす</t>
    <phoneticPr fontId="1"/>
  </si>
  <si>
    <t>さす</t>
    <phoneticPr fontId="1"/>
  </si>
  <si>
    <t>うなが</t>
    <phoneticPr fontId="1"/>
  </si>
  <si>
    <t>じま</t>
    <phoneticPr fontId="1"/>
  </si>
  <si>
    <t>じみ</t>
    <phoneticPr fontId="1"/>
  </si>
  <si>
    <t>じむ</t>
    <phoneticPr fontId="1"/>
  </si>
  <si>
    <t>じめ</t>
    <phoneticPr fontId="1"/>
  </si>
  <si>
    <t>じも</t>
    <phoneticPr fontId="1"/>
  </si>
  <si>
    <t>シャ</t>
  </si>
  <si>
    <t>シュ</t>
  </si>
  <si>
    <t>ショ</t>
  </si>
  <si>
    <t>{T}</t>
  </si>
  <si>
    <t>（</t>
    <phoneticPr fontId="1"/>
  </si>
  <si>
    <t>た</t>
    <phoneticPr fontId="1"/>
  </si>
  <si>
    <t>ち</t>
    <phoneticPr fontId="1"/>
  </si>
  <si>
    <t>つ</t>
    <phoneticPr fontId="1"/>
  </si>
  <si>
    <t>て</t>
    <phoneticPr fontId="1"/>
  </si>
  <si>
    <t>と</t>
    <phoneticPr fontId="1"/>
  </si>
  <si>
    <t>たい</t>
    <phoneticPr fontId="1"/>
  </si>
  <si>
    <t>ちい</t>
    <phoneticPr fontId="1"/>
  </si>
  <si>
    <t>つい</t>
    <phoneticPr fontId="1"/>
  </si>
  <si>
    <t>てい</t>
    <phoneticPr fontId="1"/>
  </si>
  <si>
    <t>とい</t>
    <phoneticPr fontId="1"/>
  </si>
  <si>
    <t>たく</t>
    <phoneticPr fontId="1"/>
  </si>
  <si>
    <t>ちく</t>
    <phoneticPr fontId="1"/>
  </si>
  <si>
    <t>つく</t>
    <phoneticPr fontId="1"/>
  </si>
  <si>
    <t>てく</t>
    <phoneticPr fontId="1"/>
  </si>
  <si>
    <t>とく</t>
    <phoneticPr fontId="1"/>
  </si>
  <si>
    <t>たつ</t>
    <phoneticPr fontId="1"/>
  </si>
  <si>
    <t>ちつ</t>
    <phoneticPr fontId="1"/>
  </si>
  <si>
    <t>つつ</t>
    <phoneticPr fontId="1"/>
  </si>
  <si>
    <t>てつ</t>
    <phoneticPr fontId="1"/>
  </si>
  <si>
    <t>とつ</t>
    <phoneticPr fontId="1"/>
  </si>
  <si>
    <t>ちゃ</t>
    <phoneticPr fontId="1"/>
  </si>
  <si>
    <t>ちゅ</t>
    <phoneticPr fontId="1"/>
  </si>
  <si>
    <t>ちょ</t>
    <phoneticPr fontId="1"/>
  </si>
  <si>
    <t>という</t>
  </si>
  <si>
    <t>たがい</t>
    <phoneticPr fontId="1"/>
  </si>
  <si>
    <t>ちほう</t>
    <phoneticPr fontId="1"/>
  </si>
  <si>
    <t>つぎ</t>
    <phoneticPr fontId="1"/>
  </si>
  <si>
    <t>て、</t>
    <phoneticPr fontId="1"/>
  </si>
  <si>
    <t>と、</t>
    <phoneticPr fontId="1"/>
  </si>
  <si>
    <t>たえ</t>
    <phoneticPr fontId="1"/>
  </si>
  <si>
    <t>ということ</t>
  </si>
  <si>
    <t>ていど</t>
    <phoneticPr fontId="1"/>
  </si>
  <si>
    <t>たち</t>
    <phoneticPr fontId="1"/>
  </si>
  <si>
    <t>たと</t>
    <phoneticPr fontId="1"/>
  </si>
  <si>
    <t>たみ</t>
    <phoneticPr fontId="1"/>
  </si>
  <si>
    <t>つと</t>
    <phoneticPr fontId="1"/>
  </si>
  <si>
    <t>ため</t>
    <phoneticPr fontId="1"/>
  </si>
  <si>
    <t>とくに</t>
    <phoneticPr fontId="1"/>
  </si>
  <si>
    <t>ただ</t>
    <phoneticPr fontId="1"/>
  </si>
  <si>
    <t>たて</t>
    <phoneticPr fontId="1"/>
  </si>
  <si>
    <t>といわれる</t>
    <phoneticPr fontId="1"/>
  </si>
  <si>
    <t>おちゃをにご</t>
    <phoneticPr fontId="1"/>
  </si>
  <si>
    <t>たずね</t>
    <phoneticPr fontId="1"/>
  </si>
  <si>
    <t>タ</t>
  </si>
  <si>
    <t>チ</t>
  </si>
  <si>
    <t>ツ</t>
  </si>
  <si>
    <t>テ</t>
  </si>
  <si>
    <t>ト</t>
  </si>
  <si>
    <t>タイ</t>
  </si>
  <si>
    <t>チイ</t>
  </si>
  <si>
    <t>ツイ</t>
  </si>
  <si>
    <t>テイ</t>
  </si>
  <si>
    <t>トイ</t>
  </si>
  <si>
    <t>まったく</t>
    <phoneticPr fontId="1"/>
  </si>
  <si>
    <t>だめ</t>
    <phoneticPr fontId="1"/>
  </si>
  <si>
    <t>たば</t>
    <phoneticPr fontId="1"/>
  </si>
  <si>
    <t>たび</t>
    <phoneticPr fontId="1"/>
  </si>
  <si>
    <t>たぶ</t>
    <phoneticPr fontId="1"/>
  </si>
  <si>
    <t>たべ</t>
    <phoneticPr fontId="1"/>
  </si>
  <si>
    <t>チャ</t>
  </si>
  <si>
    <t>チュ</t>
  </si>
  <si>
    <t>チョ</t>
  </si>
  <si>
    <t>わたくし</t>
    <phoneticPr fontId="1"/>
  </si>
  <si>
    <t>な</t>
    <phoneticPr fontId="1"/>
  </si>
  <si>
    <t>に</t>
    <phoneticPr fontId="1"/>
  </si>
  <si>
    <t>ぬ</t>
    <phoneticPr fontId="1"/>
  </si>
  <si>
    <t>ね</t>
    <phoneticPr fontId="1"/>
  </si>
  <si>
    <t>の</t>
    <phoneticPr fontId="1"/>
  </si>
  <si>
    <t>ない</t>
    <phoneticPr fontId="1"/>
  </si>
  <si>
    <t>にい</t>
    <phoneticPr fontId="1"/>
  </si>
  <si>
    <t>ぬい</t>
    <phoneticPr fontId="1"/>
  </si>
  <si>
    <t>ねい</t>
    <phoneticPr fontId="1"/>
  </si>
  <si>
    <t>にも</t>
    <phoneticPr fontId="1"/>
  </si>
  <si>
    <t>なく</t>
    <phoneticPr fontId="1"/>
  </si>
  <si>
    <t>にく</t>
    <phoneticPr fontId="1"/>
  </si>
  <si>
    <t>ぬく</t>
    <phoneticPr fontId="1"/>
  </si>
  <si>
    <t>ねく</t>
    <phoneticPr fontId="1"/>
  </si>
  <si>
    <t>のく</t>
    <phoneticPr fontId="1"/>
  </si>
  <si>
    <t>なつ</t>
    <phoneticPr fontId="1"/>
  </si>
  <si>
    <t>につ</t>
    <phoneticPr fontId="1"/>
  </si>
  <si>
    <t>おもて</t>
    <phoneticPr fontId="1"/>
  </si>
  <si>
    <t>ねつ</t>
    <phoneticPr fontId="1"/>
  </si>
  <si>
    <t>にゃ</t>
    <phoneticPr fontId="1"/>
  </si>
  <si>
    <t>にゅ</t>
    <phoneticPr fontId="1"/>
  </si>
  <si>
    <t>にょ</t>
    <phoneticPr fontId="1"/>
  </si>
  <si>
    <t>ああいって</t>
    <phoneticPr fontId="1"/>
  </si>
  <si>
    <t>に、</t>
    <phoneticPr fontId="1"/>
  </si>
  <si>
    <t>ねがい</t>
    <phoneticPr fontId="1"/>
  </si>
  <si>
    <t>の、</t>
    <phoneticPr fontId="1"/>
  </si>
  <si>
    <t>なえ</t>
    <phoneticPr fontId="1"/>
  </si>
  <si>
    <t>にわかに</t>
    <phoneticPr fontId="1"/>
  </si>
  <si>
    <t>ないと</t>
    <phoneticPr fontId="1"/>
  </si>
  <si>
    <t>なみ</t>
    <phoneticPr fontId="1"/>
  </si>
  <si>
    <t>なめ</t>
    <phoneticPr fontId="1"/>
  </si>
  <si>
    <t>など</t>
    <phoneticPr fontId="1"/>
  </si>
  <si>
    <t>いちにちもはやく</t>
    <phoneticPr fontId="1"/>
  </si>
  <si>
    <t>おんな</t>
    <phoneticPr fontId="1"/>
  </si>
  <si>
    <t>ナ</t>
  </si>
  <si>
    <t>ニ</t>
  </si>
  <si>
    <t>ヌ</t>
  </si>
  <si>
    <t>ネ</t>
  </si>
  <si>
    <t>ノ</t>
  </si>
  <si>
    <t>ナイ</t>
  </si>
  <si>
    <t>ニイ</t>
  </si>
  <si>
    <t>ヌイ</t>
  </si>
  <si>
    <t>ネイ</t>
  </si>
  <si>
    <t>ノイ</t>
  </si>
  <si>
    <t>なご</t>
    <phoneticPr fontId="1"/>
  </si>
  <si>
    <t>ぬか</t>
    <phoneticPr fontId="1"/>
  </si>
  <si>
    <t>にし</t>
    <phoneticPr fontId="1"/>
  </si>
  <si>
    <t>ぬけ</t>
    <phoneticPr fontId="1"/>
  </si>
  <si>
    <t>にせ</t>
    <phoneticPr fontId="1"/>
  </si>
  <si>
    <t>のけ</t>
    <phoneticPr fontId="1"/>
  </si>
  <si>
    <t>ニャ</t>
  </si>
  <si>
    <t>ニュ</t>
  </si>
  <si>
    <t>ニョ</t>
  </si>
  <si>
    <t>{H}</t>
  </si>
  <si>
    <t>ー</t>
    <phoneticPr fontId="1"/>
  </si>
  <si>
    <t>は</t>
    <phoneticPr fontId="1"/>
  </si>
  <si>
    <t>ひ</t>
    <phoneticPr fontId="1"/>
  </si>
  <si>
    <t>ふ</t>
    <phoneticPr fontId="1"/>
  </si>
  <si>
    <t>へ</t>
    <phoneticPr fontId="1"/>
  </si>
  <si>
    <t>ほ</t>
    <phoneticPr fontId="1"/>
  </si>
  <si>
    <t>はい</t>
    <phoneticPr fontId="1"/>
  </si>
  <si>
    <t>ひい</t>
    <phoneticPr fontId="1"/>
  </si>
  <si>
    <t>ふい</t>
    <phoneticPr fontId="1"/>
  </si>
  <si>
    <t>へい</t>
    <phoneticPr fontId="1"/>
  </si>
  <si>
    <t>はく</t>
    <phoneticPr fontId="1"/>
  </si>
  <si>
    <t>ひく</t>
    <phoneticPr fontId="1"/>
  </si>
  <si>
    <t>ふく</t>
    <phoneticPr fontId="1"/>
  </si>
  <si>
    <t>ほく</t>
    <phoneticPr fontId="1"/>
  </si>
  <si>
    <t>はつ</t>
    <phoneticPr fontId="1"/>
  </si>
  <si>
    <t>ひつ</t>
    <phoneticPr fontId="1"/>
  </si>
  <si>
    <t>ふつ</t>
    <phoneticPr fontId="1"/>
  </si>
  <si>
    <t>ほつ</t>
    <phoneticPr fontId="1"/>
  </si>
  <si>
    <t>ひゃ</t>
    <phoneticPr fontId="1"/>
  </si>
  <si>
    <t>ひゅ</t>
    <phoneticPr fontId="1"/>
  </si>
  <si>
    <t>ひょ</t>
    <phoneticPr fontId="1"/>
  </si>
  <si>
    <t>ああいう</t>
  </si>
  <si>
    <t>は、</t>
    <phoneticPr fontId="1"/>
  </si>
  <si>
    <t>しょうひ</t>
    <phoneticPr fontId="1"/>
  </si>
  <si>
    <t>ふたたび</t>
    <phoneticPr fontId="1"/>
  </si>
  <si>
    <t>へ、</t>
    <phoneticPr fontId="1"/>
  </si>
  <si>
    <t>ほか</t>
    <phoneticPr fontId="1"/>
  </si>
  <si>
    <t>はえ</t>
    <phoneticPr fontId="1"/>
  </si>
  <si>
    <t>ああいうこと</t>
  </si>
  <si>
    <t>ふるい</t>
    <phoneticPr fontId="1"/>
  </si>
  <si>
    <t>ほとんど</t>
    <phoneticPr fontId="1"/>
  </si>
  <si>
    <t>はま</t>
    <phoneticPr fontId="1"/>
  </si>
  <si>
    <t>ひと</t>
    <phoneticPr fontId="1"/>
  </si>
  <si>
    <t>ふくし</t>
    <phoneticPr fontId="1"/>
  </si>
  <si>
    <t>ほど</t>
    <phoneticPr fontId="1"/>
  </si>
  <si>
    <t>しまい</t>
    <phoneticPr fontId="1"/>
  </si>
  <si>
    <t>びし</t>
    <phoneticPr fontId="1"/>
  </si>
  <si>
    <t>ひめ</t>
    <phoneticPr fontId="1"/>
  </si>
  <si>
    <t>はたして</t>
    <phoneticPr fontId="1"/>
  </si>
  <si>
    <t>じゆう</t>
    <phoneticPr fontId="1"/>
  </si>
  <si>
    <t>だいひょう</t>
    <phoneticPr fontId="1"/>
  </si>
  <si>
    <t>ハ</t>
  </si>
  <si>
    <t>ヒ</t>
  </si>
  <si>
    <t>フ</t>
  </si>
  <si>
    <t>ヘ</t>
  </si>
  <si>
    <t>ホ</t>
  </si>
  <si>
    <t>ハイ</t>
  </si>
  <si>
    <t>ヒイ</t>
  </si>
  <si>
    <t>フイ</t>
  </si>
  <si>
    <t>ヘイ</t>
  </si>
  <si>
    <t>ホイ</t>
  </si>
  <si>
    <t>ひし</t>
    <phoneticPr fontId="1"/>
  </si>
  <si>
    <t>ヒャ</t>
  </si>
  <si>
    <t>ヒュ</t>
  </si>
  <si>
    <t>ヒョ</t>
  </si>
  <si>
    <t>もの</t>
    <phoneticPr fontId="1"/>
  </si>
  <si>
    <t>ま</t>
    <phoneticPr fontId="1"/>
  </si>
  <si>
    <t>み</t>
    <phoneticPr fontId="1"/>
  </si>
  <si>
    <t>む</t>
    <phoneticPr fontId="1"/>
  </si>
  <si>
    <t>め</t>
    <phoneticPr fontId="1"/>
  </si>
  <si>
    <t>も</t>
    <phoneticPr fontId="1"/>
  </si>
  <si>
    <t>まい</t>
    <phoneticPr fontId="1"/>
  </si>
  <si>
    <t>みね</t>
    <phoneticPr fontId="1"/>
  </si>
  <si>
    <t>むい</t>
    <phoneticPr fontId="1"/>
  </si>
  <si>
    <t>めい</t>
    <phoneticPr fontId="1"/>
  </si>
  <si>
    <t>もうしあげ</t>
    <phoneticPr fontId="1"/>
  </si>
  <si>
    <t>まく</t>
    <phoneticPr fontId="1"/>
  </si>
  <si>
    <t>みく</t>
    <phoneticPr fontId="1"/>
  </si>
  <si>
    <t>むく</t>
    <phoneticPr fontId="1"/>
  </si>
  <si>
    <t>めく</t>
    <phoneticPr fontId="1"/>
  </si>
  <si>
    <t>もく</t>
    <phoneticPr fontId="1"/>
  </si>
  <si>
    <t>まつ</t>
    <phoneticPr fontId="1"/>
  </si>
  <si>
    <t>みつ</t>
    <phoneticPr fontId="1"/>
  </si>
  <si>
    <t>むつ</t>
    <phoneticPr fontId="1"/>
  </si>
  <si>
    <t>めつ</t>
    <phoneticPr fontId="1"/>
  </si>
  <si>
    <t>もつ</t>
    <phoneticPr fontId="1"/>
  </si>
  <si>
    <t>みゃ</t>
    <phoneticPr fontId="1"/>
  </si>
  <si>
    <t>みゅ</t>
    <phoneticPr fontId="1"/>
  </si>
  <si>
    <t>みょ</t>
    <phoneticPr fontId="1"/>
  </si>
  <si>
    <t>こういって</t>
    <phoneticPr fontId="1"/>
  </si>
  <si>
    <t>また</t>
    <phoneticPr fontId="1"/>
  </si>
  <si>
    <t>みな</t>
    <phoneticPr fontId="1"/>
  </si>
  <si>
    <t>むずか</t>
    <phoneticPr fontId="1"/>
  </si>
  <si>
    <t>みとめ</t>
    <phoneticPr fontId="1"/>
  </si>
  <si>
    <t>も、</t>
    <phoneticPr fontId="1"/>
  </si>
  <si>
    <t>まえ</t>
    <phoneticPr fontId="1"/>
  </si>
  <si>
    <t>みや</t>
    <phoneticPr fontId="1"/>
  </si>
  <si>
    <t>しにくく</t>
    <phoneticPr fontId="1"/>
  </si>
  <si>
    <t>せつめい</t>
    <phoneticPr fontId="1"/>
  </si>
  <si>
    <t>まと</t>
    <phoneticPr fontId="1"/>
  </si>
  <si>
    <t>まみ</t>
    <phoneticPr fontId="1"/>
  </si>
  <si>
    <t>まむ</t>
    <phoneticPr fontId="1"/>
  </si>
  <si>
    <t>まめ</t>
    <phoneticPr fontId="1"/>
  </si>
  <si>
    <t>もと</t>
    <phoneticPr fontId="1"/>
  </si>
  <si>
    <t>まず</t>
    <phoneticPr fontId="1"/>
  </si>
  <si>
    <t>もっとも</t>
    <phoneticPr fontId="1"/>
  </si>
  <si>
    <t>づまり</t>
    <phoneticPr fontId="1"/>
  </si>
  <si>
    <t>もうひとつ</t>
    <phoneticPr fontId="1"/>
  </si>
  <si>
    <t>マ</t>
  </si>
  <si>
    <t>ミ</t>
  </si>
  <si>
    <t>ム</t>
  </si>
  <si>
    <t>メ</t>
  </si>
  <si>
    <t>モ</t>
  </si>
  <si>
    <t>マイ</t>
  </si>
  <si>
    <t>ミイ</t>
  </si>
  <si>
    <t>ムイ</t>
  </si>
  <si>
    <t>メイ</t>
  </si>
  <si>
    <t>モイ</t>
  </si>
  <si>
    <t>まし</t>
    <phoneticPr fontId="1"/>
  </si>
  <si>
    <t>ます</t>
    <phoneticPr fontId="1"/>
  </si>
  <si>
    <t>ませ</t>
    <phoneticPr fontId="1"/>
  </si>
  <si>
    <t>もど</t>
    <phoneticPr fontId="1"/>
  </si>
  <si>
    <t>むか</t>
    <phoneticPr fontId="1"/>
  </si>
  <si>
    <t>さじ</t>
    <phoneticPr fontId="1"/>
  </si>
  <si>
    <t>むけ</t>
    <phoneticPr fontId="1"/>
  </si>
  <si>
    <t>ミャ</t>
  </si>
  <si>
    <t>ミュ</t>
  </si>
  <si>
    <t>ミョ</t>
  </si>
  <si>
    <t>そうして</t>
    <phoneticPr fontId="1"/>
  </si>
  <si>
    <t>や</t>
    <phoneticPr fontId="1"/>
  </si>
  <si>
    <t>いけない</t>
    <phoneticPr fontId="1"/>
  </si>
  <si>
    <t>ゆ</t>
    <phoneticPr fontId="1"/>
  </si>
  <si>
    <t>ゑ</t>
  </si>
  <si>
    <t>よ</t>
    <phoneticPr fontId="1"/>
  </si>
  <si>
    <t>やい</t>
    <phoneticPr fontId="1"/>
  </si>
  <si>
    <t>いきおい</t>
    <phoneticPr fontId="1"/>
  </si>
  <si>
    <t>ゆい</t>
    <phoneticPr fontId="1"/>
  </si>
  <si>
    <t>よい</t>
    <phoneticPr fontId="1"/>
  </si>
  <si>
    <t>やく</t>
    <phoneticPr fontId="1"/>
  </si>
  <si>
    <t>ゆく</t>
    <phoneticPr fontId="1"/>
  </si>
  <si>
    <t>すべし</t>
    <phoneticPr fontId="1"/>
  </si>
  <si>
    <t>よく</t>
    <phoneticPr fontId="1"/>
  </si>
  <si>
    <t>やつ</t>
    <phoneticPr fontId="1"/>
  </si>
  <si>
    <t>いずれ</t>
    <phoneticPr fontId="1"/>
  </si>
  <si>
    <t>ゆうせい</t>
    <phoneticPr fontId="1"/>
  </si>
  <si>
    <t>よつ</t>
    <phoneticPr fontId="1"/>
  </si>
  <si>
    <t>そういって</t>
    <phoneticPr fontId="1"/>
  </si>
  <si>
    <t>や、</t>
    <phoneticPr fontId="1"/>
  </si>
  <si>
    <t>くらい</t>
    <phoneticPr fontId="1"/>
  </si>
  <si>
    <t>ゆえ</t>
    <phoneticPr fontId="1"/>
  </si>
  <si>
    <t>あま</t>
    <phoneticPr fontId="1"/>
  </si>
  <si>
    <t>しやすく</t>
    <phoneticPr fontId="1"/>
  </si>
  <si>
    <t>いやな</t>
    <phoneticPr fontId="1"/>
  </si>
  <si>
    <t>やま</t>
    <phoneticPr fontId="1"/>
  </si>
  <si>
    <t>やみ</t>
    <phoneticPr fontId="1"/>
  </si>
  <si>
    <t>やむ</t>
    <phoneticPr fontId="1"/>
  </si>
  <si>
    <t>やめ</t>
    <phoneticPr fontId="1"/>
  </si>
  <si>
    <t>よこ</t>
    <phoneticPr fontId="1"/>
  </si>
  <si>
    <t>しまう</t>
    <phoneticPr fontId="1"/>
  </si>
  <si>
    <t>いずれも</t>
    <phoneticPr fontId="1"/>
  </si>
  <si>
    <t>たいする</t>
    <phoneticPr fontId="1"/>
  </si>
  <si>
    <t>ゆしゅつ</t>
    <phoneticPr fontId="1"/>
  </si>
  <si>
    <t>ゆにゅう</t>
    <phoneticPr fontId="1"/>
  </si>
  <si>
    <t>ヤ</t>
  </si>
  <si>
    <t>ユ</t>
  </si>
  <si>
    <t>ヨ</t>
  </si>
  <si>
    <t>ヤイ</t>
  </si>
  <si>
    <t>ユイ</t>
  </si>
  <si>
    <t>ヨイ</t>
  </si>
  <si>
    <t>ざし</t>
    <phoneticPr fontId="1"/>
  </si>
  <si>
    <t>ざす</t>
    <phoneticPr fontId="1"/>
  </si>
  <si>
    <t>ざせ</t>
    <phoneticPr fontId="1"/>
  </si>
  <si>
    <t>よび</t>
    <phoneticPr fontId="1"/>
  </si>
  <si>
    <t>よべ</t>
    <phoneticPr fontId="1"/>
  </si>
  <si>
    <t>シェ</t>
  </si>
  <si>
    <t>ジェ</t>
  </si>
  <si>
    <t>そして</t>
    <phoneticPr fontId="1"/>
  </si>
  <si>
    <t>ら</t>
    <phoneticPr fontId="1"/>
  </si>
  <si>
    <t>り</t>
    <phoneticPr fontId="1"/>
  </si>
  <si>
    <t>る</t>
    <phoneticPr fontId="1"/>
  </si>
  <si>
    <t>れ</t>
    <phoneticPr fontId="1"/>
  </si>
  <si>
    <t>ろ</t>
    <phoneticPr fontId="1"/>
  </si>
  <si>
    <t>らい</t>
    <phoneticPr fontId="1"/>
  </si>
  <si>
    <t>るい</t>
    <phoneticPr fontId="1"/>
  </si>
  <si>
    <t>れい</t>
    <phoneticPr fontId="1"/>
  </si>
  <si>
    <t>ろい</t>
    <phoneticPr fontId="1"/>
  </si>
  <si>
    <t>らく</t>
    <phoneticPr fontId="1"/>
  </si>
  <si>
    <t>りく</t>
    <phoneticPr fontId="1"/>
  </si>
  <si>
    <t>るく</t>
    <phoneticPr fontId="1"/>
  </si>
  <si>
    <t>れく</t>
    <phoneticPr fontId="1"/>
  </si>
  <si>
    <t>ろく</t>
    <phoneticPr fontId="1"/>
  </si>
  <si>
    <t>らつ</t>
    <phoneticPr fontId="1"/>
  </si>
  <si>
    <t>りつ</t>
    <phoneticPr fontId="1"/>
  </si>
  <si>
    <t>るつ</t>
    <phoneticPr fontId="1"/>
  </si>
  <si>
    <t>れつ</t>
    <phoneticPr fontId="1"/>
  </si>
  <si>
    <t>りゃ</t>
    <phoneticPr fontId="1"/>
  </si>
  <si>
    <t>りゅ</t>
    <phoneticPr fontId="1"/>
  </si>
  <si>
    <t>りょ</t>
    <phoneticPr fontId="1"/>
  </si>
  <si>
    <t>といって</t>
    <phoneticPr fontId="1"/>
  </si>
  <si>
    <t>にっぽん</t>
    <phoneticPr fontId="1"/>
  </si>
  <si>
    <t>ひとり</t>
    <phoneticPr fontId="1"/>
  </si>
  <si>
    <t>るす</t>
    <phoneticPr fontId="1"/>
  </si>
  <si>
    <t>れんらく</t>
    <phoneticPr fontId="1"/>
  </si>
  <si>
    <t>ろうどう</t>
    <phoneticPr fontId="1"/>
  </si>
  <si>
    <t>いらい</t>
    <phoneticPr fontId="1"/>
  </si>
  <si>
    <t>たとえ</t>
    <phoneticPr fontId="1"/>
  </si>
  <si>
    <t>おそらく</t>
    <phoneticPr fontId="1"/>
  </si>
  <si>
    <t>あかるい</t>
    <phoneticPr fontId="1"/>
  </si>
  <si>
    <t>たいと</t>
    <phoneticPr fontId="1"/>
  </si>
  <si>
    <t>おもしろ</t>
    <phoneticPr fontId="1"/>
  </si>
  <si>
    <t>れば</t>
    <phoneticPr fontId="1"/>
  </si>
  <si>
    <t>つまり</t>
    <phoneticPr fontId="1"/>
  </si>
  <si>
    <t>りくつ</t>
    <phoneticPr fontId="1"/>
  </si>
  <si>
    <t>きわめ</t>
    <phoneticPr fontId="1"/>
  </si>
  <si>
    <t>といわれて</t>
    <phoneticPr fontId="1"/>
  </si>
  <si>
    <t>ちゅうい</t>
    <phoneticPr fontId="1"/>
  </si>
  <si>
    <t>ラ</t>
  </si>
  <si>
    <t>リ</t>
  </si>
  <si>
    <t>ル</t>
  </si>
  <si>
    <t>レ</t>
  </si>
  <si>
    <t>ロ</t>
  </si>
  <si>
    <t>ライ</t>
  </si>
  <si>
    <t>リイ</t>
  </si>
  <si>
    <t>ルイ</t>
  </si>
  <si>
    <t>レイ</t>
  </si>
  <si>
    <t>ロイ</t>
  </si>
  <si>
    <t>らざ</t>
    <phoneticPr fontId="1"/>
  </si>
  <si>
    <t>うし</t>
    <phoneticPr fontId="1"/>
  </si>
  <si>
    <t>らす</t>
    <phoneticPr fontId="1"/>
  </si>
  <si>
    <t>らせ</t>
    <phoneticPr fontId="1"/>
  </si>
  <si>
    <t>リャ</t>
  </si>
  <si>
    <t>リュ</t>
  </si>
  <si>
    <t>リョ</t>
  </si>
  <si>
    <t>わ</t>
    <phoneticPr fontId="1"/>
  </si>
  <si>
    <t>ゐ</t>
  </si>
  <si>
    <t>っ</t>
    <phoneticPr fontId="1"/>
  </si>
  <si>
    <t>ん</t>
    <phoneticPr fontId="1"/>
  </si>
  <si>
    <t>を</t>
    <phoneticPr fontId="1"/>
  </si>
  <si>
    <t>わい</t>
    <phoneticPr fontId="1"/>
  </si>
  <si>
    <t>らしい</t>
    <phoneticPr fontId="1"/>
  </si>
  <si>
    <t>きわめて</t>
    <phoneticPr fontId="1"/>
  </si>
  <si>
    <t>わく</t>
    <phoneticPr fontId="1"/>
  </si>
  <si>
    <t>らしく</t>
    <phoneticPr fontId="1"/>
  </si>
  <si>
    <t>つくり</t>
    <phoneticPr fontId="1"/>
  </si>
  <si>
    <t>すべからし</t>
    <phoneticPr fontId="1"/>
  </si>
  <si>
    <t>おくればせ</t>
    <phoneticPr fontId="1"/>
  </si>
  <si>
    <t>わずらわ</t>
    <phoneticPr fontId="1"/>
  </si>
  <si>
    <t>しつつ</t>
    <phoneticPr fontId="1"/>
  </si>
  <si>
    <t>わせ</t>
    <phoneticPr fontId="1"/>
  </si>
  <si>
    <t>わずか</t>
    <phoneticPr fontId="1"/>
  </si>
  <si>
    <t>らしゅう</t>
    <phoneticPr fontId="1"/>
  </si>
  <si>
    <t>どういって</t>
    <phoneticPr fontId="1"/>
  </si>
  <si>
    <t>はなし</t>
    <phoneticPr fontId="1"/>
  </si>
  <si>
    <t>を、</t>
    <phoneticPr fontId="1"/>
  </si>
  <si>
    <t>かわ</t>
    <phoneticPr fontId="1"/>
  </si>
  <si>
    <t>あろう</t>
    <phoneticPr fontId="1"/>
  </si>
  <si>
    <t>になろう</t>
    <phoneticPr fontId="1"/>
  </si>
  <si>
    <t>につこう</t>
    <phoneticPr fontId="1"/>
  </si>
  <si>
    <t>おろう</t>
    <phoneticPr fontId="1"/>
  </si>
  <si>
    <t>さんがえよう</t>
    <phoneticPr fontId="1"/>
  </si>
  <si>
    <t>にたいそう</t>
    <phoneticPr fontId="1"/>
  </si>
  <si>
    <t>におこう</t>
    <phoneticPr fontId="1"/>
  </si>
  <si>
    <t>ござろう</t>
    <phoneticPr fontId="1"/>
  </si>
  <si>
    <t>おもおう</t>
    <phoneticPr fontId="1"/>
  </si>
  <si>
    <t>づけ</t>
    <phoneticPr fontId="1"/>
  </si>
  <si>
    <t>ワ</t>
  </si>
  <si>
    <t>ッ</t>
  </si>
  <si>
    <t>ン</t>
  </si>
  <si>
    <t>ヲ</t>
  </si>
  <si>
    <t>ワイ</t>
  </si>
  <si>
    <t>がわ</t>
    <phoneticPr fontId="1"/>
  </si>
  <si>
    <t>わけ</t>
    <phoneticPr fontId="1"/>
  </si>
  <si>
    <t>{P}{K}</t>
  </si>
  <si>
    <t>が</t>
    <phoneticPr fontId="1"/>
  </si>
  <si>
    <t>ぎ</t>
    <phoneticPr fontId="1"/>
  </si>
  <si>
    <t>ぐ</t>
    <phoneticPr fontId="1"/>
  </si>
  <si>
    <t>げ</t>
    <phoneticPr fontId="1"/>
  </si>
  <si>
    <t>ご</t>
    <phoneticPr fontId="1"/>
  </si>
  <si>
    <t>がい</t>
    <phoneticPr fontId="1"/>
  </si>
  <si>
    <t>ぎい</t>
    <phoneticPr fontId="1"/>
  </si>
  <si>
    <t>ぐい</t>
    <phoneticPr fontId="1"/>
  </si>
  <si>
    <t>げい</t>
    <phoneticPr fontId="1"/>
  </si>
  <si>
    <t>ごい</t>
    <phoneticPr fontId="1"/>
  </si>
  <si>
    <t>がく</t>
    <phoneticPr fontId="1"/>
  </si>
  <si>
    <t>ぎく</t>
    <phoneticPr fontId="1"/>
  </si>
  <si>
    <t>つくる</t>
    <phoneticPr fontId="1"/>
  </si>
  <si>
    <t>ごく</t>
    <phoneticPr fontId="1"/>
  </si>
  <si>
    <t>がつ</t>
    <phoneticPr fontId="1"/>
  </si>
  <si>
    <t>ぎつ</t>
    <phoneticPr fontId="1"/>
  </si>
  <si>
    <t>ぐつ</t>
    <phoneticPr fontId="1"/>
  </si>
  <si>
    <t>げつ</t>
    <phoneticPr fontId="1"/>
  </si>
  <si>
    <t>ごつ</t>
    <phoneticPr fontId="1"/>
  </si>
  <si>
    <t>かば</t>
    <phoneticPr fontId="1"/>
  </si>
  <si>
    <t>きじゅん</t>
    <phoneticPr fontId="1"/>
  </si>
  <si>
    <t>ぎょ</t>
    <phoneticPr fontId="1"/>
  </si>
  <si>
    <t>ます。</t>
    <phoneticPr fontId="1"/>
  </si>
  <si>
    <t>が、</t>
    <phoneticPr fontId="1"/>
  </si>
  <si>
    <t>うたが</t>
    <phoneticPr fontId="1"/>
  </si>
  <si>
    <t>いいます。</t>
    <phoneticPr fontId="1"/>
  </si>
  <si>
    <t>まいります。</t>
    <phoneticPr fontId="1"/>
  </si>
  <si>
    <t>にかんします。</t>
    <phoneticPr fontId="1"/>
  </si>
  <si>
    <t>によります。</t>
    <phoneticPr fontId="1"/>
  </si>
  <si>
    <t>います。</t>
    <phoneticPr fontId="1"/>
  </si>
  <si>
    <t>したします。</t>
    <phoneticPr fontId="1"/>
  </si>
  <si>
    <t>あります。</t>
    <phoneticPr fontId="1"/>
  </si>
  <si>
    <t>になります。</t>
    <phoneticPr fontId="1"/>
  </si>
  <si>
    <t>につきます。</t>
    <phoneticPr fontId="1"/>
  </si>
  <si>
    <t>します。</t>
    <phoneticPr fontId="1"/>
  </si>
  <si>
    <t>おります。</t>
    <phoneticPr fontId="1"/>
  </si>
  <si>
    <t>かんがえます。</t>
    <phoneticPr fontId="1"/>
  </si>
  <si>
    <t>にたいします。</t>
    <phoneticPr fontId="1"/>
  </si>
  <si>
    <t>におきます。</t>
    <phoneticPr fontId="1"/>
  </si>
  <si>
    <t>ございます。</t>
    <phoneticPr fontId="1"/>
  </si>
  <si>
    <t>おもいます。</t>
    <phoneticPr fontId="1"/>
  </si>
  <si>
    <t>じょうけん</t>
    <phoneticPr fontId="1"/>
  </si>
  <si>
    <t>のであります。</t>
    <phoneticPr fontId="1"/>
  </si>
  <si>
    <t>ガ</t>
  </si>
  <si>
    <t>ギ</t>
  </si>
  <si>
    <t>グ</t>
  </si>
  <si>
    <t>ゲ</t>
  </si>
  <si>
    <t>ゴ</t>
  </si>
  <si>
    <t>ガイ</t>
  </si>
  <si>
    <t>ギイ</t>
  </si>
  <si>
    <t>グイ</t>
  </si>
  <si>
    <t>ゲイ</t>
  </si>
  <si>
    <t>ゴイ</t>
  </si>
  <si>
    <t>いただきます。</t>
    <phoneticPr fontId="1"/>
  </si>
  <si>
    <t>なします。</t>
    <phoneticPr fontId="1"/>
  </si>
  <si>
    <t>させます。</t>
    <phoneticPr fontId="1"/>
  </si>
  <si>
    <t>きます。</t>
    <phoneticPr fontId="1"/>
  </si>
  <si>
    <t>されます。</t>
    <phoneticPr fontId="1"/>
  </si>
  <si>
    <t>にあたります。</t>
    <phoneticPr fontId="1"/>
  </si>
  <si>
    <t>にもとづきます。</t>
  </si>
  <si>
    <t>のでございます。</t>
    <phoneticPr fontId="1"/>
  </si>
  <si>
    <t>られます。</t>
    <phoneticPr fontId="1"/>
  </si>
  <si>
    <t>ギャ</t>
  </si>
  <si>
    <t>ギュ</t>
  </si>
  <si>
    <t>ギョ</t>
  </si>
  <si>
    <t>{P}{S}</t>
  </si>
  <si>
    <t>ましょう</t>
    <phoneticPr fontId="1"/>
  </si>
  <si>
    <t>ざ</t>
    <phoneticPr fontId="1"/>
  </si>
  <si>
    <t>じ</t>
    <phoneticPr fontId="1"/>
  </si>
  <si>
    <t>ず</t>
    <phoneticPr fontId="1"/>
  </si>
  <si>
    <t>ぜ</t>
    <phoneticPr fontId="1"/>
  </si>
  <si>
    <t>ぞ</t>
    <phoneticPr fontId="1"/>
  </si>
  <si>
    <t>ざい</t>
    <phoneticPr fontId="1"/>
  </si>
  <si>
    <t>じい</t>
    <phoneticPr fontId="1"/>
  </si>
  <si>
    <t>ずい</t>
    <phoneticPr fontId="1"/>
  </si>
  <si>
    <t>ぜい</t>
    <phoneticPr fontId="1"/>
  </si>
  <si>
    <t>ぞい</t>
    <phoneticPr fontId="1"/>
  </si>
  <si>
    <t>ざく</t>
    <phoneticPr fontId="1"/>
  </si>
  <si>
    <t>じく</t>
    <phoneticPr fontId="1"/>
  </si>
  <si>
    <t>ずく</t>
    <phoneticPr fontId="1"/>
  </si>
  <si>
    <t>ふせ</t>
    <phoneticPr fontId="1"/>
  </si>
  <si>
    <t>ぞく</t>
    <phoneticPr fontId="1"/>
  </si>
  <si>
    <t>ざつ</t>
    <phoneticPr fontId="1"/>
  </si>
  <si>
    <t>じつ</t>
    <phoneticPr fontId="1"/>
  </si>
  <si>
    <t>ずつ</t>
    <phoneticPr fontId="1"/>
  </si>
  <si>
    <t>ぜつ</t>
    <phoneticPr fontId="1"/>
  </si>
  <si>
    <t>じゃ</t>
    <phoneticPr fontId="1"/>
  </si>
  <si>
    <t>じゅ</t>
    <phoneticPr fontId="1"/>
  </si>
  <si>
    <t>じょ</t>
    <phoneticPr fontId="1"/>
  </si>
  <si>
    <t>じえい</t>
    <phoneticPr fontId="1"/>
  </si>
  <si>
    <t>いいましょう。</t>
    <phoneticPr fontId="1"/>
  </si>
  <si>
    <t>でしょう</t>
    <phoneticPr fontId="1"/>
  </si>
  <si>
    <t>まいりましょう。</t>
    <phoneticPr fontId="1"/>
  </si>
  <si>
    <t>にかんしましょう。</t>
    <phoneticPr fontId="1"/>
  </si>
  <si>
    <t>によりましょう。</t>
    <phoneticPr fontId="1"/>
  </si>
  <si>
    <t>いましょう</t>
    <phoneticPr fontId="1"/>
  </si>
  <si>
    <t>いたしましょう。</t>
    <phoneticPr fontId="1"/>
  </si>
  <si>
    <t>ありましょう。</t>
    <phoneticPr fontId="1"/>
  </si>
  <si>
    <t>になりましょう。</t>
    <phoneticPr fontId="1"/>
  </si>
  <si>
    <t>につましょう。　</t>
    <phoneticPr fontId="1"/>
  </si>
  <si>
    <t>しましょう。</t>
    <phoneticPr fontId="1"/>
  </si>
  <si>
    <t>おりましょう。</t>
    <phoneticPr fontId="1"/>
  </si>
  <si>
    <t>かんがえましょう。</t>
    <phoneticPr fontId="1"/>
  </si>
  <si>
    <t>にたいしましょう。</t>
    <phoneticPr fontId="1"/>
  </si>
  <si>
    <t>におきましょう。</t>
    <phoneticPr fontId="1"/>
  </si>
  <si>
    <t>ございましょう。</t>
    <phoneticPr fontId="1"/>
  </si>
  <si>
    <t>おもいましょう。</t>
    <phoneticPr fontId="1"/>
  </si>
  <si>
    <t>じゃく</t>
    <phoneticPr fontId="1"/>
  </si>
  <si>
    <t>じゅく</t>
    <phoneticPr fontId="1"/>
  </si>
  <si>
    <t>じょく</t>
    <phoneticPr fontId="1"/>
  </si>
  <si>
    <t>のでありましょう。</t>
    <phoneticPr fontId="1"/>
  </si>
  <si>
    <t>ザ</t>
  </si>
  <si>
    <t>ジ</t>
  </si>
  <si>
    <t>ズ</t>
  </si>
  <si>
    <t>ゼ</t>
  </si>
  <si>
    <t>ゾ</t>
  </si>
  <si>
    <t>ザイ</t>
  </si>
  <si>
    <t>ジイ</t>
  </si>
  <si>
    <t>ズイ</t>
  </si>
  <si>
    <t>ゼイ</t>
  </si>
  <si>
    <t>ゾイ</t>
  </si>
  <si>
    <t>いただきましょう。</t>
    <phoneticPr fontId="1"/>
  </si>
  <si>
    <t>なしましょう。</t>
    <phoneticPr fontId="1"/>
  </si>
  <si>
    <t>させましょう。</t>
    <phoneticPr fontId="1"/>
  </si>
  <si>
    <t>きましょう。</t>
    <phoneticPr fontId="1"/>
  </si>
  <si>
    <t>されましょう。</t>
    <phoneticPr fontId="1"/>
  </si>
  <si>
    <t>にあたりましょう。</t>
    <phoneticPr fontId="1"/>
  </si>
  <si>
    <t>にもとづきましょう。</t>
  </si>
  <si>
    <t>のでございましょう。</t>
    <phoneticPr fontId="1"/>
  </si>
  <si>
    <t>られましょう。</t>
    <phoneticPr fontId="1"/>
  </si>
  <si>
    <t>ジャ</t>
  </si>
  <si>
    <t>ジュ</t>
  </si>
  <si>
    <t>ジョ</t>
  </si>
  <si>
    <t>{P}{T}</t>
  </si>
  <si>
    <t>ました</t>
    <phoneticPr fontId="1"/>
  </si>
  <si>
    <t>だ</t>
    <phoneticPr fontId="1"/>
  </si>
  <si>
    <t>ぢ</t>
    <phoneticPr fontId="1"/>
  </si>
  <si>
    <t>づ</t>
    <phoneticPr fontId="1"/>
  </si>
  <si>
    <t>で</t>
    <phoneticPr fontId="1"/>
  </si>
  <si>
    <t>ど</t>
    <phoneticPr fontId="1"/>
  </si>
  <si>
    <t>だい</t>
    <phoneticPr fontId="1"/>
  </si>
  <si>
    <t>だいじん</t>
    <phoneticPr fontId="1"/>
  </si>
  <si>
    <t>づい</t>
    <phoneticPr fontId="1"/>
  </si>
  <si>
    <t>でい</t>
    <phoneticPr fontId="1"/>
  </si>
  <si>
    <t>どい</t>
    <phoneticPr fontId="1"/>
  </si>
  <si>
    <t>だく</t>
    <phoneticPr fontId="1"/>
  </si>
  <si>
    <t>づく</t>
    <phoneticPr fontId="1"/>
  </si>
  <si>
    <t>でく</t>
    <phoneticPr fontId="1"/>
  </si>
  <si>
    <t>どく</t>
    <phoneticPr fontId="1"/>
  </si>
  <si>
    <t>だつ</t>
    <phoneticPr fontId="1"/>
  </si>
  <si>
    <t>づいて</t>
    <phoneticPr fontId="1"/>
  </si>
  <si>
    <t>づつ</t>
    <phoneticPr fontId="1"/>
  </si>
  <si>
    <t>だけ</t>
    <phoneticPr fontId="1"/>
  </si>
  <si>
    <t>ました。</t>
    <phoneticPr fontId="1"/>
  </si>
  <si>
    <t>いいました。</t>
    <phoneticPr fontId="1"/>
  </si>
  <si>
    <t>で、</t>
    <phoneticPr fontId="1"/>
  </si>
  <si>
    <t>まいりました。</t>
    <phoneticPr fontId="1"/>
  </si>
  <si>
    <t>にかんしました。</t>
    <phoneticPr fontId="1"/>
  </si>
  <si>
    <t>によりました。</t>
    <phoneticPr fontId="1"/>
  </si>
  <si>
    <t>いました。</t>
    <phoneticPr fontId="1"/>
  </si>
  <si>
    <t>いたしました。</t>
    <phoneticPr fontId="1"/>
  </si>
  <si>
    <t>ありました。</t>
    <phoneticPr fontId="1"/>
  </si>
  <si>
    <t>になりました。</t>
    <phoneticPr fontId="1"/>
  </si>
  <si>
    <t>につきました。</t>
    <phoneticPr fontId="1"/>
  </si>
  <si>
    <t>しました。</t>
    <phoneticPr fontId="1"/>
  </si>
  <si>
    <t>おりました。</t>
    <phoneticPr fontId="1"/>
  </si>
  <si>
    <t>かんがえました。</t>
    <phoneticPr fontId="1"/>
  </si>
  <si>
    <t>にたいしました。</t>
    <phoneticPr fontId="1"/>
  </si>
  <si>
    <t>におきました。</t>
    <phoneticPr fontId="1"/>
  </si>
  <si>
    <t>ございました。</t>
    <phoneticPr fontId="1"/>
  </si>
  <si>
    <t>おもいました。</t>
    <phoneticPr fontId="1"/>
  </si>
  <si>
    <t>ちょうさ</t>
    <phoneticPr fontId="1"/>
  </si>
  <si>
    <t>しゅだん</t>
    <phoneticPr fontId="1"/>
  </si>
  <si>
    <t>のでありました。</t>
    <phoneticPr fontId="1"/>
  </si>
  <si>
    <t>ダ</t>
  </si>
  <si>
    <t>ヂ</t>
  </si>
  <si>
    <t>ヅ</t>
  </si>
  <si>
    <t>デ</t>
  </si>
  <si>
    <t>ド</t>
  </si>
  <si>
    <t>ダイ</t>
  </si>
  <si>
    <t>ヂイ</t>
  </si>
  <si>
    <t>ヅイ</t>
  </si>
  <si>
    <t>デイ</t>
  </si>
  <si>
    <t>ドイ</t>
  </si>
  <si>
    <t>いただきました。</t>
    <phoneticPr fontId="1"/>
  </si>
  <si>
    <t>なしました。</t>
    <phoneticPr fontId="1"/>
  </si>
  <si>
    <t>させました。</t>
    <phoneticPr fontId="1"/>
  </si>
  <si>
    <t>きました。</t>
    <phoneticPr fontId="1"/>
  </si>
  <si>
    <t>されました。</t>
    <phoneticPr fontId="1"/>
  </si>
  <si>
    <t>にあたりました。</t>
    <phoneticPr fontId="1"/>
  </si>
  <si>
    <t>にもとづきました。</t>
  </si>
  <si>
    <t>のでございました</t>
    <phoneticPr fontId="1"/>
  </si>
  <si>
    <t>られました。</t>
    <phoneticPr fontId="1"/>
  </si>
  <si>
    <t>チェ</t>
  </si>
  <si>
    <t>ヂェ</t>
  </si>
  <si>
    <t>{P}{H}</t>
  </si>
  <si>
    <t>まして</t>
    <phoneticPr fontId="1"/>
  </si>
  <si>
    <t>ば</t>
    <phoneticPr fontId="1"/>
  </si>
  <si>
    <t>び</t>
    <phoneticPr fontId="1"/>
  </si>
  <si>
    <t>ぶ</t>
    <phoneticPr fontId="1"/>
  </si>
  <si>
    <t>べ</t>
    <phoneticPr fontId="1"/>
  </si>
  <si>
    <t>ぼ</t>
    <phoneticPr fontId="1"/>
  </si>
  <si>
    <t>ばい</t>
    <phoneticPr fontId="1"/>
  </si>
  <si>
    <t>びい</t>
    <phoneticPr fontId="1"/>
  </si>
  <si>
    <t>ぶい</t>
    <phoneticPr fontId="1"/>
  </si>
  <si>
    <t>べい</t>
    <phoneticPr fontId="1"/>
  </si>
  <si>
    <t>ばく</t>
    <phoneticPr fontId="1"/>
  </si>
  <si>
    <t>びく</t>
    <phoneticPr fontId="1"/>
  </si>
  <si>
    <t>ぶく</t>
    <phoneticPr fontId="1"/>
  </si>
  <si>
    <t>べく</t>
    <phoneticPr fontId="1"/>
  </si>
  <si>
    <t>ぼく</t>
    <phoneticPr fontId="1"/>
  </si>
  <si>
    <t>ばつ</t>
    <phoneticPr fontId="1"/>
  </si>
  <si>
    <t>びつ</t>
    <phoneticPr fontId="1"/>
  </si>
  <si>
    <t>ぶつ</t>
    <phoneticPr fontId="1"/>
  </si>
  <si>
    <t>べつ</t>
    <phoneticPr fontId="1"/>
  </si>
  <si>
    <t>ぼつ</t>
    <phoneticPr fontId="1"/>
  </si>
  <si>
    <t>ごしょう</t>
    <phoneticPr fontId="1"/>
  </si>
  <si>
    <t>ごしゅつ</t>
    <phoneticPr fontId="1"/>
  </si>
  <si>
    <t>ごしょ</t>
    <phoneticPr fontId="1"/>
  </si>
  <si>
    <t>まして、</t>
    <phoneticPr fontId="1"/>
  </si>
  <si>
    <t>ばあい</t>
    <phoneticPr fontId="1"/>
  </si>
  <si>
    <t>うつく</t>
    <phoneticPr fontId="1"/>
  </si>
  <si>
    <t>いいまして、</t>
    <phoneticPr fontId="1"/>
  </si>
  <si>
    <t>ぼうえい</t>
    <phoneticPr fontId="1"/>
  </si>
  <si>
    <t>まいりまして、</t>
    <phoneticPr fontId="1"/>
  </si>
  <si>
    <t>にかんしまして、</t>
    <phoneticPr fontId="1"/>
  </si>
  <si>
    <t>によりまして、</t>
    <phoneticPr fontId="1"/>
  </si>
  <si>
    <t>いまして、</t>
    <phoneticPr fontId="1"/>
  </si>
  <si>
    <t>したしまして、</t>
    <phoneticPr fontId="1"/>
  </si>
  <si>
    <t>ありまして、</t>
    <phoneticPr fontId="1"/>
  </si>
  <si>
    <t>になりまして、</t>
    <phoneticPr fontId="1"/>
  </si>
  <si>
    <t>につきまして、</t>
    <phoneticPr fontId="1"/>
  </si>
  <si>
    <t>しまして、</t>
    <phoneticPr fontId="1"/>
  </si>
  <si>
    <t>おりまして、</t>
    <phoneticPr fontId="1"/>
  </si>
  <si>
    <t>かんがえまして、</t>
    <phoneticPr fontId="1"/>
  </si>
  <si>
    <t>にたいしまして、</t>
    <phoneticPr fontId="1"/>
  </si>
  <si>
    <t>におきまして、</t>
    <phoneticPr fontId="1"/>
  </si>
  <si>
    <t>ございまして、</t>
    <phoneticPr fontId="1"/>
  </si>
  <si>
    <t>おもいまして、</t>
    <phoneticPr fontId="1"/>
  </si>
  <si>
    <t>ごしつ</t>
    <phoneticPr fontId="1"/>
  </si>
  <si>
    <t>ごしっ</t>
    <phoneticPr fontId="1"/>
  </si>
  <si>
    <t>のでありまして、</t>
    <phoneticPr fontId="1"/>
  </si>
  <si>
    <t>バ</t>
  </si>
  <si>
    <t>ビ</t>
  </si>
  <si>
    <t>ブ</t>
  </si>
  <si>
    <t>ベ</t>
  </si>
  <si>
    <t>ボ</t>
  </si>
  <si>
    <t>バイ</t>
  </si>
  <si>
    <t>ビイ</t>
  </si>
  <si>
    <t>ブイ</t>
  </si>
  <si>
    <t>ベイ</t>
  </si>
  <si>
    <t>ボイ</t>
  </si>
  <si>
    <t>いただきまして、</t>
    <phoneticPr fontId="1"/>
  </si>
  <si>
    <t>なしまして、</t>
    <phoneticPr fontId="1"/>
  </si>
  <si>
    <t>させまして、</t>
    <phoneticPr fontId="1"/>
  </si>
  <si>
    <t>きまして、</t>
    <phoneticPr fontId="1"/>
  </si>
  <si>
    <t>されまして、</t>
    <phoneticPr fontId="1"/>
  </si>
  <si>
    <t>にあたりまして、</t>
    <phoneticPr fontId="1"/>
  </si>
  <si>
    <t>にもとづきまして、</t>
  </si>
  <si>
    <t>のでございまして、</t>
    <phoneticPr fontId="1"/>
  </si>
  <si>
    <t>られまして、</t>
    <phoneticPr fontId="1"/>
  </si>
  <si>
    <t>ビャ</t>
  </si>
  <si>
    <t>ビュ</t>
  </si>
  <si>
    <t>ビョ</t>
  </si>
  <si>
    <t>{P}</t>
  </si>
  <si>
    <t>「</t>
    <phoneticPr fontId="1"/>
  </si>
  <si>
    <t>ぱ</t>
    <phoneticPr fontId="1"/>
  </si>
  <si>
    <t>ぴ</t>
    <phoneticPr fontId="1"/>
  </si>
  <si>
    <t>ぷ</t>
    <phoneticPr fontId="1"/>
  </si>
  <si>
    <t>ぺ</t>
    <phoneticPr fontId="1"/>
  </si>
  <si>
    <t>ぽ</t>
    <phoneticPr fontId="1"/>
  </si>
  <si>
    <t>ぱい</t>
    <phoneticPr fontId="1"/>
  </si>
  <si>
    <t>ぷい</t>
    <phoneticPr fontId="1"/>
  </si>
  <si>
    <t>ぺい</t>
    <phoneticPr fontId="1"/>
  </si>
  <si>
    <t>ぱく</t>
    <phoneticPr fontId="1"/>
  </si>
  <si>
    <t>ぴく</t>
    <phoneticPr fontId="1"/>
  </si>
  <si>
    <t>ぷく</t>
    <phoneticPr fontId="1"/>
  </si>
  <si>
    <t>ぺこ</t>
    <phoneticPr fontId="1"/>
  </si>
  <si>
    <t>ぽく</t>
    <phoneticPr fontId="1"/>
  </si>
  <si>
    <t>ぱつ</t>
    <phoneticPr fontId="1"/>
  </si>
  <si>
    <t>ぴつ</t>
    <phoneticPr fontId="1"/>
  </si>
  <si>
    <t>ぷつ</t>
    <phoneticPr fontId="1"/>
  </si>
  <si>
    <t>ぽつ</t>
    <phoneticPr fontId="1"/>
  </si>
  <si>
    <t>ぴゃ</t>
    <phoneticPr fontId="1"/>
  </si>
  <si>
    <t>ぴゅ</t>
    <phoneticPr fontId="1"/>
  </si>
  <si>
    <t>ぴょ</t>
    <phoneticPr fontId="1"/>
  </si>
  <si>
    <t>どういう</t>
  </si>
  <si>
    <t>もうし</t>
    <phoneticPr fontId="1"/>
  </si>
  <si>
    <t>たも</t>
    <phoneticPr fontId="1"/>
  </si>
  <si>
    <t>ばえ</t>
    <phoneticPr fontId="1"/>
  </si>
  <si>
    <t>どういうこと</t>
  </si>
  <si>
    <t>っぽい</t>
    <phoneticPr fontId="1"/>
  </si>
  <si>
    <t>いらいするすみやかに</t>
    <phoneticPr fontId="1"/>
  </si>
  <si>
    <t>ぎじゅつ</t>
    <phoneticPr fontId="1"/>
  </si>
  <si>
    <t>だいいち</t>
    <phoneticPr fontId="1"/>
  </si>
  <si>
    <t>パ</t>
  </si>
  <si>
    <t>ピ</t>
  </si>
  <si>
    <t>プ</t>
  </si>
  <si>
    <t>ペ</t>
  </si>
  <si>
    <t>ポ</t>
  </si>
  <si>
    <t>パイ</t>
  </si>
  <si>
    <t>ピイ</t>
  </si>
  <si>
    <t>プイ</t>
  </si>
  <si>
    <t>ペイ</t>
  </si>
  <si>
    <t>ポイ</t>
  </si>
  <si>
    <t>いただけ</t>
    <phoneticPr fontId="1"/>
  </si>
  <si>
    <t>なせ</t>
    <phoneticPr fontId="1"/>
  </si>
  <si>
    <t>させ</t>
    <phoneticPr fontId="1"/>
  </si>
  <si>
    <t>され</t>
    <phoneticPr fontId="1"/>
  </si>
  <si>
    <t>られ</t>
    <phoneticPr fontId="1"/>
  </si>
  <si>
    <t>{T}{K}</t>
  </si>
  <si>
    <t>あん</t>
    <phoneticPr fontId="1"/>
  </si>
  <si>
    <t>いん</t>
    <phoneticPr fontId="1"/>
  </si>
  <si>
    <t>うん</t>
    <phoneticPr fontId="1"/>
  </si>
  <si>
    <t>えん</t>
    <phoneticPr fontId="1"/>
  </si>
  <si>
    <t>おん</t>
    <phoneticPr fontId="1"/>
  </si>
  <si>
    <t>わりあてきん</t>
    <phoneticPr fontId="1"/>
  </si>
  <si>
    <t>いいん</t>
    <phoneticPr fontId="1"/>
  </si>
  <si>
    <t>うんちん</t>
    <phoneticPr fontId="1"/>
  </si>
  <si>
    <t>えいえん</t>
    <phoneticPr fontId="1"/>
  </si>
  <si>
    <t>いき</t>
    <phoneticPr fontId="1"/>
  </si>
  <si>
    <t>つき</t>
    <phoneticPr fontId="1"/>
  </si>
  <si>
    <t>えき</t>
    <phoneticPr fontId="1"/>
  </si>
  <si>
    <t>おき</t>
    <phoneticPr fontId="1"/>
  </si>
  <si>
    <t>あち</t>
    <phoneticPr fontId="1"/>
  </si>
  <si>
    <t>いち</t>
    <phoneticPr fontId="1"/>
  </si>
  <si>
    <t>うち</t>
    <phoneticPr fontId="1"/>
  </si>
  <si>
    <t>えち</t>
    <phoneticPr fontId="1"/>
  </si>
  <si>
    <t>おち</t>
    <phoneticPr fontId="1"/>
  </si>
  <si>
    <t>ことば</t>
    <phoneticPr fontId="1"/>
  </si>
  <si>
    <t>ごあんない</t>
    <phoneticPr fontId="1"/>
  </si>
  <si>
    <t>いけん</t>
    <phoneticPr fontId="1"/>
  </si>
  <si>
    <t>はこ</t>
    <phoneticPr fontId="1"/>
  </si>
  <si>
    <t>おくえん</t>
    <phoneticPr fontId="1"/>
  </si>
  <si>
    <t>あの</t>
    <phoneticPr fontId="1"/>
  </si>
  <si>
    <t>いいんかい</t>
    <phoneticPr fontId="1"/>
  </si>
  <si>
    <t>おの</t>
    <phoneticPr fontId="1"/>
  </si>
  <si>
    <t>あや</t>
    <phoneticPr fontId="1"/>
  </si>
  <si>
    <t>おきなわ</t>
    <phoneticPr fontId="1"/>
  </si>
  <si>
    <t>おも</t>
    <phoneticPr fontId="1"/>
  </si>
  <si>
    <t>うわ</t>
    <phoneticPr fontId="1"/>
  </si>
  <si>
    <t>うで</t>
    <phoneticPr fontId="1"/>
  </si>
  <si>
    <t>てゅ</t>
    <phoneticPr fontId="1"/>
  </si>
  <si>
    <t>でゅ</t>
    <phoneticPr fontId="1"/>
  </si>
  <si>
    <t>アン</t>
  </si>
  <si>
    <t>イン</t>
  </si>
  <si>
    <t>ウン</t>
  </si>
  <si>
    <t>エン</t>
  </si>
  <si>
    <t>オン</t>
  </si>
  <si>
    <t>アイン</t>
  </si>
  <si>
    <t>イイン</t>
  </si>
  <si>
    <t>ウイン</t>
  </si>
  <si>
    <t>エイン</t>
  </si>
  <si>
    <t>オイン</t>
  </si>
  <si>
    <t>おば</t>
    <phoneticPr fontId="1"/>
  </si>
  <si>
    <t>おび</t>
    <phoneticPr fontId="1"/>
  </si>
  <si>
    <t>おぶ</t>
    <phoneticPr fontId="1"/>
  </si>
  <si>
    <t>おべ</t>
    <phoneticPr fontId="1"/>
  </si>
  <si>
    <t>おぼ</t>
    <phoneticPr fontId="1"/>
  </si>
  <si>
    <t>うば</t>
    <phoneticPr fontId="1"/>
  </si>
  <si>
    <t>うしな</t>
    <phoneticPr fontId="1"/>
  </si>
  <si>
    <t>うぶ</t>
    <phoneticPr fontId="1"/>
  </si>
  <si>
    <t>うべ</t>
    <phoneticPr fontId="1"/>
  </si>
  <si>
    <t>うご</t>
    <phoneticPr fontId="1"/>
  </si>
  <si>
    <t>{H}{K}</t>
  </si>
  <si>
    <t>かん</t>
    <phoneticPr fontId="1"/>
  </si>
  <si>
    <t>きん</t>
    <phoneticPr fontId="1"/>
  </si>
  <si>
    <t>くん</t>
    <phoneticPr fontId="1"/>
  </si>
  <si>
    <t>けん</t>
    <phoneticPr fontId="1"/>
  </si>
  <si>
    <t>こん</t>
    <phoneticPr fontId="1"/>
  </si>
  <si>
    <t>かいいん</t>
    <phoneticPr fontId="1"/>
  </si>
  <si>
    <t>きいん</t>
    <phoneticPr fontId="1"/>
  </si>
  <si>
    <t>くんれん</t>
    <phoneticPr fontId="1"/>
  </si>
  <si>
    <t>けいけん</t>
    <phoneticPr fontId="1"/>
  </si>
  <si>
    <t>こうむいん</t>
    <phoneticPr fontId="1"/>
  </si>
  <si>
    <t>かき</t>
    <phoneticPr fontId="1"/>
  </si>
  <si>
    <t>きき</t>
    <phoneticPr fontId="1"/>
  </si>
  <si>
    <t>くき</t>
    <phoneticPr fontId="1"/>
  </si>
  <si>
    <t>けいき</t>
    <phoneticPr fontId="1"/>
  </si>
  <si>
    <t>こき</t>
    <phoneticPr fontId="1"/>
  </si>
  <si>
    <t>かち</t>
    <phoneticPr fontId="1"/>
  </si>
  <si>
    <t>きち</t>
    <phoneticPr fontId="1"/>
  </si>
  <si>
    <t>くち</t>
    <phoneticPr fontId="1"/>
  </si>
  <si>
    <t>けち</t>
    <phoneticPr fontId="1"/>
  </si>
  <si>
    <t>こち</t>
    <phoneticPr fontId="1"/>
  </si>
  <si>
    <t>きゃん</t>
    <phoneticPr fontId="1"/>
  </si>
  <si>
    <t>きゅん</t>
    <phoneticPr fontId="1"/>
  </si>
  <si>
    <t>きょん</t>
    <phoneticPr fontId="1"/>
  </si>
  <si>
    <t>こういった</t>
    <phoneticPr fontId="1"/>
  </si>
  <si>
    <t>きかん</t>
    <phoneticPr fontId="1"/>
  </si>
  <si>
    <t>かんごふ</t>
    <phoneticPr fontId="1"/>
  </si>
  <si>
    <t>けつろん</t>
    <phoneticPr fontId="1"/>
  </si>
  <si>
    <t>こくみん</t>
    <phoneticPr fontId="1"/>
  </si>
  <si>
    <t>かんけい</t>
    <phoneticPr fontId="1"/>
  </si>
  <si>
    <t>この</t>
    <phoneticPr fontId="1"/>
  </si>
  <si>
    <t>こま</t>
    <phoneticPr fontId="1"/>
  </si>
  <si>
    <t>こみ</t>
    <phoneticPr fontId="1"/>
  </si>
  <si>
    <t>こむ</t>
    <phoneticPr fontId="1"/>
  </si>
  <si>
    <t>こめ</t>
    <phoneticPr fontId="1"/>
  </si>
  <si>
    <t>くま</t>
    <phoneticPr fontId="1"/>
  </si>
  <si>
    <t>くみ</t>
    <phoneticPr fontId="1"/>
  </si>
  <si>
    <t>くむ</t>
    <phoneticPr fontId="1"/>
  </si>
  <si>
    <t>くめ</t>
    <phoneticPr fontId="1"/>
  </si>
  <si>
    <t>くも</t>
    <phoneticPr fontId="1"/>
  </si>
  <si>
    <t>きゃく</t>
    <phoneticPr fontId="1"/>
  </si>
  <si>
    <t>きょく</t>
    <phoneticPr fontId="1"/>
  </si>
  <si>
    <t>カン</t>
  </si>
  <si>
    <t>キン</t>
  </si>
  <si>
    <t>クン</t>
  </si>
  <si>
    <t>ケン</t>
  </si>
  <si>
    <t>コン</t>
  </si>
  <si>
    <t>カイン</t>
  </si>
  <si>
    <t>キイン</t>
  </si>
  <si>
    <t>クイン</t>
  </si>
  <si>
    <t>ケイン</t>
  </si>
  <si>
    <t>コイン</t>
  </si>
  <si>
    <t>ごま</t>
    <phoneticPr fontId="1"/>
  </si>
  <si>
    <t>ごみ</t>
    <phoneticPr fontId="1"/>
  </si>
  <si>
    <t>ごむ</t>
    <phoneticPr fontId="1"/>
  </si>
  <si>
    <t>ごめ</t>
    <phoneticPr fontId="1"/>
  </si>
  <si>
    <t>ごも</t>
    <phoneticPr fontId="1"/>
  </si>
  <si>
    <t>ぐま</t>
    <phoneticPr fontId="1"/>
  </si>
  <si>
    <t>ぐみ</t>
    <phoneticPr fontId="1"/>
  </si>
  <si>
    <t>ぐむ</t>
    <phoneticPr fontId="1"/>
  </si>
  <si>
    <t>ぐめ</t>
    <phoneticPr fontId="1"/>
  </si>
  <si>
    <t>ぐも</t>
    <phoneticPr fontId="1"/>
  </si>
  <si>
    <t>キャン</t>
  </si>
  <si>
    <t>キュン</t>
  </si>
  <si>
    <t>キョン</t>
  </si>
  <si>
    <t>{H}{S}</t>
  </si>
  <si>
    <t>さん</t>
    <phoneticPr fontId="1"/>
  </si>
  <si>
    <t>しん</t>
    <phoneticPr fontId="1"/>
  </si>
  <si>
    <t>すん</t>
    <phoneticPr fontId="1"/>
  </si>
  <si>
    <t>せん</t>
    <phoneticPr fontId="1"/>
  </si>
  <si>
    <t>そん</t>
    <phoneticPr fontId="1"/>
  </si>
  <si>
    <t>さいだいげん</t>
    <phoneticPr fontId="1"/>
  </si>
  <si>
    <t>しいん</t>
    <phoneticPr fontId="1"/>
  </si>
  <si>
    <t>すいじゅん</t>
    <phoneticPr fontId="1"/>
  </si>
  <si>
    <t>せいしょうねん</t>
    <phoneticPr fontId="1"/>
  </si>
  <si>
    <t>そいん</t>
    <phoneticPr fontId="1"/>
  </si>
  <si>
    <t>さき</t>
    <phoneticPr fontId="1"/>
  </si>
  <si>
    <t>しき</t>
    <phoneticPr fontId="1"/>
  </si>
  <si>
    <t>すき</t>
    <phoneticPr fontId="1"/>
  </si>
  <si>
    <t>せき</t>
    <phoneticPr fontId="1"/>
  </si>
  <si>
    <t>さち</t>
    <phoneticPr fontId="1"/>
  </si>
  <si>
    <t>しち</t>
    <phoneticPr fontId="1"/>
  </si>
  <si>
    <t>すじ</t>
    <phoneticPr fontId="1"/>
  </si>
  <si>
    <t>せち</t>
    <phoneticPr fontId="1"/>
  </si>
  <si>
    <t>そち</t>
    <phoneticPr fontId="1"/>
  </si>
  <si>
    <t>しゃん</t>
    <phoneticPr fontId="1"/>
  </si>
  <si>
    <t>しゅん</t>
    <phoneticPr fontId="1"/>
  </si>
  <si>
    <t>しょん</t>
    <phoneticPr fontId="1"/>
  </si>
  <si>
    <t>そういった</t>
    <phoneticPr fontId="1"/>
  </si>
  <si>
    <t>さくねん</t>
    <phoneticPr fontId="1"/>
  </si>
  <si>
    <t>しんぶん</t>
    <phoneticPr fontId="1"/>
  </si>
  <si>
    <t>すうねん</t>
    <phoneticPr fontId="1"/>
  </si>
  <si>
    <t>せんきょ</t>
    <phoneticPr fontId="1"/>
  </si>
  <si>
    <t>そうり</t>
    <phoneticPr fontId="1"/>
  </si>
  <si>
    <t>すいしん</t>
    <phoneticPr fontId="1"/>
  </si>
  <si>
    <t>その</t>
    <phoneticPr fontId="1"/>
  </si>
  <si>
    <t>せきにん</t>
    <phoneticPr fontId="1"/>
  </si>
  <si>
    <t>すま</t>
    <phoneticPr fontId="1"/>
  </si>
  <si>
    <t>すみ</t>
    <phoneticPr fontId="1"/>
  </si>
  <si>
    <t>すむ</t>
    <phoneticPr fontId="1"/>
  </si>
  <si>
    <t>さめ</t>
    <phoneticPr fontId="1"/>
  </si>
  <si>
    <t>しゃく</t>
    <phoneticPr fontId="1"/>
  </si>
  <si>
    <t>しゅく</t>
    <phoneticPr fontId="1"/>
  </si>
  <si>
    <t>しょく</t>
    <phoneticPr fontId="1"/>
  </si>
  <si>
    <t>サン</t>
  </si>
  <si>
    <t>シン</t>
  </si>
  <si>
    <t>スン</t>
  </si>
  <si>
    <t>セン</t>
  </si>
  <si>
    <t>ソン</t>
  </si>
  <si>
    <t>サイン</t>
  </si>
  <si>
    <t>シイン</t>
  </si>
  <si>
    <t>スイン</t>
  </si>
  <si>
    <t>セイン</t>
  </si>
  <si>
    <t>ソイン</t>
  </si>
  <si>
    <t>そし</t>
    <phoneticPr fontId="1"/>
  </si>
  <si>
    <t>すぎ</t>
    <phoneticPr fontId="1"/>
  </si>
  <si>
    <t>すぐ</t>
    <phoneticPr fontId="1"/>
  </si>
  <si>
    <t>すご</t>
    <phoneticPr fontId="1"/>
  </si>
  <si>
    <t>シャン</t>
  </si>
  <si>
    <t>シュン</t>
  </si>
  <si>
    <t>ション</t>
  </si>
  <si>
    <t>{T}{S}</t>
    <phoneticPr fontId="1"/>
  </si>
  <si>
    <t>として</t>
    <phoneticPr fontId="1"/>
  </si>
  <si>
    <t>たん</t>
    <phoneticPr fontId="1"/>
  </si>
  <si>
    <t>ちん</t>
    <phoneticPr fontId="1"/>
  </si>
  <si>
    <t>つん</t>
    <phoneticPr fontId="1"/>
  </si>
  <si>
    <t>てん</t>
    <phoneticPr fontId="1"/>
  </si>
  <si>
    <t>とん</t>
    <phoneticPr fontId="1"/>
  </si>
  <si>
    <t>たいへん</t>
    <phoneticPr fontId="1"/>
  </si>
  <si>
    <t>ちんぎん</t>
    <phoneticPr fontId="1"/>
  </si>
  <si>
    <t>つね</t>
    <phoneticPr fontId="1"/>
  </si>
  <si>
    <t>ていちんぎん</t>
    <phoneticPr fontId="1"/>
  </si>
  <si>
    <t>とうしん</t>
    <phoneticPr fontId="1"/>
  </si>
  <si>
    <t>たき</t>
    <phoneticPr fontId="1"/>
  </si>
  <si>
    <t>ちき</t>
    <phoneticPr fontId="1"/>
  </si>
  <si>
    <t>てき</t>
    <phoneticPr fontId="1"/>
  </si>
  <si>
    <t>とき</t>
    <phoneticPr fontId="1"/>
  </si>
  <si>
    <t>ちち</t>
    <phoneticPr fontId="1"/>
  </si>
  <si>
    <t>つち</t>
    <phoneticPr fontId="1"/>
  </si>
  <si>
    <t>てち</t>
    <phoneticPr fontId="1"/>
  </si>
  <si>
    <t>とち</t>
    <phoneticPr fontId="1"/>
  </si>
  <si>
    <t>ちゃん</t>
    <phoneticPr fontId="1"/>
  </si>
  <si>
    <t>ちゅん</t>
    <phoneticPr fontId="1"/>
  </si>
  <si>
    <t>ちょん</t>
    <phoneticPr fontId="1"/>
  </si>
  <si>
    <t>といった</t>
    <phoneticPr fontId="1"/>
  </si>
  <si>
    <t>かんたん</t>
    <phoneticPr fontId="1"/>
  </si>
  <si>
    <t>つうさん</t>
    <phoneticPr fontId="1"/>
  </si>
  <si>
    <t>てんてこまい</t>
    <phoneticPr fontId="1"/>
  </si>
  <si>
    <t>とうべん</t>
    <phoneticPr fontId="1"/>
  </si>
  <si>
    <t>ごていあん</t>
    <phoneticPr fontId="1"/>
  </si>
  <si>
    <t>との</t>
    <phoneticPr fontId="1"/>
  </si>
  <si>
    <t>とま</t>
    <phoneticPr fontId="1"/>
  </si>
  <si>
    <t>とみ</t>
    <phoneticPr fontId="1"/>
  </si>
  <si>
    <t>とむ</t>
    <phoneticPr fontId="1"/>
  </si>
  <si>
    <t>とめ</t>
    <phoneticPr fontId="1"/>
  </si>
  <si>
    <t>とも</t>
    <phoneticPr fontId="1"/>
  </si>
  <si>
    <t>つねに</t>
    <phoneticPr fontId="1"/>
  </si>
  <si>
    <t>といわれた</t>
    <phoneticPr fontId="1"/>
  </si>
  <si>
    <t>ちゃく</t>
    <phoneticPr fontId="1"/>
  </si>
  <si>
    <t>ちゅうしん</t>
    <phoneticPr fontId="1"/>
  </si>
  <si>
    <t>ちょく</t>
    <phoneticPr fontId="1"/>
  </si>
  <si>
    <t>タン</t>
  </si>
  <si>
    <t>チン</t>
  </si>
  <si>
    <t>ツン</t>
  </si>
  <si>
    <t>テン</t>
  </si>
  <si>
    <t>トン</t>
  </si>
  <si>
    <t>タイン</t>
  </si>
  <si>
    <t>チイン</t>
  </si>
  <si>
    <t>ツイン</t>
  </si>
  <si>
    <t>テイン</t>
  </si>
  <si>
    <t>トイン</t>
  </si>
  <si>
    <t>とば</t>
    <phoneticPr fontId="1"/>
  </si>
  <si>
    <t>とび</t>
    <phoneticPr fontId="1"/>
  </si>
  <si>
    <t>とぶ</t>
    <phoneticPr fontId="1"/>
  </si>
  <si>
    <t>とべ</t>
    <phoneticPr fontId="1"/>
  </si>
  <si>
    <t>とぼ</t>
    <phoneticPr fontId="1"/>
  </si>
  <si>
    <t>つぶ</t>
    <phoneticPr fontId="1"/>
  </si>
  <si>
    <t>つぼ</t>
    <phoneticPr fontId="1"/>
  </si>
  <si>
    <t>チャン</t>
  </si>
  <si>
    <t>チュン</t>
  </si>
  <si>
    <t>チョン</t>
  </si>
  <si>
    <t>{P}{H}</t>
    <phoneticPr fontId="1"/>
  </si>
  <si>
    <t>ので</t>
    <phoneticPr fontId="1"/>
  </si>
  <si>
    <t>なん</t>
    <phoneticPr fontId="1"/>
  </si>
  <si>
    <t>にん</t>
    <phoneticPr fontId="1"/>
  </si>
  <si>
    <t>ぬん</t>
    <phoneticPr fontId="1"/>
  </si>
  <si>
    <t>ねん</t>
    <phoneticPr fontId="1"/>
  </si>
  <si>
    <t>のん</t>
    <phoneticPr fontId="1"/>
  </si>
  <si>
    <t>なにをかいわんや</t>
    <phoneticPr fontId="1"/>
  </si>
  <si>
    <t>にゅういん</t>
    <phoneticPr fontId="1"/>
  </si>
  <si>
    <t>ぬきさしならぬ</t>
    <phoneticPr fontId="1"/>
  </si>
  <si>
    <t>ねっしん</t>
    <phoneticPr fontId="1"/>
  </si>
  <si>
    <t>なき</t>
    <phoneticPr fontId="1"/>
  </si>
  <si>
    <t>にぎ</t>
    <phoneticPr fontId="1"/>
  </si>
  <si>
    <t>めき</t>
    <phoneticPr fontId="1"/>
  </si>
  <si>
    <t>ねぎ</t>
    <phoneticPr fontId="1"/>
  </si>
  <si>
    <t>のき</t>
    <phoneticPr fontId="1"/>
  </si>
  <si>
    <t>にち</t>
    <phoneticPr fontId="1"/>
  </si>
  <si>
    <t>ねち</t>
    <phoneticPr fontId="1"/>
  </si>
  <si>
    <t>のち</t>
    <phoneticPr fontId="1"/>
  </si>
  <si>
    <t>にゃん</t>
    <phoneticPr fontId="1"/>
  </si>
  <si>
    <t>のでは</t>
    <phoneticPr fontId="1"/>
  </si>
  <si>
    <t>なに</t>
    <phoneticPr fontId="1"/>
  </si>
  <si>
    <t>にんげん</t>
    <phoneticPr fontId="1"/>
  </si>
  <si>
    <t>うんぬん</t>
    <phoneticPr fontId="1"/>
  </si>
  <si>
    <t>のうりん</t>
    <phoneticPr fontId="1"/>
  </si>
  <si>
    <t>のみ</t>
    <phoneticPr fontId="1"/>
  </si>
  <si>
    <t>にゃく</t>
    <phoneticPr fontId="1"/>
  </si>
  <si>
    <t>しょうにん</t>
    <phoneticPr fontId="1"/>
  </si>
  <si>
    <t>ナン</t>
  </si>
  <si>
    <t>ニン</t>
  </si>
  <si>
    <t>ヌン</t>
  </si>
  <si>
    <t>ネン</t>
  </si>
  <si>
    <t>ノン</t>
  </si>
  <si>
    <t>ナイン</t>
  </si>
  <si>
    <t>ニイン</t>
  </si>
  <si>
    <t>ヌイン</t>
  </si>
  <si>
    <t>ネイン</t>
  </si>
  <si>
    <t>ノイン</t>
  </si>
  <si>
    <t>のば</t>
    <phoneticPr fontId="1"/>
  </si>
  <si>
    <t>のび</t>
    <phoneticPr fontId="1"/>
  </si>
  <si>
    <t>のぶ</t>
    <phoneticPr fontId="1"/>
  </si>
  <si>
    <t>のべ</t>
    <phoneticPr fontId="1"/>
  </si>
  <si>
    <t>のぼ</t>
    <phoneticPr fontId="1"/>
  </si>
  <si>
    <t>ぬし</t>
    <phoneticPr fontId="1"/>
  </si>
  <si>
    <t>ぬす</t>
    <phoneticPr fontId="1"/>
  </si>
  <si>
    <t>ニャン</t>
  </si>
  <si>
    <t>ニュン</t>
  </si>
  <si>
    <t>ニョン</t>
  </si>
  <si>
    <t>{T}{H}</t>
  </si>
  <si>
    <t>では</t>
    <phoneticPr fontId="1"/>
  </si>
  <si>
    <t>はん</t>
    <phoneticPr fontId="1"/>
  </si>
  <si>
    <t>ひん</t>
    <phoneticPr fontId="1"/>
  </si>
  <si>
    <t>ふん</t>
    <phoneticPr fontId="1"/>
  </si>
  <si>
    <t>へん</t>
    <phoneticPr fontId="1"/>
  </si>
  <si>
    <t>ほん</t>
    <phoneticPr fontId="1"/>
  </si>
  <si>
    <t>ふきん</t>
    <phoneticPr fontId="1"/>
  </si>
  <si>
    <t>はさ</t>
    <phoneticPr fontId="1"/>
  </si>
  <si>
    <t>ひき</t>
    <phoneticPr fontId="1"/>
  </si>
  <si>
    <t>ふき</t>
    <phoneticPr fontId="1"/>
  </si>
  <si>
    <t>へき</t>
    <phoneticPr fontId="1"/>
  </si>
  <si>
    <t>ほご</t>
    <phoneticPr fontId="1"/>
  </si>
  <si>
    <t>はち</t>
    <phoneticPr fontId="1"/>
  </si>
  <si>
    <t>ひち</t>
    <phoneticPr fontId="1"/>
  </si>
  <si>
    <t>ふち</t>
    <phoneticPr fontId="1"/>
  </si>
  <si>
    <t>へち</t>
    <phoneticPr fontId="1"/>
  </si>
  <si>
    <t>ひゅん</t>
    <phoneticPr fontId="1"/>
  </si>
  <si>
    <t>ひょん</t>
    <phoneticPr fontId="1"/>
  </si>
  <si>
    <t>ああいった</t>
    <phoneticPr fontId="1"/>
  </si>
  <si>
    <t>ともな</t>
    <phoneticPr fontId="1"/>
  </si>
  <si>
    <t>しょうひん</t>
    <phoneticPr fontId="1"/>
  </si>
  <si>
    <t>じゅうぶん</t>
    <phoneticPr fontId="1"/>
  </si>
  <si>
    <t>へんせい</t>
    <phoneticPr fontId="1"/>
  </si>
  <si>
    <t>ほうめん</t>
    <phoneticPr fontId="1"/>
  </si>
  <si>
    <t>たお</t>
    <phoneticPr fontId="1"/>
  </si>
  <si>
    <t>ならびに</t>
    <phoneticPr fontId="1"/>
  </si>
  <si>
    <t>ほの</t>
    <phoneticPr fontId="1"/>
  </si>
  <si>
    <t>はや</t>
    <phoneticPr fontId="1"/>
  </si>
  <si>
    <t>ほめ</t>
    <phoneticPr fontId="1"/>
  </si>
  <si>
    <t>ふま</t>
    <phoneticPr fontId="1"/>
  </si>
  <si>
    <t>ふみ</t>
    <phoneticPr fontId="1"/>
  </si>
  <si>
    <t>ふむ</t>
    <phoneticPr fontId="1"/>
  </si>
  <si>
    <t>ふめ</t>
    <phoneticPr fontId="1"/>
  </si>
  <si>
    <t>ひゃく</t>
    <phoneticPr fontId="1"/>
  </si>
  <si>
    <t>ふお</t>
    <phoneticPr fontId="1"/>
  </si>
  <si>
    <t>ふおー</t>
    <phoneticPr fontId="1"/>
  </si>
  <si>
    <t>ハン</t>
  </si>
  <si>
    <t>ヒン</t>
  </si>
  <si>
    <t>フン</t>
  </si>
  <si>
    <t>ヘン</t>
  </si>
  <si>
    <t>ホン</t>
  </si>
  <si>
    <t>ハイン</t>
  </si>
  <si>
    <t>ヒイン</t>
  </si>
  <si>
    <t>フイン</t>
  </si>
  <si>
    <t>ヘイン</t>
  </si>
  <si>
    <t>ホイン</t>
  </si>
  <si>
    <t>ヒャン</t>
  </si>
  <si>
    <t>ヒュン</t>
  </si>
  <si>
    <t>ヒョン</t>
  </si>
  <si>
    <t>{P}{K}</t>
    <phoneticPr fontId="1"/>
  </si>
  <si>
    <t>けれども</t>
    <phoneticPr fontId="1"/>
  </si>
  <si>
    <t>まん</t>
    <phoneticPr fontId="1"/>
  </si>
  <si>
    <t>みん</t>
    <phoneticPr fontId="1"/>
  </si>
  <si>
    <t>むん</t>
    <phoneticPr fontId="1"/>
  </si>
  <si>
    <t>めん</t>
    <phoneticPr fontId="1"/>
  </si>
  <si>
    <t>もん</t>
    <phoneticPr fontId="1"/>
  </si>
  <si>
    <t>まんいん</t>
    <phoneticPr fontId="1"/>
  </si>
  <si>
    <t>みまん</t>
    <phoneticPr fontId="1"/>
  </si>
  <si>
    <t>むじゅん</t>
    <phoneticPr fontId="1"/>
  </si>
  <si>
    <t>めんどうくさい</t>
    <phoneticPr fontId="1"/>
  </si>
  <si>
    <t>までも</t>
    <phoneticPr fontId="1"/>
  </si>
  <si>
    <t>まき</t>
    <phoneticPr fontId="1"/>
  </si>
  <si>
    <t>みき</t>
    <phoneticPr fontId="1"/>
  </si>
  <si>
    <t>むき</t>
    <phoneticPr fontId="1"/>
  </si>
  <si>
    <t>もぎ</t>
    <phoneticPr fontId="1"/>
  </si>
  <si>
    <t>まち</t>
    <phoneticPr fontId="1"/>
  </si>
  <si>
    <t>みち</t>
    <phoneticPr fontId="1"/>
  </si>
  <si>
    <t>むち</t>
    <phoneticPr fontId="1"/>
  </si>
  <si>
    <t>もち</t>
    <phoneticPr fontId="1"/>
  </si>
  <si>
    <t>みゅん</t>
    <phoneticPr fontId="1"/>
  </si>
  <si>
    <t>みょう</t>
    <phoneticPr fontId="1"/>
  </si>
  <si>
    <t>まで</t>
    <phoneticPr fontId="1"/>
  </si>
  <si>
    <t>まんえん</t>
    <phoneticPr fontId="1"/>
  </si>
  <si>
    <t>みなさん</t>
    <phoneticPr fontId="1"/>
  </si>
  <si>
    <t>むろん</t>
    <phoneticPr fontId="1"/>
  </si>
  <si>
    <t>いっしょうけんめい</t>
    <phoneticPr fontId="1"/>
  </si>
  <si>
    <t>もんだい</t>
    <phoneticPr fontId="1"/>
  </si>
  <si>
    <t>じまん</t>
    <phoneticPr fontId="1"/>
  </si>
  <si>
    <t>もみ</t>
    <phoneticPr fontId="1"/>
  </si>
  <si>
    <t>もも</t>
    <phoneticPr fontId="1"/>
  </si>
  <si>
    <t>みみ</t>
    <phoneticPr fontId="1"/>
  </si>
  <si>
    <t>むね</t>
    <phoneticPr fontId="1"/>
  </si>
  <si>
    <t>みゃく</t>
    <phoneticPr fontId="1"/>
  </si>
  <si>
    <t>ふえ</t>
    <phoneticPr fontId="1"/>
  </si>
  <si>
    <t>ふえー</t>
    <phoneticPr fontId="1"/>
  </si>
  <si>
    <t>マン</t>
  </si>
  <si>
    <t>ミン</t>
  </si>
  <si>
    <t>ムン</t>
  </si>
  <si>
    <t>メン</t>
  </si>
  <si>
    <t>モン</t>
  </si>
  <si>
    <t>マイン</t>
  </si>
  <si>
    <t>ミイン</t>
  </si>
  <si>
    <t>ムイン</t>
  </si>
  <si>
    <t>メイン</t>
  </si>
  <si>
    <t>モイン</t>
  </si>
  <si>
    <t>もし</t>
    <phoneticPr fontId="1"/>
  </si>
  <si>
    <t>むし</t>
    <phoneticPr fontId="1"/>
  </si>
  <si>
    <t>むす</t>
    <phoneticPr fontId="1"/>
  </si>
  <si>
    <t>ミャン</t>
  </si>
  <si>
    <t>ミュン</t>
  </si>
  <si>
    <t>ミョン</t>
  </si>
  <si>
    <t>{P}{S}</t>
    <phoneticPr fontId="1"/>
  </si>
  <si>
    <t>のでしょう</t>
    <phoneticPr fontId="1"/>
  </si>
  <si>
    <t>やん</t>
    <phoneticPr fontId="1"/>
  </si>
  <si>
    <t>ようするに</t>
    <phoneticPr fontId="1"/>
  </si>
  <si>
    <t>ゆん</t>
    <phoneticPr fontId="1"/>
  </si>
  <si>
    <t>よん</t>
    <phoneticPr fontId="1"/>
  </si>
  <si>
    <t>やくいん</t>
    <phoneticPr fontId="1"/>
  </si>
  <si>
    <t>いさ</t>
    <phoneticPr fontId="1"/>
  </si>
  <si>
    <t>ゆえん</t>
    <phoneticPr fontId="1"/>
  </si>
  <si>
    <t>よきん</t>
    <phoneticPr fontId="1"/>
  </si>
  <si>
    <t>やき</t>
    <phoneticPr fontId="1"/>
  </si>
  <si>
    <t>ゆき</t>
    <phoneticPr fontId="1"/>
  </si>
  <si>
    <t>よき</t>
    <phoneticPr fontId="1"/>
  </si>
  <si>
    <t>やち</t>
    <phoneticPr fontId="1"/>
  </si>
  <si>
    <t>よち</t>
    <phoneticPr fontId="1"/>
  </si>
  <si>
    <t>どういった</t>
    <phoneticPr fontId="1"/>
  </si>
  <si>
    <t>いじょう</t>
    <phoneticPr fontId="1"/>
  </si>
  <si>
    <t>ゆうびん</t>
    <phoneticPr fontId="1"/>
  </si>
  <si>
    <t>ゆめ</t>
    <phoneticPr fontId="1"/>
  </si>
  <si>
    <t>よさん</t>
    <phoneticPr fontId="1"/>
  </si>
  <si>
    <t>よの</t>
    <phoneticPr fontId="1"/>
  </si>
  <si>
    <t>よま</t>
    <phoneticPr fontId="1"/>
  </si>
  <si>
    <t>よみ</t>
    <phoneticPr fontId="1"/>
  </si>
  <si>
    <t>よむ</t>
    <phoneticPr fontId="1"/>
  </si>
  <si>
    <t>よめ</t>
    <phoneticPr fontId="1"/>
  </si>
  <si>
    <t>よりも</t>
    <phoneticPr fontId="1"/>
  </si>
  <si>
    <t>ゆみ</t>
    <phoneticPr fontId="1"/>
  </si>
  <si>
    <t>よみうり</t>
    <phoneticPr fontId="1"/>
  </si>
  <si>
    <t>もくひょう</t>
    <phoneticPr fontId="1"/>
  </si>
  <si>
    <t>ヤン</t>
  </si>
  <si>
    <t>ユン</t>
  </si>
  <si>
    <t>ヨン</t>
  </si>
  <si>
    <t>ヤイン</t>
  </si>
  <si>
    <t>ユイン</t>
  </si>
  <si>
    <t>ヨイン</t>
  </si>
  <si>
    <t>やしな</t>
    <phoneticPr fontId="1"/>
  </si>
  <si>
    <t>シェン</t>
  </si>
  <si>
    <t>ジェン</t>
  </si>
  <si>
    <t>{P}{T}</t>
    <phoneticPr fontId="1"/>
  </si>
  <si>
    <t>だろう</t>
    <phoneticPr fontId="1"/>
  </si>
  <si>
    <t>らん</t>
    <phoneticPr fontId="1"/>
  </si>
  <si>
    <t>りん</t>
    <phoneticPr fontId="1"/>
  </si>
  <si>
    <t>るん</t>
    <phoneticPr fontId="1"/>
  </si>
  <si>
    <t>れん</t>
    <phoneticPr fontId="1"/>
  </si>
  <si>
    <t>ろん</t>
    <phoneticPr fontId="1"/>
  </si>
  <si>
    <t>らいねん</t>
    <phoneticPr fontId="1"/>
  </si>
  <si>
    <t>りねん</t>
    <phoneticPr fontId="1"/>
  </si>
  <si>
    <t>れんめい</t>
    <phoneticPr fontId="1"/>
  </si>
  <si>
    <t>らぎ</t>
    <phoneticPr fontId="1"/>
  </si>
  <si>
    <t>りき</t>
    <phoneticPr fontId="1"/>
  </si>
  <si>
    <t>れき</t>
    <phoneticPr fontId="1"/>
  </si>
  <si>
    <t>ろき</t>
    <phoneticPr fontId="1"/>
  </si>
  <si>
    <t>らち</t>
    <phoneticPr fontId="1"/>
  </si>
  <si>
    <t>りち</t>
    <phoneticPr fontId="1"/>
  </si>
  <si>
    <t>りょうきん</t>
    <phoneticPr fontId="1"/>
  </si>
  <si>
    <t>のだろう</t>
    <phoneticPr fontId="1"/>
  </si>
  <si>
    <t>はなす</t>
    <phoneticPr fontId="1"/>
  </si>
  <si>
    <t>のぞ</t>
    <phoneticPr fontId="1"/>
  </si>
  <si>
    <t>ますます</t>
    <phoneticPr fontId="1"/>
  </si>
  <si>
    <t>かんれん</t>
    <phoneticPr fontId="1"/>
  </si>
  <si>
    <t>おかげ</t>
    <phoneticPr fontId="1"/>
  </si>
  <si>
    <t>はたら</t>
    <phoneticPr fontId="1"/>
  </si>
  <si>
    <t>れきし</t>
    <phoneticPr fontId="1"/>
  </si>
  <si>
    <t>さぞかし</t>
    <phoneticPr fontId="1"/>
  </si>
  <si>
    <t>りゃく</t>
    <phoneticPr fontId="1"/>
  </si>
  <si>
    <t>しゅうだん</t>
    <phoneticPr fontId="1"/>
  </si>
  <si>
    <t>りょく</t>
    <phoneticPr fontId="1"/>
  </si>
  <si>
    <t>ラン</t>
  </si>
  <si>
    <t>リン</t>
  </si>
  <si>
    <t>ルン</t>
  </si>
  <si>
    <t>レン</t>
  </si>
  <si>
    <t>ロン</t>
  </si>
  <si>
    <t>ライン</t>
  </si>
  <si>
    <t>リイン</t>
  </si>
  <si>
    <t>ルイン</t>
  </si>
  <si>
    <t>レイン</t>
  </si>
  <si>
    <t>ロイン</t>
  </si>
  <si>
    <t>リャン</t>
  </si>
  <si>
    <t>リュン</t>
  </si>
  <si>
    <t>リョン</t>
  </si>
  <si>
    <t>{P}{T}{K}</t>
  </si>
  <si>
    <t>ごと</t>
    <phoneticPr fontId="1"/>
  </si>
  <si>
    <t>わん</t>
    <phoneticPr fontId="1"/>
  </si>
  <si>
    <t>うんどう</t>
    <phoneticPr fontId="1"/>
  </si>
  <si>
    <t>わりあて</t>
    <phoneticPr fontId="1"/>
  </si>
  <si>
    <t>いわんや</t>
    <phoneticPr fontId="1"/>
  </si>
  <si>
    <t>わき</t>
    <phoneticPr fontId="1"/>
  </si>
  <si>
    <t>らしき</t>
    <phoneticPr fontId="1"/>
  </si>
  <si>
    <t>できる</t>
    <phoneticPr fontId="1"/>
  </si>
  <si>
    <t>わち</t>
    <phoneticPr fontId="1"/>
  </si>
  <si>
    <t>としては</t>
    <phoneticPr fontId="1"/>
  </si>
  <si>
    <t>このむとこのまざるとにかかわらず</t>
    <phoneticPr fontId="1"/>
  </si>
  <si>
    <t>まいら</t>
    <phoneticPr fontId="1"/>
  </si>
  <si>
    <t>にかんさ</t>
    <phoneticPr fontId="1"/>
  </si>
  <si>
    <t>によら</t>
    <phoneticPr fontId="1"/>
  </si>
  <si>
    <t>いたさ</t>
    <phoneticPr fontId="1"/>
  </si>
  <si>
    <t>あら</t>
    <phoneticPr fontId="1"/>
  </si>
  <si>
    <t>になう</t>
    <phoneticPr fontId="1"/>
  </si>
  <si>
    <t>につか</t>
    <phoneticPr fontId="1"/>
  </si>
  <si>
    <t>おら</t>
    <phoneticPr fontId="1"/>
  </si>
  <si>
    <t>さんがえ</t>
    <phoneticPr fontId="1"/>
  </si>
  <si>
    <t>にたいさ</t>
    <phoneticPr fontId="1"/>
  </si>
  <si>
    <t>におか</t>
    <phoneticPr fontId="1"/>
  </si>
  <si>
    <t>ござら</t>
    <phoneticPr fontId="1"/>
  </si>
  <si>
    <t>おもわ</t>
    <phoneticPr fontId="1"/>
  </si>
  <si>
    <t>たいさ</t>
    <phoneticPr fontId="1"/>
  </si>
  <si>
    <t>ワン</t>
  </si>
  <si>
    <t>ワイン</t>
  </si>
  <si>
    <t>のであら</t>
    <phoneticPr fontId="1"/>
  </si>
  <si>
    <t>いただか</t>
    <phoneticPr fontId="1"/>
  </si>
  <si>
    <t>なさ</t>
    <phoneticPr fontId="1"/>
  </si>
  <si>
    <t>ささ</t>
    <phoneticPr fontId="1"/>
  </si>
  <si>
    <t>にあたら</t>
    <phoneticPr fontId="1"/>
  </si>
  <si>
    <t>にもとづか</t>
    <phoneticPr fontId="1"/>
  </si>
  <si>
    <t>のでござら</t>
    <phoneticPr fontId="1"/>
  </si>
  <si>
    <t>{T}{H}{K}</t>
  </si>
  <si>
    <t>した</t>
    <phoneticPr fontId="1"/>
  </si>
  <si>
    <t>がん</t>
    <phoneticPr fontId="1"/>
  </si>
  <si>
    <t>ぎん</t>
    <phoneticPr fontId="1"/>
  </si>
  <si>
    <t>ぐん</t>
    <phoneticPr fontId="1"/>
  </si>
  <si>
    <t>げん</t>
    <phoneticPr fontId="1"/>
  </si>
  <si>
    <t>ごん</t>
    <phoneticPr fontId="1"/>
  </si>
  <si>
    <t>かもしれない</t>
    <phoneticPr fontId="1"/>
  </si>
  <si>
    <t>ぎいん</t>
    <phoneticPr fontId="1"/>
  </si>
  <si>
    <t>ついた</t>
    <phoneticPr fontId="1"/>
  </si>
  <si>
    <t>がき</t>
    <phoneticPr fontId="1"/>
  </si>
  <si>
    <t>ぎぎ</t>
    <phoneticPr fontId="1"/>
  </si>
  <si>
    <t>ぐき</t>
    <phoneticPr fontId="1"/>
  </si>
  <si>
    <t>げき</t>
    <phoneticPr fontId="1"/>
  </si>
  <si>
    <t>ごき</t>
    <phoneticPr fontId="1"/>
  </si>
  <si>
    <t>がち</t>
    <phoneticPr fontId="1"/>
  </si>
  <si>
    <t>ぎち</t>
    <phoneticPr fontId="1"/>
  </si>
  <si>
    <t>ぐち</t>
    <phoneticPr fontId="1"/>
  </si>
  <si>
    <t>ごち</t>
    <phoneticPr fontId="1"/>
  </si>
  <si>
    <t>った</t>
    <phoneticPr fontId="1"/>
  </si>
  <si>
    <t>てした</t>
    <phoneticPr fontId="1"/>
  </si>
  <si>
    <t>まいった</t>
    <phoneticPr fontId="1"/>
  </si>
  <si>
    <t>にかんした</t>
    <phoneticPr fontId="1"/>
  </si>
  <si>
    <t>によった</t>
    <phoneticPr fontId="1"/>
  </si>
  <si>
    <t>いた</t>
    <phoneticPr fontId="1"/>
  </si>
  <si>
    <t>いたした</t>
    <phoneticPr fontId="1"/>
  </si>
  <si>
    <t>あった</t>
    <phoneticPr fontId="1"/>
  </si>
  <si>
    <t>になった</t>
    <phoneticPr fontId="1"/>
  </si>
  <si>
    <t>についた</t>
    <phoneticPr fontId="1"/>
  </si>
  <si>
    <t>おった</t>
    <phoneticPr fontId="1"/>
  </si>
  <si>
    <t>かんがえた</t>
    <phoneticPr fontId="1"/>
  </si>
  <si>
    <t>たいした</t>
    <phoneticPr fontId="1"/>
  </si>
  <si>
    <t>いおいた</t>
    <phoneticPr fontId="1"/>
  </si>
  <si>
    <t>ごぎった</t>
    <phoneticPr fontId="1"/>
  </si>
  <si>
    <t>おもった</t>
    <phoneticPr fontId="1"/>
  </si>
  <si>
    <t>ぎゃく</t>
    <phoneticPr fontId="1"/>
  </si>
  <si>
    <t>がつちゅうじゅん</t>
    <phoneticPr fontId="1"/>
  </si>
  <si>
    <t>ぎょく</t>
    <phoneticPr fontId="1"/>
  </si>
  <si>
    <t>ガン</t>
  </si>
  <si>
    <t>ギン</t>
  </si>
  <si>
    <t>グン</t>
  </si>
  <si>
    <t>ゲン</t>
  </si>
  <si>
    <t>ゴン</t>
  </si>
  <si>
    <t>ガイン</t>
  </si>
  <si>
    <t>ギイン</t>
  </si>
  <si>
    <t>グイン</t>
  </si>
  <si>
    <t>ゲイン</t>
  </si>
  <si>
    <t>ゴイン</t>
  </si>
  <si>
    <t>こし</t>
    <phoneticPr fontId="1"/>
  </si>
  <si>
    <t>こす</t>
    <phoneticPr fontId="1"/>
  </si>
  <si>
    <t>こそ</t>
    <phoneticPr fontId="1"/>
  </si>
  <si>
    <t>ギャン</t>
  </si>
  <si>
    <t>ギュン</t>
  </si>
  <si>
    <t>ギョン</t>
  </si>
  <si>
    <t>{T}{H}{S}</t>
  </si>
  <si>
    <t>のじゃ</t>
    <phoneticPr fontId="1"/>
  </si>
  <si>
    <t>ざん</t>
    <phoneticPr fontId="1"/>
  </si>
  <si>
    <t>じん</t>
    <phoneticPr fontId="1"/>
  </si>
  <si>
    <t>ずん</t>
    <phoneticPr fontId="1"/>
  </si>
  <si>
    <t>ぜん</t>
    <phoneticPr fontId="1"/>
  </si>
  <si>
    <t>ぞん</t>
    <phoneticPr fontId="1"/>
  </si>
  <si>
    <t>いいすぎ</t>
    <phoneticPr fontId="1"/>
  </si>
  <si>
    <t>ざき</t>
    <phoneticPr fontId="1"/>
  </si>
  <si>
    <t>じき</t>
    <phoneticPr fontId="1"/>
  </si>
  <si>
    <t>ずき</t>
    <phoneticPr fontId="1"/>
  </si>
  <si>
    <t>ぜき</t>
    <phoneticPr fontId="1"/>
  </si>
  <si>
    <t>ぞき</t>
    <phoneticPr fontId="1"/>
  </si>
  <si>
    <t>じち</t>
    <phoneticPr fontId="1"/>
  </si>
  <si>
    <t>じゃん</t>
    <phoneticPr fontId="1"/>
  </si>
  <si>
    <t>じゅん</t>
    <phoneticPr fontId="1"/>
  </si>
  <si>
    <t>じょん</t>
    <phoneticPr fontId="1"/>
  </si>
  <si>
    <t>けれど</t>
    <phoneticPr fontId="1"/>
  </si>
  <si>
    <t>のこ</t>
    <phoneticPr fontId="1"/>
  </si>
  <si>
    <t>じんこう</t>
    <phoneticPr fontId="1"/>
  </si>
  <si>
    <t>かんぜん</t>
    <phoneticPr fontId="1"/>
  </si>
  <si>
    <t>あさひ</t>
    <phoneticPr fontId="1"/>
  </si>
  <si>
    <t>あすこ</t>
    <phoneticPr fontId="1"/>
  </si>
  <si>
    <t>あやこ</t>
    <phoneticPr fontId="1"/>
  </si>
  <si>
    <t>きず</t>
    <phoneticPr fontId="1"/>
  </si>
  <si>
    <t>うった</t>
    <phoneticPr fontId="1"/>
  </si>
  <si>
    <t>さざ</t>
    <phoneticPr fontId="1"/>
  </si>
  <si>
    <t>しじ</t>
    <phoneticPr fontId="1"/>
  </si>
  <si>
    <t>すず</t>
    <phoneticPr fontId="1"/>
  </si>
  <si>
    <t>しゃっ</t>
    <phoneticPr fontId="1"/>
  </si>
  <si>
    <t>しゅっ</t>
    <phoneticPr fontId="1"/>
  </si>
  <si>
    <t>しょっ</t>
    <phoneticPr fontId="1"/>
  </si>
  <si>
    <t>ザン</t>
  </si>
  <si>
    <t>ジン</t>
  </si>
  <si>
    <t>ズン</t>
  </si>
  <si>
    <t>ゼン</t>
  </si>
  <si>
    <t>ゾン</t>
  </si>
  <si>
    <t>ジャン</t>
  </si>
  <si>
    <t>ジュン</t>
  </si>
  <si>
    <t>ジョン</t>
  </si>
  <si>
    <t>{P}{T}{S}</t>
  </si>
  <si>
    <t>ならない</t>
    <phoneticPr fontId="1"/>
  </si>
  <si>
    <t>だん</t>
    <phoneticPr fontId="1"/>
  </si>
  <si>
    <t>かた</t>
    <phoneticPr fontId="1"/>
  </si>
  <si>
    <t>でん</t>
    <phoneticPr fontId="1"/>
  </si>
  <si>
    <t>どん</t>
    <phoneticPr fontId="1"/>
  </si>
  <si>
    <t>どこ</t>
    <phoneticPr fontId="1"/>
  </si>
  <si>
    <t>だき</t>
    <phoneticPr fontId="1"/>
  </si>
  <si>
    <t>ちぎ</t>
    <phoneticPr fontId="1"/>
  </si>
  <si>
    <t>づき</t>
    <phoneticPr fontId="1"/>
  </si>
  <si>
    <t>でき</t>
    <phoneticPr fontId="1"/>
  </si>
  <si>
    <t>どき</t>
    <phoneticPr fontId="1"/>
  </si>
  <si>
    <t>だち</t>
    <phoneticPr fontId="1"/>
  </si>
  <si>
    <t>づいた</t>
    <phoneticPr fontId="1"/>
  </si>
  <si>
    <t>づち</t>
    <phoneticPr fontId="1"/>
  </si>
  <si>
    <t>どち</t>
    <phoneticPr fontId="1"/>
  </si>
  <si>
    <t>なければ</t>
    <phoneticPr fontId="1"/>
  </si>
  <si>
    <t>おとなげない</t>
    <phoneticPr fontId="1"/>
  </si>
  <si>
    <t>づもり</t>
    <phoneticPr fontId="1"/>
  </si>
  <si>
    <t>おどろくべき</t>
    <phoneticPr fontId="1"/>
  </si>
  <si>
    <t>どの</t>
    <phoneticPr fontId="1"/>
  </si>
  <si>
    <t>とどうふけん</t>
    <phoneticPr fontId="1"/>
  </si>
  <si>
    <t>やむをえ</t>
    <phoneticPr fontId="1"/>
  </si>
  <si>
    <t>おのおの</t>
    <phoneticPr fontId="1"/>
  </si>
  <si>
    <t>ダン</t>
  </si>
  <si>
    <t>ヂン</t>
  </si>
  <si>
    <t>ヅン</t>
  </si>
  <si>
    <t>デン</t>
  </si>
  <si>
    <t>ドン</t>
  </si>
  <si>
    <t>ダイン</t>
  </si>
  <si>
    <t>ヂイン</t>
  </si>
  <si>
    <t>ヅイン</t>
  </si>
  <si>
    <t>デイン</t>
  </si>
  <si>
    <t>ドイン</t>
  </si>
  <si>
    <t>のであって</t>
    <phoneticPr fontId="1"/>
  </si>
  <si>
    <t>いただいて</t>
    <phoneticPr fontId="1"/>
  </si>
  <si>
    <t>なさって</t>
    <phoneticPr fontId="1"/>
  </si>
  <si>
    <t>させて</t>
    <phoneticPr fontId="1"/>
  </si>
  <si>
    <t>きて</t>
    <phoneticPr fontId="1"/>
  </si>
  <si>
    <t>されて</t>
    <phoneticPr fontId="1"/>
  </si>
  <si>
    <t>にあたって</t>
    <phoneticPr fontId="1"/>
  </si>
  <si>
    <t>にもとづいて</t>
    <phoneticPr fontId="1"/>
  </si>
  <si>
    <t>のでござって</t>
    <phoneticPr fontId="1"/>
  </si>
  <si>
    <t>られて</t>
    <phoneticPr fontId="1"/>
  </si>
  <si>
    <t>チェン</t>
  </si>
  <si>
    <t>{P}{T}{H}</t>
  </si>
  <si>
    <t>して</t>
    <phoneticPr fontId="1"/>
  </si>
  <si>
    <t>ばん</t>
    <phoneticPr fontId="1"/>
  </si>
  <si>
    <t>びん</t>
    <phoneticPr fontId="1"/>
  </si>
  <si>
    <t>ぶん</t>
    <phoneticPr fontId="1"/>
  </si>
  <si>
    <t>べん</t>
    <phoneticPr fontId="1"/>
  </si>
  <si>
    <t>ぼん</t>
    <phoneticPr fontId="1"/>
  </si>
  <si>
    <t>してきた</t>
    <phoneticPr fontId="1"/>
  </si>
  <si>
    <t>ついて</t>
    <phoneticPr fontId="1"/>
  </si>
  <si>
    <t>してきて</t>
    <phoneticPr fontId="1"/>
  </si>
  <si>
    <t>ばき</t>
    <phoneticPr fontId="1"/>
  </si>
  <si>
    <t>びき</t>
    <phoneticPr fontId="1"/>
  </si>
  <si>
    <t>ぶき</t>
    <phoneticPr fontId="1"/>
  </si>
  <si>
    <t>べき</t>
    <phoneticPr fontId="1"/>
  </si>
  <si>
    <t>ぼき</t>
    <phoneticPr fontId="1"/>
  </si>
  <si>
    <t>ばち</t>
    <phoneticPr fontId="1"/>
  </si>
  <si>
    <t>びち</t>
    <phoneticPr fontId="1"/>
  </si>
  <si>
    <t>ぶち</t>
    <phoneticPr fontId="1"/>
  </si>
  <si>
    <t>べち</t>
    <phoneticPr fontId="1"/>
  </si>
  <si>
    <t>ぼち</t>
    <phoneticPr fontId="1"/>
  </si>
  <si>
    <t>かぶぬし</t>
    <phoneticPr fontId="1"/>
  </si>
  <si>
    <t>びゅん</t>
    <phoneticPr fontId="1"/>
  </si>
  <si>
    <t>びょういん</t>
    <phoneticPr fontId="1"/>
  </si>
  <si>
    <t>って</t>
    <phoneticPr fontId="1"/>
  </si>
  <si>
    <t>でして</t>
    <phoneticPr fontId="1"/>
  </si>
  <si>
    <t>まいって</t>
    <phoneticPr fontId="1"/>
  </si>
  <si>
    <t>にかんして</t>
    <phoneticPr fontId="1"/>
  </si>
  <si>
    <t>によって</t>
    <phoneticPr fontId="1"/>
  </si>
  <si>
    <t>いて</t>
    <phoneticPr fontId="1"/>
  </si>
  <si>
    <t>いたして</t>
    <phoneticPr fontId="1"/>
  </si>
  <si>
    <t>あって</t>
    <phoneticPr fontId="1"/>
  </si>
  <si>
    <t>になって</t>
    <phoneticPr fontId="1"/>
  </si>
  <si>
    <t>について</t>
    <phoneticPr fontId="1"/>
  </si>
  <si>
    <t>おって</t>
    <phoneticPr fontId="1"/>
  </si>
  <si>
    <t>かんがえて</t>
    <phoneticPr fontId="1"/>
  </si>
  <si>
    <t>たいして</t>
    <phoneticPr fontId="1"/>
  </si>
  <si>
    <t>において</t>
    <phoneticPr fontId="1"/>
  </si>
  <si>
    <t>ござって</t>
    <phoneticPr fontId="1"/>
  </si>
  <si>
    <t>おもって</t>
    <phoneticPr fontId="1"/>
  </si>
  <si>
    <t>びゃく</t>
    <phoneticPr fontId="1"/>
  </si>
  <si>
    <t>がつげじゅん</t>
    <phoneticPr fontId="1"/>
  </si>
  <si>
    <t>きぼう</t>
    <phoneticPr fontId="1"/>
  </si>
  <si>
    <t>バン</t>
  </si>
  <si>
    <t>ビン</t>
  </si>
  <si>
    <t>ブン</t>
  </si>
  <si>
    <t>ベン</t>
  </si>
  <si>
    <t>ボン</t>
  </si>
  <si>
    <t>バイン</t>
  </si>
  <si>
    <t>ビイン</t>
  </si>
  <si>
    <t>ブイン</t>
  </si>
  <si>
    <t>ベイン</t>
  </si>
  <si>
    <t>ボイン</t>
  </si>
  <si>
    <t>のであった</t>
    <phoneticPr fontId="1"/>
  </si>
  <si>
    <t>いただいた</t>
    <phoneticPr fontId="1"/>
  </si>
  <si>
    <t>なさった</t>
    <phoneticPr fontId="1"/>
  </si>
  <si>
    <t>させた</t>
    <phoneticPr fontId="1"/>
  </si>
  <si>
    <t>きた</t>
    <phoneticPr fontId="1"/>
  </si>
  <si>
    <t>された</t>
    <phoneticPr fontId="1"/>
  </si>
  <si>
    <t>にあたった</t>
    <phoneticPr fontId="1"/>
  </si>
  <si>
    <t>にもとづいた</t>
    <phoneticPr fontId="1"/>
  </si>
  <si>
    <t>のでござった</t>
    <phoneticPr fontId="1"/>
  </si>
  <si>
    <t>られた</t>
    <phoneticPr fontId="1"/>
  </si>
  <si>
    <t>ビャン</t>
  </si>
  <si>
    <t>ビュン</t>
  </si>
  <si>
    <t>ビョン</t>
  </si>
  <si>
    <t>{P}{T}{H}{K}</t>
  </si>
  <si>
    <t>ません</t>
    <phoneticPr fontId="1"/>
  </si>
  <si>
    <t>ぱん</t>
    <phoneticPr fontId="1"/>
  </si>
  <si>
    <t>ぴん</t>
    <phoneticPr fontId="1"/>
  </si>
  <si>
    <t>ぷん</t>
    <phoneticPr fontId="1"/>
  </si>
  <si>
    <t>ぺん</t>
    <phoneticPr fontId="1"/>
  </si>
  <si>
    <t>ぽん</t>
    <phoneticPr fontId="1"/>
  </si>
  <si>
    <t>こもん</t>
    <phoneticPr fontId="1"/>
  </si>
  <si>
    <t>ぱき</t>
    <phoneticPr fontId="1"/>
  </si>
  <si>
    <t>ぴき</t>
    <phoneticPr fontId="1"/>
  </si>
  <si>
    <t>ぺき</t>
    <phoneticPr fontId="1"/>
  </si>
  <si>
    <t>ぽき</t>
    <phoneticPr fontId="1"/>
  </si>
  <si>
    <t>ぱち</t>
    <phoneticPr fontId="1"/>
  </si>
  <si>
    <t>ぴち</t>
    <phoneticPr fontId="1"/>
  </si>
  <si>
    <t>ぽち</t>
    <phoneticPr fontId="1"/>
  </si>
  <si>
    <t>びょん</t>
    <phoneticPr fontId="1"/>
  </si>
  <si>
    <t>いっぱん</t>
    <phoneticPr fontId="1"/>
  </si>
  <si>
    <t>いいません。</t>
    <phoneticPr fontId="1"/>
  </si>
  <si>
    <t>でない</t>
    <phoneticPr fontId="1"/>
  </si>
  <si>
    <t>こんぽん</t>
    <phoneticPr fontId="1"/>
  </si>
  <si>
    <t>まいりません。</t>
    <phoneticPr fontId="1"/>
  </si>
  <si>
    <t>にかんしません。</t>
    <phoneticPr fontId="1"/>
  </si>
  <si>
    <t>にはよりません。</t>
    <phoneticPr fontId="1"/>
  </si>
  <si>
    <t>いません。</t>
    <phoneticPr fontId="1"/>
  </si>
  <si>
    <t>いたしません。</t>
    <phoneticPr fontId="1"/>
  </si>
  <si>
    <t>ありません</t>
    <phoneticPr fontId="1"/>
  </si>
  <si>
    <t>にはなりません。</t>
    <phoneticPr fontId="1"/>
  </si>
  <si>
    <t>にはつきません。</t>
    <phoneticPr fontId="1"/>
  </si>
  <si>
    <t>しません。</t>
    <phoneticPr fontId="1"/>
  </si>
  <si>
    <t>おりません。</t>
    <phoneticPr fontId="1"/>
  </si>
  <si>
    <t>かんがえません。</t>
    <phoneticPr fontId="1"/>
  </si>
  <si>
    <t>にはたいしません。</t>
    <phoneticPr fontId="1"/>
  </si>
  <si>
    <t>にはおきません。</t>
    <phoneticPr fontId="1"/>
  </si>
  <si>
    <t>おもいません。</t>
    <phoneticPr fontId="1"/>
  </si>
  <si>
    <t>しえ</t>
    <phoneticPr fontId="1"/>
  </si>
  <si>
    <t>ふあ</t>
    <phoneticPr fontId="1"/>
  </si>
  <si>
    <t>ふあー</t>
    <phoneticPr fontId="1"/>
  </si>
  <si>
    <t>のではありません。</t>
    <phoneticPr fontId="1"/>
  </si>
  <si>
    <t>パン</t>
  </si>
  <si>
    <t>ピン</t>
  </si>
  <si>
    <t>プン</t>
  </si>
  <si>
    <t>ペン</t>
  </si>
  <si>
    <t>ポン</t>
  </si>
  <si>
    <t>パイン</t>
  </si>
  <si>
    <t>ピイン</t>
  </si>
  <si>
    <t>プイン</t>
  </si>
  <si>
    <t>ペイン</t>
  </si>
  <si>
    <t>ポイン</t>
  </si>
  <si>
    <t>のでありません。</t>
    <phoneticPr fontId="1"/>
  </si>
  <si>
    <t>いただきません。</t>
    <phoneticPr fontId="1"/>
  </si>
  <si>
    <t>なしません。</t>
    <phoneticPr fontId="1"/>
  </si>
  <si>
    <t>させません。</t>
    <phoneticPr fontId="1"/>
  </si>
  <si>
    <t>きません。</t>
    <phoneticPr fontId="1"/>
  </si>
  <si>
    <t>されません。</t>
    <phoneticPr fontId="1"/>
  </si>
  <si>
    <t>にはあたりません。</t>
    <phoneticPr fontId="1"/>
  </si>
  <si>
    <t>にはもとづきません。</t>
  </si>
  <si>
    <t>のではございません。</t>
    <phoneticPr fontId="1"/>
  </si>
  <si>
    <t>うれません。</t>
    <phoneticPr fontId="1"/>
  </si>
  <si>
    <t>ピャン</t>
  </si>
  <si>
    <t>ピュン</t>
  </si>
  <si>
    <t>ピョン</t>
  </si>
  <si>
    <t>{T}{K}</t>
    <phoneticPr fontId="1"/>
  </si>
  <si>
    <t>ことも</t>
    <phoneticPr fontId="1"/>
  </si>
  <si>
    <t>ああ</t>
    <phoneticPr fontId="1"/>
  </si>
  <si>
    <t>おおやけ</t>
    <phoneticPr fontId="1"/>
  </si>
  <si>
    <t>おう</t>
    <phoneticPr fontId="1"/>
  </si>
  <si>
    <t>あり</t>
    <phoneticPr fontId="1"/>
  </si>
  <si>
    <t>いり</t>
    <phoneticPr fontId="1"/>
  </si>
  <si>
    <t>うり</t>
    <phoneticPr fontId="1"/>
  </si>
  <si>
    <t>えり</t>
    <phoneticPr fontId="1"/>
  </si>
  <si>
    <t>おり</t>
    <phoneticPr fontId="1"/>
  </si>
  <si>
    <t>いら</t>
    <phoneticPr fontId="1"/>
  </si>
  <si>
    <t>うら</t>
    <phoneticPr fontId="1"/>
  </si>
  <si>
    <t>えら</t>
    <phoneticPr fontId="1"/>
  </si>
  <si>
    <t>あっ</t>
    <phoneticPr fontId="1"/>
  </si>
  <si>
    <t>いっ</t>
    <phoneticPr fontId="1"/>
  </si>
  <si>
    <t>うっ</t>
    <phoneticPr fontId="1"/>
  </si>
  <si>
    <t>えっ</t>
    <phoneticPr fontId="1"/>
  </si>
  <si>
    <t>おっ</t>
    <phoneticPr fontId="1"/>
  </si>
  <si>
    <t>うる</t>
    <phoneticPr fontId="1"/>
  </si>
  <si>
    <t>える</t>
    <phoneticPr fontId="1"/>
  </si>
  <si>
    <t>あな</t>
    <phoneticPr fontId="1"/>
  </si>
  <si>
    <t>うけ</t>
    <phoneticPr fontId="1"/>
  </si>
  <si>
    <t>あれ</t>
    <phoneticPr fontId="1"/>
  </si>
  <si>
    <t>いれ</t>
    <phoneticPr fontId="1"/>
  </si>
  <si>
    <t>うれ</t>
    <phoneticPr fontId="1"/>
  </si>
  <si>
    <t>えれ</t>
    <phoneticPr fontId="1"/>
  </si>
  <si>
    <t>おれ</t>
    <phoneticPr fontId="1"/>
  </si>
  <si>
    <t>あろ</t>
    <phoneticPr fontId="1"/>
  </si>
  <si>
    <t>いろ</t>
    <phoneticPr fontId="1"/>
  </si>
  <si>
    <t>うろ</t>
    <phoneticPr fontId="1"/>
  </si>
  <si>
    <t>えろ</t>
    <phoneticPr fontId="1"/>
  </si>
  <si>
    <t>おろ</t>
    <phoneticPr fontId="1"/>
  </si>
  <si>
    <t>たいしょ</t>
    <phoneticPr fontId="1"/>
  </si>
  <si>
    <t>いささか</t>
    <phoneticPr fontId="1"/>
  </si>
  <si>
    <t>たいおう</t>
    <phoneticPr fontId="1"/>
  </si>
  <si>
    <t>アー</t>
  </si>
  <si>
    <t>イー</t>
  </si>
  <si>
    <t>ウー</t>
  </si>
  <si>
    <t>エー</t>
  </si>
  <si>
    <t>オー</t>
  </si>
  <si>
    <t>あか</t>
    <phoneticPr fontId="1"/>
  </si>
  <si>
    <t>いか</t>
    <phoneticPr fontId="1"/>
  </si>
  <si>
    <t>あける</t>
    <phoneticPr fontId="1"/>
  </si>
  <si>
    <t>あけ</t>
    <phoneticPr fontId="1"/>
  </si>
  <si>
    <t>アラ</t>
  </si>
  <si>
    <t>イラ</t>
  </si>
  <si>
    <t>ウラ</t>
  </si>
  <si>
    <t>エラ</t>
  </si>
  <si>
    <t>オラ</t>
  </si>
  <si>
    <t>アッ</t>
  </si>
  <si>
    <t>イッ</t>
  </si>
  <si>
    <t>ウッ</t>
  </si>
  <si>
    <t>エッ</t>
  </si>
  <si>
    <t>オッ</t>
  </si>
  <si>
    <t>{H}{K}</t>
    <phoneticPr fontId="1"/>
  </si>
  <si>
    <t>かあ</t>
    <phoneticPr fontId="1"/>
  </si>
  <si>
    <t>くう</t>
    <phoneticPr fontId="1"/>
  </si>
  <si>
    <t>こう</t>
    <phoneticPr fontId="1"/>
  </si>
  <si>
    <t>かり</t>
    <phoneticPr fontId="1"/>
  </si>
  <si>
    <t>きり</t>
    <phoneticPr fontId="1"/>
  </si>
  <si>
    <t>くり</t>
    <phoneticPr fontId="1"/>
  </si>
  <si>
    <t>けり</t>
    <phoneticPr fontId="1"/>
  </si>
  <si>
    <t>こり</t>
    <phoneticPr fontId="1"/>
  </si>
  <si>
    <t>から</t>
    <phoneticPr fontId="1"/>
  </si>
  <si>
    <t>きら</t>
    <phoneticPr fontId="1"/>
  </si>
  <si>
    <t>くら</t>
    <phoneticPr fontId="1"/>
  </si>
  <si>
    <t>けら</t>
    <phoneticPr fontId="1"/>
  </si>
  <si>
    <t>こら</t>
    <phoneticPr fontId="1"/>
  </si>
  <si>
    <t>かっ</t>
    <phoneticPr fontId="1"/>
  </si>
  <si>
    <t>きっ</t>
    <phoneticPr fontId="1"/>
  </si>
  <si>
    <t>くっ</t>
    <phoneticPr fontId="1"/>
  </si>
  <si>
    <t>けっ</t>
    <phoneticPr fontId="1"/>
  </si>
  <si>
    <t>こっ</t>
    <phoneticPr fontId="1"/>
  </si>
  <si>
    <t>きゃあ</t>
    <phoneticPr fontId="1"/>
  </si>
  <si>
    <t>きゅう</t>
    <phoneticPr fontId="1"/>
  </si>
  <si>
    <t>きょう</t>
    <phoneticPr fontId="1"/>
  </si>
  <si>
    <t>ないか</t>
    <phoneticPr fontId="1"/>
  </si>
  <si>
    <t>かる</t>
    <phoneticPr fontId="1"/>
  </si>
  <si>
    <t>きる</t>
  </si>
  <si>
    <t>ける</t>
    <phoneticPr fontId="1"/>
  </si>
  <si>
    <t>こる</t>
    <phoneticPr fontId="1"/>
  </si>
  <si>
    <t>かな</t>
    <phoneticPr fontId="1"/>
  </si>
  <si>
    <t>けし</t>
    <phoneticPr fontId="1"/>
  </si>
  <si>
    <t>けす</t>
    <phoneticPr fontId="1"/>
  </si>
  <si>
    <t>けせ</t>
    <phoneticPr fontId="1"/>
  </si>
  <si>
    <t>こうい</t>
    <phoneticPr fontId="1"/>
  </si>
  <si>
    <t>かれ</t>
    <phoneticPr fontId="1"/>
  </si>
  <si>
    <t>きれ</t>
    <phoneticPr fontId="1"/>
  </si>
  <si>
    <t>くれ</t>
    <phoneticPr fontId="1"/>
  </si>
  <si>
    <t>けれ</t>
    <phoneticPr fontId="1"/>
  </si>
  <si>
    <t>これ</t>
    <phoneticPr fontId="1"/>
  </si>
  <si>
    <t>かろ</t>
    <phoneticPr fontId="1"/>
  </si>
  <si>
    <t>きろ</t>
    <phoneticPr fontId="1"/>
  </si>
  <si>
    <t>くろ</t>
    <phoneticPr fontId="1"/>
  </si>
  <si>
    <t>けろ</t>
    <phoneticPr fontId="1"/>
  </si>
  <si>
    <t>ころ</t>
    <phoneticPr fontId="1"/>
  </si>
  <si>
    <t>きゃっ</t>
    <phoneticPr fontId="1"/>
  </si>
  <si>
    <t>きゅっ</t>
    <phoneticPr fontId="1"/>
  </si>
  <si>
    <t>きょっ</t>
    <phoneticPr fontId="1"/>
  </si>
  <si>
    <t>カー</t>
  </si>
  <si>
    <t>キー</t>
  </si>
  <si>
    <t>クー</t>
  </si>
  <si>
    <t>ケー</t>
  </si>
  <si>
    <t>コー</t>
  </si>
  <si>
    <t>きせい</t>
    <phoneticPr fontId="1"/>
  </si>
  <si>
    <t>こうせい</t>
    <phoneticPr fontId="1"/>
  </si>
  <si>
    <t>カラ</t>
  </si>
  <si>
    <t>キラ</t>
  </si>
  <si>
    <t>クラ</t>
  </si>
  <si>
    <t>ケラ</t>
  </si>
  <si>
    <t>コラ</t>
  </si>
  <si>
    <t>カッ</t>
  </si>
  <si>
    <t>キッ</t>
  </si>
  <si>
    <t>クッ</t>
  </si>
  <si>
    <t>ケッ</t>
  </si>
  <si>
    <t>コッ</t>
  </si>
  <si>
    <t>キャー</t>
  </si>
  <si>
    <t>キュー</t>
  </si>
  <si>
    <t>キョー</t>
  </si>
  <si>
    <t>{H}{S}</t>
    <phoneticPr fontId="1"/>
  </si>
  <si>
    <t>しか</t>
    <phoneticPr fontId="1"/>
  </si>
  <si>
    <t>さあ</t>
    <phoneticPr fontId="1"/>
  </si>
  <si>
    <t>すう</t>
    <phoneticPr fontId="1"/>
  </si>
  <si>
    <t>そう</t>
    <phoneticPr fontId="1"/>
  </si>
  <si>
    <t>さり</t>
    <phoneticPr fontId="1"/>
  </si>
  <si>
    <t>しり</t>
    <phoneticPr fontId="1"/>
  </si>
  <si>
    <t>すり</t>
    <phoneticPr fontId="1"/>
  </si>
  <si>
    <t>せり</t>
    <phoneticPr fontId="1"/>
  </si>
  <si>
    <t>そり</t>
    <phoneticPr fontId="1"/>
  </si>
  <si>
    <t>さら</t>
    <phoneticPr fontId="1"/>
  </si>
  <si>
    <t>しら</t>
    <phoneticPr fontId="1"/>
  </si>
  <si>
    <t>すら</t>
    <phoneticPr fontId="1"/>
  </si>
  <si>
    <t>せら</t>
    <phoneticPr fontId="1"/>
  </si>
  <si>
    <t>そら</t>
    <phoneticPr fontId="1"/>
  </si>
  <si>
    <t>さっ</t>
    <phoneticPr fontId="1"/>
  </si>
  <si>
    <t>しっ</t>
    <phoneticPr fontId="1"/>
  </si>
  <si>
    <t>すっ</t>
    <phoneticPr fontId="1"/>
  </si>
  <si>
    <t>せっ</t>
    <phoneticPr fontId="1"/>
  </si>
  <si>
    <t>そっ</t>
    <phoneticPr fontId="1"/>
  </si>
  <si>
    <t>しゃあ</t>
    <phoneticPr fontId="1"/>
  </si>
  <si>
    <t>しゅう</t>
    <phoneticPr fontId="1"/>
  </si>
  <si>
    <t>しょう</t>
    <phoneticPr fontId="1"/>
  </si>
  <si>
    <t>なくちゃ</t>
    <phoneticPr fontId="1"/>
  </si>
  <si>
    <t>さる</t>
    <phoneticPr fontId="1"/>
  </si>
  <si>
    <t>しる</t>
    <phoneticPr fontId="1"/>
  </si>
  <si>
    <t>せる</t>
    <phoneticPr fontId="1"/>
  </si>
  <si>
    <t>そる</t>
    <phoneticPr fontId="1"/>
  </si>
  <si>
    <t>せま</t>
    <phoneticPr fontId="1"/>
  </si>
  <si>
    <t>せめ</t>
    <phoneticPr fontId="1"/>
  </si>
  <si>
    <t>そうい</t>
    <phoneticPr fontId="1"/>
  </si>
  <si>
    <t>しれ</t>
    <phoneticPr fontId="1"/>
  </si>
  <si>
    <t>すれ</t>
    <phoneticPr fontId="1"/>
  </si>
  <si>
    <t>せれ</t>
    <phoneticPr fontId="1"/>
  </si>
  <si>
    <t>それ</t>
    <phoneticPr fontId="1"/>
  </si>
  <si>
    <t>さろ</t>
    <phoneticPr fontId="1"/>
  </si>
  <si>
    <t>しろ</t>
    <phoneticPr fontId="1"/>
  </si>
  <si>
    <t>すろ</t>
    <phoneticPr fontId="1"/>
  </si>
  <si>
    <t>せろ</t>
    <phoneticPr fontId="1"/>
  </si>
  <si>
    <t>そろ</t>
    <phoneticPr fontId="1"/>
  </si>
  <si>
    <t>しかしながら</t>
    <phoneticPr fontId="1"/>
  </si>
  <si>
    <t>ごしょうち</t>
    <phoneticPr fontId="1"/>
  </si>
  <si>
    <t>サー</t>
  </si>
  <si>
    <t>シー</t>
  </si>
  <si>
    <t>スー</t>
  </si>
  <si>
    <t>セー</t>
  </si>
  <si>
    <t>ソー</t>
  </si>
  <si>
    <t>さか</t>
    <phoneticPr fontId="1"/>
  </si>
  <si>
    <t>さける</t>
    <phoneticPr fontId="1"/>
  </si>
  <si>
    <t>さけ</t>
    <phoneticPr fontId="1"/>
  </si>
  <si>
    <t>サラ</t>
  </si>
  <si>
    <t>シラ</t>
  </si>
  <si>
    <t>セラ</t>
  </si>
  <si>
    <t>スラ</t>
  </si>
  <si>
    <t>サッ</t>
  </si>
  <si>
    <t>シッ</t>
  </si>
  <si>
    <t>スッ</t>
  </si>
  <si>
    <t>セッ</t>
  </si>
  <si>
    <t>ソッ</t>
  </si>
  <si>
    <t>シャー</t>
  </si>
  <si>
    <t>シュー</t>
  </si>
  <si>
    <t>ショー</t>
  </si>
  <si>
    <t>ところ</t>
    <phoneticPr fontId="1"/>
  </si>
  <si>
    <t>あたま</t>
    <phoneticPr fontId="1"/>
  </si>
  <si>
    <t>つう</t>
    <phoneticPr fontId="1"/>
  </si>
  <si>
    <t>とう</t>
    <phoneticPr fontId="1"/>
  </si>
  <si>
    <t>たり</t>
    <phoneticPr fontId="1"/>
  </si>
  <si>
    <t>ちり</t>
    <phoneticPr fontId="1"/>
  </si>
  <si>
    <t>つり</t>
    <phoneticPr fontId="1"/>
  </si>
  <si>
    <t>てり</t>
    <phoneticPr fontId="1"/>
  </si>
  <si>
    <t>とり</t>
    <phoneticPr fontId="1"/>
  </si>
  <si>
    <t>たら</t>
    <phoneticPr fontId="1"/>
  </si>
  <si>
    <t>ちら</t>
    <phoneticPr fontId="1"/>
  </si>
  <si>
    <t>つら</t>
    <phoneticPr fontId="1"/>
  </si>
  <si>
    <t>てら</t>
    <phoneticPr fontId="1"/>
  </si>
  <si>
    <t>とら</t>
    <phoneticPr fontId="1"/>
  </si>
  <si>
    <t>たっ</t>
    <phoneticPr fontId="1"/>
  </si>
  <si>
    <t>ちっ</t>
    <phoneticPr fontId="1"/>
  </si>
  <si>
    <t>つっ</t>
    <phoneticPr fontId="1"/>
  </si>
  <si>
    <t>てっ</t>
    <phoneticPr fontId="1"/>
  </si>
  <si>
    <t>とっ</t>
    <phoneticPr fontId="1"/>
  </si>
  <si>
    <t>ちゃあ</t>
    <phoneticPr fontId="1"/>
  </si>
  <si>
    <t>ちゅう</t>
    <phoneticPr fontId="1"/>
  </si>
  <si>
    <t>ちょう</t>
    <phoneticPr fontId="1"/>
  </si>
  <si>
    <t>いえども</t>
    <phoneticPr fontId="1"/>
  </si>
  <si>
    <t>たる</t>
    <phoneticPr fontId="1"/>
  </si>
  <si>
    <t>ちる</t>
    <phoneticPr fontId="1"/>
  </si>
  <si>
    <t>つる</t>
    <phoneticPr fontId="1"/>
  </si>
  <si>
    <t>てる</t>
    <phoneticPr fontId="1"/>
  </si>
  <si>
    <t>とる</t>
    <phoneticPr fontId="1"/>
  </si>
  <si>
    <t>たせ</t>
    <phoneticPr fontId="1"/>
  </si>
  <si>
    <t>たれ</t>
    <phoneticPr fontId="1"/>
  </si>
  <si>
    <t>ちれ</t>
    <phoneticPr fontId="1"/>
  </si>
  <si>
    <t>つれ</t>
    <phoneticPr fontId="1"/>
  </si>
  <si>
    <t>てれ</t>
    <phoneticPr fontId="1"/>
  </si>
  <si>
    <t>とれ</t>
    <phoneticPr fontId="1"/>
  </si>
  <si>
    <t>たろ</t>
    <phoneticPr fontId="1"/>
  </si>
  <si>
    <t>ちろ</t>
    <phoneticPr fontId="1"/>
  </si>
  <si>
    <t>てろ</t>
    <phoneticPr fontId="1"/>
  </si>
  <si>
    <t>とろ</t>
    <phoneticPr fontId="1"/>
  </si>
  <si>
    <t>ちゃっ</t>
    <phoneticPr fontId="1"/>
  </si>
  <si>
    <t>ちゅっ</t>
    <phoneticPr fontId="1"/>
  </si>
  <si>
    <t>ちょっ</t>
    <phoneticPr fontId="1"/>
  </si>
  <si>
    <t>ター</t>
  </si>
  <si>
    <t>チー</t>
  </si>
  <si>
    <t>ツー</t>
  </si>
  <si>
    <t>テー</t>
  </si>
  <si>
    <t>トー</t>
  </si>
  <si>
    <t>とか</t>
    <phoneticPr fontId="1"/>
  </si>
  <si>
    <t>タラ</t>
  </si>
  <si>
    <t>チラ</t>
  </si>
  <si>
    <t>ツラ</t>
  </si>
  <si>
    <t>テラ</t>
  </si>
  <si>
    <t>トラ</t>
  </si>
  <si>
    <t>タッ</t>
  </si>
  <si>
    <t>チッ</t>
  </si>
  <si>
    <t>ツッ</t>
  </si>
  <si>
    <t>テッ</t>
  </si>
  <si>
    <t>トッ</t>
  </si>
  <si>
    <t>チャー</t>
  </si>
  <si>
    <t>チュー</t>
  </si>
  <si>
    <t>チョー</t>
  </si>
  <si>
    <t>{P}{T}{H}{S}</t>
    <phoneticPr fontId="1"/>
  </si>
  <si>
    <t>なかった</t>
    <phoneticPr fontId="1"/>
  </si>
  <si>
    <t>きのう</t>
    <phoneticPr fontId="1"/>
  </si>
  <si>
    <t>ぬう</t>
    <phoneticPr fontId="1"/>
  </si>
  <si>
    <t>ください</t>
    <phoneticPr fontId="1"/>
  </si>
  <si>
    <t>のう</t>
    <phoneticPr fontId="1"/>
  </si>
  <si>
    <t>なり</t>
    <phoneticPr fontId="1"/>
  </si>
  <si>
    <t>ぬり</t>
    <phoneticPr fontId="1"/>
  </si>
  <si>
    <t>ねり</t>
    <phoneticPr fontId="1"/>
  </si>
  <si>
    <t>のり</t>
    <phoneticPr fontId="1"/>
  </si>
  <si>
    <t>なら</t>
    <phoneticPr fontId="1"/>
  </si>
  <si>
    <t>にら</t>
    <phoneticPr fontId="1"/>
  </si>
  <si>
    <t>ぬら</t>
    <phoneticPr fontId="1"/>
  </si>
  <si>
    <t>ねら</t>
    <phoneticPr fontId="1"/>
  </si>
  <si>
    <t>のら</t>
    <phoneticPr fontId="1"/>
  </si>
  <si>
    <t>なっ</t>
    <phoneticPr fontId="1"/>
  </si>
  <si>
    <t>にっ</t>
    <phoneticPr fontId="1"/>
  </si>
  <si>
    <t>ぬっ</t>
    <phoneticPr fontId="1"/>
  </si>
  <si>
    <t>ねっ</t>
    <phoneticPr fontId="1"/>
  </si>
  <si>
    <t>のっ</t>
    <phoneticPr fontId="1"/>
  </si>
  <si>
    <t>にゃあ</t>
    <phoneticPr fontId="1"/>
  </si>
  <si>
    <t>にゅう</t>
    <phoneticPr fontId="1"/>
  </si>
  <si>
    <t>にょう</t>
    <phoneticPr fontId="1"/>
  </si>
  <si>
    <t>わけで</t>
    <phoneticPr fontId="1"/>
  </si>
  <si>
    <t>なる</t>
    <phoneticPr fontId="1"/>
  </si>
  <si>
    <t>にる</t>
    <phoneticPr fontId="1"/>
  </si>
  <si>
    <t>ぬる</t>
    <phoneticPr fontId="1"/>
  </si>
  <si>
    <t>ねる</t>
    <phoneticPr fontId="1"/>
  </si>
  <si>
    <t>のる</t>
    <phoneticPr fontId="1"/>
  </si>
  <si>
    <t>のに</t>
    <phoneticPr fontId="1"/>
  </si>
  <si>
    <t>なれ</t>
    <phoneticPr fontId="1"/>
  </si>
  <si>
    <t>にれ</t>
    <phoneticPr fontId="1"/>
  </si>
  <si>
    <t>ぬれ</t>
    <phoneticPr fontId="1"/>
  </si>
  <si>
    <t>ねれ</t>
    <phoneticPr fontId="1"/>
  </si>
  <si>
    <t>のれ</t>
    <phoneticPr fontId="1"/>
  </si>
  <si>
    <t>なろ</t>
    <phoneticPr fontId="1"/>
  </si>
  <si>
    <t>にろ</t>
    <phoneticPr fontId="1"/>
  </si>
  <si>
    <t>ぬろ</t>
    <phoneticPr fontId="1"/>
  </si>
  <si>
    <t>ねろ</t>
    <phoneticPr fontId="1"/>
  </si>
  <si>
    <t>のろ</t>
    <phoneticPr fontId="1"/>
  </si>
  <si>
    <t>のなか</t>
    <phoneticPr fontId="1"/>
  </si>
  <si>
    <t>にゅっ</t>
    <phoneticPr fontId="1"/>
  </si>
  <si>
    <t>じょうにん</t>
    <phoneticPr fontId="1"/>
  </si>
  <si>
    <t>ナー</t>
  </si>
  <si>
    <t>ニー</t>
  </si>
  <si>
    <t>ヌー</t>
  </si>
  <si>
    <t>ネー</t>
  </si>
  <si>
    <t>ノー</t>
  </si>
  <si>
    <t>なか</t>
    <phoneticPr fontId="1"/>
  </si>
  <si>
    <t>ねじ</t>
    <phoneticPr fontId="1"/>
  </si>
  <si>
    <t>のか</t>
    <phoneticPr fontId="1"/>
  </si>
  <si>
    <t>ナラ</t>
  </si>
  <si>
    <t>ニラ</t>
  </si>
  <si>
    <t>ヌラ</t>
  </si>
  <si>
    <t>ネラ</t>
  </si>
  <si>
    <t>ノラ</t>
  </si>
  <si>
    <t>ナッ</t>
  </si>
  <si>
    <t>ニッ</t>
  </si>
  <si>
    <t>ヌッ</t>
  </si>
  <si>
    <t>ネッ</t>
  </si>
  <si>
    <t>ノッ</t>
  </si>
  <si>
    <t>ニャー</t>
  </si>
  <si>
    <t>ニュー</t>
  </si>
  <si>
    <t>ニョー</t>
  </si>
  <si>
    <t>{T}{H}</t>
    <phoneticPr fontId="1"/>
  </si>
  <si>
    <t>とは</t>
    <phoneticPr fontId="1"/>
  </si>
  <si>
    <t>はあ</t>
    <phoneticPr fontId="1"/>
  </si>
  <si>
    <t>ざるをえない</t>
    <phoneticPr fontId="1"/>
  </si>
  <si>
    <t>ふう</t>
    <phoneticPr fontId="1"/>
  </si>
  <si>
    <t>ざるをえ</t>
    <phoneticPr fontId="1"/>
  </si>
  <si>
    <t>ほう</t>
    <phoneticPr fontId="1"/>
  </si>
  <si>
    <t>はり</t>
    <phoneticPr fontId="1"/>
  </si>
  <si>
    <t>ひり</t>
    <phoneticPr fontId="1"/>
  </si>
  <si>
    <t>ふり</t>
    <phoneticPr fontId="1"/>
  </si>
  <si>
    <t>へり</t>
    <phoneticPr fontId="1"/>
  </si>
  <si>
    <t>ほり</t>
    <phoneticPr fontId="1"/>
  </si>
  <si>
    <t>はら</t>
    <phoneticPr fontId="1"/>
  </si>
  <si>
    <t>ひら</t>
    <phoneticPr fontId="1"/>
  </si>
  <si>
    <t>ふら</t>
    <phoneticPr fontId="1"/>
  </si>
  <si>
    <t>へら</t>
    <phoneticPr fontId="1"/>
  </si>
  <si>
    <t>ほら</t>
    <phoneticPr fontId="1"/>
  </si>
  <si>
    <t>はっ</t>
    <phoneticPr fontId="1"/>
  </si>
  <si>
    <t>ひっ</t>
    <phoneticPr fontId="1"/>
  </si>
  <si>
    <t>ふっ</t>
    <phoneticPr fontId="1"/>
  </si>
  <si>
    <t>へっ</t>
    <phoneticPr fontId="1"/>
  </si>
  <si>
    <t>ほっ</t>
    <phoneticPr fontId="1"/>
  </si>
  <si>
    <t>ひゅう</t>
    <phoneticPr fontId="1"/>
  </si>
  <si>
    <t>ひょう</t>
    <phoneticPr fontId="1"/>
  </si>
  <si>
    <t>のとば</t>
    <phoneticPr fontId="1"/>
  </si>
  <si>
    <t>はる</t>
    <phoneticPr fontId="1"/>
  </si>
  <si>
    <t>ひる</t>
    <phoneticPr fontId="1"/>
  </si>
  <si>
    <t>ふる</t>
    <phoneticPr fontId="1"/>
  </si>
  <si>
    <t>へる</t>
    <phoneticPr fontId="1"/>
  </si>
  <si>
    <t>ほる</t>
    <phoneticPr fontId="1"/>
  </si>
  <si>
    <t>はな</t>
    <phoneticPr fontId="1"/>
  </si>
  <si>
    <t>はね</t>
    <phoneticPr fontId="1"/>
  </si>
  <si>
    <t>ほね</t>
    <phoneticPr fontId="1"/>
  </si>
  <si>
    <t>はれ</t>
    <phoneticPr fontId="1"/>
  </si>
  <si>
    <t>ひれ</t>
    <phoneticPr fontId="1"/>
  </si>
  <si>
    <t>ふれ</t>
    <phoneticPr fontId="1"/>
  </si>
  <si>
    <t>へれ</t>
    <phoneticPr fontId="1"/>
  </si>
  <si>
    <t>ほれ</t>
    <phoneticPr fontId="1"/>
  </si>
  <si>
    <t>はろ</t>
    <phoneticPr fontId="1"/>
  </si>
  <si>
    <t>ひろ</t>
    <phoneticPr fontId="1"/>
  </si>
  <si>
    <t>ふろ</t>
    <phoneticPr fontId="1"/>
  </si>
  <si>
    <t>へろ</t>
    <phoneticPr fontId="1"/>
  </si>
  <si>
    <t>ほろ</t>
    <phoneticPr fontId="1"/>
  </si>
  <si>
    <t>ひゃっ</t>
    <phoneticPr fontId="1"/>
  </si>
  <si>
    <t>ひゅっ</t>
    <phoneticPr fontId="1"/>
  </si>
  <si>
    <t>ひょっ</t>
    <phoneticPr fontId="1"/>
  </si>
  <si>
    <t>ハー</t>
  </si>
  <si>
    <t>ヒー</t>
  </si>
  <si>
    <t>フー</t>
  </si>
  <si>
    <t>ヘー</t>
  </si>
  <si>
    <t>ホー</t>
  </si>
  <si>
    <t>はか</t>
    <phoneticPr fontId="1"/>
  </si>
  <si>
    <t>ハラ</t>
  </si>
  <si>
    <t>ヒラ</t>
  </si>
  <si>
    <t>フラ</t>
  </si>
  <si>
    <t>ヘラ</t>
  </si>
  <si>
    <t>ホラ</t>
  </si>
  <si>
    <t>ハッ</t>
  </si>
  <si>
    <t>ヒッ</t>
  </si>
  <si>
    <t>フッ</t>
  </si>
  <si>
    <t>ヘッ</t>
  </si>
  <si>
    <t>ホッ</t>
  </si>
  <si>
    <t>ヒャー</t>
  </si>
  <si>
    <t>ヒュー</t>
  </si>
  <si>
    <t>ヒョー</t>
  </si>
  <si>
    <t>{P}{H}{K}</t>
    <phoneticPr fontId="1"/>
  </si>
  <si>
    <t>どうか</t>
    <phoneticPr fontId="1"/>
  </si>
  <si>
    <t>まあ</t>
    <phoneticPr fontId="1"/>
  </si>
  <si>
    <t>ひとびと</t>
    <phoneticPr fontId="1"/>
  </si>
  <si>
    <t>もう</t>
    <phoneticPr fontId="1"/>
  </si>
  <si>
    <t>まり</t>
    <phoneticPr fontId="1"/>
  </si>
  <si>
    <t>みり</t>
    <phoneticPr fontId="1"/>
  </si>
  <si>
    <t>むり</t>
    <phoneticPr fontId="1"/>
  </si>
  <si>
    <t>めり</t>
    <phoneticPr fontId="1"/>
  </si>
  <si>
    <t>もり</t>
    <phoneticPr fontId="1"/>
  </si>
  <si>
    <t>まら</t>
    <phoneticPr fontId="1"/>
  </si>
  <si>
    <t>むら</t>
    <phoneticPr fontId="1"/>
  </si>
  <si>
    <t>めら</t>
    <phoneticPr fontId="1"/>
  </si>
  <si>
    <t>もら</t>
    <phoneticPr fontId="1"/>
  </si>
  <si>
    <t>まっ</t>
    <phoneticPr fontId="1"/>
  </si>
  <si>
    <t>みっ</t>
    <phoneticPr fontId="1"/>
  </si>
  <si>
    <t>むっ</t>
    <phoneticPr fontId="1"/>
  </si>
  <si>
    <t>めっ</t>
    <phoneticPr fontId="1"/>
  </si>
  <si>
    <t>もっ</t>
    <phoneticPr fontId="1"/>
  </si>
  <si>
    <t>みゅう</t>
    <phoneticPr fontId="1"/>
  </si>
  <si>
    <t>なかろう</t>
    <phoneticPr fontId="1"/>
  </si>
  <si>
    <t>まる</t>
    <phoneticPr fontId="1"/>
  </si>
  <si>
    <t>みる</t>
    <phoneticPr fontId="1"/>
  </si>
  <si>
    <t>むる</t>
    <phoneticPr fontId="1"/>
  </si>
  <si>
    <t>める</t>
    <phoneticPr fontId="1"/>
  </si>
  <si>
    <t>もる</t>
    <phoneticPr fontId="1"/>
  </si>
  <si>
    <t>まな</t>
    <phoneticPr fontId="1"/>
  </si>
  <si>
    <t>めし</t>
    <phoneticPr fontId="1"/>
  </si>
  <si>
    <t>めも</t>
    <phoneticPr fontId="1"/>
  </si>
  <si>
    <t>まれ</t>
    <phoneticPr fontId="1"/>
  </si>
  <si>
    <t>みれ</t>
    <phoneticPr fontId="1"/>
  </si>
  <si>
    <t>むれ</t>
    <phoneticPr fontId="1"/>
  </si>
  <si>
    <t>めれ</t>
    <phoneticPr fontId="1"/>
  </si>
  <si>
    <t>もれ</t>
    <phoneticPr fontId="1"/>
  </si>
  <si>
    <t>まろ</t>
    <phoneticPr fontId="1"/>
  </si>
  <si>
    <t>みろ</t>
    <phoneticPr fontId="1"/>
  </si>
  <si>
    <t>むろ</t>
    <phoneticPr fontId="1"/>
  </si>
  <si>
    <t>めろ</t>
    <phoneticPr fontId="1"/>
  </si>
  <si>
    <t>もろ</t>
    <phoneticPr fontId="1"/>
  </si>
  <si>
    <t>がつしょじゅん</t>
    <phoneticPr fontId="1"/>
  </si>
  <si>
    <t>マー</t>
  </si>
  <si>
    <t>ミー</t>
  </si>
  <si>
    <t>ムー</t>
  </si>
  <si>
    <t>メー</t>
  </si>
  <si>
    <t>モー</t>
  </si>
  <si>
    <t>まか</t>
    <phoneticPr fontId="1"/>
  </si>
  <si>
    <t>マラ</t>
  </si>
  <si>
    <t>ミラ</t>
  </si>
  <si>
    <t>ムラ</t>
  </si>
  <si>
    <t>メラ</t>
  </si>
  <si>
    <t>モラ</t>
  </si>
  <si>
    <t>マッ</t>
  </si>
  <si>
    <t>ミッ</t>
  </si>
  <si>
    <t>ムッ</t>
  </si>
  <si>
    <t>メッ</t>
  </si>
  <si>
    <t>モッ</t>
  </si>
  <si>
    <t>ミャー</t>
  </si>
  <si>
    <t>ミュー</t>
  </si>
  <si>
    <t>ミョー</t>
  </si>
  <si>
    <t>{P}{H}{S}</t>
    <phoneticPr fontId="1"/>
  </si>
  <si>
    <t>やあ</t>
    <phoneticPr fontId="1"/>
  </si>
  <si>
    <t>ゆう</t>
    <phoneticPr fontId="1"/>
  </si>
  <si>
    <t>よう</t>
    <phoneticPr fontId="1"/>
  </si>
  <si>
    <t>やり</t>
    <phoneticPr fontId="1"/>
  </si>
  <si>
    <t>ゆり</t>
    <phoneticPr fontId="1"/>
  </si>
  <si>
    <t>より</t>
    <phoneticPr fontId="1"/>
  </si>
  <si>
    <t>やら</t>
    <phoneticPr fontId="1"/>
  </si>
  <si>
    <t>ゆら</t>
    <phoneticPr fontId="1"/>
  </si>
  <si>
    <t>すべからず</t>
    <phoneticPr fontId="1"/>
  </si>
  <si>
    <t>よら</t>
    <phoneticPr fontId="1"/>
  </si>
  <si>
    <t>やっ</t>
    <phoneticPr fontId="1"/>
  </si>
  <si>
    <t>せしめ</t>
    <phoneticPr fontId="1"/>
  </si>
  <si>
    <t>ゆっ</t>
    <phoneticPr fontId="1"/>
  </si>
  <si>
    <t>よっ</t>
    <phoneticPr fontId="1"/>
  </si>
  <si>
    <t>さゆう</t>
    <phoneticPr fontId="1"/>
  </si>
  <si>
    <t>こころ</t>
    <phoneticPr fontId="1"/>
  </si>
  <si>
    <t>かもしれ</t>
    <phoneticPr fontId="1"/>
  </si>
  <si>
    <t>やる</t>
    <phoneticPr fontId="1"/>
  </si>
  <si>
    <t>ゆる</t>
    <phoneticPr fontId="1"/>
  </si>
  <si>
    <t>よる</t>
    <phoneticPr fontId="1"/>
  </si>
  <si>
    <t>ようい</t>
    <phoneticPr fontId="1"/>
  </si>
  <si>
    <t>やれ</t>
    <phoneticPr fontId="1"/>
  </si>
  <si>
    <t>ゆれ</t>
    <phoneticPr fontId="1"/>
  </si>
  <si>
    <t>よれ</t>
    <phoneticPr fontId="1"/>
  </si>
  <si>
    <t>やろ</t>
    <phoneticPr fontId="1"/>
  </si>
  <si>
    <t>いろいろ</t>
    <phoneticPr fontId="1"/>
  </si>
  <si>
    <t>よろ</t>
    <phoneticPr fontId="1"/>
  </si>
  <si>
    <t>いわゆる</t>
    <phoneticPr fontId="1"/>
  </si>
  <si>
    <t>がつじょうじゅん</t>
    <phoneticPr fontId="1"/>
  </si>
  <si>
    <t>ヤー</t>
  </si>
  <si>
    <t>ユー</t>
  </si>
  <si>
    <t>ヨー</t>
  </si>
  <si>
    <t>やか</t>
    <phoneticPr fontId="1"/>
  </si>
  <si>
    <t>よか</t>
    <phoneticPr fontId="1"/>
  </si>
  <si>
    <t>ヤラ</t>
  </si>
  <si>
    <t>ユラ</t>
  </si>
  <si>
    <t>ヨラ</t>
  </si>
  <si>
    <t>ヤッ</t>
  </si>
  <si>
    <t>ユッ</t>
  </si>
  <si>
    <t>ヨッ</t>
  </si>
  <si>
    <t>シェー</t>
  </si>
  <si>
    <t>ジェー</t>
  </si>
  <si>
    <t>{P}{T}{K}</t>
    <phoneticPr fontId="1"/>
  </si>
  <si>
    <t>としても</t>
    <phoneticPr fontId="1"/>
  </si>
  <si>
    <t>ヵ</t>
  </si>
  <si>
    <t>ヴ</t>
  </si>
  <si>
    <t>ヶ</t>
  </si>
  <si>
    <t>ろう</t>
    <phoneticPr fontId="1"/>
  </si>
  <si>
    <t>らり</t>
    <phoneticPr fontId="1"/>
  </si>
  <si>
    <t>りり</t>
    <phoneticPr fontId="1"/>
  </si>
  <si>
    <t>るり</t>
    <phoneticPr fontId="1"/>
  </si>
  <si>
    <t>れり</t>
    <phoneticPr fontId="1"/>
  </si>
  <si>
    <t>ろり</t>
    <phoneticPr fontId="1"/>
  </si>
  <si>
    <t>らら</t>
    <phoneticPr fontId="1"/>
  </si>
  <si>
    <t>りら</t>
    <phoneticPr fontId="1"/>
  </si>
  <si>
    <t>　</t>
    <phoneticPr fontId="1"/>
  </si>
  <si>
    <t>らっ</t>
    <phoneticPr fontId="1"/>
  </si>
  <si>
    <t>りっ</t>
    <phoneticPr fontId="1"/>
  </si>
  <si>
    <t>るっ</t>
    <phoneticPr fontId="1"/>
  </si>
  <si>
    <t>れっ</t>
    <phoneticPr fontId="1"/>
  </si>
  <si>
    <t>ろっ</t>
    <phoneticPr fontId="1"/>
  </si>
  <si>
    <t>りょうしょう</t>
    <phoneticPr fontId="1"/>
  </si>
  <si>
    <t>りゅう</t>
    <phoneticPr fontId="1"/>
  </si>
  <si>
    <t>りょう</t>
    <phoneticPr fontId="1"/>
  </si>
  <si>
    <t>らる</t>
    <phoneticPr fontId="1"/>
  </si>
  <si>
    <t>かなた</t>
    <phoneticPr fontId="1"/>
  </si>
  <si>
    <t>るる</t>
    <phoneticPr fontId="1"/>
  </si>
  <si>
    <t>れる</t>
    <phoneticPr fontId="1"/>
  </si>
  <si>
    <t>およそ</t>
    <phoneticPr fontId="1"/>
  </si>
  <si>
    <t>あが</t>
    <phoneticPr fontId="1"/>
  </si>
  <si>
    <t>あげる</t>
    <phoneticPr fontId="1"/>
  </si>
  <si>
    <t>あげ</t>
    <phoneticPr fontId="1"/>
  </si>
  <si>
    <t>くみあい</t>
    <phoneticPr fontId="1"/>
  </si>
  <si>
    <t>るれ</t>
    <phoneticPr fontId="1"/>
  </si>
  <si>
    <t>われ</t>
    <phoneticPr fontId="1"/>
  </si>
  <si>
    <t>りろ</t>
    <phoneticPr fontId="1"/>
  </si>
  <si>
    <t>ろろ</t>
    <phoneticPr fontId="1"/>
  </si>
  <si>
    <t>りゃっ</t>
    <phoneticPr fontId="1"/>
  </si>
  <si>
    <t>りゅっ</t>
    <phoneticPr fontId="1"/>
  </si>
  <si>
    <t>いりょう</t>
    <phoneticPr fontId="1"/>
  </si>
  <si>
    <t>ラー</t>
  </si>
  <si>
    <t>リー</t>
  </si>
  <si>
    <t>ルー</t>
  </si>
  <si>
    <t>レー</t>
  </si>
  <si>
    <t>ロー</t>
  </si>
  <si>
    <t>らか</t>
    <phoneticPr fontId="1"/>
  </si>
  <si>
    <t>ろか</t>
    <phoneticPr fontId="1"/>
  </si>
  <si>
    <t>ララ</t>
  </si>
  <si>
    <t>リラ</t>
  </si>
  <si>
    <t>ルラ</t>
  </si>
  <si>
    <t>レラ</t>
  </si>
  <si>
    <t>ロラ</t>
  </si>
  <si>
    <t>ラッ</t>
  </si>
  <si>
    <t>リッ</t>
  </si>
  <si>
    <t>ルッ</t>
  </si>
  <si>
    <t>レッ</t>
  </si>
  <si>
    <t>ロッ</t>
  </si>
  <si>
    <t>リャー</t>
  </si>
  <si>
    <t>リュー</t>
  </si>
  <si>
    <t>リョー</t>
  </si>
  <si>
    <t>{P}{T}{H}{S}</t>
  </si>
  <si>
    <t>しなかった</t>
    <phoneticPr fontId="1"/>
  </si>
  <si>
    <t>しながら</t>
    <phoneticPr fontId="1"/>
  </si>
  <si>
    <t>わり</t>
    <phoneticPr fontId="1"/>
  </si>
  <si>
    <t>わら</t>
    <phoneticPr fontId="1"/>
  </si>
  <si>
    <t>きくところ</t>
    <phoneticPr fontId="1"/>
  </si>
  <si>
    <t>すべき</t>
    <phoneticPr fontId="1"/>
  </si>
  <si>
    <t>わっ</t>
    <phoneticPr fontId="1"/>
  </si>
  <si>
    <t>わる</t>
    <phoneticPr fontId="1"/>
  </si>
  <si>
    <t>あなた</t>
    <phoneticPr fontId="1"/>
  </si>
  <si>
    <t>あらゆる</t>
    <phoneticPr fontId="1"/>
  </si>
  <si>
    <t>わすれ</t>
    <phoneticPr fontId="1"/>
  </si>
  <si>
    <t>おおよそ</t>
    <phoneticPr fontId="1"/>
  </si>
  <si>
    <t>くみあ</t>
    <phoneticPr fontId="1"/>
  </si>
  <si>
    <t>おなじ</t>
    <phoneticPr fontId="1"/>
  </si>
  <si>
    <t>さきが</t>
    <phoneticPr fontId="1"/>
  </si>
  <si>
    <t>および</t>
    <phoneticPr fontId="1"/>
  </si>
  <si>
    <t>つごう</t>
    <phoneticPr fontId="1"/>
  </si>
  <si>
    <t>ワー</t>
  </si>
  <si>
    <t>わか</t>
    <phoneticPr fontId="1"/>
  </si>
  <si>
    <t>ワラ</t>
  </si>
  <si>
    <t>ワッ</t>
  </si>
  <si>
    <t>ワープロ</t>
  </si>
  <si>
    <t>{T}{H}{K}</t>
    <phoneticPr fontId="1"/>
  </si>
  <si>
    <t>かもわか</t>
    <phoneticPr fontId="1"/>
  </si>
  <si>
    <t>ひとたち</t>
    <phoneticPr fontId="1"/>
  </si>
  <si>
    <t>ぐう</t>
    <phoneticPr fontId="1"/>
  </si>
  <si>
    <t>がえ</t>
    <phoneticPr fontId="1"/>
  </si>
  <si>
    <t>ごう</t>
    <phoneticPr fontId="1"/>
  </si>
  <si>
    <t>がり</t>
    <phoneticPr fontId="1"/>
  </si>
  <si>
    <t>ぎり</t>
    <phoneticPr fontId="1"/>
  </si>
  <si>
    <t>ぐり</t>
    <phoneticPr fontId="1"/>
  </si>
  <si>
    <t>げり</t>
    <phoneticPr fontId="1"/>
  </si>
  <si>
    <t>ごり</t>
    <phoneticPr fontId="1"/>
  </si>
  <si>
    <t>ぎら</t>
    <phoneticPr fontId="1"/>
  </si>
  <si>
    <t>ぐら</t>
    <phoneticPr fontId="1"/>
  </si>
  <si>
    <t>げら</t>
    <phoneticPr fontId="1"/>
  </si>
  <si>
    <t>がっ</t>
    <phoneticPr fontId="1"/>
  </si>
  <si>
    <t>ぎっ</t>
    <phoneticPr fontId="1"/>
  </si>
  <si>
    <t>ぐっ</t>
    <phoneticPr fontId="1"/>
  </si>
  <si>
    <t>げっ</t>
    <phoneticPr fontId="1"/>
  </si>
  <si>
    <t>ごっ</t>
    <phoneticPr fontId="1"/>
  </si>
  <si>
    <t>がっこう</t>
    <phoneticPr fontId="1"/>
  </si>
  <si>
    <t>ぎゅう</t>
    <phoneticPr fontId="1"/>
  </si>
  <si>
    <t>ぎょう</t>
    <phoneticPr fontId="1"/>
  </si>
  <si>
    <t>ったので</t>
    <phoneticPr fontId="1"/>
  </si>
  <si>
    <t>がる</t>
    <phoneticPr fontId="1"/>
  </si>
  <si>
    <t>ぎる</t>
    <phoneticPr fontId="1"/>
  </si>
  <si>
    <t>ぐる</t>
    <phoneticPr fontId="1"/>
  </si>
  <si>
    <t>げる</t>
    <phoneticPr fontId="1"/>
  </si>
  <si>
    <t>ごる</t>
    <phoneticPr fontId="1"/>
  </si>
  <si>
    <t>ごうい</t>
    <phoneticPr fontId="1"/>
  </si>
  <si>
    <t>がれ</t>
    <phoneticPr fontId="1"/>
  </si>
  <si>
    <t>ぎれ</t>
    <phoneticPr fontId="1"/>
  </si>
  <si>
    <t>ぐれ</t>
    <phoneticPr fontId="1"/>
  </si>
  <si>
    <t>げれ</t>
    <phoneticPr fontId="1"/>
  </si>
  <si>
    <t>ぎろ</t>
    <phoneticPr fontId="1"/>
  </si>
  <si>
    <t>ぐろ</t>
    <phoneticPr fontId="1"/>
  </si>
  <si>
    <t>げろ</t>
    <phoneticPr fontId="1"/>
  </si>
  <si>
    <t>ごろ</t>
    <phoneticPr fontId="1"/>
  </si>
  <si>
    <t>ぎゃっ</t>
    <phoneticPr fontId="1"/>
  </si>
  <si>
    <t>ぎゅっ</t>
    <phoneticPr fontId="1"/>
  </si>
  <si>
    <t>ぎょっ</t>
    <phoneticPr fontId="1"/>
  </si>
  <si>
    <t>ガー</t>
  </si>
  <si>
    <t>ギー</t>
  </si>
  <si>
    <t>グー</t>
  </si>
  <si>
    <t>ゲー</t>
  </si>
  <si>
    <t>ゴー</t>
  </si>
  <si>
    <t>がた</t>
    <phoneticPr fontId="1"/>
  </si>
  <si>
    <t>がし</t>
    <phoneticPr fontId="1"/>
  </si>
  <si>
    <t>ガラ</t>
  </si>
  <si>
    <t>ギラ</t>
  </si>
  <si>
    <t>グラ</t>
  </si>
  <si>
    <t>ゲラ</t>
  </si>
  <si>
    <t>ゴラ</t>
  </si>
  <si>
    <t>ガッ</t>
  </si>
  <si>
    <t>ギッ</t>
  </si>
  <si>
    <t>グッ</t>
  </si>
  <si>
    <t>ゲッ</t>
  </si>
  <si>
    <t>ゴッ</t>
  </si>
  <si>
    <t>ギャー</t>
  </si>
  <si>
    <t>ギュー</t>
  </si>
  <si>
    <t>ギョー</t>
  </si>
  <si>
    <t>{T}{H}{S}</t>
    <phoneticPr fontId="1"/>
  </si>
  <si>
    <t>せず</t>
    <phoneticPr fontId="1"/>
  </si>
  <si>
    <t>ざあ</t>
    <phoneticPr fontId="1"/>
  </si>
  <si>
    <t>ずう</t>
    <phoneticPr fontId="1"/>
  </si>
  <si>
    <t>あぜ</t>
    <phoneticPr fontId="1"/>
  </si>
  <si>
    <t>ぞう</t>
    <phoneticPr fontId="1"/>
  </si>
  <si>
    <t>ざり</t>
    <phoneticPr fontId="1"/>
  </si>
  <si>
    <t>じり</t>
    <phoneticPr fontId="1"/>
  </si>
  <si>
    <t>ずり</t>
    <phoneticPr fontId="1"/>
  </si>
  <si>
    <t>ぜり</t>
    <phoneticPr fontId="1"/>
  </si>
  <si>
    <t>ぞり</t>
    <phoneticPr fontId="1"/>
  </si>
  <si>
    <t>ざら</t>
    <phoneticPr fontId="1"/>
  </si>
  <si>
    <t>じら</t>
    <phoneticPr fontId="1"/>
  </si>
  <si>
    <t>ずら</t>
    <phoneticPr fontId="1"/>
  </si>
  <si>
    <t>ぜら</t>
    <phoneticPr fontId="1"/>
  </si>
  <si>
    <t>ざっ</t>
    <phoneticPr fontId="1"/>
  </si>
  <si>
    <t>じっ</t>
    <phoneticPr fontId="1"/>
  </si>
  <si>
    <t>ずっ</t>
    <phoneticPr fontId="1"/>
  </si>
  <si>
    <t>ぜっ</t>
    <phoneticPr fontId="1"/>
  </si>
  <si>
    <t>ぞっ</t>
    <phoneticPr fontId="1"/>
  </si>
  <si>
    <t>じゃあ</t>
    <phoneticPr fontId="1"/>
  </si>
  <si>
    <t>じゅう</t>
    <phoneticPr fontId="1"/>
  </si>
  <si>
    <t>じょう</t>
    <phoneticPr fontId="1"/>
  </si>
  <si>
    <t>ざる</t>
    <phoneticPr fontId="1"/>
  </si>
  <si>
    <t>じる</t>
    <phoneticPr fontId="1"/>
  </si>
  <si>
    <t>ずる</t>
    <phoneticPr fontId="1"/>
  </si>
  <si>
    <t>ぜる</t>
    <phoneticPr fontId="1"/>
  </si>
  <si>
    <t>ぞる</t>
    <phoneticPr fontId="1"/>
  </si>
  <si>
    <t>ざれ</t>
    <phoneticPr fontId="1"/>
  </si>
  <si>
    <t>じれ</t>
    <phoneticPr fontId="1"/>
  </si>
  <si>
    <t>ずれ</t>
    <phoneticPr fontId="1"/>
  </si>
  <si>
    <t>ぜれ</t>
    <phoneticPr fontId="1"/>
  </si>
  <si>
    <t>ぞれ</t>
    <phoneticPr fontId="1"/>
  </si>
  <si>
    <t>じろ</t>
    <phoneticPr fontId="1"/>
  </si>
  <si>
    <t>ぜろ</t>
    <phoneticPr fontId="1"/>
  </si>
  <si>
    <t>ぞろ</t>
    <phoneticPr fontId="1"/>
  </si>
  <si>
    <t>じゃっ</t>
    <phoneticPr fontId="1"/>
  </si>
  <si>
    <t>じゅっ</t>
    <phoneticPr fontId="1"/>
  </si>
  <si>
    <t>じょっ</t>
    <phoneticPr fontId="1"/>
  </si>
  <si>
    <t>ザー</t>
  </si>
  <si>
    <t>ジー</t>
  </si>
  <si>
    <t>ズー</t>
  </si>
  <si>
    <t>ゼー</t>
  </si>
  <si>
    <t>ゾー</t>
  </si>
  <si>
    <t>ざか</t>
    <phoneticPr fontId="1"/>
  </si>
  <si>
    <t>ザラ</t>
  </si>
  <si>
    <t>ジラ</t>
  </si>
  <si>
    <t>ズラ</t>
  </si>
  <si>
    <t>ゼラ</t>
  </si>
  <si>
    <t>ゾラ</t>
  </si>
  <si>
    <t>ザッ</t>
  </si>
  <si>
    <t>ジッ</t>
  </si>
  <si>
    <t>ズッ</t>
  </si>
  <si>
    <t>ゼッ</t>
  </si>
  <si>
    <t>ゾッ</t>
  </si>
  <si>
    <t>ジャー</t>
  </si>
  <si>
    <t>ジュー</t>
  </si>
  <si>
    <t>ジョー</t>
  </si>
  <si>
    <t>{P}{T}{S}</t>
    <phoneticPr fontId="1"/>
  </si>
  <si>
    <t>どころ</t>
    <phoneticPr fontId="1"/>
  </si>
  <si>
    <t>とおり</t>
    <phoneticPr fontId="1"/>
  </si>
  <si>
    <t>くださ</t>
    <phoneticPr fontId="1"/>
  </si>
  <si>
    <t>どう</t>
    <phoneticPr fontId="1"/>
  </si>
  <si>
    <t>づり</t>
    <phoneticPr fontId="1"/>
  </si>
  <si>
    <t>でり</t>
    <phoneticPr fontId="1"/>
  </si>
  <si>
    <t>どり</t>
    <phoneticPr fontId="1"/>
  </si>
  <si>
    <t>だら</t>
    <phoneticPr fontId="1"/>
  </si>
  <si>
    <t>おどろ</t>
    <phoneticPr fontId="1"/>
  </si>
  <si>
    <t>づら</t>
    <phoneticPr fontId="1"/>
  </si>
  <si>
    <t>でら</t>
    <phoneticPr fontId="1"/>
  </si>
  <si>
    <t>どら</t>
    <phoneticPr fontId="1"/>
  </si>
  <si>
    <t>だっ</t>
    <phoneticPr fontId="1"/>
  </si>
  <si>
    <t>ぢっ</t>
    <phoneticPr fontId="1"/>
  </si>
  <si>
    <t>づっ</t>
    <phoneticPr fontId="1"/>
  </si>
  <si>
    <t>でっ</t>
    <phoneticPr fontId="1"/>
  </si>
  <si>
    <t>どっ</t>
    <phoneticPr fontId="1"/>
  </si>
  <si>
    <t>らね</t>
    <phoneticPr fontId="1"/>
  </si>
  <si>
    <t>だる</t>
    <phoneticPr fontId="1"/>
  </si>
  <si>
    <t>いかん</t>
    <phoneticPr fontId="1"/>
  </si>
  <si>
    <t>づる</t>
    <phoneticPr fontId="1"/>
  </si>
  <si>
    <t>でる</t>
    <phoneticPr fontId="1"/>
  </si>
  <si>
    <t>どる</t>
    <phoneticPr fontId="1"/>
  </si>
  <si>
    <t>さが</t>
    <phoneticPr fontId="1"/>
  </si>
  <si>
    <t>さげる</t>
    <phoneticPr fontId="1"/>
  </si>
  <si>
    <t>さげ</t>
    <phoneticPr fontId="1"/>
  </si>
  <si>
    <t>だれ</t>
    <phoneticPr fontId="1"/>
  </si>
  <si>
    <t>づれ</t>
    <phoneticPr fontId="1"/>
  </si>
  <si>
    <t>でれ</t>
    <phoneticPr fontId="1"/>
  </si>
  <si>
    <t>どれ</t>
    <phoneticPr fontId="1"/>
  </si>
  <si>
    <t>いずれにしても</t>
    <phoneticPr fontId="1"/>
  </si>
  <si>
    <t>でろ</t>
    <phoneticPr fontId="1"/>
  </si>
  <si>
    <t>どろ</t>
    <phoneticPr fontId="1"/>
  </si>
  <si>
    <t>いわぬ</t>
    <phoneticPr fontId="1"/>
  </si>
  <si>
    <t>づかぬ</t>
    <phoneticPr fontId="1"/>
  </si>
  <si>
    <t>ダー</t>
  </si>
  <si>
    <t>ヂー</t>
  </si>
  <si>
    <t>ヅー</t>
  </si>
  <si>
    <t>デー</t>
  </si>
  <si>
    <t>ドー</t>
  </si>
  <si>
    <t>ざさ</t>
    <phoneticPr fontId="1"/>
  </si>
  <si>
    <t>だし</t>
    <phoneticPr fontId="1"/>
  </si>
  <si>
    <t>だす</t>
    <phoneticPr fontId="1"/>
  </si>
  <si>
    <t>ださ</t>
    <phoneticPr fontId="1"/>
  </si>
  <si>
    <t>ダラ</t>
  </si>
  <si>
    <t>ヂラ</t>
  </si>
  <si>
    <t>ヅラ</t>
  </si>
  <si>
    <t>デラ</t>
  </si>
  <si>
    <t>ドラ</t>
  </si>
  <si>
    <t>ダッ</t>
  </si>
  <si>
    <t>ヂッ</t>
  </si>
  <si>
    <t>ヅッ</t>
  </si>
  <si>
    <t>デッ</t>
  </si>
  <si>
    <t>ドッ</t>
  </si>
  <si>
    <t>チェー</t>
  </si>
  <si>
    <t>{P}{T}{H}</t>
    <phoneticPr fontId="1"/>
  </si>
  <si>
    <t>わたくしども</t>
    <phoneticPr fontId="1"/>
  </si>
  <si>
    <t>あぶな</t>
    <phoneticPr fontId="1"/>
  </si>
  <si>
    <t>ぼう</t>
    <phoneticPr fontId="1"/>
  </si>
  <si>
    <t>ばり</t>
    <phoneticPr fontId="1"/>
  </si>
  <si>
    <t>びり</t>
    <phoneticPr fontId="1"/>
  </si>
  <si>
    <t>ぷり</t>
    <phoneticPr fontId="1"/>
  </si>
  <si>
    <t>べり</t>
    <phoneticPr fontId="1"/>
  </si>
  <si>
    <t>ぼり</t>
    <phoneticPr fontId="1"/>
  </si>
  <si>
    <t>ばら</t>
    <phoneticPr fontId="1"/>
  </si>
  <si>
    <t>びら</t>
    <phoneticPr fontId="1"/>
  </si>
  <si>
    <t>ぶら</t>
    <phoneticPr fontId="1"/>
  </si>
  <si>
    <t>べら</t>
    <phoneticPr fontId="1"/>
  </si>
  <si>
    <t>ぼら</t>
    <phoneticPr fontId="1"/>
  </si>
  <si>
    <t>ばっ</t>
    <phoneticPr fontId="1"/>
  </si>
  <si>
    <t>びっ</t>
    <phoneticPr fontId="1"/>
  </si>
  <si>
    <t>ぶっ</t>
    <phoneticPr fontId="1"/>
  </si>
  <si>
    <t>べっ</t>
    <phoneticPr fontId="1"/>
  </si>
  <si>
    <t>ぼっ</t>
    <phoneticPr fontId="1"/>
  </si>
  <si>
    <t>びゅう</t>
    <phoneticPr fontId="1"/>
  </si>
  <si>
    <t>びょう</t>
    <phoneticPr fontId="1"/>
  </si>
  <si>
    <t>たいので</t>
    <phoneticPr fontId="1"/>
  </si>
  <si>
    <t>ばる</t>
    <phoneticPr fontId="1"/>
  </si>
  <si>
    <t>びる</t>
    <phoneticPr fontId="1"/>
  </si>
  <si>
    <t>ぶる</t>
    <phoneticPr fontId="1"/>
  </si>
  <si>
    <t>べる</t>
    <phoneticPr fontId="1"/>
  </si>
  <si>
    <t>ぼる</t>
    <phoneticPr fontId="1"/>
  </si>
  <si>
    <t>ばれ</t>
    <phoneticPr fontId="1"/>
  </si>
  <si>
    <t>びれ</t>
    <phoneticPr fontId="1"/>
  </si>
  <si>
    <t>ぶれ</t>
    <phoneticPr fontId="1"/>
  </si>
  <si>
    <t>べれ</t>
    <phoneticPr fontId="1"/>
  </si>
  <si>
    <t>ぼれ</t>
    <phoneticPr fontId="1"/>
  </si>
  <si>
    <t>びろ</t>
    <phoneticPr fontId="1"/>
  </si>
  <si>
    <t>ぶろ</t>
    <phoneticPr fontId="1"/>
  </si>
  <si>
    <t>べろ</t>
    <phoneticPr fontId="1"/>
  </si>
  <si>
    <t>ぼろ</t>
    <phoneticPr fontId="1"/>
  </si>
  <si>
    <t>びょうき</t>
    <phoneticPr fontId="1"/>
  </si>
  <si>
    <t>バー</t>
  </si>
  <si>
    <t>ビー</t>
  </si>
  <si>
    <t>ブー</t>
  </si>
  <si>
    <t>ベー</t>
  </si>
  <si>
    <t>ボー</t>
  </si>
  <si>
    <t>ばか</t>
    <phoneticPr fontId="1"/>
  </si>
  <si>
    <t>べし</t>
    <phoneticPr fontId="1"/>
  </si>
  <si>
    <t>だか</t>
    <phoneticPr fontId="1"/>
  </si>
  <si>
    <t>バラ</t>
  </si>
  <si>
    <t>ビラ</t>
  </si>
  <si>
    <t>ブラ</t>
  </si>
  <si>
    <t>ベラ</t>
  </si>
  <si>
    <t>ボラ</t>
  </si>
  <si>
    <t>バッ</t>
  </si>
  <si>
    <t>ビッ</t>
  </si>
  <si>
    <t>ブッ</t>
  </si>
  <si>
    <t>ベッ</t>
  </si>
  <si>
    <t>ボッ</t>
  </si>
  <si>
    <t>ビャー</t>
  </si>
  <si>
    <t>ビュー</t>
  </si>
  <si>
    <t>ビョー</t>
  </si>
  <si>
    <t>{P}{T}{H}{K}</t>
    <phoneticPr fontId="1"/>
  </si>
  <si>
    <t>のです</t>
    <phoneticPr fontId="1"/>
  </si>
  <si>
    <t>いそ</t>
    <phoneticPr fontId="1"/>
  </si>
  <si>
    <t>ぷう</t>
    <phoneticPr fontId="1"/>
  </si>
  <si>
    <t>けんぽう</t>
    <phoneticPr fontId="1"/>
  </si>
  <si>
    <t>ぽう</t>
    <phoneticPr fontId="1"/>
  </si>
  <si>
    <t>ぱり</t>
    <phoneticPr fontId="1"/>
  </si>
  <si>
    <t>ぴり</t>
    <phoneticPr fontId="1"/>
  </si>
  <si>
    <t>ぺり</t>
    <phoneticPr fontId="1"/>
  </si>
  <si>
    <t>ぽり</t>
    <phoneticPr fontId="1"/>
  </si>
  <si>
    <t>ぱら</t>
    <phoneticPr fontId="1"/>
  </si>
  <si>
    <t>ぴら</t>
    <phoneticPr fontId="1"/>
  </si>
  <si>
    <t>ぷら</t>
    <phoneticPr fontId="1"/>
  </si>
  <si>
    <t>ぺら</t>
    <phoneticPr fontId="1"/>
  </si>
  <si>
    <t>ぽら</t>
    <phoneticPr fontId="1"/>
  </si>
  <si>
    <t>ぱっ</t>
    <phoneticPr fontId="1"/>
  </si>
  <si>
    <t>ぴっ</t>
    <phoneticPr fontId="1"/>
  </si>
  <si>
    <t>ぷっ</t>
    <phoneticPr fontId="1"/>
  </si>
  <si>
    <t>ぺっ</t>
    <phoneticPr fontId="1"/>
  </si>
  <si>
    <t>ぽっ</t>
    <phoneticPr fontId="1"/>
  </si>
  <si>
    <t>ねば</t>
    <phoneticPr fontId="1"/>
  </si>
  <si>
    <t>ぴる</t>
    <phoneticPr fontId="1"/>
  </si>
  <si>
    <t>ぷる</t>
    <phoneticPr fontId="1"/>
  </si>
  <si>
    <t>ぺる</t>
    <phoneticPr fontId="1"/>
  </si>
  <si>
    <t>ぽる</t>
    <phoneticPr fontId="1"/>
  </si>
  <si>
    <t>ホームポジション</t>
    <phoneticPr fontId="1"/>
  </si>
  <si>
    <t>ぱれ</t>
    <phoneticPr fontId="1"/>
  </si>
  <si>
    <t>ぴれ</t>
    <phoneticPr fontId="1"/>
  </si>
  <si>
    <t>ぷれ</t>
    <phoneticPr fontId="1"/>
  </si>
  <si>
    <t>ぺれ</t>
    <phoneticPr fontId="1"/>
  </si>
  <si>
    <t>ぽれ</t>
    <phoneticPr fontId="1"/>
  </si>
  <si>
    <t>ぱろ</t>
    <phoneticPr fontId="1"/>
  </si>
  <si>
    <t>ぺろ</t>
    <phoneticPr fontId="1"/>
  </si>
  <si>
    <t>ぽろ</t>
    <phoneticPr fontId="1"/>
  </si>
  <si>
    <t>いわ</t>
    <phoneticPr fontId="1"/>
  </si>
  <si>
    <t>むかわ</t>
    <phoneticPr fontId="1"/>
  </si>
  <si>
    <t>パー</t>
  </si>
  <si>
    <t>ピー</t>
  </si>
  <si>
    <t>プー</t>
  </si>
  <si>
    <t>ペー</t>
  </si>
  <si>
    <t>ポー</t>
  </si>
  <si>
    <t>パラ</t>
  </si>
  <si>
    <t>ピラ</t>
  </si>
  <si>
    <t>プラ</t>
  </si>
  <si>
    <t>ペラ</t>
  </si>
  <si>
    <t>ポラ</t>
  </si>
  <si>
    <t>パッ</t>
  </si>
  <si>
    <t>ピッ</t>
  </si>
  <si>
    <t>プッ</t>
  </si>
  <si>
    <t>ペッ</t>
  </si>
  <si>
    <t>ポッ</t>
  </si>
  <si>
    <t>ピャー</t>
  </si>
  <si>
    <t>ピュー</t>
  </si>
  <si>
    <t>ピョー</t>
  </si>
  <si>
    <t>{P}{H}{K}</t>
  </si>
  <si>
    <t>ぁ</t>
    <phoneticPr fontId="1"/>
  </si>
  <si>
    <t>ぃ</t>
    <phoneticPr fontId="1"/>
  </si>
  <si>
    <t>ぅ</t>
    <phoneticPr fontId="1"/>
  </si>
  <si>
    <t>ぇ</t>
    <phoneticPr fontId="1"/>
  </si>
  <si>
    <t>ぉ</t>
    <phoneticPr fontId="1"/>
  </si>
  <si>
    <t>ありがたい</t>
    <phoneticPr fontId="1"/>
  </si>
  <si>
    <t>おめでたい</t>
    <phoneticPr fontId="1"/>
  </si>
  <si>
    <t>きくところによると</t>
    <phoneticPr fontId="1"/>
  </si>
  <si>
    <t>おな</t>
    <phoneticPr fontId="1"/>
  </si>
  <si>
    <t>なきゃ</t>
    <phoneticPr fontId="1"/>
  </si>
  <si>
    <t>こそう</t>
    <phoneticPr fontId="1"/>
  </si>
  <si>
    <t>まいり</t>
    <phoneticPr fontId="1"/>
  </si>
  <si>
    <t>にかんし</t>
    <phoneticPr fontId="1"/>
  </si>
  <si>
    <t>により</t>
    <phoneticPr fontId="1"/>
  </si>
  <si>
    <t>いたし</t>
    <phoneticPr fontId="1"/>
  </si>
  <si>
    <t>になり</t>
    <phoneticPr fontId="1"/>
  </si>
  <si>
    <t>につき</t>
    <phoneticPr fontId="1"/>
  </si>
  <si>
    <t>かんがえ</t>
    <phoneticPr fontId="1"/>
  </si>
  <si>
    <t>にたいし</t>
    <phoneticPr fontId="1"/>
  </si>
  <si>
    <t>におき</t>
    <phoneticPr fontId="1"/>
  </si>
  <si>
    <t>ござい</t>
    <phoneticPr fontId="1"/>
  </si>
  <si>
    <t>おもい</t>
    <phoneticPr fontId="1"/>
  </si>
  <si>
    <t>づこう</t>
    <phoneticPr fontId="1"/>
  </si>
  <si>
    <t>むかう</t>
    <phoneticPr fontId="1"/>
  </si>
  <si>
    <t>のであり</t>
    <phoneticPr fontId="1"/>
  </si>
  <si>
    <t>いただき</t>
    <phoneticPr fontId="1"/>
  </si>
  <si>
    <t>なし</t>
    <phoneticPr fontId="1"/>
  </si>
  <si>
    <t>にあたり</t>
    <phoneticPr fontId="1"/>
  </si>
  <si>
    <t>にもとづき</t>
  </si>
  <si>
    <t>のでござい</t>
    <phoneticPr fontId="1"/>
  </si>
  <si>
    <t>{P}{H}{S}</t>
  </si>
  <si>
    <t>らず</t>
    <phoneticPr fontId="1"/>
  </si>
  <si>
    <t>あた</t>
    <phoneticPr fontId="1"/>
  </si>
  <si>
    <t>あて</t>
    <phoneticPr fontId="1"/>
  </si>
  <si>
    <t>ありがとう</t>
    <phoneticPr fontId="1"/>
  </si>
  <si>
    <t>おめでとう</t>
    <phoneticPr fontId="1"/>
  </si>
  <si>
    <t>きくところによれば</t>
    <phoneticPr fontId="1"/>
  </si>
  <si>
    <t>いえば</t>
    <phoneticPr fontId="1"/>
  </si>
  <si>
    <t>まいれば</t>
    <phoneticPr fontId="1"/>
  </si>
  <si>
    <t>にかんせば</t>
    <phoneticPr fontId="1"/>
  </si>
  <si>
    <t>りよれば</t>
    <phoneticPr fontId="1"/>
  </si>
  <si>
    <t>いれば</t>
    <phoneticPr fontId="1"/>
  </si>
  <si>
    <t>いたせば</t>
    <phoneticPr fontId="1"/>
  </si>
  <si>
    <t>あれば</t>
    <phoneticPr fontId="1"/>
  </si>
  <si>
    <t>になれば</t>
    <phoneticPr fontId="1"/>
  </si>
  <si>
    <t>につけば</t>
    <phoneticPr fontId="1"/>
  </si>
  <si>
    <t>すれば</t>
    <phoneticPr fontId="1"/>
  </si>
  <si>
    <t>おれば</t>
    <phoneticPr fontId="1"/>
  </si>
  <si>
    <t>かんがえれば</t>
    <phoneticPr fontId="1"/>
  </si>
  <si>
    <t>にたいせば</t>
    <phoneticPr fontId="1"/>
  </si>
  <si>
    <t>におけば</t>
    <phoneticPr fontId="1"/>
  </si>
  <si>
    <t>ござれば</t>
    <phoneticPr fontId="1"/>
  </si>
  <si>
    <t>おもえば</t>
    <phoneticPr fontId="1"/>
  </si>
  <si>
    <t>のであれば</t>
    <phoneticPr fontId="1"/>
  </si>
  <si>
    <t>いただければ</t>
    <phoneticPr fontId="1"/>
  </si>
  <si>
    <t>なせれば</t>
    <phoneticPr fontId="1"/>
  </si>
  <si>
    <t>させれば</t>
    <phoneticPr fontId="1"/>
  </si>
  <si>
    <t>くれば</t>
    <phoneticPr fontId="1"/>
  </si>
  <si>
    <t>されれば</t>
    <phoneticPr fontId="1"/>
  </si>
  <si>
    <t>にあたれば</t>
    <phoneticPr fontId="1"/>
  </si>
  <si>
    <t>にもとづけば</t>
  </si>
  <si>
    <t>のでござれば</t>
    <phoneticPr fontId="1"/>
  </si>
  <si>
    <t>られれば</t>
    <phoneticPr fontId="1"/>
  </si>
  <si>
    <t>{M}</t>
  </si>
  <si>
    <t>{無変換}</t>
  </si>
  <si>
    <t>{&amp;}</t>
  </si>
  <si>
    <t>(</t>
  </si>
  <si>
    <t>{^}</t>
  </si>
  <si>
    <t>)</t>
  </si>
  <si>
    <t>*</t>
  </si>
  <si>
    <t>$</t>
  </si>
  <si>
    <t>クァ</t>
  </si>
  <si>
    <t>クィ</t>
  </si>
  <si>
    <t>クェ</t>
  </si>
  <si>
    <t>クォ</t>
  </si>
  <si>
    <t>%</t>
  </si>
  <si>
    <t>ティ</t>
  </si>
  <si>
    <t>テェ</t>
  </si>
  <si>
    <t>@@@</t>
  </si>
  <si>
    <t>ツァ</t>
  </si>
  <si>
    <t>ツィ</t>
  </si>
  <si>
    <t>トゥ</t>
  </si>
  <si>
    <t>ツェ</t>
  </si>
  <si>
    <t>ツォ</t>
  </si>
  <si>
    <t>{#}</t>
  </si>
  <si>
    <t>ファ</t>
  </si>
  <si>
    <t>フィ</t>
  </si>
  <si>
    <t>フュ</t>
  </si>
  <si>
    <t>フェ</t>
  </si>
  <si>
    <t>フォ</t>
  </si>
  <si>
    <t>{!}</t>
  </si>
  <si>
    <t>ウァ</t>
  </si>
  <si>
    <t>ウィ</t>
  </si>
  <si>
    <t>イェ</t>
  </si>
  <si>
    <t>ウェ</t>
  </si>
  <si>
    <t>ウォ</t>
  </si>
  <si>
    <t>グァ</t>
  </si>
  <si>
    <t>グィ</t>
  </si>
  <si>
    <t>グェ</t>
  </si>
  <si>
    <t>グォ</t>
  </si>
  <si>
    <t>ディ</t>
  </si>
  <si>
    <t>デェ</t>
  </si>
  <si>
    <t>ドァ</t>
  </si>
  <si>
    <t>ドィ</t>
  </si>
  <si>
    <t>ドゥ</t>
  </si>
  <si>
    <t>ドェ</t>
  </si>
  <si>
    <t>ドォ</t>
  </si>
  <si>
    <t>ヴァ</t>
  </si>
  <si>
    <t>ヴィ</t>
  </si>
  <si>
    <t>ヴェ</t>
  </si>
  <si>
    <t>ヴォ</t>
  </si>
  <si>
    <t>1 (!)</t>
  </si>
  <si>
    <t>-02</t>
    <phoneticPr fontId="1"/>
  </si>
  <si>
    <t>|||||||||||||</t>
    <phoneticPr fontId="1"/>
  </si>
  <si>
    <t>||||||||||||</t>
    <phoneticPr fontId="1"/>
  </si>
  <si>
    <t>|||||||||||</t>
    <phoneticPr fontId="1"/>
  </si>
  <si>
    <t>2 (")</t>
  </si>
  <si>
    <t>-03</t>
  </si>
  <si>
    <t>英2 (@)</t>
    <phoneticPr fontId="1"/>
  </si>
  <si>
    <t>|</t>
    <phoneticPr fontId="1"/>
  </si>
  <si>
    <t>3 (#)</t>
  </si>
  <si>
    <t>-04</t>
  </si>
  <si>
    <t>||</t>
    <phoneticPr fontId="1"/>
  </si>
  <si>
    <t>4 ($)</t>
  </si>
  <si>
    <t>-05</t>
  </si>
  <si>
    <t>|||</t>
    <phoneticPr fontId="1"/>
  </si>
  <si>
    <t>||||||||||</t>
    <phoneticPr fontId="1"/>
  </si>
  <si>
    <t>5 (%)</t>
  </si>
  <si>
    <t>-06</t>
  </si>
  <si>
    <t>||||</t>
    <phoneticPr fontId="1"/>
  </si>
  <si>
    <t>|||||||||</t>
    <phoneticPr fontId="1"/>
  </si>
  <si>
    <t>6 (&amp;)</t>
  </si>
  <si>
    <t>-07</t>
  </si>
  <si>
    <t>英6 (^)</t>
    <phoneticPr fontId="1"/>
  </si>
  <si>
    <t>|||||</t>
    <phoneticPr fontId="1"/>
  </si>
  <si>
    <t>||||||||</t>
    <phoneticPr fontId="1"/>
  </si>
  <si>
    <t>7 (^)</t>
  </si>
  <si>
    <t>-08</t>
  </si>
  <si>
    <t>英7 (&amp;)</t>
    <phoneticPr fontId="1"/>
  </si>
  <si>
    <t>||||||</t>
    <phoneticPr fontId="1"/>
  </si>
  <si>
    <t>|||||||</t>
    <phoneticPr fontId="1"/>
  </si>
  <si>
    <t>8 (()</t>
  </si>
  <si>
    <t>-09</t>
  </si>
  <si>
    <t>英8 (*)</t>
    <phoneticPr fontId="1"/>
  </si>
  <si>
    <t>9 ())</t>
  </si>
  <si>
    <t>-0A</t>
  </si>
  <si>
    <t>英9 (()</t>
    <phoneticPr fontId="1"/>
  </si>
  <si>
    <t>0</t>
    <phoneticPr fontId="1"/>
  </si>
  <si>
    <t>-0B</t>
  </si>
  <si>
    <t>英0 ())</t>
    <phoneticPr fontId="1"/>
  </si>
  <si>
    <t>- (=)</t>
  </si>
  <si>
    <t>-0C</t>
  </si>
  <si>
    <t>英- (=)</t>
    <phoneticPr fontId="1"/>
  </si>
  <si>
    <t>^ (~)</t>
  </si>
  <si>
    <t>-0D</t>
  </si>
  <si>
    <t>英= (+)</t>
    <phoneticPr fontId="1"/>
  </si>
  <si>
    <t>\ (|)</t>
  </si>
  <si>
    <t>-7D</t>
  </si>
  <si>
    <t>英無</t>
    <rPh sb="1" eb="2">
      <t>ナ</t>
    </rPh>
    <phoneticPr fontId="1"/>
  </si>
  <si>
    <t>q</t>
  </si>
  <si>
    <t>-10</t>
    <phoneticPr fontId="1"/>
  </si>
  <si>
    <t>w</t>
  </si>
  <si>
    <t>-11</t>
    <phoneticPr fontId="1"/>
  </si>
  <si>
    <t>e</t>
  </si>
  <si>
    <t>-12</t>
    <phoneticPr fontId="1"/>
  </si>
  <si>
    <t>r</t>
  </si>
  <si>
    <t>-13</t>
    <phoneticPr fontId="1"/>
  </si>
  <si>
    <t>t</t>
  </si>
  <si>
    <t>-14</t>
    <phoneticPr fontId="1"/>
  </si>
  <si>
    <t>y</t>
  </si>
  <si>
    <t>-15</t>
    <phoneticPr fontId="1"/>
  </si>
  <si>
    <t>u</t>
  </si>
  <si>
    <t>-16</t>
    <phoneticPr fontId="1"/>
  </si>
  <si>
    <t>i</t>
  </si>
  <si>
    <t>-17</t>
    <phoneticPr fontId="1"/>
  </si>
  <si>
    <t>o</t>
  </si>
  <si>
    <t>-18</t>
    <phoneticPr fontId="1"/>
  </si>
  <si>
    <t>p</t>
  </si>
  <si>
    <t>-19</t>
    <phoneticPr fontId="1"/>
  </si>
  <si>
    <t>@ (`)</t>
  </si>
  <si>
    <t>-1A</t>
  </si>
  <si>
    <t>英[ ({)</t>
    <phoneticPr fontId="1"/>
  </si>
  <si>
    <t>[ ({)</t>
  </si>
  <si>
    <t>-1B</t>
  </si>
  <si>
    <t>英] (})</t>
    <phoneticPr fontId="1"/>
  </si>
  <si>
    <t>a</t>
  </si>
  <si>
    <t>-1E</t>
  </si>
  <si>
    <t>s</t>
  </si>
  <si>
    <t>-1F</t>
  </si>
  <si>
    <t>d</t>
  </si>
  <si>
    <t>-20</t>
    <phoneticPr fontId="1"/>
  </si>
  <si>
    <t>f</t>
  </si>
  <si>
    <t>-21</t>
    <phoneticPr fontId="1"/>
  </si>
  <si>
    <t>g</t>
  </si>
  <si>
    <t>-22</t>
    <phoneticPr fontId="1"/>
  </si>
  <si>
    <t>h</t>
  </si>
  <si>
    <t>-23</t>
    <phoneticPr fontId="1"/>
  </si>
  <si>
    <t>j</t>
  </si>
  <si>
    <t>-24</t>
    <phoneticPr fontId="1"/>
  </si>
  <si>
    <t>k</t>
  </si>
  <si>
    <t>-25</t>
    <phoneticPr fontId="1"/>
  </si>
  <si>
    <t>l</t>
  </si>
  <si>
    <t>-26</t>
    <phoneticPr fontId="1"/>
  </si>
  <si>
    <t>; (+)</t>
  </si>
  <si>
    <t>-27</t>
    <phoneticPr fontId="1"/>
  </si>
  <si>
    <t>英; (:)</t>
    <phoneticPr fontId="1"/>
  </si>
  <si>
    <t>: (*)</t>
  </si>
  <si>
    <t>-28</t>
    <phoneticPr fontId="1"/>
  </si>
  <si>
    <t>英' (“)</t>
    <phoneticPr fontId="1"/>
  </si>
  <si>
    <t>] (})</t>
  </si>
  <si>
    <t>-2B</t>
  </si>
  <si>
    <t>英\ (|)</t>
    <phoneticPr fontId="1"/>
  </si>
  <si>
    <t>z</t>
  </si>
  <si>
    <t>-2C</t>
  </si>
  <si>
    <t>x</t>
  </si>
  <si>
    <t>-2D</t>
  </si>
  <si>
    <t>c</t>
  </si>
  <si>
    <t>-2E</t>
  </si>
  <si>
    <t>v</t>
  </si>
  <si>
    <t>-2F</t>
  </si>
  <si>
    <t>b</t>
  </si>
  <si>
    <t>-30</t>
    <phoneticPr fontId="1"/>
  </si>
  <si>
    <t>n</t>
  </si>
  <si>
    <t>-31</t>
    <phoneticPr fontId="1"/>
  </si>
  <si>
    <t>m</t>
  </si>
  <si>
    <t>-32</t>
    <phoneticPr fontId="1"/>
  </si>
  <si>
    <t>, ('&lt;')</t>
  </si>
  <si>
    <t>-33</t>
    <phoneticPr fontId="1"/>
  </si>
  <si>
    <t>. ('&gt;')</t>
  </si>
  <si>
    <t>-34</t>
    <phoneticPr fontId="1"/>
  </si>
  <si>
    <t>/ (?)</t>
  </si>
  <si>
    <t>-35</t>
    <phoneticPr fontId="1"/>
  </si>
  <si>
    <t>\ (_)</t>
  </si>
  <si>
    <t>-73</t>
    <phoneticPr fontId="1"/>
  </si>
  <si>
    <t>{無変換}</t>
    <rPh sb="1" eb="2">
      <t>ム</t>
    </rPh>
    <rPh sb="2" eb="4">
      <t>ヘンカン</t>
    </rPh>
    <phoneticPr fontId="1"/>
  </si>
  <si>
    <t>-muhenkan</t>
    <phoneticPr fontId="1"/>
  </si>
  <si>
    <t>-space</t>
    <phoneticPr fontId="1"/>
  </si>
  <si>
    <t>-henkan</t>
    <phoneticPr fontId="1"/>
  </si>
  <si>
    <t>{ひらがな}</t>
    <phoneticPr fontId="1"/>
  </si>
  <si>
    <t xml:space="preserve">-kana </t>
    <phoneticPr fontId="1"/>
  </si>
  <si>
    <t>{Ralt}</t>
    <phoneticPr fontId="1"/>
  </si>
  <si>
    <t>-lalt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</si>
</sst>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3"/>
      <charset val="128"/>
      <scheme val="minor"/>
    </font>
    <font>
      <sz val="6"/>
      <name val="ＭＳ Ｐゴシック"/>
      <family val="3"/>
      <charset val="128"/>
    </font>
    <font>
      <sz val="11"/>
      <color theme="1"/>
      <name val="メイリオ"/>
      <family val="3"/>
      <charset val="128"/>
    </font>
    <font>
      <sz val="11"/>
      <color theme="0"/>
      <name val="メイリオ"/>
      <family val="3"/>
      <charset val="128"/>
    </font>
    <font>
      <sz val="11"/>
      <color theme="0" tint="-0.34998626667073579"/>
      <name val="メイリオ"/>
      <family val="3"/>
      <charset val="128"/>
    </font>
    <font>
      <b/>
      <sz val="11"/>
      <color rgb="FFFF0000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sz val="11"/>
      <color theme="1"/>
      <name val="Consolas"/>
    </font>
    <font>
      <sz val="11"/>
      <color rgb="FF000000"/>
      <name val="メイリオ"/>
      <family val="3"/>
      <charset val="128"/>
    </font>
    <font>
      <sz val="11"/>
      <color rgb="FFFF0000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quotePrefix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7" fillId="0" borderId="0" xfId="0" applyFont="1"/>
    <xf numFmtId="49" fontId="7" fillId="0" borderId="0" xfId="0" applyNumberFormat="1" applyFont="1"/>
    <xf numFmtId="0" fontId="7" fillId="0" borderId="0" xfId="0" quotePrefix="1" applyFont="1"/>
    <xf numFmtId="49" fontId="7" fillId="0" borderId="0" xfId="0" quotePrefix="1" applyNumberFormat="1" applyFont="1"/>
    <xf numFmtId="49" fontId="7" fillId="0" borderId="0" xfId="0" applyNumberFormat="1" applyFont="1" applyAlignment="1">
      <alignment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31119"/>
  <sheetViews>
    <sheetView zoomScaleNormal="100" workbookViewId="0">
      <selection activeCell="A22" sqref="A22"/>
    </sheetView>
  </sheetViews>
  <sheetFormatPr defaultRowHeight="15"/>
  <cols>
    <col min="1" max="1" width="39.375" style="17" bestFit="1" customWidth="1"/>
    <col min="2" max="2" width="4.625" style="18" customWidth="1"/>
    <col min="3" max="14" width="4.625" style="17" customWidth="1"/>
    <col min="15" max="16384" width="9" style="17"/>
  </cols>
  <sheetData>
    <row r="1" spans="1:3">
      <c r="A1" s="17" t="s">
        <v>0</v>
      </c>
    </row>
    <row r="2" spans="1:3">
      <c r="A2" s="17" t="s">
        <v>1</v>
      </c>
    </row>
    <row r="3" spans="1:3">
      <c r="A3" s="17" t="s">
        <v>2</v>
      </c>
    </row>
    <row r="4" spans="1:3">
      <c r="A4" s="17" t="s">
        <v>3</v>
      </c>
    </row>
    <row r="5" spans="1:3">
      <c r="A5" s="17" t="s">
        <v>4</v>
      </c>
    </row>
    <row r="6" spans="1:3">
      <c r="A6" s="17" t="s">
        <v>5</v>
      </c>
    </row>
    <row r="7" spans="1:3">
      <c r="A7" s="17" t="str">
        <f>IF(C7="","",B7&amp;"|"&amp;C7)</f>
        <v>{P}|-1E</v>
      </c>
      <c r="B7" s="17" t="s">
        <v>6</v>
      </c>
      <c r="C7" s="19" t="str">
        <f>IF(ISERROR(VLOOKUP(B7,K!$A$1:$D$53,4,FALSE)),"",VLOOKUP(B7,K!$A$1:$D$53,4,FALSE))</f>
        <v>-1E</v>
      </c>
    </row>
    <row r="8" spans="1:3">
      <c r="A8" s="17" t="str">
        <f t="shared" ref="A8:A20" si="0">IF(C8="","",B8&amp;"|"&amp;C8)</f>
        <v>{T}|-1F</v>
      </c>
      <c r="B8" s="17" t="s">
        <v>7</v>
      </c>
      <c r="C8" s="19" t="str">
        <f>IF(ISERROR(VLOOKUP(B8,K!$A$1:$D$53,4,FALSE)),"",VLOOKUP(B8,K!$A$1:$D$53,4,FALSE))</f>
        <v>-1F</v>
      </c>
    </row>
    <row r="9" spans="1:3">
      <c r="A9" s="17" t="str">
        <f t="shared" si="0"/>
        <v>{H}|-20</v>
      </c>
      <c r="B9" s="17" t="s">
        <v>8</v>
      </c>
      <c r="C9" s="19" t="str">
        <f>IF(ISERROR(VLOOKUP(B9,K!$A$1:$D$53,4,FALSE)),"",VLOOKUP(B9,K!$A$1:$D$53,4,FALSE))</f>
        <v>-20</v>
      </c>
    </row>
    <row r="10" spans="1:3">
      <c r="A10" s="17" t="str">
        <f t="shared" si="0"/>
        <v>{K}|-21</v>
      </c>
      <c r="B10" s="17" t="s">
        <v>9</v>
      </c>
      <c r="C10" s="19" t="str">
        <f>IF(ISERROR(VLOOKUP(B10,K!$A$1:$D$53,4,FALSE)),"",VLOOKUP(B10,K!$A$1:$D$53,4,FALSE))</f>
        <v>-21</v>
      </c>
    </row>
    <row r="11" spans="1:3">
      <c r="A11" s="17" t="str">
        <f t="shared" si="0"/>
        <v>{S}|-22</v>
      </c>
      <c r="B11" s="17" t="s">
        <v>10</v>
      </c>
      <c r="C11" s="19" t="str">
        <f>IF(ISERROR(VLOOKUP(B11,K!$A$1:$D$53,4,FALSE)),"",VLOOKUP(B11,K!$A$1:$D$53,4,FALSE))</f>
        <v>-22</v>
      </c>
    </row>
    <row r="12" spans="1:3">
      <c r="A12" s="17" t="str">
        <f t="shared" si="0"/>
        <v>{L}|-2F</v>
      </c>
      <c r="B12" s="17" t="s">
        <v>11</v>
      </c>
      <c r="C12" s="19" t="str">
        <f>IF(ISERROR(VLOOKUP(B12,K!$A$1:$D$53,4,FALSE)),"",VLOOKUP(B12,K!$A$1:$D$53,4,FALSE))</f>
        <v>-2F</v>
      </c>
    </row>
    <row r="13" spans="1:3">
      <c r="A13" s="17" t="str">
        <f t="shared" si="0"/>
        <v>{M}|-30</v>
      </c>
      <c r="B13" s="17" t="s">
        <v>12</v>
      </c>
      <c r="C13" s="19" t="str">
        <f>IF(ISERROR(VLOOKUP(B13,K!$A$1:$D$53,4,FALSE)),"",VLOOKUP(B13,K!$A$1:$D$53,4,FALSE))</f>
        <v>-30</v>
      </c>
    </row>
    <row r="14" spans="1:3">
      <c r="A14" s="17" t="str">
        <f t="shared" si="0"/>
        <v>{N}|-31</v>
      </c>
      <c r="B14" s="17" t="s">
        <v>13</v>
      </c>
      <c r="C14" s="19" t="str">
        <f>IF(ISERROR(VLOOKUP(B14,K!$A$1:$D$53,4,FALSE)),"",VLOOKUP(B14,K!$A$1:$D$53,4,FALSE))</f>
        <v>-31</v>
      </c>
    </row>
    <row r="15" spans="1:3">
      <c r="A15" s="17" t="str">
        <f t="shared" si="0"/>
        <v>{R}|-32</v>
      </c>
      <c r="B15" s="17" t="s">
        <v>14</v>
      </c>
      <c r="C15" s="19" t="str">
        <f>IF(ISERROR(VLOOKUP(B15,K!$A$1:$D$53,4,FALSE)),"",VLOOKUP(B15,K!$A$1:$D$53,4,FALSE))</f>
        <v>-32</v>
      </c>
    </row>
    <row r="16" spans="1:3">
      <c r="A16" s="17" t="str">
        <f t="shared" si="0"/>
        <v>{U}|-23</v>
      </c>
      <c r="B16" s="17" t="s">
        <v>15</v>
      </c>
      <c r="C16" s="19" t="str">
        <f>IF(ISERROR(VLOOKUP(B16,K!$A$1:$D$53,4,FALSE)),"",VLOOKUP(B16,K!$A$1:$D$53,4,FALSE))</f>
        <v>-23</v>
      </c>
    </row>
    <row r="17" spans="1:15">
      <c r="A17" s="17" t="str">
        <f t="shared" si="0"/>
        <v>{A}|-24</v>
      </c>
      <c r="B17" s="17" t="s">
        <v>16</v>
      </c>
      <c r="C17" s="19" t="str">
        <f>IF(ISERROR(VLOOKUP(B17,K!$A$1:$D$53,4,FALSE)),"",VLOOKUP(B17,K!$A$1:$D$53,4,FALSE))</f>
        <v>-24</v>
      </c>
    </row>
    <row r="18" spans="1:15">
      <c r="A18" s="17" t="str">
        <f t="shared" si="0"/>
        <v>{O}|-25</v>
      </c>
      <c r="B18" s="17" t="s">
        <v>17</v>
      </c>
      <c r="C18" s="19" t="str">
        <f>IF(ISERROR(VLOOKUP(B18,K!$A$1:$D$53,4,FALSE)),"",VLOOKUP(B18,K!$A$1:$D$53,4,FALSE))</f>
        <v>-25</v>
      </c>
    </row>
    <row r="19" spans="1:15">
      <c r="A19" s="17" t="str">
        <f t="shared" si="0"/>
        <v>{I}|-26</v>
      </c>
      <c r="B19" s="17" t="s">
        <v>18</v>
      </c>
      <c r="C19" s="19" t="str">
        <f>IF(ISERROR(VLOOKUP(B19,K!$A$1:$D$53,4,FALSE)),"",VLOOKUP(B19,K!$A$1:$D$53,4,FALSE))</f>
        <v>-26</v>
      </c>
    </row>
    <row r="20" spans="1:15">
      <c r="A20" s="17" t="str">
        <f t="shared" si="0"/>
        <v>{E}|-27</v>
      </c>
      <c r="B20" s="17" t="s">
        <v>19</v>
      </c>
      <c r="C20" s="19" t="str">
        <f>IF(ISERROR(VLOOKUP(B20,K!$A$1:$D$53,4,FALSE)),"",VLOOKUP(B20,K!$A$1:$D$53,4,FALSE))</f>
        <v>-27</v>
      </c>
    </row>
    <row r="21" spans="1:15">
      <c r="A21" s="17" t="s">
        <v>20</v>
      </c>
    </row>
    <row r="22" spans="1:15">
      <c r="A22" s="17" t="str" cm="1">
        <f t="array" aca="1" ref="A22:A31119" ca="1">V!A7:A31104</f>
        <v>[</v>
      </c>
    </row>
    <row r="23" spans="1:15">
      <c r="A23" s="17" t="str">
        <f ca="1"/>
        <v>|||||||||||||</v>
      </c>
      <c r="C23" s="21"/>
      <c r="H23" s="19"/>
      <c r="L23" s="19"/>
      <c r="N23" s="19"/>
      <c r="O23" s="19"/>
    </row>
    <row r="24" spans="1:15">
      <c r="A24" s="17" t="str">
        <f ca="1"/>
        <v>||||||||||||</v>
      </c>
      <c r="B24" s="21"/>
      <c r="C24" s="21"/>
      <c r="D24" s="21"/>
      <c r="E24" s="21"/>
      <c r="F24" s="21"/>
    </row>
    <row r="25" spans="1:15">
      <c r="A25" s="17" t="str">
        <f ca="1"/>
        <v>||||||||||||</v>
      </c>
    </row>
    <row r="26" spans="1:15">
      <c r="A26" s="17" t="str">
        <f ca="1"/>
        <v>|||、||||||||</v>
      </c>
      <c r="B26" s="20"/>
      <c r="E26" s="19"/>
      <c r="F26" s="21"/>
      <c r="K26" s="19"/>
    </row>
    <row r="27" spans="1:15">
      <c r="A27" s="17" t="str">
        <f ca="1"/>
        <v>]</v>
      </c>
      <c r="B27" s="20"/>
      <c r="E27" s="19"/>
      <c r="F27" s="21"/>
      <c r="K27" s="19"/>
    </row>
    <row r="28" spans="1:15">
      <c r="A28" s="17" t="str">
        <f ca="1"/>
        <v>[</v>
      </c>
    </row>
    <row r="29" spans="1:15">
      <c r="A29" s="17" t="str">
        <f ca="1"/>
        <v>|||||||||||||</v>
      </c>
    </row>
    <row r="30" spans="1:15">
      <c r="A30" s="17" t="str">
        <f ca="1"/>
        <v>||||||||||||</v>
      </c>
    </row>
    <row r="31" spans="1:15">
      <c r="A31" s="17" t="str">
        <f ca="1"/>
        <v>|||）|||||||||</v>
      </c>
    </row>
    <row r="32" spans="1:15">
      <c r="A32" s="17" t="str">
        <f ca="1"/>
        <v>|||||||||||</v>
      </c>
    </row>
    <row r="33" spans="1:1">
      <c r="A33" s="17" t="str">
        <f ca="1"/>
        <v>]</v>
      </c>
    </row>
    <row r="34" spans="1:1">
      <c r="A34" s="17" t="str">
        <f ca="1"/>
        <v>[</v>
      </c>
    </row>
    <row r="35" spans="1:1">
      <c r="A35" s="17" t="str">
        <f ca="1"/>
        <v>|||||||||||||</v>
      </c>
    </row>
    <row r="36" spans="1:1">
      <c r="A36" s="17" t="str">
        <f ca="1"/>
        <v>||||||||||||</v>
      </c>
    </row>
    <row r="37" spans="1:1">
      <c r="A37" s="17" t="str">
        <f ca="1"/>
        <v>||||」||||||||</v>
      </c>
    </row>
    <row r="38" spans="1:1">
      <c r="A38" s="17" t="str">
        <f ca="1"/>
        <v>|||||||||||</v>
      </c>
    </row>
    <row r="39" spans="1:1">
      <c r="A39" s="17" t="str">
        <f ca="1"/>
        <v>]</v>
      </c>
    </row>
    <row r="40" spans="1:1">
      <c r="A40" s="17" t="str">
        <f ca="1"/>
        <v>[</v>
      </c>
    </row>
    <row r="41" spans="1:1">
      <c r="A41" s="17" t="str">
        <f ca="1"/>
        <v>|||||||||||||</v>
      </c>
    </row>
    <row r="42" spans="1:1">
      <c r="A42" s="17" t="str">
        <f ca="1"/>
        <v>||||||||||||</v>
      </c>
    </row>
    <row r="43" spans="1:1">
      <c r="A43" s="17" t="str">
        <f ca="1"/>
        <v>|（|||||||||||</v>
      </c>
    </row>
    <row r="44" spans="1:1">
      <c r="A44" s="17" t="str">
        <f ca="1"/>
        <v>|||||||||||</v>
      </c>
    </row>
    <row r="45" spans="1:1">
      <c r="A45" s="17" t="str">
        <f ca="1"/>
        <v>]</v>
      </c>
    </row>
    <row r="46" spans="1:1">
      <c r="A46" s="17" t="str">
        <f ca="1"/>
        <v>{L}[</v>
      </c>
    </row>
    <row r="47" spans="1:1">
      <c r="A47" s="17" t="str">
        <f ca="1"/>
        <v>|||||||||||||</v>
      </c>
    </row>
    <row r="48" spans="1:1">
      <c r="A48" s="17" t="str">
        <f ca="1"/>
        <v>||||||||||||</v>
      </c>
    </row>
    <row r="49" spans="1:1">
      <c r="A49" s="17" t="str">
        <f ca="1"/>
        <v>||わたくし||||||||||</v>
      </c>
    </row>
    <row r="50" spans="1:1">
      <c r="A50" s="17" t="str">
        <f ca="1"/>
        <v>|||||||||||</v>
      </c>
    </row>
    <row r="51" spans="1:1">
      <c r="A51" s="17" t="str">
        <f ca="1"/>
        <v>]</v>
      </c>
    </row>
    <row r="52" spans="1:1">
      <c r="A52" s="17" t="str">
        <f ca="1"/>
        <v>[</v>
      </c>
    </row>
    <row r="53" spans="1:1">
      <c r="A53" s="17" t="str">
        <f ca="1"/>
        <v>|||||||||||||</v>
      </c>
    </row>
    <row r="54" spans="1:1">
      <c r="A54" s="17" t="str">
        <f ca="1"/>
        <v>||||||||||||</v>
      </c>
    </row>
    <row r="55" spans="1:1">
      <c r="A55" s="17" t="str">
        <f ca="1"/>
        <v>||ー||||||||||</v>
      </c>
    </row>
    <row r="56" spans="1:1">
      <c r="A56" s="17" t="str">
        <f ca="1"/>
        <v>|||||||||||</v>
      </c>
    </row>
    <row r="57" spans="1:1">
      <c r="A57" s="17" t="str">
        <f ca="1"/>
        <v>]</v>
      </c>
    </row>
    <row r="58" spans="1:1">
      <c r="A58" s="17" t="str">
        <f ca="1"/>
        <v>{L}[</v>
      </c>
    </row>
    <row r="59" spans="1:1">
      <c r="A59" s="17" t="str">
        <f ca="1"/>
        <v>|||||||||||||</v>
      </c>
    </row>
    <row r="60" spans="1:1">
      <c r="A60" s="17" t="str">
        <f ca="1"/>
        <v>||||||||||||</v>
      </c>
    </row>
    <row r="61" spans="1:1">
      <c r="A61" s="17" t="str">
        <f ca="1"/>
        <v>|||もの|||||||||</v>
      </c>
    </row>
    <row r="62" spans="1:1">
      <c r="A62" s="17" t="str">
        <f ca="1"/>
        <v>|||||||||||</v>
      </c>
    </row>
    <row r="63" spans="1:1">
      <c r="A63" s="17" t="str">
        <f ca="1"/>
        <v>]</v>
      </c>
    </row>
    <row r="64" spans="1:1">
      <c r="A64" s="17" t="str">
        <f ca="1"/>
        <v>{L}[</v>
      </c>
    </row>
    <row r="65" spans="1:1">
      <c r="A65" s="17" t="str">
        <f ca="1"/>
        <v>|||||||||||||</v>
      </c>
    </row>
    <row r="66" spans="1:1">
      <c r="A66" s="17" t="str">
        <f ca="1"/>
        <v>||||||||||||</v>
      </c>
    </row>
    <row r="67" spans="1:1">
      <c r="A67" s="17" t="str">
        <f ca="1"/>
        <v>||||そうして||||||||</v>
      </c>
    </row>
    <row r="68" spans="1:1">
      <c r="A68" s="17" t="str">
        <f ca="1"/>
        <v>|||||||||||</v>
      </c>
    </row>
    <row r="69" spans="1:1">
      <c r="A69" s="17" t="str">
        <f ca="1"/>
        <v>]</v>
      </c>
    </row>
    <row r="70" spans="1:1">
      <c r="A70" s="17" t="str">
        <f ca="1"/>
        <v>{L}[</v>
      </c>
    </row>
    <row r="71" spans="1:1">
      <c r="A71" s="17" t="str">
        <f ca="1"/>
        <v>|||||||||||||</v>
      </c>
    </row>
    <row r="72" spans="1:1">
      <c r="A72" s="17" t="str">
        <f ca="1"/>
        <v>||||||||||||</v>
      </c>
    </row>
    <row r="73" spans="1:1">
      <c r="A73" s="17" t="str">
        <f ca="1"/>
        <v>|そして|||||||||||</v>
      </c>
    </row>
    <row r="74" spans="1:1">
      <c r="A74" s="17" t="str">
        <f ca="1"/>
        <v>|||||||||||</v>
      </c>
    </row>
    <row r="75" spans="1:1">
      <c r="A75" s="17" t="str">
        <f ca="1"/>
        <v>]</v>
      </c>
    </row>
    <row r="76" spans="1:1">
      <c r="A76" s="17" t="str">
        <f ca="1"/>
        <v>{L}[</v>
      </c>
    </row>
    <row r="77" spans="1:1">
      <c r="A77" s="17" t="str">
        <f ca="1"/>
        <v>|||||||||||||</v>
      </c>
    </row>
    <row r="78" spans="1:1">
      <c r="A78" s="17" t="str">
        <f ca="1"/>
        <v>||||||||||||</v>
      </c>
    </row>
    <row r="79" spans="1:1">
      <c r="A79" s="17" t="str">
        <f ca="1"/>
        <v>||||||||||||</v>
      </c>
    </row>
    <row r="80" spans="1:1">
      <c r="A80" s="17" t="str">
        <f ca="1"/>
        <v>|||||||||||</v>
      </c>
    </row>
    <row r="81" spans="1:1">
      <c r="A81" s="17" t="str">
        <f ca="1"/>
        <v>]</v>
      </c>
    </row>
    <row r="82" spans="1:1">
      <c r="A82" s="17" t="str">
        <f ca="1"/>
        <v>{P}[</v>
      </c>
    </row>
    <row r="83" spans="1:1">
      <c r="A83" s="17" t="str">
        <f ca="1"/>
        <v>|||||||||||||</v>
      </c>
    </row>
    <row r="84" spans="1:1">
      <c r="A84" s="17" t="str">
        <f ca="1"/>
        <v>||||||||||||</v>
      </c>
    </row>
    <row r="85" spans="1:1">
      <c r="A85" s="17" t="str">
        <f ca="1"/>
        <v>|||ます|||||||||</v>
      </c>
    </row>
    <row r="86" spans="1:1">
      <c r="A86" s="17" t="str">
        <f ca="1"/>
        <v>|||||||||||</v>
      </c>
    </row>
    <row r="87" spans="1:1">
      <c r="A87" s="17" t="str">
        <f ca="1"/>
        <v>]</v>
      </c>
    </row>
    <row r="88" spans="1:1">
      <c r="A88" s="17" t="str">
        <f ca="1"/>
        <v>{P}[</v>
      </c>
    </row>
    <row r="89" spans="1:1">
      <c r="A89" s="17" t="str">
        <f ca="1"/>
        <v>|||||||||||||</v>
      </c>
    </row>
    <row r="90" spans="1:1">
      <c r="A90" s="17" t="str">
        <f ca="1"/>
        <v>||||||||||||</v>
      </c>
    </row>
    <row r="91" spans="1:1">
      <c r="A91" s="17" t="str">
        <f ca="1"/>
        <v>||||ましょう||||||||</v>
      </c>
    </row>
    <row r="92" spans="1:1">
      <c r="A92" s="17" t="str">
        <f ca="1"/>
        <v>|||||||||||</v>
      </c>
    </row>
    <row r="93" spans="1:1">
      <c r="A93" s="17" t="str">
        <f ca="1"/>
        <v>]</v>
      </c>
    </row>
    <row r="94" spans="1:1">
      <c r="A94" s="17" t="str">
        <f ca="1"/>
        <v>{P}[</v>
      </c>
    </row>
    <row r="95" spans="1:1">
      <c r="A95" s="17" t="str">
        <f ca="1"/>
        <v>|||||||||||||</v>
      </c>
    </row>
    <row r="96" spans="1:1">
      <c r="A96" s="17" t="str">
        <f ca="1"/>
        <v>||||||||||||</v>
      </c>
    </row>
    <row r="97" spans="1:1">
      <c r="A97" s="17" t="str">
        <f ca="1"/>
        <v>|ました|||||||||||</v>
      </c>
    </row>
    <row r="98" spans="1:1">
      <c r="A98" s="17" t="str">
        <f ca="1"/>
        <v>|||||||||||</v>
      </c>
    </row>
    <row r="99" spans="1:1">
      <c r="A99" s="17" t="str">
        <f ca="1"/>
        <v>]</v>
      </c>
    </row>
    <row r="100" spans="1:1">
      <c r="A100" s="17" t="str">
        <f ca="1"/>
        <v>{P}[</v>
      </c>
    </row>
    <row r="101" spans="1:1">
      <c r="A101" s="17" t="str">
        <f ca="1"/>
        <v>|||||||||||||</v>
      </c>
    </row>
    <row r="102" spans="1:1">
      <c r="A102" s="17" t="str">
        <f ca="1"/>
        <v>||||||||||||</v>
      </c>
    </row>
    <row r="103" spans="1:1">
      <c r="A103" s="17" t="str">
        <f ca="1"/>
        <v>||まして||||||||||</v>
      </c>
    </row>
    <row r="104" spans="1:1">
      <c r="A104" s="17" t="str">
        <f ca="1"/>
        <v>|||||||||||</v>
      </c>
    </row>
    <row r="105" spans="1:1">
      <c r="A105" s="17" t="str">
        <f ca="1"/>
        <v>]</v>
      </c>
    </row>
    <row r="106" spans="1:1">
      <c r="A106" s="17" t="str">
        <f ca="1"/>
        <v>[</v>
      </c>
    </row>
    <row r="107" spans="1:1">
      <c r="A107" s="17" t="str">
        <f ca="1"/>
        <v>|||||||||||||</v>
      </c>
    </row>
    <row r="108" spans="1:1">
      <c r="A108" s="17" t="str">
        <f ca="1"/>
        <v>||||||||||||</v>
      </c>
    </row>
    <row r="109" spans="1:1">
      <c r="A109" s="17" t="str">
        <f ca="1"/>
        <v>「||||||||||||</v>
      </c>
    </row>
    <row r="110" spans="1:1">
      <c r="A110" s="17" t="str">
        <f ca="1"/>
        <v>|||||||||||</v>
      </c>
    </row>
    <row r="111" spans="1:1">
      <c r="A111" s="17" t="str">
        <f ca="1"/>
        <v>]</v>
      </c>
    </row>
    <row r="112" spans="1:1">
      <c r="A112" s="17" t="str">
        <f ca="1"/>
        <v>{T}[</v>
      </c>
    </row>
    <row r="113" spans="1:1">
      <c r="A113" s="17" t="str">
        <f ca="1"/>
        <v>|||||||||||||</v>
      </c>
    </row>
    <row r="114" spans="1:1">
      <c r="A114" s="17" t="str">
        <f ca="1"/>
        <v>||||||||||||</v>
      </c>
    </row>
    <row r="115" spans="1:1">
      <c r="A115" s="17" t="str">
        <f ca="1"/>
        <v>||||||||||||</v>
      </c>
    </row>
    <row r="116" spans="1:1">
      <c r="A116" s="17" t="str">
        <f ca="1"/>
        <v>|||||||||||</v>
      </c>
    </row>
    <row r="117" spans="1:1">
      <c r="A117" s="17" t="str">
        <f ca="1"/>
        <v>]</v>
      </c>
    </row>
    <row r="118" spans="1:1">
      <c r="A118" s="17" t="str">
        <f ca="1"/>
        <v>{H}[</v>
      </c>
    </row>
    <row r="119" spans="1:1">
      <c r="A119" s="17" t="str">
        <f ca="1"/>
        <v>|||||||||||||</v>
      </c>
    </row>
    <row r="120" spans="1:1">
      <c r="A120" s="17" t="str">
        <f ca="1"/>
        <v>||||||||||||</v>
      </c>
    </row>
    <row r="121" spans="1:1">
      <c r="A121" s="17" t="str">
        <f ca="1"/>
        <v>|||あろう|||||||||</v>
      </c>
    </row>
    <row r="122" spans="1:1">
      <c r="A122" s="17" t="str">
        <f ca="1"/>
        <v>|||||||||||</v>
      </c>
    </row>
    <row r="123" spans="1:1">
      <c r="A123" s="17" t="str">
        <f ca="1"/>
        <v>]</v>
      </c>
    </row>
    <row r="124" spans="1:1">
      <c r="A124" s="17" t="str">
        <f ca="1"/>
        <v>{H}[</v>
      </c>
    </row>
    <row r="125" spans="1:1">
      <c r="A125" s="17" t="str">
        <f ca="1"/>
        <v>|||||||||||||</v>
      </c>
    </row>
    <row r="126" spans="1:1">
      <c r="A126" s="17" t="str">
        <f ca="1"/>
        <v>||||||||||||</v>
      </c>
    </row>
    <row r="127" spans="1:1">
      <c r="A127" s="17" t="str">
        <f ca="1"/>
        <v>||||||||||||</v>
      </c>
    </row>
    <row r="128" spans="1:1">
      <c r="A128" s="17" t="str">
        <f ca="1"/>
        <v>|||||||||||</v>
      </c>
    </row>
    <row r="129" spans="1:1">
      <c r="A129" s="17" t="str">
        <f ca="1"/>
        <v>]</v>
      </c>
    </row>
    <row r="130" spans="1:1">
      <c r="A130" s="17" t="str">
        <f ca="1"/>
        <v>{T}[</v>
      </c>
    </row>
    <row r="131" spans="1:1">
      <c r="A131" s="17" t="str">
        <f ca="1"/>
        <v>|||||||||||||</v>
      </c>
    </row>
    <row r="132" spans="1:1">
      <c r="A132" s="17" t="str">
        <f ca="1"/>
        <v>||||||||||||</v>
      </c>
    </row>
    <row r="133" spans="1:1">
      <c r="A133" s="17" t="str">
        <f ca="1"/>
        <v>||||として||||||||</v>
      </c>
    </row>
    <row r="134" spans="1:1">
      <c r="A134" s="17" t="str">
        <f ca="1"/>
        <v>|||||||||||</v>
      </c>
    </row>
    <row r="135" spans="1:1">
      <c r="A135" s="17" t="str">
        <f ca="1"/>
        <v>]</v>
      </c>
    </row>
    <row r="136" spans="1:1">
      <c r="A136" s="17" t="str">
        <f ca="1"/>
        <v>{L}{P}[</v>
      </c>
    </row>
    <row r="137" spans="1:1">
      <c r="A137" s="17" t="str">
        <f ca="1"/>
        <v>|||||||||||||</v>
      </c>
    </row>
    <row r="138" spans="1:1">
      <c r="A138" s="17" t="str">
        <f ca="1"/>
        <v>||||||||||||</v>
      </c>
    </row>
    <row r="139" spans="1:1">
      <c r="A139" s="17" t="str">
        <f ca="1"/>
        <v>||ので||||||||||</v>
      </c>
    </row>
    <row r="140" spans="1:1">
      <c r="A140" s="17" t="str">
        <f ca="1"/>
        <v>|||||||||||</v>
      </c>
    </row>
    <row r="141" spans="1:1">
      <c r="A141" s="17" t="str">
        <f ca="1"/>
        <v>]</v>
      </c>
    </row>
    <row r="142" spans="1:1">
      <c r="A142" s="17" t="str">
        <f ca="1"/>
        <v>{T}[</v>
      </c>
    </row>
    <row r="143" spans="1:1">
      <c r="A143" s="17" t="str">
        <f ca="1"/>
        <v>|||||||||||||</v>
      </c>
    </row>
    <row r="144" spans="1:1">
      <c r="A144" s="17" t="str">
        <f ca="1"/>
        <v>||||||||||||</v>
      </c>
    </row>
    <row r="145" spans="1:1">
      <c r="A145" s="17" t="str">
        <f ca="1"/>
        <v>||では||||||||||</v>
      </c>
    </row>
    <row r="146" spans="1:1">
      <c r="A146" s="17" t="str">
        <f ca="1"/>
        <v>|||||||||||</v>
      </c>
    </row>
    <row r="147" spans="1:1">
      <c r="A147" s="17" t="str">
        <f ca="1"/>
        <v>]</v>
      </c>
    </row>
    <row r="148" spans="1:1">
      <c r="A148" s="17" t="str">
        <f ca="1"/>
        <v>{L}{P}[</v>
      </c>
    </row>
    <row r="149" spans="1:1">
      <c r="A149" s="17" t="str">
        <f ca="1"/>
        <v>|||||||||||||</v>
      </c>
    </row>
    <row r="150" spans="1:1">
      <c r="A150" s="17" t="str">
        <f ca="1"/>
        <v>||||||||||||</v>
      </c>
    </row>
    <row r="151" spans="1:1">
      <c r="A151" s="17" t="str">
        <f ca="1"/>
        <v>|||けれども|||||||||</v>
      </c>
    </row>
    <row r="152" spans="1:1">
      <c r="A152" s="17" t="str">
        <f ca="1"/>
        <v>|||||||||||</v>
      </c>
    </row>
    <row r="153" spans="1:1">
      <c r="A153" s="17" t="str">
        <f ca="1"/>
        <v>]</v>
      </c>
    </row>
    <row r="154" spans="1:1">
      <c r="A154" s="17" t="str">
        <f ca="1"/>
        <v>{L}{P}[</v>
      </c>
    </row>
    <row r="155" spans="1:1">
      <c r="A155" s="17" t="str">
        <f ca="1"/>
        <v>|||||||||||||</v>
      </c>
    </row>
    <row r="156" spans="1:1">
      <c r="A156" s="17" t="str">
        <f ca="1"/>
        <v>||||||||||||</v>
      </c>
    </row>
    <row r="157" spans="1:1">
      <c r="A157" s="17" t="str">
        <f ca="1"/>
        <v>||||のでしょう||||||||</v>
      </c>
    </row>
    <row r="158" spans="1:1">
      <c r="A158" s="17" t="str">
        <f ca="1"/>
        <v>|||||||||||</v>
      </c>
    </row>
    <row r="159" spans="1:1">
      <c r="A159" s="17" t="str">
        <f ca="1"/>
        <v>]</v>
      </c>
    </row>
    <row r="160" spans="1:1">
      <c r="A160" s="17" t="str">
        <f ca="1"/>
        <v>{L}{P}[</v>
      </c>
    </row>
    <row r="161" spans="1:1">
      <c r="A161" s="17" t="str">
        <f ca="1"/>
        <v>|||||||||||||</v>
      </c>
    </row>
    <row r="162" spans="1:1">
      <c r="A162" s="17" t="str">
        <f ca="1"/>
        <v>||||||||||||</v>
      </c>
    </row>
    <row r="163" spans="1:1">
      <c r="A163" s="17" t="str">
        <f ca="1"/>
        <v>|だろう|||||||||||</v>
      </c>
    </row>
    <row r="164" spans="1:1">
      <c r="A164" s="17" t="str">
        <f ca="1"/>
        <v>|||||||||||</v>
      </c>
    </row>
    <row r="165" spans="1:1">
      <c r="A165" s="17" t="str">
        <f ca="1"/>
        <v>]</v>
      </c>
    </row>
    <row r="166" spans="1:1">
      <c r="A166" s="17" t="str">
        <f ca="1"/>
        <v>{P}{T}[</v>
      </c>
    </row>
    <row r="167" spans="1:1">
      <c r="A167" s="17" t="str">
        <f ca="1"/>
        <v>|||||||||||||</v>
      </c>
    </row>
    <row r="168" spans="1:1">
      <c r="A168" s="17" t="str">
        <f ca="1"/>
        <v>||||||||||||</v>
      </c>
    </row>
    <row r="169" spans="1:1">
      <c r="A169" s="17" t="str">
        <f ca="1"/>
        <v>|||ごと|||||||||</v>
      </c>
    </row>
    <row r="170" spans="1:1">
      <c r="A170" s="17" t="str">
        <f ca="1"/>
        <v>|||||||||||</v>
      </c>
    </row>
    <row r="171" spans="1:1">
      <c r="A171" s="17" t="str">
        <f ca="1"/>
        <v>]</v>
      </c>
    </row>
    <row r="172" spans="1:1">
      <c r="A172" s="17" t="str">
        <f ca="1"/>
        <v>{T}{H}[</v>
      </c>
    </row>
    <row r="173" spans="1:1">
      <c r="A173" s="17" t="str">
        <f ca="1"/>
        <v>|||||||||||||</v>
      </c>
    </row>
    <row r="174" spans="1:1">
      <c r="A174" s="17" t="str">
        <f ca="1"/>
        <v>||||||||||||</v>
      </c>
    </row>
    <row r="175" spans="1:1">
      <c r="A175" s="17" t="str">
        <f ca="1"/>
        <v>|||した|||||||||</v>
      </c>
    </row>
    <row r="176" spans="1:1">
      <c r="A176" s="17" t="str">
        <f ca="1"/>
        <v>|||||||||||</v>
      </c>
    </row>
    <row r="177" spans="1:1">
      <c r="A177" s="17" t="str">
        <f ca="1"/>
        <v>]</v>
      </c>
    </row>
    <row r="178" spans="1:1">
      <c r="A178" s="17" t="str">
        <f ca="1"/>
        <v>{T}{H}[</v>
      </c>
    </row>
    <row r="179" spans="1:1">
      <c r="A179" s="17" t="str">
        <f ca="1"/>
        <v>|||||||||||||</v>
      </c>
    </row>
    <row r="180" spans="1:1">
      <c r="A180" s="17" t="str">
        <f ca="1"/>
        <v>||||||||||||</v>
      </c>
    </row>
    <row r="181" spans="1:1">
      <c r="A181" s="17" t="str">
        <f ca="1"/>
        <v>||||のじゃ||||||||</v>
      </c>
    </row>
    <row r="182" spans="1:1">
      <c r="A182" s="17" t="str">
        <f ca="1"/>
        <v>|||||||||||</v>
      </c>
    </row>
    <row r="183" spans="1:1">
      <c r="A183" s="17" t="str">
        <f ca="1"/>
        <v>]</v>
      </c>
    </row>
    <row r="184" spans="1:1">
      <c r="A184" s="17" t="str">
        <f ca="1"/>
        <v>{P}{T}[</v>
      </c>
    </row>
    <row r="185" spans="1:1">
      <c r="A185" s="17" t="str">
        <f ca="1"/>
        <v>|||||||||||||</v>
      </c>
    </row>
    <row r="186" spans="1:1">
      <c r="A186" s="17" t="str">
        <f ca="1"/>
        <v>||||||||||||</v>
      </c>
    </row>
    <row r="187" spans="1:1">
      <c r="A187" s="17" t="str">
        <f ca="1"/>
        <v>||||ならない||||||||</v>
      </c>
    </row>
    <row r="188" spans="1:1">
      <c r="A188" s="17" t="str">
        <f ca="1"/>
        <v>|||||||||||</v>
      </c>
    </row>
    <row r="189" spans="1:1">
      <c r="A189" s="17" t="str">
        <f ca="1"/>
        <v>]</v>
      </c>
    </row>
    <row r="190" spans="1:1">
      <c r="A190" s="17" t="str">
        <f ca="1"/>
        <v>{P}{T}[</v>
      </c>
    </row>
    <row r="191" spans="1:1">
      <c r="A191" s="17" t="str">
        <f ca="1"/>
        <v>|||||||||||||</v>
      </c>
    </row>
    <row r="192" spans="1:1">
      <c r="A192" s="17" t="str">
        <f ca="1"/>
        <v>||||||||||||</v>
      </c>
    </row>
    <row r="193" spans="1:1">
      <c r="A193" s="17" t="str">
        <f ca="1"/>
        <v>||して||||||||||</v>
      </c>
    </row>
    <row r="194" spans="1:1">
      <c r="A194" s="17" t="str">
        <f ca="1"/>
        <v>|||||||||||</v>
      </c>
    </row>
    <row r="195" spans="1:1">
      <c r="A195" s="17" t="str">
        <f ca="1"/>
        <v>]</v>
      </c>
    </row>
    <row r="196" spans="1:1">
      <c r="A196" s="17" t="str">
        <f ca="1"/>
        <v>{P}{T}{H}[</v>
      </c>
    </row>
    <row r="197" spans="1:1">
      <c r="A197" s="17" t="str">
        <f ca="1"/>
        <v>|||||||||||||</v>
      </c>
    </row>
    <row r="198" spans="1:1">
      <c r="A198" s="17" t="str">
        <f ca="1"/>
        <v>||||||||||||</v>
      </c>
    </row>
    <row r="199" spans="1:1">
      <c r="A199" s="17" t="str">
        <f ca="1"/>
        <v>|||ません|||||||||</v>
      </c>
    </row>
    <row r="200" spans="1:1">
      <c r="A200" s="17" t="str">
        <f ca="1"/>
        <v>|||||||||||</v>
      </c>
    </row>
    <row r="201" spans="1:1">
      <c r="A201" s="17" t="str">
        <f ca="1"/>
        <v>]</v>
      </c>
    </row>
    <row r="202" spans="1:1">
      <c r="A202" s="17" t="str">
        <f ca="1"/>
        <v>{L}{T}[</v>
      </c>
    </row>
    <row r="203" spans="1:1">
      <c r="A203" s="17" t="str">
        <f ca="1"/>
        <v>|||||||||||||</v>
      </c>
    </row>
    <row r="204" spans="1:1">
      <c r="A204" s="17" t="str">
        <f ca="1"/>
        <v>||||||||||||</v>
      </c>
    </row>
    <row r="205" spans="1:1">
      <c r="A205" s="17" t="str">
        <f ca="1"/>
        <v>|||ことも|||||||||</v>
      </c>
    </row>
    <row r="206" spans="1:1">
      <c r="A206" s="17" t="str">
        <f ca="1"/>
        <v>|||||||||||</v>
      </c>
    </row>
    <row r="207" spans="1:1">
      <c r="A207" s="17" t="str">
        <f ca="1"/>
        <v>]</v>
      </c>
    </row>
    <row r="208" spans="1:1">
      <c r="A208" s="17" t="str">
        <f ca="1"/>
        <v>{L}{H}[</v>
      </c>
    </row>
    <row r="209" spans="1:1">
      <c r="A209" s="17" t="str">
        <f ca="1"/>
        <v>|||||||||||||</v>
      </c>
    </row>
    <row r="210" spans="1:1">
      <c r="A210" s="17" t="str">
        <f ca="1"/>
        <v>||||||||||||</v>
      </c>
    </row>
    <row r="211" spans="1:1">
      <c r="A211" s="17" t="str">
        <f ca="1"/>
        <v>||||||||||||</v>
      </c>
    </row>
    <row r="212" spans="1:1">
      <c r="A212" s="17" t="str">
        <f ca="1"/>
        <v>|||||||||||</v>
      </c>
    </row>
    <row r="213" spans="1:1">
      <c r="A213" s="17" t="str">
        <f ca="1"/>
        <v>]</v>
      </c>
    </row>
    <row r="214" spans="1:1">
      <c r="A214" s="17" t="str">
        <f ca="1"/>
        <v>{L}{H}[</v>
      </c>
    </row>
    <row r="215" spans="1:1">
      <c r="A215" s="17" t="str">
        <f ca="1"/>
        <v>|||||||||||||</v>
      </c>
    </row>
    <row r="216" spans="1:1">
      <c r="A216" s="17" t="str">
        <f ca="1"/>
        <v>||||||||||||</v>
      </c>
    </row>
    <row r="217" spans="1:1">
      <c r="A217" s="17" t="str">
        <f ca="1"/>
        <v>||||しか||||||||</v>
      </c>
    </row>
    <row r="218" spans="1:1">
      <c r="A218" s="17" t="str">
        <f ca="1"/>
        <v>|||||||||||</v>
      </c>
    </row>
    <row r="219" spans="1:1">
      <c r="A219" s="17" t="str">
        <f ca="1"/>
        <v>]</v>
      </c>
    </row>
    <row r="220" spans="1:1">
      <c r="A220" s="17" t="str">
        <f ca="1"/>
        <v>{L}{T}[</v>
      </c>
    </row>
    <row r="221" spans="1:1">
      <c r="A221" s="17" t="str">
        <f ca="1"/>
        <v>|||||||||||||</v>
      </c>
    </row>
    <row r="222" spans="1:1">
      <c r="A222" s="17" t="str">
        <f ca="1"/>
        <v>||||||||||||</v>
      </c>
    </row>
    <row r="223" spans="1:1">
      <c r="A223" s="17" t="str">
        <f ca="1"/>
        <v>||||ところ||||||||</v>
      </c>
    </row>
    <row r="224" spans="1:1">
      <c r="A224" s="17" t="str">
        <f ca="1"/>
        <v>|||||||||||</v>
      </c>
    </row>
    <row r="225" spans="1:1">
      <c r="A225" s="17" t="str">
        <f ca="1"/>
        <v>]</v>
      </c>
    </row>
    <row r="226" spans="1:1">
      <c r="A226" s="17" t="str">
        <f ca="1"/>
        <v>{L}{P}{T}{H}[</v>
      </c>
    </row>
    <row r="227" spans="1:1">
      <c r="A227" s="17" t="str">
        <f ca="1"/>
        <v>|||||||||||||</v>
      </c>
    </row>
    <row r="228" spans="1:1">
      <c r="A228" s="17" t="str">
        <f ca="1"/>
        <v>||||||||||||</v>
      </c>
    </row>
    <row r="229" spans="1:1">
      <c r="A229" s="17" t="str">
        <f ca="1"/>
        <v>||||なかった||||||||</v>
      </c>
    </row>
    <row r="230" spans="1:1">
      <c r="A230" s="17" t="str">
        <f ca="1"/>
        <v>|||||||||||</v>
      </c>
    </row>
    <row r="231" spans="1:1">
      <c r="A231" s="17" t="str">
        <f ca="1"/>
        <v>]</v>
      </c>
    </row>
    <row r="232" spans="1:1">
      <c r="A232" s="17" t="str">
        <f ca="1"/>
        <v>{L}{T}[</v>
      </c>
    </row>
    <row r="233" spans="1:1">
      <c r="A233" s="17" t="str">
        <f ca="1"/>
        <v>|||||||||||||</v>
      </c>
    </row>
    <row r="234" spans="1:1">
      <c r="A234" s="17" t="str">
        <f ca="1"/>
        <v>||||||||||||</v>
      </c>
    </row>
    <row r="235" spans="1:1">
      <c r="A235" s="17" t="str">
        <f ca="1"/>
        <v>||とは||||||||||</v>
      </c>
    </row>
    <row r="236" spans="1:1">
      <c r="A236" s="17" t="str">
        <f ca="1"/>
        <v>|||||||||||</v>
      </c>
    </row>
    <row r="237" spans="1:1">
      <c r="A237" s="17" t="str">
        <f ca="1"/>
        <v>]</v>
      </c>
    </row>
    <row r="238" spans="1:1">
      <c r="A238" s="17" t="str">
        <f ca="1"/>
        <v>{L}{P}{H}[</v>
      </c>
    </row>
    <row r="239" spans="1:1">
      <c r="A239" s="17" t="str">
        <f ca="1"/>
        <v>|||||||||||||</v>
      </c>
    </row>
    <row r="240" spans="1:1">
      <c r="A240" s="17" t="str">
        <f ca="1"/>
        <v>||||||||||||</v>
      </c>
    </row>
    <row r="241" spans="1:1">
      <c r="A241" s="17" t="str">
        <f ca="1"/>
        <v>|||どうか|||||||||</v>
      </c>
    </row>
    <row r="242" spans="1:1">
      <c r="A242" s="17" t="str">
        <f ca="1"/>
        <v>|||||||||||</v>
      </c>
    </row>
    <row r="243" spans="1:1">
      <c r="A243" s="17" t="str">
        <f ca="1"/>
        <v>]</v>
      </c>
    </row>
    <row r="244" spans="1:1">
      <c r="A244" s="17" t="str">
        <f ca="1"/>
        <v>{L}{P}{H}[</v>
      </c>
    </row>
    <row r="245" spans="1:1">
      <c r="A245" s="17" t="str">
        <f ca="1"/>
        <v>|||||||||||||</v>
      </c>
    </row>
    <row r="246" spans="1:1">
      <c r="A246" s="17" t="str">
        <f ca="1"/>
        <v>||||||||||||</v>
      </c>
    </row>
    <row r="247" spans="1:1">
      <c r="A247" s="17" t="str">
        <f ca="1"/>
        <v>||||||||||||</v>
      </c>
    </row>
    <row r="248" spans="1:1">
      <c r="A248" s="17" t="str">
        <f ca="1"/>
        <v>|||||||||||</v>
      </c>
    </row>
    <row r="249" spans="1:1">
      <c r="A249" s="17" t="str">
        <f ca="1"/>
        <v>]</v>
      </c>
    </row>
    <row r="250" spans="1:1">
      <c r="A250" s="17" t="str">
        <f ca="1"/>
        <v>{L}{P}{T}[</v>
      </c>
    </row>
    <row r="251" spans="1:1">
      <c r="A251" s="17" t="str">
        <f ca="1"/>
        <v>|||||||||||||</v>
      </c>
    </row>
    <row r="252" spans="1:1">
      <c r="A252" s="17" t="str">
        <f ca="1"/>
        <v>||||||||||||</v>
      </c>
    </row>
    <row r="253" spans="1:1">
      <c r="A253" s="17" t="str">
        <f ca="1"/>
        <v>|||としても|||||||||</v>
      </c>
    </row>
    <row r="254" spans="1:1">
      <c r="A254" s="17" t="str">
        <f ca="1"/>
        <v>|||||||||||</v>
      </c>
    </row>
    <row r="255" spans="1:1">
      <c r="A255" s="17" t="str">
        <f ca="1"/>
        <v>]</v>
      </c>
    </row>
    <row r="256" spans="1:1">
      <c r="A256" s="17" t="str">
        <f ca="1"/>
        <v>{P}{T}{H}[</v>
      </c>
    </row>
    <row r="257" spans="1:1">
      <c r="A257" s="17" t="str">
        <f ca="1"/>
        <v>|||||||||||||</v>
      </c>
    </row>
    <row r="258" spans="1:1">
      <c r="A258" s="17" t="str">
        <f ca="1"/>
        <v>||||||||||||</v>
      </c>
    </row>
    <row r="259" spans="1:1">
      <c r="A259" s="17" t="str">
        <f ca="1"/>
        <v>||||しなかった||||||||</v>
      </c>
    </row>
    <row r="260" spans="1:1">
      <c r="A260" s="17" t="str">
        <f ca="1"/>
        <v>|||||||||||</v>
      </c>
    </row>
    <row r="261" spans="1:1">
      <c r="A261" s="17" t="str">
        <f ca="1"/>
        <v>]</v>
      </c>
    </row>
    <row r="262" spans="1:1">
      <c r="A262" s="17" t="str">
        <f ca="1"/>
        <v>{L}{T}{H}[</v>
      </c>
    </row>
    <row r="263" spans="1:1">
      <c r="A263" s="17" t="str">
        <f ca="1"/>
        <v>|||||||||||||</v>
      </c>
    </row>
    <row r="264" spans="1:1">
      <c r="A264" s="17" t="str">
        <f ca="1"/>
        <v>||||||||||||</v>
      </c>
    </row>
    <row r="265" spans="1:1">
      <c r="A265" s="17" t="str">
        <f ca="1"/>
        <v>|||かもわか|||||||||</v>
      </c>
    </row>
    <row r="266" spans="1:1">
      <c r="A266" s="17" t="str">
        <f ca="1"/>
        <v>|||||||||||</v>
      </c>
    </row>
    <row r="267" spans="1:1">
      <c r="A267" s="17" t="str">
        <f ca="1"/>
        <v>]</v>
      </c>
    </row>
    <row r="268" spans="1:1">
      <c r="A268" s="17" t="str">
        <f ca="1"/>
        <v>{L}{T}{H}[</v>
      </c>
    </row>
    <row r="269" spans="1:1">
      <c r="A269" s="17" t="str">
        <f ca="1"/>
        <v>|||||||||||||</v>
      </c>
    </row>
    <row r="270" spans="1:1">
      <c r="A270" s="17" t="str">
        <f ca="1"/>
        <v>||||||||||||</v>
      </c>
    </row>
    <row r="271" spans="1:1">
      <c r="A271" s="17" t="str">
        <f ca="1"/>
        <v>||||せず||||||||</v>
      </c>
    </row>
    <row r="272" spans="1:1">
      <c r="A272" s="17" t="str">
        <f ca="1"/>
        <v>|||||||||||</v>
      </c>
    </row>
    <row r="273" spans="1:1">
      <c r="A273" s="17" t="str">
        <f ca="1"/>
        <v>]</v>
      </c>
    </row>
    <row r="274" spans="1:1">
      <c r="A274" s="17" t="str">
        <f ca="1"/>
        <v>{L}{P}{T}[</v>
      </c>
    </row>
    <row r="275" spans="1:1">
      <c r="A275" s="17" t="str">
        <f ca="1"/>
        <v>|||||||||||||</v>
      </c>
    </row>
    <row r="276" spans="1:1">
      <c r="A276" s="17" t="str">
        <f ca="1"/>
        <v>||||||||||||</v>
      </c>
    </row>
    <row r="277" spans="1:1">
      <c r="A277" s="17" t="str">
        <f ca="1"/>
        <v>||||どころ||||||||</v>
      </c>
    </row>
    <row r="278" spans="1:1">
      <c r="A278" s="17" t="str">
        <f ca="1"/>
        <v>|||||||||||</v>
      </c>
    </row>
    <row r="279" spans="1:1">
      <c r="A279" s="17" t="str">
        <f ca="1"/>
        <v>]</v>
      </c>
    </row>
    <row r="280" spans="1:1">
      <c r="A280" s="17" t="str">
        <f ca="1"/>
        <v>{L}{P}{T}[</v>
      </c>
    </row>
    <row r="281" spans="1:1">
      <c r="A281" s="17" t="str">
        <f ca="1"/>
        <v>|||||||||||||</v>
      </c>
    </row>
    <row r="282" spans="1:1">
      <c r="A282" s="17" t="str">
        <f ca="1"/>
        <v>||||||||||||</v>
      </c>
    </row>
    <row r="283" spans="1:1">
      <c r="A283" s="17" t="str">
        <f ca="1"/>
        <v>||わたくしども||||||||||</v>
      </c>
    </row>
    <row r="284" spans="1:1">
      <c r="A284" s="17" t="str">
        <f ca="1"/>
        <v>|||||||||||</v>
      </c>
    </row>
    <row r="285" spans="1:1">
      <c r="A285" s="17" t="str">
        <f ca="1"/>
        <v>]</v>
      </c>
    </row>
    <row r="286" spans="1:1">
      <c r="A286" s="17" t="str">
        <f ca="1"/>
        <v>{L}{P}{T}{H}[</v>
      </c>
    </row>
    <row r="287" spans="1:1">
      <c r="A287" s="17" t="str">
        <f ca="1"/>
        <v>|||||||||||||</v>
      </c>
    </row>
    <row r="288" spans="1:1">
      <c r="A288" s="17" t="str">
        <f ca="1"/>
        <v>||||||||||||</v>
      </c>
    </row>
    <row r="289" spans="1:1">
      <c r="A289" s="17" t="str">
        <f ca="1"/>
        <v>|||のです|||||||||</v>
      </c>
    </row>
    <row r="290" spans="1:1">
      <c r="A290" s="17" t="str">
        <f ca="1"/>
        <v>|||||||||||</v>
      </c>
    </row>
    <row r="291" spans="1:1">
      <c r="A291" s="17" t="str">
        <f ca="1"/>
        <v>]</v>
      </c>
    </row>
    <row r="292" spans="1:1">
      <c r="A292" s="17" t="str">
        <f ca="1"/>
        <v>{P}{H}[</v>
      </c>
    </row>
    <row r="293" spans="1:1">
      <c r="A293" s="17" t="str">
        <f ca="1"/>
        <v>|||||||||||||</v>
      </c>
    </row>
    <row r="294" spans="1:1">
      <c r="A294" s="17" t="str">
        <f ca="1"/>
        <v>||||||||||||</v>
      </c>
    </row>
    <row r="295" spans="1:1">
      <c r="A295" s="17" t="str">
        <f ca="1"/>
        <v>||||||||||||</v>
      </c>
    </row>
    <row r="296" spans="1:1">
      <c r="A296" s="17" t="str">
        <f ca="1"/>
        <v>|||||||||||</v>
      </c>
    </row>
    <row r="297" spans="1:1">
      <c r="A297" s="17" t="str">
        <f ca="1"/>
        <v>]</v>
      </c>
    </row>
    <row r="298" spans="1:1">
      <c r="A298" s="17" t="str">
        <f ca="1"/>
        <v>{P}{H}[</v>
      </c>
    </row>
    <row r="299" spans="1:1">
      <c r="A299" s="17" t="str">
        <f ca="1"/>
        <v>|||||||||||||</v>
      </c>
    </row>
    <row r="300" spans="1:1">
      <c r="A300" s="17" t="str">
        <f ca="1"/>
        <v>||||||||||||</v>
      </c>
    </row>
    <row r="301" spans="1:1">
      <c r="A301" s="17" t="str">
        <f ca="1"/>
        <v>||||らず||||||||</v>
      </c>
    </row>
    <row r="302" spans="1:1">
      <c r="A302" s="17" t="str">
        <f ca="1"/>
        <v>|||||||||||</v>
      </c>
    </row>
    <row r="303" spans="1:1">
      <c r="A303" s="17" t="str">
        <f ca="1"/>
        <v>]</v>
      </c>
    </row>
    <row r="304" spans="1:1">
      <c r="A304" s="17" t="str">
        <f ca="1"/>
        <v>[</v>
      </c>
    </row>
    <row r="305" spans="1:1">
      <c r="A305" s="17" t="str">
        <f ca="1"/>
        <v>|||||||||||||</v>
      </c>
    </row>
    <row r="306" spans="1:1">
      <c r="A306" s="17" t="str">
        <f ca="1"/>
        <v>||||||||||||</v>
      </c>
    </row>
    <row r="307" spans="1:1">
      <c r="A307" s="17" t="str">
        <f ca="1"/>
        <v>||||||||||||</v>
      </c>
    </row>
    <row r="308" spans="1:1">
      <c r="A308" s="17" t="str">
        <f ca="1"/>
        <v>||||{無変換}|||||||</v>
      </c>
    </row>
    <row r="309" spans="1:1">
      <c r="A309" s="17" t="str">
        <f ca="1"/>
        <v>]</v>
      </c>
    </row>
    <row r="310" spans="1:1">
      <c r="A310" s="17" t="str">
        <f ca="1"/>
        <v>{M}[</v>
      </c>
    </row>
    <row r="311" spans="1:1">
      <c r="A311" s="17" t="str">
        <f ca="1"/>
        <v>|||||||||||||</v>
      </c>
    </row>
    <row r="312" spans="1:1">
      <c r="A312" s="17" t="str">
        <f ca="1"/>
        <v>||||||||||||</v>
      </c>
    </row>
    <row r="313" spans="1:1">
      <c r="A313" s="17" t="str">
        <f ca="1"/>
        <v>||||||||||||</v>
      </c>
    </row>
    <row r="314" spans="1:1">
      <c r="A314" s="17" t="str">
        <f ca="1"/>
        <v>|||||||||||</v>
      </c>
    </row>
    <row r="315" spans="1:1">
      <c r="A315" s="17" t="str">
        <f ca="1"/>
        <v>]</v>
      </c>
    </row>
    <row r="316" spans="1:1">
      <c r="A316" s="17" t="str">
        <f ca="1"/>
        <v>{M}[</v>
      </c>
    </row>
    <row r="317" spans="1:1">
      <c r="A317" s="17" t="str">
        <f ca="1"/>
        <v>|||||||||||||</v>
      </c>
    </row>
    <row r="318" spans="1:1">
      <c r="A318" s="17" t="str">
        <f ca="1"/>
        <v>||||||||||||</v>
      </c>
    </row>
    <row r="319" spans="1:1">
      <c r="A319" s="17" t="str">
        <f ca="1"/>
        <v>||||||||||||</v>
      </c>
    </row>
    <row r="320" spans="1:1">
      <c r="A320" s="17" t="str">
        <f ca="1"/>
        <v>|||||||||||</v>
      </c>
    </row>
    <row r="321" spans="1:1">
      <c r="A321" s="17" t="str">
        <f ca="1"/>
        <v>]</v>
      </c>
    </row>
    <row r="322" spans="1:1">
      <c r="A322" s="17" t="str">
        <f ca="1"/>
        <v>{M}[</v>
      </c>
    </row>
    <row r="323" spans="1:1">
      <c r="A323" s="17" t="str">
        <f ca="1"/>
        <v>|||||||||||||</v>
      </c>
    </row>
    <row r="324" spans="1:1">
      <c r="A324" s="17" t="str">
        <f ca="1"/>
        <v>||||||||||||</v>
      </c>
    </row>
    <row r="325" spans="1:1">
      <c r="A325" s="17" t="str">
        <f ca="1"/>
        <v>||||||||||||</v>
      </c>
    </row>
    <row r="326" spans="1:1">
      <c r="A326" s="17" t="str">
        <f ca="1"/>
        <v>|||||||||||</v>
      </c>
    </row>
    <row r="327" spans="1:1">
      <c r="A327" s="17" t="str">
        <f ca="1"/>
        <v>]</v>
      </c>
    </row>
    <row r="328" spans="1:1">
      <c r="A328" s="17" t="str">
        <f ca="1"/>
        <v>{M}[</v>
      </c>
    </row>
    <row r="329" spans="1:1">
      <c r="A329" s="17" t="str">
        <f ca="1"/>
        <v>|||||||||||||</v>
      </c>
    </row>
    <row r="330" spans="1:1">
      <c r="A330" s="17" t="str">
        <f ca="1"/>
        <v>||||||||||||</v>
      </c>
    </row>
    <row r="331" spans="1:1">
      <c r="A331" s="17" t="str">
        <f ca="1"/>
        <v>||||||||||||</v>
      </c>
    </row>
    <row r="332" spans="1:1">
      <c r="A332" s="17" t="str">
        <f ca="1"/>
        <v>|||||||||||</v>
      </c>
    </row>
    <row r="333" spans="1:1">
      <c r="A333" s="17" t="str">
        <f ca="1"/>
        <v>]</v>
      </c>
    </row>
    <row r="334" spans="1:1">
      <c r="A334" s="17" t="str">
        <f ca="1"/>
        <v>{M}[</v>
      </c>
    </row>
    <row r="335" spans="1:1">
      <c r="A335" s="17" t="str">
        <f ca="1"/>
        <v>|||||||||||||</v>
      </c>
    </row>
    <row r="336" spans="1:1">
      <c r="A336" s="17" t="str">
        <f ca="1"/>
        <v>||||||||||||</v>
      </c>
    </row>
    <row r="337" spans="1:1">
      <c r="A337" s="17" t="str">
        <f ca="1"/>
        <v>||||||||||||</v>
      </c>
    </row>
    <row r="338" spans="1:1">
      <c r="A338" s="17" t="str">
        <f ca="1"/>
        <v>|||||||||||</v>
      </c>
    </row>
    <row r="339" spans="1:1">
      <c r="A339" s="17" t="str">
        <f ca="1"/>
        <v>]</v>
      </c>
    </row>
    <row r="340" spans="1:1">
      <c r="A340" s="17" t="str">
        <f ca="1"/>
        <v>{M}{P}[</v>
      </c>
    </row>
    <row r="341" spans="1:1">
      <c r="A341" s="17" t="str">
        <f ca="1"/>
        <v>|||||||||||||</v>
      </c>
    </row>
    <row r="342" spans="1:1">
      <c r="A342" s="17" t="str">
        <f ca="1"/>
        <v>||||||||||||</v>
      </c>
    </row>
    <row r="343" spans="1:1">
      <c r="A343" s="17" t="str">
        <f ca="1"/>
        <v>||||||||||||</v>
      </c>
    </row>
    <row r="344" spans="1:1">
      <c r="A344" s="17" t="str">
        <f ca="1"/>
        <v>|||||||||||</v>
      </c>
    </row>
    <row r="345" spans="1:1">
      <c r="A345" s="17" t="str">
        <f ca="1"/>
        <v>]</v>
      </c>
    </row>
    <row r="346" spans="1:1">
      <c r="A346" s="17" t="str">
        <f ca="1"/>
        <v>{M}{P}[</v>
      </c>
    </row>
    <row r="347" spans="1:1">
      <c r="A347" s="17" t="str">
        <f ca="1"/>
        <v>|||||||||||||</v>
      </c>
    </row>
    <row r="348" spans="1:1">
      <c r="A348" s="17" t="str">
        <f ca="1"/>
        <v>||||||||||||</v>
      </c>
    </row>
    <row r="349" spans="1:1">
      <c r="A349" s="17" t="str">
        <f ca="1"/>
        <v>||||||||||||</v>
      </c>
    </row>
    <row r="350" spans="1:1">
      <c r="A350" s="17" t="str">
        <f ca="1"/>
        <v>|||||||||||</v>
      </c>
    </row>
    <row r="351" spans="1:1">
      <c r="A351" s="17" t="str">
        <f ca="1"/>
        <v>]</v>
      </c>
    </row>
    <row r="352" spans="1:1">
      <c r="A352" s="17" t="str">
        <f ca="1"/>
        <v>{M}{P}[</v>
      </c>
    </row>
    <row r="353" spans="1:1">
      <c r="A353" s="17" t="str">
        <f ca="1"/>
        <v>|||||||||||||</v>
      </c>
    </row>
    <row r="354" spans="1:1">
      <c r="A354" s="17" t="str">
        <f ca="1"/>
        <v>||||||||||||</v>
      </c>
    </row>
    <row r="355" spans="1:1">
      <c r="A355" s="17" t="str">
        <f ca="1"/>
        <v>||||||||||||</v>
      </c>
    </row>
    <row r="356" spans="1:1">
      <c r="A356" s="17" t="str">
        <f ca="1"/>
        <v>|||||||||||</v>
      </c>
    </row>
    <row r="357" spans="1:1">
      <c r="A357" s="17" t="str">
        <f ca="1"/>
        <v>]</v>
      </c>
    </row>
    <row r="358" spans="1:1">
      <c r="A358" s="17" t="str">
        <f ca="1"/>
        <v>{M}{P}[</v>
      </c>
    </row>
    <row r="359" spans="1:1">
      <c r="A359" s="17" t="str">
        <f ca="1"/>
        <v>|||||||||||||</v>
      </c>
    </row>
    <row r="360" spans="1:1">
      <c r="A360" s="17" t="str">
        <f ca="1"/>
        <v>||||||||||||</v>
      </c>
    </row>
    <row r="361" spans="1:1">
      <c r="A361" s="17" t="str">
        <f ca="1"/>
        <v>||||||||||||</v>
      </c>
    </row>
    <row r="362" spans="1:1">
      <c r="A362" s="17" t="str">
        <f ca="1"/>
        <v>|||||||||||</v>
      </c>
    </row>
    <row r="363" spans="1:1">
      <c r="A363" s="17" t="str">
        <f ca="1"/>
        <v>]</v>
      </c>
    </row>
    <row r="364" spans="1:1">
      <c r="A364" s="17" t="str">
        <f ca="1"/>
        <v>{M}{T}{H}[</v>
      </c>
    </row>
    <row r="365" spans="1:1">
      <c r="A365" s="17" t="str">
        <f ca="1"/>
        <v>|||||||||||||</v>
      </c>
    </row>
    <row r="366" spans="1:1">
      <c r="A366" s="17" t="str">
        <f ca="1"/>
        <v>||||||||||||</v>
      </c>
    </row>
    <row r="367" spans="1:1">
      <c r="A367" s="17" t="str">
        <f ca="1"/>
        <v>||||||||||||</v>
      </c>
    </row>
    <row r="368" spans="1:1">
      <c r="A368" s="17" t="str">
        <f ca="1"/>
        <v>|||||||||||</v>
      </c>
    </row>
    <row r="369" spans="1:1">
      <c r="A369" s="17" t="str">
        <f ca="1"/>
        <v>]</v>
      </c>
    </row>
    <row r="370" spans="1:1">
      <c r="A370" s="17" t="str">
        <f ca="1"/>
        <v>{M}{T}{H}[</v>
      </c>
    </row>
    <row r="371" spans="1:1">
      <c r="A371" s="17" t="str">
        <f ca="1"/>
        <v>|||||||||||||</v>
      </c>
    </row>
    <row r="372" spans="1:1">
      <c r="A372" s="17" t="str">
        <f ca="1"/>
        <v>||||||||||||</v>
      </c>
    </row>
    <row r="373" spans="1:1">
      <c r="A373" s="17" t="str">
        <f ca="1"/>
        <v>||||||||||||</v>
      </c>
    </row>
    <row r="374" spans="1:1">
      <c r="A374" s="17" t="str">
        <f ca="1"/>
        <v>|||||||||||</v>
      </c>
    </row>
    <row r="375" spans="1:1">
      <c r="A375" s="17" t="str">
        <f ca="1"/>
        <v>]</v>
      </c>
    </row>
    <row r="376" spans="1:1">
      <c r="A376" s="17" t="str">
        <f ca="1"/>
        <v>{M}{P}{T}[</v>
      </c>
    </row>
    <row r="377" spans="1:1">
      <c r="A377" s="17" t="str">
        <f ca="1"/>
        <v>|||||||||||||</v>
      </c>
    </row>
    <row r="378" spans="1:1">
      <c r="A378" s="17" t="str">
        <f ca="1"/>
        <v>||||||||||||</v>
      </c>
    </row>
    <row r="379" spans="1:1">
      <c r="A379" s="17" t="str">
        <f ca="1"/>
        <v>||||||||||||</v>
      </c>
    </row>
    <row r="380" spans="1:1">
      <c r="A380" s="17" t="str">
        <f ca="1"/>
        <v>|||||||||||</v>
      </c>
    </row>
    <row r="381" spans="1:1">
      <c r="A381" s="17" t="str">
        <f ca="1"/>
        <v>]</v>
      </c>
    </row>
    <row r="382" spans="1:1">
      <c r="A382" s="17" t="str">
        <f ca="1"/>
        <v>{M}{P}{T}[</v>
      </c>
    </row>
    <row r="383" spans="1:1">
      <c r="A383" s="17" t="str">
        <f ca="1"/>
        <v>|||||||||||||</v>
      </c>
    </row>
    <row r="384" spans="1:1">
      <c r="A384" s="17" t="str">
        <f ca="1"/>
        <v>||||||||||||</v>
      </c>
    </row>
    <row r="385" spans="1:1">
      <c r="A385" s="17" t="str">
        <f ca="1"/>
        <v>||||||||||||</v>
      </c>
    </row>
    <row r="386" spans="1:1">
      <c r="A386" s="17" t="str">
        <f ca="1"/>
        <v>|||||||||||</v>
      </c>
    </row>
    <row r="387" spans="1:1">
      <c r="A387" s="17" t="str">
        <f ca="1"/>
        <v>]</v>
      </c>
    </row>
    <row r="388" spans="1:1">
      <c r="A388" s="17" t="str">
        <f ca="1"/>
        <v>{M}{T}[</v>
      </c>
    </row>
    <row r="389" spans="1:1">
      <c r="A389" s="17" t="str">
        <f ca="1"/>
        <v>|||||||||||||</v>
      </c>
    </row>
    <row r="390" spans="1:1">
      <c r="A390" s="17" t="str">
        <f ca="1"/>
        <v>||||||||||||</v>
      </c>
    </row>
    <row r="391" spans="1:1">
      <c r="A391" s="17" t="str">
        <f ca="1"/>
        <v>||||||||||||</v>
      </c>
    </row>
    <row r="392" spans="1:1">
      <c r="A392" s="17" t="str">
        <f ca="1"/>
        <v>|||||||||||</v>
      </c>
    </row>
    <row r="393" spans="1:1">
      <c r="A393" s="17" t="str">
        <f ca="1"/>
        <v>]</v>
      </c>
    </row>
    <row r="394" spans="1:1">
      <c r="A394" s="17" t="str">
        <f ca="1"/>
        <v>{M}{H}[</v>
      </c>
    </row>
    <row r="395" spans="1:1">
      <c r="A395" s="17" t="str">
        <f ca="1"/>
        <v>|||||||||||||</v>
      </c>
    </row>
    <row r="396" spans="1:1">
      <c r="A396" s="17" t="str">
        <f ca="1"/>
        <v>||||||||||||</v>
      </c>
    </row>
    <row r="397" spans="1:1">
      <c r="A397" s="17" t="str">
        <f ca="1"/>
        <v>||||||||||||</v>
      </c>
    </row>
    <row r="398" spans="1:1">
      <c r="A398" s="17" t="str">
        <f ca="1"/>
        <v>|||||||||||</v>
      </c>
    </row>
    <row r="399" spans="1:1">
      <c r="A399" s="17" t="str">
        <f ca="1"/>
        <v>]</v>
      </c>
    </row>
    <row r="400" spans="1:1">
      <c r="A400" s="17" t="str">
        <f ca="1"/>
        <v>{M}{H}[</v>
      </c>
    </row>
    <row r="401" spans="1:1">
      <c r="A401" s="17" t="str">
        <f ca="1"/>
        <v>|||||||||||||</v>
      </c>
    </row>
    <row r="402" spans="1:1">
      <c r="A402" s="17" t="str">
        <f ca="1"/>
        <v>||||||||||||</v>
      </c>
    </row>
    <row r="403" spans="1:1">
      <c r="A403" s="17" t="str">
        <f ca="1"/>
        <v>||||||||||||</v>
      </c>
    </row>
    <row r="404" spans="1:1">
      <c r="A404" s="17" t="str">
        <f ca="1"/>
        <v>|||||||||||</v>
      </c>
    </row>
    <row r="405" spans="1:1">
      <c r="A405" s="17" t="str">
        <f ca="1"/>
        <v>]</v>
      </c>
    </row>
    <row r="406" spans="1:1">
      <c r="A406" s="17" t="str">
        <f ca="1"/>
        <v>{M}{T}[</v>
      </c>
    </row>
    <row r="407" spans="1:1">
      <c r="A407" s="17" t="str">
        <f ca="1"/>
        <v>|||||||||||||</v>
      </c>
    </row>
    <row r="408" spans="1:1">
      <c r="A408" s="17" t="str">
        <f ca="1"/>
        <v>||||||||||||</v>
      </c>
    </row>
    <row r="409" spans="1:1">
      <c r="A409" s="17" t="str">
        <f ca="1"/>
        <v>||||||||||||</v>
      </c>
    </row>
    <row r="410" spans="1:1">
      <c r="A410" s="17" t="str">
        <f ca="1"/>
        <v>|||||||||||</v>
      </c>
    </row>
    <row r="411" spans="1:1">
      <c r="A411" s="17" t="str">
        <f ca="1"/>
        <v>]</v>
      </c>
    </row>
    <row r="412" spans="1:1">
      <c r="A412" s="17" t="str">
        <f ca="1"/>
        <v>{M}{T}[</v>
      </c>
    </row>
    <row r="413" spans="1:1">
      <c r="A413" s="17" t="str">
        <f ca="1"/>
        <v>|||||||||||||</v>
      </c>
    </row>
    <row r="414" spans="1:1">
      <c r="A414" s="17" t="str">
        <f ca="1"/>
        <v>||||||||||||</v>
      </c>
    </row>
    <row r="415" spans="1:1">
      <c r="A415" s="17" t="str">
        <f ca="1"/>
        <v>||||||||||||</v>
      </c>
    </row>
    <row r="416" spans="1:1">
      <c r="A416" s="17" t="str">
        <f ca="1"/>
        <v>|||||||||||</v>
      </c>
    </row>
    <row r="417" spans="1:1">
      <c r="A417" s="17" t="str">
        <f ca="1"/>
        <v>]</v>
      </c>
    </row>
    <row r="418" spans="1:1">
      <c r="A418" s="17" t="str">
        <f ca="1"/>
        <v>{M}{P}{T}[</v>
      </c>
    </row>
    <row r="419" spans="1:1">
      <c r="A419" s="17" t="str">
        <f ca="1"/>
        <v>|||||||||||||</v>
      </c>
    </row>
    <row r="420" spans="1:1">
      <c r="A420" s="17" t="str">
        <f ca="1"/>
        <v>||||||||||||</v>
      </c>
    </row>
    <row r="421" spans="1:1">
      <c r="A421" s="17" t="str">
        <f ca="1"/>
        <v>||||||||||||</v>
      </c>
    </row>
    <row r="422" spans="1:1">
      <c r="A422" s="17" t="str">
        <f ca="1"/>
        <v>|||||||||||</v>
      </c>
    </row>
    <row r="423" spans="1:1">
      <c r="A423" s="17" t="str">
        <f ca="1"/>
        <v>]</v>
      </c>
    </row>
    <row r="424" spans="1:1">
      <c r="A424" s="17" t="str">
        <f ca="1"/>
        <v>{M}{P}{T}{H}[</v>
      </c>
    </row>
    <row r="425" spans="1:1">
      <c r="A425" s="17" t="str">
        <f ca="1"/>
        <v>|||||||||||||</v>
      </c>
    </row>
    <row r="426" spans="1:1">
      <c r="A426" s="17" t="str">
        <f ca="1"/>
        <v>||||||||||||</v>
      </c>
    </row>
    <row r="427" spans="1:1">
      <c r="A427" s="17" t="str">
        <f ca="1"/>
        <v>||||||||||||</v>
      </c>
    </row>
    <row r="428" spans="1:1">
      <c r="A428" s="17" t="str">
        <f ca="1"/>
        <v>|||||||||||</v>
      </c>
    </row>
    <row r="429" spans="1:1">
      <c r="A429" s="17" t="str">
        <f ca="1"/>
        <v>]</v>
      </c>
    </row>
    <row r="430" spans="1:1">
      <c r="A430" s="17" t="str">
        <f ca="1"/>
        <v>{M}{P}{T}{H}[</v>
      </c>
    </row>
    <row r="431" spans="1:1">
      <c r="A431" s="17" t="str">
        <f ca="1"/>
        <v>|||||||||||||</v>
      </c>
    </row>
    <row r="432" spans="1:1">
      <c r="A432" s="17" t="str">
        <f ca="1"/>
        <v>||||||||||||</v>
      </c>
    </row>
    <row r="433" spans="1:1">
      <c r="A433" s="17" t="str">
        <f ca="1"/>
        <v>||||||||||||</v>
      </c>
    </row>
    <row r="434" spans="1:1">
      <c r="A434" s="17" t="str">
        <f ca="1"/>
        <v>|||||||||||</v>
      </c>
    </row>
    <row r="435" spans="1:1">
      <c r="A435" s="17" t="str">
        <f ca="1"/>
        <v>]</v>
      </c>
    </row>
    <row r="436" spans="1:1">
      <c r="A436" s="17" t="str">
        <f ca="1"/>
        <v>{M}{P}{H}[</v>
      </c>
    </row>
    <row r="437" spans="1:1">
      <c r="A437" s="17" t="str">
        <f ca="1"/>
        <v>|||||||||||||</v>
      </c>
    </row>
    <row r="438" spans="1:1">
      <c r="A438" s="17" t="str">
        <f ca="1"/>
        <v>||||||||||||</v>
      </c>
    </row>
    <row r="439" spans="1:1">
      <c r="A439" s="17" t="str">
        <f ca="1"/>
        <v>||||||||||||</v>
      </c>
    </row>
    <row r="440" spans="1:1">
      <c r="A440" s="17" t="str">
        <f ca="1"/>
        <v>|||||||||||</v>
      </c>
    </row>
    <row r="441" spans="1:1">
      <c r="A441" s="17" t="str">
        <f ca="1"/>
        <v>]</v>
      </c>
    </row>
    <row r="442" spans="1:1">
      <c r="A442" s="17" t="str">
        <f ca="1"/>
        <v>{M}{P}{H}[</v>
      </c>
    </row>
    <row r="443" spans="1:1">
      <c r="A443" s="17" t="str">
        <f ca="1"/>
        <v>|||||||||||||</v>
      </c>
    </row>
    <row r="444" spans="1:1">
      <c r="A444" s="17" t="str">
        <f ca="1"/>
        <v>||||||||||||</v>
      </c>
    </row>
    <row r="445" spans="1:1">
      <c r="A445" s="17" t="str">
        <f ca="1"/>
        <v>||||||||||||</v>
      </c>
    </row>
    <row r="446" spans="1:1">
      <c r="A446" s="17" t="str">
        <f ca="1"/>
        <v>|||||||||||</v>
      </c>
    </row>
    <row r="447" spans="1:1">
      <c r="A447" s="17" t="str">
        <f ca="1"/>
        <v>]</v>
      </c>
    </row>
    <row r="448" spans="1:1">
      <c r="A448" s="17" t="str">
        <f ca="1"/>
        <v>[</v>
      </c>
    </row>
    <row r="449" spans="1:1">
      <c r="A449" s="17" t="str">
        <f ca="1"/>
        <v>|||||||||||||</v>
      </c>
    </row>
    <row r="450" spans="1:1">
      <c r="A450" s="17" t="str">
        <f ca="1"/>
        <v>||||||||||||</v>
      </c>
    </row>
    <row r="451" spans="1:1">
      <c r="A451" s="17" t="str">
        <f ca="1"/>
        <v>||||||あ||||||</v>
      </c>
    </row>
    <row r="452" spans="1:1">
      <c r="A452" s="17" t="str">
        <f ca="1"/>
        <v>|||||||||||</v>
      </c>
    </row>
    <row r="453" spans="1:1">
      <c r="A453" s="17" t="str">
        <f ca="1"/>
        <v>]</v>
      </c>
    </row>
    <row r="454" spans="1:1">
      <c r="A454" s="17" t="str">
        <f ca="1"/>
        <v>{L}[</v>
      </c>
    </row>
    <row r="455" spans="1:1">
      <c r="A455" s="17" t="str">
        <f ca="1"/>
        <v>|||||||||||||</v>
      </c>
    </row>
    <row r="456" spans="1:1">
      <c r="A456" s="17" t="str">
        <f ca="1"/>
        <v>||||||||||||</v>
      </c>
    </row>
    <row r="457" spans="1:1">
      <c r="A457" s="17" t="str">
        <f ca="1"/>
        <v>||||||ゃ||||||</v>
      </c>
    </row>
    <row r="458" spans="1:1">
      <c r="A458" s="17" t="str">
        <f ca="1"/>
        <v>|||||||||||</v>
      </c>
    </row>
    <row r="459" spans="1:1">
      <c r="A459" s="17" t="str">
        <f ca="1"/>
        <v>]</v>
      </c>
    </row>
    <row r="460" spans="1:1">
      <c r="A460" s="17" t="str">
        <f ca="1"/>
        <v>{K}[</v>
      </c>
    </row>
    <row r="461" spans="1:1">
      <c r="A461" s="17" t="str">
        <f ca="1"/>
        <v>|||||||||||||</v>
      </c>
    </row>
    <row r="462" spans="1:1">
      <c r="A462" s="17" t="str">
        <f ca="1"/>
        <v>||||||||||||</v>
      </c>
    </row>
    <row r="463" spans="1:1">
      <c r="A463" s="17" t="str">
        <f ca="1"/>
        <v>||||||か||||||</v>
      </c>
    </row>
    <row r="464" spans="1:1">
      <c r="A464" s="17" t="str">
        <f ca="1"/>
        <v>|||||||||||</v>
      </c>
    </row>
    <row r="465" spans="1:1">
      <c r="A465" s="17" t="str">
        <f ca="1"/>
        <v>]</v>
      </c>
    </row>
    <row r="466" spans="1:1">
      <c r="A466" s="17" t="str">
        <f ca="1"/>
        <v>{S}[</v>
      </c>
    </row>
    <row r="467" spans="1:1">
      <c r="A467" s="17" t="str">
        <f ca="1"/>
        <v>|||||||||||||</v>
      </c>
    </row>
    <row r="468" spans="1:1">
      <c r="A468" s="17" t="str">
        <f ca="1"/>
        <v>||||||||||||</v>
      </c>
    </row>
    <row r="469" spans="1:1">
      <c r="A469" s="17" t="str">
        <f ca="1"/>
        <v>||||||さ||||||</v>
      </c>
    </row>
    <row r="470" spans="1:1">
      <c r="A470" s="17" t="str">
        <f ca="1"/>
        <v>|||||||||||</v>
      </c>
    </row>
    <row r="471" spans="1:1">
      <c r="A471" s="17" t="str">
        <f ca="1"/>
        <v>]</v>
      </c>
    </row>
    <row r="472" spans="1:1">
      <c r="A472" s="17" t="str">
        <f ca="1"/>
        <v>{T}[</v>
      </c>
    </row>
    <row r="473" spans="1:1">
      <c r="A473" s="17" t="str">
        <f ca="1"/>
        <v>|||||||||||||</v>
      </c>
    </row>
    <row r="474" spans="1:1">
      <c r="A474" s="17" t="str">
        <f ca="1"/>
        <v>||||||||||||</v>
      </c>
    </row>
    <row r="475" spans="1:1">
      <c r="A475" s="17" t="str">
        <f ca="1"/>
        <v>||||||た||||||</v>
      </c>
    </row>
    <row r="476" spans="1:1">
      <c r="A476" s="17" t="str">
        <f ca="1"/>
        <v>|||||||||||</v>
      </c>
    </row>
    <row r="477" spans="1:1">
      <c r="A477" s="17" t="str">
        <f ca="1"/>
        <v>]</v>
      </c>
    </row>
    <row r="478" spans="1:1">
      <c r="A478" s="17" t="str">
        <f ca="1"/>
        <v>{L}{H}[</v>
      </c>
    </row>
    <row r="479" spans="1:1">
      <c r="A479" s="17" t="str">
        <f ca="1"/>
        <v>|||||||||||||</v>
      </c>
    </row>
    <row r="480" spans="1:1">
      <c r="A480" s="17" t="str">
        <f ca="1"/>
        <v>||||||||||||</v>
      </c>
    </row>
    <row r="481" spans="1:1">
      <c r="A481" s="17" t="str">
        <f ca="1"/>
        <v>||||||な||||||</v>
      </c>
    </row>
    <row r="482" spans="1:1">
      <c r="A482" s="17" t="str">
        <f ca="1"/>
        <v>|||||||||||</v>
      </c>
    </row>
    <row r="483" spans="1:1">
      <c r="A483" s="17" t="str">
        <f ca="1"/>
        <v>]</v>
      </c>
    </row>
    <row r="484" spans="1:1">
      <c r="A484" s="17" t="str">
        <f ca="1"/>
        <v>{H}[</v>
      </c>
    </row>
    <row r="485" spans="1:1">
      <c r="A485" s="17" t="str">
        <f ca="1"/>
        <v>|||||||||||||</v>
      </c>
    </row>
    <row r="486" spans="1:1">
      <c r="A486" s="17" t="str">
        <f ca="1"/>
        <v>||||||||||||</v>
      </c>
    </row>
    <row r="487" spans="1:1">
      <c r="A487" s="17" t="str">
        <f ca="1"/>
        <v>||||||は||||||</v>
      </c>
    </row>
    <row r="488" spans="1:1">
      <c r="A488" s="17" t="str">
        <f ca="1"/>
        <v>|||||||||||</v>
      </c>
    </row>
    <row r="489" spans="1:1">
      <c r="A489" s="17" t="str">
        <f ca="1"/>
        <v>]</v>
      </c>
    </row>
    <row r="490" spans="1:1">
      <c r="A490" s="17" t="str">
        <f ca="1"/>
        <v>{L}{K}[</v>
      </c>
    </row>
    <row r="491" spans="1:1">
      <c r="A491" s="17" t="str">
        <f ca="1"/>
        <v>|||||||||||||</v>
      </c>
    </row>
    <row r="492" spans="1:1">
      <c r="A492" s="17" t="str">
        <f ca="1"/>
        <v>||||||||||||</v>
      </c>
    </row>
    <row r="493" spans="1:1">
      <c r="A493" s="17" t="str">
        <f ca="1"/>
        <v>||||||ま||||||</v>
      </c>
    </row>
    <row r="494" spans="1:1">
      <c r="A494" s="17" t="str">
        <f ca="1"/>
        <v>|||||||||||</v>
      </c>
    </row>
    <row r="495" spans="1:1">
      <c r="A495" s="17" t="str">
        <f ca="1"/>
        <v>]</v>
      </c>
    </row>
    <row r="496" spans="1:1">
      <c r="A496" s="17" t="str">
        <f ca="1"/>
        <v>{L}{S}[</v>
      </c>
    </row>
    <row r="497" spans="1:1">
      <c r="A497" s="17" t="str">
        <f ca="1"/>
        <v>|||||||||||||</v>
      </c>
    </row>
    <row r="498" spans="1:1">
      <c r="A498" s="17" t="str">
        <f ca="1"/>
        <v>||||||||||||</v>
      </c>
    </row>
    <row r="499" spans="1:1">
      <c r="A499" s="17" t="str">
        <f ca="1"/>
        <v>||||||や||||||</v>
      </c>
    </row>
    <row r="500" spans="1:1">
      <c r="A500" s="17" t="str">
        <f ca="1"/>
        <v>|||||||||||</v>
      </c>
    </row>
    <row r="501" spans="1:1">
      <c r="A501" s="17" t="str">
        <f ca="1"/>
        <v>]</v>
      </c>
    </row>
    <row r="502" spans="1:1">
      <c r="A502" s="17" t="str">
        <f ca="1"/>
        <v>{L}{T}[</v>
      </c>
    </row>
    <row r="503" spans="1:1">
      <c r="A503" s="17" t="str">
        <f ca="1"/>
        <v>|||||||||||||</v>
      </c>
    </row>
    <row r="504" spans="1:1">
      <c r="A504" s="17" t="str">
        <f ca="1"/>
        <v>||||||||||||</v>
      </c>
    </row>
    <row r="505" spans="1:1">
      <c r="A505" s="17" t="str">
        <f ca="1"/>
        <v>||||||ら||||||</v>
      </c>
    </row>
    <row r="506" spans="1:1">
      <c r="A506" s="17" t="str">
        <f ca="1"/>
        <v>|||||||||||</v>
      </c>
    </row>
    <row r="507" spans="1:1">
      <c r="A507" s="17" t="str">
        <f ca="1"/>
        <v>]</v>
      </c>
    </row>
    <row r="508" spans="1:1">
      <c r="A508" s="17" t="str">
        <f ca="1"/>
        <v>{L}{P}[</v>
      </c>
    </row>
    <row r="509" spans="1:1">
      <c r="A509" s="17" t="str">
        <f ca="1"/>
        <v>|||||||||||||</v>
      </c>
    </row>
    <row r="510" spans="1:1">
      <c r="A510" s="17" t="str">
        <f ca="1"/>
        <v>||||||||||||</v>
      </c>
    </row>
    <row r="511" spans="1:1">
      <c r="A511" s="17" t="str">
        <f ca="1"/>
        <v>||||||わ||||||</v>
      </c>
    </row>
    <row r="512" spans="1:1">
      <c r="A512" s="17" t="str">
        <f ca="1"/>
        <v>|||||||||||</v>
      </c>
    </row>
    <row r="513" spans="1:1">
      <c r="A513" s="17" t="str">
        <f ca="1"/>
        <v>]</v>
      </c>
    </row>
    <row r="514" spans="1:1">
      <c r="A514" s="17" t="str">
        <f ca="1"/>
        <v>{P}{K}[</v>
      </c>
    </row>
    <row r="515" spans="1:1">
      <c r="A515" s="17" t="str">
        <f ca="1"/>
        <v>|||||||||||||</v>
      </c>
    </row>
    <row r="516" spans="1:1">
      <c r="A516" s="17" t="str">
        <f ca="1"/>
        <v>||||||||||||</v>
      </c>
    </row>
    <row r="517" spans="1:1">
      <c r="A517" s="17" t="str">
        <f ca="1"/>
        <v>||||||が||||||</v>
      </c>
    </row>
    <row r="518" spans="1:1">
      <c r="A518" s="17" t="str">
        <f ca="1"/>
        <v>|||||||||||</v>
      </c>
    </row>
    <row r="519" spans="1:1">
      <c r="A519" s="17" t="str">
        <f ca="1"/>
        <v>]</v>
      </c>
    </row>
    <row r="520" spans="1:1">
      <c r="A520" s="17" t="str">
        <f ca="1"/>
        <v>{P}{S}[</v>
      </c>
    </row>
    <row r="521" spans="1:1">
      <c r="A521" s="17" t="str">
        <f ca="1"/>
        <v>|||||||||||||</v>
      </c>
    </row>
    <row r="522" spans="1:1">
      <c r="A522" s="17" t="str">
        <f ca="1"/>
        <v>||||||||||||</v>
      </c>
    </row>
    <row r="523" spans="1:1">
      <c r="A523" s="17" t="str">
        <f ca="1"/>
        <v>||||||ざ||||||</v>
      </c>
    </row>
    <row r="524" spans="1:1">
      <c r="A524" s="17" t="str">
        <f ca="1"/>
        <v>|||||||||||</v>
      </c>
    </row>
    <row r="525" spans="1:1">
      <c r="A525" s="17" t="str">
        <f ca="1"/>
        <v>]</v>
      </c>
    </row>
    <row r="526" spans="1:1">
      <c r="A526" s="17" t="str">
        <f ca="1"/>
        <v>{P}{T}[</v>
      </c>
    </row>
    <row r="527" spans="1:1">
      <c r="A527" s="17" t="str">
        <f ca="1"/>
        <v>|||||||||||||</v>
      </c>
    </row>
    <row r="528" spans="1:1">
      <c r="A528" s="17" t="str">
        <f ca="1"/>
        <v>||||||||||||</v>
      </c>
    </row>
    <row r="529" spans="1:1">
      <c r="A529" s="17" t="str">
        <f ca="1"/>
        <v>||||||だ||||||</v>
      </c>
    </row>
    <row r="530" spans="1:1">
      <c r="A530" s="17" t="str">
        <f ca="1"/>
        <v>|||||||||||</v>
      </c>
    </row>
    <row r="531" spans="1:1">
      <c r="A531" s="17" t="str">
        <f ca="1"/>
        <v>]</v>
      </c>
    </row>
    <row r="532" spans="1:1">
      <c r="A532" s="17" t="str">
        <f ca="1"/>
        <v>{P}{H}[</v>
      </c>
    </row>
    <row r="533" spans="1:1">
      <c r="A533" s="17" t="str">
        <f ca="1"/>
        <v>|||||||||||||</v>
      </c>
    </row>
    <row r="534" spans="1:1">
      <c r="A534" s="17" t="str">
        <f ca="1"/>
        <v>||||||||||||</v>
      </c>
    </row>
    <row r="535" spans="1:1">
      <c r="A535" s="17" t="str">
        <f ca="1"/>
        <v>||||||ば||||||</v>
      </c>
    </row>
    <row r="536" spans="1:1">
      <c r="A536" s="17" t="str">
        <f ca="1"/>
        <v>|||||||||||</v>
      </c>
    </row>
    <row r="537" spans="1:1">
      <c r="A537" s="17" t="str">
        <f ca="1"/>
        <v>]</v>
      </c>
    </row>
    <row r="538" spans="1:1">
      <c r="A538" s="17" t="str">
        <f ca="1"/>
        <v>{P}[</v>
      </c>
    </row>
    <row r="539" spans="1:1">
      <c r="A539" s="17" t="str">
        <f ca="1"/>
        <v>|||||||||||||</v>
      </c>
    </row>
    <row r="540" spans="1:1">
      <c r="A540" s="17" t="str">
        <f ca="1"/>
        <v>||||||||||||</v>
      </c>
    </row>
    <row r="541" spans="1:1">
      <c r="A541" s="17" t="str">
        <f ca="1"/>
        <v>||||||ぱ||||||</v>
      </c>
    </row>
    <row r="542" spans="1:1">
      <c r="A542" s="17" t="str">
        <f ca="1"/>
        <v>|||||||||||</v>
      </c>
    </row>
    <row r="543" spans="1:1">
      <c r="A543" s="17" t="str">
        <f ca="1"/>
        <v>]</v>
      </c>
    </row>
    <row r="544" spans="1:1">
      <c r="A544" s="17" t="str">
        <f ca="1"/>
        <v>{T}{K}[</v>
      </c>
    </row>
    <row r="545" spans="1:1">
      <c r="A545" s="17" t="str">
        <f ca="1"/>
        <v>|||||||||||||</v>
      </c>
    </row>
    <row r="546" spans="1:1">
      <c r="A546" s="17" t="str">
        <f ca="1"/>
        <v>||||||||||||</v>
      </c>
    </row>
    <row r="547" spans="1:1">
      <c r="A547" s="17" t="str">
        <f ca="1"/>
        <v>||||||あん||||||</v>
      </c>
    </row>
    <row r="548" spans="1:1">
      <c r="A548" s="17" t="str">
        <f ca="1"/>
        <v>|||||||||||</v>
      </c>
    </row>
    <row r="549" spans="1:1">
      <c r="A549" s="17" t="str">
        <f ca="1"/>
        <v>]</v>
      </c>
    </row>
    <row r="550" spans="1:1">
      <c r="A550" s="17" t="str">
        <f ca="1"/>
        <v>{H}{K}[</v>
      </c>
    </row>
    <row r="551" spans="1:1">
      <c r="A551" s="17" t="str">
        <f ca="1"/>
        <v>|||||||||||||</v>
      </c>
    </row>
    <row r="552" spans="1:1">
      <c r="A552" s="17" t="str">
        <f ca="1"/>
        <v>||||||||||||</v>
      </c>
    </row>
    <row r="553" spans="1:1">
      <c r="A553" s="17" t="str">
        <f ca="1"/>
        <v>||||||かん||||||</v>
      </c>
    </row>
    <row r="554" spans="1:1">
      <c r="A554" s="17" t="str">
        <f ca="1"/>
        <v>|||||||||||</v>
      </c>
    </row>
    <row r="555" spans="1:1">
      <c r="A555" s="17" t="str">
        <f ca="1"/>
        <v>]</v>
      </c>
    </row>
    <row r="556" spans="1:1">
      <c r="A556" s="17" t="str">
        <f ca="1"/>
        <v>{H}{S}[</v>
      </c>
    </row>
    <row r="557" spans="1:1">
      <c r="A557" s="17" t="str">
        <f ca="1"/>
        <v>|||||||||||||</v>
      </c>
    </row>
    <row r="558" spans="1:1">
      <c r="A558" s="17" t="str">
        <f ca="1"/>
        <v>||||||||||||</v>
      </c>
    </row>
    <row r="559" spans="1:1">
      <c r="A559" s="17" t="str">
        <f ca="1"/>
        <v>||||||さん||||||</v>
      </c>
    </row>
    <row r="560" spans="1:1">
      <c r="A560" s="17" t="str">
        <f ca="1"/>
        <v>|||||||||||</v>
      </c>
    </row>
    <row r="561" spans="1:1">
      <c r="A561" s="17" t="str">
        <f ca="1"/>
        <v>]</v>
      </c>
    </row>
    <row r="562" spans="1:1">
      <c r="A562" s="17" t="str">
        <f ca="1"/>
        <v>{T}{S}[</v>
      </c>
    </row>
    <row r="563" spans="1:1">
      <c r="A563" s="17" t="str">
        <f ca="1"/>
        <v>|||||||||||||</v>
      </c>
    </row>
    <row r="564" spans="1:1">
      <c r="A564" s="17" t="str">
        <f ca="1"/>
        <v>||||||||||||</v>
      </c>
    </row>
    <row r="565" spans="1:1">
      <c r="A565" s="17" t="str">
        <f ca="1"/>
        <v>||||||たん||||||</v>
      </c>
    </row>
    <row r="566" spans="1:1">
      <c r="A566" s="17" t="str">
        <f ca="1"/>
        <v>|||||||||||</v>
      </c>
    </row>
    <row r="567" spans="1:1">
      <c r="A567" s="17" t="str">
        <f ca="1"/>
        <v>]</v>
      </c>
    </row>
    <row r="568" spans="1:1">
      <c r="A568" s="17" t="str">
        <f ca="1"/>
        <v>{L}{P}{H}[</v>
      </c>
    </row>
    <row r="569" spans="1:1">
      <c r="A569" s="17" t="str">
        <f ca="1"/>
        <v>|||||||||||||</v>
      </c>
    </row>
    <row r="570" spans="1:1">
      <c r="A570" s="17" t="str">
        <f ca="1"/>
        <v>||||||||||||</v>
      </c>
    </row>
    <row r="571" spans="1:1">
      <c r="A571" s="17" t="str">
        <f ca="1"/>
        <v>||||||なん||||||</v>
      </c>
    </row>
    <row r="572" spans="1:1">
      <c r="A572" s="17" t="str">
        <f ca="1"/>
        <v>|||||||||||</v>
      </c>
    </row>
    <row r="573" spans="1:1">
      <c r="A573" s="17" t="str">
        <f ca="1"/>
        <v>]</v>
      </c>
    </row>
    <row r="574" spans="1:1">
      <c r="A574" s="17" t="str">
        <f ca="1"/>
        <v>{T}{H}[</v>
      </c>
    </row>
    <row r="575" spans="1:1">
      <c r="A575" s="17" t="str">
        <f ca="1"/>
        <v>|||||||||||||</v>
      </c>
    </row>
    <row r="576" spans="1:1">
      <c r="A576" s="17" t="str">
        <f ca="1"/>
        <v>||||||||||||</v>
      </c>
    </row>
    <row r="577" spans="1:1">
      <c r="A577" s="17" t="str">
        <f ca="1"/>
        <v>||||||はん||||||</v>
      </c>
    </row>
    <row r="578" spans="1:1">
      <c r="A578" s="17" t="str">
        <f ca="1"/>
        <v>|||||||||||</v>
      </c>
    </row>
    <row r="579" spans="1:1">
      <c r="A579" s="17" t="str">
        <f ca="1"/>
        <v>]</v>
      </c>
    </row>
    <row r="580" spans="1:1">
      <c r="A580" s="17" t="str">
        <f ca="1"/>
        <v>{L}{P}{K}[</v>
      </c>
    </row>
    <row r="581" spans="1:1">
      <c r="A581" s="17" t="str">
        <f ca="1"/>
        <v>|||||||||||||</v>
      </c>
    </row>
    <row r="582" spans="1:1">
      <c r="A582" s="17" t="str">
        <f ca="1"/>
        <v>||||||||||||</v>
      </c>
    </row>
    <row r="583" spans="1:1">
      <c r="A583" s="17" t="str">
        <f ca="1"/>
        <v>||||||まん||||||</v>
      </c>
    </row>
    <row r="584" spans="1:1">
      <c r="A584" s="17" t="str">
        <f ca="1"/>
        <v>|||||||||||</v>
      </c>
    </row>
    <row r="585" spans="1:1">
      <c r="A585" s="17" t="str">
        <f ca="1"/>
        <v>]</v>
      </c>
    </row>
    <row r="586" spans="1:1">
      <c r="A586" s="17" t="str">
        <f ca="1"/>
        <v>{L}{P}{S}[</v>
      </c>
    </row>
    <row r="587" spans="1:1">
      <c r="A587" s="17" t="str">
        <f ca="1"/>
        <v>|||||||||||||</v>
      </c>
    </row>
    <row r="588" spans="1:1">
      <c r="A588" s="17" t="str">
        <f ca="1"/>
        <v>||||||||||||</v>
      </c>
    </row>
    <row r="589" spans="1:1">
      <c r="A589" s="17" t="str">
        <f ca="1"/>
        <v>||||||やん||||||</v>
      </c>
    </row>
    <row r="590" spans="1:1">
      <c r="A590" s="17" t="str">
        <f ca="1"/>
        <v>|||||||||||</v>
      </c>
    </row>
    <row r="591" spans="1:1">
      <c r="A591" s="17" t="str">
        <f ca="1"/>
        <v>]</v>
      </c>
    </row>
    <row r="592" spans="1:1">
      <c r="A592" s="17" t="str">
        <f ca="1"/>
        <v>{L}{P}{T}[</v>
      </c>
    </row>
    <row r="593" spans="1:1">
      <c r="A593" s="17" t="str">
        <f ca="1"/>
        <v>|||||||||||||</v>
      </c>
    </row>
    <row r="594" spans="1:1">
      <c r="A594" s="17" t="str">
        <f ca="1"/>
        <v>||||||||||||</v>
      </c>
    </row>
    <row r="595" spans="1:1">
      <c r="A595" s="17" t="str">
        <f ca="1"/>
        <v>||||||らん||||||</v>
      </c>
    </row>
    <row r="596" spans="1:1">
      <c r="A596" s="17" t="str">
        <f ca="1"/>
        <v>|||||||||||</v>
      </c>
    </row>
    <row r="597" spans="1:1">
      <c r="A597" s="17" t="str">
        <f ca="1"/>
        <v>]</v>
      </c>
    </row>
    <row r="598" spans="1:1">
      <c r="A598" s="17" t="str">
        <f ca="1"/>
        <v>{P}{T}{K}[</v>
      </c>
    </row>
    <row r="599" spans="1:1">
      <c r="A599" s="17" t="str">
        <f ca="1"/>
        <v>|||||||||||||</v>
      </c>
    </row>
    <row r="600" spans="1:1">
      <c r="A600" s="17" t="str">
        <f ca="1"/>
        <v>||||||||||||</v>
      </c>
    </row>
    <row r="601" spans="1:1">
      <c r="A601" s="17" t="str">
        <f ca="1"/>
        <v>||||||わん||||||</v>
      </c>
    </row>
    <row r="602" spans="1:1">
      <c r="A602" s="17" t="str">
        <f ca="1"/>
        <v>|||||||||||</v>
      </c>
    </row>
    <row r="603" spans="1:1">
      <c r="A603" s="17" t="str">
        <f ca="1"/>
        <v>]</v>
      </c>
    </row>
    <row r="604" spans="1:1">
      <c r="A604" s="17" t="str">
        <f ca="1"/>
        <v>{T}{H}{K}[</v>
      </c>
    </row>
    <row r="605" spans="1:1">
      <c r="A605" s="17" t="str">
        <f ca="1"/>
        <v>|||||||||||||</v>
      </c>
    </row>
    <row r="606" spans="1:1">
      <c r="A606" s="17" t="str">
        <f ca="1"/>
        <v>||||||||||||</v>
      </c>
    </row>
    <row r="607" spans="1:1">
      <c r="A607" s="17" t="str">
        <f ca="1"/>
        <v>||||||がん||||||</v>
      </c>
    </row>
    <row r="608" spans="1:1">
      <c r="A608" s="17" t="str">
        <f ca="1"/>
        <v>|||||||||||</v>
      </c>
    </row>
    <row r="609" spans="1:1">
      <c r="A609" s="17" t="str">
        <f ca="1"/>
        <v>]</v>
      </c>
    </row>
    <row r="610" spans="1:1">
      <c r="A610" s="17" t="str">
        <f ca="1"/>
        <v>{T}{H}{S}[</v>
      </c>
    </row>
    <row r="611" spans="1:1">
      <c r="A611" s="17" t="str">
        <f ca="1"/>
        <v>|||||||||||||</v>
      </c>
    </row>
    <row r="612" spans="1:1">
      <c r="A612" s="17" t="str">
        <f ca="1"/>
        <v>||||||||||||</v>
      </c>
    </row>
    <row r="613" spans="1:1">
      <c r="A613" s="17" t="str">
        <f ca="1"/>
        <v>||||||ざん||||||</v>
      </c>
    </row>
    <row r="614" spans="1:1">
      <c r="A614" s="17" t="str">
        <f ca="1"/>
        <v>|||||||||||</v>
      </c>
    </row>
    <row r="615" spans="1:1">
      <c r="A615" s="17" t="str">
        <f ca="1"/>
        <v>]</v>
      </c>
    </row>
    <row r="616" spans="1:1">
      <c r="A616" s="17" t="str">
        <f ca="1"/>
        <v>{P}{T}{S}[</v>
      </c>
    </row>
    <row r="617" spans="1:1">
      <c r="A617" s="17" t="str">
        <f ca="1"/>
        <v>|||||||||||||</v>
      </c>
    </row>
    <row r="618" spans="1:1">
      <c r="A618" s="17" t="str">
        <f ca="1"/>
        <v>||||||||||||</v>
      </c>
    </row>
    <row r="619" spans="1:1">
      <c r="A619" s="17" t="str">
        <f ca="1"/>
        <v>||||||だん||||||</v>
      </c>
    </row>
    <row r="620" spans="1:1">
      <c r="A620" s="17" t="str">
        <f ca="1"/>
        <v>|||||||||||</v>
      </c>
    </row>
    <row r="621" spans="1:1">
      <c r="A621" s="17" t="str">
        <f ca="1"/>
        <v>]</v>
      </c>
    </row>
    <row r="622" spans="1:1">
      <c r="A622" s="17" t="str">
        <f ca="1"/>
        <v>{P}{T}{H}[</v>
      </c>
    </row>
    <row r="623" spans="1:1">
      <c r="A623" s="17" t="str">
        <f ca="1"/>
        <v>|||||||||||||</v>
      </c>
    </row>
    <row r="624" spans="1:1">
      <c r="A624" s="17" t="str">
        <f ca="1"/>
        <v>||||||||||||</v>
      </c>
    </row>
    <row r="625" spans="1:1">
      <c r="A625" s="17" t="str">
        <f ca="1"/>
        <v>||||||ばん||||||</v>
      </c>
    </row>
    <row r="626" spans="1:1">
      <c r="A626" s="17" t="str">
        <f ca="1"/>
        <v>|||||||||||</v>
      </c>
    </row>
    <row r="627" spans="1:1">
      <c r="A627" s="17" t="str">
        <f ca="1"/>
        <v>]</v>
      </c>
    </row>
    <row r="628" spans="1:1">
      <c r="A628" s="17" t="str">
        <f ca="1"/>
        <v>{P}{T}{H}{K}[</v>
      </c>
    </row>
    <row r="629" spans="1:1">
      <c r="A629" s="17" t="str">
        <f ca="1"/>
        <v>|||||||||||||</v>
      </c>
    </row>
    <row r="630" spans="1:1">
      <c r="A630" s="17" t="str">
        <f ca="1"/>
        <v>||||||||||||</v>
      </c>
    </row>
    <row r="631" spans="1:1">
      <c r="A631" s="17" t="str">
        <f ca="1"/>
        <v>||||||ぱん||||||</v>
      </c>
    </row>
    <row r="632" spans="1:1">
      <c r="A632" s="17" t="str">
        <f ca="1"/>
        <v>|||||||||||</v>
      </c>
    </row>
    <row r="633" spans="1:1">
      <c r="A633" s="17" t="str">
        <f ca="1"/>
        <v>]</v>
      </c>
    </row>
    <row r="634" spans="1:1">
      <c r="A634" s="17" t="str">
        <f ca="1"/>
        <v>{L}{T}{K}[</v>
      </c>
    </row>
    <row r="635" spans="1:1">
      <c r="A635" s="17" t="str">
        <f ca="1"/>
        <v>|||||||||||||</v>
      </c>
    </row>
    <row r="636" spans="1:1">
      <c r="A636" s="17" t="str">
        <f ca="1"/>
        <v>||||||||||||</v>
      </c>
    </row>
    <row r="637" spans="1:1">
      <c r="A637" s="17" t="str">
        <f ca="1"/>
        <v>||||||ああ||||||</v>
      </c>
    </row>
    <row r="638" spans="1:1">
      <c r="A638" s="17" t="str">
        <f ca="1"/>
        <v>|||||||||||</v>
      </c>
    </row>
    <row r="639" spans="1:1">
      <c r="A639" s="17" t="str">
        <f ca="1"/>
        <v>]</v>
      </c>
    </row>
    <row r="640" spans="1:1">
      <c r="A640" s="17" t="str">
        <f ca="1"/>
        <v>{L}{H}{K}[</v>
      </c>
    </row>
    <row r="641" spans="1:1">
      <c r="A641" s="17" t="str">
        <f ca="1"/>
        <v>|||||||||||||</v>
      </c>
    </row>
    <row r="642" spans="1:1">
      <c r="A642" s="17" t="str">
        <f ca="1"/>
        <v>||||||||||||</v>
      </c>
    </row>
    <row r="643" spans="1:1">
      <c r="A643" s="17" t="str">
        <f ca="1"/>
        <v>||||||かあ||||||</v>
      </c>
    </row>
    <row r="644" spans="1:1">
      <c r="A644" s="17" t="str">
        <f ca="1"/>
        <v>|||||||||||</v>
      </c>
    </row>
    <row r="645" spans="1:1">
      <c r="A645" s="17" t="str">
        <f ca="1"/>
        <v>]</v>
      </c>
    </row>
    <row r="646" spans="1:1">
      <c r="A646" s="17" t="str">
        <f ca="1"/>
        <v>{L}{H}{S}[</v>
      </c>
    </row>
    <row r="647" spans="1:1">
      <c r="A647" s="17" t="str">
        <f ca="1"/>
        <v>|||||||||||||</v>
      </c>
    </row>
    <row r="648" spans="1:1">
      <c r="A648" s="17" t="str">
        <f ca="1"/>
        <v>||||||||||||</v>
      </c>
    </row>
    <row r="649" spans="1:1">
      <c r="A649" s="17" t="str">
        <f ca="1"/>
        <v>||||||さあ||||||</v>
      </c>
    </row>
    <row r="650" spans="1:1">
      <c r="A650" s="17" t="str">
        <f ca="1"/>
        <v>|||||||||||</v>
      </c>
    </row>
    <row r="651" spans="1:1">
      <c r="A651" s="17" t="str">
        <f ca="1"/>
        <v>]</v>
      </c>
    </row>
    <row r="652" spans="1:1">
      <c r="A652" s="17" t="str">
        <f ca="1"/>
        <v>{L}{T}{S}[</v>
      </c>
    </row>
    <row r="653" spans="1:1">
      <c r="A653" s="17" t="str">
        <f ca="1"/>
        <v>|||||||||||||</v>
      </c>
    </row>
    <row r="654" spans="1:1">
      <c r="A654" s="17" t="str">
        <f ca="1"/>
        <v>||||||||||||</v>
      </c>
    </row>
    <row r="655" spans="1:1">
      <c r="A655" s="17" t="str">
        <f ca="1"/>
        <v>||||||||||||</v>
      </c>
    </row>
    <row r="656" spans="1:1">
      <c r="A656" s="17" t="str">
        <f ca="1"/>
        <v>|||||||||||</v>
      </c>
    </row>
    <row r="657" spans="1:1">
      <c r="A657" s="17" t="str">
        <f ca="1"/>
        <v>]</v>
      </c>
    </row>
    <row r="658" spans="1:1">
      <c r="A658" s="17" t="str">
        <f ca="1"/>
        <v>{L}{P}{T}{H}{S}[</v>
      </c>
    </row>
    <row r="659" spans="1:1">
      <c r="A659" s="17" t="str">
        <f ca="1"/>
        <v>|||||||||||||</v>
      </c>
    </row>
    <row r="660" spans="1:1">
      <c r="A660" s="17" t="str">
        <f ca="1"/>
        <v>||||||||||||</v>
      </c>
    </row>
    <row r="661" spans="1:1">
      <c r="A661" s="17" t="str">
        <f ca="1"/>
        <v>||||||きのう||||||</v>
      </c>
    </row>
    <row r="662" spans="1:1">
      <c r="A662" s="17" t="str">
        <f ca="1"/>
        <v>|||||||||||</v>
      </c>
    </row>
    <row r="663" spans="1:1">
      <c r="A663" s="17" t="str">
        <f ca="1"/>
        <v>]</v>
      </c>
    </row>
    <row r="664" spans="1:1">
      <c r="A664" s="17" t="str">
        <f ca="1"/>
        <v>{L}{T}{H}[</v>
      </c>
    </row>
    <row r="665" spans="1:1">
      <c r="A665" s="17" t="str">
        <f ca="1"/>
        <v>|||||||||||||</v>
      </c>
    </row>
    <row r="666" spans="1:1">
      <c r="A666" s="17" t="str">
        <f ca="1"/>
        <v>||||||||||||</v>
      </c>
    </row>
    <row r="667" spans="1:1">
      <c r="A667" s="17" t="str">
        <f ca="1"/>
        <v>||||||はあ||||||</v>
      </c>
    </row>
    <row r="668" spans="1:1">
      <c r="A668" s="17" t="str">
        <f ca="1"/>
        <v>|||||||||||</v>
      </c>
    </row>
    <row r="669" spans="1:1">
      <c r="A669" s="17" t="str">
        <f ca="1"/>
        <v>]</v>
      </c>
    </row>
    <row r="670" spans="1:1">
      <c r="A670" s="17" t="str">
        <f ca="1"/>
        <v>{L}{P}{H}{K}[</v>
      </c>
    </row>
    <row r="671" spans="1:1">
      <c r="A671" s="17" t="str">
        <f ca="1"/>
        <v>|||||||||||||</v>
      </c>
    </row>
    <row r="672" spans="1:1">
      <c r="A672" s="17" t="str">
        <f ca="1"/>
        <v>||||||||||||</v>
      </c>
    </row>
    <row r="673" spans="1:1">
      <c r="A673" s="17" t="str">
        <f ca="1"/>
        <v>||||||まあ||||||</v>
      </c>
    </row>
    <row r="674" spans="1:1">
      <c r="A674" s="17" t="str">
        <f ca="1"/>
        <v>|||||||||||</v>
      </c>
    </row>
    <row r="675" spans="1:1">
      <c r="A675" s="17" t="str">
        <f ca="1"/>
        <v>]</v>
      </c>
    </row>
    <row r="676" spans="1:1">
      <c r="A676" s="17" t="str">
        <f ca="1"/>
        <v>{L}{P}{H}{S}[</v>
      </c>
    </row>
    <row r="677" spans="1:1">
      <c r="A677" s="17" t="str">
        <f ca="1"/>
        <v>|||||||||||||</v>
      </c>
    </row>
    <row r="678" spans="1:1">
      <c r="A678" s="17" t="str">
        <f ca="1"/>
        <v>||||||||||||</v>
      </c>
    </row>
    <row r="679" spans="1:1">
      <c r="A679" s="17" t="str">
        <f ca="1"/>
        <v>||||||やあ||||||</v>
      </c>
    </row>
    <row r="680" spans="1:1">
      <c r="A680" s="17" t="str">
        <f ca="1"/>
        <v>|||||||||||</v>
      </c>
    </row>
    <row r="681" spans="1:1">
      <c r="A681" s="17" t="str">
        <f ca="1"/>
        <v>]</v>
      </c>
    </row>
    <row r="682" spans="1:1">
      <c r="A682" s="17" t="str">
        <f ca="1"/>
        <v>{L}{P}{T}{K}[</v>
      </c>
    </row>
    <row r="683" spans="1:1">
      <c r="A683" s="17" t="str">
        <f ca="1"/>
        <v>|||||||||||||</v>
      </c>
    </row>
    <row r="684" spans="1:1">
      <c r="A684" s="17" t="str">
        <f ca="1"/>
        <v>||||||||||||</v>
      </c>
    </row>
    <row r="685" spans="1:1">
      <c r="A685" s="17" t="str">
        <f ca="1"/>
        <v>||||||ヵ||||||</v>
      </c>
    </row>
    <row r="686" spans="1:1">
      <c r="A686" s="17" t="str">
        <f ca="1"/>
        <v>|||||||||||</v>
      </c>
    </row>
    <row r="687" spans="1:1">
      <c r="A687" s="17" t="str">
        <f ca="1"/>
        <v>]</v>
      </c>
    </row>
    <row r="688" spans="1:1">
      <c r="A688" s="17" t="str">
        <f ca="1"/>
        <v>{P}{T}{H}{S}[</v>
      </c>
    </row>
    <row r="689" spans="1:1">
      <c r="A689" s="17" t="str">
        <f ca="1"/>
        <v>|||||||||||||</v>
      </c>
    </row>
    <row r="690" spans="1:1">
      <c r="A690" s="17" t="str">
        <f ca="1"/>
        <v>||||||||||||</v>
      </c>
    </row>
    <row r="691" spans="1:1">
      <c r="A691" s="17" t="str">
        <f ca="1"/>
        <v>||||||||||||</v>
      </c>
    </row>
    <row r="692" spans="1:1">
      <c r="A692" s="17" t="str">
        <f ca="1"/>
        <v>|||||||||||</v>
      </c>
    </row>
    <row r="693" spans="1:1">
      <c r="A693" s="17" t="str">
        <f ca="1"/>
        <v>]</v>
      </c>
    </row>
    <row r="694" spans="1:1">
      <c r="A694" s="17" t="str">
        <f ca="1"/>
        <v>{L}{T}{H}{K}[</v>
      </c>
    </row>
    <row r="695" spans="1:1">
      <c r="A695" s="17" t="str">
        <f ca="1"/>
        <v>|||||||||||||</v>
      </c>
    </row>
    <row r="696" spans="1:1">
      <c r="A696" s="17" t="str">
        <f ca="1"/>
        <v>||||||||||||</v>
      </c>
    </row>
    <row r="697" spans="1:1">
      <c r="A697" s="17" t="str">
        <f ca="1"/>
        <v>||||||||||||</v>
      </c>
    </row>
    <row r="698" spans="1:1">
      <c r="A698" s="17" t="str">
        <f ca="1"/>
        <v>|||||||||||</v>
      </c>
    </row>
    <row r="699" spans="1:1">
      <c r="A699" s="17" t="str">
        <f ca="1"/>
        <v>]</v>
      </c>
    </row>
    <row r="700" spans="1:1">
      <c r="A700" s="17" t="str">
        <f ca="1"/>
        <v>{L}{T}{H}{S}[</v>
      </c>
    </row>
    <row r="701" spans="1:1">
      <c r="A701" s="17" t="str">
        <f ca="1"/>
        <v>|||||||||||||</v>
      </c>
    </row>
    <row r="702" spans="1:1">
      <c r="A702" s="17" t="str">
        <f ca="1"/>
        <v>||||||||||||</v>
      </c>
    </row>
    <row r="703" spans="1:1">
      <c r="A703" s="17" t="str">
        <f ca="1"/>
        <v>||||||ざあ||||||</v>
      </c>
    </row>
    <row r="704" spans="1:1">
      <c r="A704" s="17" t="str">
        <f ca="1"/>
        <v>|||||||||||</v>
      </c>
    </row>
    <row r="705" spans="1:1">
      <c r="A705" s="17" t="str">
        <f ca="1"/>
        <v>]</v>
      </c>
    </row>
    <row r="706" spans="1:1">
      <c r="A706" s="17" t="str">
        <f ca="1"/>
        <v>{L}{P}{T}{S}[</v>
      </c>
    </row>
    <row r="707" spans="1:1">
      <c r="A707" s="17" t="str">
        <f ca="1"/>
        <v>|||||||||||||</v>
      </c>
    </row>
    <row r="708" spans="1:1">
      <c r="A708" s="17" t="str">
        <f ca="1"/>
        <v>||||||||||||</v>
      </c>
    </row>
    <row r="709" spans="1:1">
      <c r="A709" s="17" t="str">
        <f ca="1"/>
        <v>||||||||||||</v>
      </c>
    </row>
    <row r="710" spans="1:1">
      <c r="A710" s="17" t="str">
        <f ca="1"/>
        <v>|||||||||||</v>
      </c>
    </row>
    <row r="711" spans="1:1">
      <c r="A711" s="17" t="str">
        <f ca="1"/>
        <v>]</v>
      </c>
    </row>
    <row r="712" spans="1:1">
      <c r="A712" s="17" t="str">
        <f ca="1"/>
        <v>{L}{P}{T}{H}[</v>
      </c>
    </row>
    <row r="713" spans="1:1">
      <c r="A713" s="17" t="str">
        <f ca="1"/>
        <v>|||||||||||||</v>
      </c>
    </row>
    <row r="714" spans="1:1">
      <c r="A714" s="17" t="str">
        <f ca="1"/>
        <v>||||||||||||</v>
      </c>
    </row>
    <row r="715" spans="1:1">
      <c r="A715" s="17" t="str">
        <f ca="1"/>
        <v>||||||||||||</v>
      </c>
    </row>
    <row r="716" spans="1:1">
      <c r="A716" s="17" t="str">
        <f ca="1"/>
        <v>|||||||||||</v>
      </c>
    </row>
    <row r="717" spans="1:1">
      <c r="A717" s="17" t="str">
        <f ca="1"/>
        <v>]</v>
      </c>
    </row>
    <row r="718" spans="1:1">
      <c r="A718" s="17" t="str">
        <f ca="1"/>
        <v>{L}{P}{T}{H}{K}[</v>
      </c>
    </row>
    <row r="719" spans="1:1">
      <c r="A719" s="17" t="str">
        <f ca="1"/>
        <v>|||||||||||||</v>
      </c>
    </row>
    <row r="720" spans="1:1">
      <c r="A720" s="17" t="str">
        <f ca="1"/>
        <v>||||||||||||</v>
      </c>
    </row>
    <row r="721" spans="1:1">
      <c r="A721" s="17" t="str">
        <f ca="1"/>
        <v>||||||||||||</v>
      </c>
    </row>
    <row r="722" spans="1:1">
      <c r="A722" s="17" t="str">
        <f ca="1"/>
        <v>|||||||||||</v>
      </c>
    </row>
    <row r="723" spans="1:1">
      <c r="A723" s="17" t="str">
        <f ca="1"/>
        <v>]</v>
      </c>
    </row>
    <row r="724" spans="1:1">
      <c r="A724" s="17" t="str">
        <f ca="1"/>
        <v>{P}{H}{K}[</v>
      </c>
    </row>
    <row r="725" spans="1:1">
      <c r="A725" s="17" t="str">
        <f ca="1"/>
        <v>|||||||||||||</v>
      </c>
    </row>
    <row r="726" spans="1:1">
      <c r="A726" s="17" t="str">
        <f ca="1"/>
        <v>||||||||||||</v>
      </c>
    </row>
    <row r="727" spans="1:1">
      <c r="A727" s="17" t="str">
        <f ca="1"/>
        <v>||||||ぁ||||||</v>
      </c>
    </row>
    <row r="728" spans="1:1">
      <c r="A728" s="17" t="str">
        <f ca="1"/>
        <v>|||||||||||</v>
      </c>
    </row>
    <row r="729" spans="1:1">
      <c r="A729" s="17" t="str">
        <f ca="1"/>
        <v>]</v>
      </c>
    </row>
    <row r="730" spans="1:1">
      <c r="A730" s="17" t="str">
        <f ca="1"/>
        <v>{P}{H}{S}[</v>
      </c>
    </row>
    <row r="731" spans="1:1">
      <c r="A731" s="17" t="str">
        <f ca="1"/>
        <v>|||||||||||||</v>
      </c>
    </row>
    <row r="732" spans="1:1">
      <c r="A732" s="17" t="str">
        <f ca="1"/>
        <v>||||||||||||</v>
      </c>
    </row>
    <row r="733" spans="1:1">
      <c r="A733" s="17" t="str">
        <f ca="1"/>
        <v>||||||あた||||||</v>
      </c>
    </row>
    <row r="734" spans="1:1">
      <c r="A734" s="17" t="str">
        <f ca="1"/>
        <v>|||||||||||</v>
      </c>
    </row>
    <row r="735" spans="1:1">
      <c r="A735" s="17" t="str">
        <f ca="1"/>
        <v>]</v>
      </c>
    </row>
    <row r="736" spans="1:1">
      <c r="A736" s="17" t="str">
        <f ca="1"/>
        <v>{M}[</v>
      </c>
    </row>
    <row r="737" spans="1:1">
      <c r="A737" s="17" t="str">
        <f ca="1"/>
        <v>|||||||||||||</v>
      </c>
    </row>
    <row r="738" spans="1:1">
      <c r="A738" s="17" t="str">
        <f ca="1"/>
        <v>||||||||||||</v>
      </c>
    </row>
    <row r="739" spans="1:1">
      <c r="A739" s="17" t="str">
        <f ca="1"/>
        <v>||||||7||||||</v>
      </c>
    </row>
    <row r="740" spans="1:1">
      <c r="A740" s="17" t="str">
        <f ca="1"/>
        <v>|||||||||||</v>
      </c>
    </row>
    <row r="741" spans="1:1">
      <c r="A741" s="17" t="str">
        <f ca="1"/>
        <v>]</v>
      </c>
    </row>
    <row r="742" spans="1:1">
      <c r="A742" s="17" t="str">
        <f ca="1"/>
        <v>{M}{K}[</v>
      </c>
    </row>
    <row r="743" spans="1:1">
      <c r="A743" s="17" t="str">
        <f ca="1"/>
        <v>|||||||||||||</v>
      </c>
    </row>
    <row r="744" spans="1:1">
      <c r="A744" s="17" t="str">
        <f ca="1"/>
        <v>||||||||||||</v>
      </c>
    </row>
    <row r="745" spans="1:1">
      <c r="A745" s="17" t="str">
        <f ca="1"/>
        <v>||||||||||||</v>
      </c>
    </row>
    <row r="746" spans="1:1">
      <c r="A746" s="17" t="str">
        <f ca="1"/>
        <v>|||||||||||</v>
      </c>
    </row>
    <row r="747" spans="1:1">
      <c r="A747" s="17" t="str">
        <f ca="1"/>
        <v>]</v>
      </c>
    </row>
    <row r="748" spans="1:1">
      <c r="A748" s="17" t="str">
        <f ca="1"/>
        <v>{M}{S}[</v>
      </c>
    </row>
    <row r="749" spans="1:1">
      <c r="A749" s="17" t="str">
        <f ca="1"/>
        <v>|||||||||||||</v>
      </c>
    </row>
    <row r="750" spans="1:1">
      <c r="A750" s="17" t="str">
        <f ca="1"/>
        <v>||||||||||||</v>
      </c>
    </row>
    <row r="751" spans="1:1">
      <c r="A751" s="17" t="str">
        <f ca="1"/>
        <v>||||||||||||</v>
      </c>
    </row>
    <row r="752" spans="1:1">
      <c r="A752" s="17" t="str">
        <f ca="1"/>
        <v>|||||||||||</v>
      </c>
    </row>
    <row r="753" spans="1:1">
      <c r="A753" s="17" t="str">
        <f ca="1"/>
        <v>]</v>
      </c>
    </row>
    <row r="754" spans="1:1">
      <c r="A754" s="17" t="str">
        <f ca="1"/>
        <v>{M}{T}[</v>
      </c>
    </row>
    <row r="755" spans="1:1">
      <c r="A755" s="17" t="str">
        <f ca="1"/>
        <v>|||||||||||||</v>
      </c>
    </row>
    <row r="756" spans="1:1">
      <c r="A756" s="17" t="str">
        <f ca="1"/>
        <v>||||||||||||</v>
      </c>
    </row>
    <row r="757" spans="1:1">
      <c r="A757" s="17" t="str">
        <f ca="1"/>
        <v>||||||||||||</v>
      </c>
    </row>
    <row r="758" spans="1:1">
      <c r="A758" s="17" t="str">
        <f ca="1"/>
        <v>|||||||||||</v>
      </c>
    </row>
    <row r="759" spans="1:1">
      <c r="A759" s="17" t="str">
        <f ca="1"/>
        <v>]</v>
      </c>
    </row>
    <row r="760" spans="1:1">
      <c r="A760" s="17" t="str">
        <f ca="1"/>
        <v>{M}{H}[</v>
      </c>
    </row>
    <row r="761" spans="1:1">
      <c r="A761" s="17" t="str">
        <f ca="1"/>
        <v>|||||||||||||</v>
      </c>
    </row>
    <row r="762" spans="1:1">
      <c r="A762" s="17" t="str">
        <f ca="1"/>
        <v>||||||||||||</v>
      </c>
    </row>
    <row r="763" spans="1:1">
      <c r="A763" s="17" t="str">
        <f ca="1"/>
        <v>||||||||||||</v>
      </c>
    </row>
    <row r="764" spans="1:1">
      <c r="A764" s="17" t="str">
        <f ca="1"/>
        <v>|||||||||||</v>
      </c>
    </row>
    <row r="765" spans="1:1">
      <c r="A765" s="17" t="str">
        <f ca="1"/>
        <v>]</v>
      </c>
    </row>
    <row r="766" spans="1:1">
      <c r="A766" s="17" t="str">
        <f ca="1"/>
        <v>{M}{P}[</v>
      </c>
    </row>
    <row r="767" spans="1:1">
      <c r="A767" s="17" t="str">
        <f ca="1"/>
        <v>|||||||||||||</v>
      </c>
    </row>
    <row r="768" spans="1:1">
      <c r="A768" s="17" t="str">
        <f ca="1"/>
        <v>||||||||||||</v>
      </c>
    </row>
    <row r="769" spans="1:1">
      <c r="A769" s="17" t="str">
        <f ca="1"/>
        <v>||||||||||||</v>
      </c>
    </row>
    <row r="770" spans="1:1">
      <c r="A770" s="17" t="str">
        <f ca="1"/>
        <v>|||||||||||</v>
      </c>
    </row>
    <row r="771" spans="1:1">
      <c r="A771" s="17" t="str">
        <f ca="1"/>
        <v>]</v>
      </c>
    </row>
    <row r="772" spans="1:1">
      <c r="A772" s="17" t="str">
        <f ca="1"/>
        <v>{M}{P}{K}[</v>
      </c>
    </row>
    <row r="773" spans="1:1">
      <c r="A773" s="17" t="str">
        <f ca="1"/>
        <v>|||||||||||||</v>
      </c>
    </row>
    <row r="774" spans="1:1">
      <c r="A774" s="17" t="str">
        <f ca="1"/>
        <v>||||||||||||</v>
      </c>
    </row>
    <row r="775" spans="1:1">
      <c r="A775" s="17" t="str">
        <f ca="1"/>
        <v>||||||||||||</v>
      </c>
    </row>
    <row r="776" spans="1:1">
      <c r="A776" s="17" t="str">
        <f ca="1"/>
        <v>|||||||||||</v>
      </c>
    </row>
    <row r="777" spans="1:1">
      <c r="A777" s="17" t="str">
        <f ca="1"/>
        <v>]</v>
      </c>
    </row>
    <row r="778" spans="1:1">
      <c r="A778" s="17" t="str">
        <f ca="1"/>
        <v>{M}{P}{S}[</v>
      </c>
    </row>
    <row r="779" spans="1:1">
      <c r="A779" s="17" t="str">
        <f ca="1"/>
        <v>|||||||||||||</v>
      </c>
    </row>
    <row r="780" spans="1:1">
      <c r="A780" s="17" t="str">
        <f ca="1"/>
        <v>||||||||||||</v>
      </c>
    </row>
    <row r="781" spans="1:1">
      <c r="A781" s="17" t="str">
        <f ca="1"/>
        <v>||||||||||||</v>
      </c>
    </row>
    <row r="782" spans="1:1">
      <c r="A782" s="17" t="str">
        <f ca="1"/>
        <v>|||||||||||</v>
      </c>
    </row>
    <row r="783" spans="1:1">
      <c r="A783" s="17" t="str">
        <f ca="1"/>
        <v>]</v>
      </c>
    </row>
    <row r="784" spans="1:1">
      <c r="A784" s="17" t="str">
        <f ca="1"/>
        <v>{M}{P}{T}[</v>
      </c>
    </row>
    <row r="785" spans="1:1">
      <c r="A785" s="17" t="str">
        <f ca="1"/>
        <v>|||||||||||||</v>
      </c>
    </row>
    <row r="786" spans="1:1">
      <c r="A786" s="17" t="str">
        <f ca="1"/>
        <v>||||||||||||</v>
      </c>
    </row>
    <row r="787" spans="1:1">
      <c r="A787" s="17" t="str">
        <f ca="1"/>
        <v>||||||||||||</v>
      </c>
    </row>
    <row r="788" spans="1:1">
      <c r="A788" s="17" t="str">
        <f ca="1"/>
        <v>|||||||||||</v>
      </c>
    </row>
    <row r="789" spans="1:1">
      <c r="A789" s="17" t="str">
        <f ca="1"/>
        <v>]</v>
      </c>
    </row>
    <row r="790" spans="1:1">
      <c r="A790" s="17" t="str">
        <f ca="1"/>
        <v>{M}{P}{H}[</v>
      </c>
    </row>
    <row r="791" spans="1:1">
      <c r="A791" s="17" t="str">
        <f ca="1"/>
        <v>|||||||||||||</v>
      </c>
    </row>
    <row r="792" spans="1:1">
      <c r="A792" s="17" t="str">
        <f ca="1"/>
        <v>||||||||||||</v>
      </c>
    </row>
    <row r="793" spans="1:1">
      <c r="A793" s="17" t="str">
        <f ca="1"/>
        <v>||||||||||||</v>
      </c>
    </row>
    <row r="794" spans="1:1">
      <c r="A794" s="17" t="str">
        <f ca="1"/>
        <v>|||||||||||</v>
      </c>
    </row>
    <row r="795" spans="1:1">
      <c r="A795" s="17" t="str">
        <f ca="1"/>
        <v>]</v>
      </c>
    </row>
    <row r="796" spans="1:1">
      <c r="A796" s="17" t="str">
        <f ca="1"/>
        <v>{M}{T}{H}{K}[</v>
      </c>
    </row>
    <row r="797" spans="1:1">
      <c r="A797" s="17" t="str">
        <f ca="1"/>
        <v>|||||||||||||</v>
      </c>
    </row>
    <row r="798" spans="1:1">
      <c r="A798" s="17" t="str">
        <f ca="1"/>
        <v>||||||||||||</v>
      </c>
    </row>
    <row r="799" spans="1:1">
      <c r="A799" s="17" t="str">
        <f ca="1"/>
        <v>||||||||||||</v>
      </c>
    </row>
    <row r="800" spans="1:1">
      <c r="A800" s="17" t="str">
        <f ca="1"/>
        <v>|||||||||||</v>
      </c>
    </row>
    <row r="801" spans="1:1">
      <c r="A801" s="17" t="str">
        <f ca="1"/>
        <v>]</v>
      </c>
    </row>
    <row r="802" spans="1:1">
      <c r="A802" s="17" t="str">
        <f ca="1"/>
        <v>{M}{T}{H}{S}[</v>
      </c>
    </row>
    <row r="803" spans="1:1">
      <c r="A803" s="17" t="str">
        <f ca="1"/>
        <v>|||||||||||||</v>
      </c>
    </row>
    <row r="804" spans="1:1">
      <c r="A804" s="17" t="str">
        <f ca="1"/>
        <v>||||||||||||</v>
      </c>
    </row>
    <row r="805" spans="1:1">
      <c r="A805" s="17" t="str">
        <f ca="1"/>
        <v>||||||||||||</v>
      </c>
    </row>
    <row r="806" spans="1:1">
      <c r="A806" s="17" t="str">
        <f ca="1"/>
        <v>|||||||||||</v>
      </c>
    </row>
    <row r="807" spans="1:1">
      <c r="A807" s="17" t="str">
        <f ca="1"/>
        <v>]</v>
      </c>
    </row>
    <row r="808" spans="1:1">
      <c r="A808" s="17" t="str">
        <f ca="1"/>
        <v>{M}{P}{T}{S}[</v>
      </c>
    </row>
    <row r="809" spans="1:1">
      <c r="A809" s="17" t="str">
        <f ca="1"/>
        <v>|||||||||||||</v>
      </c>
    </row>
    <row r="810" spans="1:1">
      <c r="A810" s="17" t="str">
        <f ca="1"/>
        <v>||||||||||||</v>
      </c>
    </row>
    <row r="811" spans="1:1">
      <c r="A811" s="17" t="str">
        <f ca="1"/>
        <v>||||||||||||</v>
      </c>
    </row>
    <row r="812" spans="1:1">
      <c r="A812" s="17" t="str">
        <f ca="1"/>
        <v>|||||||||||</v>
      </c>
    </row>
    <row r="813" spans="1:1">
      <c r="A813" s="17" t="str">
        <f ca="1"/>
        <v>]</v>
      </c>
    </row>
    <row r="814" spans="1:1">
      <c r="A814" s="17" t="str">
        <f ca="1"/>
        <v>{M}{P}{T}{H}[</v>
      </c>
    </row>
    <row r="815" spans="1:1">
      <c r="A815" s="17" t="str">
        <f ca="1"/>
        <v>|||||||||||||</v>
      </c>
    </row>
    <row r="816" spans="1:1">
      <c r="A816" s="17" t="str">
        <f ca="1"/>
        <v>||||||||||||</v>
      </c>
    </row>
    <row r="817" spans="1:1">
      <c r="A817" s="17" t="str">
        <f ca="1"/>
        <v>||||||||||||</v>
      </c>
    </row>
    <row r="818" spans="1:1">
      <c r="A818" s="17" t="str">
        <f ca="1"/>
        <v>|||||||||||</v>
      </c>
    </row>
    <row r="819" spans="1:1">
      <c r="A819" s="17" t="str">
        <f ca="1"/>
        <v>]</v>
      </c>
    </row>
    <row r="820" spans="1:1">
      <c r="A820" s="17" t="str">
        <f ca="1"/>
        <v>{M}{T}{K}[</v>
      </c>
    </row>
    <row r="821" spans="1:1">
      <c r="A821" s="17" t="str">
        <f ca="1"/>
        <v>|||||||||||||</v>
      </c>
    </row>
    <row r="822" spans="1:1">
      <c r="A822" s="17" t="str">
        <f ca="1"/>
        <v>||||||||||||</v>
      </c>
    </row>
    <row r="823" spans="1:1">
      <c r="A823" s="17" t="str">
        <f ca="1"/>
        <v>||||||||||||</v>
      </c>
    </row>
    <row r="824" spans="1:1">
      <c r="A824" s="17" t="str">
        <f ca="1"/>
        <v>|||||||||||</v>
      </c>
    </row>
    <row r="825" spans="1:1">
      <c r="A825" s="17" t="str">
        <f ca="1"/>
        <v>]</v>
      </c>
    </row>
    <row r="826" spans="1:1">
      <c r="A826" s="17" t="str">
        <f ca="1"/>
        <v>{M}{H}{K}[</v>
      </c>
    </row>
    <row r="827" spans="1:1">
      <c r="A827" s="17" t="str">
        <f ca="1"/>
        <v>|||||||||||||</v>
      </c>
    </row>
    <row r="828" spans="1:1">
      <c r="A828" s="17" t="str">
        <f ca="1"/>
        <v>||||||||||||</v>
      </c>
    </row>
    <row r="829" spans="1:1">
      <c r="A829" s="17" t="str">
        <f ca="1"/>
        <v>||||||||||||</v>
      </c>
    </row>
    <row r="830" spans="1:1">
      <c r="A830" s="17" t="str">
        <f ca="1"/>
        <v>|||||||||||</v>
      </c>
    </row>
    <row r="831" spans="1:1">
      <c r="A831" s="17" t="str">
        <f ca="1"/>
        <v>]</v>
      </c>
    </row>
    <row r="832" spans="1:1">
      <c r="A832" s="17" t="str">
        <f ca="1"/>
        <v>{M}{H}{S}[</v>
      </c>
    </row>
    <row r="833" spans="1:1">
      <c r="A833" s="17" t="str">
        <f ca="1"/>
        <v>|||||||||||||</v>
      </c>
    </row>
    <row r="834" spans="1:1">
      <c r="A834" s="17" t="str">
        <f ca="1"/>
        <v>||||||||||||</v>
      </c>
    </row>
    <row r="835" spans="1:1">
      <c r="A835" s="17" t="str">
        <f ca="1"/>
        <v>||||||||||||</v>
      </c>
    </row>
    <row r="836" spans="1:1">
      <c r="A836" s="17" t="str">
        <f ca="1"/>
        <v>|||||||||||</v>
      </c>
    </row>
    <row r="837" spans="1:1">
      <c r="A837" s="17" t="str">
        <f ca="1"/>
        <v>]</v>
      </c>
    </row>
    <row r="838" spans="1:1">
      <c r="A838" s="17" t="str">
        <f ca="1"/>
        <v>{M}{T}{S}[</v>
      </c>
    </row>
    <row r="839" spans="1:1">
      <c r="A839" s="17" t="str">
        <f ca="1"/>
        <v>|||||||||||||</v>
      </c>
    </row>
    <row r="840" spans="1:1">
      <c r="A840" s="17" t="str">
        <f ca="1"/>
        <v>||||||||||||</v>
      </c>
    </row>
    <row r="841" spans="1:1">
      <c r="A841" s="17" t="str">
        <f ca="1"/>
        <v>||||||||||||</v>
      </c>
    </row>
    <row r="842" spans="1:1">
      <c r="A842" s="17" t="str">
        <f ca="1"/>
        <v>|||||||||||</v>
      </c>
    </row>
    <row r="843" spans="1:1">
      <c r="A843" s="17" t="str">
        <f ca="1"/>
        <v>]</v>
      </c>
    </row>
    <row r="844" spans="1:1">
      <c r="A844" s="17" t="str">
        <f ca="1"/>
        <v>{M}{T}{H}[</v>
      </c>
    </row>
    <row r="845" spans="1:1">
      <c r="A845" s="17" t="str">
        <f ca="1"/>
        <v>|||||||||||||</v>
      </c>
    </row>
    <row r="846" spans="1:1">
      <c r="A846" s="17" t="str">
        <f ca="1"/>
        <v>||||||||||||</v>
      </c>
    </row>
    <row r="847" spans="1:1">
      <c r="A847" s="17" t="str">
        <f ca="1"/>
        <v>||||||||||||</v>
      </c>
    </row>
    <row r="848" spans="1:1">
      <c r="A848" s="17" t="str">
        <f ca="1"/>
        <v>|||||||||||</v>
      </c>
    </row>
    <row r="849" spans="1:1">
      <c r="A849" s="17" t="str">
        <f ca="1"/>
        <v>]</v>
      </c>
    </row>
    <row r="850" spans="1:1">
      <c r="A850" s="17" t="str">
        <f ca="1"/>
        <v>{M}{P}{T}{K}[</v>
      </c>
    </row>
    <row r="851" spans="1:1">
      <c r="A851" s="17" t="str">
        <f ca="1"/>
        <v>|||||||||||||</v>
      </c>
    </row>
    <row r="852" spans="1:1">
      <c r="A852" s="17" t="str">
        <f ca="1"/>
        <v>||||||||||||</v>
      </c>
    </row>
    <row r="853" spans="1:1">
      <c r="A853" s="17" t="str">
        <f ca="1"/>
        <v>||||||||||||</v>
      </c>
    </row>
    <row r="854" spans="1:1">
      <c r="A854" s="17" t="str">
        <f ca="1"/>
        <v>|||||||||||</v>
      </c>
    </row>
    <row r="855" spans="1:1">
      <c r="A855" s="17" t="str">
        <f ca="1"/>
        <v>]</v>
      </c>
    </row>
    <row r="856" spans="1:1">
      <c r="A856" s="17" t="str">
        <f ca="1"/>
        <v>{M}{P}{T}{H}{K}[</v>
      </c>
    </row>
    <row r="857" spans="1:1">
      <c r="A857" s="17" t="str">
        <f ca="1"/>
        <v>|||||||||||||</v>
      </c>
    </row>
    <row r="858" spans="1:1">
      <c r="A858" s="17" t="str">
        <f ca="1"/>
        <v>||||||||||||</v>
      </c>
    </row>
    <row r="859" spans="1:1">
      <c r="A859" s="17" t="str">
        <f ca="1"/>
        <v>||||||||||||</v>
      </c>
    </row>
    <row r="860" spans="1:1">
      <c r="A860" s="17" t="str">
        <f ca="1"/>
        <v>|||||||||||</v>
      </c>
    </row>
    <row r="861" spans="1:1">
      <c r="A861" s="17" t="str">
        <f ca="1"/>
        <v>]</v>
      </c>
    </row>
    <row r="862" spans="1:1">
      <c r="A862" s="17" t="str">
        <f ca="1"/>
        <v>{M}{P}{T}{H}{S}[</v>
      </c>
    </row>
    <row r="863" spans="1:1">
      <c r="A863" s="17" t="str">
        <f ca="1"/>
        <v>|||||||||||||</v>
      </c>
    </row>
    <row r="864" spans="1:1">
      <c r="A864" s="17" t="str">
        <f ca="1"/>
        <v>||||||||||||</v>
      </c>
    </row>
    <row r="865" spans="1:1">
      <c r="A865" s="17" t="str">
        <f ca="1"/>
        <v>||||||||||||</v>
      </c>
    </row>
    <row r="866" spans="1:1">
      <c r="A866" s="17" t="str">
        <f ca="1"/>
        <v>|||||||||||</v>
      </c>
    </row>
    <row r="867" spans="1:1">
      <c r="A867" s="17" t="str">
        <f ca="1"/>
        <v>]</v>
      </c>
    </row>
    <row r="868" spans="1:1">
      <c r="A868" s="17" t="str">
        <f ca="1"/>
        <v>{M}{P}{H}{K}[</v>
      </c>
    </row>
    <row r="869" spans="1:1">
      <c r="A869" s="17" t="str">
        <f ca="1"/>
        <v>|||||||||||||</v>
      </c>
    </row>
    <row r="870" spans="1:1">
      <c r="A870" s="17" t="str">
        <f ca="1"/>
        <v>||||||||||||</v>
      </c>
    </row>
    <row r="871" spans="1:1">
      <c r="A871" s="17" t="str">
        <f ca="1"/>
        <v>||||||||||||</v>
      </c>
    </row>
    <row r="872" spans="1:1">
      <c r="A872" s="17" t="str">
        <f ca="1"/>
        <v>|||||||||||</v>
      </c>
    </row>
    <row r="873" spans="1:1">
      <c r="A873" s="17" t="str">
        <f ca="1"/>
        <v>]</v>
      </c>
    </row>
    <row r="874" spans="1:1">
      <c r="A874" s="17" t="str">
        <f ca="1"/>
        <v>{M}{P}{H}{S}[</v>
      </c>
    </row>
    <row r="875" spans="1:1">
      <c r="A875" s="17" t="str">
        <f ca="1"/>
        <v>|||||||||||||</v>
      </c>
    </row>
    <row r="876" spans="1:1">
      <c r="A876" s="17" t="str">
        <f ca="1"/>
        <v>||||||||||||</v>
      </c>
    </row>
    <row r="877" spans="1:1">
      <c r="A877" s="17" t="str">
        <f ca="1"/>
        <v>||||||||||||</v>
      </c>
    </row>
    <row r="878" spans="1:1">
      <c r="A878" s="17" t="str">
        <f ca="1"/>
        <v>|||||||||||</v>
      </c>
    </row>
    <row r="879" spans="1:1">
      <c r="A879" s="17" t="str">
        <f ca="1"/>
        <v>]</v>
      </c>
    </row>
    <row r="880" spans="1:1">
      <c r="A880" s="17" t="str">
        <f ca="1"/>
        <v>[</v>
      </c>
    </row>
    <row r="881" spans="1:1">
      <c r="A881" s="17" t="str">
        <f ca="1"/>
        <v>|||||||||||||</v>
      </c>
    </row>
    <row r="882" spans="1:1">
      <c r="A882" s="17" t="str">
        <f ca="1"/>
        <v>||||||||||||</v>
      </c>
    </row>
    <row r="883" spans="1:1">
      <c r="A883" s="17" t="str">
        <f ca="1"/>
        <v>||||||||い||||</v>
      </c>
    </row>
    <row r="884" spans="1:1">
      <c r="A884" s="17" t="str">
        <f ca="1"/>
        <v>|||||||||||</v>
      </c>
    </row>
    <row r="885" spans="1:1">
      <c r="A885" s="17" t="str">
        <f ca="1"/>
        <v>]</v>
      </c>
    </row>
    <row r="886" spans="1:1">
      <c r="A886" s="17" t="str">
        <f ca="1"/>
        <v>{L}[</v>
      </c>
    </row>
    <row r="887" spans="1:1">
      <c r="A887" s="17" t="str">
        <f ca="1"/>
        <v>|||||||||||||</v>
      </c>
    </row>
    <row r="888" spans="1:1">
      <c r="A888" s="17" t="str">
        <f ca="1"/>
        <v>||||||||||||</v>
      </c>
    </row>
    <row r="889" spans="1:1">
      <c r="A889" s="17" t="str">
        <f ca="1"/>
        <v>||||||||まいにち||||</v>
      </c>
    </row>
    <row r="890" spans="1:1">
      <c r="A890" s="17" t="str">
        <f ca="1"/>
        <v>|||||||||||</v>
      </c>
    </row>
    <row r="891" spans="1:1">
      <c r="A891" s="17" t="str">
        <f ca="1"/>
        <v>]</v>
      </c>
    </row>
    <row r="892" spans="1:1">
      <c r="A892" s="17" t="str">
        <f ca="1"/>
        <v>{K}[</v>
      </c>
    </row>
    <row r="893" spans="1:1">
      <c r="A893" s="17" t="str">
        <f ca="1"/>
        <v>|||||||||||||</v>
      </c>
    </row>
    <row r="894" spans="1:1">
      <c r="A894" s="17" t="str">
        <f ca="1"/>
        <v>||||||||||||</v>
      </c>
    </row>
    <row r="895" spans="1:1">
      <c r="A895" s="17" t="str">
        <f ca="1"/>
        <v>||||||||き||||</v>
      </c>
    </row>
    <row r="896" spans="1:1">
      <c r="A896" s="17" t="str">
        <f ca="1"/>
        <v>|||||||||||</v>
      </c>
    </row>
    <row r="897" spans="1:1">
      <c r="A897" s="17" t="str">
        <f ca="1"/>
        <v>]</v>
      </c>
    </row>
    <row r="898" spans="1:1">
      <c r="A898" s="17" t="str">
        <f ca="1"/>
        <v>{S}[</v>
      </c>
    </row>
    <row r="899" spans="1:1">
      <c r="A899" s="17" t="str">
        <f ca="1"/>
        <v>|||||||||||||</v>
      </c>
    </row>
    <row r="900" spans="1:1">
      <c r="A900" s="17" t="str">
        <f ca="1"/>
        <v>||||||||||||</v>
      </c>
    </row>
    <row r="901" spans="1:1">
      <c r="A901" s="17" t="str">
        <f ca="1"/>
        <v>||||||||し||||</v>
      </c>
    </row>
    <row r="902" spans="1:1">
      <c r="A902" s="17" t="str">
        <f ca="1"/>
        <v>|||||||||||</v>
      </c>
    </row>
    <row r="903" spans="1:1">
      <c r="A903" s="17" t="str">
        <f ca="1"/>
        <v>]</v>
      </c>
    </row>
    <row r="904" spans="1:1">
      <c r="A904" s="17" t="str">
        <f ca="1"/>
        <v>{T}[</v>
      </c>
    </row>
    <row r="905" spans="1:1">
      <c r="A905" s="17" t="str">
        <f ca="1"/>
        <v>|||||||||||||</v>
      </c>
    </row>
    <row r="906" spans="1:1">
      <c r="A906" s="17" t="str">
        <f ca="1"/>
        <v>||||||||||||</v>
      </c>
    </row>
    <row r="907" spans="1:1">
      <c r="A907" s="17" t="str">
        <f ca="1"/>
        <v>||||||||ち||||</v>
      </c>
    </row>
    <row r="908" spans="1:1">
      <c r="A908" s="17" t="str">
        <f ca="1"/>
        <v>|||||||||||</v>
      </c>
    </row>
    <row r="909" spans="1:1">
      <c r="A909" s="17" t="str">
        <f ca="1"/>
        <v>]</v>
      </c>
    </row>
    <row r="910" spans="1:1">
      <c r="A910" s="17" t="str">
        <f ca="1"/>
        <v>{L}{H}[</v>
      </c>
    </row>
    <row r="911" spans="1:1">
      <c r="A911" s="17" t="str">
        <f ca="1"/>
        <v>|||||||||||||</v>
      </c>
    </row>
    <row r="912" spans="1:1">
      <c r="A912" s="17" t="str">
        <f ca="1"/>
        <v>||||||||||||</v>
      </c>
    </row>
    <row r="913" spans="1:1">
      <c r="A913" s="17" t="str">
        <f ca="1"/>
        <v>||||||||に||||</v>
      </c>
    </row>
    <row r="914" spans="1:1">
      <c r="A914" s="17" t="str">
        <f ca="1"/>
        <v>|||||||||||</v>
      </c>
    </row>
    <row r="915" spans="1:1">
      <c r="A915" s="17" t="str">
        <f ca="1"/>
        <v>]</v>
      </c>
    </row>
    <row r="916" spans="1:1">
      <c r="A916" s="17" t="str">
        <f ca="1"/>
        <v>{H}[</v>
      </c>
    </row>
    <row r="917" spans="1:1">
      <c r="A917" s="17" t="str">
        <f ca="1"/>
        <v>|||||||||||||</v>
      </c>
    </row>
    <row r="918" spans="1:1">
      <c r="A918" s="17" t="str">
        <f ca="1"/>
        <v>||||||||||||</v>
      </c>
    </row>
    <row r="919" spans="1:1">
      <c r="A919" s="17" t="str">
        <f ca="1"/>
        <v>||||||||ひ||||</v>
      </c>
    </row>
    <row r="920" spans="1:1">
      <c r="A920" s="17" t="str">
        <f ca="1"/>
        <v>|||||||||||</v>
      </c>
    </row>
    <row r="921" spans="1:1">
      <c r="A921" s="17" t="str">
        <f ca="1"/>
        <v>]</v>
      </c>
    </row>
    <row r="922" spans="1:1">
      <c r="A922" s="17" t="str">
        <f ca="1"/>
        <v>{L}{K}[</v>
      </c>
    </row>
    <row r="923" spans="1:1">
      <c r="A923" s="17" t="str">
        <f ca="1"/>
        <v>|||||||||||||</v>
      </c>
    </row>
    <row r="924" spans="1:1">
      <c r="A924" s="17" t="str">
        <f ca="1"/>
        <v>||||||||||||</v>
      </c>
    </row>
    <row r="925" spans="1:1">
      <c r="A925" s="17" t="str">
        <f ca="1"/>
        <v>||||||||み||||</v>
      </c>
    </row>
    <row r="926" spans="1:1">
      <c r="A926" s="17" t="str">
        <f ca="1"/>
        <v>|||||||||||</v>
      </c>
    </row>
    <row r="927" spans="1:1">
      <c r="A927" s="17" t="str">
        <f ca="1"/>
        <v>]</v>
      </c>
    </row>
    <row r="928" spans="1:1">
      <c r="A928" s="17" t="str">
        <f ca="1"/>
        <v>{L}{S}[</v>
      </c>
    </row>
    <row r="929" spans="1:1">
      <c r="A929" s="17" t="str">
        <f ca="1"/>
        <v>|||||||||||||</v>
      </c>
    </row>
    <row r="930" spans="1:1">
      <c r="A930" s="17" t="str">
        <f ca="1"/>
        <v>||||||||||||</v>
      </c>
    </row>
    <row r="931" spans="1:1">
      <c r="A931" s="17" t="str">
        <f ca="1"/>
        <v>||||||||いけない||||</v>
      </c>
    </row>
    <row r="932" spans="1:1">
      <c r="A932" s="17" t="str">
        <f ca="1"/>
        <v>|||||||||||</v>
      </c>
    </row>
    <row r="933" spans="1:1">
      <c r="A933" s="17" t="str">
        <f ca="1"/>
        <v>]</v>
      </c>
    </row>
    <row r="934" spans="1:1">
      <c r="A934" s="17" t="str">
        <f ca="1"/>
        <v>{L}{T}[</v>
      </c>
    </row>
    <row r="935" spans="1:1">
      <c r="A935" s="17" t="str">
        <f ca="1"/>
        <v>|||||||||||||</v>
      </c>
    </row>
    <row r="936" spans="1:1">
      <c r="A936" s="17" t="str">
        <f ca="1"/>
        <v>||||||||||||</v>
      </c>
    </row>
    <row r="937" spans="1:1">
      <c r="A937" s="17" t="str">
        <f ca="1"/>
        <v>||||||||り||||</v>
      </c>
    </row>
    <row r="938" spans="1:1">
      <c r="A938" s="17" t="str">
        <f ca="1"/>
        <v>|||||||||||</v>
      </c>
    </row>
    <row r="939" spans="1:1">
      <c r="A939" s="17" t="str">
        <f ca="1"/>
        <v>]</v>
      </c>
    </row>
    <row r="940" spans="1:1">
      <c r="A940" s="17" t="str">
        <f ca="1"/>
        <v>{L}{P}[</v>
      </c>
    </row>
    <row r="941" spans="1:1">
      <c r="A941" s="17" t="str">
        <f ca="1"/>
        <v>|||||||||||||</v>
      </c>
    </row>
    <row r="942" spans="1:1">
      <c r="A942" s="17" t="str">
        <f ca="1"/>
        <v>||||||||||||</v>
      </c>
    </row>
    <row r="943" spans="1:1">
      <c r="A943" s="17" t="str">
        <f ca="1"/>
        <v>||||||||ゐ||||</v>
      </c>
    </row>
    <row r="944" spans="1:1">
      <c r="A944" s="17" t="str">
        <f ca="1"/>
        <v>|||||||||||</v>
      </c>
    </row>
    <row r="945" spans="1:1">
      <c r="A945" s="17" t="str">
        <f ca="1"/>
        <v>]</v>
      </c>
    </row>
    <row r="946" spans="1:1">
      <c r="A946" s="17" t="str">
        <f ca="1"/>
        <v>{P}{K}[</v>
      </c>
    </row>
    <row r="947" spans="1:1">
      <c r="A947" s="17" t="str">
        <f ca="1"/>
        <v>|||||||||||||</v>
      </c>
    </row>
    <row r="948" spans="1:1">
      <c r="A948" s="17" t="str">
        <f ca="1"/>
        <v>||||||||||||</v>
      </c>
    </row>
    <row r="949" spans="1:1">
      <c r="A949" s="17" t="str">
        <f ca="1"/>
        <v>||||||||ぎ||||</v>
      </c>
    </row>
    <row r="950" spans="1:1">
      <c r="A950" s="17" t="str">
        <f ca="1"/>
        <v>|||||||||||</v>
      </c>
    </row>
    <row r="951" spans="1:1">
      <c r="A951" s="17" t="str">
        <f ca="1"/>
        <v>]</v>
      </c>
    </row>
    <row r="952" spans="1:1">
      <c r="A952" s="17" t="str">
        <f ca="1"/>
        <v>{P}{S}[</v>
      </c>
    </row>
    <row r="953" spans="1:1">
      <c r="A953" s="17" t="str">
        <f ca="1"/>
        <v>|||||||||||||</v>
      </c>
    </row>
    <row r="954" spans="1:1">
      <c r="A954" s="17" t="str">
        <f ca="1"/>
        <v>||||||||||||</v>
      </c>
    </row>
    <row r="955" spans="1:1">
      <c r="A955" s="17" t="str">
        <f ca="1"/>
        <v>||||||||じ||||</v>
      </c>
    </row>
    <row r="956" spans="1:1">
      <c r="A956" s="17" t="str">
        <f ca="1"/>
        <v>|||||||||||</v>
      </c>
    </row>
    <row r="957" spans="1:1">
      <c r="A957" s="17" t="str">
        <f ca="1"/>
        <v>]</v>
      </c>
    </row>
    <row r="958" spans="1:1">
      <c r="A958" s="17" t="str">
        <f ca="1"/>
        <v>{P}{T}[</v>
      </c>
    </row>
    <row r="959" spans="1:1">
      <c r="A959" s="17" t="str">
        <f ca="1"/>
        <v>|||||||||||||</v>
      </c>
    </row>
    <row r="960" spans="1:1">
      <c r="A960" s="17" t="str">
        <f ca="1"/>
        <v>||||||||||||</v>
      </c>
    </row>
    <row r="961" spans="1:1">
      <c r="A961" s="17" t="str">
        <f ca="1"/>
        <v>||||||||ぢ||||</v>
      </c>
    </row>
    <row r="962" spans="1:1">
      <c r="A962" s="17" t="str">
        <f ca="1"/>
        <v>|||||||||||</v>
      </c>
    </row>
    <row r="963" spans="1:1">
      <c r="A963" s="17" t="str">
        <f ca="1"/>
        <v>]</v>
      </c>
    </row>
    <row r="964" spans="1:1">
      <c r="A964" s="17" t="str">
        <f ca="1"/>
        <v>{P}{H}[</v>
      </c>
    </row>
    <row r="965" spans="1:1">
      <c r="A965" s="17" t="str">
        <f ca="1"/>
        <v>|||||||||||||</v>
      </c>
    </row>
    <row r="966" spans="1:1">
      <c r="A966" s="17" t="str">
        <f ca="1"/>
        <v>||||||||||||</v>
      </c>
    </row>
    <row r="967" spans="1:1">
      <c r="A967" s="17" t="str">
        <f ca="1"/>
        <v>||||||||び||||</v>
      </c>
    </row>
    <row r="968" spans="1:1">
      <c r="A968" s="17" t="str">
        <f ca="1"/>
        <v>|||||||||||</v>
      </c>
    </row>
    <row r="969" spans="1:1">
      <c r="A969" s="17" t="str">
        <f ca="1"/>
        <v>]</v>
      </c>
    </row>
    <row r="970" spans="1:1">
      <c r="A970" s="17" t="str">
        <f ca="1"/>
        <v>{P}[</v>
      </c>
    </row>
    <row r="971" spans="1:1">
      <c r="A971" s="17" t="str">
        <f ca="1"/>
        <v>|||||||||||||</v>
      </c>
    </row>
    <row r="972" spans="1:1">
      <c r="A972" s="17" t="str">
        <f ca="1"/>
        <v>||||||||||||</v>
      </c>
    </row>
    <row r="973" spans="1:1">
      <c r="A973" s="17" t="str">
        <f ca="1"/>
        <v>||||||||ぴ||||</v>
      </c>
    </row>
    <row r="974" spans="1:1">
      <c r="A974" s="17" t="str">
        <f ca="1"/>
        <v>|||||||||||</v>
      </c>
    </row>
    <row r="975" spans="1:1">
      <c r="A975" s="17" t="str">
        <f ca="1"/>
        <v>]</v>
      </c>
    </row>
    <row r="976" spans="1:1">
      <c r="A976" s="17" t="str">
        <f ca="1"/>
        <v>{T}{K}[</v>
      </c>
    </row>
    <row r="977" spans="1:1">
      <c r="A977" s="17" t="str">
        <f ca="1"/>
        <v>|||||||||||||</v>
      </c>
    </row>
    <row r="978" spans="1:1">
      <c r="A978" s="17" t="str">
        <f ca="1"/>
        <v>||||||||||||</v>
      </c>
    </row>
    <row r="979" spans="1:1">
      <c r="A979" s="17" t="str">
        <f ca="1"/>
        <v>||||||||いん||||</v>
      </c>
    </row>
    <row r="980" spans="1:1">
      <c r="A980" s="17" t="str">
        <f ca="1"/>
        <v>|||||||||||</v>
      </c>
    </row>
    <row r="981" spans="1:1">
      <c r="A981" s="17" t="str">
        <f ca="1"/>
        <v>]</v>
      </c>
    </row>
    <row r="982" spans="1:1">
      <c r="A982" s="17" t="str">
        <f ca="1"/>
        <v>{H}{K}[</v>
      </c>
    </row>
    <row r="983" spans="1:1">
      <c r="A983" s="17" t="str">
        <f ca="1"/>
        <v>|||||||||||||</v>
      </c>
    </row>
    <row r="984" spans="1:1">
      <c r="A984" s="17" t="str">
        <f ca="1"/>
        <v>||||||||||||</v>
      </c>
    </row>
    <row r="985" spans="1:1">
      <c r="A985" s="17" t="str">
        <f ca="1"/>
        <v>||||||||きん||||</v>
      </c>
    </row>
    <row r="986" spans="1:1">
      <c r="A986" s="17" t="str">
        <f ca="1"/>
        <v>|||||||||||</v>
      </c>
    </row>
    <row r="987" spans="1:1">
      <c r="A987" s="17" t="str">
        <f ca="1"/>
        <v>]</v>
      </c>
    </row>
    <row r="988" spans="1:1">
      <c r="A988" s="17" t="str">
        <f ca="1"/>
        <v>{H}{S}[</v>
      </c>
    </row>
    <row r="989" spans="1:1">
      <c r="A989" s="17" t="str">
        <f ca="1"/>
        <v>|||||||||||||</v>
      </c>
    </row>
    <row r="990" spans="1:1">
      <c r="A990" s="17" t="str">
        <f ca="1"/>
        <v>||||||||||||</v>
      </c>
    </row>
    <row r="991" spans="1:1">
      <c r="A991" s="17" t="str">
        <f ca="1"/>
        <v>||||||||しん||||</v>
      </c>
    </row>
    <row r="992" spans="1:1">
      <c r="A992" s="17" t="str">
        <f ca="1"/>
        <v>|||||||||||</v>
      </c>
    </row>
    <row r="993" spans="1:1">
      <c r="A993" s="17" t="str">
        <f ca="1"/>
        <v>]</v>
      </c>
    </row>
    <row r="994" spans="1:1">
      <c r="A994" s="17" t="str">
        <f ca="1"/>
        <v>{T}{S}[</v>
      </c>
    </row>
    <row r="995" spans="1:1">
      <c r="A995" s="17" t="str">
        <f ca="1"/>
        <v>|||||||||||||</v>
      </c>
    </row>
    <row r="996" spans="1:1">
      <c r="A996" s="17" t="str">
        <f ca="1"/>
        <v>||||||||||||</v>
      </c>
    </row>
    <row r="997" spans="1:1">
      <c r="A997" s="17" t="str">
        <f ca="1"/>
        <v>||||||||ちん||||</v>
      </c>
    </row>
    <row r="998" spans="1:1">
      <c r="A998" s="17" t="str">
        <f ca="1"/>
        <v>|||||||||||</v>
      </c>
    </row>
    <row r="999" spans="1:1">
      <c r="A999" s="17" t="str">
        <f ca="1"/>
        <v>]</v>
      </c>
    </row>
    <row r="1000" spans="1:1">
      <c r="A1000" s="17" t="str">
        <f ca="1"/>
        <v>{L}{P}{H}[</v>
      </c>
    </row>
    <row r="1001" spans="1:1">
      <c r="A1001" s="17" t="str">
        <f ca="1"/>
        <v>|||||||||||||</v>
      </c>
    </row>
    <row r="1002" spans="1:1">
      <c r="A1002" s="17" t="str">
        <f ca="1"/>
        <v>||||||||||||</v>
      </c>
    </row>
    <row r="1003" spans="1:1">
      <c r="A1003" s="17" t="str">
        <f ca="1"/>
        <v>||||||||にん||||</v>
      </c>
    </row>
    <row r="1004" spans="1:1">
      <c r="A1004" s="17" t="str">
        <f ca="1"/>
        <v>|||||||||||</v>
      </c>
    </row>
    <row r="1005" spans="1:1">
      <c r="A1005" s="17" t="str">
        <f ca="1"/>
        <v>]</v>
      </c>
    </row>
    <row r="1006" spans="1:1">
      <c r="A1006" s="17" t="str">
        <f ca="1"/>
        <v>{T}{H}[</v>
      </c>
    </row>
    <row r="1007" spans="1:1">
      <c r="A1007" s="17" t="str">
        <f ca="1"/>
        <v>|||||||||||||</v>
      </c>
    </row>
    <row r="1008" spans="1:1">
      <c r="A1008" s="17" t="str">
        <f ca="1"/>
        <v>||||||||||||</v>
      </c>
    </row>
    <row r="1009" spans="1:1">
      <c r="A1009" s="17" t="str">
        <f ca="1"/>
        <v>||||||||ひん||||</v>
      </c>
    </row>
    <row r="1010" spans="1:1">
      <c r="A1010" s="17" t="str">
        <f ca="1"/>
        <v>|||||||||||</v>
      </c>
    </row>
    <row r="1011" spans="1:1">
      <c r="A1011" s="17" t="str">
        <f ca="1"/>
        <v>]</v>
      </c>
    </row>
    <row r="1012" spans="1:1">
      <c r="A1012" s="17" t="str">
        <f ca="1"/>
        <v>{L}{P}{K}[</v>
      </c>
    </row>
    <row r="1013" spans="1:1">
      <c r="A1013" s="17" t="str">
        <f ca="1"/>
        <v>|||||||||||||</v>
      </c>
    </row>
    <row r="1014" spans="1:1">
      <c r="A1014" s="17" t="str">
        <f ca="1"/>
        <v>||||||||||||</v>
      </c>
    </row>
    <row r="1015" spans="1:1">
      <c r="A1015" s="17" t="str">
        <f ca="1"/>
        <v>||||||||みん||||</v>
      </c>
    </row>
    <row r="1016" spans="1:1">
      <c r="A1016" s="17" t="str">
        <f ca="1"/>
        <v>|||||||||||</v>
      </c>
    </row>
    <row r="1017" spans="1:1">
      <c r="A1017" s="17" t="str">
        <f ca="1"/>
        <v>]</v>
      </c>
    </row>
    <row r="1018" spans="1:1">
      <c r="A1018" s="17" t="str">
        <f ca="1"/>
        <v>{L}{P}{S}[</v>
      </c>
    </row>
    <row r="1019" spans="1:1">
      <c r="A1019" s="17" t="str">
        <f ca="1"/>
        <v>|||||||||||||</v>
      </c>
    </row>
    <row r="1020" spans="1:1">
      <c r="A1020" s="17" t="str">
        <f ca="1"/>
        <v>||||||||||||</v>
      </c>
    </row>
    <row r="1021" spans="1:1">
      <c r="A1021" s="17" t="str">
        <f ca="1"/>
        <v>||||||||ようするに||||</v>
      </c>
    </row>
    <row r="1022" spans="1:1">
      <c r="A1022" s="17" t="str">
        <f ca="1"/>
        <v>|||||||||||</v>
      </c>
    </row>
    <row r="1023" spans="1:1">
      <c r="A1023" s="17" t="str">
        <f ca="1"/>
        <v>]</v>
      </c>
    </row>
    <row r="1024" spans="1:1">
      <c r="A1024" s="17" t="str">
        <f ca="1"/>
        <v>{L}{P}{T}[</v>
      </c>
    </row>
    <row r="1025" spans="1:1">
      <c r="A1025" s="17" t="str">
        <f ca="1"/>
        <v>|||||||||||||</v>
      </c>
    </row>
    <row r="1026" spans="1:1">
      <c r="A1026" s="17" t="str">
        <f ca="1"/>
        <v>||||||||||||</v>
      </c>
    </row>
    <row r="1027" spans="1:1">
      <c r="A1027" s="17" t="str">
        <f ca="1"/>
        <v>||||||||りん||||</v>
      </c>
    </row>
    <row r="1028" spans="1:1">
      <c r="A1028" s="17" t="str">
        <f ca="1"/>
        <v>|||||||||||</v>
      </c>
    </row>
    <row r="1029" spans="1:1">
      <c r="A1029" s="17" t="str">
        <f ca="1"/>
        <v>]</v>
      </c>
    </row>
    <row r="1030" spans="1:1">
      <c r="A1030" s="17" t="str">
        <f ca="1"/>
        <v>{P}{T}{K}[</v>
      </c>
    </row>
    <row r="1031" spans="1:1">
      <c r="A1031" s="17" t="str">
        <f ca="1"/>
        <v>|||||||||||||</v>
      </c>
    </row>
    <row r="1032" spans="1:1">
      <c r="A1032" s="17" t="str">
        <f ca="1"/>
        <v>||||||||||||</v>
      </c>
    </row>
    <row r="1033" spans="1:1">
      <c r="A1033" s="17" t="str">
        <f ca="1"/>
        <v>||||||||||||</v>
      </c>
    </row>
    <row r="1034" spans="1:1">
      <c r="A1034" s="17" t="str">
        <f ca="1"/>
        <v>|||||||||||</v>
      </c>
    </row>
    <row r="1035" spans="1:1">
      <c r="A1035" s="17" t="str">
        <f ca="1"/>
        <v>]</v>
      </c>
    </row>
    <row r="1036" spans="1:1">
      <c r="A1036" s="17" t="str">
        <f ca="1"/>
        <v>{T}{H}{K}[</v>
      </c>
    </row>
    <row r="1037" spans="1:1">
      <c r="A1037" s="17" t="str">
        <f ca="1"/>
        <v>|||||||||||||</v>
      </c>
    </row>
    <row r="1038" spans="1:1">
      <c r="A1038" s="17" t="str">
        <f ca="1"/>
        <v>||||||||||||</v>
      </c>
    </row>
    <row r="1039" spans="1:1">
      <c r="A1039" s="17" t="str">
        <f ca="1"/>
        <v>||||||||ぎん||||</v>
      </c>
    </row>
    <row r="1040" spans="1:1">
      <c r="A1040" s="17" t="str">
        <f ca="1"/>
        <v>|||||||||||</v>
      </c>
    </row>
    <row r="1041" spans="1:1">
      <c r="A1041" s="17" t="str">
        <f ca="1"/>
        <v>]</v>
      </c>
    </row>
    <row r="1042" spans="1:1">
      <c r="A1042" s="17" t="str">
        <f ca="1"/>
        <v>{T}{H}{S}[</v>
      </c>
    </row>
    <row r="1043" spans="1:1">
      <c r="A1043" s="17" t="str">
        <f ca="1"/>
        <v>|||||||||||||</v>
      </c>
    </row>
    <row r="1044" spans="1:1">
      <c r="A1044" s="17" t="str">
        <f ca="1"/>
        <v>||||||||||||</v>
      </c>
    </row>
    <row r="1045" spans="1:1">
      <c r="A1045" s="17" t="str">
        <f ca="1"/>
        <v>||||||||じん||||</v>
      </c>
    </row>
    <row r="1046" spans="1:1">
      <c r="A1046" s="17" t="str">
        <f ca="1"/>
        <v>|||||||||||</v>
      </c>
    </row>
    <row r="1047" spans="1:1">
      <c r="A1047" s="17" t="str">
        <f ca="1"/>
        <v>]</v>
      </c>
    </row>
    <row r="1048" spans="1:1">
      <c r="A1048" s="17" t="str">
        <f ca="1"/>
        <v>{P}{T}{S}[</v>
      </c>
    </row>
    <row r="1049" spans="1:1">
      <c r="A1049" s="17" t="str">
        <f ca="1"/>
        <v>|||||||||||||</v>
      </c>
    </row>
    <row r="1050" spans="1:1">
      <c r="A1050" s="17" t="str">
        <f ca="1"/>
        <v>||||||||||||</v>
      </c>
    </row>
    <row r="1051" spans="1:1">
      <c r="A1051" s="17" t="str">
        <f ca="1"/>
        <v>||||||||かた||||</v>
      </c>
    </row>
    <row r="1052" spans="1:1">
      <c r="A1052" s="17" t="str">
        <f ca="1"/>
        <v>|||||||||||</v>
      </c>
    </row>
    <row r="1053" spans="1:1">
      <c r="A1053" s="17" t="str">
        <f ca="1"/>
        <v>]</v>
      </c>
    </row>
    <row r="1054" spans="1:1">
      <c r="A1054" s="17" t="str">
        <f ca="1"/>
        <v>{P}{T}{H}[</v>
      </c>
    </row>
    <row r="1055" spans="1:1">
      <c r="A1055" s="17" t="str">
        <f ca="1"/>
        <v>|||||||||||||</v>
      </c>
    </row>
    <row r="1056" spans="1:1">
      <c r="A1056" s="17" t="str">
        <f ca="1"/>
        <v>||||||||||||</v>
      </c>
    </row>
    <row r="1057" spans="1:1">
      <c r="A1057" s="17" t="str">
        <f ca="1"/>
        <v>||||||||びん||||</v>
      </c>
    </row>
    <row r="1058" spans="1:1">
      <c r="A1058" s="17" t="str">
        <f ca="1"/>
        <v>|||||||||||</v>
      </c>
    </row>
    <row r="1059" spans="1:1">
      <c r="A1059" s="17" t="str">
        <f ca="1"/>
        <v>]</v>
      </c>
    </row>
    <row r="1060" spans="1:1">
      <c r="A1060" s="17" t="str">
        <f ca="1"/>
        <v>{P}{T}{H}{K}[</v>
      </c>
    </row>
    <row r="1061" spans="1:1">
      <c r="A1061" s="17" t="str">
        <f ca="1"/>
        <v>|||||||||||||</v>
      </c>
    </row>
    <row r="1062" spans="1:1">
      <c r="A1062" s="17" t="str">
        <f ca="1"/>
        <v>||||||||||||</v>
      </c>
    </row>
    <row r="1063" spans="1:1">
      <c r="A1063" s="17" t="str">
        <f ca="1"/>
        <v>||||||||ぴん||||</v>
      </c>
    </row>
    <row r="1064" spans="1:1">
      <c r="A1064" s="17" t="str">
        <f ca="1"/>
        <v>|||||||||||</v>
      </c>
    </row>
    <row r="1065" spans="1:1">
      <c r="A1065" s="17" t="str">
        <f ca="1"/>
        <v>]</v>
      </c>
    </row>
    <row r="1066" spans="1:1">
      <c r="A1066" s="17" t="str">
        <f ca="1"/>
        <v>{L}{T}{K}[</v>
      </c>
    </row>
    <row r="1067" spans="1:1">
      <c r="A1067" s="17" t="str">
        <f ca="1"/>
        <v>|||||||||||||</v>
      </c>
    </row>
    <row r="1068" spans="1:1">
      <c r="A1068" s="17" t="str">
        <f ca="1"/>
        <v>||||||||||||</v>
      </c>
    </row>
    <row r="1069" spans="1:1">
      <c r="A1069" s="17" t="str">
        <f ca="1"/>
        <v>||||||||||||</v>
      </c>
    </row>
    <row r="1070" spans="1:1">
      <c r="A1070" s="17" t="str">
        <f ca="1"/>
        <v>|||||||||||</v>
      </c>
    </row>
    <row r="1071" spans="1:1">
      <c r="A1071" s="17" t="str">
        <f ca="1"/>
        <v>]</v>
      </c>
    </row>
    <row r="1072" spans="1:1">
      <c r="A1072" s="17" t="str">
        <f ca="1"/>
        <v>{L}{H}{K}[</v>
      </c>
    </row>
    <row r="1073" spans="1:1">
      <c r="A1073" s="17" t="str">
        <f ca="1"/>
        <v>|||||||||||||</v>
      </c>
    </row>
    <row r="1074" spans="1:1">
      <c r="A1074" s="17" t="str">
        <f ca="1"/>
        <v>||||||||||||</v>
      </c>
    </row>
    <row r="1075" spans="1:1">
      <c r="A1075" s="17" t="str">
        <f ca="1"/>
        <v>||||||||||||</v>
      </c>
    </row>
    <row r="1076" spans="1:1">
      <c r="A1076" s="17" t="str">
        <f ca="1"/>
        <v>|||||||||||</v>
      </c>
    </row>
    <row r="1077" spans="1:1">
      <c r="A1077" s="17" t="str">
        <f ca="1"/>
        <v>]</v>
      </c>
    </row>
    <row r="1078" spans="1:1">
      <c r="A1078" s="17" t="str">
        <f ca="1"/>
        <v>{L}{H}{S}[</v>
      </c>
    </row>
    <row r="1079" spans="1:1">
      <c r="A1079" s="17" t="str">
        <f ca="1"/>
        <v>|||||||||||||</v>
      </c>
    </row>
    <row r="1080" spans="1:1">
      <c r="A1080" s="17" t="str">
        <f ca="1"/>
        <v>||||||||||||</v>
      </c>
    </row>
    <row r="1081" spans="1:1">
      <c r="A1081" s="17" t="str">
        <f ca="1"/>
        <v>||||||||||||</v>
      </c>
    </row>
    <row r="1082" spans="1:1">
      <c r="A1082" s="17" t="str">
        <f ca="1"/>
        <v>|||||||||||</v>
      </c>
    </row>
    <row r="1083" spans="1:1">
      <c r="A1083" s="17" t="str">
        <f ca="1"/>
        <v>]</v>
      </c>
    </row>
    <row r="1084" spans="1:1">
      <c r="A1084" s="17" t="str">
        <f ca="1"/>
        <v>{L}{T}{S}[</v>
      </c>
    </row>
    <row r="1085" spans="1:1">
      <c r="A1085" s="17" t="str">
        <f ca="1"/>
        <v>|||||||||||||</v>
      </c>
    </row>
    <row r="1086" spans="1:1">
      <c r="A1086" s="17" t="str">
        <f ca="1"/>
        <v>||||||||||||</v>
      </c>
    </row>
    <row r="1087" spans="1:1">
      <c r="A1087" s="17" t="str">
        <f ca="1"/>
        <v>||||||||あたま||||</v>
      </c>
    </row>
    <row r="1088" spans="1:1">
      <c r="A1088" s="17" t="str">
        <f ca="1"/>
        <v>|||||||||||</v>
      </c>
    </row>
    <row r="1089" spans="1:1">
      <c r="A1089" s="17" t="str">
        <f ca="1"/>
        <v>]</v>
      </c>
    </row>
    <row r="1090" spans="1:1">
      <c r="A1090" s="17" t="str">
        <f ca="1"/>
        <v>{L}{P}{T}{H}{S}[</v>
      </c>
    </row>
    <row r="1091" spans="1:1">
      <c r="A1091" s="17" t="str">
        <f ca="1"/>
        <v>|||||||||||||</v>
      </c>
    </row>
    <row r="1092" spans="1:1">
      <c r="A1092" s="17" t="str">
        <f ca="1"/>
        <v>||||||||||||</v>
      </c>
    </row>
    <row r="1093" spans="1:1">
      <c r="A1093" s="17" t="str">
        <f ca="1"/>
        <v>||||||||||||</v>
      </c>
    </row>
    <row r="1094" spans="1:1">
      <c r="A1094" s="17" t="str">
        <f ca="1"/>
        <v>|||||||||||</v>
      </c>
    </row>
    <row r="1095" spans="1:1">
      <c r="A1095" s="17" t="str">
        <f ca="1"/>
        <v>]</v>
      </c>
    </row>
    <row r="1096" spans="1:1">
      <c r="A1096" s="17" t="str">
        <f ca="1"/>
        <v>{L}{T}{H}[</v>
      </c>
    </row>
    <row r="1097" spans="1:1">
      <c r="A1097" s="17" t="str">
        <f ca="1"/>
        <v>|||||||||||||</v>
      </c>
    </row>
    <row r="1098" spans="1:1">
      <c r="A1098" s="17" t="str">
        <f ca="1"/>
        <v>||||||||||||</v>
      </c>
    </row>
    <row r="1099" spans="1:1">
      <c r="A1099" s="17" t="str">
        <f ca="1"/>
        <v>||||||||ざるをえない||||</v>
      </c>
    </row>
    <row r="1100" spans="1:1">
      <c r="A1100" s="17" t="str">
        <f ca="1"/>
        <v>|||||||||||</v>
      </c>
    </row>
    <row r="1101" spans="1:1">
      <c r="A1101" s="17" t="str">
        <f ca="1"/>
        <v>]</v>
      </c>
    </row>
    <row r="1102" spans="1:1">
      <c r="A1102" s="17" t="str">
        <f ca="1"/>
        <v>{L}{P}{H}{K}[</v>
      </c>
    </row>
    <row r="1103" spans="1:1">
      <c r="A1103" s="17" t="str">
        <f ca="1"/>
        <v>|||||||||||||</v>
      </c>
    </row>
    <row r="1104" spans="1:1">
      <c r="A1104" s="17" t="str">
        <f ca="1"/>
        <v>||||||||||||</v>
      </c>
    </row>
    <row r="1105" spans="1:1">
      <c r="A1105" s="17" t="str">
        <f ca="1"/>
        <v>||||||||ひとびと||||</v>
      </c>
    </row>
    <row r="1106" spans="1:1">
      <c r="A1106" s="17" t="str">
        <f ca="1"/>
        <v>|||||||||||</v>
      </c>
    </row>
    <row r="1107" spans="1:1">
      <c r="A1107" s="17" t="str">
        <f ca="1"/>
        <v>]</v>
      </c>
    </row>
    <row r="1108" spans="1:1">
      <c r="A1108" s="17" t="str">
        <f ca="1"/>
        <v>{L}{P}{H}{S}[</v>
      </c>
    </row>
    <row r="1109" spans="1:1">
      <c r="A1109" s="17" t="str">
        <f ca="1"/>
        <v>|||||||||||||</v>
      </c>
    </row>
    <row r="1110" spans="1:1">
      <c r="A1110" s="17" t="str">
        <f ca="1"/>
        <v>||||||||||||</v>
      </c>
    </row>
    <row r="1111" spans="1:1">
      <c r="A1111" s="17" t="str">
        <f ca="1"/>
        <v>||||||||あや||||</v>
      </c>
    </row>
    <row r="1112" spans="1:1">
      <c r="A1112" s="17" t="str">
        <f ca="1"/>
        <v>|||||||||||</v>
      </c>
    </row>
    <row r="1113" spans="1:1">
      <c r="A1113" s="17" t="str">
        <f ca="1"/>
        <v>]</v>
      </c>
    </row>
    <row r="1114" spans="1:1">
      <c r="A1114" s="17" t="str">
        <f ca="1"/>
        <v>{L}{P}{T}{K}[</v>
      </c>
    </row>
    <row r="1115" spans="1:1">
      <c r="A1115" s="17" t="str">
        <f ca="1"/>
        <v>|||||||||||||</v>
      </c>
    </row>
    <row r="1116" spans="1:1">
      <c r="A1116" s="17" t="str">
        <f ca="1"/>
        <v>||||||||||||</v>
      </c>
    </row>
    <row r="1117" spans="1:1">
      <c r="A1117" s="17" t="str">
        <f ca="1"/>
        <v>||||||||ながら||||</v>
      </c>
    </row>
    <row r="1118" spans="1:1">
      <c r="A1118" s="17" t="str">
        <f ca="1"/>
        <v>|||||||||||</v>
      </c>
    </row>
    <row r="1119" spans="1:1">
      <c r="A1119" s="17" t="str">
        <f ca="1"/>
        <v>]</v>
      </c>
    </row>
    <row r="1120" spans="1:1">
      <c r="A1120" s="17" t="str">
        <f ca="1"/>
        <v>{P}{T}{H}{S}[</v>
      </c>
    </row>
    <row r="1121" spans="1:1">
      <c r="A1121" s="17" t="str">
        <f ca="1"/>
        <v>|||||||||||||</v>
      </c>
    </row>
    <row r="1122" spans="1:1">
      <c r="A1122" s="17" t="str">
        <f ca="1"/>
        <v>||||||||||||</v>
      </c>
    </row>
    <row r="1123" spans="1:1">
      <c r="A1123" s="17" t="str">
        <f ca="1"/>
        <v>||||||||しながら||||</v>
      </c>
    </row>
    <row r="1124" spans="1:1">
      <c r="A1124" s="17" t="str">
        <f ca="1"/>
        <v>|||||||||||</v>
      </c>
    </row>
    <row r="1125" spans="1:1">
      <c r="A1125" s="17" t="str">
        <f ca="1"/>
        <v>]</v>
      </c>
    </row>
    <row r="1126" spans="1:1">
      <c r="A1126" s="17" t="str">
        <f ca="1"/>
        <v>{L}{T}{H}{K}[</v>
      </c>
    </row>
    <row r="1127" spans="1:1">
      <c r="A1127" s="17" t="str">
        <f ca="1"/>
        <v>|||||||||||||</v>
      </c>
    </row>
    <row r="1128" spans="1:1">
      <c r="A1128" s="17" t="str">
        <f ca="1"/>
        <v>||||||||||||</v>
      </c>
    </row>
    <row r="1129" spans="1:1">
      <c r="A1129" s="17" t="str">
        <f ca="1"/>
        <v>||||||||ひとたち||||</v>
      </c>
    </row>
    <row r="1130" spans="1:1">
      <c r="A1130" s="17" t="str">
        <f ca="1"/>
        <v>|||||||||||</v>
      </c>
    </row>
    <row r="1131" spans="1:1">
      <c r="A1131" s="17" t="str">
        <f ca="1"/>
        <v>]</v>
      </c>
    </row>
    <row r="1132" spans="1:1">
      <c r="A1132" s="17" t="str">
        <f ca="1"/>
        <v>{L}{T}{H}{S}[</v>
      </c>
    </row>
    <row r="1133" spans="1:1">
      <c r="A1133" s="17" t="str">
        <f ca="1"/>
        <v>|||||||||||||</v>
      </c>
    </row>
    <row r="1134" spans="1:1">
      <c r="A1134" s="17" t="str">
        <f ca="1"/>
        <v>||||||||||||</v>
      </c>
    </row>
    <row r="1135" spans="1:1">
      <c r="A1135" s="17" t="str">
        <f ca="1"/>
        <v>||||||||||||</v>
      </c>
    </row>
    <row r="1136" spans="1:1">
      <c r="A1136" s="17" t="str">
        <f ca="1"/>
        <v>|||||||||||</v>
      </c>
    </row>
    <row r="1137" spans="1:1">
      <c r="A1137" s="17" t="str">
        <f ca="1"/>
        <v>]</v>
      </c>
    </row>
    <row r="1138" spans="1:1">
      <c r="A1138" s="17" t="str">
        <f ca="1"/>
        <v>{L}{P}{T}{S}[</v>
      </c>
    </row>
    <row r="1139" spans="1:1">
      <c r="A1139" s="17" t="str">
        <f ca="1"/>
        <v>|||||||||||||</v>
      </c>
    </row>
    <row r="1140" spans="1:1">
      <c r="A1140" s="17" t="str">
        <f ca="1"/>
        <v>||||||||||||</v>
      </c>
    </row>
    <row r="1141" spans="1:1">
      <c r="A1141" s="17" t="str">
        <f ca="1"/>
        <v>||||||||とおり||||</v>
      </c>
    </row>
    <row r="1142" spans="1:1">
      <c r="A1142" s="17" t="str">
        <f ca="1"/>
        <v>|||||||||||</v>
      </c>
    </row>
    <row r="1143" spans="1:1">
      <c r="A1143" s="17" t="str">
        <f ca="1"/>
        <v>]</v>
      </c>
    </row>
    <row r="1144" spans="1:1">
      <c r="A1144" s="17" t="str">
        <f ca="1"/>
        <v>{L}{P}{T}{H}[</v>
      </c>
    </row>
    <row r="1145" spans="1:1">
      <c r="A1145" s="17" t="str">
        <f ca="1"/>
        <v>|||||||||||||</v>
      </c>
    </row>
    <row r="1146" spans="1:1">
      <c r="A1146" s="17" t="str">
        <f ca="1"/>
        <v>||||||||||||</v>
      </c>
    </row>
    <row r="1147" spans="1:1">
      <c r="A1147" s="17" t="str">
        <f ca="1"/>
        <v>||||||||あぶな||||</v>
      </c>
    </row>
    <row r="1148" spans="1:1">
      <c r="A1148" s="17" t="str">
        <f ca="1"/>
        <v>|||||||||||</v>
      </c>
    </row>
    <row r="1149" spans="1:1">
      <c r="A1149" s="17" t="str">
        <f ca="1"/>
        <v>]</v>
      </c>
    </row>
    <row r="1150" spans="1:1">
      <c r="A1150" s="17" t="str">
        <f ca="1"/>
        <v>{L}{P}{T}{H}{K}[</v>
      </c>
    </row>
    <row r="1151" spans="1:1">
      <c r="A1151" s="17" t="str">
        <f ca="1"/>
        <v>|||||||||||||</v>
      </c>
    </row>
    <row r="1152" spans="1:1">
      <c r="A1152" s="17" t="str">
        <f ca="1"/>
        <v>||||||||||||</v>
      </c>
    </row>
    <row r="1153" spans="1:1">
      <c r="A1153" s="17" t="str">
        <f ca="1"/>
        <v>||||||||いそ||||</v>
      </c>
    </row>
    <row r="1154" spans="1:1">
      <c r="A1154" s="17" t="str">
        <f ca="1"/>
        <v>|||||||||||</v>
      </c>
    </row>
    <row r="1155" spans="1:1">
      <c r="A1155" s="17" t="str">
        <f ca="1"/>
        <v>]</v>
      </c>
    </row>
    <row r="1156" spans="1:1">
      <c r="A1156" s="17" t="str">
        <f ca="1"/>
        <v>{P}{H}{K}[</v>
      </c>
    </row>
    <row r="1157" spans="1:1">
      <c r="A1157" s="17" t="str">
        <f ca="1"/>
        <v>|||||||||||||</v>
      </c>
    </row>
    <row r="1158" spans="1:1">
      <c r="A1158" s="17" t="str">
        <f ca="1"/>
        <v>||||||||||||</v>
      </c>
    </row>
    <row r="1159" spans="1:1">
      <c r="A1159" s="17" t="str">
        <f ca="1"/>
        <v>||||||||ぃ||||</v>
      </c>
    </row>
    <row r="1160" spans="1:1">
      <c r="A1160" s="17" t="str">
        <f ca="1"/>
        <v>|||||||||||</v>
      </c>
    </row>
    <row r="1161" spans="1:1">
      <c r="A1161" s="17" t="str">
        <f ca="1"/>
        <v>]</v>
      </c>
    </row>
    <row r="1162" spans="1:1">
      <c r="A1162" s="17" t="str">
        <f ca="1"/>
        <v>{P}{H}{S}[</v>
      </c>
    </row>
    <row r="1163" spans="1:1">
      <c r="A1163" s="17" t="str">
        <f ca="1"/>
        <v>|||||||||||||</v>
      </c>
    </row>
    <row r="1164" spans="1:1">
      <c r="A1164" s="17" t="str">
        <f ca="1"/>
        <v>||||||||||||</v>
      </c>
    </row>
    <row r="1165" spans="1:1">
      <c r="A1165" s="17" t="str">
        <f ca="1"/>
        <v>||||||||　||||</v>
      </c>
    </row>
    <row r="1166" spans="1:1">
      <c r="A1166" s="17" t="str">
        <f ca="1"/>
        <v>|||||||||||</v>
      </c>
    </row>
    <row r="1167" spans="1:1">
      <c r="A1167" s="17" t="str">
        <f ca="1"/>
        <v>]</v>
      </c>
    </row>
    <row r="1168" spans="1:1">
      <c r="A1168" s="17" t="str">
        <f ca="1"/>
        <v>{M}[</v>
      </c>
    </row>
    <row r="1169" spans="1:1">
      <c r="A1169" s="17" t="str">
        <f ca="1"/>
        <v>|||||||||||||</v>
      </c>
    </row>
    <row r="1170" spans="1:1">
      <c r="A1170" s="17" t="str">
        <f ca="1"/>
        <v>||||||||||||</v>
      </c>
    </row>
    <row r="1171" spans="1:1">
      <c r="A1171" s="17" t="str">
        <f ca="1"/>
        <v>||||||||9||||</v>
      </c>
    </row>
    <row r="1172" spans="1:1">
      <c r="A1172" s="17" t="str">
        <f ca="1"/>
        <v>|||||||||||</v>
      </c>
    </row>
    <row r="1173" spans="1:1">
      <c r="A1173" s="17" t="str">
        <f ca="1"/>
        <v>]</v>
      </c>
    </row>
    <row r="1174" spans="1:1">
      <c r="A1174" s="17" t="str">
        <f ca="1"/>
        <v>{M}{K}[</v>
      </c>
    </row>
    <row r="1175" spans="1:1">
      <c r="A1175" s="17" t="str">
        <f ca="1"/>
        <v>|||||||||||||</v>
      </c>
    </row>
    <row r="1176" spans="1:1">
      <c r="A1176" s="17" t="str">
        <f ca="1"/>
        <v>||||||||||||</v>
      </c>
    </row>
    <row r="1177" spans="1:1">
      <c r="A1177" s="17" t="str">
        <f ca="1"/>
        <v>||||||||||||</v>
      </c>
    </row>
    <row r="1178" spans="1:1">
      <c r="A1178" s="17" t="str">
        <f ca="1"/>
        <v>|||||||||||</v>
      </c>
    </row>
    <row r="1179" spans="1:1">
      <c r="A1179" s="17" t="str">
        <f ca="1"/>
        <v>]</v>
      </c>
    </row>
    <row r="1180" spans="1:1">
      <c r="A1180" s="17" t="str">
        <f ca="1"/>
        <v>{M}{S}[</v>
      </c>
    </row>
    <row r="1181" spans="1:1">
      <c r="A1181" s="17" t="str">
        <f ca="1"/>
        <v>|||||||||||||</v>
      </c>
    </row>
    <row r="1182" spans="1:1">
      <c r="A1182" s="17" t="str">
        <f ca="1"/>
        <v>||||||||||||</v>
      </c>
    </row>
    <row r="1183" spans="1:1">
      <c r="A1183" s="17" t="str">
        <f ca="1"/>
        <v>||||||||||||</v>
      </c>
    </row>
    <row r="1184" spans="1:1">
      <c r="A1184" s="17" t="str">
        <f ca="1"/>
        <v>|||||||||||</v>
      </c>
    </row>
    <row r="1185" spans="1:1">
      <c r="A1185" s="17" t="str">
        <f ca="1"/>
        <v>]</v>
      </c>
    </row>
    <row r="1186" spans="1:1">
      <c r="A1186" s="17" t="str">
        <f ca="1"/>
        <v>{M}{T}[</v>
      </c>
    </row>
    <row r="1187" spans="1:1">
      <c r="A1187" s="17" t="str">
        <f ca="1"/>
        <v>|||||||||||||</v>
      </c>
    </row>
    <row r="1188" spans="1:1">
      <c r="A1188" s="17" t="str">
        <f ca="1"/>
        <v>||||||||||||</v>
      </c>
    </row>
    <row r="1189" spans="1:1">
      <c r="A1189" s="17" t="str">
        <f ca="1"/>
        <v>||||||||||||</v>
      </c>
    </row>
    <row r="1190" spans="1:1">
      <c r="A1190" s="17" t="str">
        <f ca="1"/>
        <v>|||||||||||</v>
      </c>
    </row>
    <row r="1191" spans="1:1">
      <c r="A1191" s="17" t="str">
        <f ca="1"/>
        <v>]</v>
      </c>
    </row>
    <row r="1192" spans="1:1">
      <c r="A1192" s="17" t="str">
        <f ca="1"/>
        <v>{M}{H}[</v>
      </c>
    </row>
    <row r="1193" spans="1:1">
      <c r="A1193" s="17" t="str">
        <f ca="1"/>
        <v>|||||||||||||</v>
      </c>
    </row>
    <row r="1194" spans="1:1">
      <c r="A1194" s="17" t="str">
        <f ca="1"/>
        <v>||||||||||||</v>
      </c>
    </row>
    <row r="1195" spans="1:1">
      <c r="A1195" s="17" t="str">
        <f ca="1"/>
        <v>||||||||||||</v>
      </c>
    </row>
    <row r="1196" spans="1:1">
      <c r="A1196" s="17" t="str">
        <f ca="1"/>
        <v>|||||||||||</v>
      </c>
    </row>
    <row r="1197" spans="1:1">
      <c r="A1197" s="17" t="str">
        <f ca="1"/>
        <v>]</v>
      </c>
    </row>
    <row r="1198" spans="1:1">
      <c r="A1198" s="17" t="str">
        <f ca="1"/>
        <v>{M}{P}[</v>
      </c>
    </row>
    <row r="1199" spans="1:1">
      <c r="A1199" s="17" t="str">
        <f ca="1"/>
        <v>|||||||||||||</v>
      </c>
    </row>
    <row r="1200" spans="1:1">
      <c r="A1200" s="17" t="str">
        <f ca="1"/>
        <v>||||||||||||</v>
      </c>
    </row>
    <row r="1201" spans="1:1">
      <c r="A1201" s="17" t="str">
        <f ca="1"/>
        <v>||||||||||||</v>
      </c>
    </row>
    <row r="1202" spans="1:1">
      <c r="A1202" s="17" t="str">
        <f ca="1"/>
        <v>|||||||||||</v>
      </c>
    </row>
    <row r="1203" spans="1:1">
      <c r="A1203" s="17" t="str">
        <f ca="1"/>
        <v>]</v>
      </c>
    </row>
    <row r="1204" spans="1:1">
      <c r="A1204" s="17" t="str">
        <f ca="1"/>
        <v>{M}{P}{K}[</v>
      </c>
    </row>
    <row r="1205" spans="1:1">
      <c r="A1205" s="17" t="str">
        <f ca="1"/>
        <v>|||||||||||||</v>
      </c>
    </row>
    <row r="1206" spans="1:1">
      <c r="A1206" s="17" t="str">
        <f ca="1"/>
        <v>||||||||||||</v>
      </c>
    </row>
    <row r="1207" spans="1:1">
      <c r="A1207" s="17" t="str">
        <f ca="1"/>
        <v>||||||||||||</v>
      </c>
    </row>
    <row r="1208" spans="1:1">
      <c r="A1208" s="17" t="str">
        <f ca="1"/>
        <v>|||||||||||</v>
      </c>
    </row>
    <row r="1209" spans="1:1">
      <c r="A1209" s="17" t="str">
        <f ca="1"/>
        <v>]</v>
      </c>
    </row>
    <row r="1210" spans="1:1">
      <c r="A1210" s="17" t="str">
        <f ca="1"/>
        <v>{M}{P}{S}[</v>
      </c>
    </row>
    <row r="1211" spans="1:1">
      <c r="A1211" s="17" t="str">
        <f ca="1"/>
        <v>|||||||||||||</v>
      </c>
    </row>
    <row r="1212" spans="1:1">
      <c r="A1212" s="17" t="str">
        <f ca="1"/>
        <v>||||||||||||</v>
      </c>
    </row>
    <row r="1213" spans="1:1">
      <c r="A1213" s="17" t="str">
        <f ca="1"/>
        <v>||||||||||||</v>
      </c>
    </row>
    <row r="1214" spans="1:1">
      <c r="A1214" s="17" t="str">
        <f ca="1"/>
        <v>|||||||||||</v>
      </c>
    </row>
    <row r="1215" spans="1:1">
      <c r="A1215" s="17" t="str">
        <f ca="1"/>
        <v>]</v>
      </c>
    </row>
    <row r="1216" spans="1:1">
      <c r="A1216" s="17" t="str">
        <f ca="1"/>
        <v>{M}{P}{T}[</v>
      </c>
    </row>
    <row r="1217" spans="1:1">
      <c r="A1217" s="17" t="str">
        <f ca="1"/>
        <v>|||||||||||||</v>
      </c>
    </row>
    <row r="1218" spans="1:1">
      <c r="A1218" s="17" t="str">
        <f ca="1"/>
        <v>||||||||||||</v>
      </c>
    </row>
    <row r="1219" spans="1:1">
      <c r="A1219" s="17" t="str">
        <f ca="1"/>
        <v>||||||||||||</v>
      </c>
    </row>
    <row r="1220" spans="1:1">
      <c r="A1220" s="17" t="str">
        <f ca="1"/>
        <v>|||||||||||</v>
      </c>
    </row>
    <row r="1221" spans="1:1">
      <c r="A1221" s="17" t="str">
        <f ca="1"/>
        <v>]</v>
      </c>
    </row>
    <row r="1222" spans="1:1">
      <c r="A1222" s="17" t="str">
        <f ca="1"/>
        <v>{M}{P}{H}[</v>
      </c>
    </row>
    <row r="1223" spans="1:1">
      <c r="A1223" s="17" t="str">
        <f ca="1"/>
        <v>|||||||||||||</v>
      </c>
    </row>
    <row r="1224" spans="1:1">
      <c r="A1224" s="17" t="str">
        <f ca="1"/>
        <v>||||||||||||</v>
      </c>
    </row>
    <row r="1225" spans="1:1">
      <c r="A1225" s="17" t="str">
        <f ca="1"/>
        <v>||||||||||||</v>
      </c>
    </row>
    <row r="1226" spans="1:1">
      <c r="A1226" s="17" t="str">
        <f ca="1"/>
        <v>|||||||||||</v>
      </c>
    </row>
    <row r="1227" spans="1:1">
      <c r="A1227" s="17" t="str">
        <f ca="1"/>
        <v>]</v>
      </c>
    </row>
    <row r="1228" spans="1:1">
      <c r="A1228" s="17" t="str">
        <f ca="1"/>
        <v>{M}{T}{H}{K}[</v>
      </c>
    </row>
    <row r="1229" spans="1:1">
      <c r="A1229" s="17" t="str">
        <f ca="1"/>
        <v>|||||||||||||</v>
      </c>
    </row>
    <row r="1230" spans="1:1">
      <c r="A1230" s="17" t="str">
        <f ca="1"/>
        <v>||||||||||||</v>
      </c>
    </row>
    <row r="1231" spans="1:1">
      <c r="A1231" s="17" t="str">
        <f ca="1"/>
        <v>||||||||||||</v>
      </c>
    </row>
    <row r="1232" spans="1:1">
      <c r="A1232" s="17" t="str">
        <f ca="1"/>
        <v>|||||||||||</v>
      </c>
    </row>
    <row r="1233" spans="1:1">
      <c r="A1233" s="17" t="str">
        <f ca="1"/>
        <v>]</v>
      </c>
    </row>
    <row r="1234" spans="1:1">
      <c r="A1234" s="17" t="str">
        <f ca="1"/>
        <v>{M}{T}{H}{S}[</v>
      </c>
    </row>
    <row r="1235" spans="1:1">
      <c r="A1235" s="17" t="str">
        <f ca="1"/>
        <v>|||||||||||||</v>
      </c>
    </row>
    <row r="1236" spans="1:1">
      <c r="A1236" s="17" t="str">
        <f ca="1"/>
        <v>||||||||||||</v>
      </c>
    </row>
    <row r="1237" spans="1:1">
      <c r="A1237" s="17" t="str">
        <f ca="1"/>
        <v>||||||||||||</v>
      </c>
    </row>
    <row r="1238" spans="1:1">
      <c r="A1238" s="17" t="str">
        <f ca="1"/>
        <v>|||||||||||</v>
      </c>
    </row>
    <row r="1239" spans="1:1">
      <c r="A1239" s="17" t="str">
        <f ca="1"/>
        <v>]</v>
      </c>
    </row>
    <row r="1240" spans="1:1">
      <c r="A1240" s="17" t="str">
        <f ca="1"/>
        <v>{M}{P}{T}{S}[</v>
      </c>
    </row>
    <row r="1241" spans="1:1">
      <c r="A1241" s="17" t="str">
        <f ca="1"/>
        <v>|||||||||||||</v>
      </c>
    </row>
    <row r="1242" spans="1:1">
      <c r="A1242" s="17" t="str">
        <f ca="1"/>
        <v>||||||||||||</v>
      </c>
    </row>
    <row r="1243" spans="1:1">
      <c r="A1243" s="17" t="str">
        <f ca="1"/>
        <v>||||||||||||</v>
      </c>
    </row>
    <row r="1244" spans="1:1">
      <c r="A1244" s="17" t="str">
        <f ca="1"/>
        <v>|||||||||||</v>
      </c>
    </row>
    <row r="1245" spans="1:1">
      <c r="A1245" s="17" t="str">
        <f ca="1"/>
        <v>]</v>
      </c>
    </row>
    <row r="1246" spans="1:1">
      <c r="A1246" s="17" t="str">
        <f ca="1"/>
        <v>{M}{P}{T}{H}[</v>
      </c>
    </row>
    <row r="1247" spans="1:1">
      <c r="A1247" s="17" t="str">
        <f ca="1"/>
        <v>|||||||||||||</v>
      </c>
    </row>
    <row r="1248" spans="1:1">
      <c r="A1248" s="17" t="str">
        <f ca="1"/>
        <v>||||||||||||</v>
      </c>
    </row>
    <row r="1249" spans="1:1">
      <c r="A1249" s="17" t="str">
        <f ca="1"/>
        <v>||||||||||||</v>
      </c>
    </row>
    <row r="1250" spans="1:1">
      <c r="A1250" s="17" t="str">
        <f ca="1"/>
        <v>|||||||||||</v>
      </c>
    </row>
    <row r="1251" spans="1:1">
      <c r="A1251" s="17" t="str">
        <f ca="1"/>
        <v>]</v>
      </c>
    </row>
    <row r="1252" spans="1:1">
      <c r="A1252" s="17" t="str">
        <f ca="1"/>
        <v>{M}{T}{K}[</v>
      </c>
    </row>
    <row r="1253" spans="1:1">
      <c r="A1253" s="17" t="str">
        <f ca="1"/>
        <v>|||||||||||||</v>
      </c>
    </row>
    <row r="1254" spans="1:1">
      <c r="A1254" s="17" t="str">
        <f ca="1"/>
        <v>||||||||||||</v>
      </c>
    </row>
    <row r="1255" spans="1:1">
      <c r="A1255" s="17" t="str">
        <f ca="1"/>
        <v>||||||||||||</v>
      </c>
    </row>
    <row r="1256" spans="1:1">
      <c r="A1256" s="17" t="str">
        <f ca="1"/>
        <v>|||||||||||</v>
      </c>
    </row>
    <row r="1257" spans="1:1">
      <c r="A1257" s="17" t="str">
        <f ca="1"/>
        <v>]</v>
      </c>
    </row>
    <row r="1258" spans="1:1">
      <c r="A1258" s="17" t="str">
        <f ca="1"/>
        <v>{M}{H}{K}[</v>
      </c>
    </row>
    <row r="1259" spans="1:1">
      <c r="A1259" s="17" t="str">
        <f ca="1"/>
        <v>|||||||||||||</v>
      </c>
    </row>
    <row r="1260" spans="1:1">
      <c r="A1260" s="17" t="str">
        <f ca="1"/>
        <v>||||||||||||</v>
      </c>
    </row>
    <row r="1261" spans="1:1">
      <c r="A1261" s="17" t="str">
        <f ca="1"/>
        <v>||||||||||||</v>
      </c>
    </row>
    <row r="1262" spans="1:1">
      <c r="A1262" s="17" t="str">
        <f ca="1"/>
        <v>|||||||||||</v>
      </c>
    </row>
    <row r="1263" spans="1:1">
      <c r="A1263" s="17" t="str">
        <f ca="1"/>
        <v>]</v>
      </c>
    </row>
    <row r="1264" spans="1:1">
      <c r="A1264" s="17" t="str">
        <f ca="1"/>
        <v>{M}{H}{S}[</v>
      </c>
    </row>
    <row r="1265" spans="1:1">
      <c r="A1265" s="17" t="str">
        <f ca="1"/>
        <v>|||||||||||||</v>
      </c>
    </row>
    <row r="1266" spans="1:1">
      <c r="A1266" s="17" t="str">
        <f ca="1"/>
        <v>||||||||||||</v>
      </c>
    </row>
    <row r="1267" spans="1:1">
      <c r="A1267" s="17" t="str">
        <f ca="1"/>
        <v>||||||||||||</v>
      </c>
    </row>
    <row r="1268" spans="1:1">
      <c r="A1268" s="17" t="str">
        <f ca="1"/>
        <v>|||||||||||</v>
      </c>
    </row>
    <row r="1269" spans="1:1">
      <c r="A1269" s="17" t="str">
        <f ca="1"/>
        <v>]</v>
      </c>
    </row>
    <row r="1270" spans="1:1">
      <c r="A1270" s="17" t="str">
        <f ca="1"/>
        <v>{M}{T}{S}[</v>
      </c>
    </row>
    <row r="1271" spans="1:1">
      <c r="A1271" s="17" t="str">
        <f ca="1"/>
        <v>|||||||||||||</v>
      </c>
    </row>
    <row r="1272" spans="1:1">
      <c r="A1272" s="17" t="str">
        <f ca="1"/>
        <v>||||||||||||</v>
      </c>
    </row>
    <row r="1273" spans="1:1">
      <c r="A1273" s="17" t="str">
        <f ca="1"/>
        <v>||||||||||||</v>
      </c>
    </row>
    <row r="1274" spans="1:1">
      <c r="A1274" s="17" t="str">
        <f ca="1"/>
        <v>|||||||||||</v>
      </c>
    </row>
    <row r="1275" spans="1:1">
      <c r="A1275" s="17" t="str">
        <f ca="1"/>
        <v>]</v>
      </c>
    </row>
    <row r="1276" spans="1:1">
      <c r="A1276" s="17" t="str">
        <f ca="1"/>
        <v>{M}{T}{H}[</v>
      </c>
    </row>
    <row r="1277" spans="1:1">
      <c r="A1277" s="17" t="str">
        <f ca="1"/>
        <v>|||||||||||||</v>
      </c>
    </row>
    <row r="1278" spans="1:1">
      <c r="A1278" s="17" t="str">
        <f ca="1"/>
        <v>||||||||||||</v>
      </c>
    </row>
    <row r="1279" spans="1:1">
      <c r="A1279" s="17" t="str">
        <f ca="1"/>
        <v>||||||||||||</v>
      </c>
    </row>
    <row r="1280" spans="1:1">
      <c r="A1280" s="17" t="str">
        <f ca="1"/>
        <v>|||||||||||</v>
      </c>
    </row>
    <row r="1281" spans="1:1">
      <c r="A1281" s="17" t="str">
        <f ca="1"/>
        <v>]</v>
      </c>
    </row>
    <row r="1282" spans="1:1">
      <c r="A1282" s="17" t="str">
        <f ca="1"/>
        <v>{M}{P}{T}{K}[</v>
      </c>
    </row>
    <row r="1283" spans="1:1">
      <c r="A1283" s="17" t="str">
        <f ca="1"/>
        <v>|||||||||||||</v>
      </c>
    </row>
    <row r="1284" spans="1:1">
      <c r="A1284" s="17" t="str">
        <f ca="1"/>
        <v>||||||||||||</v>
      </c>
    </row>
    <row r="1285" spans="1:1">
      <c r="A1285" s="17" t="str">
        <f ca="1"/>
        <v>||||||||||||</v>
      </c>
    </row>
    <row r="1286" spans="1:1">
      <c r="A1286" s="17" t="str">
        <f ca="1"/>
        <v>|||||||||||</v>
      </c>
    </row>
    <row r="1287" spans="1:1">
      <c r="A1287" s="17" t="str">
        <f ca="1"/>
        <v>]</v>
      </c>
    </row>
    <row r="1288" spans="1:1">
      <c r="A1288" s="17" t="str">
        <f ca="1"/>
        <v>{M}{P}{T}{H}{K}[</v>
      </c>
    </row>
    <row r="1289" spans="1:1">
      <c r="A1289" s="17" t="str">
        <f ca="1"/>
        <v>|||||||||||||</v>
      </c>
    </row>
    <row r="1290" spans="1:1">
      <c r="A1290" s="17" t="str">
        <f ca="1"/>
        <v>||||||||||||</v>
      </c>
    </row>
    <row r="1291" spans="1:1">
      <c r="A1291" s="17" t="str">
        <f ca="1"/>
        <v>||||||||||||</v>
      </c>
    </row>
    <row r="1292" spans="1:1">
      <c r="A1292" s="17" t="str">
        <f ca="1"/>
        <v>|||||||||||</v>
      </c>
    </row>
    <row r="1293" spans="1:1">
      <c r="A1293" s="17" t="str">
        <f ca="1"/>
        <v>]</v>
      </c>
    </row>
    <row r="1294" spans="1:1">
      <c r="A1294" s="17" t="str">
        <f ca="1"/>
        <v>{M}{P}{T}{H}{S}[</v>
      </c>
    </row>
    <row r="1295" spans="1:1">
      <c r="A1295" s="17" t="str">
        <f ca="1"/>
        <v>|||||||||||||</v>
      </c>
    </row>
    <row r="1296" spans="1:1">
      <c r="A1296" s="17" t="str">
        <f ca="1"/>
        <v>||||||||||||</v>
      </c>
    </row>
    <row r="1297" spans="1:1">
      <c r="A1297" s="17" t="str">
        <f ca="1"/>
        <v>||||||||||||</v>
      </c>
    </row>
    <row r="1298" spans="1:1">
      <c r="A1298" s="17" t="str">
        <f ca="1"/>
        <v>|||||||||||</v>
      </c>
    </row>
    <row r="1299" spans="1:1">
      <c r="A1299" s="17" t="str">
        <f ca="1"/>
        <v>]</v>
      </c>
    </row>
    <row r="1300" spans="1:1">
      <c r="A1300" s="17" t="str">
        <f ca="1"/>
        <v>{M}{P}{H}{K}[</v>
      </c>
    </row>
    <row r="1301" spans="1:1">
      <c r="A1301" s="17" t="str">
        <f ca="1"/>
        <v>|||||||||||||</v>
      </c>
    </row>
    <row r="1302" spans="1:1">
      <c r="A1302" s="17" t="str">
        <f ca="1"/>
        <v>||||||||||||</v>
      </c>
    </row>
    <row r="1303" spans="1:1">
      <c r="A1303" s="17" t="str">
        <f ca="1"/>
        <v>||||||||||||</v>
      </c>
    </row>
    <row r="1304" spans="1:1">
      <c r="A1304" s="17" t="str">
        <f ca="1"/>
        <v>|||||||||||</v>
      </c>
    </row>
    <row r="1305" spans="1:1">
      <c r="A1305" s="17" t="str">
        <f ca="1"/>
        <v>]</v>
      </c>
    </row>
    <row r="1306" spans="1:1">
      <c r="A1306" s="17" t="str">
        <f ca="1"/>
        <v>{M}{P}{H}{S}[</v>
      </c>
    </row>
    <row r="1307" spans="1:1">
      <c r="A1307" s="17" t="str">
        <f ca="1"/>
        <v>|||||||||||||</v>
      </c>
    </row>
    <row r="1308" spans="1:1">
      <c r="A1308" s="17" t="str">
        <f ca="1"/>
        <v>||||||||||||</v>
      </c>
    </row>
    <row r="1309" spans="1:1">
      <c r="A1309" s="17" t="str">
        <f ca="1"/>
        <v>||||||||||||</v>
      </c>
    </row>
    <row r="1310" spans="1:1">
      <c r="A1310" s="17" t="str">
        <f ca="1"/>
        <v>|||||||||||</v>
      </c>
    </row>
    <row r="1311" spans="1:1">
      <c r="A1311" s="17" t="str">
        <f ca="1"/>
        <v>]</v>
      </c>
    </row>
    <row r="1312" spans="1:1">
      <c r="A1312" s="17" t="str">
        <f ca="1"/>
        <v>[</v>
      </c>
    </row>
    <row r="1313" spans="1:1">
      <c r="A1313" s="17" t="str">
        <f ca="1"/>
        <v>|||||||||||||</v>
      </c>
    </row>
    <row r="1314" spans="1:1">
      <c r="A1314" s="17" t="str">
        <f ca="1"/>
        <v>||||||||||||</v>
      </c>
    </row>
    <row r="1315" spans="1:1">
      <c r="A1315" s="17" t="str">
        <f ca="1"/>
        <v>|||||う|||||||</v>
      </c>
    </row>
    <row r="1316" spans="1:1">
      <c r="A1316" s="17" t="str">
        <f ca="1"/>
        <v>|||||||||||</v>
      </c>
    </row>
    <row r="1317" spans="1:1">
      <c r="A1317" s="17" t="str">
        <f ca="1"/>
        <v>]</v>
      </c>
    </row>
    <row r="1318" spans="1:1">
      <c r="A1318" s="17" t="str">
        <f ca="1"/>
        <v>{L}[</v>
      </c>
    </row>
    <row r="1319" spans="1:1">
      <c r="A1319" s="17" t="str">
        <f ca="1"/>
        <v>|||||||||||||</v>
      </c>
    </row>
    <row r="1320" spans="1:1">
      <c r="A1320" s="17" t="str">
        <f ca="1"/>
        <v>||||||||||||</v>
      </c>
    </row>
    <row r="1321" spans="1:1">
      <c r="A1321" s="17" t="str">
        <f ca="1"/>
        <v>|||||ゅ|||||||</v>
      </c>
    </row>
    <row r="1322" spans="1:1">
      <c r="A1322" s="17" t="str">
        <f ca="1"/>
        <v>|||||||||||</v>
      </c>
    </row>
    <row r="1323" spans="1:1">
      <c r="A1323" s="17" t="str">
        <f ca="1"/>
        <v>]</v>
      </c>
    </row>
    <row r="1324" spans="1:1">
      <c r="A1324" s="17" t="str">
        <f ca="1"/>
        <v>{K}[</v>
      </c>
    </row>
    <row r="1325" spans="1:1">
      <c r="A1325" s="17" t="str">
        <f ca="1"/>
        <v>|||||||||||||</v>
      </c>
    </row>
    <row r="1326" spans="1:1">
      <c r="A1326" s="17" t="str">
        <f ca="1"/>
        <v>||||||||||||</v>
      </c>
    </row>
    <row r="1327" spans="1:1">
      <c r="A1327" s="17" t="str">
        <f ca="1"/>
        <v>|||||く|||||||</v>
      </c>
    </row>
    <row r="1328" spans="1:1">
      <c r="A1328" s="17" t="str">
        <f ca="1"/>
        <v>|||||||||||</v>
      </c>
    </row>
    <row r="1329" spans="1:1">
      <c r="A1329" s="17" t="str">
        <f ca="1"/>
        <v>]</v>
      </c>
    </row>
    <row r="1330" spans="1:1">
      <c r="A1330" s="17" t="str">
        <f ca="1"/>
        <v>{S}[</v>
      </c>
    </row>
    <row r="1331" spans="1:1">
      <c r="A1331" s="17" t="str">
        <f ca="1"/>
        <v>|||||||||||||</v>
      </c>
    </row>
    <row r="1332" spans="1:1">
      <c r="A1332" s="17" t="str">
        <f ca="1"/>
        <v>||||||||||||</v>
      </c>
    </row>
    <row r="1333" spans="1:1">
      <c r="A1333" s="17" t="str">
        <f ca="1"/>
        <v>|||||す|||||||</v>
      </c>
    </row>
    <row r="1334" spans="1:1">
      <c r="A1334" s="17" t="str">
        <f ca="1"/>
        <v>|||||||||||</v>
      </c>
    </row>
    <row r="1335" spans="1:1">
      <c r="A1335" s="17" t="str">
        <f ca="1"/>
        <v>]</v>
      </c>
    </row>
    <row r="1336" spans="1:1">
      <c r="A1336" s="17" t="str">
        <f ca="1"/>
        <v>{T}[</v>
      </c>
    </row>
    <row r="1337" spans="1:1">
      <c r="A1337" s="17" t="str">
        <f ca="1"/>
        <v>|||||||||||||</v>
      </c>
    </row>
    <row r="1338" spans="1:1">
      <c r="A1338" s="17" t="str">
        <f ca="1"/>
        <v>||||||||||||</v>
      </c>
    </row>
    <row r="1339" spans="1:1">
      <c r="A1339" s="17" t="str">
        <f ca="1"/>
        <v>|||||つ|||||||</v>
      </c>
    </row>
    <row r="1340" spans="1:1">
      <c r="A1340" s="17" t="str">
        <f ca="1"/>
        <v>|||||||||||</v>
      </c>
    </row>
    <row r="1341" spans="1:1">
      <c r="A1341" s="17" t="str">
        <f ca="1"/>
        <v>]</v>
      </c>
    </row>
    <row r="1342" spans="1:1">
      <c r="A1342" s="17" t="str">
        <f ca="1"/>
        <v>{L}{H}[</v>
      </c>
    </row>
    <row r="1343" spans="1:1">
      <c r="A1343" s="17" t="str">
        <f ca="1"/>
        <v>|||||||||||||</v>
      </c>
    </row>
    <row r="1344" spans="1:1">
      <c r="A1344" s="17" t="str">
        <f ca="1"/>
        <v>||||||||||||</v>
      </c>
    </row>
    <row r="1345" spans="1:1">
      <c r="A1345" s="17" t="str">
        <f ca="1"/>
        <v>|||||ぬ|||||||</v>
      </c>
    </row>
    <row r="1346" spans="1:1">
      <c r="A1346" s="17" t="str">
        <f ca="1"/>
        <v>|||||||||||</v>
      </c>
    </row>
    <row r="1347" spans="1:1">
      <c r="A1347" s="17" t="str">
        <f ca="1"/>
        <v>]</v>
      </c>
    </row>
    <row r="1348" spans="1:1">
      <c r="A1348" s="17" t="str">
        <f ca="1"/>
        <v>{H}[</v>
      </c>
    </row>
    <row r="1349" spans="1:1">
      <c r="A1349" s="17" t="str">
        <f ca="1"/>
        <v>|||||||||||||</v>
      </c>
    </row>
    <row r="1350" spans="1:1">
      <c r="A1350" s="17" t="str">
        <f ca="1"/>
        <v>||||||||||||</v>
      </c>
    </row>
    <row r="1351" spans="1:1">
      <c r="A1351" s="17" t="str">
        <f ca="1"/>
        <v>|||||ふ|||||||</v>
      </c>
    </row>
    <row r="1352" spans="1:1">
      <c r="A1352" s="17" t="str">
        <f ca="1"/>
        <v>|||||||||||</v>
      </c>
    </row>
    <row r="1353" spans="1:1">
      <c r="A1353" s="17" t="str">
        <f ca="1"/>
        <v>]</v>
      </c>
    </row>
    <row r="1354" spans="1:1">
      <c r="A1354" s="17" t="str">
        <f ca="1"/>
        <v>{L}{K}[</v>
      </c>
    </row>
    <row r="1355" spans="1:1">
      <c r="A1355" s="17" t="str">
        <f ca="1"/>
        <v>|||||||||||||</v>
      </c>
    </row>
    <row r="1356" spans="1:1">
      <c r="A1356" s="17" t="str">
        <f ca="1"/>
        <v>||||||||||||</v>
      </c>
    </row>
    <row r="1357" spans="1:1">
      <c r="A1357" s="17" t="str">
        <f ca="1"/>
        <v>|||||む|||||||</v>
      </c>
    </row>
    <row r="1358" spans="1:1">
      <c r="A1358" s="17" t="str">
        <f ca="1"/>
        <v>|||||||||||</v>
      </c>
    </row>
    <row r="1359" spans="1:1">
      <c r="A1359" s="17" t="str">
        <f ca="1"/>
        <v>]</v>
      </c>
    </row>
    <row r="1360" spans="1:1">
      <c r="A1360" s="17" t="str">
        <f ca="1"/>
        <v>{L}{S}[</v>
      </c>
    </row>
    <row r="1361" spans="1:1">
      <c r="A1361" s="17" t="str">
        <f ca="1"/>
        <v>|||||||||||||</v>
      </c>
    </row>
    <row r="1362" spans="1:1">
      <c r="A1362" s="17" t="str">
        <f ca="1"/>
        <v>||||||||||||</v>
      </c>
    </row>
    <row r="1363" spans="1:1">
      <c r="A1363" s="17" t="str">
        <f ca="1"/>
        <v>|||||ゆ|||||||</v>
      </c>
    </row>
    <row r="1364" spans="1:1">
      <c r="A1364" s="17" t="str">
        <f ca="1"/>
        <v>|||||||||||</v>
      </c>
    </row>
    <row r="1365" spans="1:1">
      <c r="A1365" s="17" t="str">
        <f ca="1"/>
        <v>]</v>
      </c>
    </row>
    <row r="1366" spans="1:1">
      <c r="A1366" s="17" t="str">
        <f ca="1"/>
        <v>{L}{T}[</v>
      </c>
    </row>
    <row r="1367" spans="1:1">
      <c r="A1367" s="17" t="str">
        <f ca="1"/>
        <v>|||||||||||||</v>
      </c>
    </row>
    <row r="1368" spans="1:1">
      <c r="A1368" s="17" t="str">
        <f ca="1"/>
        <v>||||||||||||</v>
      </c>
    </row>
    <row r="1369" spans="1:1">
      <c r="A1369" s="17" t="str">
        <f ca="1"/>
        <v>|||||る|||||||</v>
      </c>
    </row>
    <row r="1370" spans="1:1">
      <c r="A1370" s="17" t="str">
        <f ca="1"/>
        <v>|||||||||||</v>
      </c>
    </row>
    <row r="1371" spans="1:1">
      <c r="A1371" s="17" t="str">
        <f ca="1"/>
        <v>]</v>
      </c>
    </row>
    <row r="1372" spans="1:1">
      <c r="A1372" s="17" t="str">
        <f ca="1"/>
        <v>{L}{P}[</v>
      </c>
    </row>
    <row r="1373" spans="1:1">
      <c r="A1373" s="17" t="str">
        <f ca="1"/>
        <v>|||||||||||||</v>
      </c>
    </row>
    <row r="1374" spans="1:1">
      <c r="A1374" s="17" t="str">
        <f ca="1"/>
        <v>||||||||||||</v>
      </c>
    </row>
    <row r="1375" spans="1:1">
      <c r="A1375" s="17" t="str">
        <f ca="1"/>
        <v>|||||っ|||||||</v>
      </c>
    </row>
    <row r="1376" spans="1:1">
      <c r="A1376" s="17" t="str">
        <f ca="1"/>
        <v>|||||||||||</v>
      </c>
    </row>
    <row r="1377" spans="1:1">
      <c r="A1377" s="17" t="str">
        <f ca="1"/>
        <v>]</v>
      </c>
    </row>
    <row r="1378" spans="1:1">
      <c r="A1378" s="17" t="str">
        <f ca="1"/>
        <v>{P}{K}[</v>
      </c>
    </row>
    <row r="1379" spans="1:1">
      <c r="A1379" s="17" t="str">
        <f ca="1"/>
        <v>|||||||||||||</v>
      </c>
    </row>
    <row r="1380" spans="1:1">
      <c r="A1380" s="17" t="str">
        <f ca="1"/>
        <v>||||||||||||</v>
      </c>
    </row>
    <row r="1381" spans="1:1">
      <c r="A1381" s="17" t="str">
        <f ca="1"/>
        <v>|||||ぐ|||||||</v>
      </c>
    </row>
    <row r="1382" spans="1:1">
      <c r="A1382" s="17" t="str">
        <f ca="1"/>
        <v>|||||||||||</v>
      </c>
    </row>
    <row r="1383" spans="1:1">
      <c r="A1383" s="17" t="str">
        <f ca="1"/>
        <v>]</v>
      </c>
    </row>
    <row r="1384" spans="1:1">
      <c r="A1384" s="17" t="str">
        <f ca="1"/>
        <v>{P}{S}[</v>
      </c>
    </row>
    <row r="1385" spans="1:1">
      <c r="A1385" s="17" t="str">
        <f ca="1"/>
        <v>|||||||||||||</v>
      </c>
    </row>
    <row r="1386" spans="1:1">
      <c r="A1386" s="17" t="str">
        <f ca="1"/>
        <v>||||||||||||</v>
      </c>
    </row>
    <row r="1387" spans="1:1">
      <c r="A1387" s="17" t="str">
        <f ca="1"/>
        <v>|||||ず|||||||</v>
      </c>
    </row>
    <row r="1388" spans="1:1">
      <c r="A1388" s="17" t="str">
        <f ca="1"/>
        <v>|||||||||||</v>
      </c>
    </row>
    <row r="1389" spans="1:1">
      <c r="A1389" s="17" t="str">
        <f ca="1"/>
        <v>]</v>
      </c>
    </row>
    <row r="1390" spans="1:1">
      <c r="A1390" s="17" t="str">
        <f ca="1"/>
        <v>{P}{T}[</v>
      </c>
    </row>
    <row r="1391" spans="1:1">
      <c r="A1391" s="17" t="str">
        <f ca="1"/>
        <v>|||||||||||||</v>
      </c>
    </row>
    <row r="1392" spans="1:1">
      <c r="A1392" s="17" t="str">
        <f ca="1"/>
        <v>||||||||||||</v>
      </c>
    </row>
    <row r="1393" spans="1:1">
      <c r="A1393" s="17" t="str">
        <f ca="1"/>
        <v>|||||づ|||||||</v>
      </c>
    </row>
    <row r="1394" spans="1:1">
      <c r="A1394" s="17" t="str">
        <f ca="1"/>
        <v>|||||||||||</v>
      </c>
    </row>
    <row r="1395" spans="1:1">
      <c r="A1395" s="17" t="str">
        <f ca="1"/>
        <v>]</v>
      </c>
    </row>
    <row r="1396" spans="1:1">
      <c r="A1396" s="17" t="str">
        <f ca="1"/>
        <v>{P}{H}[</v>
      </c>
    </row>
    <row r="1397" spans="1:1">
      <c r="A1397" s="17" t="str">
        <f ca="1"/>
        <v>|||||||||||||</v>
      </c>
    </row>
    <row r="1398" spans="1:1">
      <c r="A1398" s="17" t="str">
        <f ca="1"/>
        <v>||||||||||||</v>
      </c>
    </row>
    <row r="1399" spans="1:1">
      <c r="A1399" s="17" t="str">
        <f ca="1"/>
        <v>|||||ぶ|||||||</v>
      </c>
    </row>
    <row r="1400" spans="1:1">
      <c r="A1400" s="17" t="str">
        <f ca="1"/>
        <v>|||||||||||</v>
      </c>
    </row>
    <row r="1401" spans="1:1">
      <c r="A1401" s="17" t="str">
        <f ca="1"/>
        <v>]</v>
      </c>
    </row>
    <row r="1402" spans="1:1">
      <c r="A1402" s="17" t="str">
        <f ca="1"/>
        <v>{P}[</v>
      </c>
    </row>
    <row r="1403" spans="1:1">
      <c r="A1403" s="17" t="str">
        <f ca="1"/>
        <v>|||||||||||||</v>
      </c>
    </row>
    <row r="1404" spans="1:1">
      <c r="A1404" s="17" t="str">
        <f ca="1"/>
        <v>||||||||||||</v>
      </c>
    </row>
    <row r="1405" spans="1:1">
      <c r="A1405" s="17" t="str">
        <f ca="1"/>
        <v>|||||ぷ|||||||</v>
      </c>
    </row>
    <row r="1406" spans="1:1">
      <c r="A1406" s="17" t="str">
        <f ca="1"/>
        <v>|||||||||||</v>
      </c>
    </row>
    <row r="1407" spans="1:1">
      <c r="A1407" s="17" t="str">
        <f ca="1"/>
        <v>]</v>
      </c>
    </row>
    <row r="1408" spans="1:1">
      <c r="A1408" s="17" t="str">
        <f ca="1"/>
        <v>{T}{K}[</v>
      </c>
    </row>
    <row r="1409" spans="1:1">
      <c r="A1409" s="17" t="str">
        <f ca="1"/>
        <v>|||||||||||||</v>
      </c>
    </row>
    <row r="1410" spans="1:1">
      <c r="A1410" s="17" t="str">
        <f ca="1"/>
        <v>||||||||||||</v>
      </c>
    </row>
    <row r="1411" spans="1:1">
      <c r="A1411" s="17" t="str">
        <f ca="1"/>
        <v>|||||うん|||||||</v>
      </c>
    </row>
    <row r="1412" spans="1:1">
      <c r="A1412" s="17" t="str">
        <f ca="1"/>
        <v>|||||||||||</v>
      </c>
    </row>
    <row r="1413" spans="1:1">
      <c r="A1413" s="17" t="str">
        <f ca="1"/>
        <v>]</v>
      </c>
    </row>
    <row r="1414" spans="1:1">
      <c r="A1414" s="17" t="str">
        <f ca="1"/>
        <v>{H}{K}[</v>
      </c>
    </row>
    <row r="1415" spans="1:1">
      <c r="A1415" s="17" t="str">
        <f ca="1"/>
        <v>|||||||||||||</v>
      </c>
    </row>
    <row r="1416" spans="1:1">
      <c r="A1416" s="17" t="str">
        <f ca="1"/>
        <v>||||||||||||</v>
      </c>
    </row>
    <row r="1417" spans="1:1">
      <c r="A1417" s="17" t="str">
        <f ca="1"/>
        <v>|||||くん|||||||</v>
      </c>
    </row>
    <row r="1418" spans="1:1">
      <c r="A1418" s="17" t="str">
        <f ca="1"/>
        <v>|||||||||||</v>
      </c>
    </row>
    <row r="1419" spans="1:1">
      <c r="A1419" s="17" t="str">
        <f ca="1"/>
        <v>]</v>
      </c>
    </row>
    <row r="1420" spans="1:1">
      <c r="A1420" s="17" t="str">
        <f ca="1"/>
        <v>{H}{S}[</v>
      </c>
    </row>
    <row r="1421" spans="1:1">
      <c r="A1421" s="17" t="str">
        <f ca="1"/>
        <v>|||||||||||||</v>
      </c>
    </row>
    <row r="1422" spans="1:1">
      <c r="A1422" s="17" t="str">
        <f ca="1"/>
        <v>||||||||||||</v>
      </c>
    </row>
    <row r="1423" spans="1:1">
      <c r="A1423" s="17" t="str">
        <f ca="1"/>
        <v>|||||すん|||||||</v>
      </c>
    </row>
    <row r="1424" spans="1:1">
      <c r="A1424" s="17" t="str">
        <f ca="1"/>
        <v>|||||||||||</v>
      </c>
    </row>
    <row r="1425" spans="1:1">
      <c r="A1425" s="17" t="str">
        <f ca="1"/>
        <v>]</v>
      </c>
    </row>
    <row r="1426" spans="1:1">
      <c r="A1426" s="17" t="str">
        <f ca="1"/>
        <v>{T}{S}[</v>
      </c>
    </row>
    <row r="1427" spans="1:1">
      <c r="A1427" s="17" t="str">
        <f ca="1"/>
        <v>|||||||||||||</v>
      </c>
    </row>
    <row r="1428" spans="1:1">
      <c r="A1428" s="17" t="str">
        <f ca="1"/>
        <v>||||||||||||</v>
      </c>
    </row>
    <row r="1429" spans="1:1">
      <c r="A1429" s="17" t="str">
        <f ca="1"/>
        <v>|||||つん|||||||</v>
      </c>
    </row>
    <row r="1430" spans="1:1">
      <c r="A1430" s="17" t="str">
        <f ca="1"/>
        <v>|||||||||||</v>
      </c>
    </row>
    <row r="1431" spans="1:1">
      <c r="A1431" s="17" t="str">
        <f ca="1"/>
        <v>]</v>
      </c>
    </row>
    <row r="1432" spans="1:1">
      <c r="A1432" s="17" t="str">
        <f ca="1"/>
        <v>{L}{P}{H}[</v>
      </c>
    </row>
    <row r="1433" spans="1:1">
      <c r="A1433" s="17" t="str">
        <f ca="1"/>
        <v>|||||||||||||</v>
      </c>
    </row>
    <row r="1434" spans="1:1">
      <c r="A1434" s="17" t="str">
        <f ca="1"/>
        <v>||||||||||||</v>
      </c>
    </row>
    <row r="1435" spans="1:1">
      <c r="A1435" s="17" t="str">
        <f ca="1"/>
        <v>|||||ぬん|||||||</v>
      </c>
    </row>
    <row r="1436" spans="1:1">
      <c r="A1436" s="17" t="str">
        <f ca="1"/>
        <v>|||||||||||</v>
      </c>
    </row>
    <row r="1437" spans="1:1">
      <c r="A1437" s="17" t="str">
        <f ca="1"/>
        <v>]</v>
      </c>
    </row>
    <row r="1438" spans="1:1">
      <c r="A1438" s="17" t="str">
        <f ca="1"/>
        <v>{T}{H}[</v>
      </c>
    </row>
    <row r="1439" spans="1:1">
      <c r="A1439" s="17" t="str">
        <f ca="1"/>
        <v>|||||||||||||</v>
      </c>
    </row>
    <row r="1440" spans="1:1">
      <c r="A1440" s="17" t="str">
        <f ca="1"/>
        <v>||||||||||||</v>
      </c>
    </row>
    <row r="1441" spans="1:1">
      <c r="A1441" s="17" t="str">
        <f ca="1"/>
        <v>|||||ふん|||||||</v>
      </c>
    </row>
    <row r="1442" spans="1:1">
      <c r="A1442" s="17" t="str">
        <f ca="1"/>
        <v>|||||||||||</v>
      </c>
    </row>
    <row r="1443" spans="1:1">
      <c r="A1443" s="17" t="str">
        <f ca="1"/>
        <v>]</v>
      </c>
    </row>
    <row r="1444" spans="1:1">
      <c r="A1444" s="17" t="str">
        <f ca="1"/>
        <v>{L}{P}{K}[</v>
      </c>
    </row>
    <row r="1445" spans="1:1">
      <c r="A1445" s="17" t="str">
        <f ca="1"/>
        <v>|||||||||||||</v>
      </c>
    </row>
    <row r="1446" spans="1:1">
      <c r="A1446" s="17" t="str">
        <f ca="1"/>
        <v>||||||||||||</v>
      </c>
    </row>
    <row r="1447" spans="1:1">
      <c r="A1447" s="17" t="str">
        <f ca="1"/>
        <v>|||||むん|||||||</v>
      </c>
    </row>
    <row r="1448" spans="1:1">
      <c r="A1448" s="17" t="str">
        <f ca="1"/>
        <v>|||||||||||</v>
      </c>
    </row>
    <row r="1449" spans="1:1">
      <c r="A1449" s="17" t="str">
        <f ca="1"/>
        <v>]</v>
      </c>
    </row>
    <row r="1450" spans="1:1">
      <c r="A1450" s="17" t="str">
        <f ca="1"/>
        <v>{L}{P}{S}[</v>
      </c>
    </row>
    <row r="1451" spans="1:1">
      <c r="A1451" s="17" t="str">
        <f ca="1"/>
        <v>|||||||||||||</v>
      </c>
    </row>
    <row r="1452" spans="1:1">
      <c r="A1452" s="17" t="str">
        <f ca="1"/>
        <v>||||||||||||</v>
      </c>
    </row>
    <row r="1453" spans="1:1">
      <c r="A1453" s="17" t="str">
        <f ca="1"/>
        <v>|||||ゆん|||||||</v>
      </c>
    </row>
    <row r="1454" spans="1:1">
      <c r="A1454" s="17" t="str">
        <f ca="1"/>
        <v>|||||||||||</v>
      </c>
    </row>
    <row r="1455" spans="1:1">
      <c r="A1455" s="17" t="str">
        <f ca="1"/>
        <v>]</v>
      </c>
    </row>
    <row r="1456" spans="1:1">
      <c r="A1456" s="17" t="str">
        <f ca="1"/>
        <v>{L}{P}{T}[</v>
      </c>
    </row>
    <row r="1457" spans="1:1">
      <c r="A1457" s="17" t="str">
        <f ca="1"/>
        <v>|||||||||||||</v>
      </c>
    </row>
    <row r="1458" spans="1:1">
      <c r="A1458" s="17" t="str">
        <f ca="1"/>
        <v>||||||||||||</v>
      </c>
    </row>
    <row r="1459" spans="1:1">
      <c r="A1459" s="17" t="str">
        <f ca="1"/>
        <v>|||||るん|||||||</v>
      </c>
    </row>
    <row r="1460" spans="1:1">
      <c r="A1460" s="17" t="str">
        <f ca="1"/>
        <v>|||||||||||</v>
      </c>
    </row>
    <row r="1461" spans="1:1">
      <c r="A1461" s="17" t="str">
        <f ca="1"/>
        <v>]</v>
      </c>
    </row>
    <row r="1462" spans="1:1">
      <c r="A1462" s="17" t="str">
        <f ca="1"/>
        <v>{P}{T}{K}[</v>
      </c>
    </row>
    <row r="1463" spans="1:1">
      <c r="A1463" s="17" t="str">
        <f ca="1"/>
        <v>|||||||||||||</v>
      </c>
    </row>
    <row r="1464" spans="1:1">
      <c r="A1464" s="17" t="str">
        <f ca="1"/>
        <v>||||||||||||</v>
      </c>
    </row>
    <row r="1465" spans="1:1">
      <c r="A1465" s="17" t="str">
        <f ca="1"/>
        <v>|||||うんどう|||||||</v>
      </c>
    </row>
    <row r="1466" spans="1:1">
      <c r="A1466" s="17" t="str">
        <f ca="1"/>
        <v>|||||||||||</v>
      </c>
    </row>
    <row r="1467" spans="1:1">
      <c r="A1467" s="17" t="str">
        <f ca="1"/>
        <v>]</v>
      </c>
    </row>
    <row r="1468" spans="1:1">
      <c r="A1468" s="17" t="str">
        <f ca="1"/>
        <v>{T}{H}{K}[</v>
      </c>
    </row>
    <row r="1469" spans="1:1">
      <c r="A1469" s="17" t="str">
        <f ca="1"/>
        <v>|||||||||||||</v>
      </c>
    </row>
    <row r="1470" spans="1:1">
      <c r="A1470" s="17" t="str">
        <f ca="1"/>
        <v>||||||||||||</v>
      </c>
    </row>
    <row r="1471" spans="1:1">
      <c r="A1471" s="17" t="str">
        <f ca="1"/>
        <v>|||||ぐん|||||||</v>
      </c>
    </row>
    <row r="1472" spans="1:1">
      <c r="A1472" s="17" t="str">
        <f ca="1"/>
        <v>|||||||||||</v>
      </c>
    </row>
    <row r="1473" spans="1:1">
      <c r="A1473" s="17" t="str">
        <f ca="1"/>
        <v>]</v>
      </c>
    </row>
    <row r="1474" spans="1:1">
      <c r="A1474" s="17" t="str">
        <f ca="1"/>
        <v>{T}{H}{S}[</v>
      </c>
    </row>
    <row r="1475" spans="1:1">
      <c r="A1475" s="17" t="str">
        <f ca="1"/>
        <v>|||||||||||||</v>
      </c>
    </row>
    <row r="1476" spans="1:1">
      <c r="A1476" s="17" t="str">
        <f ca="1"/>
        <v>||||||||||||</v>
      </c>
    </row>
    <row r="1477" spans="1:1">
      <c r="A1477" s="17" t="str">
        <f ca="1"/>
        <v>|||||ずん|||||||</v>
      </c>
    </row>
    <row r="1478" spans="1:1">
      <c r="A1478" s="17" t="str">
        <f ca="1"/>
        <v>|||||||||||</v>
      </c>
    </row>
    <row r="1479" spans="1:1">
      <c r="A1479" s="17" t="str">
        <f ca="1"/>
        <v>]</v>
      </c>
    </row>
    <row r="1480" spans="1:1">
      <c r="A1480" s="17" t="str">
        <f ca="1"/>
        <v>{P}{T}{S}[</v>
      </c>
    </row>
    <row r="1481" spans="1:1">
      <c r="A1481" s="17" t="str">
        <f ca="1"/>
        <v>|||||||||||||</v>
      </c>
    </row>
    <row r="1482" spans="1:1">
      <c r="A1482" s="17" t="str">
        <f ca="1"/>
        <v>||||||||||||</v>
      </c>
    </row>
    <row r="1483" spans="1:1">
      <c r="A1483" s="17" t="str">
        <f ca="1"/>
        <v>|||||つまり|||||||</v>
      </c>
    </row>
    <row r="1484" spans="1:1">
      <c r="A1484" s="17" t="str">
        <f ca="1"/>
        <v>|||||||||||</v>
      </c>
    </row>
    <row r="1485" spans="1:1">
      <c r="A1485" s="17" t="str">
        <f ca="1"/>
        <v>]</v>
      </c>
    </row>
    <row r="1486" spans="1:1">
      <c r="A1486" s="17" t="str">
        <f ca="1"/>
        <v>{P}{T}{H}[</v>
      </c>
    </row>
    <row r="1487" spans="1:1">
      <c r="A1487" s="17" t="str">
        <f ca="1"/>
        <v>|||||||||||||</v>
      </c>
    </row>
    <row r="1488" spans="1:1">
      <c r="A1488" s="17" t="str">
        <f ca="1"/>
        <v>||||||||||||</v>
      </c>
    </row>
    <row r="1489" spans="1:1">
      <c r="A1489" s="17" t="str">
        <f ca="1"/>
        <v>|||||ぶん|||||||</v>
      </c>
    </row>
    <row r="1490" spans="1:1">
      <c r="A1490" s="17" t="str">
        <f ca="1"/>
        <v>|||||||||||</v>
      </c>
    </row>
    <row r="1491" spans="1:1">
      <c r="A1491" s="17" t="str">
        <f ca="1"/>
        <v>]</v>
      </c>
    </row>
    <row r="1492" spans="1:1">
      <c r="A1492" s="17" t="str">
        <f ca="1"/>
        <v>{P}{T}{H}{K}[</v>
      </c>
    </row>
    <row r="1493" spans="1:1">
      <c r="A1493" s="17" t="str">
        <f ca="1"/>
        <v>|||||||||||||</v>
      </c>
    </row>
    <row r="1494" spans="1:1">
      <c r="A1494" s="17" t="str">
        <f ca="1"/>
        <v>||||||||||||</v>
      </c>
    </row>
    <row r="1495" spans="1:1">
      <c r="A1495" s="17" t="str">
        <f ca="1"/>
        <v>|||||ぷん|||||||</v>
      </c>
    </row>
    <row r="1496" spans="1:1">
      <c r="A1496" s="17" t="str">
        <f ca="1"/>
        <v>|||||||||||</v>
      </c>
    </row>
    <row r="1497" spans="1:1">
      <c r="A1497" s="17" t="str">
        <f ca="1"/>
        <v>]</v>
      </c>
    </row>
    <row r="1498" spans="1:1">
      <c r="A1498" s="17" t="str">
        <f ca="1"/>
        <v>{L}{T}{K}[</v>
      </c>
    </row>
    <row r="1499" spans="1:1">
      <c r="A1499" s="17" t="str">
        <f ca="1"/>
        <v>|||||||||||||</v>
      </c>
    </row>
    <row r="1500" spans="1:1">
      <c r="A1500" s="17" t="str">
        <f ca="1"/>
        <v>||||||||||||</v>
      </c>
    </row>
    <row r="1501" spans="1:1">
      <c r="A1501" s="17" t="str">
        <f ca="1"/>
        <v>||||||||||||</v>
      </c>
    </row>
    <row r="1502" spans="1:1">
      <c r="A1502" s="17" t="str">
        <f ca="1"/>
        <v>|||||||||||</v>
      </c>
    </row>
    <row r="1503" spans="1:1">
      <c r="A1503" s="17" t="str">
        <f ca="1"/>
        <v>]</v>
      </c>
    </row>
    <row r="1504" spans="1:1">
      <c r="A1504" s="17" t="str">
        <f ca="1"/>
        <v>{L}{H}{K}[</v>
      </c>
    </row>
    <row r="1505" spans="1:1">
      <c r="A1505" s="17" t="str">
        <f ca="1"/>
        <v>|||||||||||||</v>
      </c>
    </row>
    <row r="1506" spans="1:1">
      <c r="A1506" s="17" t="str">
        <f ca="1"/>
        <v>||||||||||||</v>
      </c>
    </row>
    <row r="1507" spans="1:1">
      <c r="A1507" s="17" t="str">
        <f ca="1"/>
        <v>|||||くう|||||||</v>
      </c>
    </row>
    <row r="1508" spans="1:1">
      <c r="A1508" s="17" t="str">
        <f ca="1"/>
        <v>|||||||||||</v>
      </c>
    </row>
    <row r="1509" spans="1:1">
      <c r="A1509" s="17" t="str">
        <f ca="1"/>
        <v>]</v>
      </c>
    </row>
    <row r="1510" spans="1:1">
      <c r="A1510" s="17" t="str">
        <f ca="1"/>
        <v>{L}{H}{S}[</v>
      </c>
    </row>
    <row r="1511" spans="1:1">
      <c r="A1511" s="17" t="str">
        <f ca="1"/>
        <v>|||||||||||||</v>
      </c>
    </row>
    <row r="1512" spans="1:1">
      <c r="A1512" s="17" t="str">
        <f ca="1"/>
        <v>||||||||||||</v>
      </c>
    </row>
    <row r="1513" spans="1:1">
      <c r="A1513" s="17" t="str">
        <f ca="1"/>
        <v>|||||すう|||||||</v>
      </c>
    </row>
    <row r="1514" spans="1:1">
      <c r="A1514" s="17" t="str">
        <f ca="1"/>
        <v>|||||||||||</v>
      </c>
    </row>
    <row r="1515" spans="1:1">
      <c r="A1515" s="17" t="str">
        <f ca="1"/>
        <v>]</v>
      </c>
    </row>
    <row r="1516" spans="1:1">
      <c r="A1516" s="17" t="str">
        <f ca="1"/>
        <v>{L}{T}{S}[</v>
      </c>
    </row>
    <row r="1517" spans="1:1">
      <c r="A1517" s="17" t="str">
        <f ca="1"/>
        <v>|||||||||||||</v>
      </c>
    </row>
    <row r="1518" spans="1:1">
      <c r="A1518" s="17" t="str">
        <f ca="1"/>
        <v>||||||||||||</v>
      </c>
    </row>
    <row r="1519" spans="1:1">
      <c r="A1519" s="17" t="str">
        <f ca="1"/>
        <v>|||||つう|||||||</v>
      </c>
    </row>
    <row r="1520" spans="1:1">
      <c r="A1520" s="17" t="str">
        <f ca="1"/>
        <v>|||||||||||</v>
      </c>
    </row>
    <row r="1521" spans="1:1">
      <c r="A1521" s="17" t="str">
        <f ca="1"/>
        <v>]</v>
      </c>
    </row>
    <row r="1522" spans="1:1">
      <c r="A1522" s="17" t="str">
        <f ca="1"/>
        <v>{L}{P}{T}{H}{S}[</v>
      </c>
    </row>
    <row r="1523" spans="1:1">
      <c r="A1523" s="17" t="str">
        <f ca="1"/>
        <v>|||||||||||||</v>
      </c>
    </row>
    <row r="1524" spans="1:1">
      <c r="A1524" s="17" t="str">
        <f ca="1"/>
        <v>||||||||||||</v>
      </c>
    </row>
    <row r="1525" spans="1:1">
      <c r="A1525" s="17" t="str">
        <f ca="1"/>
        <v>|||||ぬう|||||||</v>
      </c>
    </row>
    <row r="1526" spans="1:1">
      <c r="A1526" s="17" t="str">
        <f ca="1"/>
        <v>|||||||||||</v>
      </c>
    </row>
    <row r="1527" spans="1:1">
      <c r="A1527" s="17" t="str">
        <f ca="1"/>
        <v>]</v>
      </c>
    </row>
    <row r="1528" spans="1:1">
      <c r="A1528" s="17" t="str">
        <f ca="1"/>
        <v>{L}{T}{H}[</v>
      </c>
    </row>
    <row r="1529" spans="1:1">
      <c r="A1529" s="17" t="str">
        <f ca="1"/>
        <v>|||||||||||||</v>
      </c>
    </row>
    <row r="1530" spans="1:1">
      <c r="A1530" s="17" t="str">
        <f ca="1"/>
        <v>||||||||||||</v>
      </c>
    </row>
    <row r="1531" spans="1:1">
      <c r="A1531" s="17" t="str">
        <f ca="1"/>
        <v>|||||ふう|||||||</v>
      </c>
    </row>
    <row r="1532" spans="1:1">
      <c r="A1532" s="17" t="str">
        <f ca="1"/>
        <v>|||||||||||</v>
      </c>
    </row>
    <row r="1533" spans="1:1">
      <c r="A1533" s="17" t="str">
        <f ca="1"/>
        <v>]</v>
      </c>
    </row>
    <row r="1534" spans="1:1">
      <c r="A1534" s="17" t="str">
        <f ca="1"/>
        <v>{L}{P}{H}{K}[</v>
      </c>
    </row>
    <row r="1535" spans="1:1">
      <c r="A1535" s="17" t="str">
        <f ca="1"/>
        <v>|||||||||||||</v>
      </c>
    </row>
    <row r="1536" spans="1:1">
      <c r="A1536" s="17" t="str">
        <f ca="1"/>
        <v>||||||||||||</v>
      </c>
    </row>
    <row r="1537" spans="1:1">
      <c r="A1537" s="17" t="str">
        <f ca="1"/>
        <v>||||||||||||</v>
      </c>
    </row>
    <row r="1538" spans="1:1">
      <c r="A1538" s="17" t="str">
        <f ca="1"/>
        <v>|||||||||||</v>
      </c>
    </row>
    <row r="1539" spans="1:1">
      <c r="A1539" s="17" t="str">
        <f ca="1"/>
        <v>]</v>
      </c>
    </row>
    <row r="1540" spans="1:1">
      <c r="A1540" s="17" t="str">
        <f ca="1"/>
        <v>{L}{P}{H}{S}[</v>
      </c>
    </row>
    <row r="1541" spans="1:1">
      <c r="A1541" s="17" t="str">
        <f ca="1"/>
        <v>|||||||||||||</v>
      </c>
    </row>
    <row r="1542" spans="1:1">
      <c r="A1542" s="17" t="str">
        <f ca="1"/>
        <v>||||||||||||</v>
      </c>
    </row>
    <row r="1543" spans="1:1">
      <c r="A1543" s="17" t="str">
        <f ca="1"/>
        <v>|||||ゆう|||||||</v>
      </c>
    </row>
    <row r="1544" spans="1:1">
      <c r="A1544" s="17" t="str">
        <f ca="1"/>
        <v>|||||||||||</v>
      </c>
    </row>
    <row r="1545" spans="1:1">
      <c r="A1545" s="17" t="str">
        <f ca="1"/>
        <v>]</v>
      </c>
    </row>
    <row r="1546" spans="1:1">
      <c r="A1546" s="17" t="str">
        <f ca="1"/>
        <v>{L}{P}{T}{K}[</v>
      </c>
    </row>
    <row r="1547" spans="1:1">
      <c r="A1547" s="17" t="str">
        <f ca="1"/>
        <v>|||||||||||||</v>
      </c>
    </row>
    <row r="1548" spans="1:1">
      <c r="A1548" s="17" t="str">
        <f ca="1"/>
        <v>||||||||||||</v>
      </c>
    </row>
    <row r="1549" spans="1:1">
      <c r="A1549" s="17" t="str">
        <f ca="1"/>
        <v>|||||ヴ|||||||</v>
      </c>
    </row>
    <row r="1550" spans="1:1">
      <c r="A1550" s="17" t="str">
        <f ca="1"/>
        <v>|||||||||||</v>
      </c>
    </row>
    <row r="1551" spans="1:1">
      <c r="A1551" s="17" t="str">
        <f ca="1"/>
        <v>]</v>
      </c>
    </row>
    <row r="1552" spans="1:1">
      <c r="A1552" s="17" t="str">
        <f ca="1"/>
        <v>{P}{T}{H}{S}[</v>
      </c>
    </row>
    <row r="1553" spans="1:1">
      <c r="A1553" s="17" t="str">
        <f ca="1"/>
        <v>|||||||||||||</v>
      </c>
    </row>
    <row r="1554" spans="1:1">
      <c r="A1554" s="17" t="str">
        <f ca="1"/>
        <v>||||||||||||</v>
      </c>
    </row>
    <row r="1555" spans="1:1">
      <c r="A1555" s="17" t="str">
        <f ca="1"/>
        <v>|||||そこ|||||||</v>
      </c>
    </row>
    <row r="1556" spans="1:1">
      <c r="A1556" s="17" t="str">
        <f ca="1"/>
        <v>|||||||||||</v>
      </c>
    </row>
    <row r="1557" spans="1:1">
      <c r="A1557" s="17" t="str">
        <f ca="1"/>
        <v>]</v>
      </c>
    </row>
    <row r="1558" spans="1:1">
      <c r="A1558" s="17" t="str">
        <f ca="1"/>
        <v>{L}{T}{H}{K}[</v>
      </c>
    </row>
    <row r="1559" spans="1:1">
      <c r="A1559" s="17" t="str">
        <f ca="1"/>
        <v>|||||||||||||</v>
      </c>
    </row>
    <row r="1560" spans="1:1">
      <c r="A1560" s="17" t="str">
        <f ca="1"/>
        <v>||||||||||||</v>
      </c>
    </row>
    <row r="1561" spans="1:1">
      <c r="A1561" s="17" t="str">
        <f ca="1"/>
        <v>|||||ぐう|||||||</v>
      </c>
    </row>
    <row r="1562" spans="1:1">
      <c r="A1562" s="17" t="str">
        <f ca="1"/>
        <v>|||||||||||</v>
      </c>
    </row>
    <row r="1563" spans="1:1">
      <c r="A1563" s="17" t="str">
        <f ca="1"/>
        <v>]</v>
      </c>
    </row>
    <row r="1564" spans="1:1">
      <c r="A1564" s="17" t="str">
        <f ca="1"/>
        <v>{L}{T}{H}{S}[</v>
      </c>
    </row>
    <row r="1565" spans="1:1">
      <c r="A1565" s="17" t="str">
        <f ca="1"/>
        <v>|||||||||||||</v>
      </c>
    </row>
    <row r="1566" spans="1:1">
      <c r="A1566" s="17" t="str">
        <f ca="1"/>
        <v>||||||||||||</v>
      </c>
    </row>
    <row r="1567" spans="1:1">
      <c r="A1567" s="17" t="str">
        <f ca="1"/>
        <v>|||||ずう|||||||</v>
      </c>
    </row>
    <row r="1568" spans="1:1">
      <c r="A1568" s="17" t="str">
        <f ca="1"/>
        <v>|||||||||||</v>
      </c>
    </row>
    <row r="1569" spans="1:1">
      <c r="A1569" s="17" t="str">
        <f ca="1"/>
        <v>]</v>
      </c>
    </row>
    <row r="1570" spans="1:1">
      <c r="A1570" s="17" t="str">
        <f ca="1"/>
        <v>{L}{P}{T}{S}[</v>
      </c>
    </row>
    <row r="1571" spans="1:1">
      <c r="A1571" s="17" t="str">
        <f ca="1"/>
        <v>|||||||||||||</v>
      </c>
    </row>
    <row r="1572" spans="1:1">
      <c r="A1572" s="17" t="str">
        <f ca="1"/>
        <v>||||||||||||</v>
      </c>
    </row>
    <row r="1573" spans="1:1">
      <c r="A1573" s="17" t="str">
        <f ca="1"/>
        <v>||||||||||||</v>
      </c>
    </row>
    <row r="1574" spans="1:1">
      <c r="A1574" s="17" t="str">
        <f ca="1"/>
        <v>|||||||||||</v>
      </c>
    </row>
    <row r="1575" spans="1:1">
      <c r="A1575" s="17" t="str">
        <f ca="1"/>
        <v>]</v>
      </c>
    </row>
    <row r="1576" spans="1:1">
      <c r="A1576" s="17" t="str">
        <f ca="1"/>
        <v>{L}{P}{T}{H}[</v>
      </c>
    </row>
    <row r="1577" spans="1:1">
      <c r="A1577" s="17" t="str">
        <f ca="1"/>
        <v>|||||||||||||</v>
      </c>
    </row>
    <row r="1578" spans="1:1">
      <c r="A1578" s="17" t="str">
        <f ca="1"/>
        <v>||||||||||||</v>
      </c>
    </row>
    <row r="1579" spans="1:1">
      <c r="A1579" s="17" t="str">
        <f ca="1"/>
        <v>|||||せず|||||||</v>
      </c>
    </row>
    <row r="1580" spans="1:1">
      <c r="A1580" s="17" t="str">
        <f ca="1"/>
        <v>|||||||||||</v>
      </c>
    </row>
    <row r="1581" spans="1:1">
      <c r="A1581" s="17" t="str">
        <f ca="1"/>
        <v>]</v>
      </c>
    </row>
    <row r="1582" spans="1:1">
      <c r="A1582" s="17" t="str">
        <f ca="1"/>
        <v>{L}{P}{T}{H}{K}[</v>
      </c>
    </row>
    <row r="1583" spans="1:1">
      <c r="A1583" s="17" t="str">
        <f ca="1"/>
        <v>|||||||||||||</v>
      </c>
    </row>
    <row r="1584" spans="1:1">
      <c r="A1584" s="17" t="str">
        <f ca="1"/>
        <v>||||||||||||</v>
      </c>
    </row>
    <row r="1585" spans="1:1">
      <c r="A1585" s="17" t="str">
        <f ca="1"/>
        <v>|||||ぷう|||||||</v>
      </c>
    </row>
    <row r="1586" spans="1:1">
      <c r="A1586" s="17" t="str">
        <f ca="1"/>
        <v>|||||||||||</v>
      </c>
    </row>
    <row r="1587" spans="1:1">
      <c r="A1587" s="17" t="str">
        <f ca="1"/>
        <v>]</v>
      </c>
    </row>
    <row r="1588" spans="1:1">
      <c r="A1588" s="17" t="str">
        <f ca="1"/>
        <v>{P}{H}{K}[</v>
      </c>
    </row>
    <row r="1589" spans="1:1">
      <c r="A1589" s="17" t="str">
        <f ca="1"/>
        <v>|||||||||||||</v>
      </c>
    </row>
    <row r="1590" spans="1:1">
      <c r="A1590" s="17" t="str">
        <f ca="1"/>
        <v>||||||||||||</v>
      </c>
    </row>
    <row r="1591" spans="1:1">
      <c r="A1591" s="17" t="str">
        <f ca="1"/>
        <v>|||||ぅ|||||||</v>
      </c>
    </row>
    <row r="1592" spans="1:1">
      <c r="A1592" s="17" t="str">
        <f ca="1"/>
        <v>|||||||||||</v>
      </c>
    </row>
    <row r="1593" spans="1:1">
      <c r="A1593" s="17" t="str">
        <f ca="1"/>
        <v>]</v>
      </c>
    </row>
    <row r="1594" spans="1:1">
      <c r="A1594" s="17" t="str">
        <f ca="1"/>
        <v>{P}{H}{S}[</v>
      </c>
    </row>
    <row r="1595" spans="1:1">
      <c r="A1595" s="17" t="str">
        <f ca="1"/>
        <v>|||||||||||||</v>
      </c>
    </row>
    <row r="1596" spans="1:1">
      <c r="A1596" s="17" t="str">
        <f ca="1"/>
        <v>||||||||||||</v>
      </c>
    </row>
    <row r="1597" spans="1:1">
      <c r="A1597" s="17" t="str">
        <f ca="1"/>
        <v>|||||あぶ|||||||</v>
      </c>
    </row>
    <row r="1598" spans="1:1">
      <c r="A1598" s="17" t="str">
        <f ca="1"/>
        <v>|||||||||||</v>
      </c>
    </row>
    <row r="1599" spans="1:1">
      <c r="A1599" s="17" t="str">
        <f ca="1"/>
        <v>]</v>
      </c>
    </row>
    <row r="1600" spans="1:1">
      <c r="A1600" s="17" t="str">
        <f ca="1"/>
        <v>{M}[</v>
      </c>
    </row>
    <row r="1601" spans="1:1">
      <c r="A1601" s="17" t="str">
        <f ca="1"/>
        <v>|||||||||||||</v>
      </c>
    </row>
    <row r="1602" spans="1:1">
      <c r="A1602" s="17" t="str">
        <f ca="1"/>
        <v>||||||||||||</v>
      </c>
    </row>
    <row r="1603" spans="1:1">
      <c r="A1603" s="17" t="str">
        <f ca="1"/>
        <v>|||||6|||||||</v>
      </c>
    </row>
    <row r="1604" spans="1:1">
      <c r="A1604" s="17" t="str">
        <f ca="1"/>
        <v>|||||||||||</v>
      </c>
    </row>
    <row r="1605" spans="1:1">
      <c r="A1605" s="17" t="str">
        <f ca="1"/>
        <v>]</v>
      </c>
    </row>
    <row r="1606" spans="1:1">
      <c r="A1606" s="17" t="str">
        <f ca="1"/>
        <v>{M}{K}[</v>
      </c>
    </row>
    <row r="1607" spans="1:1">
      <c r="A1607" s="17" t="str">
        <f ca="1"/>
        <v>|||||||||||||</v>
      </c>
    </row>
    <row r="1608" spans="1:1">
      <c r="A1608" s="17" t="str">
        <f ca="1"/>
        <v>||||||||||||</v>
      </c>
    </row>
    <row r="1609" spans="1:1">
      <c r="A1609" s="17" t="str">
        <f ca="1"/>
        <v>||||||||||||</v>
      </c>
    </row>
    <row r="1610" spans="1:1">
      <c r="A1610" s="17" t="str">
        <f ca="1"/>
        <v>|||||||||||</v>
      </c>
    </row>
    <row r="1611" spans="1:1">
      <c r="A1611" s="17" t="str">
        <f ca="1"/>
        <v>]</v>
      </c>
    </row>
    <row r="1612" spans="1:1">
      <c r="A1612" s="17" t="str">
        <f ca="1"/>
        <v>{M}{S}[</v>
      </c>
    </row>
    <row r="1613" spans="1:1">
      <c r="A1613" s="17" t="str">
        <f ca="1"/>
        <v>|||||||||||||</v>
      </c>
    </row>
    <row r="1614" spans="1:1">
      <c r="A1614" s="17" t="str">
        <f ca="1"/>
        <v>||||||||||||</v>
      </c>
    </row>
    <row r="1615" spans="1:1">
      <c r="A1615" s="17" t="str">
        <f ca="1"/>
        <v>||||||||||||</v>
      </c>
    </row>
    <row r="1616" spans="1:1">
      <c r="A1616" s="17" t="str">
        <f ca="1"/>
        <v>|||||||||||</v>
      </c>
    </row>
    <row r="1617" spans="1:1">
      <c r="A1617" s="17" t="str">
        <f ca="1"/>
        <v>]</v>
      </c>
    </row>
    <row r="1618" spans="1:1">
      <c r="A1618" s="17" t="str">
        <f ca="1"/>
        <v>{M}{T}[</v>
      </c>
    </row>
    <row r="1619" spans="1:1">
      <c r="A1619" s="17" t="str">
        <f ca="1"/>
        <v>|||||||||||||</v>
      </c>
    </row>
    <row r="1620" spans="1:1">
      <c r="A1620" s="17" t="str">
        <f ca="1"/>
        <v>||||||||||||</v>
      </c>
    </row>
    <row r="1621" spans="1:1">
      <c r="A1621" s="17" t="str">
        <f ca="1"/>
        <v>||||||||||||</v>
      </c>
    </row>
    <row r="1622" spans="1:1">
      <c r="A1622" s="17" t="str">
        <f ca="1"/>
        <v>|||||||||||</v>
      </c>
    </row>
    <row r="1623" spans="1:1">
      <c r="A1623" s="17" t="str">
        <f ca="1"/>
        <v>]</v>
      </c>
    </row>
    <row r="1624" spans="1:1">
      <c r="A1624" s="17" t="str">
        <f ca="1"/>
        <v>{M}{H}[</v>
      </c>
    </row>
    <row r="1625" spans="1:1">
      <c r="A1625" s="17" t="str">
        <f ca="1"/>
        <v>|||||||||||||</v>
      </c>
    </row>
    <row r="1626" spans="1:1">
      <c r="A1626" s="17" t="str">
        <f ca="1"/>
        <v>||||||||||||</v>
      </c>
    </row>
    <row r="1627" spans="1:1">
      <c r="A1627" s="17" t="str">
        <f ca="1"/>
        <v>||||||||||||</v>
      </c>
    </row>
    <row r="1628" spans="1:1">
      <c r="A1628" s="17" t="str">
        <f ca="1"/>
        <v>|||||||||||</v>
      </c>
    </row>
    <row r="1629" spans="1:1">
      <c r="A1629" s="17" t="str">
        <f ca="1"/>
        <v>]</v>
      </c>
    </row>
    <row r="1630" spans="1:1">
      <c r="A1630" s="17" t="str">
        <f ca="1"/>
        <v>{M}{P}[</v>
      </c>
    </row>
    <row r="1631" spans="1:1">
      <c r="A1631" s="17" t="str">
        <f ca="1"/>
        <v>|||||||||||||</v>
      </c>
    </row>
    <row r="1632" spans="1:1">
      <c r="A1632" s="17" t="str">
        <f ca="1"/>
        <v>||||||||||||</v>
      </c>
    </row>
    <row r="1633" spans="1:1">
      <c r="A1633" s="17" t="str">
        <f ca="1"/>
        <v>||||||||||||</v>
      </c>
    </row>
    <row r="1634" spans="1:1">
      <c r="A1634" s="17" t="str">
        <f ca="1"/>
        <v>|||||||||||</v>
      </c>
    </row>
    <row r="1635" spans="1:1">
      <c r="A1635" s="17" t="str">
        <f ca="1"/>
        <v>]</v>
      </c>
    </row>
    <row r="1636" spans="1:1">
      <c r="A1636" s="17" t="str">
        <f ca="1"/>
        <v>{M}{P}{K}[</v>
      </c>
    </row>
    <row r="1637" spans="1:1">
      <c r="A1637" s="17" t="str">
        <f ca="1"/>
        <v>|||||||||||||</v>
      </c>
    </row>
    <row r="1638" spans="1:1">
      <c r="A1638" s="17" t="str">
        <f ca="1"/>
        <v>||||||||||||</v>
      </c>
    </row>
    <row r="1639" spans="1:1">
      <c r="A1639" s="17" t="str">
        <f ca="1"/>
        <v>||||||||||||</v>
      </c>
    </row>
    <row r="1640" spans="1:1">
      <c r="A1640" s="17" t="str">
        <f ca="1"/>
        <v>|||||||||||</v>
      </c>
    </row>
    <row r="1641" spans="1:1">
      <c r="A1641" s="17" t="str">
        <f ca="1"/>
        <v>]</v>
      </c>
    </row>
    <row r="1642" spans="1:1">
      <c r="A1642" s="17" t="str">
        <f ca="1"/>
        <v>{M}{P}{S}[</v>
      </c>
    </row>
    <row r="1643" spans="1:1">
      <c r="A1643" s="17" t="str">
        <f ca="1"/>
        <v>|||||||||||||</v>
      </c>
    </row>
    <row r="1644" spans="1:1">
      <c r="A1644" s="17" t="str">
        <f ca="1"/>
        <v>||||||||||||</v>
      </c>
    </row>
    <row r="1645" spans="1:1">
      <c r="A1645" s="17" t="str">
        <f ca="1"/>
        <v>||||||||||||</v>
      </c>
    </row>
    <row r="1646" spans="1:1">
      <c r="A1646" s="17" t="str">
        <f ca="1"/>
        <v>|||||||||||</v>
      </c>
    </row>
    <row r="1647" spans="1:1">
      <c r="A1647" s="17" t="str">
        <f ca="1"/>
        <v>]</v>
      </c>
    </row>
    <row r="1648" spans="1:1">
      <c r="A1648" s="17" t="str">
        <f ca="1"/>
        <v>{M}{P}{T}[</v>
      </c>
    </row>
    <row r="1649" spans="1:1">
      <c r="A1649" s="17" t="str">
        <f ca="1"/>
        <v>|||||||||||||</v>
      </c>
    </row>
    <row r="1650" spans="1:1">
      <c r="A1650" s="17" t="str">
        <f ca="1"/>
        <v>||||||||||||</v>
      </c>
    </row>
    <row r="1651" spans="1:1">
      <c r="A1651" s="17" t="str">
        <f ca="1"/>
        <v>||||||||||||</v>
      </c>
    </row>
    <row r="1652" spans="1:1">
      <c r="A1652" s="17" t="str">
        <f ca="1"/>
        <v>|||||||||||</v>
      </c>
    </row>
    <row r="1653" spans="1:1">
      <c r="A1653" s="17" t="str">
        <f ca="1"/>
        <v>]</v>
      </c>
    </row>
    <row r="1654" spans="1:1">
      <c r="A1654" s="17" t="str">
        <f ca="1"/>
        <v>{M}{P}{H}[</v>
      </c>
    </row>
    <row r="1655" spans="1:1">
      <c r="A1655" s="17" t="str">
        <f ca="1"/>
        <v>|||||||||||||</v>
      </c>
    </row>
    <row r="1656" spans="1:1">
      <c r="A1656" s="17" t="str">
        <f ca="1"/>
        <v>||||||||||||</v>
      </c>
    </row>
    <row r="1657" spans="1:1">
      <c r="A1657" s="17" t="str">
        <f ca="1"/>
        <v>||||||||||||</v>
      </c>
    </row>
    <row r="1658" spans="1:1">
      <c r="A1658" s="17" t="str">
        <f ca="1"/>
        <v>|||||||||||</v>
      </c>
    </row>
    <row r="1659" spans="1:1">
      <c r="A1659" s="17" t="str">
        <f ca="1"/>
        <v>]</v>
      </c>
    </row>
    <row r="1660" spans="1:1">
      <c r="A1660" s="17" t="str">
        <f ca="1"/>
        <v>{M}{T}{H}{K}[</v>
      </c>
    </row>
    <row r="1661" spans="1:1">
      <c r="A1661" s="17" t="str">
        <f ca="1"/>
        <v>|||||||||||||</v>
      </c>
    </row>
    <row r="1662" spans="1:1">
      <c r="A1662" s="17" t="str">
        <f ca="1"/>
        <v>||||||||||||</v>
      </c>
    </row>
    <row r="1663" spans="1:1">
      <c r="A1663" s="17" t="str">
        <f ca="1"/>
        <v>||||||||||||</v>
      </c>
    </row>
    <row r="1664" spans="1:1">
      <c r="A1664" s="17" t="str">
        <f ca="1"/>
        <v>|||||||||||</v>
      </c>
    </row>
    <row r="1665" spans="1:1">
      <c r="A1665" s="17" t="str">
        <f ca="1"/>
        <v>]</v>
      </c>
    </row>
    <row r="1666" spans="1:1">
      <c r="A1666" s="17" t="str">
        <f ca="1"/>
        <v>{M}{T}{H}{S}[</v>
      </c>
    </row>
    <row r="1667" spans="1:1">
      <c r="A1667" s="17" t="str">
        <f ca="1"/>
        <v>|||||||||||||</v>
      </c>
    </row>
    <row r="1668" spans="1:1">
      <c r="A1668" s="17" t="str">
        <f ca="1"/>
        <v>||||||||||||</v>
      </c>
    </row>
    <row r="1669" spans="1:1">
      <c r="A1669" s="17" t="str">
        <f ca="1"/>
        <v>||||||||||||</v>
      </c>
    </row>
    <row r="1670" spans="1:1">
      <c r="A1670" s="17" t="str">
        <f ca="1"/>
        <v>|||||||||||</v>
      </c>
    </row>
    <row r="1671" spans="1:1">
      <c r="A1671" s="17" t="str">
        <f ca="1"/>
        <v>]</v>
      </c>
    </row>
    <row r="1672" spans="1:1">
      <c r="A1672" s="17" t="str">
        <f ca="1"/>
        <v>{M}{P}{T}{S}[</v>
      </c>
    </row>
    <row r="1673" spans="1:1">
      <c r="A1673" s="17" t="str">
        <f ca="1"/>
        <v>|||||||||||||</v>
      </c>
    </row>
    <row r="1674" spans="1:1">
      <c r="A1674" s="17" t="str">
        <f ca="1"/>
        <v>||||||||||||</v>
      </c>
    </row>
    <row r="1675" spans="1:1">
      <c r="A1675" s="17" t="str">
        <f ca="1"/>
        <v>||||||||||||</v>
      </c>
    </row>
    <row r="1676" spans="1:1">
      <c r="A1676" s="17" t="str">
        <f ca="1"/>
        <v>|||||||||||</v>
      </c>
    </row>
    <row r="1677" spans="1:1">
      <c r="A1677" s="17" t="str">
        <f ca="1"/>
        <v>]</v>
      </c>
    </row>
    <row r="1678" spans="1:1">
      <c r="A1678" s="17" t="str">
        <f ca="1"/>
        <v>{M}{P}{T}{H}[</v>
      </c>
    </row>
    <row r="1679" spans="1:1">
      <c r="A1679" s="17" t="str">
        <f ca="1"/>
        <v>|||||||||||||</v>
      </c>
    </row>
    <row r="1680" spans="1:1">
      <c r="A1680" s="17" t="str">
        <f ca="1"/>
        <v>||||||||||||</v>
      </c>
    </row>
    <row r="1681" spans="1:1">
      <c r="A1681" s="17" t="str">
        <f ca="1"/>
        <v>||||||||||||</v>
      </c>
    </row>
    <row r="1682" spans="1:1">
      <c r="A1682" s="17" t="str">
        <f ca="1"/>
        <v>|||||||||||</v>
      </c>
    </row>
    <row r="1683" spans="1:1">
      <c r="A1683" s="17" t="str">
        <f ca="1"/>
        <v>]</v>
      </c>
    </row>
    <row r="1684" spans="1:1">
      <c r="A1684" s="17" t="str">
        <f ca="1"/>
        <v>{M}{T}{K}[</v>
      </c>
    </row>
    <row r="1685" spans="1:1">
      <c r="A1685" s="17" t="str">
        <f ca="1"/>
        <v>|||||||||||||</v>
      </c>
    </row>
    <row r="1686" spans="1:1">
      <c r="A1686" s="17" t="str">
        <f ca="1"/>
        <v>||||||||||||</v>
      </c>
    </row>
    <row r="1687" spans="1:1">
      <c r="A1687" s="17" t="str">
        <f ca="1"/>
        <v>||||||||||||</v>
      </c>
    </row>
    <row r="1688" spans="1:1">
      <c r="A1688" s="17" t="str">
        <f ca="1"/>
        <v>|||||||||||</v>
      </c>
    </row>
    <row r="1689" spans="1:1">
      <c r="A1689" s="17" t="str">
        <f ca="1"/>
        <v>]</v>
      </c>
    </row>
    <row r="1690" spans="1:1">
      <c r="A1690" s="17" t="str">
        <f ca="1"/>
        <v>{M}{H}{K}[</v>
      </c>
    </row>
    <row r="1691" spans="1:1">
      <c r="A1691" s="17" t="str">
        <f ca="1"/>
        <v>|||||||||||||</v>
      </c>
    </row>
    <row r="1692" spans="1:1">
      <c r="A1692" s="17" t="str">
        <f ca="1"/>
        <v>||||||||||||</v>
      </c>
    </row>
    <row r="1693" spans="1:1">
      <c r="A1693" s="17" t="str">
        <f ca="1"/>
        <v>||||||||||||</v>
      </c>
    </row>
    <row r="1694" spans="1:1">
      <c r="A1694" s="17" t="str">
        <f ca="1"/>
        <v>|||||||||||</v>
      </c>
    </row>
    <row r="1695" spans="1:1">
      <c r="A1695" s="17" t="str">
        <f ca="1"/>
        <v>]</v>
      </c>
    </row>
    <row r="1696" spans="1:1">
      <c r="A1696" s="17" t="str">
        <f ca="1"/>
        <v>{M}{H}{S}[</v>
      </c>
    </row>
    <row r="1697" spans="1:1">
      <c r="A1697" s="17" t="str">
        <f ca="1"/>
        <v>|||||||||||||</v>
      </c>
    </row>
    <row r="1698" spans="1:1">
      <c r="A1698" s="17" t="str">
        <f ca="1"/>
        <v>||||||||||||</v>
      </c>
    </row>
    <row r="1699" spans="1:1">
      <c r="A1699" s="17" t="str">
        <f ca="1"/>
        <v>||||||||||||</v>
      </c>
    </row>
    <row r="1700" spans="1:1">
      <c r="A1700" s="17" t="str">
        <f ca="1"/>
        <v>|||||||||||</v>
      </c>
    </row>
    <row r="1701" spans="1:1">
      <c r="A1701" s="17" t="str">
        <f ca="1"/>
        <v>]</v>
      </c>
    </row>
    <row r="1702" spans="1:1">
      <c r="A1702" s="17" t="str">
        <f ca="1"/>
        <v>{M}{T}{S}[</v>
      </c>
    </row>
    <row r="1703" spans="1:1">
      <c r="A1703" s="17" t="str">
        <f ca="1"/>
        <v>|||||||||||||</v>
      </c>
    </row>
    <row r="1704" spans="1:1">
      <c r="A1704" s="17" t="str">
        <f ca="1"/>
        <v>||||||||||||</v>
      </c>
    </row>
    <row r="1705" spans="1:1">
      <c r="A1705" s="17" t="str">
        <f ca="1"/>
        <v>||||||||||||</v>
      </c>
    </row>
    <row r="1706" spans="1:1">
      <c r="A1706" s="17" t="str">
        <f ca="1"/>
        <v>|||||||||||</v>
      </c>
    </row>
    <row r="1707" spans="1:1">
      <c r="A1707" s="17" t="str">
        <f ca="1"/>
        <v>]</v>
      </c>
    </row>
    <row r="1708" spans="1:1">
      <c r="A1708" s="17" t="str">
        <f ca="1"/>
        <v>{M}{T}{H}[</v>
      </c>
    </row>
    <row r="1709" spans="1:1">
      <c r="A1709" s="17" t="str">
        <f ca="1"/>
        <v>|||||||||||||</v>
      </c>
    </row>
    <row r="1710" spans="1:1">
      <c r="A1710" s="17" t="str">
        <f ca="1"/>
        <v>||||||||||||</v>
      </c>
    </row>
    <row r="1711" spans="1:1">
      <c r="A1711" s="17" t="str">
        <f ca="1"/>
        <v>||||||||||||</v>
      </c>
    </row>
    <row r="1712" spans="1:1">
      <c r="A1712" s="17" t="str">
        <f ca="1"/>
        <v>|||||||||||</v>
      </c>
    </row>
    <row r="1713" spans="1:1">
      <c r="A1713" s="17" t="str">
        <f ca="1"/>
        <v>]</v>
      </c>
    </row>
    <row r="1714" spans="1:1">
      <c r="A1714" s="17" t="str">
        <f ca="1"/>
        <v>{M}{P}{T}{K}[</v>
      </c>
    </row>
    <row r="1715" spans="1:1">
      <c r="A1715" s="17" t="str">
        <f ca="1"/>
        <v>|||||||||||||</v>
      </c>
    </row>
    <row r="1716" spans="1:1">
      <c r="A1716" s="17" t="str">
        <f ca="1"/>
        <v>||||||||||||</v>
      </c>
    </row>
    <row r="1717" spans="1:1">
      <c r="A1717" s="17" t="str">
        <f ca="1"/>
        <v>||||||||||||</v>
      </c>
    </row>
    <row r="1718" spans="1:1">
      <c r="A1718" s="17" t="str">
        <f ca="1"/>
        <v>|||||||||||</v>
      </c>
    </row>
    <row r="1719" spans="1:1">
      <c r="A1719" s="17" t="str">
        <f ca="1"/>
        <v>]</v>
      </c>
    </row>
    <row r="1720" spans="1:1">
      <c r="A1720" s="17" t="str">
        <f ca="1"/>
        <v>{M}{P}{T}{H}{K}[</v>
      </c>
    </row>
    <row r="1721" spans="1:1">
      <c r="A1721" s="17" t="str">
        <f ca="1"/>
        <v>|||||||||||||</v>
      </c>
    </row>
    <row r="1722" spans="1:1">
      <c r="A1722" s="17" t="str">
        <f ca="1"/>
        <v>||||||||||||</v>
      </c>
    </row>
    <row r="1723" spans="1:1">
      <c r="A1723" s="17" t="str">
        <f ca="1"/>
        <v>||||||||||||</v>
      </c>
    </row>
    <row r="1724" spans="1:1">
      <c r="A1724" s="17" t="str">
        <f ca="1"/>
        <v>|||||||||||</v>
      </c>
    </row>
    <row r="1725" spans="1:1">
      <c r="A1725" s="17" t="str">
        <f ca="1"/>
        <v>]</v>
      </c>
    </row>
    <row r="1726" spans="1:1">
      <c r="A1726" s="17" t="str">
        <f ca="1"/>
        <v>{M}{P}{T}{H}{S}[</v>
      </c>
    </row>
    <row r="1727" spans="1:1">
      <c r="A1727" s="17" t="str">
        <f ca="1"/>
        <v>|||||||||||||</v>
      </c>
    </row>
    <row r="1728" spans="1:1">
      <c r="A1728" s="17" t="str">
        <f ca="1"/>
        <v>||||||||||||</v>
      </c>
    </row>
    <row r="1729" spans="1:1">
      <c r="A1729" s="17" t="str">
        <f ca="1"/>
        <v>||||||||||||</v>
      </c>
    </row>
    <row r="1730" spans="1:1">
      <c r="A1730" s="17" t="str">
        <f ca="1"/>
        <v>|||||||||||</v>
      </c>
    </row>
    <row r="1731" spans="1:1">
      <c r="A1731" s="17" t="str">
        <f ca="1"/>
        <v>]</v>
      </c>
    </row>
    <row r="1732" spans="1:1">
      <c r="A1732" s="17" t="str">
        <f ca="1"/>
        <v>{M}{P}{H}{K}[</v>
      </c>
    </row>
    <row r="1733" spans="1:1">
      <c r="A1733" s="17" t="str">
        <f ca="1"/>
        <v>|||||||||||||</v>
      </c>
    </row>
    <row r="1734" spans="1:1">
      <c r="A1734" s="17" t="str">
        <f ca="1"/>
        <v>||||||||||||</v>
      </c>
    </row>
    <row r="1735" spans="1:1">
      <c r="A1735" s="17" t="str">
        <f ca="1"/>
        <v>||||||||||||</v>
      </c>
    </row>
    <row r="1736" spans="1:1">
      <c r="A1736" s="17" t="str">
        <f ca="1"/>
        <v>|||||||||||</v>
      </c>
    </row>
    <row r="1737" spans="1:1">
      <c r="A1737" s="17" t="str">
        <f ca="1"/>
        <v>]</v>
      </c>
    </row>
    <row r="1738" spans="1:1">
      <c r="A1738" s="17" t="str">
        <f ca="1"/>
        <v>{M}{P}{H}{S}[</v>
      </c>
    </row>
    <row r="1739" spans="1:1">
      <c r="A1739" s="17" t="str">
        <f ca="1"/>
        <v>|||||||||||||</v>
      </c>
    </row>
    <row r="1740" spans="1:1">
      <c r="A1740" s="17" t="str">
        <f ca="1"/>
        <v>||||||||||||</v>
      </c>
    </row>
    <row r="1741" spans="1:1">
      <c r="A1741" s="17" t="str">
        <f ca="1"/>
        <v>||||||||||||</v>
      </c>
    </row>
    <row r="1742" spans="1:1">
      <c r="A1742" s="17" t="str">
        <f ca="1"/>
        <v>|||||||||||</v>
      </c>
    </row>
    <row r="1743" spans="1:1">
      <c r="A1743" s="17" t="str">
        <f ca="1"/>
        <v>]</v>
      </c>
    </row>
    <row r="1744" spans="1:1">
      <c r="A1744" s="17" t="str">
        <f ca="1"/>
        <v>[</v>
      </c>
    </row>
    <row r="1745" spans="1:1">
      <c r="A1745" s="17" t="str">
        <f ca="1"/>
        <v>|||||||||||||</v>
      </c>
    </row>
    <row r="1746" spans="1:1">
      <c r="A1746" s="17" t="str">
        <f ca="1"/>
        <v>||||||||||||</v>
      </c>
    </row>
    <row r="1747" spans="1:1">
      <c r="A1747" s="17" t="str">
        <f ca="1"/>
        <v>|||||||||え|||</v>
      </c>
    </row>
    <row r="1748" spans="1:1">
      <c r="A1748" s="17" t="str">
        <f ca="1"/>
        <v>|||||||||||</v>
      </c>
    </row>
    <row r="1749" spans="1:1">
      <c r="A1749" s="17" t="str">
        <f ca="1"/>
        <v>]</v>
      </c>
    </row>
    <row r="1750" spans="1:1">
      <c r="A1750" s="17" t="str">
        <f ca="1"/>
        <v>{L}[</v>
      </c>
    </row>
    <row r="1751" spans="1:1">
      <c r="A1751" s="17" t="str">
        <f ca="1"/>
        <v>|||||||||||||</v>
      </c>
    </row>
    <row r="1752" spans="1:1">
      <c r="A1752" s="17" t="str">
        <f ca="1"/>
        <v>||||||||||||</v>
      </c>
    </row>
    <row r="1753" spans="1:1">
      <c r="A1753" s="17" t="str">
        <f ca="1"/>
        <v>|||||||||しよう|||</v>
      </c>
    </row>
    <row r="1754" spans="1:1">
      <c r="A1754" s="17" t="str">
        <f ca="1"/>
        <v>|||||||||||</v>
      </c>
    </row>
    <row r="1755" spans="1:1">
      <c r="A1755" s="17" t="str">
        <f ca="1"/>
        <v>]</v>
      </c>
    </row>
    <row r="1756" spans="1:1">
      <c r="A1756" s="17" t="str">
        <f ca="1"/>
        <v>{K}[</v>
      </c>
    </row>
    <row r="1757" spans="1:1">
      <c r="A1757" s="17" t="str">
        <f ca="1"/>
        <v>|||||||||||||</v>
      </c>
    </row>
    <row r="1758" spans="1:1">
      <c r="A1758" s="17" t="str">
        <f ca="1"/>
        <v>||||||||||||</v>
      </c>
    </row>
    <row r="1759" spans="1:1">
      <c r="A1759" s="17" t="str">
        <f ca="1"/>
        <v>|||||||||け|||</v>
      </c>
    </row>
    <row r="1760" spans="1:1">
      <c r="A1760" s="17" t="str">
        <f ca="1"/>
        <v>|||||||||||</v>
      </c>
    </row>
    <row r="1761" spans="1:1">
      <c r="A1761" s="17" t="str">
        <f ca="1"/>
        <v>]</v>
      </c>
    </row>
    <row r="1762" spans="1:1">
      <c r="A1762" s="17" t="str">
        <f ca="1"/>
        <v>{S}[</v>
      </c>
    </row>
    <row r="1763" spans="1:1">
      <c r="A1763" s="17" t="str">
        <f ca="1"/>
        <v>|||||||||||||</v>
      </c>
    </row>
    <row r="1764" spans="1:1">
      <c r="A1764" s="17" t="str">
        <f ca="1"/>
        <v>||||||||||||</v>
      </c>
    </row>
    <row r="1765" spans="1:1">
      <c r="A1765" s="17" t="str">
        <f ca="1"/>
        <v>|||||||||せ|||</v>
      </c>
    </row>
    <row r="1766" spans="1:1">
      <c r="A1766" s="17" t="str">
        <f ca="1"/>
        <v>|||||||||||</v>
      </c>
    </row>
    <row r="1767" spans="1:1">
      <c r="A1767" s="17" t="str">
        <f ca="1"/>
        <v>]</v>
      </c>
    </row>
    <row r="1768" spans="1:1">
      <c r="A1768" s="17" t="str">
        <f ca="1"/>
        <v>{T}[</v>
      </c>
    </row>
    <row r="1769" spans="1:1">
      <c r="A1769" s="17" t="str">
        <f ca="1"/>
        <v>|||||||||||||</v>
      </c>
    </row>
    <row r="1770" spans="1:1">
      <c r="A1770" s="17" t="str">
        <f ca="1"/>
        <v>||||||||||||</v>
      </c>
    </row>
    <row r="1771" spans="1:1">
      <c r="A1771" s="17" t="str">
        <f ca="1"/>
        <v>|||||||||て|||</v>
      </c>
    </row>
    <row r="1772" spans="1:1">
      <c r="A1772" s="17" t="str">
        <f ca="1"/>
        <v>|||||||||||</v>
      </c>
    </row>
    <row r="1773" spans="1:1">
      <c r="A1773" s="17" t="str">
        <f ca="1"/>
        <v>]</v>
      </c>
    </row>
    <row r="1774" spans="1:1">
      <c r="A1774" s="17" t="str">
        <f ca="1"/>
        <v>{L}{H}[</v>
      </c>
    </row>
    <row r="1775" spans="1:1">
      <c r="A1775" s="17" t="str">
        <f ca="1"/>
        <v>|||||||||||||</v>
      </c>
    </row>
    <row r="1776" spans="1:1">
      <c r="A1776" s="17" t="str">
        <f ca="1"/>
        <v>||||||||||||</v>
      </c>
    </row>
    <row r="1777" spans="1:1">
      <c r="A1777" s="17" t="str">
        <f ca="1"/>
        <v>|||||||||ね|||</v>
      </c>
    </row>
    <row r="1778" spans="1:1">
      <c r="A1778" s="17" t="str">
        <f ca="1"/>
        <v>|||||||||||</v>
      </c>
    </row>
    <row r="1779" spans="1:1">
      <c r="A1779" s="17" t="str">
        <f ca="1"/>
        <v>]</v>
      </c>
    </row>
    <row r="1780" spans="1:1">
      <c r="A1780" s="17" t="str">
        <f ca="1"/>
        <v>{H}[</v>
      </c>
    </row>
    <row r="1781" spans="1:1">
      <c r="A1781" s="17" t="str">
        <f ca="1"/>
        <v>|||||||||||||</v>
      </c>
    </row>
    <row r="1782" spans="1:1">
      <c r="A1782" s="17" t="str">
        <f ca="1"/>
        <v>||||||||||||</v>
      </c>
    </row>
    <row r="1783" spans="1:1">
      <c r="A1783" s="17" t="str">
        <f ca="1"/>
        <v>|||||||||へ|||</v>
      </c>
    </row>
    <row r="1784" spans="1:1">
      <c r="A1784" s="17" t="str">
        <f ca="1"/>
        <v>|||||||||||</v>
      </c>
    </row>
    <row r="1785" spans="1:1">
      <c r="A1785" s="17" t="str">
        <f ca="1"/>
        <v>]</v>
      </c>
    </row>
    <row r="1786" spans="1:1">
      <c r="A1786" s="17" t="str">
        <f ca="1"/>
        <v>{L}{K}[</v>
      </c>
    </row>
    <row r="1787" spans="1:1">
      <c r="A1787" s="17" t="str">
        <f ca="1"/>
        <v>|||||||||||||</v>
      </c>
    </row>
    <row r="1788" spans="1:1">
      <c r="A1788" s="17" t="str">
        <f ca="1"/>
        <v>||||||||||||</v>
      </c>
    </row>
    <row r="1789" spans="1:1">
      <c r="A1789" s="17" t="str">
        <f ca="1"/>
        <v>|||||||||め|||</v>
      </c>
    </row>
    <row r="1790" spans="1:1">
      <c r="A1790" s="17" t="str">
        <f ca="1"/>
        <v>|||||||||||</v>
      </c>
    </row>
    <row r="1791" spans="1:1">
      <c r="A1791" s="17" t="str">
        <f ca="1"/>
        <v>]</v>
      </c>
    </row>
    <row r="1792" spans="1:1">
      <c r="A1792" s="17" t="str">
        <f ca="1"/>
        <v>{L}{S}[</v>
      </c>
    </row>
    <row r="1793" spans="1:1">
      <c r="A1793" s="17" t="str">
        <f ca="1"/>
        <v>|||||||||||||</v>
      </c>
    </row>
    <row r="1794" spans="1:1">
      <c r="A1794" s="17" t="str">
        <f ca="1"/>
        <v>||||||||||||</v>
      </c>
    </row>
    <row r="1795" spans="1:1">
      <c r="A1795" s="17" t="str">
        <f ca="1"/>
        <v>|||||||||ゑ|||</v>
      </c>
    </row>
    <row r="1796" spans="1:1">
      <c r="A1796" s="17" t="str">
        <f ca="1"/>
        <v>|||||||||||</v>
      </c>
    </row>
    <row r="1797" spans="1:1">
      <c r="A1797" s="17" t="str">
        <f ca="1"/>
        <v>]</v>
      </c>
    </row>
    <row r="1798" spans="1:1">
      <c r="A1798" s="17" t="str">
        <f ca="1"/>
        <v>{L}{T}[</v>
      </c>
    </row>
    <row r="1799" spans="1:1">
      <c r="A1799" s="17" t="str">
        <f ca="1"/>
        <v>|||||||||||||</v>
      </c>
    </row>
    <row r="1800" spans="1:1">
      <c r="A1800" s="17" t="str">
        <f ca="1"/>
        <v>||||||||||||</v>
      </c>
    </row>
    <row r="1801" spans="1:1">
      <c r="A1801" s="17" t="str">
        <f ca="1"/>
        <v>|||||||||れ|||</v>
      </c>
    </row>
    <row r="1802" spans="1:1">
      <c r="A1802" s="17" t="str">
        <f ca="1"/>
        <v>|||||||||||</v>
      </c>
    </row>
    <row r="1803" spans="1:1">
      <c r="A1803" s="17" t="str">
        <f ca="1"/>
        <v>]</v>
      </c>
    </row>
    <row r="1804" spans="1:1">
      <c r="A1804" s="17" t="str">
        <f ca="1"/>
        <v>{L}{P}[</v>
      </c>
    </row>
    <row r="1805" spans="1:1">
      <c r="A1805" s="17" t="str">
        <f ca="1"/>
        <v>|||||||||||||</v>
      </c>
    </row>
    <row r="1806" spans="1:1">
      <c r="A1806" s="17" t="str">
        <f ca="1"/>
        <v>||||||||||||</v>
      </c>
    </row>
    <row r="1807" spans="1:1">
      <c r="A1807" s="17" t="str">
        <f ca="1"/>
        <v>|||||||||ん|||</v>
      </c>
    </row>
    <row r="1808" spans="1:1">
      <c r="A1808" s="17" t="str">
        <f ca="1"/>
        <v>|||||||||||</v>
      </c>
    </row>
    <row r="1809" spans="1:1">
      <c r="A1809" s="17" t="str">
        <f ca="1"/>
        <v>]</v>
      </c>
    </row>
    <row r="1810" spans="1:1">
      <c r="A1810" s="17" t="str">
        <f ca="1"/>
        <v>{P}{K}[</v>
      </c>
    </row>
    <row r="1811" spans="1:1">
      <c r="A1811" s="17" t="str">
        <f ca="1"/>
        <v>|||||||||||||</v>
      </c>
    </row>
    <row r="1812" spans="1:1">
      <c r="A1812" s="17" t="str">
        <f ca="1"/>
        <v>||||||||||||</v>
      </c>
    </row>
    <row r="1813" spans="1:1">
      <c r="A1813" s="17" t="str">
        <f ca="1"/>
        <v>|||||||||げ|||</v>
      </c>
    </row>
    <row r="1814" spans="1:1">
      <c r="A1814" s="17" t="str">
        <f ca="1"/>
        <v>|||||||||||</v>
      </c>
    </row>
    <row r="1815" spans="1:1">
      <c r="A1815" s="17" t="str">
        <f ca="1"/>
        <v>]</v>
      </c>
    </row>
    <row r="1816" spans="1:1">
      <c r="A1816" s="17" t="str">
        <f ca="1"/>
        <v>{P}{S}[</v>
      </c>
    </row>
    <row r="1817" spans="1:1">
      <c r="A1817" s="17" t="str">
        <f ca="1"/>
        <v>|||||||||||||</v>
      </c>
    </row>
    <row r="1818" spans="1:1">
      <c r="A1818" s="17" t="str">
        <f ca="1"/>
        <v>||||||||||||</v>
      </c>
    </row>
    <row r="1819" spans="1:1">
      <c r="A1819" s="17" t="str">
        <f ca="1"/>
        <v>|||||||||ぜ|||</v>
      </c>
    </row>
    <row r="1820" spans="1:1">
      <c r="A1820" s="17" t="str">
        <f ca="1"/>
        <v>|||||||||||</v>
      </c>
    </row>
    <row r="1821" spans="1:1">
      <c r="A1821" s="17" t="str">
        <f ca="1"/>
        <v>]</v>
      </c>
    </row>
    <row r="1822" spans="1:1">
      <c r="A1822" s="17" t="str">
        <f ca="1"/>
        <v>{P}{T}[</v>
      </c>
    </row>
    <row r="1823" spans="1:1">
      <c r="A1823" s="17" t="str">
        <f ca="1"/>
        <v>|||||||||||||</v>
      </c>
    </row>
    <row r="1824" spans="1:1">
      <c r="A1824" s="17" t="str">
        <f ca="1"/>
        <v>||||||||||||</v>
      </c>
    </row>
    <row r="1825" spans="1:1">
      <c r="A1825" s="17" t="str">
        <f ca="1"/>
        <v>|||||||||で|||</v>
      </c>
    </row>
    <row r="1826" spans="1:1">
      <c r="A1826" s="17" t="str">
        <f ca="1"/>
        <v>|||||||||||</v>
      </c>
    </row>
    <row r="1827" spans="1:1">
      <c r="A1827" s="17" t="str">
        <f ca="1"/>
        <v>]</v>
      </c>
    </row>
    <row r="1828" spans="1:1">
      <c r="A1828" s="17" t="str">
        <f ca="1"/>
        <v>{P}{H}[</v>
      </c>
    </row>
    <row r="1829" spans="1:1">
      <c r="A1829" s="17" t="str">
        <f ca="1"/>
        <v>|||||||||||||</v>
      </c>
    </row>
    <row r="1830" spans="1:1">
      <c r="A1830" s="17" t="str">
        <f ca="1"/>
        <v>||||||||||||</v>
      </c>
    </row>
    <row r="1831" spans="1:1">
      <c r="A1831" s="17" t="str">
        <f ca="1"/>
        <v>|||||||||べ|||</v>
      </c>
    </row>
    <row r="1832" spans="1:1">
      <c r="A1832" s="17" t="str">
        <f ca="1"/>
        <v>|||||||||||</v>
      </c>
    </row>
    <row r="1833" spans="1:1">
      <c r="A1833" s="17" t="str">
        <f ca="1"/>
        <v>]</v>
      </c>
    </row>
    <row r="1834" spans="1:1">
      <c r="A1834" s="17" t="str">
        <f ca="1"/>
        <v>{P}[</v>
      </c>
    </row>
    <row r="1835" spans="1:1">
      <c r="A1835" s="17" t="str">
        <f ca="1"/>
        <v>|||||||||||||</v>
      </c>
    </row>
    <row r="1836" spans="1:1">
      <c r="A1836" s="17" t="str">
        <f ca="1"/>
        <v>||||||||||||</v>
      </c>
    </row>
    <row r="1837" spans="1:1">
      <c r="A1837" s="17" t="str">
        <f ca="1"/>
        <v>|||||||||ぺ|||</v>
      </c>
    </row>
    <row r="1838" spans="1:1">
      <c r="A1838" s="17" t="str">
        <f ca="1"/>
        <v>|||||||||||</v>
      </c>
    </row>
    <row r="1839" spans="1:1">
      <c r="A1839" s="17" t="str">
        <f ca="1"/>
        <v>]</v>
      </c>
    </row>
    <row r="1840" spans="1:1">
      <c r="A1840" s="17" t="str">
        <f ca="1"/>
        <v>{T}{K}[</v>
      </c>
    </row>
    <row r="1841" spans="1:1">
      <c r="A1841" s="17" t="str">
        <f ca="1"/>
        <v>|||||||||||||</v>
      </c>
    </row>
    <row r="1842" spans="1:1">
      <c r="A1842" s="17" t="str">
        <f ca="1"/>
        <v>||||||||||||</v>
      </c>
    </row>
    <row r="1843" spans="1:1">
      <c r="A1843" s="17" t="str">
        <f ca="1"/>
        <v>|||||||||えん|||</v>
      </c>
    </row>
    <row r="1844" spans="1:1">
      <c r="A1844" s="17" t="str">
        <f ca="1"/>
        <v>|||||||||||</v>
      </c>
    </row>
    <row r="1845" spans="1:1">
      <c r="A1845" s="17" t="str">
        <f ca="1"/>
        <v>]</v>
      </c>
    </row>
    <row r="1846" spans="1:1">
      <c r="A1846" s="17" t="str">
        <f ca="1"/>
        <v>{H}{K}[</v>
      </c>
    </row>
    <row r="1847" spans="1:1">
      <c r="A1847" s="17" t="str">
        <f ca="1"/>
        <v>|||||||||||||</v>
      </c>
    </row>
    <row r="1848" spans="1:1">
      <c r="A1848" s="17" t="str">
        <f ca="1"/>
        <v>||||||||||||</v>
      </c>
    </row>
    <row r="1849" spans="1:1">
      <c r="A1849" s="17" t="str">
        <f ca="1"/>
        <v>|||||||||けん|||</v>
      </c>
    </row>
    <row r="1850" spans="1:1">
      <c r="A1850" s="17" t="str">
        <f ca="1"/>
        <v>|||||||||||</v>
      </c>
    </row>
    <row r="1851" spans="1:1">
      <c r="A1851" s="17" t="str">
        <f ca="1"/>
        <v>]</v>
      </c>
    </row>
    <row r="1852" spans="1:1">
      <c r="A1852" s="17" t="str">
        <f ca="1"/>
        <v>{H}{S}[</v>
      </c>
    </row>
    <row r="1853" spans="1:1">
      <c r="A1853" s="17" t="str">
        <f ca="1"/>
        <v>|||||||||||||</v>
      </c>
    </row>
    <row r="1854" spans="1:1">
      <c r="A1854" s="17" t="str">
        <f ca="1"/>
        <v>||||||||||||</v>
      </c>
    </row>
    <row r="1855" spans="1:1">
      <c r="A1855" s="17" t="str">
        <f ca="1"/>
        <v>|||||||||せん|||</v>
      </c>
    </row>
    <row r="1856" spans="1:1">
      <c r="A1856" s="17" t="str">
        <f ca="1"/>
        <v>|||||||||||</v>
      </c>
    </row>
    <row r="1857" spans="1:1">
      <c r="A1857" s="17" t="str">
        <f ca="1"/>
        <v>]</v>
      </c>
    </row>
    <row r="1858" spans="1:1">
      <c r="A1858" s="17" t="str">
        <f ca="1"/>
        <v>{T}{S}[</v>
      </c>
    </row>
    <row r="1859" spans="1:1">
      <c r="A1859" s="17" t="str">
        <f ca="1"/>
        <v>|||||||||||||</v>
      </c>
    </row>
    <row r="1860" spans="1:1">
      <c r="A1860" s="17" t="str">
        <f ca="1"/>
        <v>||||||||||||</v>
      </c>
    </row>
    <row r="1861" spans="1:1">
      <c r="A1861" s="17" t="str">
        <f ca="1"/>
        <v>|||||||||てん|||</v>
      </c>
    </row>
    <row r="1862" spans="1:1">
      <c r="A1862" s="17" t="str">
        <f ca="1"/>
        <v>|||||||||||</v>
      </c>
    </row>
    <row r="1863" spans="1:1">
      <c r="A1863" s="17" t="str">
        <f ca="1"/>
        <v>]</v>
      </c>
    </row>
    <row r="1864" spans="1:1">
      <c r="A1864" s="17" t="str">
        <f ca="1"/>
        <v>{L}{P}{H}[</v>
      </c>
    </row>
    <row r="1865" spans="1:1">
      <c r="A1865" s="17" t="str">
        <f ca="1"/>
        <v>|||||||||||||</v>
      </c>
    </row>
    <row r="1866" spans="1:1">
      <c r="A1866" s="17" t="str">
        <f ca="1"/>
        <v>||||||||||||</v>
      </c>
    </row>
    <row r="1867" spans="1:1">
      <c r="A1867" s="17" t="str">
        <f ca="1"/>
        <v>|||||||||ねん|||</v>
      </c>
    </row>
    <row r="1868" spans="1:1">
      <c r="A1868" s="17" t="str">
        <f ca="1"/>
        <v>|||||||||||</v>
      </c>
    </row>
    <row r="1869" spans="1:1">
      <c r="A1869" s="17" t="str">
        <f ca="1"/>
        <v>]</v>
      </c>
    </row>
    <row r="1870" spans="1:1">
      <c r="A1870" s="17" t="str">
        <f ca="1"/>
        <v>{T}{H}[</v>
      </c>
    </row>
    <row r="1871" spans="1:1">
      <c r="A1871" s="17" t="str">
        <f ca="1"/>
        <v>|||||||||||||</v>
      </c>
    </row>
    <row r="1872" spans="1:1">
      <c r="A1872" s="17" t="str">
        <f ca="1"/>
        <v>||||||||||||</v>
      </c>
    </row>
    <row r="1873" spans="1:1">
      <c r="A1873" s="17" t="str">
        <f ca="1"/>
        <v>|||||||||へん|||</v>
      </c>
    </row>
    <row r="1874" spans="1:1">
      <c r="A1874" s="17" t="str">
        <f ca="1"/>
        <v>|||||||||||</v>
      </c>
    </row>
    <row r="1875" spans="1:1">
      <c r="A1875" s="17" t="str">
        <f ca="1"/>
        <v>]</v>
      </c>
    </row>
    <row r="1876" spans="1:1">
      <c r="A1876" s="17" t="str">
        <f ca="1"/>
        <v>{L}{P}{K}[</v>
      </c>
    </row>
    <row r="1877" spans="1:1">
      <c r="A1877" s="17" t="str">
        <f ca="1"/>
        <v>|||||||||||||</v>
      </c>
    </row>
    <row r="1878" spans="1:1">
      <c r="A1878" s="17" t="str">
        <f ca="1"/>
        <v>||||||||||||</v>
      </c>
    </row>
    <row r="1879" spans="1:1">
      <c r="A1879" s="17" t="str">
        <f ca="1"/>
        <v>|||||||||めん|||</v>
      </c>
    </row>
    <row r="1880" spans="1:1">
      <c r="A1880" s="17" t="str">
        <f ca="1"/>
        <v>|||||||||||</v>
      </c>
    </row>
    <row r="1881" spans="1:1">
      <c r="A1881" s="17" t="str">
        <f ca="1"/>
        <v>]</v>
      </c>
    </row>
    <row r="1882" spans="1:1">
      <c r="A1882" s="17" t="str">
        <f ca="1"/>
        <v>{L}{P}{S}[</v>
      </c>
    </row>
    <row r="1883" spans="1:1">
      <c r="A1883" s="17" t="str">
        <f ca="1"/>
        <v>|||||||||||||</v>
      </c>
    </row>
    <row r="1884" spans="1:1">
      <c r="A1884" s="17" t="str">
        <f ca="1"/>
        <v>||||||||||||</v>
      </c>
    </row>
    <row r="1885" spans="1:1">
      <c r="A1885" s="17" t="str">
        <f ca="1"/>
        <v>||||||||||||</v>
      </c>
    </row>
    <row r="1886" spans="1:1">
      <c r="A1886" s="17" t="str">
        <f ca="1"/>
        <v>|||||||||||</v>
      </c>
    </row>
    <row r="1887" spans="1:1">
      <c r="A1887" s="17" t="str">
        <f ca="1"/>
        <v>]</v>
      </c>
    </row>
    <row r="1888" spans="1:1">
      <c r="A1888" s="17" t="str">
        <f ca="1"/>
        <v>{L}{P}{T}[</v>
      </c>
    </row>
    <row r="1889" spans="1:1">
      <c r="A1889" s="17" t="str">
        <f ca="1"/>
        <v>|||||||||||||</v>
      </c>
    </row>
    <row r="1890" spans="1:1">
      <c r="A1890" s="17" t="str">
        <f ca="1"/>
        <v>||||||||||||</v>
      </c>
    </row>
    <row r="1891" spans="1:1">
      <c r="A1891" s="17" t="str">
        <f ca="1"/>
        <v>|||||||||れん|||</v>
      </c>
    </row>
    <row r="1892" spans="1:1">
      <c r="A1892" s="17" t="str">
        <f ca="1"/>
        <v>|||||||||||</v>
      </c>
    </row>
    <row r="1893" spans="1:1">
      <c r="A1893" s="17" t="str">
        <f ca="1"/>
        <v>]</v>
      </c>
    </row>
    <row r="1894" spans="1:1">
      <c r="A1894" s="17" t="str">
        <f ca="1"/>
        <v>{P}{T}{K}[</v>
      </c>
    </row>
    <row r="1895" spans="1:1">
      <c r="A1895" s="17" t="str">
        <f ca="1"/>
        <v>|||||||||||||</v>
      </c>
    </row>
    <row r="1896" spans="1:1">
      <c r="A1896" s="17" t="str">
        <f ca="1"/>
        <v>||||||||||||</v>
      </c>
    </row>
    <row r="1897" spans="1:1">
      <c r="A1897" s="17" t="str">
        <f ca="1"/>
        <v>||||||||||||</v>
      </c>
    </row>
    <row r="1898" spans="1:1">
      <c r="A1898" s="17" t="str">
        <f ca="1"/>
        <v>|||||||||||</v>
      </c>
    </row>
    <row r="1899" spans="1:1">
      <c r="A1899" s="17" t="str">
        <f ca="1"/>
        <v>]</v>
      </c>
    </row>
    <row r="1900" spans="1:1">
      <c r="A1900" s="17" t="str">
        <f ca="1"/>
        <v>{T}{H}{K}[</v>
      </c>
    </row>
    <row r="1901" spans="1:1">
      <c r="A1901" s="17" t="str">
        <f ca="1"/>
        <v>|||||||||||||</v>
      </c>
    </row>
    <row r="1902" spans="1:1">
      <c r="A1902" s="17" t="str">
        <f ca="1"/>
        <v>||||||||||||</v>
      </c>
    </row>
    <row r="1903" spans="1:1">
      <c r="A1903" s="17" t="str">
        <f ca="1"/>
        <v>|||||||||げん|||</v>
      </c>
    </row>
    <row r="1904" spans="1:1">
      <c r="A1904" s="17" t="str">
        <f ca="1"/>
        <v>|||||||||||</v>
      </c>
    </row>
    <row r="1905" spans="1:1">
      <c r="A1905" s="17" t="str">
        <f ca="1"/>
        <v>]</v>
      </c>
    </row>
    <row r="1906" spans="1:1">
      <c r="A1906" s="17" t="str">
        <f ca="1"/>
        <v>{T}{H}{S}[</v>
      </c>
    </row>
    <row r="1907" spans="1:1">
      <c r="A1907" s="17" t="str">
        <f ca="1"/>
        <v>|||||||||||||</v>
      </c>
    </row>
    <row r="1908" spans="1:1">
      <c r="A1908" s="17" t="str">
        <f ca="1"/>
        <v>||||||||||||</v>
      </c>
    </row>
    <row r="1909" spans="1:1">
      <c r="A1909" s="17" t="str">
        <f ca="1"/>
        <v>|||||||||ぜん|||</v>
      </c>
    </row>
    <row r="1910" spans="1:1">
      <c r="A1910" s="17" t="str">
        <f ca="1"/>
        <v>|||||||||||</v>
      </c>
    </row>
    <row r="1911" spans="1:1">
      <c r="A1911" s="17" t="str">
        <f ca="1"/>
        <v>]</v>
      </c>
    </row>
    <row r="1912" spans="1:1">
      <c r="A1912" s="17" t="str">
        <f ca="1"/>
        <v>{P}{T}{S}[</v>
      </c>
    </row>
    <row r="1913" spans="1:1">
      <c r="A1913" s="17" t="str">
        <f ca="1"/>
        <v>|||||||||||||</v>
      </c>
    </row>
    <row r="1914" spans="1:1">
      <c r="A1914" s="17" t="str">
        <f ca="1"/>
        <v>||||||||||||</v>
      </c>
    </row>
    <row r="1915" spans="1:1">
      <c r="A1915" s="17" t="str">
        <f ca="1"/>
        <v>|||||||||でん|||</v>
      </c>
    </row>
    <row r="1916" spans="1:1">
      <c r="A1916" s="17" t="str">
        <f ca="1"/>
        <v>|||||||||||</v>
      </c>
    </row>
    <row r="1917" spans="1:1">
      <c r="A1917" s="17" t="str">
        <f ca="1"/>
        <v>]</v>
      </c>
    </row>
    <row r="1918" spans="1:1">
      <c r="A1918" s="17" t="str">
        <f ca="1"/>
        <v>{P}{T}{H}[</v>
      </c>
    </row>
    <row r="1919" spans="1:1">
      <c r="A1919" s="17" t="str">
        <f ca="1"/>
        <v>|||||||||||||</v>
      </c>
    </row>
    <row r="1920" spans="1:1">
      <c r="A1920" s="17" t="str">
        <f ca="1"/>
        <v>||||||||||||</v>
      </c>
    </row>
    <row r="1921" spans="1:1">
      <c r="A1921" s="17" t="str">
        <f ca="1"/>
        <v>|||||||||べん|||</v>
      </c>
    </row>
    <row r="1922" spans="1:1">
      <c r="A1922" s="17" t="str">
        <f ca="1"/>
        <v>|||||||||||</v>
      </c>
    </row>
    <row r="1923" spans="1:1">
      <c r="A1923" s="17" t="str">
        <f ca="1"/>
        <v>]</v>
      </c>
    </row>
    <row r="1924" spans="1:1">
      <c r="A1924" s="17" t="str">
        <f ca="1"/>
        <v>{P}{T}{H}{K}[</v>
      </c>
    </row>
    <row r="1925" spans="1:1">
      <c r="A1925" s="17" t="str">
        <f ca="1"/>
        <v>|||||||||||||</v>
      </c>
    </row>
    <row r="1926" spans="1:1">
      <c r="A1926" s="17" t="str">
        <f ca="1"/>
        <v>||||||||||||</v>
      </c>
    </row>
    <row r="1927" spans="1:1">
      <c r="A1927" s="17" t="str">
        <f ca="1"/>
        <v>|||||||||ぺん|||</v>
      </c>
    </row>
    <row r="1928" spans="1:1">
      <c r="A1928" s="17" t="str">
        <f ca="1"/>
        <v>|||||||||||</v>
      </c>
    </row>
    <row r="1929" spans="1:1">
      <c r="A1929" s="17" t="str">
        <f ca="1"/>
        <v>]</v>
      </c>
    </row>
    <row r="1930" spans="1:1">
      <c r="A1930" s="17" t="str">
        <f ca="1"/>
        <v>{L}{T}{K}[</v>
      </c>
    </row>
    <row r="1931" spans="1:1">
      <c r="A1931" s="17" t="str">
        <f ca="1"/>
        <v>|||||||||||||</v>
      </c>
    </row>
    <row r="1932" spans="1:1">
      <c r="A1932" s="17" t="str">
        <f ca="1"/>
        <v>||||||||||||</v>
      </c>
    </row>
    <row r="1933" spans="1:1">
      <c r="A1933" s="17" t="str">
        <f ca="1"/>
        <v>|||||||||おおやけ|||</v>
      </c>
    </row>
    <row r="1934" spans="1:1">
      <c r="A1934" s="17" t="str">
        <f ca="1"/>
        <v>|||||||||||</v>
      </c>
    </row>
    <row r="1935" spans="1:1">
      <c r="A1935" s="17" t="str">
        <f ca="1"/>
        <v>]</v>
      </c>
    </row>
    <row r="1936" spans="1:1">
      <c r="A1936" s="17" t="str">
        <f ca="1"/>
        <v>{L}{H}{K}[</v>
      </c>
    </row>
    <row r="1937" spans="1:1">
      <c r="A1937" s="17" t="str">
        <f ca="1"/>
        <v>|||||||||||||</v>
      </c>
    </row>
    <row r="1938" spans="1:1">
      <c r="A1938" s="17" t="str">
        <f ca="1"/>
        <v>||||||||||||</v>
      </c>
    </row>
    <row r="1939" spans="1:1">
      <c r="A1939" s="17" t="str">
        <f ca="1"/>
        <v>||||||||||||</v>
      </c>
    </row>
    <row r="1940" spans="1:1">
      <c r="A1940" s="17" t="str">
        <f ca="1"/>
        <v>|||||||||||</v>
      </c>
    </row>
    <row r="1941" spans="1:1">
      <c r="A1941" s="17" t="str">
        <f ca="1"/>
        <v>]</v>
      </c>
    </row>
    <row r="1942" spans="1:1">
      <c r="A1942" s="17" t="str">
        <f ca="1"/>
        <v>{L}{H}{S}[</v>
      </c>
    </row>
    <row r="1943" spans="1:1">
      <c r="A1943" s="17" t="str">
        <f ca="1"/>
        <v>|||||||||||||</v>
      </c>
    </row>
    <row r="1944" spans="1:1">
      <c r="A1944" s="17" t="str">
        <f ca="1"/>
        <v>||||||||||||</v>
      </c>
    </row>
    <row r="1945" spans="1:1">
      <c r="A1945" s="17" t="str">
        <f ca="1"/>
        <v>||||||||||||</v>
      </c>
    </row>
    <row r="1946" spans="1:1">
      <c r="A1946" s="17" t="str">
        <f ca="1"/>
        <v>|||||||||||</v>
      </c>
    </row>
    <row r="1947" spans="1:1">
      <c r="A1947" s="17" t="str">
        <f ca="1"/>
        <v>]</v>
      </c>
    </row>
    <row r="1948" spans="1:1">
      <c r="A1948" s="17" t="str">
        <f ca="1"/>
        <v>{L}{T}{S}[</v>
      </c>
    </row>
    <row r="1949" spans="1:1">
      <c r="A1949" s="17" t="str">
        <f ca="1"/>
        <v>|||||||||||||</v>
      </c>
    </row>
    <row r="1950" spans="1:1">
      <c r="A1950" s="17" t="str">
        <f ca="1"/>
        <v>||||||||||||</v>
      </c>
    </row>
    <row r="1951" spans="1:1">
      <c r="A1951" s="17" t="str">
        <f ca="1"/>
        <v>||||||||||||</v>
      </c>
    </row>
    <row r="1952" spans="1:1">
      <c r="A1952" s="17" t="str">
        <f ca="1"/>
        <v>|||||||||||</v>
      </c>
    </row>
    <row r="1953" spans="1:1">
      <c r="A1953" s="17" t="str">
        <f ca="1"/>
        <v>]</v>
      </c>
    </row>
    <row r="1954" spans="1:1">
      <c r="A1954" s="17" t="str">
        <f ca="1"/>
        <v>{L}{P}{T}{H}{S}[</v>
      </c>
    </row>
    <row r="1955" spans="1:1">
      <c r="A1955" s="17" t="str">
        <f ca="1"/>
        <v>|||||||||||||</v>
      </c>
    </row>
    <row r="1956" spans="1:1">
      <c r="A1956" s="17" t="str">
        <f ca="1"/>
        <v>||||||||||||</v>
      </c>
    </row>
    <row r="1957" spans="1:1">
      <c r="A1957" s="17" t="str">
        <f ca="1"/>
        <v>|||||||||ください|||</v>
      </c>
    </row>
    <row r="1958" spans="1:1">
      <c r="A1958" s="17" t="str">
        <f ca="1"/>
        <v>|||||||||||</v>
      </c>
    </row>
    <row r="1959" spans="1:1">
      <c r="A1959" s="17" t="str">
        <f ca="1"/>
        <v>]</v>
      </c>
    </row>
    <row r="1960" spans="1:1">
      <c r="A1960" s="17" t="str">
        <f ca="1"/>
        <v>{L}{T}{H}[</v>
      </c>
    </row>
    <row r="1961" spans="1:1">
      <c r="A1961" s="17" t="str">
        <f ca="1"/>
        <v>|||||||||||||</v>
      </c>
    </row>
    <row r="1962" spans="1:1">
      <c r="A1962" s="17" t="str">
        <f ca="1"/>
        <v>||||||||||||</v>
      </c>
    </row>
    <row r="1963" spans="1:1">
      <c r="A1963" s="17" t="str">
        <f ca="1"/>
        <v>|||||||||ざるをえ|||</v>
      </c>
    </row>
    <row r="1964" spans="1:1">
      <c r="A1964" s="17" t="str">
        <f ca="1"/>
        <v>|||||||||||</v>
      </c>
    </row>
    <row r="1965" spans="1:1">
      <c r="A1965" s="17" t="str">
        <f ca="1"/>
        <v>]</v>
      </c>
    </row>
    <row r="1966" spans="1:1">
      <c r="A1966" s="17" t="str">
        <f ca="1"/>
        <v>{L}{P}{H}{K}[</v>
      </c>
    </row>
    <row r="1967" spans="1:1">
      <c r="A1967" s="17" t="str">
        <f ca="1"/>
        <v>|||||||||||||</v>
      </c>
    </row>
    <row r="1968" spans="1:1">
      <c r="A1968" s="17" t="str">
        <f ca="1"/>
        <v>||||||||||||</v>
      </c>
    </row>
    <row r="1969" spans="1:1">
      <c r="A1969" s="17" t="str">
        <f ca="1"/>
        <v>|||||||||もど|||</v>
      </c>
    </row>
    <row r="1970" spans="1:1">
      <c r="A1970" s="17" t="str">
        <f ca="1"/>
        <v>|||||||||||</v>
      </c>
    </row>
    <row r="1971" spans="1:1">
      <c r="A1971" s="17" t="str">
        <f ca="1"/>
        <v>]</v>
      </c>
    </row>
    <row r="1972" spans="1:1">
      <c r="A1972" s="17" t="str">
        <f ca="1"/>
        <v>{L}{P}{H}{S}[</v>
      </c>
    </row>
    <row r="1973" spans="1:1">
      <c r="A1973" s="17" t="str">
        <f ca="1"/>
        <v>|||||||||||||</v>
      </c>
    </row>
    <row r="1974" spans="1:1">
      <c r="A1974" s="17" t="str">
        <f ca="1"/>
        <v>||||||||||||</v>
      </c>
    </row>
    <row r="1975" spans="1:1">
      <c r="A1975" s="17" t="str">
        <f ca="1"/>
        <v>||||||||||||</v>
      </c>
    </row>
    <row r="1976" spans="1:1">
      <c r="A1976" s="17" t="str">
        <f ca="1"/>
        <v>|||||||||||</v>
      </c>
    </row>
    <row r="1977" spans="1:1">
      <c r="A1977" s="17" t="str">
        <f ca="1"/>
        <v>]</v>
      </c>
    </row>
    <row r="1978" spans="1:1">
      <c r="A1978" s="17" t="str">
        <f ca="1"/>
        <v>{L}{P}{T}{K}[</v>
      </c>
    </row>
    <row r="1979" spans="1:1">
      <c r="A1979" s="17" t="str">
        <f ca="1"/>
        <v>|||||||||||||</v>
      </c>
    </row>
    <row r="1980" spans="1:1">
      <c r="A1980" s="17" t="str">
        <f ca="1"/>
        <v>||||||||||||</v>
      </c>
    </row>
    <row r="1981" spans="1:1">
      <c r="A1981" s="17" t="str">
        <f ca="1"/>
        <v>|||||||||ヶ|||</v>
      </c>
    </row>
    <row r="1982" spans="1:1">
      <c r="A1982" s="17" t="str">
        <f ca="1"/>
        <v>|||||||||||</v>
      </c>
    </row>
    <row r="1983" spans="1:1">
      <c r="A1983" s="17" t="str">
        <f ca="1"/>
        <v>]</v>
      </c>
    </row>
    <row r="1984" spans="1:1">
      <c r="A1984" s="17" t="str">
        <f ca="1"/>
        <v>{P}{T}{H}{S}[</v>
      </c>
    </row>
    <row r="1985" spans="1:1">
      <c r="A1985" s="17" t="str">
        <f ca="1"/>
        <v>|||||||||||||</v>
      </c>
    </row>
    <row r="1986" spans="1:1">
      <c r="A1986" s="17" t="str">
        <f ca="1"/>
        <v>||||||||||||</v>
      </c>
    </row>
    <row r="1987" spans="1:1">
      <c r="A1987" s="17" t="str">
        <f ca="1"/>
        <v>||||||||||||</v>
      </c>
    </row>
    <row r="1988" spans="1:1">
      <c r="A1988" s="17" t="str">
        <f ca="1"/>
        <v>|||||||||||</v>
      </c>
    </row>
    <row r="1989" spans="1:1">
      <c r="A1989" s="17" t="str">
        <f ca="1"/>
        <v>]</v>
      </c>
    </row>
    <row r="1990" spans="1:1">
      <c r="A1990" s="17" t="str">
        <f ca="1"/>
        <v>{L}{T}{H}{K}[</v>
      </c>
    </row>
    <row r="1991" spans="1:1">
      <c r="A1991" s="17" t="str">
        <f ca="1"/>
        <v>|||||||||||||</v>
      </c>
    </row>
    <row r="1992" spans="1:1">
      <c r="A1992" s="17" t="str">
        <f ca="1"/>
        <v>||||||||||||</v>
      </c>
    </row>
    <row r="1993" spans="1:1">
      <c r="A1993" s="17" t="str">
        <f ca="1"/>
        <v>|||||||||がえ|||</v>
      </c>
    </row>
    <row r="1994" spans="1:1">
      <c r="A1994" s="17" t="str">
        <f ca="1"/>
        <v>|||||||||||</v>
      </c>
    </row>
    <row r="1995" spans="1:1">
      <c r="A1995" s="17" t="str">
        <f ca="1"/>
        <v>]</v>
      </c>
    </row>
    <row r="1996" spans="1:1">
      <c r="A1996" s="17" t="str">
        <f ca="1"/>
        <v>{L}{T}{H}{S}[</v>
      </c>
    </row>
    <row r="1997" spans="1:1">
      <c r="A1997" s="17" t="str">
        <f ca="1"/>
        <v>|||||||||||||</v>
      </c>
    </row>
    <row r="1998" spans="1:1">
      <c r="A1998" s="17" t="str">
        <f ca="1"/>
        <v>||||||||||||</v>
      </c>
    </row>
    <row r="1999" spans="1:1">
      <c r="A1999" s="17" t="str">
        <f ca="1"/>
        <v>|||||||||あぜ|||</v>
      </c>
    </row>
    <row r="2000" spans="1:1">
      <c r="A2000" s="17" t="str">
        <f ca="1"/>
        <v>|||||||||||</v>
      </c>
    </row>
    <row r="2001" spans="1:1">
      <c r="A2001" s="17" t="str">
        <f ca="1"/>
        <v>]</v>
      </c>
    </row>
    <row r="2002" spans="1:1">
      <c r="A2002" s="17" t="str">
        <f ca="1"/>
        <v>{L}{P}{T}{S}[</v>
      </c>
    </row>
    <row r="2003" spans="1:1">
      <c r="A2003" s="17" t="str">
        <f ca="1"/>
        <v>|||||||||||||</v>
      </c>
    </row>
    <row r="2004" spans="1:1">
      <c r="A2004" s="17" t="str">
        <f ca="1"/>
        <v>||||||||||||</v>
      </c>
    </row>
    <row r="2005" spans="1:1">
      <c r="A2005" s="17" t="str">
        <f ca="1"/>
        <v>|||||||||くださ|||</v>
      </c>
    </row>
    <row r="2006" spans="1:1">
      <c r="A2006" s="17" t="str">
        <f ca="1"/>
        <v>|||||||||||</v>
      </c>
    </row>
    <row r="2007" spans="1:1">
      <c r="A2007" s="17" t="str">
        <f ca="1"/>
        <v>]</v>
      </c>
    </row>
    <row r="2008" spans="1:1">
      <c r="A2008" s="17" t="str">
        <f ca="1"/>
        <v>{L}{P}{T}{H}[</v>
      </c>
    </row>
    <row r="2009" spans="1:1">
      <c r="A2009" s="17" t="str">
        <f ca="1"/>
        <v>|||||||||||||</v>
      </c>
    </row>
    <row r="2010" spans="1:1">
      <c r="A2010" s="17" t="str">
        <f ca="1"/>
        <v>||||||||||||</v>
      </c>
    </row>
    <row r="2011" spans="1:1">
      <c r="A2011" s="17" t="str">
        <f ca="1"/>
        <v>||||||||||||</v>
      </c>
    </row>
    <row r="2012" spans="1:1">
      <c r="A2012" s="17" t="str">
        <f ca="1"/>
        <v>|||||||||||</v>
      </c>
    </row>
    <row r="2013" spans="1:1">
      <c r="A2013" s="17" t="str">
        <f ca="1"/>
        <v>]</v>
      </c>
    </row>
    <row r="2014" spans="1:1">
      <c r="A2014" s="17" t="str">
        <f ca="1"/>
        <v>{L}{P}{T}{H}{K}[</v>
      </c>
    </row>
    <row r="2015" spans="1:1">
      <c r="A2015" s="17" t="str">
        <f ca="1"/>
        <v>|||||||||||||</v>
      </c>
    </row>
    <row r="2016" spans="1:1">
      <c r="A2016" s="17" t="str">
        <f ca="1"/>
        <v>||||||||||||</v>
      </c>
    </row>
    <row r="2017" spans="1:1">
      <c r="A2017" s="17" t="str">
        <f ca="1"/>
        <v>|||||||||けんぽう|||</v>
      </c>
    </row>
    <row r="2018" spans="1:1">
      <c r="A2018" s="17" t="str">
        <f ca="1"/>
        <v>|||||||||||</v>
      </c>
    </row>
    <row r="2019" spans="1:1">
      <c r="A2019" s="17" t="str">
        <f ca="1"/>
        <v>]</v>
      </c>
    </row>
    <row r="2020" spans="1:1">
      <c r="A2020" s="17" t="str">
        <f ca="1"/>
        <v>{P}{H}{K}[</v>
      </c>
    </row>
    <row r="2021" spans="1:1">
      <c r="A2021" s="17" t="str">
        <f ca="1"/>
        <v>|||||||||||||</v>
      </c>
    </row>
    <row r="2022" spans="1:1">
      <c r="A2022" s="17" t="str">
        <f ca="1"/>
        <v>||||||||||||</v>
      </c>
    </row>
    <row r="2023" spans="1:1">
      <c r="A2023" s="17" t="str">
        <f ca="1"/>
        <v>|||||||||ぇ|||</v>
      </c>
    </row>
    <row r="2024" spans="1:1">
      <c r="A2024" s="17" t="str">
        <f ca="1"/>
        <v>|||||||||||</v>
      </c>
    </row>
    <row r="2025" spans="1:1">
      <c r="A2025" s="17" t="str">
        <f ca="1"/>
        <v>]</v>
      </c>
    </row>
    <row r="2026" spans="1:1">
      <c r="A2026" s="17" t="str">
        <f ca="1"/>
        <v>{P}{H}{S}[</v>
      </c>
    </row>
    <row r="2027" spans="1:1">
      <c r="A2027" s="17" t="str">
        <f ca="1"/>
        <v>|||||||||||||</v>
      </c>
    </row>
    <row r="2028" spans="1:1">
      <c r="A2028" s="17" t="str">
        <f ca="1"/>
        <v>||||||||||||</v>
      </c>
    </row>
    <row r="2029" spans="1:1">
      <c r="A2029" s="17" t="str">
        <f ca="1"/>
        <v>|||||||||あて|||</v>
      </c>
    </row>
    <row r="2030" spans="1:1">
      <c r="A2030" s="17" t="str">
        <f ca="1"/>
        <v>|||||||||||</v>
      </c>
    </row>
    <row r="2031" spans="1:1">
      <c r="A2031" s="17" t="str">
        <f ca="1"/>
        <v>]</v>
      </c>
    </row>
    <row r="2032" spans="1:1">
      <c r="A2032" s="17" t="str">
        <f ca="1"/>
        <v>{M}[</v>
      </c>
    </row>
    <row r="2033" spans="1:1">
      <c r="A2033" s="17" t="str">
        <f ca="1"/>
        <v>|||||||||||||</v>
      </c>
    </row>
    <row r="2034" spans="1:1">
      <c r="A2034" s="17" t="str">
        <f ca="1"/>
        <v>||||||||||||</v>
      </c>
    </row>
    <row r="2035" spans="1:1">
      <c r="A2035" s="17" t="str">
        <f ca="1"/>
        <v>|||||||||0|||</v>
      </c>
    </row>
    <row r="2036" spans="1:1">
      <c r="A2036" s="17" t="str">
        <f ca="1"/>
        <v>|||||||||||</v>
      </c>
    </row>
    <row r="2037" spans="1:1">
      <c r="A2037" s="17" t="str">
        <f ca="1"/>
        <v>]</v>
      </c>
    </row>
    <row r="2038" spans="1:1">
      <c r="A2038" s="17" t="str">
        <f ca="1"/>
        <v>{M}{K}[</v>
      </c>
    </row>
    <row r="2039" spans="1:1">
      <c r="A2039" s="17" t="str">
        <f ca="1"/>
        <v>|||||||||||||</v>
      </c>
    </row>
    <row r="2040" spans="1:1">
      <c r="A2040" s="17" t="str">
        <f ca="1"/>
        <v>||||||||||||</v>
      </c>
    </row>
    <row r="2041" spans="1:1">
      <c r="A2041" s="17" t="str">
        <f ca="1"/>
        <v>||||||||||||</v>
      </c>
    </row>
    <row r="2042" spans="1:1">
      <c r="A2042" s="17" t="str">
        <f ca="1"/>
        <v>|||||||||||</v>
      </c>
    </row>
    <row r="2043" spans="1:1">
      <c r="A2043" s="17" t="str">
        <f ca="1"/>
        <v>]</v>
      </c>
    </row>
    <row r="2044" spans="1:1">
      <c r="A2044" s="17" t="str">
        <f ca="1"/>
        <v>{M}{S}[</v>
      </c>
    </row>
    <row r="2045" spans="1:1">
      <c r="A2045" s="17" t="str">
        <f ca="1"/>
        <v>|||||||||||||</v>
      </c>
    </row>
    <row r="2046" spans="1:1">
      <c r="A2046" s="17" t="str">
        <f ca="1"/>
        <v>||||||||||||</v>
      </c>
    </row>
    <row r="2047" spans="1:1">
      <c r="A2047" s="17" t="str">
        <f ca="1"/>
        <v>||||||||||||</v>
      </c>
    </row>
    <row r="2048" spans="1:1">
      <c r="A2048" s="17" t="str">
        <f ca="1"/>
        <v>|||||||||||</v>
      </c>
    </row>
    <row r="2049" spans="1:1">
      <c r="A2049" s="17" t="str">
        <f ca="1"/>
        <v>]</v>
      </c>
    </row>
    <row r="2050" spans="1:1">
      <c r="A2050" s="17" t="str">
        <f ca="1"/>
        <v>{M}{T}[</v>
      </c>
    </row>
    <row r="2051" spans="1:1">
      <c r="A2051" s="17" t="str">
        <f ca="1"/>
        <v>|||||||||||||</v>
      </c>
    </row>
    <row r="2052" spans="1:1">
      <c r="A2052" s="17" t="str">
        <f ca="1"/>
        <v>||||||||||||</v>
      </c>
    </row>
    <row r="2053" spans="1:1">
      <c r="A2053" s="17" t="str">
        <f ca="1"/>
        <v>||||||||||||</v>
      </c>
    </row>
    <row r="2054" spans="1:1">
      <c r="A2054" s="17" t="str">
        <f ca="1"/>
        <v>|||||||||||</v>
      </c>
    </row>
    <row r="2055" spans="1:1">
      <c r="A2055" s="17" t="str">
        <f ca="1"/>
        <v>]</v>
      </c>
    </row>
    <row r="2056" spans="1:1">
      <c r="A2056" s="17" t="str">
        <f ca="1"/>
        <v>{M}{H}[</v>
      </c>
    </row>
    <row r="2057" spans="1:1">
      <c r="A2057" s="17" t="str">
        <f ca="1"/>
        <v>|||||||||||||</v>
      </c>
    </row>
    <row r="2058" spans="1:1">
      <c r="A2058" s="17" t="str">
        <f ca="1"/>
        <v>||||||||||||</v>
      </c>
    </row>
    <row r="2059" spans="1:1">
      <c r="A2059" s="17" t="str">
        <f ca="1"/>
        <v>||||||||||||</v>
      </c>
    </row>
    <row r="2060" spans="1:1">
      <c r="A2060" s="17" t="str">
        <f ca="1"/>
        <v>|||||||||||</v>
      </c>
    </row>
    <row r="2061" spans="1:1">
      <c r="A2061" s="17" t="str">
        <f ca="1"/>
        <v>]</v>
      </c>
    </row>
    <row r="2062" spans="1:1">
      <c r="A2062" s="17" t="str">
        <f ca="1"/>
        <v>{M}{P}[</v>
      </c>
    </row>
    <row r="2063" spans="1:1">
      <c r="A2063" s="17" t="str">
        <f ca="1"/>
        <v>|||||||||||||</v>
      </c>
    </row>
    <row r="2064" spans="1:1">
      <c r="A2064" s="17" t="str">
        <f ca="1"/>
        <v>||||||||||||</v>
      </c>
    </row>
    <row r="2065" spans="1:1">
      <c r="A2065" s="17" t="str">
        <f ca="1"/>
        <v>||||||||||||</v>
      </c>
    </row>
    <row r="2066" spans="1:1">
      <c r="A2066" s="17" t="str">
        <f ca="1"/>
        <v>|||||||||||</v>
      </c>
    </row>
    <row r="2067" spans="1:1">
      <c r="A2067" s="17" t="str">
        <f ca="1"/>
        <v>]</v>
      </c>
    </row>
    <row r="2068" spans="1:1">
      <c r="A2068" s="17" t="str">
        <f ca="1"/>
        <v>{M}{P}{K}[</v>
      </c>
    </row>
    <row r="2069" spans="1:1">
      <c r="A2069" s="17" t="str">
        <f ca="1"/>
        <v>|||||||||||||</v>
      </c>
    </row>
    <row r="2070" spans="1:1">
      <c r="A2070" s="17" t="str">
        <f ca="1"/>
        <v>||||||||||||</v>
      </c>
    </row>
    <row r="2071" spans="1:1">
      <c r="A2071" s="17" t="str">
        <f ca="1"/>
        <v>||||||||||||</v>
      </c>
    </row>
    <row r="2072" spans="1:1">
      <c r="A2072" s="17" t="str">
        <f ca="1"/>
        <v>|||||||||||</v>
      </c>
    </row>
    <row r="2073" spans="1:1">
      <c r="A2073" s="17" t="str">
        <f ca="1"/>
        <v>]</v>
      </c>
    </row>
    <row r="2074" spans="1:1">
      <c r="A2074" s="17" t="str">
        <f ca="1"/>
        <v>{M}{P}{S}[</v>
      </c>
    </row>
    <row r="2075" spans="1:1">
      <c r="A2075" s="17" t="str">
        <f ca="1"/>
        <v>|||||||||||||</v>
      </c>
    </row>
    <row r="2076" spans="1:1">
      <c r="A2076" s="17" t="str">
        <f ca="1"/>
        <v>||||||||||||</v>
      </c>
    </row>
    <row r="2077" spans="1:1">
      <c r="A2077" s="17" t="str">
        <f ca="1"/>
        <v>||||||||||||</v>
      </c>
    </row>
    <row r="2078" spans="1:1">
      <c r="A2078" s="17" t="str">
        <f ca="1"/>
        <v>|||||||||||</v>
      </c>
    </row>
    <row r="2079" spans="1:1">
      <c r="A2079" s="17" t="str">
        <f ca="1"/>
        <v>]</v>
      </c>
    </row>
    <row r="2080" spans="1:1">
      <c r="A2080" s="17" t="str">
        <f ca="1"/>
        <v>{M}{P}{T}[</v>
      </c>
    </row>
    <row r="2081" spans="1:1">
      <c r="A2081" s="17" t="str">
        <f ca="1"/>
        <v>|||||||||||||</v>
      </c>
    </row>
    <row r="2082" spans="1:1">
      <c r="A2082" s="17" t="str">
        <f ca="1"/>
        <v>||||||||||||</v>
      </c>
    </row>
    <row r="2083" spans="1:1">
      <c r="A2083" s="17" t="str">
        <f ca="1"/>
        <v>||||||||||||</v>
      </c>
    </row>
    <row r="2084" spans="1:1">
      <c r="A2084" s="17" t="str">
        <f ca="1"/>
        <v>|||||||||||</v>
      </c>
    </row>
    <row r="2085" spans="1:1">
      <c r="A2085" s="17" t="str">
        <f ca="1"/>
        <v>]</v>
      </c>
    </row>
    <row r="2086" spans="1:1">
      <c r="A2086" s="17" t="str">
        <f ca="1"/>
        <v>{M}{P}{H}[</v>
      </c>
    </row>
    <row r="2087" spans="1:1">
      <c r="A2087" s="17" t="str">
        <f ca="1"/>
        <v>|||||||||||||</v>
      </c>
    </row>
    <row r="2088" spans="1:1">
      <c r="A2088" s="17" t="str">
        <f ca="1"/>
        <v>||||||||||||</v>
      </c>
    </row>
    <row r="2089" spans="1:1">
      <c r="A2089" s="17" t="str">
        <f ca="1"/>
        <v>||||||||||||</v>
      </c>
    </row>
    <row r="2090" spans="1:1">
      <c r="A2090" s="17" t="str">
        <f ca="1"/>
        <v>|||||||||||</v>
      </c>
    </row>
    <row r="2091" spans="1:1">
      <c r="A2091" s="17" t="str">
        <f ca="1"/>
        <v>]</v>
      </c>
    </row>
    <row r="2092" spans="1:1">
      <c r="A2092" s="17" t="str">
        <f ca="1"/>
        <v>{M}{T}{H}{K}[</v>
      </c>
    </row>
    <row r="2093" spans="1:1">
      <c r="A2093" s="17" t="str">
        <f ca="1"/>
        <v>|||||||||||||</v>
      </c>
    </row>
    <row r="2094" spans="1:1">
      <c r="A2094" s="17" t="str">
        <f ca="1"/>
        <v>||||||||||||</v>
      </c>
    </row>
    <row r="2095" spans="1:1">
      <c r="A2095" s="17" t="str">
        <f ca="1"/>
        <v>||||||||||||</v>
      </c>
    </row>
    <row r="2096" spans="1:1">
      <c r="A2096" s="17" t="str">
        <f ca="1"/>
        <v>|||||||||||</v>
      </c>
    </row>
    <row r="2097" spans="1:1">
      <c r="A2097" s="17" t="str">
        <f ca="1"/>
        <v>]</v>
      </c>
    </row>
    <row r="2098" spans="1:1">
      <c r="A2098" s="17" t="str">
        <f ca="1"/>
        <v>{M}{T}{H}{S}[</v>
      </c>
    </row>
    <row r="2099" spans="1:1">
      <c r="A2099" s="17" t="str">
        <f ca="1"/>
        <v>|||||||||||||</v>
      </c>
    </row>
    <row r="2100" spans="1:1">
      <c r="A2100" s="17" t="str">
        <f ca="1"/>
        <v>||||||||||||</v>
      </c>
    </row>
    <row r="2101" spans="1:1">
      <c r="A2101" s="17" t="str">
        <f ca="1"/>
        <v>||||||||||||</v>
      </c>
    </row>
    <row r="2102" spans="1:1">
      <c r="A2102" s="17" t="str">
        <f ca="1"/>
        <v>|||||||||||</v>
      </c>
    </row>
    <row r="2103" spans="1:1">
      <c r="A2103" s="17" t="str">
        <f ca="1"/>
        <v>]</v>
      </c>
    </row>
    <row r="2104" spans="1:1">
      <c r="A2104" s="17" t="str">
        <f ca="1"/>
        <v>{M}{P}{T}{S}[</v>
      </c>
    </row>
    <row r="2105" spans="1:1">
      <c r="A2105" s="17" t="str">
        <f ca="1"/>
        <v>|||||||||||||</v>
      </c>
    </row>
    <row r="2106" spans="1:1">
      <c r="A2106" s="17" t="str">
        <f ca="1"/>
        <v>||||||||||||</v>
      </c>
    </row>
    <row r="2107" spans="1:1">
      <c r="A2107" s="17" t="str">
        <f ca="1"/>
        <v>||||||||||||</v>
      </c>
    </row>
    <row r="2108" spans="1:1">
      <c r="A2108" s="17" t="str">
        <f ca="1"/>
        <v>|||||||||||</v>
      </c>
    </row>
    <row r="2109" spans="1:1">
      <c r="A2109" s="17" t="str">
        <f ca="1"/>
        <v>]</v>
      </c>
    </row>
    <row r="2110" spans="1:1">
      <c r="A2110" s="17" t="str">
        <f ca="1"/>
        <v>{M}{P}{T}{H}[</v>
      </c>
    </row>
    <row r="2111" spans="1:1">
      <c r="A2111" s="17" t="str">
        <f ca="1"/>
        <v>|||||||||||||</v>
      </c>
    </row>
    <row r="2112" spans="1:1">
      <c r="A2112" s="17" t="str">
        <f ca="1"/>
        <v>||||||||||||</v>
      </c>
    </row>
    <row r="2113" spans="1:1">
      <c r="A2113" s="17" t="str">
        <f ca="1"/>
        <v>||||||||||||</v>
      </c>
    </row>
    <row r="2114" spans="1:1">
      <c r="A2114" s="17" t="str">
        <f ca="1"/>
        <v>|||||||||||</v>
      </c>
    </row>
    <row r="2115" spans="1:1">
      <c r="A2115" s="17" t="str">
        <f ca="1"/>
        <v>]</v>
      </c>
    </row>
    <row r="2116" spans="1:1">
      <c r="A2116" s="17" t="str">
        <f ca="1"/>
        <v>{M}{T}{K}[</v>
      </c>
    </row>
    <row r="2117" spans="1:1">
      <c r="A2117" s="17" t="str">
        <f ca="1"/>
        <v>|||||||||||||</v>
      </c>
    </row>
    <row r="2118" spans="1:1">
      <c r="A2118" s="17" t="str">
        <f ca="1"/>
        <v>||||||||||||</v>
      </c>
    </row>
    <row r="2119" spans="1:1">
      <c r="A2119" s="17" t="str">
        <f ca="1"/>
        <v>||||||||||||</v>
      </c>
    </row>
    <row r="2120" spans="1:1">
      <c r="A2120" s="17" t="str">
        <f ca="1"/>
        <v>|||||||||||</v>
      </c>
    </row>
    <row r="2121" spans="1:1">
      <c r="A2121" s="17" t="str">
        <f ca="1"/>
        <v>]</v>
      </c>
    </row>
    <row r="2122" spans="1:1">
      <c r="A2122" s="17" t="str">
        <f ca="1"/>
        <v>{M}{H}{K}[</v>
      </c>
    </row>
    <row r="2123" spans="1:1">
      <c r="A2123" s="17" t="str">
        <f ca="1"/>
        <v>|||||||||||||</v>
      </c>
    </row>
    <row r="2124" spans="1:1">
      <c r="A2124" s="17" t="str">
        <f ca="1"/>
        <v>||||||||||||</v>
      </c>
    </row>
    <row r="2125" spans="1:1">
      <c r="A2125" s="17" t="str">
        <f ca="1"/>
        <v>||||||||||||</v>
      </c>
    </row>
    <row r="2126" spans="1:1">
      <c r="A2126" s="17" t="str">
        <f ca="1"/>
        <v>|||||||||||</v>
      </c>
    </row>
    <row r="2127" spans="1:1">
      <c r="A2127" s="17" t="str">
        <f ca="1"/>
        <v>]</v>
      </c>
    </row>
    <row r="2128" spans="1:1">
      <c r="A2128" s="17" t="str">
        <f ca="1"/>
        <v>{M}{H}{S}[</v>
      </c>
    </row>
    <row r="2129" spans="1:1">
      <c r="A2129" s="17" t="str">
        <f ca="1"/>
        <v>|||||||||||||</v>
      </c>
    </row>
    <row r="2130" spans="1:1">
      <c r="A2130" s="17" t="str">
        <f ca="1"/>
        <v>||||||||||||</v>
      </c>
    </row>
    <row r="2131" spans="1:1">
      <c r="A2131" s="17" t="str">
        <f ca="1"/>
        <v>||||||||||||</v>
      </c>
    </row>
    <row r="2132" spans="1:1">
      <c r="A2132" s="17" t="str">
        <f ca="1"/>
        <v>|||||||||||</v>
      </c>
    </row>
    <row r="2133" spans="1:1">
      <c r="A2133" s="17" t="str">
        <f ca="1"/>
        <v>]</v>
      </c>
    </row>
    <row r="2134" spans="1:1">
      <c r="A2134" s="17" t="str">
        <f ca="1"/>
        <v>{M}{T}{S}[</v>
      </c>
    </row>
    <row r="2135" spans="1:1">
      <c r="A2135" s="17" t="str">
        <f ca="1"/>
        <v>|||||||||||||</v>
      </c>
    </row>
    <row r="2136" spans="1:1">
      <c r="A2136" s="17" t="str">
        <f ca="1"/>
        <v>||||||||||||</v>
      </c>
    </row>
    <row r="2137" spans="1:1">
      <c r="A2137" s="17" t="str">
        <f ca="1"/>
        <v>||||||||||||</v>
      </c>
    </row>
    <row r="2138" spans="1:1">
      <c r="A2138" s="17" t="str">
        <f ca="1"/>
        <v>|||||||||||</v>
      </c>
    </row>
    <row r="2139" spans="1:1">
      <c r="A2139" s="17" t="str">
        <f ca="1"/>
        <v>]</v>
      </c>
    </row>
    <row r="2140" spans="1:1">
      <c r="A2140" s="17" t="str">
        <f ca="1"/>
        <v>{M}{T}{H}[</v>
      </c>
    </row>
    <row r="2141" spans="1:1">
      <c r="A2141" s="17" t="str">
        <f ca="1"/>
        <v>|||||||||||||</v>
      </c>
    </row>
    <row r="2142" spans="1:1">
      <c r="A2142" s="17" t="str">
        <f ca="1"/>
        <v>||||||||||||</v>
      </c>
    </row>
    <row r="2143" spans="1:1">
      <c r="A2143" s="17" t="str">
        <f ca="1"/>
        <v>||||||||||||</v>
      </c>
    </row>
    <row r="2144" spans="1:1">
      <c r="A2144" s="17" t="str">
        <f ca="1"/>
        <v>|||||||||||</v>
      </c>
    </row>
    <row r="2145" spans="1:1">
      <c r="A2145" s="17" t="str">
        <f ca="1"/>
        <v>]</v>
      </c>
    </row>
    <row r="2146" spans="1:1">
      <c r="A2146" s="17" t="str">
        <f ca="1"/>
        <v>{M}{P}{T}{K}[</v>
      </c>
    </row>
    <row r="2147" spans="1:1">
      <c r="A2147" s="17" t="str">
        <f ca="1"/>
        <v>|||||||||||||</v>
      </c>
    </row>
    <row r="2148" spans="1:1">
      <c r="A2148" s="17" t="str">
        <f ca="1"/>
        <v>||||||||||||</v>
      </c>
    </row>
    <row r="2149" spans="1:1">
      <c r="A2149" s="17" t="str">
        <f ca="1"/>
        <v>||||||||||||</v>
      </c>
    </row>
    <row r="2150" spans="1:1">
      <c r="A2150" s="17" t="str">
        <f ca="1"/>
        <v>|||||||||||</v>
      </c>
    </row>
    <row r="2151" spans="1:1">
      <c r="A2151" s="17" t="str">
        <f ca="1"/>
        <v>]</v>
      </c>
    </row>
    <row r="2152" spans="1:1">
      <c r="A2152" s="17" t="str">
        <f ca="1"/>
        <v>{M}{P}{T}{H}{K}[</v>
      </c>
    </row>
    <row r="2153" spans="1:1">
      <c r="A2153" s="17" t="str">
        <f ca="1"/>
        <v>|||||||||||||</v>
      </c>
    </row>
    <row r="2154" spans="1:1">
      <c r="A2154" s="17" t="str">
        <f ca="1"/>
        <v>||||||||||||</v>
      </c>
    </row>
    <row r="2155" spans="1:1">
      <c r="A2155" s="17" t="str">
        <f ca="1"/>
        <v>||||||||||||</v>
      </c>
    </row>
    <row r="2156" spans="1:1">
      <c r="A2156" s="17" t="str">
        <f ca="1"/>
        <v>|||||||||||</v>
      </c>
    </row>
    <row r="2157" spans="1:1">
      <c r="A2157" s="17" t="str">
        <f ca="1"/>
        <v>]</v>
      </c>
    </row>
    <row r="2158" spans="1:1">
      <c r="A2158" s="17" t="str">
        <f ca="1"/>
        <v>{M}{P}{T}{H}{S}[</v>
      </c>
    </row>
    <row r="2159" spans="1:1">
      <c r="A2159" s="17" t="str">
        <f ca="1"/>
        <v>|||||||||||||</v>
      </c>
    </row>
    <row r="2160" spans="1:1">
      <c r="A2160" s="17" t="str">
        <f ca="1"/>
        <v>||||||||||||</v>
      </c>
    </row>
    <row r="2161" spans="1:1">
      <c r="A2161" s="17" t="str">
        <f ca="1"/>
        <v>||||||||||||</v>
      </c>
    </row>
    <row r="2162" spans="1:1">
      <c r="A2162" s="17" t="str">
        <f ca="1"/>
        <v>|||||||||||</v>
      </c>
    </row>
    <row r="2163" spans="1:1">
      <c r="A2163" s="17" t="str">
        <f ca="1"/>
        <v>]</v>
      </c>
    </row>
    <row r="2164" spans="1:1">
      <c r="A2164" s="17" t="str">
        <f ca="1"/>
        <v>{M}{P}{H}{K}[</v>
      </c>
    </row>
    <row r="2165" spans="1:1">
      <c r="A2165" s="17" t="str">
        <f ca="1"/>
        <v>|||||||||||||</v>
      </c>
    </row>
    <row r="2166" spans="1:1">
      <c r="A2166" s="17" t="str">
        <f ca="1"/>
        <v>||||||||||||</v>
      </c>
    </row>
    <row r="2167" spans="1:1">
      <c r="A2167" s="17" t="str">
        <f ca="1"/>
        <v>||||||||||||</v>
      </c>
    </row>
    <row r="2168" spans="1:1">
      <c r="A2168" s="17" t="str">
        <f ca="1"/>
        <v>|||||||||||</v>
      </c>
    </row>
    <row r="2169" spans="1:1">
      <c r="A2169" s="17" t="str">
        <f ca="1"/>
        <v>]</v>
      </c>
    </row>
    <row r="2170" spans="1:1">
      <c r="A2170" s="17" t="str">
        <f ca="1"/>
        <v>{M}{P}{H}{S}[</v>
      </c>
    </row>
    <row r="2171" spans="1:1">
      <c r="A2171" s="17" t="str">
        <f ca="1"/>
        <v>|||||||||||||</v>
      </c>
    </row>
    <row r="2172" spans="1:1">
      <c r="A2172" s="17" t="str">
        <f ca="1"/>
        <v>||||||||||||</v>
      </c>
    </row>
    <row r="2173" spans="1:1">
      <c r="A2173" s="17" t="str">
        <f ca="1"/>
        <v>||||||||||||</v>
      </c>
    </row>
    <row r="2174" spans="1:1">
      <c r="A2174" s="17" t="str">
        <f ca="1"/>
        <v>|||||||||||</v>
      </c>
    </row>
    <row r="2175" spans="1:1">
      <c r="A2175" s="17" t="str">
        <f ca="1"/>
        <v>]</v>
      </c>
    </row>
    <row r="2176" spans="1:1">
      <c r="A2176" s="17" t="str">
        <f ca="1"/>
        <v>[</v>
      </c>
    </row>
    <row r="2177" spans="1:1">
      <c r="A2177" s="17" t="str">
        <f ca="1"/>
        <v>|||||||||||||</v>
      </c>
    </row>
    <row r="2178" spans="1:1">
      <c r="A2178" s="17" t="str">
        <f ca="1"/>
        <v>||||||||||||</v>
      </c>
    </row>
    <row r="2179" spans="1:1">
      <c r="A2179" s="17" t="str">
        <f ca="1"/>
        <v>|||||||お|||||</v>
      </c>
    </row>
    <row r="2180" spans="1:1">
      <c r="A2180" s="17" t="str">
        <f ca="1"/>
        <v>|||||||||||</v>
      </c>
    </row>
    <row r="2181" spans="1:1">
      <c r="A2181" s="17" t="str">
        <f ca="1"/>
        <v>]</v>
      </c>
    </row>
    <row r="2182" spans="1:1">
      <c r="A2182" s="17" t="str">
        <f ca="1"/>
        <v>{L}[</v>
      </c>
    </row>
    <row r="2183" spans="1:1">
      <c r="A2183" s="17" t="str">
        <f ca="1"/>
        <v>|||||||||||||</v>
      </c>
    </row>
    <row r="2184" spans="1:1">
      <c r="A2184" s="17" t="str">
        <f ca="1"/>
        <v>||||||||||||</v>
      </c>
    </row>
    <row r="2185" spans="1:1">
      <c r="A2185" s="17" t="str">
        <f ca="1"/>
        <v>|||||||ょ|||||</v>
      </c>
    </row>
    <row r="2186" spans="1:1">
      <c r="A2186" s="17" t="str">
        <f ca="1"/>
        <v>|||||||||||</v>
      </c>
    </row>
    <row r="2187" spans="1:1">
      <c r="A2187" s="17" t="str">
        <f ca="1"/>
        <v>]</v>
      </c>
    </row>
    <row r="2188" spans="1:1">
      <c r="A2188" s="17" t="str">
        <f ca="1"/>
        <v>{K}[</v>
      </c>
    </row>
    <row r="2189" spans="1:1">
      <c r="A2189" s="17" t="str">
        <f ca="1"/>
        <v>|||||||||||||</v>
      </c>
    </row>
    <row r="2190" spans="1:1">
      <c r="A2190" s="17" t="str">
        <f ca="1"/>
        <v>||||||||||||</v>
      </c>
    </row>
    <row r="2191" spans="1:1">
      <c r="A2191" s="17" t="str">
        <f ca="1"/>
        <v>|||||||こ|||||</v>
      </c>
    </row>
    <row r="2192" spans="1:1">
      <c r="A2192" s="17" t="str">
        <f ca="1"/>
        <v>|||||||||||</v>
      </c>
    </row>
    <row r="2193" spans="1:1">
      <c r="A2193" s="17" t="str">
        <f ca="1"/>
        <v>]</v>
      </c>
    </row>
    <row r="2194" spans="1:1">
      <c r="A2194" s="17" t="str">
        <f ca="1"/>
        <v>{S}[</v>
      </c>
    </row>
    <row r="2195" spans="1:1">
      <c r="A2195" s="17" t="str">
        <f ca="1"/>
        <v>|||||||||||||</v>
      </c>
    </row>
    <row r="2196" spans="1:1">
      <c r="A2196" s="17" t="str">
        <f ca="1"/>
        <v>||||||||||||</v>
      </c>
    </row>
    <row r="2197" spans="1:1">
      <c r="A2197" s="17" t="str">
        <f ca="1"/>
        <v>|||||||そ|||||</v>
      </c>
    </row>
    <row r="2198" spans="1:1">
      <c r="A2198" s="17" t="str">
        <f ca="1"/>
        <v>|||||||||||</v>
      </c>
    </row>
    <row r="2199" spans="1:1">
      <c r="A2199" s="17" t="str">
        <f ca="1"/>
        <v>]</v>
      </c>
    </row>
    <row r="2200" spans="1:1">
      <c r="A2200" s="17" t="str">
        <f ca="1"/>
        <v>{T}[</v>
      </c>
    </row>
    <row r="2201" spans="1:1">
      <c r="A2201" s="17" t="str">
        <f ca="1"/>
        <v>|||||||||||||</v>
      </c>
    </row>
    <row r="2202" spans="1:1">
      <c r="A2202" s="17" t="str">
        <f ca="1"/>
        <v>||||||||||||</v>
      </c>
    </row>
    <row r="2203" spans="1:1">
      <c r="A2203" s="17" t="str">
        <f ca="1"/>
        <v>|||||||と|||||</v>
      </c>
    </row>
    <row r="2204" spans="1:1">
      <c r="A2204" s="17" t="str">
        <f ca="1"/>
        <v>|||||||||||</v>
      </c>
    </row>
    <row r="2205" spans="1:1">
      <c r="A2205" s="17" t="str">
        <f ca="1"/>
        <v>]</v>
      </c>
    </row>
    <row r="2206" spans="1:1">
      <c r="A2206" s="17" t="str">
        <f ca="1"/>
        <v>{L}{H}[</v>
      </c>
    </row>
    <row r="2207" spans="1:1">
      <c r="A2207" s="17" t="str">
        <f ca="1"/>
        <v>|||||||||||||</v>
      </c>
    </row>
    <row r="2208" spans="1:1">
      <c r="A2208" s="17" t="str">
        <f ca="1"/>
        <v>||||||||||||</v>
      </c>
    </row>
    <row r="2209" spans="1:1">
      <c r="A2209" s="17" t="str">
        <f ca="1"/>
        <v>|||||||の|||||</v>
      </c>
    </row>
    <row r="2210" spans="1:1">
      <c r="A2210" s="17" t="str">
        <f ca="1"/>
        <v>|||||||||||</v>
      </c>
    </row>
    <row r="2211" spans="1:1">
      <c r="A2211" s="17" t="str">
        <f ca="1"/>
        <v>]</v>
      </c>
    </row>
    <row r="2212" spans="1:1">
      <c r="A2212" s="17" t="str">
        <f ca="1"/>
        <v>{H}[</v>
      </c>
    </row>
    <row r="2213" spans="1:1">
      <c r="A2213" s="17" t="str">
        <f ca="1"/>
        <v>|||||||||||||</v>
      </c>
    </row>
    <row r="2214" spans="1:1">
      <c r="A2214" s="17" t="str">
        <f ca="1"/>
        <v>||||||||||||</v>
      </c>
    </row>
    <row r="2215" spans="1:1">
      <c r="A2215" s="17" t="str">
        <f ca="1"/>
        <v>|||||||ほ|||||</v>
      </c>
    </row>
    <row r="2216" spans="1:1">
      <c r="A2216" s="17" t="str">
        <f ca="1"/>
        <v>|||||||||||</v>
      </c>
    </row>
    <row r="2217" spans="1:1">
      <c r="A2217" s="17" t="str">
        <f ca="1"/>
        <v>]</v>
      </c>
    </row>
    <row r="2218" spans="1:1">
      <c r="A2218" s="17" t="str">
        <f ca="1"/>
        <v>{L}{K}[</v>
      </c>
    </row>
    <row r="2219" spans="1:1">
      <c r="A2219" s="17" t="str">
        <f ca="1"/>
        <v>|||||||||||||</v>
      </c>
    </row>
    <row r="2220" spans="1:1">
      <c r="A2220" s="17" t="str">
        <f ca="1"/>
        <v>||||||||||||</v>
      </c>
    </row>
    <row r="2221" spans="1:1">
      <c r="A2221" s="17" t="str">
        <f ca="1"/>
        <v>|||||||も|||||</v>
      </c>
    </row>
    <row r="2222" spans="1:1">
      <c r="A2222" s="17" t="str">
        <f ca="1"/>
        <v>|||||||||||</v>
      </c>
    </row>
    <row r="2223" spans="1:1">
      <c r="A2223" s="17" t="str">
        <f ca="1"/>
        <v>]</v>
      </c>
    </row>
    <row r="2224" spans="1:1">
      <c r="A2224" s="17" t="str">
        <f ca="1"/>
        <v>{L}{S}[</v>
      </c>
    </row>
    <row r="2225" spans="1:1">
      <c r="A2225" s="17" t="str">
        <f ca="1"/>
        <v>|||||||||||||</v>
      </c>
    </row>
    <row r="2226" spans="1:1">
      <c r="A2226" s="17" t="str">
        <f ca="1"/>
        <v>||||||||||||</v>
      </c>
    </row>
    <row r="2227" spans="1:1">
      <c r="A2227" s="17" t="str">
        <f ca="1"/>
        <v>|||||||よ|||||</v>
      </c>
    </row>
    <row r="2228" spans="1:1">
      <c r="A2228" s="17" t="str">
        <f ca="1"/>
        <v>|||||||||||</v>
      </c>
    </row>
    <row r="2229" spans="1:1">
      <c r="A2229" s="17" t="str">
        <f ca="1"/>
        <v>]</v>
      </c>
    </row>
    <row r="2230" spans="1:1">
      <c r="A2230" s="17" t="str">
        <f ca="1"/>
        <v>{L}{T}[</v>
      </c>
    </row>
    <row r="2231" spans="1:1">
      <c r="A2231" s="17" t="str">
        <f ca="1"/>
        <v>|||||||||||||</v>
      </c>
    </row>
    <row r="2232" spans="1:1">
      <c r="A2232" s="17" t="str">
        <f ca="1"/>
        <v>||||||||||||</v>
      </c>
    </row>
    <row r="2233" spans="1:1">
      <c r="A2233" s="17" t="str">
        <f ca="1"/>
        <v>|||||||ろ|||||</v>
      </c>
    </row>
    <row r="2234" spans="1:1">
      <c r="A2234" s="17" t="str">
        <f ca="1"/>
        <v>|||||||||||</v>
      </c>
    </row>
    <row r="2235" spans="1:1">
      <c r="A2235" s="17" t="str">
        <f ca="1"/>
        <v>]</v>
      </c>
    </row>
    <row r="2236" spans="1:1">
      <c r="A2236" s="17" t="str">
        <f ca="1"/>
        <v>{L}{P}[</v>
      </c>
    </row>
    <row r="2237" spans="1:1">
      <c r="A2237" s="17" t="str">
        <f ca="1"/>
        <v>|||||||||||||</v>
      </c>
    </row>
    <row r="2238" spans="1:1">
      <c r="A2238" s="17" t="str">
        <f ca="1"/>
        <v>||||||||||||</v>
      </c>
    </row>
    <row r="2239" spans="1:1">
      <c r="A2239" s="17" t="str">
        <f ca="1"/>
        <v>|||||||を|||||</v>
      </c>
    </row>
    <row r="2240" spans="1:1">
      <c r="A2240" s="17" t="str">
        <f ca="1"/>
        <v>|||||||||||</v>
      </c>
    </row>
    <row r="2241" spans="1:1">
      <c r="A2241" s="17" t="str">
        <f ca="1"/>
        <v>]</v>
      </c>
    </row>
    <row r="2242" spans="1:1">
      <c r="A2242" s="17" t="str">
        <f ca="1"/>
        <v>{P}{K}[</v>
      </c>
    </row>
    <row r="2243" spans="1:1">
      <c r="A2243" s="17" t="str">
        <f ca="1"/>
        <v>|||||||||||||</v>
      </c>
    </row>
    <row r="2244" spans="1:1">
      <c r="A2244" s="17" t="str">
        <f ca="1"/>
        <v>||||||||||||</v>
      </c>
    </row>
    <row r="2245" spans="1:1">
      <c r="A2245" s="17" t="str">
        <f ca="1"/>
        <v>|||||||ご|||||</v>
      </c>
    </row>
    <row r="2246" spans="1:1">
      <c r="A2246" s="17" t="str">
        <f ca="1"/>
        <v>|||||||||||</v>
      </c>
    </row>
    <row r="2247" spans="1:1">
      <c r="A2247" s="17" t="str">
        <f ca="1"/>
        <v>]</v>
      </c>
    </row>
    <row r="2248" spans="1:1">
      <c r="A2248" s="17" t="str">
        <f ca="1"/>
        <v>{P}{S}[</v>
      </c>
    </row>
    <row r="2249" spans="1:1">
      <c r="A2249" s="17" t="str">
        <f ca="1"/>
        <v>|||||||||||||</v>
      </c>
    </row>
    <row r="2250" spans="1:1">
      <c r="A2250" s="17" t="str">
        <f ca="1"/>
        <v>||||||||||||</v>
      </c>
    </row>
    <row r="2251" spans="1:1">
      <c r="A2251" s="17" t="str">
        <f ca="1"/>
        <v>|||||||ぞ|||||</v>
      </c>
    </row>
    <row r="2252" spans="1:1">
      <c r="A2252" s="17" t="str">
        <f ca="1"/>
        <v>|||||||||||</v>
      </c>
    </row>
    <row r="2253" spans="1:1">
      <c r="A2253" s="17" t="str">
        <f ca="1"/>
        <v>]</v>
      </c>
    </row>
    <row r="2254" spans="1:1">
      <c r="A2254" s="17" t="str">
        <f ca="1"/>
        <v>{P}{T}[</v>
      </c>
    </row>
    <row r="2255" spans="1:1">
      <c r="A2255" s="17" t="str">
        <f ca="1"/>
        <v>|||||||||||||</v>
      </c>
    </row>
    <row r="2256" spans="1:1">
      <c r="A2256" s="17" t="str">
        <f ca="1"/>
        <v>||||||||||||</v>
      </c>
    </row>
    <row r="2257" spans="1:1">
      <c r="A2257" s="17" t="str">
        <f ca="1"/>
        <v>|||||||ど|||||</v>
      </c>
    </row>
    <row r="2258" spans="1:1">
      <c r="A2258" s="17" t="str">
        <f ca="1"/>
        <v>|||||||||||</v>
      </c>
    </row>
    <row r="2259" spans="1:1">
      <c r="A2259" s="17" t="str">
        <f ca="1"/>
        <v>]</v>
      </c>
    </row>
    <row r="2260" spans="1:1">
      <c r="A2260" s="17" t="str">
        <f ca="1"/>
        <v>{P}{H}[</v>
      </c>
    </row>
    <row r="2261" spans="1:1">
      <c r="A2261" s="17" t="str">
        <f ca="1"/>
        <v>|||||||||||||</v>
      </c>
    </row>
    <row r="2262" spans="1:1">
      <c r="A2262" s="17" t="str">
        <f ca="1"/>
        <v>||||||||||||</v>
      </c>
    </row>
    <row r="2263" spans="1:1">
      <c r="A2263" s="17" t="str">
        <f ca="1"/>
        <v>|||||||ぼ|||||</v>
      </c>
    </row>
    <row r="2264" spans="1:1">
      <c r="A2264" s="17" t="str">
        <f ca="1"/>
        <v>|||||||||||</v>
      </c>
    </row>
    <row r="2265" spans="1:1">
      <c r="A2265" s="17" t="str">
        <f ca="1"/>
        <v>]</v>
      </c>
    </row>
    <row r="2266" spans="1:1">
      <c r="A2266" s="17" t="str">
        <f ca="1"/>
        <v>{P}[</v>
      </c>
    </row>
    <row r="2267" spans="1:1">
      <c r="A2267" s="17" t="str">
        <f ca="1"/>
        <v>|||||||||||||</v>
      </c>
    </row>
    <row r="2268" spans="1:1">
      <c r="A2268" s="17" t="str">
        <f ca="1"/>
        <v>||||||||||||</v>
      </c>
    </row>
    <row r="2269" spans="1:1">
      <c r="A2269" s="17" t="str">
        <f ca="1"/>
        <v>|||||||ぽ|||||</v>
      </c>
    </row>
    <row r="2270" spans="1:1">
      <c r="A2270" s="17" t="str">
        <f ca="1"/>
        <v>|||||||||||</v>
      </c>
    </row>
    <row r="2271" spans="1:1">
      <c r="A2271" s="17" t="str">
        <f ca="1"/>
        <v>]</v>
      </c>
    </row>
    <row r="2272" spans="1:1">
      <c r="A2272" s="17" t="str">
        <f ca="1"/>
        <v>{T}{K}[</v>
      </c>
    </row>
    <row r="2273" spans="1:1">
      <c r="A2273" s="17" t="str">
        <f ca="1"/>
        <v>|||||||||||||</v>
      </c>
    </row>
    <row r="2274" spans="1:1">
      <c r="A2274" s="17" t="str">
        <f ca="1"/>
        <v>||||||||||||</v>
      </c>
    </row>
    <row r="2275" spans="1:1">
      <c r="A2275" s="17" t="str">
        <f ca="1"/>
        <v>|||||||おん|||||</v>
      </c>
    </row>
    <row r="2276" spans="1:1">
      <c r="A2276" s="17" t="str">
        <f ca="1"/>
        <v>|||||||||||</v>
      </c>
    </row>
    <row r="2277" spans="1:1">
      <c r="A2277" s="17" t="str">
        <f ca="1"/>
        <v>]</v>
      </c>
    </row>
    <row r="2278" spans="1:1">
      <c r="A2278" s="17" t="str">
        <f ca="1"/>
        <v>{H}{K}[</v>
      </c>
    </row>
    <row r="2279" spans="1:1">
      <c r="A2279" s="17" t="str">
        <f ca="1"/>
        <v>|||||||||||||</v>
      </c>
    </row>
    <row r="2280" spans="1:1">
      <c r="A2280" s="17" t="str">
        <f ca="1"/>
        <v>||||||||||||</v>
      </c>
    </row>
    <row r="2281" spans="1:1">
      <c r="A2281" s="17" t="str">
        <f ca="1"/>
        <v>|||||||こん|||||</v>
      </c>
    </row>
    <row r="2282" spans="1:1">
      <c r="A2282" s="17" t="str">
        <f ca="1"/>
        <v>|||||||||||</v>
      </c>
    </row>
    <row r="2283" spans="1:1">
      <c r="A2283" s="17" t="str">
        <f ca="1"/>
        <v>]</v>
      </c>
    </row>
    <row r="2284" spans="1:1">
      <c r="A2284" s="17" t="str">
        <f ca="1"/>
        <v>{H}{S}[</v>
      </c>
    </row>
    <row r="2285" spans="1:1">
      <c r="A2285" s="17" t="str">
        <f ca="1"/>
        <v>|||||||||||||</v>
      </c>
    </row>
    <row r="2286" spans="1:1">
      <c r="A2286" s="17" t="str">
        <f ca="1"/>
        <v>||||||||||||</v>
      </c>
    </row>
    <row r="2287" spans="1:1">
      <c r="A2287" s="17" t="str">
        <f ca="1"/>
        <v>|||||||そん|||||</v>
      </c>
    </row>
    <row r="2288" spans="1:1">
      <c r="A2288" s="17" t="str">
        <f ca="1"/>
        <v>|||||||||||</v>
      </c>
    </row>
    <row r="2289" spans="1:1">
      <c r="A2289" s="17" t="str">
        <f ca="1"/>
        <v>]</v>
      </c>
    </row>
    <row r="2290" spans="1:1">
      <c r="A2290" s="17" t="str">
        <f ca="1"/>
        <v>{T}{S}[</v>
      </c>
    </row>
    <row r="2291" spans="1:1">
      <c r="A2291" s="17" t="str">
        <f ca="1"/>
        <v>|||||||||||||</v>
      </c>
    </row>
    <row r="2292" spans="1:1">
      <c r="A2292" s="17" t="str">
        <f ca="1"/>
        <v>||||||||||||</v>
      </c>
    </row>
    <row r="2293" spans="1:1">
      <c r="A2293" s="17" t="str">
        <f ca="1"/>
        <v>|||||||とん|||||</v>
      </c>
    </row>
    <row r="2294" spans="1:1">
      <c r="A2294" s="17" t="str">
        <f ca="1"/>
        <v>|||||||||||</v>
      </c>
    </row>
    <row r="2295" spans="1:1">
      <c r="A2295" s="17" t="str">
        <f ca="1"/>
        <v>]</v>
      </c>
    </row>
    <row r="2296" spans="1:1">
      <c r="A2296" s="17" t="str">
        <f ca="1"/>
        <v>{L}{P}{H}[</v>
      </c>
    </row>
    <row r="2297" spans="1:1">
      <c r="A2297" s="17" t="str">
        <f ca="1"/>
        <v>|||||||||||||</v>
      </c>
    </row>
    <row r="2298" spans="1:1">
      <c r="A2298" s="17" t="str">
        <f ca="1"/>
        <v>||||||||||||</v>
      </c>
    </row>
    <row r="2299" spans="1:1">
      <c r="A2299" s="17" t="str">
        <f ca="1"/>
        <v>|||||||のん|||||</v>
      </c>
    </row>
    <row r="2300" spans="1:1">
      <c r="A2300" s="17" t="str">
        <f ca="1"/>
        <v>|||||||||||</v>
      </c>
    </row>
    <row r="2301" spans="1:1">
      <c r="A2301" s="17" t="str">
        <f ca="1"/>
        <v>]</v>
      </c>
    </row>
    <row r="2302" spans="1:1">
      <c r="A2302" s="17" t="str">
        <f ca="1"/>
        <v>{T}{H}[</v>
      </c>
    </row>
    <row r="2303" spans="1:1">
      <c r="A2303" s="17" t="str">
        <f ca="1"/>
        <v>|||||||||||||</v>
      </c>
    </row>
    <row r="2304" spans="1:1">
      <c r="A2304" s="17" t="str">
        <f ca="1"/>
        <v>||||||||||||</v>
      </c>
    </row>
    <row r="2305" spans="1:1">
      <c r="A2305" s="17" t="str">
        <f ca="1"/>
        <v>|||||||ほん|||||</v>
      </c>
    </row>
    <row r="2306" spans="1:1">
      <c r="A2306" s="17" t="str">
        <f ca="1"/>
        <v>|||||||||||</v>
      </c>
    </row>
    <row r="2307" spans="1:1">
      <c r="A2307" s="17" t="str">
        <f ca="1"/>
        <v>]</v>
      </c>
    </row>
    <row r="2308" spans="1:1">
      <c r="A2308" s="17" t="str">
        <f ca="1"/>
        <v>{L}{P}{K}[</v>
      </c>
    </row>
    <row r="2309" spans="1:1">
      <c r="A2309" s="17" t="str">
        <f ca="1"/>
        <v>|||||||||||||</v>
      </c>
    </row>
    <row r="2310" spans="1:1">
      <c r="A2310" s="17" t="str">
        <f ca="1"/>
        <v>||||||||||||</v>
      </c>
    </row>
    <row r="2311" spans="1:1">
      <c r="A2311" s="17" t="str">
        <f ca="1"/>
        <v>|||||||もん|||||</v>
      </c>
    </row>
    <row r="2312" spans="1:1">
      <c r="A2312" s="17" t="str">
        <f ca="1"/>
        <v>|||||||||||</v>
      </c>
    </row>
    <row r="2313" spans="1:1">
      <c r="A2313" s="17" t="str">
        <f ca="1"/>
        <v>]</v>
      </c>
    </row>
    <row r="2314" spans="1:1">
      <c r="A2314" s="17" t="str">
        <f ca="1"/>
        <v>{L}{P}{S}[</v>
      </c>
    </row>
    <row r="2315" spans="1:1">
      <c r="A2315" s="17" t="str">
        <f ca="1"/>
        <v>|||||||||||||</v>
      </c>
    </row>
    <row r="2316" spans="1:1">
      <c r="A2316" s="17" t="str">
        <f ca="1"/>
        <v>||||||||||||</v>
      </c>
    </row>
    <row r="2317" spans="1:1">
      <c r="A2317" s="17" t="str">
        <f ca="1"/>
        <v>|||||||よん|||||</v>
      </c>
    </row>
    <row r="2318" spans="1:1">
      <c r="A2318" s="17" t="str">
        <f ca="1"/>
        <v>|||||||||||</v>
      </c>
    </row>
    <row r="2319" spans="1:1">
      <c r="A2319" s="17" t="str">
        <f ca="1"/>
        <v>]</v>
      </c>
    </row>
    <row r="2320" spans="1:1">
      <c r="A2320" s="17" t="str">
        <f ca="1"/>
        <v>{L}{P}{T}[</v>
      </c>
    </row>
    <row r="2321" spans="1:1">
      <c r="A2321" s="17" t="str">
        <f ca="1"/>
        <v>|||||||||||||</v>
      </c>
    </row>
    <row r="2322" spans="1:1">
      <c r="A2322" s="17" t="str">
        <f ca="1"/>
        <v>||||||||||||</v>
      </c>
    </row>
    <row r="2323" spans="1:1">
      <c r="A2323" s="17" t="str">
        <f ca="1"/>
        <v>|||||||ろん|||||</v>
      </c>
    </row>
    <row r="2324" spans="1:1">
      <c r="A2324" s="17" t="str">
        <f ca="1"/>
        <v>|||||||||||</v>
      </c>
    </row>
    <row r="2325" spans="1:1">
      <c r="A2325" s="17" t="str">
        <f ca="1"/>
        <v>]</v>
      </c>
    </row>
    <row r="2326" spans="1:1">
      <c r="A2326" s="17" t="str">
        <f ca="1"/>
        <v>{P}{T}{K}[</v>
      </c>
    </row>
    <row r="2327" spans="1:1">
      <c r="A2327" s="17" t="str">
        <f ca="1"/>
        <v>|||||||||||||</v>
      </c>
    </row>
    <row r="2328" spans="1:1">
      <c r="A2328" s="17" t="str">
        <f ca="1"/>
        <v>||||||||||||</v>
      </c>
    </row>
    <row r="2329" spans="1:1">
      <c r="A2329" s="17" t="str">
        <f ca="1"/>
        <v>||||||||||||</v>
      </c>
    </row>
    <row r="2330" spans="1:1">
      <c r="A2330" s="17" t="str">
        <f ca="1"/>
        <v>|||||||||||</v>
      </c>
    </row>
    <row r="2331" spans="1:1">
      <c r="A2331" s="17" t="str">
        <f ca="1"/>
        <v>]</v>
      </c>
    </row>
    <row r="2332" spans="1:1">
      <c r="A2332" s="17" t="str">
        <f ca="1"/>
        <v>{T}{H}{K}[</v>
      </c>
    </row>
    <row r="2333" spans="1:1">
      <c r="A2333" s="17" t="str">
        <f ca="1"/>
        <v>|||||||||||||</v>
      </c>
    </row>
    <row r="2334" spans="1:1">
      <c r="A2334" s="17" t="str">
        <f ca="1"/>
        <v>||||||||||||</v>
      </c>
    </row>
    <row r="2335" spans="1:1">
      <c r="A2335" s="17" t="str">
        <f ca="1"/>
        <v>|||||||ごん|||||</v>
      </c>
    </row>
    <row r="2336" spans="1:1">
      <c r="A2336" s="17" t="str">
        <f ca="1"/>
        <v>|||||||||||</v>
      </c>
    </row>
    <row r="2337" spans="1:1">
      <c r="A2337" s="17" t="str">
        <f ca="1"/>
        <v>]</v>
      </c>
    </row>
    <row r="2338" spans="1:1">
      <c r="A2338" s="17" t="str">
        <f ca="1"/>
        <v>{T}{H}{S}[</v>
      </c>
    </row>
    <row r="2339" spans="1:1">
      <c r="A2339" s="17" t="str">
        <f ca="1"/>
        <v>|||||||||||||</v>
      </c>
    </row>
    <row r="2340" spans="1:1">
      <c r="A2340" s="17" t="str">
        <f ca="1"/>
        <v>||||||||||||</v>
      </c>
    </row>
    <row r="2341" spans="1:1">
      <c r="A2341" s="17" t="str">
        <f ca="1"/>
        <v>|||||||ぞん|||||</v>
      </c>
    </row>
    <row r="2342" spans="1:1">
      <c r="A2342" s="17" t="str">
        <f ca="1"/>
        <v>|||||||||||</v>
      </c>
    </row>
    <row r="2343" spans="1:1">
      <c r="A2343" s="17" t="str">
        <f ca="1"/>
        <v>]</v>
      </c>
    </row>
    <row r="2344" spans="1:1">
      <c r="A2344" s="17" t="str">
        <f ca="1"/>
        <v>{P}{T}{S}[</v>
      </c>
    </row>
    <row r="2345" spans="1:1">
      <c r="A2345" s="17" t="str">
        <f ca="1"/>
        <v>|||||||||||||</v>
      </c>
    </row>
    <row r="2346" spans="1:1">
      <c r="A2346" s="17" t="str">
        <f ca="1"/>
        <v>||||||||||||</v>
      </c>
    </row>
    <row r="2347" spans="1:1">
      <c r="A2347" s="17" t="str">
        <f ca="1"/>
        <v>|||||||どん|||||</v>
      </c>
    </row>
    <row r="2348" spans="1:1">
      <c r="A2348" s="17" t="str">
        <f ca="1"/>
        <v>|||||||||||</v>
      </c>
    </row>
    <row r="2349" spans="1:1">
      <c r="A2349" s="17" t="str">
        <f ca="1"/>
        <v>]</v>
      </c>
    </row>
    <row r="2350" spans="1:1">
      <c r="A2350" s="17" t="str">
        <f ca="1"/>
        <v>{P}{T}{H}[</v>
      </c>
    </row>
    <row r="2351" spans="1:1">
      <c r="A2351" s="17" t="str">
        <f ca="1"/>
        <v>|||||||||||||</v>
      </c>
    </row>
    <row r="2352" spans="1:1">
      <c r="A2352" s="17" t="str">
        <f ca="1"/>
        <v>||||||||||||</v>
      </c>
    </row>
    <row r="2353" spans="1:1">
      <c r="A2353" s="17" t="str">
        <f ca="1"/>
        <v>|||||||ぼん|||||</v>
      </c>
    </row>
    <row r="2354" spans="1:1">
      <c r="A2354" s="17" t="str">
        <f ca="1"/>
        <v>|||||||||||</v>
      </c>
    </row>
    <row r="2355" spans="1:1">
      <c r="A2355" s="17" t="str">
        <f ca="1"/>
        <v>]</v>
      </c>
    </row>
    <row r="2356" spans="1:1">
      <c r="A2356" s="17" t="str">
        <f ca="1"/>
        <v>{P}{T}{H}{K}[</v>
      </c>
    </row>
    <row r="2357" spans="1:1">
      <c r="A2357" s="17" t="str">
        <f ca="1"/>
        <v>|||||||||||||</v>
      </c>
    </row>
    <row r="2358" spans="1:1">
      <c r="A2358" s="17" t="str">
        <f ca="1"/>
        <v>||||||||||||</v>
      </c>
    </row>
    <row r="2359" spans="1:1">
      <c r="A2359" s="17" t="str">
        <f ca="1"/>
        <v>|||||||ぽん|||||</v>
      </c>
    </row>
    <row r="2360" spans="1:1">
      <c r="A2360" s="17" t="str">
        <f ca="1"/>
        <v>|||||||||||</v>
      </c>
    </row>
    <row r="2361" spans="1:1">
      <c r="A2361" s="17" t="str">
        <f ca="1"/>
        <v>]</v>
      </c>
    </row>
    <row r="2362" spans="1:1">
      <c r="A2362" s="17" t="str">
        <f ca="1"/>
        <v>{L}{T}{K}[</v>
      </c>
    </row>
    <row r="2363" spans="1:1">
      <c r="A2363" s="17" t="str">
        <f ca="1"/>
        <v>|||||||||||||</v>
      </c>
    </row>
    <row r="2364" spans="1:1">
      <c r="A2364" s="17" t="str">
        <f ca="1"/>
        <v>||||||||||||</v>
      </c>
    </row>
    <row r="2365" spans="1:1">
      <c r="A2365" s="17" t="str">
        <f ca="1"/>
        <v>|||||||おう|||||</v>
      </c>
    </row>
    <row r="2366" spans="1:1">
      <c r="A2366" s="17" t="str">
        <f ca="1"/>
        <v>|||||||||||</v>
      </c>
    </row>
    <row r="2367" spans="1:1">
      <c r="A2367" s="17" t="str">
        <f ca="1"/>
        <v>]</v>
      </c>
    </row>
    <row r="2368" spans="1:1">
      <c r="A2368" s="17" t="str">
        <f ca="1"/>
        <v>{L}{H}{K}[</v>
      </c>
    </row>
    <row r="2369" spans="1:1">
      <c r="A2369" s="17" t="str">
        <f ca="1"/>
        <v>|||||||||||||</v>
      </c>
    </row>
    <row r="2370" spans="1:1">
      <c r="A2370" s="17" t="str">
        <f ca="1"/>
        <v>||||||||||||</v>
      </c>
    </row>
    <row r="2371" spans="1:1">
      <c r="A2371" s="17" t="str">
        <f ca="1"/>
        <v>|||||||こう|||||</v>
      </c>
    </row>
    <row r="2372" spans="1:1">
      <c r="A2372" s="17" t="str">
        <f ca="1"/>
        <v>|||||||||||</v>
      </c>
    </row>
    <row r="2373" spans="1:1">
      <c r="A2373" s="17" t="str">
        <f ca="1"/>
        <v>]</v>
      </c>
    </row>
    <row r="2374" spans="1:1">
      <c r="A2374" s="17" t="str">
        <f ca="1"/>
        <v>{L}{H}{S}[</v>
      </c>
    </row>
    <row r="2375" spans="1:1">
      <c r="A2375" s="17" t="str">
        <f ca="1"/>
        <v>|||||||||||||</v>
      </c>
    </row>
    <row r="2376" spans="1:1">
      <c r="A2376" s="17" t="str">
        <f ca="1"/>
        <v>||||||||||||</v>
      </c>
    </row>
    <row r="2377" spans="1:1">
      <c r="A2377" s="17" t="str">
        <f ca="1"/>
        <v>|||||||そう|||||</v>
      </c>
    </row>
    <row r="2378" spans="1:1">
      <c r="A2378" s="17" t="str">
        <f ca="1"/>
        <v>|||||||||||</v>
      </c>
    </row>
    <row r="2379" spans="1:1">
      <c r="A2379" s="17" t="str">
        <f ca="1"/>
        <v>]</v>
      </c>
    </row>
    <row r="2380" spans="1:1">
      <c r="A2380" s="17" t="str">
        <f ca="1"/>
        <v>{L}{T}{S}[</v>
      </c>
    </row>
    <row r="2381" spans="1:1">
      <c r="A2381" s="17" t="str">
        <f ca="1"/>
        <v>|||||||||||||</v>
      </c>
    </row>
    <row r="2382" spans="1:1">
      <c r="A2382" s="17" t="str">
        <f ca="1"/>
        <v>||||||||||||</v>
      </c>
    </row>
    <row r="2383" spans="1:1">
      <c r="A2383" s="17" t="str">
        <f ca="1"/>
        <v>|||||||とう|||||</v>
      </c>
    </row>
    <row r="2384" spans="1:1">
      <c r="A2384" s="17" t="str">
        <f ca="1"/>
        <v>|||||||||||</v>
      </c>
    </row>
    <row r="2385" spans="1:1">
      <c r="A2385" s="17" t="str">
        <f ca="1"/>
        <v>]</v>
      </c>
    </row>
    <row r="2386" spans="1:1">
      <c r="A2386" s="17" t="str">
        <f ca="1"/>
        <v>{L}{P}{T}{H}{S}[</v>
      </c>
    </row>
    <row r="2387" spans="1:1">
      <c r="A2387" s="17" t="str">
        <f ca="1"/>
        <v>|||||||||||||</v>
      </c>
    </row>
    <row r="2388" spans="1:1">
      <c r="A2388" s="17" t="str">
        <f ca="1"/>
        <v>||||||||||||</v>
      </c>
    </row>
    <row r="2389" spans="1:1">
      <c r="A2389" s="17" t="str">
        <f ca="1"/>
        <v>|||||||のう|||||</v>
      </c>
    </row>
    <row r="2390" spans="1:1">
      <c r="A2390" s="17" t="str">
        <f ca="1"/>
        <v>|||||||||||</v>
      </c>
    </row>
    <row r="2391" spans="1:1">
      <c r="A2391" s="17" t="str">
        <f ca="1"/>
        <v>]</v>
      </c>
    </row>
    <row r="2392" spans="1:1">
      <c r="A2392" s="17" t="str">
        <f ca="1"/>
        <v>{L}{T}{H}[</v>
      </c>
    </row>
    <row r="2393" spans="1:1">
      <c r="A2393" s="17" t="str">
        <f ca="1"/>
        <v>|||||||||||||</v>
      </c>
    </row>
    <row r="2394" spans="1:1">
      <c r="A2394" s="17" t="str">
        <f ca="1"/>
        <v>||||||||||||</v>
      </c>
    </row>
    <row r="2395" spans="1:1">
      <c r="A2395" s="17" t="str">
        <f ca="1"/>
        <v>|||||||ほう|||||</v>
      </c>
    </row>
    <row r="2396" spans="1:1">
      <c r="A2396" s="17" t="str">
        <f ca="1"/>
        <v>|||||||||||</v>
      </c>
    </row>
    <row r="2397" spans="1:1">
      <c r="A2397" s="17" t="str">
        <f ca="1"/>
        <v>]</v>
      </c>
    </row>
    <row r="2398" spans="1:1">
      <c r="A2398" s="17" t="str">
        <f ca="1"/>
        <v>{L}{P}{H}{K}[</v>
      </c>
    </row>
    <row r="2399" spans="1:1">
      <c r="A2399" s="17" t="str">
        <f ca="1"/>
        <v>|||||||||||||</v>
      </c>
    </row>
    <row r="2400" spans="1:1">
      <c r="A2400" s="17" t="str">
        <f ca="1"/>
        <v>||||||||||||</v>
      </c>
    </row>
    <row r="2401" spans="1:1">
      <c r="A2401" s="17" t="str">
        <f ca="1"/>
        <v>|||||||もう|||||</v>
      </c>
    </row>
    <row r="2402" spans="1:1">
      <c r="A2402" s="17" t="str">
        <f ca="1"/>
        <v>|||||||||||</v>
      </c>
    </row>
    <row r="2403" spans="1:1">
      <c r="A2403" s="17" t="str">
        <f ca="1"/>
        <v>]</v>
      </c>
    </row>
    <row r="2404" spans="1:1">
      <c r="A2404" s="17" t="str">
        <f ca="1"/>
        <v>{L}{P}{H}{S}[</v>
      </c>
    </row>
    <row r="2405" spans="1:1">
      <c r="A2405" s="17" t="str">
        <f ca="1"/>
        <v>|||||||||||||</v>
      </c>
    </row>
    <row r="2406" spans="1:1">
      <c r="A2406" s="17" t="str">
        <f ca="1"/>
        <v>||||||||||||</v>
      </c>
    </row>
    <row r="2407" spans="1:1">
      <c r="A2407" s="17" t="str">
        <f ca="1"/>
        <v>|||||||よう|||||</v>
      </c>
    </row>
    <row r="2408" spans="1:1">
      <c r="A2408" s="17" t="str">
        <f ca="1"/>
        <v>|||||||||||</v>
      </c>
    </row>
    <row r="2409" spans="1:1">
      <c r="A2409" s="17" t="str">
        <f ca="1"/>
        <v>]</v>
      </c>
    </row>
    <row r="2410" spans="1:1">
      <c r="A2410" s="17" t="str">
        <f ca="1"/>
        <v>{L}{P}{T}{K}[</v>
      </c>
    </row>
    <row r="2411" spans="1:1">
      <c r="A2411" s="17" t="str">
        <f ca="1"/>
        <v>|||||||||||||</v>
      </c>
    </row>
    <row r="2412" spans="1:1">
      <c r="A2412" s="17" t="str">
        <f ca="1"/>
        <v>||||||||||||</v>
      </c>
    </row>
    <row r="2413" spans="1:1">
      <c r="A2413" s="17" t="str">
        <f ca="1"/>
        <v>|||||||ろう|||||</v>
      </c>
    </row>
    <row r="2414" spans="1:1">
      <c r="A2414" s="17" t="str">
        <f ca="1"/>
        <v>|||||||||||</v>
      </c>
    </row>
    <row r="2415" spans="1:1">
      <c r="A2415" s="17" t="str">
        <f ca="1"/>
        <v>]</v>
      </c>
    </row>
    <row r="2416" spans="1:1">
      <c r="A2416" s="17" t="str">
        <f ca="1"/>
        <v>{P}{T}{H}{S}[</v>
      </c>
    </row>
    <row r="2417" spans="1:1">
      <c r="A2417" s="17" t="str">
        <f ca="1"/>
        <v>|||||||||||||</v>
      </c>
    </row>
    <row r="2418" spans="1:1">
      <c r="A2418" s="17" t="str">
        <f ca="1"/>
        <v>||||||||||||</v>
      </c>
    </row>
    <row r="2419" spans="1:1">
      <c r="A2419" s="17" t="str">
        <f ca="1"/>
        <v>|||||||その|||||</v>
      </c>
    </row>
    <row r="2420" spans="1:1">
      <c r="A2420" s="17" t="str">
        <f ca="1"/>
        <v>|||||||||||</v>
      </c>
    </row>
    <row r="2421" spans="1:1">
      <c r="A2421" s="17" t="str">
        <f ca="1"/>
        <v>]</v>
      </c>
    </row>
    <row r="2422" spans="1:1">
      <c r="A2422" s="17" t="str">
        <f ca="1"/>
        <v>{L}{T}{H}{K}[</v>
      </c>
    </row>
    <row r="2423" spans="1:1">
      <c r="A2423" s="17" t="str">
        <f ca="1"/>
        <v>|||||||||||||</v>
      </c>
    </row>
    <row r="2424" spans="1:1">
      <c r="A2424" s="17" t="str">
        <f ca="1"/>
        <v>||||||||||||</v>
      </c>
    </row>
    <row r="2425" spans="1:1">
      <c r="A2425" s="17" t="str">
        <f ca="1"/>
        <v>|||||||ごう|||||</v>
      </c>
    </row>
    <row r="2426" spans="1:1">
      <c r="A2426" s="17" t="str">
        <f ca="1"/>
        <v>|||||||||||</v>
      </c>
    </row>
    <row r="2427" spans="1:1">
      <c r="A2427" s="17" t="str">
        <f ca="1"/>
        <v>]</v>
      </c>
    </row>
    <row r="2428" spans="1:1">
      <c r="A2428" s="17" t="str">
        <f ca="1"/>
        <v>{L}{T}{H}{S}[</v>
      </c>
    </row>
    <row r="2429" spans="1:1">
      <c r="A2429" s="17" t="str">
        <f ca="1"/>
        <v>|||||||||||||</v>
      </c>
    </row>
    <row r="2430" spans="1:1">
      <c r="A2430" s="17" t="str">
        <f ca="1"/>
        <v>||||||||||||</v>
      </c>
    </row>
    <row r="2431" spans="1:1">
      <c r="A2431" s="17" t="str">
        <f ca="1"/>
        <v>|||||||ぞう|||||</v>
      </c>
    </row>
    <row r="2432" spans="1:1">
      <c r="A2432" s="17" t="str">
        <f ca="1"/>
        <v>|||||||||||</v>
      </c>
    </row>
    <row r="2433" spans="1:1">
      <c r="A2433" s="17" t="str">
        <f ca="1"/>
        <v>]</v>
      </c>
    </row>
    <row r="2434" spans="1:1">
      <c r="A2434" s="17" t="str">
        <f ca="1"/>
        <v>{L}{P}{T}{S}[</v>
      </c>
    </row>
    <row r="2435" spans="1:1">
      <c r="A2435" s="17" t="str">
        <f ca="1"/>
        <v>|||||||||||||</v>
      </c>
    </row>
    <row r="2436" spans="1:1">
      <c r="A2436" s="17" t="str">
        <f ca="1"/>
        <v>||||||||||||</v>
      </c>
    </row>
    <row r="2437" spans="1:1">
      <c r="A2437" s="17" t="str">
        <f ca="1"/>
        <v>|||||||どう|||||</v>
      </c>
    </row>
    <row r="2438" spans="1:1">
      <c r="A2438" s="17" t="str">
        <f ca="1"/>
        <v>|||||||||||</v>
      </c>
    </row>
    <row r="2439" spans="1:1">
      <c r="A2439" s="17" t="str">
        <f ca="1"/>
        <v>]</v>
      </c>
    </row>
    <row r="2440" spans="1:1">
      <c r="A2440" s="17" t="str">
        <f ca="1"/>
        <v>{L}{P}{T}{H}[</v>
      </c>
    </row>
    <row r="2441" spans="1:1">
      <c r="A2441" s="17" t="str">
        <f ca="1"/>
        <v>|||||||||||||</v>
      </c>
    </row>
    <row r="2442" spans="1:1">
      <c r="A2442" s="17" t="str">
        <f ca="1"/>
        <v>||||||||||||</v>
      </c>
    </row>
    <row r="2443" spans="1:1">
      <c r="A2443" s="17" t="str">
        <f ca="1"/>
        <v>|||||||ぼう|||||</v>
      </c>
    </row>
    <row r="2444" spans="1:1">
      <c r="A2444" s="17" t="str">
        <f ca="1"/>
        <v>|||||||||||</v>
      </c>
    </row>
    <row r="2445" spans="1:1">
      <c r="A2445" s="17" t="str">
        <f ca="1"/>
        <v>]</v>
      </c>
    </row>
    <row r="2446" spans="1:1">
      <c r="A2446" s="17" t="str">
        <f ca="1"/>
        <v>{L}{P}{T}{H}{K}[</v>
      </c>
    </row>
    <row r="2447" spans="1:1">
      <c r="A2447" s="17" t="str">
        <f ca="1"/>
        <v>|||||||||||||</v>
      </c>
    </row>
    <row r="2448" spans="1:1">
      <c r="A2448" s="17" t="str">
        <f ca="1"/>
        <v>||||||||||||</v>
      </c>
    </row>
    <row r="2449" spans="1:1">
      <c r="A2449" s="17" t="str">
        <f ca="1"/>
        <v>|||||||ぽう|||||</v>
      </c>
    </row>
    <row r="2450" spans="1:1">
      <c r="A2450" s="17" t="str">
        <f ca="1"/>
        <v>|||||||||||</v>
      </c>
    </row>
    <row r="2451" spans="1:1">
      <c r="A2451" s="17" t="str">
        <f ca="1"/>
        <v>]</v>
      </c>
    </row>
    <row r="2452" spans="1:1">
      <c r="A2452" s="17" t="str">
        <f ca="1"/>
        <v>{P}{H}{K}[</v>
      </c>
    </row>
    <row r="2453" spans="1:1">
      <c r="A2453" s="17" t="str">
        <f ca="1"/>
        <v>|||||||||||||</v>
      </c>
    </row>
    <row r="2454" spans="1:1">
      <c r="A2454" s="17" t="str">
        <f ca="1"/>
        <v>||||||||||||</v>
      </c>
    </row>
    <row r="2455" spans="1:1">
      <c r="A2455" s="17" t="str">
        <f ca="1"/>
        <v>|||||||ぉ|||||</v>
      </c>
    </row>
    <row r="2456" spans="1:1">
      <c r="A2456" s="17" t="str">
        <f ca="1"/>
        <v>|||||||||||</v>
      </c>
    </row>
    <row r="2457" spans="1:1">
      <c r="A2457" s="17" t="str">
        <f ca="1"/>
        <v>]</v>
      </c>
    </row>
    <row r="2458" spans="1:1">
      <c r="A2458" s="17" t="str">
        <f ca="1"/>
        <v>{P}{H}{S}[</v>
      </c>
    </row>
    <row r="2459" spans="1:1">
      <c r="A2459" s="17" t="str">
        <f ca="1"/>
        <v>|||||||||||||</v>
      </c>
    </row>
    <row r="2460" spans="1:1">
      <c r="A2460" s="17" t="str">
        <f ca="1"/>
        <v>||||||||||||</v>
      </c>
    </row>
    <row r="2461" spans="1:1">
      <c r="A2461" s="17" t="str">
        <f ca="1"/>
        <v>|||||||あと|||||</v>
      </c>
    </row>
    <row r="2462" spans="1:1">
      <c r="A2462" s="17" t="str">
        <f ca="1"/>
        <v>|||||||||||</v>
      </c>
    </row>
    <row r="2463" spans="1:1">
      <c r="A2463" s="17" t="str">
        <f ca="1"/>
        <v>]</v>
      </c>
    </row>
    <row r="2464" spans="1:1">
      <c r="A2464" s="17" t="str">
        <f ca="1"/>
        <v>{M}[</v>
      </c>
    </row>
    <row r="2465" spans="1:1">
      <c r="A2465" s="17" t="str">
        <f ca="1"/>
        <v>|||||||||||||</v>
      </c>
    </row>
    <row r="2466" spans="1:1">
      <c r="A2466" s="17" t="str">
        <f ca="1"/>
        <v>||||||||||||</v>
      </c>
    </row>
    <row r="2467" spans="1:1">
      <c r="A2467" s="17" t="str">
        <f ca="1"/>
        <v>|||||||8|||||</v>
      </c>
    </row>
    <row r="2468" spans="1:1">
      <c r="A2468" s="17" t="str">
        <f ca="1"/>
        <v>|||||||||||</v>
      </c>
    </row>
    <row r="2469" spans="1:1">
      <c r="A2469" s="17" t="str">
        <f ca="1"/>
        <v>]</v>
      </c>
    </row>
    <row r="2470" spans="1:1">
      <c r="A2470" s="17" t="str">
        <f ca="1"/>
        <v>{M}{K}[</v>
      </c>
    </row>
    <row r="2471" spans="1:1">
      <c r="A2471" s="17" t="str">
        <f ca="1"/>
        <v>|||||||||||||</v>
      </c>
    </row>
    <row r="2472" spans="1:1">
      <c r="A2472" s="17" t="str">
        <f ca="1"/>
        <v>||||||||||||</v>
      </c>
    </row>
    <row r="2473" spans="1:1">
      <c r="A2473" s="17" t="str">
        <f ca="1"/>
        <v>||||||||||||</v>
      </c>
    </row>
    <row r="2474" spans="1:1">
      <c r="A2474" s="17" t="str">
        <f ca="1"/>
        <v>|||||||||||</v>
      </c>
    </row>
    <row r="2475" spans="1:1">
      <c r="A2475" s="17" t="str">
        <f ca="1"/>
        <v>]</v>
      </c>
    </row>
    <row r="2476" spans="1:1">
      <c r="A2476" s="17" t="str">
        <f ca="1"/>
        <v>{M}{S}[</v>
      </c>
    </row>
    <row r="2477" spans="1:1">
      <c r="A2477" s="17" t="str">
        <f ca="1"/>
        <v>|||||||||||||</v>
      </c>
    </row>
    <row r="2478" spans="1:1">
      <c r="A2478" s="17" t="str">
        <f ca="1"/>
        <v>||||||||||||</v>
      </c>
    </row>
    <row r="2479" spans="1:1">
      <c r="A2479" s="17" t="str">
        <f ca="1"/>
        <v>||||||||||||</v>
      </c>
    </row>
    <row r="2480" spans="1:1">
      <c r="A2480" s="17" t="str">
        <f ca="1"/>
        <v>|||||||||||</v>
      </c>
    </row>
    <row r="2481" spans="1:1">
      <c r="A2481" s="17" t="str">
        <f ca="1"/>
        <v>]</v>
      </c>
    </row>
    <row r="2482" spans="1:1">
      <c r="A2482" s="17" t="str">
        <f ca="1"/>
        <v>{M}{T}[</v>
      </c>
    </row>
    <row r="2483" spans="1:1">
      <c r="A2483" s="17" t="str">
        <f ca="1"/>
        <v>|||||||||||||</v>
      </c>
    </row>
    <row r="2484" spans="1:1">
      <c r="A2484" s="17" t="str">
        <f ca="1"/>
        <v>||||||||||||</v>
      </c>
    </row>
    <row r="2485" spans="1:1">
      <c r="A2485" s="17" t="str">
        <f ca="1"/>
        <v>||||||||||||</v>
      </c>
    </row>
    <row r="2486" spans="1:1">
      <c r="A2486" s="17" t="str">
        <f ca="1"/>
        <v>|||||||||||</v>
      </c>
    </row>
    <row r="2487" spans="1:1">
      <c r="A2487" s="17" t="str">
        <f ca="1"/>
        <v>]</v>
      </c>
    </row>
    <row r="2488" spans="1:1">
      <c r="A2488" s="17" t="str">
        <f ca="1"/>
        <v>{M}{H}[</v>
      </c>
    </row>
    <row r="2489" spans="1:1">
      <c r="A2489" s="17" t="str">
        <f ca="1"/>
        <v>|||||||||||||</v>
      </c>
    </row>
    <row r="2490" spans="1:1">
      <c r="A2490" s="17" t="str">
        <f ca="1"/>
        <v>||||||||||||</v>
      </c>
    </row>
    <row r="2491" spans="1:1">
      <c r="A2491" s="17" t="str">
        <f ca="1"/>
        <v>||||||||||||</v>
      </c>
    </row>
    <row r="2492" spans="1:1">
      <c r="A2492" s="17" t="str">
        <f ca="1"/>
        <v>|||||||||||</v>
      </c>
    </row>
    <row r="2493" spans="1:1">
      <c r="A2493" s="17" t="str">
        <f ca="1"/>
        <v>]</v>
      </c>
    </row>
    <row r="2494" spans="1:1">
      <c r="A2494" s="17" t="str">
        <f ca="1"/>
        <v>{M}{P}[</v>
      </c>
    </row>
    <row r="2495" spans="1:1">
      <c r="A2495" s="17" t="str">
        <f ca="1"/>
        <v>|||||||||||||</v>
      </c>
    </row>
    <row r="2496" spans="1:1">
      <c r="A2496" s="17" t="str">
        <f ca="1"/>
        <v>||||||||||||</v>
      </c>
    </row>
    <row r="2497" spans="1:1">
      <c r="A2497" s="17" t="str">
        <f ca="1"/>
        <v>||||||||||||</v>
      </c>
    </row>
    <row r="2498" spans="1:1">
      <c r="A2498" s="17" t="str">
        <f ca="1"/>
        <v>|||||||||||</v>
      </c>
    </row>
    <row r="2499" spans="1:1">
      <c r="A2499" s="17" t="str">
        <f ca="1"/>
        <v>]</v>
      </c>
    </row>
    <row r="2500" spans="1:1">
      <c r="A2500" s="17" t="str">
        <f ca="1"/>
        <v>{M}{P}{K}[</v>
      </c>
    </row>
    <row r="2501" spans="1:1">
      <c r="A2501" s="17" t="str">
        <f ca="1"/>
        <v>|||||||||||||</v>
      </c>
    </row>
    <row r="2502" spans="1:1">
      <c r="A2502" s="17" t="str">
        <f ca="1"/>
        <v>||||||||||||</v>
      </c>
    </row>
    <row r="2503" spans="1:1">
      <c r="A2503" s="17" t="str">
        <f ca="1"/>
        <v>||||||||||||</v>
      </c>
    </row>
    <row r="2504" spans="1:1">
      <c r="A2504" s="17" t="str">
        <f ca="1"/>
        <v>|||||||||||</v>
      </c>
    </row>
    <row r="2505" spans="1:1">
      <c r="A2505" s="17" t="str">
        <f ca="1"/>
        <v>]</v>
      </c>
    </row>
    <row r="2506" spans="1:1">
      <c r="A2506" s="17" t="str">
        <f ca="1"/>
        <v>{M}{P}{S}[</v>
      </c>
    </row>
    <row r="2507" spans="1:1">
      <c r="A2507" s="17" t="str">
        <f ca="1"/>
        <v>|||||||||||||</v>
      </c>
    </row>
    <row r="2508" spans="1:1">
      <c r="A2508" s="17" t="str">
        <f ca="1"/>
        <v>||||||||||||</v>
      </c>
    </row>
    <row r="2509" spans="1:1">
      <c r="A2509" s="17" t="str">
        <f ca="1"/>
        <v>||||||||||||</v>
      </c>
    </row>
    <row r="2510" spans="1:1">
      <c r="A2510" s="17" t="str">
        <f ca="1"/>
        <v>|||||||||||</v>
      </c>
    </row>
    <row r="2511" spans="1:1">
      <c r="A2511" s="17" t="str">
        <f ca="1"/>
        <v>]</v>
      </c>
    </row>
    <row r="2512" spans="1:1">
      <c r="A2512" s="17" t="str">
        <f ca="1"/>
        <v>{M}{P}{T}[</v>
      </c>
    </row>
    <row r="2513" spans="1:1">
      <c r="A2513" s="17" t="str">
        <f ca="1"/>
        <v>|||||||||||||</v>
      </c>
    </row>
    <row r="2514" spans="1:1">
      <c r="A2514" s="17" t="str">
        <f ca="1"/>
        <v>||||||||||||</v>
      </c>
    </row>
    <row r="2515" spans="1:1">
      <c r="A2515" s="17" t="str">
        <f ca="1"/>
        <v>||||||||||||</v>
      </c>
    </row>
    <row r="2516" spans="1:1">
      <c r="A2516" s="17" t="str">
        <f ca="1"/>
        <v>|||||||||||</v>
      </c>
    </row>
    <row r="2517" spans="1:1">
      <c r="A2517" s="17" t="str">
        <f ca="1"/>
        <v>]</v>
      </c>
    </row>
    <row r="2518" spans="1:1">
      <c r="A2518" s="17" t="str">
        <f ca="1"/>
        <v>{M}{P}{H}[</v>
      </c>
    </row>
    <row r="2519" spans="1:1">
      <c r="A2519" s="17" t="str">
        <f ca="1"/>
        <v>|||||||||||||</v>
      </c>
    </row>
    <row r="2520" spans="1:1">
      <c r="A2520" s="17" t="str">
        <f ca="1"/>
        <v>||||||||||||</v>
      </c>
    </row>
    <row r="2521" spans="1:1">
      <c r="A2521" s="17" t="str">
        <f ca="1"/>
        <v>||||||||||||</v>
      </c>
    </row>
    <row r="2522" spans="1:1">
      <c r="A2522" s="17" t="str">
        <f ca="1"/>
        <v>|||||||||||</v>
      </c>
    </row>
    <row r="2523" spans="1:1">
      <c r="A2523" s="17" t="str">
        <f ca="1"/>
        <v>]</v>
      </c>
    </row>
    <row r="2524" spans="1:1">
      <c r="A2524" s="17" t="str">
        <f ca="1"/>
        <v>{M}{T}{H}{K}[</v>
      </c>
    </row>
    <row r="2525" spans="1:1">
      <c r="A2525" s="17" t="str">
        <f ca="1"/>
        <v>|||||||||||||</v>
      </c>
    </row>
    <row r="2526" spans="1:1">
      <c r="A2526" s="17" t="str">
        <f ca="1"/>
        <v>||||||||||||</v>
      </c>
    </row>
    <row r="2527" spans="1:1">
      <c r="A2527" s="17" t="str">
        <f ca="1"/>
        <v>||||||||||||</v>
      </c>
    </row>
    <row r="2528" spans="1:1">
      <c r="A2528" s="17" t="str">
        <f ca="1"/>
        <v>|||||||||||</v>
      </c>
    </row>
    <row r="2529" spans="1:1">
      <c r="A2529" s="17" t="str">
        <f ca="1"/>
        <v>]</v>
      </c>
    </row>
    <row r="2530" spans="1:1">
      <c r="A2530" s="17" t="str">
        <f ca="1"/>
        <v>{M}{T}{H}{S}[</v>
      </c>
    </row>
    <row r="2531" spans="1:1">
      <c r="A2531" s="17" t="str">
        <f ca="1"/>
        <v>|||||||||||||</v>
      </c>
    </row>
    <row r="2532" spans="1:1">
      <c r="A2532" s="17" t="str">
        <f ca="1"/>
        <v>||||||||||||</v>
      </c>
    </row>
    <row r="2533" spans="1:1">
      <c r="A2533" s="17" t="str">
        <f ca="1"/>
        <v>||||||||||||</v>
      </c>
    </row>
    <row r="2534" spans="1:1">
      <c r="A2534" s="17" t="str">
        <f ca="1"/>
        <v>|||||||||||</v>
      </c>
    </row>
    <row r="2535" spans="1:1">
      <c r="A2535" s="17" t="str">
        <f ca="1"/>
        <v>]</v>
      </c>
    </row>
    <row r="2536" spans="1:1">
      <c r="A2536" s="17" t="str">
        <f ca="1"/>
        <v>{M}{P}{T}{S}[</v>
      </c>
    </row>
    <row r="2537" spans="1:1">
      <c r="A2537" s="17" t="str">
        <f ca="1"/>
        <v>|||||||||||||</v>
      </c>
    </row>
    <row r="2538" spans="1:1">
      <c r="A2538" s="17" t="str">
        <f ca="1"/>
        <v>||||||||||||</v>
      </c>
    </row>
    <row r="2539" spans="1:1">
      <c r="A2539" s="17" t="str">
        <f ca="1"/>
        <v>||||||||||||</v>
      </c>
    </row>
    <row r="2540" spans="1:1">
      <c r="A2540" s="17" t="str">
        <f ca="1"/>
        <v>|||||||||||</v>
      </c>
    </row>
    <row r="2541" spans="1:1">
      <c r="A2541" s="17" t="str">
        <f ca="1"/>
        <v>]</v>
      </c>
    </row>
    <row r="2542" spans="1:1">
      <c r="A2542" s="17" t="str">
        <f ca="1"/>
        <v>{M}{P}{T}{H}[</v>
      </c>
    </row>
    <row r="2543" spans="1:1">
      <c r="A2543" s="17" t="str">
        <f ca="1"/>
        <v>|||||||||||||</v>
      </c>
    </row>
    <row r="2544" spans="1:1">
      <c r="A2544" s="17" t="str">
        <f ca="1"/>
        <v>||||||||||||</v>
      </c>
    </row>
    <row r="2545" spans="1:1">
      <c r="A2545" s="17" t="str">
        <f ca="1"/>
        <v>||||||||||||</v>
      </c>
    </row>
    <row r="2546" spans="1:1">
      <c r="A2546" s="17" t="str">
        <f ca="1"/>
        <v>|||||||||||</v>
      </c>
    </row>
    <row r="2547" spans="1:1">
      <c r="A2547" s="17" t="str">
        <f ca="1"/>
        <v>]</v>
      </c>
    </row>
    <row r="2548" spans="1:1">
      <c r="A2548" s="17" t="str">
        <f ca="1"/>
        <v>{M}{T}{K}[</v>
      </c>
    </row>
    <row r="2549" spans="1:1">
      <c r="A2549" s="17" t="str">
        <f ca="1"/>
        <v>|||||||||||||</v>
      </c>
    </row>
    <row r="2550" spans="1:1">
      <c r="A2550" s="17" t="str">
        <f ca="1"/>
        <v>||||||||||||</v>
      </c>
    </row>
    <row r="2551" spans="1:1">
      <c r="A2551" s="17" t="str">
        <f ca="1"/>
        <v>||||||||||||</v>
      </c>
    </row>
    <row r="2552" spans="1:1">
      <c r="A2552" s="17" t="str">
        <f ca="1"/>
        <v>|||||||||||</v>
      </c>
    </row>
    <row r="2553" spans="1:1">
      <c r="A2553" s="17" t="str">
        <f ca="1"/>
        <v>]</v>
      </c>
    </row>
    <row r="2554" spans="1:1">
      <c r="A2554" s="17" t="str">
        <f ca="1"/>
        <v>{M}{H}{K}[</v>
      </c>
    </row>
    <row r="2555" spans="1:1">
      <c r="A2555" s="17" t="str">
        <f ca="1"/>
        <v>|||||||||||||</v>
      </c>
    </row>
    <row r="2556" spans="1:1">
      <c r="A2556" s="17" t="str">
        <f ca="1"/>
        <v>||||||||||||</v>
      </c>
    </row>
    <row r="2557" spans="1:1">
      <c r="A2557" s="17" t="str">
        <f ca="1"/>
        <v>||||||||||||</v>
      </c>
    </row>
    <row r="2558" spans="1:1">
      <c r="A2558" s="17" t="str">
        <f ca="1"/>
        <v>|||||||||||</v>
      </c>
    </row>
    <row r="2559" spans="1:1">
      <c r="A2559" s="17" t="str">
        <f ca="1"/>
        <v>]</v>
      </c>
    </row>
    <row r="2560" spans="1:1">
      <c r="A2560" s="17" t="str">
        <f ca="1"/>
        <v>{M}{H}{S}[</v>
      </c>
    </row>
    <row r="2561" spans="1:1">
      <c r="A2561" s="17" t="str">
        <f ca="1"/>
        <v>|||||||||||||</v>
      </c>
    </row>
    <row r="2562" spans="1:1">
      <c r="A2562" s="17" t="str">
        <f ca="1"/>
        <v>||||||||||||</v>
      </c>
    </row>
    <row r="2563" spans="1:1">
      <c r="A2563" s="17" t="str">
        <f ca="1"/>
        <v>||||||||||||</v>
      </c>
    </row>
    <row r="2564" spans="1:1">
      <c r="A2564" s="17" t="str">
        <f ca="1"/>
        <v>|||||||||||</v>
      </c>
    </row>
    <row r="2565" spans="1:1">
      <c r="A2565" s="17" t="str">
        <f ca="1"/>
        <v>]</v>
      </c>
    </row>
    <row r="2566" spans="1:1">
      <c r="A2566" s="17" t="str">
        <f ca="1"/>
        <v>{M}{T}{S}[</v>
      </c>
    </row>
    <row r="2567" spans="1:1">
      <c r="A2567" s="17" t="str">
        <f ca="1"/>
        <v>|||||||||||||</v>
      </c>
    </row>
    <row r="2568" spans="1:1">
      <c r="A2568" s="17" t="str">
        <f ca="1"/>
        <v>||||||||||||</v>
      </c>
    </row>
    <row r="2569" spans="1:1">
      <c r="A2569" s="17" t="str">
        <f ca="1"/>
        <v>||||||||||||</v>
      </c>
    </row>
    <row r="2570" spans="1:1">
      <c r="A2570" s="17" t="str">
        <f ca="1"/>
        <v>|||||||||||</v>
      </c>
    </row>
    <row r="2571" spans="1:1">
      <c r="A2571" s="17" t="str">
        <f ca="1"/>
        <v>]</v>
      </c>
    </row>
    <row r="2572" spans="1:1">
      <c r="A2572" s="17" t="str">
        <f ca="1"/>
        <v>{M}{T}{H}[</v>
      </c>
    </row>
    <row r="2573" spans="1:1">
      <c r="A2573" s="17" t="str">
        <f ca="1"/>
        <v>|||||||||||||</v>
      </c>
    </row>
    <row r="2574" spans="1:1">
      <c r="A2574" s="17" t="str">
        <f ca="1"/>
        <v>||||||||||||</v>
      </c>
    </row>
    <row r="2575" spans="1:1">
      <c r="A2575" s="17" t="str">
        <f ca="1"/>
        <v>||||||||||||</v>
      </c>
    </row>
    <row r="2576" spans="1:1">
      <c r="A2576" s="17" t="str">
        <f ca="1"/>
        <v>|||||||||||</v>
      </c>
    </row>
    <row r="2577" spans="1:1">
      <c r="A2577" s="17" t="str">
        <f ca="1"/>
        <v>]</v>
      </c>
    </row>
    <row r="2578" spans="1:1">
      <c r="A2578" s="17" t="str">
        <f ca="1"/>
        <v>{M}{P}{T}{K}[</v>
      </c>
    </row>
    <row r="2579" spans="1:1">
      <c r="A2579" s="17" t="str">
        <f ca="1"/>
        <v>|||||||||||||</v>
      </c>
    </row>
    <row r="2580" spans="1:1">
      <c r="A2580" s="17" t="str">
        <f ca="1"/>
        <v>||||||||||||</v>
      </c>
    </row>
    <row r="2581" spans="1:1">
      <c r="A2581" s="17" t="str">
        <f ca="1"/>
        <v>||||||||||||</v>
      </c>
    </row>
    <row r="2582" spans="1:1">
      <c r="A2582" s="17" t="str">
        <f ca="1"/>
        <v>|||||||||||</v>
      </c>
    </row>
    <row r="2583" spans="1:1">
      <c r="A2583" s="17" t="str">
        <f ca="1"/>
        <v>]</v>
      </c>
    </row>
    <row r="2584" spans="1:1">
      <c r="A2584" s="17" t="str">
        <f ca="1"/>
        <v>{M}{P}{T}{H}{K}[</v>
      </c>
    </row>
    <row r="2585" spans="1:1">
      <c r="A2585" s="17" t="str">
        <f ca="1"/>
        <v>|||||||||||||</v>
      </c>
    </row>
    <row r="2586" spans="1:1">
      <c r="A2586" s="17" t="str">
        <f ca="1"/>
        <v>||||||||||||</v>
      </c>
    </row>
    <row r="2587" spans="1:1">
      <c r="A2587" s="17" t="str">
        <f ca="1"/>
        <v>||||||||||||</v>
      </c>
    </row>
    <row r="2588" spans="1:1">
      <c r="A2588" s="17" t="str">
        <f ca="1"/>
        <v>|||||||||||</v>
      </c>
    </row>
    <row r="2589" spans="1:1">
      <c r="A2589" s="17" t="str">
        <f ca="1"/>
        <v>]</v>
      </c>
    </row>
    <row r="2590" spans="1:1">
      <c r="A2590" s="17" t="str">
        <f ca="1"/>
        <v>{M}{P}{T}{H}{S}[</v>
      </c>
    </row>
    <row r="2591" spans="1:1">
      <c r="A2591" s="17" t="str">
        <f ca="1"/>
        <v>|||||||||||||</v>
      </c>
    </row>
    <row r="2592" spans="1:1">
      <c r="A2592" s="17" t="str">
        <f ca="1"/>
        <v>||||||||||||</v>
      </c>
    </row>
    <row r="2593" spans="1:1">
      <c r="A2593" s="17" t="str">
        <f ca="1"/>
        <v>||||||||||||</v>
      </c>
    </row>
    <row r="2594" spans="1:1">
      <c r="A2594" s="17" t="str">
        <f ca="1"/>
        <v>|||||||||||</v>
      </c>
    </row>
    <row r="2595" spans="1:1">
      <c r="A2595" s="17" t="str">
        <f ca="1"/>
        <v>]</v>
      </c>
    </row>
    <row r="2596" spans="1:1">
      <c r="A2596" s="17" t="str">
        <f ca="1"/>
        <v>{M}{P}{H}{K}[</v>
      </c>
    </row>
    <row r="2597" spans="1:1">
      <c r="A2597" s="17" t="str">
        <f ca="1"/>
        <v>|||||||||||||</v>
      </c>
    </row>
    <row r="2598" spans="1:1">
      <c r="A2598" s="17" t="str">
        <f ca="1"/>
        <v>||||||||||||</v>
      </c>
    </row>
    <row r="2599" spans="1:1">
      <c r="A2599" s="17" t="str">
        <f ca="1"/>
        <v>||||||||||||</v>
      </c>
    </row>
    <row r="2600" spans="1:1">
      <c r="A2600" s="17" t="str">
        <f ca="1"/>
        <v>|||||||||||</v>
      </c>
    </row>
    <row r="2601" spans="1:1">
      <c r="A2601" s="17" t="str">
        <f ca="1"/>
        <v>]</v>
      </c>
    </row>
    <row r="2602" spans="1:1">
      <c r="A2602" s="17" t="str">
        <f ca="1"/>
        <v>{M}{P}{H}{S}[</v>
      </c>
    </row>
    <row r="2603" spans="1:1">
      <c r="A2603" s="17" t="str">
        <f ca="1"/>
        <v>|||||||||||||</v>
      </c>
    </row>
    <row r="2604" spans="1:1">
      <c r="A2604" s="17" t="str">
        <f ca="1"/>
        <v>||||||||||||</v>
      </c>
    </row>
    <row r="2605" spans="1:1">
      <c r="A2605" s="17" t="str">
        <f ca="1"/>
        <v>||||||||||||</v>
      </c>
    </row>
    <row r="2606" spans="1:1">
      <c r="A2606" s="17" t="str">
        <f ca="1"/>
        <v>|||||||||||</v>
      </c>
    </row>
    <row r="2607" spans="1:1">
      <c r="A2607" s="17" t="str">
        <f ca="1"/>
        <v>]</v>
      </c>
    </row>
    <row r="2608" spans="1:1">
      <c r="A2608" s="17" t="str">
        <f ca="1"/>
        <v>{A}[</v>
      </c>
    </row>
    <row r="2609" spans="1:1">
      <c r="A2609" s="17" t="str">
        <f ca="1"/>
        <v>|||||||||||||</v>
      </c>
    </row>
    <row r="2610" spans="1:1">
      <c r="A2610" s="17" t="str">
        <f ca="1"/>
        <v>||||||||||||</v>
      </c>
    </row>
    <row r="2611" spans="1:1">
      <c r="A2611" s="17" t="str">
        <f ca="1"/>
        <v>||||||||あい||||</v>
      </c>
    </row>
    <row r="2612" spans="1:1">
      <c r="A2612" s="17" t="str">
        <f ca="1"/>
        <v>|||||||||||</v>
      </c>
    </row>
    <row r="2613" spans="1:1">
      <c r="A2613" s="17" t="str">
        <f ca="1"/>
        <v>]</v>
      </c>
    </row>
    <row r="2614" spans="1:1">
      <c r="A2614" s="17" t="str">
        <f ca="1"/>
        <v>{L}{A}[</v>
      </c>
    </row>
    <row r="2615" spans="1:1">
      <c r="A2615" s="17" t="str">
        <f ca="1"/>
        <v>|||||||||||||</v>
      </c>
    </row>
    <row r="2616" spans="1:1">
      <c r="A2616" s="17" t="str">
        <f ca="1"/>
        <v>||||||||||||</v>
      </c>
    </row>
    <row r="2617" spans="1:1">
      <c r="A2617" s="17" t="str">
        <f ca="1"/>
        <v>||||||||ように||||</v>
      </c>
    </row>
    <row r="2618" spans="1:1">
      <c r="A2618" s="17" t="str">
        <f ca="1"/>
        <v>|||||||||||</v>
      </c>
    </row>
    <row r="2619" spans="1:1">
      <c r="A2619" s="17" t="str">
        <f ca="1"/>
        <v>]</v>
      </c>
    </row>
    <row r="2620" spans="1:1">
      <c r="A2620" s="17" t="str">
        <f ca="1"/>
        <v>{K}{A}[</v>
      </c>
    </row>
    <row r="2621" spans="1:1">
      <c r="A2621" s="17" t="str">
        <f ca="1"/>
        <v>|||||||||||||</v>
      </c>
    </row>
    <row r="2622" spans="1:1">
      <c r="A2622" s="17" t="str">
        <f ca="1"/>
        <v>||||||||||||</v>
      </c>
    </row>
    <row r="2623" spans="1:1">
      <c r="A2623" s="17" t="str">
        <f ca="1"/>
        <v>||||||||かい||||</v>
      </c>
    </row>
    <row r="2624" spans="1:1">
      <c r="A2624" s="17" t="str">
        <f ca="1"/>
        <v>|||||||||||</v>
      </c>
    </row>
    <row r="2625" spans="1:1">
      <c r="A2625" s="17" t="str">
        <f ca="1"/>
        <v>]</v>
      </c>
    </row>
    <row r="2626" spans="1:1">
      <c r="A2626" s="17" t="str">
        <f ca="1"/>
        <v>{S}{A}[</v>
      </c>
    </row>
    <row r="2627" spans="1:1">
      <c r="A2627" s="17" t="str">
        <f ca="1"/>
        <v>|||||||||||||</v>
      </c>
    </row>
    <row r="2628" spans="1:1">
      <c r="A2628" s="17" t="str">
        <f ca="1"/>
        <v>||||||||||||</v>
      </c>
    </row>
    <row r="2629" spans="1:1">
      <c r="A2629" s="17" t="str">
        <f ca="1"/>
        <v>||||||||さい||||</v>
      </c>
    </row>
    <row r="2630" spans="1:1">
      <c r="A2630" s="17" t="str">
        <f ca="1"/>
        <v>|||||||||||</v>
      </c>
    </row>
    <row r="2631" spans="1:1">
      <c r="A2631" s="17" t="str">
        <f ca="1"/>
        <v>]</v>
      </c>
    </row>
    <row r="2632" spans="1:1">
      <c r="A2632" s="17" t="str">
        <f ca="1"/>
        <v>{T}{A}[</v>
      </c>
    </row>
    <row r="2633" spans="1:1">
      <c r="A2633" s="17" t="str">
        <f ca="1"/>
        <v>|||||||||||||</v>
      </c>
    </row>
    <row r="2634" spans="1:1">
      <c r="A2634" s="17" t="str">
        <f ca="1"/>
        <v>||||||||||||</v>
      </c>
    </row>
    <row r="2635" spans="1:1">
      <c r="A2635" s="17" t="str">
        <f ca="1"/>
        <v>||||||||たい||||</v>
      </c>
    </row>
    <row r="2636" spans="1:1">
      <c r="A2636" s="17" t="str">
        <f ca="1"/>
        <v>|||||||||||</v>
      </c>
    </row>
    <row r="2637" spans="1:1">
      <c r="A2637" s="17" t="str">
        <f ca="1"/>
        <v>]</v>
      </c>
    </row>
    <row r="2638" spans="1:1">
      <c r="A2638" s="17" t="str">
        <f ca="1"/>
        <v>{L}{H}{A}[</v>
      </c>
    </row>
    <row r="2639" spans="1:1">
      <c r="A2639" s="17" t="str">
        <f ca="1"/>
        <v>|||||||||||||</v>
      </c>
    </row>
    <row r="2640" spans="1:1">
      <c r="A2640" s="17" t="str">
        <f ca="1"/>
        <v>||||||||||||</v>
      </c>
    </row>
    <row r="2641" spans="1:1">
      <c r="A2641" s="17" t="str">
        <f ca="1"/>
        <v>||||||||ない||||</v>
      </c>
    </row>
    <row r="2642" spans="1:1">
      <c r="A2642" s="17" t="str">
        <f ca="1"/>
        <v>|||||||||||</v>
      </c>
    </row>
    <row r="2643" spans="1:1">
      <c r="A2643" s="17" t="str">
        <f ca="1"/>
        <v>]</v>
      </c>
    </row>
    <row r="2644" spans="1:1">
      <c r="A2644" s="17" t="str">
        <f ca="1"/>
        <v>{H}{A}[</v>
      </c>
    </row>
    <row r="2645" spans="1:1">
      <c r="A2645" s="17" t="str">
        <f ca="1"/>
        <v>|||||||||||||</v>
      </c>
    </row>
    <row r="2646" spans="1:1">
      <c r="A2646" s="17" t="str">
        <f ca="1"/>
        <v>||||||||||||</v>
      </c>
    </row>
    <row r="2647" spans="1:1">
      <c r="A2647" s="17" t="str">
        <f ca="1"/>
        <v>||||||||はい||||</v>
      </c>
    </row>
    <row r="2648" spans="1:1">
      <c r="A2648" s="17" t="str">
        <f ca="1"/>
        <v>|||||||||||</v>
      </c>
    </row>
    <row r="2649" spans="1:1">
      <c r="A2649" s="17" t="str">
        <f ca="1"/>
        <v>]</v>
      </c>
    </row>
    <row r="2650" spans="1:1">
      <c r="A2650" s="17" t="str">
        <f ca="1"/>
        <v>{L}{K}{A}[</v>
      </c>
    </row>
    <row r="2651" spans="1:1">
      <c r="A2651" s="17" t="str">
        <f ca="1"/>
        <v>|||||||||||||</v>
      </c>
    </row>
    <row r="2652" spans="1:1">
      <c r="A2652" s="17" t="str">
        <f ca="1"/>
        <v>||||||||||||</v>
      </c>
    </row>
    <row r="2653" spans="1:1">
      <c r="A2653" s="17" t="str">
        <f ca="1"/>
        <v>||||||||まい||||</v>
      </c>
    </row>
    <row r="2654" spans="1:1">
      <c r="A2654" s="17" t="str">
        <f ca="1"/>
        <v>|||||||||||</v>
      </c>
    </row>
    <row r="2655" spans="1:1">
      <c r="A2655" s="17" t="str">
        <f ca="1"/>
        <v>]</v>
      </c>
    </row>
    <row r="2656" spans="1:1">
      <c r="A2656" s="17" t="str">
        <f ca="1"/>
        <v>{L}{S}{A}[</v>
      </c>
    </row>
    <row r="2657" spans="1:1">
      <c r="A2657" s="17" t="str">
        <f ca="1"/>
        <v>|||||||||||||</v>
      </c>
    </row>
    <row r="2658" spans="1:1">
      <c r="A2658" s="17" t="str">
        <f ca="1"/>
        <v>||||||||||||</v>
      </c>
    </row>
    <row r="2659" spans="1:1">
      <c r="A2659" s="17" t="str">
        <f ca="1"/>
        <v>||||||||やい||||</v>
      </c>
    </row>
    <row r="2660" spans="1:1">
      <c r="A2660" s="17" t="str">
        <f ca="1"/>
        <v>|||||||||||</v>
      </c>
    </row>
    <row r="2661" spans="1:1">
      <c r="A2661" s="17" t="str">
        <f ca="1"/>
        <v>]</v>
      </c>
    </row>
    <row r="2662" spans="1:1">
      <c r="A2662" s="17" t="str">
        <f ca="1"/>
        <v>{L}{T}{A}[</v>
      </c>
    </row>
    <row r="2663" spans="1:1">
      <c r="A2663" s="17" t="str">
        <f ca="1"/>
        <v>|||||||||||||</v>
      </c>
    </row>
    <row r="2664" spans="1:1">
      <c r="A2664" s="17" t="str">
        <f ca="1"/>
        <v>||||||||||||</v>
      </c>
    </row>
    <row r="2665" spans="1:1">
      <c r="A2665" s="17" t="str">
        <f ca="1"/>
        <v>||||||||らい||||</v>
      </c>
    </row>
    <row r="2666" spans="1:1">
      <c r="A2666" s="17" t="str">
        <f ca="1"/>
        <v>|||||||||||</v>
      </c>
    </row>
    <row r="2667" spans="1:1">
      <c r="A2667" s="17" t="str">
        <f ca="1"/>
        <v>]</v>
      </c>
    </row>
    <row r="2668" spans="1:1">
      <c r="A2668" s="17" t="str">
        <f ca="1"/>
        <v>{L}{P}{A}[</v>
      </c>
    </row>
    <row r="2669" spans="1:1">
      <c r="A2669" s="17" t="str">
        <f ca="1"/>
        <v>|||||||||||||</v>
      </c>
    </row>
    <row r="2670" spans="1:1">
      <c r="A2670" s="17" t="str">
        <f ca="1"/>
        <v>||||||||||||</v>
      </c>
    </row>
    <row r="2671" spans="1:1">
      <c r="A2671" s="17" t="str">
        <f ca="1"/>
        <v>||||||||わい||||</v>
      </c>
    </row>
    <row r="2672" spans="1:1">
      <c r="A2672" s="17" t="str">
        <f ca="1"/>
        <v>|||||||||||</v>
      </c>
    </row>
    <row r="2673" spans="1:1">
      <c r="A2673" s="17" t="str">
        <f ca="1"/>
        <v>]</v>
      </c>
    </row>
    <row r="2674" spans="1:1">
      <c r="A2674" s="17" t="str">
        <f ca="1"/>
        <v>{P}{K}{A}[</v>
      </c>
    </row>
    <row r="2675" spans="1:1">
      <c r="A2675" s="17" t="str">
        <f ca="1"/>
        <v>|||||||||||||</v>
      </c>
    </row>
    <row r="2676" spans="1:1">
      <c r="A2676" s="17" t="str">
        <f ca="1"/>
        <v>||||||||||||</v>
      </c>
    </row>
    <row r="2677" spans="1:1">
      <c r="A2677" s="17" t="str">
        <f ca="1"/>
        <v>||||||||がい||||</v>
      </c>
    </row>
    <row r="2678" spans="1:1">
      <c r="A2678" s="17" t="str">
        <f ca="1"/>
        <v>|||||||||||</v>
      </c>
    </row>
    <row r="2679" spans="1:1">
      <c r="A2679" s="17" t="str">
        <f ca="1"/>
        <v>]</v>
      </c>
    </row>
    <row r="2680" spans="1:1">
      <c r="A2680" s="17" t="str">
        <f ca="1"/>
        <v>{P}{S}{A}[</v>
      </c>
    </row>
    <row r="2681" spans="1:1">
      <c r="A2681" s="17" t="str">
        <f ca="1"/>
        <v>|||||||||||||</v>
      </c>
    </row>
    <row r="2682" spans="1:1">
      <c r="A2682" s="17" t="str">
        <f ca="1"/>
        <v>||||||||||||</v>
      </c>
    </row>
    <row r="2683" spans="1:1">
      <c r="A2683" s="17" t="str">
        <f ca="1"/>
        <v>||||||||ざい||||</v>
      </c>
    </row>
    <row r="2684" spans="1:1">
      <c r="A2684" s="17" t="str">
        <f ca="1"/>
        <v>|||||||||||</v>
      </c>
    </row>
    <row r="2685" spans="1:1">
      <c r="A2685" s="17" t="str">
        <f ca="1"/>
        <v>]</v>
      </c>
    </row>
    <row r="2686" spans="1:1">
      <c r="A2686" s="17" t="str">
        <f ca="1"/>
        <v>{P}{T}{A}[</v>
      </c>
    </row>
    <row r="2687" spans="1:1">
      <c r="A2687" s="17" t="str">
        <f ca="1"/>
        <v>|||||||||||||</v>
      </c>
    </row>
    <row r="2688" spans="1:1">
      <c r="A2688" s="17" t="str">
        <f ca="1"/>
        <v>||||||||||||</v>
      </c>
    </row>
    <row r="2689" spans="1:1">
      <c r="A2689" s="17" t="str">
        <f ca="1"/>
        <v>||||||||だい||||</v>
      </c>
    </row>
    <row r="2690" spans="1:1">
      <c r="A2690" s="17" t="str">
        <f ca="1"/>
        <v>|||||||||||</v>
      </c>
    </row>
    <row r="2691" spans="1:1">
      <c r="A2691" s="17" t="str">
        <f ca="1"/>
        <v>]</v>
      </c>
    </row>
    <row r="2692" spans="1:1">
      <c r="A2692" s="17" t="str">
        <f ca="1"/>
        <v>{P}{H}{A}[</v>
      </c>
    </row>
    <row r="2693" spans="1:1">
      <c r="A2693" s="17" t="str">
        <f ca="1"/>
        <v>|||||||||||||</v>
      </c>
    </row>
    <row r="2694" spans="1:1">
      <c r="A2694" s="17" t="str">
        <f ca="1"/>
        <v>||||||||||||</v>
      </c>
    </row>
    <row r="2695" spans="1:1">
      <c r="A2695" s="17" t="str">
        <f ca="1"/>
        <v>||||||||ばい||||</v>
      </c>
    </row>
    <row r="2696" spans="1:1">
      <c r="A2696" s="17" t="str">
        <f ca="1"/>
        <v>|||||||||||</v>
      </c>
    </row>
    <row r="2697" spans="1:1">
      <c r="A2697" s="17" t="str">
        <f ca="1"/>
        <v>]</v>
      </c>
    </row>
    <row r="2698" spans="1:1">
      <c r="A2698" s="17" t="str">
        <f ca="1"/>
        <v>{P}{A}[</v>
      </c>
    </row>
    <row r="2699" spans="1:1">
      <c r="A2699" s="17" t="str">
        <f ca="1"/>
        <v>|||||||||||||</v>
      </c>
    </row>
    <row r="2700" spans="1:1">
      <c r="A2700" s="17" t="str">
        <f ca="1"/>
        <v>||||||||||||</v>
      </c>
    </row>
    <row r="2701" spans="1:1">
      <c r="A2701" s="17" t="str">
        <f ca="1"/>
        <v>||||||||ぱい||||</v>
      </c>
    </row>
    <row r="2702" spans="1:1">
      <c r="A2702" s="17" t="str">
        <f ca="1"/>
        <v>|||||||||||</v>
      </c>
    </row>
    <row r="2703" spans="1:1">
      <c r="A2703" s="17" t="str">
        <f ca="1"/>
        <v>]</v>
      </c>
    </row>
    <row r="2704" spans="1:1">
      <c r="A2704" s="17" t="str">
        <f ca="1"/>
        <v>{T}{K}{A}[</v>
      </c>
    </row>
    <row r="2705" spans="1:1">
      <c r="A2705" s="17" t="str">
        <f ca="1"/>
        <v>|||||||||||||</v>
      </c>
    </row>
    <row r="2706" spans="1:1">
      <c r="A2706" s="17" t="str">
        <f ca="1"/>
        <v>||||||||||||</v>
      </c>
    </row>
    <row r="2707" spans="1:1">
      <c r="A2707" s="17" t="str">
        <f ca="1"/>
        <v>||||||||わりあてきん||||</v>
      </c>
    </row>
    <row r="2708" spans="1:1">
      <c r="A2708" s="17" t="str">
        <f ca="1"/>
        <v>|||||||||||</v>
      </c>
    </row>
    <row r="2709" spans="1:1">
      <c r="A2709" s="17" t="str">
        <f ca="1"/>
        <v>]</v>
      </c>
    </row>
    <row r="2710" spans="1:1">
      <c r="A2710" s="17" t="str">
        <f ca="1"/>
        <v>{H}{K}{A}[</v>
      </c>
    </row>
    <row r="2711" spans="1:1">
      <c r="A2711" s="17" t="str">
        <f ca="1"/>
        <v>|||||||||||||</v>
      </c>
    </row>
    <row r="2712" spans="1:1">
      <c r="A2712" s="17" t="str">
        <f ca="1"/>
        <v>||||||||||||</v>
      </c>
    </row>
    <row r="2713" spans="1:1">
      <c r="A2713" s="17" t="str">
        <f ca="1"/>
        <v>||||||||かいいん||||</v>
      </c>
    </row>
    <row r="2714" spans="1:1">
      <c r="A2714" s="17" t="str">
        <f ca="1"/>
        <v>|||||||||||</v>
      </c>
    </row>
    <row r="2715" spans="1:1">
      <c r="A2715" s="17" t="str">
        <f ca="1"/>
        <v>]</v>
      </c>
    </row>
    <row r="2716" spans="1:1">
      <c r="A2716" s="17" t="str">
        <f ca="1"/>
        <v>{H}{S}{A}[</v>
      </c>
    </row>
    <row r="2717" spans="1:1">
      <c r="A2717" s="17" t="str">
        <f ca="1"/>
        <v>|||||||||||||</v>
      </c>
    </row>
    <row r="2718" spans="1:1">
      <c r="A2718" s="17" t="str">
        <f ca="1"/>
        <v>||||||||||||</v>
      </c>
    </row>
    <row r="2719" spans="1:1">
      <c r="A2719" s="17" t="str">
        <f ca="1"/>
        <v>||||||||さいだいげん||||</v>
      </c>
    </row>
    <row r="2720" spans="1:1">
      <c r="A2720" s="17" t="str">
        <f ca="1"/>
        <v>|||||||||||</v>
      </c>
    </row>
    <row r="2721" spans="1:1">
      <c r="A2721" s="17" t="str">
        <f ca="1"/>
        <v>]</v>
      </c>
    </row>
    <row r="2722" spans="1:1">
      <c r="A2722" s="17" t="str">
        <f ca="1"/>
        <v>{T}{S}{A}[</v>
      </c>
    </row>
    <row r="2723" spans="1:1">
      <c r="A2723" s="17" t="str">
        <f ca="1"/>
        <v>|||||||||||||</v>
      </c>
    </row>
    <row r="2724" spans="1:1">
      <c r="A2724" s="17" t="str">
        <f ca="1"/>
        <v>||||||||||||</v>
      </c>
    </row>
    <row r="2725" spans="1:1">
      <c r="A2725" s="17" t="str">
        <f ca="1"/>
        <v>||||||||たいへん||||</v>
      </c>
    </row>
    <row r="2726" spans="1:1">
      <c r="A2726" s="17" t="str">
        <f ca="1"/>
        <v>|||||||||||</v>
      </c>
    </row>
    <row r="2727" spans="1:1">
      <c r="A2727" s="17" t="str">
        <f ca="1"/>
        <v>]</v>
      </c>
    </row>
    <row r="2728" spans="1:1">
      <c r="A2728" s="17" t="str">
        <f ca="1"/>
        <v>{L}{P}{H}{A}[</v>
      </c>
    </row>
    <row r="2729" spans="1:1">
      <c r="A2729" s="17" t="str">
        <f ca="1"/>
        <v>|||||||||||||</v>
      </c>
    </row>
    <row r="2730" spans="1:1">
      <c r="A2730" s="17" t="str">
        <f ca="1"/>
        <v>||||||||||||</v>
      </c>
    </row>
    <row r="2731" spans="1:1">
      <c r="A2731" s="17" t="str">
        <f ca="1"/>
        <v>||||||||なにをかいわんや||||</v>
      </c>
    </row>
    <row r="2732" spans="1:1">
      <c r="A2732" s="17" t="str">
        <f ca="1"/>
        <v>|||||||||||</v>
      </c>
    </row>
    <row r="2733" spans="1:1">
      <c r="A2733" s="17" t="str">
        <f ca="1"/>
        <v>]</v>
      </c>
    </row>
    <row r="2734" spans="1:1">
      <c r="A2734" s="17" t="str">
        <f ca="1"/>
        <v>{T}{H}{A}[</v>
      </c>
    </row>
    <row r="2735" spans="1:1">
      <c r="A2735" s="17" t="str">
        <f ca="1"/>
        <v>|||||||||||||</v>
      </c>
    </row>
    <row r="2736" spans="1:1">
      <c r="A2736" s="17" t="str">
        <f ca="1"/>
        <v>||||||||||||</v>
      </c>
    </row>
    <row r="2737" spans="1:1">
      <c r="A2737" s="17" t="str">
        <f ca="1"/>
        <v>||||||||||||</v>
      </c>
    </row>
    <row r="2738" spans="1:1">
      <c r="A2738" s="17" t="str">
        <f ca="1"/>
        <v>|||||||||||</v>
      </c>
    </row>
    <row r="2739" spans="1:1">
      <c r="A2739" s="17" t="str">
        <f ca="1"/>
        <v>]</v>
      </c>
    </row>
    <row r="2740" spans="1:1">
      <c r="A2740" s="17" t="str">
        <f ca="1"/>
        <v>{L}{P}{K}{A}[</v>
      </c>
    </row>
    <row r="2741" spans="1:1">
      <c r="A2741" s="17" t="str">
        <f ca="1"/>
        <v>|||||||||||||</v>
      </c>
    </row>
    <row r="2742" spans="1:1">
      <c r="A2742" s="17" t="str">
        <f ca="1"/>
        <v>||||||||||||</v>
      </c>
    </row>
    <row r="2743" spans="1:1">
      <c r="A2743" s="17" t="str">
        <f ca="1"/>
        <v>||||||||まんいん||||</v>
      </c>
    </row>
    <row r="2744" spans="1:1">
      <c r="A2744" s="17" t="str">
        <f ca="1"/>
        <v>|||||||||||</v>
      </c>
    </row>
    <row r="2745" spans="1:1">
      <c r="A2745" s="17" t="str">
        <f ca="1"/>
        <v>]</v>
      </c>
    </row>
    <row r="2746" spans="1:1">
      <c r="A2746" s="17" t="str">
        <f ca="1"/>
        <v>{L}{P}{S}{A}[</v>
      </c>
    </row>
    <row r="2747" spans="1:1">
      <c r="A2747" s="17" t="str">
        <f ca="1"/>
        <v>|||||||||||||</v>
      </c>
    </row>
    <row r="2748" spans="1:1">
      <c r="A2748" s="17" t="str">
        <f ca="1"/>
        <v>||||||||||||</v>
      </c>
    </row>
    <row r="2749" spans="1:1">
      <c r="A2749" s="17" t="str">
        <f ca="1"/>
        <v>||||||||やくいん||||</v>
      </c>
    </row>
    <row r="2750" spans="1:1">
      <c r="A2750" s="17" t="str">
        <f ca="1"/>
        <v>|||||||||||</v>
      </c>
    </row>
    <row r="2751" spans="1:1">
      <c r="A2751" s="17" t="str">
        <f ca="1"/>
        <v>]</v>
      </c>
    </row>
    <row r="2752" spans="1:1">
      <c r="A2752" s="17" t="str">
        <f ca="1"/>
        <v>{L}{P}{T}{A}[</v>
      </c>
    </row>
    <row r="2753" spans="1:1">
      <c r="A2753" s="17" t="str">
        <f ca="1"/>
        <v>|||||||||||||</v>
      </c>
    </row>
    <row r="2754" spans="1:1">
      <c r="A2754" s="17" t="str">
        <f ca="1"/>
        <v>||||||||||||</v>
      </c>
    </row>
    <row r="2755" spans="1:1">
      <c r="A2755" s="17" t="str">
        <f ca="1"/>
        <v>||||||||らいねん||||</v>
      </c>
    </row>
    <row r="2756" spans="1:1">
      <c r="A2756" s="17" t="str">
        <f ca="1"/>
        <v>|||||||||||</v>
      </c>
    </row>
    <row r="2757" spans="1:1">
      <c r="A2757" s="17" t="str">
        <f ca="1"/>
        <v>]</v>
      </c>
    </row>
    <row r="2758" spans="1:1">
      <c r="A2758" s="17" t="str">
        <f ca="1"/>
        <v>{P}{T}{K}{A}[</v>
      </c>
    </row>
    <row r="2759" spans="1:1">
      <c r="A2759" s="17" t="str">
        <f ca="1"/>
        <v>|||||||||||||</v>
      </c>
    </row>
    <row r="2760" spans="1:1">
      <c r="A2760" s="17" t="str">
        <f ca="1"/>
        <v>||||||||||||</v>
      </c>
    </row>
    <row r="2761" spans="1:1">
      <c r="A2761" s="17" t="str">
        <f ca="1"/>
        <v>||||||||わりあて||||</v>
      </c>
    </row>
    <row r="2762" spans="1:1">
      <c r="A2762" s="17" t="str">
        <f ca="1"/>
        <v>|||||||||||</v>
      </c>
    </row>
    <row r="2763" spans="1:1">
      <c r="A2763" s="17" t="str">
        <f ca="1"/>
        <v>]</v>
      </c>
    </row>
    <row r="2764" spans="1:1">
      <c r="A2764" s="17" t="str">
        <f ca="1"/>
        <v>{T}{H}{K}{A}[</v>
      </c>
    </row>
    <row r="2765" spans="1:1">
      <c r="A2765" s="17" t="str">
        <f ca="1"/>
        <v>|||||||||||||</v>
      </c>
    </row>
    <row r="2766" spans="1:1">
      <c r="A2766" s="17" t="str">
        <f ca="1"/>
        <v>||||||||||||</v>
      </c>
    </row>
    <row r="2767" spans="1:1">
      <c r="A2767" s="17" t="str">
        <f ca="1"/>
        <v>||||||||かもしれない||||</v>
      </c>
    </row>
    <row r="2768" spans="1:1">
      <c r="A2768" s="17" t="str">
        <f ca="1"/>
        <v>|||||||||||</v>
      </c>
    </row>
    <row r="2769" spans="1:1">
      <c r="A2769" s="17" t="str">
        <f ca="1"/>
        <v>]</v>
      </c>
    </row>
    <row r="2770" spans="1:1">
      <c r="A2770" s="17" t="str">
        <f ca="1"/>
        <v>{T}{H}{S}{A}[</v>
      </c>
    </row>
    <row r="2771" spans="1:1">
      <c r="A2771" s="17" t="str">
        <f ca="1"/>
        <v>|||||||||||||</v>
      </c>
    </row>
    <row r="2772" spans="1:1">
      <c r="A2772" s="17" t="str">
        <f ca="1"/>
        <v>||||||||||||</v>
      </c>
    </row>
    <row r="2773" spans="1:1">
      <c r="A2773" s="17" t="str">
        <f ca="1"/>
        <v>||||||||||||</v>
      </c>
    </row>
    <row r="2774" spans="1:1">
      <c r="A2774" s="17" t="str">
        <f ca="1"/>
        <v>|||||||||||</v>
      </c>
    </row>
    <row r="2775" spans="1:1">
      <c r="A2775" s="17" t="str">
        <f ca="1"/>
        <v>]</v>
      </c>
    </row>
    <row r="2776" spans="1:1">
      <c r="A2776" s="17" t="str">
        <f ca="1"/>
        <v>{P}{T}{S}{A}[</v>
      </c>
    </row>
    <row r="2777" spans="1:1">
      <c r="A2777" s="17" t="str">
        <f ca="1"/>
        <v>|||||||||||||</v>
      </c>
    </row>
    <row r="2778" spans="1:1">
      <c r="A2778" s="17" t="str">
        <f ca="1"/>
        <v>||||||||||||</v>
      </c>
    </row>
    <row r="2779" spans="1:1">
      <c r="A2779" s="17" t="str">
        <f ca="1"/>
        <v>||||||||||||</v>
      </c>
    </row>
    <row r="2780" spans="1:1">
      <c r="A2780" s="17" t="str">
        <f ca="1"/>
        <v>|||||||||||</v>
      </c>
    </row>
    <row r="2781" spans="1:1">
      <c r="A2781" s="17" t="str">
        <f ca="1"/>
        <v>]</v>
      </c>
    </row>
    <row r="2782" spans="1:1">
      <c r="A2782" s="17" t="str">
        <f ca="1"/>
        <v>{P}{T}{H}{A}[</v>
      </c>
    </row>
    <row r="2783" spans="1:1">
      <c r="A2783" s="17" t="str">
        <f ca="1"/>
        <v>|||||||||||||</v>
      </c>
    </row>
    <row r="2784" spans="1:1">
      <c r="A2784" s="17" t="str">
        <f ca="1"/>
        <v>||||||||||||</v>
      </c>
    </row>
    <row r="2785" spans="1:1">
      <c r="A2785" s="17" t="str">
        <f ca="1"/>
        <v>||||||||してきた||||</v>
      </c>
    </row>
    <row r="2786" spans="1:1">
      <c r="A2786" s="17" t="str">
        <f ca="1"/>
        <v>|||||||||||</v>
      </c>
    </row>
    <row r="2787" spans="1:1">
      <c r="A2787" s="17" t="str">
        <f ca="1"/>
        <v>]</v>
      </c>
    </row>
    <row r="2788" spans="1:1">
      <c r="A2788" s="17" t="str">
        <f ca="1"/>
        <v>{P}{T}{H}{K}{A}[</v>
      </c>
    </row>
    <row r="2789" spans="1:1">
      <c r="A2789" s="17" t="str">
        <f ca="1"/>
        <v>|||||||||||||</v>
      </c>
    </row>
    <row r="2790" spans="1:1">
      <c r="A2790" s="17" t="str">
        <f ca="1"/>
        <v>||||||||||||</v>
      </c>
    </row>
    <row r="2791" spans="1:1">
      <c r="A2791" s="17" t="str">
        <f ca="1"/>
        <v>||||||||||||</v>
      </c>
    </row>
    <row r="2792" spans="1:1">
      <c r="A2792" s="17" t="str">
        <f ca="1"/>
        <v>|||||||||||</v>
      </c>
    </row>
    <row r="2793" spans="1:1">
      <c r="A2793" s="17" t="str">
        <f ca="1"/>
        <v>]</v>
      </c>
    </row>
    <row r="2794" spans="1:1">
      <c r="A2794" s="17" t="str">
        <f ca="1"/>
        <v>{L}{T}{K}{A}[</v>
      </c>
    </row>
    <row r="2795" spans="1:1">
      <c r="A2795" s="17" t="str">
        <f ca="1"/>
        <v>|||||||||||||</v>
      </c>
    </row>
    <row r="2796" spans="1:1">
      <c r="A2796" s="17" t="str">
        <f ca="1"/>
        <v>||||||||||||</v>
      </c>
    </row>
    <row r="2797" spans="1:1">
      <c r="A2797" s="17" t="str">
        <f ca="1"/>
        <v>||||||||あり||||</v>
      </c>
    </row>
    <row r="2798" spans="1:1">
      <c r="A2798" s="17" t="str">
        <f ca="1"/>
        <v>|||||||||||</v>
      </c>
    </row>
    <row r="2799" spans="1:1">
      <c r="A2799" s="17" t="str">
        <f ca="1"/>
        <v>]</v>
      </c>
    </row>
    <row r="2800" spans="1:1">
      <c r="A2800" s="17" t="str">
        <f ca="1"/>
        <v>{L}{H}{K}{A}[</v>
      </c>
    </row>
    <row r="2801" spans="1:1">
      <c r="A2801" s="17" t="str">
        <f ca="1"/>
        <v>|||||||||||||</v>
      </c>
    </row>
    <row r="2802" spans="1:1">
      <c r="A2802" s="17" t="str">
        <f ca="1"/>
        <v>||||||||||||</v>
      </c>
    </row>
    <row r="2803" spans="1:1">
      <c r="A2803" s="17" t="str">
        <f ca="1"/>
        <v>||||||||かり||||</v>
      </c>
    </row>
    <row r="2804" spans="1:1">
      <c r="A2804" s="17" t="str">
        <f ca="1"/>
        <v>|||||||||||</v>
      </c>
    </row>
    <row r="2805" spans="1:1">
      <c r="A2805" s="17" t="str">
        <f ca="1"/>
        <v>]</v>
      </c>
    </row>
    <row r="2806" spans="1:1">
      <c r="A2806" s="17" t="str">
        <f ca="1"/>
        <v>{L}{H}{S}{A}[</v>
      </c>
    </row>
    <row r="2807" spans="1:1">
      <c r="A2807" s="17" t="str">
        <f ca="1"/>
        <v>|||||||||||||</v>
      </c>
    </row>
    <row r="2808" spans="1:1">
      <c r="A2808" s="17" t="str">
        <f ca="1"/>
        <v>||||||||||||</v>
      </c>
    </row>
    <row r="2809" spans="1:1">
      <c r="A2809" s="17" t="str">
        <f ca="1"/>
        <v>||||||||さり||||</v>
      </c>
    </row>
    <row r="2810" spans="1:1">
      <c r="A2810" s="17" t="str">
        <f ca="1"/>
        <v>|||||||||||</v>
      </c>
    </row>
    <row r="2811" spans="1:1">
      <c r="A2811" s="17" t="str">
        <f ca="1"/>
        <v>]</v>
      </c>
    </row>
    <row r="2812" spans="1:1">
      <c r="A2812" s="17" t="str">
        <f ca="1"/>
        <v>{L}{T}{S}{A}[</v>
      </c>
    </row>
    <row r="2813" spans="1:1">
      <c r="A2813" s="17" t="str">
        <f ca="1"/>
        <v>|||||||||||||</v>
      </c>
    </row>
    <row r="2814" spans="1:1">
      <c r="A2814" s="17" t="str">
        <f ca="1"/>
        <v>||||||||||||</v>
      </c>
    </row>
    <row r="2815" spans="1:1">
      <c r="A2815" s="17" t="str">
        <f ca="1"/>
        <v>||||||||たり||||</v>
      </c>
    </row>
    <row r="2816" spans="1:1">
      <c r="A2816" s="17" t="str">
        <f ca="1"/>
        <v>|||||||||||</v>
      </c>
    </row>
    <row r="2817" spans="1:1">
      <c r="A2817" s="17" t="str">
        <f ca="1"/>
        <v>]</v>
      </c>
    </row>
    <row r="2818" spans="1:1">
      <c r="A2818" s="17" t="str">
        <f ca="1"/>
        <v>{L}{P}{T}{H}{S}{A}[</v>
      </c>
    </row>
    <row r="2819" spans="1:1">
      <c r="A2819" s="17" t="str">
        <f ca="1"/>
        <v>|||||||||||||</v>
      </c>
    </row>
    <row r="2820" spans="1:1">
      <c r="A2820" s="17" t="str">
        <f ca="1"/>
        <v>||||||||||||</v>
      </c>
    </row>
    <row r="2821" spans="1:1">
      <c r="A2821" s="17" t="str">
        <f ca="1"/>
        <v>||||||||なり||||</v>
      </c>
    </row>
    <row r="2822" spans="1:1">
      <c r="A2822" s="17" t="str">
        <f ca="1"/>
        <v>|||||||||||</v>
      </c>
    </row>
    <row r="2823" spans="1:1">
      <c r="A2823" s="17" t="str">
        <f ca="1"/>
        <v>]</v>
      </c>
    </row>
    <row r="2824" spans="1:1">
      <c r="A2824" s="17" t="str">
        <f ca="1"/>
        <v>{L}{T}{H}{A}[</v>
      </c>
    </row>
    <row r="2825" spans="1:1">
      <c r="A2825" s="17" t="str">
        <f ca="1"/>
        <v>|||||||||||||</v>
      </c>
    </row>
    <row r="2826" spans="1:1">
      <c r="A2826" s="17" t="str">
        <f ca="1"/>
        <v>||||||||||||</v>
      </c>
    </row>
    <row r="2827" spans="1:1">
      <c r="A2827" s="17" t="str">
        <f ca="1"/>
        <v>||||||||はり||||</v>
      </c>
    </row>
    <row r="2828" spans="1:1">
      <c r="A2828" s="17" t="str">
        <f ca="1"/>
        <v>|||||||||||</v>
      </c>
    </row>
    <row r="2829" spans="1:1">
      <c r="A2829" s="17" t="str">
        <f ca="1"/>
        <v>]</v>
      </c>
    </row>
    <row r="2830" spans="1:1">
      <c r="A2830" s="17" t="str">
        <f ca="1"/>
        <v>{L}{P}{H}{K}{A}[</v>
      </c>
    </row>
    <row r="2831" spans="1:1">
      <c r="A2831" s="17" t="str">
        <f ca="1"/>
        <v>|||||||||||||</v>
      </c>
    </row>
    <row r="2832" spans="1:1">
      <c r="A2832" s="17" t="str">
        <f ca="1"/>
        <v>||||||||||||</v>
      </c>
    </row>
    <row r="2833" spans="1:1">
      <c r="A2833" s="17" t="str">
        <f ca="1"/>
        <v>||||||||まり||||</v>
      </c>
    </row>
    <row r="2834" spans="1:1">
      <c r="A2834" s="17" t="str">
        <f ca="1"/>
        <v>|||||||||||</v>
      </c>
    </row>
    <row r="2835" spans="1:1">
      <c r="A2835" s="17" t="str">
        <f ca="1"/>
        <v>]</v>
      </c>
    </row>
    <row r="2836" spans="1:1">
      <c r="A2836" s="17" t="str">
        <f ca="1"/>
        <v>{L}{P}{H}{S}{A}[</v>
      </c>
    </row>
    <row r="2837" spans="1:1">
      <c r="A2837" s="17" t="str">
        <f ca="1"/>
        <v>|||||||||||||</v>
      </c>
    </row>
    <row r="2838" spans="1:1">
      <c r="A2838" s="17" t="str">
        <f ca="1"/>
        <v>||||||||||||</v>
      </c>
    </row>
    <row r="2839" spans="1:1">
      <c r="A2839" s="17" t="str">
        <f ca="1"/>
        <v>||||||||やり||||</v>
      </c>
    </row>
    <row r="2840" spans="1:1">
      <c r="A2840" s="17" t="str">
        <f ca="1"/>
        <v>|||||||||||</v>
      </c>
    </row>
    <row r="2841" spans="1:1">
      <c r="A2841" s="17" t="str">
        <f ca="1"/>
        <v>]</v>
      </c>
    </row>
    <row r="2842" spans="1:1">
      <c r="A2842" s="17" t="str">
        <f ca="1"/>
        <v>{L}{P}{T}{K}{A}[</v>
      </c>
    </row>
    <row r="2843" spans="1:1">
      <c r="A2843" s="17" t="str">
        <f ca="1"/>
        <v>|||||||||||||</v>
      </c>
    </row>
    <row r="2844" spans="1:1">
      <c r="A2844" s="17" t="str">
        <f ca="1"/>
        <v>||||||||||||</v>
      </c>
    </row>
    <row r="2845" spans="1:1">
      <c r="A2845" s="17" t="str">
        <f ca="1"/>
        <v>||||||||らり||||</v>
      </c>
    </row>
    <row r="2846" spans="1:1">
      <c r="A2846" s="17" t="str">
        <f ca="1"/>
        <v>|||||||||||</v>
      </c>
    </row>
    <row r="2847" spans="1:1">
      <c r="A2847" s="17" t="str">
        <f ca="1"/>
        <v>]</v>
      </c>
    </row>
    <row r="2848" spans="1:1">
      <c r="A2848" s="17" t="str">
        <f ca="1"/>
        <v>{P}{T}{H}{S}{A}[</v>
      </c>
    </row>
    <row r="2849" spans="1:1">
      <c r="A2849" s="17" t="str">
        <f ca="1"/>
        <v>|||||||||||||</v>
      </c>
    </row>
    <row r="2850" spans="1:1">
      <c r="A2850" s="17" t="str">
        <f ca="1"/>
        <v>||||||||||||</v>
      </c>
    </row>
    <row r="2851" spans="1:1">
      <c r="A2851" s="17" t="str">
        <f ca="1"/>
        <v>||||||||わり||||</v>
      </c>
    </row>
    <row r="2852" spans="1:1">
      <c r="A2852" s="17" t="str">
        <f ca="1"/>
        <v>|||||||||||</v>
      </c>
    </row>
    <row r="2853" spans="1:1">
      <c r="A2853" s="17" t="str">
        <f ca="1"/>
        <v>]</v>
      </c>
    </row>
    <row r="2854" spans="1:1">
      <c r="A2854" s="17" t="str">
        <f ca="1"/>
        <v>{L}{T}{H}{K}{A}[</v>
      </c>
    </row>
    <row r="2855" spans="1:1">
      <c r="A2855" s="17" t="str">
        <f ca="1"/>
        <v>|||||||||||||</v>
      </c>
    </row>
    <row r="2856" spans="1:1">
      <c r="A2856" s="17" t="str">
        <f ca="1"/>
        <v>||||||||||||</v>
      </c>
    </row>
    <row r="2857" spans="1:1">
      <c r="A2857" s="17" t="str">
        <f ca="1"/>
        <v>||||||||がり||||</v>
      </c>
    </row>
    <row r="2858" spans="1:1">
      <c r="A2858" s="17" t="str">
        <f ca="1"/>
        <v>|||||||||||</v>
      </c>
    </row>
    <row r="2859" spans="1:1">
      <c r="A2859" s="17" t="str">
        <f ca="1"/>
        <v>]</v>
      </c>
    </row>
    <row r="2860" spans="1:1">
      <c r="A2860" s="17" t="str">
        <f ca="1"/>
        <v>{L}{T}{H}{S}{A}[</v>
      </c>
    </row>
    <row r="2861" spans="1:1">
      <c r="A2861" s="17" t="str">
        <f ca="1"/>
        <v>|||||||||||||</v>
      </c>
    </row>
    <row r="2862" spans="1:1">
      <c r="A2862" s="17" t="str">
        <f ca="1"/>
        <v>||||||||||||</v>
      </c>
    </row>
    <row r="2863" spans="1:1">
      <c r="A2863" s="17" t="str">
        <f ca="1"/>
        <v>||||||||ざり||||</v>
      </c>
    </row>
    <row r="2864" spans="1:1">
      <c r="A2864" s="17" t="str">
        <f ca="1"/>
        <v>|||||||||||</v>
      </c>
    </row>
    <row r="2865" spans="1:1">
      <c r="A2865" s="17" t="str">
        <f ca="1"/>
        <v>]</v>
      </c>
    </row>
    <row r="2866" spans="1:1">
      <c r="A2866" s="17" t="str">
        <f ca="1"/>
        <v>{L}{P}{T}{S}{A}[</v>
      </c>
    </row>
    <row r="2867" spans="1:1">
      <c r="A2867" s="17" t="str">
        <f ca="1"/>
        <v>|||||||||||||</v>
      </c>
    </row>
    <row r="2868" spans="1:1">
      <c r="A2868" s="17" t="str">
        <f ca="1"/>
        <v>||||||||||||</v>
      </c>
    </row>
    <row r="2869" spans="1:1">
      <c r="A2869" s="17" t="str">
        <f ca="1"/>
        <v>||||||||だけ||||</v>
      </c>
    </row>
    <row r="2870" spans="1:1">
      <c r="A2870" s="17" t="str">
        <f ca="1"/>
        <v>|||||||||||</v>
      </c>
    </row>
    <row r="2871" spans="1:1">
      <c r="A2871" s="17" t="str">
        <f ca="1"/>
        <v>]</v>
      </c>
    </row>
    <row r="2872" spans="1:1">
      <c r="A2872" s="17" t="str">
        <f ca="1"/>
        <v>{L}{P}{T}{H}{A}[</v>
      </c>
    </row>
    <row r="2873" spans="1:1">
      <c r="A2873" s="17" t="str">
        <f ca="1"/>
        <v>|||||||||||||</v>
      </c>
    </row>
    <row r="2874" spans="1:1">
      <c r="A2874" s="17" t="str">
        <f ca="1"/>
        <v>||||||||||||</v>
      </c>
    </row>
    <row r="2875" spans="1:1">
      <c r="A2875" s="17" t="str">
        <f ca="1"/>
        <v>||||||||ばり||||</v>
      </c>
    </row>
    <row r="2876" spans="1:1">
      <c r="A2876" s="17" t="str">
        <f ca="1"/>
        <v>|||||||||||</v>
      </c>
    </row>
    <row r="2877" spans="1:1">
      <c r="A2877" s="17" t="str">
        <f ca="1"/>
        <v>]</v>
      </c>
    </row>
    <row r="2878" spans="1:1">
      <c r="A2878" s="17" t="str">
        <f ca="1"/>
        <v>{L}{P}{T}{H}{K}{A}[</v>
      </c>
    </row>
    <row r="2879" spans="1:1">
      <c r="A2879" s="17" t="str">
        <f ca="1"/>
        <v>|||||||||||||</v>
      </c>
    </row>
    <row r="2880" spans="1:1">
      <c r="A2880" s="17" t="str">
        <f ca="1"/>
        <v>||||||||||||</v>
      </c>
    </row>
    <row r="2881" spans="1:1">
      <c r="A2881" s="17" t="str">
        <f ca="1"/>
        <v>||||||||ぱり||||</v>
      </c>
    </row>
    <row r="2882" spans="1:1">
      <c r="A2882" s="17" t="str">
        <f ca="1"/>
        <v>|||||||||||</v>
      </c>
    </row>
    <row r="2883" spans="1:1">
      <c r="A2883" s="17" t="str">
        <f ca="1"/>
        <v>]</v>
      </c>
    </row>
    <row r="2884" spans="1:1">
      <c r="A2884" s="17" t="str">
        <f ca="1"/>
        <v>{P}{H}{K}{A}[</v>
      </c>
    </row>
    <row r="2885" spans="1:1">
      <c r="A2885" s="17" t="str">
        <f ca="1"/>
        <v>|||||||||||||</v>
      </c>
    </row>
    <row r="2886" spans="1:1">
      <c r="A2886" s="17" t="str">
        <f ca="1"/>
        <v>||||||||||||</v>
      </c>
    </row>
    <row r="2887" spans="1:1">
      <c r="A2887" s="17" t="str">
        <f ca="1"/>
        <v>||||||||ありがたい||||</v>
      </c>
    </row>
    <row r="2888" spans="1:1">
      <c r="A2888" s="17" t="str">
        <f ca="1"/>
        <v>|||||||||||</v>
      </c>
    </row>
    <row r="2889" spans="1:1">
      <c r="A2889" s="17" t="str">
        <f ca="1"/>
        <v>]</v>
      </c>
    </row>
    <row r="2890" spans="1:1">
      <c r="A2890" s="17" t="str">
        <f ca="1"/>
        <v>{P}{H}{S}{A}[</v>
      </c>
    </row>
    <row r="2891" spans="1:1">
      <c r="A2891" s="17" t="str">
        <f ca="1"/>
        <v>|||||||||||||</v>
      </c>
    </row>
    <row r="2892" spans="1:1">
      <c r="A2892" s="17" t="str">
        <f ca="1"/>
        <v>||||||||||||</v>
      </c>
    </row>
    <row r="2893" spans="1:1">
      <c r="A2893" s="17" t="str">
        <f ca="1"/>
        <v>||||||||ありがとう||||</v>
      </c>
    </row>
    <row r="2894" spans="1:1">
      <c r="A2894" s="17" t="str">
        <f ca="1"/>
        <v>|||||||||||</v>
      </c>
    </row>
    <row r="2895" spans="1:1">
      <c r="A2895" s="17" t="str">
        <f ca="1"/>
        <v>]</v>
      </c>
    </row>
    <row r="2896" spans="1:1">
      <c r="A2896" s="17" t="str">
        <f ca="1"/>
        <v>{M}{A}[</v>
      </c>
    </row>
    <row r="2897" spans="1:1">
      <c r="A2897" s="17" t="str">
        <f ca="1"/>
        <v>|||||||||||||</v>
      </c>
    </row>
    <row r="2898" spans="1:1">
      <c r="A2898" s="17" t="str">
        <f ca="1"/>
        <v>||||||||||||</v>
      </c>
    </row>
    <row r="2899" spans="1:1">
      <c r="A2899" s="17" t="str">
        <f ca="1"/>
        <v>||||||||||||</v>
      </c>
    </row>
    <row r="2900" spans="1:1">
      <c r="A2900" s="17" t="str">
        <f ca="1"/>
        <v>|||||||||||</v>
      </c>
    </row>
    <row r="2901" spans="1:1">
      <c r="A2901" s="17" t="str">
        <f ca="1"/>
        <v>]</v>
      </c>
    </row>
    <row r="2902" spans="1:1">
      <c r="A2902" s="17" t="str">
        <f ca="1"/>
        <v>{M}{K}{A}[</v>
      </c>
    </row>
    <row r="2903" spans="1:1">
      <c r="A2903" s="17" t="str">
        <f ca="1"/>
        <v>|||||||||||||</v>
      </c>
    </row>
    <row r="2904" spans="1:1">
      <c r="A2904" s="17" t="str">
        <f ca="1"/>
        <v>||||||||||||</v>
      </c>
    </row>
    <row r="2905" spans="1:1">
      <c r="A2905" s="17" t="str">
        <f ca="1"/>
        <v>||||||||||||</v>
      </c>
    </row>
    <row r="2906" spans="1:1">
      <c r="A2906" s="17" t="str">
        <f ca="1"/>
        <v>|||||||||||</v>
      </c>
    </row>
    <row r="2907" spans="1:1">
      <c r="A2907" s="17" t="str">
        <f ca="1"/>
        <v>]</v>
      </c>
    </row>
    <row r="2908" spans="1:1">
      <c r="A2908" s="17" t="str">
        <f ca="1"/>
        <v>{M}{S}{A}[</v>
      </c>
    </row>
    <row r="2909" spans="1:1">
      <c r="A2909" s="17" t="str">
        <f ca="1"/>
        <v>|||||||||||||</v>
      </c>
    </row>
    <row r="2910" spans="1:1">
      <c r="A2910" s="17" t="str">
        <f ca="1"/>
        <v>||||||||||||</v>
      </c>
    </row>
    <row r="2911" spans="1:1">
      <c r="A2911" s="17" t="str">
        <f ca="1"/>
        <v>||||||||||||</v>
      </c>
    </row>
    <row r="2912" spans="1:1">
      <c r="A2912" s="17" t="str">
        <f ca="1"/>
        <v>|||||||||||</v>
      </c>
    </row>
    <row r="2913" spans="1:1">
      <c r="A2913" s="17" t="str">
        <f ca="1"/>
        <v>]</v>
      </c>
    </row>
    <row r="2914" spans="1:1">
      <c r="A2914" s="17" t="str">
        <f ca="1"/>
        <v>{M}{T}{A}[</v>
      </c>
    </row>
    <row r="2915" spans="1:1">
      <c r="A2915" s="17" t="str">
        <f ca="1"/>
        <v>|||||||||||||</v>
      </c>
    </row>
    <row r="2916" spans="1:1">
      <c r="A2916" s="17" t="str">
        <f ca="1"/>
        <v>||||||||||||</v>
      </c>
    </row>
    <row r="2917" spans="1:1">
      <c r="A2917" s="17" t="str">
        <f ca="1"/>
        <v>||||||||||||</v>
      </c>
    </row>
    <row r="2918" spans="1:1">
      <c r="A2918" s="17" t="str">
        <f ca="1"/>
        <v>|||||||||||</v>
      </c>
    </row>
    <row r="2919" spans="1:1">
      <c r="A2919" s="17" t="str">
        <f ca="1"/>
        <v>]</v>
      </c>
    </row>
    <row r="2920" spans="1:1">
      <c r="A2920" s="17" t="str">
        <f ca="1"/>
        <v>{M}{H}{A}[</v>
      </c>
    </row>
    <row r="2921" spans="1:1">
      <c r="A2921" s="17" t="str">
        <f ca="1"/>
        <v>|||||||||||||</v>
      </c>
    </row>
    <row r="2922" spans="1:1">
      <c r="A2922" s="17" t="str">
        <f ca="1"/>
        <v>||||||||||||</v>
      </c>
    </row>
    <row r="2923" spans="1:1">
      <c r="A2923" s="17" t="str">
        <f ca="1"/>
        <v>||||||||||||</v>
      </c>
    </row>
    <row r="2924" spans="1:1">
      <c r="A2924" s="17" t="str">
        <f ca="1"/>
        <v>|||||||||||</v>
      </c>
    </row>
    <row r="2925" spans="1:1">
      <c r="A2925" s="17" t="str">
        <f ca="1"/>
        <v>]</v>
      </c>
    </row>
    <row r="2926" spans="1:1">
      <c r="A2926" s="17" t="str">
        <f ca="1"/>
        <v>{M}{P}{A}[</v>
      </c>
    </row>
    <row r="2927" spans="1:1">
      <c r="A2927" s="17" t="str">
        <f ca="1"/>
        <v>|||||||||||||</v>
      </c>
    </row>
    <row r="2928" spans="1:1">
      <c r="A2928" s="17" t="str">
        <f ca="1"/>
        <v>||||||||||||</v>
      </c>
    </row>
    <row r="2929" spans="1:1">
      <c r="A2929" s="17" t="str">
        <f ca="1"/>
        <v>||||||||||||</v>
      </c>
    </row>
    <row r="2930" spans="1:1">
      <c r="A2930" s="17" t="str">
        <f ca="1"/>
        <v>|||||||||||</v>
      </c>
    </row>
    <row r="2931" spans="1:1">
      <c r="A2931" s="17" t="str">
        <f ca="1"/>
        <v>]</v>
      </c>
    </row>
    <row r="2932" spans="1:1">
      <c r="A2932" s="17" t="str">
        <f ca="1"/>
        <v>{M}{P}{K}{A}[</v>
      </c>
    </row>
    <row r="2933" spans="1:1">
      <c r="A2933" s="17" t="str">
        <f ca="1"/>
        <v>|||||||||||||</v>
      </c>
    </row>
    <row r="2934" spans="1:1">
      <c r="A2934" s="17" t="str">
        <f ca="1"/>
        <v>||||||||||||</v>
      </c>
    </row>
    <row r="2935" spans="1:1">
      <c r="A2935" s="17" t="str">
        <f ca="1"/>
        <v>||||||||||||</v>
      </c>
    </row>
    <row r="2936" spans="1:1">
      <c r="A2936" s="17" t="str">
        <f ca="1"/>
        <v>|||||||||||</v>
      </c>
    </row>
    <row r="2937" spans="1:1">
      <c r="A2937" s="17" t="str">
        <f ca="1"/>
        <v>]</v>
      </c>
    </row>
    <row r="2938" spans="1:1">
      <c r="A2938" s="17" t="str">
        <f ca="1"/>
        <v>{M}{P}{S}{A}[</v>
      </c>
    </row>
    <row r="2939" spans="1:1">
      <c r="A2939" s="17" t="str">
        <f ca="1"/>
        <v>|||||||||||||</v>
      </c>
    </row>
    <row r="2940" spans="1:1">
      <c r="A2940" s="17" t="str">
        <f ca="1"/>
        <v>||||||||||||</v>
      </c>
    </row>
    <row r="2941" spans="1:1">
      <c r="A2941" s="17" t="str">
        <f ca="1"/>
        <v>||||||||||||</v>
      </c>
    </row>
    <row r="2942" spans="1:1">
      <c r="A2942" s="17" t="str">
        <f ca="1"/>
        <v>|||||||||||</v>
      </c>
    </row>
    <row r="2943" spans="1:1">
      <c r="A2943" s="17" t="str">
        <f ca="1"/>
        <v>]</v>
      </c>
    </row>
    <row r="2944" spans="1:1">
      <c r="A2944" s="17" t="str">
        <f ca="1"/>
        <v>{M}{P}{T}{A}[</v>
      </c>
    </row>
    <row r="2945" spans="1:1">
      <c r="A2945" s="17" t="str">
        <f ca="1"/>
        <v>|||||||||||||</v>
      </c>
    </row>
    <row r="2946" spans="1:1">
      <c r="A2946" s="17" t="str">
        <f ca="1"/>
        <v>||||||||||||</v>
      </c>
    </row>
    <row r="2947" spans="1:1">
      <c r="A2947" s="17" t="str">
        <f ca="1"/>
        <v>||||||||||||</v>
      </c>
    </row>
    <row r="2948" spans="1:1">
      <c r="A2948" s="17" t="str">
        <f ca="1"/>
        <v>|||||||||||</v>
      </c>
    </row>
    <row r="2949" spans="1:1">
      <c r="A2949" s="17" t="str">
        <f ca="1"/>
        <v>]</v>
      </c>
    </row>
    <row r="2950" spans="1:1">
      <c r="A2950" s="17" t="str">
        <f ca="1"/>
        <v>{M}{P}{H}{A}[</v>
      </c>
    </row>
    <row r="2951" spans="1:1">
      <c r="A2951" s="17" t="str">
        <f ca="1"/>
        <v>|||||||||||||</v>
      </c>
    </row>
    <row r="2952" spans="1:1">
      <c r="A2952" s="17" t="str">
        <f ca="1"/>
        <v>||||||||||||</v>
      </c>
    </row>
    <row r="2953" spans="1:1">
      <c r="A2953" s="17" t="str">
        <f ca="1"/>
        <v>||||||||||||</v>
      </c>
    </row>
    <row r="2954" spans="1:1">
      <c r="A2954" s="17" t="str">
        <f ca="1"/>
        <v>|||||||||||</v>
      </c>
    </row>
    <row r="2955" spans="1:1">
      <c r="A2955" s="17" t="str">
        <f ca="1"/>
        <v>]</v>
      </c>
    </row>
    <row r="2956" spans="1:1">
      <c r="A2956" s="17" t="str">
        <f ca="1"/>
        <v>{M}{T}{H}{K}{A}[</v>
      </c>
    </row>
    <row r="2957" spans="1:1">
      <c r="A2957" s="17" t="str">
        <f ca="1"/>
        <v>|||||||||||||</v>
      </c>
    </row>
    <row r="2958" spans="1:1">
      <c r="A2958" s="17" t="str">
        <f ca="1"/>
        <v>||||||||||||</v>
      </c>
    </row>
    <row r="2959" spans="1:1">
      <c r="A2959" s="17" t="str">
        <f ca="1"/>
        <v>||||||||||||</v>
      </c>
    </row>
    <row r="2960" spans="1:1">
      <c r="A2960" s="17" t="str">
        <f ca="1"/>
        <v>|||||||||||</v>
      </c>
    </row>
    <row r="2961" spans="1:1">
      <c r="A2961" s="17" t="str">
        <f ca="1"/>
        <v>]</v>
      </c>
    </row>
    <row r="2962" spans="1:1">
      <c r="A2962" s="17" t="str">
        <f ca="1"/>
        <v>{M}{T}{H}{S}{A}[</v>
      </c>
    </row>
    <row r="2963" spans="1:1">
      <c r="A2963" s="17" t="str">
        <f ca="1"/>
        <v>|||||||||||||</v>
      </c>
    </row>
    <row r="2964" spans="1:1">
      <c r="A2964" s="17" t="str">
        <f ca="1"/>
        <v>||||||||||||</v>
      </c>
    </row>
    <row r="2965" spans="1:1">
      <c r="A2965" s="17" t="str">
        <f ca="1"/>
        <v>||||||||||||</v>
      </c>
    </row>
    <row r="2966" spans="1:1">
      <c r="A2966" s="17" t="str">
        <f ca="1"/>
        <v>|||||||||||</v>
      </c>
    </row>
    <row r="2967" spans="1:1">
      <c r="A2967" s="17" t="str">
        <f ca="1"/>
        <v>]</v>
      </c>
    </row>
    <row r="2968" spans="1:1">
      <c r="A2968" s="17" t="str">
        <f ca="1"/>
        <v>{M}{P}{T}{S}{A}[</v>
      </c>
    </row>
    <row r="2969" spans="1:1">
      <c r="A2969" s="17" t="str">
        <f ca="1"/>
        <v>|||||||||||||</v>
      </c>
    </row>
    <row r="2970" spans="1:1">
      <c r="A2970" s="17" t="str">
        <f ca="1"/>
        <v>||||||||||||</v>
      </c>
    </row>
    <row r="2971" spans="1:1">
      <c r="A2971" s="17" t="str">
        <f ca="1"/>
        <v>||||||||||||</v>
      </c>
    </row>
    <row r="2972" spans="1:1">
      <c r="A2972" s="17" t="str">
        <f ca="1"/>
        <v>|||||||||||</v>
      </c>
    </row>
    <row r="2973" spans="1:1">
      <c r="A2973" s="17" t="str">
        <f ca="1"/>
        <v>]</v>
      </c>
    </row>
    <row r="2974" spans="1:1">
      <c r="A2974" s="17" t="str">
        <f ca="1"/>
        <v>{M}{P}{T}{H}{A}[</v>
      </c>
    </row>
    <row r="2975" spans="1:1">
      <c r="A2975" s="17" t="str">
        <f ca="1"/>
        <v>|||||||||||||</v>
      </c>
    </row>
    <row r="2976" spans="1:1">
      <c r="A2976" s="17" t="str">
        <f ca="1"/>
        <v>||||||||||||</v>
      </c>
    </row>
    <row r="2977" spans="1:1">
      <c r="A2977" s="17" t="str">
        <f ca="1"/>
        <v>||||||||||||</v>
      </c>
    </row>
    <row r="2978" spans="1:1">
      <c r="A2978" s="17" t="str">
        <f ca="1"/>
        <v>|||||||||||</v>
      </c>
    </row>
    <row r="2979" spans="1:1">
      <c r="A2979" s="17" t="str">
        <f ca="1"/>
        <v>]</v>
      </c>
    </row>
    <row r="2980" spans="1:1">
      <c r="A2980" s="17" t="str">
        <f ca="1"/>
        <v>{M}{T}{K}{A}[</v>
      </c>
    </row>
    <row r="2981" spans="1:1">
      <c r="A2981" s="17" t="str">
        <f ca="1"/>
        <v>|||||||||||||</v>
      </c>
    </row>
    <row r="2982" spans="1:1">
      <c r="A2982" s="17" t="str">
        <f ca="1"/>
        <v>||||||||||||</v>
      </c>
    </row>
    <row r="2983" spans="1:1">
      <c r="A2983" s="17" t="str">
        <f ca="1"/>
        <v>||||||||||||</v>
      </c>
    </row>
    <row r="2984" spans="1:1">
      <c r="A2984" s="17" t="str">
        <f ca="1"/>
        <v>|||||||||||</v>
      </c>
    </row>
    <row r="2985" spans="1:1">
      <c r="A2985" s="17" t="str">
        <f ca="1"/>
        <v>]</v>
      </c>
    </row>
    <row r="2986" spans="1:1">
      <c r="A2986" s="17" t="str">
        <f ca="1"/>
        <v>{M}{H}{K}{A}[</v>
      </c>
    </row>
    <row r="2987" spans="1:1">
      <c r="A2987" s="17" t="str">
        <f ca="1"/>
        <v>|||||||||||||</v>
      </c>
    </row>
    <row r="2988" spans="1:1">
      <c r="A2988" s="17" t="str">
        <f ca="1"/>
        <v>||||||||||||</v>
      </c>
    </row>
    <row r="2989" spans="1:1">
      <c r="A2989" s="17" t="str">
        <f ca="1"/>
        <v>||||||||||||</v>
      </c>
    </row>
    <row r="2990" spans="1:1">
      <c r="A2990" s="17" t="str">
        <f ca="1"/>
        <v>|||||||||||</v>
      </c>
    </row>
    <row r="2991" spans="1:1">
      <c r="A2991" s="17" t="str">
        <f ca="1"/>
        <v>]</v>
      </c>
    </row>
    <row r="2992" spans="1:1">
      <c r="A2992" s="17" t="str">
        <f ca="1"/>
        <v>{M}{H}{S}{A}[</v>
      </c>
    </row>
    <row r="2993" spans="1:1">
      <c r="A2993" s="17" t="str">
        <f ca="1"/>
        <v>|||||||||||||</v>
      </c>
    </row>
    <row r="2994" spans="1:1">
      <c r="A2994" s="17" t="str">
        <f ca="1"/>
        <v>||||||||||||</v>
      </c>
    </row>
    <row r="2995" spans="1:1">
      <c r="A2995" s="17" t="str">
        <f ca="1"/>
        <v>||||||||||||</v>
      </c>
    </row>
    <row r="2996" spans="1:1">
      <c r="A2996" s="17" t="str">
        <f ca="1"/>
        <v>|||||||||||</v>
      </c>
    </row>
    <row r="2997" spans="1:1">
      <c r="A2997" s="17" t="str">
        <f ca="1"/>
        <v>]</v>
      </c>
    </row>
    <row r="2998" spans="1:1">
      <c r="A2998" s="17" t="str">
        <f ca="1"/>
        <v>{M}{T}{S}{A}[</v>
      </c>
    </row>
    <row r="2999" spans="1:1">
      <c r="A2999" s="17" t="str">
        <f ca="1"/>
        <v>|||||||||||||</v>
      </c>
    </row>
    <row r="3000" spans="1:1">
      <c r="A3000" s="17" t="str">
        <f ca="1"/>
        <v>||||||||||||</v>
      </c>
    </row>
    <row r="3001" spans="1:1">
      <c r="A3001" s="17" t="str">
        <f ca="1"/>
        <v>||||||||||||</v>
      </c>
    </row>
    <row r="3002" spans="1:1">
      <c r="A3002" s="17" t="str">
        <f ca="1"/>
        <v>|||||||||||</v>
      </c>
    </row>
    <row r="3003" spans="1:1">
      <c r="A3003" s="17" t="str">
        <f ca="1"/>
        <v>]</v>
      </c>
    </row>
    <row r="3004" spans="1:1">
      <c r="A3004" s="17" t="str">
        <f ca="1"/>
        <v>{M}{T}{H}{A}[</v>
      </c>
    </row>
    <row r="3005" spans="1:1">
      <c r="A3005" s="17" t="str">
        <f ca="1"/>
        <v>|||||||||||||</v>
      </c>
    </row>
    <row r="3006" spans="1:1">
      <c r="A3006" s="17" t="str">
        <f ca="1"/>
        <v>||||||||||||</v>
      </c>
    </row>
    <row r="3007" spans="1:1">
      <c r="A3007" s="17" t="str">
        <f ca="1"/>
        <v>||||||||||||</v>
      </c>
    </row>
    <row r="3008" spans="1:1">
      <c r="A3008" s="17" t="str">
        <f ca="1"/>
        <v>|||||||||||</v>
      </c>
    </row>
    <row r="3009" spans="1:1">
      <c r="A3009" s="17" t="str">
        <f ca="1"/>
        <v>]</v>
      </c>
    </row>
    <row r="3010" spans="1:1">
      <c r="A3010" s="17" t="str">
        <f ca="1"/>
        <v>{M}{P}{T}{K}{A}[</v>
      </c>
    </row>
    <row r="3011" spans="1:1">
      <c r="A3011" s="17" t="str">
        <f ca="1"/>
        <v>|||||||||||||</v>
      </c>
    </row>
    <row r="3012" spans="1:1">
      <c r="A3012" s="17" t="str">
        <f ca="1"/>
        <v>||||||||||||</v>
      </c>
    </row>
    <row r="3013" spans="1:1">
      <c r="A3013" s="17" t="str">
        <f ca="1"/>
        <v>||||||||||||</v>
      </c>
    </row>
    <row r="3014" spans="1:1">
      <c r="A3014" s="17" t="str">
        <f ca="1"/>
        <v>|||||||||||</v>
      </c>
    </row>
    <row r="3015" spans="1:1">
      <c r="A3015" s="17" t="str">
        <f ca="1"/>
        <v>]</v>
      </c>
    </row>
    <row r="3016" spans="1:1">
      <c r="A3016" s="17" t="str">
        <f ca="1"/>
        <v>{M}{P}{T}{H}{K}{A}[</v>
      </c>
    </row>
    <row r="3017" spans="1:1">
      <c r="A3017" s="17" t="str">
        <f ca="1"/>
        <v>|||||||||||||</v>
      </c>
    </row>
    <row r="3018" spans="1:1">
      <c r="A3018" s="17" t="str">
        <f ca="1"/>
        <v>||||||||||||</v>
      </c>
    </row>
    <row r="3019" spans="1:1">
      <c r="A3019" s="17" t="str">
        <f ca="1"/>
        <v>||||||||||||</v>
      </c>
    </row>
    <row r="3020" spans="1:1">
      <c r="A3020" s="17" t="str">
        <f ca="1"/>
        <v>|||||||||||</v>
      </c>
    </row>
    <row r="3021" spans="1:1">
      <c r="A3021" s="17" t="str">
        <f ca="1"/>
        <v>]</v>
      </c>
    </row>
    <row r="3022" spans="1:1">
      <c r="A3022" s="17" t="str">
        <f ca="1"/>
        <v>{M}{P}{T}{H}{S}{A}[</v>
      </c>
    </row>
    <row r="3023" spans="1:1">
      <c r="A3023" s="17" t="str">
        <f ca="1"/>
        <v>|||||||||||||</v>
      </c>
    </row>
    <row r="3024" spans="1:1">
      <c r="A3024" s="17" t="str">
        <f ca="1"/>
        <v>||||||||||||</v>
      </c>
    </row>
    <row r="3025" spans="1:1">
      <c r="A3025" s="17" t="str">
        <f ca="1"/>
        <v>||||||||||||</v>
      </c>
    </row>
    <row r="3026" spans="1:1">
      <c r="A3026" s="17" t="str">
        <f ca="1"/>
        <v>|||||||||||</v>
      </c>
    </row>
    <row r="3027" spans="1:1">
      <c r="A3027" s="17" t="str">
        <f ca="1"/>
        <v>]</v>
      </c>
    </row>
    <row r="3028" spans="1:1">
      <c r="A3028" s="17" t="str">
        <f ca="1"/>
        <v>{M}{P}{H}{K}{A}[</v>
      </c>
    </row>
    <row r="3029" spans="1:1">
      <c r="A3029" s="17" t="str">
        <f ca="1"/>
        <v>|||||||||||||</v>
      </c>
    </row>
    <row r="3030" spans="1:1">
      <c r="A3030" s="17" t="str">
        <f ca="1"/>
        <v>||||||||||||</v>
      </c>
    </row>
    <row r="3031" spans="1:1">
      <c r="A3031" s="17" t="str">
        <f ca="1"/>
        <v>||||||||||||</v>
      </c>
    </row>
    <row r="3032" spans="1:1">
      <c r="A3032" s="17" t="str">
        <f ca="1"/>
        <v>|||||||||||</v>
      </c>
    </row>
    <row r="3033" spans="1:1">
      <c r="A3033" s="17" t="str">
        <f ca="1"/>
        <v>]</v>
      </c>
    </row>
    <row r="3034" spans="1:1">
      <c r="A3034" s="17" t="str">
        <f ca="1"/>
        <v>{M}{P}{H}{S}{A}[</v>
      </c>
    </row>
    <row r="3035" spans="1:1">
      <c r="A3035" s="17" t="str">
        <f ca="1"/>
        <v>|||||||||||||</v>
      </c>
    </row>
    <row r="3036" spans="1:1">
      <c r="A3036" s="17" t="str">
        <f ca="1"/>
        <v>||||||||||||</v>
      </c>
    </row>
    <row r="3037" spans="1:1">
      <c r="A3037" s="17" t="str">
        <f ca="1"/>
        <v>||||||||||||</v>
      </c>
    </row>
    <row r="3038" spans="1:1">
      <c r="A3038" s="17" t="str">
        <f ca="1"/>
        <v>|||||||||||</v>
      </c>
    </row>
    <row r="3039" spans="1:1">
      <c r="A3039" s="17" t="str">
        <f ca="1"/>
        <v>]</v>
      </c>
    </row>
    <row r="3040" spans="1:1">
      <c r="A3040" s="17" t="str">
        <f ca="1"/>
        <v>{A}{O}{I}[</v>
      </c>
    </row>
    <row r="3041" spans="1:1">
      <c r="A3041" s="17" t="str">
        <f ca="1"/>
        <v>|||||||||||||</v>
      </c>
    </row>
    <row r="3042" spans="1:1">
      <c r="A3042" s="17" t="str">
        <f ca="1"/>
        <v>||||||||||||</v>
      </c>
    </row>
    <row r="3043" spans="1:1">
      <c r="A3043" s="17" t="str">
        <f ca="1"/>
        <v>|||||||||いい|||</v>
      </c>
    </row>
    <row r="3044" spans="1:1">
      <c r="A3044" s="17" t="str">
        <f ca="1"/>
        <v>|||||||||||</v>
      </c>
    </row>
    <row r="3045" spans="1:1">
      <c r="A3045" s="17" t="str">
        <f ca="1"/>
        <v>]</v>
      </c>
    </row>
    <row r="3046" spans="1:1">
      <c r="A3046" s="17" t="str">
        <f ca="1"/>
        <v>{L}{A}{O}{I}[</v>
      </c>
    </row>
    <row r="3047" spans="1:1">
      <c r="A3047" s="17" t="str">
        <f ca="1"/>
        <v>|||||||||||||</v>
      </c>
    </row>
    <row r="3048" spans="1:1">
      <c r="A3048" s="17" t="str">
        <f ca="1"/>
        <v>||||||||||||</v>
      </c>
    </row>
    <row r="3049" spans="1:1">
      <c r="A3049" s="17" t="str">
        <f ca="1"/>
        <v>|||||||||ようだ|||</v>
      </c>
    </row>
    <row r="3050" spans="1:1">
      <c r="A3050" s="17" t="str">
        <f ca="1"/>
        <v>|||||||||||</v>
      </c>
    </row>
    <row r="3051" spans="1:1">
      <c r="A3051" s="17" t="str">
        <f ca="1"/>
        <v>]</v>
      </c>
    </row>
    <row r="3052" spans="1:1">
      <c r="A3052" s="17" t="str">
        <f ca="1"/>
        <v>{K}{A}{O}{I}[</v>
      </c>
    </row>
    <row r="3053" spans="1:1">
      <c r="A3053" s="17" t="str">
        <f ca="1"/>
        <v>|||||||||||||</v>
      </c>
    </row>
    <row r="3054" spans="1:1">
      <c r="A3054" s="17" t="str">
        <f ca="1"/>
        <v>||||||||||||</v>
      </c>
    </row>
    <row r="3055" spans="1:1">
      <c r="A3055" s="17" t="str">
        <f ca="1"/>
        <v>|||||||||きい|||</v>
      </c>
    </row>
    <row r="3056" spans="1:1">
      <c r="A3056" s="17" t="str">
        <f ca="1"/>
        <v>|||||||||||</v>
      </c>
    </row>
    <row r="3057" spans="1:1">
      <c r="A3057" s="17" t="str">
        <f ca="1"/>
        <v>]</v>
      </c>
    </row>
    <row r="3058" spans="1:1">
      <c r="A3058" s="17" t="str">
        <f ca="1"/>
        <v>{S}{A}{O}{I}[</v>
      </c>
    </row>
    <row r="3059" spans="1:1">
      <c r="A3059" s="17" t="str">
        <f ca="1"/>
        <v>|||||||||||||</v>
      </c>
    </row>
    <row r="3060" spans="1:1">
      <c r="A3060" s="17" t="str">
        <f ca="1"/>
        <v>||||||||||||</v>
      </c>
    </row>
    <row r="3061" spans="1:1">
      <c r="A3061" s="17" t="str">
        <f ca="1"/>
        <v>|||||||||しい|||</v>
      </c>
    </row>
    <row r="3062" spans="1:1">
      <c r="A3062" s="17" t="str">
        <f ca="1"/>
        <v>|||||||||||</v>
      </c>
    </row>
    <row r="3063" spans="1:1">
      <c r="A3063" s="17" t="str">
        <f ca="1"/>
        <v>]</v>
      </c>
    </row>
    <row r="3064" spans="1:1">
      <c r="A3064" s="17" t="str">
        <f ca="1"/>
        <v>{T}{A}{O}{I}[</v>
      </c>
    </row>
    <row r="3065" spans="1:1">
      <c r="A3065" s="17" t="str">
        <f ca="1"/>
        <v>|||||||||||||</v>
      </c>
    </row>
    <row r="3066" spans="1:1">
      <c r="A3066" s="17" t="str">
        <f ca="1"/>
        <v>||||||||||||</v>
      </c>
    </row>
    <row r="3067" spans="1:1">
      <c r="A3067" s="17" t="str">
        <f ca="1"/>
        <v>|||||||||ちい|||</v>
      </c>
    </row>
    <row r="3068" spans="1:1">
      <c r="A3068" s="17" t="str">
        <f ca="1"/>
        <v>|||||||||||</v>
      </c>
    </row>
    <row r="3069" spans="1:1">
      <c r="A3069" s="17" t="str">
        <f ca="1"/>
        <v>]</v>
      </c>
    </row>
    <row r="3070" spans="1:1">
      <c r="A3070" s="17" t="str">
        <f ca="1"/>
        <v>{L}{H}{A}{O}{I}[</v>
      </c>
    </row>
    <row r="3071" spans="1:1">
      <c r="A3071" s="17" t="str">
        <f ca="1"/>
        <v>|||||||||||||</v>
      </c>
    </row>
    <row r="3072" spans="1:1">
      <c r="A3072" s="17" t="str">
        <f ca="1"/>
        <v>||||||||||||</v>
      </c>
    </row>
    <row r="3073" spans="1:1">
      <c r="A3073" s="17" t="str">
        <f ca="1"/>
        <v>|||||||||にい|||</v>
      </c>
    </row>
    <row r="3074" spans="1:1">
      <c r="A3074" s="17" t="str">
        <f ca="1"/>
        <v>|||||||||||</v>
      </c>
    </row>
    <row r="3075" spans="1:1">
      <c r="A3075" s="17" t="str">
        <f ca="1"/>
        <v>]</v>
      </c>
    </row>
    <row r="3076" spans="1:1">
      <c r="A3076" s="17" t="str">
        <f ca="1"/>
        <v>{H}{A}{O}{I}[</v>
      </c>
    </row>
    <row r="3077" spans="1:1">
      <c r="A3077" s="17" t="str">
        <f ca="1"/>
        <v>|||||||||||||</v>
      </c>
    </row>
    <row r="3078" spans="1:1">
      <c r="A3078" s="17" t="str">
        <f ca="1"/>
        <v>||||||||||||</v>
      </c>
    </row>
    <row r="3079" spans="1:1">
      <c r="A3079" s="17" t="str">
        <f ca="1"/>
        <v>|||||||||ひい|||</v>
      </c>
    </row>
    <row r="3080" spans="1:1">
      <c r="A3080" s="17" t="str">
        <f ca="1"/>
        <v>|||||||||||</v>
      </c>
    </row>
    <row r="3081" spans="1:1">
      <c r="A3081" s="17" t="str">
        <f ca="1"/>
        <v>]</v>
      </c>
    </row>
    <row r="3082" spans="1:1">
      <c r="A3082" s="17" t="str">
        <f ca="1"/>
        <v>{L}{K}{A}{O}{I}[</v>
      </c>
    </row>
    <row r="3083" spans="1:1">
      <c r="A3083" s="17" t="str">
        <f ca="1"/>
        <v>|||||||||||||</v>
      </c>
    </row>
    <row r="3084" spans="1:1">
      <c r="A3084" s="17" t="str">
        <f ca="1"/>
        <v>||||||||||||</v>
      </c>
    </row>
    <row r="3085" spans="1:1">
      <c r="A3085" s="17" t="str">
        <f ca="1"/>
        <v>|||||||||みね|||</v>
      </c>
    </row>
    <row r="3086" spans="1:1">
      <c r="A3086" s="17" t="str">
        <f ca="1"/>
        <v>|||||||||||</v>
      </c>
    </row>
    <row r="3087" spans="1:1">
      <c r="A3087" s="17" t="str">
        <f ca="1"/>
        <v>]</v>
      </c>
    </row>
    <row r="3088" spans="1:1">
      <c r="A3088" s="17" t="str">
        <f ca="1"/>
        <v>{L}{S}{A}{O}{I}[</v>
      </c>
    </row>
    <row r="3089" spans="1:1">
      <c r="A3089" s="17" t="str">
        <f ca="1"/>
        <v>|||||||||||||</v>
      </c>
    </row>
    <row r="3090" spans="1:1">
      <c r="A3090" s="17" t="str">
        <f ca="1"/>
        <v>||||||||||||</v>
      </c>
    </row>
    <row r="3091" spans="1:1">
      <c r="A3091" s="17" t="str">
        <f ca="1"/>
        <v>|||||||||いきおい|||</v>
      </c>
    </row>
    <row r="3092" spans="1:1">
      <c r="A3092" s="17" t="str">
        <f ca="1"/>
        <v>|||||||||||</v>
      </c>
    </row>
    <row r="3093" spans="1:1">
      <c r="A3093" s="17" t="str">
        <f ca="1"/>
        <v>]</v>
      </c>
    </row>
    <row r="3094" spans="1:1">
      <c r="A3094" s="17" t="str">
        <f ca="1"/>
        <v>{L}{T}{A}{O}{I}[</v>
      </c>
    </row>
    <row r="3095" spans="1:1">
      <c r="A3095" s="17" t="str">
        <f ca="1"/>
        <v>|||||||||||||</v>
      </c>
    </row>
    <row r="3096" spans="1:1">
      <c r="A3096" s="17" t="str">
        <f ca="1"/>
        <v>||||||||||||</v>
      </c>
    </row>
    <row r="3097" spans="1:1">
      <c r="A3097" s="17" t="str">
        <f ca="1"/>
        <v>||||||||||||</v>
      </c>
    </row>
    <row r="3098" spans="1:1">
      <c r="A3098" s="17" t="str">
        <f ca="1"/>
        <v>|||||||||||</v>
      </c>
    </row>
    <row r="3099" spans="1:1">
      <c r="A3099" s="17" t="str">
        <f ca="1"/>
        <v>]</v>
      </c>
    </row>
    <row r="3100" spans="1:1">
      <c r="A3100" s="17" t="str">
        <f ca="1"/>
        <v>{L}{P}{A}{O}{I}[</v>
      </c>
    </row>
    <row r="3101" spans="1:1">
      <c r="A3101" s="17" t="str">
        <f ca="1"/>
        <v>|||||||||||||</v>
      </c>
    </row>
    <row r="3102" spans="1:1">
      <c r="A3102" s="17" t="str">
        <f ca="1"/>
        <v>||||||||||||</v>
      </c>
    </row>
    <row r="3103" spans="1:1">
      <c r="A3103" s="17" t="str">
        <f ca="1"/>
        <v>|||||||||らしい|||</v>
      </c>
    </row>
    <row r="3104" spans="1:1">
      <c r="A3104" s="17" t="str">
        <f ca="1"/>
        <v>|||||||||||</v>
      </c>
    </row>
    <row r="3105" spans="1:1">
      <c r="A3105" s="17" t="str">
        <f ca="1"/>
        <v>]</v>
      </c>
    </row>
    <row r="3106" spans="1:1">
      <c r="A3106" s="17" t="str">
        <f ca="1"/>
        <v>{P}{K}{A}{O}{I}[</v>
      </c>
    </row>
    <row r="3107" spans="1:1">
      <c r="A3107" s="17" t="str">
        <f ca="1"/>
        <v>|||||||||||||</v>
      </c>
    </row>
    <row r="3108" spans="1:1">
      <c r="A3108" s="17" t="str">
        <f ca="1"/>
        <v>||||||||||||</v>
      </c>
    </row>
    <row r="3109" spans="1:1">
      <c r="A3109" s="17" t="str">
        <f ca="1"/>
        <v>|||||||||ぎい|||</v>
      </c>
    </row>
    <row r="3110" spans="1:1">
      <c r="A3110" s="17" t="str">
        <f ca="1"/>
        <v>|||||||||||</v>
      </c>
    </row>
    <row r="3111" spans="1:1">
      <c r="A3111" s="17" t="str">
        <f ca="1"/>
        <v>]</v>
      </c>
    </row>
    <row r="3112" spans="1:1">
      <c r="A3112" s="17" t="str">
        <f ca="1"/>
        <v>{P}{S}{A}{O}{I}[</v>
      </c>
    </row>
    <row r="3113" spans="1:1">
      <c r="A3113" s="17" t="str">
        <f ca="1"/>
        <v>|||||||||||||</v>
      </c>
    </row>
    <row r="3114" spans="1:1">
      <c r="A3114" s="17" t="str">
        <f ca="1"/>
        <v>||||||||||||</v>
      </c>
    </row>
    <row r="3115" spans="1:1">
      <c r="A3115" s="17" t="str">
        <f ca="1"/>
        <v>|||||||||じい|||</v>
      </c>
    </row>
    <row r="3116" spans="1:1">
      <c r="A3116" s="17" t="str">
        <f ca="1"/>
        <v>|||||||||||</v>
      </c>
    </row>
    <row r="3117" spans="1:1">
      <c r="A3117" s="17" t="str">
        <f ca="1"/>
        <v>]</v>
      </c>
    </row>
    <row r="3118" spans="1:1">
      <c r="A3118" s="17" t="str">
        <f ca="1"/>
        <v>{P}{T}{A}{O}{I}[</v>
      </c>
    </row>
    <row r="3119" spans="1:1">
      <c r="A3119" s="17" t="str">
        <f ca="1"/>
        <v>|||||||||||||</v>
      </c>
    </row>
    <row r="3120" spans="1:1">
      <c r="A3120" s="17" t="str">
        <f ca="1"/>
        <v>||||||||||||</v>
      </c>
    </row>
    <row r="3121" spans="1:1">
      <c r="A3121" s="17" t="str">
        <f ca="1"/>
        <v>|||||||||だいじん|||</v>
      </c>
    </row>
    <row r="3122" spans="1:1">
      <c r="A3122" s="17" t="str">
        <f ca="1"/>
        <v>|||||||||||</v>
      </c>
    </row>
    <row r="3123" spans="1:1">
      <c r="A3123" s="17" t="str">
        <f ca="1"/>
        <v>]</v>
      </c>
    </row>
    <row r="3124" spans="1:1">
      <c r="A3124" s="17" t="str">
        <f ca="1"/>
        <v>{P}{H}{A}{O}{I}[</v>
      </c>
    </row>
    <row r="3125" spans="1:1">
      <c r="A3125" s="17" t="str">
        <f ca="1"/>
        <v>|||||||||||||</v>
      </c>
    </row>
    <row r="3126" spans="1:1">
      <c r="A3126" s="17" t="str">
        <f ca="1"/>
        <v>||||||||||||</v>
      </c>
    </row>
    <row r="3127" spans="1:1">
      <c r="A3127" s="17" t="str">
        <f ca="1"/>
        <v>|||||||||びい|||</v>
      </c>
    </row>
    <row r="3128" spans="1:1">
      <c r="A3128" s="17" t="str">
        <f ca="1"/>
        <v>|||||||||||</v>
      </c>
    </row>
    <row r="3129" spans="1:1">
      <c r="A3129" s="17" t="str">
        <f ca="1"/>
        <v>]</v>
      </c>
    </row>
    <row r="3130" spans="1:1">
      <c r="A3130" s="17" t="str">
        <f ca="1"/>
        <v>{P}{A}{O}{I}[</v>
      </c>
    </row>
    <row r="3131" spans="1:1">
      <c r="A3131" s="17" t="str">
        <f ca="1"/>
        <v>|||||||||||||</v>
      </c>
    </row>
    <row r="3132" spans="1:1">
      <c r="A3132" s="17" t="str">
        <f ca="1"/>
        <v>||||||||||||</v>
      </c>
    </row>
    <row r="3133" spans="1:1">
      <c r="A3133" s="17" t="str">
        <f ca="1"/>
        <v>||||||||||||</v>
      </c>
    </row>
    <row r="3134" spans="1:1">
      <c r="A3134" s="17" t="str">
        <f ca="1"/>
        <v>|||||||||||</v>
      </c>
    </row>
    <row r="3135" spans="1:1">
      <c r="A3135" s="17" t="str">
        <f ca="1"/>
        <v>]</v>
      </c>
    </row>
    <row r="3136" spans="1:1">
      <c r="A3136" s="17" t="str">
        <f ca="1"/>
        <v>{T}{K}{A}{O}{I}[</v>
      </c>
    </row>
    <row r="3137" spans="1:1">
      <c r="A3137" s="17" t="str">
        <f ca="1"/>
        <v>|||||||||||||</v>
      </c>
    </row>
    <row r="3138" spans="1:1">
      <c r="A3138" s="17" t="str">
        <f ca="1"/>
        <v>||||||||||||</v>
      </c>
    </row>
    <row r="3139" spans="1:1">
      <c r="A3139" s="17" t="str">
        <f ca="1"/>
        <v>|||||||||いいん|||</v>
      </c>
    </row>
    <row r="3140" spans="1:1">
      <c r="A3140" s="17" t="str">
        <f ca="1"/>
        <v>|||||||||||</v>
      </c>
    </row>
    <row r="3141" spans="1:1">
      <c r="A3141" s="17" t="str">
        <f ca="1"/>
        <v>]</v>
      </c>
    </row>
    <row r="3142" spans="1:1">
      <c r="A3142" s="17" t="str">
        <f ca="1"/>
        <v>{H}{K}{A}{O}{I}[</v>
      </c>
    </row>
    <row r="3143" spans="1:1">
      <c r="A3143" s="17" t="str">
        <f ca="1"/>
        <v>|||||||||||||</v>
      </c>
    </row>
    <row r="3144" spans="1:1">
      <c r="A3144" s="17" t="str">
        <f ca="1"/>
        <v>||||||||||||</v>
      </c>
    </row>
    <row r="3145" spans="1:1">
      <c r="A3145" s="17" t="str">
        <f ca="1"/>
        <v>|||||||||きいん|||</v>
      </c>
    </row>
    <row r="3146" spans="1:1">
      <c r="A3146" s="17" t="str">
        <f ca="1"/>
        <v>|||||||||||</v>
      </c>
    </row>
    <row r="3147" spans="1:1">
      <c r="A3147" s="17" t="str">
        <f ca="1"/>
        <v>]</v>
      </c>
    </row>
    <row r="3148" spans="1:1">
      <c r="A3148" s="17" t="str">
        <f ca="1"/>
        <v>{H}{S}{A}{O}{I}[</v>
      </c>
    </row>
    <row r="3149" spans="1:1">
      <c r="A3149" s="17" t="str">
        <f ca="1"/>
        <v>|||||||||||||</v>
      </c>
    </row>
    <row r="3150" spans="1:1">
      <c r="A3150" s="17" t="str">
        <f ca="1"/>
        <v>||||||||||||</v>
      </c>
    </row>
    <row r="3151" spans="1:1">
      <c r="A3151" s="17" t="str">
        <f ca="1"/>
        <v>|||||||||しいん|||</v>
      </c>
    </row>
    <row r="3152" spans="1:1">
      <c r="A3152" s="17" t="str">
        <f ca="1"/>
        <v>|||||||||||</v>
      </c>
    </row>
    <row r="3153" spans="1:1">
      <c r="A3153" s="17" t="str">
        <f ca="1"/>
        <v>]</v>
      </c>
    </row>
    <row r="3154" spans="1:1">
      <c r="A3154" s="17" t="str">
        <f ca="1"/>
        <v>{T}{S}{A}{O}{I}[</v>
      </c>
    </row>
    <row r="3155" spans="1:1">
      <c r="A3155" s="17" t="str">
        <f ca="1"/>
        <v>|||||||||||||</v>
      </c>
    </row>
    <row r="3156" spans="1:1">
      <c r="A3156" s="17" t="str">
        <f ca="1"/>
        <v>||||||||||||</v>
      </c>
    </row>
    <row r="3157" spans="1:1">
      <c r="A3157" s="17" t="str">
        <f ca="1"/>
        <v>|||||||||ちんぎん|||</v>
      </c>
    </row>
    <row r="3158" spans="1:1">
      <c r="A3158" s="17" t="str">
        <f ca="1"/>
        <v>|||||||||||</v>
      </c>
    </row>
    <row r="3159" spans="1:1">
      <c r="A3159" s="17" t="str">
        <f ca="1"/>
        <v>]</v>
      </c>
    </row>
    <row r="3160" spans="1:1">
      <c r="A3160" s="17" t="str">
        <f ca="1"/>
        <v>{L}{P}{H}{A}{O}{I}[</v>
      </c>
    </row>
    <row r="3161" spans="1:1">
      <c r="A3161" s="17" t="str">
        <f ca="1"/>
        <v>|||||||||||||</v>
      </c>
    </row>
    <row r="3162" spans="1:1">
      <c r="A3162" s="17" t="str">
        <f ca="1"/>
        <v>||||||||||||</v>
      </c>
    </row>
    <row r="3163" spans="1:1">
      <c r="A3163" s="17" t="str">
        <f ca="1"/>
        <v>|||||||||にゅういん|||</v>
      </c>
    </row>
    <row r="3164" spans="1:1">
      <c r="A3164" s="17" t="str">
        <f ca="1"/>
        <v>|||||||||||</v>
      </c>
    </row>
    <row r="3165" spans="1:1">
      <c r="A3165" s="17" t="str">
        <f ca="1"/>
        <v>]</v>
      </c>
    </row>
    <row r="3166" spans="1:1">
      <c r="A3166" s="17" t="str">
        <f ca="1"/>
        <v>{T}{H}{A}{O}{I}[</v>
      </c>
    </row>
    <row r="3167" spans="1:1">
      <c r="A3167" s="17" t="str">
        <f ca="1"/>
        <v>|||||||||||||</v>
      </c>
    </row>
    <row r="3168" spans="1:1">
      <c r="A3168" s="17" t="str">
        <f ca="1"/>
        <v>||||||||||||</v>
      </c>
    </row>
    <row r="3169" spans="1:1">
      <c r="A3169" s="17" t="str">
        <f ca="1"/>
        <v>||||||||||||</v>
      </c>
    </row>
    <row r="3170" spans="1:1">
      <c r="A3170" s="17" t="str">
        <f ca="1"/>
        <v>|||||||||||</v>
      </c>
    </row>
    <row r="3171" spans="1:1">
      <c r="A3171" s="17" t="str">
        <f ca="1"/>
        <v>]</v>
      </c>
    </row>
    <row r="3172" spans="1:1">
      <c r="A3172" s="17" t="str">
        <f ca="1"/>
        <v>{L}{P}{K}{A}{O}{I}[</v>
      </c>
    </row>
    <row r="3173" spans="1:1">
      <c r="A3173" s="17" t="str">
        <f ca="1"/>
        <v>|||||||||||||</v>
      </c>
    </row>
    <row r="3174" spans="1:1">
      <c r="A3174" s="17" t="str">
        <f ca="1"/>
        <v>||||||||||||</v>
      </c>
    </row>
    <row r="3175" spans="1:1">
      <c r="A3175" s="17" t="str">
        <f ca="1"/>
        <v>|||||||||みまん|||</v>
      </c>
    </row>
    <row r="3176" spans="1:1">
      <c r="A3176" s="17" t="str">
        <f ca="1"/>
        <v>|||||||||||</v>
      </c>
    </row>
    <row r="3177" spans="1:1">
      <c r="A3177" s="17" t="str">
        <f ca="1"/>
        <v>]</v>
      </c>
    </row>
    <row r="3178" spans="1:1">
      <c r="A3178" s="17" t="str">
        <f ca="1"/>
        <v>{L}{P}{S}{A}{O}{I}[</v>
      </c>
    </row>
    <row r="3179" spans="1:1">
      <c r="A3179" s="17" t="str">
        <f ca="1"/>
        <v>|||||||||||||</v>
      </c>
    </row>
    <row r="3180" spans="1:1">
      <c r="A3180" s="17" t="str">
        <f ca="1"/>
        <v>||||||||||||</v>
      </c>
    </row>
    <row r="3181" spans="1:1">
      <c r="A3181" s="17" t="str">
        <f ca="1"/>
        <v>|||||||||いさ|||</v>
      </c>
    </row>
    <row r="3182" spans="1:1">
      <c r="A3182" s="17" t="str">
        <f ca="1"/>
        <v>|||||||||||</v>
      </c>
    </row>
    <row r="3183" spans="1:1">
      <c r="A3183" s="17" t="str">
        <f ca="1"/>
        <v>]</v>
      </c>
    </row>
    <row r="3184" spans="1:1">
      <c r="A3184" s="17" t="str">
        <f ca="1"/>
        <v>{L}{P}{T}{A}{O}{I}[</v>
      </c>
    </row>
    <row r="3185" spans="1:1">
      <c r="A3185" s="17" t="str">
        <f ca="1"/>
        <v>|||||||||||||</v>
      </c>
    </row>
    <row r="3186" spans="1:1">
      <c r="A3186" s="17" t="str">
        <f ca="1"/>
        <v>||||||||||||</v>
      </c>
    </row>
    <row r="3187" spans="1:1">
      <c r="A3187" s="17" t="str">
        <f ca="1"/>
        <v>|||||||||りねん|||</v>
      </c>
    </row>
    <row r="3188" spans="1:1">
      <c r="A3188" s="17" t="str">
        <f ca="1"/>
        <v>|||||||||||</v>
      </c>
    </row>
    <row r="3189" spans="1:1">
      <c r="A3189" s="17" t="str">
        <f ca="1"/>
        <v>]</v>
      </c>
    </row>
    <row r="3190" spans="1:1">
      <c r="A3190" s="17" t="str">
        <f ca="1"/>
        <v>{P}{T}{K}{A}{O}{I}[</v>
      </c>
    </row>
    <row r="3191" spans="1:1">
      <c r="A3191" s="17" t="str">
        <f ca="1"/>
        <v>|||||||||||||</v>
      </c>
    </row>
    <row r="3192" spans="1:1">
      <c r="A3192" s="17" t="str">
        <f ca="1"/>
        <v>||||||||||||</v>
      </c>
    </row>
    <row r="3193" spans="1:1">
      <c r="A3193" s="17" t="str">
        <f ca="1"/>
        <v>|||||||||いわんや|||</v>
      </c>
    </row>
    <row r="3194" spans="1:1">
      <c r="A3194" s="17" t="str">
        <f ca="1"/>
        <v>|||||||||||</v>
      </c>
    </row>
    <row r="3195" spans="1:1">
      <c r="A3195" s="17" t="str">
        <f ca="1"/>
        <v>]</v>
      </c>
    </row>
    <row r="3196" spans="1:1">
      <c r="A3196" s="17" t="str">
        <f ca="1"/>
        <v>{T}{H}{K}{A}{O}{I}[</v>
      </c>
    </row>
    <row r="3197" spans="1:1">
      <c r="A3197" s="17" t="str">
        <f ca="1"/>
        <v>|||||||||||||</v>
      </c>
    </row>
    <row r="3198" spans="1:1">
      <c r="A3198" s="17" t="str">
        <f ca="1"/>
        <v>||||||||||||</v>
      </c>
    </row>
    <row r="3199" spans="1:1">
      <c r="A3199" s="17" t="str">
        <f ca="1"/>
        <v>|||||||||ぎいん|||</v>
      </c>
    </row>
    <row r="3200" spans="1:1">
      <c r="A3200" s="17" t="str">
        <f ca="1"/>
        <v>|||||||||||</v>
      </c>
    </row>
    <row r="3201" spans="1:1">
      <c r="A3201" s="17" t="str">
        <f ca="1"/>
        <v>]</v>
      </c>
    </row>
    <row r="3202" spans="1:1">
      <c r="A3202" s="17" t="str">
        <f ca="1"/>
        <v>{T}{H}{S}{A}{O}{I}[</v>
      </c>
    </row>
    <row r="3203" spans="1:1">
      <c r="A3203" s="17" t="str">
        <f ca="1"/>
        <v>|||||||||||||</v>
      </c>
    </row>
    <row r="3204" spans="1:1">
      <c r="A3204" s="17" t="str">
        <f ca="1"/>
        <v>||||||||||||</v>
      </c>
    </row>
    <row r="3205" spans="1:1">
      <c r="A3205" s="17" t="str">
        <f ca="1"/>
        <v>|||||||||いいすぎ|||</v>
      </c>
    </row>
    <row r="3206" spans="1:1">
      <c r="A3206" s="17" t="str">
        <f ca="1"/>
        <v>|||||||||||</v>
      </c>
    </row>
    <row r="3207" spans="1:1">
      <c r="A3207" s="17" t="str">
        <f ca="1"/>
        <v>]</v>
      </c>
    </row>
    <row r="3208" spans="1:1">
      <c r="A3208" s="17" t="str">
        <f ca="1"/>
        <v>{P}{T}{S}{A}{O}{I}[</v>
      </c>
    </row>
    <row r="3209" spans="1:1">
      <c r="A3209" s="17" t="str">
        <f ca="1"/>
        <v>|||||||||||||</v>
      </c>
    </row>
    <row r="3210" spans="1:1">
      <c r="A3210" s="17" t="str">
        <f ca="1"/>
        <v>||||||||||||</v>
      </c>
    </row>
    <row r="3211" spans="1:1">
      <c r="A3211" s="17" t="str">
        <f ca="1"/>
        <v>|||||||||だけ|||</v>
      </c>
    </row>
    <row r="3212" spans="1:1">
      <c r="A3212" s="17" t="str">
        <f ca="1"/>
        <v>|||||||||||</v>
      </c>
    </row>
    <row r="3213" spans="1:1">
      <c r="A3213" s="17" t="str">
        <f ca="1"/>
        <v>]</v>
      </c>
    </row>
    <row r="3214" spans="1:1">
      <c r="A3214" s="17" t="str">
        <f ca="1"/>
        <v>{P}{T}{H}{A}{O}{I}[</v>
      </c>
    </row>
    <row r="3215" spans="1:1">
      <c r="A3215" s="17" t="str">
        <f ca="1"/>
        <v>|||||||||||||</v>
      </c>
    </row>
    <row r="3216" spans="1:1">
      <c r="A3216" s="17" t="str">
        <f ca="1"/>
        <v>||||||||||||</v>
      </c>
    </row>
    <row r="3217" spans="1:1">
      <c r="A3217" s="17" t="str">
        <f ca="1"/>
        <v>||||||||||||</v>
      </c>
    </row>
    <row r="3218" spans="1:1">
      <c r="A3218" s="17" t="str">
        <f ca="1"/>
        <v>|||||||||||</v>
      </c>
    </row>
    <row r="3219" spans="1:1">
      <c r="A3219" s="17" t="str">
        <f ca="1"/>
        <v>]</v>
      </c>
    </row>
    <row r="3220" spans="1:1">
      <c r="A3220" s="17" t="str">
        <f ca="1"/>
        <v>{P}{T}{H}{K}{A}{O}{I}[</v>
      </c>
    </row>
    <row r="3221" spans="1:1">
      <c r="A3221" s="17" t="str">
        <f ca="1"/>
        <v>|||||||||||||</v>
      </c>
    </row>
    <row r="3222" spans="1:1">
      <c r="A3222" s="17" t="str">
        <f ca="1"/>
        <v>||||||||||||</v>
      </c>
    </row>
    <row r="3223" spans="1:1">
      <c r="A3223" s="17" t="str">
        <f ca="1"/>
        <v>||||||||||||</v>
      </c>
    </row>
    <row r="3224" spans="1:1">
      <c r="A3224" s="17" t="str">
        <f ca="1"/>
        <v>|||||||||||</v>
      </c>
    </row>
    <row r="3225" spans="1:1">
      <c r="A3225" s="17" t="str">
        <f ca="1"/>
        <v>]</v>
      </c>
    </row>
    <row r="3226" spans="1:1">
      <c r="A3226" s="17" t="str">
        <f ca="1"/>
        <v>{L}{T}{K}{A}{O}{I}[</v>
      </c>
    </row>
    <row r="3227" spans="1:1">
      <c r="A3227" s="17" t="str">
        <f ca="1"/>
        <v>|||||||||||||</v>
      </c>
    </row>
    <row r="3228" spans="1:1">
      <c r="A3228" s="17" t="str">
        <f ca="1"/>
        <v>||||||||||||</v>
      </c>
    </row>
    <row r="3229" spans="1:1">
      <c r="A3229" s="17" t="str">
        <f ca="1"/>
        <v>|||||||||いり|||</v>
      </c>
    </row>
    <row r="3230" spans="1:1">
      <c r="A3230" s="17" t="str">
        <f ca="1"/>
        <v>|||||||||||</v>
      </c>
    </row>
    <row r="3231" spans="1:1">
      <c r="A3231" s="17" t="str">
        <f ca="1"/>
        <v>]</v>
      </c>
    </row>
    <row r="3232" spans="1:1">
      <c r="A3232" s="17" t="str">
        <f ca="1"/>
        <v>{L}{H}{K}{A}{O}{I}[</v>
      </c>
    </row>
    <row r="3233" spans="1:1">
      <c r="A3233" s="17" t="str">
        <f ca="1"/>
        <v>|||||||||||||</v>
      </c>
    </row>
    <row r="3234" spans="1:1">
      <c r="A3234" s="17" t="str">
        <f ca="1"/>
        <v>||||||||||||</v>
      </c>
    </row>
    <row r="3235" spans="1:1">
      <c r="A3235" s="17" t="str">
        <f ca="1"/>
        <v>|||||||||きり|||</v>
      </c>
    </row>
    <row r="3236" spans="1:1">
      <c r="A3236" s="17" t="str">
        <f ca="1"/>
        <v>|||||||||||</v>
      </c>
    </row>
    <row r="3237" spans="1:1">
      <c r="A3237" s="17" t="str">
        <f ca="1"/>
        <v>]</v>
      </c>
    </row>
    <row r="3238" spans="1:1">
      <c r="A3238" s="17" t="str">
        <f ca="1"/>
        <v>{L}{H}{S}{A}{O}{I}[</v>
      </c>
    </row>
    <row r="3239" spans="1:1">
      <c r="A3239" s="17" t="str">
        <f ca="1"/>
        <v>|||||||||||||</v>
      </c>
    </row>
    <row r="3240" spans="1:1">
      <c r="A3240" s="17" t="str">
        <f ca="1"/>
        <v>||||||||||||</v>
      </c>
    </row>
    <row r="3241" spans="1:1">
      <c r="A3241" s="17" t="str">
        <f ca="1"/>
        <v>|||||||||しり|||</v>
      </c>
    </row>
    <row r="3242" spans="1:1">
      <c r="A3242" s="17" t="str">
        <f ca="1"/>
        <v>|||||||||||</v>
      </c>
    </row>
    <row r="3243" spans="1:1">
      <c r="A3243" s="17" t="str">
        <f ca="1"/>
        <v>]</v>
      </c>
    </row>
    <row r="3244" spans="1:1">
      <c r="A3244" s="17" t="str">
        <f ca="1"/>
        <v>{L}{T}{S}{A}{O}{I}[</v>
      </c>
    </row>
    <row r="3245" spans="1:1">
      <c r="A3245" s="17" t="str">
        <f ca="1"/>
        <v>|||||||||||||</v>
      </c>
    </row>
    <row r="3246" spans="1:1">
      <c r="A3246" s="17" t="str">
        <f ca="1"/>
        <v>||||||||||||</v>
      </c>
    </row>
    <row r="3247" spans="1:1">
      <c r="A3247" s="17" t="str">
        <f ca="1"/>
        <v>|||||||||ちり|||</v>
      </c>
    </row>
    <row r="3248" spans="1:1">
      <c r="A3248" s="17" t="str">
        <f ca="1"/>
        <v>|||||||||||</v>
      </c>
    </row>
    <row r="3249" spans="1:1">
      <c r="A3249" s="17" t="str">
        <f ca="1"/>
        <v>]</v>
      </c>
    </row>
    <row r="3250" spans="1:1">
      <c r="A3250" s="17" t="str">
        <f ca="1"/>
        <v>{L}{P}{T}{H}{S}{A}{O}{I}[</v>
      </c>
    </row>
    <row r="3251" spans="1:1">
      <c r="A3251" s="17" t="str">
        <f ca="1"/>
        <v>|||||||||||||</v>
      </c>
    </row>
    <row r="3252" spans="1:1">
      <c r="A3252" s="17" t="str">
        <f ca="1"/>
        <v>||||||||||||</v>
      </c>
    </row>
    <row r="3253" spans="1:1">
      <c r="A3253" s="17" t="str">
        <f ca="1"/>
        <v>||||||||||||</v>
      </c>
    </row>
    <row r="3254" spans="1:1">
      <c r="A3254" s="17" t="str">
        <f ca="1"/>
        <v>|||||||||||</v>
      </c>
    </row>
    <row r="3255" spans="1:1">
      <c r="A3255" s="17" t="str">
        <f ca="1"/>
        <v>]</v>
      </c>
    </row>
    <row r="3256" spans="1:1">
      <c r="A3256" s="17" t="str">
        <f ca="1"/>
        <v>{L}{T}{H}{A}{O}{I}[</v>
      </c>
    </row>
    <row r="3257" spans="1:1">
      <c r="A3257" s="17" t="str">
        <f ca="1"/>
        <v>|||||||||||||</v>
      </c>
    </row>
    <row r="3258" spans="1:1">
      <c r="A3258" s="17" t="str">
        <f ca="1"/>
        <v>||||||||||||</v>
      </c>
    </row>
    <row r="3259" spans="1:1">
      <c r="A3259" s="17" t="str">
        <f ca="1"/>
        <v>|||||||||ひり|||</v>
      </c>
    </row>
    <row r="3260" spans="1:1">
      <c r="A3260" s="17" t="str">
        <f ca="1"/>
        <v>|||||||||||</v>
      </c>
    </row>
    <row r="3261" spans="1:1">
      <c r="A3261" s="17" t="str">
        <f ca="1"/>
        <v>]</v>
      </c>
    </row>
    <row r="3262" spans="1:1">
      <c r="A3262" s="17" t="str">
        <f ca="1"/>
        <v>{L}{P}{H}{K}{A}{O}{I}[</v>
      </c>
    </row>
    <row r="3263" spans="1:1">
      <c r="A3263" s="17" t="str">
        <f ca="1"/>
        <v>|||||||||||||</v>
      </c>
    </row>
    <row r="3264" spans="1:1">
      <c r="A3264" s="17" t="str">
        <f ca="1"/>
        <v>||||||||||||</v>
      </c>
    </row>
    <row r="3265" spans="1:1">
      <c r="A3265" s="17" t="str">
        <f ca="1"/>
        <v>|||||||||みり|||</v>
      </c>
    </row>
    <row r="3266" spans="1:1">
      <c r="A3266" s="17" t="str">
        <f ca="1"/>
        <v>|||||||||||</v>
      </c>
    </row>
    <row r="3267" spans="1:1">
      <c r="A3267" s="17" t="str">
        <f ca="1"/>
        <v>]</v>
      </c>
    </row>
    <row r="3268" spans="1:1">
      <c r="A3268" s="17" t="str">
        <f ca="1"/>
        <v>{L}{P}{H}{S}{A}{O}{I}[</v>
      </c>
    </row>
    <row r="3269" spans="1:1">
      <c r="A3269" s="17" t="str">
        <f ca="1"/>
        <v>|||||||||||||</v>
      </c>
    </row>
    <row r="3270" spans="1:1">
      <c r="A3270" s="17" t="str">
        <f ca="1"/>
        <v>||||||||||||</v>
      </c>
    </row>
    <row r="3271" spans="1:1">
      <c r="A3271" s="17" t="str">
        <f ca="1"/>
        <v>||||||||||||</v>
      </c>
    </row>
    <row r="3272" spans="1:1">
      <c r="A3272" s="17" t="str">
        <f ca="1"/>
        <v>|||||||||||</v>
      </c>
    </row>
    <row r="3273" spans="1:1">
      <c r="A3273" s="17" t="str">
        <f ca="1"/>
        <v>]</v>
      </c>
    </row>
    <row r="3274" spans="1:1">
      <c r="A3274" s="17" t="str">
        <f ca="1"/>
        <v>{L}{P}{T}{K}{A}{O}{I}[</v>
      </c>
    </row>
    <row r="3275" spans="1:1">
      <c r="A3275" s="17" t="str">
        <f ca="1"/>
        <v>|||||||||||||</v>
      </c>
    </row>
    <row r="3276" spans="1:1">
      <c r="A3276" s="17" t="str">
        <f ca="1"/>
        <v>||||||||||||</v>
      </c>
    </row>
    <row r="3277" spans="1:1">
      <c r="A3277" s="17" t="str">
        <f ca="1"/>
        <v>|||||||||りり|||</v>
      </c>
    </row>
    <row r="3278" spans="1:1">
      <c r="A3278" s="17" t="str">
        <f ca="1"/>
        <v>|||||||||||</v>
      </c>
    </row>
    <row r="3279" spans="1:1">
      <c r="A3279" s="17" t="str">
        <f ca="1"/>
        <v>]</v>
      </c>
    </row>
    <row r="3280" spans="1:1">
      <c r="A3280" s="17" t="str">
        <f ca="1"/>
        <v>{P}{T}{H}{S}{A}{O}{I}[</v>
      </c>
    </row>
    <row r="3281" spans="1:1">
      <c r="A3281" s="17" t="str">
        <f ca="1"/>
        <v>|||||||||||||</v>
      </c>
    </row>
    <row r="3282" spans="1:1">
      <c r="A3282" s="17" t="str">
        <f ca="1"/>
        <v>||||||||||||</v>
      </c>
    </row>
    <row r="3283" spans="1:1">
      <c r="A3283" s="17" t="str">
        <f ca="1"/>
        <v>||||||||||||</v>
      </c>
    </row>
    <row r="3284" spans="1:1">
      <c r="A3284" s="17" t="str">
        <f ca="1"/>
        <v>|||||||||||</v>
      </c>
    </row>
    <row r="3285" spans="1:1">
      <c r="A3285" s="17" t="str">
        <f ca="1"/>
        <v>]</v>
      </c>
    </row>
    <row r="3286" spans="1:1">
      <c r="A3286" s="17" t="str">
        <f ca="1"/>
        <v>{L}{T}{H}{K}{A}{O}{I}[</v>
      </c>
    </row>
    <row r="3287" spans="1:1">
      <c r="A3287" s="17" t="str">
        <f ca="1"/>
        <v>|||||||||||||</v>
      </c>
    </row>
    <row r="3288" spans="1:1">
      <c r="A3288" s="17" t="str">
        <f ca="1"/>
        <v>||||||||||||</v>
      </c>
    </row>
    <row r="3289" spans="1:1">
      <c r="A3289" s="17" t="str">
        <f ca="1"/>
        <v>|||||||||ぎり|||</v>
      </c>
    </row>
    <row r="3290" spans="1:1">
      <c r="A3290" s="17" t="str">
        <f ca="1"/>
        <v>|||||||||||</v>
      </c>
    </row>
    <row r="3291" spans="1:1">
      <c r="A3291" s="17" t="str">
        <f ca="1"/>
        <v>]</v>
      </c>
    </row>
    <row r="3292" spans="1:1">
      <c r="A3292" s="17" t="str">
        <f ca="1"/>
        <v>{L}{T}{H}{S}{A}{O}{I}[</v>
      </c>
    </row>
    <row r="3293" spans="1:1">
      <c r="A3293" s="17" t="str">
        <f ca="1"/>
        <v>|||||||||||||</v>
      </c>
    </row>
    <row r="3294" spans="1:1">
      <c r="A3294" s="17" t="str">
        <f ca="1"/>
        <v>||||||||||||</v>
      </c>
    </row>
    <row r="3295" spans="1:1">
      <c r="A3295" s="17" t="str">
        <f ca="1"/>
        <v>|||||||||じり|||</v>
      </c>
    </row>
    <row r="3296" spans="1:1">
      <c r="A3296" s="17" t="str">
        <f ca="1"/>
        <v>|||||||||||</v>
      </c>
    </row>
    <row r="3297" spans="1:1">
      <c r="A3297" s="17" t="str">
        <f ca="1"/>
        <v>]</v>
      </c>
    </row>
    <row r="3298" spans="1:1">
      <c r="A3298" s="17" t="str">
        <f ca="1"/>
        <v>{L}{P}{T}{S}{A}{O}{I}[</v>
      </c>
    </row>
    <row r="3299" spans="1:1">
      <c r="A3299" s="17" t="str">
        <f ca="1"/>
        <v>|||||||||||||</v>
      </c>
    </row>
    <row r="3300" spans="1:1">
      <c r="A3300" s="17" t="str">
        <f ca="1"/>
        <v>||||||||||||</v>
      </c>
    </row>
    <row r="3301" spans="1:1">
      <c r="A3301" s="17" t="str">
        <f ca="1"/>
        <v>||||||||||||</v>
      </c>
    </row>
    <row r="3302" spans="1:1">
      <c r="A3302" s="17" t="str">
        <f ca="1"/>
        <v>|||||||||||</v>
      </c>
    </row>
    <row r="3303" spans="1:1">
      <c r="A3303" s="17" t="str">
        <f ca="1"/>
        <v>]</v>
      </c>
    </row>
    <row r="3304" spans="1:1">
      <c r="A3304" s="17" t="str">
        <f ca="1"/>
        <v>{L}{P}{T}{H}{A}{O}{I}[</v>
      </c>
    </row>
    <row r="3305" spans="1:1">
      <c r="A3305" s="17" t="str">
        <f ca="1"/>
        <v>|||||||||||||</v>
      </c>
    </row>
    <row r="3306" spans="1:1">
      <c r="A3306" s="17" t="str">
        <f ca="1"/>
        <v>||||||||||||</v>
      </c>
    </row>
    <row r="3307" spans="1:1">
      <c r="A3307" s="17" t="str">
        <f ca="1"/>
        <v>|||||||||びり|||</v>
      </c>
    </row>
    <row r="3308" spans="1:1">
      <c r="A3308" s="17" t="str">
        <f ca="1"/>
        <v>|||||||||||</v>
      </c>
    </row>
    <row r="3309" spans="1:1">
      <c r="A3309" s="17" t="str">
        <f ca="1"/>
        <v>]</v>
      </c>
    </row>
    <row r="3310" spans="1:1">
      <c r="A3310" s="17" t="str">
        <f ca="1"/>
        <v>{L}{P}{T}{H}{K}{A}{O}{I}[</v>
      </c>
    </row>
    <row r="3311" spans="1:1">
      <c r="A3311" s="17" t="str">
        <f ca="1"/>
        <v>|||||||||||||</v>
      </c>
    </row>
    <row r="3312" spans="1:1">
      <c r="A3312" s="17" t="str">
        <f ca="1"/>
        <v>||||||||||||</v>
      </c>
    </row>
    <row r="3313" spans="1:1">
      <c r="A3313" s="17" t="str">
        <f ca="1"/>
        <v>|||||||||ぴり|||</v>
      </c>
    </row>
    <row r="3314" spans="1:1">
      <c r="A3314" s="17" t="str">
        <f ca="1"/>
        <v>|||||||||||</v>
      </c>
    </row>
    <row r="3315" spans="1:1">
      <c r="A3315" s="17" t="str">
        <f ca="1"/>
        <v>]</v>
      </c>
    </row>
    <row r="3316" spans="1:1">
      <c r="A3316" s="17" t="str">
        <f ca="1"/>
        <v>{P}{H}{K}{A}{O}{I}[</v>
      </c>
    </row>
    <row r="3317" spans="1:1">
      <c r="A3317" s="17" t="str">
        <f ca="1"/>
        <v>|||||||||||||</v>
      </c>
    </row>
    <row r="3318" spans="1:1">
      <c r="A3318" s="17" t="str">
        <f ca="1"/>
        <v>||||||||||||</v>
      </c>
    </row>
    <row r="3319" spans="1:1">
      <c r="A3319" s="17" t="str">
        <f ca="1"/>
        <v>||||||||||||</v>
      </c>
    </row>
    <row r="3320" spans="1:1">
      <c r="A3320" s="17" t="str">
        <f ca="1"/>
        <v>|||||||||||</v>
      </c>
    </row>
    <row r="3321" spans="1:1">
      <c r="A3321" s="17" t="str">
        <f ca="1"/>
        <v>]</v>
      </c>
    </row>
    <row r="3322" spans="1:1">
      <c r="A3322" s="17" t="str">
        <f ca="1"/>
        <v>{P}{H}{S}{A}{O}{I}[</v>
      </c>
    </row>
    <row r="3323" spans="1:1">
      <c r="A3323" s="17" t="str">
        <f ca="1"/>
        <v>|||||||||||||</v>
      </c>
    </row>
    <row r="3324" spans="1:1">
      <c r="A3324" s="17" t="str">
        <f ca="1"/>
        <v>||||||||||||</v>
      </c>
    </row>
    <row r="3325" spans="1:1">
      <c r="A3325" s="17" t="str">
        <f ca="1"/>
        <v>||||||||||||</v>
      </c>
    </row>
    <row r="3326" spans="1:1">
      <c r="A3326" s="17" t="str">
        <f ca="1"/>
        <v>|||||||||||</v>
      </c>
    </row>
    <row r="3327" spans="1:1">
      <c r="A3327" s="17" t="str">
        <f ca="1"/>
        <v>]</v>
      </c>
    </row>
    <row r="3328" spans="1:1">
      <c r="A3328" s="17" t="str">
        <f ca="1"/>
        <v>{M}{A}{O}{I}[</v>
      </c>
    </row>
    <row r="3329" spans="1:1">
      <c r="A3329" s="17" t="str">
        <f ca="1"/>
        <v>|||||||||||||</v>
      </c>
    </row>
    <row r="3330" spans="1:1">
      <c r="A3330" s="17" t="str">
        <f ca="1"/>
        <v>||||||||||||</v>
      </c>
    </row>
    <row r="3331" spans="1:1">
      <c r="A3331" s="17" t="str">
        <f ca="1"/>
        <v>||||||||||||</v>
      </c>
    </row>
    <row r="3332" spans="1:1">
      <c r="A3332" s="17" t="str">
        <f ca="1"/>
        <v>|||||||||||</v>
      </c>
    </row>
    <row r="3333" spans="1:1">
      <c r="A3333" s="17" t="str">
        <f ca="1"/>
        <v>]</v>
      </c>
    </row>
    <row r="3334" spans="1:1">
      <c r="A3334" s="17" t="str">
        <f ca="1"/>
        <v>{M}{K}{A}{O}{I}[</v>
      </c>
    </row>
    <row r="3335" spans="1:1">
      <c r="A3335" s="17" t="str">
        <f ca="1"/>
        <v>|||||||||||||</v>
      </c>
    </row>
    <row r="3336" spans="1:1">
      <c r="A3336" s="17" t="str">
        <f ca="1"/>
        <v>||||||||||||</v>
      </c>
    </row>
    <row r="3337" spans="1:1">
      <c r="A3337" s="17" t="str">
        <f ca="1"/>
        <v>||||||||||||</v>
      </c>
    </row>
    <row r="3338" spans="1:1">
      <c r="A3338" s="17" t="str">
        <f ca="1"/>
        <v>|||||||||||</v>
      </c>
    </row>
    <row r="3339" spans="1:1">
      <c r="A3339" s="17" t="str">
        <f ca="1"/>
        <v>]</v>
      </c>
    </row>
    <row r="3340" spans="1:1">
      <c r="A3340" s="17" t="str">
        <f ca="1"/>
        <v>{M}{S}{A}{O}{I}[</v>
      </c>
    </row>
    <row r="3341" spans="1:1">
      <c r="A3341" s="17" t="str">
        <f ca="1"/>
        <v>|||||||||||||</v>
      </c>
    </row>
    <row r="3342" spans="1:1">
      <c r="A3342" s="17" t="str">
        <f ca="1"/>
        <v>||||||||||||</v>
      </c>
    </row>
    <row r="3343" spans="1:1">
      <c r="A3343" s="17" t="str">
        <f ca="1"/>
        <v>||||||||||||</v>
      </c>
    </row>
    <row r="3344" spans="1:1">
      <c r="A3344" s="17" t="str">
        <f ca="1"/>
        <v>|||||||||||</v>
      </c>
    </row>
    <row r="3345" spans="1:1">
      <c r="A3345" s="17" t="str">
        <f ca="1"/>
        <v>]</v>
      </c>
    </row>
    <row r="3346" spans="1:1">
      <c r="A3346" s="17" t="str">
        <f ca="1"/>
        <v>{M}{T}{A}{O}{I}[</v>
      </c>
    </row>
    <row r="3347" spans="1:1">
      <c r="A3347" s="17" t="str">
        <f ca="1"/>
        <v>|||||||||||||</v>
      </c>
    </row>
    <row r="3348" spans="1:1">
      <c r="A3348" s="17" t="str">
        <f ca="1"/>
        <v>||||||||||||</v>
      </c>
    </row>
    <row r="3349" spans="1:1">
      <c r="A3349" s="17" t="str">
        <f ca="1"/>
        <v>||||||||||||</v>
      </c>
    </row>
    <row r="3350" spans="1:1">
      <c r="A3350" s="17" t="str">
        <f ca="1"/>
        <v>|||||||||||</v>
      </c>
    </row>
    <row r="3351" spans="1:1">
      <c r="A3351" s="17" t="str">
        <f ca="1"/>
        <v>]</v>
      </c>
    </row>
    <row r="3352" spans="1:1">
      <c r="A3352" s="17" t="str">
        <f ca="1"/>
        <v>{M}{H}{A}{O}{I}[</v>
      </c>
    </row>
    <row r="3353" spans="1:1">
      <c r="A3353" s="17" t="str">
        <f ca="1"/>
        <v>|||||||||||||</v>
      </c>
    </row>
    <row r="3354" spans="1:1">
      <c r="A3354" s="17" t="str">
        <f ca="1"/>
        <v>||||||||||||</v>
      </c>
    </row>
    <row r="3355" spans="1:1">
      <c r="A3355" s="17" t="str">
        <f ca="1"/>
        <v>||||||||||||</v>
      </c>
    </row>
    <row r="3356" spans="1:1">
      <c r="A3356" s="17" t="str">
        <f ca="1"/>
        <v>|||||||||||</v>
      </c>
    </row>
    <row r="3357" spans="1:1">
      <c r="A3357" s="17" t="str">
        <f ca="1"/>
        <v>]</v>
      </c>
    </row>
    <row r="3358" spans="1:1">
      <c r="A3358" s="17" t="str">
        <f ca="1"/>
        <v>{M}{P}{A}{O}{I}[</v>
      </c>
    </row>
    <row r="3359" spans="1:1">
      <c r="A3359" s="17" t="str">
        <f ca="1"/>
        <v>|||||||||||||</v>
      </c>
    </row>
    <row r="3360" spans="1:1">
      <c r="A3360" s="17" t="str">
        <f ca="1"/>
        <v>||||||||||||</v>
      </c>
    </row>
    <row r="3361" spans="1:1">
      <c r="A3361" s="17" t="str">
        <f ca="1"/>
        <v>||||||||||||</v>
      </c>
    </row>
    <row r="3362" spans="1:1">
      <c r="A3362" s="17" t="str">
        <f ca="1"/>
        <v>|||||||||||</v>
      </c>
    </row>
    <row r="3363" spans="1:1">
      <c r="A3363" s="17" t="str">
        <f ca="1"/>
        <v>]</v>
      </c>
    </row>
    <row r="3364" spans="1:1">
      <c r="A3364" s="17" t="str">
        <f ca="1"/>
        <v>{M}{P}{K}{A}{O}{I}[</v>
      </c>
    </row>
    <row r="3365" spans="1:1">
      <c r="A3365" s="17" t="str">
        <f ca="1"/>
        <v>|||||||||||||</v>
      </c>
    </row>
    <row r="3366" spans="1:1">
      <c r="A3366" s="17" t="str">
        <f ca="1"/>
        <v>||||||||||||</v>
      </c>
    </row>
    <row r="3367" spans="1:1">
      <c r="A3367" s="17" t="str">
        <f ca="1"/>
        <v>||||||||||||</v>
      </c>
    </row>
    <row r="3368" spans="1:1">
      <c r="A3368" s="17" t="str">
        <f ca="1"/>
        <v>|||||||||||</v>
      </c>
    </row>
    <row r="3369" spans="1:1">
      <c r="A3369" s="17" t="str">
        <f ca="1"/>
        <v>]</v>
      </c>
    </row>
    <row r="3370" spans="1:1">
      <c r="A3370" s="17" t="str">
        <f ca="1"/>
        <v>{M}{P}{S}{A}{O}{I}[</v>
      </c>
    </row>
    <row r="3371" spans="1:1">
      <c r="A3371" s="17" t="str">
        <f ca="1"/>
        <v>|||||||||||||</v>
      </c>
    </row>
    <row r="3372" spans="1:1">
      <c r="A3372" s="17" t="str">
        <f ca="1"/>
        <v>||||||||||||</v>
      </c>
    </row>
    <row r="3373" spans="1:1">
      <c r="A3373" s="17" t="str">
        <f ca="1"/>
        <v>||||||||||||</v>
      </c>
    </row>
    <row r="3374" spans="1:1">
      <c r="A3374" s="17" t="str">
        <f ca="1"/>
        <v>|||||||||||</v>
      </c>
    </row>
    <row r="3375" spans="1:1">
      <c r="A3375" s="17" t="str">
        <f ca="1"/>
        <v>]</v>
      </c>
    </row>
    <row r="3376" spans="1:1">
      <c r="A3376" s="17" t="str">
        <f ca="1"/>
        <v>{M}{P}{T}{A}{O}{I}[</v>
      </c>
    </row>
    <row r="3377" spans="1:1">
      <c r="A3377" s="17" t="str">
        <f ca="1"/>
        <v>|||||||||||||</v>
      </c>
    </row>
    <row r="3378" spans="1:1">
      <c r="A3378" s="17" t="str">
        <f ca="1"/>
        <v>||||||||||||</v>
      </c>
    </row>
    <row r="3379" spans="1:1">
      <c r="A3379" s="17" t="str">
        <f ca="1"/>
        <v>||||||||||||</v>
      </c>
    </row>
    <row r="3380" spans="1:1">
      <c r="A3380" s="17" t="str">
        <f ca="1"/>
        <v>|||||||||||</v>
      </c>
    </row>
    <row r="3381" spans="1:1">
      <c r="A3381" s="17" t="str">
        <f ca="1"/>
        <v>]</v>
      </c>
    </row>
    <row r="3382" spans="1:1">
      <c r="A3382" s="17" t="str">
        <f ca="1"/>
        <v>{M}{P}{H}{A}{O}{I}[</v>
      </c>
    </row>
    <row r="3383" spans="1:1">
      <c r="A3383" s="17" t="str">
        <f ca="1"/>
        <v>|||||||||||||</v>
      </c>
    </row>
    <row r="3384" spans="1:1">
      <c r="A3384" s="17" t="str">
        <f ca="1"/>
        <v>||||||||||||</v>
      </c>
    </row>
    <row r="3385" spans="1:1">
      <c r="A3385" s="17" t="str">
        <f ca="1"/>
        <v>||||||||||||</v>
      </c>
    </row>
    <row r="3386" spans="1:1">
      <c r="A3386" s="17" t="str">
        <f ca="1"/>
        <v>|||||||||||</v>
      </c>
    </row>
    <row r="3387" spans="1:1">
      <c r="A3387" s="17" t="str">
        <f ca="1"/>
        <v>]</v>
      </c>
    </row>
    <row r="3388" spans="1:1">
      <c r="A3388" s="17" t="str">
        <f ca="1"/>
        <v>{M}{T}{H}{K}{A}{O}{I}[</v>
      </c>
    </row>
    <row r="3389" spans="1:1">
      <c r="A3389" s="17" t="str">
        <f ca="1"/>
        <v>|||||||||||||</v>
      </c>
    </row>
    <row r="3390" spans="1:1">
      <c r="A3390" s="17" t="str">
        <f ca="1"/>
        <v>||||||||||||</v>
      </c>
    </row>
    <row r="3391" spans="1:1">
      <c r="A3391" s="17" t="str">
        <f ca="1"/>
        <v>||||||||||||</v>
      </c>
    </row>
    <row r="3392" spans="1:1">
      <c r="A3392" s="17" t="str">
        <f ca="1"/>
        <v>|||||||||||</v>
      </c>
    </row>
    <row r="3393" spans="1:1">
      <c r="A3393" s="17" t="str">
        <f ca="1"/>
        <v>]</v>
      </c>
    </row>
    <row r="3394" spans="1:1">
      <c r="A3394" s="17" t="str">
        <f ca="1"/>
        <v>{M}{T}{H}{S}{A}{O}{I}[</v>
      </c>
    </row>
    <row r="3395" spans="1:1">
      <c r="A3395" s="17" t="str">
        <f ca="1"/>
        <v>|||||||||||||</v>
      </c>
    </row>
    <row r="3396" spans="1:1">
      <c r="A3396" s="17" t="str">
        <f ca="1"/>
        <v>||||||||||||</v>
      </c>
    </row>
    <row r="3397" spans="1:1">
      <c r="A3397" s="17" t="str">
        <f ca="1"/>
        <v>||||||||||||</v>
      </c>
    </row>
    <row r="3398" spans="1:1">
      <c r="A3398" s="17" t="str">
        <f ca="1"/>
        <v>|||||||||||</v>
      </c>
    </row>
    <row r="3399" spans="1:1">
      <c r="A3399" s="17" t="str">
        <f ca="1"/>
        <v>]</v>
      </c>
    </row>
    <row r="3400" spans="1:1">
      <c r="A3400" s="17" t="str">
        <f ca="1"/>
        <v>{M}{P}{T}{S}{A}{O}{I}[</v>
      </c>
    </row>
    <row r="3401" spans="1:1">
      <c r="A3401" s="17" t="str">
        <f ca="1"/>
        <v>|||||||||||||</v>
      </c>
    </row>
    <row r="3402" spans="1:1">
      <c r="A3402" s="17" t="str">
        <f ca="1"/>
        <v>||||||||||||</v>
      </c>
    </row>
    <row r="3403" spans="1:1">
      <c r="A3403" s="17" t="str">
        <f ca="1"/>
        <v>||||||||||||</v>
      </c>
    </row>
    <row r="3404" spans="1:1">
      <c r="A3404" s="17" t="str">
        <f ca="1"/>
        <v>|||||||||||</v>
      </c>
    </row>
    <row r="3405" spans="1:1">
      <c r="A3405" s="17" t="str">
        <f ca="1"/>
        <v>]</v>
      </c>
    </row>
    <row r="3406" spans="1:1">
      <c r="A3406" s="17" t="str">
        <f ca="1"/>
        <v>{M}{P}{T}{H}{A}{O}{I}[</v>
      </c>
    </row>
    <row r="3407" spans="1:1">
      <c r="A3407" s="17" t="str">
        <f ca="1"/>
        <v>|||||||||||||</v>
      </c>
    </row>
    <row r="3408" spans="1:1">
      <c r="A3408" s="17" t="str">
        <f ca="1"/>
        <v>||||||||||||</v>
      </c>
    </row>
    <row r="3409" spans="1:1">
      <c r="A3409" s="17" t="str">
        <f ca="1"/>
        <v>||||||||||||</v>
      </c>
    </row>
    <row r="3410" spans="1:1">
      <c r="A3410" s="17" t="str">
        <f ca="1"/>
        <v>|||||||||||</v>
      </c>
    </row>
    <row r="3411" spans="1:1">
      <c r="A3411" s="17" t="str">
        <f ca="1"/>
        <v>]</v>
      </c>
    </row>
    <row r="3412" spans="1:1">
      <c r="A3412" s="17" t="str">
        <f ca="1"/>
        <v>{M}{T}{K}{A}{O}{I}[</v>
      </c>
    </row>
    <row r="3413" spans="1:1">
      <c r="A3413" s="17" t="str">
        <f ca="1"/>
        <v>|||||||||||||</v>
      </c>
    </row>
    <row r="3414" spans="1:1">
      <c r="A3414" s="17" t="str">
        <f ca="1"/>
        <v>||||||||||||</v>
      </c>
    </row>
    <row r="3415" spans="1:1">
      <c r="A3415" s="17" t="str">
        <f ca="1"/>
        <v>||||||||||||</v>
      </c>
    </row>
    <row r="3416" spans="1:1">
      <c r="A3416" s="17" t="str">
        <f ca="1"/>
        <v>|||||||||||</v>
      </c>
    </row>
    <row r="3417" spans="1:1">
      <c r="A3417" s="17" t="str">
        <f ca="1"/>
        <v>]</v>
      </c>
    </row>
    <row r="3418" spans="1:1">
      <c r="A3418" s="17" t="str">
        <f ca="1"/>
        <v>{M}{H}{K}{A}{O}{I}[</v>
      </c>
    </row>
    <row r="3419" spans="1:1">
      <c r="A3419" s="17" t="str">
        <f ca="1"/>
        <v>|||||||||||||</v>
      </c>
    </row>
    <row r="3420" spans="1:1">
      <c r="A3420" s="17" t="str">
        <f ca="1"/>
        <v>||||||||||||</v>
      </c>
    </row>
    <row r="3421" spans="1:1">
      <c r="A3421" s="17" t="str">
        <f ca="1"/>
        <v>||||||||||||</v>
      </c>
    </row>
    <row r="3422" spans="1:1">
      <c r="A3422" s="17" t="str">
        <f ca="1"/>
        <v>|||||||||||</v>
      </c>
    </row>
    <row r="3423" spans="1:1">
      <c r="A3423" s="17" t="str">
        <f ca="1"/>
        <v>]</v>
      </c>
    </row>
    <row r="3424" spans="1:1">
      <c r="A3424" s="17" t="str">
        <f ca="1"/>
        <v>{M}{H}{S}{A}{O}{I}[</v>
      </c>
    </row>
    <row r="3425" spans="1:1">
      <c r="A3425" s="17" t="str">
        <f ca="1"/>
        <v>|||||||||||||</v>
      </c>
    </row>
    <row r="3426" spans="1:1">
      <c r="A3426" s="17" t="str">
        <f ca="1"/>
        <v>||||||||||||</v>
      </c>
    </row>
    <row r="3427" spans="1:1">
      <c r="A3427" s="17" t="str">
        <f ca="1"/>
        <v>||||||||||||</v>
      </c>
    </row>
    <row r="3428" spans="1:1">
      <c r="A3428" s="17" t="str">
        <f ca="1"/>
        <v>|||||||||||</v>
      </c>
    </row>
    <row r="3429" spans="1:1">
      <c r="A3429" s="17" t="str">
        <f ca="1"/>
        <v>]</v>
      </c>
    </row>
    <row r="3430" spans="1:1">
      <c r="A3430" s="17" t="str">
        <f ca="1"/>
        <v>{M}{T}{S}{A}{O}{I}[</v>
      </c>
    </row>
    <row r="3431" spans="1:1">
      <c r="A3431" s="17" t="str">
        <f ca="1"/>
        <v>|||||||||||||</v>
      </c>
    </row>
    <row r="3432" spans="1:1">
      <c r="A3432" s="17" t="str">
        <f ca="1"/>
        <v>||||||||||||</v>
      </c>
    </row>
    <row r="3433" spans="1:1">
      <c r="A3433" s="17" t="str">
        <f ca="1"/>
        <v>||||||||||||</v>
      </c>
    </row>
    <row r="3434" spans="1:1">
      <c r="A3434" s="17" t="str">
        <f ca="1"/>
        <v>|||||||||||</v>
      </c>
    </row>
    <row r="3435" spans="1:1">
      <c r="A3435" s="17" t="str">
        <f ca="1"/>
        <v>]</v>
      </c>
    </row>
    <row r="3436" spans="1:1">
      <c r="A3436" s="17" t="str">
        <f ca="1"/>
        <v>{M}{T}{H}{A}{O}{I}[</v>
      </c>
    </row>
    <row r="3437" spans="1:1">
      <c r="A3437" s="17" t="str">
        <f ca="1"/>
        <v>|||||||||||||</v>
      </c>
    </row>
    <row r="3438" spans="1:1">
      <c r="A3438" s="17" t="str">
        <f ca="1"/>
        <v>||||||||||||</v>
      </c>
    </row>
    <row r="3439" spans="1:1">
      <c r="A3439" s="17" t="str">
        <f ca="1"/>
        <v>||||||||||||</v>
      </c>
    </row>
    <row r="3440" spans="1:1">
      <c r="A3440" s="17" t="str">
        <f ca="1"/>
        <v>|||||||||||</v>
      </c>
    </row>
    <row r="3441" spans="1:1">
      <c r="A3441" s="17" t="str">
        <f ca="1"/>
        <v>]</v>
      </c>
    </row>
    <row r="3442" spans="1:1">
      <c r="A3442" s="17" t="str">
        <f ca="1"/>
        <v>{M}{P}{T}{K}{A}{O}{I}[</v>
      </c>
    </row>
    <row r="3443" spans="1:1">
      <c r="A3443" s="17" t="str">
        <f ca="1"/>
        <v>|||||||||||||</v>
      </c>
    </row>
    <row r="3444" spans="1:1">
      <c r="A3444" s="17" t="str">
        <f ca="1"/>
        <v>||||||||||||</v>
      </c>
    </row>
    <row r="3445" spans="1:1">
      <c r="A3445" s="17" t="str">
        <f ca="1"/>
        <v>||||||||||||</v>
      </c>
    </row>
    <row r="3446" spans="1:1">
      <c r="A3446" s="17" t="str">
        <f ca="1"/>
        <v>|||||||||||</v>
      </c>
    </row>
    <row r="3447" spans="1:1">
      <c r="A3447" s="17" t="str">
        <f ca="1"/>
        <v>]</v>
      </c>
    </row>
    <row r="3448" spans="1:1">
      <c r="A3448" s="17" t="str">
        <f ca="1"/>
        <v>{M}{P}{T}{H}{K}{A}{O}{I}[</v>
      </c>
    </row>
    <row r="3449" spans="1:1">
      <c r="A3449" s="17" t="str">
        <f ca="1"/>
        <v>|||||||||||||</v>
      </c>
    </row>
    <row r="3450" spans="1:1">
      <c r="A3450" s="17" t="str">
        <f ca="1"/>
        <v>||||||||||||</v>
      </c>
    </row>
    <row r="3451" spans="1:1">
      <c r="A3451" s="17" t="str">
        <f ca="1"/>
        <v>||||||||||||</v>
      </c>
    </row>
    <row r="3452" spans="1:1">
      <c r="A3452" s="17" t="str">
        <f ca="1"/>
        <v>|||||||||||</v>
      </c>
    </row>
    <row r="3453" spans="1:1">
      <c r="A3453" s="17" t="str">
        <f ca="1"/>
        <v>]</v>
      </c>
    </row>
    <row r="3454" spans="1:1">
      <c r="A3454" s="17" t="str">
        <f ca="1"/>
        <v>{M}{P}{T}{H}{S}{A}{O}{I}[</v>
      </c>
    </row>
    <row r="3455" spans="1:1">
      <c r="A3455" s="17" t="str">
        <f ca="1"/>
        <v>|||||||||||||</v>
      </c>
    </row>
    <row r="3456" spans="1:1">
      <c r="A3456" s="17" t="str">
        <f ca="1"/>
        <v>||||||||||||</v>
      </c>
    </row>
    <row r="3457" spans="1:1">
      <c r="A3457" s="17" t="str">
        <f ca="1"/>
        <v>||||||||||||</v>
      </c>
    </row>
    <row r="3458" spans="1:1">
      <c r="A3458" s="17" t="str">
        <f ca="1"/>
        <v>|||||||||||</v>
      </c>
    </row>
    <row r="3459" spans="1:1">
      <c r="A3459" s="17" t="str">
        <f ca="1"/>
        <v>]</v>
      </c>
    </row>
    <row r="3460" spans="1:1">
      <c r="A3460" s="17" t="str">
        <f ca="1"/>
        <v>{M}{P}{H}{K}{A}{O}{I}[</v>
      </c>
    </row>
    <row r="3461" spans="1:1">
      <c r="A3461" s="17" t="str">
        <f ca="1"/>
        <v>|||||||||||||</v>
      </c>
    </row>
    <row r="3462" spans="1:1">
      <c r="A3462" s="17" t="str">
        <f ca="1"/>
        <v>||||||||||||</v>
      </c>
    </row>
    <row r="3463" spans="1:1">
      <c r="A3463" s="17" t="str">
        <f ca="1"/>
        <v>||||||||||||</v>
      </c>
    </row>
    <row r="3464" spans="1:1">
      <c r="A3464" s="17" t="str">
        <f ca="1"/>
        <v>|||||||||||</v>
      </c>
    </row>
    <row r="3465" spans="1:1">
      <c r="A3465" s="17" t="str">
        <f ca="1"/>
        <v>]</v>
      </c>
    </row>
    <row r="3466" spans="1:1">
      <c r="A3466" s="17" t="str">
        <f ca="1"/>
        <v>{M}{P}{H}{S}{A}{O}{I}[</v>
      </c>
    </row>
    <row r="3467" spans="1:1">
      <c r="A3467" s="17" t="str">
        <f ca="1"/>
        <v>|||||||||||||</v>
      </c>
    </row>
    <row r="3468" spans="1:1">
      <c r="A3468" s="17" t="str">
        <f ca="1"/>
        <v>||||||||||||</v>
      </c>
    </row>
    <row r="3469" spans="1:1">
      <c r="A3469" s="17" t="str">
        <f ca="1"/>
        <v>||||||||||||</v>
      </c>
    </row>
    <row r="3470" spans="1:1">
      <c r="A3470" s="17" t="str">
        <f ca="1"/>
        <v>|||||||||||</v>
      </c>
    </row>
    <row r="3471" spans="1:1">
      <c r="A3471" s="17" t="str">
        <f ca="1"/>
        <v>]</v>
      </c>
    </row>
    <row r="3472" spans="1:1">
      <c r="A3472" s="17" t="str">
        <f ca="1"/>
        <v>{U}[</v>
      </c>
    </row>
    <row r="3473" spans="1:1">
      <c r="A3473" s="17" t="str">
        <f ca="1"/>
        <v>|||||||||||||</v>
      </c>
    </row>
    <row r="3474" spans="1:1">
      <c r="A3474" s="17" t="str">
        <f ca="1"/>
        <v>||||||||||||</v>
      </c>
    </row>
    <row r="3475" spans="1:1">
      <c r="A3475" s="17" t="str">
        <f ca="1"/>
        <v>||||||||うい||||</v>
      </c>
    </row>
    <row r="3476" spans="1:1">
      <c r="A3476" s="17" t="str">
        <f ca="1"/>
        <v>|||||||||||</v>
      </c>
    </row>
    <row r="3477" spans="1:1">
      <c r="A3477" s="17" t="str">
        <f ca="1"/>
        <v>]</v>
      </c>
    </row>
    <row r="3478" spans="1:1">
      <c r="A3478" s="17" t="str">
        <f ca="1"/>
        <v>{L}{U}[</v>
      </c>
    </row>
    <row r="3479" spans="1:1">
      <c r="A3479" s="17" t="str">
        <f ca="1"/>
        <v>|||||||||||||</v>
      </c>
    </row>
    <row r="3480" spans="1:1">
      <c r="A3480" s="17" t="str">
        <f ca="1"/>
        <v>||||||||||||</v>
      </c>
    </row>
    <row r="3481" spans="1:1">
      <c r="A3481" s="17" t="str">
        <f ca="1"/>
        <v>||||||||ふうに||||</v>
      </c>
    </row>
    <row r="3482" spans="1:1">
      <c r="A3482" s="17" t="str">
        <f ca="1"/>
        <v>|||||||||||</v>
      </c>
    </row>
    <row r="3483" spans="1:1">
      <c r="A3483" s="17" t="str">
        <f ca="1"/>
        <v>]</v>
      </c>
    </row>
    <row r="3484" spans="1:1">
      <c r="A3484" s="17" t="str">
        <f ca="1"/>
        <v>{K}{U}[</v>
      </c>
    </row>
    <row r="3485" spans="1:1">
      <c r="A3485" s="17" t="str">
        <f ca="1"/>
        <v>|||||||||||||</v>
      </c>
    </row>
    <row r="3486" spans="1:1">
      <c r="A3486" s="17" t="str">
        <f ca="1"/>
        <v>||||||||||||</v>
      </c>
    </row>
    <row r="3487" spans="1:1">
      <c r="A3487" s="17" t="str">
        <f ca="1"/>
        <v>||||||||くい||||</v>
      </c>
    </row>
    <row r="3488" spans="1:1">
      <c r="A3488" s="17" t="str">
        <f ca="1"/>
        <v>|||||||||||</v>
      </c>
    </row>
    <row r="3489" spans="1:1">
      <c r="A3489" s="17" t="str">
        <f ca="1"/>
        <v>]</v>
      </c>
    </row>
    <row r="3490" spans="1:1">
      <c r="A3490" s="17" t="str">
        <f ca="1"/>
        <v>{S}{U}[</v>
      </c>
    </row>
    <row r="3491" spans="1:1">
      <c r="A3491" s="17" t="str">
        <f ca="1"/>
        <v>|||||||||||||</v>
      </c>
    </row>
    <row r="3492" spans="1:1">
      <c r="A3492" s="17" t="str">
        <f ca="1"/>
        <v>||||||||||||</v>
      </c>
    </row>
    <row r="3493" spans="1:1">
      <c r="A3493" s="17" t="str">
        <f ca="1"/>
        <v>||||||||すい||||</v>
      </c>
    </row>
    <row r="3494" spans="1:1">
      <c r="A3494" s="17" t="str">
        <f ca="1"/>
        <v>|||||||||||</v>
      </c>
    </row>
    <row r="3495" spans="1:1">
      <c r="A3495" s="17" t="str">
        <f ca="1"/>
        <v>]</v>
      </c>
    </row>
    <row r="3496" spans="1:1">
      <c r="A3496" s="17" t="str">
        <f ca="1"/>
        <v>{T}{U}[</v>
      </c>
    </row>
    <row r="3497" spans="1:1">
      <c r="A3497" s="17" t="str">
        <f ca="1"/>
        <v>|||||||||||||</v>
      </c>
    </row>
    <row r="3498" spans="1:1">
      <c r="A3498" s="17" t="str">
        <f ca="1"/>
        <v>||||||||||||</v>
      </c>
    </row>
    <row r="3499" spans="1:1">
      <c r="A3499" s="17" t="str">
        <f ca="1"/>
        <v>||||||||つい||||</v>
      </c>
    </row>
    <row r="3500" spans="1:1">
      <c r="A3500" s="17" t="str">
        <f ca="1"/>
        <v>|||||||||||</v>
      </c>
    </row>
    <row r="3501" spans="1:1">
      <c r="A3501" s="17" t="str">
        <f ca="1"/>
        <v>]</v>
      </c>
    </row>
    <row r="3502" spans="1:1">
      <c r="A3502" s="17" t="str">
        <f ca="1"/>
        <v>{L}{H}{U}[</v>
      </c>
    </row>
    <row r="3503" spans="1:1">
      <c r="A3503" s="17" t="str">
        <f ca="1"/>
        <v>|||||||||||||</v>
      </c>
    </row>
    <row r="3504" spans="1:1">
      <c r="A3504" s="17" t="str">
        <f ca="1"/>
        <v>||||||||||||</v>
      </c>
    </row>
    <row r="3505" spans="1:1">
      <c r="A3505" s="17" t="str">
        <f ca="1"/>
        <v>||||||||ぬい||||</v>
      </c>
    </row>
    <row r="3506" spans="1:1">
      <c r="A3506" s="17" t="str">
        <f ca="1"/>
        <v>|||||||||||</v>
      </c>
    </row>
    <row r="3507" spans="1:1">
      <c r="A3507" s="17" t="str">
        <f ca="1"/>
        <v>]</v>
      </c>
    </row>
    <row r="3508" spans="1:1">
      <c r="A3508" s="17" t="str">
        <f ca="1"/>
        <v>{H}{U}[</v>
      </c>
    </row>
    <row r="3509" spans="1:1">
      <c r="A3509" s="17" t="str">
        <f ca="1"/>
        <v>|||||||||||||</v>
      </c>
    </row>
    <row r="3510" spans="1:1">
      <c r="A3510" s="17" t="str">
        <f ca="1"/>
        <v>||||||||||||</v>
      </c>
    </row>
    <row r="3511" spans="1:1">
      <c r="A3511" s="17" t="str">
        <f ca="1"/>
        <v>||||||||ふい||||</v>
      </c>
    </row>
    <row r="3512" spans="1:1">
      <c r="A3512" s="17" t="str">
        <f ca="1"/>
        <v>|||||||||||</v>
      </c>
    </row>
    <row r="3513" spans="1:1">
      <c r="A3513" s="17" t="str">
        <f ca="1"/>
        <v>]</v>
      </c>
    </row>
    <row r="3514" spans="1:1">
      <c r="A3514" s="17" t="str">
        <f ca="1"/>
        <v>{L}{K}{U}[</v>
      </c>
    </row>
    <row r="3515" spans="1:1">
      <c r="A3515" s="17" t="str">
        <f ca="1"/>
        <v>|||||||||||||</v>
      </c>
    </row>
    <row r="3516" spans="1:1">
      <c r="A3516" s="17" t="str">
        <f ca="1"/>
        <v>||||||||||||</v>
      </c>
    </row>
    <row r="3517" spans="1:1">
      <c r="A3517" s="17" t="str">
        <f ca="1"/>
        <v>||||||||むい||||</v>
      </c>
    </row>
    <row r="3518" spans="1:1">
      <c r="A3518" s="17" t="str">
        <f ca="1"/>
        <v>|||||||||||</v>
      </c>
    </row>
    <row r="3519" spans="1:1">
      <c r="A3519" s="17" t="str">
        <f ca="1"/>
        <v>]</v>
      </c>
    </row>
    <row r="3520" spans="1:1">
      <c r="A3520" s="17" t="str">
        <f ca="1"/>
        <v>{L}{S}{U}[</v>
      </c>
    </row>
    <row r="3521" spans="1:1">
      <c r="A3521" s="17" t="str">
        <f ca="1"/>
        <v>|||||||||||||</v>
      </c>
    </row>
    <row r="3522" spans="1:1">
      <c r="A3522" s="17" t="str">
        <f ca="1"/>
        <v>||||||||||||</v>
      </c>
    </row>
    <row r="3523" spans="1:1">
      <c r="A3523" s="17" t="str">
        <f ca="1"/>
        <v>||||||||ゆい||||</v>
      </c>
    </row>
    <row r="3524" spans="1:1">
      <c r="A3524" s="17" t="str">
        <f ca="1"/>
        <v>|||||||||||</v>
      </c>
    </row>
    <row r="3525" spans="1:1">
      <c r="A3525" s="17" t="str">
        <f ca="1"/>
        <v>]</v>
      </c>
    </row>
    <row r="3526" spans="1:1">
      <c r="A3526" s="17" t="str">
        <f ca="1"/>
        <v>{L}{T}{U}[</v>
      </c>
    </row>
    <row r="3527" spans="1:1">
      <c r="A3527" s="17" t="str">
        <f ca="1"/>
        <v>|||||||||||||</v>
      </c>
    </row>
    <row r="3528" spans="1:1">
      <c r="A3528" s="17" t="str">
        <f ca="1"/>
        <v>||||||||||||</v>
      </c>
    </row>
    <row r="3529" spans="1:1">
      <c r="A3529" s="17" t="str">
        <f ca="1"/>
        <v>||||||||るい||||</v>
      </c>
    </row>
    <row r="3530" spans="1:1">
      <c r="A3530" s="17" t="str">
        <f ca="1"/>
        <v>|||||||||||</v>
      </c>
    </row>
    <row r="3531" spans="1:1">
      <c r="A3531" s="17" t="str">
        <f ca="1"/>
        <v>]</v>
      </c>
    </row>
    <row r="3532" spans="1:1">
      <c r="A3532" s="17" t="str">
        <f ca="1"/>
        <v>{L}{P}{U}[</v>
      </c>
    </row>
    <row r="3533" spans="1:1">
      <c r="A3533" s="17" t="str">
        <f ca="1"/>
        <v>|||||||||||||</v>
      </c>
    </row>
    <row r="3534" spans="1:1">
      <c r="A3534" s="17" t="str">
        <f ca="1"/>
        <v>||||||||||||</v>
      </c>
    </row>
    <row r="3535" spans="1:1">
      <c r="A3535" s="17" t="str">
        <f ca="1"/>
        <v>||||||||||||</v>
      </c>
    </row>
    <row r="3536" spans="1:1">
      <c r="A3536" s="17" t="str">
        <f ca="1"/>
        <v>|||||||||||</v>
      </c>
    </row>
    <row r="3537" spans="1:1">
      <c r="A3537" s="17" t="str">
        <f ca="1"/>
        <v>]</v>
      </c>
    </row>
    <row r="3538" spans="1:1">
      <c r="A3538" s="17" t="str">
        <f ca="1"/>
        <v>{P}{K}{U}[</v>
      </c>
    </row>
    <row r="3539" spans="1:1">
      <c r="A3539" s="17" t="str">
        <f ca="1"/>
        <v>|||||||||||||</v>
      </c>
    </row>
    <row r="3540" spans="1:1">
      <c r="A3540" s="17" t="str">
        <f ca="1"/>
        <v>||||||||||||</v>
      </c>
    </row>
    <row r="3541" spans="1:1">
      <c r="A3541" s="17" t="str">
        <f ca="1"/>
        <v>||||||||ぐい||||</v>
      </c>
    </row>
    <row r="3542" spans="1:1">
      <c r="A3542" s="17" t="str">
        <f ca="1"/>
        <v>|||||||||||</v>
      </c>
    </row>
    <row r="3543" spans="1:1">
      <c r="A3543" s="17" t="str">
        <f ca="1"/>
        <v>]</v>
      </c>
    </row>
    <row r="3544" spans="1:1">
      <c r="A3544" s="17" t="str">
        <f ca="1"/>
        <v>{P}{S}{U}[</v>
      </c>
    </row>
    <row r="3545" spans="1:1">
      <c r="A3545" s="17" t="str">
        <f ca="1"/>
        <v>|||||||||||||</v>
      </c>
    </row>
    <row r="3546" spans="1:1">
      <c r="A3546" s="17" t="str">
        <f ca="1"/>
        <v>||||||||||||</v>
      </c>
    </row>
    <row r="3547" spans="1:1">
      <c r="A3547" s="17" t="str">
        <f ca="1"/>
        <v>||||||||ずい||||</v>
      </c>
    </row>
    <row r="3548" spans="1:1">
      <c r="A3548" s="17" t="str">
        <f ca="1"/>
        <v>|||||||||||</v>
      </c>
    </row>
    <row r="3549" spans="1:1">
      <c r="A3549" s="17" t="str">
        <f ca="1"/>
        <v>]</v>
      </c>
    </row>
    <row r="3550" spans="1:1">
      <c r="A3550" s="17" t="str">
        <f ca="1"/>
        <v>{P}{T}{U}[</v>
      </c>
    </row>
    <row r="3551" spans="1:1">
      <c r="A3551" s="17" t="str">
        <f ca="1"/>
        <v>|||||||||||||</v>
      </c>
    </row>
    <row r="3552" spans="1:1">
      <c r="A3552" s="17" t="str">
        <f ca="1"/>
        <v>||||||||||||</v>
      </c>
    </row>
    <row r="3553" spans="1:1">
      <c r="A3553" s="17" t="str">
        <f ca="1"/>
        <v>||||||||づい||||</v>
      </c>
    </row>
    <row r="3554" spans="1:1">
      <c r="A3554" s="17" t="str">
        <f ca="1"/>
        <v>|||||||||||</v>
      </c>
    </row>
    <row r="3555" spans="1:1">
      <c r="A3555" s="17" t="str">
        <f ca="1"/>
        <v>]</v>
      </c>
    </row>
    <row r="3556" spans="1:1">
      <c r="A3556" s="17" t="str">
        <f ca="1"/>
        <v>{P}{H}{U}[</v>
      </c>
    </row>
    <row r="3557" spans="1:1">
      <c r="A3557" s="17" t="str">
        <f ca="1"/>
        <v>|||||||||||||</v>
      </c>
    </row>
    <row r="3558" spans="1:1">
      <c r="A3558" s="17" t="str">
        <f ca="1"/>
        <v>||||||||||||</v>
      </c>
    </row>
    <row r="3559" spans="1:1">
      <c r="A3559" s="17" t="str">
        <f ca="1"/>
        <v>||||||||ぶい||||</v>
      </c>
    </row>
    <row r="3560" spans="1:1">
      <c r="A3560" s="17" t="str">
        <f ca="1"/>
        <v>|||||||||||</v>
      </c>
    </row>
    <row r="3561" spans="1:1">
      <c r="A3561" s="17" t="str">
        <f ca="1"/>
        <v>]</v>
      </c>
    </row>
    <row r="3562" spans="1:1">
      <c r="A3562" s="17" t="str">
        <f ca="1"/>
        <v>{P}{U}[</v>
      </c>
    </row>
    <row r="3563" spans="1:1">
      <c r="A3563" s="17" t="str">
        <f ca="1"/>
        <v>|||||||||||||</v>
      </c>
    </row>
    <row r="3564" spans="1:1">
      <c r="A3564" s="17" t="str">
        <f ca="1"/>
        <v>||||||||||||</v>
      </c>
    </row>
    <row r="3565" spans="1:1">
      <c r="A3565" s="17" t="str">
        <f ca="1"/>
        <v>||||||||ぷい||||</v>
      </c>
    </row>
    <row r="3566" spans="1:1">
      <c r="A3566" s="17" t="str">
        <f ca="1"/>
        <v>|||||||||||</v>
      </c>
    </row>
    <row r="3567" spans="1:1">
      <c r="A3567" s="17" t="str">
        <f ca="1"/>
        <v>]</v>
      </c>
    </row>
    <row r="3568" spans="1:1">
      <c r="A3568" s="17" t="str">
        <f ca="1"/>
        <v>{T}{K}{U}[</v>
      </c>
    </row>
    <row r="3569" spans="1:1">
      <c r="A3569" s="17" t="str">
        <f ca="1"/>
        <v>|||||||||||||</v>
      </c>
    </row>
    <row r="3570" spans="1:1">
      <c r="A3570" s="17" t="str">
        <f ca="1"/>
        <v>||||||||||||</v>
      </c>
    </row>
    <row r="3571" spans="1:1">
      <c r="A3571" s="17" t="str">
        <f ca="1"/>
        <v>||||||||うんちん||||</v>
      </c>
    </row>
    <row r="3572" spans="1:1">
      <c r="A3572" s="17" t="str">
        <f ca="1"/>
        <v>|||||||||||</v>
      </c>
    </row>
    <row r="3573" spans="1:1">
      <c r="A3573" s="17" t="str">
        <f ca="1"/>
        <v>]</v>
      </c>
    </row>
    <row r="3574" spans="1:1">
      <c r="A3574" s="17" t="str">
        <f ca="1"/>
        <v>{H}{K}{U}[</v>
      </c>
    </row>
    <row r="3575" spans="1:1">
      <c r="A3575" s="17" t="str">
        <f ca="1"/>
        <v>|||||||||||||</v>
      </c>
    </row>
    <row r="3576" spans="1:1">
      <c r="A3576" s="17" t="str">
        <f ca="1"/>
        <v>||||||||||||</v>
      </c>
    </row>
    <row r="3577" spans="1:1">
      <c r="A3577" s="17" t="str">
        <f ca="1"/>
        <v>||||||||くんれん||||</v>
      </c>
    </row>
    <row r="3578" spans="1:1">
      <c r="A3578" s="17" t="str">
        <f ca="1"/>
        <v>|||||||||||</v>
      </c>
    </row>
    <row r="3579" spans="1:1">
      <c r="A3579" s="17" t="str">
        <f ca="1"/>
        <v>]</v>
      </c>
    </row>
    <row r="3580" spans="1:1">
      <c r="A3580" s="17" t="str">
        <f ca="1"/>
        <v>{H}{S}{U}[</v>
      </c>
    </row>
    <row r="3581" spans="1:1">
      <c r="A3581" s="17" t="str">
        <f ca="1"/>
        <v>|||||||||||||</v>
      </c>
    </row>
    <row r="3582" spans="1:1">
      <c r="A3582" s="17" t="str">
        <f ca="1"/>
        <v>||||||||||||</v>
      </c>
    </row>
    <row r="3583" spans="1:1">
      <c r="A3583" s="17" t="str">
        <f ca="1"/>
        <v>||||||||すいじゅん||||</v>
      </c>
    </row>
    <row r="3584" spans="1:1">
      <c r="A3584" s="17" t="str">
        <f ca="1"/>
        <v>|||||||||||</v>
      </c>
    </row>
    <row r="3585" spans="1:1">
      <c r="A3585" s="17" t="str">
        <f ca="1"/>
        <v>]</v>
      </c>
    </row>
    <row r="3586" spans="1:1">
      <c r="A3586" s="17" t="str">
        <f ca="1"/>
        <v>{T}{S}{U}[</v>
      </c>
    </row>
    <row r="3587" spans="1:1">
      <c r="A3587" s="17" t="str">
        <f ca="1"/>
        <v>|||||||||||||</v>
      </c>
    </row>
    <row r="3588" spans="1:1">
      <c r="A3588" s="17" t="str">
        <f ca="1"/>
        <v>||||||||||||</v>
      </c>
    </row>
    <row r="3589" spans="1:1">
      <c r="A3589" s="17" t="str">
        <f ca="1"/>
        <v>||||||||つね||||</v>
      </c>
    </row>
    <row r="3590" spans="1:1">
      <c r="A3590" s="17" t="str">
        <f ca="1"/>
        <v>|||||||||||</v>
      </c>
    </row>
    <row r="3591" spans="1:1">
      <c r="A3591" s="17" t="str">
        <f ca="1"/>
        <v>]</v>
      </c>
    </row>
    <row r="3592" spans="1:1">
      <c r="A3592" s="17" t="str">
        <f ca="1"/>
        <v>{L}{P}{H}{U}[</v>
      </c>
    </row>
    <row r="3593" spans="1:1">
      <c r="A3593" s="17" t="str">
        <f ca="1"/>
        <v>|||||||||||||</v>
      </c>
    </row>
    <row r="3594" spans="1:1">
      <c r="A3594" s="17" t="str">
        <f ca="1"/>
        <v>||||||||||||</v>
      </c>
    </row>
    <row r="3595" spans="1:1">
      <c r="A3595" s="17" t="str">
        <f ca="1"/>
        <v>||||||||ぬきさしならぬ||||</v>
      </c>
    </row>
    <row r="3596" spans="1:1">
      <c r="A3596" s="17" t="str">
        <f ca="1"/>
        <v>|||||||||||</v>
      </c>
    </row>
    <row r="3597" spans="1:1">
      <c r="A3597" s="17" t="str">
        <f ca="1"/>
        <v>]</v>
      </c>
    </row>
    <row r="3598" spans="1:1">
      <c r="A3598" s="17" t="str">
        <f ca="1"/>
        <v>{T}{H}{U}[</v>
      </c>
    </row>
    <row r="3599" spans="1:1">
      <c r="A3599" s="17" t="str">
        <f ca="1"/>
        <v>|||||||||||||</v>
      </c>
    </row>
    <row r="3600" spans="1:1">
      <c r="A3600" s="17" t="str">
        <f ca="1"/>
        <v>||||||||||||</v>
      </c>
    </row>
    <row r="3601" spans="1:1">
      <c r="A3601" s="17" t="str">
        <f ca="1"/>
        <v>||||||||ふきん||||</v>
      </c>
    </row>
    <row r="3602" spans="1:1">
      <c r="A3602" s="17" t="str">
        <f ca="1"/>
        <v>|||||||||||</v>
      </c>
    </row>
    <row r="3603" spans="1:1">
      <c r="A3603" s="17" t="str">
        <f ca="1"/>
        <v>]</v>
      </c>
    </row>
    <row r="3604" spans="1:1">
      <c r="A3604" s="17" t="str">
        <f ca="1"/>
        <v>{L}{P}{K}{U}[</v>
      </c>
    </row>
    <row r="3605" spans="1:1">
      <c r="A3605" s="17" t="str">
        <f ca="1"/>
        <v>|||||||||||||</v>
      </c>
    </row>
    <row r="3606" spans="1:1">
      <c r="A3606" s="17" t="str">
        <f ca="1"/>
        <v>||||||||||||</v>
      </c>
    </row>
    <row r="3607" spans="1:1">
      <c r="A3607" s="17" t="str">
        <f ca="1"/>
        <v>||||||||むじゅん||||</v>
      </c>
    </row>
    <row r="3608" spans="1:1">
      <c r="A3608" s="17" t="str">
        <f ca="1"/>
        <v>|||||||||||</v>
      </c>
    </row>
    <row r="3609" spans="1:1">
      <c r="A3609" s="17" t="str">
        <f ca="1"/>
        <v>]</v>
      </c>
    </row>
    <row r="3610" spans="1:1">
      <c r="A3610" s="17" t="str">
        <f ca="1"/>
        <v>{L}{P}{S}{U}[</v>
      </c>
    </row>
    <row r="3611" spans="1:1">
      <c r="A3611" s="17" t="str">
        <f ca="1"/>
        <v>|||||||||||||</v>
      </c>
    </row>
    <row r="3612" spans="1:1">
      <c r="A3612" s="17" t="str">
        <f ca="1"/>
        <v>||||||||||||</v>
      </c>
    </row>
    <row r="3613" spans="1:1">
      <c r="A3613" s="17" t="str">
        <f ca="1"/>
        <v>||||||||ゆえん||||</v>
      </c>
    </row>
    <row r="3614" spans="1:1">
      <c r="A3614" s="17" t="str">
        <f ca="1"/>
        <v>|||||||||||</v>
      </c>
    </row>
    <row r="3615" spans="1:1">
      <c r="A3615" s="17" t="str">
        <f ca="1"/>
        <v>]</v>
      </c>
    </row>
    <row r="3616" spans="1:1">
      <c r="A3616" s="17" t="str">
        <f ca="1"/>
        <v>{L}{P}{T}{U}[</v>
      </c>
    </row>
    <row r="3617" spans="1:1">
      <c r="A3617" s="17" t="str">
        <f ca="1"/>
        <v>|||||||||||||</v>
      </c>
    </row>
    <row r="3618" spans="1:1">
      <c r="A3618" s="17" t="str">
        <f ca="1"/>
        <v>||||||||||||</v>
      </c>
    </row>
    <row r="3619" spans="1:1">
      <c r="A3619" s="17" t="str">
        <f ca="1"/>
        <v>||||||||||||</v>
      </c>
    </row>
    <row r="3620" spans="1:1">
      <c r="A3620" s="17" t="str">
        <f ca="1"/>
        <v>|||||||||||</v>
      </c>
    </row>
    <row r="3621" spans="1:1">
      <c r="A3621" s="17" t="str">
        <f ca="1"/>
        <v>]</v>
      </c>
    </row>
    <row r="3622" spans="1:1">
      <c r="A3622" s="17" t="str">
        <f ca="1"/>
        <v>{P}{T}{K}{U}[</v>
      </c>
    </row>
    <row r="3623" spans="1:1">
      <c r="A3623" s="17" t="str">
        <f ca="1"/>
        <v>|||||||||||||</v>
      </c>
    </row>
    <row r="3624" spans="1:1">
      <c r="A3624" s="17" t="str">
        <f ca="1"/>
        <v>||||||||||||</v>
      </c>
    </row>
    <row r="3625" spans="1:1">
      <c r="A3625" s="17" t="str">
        <f ca="1"/>
        <v>||||||||||||</v>
      </c>
    </row>
    <row r="3626" spans="1:1">
      <c r="A3626" s="17" t="str">
        <f ca="1"/>
        <v>|||||||||||</v>
      </c>
    </row>
    <row r="3627" spans="1:1">
      <c r="A3627" s="17" t="str">
        <f ca="1"/>
        <v>]</v>
      </c>
    </row>
    <row r="3628" spans="1:1">
      <c r="A3628" s="17" t="str">
        <f ca="1"/>
        <v>{T}{H}{K}{U}[</v>
      </c>
    </row>
    <row r="3629" spans="1:1">
      <c r="A3629" s="17" t="str">
        <f ca="1"/>
        <v>|||||||||||||</v>
      </c>
    </row>
    <row r="3630" spans="1:1">
      <c r="A3630" s="17" t="str">
        <f ca="1"/>
        <v>||||||||||||</v>
      </c>
    </row>
    <row r="3631" spans="1:1">
      <c r="A3631" s="17" t="str">
        <f ca="1"/>
        <v>||||||||||||</v>
      </c>
    </row>
    <row r="3632" spans="1:1">
      <c r="A3632" s="17" t="str">
        <f ca="1"/>
        <v>|||||||||||</v>
      </c>
    </row>
    <row r="3633" spans="1:1">
      <c r="A3633" s="17" t="str">
        <f ca="1"/>
        <v>]</v>
      </c>
    </row>
    <row r="3634" spans="1:1">
      <c r="A3634" s="17" t="str">
        <f ca="1"/>
        <v>{T}{H}{S}{U}[</v>
      </c>
    </row>
    <row r="3635" spans="1:1">
      <c r="A3635" s="17" t="str">
        <f ca="1"/>
        <v>|||||||||||||</v>
      </c>
    </row>
    <row r="3636" spans="1:1">
      <c r="A3636" s="17" t="str">
        <f ca="1"/>
        <v>||||||||||||</v>
      </c>
    </row>
    <row r="3637" spans="1:1">
      <c r="A3637" s="17" t="str">
        <f ca="1"/>
        <v>||||||||||||</v>
      </c>
    </row>
    <row r="3638" spans="1:1">
      <c r="A3638" s="17" t="str">
        <f ca="1"/>
        <v>|||||||||||</v>
      </c>
    </row>
    <row r="3639" spans="1:1">
      <c r="A3639" s="17" t="str">
        <f ca="1"/>
        <v>]</v>
      </c>
    </row>
    <row r="3640" spans="1:1">
      <c r="A3640" s="17" t="str">
        <f ca="1"/>
        <v>{P}{T}{S}{U}[</v>
      </c>
    </row>
    <row r="3641" spans="1:1">
      <c r="A3641" s="17" t="str">
        <f ca="1"/>
        <v>|||||||||||||</v>
      </c>
    </row>
    <row r="3642" spans="1:1">
      <c r="A3642" s="17" t="str">
        <f ca="1"/>
        <v>||||||||||||</v>
      </c>
    </row>
    <row r="3643" spans="1:1">
      <c r="A3643" s="17" t="str">
        <f ca="1"/>
        <v>||||||||||||</v>
      </c>
    </row>
    <row r="3644" spans="1:1">
      <c r="A3644" s="17" t="str">
        <f ca="1"/>
        <v>|||||||||||</v>
      </c>
    </row>
    <row r="3645" spans="1:1">
      <c r="A3645" s="17" t="str">
        <f ca="1"/>
        <v>]</v>
      </c>
    </row>
    <row r="3646" spans="1:1">
      <c r="A3646" s="17" t="str">
        <f ca="1"/>
        <v>{P}{T}{H}{U}[</v>
      </c>
    </row>
    <row r="3647" spans="1:1">
      <c r="A3647" s="17" t="str">
        <f ca="1"/>
        <v>|||||||||||||</v>
      </c>
    </row>
    <row r="3648" spans="1:1">
      <c r="A3648" s="17" t="str">
        <f ca="1"/>
        <v>||||||||||||</v>
      </c>
    </row>
    <row r="3649" spans="1:1">
      <c r="A3649" s="17" t="str">
        <f ca="1"/>
        <v>||||||||||||</v>
      </c>
    </row>
    <row r="3650" spans="1:1">
      <c r="A3650" s="17" t="str">
        <f ca="1"/>
        <v>|||||||||||</v>
      </c>
    </row>
    <row r="3651" spans="1:1">
      <c r="A3651" s="17" t="str">
        <f ca="1"/>
        <v>]</v>
      </c>
    </row>
    <row r="3652" spans="1:1">
      <c r="A3652" s="17" t="str">
        <f ca="1"/>
        <v>{P}{T}{H}{K}{U}[</v>
      </c>
    </row>
    <row r="3653" spans="1:1">
      <c r="A3653" s="17" t="str">
        <f ca="1"/>
        <v>|||||||||||||</v>
      </c>
    </row>
    <row r="3654" spans="1:1">
      <c r="A3654" s="17" t="str">
        <f ca="1"/>
        <v>||||||||||||</v>
      </c>
    </row>
    <row r="3655" spans="1:1">
      <c r="A3655" s="17" t="str">
        <f ca="1"/>
        <v>||||||||||||</v>
      </c>
    </row>
    <row r="3656" spans="1:1">
      <c r="A3656" s="17" t="str">
        <f ca="1"/>
        <v>|||||||||||</v>
      </c>
    </row>
    <row r="3657" spans="1:1">
      <c r="A3657" s="17" t="str">
        <f ca="1"/>
        <v>]</v>
      </c>
    </row>
    <row r="3658" spans="1:1">
      <c r="A3658" s="17" t="str">
        <f ca="1"/>
        <v>{L}{T}{K}{U}[</v>
      </c>
    </row>
    <row r="3659" spans="1:1">
      <c r="A3659" s="17" t="str">
        <f ca="1"/>
        <v>|||||||||||||</v>
      </c>
    </row>
    <row r="3660" spans="1:1">
      <c r="A3660" s="17" t="str">
        <f ca="1"/>
        <v>||||||||||||</v>
      </c>
    </row>
    <row r="3661" spans="1:1">
      <c r="A3661" s="17" t="str">
        <f ca="1"/>
        <v>||||||||うり||||</v>
      </c>
    </row>
    <row r="3662" spans="1:1">
      <c r="A3662" s="17" t="str">
        <f ca="1"/>
        <v>|||||||||||</v>
      </c>
    </row>
    <row r="3663" spans="1:1">
      <c r="A3663" s="17" t="str">
        <f ca="1"/>
        <v>]</v>
      </c>
    </row>
    <row r="3664" spans="1:1">
      <c r="A3664" s="17" t="str">
        <f ca="1"/>
        <v>{L}{H}{K}{U}[</v>
      </c>
    </row>
    <row r="3665" spans="1:1">
      <c r="A3665" s="17" t="str">
        <f ca="1"/>
        <v>|||||||||||||</v>
      </c>
    </row>
    <row r="3666" spans="1:1">
      <c r="A3666" s="17" t="str">
        <f ca="1"/>
        <v>||||||||||||</v>
      </c>
    </row>
    <row r="3667" spans="1:1">
      <c r="A3667" s="17" t="str">
        <f ca="1"/>
        <v>||||||||くり||||</v>
      </c>
    </row>
    <row r="3668" spans="1:1">
      <c r="A3668" s="17" t="str">
        <f ca="1"/>
        <v>|||||||||||</v>
      </c>
    </row>
    <row r="3669" spans="1:1">
      <c r="A3669" s="17" t="str">
        <f ca="1"/>
        <v>]</v>
      </c>
    </row>
    <row r="3670" spans="1:1">
      <c r="A3670" s="17" t="str">
        <f ca="1"/>
        <v>{L}{H}{S}{U}[</v>
      </c>
    </row>
    <row r="3671" spans="1:1">
      <c r="A3671" s="17" t="str">
        <f ca="1"/>
        <v>|||||||||||||</v>
      </c>
    </row>
    <row r="3672" spans="1:1">
      <c r="A3672" s="17" t="str">
        <f ca="1"/>
        <v>||||||||||||</v>
      </c>
    </row>
    <row r="3673" spans="1:1">
      <c r="A3673" s="17" t="str">
        <f ca="1"/>
        <v>||||||||すり||||</v>
      </c>
    </row>
    <row r="3674" spans="1:1">
      <c r="A3674" s="17" t="str">
        <f ca="1"/>
        <v>|||||||||||</v>
      </c>
    </row>
    <row r="3675" spans="1:1">
      <c r="A3675" s="17" t="str">
        <f ca="1"/>
        <v>]</v>
      </c>
    </row>
    <row r="3676" spans="1:1">
      <c r="A3676" s="17" t="str">
        <f ca="1"/>
        <v>{L}{T}{S}{U}[</v>
      </c>
    </row>
    <row r="3677" spans="1:1">
      <c r="A3677" s="17" t="str">
        <f ca="1"/>
        <v>|||||||||||||</v>
      </c>
    </row>
    <row r="3678" spans="1:1">
      <c r="A3678" s="17" t="str">
        <f ca="1"/>
        <v>||||||||||||</v>
      </c>
    </row>
    <row r="3679" spans="1:1">
      <c r="A3679" s="17" t="str">
        <f ca="1"/>
        <v>||||||||つり||||</v>
      </c>
    </row>
    <row r="3680" spans="1:1">
      <c r="A3680" s="17" t="str">
        <f ca="1"/>
        <v>|||||||||||</v>
      </c>
    </row>
    <row r="3681" spans="1:1">
      <c r="A3681" s="17" t="str">
        <f ca="1"/>
        <v>]</v>
      </c>
    </row>
    <row r="3682" spans="1:1">
      <c r="A3682" s="17" t="str">
        <f ca="1"/>
        <v>{L}{P}{T}{H}{S}{U}[</v>
      </c>
    </row>
    <row r="3683" spans="1:1">
      <c r="A3683" s="17" t="str">
        <f ca="1"/>
        <v>|||||||||||||</v>
      </c>
    </row>
    <row r="3684" spans="1:1">
      <c r="A3684" s="17" t="str">
        <f ca="1"/>
        <v>||||||||||||</v>
      </c>
    </row>
    <row r="3685" spans="1:1">
      <c r="A3685" s="17" t="str">
        <f ca="1"/>
        <v>||||||||ぬり||||</v>
      </c>
    </row>
    <row r="3686" spans="1:1">
      <c r="A3686" s="17" t="str">
        <f ca="1"/>
        <v>|||||||||||</v>
      </c>
    </row>
    <row r="3687" spans="1:1">
      <c r="A3687" s="17" t="str">
        <f ca="1"/>
        <v>]</v>
      </c>
    </row>
    <row r="3688" spans="1:1">
      <c r="A3688" s="17" t="str">
        <f ca="1"/>
        <v>{L}{T}{H}{U}[</v>
      </c>
    </row>
    <row r="3689" spans="1:1">
      <c r="A3689" s="17" t="str">
        <f ca="1"/>
        <v>|||||||||||||</v>
      </c>
    </row>
    <row r="3690" spans="1:1">
      <c r="A3690" s="17" t="str">
        <f ca="1"/>
        <v>||||||||||||</v>
      </c>
    </row>
    <row r="3691" spans="1:1">
      <c r="A3691" s="17" t="str">
        <f ca="1"/>
        <v>||||||||ふり||||</v>
      </c>
    </row>
    <row r="3692" spans="1:1">
      <c r="A3692" s="17" t="str">
        <f ca="1"/>
        <v>|||||||||||</v>
      </c>
    </row>
    <row r="3693" spans="1:1">
      <c r="A3693" s="17" t="str">
        <f ca="1"/>
        <v>]</v>
      </c>
    </row>
    <row r="3694" spans="1:1">
      <c r="A3694" s="17" t="str">
        <f ca="1"/>
        <v>{L}{P}{H}{K}{U}[</v>
      </c>
    </row>
    <row r="3695" spans="1:1">
      <c r="A3695" s="17" t="str">
        <f ca="1"/>
        <v>|||||||||||||</v>
      </c>
    </row>
    <row r="3696" spans="1:1">
      <c r="A3696" s="17" t="str">
        <f ca="1"/>
        <v>||||||||||||</v>
      </c>
    </row>
    <row r="3697" spans="1:1">
      <c r="A3697" s="17" t="str">
        <f ca="1"/>
        <v>||||||||むり||||</v>
      </c>
    </row>
    <row r="3698" spans="1:1">
      <c r="A3698" s="17" t="str">
        <f ca="1"/>
        <v>|||||||||||</v>
      </c>
    </row>
    <row r="3699" spans="1:1">
      <c r="A3699" s="17" t="str">
        <f ca="1"/>
        <v>]</v>
      </c>
    </row>
    <row r="3700" spans="1:1">
      <c r="A3700" s="17" t="str">
        <f ca="1"/>
        <v>{L}{P}{H}{S}{U}[</v>
      </c>
    </row>
    <row r="3701" spans="1:1">
      <c r="A3701" s="17" t="str">
        <f ca="1"/>
        <v>|||||||||||||</v>
      </c>
    </row>
    <row r="3702" spans="1:1">
      <c r="A3702" s="17" t="str">
        <f ca="1"/>
        <v>||||||||||||</v>
      </c>
    </row>
    <row r="3703" spans="1:1">
      <c r="A3703" s="17" t="str">
        <f ca="1"/>
        <v>||||||||ゆり||||</v>
      </c>
    </row>
    <row r="3704" spans="1:1">
      <c r="A3704" s="17" t="str">
        <f ca="1"/>
        <v>|||||||||||</v>
      </c>
    </row>
    <row r="3705" spans="1:1">
      <c r="A3705" s="17" t="str">
        <f ca="1"/>
        <v>]</v>
      </c>
    </row>
    <row r="3706" spans="1:1">
      <c r="A3706" s="17" t="str">
        <f ca="1"/>
        <v>{L}{P}{T}{K}{U}[</v>
      </c>
    </row>
    <row r="3707" spans="1:1">
      <c r="A3707" s="17" t="str">
        <f ca="1"/>
        <v>|||||||||||||</v>
      </c>
    </row>
    <row r="3708" spans="1:1">
      <c r="A3708" s="17" t="str">
        <f ca="1"/>
        <v>||||||||||||</v>
      </c>
    </row>
    <row r="3709" spans="1:1">
      <c r="A3709" s="17" t="str">
        <f ca="1"/>
        <v>||||||||るり||||</v>
      </c>
    </row>
    <row r="3710" spans="1:1">
      <c r="A3710" s="17" t="str">
        <f ca="1"/>
        <v>|||||||||||</v>
      </c>
    </row>
    <row r="3711" spans="1:1">
      <c r="A3711" s="17" t="str">
        <f ca="1"/>
        <v>]</v>
      </c>
    </row>
    <row r="3712" spans="1:1">
      <c r="A3712" s="17" t="str">
        <f ca="1"/>
        <v>{P}{T}{H}{S}{U}[</v>
      </c>
    </row>
    <row r="3713" spans="1:1">
      <c r="A3713" s="17" t="str">
        <f ca="1"/>
        <v>|||||||||||||</v>
      </c>
    </row>
    <row r="3714" spans="1:1">
      <c r="A3714" s="17" t="str">
        <f ca="1"/>
        <v>||||||||||||</v>
      </c>
    </row>
    <row r="3715" spans="1:1">
      <c r="A3715" s="17" t="str">
        <f ca="1"/>
        <v>||||||||||||</v>
      </c>
    </row>
    <row r="3716" spans="1:1">
      <c r="A3716" s="17" t="str">
        <f ca="1"/>
        <v>|||||||||||</v>
      </c>
    </row>
    <row r="3717" spans="1:1">
      <c r="A3717" s="17" t="str">
        <f ca="1"/>
        <v>]</v>
      </c>
    </row>
    <row r="3718" spans="1:1">
      <c r="A3718" s="17" t="str">
        <f ca="1"/>
        <v>{L}{T}{H}{K}{U}[</v>
      </c>
    </row>
    <row r="3719" spans="1:1">
      <c r="A3719" s="17" t="str">
        <f ca="1"/>
        <v>|||||||||||||</v>
      </c>
    </row>
    <row r="3720" spans="1:1">
      <c r="A3720" s="17" t="str">
        <f ca="1"/>
        <v>||||||||||||</v>
      </c>
    </row>
    <row r="3721" spans="1:1">
      <c r="A3721" s="17" t="str">
        <f ca="1"/>
        <v>||||||||ぐり||||</v>
      </c>
    </row>
    <row r="3722" spans="1:1">
      <c r="A3722" s="17" t="str">
        <f ca="1"/>
        <v>|||||||||||</v>
      </c>
    </row>
    <row r="3723" spans="1:1">
      <c r="A3723" s="17" t="str">
        <f ca="1"/>
        <v>]</v>
      </c>
    </row>
    <row r="3724" spans="1:1">
      <c r="A3724" s="17" t="str">
        <f ca="1"/>
        <v>{L}{T}{H}{S}{U}[</v>
      </c>
    </row>
    <row r="3725" spans="1:1">
      <c r="A3725" s="17" t="str">
        <f ca="1"/>
        <v>|||||||||||||</v>
      </c>
    </row>
    <row r="3726" spans="1:1">
      <c r="A3726" s="17" t="str">
        <f ca="1"/>
        <v>||||||||||||</v>
      </c>
    </row>
    <row r="3727" spans="1:1">
      <c r="A3727" s="17" t="str">
        <f ca="1"/>
        <v>||||||||ずり||||</v>
      </c>
    </row>
    <row r="3728" spans="1:1">
      <c r="A3728" s="17" t="str">
        <f ca="1"/>
        <v>|||||||||||</v>
      </c>
    </row>
    <row r="3729" spans="1:1">
      <c r="A3729" s="17" t="str">
        <f ca="1"/>
        <v>]</v>
      </c>
    </row>
    <row r="3730" spans="1:1">
      <c r="A3730" s="17" t="str">
        <f ca="1"/>
        <v>{L}{P}{T}{S}{U}[</v>
      </c>
    </row>
    <row r="3731" spans="1:1">
      <c r="A3731" s="17" t="str">
        <f ca="1"/>
        <v>|||||||||||||</v>
      </c>
    </row>
    <row r="3732" spans="1:1">
      <c r="A3732" s="17" t="str">
        <f ca="1"/>
        <v>||||||||||||</v>
      </c>
    </row>
    <row r="3733" spans="1:1">
      <c r="A3733" s="17" t="str">
        <f ca="1"/>
        <v>||||||||づり||||</v>
      </c>
    </row>
    <row r="3734" spans="1:1">
      <c r="A3734" s="17" t="str">
        <f ca="1"/>
        <v>|||||||||||</v>
      </c>
    </row>
    <row r="3735" spans="1:1">
      <c r="A3735" s="17" t="str">
        <f ca="1"/>
        <v>]</v>
      </c>
    </row>
    <row r="3736" spans="1:1">
      <c r="A3736" s="17" t="str">
        <f ca="1"/>
        <v>{L}{P}{T}{H}{U}[</v>
      </c>
    </row>
    <row r="3737" spans="1:1">
      <c r="A3737" s="17" t="str">
        <f ca="1"/>
        <v>|||||||||||||</v>
      </c>
    </row>
    <row r="3738" spans="1:1">
      <c r="A3738" s="17" t="str">
        <f ca="1"/>
        <v>||||||||||||</v>
      </c>
    </row>
    <row r="3739" spans="1:1">
      <c r="A3739" s="17" t="str">
        <f ca="1"/>
        <v>||||||||ぷり||||</v>
      </c>
    </row>
    <row r="3740" spans="1:1">
      <c r="A3740" s="17" t="str">
        <f ca="1"/>
        <v>|||||||||||</v>
      </c>
    </row>
    <row r="3741" spans="1:1">
      <c r="A3741" s="17" t="str">
        <f ca="1"/>
        <v>]</v>
      </c>
    </row>
    <row r="3742" spans="1:1">
      <c r="A3742" s="17" t="str">
        <f ca="1"/>
        <v>{L}{P}{T}{H}{K}{U}[</v>
      </c>
    </row>
    <row r="3743" spans="1:1">
      <c r="A3743" s="17" t="str">
        <f ca="1"/>
        <v>|||||||||||||</v>
      </c>
    </row>
    <row r="3744" spans="1:1">
      <c r="A3744" s="17" t="str">
        <f ca="1"/>
        <v>||||||||||||</v>
      </c>
    </row>
    <row r="3745" spans="1:1">
      <c r="A3745" s="17" t="str">
        <f ca="1"/>
        <v>||||||||ぷり||||</v>
      </c>
    </row>
    <row r="3746" spans="1:1">
      <c r="A3746" s="17" t="str">
        <f ca="1"/>
        <v>|||||||||||</v>
      </c>
    </row>
    <row r="3747" spans="1:1">
      <c r="A3747" s="17" t="str">
        <f ca="1"/>
        <v>]</v>
      </c>
    </row>
    <row r="3748" spans="1:1">
      <c r="A3748" s="17" t="str">
        <f ca="1"/>
        <v>{P}{H}{K}{U}[</v>
      </c>
    </row>
    <row r="3749" spans="1:1">
      <c r="A3749" s="17" t="str">
        <f ca="1"/>
        <v>|||||||||||||</v>
      </c>
    </row>
    <row r="3750" spans="1:1">
      <c r="A3750" s="17" t="str">
        <f ca="1"/>
        <v>||||||||||||</v>
      </c>
    </row>
    <row r="3751" spans="1:1">
      <c r="A3751" s="17" t="str">
        <f ca="1"/>
        <v>||||||||||||</v>
      </c>
    </row>
    <row r="3752" spans="1:1">
      <c r="A3752" s="17" t="str">
        <f ca="1"/>
        <v>|||||||||||</v>
      </c>
    </row>
    <row r="3753" spans="1:1">
      <c r="A3753" s="17" t="str">
        <f ca="1"/>
        <v>]</v>
      </c>
    </row>
    <row r="3754" spans="1:1">
      <c r="A3754" s="17" t="str">
        <f ca="1"/>
        <v>{P}{H}{S}{U}[</v>
      </c>
    </row>
    <row r="3755" spans="1:1">
      <c r="A3755" s="17" t="str">
        <f ca="1"/>
        <v>|||||||||||||</v>
      </c>
    </row>
    <row r="3756" spans="1:1">
      <c r="A3756" s="17" t="str">
        <f ca="1"/>
        <v>||||||||||||</v>
      </c>
    </row>
    <row r="3757" spans="1:1">
      <c r="A3757" s="17" t="str">
        <f ca="1"/>
        <v>||||||||||||</v>
      </c>
    </row>
    <row r="3758" spans="1:1">
      <c r="A3758" s="17" t="str">
        <f ca="1"/>
        <v>|||||||||||</v>
      </c>
    </row>
    <row r="3759" spans="1:1">
      <c r="A3759" s="17" t="str">
        <f ca="1"/>
        <v>]</v>
      </c>
    </row>
    <row r="3760" spans="1:1">
      <c r="A3760" s="17" t="str">
        <f ca="1"/>
        <v>{M}{U}[</v>
      </c>
    </row>
    <row r="3761" spans="1:1">
      <c r="A3761" s="17" t="str">
        <f ca="1"/>
        <v>|||||||||||||</v>
      </c>
    </row>
    <row r="3762" spans="1:1">
      <c r="A3762" s="17" t="str">
        <f ca="1"/>
        <v>||||||||||||</v>
      </c>
    </row>
    <row r="3763" spans="1:1">
      <c r="A3763" s="17" t="str">
        <f ca="1"/>
        <v>||||||||||||</v>
      </c>
    </row>
    <row r="3764" spans="1:1">
      <c r="A3764" s="17" t="str">
        <f ca="1"/>
        <v>|||||||||||</v>
      </c>
    </row>
    <row r="3765" spans="1:1">
      <c r="A3765" s="17" t="str">
        <f ca="1"/>
        <v>]</v>
      </c>
    </row>
    <row r="3766" spans="1:1">
      <c r="A3766" s="17" t="str">
        <f ca="1"/>
        <v>{M}{K}{U}[</v>
      </c>
    </row>
    <row r="3767" spans="1:1">
      <c r="A3767" s="17" t="str">
        <f ca="1"/>
        <v>|||||||||||||</v>
      </c>
    </row>
    <row r="3768" spans="1:1">
      <c r="A3768" s="17" t="str">
        <f ca="1"/>
        <v>||||||||||||</v>
      </c>
    </row>
    <row r="3769" spans="1:1">
      <c r="A3769" s="17" t="str">
        <f ca="1"/>
        <v>||||||||||||</v>
      </c>
    </row>
    <row r="3770" spans="1:1">
      <c r="A3770" s="17" t="str">
        <f ca="1"/>
        <v>|||||||||||</v>
      </c>
    </row>
    <row r="3771" spans="1:1">
      <c r="A3771" s="17" t="str">
        <f ca="1"/>
        <v>]</v>
      </c>
    </row>
    <row r="3772" spans="1:1">
      <c r="A3772" s="17" t="str">
        <f ca="1"/>
        <v>{M}{S}{U}[</v>
      </c>
    </row>
    <row r="3773" spans="1:1">
      <c r="A3773" s="17" t="str">
        <f ca="1"/>
        <v>|||||||||||||</v>
      </c>
    </row>
    <row r="3774" spans="1:1">
      <c r="A3774" s="17" t="str">
        <f ca="1"/>
        <v>||||||||||||</v>
      </c>
    </row>
    <row r="3775" spans="1:1">
      <c r="A3775" s="17" t="str">
        <f ca="1"/>
        <v>||||||||||||</v>
      </c>
    </row>
    <row r="3776" spans="1:1">
      <c r="A3776" s="17" t="str">
        <f ca="1"/>
        <v>|||||||||||</v>
      </c>
    </row>
    <row r="3777" spans="1:1">
      <c r="A3777" s="17" t="str">
        <f ca="1"/>
        <v>]</v>
      </c>
    </row>
    <row r="3778" spans="1:1">
      <c r="A3778" s="17" t="str">
        <f ca="1"/>
        <v>{M}{T}{U}[</v>
      </c>
    </row>
    <row r="3779" spans="1:1">
      <c r="A3779" s="17" t="str">
        <f ca="1"/>
        <v>|||||||||||||</v>
      </c>
    </row>
    <row r="3780" spans="1:1">
      <c r="A3780" s="17" t="str">
        <f ca="1"/>
        <v>||||||||||||</v>
      </c>
    </row>
    <row r="3781" spans="1:1">
      <c r="A3781" s="17" t="str">
        <f ca="1"/>
        <v>||||||||||||</v>
      </c>
    </row>
    <row r="3782" spans="1:1">
      <c r="A3782" s="17" t="str">
        <f ca="1"/>
        <v>|||||||||||</v>
      </c>
    </row>
    <row r="3783" spans="1:1">
      <c r="A3783" s="17" t="str">
        <f ca="1"/>
        <v>]</v>
      </c>
    </row>
    <row r="3784" spans="1:1">
      <c r="A3784" s="17" t="str">
        <f ca="1"/>
        <v>{M}{H}{U}[</v>
      </c>
    </row>
    <row r="3785" spans="1:1">
      <c r="A3785" s="17" t="str">
        <f ca="1"/>
        <v>|||||||||||||</v>
      </c>
    </row>
    <row r="3786" spans="1:1">
      <c r="A3786" s="17" t="str">
        <f ca="1"/>
        <v>||||||||||||</v>
      </c>
    </row>
    <row r="3787" spans="1:1">
      <c r="A3787" s="17" t="str">
        <f ca="1"/>
        <v>||||||||||||</v>
      </c>
    </row>
    <row r="3788" spans="1:1">
      <c r="A3788" s="17" t="str">
        <f ca="1"/>
        <v>|||||||||||</v>
      </c>
    </row>
    <row r="3789" spans="1:1">
      <c r="A3789" s="17" t="str">
        <f ca="1"/>
        <v>]</v>
      </c>
    </row>
    <row r="3790" spans="1:1">
      <c r="A3790" s="17" t="str">
        <f ca="1"/>
        <v>{M}{P}{U}[</v>
      </c>
    </row>
    <row r="3791" spans="1:1">
      <c r="A3791" s="17" t="str">
        <f ca="1"/>
        <v>|||||||||||||</v>
      </c>
    </row>
    <row r="3792" spans="1:1">
      <c r="A3792" s="17" t="str">
        <f ca="1"/>
        <v>||||||||||||</v>
      </c>
    </row>
    <row r="3793" spans="1:1">
      <c r="A3793" s="17" t="str">
        <f ca="1"/>
        <v>||||||||||||</v>
      </c>
    </row>
    <row r="3794" spans="1:1">
      <c r="A3794" s="17" t="str">
        <f ca="1"/>
        <v>|||||||||||</v>
      </c>
    </row>
    <row r="3795" spans="1:1">
      <c r="A3795" s="17" t="str">
        <f ca="1"/>
        <v>]</v>
      </c>
    </row>
    <row r="3796" spans="1:1">
      <c r="A3796" s="17" t="str">
        <f ca="1"/>
        <v>{M}{P}{K}{U}[</v>
      </c>
    </row>
    <row r="3797" spans="1:1">
      <c r="A3797" s="17" t="str">
        <f ca="1"/>
        <v>|||||||||||||</v>
      </c>
    </row>
    <row r="3798" spans="1:1">
      <c r="A3798" s="17" t="str">
        <f ca="1"/>
        <v>||||||||||||</v>
      </c>
    </row>
    <row r="3799" spans="1:1">
      <c r="A3799" s="17" t="str">
        <f ca="1"/>
        <v>||||||||||||</v>
      </c>
    </row>
    <row r="3800" spans="1:1">
      <c r="A3800" s="17" t="str">
        <f ca="1"/>
        <v>|||||||||||</v>
      </c>
    </row>
    <row r="3801" spans="1:1">
      <c r="A3801" s="17" t="str">
        <f ca="1"/>
        <v>]</v>
      </c>
    </row>
    <row r="3802" spans="1:1">
      <c r="A3802" s="17" t="str">
        <f ca="1"/>
        <v>{M}{P}{S}{U}[</v>
      </c>
    </row>
    <row r="3803" spans="1:1">
      <c r="A3803" s="17" t="str">
        <f ca="1"/>
        <v>|||||||||||||</v>
      </c>
    </row>
    <row r="3804" spans="1:1">
      <c r="A3804" s="17" t="str">
        <f ca="1"/>
        <v>||||||||||||</v>
      </c>
    </row>
    <row r="3805" spans="1:1">
      <c r="A3805" s="17" t="str">
        <f ca="1"/>
        <v>||||||||||||</v>
      </c>
    </row>
    <row r="3806" spans="1:1">
      <c r="A3806" s="17" t="str">
        <f ca="1"/>
        <v>|||||||||||</v>
      </c>
    </row>
    <row r="3807" spans="1:1">
      <c r="A3807" s="17" t="str">
        <f ca="1"/>
        <v>]</v>
      </c>
    </row>
    <row r="3808" spans="1:1">
      <c r="A3808" s="17" t="str">
        <f ca="1"/>
        <v>{M}{P}{T}{U}[</v>
      </c>
    </row>
    <row r="3809" spans="1:1">
      <c r="A3809" s="17" t="str">
        <f ca="1"/>
        <v>|||||||||||||</v>
      </c>
    </row>
    <row r="3810" spans="1:1">
      <c r="A3810" s="17" t="str">
        <f ca="1"/>
        <v>||||||||||||</v>
      </c>
    </row>
    <row r="3811" spans="1:1">
      <c r="A3811" s="17" t="str">
        <f ca="1"/>
        <v>||||||||||||</v>
      </c>
    </row>
    <row r="3812" spans="1:1">
      <c r="A3812" s="17" t="str">
        <f ca="1"/>
        <v>|||||||||||</v>
      </c>
    </row>
    <row r="3813" spans="1:1">
      <c r="A3813" s="17" t="str">
        <f ca="1"/>
        <v>]</v>
      </c>
    </row>
    <row r="3814" spans="1:1">
      <c r="A3814" s="17" t="str">
        <f ca="1"/>
        <v>{M}{P}{H}{U}[</v>
      </c>
    </row>
    <row r="3815" spans="1:1">
      <c r="A3815" s="17" t="str">
        <f ca="1"/>
        <v>|||||||||||||</v>
      </c>
    </row>
    <row r="3816" spans="1:1">
      <c r="A3816" s="17" t="str">
        <f ca="1"/>
        <v>||||||||||||</v>
      </c>
    </row>
    <row r="3817" spans="1:1">
      <c r="A3817" s="17" t="str">
        <f ca="1"/>
        <v>||||||||||||</v>
      </c>
    </row>
    <row r="3818" spans="1:1">
      <c r="A3818" s="17" t="str">
        <f ca="1"/>
        <v>|||||||||||</v>
      </c>
    </row>
    <row r="3819" spans="1:1">
      <c r="A3819" s="17" t="str">
        <f ca="1"/>
        <v>]</v>
      </c>
    </row>
    <row r="3820" spans="1:1">
      <c r="A3820" s="17" t="str">
        <f ca="1"/>
        <v>{M}{T}{H}{K}{U}[</v>
      </c>
    </row>
    <row r="3821" spans="1:1">
      <c r="A3821" s="17" t="str">
        <f ca="1"/>
        <v>|||||||||||||</v>
      </c>
    </row>
    <row r="3822" spans="1:1">
      <c r="A3822" s="17" t="str">
        <f ca="1"/>
        <v>||||||||||||</v>
      </c>
    </row>
    <row r="3823" spans="1:1">
      <c r="A3823" s="17" t="str">
        <f ca="1"/>
        <v>||||||||||||</v>
      </c>
    </row>
    <row r="3824" spans="1:1">
      <c r="A3824" s="17" t="str">
        <f ca="1"/>
        <v>|||||||||||</v>
      </c>
    </row>
    <row r="3825" spans="1:1">
      <c r="A3825" s="17" t="str">
        <f ca="1"/>
        <v>]</v>
      </c>
    </row>
    <row r="3826" spans="1:1">
      <c r="A3826" s="17" t="str">
        <f ca="1"/>
        <v>{M}{T}{H}{S}{U}[</v>
      </c>
    </row>
    <row r="3827" spans="1:1">
      <c r="A3827" s="17" t="str">
        <f ca="1"/>
        <v>|||||||||||||</v>
      </c>
    </row>
    <row r="3828" spans="1:1">
      <c r="A3828" s="17" t="str">
        <f ca="1"/>
        <v>||||||||||||</v>
      </c>
    </row>
    <row r="3829" spans="1:1">
      <c r="A3829" s="17" t="str">
        <f ca="1"/>
        <v>||||||||||||</v>
      </c>
    </row>
    <row r="3830" spans="1:1">
      <c r="A3830" s="17" t="str">
        <f ca="1"/>
        <v>|||||||||||</v>
      </c>
    </row>
    <row r="3831" spans="1:1">
      <c r="A3831" s="17" t="str">
        <f ca="1"/>
        <v>]</v>
      </c>
    </row>
    <row r="3832" spans="1:1">
      <c r="A3832" s="17" t="str">
        <f ca="1"/>
        <v>{M}{P}{T}{S}{U}[</v>
      </c>
    </row>
    <row r="3833" spans="1:1">
      <c r="A3833" s="17" t="str">
        <f ca="1"/>
        <v>|||||||||||||</v>
      </c>
    </row>
    <row r="3834" spans="1:1">
      <c r="A3834" s="17" t="str">
        <f ca="1"/>
        <v>||||||||||||</v>
      </c>
    </row>
    <row r="3835" spans="1:1">
      <c r="A3835" s="17" t="str">
        <f ca="1"/>
        <v>||||||||||||</v>
      </c>
    </row>
    <row r="3836" spans="1:1">
      <c r="A3836" s="17" t="str">
        <f ca="1"/>
        <v>|||||||||||</v>
      </c>
    </row>
    <row r="3837" spans="1:1">
      <c r="A3837" s="17" t="str">
        <f ca="1"/>
        <v>]</v>
      </c>
    </row>
    <row r="3838" spans="1:1">
      <c r="A3838" s="17" t="str">
        <f ca="1"/>
        <v>{M}{P}{T}{H}{U}[</v>
      </c>
    </row>
    <row r="3839" spans="1:1">
      <c r="A3839" s="17" t="str">
        <f ca="1"/>
        <v>|||||||||||||</v>
      </c>
    </row>
    <row r="3840" spans="1:1">
      <c r="A3840" s="17" t="str">
        <f ca="1"/>
        <v>||||||||||||</v>
      </c>
    </row>
    <row r="3841" spans="1:1">
      <c r="A3841" s="17" t="str">
        <f ca="1"/>
        <v>||||||||||||</v>
      </c>
    </row>
    <row r="3842" spans="1:1">
      <c r="A3842" s="17" t="str">
        <f ca="1"/>
        <v>|||||||||||</v>
      </c>
    </row>
    <row r="3843" spans="1:1">
      <c r="A3843" s="17" t="str">
        <f ca="1"/>
        <v>]</v>
      </c>
    </row>
    <row r="3844" spans="1:1">
      <c r="A3844" s="17" t="str">
        <f ca="1"/>
        <v>{M}{T}{K}{U}[</v>
      </c>
    </row>
    <row r="3845" spans="1:1">
      <c r="A3845" s="17" t="str">
        <f ca="1"/>
        <v>|||||||||||||</v>
      </c>
    </row>
    <row r="3846" spans="1:1">
      <c r="A3846" s="17" t="str">
        <f ca="1"/>
        <v>||||||||||||</v>
      </c>
    </row>
    <row r="3847" spans="1:1">
      <c r="A3847" s="17" t="str">
        <f ca="1"/>
        <v>||||||||||||</v>
      </c>
    </row>
    <row r="3848" spans="1:1">
      <c r="A3848" s="17" t="str">
        <f ca="1"/>
        <v>|||||||||||</v>
      </c>
    </row>
    <row r="3849" spans="1:1">
      <c r="A3849" s="17" t="str">
        <f ca="1"/>
        <v>]</v>
      </c>
    </row>
    <row r="3850" spans="1:1">
      <c r="A3850" s="17" t="str">
        <f ca="1"/>
        <v>{M}{H}{K}{U}[</v>
      </c>
    </row>
    <row r="3851" spans="1:1">
      <c r="A3851" s="17" t="str">
        <f ca="1"/>
        <v>|||||||||||||</v>
      </c>
    </row>
    <row r="3852" spans="1:1">
      <c r="A3852" s="17" t="str">
        <f ca="1"/>
        <v>||||||||||||</v>
      </c>
    </row>
    <row r="3853" spans="1:1">
      <c r="A3853" s="17" t="str">
        <f ca="1"/>
        <v>||||||||||||</v>
      </c>
    </row>
    <row r="3854" spans="1:1">
      <c r="A3854" s="17" t="str">
        <f ca="1"/>
        <v>|||||||||||</v>
      </c>
    </row>
    <row r="3855" spans="1:1">
      <c r="A3855" s="17" t="str">
        <f ca="1"/>
        <v>]</v>
      </c>
    </row>
    <row r="3856" spans="1:1">
      <c r="A3856" s="17" t="str">
        <f ca="1"/>
        <v>{M}{H}{S}{U}[</v>
      </c>
    </row>
    <row r="3857" spans="1:1">
      <c r="A3857" s="17" t="str">
        <f ca="1"/>
        <v>|||||||||||||</v>
      </c>
    </row>
    <row r="3858" spans="1:1">
      <c r="A3858" s="17" t="str">
        <f ca="1"/>
        <v>||||||||||||</v>
      </c>
    </row>
    <row r="3859" spans="1:1">
      <c r="A3859" s="17" t="str">
        <f ca="1"/>
        <v>||||||||||||</v>
      </c>
    </row>
    <row r="3860" spans="1:1">
      <c r="A3860" s="17" t="str">
        <f ca="1"/>
        <v>|||||||||||</v>
      </c>
    </row>
    <row r="3861" spans="1:1">
      <c r="A3861" s="17" t="str">
        <f ca="1"/>
        <v>]</v>
      </c>
    </row>
    <row r="3862" spans="1:1">
      <c r="A3862" s="17" t="str">
        <f ca="1"/>
        <v>{M}{T}{S}{U}[</v>
      </c>
    </row>
    <row r="3863" spans="1:1">
      <c r="A3863" s="17" t="str">
        <f ca="1"/>
        <v>|||||||||||||</v>
      </c>
    </row>
    <row r="3864" spans="1:1">
      <c r="A3864" s="17" t="str">
        <f ca="1"/>
        <v>||||||||||||</v>
      </c>
    </row>
    <row r="3865" spans="1:1">
      <c r="A3865" s="17" t="str">
        <f ca="1"/>
        <v>||||||||||||</v>
      </c>
    </row>
    <row r="3866" spans="1:1">
      <c r="A3866" s="17" t="str">
        <f ca="1"/>
        <v>|||||||||||</v>
      </c>
    </row>
    <row r="3867" spans="1:1">
      <c r="A3867" s="17" t="str">
        <f ca="1"/>
        <v>]</v>
      </c>
    </row>
    <row r="3868" spans="1:1">
      <c r="A3868" s="17" t="str">
        <f ca="1"/>
        <v>{M}{T}{H}{U}[</v>
      </c>
    </row>
    <row r="3869" spans="1:1">
      <c r="A3869" s="17" t="str">
        <f ca="1"/>
        <v>|||||||||||||</v>
      </c>
    </row>
    <row r="3870" spans="1:1">
      <c r="A3870" s="17" t="str">
        <f ca="1"/>
        <v>||||||||||||</v>
      </c>
    </row>
    <row r="3871" spans="1:1">
      <c r="A3871" s="17" t="str">
        <f ca="1"/>
        <v>||||||||||||</v>
      </c>
    </row>
    <row r="3872" spans="1:1">
      <c r="A3872" s="17" t="str">
        <f ca="1"/>
        <v>|||||||||||</v>
      </c>
    </row>
    <row r="3873" spans="1:1">
      <c r="A3873" s="17" t="str">
        <f ca="1"/>
        <v>]</v>
      </c>
    </row>
    <row r="3874" spans="1:1">
      <c r="A3874" s="17" t="str">
        <f ca="1"/>
        <v>{M}{P}{T}{K}{U}[</v>
      </c>
    </row>
    <row r="3875" spans="1:1">
      <c r="A3875" s="17" t="str">
        <f ca="1"/>
        <v>|||||||||||||</v>
      </c>
    </row>
    <row r="3876" spans="1:1">
      <c r="A3876" s="17" t="str">
        <f ca="1"/>
        <v>||||||||||||</v>
      </c>
    </row>
    <row r="3877" spans="1:1">
      <c r="A3877" s="17" t="str">
        <f ca="1"/>
        <v>||||||||||||</v>
      </c>
    </row>
    <row r="3878" spans="1:1">
      <c r="A3878" s="17" t="str">
        <f ca="1"/>
        <v>|||||||||||</v>
      </c>
    </row>
    <row r="3879" spans="1:1">
      <c r="A3879" s="17" t="str">
        <f ca="1"/>
        <v>]</v>
      </c>
    </row>
    <row r="3880" spans="1:1">
      <c r="A3880" s="17" t="str">
        <f ca="1"/>
        <v>{M}{P}{T}{H}{K}{U}[</v>
      </c>
    </row>
    <row r="3881" spans="1:1">
      <c r="A3881" s="17" t="str">
        <f ca="1"/>
        <v>|||||||||||||</v>
      </c>
    </row>
    <row r="3882" spans="1:1">
      <c r="A3882" s="17" t="str">
        <f ca="1"/>
        <v>||||||||||||</v>
      </c>
    </row>
    <row r="3883" spans="1:1">
      <c r="A3883" s="17" t="str">
        <f ca="1"/>
        <v>||||||||||||</v>
      </c>
    </row>
    <row r="3884" spans="1:1">
      <c r="A3884" s="17" t="str">
        <f ca="1"/>
        <v>|||||||||||</v>
      </c>
    </row>
    <row r="3885" spans="1:1">
      <c r="A3885" s="17" t="str">
        <f ca="1"/>
        <v>]</v>
      </c>
    </row>
    <row r="3886" spans="1:1">
      <c r="A3886" s="17" t="str">
        <f ca="1"/>
        <v>{M}{P}{T}{H}{S}{U}[</v>
      </c>
    </row>
    <row r="3887" spans="1:1">
      <c r="A3887" s="17" t="str">
        <f ca="1"/>
        <v>|||||||||||||</v>
      </c>
    </row>
    <row r="3888" spans="1:1">
      <c r="A3888" s="17" t="str">
        <f ca="1"/>
        <v>||||||||||||</v>
      </c>
    </row>
    <row r="3889" spans="1:1">
      <c r="A3889" s="17" t="str">
        <f ca="1"/>
        <v>||||||||||||</v>
      </c>
    </row>
    <row r="3890" spans="1:1">
      <c r="A3890" s="17" t="str">
        <f ca="1"/>
        <v>|||||||||||</v>
      </c>
    </row>
    <row r="3891" spans="1:1">
      <c r="A3891" s="17" t="str">
        <f ca="1"/>
        <v>]</v>
      </c>
    </row>
    <row r="3892" spans="1:1">
      <c r="A3892" s="17" t="str">
        <f ca="1"/>
        <v>{M}{P}{H}{K}{U}[</v>
      </c>
    </row>
    <row r="3893" spans="1:1">
      <c r="A3893" s="17" t="str">
        <f ca="1"/>
        <v>|||||||||||||</v>
      </c>
    </row>
    <row r="3894" spans="1:1">
      <c r="A3894" s="17" t="str">
        <f ca="1"/>
        <v>||||||||||||</v>
      </c>
    </row>
    <row r="3895" spans="1:1">
      <c r="A3895" s="17" t="str">
        <f ca="1"/>
        <v>||||||||||||</v>
      </c>
    </row>
    <row r="3896" spans="1:1">
      <c r="A3896" s="17" t="str">
        <f ca="1"/>
        <v>|||||||||||</v>
      </c>
    </row>
    <row r="3897" spans="1:1">
      <c r="A3897" s="17" t="str">
        <f ca="1"/>
        <v>]</v>
      </c>
    </row>
    <row r="3898" spans="1:1">
      <c r="A3898" s="17" t="str">
        <f ca="1"/>
        <v>{M}{P}{H}{S}{U}[</v>
      </c>
    </row>
    <row r="3899" spans="1:1">
      <c r="A3899" s="17" t="str">
        <f ca="1"/>
        <v>|||||||||||||</v>
      </c>
    </row>
    <row r="3900" spans="1:1">
      <c r="A3900" s="17" t="str">
        <f ca="1"/>
        <v>||||||||||||</v>
      </c>
    </row>
    <row r="3901" spans="1:1">
      <c r="A3901" s="17" t="str">
        <f ca="1"/>
        <v>||||||||||||</v>
      </c>
    </row>
    <row r="3902" spans="1:1">
      <c r="A3902" s="17" t="str">
        <f ca="1"/>
        <v>|||||||||||</v>
      </c>
    </row>
    <row r="3903" spans="1:1">
      <c r="A3903" s="17" t="str">
        <f ca="1"/>
        <v>]</v>
      </c>
    </row>
    <row r="3904" spans="1:1">
      <c r="A3904" s="17" t="str">
        <f ca="1"/>
        <v>{I}[</v>
      </c>
    </row>
    <row r="3905" spans="1:1">
      <c r="A3905" s="17" t="str">
        <f ca="1"/>
        <v>|||||||||||||</v>
      </c>
    </row>
    <row r="3906" spans="1:1">
      <c r="A3906" s="17" t="str">
        <f ca="1"/>
        <v>||||||||||||</v>
      </c>
    </row>
    <row r="3907" spans="1:1">
      <c r="A3907" s="17" t="str">
        <f ca="1"/>
        <v>|||||||||えい|||</v>
      </c>
    </row>
    <row r="3908" spans="1:1">
      <c r="A3908" s="17" t="str">
        <f ca="1"/>
        <v>|||||||||||</v>
      </c>
    </row>
    <row r="3909" spans="1:1">
      <c r="A3909" s="17" t="str">
        <f ca="1"/>
        <v>]</v>
      </c>
    </row>
    <row r="3910" spans="1:1">
      <c r="A3910" s="17" t="str">
        <f ca="1"/>
        <v>{L}{I}[</v>
      </c>
    </row>
    <row r="3911" spans="1:1">
      <c r="A3911" s="17" t="str">
        <f ca="1"/>
        <v>|||||||||||||</v>
      </c>
    </row>
    <row r="3912" spans="1:1">
      <c r="A3912" s="17" t="str">
        <f ca="1"/>
        <v>||||||||||||</v>
      </c>
    </row>
    <row r="3913" spans="1:1">
      <c r="A3913" s="17" t="str">
        <f ca="1"/>
        <v>||||||||||||</v>
      </c>
    </row>
    <row r="3914" spans="1:1">
      <c r="A3914" s="17" t="str">
        <f ca="1"/>
        <v>|||||||||||</v>
      </c>
    </row>
    <row r="3915" spans="1:1">
      <c r="A3915" s="17" t="str">
        <f ca="1"/>
        <v>]</v>
      </c>
    </row>
    <row r="3916" spans="1:1">
      <c r="A3916" s="17" t="str">
        <f ca="1"/>
        <v>{K}{I}[</v>
      </c>
    </row>
    <row r="3917" spans="1:1">
      <c r="A3917" s="17" t="str">
        <f ca="1"/>
        <v>|||||||||||||</v>
      </c>
    </row>
    <row r="3918" spans="1:1">
      <c r="A3918" s="17" t="str">
        <f ca="1"/>
        <v>||||||||||||</v>
      </c>
    </row>
    <row r="3919" spans="1:1">
      <c r="A3919" s="17" t="str">
        <f ca="1"/>
        <v>|||||||||けい|||</v>
      </c>
    </row>
    <row r="3920" spans="1:1">
      <c r="A3920" s="17" t="str">
        <f ca="1"/>
        <v>|||||||||||</v>
      </c>
    </row>
    <row r="3921" spans="1:1">
      <c r="A3921" s="17" t="str">
        <f ca="1"/>
        <v>]</v>
      </c>
    </row>
    <row r="3922" spans="1:1">
      <c r="A3922" s="17" t="str">
        <f ca="1"/>
        <v>{S}{I}[</v>
      </c>
    </row>
    <row r="3923" spans="1:1">
      <c r="A3923" s="17" t="str">
        <f ca="1"/>
        <v>|||||||||||||</v>
      </c>
    </row>
    <row r="3924" spans="1:1">
      <c r="A3924" s="17" t="str">
        <f ca="1"/>
        <v>||||||||||||</v>
      </c>
    </row>
    <row r="3925" spans="1:1">
      <c r="A3925" s="17" t="str">
        <f ca="1"/>
        <v>|||||||||せい|||</v>
      </c>
    </row>
    <row r="3926" spans="1:1">
      <c r="A3926" s="17" t="str">
        <f ca="1"/>
        <v>|||||||||||</v>
      </c>
    </row>
    <row r="3927" spans="1:1">
      <c r="A3927" s="17" t="str">
        <f ca="1"/>
        <v>]</v>
      </c>
    </row>
    <row r="3928" spans="1:1">
      <c r="A3928" s="17" t="str">
        <f ca="1"/>
        <v>{T}{I}[</v>
      </c>
    </row>
    <row r="3929" spans="1:1">
      <c r="A3929" s="17" t="str">
        <f ca="1"/>
        <v>|||||||||||||</v>
      </c>
    </row>
    <row r="3930" spans="1:1">
      <c r="A3930" s="17" t="str">
        <f ca="1"/>
        <v>||||||||||||</v>
      </c>
    </row>
    <row r="3931" spans="1:1">
      <c r="A3931" s="17" t="str">
        <f ca="1"/>
        <v>|||||||||てい|||</v>
      </c>
    </row>
    <row r="3932" spans="1:1">
      <c r="A3932" s="17" t="str">
        <f ca="1"/>
        <v>|||||||||||</v>
      </c>
    </row>
    <row r="3933" spans="1:1">
      <c r="A3933" s="17" t="str">
        <f ca="1"/>
        <v>]</v>
      </c>
    </row>
    <row r="3934" spans="1:1">
      <c r="A3934" s="17" t="str">
        <f ca="1"/>
        <v>{L}{H}{I}[</v>
      </c>
    </row>
    <row r="3935" spans="1:1">
      <c r="A3935" s="17" t="str">
        <f ca="1"/>
        <v>|||||||||||||</v>
      </c>
    </row>
    <row r="3936" spans="1:1">
      <c r="A3936" s="17" t="str">
        <f ca="1"/>
        <v>||||||||||||</v>
      </c>
    </row>
    <row r="3937" spans="1:1">
      <c r="A3937" s="17" t="str">
        <f ca="1"/>
        <v>|||||||||ねい|||</v>
      </c>
    </row>
    <row r="3938" spans="1:1">
      <c r="A3938" s="17" t="str">
        <f ca="1"/>
        <v>|||||||||||</v>
      </c>
    </row>
    <row r="3939" spans="1:1">
      <c r="A3939" s="17" t="str">
        <f ca="1"/>
        <v>]</v>
      </c>
    </row>
    <row r="3940" spans="1:1">
      <c r="A3940" s="17" t="str">
        <f ca="1"/>
        <v>{H}{I}[</v>
      </c>
    </row>
    <row r="3941" spans="1:1">
      <c r="A3941" s="17" t="str">
        <f ca="1"/>
        <v>|||||||||||||</v>
      </c>
    </row>
    <row r="3942" spans="1:1">
      <c r="A3942" s="17" t="str">
        <f ca="1"/>
        <v>||||||||||||</v>
      </c>
    </row>
    <row r="3943" spans="1:1">
      <c r="A3943" s="17" t="str">
        <f ca="1"/>
        <v>|||||||||へい|||</v>
      </c>
    </row>
    <row r="3944" spans="1:1">
      <c r="A3944" s="17" t="str">
        <f ca="1"/>
        <v>|||||||||||</v>
      </c>
    </row>
    <row r="3945" spans="1:1">
      <c r="A3945" s="17" t="str">
        <f ca="1"/>
        <v>]</v>
      </c>
    </row>
    <row r="3946" spans="1:1">
      <c r="A3946" s="17" t="str">
        <f ca="1"/>
        <v>{L}{K}{I}[</v>
      </c>
    </row>
    <row r="3947" spans="1:1">
      <c r="A3947" s="17" t="str">
        <f ca="1"/>
        <v>|||||||||||||</v>
      </c>
    </row>
    <row r="3948" spans="1:1">
      <c r="A3948" s="17" t="str">
        <f ca="1"/>
        <v>||||||||||||</v>
      </c>
    </row>
    <row r="3949" spans="1:1">
      <c r="A3949" s="17" t="str">
        <f ca="1"/>
        <v>|||||||||めい|||</v>
      </c>
    </row>
    <row r="3950" spans="1:1">
      <c r="A3950" s="17" t="str">
        <f ca="1"/>
        <v>|||||||||||</v>
      </c>
    </row>
    <row r="3951" spans="1:1">
      <c r="A3951" s="17" t="str">
        <f ca="1"/>
        <v>]</v>
      </c>
    </row>
    <row r="3952" spans="1:1">
      <c r="A3952" s="17" t="str">
        <f ca="1"/>
        <v>{L}{S}{I}[</v>
      </c>
    </row>
    <row r="3953" spans="1:1">
      <c r="A3953" s="17" t="str">
        <f ca="1"/>
        <v>|||||||||||||</v>
      </c>
    </row>
    <row r="3954" spans="1:1">
      <c r="A3954" s="17" t="str">
        <f ca="1"/>
        <v>||||||||||||</v>
      </c>
    </row>
    <row r="3955" spans="1:1">
      <c r="A3955" s="17" t="str">
        <f ca="1"/>
        <v>||||||||||||</v>
      </c>
    </row>
    <row r="3956" spans="1:1">
      <c r="A3956" s="17" t="str">
        <f ca="1"/>
        <v>|||||||||||</v>
      </c>
    </row>
    <row r="3957" spans="1:1">
      <c r="A3957" s="17" t="str">
        <f ca="1"/>
        <v>]</v>
      </c>
    </row>
    <row r="3958" spans="1:1">
      <c r="A3958" s="17" t="str">
        <f ca="1"/>
        <v>{L}{T}{I}[</v>
      </c>
    </row>
    <row r="3959" spans="1:1">
      <c r="A3959" s="17" t="str">
        <f ca="1"/>
        <v>|||||||||||||</v>
      </c>
    </row>
    <row r="3960" spans="1:1">
      <c r="A3960" s="17" t="str">
        <f ca="1"/>
        <v>||||||||||||</v>
      </c>
    </row>
    <row r="3961" spans="1:1">
      <c r="A3961" s="17" t="str">
        <f ca="1"/>
        <v>|||||||||れい|||</v>
      </c>
    </row>
    <row r="3962" spans="1:1">
      <c r="A3962" s="17" t="str">
        <f ca="1"/>
        <v>|||||||||||</v>
      </c>
    </row>
    <row r="3963" spans="1:1">
      <c r="A3963" s="17" t="str">
        <f ca="1"/>
        <v>]</v>
      </c>
    </row>
    <row r="3964" spans="1:1">
      <c r="A3964" s="17" t="str">
        <f ca="1"/>
        <v>{L}{P}{I}[</v>
      </c>
    </row>
    <row r="3965" spans="1:1">
      <c r="A3965" s="17" t="str">
        <f ca="1"/>
        <v>|||||||||||||</v>
      </c>
    </row>
    <row r="3966" spans="1:1">
      <c r="A3966" s="17" t="str">
        <f ca="1"/>
        <v>||||||||||||</v>
      </c>
    </row>
    <row r="3967" spans="1:1">
      <c r="A3967" s="17" t="str">
        <f ca="1"/>
        <v>|||||||||きわめて|||</v>
      </c>
    </row>
    <row r="3968" spans="1:1">
      <c r="A3968" s="17" t="str">
        <f ca="1"/>
        <v>|||||||||||</v>
      </c>
    </row>
    <row r="3969" spans="1:1">
      <c r="A3969" s="17" t="str">
        <f ca="1"/>
        <v>]</v>
      </c>
    </row>
    <row r="3970" spans="1:1">
      <c r="A3970" s="17" t="str">
        <f ca="1"/>
        <v>{P}{K}{I}[</v>
      </c>
    </row>
    <row r="3971" spans="1:1">
      <c r="A3971" s="17" t="str">
        <f ca="1"/>
        <v>|||||||||||||</v>
      </c>
    </row>
    <row r="3972" spans="1:1">
      <c r="A3972" s="17" t="str">
        <f ca="1"/>
        <v>||||||||||||</v>
      </c>
    </row>
    <row r="3973" spans="1:1">
      <c r="A3973" s="17" t="str">
        <f ca="1"/>
        <v>|||||||||げい|||</v>
      </c>
    </row>
    <row r="3974" spans="1:1">
      <c r="A3974" s="17" t="str">
        <f ca="1"/>
        <v>|||||||||||</v>
      </c>
    </row>
    <row r="3975" spans="1:1">
      <c r="A3975" s="17" t="str">
        <f ca="1"/>
        <v>]</v>
      </c>
    </row>
    <row r="3976" spans="1:1">
      <c r="A3976" s="17" t="str">
        <f ca="1"/>
        <v>{P}{S}{I}[</v>
      </c>
    </row>
    <row r="3977" spans="1:1">
      <c r="A3977" s="17" t="str">
        <f ca="1"/>
        <v>|||||||||||||</v>
      </c>
    </row>
    <row r="3978" spans="1:1">
      <c r="A3978" s="17" t="str">
        <f ca="1"/>
        <v>||||||||||||</v>
      </c>
    </row>
    <row r="3979" spans="1:1">
      <c r="A3979" s="17" t="str">
        <f ca="1"/>
        <v>|||||||||ぜい|||</v>
      </c>
    </row>
    <row r="3980" spans="1:1">
      <c r="A3980" s="17" t="str">
        <f ca="1"/>
        <v>|||||||||||</v>
      </c>
    </row>
    <row r="3981" spans="1:1">
      <c r="A3981" s="17" t="str">
        <f ca="1"/>
        <v>]</v>
      </c>
    </row>
    <row r="3982" spans="1:1">
      <c r="A3982" s="17" t="str">
        <f ca="1"/>
        <v>{P}{T}{I}[</v>
      </c>
    </row>
    <row r="3983" spans="1:1">
      <c r="A3983" s="17" t="str">
        <f ca="1"/>
        <v>|||||||||||||</v>
      </c>
    </row>
    <row r="3984" spans="1:1">
      <c r="A3984" s="17" t="str">
        <f ca="1"/>
        <v>||||||||||||</v>
      </c>
    </row>
    <row r="3985" spans="1:1">
      <c r="A3985" s="17" t="str">
        <f ca="1"/>
        <v>|||||||||でい|||</v>
      </c>
    </row>
    <row r="3986" spans="1:1">
      <c r="A3986" s="17" t="str">
        <f ca="1"/>
        <v>|||||||||||</v>
      </c>
    </row>
    <row r="3987" spans="1:1">
      <c r="A3987" s="17" t="str">
        <f ca="1"/>
        <v>]</v>
      </c>
    </row>
    <row r="3988" spans="1:1">
      <c r="A3988" s="17" t="str">
        <f ca="1"/>
        <v>{P}{H}{I}[</v>
      </c>
    </row>
    <row r="3989" spans="1:1">
      <c r="A3989" s="17" t="str">
        <f ca="1"/>
        <v>|||||||||||||</v>
      </c>
    </row>
    <row r="3990" spans="1:1">
      <c r="A3990" s="17" t="str">
        <f ca="1"/>
        <v>||||||||||||</v>
      </c>
    </row>
    <row r="3991" spans="1:1">
      <c r="A3991" s="17" t="str">
        <f ca="1"/>
        <v>|||||||||べい|||</v>
      </c>
    </row>
    <row r="3992" spans="1:1">
      <c r="A3992" s="17" t="str">
        <f ca="1"/>
        <v>|||||||||||</v>
      </c>
    </row>
    <row r="3993" spans="1:1">
      <c r="A3993" s="17" t="str">
        <f ca="1"/>
        <v>]</v>
      </c>
    </row>
    <row r="3994" spans="1:1">
      <c r="A3994" s="17" t="str">
        <f ca="1"/>
        <v>{P}{I}[</v>
      </c>
    </row>
    <row r="3995" spans="1:1">
      <c r="A3995" s="17" t="str">
        <f ca="1"/>
        <v>|||||||||||||</v>
      </c>
    </row>
    <row r="3996" spans="1:1">
      <c r="A3996" s="17" t="str">
        <f ca="1"/>
        <v>||||||||||||</v>
      </c>
    </row>
    <row r="3997" spans="1:1">
      <c r="A3997" s="17" t="str">
        <f ca="1"/>
        <v>|||||||||ぺい|||</v>
      </c>
    </row>
    <row r="3998" spans="1:1">
      <c r="A3998" s="17" t="str">
        <f ca="1"/>
        <v>|||||||||||</v>
      </c>
    </row>
    <row r="3999" spans="1:1">
      <c r="A3999" s="17" t="str">
        <f ca="1"/>
        <v>]</v>
      </c>
    </row>
    <row r="4000" spans="1:1">
      <c r="A4000" s="17" t="str">
        <f ca="1"/>
        <v>{T}{K}{I}[</v>
      </c>
    </row>
    <row r="4001" spans="1:1">
      <c r="A4001" s="17" t="str">
        <f ca="1"/>
        <v>|||||||||||||</v>
      </c>
    </row>
    <row r="4002" spans="1:1">
      <c r="A4002" s="17" t="str">
        <f ca="1"/>
        <v>||||||||||||</v>
      </c>
    </row>
    <row r="4003" spans="1:1">
      <c r="A4003" s="17" t="str">
        <f ca="1"/>
        <v>|||||||||えいえん|||</v>
      </c>
    </row>
    <row r="4004" spans="1:1">
      <c r="A4004" s="17" t="str">
        <f ca="1"/>
        <v>|||||||||||</v>
      </c>
    </row>
    <row r="4005" spans="1:1">
      <c r="A4005" s="17" t="str">
        <f ca="1"/>
        <v>]</v>
      </c>
    </row>
    <row r="4006" spans="1:1">
      <c r="A4006" s="17" t="str">
        <f ca="1"/>
        <v>{H}{K}{I}[</v>
      </c>
    </row>
    <row r="4007" spans="1:1">
      <c r="A4007" s="17" t="str">
        <f ca="1"/>
        <v>|||||||||||||</v>
      </c>
    </row>
    <row r="4008" spans="1:1">
      <c r="A4008" s="17" t="str">
        <f ca="1"/>
        <v>||||||||||||</v>
      </c>
    </row>
    <row r="4009" spans="1:1">
      <c r="A4009" s="17" t="str">
        <f ca="1"/>
        <v>|||||||||けいけん|||</v>
      </c>
    </row>
    <row r="4010" spans="1:1">
      <c r="A4010" s="17" t="str">
        <f ca="1"/>
        <v>|||||||||||</v>
      </c>
    </row>
    <row r="4011" spans="1:1">
      <c r="A4011" s="17" t="str">
        <f ca="1"/>
        <v>]</v>
      </c>
    </row>
    <row r="4012" spans="1:1">
      <c r="A4012" s="17" t="str">
        <f ca="1"/>
        <v>{H}{S}{I}[</v>
      </c>
    </row>
    <row r="4013" spans="1:1">
      <c r="A4013" s="17" t="str">
        <f ca="1"/>
        <v>|||||||||||||</v>
      </c>
    </row>
    <row r="4014" spans="1:1">
      <c r="A4014" s="17" t="str">
        <f ca="1"/>
        <v>||||||||||||</v>
      </c>
    </row>
    <row r="4015" spans="1:1">
      <c r="A4015" s="17" t="str">
        <f ca="1"/>
        <v>|||||||||せいしょうねん|||</v>
      </c>
    </row>
    <row r="4016" spans="1:1">
      <c r="A4016" s="17" t="str">
        <f ca="1"/>
        <v>|||||||||||</v>
      </c>
    </row>
    <row r="4017" spans="1:1">
      <c r="A4017" s="17" t="str">
        <f ca="1"/>
        <v>]</v>
      </c>
    </row>
    <row r="4018" spans="1:1">
      <c r="A4018" s="17" t="str">
        <f ca="1"/>
        <v>{T}{S}{I}[</v>
      </c>
    </row>
    <row r="4019" spans="1:1">
      <c r="A4019" s="17" t="str">
        <f ca="1"/>
        <v>|||||||||||||</v>
      </c>
    </row>
    <row r="4020" spans="1:1">
      <c r="A4020" s="17" t="str">
        <f ca="1"/>
        <v>||||||||||||</v>
      </c>
    </row>
    <row r="4021" spans="1:1">
      <c r="A4021" s="17" t="str">
        <f ca="1"/>
        <v>|||||||||ていちんぎん|||</v>
      </c>
    </row>
    <row r="4022" spans="1:1">
      <c r="A4022" s="17" t="str">
        <f ca="1"/>
        <v>|||||||||||</v>
      </c>
    </row>
    <row r="4023" spans="1:1">
      <c r="A4023" s="17" t="str">
        <f ca="1"/>
        <v>]</v>
      </c>
    </row>
    <row r="4024" spans="1:1">
      <c r="A4024" s="17" t="str">
        <f ca="1"/>
        <v>{L}{P}{H}{I}[</v>
      </c>
    </row>
    <row r="4025" spans="1:1">
      <c r="A4025" s="17" t="str">
        <f ca="1"/>
        <v>|||||||||||||</v>
      </c>
    </row>
    <row r="4026" spans="1:1">
      <c r="A4026" s="17" t="str">
        <f ca="1"/>
        <v>||||||||||||</v>
      </c>
    </row>
    <row r="4027" spans="1:1">
      <c r="A4027" s="17" t="str">
        <f ca="1"/>
        <v>|||||||||ねっしん|||</v>
      </c>
    </row>
    <row r="4028" spans="1:1">
      <c r="A4028" s="17" t="str">
        <f ca="1"/>
        <v>|||||||||||</v>
      </c>
    </row>
    <row r="4029" spans="1:1">
      <c r="A4029" s="17" t="str">
        <f ca="1"/>
        <v>]</v>
      </c>
    </row>
    <row r="4030" spans="1:1">
      <c r="A4030" s="17" t="str">
        <f ca="1"/>
        <v>{T}{H}{I}[</v>
      </c>
    </row>
    <row r="4031" spans="1:1">
      <c r="A4031" s="17" t="str">
        <f ca="1"/>
        <v>|||||||||||||</v>
      </c>
    </row>
    <row r="4032" spans="1:1">
      <c r="A4032" s="17" t="str">
        <f ca="1"/>
        <v>||||||||||||</v>
      </c>
    </row>
    <row r="4033" spans="1:1">
      <c r="A4033" s="17" t="str">
        <f ca="1"/>
        <v>||||||||||||</v>
      </c>
    </row>
    <row r="4034" spans="1:1">
      <c r="A4034" s="17" t="str">
        <f ca="1"/>
        <v>|||||||||||</v>
      </c>
    </row>
    <row r="4035" spans="1:1">
      <c r="A4035" s="17" t="str">
        <f ca="1"/>
        <v>]</v>
      </c>
    </row>
    <row r="4036" spans="1:1">
      <c r="A4036" s="17" t="str">
        <f ca="1"/>
        <v>{L}{P}{K}{I}[</v>
      </c>
    </row>
    <row r="4037" spans="1:1">
      <c r="A4037" s="17" t="str">
        <f ca="1"/>
        <v>|||||||||||||</v>
      </c>
    </row>
    <row r="4038" spans="1:1">
      <c r="A4038" s="17" t="str">
        <f ca="1"/>
        <v>||||||||||||</v>
      </c>
    </row>
    <row r="4039" spans="1:1">
      <c r="A4039" s="17" t="str">
        <f ca="1"/>
        <v>|||||||||めんどうくさい|||</v>
      </c>
    </row>
    <row r="4040" spans="1:1">
      <c r="A4040" s="17" t="str">
        <f ca="1"/>
        <v>|||||||||||</v>
      </c>
    </row>
    <row r="4041" spans="1:1">
      <c r="A4041" s="17" t="str">
        <f ca="1"/>
        <v>]</v>
      </c>
    </row>
    <row r="4042" spans="1:1">
      <c r="A4042" s="17" t="str">
        <f ca="1"/>
        <v>{L}{P}{S}{I}[</v>
      </c>
    </row>
    <row r="4043" spans="1:1">
      <c r="A4043" s="17" t="str">
        <f ca="1"/>
        <v>|||||||||||||</v>
      </c>
    </row>
    <row r="4044" spans="1:1">
      <c r="A4044" s="17" t="str">
        <f ca="1"/>
        <v>||||||||||||</v>
      </c>
    </row>
    <row r="4045" spans="1:1">
      <c r="A4045" s="17" t="str">
        <f ca="1"/>
        <v>||||||||||||</v>
      </c>
    </row>
    <row r="4046" spans="1:1">
      <c r="A4046" s="17" t="str">
        <f ca="1"/>
        <v>|||||||||||</v>
      </c>
    </row>
    <row r="4047" spans="1:1">
      <c r="A4047" s="17" t="str">
        <f ca="1"/>
        <v>]</v>
      </c>
    </row>
    <row r="4048" spans="1:1">
      <c r="A4048" s="17" t="str">
        <f ca="1"/>
        <v>{L}{P}{T}{I}[</v>
      </c>
    </row>
    <row r="4049" spans="1:1">
      <c r="A4049" s="17" t="str">
        <f ca="1"/>
        <v>|||||||||||||</v>
      </c>
    </row>
    <row r="4050" spans="1:1">
      <c r="A4050" s="17" t="str">
        <f ca="1"/>
        <v>||||||||||||</v>
      </c>
    </row>
    <row r="4051" spans="1:1">
      <c r="A4051" s="17" t="str">
        <f ca="1"/>
        <v>|||||||||れんめい|||</v>
      </c>
    </row>
    <row r="4052" spans="1:1">
      <c r="A4052" s="17" t="str">
        <f ca="1"/>
        <v>|||||||||||</v>
      </c>
    </row>
    <row r="4053" spans="1:1">
      <c r="A4053" s="17" t="str">
        <f ca="1"/>
        <v>]</v>
      </c>
    </row>
    <row r="4054" spans="1:1">
      <c r="A4054" s="17" t="str">
        <f ca="1"/>
        <v>{P}{T}{K}{I}[</v>
      </c>
    </row>
    <row r="4055" spans="1:1">
      <c r="A4055" s="17" t="str">
        <f ca="1"/>
        <v>|||||||||||||</v>
      </c>
    </row>
    <row r="4056" spans="1:1">
      <c r="A4056" s="17" t="str">
        <f ca="1"/>
        <v>||||||||||||</v>
      </c>
    </row>
    <row r="4057" spans="1:1">
      <c r="A4057" s="17" t="str">
        <f ca="1"/>
        <v>||||||||||||</v>
      </c>
    </row>
    <row r="4058" spans="1:1">
      <c r="A4058" s="17" t="str">
        <f ca="1"/>
        <v>|||||||||||</v>
      </c>
    </row>
    <row r="4059" spans="1:1">
      <c r="A4059" s="17" t="str">
        <f ca="1"/>
        <v>]</v>
      </c>
    </row>
    <row r="4060" spans="1:1">
      <c r="A4060" s="17" t="str">
        <f ca="1"/>
        <v>{T}{H}{K}{I}[</v>
      </c>
    </row>
    <row r="4061" spans="1:1">
      <c r="A4061" s="17" t="str">
        <f ca="1"/>
        <v>|||||||||||||</v>
      </c>
    </row>
    <row r="4062" spans="1:1">
      <c r="A4062" s="17" t="str">
        <f ca="1"/>
        <v>||||||||||||</v>
      </c>
    </row>
    <row r="4063" spans="1:1">
      <c r="A4063" s="17" t="str">
        <f ca="1"/>
        <v>|||||||||ついた|||</v>
      </c>
    </row>
    <row r="4064" spans="1:1">
      <c r="A4064" s="17" t="str">
        <f ca="1"/>
        <v>|||||||||||</v>
      </c>
    </row>
    <row r="4065" spans="1:1">
      <c r="A4065" s="17" t="str">
        <f ca="1"/>
        <v>]</v>
      </c>
    </row>
    <row r="4066" spans="1:1">
      <c r="A4066" s="17" t="str">
        <f ca="1"/>
        <v>{T}{H}{S}{I}[</v>
      </c>
    </row>
    <row r="4067" spans="1:1">
      <c r="A4067" s="17" t="str">
        <f ca="1"/>
        <v>|||||||||||||</v>
      </c>
    </row>
    <row r="4068" spans="1:1">
      <c r="A4068" s="17" t="str">
        <f ca="1"/>
        <v>||||||||||||</v>
      </c>
    </row>
    <row r="4069" spans="1:1">
      <c r="A4069" s="17" t="str">
        <f ca="1"/>
        <v>||||||||||||</v>
      </c>
    </row>
    <row r="4070" spans="1:1">
      <c r="A4070" s="17" t="str">
        <f ca="1"/>
        <v>|||||||||||</v>
      </c>
    </row>
    <row r="4071" spans="1:1">
      <c r="A4071" s="17" t="str">
        <f ca="1"/>
        <v>]</v>
      </c>
    </row>
    <row r="4072" spans="1:1">
      <c r="A4072" s="17" t="str">
        <f ca="1"/>
        <v>{P}{T}{S}{I}[</v>
      </c>
    </row>
    <row r="4073" spans="1:1">
      <c r="A4073" s="17" t="str">
        <f ca="1"/>
        <v>|||||||||||||</v>
      </c>
    </row>
    <row r="4074" spans="1:1">
      <c r="A4074" s="17" t="str">
        <f ca="1"/>
        <v>||||||||||||</v>
      </c>
    </row>
    <row r="4075" spans="1:1">
      <c r="A4075" s="17" t="str">
        <f ca="1"/>
        <v>||||||||||||</v>
      </c>
    </row>
    <row r="4076" spans="1:1">
      <c r="A4076" s="17" t="str">
        <f ca="1"/>
        <v>|||||||||||</v>
      </c>
    </row>
    <row r="4077" spans="1:1">
      <c r="A4077" s="17" t="str">
        <f ca="1"/>
        <v>]</v>
      </c>
    </row>
    <row r="4078" spans="1:1">
      <c r="A4078" s="17" t="str">
        <f ca="1"/>
        <v>{P}{T}{H}{I}[</v>
      </c>
    </row>
    <row r="4079" spans="1:1">
      <c r="A4079" s="17" t="str">
        <f ca="1"/>
        <v>|||||||||||||</v>
      </c>
    </row>
    <row r="4080" spans="1:1">
      <c r="A4080" s="17" t="str">
        <f ca="1"/>
        <v>||||||||||||</v>
      </c>
    </row>
    <row r="4081" spans="1:1">
      <c r="A4081" s="17" t="str">
        <f ca="1"/>
        <v>|||||||||ついて|||</v>
      </c>
    </row>
    <row r="4082" spans="1:1">
      <c r="A4082" s="17" t="str">
        <f ca="1"/>
        <v>|||||||||||</v>
      </c>
    </row>
    <row r="4083" spans="1:1">
      <c r="A4083" s="17" t="str">
        <f ca="1"/>
        <v>]</v>
      </c>
    </row>
    <row r="4084" spans="1:1">
      <c r="A4084" s="17" t="str">
        <f ca="1"/>
        <v>{P}{T}{H}{K}{I}[</v>
      </c>
    </row>
    <row r="4085" spans="1:1">
      <c r="A4085" s="17" t="str">
        <f ca="1"/>
        <v>|||||||||||||</v>
      </c>
    </row>
    <row r="4086" spans="1:1">
      <c r="A4086" s="17" t="str">
        <f ca="1"/>
        <v>||||||||||||</v>
      </c>
    </row>
    <row r="4087" spans="1:1">
      <c r="A4087" s="17" t="str">
        <f ca="1"/>
        <v>||||||||||||</v>
      </c>
    </row>
    <row r="4088" spans="1:1">
      <c r="A4088" s="17" t="str">
        <f ca="1"/>
        <v>|||||||||||</v>
      </c>
    </row>
    <row r="4089" spans="1:1">
      <c r="A4089" s="17" t="str">
        <f ca="1"/>
        <v>]</v>
      </c>
    </row>
    <row r="4090" spans="1:1">
      <c r="A4090" s="17" t="str">
        <f ca="1"/>
        <v>{L}{T}{K}{I}[</v>
      </c>
    </row>
    <row r="4091" spans="1:1">
      <c r="A4091" s="17" t="str">
        <f ca="1"/>
        <v>|||||||||||||</v>
      </c>
    </row>
    <row r="4092" spans="1:1">
      <c r="A4092" s="17" t="str">
        <f ca="1"/>
        <v>||||||||||||</v>
      </c>
    </row>
    <row r="4093" spans="1:1">
      <c r="A4093" s="17" t="str">
        <f ca="1"/>
        <v>|||||||||えり|||</v>
      </c>
    </row>
    <row r="4094" spans="1:1">
      <c r="A4094" s="17" t="str">
        <f ca="1"/>
        <v>|||||||||||</v>
      </c>
    </row>
    <row r="4095" spans="1:1">
      <c r="A4095" s="17" t="str">
        <f ca="1"/>
        <v>]</v>
      </c>
    </row>
    <row r="4096" spans="1:1">
      <c r="A4096" s="17" t="str">
        <f ca="1"/>
        <v>{L}{H}{K}{I}[</v>
      </c>
    </row>
    <row r="4097" spans="1:1">
      <c r="A4097" s="17" t="str">
        <f ca="1"/>
        <v>|||||||||||||</v>
      </c>
    </row>
    <row r="4098" spans="1:1">
      <c r="A4098" s="17" t="str">
        <f ca="1"/>
        <v>||||||||||||</v>
      </c>
    </row>
    <row r="4099" spans="1:1">
      <c r="A4099" s="17" t="str">
        <f ca="1"/>
        <v>|||||||||けり|||</v>
      </c>
    </row>
    <row r="4100" spans="1:1">
      <c r="A4100" s="17" t="str">
        <f ca="1"/>
        <v>|||||||||||</v>
      </c>
    </row>
    <row r="4101" spans="1:1">
      <c r="A4101" s="17" t="str">
        <f ca="1"/>
        <v>]</v>
      </c>
    </row>
    <row r="4102" spans="1:1">
      <c r="A4102" s="17" t="str">
        <f ca="1"/>
        <v>{L}{H}{S}{I}[</v>
      </c>
    </row>
    <row r="4103" spans="1:1">
      <c r="A4103" s="17" t="str">
        <f ca="1"/>
        <v>|||||||||||||</v>
      </c>
    </row>
    <row r="4104" spans="1:1">
      <c r="A4104" s="17" t="str">
        <f ca="1"/>
        <v>||||||||||||</v>
      </c>
    </row>
    <row r="4105" spans="1:1">
      <c r="A4105" s="17" t="str">
        <f ca="1"/>
        <v>|||||||||せり|||</v>
      </c>
    </row>
    <row r="4106" spans="1:1">
      <c r="A4106" s="17" t="str">
        <f ca="1"/>
        <v>|||||||||||</v>
      </c>
    </row>
    <row r="4107" spans="1:1">
      <c r="A4107" s="17" t="str">
        <f ca="1"/>
        <v>]</v>
      </c>
    </row>
    <row r="4108" spans="1:1">
      <c r="A4108" s="17" t="str">
        <f ca="1"/>
        <v>{L}{T}{S}{I}[</v>
      </c>
    </row>
    <row r="4109" spans="1:1">
      <c r="A4109" s="17" t="str">
        <f ca="1"/>
        <v>|||||||||||||</v>
      </c>
    </row>
    <row r="4110" spans="1:1">
      <c r="A4110" s="17" t="str">
        <f ca="1"/>
        <v>||||||||||||</v>
      </c>
    </row>
    <row r="4111" spans="1:1">
      <c r="A4111" s="17" t="str">
        <f ca="1"/>
        <v>|||||||||てり|||</v>
      </c>
    </row>
    <row r="4112" spans="1:1">
      <c r="A4112" s="17" t="str">
        <f ca="1"/>
        <v>|||||||||||</v>
      </c>
    </row>
    <row r="4113" spans="1:1">
      <c r="A4113" s="17" t="str">
        <f ca="1"/>
        <v>]</v>
      </c>
    </row>
    <row r="4114" spans="1:1">
      <c r="A4114" s="17" t="str">
        <f ca="1"/>
        <v>{L}{P}{T}{H}{S}{I}[</v>
      </c>
    </row>
    <row r="4115" spans="1:1">
      <c r="A4115" s="17" t="str">
        <f ca="1"/>
        <v>|||||||||||||</v>
      </c>
    </row>
    <row r="4116" spans="1:1">
      <c r="A4116" s="17" t="str">
        <f ca="1"/>
        <v>||||||||||||</v>
      </c>
    </row>
    <row r="4117" spans="1:1">
      <c r="A4117" s="17" t="str">
        <f ca="1"/>
        <v>|||||||||ねり|||</v>
      </c>
    </row>
    <row r="4118" spans="1:1">
      <c r="A4118" s="17" t="str">
        <f ca="1"/>
        <v>|||||||||||</v>
      </c>
    </row>
    <row r="4119" spans="1:1">
      <c r="A4119" s="17" t="str">
        <f ca="1"/>
        <v>]</v>
      </c>
    </row>
    <row r="4120" spans="1:1">
      <c r="A4120" s="17" t="str">
        <f ca="1"/>
        <v>{L}{T}{H}{I}[</v>
      </c>
    </row>
    <row r="4121" spans="1:1">
      <c r="A4121" s="17" t="str">
        <f ca="1"/>
        <v>|||||||||||||</v>
      </c>
    </row>
    <row r="4122" spans="1:1">
      <c r="A4122" s="17" t="str">
        <f ca="1"/>
        <v>||||||||||||</v>
      </c>
    </row>
    <row r="4123" spans="1:1">
      <c r="A4123" s="17" t="str">
        <f ca="1"/>
        <v>|||||||||へり|||</v>
      </c>
    </row>
    <row r="4124" spans="1:1">
      <c r="A4124" s="17" t="str">
        <f ca="1"/>
        <v>|||||||||||</v>
      </c>
    </row>
    <row r="4125" spans="1:1">
      <c r="A4125" s="17" t="str">
        <f ca="1"/>
        <v>]</v>
      </c>
    </row>
    <row r="4126" spans="1:1">
      <c r="A4126" s="17" t="str">
        <f ca="1"/>
        <v>{L}{P}{H}{K}{I}[</v>
      </c>
    </row>
    <row r="4127" spans="1:1">
      <c r="A4127" s="17" t="str">
        <f ca="1"/>
        <v>|||||||||||||</v>
      </c>
    </row>
    <row r="4128" spans="1:1">
      <c r="A4128" s="17" t="str">
        <f ca="1"/>
        <v>||||||||||||</v>
      </c>
    </row>
    <row r="4129" spans="1:1">
      <c r="A4129" s="17" t="str">
        <f ca="1"/>
        <v>|||||||||めり|||</v>
      </c>
    </row>
    <row r="4130" spans="1:1">
      <c r="A4130" s="17" t="str">
        <f ca="1"/>
        <v>|||||||||||</v>
      </c>
    </row>
    <row r="4131" spans="1:1">
      <c r="A4131" s="17" t="str">
        <f ca="1"/>
        <v>]</v>
      </c>
    </row>
    <row r="4132" spans="1:1">
      <c r="A4132" s="17" t="str">
        <f ca="1"/>
        <v>{L}{P}{H}{S}{I}[</v>
      </c>
    </row>
    <row r="4133" spans="1:1">
      <c r="A4133" s="17" t="str">
        <f ca="1"/>
        <v>|||||||||||||</v>
      </c>
    </row>
    <row r="4134" spans="1:1">
      <c r="A4134" s="17" t="str">
        <f ca="1"/>
        <v>||||||||||||</v>
      </c>
    </row>
    <row r="4135" spans="1:1">
      <c r="A4135" s="17" t="str">
        <f ca="1"/>
        <v>||||||||||||</v>
      </c>
    </row>
    <row r="4136" spans="1:1">
      <c r="A4136" s="17" t="str">
        <f ca="1"/>
        <v>|||||||||||</v>
      </c>
    </row>
    <row r="4137" spans="1:1">
      <c r="A4137" s="17" t="str">
        <f ca="1"/>
        <v>]</v>
      </c>
    </row>
    <row r="4138" spans="1:1">
      <c r="A4138" s="17" t="str">
        <f ca="1"/>
        <v>{L}{P}{T}{K}{I}[</v>
      </c>
    </row>
    <row r="4139" spans="1:1">
      <c r="A4139" s="17" t="str">
        <f ca="1"/>
        <v>|||||||||||||</v>
      </c>
    </row>
    <row r="4140" spans="1:1">
      <c r="A4140" s="17" t="str">
        <f ca="1"/>
        <v>||||||||||||</v>
      </c>
    </row>
    <row r="4141" spans="1:1">
      <c r="A4141" s="17" t="str">
        <f ca="1"/>
        <v>|||||||||れり|||</v>
      </c>
    </row>
    <row r="4142" spans="1:1">
      <c r="A4142" s="17" t="str">
        <f ca="1"/>
        <v>|||||||||||</v>
      </c>
    </row>
    <row r="4143" spans="1:1">
      <c r="A4143" s="17" t="str">
        <f ca="1"/>
        <v>]</v>
      </c>
    </row>
    <row r="4144" spans="1:1">
      <c r="A4144" s="17" t="str">
        <f ca="1"/>
        <v>{P}{T}{H}{S}{I}[</v>
      </c>
    </row>
    <row r="4145" spans="1:1">
      <c r="A4145" s="17" t="str">
        <f ca="1"/>
        <v>|||||||||||||</v>
      </c>
    </row>
    <row r="4146" spans="1:1">
      <c r="A4146" s="17" t="str">
        <f ca="1"/>
        <v>||||||||||||</v>
      </c>
    </row>
    <row r="4147" spans="1:1">
      <c r="A4147" s="17" t="str">
        <f ca="1"/>
        <v>||||||||||||</v>
      </c>
    </row>
    <row r="4148" spans="1:1">
      <c r="A4148" s="17" t="str">
        <f ca="1"/>
        <v>|||||||||||</v>
      </c>
    </row>
    <row r="4149" spans="1:1">
      <c r="A4149" s="17" t="str">
        <f ca="1"/>
        <v>]</v>
      </c>
    </row>
    <row r="4150" spans="1:1">
      <c r="A4150" s="17" t="str">
        <f ca="1"/>
        <v>{L}{T}{H}{K}{I}[</v>
      </c>
    </row>
    <row r="4151" spans="1:1">
      <c r="A4151" s="17" t="str">
        <f ca="1"/>
        <v>|||||||||||||</v>
      </c>
    </row>
    <row r="4152" spans="1:1">
      <c r="A4152" s="17" t="str">
        <f ca="1"/>
        <v>||||||||||||</v>
      </c>
    </row>
    <row r="4153" spans="1:1">
      <c r="A4153" s="17" t="str">
        <f ca="1"/>
        <v>|||||||||げり|||</v>
      </c>
    </row>
    <row r="4154" spans="1:1">
      <c r="A4154" s="17" t="str">
        <f ca="1"/>
        <v>|||||||||||</v>
      </c>
    </row>
    <row r="4155" spans="1:1">
      <c r="A4155" s="17" t="str">
        <f ca="1"/>
        <v>]</v>
      </c>
    </row>
    <row r="4156" spans="1:1">
      <c r="A4156" s="17" t="str">
        <f ca="1"/>
        <v>{L}{T}{H}{S}{I}[</v>
      </c>
    </row>
    <row r="4157" spans="1:1">
      <c r="A4157" s="17" t="str">
        <f ca="1"/>
        <v>|||||||||||||</v>
      </c>
    </row>
    <row r="4158" spans="1:1">
      <c r="A4158" s="17" t="str">
        <f ca="1"/>
        <v>||||||||||||</v>
      </c>
    </row>
    <row r="4159" spans="1:1">
      <c r="A4159" s="17" t="str">
        <f ca="1"/>
        <v>|||||||||ぜり|||</v>
      </c>
    </row>
    <row r="4160" spans="1:1">
      <c r="A4160" s="17" t="str">
        <f ca="1"/>
        <v>|||||||||||</v>
      </c>
    </row>
    <row r="4161" spans="1:1">
      <c r="A4161" s="17" t="str">
        <f ca="1"/>
        <v>]</v>
      </c>
    </row>
    <row r="4162" spans="1:1">
      <c r="A4162" s="17" t="str">
        <f ca="1"/>
        <v>{L}{P}{T}{S}{I}[</v>
      </c>
    </row>
    <row r="4163" spans="1:1">
      <c r="A4163" s="17" t="str">
        <f ca="1"/>
        <v>|||||||||||||</v>
      </c>
    </row>
    <row r="4164" spans="1:1">
      <c r="A4164" s="17" t="str">
        <f ca="1"/>
        <v>||||||||||||</v>
      </c>
    </row>
    <row r="4165" spans="1:1">
      <c r="A4165" s="17" t="str">
        <f ca="1"/>
        <v>|||||||||でり|||</v>
      </c>
    </row>
    <row r="4166" spans="1:1">
      <c r="A4166" s="17" t="str">
        <f ca="1"/>
        <v>|||||||||||</v>
      </c>
    </row>
    <row r="4167" spans="1:1">
      <c r="A4167" s="17" t="str">
        <f ca="1"/>
        <v>]</v>
      </c>
    </row>
    <row r="4168" spans="1:1">
      <c r="A4168" s="17" t="str">
        <f ca="1"/>
        <v>{L}{P}{T}{H}{I}[</v>
      </c>
    </row>
    <row r="4169" spans="1:1">
      <c r="A4169" s="17" t="str">
        <f ca="1"/>
        <v>|||||||||||||</v>
      </c>
    </row>
    <row r="4170" spans="1:1">
      <c r="A4170" s="17" t="str">
        <f ca="1"/>
        <v>||||||||||||</v>
      </c>
    </row>
    <row r="4171" spans="1:1">
      <c r="A4171" s="17" t="str">
        <f ca="1"/>
        <v>|||||||||べり|||</v>
      </c>
    </row>
    <row r="4172" spans="1:1">
      <c r="A4172" s="17" t="str">
        <f ca="1"/>
        <v>|||||||||||</v>
      </c>
    </row>
    <row r="4173" spans="1:1">
      <c r="A4173" s="17" t="str">
        <f ca="1"/>
        <v>]</v>
      </c>
    </row>
    <row r="4174" spans="1:1">
      <c r="A4174" s="17" t="str">
        <f ca="1"/>
        <v>{L}{P}{T}{H}{K}{I}[</v>
      </c>
    </row>
    <row r="4175" spans="1:1">
      <c r="A4175" s="17" t="str">
        <f ca="1"/>
        <v>|||||||||||||</v>
      </c>
    </row>
    <row r="4176" spans="1:1">
      <c r="A4176" s="17" t="str">
        <f ca="1"/>
        <v>||||||||||||</v>
      </c>
    </row>
    <row r="4177" spans="1:1">
      <c r="A4177" s="17" t="str">
        <f ca="1"/>
        <v>|||||||||ぺり|||</v>
      </c>
    </row>
    <row r="4178" spans="1:1">
      <c r="A4178" s="17" t="str">
        <f ca="1"/>
        <v>|||||||||||</v>
      </c>
    </row>
    <row r="4179" spans="1:1">
      <c r="A4179" s="17" t="str">
        <f ca="1"/>
        <v>]</v>
      </c>
    </row>
    <row r="4180" spans="1:1">
      <c r="A4180" s="17" t="str">
        <f ca="1"/>
        <v>{P}{H}{K}{I}[</v>
      </c>
    </row>
    <row r="4181" spans="1:1">
      <c r="A4181" s="17" t="str">
        <f ca="1"/>
        <v>|||||||||||||</v>
      </c>
    </row>
    <row r="4182" spans="1:1">
      <c r="A4182" s="17" t="str">
        <f ca="1"/>
        <v>||||||||||||</v>
      </c>
    </row>
    <row r="4183" spans="1:1">
      <c r="A4183" s="17" t="str">
        <f ca="1"/>
        <v>||||||||||||</v>
      </c>
    </row>
    <row r="4184" spans="1:1">
      <c r="A4184" s="17" t="str">
        <f ca="1"/>
        <v>|||||||||||</v>
      </c>
    </row>
    <row r="4185" spans="1:1">
      <c r="A4185" s="17" t="str">
        <f ca="1"/>
        <v>]</v>
      </c>
    </row>
    <row r="4186" spans="1:1">
      <c r="A4186" s="17" t="str">
        <f ca="1"/>
        <v>{P}{H}{S}{I}[</v>
      </c>
    </row>
    <row r="4187" spans="1:1">
      <c r="A4187" s="17" t="str">
        <f ca="1"/>
        <v>|||||||||||||</v>
      </c>
    </row>
    <row r="4188" spans="1:1">
      <c r="A4188" s="17" t="str">
        <f ca="1"/>
        <v>||||||||||||</v>
      </c>
    </row>
    <row r="4189" spans="1:1">
      <c r="A4189" s="17" t="str">
        <f ca="1"/>
        <v>||||||||||||</v>
      </c>
    </row>
    <row r="4190" spans="1:1">
      <c r="A4190" s="17" t="str">
        <f ca="1"/>
        <v>|||||||||||</v>
      </c>
    </row>
    <row r="4191" spans="1:1">
      <c r="A4191" s="17" t="str">
        <f ca="1"/>
        <v>]</v>
      </c>
    </row>
    <row r="4192" spans="1:1">
      <c r="A4192" s="17" t="str">
        <f ca="1"/>
        <v>{M}{I}[</v>
      </c>
    </row>
    <row r="4193" spans="1:1">
      <c r="A4193" s="17" t="str">
        <f ca="1"/>
        <v>|||||||||||||</v>
      </c>
    </row>
    <row r="4194" spans="1:1">
      <c r="A4194" s="17" t="str">
        <f ca="1"/>
        <v>||||||||||||</v>
      </c>
    </row>
    <row r="4195" spans="1:1">
      <c r="A4195" s="17" t="str">
        <f ca="1"/>
        <v>||||||||||||</v>
      </c>
    </row>
    <row r="4196" spans="1:1">
      <c r="A4196" s="17" t="str">
        <f ca="1"/>
        <v>|||||||||||</v>
      </c>
    </row>
    <row r="4197" spans="1:1">
      <c r="A4197" s="17" t="str">
        <f ca="1"/>
        <v>]</v>
      </c>
    </row>
    <row r="4198" spans="1:1">
      <c r="A4198" s="17" t="str">
        <f ca="1"/>
        <v>{M}{K}{I}[</v>
      </c>
    </row>
    <row r="4199" spans="1:1">
      <c r="A4199" s="17" t="str">
        <f ca="1"/>
        <v>|||||||||||||</v>
      </c>
    </row>
    <row r="4200" spans="1:1">
      <c r="A4200" s="17" t="str">
        <f ca="1"/>
        <v>||||||||||||</v>
      </c>
    </row>
    <row r="4201" spans="1:1">
      <c r="A4201" s="17" t="str">
        <f ca="1"/>
        <v>||||||||||||</v>
      </c>
    </row>
    <row r="4202" spans="1:1">
      <c r="A4202" s="17" t="str">
        <f ca="1"/>
        <v>|||||||||||</v>
      </c>
    </row>
    <row r="4203" spans="1:1">
      <c r="A4203" s="17" t="str">
        <f ca="1"/>
        <v>]</v>
      </c>
    </row>
    <row r="4204" spans="1:1">
      <c r="A4204" s="17" t="str">
        <f ca="1"/>
        <v>{M}{S}{I}[</v>
      </c>
    </row>
    <row r="4205" spans="1:1">
      <c r="A4205" s="17" t="str">
        <f ca="1"/>
        <v>|||||||||||||</v>
      </c>
    </row>
    <row r="4206" spans="1:1">
      <c r="A4206" s="17" t="str">
        <f ca="1"/>
        <v>||||||||||||</v>
      </c>
    </row>
    <row r="4207" spans="1:1">
      <c r="A4207" s="17" t="str">
        <f ca="1"/>
        <v>||||||||||||</v>
      </c>
    </row>
    <row r="4208" spans="1:1">
      <c r="A4208" s="17" t="str">
        <f ca="1"/>
        <v>|||||||||||</v>
      </c>
    </row>
    <row r="4209" spans="1:1">
      <c r="A4209" s="17" t="str">
        <f ca="1"/>
        <v>]</v>
      </c>
    </row>
    <row r="4210" spans="1:1">
      <c r="A4210" s="17" t="str">
        <f ca="1"/>
        <v>{M}{T}{I}[</v>
      </c>
    </row>
    <row r="4211" spans="1:1">
      <c r="A4211" s="17" t="str">
        <f ca="1"/>
        <v>|||||||||||||</v>
      </c>
    </row>
    <row r="4212" spans="1:1">
      <c r="A4212" s="17" t="str">
        <f ca="1"/>
        <v>||||||||||||</v>
      </c>
    </row>
    <row r="4213" spans="1:1">
      <c r="A4213" s="17" t="str">
        <f ca="1"/>
        <v>||||||||||||</v>
      </c>
    </row>
    <row r="4214" spans="1:1">
      <c r="A4214" s="17" t="str">
        <f ca="1"/>
        <v>|||||||||||</v>
      </c>
    </row>
    <row r="4215" spans="1:1">
      <c r="A4215" s="17" t="str">
        <f ca="1"/>
        <v>]</v>
      </c>
    </row>
    <row r="4216" spans="1:1">
      <c r="A4216" s="17" t="str">
        <f ca="1"/>
        <v>{M}{H}{I}[</v>
      </c>
    </row>
    <row r="4217" spans="1:1">
      <c r="A4217" s="17" t="str">
        <f ca="1"/>
        <v>|||||||||||||</v>
      </c>
    </row>
    <row r="4218" spans="1:1">
      <c r="A4218" s="17" t="str">
        <f ca="1"/>
        <v>||||||||||||</v>
      </c>
    </row>
    <row r="4219" spans="1:1">
      <c r="A4219" s="17" t="str">
        <f ca="1"/>
        <v>||||||||||||</v>
      </c>
    </row>
    <row r="4220" spans="1:1">
      <c r="A4220" s="17" t="str">
        <f ca="1"/>
        <v>|||||||||||</v>
      </c>
    </row>
    <row r="4221" spans="1:1">
      <c r="A4221" s="17" t="str">
        <f ca="1"/>
        <v>]</v>
      </c>
    </row>
    <row r="4222" spans="1:1">
      <c r="A4222" s="17" t="str">
        <f ca="1"/>
        <v>{M}{P}{I}[</v>
      </c>
    </row>
    <row r="4223" spans="1:1">
      <c r="A4223" s="17" t="str">
        <f ca="1"/>
        <v>|||||||||||||</v>
      </c>
    </row>
    <row r="4224" spans="1:1">
      <c r="A4224" s="17" t="str">
        <f ca="1"/>
        <v>||||||||||||</v>
      </c>
    </row>
    <row r="4225" spans="1:1">
      <c r="A4225" s="17" t="str">
        <f ca="1"/>
        <v>||||||||||||</v>
      </c>
    </row>
    <row r="4226" spans="1:1">
      <c r="A4226" s="17" t="str">
        <f ca="1"/>
        <v>|||||||||||</v>
      </c>
    </row>
    <row r="4227" spans="1:1">
      <c r="A4227" s="17" t="str">
        <f ca="1"/>
        <v>]</v>
      </c>
    </row>
    <row r="4228" spans="1:1">
      <c r="A4228" s="17" t="str">
        <f ca="1"/>
        <v>{M}{P}{K}{I}[</v>
      </c>
    </row>
    <row r="4229" spans="1:1">
      <c r="A4229" s="17" t="str">
        <f ca="1"/>
        <v>|||||||||||||</v>
      </c>
    </row>
    <row r="4230" spans="1:1">
      <c r="A4230" s="17" t="str">
        <f ca="1"/>
        <v>||||||||||||</v>
      </c>
    </row>
    <row r="4231" spans="1:1">
      <c r="A4231" s="17" t="str">
        <f ca="1"/>
        <v>||||||||||||</v>
      </c>
    </row>
    <row r="4232" spans="1:1">
      <c r="A4232" s="17" t="str">
        <f ca="1"/>
        <v>|||||||||||</v>
      </c>
    </row>
    <row r="4233" spans="1:1">
      <c r="A4233" s="17" t="str">
        <f ca="1"/>
        <v>]</v>
      </c>
    </row>
    <row r="4234" spans="1:1">
      <c r="A4234" s="17" t="str">
        <f ca="1"/>
        <v>{M}{P}{S}{I}[</v>
      </c>
    </row>
    <row r="4235" spans="1:1">
      <c r="A4235" s="17" t="str">
        <f ca="1"/>
        <v>|||||||||||||</v>
      </c>
    </row>
    <row r="4236" spans="1:1">
      <c r="A4236" s="17" t="str">
        <f ca="1"/>
        <v>||||||||||||</v>
      </c>
    </row>
    <row r="4237" spans="1:1">
      <c r="A4237" s="17" t="str">
        <f ca="1"/>
        <v>||||||||||||</v>
      </c>
    </row>
    <row r="4238" spans="1:1">
      <c r="A4238" s="17" t="str">
        <f ca="1"/>
        <v>|||||||||||</v>
      </c>
    </row>
    <row r="4239" spans="1:1">
      <c r="A4239" s="17" t="str">
        <f ca="1"/>
        <v>]</v>
      </c>
    </row>
    <row r="4240" spans="1:1">
      <c r="A4240" s="17" t="str">
        <f ca="1"/>
        <v>{M}{P}{T}{I}[</v>
      </c>
    </row>
    <row r="4241" spans="1:1">
      <c r="A4241" s="17" t="str">
        <f ca="1"/>
        <v>|||||||||||||</v>
      </c>
    </row>
    <row r="4242" spans="1:1">
      <c r="A4242" s="17" t="str">
        <f ca="1"/>
        <v>||||||||||||</v>
      </c>
    </row>
    <row r="4243" spans="1:1">
      <c r="A4243" s="17" t="str">
        <f ca="1"/>
        <v>||||||||||||</v>
      </c>
    </row>
    <row r="4244" spans="1:1">
      <c r="A4244" s="17" t="str">
        <f ca="1"/>
        <v>|||||||||||</v>
      </c>
    </row>
    <row r="4245" spans="1:1">
      <c r="A4245" s="17" t="str">
        <f ca="1"/>
        <v>]</v>
      </c>
    </row>
    <row r="4246" spans="1:1">
      <c r="A4246" s="17" t="str">
        <f ca="1"/>
        <v>{M}{P}{H}{I}[</v>
      </c>
    </row>
    <row r="4247" spans="1:1">
      <c r="A4247" s="17" t="str">
        <f ca="1"/>
        <v>|||||||||||||</v>
      </c>
    </row>
    <row r="4248" spans="1:1">
      <c r="A4248" s="17" t="str">
        <f ca="1"/>
        <v>||||||||||||</v>
      </c>
    </row>
    <row r="4249" spans="1:1">
      <c r="A4249" s="17" t="str">
        <f ca="1"/>
        <v>||||||||||||</v>
      </c>
    </row>
    <row r="4250" spans="1:1">
      <c r="A4250" s="17" t="str">
        <f ca="1"/>
        <v>|||||||||||</v>
      </c>
    </row>
    <row r="4251" spans="1:1">
      <c r="A4251" s="17" t="str">
        <f ca="1"/>
        <v>]</v>
      </c>
    </row>
    <row r="4252" spans="1:1">
      <c r="A4252" s="17" t="str">
        <f ca="1"/>
        <v>{M}{T}{H}{K}{I}[</v>
      </c>
    </row>
    <row r="4253" spans="1:1">
      <c r="A4253" s="17" t="str">
        <f ca="1"/>
        <v>|||||||||||||</v>
      </c>
    </row>
    <row r="4254" spans="1:1">
      <c r="A4254" s="17" t="str">
        <f ca="1"/>
        <v>||||||||||||</v>
      </c>
    </row>
    <row r="4255" spans="1:1">
      <c r="A4255" s="17" t="str">
        <f ca="1"/>
        <v>||||||||||||</v>
      </c>
    </row>
    <row r="4256" spans="1:1">
      <c r="A4256" s="17" t="str">
        <f ca="1"/>
        <v>|||||||||||</v>
      </c>
    </row>
    <row r="4257" spans="1:1">
      <c r="A4257" s="17" t="str">
        <f ca="1"/>
        <v>]</v>
      </c>
    </row>
    <row r="4258" spans="1:1">
      <c r="A4258" s="17" t="str">
        <f ca="1"/>
        <v>{M}{T}{H}{S}{I}[</v>
      </c>
    </row>
    <row r="4259" spans="1:1">
      <c r="A4259" s="17" t="str">
        <f ca="1"/>
        <v>|||||||||||||</v>
      </c>
    </row>
    <row r="4260" spans="1:1">
      <c r="A4260" s="17" t="str">
        <f ca="1"/>
        <v>||||||||||||</v>
      </c>
    </row>
    <row r="4261" spans="1:1">
      <c r="A4261" s="17" t="str">
        <f ca="1"/>
        <v>||||||||||||</v>
      </c>
    </row>
    <row r="4262" spans="1:1">
      <c r="A4262" s="17" t="str">
        <f ca="1"/>
        <v>|||||||||||</v>
      </c>
    </row>
    <row r="4263" spans="1:1">
      <c r="A4263" s="17" t="str">
        <f ca="1"/>
        <v>]</v>
      </c>
    </row>
    <row r="4264" spans="1:1">
      <c r="A4264" s="17" t="str">
        <f ca="1"/>
        <v>{M}{P}{T}{S}{I}[</v>
      </c>
    </row>
    <row r="4265" spans="1:1">
      <c r="A4265" s="17" t="str">
        <f ca="1"/>
        <v>|||||||||||||</v>
      </c>
    </row>
    <row r="4266" spans="1:1">
      <c r="A4266" s="17" t="str">
        <f ca="1"/>
        <v>||||||||||||</v>
      </c>
    </row>
    <row r="4267" spans="1:1">
      <c r="A4267" s="17" t="str">
        <f ca="1"/>
        <v>||||||||||||</v>
      </c>
    </row>
    <row r="4268" spans="1:1">
      <c r="A4268" s="17" t="str">
        <f ca="1"/>
        <v>|||||||||||</v>
      </c>
    </row>
    <row r="4269" spans="1:1">
      <c r="A4269" s="17" t="str">
        <f ca="1"/>
        <v>]</v>
      </c>
    </row>
    <row r="4270" spans="1:1">
      <c r="A4270" s="17" t="str">
        <f ca="1"/>
        <v>{M}{P}{T}{H}{I}[</v>
      </c>
    </row>
    <row r="4271" spans="1:1">
      <c r="A4271" s="17" t="str">
        <f ca="1"/>
        <v>|||||||||||||</v>
      </c>
    </row>
    <row r="4272" spans="1:1">
      <c r="A4272" s="17" t="str">
        <f ca="1"/>
        <v>||||||||||||</v>
      </c>
    </row>
    <row r="4273" spans="1:1">
      <c r="A4273" s="17" t="str">
        <f ca="1"/>
        <v>||||||||||||</v>
      </c>
    </row>
    <row r="4274" spans="1:1">
      <c r="A4274" s="17" t="str">
        <f ca="1"/>
        <v>|||||||||||</v>
      </c>
    </row>
    <row r="4275" spans="1:1">
      <c r="A4275" s="17" t="str">
        <f ca="1"/>
        <v>]</v>
      </c>
    </row>
    <row r="4276" spans="1:1">
      <c r="A4276" s="17" t="str">
        <f ca="1"/>
        <v>{M}{T}{K}{I}[</v>
      </c>
    </row>
    <row r="4277" spans="1:1">
      <c r="A4277" s="17" t="str">
        <f ca="1"/>
        <v>|||||||||||||</v>
      </c>
    </row>
    <row r="4278" spans="1:1">
      <c r="A4278" s="17" t="str">
        <f ca="1"/>
        <v>||||||||||||</v>
      </c>
    </row>
    <row r="4279" spans="1:1">
      <c r="A4279" s="17" t="str">
        <f ca="1"/>
        <v>||||||||||||</v>
      </c>
    </row>
    <row r="4280" spans="1:1">
      <c r="A4280" s="17" t="str">
        <f ca="1"/>
        <v>|||||||||||</v>
      </c>
    </row>
    <row r="4281" spans="1:1">
      <c r="A4281" s="17" t="str">
        <f ca="1"/>
        <v>]</v>
      </c>
    </row>
    <row r="4282" spans="1:1">
      <c r="A4282" s="17" t="str">
        <f ca="1"/>
        <v>{M}{H}{K}{I}[</v>
      </c>
    </row>
    <row r="4283" spans="1:1">
      <c r="A4283" s="17" t="str">
        <f ca="1"/>
        <v>|||||||||||||</v>
      </c>
    </row>
    <row r="4284" spans="1:1">
      <c r="A4284" s="17" t="str">
        <f ca="1"/>
        <v>||||||||||||</v>
      </c>
    </row>
    <row r="4285" spans="1:1">
      <c r="A4285" s="17" t="str">
        <f ca="1"/>
        <v>||||||||||||</v>
      </c>
    </row>
    <row r="4286" spans="1:1">
      <c r="A4286" s="17" t="str">
        <f ca="1"/>
        <v>|||||||||||</v>
      </c>
    </row>
    <row r="4287" spans="1:1">
      <c r="A4287" s="17" t="str">
        <f ca="1"/>
        <v>]</v>
      </c>
    </row>
    <row r="4288" spans="1:1">
      <c r="A4288" s="17" t="str">
        <f ca="1"/>
        <v>{M}{H}{S}{I}[</v>
      </c>
    </row>
    <row r="4289" spans="1:1">
      <c r="A4289" s="17" t="str">
        <f ca="1"/>
        <v>|||||||||||||</v>
      </c>
    </row>
    <row r="4290" spans="1:1">
      <c r="A4290" s="17" t="str">
        <f ca="1"/>
        <v>||||||||||||</v>
      </c>
    </row>
    <row r="4291" spans="1:1">
      <c r="A4291" s="17" t="str">
        <f ca="1"/>
        <v>||||||||||||</v>
      </c>
    </row>
    <row r="4292" spans="1:1">
      <c r="A4292" s="17" t="str">
        <f ca="1"/>
        <v>|||||||||||</v>
      </c>
    </row>
    <row r="4293" spans="1:1">
      <c r="A4293" s="17" t="str">
        <f ca="1"/>
        <v>]</v>
      </c>
    </row>
    <row r="4294" spans="1:1">
      <c r="A4294" s="17" t="str">
        <f ca="1"/>
        <v>{M}{T}{S}{I}[</v>
      </c>
    </row>
    <row r="4295" spans="1:1">
      <c r="A4295" s="17" t="str">
        <f ca="1"/>
        <v>|||||||||||||</v>
      </c>
    </row>
    <row r="4296" spans="1:1">
      <c r="A4296" s="17" t="str">
        <f ca="1"/>
        <v>||||||||||||</v>
      </c>
    </row>
    <row r="4297" spans="1:1">
      <c r="A4297" s="17" t="str">
        <f ca="1"/>
        <v>||||||||||||</v>
      </c>
    </row>
    <row r="4298" spans="1:1">
      <c r="A4298" s="17" t="str">
        <f ca="1"/>
        <v>|||||||||||</v>
      </c>
    </row>
    <row r="4299" spans="1:1">
      <c r="A4299" s="17" t="str">
        <f ca="1"/>
        <v>]</v>
      </c>
    </row>
    <row r="4300" spans="1:1">
      <c r="A4300" s="17" t="str">
        <f ca="1"/>
        <v>{M}{T}{H}{I}[</v>
      </c>
    </row>
    <row r="4301" spans="1:1">
      <c r="A4301" s="17" t="str">
        <f ca="1"/>
        <v>|||||||||||||</v>
      </c>
    </row>
    <row r="4302" spans="1:1">
      <c r="A4302" s="17" t="str">
        <f ca="1"/>
        <v>||||||||||||</v>
      </c>
    </row>
    <row r="4303" spans="1:1">
      <c r="A4303" s="17" t="str">
        <f ca="1"/>
        <v>||||||||||||</v>
      </c>
    </row>
    <row r="4304" spans="1:1">
      <c r="A4304" s="17" t="str">
        <f ca="1"/>
        <v>|||||||||||</v>
      </c>
    </row>
    <row r="4305" spans="1:1">
      <c r="A4305" s="17" t="str">
        <f ca="1"/>
        <v>]</v>
      </c>
    </row>
    <row r="4306" spans="1:1">
      <c r="A4306" s="17" t="str">
        <f ca="1"/>
        <v>{M}{P}{T}{K}{I}[</v>
      </c>
    </row>
    <row r="4307" spans="1:1">
      <c r="A4307" s="17" t="str">
        <f ca="1"/>
        <v>|||||||||||||</v>
      </c>
    </row>
    <row r="4308" spans="1:1">
      <c r="A4308" s="17" t="str">
        <f ca="1"/>
        <v>||||||||||||</v>
      </c>
    </row>
    <row r="4309" spans="1:1">
      <c r="A4309" s="17" t="str">
        <f ca="1"/>
        <v>||||||||||||</v>
      </c>
    </row>
    <row r="4310" spans="1:1">
      <c r="A4310" s="17" t="str">
        <f ca="1"/>
        <v>|||||||||||</v>
      </c>
    </row>
    <row r="4311" spans="1:1">
      <c r="A4311" s="17" t="str">
        <f ca="1"/>
        <v>]</v>
      </c>
    </row>
    <row r="4312" spans="1:1">
      <c r="A4312" s="17" t="str">
        <f ca="1"/>
        <v>{M}{P}{T}{H}{K}{I}[</v>
      </c>
    </row>
    <row r="4313" spans="1:1">
      <c r="A4313" s="17" t="str">
        <f ca="1"/>
        <v>|||||||||||||</v>
      </c>
    </row>
    <row r="4314" spans="1:1">
      <c r="A4314" s="17" t="str">
        <f ca="1"/>
        <v>||||||||||||</v>
      </c>
    </row>
    <row r="4315" spans="1:1">
      <c r="A4315" s="17" t="str">
        <f ca="1"/>
        <v>||||||||||||</v>
      </c>
    </row>
    <row r="4316" spans="1:1">
      <c r="A4316" s="17" t="str">
        <f ca="1"/>
        <v>|||||||||||</v>
      </c>
    </row>
    <row r="4317" spans="1:1">
      <c r="A4317" s="17" t="str">
        <f ca="1"/>
        <v>]</v>
      </c>
    </row>
    <row r="4318" spans="1:1">
      <c r="A4318" s="17" t="str">
        <f ca="1"/>
        <v>{M}{P}{T}{H}{S}{I}[</v>
      </c>
    </row>
    <row r="4319" spans="1:1">
      <c r="A4319" s="17" t="str">
        <f ca="1"/>
        <v>|||||||||||||</v>
      </c>
    </row>
    <row r="4320" spans="1:1">
      <c r="A4320" s="17" t="str">
        <f ca="1"/>
        <v>||||||||||||</v>
      </c>
    </row>
    <row r="4321" spans="1:1">
      <c r="A4321" s="17" t="str">
        <f ca="1"/>
        <v>||||||||||||</v>
      </c>
    </row>
    <row r="4322" spans="1:1">
      <c r="A4322" s="17" t="str">
        <f ca="1"/>
        <v>|||||||||||</v>
      </c>
    </row>
    <row r="4323" spans="1:1">
      <c r="A4323" s="17" t="str">
        <f ca="1"/>
        <v>]</v>
      </c>
    </row>
    <row r="4324" spans="1:1">
      <c r="A4324" s="17" t="str">
        <f ca="1"/>
        <v>{M}{P}{H}{K}{I}[</v>
      </c>
    </row>
    <row r="4325" spans="1:1">
      <c r="A4325" s="17" t="str">
        <f ca="1"/>
        <v>|||||||||||||</v>
      </c>
    </row>
    <row r="4326" spans="1:1">
      <c r="A4326" s="17" t="str">
        <f ca="1"/>
        <v>||||||||||||</v>
      </c>
    </row>
    <row r="4327" spans="1:1">
      <c r="A4327" s="17" t="str">
        <f ca="1"/>
        <v>||||||||||||</v>
      </c>
    </row>
    <row r="4328" spans="1:1">
      <c r="A4328" s="17" t="str">
        <f ca="1"/>
        <v>|||||||||||</v>
      </c>
    </row>
    <row r="4329" spans="1:1">
      <c r="A4329" s="17" t="str">
        <f ca="1"/>
        <v>]</v>
      </c>
    </row>
    <row r="4330" spans="1:1">
      <c r="A4330" s="17" t="str">
        <f ca="1"/>
        <v>{M}{P}{H}{S}{I}[</v>
      </c>
    </row>
    <row r="4331" spans="1:1">
      <c r="A4331" s="17" t="str">
        <f ca="1"/>
        <v>|||||||||||||</v>
      </c>
    </row>
    <row r="4332" spans="1:1">
      <c r="A4332" s="17" t="str">
        <f ca="1"/>
        <v>||||||||||||</v>
      </c>
    </row>
    <row r="4333" spans="1:1">
      <c r="A4333" s="17" t="str">
        <f ca="1"/>
        <v>||||||||||||</v>
      </c>
    </row>
    <row r="4334" spans="1:1">
      <c r="A4334" s="17" t="str">
        <f ca="1"/>
        <v>|||||||||||</v>
      </c>
    </row>
    <row r="4335" spans="1:1">
      <c r="A4335" s="17" t="str">
        <f ca="1"/>
        <v>]</v>
      </c>
    </row>
    <row r="4336" spans="1:1">
      <c r="A4336" s="17" t="str">
        <f ca="1"/>
        <v>{O}[</v>
      </c>
    </row>
    <row r="4337" spans="1:1">
      <c r="A4337" s="17" t="str">
        <f ca="1"/>
        <v>|||||||||||||</v>
      </c>
    </row>
    <row r="4338" spans="1:1">
      <c r="A4338" s="17" t="str">
        <f ca="1"/>
        <v>||||||||||||</v>
      </c>
    </row>
    <row r="4339" spans="1:1">
      <c r="A4339" s="17" t="str">
        <f ca="1"/>
        <v>||||||||おい||||</v>
      </c>
    </row>
    <row r="4340" spans="1:1">
      <c r="A4340" s="17" t="str">
        <f ca="1"/>
        <v>|||||||||||</v>
      </c>
    </row>
    <row r="4341" spans="1:1">
      <c r="A4341" s="17" t="str">
        <f ca="1"/>
        <v>]</v>
      </c>
    </row>
    <row r="4342" spans="1:1">
      <c r="A4342" s="17" t="str">
        <f ca="1"/>
        <v>{L}{O}[</v>
      </c>
    </row>
    <row r="4343" spans="1:1">
      <c r="A4343" s="17" t="str">
        <f ca="1"/>
        <v>|||||||||||||</v>
      </c>
    </row>
    <row r="4344" spans="1:1">
      <c r="A4344" s="17" t="str">
        <f ca="1"/>
        <v>||||||||||||</v>
      </c>
    </row>
    <row r="4345" spans="1:1">
      <c r="A4345" s="17" t="str">
        <f ca="1"/>
        <v>||||||||ようと||||</v>
      </c>
    </row>
    <row r="4346" spans="1:1">
      <c r="A4346" s="17" t="str">
        <f ca="1"/>
        <v>|||||||||||</v>
      </c>
    </row>
    <row r="4347" spans="1:1">
      <c r="A4347" s="17" t="str">
        <f ca="1"/>
        <v>]</v>
      </c>
    </row>
    <row r="4348" spans="1:1">
      <c r="A4348" s="17" t="str">
        <f ca="1"/>
        <v>{K}{O}[</v>
      </c>
    </row>
    <row r="4349" spans="1:1">
      <c r="A4349" s="17" t="str">
        <f ca="1"/>
        <v>|||||||||||||</v>
      </c>
    </row>
    <row r="4350" spans="1:1">
      <c r="A4350" s="17" t="str">
        <f ca="1"/>
        <v>||||||||||||</v>
      </c>
    </row>
    <row r="4351" spans="1:1">
      <c r="A4351" s="17" t="str">
        <f ca="1"/>
        <v>||||||||こい||||</v>
      </c>
    </row>
    <row r="4352" spans="1:1">
      <c r="A4352" s="17" t="str">
        <f ca="1"/>
        <v>|||||||||||</v>
      </c>
    </row>
    <row r="4353" spans="1:1">
      <c r="A4353" s="17" t="str">
        <f ca="1"/>
        <v>]</v>
      </c>
    </row>
    <row r="4354" spans="1:1">
      <c r="A4354" s="17" t="str">
        <f ca="1"/>
        <v>{S}{O}[</v>
      </c>
    </row>
    <row r="4355" spans="1:1">
      <c r="A4355" s="17" t="str">
        <f ca="1"/>
        <v>|||||||||||||</v>
      </c>
    </row>
    <row r="4356" spans="1:1">
      <c r="A4356" s="17" t="str">
        <f ca="1"/>
        <v>||||||||||||</v>
      </c>
    </row>
    <row r="4357" spans="1:1">
      <c r="A4357" s="17" t="str">
        <f ca="1"/>
        <v>||||||||そい||||</v>
      </c>
    </row>
    <row r="4358" spans="1:1">
      <c r="A4358" s="17" t="str">
        <f ca="1"/>
        <v>|||||||||||</v>
      </c>
    </row>
    <row r="4359" spans="1:1">
      <c r="A4359" s="17" t="str">
        <f ca="1"/>
        <v>]</v>
      </c>
    </row>
    <row r="4360" spans="1:1">
      <c r="A4360" s="17" t="str">
        <f ca="1"/>
        <v>{T}{O}[</v>
      </c>
    </row>
    <row r="4361" spans="1:1">
      <c r="A4361" s="17" t="str">
        <f ca="1"/>
        <v>|||||||||||||</v>
      </c>
    </row>
    <row r="4362" spans="1:1">
      <c r="A4362" s="17" t="str">
        <f ca="1"/>
        <v>||||||||||||</v>
      </c>
    </row>
    <row r="4363" spans="1:1">
      <c r="A4363" s="17" t="str">
        <f ca="1"/>
        <v>||||||||とい||||</v>
      </c>
    </row>
    <row r="4364" spans="1:1">
      <c r="A4364" s="17" t="str">
        <f ca="1"/>
        <v>|||||||||||</v>
      </c>
    </row>
    <row r="4365" spans="1:1">
      <c r="A4365" s="17" t="str">
        <f ca="1"/>
        <v>]</v>
      </c>
    </row>
    <row r="4366" spans="1:1">
      <c r="A4366" s="17" t="str">
        <f ca="1"/>
        <v>{L}{H}{O}[</v>
      </c>
    </row>
    <row r="4367" spans="1:1">
      <c r="A4367" s="17" t="str">
        <f ca="1"/>
        <v>|||||||||||||</v>
      </c>
    </row>
    <row r="4368" spans="1:1">
      <c r="A4368" s="17" t="str">
        <f ca="1"/>
        <v>||||||||||||</v>
      </c>
    </row>
    <row r="4369" spans="1:1">
      <c r="A4369" s="17" t="str">
        <f ca="1"/>
        <v>||||||||にも||||</v>
      </c>
    </row>
    <row r="4370" spans="1:1">
      <c r="A4370" s="17" t="str">
        <f ca="1"/>
        <v>|||||||||||</v>
      </c>
    </row>
    <row r="4371" spans="1:1">
      <c r="A4371" s="17" t="str">
        <f ca="1"/>
        <v>]</v>
      </c>
    </row>
    <row r="4372" spans="1:1">
      <c r="A4372" s="17" t="str">
        <f ca="1"/>
        <v>{H}{O}[</v>
      </c>
    </row>
    <row r="4373" spans="1:1">
      <c r="A4373" s="17" t="str">
        <f ca="1"/>
        <v>|||||||||||||</v>
      </c>
    </row>
    <row r="4374" spans="1:1">
      <c r="A4374" s="17" t="str">
        <f ca="1"/>
        <v>||||||||||||</v>
      </c>
    </row>
    <row r="4375" spans="1:1">
      <c r="A4375" s="17" t="str">
        <f ca="1"/>
        <v>||||||||||||</v>
      </c>
    </row>
    <row r="4376" spans="1:1">
      <c r="A4376" s="17" t="str">
        <f ca="1"/>
        <v>|||||||||||</v>
      </c>
    </row>
    <row r="4377" spans="1:1">
      <c r="A4377" s="17" t="str">
        <f ca="1"/>
        <v>]</v>
      </c>
    </row>
    <row r="4378" spans="1:1">
      <c r="A4378" s="17" t="str">
        <f ca="1"/>
        <v>{L}{K}{O}[</v>
      </c>
    </row>
    <row r="4379" spans="1:1">
      <c r="A4379" s="17" t="str">
        <f ca="1"/>
        <v>|||||||||||||</v>
      </c>
    </row>
    <row r="4380" spans="1:1">
      <c r="A4380" s="17" t="str">
        <f ca="1"/>
        <v>||||||||||||</v>
      </c>
    </row>
    <row r="4381" spans="1:1">
      <c r="A4381" s="17" t="str">
        <f ca="1"/>
        <v>||||||||もうしあげ||||</v>
      </c>
    </row>
    <row r="4382" spans="1:1">
      <c r="A4382" s="17" t="str">
        <f ca="1"/>
        <v>|||||||||||</v>
      </c>
    </row>
    <row r="4383" spans="1:1">
      <c r="A4383" s="17" t="str">
        <f ca="1"/>
        <v>]</v>
      </c>
    </row>
    <row r="4384" spans="1:1">
      <c r="A4384" s="17" t="str">
        <f ca="1"/>
        <v>{L}{S}{O}[</v>
      </c>
    </row>
    <row r="4385" spans="1:1">
      <c r="A4385" s="17" t="str">
        <f ca="1"/>
        <v>|||||||||||||</v>
      </c>
    </row>
    <row r="4386" spans="1:1">
      <c r="A4386" s="17" t="str">
        <f ca="1"/>
        <v>||||||||||||</v>
      </c>
    </row>
    <row r="4387" spans="1:1">
      <c r="A4387" s="17" t="str">
        <f ca="1"/>
        <v>||||||||よい||||</v>
      </c>
    </row>
    <row r="4388" spans="1:1">
      <c r="A4388" s="17" t="str">
        <f ca="1"/>
        <v>|||||||||||</v>
      </c>
    </row>
    <row r="4389" spans="1:1">
      <c r="A4389" s="17" t="str">
        <f ca="1"/>
        <v>]</v>
      </c>
    </row>
    <row r="4390" spans="1:1">
      <c r="A4390" s="17" t="str">
        <f ca="1"/>
        <v>{L}{T}{O}[</v>
      </c>
    </row>
    <row r="4391" spans="1:1">
      <c r="A4391" s="17" t="str">
        <f ca="1"/>
        <v>|||||||||||||</v>
      </c>
    </row>
    <row r="4392" spans="1:1">
      <c r="A4392" s="17" t="str">
        <f ca="1"/>
        <v>||||||||||||</v>
      </c>
    </row>
    <row r="4393" spans="1:1">
      <c r="A4393" s="17" t="str">
        <f ca="1"/>
        <v>||||||||ろい||||</v>
      </c>
    </row>
    <row r="4394" spans="1:1">
      <c r="A4394" s="17" t="str">
        <f ca="1"/>
        <v>|||||||||||</v>
      </c>
    </row>
    <row r="4395" spans="1:1">
      <c r="A4395" s="17" t="str">
        <f ca="1"/>
        <v>]</v>
      </c>
    </row>
    <row r="4396" spans="1:1">
      <c r="A4396" s="17" t="str">
        <f ca="1"/>
        <v>{L}{P}{O}[</v>
      </c>
    </row>
    <row r="4397" spans="1:1">
      <c r="A4397" s="17" t="str">
        <f ca="1"/>
        <v>|||||||||||||</v>
      </c>
    </row>
    <row r="4398" spans="1:1">
      <c r="A4398" s="17" t="str">
        <f ca="1"/>
        <v>||||||||||||</v>
      </c>
    </row>
    <row r="4399" spans="1:1">
      <c r="A4399" s="17" t="str">
        <f ca="1"/>
        <v>||||||||||||</v>
      </c>
    </row>
    <row r="4400" spans="1:1">
      <c r="A4400" s="17" t="str">
        <f ca="1"/>
        <v>|||||||||||</v>
      </c>
    </row>
    <row r="4401" spans="1:1">
      <c r="A4401" s="17" t="str">
        <f ca="1"/>
        <v>]</v>
      </c>
    </row>
    <row r="4402" spans="1:1">
      <c r="A4402" s="17" t="str">
        <f ca="1"/>
        <v>{P}{K}{O}[</v>
      </c>
    </row>
    <row r="4403" spans="1:1">
      <c r="A4403" s="17" t="str">
        <f ca="1"/>
        <v>|||||||||||||</v>
      </c>
    </row>
    <row r="4404" spans="1:1">
      <c r="A4404" s="17" t="str">
        <f ca="1"/>
        <v>||||||||||||</v>
      </c>
    </row>
    <row r="4405" spans="1:1">
      <c r="A4405" s="17" t="str">
        <f ca="1"/>
        <v>||||||||ごい||||</v>
      </c>
    </row>
    <row r="4406" spans="1:1">
      <c r="A4406" s="17" t="str">
        <f ca="1"/>
        <v>|||||||||||</v>
      </c>
    </row>
    <row r="4407" spans="1:1">
      <c r="A4407" s="17" t="str">
        <f ca="1"/>
        <v>]</v>
      </c>
    </row>
    <row r="4408" spans="1:1">
      <c r="A4408" s="17" t="str">
        <f ca="1"/>
        <v>{P}{S}{O}[</v>
      </c>
    </row>
    <row r="4409" spans="1:1">
      <c r="A4409" s="17" t="str">
        <f ca="1"/>
        <v>|||||||||||||</v>
      </c>
    </row>
    <row r="4410" spans="1:1">
      <c r="A4410" s="17" t="str">
        <f ca="1"/>
        <v>||||||||||||</v>
      </c>
    </row>
    <row r="4411" spans="1:1">
      <c r="A4411" s="17" t="str">
        <f ca="1"/>
        <v>||||||||ぞい||||</v>
      </c>
    </row>
    <row r="4412" spans="1:1">
      <c r="A4412" s="17" t="str">
        <f ca="1"/>
        <v>|||||||||||</v>
      </c>
    </row>
    <row r="4413" spans="1:1">
      <c r="A4413" s="17" t="str">
        <f ca="1"/>
        <v>]</v>
      </c>
    </row>
    <row r="4414" spans="1:1">
      <c r="A4414" s="17" t="str">
        <f ca="1"/>
        <v>{P}{T}{O}[</v>
      </c>
    </row>
    <row r="4415" spans="1:1">
      <c r="A4415" s="17" t="str">
        <f ca="1"/>
        <v>|||||||||||||</v>
      </c>
    </row>
    <row r="4416" spans="1:1">
      <c r="A4416" s="17" t="str">
        <f ca="1"/>
        <v>||||||||||||</v>
      </c>
    </row>
    <row r="4417" spans="1:1">
      <c r="A4417" s="17" t="str">
        <f ca="1"/>
        <v>||||||||どい||||</v>
      </c>
    </row>
    <row r="4418" spans="1:1">
      <c r="A4418" s="17" t="str">
        <f ca="1"/>
        <v>|||||||||||</v>
      </c>
    </row>
    <row r="4419" spans="1:1">
      <c r="A4419" s="17" t="str">
        <f ca="1"/>
        <v>]</v>
      </c>
    </row>
    <row r="4420" spans="1:1">
      <c r="A4420" s="17" t="str">
        <f ca="1"/>
        <v>{P}{H}{O}[</v>
      </c>
    </row>
    <row r="4421" spans="1:1">
      <c r="A4421" s="17" t="str">
        <f ca="1"/>
        <v>|||||||||||||</v>
      </c>
    </row>
    <row r="4422" spans="1:1">
      <c r="A4422" s="17" t="str">
        <f ca="1"/>
        <v>||||||||||||</v>
      </c>
    </row>
    <row r="4423" spans="1:1">
      <c r="A4423" s="17" t="str">
        <f ca="1"/>
        <v>||||||||||||</v>
      </c>
    </row>
    <row r="4424" spans="1:1">
      <c r="A4424" s="17" t="str">
        <f ca="1"/>
        <v>|||||||||||</v>
      </c>
    </row>
    <row r="4425" spans="1:1">
      <c r="A4425" s="17" t="str">
        <f ca="1"/>
        <v>]</v>
      </c>
    </row>
    <row r="4426" spans="1:1">
      <c r="A4426" s="17" t="str">
        <f ca="1"/>
        <v>{P}{O}[</v>
      </c>
    </row>
    <row r="4427" spans="1:1">
      <c r="A4427" s="17" t="str">
        <f ca="1"/>
        <v>|||||||||||||</v>
      </c>
    </row>
    <row r="4428" spans="1:1">
      <c r="A4428" s="17" t="str">
        <f ca="1"/>
        <v>||||||||||||</v>
      </c>
    </row>
    <row r="4429" spans="1:1">
      <c r="A4429" s="17" t="str">
        <f ca="1"/>
        <v>||||||||||||</v>
      </c>
    </row>
    <row r="4430" spans="1:1">
      <c r="A4430" s="17" t="str">
        <f ca="1"/>
        <v>|||||||||||</v>
      </c>
    </row>
    <row r="4431" spans="1:1">
      <c r="A4431" s="17" t="str">
        <f ca="1"/>
        <v>]</v>
      </c>
    </row>
    <row r="4432" spans="1:1">
      <c r="A4432" s="17" t="str">
        <f ca="1"/>
        <v>{T}{K}{O}[</v>
      </c>
    </row>
    <row r="4433" spans="1:1">
      <c r="A4433" s="17" t="str">
        <f ca="1"/>
        <v>|||||||||||||</v>
      </c>
    </row>
    <row r="4434" spans="1:1">
      <c r="A4434" s="17" t="str">
        <f ca="1"/>
        <v>||||||||||||</v>
      </c>
    </row>
    <row r="4435" spans="1:1">
      <c r="A4435" s="17" t="str">
        <f ca="1"/>
        <v>||||||||||||</v>
      </c>
    </row>
    <row r="4436" spans="1:1">
      <c r="A4436" s="17" t="str">
        <f ca="1"/>
        <v>|||||||||||</v>
      </c>
    </row>
    <row r="4437" spans="1:1">
      <c r="A4437" s="17" t="str">
        <f ca="1"/>
        <v>]</v>
      </c>
    </row>
    <row r="4438" spans="1:1">
      <c r="A4438" s="17" t="str">
        <f ca="1"/>
        <v>{H}{K}{O}[</v>
      </c>
    </row>
    <row r="4439" spans="1:1">
      <c r="A4439" s="17" t="str">
        <f ca="1"/>
        <v>|||||||||||||</v>
      </c>
    </row>
    <row r="4440" spans="1:1">
      <c r="A4440" s="17" t="str">
        <f ca="1"/>
        <v>||||||||||||</v>
      </c>
    </row>
    <row r="4441" spans="1:1">
      <c r="A4441" s="17" t="str">
        <f ca="1"/>
        <v>||||||||こうむいん||||</v>
      </c>
    </row>
    <row r="4442" spans="1:1">
      <c r="A4442" s="17" t="str">
        <f ca="1"/>
        <v>|||||||||||</v>
      </c>
    </row>
    <row r="4443" spans="1:1">
      <c r="A4443" s="17" t="str">
        <f ca="1"/>
        <v>]</v>
      </c>
    </row>
    <row r="4444" spans="1:1">
      <c r="A4444" s="17" t="str">
        <f ca="1"/>
        <v>{H}{S}{O}[</v>
      </c>
    </row>
    <row r="4445" spans="1:1">
      <c r="A4445" s="17" t="str">
        <f ca="1"/>
        <v>|||||||||||||</v>
      </c>
    </row>
    <row r="4446" spans="1:1">
      <c r="A4446" s="17" t="str">
        <f ca="1"/>
        <v>||||||||||||</v>
      </c>
    </row>
    <row r="4447" spans="1:1">
      <c r="A4447" s="17" t="str">
        <f ca="1"/>
        <v>||||||||そいん||||</v>
      </c>
    </row>
    <row r="4448" spans="1:1">
      <c r="A4448" s="17" t="str">
        <f ca="1"/>
        <v>|||||||||||</v>
      </c>
    </row>
    <row r="4449" spans="1:1">
      <c r="A4449" s="17" t="str">
        <f ca="1"/>
        <v>]</v>
      </c>
    </row>
    <row r="4450" spans="1:1">
      <c r="A4450" s="17" t="str">
        <f ca="1"/>
        <v>{T}{S}{O}[</v>
      </c>
    </row>
    <row r="4451" spans="1:1">
      <c r="A4451" s="17" t="str">
        <f ca="1"/>
        <v>|||||||||||||</v>
      </c>
    </row>
    <row r="4452" spans="1:1">
      <c r="A4452" s="17" t="str">
        <f ca="1"/>
        <v>||||||||||||</v>
      </c>
    </row>
    <row r="4453" spans="1:1">
      <c r="A4453" s="17" t="str">
        <f ca="1"/>
        <v>||||||||とうしん||||</v>
      </c>
    </row>
    <row r="4454" spans="1:1">
      <c r="A4454" s="17" t="str">
        <f ca="1"/>
        <v>|||||||||||</v>
      </c>
    </row>
    <row r="4455" spans="1:1">
      <c r="A4455" s="17" t="str">
        <f ca="1"/>
        <v>]</v>
      </c>
    </row>
    <row r="4456" spans="1:1">
      <c r="A4456" s="17" t="str">
        <f ca="1"/>
        <v>{L}{P}{H}{O}[</v>
      </c>
    </row>
    <row r="4457" spans="1:1">
      <c r="A4457" s="17" t="str">
        <f ca="1"/>
        <v>|||||||||||||</v>
      </c>
    </row>
    <row r="4458" spans="1:1">
      <c r="A4458" s="17" t="str">
        <f ca="1"/>
        <v>||||||||||||</v>
      </c>
    </row>
    <row r="4459" spans="1:1">
      <c r="A4459" s="17" t="str">
        <f ca="1"/>
        <v>||||||||||||</v>
      </c>
    </row>
    <row r="4460" spans="1:1">
      <c r="A4460" s="17" t="str">
        <f ca="1"/>
        <v>|||||||||||</v>
      </c>
    </row>
    <row r="4461" spans="1:1">
      <c r="A4461" s="17" t="str">
        <f ca="1"/>
        <v>]</v>
      </c>
    </row>
    <row r="4462" spans="1:1">
      <c r="A4462" s="17" t="str">
        <f ca="1"/>
        <v>{T}{H}{O}[</v>
      </c>
    </row>
    <row r="4463" spans="1:1">
      <c r="A4463" s="17" t="str">
        <f ca="1"/>
        <v>|||||||||||||</v>
      </c>
    </row>
    <row r="4464" spans="1:1">
      <c r="A4464" s="17" t="str">
        <f ca="1"/>
        <v>||||||||||||</v>
      </c>
    </row>
    <row r="4465" spans="1:1">
      <c r="A4465" s="17" t="str">
        <f ca="1"/>
        <v>||||||||||||</v>
      </c>
    </row>
    <row r="4466" spans="1:1">
      <c r="A4466" s="17" t="str">
        <f ca="1"/>
        <v>|||||||||||</v>
      </c>
    </row>
    <row r="4467" spans="1:1">
      <c r="A4467" s="17" t="str">
        <f ca="1"/>
        <v>]</v>
      </c>
    </row>
    <row r="4468" spans="1:1">
      <c r="A4468" s="17" t="str">
        <f ca="1"/>
        <v>{L}{P}{K}{O}[</v>
      </c>
    </row>
    <row r="4469" spans="1:1">
      <c r="A4469" s="17" t="str">
        <f ca="1"/>
        <v>|||||||||||||</v>
      </c>
    </row>
    <row r="4470" spans="1:1">
      <c r="A4470" s="17" t="str">
        <f ca="1"/>
        <v>||||||||||||</v>
      </c>
    </row>
    <row r="4471" spans="1:1">
      <c r="A4471" s="17" t="str">
        <f ca="1"/>
        <v>||||||||までも||||</v>
      </c>
    </row>
    <row r="4472" spans="1:1">
      <c r="A4472" s="17" t="str">
        <f ca="1"/>
        <v>|||||||||||</v>
      </c>
    </row>
    <row r="4473" spans="1:1">
      <c r="A4473" s="17" t="str">
        <f ca="1"/>
        <v>]</v>
      </c>
    </row>
    <row r="4474" spans="1:1">
      <c r="A4474" s="17" t="str">
        <f ca="1"/>
        <v>{L}{P}{S}{O}[</v>
      </c>
    </row>
    <row r="4475" spans="1:1">
      <c r="A4475" s="17" t="str">
        <f ca="1"/>
        <v>|||||||||||||</v>
      </c>
    </row>
    <row r="4476" spans="1:1">
      <c r="A4476" s="17" t="str">
        <f ca="1"/>
        <v>||||||||||||</v>
      </c>
    </row>
    <row r="4477" spans="1:1">
      <c r="A4477" s="17" t="str">
        <f ca="1"/>
        <v>||||||||よきん||||</v>
      </c>
    </row>
    <row r="4478" spans="1:1">
      <c r="A4478" s="17" t="str">
        <f ca="1"/>
        <v>|||||||||||</v>
      </c>
    </row>
    <row r="4479" spans="1:1">
      <c r="A4479" s="17" t="str">
        <f ca="1"/>
        <v>]</v>
      </c>
    </row>
    <row r="4480" spans="1:1">
      <c r="A4480" s="17" t="str">
        <f ca="1"/>
        <v>{L}{P}{T}{O}[</v>
      </c>
    </row>
    <row r="4481" spans="1:1">
      <c r="A4481" s="17" t="str">
        <f ca="1"/>
        <v>|||||||||||||</v>
      </c>
    </row>
    <row r="4482" spans="1:1">
      <c r="A4482" s="17" t="str">
        <f ca="1"/>
        <v>||||||||||||</v>
      </c>
    </row>
    <row r="4483" spans="1:1">
      <c r="A4483" s="17" t="str">
        <f ca="1"/>
        <v>||||||||||||</v>
      </c>
    </row>
    <row r="4484" spans="1:1">
      <c r="A4484" s="17" t="str">
        <f ca="1"/>
        <v>|||||||||||</v>
      </c>
    </row>
    <row r="4485" spans="1:1">
      <c r="A4485" s="17" t="str">
        <f ca="1"/>
        <v>]</v>
      </c>
    </row>
    <row r="4486" spans="1:1">
      <c r="A4486" s="17" t="str">
        <f ca="1"/>
        <v>{P}{T}{K}{O}[</v>
      </c>
    </row>
    <row r="4487" spans="1:1">
      <c r="A4487" s="17" t="str">
        <f ca="1"/>
        <v>|||||||||||||</v>
      </c>
    </row>
    <row r="4488" spans="1:1">
      <c r="A4488" s="17" t="str">
        <f ca="1"/>
        <v>||||||||||||</v>
      </c>
    </row>
    <row r="4489" spans="1:1">
      <c r="A4489" s="17" t="str">
        <f ca="1"/>
        <v>||||||||||||</v>
      </c>
    </row>
    <row r="4490" spans="1:1">
      <c r="A4490" s="17" t="str">
        <f ca="1"/>
        <v>|||||||||||</v>
      </c>
    </row>
    <row r="4491" spans="1:1">
      <c r="A4491" s="17" t="str">
        <f ca="1"/>
        <v>]</v>
      </c>
    </row>
    <row r="4492" spans="1:1">
      <c r="A4492" s="17" t="str">
        <f ca="1"/>
        <v>{T}{H}{K}{O}[</v>
      </c>
    </row>
    <row r="4493" spans="1:1">
      <c r="A4493" s="17" t="str">
        <f ca="1"/>
        <v>|||||||||||||</v>
      </c>
    </row>
    <row r="4494" spans="1:1">
      <c r="A4494" s="17" t="str">
        <f ca="1"/>
        <v>||||||||||||</v>
      </c>
    </row>
    <row r="4495" spans="1:1">
      <c r="A4495" s="17" t="str">
        <f ca="1"/>
        <v>||||||||||||</v>
      </c>
    </row>
    <row r="4496" spans="1:1">
      <c r="A4496" s="17" t="str">
        <f ca="1"/>
        <v>|||||||||||</v>
      </c>
    </row>
    <row r="4497" spans="1:1">
      <c r="A4497" s="17" t="str">
        <f ca="1"/>
        <v>]</v>
      </c>
    </row>
    <row r="4498" spans="1:1">
      <c r="A4498" s="17" t="str">
        <f ca="1"/>
        <v>{T}{H}{S}{O}[</v>
      </c>
    </row>
    <row r="4499" spans="1:1">
      <c r="A4499" s="17" t="str">
        <f ca="1"/>
        <v>|||||||||||||</v>
      </c>
    </row>
    <row r="4500" spans="1:1">
      <c r="A4500" s="17" t="str">
        <f ca="1"/>
        <v>||||||||||||</v>
      </c>
    </row>
    <row r="4501" spans="1:1">
      <c r="A4501" s="17" t="str">
        <f ca="1"/>
        <v>||||||||||||</v>
      </c>
    </row>
    <row r="4502" spans="1:1">
      <c r="A4502" s="17" t="str">
        <f ca="1"/>
        <v>|||||||||||</v>
      </c>
    </row>
    <row r="4503" spans="1:1">
      <c r="A4503" s="17" t="str">
        <f ca="1"/>
        <v>]</v>
      </c>
    </row>
    <row r="4504" spans="1:1">
      <c r="A4504" s="17" t="str">
        <f ca="1"/>
        <v>{P}{T}{S}{O}[</v>
      </c>
    </row>
    <row r="4505" spans="1:1">
      <c r="A4505" s="17" t="str">
        <f ca="1"/>
        <v>|||||||||||||</v>
      </c>
    </row>
    <row r="4506" spans="1:1">
      <c r="A4506" s="17" t="str">
        <f ca="1"/>
        <v>||||||||||||</v>
      </c>
    </row>
    <row r="4507" spans="1:1">
      <c r="A4507" s="17" t="str">
        <f ca="1"/>
        <v>||||||||どこ||||</v>
      </c>
    </row>
    <row r="4508" spans="1:1">
      <c r="A4508" s="17" t="str">
        <f ca="1"/>
        <v>|||||||||||</v>
      </c>
    </row>
    <row r="4509" spans="1:1">
      <c r="A4509" s="17" t="str">
        <f ca="1"/>
        <v>]</v>
      </c>
    </row>
    <row r="4510" spans="1:1">
      <c r="A4510" s="17" t="str">
        <f ca="1"/>
        <v>{P}{T}{H}{O}[</v>
      </c>
    </row>
    <row r="4511" spans="1:1">
      <c r="A4511" s="17" t="str">
        <f ca="1"/>
        <v>|||||||||||||</v>
      </c>
    </row>
    <row r="4512" spans="1:1">
      <c r="A4512" s="17" t="str">
        <f ca="1"/>
        <v>||||||||||||</v>
      </c>
    </row>
    <row r="4513" spans="1:1">
      <c r="A4513" s="17" t="str">
        <f ca="1"/>
        <v>||||||||してきて||||</v>
      </c>
    </row>
    <row r="4514" spans="1:1">
      <c r="A4514" s="17" t="str">
        <f ca="1"/>
        <v>|||||||||||</v>
      </c>
    </row>
    <row r="4515" spans="1:1">
      <c r="A4515" s="17" t="str">
        <f ca="1"/>
        <v>]</v>
      </c>
    </row>
    <row r="4516" spans="1:1">
      <c r="A4516" s="17" t="str">
        <f ca="1"/>
        <v>{P}{T}{H}{K}{O}[</v>
      </c>
    </row>
    <row r="4517" spans="1:1">
      <c r="A4517" s="17" t="str">
        <f ca="1"/>
        <v>|||||||||||||</v>
      </c>
    </row>
    <row r="4518" spans="1:1">
      <c r="A4518" s="17" t="str">
        <f ca="1"/>
        <v>||||||||||||</v>
      </c>
    </row>
    <row r="4519" spans="1:1">
      <c r="A4519" s="17" t="str">
        <f ca="1"/>
        <v>||||||||こもん||||</v>
      </c>
    </row>
    <row r="4520" spans="1:1">
      <c r="A4520" s="17" t="str">
        <f ca="1"/>
        <v>|||||||||||</v>
      </c>
    </row>
    <row r="4521" spans="1:1">
      <c r="A4521" s="17" t="str">
        <f ca="1"/>
        <v>]</v>
      </c>
    </row>
    <row r="4522" spans="1:1">
      <c r="A4522" s="17" t="str">
        <f ca="1"/>
        <v>{L}{T}{K}{O}[</v>
      </c>
    </row>
    <row r="4523" spans="1:1">
      <c r="A4523" s="17" t="str">
        <f ca="1"/>
        <v>|||||||||||||</v>
      </c>
    </row>
    <row r="4524" spans="1:1">
      <c r="A4524" s="17" t="str">
        <f ca="1"/>
        <v>||||||||||||</v>
      </c>
    </row>
    <row r="4525" spans="1:1">
      <c r="A4525" s="17" t="str">
        <f ca="1"/>
        <v>||||||||おり||||</v>
      </c>
    </row>
    <row r="4526" spans="1:1">
      <c r="A4526" s="17" t="str">
        <f ca="1"/>
        <v>|||||||||||</v>
      </c>
    </row>
    <row r="4527" spans="1:1">
      <c r="A4527" s="17" t="str">
        <f ca="1"/>
        <v>]</v>
      </c>
    </row>
    <row r="4528" spans="1:1">
      <c r="A4528" s="17" t="str">
        <f ca="1"/>
        <v>{L}{H}{K}{O}[</v>
      </c>
    </row>
    <row r="4529" spans="1:1">
      <c r="A4529" s="17" t="str">
        <f ca="1"/>
        <v>|||||||||||||</v>
      </c>
    </row>
    <row r="4530" spans="1:1">
      <c r="A4530" s="17" t="str">
        <f ca="1"/>
        <v>||||||||||||</v>
      </c>
    </row>
    <row r="4531" spans="1:1">
      <c r="A4531" s="17" t="str">
        <f ca="1"/>
        <v>||||||||こり||||</v>
      </c>
    </row>
    <row r="4532" spans="1:1">
      <c r="A4532" s="17" t="str">
        <f ca="1"/>
        <v>|||||||||||</v>
      </c>
    </row>
    <row r="4533" spans="1:1">
      <c r="A4533" s="17" t="str">
        <f ca="1"/>
        <v>]</v>
      </c>
    </row>
    <row r="4534" spans="1:1">
      <c r="A4534" s="17" t="str">
        <f ca="1"/>
        <v>{L}{H}{S}{O}[</v>
      </c>
    </row>
    <row r="4535" spans="1:1">
      <c r="A4535" s="17" t="str">
        <f ca="1"/>
        <v>|||||||||||||</v>
      </c>
    </row>
    <row r="4536" spans="1:1">
      <c r="A4536" s="17" t="str">
        <f ca="1"/>
        <v>||||||||||||</v>
      </c>
    </row>
    <row r="4537" spans="1:1">
      <c r="A4537" s="17" t="str">
        <f ca="1"/>
        <v>||||||||そり||||</v>
      </c>
    </row>
    <row r="4538" spans="1:1">
      <c r="A4538" s="17" t="str">
        <f ca="1"/>
        <v>|||||||||||</v>
      </c>
    </row>
    <row r="4539" spans="1:1">
      <c r="A4539" s="17" t="str">
        <f ca="1"/>
        <v>]</v>
      </c>
    </row>
    <row r="4540" spans="1:1">
      <c r="A4540" s="17" t="str">
        <f ca="1"/>
        <v>{L}{T}{S}{O}[</v>
      </c>
    </row>
    <row r="4541" spans="1:1">
      <c r="A4541" s="17" t="str">
        <f ca="1"/>
        <v>|||||||||||||</v>
      </c>
    </row>
    <row r="4542" spans="1:1">
      <c r="A4542" s="17" t="str">
        <f ca="1"/>
        <v>||||||||||||</v>
      </c>
    </row>
    <row r="4543" spans="1:1">
      <c r="A4543" s="17" t="str">
        <f ca="1"/>
        <v>||||||||とり||||</v>
      </c>
    </row>
    <row r="4544" spans="1:1">
      <c r="A4544" s="17" t="str">
        <f ca="1"/>
        <v>|||||||||||</v>
      </c>
    </row>
    <row r="4545" spans="1:1">
      <c r="A4545" s="17" t="str">
        <f ca="1"/>
        <v>]</v>
      </c>
    </row>
    <row r="4546" spans="1:1">
      <c r="A4546" s="17" t="str">
        <f ca="1"/>
        <v>{L}{P}{T}{H}{S}{O}[</v>
      </c>
    </row>
    <row r="4547" spans="1:1">
      <c r="A4547" s="17" t="str">
        <f ca="1"/>
        <v>|||||||||||||</v>
      </c>
    </row>
    <row r="4548" spans="1:1">
      <c r="A4548" s="17" t="str">
        <f ca="1"/>
        <v>||||||||||||</v>
      </c>
    </row>
    <row r="4549" spans="1:1">
      <c r="A4549" s="17" t="str">
        <f ca="1"/>
        <v>||||||||のり||||</v>
      </c>
    </row>
    <row r="4550" spans="1:1">
      <c r="A4550" s="17" t="str">
        <f ca="1"/>
        <v>|||||||||||</v>
      </c>
    </row>
    <row r="4551" spans="1:1">
      <c r="A4551" s="17" t="str">
        <f ca="1"/>
        <v>]</v>
      </c>
    </row>
    <row r="4552" spans="1:1">
      <c r="A4552" s="17" t="str">
        <f ca="1"/>
        <v>{L}{T}{H}{O}[</v>
      </c>
    </row>
    <row r="4553" spans="1:1">
      <c r="A4553" s="17" t="str">
        <f ca="1"/>
        <v>|||||||||||||</v>
      </c>
    </row>
    <row r="4554" spans="1:1">
      <c r="A4554" s="17" t="str">
        <f ca="1"/>
        <v>||||||||||||</v>
      </c>
    </row>
    <row r="4555" spans="1:1">
      <c r="A4555" s="17" t="str">
        <f ca="1"/>
        <v>||||||||ほり||||</v>
      </c>
    </row>
    <row r="4556" spans="1:1">
      <c r="A4556" s="17" t="str">
        <f ca="1"/>
        <v>|||||||||||</v>
      </c>
    </row>
    <row r="4557" spans="1:1">
      <c r="A4557" s="17" t="str">
        <f ca="1"/>
        <v>]</v>
      </c>
    </row>
    <row r="4558" spans="1:1">
      <c r="A4558" s="17" t="str">
        <f ca="1"/>
        <v>{L}{P}{H}{K}{O}[</v>
      </c>
    </row>
    <row r="4559" spans="1:1">
      <c r="A4559" s="17" t="str">
        <f ca="1"/>
        <v>|||||||||||||</v>
      </c>
    </row>
    <row r="4560" spans="1:1">
      <c r="A4560" s="17" t="str">
        <f ca="1"/>
        <v>||||||||||||</v>
      </c>
    </row>
    <row r="4561" spans="1:1">
      <c r="A4561" s="17" t="str">
        <f ca="1"/>
        <v>||||||||もり||||</v>
      </c>
    </row>
    <row r="4562" spans="1:1">
      <c r="A4562" s="17" t="str">
        <f ca="1"/>
        <v>|||||||||||</v>
      </c>
    </row>
    <row r="4563" spans="1:1">
      <c r="A4563" s="17" t="str">
        <f ca="1"/>
        <v>]</v>
      </c>
    </row>
    <row r="4564" spans="1:1">
      <c r="A4564" s="17" t="str">
        <f ca="1"/>
        <v>{L}{P}{H}{S}{O}[</v>
      </c>
    </row>
    <row r="4565" spans="1:1">
      <c r="A4565" s="17" t="str">
        <f ca="1"/>
        <v>|||||||||||||</v>
      </c>
    </row>
    <row r="4566" spans="1:1">
      <c r="A4566" s="17" t="str">
        <f ca="1"/>
        <v>||||||||||||</v>
      </c>
    </row>
    <row r="4567" spans="1:1">
      <c r="A4567" s="17" t="str">
        <f ca="1"/>
        <v>||||||||より||||</v>
      </c>
    </row>
    <row r="4568" spans="1:1">
      <c r="A4568" s="17" t="str">
        <f ca="1"/>
        <v>|||||||||||</v>
      </c>
    </row>
    <row r="4569" spans="1:1">
      <c r="A4569" s="17" t="str">
        <f ca="1"/>
        <v>]</v>
      </c>
    </row>
    <row r="4570" spans="1:1">
      <c r="A4570" s="17" t="str">
        <f ca="1"/>
        <v>{L}{P}{T}{K}{O}[</v>
      </c>
    </row>
    <row r="4571" spans="1:1">
      <c r="A4571" s="17" t="str">
        <f ca="1"/>
        <v>|||||||||||||</v>
      </c>
    </row>
    <row r="4572" spans="1:1">
      <c r="A4572" s="17" t="str">
        <f ca="1"/>
        <v>||||||||||||</v>
      </c>
    </row>
    <row r="4573" spans="1:1">
      <c r="A4573" s="17" t="str">
        <f ca="1"/>
        <v>||||||||ろり||||</v>
      </c>
    </row>
    <row r="4574" spans="1:1">
      <c r="A4574" s="17" t="str">
        <f ca="1"/>
        <v>|||||||||||</v>
      </c>
    </row>
    <row r="4575" spans="1:1">
      <c r="A4575" s="17" t="str">
        <f ca="1"/>
        <v>]</v>
      </c>
    </row>
    <row r="4576" spans="1:1">
      <c r="A4576" s="17" t="str">
        <f ca="1"/>
        <v>{P}{T}{H}{S}{O}[</v>
      </c>
    </row>
    <row r="4577" spans="1:1">
      <c r="A4577" s="17" t="str">
        <f ca="1"/>
        <v>|||||||||||||</v>
      </c>
    </row>
    <row r="4578" spans="1:1">
      <c r="A4578" s="17" t="str">
        <f ca="1"/>
        <v>||||||||||||</v>
      </c>
    </row>
    <row r="4579" spans="1:1">
      <c r="A4579" s="17" t="str">
        <f ca="1"/>
        <v>||||||||||||</v>
      </c>
    </row>
    <row r="4580" spans="1:1">
      <c r="A4580" s="17" t="str">
        <f ca="1"/>
        <v>|||||||||||</v>
      </c>
    </row>
    <row r="4581" spans="1:1">
      <c r="A4581" s="17" t="str">
        <f ca="1"/>
        <v>]</v>
      </c>
    </row>
    <row r="4582" spans="1:1">
      <c r="A4582" s="17" t="str">
        <f ca="1"/>
        <v>{L}{T}{H}{K}{O}[</v>
      </c>
    </row>
    <row r="4583" spans="1:1">
      <c r="A4583" s="17" t="str">
        <f ca="1"/>
        <v>|||||||||||||</v>
      </c>
    </row>
    <row r="4584" spans="1:1">
      <c r="A4584" s="17" t="str">
        <f ca="1"/>
        <v>||||||||||||</v>
      </c>
    </row>
    <row r="4585" spans="1:1">
      <c r="A4585" s="17" t="str">
        <f ca="1"/>
        <v>||||||||ごり||||</v>
      </c>
    </row>
    <row r="4586" spans="1:1">
      <c r="A4586" s="17" t="str">
        <f ca="1"/>
        <v>|||||||||||</v>
      </c>
    </row>
    <row r="4587" spans="1:1">
      <c r="A4587" s="17" t="str">
        <f ca="1"/>
        <v>]</v>
      </c>
    </row>
    <row r="4588" spans="1:1">
      <c r="A4588" s="17" t="str">
        <f ca="1"/>
        <v>{L}{T}{H}{S}{O}[</v>
      </c>
    </row>
    <row r="4589" spans="1:1">
      <c r="A4589" s="17" t="str">
        <f ca="1"/>
        <v>|||||||||||||</v>
      </c>
    </row>
    <row r="4590" spans="1:1">
      <c r="A4590" s="17" t="str">
        <f ca="1"/>
        <v>||||||||||||</v>
      </c>
    </row>
    <row r="4591" spans="1:1">
      <c r="A4591" s="17" t="str">
        <f ca="1"/>
        <v>||||||||ぞり||||</v>
      </c>
    </row>
    <row r="4592" spans="1:1">
      <c r="A4592" s="17" t="str">
        <f ca="1"/>
        <v>|||||||||||</v>
      </c>
    </row>
    <row r="4593" spans="1:1">
      <c r="A4593" s="17" t="str">
        <f ca="1"/>
        <v>]</v>
      </c>
    </row>
    <row r="4594" spans="1:1">
      <c r="A4594" s="17" t="str">
        <f ca="1"/>
        <v>{L}{P}{T}{S}{O}[</v>
      </c>
    </row>
    <row r="4595" spans="1:1">
      <c r="A4595" s="17" t="str">
        <f ca="1"/>
        <v>|||||||||||||</v>
      </c>
    </row>
    <row r="4596" spans="1:1">
      <c r="A4596" s="17" t="str">
        <f ca="1"/>
        <v>||||||||||||</v>
      </c>
    </row>
    <row r="4597" spans="1:1">
      <c r="A4597" s="17" t="str">
        <f ca="1"/>
        <v>||||||||どり||||</v>
      </c>
    </row>
    <row r="4598" spans="1:1">
      <c r="A4598" s="17" t="str">
        <f ca="1"/>
        <v>|||||||||||</v>
      </c>
    </row>
    <row r="4599" spans="1:1">
      <c r="A4599" s="17" t="str">
        <f ca="1"/>
        <v>]</v>
      </c>
    </row>
    <row r="4600" spans="1:1">
      <c r="A4600" s="17" t="str">
        <f ca="1"/>
        <v>{L}{P}{T}{H}{O}[</v>
      </c>
    </row>
    <row r="4601" spans="1:1">
      <c r="A4601" s="17" t="str">
        <f ca="1"/>
        <v>|||||||||||||</v>
      </c>
    </row>
    <row r="4602" spans="1:1">
      <c r="A4602" s="17" t="str">
        <f ca="1"/>
        <v>||||||||||||</v>
      </c>
    </row>
    <row r="4603" spans="1:1">
      <c r="A4603" s="17" t="str">
        <f ca="1"/>
        <v>||||||||ぼり||||</v>
      </c>
    </row>
    <row r="4604" spans="1:1">
      <c r="A4604" s="17" t="str">
        <f ca="1"/>
        <v>|||||||||||</v>
      </c>
    </row>
    <row r="4605" spans="1:1">
      <c r="A4605" s="17" t="str">
        <f ca="1"/>
        <v>]</v>
      </c>
    </row>
    <row r="4606" spans="1:1">
      <c r="A4606" s="17" t="str">
        <f ca="1"/>
        <v>{L}{P}{T}{H}{K}{O}[</v>
      </c>
    </row>
    <row r="4607" spans="1:1">
      <c r="A4607" s="17" t="str">
        <f ca="1"/>
        <v>|||||||||||||</v>
      </c>
    </row>
    <row r="4608" spans="1:1">
      <c r="A4608" s="17" t="str">
        <f ca="1"/>
        <v>||||||||||||</v>
      </c>
    </row>
    <row r="4609" spans="1:1">
      <c r="A4609" s="17" t="str">
        <f ca="1"/>
        <v>||||||||ぽり||||</v>
      </c>
    </row>
    <row r="4610" spans="1:1">
      <c r="A4610" s="17" t="str">
        <f ca="1"/>
        <v>|||||||||||</v>
      </c>
    </row>
    <row r="4611" spans="1:1">
      <c r="A4611" s="17" t="str">
        <f ca="1"/>
        <v>]</v>
      </c>
    </row>
    <row r="4612" spans="1:1">
      <c r="A4612" s="17" t="str">
        <f ca="1"/>
        <v>{P}{H}{K}{O}[</v>
      </c>
    </row>
    <row r="4613" spans="1:1">
      <c r="A4613" s="17" t="str">
        <f ca="1"/>
        <v>|||||||||||||</v>
      </c>
    </row>
    <row r="4614" spans="1:1">
      <c r="A4614" s="17" t="str">
        <f ca="1"/>
        <v>||||||||||||</v>
      </c>
    </row>
    <row r="4615" spans="1:1">
      <c r="A4615" s="17" t="str">
        <f ca="1"/>
        <v>||||||||おめでたい||||</v>
      </c>
    </row>
    <row r="4616" spans="1:1">
      <c r="A4616" s="17" t="str">
        <f ca="1"/>
        <v>|||||||||||</v>
      </c>
    </row>
    <row r="4617" spans="1:1">
      <c r="A4617" s="17" t="str">
        <f ca="1"/>
        <v>]</v>
      </c>
    </row>
    <row r="4618" spans="1:1">
      <c r="A4618" s="17" t="str">
        <f ca="1"/>
        <v>{P}{H}{S}{O}[</v>
      </c>
    </row>
    <row r="4619" spans="1:1">
      <c r="A4619" s="17" t="str">
        <f ca="1"/>
        <v>|||||||||||||</v>
      </c>
    </row>
    <row r="4620" spans="1:1">
      <c r="A4620" s="17" t="str">
        <f ca="1"/>
        <v>||||||||||||</v>
      </c>
    </row>
    <row r="4621" spans="1:1">
      <c r="A4621" s="17" t="str">
        <f ca="1"/>
        <v>||||||||おめでとう||||</v>
      </c>
    </row>
    <row r="4622" spans="1:1">
      <c r="A4622" s="17" t="str">
        <f ca="1"/>
        <v>|||||||||||</v>
      </c>
    </row>
    <row r="4623" spans="1:1">
      <c r="A4623" s="17" t="str">
        <f ca="1"/>
        <v>]</v>
      </c>
    </row>
    <row r="4624" spans="1:1">
      <c r="A4624" s="17" t="str">
        <f ca="1"/>
        <v>{M}{O}[</v>
      </c>
    </row>
    <row r="4625" spans="1:1">
      <c r="A4625" s="17" t="str">
        <f ca="1"/>
        <v>|||||||||||||</v>
      </c>
    </row>
    <row r="4626" spans="1:1">
      <c r="A4626" s="17" t="str">
        <f ca="1"/>
        <v>||||||||||||</v>
      </c>
    </row>
    <row r="4627" spans="1:1">
      <c r="A4627" s="17" t="str">
        <f ca="1"/>
        <v>||||||||||||</v>
      </c>
    </row>
    <row r="4628" spans="1:1">
      <c r="A4628" s="17" t="str">
        <f ca="1"/>
        <v>|||||||||||</v>
      </c>
    </row>
    <row r="4629" spans="1:1">
      <c r="A4629" s="17" t="str">
        <f ca="1"/>
        <v>]</v>
      </c>
    </row>
    <row r="4630" spans="1:1">
      <c r="A4630" s="17" t="str">
        <f ca="1"/>
        <v>{M}{K}{O}[</v>
      </c>
    </row>
    <row r="4631" spans="1:1">
      <c r="A4631" s="17" t="str">
        <f ca="1"/>
        <v>|||||||||||||</v>
      </c>
    </row>
    <row r="4632" spans="1:1">
      <c r="A4632" s="17" t="str">
        <f ca="1"/>
        <v>||||||||||||</v>
      </c>
    </row>
    <row r="4633" spans="1:1">
      <c r="A4633" s="17" t="str">
        <f ca="1"/>
        <v>||||||||||||</v>
      </c>
    </row>
    <row r="4634" spans="1:1">
      <c r="A4634" s="17" t="str">
        <f ca="1"/>
        <v>|||||||||||</v>
      </c>
    </row>
    <row r="4635" spans="1:1">
      <c r="A4635" s="17" t="str">
        <f ca="1"/>
        <v>]</v>
      </c>
    </row>
    <row r="4636" spans="1:1">
      <c r="A4636" s="17" t="str">
        <f ca="1"/>
        <v>{M}{S}{O}[</v>
      </c>
    </row>
    <row r="4637" spans="1:1">
      <c r="A4637" s="17" t="str">
        <f ca="1"/>
        <v>|||||||||||||</v>
      </c>
    </row>
    <row r="4638" spans="1:1">
      <c r="A4638" s="17" t="str">
        <f ca="1"/>
        <v>||||||||||||</v>
      </c>
    </row>
    <row r="4639" spans="1:1">
      <c r="A4639" s="17" t="str">
        <f ca="1"/>
        <v>||||||||||||</v>
      </c>
    </row>
    <row r="4640" spans="1:1">
      <c r="A4640" s="17" t="str">
        <f ca="1"/>
        <v>|||||||||||</v>
      </c>
    </row>
    <row r="4641" spans="1:1">
      <c r="A4641" s="17" t="str">
        <f ca="1"/>
        <v>]</v>
      </c>
    </row>
    <row r="4642" spans="1:1">
      <c r="A4642" s="17" t="str">
        <f ca="1"/>
        <v>{M}{T}{O}[</v>
      </c>
    </row>
    <row r="4643" spans="1:1">
      <c r="A4643" s="17" t="str">
        <f ca="1"/>
        <v>|||||||||||||</v>
      </c>
    </row>
    <row r="4644" spans="1:1">
      <c r="A4644" s="17" t="str">
        <f ca="1"/>
        <v>||||||||||||</v>
      </c>
    </row>
    <row r="4645" spans="1:1">
      <c r="A4645" s="17" t="str">
        <f ca="1"/>
        <v>||||||||||||</v>
      </c>
    </row>
    <row r="4646" spans="1:1">
      <c r="A4646" s="17" t="str">
        <f ca="1"/>
        <v>|||||||||||</v>
      </c>
    </row>
    <row r="4647" spans="1:1">
      <c r="A4647" s="17" t="str">
        <f ca="1"/>
        <v>]</v>
      </c>
    </row>
    <row r="4648" spans="1:1">
      <c r="A4648" s="17" t="str">
        <f ca="1"/>
        <v>{M}{H}{O}[</v>
      </c>
    </row>
    <row r="4649" spans="1:1">
      <c r="A4649" s="17" t="str">
        <f ca="1"/>
        <v>|||||||||||||</v>
      </c>
    </row>
    <row r="4650" spans="1:1">
      <c r="A4650" s="17" t="str">
        <f ca="1"/>
        <v>||||||||||||</v>
      </c>
    </row>
    <row r="4651" spans="1:1">
      <c r="A4651" s="17" t="str">
        <f ca="1"/>
        <v>||||||||||||</v>
      </c>
    </row>
    <row r="4652" spans="1:1">
      <c r="A4652" s="17" t="str">
        <f ca="1"/>
        <v>|||||||||||</v>
      </c>
    </row>
    <row r="4653" spans="1:1">
      <c r="A4653" s="17" t="str">
        <f ca="1"/>
        <v>]</v>
      </c>
    </row>
    <row r="4654" spans="1:1">
      <c r="A4654" s="17" t="str">
        <f ca="1"/>
        <v>{M}{P}{O}[</v>
      </c>
    </row>
    <row r="4655" spans="1:1">
      <c r="A4655" s="17" t="str">
        <f ca="1"/>
        <v>|||||||||||||</v>
      </c>
    </row>
    <row r="4656" spans="1:1">
      <c r="A4656" s="17" t="str">
        <f ca="1"/>
        <v>||||||||||||</v>
      </c>
    </row>
    <row r="4657" spans="1:1">
      <c r="A4657" s="17" t="str">
        <f ca="1"/>
        <v>||||||||||||</v>
      </c>
    </row>
    <row r="4658" spans="1:1">
      <c r="A4658" s="17" t="str">
        <f ca="1"/>
        <v>|||||||||||</v>
      </c>
    </row>
    <row r="4659" spans="1:1">
      <c r="A4659" s="17" t="str">
        <f ca="1"/>
        <v>]</v>
      </c>
    </row>
    <row r="4660" spans="1:1">
      <c r="A4660" s="17" t="str">
        <f ca="1"/>
        <v>{M}{P}{K}{O}[</v>
      </c>
    </row>
    <row r="4661" spans="1:1">
      <c r="A4661" s="17" t="str">
        <f ca="1"/>
        <v>|||||||||||||</v>
      </c>
    </row>
    <row r="4662" spans="1:1">
      <c r="A4662" s="17" t="str">
        <f ca="1"/>
        <v>||||||||||||</v>
      </c>
    </row>
    <row r="4663" spans="1:1">
      <c r="A4663" s="17" t="str">
        <f ca="1"/>
        <v>||||||||||||</v>
      </c>
    </row>
    <row r="4664" spans="1:1">
      <c r="A4664" s="17" t="str">
        <f ca="1"/>
        <v>|||||||||||</v>
      </c>
    </row>
    <row r="4665" spans="1:1">
      <c r="A4665" s="17" t="str">
        <f ca="1"/>
        <v>]</v>
      </c>
    </row>
    <row r="4666" spans="1:1">
      <c r="A4666" s="17" t="str">
        <f ca="1"/>
        <v>{M}{P}{S}{O}[</v>
      </c>
    </row>
    <row r="4667" spans="1:1">
      <c r="A4667" s="17" t="str">
        <f ca="1"/>
        <v>|||||||||||||</v>
      </c>
    </row>
    <row r="4668" spans="1:1">
      <c r="A4668" s="17" t="str">
        <f ca="1"/>
        <v>||||||||||||</v>
      </c>
    </row>
    <row r="4669" spans="1:1">
      <c r="A4669" s="17" t="str">
        <f ca="1"/>
        <v>||||||||||||</v>
      </c>
    </row>
    <row r="4670" spans="1:1">
      <c r="A4670" s="17" t="str">
        <f ca="1"/>
        <v>|||||||||||</v>
      </c>
    </row>
    <row r="4671" spans="1:1">
      <c r="A4671" s="17" t="str">
        <f ca="1"/>
        <v>]</v>
      </c>
    </row>
    <row r="4672" spans="1:1">
      <c r="A4672" s="17" t="str">
        <f ca="1"/>
        <v>{M}{P}{T}{O}[</v>
      </c>
    </row>
    <row r="4673" spans="1:1">
      <c r="A4673" s="17" t="str">
        <f ca="1"/>
        <v>|||||||||||||</v>
      </c>
    </row>
    <row r="4674" spans="1:1">
      <c r="A4674" s="17" t="str">
        <f ca="1"/>
        <v>||||||||||||</v>
      </c>
    </row>
    <row r="4675" spans="1:1">
      <c r="A4675" s="17" t="str">
        <f ca="1"/>
        <v>||||||||||||</v>
      </c>
    </row>
    <row r="4676" spans="1:1">
      <c r="A4676" s="17" t="str">
        <f ca="1"/>
        <v>|||||||||||</v>
      </c>
    </row>
    <row r="4677" spans="1:1">
      <c r="A4677" s="17" t="str">
        <f ca="1"/>
        <v>]</v>
      </c>
    </row>
    <row r="4678" spans="1:1">
      <c r="A4678" s="17" t="str">
        <f ca="1"/>
        <v>{M}{P}{H}{O}[</v>
      </c>
    </row>
    <row r="4679" spans="1:1">
      <c r="A4679" s="17" t="str">
        <f ca="1"/>
        <v>|||||||||||||</v>
      </c>
    </row>
    <row r="4680" spans="1:1">
      <c r="A4680" s="17" t="str">
        <f ca="1"/>
        <v>||||||||||||</v>
      </c>
    </row>
    <row r="4681" spans="1:1">
      <c r="A4681" s="17" t="str">
        <f ca="1"/>
        <v>||||||||||||</v>
      </c>
    </row>
    <row r="4682" spans="1:1">
      <c r="A4682" s="17" t="str">
        <f ca="1"/>
        <v>|||||||||||</v>
      </c>
    </row>
    <row r="4683" spans="1:1">
      <c r="A4683" s="17" t="str">
        <f ca="1"/>
        <v>]</v>
      </c>
    </row>
    <row r="4684" spans="1:1">
      <c r="A4684" s="17" t="str">
        <f ca="1"/>
        <v>{M}{T}{H}{K}{O}[</v>
      </c>
    </row>
    <row r="4685" spans="1:1">
      <c r="A4685" s="17" t="str">
        <f ca="1"/>
        <v>|||||||||||||</v>
      </c>
    </row>
    <row r="4686" spans="1:1">
      <c r="A4686" s="17" t="str">
        <f ca="1"/>
        <v>||||||||||||</v>
      </c>
    </row>
    <row r="4687" spans="1:1">
      <c r="A4687" s="17" t="str">
        <f ca="1"/>
        <v>||||||||||||</v>
      </c>
    </row>
    <row r="4688" spans="1:1">
      <c r="A4688" s="17" t="str">
        <f ca="1"/>
        <v>|||||||||||</v>
      </c>
    </row>
    <row r="4689" spans="1:1">
      <c r="A4689" s="17" t="str">
        <f ca="1"/>
        <v>]</v>
      </c>
    </row>
    <row r="4690" spans="1:1">
      <c r="A4690" s="17" t="str">
        <f ca="1"/>
        <v>{M}{T}{H}{S}{O}[</v>
      </c>
    </row>
    <row r="4691" spans="1:1">
      <c r="A4691" s="17" t="str">
        <f ca="1"/>
        <v>|||||||||||||</v>
      </c>
    </row>
    <row r="4692" spans="1:1">
      <c r="A4692" s="17" t="str">
        <f ca="1"/>
        <v>||||||||||||</v>
      </c>
    </row>
    <row r="4693" spans="1:1">
      <c r="A4693" s="17" t="str">
        <f ca="1"/>
        <v>||||||||||||</v>
      </c>
    </row>
    <row r="4694" spans="1:1">
      <c r="A4694" s="17" t="str">
        <f ca="1"/>
        <v>|||||||||||</v>
      </c>
    </row>
    <row r="4695" spans="1:1">
      <c r="A4695" s="17" t="str">
        <f ca="1"/>
        <v>]</v>
      </c>
    </row>
    <row r="4696" spans="1:1">
      <c r="A4696" s="17" t="str">
        <f ca="1"/>
        <v>{M}{P}{T}{S}{O}[</v>
      </c>
    </row>
    <row r="4697" spans="1:1">
      <c r="A4697" s="17" t="str">
        <f ca="1"/>
        <v>|||||||||||||</v>
      </c>
    </row>
    <row r="4698" spans="1:1">
      <c r="A4698" s="17" t="str">
        <f ca="1"/>
        <v>||||||||||||</v>
      </c>
    </row>
    <row r="4699" spans="1:1">
      <c r="A4699" s="17" t="str">
        <f ca="1"/>
        <v>||||||||||||</v>
      </c>
    </row>
    <row r="4700" spans="1:1">
      <c r="A4700" s="17" t="str">
        <f ca="1"/>
        <v>|||||||||||</v>
      </c>
    </row>
    <row r="4701" spans="1:1">
      <c r="A4701" s="17" t="str">
        <f ca="1"/>
        <v>]</v>
      </c>
    </row>
    <row r="4702" spans="1:1">
      <c r="A4702" s="17" t="str">
        <f ca="1"/>
        <v>{M}{P}{T}{H}{O}[</v>
      </c>
    </row>
    <row r="4703" spans="1:1">
      <c r="A4703" s="17" t="str">
        <f ca="1"/>
        <v>|||||||||||||</v>
      </c>
    </row>
    <row r="4704" spans="1:1">
      <c r="A4704" s="17" t="str">
        <f ca="1"/>
        <v>||||||||||||</v>
      </c>
    </row>
    <row r="4705" spans="1:1">
      <c r="A4705" s="17" t="str">
        <f ca="1"/>
        <v>||||||||||||</v>
      </c>
    </row>
    <row r="4706" spans="1:1">
      <c r="A4706" s="17" t="str">
        <f ca="1"/>
        <v>|||||||||||</v>
      </c>
    </row>
    <row r="4707" spans="1:1">
      <c r="A4707" s="17" t="str">
        <f ca="1"/>
        <v>]</v>
      </c>
    </row>
    <row r="4708" spans="1:1">
      <c r="A4708" s="17" t="str">
        <f ca="1"/>
        <v>{M}{T}{K}{O}[</v>
      </c>
    </row>
    <row r="4709" spans="1:1">
      <c r="A4709" s="17" t="str">
        <f ca="1"/>
        <v>|||||||||||||</v>
      </c>
    </row>
    <row r="4710" spans="1:1">
      <c r="A4710" s="17" t="str">
        <f ca="1"/>
        <v>||||||||||||</v>
      </c>
    </row>
    <row r="4711" spans="1:1">
      <c r="A4711" s="17" t="str">
        <f ca="1"/>
        <v>||||||||||||</v>
      </c>
    </row>
    <row r="4712" spans="1:1">
      <c r="A4712" s="17" t="str">
        <f ca="1"/>
        <v>|||||||||||</v>
      </c>
    </row>
    <row r="4713" spans="1:1">
      <c r="A4713" s="17" t="str">
        <f ca="1"/>
        <v>]</v>
      </c>
    </row>
    <row r="4714" spans="1:1">
      <c r="A4714" s="17" t="str">
        <f ca="1"/>
        <v>{M}{H}{K}{O}[</v>
      </c>
    </row>
    <row r="4715" spans="1:1">
      <c r="A4715" s="17" t="str">
        <f ca="1"/>
        <v>|||||||||||||</v>
      </c>
    </row>
    <row r="4716" spans="1:1">
      <c r="A4716" s="17" t="str">
        <f ca="1"/>
        <v>||||||||||||</v>
      </c>
    </row>
    <row r="4717" spans="1:1">
      <c r="A4717" s="17" t="str">
        <f ca="1"/>
        <v>||||||||||||</v>
      </c>
    </row>
    <row r="4718" spans="1:1">
      <c r="A4718" s="17" t="str">
        <f ca="1"/>
        <v>|||||||||||</v>
      </c>
    </row>
    <row r="4719" spans="1:1">
      <c r="A4719" s="17" t="str">
        <f ca="1"/>
        <v>]</v>
      </c>
    </row>
    <row r="4720" spans="1:1">
      <c r="A4720" s="17" t="str">
        <f ca="1"/>
        <v>{M}{H}{S}{O}[</v>
      </c>
    </row>
    <row r="4721" spans="1:1">
      <c r="A4721" s="17" t="str">
        <f ca="1"/>
        <v>|||||||||||||</v>
      </c>
    </row>
    <row r="4722" spans="1:1">
      <c r="A4722" s="17" t="str">
        <f ca="1"/>
        <v>||||||||||||</v>
      </c>
    </row>
    <row r="4723" spans="1:1">
      <c r="A4723" s="17" t="str">
        <f ca="1"/>
        <v>||||||||||||</v>
      </c>
    </row>
    <row r="4724" spans="1:1">
      <c r="A4724" s="17" t="str">
        <f ca="1"/>
        <v>|||||||||||</v>
      </c>
    </row>
    <row r="4725" spans="1:1">
      <c r="A4725" s="17" t="str">
        <f ca="1"/>
        <v>]</v>
      </c>
    </row>
    <row r="4726" spans="1:1">
      <c r="A4726" s="17" t="str">
        <f ca="1"/>
        <v>{M}{T}{S}{O}[</v>
      </c>
    </row>
    <row r="4727" spans="1:1">
      <c r="A4727" s="17" t="str">
        <f ca="1"/>
        <v>|||||||||||||</v>
      </c>
    </row>
    <row r="4728" spans="1:1">
      <c r="A4728" s="17" t="str">
        <f ca="1"/>
        <v>||||||||||||</v>
      </c>
    </row>
    <row r="4729" spans="1:1">
      <c r="A4729" s="17" t="str">
        <f ca="1"/>
        <v>||||||||||||</v>
      </c>
    </row>
    <row r="4730" spans="1:1">
      <c r="A4730" s="17" t="str">
        <f ca="1"/>
        <v>|||||||||||</v>
      </c>
    </row>
    <row r="4731" spans="1:1">
      <c r="A4731" s="17" t="str">
        <f ca="1"/>
        <v>]</v>
      </c>
    </row>
    <row r="4732" spans="1:1">
      <c r="A4732" s="17" t="str">
        <f ca="1"/>
        <v>{M}{T}{H}{O}[</v>
      </c>
    </row>
    <row r="4733" spans="1:1">
      <c r="A4733" s="17" t="str">
        <f ca="1"/>
        <v>|||||||||||||</v>
      </c>
    </row>
    <row r="4734" spans="1:1">
      <c r="A4734" s="17" t="str">
        <f ca="1"/>
        <v>||||||||||||</v>
      </c>
    </row>
    <row r="4735" spans="1:1">
      <c r="A4735" s="17" t="str">
        <f ca="1"/>
        <v>||||||||||||</v>
      </c>
    </row>
    <row r="4736" spans="1:1">
      <c r="A4736" s="17" t="str">
        <f ca="1"/>
        <v>|||||||||||</v>
      </c>
    </row>
    <row r="4737" spans="1:1">
      <c r="A4737" s="17" t="str">
        <f ca="1"/>
        <v>]</v>
      </c>
    </row>
    <row r="4738" spans="1:1">
      <c r="A4738" s="17" t="str">
        <f ca="1"/>
        <v>{M}{P}{T}{K}{O}[</v>
      </c>
    </row>
    <row r="4739" spans="1:1">
      <c r="A4739" s="17" t="str">
        <f ca="1"/>
        <v>|||||||||||||</v>
      </c>
    </row>
    <row r="4740" spans="1:1">
      <c r="A4740" s="17" t="str">
        <f ca="1"/>
        <v>||||||||||||</v>
      </c>
    </row>
    <row r="4741" spans="1:1">
      <c r="A4741" s="17" t="str">
        <f ca="1"/>
        <v>||||||||||||</v>
      </c>
    </row>
    <row r="4742" spans="1:1">
      <c r="A4742" s="17" t="str">
        <f ca="1"/>
        <v>|||||||||||</v>
      </c>
    </row>
    <row r="4743" spans="1:1">
      <c r="A4743" s="17" t="str">
        <f ca="1"/>
        <v>]</v>
      </c>
    </row>
    <row r="4744" spans="1:1">
      <c r="A4744" s="17" t="str">
        <f ca="1"/>
        <v>{M}{P}{T}{H}{K}{O}[</v>
      </c>
    </row>
    <row r="4745" spans="1:1">
      <c r="A4745" s="17" t="str">
        <f ca="1"/>
        <v>|||||||||||||</v>
      </c>
    </row>
    <row r="4746" spans="1:1">
      <c r="A4746" s="17" t="str">
        <f ca="1"/>
        <v>||||||||||||</v>
      </c>
    </row>
    <row r="4747" spans="1:1">
      <c r="A4747" s="17" t="str">
        <f ca="1"/>
        <v>||||||||||||</v>
      </c>
    </row>
    <row r="4748" spans="1:1">
      <c r="A4748" s="17" t="str">
        <f ca="1"/>
        <v>|||||||||||</v>
      </c>
    </row>
    <row r="4749" spans="1:1">
      <c r="A4749" s="17" t="str">
        <f ca="1"/>
        <v>]</v>
      </c>
    </row>
    <row r="4750" spans="1:1">
      <c r="A4750" s="17" t="str">
        <f ca="1"/>
        <v>{M}{P}{T}{H}{S}{O}[</v>
      </c>
    </row>
    <row r="4751" spans="1:1">
      <c r="A4751" s="17" t="str">
        <f ca="1"/>
        <v>|||||||||||||</v>
      </c>
    </row>
    <row r="4752" spans="1:1">
      <c r="A4752" s="17" t="str">
        <f ca="1"/>
        <v>||||||||||||</v>
      </c>
    </row>
    <row r="4753" spans="1:1">
      <c r="A4753" s="17" t="str">
        <f ca="1"/>
        <v>||||||||||||</v>
      </c>
    </row>
    <row r="4754" spans="1:1">
      <c r="A4754" s="17" t="str">
        <f ca="1"/>
        <v>|||||||||||</v>
      </c>
    </row>
    <row r="4755" spans="1:1">
      <c r="A4755" s="17" t="str">
        <f ca="1"/>
        <v>]</v>
      </c>
    </row>
    <row r="4756" spans="1:1">
      <c r="A4756" s="17" t="str">
        <f ca="1"/>
        <v>{M}{P}{H}{K}{O}[</v>
      </c>
    </row>
    <row r="4757" spans="1:1">
      <c r="A4757" s="17" t="str">
        <f ca="1"/>
        <v>|||||||||||||</v>
      </c>
    </row>
    <row r="4758" spans="1:1">
      <c r="A4758" s="17" t="str">
        <f ca="1"/>
        <v>||||||||||||</v>
      </c>
    </row>
    <row r="4759" spans="1:1">
      <c r="A4759" s="17" t="str">
        <f ca="1"/>
        <v>||||||||||||</v>
      </c>
    </row>
    <row r="4760" spans="1:1">
      <c r="A4760" s="17" t="str">
        <f ca="1"/>
        <v>|||||||||||</v>
      </c>
    </row>
    <row r="4761" spans="1:1">
      <c r="A4761" s="17" t="str">
        <f ca="1"/>
        <v>]</v>
      </c>
    </row>
    <row r="4762" spans="1:1">
      <c r="A4762" s="17" t="str">
        <f ca="1"/>
        <v>{M}{P}{H}{S}{O}[</v>
      </c>
    </row>
    <row r="4763" spans="1:1">
      <c r="A4763" s="17" t="str">
        <f ca="1"/>
        <v>|||||||||||||</v>
      </c>
    </row>
    <row r="4764" spans="1:1">
      <c r="A4764" s="17" t="str">
        <f ca="1"/>
        <v>||||||||||||</v>
      </c>
    </row>
    <row r="4765" spans="1:1">
      <c r="A4765" s="17" t="str">
        <f ca="1"/>
        <v>||||||||||||</v>
      </c>
    </row>
    <row r="4766" spans="1:1">
      <c r="A4766" s="17" t="str">
        <f ca="1"/>
        <v>|||||||||||</v>
      </c>
    </row>
    <row r="4767" spans="1:1">
      <c r="A4767" s="17" t="str">
        <f ca="1"/>
        <v>]</v>
      </c>
    </row>
    <row r="4768" spans="1:1">
      <c r="A4768" s="17" t="str">
        <f ca="1"/>
        <v>{A}[</v>
      </c>
    </row>
    <row r="4769" spans="1:1">
      <c r="A4769" s="17" t="str">
        <f ca="1"/>
        <v>|||||||||||||</v>
      </c>
    </row>
    <row r="4770" spans="1:1">
      <c r="A4770" s="17" t="str">
        <f ca="1"/>
        <v>||||||||||||</v>
      </c>
    </row>
    <row r="4771" spans="1:1">
      <c r="A4771" s="17" t="str">
        <f ca="1"/>
        <v>|||||||||あく|||</v>
      </c>
    </row>
    <row r="4772" spans="1:1">
      <c r="A4772" s="17" t="str">
        <f ca="1"/>
        <v>|||||||||||</v>
      </c>
    </row>
    <row r="4773" spans="1:1">
      <c r="A4773" s="17" t="str">
        <f ca="1"/>
        <v>]</v>
      </c>
    </row>
    <row r="4774" spans="1:1">
      <c r="A4774" s="17" t="str">
        <f ca="1"/>
        <v>{L}{A}[</v>
      </c>
    </row>
    <row r="4775" spans="1:1">
      <c r="A4775" s="17" t="str">
        <f ca="1"/>
        <v>|||||||||||||</v>
      </c>
    </row>
    <row r="4776" spans="1:1">
      <c r="A4776" s="17" t="str">
        <f ca="1"/>
        <v>||||||||||||</v>
      </c>
    </row>
    <row r="4777" spans="1:1">
      <c r="A4777" s="17" t="str">
        <f ca="1"/>
        <v>|||||||||ようでよう|||</v>
      </c>
    </row>
    <row r="4778" spans="1:1">
      <c r="A4778" s="17" t="str">
        <f ca="1"/>
        <v>|||||||||||</v>
      </c>
    </row>
    <row r="4779" spans="1:1">
      <c r="A4779" s="17" t="str">
        <f ca="1"/>
        <v>]</v>
      </c>
    </row>
    <row r="4780" spans="1:1">
      <c r="A4780" s="17" t="str">
        <f ca="1"/>
        <v>{K}{A}[</v>
      </c>
    </row>
    <row r="4781" spans="1:1">
      <c r="A4781" s="17" t="str">
        <f ca="1"/>
        <v>|||||||||||||</v>
      </c>
    </row>
    <row r="4782" spans="1:1">
      <c r="A4782" s="17" t="str">
        <f ca="1"/>
        <v>||||||||||||</v>
      </c>
    </row>
    <row r="4783" spans="1:1">
      <c r="A4783" s="17" t="str">
        <f ca="1"/>
        <v>|||||||||かく|||</v>
      </c>
    </row>
    <row r="4784" spans="1:1">
      <c r="A4784" s="17" t="str">
        <f ca="1"/>
        <v>|||||||||||</v>
      </c>
    </row>
    <row r="4785" spans="1:1">
      <c r="A4785" s="17" t="str">
        <f ca="1"/>
        <v>]</v>
      </c>
    </row>
    <row r="4786" spans="1:1">
      <c r="A4786" s="17" t="str">
        <f ca="1"/>
        <v>{S}{A}[</v>
      </c>
    </row>
    <row r="4787" spans="1:1">
      <c r="A4787" s="17" t="str">
        <f ca="1"/>
        <v>|||||||||||||</v>
      </c>
    </row>
    <row r="4788" spans="1:1">
      <c r="A4788" s="17" t="str">
        <f ca="1"/>
        <v>||||||||||||</v>
      </c>
    </row>
    <row r="4789" spans="1:1">
      <c r="A4789" s="17" t="str">
        <f ca="1"/>
        <v>|||||||||さく|||</v>
      </c>
    </row>
    <row r="4790" spans="1:1">
      <c r="A4790" s="17" t="str">
        <f ca="1"/>
        <v>|||||||||||</v>
      </c>
    </row>
    <row r="4791" spans="1:1">
      <c r="A4791" s="17" t="str">
        <f ca="1"/>
        <v>]</v>
      </c>
    </row>
    <row r="4792" spans="1:1">
      <c r="A4792" s="17" t="str">
        <f ca="1"/>
        <v>{T}{A}[</v>
      </c>
    </row>
    <row r="4793" spans="1:1">
      <c r="A4793" s="17" t="str">
        <f ca="1"/>
        <v>|||||||||||||</v>
      </c>
    </row>
    <row r="4794" spans="1:1">
      <c r="A4794" s="17" t="str">
        <f ca="1"/>
        <v>||||||||||||</v>
      </c>
    </row>
    <row r="4795" spans="1:1">
      <c r="A4795" s="17" t="str">
        <f ca="1"/>
        <v>|||||||||たく|||</v>
      </c>
    </row>
    <row r="4796" spans="1:1">
      <c r="A4796" s="17" t="str">
        <f ca="1"/>
        <v>|||||||||||</v>
      </c>
    </row>
    <row r="4797" spans="1:1">
      <c r="A4797" s="17" t="str">
        <f ca="1"/>
        <v>]</v>
      </c>
    </row>
    <row r="4798" spans="1:1">
      <c r="A4798" s="17" t="str">
        <f ca="1"/>
        <v>{L}{H}{A}[</v>
      </c>
    </row>
    <row r="4799" spans="1:1">
      <c r="A4799" s="17" t="str">
        <f ca="1"/>
        <v>|||||||||||||</v>
      </c>
    </row>
    <row r="4800" spans="1:1">
      <c r="A4800" s="17" t="str">
        <f ca="1"/>
        <v>||||||||||||</v>
      </c>
    </row>
    <row r="4801" spans="1:1">
      <c r="A4801" s="17" t="str">
        <f ca="1"/>
        <v>|||||||||なく|||</v>
      </c>
    </row>
    <row r="4802" spans="1:1">
      <c r="A4802" s="17" t="str">
        <f ca="1"/>
        <v>|||||||||||</v>
      </c>
    </row>
    <row r="4803" spans="1:1">
      <c r="A4803" s="17" t="str">
        <f ca="1"/>
        <v>]</v>
      </c>
    </row>
    <row r="4804" spans="1:1">
      <c r="A4804" s="17" t="str">
        <f ca="1"/>
        <v>{H}{A}[</v>
      </c>
    </row>
    <row r="4805" spans="1:1">
      <c r="A4805" s="17" t="str">
        <f ca="1"/>
        <v>|||||||||||||</v>
      </c>
    </row>
    <row r="4806" spans="1:1">
      <c r="A4806" s="17" t="str">
        <f ca="1"/>
        <v>||||||||||||</v>
      </c>
    </row>
    <row r="4807" spans="1:1">
      <c r="A4807" s="17" t="str">
        <f ca="1"/>
        <v>|||||||||はく|||</v>
      </c>
    </row>
    <row r="4808" spans="1:1">
      <c r="A4808" s="17" t="str">
        <f ca="1"/>
        <v>|||||||||||</v>
      </c>
    </row>
    <row r="4809" spans="1:1">
      <c r="A4809" s="17" t="str">
        <f ca="1"/>
        <v>]</v>
      </c>
    </row>
    <row r="4810" spans="1:1">
      <c r="A4810" s="17" t="str">
        <f ca="1"/>
        <v>{L}{K}{A}[</v>
      </c>
    </row>
    <row r="4811" spans="1:1">
      <c r="A4811" s="17" t="str">
        <f ca="1"/>
        <v>|||||||||||||</v>
      </c>
    </row>
    <row r="4812" spans="1:1">
      <c r="A4812" s="17" t="str">
        <f ca="1"/>
        <v>||||||||||||</v>
      </c>
    </row>
    <row r="4813" spans="1:1">
      <c r="A4813" s="17" t="str">
        <f ca="1"/>
        <v>|||||||||まく|||</v>
      </c>
    </row>
    <row r="4814" spans="1:1">
      <c r="A4814" s="17" t="str">
        <f ca="1"/>
        <v>|||||||||||</v>
      </c>
    </row>
    <row r="4815" spans="1:1">
      <c r="A4815" s="17" t="str">
        <f ca="1"/>
        <v>]</v>
      </c>
    </row>
    <row r="4816" spans="1:1">
      <c r="A4816" s="17" t="str">
        <f ca="1"/>
        <v>{L}{S}{A}[</v>
      </c>
    </row>
    <row r="4817" spans="1:1">
      <c r="A4817" s="17" t="str">
        <f ca="1"/>
        <v>|||||||||||||</v>
      </c>
    </row>
    <row r="4818" spans="1:1">
      <c r="A4818" s="17" t="str">
        <f ca="1"/>
        <v>||||||||||||</v>
      </c>
    </row>
    <row r="4819" spans="1:1">
      <c r="A4819" s="17" t="str">
        <f ca="1"/>
        <v>|||||||||やく|||</v>
      </c>
    </row>
    <row r="4820" spans="1:1">
      <c r="A4820" s="17" t="str">
        <f ca="1"/>
        <v>|||||||||||</v>
      </c>
    </row>
    <row r="4821" spans="1:1">
      <c r="A4821" s="17" t="str">
        <f ca="1"/>
        <v>]</v>
      </c>
    </row>
    <row r="4822" spans="1:1">
      <c r="A4822" s="17" t="str">
        <f ca="1"/>
        <v>{L}{T}{A}[</v>
      </c>
    </row>
    <row r="4823" spans="1:1">
      <c r="A4823" s="17" t="str">
        <f ca="1"/>
        <v>|||||||||||||</v>
      </c>
    </row>
    <row r="4824" spans="1:1">
      <c r="A4824" s="17" t="str">
        <f ca="1"/>
        <v>||||||||||||</v>
      </c>
    </row>
    <row r="4825" spans="1:1">
      <c r="A4825" s="17" t="str">
        <f ca="1"/>
        <v>|||||||||らく|||</v>
      </c>
    </row>
    <row r="4826" spans="1:1">
      <c r="A4826" s="17" t="str">
        <f ca="1"/>
        <v>|||||||||||</v>
      </c>
    </row>
    <row r="4827" spans="1:1">
      <c r="A4827" s="17" t="str">
        <f ca="1"/>
        <v>]</v>
      </c>
    </row>
    <row r="4828" spans="1:1">
      <c r="A4828" s="17" t="str">
        <f ca="1"/>
        <v>{L}{P}{A}[</v>
      </c>
    </row>
    <row r="4829" spans="1:1">
      <c r="A4829" s="17" t="str">
        <f ca="1"/>
        <v>|||||||||||||</v>
      </c>
    </row>
    <row r="4830" spans="1:1">
      <c r="A4830" s="17" t="str">
        <f ca="1"/>
        <v>||||||||||||</v>
      </c>
    </row>
    <row r="4831" spans="1:1">
      <c r="A4831" s="17" t="str">
        <f ca="1"/>
        <v>|||||||||わく|||</v>
      </c>
    </row>
    <row r="4832" spans="1:1">
      <c r="A4832" s="17" t="str">
        <f ca="1"/>
        <v>|||||||||||</v>
      </c>
    </row>
    <row r="4833" spans="1:1">
      <c r="A4833" s="17" t="str">
        <f ca="1"/>
        <v>]</v>
      </c>
    </row>
    <row r="4834" spans="1:1">
      <c r="A4834" s="17" t="str">
        <f ca="1"/>
        <v>{P}{K}{A}[</v>
      </c>
    </row>
    <row r="4835" spans="1:1">
      <c r="A4835" s="17" t="str">
        <f ca="1"/>
        <v>|||||||||||||</v>
      </c>
    </row>
    <row r="4836" spans="1:1">
      <c r="A4836" s="17" t="str">
        <f ca="1"/>
        <v>||||||||||||</v>
      </c>
    </row>
    <row r="4837" spans="1:1">
      <c r="A4837" s="17" t="str">
        <f ca="1"/>
        <v>|||||||||がく|||</v>
      </c>
    </row>
    <row r="4838" spans="1:1">
      <c r="A4838" s="17" t="str">
        <f ca="1"/>
        <v>|||||||||||</v>
      </c>
    </row>
    <row r="4839" spans="1:1">
      <c r="A4839" s="17" t="str">
        <f ca="1"/>
        <v>]</v>
      </c>
    </row>
    <row r="4840" spans="1:1">
      <c r="A4840" s="17" t="str">
        <f ca="1"/>
        <v>{P}{S}{A}[</v>
      </c>
    </row>
    <row r="4841" spans="1:1">
      <c r="A4841" s="17" t="str">
        <f ca="1"/>
        <v>|||||||||||||</v>
      </c>
    </row>
    <row r="4842" spans="1:1">
      <c r="A4842" s="17" t="str">
        <f ca="1"/>
        <v>||||||||||||</v>
      </c>
    </row>
    <row r="4843" spans="1:1">
      <c r="A4843" s="17" t="str">
        <f ca="1"/>
        <v>|||||||||ざく|||</v>
      </c>
    </row>
    <row r="4844" spans="1:1">
      <c r="A4844" s="17" t="str">
        <f ca="1"/>
        <v>|||||||||||</v>
      </c>
    </row>
    <row r="4845" spans="1:1">
      <c r="A4845" s="17" t="str">
        <f ca="1"/>
        <v>]</v>
      </c>
    </row>
    <row r="4846" spans="1:1">
      <c r="A4846" s="17" t="str">
        <f ca="1"/>
        <v>{P}{T}{A}[</v>
      </c>
    </row>
    <row r="4847" spans="1:1">
      <c r="A4847" s="17" t="str">
        <f ca="1"/>
        <v>|||||||||||||</v>
      </c>
    </row>
    <row r="4848" spans="1:1">
      <c r="A4848" s="17" t="str">
        <f ca="1"/>
        <v>||||||||||||</v>
      </c>
    </row>
    <row r="4849" spans="1:1">
      <c r="A4849" s="17" t="str">
        <f ca="1"/>
        <v>|||||||||だく|||</v>
      </c>
    </row>
    <row r="4850" spans="1:1">
      <c r="A4850" s="17" t="str">
        <f ca="1"/>
        <v>|||||||||||</v>
      </c>
    </row>
    <row r="4851" spans="1:1">
      <c r="A4851" s="17" t="str">
        <f ca="1"/>
        <v>]</v>
      </c>
    </row>
    <row r="4852" spans="1:1">
      <c r="A4852" s="17" t="str">
        <f ca="1"/>
        <v>{P}{H}{A}[</v>
      </c>
    </row>
    <row r="4853" spans="1:1">
      <c r="A4853" s="17" t="str">
        <f ca="1"/>
        <v>|||||||||||||</v>
      </c>
    </row>
    <row r="4854" spans="1:1">
      <c r="A4854" s="17" t="str">
        <f ca="1"/>
        <v>||||||||||||</v>
      </c>
    </row>
    <row r="4855" spans="1:1">
      <c r="A4855" s="17" t="str">
        <f ca="1"/>
        <v>|||||||||ばく|||</v>
      </c>
    </row>
    <row r="4856" spans="1:1">
      <c r="A4856" s="17" t="str">
        <f ca="1"/>
        <v>|||||||||||</v>
      </c>
    </row>
    <row r="4857" spans="1:1">
      <c r="A4857" s="17" t="str">
        <f ca="1"/>
        <v>]</v>
      </c>
    </row>
    <row r="4858" spans="1:1">
      <c r="A4858" s="17" t="str">
        <f ca="1"/>
        <v>{P}{A}[</v>
      </c>
    </row>
    <row r="4859" spans="1:1">
      <c r="A4859" s="17" t="str">
        <f ca="1"/>
        <v>|||||||||||||</v>
      </c>
    </row>
    <row r="4860" spans="1:1">
      <c r="A4860" s="17" t="str">
        <f ca="1"/>
        <v>||||||||||||</v>
      </c>
    </row>
    <row r="4861" spans="1:1">
      <c r="A4861" s="17" t="str">
        <f ca="1"/>
        <v>|||||||||ぱく|||</v>
      </c>
    </row>
    <row r="4862" spans="1:1">
      <c r="A4862" s="17" t="str">
        <f ca="1"/>
        <v>|||||||||||</v>
      </c>
    </row>
    <row r="4863" spans="1:1">
      <c r="A4863" s="17" t="str">
        <f ca="1"/>
        <v>]</v>
      </c>
    </row>
    <row r="4864" spans="1:1">
      <c r="A4864" s="17" t="str">
        <f ca="1"/>
        <v>{T}{K}{A}[</v>
      </c>
    </row>
    <row r="4865" spans="1:1">
      <c r="A4865" s="17" t="str">
        <f ca="1"/>
        <v>|||||||||||||</v>
      </c>
    </row>
    <row r="4866" spans="1:1">
      <c r="A4866" s="17" t="str">
        <f ca="1"/>
        <v>||||||||||||</v>
      </c>
    </row>
    <row r="4867" spans="1:1">
      <c r="A4867" s="17" t="str">
        <f ca="1"/>
        <v>|||||||||あさ|||</v>
      </c>
    </row>
    <row r="4868" spans="1:1">
      <c r="A4868" s="17" t="str">
        <f ca="1"/>
        <v>|||||||||||</v>
      </c>
    </row>
    <row r="4869" spans="1:1">
      <c r="A4869" s="17" t="str">
        <f ca="1"/>
        <v>]</v>
      </c>
    </row>
    <row r="4870" spans="1:1">
      <c r="A4870" s="17" t="str">
        <f ca="1"/>
        <v>{H}{K}{A}[</v>
      </c>
    </row>
    <row r="4871" spans="1:1">
      <c r="A4871" s="17" t="str">
        <f ca="1"/>
        <v>|||||||||||||</v>
      </c>
    </row>
    <row r="4872" spans="1:1">
      <c r="A4872" s="17" t="str">
        <f ca="1"/>
        <v>||||||||||||</v>
      </c>
    </row>
    <row r="4873" spans="1:1">
      <c r="A4873" s="17" t="str">
        <f ca="1"/>
        <v>|||||||||かき|||</v>
      </c>
    </row>
    <row r="4874" spans="1:1">
      <c r="A4874" s="17" t="str">
        <f ca="1"/>
        <v>|||||||||||</v>
      </c>
    </row>
    <row r="4875" spans="1:1">
      <c r="A4875" s="17" t="str">
        <f ca="1"/>
        <v>]</v>
      </c>
    </row>
    <row r="4876" spans="1:1">
      <c r="A4876" s="17" t="str">
        <f ca="1"/>
        <v>{H}{S}{A}[</v>
      </c>
    </row>
    <row r="4877" spans="1:1">
      <c r="A4877" s="17" t="str">
        <f ca="1"/>
        <v>|||||||||||||</v>
      </c>
    </row>
    <row r="4878" spans="1:1">
      <c r="A4878" s="17" t="str">
        <f ca="1"/>
        <v>||||||||||||</v>
      </c>
    </row>
    <row r="4879" spans="1:1">
      <c r="A4879" s="17" t="str">
        <f ca="1"/>
        <v>|||||||||さき|||</v>
      </c>
    </row>
    <row r="4880" spans="1:1">
      <c r="A4880" s="17" t="str">
        <f ca="1"/>
        <v>|||||||||||</v>
      </c>
    </row>
    <row r="4881" spans="1:1">
      <c r="A4881" s="17" t="str">
        <f ca="1"/>
        <v>]</v>
      </c>
    </row>
    <row r="4882" spans="1:1">
      <c r="A4882" s="17" t="str">
        <f ca="1"/>
        <v>{T}{S}{A}[</v>
      </c>
    </row>
    <row r="4883" spans="1:1">
      <c r="A4883" s="17" t="str">
        <f ca="1"/>
        <v>|||||||||||||</v>
      </c>
    </row>
    <row r="4884" spans="1:1">
      <c r="A4884" s="17" t="str">
        <f ca="1"/>
        <v>||||||||||||</v>
      </c>
    </row>
    <row r="4885" spans="1:1">
      <c r="A4885" s="17" t="str">
        <f ca="1"/>
        <v>|||||||||たき|||</v>
      </c>
    </row>
    <row r="4886" spans="1:1">
      <c r="A4886" s="17" t="str">
        <f ca="1"/>
        <v>|||||||||||</v>
      </c>
    </row>
    <row r="4887" spans="1:1">
      <c r="A4887" s="17" t="str">
        <f ca="1"/>
        <v>]</v>
      </c>
    </row>
    <row r="4888" spans="1:1">
      <c r="A4888" s="17" t="str">
        <f ca="1"/>
        <v>{L}{P}{H}{A}[</v>
      </c>
    </row>
    <row r="4889" spans="1:1">
      <c r="A4889" s="17" t="str">
        <f ca="1"/>
        <v>|||||||||||||</v>
      </c>
    </row>
    <row r="4890" spans="1:1">
      <c r="A4890" s="17" t="str">
        <f ca="1"/>
        <v>||||||||||||</v>
      </c>
    </row>
    <row r="4891" spans="1:1">
      <c r="A4891" s="17" t="str">
        <f ca="1"/>
        <v>|||||||||なき|||</v>
      </c>
    </row>
    <row r="4892" spans="1:1">
      <c r="A4892" s="17" t="str">
        <f ca="1"/>
        <v>|||||||||||</v>
      </c>
    </row>
    <row r="4893" spans="1:1">
      <c r="A4893" s="17" t="str">
        <f ca="1"/>
        <v>]</v>
      </c>
    </row>
    <row r="4894" spans="1:1">
      <c r="A4894" s="17" t="str">
        <f ca="1"/>
        <v>{T}{H}{A}[</v>
      </c>
    </row>
    <row r="4895" spans="1:1">
      <c r="A4895" s="17" t="str">
        <f ca="1"/>
        <v>|||||||||||||</v>
      </c>
    </row>
    <row r="4896" spans="1:1">
      <c r="A4896" s="17" t="str">
        <f ca="1"/>
        <v>||||||||||||</v>
      </c>
    </row>
    <row r="4897" spans="1:1">
      <c r="A4897" s="17" t="str">
        <f ca="1"/>
        <v>|||||||||はさ|||</v>
      </c>
    </row>
    <row r="4898" spans="1:1">
      <c r="A4898" s="17" t="str">
        <f ca="1"/>
        <v>|||||||||||</v>
      </c>
    </row>
    <row r="4899" spans="1:1">
      <c r="A4899" s="17" t="str">
        <f ca="1"/>
        <v>]</v>
      </c>
    </row>
    <row r="4900" spans="1:1">
      <c r="A4900" s="17" t="str">
        <f ca="1"/>
        <v>{L}{P}{K}{A}[</v>
      </c>
    </row>
    <row r="4901" spans="1:1">
      <c r="A4901" s="17" t="str">
        <f ca="1"/>
        <v>|||||||||||||</v>
      </c>
    </row>
    <row r="4902" spans="1:1">
      <c r="A4902" s="17" t="str">
        <f ca="1"/>
        <v>||||||||||||</v>
      </c>
    </row>
    <row r="4903" spans="1:1">
      <c r="A4903" s="17" t="str">
        <f ca="1"/>
        <v>|||||||||まき|||</v>
      </c>
    </row>
    <row r="4904" spans="1:1">
      <c r="A4904" s="17" t="str">
        <f ca="1"/>
        <v>|||||||||||</v>
      </c>
    </row>
    <row r="4905" spans="1:1">
      <c r="A4905" s="17" t="str">
        <f ca="1"/>
        <v>]</v>
      </c>
    </row>
    <row r="4906" spans="1:1">
      <c r="A4906" s="17" t="str">
        <f ca="1"/>
        <v>{L}{P}{S}{A}[</v>
      </c>
    </row>
    <row r="4907" spans="1:1">
      <c r="A4907" s="17" t="str">
        <f ca="1"/>
        <v>|||||||||||||</v>
      </c>
    </row>
    <row r="4908" spans="1:1">
      <c r="A4908" s="17" t="str">
        <f ca="1"/>
        <v>||||||||||||</v>
      </c>
    </row>
    <row r="4909" spans="1:1">
      <c r="A4909" s="17" t="str">
        <f ca="1"/>
        <v>|||||||||やき|||</v>
      </c>
    </row>
    <row r="4910" spans="1:1">
      <c r="A4910" s="17" t="str">
        <f ca="1"/>
        <v>|||||||||||</v>
      </c>
    </row>
    <row r="4911" spans="1:1">
      <c r="A4911" s="17" t="str">
        <f ca="1"/>
        <v>]</v>
      </c>
    </row>
    <row r="4912" spans="1:1">
      <c r="A4912" s="17" t="str">
        <f ca="1"/>
        <v>{L}{P}{T}{A}[</v>
      </c>
    </row>
    <row r="4913" spans="1:1">
      <c r="A4913" s="17" t="str">
        <f ca="1"/>
        <v>|||||||||||||</v>
      </c>
    </row>
    <row r="4914" spans="1:1">
      <c r="A4914" s="17" t="str">
        <f ca="1"/>
        <v>||||||||||||</v>
      </c>
    </row>
    <row r="4915" spans="1:1">
      <c r="A4915" s="17" t="str">
        <f ca="1"/>
        <v>|||||||||らぎ|||</v>
      </c>
    </row>
    <row r="4916" spans="1:1">
      <c r="A4916" s="17" t="str">
        <f ca="1"/>
        <v>|||||||||||</v>
      </c>
    </row>
    <row r="4917" spans="1:1">
      <c r="A4917" s="17" t="str">
        <f ca="1"/>
        <v>]</v>
      </c>
    </row>
    <row r="4918" spans="1:1">
      <c r="A4918" s="17" t="str">
        <f ca="1"/>
        <v>{P}{T}{K}{A}[</v>
      </c>
    </row>
    <row r="4919" spans="1:1">
      <c r="A4919" s="17" t="str">
        <f ca="1"/>
        <v>|||||||||||||</v>
      </c>
    </row>
    <row r="4920" spans="1:1">
      <c r="A4920" s="17" t="str">
        <f ca="1"/>
        <v>||||||||||||</v>
      </c>
    </row>
    <row r="4921" spans="1:1">
      <c r="A4921" s="17" t="str">
        <f ca="1"/>
        <v>|||||||||わき|||</v>
      </c>
    </row>
    <row r="4922" spans="1:1">
      <c r="A4922" s="17" t="str">
        <f ca="1"/>
        <v>|||||||||||</v>
      </c>
    </row>
    <row r="4923" spans="1:1">
      <c r="A4923" s="17" t="str">
        <f ca="1"/>
        <v>]</v>
      </c>
    </row>
    <row r="4924" spans="1:1">
      <c r="A4924" s="17" t="str">
        <f ca="1"/>
        <v>{T}{H}{K}{A}[</v>
      </c>
    </row>
    <row r="4925" spans="1:1">
      <c r="A4925" s="17" t="str">
        <f ca="1"/>
        <v>|||||||||||||</v>
      </c>
    </row>
    <row r="4926" spans="1:1">
      <c r="A4926" s="17" t="str">
        <f ca="1"/>
        <v>||||||||||||</v>
      </c>
    </row>
    <row r="4927" spans="1:1">
      <c r="A4927" s="17" t="str">
        <f ca="1"/>
        <v>|||||||||がき|||</v>
      </c>
    </row>
    <row r="4928" spans="1:1">
      <c r="A4928" s="17" t="str">
        <f ca="1"/>
        <v>|||||||||||</v>
      </c>
    </row>
    <row r="4929" spans="1:1">
      <c r="A4929" s="17" t="str">
        <f ca="1"/>
        <v>]</v>
      </c>
    </row>
    <row r="4930" spans="1:1">
      <c r="A4930" s="17" t="str">
        <f ca="1"/>
        <v>{T}{H}{S}{A}[</v>
      </c>
    </row>
    <row r="4931" spans="1:1">
      <c r="A4931" s="17" t="str">
        <f ca="1"/>
        <v>|||||||||||||</v>
      </c>
    </row>
    <row r="4932" spans="1:1">
      <c r="A4932" s="17" t="str">
        <f ca="1"/>
        <v>||||||||||||</v>
      </c>
    </row>
    <row r="4933" spans="1:1">
      <c r="A4933" s="17" t="str">
        <f ca="1"/>
        <v>|||||||||ざき|||</v>
      </c>
    </row>
    <row r="4934" spans="1:1">
      <c r="A4934" s="17" t="str">
        <f ca="1"/>
        <v>|||||||||||</v>
      </c>
    </row>
    <row r="4935" spans="1:1">
      <c r="A4935" s="17" t="str">
        <f ca="1"/>
        <v>]</v>
      </c>
    </row>
    <row r="4936" spans="1:1">
      <c r="A4936" s="17" t="str">
        <f ca="1"/>
        <v>{P}{T}{S}{A}[</v>
      </c>
    </row>
    <row r="4937" spans="1:1">
      <c r="A4937" s="17" t="str">
        <f ca="1"/>
        <v>|||||||||||||</v>
      </c>
    </row>
    <row r="4938" spans="1:1">
      <c r="A4938" s="17" t="str">
        <f ca="1"/>
        <v>||||||||||||</v>
      </c>
    </row>
    <row r="4939" spans="1:1">
      <c r="A4939" s="17" t="str">
        <f ca="1"/>
        <v>|||||||||だき|||</v>
      </c>
    </row>
    <row r="4940" spans="1:1">
      <c r="A4940" s="17" t="str">
        <f ca="1"/>
        <v>|||||||||||</v>
      </c>
    </row>
    <row r="4941" spans="1:1">
      <c r="A4941" s="17" t="str">
        <f ca="1"/>
        <v>]</v>
      </c>
    </row>
    <row r="4942" spans="1:1">
      <c r="A4942" s="17" t="str">
        <f ca="1"/>
        <v>{P}{T}{H}{A}[</v>
      </c>
    </row>
    <row r="4943" spans="1:1">
      <c r="A4943" s="17" t="str">
        <f ca="1"/>
        <v>|||||||||||||</v>
      </c>
    </row>
    <row r="4944" spans="1:1">
      <c r="A4944" s="17" t="str">
        <f ca="1"/>
        <v>||||||||||||</v>
      </c>
    </row>
    <row r="4945" spans="1:1">
      <c r="A4945" s="17" t="str">
        <f ca="1"/>
        <v>|||||||||ばき|||</v>
      </c>
    </row>
    <row r="4946" spans="1:1">
      <c r="A4946" s="17" t="str">
        <f ca="1"/>
        <v>|||||||||||</v>
      </c>
    </row>
    <row r="4947" spans="1:1">
      <c r="A4947" s="17" t="str">
        <f ca="1"/>
        <v>]</v>
      </c>
    </row>
    <row r="4948" spans="1:1">
      <c r="A4948" s="17" t="str">
        <f ca="1"/>
        <v>{P}{T}{H}{K}{A}[</v>
      </c>
    </row>
    <row r="4949" spans="1:1">
      <c r="A4949" s="17" t="str">
        <f ca="1"/>
        <v>|||||||||||||</v>
      </c>
    </row>
    <row r="4950" spans="1:1">
      <c r="A4950" s="17" t="str">
        <f ca="1"/>
        <v>||||||||||||</v>
      </c>
    </row>
    <row r="4951" spans="1:1">
      <c r="A4951" s="17" t="str">
        <f ca="1"/>
        <v>|||||||||ぱき|||</v>
      </c>
    </row>
    <row r="4952" spans="1:1">
      <c r="A4952" s="17" t="str">
        <f ca="1"/>
        <v>|||||||||||</v>
      </c>
    </row>
    <row r="4953" spans="1:1">
      <c r="A4953" s="17" t="str">
        <f ca="1"/>
        <v>]</v>
      </c>
    </row>
    <row r="4954" spans="1:1">
      <c r="A4954" s="17" t="str">
        <f ca="1"/>
        <v>{L}{T}{K}{A}[</v>
      </c>
    </row>
    <row r="4955" spans="1:1">
      <c r="A4955" s="17" t="str">
        <f ca="1"/>
        <v>|||||||||||||</v>
      </c>
    </row>
    <row r="4956" spans="1:1">
      <c r="A4956" s="17" t="str">
        <f ca="1"/>
        <v>||||||||||||</v>
      </c>
    </row>
    <row r="4957" spans="1:1">
      <c r="A4957" s="17" t="str">
        <f ca="1"/>
        <v>|||||||||あら|||</v>
      </c>
    </row>
    <row r="4958" spans="1:1">
      <c r="A4958" s="17" t="str">
        <f ca="1"/>
        <v>|||||||||||</v>
      </c>
    </row>
    <row r="4959" spans="1:1">
      <c r="A4959" s="17" t="str">
        <f ca="1"/>
        <v>]</v>
      </c>
    </row>
    <row r="4960" spans="1:1">
      <c r="A4960" s="17" t="str">
        <f ca="1"/>
        <v>{L}{H}{K}{A}[</v>
      </c>
    </row>
    <row r="4961" spans="1:1">
      <c r="A4961" s="17" t="str">
        <f ca="1"/>
        <v>|||||||||||||</v>
      </c>
    </row>
    <row r="4962" spans="1:1">
      <c r="A4962" s="17" t="str">
        <f ca="1"/>
        <v>||||||||||||</v>
      </c>
    </row>
    <row r="4963" spans="1:1">
      <c r="A4963" s="17" t="str">
        <f ca="1"/>
        <v>|||||||||から|||</v>
      </c>
    </row>
    <row r="4964" spans="1:1">
      <c r="A4964" s="17" t="str">
        <f ca="1"/>
        <v>|||||||||||</v>
      </c>
    </row>
    <row r="4965" spans="1:1">
      <c r="A4965" s="17" t="str">
        <f ca="1"/>
        <v>]</v>
      </c>
    </row>
    <row r="4966" spans="1:1">
      <c r="A4966" s="17" t="str">
        <f ca="1"/>
        <v>{L}{H}{S}{A}[</v>
      </c>
    </row>
    <row r="4967" spans="1:1">
      <c r="A4967" s="17" t="str">
        <f ca="1"/>
        <v>|||||||||||||</v>
      </c>
    </row>
    <row r="4968" spans="1:1">
      <c r="A4968" s="17" t="str">
        <f ca="1"/>
        <v>||||||||||||</v>
      </c>
    </row>
    <row r="4969" spans="1:1">
      <c r="A4969" s="17" t="str">
        <f ca="1"/>
        <v>|||||||||さら|||</v>
      </c>
    </row>
    <row r="4970" spans="1:1">
      <c r="A4970" s="17" t="str">
        <f ca="1"/>
        <v>|||||||||||</v>
      </c>
    </row>
    <row r="4971" spans="1:1">
      <c r="A4971" s="17" t="str">
        <f ca="1"/>
        <v>]</v>
      </c>
    </row>
    <row r="4972" spans="1:1">
      <c r="A4972" s="17" t="str">
        <f ca="1"/>
        <v>{L}{T}{S}{A}[</v>
      </c>
    </row>
    <row r="4973" spans="1:1">
      <c r="A4973" s="17" t="str">
        <f ca="1"/>
        <v>|||||||||||||</v>
      </c>
    </row>
    <row r="4974" spans="1:1">
      <c r="A4974" s="17" t="str">
        <f ca="1"/>
        <v>||||||||||||</v>
      </c>
    </row>
    <row r="4975" spans="1:1">
      <c r="A4975" s="17" t="str">
        <f ca="1"/>
        <v>|||||||||たら|||</v>
      </c>
    </row>
    <row r="4976" spans="1:1">
      <c r="A4976" s="17" t="str">
        <f ca="1"/>
        <v>|||||||||||</v>
      </c>
    </row>
    <row r="4977" spans="1:1">
      <c r="A4977" s="17" t="str">
        <f ca="1"/>
        <v>]</v>
      </c>
    </row>
    <row r="4978" spans="1:1">
      <c r="A4978" s="17" t="str">
        <f ca="1"/>
        <v>{L}{P}{T}{H}{S}{A}[</v>
      </c>
    </row>
    <row r="4979" spans="1:1">
      <c r="A4979" s="17" t="str">
        <f ca="1"/>
        <v>|||||||||||||</v>
      </c>
    </row>
    <row r="4980" spans="1:1">
      <c r="A4980" s="17" t="str">
        <f ca="1"/>
        <v>||||||||||||</v>
      </c>
    </row>
    <row r="4981" spans="1:1">
      <c r="A4981" s="17" t="str">
        <f ca="1"/>
        <v>|||||||||なら|||</v>
      </c>
    </row>
    <row r="4982" spans="1:1">
      <c r="A4982" s="17" t="str">
        <f ca="1"/>
        <v>|||||||||||</v>
      </c>
    </row>
    <row r="4983" spans="1:1">
      <c r="A4983" s="17" t="str">
        <f ca="1"/>
        <v>]</v>
      </c>
    </row>
    <row r="4984" spans="1:1">
      <c r="A4984" s="17" t="str">
        <f ca="1"/>
        <v>{L}{T}{H}{A}[</v>
      </c>
    </row>
    <row r="4985" spans="1:1">
      <c r="A4985" s="17" t="str">
        <f ca="1"/>
        <v>|||||||||||||</v>
      </c>
    </row>
    <row r="4986" spans="1:1">
      <c r="A4986" s="17" t="str">
        <f ca="1"/>
        <v>||||||||||||</v>
      </c>
    </row>
    <row r="4987" spans="1:1">
      <c r="A4987" s="17" t="str">
        <f ca="1"/>
        <v>|||||||||はら|||</v>
      </c>
    </row>
    <row r="4988" spans="1:1">
      <c r="A4988" s="17" t="str">
        <f ca="1"/>
        <v>|||||||||||</v>
      </c>
    </row>
    <row r="4989" spans="1:1">
      <c r="A4989" s="17" t="str">
        <f ca="1"/>
        <v>]</v>
      </c>
    </row>
    <row r="4990" spans="1:1">
      <c r="A4990" s="17" t="str">
        <f ca="1"/>
        <v>{L}{P}{H}{K}{A}[</v>
      </c>
    </row>
    <row r="4991" spans="1:1">
      <c r="A4991" s="17" t="str">
        <f ca="1"/>
        <v>|||||||||||||</v>
      </c>
    </row>
    <row r="4992" spans="1:1">
      <c r="A4992" s="17" t="str">
        <f ca="1"/>
        <v>||||||||||||</v>
      </c>
    </row>
    <row r="4993" spans="1:1">
      <c r="A4993" s="17" t="str">
        <f ca="1"/>
        <v>|||||||||まら|||</v>
      </c>
    </row>
    <row r="4994" spans="1:1">
      <c r="A4994" s="17" t="str">
        <f ca="1"/>
        <v>|||||||||||</v>
      </c>
    </row>
    <row r="4995" spans="1:1">
      <c r="A4995" s="17" t="str">
        <f ca="1"/>
        <v>]</v>
      </c>
    </row>
    <row r="4996" spans="1:1">
      <c r="A4996" s="17" t="str">
        <f ca="1"/>
        <v>{L}{P}{H}{S}{A}[</v>
      </c>
    </row>
    <row r="4997" spans="1:1">
      <c r="A4997" s="17" t="str">
        <f ca="1"/>
        <v>|||||||||||||</v>
      </c>
    </row>
    <row r="4998" spans="1:1">
      <c r="A4998" s="17" t="str">
        <f ca="1"/>
        <v>||||||||||||</v>
      </c>
    </row>
    <row r="4999" spans="1:1">
      <c r="A4999" s="17" t="str">
        <f ca="1"/>
        <v>|||||||||やら|||</v>
      </c>
    </row>
    <row r="5000" spans="1:1">
      <c r="A5000" s="17" t="str">
        <f ca="1"/>
        <v>|||||||||||</v>
      </c>
    </row>
    <row r="5001" spans="1:1">
      <c r="A5001" s="17" t="str">
        <f ca="1"/>
        <v>]</v>
      </c>
    </row>
    <row r="5002" spans="1:1">
      <c r="A5002" s="17" t="str">
        <f ca="1"/>
        <v>{L}{P}{T}{K}{A}[</v>
      </c>
    </row>
    <row r="5003" spans="1:1">
      <c r="A5003" s="17" t="str">
        <f ca="1"/>
        <v>|||||||||||||</v>
      </c>
    </row>
    <row r="5004" spans="1:1">
      <c r="A5004" s="17" t="str">
        <f ca="1"/>
        <v>||||||||||||</v>
      </c>
    </row>
    <row r="5005" spans="1:1">
      <c r="A5005" s="17" t="str">
        <f ca="1"/>
        <v>|||||||||らら|||</v>
      </c>
    </row>
    <row r="5006" spans="1:1">
      <c r="A5006" s="17" t="str">
        <f ca="1"/>
        <v>|||||||||||</v>
      </c>
    </row>
    <row r="5007" spans="1:1">
      <c r="A5007" s="17" t="str">
        <f ca="1"/>
        <v>]</v>
      </c>
    </row>
    <row r="5008" spans="1:1">
      <c r="A5008" s="17" t="str">
        <f ca="1"/>
        <v>{P}{T}{H}{S}{A}[</v>
      </c>
    </row>
    <row r="5009" spans="1:1">
      <c r="A5009" s="17" t="str">
        <f ca="1"/>
        <v>|||||||||||||</v>
      </c>
    </row>
    <row r="5010" spans="1:1">
      <c r="A5010" s="17" t="str">
        <f ca="1"/>
        <v>||||||||||||</v>
      </c>
    </row>
    <row r="5011" spans="1:1">
      <c r="A5011" s="17" t="str">
        <f ca="1"/>
        <v>|||||||||わら|||</v>
      </c>
    </row>
    <row r="5012" spans="1:1">
      <c r="A5012" s="17" t="str">
        <f ca="1"/>
        <v>|||||||||||</v>
      </c>
    </row>
    <row r="5013" spans="1:1">
      <c r="A5013" s="17" t="str">
        <f ca="1"/>
        <v>]</v>
      </c>
    </row>
    <row r="5014" spans="1:1">
      <c r="A5014" s="17" t="str">
        <f ca="1"/>
        <v>{L}{T}{H}{K}{A}[</v>
      </c>
    </row>
    <row r="5015" spans="1:1">
      <c r="A5015" s="17" t="str">
        <f ca="1"/>
        <v>|||||||||||||</v>
      </c>
    </row>
    <row r="5016" spans="1:1">
      <c r="A5016" s="17" t="str">
        <f ca="1"/>
        <v>||||||||||||</v>
      </c>
    </row>
    <row r="5017" spans="1:1">
      <c r="A5017" s="17" t="str">
        <f ca="1"/>
        <v>|||||||||から|||</v>
      </c>
    </row>
    <row r="5018" spans="1:1">
      <c r="A5018" s="17" t="str">
        <f ca="1"/>
        <v>|||||||||||</v>
      </c>
    </row>
    <row r="5019" spans="1:1">
      <c r="A5019" s="17" t="str">
        <f ca="1"/>
        <v>]</v>
      </c>
    </row>
    <row r="5020" spans="1:1">
      <c r="A5020" s="17" t="str">
        <f ca="1"/>
        <v>{L}{T}{H}{S}{A}[</v>
      </c>
    </row>
    <row r="5021" spans="1:1">
      <c r="A5021" s="17" t="str">
        <f ca="1"/>
        <v>|||||||||||||</v>
      </c>
    </row>
    <row r="5022" spans="1:1">
      <c r="A5022" s="17" t="str">
        <f ca="1"/>
        <v>||||||||||||</v>
      </c>
    </row>
    <row r="5023" spans="1:1">
      <c r="A5023" s="17" t="str">
        <f ca="1"/>
        <v>|||||||||ざら|||</v>
      </c>
    </row>
    <row r="5024" spans="1:1">
      <c r="A5024" s="17" t="str">
        <f ca="1"/>
        <v>|||||||||||</v>
      </c>
    </row>
    <row r="5025" spans="1:1">
      <c r="A5025" s="17" t="str">
        <f ca="1"/>
        <v>]</v>
      </c>
    </row>
    <row r="5026" spans="1:1">
      <c r="A5026" s="17" t="str">
        <f ca="1"/>
        <v>{L}{P}{T}{S}{A}[</v>
      </c>
    </row>
    <row r="5027" spans="1:1">
      <c r="A5027" s="17" t="str">
        <f ca="1"/>
        <v>|||||||||||||</v>
      </c>
    </row>
    <row r="5028" spans="1:1">
      <c r="A5028" s="17" t="str">
        <f ca="1"/>
        <v>||||||||||||</v>
      </c>
    </row>
    <row r="5029" spans="1:1">
      <c r="A5029" s="17" t="str">
        <f ca="1"/>
        <v>|||||||||だら|||</v>
      </c>
    </row>
    <row r="5030" spans="1:1">
      <c r="A5030" s="17" t="str">
        <f ca="1"/>
        <v>|||||||||||</v>
      </c>
    </row>
    <row r="5031" spans="1:1">
      <c r="A5031" s="17" t="str">
        <f ca="1"/>
        <v>]</v>
      </c>
    </row>
    <row r="5032" spans="1:1">
      <c r="A5032" s="17" t="str">
        <f ca="1"/>
        <v>{L}{P}{T}{H}{A}[</v>
      </c>
    </row>
    <row r="5033" spans="1:1">
      <c r="A5033" s="17" t="str">
        <f ca="1"/>
        <v>|||||||||||||</v>
      </c>
    </row>
    <row r="5034" spans="1:1">
      <c r="A5034" s="17" t="str">
        <f ca="1"/>
        <v>||||||||||||</v>
      </c>
    </row>
    <row r="5035" spans="1:1">
      <c r="A5035" s="17" t="str">
        <f ca="1"/>
        <v>|||||||||ばら|||</v>
      </c>
    </row>
    <row r="5036" spans="1:1">
      <c r="A5036" s="17" t="str">
        <f ca="1"/>
        <v>|||||||||||</v>
      </c>
    </row>
    <row r="5037" spans="1:1">
      <c r="A5037" s="17" t="str">
        <f ca="1"/>
        <v>]</v>
      </c>
    </row>
    <row r="5038" spans="1:1">
      <c r="A5038" s="17" t="str">
        <f ca="1"/>
        <v>{L}{P}{T}{H}{K}{A}[</v>
      </c>
    </row>
    <row r="5039" spans="1:1">
      <c r="A5039" s="17" t="str">
        <f ca="1"/>
        <v>|||||||||||||</v>
      </c>
    </row>
    <row r="5040" spans="1:1">
      <c r="A5040" s="17" t="str">
        <f ca="1"/>
        <v>||||||||||||</v>
      </c>
    </row>
    <row r="5041" spans="1:1">
      <c r="A5041" s="17" t="str">
        <f ca="1"/>
        <v>|||||||||ぱら|||</v>
      </c>
    </row>
    <row r="5042" spans="1:1">
      <c r="A5042" s="17" t="str">
        <f ca="1"/>
        <v>|||||||||||</v>
      </c>
    </row>
    <row r="5043" spans="1:1">
      <c r="A5043" s="17" t="str">
        <f ca="1"/>
        <v>]</v>
      </c>
    </row>
    <row r="5044" spans="1:1">
      <c r="A5044" s="17" t="str">
        <f ca="1"/>
        <v>{P}{H}{K}{A}[</v>
      </c>
    </row>
    <row r="5045" spans="1:1">
      <c r="A5045" s="17" t="str">
        <f ca="1"/>
        <v>|||||||||||||</v>
      </c>
    </row>
    <row r="5046" spans="1:1">
      <c r="A5046" s="17" t="str">
        <f ca="1"/>
        <v>||||||||||||</v>
      </c>
    </row>
    <row r="5047" spans="1:1">
      <c r="A5047" s="17" t="str">
        <f ca="1"/>
        <v>||||||||||||</v>
      </c>
    </row>
    <row r="5048" spans="1:1">
      <c r="A5048" s="17" t="str">
        <f ca="1"/>
        <v>|||||||||||</v>
      </c>
    </row>
    <row r="5049" spans="1:1">
      <c r="A5049" s="17" t="str">
        <f ca="1"/>
        <v>]</v>
      </c>
    </row>
    <row r="5050" spans="1:1">
      <c r="A5050" s="17" t="str">
        <f ca="1"/>
        <v>{P}{H}{S}{A}[</v>
      </c>
    </row>
    <row r="5051" spans="1:1">
      <c r="A5051" s="17" t="str">
        <f ca="1"/>
        <v>|||||||||||||</v>
      </c>
    </row>
    <row r="5052" spans="1:1">
      <c r="A5052" s="17" t="str">
        <f ca="1"/>
        <v>||||||||||||</v>
      </c>
    </row>
    <row r="5053" spans="1:1">
      <c r="A5053" s="17" t="str">
        <f ca="1"/>
        <v>||||||||||||</v>
      </c>
    </row>
    <row r="5054" spans="1:1">
      <c r="A5054" s="17" t="str">
        <f ca="1"/>
        <v>|||||||||||</v>
      </c>
    </row>
    <row r="5055" spans="1:1">
      <c r="A5055" s="17" t="str">
        <f ca="1"/>
        <v>]</v>
      </c>
    </row>
    <row r="5056" spans="1:1">
      <c r="A5056" s="17" t="str">
        <f ca="1"/>
        <v>{M}{A}[</v>
      </c>
    </row>
    <row r="5057" spans="1:1">
      <c r="A5057" s="17" t="str">
        <f ca="1"/>
        <v>|||||||||||||</v>
      </c>
    </row>
    <row r="5058" spans="1:1">
      <c r="A5058" s="17" t="str">
        <f ca="1"/>
        <v>||||||||||||</v>
      </c>
    </row>
    <row r="5059" spans="1:1">
      <c r="A5059" s="17" t="str">
        <f ca="1"/>
        <v>||||||||||||</v>
      </c>
    </row>
    <row r="5060" spans="1:1">
      <c r="A5060" s="17" t="str">
        <f ca="1"/>
        <v>|||||||||||</v>
      </c>
    </row>
    <row r="5061" spans="1:1">
      <c r="A5061" s="17" t="str">
        <f ca="1"/>
        <v>]</v>
      </c>
    </row>
    <row r="5062" spans="1:1">
      <c r="A5062" s="17" t="str">
        <f ca="1"/>
        <v>{M}{K}{A}[</v>
      </c>
    </row>
    <row r="5063" spans="1:1">
      <c r="A5063" s="17" t="str">
        <f ca="1"/>
        <v>|||||||||||||</v>
      </c>
    </row>
    <row r="5064" spans="1:1">
      <c r="A5064" s="17" t="str">
        <f ca="1"/>
        <v>||||||||||||</v>
      </c>
    </row>
    <row r="5065" spans="1:1">
      <c r="A5065" s="17" t="str">
        <f ca="1"/>
        <v>||||||||||||</v>
      </c>
    </row>
    <row r="5066" spans="1:1">
      <c r="A5066" s="17" t="str">
        <f ca="1"/>
        <v>|||||||||||</v>
      </c>
    </row>
    <row r="5067" spans="1:1">
      <c r="A5067" s="17" t="str">
        <f ca="1"/>
        <v>]</v>
      </c>
    </row>
    <row r="5068" spans="1:1">
      <c r="A5068" s="17" t="str">
        <f ca="1"/>
        <v>{M}{S}{A}[</v>
      </c>
    </row>
    <row r="5069" spans="1:1">
      <c r="A5069" s="17" t="str">
        <f ca="1"/>
        <v>|||||||||||||</v>
      </c>
    </row>
    <row r="5070" spans="1:1">
      <c r="A5070" s="17" t="str">
        <f ca="1"/>
        <v>||||||||||||</v>
      </c>
    </row>
    <row r="5071" spans="1:1">
      <c r="A5071" s="17" t="str">
        <f ca="1"/>
        <v>||||||||||||</v>
      </c>
    </row>
    <row r="5072" spans="1:1">
      <c r="A5072" s="17" t="str">
        <f ca="1"/>
        <v>|||||||||||</v>
      </c>
    </row>
    <row r="5073" spans="1:1">
      <c r="A5073" s="17" t="str">
        <f ca="1"/>
        <v>]</v>
      </c>
    </row>
    <row r="5074" spans="1:1">
      <c r="A5074" s="17" t="str">
        <f ca="1"/>
        <v>{M}{T}{A}[</v>
      </c>
    </row>
    <row r="5075" spans="1:1">
      <c r="A5075" s="17" t="str">
        <f ca="1"/>
        <v>|||||||||||||</v>
      </c>
    </row>
    <row r="5076" spans="1:1">
      <c r="A5076" s="17" t="str">
        <f ca="1"/>
        <v>||||||||||||</v>
      </c>
    </row>
    <row r="5077" spans="1:1">
      <c r="A5077" s="17" t="str">
        <f ca="1"/>
        <v>||||||||||||</v>
      </c>
    </row>
    <row r="5078" spans="1:1">
      <c r="A5078" s="17" t="str">
        <f ca="1"/>
        <v>|||||||||||</v>
      </c>
    </row>
    <row r="5079" spans="1:1">
      <c r="A5079" s="17" t="str">
        <f ca="1"/>
        <v>]</v>
      </c>
    </row>
    <row r="5080" spans="1:1">
      <c r="A5080" s="17" t="str">
        <f ca="1"/>
        <v>{M}{H}{A}[</v>
      </c>
    </row>
    <row r="5081" spans="1:1">
      <c r="A5081" s="17" t="str">
        <f ca="1"/>
        <v>|||||||||||||</v>
      </c>
    </row>
    <row r="5082" spans="1:1">
      <c r="A5082" s="17" t="str">
        <f ca="1"/>
        <v>||||||||||||</v>
      </c>
    </row>
    <row r="5083" spans="1:1">
      <c r="A5083" s="17" t="str">
        <f ca="1"/>
        <v>||||||||||||</v>
      </c>
    </row>
    <row r="5084" spans="1:1">
      <c r="A5084" s="17" t="str">
        <f ca="1"/>
        <v>|||||||||||</v>
      </c>
    </row>
    <row r="5085" spans="1:1">
      <c r="A5085" s="17" t="str">
        <f ca="1"/>
        <v>]</v>
      </c>
    </row>
    <row r="5086" spans="1:1">
      <c r="A5086" s="17" t="str">
        <f ca="1"/>
        <v>{M}{P}{A}[</v>
      </c>
    </row>
    <row r="5087" spans="1:1">
      <c r="A5087" s="17" t="str">
        <f ca="1"/>
        <v>|||||||||||||</v>
      </c>
    </row>
    <row r="5088" spans="1:1">
      <c r="A5088" s="17" t="str">
        <f ca="1"/>
        <v>||||||||||||</v>
      </c>
    </row>
    <row r="5089" spans="1:1">
      <c r="A5089" s="17" t="str">
        <f ca="1"/>
        <v>||||||||||||</v>
      </c>
    </row>
    <row r="5090" spans="1:1">
      <c r="A5090" s="17" t="str">
        <f ca="1"/>
        <v>|||||||||||</v>
      </c>
    </row>
    <row r="5091" spans="1:1">
      <c r="A5091" s="17" t="str">
        <f ca="1"/>
        <v>]</v>
      </c>
    </row>
    <row r="5092" spans="1:1">
      <c r="A5092" s="17" t="str">
        <f ca="1"/>
        <v>{M}{P}{K}{A}[</v>
      </c>
    </row>
    <row r="5093" spans="1:1">
      <c r="A5093" s="17" t="str">
        <f ca="1"/>
        <v>|||||||||||||</v>
      </c>
    </row>
    <row r="5094" spans="1:1">
      <c r="A5094" s="17" t="str">
        <f ca="1"/>
        <v>||||||||||||</v>
      </c>
    </row>
    <row r="5095" spans="1:1">
      <c r="A5095" s="17" t="str">
        <f ca="1"/>
        <v>||||||||||||</v>
      </c>
    </row>
    <row r="5096" spans="1:1">
      <c r="A5096" s="17" t="str">
        <f ca="1"/>
        <v>|||||||||||</v>
      </c>
    </row>
    <row r="5097" spans="1:1">
      <c r="A5097" s="17" t="str">
        <f ca="1"/>
        <v>]</v>
      </c>
    </row>
    <row r="5098" spans="1:1">
      <c r="A5098" s="17" t="str">
        <f ca="1"/>
        <v>{M}{P}{S}{A}[</v>
      </c>
    </row>
    <row r="5099" spans="1:1">
      <c r="A5099" s="17" t="str">
        <f ca="1"/>
        <v>|||||||||||||</v>
      </c>
    </row>
    <row r="5100" spans="1:1">
      <c r="A5100" s="17" t="str">
        <f ca="1"/>
        <v>||||||||||||</v>
      </c>
    </row>
    <row r="5101" spans="1:1">
      <c r="A5101" s="17" t="str">
        <f ca="1"/>
        <v>||||||||||||</v>
      </c>
    </row>
    <row r="5102" spans="1:1">
      <c r="A5102" s="17" t="str">
        <f ca="1"/>
        <v>|||||||||||</v>
      </c>
    </row>
    <row r="5103" spans="1:1">
      <c r="A5103" s="17" t="str">
        <f ca="1"/>
        <v>]</v>
      </c>
    </row>
    <row r="5104" spans="1:1">
      <c r="A5104" s="17" t="str">
        <f ca="1"/>
        <v>{M}{P}{T}{A}[</v>
      </c>
    </row>
    <row r="5105" spans="1:1">
      <c r="A5105" s="17" t="str">
        <f ca="1"/>
        <v>|||||||||||||</v>
      </c>
    </row>
    <row r="5106" spans="1:1">
      <c r="A5106" s="17" t="str">
        <f ca="1"/>
        <v>||||||||||||</v>
      </c>
    </row>
    <row r="5107" spans="1:1">
      <c r="A5107" s="17" t="str">
        <f ca="1"/>
        <v>||||||||||||</v>
      </c>
    </row>
    <row r="5108" spans="1:1">
      <c r="A5108" s="17" t="str">
        <f ca="1"/>
        <v>|||||||||||</v>
      </c>
    </row>
    <row r="5109" spans="1:1">
      <c r="A5109" s="17" t="str">
        <f ca="1"/>
        <v>]</v>
      </c>
    </row>
    <row r="5110" spans="1:1">
      <c r="A5110" s="17" t="str">
        <f ca="1"/>
        <v>{M}{P}{H}{A}[</v>
      </c>
    </row>
    <row r="5111" spans="1:1">
      <c r="A5111" s="17" t="str">
        <f ca="1"/>
        <v>|||||||||||||</v>
      </c>
    </row>
    <row r="5112" spans="1:1">
      <c r="A5112" s="17" t="str">
        <f ca="1"/>
        <v>||||||||||||</v>
      </c>
    </row>
    <row r="5113" spans="1:1">
      <c r="A5113" s="17" t="str">
        <f ca="1"/>
        <v>||||||||||||</v>
      </c>
    </row>
    <row r="5114" spans="1:1">
      <c r="A5114" s="17" t="str">
        <f ca="1"/>
        <v>|||||||||||</v>
      </c>
    </row>
    <row r="5115" spans="1:1">
      <c r="A5115" s="17" t="str">
        <f ca="1"/>
        <v>]</v>
      </c>
    </row>
    <row r="5116" spans="1:1">
      <c r="A5116" s="17" t="str">
        <f ca="1"/>
        <v>{M}{T}{H}{K}{A}[</v>
      </c>
    </row>
    <row r="5117" spans="1:1">
      <c r="A5117" s="17" t="str">
        <f ca="1"/>
        <v>|||||||||||||</v>
      </c>
    </row>
    <row r="5118" spans="1:1">
      <c r="A5118" s="17" t="str">
        <f ca="1"/>
        <v>||||||||||||</v>
      </c>
    </row>
    <row r="5119" spans="1:1">
      <c r="A5119" s="17" t="str">
        <f ca="1"/>
        <v>||||||||||||</v>
      </c>
    </row>
    <row r="5120" spans="1:1">
      <c r="A5120" s="17" t="str">
        <f ca="1"/>
        <v>|||||||||||</v>
      </c>
    </row>
    <row r="5121" spans="1:1">
      <c r="A5121" s="17" t="str">
        <f ca="1"/>
        <v>]</v>
      </c>
    </row>
    <row r="5122" spans="1:1">
      <c r="A5122" s="17" t="str">
        <f ca="1"/>
        <v>{M}{T}{H}{S}{A}[</v>
      </c>
    </row>
    <row r="5123" spans="1:1">
      <c r="A5123" s="17" t="str">
        <f ca="1"/>
        <v>|||||||||||||</v>
      </c>
    </row>
    <row r="5124" spans="1:1">
      <c r="A5124" s="17" t="str">
        <f ca="1"/>
        <v>||||||||||||</v>
      </c>
    </row>
    <row r="5125" spans="1:1">
      <c r="A5125" s="17" t="str">
        <f ca="1"/>
        <v>||||||||||||</v>
      </c>
    </row>
    <row r="5126" spans="1:1">
      <c r="A5126" s="17" t="str">
        <f ca="1"/>
        <v>|||||||||||</v>
      </c>
    </row>
    <row r="5127" spans="1:1">
      <c r="A5127" s="17" t="str">
        <f ca="1"/>
        <v>]</v>
      </c>
    </row>
    <row r="5128" spans="1:1">
      <c r="A5128" s="17" t="str">
        <f ca="1"/>
        <v>{M}{P}{T}{S}{A}[</v>
      </c>
    </row>
    <row r="5129" spans="1:1">
      <c r="A5129" s="17" t="str">
        <f ca="1"/>
        <v>|||||||||||||</v>
      </c>
    </row>
    <row r="5130" spans="1:1">
      <c r="A5130" s="17" t="str">
        <f ca="1"/>
        <v>||||||||||||</v>
      </c>
    </row>
    <row r="5131" spans="1:1">
      <c r="A5131" s="17" t="str">
        <f ca="1"/>
        <v>||||||||||||</v>
      </c>
    </row>
    <row r="5132" spans="1:1">
      <c r="A5132" s="17" t="str">
        <f ca="1"/>
        <v>|||||||||||</v>
      </c>
    </row>
    <row r="5133" spans="1:1">
      <c r="A5133" s="17" t="str">
        <f ca="1"/>
        <v>]</v>
      </c>
    </row>
    <row r="5134" spans="1:1">
      <c r="A5134" s="17" t="str">
        <f ca="1"/>
        <v>{M}{P}{T}{H}{A}[</v>
      </c>
    </row>
    <row r="5135" spans="1:1">
      <c r="A5135" s="17" t="str">
        <f ca="1"/>
        <v>|||||||||||||</v>
      </c>
    </row>
    <row r="5136" spans="1:1">
      <c r="A5136" s="17" t="str">
        <f ca="1"/>
        <v>||||||||||||</v>
      </c>
    </row>
    <row r="5137" spans="1:1">
      <c r="A5137" s="17" t="str">
        <f ca="1"/>
        <v>||||||||||||</v>
      </c>
    </row>
    <row r="5138" spans="1:1">
      <c r="A5138" s="17" t="str">
        <f ca="1"/>
        <v>|||||||||||</v>
      </c>
    </row>
    <row r="5139" spans="1:1">
      <c r="A5139" s="17" t="str">
        <f ca="1"/>
        <v>]</v>
      </c>
    </row>
    <row r="5140" spans="1:1">
      <c r="A5140" s="17" t="str">
        <f ca="1"/>
        <v>{M}{T}{K}{A}[</v>
      </c>
    </row>
    <row r="5141" spans="1:1">
      <c r="A5141" s="17" t="str">
        <f ca="1"/>
        <v>|||||||||||||</v>
      </c>
    </row>
    <row r="5142" spans="1:1">
      <c r="A5142" s="17" t="str">
        <f ca="1"/>
        <v>||||||||||||</v>
      </c>
    </row>
    <row r="5143" spans="1:1">
      <c r="A5143" s="17" t="str">
        <f ca="1"/>
        <v>||||||||||||</v>
      </c>
    </row>
    <row r="5144" spans="1:1">
      <c r="A5144" s="17" t="str">
        <f ca="1"/>
        <v>|||||||||||</v>
      </c>
    </row>
    <row r="5145" spans="1:1">
      <c r="A5145" s="17" t="str">
        <f ca="1"/>
        <v>]</v>
      </c>
    </row>
    <row r="5146" spans="1:1">
      <c r="A5146" s="17" t="str">
        <f ca="1"/>
        <v>{M}{H}{K}{A}[</v>
      </c>
    </row>
    <row r="5147" spans="1:1">
      <c r="A5147" s="17" t="str">
        <f ca="1"/>
        <v>|||||||||||||</v>
      </c>
    </row>
    <row r="5148" spans="1:1">
      <c r="A5148" s="17" t="str">
        <f ca="1"/>
        <v>||||||||||||</v>
      </c>
    </row>
    <row r="5149" spans="1:1">
      <c r="A5149" s="17" t="str">
        <f ca="1"/>
        <v>||||||||||||</v>
      </c>
    </row>
    <row r="5150" spans="1:1">
      <c r="A5150" s="17" t="str">
        <f ca="1"/>
        <v>|||||||||||</v>
      </c>
    </row>
    <row r="5151" spans="1:1">
      <c r="A5151" s="17" t="str">
        <f ca="1"/>
        <v>]</v>
      </c>
    </row>
    <row r="5152" spans="1:1">
      <c r="A5152" s="17" t="str">
        <f ca="1"/>
        <v>{M}{H}{S}{A}[</v>
      </c>
    </row>
    <row r="5153" spans="1:1">
      <c r="A5153" s="17" t="str">
        <f ca="1"/>
        <v>|||||||||||||</v>
      </c>
    </row>
    <row r="5154" spans="1:1">
      <c r="A5154" s="17" t="str">
        <f ca="1"/>
        <v>||||||||||||</v>
      </c>
    </row>
    <row r="5155" spans="1:1">
      <c r="A5155" s="17" t="str">
        <f ca="1"/>
        <v>||||||||||||</v>
      </c>
    </row>
    <row r="5156" spans="1:1">
      <c r="A5156" s="17" t="str">
        <f ca="1"/>
        <v>|||||||||||</v>
      </c>
    </row>
    <row r="5157" spans="1:1">
      <c r="A5157" s="17" t="str">
        <f ca="1"/>
        <v>]</v>
      </c>
    </row>
    <row r="5158" spans="1:1">
      <c r="A5158" s="17" t="str">
        <f ca="1"/>
        <v>{M}{T}{S}{A}[</v>
      </c>
    </row>
    <row r="5159" spans="1:1">
      <c r="A5159" s="17" t="str">
        <f ca="1"/>
        <v>|||||||||||||</v>
      </c>
    </row>
    <row r="5160" spans="1:1">
      <c r="A5160" s="17" t="str">
        <f ca="1"/>
        <v>||||||||||||</v>
      </c>
    </row>
    <row r="5161" spans="1:1">
      <c r="A5161" s="17" t="str">
        <f ca="1"/>
        <v>||||||||||||</v>
      </c>
    </row>
    <row r="5162" spans="1:1">
      <c r="A5162" s="17" t="str">
        <f ca="1"/>
        <v>|||||||||||</v>
      </c>
    </row>
    <row r="5163" spans="1:1">
      <c r="A5163" s="17" t="str">
        <f ca="1"/>
        <v>]</v>
      </c>
    </row>
    <row r="5164" spans="1:1">
      <c r="A5164" s="17" t="str">
        <f ca="1"/>
        <v>{M}{T}{H}{A}[</v>
      </c>
    </row>
    <row r="5165" spans="1:1">
      <c r="A5165" s="17" t="str">
        <f ca="1"/>
        <v>|||||||||||||</v>
      </c>
    </row>
    <row r="5166" spans="1:1">
      <c r="A5166" s="17" t="str">
        <f ca="1"/>
        <v>||||||||||||</v>
      </c>
    </row>
    <row r="5167" spans="1:1">
      <c r="A5167" s="17" t="str">
        <f ca="1"/>
        <v>||||||||||||</v>
      </c>
    </row>
    <row r="5168" spans="1:1">
      <c r="A5168" s="17" t="str">
        <f ca="1"/>
        <v>|||||||||||</v>
      </c>
    </row>
    <row r="5169" spans="1:1">
      <c r="A5169" s="17" t="str">
        <f ca="1"/>
        <v>]</v>
      </c>
    </row>
    <row r="5170" spans="1:1">
      <c r="A5170" s="17" t="str">
        <f ca="1"/>
        <v>{M}{P}{T}{K}{A}[</v>
      </c>
    </row>
    <row r="5171" spans="1:1">
      <c r="A5171" s="17" t="str">
        <f ca="1"/>
        <v>|||||||||||||</v>
      </c>
    </row>
    <row r="5172" spans="1:1">
      <c r="A5172" s="17" t="str">
        <f ca="1"/>
        <v>||||||||||||</v>
      </c>
    </row>
    <row r="5173" spans="1:1">
      <c r="A5173" s="17" t="str">
        <f ca="1"/>
        <v>||||||||||||</v>
      </c>
    </row>
    <row r="5174" spans="1:1">
      <c r="A5174" s="17" t="str">
        <f ca="1"/>
        <v>|||||||||||</v>
      </c>
    </row>
    <row r="5175" spans="1:1">
      <c r="A5175" s="17" t="str">
        <f ca="1"/>
        <v>]</v>
      </c>
    </row>
    <row r="5176" spans="1:1">
      <c r="A5176" s="17" t="str">
        <f ca="1"/>
        <v>{M}{P}{T}{H}{K}{A}[</v>
      </c>
    </row>
    <row r="5177" spans="1:1">
      <c r="A5177" s="17" t="str">
        <f ca="1"/>
        <v>|||||||||||||</v>
      </c>
    </row>
    <row r="5178" spans="1:1">
      <c r="A5178" s="17" t="str">
        <f ca="1"/>
        <v>||||||||||||</v>
      </c>
    </row>
    <row r="5179" spans="1:1">
      <c r="A5179" s="17" t="str">
        <f ca="1"/>
        <v>||||||||||||</v>
      </c>
    </row>
    <row r="5180" spans="1:1">
      <c r="A5180" s="17" t="str">
        <f ca="1"/>
        <v>|||||||||||</v>
      </c>
    </row>
    <row r="5181" spans="1:1">
      <c r="A5181" s="17" t="str">
        <f ca="1"/>
        <v>]</v>
      </c>
    </row>
    <row r="5182" spans="1:1">
      <c r="A5182" s="17" t="str">
        <f ca="1"/>
        <v>{M}{P}{T}{H}{S}{A}[</v>
      </c>
    </row>
    <row r="5183" spans="1:1">
      <c r="A5183" s="17" t="str">
        <f ca="1"/>
        <v>|||||||||||||</v>
      </c>
    </row>
    <row r="5184" spans="1:1">
      <c r="A5184" s="17" t="str">
        <f ca="1"/>
        <v>||||||||||||</v>
      </c>
    </row>
    <row r="5185" spans="1:1">
      <c r="A5185" s="17" t="str">
        <f ca="1"/>
        <v>||||||||||||</v>
      </c>
    </row>
    <row r="5186" spans="1:1">
      <c r="A5186" s="17" t="str">
        <f ca="1"/>
        <v>|||||||||||</v>
      </c>
    </row>
    <row r="5187" spans="1:1">
      <c r="A5187" s="17" t="str">
        <f ca="1"/>
        <v>]</v>
      </c>
    </row>
    <row r="5188" spans="1:1">
      <c r="A5188" s="17" t="str">
        <f ca="1"/>
        <v>{M}{P}{H}{K}{A}[</v>
      </c>
    </row>
    <row r="5189" spans="1:1">
      <c r="A5189" s="17" t="str">
        <f ca="1"/>
        <v>|||||||||||||</v>
      </c>
    </row>
    <row r="5190" spans="1:1">
      <c r="A5190" s="17" t="str">
        <f ca="1"/>
        <v>||||||||||||</v>
      </c>
    </row>
    <row r="5191" spans="1:1">
      <c r="A5191" s="17" t="str">
        <f ca="1"/>
        <v>||||||||||||</v>
      </c>
    </row>
    <row r="5192" spans="1:1">
      <c r="A5192" s="17" t="str">
        <f ca="1"/>
        <v>|||||||||||</v>
      </c>
    </row>
    <row r="5193" spans="1:1">
      <c r="A5193" s="17" t="str">
        <f ca="1"/>
        <v>]</v>
      </c>
    </row>
    <row r="5194" spans="1:1">
      <c r="A5194" s="17" t="str">
        <f ca="1"/>
        <v>{M}{P}{H}{S}{A}[</v>
      </c>
    </row>
    <row r="5195" spans="1:1">
      <c r="A5195" s="17" t="str">
        <f ca="1"/>
        <v>|||||||||||||</v>
      </c>
    </row>
    <row r="5196" spans="1:1">
      <c r="A5196" s="17" t="str">
        <f ca="1"/>
        <v>||||||||||||</v>
      </c>
    </row>
    <row r="5197" spans="1:1">
      <c r="A5197" s="17" t="str">
        <f ca="1"/>
        <v>||||||||||||</v>
      </c>
    </row>
    <row r="5198" spans="1:1">
      <c r="A5198" s="17" t="str">
        <f ca="1"/>
        <v>|||||||||||</v>
      </c>
    </row>
    <row r="5199" spans="1:1">
      <c r="A5199" s="17" t="str">
        <f ca="1"/>
        <v>]</v>
      </c>
    </row>
    <row r="5200" spans="1:1">
      <c r="A5200" s="17" t="str">
        <f ca="1"/>
        <v>{U}{O}{I}[</v>
      </c>
    </row>
    <row r="5201" spans="1:1">
      <c r="A5201" s="17" t="str">
        <f ca="1"/>
        <v>|||||||||||||</v>
      </c>
    </row>
    <row r="5202" spans="1:1">
      <c r="A5202" s="17" t="str">
        <f ca="1"/>
        <v>||||||||||||</v>
      </c>
    </row>
    <row r="5203" spans="1:1">
      <c r="A5203" s="17" t="str">
        <f ca="1"/>
        <v>|||||||||いく|||</v>
      </c>
    </row>
    <row r="5204" spans="1:1">
      <c r="A5204" s="17" t="str">
        <f ca="1"/>
        <v>|||||||||||</v>
      </c>
    </row>
    <row r="5205" spans="1:1">
      <c r="A5205" s="17" t="str">
        <f ca="1"/>
        <v>]</v>
      </c>
    </row>
    <row r="5206" spans="1:1">
      <c r="A5206" s="17" t="str">
        <f ca="1"/>
        <v>{L}{U}{O}{I}[</v>
      </c>
    </row>
    <row r="5207" spans="1:1">
      <c r="A5207" s="17" t="str">
        <f ca="1"/>
        <v>|||||||||||||</v>
      </c>
    </row>
    <row r="5208" spans="1:1">
      <c r="A5208" s="17" t="str">
        <f ca="1"/>
        <v>||||||||||||</v>
      </c>
    </row>
    <row r="5209" spans="1:1">
      <c r="A5209" s="17" t="str">
        <f ca="1"/>
        <v>|||||||||ふうだ|||</v>
      </c>
    </row>
    <row r="5210" spans="1:1">
      <c r="A5210" s="17" t="str">
        <f ca="1"/>
        <v>|||||||||||</v>
      </c>
    </row>
    <row r="5211" spans="1:1">
      <c r="A5211" s="17" t="str">
        <f ca="1"/>
        <v>]</v>
      </c>
    </row>
    <row r="5212" spans="1:1">
      <c r="A5212" s="17" t="str">
        <f ca="1"/>
        <v>{K}{U}{O}{I}[</v>
      </c>
    </row>
    <row r="5213" spans="1:1">
      <c r="A5213" s="17" t="str">
        <f ca="1"/>
        <v>|||||||||||||</v>
      </c>
    </row>
    <row r="5214" spans="1:1">
      <c r="A5214" s="17" t="str">
        <f ca="1"/>
        <v>||||||||||||</v>
      </c>
    </row>
    <row r="5215" spans="1:1">
      <c r="A5215" s="17" t="str">
        <f ca="1"/>
        <v>|||||||||きく|||</v>
      </c>
    </row>
    <row r="5216" spans="1:1">
      <c r="A5216" s="17" t="str">
        <f ca="1"/>
        <v>|||||||||||</v>
      </c>
    </row>
    <row r="5217" spans="1:1">
      <c r="A5217" s="17" t="str">
        <f ca="1"/>
        <v>]</v>
      </c>
    </row>
    <row r="5218" spans="1:1">
      <c r="A5218" s="17" t="str">
        <f ca="1"/>
        <v>{S}{U}{O}{I}[</v>
      </c>
    </row>
    <row r="5219" spans="1:1">
      <c r="A5219" s="17" t="str">
        <f ca="1"/>
        <v>|||||||||||||</v>
      </c>
    </row>
    <row r="5220" spans="1:1">
      <c r="A5220" s="17" t="str">
        <f ca="1"/>
        <v>||||||||||||</v>
      </c>
    </row>
    <row r="5221" spans="1:1">
      <c r="A5221" s="17" t="str">
        <f ca="1"/>
        <v>|||||||||しく|||</v>
      </c>
    </row>
    <row r="5222" spans="1:1">
      <c r="A5222" s="17" t="str">
        <f ca="1"/>
        <v>|||||||||||</v>
      </c>
    </row>
    <row r="5223" spans="1:1">
      <c r="A5223" s="17" t="str">
        <f ca="1"/>
        <v>]</v>
      </c>
    </row>
    <row r="5224" spans="1:1">
      <c r="A5224" s="17" t="str">
        <f ca="1"/>
        <v>{T}{U}{O}{I}[</v>
      </c>
    </row>
    <row r="5225" spans="1:1">
      <c r="A5225" s="17" t="str">
        <f ca="1"/>
        <v>|||||||||||||</v>
      </c>
    </row>
    <row r="5226" spans="1:1">
      <c r="A5226" s="17" t="str">
        <f ca="1"/>
        <v>||||||||||||</v>
      </c>
    </row>
    <row r="5227" spans="1:1">
      <c r="A5227" s="17" t="str">
        <f ca="1"/>
        <v>|||||||||ちく|||</v>
      </c>
    </row>
    <row r="5228" spans="1:1">
      <c r="A5228" s="17" t="str">
        <f ca="1"/>
        <v>|||||||||||</v>
      </c>
    </row>
    <row r="5229" spans="1:1">
      <c r="A5229" s="17" t="str">
        <f ca="1"/>
        <v>]</v>
      </c>
    </row>
    <row r="5230" spans="1:1">
      <c r="A5230" s="17" t="str">
        <f ca="1"/>
        <v>{L}{H}{U}{O}{I}[</v>
      </c>
    </row>
    <row r="5231" spans="1:1">
      <c r="A5231" s="17" t="str">
        <f ca="1"/>
        <v>|||||||||||||</v>
      </c>
    </row>
    <row r="5232" spans="1:1">
      <c r="A5232" s="17" t="str">
        <f ca="1"/>
        <v>||||||||||||</v>
      </c>
    </row>
    <row r="5233" spans="1:1">
      <c r="A5233" s="17" t="str">
        <f ca="1"/>
        <v>|||||||||にく|||</v>
      </c>
    </row>
    <row r="5234" spans="1:1">
      <c r="A5234" s="17" t="str">
        <f ca="1"/>
        <v>|||||||||||</v>
      </c>
    </row>
    <row r="5235" spans="1:1">
      <c r="A5235" s="17" t="str">
        <f ca="1"/>
        <v>]</v>
      </c>
    </row>
    <row r="5236" spans="1:1">
      <c r="A5236" s="17" t="str">
        <f ca="1"/>
        <v>{H}{U}{O}{I}[</v>
      </c>
    </row>
    <row r="5237" spans="1:1">
      <c r="A5237" s="17" t="str">
        <f ca="1"/>
        <v>|||||||||||||</v>
      </c>
    </row>
    <row r="5238" spans="1:1">
      <c r="A5238" s="17" t="str">
        <f ca="1"/>
        <v>||||||||||||</v>
      </c>
    </row>
    <row r="5239" spans="1:1">
      <c r="A5239" s="17" t="str">
        <f ca="1"/>
        <v>|||||||||ひく|||</v>
      </c>
    </row>
    <row r="5240" spans="1:1">
      <c r="A5240" s="17" t="str">
        <f ca="1"/>
        <v>|||||||||||</v>
      </c>
    </row>
    <row r="5241" spans="1:1">
      <c r="A5241" s="17" t="str">
        <f ca="1"/>
        <v>]</v>
      </c>
    </row>
    <row r="5242" spans="1:1">
      <c r="A5242" s="17" t="str">
        <f ca="1"/>
        <v>{L}{K}{U}{O}{I}[</v>
      </c>
    </row>
    <row r="5243" spans="1:1">
      <c r="A5243" s="17" t="str">
        <f ca="1"/>
        <v>|||||||||||||</v>
      </c>
    </row>
    <row r="5244" spans="1:1">
      <c r="A5244" s="17" t="str">
        <f ca="1"/>
        <v>||||||||||||</v>
      </c>
    </row>
    <row r="5245" spans="1:1">
      <c r="A5245" s="17" t="str">
        <f ca="1"/>
        <v>|||||||||みく|||</v>
      </c>
    </row>
    <row r="5246" spans="1:1">
      <c r="A5246" s="17" t="str">
        <f ca="1"/>
        <v>|||||||||||</v>
      </c>
    </row>
    <row r="5247" spans="1:1">
      <c r="A5247" s="17" t="str">
        <f ca="1"/>
        <v>]</v>
      </c>
    </row>
    <row r="5248" spans="1:1">
      <c r="A5248" s="17" t="str">
        <f ca="1"/>
        <v>{L}{S}{U}{O}{I}[</v>
      </c>
    </row>
    <row r="5249" spans="1:1">
      <c r="A5249" s="17" t="str">
        <f ca="1"/>
        <v>|||||||||||||</v>
      </c>
    </row>
    <row r="5250" spans="1:1">
      <c r="A5250" s="17" t="str">
        <f ca="1"/>
        <v>||||||||||||</v>
      </c>
    </row>
    <row r="5251" spans="1:1">
      <c r="A5251" s="17" t="str">
        <f ca="1"/>
        <v>||||||||||||</v>
      </c>
    </row>
    <row r="5252" spans="1:1">
      <c r="A5252" s="17" t="str">
        <f ca="1"/>
        <v>|||||||||||</v>
      </c>
    </row>
    <row r="5253" spans="1:1">
      <c r="A5253" s="17" t="str">
        <f ca="1"/>
        <v>]</v>
      </c>
    </row>
    <row r="5254" spans="1:1">
      <c r="A5254" s="17" t="str">
        <f ca="1"/>
        <v>{L}{T}{U}{O}{I}[</v>
      </c>
    </row>
    <row r="5255" spans="1:1">
      <c r="A5255" s="17" t="str">
        <f ca="1"/>
        <v>|||||||||||||</v>
      </c>
    </row>
    <row r="5256" spans="1:1">
      <c r="A5256" s="17" t="str">
        <f ca="1"/>
        <v>||||||||||||</v>
      </c>
    </row>
    <row r="5257" spans="1:1">
      <c r="A5257" s="17" t="str">
        <f ca="1"/>
        <v>|||||||||りく|||</v>
      </c>
    </row>
    <row r="5258" spans="1:1">
      <c r="A5258" s="17" t="str">
        <f ca="1"/>
        <v>|||||||||||</v>
      </c>
    </row>
    <row r="5259" spans="1:1">
      <c r="A5259" s="17" t="str">
        <f ca="1"/>
        <v>]</v>
      </c>
    </row>
    <row r="5260" spans="1:1">
      <c r="A5260" s="17" t="str">
        <f ca="1"/>
        <v>{L}{P}{U}{O}{I}[</v>
      </c>
    </row>
    <row r="5261" spans="1:1">
      <c r="A5261" s="17" t="str">
        <f ca="1"/>
        <v>|||||||||||||</v>
      </c>
    </row>
    <row r="5262" spans="1:1">
      <c r="A5262" s="17" t="str">
        <f ca="1"/>
        <v>||||||||||||</v>
      </c>
    </row>
    <row r="5263" spans="1:1">
      <c r="A5263" s="17" t="str">
        <f ca="1"/>
        <v>|||||||||らしく|||</v>
      </c>
    </row>
    <row r="5264" spans="1:1">
      <c r="A5264" s="17" t="str">
        <f ca="1"/>
        <v>|||||||||||</v>
      </c>
    </row>
    <row r="5265" spans="1:1">
      <c r="A5265" s="17" t="str">
        <f ca="1"/>
        <v>]</v>
      </c>
    </row>
    <row r="5266" spans="1:1">
      <c r="A5266" s="17" t="str">
        <f ca="1"/>
        <v>{P}{K}{U}{O}{I}[</v>
      </c>
    </row>
    <row r="5267" spans="1:1">
      <c r="A5267" s="17" t="str">
        <f ca="1"/>
        <v>|||||||||||||</v>
      </c>
    </row>
    <row r="5268" spans="1:1">
      <c r="A5268" s="17" t="str">
        <f ca="1"/>
        <v>||||||||||||</v>
      </c>
    </row>
    <row r="5269" spans="1:1">
      <c r="A5269" s="17" t="str">
        <f ca="1"/>
        <v>|||||||||ぎく|||</v>
      </c>
    </row>
    <row r="5270" spans="1:1">
      <c r="A5270" s="17" t="str">
        <f ca="1"/>
        <v>|||||||||||</v>
      </c>
    </row>
    <row r="5271" spans="1:1">
      <c r="A5271" s="17" t="str">
        <f ca="1"/>
        <v>]</v>
      </c>
    </row>
    <row r="5272" spans="1:1">
      <c r="A5272" s="17" t="str">
        <f ca="1"/>
        <v>{P}{S}{U}{O}{I}[</v>
      </c>
    </row>
    <row r="5273" spans="1:1">
      <c r="A5273" s="17" t="str">
        <f ca="1"/>
        <v>|||||||||||||</v>
      </c>
    </row>
    <row r="5274" spans="1:1">
      <c r="A5274" s="17" t="str">
        <f ca="1"/>
        <v>||||||||||||</v>
      </c>
    </row>
    <row r="5275" spans="1:1">
      <c r="A5275" s="17" t="str">
        <f ca="1"/>
        <v>|||||||||じく|||</v>
      </c>
    </row>
    <row r="5276" spans="1:1">
      <c r="A5276" s="17" t="str">
        <f ca="1"/>
        <v>|||||||||||</v>
      </c>
    </row>
    <row r="5277" spans="1:1">
      <c r="A5277" s="17" t="str">
        <f ca="1"/>
        <v>]</v>
      </c>
    </row>
    <row r="5278" spans="1:1">
      <c r="A5278" s="17" t="str">
        <f ca="1"/>
        <v>{P}{T}{U}{O}{I}[</v>
      </c>
    </row>
    <row r="5279" spans="1:1">
      <c r="A5279" s="17" t="str">
        <f ca="1"/>
        <v>|||||||||||||</v>
      </c>
    </row>
    <row r="5280" spans="1:1">
      <c r="A5280" s="17" t="str">
        <f ca="1"/>
        <v>||||||||||||</v>
      </c>
    </row>
    <row r="5281" spans="1:1">
      <c r="A5281" s="17" t="str">
        <f ca="1"/>
        <v>||||||||||||</v>
      </c>
    </row>
    <row r="5282" spans="1:1">
      <c r="A5282" s="17" t="str">
        <f ca="1"/>
        <v>|||||||||||</v>
      </c>
    </row>
    <row r="5283" spans="1:1">
      <c r="A5283" s="17" t="str">
        <f ca="1"/>
        <v>]</v>
      </c>
    </row>
    <row r="5284" spans="1:1">
      <c r="A5284" s="17" t="str">
        <f ca="1"/>
        <v>{P}{H}{U}{O}{I}[</v>
      </c>
    </row>
    <row r="5285" spans="1:1">
      <c r="A5285" s="17" t="str">
        <f ca="1"/>
        <v>|||||||||||||</v>
      </c>
    </row>
    <row r="5286" spans="1:1">
      <c r="A5286" s="17" t="str">
        <f ca="1"/>
        <v>||||||||||||</v>
      </c>
    </row>
    <row r="5287" spans="1:1">
      <c r="A5287" s="17" t="str">
        <f ca="1"/>
        <v>|||||||||びく|||</v>
      </c>
    </row>
    <row r="5288" spans="1:1">
      <c r="A5288" s="17" t="str">
        <f ca="1"/>
        <v>|||||||||||</v>
      </c>
    </row>
    <row r="5289" spans="1:1">
      <c r="A5289" s="17" t="str">
        <f ca="1"/>
        <v>]</v>
      </c>
    </row>
    <row r="5290" spans="1:1">
      <c r="A5290" s="17" t="str">
        <f ca="1"/>
        <v>{P}{U}{O}{I}[</v>
      </c>
    </row>
    <row r="5291" spans="1:1">
      <c r="A5291" s="17" t="str">
        <f ca="1"/>
        <v>|||||||||||||</v>
      </c>
    </row>
    <row r="5292" spans="1:1">
      <c r="A5292" s="17" t="str">
        <f ca="1"/>
        <v>||||||||||||</v>
      </c>
    </row>
    <row r="5293" spans="1:1">
      <c r="A5293" s="17" t="str">
        <f ca="1"/>
        <v>|||||||||ぴく|||</v>
      </c>
    </row>
    <row r="5294" spans="1:1">
      <c r="A5294" s="17" t="str">
        <f ca="1"/>
        <v>|||||||||||</v>
      </c>
    </row>
    <row r="5295" spans="1:1">
      <c r="A5295" s="17" t="str">
        <f ca="1"/>
        <v>]</v>
      </c>
    </row>
    <row r="5296" spans="1:1">
      <c r="A5296" s="17" t="str">
        <f ca="1"/>
        <v>{T}{K}{U}{O}{I}[</v>
      </c>
    </row>
    <row r="5297" spans="1:1">
      <c r="A5297" s="17" t="str">
        <f ca="1"/>
        <v>|||||||||||||</v>
      </c>
    </row>
    <row r="5298" spans="1:1">
      <c r="A5298" s="17" t="str">
        <f ca="1"/>
        <v>||||||||||||</v>
      </c>
    </row>
    <row r="5299" spans="1:1">
      <c r="A5299" s="17" t="str">
        <f ca="1"/>
        <v>|||||||||いき|||</v>
      </c>
    </row>
    <row r="5300" spans="1:1">
      <c r="A5300" s="17" t="str">
        <f ca="1"/>
        <v>|||||||||||</v>
      </c>
    </row>
    <row r="5301" spans="1:1">
      <c r="A5301" s="17" t="str">
        <f ca="1"/>
        <v>]</v>
      </c>
    </row>
    <row r="5302" spans="1:1">
      <c r="A5302" s="17" t="str">
        <f ca="1"/>
        <v>{H}{K}{U}{O}{I}[</v>
      </c>
    </row>
    <row r="5303" spans="1:1">
      <c r="A5303" s="17" t="str">
        <f ca="1"/>
        <v>|||||||||||||</v>
      </c>
    </row>
    <row r="5304" spans="1:1">
      <c r="A5304" s="17" t="str">
        <f ca="1"/>
        <v>||||||||||||</v>
      </c>
    </row>
    <row r="5305" spans="1:1">
      <c r="A5305" s="17" t="str">
        <f ca="1"/>
        <v>|||||||||きき|||</v>
      </c>
    </row>
    <row r="5306" spans="1:1">
      <c r="A5306" s="17" t="str">
        <f ca="1"/>
        <v>|||||||||||</v>
      </c>
    </row>
    <row r="5307" spans="1:1">
      <c r="A5307" s="17" t="str">
        <f ca="1"/>
        <v>]</v>
      </c>
    </row>
    <row r="5308" spans="1:1">
      <c r="A5308" s="17" t="str">
        <f ca="1"/>
        <v>{H}{S}{U}{O}{I}[</v>
      </c>
    </row>
    <row r="5309" spans="1:1">
      <c r="A5309" s="17" t="str">
        <f ca="1"/>
        <v>|||||||||||||</v>
      </c>
    </row>
    <row r="5310" spans="1:1">
      <c r="A5310" s="17" t="str">
        <f ca="1"/>
        <v>||||||||||||</v>
      </c>
    </row>
    <row r="5311" spans="1:1">
      <c r="A5311" s="17" t="str">
        <f ca="1"/>
        <v>|||||||||しき|||</v>
      </c>
    </row>
    <row r="5312" spans="1:1">
      <c r="A5312" s="17" t="str">
        <f ca="1"/>
        <v>|||||||||||</v>
      </c>
    </row>
    <row r="5313" spans="1:1">
      <c r="A5313" s="17" t="str">
        <f ca="1"/>
        <v>]</v>
      </c>
    </row>
    <row r="5314" spans="1:1">
      <c r="A5314" s="17" t="str">
        <f ca="1"/>
        <v>{T}{S}{U}{O}{I}[</v>
      </c>
    </row>
    <row r="5315" spans="1:1">
      <c r="A5315" s="17" t="str">
        <f ca="1"/>
        <v>|||||||||||||</v>
      </c>
    </row>
    <row r="5316" spans="1:1">
      <c r="A5316" s="17" t="str">
        <f ca="1"/>
        <v>||||||||||||</v>
      </c>
    </row>
    <row r="5317" spans="1:1">
      <c r="A5317" s="17" t="str">
        <f ca="1"/>
        <v>|||||||||ちき|||</v>
      </c>
    </row>
    <row r="5318" spans="1:1">
      <c r="A5318" s="17" t="str">
        <f ca="1"/>
        <v>|||||||||||</v>
      </c>
    </row>
    <row r="5319" spans="1:1">
      <c r="A5319" s="17" t="str">
        <f ca="1"/>
        <v>]</v>
      </c>
    </row>
    <row r="5320" spans="1:1">
      <c r="A5320" s="17" t="str">
        <f ca="1"/>
        <v>{L}{P}{H}{U}{O}{I}[</v>
      </c>
    </row>
    <row r="5321" spans="1:1">
      <c r="A5321" s="17" t="str">
        <f ca="1"/>
        <v>|||||||||||||</v>
      </c>
    </row>
    <row r="5322" spans="1:1">
      <c r="A5322" s="17" t="str">
        <f ca="1"/>
        <v>||||||||||||</v>
      </c>
    </row>
    <row r="5323" spans="1:1">
      <c r="A5323" s="17" t="str">
        <f ca="1"/>
        <v>|||||||||にぎ|||</v>
      </c>
    </row>
    <row r="5324" spans="1:1">
      <c r="A5324" s="17" t="str">
        <f ca="1"/>
        <v>|||||||||||</v>
      </c>
    </row>
    <row r="5325" spans="1:1">
      <c r="A5325" s="17" t="str">
        <f ca="1"/>
        <v>]</v>
      </c>
    </row>
    <row r="5326" spans="1:1">
      <c r="A5326" s="17" t="str">
        <f ca="1"/>
        <v>{T}{H}{U}{O}{I}[</v>
      </c>
    </row>
    <row r="5327" spans="1:1">
      <c r="A5327" s="17" t="str">
        <f ca="1"/>
        <v>|||||||||||||</v>
      </c>
    </row>
    <row r="5328" spans="1:1">
      <c r="A5328" s="17" t="str">
        <f ca="1"/>
        <v>||||||||||||</v>
      </c>
    </row>
    <row r="5329" spans="1:1">
      <c r="A5329" s="17" t="str">
        <f ca="1"/>
        <v>|||||||||ひき|||</v>
      </c>
    </row>
    <row r="5330" spans="1:1">
      <c r="A5330" s="17" t="str">
        <f ca="1"/>
        <v>|||||||||||</v>
      </c>
    </row>
    <row r="5331" spans="1:1">
      <c r="A5331" s="17" t="str">
        <f ca="1"/>
        <v>]</v>
      </c>
    </row>
    <row r="5332" spans="1:1">
      <c r="A5332" s="17" t="str">
        <f ca="1"/>
        <v>{L}{P}{K}{U}{O}{I}[</v>
      </c>
    </row>
    <row r="5333" spans="1:1">
      <c r="A5333" s="17" t="str">
        <f ca="1"/>
        <v>|||||||||||||</v>
      </c>
    </row>
    <row r="5334" spans="1:1">
      <c r="A5334" s="17" t="str">
        <f ca="1"/>
        <v>||||||||||||</v>
      </c>
    </row>
    <row r="5335" spans="1:1">
      <c r="A5335" s="17" t="str">
        <f ca="1"/>
        <v>|||||||||みき|||</v>
      </c>
    </row>
    <row r="5336" spans="1:1">
      <c r="A5336" s="17" t="str">
        <f ca="1"/>
        <v>|||||||||||</v>
      </c>
    </row>
    <row r="5337" spans="1:1">
      <c r="A5337" s="17" t="str">
        <f ca="1"/>
        <v>]</v>
      </c>
    </row>
    <row r="5338" spans="1:1">
      <c r="A5338" s="17" t="str">
        <f ca="1"/>
        <v>{L}{P}{S}{U}{O}{I}[</v>
      </c>
    </row>
    <row r="5339" spans="1:1">
      <c r="A5339" s="17" t="str">
        <f ca="1"/>
        <v>|||||||||||||</v>
      </c>
    </row>
    <row r="5340" spans="1:1">
      <c r="A5340" s="17" t="str">
        <f ca="1"/>
        <v>||||||||||||</v>
      </c>
    </row>
    <row r="5341" spans="1:1">
      <c r="A5341" s="17" t="str">
        <f ca="1"/>
        <v>||||||||||||</v>
      </c>
    </row>
    <row r="5342" spans="1:1">
      <c r="A5342" s="17" t="str">
        <f ca="1"/>
        <v>|||||||||||</v>
      </c>
    </row>
    <row r="5343" spans="1:1">
      <c r="A5343" s="17" t="str">
        <f ca="1"/>
        <v>]</v>
      </c>
    </row>
    <row r="5344" spans="1:1">
      <c r="A5344" s="17" t="str">
        <f ca="1"/>
        <v>{L}{P}{T}{U}{O}{I}[</v>
      </c>
    </row>
    <row r="5345" spans="1:1">
      <c r="A5345" s="17" t="str">
        <f ca="1"/>
        <v>|||||||||||||</v>
      </c>
    </row>
    <row r="5346" spans="1:1">
      <c r="A5346" s="17" t="str">
        <f ca="1"/>
        <v>||||||||||||</v>
      </c>
    </row>
    <row r="5347" spans="1:1">
      <c r="A5347" s="17" t="str">
        <f ca="1"/>
        <v>|||||||||りき|||</v>
      </c>
    </row>
    <row r="5348" spans="1:1">
      <c r="A5348" s="17" t="str">
        <f ca="1"/>
        <v>|||||||||||</v>
      </c>
    </row>
    <row r="5349" spans="1:1">
      <c r="A5349" s="17" t="str">
        <f ca="1"/>
        <v>]</v>
      </c>
    </row>
    <row r="5350" spans="1:1">
      <c r="A5350" s="17" t="str">
        <f ca="1"/>
        <v>{P}{T}{K}{U}{O}{I}[</v>
      </c>
    </row>
    <row r="5351" spans="1:1">
      <c r="A5351" s="17" t="str">
        <f ca="1"/>
        <v>|||||||||||||</v>
      </c>
    </row>
    <row r="5352" spans="1:1">
      <c r="A5352" s="17" t="str">
        <f ca="1"/>
        <v>||||||||||||</v>
      </c>
    </row>
    <row r="5353" spans="1:1">
      <c r="A5353" s="17" t="str">
        <f ca="1"/>
        <v>|||||||||らしき|||</v>
      </c>
    </row>
    <row r="5354" spans="1:1">
      <c r="A5354" s="17" t="str">
        <f ca="1"/>
        <v>|||||||||||</v>
      </c>
    </row>
    <row r="5355" spans="1:1">
      <c r="A5355" s="17" t="str">
        <f ca="1"/>
        <v>]</v>
      </c>
    </row>
    <row r="5356" spans="1:1">
      <c r="A5356" s="17" t="str">
        <f ca="1"/>
        <v>{T}{H}{K}{U}{O}{I}[</v>
      </c>
    </row>
    <row r="5357" spans="1:1">
      <c r="A5357" s="17" t="str">
        <f ca="1"/>
        <v>|||||||||||||</v>
      </c>
    </row>
    <row r="5358" spans="1:1">
      <c r="A5358" s="17" t="str">
        <f ca="1"/>
        <v>||||||||||||</v>
      </c>
    </row>
    <row r="5359" spans="1:1">
      <c r="A5359" s="17" t="str">
        <f ca="1"/>
        <v>|||||||||ぎぎ|||</v>
      </c>
    </row>
    <row r="5360" spans="1:1">
      <c r="A5360" s="17" t="str">
        <f ca="1"/>
        <v>|||||||||||</v>
      </c>
    </row>
    <row r="5361" spans="1:1">
      <c r="A5361" s="17" t="str">
        <f ca="1"/>
        <v>]</v>
      </c>
    </row>
    <row r="5362" spans="1:1">
      <c r="A5362" s="17" t="str">
        <f ca="1"/>
        <v>{T}{H}{S}{U}{O}{I}[</v>
      </c>
    </row>
    <row r="5363" spans="1:1">
      <c r="A5363" s="17" t="str">
        <f ca="1"/>
        <v>|||||||||||||</v>
      </c>
    </row>
    <row r="5364" spans="1:1">
      <c r="A5364" s="17" t="str">
        <f ca="1"/>
        <v>||||||||||||</v>
      </c>
    </row>
    <row r="5365" spans="1:1">
      <c r="A5365" s="17" t="str">
        <f ca="1"/>
        <v>|||||||||じき|||</v>
      </c>
    </row>
    <row r="5366" spans="1:1">
      <c r="A5366" s="17" t="str">
        <f ca="1"/>
        <v>|||||||||||</v>
      </c>
    </row>
    <row r="5367" spans="1:1">
      <c r="A5367" s="17" t="str">
        <f ca="1"/>
        <v>]</v>
      </c>
    </row>
    <row r="5368" spans="1:1">
      <c r="A5368" s="17" t="str">
        <f ca="1"/>
        <v>{P}{T}{S}{U}{O}{I}[</v>
      </c>
    </row>
    <row r="5369" spans="1:1">
      <c r="A5369" s="17" t="str">
        <f ca="1"/>
        <v>|||||||||||||</v>
      </c>
    </row>
    <row r="5370" spans="1:1">
      <c r="A5370" s="17" t="str">
        <f ca="1"/>
        <v>||||||||||||</v>
      </c>
    </row>
    <row r="5371" spans="1:1">
      <c r="A5371" s="17" t="str">
        <f ca="1"/>
        <v>|||||||||ちぎ|||</v>
      </c>
    </row>
    <row r="5372" spans="1:1">
      <c r="A5372" s="17" t="str">
        <f ca="1"/>
        <v>|||||||||||</v>
      </c>
    </row>
    <row r="5373" spans="1:1">
      <c r="A5373" s="17" t="str">
        <f ca="1"/>
        <v>]</v>
      </c>
    </row>
    <row r="5374" spans="1:1">
      <c r="A5374" s="17" t="str">
        <f ca="1"/>
        <v>{P}{T}{H}{U}{O}{I}[</v>
      </c>
    </row>
    <row r="5375" spans="1:1">
      <c r="A5375" s="17" t="str">
        <f ca="1"/>
        <v>|||||||||||||</v>
      </c>
    </row>
    <row r="5376" spans="1:1">
      <c r="A5376" s="17" t="str">
        <f ca="1"/>
        <v>||||||||||||</v>
      </c>
    </row>
    <row r="5377" spans="1:1">
      <c r="A5377" s="17" t="str">
        <f ca="1"/>
        <v>|||||||||びき|||</v>
      </c>
    </row>
    <row r="5378" spans="1:1">
      <c r="A5378" s="17" t="str">
        <f ca="1"/>
        <v>|||||||||||</v>
      </c>
    </row>
    <row r="5379" spans="1:1">
      <c r="A5379" s="17" t="str">
        <f ca="1"/>
        <v>]</v>
      </c>
    </row>
    <row r="5380" spans="1:1">
      <c r="A5380" s="17" t="str">
        <f ca="1"/>
        <v>{P}{T}{H}{K}{U}{O}{I}[</v>
      </c>
    </row>
    <row r="5381" spans="1:1">
      <c r="A5381" s="17" t="str">
        <f ca="1"/>
        <v>|||||||||||||</v>
      </c>
    </row>
    <row r="5382" spans="1:1">
      <c r="A5382" s="17" t="str">
        <f ca="1"/>
        <v>||||||||||||</v>
      </c>
    </row>
    <row r="5383" spans="1:1">
      <c r="A5383" s="17" t="str">
        <f ca="1"/>
        <v>|||||||||ぴき|||</v>
      </c>
    </row>
    <row r="5384" spans="1:1">
      <c r="A5384" s="17" t="str">
        <f ca="1"/>
        <v>|||||||||||</v>
      </c>
    </row>
    <row r="5385" spans="1:1">
      <c r="A5385" s="17" t="str">
        <f ca="1"/>
        <v>]</v>
      </c>
    </row>
    <row r="5386" spans="1:1">
      <c r="A5386" s="17" t="str">
        <f ca="1"/>
        <v>{L}{T}{K}{U}{O}{I}[</v>
      </c>
    </row>
    <row r="5387" spans="1:1">
      <c r="A5387" s="17" t="str">
        <f ca="1"/>
        <v>|||||||||||||</v>
      </c>
    </row>
    <row r="5388" spans="1:1">
      <c r="A5388" s="17" t="str">
        <f ca="1"/>
        <v>||||||||||||</v>
      </c>
    </row>
    <row r="5389" spans="1:1">
      <c r="A5389" s="17" t="str">
        <f ca="1"/>
        <v>|||||||||いら|||</v>
      </c>
    </row>
    <row r="5390" spans="1:1">
      <c r="A5390" s="17" t="str">
        <f ca="1"/>
        <v>|||||||||||</v>
      </c>
    </row>
    <row r="5391" spans="1:1">
      <c r="A5391" s="17" t="str">
        <f ca="1"/>
        <v>]</v>
      </c>
    </row>
    <row r="5392" spans="1:1">
      <c r="A5392" s="17" t="str">
        <f ca="1"/>
        <v>{L}{H}{K}{U}{O}{I}[</v>
      </c>
    </row>
    <row r="5393" spans="1:1">
      <c r="A5393" s="17" t="str">
        <f ca="1"/>
        <v>|||||||||||||</v>
      </c>
    </row>
    <row r="5394" spans="1:1">
      <c r="A5394" s="17" t="str">
        <f ca="1"/>
        <v>||||||||||||</v>
      </c>
    </row>
    <row r="5395" spans="1:1">
      <c r="A5395" s="17" t="str">
        <f ca="1"/>
        <v>|||||||||きら|||</v>
      </c>
    </row>
    <row r="5396" spans="1:1">
      <c r="A5396" s="17" t="str">
        <f ca="1"/>
        <v>|||||||||||</v>
      </c>
    </row>
    <row r="5397" spans="1:1">
      <c r="A5397" s="17" t="str">
        <f ca="1"/>
        <v>]</v>
      </c>
    </row>
    <row r="5398" spans="1:1">
      <c r="A5398" s="17" t="str">
        <f ca="1"/>
        <v>{L}{H}{S}{U}{O}{I}[</v>
      </c>
    </row>
    <row r="5399" spans="1:1">
      <c r="A5399" s="17" t="str">
        <f ca="1"/>
        <v>|||||||||||||</v>
      </c>
    </row>
    <row r="5400" spans="1:1">
      <c r="A5400" s="17" t="str">
        <f ca="1"/>
        <v>||||||||||||</v>
      </c>
    </row>
    <row r="5401" spans="1:1">
      <c r="A5401" s="17" t="str">
        <f ca="1"/>
        <v>|||||||||しら|||</v>
      </c>
    </row>
    <row r="5402" spans="1:1">
      <c r="A5402" s="17" t="str">
        <f ca="1"/>
        <v>|||||||||||</v>
      </c>
    </row>
    <row r="5403" spans="1:1">
      <c r="A5403" s="17" t="str">
        <f ca="1"/>
        <v>]</v>
      </c>
    </row>
    <row r="5404" spans="1:1">
      <c r="A5404" s="17" t="str">
        <f ca="1"/>
        <v>{L}{T}{S}{U}{O}{I}[</v>
      </c>
    </row>
    <row r="5405" spans="1:1">
      <c r="A5405" s="17" t="str">
        <f ca="1"/>
        <v>|||||||||||||</v>
      </c>
    </row>
    <row r="5406" spans="1:1">
      <c r="A5406" s="17" t="str">
        <f ca="1"/>
        <v>||||||||||||</v>
      </c>
    </row>
    <row r="5407" spans="1:1">
      <c r="A5407" s="17" t="str">
        <f ca="1"/>
        <v>|||||||||ちら|||</v>
      </c>
    </row>
    <row r="5408" spans="1:1">
      <c r="A5408" s="17" t="str">
        <f ca="1"/>
        <v>|||||||||||</v>
      </c>
    </row>
    <row r="5409" spans="1:1">
      <c r="A5409" s="17" t="str">
        <f ca="1"/>
        <v>]</v>
      </c>
    </row>
    <row r="5410" spans="1:1">
      <c r="A5410" s="17" t="str">
        <f ca="1"/>
        <v>{L}{P}{T}{H}{S}{U}{O}{I}[</v>
      </c>
    </row>
    <row r="5411" spans="1:1">
      <c r="A5411" s="17" t="str">
        <f ca="1"/>
        <v>|||||||||||||</v>
      </c>
    </row>
    <row r="5412" spans="1:1">
      <c r="A5412" s="17" t="str">
        <f ca="1"/>
        <v>||||||||||||</v>
      </c>
    </row>
    <row r="5413" spans="1:1">
      <c r="A5413" s="17" t="str">
        <f ca="1"/>
        <v>|||||||||にら|||</v>
      </c>
    </row>
    <row r="5414" spans="1:1">
      <c r="A5414" s="17" t="str">
        <f ca="1"/>
        <v>|||||||||||</v>
      </c>
    </row>
    <row r="5415" spans="1:1">
      <c r="A5415" s="17" t="str">
        <f ca="1"/>
        <v>]</v>
      </c>
    </row>
    <row r="5416" spans="1:1">
      <c r="A5416" s="17" t="str">
        <f ca="1"/>
        <v>{L}{T}{H}{U}{O}{I}[</v>
      </c>
    </row>
    <row r="5417" spans="1:1">
      <c r="A5417" s="17" t="str">
        <f ca="1"/>
        <v>|||||||||||||</v>
      </c>
    </row>
    <row r="5418" spans="1:1">
      <c r="A5418" s="17" t="str">
        <f ca="1"/>
        <v>||||||||||||</v>
      </c>
    </row>
    <row r="5419" spans="1:1">
      <c r="A5419" s="17" t="str">
        <f ca="1"/>
        <v>|||||||||ひら|||</v>
      </c>
    </row>
    <row r="5420" spans="1:1">
      <c r="A5420" s="17" t="str">
        <f ca="1"/>
        <v>|||||||||||</v>
      </c>
    </row>
    <row r="5421" spans="1:1">
      <c r="A5421" s="17" t="str">
        <f ca="1"/>
        <v>]</v>
      </c>
    </row>
    <row r="5422" spans="1:1">
      <c r="A5422" s="17" t="str">
        <f ca="1"/>
        <v>{L}{P}{H}{K}{U}{O}{I}[</v>
      </c>
    </row>
    <row r="5423" spans="1:1">
      <c r="A5423" s="17" t="str">
        <f ca="1"/>
        <v>|||||||||||||</v>
      </c>
    </row>
    <row r="5424" spans="1:1">
      <c r="A5424" s="17" t="str">
        <f ca="1"/>
        <v>||||||||||||</v>
      </c>
    </row>
    <row r="5425" spans="1:1">
      <c r="A5425" s="17" t="str">
        <f ca="1"/>
        <v>||||||||||||</v>
      </c>
    </row>
    <row r="5426" spans="1:1">
      <c r="A5426" s="17" t="str">
        <f ca="1"/>
        <v>|||||||||||</v>
      </c>
    </row>
    <row r="5427" spans="1:1">
      <c r="A5427" s="17" t="str">
        <f ca="1"/>
        <v>]</v>
      </c>
    </row>
    <row r="5428" spans="1:1">
      <c r="A5428" s="17" t="str">
        <f ca="1"/>
        <v>{L}{P}{H}{S}{U}{O}{I}[</v>
      </c>
    </row>
    <row r="5429" spans="1:1">
      <c r="A5429" s="17" t="str">
        <f ca="1"/>
        <v>|||||||||||||</v>
      </c>
    </row>
    <row r="5430" spans="1:1">
      <c r="A5430" s="17" t="str">
        <f ca="1"/>
        <v>||||||||||||</v>
      </c>
    </row>
    <row r="5431" spans="1:1">
      <c r="A5431" s="17" t="str">
        <f ca="1"/>
        <v>||||||||||||</v>
      </c>
    </row>
    <row r="5432" spans="1:1">
      <c r="A5432" s="17" t="str">
        <f ca="1"/>
        <v>|||||||||||</v>
      </c>
    </row>
    <row r="5433" spans="1:1">
      <c r="A5433" s="17" t="str">
        <f ca="1"/>
        <v>]</v>
      </c>
    </row>
    <row r="5434" spans="1:1">
      <c r="A5434" s="17" t="str">
        <f ca="1"/>
        <v>{L}{P}{T}{K}{U}{O}{I}[</v>
      </c>
    </row>
    <row r="5435" spans="1:1">
      <c r="A5435" s="17" t="str">
        <f ca="1"/>
        <v>|||||||||||||</v>
      </c>
    </row>
    <row r="5436" spans="1:1">
      <c r="A5436" s="17" t="str">
        <f ca="1"/>
        <v>||||||||||||</v>
      </c>
    </row>
    <row r="5437" spans="1:1">
      <c r="A5437" s="17" t="str">
        <f ca="1"/>
        <v>|||||||||りら|||</v>
      </c>
    </row>
    <row r="5438" spans="1:1">
      <c r="A5438" s="17" t="str">
        <f ca="1"/>
        <v>|||||||||||</v>
      </c>
    </row>
    <row r="5439" spans="1:1">
      <c r="A5439" s="17" t="str">
        <f ca="1"/>
        <v>]</v>
      </c>
    </row>
    <row r="5440" spans="1:1">
      <c r="A5440" s="17" t="str">
        <f ca="1"/>
        <v>{P}{T}{H}{S}{U}{O}{I}[</v>
      </c>
    </row>
    <row r="5441" spans="1:1">
      <c r="A5441" s="17" t="str">
        <f ca="1"/>
        <v>|||||||||||||</v>
      </c>
    </row>
    <row r="5442" spans="1:1">
      <c r="A5442" s="17" t="str">
        <f ca="1"/>
        <v>||||||||||||</v>
      </c>
    </row>
    <row r="5443" spans="1:1">
      <c r="A5443" s="17" t="str">
        <f ca="1"/>
        <v>|||||||||きくところ|||</v>
      </c>
    </row>
    <row r="5444" spans="1:1">
      <c r="A5444" s="17" t="str">
        <f ca="1"/>
        <v>|||||||||||</v>
      </c>
    </row>
    <row r="5445" spans="1:1">
      <c r="A5445" s="17" t="str">
        <f ca="1"/>
        <v>]</v>
      </c>
    </row>
    <row r="5446" spans="1:1">
      <c r="A5446" s="17" t="str">
        <f ca="1"/>
        <v>{L}{T}{H}{K}{U}{O}{I}[</v>
      </c>
    </row>
    <row r="5447" spans="1:1">
      <c r="A5447" s="17" t="str">
        <f ca="1"/>
        <v>|||||||||||||</v>
      </c>
    </row>
    <row r="5448" spans="1:1">
      <c r="A5448" s="17" t="str">
        <f ca="1"/>
        <v>||||||||||||</v>
      </c>
    </row>
    <row r="5449" spans="1:1">
      <c r="A5449" s="17" t="str">
        <f ca="1"/>
        <v>|||||||||ぎら|||</v>
      </c>
    </row>
    <row r="5450" spans="1:1">
      <c r="A5450" s="17" t="str">
        <f ca="1"/>
        <v>|||||||||||</v>
      </c>
    </row>
    <row r="5451" spans="1:1">
      <c r="A5451" s="17" t="str">
        <f ca="1"/>
        <v>]</v>
      </c>
    </row>
    <row r="5452" spans="1:1">
      <c r="A5452" s="17" t="str">
        <f ca="1"/>
        <v>{L}{T}{H}{S}{U}{O}{I}[</v>
      </c>
    </row>
    <row r="5453" spans="1:1">
      <c r="A5453" s="17" t="str">
        <f ca="1"/>
        <v>|||||||||||||</v>
      </c>
    </row>
    <row r="5454" spans="1:1">
      <c r="A5454" s="17" t="str">
        <f ca="1"/>
        <v>||||||||||||</v>
      </c>
    </row>
    <row r="5455" spans="1:1">
      <c r="A5455" s="17" t="str">
        <f ca="1"/>
        <v>|||||||||じら|||</v>
      </c>
    </row>
    <row r="5456" spans="1:1">
      <c r="A5456" s="17" t="str">
        <f ca="1"/>
        <v>|||||||||||</v>
      </c>
    </row>
    <row r="5457" spans="1:1">
      <c r="A5457" s="17" t="str">
        <f ca="1"/>
        <v>]</v>
      </c>
    </row>
    <row r="5458" spans="1:1">
      <c r="A5458" s="17" t="str">
        <f ca="1"/>
        <v>{L}{P}{T}{S}{U}{O}{I}[</v>
      </c>
    </row>
    <row r="5459" spans="1:1">
      <c r="A5459" s="17" t="str">
        <f ca="1"/>
        <v>|||||||||||||</v>
      </c>
    </row>
    <row r="5460" spans="1:1">
      <c r="A5460" s="17" t="str">
        <f ca="1"/>
        <v>||||||||||||</v>
      </c>
    </row>
    <row r="5461" spans="1:1">
      <c r="A5461" s="17" t="str">
        <f ca="1"/>
        <v>|||||||||おどろ|||</v>
      </c>
    </row>
    <row r="5462" spans="1:1">
      <c r="A5462" s="17" t="str">
        <f ca="1"/>
        <v>|||||||||||</v>
      </c>
    </row>
    <row r="5463" spans="1:1">
      <c r="A5463" s="17" t="str">
        <f ca="1"/>
        <v>]</v>
      </c>
    </row>
    <row r="5464" spans="1:1">
      <c r="A5464" s="17" t="str">
        <f ca="1"/>
        <v>{L}{P}{T}{H}{U}{O}{I}[</v>
      </c>
    </row>
    <row r="5465" spans="1:1">
      <c r="A5465" s="17" t="str">
        <f ca="1"/>
        <v>|||||||||||||</v>
      </c>
    </row>
    <row r="5466" spans="1:1">
      <c r="A5466" s="17" t="str">
        <f ca="1"/>
        <v>||||||||||||</v>
      </c>
    </row>
    <row r="5467" spans="1:1">
      <c r="A5467" s="17" t="str">
        <f ca="1"/>
        <v>|||||||||びら|||</v>
      </c>
    </row>
    <row r="5468" spans="1:1">
      <c r="A5468" s="17" t="str">
        <f ca="1"/>
        <v>|||||||||||</v>
      </c>
    </row>
    <row r="5469" spans="1:1">
      <c r="A5469" s="17" t="str">
        <f ca="1"/>
        <v>]</v>
      </c>
    </row>
    <row r="5470" spans="1:1">
      <c r="A5470" s="17" t="str">
        <f ca="1"/>
        <v>{L}{P}{T}{H}{K}{U}{O}{I}[</v>
      </c>
    </row>
    <row r="5471" spans="1:1">
      <c r="A5471" s="17" t="str">
        <f ca="1"/>
        <v>|||||||||||||</v>
      </c>
    </row>
    <row r="5472" spans="1:1">
      <c r="A5472" s="17" t="str">
        <f ca="1"/>
        <v>||||||||||||</v>
      </c>
    </row>
    <row r="5473" spans="1:1">
      <c r="A5473" s="17" t="str">
        <f ca="1"/>
        <v>|||||||||ぴら|||</v>
      </c>
    </row>
    <row r="5474" spans="1:1">
      <c r="A5474" s="17" t="str">
        <f ca="1"/>
        <v>|||||||||||</v>
      </c>
    </row>
    <row r="5475" spans="1:1">
      <c r="A5475" s="17" t="str">
        <f ca="1"/>
        <v>]</v>
      </c>
    </row>
    <row r="5476" spans="1:1">
      <c r="A5476" s="17" t="str">
        <f ca="1"/>
        <v>{P}{H}{K}{U}{O}{I}[</v>
      </c>
    </row>
    <row r="5477" spans="1:1">
      <c r="A5477" s="17" t="str">
        <f ca="1"/>
        <v>|||||||||||||</v>
      </c>
    </row>
    <row r="5478" spans="1:1">
      <c r="A5478" s="17" t="str">
        <f ca="1"/>
        <v>||||||||||||</v>
      </c>
    </row>
    <row r="5479" spans="1:1">
      <c r="A5479" s="17" t="str">
        <f ca="1"/>
        <v>|||||||||きくところによると|||</v>
      </c>
    </row>
    <row r="5480" spans="1:1">
      <c r="A5480" s="17" t="str">
        <f ca="1"/>
        <v>|||||||||||</v>
      </c>
    </row>
    <row r="5481" spans="1:1">
      <c r="A5481" s="17" t="str">
        <f ca="1"/>
        <v>]</v>
      </c>
    </row>
    <row r="5482" spans="1:1">
      <c r="A5482" s="17" t="str">
        <f ca="1"/>
        <v>{P}{H}{S}{U}{O}{I}[</v>
      </c>
    </row>
    <row r="5483" spans="1:1">
      <c r="A5483" s="17" t="str">
        <f ca="1"/>
        <v>|||||||||||||</v>
      </c>
    </row>
    <row r="5484" spans="1:1">
      <c r="A5484" s="17" t="str">
        <f ca="1"/>
        <v>||||||||||||</v>
      </c>
    </row>
    <row r="5485" spans="1:1">
      <c r="A5485" s="17" t="str">
        <f ca="1"/>
        <v>|||||||||きくところによれば|||</v>
      </c>
    </row>
    <row r="5486" spans="1:1">
      <c r="A5486" s="17" t="str">
        <f ca="1"/>
        <v>|||||||||||</v>
      </c>
    </row>
    <row r="5487" spans="1:1">
      <c r="A5487" s="17" t="str">
        <f ca="1"/>
        <v>]</v>
      </c>
    </row>
    <row r="5488" spans="1:1">
      <c r="A5488" s="17" t="str">
        <f ca="1"/>
        <v>{M}{U}{O}{I}[</v>
      </c>
    </row>
    <row r="5489" spans="1:1">
      <c r="A5489" s="17" t="str">
        <f ca="1"/>
        <v>|||||||||||||</v>
      </c>
    </row>
    <row r="5490" spans="1:1">
      <c r="A5490" s="17" t="str">
        <f ca="1"/>
        <v>||||||||||||</v>
      </c>
    </row>
    <row r="5491" spans="1:1">
      <c r="A5491" s="17" t="str">
        <f ca="1"/>
        <v>||||||||||||</v>
      </c>
    </row>
    <row r="5492" spans="1:1">
      <c r="A5492" s="17" t="str">
        <f ca="1"/>
        <v>|||||||||||</v>
      </c>
    </row>
    <row r="5493" spans="1:1">
      <c r="A5493" s="17" t="str">
        <f ca="1"/>
        <v>]</v>
      </c>
    </row>
    <row r="5494" spans="1:1">
      <c r="A5494" s="17" t="str">
        <f ca="1"/>
        <v>{M}{K}{U}{O}{I}[</v>
      </c>
    </row>
    <row r="5495" spans="1:1">
      <c r="A5495" s="17" t="str">
        <f ca="1"/>
        <v>|||||||||||||</v>
      </c>
    </row>
    <row r="5496" spans="1:1">
      <c r="A5496" s="17" t="str">
        <f ca="1"/>
        <v>||||||||||||</v>
      </c>
    </row>
    <row r="5497" spans="1:1">
      <c r="A5497" s="17" t="str">
        <f ca="1"/>
        <v>||||||||||||</v>
      </c>
    </row>
    <row r="5498" spans="1:1">
      <c r="A5498" s="17" t="str">
        <f ca="1"/>
        <v>|||||||||||</v>
      </c>
    </row>
    <row r="5499" spans="1:1">
      <c r="A5499" s="17" t="str">
        <f ca="1"/>
        <v>]</v>
      </c>
    </row>
    <row r="5500" spans="1:1">
      <c r="A5500" s="17" t="str">
        <f ca="1"/>
        <v>{M}{S}{U}{O}{I}[</v>
      </c>
    </row>
    <row r="5501" spans="1:1">
      <c r="A5501" s="17" t="str">
        <f ca="1"/>
        <v>|||||||||||||</v>
      </c>
    </row>
    <row r="5502" spans="1:1">
      <c r="A5502" s="17" t="str">
        <f ca="1"/>
        <v>||||||||||||</v>
      </c>
    </row>
    <row r="5503" spans="1:1">
      <c r="A5503" s="17" t="str">
        <f ca="1"/>
        <v>||||||||||||</v>
      </c>
    </row>
    <row r="5504" spans="1:1">
      <c r="A5504" s="17" t="str">
        <f ca="1"/>
        <v>|||||||||||</v>
      </c>
    </row>
    <row r="5505" spans="1:1">
      <c r="A5505" s="17" t="str">
        <f ca="1"/>
        <v>]</v>
      </c>
    </row>
    <row r="5506" spans="1:1">
      <c r="A5506" s="17" t="str">
        <f ca="1"/>
        <v>{M}{T}{U}{O}{I}[</v>
      </c>
    </row>
    <row r="5507" spans="1:1">
      <c r="A5507" s="17" t="str">
        <f ca="1"/>
        <v>|||||||||||||</v>
      </c>
    </row>
    <row r="5508" spans="1:1">
      <c r="A5508" s="17" t="str">
        <f ca="1"/>
        <v>||||||||||||</v>
      </c>
    </row>
    <row r="5509" spans="1:1">
      <c r="A5509" s="17" t="str">
        <f ca="1"/>
        <v>||||||||||||</v>
      </c>
    </row>
    <row r="5510" spans="1:1">
      <c r="A5510" s="17" t="str">
        <f ca="1"/>
        <v>|||||||||||</v>
      </c>
    </row>
    <row r="5511" spans="1:1">
      <c r="A5511" s="17" t="str">
        <f ca="1"/>
        <v>]</v>
      </c>
    </row>
    <row r="5512" spans="1:1">
      <c r="A5512" s="17" t="str">
        <f ca="1"/>
        <v>{M}{H}{U}{O}{I}[</v>
      </c>
    </row>
    <row r="5513" spans="1:1">
      <c r="A5513" s="17" t="str">
        <f ca="1"/>
        <v>|||||||||||||</v>
      </c>
    </row>
    <row r="5514" spans="1:1">
      <c r="A5514" s="17" t="str">
        <f ca="1"/>
        <v>||||||||||||</v>
      </c>
    </row>
    <row r="5515" spans="1:1">
      <c r="A5515" s="17" t="str">
        <f ca="1"/>
        <v>||||||||||||</v>
      </c>
    </row>
    <row r="5516" spans="1:1">
      <c r="A5516" s="17" t="str">
        <f ca="1"/>
        <v>|||||||||||</v>
      </c>
    </row>
    <row r="5517" spans="1:1">
      <c r="A5517" s="17" t="str">
        <f ca="1"/>
        <v>]</v>
      </c>
    </row>
    <row r="5518" spans="1:1">
      <c r="A5518" s="17" t="str">
        <f ca="1"/>
        <v>{M}{P}{U}{O}{I}[</v>
      </c>
    </row>
    <row r="5519" spans="1:1">
      <c r="A5519" s="17" t="str">
        <f ca="1"/>
        <v>|||||||||||||</v>
      </c>
    </row>
    <row r="5520" spans="1:1">
      <c r="A5520" s="17" t="str">
        <f ca="1"/>
        <v>||||||||||||</v>
      </c>
    </row>
    <row r="5521" spans="1:1">
      <c r="A5521" s="17" t="str">
        <f ca="1"/>
        <v>||||||||||||</v>
      </c>
    </row>
    <row r="5522" spans="1:1">
      <c r="A5522" s="17" t="str">
        <f ca="1"/>
        <v>|||||||||||</v>
      </c>
    </row>
    <row r="5523" spans="1:1">
      <c r="A5523" s="17" t="str">
        <f ca="1"/>
        <v>]</v>
      </c>
    </row>
    <row r="5524" spans="1:1">
      <c r="A5524" s="17" t="str">
        <f ca="1"/>
        <v>{M}{P}{K}{U}{O}{I}[</v>
      </c>
    </row>
    <row r="5525" spans="1:1">
      <c r="A5525" s="17" t="str">
        <f ca="1"/>
        <v>|||||||||||||</v>
      </c>
    </row>
    <row r="5526" spans="1:1">
      <c r="A5526" s="17" t="str">
        <f ca="1"/>
        <v>||||||||||||</v>
      </c>
    </row>
    <row r="5527" spans="1:1">
      <c r="A5527" s="17" t="str">
        <f ca="1"/>
        <v>||||||||||||</v>
      </c>
    </row>
    <row r="5528" spans="1:1">
      <c r="A5528" s="17" t="str">
        <f ca="1"/>
        <v>|||||||||||</v>
      </c>
    </row>
    <row r="5529" spans="1:1">
      <c r="A5529" s="17" t="str">
        <f ca="1"/>
        <v>]</v>
      </c>
    </row>
    <row r="5530" spans="1:1">
      <c r="A5530" s="17" t="str">
        <f ca="1"/>
        <v>{M}{P}{S}{U}{O}{I}[</v>
      </c>
    </row>
    <row r="5531" spans="1:1">
      <c r="A5531" s="17" t="str">
        <f ca="1"/>
        <v>|||||||||||||</v>
      </c>
    </row>
    <row r="5532" spans="1:1">
      <c r="A5532" s="17" t="str">
        <f ca="1"/>
        <v>||||||||||||</v>
      </c>
    </row>
    <row r="5533" spans="1:1">
      <c r="A5533" s="17" t="str">
        <f ca="1"/>
        <v>||||||||||||</v>
      </c>
    </row>
    <row r="5534" spans="1:1">
      <c r="A5534" s="17" t="str">
        <f ca="1"/>
        <v>|||||||||||</v>
      </c>
    </row>
    <row r="5535" spans="1:1">
      <c r="A5535" s="17" t="str">
        <f ca="1"/>
        <v>]</v>
      </c>
    </row>
    <row r="5536" spans="1:1">
      <c r="A5536" s="17" t="str">
        <f ca="1"/>
        <v>{M}{P}{T}{U}{O}{I}[</v>
      </c>
    </row>
    <row r="5537" spans="1:1">
      <c r="A5537" s="17" t="str">
        <f ca="1"/>
        <v>|||||||||||||</v>
      </c>
    </row>
    <row r="5538" spans="1:1">
      <c r="A5538" s="17" t="str">
        <f ca="1"/>
        <v>||||||||||||</v>
      </c>
    </row>
    <row r="5539" spans="1:1">
      <c r="A5539" s="17" t="str">
        <f ca="1"/>
        <v>||||||||||||</v>
      </c>
    </row>
    <row r="5540" spans="1:1">
      <c r="A5540" s="17" t="str">
        <f ca="1"/>
        <v>|||||||||||</v>
      </c>
    </row>
    <row r="5541" spans="1:1">
      <c r="A5541" s="17" t="str">
        <f ca="1"/>
        <v>]</v>
      </c>
    </row>
    <row r="5542" spans="1:1">
      <c r="A5542" s="17" t="str">
        <f ca="1"/>
        <v>{M}{P}{H}{U}{O}{I}[</v>
      </c>
    </row>
    <row r="5543" spans="1:1">
      <c r="A5543" s="17" t="str">
        <f ca="1"/>
        <v>|||||||||||||</v>
      </c>
    </row>
    <row r="5544" spans="1:1">
      <c r="A5544" s="17" t="str">
        <f ca="1"/>
        <v>||||||||||||</v>
      </c>
    </row>
    <row r="5545" spans="1:1">
      <c r="A5545" s="17" t="str">
        <f ca="1"/>
        <v>||||||||||||</v>
      </c>
    </row>
    <row r="5546" spans="1:1">
      <c r="A5546" s="17" t="str">
        <f ca="1"/>
        <v>|||||||||||</v>
      </c>
    </row>
    <row r="5547" spans="1:1">
      <c r="A5547" s="17" t="str">
        <f ca="1"/>
        <v>]</v>
      </c>
    </row>
    <row r="5548" spans="1:1">
      <c r="A5548" s="17" t="str">
        <f ca="1"/>
        <v>{M}{T}{H}{K}{U}{O}{I}[</v>
      </c>
    </row>
    <row r="5549" spans="1:1">
      <c r="A5549" s="17" t="str">
        <f ca="1"/>
        <v>|||||||||||||</v>
      </c>
    </row>
    <row r="5550" spans="1:1">
      <c r="A5550" s="17" t="str">
        <f ca="1"/>
        <v>||||||||||||</v>
      </c>
    </row>
    <row r="5551" spans="1:1">
      <c r="A5551" s="17" t="str">
        <f ca="1"/>
        <v>||||||||||||</v>
      </c>
    </row>
    <row r="5552" spans="1:1">
      <c r="A5552" s="17" t="str">
        <f ca="1"/>
        <v>|||||||||||</v>
      </c>
    </row>
    <row r="5553" spans="1:1">
      <c r="A5553" s="17" t="str">
        <f ca="1"/>
        <v>]</v>
      </c>
    </row>
    <row r="5554" spans="1:1">
      <c r="A5554" s="17" t="str">
        <f ca="1"/>
        <v>{M}{T}{H}{S}{U}{O}{I}[</v>
      </c>
    </row>
    <row r="5555" spans="1:1">
      <c r="A5555" s="17" t="str">
        <f ca="1"/>
        <v>|||||||||||||</v>
      </c>
    </row>
    <row r="5556" spans="1:1">
      <c r="A5556" s="17" t="str">
        <f ca="1"/>
        <v>||||||||||||</v>
      </c>
    </row>
    <row r="5557" spans="1:1">
      <c r="A5557" s="17" t="str">
        <f ca="1"/>
        <v>||||||||||||</v>
      </c>
    </row>
    <row r="5558" spans="1:1">
      <c r="A5558" s="17" t="str">
        <f ca="1"/>
        <v>|||||||||||</v>
      </c>
    </row>
    <row r="5559" spans="1:1">
      <c r="A5559" s="17" t="str">
        <f ca="1"/>
        <v>]</v>
      </c>
    </row>
    <row r="5560" spans="1:1">
      <c r="A5560" s="17" t="str">
        <f ca="1"/>
        <v>{M}{P}{T}{S}{U}{O}{I}[</v>
      </c>
    </row>
    <row r="5561" spans="1:1">
      <c r="A5561" s="17" t="str">
        <f ca="1"/>
        <v>|||||||||||||</v>
      </c>
    </row>
    <row r="5562" spans="1:1">
      <c r="A5562" s="17" t="str">
        <f ca="1"/>
        <v>||||||||||||</v>
      </c>
    </row>
    <row r="5563" spans="1:1">
      <c r="A5563" s="17" t="str">
        <f ca="1"/>
        <v>||||||||||||</v>
      </c>
    </row>
    <row r="5564" spans="1:1">
      <c r="A5564" s="17" t="str">
        <f ca="1"/>
        <v>|||||||||||</v>
      </c>
    </row>
    <row r="5565" spans="1:1">
      <c r="A5565" s="17" t="str">
        <f ca="1"/>
        <v>]</v>
      </c>
    </row>
    <row r="5566" spans="1:1">
      <c r="A5566" s="17" t="str">
        <f ca="1"/>
        <v>{M}{P}{T}{H}{U}{O}{I}[</v>
      </c>
    </row>
    <row r="5567" spans="1:1">
      <c r="A5567" s="17" t="str">
        <f ca="1"/>
        <v>|||||||||||||</v>
      </c>
    </row>
    <row r="5568" spans="1:1">
      <c r="A5568" s="17" t="str">
        <f ca="1"/>
        <v>||||||||||||</v>
      </c>
    </row>
    <row r="5569" spans="1:1">
      <c r="A5569" s="17" t="str">
        <f ca="1"/>
        <v>||||||||||||</v>
      </c>
    </row>
    <row r="5570" spans="1:1">
      <c r="A5570" s="17" t="str">
        <f ca="1"/>
        <v>|||||||||||</v>
      </c>
    </row>
    <row r="5571" spans="1:1">
      <c r="A5571" s="17" t="str">
        <f ca="1"/>
        <v>]</v>
      </c>
    </row>
    <row r="5572" spans="1:1">
      <c r="A5572" s="17" t="str">
        <f ca="1"/>
        <v>{M}{T}{K}{U}{O}{I}[</v>
      </c>
    </row>
    <row r="5573" spans="1:1">
      <c r="A5573" s="17" t="str">
        <f ca="1"/>
        <v>|||||||||||||</v>
      </c>
    </row>
    <row r="5574" spans="1:1">
      <c r="A5574" s="17" t="str">
        <f ca="1"/>
        <v>||||||||||||</v>
      </c>
    </row>
    <row r="5575" spans="1:1">
      <c r="A5575" s="17" t="str">
        <f ca="1"/>
        <v>||||||||||||</v>
      </c>
    </row>
    <row r="5576" spans="1:1">
      <c r="A5576" s="17" t="str">
        <f ca="1"/>
        <v>|||||||||||</v>
      </c>
    </row>
    <row r="5577" spans="1:1">
      <c r="A5577" s="17" t="str">
        <f ca="1"/>
        <v>]</v>
      </c>
    </row>
    <row r="5578" spans="1:1">
      <c r="A5578" s="17" t="str">
        <f ca="1"/>
        <v>{M}{H}{K}{U}{O}{I}[</v>
      </c>
    </row>
    <row r="5579" spans="1:1">
      <c r="A5579" s="17" t="str">
        <f ca="1"/>
        <v>|||||||||||||</v>
      </c>
    </row>
    <row r="5580" spans="1:1">
      <c r="A5580" s="17" t="str">
        <f ca="1"/>
        <v>||||||||||||</v>
      </c>
    </row>
    <row r="5581" spans="1:1">
      <c r="A5581" s="17" t="str">
        <f ca="1"/>
        <v>||||||||||||</v>
      </c>
    </row>
    <row r="5582" spans="1:1">
      <c r="A5582" s="17" t="str">
        <f ca="1"/>
        <v>|||||||||||</v>
      </c>
    </row>
    <row r="5583" spans="1:1">
      <c r="A5583" s="17" t="str">
        <f ca="1"/>
        <v>]</v>
      </c>
    </row>
    <row r="5584" spans="1:1">
      <c r="A5584" s="17" t="str">
        <f ca="1"/>
        <v>{M}{H}{S}{U}{O}{I}[</v>
      </c>
    </row>
    <row r="5585" spans="1:1">
      <c r="A5585" s="17" t="str">
        <f ca="1"/>
        <v>|||||||||||||</v>
      </c>
    </row>
    <row r="5586" spans="1:1">
      <c r="A5586" s="17" t="str">
        <f ca="1"/>
        <v>||||||||||||</v>
      </c>
    </row>
    <row r="5587" spans="1:1">
      <c r="A5587" s="17" t="str">
        <f ca="1"/>
        <v>||||||||||||</v>
      </c>
    </row>
    <row r="5588" spans="1:1">
      <c r="A5588" s="17" t="str">
        <f ca="1"/>
        <v>|||||||||||</v>
      </c>
    </row>
    <row r="5589" spans="1:1">
      <c r="A5589" s="17" t="str">
        <f ca="1"/>
        <v>]</v>
      </c>
    </row>
    <row r="5590" spans="1:1">
      <c r="A5590" s="17" t="str">
        <f ca="1"/>
        <v>{M}{T}{S}{U}{O}{I}[</v>
      </c>
    </row>
    <row r="5591" spans="1:1">
      <c r="A5591" s="17" t="str">
        <f ca="1"/>
        <v>|||||||||||||</v>
      </c>
    </row>
    <row r="5592" spans="1:1">
      <c r="A5592" s="17" t="str">
        <f ca="1"/>
        <v>||||||||||||</v>
      </c>
    </row>
    <row r="5593" spans="1:1">
      <c r="A5593" s="17" t="str">
        <f ca="1"/>
        <v>||||||||||||</v>
      </c>
    </row>
    <row r="5594" spans="1:1">
      <c r="A5594" s="17" t="str">
        <f ca="1"/>
        <v>|||||||||||</v>
      </c>
    </row>
    <row r="5595" spans="1:1">
      <c r="A5595" s="17" t="str">
        <f ca="1"/>
        <v>]</v>
      </c>
    </row>
    <row r="5596" spans="1:1">
      <c r="A5596" s="17" t="str">
        <f ca="1"/>
        <v>{M}{T}{H}{U}{O}{I}[</v>
      </c>
    </row>
    <row r="5597" spans="1:1">
      <c r="A5597" s="17" t="str">
        <f ca="1"/>
        <v>|||||||||||||</v>
      </c>
    </row>
    <row r="5598" spans="1:1">
      <c r="A5598" s="17" t="str">
        <f ca="1"/>
        <v>||||||||||||</v>
      </c>
    </row>
    <row r="5599" spans="1:1">
      <c r="A5599" s="17" t="str">
        <f ca="1"/>
        <v>||||||||||||</v>
      </c>
    </row>
    <row r="5600" spans="1:1">
      <c r="A5600" s="17" t="str">
        <f ca="1"/>
        <v>|||||||||||</v>
      </c>
    </row>
    <row r="5601" spans="1:1">
      <c r="A5601" s="17" t="str">
        <f ca="1"/>
        <v>]</v>
      </c>
    </row>
    <row r="5602" spans="1:1">
      <c r="A5602" s="17" t="str">
        <f ca="1"/>
        <v>{M}{P}{T}{K}{U}{O}{I}[</v>
      </c>
    </row>
    <row r="5603" spans="1:1">
      <c r="A5603" s="17" t="str">
        <f ca="1"/>
        <v>|||||||||||||</v>
      </c>
    </row>
    <row r="5604" spans="1:1">
      <c r="A5604" s="17" t="str">
        <f ca="1"/>
        <v>||||||||||||</v>
      </c>
    </row>
    <row r="5605" spans="1:1">
      <c r="A5605" s="17" t="str">
        <f ca="1"/>
        <v>||||||||||||</v>
      </c>
    </row>
    <row r="5606" spans="1:1">
      <c r="A5606" s="17" t="str">
        <f ca="1"/>
        <v>|||||||||||</v>
      </c>
    </row>
    <row r="5607" spans="1:1">
      <c r="A5607" s="17" t="str">
        <f ca="1"/>
        <v>]</v>
      </c>
    </row>
    <row r="5608" spans="1:1">
      <c r="A5608" s="17" t="str">
        <f ca="1"/>
        <v>{M}{P}{T}{H}{K}{U}{O}{I}[</v>
      </c>
    </row>
    <row r="5609" spans="1:1">
      <c r="A5609" s="17" t="str">
        <f ca="1"/>
        <v>|||||||||||||</v>
      </c>
    </row>
    <row r="5610" spans="1:1">
      <c r="A5610" s="17" t="str">
        <f ca="1"/>
        <v>||||||||||||</v>
      </c>
    </row>
    <row r="5611" spans="1:1">
      <c r="A5611" s="17" t="str">
        <f ca="1"/>
        <v>||||||||||||</v>
      </c>
    </row>
    <row r="5612" spans="1:1">
      <c r="A5612" s="17" t="str">
        <f ca="1"/>
        <v>|||||||||||</v>
      </c>
    </row>
    <row r="5613" spans="1:1">
      <c r="A5613" s="17" t="str">
        <f ca="1"/>
        <v>]</v>
      </c>
    </row>
    <row r="5614" spans="1:1">
      <c r="A5614" s="17" t="str">
        <f ca="1"/>
        <v>{M}{P}{T}{H}{S}{U}{O}{I}[</v>
      </c>
    </row>
    <row r="5615" spans="1:1">
      <c r="A5615" s="17" t="str">
        <f ca="1"/>
        <v>|||||||||||||</v>
      </c>
    </row>
    <row r="5616" spans="1:1">
      <c r="A5616" s="17" t="str">
        <f ca="1"/>
        <v>||||||||||||</v>
      </c>
    </row>
    <row r="5617" spans="1:1">
      <c r="A5617" s="17" t="str">
        <f ca="1"/>
        <v>||||||||||||</v>
      </c>
    </row>
    <row r="5618" spans="1:1">
      <c r="A5618" s="17" t="str">
        <f ca="1"/>
        <v>|||||||||||</v>
      </c>
    </row>
    <row r="5619" spans="1:1">
      <c r="A5619" s="17" t="str">
        <f ca="1"/>
        <v>]</v>
      </c>
    </row>
    <row r="5620" spans="1:1">
      <c r="A5620" s="17" t="str">
        <f ca="1"/>
        <v>{M}{P}{H}{K}{U}{O}{I}[</v>
      </c>
    </row>
    <row r="5621" spans="1:1">
      <c r="A5621" s="17" t="str">
        <f ca="1"/>
        <v>|||||||||||||</v>
      </c>
    </row>
    <row r="5622" spans="1:1">
      <c r="A5622" s="17" t="str">
        <f ca="1"/>
        <v>||||||||||||</v>
      </c>
    </row>
    <row r="5623" spans="1:1">
      <c r="A5623" s="17" t="str">
        <f ca="1"/>
        <v>||||||||||||</v>
      </c>
    </row>
    <row r="5624" spans="1:1">
      <c r="A5624" s="17" t="str">
        <f ca="1"/>
        <v>|||||||||||</v>
      </c>
    </row>
    <row r="5625" spans="1:1">
      <c r="A5625" s="17" t="str">
        <f ca="1"/>
        <v>]</v>
      </c>
    </row>
    <row r="5626" spans="1:1">
      <c r="A5626" s="17" t="str">
        <f ca="1"/>
        <v>{M}{P}{H}{S}{U}{O}{I}[</v>
      </c>
    </row>
    <row r="5627" spans="1:1">
      <c r="A5627" s="17" t="str">
        <f ca="1"/>
        <v>|||||||||||||</v>
      </c>
    </row>
    <row r="5628" spans="1:1">
      <c r="A5628" s="17" t="str">
        <f ca="1"/>
        <v>||||||||||||</v>
      </c>
    </row>
    <row r="5629" spans="1:1">
      <c r="A5629" s="17" t="str">
        <f ca="1"/>
        <v>||||||||||||</v>
      </c>
    </row>
    <row r="5630" spans="1:1">
      <c r="A5630" s="17" t="str">
        <f ca="1"/>
        <v>|||||||||||</v>
      </c>
    </row>
    <row r="5631" spans="1:1">
      <c r="A5631" s="17" t="str">
        <f ca="1"/>
        <v>]</v>
      </c>
    </row>
    <row r="5632" spans="1:1">
      <c r="A5632" s="17" t="str">
        <f ca="1"/>
        <v>{U}{I}[</v>
      </c>
    </row>
    <row r="5633" spans="1:1">
      <c r="A5633" s="17" t="str">
        <f ca="1"/>
        <v>|||||||||||||</v>
      </c>
    </row>
    <row r="5634" spans="1:1">
      <c r="A5634" s="17" t="str">
        <f ca="1"/>
        <v>||||||||||||</v>
      </c>
    </row>
    <row r="5635" spans="1:1">
      <c r="A5635" s="17" t="str">
        <f ca="1"/>
        <v>|||||||||うく|||</v>
      </c>
    </row>
    <row r="5636" spans="1:1">
      <c r="A5636" s="17" t="str">
        <f ca="1"/>
        <v>|||||||||||</v>
      </c>
    </row>
    <row r="5637" spans="1:1">
      <c r="A5637" s="17" t="str">
        <f ca="1"/>
        <v>]</v>
      </c>
    </row>
    <row r="5638" spans="1:1">
      <c r="A5638" s="17" t="str">
        <f ca="1"/>
        <v>{L}{U}{I}[</v>
      </c>
    </row>
    <row r="5639" spans="1:1">
      <c r="A5639" s="17" t="str">
        <f ca="1"/>
        <v>|||||||||||||</v>
      </c>
    </row>
    <row r="5640" spans="1:1">
      <c r="A5640" s="17" t="str">
        <f ca="1"/>
        <v>||||||||||||</v>
      </c>
    </row>
    <row r="5641" spans="1:1">
      <c r="A5641" s="17" t="str">
        <f ca="1"/>
        <v>|||||||||うけたまわ|||</v>
      </c>
    </row>
    <row r="5642" spans="1:1">
      <c r="A5642" s="17" t="str">
        <f ca="1"/>
        <v>|||||||||||</v>
      </c>
    </row>
    <row r="5643" spans="1:1">
      <c r="A5643" s="17" t="str">
        <f ca="1"/>
        <v>]</v>
      </c>
    </row>
    <row r="5644" spans="1:1">
      <c r="A5644" s="17" t="str">
        <f ca="1"/>
        <v>{K}{U}{I}[</v>
      </c>
    </row>
    <row r="5645" spans="1:1">
      <c r="A5645" s="17" t="str">
        <f ca="1"/>
        <v>|||||||||||||</v>
      </c>
    </row>
    <row r="5646" spans="1:1">
      <c r="A5646" s="17" t="str">
        <f ca="1"/>
        <v>||||||||||||</v>
      </c>
    </row>
    <row r="5647" spans="1:1">
      <c r="A5647" s="17" t="str">
        <f ca="1"/>
        <v>|||||||||くく|||</v>
      </c>
    </row>
    <row r="5648" spans="1:1">
      <c r="A5648" s="17" t="str">
        <f ca="1"/>
        <v>|||||||||||</v>
      </c>
    </row>
    <row r="5649" spans="1:1">
      <c r="A5649" s="17" t="str">
        <f ca="1"/>
        <v>]</v>
      </c>
    </row>
    <row r="5650" spans="1:1">
      <c r="A5650" s="17" t="str">
        <f ca="1"/>
        <v>{S}{U}{I}[</v>
      </c>
    </row>
    <row r="5651" spans="1:1">
      <c r="A5651" s="17" t="str">
        <f ca="1"/>
        <v>|||||||||||||</v>
      </c>
    </row>
    <row r="5652" spans="1:1">
      <c r="A5652" s="17" t="str">
        <f ca="1"/>
        <v>||||||||||||</v>
      </c>
    </row>
    <row r="5653" spans="1:1">
      <c r="A5653" s="17" t="str">
        <f ca="1"/>
        <v>|||||||||すく|||</v>
      </c>
    </row>
    <row r="5654" spans="1:1">
      <c r="A5654" s="17" t="str">
        <f ca="1"/>
        <v>|||||||||||</v>
      </c>
    </row>
    <row r="5655" spans="1:1">
      <c r="A5655" s="17" t="str">
        <f ca="1"/>
        <v>]</v>
      </c>
    </row>
    <row r="5656" spans="1:1">
      <c r="A5656" s="17" t="str">
        <f ca="1"/>
        <v>{T}{U}{I}[</v>
      </c>
    </row>
    <row r="5657" spans="1:1">
      <c r="A5657" s="17" t="str">
        <f ca="1"/>
        <v>|||||||||||||</v>
      </c>
    </row>
    <row r="5658" spans="1:1">
      <c r="A5658" s="17" t="str">
        <f ca="1"/>
        <v>||||||||||||</v>
      </c>
    </row>
    <row r="5659" spans="1:1">
      <c r="A5659" s="17" t="str">
        <f ca="1"/>
        <v>|||||||||つく|||</v>
      </c>
    </row>
    <row r="5660" spans="1:1">
      <c r="A5660" s="17" t="str">
        <f ca="1"/>
        <v>|||||||||||</v>
      </c>
    </row>
    <row r="5661" spans="1:1">
      <c r="A5661" s="17" t="str">
        <f ca="1"/>
        <v>]</v>
      </c>
    </row>
    <row r="5662" spans="1:1">
      <c r="A5662" s="17" t="str">
        <f ca="1"/>
        <v>{L}{H}{U}{I}[</v>
      </c>
    </row>
    <row r="5663" spans="1:1">
      <c r="A5663" s="17" t="str">
        <f ca="1"/>
        <v>|||||||||||||</v>
      </c>
    </row>
    <row r="5664" spans="1:1">
      <c r="A5664" s="17" t="str">
        <f ca="1"/>
        <v>||||||||||||</v>
      </c>
    </row>
    <row r="5665" spans="1:1">
      <c r="A5665" s="17" t="str">
        <f ca="1"/>
        <v>|||||||||ぬく|||</v>
      </c>
    </row>
    <row r="5666" spans="1:1">
      <c r="A5666" s="17" t="str">
        <f ca="1"/>
        <v>|||||||||||</v>
      </c>
    </row>
    <row r="5667" spans="1:1">
      <c r="A5667" s="17" t="str">
        <f ca="1"/>
        <v>]</v>
      </c>
    </row>
    <row r="5668" spans="1:1">
      <c r="A5668" s="17" t="str">
        <f ca="1"/>
        <v>{H}{U}{I}[</v>
      </c>
    </row>
    <row r="5669" spans="1:1">
      <c r="A5669" s="17" t="str">
        <f ca="1"/>
        <v>|||||||||||||</v>
      </c>
    </row>
    <row r="5670" spans="1:1">
      <c r="A5670" s="17" t="str">
        <f ca="1"/>
        <v>||||||||||||</v>
      </c>
    </row>
    <row r="5671" spans="1:1">
      <c r="A5671" s="17" t="str">
        <f ca="1"/>
        <v>|||||||||ふく|||</v>
      </c>
    </row>
    <row r="5672" spans="1:1">
      <c r="A5672" s="17" t="str">
        <f ca="1"/>
        <v>|||||||||||</v>
      </c>
    </row>
    <row r="5673" spans="1:1">
      <c r="A5673" s="17" t="str">
        <f ca="1"/>
        <v>]</v>
      </c>
    </row>
    <row r="5674" spans="1:1">
      <c r="A5674" s="17" t="str">
        <f ca="1"/>
        <v>{L}{K}{U}{I}[</v>
      </c>
    </row>
    <row r="5675" spans="1:1">
      <c r="A5675" s="17" t="str">
        <f ca="1"/>
        <v>|||||||||||||</v>
      </c>
    </row>
    <row r="5676" spans="1:1">
      <c r="A5676" s="17" t="str">
        <f ca="1"/>
        <v>||||||||||||</v>
      </c>
    </row>
    <row r="5677" spans="1:1">
      <c r="A5677" s="17" t="str">
        <f ca="1"/>
        <v>|||||||||むく|||</v>
      </c>
    </row>
    <row r="5678" spans="1:1">
      <c r="A5678" s="17" t="str">
        <f ca="1"/>
        <v>|||||||||||</v>
      </c>
    </row>
    <row r="5679" spans="1:1">
      <c r="A5679" s="17" t="str">
        <f ca="1"/>
        <v>]</v>
      </c>
    </row>
    <row r="5680" spans="1:1">
      <c r="A5680" s="17" t="str">
        <f ca="1"/>
        <v>{L}{S}{U}{I}[</v>
      </c>
    </row>
    <row r="5681" spans="1:1">
      <c r="A5681" s="17" t="str">
        <f ca="1"/>
        <v>|||||||||||||</v>
      </c>
    </row>
    <row r="5682" spans="1:1">
      <c r="A5682" s="17" t="str">
        <f ca="1"/>
        <v>||||||||||||</v>
      </c>
    </row>
    <row r="5683" spans="1:1">
      <c r="A5683" s="17" t="str">
        <f ca="1"/>
        <v>|||||||||ゆく|||</v>
      </c>
    </row>
    <row r="5684" spans="1:1">
      <c r="A5684" s="17" t="str">
        <f ca="1"/>
        <v>|||||||||||</v>
      </c>
    </row>
    <row r="5685" spans="1:1">
      <c r="A5685" s="17" t="str">
        <f ca="1"/>
        <v>]</v>
      </c>
    </row>
    <row r="5686" spans="1:1">
      <c r="A5686" s="17" t="str">
        <f ca="1"/>
        <v>{L}{T}{U}{I}[</v>
      </c>
    </row>
    <row r="5687" spans="1:1">
      <c r="A5687" s="17" t="str">
        <f ca="1"/>
        <v>|||||||||||||</v>
      </c>
    </row>
    <row r="5688" spans="1:1">
      <c r="A5688" s="17" t="str">
        <f ca="1"/>
        <v>||||||||||||</v>
      </c>
    </row>
    <row r="5689" spans="1:1">
      <c r="A5689" s="17" t="str">
        <f ca="1"/>
        <v>|||||||||るく|||</v>
      </c>
    </row>
    <row r="5690" spans="1:1">
      <c r="A5690" s="17" t="str">
        <f ca="1"/>
        <v>|||||||||||</v>
      </c>
    </row>
    <row r="5691" spans="1:1">
      <c r="A5691" s="17" t="str">
        <f ca="1"/>
        <v>]</v>
      </c>
    </row>
    <row r="5692" spans="1:1">
      <c r="A5692" s="17" t="str">
        <f ca="1"/>
        <v>{L}{P}{U}{I}[</v>
      </c>
    </row>
    <row r="5693" spans="1:1">
      <c r="A5693" s="17" t="str">
        <f ca="1"/>
        <v>|||||||||||||</v>
      </c>
    </row>
    <row r="5694" spans="1:1">
      <c r="A5694" s="17" t="str">
        <f ca="1"/>
        <v>||||||||||||</v>
      </c>
    </row>
    <row r="5695" spans="1:1">
      <c r="A5695" s="17" t="str">
        <f ca="1"/>
        <v>|||||||||つくり|||</v>
      </c>
    </row>
    <row r="5696" spans="1:1">
      <c r="A5696" s="17" t="str">
        <f ca="1"/>
        <v>|||||||||||</v>
      </c>
    </row>
    <row r="5697" spans="1:1">
      <c r="A5697" s="17" t="str">
        <f ca="1"/>
        <v>]</v>
      </c>
    </row>
    <row r="5698" spans="1:1">
      <c r="A5698" s="17" t="str">
        <f ca="1"/>
        <v>{P}{K}{U}{I}[</v>
      </c>
    </row>
    <row r="5699" spans="1:1">
      <c r="A5699" s="17" t="str">
        <f ca="1"/>
        <v>|||||||||||||</v>
      </c>
    </row>
    <row r="5700" spans="1:1">
      <c r="A5700" s="17" t="str">
        <f ca="1"/>
        <v>||||||||||||</v>
      </c>
    </row>
    <row r="5701" spans="1:1">
      <c r="A5701" s="17" t="str">
        <f ca="1"/>
        <v>|||||||||つくる|||</v>
      </c>
    </row>
    <row r="5702" spans="1:1">
      <c r="A5702" s="17" t="str">
        <f ca="1"/>
        <v>|||||||||||</v>
      </c>
    </row>
    <row r="5703" spans="1:1">
      <c r="A5703" s="17" t="str">
        <f ca="1"/>
        <v>]</v>
      </c>
    </row>
    <row r="5704" spans="1:1">
      <c r="A5704" s="17" t="str">
        <f ca="1"/>
        <v>{P}{S}{U}{I}[</v>
      </c>
    </row>
    <row r="5705" spans="1:1">
      <c r="A5705" s="17" t="str">
        <f ca="1"/>
        <v>|||||||||||||</v>
      </c>
    </row>
    <row r="5706" spans="1:1">
      <c r="A5706" s="17" t="str">
        <f ca="1"/>
        <v>||||||||||||</v>
      </c>
    </row>
    <row r="5707" spans="1:1">
      <c r="A5707" s="17" t="str">
        <f ca="1"/>
        <v>|||||||||ずく|||</v>
      </c>
    </row>
    <row r="5708" spans="1:1">
      <c r="A5708" s="17" t="str">
        <f ca="1"/>
        <v>|||||||||||</v>
      </c>
    </row>
    <row r="5709" spans="1:1">
      <c r="A5709" s="17" t="str">
        <f ca="1"/>
        <v>]</v>
      </c>
    </row>
    <row r="5710" spans="1:1">
      <c r="A5710" s="17" t="str">
        <f ca="1"/>
        <v>{P}{T}{U}{I}[</v>
      </c>
    </row>
    <row r="5711" spans="1:1">
      <c r="A5711" s="17" t="str">
        <f ca="1"/>
        <v>|||||||||||||</v>
      </c>
    </row>
    <row r="5712" spans="1:1">
      <c r="A5712" s="17" t="str">
        <f ca="1"/>
        <v>||||||||||||</v>
      </c>
    </row>
    <row r="5713" spans="1:1">
      <c r="A5713" s="17" t="str">
        <f ca="1"/>
        <v>|||||||||づく|||</v>
      </c>
    </row>
    <row r="5714" spans="1:1">
      <c r="A5714" s="17" t="str">
        <f ca="1"/>
        <v>|||||||||||</v>
      </c>
    </row>
    <row r="5715" spans="1:1">
      <c r="A5715" s="17" t="str">
        <f ca="1"/>
        <v>]</v>
      </c>
    </row>
    <row r="5716" spans="1:1">
      <c r="A5716" s="17" t="str">
        <f ca="1"/>
        <v>{P}{H}{U}{I}[</v>
      </c>
    </row>
    <row r="5717" spans="1:1">
      <c r="A5717" s="17" t="str">
        <f ca="1"/>
        <v>|||||||||||||</v>
      </c>
    </row>
    <row r="5718" spans="1:1">
      <c r="A5718" s="17" t="str">
        <f ca="1"/>
        <v>||||||||||||</v>
      </c>
    </row>
    <row r="5719" spans="1:1">
      <c r="A5719" s="17" t="str">
        <f ca="1"/>
        <v>|||||||||ぶく|||</v>
      </c>
    </row>
    <row r="5720" spans="1:1">
      <c r="A5720" s="17" t="str">
        <f ca="1"/>
        <v>|||||||||||</v>
      </c>
    </row>
    <row r="5721" spans="1:1">
      <c r="A5721" s="17" t="str">
        <f ca="1"/>
        <v>]</v>
      </c>
    </row>
    <row r="5722" spans="1:1">
      <c r="A5722" s="17" t="str">
        <f ca="1"/>
        <v>{P}{U}{I}[</v>
      </c>
    </row>
    <row r="5723" spans="1:1">
      <c r="A5723" s="17" t="str">
        <f ca="1"/>
        <v>|||||||||||||</v>
      </c>
    </row>
    <row r="5724" spans="1:1">
      <c r="A5724" s="17" t="str">
        <f ca="1"/>
        <v>||||||||||||</v>
      </c>
    </row>
    <row r="5725" spans="1:1">
      <c r="A5725" s="17" t="str">
        <f ca="1"/>
        <v>|||||||||ぷく|||</v>
      </c>
    </row>
    <row r="5726" spans="1:1">
      <c r="A5726" s="17" t="str">
        <f ca="1"/>
        <v>|||||||||||</v>
      </c>
    </row>
    <row r="5727" spans="1:1">
      <c r="A5727" s="17" t="str">
        <f ca="1"/>
        <v>]</v>
      </c>
    </row>
    <row r="5728" spans="1:1">
      <c r="A5728" s="17" t="str">
        <f ca="1"/>
        <v>{T}{K}{U}{I}[</v>
      </c>
    </row>
    <row r="5729" spans="1:1">
      <c r="A5729" s="17" t="str">
        <f ca="1"/>
        <v>|||||||||||||</v>
      </c>
    </row>
    <row r="5730" spans="1:1">
      <c r="A5730" s="17" t="str">
        <f ca="1"/>
        <v>||||||||||||</v>
      </c>
    </row>
    <row r="5731" spans="1:1">
      <c r="A5731" s="17" t="str">
        <f ca="1"/>
        <v>|||||||||つき|||</v>
      </c>
    </row>
    <row r="5732" spans="1:1">
      <c r="A5732" s="17" t="str">
        <f ca="1"/>
        <v>|||||||||||</v>
      </c>
    </row>
    <row r="5733" spans="1:1">
      <c r="A5733" s="17" t="str">
        <f ca="1"/>
        <v>]</v>
      </c>
    </row>
    <row r="5734" spans="1:1">
      <c r="A5734" s="17" t="str">
        <f ca="1"/>
        <v>{H}{K}{U}{I}[</v>
      </c>
    </row>
    <row r="5735" spans="1:1">
      <c r="A5735" s="17" t="str">
        <f ca="1"/>
        <v>|||||||||||||</v>
      </c>
    </row>
    <row r="5736" spans="1:1">
      <c r="A5736" s="17" t="str">
        <f ca="1"/>
        <v>||||||||||||</v>
      </c>
    </row>
    <row r="5737" spans="1:1">
      <c r="A5737" s="17" t="str">
        <f ca="1"/>
        <v>|||||||||くき|||</v>
      </c>
    </row>
    <row r="5738" spans="1:1">
      <c r="A5738" s="17" t="str">
        <f ca="1"/>
        <v>|||||||||||</v>
      </c>
    </row>
    <row r="5739" spans="1:1">
      <c r="A5739" s="17" t="str">
        <f ca="1"/>
        <v>]</v>
      </c>
    </row>
    <row r="5740" spans="1:1">
      <c r="A5740" s="17" t="str">
        <f ca="1"/>
        <v>{H}{S}{U}{I}[</v>
      </c>
    </row>
    <row r="5741" spans="1:1">
      <c r="A5741" s="17" t="str">
        <f ca="1"/>
        <v>|||||||||||||</v>
      </c>
    </row>
    <row r="5742" spans="1:1">
      <c r="A5742" s="17" t="str">
        <f ca="1"/>
        <v>||||||||||||</v>
      </c>
    </row>
    <row r="5743" spans="1:1">
      <c r="A5743" s="17" t="str">
        <f ca="1"/>
        <v>|||||||||すき|||</v>
      </c>
    </row>
    <row r="5744" spans="1:1">
      <c r="A5744" s="17" t="str">
        <f ca="1"/>
        <v>|||||||||||</v>
      </c>
    </row>
    <row r="5745" spans="1:1">
      <c r="A5745" s="17" t="str">
        <f ca="1"/>
        <v>]</v>
      </c>
    </row>
    <row r="5746" spans="1:1">
      <c r="A5746" s="17" t="str">
        <f ca="1"/>
        <v>{T}{S}{U}{I}[</v>
      </c>
    </row>
    <row r="5747" spans="1:1">
      <c r="A5747" s="17" t="str">
        <f ca="1"/>
        <v>|||||||||||||</v>
      </c>
    </row>
    <row r="5748" spans="1:1">
      <c r="A5748" s="17" t="str">
        <f ca="1"/>
        <v>||||||||||||</v>
      </c>
    </row>
    <row r="5749" spans="1:1">
      <c r="A5749" s="17" t="str">
        <f ca="1"/>
        <v>|||||||||つき|||</v>
      </c>
    </row>
    <row r="5750" spans="1:1">
      <c r="A5750" s="17" t="str">
        <f ca="1"/>
        <v>|||||||||||</v>
      </c>
    </row>
    <row r="5751" spans="1:1">
      <c r="A5751" s="17" t="str">
        <f ca="1"/>
        <v>]</v>
      </c>
    </row>
    <row r="5752" spans="1:1">
      <c r="A5752" s="17" t="str">
        <f ca="1"/>
        <v>{L}{P}{H}{U}{I}[</v>
      </c>
    </row>
    <row r="5753" spans="1:1">
      <c r="A5753" s="17" t="str">
        <f ca="1"/>
        <v>|||||||||||||</v>
      </c>
    </row>
    <row r="5754" spans="1:1">
      <c r="A5754" s="17" t="str">
        <f ca="1"/>
        <v>||||||||||||</v>
      </c>
    </row>
    <row r="5755" spans="1:1">
      <c r="A5755" s="17" t="str">
        <f ca="1"/>
        <v>|||||||||めき|||</v>
      </c>
    </row>
    <row r="5756" spans="1:1">
      <c r="A5756" s="17" t="str">
        <f ca="1"/>
        <v>|||||||||||</v>
      </c>
    </row>
    <row r="5757" spans="1:1">
      <c r="A5757" s="17" t="str">
        <f ca="1"/>
        <v>]</v>
      </c>
    </row>
    <row r="5758" spans="1:1">
      <c r="A5758" s="17" t="str">
        <f ca="1"/>
        <v>{T}{H}{U}{I}[</v>
      </c>
    </row>
    <row r="5759" spans="1:1">
      <c r="A5759" s="17" t="str">
        <f ca="1"/>
        <v>|||||||||||||</v>
      </c>
    </row>
    <row r="5760" spans="1:1">
      <c r="A5760" s="17" t="str">
        <f ca="1"/>
        <v>||||||||||||</v>
      </c>
    </row>
    <row r="5761" spans="1:1">
      <c r="A5761" s="17" t="str">
        <f ca="1"/>
        <v>|||||||||ふき|||</v>
      </c>
    </row>
    <row r="5762" spans="1:1">
      <c r="A5762" s="17" t="str">
        <f ca="1"/>
        <v>|||||||||||</v>
      </c>
    </row>
    <row r="5763" spans="1:1">
      <c r="A5763" s="17" t="str">
        <f ca="1"/>
        <v>]</v>
      </c>
    </row>
    <row r="5764" spans="1:1">
      <c r="A5764" s="17" t="str">
        <f ca="1"/>
        <v>{L}{P}{K}{U}{I}[</v>
      </c>
    </row>
    <row r="5765" spans="1:1">
      <c r="A5765" s="17" t="str">
        <f ca="1"/>
        <v>|||||||||||||</v>
      </c>
    </row>
    <row r="5766" spans="1:1">
      <c r="A5766" s="17" t="str">
        <f ca="1"/>
        <v>||||||||||||</v>
      </c>
    </row>
    <row r="5767" spans="1:1">
      <c r="A5767" s="17" t="str">
        <f ca="1"/>
        <v>|||||||||むき|||</v>
      </c>
    </row>
    <row r="5768" spans="1:1">
      <c r="A5768" s="17" t="str">
        <f ca="1"/>
        <v>|||||||||||</v>
      </c>
    </row>
    <row r="5769" spans="1:1">
      <c r="A5769" s="17" t="str">
        <f ca="1"/>
        <v>]</v>
      </c>
    </row>
    <row r="5770" spans="1:1">
      <c r="A5770" s="17" t="str">
        <f ca="1"/>
        <v>{L}{P}{S}{U}{I}[</v>
      </c>
    </row>
    <row r="5771" spans="1:1">
      <c r="A5771" s="17" t="str">
        <f ca="1"/>
        <v>|||||||||||||</v>
      </c>
    </row>
    <row r="5772" spans="1:1">
      <c r="A5772" s="17" t="str">
        <f ca="1"/>
        <v>||||||||||||</v>
      </c>
    </row>
    <row r="5773" spans="1:1">
      <c r="A5773" s="17" t="str">
        <f ca="1"/>
        <v>|||||||||ゆき|||</v>
      </c>
    </row>
    <row r="5774" spans="1:1">
      <c r="A5774" s="17" t="str">
        <f ca="1"/>
        <v>|||||||||||</v>
      </c>
    </row>
    <row r="5775" spans="1:1">
      <c r="A5775" s="17" t="str">
        <f ca="1"/>
        <v>]</v>
      </c>
    </row>
    <row r="5776" spans="1:1">
      <c r="A5776" s="17" t="str">
        <f ca="1"/>
        <v>{L}{P}{T}{U}{I}[</v>
      </c>
    </row>
    <row r="5777" spans="1:1">
      <c r="A5777" s="17" t="str">
        <f ca="1"/>
        <v>|||||||||||||</v>
      </c>
    </row>
    <row r="5778" spans="1:1">
      <c r="A5778" s="17" t="str">
        <f ca="1"/>
        <v>||||||||||||</v>
      </c>
    </row>
    <row r="5779" spans="1:1">
      <c r="A5779" s="17" t="str">
        <f ca="1"/>
        <v>||||||||||||</v>
      </c>
    </row>
    <row r="5780" spans="1:1">
      <c r="A5780" s="17" t="str">
        <f ca="1"/>
        <v>|||||||||||</v>
      </c>
    </row>
    <row r="5781" spans="1:1">
      <c r="A5781" s="17" t="str">
        <f ca="1"/>
        <v>]</v>
      </c>
    </row>
    <row r="5782" spans="1:1">
      <c r="A5782" s="17" t="str">
        <f ca="1"/>
        <v>{P}{T}{K}{U}{I}[</v>
      </c>
    </row>
    <row r="5783" spans="1:1">
      <c r="A5783" s="17" t="str">
        <f ca="1"/>
        <v>|||||||||||||</v>
      </c>
    </row>
    <row r="5784" spans="1:1">
      <c r="A5784" s="17" t="str">
        <f ca="1"/>
        <v>||||||||||||</v>
      </c>
    </row>
    <row r="5785" spans="1:1">
      <c r="A5785" s="17" t="str">
        <f ca="1"/>
        <v>||||||||||||</v>
      </c>
    </row>
    <row r="5786" spans="1:1">
      <c r="A5786" s="17" t="str">
        <f ca="1"/>
        <v>|||||||||||</v>
      </c>
    </row>
    <row r="5787" spans="1:1">
      <c r="A5787" s="17" t="str">
        <f ca="1"/>
        <v>]</v>
      </c>
    </row>
    <row r="5788" spans="1:1">
      <c r="A5788" s="17" t="str">
        <f ca="1"/>
        <v>{T}{H}{K}{U}{I}[</v>
      </c>
    </row>
    <row r="5789" spans="1:1">
      <c r="A5789" s="17" t="str">
        <f ca="1"/>
        <v>|||||||||||||</v>
      </c>
    </row>
    <row r="5790" spans="1:1">
      <c r="A5790" s="17" t="str">
        <f ca="1"/>
        <v>||||||||||||</v>
      </c>
    </row>
    <row r="5791" spans="1:1">
      <c r="A5791" s="17" t="str">
        <f ca="1"/>
        <v>|||||||||ぐき|||</v>
      </c>
    </row>
    <row r="5792" spans="1:1">
      <c r="A5792" s="17" t="str">
        <f ca="1"/>
        <v>|||||||||||</v>
      </c>
    </row>
    <row r="5793" spans="1:1">
      <c r="A5793" s="17" t="str">
        <f ca="1"/>
        <v>]</v>
      </c>
    </row>
    <row r="5794" spans="1:1">
      <c r="A5794" s="17" t="str">
        <f ca="1"/>
        <v>{T}{H}{S}{U}{I}[</v>
      </c>
    </row>
    <row r="5795" spans="1:1">
      <c r="A5795" s="17" t="str">
        <f ca="1"/>
        <v>|||||||||||||</v>
      </c>
    </row>
    <row r="5796" spans="1:1">
      <c r="A5796" s="17" t="str">
        <f ca="1"/>
        <v>||||||||||||</v>
      </c>
    </row>
    <row r="5797" spans="1:1">
      <c r="A5797" s="17" t="str">
        <f ca="1"/>
        <v>|||||||||ずき|||</v>
      </c>
    </row>
    <row r="5798" spans="1:1">
      <c r="A5798" s="17" t="str">
        <f ca="1"/>
        <v>|||||||||||</v>
      </c>
    </row>
    <row r="5799" spans="1:1">
      <c r="A5799" s="17" t="str">
        <f ca="1"/>
        <v>]</v>
      </c>
    </row>
    <row r="5800" spans="1:1">
      <c r="A5800" s="17" t="str">
        <f ca="1"/>
        <v>{P}{T}{S}{U}{I}[</v>
      </c>
    </row>
    <row r="5801" spans="1:1">
      <c r="A5801" s="17" t="str">
        <f ca="1"/>
        <v>|||||||||||||</v>
      </c>
    </row>
    <row r="5802" spans="1:1">
      <c r="A5802" s="17" t="str">
        <f ca="1"/>
        <v>||||||||||||</v>
      </c>
    </row>
    <row r="5803" spans="1:1">
      <c r="A5803" s="17" t="str">
        <f ca="1"/>
        <v>|||||||||づき|||</v>
      </c>
    </row>
    <row r="5804" spans="1:1">
      <c r="A5804" s="17" t="str">
        <f ca="1"/>
        <v>|||||||||||</v>
      </c>
    </row>
    <row r="5805" spans="1:1">
      <c r="A5805" s="17" t="str">
        <f ca="1"/>
        <v>]</v>
      </c>
    </row>
    <row r="5806" spans="1:1">
      <c r="A5806" s="17" t="str">
        <f ca="1"/>
        <v>{P}{T}{H}{U}{I}[</v>
      </c>
    </row>
    <row r="5807" spans="1:1">
      <c r="A5807" s="17" t="str">
        <f ca="1"/>
        <v>|||||||||||||</v>
      </c>
    </row>
    <row r="5808" spans="1:1">
      <c r="A5808" s="17" t="str">
        <f ca="1"/>
        <v>||||||||||||</v>
      </c>
    </row>
    <row r="5809" spans="1:1">
      <c r="A5809" s="17" t="str">
        <f ca="1"/>
        <v>|||||||||ぶき|||</v>
      </c>
    </row>
    <row r="5810" spans="1:1">
      <c r="A5810" s="17" t="str">
        <f ca="1"/>
        <v>|||||||||||</v>
      </c>
    </row>
    <row r="5811" spans="1:1">
      <c r="A5811" s="17" t="str">
        <f ca="1"/>
        <v>]</v>
      </c>
    </row>
    <row r="5812" spans="1:1">
      <c r="A5812" s="17" t="str">
        <f ca="1"/>
        <v>{P}{T}{H}{K}{U}{I}[</v>
      </c>
    </row>
    <row r="5813" spans="1:1">
      <c r="A5813" s="17" t="str">
        <f ca="1"/>
        <v>|||||||||||||</v>
      </c>
    </row>
    <row r="5814" spans="1:1">
      <c r="A5814" s="17" t="str">
        <f ca="1"/>
        <v>||||||||||||</v>
      </c>
    </row>
    <row r="5815" spans="1:1">
      <c r="A5815" s="17" t="str">
        <f ca="1"/>
        <v>||||||||||||</v>
      </c>
    </row>
    <row r="5816" spans="1:1">
      <c r="A5816" s="17" t="str">
        <f ca="1"/>
        <v>|||||||||||</v>
      </c>
    </row>
    <row r="5817" spans="1:1">
      <c r="A5817" s="17" t="str">
        <f ca="1"/>
        <v>]</v>
      </c>
    </row>
    <row r="5818" spans="1:1">
      <c r="A5818" s="17" t="str">
        <f ca="1"/>
        <v>{L}{T}{K}{U}{I}[</v>
      </c>
    </row>
    <row r="5819" spans="1:1">
      <c r="A5819" s="17" t="str">
        <f ca="1"/>
        <v>|||||||||||||</v>
      </c>
    </row>
    <row r="5820" spans="1:1">
      <c r="A5820" s="17" t="str">
        <f ca="1"/>
        <v>||||||||||||</v>
      </c>
    </row>
    <row r="5821" spans="1:1">
      <c r="A5821" s="17" t="str">
        <f ca="1"/>
        <v>|||||||||うら|||</v>
      </c>
    </row>
    <row r="5822" spans="1:1">
      <c r="A5822" s="17" t="str">
        <f ca="1"/>
        <v>|||||||||||</v>
      </c>
    </row>
    <row r="5823" spans="1:1">
      <c r="A5823" s="17" t="str">
        <f ca="1"/>
        <v>]</v>
      </c>
    </row>
    <row r="5824" spans="1:1">
      <c r="A5824" s="17" t="str">
        <f ca="1"/>
        <v>{L}{H}{K}{U}{I}[</v>
      </c>
    </row>
    <row r="5825" spans="1:1">
      <c r="A5825" s="17" t="str">
        <f ca="1"/>
        <v>|||||||||||||</v>
      </c>
    </row>
    <row r="5826" spans="1:1">
      <c r="A5826" s="17" t="str">
        <f ca="1"/>
        <v>||||||||||||</v>
      </c>
    </row>
    <row r="5827" spans="1:1">
      <c r="A5827" s="17" t="str">
        <f ca="1"/>
        <v>|||||||||くら|||</v>
      </c>
    </row>
    <row r="5828" spans="1:1">
      <c r="A5828" s="17" t="str">
        <f ca="1"/>
        <v>|||||||||||</v>
      </c>
    </row>
    <row r="5829" spans="1:1">
      <c r="A5829" s="17" t="str">
        <f ca="1"/>
        <v>]</v>
      </c>
    </row>
    <row r="5830" spans="1:1">
      <c r="A5830" s="17" t="str">
        <f ca="1"/>
        <v>{L}{H}{S}{U}{I}[</v>
      </c>
    </row>
    <row r="5831" spans="1:1">
      <c r="A5831" s="17" t="str">
        <f ca="1"/>
        <v>|||||||||||||</v>
      </c>
    </row>
    <row r="5832" spans="1:1">
      <c r="A5832" s="17" t="str">
        <f ca="1"/>
        <v>||||||||||||</v>
      </c>
    </row>
    <row r="5833" spans="1:1">
      <c r="A5833" s="17" t="str">
        <f ca="1"/>
        <v>|||||||||すら|||</v>
      </c>
    </row>
    <row r="5834" spans="1:1">
      <c r="A5834" s="17" t="str">
        <f ca="1"/>
        <v>|||||||||||</v>
      </c>
    </row>
    <row r="5835" spans="1:1">
      <c r="A5835" s="17" t="str">
        <f ca="1"/>
        <v>]</v>
      </c>
    </row>
    <row r="5836" spans="1:1">
      <c r="A5836" s="17" t="str">
        <f ca="1"/>
        <v>{L}{T}{S}{U}{I}[</v>
      </c>
    </row>
    <row r="5837" spans="1:1">
      <c r="A5837" s="17" t="str">
        <f ca="1"/>
        <v>|||||||||||||</v>
      </c>
    </row>
    <row r="5838" spans="1:1">
      <c r="A5838" s="17" t="str">
        <f ca="1"/>
        <v>||||||||||||</v>
      </c>
    </row>
    <row r="5839" spans="1:1">
      <c r="A5839" s="17" t="str">
        <f ca="1"/>
        <v>|||||||||つら|||</v>
      </c>
    </row>
    <row r="5840" spans="1:1">
      <c r="A5840" s="17" t="str">
        <f ca="1"/>
        <v>|||||||||||</v>
      </c>
    </row>
    <row r="5841" spans="1:1">
      <c r="A5841" s="17" t="str">
        <f ca="1"/>
        <v>]</v>
      </c>
    </row>
    <row r="5842" spans="1:1">
      <c r="A5842" s="17" t="str">
        <f ca="1"/>
        <v>{L}{P}{T}{H}{S}{U}{I}[</v>
      </c>
    </row>
    <row r="5843" spans="1:1">
      <c r="A5843" s="17" t="str">
        <f ca="1"/>
        <v>|||||||||||||</v>
      </c>
    </row>
    <row r="5844" spans="1:1">
      <c r="A5844" s="17" t="str">
        <f ca="1"/>
        <v>||||||||||||</v>
      </c>
    </row>
    <row r="5845" spans="1:1">
      <c r="A5845" s="17" t="str">
        <f ca="1"/>
        <v>|||||||||ぬら|||</v>
      </c>
    </row>
    <row r="5846" spans="1:1">
      <c r="A5846" s="17" t="str">
        <f ca="1"/>
        <v>|||||||||||</v>
      </c>
    </row>
    <row r="5847" spans="1:1">
      <c r="A5847" s="17" t="str">
        <f ca="1"/>
        <v>]</v>
      </c>
    </row>
    <row r="5848" spans="1:1">
      <c r="A5848" s="17" t="str">
        <f ca="1"/>
        <v>{L}{T}{H}{U}{I}[</v>
      </c>
    </row>
    <row r="5849" spans="1:1">
      <c r="A5849" s="17" t="str">
        <f ca="1"/>
        <v>|||||||||||||</v>
      </c>
    </row>
    <row r="5850" spans="1:1">
      <c r="A5850" s="17" t="str">
        <f ca="1"/>
        <v>||||||||||||</v>
      </c>
    </row>
    <row r="5851" spans="1:1">
      <c r="A5851" s="17" t="str">
        <f ca="1"/>
        <v>|||||||||ふら|||</v>
      </c>
    </row>
    <row r="5852" spans="1:1">
      <c r="A5852" s="17" t="str">
        <f ca="1"/>
        <v>|||||||||||</v>
      </c>
    </row>
    <row r="5853" spans="1:1">
      <c r="A5853" s="17" t="str">
        <f ca="1"/>
        <v>]</v>
      </c>
    </row>
    <row r="5854" spans="1:1">
      <c r="A5854" s="17" t="str">
        <f ca="1"/>
        <v>{L}{P}{H}{K}{U}{I}[</v>
      </c>
    </row>
    <row r="5855" spans="1:1">
      <c r="A5855" s="17" t="str">
        <f ca="1"/>
        <v>|||||||||||||</v>
      </c>
    </row>
    <row r="5856" spans="1:1">
      <c r="A5856" s="17" t="str">
        <f ca="1"/>
        <v>||||||||||||</v>
      </c>
    </row>
    <row r="5857" spans="1:1">
      <c r="A5857" s="17" t="str">
        <f ca="1"/>
        <v>|||||||||むら|||</v>
      </c>
    </row>
    <row r="5858" spans="1:1">
      <c r="A5858" s="17" t="str">
        <f ca="1"/>
        <v>|||||||||||</v>
      </c>
    </row>
    <row r="5859" spans="1:1">
      <c r="A5859" s="17" t="str">
        <f ca="1"/>
        <v>]</v>
      </c>
    </row>
    <row r="5860" spans="1:1">
      <c r="A5860" s="17" t="str">
        <f ca="1"/>
        <v>{L}{P}{H}{S}{U}{I}[</v>
      </c>
    </row>
    <row r="5861" spans="1:1">
      <c r="A5861" s="17" t="str">
        <f ca="1"/>
        <v>|||||||||||||</v>
      </c>
    </row>
    <row r="5862" spans="1:1">
      <c r="A5862" s="17" t="str">
        <f ca="1"/>
        <v>||||||||||||</v>
      </c>
    </row>
    <row r="5863" spans="1:1">
      <c r="A5863" s="17" t="str">
        <f ca="1"/>
        <v>|||||||||ゆら|||</v>
      </c>
    </row>
    <row r="5864" spans="1:1">
      <c r="A5864" s="17" t="str">
        <f ca="1"/>
        <v>|||||||||||</v>
      </c>
    </row>
    <row r="5865" spans="1:1">
      <c r="A5865" s="17" t="str">
        <f ca="1"/>
        <v>]</v>
      </c>
    </row>
    <row r="5866" spans="1:1">
      <c r="A5866" s="17" t="str">
        <f ca="1"/>
        <v>{L}{P}{T}{K}{U}{I}[</v>
      </c>
    </row>
    <row r="5867" spans="1:1">
      <c r="A5867" s="17" t="str">
        <f ca="1"/>
        <v>|||||||||||||</v>
      </c>
    </row>
    <row r="5868" spans="1:1">
      <c r="A5868" s="17" t="str">
        <f ca="1"/>
        <v>||||||||||||</v>
      </c>
    </row>
    <row r="5869" spans="1:1">
      <c r="A5869" s="17" t="str">
        <f ca="1"/>
        <v>||||||||||||</v>
      </c>
    </row>
    <row r="5870" spans="1:1">
      <c r="A5870" s="17" t="str">
        <f ca="1"/>
        <v>|||||||||||</v>
      </c>
    </row>
    <row r="5871" spans="1:1">
      <c r="A5871" s="17" t="str">
        <f ca="1"/>
        <v>]</v>
      </c>
    </row>
    <row r="5872" spans="1:1">
      <c r="A5872" s="17" t="str">
        <f ca="1"/>
        <v>{P}{T}{H}{S}{U}{I}[</v>
      </c>
    </row>
    <row r="5873" spans="1:1">
      <c r="A5873" s="17" t="str">
        <f ca="1"/>
        <v>|||||||||||||</v>
      </c>
    </row>
    <row r="5874" spans="1:1">
      <c r="A5874" s="17" t="str">
        <f ca="1"/>
        <v>||||||||||||</v>
      </c>
    </row>
    <row r="5875" spans="1:1">
      <c r="A5875" s="17" t="str">
        <f ca="1"/>
        <v>|||||||||うけたまわ|||</v>
      </c>
    </row>
    <row r="5876" spans="1:1">
      <c r="A5876" s="17" t="str">
        <f ca="1"/>
        <v>|||||||||||</v>
      </c>
    </row>
    <row r="5877" spans="1:1">
      <c r="A5877" s="17" t="str">
        <f ca="1"/>
        <v>]</v>
      </c>
    </row>
    <row r="5878" spans="1:1">
      <c r="A5878" s="17" t="str">
        <f ca="1"/>
        <v>{L}{T}{H}{K}{U}{I}[</v>
      </c>
    </row>
    <row r="5879" spans="1:1">
      <c r="A5879" s="17" t="str">
        <f ca="1"/>
        <v>|||||||||||||</v>
      </c>
    </row>
    <row r="5880" spans="1:1">
      <c r="A5880" s="17" t="str">
        <f ca="1"/>
        <v>||||||||||||</v>
      </c>
    </row>
    <row r="5881" spans="1:1">
      <c r="A5881" s="17" t="str">
        <f ca="1"/>
        <v>|||||||||ぐら|||</v>
      </c>
    </row>
    <row r="5882" spans="1:1">
      <c r="A5882" s="17" t="str">
        <f ca="1"/>
        <v>|||||||||||</v>
      </c>
    </row>
    <row r="5883" spans="1:1">
      <c r="A5883" s="17" t="str">
        <f ca="1"/>
        <v>]</v>
      </c>
    </row>
    <row r="5884" spans="1:1">
      <c r="A5884" s="17" t="str">
        <f ca="1"/>
        <v>{L}{T}{H}{S}{U}{I}[</v>
      </c>
    </row>
    <row r="5885" spans="1:1">
      <c r="A5885" s="17" t="str">
        <f ca="1"/>
        <v>|||||||||||||</v>
      </c>
    </row>
    <row r="5886" spans="1:1">
      <c r="A5886" s="17" t="str">
        <f ca="1"/>
        <v>||||||||||||</v>
      </c>
    </row>
    <row r="5887" spans="1:1">
      <c r="A5887" s="17" t="str">
        <f ca="1"/>
        <v>|||||||||ずら|||</v>
      </c>
    </row>
    <row r="5888" spans="1:1">
      <c r="A5888" s="17" t="str">
        <f ca="1"/>
        <v>|||||||||||</v>
      </c>
    </row>
    <row r="5889" spans="1:1">
      <c r="A5889" s="17" t="str">
        <f ca="1"/>
        <v>]</v>
      </c>
    </row>
    <row r="5890" spans="1:1">
      <c r="A5890" s="17" t="str">
        <f ca="1"/>
        <v>{L}{P}{T}{S}{U}{I}[</v>
      </c>
    </row>
    <row r="5891" spans="1:1">
      <c r="A5891" s="17" t="str">
        <f ca="1"/>
        <v>|||||||||||||</v>
      </c>
    </row>
    <row r="5892" spans="1:1">
      <c r="A5892" s="17" t="str">
        <f ca="1"/>
        <v>||||||||||||</v>
      </c>
    </row>
    <row r="5893" spans="1:1">
      <c r="A5893" s="17" t="str">
        <f ca="1"/>
        <v>|||||||||づら|||</v>
      </c>
    </row>
    <row r="5894" spans="1:1">
      <c r="A5894" s="17" t="str">
        <f ca="1"/>
        <v>|||||||||||</v>
      </c>
    </row>
    <row r="5895" spans="1:1">
      <c r="A5895" s="17" t="str">
        <f ca="1"/>
        <v>]</v>
      </c>
    </row>
    <row r="5896" spans="1:1">
      <c r="A5896" s="17" t="str">
        <f ca="1"/>
        <v>{L}{P}{T}{H}{U}{I}[</v>
      </c>
    </row>
    <row r="5897" spans="1:1">
      <c r="A5897" s="17" t="str">
        <f ca="1"/>
        <v>|||||||||||||</v>
      </c>
    </row>
    <row r="5898" spans="1:1">
      <c r="A5898" s="17" t="str">
        <f ca="1"/>
        <v>||||||||||||</v>
      </c>
    </row>
    <row r="5899" spans="1:1">
      <c r="A5899" s="17" t="str">
        <f ca="1"/>
        <v>|||||||||ぶら|||</v>
      </c>
    </row>
    <row r="5900" spans="1:1">
      <c r="A5900" s="17" t="str">
        <f ca="1"/>
        <v>|||||||||||</v>
      </c>
    </row>
    <row r="5901" spans="1:1">
      <c r="A5901" s="17" t="str">
        <f ca="1"/>
        <v>]</v>
      </c>
    </row>
    <row r="5902" spans="1:1">
      <c r="A5902" s="17" t="str">
        <f ca="1"/>
        <v>{L}{P}{T}{H}{K}{U}{I}[</v>
      </c>
    </row>
    <row r="5903" spans="1:1">
      <c r="A5903" s="17" t="str">
        <f ca="1"/>
        <v>|||||||||||||</v>
      </c>
    </row>
    <row r="5904" spans="1:1">
      <c r="A5904" s="17" t="str">
        <f ca="1"/>
        <v>||||||||||||</v>
      </c>
    </row>
    <row r="5905" spans="1:1">
      <c r="A5905" s="17" t="str">
        <f ca="1"/>
        <v>|||||||||ぷら|||</v>
      </c>
    </row>
    <row r="5906" spans="1:1">
      <c r="A5906" s="17" t="str">
        <f ca="1"/>
        <v>|||||||||||</v>
      </c>
    </row>
    <row r="5907" spans="1:1">
      <c r="A5907" s="17" t="str">
        <f ca="1"/>
        <v>]</v>
      </c>
    </row>
    <row r="5908" spans="1:1">
      <c r="A5908" s="17" t="str">
        <f ca="1"/>
        <v>{P}{H}{K}{U}{I}[</v>
      </c>
    </row>
    <row r="5909" spans="1:1">
      <c r="A5909" s="17" t="str">
        <f ca="1"/>
        <v>|||||||||||||</v>
      </c>
    </row>
    <row r="5910" spans="1:1">
      <c r="A5910" s="17" t="str">
        <f ca="1"/>
        <v>||||||||||||</v>
      </c>
    </row>
    <row r="5911" spans="1:1">
      <c r="A5911" s="17" t="str">
        <f ca="1"/>
        <v>|||||||||うけたまわ|||</v>
      </c>
    </row>
    <row r="5912" spans="1:1">
      <c r="A5912" s="17" t="str">
        <f ca="1"/>
        <v>|||||||||||</v>
      </c>
    </row>
    <row r="5913" spans="1:1">
      <c r="A5913" s="17" t="str">
        <f ca="1"/>
        <v>]</v>
      </c>
    </row>
    <row r="5914" spans="1:1">
      <c r="A5914" s="17" t="str">
        <f ca="1"/>
        <v>{P}{H}{S}{U}{I}[</v>
      </c>
    </row>
    <row r="5915" spans="1:1">
      <c r="A5915" s="17" t="str">
        <f ca="1"/>
        <v>|||||||||||||</v>
      </c>
    </row>
    <row r="5916" spans="1:1">
      <c r="A5916" s="17" t="str">
        <f ca="1"/>
        <v>||||||||||||</v>
      </c>
    </row>
    <row r="5917" spans="1:1">
      <c r="A5917" s="17" t="str">
        <f ca="1"/>
        <v>|||||||||うけたまわ|||</v>
      </c>
    </row>
    <row r="5918" spans="1:1">
      <c r="A5918" s="17" t="str">
        <f ca="1"/>
        <v>|||||||||||</v>
      </c>
    </row>
    <row r="5919" spans="1:1">
      <c r="A5919" s="17" t="str">
        <f ca="1"/>
        <v>]</v>
      </c>
    </row>
    <row r="5920" spans="1:1">
      <c r="A5920" s="17" t="str">
        <f ca="1"/>
        <v>{M}{U}{I}[</v>
      </c>
    </row>
    <row r="5921" spans="1:1">
      <c r="A5921" s="17" t="str">
        <f ca="1"/>
        <v>|||||||||||||</v>
      </c>
    </row>
    <row r="5922" spans="1:1">
      <c r="A5922" s="17" t="str">
        <f ca="1"/>
        <v>||||||||||||</v>
      </c>
    </row>
    <row r="5923" spans="1:1">
      <c r="A5923" s="17" t="str">
        <f ca="1"/>
        <v>||||||||||||</v>
      </c>
    </row>
    <row r="5924" spans="1:1">
      <c r="A5924" s="17" t="str">
        <f ca="1"/>
        <v>|||||||||||</v>
      </c>
    </row>
    <row r="5925" spans="1:1">
      <c r="A5925" s="17" t="str">
        <f ca="1"/>
        <v>]</v>
      </c>
    </row>
    <row r="5926" spans="1:1">
      <c r="A5926" s="17" t="str">
        <f ca="1"/>
        <v>{M}{K}{U}{I}[</v>
      </c>
    </row>
    <row r="5927" spans="1:1">
      <c r="A5927" s="17" t="str">
        <f ca="1"/>
        <v>|||||||||||||</v>
      </c>
    </row>
    <row r="5928" spans="1:1">
      <c r="A5928" s="17" t="str">
        <f ca="1"/>
        <v>||||||||||||</v>
      </c>
    </row>
    <row r="5929" spans="1:1">
      <c r="A5929" s="17" t="str">
        <f ca="1"/>
        <v>||||||||||||</v>
      </c>
    </row>
    <row r="5930" spans="1:1">
      <c r="A5930" s="17" t="str">
        <f ca="1"/>
        <v>|||||||||||</v>
      </c>
    </row>
    <row r="5931" spans="1:1">
      <c r="A5931" s="17" t="str">
        <f ca="1"/>
        <v>]</v>
      </c>
    </row>
    <row r="5932" spans="1:1">
      <c r="A5932" s="17" t="str">
        <f ca="1"/>
        <v>{M}{S}{U}{I}[</v>
      </c>
    </row>
    <row r="5933" spans="1:1">
      <c r="A5933" s="17" t="str">
        <f ca="1"/>
        <v>|||||||||||||</v>
      </c>
    </row>
    <row r="5934" spans="1:1">
      <c r="A5934" s="17" t="str">
        <f ca="1"/>
        <v>||||||||||||</v>
      </c>
    </row>
    <row r="5935" spans="1:1">
      <c r="A5935" s="17" t="str">
        <f ca="1"/>
        <v>||||||||||||</v>
      </c>
    </row>
    <row r="5936" spans="1:1">
      <c r="A5936" s="17" t="str">
        <f ca="1"/>
        <v>|||||||||||</v>
      </c>
    </row>
    <row r="5937" spans="1:1">
      <c r="A5937" s="17" t="str">
        <f ca="1"/>
        <v>]</v>
      </c>
    </row>
    <row r="5938" spans="1:1">
      <c r="A5938" s="17" t="str">
        <f ca="1"/>
        <v>{M}{T}{U}{I}[</v>
      </c>
    </row>
    <row r="5939" spans="1:1">
      <c r="A5939" s="17" t="str">
        <f ca="1"/>
        <v>|||||||||||||</v>
      </c>
    </row>
    <row r="5940" spans="1:1">
      <c r="A5940" s="17" t="str">
        <f ca="1"/>
        <v>||||||||||||</v>
      </c>
    </row>
    <row r="5941" spans="1:1">
      <c r="A5941" s="17" t="str">
        <f ca="1"/>
        <v>||||||||||||</v>
      </c>
    </row>
    <row r="5942" spans="1:1">
      <c r="A5942" s="17" t="str">
        <f ca="1"/>
        <v>|||||||||||</v>
      </c>
    </row>
    <row r="5943" spans="1:1">
      <c r="A5943" s="17" t="str">
        <f ca="1"/>
        <v>]</v>
      </c>
    </row>
    <row r="5944" spans="1:1">
      <c r="A5944" s="17" t="str">
        <f ca="1"/>
        <v>{M}{H}{U}{I}[</v>
      </c>
    </row>
    <row r="5945" spans="1:1">
      <c r="A5945" s="17" t="str">
        <f ca="1"/>
        <v>|||||||||||||</v>
      </c>
    </row>
    <row r="5946" spans="1:1">
      <c r="A5946" s="17" t="str">
        <f ca="1"/>
        <v>||||||||||||</v>
      </c>
    </row>
    <row r="5947" spans="1:1">
      <c r="A5947" s="17" t="str">
        <f ca="1"/>
        <v>||||||||||||</v>
      </c>
    </row>
    <row r="5948" spans="1:1">
      <c r="A5948" s="17" t="str">
        <f ca="1"/>
        <v>|||||||||||</v>
      </c>
    </row>
    <row r="5949" spans="1:1">
      <c r="A5949" s="17" t="str">
        <f ca="1"/>
        <v>]</v>
      </c>
    </row>
    <row r="5950" spans="1:1">
      <c r="A5950" s="17" t="str">
        <f ca="1"/>
        <v>{M}{P}{U}{I}[</v>
      </c>
    </row>
    <row r="5951" spans="1:1">
      <c r="A5951" s="17" t="str">
        <f ca="1"/>
        <v>|||||||||||||</v>
      </c>
    </row>
    <row r="5952" spans="1:1">
      <c r="A5952" s="17" t="str">
        <f ca="1"/>
        <v>||||||||||||</v>
      </c>
    </row>
    <row r="5953" spans="1:1">
      <c r="A5953" s="17" t="str">
        <f ca="1"/>
        <v>||||||||||||</v>
      </c>
    </row>
    <row r="5954" spans="1:1">
      <c r="A5954" s="17" t="str">
        <f ca="1"/>
        <v>|||||||||||</v>
      </c>
    </row>
    <row r="5955" spans="1:1">
      <c r="A5955" s="17" t="str">
        <f ca="1"/>
        <v>]</v>
      </c>
    </row>
    <row r="5956" spans="1:1">
      <c r="A5956" s="17" t="str">
        <f ca="1"/>
        <v>{M}{P}{K}{U}{I}[</v>
      </c>
    </row>
    <row r="5957" spans="1:1">
      <c r="A5957" s="17" t="str">
        <f ca="1"/>
        <v>|||||||||||||</v>
      </c>
    </row>
    <row r="5958" spans="1:1">
      <c r="A5958" s="17" t="str">
        <f ca="1"/>
        <v>||||||||||||</v>
      </c>
    </row>
    <row r="5959" spans="1:1">
      <c r="A5959" s="17" t="str">
        <f ca="1"/>
        <v>||||||||||||</v>
      </c>
    </row>
    <row r="5960" spans="1:1">
      <c r="A5960" s="17" t="str">
        <f ca="1"/>
        <v>|||||||||||</v>
      </c>
    </row>
    <row r="5961" spans="1:1">
      <c r="A5961" s="17" t="str">
        <f ca="1"/>
        <v>]</v>
      </c>
    </row>
    <row r="5962" spans="1:1">
      <c r="A5962" s="17" t="str">
        <f ca="1"/>
        <v>{M}{P}{S}{U}{I}[</v>
      </c>
    </row>
    <row r="5963" spans="1:1">
      <c r="A5963" s="17" t="str">
        <f ca="1"/>
        <v>|||||||||||||</v>
      </c>
    </row>
    <row r="5964" spans="1:1">
      <c r="A5964" s="17" t="str">
        <f ca="1"/>
        <v>||||||||||||</v>
      </c>
    </row>
    <row r="5965" spans="1:1">
      <c r="A5965" s="17" t="str">
        <f ca="1"/>
        <v>||||||||||||</v>
      </c>
    </row>
    <row r="5966" spans="1:1">
      <c r="A5966" s="17" t="str">
        <f ca="1"/>
        <v>|||||||||||</v>
      </c>
    </row>
    <row r="5967" spans="1:1">
      <c r="A5967" s="17" t="str">
        <f ca="1"/>
        <v>]</v>
      </c>
    </row>
    <row r="5968" spans="1:1">
      <c r="A5968" s="17" t="str">
        <f ca="1"/>
        <v>{M}{P}{T}{U}{I}[</v>
      </c>
    </row>
    <row r="5969" spans="1:1">
      <c r="A5969" s="17" t="str">
        <f ca="1"/>
        <v>|||||||||||||</v>
      </c>
    </row>
    <row r="5970" spans="1:1">
      <c r="A5970" s="17" t="str">
        <f ca="1"/>
        <v>||||||||||||</v>
      </c>
    </row>
    <row r="5971" spans="1:1">
      <c r="A5971" s="17" t="str">
        <f ca="1"/>
        <v>||||||||||||</v>
      </c>
    </row>
    <row r="5972" spans="1:1">
      <c r="A5972" s="17" t="str">
        <f ca="1"/>
        <v>|||||||||||</v>
      </c>
    </row>
    <row r="5973" spans="1:1">
      <c r="A5973" s="17" t="str">
        <f ca="1"/>
        <v>]</v>
      </c>
    </row>
    <row r="5974" spans="1:1">
      <c r="A5974" s="17" t="str">
        <f ca="1"/>
        <v>{M}{P}{H}{U}{I}[</v>
      </c>
    </row>
    <row r="5975" spans="1:1">
      <c r="A5975" s="17" t="str">
        <f ca="1"/>
        <v>|||||||||||||</v>
      </c>
    </row>
    <row r="5976" spans="1:1">
      <c r="A5976" s="17" t="str">
        <f ca="1"/>
        <v>||||||||||||</v>
      </c>
    </row>
    <row r="5977" spans="1:1">
      <c r="A5977" s="17" t="str">
        <f ca="1"/>
        <v>||||||||||||</v>
      </c>
    </row>
    <row r="5978" spans="1:1">
      <c r="A5978" s="17" t="str">
        <f ca="1"/>
        <v>|||||||||||</v>
      </c>
    </row>
    <row r="5979" spans="1:1">
      <c r="A5979" s="17" t="str">
        <f ca="1"/>
        <v>]</v>
      </c>
    </row>
    <row r="5980" spans="1:1">
      <c r="A5980" s="17" t="str">
        <f ca="1"/>
        <v>{M}{T}{H}{K}{U}{I}[</v>
      </c>
    </row>
    <row r="5981" spans="1:1">
      <c r="A5981" s="17" t="str">
        <f ca="1"/>
        <v>|||||||||||||</v>
      </c>
    </row>
    <row r="5982" spans="1:1">
      <c r="A5982" s="17" t="str">
        <f ca="1"/>
        <v>||||||||||||</v>
      </c>
    </row>
    <row r="5983" spans="1:1">
      <c r="A5983" s="17" t="str">
        <f ca="1"/>
        <v>||||||||||||</v>
      </c>
    </row>
    <row r="5984" spans="1:1">
      <c r="A5984" s="17" t="str">
        <f ca="1"/>
        <v>|||||||||||</v>
      </c>
    </row>
    <row r="5985" spans="1:1">
      <c r="A5985" s="17" t="str">
        <f ca="1"/>
        <v>]</v>
      </c>
    </row>
    <row r="5986" spans="1:1">
      <c r="A5986" s="17" t="str">
        <f ca="1"/>
        <v>{M}{T}{H}{S}{U}{I}[</v>
      </c>
    </row>
    <row r="5987" spans="1:1">
      <c r="A5987" s="17" t="str">
        <f ca="1"/>
        <v>|||||||||||||</v>
      </c>
    </row>
    <row r="5988" spans="1:1">
      <c r="A5988" s="17" t="str">
        <f ca="1"/>
        <v>||||||||||||</v>
      </c>
    </row>
    <row r="5989" spans="1:1">
      <c r="A5989" s="17" t="str">
        <f ca="1"/>
        <v>||||||||||||</v>
      </c>
    </row>
    <row r="5990" spans="1:1">
      <c r="A5990" s="17" t="str">
        <f ca="1"/>
        <v>|||||||||||</v>
      </c>
    </row>
    <row r="5991" spans="1:1">
      <c r="A5991" s="17" t="str">
        <f ca="1"/>
        <v>]</v>
      </c>
    </row>
    <row r="5992" spans="1:1">
      <c r="A5992" s="17" t="str">
        <f ca="1"/>
        <v>{M}{P}{T}{S}{U}{I}[</v>
      </c>
    </row>
    <row r="5993" spans="1:1">
      <c r="A5993" s="17" t="str">
        <f ca="1"/>
        <v>|||||||||||||</v>
      </c>
    </row>
    <row r="5994" spans="1:1">
      <c r="A5994" s="17" t="str">
        <f ca="1"/>
        <v>||||||||||||</v>
      </c>
    </row>
    <row r="5995" spans="1:1">
      <c r="A5995" s="17" t="str">
        <f ca="1"/>
        <v>||||||||||||</v>
      </c>
    </row>
    <row r="5996" spans="1:1">
      <c r="A5996" s="17" t="str">
        <f ca="1"/>
        <v>|||||||||||</v>
      </c>
    </row>
    <row r="5997" spans="1:1">
      <c r="A5997" s="17" t="str">
        <f ca="1"/>
        <v>]</v>
      </c>
    </row>
    <row r="5998" spans="1:1">
      <c r="A5998" s="17" t="str">
        <f ca="1"/>
        <v>{M}{P}{T}{H}{U}{I}[</v>
      </c>
    </row>
    <row r="5999" spans="1:1">
      <c r="A5999" s="17" t="str">
        <f ca="1"/>
        <v>|||||||||||||</v>
      </c>
    </row>
    <row r="6000" spans="1:1">
      <c r="A6000" s="17" t="str">
        <f ca="1"/>
        <v>||||||||||||</v>
      </c>
    </row>
    <row r="6001" spans="1:1">
      <c r="A6001" s="17" t="str">
        <f ca="1"/>
        <v>||||||||||||</v>
      </c>
    </row>
    <row r="6002" spans="1:1">
      <c r="A6002" s="17" t="str">
        <f ca="1"/>
        <v>|||||||||||</v>
      </c>
    </row>
    <row r="6003" spans="1:1">
      <c r="A6003" s="17" t="str">
        <f ca="1"/>
        <v>]</v>
      </c>
    </row>
    <row r="6004" spans="1:1">
      <c r="A6004" s="17" t="str">
        <f ca="1"/>
        <v>{M}{T}{K}{U}{I}[</v>
      </c>
    </row>
    <row r="6005" spans="1:1">
      <c r="A6005" s="17" t="str">
        <f ca="1"/>
        <v>|||||||||||||</v>
      </c>
    </row>
    <row r="6006" spans="1:1">
      <c r="A6006" s="17" t="str">
        <f ca="1"/>
        <v>||||||||||||</v>
      </c>
    </row>
    <row r="6007" spans="1:1">
      <c r="A6007" s="17" t="str">
        <f ca="1"/>
        <v>||||||||||||</v>
      </c>
    </row>
    <row r="6008" spans="1:1">
      <c r="A6008" s="17" t="str">
        <f ca="1"/>
        <v>|||||||||||</v>
      </c>
    </row>
    <row r="6009" spans="1:1">
      <c r="A6009" s="17" t="str">
        <f ca="1"/>
        <v>]</v>
      </c>
    </row>
    <row r="6010" spans="1:1">
      <c r="A6010" s="17" t="str">
        <f ca="1"/>
        <v>{M}{H}{K}{U}{I}[</v>
      </c>
    </row>
    <row r="6011" spans="1:1">
      <c r="A6011" s="17" t="str">
        <f ca="1"/>
        <v>|||||||||||||</v>
      </c>
    </row>
    <row r="6012" spans="1:1">
      <c r="A6012" s="17" t="str">
        <f ca="1"/>
        <v>||||||||||||</v>
      </c>
    </row>
    <row r="6013" spans="1:1">
      <c r="A6013" s="17" t="str">
        <f ca="1"/>
        <v>||||||||||||</v>
      </c>
    </row>
    <row r="6014" spans="1:1">
      <c r="A6014" s="17" t="str">
        <f ca="1"/>
        <v>|||||||||||</v>
      </c>
    </row>
    <row r="6015" spans="1:1">
      <c r="A6015" s="17" t="str">
        <f ca="1"/>
        <v>]</v>
      </c>
    </row>
    <row r="6016" spans="1:1">
      <c r="A6016" s="17" t="str">
        <f ca="1"/>
        <v>{M}{H}{S}{U}{I}[</v>
      </c>
    </row>
    <row r="6017" spans="1:1">
      <c r="A6017" s="17" t="str">
        <f ca="1"/>
        <v>|||||||||||||</v>
      </c>
    </row>
    <row r="6018" spans="1:1">
      <c r="A6018" s="17" t="str">
        <f ca="1"/>
        <v>||||||||||||</v>
      </c>
    </row>
    <row r="6019" spans="1:1">
      <c r="A6019" s="17" t="str">
        <f ca="1"/>
        <v>||||||||||||</v>
      </c>
    </row>
    <row r="6020" spans="1:1">
      <c r="A6020" s="17" t="str">
        <f ca="1"/>
        <v>|||||||||||</v>
      </c>
    </row>
    <row r="6021" spans="1:1">
      <c r="A6021" s="17" t="str">
        <f ca="1"/>
        <v>]</v>
      </c>
    </row>
    <row r="6022" spans="1:1">
      <c r="A6022" s="17" t="str">
        <f ca="1"/>
        <v>{M}{T}{S}{U}{I}[</v>
      </c>
    </row>
    <row r="6023" spans="1:1">
      <c r="A6023" s="17" t="str">
        <f ca="1"/>
        <v>|||||||||||||</v>
      </c>
    </row>
    <row r="6024" spans="1:1">
      <c r="A6024" s="17" t="str">
        <f ca="1"/>
        <v>||||||||||||</v>
      </c>
    </row>
    <row r="6025" spans="1:1">
      <c r="A6025" s="17" t="str">
        <f ca="1"/>
        <v>||||||||||||</v>
      </c>
    </row>
    <row r="6026" spans="1:1">
      <c r="A6026" s="17" t="str">
        <f ca="1"/>
        <v>|||||||||||</v>
      </c>
    </row>
    <row r="6027" spans="1:1">
      <c r="A6027" s="17" t="str">
        <f ca="1"/>
        <v>]</v>
      </c>
    </row>
    <row r="6028" spans="1:1">
      <c r="A6028" s="17" t="str">
        <f ca="1"/>
        <v>{M}{T}{H}{U}{I}[</v>
      </c>
    </row>
    <row r="6029" spans="1:1">
      <c r="A6029" s="17" t="str">
        <f ca="1"/>
        <v>|||||||||||||</v>
      </c>
    </row>
    <row r="6030" spans="1:1">
      <c r="A6030" s="17" t="str">
        <f ca="1"/>
        <v>||||||||||||</v>
      </c>
    </row>
    <row r="6031" spans="1:1">
      <c r="A6031" s="17" t="str">
        <f ca="1"/>
        <v>||||||||||||</v>
      </c>
    </row>
    <row r="6032" spans="1:1">
      <c r="A6032" s="17" t="str">
        <f ca="1"/>
        <v>|||||||||||</v>
      </c>
    </row>
    <row r="6033" spans="1:1">
      <c r="A6033" s="17" t="str">
        <f ca="1"/>
        <v>]</v>
      </c>
    </row>
    <row r="6034" spans="1:1">
      <c r="A6034" s="17" t="str">
        <f ca="1"/>
        <v>{M}{P}{T}{K}{U}{I}[</v>
      </c>
    </row>
    <row r="6035" spans="1:1">
      <c r="A6035" s="17" t="str">
        <f ca="1"/>
        <v>|||||||||||||</v>
      </c>
    </row>
    <row r="6036" spans="1:1">
      <c r="A6036" s="17" t="str">
        <f ca="1"/>
        <v>||||||||||||</v>
      </c>
    </row>
    <row r="6037" spans="1:1">
      <c r="A6037" s="17" t="str">
        <f ca="1"/>
        <v>||||||||||||</v>
      </c>
    </row>
    <row r="6038" spans="1:1">
      <c r="A6038" s="17" t="str">
        <f ca="1"/>
        <v>|||||||||||</v>
      </c>
    </row>
    <row r="6039" spans="1:1">
      <c r="A6039" s="17" t="str">
        <f ca="1"/>
        <v>]</v>
      </c>
    </row>
    <row r="6040" spans="1:1">
      <c r="A6040" s="17" t="str">
        <f ca="1"/>
        <v>{M}{P}{T}{H}{K}{U}{I}[</v>
      </c>
    </row>
    <row r="6041" spans="1:1">
      <c r="A6041" s="17" t="str">
        <f ca="1"/>
        <v>|||||||||||||</v>
      </c>
    </row>
    <row r="6042" spans="1:1">
      <c r="A6042" s="17" t="str">
        <f ca="1"/>
        <v>||||||||||||</v>
      </c>
    </row>
    <row r="6043" spans="1:1">
      <c r="A6043" s="17" t="str">
        <f ca="1"/>
        <v>||||||||||||</v>
      </c>
    </row>
    <row r="6044" spans="1:1">
      <c r="A6044" s="17" t="str">
        <f ca="1"/>
        <v>|||||||||||</v>
      </c>
    </row>
    <row r="6045" spans="1:1">
      <c r="A6045" s="17" t="str">
        <f ca="1"/>
        <v>]</v>
      </c>
    </row>
    <row r="6046" spans="1:1">
      <c r="A6046" s="17" t="str">
        <f ca="1"/>
        <v>{M}{P}{T}{H}{S}{U}{I}[</v>
      </c>
    </row>
    <row r="6047" spans="1:1">
      <c r="A6047" s="17" t="str">
        <f ca="1"/>
        <v>|||||||||||||</v>
      </c>
    </row>
    <row r="6048" spans="1:1">
      <c r="A6048" s="17" t="str">
        <f ca="1"/>
        <v>||||||||||||</v>
      </c>
    </row>
    <row r="6049" spans="1:1">
      <c r="A6049" s="17" t="str">
        <f ca="1"/>
        <v>||||||||||||</v>
      </c>
    </row>
    <row r="6050" spans="1:1">
      <c r="A6050" s="17" t="str">
        <f ca="1"/>
        <v>|||||||||||</v>
      </c>
    </row>
    <row r="6051" spans="1:1">
      <c r="A6051" s="17" t="str">
        <f ca="1"/>
        <v>]</v>
      </c>
    </row>
    <row r="6052" spans="1:1">
      <c r="A6052" s="17" t="str">
        <f ca="1"/>
        <v>{M}{P}{H}{K}{U}{I}[</v>
      </c>
    </row>
    <row r="6053" spans="1:1">
      <c r="A6053" s="17" t="str">
        <f ca="1"/>
        <v>|||||||||||||</v>
      </c>
    </row>
    <row r="6054" spans="1:1">
      <c r="A6054" s="17" t="str">
        <f ca="1"/>
        <v>||||||||||||</v>
      </c>
    </row>
    <row r="6055" spans="1:1">
      <c r="A6055" s="17" t="str">
        <f ca="1"/>
        <v>||||||||||||</v>
      </c>
    </row>
    <row r="6056" spans="1:1">
      <c r="A6056" s="17" t="str">
        <f ca="1"/>
        <v>|||||||||||</v>
      </c>
    </row>
    <row r="6057" spans="1:1">
      <c r="A6057" s="17" t="str">
        <f ca="1"/>
        <v>]</v>
      </c>
    </row>
    <row r="6058" spans="1:1">
      <c r="A6058" s="17" t="str">
        <f ca="1"/>
        <v>{M}{P}{H}{S}{U}{I}[</v>
      </c>
    </row>
    <row r="6059" spans="1:1">
      <c r="A6059" s="17" t="str">
        <f ca="1"/>
        <v>|||||||||||||</v>
      </c>
    </row>
    <row r="6060" spans="1:1">
      <c r="A6060" s="17" t="str">
        <f ca="1"/>
        <v>||||||||||||</v>
      </c>
    </row>
    <row r="6061" spans="1:1">
      <c r="A6061" s="17" t="str">
        <f ca="1"/>
        <v>||||||||||||</v>
      </c>
    </row>
    <row r="6062" spans="1:1">
      <c r="A6062" s="17" t="str">
        <f ca="1"/>
        <v>|||||||||||</v>
      </c>
    </row>
    <row r="6063" spans="1:1">
      <c r="A6063" s="17" t="str">
        <f ca="1"/>
        <v>]</v>
      </c>
    </row>
    <row r="6064" spans="1:1">
      <c r="A6064" s="17" t="str">
        <f ca="1"/>
        <v>{U}[</v>
      </c>
    </row>
    <row r="6065" spans="1:1">
      <c r="A6065" s="17" t="str">
        <f ca="1"/>
        <v>|||||||||||||</v>
      </c>
    </row>
    <row r="6066" spans="1:1">
      <c r="A6066" s="17" t="str">
        <f ca="1"/>
        <v>||||||||||||</v>
      </c>
    </row>
    <row r="6067" spans="1:1">
      <c r="A6067" s="17" t="str">
        <f ca="1"/>
        <v>|||||||||えく|||</v>
      </c>
    </row>
    <row r="6068" spans="1:1">
      <c r="A6068" s="17" t="str">
        <f ca="1"/>
        <v>|||||||||||</v>
      </c>
    </row>
    <row r="6069" spans="1:1">
      <c r="A6069" s="17" t="str">
        <f ca="1"/>
        <v>]</v>
      </c>
    </row>
    <row r="6070" spans="1:1">
      <c r="A6070" s="17" t="str">
        <f ca="1"/>
        <v>{L}{U}[</v>
      </c>
    </row>
    <row r="6071" spans="1:1">
      <c r="A6071" s="17" t="str">
        <f ca="1"/>
        <v>|||||||||||||</v>
      </c>
    </row>
    <row r="6072" spans="1:1">
      <c r="A6072" s="17" t="str">
        <f ca="1"/>
        <v>||||||||||||</v>
      </c>
    </row>
    <row r="6073" spans="1:1">
      <c r="A6073" s="17" t="str">
        <f ca="1"/>
        <v>|||||||||ふうで|||</v>
      </c>
    </row>
    <row r="6074" spans="1:1">
      <c r="A6074" s="17" t="str">
        <f ca="1"/>
        <v>|||||||||||</v>
      </c>
    </row>
    <row r="6075" spans="1:1">
      <c r="A6075" s="17" t="str">
        <f ca="1"/>
        <v>]</v>
      </c>
    </row>
    <row r="6076" spans="1:1">
      <c r="A6076" s="17" t="str">
        <f ca="1"/>
        <v>{K}{U}[</v>
      </c>
    </row>
    <row r="6077" spans="1:1">
      <c r="A6077" s="17" t="str">
        <f ca="1"/>
        <v>|||||||||||||</v>
      </c>
    </row>
    <row r="6078" spans="1:1">
      <c r="A6078" s="17" t="str">
        <f ca="1"/>
        <v>||||||||||||</v>
      </c>
    </row>
    <row r="6079" spans="1:1">
      <c r="A6079" s="17" t="str">
        <f ca="1"/>
        <v>||||||||||||</v>
      </c>
    </row>
    <row r="6080" spans="1:1">
      <c r="A6080" s="17" t="str">
        <f ca="1"/>
        <v>|||||||||||</v>
      </c>
    </row>
    <row r="6081" spans="1:1">
      <c r="A6081" s="17" t="str">
        <f ca="1"/>
        <v>]</v>
      </c>
    </row>
    <row r="6082" spans="1:1">
      <c r="A6082" s="17" t="str">
        <f ca="1"/>
        <v>{S}{U}[</v>
      </c>
    </row>
    <row r="6083" spans="1:1">
      <c r="A6083" s="17" t="str">
        <f ca="1"/>
        <v>|||||||||||||</v>
      </c>
    </row>
    <row r="6084" spans="1:1">
      <c r="A6084" s="17" t="str">
        <f ca="1"/>
        <v>||||||||||||</v>
      </c>
    </row>
    <row r="6085" spans="1:1">
      <c r="A6085" s="17" t="str">
        <f ca="1"/>
        <v>|||||||||せく|||</v>
      </c>
    </row>
    <row r="6086" spans="1:1">
      <c r="A6086" s="17" t="str">
        <f ca="1"/>
        <v>|||||||||||</v>
      </c>
    </row>
    <row r="6087" spans="1:1">
      <c r="A6087" s="17" t="str">
        <f ca="1"/>
        <v>]</v>
      </c>
    </row>
    <row r="6088" spans="1:1">
      <c r="A6088" s="17" t="str">
        <f ca="1"/>
        <v>{T}{U}[</v>
      </c>
    </row>
    <row r="6089" spans="1:1">
      <c r="A6089" s="17" t="str">
        <f ca="1"/>
        <v>|||||||||||||</v>
      </c>
    </row>
    <row r="6090" spans="1:1">
      <c r="A6090" s="17" t="str">
        <f ca="1"/>
        <v>||||||||||||</v>
      </c>
    </row>
    <row r="6091" spans="1:1">
      <c r="A6091" s="17" t="str">
        <f ca="1"/>
        <v>|||||||||てく|||</v>
      </c>
    </row>
    <row r="6092" spans="1:1">
      <c r="A6092" s="17" t="str">
        <f ca="1"/>
        <v>|||||||||||</v>
      </c>
    </row>
    <row r="6093" spans="1:1">
      <c r="A6093" s="17" t="str">
        <f ca="1"/>
        <v>]</v>
      </c>
    </row>
    <row r="6094" spans="1:1">
      <c r="A6094" s="17" t="str">
        <f ca="1"/>
        <v>{L}{H}{U}[</v>
      </c>
    </row>
    <row r="6095" spans="1:1">
      <c r="A6095" s="17" t="str">
        <f ca="1"/>
        <v>|||||||||||||</v>
      </c>
    </row>
    <row r="6096" spans="1:1">
      <c r="A6096" s="17" t="str">
        <f ca="1"/>
        <v>||||||||||||</v>
      </c>
    </row>
    <row r="6097" spans="1:1">
      <c r="A6097" s="17" t="str">
        <f ca="1"/>
        <v>|||||||||ねく|||</v>
      </c>
    </row>
    <row r="6098" spans="1:1">
      <c r="A6098" s="17" t="str">
        <f ca="1"/>
        <v>|||||||||||</v>
      </c>
    </row>
    <row r="6099" spans="1:1">
      <c r="A6099" s="17" t="str">
        <f ca="1"/>
        <v>]</v>
      </c>
    </row>
    <row r="6100" spans="1:1">
      <c r="A6100" s="17" t="str">
        <f ca="1"/>
        <v>{H}{U}[</v>
      </c>
    </row>
    <row r="6101" spans="1:1">
      <c r="A6101" s="17" t="str">
        <f ca="1"/>
        <v>|||||||||||||</v>
      </c>
    </row>
    <row r="6102" spans="1:1">
      <c r="A6102" s="17" t="str">
        <f ca="1"/>
        <v>||||||||||||</v>
      </c>
    </row>
    <row r="6103" spans="1:1">
      <c r="A6103" s="17" t="str">
        <f ca="1"/>
        <v>||||||||||||</v>
      </c>
    </row>
    <row r="6104" spans="1:1">
      <c r="A6104" s="17" t="str">
        <f ca="1"/>
        <v>|||||||||||</v>
      </c>
    </row>
    <row r="6105" spans="1:1">
      <c r="A6105" s="17" t="str">
        <f ca="1"/>
        <v>]</v>
      </c>
    </row>
    <row r="6106" spans="1:1">
      <c r="A6106" s="17" t="str">
        <f ca="1"/>
        <v>{L}{K}{U}[</v>
      </c>
    </row>
    <row r="6107" spans="1:1">
      <c r="A6107" s="17" t="str">
        <f ca="1"/>
        <v>|||||||||||||</v>
      </c>
    </row>
    <row r="6108" spans="1:1">
      <c r="A6108" s="17" t="str">
        <f ca="1"/>
        <v>||||||||||||</v>
      </c>
    </row>
    <row r="6109" spans="1:1">
      <c r="A6109" s="17" t="str">
        <f ca="1"/>
        <v>|||||||||めく|||</v>
      </c>
    </row>
    <row r="6110" spans="1:1">
      <c r="A6110" s="17" t="str">
        <f ca="1"/>
        <v>|||||||||||</v>
      </c>
    </row>
    <row r="6111" spans="1:1">
      <c r="A6111" s="17" t="str">
        <f ca="1"/>
        <v>]</v>
      </c>
    </row>
    <row r="6112" spans="1:1">
      <c r="A6112" s="17" t="str">
        <f ca="1"/>
        <v>{L}{S}{U}[</v>
      </c>
    </row>
    <row r="6113" spans="1:1">
      <c r="A6113" s="17" t="str">
        <f ca="1"/>
        <v>|||||||||||||</v>
      </c>
    </row>
    <row r="6114" spans="1:1">
      <c r="A6114" s="17" t="str">
        <f ca="1"/>
        <v>||||||||||||</v>
      </c>
    </row>
    <row r="6115" spans="1:1">
      <c r="A6115" s="17" t="str">
        <f ca="1"/>
        <v>|||||||||すべし|||</v>
      </c>
    </row>
    <row r="6116" spans="1:1">
      <c r="A6116" s="17" t="str">
        <f ca="1"/>
        <v>|||||||||||</v>
      </c>
    </row>
    <row r="6117" spans="1:1">
      <c r="A6117" s="17" t="str">
        <f ca="1"/>
        <v>]</v>
      </c>
    </row>
    <row r="6118" spans="1:1">
      <c r="A6118" s="17" t="str">
        <f ca="1"/>
        <v>{L}{T}{U}[</v>
      </c>
    </row>
    <row r="6119" spans="1:1">
      <c r="A6119" s="17" t="str">
        <f ca="1"/>
        <v>|||||||||||||</v>
      </c>
    </row>
    <row r="6120" spans="1:1">
      <c r="A6120" s="17" t="str">
        <f ca="1"/>
        <v>||||||||||||</v>
      </c>
    </row>
    <row r="6121" spans="1:1">
      <c r="A6121" s="17" t="str">
        <f ca="1"/>
        <v>|||||||||れく|||</v>
      </c>
    </row>
    <row r="6122" spans="1:1">
      <c r="A6122" s="17" t="str">
        <f ca="1"/>
        <v>|||||||||||</v>
      </c>
    </row>
    <row r="6123" spans="1:1">
      <c r="A6123" s="17" t="str">
        <f ca="1"/>
        <v>]</v>
      </c>
    </row>
    <row r="6124" spans="1:1">
      <c r="A6124" s="17" t="str">
        <f ca="1"/>
        <v>{L}{P}{U}[</v>
      </c>
    </row>
    <row r="6125" spans="1:1">
      <c r="A6125" s="17" t="str">
        <f ca="1"/>
        <v>|||||||||||||</v>
      </c>
    </row>
    <row r="6126" spans="1:1">
      <c r="A6126" s="17" t="str">
        <f ca="1"/>
        <v>||||||||||||</v>
      </c>
    </row>
    <row r="6127" spans="1:1">
      <c r="A6127" s="17" t="str">
        <f ca="1"/>
        <v>|||||||||すべからし|||</v>
      </c>
    </row>
    <row r="6128" spans="1:1">
      <c r="A6128" s="17" t="str">
        <f ca="1"/>
        <v>|||||||||||</v>
      </c>
    </row>
    <row r="6129" spans="1:1">
      <c r="A6129" s="17" t="str">
        <f ca="1"/>
        <v>]</v>
      </c>
    </row>
    <row r="6130" spans="1:1">
      <c r="A6130" s="17" t="str">
        <f ca="1"/>
        <v>{P}{K}{U}[</v>
      </c>
    </row>
    <row r="6131" spans="1:1">
      <c r="A6131" s="17" t="str">
        <f ca="1"/>
        <v>|||||||||||||</v>
      </c>
    </row>
    <row r="6132" spans="1:1">
      <c r="A6132" s="17" t="str">
        <f ca="1"/>
        <v>||||||||||||</v>
      </c>
    </row>
    <row r="6133" spans="1:1">
      <c r="A6133" s="17" t="str">
        <f ca="1"/>
        <v>|||||||||げい|||</v>
      </c>
    </row>
    <row r="6134" spans="1:1">
      <c r="A6134" s="17" t="str">
        <f ca="1"/>
        <v>|||||||||||</v>
      </c>
    </row>
    <row r="6135" spans="1:1">
      <c r="A6135" s="17" t="str">
        <f ca="1"/>
        <v>]</v>
      </c>
    </row>
    <row r="6136" spans="1:1">
      <c r="A6136" s="17" t="str">
        <f ca="1"/>
        <v>{P}{S}{U}[</v>
      </c>
    </row>
    <row r="6137" spans="1:1">
      <c r="A6137" s="17" t="str">
        <f ca="1"/>
        <v>|||||||||||||</v>
      </c>
    </row>
    <row r="6138" spans="1:1">
      <c r="A6138" s="17" t="str">
        <f ca="1"/>
        <v>||||||||||||</v>
      </c>
    </row>
    <row r="6139" spans="1:1">
      <c r="A6139" s="17" t="str">
        <f ca="1"/>
        <v>|||||||||ふせ|||</v>
      </c>
    </row>
    <row r="6140" spans="1:1">
      <c r="A6140" s="17" t="str">
        <f ca="1"/>
        <v>|||||||||||</v>
      </c>
    </row>
    <row r="6141" spans="1:1">
      <c r="A6141" s="17" t="str">
        <f ca="1"/>
        <v>]</v>
      </c>
    </row>
    <row r="6142" spans="1:1">
      <c r="A6142" s="17" t="str">
        <f ca="1"/>
        <v>{P}{T}{U}[</v>
      </c>
    </row>
    <row r="6143" spans="1:1">
      <c r="A6143" s="17" t="str">
        <f ca="1"/>
        <v>|||||||||||||</v>
      </c>
    </row>
    <row r="6144" spans="1:1">
      <c r="A6144" s="17" t="str">
        <f ca="1"/>
        <v>||||||||||||</v>
      </c>
    </row>
    <row r="6145" spans="1:1">
      <c r="A6145" s="17" t="str">
        <f ca="1"/>
        <v>|||||||||でく|||</v>
      </c>
    </row>
    <row r="6146" spans="1:1">
      <c r="A6146" s="17" t="str">
        <f ca="1"/>
        <v>|||||||||||</v>
      </c>
    </row>
    <row r="6147" spans="1:1">
      <c r="A6147" s="17" t="str">
        <f ca="1"/>
        <v>]</v>
      </c>
    </row>
    <row r="6148" spans="1:1">
      <c r="A6148" s="17" t="str">
        <f ca="1"/>
        <v>{P}{H}{U}[</v>
      </c>
    </row>
    <row r="6149" spans="1:1">
      <c r="A6149" s="17" t="str">
        <f ca="1"/>
        <v>|||||||||||||</v>
      </c>
    </row>
    <row r="6150" spans="1:1">
      <c r="A6150" s="17" t="str">
        <f ca="1"/>
        <v>||||||||||||</v>
      </c>
    </row>
    <row r="6151" spans="1:1">
      <c r="A6151" s="17" t="str">
        <f ca="1"/>
        <v>|||||||||べく|||</v>
      </c>
    </row>
    <row r="6152" spans="1:1">
      <c r="A6152" s="17" t="str">
        <f ca="1"/>
        <v>|||||||||||</v>
      </c>
    </row>
    <row r="6153" spans="1:1">
      <c r="A6153" s="17" t="str">
        <f ca="1"/>
        <v>]</v>
      </c>
    </row>
    <row r="6154" spans="1:1">
      <c r="A6154" s="17" t="str">
        <f ca="1"/>
        <v>{P}{U}[</v>
      </c>
    </row>
    <row r="6155" spans="1:1">
      <c r="A6155" s="17" t="str">
        <f ca="1"/>
        <v>|||||||||||||</v>
      </c>
    </row>
    <row r="6156" spans="1:1">
      <c r="A6156" s="17" t="str">
        <f ca="1"/>
        <v>||||||||||||</v>
      </c>
    </row>
    <row r="6157" spans="1:1">
      <c r="A6157" s="17" t="str">
        <f ca="1"/>
        <v>|||||||||ぺこ|||</v>
      </c>
    </row>
    <row r="6158" spans="1:1">
      <c r="A6158" s="17" t="str">
        <f ca="1"/>
        <v>|||||||||||</v>
      </c>
    </row>
    <row r="6159" spans="1:1">
      <c r="A6159" s="17" t="str">
        <f ca="1"/>
        <v>]</v>
      </c>
    </row>
    <row r="6160" spans="1:1">
      <c r="A6160" s="17" t="str">
        <f ca="1"/>
        <v>{T}{K}{U}[</v>
      </c>
    </row>
    <row r="6161" spans="1:1">
      <c r="A6161" s="17" t="str">
        <f ca="1"/>
        <v>|||||||||||||</v>
      </c>
    </row>
    <row r="6162" spans="1:1">
      <c r="A6162" s="17" t="str">
        <f ca="1"/>
        <v>||||||||||||</v>
      </c>
    </row>
    <row r="6163" spans="1:1">
      <c r="A6163" s="17" t="str">
        <f ca="1"/>
        <v>|||||||||えき|||</v>
      </c>
    </row>
    <row r="6164" spans="1:1">
      <c r="A6164" s="17" t="str">
        <f ca="1"/>
        <v>|||||||||||</v>
      </c>
    </row>
    <row r="6165" spans="1:1">
      <c r="A6165" s="17" t="str">
        <f ca="1"/>
        <v>]</v>
      </c>
    </row>
    <row r="6166" spans="1:1">
      <c r="A6166" s="17" t="str">
        <f ca="1"/>
        <v>{H}{K}{U}[</v>
      </c>
    </row>
    <row r="6167" spans="1:1">
      <c r="A6167" s="17" t="str">
        <f ca="1"/>
        <v>|||||||||||||</v>
      </c>
    </row>
    <row r="6168" spans="1:1">
      <c r="A6168" s="17" t="str">
        <f ca="1"/>
        <v>||||||||||||</v>
      </c>
    </row>
    <row r="6169" spans="1:1">
      <c r="A6169" s="17" t="str">
        <f ca="1"/>
        <v>|||||||||けいき|||</v>
      </c>
    </row>
    <row r="6170" spans="1:1">
      <c r="A6170" s="17" t="str">
        <f ca="1"/>
        <v>|||||||||||</v>
      </c>
    </row>
    <row r="6171" spans="1:1">
      <c r="A6171" s="17" t="str">
        <f ca="1"/>
        <v>]</v>
      </c>
    </row>
    <row r="6172" spans="1:1">
      <c r="A6172" s="17" t="str">
        <f ca="1"/>
        <v>{H}{S}{U}[</v>
      </c>
    </row>
    <row r="6173" spans="1:1">
      <c r="A6173" s="17" t="str">
        <f ca="1"/>
        <v>|||||||||||||</v>
      </c>
    </row>
    <row r="6174" spans="1:1">
      <c r="A6174" s="17" t="str">
        <f ca="1"/>
        <v>||||||||||||</v>
      </c>
    </row>
    <row r="6175" spans="1:1">
      <c r="A6175" s="17" t="str">
        <f ca="1"/>
        <v>|||||||||せき|||</v>
      </c>
    </row>
    <row r="6176" spans="1:1">
      <c r="A6176" s="17" t="str">
        <f ca="1"/>
        <v>|||||||||||</v>
      </c>
    </row>
    <row r="6177" spans="1:1">
      <c r="A6177" s="17" t="str">
        <f ca="1"/>
        <v>]</v>
      </c>
    </row>
    <row r="6178" spans="1:1">
      <c r="A6178" s="17" t="str">
        <f ca="1"/>
        <v>{T}{S}{U}[</v>
      </c>
    </row>
    <row r="6179" spans="1:1">
      <c r="A6179" s="17" t="str">
        <f ca="1"/>
        <v>|||||||||||||</v>
      </c>
    </row>
    <row r="6180" spans="1:1">
      <c r="A6180" s="17" t="str">
        <f ca="1"/>
        <v>||||||||||||</v>
      </c>
    </row>
    <row r="6181" spans="1:1">
      <c r="A6181" s="17" t="str">
        <f ca="1"/>
        <v>|||||||||てき|||</v>
      </c>
    </row>
    <row r="6182" spans="1:1">
      <c r="A6182" s="17" t="str">
        <f ca="1"/>
        <v>|||||||||||</v>
      </c>
    </row>
    <row r="6183" spans="1:1">
      <c r="A6183" s="17" t="str">
        <f ca="1"/>
        <v>]</v>
      </c>
    </row>
    <row r="6184" spans="1:1">
      <c r="A6184" s="17" t="str">
        <f ca="1"/>
        <v>{L}{P}{H}{U}[</v>
      </c>
    </row>
    <row r="6185" spans="1:1">
      <c r="A6185" s="17" t="str">
        <f ca="1"/>
        <v>|||||||||||||</v>
      </c>
    </row>
    <row r="6186" spans="1:1">
      <c r="A6186" s="17" t="str">
        <f ca="1"/>
        <v>||||||||||||</v>
      </c>
    </row>
    <row r="6187" spans="1:1">
      <c r="A6187" s="17" t="str">
        <f ca="1"/>
        <v>|||||||||ねぎ|||</v>
      </c>
    </row>
    <row r="6188" spans="1:1">
      <c r="A6188" s="17" t="str">
        <f ca="1"/>
        <v>|||||||||||</v>
      </c>
    </row>
    <row r="6189" spans="1:1">
      <c r="A6189" s="17" t="str">
        <f ca="1"/>
        <v>]</v>
      </c>
    </row>
    <row r="6190" spans="1:1">
      <c r="A6190" s="17" t="str">
        <f ca="1"/>
        <v>{T}{H}{U}[</v>
      </c>
    </row>
    <row r="6191" spans="1:1">
      <c r="A6191" s="17" t="str">
        <f ca="1"/>
        <v>|||||||||||||</v>
      </c>
    </row>
    <row r="6192" spans="1:1">
      <c r="A6192" s="17" t="str">
        <f ca="1"/>
        <v>||||||||||||</v>
      </c>
    </row>
    <row r="6193" spans="1:1">
      <c r="A6193" s="17" t="str">
        <f ca="1"/>
        <v>|||||||||へき|||</v>
      </c>
    </row>
    <row r="6194" spans="1:1">
      <c r="A6194" s="17" t="str">
        <f ca="1"/>
        <v>|||||||||||</v>
      </c>
    </row>
    <row r="6195" spans="1:1">
      <c r="A6195" s="17" t="str">
        <f ca="1"/>
        <v>]</v>
      </c>
    </row>
    <row r="6196" spans="1:1">
      <c r="A6196" s="17" t="str">
        <f ca="1"/>
        <v>{L}{P}{K}{U}[</v>
      </c>
    </row>
    <row r="6197" spans="1:1">
      <c r="A6197" s="17" t="str">
        <f ca="1"/>
        <v>|||||||||||||</v>
      </c>
    </row>
    <row r="6198" spans="1:1">
      <c r="A6198" s="17" t="str">
        <f ca="1"/>
        <v>||||||||||||</v>
      </c>
    </row>
    <row r="6199" spans="1:1">
      <c r="A6199" s="17" t="str">
        <f ca="1"/>
        <v>|||||||||めき|||</v>
      </c>
    </row>
    <row r="6200" spans="1:1">
      <c r="A6200" s="17" t="str">
        <f ca="1"/>
        <v>|||||||||||</v>
      </c>
    </row>
    <row r="6201" spans="1:1">
      <c r="A6201" s="17" t="str">
        <f ca="1"/>
        <v>]</v>
      </c>
    </row>
    <row r="6202" spans="1:1">
      <c r="A6202" s="17" t="str">
        <f ca="1"/>
        <v>{L}{P}{S}{U}[</v>
      </c>
    </row>
    <row r="6203" spans="1:1">
      <c r="A6203" s="17" t="str">
        <f ca="1"/>
        <v>|||||||||||||</v>
      </c>
    </row>
    <row r="6204" spans="1:1">
      <c r="A6204" s="17" t="str">
        <f ca="1"/>
        <v>||||||||||||</v>
      </c>
    </row>
    <row r="6205" spans="1:1">
      <c r="A6205" s="17" t="str">
        <f ca="1"/>
        <v>||||||||||||</v>
      </c>
    </row>
    <row r="6206" spans="1:1">
      <c r="A6206" s="17" t="str">
        <f ca="1"/>
        <v>|||||||||||</v>
      </c>
    </row>
    <row r="6207" spans="1:1">
      <c r="A6207" s="17" t="str">
        <f ca="1"/>
        <v>]</v>
      </c>
    </row>
    <row r="6208" spans="1:1">
      <c r="A6208" s="17" t="str">
        <f ca="1"/>
        <v>{L}{P}{T}{U}[</v>
      </c>
    </row>
    <row r="6209" spans="1:1">
      <c r="A6209" s="17" t="str">
        <f ca="1"/>
        <v>|||||||||||||</v>
      </c>
    </row>
    <row r="6210" spans="1:1">
      <c r="A6210" s="17" t="str">
        <f ca="1"/>
        <v>||||||||||||</v>
      </c>
    </row>
    <row r="6211" spans="1:1">
      <c r="A6211" s="17" t="str">
        <f ca="1"/>
        <v>|||||||||れき|||</v>
      </c>
    </row>
    <row r="6212" spans="1:1">
      <c r="A6212" s="17" t="str">
        <f ca="1"/>
        <v>|||||||||||</v>
      </c>
    </row>
    <row r="6213" spans="1:1">
      <c r="A6213" s="17" t="str">
        <f ca="1"/>
        <v>]</v>
      </c>
    </row>
    <row r="6214" spans="1:1">
      <c r="A6214" s="17" t="str">
        <f ca="1"/>
        <v>{P}{T}{K}{U}[</v>
      </c>
    </row>
    <row r="6215" spans="1:1">
      <c r="A6215" s="17" t="str">
        <f ca="1"/>
        <v>|||||||||||||</v>
      </c>
    </row>
    <row r="6216" spans="1:1">
      <c r="A6216" s="17" t="str">
        <f ca="1"/>
        <v>||||||||||||</v>
      </c>
    </row>
    <row r="6217" spans="1:1">
      <c r="A6217" s="17" t="str">
        <f ca="1"/>
        <v>|||||||||できる|||</v>
      </c>
    </row>
    <row r="6218" spans="1:1">
      <c r="A6218" s="17" t="str">
        <f ca="1"/>
        <v>|||||||||||</v>
      </c>
    </row>
    <row r="6219" spans="1:1">
      <c r="A6219" s="17" t="str">
        <f ca="1"/>
        <v>]</v>
      </c>
    </row>
    <row r="6220" spans="1:1">
      <c r="A6220" s="17" t="str">
        <f ca="1"/>
        <v>{T}{H}{K}{U}[</v>
      </c>
    </row>
    <row r="6221" spans="1:1">
      <c r="A6221" s="17" t="str">
        <f ca="1"/>
        <v>|||||||||||||</v>
      </c>
    </row>
    <row r="6222" spans="1:1">
      <c r="A6222" s="17" t="str">
        <f ca="1"/>
        <v>||||||||||||</v>
      </c>
    </row>
    <row r="6223" spans="1:1">
      <c r="A6223" s="17" t="str">
        <f ca="1"/>
        <v>|||||||||げき|||</v>
      </c>
    </row>
    <row r="6224" spans="1:1">
      <c r="A6224" s="17" t="str">
        <f ca="1"/>
        <v>|||||||||||</v>
      </c>
    </row>
    <row r="6225" spans="1:1">
      <c r="A6225" s="17" t="str">
        <f ca="1"/>
        <v>]</v>
      </c>
    </row>
    <row r="6226" spans="1:1">
      <c r="A6226" s="17" t="str">
        <f ca="1"/>
        <v>{T}{H}{S}{U}[</v>
      </c>
    </row>
    <row r="6227" spans="1:1">
      <c r="A6227" s="17" t="str">
        <f ca="1"/>
        <v>|||||||||||||</v>
      </c>
    </row>
    <row r="6228" spans="1:1">
      <c r="A6228" s="17" t="str">
        <f ca="1"/>
        <v>||||||||||||</v>
      </c>
    </row>
    <row r="6229" spans="1:1">
      <c r="A6229" s="17" t="str">
        <f ca="1"/>
        <v>|||||||||ぜき|||</v>
      </c>
    </row>
    <row r="6230" spans="1:1">
      <c r="A6230" s="17" t="str">
        <f ca="1"/>
        <v>|||||||||||</v>
      </c>
    </row>
    <row r="6231" spans="1:1">
      <c r="A6231" s="17" t="str">
        <f ca="1"/>
        <v>]</v>
      </c>
    </row>
    <row r="6232" spans="1:1">
      <c r="A6232" s="17" t="str">
        <f ca="1"/>
        <v>{P}{T}{S}{U}[</v>
      </c>
    </row>
    <row r="6233" spans="1:1">
      <c r="A6233" s="17" t="str">
        <f ca="1"/>
        <v>|||||||||||||</v>
      </c>
    </row>
    <row r="6234" spans="1:1">
      <c r="A6234" s="17" t="str">
        <f ca="1"/>
        <v>||||||||||||</v>
      </c>
    </row>
    <row r="6235" spans="1:1">
      <c r="A6235" s="17" t="str">
        <f ca="1"/>
        <v>|||||||||でき|||</v>
      </c>
    </row>
    <row r="6236" spans="1:1">
      <c r="A6236" s="17" t="str">
        <f ca="1"/>
        <v>|||||||||||</v>
      </c>
    </row>
    <row r="6237" spans="1:1">
      <c r="A6237" s="17" t="str">
        <f ca="1"/>
        <v>]</v>
      </c>
    </row>
    <row r="6238" spans="1:1">
      <c r="A6238" s="17" t="str">
        <f ca="1"/>
        <v>{P}{T}{H}{U}[</v>
      </c>
    </row>
    <row r="6239" spans="1:1">
      <c r="A6239" s="17" t="str">
        <f ca="1"/>
        <v>|||||||||||||</v>
      </c>
    </row>
    <row r="6240" spans="1:1">
      <c r="A6240" s="17" t="str">
        <f ca="1"/>
        <v>||||||||||||</v>
      </c>
    </row>
    <row r="6241" spans="1:1">
      <c r="A6241" s="17" t="str">
        <f ca="1"/>
        <v>|||||||||べき|||</v>
      </c>
    </row>
    <row r="6242" spans="1:1">
      <c r="A6242" s="17" t="str">
        <f ca="1"/>
        <v>|||||||||||</v>
      </c>
    </row>
    <row r="6243" spans="1:1">
      <c r="A6243" s="17" t="str">
        <f ca="1"/>
        <v>]</v>
      </c>
    </row>
    <row r="6244" spans="1:1">
      <c r="A6244" s="17" t="str">
        <f ca="1"/>
        <v>{P}{T}{H}{K}{U}[</v>
      </c>
    </row>
    <row r="6245" spans="1:1">
      <c r="A6245" s="17" t="str">
        <f ca="1"/>
        <v>|||||||||||||</v>
      </c>
    </row>
    <row r="6246" spans="1:1">
      <c r="A6246" s="17" t="str">
        <f ca="1"/>
        <v>||||||||||||</v>
      </c>
    </row>
    <row r="6247" spans="1:1">
      <c r="A6247" s="17" t="str">
        <f ca="1"/>
        <v>|||||||||ぺき|||</v>
      </c>
    </row>
    <row r="6248" spans="1:1">
      <c r="A6248" s="17" t="str">
        <f ca="1"/>
        <v>|||||||||||</v>
      </c>
    </row>
    <row r="6249" spans="1:1">
      <c r="A6249" s="17" t="str">
        <f ca="1"/>
        <v>]</v>
      </c>
    </row>
    <row r="6250" spans="1:1">
      <c r="A6250" s="17" t="str">
        <f ca="1"/>
        <v>{L}{T}{K}{U}[</v>
      </c>
    </row>
    <row r="6251" spans="1:1">
      <c r="A6251" s="17" t="str">
        <f ca="1"/>
        <v>|||||||||||||</v>
      </c>
    </row>
    <row r="6252" spans="1:1">
      <c r="A6252" s="17" t="str">
        <f ca="1"/>
        <v>||||||||||||</v>
      </c>
    </row>
    <row r="6253" spans="1:1">
      <c r="A6253" s="17" t="str">
        <f ca="1"/>
        <v>|||||||||えら|||</v>
      </c>
    </row>
    <row r="6254" spans="1:1">
      <c r="A6254" s="17" t="str">
        <f ca="1"/>
        <v>|||||||||||</v>
      </c>
    </row>
    <row r="6255" spans="1:1">
      <c r="A6255" s="17" t="str">
        <f ca="1"/>
        <v>]</v>
      </c>
    </row>
    <row r="6256" spans="1:1">
      <c r="A6256" s="17" t="str">
        <f ca="1"/>
        <v>{L}{H}{K}{U}[</v>
      </c>
    </row>
    <row r="6257" spans="1:1">
      <c r="A6257" s="17" t="str">
        <f ca="1"/>
        <v>|||||||||||||</v>
      </c>
    </row>
    <row r="6258" spans="1:1">
      <c r="A6258" s="17" t="str">
        <f ca="1"/>
        <v>||||||||||||</v>
      </c>
    </row>
    <row r="6259" spans="1:1">
      <c r="A6259" s="17" t="str">
        <f ca="1"/>
        <v>|||||||||けら|||</v>
      </c>
    </row>
    <row r="6260" spans="1:1">
      <c r="A6260" s="17" t="str">
        <f ca="1"/>
        <v>|||||||||||</v>
      </c>
    </row>
    <row r="6261" spans="1:1">
      <c r="A6261" s="17" t="str">
        <f ca="1"/>
        <v>]</v>
      </c>
    </row>
    <row r="6262" spans="1:1">
      <c r="A6262" s="17" t="str">
        <f ca="1"/>
        <v>{L}{H}{S}{U}[</v>
      </c>
    </row>
    <row r="6263" spans="1:1">
      <c r="A6263" s="17" t="str">
        <f ca="1"/>
        <v>|||||||||||||</v>
      </c>
    </row>
    <row r="6264" spans="1:1">
      <c r="A6264" s="17" t="str">
        <f ca="1"/>
        <v>||||||||||||</v>
      </c>
    </row>
    <row r="6265" spans="1:1">
      <c r="A6265" s="17" t="str">
        <f ca="1"/>
        <v>|||||||||せら|||</v>
      </c>
    </row>
    <row r="6266" spans="1:1">
      <c r="A6266" s="17" t="str">
        <f ca="1"/>
        <v>|||||||||||</v>
      </c>
    </row>
    <row r="6267" spans="1:1">
      <c r="A6267" s="17" t="str">
        <f ca="1"/>
        <v>]</v>
      </c>
    </row>
    <row r="6268" spans="1:1">
      <c r="A6268" s="17" t="str">
        <f ca="1"/>
        <v>{L}{T}{S}{U}[</v>
      </c>
    </row>
    <row r="6269" spans="1:1">
      <c r="A6269" s="17" t="str">
        <f ca="1"/>
        <v>|||||||||||||</v>
      </c>
    </row>
    <row r="6270" spans="1:1">
      <c r="A6270" s="17" t="str">
        <f ca="1"/>
        <v>||||||||||||</v>
      </c>
    </row>
    <row r="6271" spans="1:1">
      <c r="A6271" s="17" t="str">
        <f ca="1"/>
        <v>|||||||||てら|||</v>
      </c>
    </row>
    <row r="6272" spans="1:1">
      <c r="A6272" s="17" t="str">
        <f ca="1"/>
        <v>|||||||||||</v>
      </c>
    </row>
    <row r="6273" spans="1:1">
      <c r="A6273" s="17" t="str">
        <f ca="1"/>
        <v>]</v>
      </c>
    </row>
    <row r="6274" spans="1:1">
      <c r="A6274" s="17" t="str">
        <f ca="1"/>
        <v>{L}{P}{T}{H}{S}{U}[</v>
      </c>
    </row>
    <row r="6275" spans="1:1">
      <c r="A6275" s="17" t="str">
        <f ca="1"/>
        <v>|||||||||||||</v>
      </c>
    </row>
    <row r="6276" spans="1:1">
      <c r="A6276" s="17" t="str">
        <f ca="1"/>
        <v>||||||||||||</v>
      </c>
    </row>
    <row r="6277" spans="1:1">
      <c r="A6277" s="17" t="str">
        <f ca="1"/>
        <v>|||||||||ねら|||</v>
      </c>
    </row>
    <row r="6278" spans="1:1">
      <c r="A6278" s="17" t="str">
        <f ca="1"/>
        <v>|||||||||||</v>
      </c>
    </row>
    <row r="6279" spans="1:1">
      <c r="A6279" s="17" t="str">
        <f ca="1"/>
        <v>]</v>
      </c>
    </row>
    <row r="6280" spans="1:1">
      <c r="A6280" s="17" t="str">
        <f ca="1"/>
        <v>{L}{T}{H}{U}[</v>
      </c>
    </row>
    <row r="6281" spans="1:1">
      <c r="A6281" s="17" t="str">
        <f ca="1"/>
        <v>|||||||||||||</v>
      </c>
    </row>
    <row r="6282" spans="1:1">
      <c r="A6282" s="17" t="str">
        <f ca="1"/>
        <v>||||||||||||</v>
      </c>
    </row>
    <row r="6283" spans="1:1">
      <c r="A6283" s="17" t="str">
        <f ca="1"/>
        <v>|||||||||へら|||</v>
      </c>
    </row>
    <row r="6284" spans="1:1">
      <c r="A6284" s="17" t="str">
        <f ca="1"/>
        <v>|||||||||||</v>
      </c>
    </row>
    <row r="6285" spans="1:1">
      <c r="A6285" s="17" t="str">
        <f ca="1"/>
        <v>]</v>
      </c>
    </row>
    <row r="6286" spans="1:1">
      <c r="A6286" s="17" t="str">
        <f ca="1"/>
        <v>{L}{P}{H}{K}{U}[</v>
      </c>
    </row>
    <row r="6287" spans="1:1">
      <c r="A6287" s="17" t="str">
        <f ca="1"/>
        <v>|||||||||||||</v>
      </c>
    </row>
    <row r="6288" spans="1:1">
      <c r="A6288" s="17" t="str">
        <f ca="1"/>
        <v>||||||||||||</v>
      </c>
    </row>
    <row r="6289" spans="1:1">
      <c r="A6289" s="17" t="str">
        <f ca="1"/>
        <v>|||||||||めら|||</v>
      </c>
    </row>
    <row r="6290" spans="1:1">
      <c r="A6290" s="17" t="str">
        <f ca="1"/>
        <v>|||||||||||</v>
      </c>
    </row>
    <row r="6291" spans="1:1">
      <c r="A6291" s="17" t="str">
        <f ca="1"/>
        <v>]</v>
      </c>
    </row>
    <row r="6292" spans="1:1">
      <c r="A6292" s="17" t="str">
        <f ca="1"/>
        <v>{L}{P}{H}{S}{U}[</v>
      </c>
    </row>
    <row r="6293" spans="1:1">
      <c r="A6293" s="17" t="str">
        <f ca="1"/>
        <v>|||||||||||||</v>
      </c>
    </row>
    <row r="6294" spans="1:1">
      <c r="A6294" s="17" t="str">
        <f ca="1"/>
        <v>||||||||||||</v>
      </c>
    </row>
    <row r="6295" spans="1:1">
      <c r="A6295" s="17" t="str">
        <f ca="1"/>
        <v>|||||||||すべからず|||</v>
      </c>
    </row>
    <row r="6296" spans="1:1">
      <c r="A6296" s="17" t="str">
        <f ca="1"/>
        <v>|||||||||||</v>
      </c>
    </row>
    <row r="6297" spans="1:1">
      <c r="A6297" s="17" t="str">
        <f ca="1"/>
        <v>]</v>
      </c>
    </row>
    <row r="6298" spans="1:1">
      <c r="A6298" s="17" t="str">
        <f ca="1"/>
        <v>{L}{P}{T}{K}{U}[</v>
      </c>
    </row>
    <row r="6299" spans="1:1">
      <c r="A6299" s="17" t="str">
        <f ca="1"/>
        <v>|||||||||||||</v>
      </c>
    </row>
    <row r="6300" spans="1:1">
      <c r="A6300" s="17" t="str">
        <f ca="1"/>
        <v>||||||||||||</v>
      </c>
    </row>
    <row r="6301" spans="1:1">
      <c r="A6301" s="17" t="str">
        <f ca="1"/>
        <v>||||||||||||</v>
      </c>
    </row>
    <row r="6302" spans="1:1">
      <c r="A6302" s="17" t="str">
        <f ca="1"/>
        <v>|||||||||||</v>
      </c>
    </row>
    <row r="6303" spans="1:1">
      <c r="A6303" s="17" t="str">
        <f ca="1"/>
        <v>]</v>
      </c>
    </row>
    <row r="6304" spans="1:1">
      <c r="A6304" s="17" t="str">
        <f ca="1"/>
        <v>{P}{T}{H}{S}{U}[</v>
      </c>
    </row>
    <row r="6305" spans="1:1">
      <c r="A6305" s="17" t="str">
        <f ca="1"/>
        <v>|||||||||||||</v>
      </c>
    </row>
    <row r="6306" spans="1:1">
      <c r="A6306" s="17" t="str">
        <f ca="1"/>
        <v>||||||||||||</v>
      </c>
    </row>
    <row r="6307" spans="1:1">
      <c r="A6307" s="17" t="str">
        <f ca="1"/>
        <v>|||||||||すべき|||</v>
      </c>
    </row>
    <row r="6308" spans="1:1">
      <c r="A6308" s="17" t="str">
        <f ca="1"/>
        <v>|||||||||||</v>
      </c>
    </row>
    <row r="6309" spans="1:1">
      <c r="A6309" s="17" t="str">
        <f ca="1"/>
        <v>]</v>
      </c>
    </row>
    <row r="6310" spans="1:1">
      <c r="A6310" s="17" t="str">
        <f ca="1"/>
        <v>{L}{T}{H}{K}{U}[</v>
      </c>
    </row>
    <row r="6311" spans="1:1">
      <c r="A6311" s="17" t="str">
        <f ca="1"/>
        <v>|||||||||||||</v>
      </c>
    </row>
    <row r="6312" spans="1:1">
      <c r="A6312" s="17" t="str">
        <f ca="1"/>
        <v>||||||||||||</v>
      </c>
    </row>
    <row r="6313" spans="1:1">
      <c r="A6313" s="17" t="str">
        <f ca="1"/>
        <v>|||||||||げら|||</v>
      </c>
    </row>
    <row r="6314" spans="1:1">
      <c r="A6314" s="17" t="str">
        <f ca="1"/>
        <v>|||||||||||</v>
      </c>
    </row>
    <row r="6315" spans="1:1">
      <c r="A6315" s="17" t="str">
        <f ca="1"/>
        <v>]</v>
      </c>
    </row>
    <row r="6316" spans="1:1">
      <c r="A6316" s="17" t="str">
        <f ca="1"/>
        <v>{L}{T}{H}{S}{U}[</v>
      </c>
    </row>
    <row r="6317" spans="1:1">
      <c r="A6317" s="17" t="str">
        <f ca="1"/>
        <v>|||||||||||||</v>
      </c>
    </row>
    <row r="6318" spans="1:1">
      <c r="A6318" s="17" t="str">
        <f ca="1"/>
        <v>||||||||||||</v>
      </c>
    </row>
    <row r="6319" spans="1:1">
      <c r="A6319" s="17" t="str">
        <f ca="1"/>
        <v>|||||||||ぜら|||</v>
      </c>
    </row>
    <row r="6320" spans="1:1">
      <c r="A6320" s="17" t="str">
        <f ca="1"/>
        <v>|||||||||||</v>
      </c>
    </row>
    <row r="6321" spans="1:1">
      <c r="A6321" s="17" t="str">
        <f ca="1"/>
        <v>]</v>
      </c>
    </row>
    <row r="6322" spans="1:1">
      <c r="A6322" s="17" t="str">
        <f ca="1"/>
        <v>{L}{P}{T}{S}{U}[</v>
      </c>
    </row>
    <row r="6323" spans="1:1">
      <c r="A6323" s="17" t="str">
        <f ca="1"/>
        <v>|||||||||||||</v>
      </c>
    </row>
    <row r="6324" spans="1:1">
      <c r="A6324" s="17" t="str">
        <f ca="1"/>
        <v>||||||||||||</v>
      </c>
    </row>
    <row r="6325" spans="1:1">
      <c r="A6325" s="17" t="str">
        <f ca="1"/>
        <v>|||||||||でら|||</v>
      </c>
    </row>
    <row r="6326" spans="1:1">
      <c r="A6326" s="17" t="str">
        <f ca="1"/>
        <v>|||||||||||</v>
      </c>
    </row>
    <row r="6327" spans="1:1">
      <c r="A6327" s="17" t="str">
        <f ca="1"/>
        <v>]</v>
      </c>
    </row>
    <row r="6328" spans="1:1">
      <c r="A6328" s="17" t="str">
        <f ca="1"/>
        <v>{L}{P}{T}{H}{U}[</v>
      </c>
    </row>
    <row r="6329" spans="1:1">
      <c r="A6329" s="17" t="str">
        <f ca="1"/>
        <v>|||||||||||||</v>
      </c>
    </row>
    <row r="6330" spans="1:1">
      <c r="A6330" s="17" t="str">
        <f ca="1"/>
        <v>||||||||||||</v>
      </c>
    </row>
    <row r="6331" spans="1:1">
      <c r="A6331" s="17" t="str">
        <f ca="1"/>
        <v>|||||||||べら|||</v>
      </c>
    </row>
    <row r="6332" spans="1:1">
      <c r="A6332" s="17" t="str">
        <f ca="1"/>
        <v>|||||||||||</v>
      </c>
    </row>
    <row r="6333" spans="1:1">
      <c r="A6333" s="17" t="str">
        <f ca="1"/>
        <v>]</v>
      </c>
    </row>
    <row r="6334" spans="1:1">
      <c r="A6334" s="17" t="str">
        <f ca="1"/>
        <v>{L}{P}{T}{H}{K}{U}[</v>
      </c>
    </row>
    <row r="6335" spans="1:1">
      <c r="A6335" s="17" t="str">
        <f ca="1"/>
        <v>|||||||||||||</v>
      </c>
    </row>
    <row r="6336" spans="1:1">
      <c r="A6336" s="17" t="str">
        <f ca="1"/>
        <v>||||||||||||</v>
      </c>
    </row>
    <row r="6337" spans="1:1">
      <c r="A6337" s="17" t="str">
        <f ca="1"/>
        <v>|||||||||ぺら|||</v>
      </c>
    </row>
    <row r="6338" spans="1:1">
      <c r="A6338" s="17" t="str">
        <f ca="1"/>
        <v>|||||||||||</v>
      </c>
    </row>
    <row r="6339" spans="1:1">
      <c r="A6339" s="17" t="str">
        <f ca="1"/>
        <v>]</v>
      </c>
    </row>
    <row r="6340" spans="1:1">
      <c r="A6340" s="17" t="str">
        <f ca="1"/>
        <v>{P}{H}{K}{U}[</v>
      </c>
    </row>
    <row r="6341" spans="1:1">
      <c r="A6341" s="17" t="str">
        <f ca="1"/>
        <v>|||||||||||||</v>
      </c>
    </row>
    <row r="6342" spans="1:1">
      <c r="A6342" s="17" t="str">
        <f ca="1"/>
        <v>||||||||||||</v>
      </c>
    </row>
    <row r="6343" spans="1:1">
      <c r="A6343" s="17" t="str">
        <f ca="1"/>
        <v>||||||||||||</v>
      </c>
    </row>
    <row r="6344" spans="1:1">
      <c r="A6344" s="17" t="str">
        <f ca="1"/>
        <v>|||||||||||</v>
      </c>
    </row>
    <row r="6345" spans="1:1">
      <c r="A6345" s="17" t="str">
        <f ca="1"/>
        <v>]</v>
      </c>
    </row>
    <row r="6346" spans="1:1">
      <c r="A6346" s="17" t="str">
        <f ca="1"/>
        <v>{P}{H}{S}{U}[</v>
      </c>
    </row>
    <row r="6347" spans="1:1">
      <c r="A6347" s="17" t="str">
        <f ca="1"/>
        <v>|||||||||||||</v>
      </c>
    </row>
    <row r="6348" spans="1:1">
      <c r="A6348" s="17" t="str">
        <f ca="1"/>
        <v>||||||||||||</v>
      </c>
    </row>
    <row r="6349" spans="1:1">
      <c r="A6349" s="17" t="str">
        <f ca="1"/>
        <v>||||||||||||</v>
      </c>
    </row>
    <row r="6350" spans="1:1">
      <c r="A6350" s="17" t="str">
        <f ca="1"/>
        <v>|||||||||||</v>
      </c>
    </row>
    <row r="6351" spans="1:1">
      <c r="A6351" s="17" t="str">
        <f ca="1"/>
        <v>]</v>
      </c>
    </row>
    <row r="6352" spans="1:1">
      <c r="A6352" s="17" t="str">
        <f ca="1"/>
        <v>{M}{U}[</v>
      </c>
    </row>
    <row r="6353" spans="1:1">
      <c r="A6353" s="17" t="str">
        <f ca="1"/>
        <v>|||||||||||||</v>
      </c>
    </row>
    <row r="6354" spans="1:1">
      <c r="A6354" s="17" t="str">
        <f ca="1"/>
        <v>||||||||||||</v>
      </c>
    </row>
    <row r="6355" spans="1:1">
      <c r="A6355" s="17" t="str">
        <f ca="1"/>
        <v>||||||||||||</v>
      </c>
    </row>
    <row r="6356" spans="1:1">
      <c r="A6356" s="17" t="str">
        <f ca="1"/>
        <v>|||||||||||</v>
      </c>
    </row>
    <row r="6357" spans="1:1">
      <c r="A6357" s="17" t="str">
        <f ca="1"/>
        <v>]</v>
      </c>
    </row>
    <row r="6358" spans="1:1">
      <c r="A6358" s="17" t="str">
        <f ca="1"/>
        <v>{M}{K}{U}[</v>
      </c>
    </row>
    <row r="6359" spans="1:1">
      <c r="A6359" s="17" t="str">
        <f ca="1"/>
        <v>|||||||||||||</v>
      </c>
    </row>
    <row r="6360" spans="1:1">
      <c r="A6360" s="17" t="str">
        <f ca="1"/>
        <v>||||||||||||</v>
      </c>
    </row>
    <row r="6361" spans="1:1">
      <c r="A6361" s="17" t="str">
        <f ca="1"/>
        <v>||||||||||||</v>
      </c>
    </row>
    <row r="6362" spans="1:1">
      <c r="A6362" s="17" t="str">
        <f ca="1"/>
        <v>|||||||||||</v>
      </c>
    </row>
    <row r="6363" spans="1:1">
      <c r="A6363" s="17" t="str">
        <f ca="1"/>
        <v>]</v>
      </c>
    </row>
    <row r="6364" spans="1:1">
      <c r="A6364" s="17" t="str">
        <f ca="1"/>
        <v>{M}{S}{U}[</v>
      </c>
    </row>
    <row r="6365" spans="1:1">
      <c r="A6365" s="17" t="str">
        <f ca="1"/>
        <v>|||||||||||||</v>
      </c>
    </row>
    <row r="6366" spans="1:1">
      <c r="A6366" s="17" t="str">
        <f ca="1"/>
        <v>||||||||||||</v>
      </c>
    </row>
    <row r="6367" spans="1:1">
      <c r="A6367" s="17" t="str">
        <f ca="1"/>
        <v>||||||||||||</v>
      </c>
    </row>
    <row r="6368" spans="1:1">
      <c r="A6368" s="17" t="str">
        <f ca="1"/>
        <v>|||||||||||</v>
      </c>
    </row>
    <row r="6369" spans="1:1">
      <c r="A6369" s="17" t="str">
        <f ca="1"/>
        <v>]</v>
      </c>
    </row>
    <row r="6370" spans="1:1">
      <c r="A6370" s="17" t="str">
        <f ca="1"/>
        <v>{M}{T}{U}[</v>
      </c>
    </row>
    <row r="6371" spans="1:1">
      <c r="A6371" s="17" t="str">
        <f ca="1"/>
        <v>|||||||||||||</v>
      </c>
    </row>
    <row r="6372" spans="1:1">
      <c r="A6372" s="17" t="str">
        <f ca="1"/>
        <v>||||||||||||</v>
      </c>
    </row>
    <row r="6373" spans="1:1">
      <c r="A6373" s="17" t="str">
        <f ca="1"/>
        <v>||||||||||||</v>
      </c>
    </row>
    <row r="6374" spans="1:1">
      <c r="A6374" s="17" t="str">
        <f ca="1"/>
        <v>|||||||||||</v>
      </c>
    </row>
    <row r="6375" spans="1:1">
      <c r="A6375" s="17" t="str">
        <f ca="1"/>
        <v>]</v>
      </c>
    </row>
    <row r="6376" spans="1:1">
      <c r="A6376" s="17" t="str">
        <f ca="1"/>
        <v>{M}{H}{U}[</v>
      </c>
    </row>
    <row r="6377" spans="1:1">
      <c r="A6377" s="17" t="str">
        <f ca="1"/>
        <v>|||||||||||||</v>
      </c>
    </row>
    <row r="6378" spans="1:1">
      <c r="A6378" s="17" t="str">
        <f ca="1"/>
        <v>||||||||||||</v>
      </c>
    </row>
    <row r="6379" spans="1:1">
      <c r="A6379" s="17" t="str">
        <f ca="1"/>
        <v>||||||||||||</v>
      </c>
    </row>
    <row r="6380" spans="1:1">
      <c r="A6380" s="17" t="str">
        <f ca="1"/>
        <v>|||||||||||</v>
      </c>
    </row>
    <row r="6381" spans="1:1">
      <c r="A6381" s="17" t="str">
        <f ca="1"/>
        <v>]</v>
      </c>
    </row>
    <row r="6382" spans="1:1">
      <c r="A6382" s="17" t="str">
        <f ca="1"/>
        <v>{M}{P}{U}[</v>
      </c>
    </row>
    <row r="6383" spans="1:1">
      <c r="A6383" s="17" t="str">
        <f ca="1"/>
        <v>|||||||||||||</v>
      </c>
    </row>
    <row r="6384" spans="1:1">
      <c r="A6384" s="17" t="str">
        <f ca="1"/>
        <v>||||||||||||</v>
      </c>
    </row>
    <row r="6385" spans="1:1">
      <c r="A6385" s="17" t="str">
        <f ca="1"/>
        <v>||||||||||||</v>
      </c>
    </row>
    <row r="6386" spans="1:1">
      <c r="A6386" s="17" t="str">
        <f ca="1"/>
        <v>|||||||||||</v>
      </c>
    </row>
    <row r="6387" spans="1:1">
      <c r="A6387" s="17" t="str">
        <f ca="1"/>
        <v>]</v>
      </c>
    </row>
    <row r="6388" spans="1:1">
      <c r="A6388" s="17" t="str">
        <f ca="1"/>
        <v>{M}{P}{K}{U}[</v>
      </c>
    </row>
    <row r="6389" spans="1:1">
      <c r="A6389" s="17" t="str">
        <f ca="1"/>
        <v>|||||||||||||</v>
      </c>
    </row>
    <row r="6390" spans="1:1">
      <c r="A6390" s="17" t="str">
        <f ca="1"/>
        <v>||||||||||||</v>
      </c>
    </row>
    <row r="6391" spans="1:1">
      <c r="A6391" s="17" t="str">
        <f ca="1"/>
        <v>||||||||||||</v>
      </c>
    </row>
    <row r="6392" spans="1:1">
      <c r="A6392" s="17" t="str">
        <f ca="1"/>
        <v>|||||||||||</v>
      </c>
    </row>
    <row r="6393" spans="1:1">
      <c r="A6393" s="17" t="str">
        <f ca="1"/>
        <v>]</v>
      </c>
    </row>
    <row r="6394" spans="1:1">
      <c r="A6394" s="17" t="str">
        <f ca="1"/>
        <v>{M}{P}{S}{U}[</v>
      </c>
    </row>
    <row r="6395" spans="1:1">
      <c r="A6395" s="17" t="str">
        <f ca="1"/>
        <v>|||||||||||||</v>
      </c>
    </row>
    <row r="6396" spans="1:1">
      <c r="A6396" s="17" t="str">
        <f ca="1"/>
        <v>||||||||||||</v>
      </c>
    </row>
    <row r="6397" spans="1:1">
      <c r="A6397" s="17" t="str">
        <f ca="1"/>
        <v>||||||||||||</v>
      </c>
    </row>
    <row r="6398" spans="1:1">
      <c r="A6398" s="17" t="str">
        <f ca="1"/>
        <v>|||||||||||</v>
      </c>
    </row>
    <row r="6399" spans="1:1">
      <c r="A6399" s="17" t="str">
        <f ca="1"/>
        <v>]</v>
      </c>
    </row>
    <row r="6400" spans="1:1">
      <c r="A6400" s="17" t="str">
        <f ca="1"/>
        <v>{M}{P}{T}{U}[</v>
      </c>
    </row>
    <row r="6401" spans="1:1">
      <c r="A6401" s="17" t="str">
        <f ca="1"/>
        <v>|||||||||||||</v>
      </c>
    </row>
    <row r="6402" spans="1:1">
      <c r="A6402" s="17" t="str">
        <f ca="1"/>
        <v>||||||||||||</v>
      </c>
    </row>
    <row r="6403" spans="1:1">
      <c r="A6403" s="17" t="str">
        <f ca="1"/>
        <v>||||||||||||</v>
      </c>
    </row>
    <row r="6404" spans="1:1">
      <c r="A6404" s="17" t="str">
        <f ca="1"/>
        <v>|||||||||||</v>
      </c>
    </row>
    <row r="6405" spans="1:1">
      <c r="A6405" s="17" t="str">
        <f ca="1"/>
        <v>]</v>
      </c>
    </row>
    <row r="6406" spans="1:1">
      <c r="A6406" s="17" t="str">
        <f ca="1"/>
        <v>{M}{P}{H}{U}[</v>
      </c>
    </row>
    <row r="6407" spans="1:1">
      <c r="A6407" s="17" t="str">
        <f ca="1"/>
        <v>|||||||||||||</v>
      </c>
    </row>
    <row r="6408" spans="1:1">
      <c r="A6408" s="17" t="str">
        <f ca="1"/>
        <v>||||||||||||</v>
      </c>
    </row>
    <row r="6409" spans="1:1">
      <c r="A6409" s="17" t="str">
        <f ca="1"/>
        <v>||||||||||||</v>
      </c>
    </row>
    <row r="6410" spans="1:1">
      <c r="A6410" s="17" t="str">
        <f ca="1"/>
        <v>|||||||||||</v>
      </c>
    </row>
    <row r="6411" spans="1:1">
      <c r="A6411" s="17" t="str">
        <f ca="1"/>
        <v>]</v>
      </c>
    </row>
    <row r="6412" spans="1:1">
      <c r="A6412" s="17" t="str">
        <f ca="1"/>
        <v>{M}{T}{H}{K}{U}[</v>
      </c>
    </row>
    <row r="6413" spans="1:1">
      <c r="A6413" s="17" t="str">
        <f ca="1"/>
        <v>|||||||||||||</v>
      </c>
    </row>
    <row r="6414" spans="1:1">
      <c r="A6414" s="17" t="str">
        <f ca="1"/>
        <v>||||||||||||</v>
      </c>
    </row>
    <row r="6415" spans="1:1">
      <c r="A6415" s="17" t="str">
        <f ca="1"/>
        <v>||||||||||||</v>
      </c>
    </row>
    <row r="6416" spans="1:1">
      <c r="A6416" s="17" t="str">
        <f ca="1"/>
        <v>|||||||||||</v>
      </c>
    </row>
    <row r="6417" spans="1:1">
      <c r="A6417" s="17" t="str">
        <f ca="1"/>
        <v>]</v>
      </c>
    </row>
    <row r="6418" spans="1:1">
      <c r="A6418" s="17" t="str">
        <f ca="1"/>
        <v>{M}{T}{H}{S}{U}[</v>
      </c>
    </row>
    <row r="6419" spans="1:1">
      <c r="A6419" s="17" t="str">
        <f ca="1"/>
        <v>|||||||||||||</v>
      </c>
    </row>
    <row r="6420" spans="1:1">
      <c r="A6420" s="17" t="str">
        <f ca="1"/>
        <v>||||||||||||</v>
      </c>
    </row>
    <row r="6421" spans="1:1">
      <c r="A6421" s="17" t="str">
        <f ca="1"/>
        <v>||||||||||||</v>
      </c>
    </row>
    <row r="6422" spans="1:1">
      <c r="A6422" s="17" t="str">
        <f ca="1"/>
        <v>|||||||||||</v>
      </c>
    </row>
    <row r="6423" spans="1:1">
      <c r="A6423" s="17" t="str">
        <f ca="1"/>
        <v>]</v>
      </c>
    </row>
    <row r="6424" spans="1:1">
      <c r="A6424" s="17" t="str">
        <f ca="1"/>
        <v>{M}{P}{T}{S}{U}[</v>
      </c>
    </row>
    <row r="6425" spans="1:1">
      <c r="A6425" s="17" t="str">
        <f ca="1"/>
        <v>|||||||||||||</v>
      </c>
    </row>
    <row r="6426" spans="1:1">
      <c r="A6426" s="17" t="str">
        <f ca="1"/>
        <v>||||||||||||</v>
      </c>
    </row>
    <row r="6427" spans="1:1">
      <c r="A6427" s="17" t="str">
        <f ca="1"/>
        <v>||||||||||||</v>
      </c>
    </row>
    <row r="6428" spans="1:1">
      <c r="A6428" s="17" t="str">
        <f ca="1"/>
        <v>|||||||||||</v>
      </c>
    </row>
    <row r="6429" spans="1:1">
      <c r="A6429" s="17" t="str">
        <f ca="1"/>
        <v>]</v>
      </c>
    </row>
    <row r="6430" spans="1:1">
      <c r="A6430" s="17" t="str">
        <f ca="1"/>
        <v>{M}{P}{T}{H}{U}[</v>
      </c>
    </row>
    <row r="6431" spans="1:1">
      <c r="A6431" s="17" t="str">
        <f ca="1"/>
        <v>|||||||||||||</v>
      </c>
    </row>
    <row r="6432" spans="1:1">
      <c r="A6432" s="17" t="str">
        <f ca="1"/>
        <v>||||||||||||</v>
      </c>
    </row>
    <row r="6433" spans="1:1">
      <c r="A6433" s="17" t="str">
        <f ca="1"/>
        <v>||||||||||||</v>
      </c>
    </row>
    <row r="6434" spans="1:1">
      <c r="A6434" s="17" t="str">
        <f ca="1"/>
        <v>|||||||||||</v>
      </c>
    </row>
    <row r="6435" spans="1:1">
      <c r="A6435" s="17" t="str">
        <f ca="1"/>
        <v>]</v>
      </c>
    </row>
    <row r="6436" spans="1:1">
      <c r="A6436" s="17" t="str">
        <f ca="1"/>
        <v>{M}{T}{K}{U}[</v>
      </c>
    </row>
    <row r="6437" spans="1:1">
      <c r="A6437" s="17" t="str">
        <f ca="1"/>
        <v>|||||||||||||</v>
      </c>
    </row>
    <row r="6438" spans="1:1">
      <c r="A6438" s="17" t="str">
        <f ca="1"/>
        <v>||||||||||||</v>
      </c>
    </row>
    <row r="6439" spans="1:1">
      <c r="A6439" s="17" t="str">
        <f ca="1"/>
        <v>||||||||||||</v>
      </c>
    </row>
    <row r="6440" spans="1:1">
      <c r="A6440" s="17" t="str">
        <f ca="1"/>
        <v>|||||||||||</v>
      </c>
    </row>
    <row r="6441" spans="1:1">
      <c r="A6441" s="17" t="str">
        <f ca="1"/>
        <v>]</v>
      </c>
    </row>
    <row r="6442" spans="1:1">
      <c r="A6442" s="17" t="str">
        <f ca="1"/>
        <v>{M}{H}{K}{U}[</v>
      </c>
    </row>
    <row r="6443" spans="1:1">
      <c r="A6443" s="17" t="str">
        <f ca="1"/>
        <v>|||||||||||||</v>
      </c>
    </row>
    <row r="6444" spans="1:1">
      <c r="A6444" s="17" t="str">
        <f ca="1"/>
        <v>||||||||||||</v>
      </c>
    </row>
    <row r="6445" spans="1:1">
      <c r="A6445" s="17" t="str">
        <f ca="1"/>
        <v>||||||||||||</v>
      </c>
    </row>
    <row r="6446" spans="1:1">
      <c r="A6446" s="17" t="str">
        <f ca="1"/>
        <v>|||||||||||</v>
      </c>
    </row>
    <row r="6447" spans="1:1">
      <c r="A6447" s="17" t="str">
        <f ca="1"/>
        <v>]</v>
      </c>
    </row>
    <row r="6448" spans="1:1">
      <c r="A6448" s="17" t="str">
        <f ca="1"/>
        <v>{M}{H}{S}{U}[</v>
      </c>
    </row>
    <row r="6449" spans="1:1">
      <c r="A6449" s="17" t="str">
        <f ca="1"/>
        <v>|||||||||||||</v>
      </c>
    </row>
    <row r="6450" spans="1:1">
      <c r="A6450" s="17" t="str">
        <f ca="1"/>
        <v>||||||||||||</v>
      </c>
    </row>
    <row r="6451" spans="1:1">
      <c r="A6451" s="17" t="str">
        <f ca="1"/>
        <v>||||||||||||</v>
      </c>
    </row>
    <row r="6452" spans="1:1">
      <c r="A6452" s="17" t="str">
        <f ca="1"/>
        <v>|||||||||||</v>
      </c>
    </row>
    <row r="6453" spans="1:1">
      <c r="A6453" s="17" t="str">
        <f ca="1"/>
        <v>]</v>
      </c>
    </row>
    <row r="6454" spans="1:1">
      <c r="A6454" s="17" t="str">
        <f ca="1"/>
        <v>{M}{T}{S}{U}[</v>
      </c>
    </row>
    <row r="6455" spans="1:1">
      <c r="A6455" s="17" t="str">
        <f ca="1"/>
        <v>|||||||||||||</v>
      </c>
    </row>
    <row r="6456" spans="1:1">
      <c r="A6456" s="17" t="str">
        <f ca="1"/>
        <v>||||||||||||</v>
      </c>
    </row>
    <row r="6457" spans="1:1">
      <c r="A6457" s="17" t="str">
        <f ca="1"/>
        <v>||||||||||||</v>
      </c>
    </row>
    <row r="6458" spans="1:1">
      <c r="A6458" s="17" t="str">
        <f ca="1"/>
        <v>|||||||||||</v>
      </c>
    </row>
    <row r="6459" spans="1:1">
      <c r="A6459" s="17" t="str">
        <f ca="1"/>
        <v>]</v>
      </c>
    </row>
    <row r="6460" spans="1:1">
      <c r="A6460" s="17" t="str">
        <f ca="1"/>
        <v>{M}{T}{H}{U}[</v>
      </c>
    </row>
    <row r="6461" spans="1:1">
      <c r="A6461" s="17" t="str">
        <f ca="1"/>
        <v>|||||||||||||</v>
      </c>
    </row>
    <row r="6462" spans="1:1">
      <c r="A6462" s="17" t="str">
        <f ca="1"/>
        <v>||||||||||||</v>
      </c>
    </row>
    <row r="6463" spans="1:1">
      <c r="A6463" s="17" t="str">
        <f ca="1"/>
        <v>||||||||||||</v>
      </c>
    </row>
    <row r="6464" spans="1:1">
      <c r="A6464" s="17" t="str">
        <f ca="1"/>
        <v>|||||||||||</v>
      </c>
    </row>
    <row r="6465" spans="1:1">
      <c r="A6465" s="17" t="str">
        <f ca="1"/>
        <v>]</v>
      </c>
    </row>
    <row r="6466" spans="1:1">
      <c r="A6466" s="17" t="str">
        <f ca="1"/>
        <v>{M}{P}{T}{K}{U}[</v>
      </c>
    </row>
    <row r="6467" spans="1:1">
      <c r="A6467" s="17" t="str">
        <f ca="1"/>
        <v>|||||||||||||</v>
      </c>
    </row>
    <row r="6468" spans="1:1">
      <c r="A6468" s="17" t="str">
        <f ca="1"/>
        <v>||||||||||||</v>
      </c>
    </row>
    <row r="6469" spans="1:1">
      <c r="A6469" s="17" t="str">
        <f ca="1"/>
        <v>||||||||||||</v>
      </c>
    </row>
    <row r="6470" spans="1:1">
      <c r="A6470" s="17" t="str">
        <f ca="1"/>
        <v>|||||||||||</v>
      </c>
    </row>
    <row r="6471" spans="1:1">
      <c r="A6471" s="17" t="str">
        <f ca="1"/>
        <v>]</v>
      </c>
    </row>
    <row r="6472" spans="1:1">
      <c r="A6472" s="17" t="str">
        <f ca="1"/>
        <v>{M}{P}{T}{H}{K}{U}[</v>
      </c>
    </row>
    <row r="6473" spans="1:1">
      <c r="A6473" s="17" t="str">
        <f ca="1"/>
        <v>|||||||||||||</v>
      </c>
    </row>
    <row r="6474" spans="1:1">
      <c r="A6474" s="17" t="str">
        <f ca="1"/>
        <v>||||||||||||</v>
      </c>
    </row>
    <row r="6475" spans="1:1">
      <c r="A6475" s="17" t="str">
        <f ca="1"/>
        <v>||||||||||||</v>
      </c>
    </row>
    <row r="6476" spans="1:1">
      <c r="A6476" s="17" t="str">
        <f ca="1"/>
        <v>|||||||||||</v>
      </c>
    </row>
    <row r="6477" spans="1:1">
      <c r="A6477" s="17" t="str">
        <f ca="1"/>
        <v>]</v>
      </c>
    </row>
    <row r="6478" spans="1:1">
      <c r="A6478" s="17" t="str">
        <f ca="1"/>
        <v>{M}{P}{T}{H}{S}{U}[</v>
      </c>
    </row>
    <row r="6479" spans="1:1">
      <c r="A6479" s="17" t="str">
        <f ca="1"/>
        <v>|||||||||||||</v>
      </c>
    </row>
    <row r="6480" spans="1:1">
      <c r="A6480" s="17" t="str">
        <f ca="1"/>
        <v>||||||||||||</v>
      </c>
    </row>
    <row r="6481" spans="1:1">
      <c r="A6481" s="17" t="str">
        <f ca="1"/>
        <v>||||||||||||</v>
      </c>
    </row>
    <row r="6482" spans="1:1">
      <c r="A6482" s="17" t="str">
        <f ca="1"/>
        <v>|||||||||||</v>
      </c>
    </row>
    <row r="6483" spans="1:1">
      <c r="A6483" s="17" t="str">
        <f ca="1"/>
        <v>]</v>
      </c>
    </row>
    <row r="6484" spans="1:1">
      <c r="A6484" s="17" t="str">
        <f ca="1"/>
        <v>{M}{P}{H}{K}{U}[</v>
      </c>
    </row>
    <row r="6485" spans="1:1">
      <c r="A6485" s="17" t="str">
        <f ca="1"/>
        <v>|||||||||||||</v>
      </c>
    </row>
    <row r="6486" spans="1:1">
      <c r="A6486" s="17" t="str">
        <f ca="1"/>
        <v>||||||||||||</v>
      </c>
    </row>
    <row r="6487" spans="1:1">
      <c r="A6487" s="17" t="str">
        <f ca="1"/>
        <v>||||||||||||</v>
      </c>
    </row>
    <row r="6488" spans="1:1">
      <c r="A6488" s="17" t="str">
        <f ca="1"/>
        <v>|||||||||||</v>
      </c>
    </row>
    <row r="6489" spans="1:1">
      <c r="A6489" s="17" t="str">
        <f ca="1"/>
        <v>]</v>
      </c>
    </row>
    <row r="6490" spans="1:1">
      <c r="A6490" s="17" t="str">
        <f ca="1"/>
        <v>{M}{P}{H}{S}{U}[</v>
      </c>
    </row>
    <row r="6491" spans="1:1">
      <c r="A6491" s="17" t="str">
        <f ca="1"/>
        <v>|||||||||||||</v>
      </c>
    </row>
    <row r="6492" spans="1:1">
      <c r="A6492" s="17" t="str">
        <f ca="1"/>
        <v>||||||||||||</v>
      </c>
    </row>
    <row r="6493" spans="1:1">
      <c r="A6493" s="17" t="str">
        <f ca="1"/>
        <v>||||||||||||</v>
      </c>
    </row>
    <row r="6494" spans="1:1">
      <c r="A6494" s="17" t="str">
        <f ca="1"/>
        <v>|||||||||||</v>
      </c>
    </row>
    <row r="6495" spans="1:1">
      <c r="A6495" s="17" t="str">
        <f ca="1"/>
        <v>]</v>
      </c>
    </row>
    <row r="6496" spans="1:1">
      <c r="A6496" s="17" t="str">
        <f ca="1"/>
        <v>{O}[</v>
      </c>
    </row>
    <row r="6497" spans="1:1">
      <c r="A6497" s="17" t="str">
        <f ca="1"/>
        <v>|||||||||||||</v>
      </c>
    </row>
    <row r="6498" spans="1:1">
      <c r="A6498" s="17" t="str">
        <f ca="1"/>
        <v>||||||||||||</v>
      </c>
    </row>
    <row r="6499" spans="1:1">
      <c r="A6499" s="17" t="str">
        <f ca="1"/>
        <v>|||||||||おく|||</v>
      </c>
    </row>
    <row r="6500" spans="1:1">
      <c r="A6500" s="17" t="str">
        <f ca="1"/>
        <v>|||||||||||</v>
      </c>
    </row>
    <row r="6501" spans="1:1">
      <c r="A6501" s="17" t="str">
        <f ca="1"/>
        <v>]</v>
      </c>
    </row>
    <row r="6502" spans="1:1">
      <c r="A6502" s="17" t="str">
        <f ca="1"/>
        <v>{L}{O}[</v>
      </c>
    </row>
    <row r="6503" spans="1:1">
      <c r="A6503" s="17" t="str">
        <f ca="1"/>
        <v>|||||||||||||</v>
      </c>
    </row>
    <row r="6504" spans="1:1">
      <c r="A6504" s="17" t="str">
        <f ca="1"/>
        <v>||||||||||||</v>
      </c>
    </row>
    <row r="6505" spans="1:1">
      <c r="A6505" s="17" t="str">
        <f ca="1"/>
        <v>|||||||||おくれ|||</v>
      </c>
    </row>
    <row r="6506" spans="1:1">
      <c r="A6506" s="17" t="str">
        <f ca="1"/>
        <v>|||||||||||</v>
      </c>
    </row>
    <row r="6507" spans="1:1">
      <c r="A6507" s="17" t="str">
        <f ca="1"/>
        <v>]</v>
      </c>
    </row>
    <row r="6508" spans="1:1">
      <c r="A6508" s="17" t="str">
        <f ca="1"/>
        <v>{K}{O}[</v>
      </c>
    </row>
    <row r="6509" spans="1:1">
      <c r="A6509" s="17" t="str">
        <f ca="1"/>
        <v>|||||||||||||</v>
      </c>
    </row>
    <row r="6510" spans="1:1">
      <c r="A6510" s="17" t="str">
        <f ca="1"/>
        <v>||||||||||||</v>
      </c>
    </row>
    <row r="6511" spans="1:1">
      <c r="A6511" s="17" t="str">
        <f ca="1"/>
        <v>|||||||||こく|||</v>
      </c>
    </row>
    <row r="6512" spans="1:1">
      <c r="A6512" s="17" t="str">
        <f ca="1"/>
        <v>|||||||||||</v>
      </c>
    </row>
    <row r="6513" spans="1:1">
      <c r="A6513" s="17" t="str">
        <f ca="1"/>
        <v>]</v>
      </c>
    </row>
    <row r="6514" spans="1:1">
      <c r="A6514" s="17" t="str">
        <f ca="1"/>
        <v>{S}{O}[</v>
      </c>
    </row>
    <row r="6515" spans="1:1">
      <c r="A6515" s="17" t="str">
        <f ca="1"/>
        <v>|||||||||||||</v>
      </c>
    </row>
    <row r="6516" spans="1:1">
      <c r="A6516" s="17" t="str">
        <f ca="1"/>
        <v>||||||||||||</v>
      </c>
    </row>
    <row r="6517" spans="1:1">
      <c r="A6517" s="17" t="str">
        <f ca="1"/>
        <v>|||||||||そく|||</v>
      </c>
    </row>
    <row r="6518" spans="1:1">
      <c r="A6518" s="17" t="str">
        <f ca="1"/>
        <v>|||||||||||</v>
      </c>
    </row>
    <row r="6519" spans="1:1">
      <c r="A6519" s="17" t="str">
        <f ca="1"/>
        <v>]</v>
      </c>
    </row>
    <row r="6520" spans="1:1">
      <c r="A6520" s="17" t="str">
        <f ca="1"/>
        <v>{T}{O}[</v>
      </c>
    </row>
    <row r="6521" spans="1:1">
      <c r="A6521" s="17" t="str">
        <f ca="1"/>
        <v>|||||||||||||</v>
      </c>
    </row>
    <row r="6522" spans="1:1">
      <c r="A6522" s="17" t="str">
        <f ca="1"/>
        <v>||||||||||||</v>
      </c>
    </row>
    <row r="6523" spans="1:1">
      <c r="A6523" s="17" t="str">
        <f ca="1"/>
        <v>|||||||||とく|||</v>
      </c>
    </row>
    <row r="6524" spans="1:1">
      <c r="A6524" s="17" t="str">
        <f ca="1"/>
        <v>|||||||||||</v>
      </c>
    </row>
    <row r="6525" spans="1:1">
      <c r="A6525" s="17" t="str">
        <f ca="1"/>
        <v>]</v>
      </c>
    </row>
    <row r="6526" spans="1:1">
      <c r="A6526" s="17" t="str">
        <f ca="1"/>
        <v>{L}{H}{O}[</v>
      </c>
    </row>
    <row r="6527" spans="1:1">
      <c r="A6527" s="17" t="str">
        <f ca="1"/>
        <v>|||||||||||||</v>
      </c>
    </row>
    <row r="6528" spans="1:1">
      <c r="A6528" s="17" t="str">
        <f ca="1"/>
        <v>||||||||||||</v>
      </c>
    </row>
    <row r="6529" spans="1:1">
      <c r="A6529" s="17" t="str">
        <f ca="1"/>
        <v>|||||||||のく|||</v>
      </c>
    </row>
    <row r="6530" spans="1:1">
      <c r="A6530" s="17" t="str">
        <f ca="1"/>
        <v>|||||||||||</v>
      </c>
    </row>
    <row r="6531" spans="1:1">
      <c r="A6531" s="17" t="str">
        <f ca="1"/>
        <v>]</v>
      </c>
    </row>
    <row r="6532" spans="1:1">
      <c r="A6532" s="17" t="str">
        <f ca="1"/>
        <v>{H}{O}[</v>
      </c>
    </row>
    <row r="6533" spans="1:1">
      <c r="A6533" s="17" t="str">
        <f ca="1"/>
        <v>|||||||||||||</v>
      </c>
    </row>
    <row r="6534" spans="1:1">
      <c r="A6534" s="17" t="str">
        <f ca="1"/>
        <v>||||||||||||</v>
      </c>
    </row>
    <row r="6535" spans="1:1">
      <c r="A6535" s="17" t="str">
        <f ca="1"/>
        <v>|||||||||ほく|||</v>
      </c>
    </row>
    <row r="6536" spans="1:1">
      <c r="A6536" s="17" t="str">
        <f ca="1"/>
        <v>|||||||||||</v>
      </c>
    </row>
    <row r="6537" spans="1:1">
      <c r="A6537" s="17" t="str">
        <f ca="1"/>
        <v>]</v>
      </c>
    </row>
    <row r="6538" spans="1:1">
      <c r="A6538" s="17" t="str">
        <f ca="1"/>
        <v>{L}{K}{O}[</v>
      </c>
    </row>
    <row r="6539" spans="1:1">
      <c r="A6539" s="17" t="str">
        <f ca="1"/>
        <v>|||||||||||||</v>
      </c>
    </row>
    <row r="6540" spans="1:1">
      <c r="A6540" s="17" t="str">
        <f ca="1"/>
        <v>||||||||||||</v>
      </c>
    </row>
    <row r="6541" spans="1:1">
      <c r="A6541" s="17" t="str">
        <f ca="1"/>
        <v>|||||||||もく|||</v>
      </c>
    </row>
    <row r="6542" spans="1:1">
      <c r="A6542" s="17" t="str">
        <f ca="1"/>
        <v>|||||||||||</v>
      </c>
    </row>
    <row r="6543" spans="1:1">
      <c r="A6543" s="17" t="str">
        <f ca="1"/>
        <v>]</v>
      </c>
    </row>
    <row r="6544" spans="1:1">
      <c r="A6544" s="17" t="str">
        <f ca="1"/>
        <v>{L}{S}{O}[</v>
      </c>
    </row>
    <row r="6545" spans="1:1">
      <c r="A6545" s="17" t="str">
        <f ca="1"/>
        <v>|||||||||||||</v>
      </c>
    </row>
    <row r="6546" spans="1:1">
      <c r="A6546" s="17" t="str">
        <f ca="1"/>
        <v>||||||||||||</v>
      </c>
    </row>
    <row r="6547" spans="1:1">
      <c r="A6547" s="17" t="str">
        <f ca="1"/>
        <v>|||||||||よく|||</v>
      </c>
    </row>
    <row r="6548" spans="1:1">
      <c r="A6548" s="17" t="str">
        <f ca="1"/>
        <v>|||||||||||</v>
      </c>
    </row>
    <row r="6549" spans="1:1">
      <c r="A6549" s="17" t="str">
        <f ca="1"/>
        <v>]</v>
      </c>
    </row>
    <row r="6550" spans="1:1">
      <c r="A6550" s="17" t="str">
        <f ca="1"/>
        <v>{L}{T}{O}[</v>
      </c>
    </row>
    <row r="6551" spans="1:1">
      <c r="A6551" s="17" t="str">
        <f ca="1"/>
        <v>|||||||||||||</v>
      </c>
    </row>
    <row r="6552" spans="1:1">
      <c r="A6552" s="17" t="str">
        <f ca="1"/>
        <v>||||||||||||</v>
      </c>
    </row>
    <row r="6553" spans="1:1">
      <c r="A6553" s="17" t="str">
        <f ca="1"/>
        <v>|||||||||ろく|||</v>
      </c>
    </row>
    <row r="6554" spans="1:1">
      <c r="A6554" s="17" t="str">
        <f ca="1"/>
        <v>|||||||||||</v>
      </c>
    </row>
    <row r="6555" spans="1:1">
      <c r="A6555" s="17" t="str">
        <f ca="1"/>
        <v>]</v>
      </c>
    </row>
    <row r="6556" spans="1:1">
      <c r="A6556" s="17" t="str">
        <f ca="1"/>
        <v>{L}{P}{O}[</v>
      </c>
    </row>
    <row r="6557" spans="1:1">
      <c r="A6557" s="17" t="str">
        <f ca="1"/>
        <v>|||||||||||||</v>
      </c>
    </row>
    <row r="6558" spans="1:1">
      <c r="A6558" s="17" t="str">
        <f ca="1"/>
        <v>||||||||||||</v>
      </c>
    </row>
    <row r="6559" spans="1:1">
      <c r="A6559" s="17" t="str">
        <f ca="1"/>
        <v>|||||||||おくればせ|||</v>
      </c>
    </row>
    <row r="6560" spans="1:1">
      <c r="A6560" s="17" t="str">
        <f ca="1"/>
        <v>|||||||||||</v>
      </c>
    </row>
    <row r="6561" spans="1:1">
      <c r="A6561" s="17" t="str">
        <f ca="1"/>
        <v>]</v>
      </c>
    </row>
    <row r="6562" spans="1:1">
      <c r="A6562" s="17" t="str">
        <f ca="1"/>
        <v>{P}{K}{O}[</v>
      </c>
    </row>
    <row r="6563" spans="1:1">
      <c r="A6563" s="17" t="str">
        <f ca="1"/>
        <v>|||||||||||||</v>
      </c>
    </row>
    <row r="6564" spans="1:1">
      <c r="A6564" s="17" t="str">
        <f ca="1"/>
        <v>||||||||||||</v>
      </c>
    </row>
    <row r="6565" spans="1:1">
      <c r="A6565" s="17" t="str">
        <f ca="1"/>
        <v>|||||||||ごく|||</v>
      </c>
    </row>
    <row r="6566" spans="1:1">
      <c r="A6566" s="17" t="str">
        <f ca="1"/>
        <v>|||||||||||</v>
      </c>
    </row>
    <row r="6567" spans="1:1">
      <c r="A6567" s="17" t="str">
        <f ca="1"/>
        <v>]</v>
      </c>
    </row>
    <row r="6568" spans="1:1">
      <c r="A6568" s="17" t="str">
        <f ca="1"/>
        <v>{P}{S}{O}[</v>
      </c>
    </row>
    <row r="6569" spans="1:1">
      <c r="A6569" s="17" t="str">
        <f ca="1"/>
        <v>|||||||||||||</v>
      </c>
    </row>
    <row r="6570" spans="1:1">
      <c r="A6570" s="17" t="str">
        <f ca="1"/>
        <v>||||||||||||</v>
      </c>
    </row>
    <row r="6571" spans="1:1">
      <c r="A6571" s="17" t="str">
        <f ca="1"/>
        <v>|||||||||ぞく|||</v>
      </c>
    </row>
    <row r="6572" spans="1:1">
      <c r="A6572" s="17" t="str">
        <f ca="1"/>
        <v>|||||||||||</v>
      </c>
    </row>
    <row r="6573" spans="1:1">
      <c r="A6573" s="17" t="str">
        <f ca="1"/>
        <v>]</v>
      </c>
    </row>
    <row r="6574" spans="1:1">
      <c r="A6574" s="17" t="str">
        <f ca="1"/>
        <v>{P}{T}{O}[</v>
      </c>
    </row>
    <row r="6575" spans="1:1">
      <c r="A6575" s="17" t="str">
        <f ca="1"/>
        <v>|||||||||||||</v>
      </c>
    </row>
    <row r="6576" spans="1:1">
      <c r="A6576" s="17" t="str">
        <f ca="1"/>
        <v>||||||||||||</v>
      </c>
    </row>
    <row r="6577" spans="1:1">
      <c r="A6577" s="17" t="str">
        <f ca="1"/>
        <v>|||||||||どく|||</v>
      </c>
    </row>
    <row r="6578" spans="1:1">
      <c r="A6578" s="17" t="str">
        <f ca="1"/>
        <v>|||||||||||</v>
      </c>
    </row>
    <row r="6579" spans="1:1">
      <c r="A6579" s="17" t="str">
        <f ca="1"/>
        <v>]</v>
      </c>
    </row>
    <row r="6580" spans="1:1">
      <c r="A6580" s="17" t="str">
        <f ca="1"/>
        <v>{P}{H}{O}[</v>
      </c>
    </row>
    <row r="6581" spans="1:1">
      <c r="A6581" s="17" t="str">
        <f ca="1"/>
        <v>|||||||||||||</v>
      </c>
    </row>
    <row r="6582" spans="1:1">
      <c r="A6582" s="17" t="str">
        <f ca="1"/>
        <v>||||||||||||</v>
      </c>
    </row>
    <row r="6583" spans="1:1">
      <c r="A6583" s="17" t="str">
        <f ca="1"/>
        <v>|||||||||ぼく|||</v>
      </c>
    </row>
    <row r="6584" spans="1:1">
      <c r="A6584" s="17" t="str">
        <f ca="1"/>
        <v>|||||||||||</v>
      </c>
    </row>
    <row r="6585" spans="1:1">
      <c r="A6585" s="17" t="str">
        <f ca="1"/>
        <v>]</v>
      </c>
    </row>
    <row r="6586" spans="1:1">
      <c r="A6586" s="17" t="str">
        <f ca="1"/>
        <v>{P}{O}[</v>
      </c>
    </row>
    <row r="6587" spans="1:1">
      <c r="A6587" s="17" t="str">
        <f ca="1"/>
        <v>|||||||||||||</v>
      </c>
    </row>
    <row r="6588" spans="1:1">
      <c r="A6588" s="17" t="str">
        <f ca="1"/>
        <v>||||||||||||</v>
      </c>
    </row>
    <row r="6589" spans="1:1">
      <c r="A6589" s="17" t="str">
        <f ca="1"/>
        <v>|||||||||ぽく|||</v>
      </c>
    </row>
    <row r="6590" spans="1:1">
      <c r="A6590" s="17" t="str">
        <f ca="1"/>
        <v>|||||||||||</v>
      </c>
    </row>
    <row r="6591" spans="1:1">
      <c r="A6591" s="17" t="str">
        <f ca="1"/>
        <v>]</v>
      </c>
    </row>
    <row r="6592" spans="1:1">
      <c r="A6592" s="17" t="str">
        <f ca="1"/>
        <v>{T}{K}{O}[</v>
      </c>
    </row>
    <row r="6593" spans="1:1">
      <c r="A6593" s="17" t="str">
        <f ca="1"/>
        <v>|||||||||||||</v>
      </c>
    </row>
    <row r="6594" spans="1:1">
      <c r="A6594" s="17" t="str">
        <f ca="1"/>
        <v>||||||||||||</v>
      </c>
    </row>
    <row r="6595" spans="1:1">
      <c r="A6595" s="17" t="str">
        <f ca="1"/>
        <v>|||||||||おき|||</v>
      </c>
    </row>
    <row r="6596" spans="1:1">
      <c r="A6596" s="17" t="str">
        <f ca="1"/>
        <v>|||||||||||</v>
      </c>
    </row>
    <row r="6597" spans="1:1">
      <c r="A6597" s="17" t="str">
        <f ca="1"/>
        <v>]</v>
      </c>
    </row>
    <row r="6598" spans="1:1">
      <c r="A6598" s="17" t="str">
        <f ca="1"/>
        <v>{H}{K}{O}[</v>
      </c>
    </row>
    <row r="6599" spans="1:1">
      <c r="A6599" s="17" t="str">
        <f ca="1"/>
        <v>|||||||||||||</v>
      </c>
    </row>
    <row r="6600" spans="1:1">
      <c r="A6600" s="17" t="str">
        <f ca="1"/>
        <v>||||||||||||</v>
      </c>
    </row>
    <row r="6601" spans="1:1">
      <c r="A6601" s="17" t="str">
        <f ca="1"/>
        <v>|||||||||こき|||</v>
      </c>
    </row>
    <row r="6602" spans="1:1">
      <c r="A6602" s="17" t="str">
        <f ca="1"/>
        <v>|||||||||||</v>
      </c>
    </row>
    <row r="6603" spans="1:1">
      <c r="A6603" s="17" t="str">
        <f ca="1"/>
        <v>]</v>
      </c>
    </row>
    <row r="6604" spans="1:1">
      <c r="A6604" s="17" t="str">
        <f ca="1"/>
        <v>{H}{S}{O}[</v>
      </c>
    </row>
    <row r="6605" spans="1:1">
      <c r="A6605" s="17" t="str">
        <f ca="1"/>
        <v>|||||||||||||</v>
      </c>
    </row>
    <row r="6606" spans="1:1">
      <c r="A6606" s="17" t="str">
        <f ca="1"/>
        <v>||||||||||||</v>
      </c>
    </row>
    <row r="6607" spans="1:1">
      <c r="A6607" s="17" t="str">
        <f ca="1"/>
        <v>||||||||||||</v>
      </c>
    </row>
    <row r="6608" spans="1:1">
      <c r="A6608" s="17" t="str">
        <f ca="1"/>
        <v>|||||||||||</v>
      </c>
    </row>
    <row r="6609" spans="1:1">
      <c r="A6609" s="17" t="str">
        <f ca="1"/>
        <v>]</v>
      </c>
    </row>
    <row r="6610" spans="1:1">
      <c r="A6610" s="17" t="str">
        <f ca="1"/>
        <v>{T}{S}{O}[</v>
      </c>
    </row>
    <row r="6611" spans="1:1">
      <c r="A6611" s="17" t="str">
        <f ca="1"/>
        <v>|||||||||||||</v>
      </c>
    </row>
    <row r="6612" spans="1:1">
      <c r="A6612" s="17" t="str">
        <f ca="1"/>
        <v>||||||||||||</v>
      </c>
    </row>
    <row r="6613" spans="1:1">
      <c r="A6613" s="17" t="str">
        <f ca="1"/>
        <v>|||||||||とき|||</v>
      </c>
    </row>
    <row r="6614" spans="1:1">
      <c r="A6614" s="17" t="str">
        <f ca="1"/>
        <v>|||||||||||</v>
      </c>
    </row>
    <row r="6615" spans="1:1">
      <c r="A6615" s="17" t="str">
        <f ca="1"/>
        <v>]</v>
      </c>
    </row>
    <row r="6616" spans="1:1">
      <c r="A6616" s="17" t="str">
        <f ca="1"/>
        <v>{L}{P}{H}{O}[</v>
      </c>
    </row>
    <row r="6617" spans="1:1">
      <c r="A6617" s="17" t="str">
        <f ca="1"/>
        <v>|||||||||||||</v>
      </c>
    </row>
    <row r="6618" spans="1:1">
      <c r="A6618" s="17" t="str">
        <f ca="1"/>
        <v>||||||||||||</v>
      </c>
    </row>
    <row r="6619" spans="1:1">
      <c r="A6619" s="17" t="str">
        <f ca="1"/>
        <v>|||||||||のき|||</v>
      </c>
    </row>
    <row r="6620" spans="1:1">
      <c r="A6620" s="17" t="str">
        <f ca="1"/>
        <v>|||||||||||</v>
      </c>
    </row>
    <row r="6621" spans="1:1">
      <c r="A6621" s="17" t="str">
        <f ca="1"/>
        <v>]</v>
      </c>
    </row>
    <row r="6622" spans="1:1">
      <c r="A6622" s="17" t="str">
        <f ca="1"/>
        <v>{T}{H}{O}[</v>
      </c>
    </row>
    <row r="6623" spans="1:1">
      <c r="A6623" s="17" t="str">
        <f ca="1"/>
        <v>|||||||||||||</v>
      </c>
    </row>
    <row r="6624" spans="1:1">
      <c r="A6624" s="17" t="str">
        <f ca="1"/>
        <v>||||||||||||</v>
      </c>
    </row>
    <row r="6625" spans="1:1">
      <c r="A6625" s="17" t="str">
        <f ca="1"/>
        <v>|||||||||ほご|||</v>
      </c>
    </row>
    <row r="6626" spans="1:1">
      <c r="A6626" s="17" t="str">
        <f ca="1"/>
        <v>|||||||||||</v>
      </c>
    </row>
    <row r="6627" spans="1:1">
      <c r="A6627" s="17" t="str">
        <f ca="1"/>
        <v>]</v>
      </c>
    </row>
    <row r="6628" spans="1:1">
      <c r="A6628" s="17" t="str">
        <f ca="1"/>
        <v>{L}{P}{K}{O}[</v>
      </c>
    </row>
    <row r="6629" spans="1:1">
      <c r="A6629" s="17" t="str">
        <f ca="1"/>
        <v>|||||||||||||</v>
      </c>
    </row>
    <row r="6630" spans="1:1">
      <c r="A6630" s="17" t="str">
        <f ca="1"/>
        <v>||||||||||||</v>
      </c>
    </row>
    <row r="6631" spans="1:1">
      <c r="A6631" s="17" t="str">
        <f ca="1"/>
        <v>|||||||||もぎ|||</v>
      </c>
    </row>
    <row r="6632" spans="1:1">
      <c r="A6632" s="17" t="str">
        <f ca="1"/>
        <v>|||||||||||</v>
      </c>
    </row>
    <row r="6633" spans="1:1">
      <c r="A6633" s="17" t="str">
        <f ca="1"/>
        <v>]</v>
      </c>
    </row>
    <row r="6634" spans="1:1">
      <c r="A6634" s="17" t="str">
        <f ca="1"/>
        <v>{L}{P}{S}{O}[</v>
      </c>
    </row>
    <row r="6635" spans="1:1">
      <c r="A6635" s="17" t="str">
        <f ca="1"/>
        <v>|||||||||||||</v>
      </c>
    </row>
    <row r="6636" spans="1:1">
      <c r="A6636" s="17" t="str">
        <f ca="1"/>
        <v>||||||||||||</v>
      </c>
    </row>
    <row r="6637" spans="1:1">
      <c r="A6637" s="17" t="str">
        <f ca="1"/>
        <v>|||||||||よき|||</v>
      </c>
    </row>
    <row r="6638" spans="1:1">
      <c r="A6638" s="17" t="str">
        <f ca="1"/>
        <v>|||||||||||</v>
      </c>
    </row>
    <row r="6639" spans="1:1">
      <c r="A6639" s="17" t="str">
        <f ca="1"/>
        <v>]</v>
      </c>
    </row>
    <row r="6640" spans="1:1">
      <c r="A6640" s="17" t="str">
        <f ca="1"/>
        <v>{L}{P}{T}{O}[</v>
      </c>
    </row>
    <row r="6641" spans="1:1">
      <c r="A6641" s="17" t="str">
        <f ca="1"/>
        <v>|||||||||||||</v>
      </c>
    </row>
    <row r="6642" spans="1:1">
      <c r="A6642" s="17" t="str">
        <f ca="1"/>
        <v>||||||||||||</v>
      </c>
    </row>
    <row r="6643" spans="1:1">
      <c r="A6643" s="17" t="str">
        <f ca="1"/>
        <v>|||||||||ろき|||</v>
      </c>
    </row>
    <row r="6644" spans="1:1">
      <c r="A6644" s="17" t="str">
        <f ca="1"/>
        <v>|||||||||||</v>
      </c>
    </row>
    <row r="6645" spans="1:1">
      <c r="A6645" s="17" t="str">
        <f ca="1"/>
        <v>]</v>
      </c>
    </row>
    <row r="6646" spans="1:1">
      <c r="A6646" s="17" t="str">
        <f ca="1"/>
        <v>{P}{T}{K}{O}[</v>
      </c>
    </row>
    <row r="6647" spans="1:1">
      <c r="A6647" s="17" t="str">
        <f ca="1"/>
        <v>|||||||||||||</v>
      </c>
    </row>
    <row r="6648" spans="1:1">
      <c r="A6648" s="17" t="str">
        <f ca="1"/>
        <v>||||||||||||</v>
      </c>
    </row>
    <row r="6649" spans="1:1">
      <c r="A6649" s="17" t="str">
        <f ca="1"/>
        <v>|||||||||おと|||</v>
      </c>
    </row>
    <row r="6650" spans="1:1">
      <c r="A6650" s="17" t="str">
        <f ca="1"/>
        <v>|||||||||||</v>
      </c>
    </row>
    <row r="6651" spans="1:1">
      <c r="A6651" s="17" t="str">
        <f ca="1"/>
        <v>]</v>
      </c>
    </row>
    <row r="6652" spans="1:1">
      <c r="A6652" s="17" t="str">
        <f ca="1"/>
        <v>{T}{H}{K}{O}[</v>
      </c>
    </row>
    <row r="6653" spans="1:1">
      <c r="A6653" s="17" t="str">
        <f ca="1"/>
        <v>|||||||||||||</v>
      </c>
    </row>
    <row r="6654" spans="1:1">
      <c r="A6654" s="17" t="str">
        <f ca="1"/>
        <v>||||||||||||</v>
      </c>
    </row>
    <row r="6655" spans="1:1">
      <c r="A6655" s="17" t="str">
        <f ca="1"/>
        <v>|||||||||ごき|||</v>
      </c>
    </row>
    <row r="6656" spans="1:1">
      <c r="A6656" s="17" t="str">
        <f ca="1"/>
        <v>|||||||||||</v>
      </c>
    </row>
    <row r="6657" spans="1:1">
      <c r="A6657" s="17" t="str">
        <f ca="1"/>
        <v>]</v>
      </c>
    </row>
    <row r="6658" spans="1:1">
      <c r="A6658" s="17" t="str">
        <f ca="1"/>
        <v>{T}{H}{S}{O}[</v>
      </c>
    </row>
    <row r="6659" spans="1:1">
      <c r="A6659" s="17" t="str">
        <f ca="1"/>
        <v>|||||||||||||</v>
      </c>
    </row>
    <row r="6660" spans="1:1">
      <c r="A6660" s="17" t="str">
        <f ca="1"/>
        <v>||||||||||||</v>
      </c>
    </row>
    <row r="6661" spans="1:1">
      <c r="A6661" s="17" t="str">
        <f ca="1"/>
        <v>|||||||||ぞき|||</v>
      </c>
    </row>
    <row r="6662" spans="1:1">
      <c r="A6662" s="17" t="str">
        <f ca="1"/>
        <v>|||||||||||</v>
      </c>
    </row>
    <row r="6663" spans="1:1">
      <c r="A6663" s="17" t="str">
        <f ca="1"/>
        <v>]</v>
      </c>
    </row>
    <row r="6664" spans="1:1">
      <c r="A6664" s="17" t="str">
        <f ca="1"/>
        <v>{P}{T}{S}{O}[</v>
      </c>
    </row>
    <row r="6665" spans="1:1">
      <c r="A6665" s="17" t="str">
        <f ca="1"/>
        <v>|||||||||||||</v>
      </c>
    </row>
    <row r="6666" spans="1:1">
      <c r="A6666" s="17" t="str">
        <f ca="1"/>
        <v>||||||||||||</v>
      </c>
    </row>
    <row r="6667" spans="1:1">
      <c r="A6667" s="17" t="str">
        <f ca="1"/>
        <v>|||||||||どき|||</v>
      </c>
    </row>
    <row r="6668" spans="1:1">
      <c r="A6668" s="17" t="str">
        <f ca="1"/>
        <v>|||||||||||</v>
      </c>
    </row>
    <row r="6669" spans="1:1">
      <c r="A6669" s="17" t="str">
        <f ca="1"/>
        <v>]</v>
      </c>
    </row>
    <row r="6670" spans="1:1">
      <c r="A6670" s="17" t="str">
        <f ca="1"/>
        <v>{P}{T}{H}{O}[</v>
      </c>
    </row>
    <row r="6671" spans="1:1">
      <c r="A6671" s="17" t="str">
        <f ca="1"/>
        <v>|||||||||||||</v>
      </c>
    </row>
    <row r="6672" spans="1:1">
      <c r="A6672" s="17" t="str">
        <f ca="1"/>
        <v>||||||||||||</v>
      </c>
    </row>
    <row r="6673" spans="1:1">
      <c r="A6673" s="17" t="str">
        <f ca="1"/>
        <v>|||||||||ぼき|||</v>
      </c>
    </row>
    <row r="6674" spans="1:1">
      <c r="A6674" s="17" t="str">
        <f ca="1"/>
        <v>|||||||||||</v>
      </c>
    </row>
    <row r="6675" spans="1:1">
      <c r="A6675" s="17" t="str">
        <f ca="1"/>
        <v>]</v>
      </c>
    </row>
    <row r="6676" spans="1:1">
      <c r="A6676" s="17" t="str">
        <f ca="1"/>
        <v>{P}{T}{H}{K}{O}[</v>
      </c>
    </row>
    <row r="6677" spans="1:1">
      <c r="A6677" s="17" t="str">
        <f ca="1"/>
        <v>|||||||||||||</v>
      </c>
    </row>
    <row r="6678" spans="1:1">
      <c r="A6678" s="17" t="str">
        <f ca="1"/>
        <v>||||||||||||</v>
      </c>
    </row>
    <row r="6679" spans="1:1">
      <c r="A6679" s="17" t="str">
        <f ca="1"/>
        <v>|||||||||ぽき|||</v>
      </c>
    </row>
    <row r="6680" spans="1:1">
      <c r="A6680" s="17" t="str">
        <f ca="1"/>
        <v>|||||||||||</v>
      </c>
    </row>
    <row r="6681" spans="1:1">
      <c r="A6681" s="17" t="str">
        <f ca="1"/>
        <v>]</v>
      </c>
    </row>
    <row r="6682" spans="1:1">
      <c r="A6682" s="17" t="str">
        <f ca="1"/>
        <v>{L}{T}{K}{O}[</v>
      </c>
    </row>
    <row r="6683" spans="1:1">
      <c r="A6683" s="17" t="str">
        <f ca="1"/>
        <v>|||||||||||||</v>
      </c>
    </row>
    <row r="6684" spans="1:1">
      <c r="A6684" s="17" t="str">
        <f ca="1"/>
        <v>||||||||||||</v>
      </c>
    </row>
    <row r="6685" spans="1:1">
      <c r="A6685" s="17" t="str">
        <f ca="1"/>
        <v>|||||||||おら|||</v>
      </c>
    </row>
    <row r="6686" spans="1:1">
      <c r="A6686" s="17" t="str">
        <f ca="1"/>
        <v>|||||||||||</v>
      </c>
    </row>
    <row r="6687" spans="1:1">
      <c r="A6687" s="17" t="str">
        <f ca="1"/>
        <v>]</v>
      </c>
    </row>
    <row r="6688" spans="1:1">
      <c r="A6688" s="17" t="str">
        <f ca="1"/>
        <v>{L}{H}{K}{O}[</v>
      </c>
    </row>
    <row r="6689" spans="1:1">
      <c r="A6689" s="17" t="str">
        <f ca="1"/>
        <v>|||||||||||||</v>
      </c>
    </row>
    <row r="6690" spans="1:1">
      <c r="A6690" s="17" t="str">
        <f ca="1"/>
        <v>||||||||||||</v>
      </c>
    </row>
    <row r="6691" spans="1:1">
      <c r="A6691" s="17" t="str">
        <f ca="1"/>
        <v>|||||||||こら|||</v>
      </c>
    </row>
    <row r="6692" spans="1:1">
      <c r="A6692" s="17" t="str">
        <f ca="1"/>
        <v>|||||||||||</v>
      </c>
    </row>
    <row r="6693" spans="1:1">
      <c r="A6693" s="17" t="str">
        <f ca="1"/>
        <v>]</v>
      </c>
    </row>
    <row r="6694" spans="1:1">
      <c r="A6694" s="17" t="str">
        <f ca="1"/>
        <v>{L}{H}{S}{O}[</v>
      </c>
    </row>
    <row r="6695" spans="1:1">
      <c r="A6695" s="17" t="str">
        <f ca="1"/>
        <v>|||||||||||||</v>
      </c>
    </row>
    <row r="6696" spans="1:1">
      <c r="A6696" s="17" t="str">
        <f ca="1"/>
        <v>||||||||||||</v>
      </c>
    </row>
    <row r="6697" spans="1:1">
      <c r="A6697" s="17" t="str">
        <f ca="1"/>
        <v>|||||||||そら|||</v>
      </c>
    </row>
    <row r="6698" spans="1:1">
      <c r="A6698" s="17" t="str">
        <f ca="1"/>
        <v>|||||||||||</v>
      </c>
    </row>
    <row r="6699" spans="1:1">
      <c r="A6699" s="17" t="str">
        <f ca="1"/>
        <v>]</v>
      </c>
    </row>
    <row r="6700" spans="1:1">
      <c r="A6700" s="17" t="str">
        <f ca="1"/>
        <v>{L}{T}{S}{O}[</v>
      </c>
    </row>
    <row r="6701" spans="1:1">
      <c r="A6701" s="17" t="str">
        <f ca="1"/>
        <v>|||||||||||||</v>
      </c>
    </row>
    <row r="6702" spans="1:1">
      <c r="A6702" s="17" t="str">
        <f ca="1"/>
        <v>||||||||||||</v>
      </c>
    </row>
    <row r="6703" spans="1:1">
      <c r="A6703" s="17" t="str">
        <f ca="1"/>
        <v>|||||||||とら|||</v>
      </c>
    </row>
    <row r="6704" spans="1:1">
      <c r="A6704" s="17" t="str">
        <f ca="1"/>
        <v>|||||||||||</v>
      </c>
    </row>
    <row r="6705" spans="1:1">
      <c r="A6705" s="17" t="str">
        <f ca="1"/>
        <v>]</v>
      </c>
    </row>
    <row r="6706" spans="1:1">
      <c r="A6706" s="17" t="str">
        <f ca="1"/>
        <v>{L}{P}{T}{H}{S}{O}[</v>
      </c>
    </row>
    <row r="6707" spans="1:1">
      <c r="A6707" s="17" t="str">
        <f ca="1"/>
        <v>|||||||||||||</v>
      </c>
    </row>
    <row r="6708" spans="1:1">
      <c r="A6708" s="17" t="str">
        <f ca="1"/>
        <v>||||||||||||</v>
      </c>
    </row>
    <row r="6709" spans="1:1">
      <c r="A6709" s="17" t="str">
        <f ca="1"/>
        <v>|||||||||のら|||</v>
      </c>
    </row>
    <row r="6710" spans="1:1">
      <c r="A6710" s="17" t="str">
        <f ca="1"/>
        <v>|||||||||||</v>
      </c>
    </row>
    <row r="6711" spans="1:1">
      <c r="A6711" s="17" t="str">
        <f ca="1"/>
        <v>]</v>
      </c>
    </row>
    <row r="6712" spans="1:1">
      <c r="A6712" s="17" t="str">
        <f ca="1"/>
        <v>{L}{T}{H}{O}[</v>
      </c>
    </row>
    <row r="6713" spans="1:1">
      <c r="A6713" s="17" t="str">
        <f ca="1"/>
        <v>|||||||||||||</v>
      </c>
    </row>
    <row r="6714" spans="1:1">
      <c r="A6714" s="17" t="str">
        <f ca="1"/>
        <v>||||||||||||</v>
      </c>
    </row>
    <row r="6715" spans="1:1">
      <c r="A6715" s="17" t="str">
        <f ca="1"/>
        <v>|||||||||ほら|||</v>
      </c>
    </row>
    <row r="6716" spans="1:1">
      <c r="A6716" s="17" t="str">
        <f ca="1"/>
        <v>|||||||||||</v>
      </c>
    </row>
    <row r="6717" spans="1:1">
      <c r="A6717" s="17" t="str">
        <f ca="1"/>
        <v>]</v>
      </c>
    </row>
    <row r="6718" spans="1:1">
      <c r="A6718" s="17" t="str">
        <f ca="1"/>
        <v>{L}{P}{H}{K}{O}[</v>
      </c>
    </row>
    <row r="6719" spans="1:1">
      <c r="A6719" s="17" t="str">
        <f ca="1"/>
        <v>|||||||||||||</v>
      </c>
    </row>
    <row r="6720" spans="1:1">
      <c r="A6720" s="17" t="str">
        <f ca="1"/>
        <v>||||||||||||</v>
      </c>
    </row>
    <row r="6721" spans="1:1">
      <c r="A6721" s="17" t="str">
        <f ca="1"/>
        <v>|||||||||もら|||</v>
      </c>
    </row>
    <row r="6722" spans="1:1">
      <c r="A6722" s="17" t="str">
        <f ca="1"/>
        <v>|||||||||||</v>
      </c>
    </row>
    <row r="6723" spans="1:1">
      <c r="A6723" s="17" t="str">
        <f ca="1"/>
        <v>]</v>
      </c>
    </row>
    <row r="6724" spans="1:1">
      <c r="A6724" s="17" t="str">
        <f ca="1"/>
        <v>{L}{P}{H}{S}{O}[</v>
      </c>
    </row>
    <row r="6725" spans="1:1">
      <c r="A6725" s="17" t="str">
        <f ca="1"/>
        <v>|||||||||||||</v>
      </c>
    </row>
    <row r="6726" spans="1:1">
      <c r="A6726" s="17" t="str">
        <f ca="1"/>
        <v>||||||||||||</v>
      </c>
    </row>
    <row r="6727" spans="1:1">
      <c r="A6727" s="17" t="str">
        <f ca="1"/>
        <v>|||||||||よら|||</v>
      </c>
    </row>
    <row r="6728" spans="1:1">
      <c r="A6728" s="17" t="str">
        <f ca="1"/>
        <v>|||||||||||</v>
      </c>
    </row>
    <row r="6729" spans="1:1">
      <c r="A6729" s="17" t="str">
        <f ca="1"/>
        <v>]</v>
      </c>
    </row>
    <row r="6730" spans="1:1">
      <c r="A6730" s="17" t="str">
        <f ca="1"/>
        <v>{L}{P}{T}{K}{O}[</v>
      </c>
    </row>
    <row r="6731" spans="1:1">
      <c r="A6731" s="17" t="str">
        <f ca="1"/>
        <v>|||||||||||||</v>
      </c>
    </row>
    <row r="6732" spans="1:1">
      <c r="A6732" s="17" t="str">
        <f ca="1"/>
        <v>||||||||||||</v>
      </c>
    </row>
    <row r="6733" spans="1:1">
      <c r="A6733" s="17" t="str">
        <f ca="1"/>
        <v>|||||||||　|||</v>
      </c>
    </row>
    <row r="6734" spans="1:1">
      <c r="A6734" s="17" t="str">
        <f ca="1"/>
        <v>|||||||||||</v>
      </c>
    </row>
    <row r="6735" spans="1:1">
      <c r="A6735" s="17" t="str">
        <f ca="1"/>
        <v>]</v>
      </c>
    </row>
    <row r="6736" spans="1:1">
      <c r="A6736" s="17" t="str">
        <f ca="1"/>
        <v>{P}{T}{H}{S}{O}[</v>
      </c>
    </row>
    <row r="6737" spans="1:1">
      <c r="A6737" s="17" t="str">
        <f ca="1"/>
        <v>|||||||||||||</v>
      </c>
    </row>
    <row r="6738" spans="1:1">
      <c r="A6738" s="17" t="str">
        <f ca="1"/>
        <v>||||||||||||</v>
      </c>
    </row>
    <row r="6739" spans="1:1">
      <c r="A6739" s="17" t="str">
        <f ca="1"/>
        <v>|||||||||　|||</v>
      </c>
    </row>
    <row r="6740" spans="1:1">
      <c r="A6740" s="17" t="str">
        <f ca="1"/>
        <v>|||||||||||</v>
      </c>
    </row>
    <row r="6741" spans="1:1">
      <c r="A6741" s="17" t="str">
        <f ca="1"/>
        <v>]</v>
      </c>
    </row>
    <row r="6742" spans="1:1">
      <c r="A6742" s="17" t="str">
        <f ca="1"/>
        <v>{L}{T}{H}{K}{O}[</v>
      </c>
    </row>
    <row r="6743" spans="1:1">
      <c r="A6743" s="17" t="str">
        <f ca="1"/>
        <v>|||||||||||||</v>
      </c>
    </row>
    <row r="6744" spans="1:1">
      <c r="A6744" s="17" t="str">
        <f ca="1"/>
        <v>||||||||||||</v>
      </c>
    </row>
    <row r="6745" spans="1:1">
      <c r="A6745" s="17" t="str">
        <f ca="1"/>
        <v>|||||||||　|||</v>
      </c>
    </row>
    <row r="6746" spans="1:1">
      <c r="A6746" s="17" t="str">
        <f ca="1"/>
        <v>|||||||||||</v>
      </c>
    </row>
    <row r="6747" spans="1:1">
      <c r="A6747" s="17" t="str">
        <f ca="1"/>
        <v>]</v>
      </c>
    </row>
    <row r="6748" spans="1:1">
      <c r="A6748" s="17" t="str">
        <f ca="1"/>
        <v>{L}{T}{H}{S}{O}[</v>
      </c>
    </row>
    <row r="6749" spans="1:1">
      <c r="A6749" s="17" t="str">
        <f ca="1"/>
        <v>|||||||||||||</v>
      </c>
    </row>
    <row r="6750" spans="1:1">
      <c r="A6750" s="17" t="str">
        <f ca="1"/>
        <v>||||||||||||</v>
      </c>
    </row>
    <row r="6751" spans="1:1">
      <c r="A6751" s="17" t="str">
        <f ca="1"/>
        <v>|||||||||そら|||</v>
      </c>
    </row>
    <row r="6752" spans="1:1">
      <c r="A6752" s="17" t="str">
        <f ca="1"/>
        <v>|||||||||||</v>
      </c>
    </row>
    <row r="6753" spans="1:1">
      <c r="A6753" s="17" t="str">
        <f ca="1"/>
        <v>]</v>
      </c>
    </row>
    <row r="6754" spans="1:1">
      <c r="A6754" s="17" t="str">
        <f ca="1"/>
        <v>{L}{P}{T}{S}{O}[</v>
      </c>
    </row>
    <row r="6755" spans="1:1">
      <c r="A6755" s="17" t="str">
        <f ca="1"/>
        <v>|||||||||||||</v>
      </c>
    </row>
    <row r="6756" spans="1:1">
      <c r="A6756" s="17" t="str">
        <f ca="1"/>
        <v>||||||||||||</v>
      </c>
    </row>
    <row r="6757" spans="1:1">
      <c r="A6757" s="17" t="str">
        <f ca="1"/>
        <v>|||||||||どら|||</v>
      </c>
    </row>
    <row r="6758" spans="1:1">
      <c r="A6758" s="17" t="str">
        <f ca="1"/>
        <v>|||||||||||</v>
      </c>
    </row>
    <row r="6759" spans="1:1">
      <c r="A6759" s="17" t="str">
        <f ca="1"/>
        <v>]</v>
      </c>
    </row>
    <row r="6760" spans="1:1">
      <c r="A6760" s="17" t="str">
        <f ca="1"/>
        <v>{L}{P}{T}{H}{O}[</v>
      </c>
    </row>
    <row r="6761" spans="1:1">
      <c r="A6761" s="17" t="str">
        <f ca="1"/>
        <v>|||||||||||||</v>
      </c>
    </row>
    <row r="6762" spans="1:1">
      <c r="A6762" s="17" t="str">
        <f ca="1"/>
        <v>||||||||||||</v>
      </c>
    </row>
    <row r="6763" spans="1:1">
      <c r="A6763" s="17" t="str">
        <f ca="1"/>
        <v>|||||||||ぼら|||</v>
      </c>
    </row>
    <row r="6764" spans="1:1">
      <c r="A6764" s="17" t="str">
        <f ca="1"/>
        <v>|||||||||||</v>
      </c>
    </row>
    <row r="6765" spans="1:1">
      <c r="A6765" s="17" t="str">
        <f ca="1"/>
        <v>]</v>
      </c>
    </row>
    <row r="6766" spans="1:1">
      <c r="A6766" s="17" t="str">
        <f ca="1"/>
        <v>{L}{P}{T}{H}{K}{O}[</v>
      </c>
    </row>
    <row r="6767" spans="1:1">
      <c r="A6767" s="17" t="str">
        <f ca="1"/>
        <v>|||||||||||||</v>
      </c>
    </row>
    <row r="6768" spans="1:1">
      <c r="A6768" s="17" t="str">
        <f ca="1"/>
        <v>||||||||||||</v>
      </c>
    </row>
    <row r="6769" spans="1:1">
      <c r="A6769" s="17" t="str">
        <f ca="1"/>
        <v>|||||||||ぽら|||</v>
      </c>
    </row>
    <row r="6770" spans="1:1">
      <c r="A6770" s="17" t="str">
        <f ca="1"/>
        <v>|||||||||||</v>
      </c>
    </row>
    <row r="6771" spans="1:1">
      <c r="A6771" s="17" t="str">
        <f ca="1"/>
        <v>]</v>
      </c>
    </row>
    <row r="6772" spans="1:1">
      <c r="A6772" s="17" t="str">
        <f ca="1"/>
        <v>{P}{H}{K}{O}[</v>
      </c>
    </row>
    <row r="6773" spans="1:1">
      <c r="A6773" s="17" t="str">
        <f ca="1"/>
        <v>|||||||||||||</v>
      </c>
    </row>
    <row r="6774" spans="1:1">
      <c r="A6774" s="17" t="str">
        <f ca="1"/>
        <v>||||||||||||</v>
      </c>
    </row>
    <row r="6775" spans="1:1">
      <c r="A6775" s="17" t="str">
        <f ca="1"/>
        <v>|||||||||おな|||</v>
      </c>
    </row>
    <row r="6776" spans="1:1">
      <c r="A6776" s="17" t="str">
        <f ca="1"/>
        <v>|||||||||||</v>
      </c>
    </row>
    <row r="6777" spans="1:1">
      <c r="A6777" s="17" t="str">
        <f ca="1"/>
        <v>]</v>
      </c>
    </row>
    <row r="6778" spans="1:1">
      <c r="A6778" s="17" t="str">
        <f ca="1"/>
        <v>{P}{H}{S}{O}[</v>
      </c>
    </row>
    <row r="6779" spans="1:1">
      <c r="A6779" s="17" t="str">
        <f ca="1"/>
        <v>|||||||||||||</v>
      </c>
    </row>
    <row r="6780" spans="1:1">
      <c r="A6780" s="17" t="str">
        <f ca="1"/>
        <v>||||||||||||</v>
      </c>
    </row>
    <row r="6781" spans="1:1">
      <c r="A6781" s="17" t="str">
        <f ca="1"/>
        <v>|||||||||おの|||</v>
      </c>
    </row>
    <row r="6782" spans="1:1">
      <c r="A6782" s="17" t="str">
        <f ca="1"/>
        <v>|||||||||||</v>
      </c>
    </row>
    <row r="6783" spans="1:1">
      <c r="A6783" s="17" t="str">
        <f ca="1"/>
        <v>]</v>
      </c>
    </row>
    <row r="6784" spans="1:1">
      <c r="A6784" s="17" t="str">
        <f ca="1"/>
        <v>{M}{O}[</v>
      </c>
    </row>
    <row r="6785" spans="1:1">
      <c r="A6785" s="17" t="str">
        <f ca="1"/>
        <v>|||||||||||||</v>
      </c>
    </row>
    <row r="6786" spans="1:1">
      <c r="A6786" s="17" t="str">
        <f ca="1"/>
        <v>||||||||||||</v>
      </c>
    </row>
    <row r="6787" spans="1:1">
      <c r="A6787" s="17" t="str">
        <f ca="1"/>
        <v>||||||||||||</v>
      </c>
    </row>
    <row r="6788" spans="1:1">
      <c r="A6788" s="17" t="str">
        <f ca="1"/>
        <v>|||||||||||</v>
      </c>
    </row>
    <row r="6789" spans="1:1">
      <c r="A6789" s="17" t="str">
        <f ca="1"/>
        <v>]</v>
      </c>
    </row>
    <row r="6790" spans="1:1">
      <c r="A6790" s="17" t="str">
        <f ca="1"/>
        <v>{M}{K}{O}[</v>
      </c>
    </row>
    <row r="6791" spans="1:1">
      <c r="A6791" s="17" t="str">
        <f ca="1"/>
        <v>|||||||||||||</v>
      </c>
    </row>
    <row r="6792" spans="1:1">
      <c r="A6792" s="17" t="str">
        <f ca="1"/>
        <v>||||||||||||</v>
      </c>
    </row>
    <row r="6793" spans="1:1">
      <c r="A6793" s="17" t="str">
        <f ca="1"/>
        <v>||||||||||||</v>
      </c>
    </row>
    <row r="6794" spans="1:1">
      <c r="A6794" s="17" t="str">
        <f ca="1"/>
        <v>|||||||||||</v>
      </c>
    </row>
    <row r="6795" spans="1:1">
      <c r="A6795" s="17" t="str">
        <f ca="1"/>
        <v>]</v>
      </c>
    </row>
    <row r="6796" spans="1:1">
      <c r="A6796" s="17" t="str">
        <f ca="1"/>
        <v>{M}{S}{O}[</v>
      </c>
    </row>
    <row r="6797" spans="1:1">
      <c r="A6797" s="17" t="str">
        <f ca="1"/>
        <v>|||||||||||||</v>
      </c>
    </row>
    <row r="6798" spans="1:1">
      <c r="A6798" s="17" t="str">
        <f ca="1"/>
        <v>||||||||||||</v>
      </c>
    </row>
    <row r="6799" spans="1:1">
      <c r="A6799" s="17" t="str">
        <f ca="1"/>
        <v>||||||||||||</v>
      </c>
    </row>
    <row r="6800" spans="1:1">
      <c r="A6800" s="17" t="str">
        <f ca="1"/>
        <v>|||||||||||</v>
      </c>
    </row>
    <row r="6801" spans="1:1">
      <c r="A6801" s="17" t="str">
        <f ca="1"/>
        <v>]</v>
      </c>
    </row>
    <row r="6802" spans="1:1">
      <c r="A6802" s="17" t="str">
        <f ca="1"/>
        <v>{M}{T}{O}[</v>
      </c>
    </row>
    <row r="6803" spans="1:1">
      <c r="A6803" s="17" t="str">
        <f ca="1"/>
        <v>|||||||||||||</v>
      </c>
    </row>
    <row r="6804" spans="1:1">
      <c r="A6804" s="17" t="str">
        <f ca="1"/>
        <v>||||||||||||</v>
      </c>
    </row>
    <row r="6805" spans="1:1">
      <c r="A6805" s="17" t="str">
        <f ca="1"/>
        <v>||||||||||||</v>
      </c>
    </row>
    <row r="6806" spans="1:1">
      <c r="A6806" s="17" t="str">
        <f ca="1"/>
        <v>|||||||||||</v>
      </c>
    </row>
    <row r="6807" spans="1:1">
      <c r="A6807" s="17" t="str">
        <f ca="1"/>
        <v>]</v>
      </c>
    </row>
    <row r="6808" spans="1:1">
      <c r="A6808" s="17" t="str">
        <f ca="1"/>
        <v>{M}{H}{O}[</v>
      </c>
    </row>
    <row r="6809" spans="1:1">
      <c r="A6809" s="17" t="str">
        <f ca="1"/>
        <v>|||||||||||||</v>
      </c>
    </row>
    <row r="6810" spans="1:1">
      <c r="A6810" s="17" t="str">
        <f ca="1"/>
        <v>||||||||||||</v>
      </c>
    </row>
    <row r="6811" spans="1:1">
      <c r="A6811" s="17" t="str">
        <f ca="1"/>
        <v>||||||||||||</v>
      </c>
    </row>
    <row r="6812" spans="1:1">
      <c r="A6812" s="17" t="str">
        <f ca="1"/>
        <v>|||||||||||</v>
      </c>
    </row>
    <row r="6813" spans="1:1">
      <c r="A6813" s="17" t="str">
        <f ca="1"/>
        <v>]</v>
      </c>
    </row>
    <row r="6814" spans="1:1">
      <c r="A6814" s="17" t="str">
        <f ca="1"/>
        <v>{M}{P}{O}[</v>
      </c>
    </row>
    <row r="6815" spans="1:1">
      <c r="A6815" s="17" t="str">
        <f ca="1"/>
        <v>|||||||||||||</v>
      </c>
    </row>
    <row r="6816" spans="1:1">
      <c r="A6816" s="17" t="str">
        <f ca="1"/>
        <v>||||||||||||</v>
      </c>
    </row>
    <row r="6817" spans="1:1">
      <c r="A6817" s="17" t="str">
        <f ca="1"/>
        <v>||||||||||||</v>
      </c>
    </row>
    <row r="6818" spans="1:1">
      <c r="A6818" s="17" t="str">
        <f ca="1"/>
        <v>|||||||||||</v>
      </c>
    </row>
    <row r="6819" spans="1:1">
      <c r="A6819" s="17" t="str">
        <f ca="1"/>
        <v>]</v>
      </c>
    </row>
    <row r="6820" spans="1:1">
      <c r="A6820" s="17" t="str">
        <f ca="1"/>
        <v>{M}{P}{K}{O}[</v>
      </c>
    </row>
    <row r="6821" spans="1:1">
      <c r="A6821" s="17" t="str">
        <f ca="1"/>
        <v>|||||||||||||</v>
      </c>
    </row>
    <row r="6822" spans="1:1">
      <c r="A6822" s="17" t="str">
        <f ca="1"/>
        <v>||||||||||||</v>
      </c>
    </row>
    <row r="6823" spans="1:1">
      <c r="A6823" s="17" t="str">
        <f ca="1"/>
        <v>||||||||||||</v>
      </c>
    </row>
    <row r="6824" spans="1:1">
      <c r="A6824" s="17" t="str">
        <f ca="1"/>
        <v>|||||||||||</v>
      </c>
    </row>
    <row r="6825" spans="1:1">
      <c r="A6825" s="17" t="str">
        <f ca="1"/>
        <v>]</v>
      </c>
    </row>
    <row r="6826" spans="1:1">
      <c r="A6826" s="17" t="str">
        <f ca="1"/>
        <v>{M}{P}{S}{O}[</v>
      </c>
    </row>
    <row r="6827" spans="1:1">
      <c r="A6827" s="17" t="str">
        <f ca="1"/>
        <v>|||||||||||||</v>
      </c>
    </row>
    <row r="6828" spans="1:1">
      <c r="A6828" s="17" t="str">
        <f ca="1"/>
        <v>||||||||||||</v>
      </c>
    </row>
    <row r="6829" spans="1:1">
      <c r="A6829" s="17" t="str">
        <f ca="1"/>
        <v>||||||||||||</v>
      </c>
    </row>
    <row r="6830" spans="1:1">
      <c r="A6830" s="17" t="str">
        <f ca="1"/>
        <v>|||||||||||</v>
      </c>
    </row>
    <row r="6831" spans="1:1">
      <c r="A6831" s="17" t="str">
        <f ca="1"/>
        <v>]</v>
      </c>
    </row>
    <row r="6832" spans="1:1">
      <c r="A6832" s="17" t="str">
        <f ca="1"/>
        <v>{M}{P}{T}{O}[</v>
      </c>
    </row>
    <row r="6833" spans="1:1">
      <c r="A6833" s="17" t="str">
        <f ca="1"/>
        <v>|||||||||||||</v>
      </c>
    </row>
    <row r="6834" spans="1:1">
      <c r="A6834" s="17" t="str">
        <f ca="1"/>
        <v>||||||||||||</v>
      </c>
    </row>
    <row r="6835" spans="1:1">
      <c r="A6835" s="17" t="str">
        <f ca="1"/>
        <v>||||||||||||</v>
      </c>
    </row>
    <row r="6836" spans="1:1">
      <c r="A6836" s="17" t="str">
        <f ca="1"/>
        <v>|||||||||||</v>
      </c>
    </row>
    <row r="6837" spans="1:1">
      <c r="A6837" s="17" t="str">
        <f ca="1"/>
        <v>]</v>
      </c>
    </row>
    <row r="6838" spans="1:1">
      <c r="A6838" s="17" t="str">
        <f ca="1"/>
        <v>{M}{P}{H}{O}[</v>
      </c>
    </row>
    <row r="6839" spans="1:1">
      <c r="A6839" s="17" t="str">
        <f ca="1"/>
        <v>|||||||||||||</v>
      </c>
    </row>
    <row r="6840" spans="1:1">
      <c r="A6840" s="17" t="str">
        <f ca="1"/>
        <v>||||||||||||</v>
      </c>
    </row>
    <row r="6841" spans="1:1">
      <c r="A6841" s="17" t="str">
        <f ca="1"/>
        <v>||||||||||||</v>
      </c>
    </row>
    <row r="6842" spans="1:1">
      <c r="A6842" s="17" t="str">
        <f ca="1"/>
        <v>|||||||||||</v>
      </c>
    </row>
    <row r="6843" spans="1:1">
      <c r="A6843" s="17" t="str">
        <f ca="1"/>
        <v>]</v>
      </c>
    </row>
    <row r="6844" spans="1:1">
      <c r="A6844" s="17" t="str">
        <f ca="1"/>
        <v>{M}{T}{H}{K}{O}[</v>
      </c>
    </row>
    <row r="6845" spans="1:1">
      <c r="A6845" s="17" t="str">
        <f ca="1"/>
        <v>|||||||||||||</v>
      </c>
    </row>
    <row r="6846" spans="1:1">
      <c r="A6846" s="17" t="str">
        <f ca="1"/>
        <v>||||||||||||</v>
      </c>
    </row>
    <row r="6847" spans="1:1">
      <c r="A6847" s="17" t="str">
        <f ca="1"/>
        <v>||||||||||||</v>
      </c>
    </row>
    <row r="6848" spans="1:1">
      <c r="A6848" s="17" t="str">
        <f ca="1"/>
        <v>|||||||||||</v>
      </c>
    </row>
    <row r="6849" spans="1:1">
      <c r="A6849" s="17" t="str">
        <f ca="1"/>
        <v>]</v>
      </c>
    </row>
    <row r="6850" spans="1:1">
      <c r="A6850" s="17" t="str">
        <f ca="1"/>
        <v>{M}{T}{H}{S}{O}[</v>
      </c>
    </row>
    <row r="6851" spans="1:1">
      <c r="A6851" s="17" t="str">
        <f ca="1"/>
        <v>|||||||||||||</v>
      </c>
    </row>
    <row r="6852" spans="1:1">
      <c r="A6852" s="17" t="str">
        <f ca="1"/>
        <v>||||||||||||</v>
      </c>
    </row>
    <row r="6853" spans="1:1">
      <c r="A6853" s="17" t="str">
        <f ca="1"/>
        <v>||||||||||||</v>
      </c>
    </row>
    <row r="6854" spans="1:1">
      <c r="A6854" s="17" t="str">
        <f ca="1"/>
        <v>|||||||||||</v>
      </c>
    </row>
    <row r="6855" spans="1:1">
      <c r="A6855" s="17" t="str">
        <f ca="1"/>
        <v>]</v>
      </c>
    </row>
    <row r="6856" spans="1:1">
      <c r="A6856" s="17" t="str">
        <f ca="1"/>
        <v>{M}{P}{T}{S}{O}[</v>
      </c>
    </row>
    <row r="6857" spans="1:1">
      <c r="A6857" s="17" t="str">
        <f ca="1"/>
        <v>|||||||||||||</v>
      </c>
    </row>
    <row r="6858" spans="1:1">
      <c r="A6858" s="17" t="str">
        <f ca="1"/>
        <v>||||||||||||</v>
      </c>
    </row>
    <row r="6859" spans="1:1">
      <c r="A6859" s="17" t="str">
        <f ca="1"/>
        <v>||||||||||||</v>
      </c>
    </row>
    <row r="6860" spans="1:1">
      <c r="A6860" s="17" t="str">
        <f ca="1"/>
        <v>|||||||||||</v>
      </c>
    </row>
    <row r="6861" spans="1:1">
      <c r="A6861" s="17" t="str">
        <f ca="1"/>
        <v>]</v>
      </c>
    </row>
    <row r="6862" spans="1:1">
      <c r="A6862" s="17" t="str">
        <f ca="1"/>
        <v>{M}{P}{T}{H}{O}[</v>
      </c>
    </row>
    <row r="6863" spans="1:1">
      <c r="A6863" s="17" t="str">
        <f ca="1"/>
        <v>|||||||||||||</v>
      </c>
    </row>
    <row r="6864" spans="1:1">
      <c r="A6864" s="17" t="str">
        <f ca="1"/>
        <v>||||||||||||</v>
      </c>
    </row>
    <row r="6865" spans="1:1">
      <c r="A6865" s="17" t="str">
        <f ca="1"/>
        <v>||||||||||||</v>
      </c>
    </row>
    <row r="6866" spans="1:1">
      <c r="A6866" s="17" t="str">
        <f ca="1"/>
        <v>|||||||||||</v>
      </c>
    </row>
    <row r="6867" spans="1:1">
      <c r="A6867" s="17" t="str">
        <f ca="1"/>
        <v>]</v>
      </c>
    </row>
    <row r="6868" spans="1:1">
      <c r="A6868" s="17" t="str">
        <f ca="1"/>
        <v>{M}{T}{K}{O}[</v>
      </c>
    </row>
    <row r="6869" spans="1:1">
      <c r="A6869" s="17" t="str">
        <f ca="1"/>
        <v>|||||||||||||</v>
      </c>
    </row>
    <row r="6870" spans="1:1">
      <c r="A6870" s="17" t="str">
        <f ca="1"/>
        <v>||||||||||||</v>
      </c>
    </row>
    <row r="6871" spans="1:1">
      <c r="A6871" s="17" t="str">
        <f ca="1"/>
        <v>||||||||||||</v>
      </c>
    </row>
    <row r="6872" spans="1:1">
      <c r="A6872" s="17" t="str">
        <f ca="1"/>
        <v>|||||||||||</v>
      </c>
    </row>
    <row r="6873" spans="1:1">
      <c r="A6873" s="17" t="str">
        <f ca="1"/>
        <v>]</v>
      </c>
    </row>
    <row r="6874" spans="1:1">
      <c r="A6874" s="17" t="str">
        <f ca="1"/>
        <v>{M}{H}{K}{O}[</v>
      </c>
    </row>
    <row r="6875" spans="1:1">
      <c r="A6875" s="17" t="str">
        <f ca="1"/>
        <v>|||||||||||||</v>
      </c>
    </row>
    <row r="6876" spans="1:1">
      <c r="A6876" s="17" t="str">
        <f ca="1"/>
        <v>||||||||||||</v>
      </c>
    </row>
    <row r="6877" spans="1:1">
      <c r="A6877" s="17" t="str">
        <f ca="1"/>
        <v>||||||||||||</v>
      </c>
    </row>
    <row r="6878" spans="1:1">
      <c r="A6878" s="17" t="str">
        <f ca="1"/>
        <v>|||||||||||</v>
      </c>
    </row>
    <row r="6879" spans="1:1">
      <c r="A6879" s="17" t="str">
        <f ca="1"/>
        <v>]</v>
      </c>
    </row>
    <row r="6880" spans="1:1">
      <c r="A6880" s="17" t="str">
        <f ca="1"/>
        <v>{M}{H}{S}{O}[</v>
      </c>
    </row>
    <row r="6881" spans="1:1">
      <c r="A6881" s="17" t="str">
        <f ca="1"/>
        <v>|||||||||||||</v>
      </c>
    </row>
    <row r="6882" spans="1:1">
      <c r="A6882" s="17" t="str">
        <f ca="1"/>
        <v>||||||||||||</v>
      </c>
    </row>
    <row r="6883" spans="1:1">
      <c r="A6883" s="17" t="str">
        <f ca="1"/>
        <v>||||||||||||</v>
      </c>
    </row>
    <row r="6884" spans="1:1">
      <c r="A6884" s="17" t="str">
        <f ca="1"/>
        <v>|||||||||||</v>
      </c>
    </row>
    <row r="6885" spans="1:1">
      <c r="A6885" s="17" t="str">
        <f ca="1"/>
        <v>]</v>
      </c>
    </row>
    <row r="6886" spans="1:1">
      <c r="A6886" s="17" t="str">
        <f ca="1"/>
        <v>{M}{T}{S}{O}[</v>
      </c>
    </row>
    <row r="6887" spans="1:1">
      <c r="A6887" s="17" t="str">
        <f ca="1"/>
        <v>|||||||||||||</v>
      </c>
    </row>
    <row r="6888" spans="1:1">
      <c r="A6888" s="17" t="str">
        <f ca="1"/>
        <v>||||||||||||</v>
      </c>
    </row>
    <row r="6889" spans="1:1">
      <c r="A6889" s="17" t="str">
        <f ca="1"/>
        <v>||||||||||||</v>
      </c>
    </row>
    <row r="6890" spans="1:1">
      <c r="A6890" s="17" t="str">
        <f ca="1"/>
        <v>|||||||||||</v>
      </c>
    </row>
    <row r="6891" spans="1:1">
      <c r="A6891" s="17" t="str">
        <f ca="1"/>
        <v>]</v>
      </c>
    </row>
    <row r="6892" spans="1:1">
      <c r="A6892" s="17" t="str">
        <f ca="1"/>
        <v>{M}{T}{H}{O}[</v>
      </c>
    </row>
    <row r="6893" spans="1:1">
      <c r="A6893" s="17" t="str">
        <f ca="1"/>
        <v>|||||||||||||</v>
      </c>
    </row>
    <row r="6894" spans="1:1">
      <c r="A6894" s="17" t="str">
        <f ca="1"/>
        <v>||||||||||||</v>
      </c>
    </row>
    <row r="6895" spans="1:1">
      <c r="A6895" s="17" t="str">
        <f ca="1"/>
        <v>||||||||||||</v>
      </c>
    </row>
    <row r="6896" spans="1:1">
      <c r="A6896" s="17" t="str">
        <f ca="1"/>
        <v>|||||||||||</v>
      </c>
    </row>
    <row r="6897" spans="1:1">
      <c r="A6897" s="17" t="str">
        <f ca="1"/>
        <v>]</v>
      </c>
    </row>
    <row r="6898" spans="1:1">
      <c r="A6898" s="17" t="str">
        <f ca="1"/>
        <v>{M}{P}{T}{K}{O}[</v>
      </c>
    </row>
    <row r="6899" spans="1:1">
      <c r="A6899" s="17" t="str">
        <f ca="1"/>
        <v>|||||||||||||</v>
      </c>
    </row>
    <row r="6900" spans="1:1">
      <c r="A6900" s="17" t="str">
        <f ca="1"/>
        <v>||||||||||||</v>
      </c>
    </row>
    <row r="6901" spans="1:1">
      <c r="A6901" s="17" t="str">
        <f ca="1"/>
        <v>||||||||||||</v>
      </c>
    </row>
    <row r="6902" spans="1:1">
      <c r="A6902" s="17" t="str">
        <f ca="1"/>
        <v>|||||||||||</v>
      </c>
    </row>
    <row r="6903" spans="1:1">
      <c r="A6903" s="17" t="str">
        <f ca="1"/>
        <v>]</v>
      </c>
    </row>
    <row r="6904" spans="1:1">
      <c r="A6904" s="17" t="str">
        <f ca="1"/>
        <v>{M}{P}{T}{H}{K}{O}[</v>
      </c>
    </row>
    <row r="6905" spans="1:1">
      <c r="A6905" s="17" t="str">
        <f ca="1"/>
        <v>|||||||||||||</v>
      </c>
    </row>
    <row r="6906" spans="1:1">
      <c r="A6906" s="17" t="str">
        <f ca="1"/>
        <v>||||||||||||</v>
      </c>
    </row>
    <row r="6907" spans="1:1">
      <c r="A6907" s="17" t="str">
        <f ca="1"/>
        <v>||||||||||||</v>
      </c>
    </row>
    <row r="6908" spans="1:1">
      <c r="A6908" s="17" t="str">
        <f ca="1"/>
        <v>|||||||||||</v>
      </c>
    </row>
    <row r="6909" spans="1:1">
      <c r="A6909" s="17" t="str">
        <f ca="1"/>
        <v>]</v>
      </c>
    </row>
    <row r="6910" spans="1:1">
      <c r="A6910" s="17" t="str">
        <f ca="1"/>
        <v>{M}{P}{T}{H}{S}{O}[</v>
      </c>
    </row>
    <row r="6911" spans="1:1">
      <c r="A6911" s="17" t="str">
        <f ca="1"/>
        <v>|||||||||||||</v>
      </c>
    </row>
    <row r="6912" spans="1:1">
      <c r="A6912" s="17" t="str">
        <f ca="1"/>
        <v>||||||||||||</v>
      </c>
    </row>
    <row r="6913" spans="1:1">
      <c r="A6913" s="17" t="str">
        <f ca="1"/>
        <v>||||||||||||</v>
      </c>
    </row>
    <row r="6914" spans="1:1">
      <c r="A6914" s="17" t="str">
        <f ca="1"/>
        <v>|||||||||||</v>
      </c>
    </row>
    <row r="6915" spans="1:1">
      <c r="A6915" s="17" t="str">
        <f ca="1"/>
        <v>]</v>
      </c>
    </row>
    <row r="6916" spans="1:1">
      <c r="A6916" s="17" t="str">
        <f ca="1"/>
        <v>{M}{P}{H}{K}{O}[</v>
      </c>
    </row>
    <row r="6917" spans="1:1">
      <c r="A6917" s="17" t="str">
        <f ca="1"/>
        <v>|||||||||||||</v>
      </c>
    </row>
    <row r="6918" spans="1:1">
      <c r="A6918" s="17" t="str">
        <f ca="1"/>
        <v>||||||||||||</v>
      </c>
    </row>
    <row r="6919" spans="1:1">
      <c r="A6919" s="17" t="str">
        <f ca="1"/>
        <v>||||||||||||</v>
      </c>
    </row>
    <row r="6920" spans="1:1">
      <c r="A6920" s="17" t="str">
        <f ca="1"/>
        <v>|||||||||||</v>
      </c>
    </row>
    <row r="6921" spans="1:1">
      <c r="A6921" s="17" t="str">
        <f ca="1"/>
        <v>]</v>
      </c>
    </row>
    <row r="6922" spans="1:1">
      <c r="A6922" s="17" t="str">
        <f ca="1"/>
        <v>{M}{P}{H}{S}{O}[</v>
      </c>
    </row>
    <row r="6923" spans="1:1">
      <c r="A6923" s="17" t="str">
        <f ca="1"/>
        <v>|||||||||||||</v>
      </c>
    </row>
    <row r="6924" spans="1:1">
      <c r="A6924" s="17" t="str">
        <f ca="1"/>
        <v>||||||||||||</v>
      </c>
    </row>
    <row r="6925" spans="1:1">
      <c r="A6925" s="17" t="str">
        <f ca="1"/>
        <v>||||||||||||</v>
      </c>
    </row>
    <row r="6926" spans="1:1">
      <c r="A6926" s="17" t="str">
        <f ca="1"/>
        <v>|||||||||||</v>
      </c>
    </row>
    <row r="6927" spans="1:1">
      <c r="A6927" s="17" t="str">
        <f ca="1"/>
        <v>]</v>
      </c>
    </row>
    <row r="6928" spans="1:1">
      <c r="A6928" s="17" t="str">
        <f ca="1"/>
        <v>{A}[</v>
      </c>
    </row>
    <row r="6929" spans="1:1">
      <c r="A6929" s="17" t="str">
        <f ca="1"/>
        <v>|||||||||||||</v>
      </c>
    </row>
    <row r="6930" spans="1:1">
      <c r="A6930" s="17" t="str">
        <f ca="1"/>
        <v>||||||||||||</v>
      </c>
    </row>
    <row r="6931" spans="1:1">
      <c r="A6931" s="17" t="str">
        <f ca="1"/>
        <v>|||||||あつ|||||</v>
      </c>
    </row>
    <row r="6932" spans="1:1">
      <c r="A6932" s="17" t="str">
        <f ca="1"/>
        <v>|||||||||||</v>
      </c>
    </row>
    <row r="6933" spans="1:1">
      <c r="A6933" s="17" t="str">
        <f ca="1"/>
        <v>]</v>
      </c>
    </row>
    <row r="6934" spans="1:1">
      <c r="A6934" s="17" t="str">
        <f ca="1"/>
        <v>{L}{A}[</v>
      </c>
    </row>
    <row r="6935" spans="1:1">
      <c r="A6935" s="17" t="str">
        <f ca="1"/>
        <v>|||||||||||||</v>
      </c>
    </row>
    <row r="6936" spans="1:1">
      <c r="A6936" s="17" t="str">
        <f ca="1"/>
        <v>||||||||||||</v>
      </c>
    </row>
    <row r="6937" spans="1:1">
      <c r="A6937" s="17" t="str">
        <f ca="1"/>
        <v>|||||||ような|||||</v>
      </c>
    </row>
    <row r="6938" spans="1:1">
      <c r="A6938" s="17" t="str">
        <f ca="1"/>
        <v>|||||||||||</v>
      </c>
    </row>
    <row r="6939" spans="1:1">
      <c r="A6939" s="17" t="str">
        <f ca="1"/>
        <v>]</v>
      </c>
    </row>
    <row r="6940" spans="1:1">
      <c r="A6940" s="17" t="str">
        <f ca="1"/>
        <v>{K}{A}[</v>
      </c>
    </row>
    <row r="6941" spans="1:1">
      <c r="A6941" s="17" t="str">
        <f ca="1"/>
        <v>|||||||||||||</v>
      </c>
    </row>
    <row r="6942" spans="1:1">
      <c r="A6942" s="17" t="str">
        <f ca="1"/>
        <v>||||||||||||</v>
      </c>
    </row>
    <row r="6943" spans="1:1">
      <c r="A6943" s="17" t="str">
        <f ca="1"/>
        <v>|||||||かつ|||||</v>
      </c>
    </row>
    <row r="6944" spans="1:1">
      <c r="A6944" s="17" t="str">
        <f ca="1"/>
        <v>|||||||||||</v>
      </c>
    </row>
    <row r="6945" spans="1:1">
      <c r="A6945" s="17" t="str">
        <f ca="1"/>
        <v>]</v>
      </c>
    </row>
    <row r="6946" spans="1:1">
      <c r="A6946" s="17" t="str">
        <f ca="1"/>
        <v>{S}{A}[</v>
      </c>
    </row>
    <row r="6947" spans="1:1">
      <c r="A6947" s="17" t="str">
        <f ca="1"/>
        <v>|||||||||||||</v>
      </c>
    </row>
    <row r="6948" spans="1:1">
      <c r="A6948" s="17" t="str">
        <f ca="1"/>
        <v>||||||||||||</v>
      </c>
    </row>
    <row r="6949" spans="1:1">
      <c r="A6949" s="17" t="str">
        <f ca="1"/>
        <v>|||||||さつ|||||</v>
      </c>
    </row>
    <row r="6950" spans="1:1">
      <c r="A6950" s="17" t="str">
        <f ca="1"/>
        <v>|||||||||||</v>
      </c>
    </row>
    <row r="6951" spans="1:1">
      <c r="A6951" s="17" t="str">
        <f ca="1"/>
        <v>]</v>
      </c>
    </row>
    <row r="6952" spans="1:1">
      <c r="A6952" s="17" t="str">
        <f ca="1"/>
        <v>{T}{A}[</v>
      </c>
    </row>
    <row r="6953" spans="1:1">
      <c r="A6953" s="17" t="str">
        <f ca="1"/>
        <v>|||||||||||||</v>
      </c>
    </row>
    <row r="6954" spans="1:1">
      <c r="A6954" s="17" t="str">
        <f ca="1"/>
        <v>||||||||||||</v>
      </c>
    </row>
    <row r="6955" spans="1:1">
      <c r="A6955" s="17" t="str">
        <f ca="1"/>
        <v>|||||||たつ|||||</v>
      </c>
    </row>
    <row r="6956" spans="1:1">
      <c r="A6956" s="17" t="str">
        <f ca="1"/>
        <v>|||||||||||</v>
      </c>
    </row>
    <row r="6957" spans="1:1">
      <c r="A6957" s="17" t="str">
        <f ca="1"/>
        <v>]</v>
      </c>
    </row>
    <row r="6958" spans="1:1">
      <c r="A6958" s="17" t="str">
        <f ca="1"/>
        <v>{L}{H}{A}[</v>
      </c>
    </row>
    <row r="6959" spans="1:1">
      <c r="A6959" s="17" t="str">
        <f ca="1"/>
        <v>|||||||||||||</v>
      </c>
    </row>
    <row r="6960" spans="1:1">
      <c r="A6960" s="17" t="str">
        <f ca="1"/>
        <v>||||||||||||</v>
      </c>
    </row>
    <row r="6961" spans="1:1">
      <c r="A6961" s="17" t="str">
        <f ca="1"/>
        <v>|||||||なつ|||||</v>
      </c>
    </row>
    <row r="6962" spans="1:1">
      <c r="A6962" s="17" t="str">
        <f ca="1"/>
        <v>|||||||||||</v>
      </c>
    </row>
    <row r="6963" spans="1:1">
      <c r="A6963" s="17" t="str">
        <f ca="1"/>
        <v>]</v>
      </c>
    </row>
    <row r="6964" spans="1:1">
      <c r="A6964" s="17" t="str">
        <f ca="1"/>
        <v>{H}{A}[</v>
      </c>
    </row>
    <row r="6965" spans="1:1">
      <c r="A6965" s="17" t="str">
        <f ca="1"/>
        <v>|||||||||||||</v>
      </c>
    </row>
    <row r="6966" spans="1:1">
      <c r="A6966" s="17" t="str">
        <f ca="1"/>
        <v>||||||||||||</v>
      </c>
    </row>
    <row r="6967" spans="1:1">
      <c r="A6967" s="17" t="str">
        <f ca="1"/>
        <v>|||||||はつ|||||</v>
      </c>
    </row>
    <row r="6968" spans="1:1">
      <c r="A6968" s="17" t="str">
        <f ca="1"/>
        <v>|||||||||||</v>
      </c>
    </row>
    <row r="6969" spans="1:1">
      <c r="A6969" s="17" t="str">
        <f ca="1"/>
        <v>]</v>
      </c>
    </row>
    <row r="6970" spans="1:1">
      <c r="A6970" s="17" t="str">
        <f ca="1"/>
        <v>{L}{K}{A}[</v>
      </c>
    </row>
    <row r="6971" spans="1:1">
      <c r="A6971" s="17" t="str">
        <f ca="1"/>
        <v>|||||||||||||</v>
      </c>
    </row>
    <row r="6972" spans="1:1">
      <c r="A6972" s="17" t="str">
        <f ca="1"/>
        <v>||||||||||||</v>
      </c>
    </row>
    <row r="6973" spans="1:1">
      <c r="A6973" s="17" t="str">
        <f ca="1"/>
        <v>|||||||まつ|||||</v>
      </c>
    </row>
    <row r="6974" spans="1:1">
      <c r="A6974" s="17" t="str">
        <f ca="1"/>
        <v>|||||||||||</v>
      </c>
    </row>
    <row r="6975" spans="1:1">
      <c r="A6975" s="17" t="str">
        <f ca="1"/>
        <v>]</v>
      </c>
    </row>
    <row r="6976" spans="1:1">
      <c r="A6976" s="17" t="str">
        <f ca="1"/>
        <v>{L}{S}{A}[</v>
      </c>
    </row>
    <row r="6977" spans="1:1">
      <c r="A6977" s="17" t="str">
        <f ca="1"/>
        <v>|||||||||||||</v>
      </c>
    </row>
    <row r="6978" spans="1:1">
      <c r="A6978" s="17" t="str">
        <f ca="1"/>
        <v>||||||||||||</v>
      </c>
    </row>
    <row r="6979" spans="1:1">
      <c r="A6979" s="17" t="str">
        <f ca="1"/>
        <v>|||||||やつ|||||</v>
      </c>
    </row>
    <row r="6980" spans="1:1">
      <c r="A6980" s="17" t="str">
        <f ca="1"/>
        <v>|||||||||||</v>
      </c>
    </row>
    <row r="6981" spans="1:1">
      <c r="A6981" s="17" t="str">
        <f ca="1"/>
        <v>]</v>
      </c>
    </row>
    <row r="6982" spans="1:1">
      <c r="A6982" s="17" t="str">
        <f ca="1"/>
        <v>{L}{T}{A}[</v>
      </c>
    </row>
    <row r="6983" spans="1:1">
      <c r="A6983" s="17" t="str">
        <f ca="1"/>
        <v>|||||||||||||</v>
      </c>
    </row>
    <row r="6984" spans="1:1">
      <c r="A6984" s="17" t="str">
        <f ca="1"/>
        <v>||||||||||||</v>
      </c>
    </row>
    <row r="6985" spans="1:1">
      <c r="A6985" s="17" t="str">
        <f ca="1"/>
        <v>|||||||らつ|||||</v>
      </c>
    </row>
    <row r="6986" spans="1:1">
      <c r="A6986" s="17" t="str">
        <f ca="1"/>
        <v>|||||||||||</v>
      </c>
    </row>
    <row r="6987" spans="1:1">
      <c r="A6987" s="17" t="str">
        <f ca="1"/>
        <v>]</v>
      </c>
    </row>
    <row r="6988" spans="1:1">
      <c r="A6988" s="17" t="str">
        <f ca="1"/>
        <v>{L}{P}{A}[</v>
      </c>
    </row>
    <row r="6989" spans="1:1">
      <c r="A6989" s="17" t="str">
        <f ca="1"/>
        <v>|||||||||||||</v>
      </c>
    </row>
    <row r="6990" spans="1:1">
      <c r="A6990" s="17" t="str">
        <f ca="1"/>
        <v>||||||||||||</v>
      </c>
    </row>
    <row r="6991" spans="1:1">
      <c r="A6991" s="17" t="str">
        <f ca="1"/>
        <v>|||||||わずらわ|||||</v>
      </c>
    </row>
    <row r="6992" spans="1:1">
      <c r="A6992" s="17" t="str">
        <f ca="1"/>
        <v>|||||||||||</v>
      </c>
    </row>
    <row r="6993" spans="1:1">
      <c r="A6993" s="17" t="str">
        <f ca="1"/>
        <v>]</v>
      </c>
    </row>
    <row r="6994" spans="1:1">
      <c r="A6994" s="17" t="str">
        <f ca="1"/>
        <v>{P}{K}{A}[</v>
      </c>
    </row>
    <row r="6995" spans="1:1">
      <c r="A6995" s="17" t="str">
        <f ca="1"/>
        <v>|||||||||||||</v>
      </c>
    </row>
    <row r="6996" spans="1:1">
      <c r="A6996" s="17" t="str">
        <f ca="1"/>
        <v>||||||||||||</v>
      </c>
    </row>
    <row r="6997" spans="1:1">
      <c r="A6997" s="17" t="str">
        <f ca="1"/>
        <v>|||||||がつ|||||</v>
      </c>
    </row>
    <row r="6998" spans="1:1">
      <c r="A6998" s="17" t="str">
        <f ca="1"/>
        <v>|||||||||||</v>
      </c>
    </row>
    <row r="6999" spans="1:1">
      <c r="A6999" s="17" t="str">
        <f ca="1"/>
        <v>]</v>
      </c>
    </row>
    <row r="7000" spans="1:1">
      <c r="A7000" s="17" t="str">
        <f ca="1"/>
        <v>{P}{S}{A}[</v>
      </c>
    </row>
    <row r="7001" spans="1:1">
      <c r="A7001" s="17" t="str">
        <f ca="1"/>
        <v>|||||||||||||</v>
      </c>
    </row>
    <row r="7002" spans="1:1">
      <c r="A7002" s="17" t="str">
        <f ca="1"/>
        <v>||||||||||||</v>
      </c>
    </row>
    <row r="7003" spans="1:1">
      <c r="A7003" s="17" t="str">
        <f ca="1"/>
        <v>|||||||ざつ|||||</v>
      </c>
    </row>
    <row r="7004" spans="1:1">
      <c r="A7004" s="17" t="str">
        <f ca="1"/>
        <v>|||||||||||</v>
      </c>
    </row>
    <row r="7005" spans="1:1">
      <c r="A7005" s="17" t="str">
        <f ca="1"/>
        <v>]</v>
      </c>
    </row>
    <row r="7006" spans="1:1">
      <c r="A7006" s="17" t="str">
        <f ca="1"/>
        <v>{P}{T}{A}[</v>
      </c>
    </row>
    <row r="7007" spans="1:1">
      <c r="A7007" s="17" t="str">
        <f ca="1"/>
        <v>|||||||||||||</v>
      </c>
    </row>
    <row r="7008" spans="1:1">
      <c r="A7008" s="17" t="str">
        <f ca="1"/>
        <v>||||||||||||</v>
      </c>
    </row>
    <row r="7009" spans="1:1">
      <c r="A7009" s="17" t="str">
        <f ca="1"/>
        <v>|||||||だつ|||||</v>
      </c>
    </row>
    <row r="7010" spans="1:1">
      <c r="A7010" s="17" t="str">
        <f ca="1"/>
        <v>|||||||||||</v>
      </c>
    </row>
    <row r="7011" spans="1:1">
      <c r="A7011" s="17" t="str">
        <f ca="1"/>
        <v>]</v>
      </c>
    </row>
    <row r="7012" spans="1:1">
      <c r="A7012" s="17" t="str">
        <f ca="1"/>
        <v>{P}{H}{A}[</v>
      </c>
    </row>
    <row r="7013" spans="1:1">
      <c r="A7013" s="17" t="str">
        <f ca="1"/>
        <v>|||||||||||||</v>
      </c>
    </row>
    <row r="7014" spans="1:1">
      <c r="A7014" s="17" t="str">
        <f ca="1"/>
        <v>||||||||||||</v>
      </c>
    </row>
    <row r="7015" spans="1:1">
      <c r="A7015" s="17" t="str">
        <f ca="1"/>
        <v>|||||||ばつ|||||</v>
      </c>
    </row>
    <row r="7016" spans="1:1">
      <c r="A7016" s="17" t="str">
        <f ca="1"/>
        <v>|||||||||||</v>
      </c>
    </row>
    <row r="7017" spans="1:1">
      <c r="A7017" s="17" t="str">
        <f ca="1"/>
        <v>]</v>
      </c>
    </row>
    <row r="7018" spans="1:1">
      <c r="A7018" s="17" t="str">
        <f ca="1"/>
        <v>{P}{A}[</v>
      </c>
    </row>
    <row r="7019" spans="1:1">
      <c r="A7019" s="17" t="str">
        <f ca="1"/>
        <v>|||||||||||||</v>
      </c>
    </row>
    <row r="7020" spans="1:1">
      <c r="A7020" s="17" t="str">
        <f ca="1"/>
        <v>||||||||||||</v>
      </c>
    </row>
    <row r="7021" spans="1:1">
      <c r="A7021" s="17" t="str">
        <f ca="1"/>
        <v>|||||||ぱつ|||||</v>
      </c>
    </row>
    <row r="7022" spans="1:1">
      <c r="A7022" s="17" t="str">
        <f ca="1"/>
        <v>|||||||||||</v>
      </c>
    </row>
    <row r="7023" spans="1:1">
      <c r="A7023" s="17" t="str">
        <f ca="1"/>
        <v>]</v>
      </c>
    </row>
    <row r="7024" spans="1:1">
      <c r="A7024" s="17" t="str">
        <f ca="1"/>
        <v>{T}{K}{A}[</v>
      </c>
    </row>
    <row r="7025" spans="1:1">
      <c r="A7025" s="17" t="str">
        <f ca="1"/>
        <v>|||||||||||||</v>
      </c>
    </row>
    <row r="7026" spans="1:1">
      <c r="A7026" s="17" t="str">
        <f ca="1"/>
        <v>||||||||||||</v>
      </c>
    </row>
    <row r="7027" spans="1:1">
      <c r="A7027" s="17" t="str">
        <f ca="1"/>
        <v>|||||||あち|||||</v>
      </c>
    </row>
    <row r="7028" spans="1:1">
      <c r="A7028" s="17" t="str">
        <f ca="1"/>
        <v>|||||||||||</v>
      </c>
    </row>
    <row r="7029" spans="1:1">
      <c r="A7029" s="17" t="str">
        <f ca="1"/>
        <v>]</v>
      </c>
    </row>
    <row r="7030" spans="1:1">
      <c r="A7030" s="17" t="str">
        <f ca="1"/>
        <v>{H}{K}{A}[</v>
      </c>
    </row>
    <row r="7031" spans="1:1">
      <c r="A7031" s="17" t="str">
        <f ca="1"/>
        <v>|||||||||||||</v>
      </c>
    </row>
    <row r="7032" spans="1:1">
      <c r="A7032" s="17" t="str">
        <f ca="1"/>
        <v>||||||||||||</v>
      </c>
    </row>
    <row r="7033" spans="1:1">
      <c r="A7033" s="17" t="str">
        <f ca="1"/>
        <v>|||||||かち|||||</v>
      </c>
    </row>
    <row r="7034" spans="1:1">
      <c r="A7034" s="17" t="str">
        <f ca="1"/>
        <v>|||||||||||</v>
      </c>
    </row>
    <row r="7035" spans="1:1">
      <c r="A7035" s="17" t="str">
        <f ca="1"/>
        <v>]</v>
      </c>
    </row>
    <row r="7036" spans="1:1">
      <c r="A7036" s="17" t="str">
        <f ca="1"/>
        <v>{H}{S}{A}[</v>
      </c>
    </row>
    <row r="7037" spans="1:1">
      <c r="A7037" s="17" t="str">
        <f ca="1"/>
        <v>|||||||||||||</v>
      </c>
    </row>
    <row r="7038" spans="1:1">
      <c r="A7038" s="17" t="str">
        <f ca="1"/>
        <v>||||||||||||</v>
      </c>
    </row>
    <row r="7039" spans="1:1">
      <c r="A7039" s="17" t="str">
        <f ca="1"/>
        <v>|||||||さち|||||</v>
      </c>
    </row>
    <row r="7040" spans="1:1">
      <c r="A7040" s="17" t="str">
        <f ca="1"/>
        <v>|||||||||||</v>
      </c>
    </row>
    <row r="7041" spans="1:1">
      <c r="A7041" s="17" t="str">
        <f ca="1"/>
        <v>]</v>
      </c>
    </row>
    <row r="7042" spans="1:1">
      <c r="A7042" s="17" t="str">
        <f ca="1"/>
        <v>{T}{S}{A}[</v>
      </c>
    </row>
    <row r="7043" spans="1:1">
      <c r="A7043" s="17" t="str">
        <f ca="1"/>
        <v>|||||||||||||</v>
      </c>
    </row>
    <row r="7044" spans="1:1">
      <c r="A7044" s="17" t="str">
        <f ca="1"/>
        <v>||||||||||||</v>
      </c>
    </row>
    <row r="7045" spans="1:1">
      <c r="A7045" s="17" t="str">
        <f ca="1"/>
        <v>|||||||たち|||||</v>
      </c>
    </row>
    <row r="7046" spans="1:1">
      <c r="A7046" s="17" t="str">
        <f ca="1"/>
        <v>|||||||||||</v>
      </c>
    </row>
    <row r="7047" spans="1:1">
      <c r="A7047" s="17" t="str">
        <f ca="1"/>
        <v>]</v>
      </c>
    </row>
    <row r="7048" spans="1:1">
      <c r="A7048" s="17" t="str">
        <f ca="1"/>
        <v>{L}{P}{H}{A}[</v>
      </c>
    </row>
    <row r="7049" spans="1:1">
      <c r="A7049" s="17" t="str">
        <f ca="1"/>
        <v>|||||||||||||</v>
      </c>
    </row>
    <row r="7050" spans="1:1">
      <c r="A7050" s="17" t="str">
        <f ca="1"/>
        <v>||||||||||||</v>
      </c>
    </row>
    <row r="7051" spans="1:1">
      <c r="A7051" s="17" t="str">
        <f ca="1"/>
        <v>||||||||||||</v>
      </c>
    </row>
    <row r="7052" spans="1:1">
      <c r="A7052" s="17" t="str">
        <f ca="1"/>
        <v>|||||||||||</v>
      </c>
    </row>
    <row r="7053" spans="1:1">
      <c r="A7053" s="17" t="str">
        <f ca="1"/>
        <v>]</v>
      </c>
    </row>
    <row r="7054" spans="1:1">
      <c r="A7054" s="17" t="str">
        <f ca="1"/>
        <v>{T}{H}{A}[</v>
      </c>
    </row>
    <row r="7055" spans="1:1">
      <c r="A7055" s="17" t="str">
        <f ca="1"/>
        <v>|||||||||||||</v>
      </c>
    </row>
    <row r="7056" spans="1:1">
      <c r="A7056" s="17" t="str">
        <f ca="1"/>
        <v>||||||||||||</v>
      </c>
    </row>
    <row r="7057" spans="1:1">
      <c r="A7057" s="17" t="str">
        <f ca="1"/>
        <v>|||||||はち|||||</v>
      </c>
    </row>
    <row r="7058" spans="1:1">
      <c r="A7058" s="17" t="str">
        <f ca="1"/>
        <v>|||||||||||</v>
      </c>
    </row>
    <row r="7059" spans="1:1">
      <c r="A7059" s="17" t="str">
        <f ca="1"/>
        <v>]</v>
      </c>
    </row>
    <row r="7060" spans="1:1">
      <c r="A7060" s="17" t="str">
        <f ca="1"/>
        <v>{L}{P}{K}{A}[</v>
      </c>
    </row>
    <row r="7061" spans="1:1">
      <c r="A7061" s="17" t="str">
        <f ca="1"/>
        <v>|||||||||||||</v>
      </c>
    </row>
    <row r="7062" spans="1:1">
      <c r="A7062" s="17" t="str">
        <f ca="1"/>
        <v>||||||||||||</v>
      </c>
    </row>
    <row r="7063" spans="1:1">
      <c r="A7063" s="17" t="str">
        <f ca="1"/>
        <v>|||||||まち|||||</v>
      </c>
    </row>
    <row r="7064" spans="1:1">
      <c r="A7064" s="17" t="str">
        <f ca="1"/>
        <v>|||||||||||</v>
      </c>
    </row>
    <row r="7065" spans="1:1">
      <c r="A7065" s="17" t="str">
        <f ca="1"/>
        <v>]</v>
      </c>
    </row>
    <row r="7066" spans="1:1">
      <c r="A7066" s="17" t="str">
        <f ca="1"/>
        <v>{L}{P}{S}{A}[</v>
      </c>
    </row>
    <row r="7067" spans="1:1">
      <c r="A7067" s="17" t="str">
        <f ca="1"/>
        <v>|||||||||||||</v>
      </c>
    </row>
    <row r="7068" spans="1:1">
      <c r="A7068" s="17" t="str">
        <f ca="1"/>
        <v>||||||||||||</v>
      </c>
    </row>
    <row r="7069" spans="1:1">
      <c r="A7069" s="17" t="str">
        <f ca="1"/>
        <v>|||||||やち|||||</v>
      </c>
    </row>
    <row r="7070" spans="1:1">
      <c r="A7070" s="17" t="str">
        <f ca="1"/>
        <v>|||||||||||</v>
      </c>
    </row>
    <row r="7071" spans="1:1">
      <c r="A7071" s="17" t="str">
        <f ca="1"/>
        <v>]</v>
      </c>
    </row>
    <row r="7072" spans="1:1">
      <c r="A7072" s="17" t="str">
        <f ca="1"/>
        <v>{L}{P}{T}{A}[</v>
      </c>
    </row>
    <row r="7073" spans="1:1">
      <c r="A7073" s="17" t="str">
        <f ca="1"/>
        <v>|||||||||||||</v>
      </c>
    </row>
    <row r="7074" spans="1:1">
      <c r="A7074" s="17" t="str">
        <f ca="1"/>
        <v>||||||||||||</v>
      </c>
    </row>
    <row r="7075" spans="1:1">
      <c r="A7075" s="17" t="str">
        <f ca="1"/>
        <v>|||||||らち|||||</v>
      </c>
    </row>
    <row r="7076" spans="1:1">
      <c r="A7076" s="17" t="str">
        <f ca="1"/>
        <v>|||||||||||</v>
      </c>
    </row>
    <row r="7077" spans="1:1">
      <c r="A7077" s="17" t="str">
        <f ca="1"/>
        <v>]</v>
      </c>
    </row>
    <row r="7078" spans="1:1">
      <c r="A7078" s="17" t="str">
        <f ca="1"/>
        <v>{P}{T}{K}{A}[</v>
      </c>
    </row>
    <row r="7079" spans="1:1">
      <c r="A7079" s="17" t="str">
        <f ca="1"/>
        <v>|||||||||||||</v>
      </c>
    </row>
    <row r="7080" spans="1:1">
      <c r="A7080" s="17" t="str">
        <f ca="1"/>
        <v>||||||||||||</v>
      </c>
    </row>
    <row r="7081" spans="1:1">
      <c r="A7081" s="17" t="str">
        <f ca="1"/>
        <v>|||||||わち|||||</v>
      </c>
    </row>
    <row r="7082" spans="1:1">
      <c r="A7082" s="17" t="str">
        <f ca="1"/>
        <v>|||||||||||</v>
      </c>
    </row>
    <row r="7083" spans="1:1">
      <c r="A7083" s="17" t="str">
        <f ca="1"/>
        <v>]</v>
      </c>
    </row>
    <row r="7084" spans="1:1">
      <c r="A7084" s="17" t="str">
        <f ca="1"/>
        <v>{T}{H}{K}{A}[</v>
      </c>
    </row>
    <row r="7085" spans="1:1">
      <c r="A7085" s="17" t="str">
        <f ca="1"/>
        <v>|||||||||||||</v>
      </c>
    </row>
    <row r="7086" spans="1:1">
      <c r="A7086" s="17" t="str">
        <f ca="1"/>
        <v>||||||||||||</v>
      </c>
    </row>
    <row r="7087" spans="1:1">
      <c r="A7087" s="17" t="str">
        <f ca="1"/>
        <v>|||||||がち|||||</v>
      </c>
    </row>
    <row r="7088" spans="1:1">
      <c r="A7088" s="17" t="str">
        <f ca="1"/>
        <v>|||||||||||</v>
      </c>
    </row>
    <row r="7089" spans="1:1">
      <c r="A7089" s="17" t="str">
        <f ca="1"/>
        <v>]</v>
      </c>
    </row>
    <row r="7090" spans="1:1">
      <c r="A7090" s="17" t="str">
        <f ca="1"/>
        <v>{T}{H}{S}{A}[</v>
      </c>
    </row>
    <row r="7091" spans="1:1">
      <c r="A7091" s="17" t="str">
        <f ca="1"/>
        <v>|||||||||||||</v>
      </c>
    </row>
    <row r="7092" spans="1:1">
      <c r="A7092" s="17" t="str">
        <f ca="1"/>
        <v>||||||||||||</v>
      </c>
    </row>
    <row r="7093" spans="1:1">
      <c r="A7093" s="17" t="str">
        <f ca="1"/>
        <v>||||||||||||</v>
      </c>
    </row>
    <row r="7094" spans="1:1">
      <c r="A7094" s="17" t="str">
        <f ca="1"/>
        <v>|||||||||||</v>
      </c>
    </row>
    <row r="7095" spans="1:1">
      <c r="A7095" s="17" t="str">
        <f ca="1"/>
        <v>]</v>
      </c>
    </row>
    <row r="7096" spans="1:1">
      <c r="A7096" s="17" t="str">
        <f ca="1"/>
        <v>{P}{T}{S}{A}[</v>
      </c>
    </row>
    <row r="7097" spans="1:1">
      <c r="A7097" s="17" t="str">
        <f ca="1"/>
        <v>|||||||||||||</v>
      </c>
    </row>
    <row r="7098" spans="1:1">
      <c r="A7098" s="17" t="str">
        <f ca="1"/>
        <v>||||||||||||</v>
      </c>
    </row>
    <row r="7099" spans="1:1">
      <c r="A7099" s="17" t="str">
        <f ca="1"/>
        <v>|||||||だち|||||</v>
      </c>
    </row>
    <row r="7100" spans="1:1">
      <c r="A7100" s="17" t="str">
        <f ca="1"/>
        <v>|||||||||||</v>
      </c>
    </row>
    <row r="7101" spans="1:1">
      <c r="A7101" s="17" t="str">
        <f ca="1"/>
        <v>]</v>
      </c>
    </row>
    <row r="7102" spans="1:1">
      <c r="A7102" s="17" t="str">
        <f ca="1"/>
        <v>{P}{T}{H}{A}[</v>
      </c>
    </row>
    <row r="7103" spans="1:1">
      <c r="A7103" s="17" t="str">
        <f ca="1"/>
        <v>|||||||||||||</v>
      </c>
    </row>
    <row r="7104" spans="1:1">
      <c r="A7104" s="17" t="str">
        <f ca="1"/>
        <v>||||||||||||</v>
      </c>
    </row>
    <row r="7105" spans="1:1">
      <c r="A7105" s="17" t="str">
        <f ca="1"/>
        <v>|||||||ばち|||||</v>
      </c>
    </row>
    <row r="7106" spans="1:1">
      <c r="A7106" s="17" t="str">
        <f ca="1"/>
        <v>|||||||||||</v>
      </c>
    </row>
    <row r="7107" spans="1:1">
      <c r="A7107" s="17" t="str">
        <f ca="1"/>
        <v>]</v>
      </c>
    </row>
    <row r="7108" spans="1:1">
      <c r="A7108" s="17" t="str">
        <f ca="1"/>
        <v>{P}{T}{H}{K}{A}[</v>
      </c>
    </row>
    <row r="7109" spans="1:1">
      <c r="A7109" s="17" t="str">
        <f ca="1"/>
        <v>|||||||||||||</v>
      </c>
    </row>
    <row r="7110" spans="1:1">
      <c r="A7110" s="17" t="str">
        <f ca="1"/>
        <v>||||||||||||</v>
      </c>
    </row>
    <row r="7111" spans="1:1">
      <c r="A7111" s="17" t="str">
        <f ca="1"/>
        <v>|||||||ぱち|||||</v>
      </c>
    </row>
    <row r="7112" spans="1:1">
      <c r="A7112" s="17" t="str">
        <f ca="1"/>
        <v>|||||||||||</v>
      </c>
    </row>
    <row r="7113" spans="1:1">
      <c r="A7113" s="17" t="str">
        <f ca="1"/>
        <v>]</v>
      </c>
    </row>
    <row r="7114" spans="1:1">
      <c r="A7114" s="17" t="str">
        <f ca="1"/>
        <v>{L}{T}{K}{A}[</v>
      </c>
    </row>
    <row r="7115" spans="1:1">
      <c r="A7115" s="17" t="str">
        <f ca="1"/>
        <v>|||||||||||||</v>
      </c>
    </row>
    <row r="7116" spans="1:1">
      <c r="A7116" s="17" t="str">
        <f ca="1"/>
        <v>||||||||||||</v>
      </c>
    </row>
    <row r="7117" spans="1:1">
      <c r="A7117" s="17" t="str">
        <f ca="1"/>
        <v>|||||||あっ|||||</v>
      </c>
    </row>
    <row r="7118" spans="1:1">
      <c r="A7118" s="17" t="str">
        <f ca="1"/>
        <v>|||||||||||</v>
      </c>
    </row>
    <row r="7119" spans="1:1">
      <c r="A7119" s="17" t="str">
        <f ca="1"/>
        <v>]</v>
      </c>
    </row>
    <row r="7120" spans="1:1">
      <c r="A7120" s="17" t="str">
        <f ca="1"/>
        <v>{L}{H}{K}{A}[</v>
      </c>
    </row>
    <row r="7121" spans="1:1">
      <c r="A7121" s="17" t="str">
        <f ca="1"/>
        <v>|||||||||||||</v>
      </c>
    </row>
    <row r="7122" spans="1:1">
      <c r="A7122" s="17" t="str">
        <f ca="1"/>
        <v>||||||||||||</v>
      </c>
    </row>
    <row r="7123" spans="1:1">
      <c r="A7123" s="17" t="str">
        <f ca="1"/>
        <v>|||||||かっ|||||</v>
      </c>
    </row>
    <row r="7124" spans="1:1">
      <c r="A7124" s="17" t="str">
        <f ca="1"/>
        <v>|||||||||||</v>
      </c>
    </row>
    <row r="7125" spans="1:1">
      <c r="A7125" s="17" t="str">
        <f ca="1"/>
        <v>]</v>
      </c>
    </row>
    <row r="7126" spans="1:1">
      <c r="A7126" s="17" t="str">
        <f ca="1"/>
        <v>{L}{H}{S}{A}[</v>
      </c>
    </row>
    <row r="7127" spans="1:1">
      <c r="A7127" s="17" t="str">
        <f ca="1"/>
        <v>|||||||||||||</v>
      </c>
    </row>
    <row r="7128" spans="1:1">
      <c r="A7128" s="17" t="str">
        <f ca="1"/>
        <v>||||||||||||</v>
      </c>
    </row>
    <row r="7129" spans="1:1">
      <c r="A7129" s="17" t="str">
        <f ca="1"/>
        <v>|||||||さっ|||||</v>
      </c>
    </row>
    <row r="7130" spans="1:1">
      <c r="A7130" s="17" t="str">
        <f ca="1"/>
        <v>|||||||||||</v>
      </c>
    </row>
    <row r="7131" spans="1:1">
      <c r="A7131" s="17" t="str">
        <f ca="1"/>
        <v>]</v>
      </c>
    </row>
    <row r="7132" spans="1:1">
      <c r="A7132" s="17" t="str">
        <f ca="1"/>
        <v>{L}{T}{S}{A}[</v>
      </c>
    </row>
    <row r="7133" spans="1:1">
      <c r="A7133" s="17" t="str">
        <f ca="1"/>
        <v>|||||||||||||</v>
      </c>
    </row>
    <row r="7134" spans="1:1">
      <c r="A7134" s="17" t="str">
        <f ca="1"/>
        <v>||||||||||||</v>
      </c>
    </row>
    <row r="7135" spans="1:1">
      <c r="A7135" s="17" t="str">
        <f ca="1"/>
        <v>|||||||たっ|||||</v>
      </c>
    </row>
    <row r="7136" spans="1:1">
      <c r="A7136" s="17" t="str">
        <f ca="1"/>
        <v>|||||||||||</v>
      </c>
    </row>
    <row r="7137" spans="1:1">
      <c r="A7137" s="17" t="str">
        <f ca="1"/>
        <v>]</v>
      </c>
    </row>
    <row r="7138" spans="1:1">
      <c r="A7138" s="17" t="str">
        <f ca="1"/>
        <v>{L}{P}{T}{H}{S}{A}[</v>
      </c>
    </row>
    <row r="7139" spans="1:1">
      <c r="A7139" s="17" t="str">
        <f ca="1"/>
        <v>|||||||||||||</v>
      </c>
    </row>
    <row r="7140" spans="1:1">
      <c r="A7140" s="17" t="str">
        <f ca="1"/>
        <v>||||||||||||</v>
      </c>
    </row>
    <row r="7141" spans="1:1">
      <c r="A7141" s="17" t="str">
        <f ca="1"/>
        <v>|||||||なっ|||||</v>
      </c>
    </row>
    <row r="7142" spans="1:1">
      <c r="A7142" s="17" t="str">
        <f ca="1"/>
        <v>|||||||||||</v>
      </c>
    </row>
    <row r="7143" spans="1:1">
      <c r="A7143" s="17" t="str">
        <f ca="1"/>
        <v>]</v>
      </c>
    </row>
    <row r="7144" spans="1:1">
      <c r="A7144" s="17" t="str">
        <f ca="1"/>
        <v>{L}{T}{H}{A}[</v>
      </c>
    </row>
    <row r="7145" spans="1:1">
      <c r="A7145" s="17" t="str">
        <f ca="1"/>
        <v>|||||||||||||</v>
      </c>
    </row>
    <row r="7146" spans="1:1">
      <c r="A7146" s="17" t="str">
        <f ca="1"/>
        <v>||||||||||||</v>
      </c>
    </row>
    <row r="7147" spans="1:1">
      <c r="A7147" s="17" t="str">
        <f ca="1"/>
        <v>|||||||はっ|||||</v>
      </c>
    </row>
    <row r="7148" spans="1:1">
      <c r="A7148" s="17" t="str">
        <f ca="1"/>
        <v>|||||||||||</v>
      </c>
    </row>
    <row r="7149" spans="1:1">
      <c r="A7149" s="17" t="str">
        <f ca="1"/>
        <v>]</v>
      </c>
    </row>
    <row r="7150" spans="1:1">
      <c r="A7150" s="17" t="str">
        <f ca="1"/>
        <v>{L}{P}{H}{K}{A}[</v>
      </c>
    </row>
    <row r="7151" spans="1:1">
      <c r="A7151" s="17" t="str">
        <f ca="1"/>
        <v>|||||||||||||</v>
      </c>
    </row>
    <row r="7152" spans="1:1">
      <c r="A7152" s="17" t="str">
        <f ca="1"/>
        <v>||||||||||||</v>
      </c>
    </row>
    <row r="7153" spans="1:1">
      <c r="A7153" s="17" t="str">
        <f ca="1"/>
        <v>|||||||まっ|||||</v>
      </c>
    </row>
    <row r="7154" spans="1:1">
      <c r="A7154" s="17" t="str">
        <f ca="1"/>
        <v>|||||||||||</v>
      </c>
    </row>
    <row r="7155" spans="1:1">
      <c r="A7155" s="17" t="str">
        <f ca="1"/>
        <v>]</v>
      </c>
    </row>
    <row r="7156" spans="1:1">
      <c r="A7156" s="17" t="str">
        <f ca="1"/>
        <v>{L}{P}{H}{S}{A}[</v>
      </c>
    </row>
    <row r="7157" spans="1:1">
      <c r="A7157" s="17" t="str">
        <f ca="1"/>
        <v>|||||||||||||</v>
      </c>
    </row>
    <row r="7158" spans="1:1">
      <c r="A7158" s="17" t="str">
        <f ca="1"/>
        <v>||||||||||||</v>
      </c>
    </row>
    <row r="7159" spans="1:1">
      <c r="A7159" s="17" t="str">
        <f ca="1"/>
        <v>|||||||やっ|||||</v>
      </c>
    </row>
    <row r="7160" spans="1:1">
      <c r="A7160" s="17" t="str">
        <f ca="1"/>
        <v>|||||||||||</v>
      </c>
    </row>
    <row r="7161" spans="1:1">
      <c r="A7161" s="17" t="str">
        <f ca="1"/>
        <v>]</v>
      </c>
    </row>
    <row r="7162" spans="1:1">
      <c r="A7162" s="17" t="str">
        <f ca="1"/>
        <v>{L}{P}{T}{K}{A}[</v>
      </c>
    </row>
    <row r="7163" spans="1:1">
      <c r="A7163" s="17" t="str">
        <f ca="1"/>
        <v>|||||||||||||</v>
      </c>
    </row>
    <row r="7164" spans="1:1">
      <c r="A7164" s="17" t="str">
        <f ca="1"/>
        <v>||||||||||||</v>
      </c>
    </row>
    <row r="7165" spans="1:1">
      <c r="A7165" s="17" t="str">
        <f ca="1"/>
        <v>|||||||らっ|||||</v>
      </c>
    </row>
    <row r="7166" spans="1:1">
      <c r="A7166" s="17" t="str">
        <f ca="1"/>
        <v>|||||||||||</v>
      </c>
    </row>
    <row r="7167" spans="1:1">
      <c r="A7167" s="17" t="str">
        <f ca="1"/>
        <v>]</v>
      </c>
    </row>
    <row r="7168" spans="1:1">
      <c r="A7168" s="17" t="str">
        <f ca="1"/>
        <v>{P}{T}{H}{S}{A}[</v>
      </c>
    </row>
    <row r="7169" spans="1:1">
      <c r="A7169" s="17" t="str">
        <f ca="1"/>
        <v>|||||||||||||</v>
      </c>
    </row>
    <row r="7170" spans="1:1">
      <c r="A7170" s="17" t="str">
        <f ca="1"/>
        <v>||||||||||||</v>
      </c>
    </row>
    <row r="7171" spans="1:1">
      <c r="A7171" s="17" t="str">
        <f ca="1"/>
        <v>|||||||わっ|||||</v>
      </c>
    </row>
    <row r="7172" spans="1:1">
      <c r="A7172" s="17" t="str">
        <f ca="1"/>
        <v>|||||||||||</v>
      </c>
    </row>
    <row r="7173" spans="1:1">
      <c r="A7173" s="17" t="str">
        <f ca="1"/>
        <v>]</v>
      </c>
    </row>
    <row r="7174" spans="1:1">
      <c r="A7174" s="17" t="str">
        <f ca="1"/>
        <v>{L}{T}{H}{K}{A}[</v>
      </c>
    </row>
    <row r="7175" spans="1:1">
      <c r="A7175" s="17" t="str">
        <f ca="1"/>
        <v>|||||||||||||</v>
      </c>
    </row>
    <row r="7176" spans="1:1">
      <c r="A7176" s="17" t="str">
        <f ca="1"/>
        <v>||||||||||||</v>
      </c>
    </row>
    <row r="7177" spans="1:1">
      <c r="A7177" s="17" t="str">
        <f ca="1"/>
        <v>|||||||がっ|||||</v>
      </c>
    </row>
    <row r="7178" spans="1:1">
      <c r="A7178" s="17" t="str">
        <f ca="1"/>
        <v>|||||||||||</v>
      </c>
    </row>
    <row r="7179" spans="1:1">
      <c r="A7179" s="17" t="str">
        <f ca="1"/>
        <v>]</v>
      </c>
    </row>
    <row r="7180" spans="1:1">
      <c r="A7180" s="17" t="str">
        <f ca="1"/>
        <v>{L}{T}{H}{S}{A}[</v>
      </c>
    </row>
    <row r="7181" spans="1:1">
      <c r="A7181" s="17" t="str">
        <f ca="1"/>
        <v>|||||||||||||</v>
      </c>
    </row>
    <row r="7182" spans="1:1">
      <c r="A7182" s="17" t="str">
        <f ca="1"/>
        <v>||||||||||||</v>
      </c>
    </row>
    <row r="7183" spans="1:1">
      <c r="A7183" s="17" t="str">
        <f ca="1"/>
        <v>|||||||ざっ|||||</v>
      </c>
    </row>
    <row r="7184" spans="1:1">
      <c r="A7184" s="17" t="str">
        <f ca="1"/>
        <v>|||||||||||</v>
      </c>
    </row>
    <row r="7185" spans="1:1">
      <c r="A7185" s="17" t="str">
        <f ca="1"/>
        <v>]</v>
      </c>
    </row>
    <row r="7186" spans="1:1">
      <c r="A7186" s="17" t="str">
        <f ca="1"/>
        <v>{L}{P}{T}{S}{A}[</v>
      </c>
    </row>
    <row r="7187" spans="1:1">
      <c r="A7187" s="17" t="str">
        <f ca="1"/>
        <v>|||||||||||||</v>
      </c>
    </row>
    <row r="7188" spans="1:1">
      <c r="A7188" s="17" t="str">
        <f ca="1"/>
        <v>||||||||||||</v>
      </c>
    </row>
    <row r="7189" spans="1:1">
      <c r="A7189" s="17" t="str">
        <f ca="1"/>
        <v>|||||||だっ|||||</v>
      </c>
    </row>
    <row r="7190" spans="1:1">
      <c r="A7190" s="17" t="str">
        <f ca="1"/>
        <v>|||||||||||</v>
      </c>
    </row>
    <row r="7191" spans="1:1">
      <c r="A7191" s="17" t="str">
        <f ca="1"/>
        <v>]</v>
      </c>
    </row>
    <row r="7192" spans="1:1">
      <c r="A7192" s="17" t="str">
        <f ca="1"/>
        <v>{L}{P}{T}{H}{A}[</v>
      </c>
    </row>
    <row r="7193" spans="1:1">
      <c r="A7193" s="17" t="str">
        <f ca="1"/>
        <v>|||||||||||||</v>
      </c>
    </row>
    <row r="7194" spans="1:1">
      <c r="A7194" s="17" t="str">
        <f ca="1"/>
        <v>||||||||||||</v>
      </c>
    </row>
    <row r="7195" spans="1:1">
      <c r="A7195" s="17" t="str">
        <f ca="1"/>
        <v>|||||||ばっ|||||</v>
      </c>
    </row>
    <row r="7196" spans="1:1">
      <c r="A7196" s="17" t="str">
        <f ca="1"/>
        <v>|||||||||||</v>
      </c>
    </row>
    <row r="7197" spans="1:1">
      <c r="A7197" s="17" t="str">
        <f ca="1"/>
        <v>]</v>
      </c>
    </row>
    <row r="7198" spans="1:1">
      <c r="A7198" s="17" t="str">
        <f ca="1"/>
        <v>{L}{P}{T}{H}{K}{A}[</v>
      </c>
    </row>
    <row r="7199" spans="1:1">
      <c r="A7199" s="17" t="str">
        <f ca="1"/>
        <v>|||||||||||||</v>
      </c>
    </row>
    <row r="7200" spans="1:1">
      <c r="A7200" s="17" t="str">
        <f ca="1"/>
        <v>||||||||||||</v>
      </c>
    </row>
    <row r="7201" spans="1:1">
      <c r="A7201" s="17" t="str">
        <f ca="1"/>
        <v>|||||||ぱっ|||||</v>
      </c>
    </row>
    <row r="7202" spans="1:1">
      <c r="A7202" s="17" t="str">
        <f ca="1"/>
        <v>|||||||||||</v>
      </c>
    </row>
    <row r="7203" spans="1:1">
      <c r="A7203" s="17" t="str">
        <f ca="1"/>
        <v>]</v>
      </c>
    </row>
    <row r="7204" spans="1:1">
      <c r="A7204" s="17" t="str">
        <f ca="1"/>
        <v>{P}{H}{K}{A}[</v>
      </c>
    </row>
    <row r="7205" spans="1:1">
      <c r="A7205" s="17" t="str">
        <f ca="1"/>
        <v>|||||||||||||</v>
      </c>
    </row>
    <row r="7206" spans="1:1">
      <c r="A7206" s="17" t="str">
        <f ca="1"/>
        <v>||||||||||||</v>
      </c>
    </row>
    <row r="7207" spans="1:1">
      <c r="A7207" s="17" t="str">
        <f ca="1"/>
        <v>||||||||||||</v>
      </c>
    </row>
    <row r="7208" spans="1:1">
      <c r="A7208" s="17" t="str">
        <f ca="1"/>
        <v>|||||||||||</v>
      </c>
    </row>
    <row r="7209" spans="1:1">
      <c r="A7209" s="17" t="str">
        <f ca="1"/>
        <v>]</v>
      </c>
    </row>
    <row r="7210" spans="1:1">
      <c r="A7210" s="17" t="str">
        <f ca="1"/>
        <v>{P}{H}{S}{A}[</v>
      </c>
    </row>
    <row r="7211" spans="1:1">
      <c r="A7211" s="17" t="str">
        <f ca="1"/>
        <v>|||||||||||||</v>
      </c>
    </row>
    <row r="7212" spans="1:1">
      <c r="A7212" s="17" t="str">
        <f ca="1"/>
        <v>||||||||||||</v>
      </c>
    </row>
    <row r="7213" spans="1:1">
      <c r="A7213" s="17" t="str">
        <f ca="1"/>
        <v>||||||||||||</v>
      </c>
    </row>
    <row r="7214" spans="1:1">
      <c r="A7214" s="17" t="str">
        <f ca="1"/>
        <v>|||||||||||</v>
      </c>
    </row>
    <row r="7215" spans="1:1">
      <c r="A7215" s="17" t="str">
        <f ca="1"/>
        <v>]</v>
      </c>
    </row>
    <row r="7216" spans="1:1">
      <c r="A7216" s="17" t="str">
        <f ca="1"/>
        <v>{M}{A}[</v>
      </c>
    </row>
    <row r="7217" spans="1:1">
      <c r="A7217" s="17" t="str">
        <f ca="1"/>
        <v>|||||||||||||</v>
      </c>
    </row>
    <row r="7218" spans="1:1">
      <c r="A7218" s="17" t="str">
        <f ca="1"/>
        <v>||||||||||||</v>
      </c>
    </row>
    <row r="7219" spans="1:1">
      <c r="A7219" s="17" t="str">
        <f ca="1"/>
        <v>||||||||||||</v>
      </c>
    </row>
    <row r="7220" spans="1:1">
      <c r="A7220" s="17" t="str">
        <f ca="1"/>
        <v>|||||||||||</v>
      </c>
    </row>
    <row r="7221" spans="1:1">
      <c r="A7221" s="17" t="str">
        <f ca="1"/>
        <v>]</v>
      </c>
    </row>
    <row r="7222" spans="1:1">
      <c r="A7222" s="17" t="str">
        <f ca="1"/>
        <v>{M}{K}{A}[</v>
      </c>
    </row>
    <row r="7223" spans="1:1">
      <c r="A7223" s="17" t="str">
        <f ca="1"/>
        <v>|||||||||||||</v>
      </c>
    </row>
    <row r="7224" spans="1:1">
      <c r="A7224" s="17" t="str">
        <f ca="1"/>
        <v>||||||||||||</v>
      </c>
    </row>
    <row r="7225" spans="1:1">
      <c r="A7225" s="17" t="str">
        <f ca="1"/>
        <v>||||||||||||</v>
      </c>
    </row>
    <row r="7226" spans="1:1">
      <c r="A7226" s="17" t="str">
        <f ca="1"/>
        <v>|||||||||||</v>
      </c>
    </row>
    <row r="7227" spans="1:1">
      <c r="A7227" s="17" t="str">
        <f ca="1"/>
        <v>]</v>
      </c>
    </row>
    <row r="7228" spans="1:1">
      <c r="A7228" s="17" t="str">
        <f ca="1"/>
        <v>{M}{S}{A}[</v>
      </c>
    </row>
    <row r="7229" spans="1:1">
      <c r="A7229" s="17" t="str">
        <f ca="1"/>
        <v>|||||||||||||</v>
      </c>
    </row>
    <row r="7230" spans="1:1">
      <c r="A7230" s="17" t="str">
        <f ca="1"/>
        <v>||||||||||||</v>
      </c>
    </row>
    <row r="7231" spans="1:1">
      <c r="A7231" s="17" t="str">
        <f ca="1"/>
        <v>||||||||||||</v>
      </c>
    </row>
    <row r="7232" spans="1:1">
      <c r="A7232" s="17" t="str">
        <f ca="1"/>
        <v>|||||||||||</v>
      </c>
    </row>
    <row r="7233" spans="1:1">
      <c r="A7233" s="17" t="str">
        <f ca="1"/>
        <v>]</v>
      </c>
    </row>
    <row r="7234" spans="1:1">
      <c r="A7234" s="17" t="str">
        <f ca="1"/>
        <v>{M}{T}{A}[</v>
      </c>
    </row>
    <row r="7235" spans="1:1">
      <c r="A7235" s="17" t="str">
        <f ca="1"/>
        <v>|||||||||||||</v>
      </c>
    </row>
    <row r="7236" spans="1:1">
      <c r="A7236" s="17" t="str">
        <f ca="1"/>
        <v>||||||||||||</v>
      </c>
    </row>
    <row r="7237" spans="1:1">
      <c r="A7237" s="17" t="str">
        <f ca="1"/>
        <v>||||||||||||</v>
      </c>
    </row>
    <row r="7238" spans="1:1">
      <c r="A7238" s="17" t="str">
        <f ca="1"/>
        <v>|||||||||||</v>
      </c>
    </row>
    <row r="7239" spans="1:1">
      <c r="A7239" s="17" t="str">
        <f ca="1"/>
        <v>]</v>
      </c>
    </row>
    <row r="7240" spans="1:1">
      <c r="A7240" s="17" t="str">
        <f ca="1"/>
        <v>{M}{H}{A}[</v>
      </c>
    </row>
    <row r="7241" spans="1:1">
      <c r="A7241" s="17" t="str">
        <f ca="1"/>
        <v>|||||||||||||</v>
      </c>
    </row>
    <row r="7242" spans="1:1">
      <c r="A7242" s="17" t="str">
        <f ca="1"/>
        <v>||||||||||||</v>
      </c>
    </row>
    <row r="7243" spans="1:1">
      <c r="A7243" s="17" t="str">
        <f ca="1"/>
        <v>||||||||||||</v>
      </c>
    </row>
    <row r="7244" spans="1:1">
      <c r="A7244" s="17" t="str">
        <f ca="1"/>
        <v>|||||||||||</v>
      </c>
    </row>
    <row r="7245" spans="1:1">
      <c r="A7245" s="17" t="str">
        <f ca="1"/>
        <v>]</v>
      </c>
    </row>
    <row r="7246" spans="1:1">
      <c r="A7246" s="17" t="str">
        <f ca="1"/>
        <v>{M}{P}{A}[</v>
      </c>
    </row>
    <row r="7247" spans="1:1">
      <c r="A7247" s="17" t="str">
        <f ca="1"/>
        <v>|||||||||||||</v>
      </c>
    </row>
    <row r="7248" spans="1:1">
      <c r="A7248" s="17" t="str">
        <f ca="1"/>
        <v>||||||||||||</v>
      </c>
    </row>
    <row r="7249" spans="1:1">
      <c r="A7249" s="17" t="str">
        <f ca="1"/>
        <v>||||||||||||</v>
      </c>
    </row>
    <row r="7250" spans="1:1">
      <c r="A7250" s="17" t="str">
        <f ca="1"/>
        <v>|||||||||||</v>
      </c>
    </row>
    <row r="7251" spans="1:1">
      <c r="A7251" s="17" t="str">
        <f ca="1"/>
        <v>]</v>
      </c>
    </row>
    <row r="7252" spans="1:1">
      <c r="A7252" s="17" t="str">
        <f ca="1"/>
        <v>{M}{P}{K}{A}[</v>
      </c>
    </row>
    <row r="7253" spans="1:1">
      <c r="A7253" s="17" t="str">
        <f ca="1"/>
        <v>|||||||||||||</v>
      </c>
    </row>
    <row r="7254" spans="1:1">
      <c r="A7254" s="17" t="str">
        <f ca="1"/>
        <v>||||||||||||</v>
      </c>
    </row>
    <row r="7255" spans="1:1">
      <c r="A7255" s="17" t="str">
        <f ca="1"/>
        <v>||||||||||||</v>
      </c>
    </row>
    <row r="7256" spans="1:1">
      <c r="A7256" s="17" t="str">
        <f ca="1"/>
        <v>|||||||||||</v>
      </c>
    </row>
    <row r="7257" spans="1:1">
      <c r="A7257" s="17" t="str">
        <f ca="1"/>
        <v>]</v>
      </c>
    </row>
    <row r="7258" spans="1:1">
      <c r="A7258" s="17" t="str">
        <f ca="1"/>
        <v>{M}{P}{S}{A}[</v>
      </c>
    </row>
    <row r="7259" spans="1:1">
      <c r="A7259" s="17" t="str">
        <f ca="1"/>
        <v>|||||||||||||</v>
      </c>
    </row>
    <row r="7260" spans="1:1">
      <c r="A7260" s="17" t="str">
        <f ca="1"/>
        <v>||||||||||||</v>
      </c>
    </row>
    <row r="7261" spans="1:1">
      <c r="A7261" s="17" t="str">
        <f ca="1"/>
        <v>||||||||||||</v>
      </c>
    </row>
    <row r="7262" spans="1:1">
      <c r="A7262" s="17" t="str">
        <f ca="1"/>
        <v>|||||||||||</v>
      </c>
    </row>
    <row r="7263" spans="1:1">
      <c r="A7263" s="17" t="str">
        <f ca="1"/>
        <v>]</v>
      </c>
    </row>
    <row r="7264" spans="1:1">
      <c r="A7264" s="17" t="str">
        <f ca="1"/>
        <v>{M}{P}{T}{A}[</v>
      </c>
    </row>
    <row r="7265" spans="1:1">
      <c r="A7265" s="17" t="str">
        <f ca="1"/>
        <v>|||||||||||||</v>
      </c>
    </row>
    <row r="7266" spans="1:1">
      <c r="A7266" s="17" t="str">
        <f ca="1"/>
        <v>||||||||||||</v>
      </c>
    </row>
    <row r="7267" spans="1:1">
      <c r="A7267" s="17" t="str">
        <f ca="1"/>
        <v>||||||||||||</v>
      </c>
    </row>
    <row r="7268" spans="1:1">
      <c r="A7268" s="17" t="str">
        <f ca="1"/>
        <v>|||||||||||</v>
      </c>
    </row>
    <row r="7269" spans="1:1">
      <c r="A7269" s="17" t="str">
        <f ca="1"/>
        <v>]</v>
      </c>
    </row>
    <row r="7270" spans="1:1">
      <c r="A7270" s="17" t="str">
        <f ca="1"/>
        <v>{M}{P}{H}{A}[</v>
      </c>
    </row>
    <row r="7271" spans="1:1">
      <c r="A7271" s="17" t="str">
        <f ca="1"/>
        <v>|||||||||||||</v>
      </c>
    </row>
    <row r="7272" spans="1:1">
      <c r="A7272" s="17" t="str">
        <f ca="1"/>
        <v>||||||||||||</v>
      </c>
    </row>
    <row r="7273" spans="1:1">
      <c r="A7273" s="17" t="str">
        <f ca="1"/>
        <v>||||||||||||</v>
      </c>
    </row>
    <row r="7274" spans="1:1">
      <c r="A7274" s="17" t="str">
        <f ca="1"/>
        <v>|||||||||||</v>
      </c>
    </row>
    <row r="7275" spans="1:1">
      <c r="A7275" s="17" t="str">
        <f ca="1"/>
        <v>]</v>
      </c>
    </row>
    <row r="7276" spans="1:1">
      <c r="A7276" s="17" t="str">
        <f ca="1"/>
        <v>{M}{T}{H}{K}{A}[</v>
      </c>
    </row>
    <row r="7277" spans="1:1">
      <c r="A7277" s="17" t="str">
        <f ca="1"/>
        <v>|||||||||||||</v>
      </c>
    </row>
    <row r="7278" spans="1:1">
      <c r="A7278" s="17" t="str">
        <f ca="1"/>
        <v>||||||||||||</v>
      </c>
    </row>
    <row r="7279" spans="1:1">
      <c r="A7279" s="17" t="str">
        <f ca="1"/>
        <v>||||||||||||</v>
      </c>
    </row>
    <row r="7280" spans="1:1">
      <c r="A7280" s="17" t="str">
        <f ca="1"/>
        <v>|||||||||||</v>
      </c>
    </row>
    <row r="7281" spans="1:1">
      <c r="A7281" s="17" t="str">
        <f ca="1"/>
        <v>]</v>
      </c>
    </row>
    <row r="7282" spans="1:1">
      <c r="A7282" s="17" t="str">
        <f ca="1"/>
        <v>{M}{T}{H}{S}{A}[</v>
      </c>
    </row>
    <row r="7283" spans="1:1">
      <c r="A7283" s="17" t="str">
        <f ca="1"/>
        <v>|||||||||||||</v>
      </c>
    </row>
    <row r="7284" spans="1:1">
      <c r="A7284" s="17" t="str">
        <f ca="1"/>
        <v>||||||||||||</v>
      </c>
    </row>
    <row r="7285" spans="1:1">
      <c r="A7285" s="17" t="str">
        <f ca="1"/>
        <v>||||||||||||</v>
      </c>
    </row>
    <row r="7286" spans="1:1">
      <c r="A7286" s="17" t="str">
        <f ca="1"/>
        <v>|||||||||||</v>
      </c>
    </row>
    <row r="7287" spans="1:1">
      <c r="A7287" s="17" t="str">
        <f ca="1"/>
        <v>]</v>
      </c>
    </row>
    <row r="7288" spans="1:1">
      <c r="A7288" s="17" t="str">
        <f ca="1"/>
        <v>{M}{P}{T}{S}{A}[</v>
      </c>
    </row>
    <row r="7289" spans="1:1">
      <c r="A7289" s="17" t="str">
        <f ca="1"/>
        <v>|||||||||||||</v>
      </c>
    </row>
    <row r="7290" spans="1:1">
      <c r="A7290" s="17" t="str">
        <f ca="1"/>
        <v>||||||||||||</v>
      </c>
    </row>
    <row r="7291" spans="1:1">
      <c r="A7291" s="17" t="str">
        <f ca="1"/>
        <v>||||||||||||</v>
      </c>
    </row>
    <row r="7292" spans="1:1">
      <c r="A7292" s="17" t="str">
        <f ca="1"/>
        <v>|||||||||||</v>
      </c>
    </row>
    <row r="7293" spans="1:1">
      <c r="A7293" s="17" t="str">
        <f ca="1"/>
        <v>]</v>
      </c>
    </row>
    <row r="7294" spans="1:1">
      <c r="A7294" s="17" t="str">
        <f ca="1"/>
        <v>{M}{P}{T}{H}{A}[</v>
      </c>
    </row>
    <row r="7295" spans="1:1">
      <c r="A7295" s="17" t="str">
        <f ca="1"/>
        <v>|||||||||||||</v>
      </c>
    </row>
    <row r="7296" spans="1:1">
      <c r="A7296" s="17" t="str">
        <f ca="1"/>
        <v>||||||||||||</v>
      </c>
    </row>
    <row r="7297" spans="1:1">
      <c r="A7297" s="17" t="str">
        <f ca="1"/>
        <v>||||||||||||</v>
      </c>
    </row>
    <row r="7298" spans="1:1">
      <c r="A7298" s="17" t="str">
        <f ca="1"/>
        <v>|||||||||||</v>
      </c>
    </row>
    <row r="7299" spans="1:1">
      <c r="A7299" s="17" t="str">
        <f ca="1"/>
        <v>]</v>
      </c>
    </row>
    <row r="7300" spans="1:1">
      <c r="A7300" s="17" t="str">
        <f ca="1"/>
        <v>{M}{T}{K}{A}[</v>
      </c>
    </row>
    <row r="7301" spans="1:1">
      <c r="A7301" s="17" t="str">
        <f ca="1"/>
        <v>|||||||||||||</v>
      </c>
    </row>
    <row r="7302" spans="1:1">
      <c r="A7302" s="17" t="str">
        <f ca="1"/>
        <v>||||||||||||</v>
      </c>
    </row>
    <row r="7303" spans="1:1">
      <c r="A7303" s="17" t="str">
        <f ca="1"/>
        <v>||||||||||||</v>
      </c>
    </row>
    <row r="7304" spans="1:1">
      <c r="A7304" s="17" t="str">
        <f ca="1"/>
        <v>|||||||||||</v>
      </c>
    </row>
    <row r="7305" spans="1:1">
      <c r="A7305" s="17" t="str">
        <f ca="1"/>
        <v>]</v>
      </c>
    </row>
    <row r="7306" spans="1:1">
      <c r="A7306" s="17" t="str">
        <f ca="1"/>
        <v>{M}{H}{K}{A}[</v>
      </c>
    </row>
    <row r="7307" spans="1:1">
      <c r="A7307" s="17" t="str">
        <f ca="1"/>
        <v>|||||||||||||</v>
      </c>
    </row>
    <row r="7308" spans="1:1">
      <c r="A7308" s="17" t="str">
        <f ca="1"/>
        <v>||||||||||||</v>
      </c>
    </row>
    <row r="7309" spans="1:1">
      <c r="A7309" s="17" t="str">
        <f ca="1"/>
        <v>||||||||||||</v>
      </c>
    </row>
    <row r="7310" spans="1:1">
      <c r="A7310" s="17" t="str">
        <f ca="1"/>
        <v>|||||||||||</v>
      </c>
    </row>
    <row r="7311" spans="1:1">
      <c r="A7311" s="17" t="str">
        <f ca="1"/>
        <v>]</v>
      </c>
    </row>
    <row r="7312" spans="1:1">
      <c r="A7312" s="17" t="str">
        <f ca="1"/>
        <v>{M}{H}{S}{A}[</v>
      </c>
    </row>
    <row r="7313" spans="1:1">
      <c r="A7313" s="17" t="str">
        <f ca="1"/>
        <v>|||||||||||||</v>
      </c>
    </row>
    <row r="7314" spans="1:1">
      <c r="A7314" s="17" t="str">
        <f ca="1"/>
        <v>||||||||||||</v>
      </c>
    </row>
    <row r="7315" spans="1:1">
      <c r="A7315" s="17" t="str">
        <f ca="1"/>
        <v>||||||||||||</v>
      </c>
    </row>
    <row r="7316" spans="1:1">
      <c r="A7316" s="17" t="str">
        <f ca="1"/>
        <v>|||||||||||</v>
      </c>
    </row>
    <row r="7317" spans="1:1">
      <c r="A7317" s="17" t="str">
        <f ca="1"/>
        <v>]</v>
      </c>
    </row>
    <row r="7318" spans="1:1">
      <c r="A7318" s="17" t="str">
        <f ca="1"/>
        <v>{M}{T}{S}{A}[</v>
      </c>
    </row>
    <row r="7319" spans="1:1">
      <c r="A7319" s="17" t="str">
        <f ca="1"/>
        <v>|||||||||||||</v>
      </c>
    </row>
    <row r="7320" spans="1:1">
      <c r="A7320" s="17" t="str">
        <f ca="1"/>
        <v>||||||||||||</v>
      </c>
    </row>
    <row r="7321" spans="1:1">
      <c r="A7321" s="17" t="str">
        <f ca="1"/>
        <v>||||||||||||</v>
      </c>
    </row>
    <row r="7322" spans="1:1">
      <c r="A7322" s="17" t="str">
        <f ca="1"/>
        <v>|||||||||||</v>
      </c>
    </row>
    <row r="7323" spans="1:1">
      <c r="A7323" s="17" t="str">
        <f ca="1"/>
        <v>]</v>
      </c>
    </row>
    <row r="7324" spans="1:1">
      <c r="A7324" s="17" t="str">
        <f ca="1"/>
        <v>{M}{T}{H}{A}[</v>
      </c>
    </row>
    <row r="7325" spans="1:1">
      <c r="A7325" s="17" t="str">
        <f ca="1"/>
        <v>|||||||||||||</v>
      </c>
    </row>
    <row r="7326" spans="1:1">
      <c r="A7326" s="17" t="str">
        <f ca="1"/>
        <v>||||||||||||</v>
      </c>
    </row>
    <row r="7327" spans="1:1">
      <c r="A7327" s="17" t="str">
        <f ca="1"/>
        <v>||||||||||||</v>
      </c>
    </row>
    <row r="7328" spans="1:1">
      <c r="A7328" s="17" t="str">
        <f ca="1"/>
        <v>|||||||||||</v>
      </c>
    </row>
    <row r="7329" spans="1:1">
      <c r="A7329" s="17" t="str">
        <f ca="1"/>
        <v>]</v>
      </c>
    </row>
    <row r="7330" spans="1:1">
      <c r="A7330" s="17" t="str">
        <f ca="1"/>
        <v>{M}{P}{T}{K}{A}[</v>
      </c>
    </row>
    <row r="7331" spans="1:1">
      <c r="A7331" s="17" t="str">
        <f ca="1"/>
        <v>|||||||||||||</v>
      </c>
    </row>
    <row r="7332" spans="1:1">
      <c r="A7332" s="17" t="str">
        <f ca="1"/>
        <v>||||||||||||</v>
      </c>
    </row>
    <row r="7333" spans="1:1">
      <c r="A7333" s="17" t="str">
        <f ca="1"/>
        <v>||||||||||||</v>
      </c>
    </row>
    <row r="7334" spans="1:1">
      <c r="A7334" s="17" t="str">
        <f ca="1"/>
        <v>|||||||||||</v>
      </c>
    </row>
    <row r="7335" spans="1:1">
      <c r="A7335" s="17" t="str">
        <f ca="1"/>
        <v>]</v>
      </c>
    </row>
    <row r="7336" spans="1:1">
      <c r="A7336" s="17" t="str">
        <f ca="1"/>
        <v>{M}{P}{T}{H}{K}{A}[</v>
      </c>
    </row>
    <row r="7337" spans="1:1">
      <c r="A7337" s="17" t="str">
        <f ca="1"/>
        <v>|||||||||||||</v>
      </c>
    </row>
    <row r="7338" spans="1:1">
      <c r="A7338" s="17" t="str">
        <f ca="1"/>
        <v>||||||||||||</v>
      </c>
    </row>
    <row r="7339" spans="1:1">
      <c r="A7339" s="17" t="str">
        <f ca="1"/>
        <v>||||||||||||</v>
      </c>
    </row>
    <row r="7340" spans="1:1">
      <c r="A7340" s="17" t="str">
        <f ca="1"/>
        <v>|||||||||||</v>
      </c>
    </row>
    <row r="7341" spans="1:1">
      <c r="A7341" s="17" t="str">
        <f ca="1"/>
        <v>]</v>
      </c>
    </row>
    <row r="7342" spans="1:1">
      <c r="A7342" s="17" t="str">
        <f ca="1"/>
        <v>{M}{P}{T}{H}{S}{A}[</v>
      </c>
    </row>
    <row r="7343" spans="1:1">
      <c r="A7343" s="17" t="str">
        <f ca="1"/>
        <v>|||||||||||||</v>
      </c>
    </row>
    <row r="7344" spans="1:1">
      <c r="A7344" s="17" t="str">
        <f ca="1"/>
        <v>||||||||||||</v>
      </c>
    </row>
    <row r="7345" spans="1:1">
      <c r="A7345" s="17" t="str">
        <f ca="1"/>
        <v>||||||||||||</v>
      </c>
    </row>
    <row r="7346" spans="1:1">
      <c r="A7346" s="17" t="str">
        <f ca="1"/>
        <v>|||||||||||</v>
      </c>
    </row>
    <row r="7347" spans="1:1">
      <c r="A7347" s="17" t="str">
        <f ca="1"/>
        <v>]</v>
      </c>
    </row>
    <row r="7348" spans="1:1">
      <c r="A7348" s="17" t="str">
        <f ca="1"/>
        <v>{M}{P}{H}{K}{A}[</v>
      </c>
    </row>
    <row r="7349" spans="1:1">
      <c r="A7349" s="17" t="str">
        <f ca="1"/>
        <v>|||||||||||||</v>
      </c>
    </row>
    <row r="7350" spans="1:1">
      <c r="A7350" s="17" t="str">
        <f ca="1"/>
        <v>||||||||||||</v>
      </c>
    </row>
    <row r="7351" spans="1:1">
      <c r="A7351" s="17" t="str">
        <f ca="1"/>
        <v>||||||||||||</v>
      </c>
    </row>
    <row r="7352" spans="1:1">
      <c r="A7352" s="17" t="str">
        <f ca="1"/>
        <v>|||||||||||</v>
      </c>
    </row>
    <row r="7353" spans="1:1">
      <c r="A7353" s="17" t="str">
        <f ca="1"/>
        <v>]</v>
      </c>
    </row>
    <row r="7354" spans="1:1">
      <c r="A7354" s="17" t="str">
        <f ca="1"/>
        <v>{M}{P}{H}{S}{A}[</v>
      </c>
    </row>
    <row r="7355" spans="1:1">
      <c r="A7355" s="17" t="str">
        <f ca="1"/>
        <v>|||||||||||||</v>
      </c>
    </row>
    <row r="7356" spans="1:1">
      <c r="A7356" s="17" t="str">
        <f ca="1"/>
        <v>||||||||||||</v>
      </c>
    </row>
    <row r="7357" spans="1:1">
      <c r="A7357" s="17" t="str">
        <f ca="1"/>
        <v>||||||||||||</v>
      </c>
    </row>
    <row r="7358" spans="1:1">
      <c r="A7358" s="17" t="str">
        <f ca="1"/>
        <v>|||||||||||</v>
      </c>
    </row>
    <row r="7359" spans="1:1">
      <c r="A7359" s="17" t="str">
        <f ca="1"/>
        <v>]</v>
      </c>
    </row>
    <row r="7360" spans="1:1">
      <c r="A7360" s="17" t="str">
        <f ca="1"/>
        <v>{A}{I}[</v>
      </c>
    </row>
    <row r="7361" spans="1:1">
      <c r="A7361" s="17" t="str">
        <f ca="1"/>
        <v>|||||||||||||</v>
      </c>
    </row>
    <row r="7362" spans="1:1">
      <c r="A7362" s="17" t="str">
        <f ca="1"/>
        <v>||||||||||||</v>
      </c>
    </row>
    <row r="7363" spans="1:1">
      <c r="A7363" s="17" t="str">
        <f ca="1"/>
        <v>|||||||||いつ|||</v>
      </c>
    </row>
    <row r="7364" spans="1:1">
      <c r="A7364" s="17" t="str">
        <f ca="1"/>
        <v>|||||||||||</v>
      </c>
    </row>
    <row r="7365" spans="1:1">
      <c r="A7365" s="17" t="str">
        <f ca="1"/>
        <v>]</v>
      </c>
    </row>
    <row r="7366" spans="1:1">
      <c r="A7366" s="17" t="str">
        <f ca="1"/>
        <v>{L}{A}{I}[</v>
      </c>
    </row>
    <row r="7367" spans="1:1">
      <c r="A7367" s="17" t="str">
        <f ca="1"/>
        <v>|||||||||||||</v>
      </c>
    </row>
    <row r="7368" spans="1:1">
      <c r="A7368" s="17" t="str">
        <f ca="1"/>
        <v>||||||||||||</v>
      </c>
    </row>
    <row r="7369" spans="1:1">
      <c r="A7369" s="17" t="str">
        <f ca="1"/>
        <v>|||||||||おこな|||</v>
      </c>
    </row>
    <row r="7370" spans="1:1">
      <c r="A7370" s="17" t="str">
        <f ca="1"/>
        <v>|||||||||||</v>
      </c>
    </row>
    <row r="7371" spans="1:1">
      <c r="A7371" s="17" t="str">
        <f ca="1"/>
        <v>]</v>
      </c>
    </row>
    <row r="7372" spans="1:1">
      <c r="A7372" s="17" t="str">
        <f ca="1"/>
        <v>{K}{A}{I}[</v>
      </c>
    </row>
    <row r="7373" spans="1:1">
      <c r="A7373" s="17" t="str">
        <f ca="1"/>
        <v>|||||||||||||</v>
      </c>
    </row>
    <row r="7374" spans="1:1">
      <c r="A7374" s="17" t="str">
        <f ca="1"/>
        <v>||||||||||||</v>
      </c>
    </row>
    <row r="7375" spans="1:1">
      <c r="A7375" s="17" t="str">
        <f ca="1"/>
        <v>|||||||||きつ|||</v>
      </c>
    </row>
    <row r="7376" spans="1:1">
      <c r="A7376" s="17" t="str">
        <f ca="1"/>
        <v>|||||||||||</v>
      </c>
    </row>
    <row r="7377" spans="1:1">
      <c r="A7377" s="17" t="str">
        <f ca="1"/>
        <v>]</v>
      </c>
    </row>
    <row r="7378" spans="1:1">
      <c r="A7378" s="17" t="str">
        <f ca="1"/>
        <v>{S}{A}{I}[</v>
      </c>
    </row>
    <row r="7379" spans="1:1">
      <c r="A7379" s="17" t="str">
        <f ca="1"/>
        <v>|||||||||||||</v>
      </c>
    </row>
    <row r="7380" spans="1:1">
      <c r="A7380" s="17" t="str">
        <f ca="1"/>
        <v>||||||||||||</v>
      </c>
    </row>
    <row r="7381" spans="1:1">
      <c r="A7381" s="17" t="str">
        <f ca="1"/>
        <v>|||||||||しつ|||</v>
      </c>
    </row>
    <row r="7382" spans="1:1">
      <c r="A7382" s="17" t="str">
        <f ca="1"/>
        <v>|||||||||||</v>
      </c>
    </row>
    <row r="7383" spans="1:1">
      <c r="A7383" s="17" t="str">
        <f ca="1"/>
        <v>]</v>
      </c>
    </row>
    <row r="7384" spans="1:1">
      <c r="A7384" s="17" t="str">
        <f ca="1"/>
        <v>{T}{A}{I}[</v>
      </c>
    </row>
    <row r="7385" spans="1:1">
      <c r="A7385" s="17" t="str">
        <f ca="1"/>
        <v>|||||||||||||</v>
      </c>
    </row>
    <row r="7386" spans="1:1">
      <c r="A7386" s="17" t="str">
        <f ca="1"/>
        <v>||||||||||||</v>
      </c>
    </row>
    <row r="7387" spans="1:1">
      <c r="A7387" s="17" t="str">
        <f ca="1"/>
        <v>|||||||||ちつ|||</v>
      </c>
    </row>
    <row r="7388" spans="1:1">
      <c r="A7388" s="17" t="str">
        <f ca="1"/>
        <v>|||||||||||</v>
      </c>
    </row>
    <row r="7389" spans="1:1">
      <c r="A7389" s="17" t="str">
        <f ca="1"/>
        <v>]</v>
      </c>
    </row>
    <row r="7390" spans="1:1">
      <c r="A7390" s="17" t="str">
        <f ca="1"/>
        <v>{L}{H}{A}{I}[</v>
      </c>
    </row>
    <row r="7391" spans="1:1">
      <c r="A7391" s="17" t="str">
        <f ca="1"/>
        <v>|||||||||||||</v>
      </c>
    </row>
    <row r="7392" spans="1:1">
      <c r="A7392" s="17" t="str">
        <f ca="1"/>
        <v>||||||||||||</v>
      </c>
    </row>
    <row r="7393" spans="1:1">
      <c r="A7393" s="17" t="str">
        <f ca="1"/>
        <v>|||||||||につ|||</v>
      </c>
    </row>
    <row r="7394" spans="1:1">
      <c r="A7394" s="17" t="str">
        <f ca="1"/>
        <v>|||||||||||</v>
      </c>
    </row>
    <row r="7395" spans="1:1">
      <c r="A7395" s="17" t="str">
        <f ca="1"/>
        <v>]</v>
      </c>
    </row>
    <row r="7396" spans="1:1">
      <c r="A7396" s="17" t="str">
        <f ca="1"/>
        <v>{H}{A}{I}[</v>
      </c>
    </row>
    <row r="7397" spans="1:1">
      <c r="A7397" s="17" t="str">
        <f ca="1"/>
        <v>|||||||||||||</v>
      </c>
    </row>
    <row r="7398" spans="1:1">
      <c r="A7398" s="17" t="str">
        <f ca="1"/>
        <v>||||||||||||</v>
      </c>
    </row>
    <row r="7399" spans="1:1">
      <c r="A7399" s="17" t="str">
        <f ca="1"/>
        <v>|||||||||ひつ|||</v>
      </c>
    </row>
    <row r="7400" spans="1:1">
      <c r="A7400" s="17" t="str">
        <f ca="1"/>
        <v>|||||||||||</v>
      </c>
    </row>
    <row r="7401" spans="1:1">
      <c r="A7401" s="17" t="str">
        <f ca="1"/>
        <v>]</v>
      </c>
    </row>
    <row r="7402" spans="1:1">
      <c r="A7402" s="17" t="str">
        <f ca="1"/>
        <v>{L}{K}{A}{I}[</v>
      </c>
    </row>
    <row r="7403" spans="1:1">
      <c r="A7403" s="17" t="str">
        <f ca="1"/>
        <v>|||||||||||||</v>
      </c>
    </row>
    <row r="7404" spans="1:1">
      <c r="A7404" s="17" t="str">
        <f ca="1"/>
        <v>||||||||||||</v>
      </c>
    </row>
    <row r="7405" spans="1:1">
      <c r="A7405" s="17" t="str">
        <f ca="1"/>
        <v>|||||||||みつ|||</v>
      </c>
    </row>
    <row r="7406" spans="1:1">
      <c r="A7406" s="17" t="str">
        <f ca="1"/>
        <v>|||||||||||</v>
      </c>
    </row>
    <row r="7407" spans="1:1">
      <c r="A7407" s="17" t="str">
        <f ca="1"/>
        <v>]</v>
      </c>
    </row>
    <row r="7408" spans="1:1">
      <c r="A7408" s="17" t="str">
        <f ca="1"/>
        <v>{L}{S}{A}{I}[</v>
      </c>
    </row>
    <row r="7409" spans="1:1">
      <c r="A7409" s="17" t="str">
        <f ca="1"/>
        <v>|||||||||||||</v>
      </c>
    </row>
    <row r="7410" spans="1:1">
      <c r="A7410" s="17" t="str">
        <f ca="1"/>
        <v>||||||||||||</v>
      </c>
    </row>
    <row r="7411" spans="1:1">
      <c r="A7411" s="17" t="str">
        <f ca="1"/>
        <v>|||||||||いずれ|||</v>
      </c>
    </row>
    <row r="7412" spans="1:1">
      <c r="A7412" s="17" t="str">
        <f ca="1"/>
        <v>|||||||||||</v>
      </c>
    </row>
    <row r="7413" spans="1:1">
      <c r="A7413" s="17" t="str">
        <f ca="1"/>
        <v>]</v>
      </c>
    </row>
    <row r="7414" spans="1:1">
      <c r="A7414" s="17" t="str">
        <f ca="1"/>
        <v>{L}{T}{A}{I}[</v>
      </c>
    </row>
    <row r="7415" spans="1:1">
      <c r="A7415" s="17" t="str">
        <f ca="1"/>
        <v>|||||||||||||</v>
      </c>
    </row>
    <row r="7416" spans="1:1">
      <c r="A7416" s="17" t="str">
        <f ca="1"/>
        <v>||||||||||||</v>
      </c>
    </row>
    <row r="7417" spans="1:1">
      <c r="A7417" s="17" t="str">
        <f ca="1"/>
        <v>|||||||||りつ|||</v>
      </c>
    </row>
    <row r="7418" spans="1:1">
      <c r="A7418" s="17" t="str">
        <f ca="1"/>
        <v>|||||||||||</v>
      </c>
    </row>
    <row r="7419" spans="1:1">
      <c r="A7419" s="17" t="str">
        <f ca="1"/>
        <v>]</v>
      </c>
    </row>
    <row r="7420" spans="1:1">
      <c r="A7420" s="17" t="str">
        <f ca="1"/>
        <v>{L}{P}{A}{I}[</v>
      </c>
    </row>
    <row r="7421" spans="1:1">
      <c r="A7421" s="17" t="str">
        <f ca="1"/>
        <v>|||||||||||||</v>
      </c>
    </row>
    <row r="7422" spans="1:1">
      <c r="A7422" s="17" t="str">
        <f ca="1"/>
        <v>||||||||||||</v>
      </c>
    </row>
    <row r="7423" spans="1:1">
      <c r="A7423" s="17" t="str">
        <f ca="1"/>
        <v>||||||||||||</v>
      </c>
    </row>
    <row r="7424" spans="1:1">
      <c r="A7424" s="17" t="str">
        <f ca="1"/>
        <v>|||||||||||</v>
      </c>
    </row>
    <row r="7425" spans="1:1">
      <c r="A7425" s="17" t="str">
        <f ca="1"/>
        <v>]</v>
      </c>
    </row>
    <row r="7426" spans="1:1">
      <c r="A7426" s="17" t="str">
        <f ca="1"/>
        <v>{P}{K}{A}{I}[</v>
      </c>
    </row>
    <row r="7427" spans="1:1">
      <c r="A7427" s="17" t="str">
        <f ca="1"/>
        <v>|||||||||||||</v>
      </c>
    </row>
    <row r="7428" spans="1:1">
      <c r="A7428" s="17" t="str">
        <f ca="1"/>
        <v>||||||||||||</v>
      </c>
    </row>
    <row r="7429" spans="1:1">
      <c r="A7429" s="17" t="str">
        <f ca="1"/>
        <v>|||||||||ぎつ|||</v>
      </c>
    </row>
    <row r="7430" spans="1:1">
      <c r="A7430" s="17" t="str">
        <f ca="1"/>
        <v>|||||||||||</v>
      </c>
    </row>
    <row r="7431" spans="1:1">
      <c r="A7431" s="17" t="str">
        <f ca="1"/>
        <v>]</v>
      </c>
    </row>
    <row r="7432" spans="1:1">
      <c r="A7432" s="17" t="str">
        <f ca="1"/>
        <v>{P}{S}{A}{I}[</v>
      </c>
    </row>
    <row r="7433" spans="1:1">
      <c r="A7433" s="17" t="str">
        <f ca="1"/>
        <v>|||||||||||||</v>
      </c>
    </row>
    <row r="7434" spans="1:1">
      <c r="A7434" s="17" t="str">
        <f ca="1"/>
        <v>||||||||||||</v>
      </c>
    </row>
    <row r="7435" spans="1:1">
      <c r="A7435" s="17" t="str">
        <f ca="1"/>
        <v>|||||||||じつ|||</v>
      </c>
    </row>
    <row r="7436" spans="1:1">
      <c r="A7436" s="17" t="str">
        <f ca="1"/>
        <v>|||||||||||</v>
      </c>
    </row>
    <row r="7437" spans="1:1">
      <c r="A7437" s="17" t="str">
        <f ca="1"/>
        <v>]</v>
      </c>
    </row>
    <row r="7438" spans="1:1">
      <c r="A7438" s="17" t="str">
        <f ca="1"/>
        <v>{P}{T}{A}{I}[</v>
      </c>
    </row>
    <row r="7439" spans="1:1">
      <c r="A7439" s="17" t="str">
        <f ca="1"/>
        <v>|||||||||||||</v>
      </c>
    </row>
    <row r="7440" spans="1:1">
      <c r="A7440" s="17" t="str">
        <f ca="1"/>
        <v>||||||||||||</v>
      </c>
    </row>
    <row r="7441" spans="1:1">
      <c r="A7441" s="17" t="str">
        <f ca="1"/>
        <v>|||||||||づいて|||</v>
      </c>
    </row>
    <row r="7442" spans="1:1">
      <c r="A7442" s="17" t="str">
        <f ca="1"/>
        <v>|||||||||||</v>
      </c>
    </row>
    <row r="7443" spans="1:1">
      <c r="A7443" s="17" t="str">
        <f ca="1"/>
        <v>]</v>
      </c>
    </row>
    <row r="7444" spans="1:1">
      <c r="A7444" s="17" t="str">
        <f ca="1"/>
        <v>{P}{H}{A}{I}[</v>
      </c>
    </row>
    <row r="7445" spans="1:1">
      <c r="A7445" s="17" t="str">
        <f ca="1"/>
        <v>|||||||||||||</v>
      </c>
    </row>
    <row r="7446" spans="1:1">
      <c r="A7446" s="17" t="str">
        <f ca="1"/>
        <v>||||||||||||</v>
      </c>
    </row>
    <row r="7447" spans="1:1">
      <c r="A7447" s="17" t="str">
        <f ca="1"/>
        <v>|||||||||びつ|||</v>
      </c>
    </row>
    <row r="7448" spans="1:1">
      <c r="A7448" s="17" t="str">
        <f ca="1"/>
        <v>|||||||||||</v>
      </c>
    </row>
    <row r="7449" spans="1:1">
      <c r="A7449" s="17" t="str">
        <f ca="1"/>
        <v>]</v>
      </c>
    </row>
    <row r="7450" spans="1:1">
      <c r="A7450" s="17" t="str">
        <f ca="1"/>
        <v>{P}{A}{I}[</v>
      </c>
    </row>
    <row r="7451" spans="1:1">
      <c r="A7451" s="17" t="str">
        <f ca="1"/>
        <v>|||||||||||||</v>
      </c>
    </row>
    <row r="7452" spans="1:1">
      <c r="A7452" s="17" t="str">
        <f ca="1"/>
        <v>||||||||||||</v>
      </c>
    </row>
    <row r="7453" spans="1:1">
      <c r="A7453" s="17" t="str">
        <f ca="1"/>
        <v>|||||||||ぴつ|||</v>
      </c>
    </row>
    <row r="7454" spans="1:1">
      <c r="A7454" s="17" t="str">
        <f ca="1"/>
        <v>|||||||||||</v>
      </c>
    </row>
    <row r="7455" spans="1:1">
      <c r="A7455" s="17" t="str">
        <f ca="1"/>
        <v>]</v>
      </c>
    </row>
    <row r="7456" spans="1:1">
      <c r="A7456" s="17" t="str">
        <f ca="1"/>
        <v>{T}{K}{A}{I}[</v>
      </c>
    </row>
    <row r="7457" spans="1:1">
      <c r="A7457" s="17" t="str">
        <f ca="1"/>
        <v>|||||||||||||</v>
      </c>
    </row>
    <row r="7458" spans="1:1">
      <c r="A7458" s="17" t="str">
        <f ca="1"/>
        <v>||||||||||||</v>
      </c>
    </row>
    <row r="7459" spans="1:1">
      <c r="A7459" s="17" t="str">
        <f ca="1"/>
        <v>|||||||||いち|||</v>
      </c>
    </row>
    <row r="7460" spans="1:1">
      <c r="A7460" s="17" t="str">
        <f ca="1"/>
        <v>|||||||||||</v>
      </c>
    </row>
    <row r="7461" spans="1:1">
      <c r="A7461" s="17" t="str">
        <f ca="1"/>
        <v>]</v>
      </c>
    </row>
    <row r="7462" spans="1:1">
      <c r="A7462" s="17" t="str">
        <f ca="1"/>
        <v>{H}{K}{A}{I}[</v>
      </c>
    </row>
    <row r="7463" spans="1:1">
      <c r="A7463" s="17" t="str">
        <f ca="1"/>
        <v>|||||||||||||</v>
      </c>
    </row>
    <row r="7464" spans="1:1">
      <c r="A7464" s="17" t="str">
        <f ca="1"/>
        <v>||||||||||||</v>
      </c>
    </row>
    <row r="7465" spans="1:1">
      <c r="A7465" s="17" t="str">
        <f ca="1"/>
        <v>|||||||||きち|||</v>
      </c>
    </row>
    <row r="7466" spans="1:1">
      <c r="A7466" s="17" t="str">
        <f ca="1"/>
        <v>|||||||||||</v>
      </c>
    </row>
    <row r="7467" spans="1:1">
      <c r="A7467" s="17" t="str">
        <f ca="1"/>
        <v>]</v>
      </c>
    </row>
    <row r="7468" spans="1:1">
      <c r="A7468" s="17" t="str">
        <f ca="1"/>
        <v>{H}{S}{A}{I}[</v>
      </c>
    </row>
    <row r="7469" spans="1:1">
      <c r="A7469" s="17" t="str">
        <f ca="1"/>
        <v>|||||||||||||</v>
      </c>
    </row>
    <row r="7470" spans="1:1">
      <c r="A7470" s="17" t="str">
        <f ca="1"/>
        <v>||||||||||||</v>
      </c>
    </row>
    <row r="7471" spans="1:1">
      <c r="A7471" s="17" t="str">
        <f ca="1"/>
        <v>|||||||||しち|||</v>
      </c>
    </row>
    <row r="7472" spans="1:1">
      <c r="A7472" s="17" t="str">
        <f ca="1"/>
        <v>|||||||||||</v>
      </c>
    </row>
    <row r="7473" spans="1:1">
      <c r="A7473" s="17" t="str">
        <f ca="1"/>
        <v>]</v>
      </c>
    </row>
    <row r="7474" spans="1:1">
      <c r="A7474" s="17" t="str">
        <f ca="1"/>
        <v>{T}{S}{A}{I}[</v>
      </c>
    </row>
    <row r="7475" spans="1:1">
      <c r="A7475" s="17" t="str">
        <f ca="1"/>
        <v>|||||||||||||</v>
      </c>
    </row>
    <row r="7476" spans="1:1">
      <c r="A7476" s="17" t="str">
        <f ca="1"/>
        <v>||||||||||||</v>
      </c>
    </row>
    <row r="7477" spans="1:1">
      <c r="A7477" s="17" t="str">
        <f ca="1"/>
        <v>|||||||||ちち|||</v>
      </c>
    </row>
    <row r="7478" spans="1:1">
      <c r="A7478" s="17" t="str">
        <f ca="1"/>
        <v>|||||||||||</v>
      </c>
    </row>
    <row r="7479" spans="1:1">
      <c r="A7479" s="17" t="str">
        <f ca="1"/>
        <v>]</v>
      </c>
    </row>
    <row r="7480" spans="1:1">
      <c r="A7480" s="17" t="str">
        <f ca="1"/>
        <v>{L}{P}{H}{A}{I}[</v>
      </c>
    </row>
    <row r="7481" spans="1:1">
      <c r="A7481" s="17" t="str">
        <f ca="1"/>
        <v>|||||||||||||</v>
      </c>
    </row>
    <row r="7482" spans="1:1">
      <c r="A7482" s="17" t="str">
        <f ca="1"/>
        <v>||||||||||||</v>
      </c>
    </row>
    <row r="7483" spans="1:1">
      <c r="A7483" s="17" t="str">
        <f ca="1"/>
        <v>|||||||||にち|||</v>
      </c>
    </row>
    <row r="7484" spans="1:1">
      <c r="A7484" s="17" t="str">
        <f ca="1"/>
        <v>|||||||||||</v>
      </c>
    </row>
    <row r="7485" spans="1:1">
      <c r="A7485" s="17" t="str">
        <f ca="1"/>
        <v>]</v>
      </c>
    </row>
    <row r="7486" spans="1:1">
      <c r="A7486" s="17" t="str">
        <f ca="1"/>
        <v>{T}{H}{A}{I}[</v>
      </c>
    </row>
    <row r="7487" spans="1:1">
      <c r="A7487" s="17" t="str">
        <f ca="1"/>
        <v>|||||||||||||</v>
      </c>
    </row>
    <row r="7488" spans="1:1">
      <c r="A7488" s="17" t="str">
        <f ca="1"/>
        <v>||||||||||||</v>
      </c>
    </row>
    <row r="7489" spans="1:1">
      <c r="A7489" s="17" t="str">
        <f ca="1"/>
        <v>|||||||||ひち|||</v>
      </c>
    </row>
    <row r="7490" spans="1:1">
      <c r="A7490" s="17" t="str">
        <f ca="1"/>
        <v>|||||||||||</v>
      </c>
    </row>
    <row r="7491" spans="1:1">
      <c r="A7491" s="17" t="str">
        <f ca="1"/>
        <v>]</v>
      </c>
    </row>
    <row r="7492" spans="1:1">
      <c r="A7492" s="17" t="str">
        <f ca="1"/>
        <v>{L}{P}{K}{A}{I}[</v>
      </c>
    </row>
    <row r="7493" spans="1:1">
      <c r="A7493" s="17" t="str">
        <f ca="1"/>
        <v>|||||||||||||</v>
      </c>
    </row>
    <row r="7494" spans="1:1">
      <c r="A7494" s="17" t="str">
        <f ca="1"/>
        <v>||||||||||||</v>
      </c>
    </row>
    <row r="7495" spans="1:1">
      <c r="A7495" s="17" t="str">
        <f ca="1"/>
        <v>|||||||||みち|||</v>
      </c>
    </row>
    <row r="7496" spans="1:1">
      <c r="A7496" s="17" t="str">
        <f ca="1"/>
        <v>|||||||||||</v>
      </c>
    </row>
    <row r="7497" spans="1:1">
      <c r="A7497" s="17" t="str">
        <f ca="1"/>
        <v>]</v>
      </c>
    </row>
    <row r="7498" spans="1:1">
      <c r="A7498" s="17" t="str">
        <f ca="1"/>
        <v>{L}{P}{S}{A}{I}[</v>
      </c>
    </row>
    <row r="7499" spans="1:1">
      <c r="A7499" s="17" t="str">
        <f ca="1"/>
        <v>|||||||||||||</v>
      </c>
    </row>
    <row r="7500" spans="1:1">
      <c r="A7500" s="17" t="str">
        <f ca="1"/>
        <v>||||||||||||</v>
      </c>
    </row>
    <row r="7501" spans="1:1">
      <c r="A7501" s="17" t="str">
        <f ca="1"/>
        <v>|||||||||いずれも|||</v>
      </c>
    </row>
    <row r="7502" spans="1:1">
      <c r="A7502" s="17" t="str">
        <f ca="1"/>
        <v>|||||||||||</v>
      </c>
    </row>
    <row r="7503" spans="1:1">
      <c r="A7503" s="17" t="str">
        <f ca="1"/>
        <v>]</v>
      </c>
    </row>
    <row r="7504" spans="1:1">
      <c r="A7504" s="17" t="str">
        <f ca="1"/>
        <v>{L}{P}{T}{A}{I}[</v>
      </c>
    </row>
    <row r="7505" spans="1:1">
      <c r="A7505" s="17" t="str">
        <f ca="1"/>
        <v>|||||||||||||</v>
      </c>
    </row>
    <row r="7506" spans="1:1">
      <c r="A7506" s="17" t="str">
        <f ca="1"/>
        <v>||||||||||||</v>
      </c>
    </row>
    <row r="7507" spans="1:1">
      <c r="A7507" s="17" t="str">
        <f ca="1"/>
        <v>|||||||||りち|||</v>
      </c>
    </row>
    <row r="7508" spans="1:1">
      <c r="A7508" s="17" t="str">
        <f ca="1"/>
        <v>|||||||||||</v>
      </c>
    </row>
    <row r="7509" spans="1:1">
      <c r="A7509" s="17" t="str">
        <f ca="1"/>
        <v>]</v>
      </c>
    </row>
    <row r="7510" spans="1:1">
      <c r="A7510" s="17" t="str">
        <f ca="1"/>
        <v>{P}{T}{K}{A}{I}[</v>
      </c>
    </row>
    <row r="7511" spans="1:1">
      <c r="A7511" s="17" t="str">
        <f ca="1"/>
        <v>|||||||||||||</v>
      </c>
    </row>
    <row r="7512" spans="1:1">
      <c r="A7512" s="17" t="str">
        <f ca="1"/>
        <v>||||||||||||</v>
      </c>
    </row>
    <row r="7513" spans="1:1">
      <c r="A7513" s="17" t="str">
        <f ca="1"/>
        <v>||||||||||||</v>
      </c>
    </row>
    <row r="7514" spans="1:1">
      <c r="A7514" s="17" t="str">
        <f ca="1"/>
        <v>|||||||||||</v>
      </c>
    </row>
    <row r="7515" spans="1:1">
      <c r="A7515" s="17" t="str">
        <f ca="1"/>
        <v>]</v>
      </c>
    </row>
    <row r="7516" spans="1:1">
      <c r="A7516" s="17" t="str">
        <f ca="1"/>
        <v>{T}{H}{K}{A}{I}[</v>
      </c>
    </row>
    <row r="7517" spans="1:1">
      <c r="A7517" s="17" t="str">
        <f ca="1"/>
        <v>|||||||||||||</v>
      </c>
    </row>
    <row r="7518" spans="1:1">
      <c r="A7518" s="17" t="str">
        <f ca="1"/>
        <v>||||||||||||</v>
      </c>
    </row>
    <row r="7519" spans="1:1">
      <c r="A7519" s="17" t="str">
        <f ca="1"/>
        <v>|||||||||ぎち|||</v>
      </c>
    </row>
    <row r="7520" spans="1:1">
      <c r="A7520" s="17" t="str">
        <f ca="1"/>
        <v>|||||||||||</v>
      </c>
    </row>
    <row r="7521" spans="1:1">
      <c r="A7521" s="17" t="str">
        <f ca="1"/>
        <v>]</v>
      </c>
    </row>
    <row r="7522" spans="1:1">
      <c r="A7522" s="17" t="str">
        <f ca="1"/>
        <v>{T}{H}{S}{A}{I}[</v>
      </c>
    </row>
    <row r="7523" spans="1:1">
      <c r="A7523" s="17" t="str">
        <f ca="1"/>
        <v>|||||||||||||</v>
      </c>
    </row>
    <row r="7524" spans="1:1">
      <c r="A7524" s="17" t="str">
        <f ca="1"/>
        <v>||||||||||||</v>
      </c>
    </row>
    <row r="7525" spans="1:1">
      <c r="A7525" s="17" t="str">
        <f ca="1"/>
        <v>|||||||||じち|||</v>
      </c>
    </row>
    <row r="7526" spans="1:1">
      <c r="A7526" s="17" t="str">
        <f ca="1"/>
        <v>|||||||||||</v>
      </c>
    </row>
    <row r="7527" spans="1:1">
      <c r="A7527" s="17" t="str">
        <f ca="1"/>
        <v>]</v>
      </c>
    </row>
    <row r="7528" spans="1:1">
      <c r="A7528" s="17" t="str">
        <f ca="1"/>
        <v>{P}{T}{S}{A}{I}[</v>
      </c>
    </row>
    <row r="7529" spans="1:1">
      <c r="A7529" s="17" t="str">
        <f ca="1"/>
        <v>|||||||||||||</v>
      </c>
    </row>
    <row r="7530" spans="1:1">
      <c r="A7530" s="17" t="str">
        <f ca="1"/>
        <v>||||||||||||</v>
      </c>
    </row>
    <row r="7531" spans="1:1">
      <c r="A7531" s="17" t="str">
        <f ca="1"/>
        <v>|||||||||づいた|||</v>
      </c>
    </row>
    <row r="7532" spans="1:1">
      <c r="A7532" s="17" t="str">
        <f ca="1"/>
        <v>|||||||||||</v>
      </c>
    </row>
    <row r="7533" spans="1:1">
      <c r="A7533" s="17" t="str">
        <f ca="1"/>
        <v>]</v>
      </c>
    </row>
    <row r="7534" spans="1:1">
      <c r="A7534" s="17" t="str">
        <f ca="1"/>
        <v>{P}{T}{H}{A}{I}[</v>
      </c>
    </row>
    <row r="7535" spans="1:1">
      <c r="A7535" s="17" t="str">
        <f ca="1"/>
        <v>|||||||||||||</v>
      </c>
    </row>
    <row r="7536" spans="1:1">
      <c r="A7536" s="17" t="str">
        <f ca="1"/>
        <v>||||||||||||</v>
      </c>
    </row>
    <row r="7537" spans="1:1">
      <c r="A7537" s="17" t="str">
        <f ca="1"/>
        <v>|||||||||びち|||</v>
      </c>
    </row>
    <row r="7538" spans="1:1">
      <c r="A7538" s="17" t="str">
        <f ca="1"/>
        <v>|||||||||||</v>
      </c>
    </row>
    <row r="7539" spans="1:1">
      <c r="A7539" s="17" t="str">
        <f ca="1"/>
        <v>]</v>
      </c>
    </row>
    <row r="7540" spans="1:1">
      <c r="A7540" s="17" t="str">
        <f ca="1"/>
        <v>{P}{T}{H}{K}{A}{I}[</v>
      </c>
    </row>
    <row r="7541" spans="1:1">
      <c r="A7541" s="17" t="str">
        <f ca="1"/>
        <v>|||||||||||||</v>
      </c>
    </row>
    <row r="7542" spans="1:1">
      <c r="A7542" s="17" t="str">
        <f ca="1"/>
        <v>||||||||||||</v>
      </c>
    </row>
    <row r="7543" spans="1:1">
      <c r="A7543" s="17" t="str">
        <f ca="1"/>
        <v>|||||||||ぴち|||</v>
      </c>
    </row>
    <row r="7544" spans="1:1">
      <c r="A7544" s="17" t="str">
        <f ca="1"/>
        <v>|||||||||||</v>
      </c>
    </row>
    <row r="7545" spans="1:1">
      <c r="A7545" s="17" t="str">
        <f ca="1"/>
        <v>]</v>
      </c>
    </row>
    <row r="7546" spans="1:1">
      <c r="A7546" s="17" t="str">
        <f ca="1"/>
        <v>{L}{T}{K}{A}{I}[</v>
      </c>
    </row>
    <row r="7547" spans="1:1">
      <c r="A7547" s="17" t="str">
        <f ca="1"/>
        <v>|||||||||||||</v>
      </c>
    </row>
    <row r="7548" spans="1:1">
      <c r="A7548" s="17" t="str">
        <f ca="1"/>
        <v>||||||||||||</v>
      </c>
    </row>
    <row r="7549" spans="1:1">
      <c r="A7549" s="17" t="str">
        <f ca="1"/>
        <v>|||||||||いっ|||</v>
      </c>
    </row>
    <row r="7550" spans="1:1">
      <c r="A7550" s="17" t="str">
        <f ca="1"/>
        <v>|||||||||||</v>
      </c>
    </row>
    <row r="7551" spans="1:1">
      <c r="A7551" s="17" t="str">
        <f ca="1"/>
        <v>]</v>
      </c>
    </row>
    <row r="7552" spans="1:1">
      <c r="A7552" s="17" t="str">
        <f ca="1"/>
        <v>{L}{H}{K}{A}{I}[</v>
      </c>
    </row>
    <row r="7553" spans="1:1">
      <c r="A7553" s="17" t="str">
        <f ca="1"/>
        <v>|||||||||||||</v>
      </c>
    </row>
    <row r="7554" spans="1:1">
      <c r="A7554" s="17" t="str">
        <f ca="1"/>
        <v>||||||||||||</v>
      </c>
    </row>
    <row r="7555" spans="1:1">
      <c r="A7555" s="17" t="str">
        <f ca="1"/>
        <v>|||||||||きっ|||</v>
      </c>
    </row>
    <row r="7556" spans="1:1">
      <c r="A7556" s="17" t="str">
        <f ca="1"/>
        <v>|||||||||||</v>
      </c>
    </row>
    <row r="7557" spans="1:1">
      <c r="A7557" s="17" t="str">
        <f ca="1"/>
        <v>]</v>
      </c>
    </row>
    <row r="7558" spans="1:1">
      <c r="A7558" s="17" t="str">
        <f ca="1"/>
        <v>{L}{H}{S}{A}{I}[</v>
      </c>
    </row>
    <row r="7559" spans="1:1">
      <c r="A7559" s="17" t="str">
        <f ca="1"/>
        <v>|||||||||||||</v>
      </c>
    </row>
    <row r="7560" spans="1:1">
      <c r="A7560" s="17" t="str">
        <f ca="1"/>
        <v>||||||||||||</v>
      </c>
    </row>
    <row r="7561" spans="1:1">
      <c r="A7561" s="17" t="str">
        <f ca="1"/>
        <v>|||||||||しっ|||</v>
      </c>
    </row>
    <row r="7562" spans="1:1">
      <c r="A7562" s="17" t="str">
        <f ca="1"/>
        <v>|||||||||||</v>
      </c>
    </row>
    <row r="7563" spans="1:1">
      <c r="A7563" s="17" t="str">
        <f ca="1"/>
        <v>]</v>
      </c>
    </row>
    <row r="7564" spans="1:1">
      <c r="A7564" s="17" t="str">
        <f ca="1"/>
        <v>{L}{T}{S}{A}{I}[</v>
      </c>
    </row>
    <row r="7565" spans="1:1">
      <c r="A7565" s="17" t="str">
        <f ca="1"/>
        <v>|||||||||||||</v>
      </c>
    </row>
    <row r="7566" spans="1:1">
      <c r="A7566" s="17" t="str">
        <f ca="1"/>
        <v>||||||||||||</v>
      </c>
    </row>
    <row r="7567" spans="1:1">
      <c r="A7567" s="17" t="str">
        <f ca="1"/>
        <v>|||||||||ちっ|||</v>
      </c>
    </row>
    <row r="7568" spans="1:1">
      <c r="A7568" s="17" t="str">
        <f ca="1"/>
        <v>|||||||||||</v>
      </c>
    </row>
    <row r="7569" spans="1:1">
      <c r="A7569" s="17" t="str">
        <f ca="1"/>
        <v>]</v>
      </c>
    </row>
    <row r="7570" spans="1:1">
      <c r="A7570" s="17" t="str">
        <f ca="1"/>
        <v>{L}{P}{T}{H}{S}{A}{I}[</v>
      </c>
    </row>
    <row r="7571" spans="1:1">
      <c r="A7571" s="17" t="str">
        <f ca="1"/>
        <v>|||||||||||||</v>
      </c>
    </row>
    <row r="7572" spans="1:1">
      <c r="A7572" s="17" t="str">
        <f ca="1"/>
        <v>||||||||||||</v>
      </c>
    </row>
    <row r="7573" spans="1:1">
      <c r="A7573" s="17" t="str">
        <f ca="1"/>
        <v>|||||||||にっ|||</v>
      </c>
    </row>
    <row r="7574" spans="1:1">
      <c r="A7574" s="17" t="str">
        <f ca="1"/>
        <v>|||||||||||</v>
      </c>
    </row>
    <row r="7575" spans="1:1">
      <c r="A7575" s="17" t="str">
        <f ca="1"/>
        <v>]</v>
      </c>
    </row>
    <row r="7576" spans="1:1">
      <c r="A7576" s="17" t="str">
        <f ca="1"/>
        <v>{L}{T}{H}{A}{I}[</v>
      </c>
    </row>
    <row r="7577" spans="1:1">
      <c r="A7577" s="17" t="str">
        <f ca="1"/>
        <v>|||||||||||||</v>
      </c>
    </row>
    <row r="7578" spans="1:1">
      <c r="A7578" s="17" t="str">
        <f ca="1"/>
        <v>||||||||||||</v>
      </c>
    </row>
    <row r="7579" spans="1:1">
      <c r="A7579" s="17" t="str">
        <f ca="1"/>
        <v>|||||||||ひっ|||</v>
      </c>
    </row>
    <row r="7580" spans="1:1">
      <c r="A7580" s="17" t="str">
        <f ca="1"/>
        <v>|||||||||||</v>
      </c>
    </row>
    <row r="7581" spans="1:1">
      <c r="A7581" s="17" t="str">
        <f ca="1"/>
        <v>]</v>
      </c>
    </row>
    <row r="7582" spans="1:1">
      <c r="A7582" s="17" t="str">
        <f ca="1"/>
        <v>{L}{P}{H}{K}{A}{I}[</v>
      </c>
    </row>
    <row r="7583" spans="1:1">
      <c r="A7583" s="17" t="str">
        <f ca="1"/>
        <v>|||||||||||||</v>
      </c>
    </row>
    <row r="7584" spans="1:1">
      <c r="A7584" s="17" t="str">
        <f ca="1"/>
        <v>||||||||||||</v>
      </c>
    </row>
    <row r="7585" spans="1:1">
      <c r="A7585" s="17" t="str">
        <f ca="1"/>
        <v>|||||||||みっ|||</v>
      </c>
    </row>
    <row r="7586" spans="1:1">
      <c r="A7586" s="17" t="str">
        <f ca="1"/>
        <v>|||||||||||</v>
      </c>
    </row>
    <row r="7587" spans="1:1">
      <c r="A7587" s="17" t="str">
        <f ca="1"/>
        <v>]</v>
      </c>
    </row>
    <row r="7588" spans="1:1">
      <c r="A7588" s="17" t="str">
        <f ca="1"/>
        <v>{L}{P}{H}{S}{A}{I}[</v>
      </c>
    </row>
    <row r="7589" spans="1:1">
      <c r="A7589" s="17" t="str">
        <f ca="1"/>
        <v>|||||||||||||</v>
      </c>
    </row>
    <row r="7590" spans="1:1">
      <c r="A7590" s="17" t="str">
        <f ca="1"/>
        <v>||||||||||||</v>
      </c>
    </row>
    <row r="7591" spans="1:1">
      <c r="A7591" s="17" t="str">
        <f ca="1"/>
        <v>|||||||||せしめ|||</v>
      </c>
    </row>
    <row r="7592" spans="1:1">
      <c r="A7592" s="17" t="str">
        <f ca="1"/>
        <v>|||||||||||</v>
      </c>
    </row>
    <row r="7593" spans="1:1">
      <c r="A7593" s="17" t="str">
        <f ca="1"/>
        <v>]</v>
      </c>
    </row>
    <row r="7594" spans="1:1">
      <c r="A7594" s="17" t="str">
        <f ca="1"/>
        <v>{L}{P}{T}{K}{A}{I}[</v>
      </c>
    </row>
    <row r="7595" spans="1:1">
      <c r="A7595" s="17" t="str">
        <f ca="1"/>
        <v>|||||||||||||</v>
      </c>
    </row>
    <row r="7596" spans="1:1">
      <c r="A7596" s="17" t="str">
        <f ca="1"/>
        <v>||||||||||||</v>
      </c>
    </row>
    <row r="7597" spans="1:1">
      <c r="A7597" s="17" t="str">
        <f ca="1"/>
        <v>|||||||||りっ|||</v>
      </c>
    </row>
    <row r="7598" spans="1:1">
      <c r="A7598" s="17" t="str">
        <f ca="1"/>
        <v>|||||||||||</v>
      </c>
    </row>
    <row r="7599" spans="1:1">
      <c r="A7599" s="17" t="str">
        <f ca="1"/>
        <v>]</v>
      </c>
    </row>
    <row r="7600" spans="1:1">
      <c r="A7600" s="17" t="str">
        <f ca="1"/>
        <v>{P}{T}{H}{S}{A}{I}[</v>
      </c>
    </row>
    <row r="7601" spans="1:1">
      <c r="A7601" s="17" t="str">
        <f ca="1"/>
        <v>|||||||||||||</v>
      </c>
    </row>
    <row r="7602" spans="1:1">
      <c r="A7602" s="17" t="str">
        <f ca="1"/>
        <v>||||||||||||</v>
      </c>
    </row>
    <row r="7603" spans="1:1">
      <c r="A7603" s="17" t="str">
        <f ca="1"/>
        <v>||||||||||||</v>
      </c>
    </row>
    <row r="7604" spans="1:1">
      <c r="A7604" s="17" t="str">
        <f ca="1"/>
        <v>|||||||||||</v>
      </c>
    </row>
    <row r="7605" spans="1:1">
      <c r="A7605" s="17" t="str">
        <f ca="1"/>
        <v>]</v>
      </c>
    </row>
    <row r="7606" spans="1:1">
      <c r="A7606" s="17" t="str">
        <f ca="1"/>
        <v>{L}{T}{H}{K}{A}{I}[</v>
      </c>
    </row>
    <row r="7607" spans="1:1">
      <c r="A7607" s="17" t="str">
        <f ca="1"/>
        <v>|||||||||||||</v>
      </c>
    </row>
    <row r="7608" spans="1:1">
      <c r="A7608" s="17" t="str">
        <f ca="1"/>
        <v>||||||||||||</v>
      </c>
    </row>
    <row r="7609" spans="1:1">
      <c r="A7609" s="17" t="str">
        <f ca="1"/>
        <v>|||||||||ぎっ|||</v>
      </c>
    </row>
    <row r="7610" spans="1:1">
      <c r="A7610" s="17" t="str">
        <f ca="1"/>
        <v>|||||||||||</v>
      </c>
    </row>
    <row r="7611" spans="1:1">
      <c r="A7611" s="17" t="str">
        <f ca="1"/>
        <v>]</v>
      </c>
    </row>
    <row r="7612" spans="1:1">
      <c r="A7612" s="17" t="str">
        <f ca="1"/>
        <v>{L}{T}{H}{S}{A}{I}[</v>
      </c>
    </row>
    <row r="7613" spans="1:1">
      <c r="A7613" s="17" t="str">
        <f ca="1"/>
        <v>|||||||||||||</v>
      </c>
    </row>
    <row r="7614" spans="1:1">
      <c r="A7614" s="17" t="str">
        <f ca="1"/>
        <v>||||||||||||</v>
      </c>
    </row>
    <row r="7615" spans="1:1">
      <c r="A7615" s="17" t="str">
        <f ca="1"/>
        <v>|||||||||じっ|||</v>
      </c>
    </row>
    <row r="7616" spans="1:1">
      <c r="A7616" s="17" t="str">
        <f ca="1"/>
        <v>|||||||||||</v>
      </c>
    </row>
    <row r="7617" spans="1:1">
      <c r="A7617" s="17" t="str">
        <f ca="1"/>
        <v>]</v>
      </c>
    </row>
    <row r="7618" spans="1:1">
      <c r="A7618" s="17" t="str">
        <f ca="1"/>
        <v>{L}{P}{T}{S}{A}{I}[</v>
      </c>
    </row>
    <row r="7619" spans="1:1">
      <c r="A7619" s="17" t="str">
        <f ca="1"/>
        <v>|||||||||||||</v>
      </c>
    </row>
    <row r="7620" spans="1:1">
      <c r="A7620" s="17" t="str">
        <f ca="1"/>
        <v>||||||||||||</v>
      </c>
    </row>
    <row r="7621" spans="1:1">
      <c r="A7621" s="17" t="str">
        <f ca="1"/>
        <v>|||||||||ぢっ|||</v>
      </c>
    </row>
    <row r="7622" spans="1:1">
      <c r="A7622" s="17" t="str">
        <f ca="1"/>
        <v>|||||||||||</v>
      </c>
    </row>
    <row r="7623" spans="1:1">
      <c r="A7623" s="17" t="str">
        <f ca="1"/>
        <v>]</v>
      </c>
    </row>
    <row r="7624" spans="1:1">
      <c r="A7624" s="17" t="str">
        <f ca="1"/>
        <v>{L}{P}{T}{H}{A}{I}[</v>
      </c>
    </row>
    <row r="7625" spans="1:1">
      <c r="A7625" s="17" t="str">
        <f ca="1"/>
        <v>|||||||||||||</v>
      </c>
    </row>
    <row r="7626" spans="1:1">
      <c r="A7626" s="17" t="str">
        <f ca="1"/>
        <v>||||||||||||</v>
      </c>
    </row>
    <row r="7627" spans="1:1">
      <c r="A7627" s="17" t="str">
        <f ca="1"/>
        <v>|||||||||びっ|||</v>
      </c>
    </row>
    <row r="7628" spans="1:1">
      <c r="A7628" s="17" t="str">
        <f ca="1"/>
        <v>|||||||||||</v>
      </c>
    </row>
    <row r="7629" spans="1:1">
      <c r="A7629" s="17" t="str">
        <f ca="1"/>
        <v>]</v>
      </c>
    </row>
    <row r="7630" spans="1:1">
      <c r="A7630" s="17" t="str">
        <f ca="1"/>
        <v>{L}{P}{T}{H}{K}{A}{I}[</v>
      </c>
    </row>
    <row r="7631" spans="1:1">
      <c r="A7631" s="17" t="str">
        <f ca="1"/>
        <v>|||||||||||||</v>
      </c>
    </row>
    <row r="7632" spans="1:1">
      <c r="A7632" s="17" t="str">
        <f ca="1"/>
        <v>||||||||||||</v>
      </c>
    </row>
    <row r="7633" spans="1:1">
      <c r="A7633" s="17" t="str">
        <f ca="1"/>
        <v>|||||||||ぴっ|||</v>
      </c>
    </row>
    <row r="7634" spans="1:1">
      <c r="A7634" s="17" t="str">
        <f ca="1"/>
        <v>|||||||||||</v>
      </c>
    </row>
    <row r="7635" spans="1:1">
      <c r="A7635" s="17" t="str">
        <f ca="1"/>
        <v>]</v>
      </c>
    </row>
    <row r="7636" spans="1:1">
      <c r="A7636" s="17" t="str">
        <f ca="1"/>
        <v>{P}{H}{K}{A}{I}[</v>
      </c>
    </row>
    <row r="7637" spans="1:1">
      <c r="A7637" s="17" t="str">
        <f ca="1"/>
        <v>|||||||||||||</v>
      </c>
    </row>
    <row r="7638" spans="1:1">
      <c r="A7638" s="17" t="str">
        <f ca="1"/>
        <v>||||||||||||</v>
      </c>
    </row>
    <row r="7639" spans="1:1">
      <c r="A7639" s="17" t="str">
        <f ca="1"/>
        <v>||||||||||||</v>
      </c>
    </row>
    <row r="7640" spans="1:1">
      <c r="A7640" s="17" t="str">
        <f ca="1"/>
        <v>|||||||||||</v>
      </c>
    </row>
    <row r="7641" spans="1:1">
      <c r="A7641" s="17" t="str">
        <f ca="1"/>
        <v>]</v>
      </c>
    </row>
    <row r="7642" spans="1:1">
      <c r="A7642" s="17" t="str">
        <f ca="1"/>
        <v>{P}{H}{S}{A}{I}[</v>
      </c>
    </row>
    <row r="7643" spans="1:1">
      <c r="A7643" s="17" t="str">
        <f ca="1"/>
        <v>|||||||||||||</v>
      </c>
    </row>
    <row r="7644" spans="1:1">
      <c r="A7644" s="17" t="str">
        <f ca="1"/>
        <v>||||||||||||</v>
      </c>
    </row>
    <row r="7645" spans="1:1">
      <c r="A7645" s="17" t="str">
        <f ca="1"/>
        <v>||||||||||||</v>
      </c>
    </row>
    <row r="7646" spans="1:1">
      <c r="A7646" s="17" t="str">
        <f ca="1"/>
        <v>|||||||||||</v>
      </c>
    </row>
    <row r="7647" spans="1:1">
      <c r="A7647" s="17" t="str">
        <f ca="1"/>
        <v>]</v>
      </c>
    </row>
    <row r="7648" spans="1:1">
      <c r="A7648" s="17" t="str">
        <f ca="1"/>
        <v>{M}{A}{I}[</v>
      </c>
    </row>
    <row r="7649" spans="1:1">
      <c r="A7649" s="17" t="str">
        <f ca="1"/>
        <v>|||||||||||||</v>
      </c>
    </row>
    <row r="7650" spans="1:1">
      <c r="A7650" s="17" t="str">
        <f ca="1"/>
        <v>||||||||||||</v>
      </c>
    </row>
    <row r="7651" spans="1:1">
      <c r="A7651" s="17" t="str">
        <f ca="1"/>
        <v>||||||||||||</v>
      </c>
    </row>
    <row r="7652" spans="1:1">
      <c r="A7652" s="17" t="str">
        <f ca="1"/>
        <v>|||||||||||</v>
      </c>
    </row>
    <row r="7653" spans="1:1">
      <c r="A7653" s="17" t="str">
        <f ca="1"/>
        <v>]</v>
      </c>
    </row>
    <row r="7654" spans="1:1">
      <c r="A7654" s="17" t="str">
        <f ca="1"/>
        <v>{M}{K}{A}{I}[</v>
      </c>
    </row>
    <row r="7655" spans="1:1">
      <c r="A7655" s="17" t="str">
        <f ca="1"/>
        <v>|||||||||||||</v>
      </c>
    </row>
    <row r="7656" spans="1:1">
      <c r="A7656" s="17" t="str">
        <f ca="1"/>
        <v>||||||||||||</v>
      </c>
    </row>
    <row r="7657" spans="1:1">
      <c r="A7657" s="17" t="str">
        <f ca="1"/>
        <v>||||||||||||</v>
      </c>
    </row>
    <row r="7658" spans="1:1">
      <c r="A7658" s="17" t="str">
        <f ca="1"/>
        <v>|||||||||||</v>
      </c>
    </row>
    <row r="7659" spans="1:1">
      <c r="A7659" s="17" t="str">
        <f ca="1"/>
        <v>]</v>
      </c>
    </row>
    <row r="7660" spans="1:1">
      <c r="A7660" s="17" t="str">
        <f ca="1"/>
        <v>{M}{S}{A}{I}[</v>
      </c>
    </row>
    <row r="7661" spans="1:1">
      <c r="A7661" s="17" t="str">
        <f ca="1"/>
        <v>|||||||||||||</v>
      </c>
    </row>
    <row r="7662" spans="1:1">
      <c r="A7662" s="17" t="str">
        <f ca="1"/>
        <v>||||||||||||</v>
      </c>
    </row>
    <row r="7663" spans="1:1">
      <c r="A7663" s="17" t="str">
        <f ca="1"/>
        <v>||||||||||||</v>
      </c>
    </row>
    <row r="7664" spans="1:1">
      <c r="A7664" s="17" t="str">
        <f ca="1"/>
        <v>|||||||||||</v>
      </c>
    </row>
    <row r="7665" spans="1:1">
      <c r="A7665" s="17" t="str">
        <f ca="1"/>
        <v>]</v>
      </c>
    </row>
    <row r="7666" spans="1:1">
      <c r="A7666" s="17" t="str">
        <f ca="1"/>
        <v>{M}{T}{A}{I}[</v>
      </c>
    </row>
    <row r="7667" spans="1:1">
      <c r="A7667" s="17" t="str">
        <f ca="1"/>
        <v>|||||||||||||</v>
      </c>
    </row>
    <row r="7668" spans="1:1">
      <c r="A7668" s="17" t="str">
        <f ca="1"/>
        <v>||||||||||||</v>
      </c>
    </row>
    <row r="7669" spans="1:1">
      <c r="A7669" s="17" t="str">
        <f ca="1"/>
        <v>||||||||||||</v>
      </c>
    </row>
    <row r="7670" spans="1:1">
      <c r="A7670" s="17" t="str">
        <f ca="1"/>
        <v>|||||||||||</v>
      </c>
    </row>
    <row r="7671" spans="1:1">
      <c r="A7671" s="17" t="str">
        <f ca="1"/>
        <v>]</v>
      </c>
    </row>
    <row r="7672" spans="1:1">
      <c r="A7672" s="17" t="str">
        <f ca="1"/>
        <v>{M}{H}{A}{I}[</v>
      </c>
    </row>
    <row r="7673" spans="1:1">
      <c r="A7673" s="17" t="str">
        <f ca="1"/>
        <v>|||||||||||||</v>
      </c>
    </row>
    <row r="7674" spans="1:1">
      <c r="A7674" s="17" t="str">
        <f ca="1"/>
        <v>||||||||||||</v>
      </c>
    </row>
    <row r="7675" spans="1:1">
      <c r="A7675" s="17" t="str">
        <f ca="1"/>
        <v>||||||||||||</v>
      </c>
    </row>
    <row r="7676" spans="1:1">
      <c r="A7676" s="17" t="str">
        <f ca="1"/>
        <v>|||||||||||</v>
      </c>
    </row>
    <row r="7677" spans="1:1">
      <c r="A7677" s="17" t="str">
        <f ca="1"/>
        <v>]</v>
      </c>
    </row>
    <row r="7678" spans="1:1">
      <c r="A7678" s="17" t="str">
        <f ca="1"/>
        <v>{M}{P}{A}{I}[</v>
      </c>
    </row>
    <row r="7679" spans="1:1">
      <c r="A7679" s="17" t="str">
        <f ca="1"/>
        <v>|||||||||||||</v>
      </c>
    </row>
    <row r="7680" spans="1:1">
      <c r="A7680" s="17" t="str">
        <f ca="1"/>
        <v>||||||||||||</v>
      </c>
    </row>
    <row r="7681" spans="1:1">
      <c r="A7681" s="17" t="str">
        <f ca="1"/>
        <v>||||||||||||</v>
      </c>
    </row>
    <row r="7682" spans="1:1">
      <c r="A7682" s="17" t="str">
        <f ca="1"/>
        <v>|||||||||||</v>
      </c>
    </row>
    <row r="7683" spans="1:1">
      <c r="A7683" s="17" t="str">
        <f ca="1"/>
        <v>]</v>
      </c>
    </row>
    <row r="7684" spans="1:1">
      <c r="A7684" s="17" t="str">
        <f ca="1"/>
        <v>{M}{P}{K}{A}{I}[</v>
      </c>
    </row>
    <row r="7685" spans="1:1">
      <c r="A7685" s="17" t="str">
        <f ca="1"/>
        <v>|||||||||||||</v>
      </c>
    </row>
    <row r="7686" spans="1:1">
      <c r="A7686" s="17" t="str">
        <f ca="1"/>
        <v>||||||||||||</v>
      </c>
    </row>
    <row r="7687" spans="1:1">
      <c r="A7687" s="17" t="str">
        <f ca="1"/>
        <v>||||||||||||</v>
      </c>
    </row>
    <row r="7688" spans="1:1">
      <c r="A7688" s="17" t="str">
        <f ca="1"/>
        <v>|||||||||||</v>
      </c>
    </row>
    <row r="7689" spans="1:1">
      <c r="A7689" s="17" t="str">
        <f ca="1"/>
        <v>]</v>
      </c>
    </row>
    <row r="7690" spans="1:1">
      <c r="A7690" s="17" t="str">
        <f ca="1"/>
        <v>{M}{P}{S}{A}{I}[</v>
      </c>
    </row>
    <row r="7691" spans="1:1">
      <c r="A7691" s="17" t="str">
        <f ca="1"/>
        <v>|||||||||||||</v>
      </c>
    </row>
    <row r="7692" spans="1:1">
      <c r="A7692" s="17" t="str">
        <f ca="1"/>
        <v>||||||||||||</v>
      </c>
    </row>
    <row r="7693" spans="1:1">
      <c r="A7693" s="17" t="str">
        <f ca="1"/>
        <v>||||||||||||</v>
      </c>
    </row>
    <row r="7694" spans="1:1">
      <c r="A7694" s="17" t="str">
        <f ca="1"/>
        <v>|||||||||||</v>
      </c>
    </row>
    <row r="7695" spans="1:1">
      <c r="A7695" s="17" t="str">
        <f ca="1"/>
        <v>]</v>
      </c>
    </row>
    <row r="7696" spans="1:1">
      <c r="A7696" s="17" t="str">
        <f ca="1"/>
        <v>{M}{P}{T}{A}{I}[</v>
      </c>
    </row>
    <row r="7697" spans="1:1">
      <c r="A7697" s="17" t="str">
        <f ca="1"/>
        <v>|||||||||||||</v>
      </c>
    </row>
    <row r="7698" spans="1:1">
      <c r="A7698" s="17" t="str">
        <f ca="1"/>
        <v>||||||||||||</v>
      </c>
    </row>
    <row r="7699" spans="1:1">
      <c r="A7699" s="17" t="str">
        <f ca="1"/>
        <v>||||||||||||</v>
      </c>
    </row>
    <row r="7700" spans="1:1">
      <c r="A7700" s="17" t="str">
        <f ca="1"/>
        <v>|||||||||||</v>
      </c>
    </row>
    <row r="7701" spans="1:1">
      <c r="A7701" s="17" t="str">
        <f ca="1"/>
        <v>]</v>
      </c>
    </row>
    <row r="7702" spans="1:1">
      <c r="A7702" s="17" t="str">
        <f ca="1"/>
        <v>{M}{P}{H}{A}{I}[</v>
      </c>
    </row>
    <row r="7703" spans="1:1">
      <c r="A7703" s="17" t="str">
        <f ca="1"/>
        <v>|||||||||||||</v>
      </c>
    </row>
    <row r="7704" spans="1:1">
      <c r="A7704" s="17" t="str">
        <f ca="1"/>
        <v>||||||||||||</v>
      </c>
    </row>
    <row r="7705" spans="1:1">
      <c r="A7705" s="17" t="str">
        <f ca="1"/>
        <v>||||||||||||</v>
      </c>
    </row>
    <row r="7706" spans="1:1">
      <c r="A7706" s="17" t="str">
        <f ca="1"/>
        <v>|||||||||||</v>
      </c>
    </row>
    <row r="7707" spans="1:1">
      <c r="A7707" s="17" t="str">
        <f ca="1"/>
        <v>]</v>
      </c>
    </row>
    <row r="7708" spans="1:1">
      <c r="A7708" s="17" t="str">
        <f ca="1"/>
        <v>{M}{T}{H}{K}{A}{I}[</v>
      </c>
    </row>
    <row r="7709" spans="1:1">
      <c r="A7709" s="17" t="str">
        <f ca="1"/>
        <v>|||||||||||||</v>
      </c>
    </row>
    <row r="7710" spans="1:1">
      <c r="A7710" s="17" t="str">
        <f ca="1"/>
        <v>||||||||||||</v>
      </c>
    </row>
    <row r="7711" spans="1:1">
      <c r="A7711" s="17" t="str">
        <f ca="1"/>
        <v>||||||||||||</v>
      </c>
    </row>
    <row r="7712" spans="1:1">
      <c r="A7712" s="17" t="str">
        <f ca="1"/>
        <v>|||||||||||</v>
      </c>
    </row>
    <row r="7713" spans="1:1">
      <c r="A7713" s="17" t="str">
        <f ca="1"/>
        <v>]</v>
      </c>
    </row>
    <row r="7714" spans="1:1">
      <c r="A7714" s="17" t="str">
        <f ca="1"/>
        <v>{M}{T}{H}{S}{A}{I}[</v>
      </c>
    </row>
    <row r="7715" spans="1:1">
      <c r="A7715" s="17" t="str">
        <f ca="1"/>
        <v>|||||||||||||</v>
      </c>
    </row>
    <row r="7716" spans="1:1">
      <c r="A7716" s="17" t="str">
        <f ca="1"/>
        <v>||||||||||||</v>
      </c>
    </row>
    <row r="7717" spans="1:1">
      <c r="A7717" s="17" t="str">
        <f ca="1"/>
        <v>||||||||||||</v>
      </c>
    </row>
    <row r="7718" spans="1:1">
      <c r="A7718" s="17" t="str">
        <f ca="1"/>
        <v>|||||||||||</v>
      </c>
    </row>
    <row r="7719" spans="1:1">
      <c r="A7719" s="17" t="str">
        <f ca="1"/>
        <v>]</v>
      </c>
    </row>
    <row r="7720" spans="1:1">
      <c r="A7720" s="17" t="str">
        <f ca="1"/>
        <v>{M}{P}{T}{S}{A}{I}[</v>
      </c>
    </row>
    <row r="7721" spans="1:1">
      <c r="A7721" s="17" t="str">
        <f ca="1"/>
        <v>|||||||||||||</v>
      </c>
    </row>
    <row r="7722" spans="1:1">
      <c r="A7722" s="17" t="str">
        <f ca="1"/>
        <v>||||||||||||</v>
      </c>
    </row>
    <row r="7723" spans="1:1">
      <c r="A7723" s="17" t="str">
        <f ca="1"/>
        <v>||||||||||||</v>
      </c>
    </row>
    <row r="7724" spans="1:1">
      <c r="A7724" s="17" t="str">
        <f ca="1"/>
        <v>|||||||||||</v>
      </c>
    </row>
    <row r="7725" spans="1:1">
      <c r="A7725" s="17" t="str">
        <f ca="1"/>
        <v>]</v>
      </c>
    </row>
    <row r="7726" spans="1:1">
      <c r="A7726" s="17" t="str">
        <f ca="1"/>
        <v>{M}{P}{T}{H}{A}{I}[</v>
      </c>
    </row>
    <row r="7727" spans="1:1">
      <c r="A7727" s="17" t="str">
        <f ca="1"/>
        <v>|||||||||||||</v>
      </c>
    </row>
    <row r="7728" spans="1:1">
      <c r="A7728" s="17" t="str">
        <f ca="1"/>
        <v>||||||||||||</v>
      </c>
    </row>
    <row r="7729" spans="1:1">
      <c r="A7729" s="17" t="str">
        <f ca="1"/>
        <v>||||||||||||</v>
      </c>
    </row>
    <row r="7730" spans="1:1">
      <c r="A7730" s="17" t="str">
        <f ca="1"/>
        <v>|||||||||||</v>
      </c>
    </row>
    <row r="7731" spans="1:1">
      <c r="A7731" s="17" t="str">
        <f ca="1"/>
        <v>]</v>
      </c>
    </row>
    <row r="7732" spans="1:1">
      <c r="A7732" s="17" t="str">
        <f ca="1"/>
        <v>{M}{T}{K}{A}{I}[</v>
      </c>
    </row>
    <row r="7733" spans="1:1">
      <c r="A7733" s="17" t="str">
        <f ca="1"/>
        <v>|||||||||||||</v>
      </c>
    </row>
    <row r="7734" spans="1:1">
      <c r="A7734" s="17" t="str">
        <f ca="1"/>
        <v>||||||||||||</v>
      </c>
    </row>
    <row r="7735" spans="1:1">
      <c r="A7735" s="17" t="str">
        <f ca="1"/>
        <v>||||||||||||</v>
      </c>
    </row>
    <row r="7736" spans="1:1">
      <c r="A7736" s="17" t="str">
        <f ca="1"/>
        <v>|||||||||||</v>
      </c>
    </row>
    <row r="7737" spans="1:1">
      <c r="A7737" s="17" t="str">
        <f ca="1"/>
        <v>]</v>
      </c>
    </row>
    <row r="7738" spans="1:1">
      <c r="A7738" s="17" t="str">
        <f ca="1"/>
        <v>{M}{H}{K}{A}{I}[</v>
      </c>
    </row>
    <row r="7739" spans="1:1">
      <c r="A7739" s="17" t="str">
        <f ca="1"/>
        <v>|||||||||||||</v>
      </c>
    </row>
    <row r="7740" spans="1:1">
      <c r="A7740" s="17" t="str">
        <f ca="1"/>
        <v>||||||||||||</v>
      </c>
    </row>
    <row r="7741" spans="1:1">
      <c r="A7741" s="17" t="str">
        <f ca="1"/>
        <v>||||||||||||</v>
      </c>
    </row>
    <row r="7742" spans="1:1">
      <c r="A7742" s="17" t="str">
        <f ca="1"/>
        <v>|||||||||||</v>
      </c>
    </row>
    <row r="7743" spans="1:1">
      <c r="A7743" s="17" t="str">
        <f ca="1"/>
        <v>]</v>
      </c>
    </row>
    <row r="7744" spans="1:1">
      <c r="A7744" s="17" t="str">
        <f ca="1"/>
        <v>{M}{H}{S}{A}{I}[</v>
      </c>
    </row>
    <row r="7745" spans="1:1">
      <c r="A7745" s="17" t="str">
        <f ca="1"/>
        <v>|||||||||||||</v>
      </c>
    </row>
    <row r="7746" spans="1:1">
      <c r="A7746" s="17" t="str">
        <f ca="1"/>
        <v>||||||||||||</v>
      </c>
    </row>
    <row r="7747" spans="1:1">
      <c r="A7747" s="17" t="str">
        <f ca="1"/>
        <v>||||||||||||</v>
      </c>
    </row>
    <row r="7748" spans="1:1">
      <c r="A7748" s="17" t="str">
        <f ca="1"/>
        <v>|||||||||||</v>
      </c>
    </row>
    <row r="7749" spans="1:1">
      <c r="A7749" s="17" t="str">
        <f ca="1"/>
        <v>]</v>
      </c>
    </row>
    <row r="7750" spans="1:1">
      <c r="A7750" s="17" t="str">
        <f ca="1"/>
        <v>{M}{T}{S}{A}{I}[</v>
      </c>
    </row>
    <row r="7751" spans="1:1">
      <c r="A7751" s="17" t="str">
        <f ca="1"/>
        <v>|||||||||||||</v>
      </c>
    </row>
    <row r="7752" spans="1:1">
      <c r="A7752" s="17" t="str">
        <f ca="1"/>
        <v>||||||||||||</v>
      </c>
    </row>
    <row r="7753" spans="1:1">
      <c r="A7753" s="17" t="str">
        <f ca="1"/>
        <v>||||||||||||</v>
      </c>
    </row>
    <row r="7754" spans="1:1">
      <c r="A7754" s="17" t="str">
        <f ca="1"/>
        <v>|||||||||||</v>
      </c>
    </row>
    <row r="7755" spans="1:1">
      <c r="A7755" s="17" t="str">
        <f ca="1"/>
        <v>]</v>
      </c>
    </row>
    <row r="7756" spans="1:1">
      <c r="A7756" s="17" t="str">
        <f ca="1"/>
        <v>{M}{T}{H}{A}{I}[</v>
      </c>
    </row>
    <row r="7757" spans="1:1">
      <c r="A7757" s="17" t="str">
        <f ca="1"/>
        <v>|||||||||||||</v>
      </c>
    </row>
    <row r="7758" spans="1:1">
      <c r="A7758" s="17" t="str">
        <f ca="1"/>
        <v>||||||||||||</v>
      </c>
    </row>
    <row r="7759" spans="1:1">
      <c r="A7759" s="17" t="str">
        <f ca="1"/>
        <v>||||||||||||</v>
      </c>
    </row>
    <row r="7760" spans="1:1">
      <c r="A7760" s="17" t="str">
        <f ca="1"/>
        <v>|||||||||||</v>
      </c>
    </row>
    <row r="7761" spans="1:1">
      <c r="A7761" s="17" t="str">
        <f ca="1"/>
        <v>]</v>
      </c>
    </row>
    <row r="7762" spans="1:1">
      <c r="A7762" s="17" t="str">
        <f ca="1"/>
        <v>{M}{P}{T}{K}{A}{I}[</v>
      </c>
    </row>
    <row r="7763" spans="1:1">
      <c r="A7763" s="17" t="str">
        <f ca="1"/>
        <v>|||||||||||||</v>
      </c>
    </row>
    <row r="7764" spans="1:1">
      <c r="A7764" s="17" t="str">
        <f ca="1"/>
        <v>||||||||||||</v>
      </c>
    </row>
    <row r="7765" spans="1:1">
      <c r="A7765" s="17" t="str">
        <f ca="1"/>
        <v>||||||||||||</v>
      </c>
    </row>
    <row r="7766" spans="1:1">
      <c r="A7766" s="17" t="str">
        <f ca="1"/>
        <v>|||||||||||</v>
      </c>
    </row>
    <row r="7767" spans="1:1">
      <c r="A7767" s="17" t="str">
        <f ca="1"/>
        <v>]</v>
      </c>
    </row>
    <row r="7768" spans="1:1">
      <c r="A7768" s="17" t="str">
        <f ca="1"/>
        <v>{M}{P}{T}{H}{K}{A}{I}[</v>
      </c>
    </row>
    <row r="7769" spans="1:1">
      <c r="A7769" s="17" t="str">
        <f ca="1"/>
        <v>|||||||||||||</v>
      </c>
    </row>
    <row r="7770" spans="1:1">
      <c r="A7770" s="17" t="str">
        <f ca="1"/>
        <v>||||||||||||</v>
      </c>
    </row>
    <row r="7771" spans="1:1">
      <c r="A7771" s="17" t="str">
        <f ca="1"/>
        <v>||||||||||||</v>
      </c>
    </row>
    <row r="7772" spans="1:1">
      <c r="A7772" s="17" t="str">
        <f ca="1"/>
        <v>|||||||||||</v>
      </c>
    </row>
    <row r="7773" spans="1:1">
      <c r="A7773" s="17" t="str">
        <f ca="1"/>
        <v>]</v>
      </c>
    </row>
    <row r="7774" spans="1:1">
      <c r="A7774" s="17" t="str">
        <f ca="1"/>
        <v>{M}{P}{T}{H}{S}{A}{I}[</v>
      </c>
    </row>
    <row r="7775" spans="1:1">
      <c r="A7775" s="17" t="str">
        <f ca="1"/>
        <v>|||||||||||||</v>
      </c>
    </row>
    <row r="7776" spans="1:1">
      <c r="A7776" s="17" t="str">
        <f ca="1"/>
        <v>||||||||||||</v>
      </c>
    </row>
    <row r="7777" spans="1:1">
      <c r="A7777" s="17" t="str">
        <f ca="1"/>
        <v>||||||||||||</v>
      </c>
    </row>
    <row r="7778" spans="1:1">
      <c r="A7778" s="17" t="str">
        <f ca="1"/>
        <v>|||||||||||</v>
      </c>
    </row>
    <row r="7779" spans="1:1">
      <c r="A7779" s="17" t="str">
        <f ca="1"/>
        <v>]</v>
      </c>
    </row>
    <row r="7780" spans="1:1">
      <c r="A7780" s="17" t="str">
        <f ca="1"/>
        <v>{M}{P}{H}{K}{A}{I}[</v>
      </c>
    </row>
    <row r="7781" spans="1:1">
      <c r="A7781" s="17" t="str">
        <f ca="1"/>
        <v>|||||||||||||</v>
      </c>
    </row>
    <row r="7782" spans="1:1">
      <c r="A7782" s="17" t="str">
        <f ca="1"/>
        <v>||||||||||||</v>
      </c>
    </row>
    <row r="7783" spans="1:1">
      <c r="A7783" s="17" t="str">
        <f ca="1"/>
        <v>||||||||||||</v>
      </c>
    </row>
    <row r="7784" spans="1:1">
      <c r="A7784" s="17" t="str">
        <f ca="1"/>
        <v>|||||||||||</v>
      </c>
    </row>
    <row r="7785" spans="1:1">
      <c r="A7785" s="17" t="str">
        <f ca="1"/>
        <v>]</v>
      </c>
    </row>
    <row r="7786" spans="1:1">
      <c r="A7786" s="17" t="str">
        <f ca="1"/>
        <v>{M}{P}{H}{S}{A}{I}[</v>
      </c>
    </row>
    <row r="7787" spans="1:1">
      <c r="A7787" s="17" t="str">
        <f ca="1"/>
        <v>|||||||||||||</v>
      </c>
    </row>
    <row r="7788" spans="1:1">
      <c r="A7788" s="17" t="str">
        <f ca="1"/>
        <v>||||||||||||</v>
      </c>
    </row>
    <row r="7789" spans="1:1">
      <c r="A7789" s="17" t="str">
        <f ca="1"/>
        <v>||||||||||||</v>
      </c>
    </row>
    <row r="7790" spans="1:1">
      <c r="A7790" s="17" t="str">
        <f ca="1"/>
        <v>|||||||||||</v>
      </c>
    </row>
    <row r="7791" spans="1:1">
      <c r="A7791" s="17" t="str">
        <f ca="1"/>
        <v>]</v>
      </c>
    </row>
    <row r="7792" spans="1:1">
      <c r="A7792" s="17" t="str">
        <f ca="1"/>
        <v>{U}{O}[</v>
      </c>
    </row>
    <row r="7793" spans="1:1">
      <c r="A7793" s="17" t="str">
        <f ca="1"/>
        <v>|||||||||||||</v>
      </c>
    </row>
    <row r="7794" spans="1:1">
      <c r="A7794" s="17" t="str">
        <f ca="1"/>
        <v>||||||||||||</v>
      </c>
    </row>
    <row r="7795" spans="1:1">
      <c r="A7795" s="17" t="str">
        <f ca="1"/>
        <v>||||||||うつ||||</v>
      </c>
    </row>
    <row r="7796" spans="1:1">
      <c r="A7796" s="17" t="str">
        <f ca="1"/>
        <v>|||||||||||</v>
      </c>
    </row>
    <row r="7797" spans="1:1">
      <c r="A7797" s="17" t="str">
        <f ca="1"/>
        <v>]</v>
      </c>
    </row>
    <row r="7798" spans="1:1">
      <c r="A7798" s="17" t="str">
        <f ca="1"/>
        <v>{L}{U}{O}[</v>
      </c>
    </row>
    <row r="7799" spans="1:1">
      <c r="A7799" s="17" t="str">
        <f ca="1"/>
        <v>|||||||||||||</v>
      </c>
    </row>
    <row r="7800" spans="1:1">
      <c r="A7800" s="17" t="str">
        <f ca="1"/>
        <v>||||||||||||</v>
      </c>
    </row>
    <row r="7801" spans="1:1">
      <c r="A7801" s="17" t="str">
        <f ca="1"/>
        <v>||||||||かんがみ||||</v>
      </c>
    </row>
    <row r="7802" spans="1:1">
      <c r="A7802" s="17" t="str">
        <f ca="1"/>
        <v>|||||||||||</v>
      </c>
    </row>
    <row r="7803" spans="1:1">
      <c r="A7803" s="17" t="str">
        <f ca="1"/>
        <v>]</v>
      </c>
    </row>
    <row r="7804" spans="1:1">
      <c r="A7804" s="17" t="str">
        <f ca="1"/>
        <v>{K}{U}{O}[</v>
      </c>
    </row>
    <row r="7805" spans="1:1">
      <c r="A7805" s="17" t="str">
        <f ca="1"/>
        <v>|||||||||||||</v>
      </c>
    </row>
    <row r="7806" spans="1:1">
      <c r="A7806" s="17" t="str">
        <f ca="1"/>
        <v>||||||||||||</v>
      </c>
    </row>
    <row r="7807" spans="1:1">
      <c r="A7807" s="17" t="str">
        <f ca="1"/>
        <v>||||||||くつ||||</v>
      </c>
    </row>
    <row r="7808" spans="1:1">
      <c r="A7808" s="17" t="str">
        <f ca="1"/>
        <v>|||||||||||</v>
      </c>
    </row>
    <row r="7809" spans="1:1">
      <c r="A7809" s="17" t="str">
        <f ca="1"/>
        <v>]</v>
      </c>
    </row>
    <row r="7810" spans="1:1">
      <c r="A7810" s="17" t="str">
        <f ca="1"/>
        <v>{S}{U}{O}[</v>
      </c>
    </row>
    <row r="7811" spans="1:1">
      <c r="A7811" s="17" t="str">
        <f ca="1"/>
        <v>|||||||||||||</v>
      </c>
    </row>
    <row r="7812" spans="1:1">
      <c r="A7812" s="17" t="str">
        <f ca="1"/>
        <v>||||||||||||</v>
      </c>
    </row>
    <row r="7813" spans="1:1">
      <c r="A7813" s="17" t="str">
        <f ca="1"/>
        <v>||||||||すつ||||</v>
      </c>
    </row>
    <row r="7814" spans="1:1">
      <c r="A7814" s="17" t="str">
        <f ca="1"/>
        <v>|||||||||||</v>
      </c>
    </row>
    <row r="7815" spans="1:1">
      <c r="A7815" s="17" t="str">
        <f ca="1"/>
        <v>]</v>
      </c>
    </row>
    <row r="7816" spans="1:1">
      <c r="A7816" s="17" t="str">
        <f ca="1"/>
        <v>{T}{U}{O}[</v>
      </c>
    </row>
    <row r="7817" spans="1:1">
      <c r="A7817" s="17" t="str">
        <f ca="1"/>
        <v>|||||||||||||</v>
      </c>
    </row>
    <row r="7818" spans="1:1">
      <c r="A7818" s="17" t="str">
        <f ca="1"/>
        <v>||||||||||||</v>
      </c>
    </row>
    <row r="7819" spans="1:1">
      <c r="A7819" s="17" t="str">
        <f ca="1"/>
        <v>||||||||つつ||||</v>
      </c>
    </row>
    <row r="7820" spans="1:1">
      <c r="A7820" s="17" t="str">
        <f ca="1"/>
        <v>|||||||||||</v>
      </c>
    </row>
    <row r="7821" spans="1:1">
      <c r="A7821" s="17" t="str">
        <f ca="1"/>
        <v>]</v>
      </c>
    </row>
    <row r="7822" spans="1:1">
      <c r="A7822" s="17" t="str">
        <f ca="1"/>
        <v>{L}{H}{U}{O}[</v>
      </c>
    </row>
    <row r="7823" spans="1:1">
      <c r="A7823" s="17" t="str">
        <f ca="1"/>
        <v>|||||||||||||</v>
      </c>
    </row>
    <row r="7824" spans="1:1">
      <c r="A7824" s="17" t="str">
        <f ca="1"/>
        <v>||||||||||||</v>
      </c>
    </row>
    <row r="7825" spans="1:1">
      <c r="A7825" s="17" t="str">
        <f ca="1"/>
        <v>||||||||おもて||||</v>
      </c>
    </row>
    <row r="7826" spans="1:1">
      <c r="A7826" s="17" t="str">
        <f ca="1"/>
        <v>|||||||||||</v>
      </c>
    </row>
    <row r="7827" spans="1:1">
      <c r="A7827" s="17" t="str">
        <f ca="1"/>
        <v>]</v>
      </c>
    </row>
    <row r="7828" spans="1:1">
      <c r="A7828" s="17" t="str">
        <f ca="1"/>
        <v>{H}{U}{O}[</v>
      </c>
    </row>
    <row r="7829" spans="1:1">
      <c r="A7829" s="17" t="str">
        <f ca="1"/>
        <v>|||||||||||||</v>
      </c>
    </row>
    <row r="7830" spans="1:1">
      <c r="A7830" s="17" t="str">
        <f ca="1"/>
        <v>||||||||||||</v>
      </c>
    </row>
    <row r="7831" spans="1:1">
      <c r="A7831" s="17" t="str">
        <f ca="1"/>
        <v>||||||||ふつ||||</v>
      </c>
    </row>
    <row r="7832" spans="1:1">
      <c r="A7832" s="17" t="str">
        <f ca="1"/>
        <v>|||||||||||</v>
      </c>
    </row>
    <row r="7833" spans="1:1">
      <c r="A7833" s="17" t="str">
        <f ca="1"/>
        <v>]</v>
      </c>
    </row>
    <row r="7834" spans="1:1">
      <c r="A7834" s="17" t="str">
        <f ca="1"/>
        <v>{L}{K}{U}{O}[</v>
      </c>
    </row>
    <row r="7835" spans="1:1">
      <c r="A7835" s="17" t="str">
        <f ca="1"/>
        <v>|||||||||||||</v>
      </c>
    </row>
    <row r="7836" spans="1:1">
      <c r="A7836" s="17" t="str">
        <f ca="1"/>
        <v>||||||||||||</v>
      </c>
    </row>
    <row r="7837" spans="1:1">
      <c r="A7837" s="17" t="str">
        <f ca="1"/>
        <v>||||||||むつ||||</v>
      </c>
    </row>
    <row r="7838" spans="1:1">
      <c r="A7838" s="17" t="str">
        <f ca="1"/>
        <v>|||||||||||</v>
      </c>
    </row>
    <row r="7839" spans="1:1">
      <c r="A7839" s="17" t="str">
        <f ca="1"/>
        <v>]</v>
      </c>
    </row>
    <row r="7840" spans="1:1">
      <c r="A7840" s="17" t="str">
        <f ca="1"/>
        <v>{L}{S}{U}{O}[</v>
      </c>
    </row>
    <row r="7841" spans="1:1">
      <c r="A7841" s="17" t="str">
        <f ca="1"/>
        <v>|||||||||||||</v>
      </c>
    </row>
    <row r="7842" spans="1:1">
      <c r="A7842" s="17" t="str">
        <f ca="1"/>
        <v>||||||||||||</v>
      </c>
    </row>
    <row r="7843" spans="1:1">
      <c r="A7843" s="17" t="str">
        <f ca="1"/>
        <v>||||||||ゆうせい||||</v>
      </c>
    </row>
    <row r="7844" spans="1:1">
      <c r="A7844" s="17" t="str">
        <f ca="1"/>
        <v>|||||||||||</v>
      </c>
    </row>
    <row r="7845" spans="1:1">
      <c r="A7845" s="17" t="str">
        <f ca="1"/>
        <v>]</v>
      </c>
    </row>
    <row r="7846" spans="1:1">
      <c r="A7846" s="17" t="str">
        <f ca="1"/>
        <v>{L}{T}{U}{O}[</v>
      </c>
    </row>
    <row r="7847" spans="1:1">
      <c r="A7847" s="17" t="str">
        <f ca="1"/>
        <v>|||||||||||||</v>
      </c>
    </row>
    <row r="7848" spans="1:1">
      <c r="A7848" s="17" t="str">
        <f ca="1"/>
        <v>||||||||||||</v>
      </c>
    </row>
    <row r="7849" spans="1:1">
      <c r="A7849" s="17" t="str">
        <f ca="1"/>
        <v>||||||||るつ||||</v>
      </c>
    </row>
    <row r="7850" spans="1:1">
      <c r="A7850" s="17" t="str">
        <f ca="1"/>
        <v>|||||||||||</v>
      </c>
    </row>
    <row r="7851" spans="1:1">
      <c r="A7851" s="17" t="str">
        <f ca="1"/>
        <v>]</v>
      </c>
    </row>
    <row r="7852" spans="1:1">
      <c r="A7852" s="17" t="str">
        <f ca="1"/>
        <v>{L}{P}{U}{O}[</v>
      </c>
    </row>
    <row r="7853" spans="1:1">
      <c r="A7853" s="17" t="str">
        <f ca="1"/>
        <v>|||||||||||||</v>
      </c>
    </row>
    <row r="7854" spans="1:1">
      <c r="A7854" s="17" t="str">
        <f ca="1"/>
        <v>||||||||||||</v>
      </c>
    </row>
    <row r="7855" spans="1:1">
      <c r="A7855" s="17" t="str">
        <f ca="1"/>
        <v>||||||||しつつ||||</v>
      </c>
    </row>
    <row r="7856" spans="1:1">
      <c r="A7856" s="17" t="str">
        <f ca="1"/>
        <v>|||||||||||</v>
      </c>
    </row>
    <row r="7857" spans="1:1">
      <c r="A7857" s="17" t="str">
        <f ca="1"/>
        <v>]</v>
      </c>
    </row>
    <row r="7858" spans="1:1">
      <c r="A7858" s="17" t="str">
        <f ca="1"/>
        <v>{P}{K}{U}{O}[</v>
      </c>
    </row>
    <row r="7859" spans="1:1">
      <c r="A7859" s="17" t="str">
        <f ca="1"/>
        <v>|||||||||||||</v>
      </c>
    </row>
    <row r="7860" spans="1:1">
      <c r="A7860" s="17" t="str">
        <f ca="1"/>
        <v>||||||||||||</v>
      </c>
    </row>
    <row r="7861" spans="1:1">
      <c r="A7861" s="17" t="str">
        <f ca="1"/>
        <v>||||||||ぐつ||||</v>
      </c>
    </row>
    <row r="7862" spans="1:1">
      <c r="A7862" s="17" t="str">
        <f ca="1"/>
        <v>|||||||||||</v>
      </c>
    </row>
    <row r="7863" spans="1:1">
      <c r="A7863" s="17" t="str">
        <f ca="1"/>
        <v>]</v>
      </c>
    </row>
    <row r="7864" spans="1:1">
      <c r="A7864" s="17" t="str">
        <f ca="1"/>
        <v>{P}{S}{U}{O}[</v>
      </c>
    </row>
    <row r="7865" spans="1:1">
      <c r="A7865" s="17" t="str">
        <f ca="1"/>
        <v>|||||||||||||</v>
      </c>
    </row>
    <row r="7866" spans="1:1">
      <c r="A7866" s="17" t="str">
        <f ca="1"/>
        <v>||||||||||||</v>
      </c>
    </row>
    <row r="7867" spans="1:1">
      <c r="A7867" s="17" t="str">
        <f ca="1"/>
        <v>||||||||ずつ||||</v>
      </c>
    </row>
    <row r="7868" spans="1:1">
      <c r="A7868" s="17" t="str">
        <f ca="1"/>
        <v>|||||||||||</v>
      </c>
    </row>
    <row r="7869" spans="1:1">
      <c r="A7869" s="17" t="str">
        <f ca="1"/>
        <v>]</v>
      </c>
    </row>
    <row r="7870" spans="1:1">
      <c r="A7870" s="17" t="str">
        <f ca="1"/>
        <v>{P}{T}{U}{O}[</v>
      </c>
    </row>
    <row r="7871" spans="1:1">
      <c r="A7871" s="17" t="str">
        <f ca="1"/>
        <v>|||||||||||||</v>
      </c>
    </row>
    <row r="7872" spans="1:1">
      <c r="A7872" s="17" t="str">
        <f ca="1"/>
        <v>||||||||||||</v>
      </c>
    </row>
    <row r="7873" spans="1:1">
      <c r="A7873" s="17" t="str">
        <f ca="1"/>
        <v>||||||||づつ||||</v>
      </c>
    </row>
    <row r="7874" spans="1:1">
      <c r="A7874" s="17" t="str">
        <f ca="1"/>
        <v>|||||||||||</v>
      </c>
    </row>
    <row r="7875" spans="1:1">
      <c r="A7875" s="17" t="str">
        <f ca="1"/>
        <v>]</v>
      </c>
    </row>
    <row r="7876" spans="1:1">
      <c r="A7876" s="17" t="str">
        <f ca="1"/>
        <v>{P}{H}{U}{O}[</v>
      </c>
    </row>
    <row r="7877" spans="1:1">
      <c r="A7877" s="17" t="str">
        <f ca="1"/>
        <v>|||||||||||||</v>
      </c>
    </row>
    <row r="7878" spans="1:1">
      <c r="A7878" s="17" t="str">
        <f ca="1"/>
        <v>||||||||||||</v>
      </c>
    </row>
    <row r="7879" spans="1:1">
      <c r="A7879" s="17" t="str">
        <f ca="1"/>
        <v>||||||||ぶつ||||</v>
      </c>
    </row>
    <row r="7880" spans="1:1">
      <c r="A7880" s="17" t="str">
        <f ca="1"/>
        <v>|||||||||||</v>
      </c>
    </row>
    <row r="7881" spans="1:1">
      <c r="A7881" s="17" t="str">
        <f ca="1"/>
        <v>]</v>
      </c>
    </row>
    <row r="7882" spans="1:1">
      <c r="A7882" s="17" t="str">
        <f ca="1"/>
        <v>{P}{U}{O}[</v>
      </c>
    </row>
    <row r="7883" spans="1:1">
      <c r="A7883" s="17" t="str">
        <f ca="1"/>
        <v>|||||||||||||</v>
      </c>
    </row>
    <row r="7884" spans="1:1">
      <c r="A7884" s="17" t="str">
        <f ca="1"/>
        <v>||||||||||||</v>
      </c>
    </row>
    <row r="7885" spans="1:1">
      <c r="A7885" s="17" t="str">
        <f ca="1"/>
        <v>||||||||ぷつ||||</v>
      </c>
    </row>
    <row r="7886" spans="1:1">
      <c r="A7886" s="17" t="str">
        <f ca="1"/>
        <v>|||||||||||</v>
      </c>
    </row>
    <row r="7887" spans="1:1">
      <c r="A7887" s="17" t="str">
        <f ca="1"/>
        <v>]</v>
      </c>
    </row>
    <row r="7888" spans="1:1">
      <c r="A7888" s="17" t="str">
        <f ca="1"/>
        <v>{T}{K}{U}{O}[</v>
      </c>
    </row>
    <row r="7889" spans="1:1">
      <c r="A7889" s="17" t="str">
        <f ca="1"/>
        <v>|||||||||||||</v>
      </c>
    </row>
    <row r="7890" spans="1:1">
      <c r="A7890" s="17" t="str">
        <f ca="1"/>
        <v>||||||||||||</v>
      </c>
    </row>
    <row r="7891" spans="1:1">
      <c r="A7891" s="17" t="str">
        <f ca="1"/>
        <v>||||||||うち||||</v>
      </c>
    </row>
    <row r="7892" spans="1:1">
      <c r="A7892" s="17" t="str">
        <f ca="1"/>
        <v>|||||||||||</v>
      </c>
    </row>
    <row r="7893" spans="1:1">
      <c r="A7893" s="17" t="str">
        <f ca="1"/>
        <v>]</v>
      </c>
    </row>
    <row r="7894" spans="1:1">
      <c r="A7894" s="17" t="str">
        <f ca="1"/>
        <v>{H}{K}{U}{O}[</v>
      </c>
    </row>
    <row r="7895" spans="1:1">
      <c r="A7895" s="17" t="str">
        <f ca="1"/>
        <v>|||||||||||||</v>
      </c>
    </row>
    <row r="7896" spans="1:1">
      <c r="A7896" s="17" t="str">
        <f ca="1"/>
        <v>||||||||||||</v>
      </c>
    </row>
    <row r="7897" spans="1:1">
      <c r="A7897" s="17" t="str">
        <f ca="1"/>
        <v>||||||||くち||||</v>
      </c>
    </row>
    <row r="7898" spans="1:1">
      <c r="A7898" s="17" t="str">
        <f ca="1"/>
        <v>|||||||||||</v>
      </c>
    </row>
    <row r="7899" spans="1:1">
      <c r="A7899" s="17" t="str">
        <f ca="1"/>
        <v>]</v>
      </c>
    </row>
    <row r="7900" spans="1:1">
      <c r="A7900" s="17" t="str">
        <f ca="1"/>
        <v>{H}{S}{U}{O}[</v>
      </c>
    </row>
    <row r="7901" spans="1:1">
      <c r="A7901" s="17" t="str">
        <f ca="1"/>
        <v>|||||||||||||</v>
      </c>
    </row>
    <row r="7902" spans="1:1">
      <c r="A7902" s="17" t="str">
        <f ca="1"/>
        <v>||||||||||||</v>
      </c>
    </row>
    <row r="7903" spans="1:1">
      <c r="A7903" s="17" t="str">
        <f ca="1"/>
        <v>||||||||すじ||||</v>
      </c>
    </row>
    <row r="7904" spans="1:1">
      <c r="A7904" s="17" t="str">
        <f ca="1"/>
        <v>|||||||||||</v>
      </c>
    </row>
    <row r="7905" spans="1:1">
      <c r="A7905" s="17" t="str">
        <f ca="1"/>
        <v>]</v>
      </c>
    </row>
    <row r="7906" spans="1:1">
      <c r="A7906" s="17" t="str">
        <f ca="1"/>
        <v>{T}{S}{U}{O}[</v>
      </c>
    </row>
    <row r="7907" spans="1:1">
      <c r="A7907" s="17" t="str">
        <f ca="1"/>
        <v>|||||||||||||</v>
      </c>
    </row>
    <row r="7908" spans="1:1">
      <c r="A7908" s="17" t="str">
        <f ca="1"/>
        <v>||||||||||||</v>
      </c>
    </row>
    <row r="7909" spans="1:1">
      <c r="A7909" s="17" t="str">
        <f ca="1"/>
        <v>||||||||つち||||</v>
      </c>
    </row>
    <row r="7910" spans="1:1">
      <c r="A7910" s="17" t="str">
        <f ca="1"/>
        <v>|||||||||||</v>
      </c>
    </row>
    <row r="7911" spans="1:1">
      <c r="A7911" s="17" t="str">
        <f ca="1"/>
        <v>]</v>
      </c>
    </row>
    <row r="7912" spans="1:1">
      <c r="A7912" s="17" t="str">
        <f ca="1"/>
        <v>{L}{P}{H}{U}{O}[</v>
      </c>
    </row>
    <row r="7913" spans="1:1">
      <c r="A7913" s="17" t="str">
        <f ca="1"/>
        <v>|||||||||||||</v>
      </c>
    </row>
    <row r="7914" spans="1:1">
      <c r="A7914" s="17" t="str">
        <f ca="1"/>
        <v>||||||||||||</v>
      </c>
    </row>
    <row r="7915" spans="1:1">
      <c r="A7915" s="17" t="str">
        <f ca="1"/>
        <v>||||||||||||</v>
      </c>
    </row>
    <row r="7916" spans="1:1">
      <c r="A7916" s="17" t="str">
        <f ca="1"/>
        <v>|||||||||||</v>
      </c>
    </row>
    <row r="7917" spans="1:1">
      <c r="A7917" s="17" t="str">
        <f ca="1"/>
        <v>]</v>
      </c>
    </row>
    <row r="7918" spans="1:1">
      <c r="A7918" s="17" t="str">
        <f ca="1"/>
        <v>{T}{H}{U}{O}[</v>
      </c>
    </row>
    <row r="7919" spans="1:1">
      <c r="A7919" s="17" t="str">
        <f ca="1"/>
        <v>|||||||||||||</v>
      </c>
    </row>
    <row r="7920" spans="1:1">
      <c r="A7920" s="17" t="str">
        <f ca="1"/>
        <v>||||||||||||</v>
      </c>
    </row>
    <row r="7921" spans="1:1">
      <c r="A7921" s="17" t="str">
        <f ca="1"/>
        <v>||||||||ふち||||</v>
      </c>
    </row>
    <row r="7922" spans="1:1">
      <c r="A7922" s="17" t="str">
        <f ca="1"/>
        <v>|||||||||||</v>
      </c>
    </row>
    <row r="7923" spans="1:1">
      <c r="A7923" s="17" t="str">
        <f ca="1"/>
        <v>]</v>
      </c>
    </row>
    <row r="7924" spans="1:1">
      <c r="A7924" s="17" t="str">
        <f ca="1"/>
        <v>{L}{P}{K}{U}{O}[</v>
      </c>
    </row>
    <row r="7925" spans="1:1">
      <c r="A7925" s="17" t="str">
        <f ca="1"/>
        <v>|||||||||||||</v>
      </c>
    </row>
    <row r="7926" spans="1:1">
      <c r="A7926" s="17" t="str">
        <f ca="1"/>
        <v>||||||||||||</v>
      </c>
    </row>
    <row r="7927" spans="1:1">
      <c r="A7927" s="17" t="str">
        <f ca="1"/>
        <v>||||||||むち||||</v>
      </c>
    </row>
    <row r="7928" spans="1:1">
      <c r="A7928" s="17" t="str">
        <f ca="1"/>
        <v>|||||||||||</v>
      </c>
    </row>
    <row r="7929" spans="1:1">
      <c r="A7929" s="17" t="str">
        <f ca="1"/>
        <v>]</v>
      </c>
    </row>
    <row r="7930" spans="1:1">
      <c r="A7930" s="17" t="str">
        <f ca="1"/>
        <v>{L}{P}{S}{U}{O}[</v>
      </c>
    </row>
    <row r="7931" spans="1:1">
      <c r="A7931" s="17" t="str">
        <f ca="1"/>
        <v>|||||||||||||</v>
      </c>
    </row>
    <row r="7932" spans="1:1">
      <c r="A7932" s="17" t="str">
        <f ca="1"/>
        <v>||||||||||||</v>
      </c>
    </row>
    <row r="7933" spans="1:1">
      <c r="A7933" s="17" t="str">
        <f ca="1"/>
        <v>||||||||||||</v>
      </c>
    </row>
    <row r="7934" spans="1:1">
      <c r="A7934" s="17" t="str">
        <f ca="1"/>
        <v>|||||||||||</v>
      </c>
    </row>
    <row r="7935" spans="1:1">
      <c r="A7935" s="17" t="str">
        <f ca="1"/>
        <v>]</v>
      </c>
    </row>
    <row r="7936" spans="1:1">
      <c r="A7936" s="17" t="str">
        <f ca="1"/>
        <v>{L}{P}{T}{U}{O}[</v>
      </c>
    </row>
    <row r="7937" spans="1:1">
      <c r="A7937" s="17" t="str">
        <f ca="1"/>
        <v>|||||||||||||</v>
      </c>
    </row>
    <row r="7938" spans="1:1">
      <c r="A7938" s="17" t="str">
        <f ca="1"/>
        <v>||||||||||||</v>
      </c>
    </row>
    <row r="7939" spans="1:1">
      <c r="A7939" s="17" t="str">
        <f ca="1"/>
        <v>||||||||||||</v>
      </c>
    </row>
    <row r="7940" spans="1:1">
      <c r="A7940" s="17" t="str">
        <f ca="1"/>
        <v>|||||||||||</v>
      </c>
    </row>
    <row r="7941" spans="1:1">
      <c r="A7941" s="17" t="str">
        <f ca="1"/>
        <v>]</v>
      </c>
    </row>
    <row r="7942" spans="1:1">
      <c r="A7942" s="17" t="str">
        <f ca="1"/>
        <v>{P}{T}{K}{U}{O}[</v>
      </c>
    </row>
    <row r="7943" spans="1:1">
      <c r="A7943" s="17" t="str">
        <f ca="1"/>
        <v>|||||||||||||</v>
      </c>
    </row>
    <row r="7944" spans="1:1">
      <c r="A7944" s="17" t="str">
        <f ca="1"/>
        <v>||||||||||||</v>
      </c>
    </row>
    <row r="7945" spans="1:1">
      <c r="A7945" s="17" t="str">
        <f ca="1"/>
        <v>||||||||||||</v>
      </c>
    </row>
    <row r="7946" spans="1:1">
      <c r="A7946" s="17" t="str">
        <f ca="1"/>
        <v>|||||||||||</v>
      </c>
    </row>
    <row r="7947" spans="1:1">
      <c r="A7947" s="17" t="str">
        <f ca="1"/>
        <v>]</v>
      </c>
    </row>
    <row r="7948" spans="1:1">
      <c r="A7948" s="17" t="str">
        <f ca="1"/>
        <v>{T}{H}{K}{U}{O}[</v>
      </c>
    </row>
    <row r="7949" spans="1:1">
      <c r="A7949" s="17" t="str">
        <f ca="1"/>
        <v>|||||||||||||</v>
      </c>
    </row>
    <row r="7950" spans="1:1">
      <c r="A7950" s="17" t="str">
        <f ca="1"/>
        <v>||||||||||||</v>
      </c>
    </row>
    <row r="7951" spans="1:1">
      <c r="A7951" s="17" t="str">
        <f ca="1"/>
        <v>||||||||ぐち||||</v>
      </c>
    </row>
    <row r="7952" spans="1:1">
      <c r="A7952" s="17" t="str">
        <f ca="1"/>
        <v>|||||||||||</v>
      </c>
    </row>
    <row r="7953" spans="1:1">
      <c r="A7953" s="17" t="str">
        <f ca="1"/>
        <v>]</v>
      </c>
    </row>
    <row r="7954" spans="1:1">
      <c r="A7954" s="17" t="str">
        <f ca="1"/>
        <v>{T}{H}{S}{U}{O}[</v>
      </c>
    </row>
    <row r="7955" spans="1:1">
      <c r="A7955" s="17" t="str">
        <f ca="1"/>
        <v>|||||||||||||</v>
      </c>
    </row>
    <row r="7956" spans="1:1">
      <c r="A7956" s="17" t="str">
        <f ca="1"/>
        <v>||||||||||||</v>
      </c>
    </row>
    <row r="7957" spans="1:1">
      <c r="A7957" s="17" t="str">
        <f ca="1"/>
        <v>||||||||||||</v>
      </c>
    </row>
    <row r="7958" spans="1:1">
      <c r="A7958" s="17" t="str">
        <f ca="1"/>
        <v>|||||||||||</v>
      </c>
    </row>
    <row r="7959" spans="1:1">
      <c r="A7959" s="17" t="str">
        <f ca="1"/>
        <v>]</v>
      </c>
    </row>
    <row r="7960" spans="1:1">
      <c r="A7960" s="17" t="str">
        <f ca="1"/>
        <v>{P}{T}{S}{U}{O}[</v>
      </c>
    </row>
    <row r="7961" spans="1:1">
      <c r="A7961" s="17" t="str">
        <f ca="1"/>
        <v>|||||||||||||</v>
      </c>
    </row>
    <row r="7962" spans="1:1">
      <c r="A7962" s="17" t="str">
        <f ca="1"/>
        <v>||||||||||||</v>
      </c>
    </row>
    <row r="7963" spans="1:1">
      <c r="A7963" s="17" t="str">
        <f ca="1"/>
        <v>||||||||||||</v>
      </c>
    </row>
    <row r="7964" spans="1:1">
      <c r="A7964" s="17" t="str">
        <f ca="1"/>
        <v>|||||||||||</v>
      </c>
    </row>
    <row r="7965" spans="1:1">
      <c r="A7965" s="17" t="str">
        <f ca="1"/>
        <v>]</v>
      </c>
    </row>
    <row r="7966" spans="1:1">
      <c r="A7966" s="17" t="str">
        <f ca="1"/>
        <v>{P}{T}{H}{U}{O}[</v>
      </c>
    </row>
    <row r="7967" spans="1:1">
      <c r="A7967" s="17" t="str">
        <f ca="1"/>
        <v>|||||||||||||</v>
      </c>
    </row>
    <row r="7968" spans="1:1">
      <c r="A7968" s="17" t="str">
        <f ca="1"/>
        <v>||||||||||||</v>
      </c>
    </row>
    <row r="7969" spans="1:1">
      <c r="A7969" s="17" t="str">
        <f ca="1"/>
        <v>||||||||ぶち||||</v>
      </c>
    </row>
    <row r="7970" spans="1:1">
      <c r="A7970" s="17" t="str">
        <f ca="1"/>
        <v>|||||||||||</v>
      </c>
    </row>
    <row r="7971" spans="1:1">
      <c r="A7971" s="17" t="str">
        <f ca="1"/>
        <v>]</v>
      </c>
    </row>
    <row r="7972" spans="1:1">
      <c r="A7972" s="17" t="str">
        <f ca="1"/>
        <v>{P}{T}{H}{K}{U}{O}[</v>
      </c>
    </row>
    <row r="7973" spans="1:1">
      <c r="A7973" s="17" t="str">
        <f ca="1"/>
        <v>|||||||||||||</v>
      </c>
    </row>
    <row r="7974" spans="1:1">
      <c r="A7974" s="17" t="str">
        <f ca="1"/>
        <v>||||||||||||</v>
      </c>
    </row>
    <row r="7975" spans="1:1">
      <c r="A7975" s="17" t="str">
        <f ca="1"/>
        <v>||||||||ぶち||||</v>
      </c>
    </row>
    <row r="7976" spans="1:1">
      <c r="A7976" s="17" t="str">
        <f ca="1"/>
        <v>|||||||||||</v>
      </c>
    </row>
    <row r="7977" spans="1:1">
      <c r="A7977" s="17" t="str">
        <f ca="1"/>
        <v>]</v>
      </c>
    </row>
    <row r="7978" spans="1:1">
      <c r="A7978" s="17" t="str">
        <f ca="1"/>
        <v>{L}{T}{K}{U}{O}[</v>
      </c>
    </row>
    <row r="7979" spans="1:1">
      <c r="A7979" s="17" t="str">
        <f ca="1"/>
        <v>|||||||||||||</v>
      </c>
    </row>
    <row r="7980" spans="1:1">
      <c r="A7980" s="17" t="str">
        <f ca="1"/>
        <v>||||||||||||</v>
      </c>
    </row>
    <row r="7981" spans="1:1">
      <c r="A7981" s="17" t="str">
        <f ca="1"/>
        <v>||||||||うっ||||</v>
      </c>
    </row>
    <row r="7982" spans="1:1">
      <c r="A7982" s="17" t="str">
        <f ca="1"/>
        <v>|||||||||||</v>
      </c>
    </row>
    <row r="7983" spans="1:1">
      <c r="A7983" s="17" t="str">
        <f ca="1"/>
        <v>]</v>
      </c>
    </row>
    <row r="7984" spans="1:1">
      <c r="A7984" s="17" t="str">
        <f ca="1"/>
        <v>{L}{H}{K}{U}{O}[</v>
      </c>
    </row>
    <row r="7985" spans="1:1">
      <c r="A7985" s="17" t="str">
        <f ca="1"/>
        <v>|||||||||||||</v>
      </c>
    </row>
    <row r="7986" spans="1:1">
      <c r="A7986" s="17" t="str">
        <f ca="1"/>
        <v>||||||||||||</v>
      </c>
    </row>
    <row r="7987" spans="1:1">
      <c r="A7987" s="17" t="str">
        <f ca="1"/>
        <v>||||||||くっ||||</v>
      </c>
    </row>
    <row r="7988" spans="1:1">
      <c r="A7988" s="17" t="str">
        <f ca="1"/>
        <v>|||||||||||</v>
      </c>
    </row>
    <row r="7989" spans="1:1">
      <c r="A7989" s="17" t="str">
        <f ca="1"/>
        <v>]</v>
      </c>
    </row>
    <row r="7990" spans="1:1">
      <c r="A7990" s="17" t="str">
        <f ca="1"/>
        <v>{L}{H}{S}{U}{O}[</v>
      </c>
    </row>
    <row r="7991" spans="1:1">
      <c r="A7991" s="17" t="str">
        <f ca="1"/>
        <v>|||||||||||||</v>
      </c>
    </row>
    <row r="7992" spans="1:1">
      <c r="A7992" s="17" t="str">
        <f ca="1"/>
        <v>||||||||||||</v>
      </c>
    </row>
    <row r="7993" spans="1:1">
      <c r="A7993" s="17" t="str">
        <f ca="1"/>
        <v>||||||||すっ||||</v>
      </c>
    </row>
    <row r="7994" spans="1:1">
      <c r="A7994" s="17" t="str">
        <f ca="1"/>
        <v>|||||||||||</v>
      </c>
    </row>
    <row r="7995" spans="1:1">
      <c r="A7995" s="17" t="str">
        <f ca="1"/>
        <v>]</v>
      </c>
    </row>
    <row r="7996" spans="1:1">
      <c r="A7996" s="17" t="str">
        <f ca="1"/>
        <v>{L}{T}{S}{U}{O}[</v>
      </c>
    </row>
    <row r="7997" spans="1:1">
      <c r="A7997" s="17" t="str">
        <f ca="1"/>
        <v>|||||||||||||</v>
      </c>
    </row>
    <row r="7998" spans="1:1">
      <c r="A7998" s="17" t="str">
        <f ca="1"/>
        <v>||||||||||||</v>
      </c>
    </row>
    <row r="7999" spans="1:1">
      <c r="A7999" s="17" t="str">
        <f ca="1"/>
        <v>||||||||つっ||||</v>
      </c>
    </row>
    <row r="8000" spans="1:1">
      <c r="A8000" s="17" t="str">
        <f ca="1"/>
        <v>|||||||||||</v>
      </c>
    </row>
    <row r="8001" spans="1:1">
      <c r="A8001" s="17" t="str">
        <f ca="1"/>
        <v>]</v>
      </c>
    </row>
    <row r="8002" spans="1:1">
      <c r="A8002" s="17" t="str">
        <f ca="1"/>
        <v>{L}{P}{T}{H}{S}{U}{O}[</v>
      </c>
    </row>
    <row r="8003" spans="1:1">
      <c r="A8003" s="17" t="str">
        <f ca="1"/>
        <v>|||||||||||||</v>
      </c>
    </row>
    <row r="8004" spans="1:1">
      <c r="A8004" s="17" t="str">
        <f ca="1"/>
        <v>||||||||||||</v>
      </c>
    </row>
    <row r="8005" spans="1:1">
      <c r="A8005" s="17" t="str">
        <f ca="1"/>
        <v>||||||||ぬっ||||</v>
      </c>
    </row>
    <row r="8006" spans="1:1">
      <c r="A8006" s="17" t="str">
        <f ca="1"/>
        <v>|||||||||||</v>
      </c>
    </row>
    <row r="8007" spans="1:1">
      <c r="A8007" s="17" t="str">
        <f ca="1"/>
        <v>]</v>
      </c>
    </row>
    <row r="8008" spans="1:1">
      <c r="A8008" s="17" t="str">
        <f ca="1"/>
        <v>{L}{T}{H}{U}{O}[</v>
      </c>
    </row>
    <row r="8009" spans="1:1">
      <c r="A8009" s="17" t="str">
        <f ca="1"/>
        <v>|||||||||||||</v>
      </c>
    </row>
    <row r="8010" spans="1:1">
      <c r="A8010" s="17" t="str">
        <f ca="1"/>
        <v>||||||||||||</v>
      </c>
    </row>
    <row r="8011" spans="1:1">
      <c r="A8011" s="17" t="str">
        <f ca="1"/>
        <v>||||||||ふっ||||</v>
      </c>
    </row>
    <row r="8012" spans="1:1">
      <c r="A8012" s="17" t="str">
        <f ca="1"/>
        <v>|||||||||||</v>
      </c>
    </row>
    <row r="8013" spans="1:1">
      <c r="A8013" s="17" t="str">
        <f ca="1"/>
        <v>]</v>
      </c>
    </row>
    <row r="8014" spans="1:1">
      <c r="A8014" s="17" t="str">
        <f ca="1"/>
        <v>{L}{P}{H}{K}{U}{O}[</v>
      </c>
    </row>
    <row r="8015" spans="1:1">
      <c r="A8015" s="17" t="str">
        <f ca="1"/>
        <v>|||||||||||||</v>
      </c>
    </row>
    <row r="8016" spans="1:1">
      <c r="A8016" s="17" t="str">
        <f ca="1"/>
        <v>||||||||||||</v>
      </c>
    </row>
    <row r="8017" spans="1:1">
      <c r="A8017" s="17" t="str">
        <f ca="1"/>
        <v>||||||||むっ||||</v>
      </c>
    </row>
    <row r="8018" spans="1:1">
      <c r="A8018" s="17" t="str">
        <f ca="1"/>
        <v>|||||||||||</v>
      </c>
    </row>
    <row r="8019" spans="1:1">
      <c r="A8019" s="17" t="str">
        <f ca="1"/>
        <v>]</v>
      </c>
    </row>
    <row r="8020" spans="1:1">
      <c r="A8020" s="17" t="str">
        <f ca="1"/>
        <v>{L}{P}{H}{S}{U}{O}[</v>
      </c>
    </row>
    <row r="8021" spans="1:1">
      <c r="A8021" s="17" t="str">
        <f ca="1"/>
        <v>|||||||||||||</v>
      </c>
    </row>
    <row r="8022" spans="1:1">
      <c r="A8022" s="17" t="str">
        <f ca="1"/>
        <v>||||||||||||</v>
      </c>
    </row>
    <row r="8023" spans="1:1">
      <c r="A8023" s="17" t="str">
        <f ca="1"/>
        <v>||||||||ゆっ||||</v>
      </c>
    </row>
    <row r="8024" spans="1:1">
      <c r="A8024" s="17" t="str">
        <f ca="1"/>
        <v>|||||||||||</v>
      </c>
    </row>
    <row r="8025" spans="1:1">
      <c r="A8025" s="17" t="str">
        <f ca="1"/>
        <v>]</v>
      </c>
    </row>
    <row r="8026" spans="1:1">
      <c r="A8026" s="17" t="str">
        <f ca="1"/>
        <v>{L}{P}{T}{K}{U}{O}[</v>
      </c>
    </row>
    <row r="8027" spans="1:1">
      <c r="A8027" s="17" t="str">
        <f ca="1"/>
        <v>|||||||||||||</v>
      </c>
    </row>
    <row r="8028" spans="1:1">
      <c r="A8028" s="17" t="str">
        <f ca="1"/>
        <v>||||||||||||</v>
      </c>
    </row>
    <row r="8029" spans="1:1">
      <c r="A8029" s="17" t="str">
        <f ca="1"/>
        <v>||||||||るっ||||</v>
      </c>
    </row>
    <row r="8030" spans="1:1">
      <c r="A8030" s="17" t="str">
        <f ca="1"/>
        <v>|||||||||||</v>
      </c>
    </row>
    <row r="8031" spans="1:1">
      <c r="A8031" s="17" t="str">
        <f ca="1"/>
        <v>]</v>
      </c>
    </row>
    <row r="8032" spans="1:1">
      <c r="A8032" s="17" t="str">
        <f ca="1"/>
        <v>{P}{T}{H}{S}{U}{O}[</v>
      </c>
    </row>
    <row r="8033" spans="1:1">
      <c r="A8033" s="17" t="str">
        <f ca="1"/>
        <v>|||||||||||||</v>
      </c>
    </row>
    <row r="8034" spans="1:1">
      <c r="A8034" s="17" t="str">
        <f ca="1"/>
        <v>||||||||||||</v>
      </c>
    </row>
    <row r="8035" spans="1:1">
      <c r="A8035" s="17" t="str">
        <f ca="1"/>
        <v>||||||||||||</v>
      </c>
    </row>
    <row r="8036" spans="1:1">
      <c r="A8036" s="17" t="str">
        <f ca="1"/>
        <v>|||||||||||</v>
      </c>
    </row>
    <row r="8037" spans="1:1">
      <c r="A8037" s="17" t="str">
        <f ca="1"/>
        <v>]</v>
      </c>
    </row>
    <row r="8038" spans="1:1">
      <c r="A8038" s="17" t="str">
        <f ca="1"/>
        <v>{L}{T}{H}{K}{U}{O}[</v>
      </c>
    </row>
    <row r="8039" spans="1:1">
      <c r="A8039" s="17" t="str">
        <f ca="1"/>
        <v>|||||||||||||</v>
      </c>
    </row>
    <row r="8040" spans="1:1">
      <c r="A8040" s="17" t="str">
        <f ca="1"/>
        <v>||||||||||||</v>
      </c>
    </row>
    <row r="8041" spans="1:1">
      <c r="A8041" s="17" t="str">
        <f ca="1"/>
        <v>||||||||ぐっ||||</v>
      </c>
    </row>
    <row r="8042" spans="1:1">
      <c r="A8042" s="17" t="str">
        <f ca="1"/>
        <v>|||||||||||</v>
      </c>
    </row>
    <row r="8043" spans="1:1">
      <c r="A8043" s="17" t="str">
        <f ca="1"/>
        <v>]</v>
      </c>
    </row>
    <row r="8044" spans="1:1">
      <c r="A8044" s="17" t="str">
        <f ca="1"/>
        <v>{L}{T}{H}{S}{U}{O}[</v>
      </c>
    </row>
    <row r="8045" spans="1:1">
      <c r="A8045" s="17" t="str">
        <f ca="1"/>
        <v>|||||||||||||</v>
      </c>
    </row>
    <row r="8046" spans="1:1">
      <c r="A8046" s="17" t="str">
        <f ca="1"/>
        <v>||||||||||||</v>
      </c>
    </row>
    <row r="8047" spans="1:1">
      <c r="A8047" s="17" t="str">
        <f ca="1"/>
        <v>||||||||ずっ||||</v>
      </c>
    </row>
    <row r="8048" spans="1:1">
      <c r="A8048" s="17" t="str">
        <f ca="1"/>
        <v>|||||||||||</v>
      </c>
    </row>
    <row r="8049" spans="1:1">
      <c r="A8049" s="17" t="str">
        <f ca="1"/>
        <v>]</v>
      </c>
    </row>
    <row r="8050" spans="1:1">
      <c r="A8050" s="17" t="str">
        <f ca="1"/>
        <v>{L}{P}{T}{S}{U}{O}[</v>
      </c>
    </row>
    <row r="8051" spans="1:1">
      <c r="A8051" s="17" t="str">
        <f ca="1"/>
        <v>|||||||||||||</v>
      </c>
    </row>
    <row r="8052" spans="1:1">
      <c r="A8052" s="17" t="str">
        <f ca="1"/>
        <v>||||||||||||</v>
      </c>
    </row>
    <row r="8053" spans="1:1">
      <c r="A8053" s="17" t="str">
        <f ca="1"/>
        <v>||||||||づっ||||</v>
      </c>
    </row>
    <row r="8054" spans="1:1">
      <c r="A8054" s="17" t="str">
        <f ca="1"/>
        <v>|||||||||||</v>
      </c>
    </row>
    <row r="8055" spans="1:1">
      <c r="A8055" s="17" t="str">
        <f ca="1"/>
        <v>]</v>
      </c>
    </row>
    <row r="8056" spans="1:1">
      <c r="A8056" s="17" t="str">
        <f ca="1"/>
        <v>{L}{P}{T}{H}{U}{O}[</v>
      </c>
    </row>
    <row r="8057" spans="1:1">
      <c r="A8057" s="17" t="str">
        <f ca="1"/>
        <v>|||||||||||||</v>
      </c>
    </row>
    <row r="8058" spans="1:1">
      <c r="A8058" s="17" t="str">
        <f ca="1"/>
        <v>||||||||||||</v>
      </c>
    </row>
    <row r="8059" spans="1:1">
      <c r="A8059" s="17" t="str">
        <f ca="1"/>
        <v>||||||||ぶっ||||</v>
      </c>
    </row>
    <row r="8060" spans="1:1">
      <c r="A8060" s="17" t="str">
        <f ca="1"/>
        <v>|||||||||||</v>
      </c>
    </row>
    <row r="8061" spans="1:1">
      <c r="A8061" s="17" t="str">
        <f ca="1"/>
        <v>]</v>
      </c>
    </row>
    <row r="8062" spans="1:1">
      <c r="A8062" s="17" t="str">
        <f ca="1"/>
        <v>{L}{P}{T}{H}{K}{U}{O}[</v>
      </c>
    </row>
    <row r="8063" spans="1:1">
      <c r="A8063" s="17" t="str">
        <f ca="1"/>
        <v>|||||||||||||</v>
      </c>
    </row>
    <row r="8064" spans="1:1">
      <c r="A8064" s="17" t="str">
        <f ca="1"/>
        <v>||||||||||||</v>
      </c>
    </row>
    <row r="8065" spans="1:1">
      <c r="A8065" s="17" t="str">
        <f ca="1"/>
        <v>||||||||ぷっ||||</v>
      </c>
    </row>
    <row r="8066" spans="1:1">
      <c r="A8066" s="17" t="str">
        <f ca="1"/>
        <v>|||||||||||</v>
      </c>
    </row>
    <row r="8067" spans="1:1">
      <c r="A8067" s="17" t="str">
        <f ca="1"/>
        <v>]</v>
      </c>
    </row>
    <row r="8068" spans="1:1">
      <c r="A8068" s="17" t="str">
        <f ca="1"/>
        <v>{P}{H}{K}{U}{O}[</v>
      </c>
    </row>
    <row r="8069" spans="1:1">
      <c r="A8069" s="17" t="str">
        <f ca="1"/>
        <v>|||||||||||||</v>
      </c>
    </row>
    <row r="8070" spans="1:1">
      <c r="A8070" s="17" t="str">
        <f ca="1"/>
        <v>||||||||||||</v>
      </c>
    </row>
    <row r="8071" spans="1:1">
      <c r="A8071" s="17" t="str">
        <f ca="1"/>
        <v>||||||||||||</v>
      </c>
    </row>
    <row r="8072" spans="1:1">
      <c r="A8072" s="17" t="str">
        <f ca="1"/>
        <v>|||||||||||</v>
      </c>
    </row>
    <row r="8073" spans="1:1">
      <c r="A8073" s="17" t="str">
        <f ca="1"/>
        <v>]</v>
      </c>
    </row>
    <row r="8074" spans="1:1">
      <c r="A8074" s="17" t="str">
        <f ca="1"/>
        <v>{P}{H}{S}{U}{O}[</v>
      </c>
    </row>
    <row r="8075" spans="1:1">
      <c r="A8075" s="17" t="str">
        <f ca="1"/>
        <v>|||||||||||||</v>
      </c>
    </row>
    <row r="8076" spans="1:1">
      <c r="A8076" s="17" t="str">
        <f ca="1"/>
        <v>||||||||||||</v>
      </c>
    </row>
    <row r="8077" spans="1:1">
      <c r="A8077" s="17" t="str">
        <f ca="1"/>
        <v>||||||||||||</v>
      </c>
    </row>
    <row r="8078" spans="1:1">
      <c r="A8078" s="17" t="str">
        <f ca="1"/>
        <v>|||||||||||</v>
      </c>
    </row>
    <row r="8079" spans="1:1">
      <c r="A8079" s="17" t="str">
        <f ca="1"/>
        <v>]</v>
      </c>
    </row>
    <row r="8080" spans="1:1">
      <c r="A8080" s="17" t="str">
        <f ca="1"/>
        <v>{M}{U}{O}[</v>
      </c>
    </row>
    <row r="8081" spans="1:1">
      <c r="A8081" s="17" t="str">
        <f ca="1"/>
        <v>|||||||||||||</v>
      </c>
    </row>
    <row r="8082" spans="1:1">
      <c r="A8082" s="17" t="str">
        <f ca="1"/>
        <v>||||||||||||</v>
      </c>
    </row>
    <row r="8083" spans="1:1">
      <c r="A8083" s="17" t="str">
        <f ca="1"/>
        <v>||||||||||||</v>
      </c>
    </row>
    <row r="8084" spans="1:1">
      <c r="A8084" s="17" t="str">
        <f ca="1"/>
        <v>|||||||||||</v>
      </c>
    </row>
    <row r="8085" spans="1:1">
      <c r="A8085" s="17" t="str">
        <f ca="1"/>
        <v>]</v>
      </c>
    </row>
    <row r="8086" spans="1:1">
      <c r="A8086" s="17" t="str">
        <f ca="1"/>
        <v>{M}{K}{U}{O}[</v>
      </c>
    </row>
    <row r="8087" spans="1:1">
      <c r="A8087" s="17" t="str">
        <f ca="1"/>
        <v>|||||||||||||</v>
      </c>
    </row>
    <row r="8088" spans="1:1">
      <c r="A8088" s="17" t="str">
        <f ca="1"/>
        <v>||||||||||||</v>
      </c>
    </row>
    <row r="8089" spans="1:1">
      <c r="A8089" s="17" t="str">
        <f ca="1"/>
        <v>||||||||||||</v>
      </c>
    </row>
    <row r="8090" spans="1:1">
      <c r="A8090" s="17" t="str">
        <f ca="1"/>
        <v>|||||||||||</v>
      </c>
    </row>
    <row r="8091" spans="1:1">
      <c r="A8091" s="17" t="str">
        <f ca="1"/>
        <v>]</v>
      </c>
    </row>
    <row r="8092" spans="1:1">
      <c r="A8092" s="17" t="str">
        <f ca="1"/>
        <v>{M}{S}{U}{O}[</v>
      </c>
    </row>
    <row r="8093" spans="1:1">
      <c r="A8093" s="17" t="str">
        <f ca="1"/>
        <v>|||||||||||||</v>
      </c>
    </row>
    <row r="8094" spans="1:1">
      <c r="A8094" s="17" t="str">
        <f ca="1"/>
        <v>||||||||||||</v>
      </c>
    </row>
    <row r="8095" spans="1:1">
      <c r="A8095" s="17" t="str">
        <f ca="1"/>
        <v>||||||||||||</v>
      </c>
    </row>
    <row r="8096" spans="1:1">
      <c r="A8096" s="17" t="str">
        <f ca="1"/>
        <v>|||||||||||</v>
      </c>
    </row>
    <row r="8097" spans="1:1">
      <c r="A8097" s="17" t="str">
        <f ca="1"/>
        <v>]</v>
      </c>
    </row>
    <row r="8098" spans="1:1">
      <c r="A8098" s="17" t="str">
        <f ca="1"/>
        <v>{M}{T}{U}{O}[</v>
      </c>
    </row>
    <row r="8099" spans="1:1">
      <c r="A8099" s="17" t="str">
        <f ca="1"/>
        <v>|||||||||||||</v>
      </c>
    </row>
    <row r="8100" spans="1:1">
      <c r="A8100" s="17" t="str">
        <f ca="1"/>
        <v>||||||||||||</v>
      </c>
    </row>
    <row r="8101" spans="1:1">
      <c r="A8101" s="17" t="str">
        <f ca="1"/>
        <v>||||||||||||</v>
      </c>
    </row>
    <row r="8102" spans="1:1">
      <c r="A8102" s="17" t="str">
        <f ca="1"/>
        <v>|||||||||||</v>
      </c>
    </row>
    <row r="8103" spans="1:1">
      <c r="A8103" s="17" t="str">
        <f ca="1"/>
        <v>]</v>
      </c>
    </row>
    <row r="8104" spans="1:1">
      <c r="A8104" s="17" t="str">
        <f ca="1"/>
        <v>{M}{H}{U}{O}[</v>
      </c>
    </row>
    <row r="8105" spans="1:1">
      <c r="A8105" s="17" t="str">
        <f ca="1"/>
        <v>|||||||||||||</v>
      </c>
    </row>
    <row r="8106" spans="1:1">
      <c r="A8106" s="17" t="str">
        <f ca="1"/>
        <v>||||||||||||</v>
      </c>
    </row>
    <row r="8107" spans="1:1">
      <c r="A8107" s="17" t="str">
        <f ca="1"/>
        <v>||||||||||||</v>
      </c>
    </row>
    <row r="8108" spans="1:1">
      <c r="A8108" s="17" t="str">
        <f ca="1"/>
        <v>|||||||||||</v>
      </c>
    </row>
    <row r="8109" spans="1:1">
      <c r="A8109" s="17" t="str">
        <f ca="1"/>
        <v>]</v>
      </c>
    </row>
    <row r="8110" spans="1:1">
      <c r="A8110" s="17" t="str">
        <f ca="1"/>
        <v>{M}{P}{U}{O}[</v>
      </c>
    </row>
    <row r="8111" spans="1:1">
      <c r="A8111" s="17" t="str">
        <f ca="1"/>
        <v>|||||||||||||</v>
      </c>
    </row>
    <row r="8112" spans="1:1">
      <c r="A8112" s="17" t="str">
        <f ca="1"/>
        <v>||||||||||||</v>
      </c>
    </row>
    <row r="8113" spans="1:1">
      <c r="A8113" s="17" t="str">
        <f ca="1"/>
        <v>||||||||||||</v>
      </c>
    </row>
    <row r="8114" spans="1:1">
      <c r="A8114" s="17" t="str">
        <f ca="1"/>
        <v>|||||||||||</v>
      </c>
    </row>
    <row r="8115" spans="1:1">
      <c r="A8115" s="17" t="str">
        <f ca="1"/>
        <v>]</v>
      </c>
    </row>
    <row r="8116" spans="1:1">
      <c r="A8116" s="17" t="str">
        <f ca="1"/>
        <v>{M}{P}{K}{U}{O}[</v>
      </c>
    </row>
    <row r="8117" spans="1:1">
      <c r="A8117" s="17" t="str">
        <f ca="1"/>
        <v>|||||||||||||</v>
      </c>
    </row>
    <row r="8118" spans="1:1">
      <c r="A8118" s="17" t="str">
        <f ca="1"/>
        <v>||||||||||||</v>
      </c>
    </row>
    <row r="8119" spans="1:1">
      <c r="A8119" s="17" t="str">
        <f ca="1"/>
        <v>||||||||||||</v>
      </c>
    </row>
    <row r="8120" spans="1:1">
      <c r="A8120" s="17" t="str">
        <f ca="1"/>
        <v>|||||||||||</v>
      </c>
    </row>
    <row r="8121" spans="1:1">
      <c r="A8121" s="17" t="str">
        <f ca="1"/>
        <v>]</v>
      </c>
    </row>
    <row r="8122" spans="1:1">
      <c r="A8122" s="17" t="str">
        <f ca="1"/>
        <v>{M}{P}{S}{U}{O}[</v>
      </c>
    </row>
    <row r="8123" spans="1:1">
      <c r="A8123" s="17" t="str">
        <f ca="1"/>
        <v>|||||||||||||</v>
      </c>
    </row>
    <row r="8124" spans="1:1">
      <c r="A8124" s="17" t="str">
        <f ca="1"/>
        <v>||||||||||||</v>
      </c>
    </row>
    <row r="8125" spans="1:1">
      <c r="A8125" s="17" t="str">
        <f ca="1"/>
        <v>||||||||||||</v>
      </c>
    </row>
    <row r="8126" spans="1:1">
      <c r="A8126" s="17" t="str">
        <f ca="1"/>
        <v>|||||||||||</v>
      </c>
    </row>
    <row r="8127" spans="1:1">
      <c r="A8127" s="17" t="str">
        <f ca="1"/>
        <v>]</v>
      </c>
    </row>
    <row r="8128" spans="1:1">
      <c r="A8128" s="17" t="str">
        <f ca="1"/>
        <v>{M}{P}{T}{U}{O}[</v>
      </c>
    </row>
    <row r="8129" spans="1:1">
      <c r="A8129" s="17" t="str">
        <f ca="1"/>
        <v>|||||||||||||</v>
      </c>
    </row>
    <row r="8130" spans="1:1">
      <c r="A8130" s="17" t="str">
        <f ca="1"/>
        <v>||||||||||||</v>
      </c>
    </row>
    <row r="8131" spans="1:1">
      <c r="A8131" s="17" t="str">
        <f ca="1"/>
        <v>||||||||||||</v>
      </c>
    </row>
    <row r="8132" spans="1:1">
      <c r="A8132" s="17" t="str">
        <f ca="1"/>
        <v>|||||||||||</v>
      </c>
    </row>
    <row r="8133" spans="1:1">
      <c r="A8133" s="17" t="str">
        <f ca="1"/>
        <v>]</v>
      </c>
    </row>
    <row r="8134" spans="1:1">
      <c r="A8134" s="17" t="str">
        <f ca="1"/>
        <v>{M}{P}{H}{U}{O}[</v>
      </c>
    </row>
    <row r="8135" spans="1:1">
      <c r="A8135" s="17" t="str">
        <f ca="1"/>
        <v>|||||||||||||</v>
      </c>
    </row>
    <row r="8136" spans="1:1">
      <c r="A8136" s="17" t="str">
        <f ca="1"/>
        <v>||||||||||||</v>
      </c>
    </row>
    <row r="8137" spans="1:1">
      <c r="A8137" s="17" t="str">
        <f ca="1"/>
        <v>||||||||||||</v>
      </c>
    </row>
    <row r="8138" spans="1:1">
      <c r="A8138" s="17" t="str">
        <f ca="1"/>
        <v>|||||||||||</v>
      </c>
    </row>
    <row r="8139" spans="1:1">
      <c r="A8139" s="17" t="str">
        <f ca="1"/>
        <v>]</v>
      </c>
    </row>
    <row r="8140" spans="1:1">
      <c r="A8140" s="17" t="str">
        <f ca="1"/>
        <v>{M}{T}{H}{K}{U}{O}[</v>
      </c>
    </row>
    <row r="8141" spans="1:1">
      <c r="A8141" s="17" t="str">
        <f ca="1"/>
        <v>|||||||||||||</v>
      </c>
    </row>
    <row r="8142" spans="1:1">
      <c r="A8142" s="17" t="str">
        <f ca="1"/>
        <v>||||||||||||</v>
      </c>
    </row>
    <row r="8143" spans="1:1">
      <c r="A8143" s="17" t="str">
        <f ca="1"/>
        <v>||||||||||||</v>
      </c>
    </row>
    <row r="8144" spans="1:1">
      <c r="A8144" s="17" t="str">
        <f ca="1"/>
        <v>|||||||||||</v>
      </c>
    </row>
    <row r="8145" spans="1:1">
      <c r="A8145" s="17" t="str">
        <f ca="1"/>
        <v>]</v>
      </c>
    </row>
    <row r="8146" spans="1:1">
      <c r="A8146" s="17" t="str">
        <f ca="1"/>
        <v>{M}{T}{H}{S}{U}{O}[</v>
      </c>
    </row>
    <row r="8147" spans="1:1">
      <c r="A8147" s="17" t="str">
        <f ca="1"/>
        <v>|||||||||||||</v>
      </c>
    </row>
    <row r="8148" spans="1:1">
      <c r="A8148" s="17" t="str">
        <f ca="1"/>
        <v>||||||||||||</v>
      </c>
    </row>
    <row r="8149" spans="1:1">
      <c r="A8149" s="17" t="str">
        <f ca="1"/>
        <v>||||||||||||</v>
      </c>
    </row>
    <row r="8150" spans="1:1">
      <c r="A8150" s="17" t="str">
        <f ca="1"/>
        <v>|||||||||||</v>
      </c>
    </row>
    <row r="8151" spans="1:1">
      <c r="A8151" s="17" t="str">
        <f ca="1"/>
        <v>]</v>
      </c>
    </row>
    <row r="8152" spans="1:1">
      <c r="A8152" s="17" t="str">
        <f ca="1"/>
        <v>{M}{P}{T}{S}{U}{O}[</v>
      </c>
    </row>
    <row r="8153" spans="1:1">
      <c r="A8153" s="17" t="str">
        <f ca="1"/>
        <v>|||||||||||||</v>
      </c>
    </row>
    <row r="8154" spans="1:1">
      <c r="A8154" s="17" t="str">
        <f ca="1"/>
        <v>||||||||||||</v>
      </c>
    </row>
    <row r="8155" spans="1:1">
      <c r="A8155" s="17" t="str">
        <f ca="1"/>
        <v>||||||||||||</v>
      </c>
    </row>
    <row r="8156" spans="1:1">
      <c r="A8156" s="17" t="str">
        <f ca="1"/>
        <v>|||||||||||</v>
      </c>
    </row>
    <row r="8157" spans="1:1">
      <c r="A8157" s="17" t="str">
        <f ca="1"/>
        <v>]</v>
      </c>
    </row>
    <row r="8158" spans="1:1">
      <c r="A8158" s="17" t="str">
        <f ca="1"/>
        <v>{M}{P}{T}{H}{U}{O}[</v>
      </c>
    </row>
    <row r="8159" spans="1:1">
      <c r="A8159" s="17" t="str">
        <f ca="1"/>
        <v>|||||||||||||</v>
      </c>
    </row>
    <row r="8160" spans="1:1">
      <c r="A8160" s="17" t="str">
        <f ca="1"/>
        <v>||||||||||||</v>
      </c>
    </row>
    <row r="8161" spans="1:1">
      <c r="A8161" s="17" t="str">
        <f ca="1"/>
        <v>||||||||||||</v>
      </c>
    </row>
    <row r="8162" spans="1:1">
      <c r="A8162" s="17" t="str">
        <f ca="1"/>
        <v>|||||||||||</v>
      </c>
    </row>
    <row r="8163" spans="1:1">
      <c r="A8163" s="17" t="str">
        <f ca="1"/>
        <v>]</v>
      </c>
    </row>
    <row r="8164" spans="1:1">
      <c r="A8164" s="17" t="str">
        <f ca="1"/>
        <v>{M}{T}{K}{U}{O}[</v>
      </c>
    </row>
    <row r="8165" spans="1:1">
      <c r="A8165" s="17" t="str">
        <f ca="1"/>
        <v>|||||||||||||</v>
      </c>
    </row>
    <row r="8166" spans="1:1">
      <c r="A8166" s="17" t="str">
        <f ca="1"/>
        <v>||||||||||||</v>
      </c>
    </row>
    <row r="8167" spans="1:1">
      <c r="A8167" s="17" t="str">
        <f ca="1"/>
        <v>||||||||||||</v>
      </c>
    </row>
    <row r="8168" spans="1:1">
      <c r="A8168" s="17" t="str">
        <f ca="1"/>
        <v>|||||||||||</v>
      </c>
    </row>
    <row r="8169" spans="1:1">
      <c r="A8169" s="17" t="str">
        <f ca="1"/>
        <v>]</v>
      </c>
    </row>
    <row r="8170" spans="1:1">
      <c r="A8170" s="17" t="str">
        <f ca="1"/>
        <v>{M}{H}{K}{U}{O}[</v>
      </c>
    </row>
    <row r="8171" spans="1:1">
      <c r="A8171" s="17" t="str">
        <f ca="1"/>
        <v>|||||||||||||</v>
      </c>
    </row>
    <row r="8172" spans="1:1">
      <c r="A8172" s="17" t="str">
        <f ca="1"/>
        <v>||||||||||||</v>
      </c>
    </row>
    <row r="8173" spans="1:1">
      <c r="A8173" s="17" t="str">
        <f ca="1"/>
        <v>||||||||||||</v>
      </c>
    </row>
    <row r="8174" spans="1:1">
      <c r="A8174" s="17" t="str">
        <f ca="1"/>
        <v>|||||||||||</v>
      </c>
    </row>
    <row r="8175" spans="1:1">
      <c r="A8175" s="17" t="str">
        <f ca="1"/>
        <v>]</v>
      </c>
    </row>
    <row r="8176" spans="1:1">
      <c r="A8176" s="17" t="str">
        <f ca="1"/>
        <v>{M}{H}{S}{U}{O}[</v>
      </c>
    </row>
    <row r="8177" spans="1:1">
      <c r="A8177" s="17" t="str">
        <f ca="1"/>
        <v>|||||||||||||</v>
      </c>
    </row>
    <row r="8178" spans="1:1">
      <c r="A8178" s="17" t="str">
        <f ca="1"/>
        <v>||||||||||||</v>
      </c>
    </row>
    <row r="8179" spans="1:1">
      <c r="A8179" s="17" t="str">
        <f ca="1"/>
        <v>||||||||||||</v>
      </c>
    </row>
    <row r="8180" spans="1:1">
      <c r="A8180" s="17" t="str">
        <f ca="1"/>
        <v>|||||||||||</v>
      </c>
    </row>
    <row r="8181" spans="1:1">
      <c r="A8181" s="17" t="str">
        <f ca="1"/>
        <v>]</v>
      </c>
    </row>
    <row r="8182" spans="1:1">
      <c r="A8182" s="17" t="str">
        <f ca="1"/>
        <v>{M}{T}{S}{U}{O}[</v>
      </c>
    </row>
    <row r="8183" spans="1:1">
      <c r="A8183" s="17" t="str">
        <f ca="1"/>
        <v>|||||||||||||</v>
      </c>
    </row>
    <row r="8184" spans="1:1">
      <c r="A8184" s="17" t="str">
        <f ca="1"/>
        <v>||||||||||||</v>
      </c>
    </row>
    <row r="8185" spans="1:1">
      <c r="A8185" s="17" t="str">
        <f ca="1"/>
        <v>||||||||||||</v>
      </c>
    </row>
    <row r="8186" spans="1:1">
      <c r="A8186" s="17" t="str">
        <f ca="1"/>
        <v>|||||||||||</v>
      </c>
    </row>
    <row r="8187" spans="1:1">
      <c r="A8187" s="17" t="str">
        <f ca="1"/>
        <v>]</v>
      </c>
    </row>
    <row r="8188" spans="1:1">
      <c r="A8188" s="17" t="str">
        <f ca="1"/>
        <v>{M}{T}{H}{U}{O}[</v>
      </c>
    </row>
    <row r="8189" spans="1:1">
      <c r="A8189" s="17" t="str">
        <f ca="1"/>
        <v>|||||||||||||</v>
      </c>
    </row>
    <row r="8190" spans="1:1">
      <c r="A8190" s="17" t="str">
        <f ca="1"/>
        <v>||||||||||||</v>
      </c>
    </row>
    <row r="8191" spans="1:1">
      <c r="A8191" s="17" t="str">
        <f ca="1"/>
        <v>||||||||||||</v>
      </c>
    </row>
    <row r="8192" spans="1:1">
      <c r="A8192" s="17" t="str">
        <f ca="1"/>
        <v>|||||||||||</v>
      </c>
    </row>
    <row r="8193" spans="1:1">
      <c r="A8193" s="17" t="str">
        <f ca="1"/>
        <v>]</v>
      </c>
    </row>
    <row r="8194" spans="1:1">
      <c r="A8194" s="17" t="str">
        <f ca="1"/>
        <v>{M}{P}{T}{K}{U}{O}[</v>
      </c>
    </row>
    <row r="8195" spans="1:1">
      <c r="A8195" s="17" t="str">
        <f ca="1"/>
        <v>|||||||||||||</v>
      </c>
    </row>
    <row r="8196" spans="1:1">
      <c r="A8196" s="17" t="str">
        <f ca="1"/>
        <v>||||||||||||</v>
      </c>
    </row>
    <row r="8197" spans="1:1">
      <c r="A8197" s="17" t="str">
        <f ca="1"/>
        <v>||||||||||||</v>
      </c>
    </row>
    <row r="8198" spans="1:1">
      <c r="A8198" s="17" t="str">
        <f ca="1"/>
        <v>|||||||||||</v>
      </c>
    </row>
    <row r="8199" spans="1:1">
      <c r="A8199" s="17" t="str">
        <f ca="1"/>
        <v>]</v>
      </c>
    </row>
    <row r="8200" spans="1:1">
      <c r="A8200" s="17" t="str">
        <f ca="1"/>
        <v>{M}{P}{T}{H}{K}{U}{O}[</v>
      </c>
    </row>
    <row r="8201" spans="1:1">
      <c r="A8201" s="17" t="str">
        <f ca="1"/>
        <v>|||||||||||||</v>
      </c>
    </row>
    <row r="8202" spans="1:1">
      <c r="A8202" s="17" t="str">
        <f ca="1"/>
        <v>||||||||||||</v>
      </c>
    </row>
    <row r="8203" spans="1:1">
      <c r="A8203" s="17" t="str">
        <f ca="1"/>
        <v>||||||||||||</v>
      </c>
    </row>
    <row r="8204" spans="1:1">
      <c r="A8204" s="17" t="str">
        <f ca="1"/>
        <v>|||||||||||</v>
      </c>
    </row>
    <row r="8205" spans="1:1">
      <c r="A8205" s="17" t="str">
        <f ca="1"/>
        <v>]</v>
      </c>
    </row>
    <row r="8206" spans="1:1">
      <c r="A8206" s="17" t="str">
        <f ca="1"/>
        <v>{M}{P}{T}{H}{S}{U}{O}[</v>
      </c>
    </row>
    <row r="8207" spans="1:1">
      <c r="A8207" s="17" t="str">
        <f ca="1"/>
        <v>|||||||||||||</v>
      </c>
    </row>
    <row r="8208" spans="1:1">
      <c r="A8208" s="17" t="str">
        <f ca="1"/>
        <v>||||||||||||</v>
      </c>
    </row>
    <row r="8209" spans="1:1">
      <c r="A8209" s="17" t="str">
        <f ca="1"/>
        <v>||||||||||||</v>
      </c>
    </row>
    <row r="8210" spans="1:1">
      <c r="A8210" s="17" t="str">
        <f ca="1"/>
        <v>|||||||||||</v>
      </c>
    </row>
    <row r="8211" spans="1:1">
      <c r="A8211" s="17" t="str">
        <f ca="1"/>
        <v>]</v>
      </c>
    </row>
    <row r="8212" spans="1:1">
      <c r="A8212" s="17" t="str">
        <f ca="1"/>
        <v>{M}{P}{H}{K}{U}{O}[</v>
      </c>
    </row>
    <row r="8213" spans="1:1">
      <c r="A8213" s="17" t="str">
        <f ca="1"/>
        <v>|||||||||||||</v>
      </c>
    </row>
    <row r="8214" spans="1:1">
      <c r="A8214" s="17" t="str">
        <f ca="1"/>
        <v>||||||||||||</v>
      </c>
    </row>
    <row r="8215" spans="1:1">
      <c r="A8215" s="17" t="str">
        <f ca="1"/>
        <v>||||||||||||</v>
      </c>
    </row>
    <row r="8216" spans="1:1">
      <c r="A8216" s="17" t="str">
        <f ca="1"/>
        <v>|||||||||||</v>
      </c>
    </row>
    <row r="8217" spans="1:1">
      <c r="A8217" s="17" t="str">
        <f ca="1"/>
        <v>]</v>
      </c>
    </row>
    <row r="8218" spans="1:1">
      <c r="A8218" s="17" t="str">
        <f ca="1"/>
        <v>{M}{P}{H}{S}{U}{O}[</v>
      </c>
    </row>
    <row r="8219" spans="1:1">
      <c r="A8219" s="17" t="str">
        <f ca="1"/>
        <v>|||||||||||||</v>
      </c>
    </row>
    <row r="8220" spans="1:1">
      <c r="A8220" s="17" t="str">
        <f ca="1"/>
        <v>||||||||||||</v>
      </c>
    </row>
    <row r="8221" spans="1:1">
      <c r="A8221" s="17" t="str">
        <f ca="1"/>
        <v>||||||||||||</v>
      </c>
    </row>
    <row r="8222" spans="1:1">
      <c r="A8222" s="17" t="str">
        <f ca="1"/>
        <v>|||||||||||</v>
      </c>
    </row>
    <row r="8223" spans="1:1">
      <c r="A8223" s="17" t="str">
        <f ca="1"/>
        <v>]</v>
      </c>
    </row>
    <row r="8224" spans="1:1">
      <c r="A8224" s="17" t="str">
        <f ca="1"/>
        <v>{A}{O}[</v>
      </c>
    </row>
    <row r="8225" spans="1:1">
      <c r="A8225" s="17" t="str">
        <f ca="1"/>
        <v>|||||||||||||</v>
      </c>
    </row>
    <row r="8226" spans="1:1">
      <c r="A8226" s="17" t="str">
        <f ca="1"/>
        <v>||||||||||||</v>
      </c>
    </row>
    <row r="8227" spans="1:1">
      <c r="A8227" s="17" t="str">
        <f ca="1"/>
        <v>|||||||||えつ|||</v>
      </c>
    </row>
    <row r="8228" spans="1:1">
      <c r="A8228" s="17" t="str">
        <f ca="1"/>
        <v>|||||||||||</v>
      </c>
    </row>
    <row r="8229" spans="1:1">
      <c r="A8229" s="17" t="str">
        <f ca="1"/>
        <v>]</v>
      </c>
    </row>
    <row r="8230" spans="1:1">
      <c r="A8230" s="17" t="str">
        <f ca="1"/>
        <v>{L}{A}{O}[</v>
      </c>
    </row>
    <row r="8231" spans="1:1">
      <c r="A8231" s="17" t="str">
        <f ca="1"/>
        <v>|||||||||||||</v>
      </c>
    </row>
    <row r="8232" spans="1:1">
      <c r="A8232" s="17" t="str">
        <f ca="1"/>
        <v>||||||||||||</v>
      </c>
    </row>
    <row r="8233" spans="1:1">
      <c r="A8233" s="17" t="str">
        <f ca="1"/>
        <v>|||||||||かえりみ|||</v>
      </c>
    </row>
    <row r="8234" spans="1:1">
      <c r="A8234" s="17" t="str">
        <f ca="1"/>
        <v>|||||||||||</v>
      </c>
    </row>
    <row r="8235" spans="1:1">
      <c r="A8235" s="17" t="str">
        <f ca="1"/>
        <v>]</v>
      </c>
    </row>
    <row r="8236" spans="1:1">
      <c r="A8236" s="17" t="str">
        <f ca="1"/>
        <v>{K}{A}{O}[</v>
      </c>
    </row>
    <row r="8237" spans="1:1">
      <c r="A8237" s="17" t="str">
        <f ca="1"/>
        <v>|||||||||||||</v>
      </c>
    </row>
    <row r="8238" spans="1:1">
      <c r="A8238" s="17" t="str">
        <f ca="1"/>
        <v>||||||||||||</v>
      </c>
    </row>
    <row r="8239" spans="1:1">
      <c r="A8239" s="17" t="str">
        <f ca="1"/>
        <v>|||||||||けつ|||</v>
      </c>
    </row>
    <row r="8240" spans="1:1">
      <c r="A8240" s="17" t="str">
        <f ca="1"/>
        <v>|||||||||||</v>
      </c>
    </row>
    <row r="8241" spans="1:1">
      <c r="A8241" s="17" t="str">
        <f ca="1"/>
        <v>]</v>
      </c>
    </row>
    <row r="8242" spans="1:1">
      <c r="A8242" s="17" t="str">
        <f ca="1"/>
        <v>{S}{A}{O}[</v>
      </c>
    </row>
    <row r="8243" spans="1:1">
      <c r="A8243" s="17" t="str">
        <f ca="1"/>
        <v>|||||||||||||</v>
      </c>
    </row>
    <row r="8244" spans="1:1">
      <c r="A8244" s="17" t="str">
        <f ca="1"/>
        <v>||||||||||||</v>
      </c>
    </row>
    <row r="8245" spans="1:1">
      <c r="A8245" s="17" t="str">
        <f ca="1"/>
        <v>|||||||||せつ|||</v>
      </c>
    </row>
    <row r="8246" spans="1:1">
      <c r="A8246" s="17" t="str">
        <f ca="1"/>
        <v>|||||||||||</v>
      </c>
    </row>
    <row r="8247" spans="1:1">
      <c r="A8247" s="17" t="str">
        <f ca="1"/>
        <v>]</v>
      </c>
    </row>
    <row r="8248" spans="1:1">
      <c r="A8248" s="17" t="str">
        <f ca="1"/>
        <v>{T}{A}{O}[</v>
      </c>
    </row>
    <row r="8249" spans="1:1">
      <c r="A8249" s="17" t="str">
        <f ca="1"/>
        <v>|||||||||||||</v>
      </c>
    </row>
    <row r="8250" spans="1:1">
      <c r="A8250" s="17" t="str">
        <f ca="1"/>
        <v>||||||||||||</v>
      </c>
    </row>
    <row r="8251" spans="1:1">
      <c r="A8251" s="17" t="str">
        <f ca="1"/>
        <v>|||||||||てつ|||</v>
      </c>
    </row>
    <row r="8252" spans="1:1">
      <c r="A8252" s="17" t="str">
        <f ca="1"/>
        <v>|||||||||||</v>
      </c>
    </row>
    <row r="8253" spans="1:1">
      <c r="A8253" s="17" t="str">
        <f ca="1"/>
        <v>]</v>
      </c>
    </row>
    <row r="8254" spans="1:1">
      <c r="A8254" s="17" t="str">
        <f ca="1"/>
        <v>{L}{H}{A}{O}[</v>
      </c>
    </row>
    <row r="8255" spans="1:1">
      <c r="A8255" s="17" t="str">
        <f ca="1"/>
        <v>|||||||||||||</v>
      </c>
    </row>
    <row r="8256" spans="1:1">
      <c r="A8256" s="17" t="str">
        <f ca="1"/>
        <v>||||||||||||</v>
      </c>
    </row>
    <row r="8257" spans="1:1">
      <c r="A8257" s="17" t="str">
        <f ca="1"/>
        <v>|||||||||ねつ|||</v>
      </c>
    </row>
    <row r="8258" spans="1:1">
      <c r="A8258" s="17" t="str">
        <f ca="1"/>
        <v>|||||||||||</v>
      </c>
    </row>
    <row r="8259" spans="1:1">
      <c r="A8259" s="17" t="str">
        <f ca="1"/>
        <v>]</v>
      </c>
    </row>
    <row r="8260" spans="1:1">
      <c r="A8260" s="17" t="str">
        <f ca="1"/>
        <v>{H}{A}{O}[</v>
      </c>
    </row>
    <row r="8261" spans="1:1">
      <c r="A8261" s="17" t="str">
        <f ca="1"/>
        <v>|||||||||||||</v>
      </c>
    </row>
    <row r="8262" spans="1:1">
      <c r="A8262" s="17" t="str">
        <f ca="1"/>
        <v>||||||||||||</v>
      </c>
    </row>
    <row r="8263" spans="1:1">
      <c r="A8263" s="17" t="str">
        <f ca="1"/>
        <v>||||||||||||</v>
      </c>
    </row>
    <row r="8264" spans="1:1">
      <c r="A8264" s="17" t="str">
        <f ca="1"/>
        <v>|||||||||||</v>
      </c>
    </row>
    <row r="8265" spans="1:1">
      <c r="A8265" s="17" t="str">
        <f ca="1"/>
        <v>]</v>
      </c>
    </row>
    <row r="8266" spans="1:1">
      <c r="A8266" s="17" t="str">
        <f ca="1"/>
        <v>{L}{K}{A}{O}[</v>
      </c>
    </row>
    <row r="8267" spans="1:1">
      <c r="A8267" s="17" t="str">
        <f ca="1"/>
        <v>|||||||||||||</v>
      </c>
    </row>
    <row r="8268" spans="1:1">
      <c r="A8268" s="17" t="str">
        <f ca="1"/>
        <v>||||||||||||</v>
      </c>
    </row>
    <row r="8269" spans="1:1">
      <c r="A8269" s="17" t="str">
        <f ca="1"/>
        <v>|||||||||めつ|||</v>
      </c>
    </row>
    <row r="8270" spans="1:1">
      <c r="A8270" s="17" t="str">
        <f ca="1"/>
        <v>|||||||||||</v>
      </c>
    </row>
    <row r="8271" spans="1:1">
      <c r="A8271" s="17" t="str">
        <f ca="1"/>
        <v>]</v>
      </c>
    </row>
    <row r="8272" spans="1:1">
      <c r="A8272" s="17" t="str">
        <f ca="1"/>
        <v>{L}{S}{A}{O}[</v>
      </c>
    </row>
    <row r="8273" spans="1:1">
      <c r="A8273" s="17" t="str">
        <f ca="1"/>
        <v>|||||||||||||</v>
      </c>
    </row>
    <row r="8274" spans="1:1">
      <c r="A8274" s="17" t="str">
        <f ca="1"/>
        <v>||||||||||||</v>
      </c>
    </row>
    <row r="8275" spans="1:1">
      <c r="A8275" s="17" t="str">
        <f ca="1"/>
        <v>||||||||||||</v>
      </c>
    </row>
    <row r="8276" spans="1:1">
      <c r="A8276" s="17" t="str">
        <f ca="1"/>
        <v>|||||||||||</v>
      </c>
    </row>
    <row r="8277" spans="1:1">
      <c r="A8277" s="17" t="str">
        <f ca="1"/>
        <v>]</v>
      </c>
    </row>
    <row r="8278" spans="1:1">
      <c r="A8278" s="17" t="str">
        <f ca="1"/>
        <v>{L}{T}{A}{O}[</v>
      </c>
    </row>
    <row r="8279" spans="1:1">
      <c r="A8279" s="17" t="str">
        <f ca="1"/>
        <v>|||||||||||||</v>
      </c>
    </row>
    <row r="8280" spans="1:1">
      <c r="A8280" s="17" t="str">
        <f ca="1"/>
        <v>||||||||||||</v>
      </c>
    </row>
    <row r="8281" spans="1:1">
      <c r="A8281" s="17" t="str">
        <f ca="1"/>
        <v>|||||||||れつ|||</v>
      </c>
    </row>
    <row r="8282" spans="1:1">
      <c r="A8282" s="17" t="str">
        <f ca="1"/>
        <v>|||||||||||</v>
      </c>
    </row>
    <row r="8283" spans="1:1">
      <c r="A8283" s="17" t="str">
        <f ca="1"/>
        <v>]</v>
      </c>
    </row>
    <row r="8284" spans="1:1">
      <c r="A8284" s="17" t="str">
        <f ca="1"/>
        <v>{L}{P}{A}{O}[</v>
      </c>
    </row>
    <row r="8285" spans="1:1">
      <c r="A8285" s="17" t="str">
        <f ca="1"/>
        <v>|||||||||||||</v>
      </c>
    </row>
    <row r="8286" spans="1:1">
      <c r="A8286" s="17" t="str">
        <f ca="1"/>
        <v>||||||||||||</v>
      </c>
    </row>
    <row r="8287" spans="1:1">
      <c r="A8287" s="17" t="str">
        <f ca="1"/>
        <v>|||||||||わせ|||</v>
      </c>
    </row>
    <row r="8288" spans="1:1">
      <c r="A8288" s="17" t="str">
        <f ca="1"/>
        <v>|||||||||||</v>
      </c>
    </row>
    <row r="8289" spans="1:1">
      <c r="A8289" s="17" t="str">
        <f ca="1"/>
        <v>]</v>
      </c>
    </row>
    <row r="8290" spans="1:1">
      <c r="A8290" s="17" t="str">
        <f ca="1"/>
        <v>{P}{K}{A}{O}[</v>
      </c>
    </row>
    <row r="8291" spans="1:1">
      <c r="A8291" s="17" t="str">
        <f ca="1"/>
        <v>|||||||||||||</v>
      </c>
    </row>
    <row r="8292" spans="1:1">
      <c r="A8292" s="17" t="str">
        <f ca="1"/>
        <v>||||||||||||</v>
      </c>
    </row>
    <row r="8293" spans="1:1">
      <c r="A8293" s="17" t="str">
        <f ca="1"/>
        <v>|||||||||げつ|||</v>
      </c>
    </row>
    <row r="8294" spans="1:1">
      <c r="A8294" s="17" t="str">
        <f ca="1"/>
        <v>|||||||||||</v>
      </c>
    </row>
    <row r="8295" spans="1:1">
      <c r="A8295" s="17" t="str">
        <f ca="1"/>
        <v>]</v>
      </c>
    </row>
    <row r="8296" spans="1:1">
      <c r="A8296" s="17" t="str">
        <f ca="1"/>
        <v>{P}{S}{A}{O}[</v>
      </c>
    </row>
    <row r="8297" spans="1:1">
      <c r="A8297" s="17" t="str">
        <f ca="1"/>
        <v>|||||||||||||</v>
      </c>
    </row>
    <row r="8298" spans="1:1">
      <c r="A8298" s="17" t="str">
        <f ca="1"/>
        <v>||||||||||||</v>
      </c>
    </row>
    <row r="8299" spans="1:1">
      <c r="A8299" s="17" t="str">
        <f ca="1"/>
        <v>|||||||||ぜつ|||</v>
      </c>
    </row>
    <row r="8300" spans="1:1">
      <c r="A8300" s="17" t="str">
        <f ca="1"/>
        <v>|||||||||||</v>
      </c>
    </row>
    <row r="8301" spans="1:1">
      <c r="A8301" s="17" t="str">
        <f ca="1"/>
        <v>]</v>
      </c>
    </row>
    <row r="8302" spans="1:1">
      <c r="A8302" s="17" t="str">
        <f ca="1"/>
        <v>{P}{T}{A}{O}[</v>
      </c>
    </row>
    <row r="8303" spans="1:1">
      <c r="A8303" s="17" t="str">
        <f ca="1"/>
        <v>|||||||||||||</v>
      </c>
    </row>
    <row r="8304" spans="1:1">
      <c r="A8304" s="17" t="str">
        <f ca="1"/>
        <v>||||||||||||</v>
      </c>
    </row>
    <row r="8305" spans="1:1">
      <c r="A8305" s="17" t="str">
        <f ca="1"/>
        <v>||||||||||||</v>
      </c>
    </row>
    <row r="8306" spans="1:1">
      <c r="A8306" s="17" t="str">
        <f ca="1"/>
        <v>|||||||||||</v>
      </c>
    </row>
    <row r="8307" spans="1:1">
      <c r="A8307" s="17" t="str">
        <f ca="1"/>
        <v>]</v>
      </c>
    </row>
    <row r="8308" spans="1:1">
      <c r="A8308" s="17" t="str">
        <f ca="1"/>
        <v>{P}{H}{A}{O}[</v>
      </c>
    </row>
    <row r="8309" spans="1:1">
      <c r="A8309" s="17" t="str">
        <f ca="1"/>
        <v>|||||||||||||</v>
      </c>
    </row>
    <row r="8310" spans="1:1">
      <c r="A8310" s="17" t="str">
        <f ca="1"/>
        <v>||||||||||||</v>
      </c>
    </row>
    <row r="8311" spans="1:1">
      <c r="A8311" s="17" t="str">
        <f ca="1"/>
        <v>|||||||||べつ|||</v>
      </c>
    </row>
    <row r="8312" spans="1:1">
      <c r="A8312" s="17" t="str">
        <f ca="1"/>
        <v>|||||||||||</v>
      </c>
    </row>
    <row r="8313" spans="1:1">
      <c r="A8313" s="17" t="str">
        <f ca="1"/>
        <v>]</v>
      </c>
    </row>
    <row r="8314" spans="1:1">
      <c r="A8314" s="17" t="str">
        <f ca="1"/>
        <v>{P}{A}{O}[</v>
      </c>
    </row>
    <row r="8315" spans="1:1">
      <c r="A8315" s="17" t="str">
        <f ca="1"/>
        <v>|||||||||||||</v>
      </c>
    </row>
    <row r="8316" spans="1:1">
      <c r="A8316" s="17" t="str">
        <f ca="1"/>
        <v>||||||||||||</v>
      </c>
    </row>
    <row r="8317" spans="1:1">
      <c r="A8317" s="17" t="str">
        <f ca="1"/>
        <v>||||||||||||</v>
      </c>
    </row>
    <row r="8318" spans="1:1">
      <c r="A8318" s="17" t="str">
        <f ca="1"/>
        <v>|||||||||||</v>
      </c>
    </row>
    <row r="8319" spans="1:1">
      <c r="A8319" s="17" t="str">
        <f ca="1"/>
        <v>]</v>
      </c>
    </row>
    <row r="8320" spans="1:1">
      <c r="A8320" s="17" t="str">
        <f ca="1"/>
        <v>{T}{K}{A}{O}[</v>
      </c>
    </row>
    <row r="8321" spans="1:1">
      <c r="A8321" s="17" t="str">
        <f ca="1"/>
        <v>|||||||||||||</v>
      </c>
    </row>
    <row r="8322" spans="1:1">
      <c r="A8322" s="17" t="str">
        <f ca="1"/>
        <v>||||||||||||</v>
      </c>
    </row>
    <row r="8323" spans="1:1">
      <c r="A8323" s="17" t="str">
        <f ca="1"/>
        <v>|||||||||えち|||</v>
      </c>
    </row>
    <row r="8324" spans="1:1">
      <c r="A8324" s="17" t="str">
        <f ca="1"/>
        <v>|||||||||||</v>
      </c>
    </row>
    <row r="8325" spans="1:1">
      <c r="A8325" s="17" t="str">
        <f ca="1"/>
        <v>]</v>
      </c>
    </row>
    <row r="8326" spans="1:1">
      <c r="A8326" s="17" t="str">
        <f ca="1"/>
        <v>{H}{K}{A}{O}[</v>
      </c>
    </row>
    <row r="8327" spans="1:1">
      <c r="A8327" s="17" t="str">
        <f ca="1"/>
        <v>|||||||||||||</v>
      </c>
    </row>
    <row r="8328" spans="1:1">
      <c r="A8328" s="17" t="str">
        <f ca="1"/>
        <v>||||||||||||</v>
      </c>
    </row>
    <row r="8329" spans="1:1">
      <c r="A8329" s="17" t="str">
        <f ca="1"/>
        <v>|||||||||けち|||</v>
      </c>
    </row>
    <row r="8330" spans="1:1">
      <c r="A8330" s="17" t="str">
        <f ca="1"/>
        <v>|||||||||||</v>
      </c>
    </row>
    <row r="8331" spans="1:1">
      <c r="A8331" s="17" t="str">
        <f ca="1"/>
        <v>]</v>
      </c>
    </row>
    <row r="8332" spans="1:1">
      <c r="A8332" s="17" t="str">
        <f ca="1"/>
        <v>{H}{S}{A}{O}[</v>
      </c>
    </row>
    <row r="8333" spans="1:1">
      <c r="A8333" s="17" t="str">
        <f ca="1"/>
        <v>|||||||||||||</v>
      </c>
    </row>
    <row r="8334" spans="1:1">
      <c r="A8334" s="17" t="str">
        <f ca="1"/>
        <v>||||||||||||</v>
      </c>
    </row>
    <row r="8335" spans="1:1">
      <c r="A8335" s="17" t="str">
        <f ca="1"/>
        <v>|||||||||せち|||</v>
      </c>
    </row>
    <row r="8336" spans="1:1">
      <c r="A8336" s="17" t="str">
        <f ca="1"/>
        <v>|||||||||||</v>
      </c>
    </row>
    <row r="8337" spans="1:1">
      <c r="A8337" s="17" t="str">
        <f ca="1"/>
        <v>]</v>
      </c>
    </row>
    <row r="8338" spans="1:1">
      <c r="A8338" s="17" t="str">
        <f ca="1"/>
        <v>{T}{S}{A}{O}[</v>
      </c>
    </row>
    <row r="8339" spans="1:1">
      <c r="A8339" s="17" t="str">
        <f ca="1"/>
        <v>|||||||||||||</v>
      </c>
    </row>
    <row r="8340" spans="1:1">
      <c r="A8340" s="17" t="str">
        <f ca="1"/>
        <v>||||||||||||</v>
      </c>
    </row>
    <row r="8341" spans="1:1">
      <c r="A8341" s="17" t="str">
        <f ca="1"/>
        <v>|||||||||てち|||</v>
      </c>
    </row>
    <row r="8342" spans="1:1">
      <c r="A8342" s="17" t="str">
        <f ca="1"/>
        <v>|||||||||||</v>
      </c>
    </row>
    <row r="8343" spans="1:1">
      <c r="A8343" s="17" t="str">
        <f ca="1"/>
        <v>]</v>
      </c>
    </row>
    <row r="8344" spans="1:1">
      <c r="A8344" s="17" t="str">
        <f ca="1"/>
        <v>{L}{P}{H}{A}{O}[</v>
      </c>
    </row>
    <row r="8345" spans="1:1">
      <c r="A8345" s="17" t="str">
        <f ca="1"/>
        <v>|||||||||||||</v>
      </c>
    </row>
    <row r="8346" spans="1:1">
      <c r="A8346" s="17" t="str">
        <f ca="1"/>
        <v>||||||||||||</v>
      </c>
    </row>
    <row r="8347" spans="1:1">
      <c r="A8347" s="17" t="str">
        <f ca="1"/>
        <v>|||||||||ねち|||</v>
      </c>
    </row>
    <row r="8348" spans="1:1">
      <c r="A8348" s="17" t="str">
        <f ca="1"/>
        <v>|||||||||||</v>
      </c>
    </row>
    <row r="8349" spans="1:1">
      <c r="A8349" s="17" t="str">
        <f ca="1"/>
        <v>]</v>
      </c>
    </row>
    <row r="8350" spans="1:1">
      <c r="A8350" s="17" t="str">
        <f ca="1"/>
        <v>{T}{H}{A}{O}[</v>
      </c>
    </row>
    <row r="8351" spans="1:1">
      <c r="A8351" s="17" t="str">
        <f ca="1"/>
        <v>|||||||||||||</v>
      </c>
    </row>
    <row r="8352" spans="1:1">
      <c r="A8352" s="17" t="str">
        <f ca="1"/>
        <v>||||||||||||</v>
      </c>
    </row>
    <row r="8353" spans="1:1">
      <c r="A8353" s="17" t="str">
        <f ca="1"/>
        <v>|||||||||へち|||</v>
      </c>
    </row>
    <row r="8354" spans="1:1">
      <c r="A8354" s="17" t="str">
        <f ca="1"/>
        <v>|||||||||||</v>
      </c>
    </row>
    <row r="8355" spans="1:1">
      <c r="A8355" s="17" t="str">
        <f ca="1"/>
        <v>]</v>
      </c>
    </row>
    <row r="8356" spans="1:1">
      <c r="A8356" s="17" t="str">
        <f ca="1"/>
        <v>{L}{P}{K}{A}{O}[</v>
      </c>
    </row>
    <row r="8357" spans="1:1">
      <c r="A8357" s="17" t="str">
        <f ca="1"/>
        <v>|||||||||||||</v>
      </c>
    </row>
    <row r="8358" spans="1:1">
      <c r="A8358" s="17" t="str">
        <f ca="1"/>
        <v>||||||||||||</v>
      </c>
    </row>
    <row r="8359" spans="1:1">
      <c r="A8359" s="17" t="str">
        <f ca="1"/>
        <v>||||||||||||</v>
      </c>
    </row>
    <row r="8360" spans="1:1">
      <c r="A8360" s="17" t="str">
        <f ca="1"/>
        <v>|||||||||||</v>
      </c>
    </row>
    <row r="8361" spans="1:1">
      <c r="A8361" s="17" t="str">
        <f ca="1"/>
        <v>]</v>
      </c>
    </row>
    <row r="8362" spans="1:1">
      <c r="A8362" s="17" t="str">
        <f ca="1"/>
        <v>{L}{P}{S}{A}{O}[</v>
      </c>
    </row>
    <row r="8363" spans="1:1">
      <c r="A8363" s="17" t="str">
        <f ca="1"/>
        <v>|||||||||||||</v>
      </c>
    </row>
    <row r="8364" spans="1:1">
      <c r="A8364" s="17" t="str">
        <f ca="1"/>
        <v>||||||||||||</v>
      </c>
    </row>
    <row r="8365" spans="1:1">
      <c r="A8365" s="17" t="str">
        <f ca="1"/>
        <v>||||||||||||</v>
      </c>
    </row>
    <row r="8366" spans="1:1">
      <c r="A8366" s="17" t="str">
        <f ca="1"/>
        <v>|||||||||||</v>
      </c>
    </row>
    <row r="8367" spans="1:1">
      <c r="A8367" s="17" t="str">
        <f ca="1"/>
        <v>]</v>
      </c>
    </row>
    <row r="8368" spans="1:1">
      <c r="A8368" s="17" t="str">
        <f ca="1"/>
        <v>{L}{P}{T}{A}{O}[</v>
      </c>
    </row>
    <row r="8369" spans="1:1">
      <c r="A8369" s="17" t="str">
        <f ca="1"/>
        <v>|||||||||||||</v>
      </c>
    </row>
    <row r="8370" spans="1:1">
      <c r="A8370" s="17" t="str">
        <f ca="1"/>
        <v>||||||||||||</v>
      </c>
    </row>
    <row r="8371" spans="1:1">
      <c r="A8371" s="17" t="str">
        <f ca="1"/>
        <v>||||||||||||</v>
      </c>
    </row>
    <row r="8372" spans="1:1">
      <c r="A8372" s="17" t="str">
        <f ca="1"/>
        <v>|||||||||||</v>
      </c>
    </row>
    <row r="8373" spans="1:1">
      <c r="A8373" s="17" t="str">
        <f ca="1"/>
        <v>]</v>
      </c>
    </row>
    <row r="8374" spans="1:1">
      <c r="A8374" s="17" t="str">
        <f ca="1"/>
        <v>{P}{T}{K}{A}{O}[</v>
      </c>
    </row>
    <row r="8375" spans="1:1">
      <c r="A8375" s="17" t="str">
        <f ca="1"/>
        <v>|||||||||||||</v>
      </c>
    </row>
    <row r="8376" spans="1:1">
      <c r="A8376" s="17" t="str">
        <f ca="1"/>
        <v>||||||||||||</v>
      </c>
    </row>
    <row r="8377" spans="1:1">
      <c r="A8377" s="17" t="str">
        <f ca="1"/>
        <v>||||||||||||</v>
      </c>
    </row>
    <row r="8378" spans="1:1">
      <c r="A8378" s="17" t="str">
        <f ca="1"/>
        <v>|||||||||||</v>
      </c>
    </row>
    <row r="8379" spans="1:1">
      <c r="A8379" s="17" t="str">
        <f ca="1"/>
        <v>]</v>
      </c>
    </row>
    <row r="8380" spans="1:1">
      <c r="A8380" s="17" t="str">
        <f ca="1"/>
        <v>{T}{H}{K}{A}{O}[</v>
      </c>
    </row>
    <row r="8381" spans="1:1">
      <c r="A8381" s="17" t="str">
        <f ca="1"/>
        <v>|||||||||||||</v>
      </c>
    </row>
    <row r="8382" spans="1:1">
      <c r="A8382" s="17" t="str">
        <f ca="1"/>
        <v>||||||||||||</v>
      </c>
    </row>
    <row r="8383" spans="1:1">
      <c r="A8383" s="17" t="str">
        <f ca="1"/>
        <v>||||||||||||</v>
      </c>
    </row>
    <row r="8384" spans="1:1">
      <c r="A8384" s="17" t="str">
        <f ca="1"/>
        <v>|||||||||||</v>
      </c>
    </row>
    <row r="8385" spans="1:1">
      <c r="A8385" s="17" t="str">
        <f ca="1"/>
        <v>]</v>
      </c>
    </row>
    <row r="8386" spans="1:1">
      <c r="A8386" s="17" t="str">
        <f ca="1"/>
        <v>{T}{H}{S}{A}{O}[</v>
      </c>
    </row>
    <row r="8387" spans="1:1">
      <c r="A8387" s="17" t="str">
        <f ca="1"/>
        <v>|||||||||||||</v>
      </c>
    </row>
    <row r="8388" spans="1:1">
      <c r="A8388" s="17" t="str">
        <f ca="1"/>
        <v>||||||||||||</v>
      </c>
    </row>
    <row r="8389" spans="1:1">
      <c r="A8389" s="17" t="str">
        <f ca="1"/>
        <v>||||||||||||</v>
      </c>
    </row>
    <row r="8390" spans="1:1">
      <c r="A8390" s="17" t="str">
        <f ca="1"/>
        <v>|||||||||||</v>
      </c>
    </row>
    <row r="8391" spans="1:1">
      <c r="A8391" s="17" t="str">
        <f ca="1"/>
        <v>]</v>
      </c>
    </row>
    <row r="8392" spans="1:1">
      <c r="A8392" s="17" t="str">
        <f ca="1"/>
        <v>{P}{T}{S}{A}{O}[</v>
      </c>
    </row>
    <row r="8393" spans="1:1">
      <c r="A8393" s="17" t="str">
        <f ca="1"/>
        <v>|||||||||||||</v>
      </c>
    </row>
    <row r="8394" spans="1:1">
      <c r="A8394" s="17" t="str">
        <f ca="1"/>
        <v>||||||||||||</v>
      </c>
    </row>
    <row r="8395" spans="1:1">
      <c r="A8395" s="17" t="str">
        <f ca="1"/>
        <v>|||||||||づち|||</v>
      </c>
    </row>
    <row r="8396" spans="1:1">
      <c r="A8396" s="17" t="str">
        <f ca="1"/>
        <v>|||||||||||</v>
      </c>
    </row>
    <row r="8397" spans="1:1">
      <c r="A8397" s="17" t="str">
        <f ca="1"/>
        <v>]</v>
      </c>
    </row>
    <row r="8398" spans="1:1">
      <c r="A8398" s="17" t="str">
        <f ca="1"/>
        <v>{P}{T}{H}{A}{O}[</v>
      </c>
    </row>
    <row r="8399" spans="1:1">
      <c r="A8399" s="17" t="str">
        <f ca="1"/>
        <v>|||||||||||||</v>
      </c>
    </row>
    <row r="8400" spans="1:1">
      <c r="A8400" s="17" t="str">
        <f ca="1"/>
        <v>||||||||||||</v>
      </c>
    </row>
    <row r="8401" spans="1:1">
      <c r="A8401" s="17" t="str">
        <f ca="1"/>
        <v>|||||||||べち|||</v>
      </c>
    </row>
    <row r="8402" spans="1:1">
      <c r="A8402" s="17" t="str">
        <f ca="1"/>
        <v>|||||||||||</v>
      </c>
    </row>
    <row r="8403" spans="1:1">
      <c r="A8403" s="17" t="str">
        <f ca="1"/>
        <v>]</v>
      </c>
    </row>
    <row r="8404" spans="1:1">
      <c r="A8404" s="17" t="str">
        <f ca="1"/>
        <v>{P}{T}{H}{K}{A}{O}[</v>
      </c>
    </row>
    <row r="8405" spans="1:1">
      <c r="A8405" s="17" t="str">
        <f ca="1"/>
        <v>|||||||||||||</v>
      </c>
    </row>
    <row r="8406" spans="1:1">
      <c r="A8406" s="17" t="str">
        <f ca="1"/>
        <v>||||||||||||</v>
      </c>
    </row>
    <row r="8407" spans="1:1">
      <c r="A8407" s="17" t="str">
        <f ca="1"/>
        <v>||||||||||||</v>
      </c>
    </row>
    <row r="8408" spans="1:1">
      <c r="A8408" s="17" t="str">
        <f ca="1"/>
        <v>|||||||||||</v>
      </c>
    </row>
    <row r="8409" spans="1:1">
      <c r="A8409" s="17" t="str">
        <f ca="1"/>
        <v>]</v>
      </c>
    </row>
    <row r="8410" spans="1:1">
      <c r="A8410" s="17" t="str">
        <f ca="1"/>
        <v>{L}{T}{K}{A}{O}[</v>
      </c>
    </row>
    <row r="8411" spans="1:1">
      <c r="A8411" s="17" t="str">
        <f ca="1"/>
        <v>|||||||||||||</v>
      </c>
    </row>
    <row r="8412" spans="1:1">
      <c r="A8412" s="17" t="str">
        <f ca="1"/>
        <v>||||||||||||</v>
      </c>
    </row>
    <row r="8413" spans="1:1">
      <c r="A8413" s="17" t="str">
        <f ca="1"/>
        <v>|||||||||えっ|||</v>
      </c>
    </row>
    <row r="8414" spans="1:1">
      <c r="A8414" s="17" t="str">
        <f ca="1"/>
        <v>|||||||||||</v>
      </c>
    </row>
    <row r="8415" spans="1:1">
      <c r="A8415" s="17" t="str">
        <f ca="1"/>
        <v>]</v>
      </c>
    </row>
    <row r="8416" spans="1:1">
      <c r="A8416" s="17" t="str">
        <f ca="1"/>
        <v>{L}{H}{K}{A}{O}[</v>
      </c>
    </row>
    <row r="8417" spans="1:1">
      <c r="A8417" s="17" t="str">
        <f ca="1"/>
        <v>|||||||||||||</v>
      </c>
    </row>
    <row r="8418" spans="1:1">
      <c r="A8418" s="17" t="str">
        <f ca="1"/>
        <v>||||||||||||</v>
      </c>
    </row>
    <row r="8419" spans="1:1">
      <c r="A8419" s="17" t="str">
        <f ca="1"/>
        <v>|||||||||けっ|||</v>
      </c>
    </row>
    <row r="8420" spans="1:1">
      <c r="A8420" s="17" t="str">
        <f ca="1"/>
        <v>|||||||||||</v>
      </c>
    </row>
    <row r="8421" spans="1:1">
      <c r="A8421" s="17" t="str">
        <f ca="1"/>
        <v>]</v>
      </c>
    </row>
    <row r="8422" spans="1:1">
      <c r="A8422" s="17" t="str">
        <f ca="1"/>
        <v>{L}{H}{S}{A}{O}[</v>
      </c>
    </row>
    <row r="8423" spans="1:1">
      <c r="A8423" s="17" t="str">
        <f ca="1"/>
        <v>|||||||||||||</v>
      </c>
    </row>
    <row r="8424" spans="1:1">
      <c r="A8424" s="17" t="str">
        <f ca="1"/>
        <v>||||||||||||</v>
      </c>
    </row>
    <row r="8425" spans="1:1">
      <c r="A8425" s="17" t="str">
        <f ca="1"/>
        <v>|||||||||せっ|||</v>
      </c>
    </row>
    <row r="8426" spans="1:1">
      <c r="A8426" s="17" t="str">
        <f ca="1"/>
        <v>|||||||||||</v>
      </c>
    </row>
    <row r="8427" spans="1:1">
      <c r="A8427" s="17" t="str">
        <f ca="1"/>
        <v>]</v>
      </c>
    </row>
    <row r="8428" spans="1:1">
      <c r="A8428" s="17" t="str">
        <f ca="1"/>
        <v>{L}{T}{S}{A}{O}[</v>
      </c>
    </row>
    <row r="8429" spans="1:1">
      <c r="A8429" s="17" t="str">
        <f ca="1"/>
        <v>|||||||||||||</v>
      </c>
    </row>
    <row r="8430" spans="1:1">
      <c r="A8430" s="17" t="str">
        <f ca="1"/>
        <v>||||||||||||</v>
      </c>
    </row>
    <row r="8431" spans="1:1">
      <c r="A8431" s="17" t="str">
        <f ca="1"/>
        <v>|||||||||てっ|||</v>
      </c>
    </row>
    <row r="8432" spans="1:1">
      <c r="A8432" s="17" t="str">
        <f ca="1"/>
        <v>|||||||||||</v>
      </c>
    </row>
    <row r="8433" spans="1:1">
      <c r="A8433" s="17" t="str">
        <f ca="1"/>
        <v>]</v>
      </c>
    </row>
    <row r="8434" spans="1:1">
      <c r="A8434" s="17" t="str">
        <f ca="1"/>
        <v>{L}{P}{T}{H}{S}{A}{O}[</v>
      </c>
    </row>
    <row r="8435" spans="1:1">
      <c r="A8435" s="17" t="str">
        <f ca="1"/>
        <v>|||||||||||||</v>
      </c>
    </row>
    <row r="8436" spans="1:1">
      <c r="A8436" s="17" t="str">
        <f ca="1"/>
        <v>||||||||||||</v>
      </c>
    </row>
    <row r="8437" spans="1:1">
      <c r="A8437" s="17" t="str">
        <f ca="1"/>
        <v>|||||||||ねっ|||</v>
      </c>
    </row>
    <row r="8438" spans="1:1">
      <c r="A8438" s="17" t="str">
        <f ca="1"/>
        <v>|||||||||||</v>
      </c>
    </row>
    <row r="8439" spans="1:1">
      <c r="A8439" s="17" t="str">
        <f ca="1"/>
        <v>]</v>
      </c>
    </row>
    <row r="8440" spans="1:1">
      <c r="A8440" s="17" t="str">
        <f ca="1"/>
        <v>{L}{T}{H}{A}{O}[</v>
      </c>
    </row>
    <row r="8441" spans="1:1">
      <c r="A8441" s="17" t="str">
        <f ca="1"/>
        <v>|||||||||||||</v>
      </c>
    </row>
    <row r="8442" spans="1:1">
      <c r="A8442" s="17" t="str">
        <f ca="1"/>
        <v>||||||||||||</v>
      </c>
    </row>
    <row r="8443" spans="1:1">
      <c r="A8443" s="17" t="str">
        <f ca="1"/>
        <v>|||||||||へっ|||</v>
      </c>
    </row>
    <row r="8444" spans="1:1">
      <c r="A8444" s="17" t="str">
        <f ca="1"/>
        <v>|||||||||||</v>
      </c>
    </row>
    <row r="8445" spans="1:1">
      <c r="A8445" s="17" t="str">
        <f ca="1"/>
        <v>]</v>
      </c>
    </row>
    <row r="8446" spans="1:1">
      <c r="A8446" s="17" t="str">
        <f ca="1"/>
        <v>{L}{P}{H}{K}{A}{O}[</v>
      </c>
    </row>
    <row r="8447" spans="1:1">
      <c r="A8447" s="17" t="str">
        <f ca="1"/>
        <v>|||||||||||||</v>
      </c>
    </row>
    <row r="8448" spans="1:1">
      <c r="A8448" s="17" t="str">
        <f ca="1"/>
        <v>||||||||||||</v>
      </c>
    </row>
    <row r="8449" spans="1:1">
      <c r="A8449" s="17" t="str">
        <f ca="1"/>
        <v>|||||||||めっ|||</v>
      </c>
    </row>
    <row r="8450" spans="1:1">
      <c r="A8450" s="17" t="str">
        <f ca="1"/>
        <v>|||||||||||</v>
      </c>
    </row>
    <row r="8451" spans="1:1">
      <c r="A8451" s="17" t="str">
        <f ca="1"/>
        <v>]</v>
      </c>
    </row>
    <row r="8452" spans="1:1">
      <c r="A8452" s="17" t="str">
        <f ca="1"/>
        <v>{L}{P}{H}{S}{A}{O}[</v>
      </c>
    </row>
    <row r="8453" spans="1:1">
      <c r="A8453" s="17" t="str">
        <f ca="1"/>
        <v>|||||||||||||</v>
      </c>
    </row>
    <row r="8454" spans="1:1">
      <c r="A8454" s="17" t="str">
        <f ca="1"/>
        <v>||||||||||||</v>
      </c>
    </row>
    <row r="8455" spans="1:1">
      <c r="A8455" s="17" t="str">
        <f ca="1"/>
        <v>||||||||||||</v>
      </c>
    </row>
    <row r="8456" spans="1:1">
      <c r="A8456" s="17" t="str">
        <f ca="1"/>
        <v>|||||||||||</v>
      </c>
    </row>
    <row r="8457" spans="1:1">
      <c r="A8457" s="17" t="str">
        <f ca="1"/>
        <v>]</v>
      </c>
    </row>
    <row r="8458" spans="1:1">
      <c r="A8458" s="17" t="str">
        <f ca="1"/>
        <v>{L}{P}{T}{K}{A}{O}[</v>
      </c>
    </row>
    <row r="8459" spans="1:1">
      <c r="A8459" s="17" t="str">
        <f ca="1"/>
        <v>|||||||||||||</v>
      </c>
    </row>
    <row r="8460" spans="1:1">
      <c r="A8460" s="17" t="str">
        <f ca="1"/>
        <v>||||||||||||</v>
      </c>
    </row>
    <row r="8461" spans="1:1">
      <c r="A8461" s="17" t="str">
        <f ca="1"/>
        <v>|||||||||れっ|||</v>
      </c>
    </row>
    <row r="8462" spans="1:1">
      <c r="A8462" s="17" t="str">
        <f ca="1"/>
        <v>|||||||||||</v>
      </c>
    </row>
    <row r="8463" spans="1:1">
      <c r="A8463" s="17" t="str">
        <f ca="1"/>
        <v>]</v>
      </c>
    </row>
    <row r="8464" spans="1:1">
      <c r="A8464" s="17" t="str">
        <f ca="1"/>
        <v>{P}{T}{H}{S}{A}{O}[</v>
      </c>
    </row>
    <row r="8465" spans="1:1">
      <c r="A8465" s="17" t="str">
        <f ca="1"/>
        <v>|||||||||||||</v>
      </c>
    </row>
    <row r="8466" spans="1:1">
      <c r="A8466" s="17" t="str">
        <f ca="1"/>
        <v>||||||||||||</v>
      </c>
    </row>
    <row r="8467" spans="1:1">
      <c r="A8467" s="17" t="str">
        <f ca="1"/>
        <v>||||||||||||</v>
      </c>
    </row>
    <row r="8468" spans="1:1">
      <c r="A8468" s="17" t="str">
        <f ca="1"/>
        <v>|||||||||||</v>
      </c>
    </row>
    <row r="8469" spans="1:1">
      <c r="A8469" s="17" t="str">
        <f ca="1"/>
        <v>]</v>
      </c>
    </row>
    <row r="8470" spans="1:1">
      <c r="A8470" s="17" t="str">
        <f ca="1"/>
        <v>{L}{T}{H}{K}{A}{O}[</v>
      </c>
    </row>
    <row r="8471" spans="1:1">
      <c r="A8471" s="17" t="str">
        <f ca="1"/>
        <v>|||||||||||||</v>
      </c>
    </row>
    <row r="8472" spans="1:1">
      <c r="A8472" s="17" t="str">
        <f ca="1"/>
        <v>||||||||||||</v>
      </c>
    </row>
    <row r="8473" spans="1:1">
      <c r="A8473" s="17" t="str">
        <f ca="1"/>
        <v>|||||||||げっ|||</v>
      </c>
    </row>
    <row r="8474" spans="1:1">
      <c r="A8474" s="17" t="str">
        <f ca="1"/>
        <v>|||||||||||</v>
      </c>
    </row>
    <row r="8475" spans="1:1">
      <c r="A8475" s="17" t="str">
        <f ca="1"/>
        <v>]</v>
      </c>
    </row>
    <row r="8476" spans="1:1">
      <c r="A8476" s="17" t="str">
        <f ca="1"/>
        <v>{L}{T}{H}{S}{A}{O}[</v>
      </c>
    </row>
    <row r="8477" spans="1:1">
      <c r="A8477" s="17" t="str">
        <f ca="1"/>
        <v>|||||||||||||</v>
      </c>
    </row>
    <row r="8478" spans="1:1">
      <c r="A8478" s="17" t="str">
        <f ca="1"/>
        <v>||||||||||||</v>
      </c>
    </row>
    <row r="8479" spans="1:1">
      <c r="A8479" s="17" t="str">
        <f ca="1"/>
        <v>|||||||||ぜっ|||</v>
      </c>
    </row>
    <row r="8480" spans="1:1">
      <c r="A8480" s="17" t="str">
        <f ca="1"/>
        <v>|||||||||||</v>
      </c>
    </row>
    <row r="8481" spans="1:1">
      <c r="A8481" s="17" t="str">
        <f ca="1"/>
        <v>]</v>
      </c>
    </row>
    <row r="8482" spans="1:1">
      <c r="A8482" s="17" t="str">
        <f ca="1"/>
        <v>{L}{P}{T}{S}{A}{O}[</v>
      </c>
    </row>
    <row r="8483" spans="1:1">
      <c r="A8483" s="17" t="str">
        <f ca="1"/>
        <v>|||||||||||||</v>
      </c>
    </row>
    <row r="8484" spans="1:1">
      <c r="A8484" s="17" t="str">
        <f ca="1"/>
        <v>||||||||||||</v>
      </c>
    </row>
    <row r="8485" spans="1:1">
      <c r="A8485" s="17" t="str">
        <f ca="1"/>
        <v>|||||||||でっ|||</v>
      </c>
    </row>
    <row r="8486" spans="1:1">
      <c r="A8486" s="17" t="str">
        <f ca="1"/>
        <v>|||||||||||</v>
      </c>
    </row>
    <row r="8487" spans="1:1">
      <c r="A8487" s="17" t="str">
        <f ca="1"/>
        <v>]</v>
      </c>
    </row>
    <row r="8488" spans="1:1">
      <c r="A8488" s="17" t="str">
        <f ca="1"/>
        <v>{L}{P}{T}{H}{A}{O}[</v>
      </c>
    </row>
    <row r="8489" spans="1:1">
      <c r="A8489" s="17" t="str">
        <f ca="1"/>
        <v>|||||||||||||</v>
      </c>
    </row>
    <row r="8490" spans="1:1">
      <c r="A8490" s="17" t="str">
        <f ca="1"/>
        <v>||||||||||||</v>
      </c>
    </row>
    <row r="8491" spans="1:1">
      <c r="A8491" s="17" t="str">
        <f ca="1"/>
        <v>|||||||||べっ|||</v>
      </c>
    </row>
    <row r="8492" spans="1:1">
      <c r="A8492" s="17" t="str">
        <f ca="1"/>
        <v>|||||||||||</v>
      </c>
    </row>
    <row r="8493" spans="1:1">
      <c r="A8493" s="17" t="str">
        <f ca="1"/>
        <v>]</v>
      </c>
    </row>
    <row r="8494" spans="1:1">
      <c r="A8494" s="17" t="str">
        <f ca="1"/>
        <v>{L}{P}{T}{H}{K}{A}{O}[</v>
      </c>
    </row>
    <row r="8495" spans="1:1">
      <c r="A8495" s="17" t="str">
        <f ca="1"/>
        <v>|||||||||||||</v>
      </c>
    </row>
    <row r="8496" spans="1:1">
      <c r="A8496" s="17" t="str">
        <f ca="1"/>
        <v>||||||||||||</v>
      </c>
    </row>
    <row r="8497" spans="1:1">
      <c r="A8497" s="17" t="str">
        <f ca="1"/>
        <v>|||||||||ぺっ|||</v>
      </c>
    </row>
    <row r="8498" spans="1:1">
      <c r="A8498" s="17" t="str">
        <f ca="1"/>
        <v>|||||||||||</v>
      </c>
    </row>
    <row r="8499" spans="1:1">
      <c r="A8499" s="17" t="str">
        <f ca="1"/>
        <v>]</v>
      </c>
    </row>
    <row r="8500" spans="1:1">
      <c r="A8500" s="17" t="str">
        <f ca="1"/>
        <v>{P}{H}{K}{A}{O}[</v>
      </c>
    </row>
    <row r="8501" spans="1:1">
      <c r="A8501" s="17" t="str">
        <f ca="1"/>
        <v>|||||||||||||</v>
      </c>
    </row>
    <row r="8502" spans="1:1">
      <c r="A8502" s="17" t="str">
        <f ca="1"/>
        <v>||||||||||||</v>
      </c>
    </row>
    <row r="8503" spans="1:1">
      <c r="A8503" s="17" t="str">
        <f ca="1"/>
        <v>||||||||||||</v>
      </c>
    </row>
    <row r="8504" spans="1:1">
      <c r="A8504" s="17" t="str">
        <f ca="1"/>
        <v>|||||||||||</v>
      </c>
    </row>
    <row r="8505" spans="1:1">
      <c r="A8505" s="17" t="str">
        <f ca="1"/>
        <v>]</v>
      </c>
    </row>
    <row r="8506" spans="1:1">
      <c r="A8506" s="17" t="str">
        <f ca="1"/>
        <v>{P}{H}{S}{A}{O}[</v>
      </c>
    </row>
    <row r="8507" spans="1:1">
      <c r="A8507" s="17" t="str">
        <f ca="1"/>
        <v>|||||||||||||</v>
      </c>
    </row>
    <row r="8508" spans="1:1">
      <c r="A8508" s="17" t="str">
        <f ca="1"/>
        <v>||||||||||||</v>
      </c>
    </row>
    <row r="8509" spans="1:1">
      <c r="A8509" s="17" t="str">
        <f ca="1"/>
        <v>||||||||||||</v>
      </c>
    </row>
    <row r="8510" spans="1:1">
      <c r="A8510" s="17" t="str">
        <f ca="1"/>
        <v>|||||||||||</v>
      </c>
    </row>
    <row r="8511" spans="1:1">
      <c r="A8511" s="17" t="str">
        <f ca="1"/>
        <v>]</v>
      </c>
    </row>
    <row r="8512" spans="1:1">
      <c r="A8512" s="17" t="str">
        <f ca="1"/>
        <v>{M}{A}{O}[</v>
      </c>
    </row>
    <row r="8513" spans="1:1">
      <c r="A8513" s="17" t="str">
        <f ca="1"/>
        <v>|||||||||||||</v>
      </c>
    </row>
    <row r="8514" spans="1:1">
      <c r="A8514" s="17" t="str">
        <f ca="1"/>
        <v>||||||||||||</v>
      </c>
    </row>
    <row r="8515" spans="1:1">
      <c r="A8515" s="17" t="str">
        <f ca="1"/>
        <v>||||||||||||</v>
      </c>
    </row>
    <row r="8516" spans="1:1">
      <c r="A8516" s="17" t="str">
        <f ca="1"/>
        <v>|||||||||||</v>
      </c>
    </row>
    <row r="8517" spans="1:1">
      <c r="A8517" s="17" t="str">
        <f ca="1"/>
        <v>]</v>
      </c>
    </row>
    <row r="8518" spans="1:1">
      <c r="A8518" s="17" t="str">
        <f ca="1"/>
        <v>{M}{K}{A}{O}[</v>
      </c>
    </row>
    <row r="8519" spans="1:1">
      <c r="A8519" s="17" t="str">
        <f ca="1"/>
        <v>|||||||||||||</v>
      </c>
    </row>
    <row r="8520" spans="1:1">
      <c r="A8520" s="17" t="str">
        <f ca="1"/>
        <v>||||||||||||</v>
      </c>
    </row>
    <row r="8521" spans="1:1">
      <c r="A8521" s="17" t="str">
        <f ca="1"/>
        <v>||||||||||||</v>
      </c>
    </row>
    <row r="8522" spans="1:1">
      <c r="A8522" s="17" t="str">
        <f ca="1"/>
        <v>|||||||||||</v>
      </c>
    </row>
    <row r="8523" spans="1:1">
      <c r="A8523" s="17" t="str">
        <f ca="1"/>
        <v>]</v>
      </c>
    </row>
    <row r="8524" spans="1:1">
      <c r="A8524" s="17" t="str">
        <f ca="1"/>
        <v>{M}{S}{A}{O}[</v>
      </c>
    </row>
    <row r="8525" spans="1:1">
      <c r="A8525" s="17" t="str">
        <f ca="1"/>
        <v>|||||||||||||</v>
      </c>
    </row>
    <row r="8526" spans="1:1">
      <c r="A8526" s="17" t="str">
        <f ca="1"/>
        <v>||||||||||||</v>
      </c>
    </row>
    <row r="8527" spans="1:1">
      <c r="A8527" s="17" t="str">
        <f ca="1"/>
        <v>||||||||||||</v>
      </c>
    </row>
    <row r="8528" spans="1:1">
      <c r="A8528" s="17" t="str">
        <f ca="1"/>
        <v>|||||||||||</v>
      </c>
    </row>
    <row r="8529" spans="1:1">
      <c r="A8529" s="17" t="str">
        <f ca="1"/>
        <v>]</v>
      </c>
    </row>
    <row r="8530" spans="1:1">
      <c r="A8530" s="17" t="str">
        <f ca="1"/>
        <v>{M}{T}{A}{O}[</v>
      </c>
    </row>
    <row r="8531" spans="1:1">
      <c r="A8531" s="17" t="str">
        <f ca="1"/>
        <v>|||||||||||||</v>
      </c>
    </row>
    <row r="8532" spans="1:1">
      <c r="A8532" s="17" t="str">
        <f ca="1"/>
        <v>||||||||||||</v>
      </c>
    </row>
    <row r="8533" spans="1:1">
      <c r="A8533" s="17" t="str">
        <f ca="1"/>
        <v>||||||||||||</v>
      </c>
    </row>
    <row r="8534" spans="1:1">
      <c r="A8534" s="17" t="str">
        <f ca="1"/>
        <v>|||||||||||</v>
      </c>
    </row>
    <row r="8535" spans="1:1">
      <c r="A8535" s="17" t="str">
        <f ca="1"/>
        <v>]</v>
      </c>
    </row>
    <row r="8536" spans="1:1">
      <c r="A8536" s="17" t="str">
        <f ca="1"/>
        <v>{M}{H}{A}{O}[</v>
      </c>
    </row>
    <row r="8537" spans="1:1">
      <c r="A8537" s="17" t="str">
        <f ca="1"/>
        <v>|||||||||||||</v>
      </c>
    </row>
    <row r="8538" spans="1:1">
      <c r="A8538" s="17" t="str">
        <f ca="1"/>
        <v>||||||||||||</v>
      </c>
    </row>
    <row r="8539" spans="1:1">
      <c r="A8539" s="17" t="str">
        <f ca="1"/>
        <v>||||||||||||</v>
      </c>
    </row>
    <row r="8540" spans="1:1">
      <c r="A8540" s="17" t="str">
        <f ca="1"/>
        <v>|||||||||||</v>
      </c>
    </row>
    <row r="8541" spans="1:1">
      <c r="A8541" s="17" t="str">
        <f ca="1"/>
        <v>]</v>
      </c>
    </row>
    <row r="8542" spans="1:1">
      <c r="A8542" s="17" t="str">
        <f ca="1"/>
        <v>{M}{P}{A}{O}[</v>
      </c>
    </row>
    <row r="8543" spans="1:1">
      <c r="A8543" s="17" t="str">
        <f ca="1"/>
        <v>|||||||||||||</v>
      </c>
    </row>
    <row r="8544" spans="1:1">
      <c r="A8544" s="17" t="str">
        <f ca="1"/>
        <v>||||||||||||</v>
      </c>
    </row>
    <row r="8545" spans="1:1">
      <c r="A8545" s="17" t="str">
        <f ca="1"/>
        <v>||||||||||||</v>
      </c>
    </row>
    <row r="8546" spans="1:1">
      <c r="A8546" s="17" t="str">
        <f ca="1"/>
        <v>|||||||||||</v>
      </c>
    </row>
    <row r="8547" spans="1:1">
      <c r="A8547" s="17" t="str">
        <f ca="1"/>
        <v>]</v>
      </c>
    </row>
    <row r="8548" spans="1:1">
      <c r="A8548" s="17" t="str">
        <f ca="1"/>
        <v>{M}{P}{K}{A}{O}[</v>
      </c>
    </row>
    <row r="8549" spans="1:1">
      <c r="A8549" s="17" t="str">
        <f ca="1"/>
        <v>|||||||||||||</v>
      </c>
    </row>
    <row r="8550" spans="1:1">
      <c r="A8550" s="17" t="str">
        <f ca="1"/>
        <v>||||||||||||</v>
      </c>
    </row>
    <row r="8551" spans="1:1">
      <c r="A8551" s="17" t="str">
        <f ca="1"/>
        <v>||||||||||||</v>
      </c>
    </row>
    <row r="8552" spans="1:1">
      <c r="A8552" s="17" t="str">
        <f ca="1"/>
        <v>|||||||||||</v>
      </c>
    </row>
    <row r="8553" spans="1:1">
      <c r="A8553" s="17" t="str">
        <f ca="1"/>
        <v>]</v>
      </c>
    </row>
    <row r="8554" spans="1:1">
      <c r="A8554" s="17" t="str">
        <f ca="1"/>
        <v>{M}{P}{S}{A}{O}[</v>
      </c>
    </row>
    <row r="8555" spans="1:1">
      <c r="A8555" s="17" t="str">
        <f ca="1"/>
        <v>|||||||||||||</v>
      </c>
    </row>
    <row r="8556" spans="1:1">
      <c r="A8556" s="17" t="str">
        <f ca="1"/>
        <v>||||||||||||</v>
      </c>
    </row>
    <row r="8557" spans="1:1">
      <c r="A8557" s="17" t="str">
        <f ca="1"/>
        <v>||||||||||||</v>
      </c>
    </row>
    <row r="8558" spans="1:1">
      <c r="A8558" s="17" t="str">
        <f ca="1"/>
        <v>|||||||||||</v>
      </c>
    </row>
    <row r="8559" spans="1:1">
      <c r="A8559" s="17" t="str">
        <f ca="1"/>
        <v>]</v>
      </c>
    </row>
    <row r="8560" spans="1:1">
      <c r="A8560" s="17" t="str">
        <f ca="1"/>
        <v>{M}{P}{T}{A}{O}[</v>
      </c>
    </row>
    <row r="8561" spans="1:1">
      <c r="A8561" s="17" t="str">
        <f ca="1"/>
        <v>|||||||||||||</v>
      </c>
    </row>
    <row r="8562" spans="1:1">
      <c r="A8562" s="17" t="str">
        <f ca="1"/>
        <v>||||||||||||</v>
      </c>
    </row>
    <row r="8563" spans="1:1">
      <c r="A8563" s="17" t="str">
        <f ca="1"/>
        <v>||||||||||||</v>
      </c>
    </row>
    <row r="8564" spans="1:1">
      <c r="A8564" s="17" t="str">
        <f ca="1"/>
        <v>|||||||||||</v>
      </c>
    </row>
    <row r="8565" spans="1:1">
      <c r="A8565" s="17" t="str">
        <f ca="1"/>
        <v>]</v>
      </c>
    </row>
    <row r="8566" spans="1:1">
      <c r="A8566" s="17" t="str">
        <f ca="1"/>
        <v>{M}{P}{H}{A}{O}[</v>
      </c>
    </row>
    <row r="8567" spans="1:1">
      <c r="A8567" s="17" t="str">
        <f ca="1"/>
        <v>|||||||||||||</v>
      </c>
    </row>
    <row r="8568" spans="1:1">
      <c r="A8568" s="17" t="str">
        <f ca="1"/>
        <v>||||||||||||</v>
      </c>
    </row>
    <row r="8569" spans="1:1">
      <c r="A8569" s="17" t="str">
        <f ca="1"/>
        <v>||||||||||||</v>
      </c>
    </row>
    <row r="8570" spans="1:1">
      <c r="A8570" s="17" t="str">
        <f ca="1"/>
        <v>|||||||||||</v>
      </c>
    </row>
    <row r="8571" spans="1:1">
      <c r="A8571" s="17" t="str">
        <f ca="1"/>
        <v>]</v>
      </c>
    </row>
    <row r="8572" spans="1:1">
      <c r="A8572" s="17" t="str">
        <f ca="1"/>
        <v>{M}{T}{H}{K}{A}{O}[</v>
      </c>
    </row>
    <row r="8573" spans="1:1">
      <c r="A8573" s="17" t="str">
        <f ca="1"/>
        <v>|||||||||||||</v>
      </c>
    </row>
    <row r="8574" spans="1:1">
      <c r="A8574" s="17" t="str">
        <f ca="1"/>
        <v>||||||||||||</v>
      </c>
    </row>
    <row r="8575" spans="1:1">
      <c r="A8575" s="17" t="str">
        <f ca="1"/>
        <v>||||||||||||</v>
      </c>
    </row>
    <row r="8576" spans="1:1">
      <c r="A8576" s="17" t="str">
        <f ca="1"/>
        <v>|||||||||||</v>
      </c>
    </row>
    <row r="8577" spans="1:1">
      <c r="A8577" s="17" t="str">
        <f ca="1"/>
        <v>]</v>
      </c>
    </row>
    <row r="8578" spans="1:1">
      <c r="A8578" s="17" t="str">
        <f ca="1"/>
        <v>{M}{T}{H}{S}{A}{O}[</v>
      </c>
    </row>
    <row r="8579" spans="1:1">
      <c r="A8579" s="17" t="str">
        <f ca="1"/>
        <v>|||||||||||||</v>
      </c>
    </row>
    <row r="8580" spans="1:1">
      <c r="A8580" s="17" t="str">
        <f ca="1"/>
        <v>||||||||||||</v>
      </c>
    </row>
    <row r="8581" spans="1:1">
      <c r="A8581" s="17" t="str">
        <f ca="1"/>
        <v>||||||||||||</v>
      </c>
    </row>
    <row r="8582" spans="1:1">
      <c r="A8582" s="17" t="str">
        <f ca="1"/>
        <v>|||||||||||</v>
      </c>
    </row>
    <row r="8583" spans="1:1">
      <c r="A8583" s="17" t="str">
        <f ca="1"/>
        <v>]</v>
      </c>
    </row>
    <row r="8584" spans="1:1">
      <c r="A8584" s="17" t="str">
        <f ca="1"/>
        <v>{M}{P}{T}{S}{A}{O}[</v>
      </c>
    </row>
    <row r="8585" spans="1:1">
      <c r="A8585" s="17" t="str">
        <f ca="1"/>
        <v>|||||||||||||</v>
      </c>
    </row>
    <row r="8586" spans="1:1">
      <c r="A8586" s="17" t="str">
        <f ca="1"/>
        <v>||||||||||||</v>
      </c>
    </row>
    <row r="8587" spans="1:1">
      <c r="A8587" s="17" t="str">
        <f ca="1"/>
        <v>||||||||||||</v>
      </c>
    </row>
    <row r="8588" spans="1:1">
      <c r="A8588" s="17" t="str">
        <f ca="1"/>
        <v>|||||||||||</v>
      </c>
    </row>
    <row r="8589" spans="1:1">
      <c r="A8589" s="17" t="str">
        <f ca="1"/>
        <v>]</v>
      </c>
    </row>
    <row r="8590" spans="1:1">
      <c r="A8590" s="17" t="str">
        <f ca="1"/>
        <v>{M}{P}{T}{H}{A}{O}[</v>
      </c>
    </row>
    <row r="8591" spans="1:1">
      <c r="A8591" s="17" t="str">
        <f ca="1"/>
        <v>|||||||||||||</v>
      </c>
    </row>
    <row r="8592" spans="1:1">
      <c r="A8592" s="17" t="str">
        <f ca="1"/>
        <v>||||||||||||</v>
      </c>
    </row>
    <row r="8593" spans="1:1">
      <c r="A8593" s="17" t="str">
        <f ca="1"/>
        <v>||||||||||||</v>
      </c>
    </row>
    <row r="8594" spans="1:1">
      <c r="A8594" s="17" t="str">
        <f ca="1"/>
        <v>|||||||||||</v>
      </c>
    </row>
    <row r="8595" spans="1:1">
      <c r="A8595" s="17" t="str">
        <f ca="1"/>
        <v>]</v>
      </c>
    </row>
    <row r="8596" spans="1:1">
      <c r="A8596" s="17" t="str">
        <f ca="1"/>
        <v>{M}{T}{K}{A}{O}[</v>
      </c>
    </row>
    <row r="8597" spans="1:1">
      <c r="A8597" s="17" t="str">
        <f ca="1"/>
        <v>|||||||||||||</v>
      </c>
    </row>
    <row r="8598" spans="1:1">
      <c r="A8598" s="17" t="str">
        <f ca="1"/>
        <v>||||||||||||</v>
      </c>
    </row>
    <row r="8599" spans="1:1">
      <c r="A8599" s="17" t="str">
        <f ca="1"/>
        <v>||||||||||||</v>
      </c>
    </row>
    <row r="8600" spans="1:1">
      <c r="A8600" s="17" t="str">
        <f ca="1"/>
        <v>|||||||||||</v>
      </c>
    </row>
    <row r="8601" spans="1:1">
      <c r="A8601" s="17" t="str">
        <f ca="1"/>
        <v>]</v>
      </c>
    </row>
    <row r="8602" spans="1:1">
      <c r="A8602" s="17" t="str">
        <f ca="1"/>
        <v>{M}{H}{K}{A}{O}[</v>
      </c>
    </row>
    <row r="8603" spans="1:1">
      <c r="A8603" s="17" t="str">
        <f ca="1"/>
        <v>|||||||||||||</v>
      </c>
    </row>
    <row r="8604" spans="1:1">
      <c r="A8604" s="17" t="str">
        <f ca="1"/>
        <v>||||||||||||</v>
      </c>
    </row>
    <row r="8605" spans="1:1">
      <c r="A8605" s="17" t="str">
        <f ca="1"/>
        <v>||||||||||||</v>
      </c>
    </row>
    <row r="8606" spans="1:1">
      <c r="A8606" s="17" t="str">
        <f ca="1"/>
        <v>|||||||||||</v>
      </c>
    </row>
    <row r="8607" spans="1:1">
      <c r="A8607" s="17" t="str">
        <f ca="1"/>
        <v>]</v>
      </c>
    </row>
    <row r="8608" spans="1:1">
      <c r="A8608" s="17" t="str">
        <f ca="1"/>
        <v>{M}{H}{S}{A}{O}[</v>
      </c>
    </row>
    <row r="8609" spans="1:1">
      <c r="A8609" s="17" t="str">
        <f ca="1"/>
        <v>|||||||||||||</v>
      </c>
    </row>
    <row r="8610" spans="1:1">
      <c r="A8610" s="17" t="str">
        <f ca="1"/>
        <v>||||||||||||</v>
      </c>
    </row>
    <row r="8611" spans="1:1">
      <c r="A8611" s="17" t="str">
        <f ca="1"/>
        <v>||||||||||||</v>
      </c>
    </row>
    <row r="8612" spans="1:1">
      <c r="A8612" s="17" t="str">
        <f ca="1"/>
        <v>|||||||||||</v>
      </c>
    </row>
    <row r="8613" spans="1:1">
      <c r="A8613" s="17" t="str">
        <f ca="1"/>
        <v>]</v>
      </c>
    </row>
    <row r="8614" spans="1:1">
      <c r="A8614" s="17" t="str">
        <f ca="1"/>
        <v>{M}{T}{S}{A}{O}[</v>
      </c>
    </row>
    <row r="8615" spans="1:1">
      <c r="A8615" s="17" t="str">
        <f ca="1"/>
        <v>|||||||||||||</v>
      </c>
    </row>
    <row r="8616" spans="1:1">
      <c r="A8616" s="17" t="str">
        <f ca="1"/>
        <v>||||||||||||</v>
      </c>
    </row>
    <row r="8617" spans="1:1">
      <c r="A8617" s="17" t="str">
        <f ca="1"/>
        <v>||||||||||||</v>
      </c>
    </row>
    <row r="8618" spans="1:1">
      <c r="A8618" s="17" t="str">
        <f ca="1"/>
        <v>|||||||||||</v>
      </c>
    </row>
    <row r="8619" spans="1:1">
      <c r="A8619" s="17" t="str">
        <f ca="1"/>
        <v>]</v>
      </c>
    </row>
    <row r="8620" spans="1:1">
      <c r="A8620" s="17" t="str">
        <f ca="1"/>
        <v>{M}{T}{H}{A}{O}[</v>
      </c>
    </row>
    <row r="8621" spans="1:1">
      <c r="A8621" s="17" t="str">
        <f ca="1"/>
        <v>|||||||||||||</v>
      </c>
    </row>
    <row r="8622" spans="1:1">
      <c r="A8622" s="17" t="str">
        <f ca="1"/>
        <v>||||||||||||</v>
      </c>
    </row>
    <row r="8623" spans="1:1">
      <c r="A8623" s="17" t="str">
        <f ca="1"/>
        <v>||||||||||||</v>
      </c>
    </row>
    <row r="8624" spans="1:1">
      <c r="A8624" s="17" t="str">
        <f ca="1"/>
        <v>|||||||||||</v>
      </c>
    </row>
    <row r="8625" spans="1:1">
      <c r="A8625" s="17" t="str">
        <f ca="1"/>
        <v>]</v>
      </c>
    </row>
    <row r="8626" spans="1:1">
      <c r="A8626" s="17" t="str">
        <f ca="1"/>
        <v>{M}{P}{T}{K}{A}{O}[</v>
      </c>
    </row>
    <row r="8627" spans="1:1">
      <c r="A8627" s="17" t="str">
        <f ca="1"/>
        <v>|||||||||||||</v>
      </c>
    </row>
    <row r="8628" spans="1:1">
      <c r="A8628" s="17" t="str">
        <f ca="1"/>
        <v>||||||||||||</v>
      </c>
    </row>
    <row r="8629" spans="1:1">
      <c r="A8629" s="17" t="str">
        <f ca="1"/>
        <v>||||||||||||</v>
      </c>
    </row>
    <row r="8630" spans="1:1">
      <c r="A8630" s="17" t="str">
        <f ca="1"/>
        <v>|||||||||||</v>
      </c>
    </row>
    <row r="8631" spans="1:1">
      <c r="A8631" s="17" t="str">
        <f ca="1"/>
        <v>]</v>
      </c>
    </row>
    <row r="8632" spans="1:1">
      <c r="A8632" s="17" t="str">
        <f ca="1"/>
        <v>{M}{P}{T}{H}{K}{A}{O}[</v>
      </c>
    </row>
    <row r="8633" spans="1:1">
      <c r="A8633" s="17" t="str">
        <f ca="1"/>
        <v>|||||||||||||</v>
      </c>
    </row>
    <row r="8634" spans="1:1">
      <c r="A8634" s="17" t="str">
        <f ca="1"/>
        <v>||||||||||||</v>
      </c>
    </row>
    <row r="8635" spans="1:1">
      <c r="A8635" s="17" t="str">
        <f ca="1"/>
        <v>||||||||||||</v>
      </c>
    </row>
    <row r="8636" spans="1:1">
      <c r="A8636" s="17" t="str">
        <f ca="1"/>
        <v>|||||||||||</v>
      </c>
    </row>
    <row r="8637" spans="1:1">
      <c r="A8637" s="17" t="str">
        <f ca="1"/>
        <v>]</v>
      </c>
    </row>
    <row r="8638" spans="1:1">
      <c r="A8638" s="17" t="str">
        <f ca="1"/>
        <v>{M}{P}{T}{H}{S}{A}{O}[</v>
      </c>
    </row>
    <row r="8639" spans="1:1">
      <c r="A8639" s="17" t="str">
        <f ca="1"/>
        <v>|||||||||||||</v>
      </c>
    </row>
    <row r="8640" spans="1:1">
      <c r="A8640" s="17" t="str">
        <f ca="1"/>
        <v>||||||||||||</v>
      </c>
    </row>
    <row r="8641" spans="1:1">
      <c r="A8641" s="17" t="str">
        <f ca="1"/>
        <v>||||||||||||</v>
      </c>
    </row>
    <row r="8642" spans="1:1">
      <c r="A8642" s="17" t="str">
        <f ca="1"/>
        <v>|||||||||||</v>
      </c>
    </row>
    <row r="8643" spans="1:1">
      <c r="A8643" s="17" t="str">
        <f ca="1"/>
        <v>]</v>
      </c>
    </row>
    <row r="8644" spans="1:1">
      <c r="A8644" s="17" t="str">
        <f ca="1"/>
        <v>{M}{P}{H}{K}{A}{O}[</v>
      </c>
    </row>
    <row r="8645" spans="1:1">
      <c r="A8645" s="17" t="str">
        <f ca="1"/>
        <v>|||||||||||||</v>
      </c>
    </row>
    <row r="8646" spans="1:1">
      <c r="A8646" s="17" t="str">
        <f ca="1"/>
        <v>||||||||||||</v>
      </c>
    </row>
    <row r="8647" spans="1:1">
      <c r="A8647" s="17" t="str">
        <f ca="1"/>
        <v>||||||||||||</v>
      </c>
    </row>
    <row r="8648" spans="1:1">
      <c r="A8648" s="17" t="str">
        <f ca="1"/>
        <v>|||||||||||</v>
      </c>
    </row>
    <row r="8649" spans="1:1">
      <c r="A8649" s="17" t="str">
        <f ca="1"/>
        <v>]</v>
      </c>
    </row>
    <row r="8650" spans="1:1">
      <c r="A8650" s="17" t="str">
        <f ca="1"/>
        <v>{M}{P}{H}{S}{A}{O}[</v>
      </c>
    </row>
    <row r="8651" spans="1:1">
      <c r="A8651" s="17" t="str">
        <f ca="1"/>
        <v>|||||||||||||</v>
      </c>
    </row>
    <row r="8652" spans="1:1">
      <c r="A8652" s="17" t="str">
        <f ca="1"/>
        <v>||||||||||||</v>
      </c>
    </row>
    <row r="8653" spans="1:1">
      <c r="A8653" s="17" t="str">
        <f ca="1"/>
        <v>||||||||||||</v>
      </c>
    </row>
    <row r="8654" spans="1:1">
      <c r="A8654" s="17" t="str">
        <f ca="1"/>
        <v>|||||||||||</v>
      </c>
    </row>
    <row r="8655" spans="1:1">
      <c r="A8655" s="17" t="str">
        <f ca="1"/>
        <v>]</v>
      </c>
    </row>
    <row r="8656" spans="1:1">
      <c r="A8656" s="17" t="str">
        <f ca="1"/>
        <v>{U}[</v>
      </c>
    </row>
    <row r="8657" spans="1:1">
      <c r="A8657" s="17" t="str">
        <f ca="1"/>
        <v>|||||||||||||</v>
      </c>
    </row>
    <row r="8658" spans="1:1">
      <c r="A8658" s="17" t="str">
        <f ca="1"/>
        <v>||||||||||||</v>
      </c>
    </row>
    <row r="8659" spans="1:1">
      <c r="A8659" s="17" t="str">
        <f ca="1"/>
        <v>|||||||おつ|||||</v>
      </c>
    </row>
    <row r="8660" spans="1:1">
      <c r="A8660" s="17" t="str">
        <f ca="1"/>
        <v>|||||||||||</v>
      </c>
    </row>
    <row r="8661" spans="1:1">
      <c r="A8661" s="17" t="str">
        <f ca="1"/>
        <v>]</v>
      </c>
    </row>
    <row r="8662" spans="1:1">
      <c r="A8662" s="17" t="str">
        <f ca="1"/>
        <v>{L}{U}[</v>
      </c>
    </row>
    <row r="8663" spans="1:1">
      <c r="A8663" s="17" t="str">
        <f ca="1"/>
        <v>|||||||||||||</v>
      </c>
    </row>
    <row r="8664" spans="1:1">
      <c r="A8664" s="17" t="str">
        <f ca="1"/>
        <v>||||||||||||</v>
      </c>
    </row>
    <row r="8665" spans="1:1">
      <c r="A8665" s="17" t="str">
        <f ca="1"/>
        <v>|||||||ふうな|||||</v>
      </c>
    </row>
    <row r="8666" spans="1:1">
      <c r="A8666" s="17" t="str">
        <f ca="1"/>
        <v>|||||||||||</v>
      </c>
    </row>
    <row r="8667" spans="1:1">
      <c r="A8667" s="17" t="str">
        <f ca="1"/>
        <v>]</v>
      </c>
    </row>
    <row r="8668" spans="1:1">
      <c r="A8668" s="17" t="str">
        <f ca="1"/>
        <v>{K}{U}[</v>
      </c>
    </row>
    <row r="8669" spans="1:1">
      <c r="A8669" s="17" t="str">
        <f ca="1"/>
        <v>|||||||||||||</v>
      </c>
    </row>
    <row r="8670" spans="1:1">
      <c r="A8670" s="17" t="str">
        <f ca="1"/>
        <v>||||||||||||</v>
      </c>
    </row>
    <row r="8671" spans="1:1">
      <c r="A8671" s="17" t="str">
        <f ca="1"/>
        <v>|||||||こつ|||||</v>
      </c>
    </row>
    <row r="8672" spans="1:1">
      <c r="A8672" s="17" t="str">
        <f ca="1"/>
        <v>|||||||||||</v>
      </c>
    </row>
    <row r="8673" spans="1:1">
      <c r="A8673" s="17" t="str">
        <f ca="1"/>
        <v>]</v>
      </c>
    </row>
    <row r="8674" spans="1:1">
      <c r="A8674" s="17" t="str">
        <f ca="1"/>
        <v>{S}{U}[</v>
      </c>
    </row>
    <row r="8675" spans="1:1">
      <c r="A8675" s="17" t="str">
        <f ca="1"/>
        <v>|||||||||||||</v>
      </c>
    </row>
    <row r="8676" spans="1:1">
      <c r="A8676" s="17" t="str">
        <f ca="1"/>
        <v>||||||||||||</v>
      </c>
    </row>
    <row r="8677" spans="1:1">
      <c r="A8677" s="17" t="str">
        <f ca="1"/>
        <v>|||||||そつ|||||</v>
      </c>
    </row>
    <row r="8678" spans="1:1">
      <c r="A8678" s="17" t="str">
        <f ca="1"/>
        <v>|||||||||||</v>
      </c>
    </row>
    <row r="8679" spans="1:1">
      <c r="A8679" s="17" t="str">
        <f ca="1"/>
        <v>]</v>
      </c>
    </row>
    <row r="8680" spans="1:1">
      <c r="A8680" s="17" t="str">
        <f ca="1"/>
        <v>{T}{U}[</v>
      </c>
    </row>
    <row r="8681" spans="1:1">
      <c r="A8681" s="17" t="str">
        <f ca="1"/>
        <v>|||||||||||||</v>
      </c>
    </row>
    <row r="8682" spans="1:1">
      <c r="A8682" s="17" t="str">
        <f ca="1"/>
        <v>||||||||||||</v>
      </c>
    </row>
    <row r="8683" spans="1:1">
      <c r="A8683" s="17" t="str">
        <f ca="1"/>
        <v>|||||||とつ|||||</v>
      </c>
    </row>
    <row r="8684" spans="1:1">
      <c r="A8684" s="17" t="str">
        <f ca="1"/>
        <v>|||||||||||</v>
      </c>
    </row>
    <row r="8685" spans="1:1">
      <c r="A8685" s="17" t="str">
        <f ca="1"/>
        <v>]</v>
      </c>
    </row>
    <row r="8686" spans="1:1">
      <c r="A8686" s="17" t="str">
        <f ca="1"/>
        <v>{L}{H}{U}[</v>
      </c>
    </row>
    <row r="8687" spans="1:1">
      <c r="A8687" s="17" t="str">
        <f ca="1"/>
        <v>|||||||||||||</v>
      </c>
    </row>
    <row r="8688" spans="1:1">
      <c r="A8688" s="17" t="str">
        <f ca="1"/>
        <v>||||||||||||</v>
      </c>
    </row>
    <row r="8689" spans="1:1">
      <c r="A8689" s="17" t="str">
        <f ca="1"/>
        <v>|||||||あと|||||</v>
      </c>
    </row>
    <row r="8690" spans="1:1">
      <c r="A8690" s="17" t="str">
        <f ca="1"/>
        <v>|||||||||||</v>
      </c>
    </row>
    <row r="8691" spans="1:1">
      <c r="A8691" s="17" t="str">
        <f ca="1"/>
        <v>]</v>
      </c>
    </row>
    <row r="8692" spans="1:1">
      <c r="A8692" s="17" t="str">
        <f ca="1"/>
        <v>{H}{U}[</v>
      </c>
    </row>
    <row r="8693" spans="1:1">
      <c r="A8693" s="17" t="str">
        <f ca="1"/>
        <v>|||||||||||||</v>
      </c>
    </row>
    <row r="8694" spans="1:1">
      <c r="A8694" s="17" t="str">
        <f ca="1"/>
        <v>||||||||||||</v>
      </c>
    </row>
    <row r="8695" spans="1:1">
      <c r="A8695" s="17" t="str">
        <f ca="1"/>
        <v>|||||||ほつ|||||</v>
      </c>
    </row>
    <row r="8696" spans="1:1">
      <c r="A8696" s="17" t="str">
        <f ca="1"/>
        <v>|||||||||||</v>
      </c>
    </row>
    <row r="8697" spans="1:1">
      <c r="A8697" s="17" t="str">
        <f ca="1"/>
        <v>]</v>
      </c>
    </row>
    <row r="8698" spans="1:1">
      <c r="A8698" s="17" t="str">
        <f ca="1"/>
        <v>{L}{K}{U}[</v>
      </c>
    </row>
    <row r="8699" spans="1:1">
      <c r="A8699" s="17" t="str">
        <f ca="1"/>
        <v>|||||||||||||</v>
      </c>
    </row>
    <row r="8700" spans="1:1">
      <c r="A8700" s="17" t="str">
        <f ca="1"/>
        <v>||||||||||||</v>
      </c>
    </row>
    <row r="8701" spans="1:1">
      <c r="A8701" s="17" t="str">
        <f ca="1"/>
        <v>|||||||もつ|||||</v>
      </c>
    </row>
    <row r="8702" spans="1:1">
      <c r="A8702" s="17" t="str">
        <f ca="1"/>
        <v>|||||||||||</v>
      </c>
    </row>
    <row r="8703" spans="1:1">
      <c r="A8703" s="17" t="str">
        <f ca="1"/>
        <v>]</v>
      </c>
    </row>
    <row r="8704" spans="1:1">
      <c r="A8704" s="17" t="str">
        <f ca="1"/>
        <v>{L}{S}{U}[</v>
      </c>
    </row>
    <row r="8705" spans="1:1">
      <c r="A8705" s="17" t="str">
        <f ca="1"/>
        <v>|||||||||||||</v>
      </c>
    </row>
    <row r="8706" spans="1:1">
      <c r="A8706" s="17" t="str">
        <f ca="1"/>
        <v>||||||||||||</v>
      </c>
    </row>
    <row r="8707" spans="1:1">
      <c r="A8707" s="17" t="str">
        <f ca="1"/>
        <v>|||||||よつ|||||</v>
      </c>
    </row>
    <row r="8708" spans="1:1">
      <c r="A8708" s="17" t="str">
        <f ca="1"/>
        <v>|||||||||||</v>
      </c>
    </row>
    <row r="8709" spans="1:1">
      <c r="A8709" s="17" t="str">
        <f ca="1"/>
        <v>]</v>
      </c>
    </row>
    <row r="8710" spans="1:1">
      <c r="A8710" s="17" t="str">
        <f ca="1"/>
        <v>{L}{T}{U}[</v>
      </c>
    </row>
    <row r="8711" spans="1:1">
      <c r="A8711" s="17" t="str">
        <f ca="1"/>
        <v>|||||||||||||</v>
      </c>
    </row>
    <row r="8712" spans="1:1">
      <c r="A8712" s="17" t="str">
        <f ca="1"/>
        <v>||||||||||||</v>
      </c>
    </row>
    <row r="8713" spans="1:1">
      <c r="A8713" s="17" t="str">
        <f ca="1"/>
        <v>||||||||||||</v>
      </c>
    </row>
    <row r="8714" spans="1:1">
      <c r="A8714" s="17" t="str">
        <f ca="1"/>
        <v>|||||||||||</v>
      </c>
    </row>
    <row r="8715" spans="1:1">
      <c r="A8715" s="17" t="str">
        <f ca="1"/>
        <v>]</v>
      </c>
    </row>
    <row r="8716" spans="1:1">
      <c r="A8716" s="17" t="str">
        <f ca="1"/>
        <v>{L}{P}{U}[</v>
      </c>
    </row>
    <row r="8717" spans="1:1">
      <c r="A8717" s="17" t="str">
        <f ca="1"/>
        <v>|||||||||||||</v>
      </c>
    </row>
    <row r="8718" spans="1:1">
      <c r="A8718" s="17" t="str">
        <f ca="1"/>
        <v>||||||||||||</v>
      </c>
    </row>
    <row r="8719" spans="1:1">
      <c r="A8719" s="17" t="str">
        <f ca="1"/>
        <v>||||||||||||</v>
      </c>
    </row>
    <row r="8720" spans="1:1">
      <c r="A8720" s="17" t="str">
        <f ca="1"/>
        <v>|||||||||||</v>
      </c>
    </row>
    <row r="8721" spans="1:1">
      <c r="A8721" s="17" t="str">
        <f ca="1"/>
        <v>]</v>
      </c>
    </row>
    <row r="8722" spans="1:1">
      <c r="A8722" s="17" t="str">
        <f ca="1"/>
        <v>{P}{K}{U}[</v>
      </c>
    </row>
    <row r="8723" spans="1:1">
      <c r="A8723" s="17" t="str">
        <f ca="1"/>
        <v>|||||||||||||</v>
      </c>
    </row>
    <row r="8724" spans="1:1">
      <c r="A8724" s="17" t="str">
        <f ca="1"/>
        <v>||||||||||||</v>
      </c>
    </row>
    <row r="8725" spans="1:1">
      <c r="A8725" s="17" t="str">
        <f ca="1"/>
        <v>|||||||ごつ|||||</v>
      </c>
    </row>
    <row r="8726" spans="1:1">
      <c r="A8726" s="17" t="str">
        <f ca="1"/>
        <v>|||||||||||</v>
      </c>
    </row>
    <row r="8727" spans="1:1">
      <c r="A8727" s="17" t="str">
        <f ca="1"/>
        <v>]</v>
      </c>
    </row>
    <row r="8728" spans="1:1">
      <c r="A8728" s="17" t="str">
        <f ca="1"/>
        <v>{P}{S}{U}[</v>
      </c>
    </row>
    <row r="8729" spans="1:1">
      <c r="A8729" s="17" t="str">
        <f ca="1"/>
        <v>|||||||||||||</v>
      </c>
    </row>
    <row r="8730" spans="1:1">
      <c r="A8730" s="17" t="str">
        <f ca="1"/>
        <v>||||||||||||</v>
      </c>
    </row>
    <row r="8731" spans="1:1">
      <c r="A8731" s="17" t="str">
        <f ca="1"/>
        <v>||||||||||||</v>
      </c>
    </row>
    <row r="8732" spans="1:1">
      <c r="A8732" s="17" t="str">
        <f ca="1"/>
        <v>|||||||||||</v>
      </c>
    </row>
    <row r="8733" spans="1:1">
      <c r="A8733" s="17" t="str">
        <f ca="1"/>
        <v>]</v>
      </c>
    </row>
    <row r="8734" spans="1:1">
      <c r="A8734" s="17" t="str">
        <f ca="1"/>
        <v>{P}{T}{U}[</v>
      </c>
    </row>
    <row r="8735" spans="1:1">
      <c r="A8735" s="17" t="str">
        <f ca="1"/>
        <v>|||||||||||||</v>
      </c>
    </row>
    <row r="8736" spans="1:1">
      <c r="A8736" s="17" t="str">
        <f ca="1"/>
        <v>||||||||||||</v>
      </c>
    </row>
    <row r="8737" spans="1:1">
      <c r="A8737" s="17" t="str">
        <f ca="1"/>
        <v>|||||||だけ|||||</v>
      </c>
    </row>
    <row r="8738" spans="1:1">
      <c r="A8738" s="17" t="str">
        <f ca="1"/>
        <v>|||||||||||</v>
      </c>
    </row>
    <row r="8739" spans="1:1">
      <c r="A8739" s="17" t="str">
        <f ca="1"/>
        <v>]</v>
      </c>
    </row>
    <row r="8740" spans="1:1">
      <c r="A8740" s="17" t="str">
        <f ca="1"/>
        <v>{P}{H}{U}[</v>
      </c>
    </row>
    <row r="8741" spans="1:1">
      <c r="A8741" s="17" t="str">
        <f ca="1"/>
        <v>|||||||||||||</v>
      </c>
    </row>
    <row r="8742" spans="1:1">
      <c r="A8742" s="17" t="str">
        <f ca="1"/>
        <v>||||||||||||</v>
      </c>
    </row>
    <row r="8743" spans="1:1">
      <c r="A8743" s="17" t="str">
        <f ca="1"/>
        <v>|||||||ぼつ|||||</v>
      </c>
    </row>
    <row r="8744" spans="1:1">
      <c r="A8744" s="17" t="str">
        <f ca="1"/>
        <v>|||||||||||</v>
      </c>
    </row>
    <row r="8745" spans="1:1">
      <c r="A8745" s="17" t="str">
        <f ca="1"/>
        <v>]</v>
      </c>
    </row>
    <row r="8746" spans="1:1">
      <c r="A8746" s="17" t="str">
        <f ca="1"/>
        <v>{P}{U}[</v>
      </c>
    </row>
    <row r="8747" spans="1:1">
      <c r="A8747" s="17" t="str">
        <f ca="1"/>
        <v>|||||||||||||</v>
      </c>
    </row>
    <row r="8748" spans="1:1">
      <c r="A8748" s="17" t="str">
        <f ca="1"/>
        <v>||||||||||||</v>
      </c>
    </row>
    <row r="8749" spans="1:1">
      <c r="A8749" s="17" t="str">
        <f ca="1"/>
        <v>|||||||ぽつ|||||</v>
      </c>
    </row>
    <row r="8750" spans="1:1">
      <c r="A8750" s="17" t="str">
        <f ca="1"/>
        <v>|||||||||||</v>
      </c>
    </row>
    <row r="8751" spans="1:1">
      <c r="A8751" s="17" t="str">
        <f ca="1"/>
        <v>]</v>
      </c>
    </row>
    <row r="8752" spans="1:1">
      <c r="A8752" s="17" t="str">
        <f ca="1"/>
        <v>{T}{K}{U}[</v>
      </c>
    </row>
    <row r="8753" spans="1:1">
      <c r="A8753" s="17" t="str">
        <f ca="1"/>
        <v>|||||||||||||</v>
      </c>
    </row>
    <row r="8754" spans="1:1">
      <c r="A8754" s="17" t="str">
        <f ca="1"/>
        <v>||||||||||||</v>
      </c>
    </row>
    <row r="8755" spans="1:1">
      <c r="A8755" s="17" t="str">
        <f ca="1"/>
        <v>|||||||おち|||||</v>
      </c>
    </row>
    <row r="8756" spans="1:1">
      <c r="A8756" s="17" t="str">
        <f ca="1"/>
        <v>|||||||||||</v>
      </c>
    </row>
    <row r="8757" spans="1:1">
      <c r="A8757" s="17" t="str">
        <f ca="1"/>
        <v>]</v>
      </c>
    </row>
    <row r="8758" spans="1:1">
      <c r="A8758" s="17" t="str">
        <f ca="1"/>
        <v>{H}{K}{U}[</v>
      </c>
    </row>
    <row r="8759" spans="1:1">
      <c r="A8759" s="17" t="str">
        <f ca="1"/>
        <v>|||||||||||||</v>
      </c>
    </row>
    <row r="8760" spans="1:1">
      <c r="A8760" s="17" t="str">
        <f ca="1"/>
        <v>||||||||||||</v>
      </c>
    </row>
    <row r="8761" spans="1:1">
      <c r="A8761" s="17" t="str">
        <f ca="1"/>
        <v>|||||||こち|||||</v>
      </c>
    </row>
    <row r="8762" spans="1:1">
      <c r="A8762" s="17" t="str">
        <f ca="1"/>
        <v>|||||||||||</v>
      </c>
    </row>
    <row r="8763" spans="1:1">
      <c r="A8763" s="17" t="str">
        <f ca="1"/>
        <v>]</v>
      </c>
    </row>
    <row r="8764" spans="1:1">
      <c r="A8764" s="17" t="str">
        <f ca="1"/>
        <v>{H}{S}{U}[</v>
      </c>
    </row>
    <row r="8765" spans="1:1">
      <c r="A8765" s="17" t="str">
        <f ca="1"/>
        <v>|||||||||||||</v>
      </c>
    </row>
    <row r="8766" spans="1:1">
      <c r="A8766" s="17" t="str">
        <f ca="1"/>
        <v>||||||||||||</v>
      </c>
    </row>
    <row r="8767" spans="1:1">
      <c r="A8767" s="17" t="str">
        <f ca="1"/>
        <v>|||||||そち|||||</v>
      </c>
    </row>
    <row r="8768" spans="1:1">
      <c r="A8768" s="17" t="str">
        <f ca="1"/>
        <v>|||||||||||</v>
      </c>
    </row>
    <row r="8769" spans="1:1">
      <c r="A8769" s="17" t="str">
        <f ca="1"/>
        <v>]</v>
      </c>
    </row>
    <row r="8770" spans="1:1">
      <c r="A8770" s="17" t="str">
        <f ca="1"/>
        <v>{T}{S}{U}[</v>
      </c>
    </row>
    <row r="8771" spans="1:1">
      <c r="A8771" s="17" t="str">
        <f ca="1"/>
        <v>|||||||||||||</v>
      </c>
    </row>
    <row r="8772" spans="1:1">
      <c r="A8772" s="17" t="str">
        <f ca="1"/>
        <v>||||||||||||</v>
      </c>
    </row>
    <row r="8773" spans="1:1">
      <c r="A8773" s="17" t="str">
        <f ca="1"/>
        <v>|||||||とち|||||</v>
      </c>
    </row>
    <row r="8774" spans="1:1">
      <c r="A8774" s="17" t="str">
        <f ca="1"/>
        <v>|||||||||||</v>
      </c>
    </row>
    <row r="8775" spans="1:1">
      <c r="A8775" s="17" t="str">
        <f ca="1"/>
        <v>]</v>
      </c>
    </row>
    <row r="8776" spans="1:1">
      <c r="A8776" s="17" t="str">
        <f ca="1"/>
        <v>{L}{P}{H}{U}[</v>
      </c>
    </row>
    <row r="8777" spans="1:1">
      <c r="A8777" s="17" t="str">
        <f ca="1"/>
        <v>|||||||||||||</v>
      </c>
    </row>
    <row r="8778" spans="1:1">
      <c r="A8778" s="17" t="str">
        <f ca="1"/>
        <v>||||||||||||</v>
      </c>
    </row>
    <row r="8779" spans="1:1">
      <c r="A8779" s="17" t="str">
        <f ca="1"/>
        <v>|||||||のち|||||</v>
      </c>
    </row>
    <row r="8780" spans="1:1">
      <c r="A8780" s="17" t="str">
        <f ca="1"/>
        <v>|||||||||||</v>
      </c>
    </row>
    <row r="8781" spans="1:1">
      <c r="A8781" s="17" t="str">
        <f ca="1"/>
        <v>]</v>
      </c>
    </row>
    <row r="8782" spans="1:1">
      <c r="A8782" s="17" t="str">
        <f ca="1"/>
        <v>{T}{H}{U}[</v>
      </c>
    </row>
    <row r="8783" spans="1:1">
      <c r="A8783" s="17" t="str">
        <f ca="1"/>
        <v>|||||||||||||</v>
      </c>
    </row>
    <row r="8784" spans="1:1">
      <c r="A8784" s="17" t="str">
        <f ca="1"/>
        <v>||||||||||||</v>
      </c>
    </row>
    <row r="8785" spans="1:1">
      <c r="A8785" s="17" t="str">
        <f ca="1"/>
        <v>||||||||||||</v>
      </c>
    </row>
    <row r="8786" spans="1:1">
      <c r="A8786" s="17" t="str">
        <f ca="1"/>
        <v>|||||||||||</v>
      </c>
    </row>
    <row r="8787" spans="1:1">
      <c r="A8787" s="17" t="str">
        <f ca="1"/>
        <v>]</v>
      </c>
    </row>
    <row r="8788" spans="1:1">
      <c r="A8788" s="17" t="str">
        <f ca="1"/>
        <v>{L}{P}{K}{U}[</v>
      </c>
    </row>
    <row r="8789" spans="1:1">
      <c r="A8789" s="17" t="str">
        <f ca="1"/>
        <v>|||||||||||||</v>
      </c>
    </row>
    <row r="8790" spans="1:1">
      <c r="A8790" s="17" t="str">
        <f ca="1"/>
        <v>||||||||||||</v>
      </c>
    </row>
    <row r="8791" spans="1:1">
      <c r="A8791" s="17" t="str">
        <f ca="1"/>
        <v>|||||||もち|||||</v>
      </c>
    </row>
    <row r="8792" spans="1:1">
      <c r="A8792" s="17" t="str">
        <f ca="1"/>
        <v>|||||||||||</v>
      </c>
    </row>
    <row r="8793" spans="1:1">
      <c r="A8793" s="17" t="str">
        <f ca="1"/>
        <v>]</v>
      </c>
    </row>
    <row r="8794" spans="1:1">
      <c r="A8794" s="17" t="str">
        <f ca="1"/>
        <v>{L}{P}{S}{U}[</v>
      </c>
    </row>
    <row r="8795" spans="1:1">
      <c r="A8795" s="17" t="str">
        <f ca="1"/>
        <v>|||||||||||||</v>
      </c>
    </row>
    <row r="8796" spans="1:1">
      <c r="A8796" s="17" t="str">
        <f ca="1"/>
        <v>||||||||||||</v>
      </c>
    </row>
    <row r="8797" spans="1:1">
      <c r="A8797" s="17" t="str">
        <f ca="1"/>
        <v>|||||||よち|||||</v>
      </c>
    </row>
    <row r="8798" spans="1:1">
      <c r="A8798" s="17" t="str">
        <f ca="1"/>
        <v>|||||||||||</v>
      </c>
    </row>
    <row r="8799" spans="1:1">
      <c r="A8799" s="17" t="str">
        <f ca="1"/>
        <v>]</v>
      </c>
    </row>
    <row r="8800" spans="1:1">
      <c r="A8800" s="17" t="str">
        <f ca="1"/>
        <v>{L}{P}{T}{U}[</v>
      </c>
    </row>
    <row r="8801" spans="1:1">
      <c r="A8801" s="17" t="str">
        <f ca="1"/>
        <v>|||||||||||||</v>
      </c>
    </row>
    <row r="8802" spans="1:1">
      <c r="A8802" s="17" t="str">
        <f ca="1"/>
        <v>||||||||||||</v>
      </c>
    </row>
    <row r="8803" spans="1:1">
      <c r="A8803" s="17" t="str">
        <f ca="1"/>
        <v>||||||||||||</v>
      </c>
    </row>
    <row r="8804" spans="1:1">
      <c r="A8804" s="17" t="str">
        <f ca="1"/>
        <v>|||||||||||</v>
      </c>
    </row>
    <row r="8805" spans="1:1">
      <c r="A8805" s="17" t="str">
        <f ca="1"/>
        <v>]</v>
      </c>
    </row>
    <row r="8806" spans="1:1">
      <c r="A8806" s="17" t="str">
        <f ca="1"/>
        <v>{P}{T}{K}{U}[</v>
      </c>
    </row>
    <row r="8807" spans="1:1">
      <c r="A8807" s="17" t="str">
        <f ca="1"/>
        <v>|||||||||||||</v>
      </c>
    </row>
    <row r="8808" spans="1:1">
      <c r="A8808" s="17" t="str">
        <f ca="1"/>
        <v>||||||||||||</v>
      </c>
    </row>
    <row r="8809" spans="1:1">
      <c r="A8809" s="17" t="str">
        <f ca="1"/>
        <v>||||||||||||</v>
      </c>
    </row>
    <row r="8810" spans="1:1">
      <c r="A8810" s="17" t="str">
        <f ca="1"/>
        <v>|||||||||||</v>
      </c>
    </row>
    <row r="8811" spans="1:1">
      <c r="A8811" s="17" t="str">
        <f ca="1"/>
        <v>]</v>
      </c>
    </row>
    <row r="8812" spans="1:1">
      <c r="A8812" s="17" t="str">
        <f ca="1"/>
        <v>{T}{H}{K}{U}[</v>
      </c>
    </row>
    <row r="8813" spans="1:1">
      <c r="A8813" s="17" t="str">
        <f ca="1"/>
        <v>|||||||||||||</v>
      </c>
    </row>
    <row r="8814" spans="1:1">
      <c r="A8814" s="17" t="str">
        <f ca="1"/>
        <v>||||||||||||</v>
      </c>
    </row>
    <row r="8815" spans="1:1">
      <c r="A8815" s="17" t="str">
        <f ca="1"/>
        <v>|||||||ごち|||||</v>
      </c>
    </row>
    <row r="8816" spans="1:1">
      <c r="A8816" s="17" t="str">
        <f ca="1"/>
        <v>|||||||||||</v>
      </c>
    </row>
    <row r="8817" spans="1:1">
      <c r="A8817" s="17" t="str">
        <f ca="1"/>
        <v>]</v>
      </c>
    </row>
    <row r="8818" spans="1:1">
      <c r="A8818" s="17" t="str">
        <f ca="1"/>
        <v>{T}{H}{S}{U}[</v>
      </c>
    </row>
    <row r="8819" spans="1:1">
      <c r="A8819" s="17" t="str">
        <f ca="1"/>
        <v>|||||||||||||</v>
      </c>
    </row>
    <row r="8820" spans="1:1">
      <c r="A8820" s="17" t="str">
        <f ca="1"/>
        <v>||||||||||||</v>
      </c>
    </row>
    <row r="8821" spans="1:1">
      <c r="A8821" s="17" t="str">
        <f ca="1"/>
        <v>||||||||||||</v>
      </c>
    </row>
    <row r="8822" spans="1:1">
      <c r="A8822" s="17" t="str">
        <f ca="1"/>
        <v>|||||||||||</v>
      </c>
    </row>
    <row r="8823" spans="1:1">
      <c r="A8823" s="17" t="str">
        <f ca="1"/>
        <v>]</v>
      </c>
    </row>
    <row r="8824" spans="1:1">
      <c r="A8824" s="17" t="str">
        <f ca="1"/>
        <v>{P}{T}{S}{U}[</v>
      </c>
    </row>
    <row r="8825" spans="1:1">
      <c r="A8825" s="17" t="str">
        <f ca="1"/>
        <v>|||||||||||||</v>
      </c>
    </row>
    <row r="8826" spans="1:1">
      <c r="A8826" s="17" t="str">
        <f ca="1"/>
        <v>||||||||||||</v>
      </c>
    </row>
    <row r="8827" spans="1:1">
      <c r="A8827" s="17" t="str">
        <f ca="1"/>
        <v>|||||||どち|||||</v>
      </c>
    </row>
    <row r="8828" spans="1:1">
      <c r="A8828" s="17" t="str">
        <f ca="1"/>
        <v>|||||||||||</v>
      </c>
    </row>
    <row r="8829" spans="1:1">
      <c r="A8829" s="17" t="str">
        <f ca="1"/>
        <v>]</v>
      </c>
    </row>
    <row r="8830" spans="1:1">
      <c r="A8830" s="17" t="str">
        <f ca="1"/>
        <v>{P}{T}{H}{U}[</v>
      </c>
    </row>
    <row r="8831" spans="1:1">
      <c r="A8831" s="17" t="str">
        <f ca="1"/>
        <v>|||||||||||||</v>
      </c>
    </row>
    <row r="8832" spans="1:1">
      <c r="A8832" s="17" t="str">
        <f ca="1"/>
        <v>||||||||||||</v>
      </c>
    </row>
    <row r="8833" spans="1:1">
      <c r="A8833" s="17" t="str">
        <f ca="1"/>
        <v>|||||||ぼち|||||</v>
      </c>
    </row>
    <row r="8834" spans="1:1">
      <c r="A8834" s="17" t="str">
        <f ca="1"/>
        <v>|||||||||||</v>
      </c>
    </row>
    <row r="8835" spans="1:1">
      <c r="A8835" s="17" t="str">
        <f ca="1"/>
        <v>]</v>
      </c>
    </row>
    <row r="8836" spans="1:1">
      <c r="A8836" s="17" t="str">
        <f ca="1"/>
        <v>{P}{T}{H}{K}{U}[</v>
      </c>
    </row>
    <row r="8837" spans="1:1">
      <c r="A8837" s="17" t="str">
        <f ca="1"/>
        <v>|||||||||||||</v>
      </c>
    </row>
    <row r="8838" spans="1:1">
      <c r="A8838" s="17" t="str">
        <f ca="1"/>
        <v>||||||||||||</v>
      </c>
    </row>
    <row r="8839" spans="1:1">
      <c r="A8839" s="17" t="str">
        <f ca="1"/>
        <v>|||||||ぽち|||||</v>
      </c>
    </row>
    <row r="8840" spans="1:1">
      <c r="A8840" s="17" t="str">
        <f ca="1"/>
        <v>|||||||||||</v>
      </c>
    </row>
    <row r="8841" spans="1:1">
      <c r="A8841" s="17" t="str">
        <f ca="1"/>
        <v>]</v>
      </c>
    </row>
    <row r="8842" spans="1:1">
      <c r="A8842" s="17" t="str">
        <f ca="1"/>
        <v>{L}{T}{K}{U}[</v>
      </c>
    </row>
    <row r="8843" spans="1:1">
      <c r="A8843" s="17" t="str">
        <f ca="1"/>
        <v>|||||||||||||</v>
      </c>
    </row>
    <row r="8844" spans="1:1">
      <c r="A8844" s="17" t="str">
        <f ca="1"/>
        <v>||||||||||||</v>
      </c>
    </row>
    <row r="8845" spans="1:1">
      <c r="A8845" s="17" t="str">
        <f ca="1"/>
        <v>|||||||おっ|||||</v>
      </c>
    </row>
    <row r="8846" spans="1:1">
      <c r="A8846" s="17" t="str">
        <f ca="1"/>
        <v>|||||||||||</v>
      </c>
    </row>
    <row r="8847" spans="1:1">
      <c r="A8847" s="17" t="str">
        <f ca="1"/>
        <v>]</v>
      </c>
    </row>
    <row r="8848" spans="1:1">
      <c r="A8848" s="17" t="str">
        <f ca="1"/>
        <v>{L}{H}{K}{U}[</v>
      </c>
    </row>
    <row r="8849" spans="1:1">
      <c r="A8849" s="17" t="str">
        <f ca="1"/>
        <v>|||||||||||||</v>
      </c>
    </row>
    <row r="8850" spans="1:1">
      <c r="A8850" s="17" t="str">
        <f ca="1"/>
        <v>||||||||||||</v>
      </c>
    </row>
    <row r="8851" spans="1:1">
      <c r="A8851" s="17" t="str">
        <f ca="1"/>
        <v>|||||||こっ|||||</v>
      </c>
    </row>
    <row r="8852" spans="1:1">
      <c r="A8852" s="17" t="str">
        <f ca="1"/>
        <v>|||||||||||</v>
      </c>
    </row>
    <row r="8853" spans="1:1">
      <c r="A8853" s="17" t="str">
        <f ca="1"/>
        <v>]</v>
      </c>
    </row>
    <row r="8854" spans="1:1">
      <c r="A8854" s="17" t="str">
        <f ca="1"/>
        <v>{L}{H}{S}{U}[</v>
      </c>
    </row>
    <row r="8855" spans="1:1">
      <c r="A8855" s="17" t="str">
        <f ca="1"/>
        <v>|||||||||||||</v>
      </c>
    </row>
    <row r="8856" spans="1:1">
      <c r="A8856" s="17" t="str">
        <f ca="1"/>
        <v>||||||||||||</v>
      </c>
    </row>
    <row r="8857" spans="1:1">
      <c r="A8857" s="17" t="str">
        <f ca="1"/>
        <v>|||||||そっ|||||</v>
      </c>
    </row>
    <row r="8858" spans="1:1">
      <c r="A8858" s="17" t="str">
        <f ca="1"/>
        <v>|||||||||||</v>
      </c>
    </row>
    <row r="8859" spans="1:1">
      <c r="A8859" s="17" t="str">
        <f ca="1"/>
        <v>]</v>
      </c>
    </row>
    <row r="8860" spans="1:1">
      <c r="A8860" s="17" t="str">
        <f ca="1"/>
        <v>{L}{T}{S}{U}[</v>
      </c>
    </row>
    <row r="8861" spans="1:1">
      <c r="A8861" s="17" t="str">
        <f ca="1"/>
        <v>|||||||||||||</v>
      </c>
    </row>
    <row r="8862" spans="1:1">
      <c r="A8862" s="17" t="str">
        <f ca="1"/>
        <v>||||||||||||</v>
      </c>
    </row>
    <row r="8863" spans="1:1">
      <c r="A8863" s="17" t="str">
        <f ca="1"/>
        <v>|||||||とっ|||||</v>
      </c>
    </row>
    <row r="8864" spans="1:1">
      <c r="A8864" s="17" t="str">
        <f ca="1"/>
        <v>|||||||||||</v>
      </c>
    </row>
    <row r="8865" spans="1:1">
      <c r="A8865" s="17" t="str">
        <f ca="1"/>
        <v>]</v>
      </c>
    </row>
    <row r="8866" spans="1:1">
      <c r="A8866" s="17" t="str">
        <f ca="1"/>
        <v>{L}{P}{T}{H}{S}{U}[</v>
      </c>
    </row>
    <row r="8867" spans="1:1">
      <c r="A8867" s="17" t="str">
        <f ca="1"/>
        <v>|||||||||||||</v>
      </c>
    </row>
    <row r="8868" spans="1:1">
      <c r="A8868" s="17" t="str">
        <f ca="1"/>
        <v>||||||||||||</v>
      </c>
    </row>
    <row r="8869" spans="1:1">
      <c r="A8869" s="17" t="str">
        <f ca="1"/>
        <v>|||||||のっ|||||</v>
      </c>
    </row>
    <row r="8870" spans="1:1">
      <c r="A8870" s="17" t="str">
        <f ca="1"/>
        <v>|||||||||||</v>
      </c>
    </row>
    <row r="8871" spans="1:1">
      <c r="A8871" s="17" t="str">
        <f ca="1"/>
        <v>]</v>
      </c>
    </row>
    <row r="8872" spans="1:1">
      <c r="A8872" s="17" t="str">
        <f ca="1"/>
        <v>{L}{T}{H}{U}[</v>
      </c>
    </row>
    <row r="8873" spans="1:1">
      <c r="A8873" s="17" t="str">
        <f ca="1"/>
        <v>|||||||||||||</v>
      </c>
    </row>
    <row r="8874" spans="1:1">
      <c r="A8874" s="17" t="str">
        <f ca="1"/>
        <v>||||||||||||</v>
      </c>
    </row>
    <row r="8875" spans="1:1">
      <c r="A8875" s="17" t="str">
        <f ca="1"/>
        <v>|||||||ほっ|||||</v>
      </c>
    </row>
    <row r="8876" spans="1:1">
      <c r="A8876" s="17" t="str">
        <f ca="1"/>
        <v>|||||||||||</v>
      </c>
    </row>
    <row r="8877" spans="1:1">
      <c r="A8877" s="17" t="str">
        <f ca="1"/>
        <v>]</v>
      </c>
    </row>
    <row r="8878" spans="1:1">
      <c r="A8878" s="17" t="str">
        <f ca="1"/>
        <v>{L}{P}{H}{K}{U}[</v>
      </c>
    </row>
    <row r="8879" spans="1:1">
      <c r="A8879" s="17" t="str">
        <f ca="1"/>
        <v>|||||||||||||</v>
      </c>
    </row>
    <row r="8880" spans="1:1">
      <c r="A8880" s="17" t="str">
        <f ca="1"/>
        <v>||||||||||||</v>
      </c>
    </row>
    <row r="8881" spans="1:1">
      <c r="A8881" s="17" t="str">
        <f ca="1"/>
        <v>|||||||もっ|||||</v>
      </c>
    </row>
    <row r="8882" spans="1:1">
      <c r="A8882" s="17" t="str">
        <f ca="1"/>
        <v>|||||||||||</v>
      </c>
    </row>
    <row r="8883" spans="1:1">
      <c r="A8883" s="17" t="str">
        <f ca="1"/>
        <v>]</v>
      </c>
    </row>
    <row r="8884" spans="1:1">
      <c r="A8884" s="17" t="str">
        <f ca="1"/>
        <v>{L}{P}{H}{S}{U}[</v>
      </c>
    </row>
    <row r="8885" spans="1:1">
      <c r="A8885" s="17" t="str">
        <f ca="1"/>
        <v>|||||||||||||</v>
      </c>
    </row>
    <row r="8886" spans="1:1">
      <c r="A8886" s="17" t="str">
        <f ca="1"/>
        <v>||||||||||||</v>
      </c>
    </row>
    <row r="8887" spans="1:1">
      <c r="A8887" s="17" t="str">
        <f ca="1"/>
        <v>|||||||よっ|||||</v>
      </c>
    </row>
    <row r="8888" spans="1:1">
      <c r="A8888" s="17" t="str">
        <f ca="1"/>
        <v>|||||||||||</v>
      </c>
    </row>
    <row r="8889" spans="1:1">
      <c r="A8889" s="17" t="str">
        <f ca="1"/>
        <v>]</v>
      </c>
    </row>
    <row r="8890" spans="1:1">
      <c r="A8890" s="17" t="str">
        <f ca="1"/>
        <v>{L}{P}{T}{K}{U}[</v>
      </c>
    </row>
    <row r="8891" spans="1:1">
      <c r="A8891" s="17" t="str">
        <f ca="1"/>
        <v>|||||||||||||</v>
      </c>
    </row>
    <row r="8892" spans="1:1">
      <c r="A8892" s="17" t="str">
        <f ca="1"/>
        <v>||||||||||||</v>
      </c>
    </row>
    <row r="8893" spans="1:1">
      <c r="A8893" s="17" t="str">
        <f ca="1"/>
        <v>|||||||ろっ|||||</v>
      </c>
    </row>
    <row r="8894" spans="1:1">
      <c r="A8894" s="17" t="str">
        <f ca="1"/>
        <v>|||||||||||</v>
      </c>
    </row>
    <row r="8895" spans="1:1">
      <c r="A8895" s="17" t="str">
        <f ca="1"/>
        <v>]</v>
      </c>
    </row>
    <row r="8896" spans="1:1">
      <c r="A8896" s="17" t="str">
        <f ca="1"/>
        <v>{P}{T}{H}{S}{U}[</v>
      </c>
    </row>
    <row r="8897" spans="1:1">
      <c r="A8897" s="17" t="str">
        <f ca="1"/>
        <v>|||||||||||||</v>
      </c>
    </row>
    <row r="8898" spans="1:1">
      <c r="A8898" s="17" t="str">
        <f ca="1"/>
        <v>||||||||||||</v>
      </c>
    </row>
    <row r="8899" spans="1:1">
      <c r="A8899" s="17" t="str">
        <f ca="1"/>
        <v>||||||||||||</v>
      </c>
    </row>
    <row r="8900" spans="1:1">
      <c r="A8900" s="17" t="str">
        <f ca="1"/>
        <v>|||||||||||</v>
      </c>
    </row>
    <row r="8901" spans="1:1">
      <c r="A8901" s="17" t="str">
        <f ca="1"/>
        <v>]</v>
      </c>
    </row>
    <row r="8902" spans="1:1">
      <c r="A8902" s="17" t="str">
        <f ca="1"/>
        <v>{L}{T}{H}{K}{U}[</v>
      </c>
    </row>
    <row r="8903" spans="1:1">
      <c r="A8903" s="17" t="str">
        <f ca="1"/>
        <v>|||||||||||||</v>
      </c>
    </row>
    <row r="8904" spans="1:1">
      <c r="A8904" s="17" t="str">
        <f ca="1"/>
        <v>||||||||||||</v>
      </c>
    </row>
    <row r="8905" spans="1:1">
      <c r="A8905" s="17" t="str">
        <f ca="1"/>
        <v>|||||||ごっ|||||</v>
      </c>
    </row>
    <row r="8906" spans="1:1">
      <c r="A8906" s="17" t="str">
        <f ca="1"/>
        <v>|||||||||||</v>
      </c>
    </row>
    <row r="8907" spans="1:1">
      <c r="A8907" s="17" t="str">
        <f ca="1"/>
        <v>]</v>
      </c>
    </row>
    <row r="8908" spans="1:1">
      <c r="A8908" s="17" t="str">
        <f ca="1"/>
        <v>{L}{T}{H}{S}{U}[</v>
      </c>
    </row>
    <row r="8909" spans="1:1">
      <c r="A8909" s="17" t="str">
        <f ca="1"/>
        <v>|||||||||||||</v>
      </c>
    </row>
    <row r="8910" spans="1:1">
      <c r="A8910" s="17" t="str">
        <f ca="1"/>
        <v>||||||||||||</v>
      </c>
    </row>
    <row r="8911" spans="1:1">
      <c r="A8911" s="17" t="str">
        <f ca="1"/>
        <v>|||||||ぞっ|||||</v>
      </c>
    </row>
    <row r="8912" spans="1:1">
      <c r="A8912" s="17" t="str">
        <f ca="1"/>
        <v>|||||||||||</v>
      </c>
    </row>
    <row r="8913" spans="1:1">
      <c r="A8913" s="17" t="str">
        <f ca="1"/>
        <v>]</v>
      </c>
    </row>
    <row r="8914" spans="1:1">
      <c r="A8914" s="17" t="str">
        <f ca="1"/>
        <v>{L}{P}{T}{S}{U}[</v>
      </c>
    </row>
    <row r="8915" spans="1:1">
      <c r="A8915" s="17" t="str">
        <f ca="1"/>
        <v>|||||||||||||</v>
      </c>
    </row>
    <row r="8916" spans="1:1">
      <c r="A8916" s="17" t="str">
        <f ca="1"/>
        <v>||||||||||||</v>
      </c>
    </row>
    <row r="8917" spans="1:1">
      <c r="A8917" s="17" t="str">
        <f ca="1"/>
        <v>|||||||どっ|||||</v>
      </c>
    </row>
    <row r="8918" spans="1:1">
      <c r="A8918" s="17" t="str">
        <f ca="1"/>
        <v>|||||||||||</v>
      </c>
    </row>
    <row r="8919" spans="1:1">
      <c r="A8919" s="17" t="str">
        <f ca="1"/>
        <v>]</v>
      </c>
    </row>
    <row r="8920" spans="1:1">
      <c r="A8920" s="17" t="str">
        <f ca="1"/>
        <v>{L}{P}{T}{H}{U}[</v>
      </c>
    </row>
    <row r="8921" spans="1:1">
      <c r="A8921" s="17" t="str">
        <f ca="1"/>
        <v>|||||||||||||</v>
      </c>
    </row>
    <row r="8922" spans="1:1">
      <c r="A8922" s="17" t="str">
        <f ca="1"/>
        <v>||||||||||||</v>
      </c>
    </row>
    <row r="8923" spans="1:1">
      <c r="A8923" s="17" t="str">
        <f ca="1"/>
        <v>|||||||ぼっ|||||</v>
      </c>
    </row>
    <row r="8924" spans="1:1">
      <c r="A8924" s="17" t="str">
        <f ca="1"/>
        <v>|||||||||||</v>
      </c>
    </row>
    <row r="8925" spans="1:1">
      <c r="A8925" s="17" t="str">
        <f ca="1"/>
        <v>]</v>
      </c>
    </row>
    <row r="8926" spans="1:1">
      <c r="A8926" s="17" t="str">
        <f ca="1"/>
        <v>{L}{P}{T}{H}{K}{U}[</v>
      </c>
    </row>
    <row r="8927" spans="1:1">
      <c r="A8927" s="17" t="str">
        <f ca="1"/>
        <v>|||||||||||||</v>
      </c>
    </row>
    <row r="8928" spans="1:1">
      <c r="A8928" s="17" t="str">
        <f ca="1"/>
        <v>||||||||||||</v>
      </c>
    </row>
    <row r="8929" spans="1:1">
      <c r="A8929" s="17" t="str">
        <f ca="1"/>
        <v>|||||||ぽっ|||||</v>
      </c>
    </row>
    <row r="8930" spans="1:1">
      <c r="A8930" s="17" t="str">
        <f ca="1"/>
        <v>|||||||||||</v>
      </c>
    </row>
    <row r="8931" spans="1:1">
      <c r="A8931" s="17" t="str">
        <f ca="1"/>
        <v>]</v>
      </c>
    </row>
    <row r="8932" spans="1:1">
      <c r="A8932" s="17" t="str">
        <f ca="1"/>
        <v>{P}{H}{K}{U}[</v>
      </c>
    </row>
    <row r="8933" spans="1:1">
      <c r="A8933" s="17" t="str">
        <f ca="1"/>
        <v>|||||||||||||</v>
      </c>
    </row>
    <row r="8934" spans="1:1">
      <c r="A8934" s="17" t="str">
        <f ca="1"/>
        <v>||||||||||||</v>
      </c>
    </row>
    <row r="8935" spans="1:1">
      <c r="A8935" s="17" t="str">
        <f ca="1"/>
        <v>||||||||||||</v>
      </c>
    </row>
    <row r="8936" spans="1:1">
      <c r="A8936" s="17" t="str">
        <f ca="1"/>
        <v>|||||||||||</v>
      </c>
    </row>
    <row r="8937" spans="1:1">
      <c r="A8937" s="17" t="str">
        <f ca="1"/>
        <v>]</v>
      </c>
    </row>
    <row r="8938" spans="1:1">
      <c r="A8938" s="17" t="str">
        <f ca="1"/>
        <v>{P}{H}{S}{U}[</v>
      </c>
    </row>
    <row r="8939" spans="1:1">
      <c r="A8939" s="17" t="str">
        <f ca="1"/>
        <v>|||||||||||||</v>
      </c>
    </row>
    <row r="8940" spans="1:1">
      <c r="A8940" s="17" t="str">
        <f ca="1"/>
        <v>||||||||||||</v>
      </c>
    </row>
    <row r="8941" spans="1:1">
      <c r="A8941" s="17" t="str">
        <f ca="1"/>
        <v>||||||||||||</v>
      </c>
    </row>
    <row r="8942" spans="1:1">
      <c r="A8942" s="17" t="str">
        <f ca="1"/>
        <v>|||||||||||</v>
      </c>
    </row>
    <row r="8943" spans="1:1">
      <c r="A8943" s="17" t="str">
        <f ca="1"/>
        <v>]</v>
      </c>
    </row>
    <row r="8944" spans="1:1">
      <c r="A8944" s="17" t="str">
        <f ca="1"/>
        <v>{M}{U}[</v>
      </c>
    </row>
    <row r="8945" spans="1:1">
      <c r="A8945" s="17" t="str">
        <f ca="1"/>
        <v>|||||||||||||</v>
      </c>
    </row>
    <row r="8946" spans="1:1">
      <c r="A8946" s="17" t="str">
        <f ca="1"/>
        <v>||||||||||||</v>
      </c>
    </row>
    <row r="8947" spans="1:1">
      <c r="A8947" s="17" t="str">
        <f ca="1"/>
        <v>||||||||||||</v>
      </c>
    </row>
    <row r="8948" spans="1:1">
      <c r="A8948" s="17" t="str">
        <f ca="1"/>
        <v>|||||||||||</v>
      </c>
    </row>
    <row r="8949" spans="1:1">
      <c r="A8949" s="17" t="str">
        <f ca="1"/>
        <v>]</v>
      </c>
    </row>
    <row r="8950" spans="1:1">
      <c r="A8950" s="17" t="str">
        <f ca="1"/>
        <v>{M}{K}{U}[</v>
      </c>
    </row>
    <row r="8951" spans="1:1">
      <c r="A8951" s="17" t="str">
        <f ca="1"/>
        <v>|||||||||||||</v>
      </c>
    </row>
    <row r="8952" spans="1:1">
      <c r="A8952" s="17" t="str">
        <f ca="1"/>
        <v>||||||||||||</v>
      </c>
    </row>
    <row r="8953" spans="1:1">
      <c r="A8953" s="17" t="str">
        <f ca="1"/>
        <v>||||||||||||</v>
      </c>
    </row>
    <row r="8954" spans="1:1">
      <c r="A8954" s="17" t="str">
        <f ca="1"/>
        <v>|||||||||||</v>
      </c>
    </row>
    <row r="8955" spans="1:1">
      <c r="A8955" s="17" t="str">
        <f ca="1"/>
        <v>]</v>
      </c>
    </row>
    <row r="8956" spans="1:1">
      <c r="A8956" s="17" t="str">
        <f ca="1"/>
        <v>{M}{S}{U}[</v>
      </c>
    </row>
    <row r="8957" spans="1:1">
      <c r="A8957" s="17" t="str">
        <f ca="1"/>
        <v>|||||||||||||</v>
      </c>
    </row>
    <row r="8958" spans="1:1">
      <c r="A8958" s="17" t="str">
        <f ca="1"/>
        <v>||||||||||||</v>
      </c>
    </row>
    <row r="8959" spans="1:1">
      <c r="A8959" s="17" t="str">
        <f ca="1"/>
        <v>||||||||||||</v>
      </c>
    </row>
    <row r="8960" spans="1:1">
      <c r="A8960" s="17" t="str">
        <f ca="1"/>
        <v>|||||||||||</v>
      </c>
    </row>
    <row r="8961" spans="1:1">
      <c r="A8961" s="17" t="str">
        <f ca="1"/>
        <v>]</v>
      </c>
    </row>
    <row r="8962" spans="1:1">
      <c r="A8962" s="17" t="str">
        <f ca="1"/>
        <v>{M}{T}{U}[</v>
      </c>
    </row>
    <row r="8963" spans="1:1">
      <c r="A8963" s="17" t="str">
        <f ca="1"/>
        <v>|||||||||||||</v>
      </c>
    </row>
    <row r="8964" spans="1:1">
      <c r="A8964" s="17" t="str">
        <f ca="1"/>
        <v>||||||||||||</v>
      </c>
    </row>
    <row r="8965" spans="1:1">
      <c r="A8965" s="17" t="str">
        <f ca="1"/>
        <v>||||||||||||</v>
      </c>
    </row>
    <row r="8966" spans="1:1">
      <c r="A8966" s="17" t="str">
        <f ca="1"/>
        <v>|||||||||||</v>
      </c>
    </row>
    <row r="8967" spans="1:1">
      <c r="A8967" s="17" t="str">
        <f ca="1"/>
        <v>]</v>
      </c>
    </row>
    <row r="8968" spans="1:1">
      <c r="A8968" s="17" t="str">
        <f ca="1"/>
        <v>{M}{H}{U}[</v>
      </c>
    </row>
    <row r="8969" spans="1:1">
      <c r="A8969" s="17" t="str">
        <f ca="1"/>
        <v>|||||||||||||</v>
      </c>
    </row>
    <row r="8970" spans="1:1">
      <c r="A8970" s="17" t="str">
        <f ca="1"/>
        <v>||||||||||||</v>
      </c>
    </row>
    <row r="8971" spans="1:1">
      <c r="A8971" s="17" t="str">
        <f ca="1"/>
        <v>||||||||||||</v>
      </c>
    </row>
    <row r="8972" spans="1:1">
      <c r="A8972" s="17" t="str">
        <f ca="1"/>
        <v>|||||||||||</v>
      </c>
    </row>
    <row r="8973" spans="1:1">
      <c r="A8973" s="17" t="str">
        <f ca="1"/>
        <v>]</v>
      </c>
    </row>
    <row r="8974" spans="1:1">
      <c r="A8974" s="17" t="str">
        <f ca="1"/>
        <v>{M}{P}{U}[</v>
      </c>
    </row>
    <row r="8975" spans="1:1">
      <c r="A8975" s="17" t="str">
        <f ca="1"/>
        <v>|||||||||||||</v>
      </c>
    </row>
    <row r="8976" spans="1:1">
      <c r="A8976" s="17" t="str">
        <f ca="1"/>
        <v>||||||||||||</v>
      </c>
    </row>
    <row r="8977" spans="1:1">
      <c r="A8977" s="17" t="str">
        <f ca="1"/>
        <v>||||||||||||</v>
      </c>
    </row>
    <row r="8978" spans="1:1">
      <c r="A8978" s="17" t="str">
        <f ca="1"/>
        <v>|||||||||||</v>
      </c>
    </row>
    <row r="8979" spans="1:1">
      <c r="A8979" s="17" t="str">
        <f ca="1"/>
        <v>]</v>
      </c>
    </row>
    <row r="8980" spans="1:1">
      <c r="A8980" s="17" t="str">
        <f ca="1"/>
        <v>{M}{P}{K}{U}[</v>
      </c>
    </row>
    <row r="8981" spans="1:1">
      <c r="A8981" s="17" t="str">
        <f ca="1"/>
        <v>|||||||||||||</v>
      </c>
    </row>
    <row r="8982" spans="1:1">
      <c r="A8982" s="17" t="str">
        <f ca="1"/>
        <v>||||||||||||</v>
      </c>
    </row>
    <row r="8983" spans="1:1">
      <c r="A8983" s="17" t="str">
        <f ca="1"/>
        <v>||||||||||||</v>
      </c>
    </row>
    <row r="8984" spans="1:1">
      <c r="A8984" s="17" t="str">
        <f ca="1"/>
        <v>|||||||||||</v>
      </c>
    </row>
    <row r="8985" spans="1:1">
      <c r="A8985" s="17" t="str">
        <f ca="1"/>
        <v>]</v>
      </c>
    </row>
    <row r="8986" spans="1:1">
      <c r="A8986" s="17" t="str">
        <f ca="1"/>
        <v>{M}{P}{S}{U}[</v>
      </c>
    </row>
    <row r="8987" spans="1:1">
      <c r="A8987" s="17" t="str">
        <f ca="1"/>
        <v>|||||||||||||</v>
      </c>
    </row>
    <row r="8988" spans="1:1">
      <c r="A8988" s="17" t="str">
        <f ca="1"/>
        <v>||||||||||||</v>
      </c>
    </row>
    <row r="8989" spans="1:1">
      <c r="A8989" s="17" t="str">
        <f ca="1"/>
        <v>||||||||||||</v>
      </c>
    </row>
    <row r="8990" spans="1:1">
      <c r="A8990" s="17" t="str">
        <f ca="1"/>
        <v>|||||||||||</v>
      </c>
    </row>
    <row r="8991" spans="1:1">
      <c r="A8991" s="17" t="str">
        <f ca="1"/>
        <v>]</v>
      </c>
    </row>
    <row r="8992" spans="1:1">
      <c r="A8992" s="17" t="str">
        <f ca="1"/>
        <v>{M}{P}{T}{U}[</v>
      </c>
    </row>
    <row r="8993" spans="1:1">
      <c r="A8993" s="17" t="str">
        <f ca="1"/>
        <v>|||||||||||||</v>
      </c>
    </row>
    <row r="8994" spans="1:1">
      <c r="A8994" s="17" t="str">
        <f ca="1"/>
        <v>||||||||||||</v>
      </c>
    </row>
    <row r="8995" spans="1:1">
      <c r="A8995" s="17" t="str">
        <f ca="1"/>
        <v>||||||||||||</v>
      </c>
    </row>
    <row r="8996" spans="1:1">
      <c r="A8996" s="17" t="str">
        <f ca="1"/>
        <v>|||||||||||</v>
      </c>
    </row>
    <row r="8997" spans="1:1">
      <c r="A8997" s="17" t="str">
        <f ca="1"/>
        <v>]</v>
      </c>
    </row>
    <row r="8998" spans="1:1">
      <c r="A8998" s="17" t="str">
        <f ca="1"/>
        <v>{M}{P}{H}{U}[</v>
      </c>
    </row>
    <row r="8999" spans="1:1">
      <c r="A8999" s="17" t="str">
        <f ca="1"/>
        <v>|||||||||||||</v>
      </c>
    </row>
    <row r="9000" spans="1:1">
      <c r="A9000" s="17" t="str">
        <f ca="1"/>
        <v>||||||||||||</v>
      </c>
    </row>
    <row r="9001" spans="1:1">
      <c r="A9001" s="17" t="str">
        <f ca="1"/>
        <v>||||||||||||</v>
      </c>
    </row>
    <row r="9002" spans="1:1">
      <c r="A9002" s="17" t="str">
        <f ca="1"/>
        <v>|||||||||||</v>
      </c>
    </row>
    <row r="9003" spans="1:1">
      <c r="A9003" s="17" t="str">
        <f ca="1"/>
        <v>]</v>
      </c>
    </row>
    <row r="9004" spans="1:1">
      <c r="A9004" s="17" t="str">
        <f ca="1"/>
        <v>{M}{T}{H}{K}{U}[</v>
      </c>
    </row>
    <row r="9005" spans="1:1">
      <c r="A9005" s="17" t="str">
        <f ca="1"/>
        <v>|||||||||||||</v>
      </c>
    </row>
    <row r="9006" spans="1:1">
      <c r="A9006" s="17" t="str">
        <f ca="1"/>
        <v>||||||||||||</v>
      </c>
    </row>
    <row r="9007" spans="1:1">
      <c r="A9007" s="17" t="str">
        <f ca="1"/>
        <v>||||||||||||</v>
      </c>
    </row>
    <row r="9008" spans="1:1">
      <c r="A9008" s="17" t="str">
        <f ca="1"/>
        <v>|||||||||||</v>
      </c>
    </row>
    <row r="9009" spans="1:1">
      <c r="A9009" s="17" t="str">
        <f ca="1"/>
        <v>]</v>
      </c>
    </row>
    <row r="9010" spans="1:1">
      <c r="A9010" s="17" t="str">
        <f ca="1"/>
        <v>{M}{T}{H}{S}{U}[</v>
      </c>
    </row>
    <row r="9011" spans="1:1">
      <c r="A9011" s="17" t="str">
        <f ca="1"/>
        <v>|||||||||||||</v>
      </c>
    </row>
    <row r="9012" spans="1:1">
      <c r="A9012" s="17" t="str">
        <f ca="1"/>
        <v>||||||||||||</v>
      </c>
    </row>
    <row r="9013" spans="1:1">
      <c r="A9013" s="17" t="str">
        <f ca="1"/>
        <v>||||||||||||</v>
      </c>
    </row>
    <row r="9014" spans="1:1">
      <c r="A9014" s="17" t="str">
        <f ca="1"/>
        <v>|||||||||||</v>
      </c>
    </row>
    <row r="9015" spans="1:1">
      <c r="A9015" s="17" t="str">
        <f ca="1"/>
        <v>]</v>
      </c>
    </row>
    <row r="9016" spans="1:1">
      <c r="A9016" s="17" t="str">
        <f ca="1"/>
        <v>{M}{P}{T}{S}{U}[</v>
      </c>
    </row>
    <row r="9017" spans="1:1">
      <c r="A9017" s="17" t="str">
        <f ca="1"/>
        <v>|||||||||||||</v>
      </c>
    </row>
    <row r="9018" spans="1:1">
      <c r="A9018" s="17" t="str">
        <f ca="1"/>
        <v>||||||||||||</v>
      </c>
    </row>
    <row r="9019" spans="1:1">
      <c r="A9019" s="17" t="str">
        <f ca="1"/>
        <v>||||||||||||</v>
      </c>
    </row>
    <row r="9020" spans="1:1">
      <c r="A9020" s="17" t="str">
        <f ca="1"/>
        <v>|||||||||||</v>
      </c>
    </row>
    <row r="9021" spans="1:1">
      <c r="A9021" s="17" t="str">
        <f ca="1"/>
        <v>]</v>
      </c>
    </row>
    <row r="9022" spans="1:1">
      <c r="A9022" s="17" t="str">
        <f ca="1"/>
        <v>{M}{P}{T}{H}{U}[</v>
      </c>
    </row>
    <row r="9023" spans="1:1">
      <c r="A9023" s="17" t="str">
        <f ca="1"/>
        <v>|||||||||||||</v>
      </c>
    </row>
    <row r="9024" spans="1:1">
      <c r="A9024" s="17" t="str">
        <f ca="1"/>
        <v>||||||||||||</v>
      </c>
    </row>
    <row r="9025" spans="1:1">
      <c r="A9025" s="17" t="str">
        <f ca="1"/>
        <v>||||||||||||</v>
      </c>
    </row>
    <row r="9026" spans="1:1">
      <c r="A9026" s="17" t="str">
        <f ca="1"/>
        <v>|||||||||||</v>
      </c>
    </row>
    <row r="9027" spans="1:1">
      <c r="A9027" s="17" t="str">
        <f ca="1"/>
        <v>]</v>
      </c>
    </row>
    <row r="9028" spans="1:1">
      <c r="A9028" s="17" t="str">
        <f ca="1"/>
        <v>{M}{T}{K}{U}[</v>
      </c>
    </row>
    <row r="9029" spans="1:1">
      <c r="A9029" s="17" t="str">
        <f ca="1"/>
        <v>|||||||||||||</v>
      </c>
    </row>
    <row r="9030" spans="1:1">
      <c r="A9030" s="17" t="str">
        <f ca="1"/>
        <v>||||||||||||</v>
      </c>
    </row>
    <row r="9031" spans="1:1">
      <c r="A9031" s="17" t="str">
        <f ca="1"/>
        <v>||||||||||||</v>
      </c>
    </row>
    <row r="9032" spans="1:1">
      <c r="A9032" s="17" t="str">
        <f ca="1"/>
        <v>|||||||||||</v>
      </c>
    </row>
    <row r="9033" spans="1:1">
      <c r="A9033" s="17" t="str">
        <f ca="1"/>
        <v>]</v>
      </c>
    </row>
    <row r="9034" spans="1:1">
      <c r="A9034" s="17" t="str">
        <f ca="1"/>
        <v>{M}{H}{K}{U}[</v>
      </c>
    </row>
    <row r="9035" spans="1:1">
      <c r="A9035" s="17" t="str">
        <f ca="1"/>
        <v>|||||||||||||</v>
      </c>
    </row>
    <row r="9036" spans="1:1">
      <c r="A9036" s="17" t="str">
        <f ca="1"/>
        <v>||||||||||||</v>
      </c>
    </row>
    <row r="9037" spans="1:1">
      <c r="A9037" s="17" t="str">
        <f ca="1"/>
        <v>||||||||||||</v>
      </c>
    </row>
    <row r="9038" spans="1:1">
      <c r="A9038" s="17" t="str">
        <f ca="1"/>
        <v>|||||||||||</v>
      </c>
    </row>
    <row r="9039" spans="1:1">
      <c r="A9039" s="17" t="str">
        <f ca="1"/>
        <v>]</v>
      </c>
    </row>
    <row r="9040" spans="1:1">
      <c r="A9040" s="17" t="str">
        <f ca="1"/>
        <v>{M}{H}{S}{U}[</v>
      </c>
    </row>
    <row r="9041" spans="1:1">
      <c r="A9041" s="17" t="str">
        <f ca="1"/>
        <v>|||||||||||||</v>
      </c>
    </row>
    <row r="9042" spans="1:1">
      <c r="A9042" s="17" t="str">
        <f ca="1"/>
        <v>||||||||||||</v>
      </c>
    </row>
    <row r="9043" spans="1:1">
      <c r="A9043" s="17" t="str">
        <f ca="1"/>
        <v>||||||||||||</v>
      </c>
    </row>
    <row r="9044" spans="1:1">
      <c r="A9044" s="17" t="str">
        <f ca="1"/>
        <v>|||||||||||</v>
      </c>
    </row>
    <row r="9045" spans="1:1">
      <c r="A9045" s="17" t="str">
        <f ca="1"/>
        <v>]</v>
      </c>
    </row>
    <row r="9046" spans="1:1">
      <c r="A9046" s="17" t="str">
        <f ca="1"/>
        <v>{M}{T}{S}{U}[</v>
      </c>
    </row>
    <row r="9047" spans="1:1">
      <c r="A9047" s="17" t="str">
        <f ca="1"/>
        <v>|||||||||||||</v>
      </c>
    </row>
    <row r="9048" spans="1:1">
      <c r="A9048" s="17" t="str">
        <f ca="1"/>
        <v>||||||||||||</v>
      </c>
    </row>
    <row r="9049" spans="1:1">
      <c r="A9049" s="17" t="str">
        <f ca="1"/>
        <v>||||||||||||</v>
      </c>
    </row>
    <row r="9050" spans="1:1">
      <c r="A9050" s="17" t="str">
        <f ca="1"/>
        <v>|||||||||||</v>
      </c>
    </row>
    <row r="9051" spans="1:1">
      <c r="A9051" s="17" t="str">
        <f ca="1"/>
        <v>]</v>
      </c>
    </row>
    <row r="9052" spans="1:1">
      <c r="A9052" s="17" t="str">
        <f ca="1"/>
        <v>{M}{T}{H}{U}[</v>
      </c>
    </row>
    <row r="9053" spans="1:1">
      <c r="A9053" s="17" t="str">
        <f ca="1"/>
        <v>|||||||||||||</v>
      </c>
    </row>
    <row r="9054" spans="1:1">
      <c r="A9054" s="17" t="str">
        <f ca="1"/>
        <v>||||||||||||</v>
      </c>
    </row>
    <row r="9055" spans="1:1">
      <c r="A9055" s="17" t="str">
        <f ca="1"/>
        <v>||||||||||||</v>
      </c>
    </row>
    <row r="9056" spans="1:1">
      <c r="A9056" s="17" t="str">
        <f ca="1"/>
        <v>|||||||||||</v>
      </c>
    </row>
    <row r="9057" spans="1:1">
      <c r="A9057" s="17" t="str">
        <f ca="1"/>
        <v>]</v>
      </c>
    </row>
    <row r="9058" spans="1:1">
      <c r="A9058" s="17" t="str">
        <f ca="1"/>
        <v>{M}{P}{T}{K}{U}[</v>
      </c>
    </row>
    <row r="9059" spans="1:1">
      <c r="A9059" s="17" t="str">
        <f ca="1"/>
        <v>|||||||||||||</v>
      </c>
    </row>
    <row r="9060" spans="1:1">
      <c r="A9060" s="17" t="str">
        <f ca="1"/>
        <v>||||||||||||</v>
      </c>
    </row>
    <row r="9061" spans="1:1">
      <c r="A9061" s="17" t="str">
        <f ca="1"/>
        <v>||||||||||||</v>
      </c>
    </row>
    <row r="9062" spans="1:1">
      <c r="A9062" s="17" t="str">
        <f ca="1"/>
        <v>|||||||||||</v>
      </c>
    </row>
    <row r="9063" spans="1:1">
      <c r="A9063" s="17" t="str">
        <f ca="1"/>
        <v>]</v>
      </c>
    </row>
    <row r="9064" spans="1:1">
      <c r="A9064" s="17" t="str">
        <f ca="1"/>
        <v>{M}{P}{T}{H}{K}{U}[</v>
      </c>
    </row>
    <row r="9065" spans="1:1">
      <c r="A9065" s="17" t="str">
        <f ca="1"/>
        <v>|||||||||||||</v>
      </c>
    </row>
    <row r="9066" spans="1:1">
      <c r="A9066" s="17" t="str">
        <f ca="1"/>
        <v>||||||||||||</v>
      </c>
    </row>
    <row r="9067" spans="1:1">
      <c r="A9067" s="17" t="str">
        <f ca="1"/>
        <v>||||||||||||</v>
      </c>
    </row>
    <row r="9068" spans="1:1">
      <c r="A9068" s="17" t="str">
        <f ca="1"/>
        <v>|||||||||||</v>
      </c>
    </row>
    <row r="9069" spans="1:1">
      <c r="A9069" s="17" t="str">
        <f ca="1"/>
        <v>]</v>
      </c>
    </row>
    <row r="9070" spans="1:1">
      <c r="A9070" s="17" t="str">
        <f ca="1"/>
        <v>{M}{P}{T}{H}{S}{U}[</v>
      </c>
    </row>
    <row r="9071" spans="1:1">
      <c r="A9071" s="17" t="str">
        <f ca="1"/>
        <v>|||||||||||||</v>
      </c>
    </row>
    <row r="9072" spans="1:1">
      <c r="A9072" s="17" t="str">
        <f ca="1"/>
        <v>||||||||||||</v>
      </c>
    </row>
    <row r="9073" spans="1:1">
      <c r="A9073" s="17" t="str">
        <f ca="1"/>
        <v>||||||||||||</v>
      </c>
    </row>
    <row r="9074" spans="1:1">
      <c r="A9074" s="17" t="str">
        <f ca="1"/>
        <v>|||||||||||</v>
      </c>
    </row>
    <row r="9075" spans="1:1">
      <c r="A9075" s="17" t="str">
        <f ca="1"/>
        <v>]</v>
      </c>
    </row>
    <row r="9076" spans="1:1">
      <c r="A9076" s="17" t="str">
        <f ca="1"/>
        <v>{M}{P}{H}{K}{U}[</v>
      </c>
    </row>
    <row r="9077" spans="1:1">
      <c r="A9077" s="17" t="str">
        <f ca="1"/>
        <v>|||||||||||||</v>
      </c>
    </row>
    <row r="9078" spans="1:1">
      <c r="A9078" s="17" t="str">
        <f ca="1"/>
        <v>||||||||||||</v>
      </c>
    </row>
    <row r="9079" spans="1:1">
      <c r="A9079" s="17" t="str">
        <f ca="1"/>
        <v>||||||||||||</v>
      </c>
    </row>
    <row r="9080" spans="1:1">
      <c r="A9080" s="17" t="str">
        <f ca="1"/>
        <v>|||||||||||</v>
      </c>
    </row>
    <row r="9081" spans="1:1">
      <c r="A9081" s="17" t="str">
        <f ca="1"/>
        <v>]</v>
      </c>
    </row>
    <row r="9082" spans="1:1">
      <c r="A9082" s="17" t="str">
        <f ca="1"/>
        <v>{M}{P}{H}{S}{U}[</v>
      </c>
    </row>
    <row r="9083" spans="1:1">
      <c r="A9083" s="17" t="str">
        <f ca="1"/>
        <v>|||||||||||||</v>
      </c>
    </row>
    <row r="9084" spans="1:1">
      <c r="A9084" s="17" t="str">
        <f ca="1"/>
        <v>||||||||||||</v>
      </c>
    </row>
    <row r="9085" spans="1:1">
      <c r="A9085" s="17" t="str">
        <f ca="1"/>
        <v>||||||||||||</v>
      </c>
    </row>
    <row r="9086" spans="1:1">
      <c r="A9086" s="17" t="str">
        <f ca="1"/>
        <v>|||||||||||</v>
      </c>
    </row>
    <row r="9087" spans="1:1">
      <c r="A9087" s="17" t="str">
        <f ca="1"/>
        <v>]</v>
      </c>
    </row>
    <row r="9088" spans="1:1">
      <c r="A9088" s="17" t="str">
        <f ca="1"/>
        <v>{A}{O}[</v>
      </c>
    </row>
    <row r="9089" spans="1:1">
      <c r="A9089" s="17" t="str">
        <f ca="1"/>
        <v>|||||||||||||</v>
      </c>
    </row>
    <row r="9090" spans="1:1">
      <c r="A9090" s="17" t="str">
        <f ca="1"/>
        <v>||||||||||||</v>
      </c>
    </row>
    <row r="9091" spans="1:1">
      <c r="A9091" s="17" t="str">
        <f ca="1"/>
        <v>||||||||||||</v>
      </c>
    </row>
    <row r="9092" spans="1:1">
      <c r="A9092" s="17" t="str">
        <f ca="1"/>
        <v>|||||||||||</v>
      </c>
    </row>
    <row r="9093" spans="1:1">
      <c r="A9093" s="17" t="str">
        <f ca="1"/>
        <v>]</v>
      </c>
    </row>
    <row r="9094" spans="1:1">
      <c r="A9094" s="17" t="str">
        <f ca="1"/>
        <v>{L}{A}{O}[</v>
      </c>
    </row>
    <row r="9095" spans="1:1">
      <c r="A9095" s="17" t="str">
        <f ca="1"/>
        <v>|||||||||||||</v>
      </c>
    </row>
    <row r="9096" spans="1:1">
      <c r="A9096" s="17" t="str">
        <f ca="1"/>
        <v>||||||||||||</v>
      </c>
    </row>
    <row r="9097" spans="1:1">
      <c r="A9097" s="17" t="str">
        <f ca="1"/>
        <v>||||||||しゃかい||||</v>
      </c>
    </row>
    <row r="9098" spans="1:1">
      <c r="A9098" s="17" t="str">
        <f ca="1"/>
        <v>|||||||||||</v>
      </c>
    </row>
    <row r="9099" spans="1:1">
      <c r="A9099" s="17" t="str">
        <f ca="1"/>
        <v>]</v>
      </c>
    </row>
    <row r="9100" spans="1:1">
      <c r="A9100" s="17" t="str">
        <f ca="1"/>
        <v>{K}{A}{O}[</v>
      </c>
    </row>
    <row r="9101" spans="1:1">
      <c r="A9101" s="17" t="str">
        <f ca="1"/>
        <v>|||||||||||||</v>
      </c>
    </row>
    <row r="9102" spans="1:1">
      <c r="A9102" s="17" t="str">
        <f ca="1"/>
        <v>||||||||||||</v>
      </c>
    </row>
    <row r="9103" spans="1:1">
      <c r="A9103" s="17" t="str">
        <f ca="1"/>
        <v>||||||||きゃ||||</v>
      </c>
    </row>
    <row r="9104" spans="1:1">
      <c r="A9104" s="17" t="str">
        <f ca="1"/>
        <v>|||||||||||</v>
      </c>
    </row>
    <row r="9105" spans="1:1">
      <c r="A9105" s="17" t="str">
        <f ca="1"/>
        <v>]</v>
      </c>
    </row>
    <row r="9106" spans="1:1">
      <c r="A9106" s="17" t="str">
        <f ca="1"/>
        <v>{S}{A}{O}[</v>
      </c>
    </row>
    <row r="9107" spans="1:1">
      <c r="A9107" s="17" t="str">
        <f ca="1"/>
        <v>|||||||||||||</v>
      </c>
    </row>
    <row r="9108" spans="1:1">
      <c r="A9108" s="17" t="str">
        <f ca="1"/>
        <v>||||||||||||</v>
      </c>
    </row>
    <row r="9109" spans="1:1">
      <c r="A9109" s="17" t="str">
        <f ca="1"/>
        <v>||||||||しゃ||||</v>
      </c>
    </row>
    <row r="9110" spans="1:1">
      <c r="A9110" s="17" t="str">
        <f ca="1"/>
        <v>|||||||||||</v>
      </c>
    </row>
    <row r="9111" spans="1:1">
      <c r="A9111" s="17" t="str">
        <f ca="1"/>
        <v>]</v>
      </c>
    </row>
    <row r="9112" spans="1:1">
      <c r="A9112" s="17" t="str">
        <f ca="1"/>
        <v>{T}{A}{O}[</v>
      </c>
    </row>
    <row r="9113" spans="1:1">
      <c r="A9113" s="17" t="str">
        <f ca="1"/>
        <v>|||||||||||||</v>
      </c>
    </row>
    <row r="9114" spans="1:1">
      <c r="A9114" s="17" t="str">
        <f ca="1"/>
        <v>||||||||||||</v>
      </c>
    </row>
    <row r="9115" spans="1:1">
      <c r="A9115" s="17" t="str">
        <f ca="1"/>
        <v>||||||||ちゃ||||</v>
      </c>
    </row>
    <row r="9116" spans="1:1">
      <c r="A9116" s="17" t="str">
        <f ca="1"/>
        <v>|||||||||||</v>
      </c>
    </row>
    <row r="9117" spans="1:1">
      <c r="A9117" s="17" t="str">
        <f ca="1"/>
        <v>]</v>
      </c>
    </row>
    <row r="9118" spans="1:1">
      <c r="A9118" s="17" t="str">
        <f ca="1"/>
        <v>{L}{H}{A}{O}[</v>
      </c>
    </row>
    <row r="9119" spans="1:1">
      <c r="A9119" s="17" t="str">
        <f ca="1"/>
        <v>|||||||||||||</v>
      </c>
    </row>
    <row r="9120" spans="1:1">
      <c r="A9120" s="17" t="str">
        <f ca="1"/>
        <v>||||||||||||</v>
      </c>
    </row>
    <row r="9121" spans="1:1">
      <c r="A9121" s="17" t="str">
        <f ca="1"/>
        <v>||||||||にゃ||||</v>
      </c>
    </row>
    <row r="9122" spans="1:1">
      <c r="A9122" s="17" t="str">
        <f ca="1"/>
        <v>|||||||||||</v>
      </c>
    </row>
    <row r="9123" spans="1:1">
      <c r="A9123" s="17" t="str">
        <f ca="1"/>
        <v>]</v>
      </c>
    </row>
    <row r="9124" spans="1:1">
      <c r="A9124" s="17" t="str">
        <f ca="1"/>
        <v>{H}{A}{O}[</v>
      </c>
    </row>
    <row r="9125" spans="1:1">
      <c r="A9125" s="17" t="str">
        <f ca="1"/>
        <v>|||||||||||||</v>
      </c>
    </row>
    <row r="9126" spans="1:1">
      <c r="A9126" s="17" t="str">
        <f ca="1"/>
        <v>||||||||||||</v>
      </c>
    </row>
    <row r="9127" spans="1:1">
      <c r="A9127" s="17" t="str">
        <f ca="1"/>
        <v>||||||||ひゃ||||</v>
      </c>
    </row>
    <row r="9128" spans="1:1">
      <c r="A9128" s="17" t="str">
        <f ca="1"/>
        <v>|||||||||||</v>
      </c>
    </row>
    <row r="9129" spans="1:1">
      <c r="A9129" s="17" t="str">
        <f ca="1"/>
        <v>]</v>
      </c>
    </row>
    <row r="9130" spans="1:1">
      <c r="A9130" s="17" t="str">
        <f ca="1"/>
        <v>{L}{K}{A}{O}[</v>
      </c>
    </row>
    <row r="9131" spans="1:1">
      <c r="A9131" s="17" t="str">
        <f ca="1"/>
        <v>|||||||||||||</v>
      </c>
    </row>
    <row r="9132" spans="1:1">
      <c r="A9132" s="17" t="str">
        <f ca="1"/>
        <v>||||||||||||</v>
      </c>
    </row>
    <row r="9133" spans="1:1">
      <c r="A9133" s="17" t="str">
        <f ca="1"/>
        <v>||||||||みゃ||||</v>
      </c>
    </row>
    <row r="9134" spans="1:1">
      <c r="A9134" s="17" t="str">
        <f ca="1"/>
        <v>|||||||||||</v>
      </c>
    </row>
    <row r="9135" spans="1:1">
      <c r="A9135" s="17" t="str">
        <f ca="1"/>
        <v>]</v>
      </c>
    </row>
    <row r="9136" spans="1:1">
      <c r="A9136" s="17" t="str">
        <f ca="1"/>
        <v>{L}{S}{A}{O}[</v>
      </c>
    </row>
    <row r="9137" spans="1:1">
      <c r="A9137" s="17" t="str">
        <f ca="1"/>
        <v>|||||||||||||</v>
      </c>
    </row>
    <row r="9138" spans="1:1">
      <c r="A9138" s="17" t="str">
        <f ca="1"/>
        <v>||||||||||||</v>
      </c>
    </row>
    <row r="9139" spans="1:1">
      <c r="A9139" s="17" t="str">
        <f ca="1"/>
        <v>||||||||||||</v>
      </c>
    </row>
    <row r="9140" spans="1:1">
      <c r="A9140" s="17" t="str">
        <f ca="1"/>
        <v>|||||||||||</v>
      </c>
    </row>
    <row r="9141" spans="1:1">
      <c r="A9141" s="17" t="str">
        <f ca="1"/>
        <v>]</v>
      </c>
    </row>
    <row r="9142" spans="1:1">
      <c r="A9142" s="17" t="str">
        <f ca="1"/>
        <v>{L}{T}{A}{O}[</v>
      </c>
    </row>
    <row r="9143" spans="1:1">
      <c r="A9143" s="17" t="str">
        <f ca="1"/>
        <v>|||||||||||||</v>
      </c>
    </row>
    <row r="9144" spans="1:1">
      <c r="A9144" s="17" t="str">
        <f ca="1"/>
        <v>||||||||||||</v>
      </c>
    </row>
    <row r="9145" spans="1:1">
      <c r="A9145" s="17" t="str">
        <f ca="1"/>
        <v>||||||||りゃ||||</v>
      </c>
    </row>
    <row r="9146" spans="1:1">
      <c r="A9146" s="17" t="str">
        <f ca="1"/>
        <v>|||||||||||</v>
      </c>
    </row>
    <row r="9147" spans="1:1">
      <c r="A9147" s="17" t="str">
        <f ca="1"/>
        <v>]</v>
      </c>
    </row>
    <row r="9148" spans="1:1">
      <c r="A9148" s="17" t="str">
        <f ca="1"/>
        <v>{L}{P}{A}{O}[</v>
      </c>
    </row>
    <row r="9149" spans="1:1">
      <c r="A9149" s="17" t="str">
        <f ca="1"/>
        <v>|||||||||||||</v>
      </c>
    </row>
    <row r="9150" spans="1:1">
      <c r="A9150" s="17" t="str">
        <f ca="1"/>
        <v>||||||||||||</v>
      </c>
    </row>
    <row r="9151" spans="1:1">
      <c r="A9151" s="17" t="str">
        <f ca="1"/>
        <v>||||||||わずか||||</v>
      </c>
    </row>
    <row r="9152" spans="1:1">
      <c r="A9152" s="17" t="str">
        <f ca="1"/>
        <v>|||||||||||</v>
      </c>
    </row>
    <row r="9153" spans="1:1">
      <c r="A9153" s="17" t="str">
        <f ca="1"/>
        <v>]</v>
      </c>
    </row>
    <row r="9154" spans="1:1">
      <c r="A9154" s="17" t="str">
        <f ca="1"/>
        <v>{P}{K}{A}{O}[</v>
      </c>
    </row>
    <row r="9155" spans="1:1">
      <c r="A9155" s="17" t="str">
        <f ca="1"/>
        <v>|||||||||||||</v>
      </c>
    </row>
    <row r="9156" spans="1:1">
      <c r="A9156" s="17" t="str">
        <f ca="1"/>
        <v>||||||||||||</v>
      </c>
    </row>
    <row r="9157" spans="1:1">
      <c r="A9157" s="17" t="str">
        <f ca="1"/>
        <v>||||||||かば||||</v>
      </c>
    </row>
    <row r="9158" spans="1:1">
      <c r="A9158" s="17" t="str">
        <f ca="1"/>
        <v>|||||||||||</v>
      </c>
    </row>
    <row r="9159" spans="1:1">
      <c r="A9159" s="17" t="str">
        <f ca="1"/>
        <v>]</v>
      </c>
    </row>
    <row r="9160" spans="1:1">
      <c r="A9160" s="17" t="str">
        <f ca="1"/>
        <v>{P}{S}{A}{O}[</v>
      </c>
    </row>
    <row r="9161" spans="1:1">
      <c r="A9161" s="17" t="str">
        <f ca="1"/>
        <v>|||||||||||||</v>
      </c>
    </row>
    <row r="9162" spans="1:1">
      <c r="A9162" s="17" t="str">
        <f ca="1"/>
        <v>||||||||||||</v>
      </c>
    </row>
    <row r="9163" spans="1:1">
      <c r="A9163" s="17" t="str">
        <f ca="1"/>
        <v>||||||||じゃ||||</v>
      </c>
    </row>
    <row r="9164" spans="1:1">
      <c r="A9164" s="17" t="str">
        <f ca="1"/>
        <v>|||||||||||</v>
      </c>
    </row>
    <row r="9165" spans="1:1">
      <c r="A9165" s="17" t="str">
        <f ca="1"/>
        <v>]</v>
      </c>
    </row>
    <row r="9166" spans="1:1">
      <c r="A9166" s="17" t="str">
        <f ca="1"/>
        <v>{P}{T}{A}{O}[</v>
      </c>
    </row>
    <row r="9167" spans="1:1">
      <c r="A9167" s="17" t="str">
        <f ca="1"/>
        <v>|||||||||||||</v>
      </c>
    </row>
    <row r="9168" spans="1:1">
      <c r="A9168" s="17" t="str">
        <f ca="1"/>
        <v>||||||||||||</v>
      </c>
    </row>
    <row r="9169" spans="1:1">
      <c r="A9169" s="17" t="str">
        <f ca="1"/>
        <v>||||||||||||</v>
      </c>
    </row>
    <row r="9170" spans="1:1">
      <c r="A9170" s="17" t="str">
        <f ca="1"/>
        <v>|||||||||||</v>
      </c>
    </row>
    <row r="9171" spans="1:1">
      <c r="A9171" s="17" t="str">
        <f ca="1"/>
        <v>]</v>
      </c>
    </row>
    <row r="9172" spans="1:1">
      <c r="A9172" s="17" t="str">
        <f ca="1"/>
        <v>{P}{H}{A}{O}[</v>
      </c>
    </row>
    <row r="9173" spans="1:1">
      <c r="A9173" s="17" t="str">
        <f ca="1"/>
        <v>|||||||||||||</v>
      </c>
    </row>
    <row r="9174" spans="1:1">
      <c r="A9174" s="17" t="str">
        <f ca="1"/>
        <v>||||||||||||</v>
      </c>
    </row>
    <row r="9175" spans="1:1">
      <c r="A9175" s="17" t="str">
        <f ca="1"/>
        <v>||||||||ごしょう||||</v>
      </c>
    </row>
    <row r="9176" spans="1:1">
      <c r="A9176" s="17" t="str">
        <f ca="1"/>
        <v>|||||||||||</v>
      </c>
    </row>
    <row r="9177" spans="1:1">
      <c r="A9177" s="17" t="str">
        <f ca="1"/>
        <v>]</v>
      </c>
    </row>
    <row r="9178" spans="1:1">
      <c r="A9178" s="17" t="str">
        <f ca="1"/>
        <v>{P}{A}{O}[</v>
      </c>
    </row>
    <row r="9179" spans="1:1">
      <c r="A9179" s="17" t="str">
        <f ca="1"/>
        <v>|||||||||||||</v>
      </c>
    </row>
    <row r="9180" spans="1:1">
      <c r="A9180" s="17" t="str">
        <f ca="1"/>
        <v>||||||||||||</v>
      </c>
    </row>
    <row r="9181" spans="1:1">
      <c r="A9181" s="17" t="str">
        <f ca="1"/>
        <v>||||||||ぴゃ||||</v>
      </c>
    </row>
    <row r="9182" spans="1:1">
      <c r="A9182" s="17" t="str">
        <f ca="1"/>
        <v>|||||||||||</v>
      </c>
    </row>
    <row r="9183" spans="1:1">
      <c r="A9183" s="17" t="str">
        <f ca="1"/>
        <v>]</v>
      </c>
    </row>
    <row r="9184" spans="1:1">
      <c r="A9184" s="17" t="str">
        <f ca="1"/>
        <v>{T}{K}{A}{O}[</v>
      </c>
    </row>
    <row r="9185" spans="1:1">
      <c r="A9185" s="17" t="str">
        <f ca="1"/>
        <v>|||||||||||||</v>
      </c>
    </row>
    <row r="9186" spans="1:1">
      <c r="A9186" s="17" t="str">
        <f ca="1"/>
        <v>||||||||||||</v>
      </c>
    </row>
    <row r="9187" spans="1:1">
      <c r="A9187" s="17" t="str">
        <f ca="1"/>
        <v>||||||||||||</v>
      </c>
    </row>
    <row r="9188" spans="1:1">
      <c r="A9188" s="17" t="str">
        <f ca="1"/>
        <v>|||||||||||</v>
      </c>
    </row>
    <row r="9189" spans="1:1">
      <c r="A9189" s="17" t="str">
        <f ca="1"/>
        <v>]</v>
      </c>
    </row>
    <row r="9190" spans="1:1">
      <c r="A9190" s="17" t="str">
        <f ca="1"/>
        <v>{H}{K}{A}{O}[</v>
      </c>
    </row>
    <row r="9191" spans="1:1">
      <c r="A9191" s="17" t="str">
        <f ca="1"/>
        <v>|||||||||||||</v>
      </c>
    </row>
    <row r="9192" spans="1:1">
      <c r="A9192" s="17" t="str">
        <f ca="1"/>
        <v>||||||||||||</v>
      </c>
    </row>
    <row r="9193" spans="1:1">
      <c r="A9193" s="17" t="str">
        <f ca="1"/>
        <v>||||||||きゃん||||</v>
      </c>
    </row>
    <row r="9194" spans="1:1">
      <c r="A9194" s="17" t="str">
        <f ca="1"/>
        <v>|||||||||||</v>
      </c>
    </row>
    <row r="9195" spans="1:1">
      <c r="A9195" s="17" t="str">
        <f ca="1"/>
        <v>]</v>
      </c>
    </row>
    <row r="9196" spans="1:1">
      <c r="A9196" s="17" t="str">
        <f ca="1"/>
        <v>{H}{S}{A}{O}[</v>
      </c>
    </row>
    <row r="9197" spans="1:1">
      <c r="A9197" s="17" t="str">
        <f ca="1"/>
        <v>|||||||||||||</v>
      </c>
    </row>
    <row r="9198" spans="1:1">
      <c r="A9198" s="17" t="str">
        <f ca="1"/>
        <v>||||||||||||</v>
      </c>
    </row>
    <row r="9199" spans="1:1">
      <c r="A9199" s="17" t="str">
        <f ca="1"/>
        <v>||||||||しゃん||||</v>
      </c>
    </row>
    <row r="9200" spans="1:1">
      <c r="A9200" s="17" t="str">
        <f ca="1"/>
        <v>|||||||||||</v>
      </c>
    </row>
    <row r="9201" spans="1:1">
      <c r="A9201" s="17" t="str">
        <f ca="1"/>
        <v>]</v>
      </c>
    </row>
    <row r="9202" spans="1:1">
      <c r="A9202" s="17" t="str">
        <f ca="1"/>
        <v>{T}{S}{A}{O}[</v>
      </c>
    </row>
    <row r="9203" spans="1:1">
      <c r="A9203" s="17" t="str">
        <f ca="1"/>
        <v>|||||||||||||</v>
      </c>
    </row>
    <row r="9204" spans="1:1">
      <c r="A9204" s="17" t="str">
        <f ca="1"/>
        <v>||||||||||||</v>
      </c>
    </row>
    <row r="9205" spans="1:1">
      <c r="A9205" s="17" t="str">
        <f ca="1"/>
        <v>||||||||ちゃん||||</v>
      </c>
    </row>
    <row r="9206" spans="1:1">
      <c r="A9206" s="17" t="str">
        <f ca="1"/>
        <v>|||||||||||</v>
      </c>
    </row>
    <row r="9207" spans="1:1">
      <c r="A9207" s="17" t="str">
        <f ca="1"/>
        <v>]</v>
      </c>
    </row>
    <row r="9208" spans="1:1">
      <c r="A9208" s="17" t="str">
        <f ca="1"/>
        <v>{L}{P}{H}{A}{O}[</v>
      </c>
    </row>
    <row r="9209" spans="1:1">
      <c r="A9209" s="17" t="str">
        <f ca="1"/>
        <v>|||||||||||||</v>
      </c>
    </row>
    <row r="9210" spans="1:1">
      <c r="A9210" s="17" t="str">
        <f ca="1"/>
        <v>||||||||||||</v>
      </c>
    </row>
    <row r="9211" spans="1:1">
      <c r="A9211" s="17" t="str">
        <f ca="1"/>
        <v>||||||||にゃん||||</v>
      </c>
    </row>
    <row r="9212" spans="1:1">
      <c r="A9212" s="17" t="str">
        <f ca="1"/>
        <v>|||||||||||</v>
      </c>
    </row>
    <row r="9213" spans="1:1">
      <c r="A9213" s="17" t="str">
        <f ca="1"/>
        <v>]</v>
      </c>
    </row>
    <row r="9214" spans="1:1">
      <c r="A9214" s="17" t="str">
        <f ca="1"/>
        <v>{T}{H}{A}{O}[</v>
      </c>
    </row>
    <row r="9215" spans="1:1">
      <c r="A9215" s="17" t="str">
        <f ca="1"/>
        <v>|||||||||||||</v>
      </c>
    </row>
    <row r="9216" spans="1:1">
      <c r="A9216" s="17" t="str">
        <f ca="1"/>
        <v>||||||||||||</v>
      </c>
    </row>
    <row r="9217" spans="1:1">
      <c r="A9217" s="17" t="str">
        <f ca="1"/>
        <v>||||||||||||</v>
      </c>
    </row>
    <row r="9218" spans="1:1">
      <c r="A9218" s="17" t="str">
        <f ca="1"/>
        <v>|||||||||||</v>
      </c>
    </row>
    <row r="9219" spans="1:1">
      <c r="A9219" s="17" t="str">
        <f ca="1"/>
        <v>]</v>
      </c>
    </row>
    <row r="9220" spans="1:1">
      <c r="A9220" s="17" t="str">
        <f ca="1"/>
        <v>{L}{P}{K}{A}{O}[</v>
      </c>
    </row>
    <row r="9221" spans="1:1">
      <c r="A9221" s="17" t="str">
        <f ca="1"/>
        <v>|||||||||||||</v>
      </c>
    </row>
    <row r="9222" spans="1:1">
      <c r="A9222" s="17" t="str">
        <f ca="1"/>
        <v>||||||||||||</v>
      </c>
    </row>
    <row r="9223" spans="1:1">
      <c r="A9223" s="17" t="str">
        <f ca="1"/>
        <v>||||||||||||</v>
      </c>
    </row>
    <row r="9224" spans="1:1">
      <c r="A9224" s="17" t="str">
        <f ca="1"/>
        <v>|||||||||||</v>
      </c>
    </row>
    <row r="9225" spans="1:1">
      <c r="A9225" s="17" t="str">
        <f ca="1"/>
        <v>]</v>
      </c>
    </row>
    <row r="9226" spans="1:1">
      <c r="A9226" s="17" t="str">
        <f ca="1"/>
        <v>{L}{P}{S}{A}{O}[</v>
      </c>
    </row>
    <row r="9227" spans="1:1">
      <c r="A9227" s="17" t="str">
        <f ca="1"/>
        <v>|||||||||||||</v>
      </c>
    </row>
    <row r="9228" spans="1:1">
      <c r="A9228" s="17" t="str">
        <f ca="1"/>
        <v>||||||||||||</v>
      </c>
    </row>
    <row r="9229" spans="1:1">
      <c r="A9229" s="17" t="str">
        <f ca="1"/>
        <v>||||||||||||</v>
      </c>
    </row>
    <row r="9230" spans="1:1">
      <c r="A9230" s="17" t="str">
        <f ca="1"/>
        <v>|||||||||||</v>
      </c>
    </row>
    <row r="9231" spans="1:1">
      <c r="A9231" s="17" t="str">
        <f ca="1"/>
        <v>]</v>
      </c>
    </row>
    <row r="9232" spans="1:1">
      <c r="A9232" s="17" t="str">
        <f ca="1"/>
        <v>{L}{P}{T}{A}{O}[</v>
      </c>
    </row>
    <row r="9233" spans="1:1">
      <c r="A9233" s="17" t="str">
        <f ca="1"/>
        <v>|||||||||||||</v>
      </c>
    </row>
    <row r="9234" spans="1:1">
      <c r="A9234" s="17" t="str">
        <f ca="1"/>
        <v>||||||||||||</v>
      </c>
    </row>
    <row r="9235" spans="1:1">
      <c r="A9235" s="17" t="str">
        <f ca="1"/>
        <v>||||||||||||</v>
      </c>
    </row>
    <row r="9236" spans="1:1">
      <c r="A9236" s="17" t="str">
        <f ca="1"/>
        <v>|||||||||||</v>
      </c>
    </row>
    <row r="9237" spans="1:1">
      <c r="A9237" s="17" t="str">
        <f ca="1"/>
        <v>]</v>
      </c>
    </row>
    <row r="9238" spans="1:1">
      <c r="A9238" s="17" t="str">
        <f ca="1"/>
        <v>{P}{T}{K}{A}{O}[</v>
      </c>
    </row>
    <row r="9239" spans="1:1">
      <c r="A9239" s="17" t="str">
        <f ca="1"/>
        <v>|||||||||||||</v>
      </c>
    </row>
    <row r="9240" spans="1:1">
      <c r="A9240" s="17" t="str">
        <f ca="1"/>
        <v>||||||||||||</v>
      </c>
    </row>
    <row r="9241" spans="1:1">
      <c r="A9241" s="17" t="str">
        <f ca="1"/>
        <v>||||||||||||</v>
      </c>
    </row>
    <row r="9242" spans="1:1">
      <c r="A9242" s="17" t="str">
        <f ca="1"/>
        <v>|||||||||||</v>
      </c>
    </row>
    <row r="9243" spans="1:1">
      <c r="A9243" s="17" t="str">
        <f ca="1"/>
        <v>]</v>
      </c>
    </row>
    <row r="9244" spans="1:1">
      <c r="A9244" s="17" t="str">
        <f ca="1"/>
        <v>{T}{H}{K}{A}{O}[</v>
      </c>
    </row>
    <row r="9245" spans="1:1">
      <c r="A9245" s="17" t="str">
        <f ca="1"/>
        <v>|||||||||||||</v>
      </c>
    </row>
    <row r="9246" spans="1:1">
      <c r="A9246" s="17" t="str">
        <f ca="1"/>
        <v>||||||||||||</v>
      </c>
    </row>
    <row r="9247" spans="1:1">
      <c r="A9247" s="17" t="str">
        <f ca="1"/>
        <v>||||||||きゃん||||</v>
      </c>
    </row>
    <row r="9248" spans="1:1">
      <c r="A9248" s="17" t="str">
        <f ca="1"/>
        <v>|||||||||||</v>
      </c>
    </row>
    <row r="9249" spans="1:1">
      <c r="A9249" s="17" t="str">
        <f ca="1"/>
        <v>]</v>
      </c>
    </row>
    <row r="9250" spans="1:1">
      <c r="A9250" s="17" t="str">
        <f ca="1"/>
        <v>{T}{H}{S}{A}{O}[</v>
      </c>
    </row>
    <row r="9251" spans="1:1">
      <c r="A9251" s="17" t="str">
        <f ca="1"/>
        <v>|||||||||||||</v>
      </c>
    </row>
    <row r="9252" spans="1:1">
      <c r="A9252" s="17" t="str">
        <f ca="1"/>
        <v>||||||||||||</v>
      </c>
    </row>
    <row r="9253" spans="1:1">
      <c r="A9253" s="17" t="str">
        <f ca="1"/>
        <v>||||||||じゃん||||</v>
      </c>
    </row>
    <row r="9254" spans="1:1">
      <c r="A9254" s="17" t="str">
        <f ca="1"/>
        <v>|||||||||||</v>
      </c>
    </row>
    <row r="9255" spans="1:1">
      <c r="A9255" s="17" t="str">
        <f ca="1"/>
        <v>]</v>
      </c>
    </row>
    <row r="9256" spans="1:1">
      <c r="A9256" s="17" t="str">
        <f ca="1"/>
        <v>{P}{T}{S}{A}{O}[</v>
      </c>
    </row>
    <row r="9257" spans="1:1">
      <c r="A9257" s="17" t="str">
        <f ca="1"/>
        <v>|||||||||||||</v>
      </c>
    </row>
    <row r="9258" spans="1:1">
      <c r="A9258" s="17" t="str">
        <f ca="1"/>
        <v>||||||||||||</v>
      </c>
    </row>
    <row r="9259" spans="1:1">
      <c r="A9259" s="17" t="str">
        <f ca="1"/>
        <v>||||||||||||</v>
      </c>
    </row>
    <row r="9260" spans="1:1">
      <c r="A9260" s="17" t="str">
        <f ca="1"/>
        <v>|||||||||||</v>
      </c>
    </row>
    <row r="9261" spans="1:1">
      <c r="A9261" s="17" t="str">
        <f ca="1"/>
        <v>]</v>
      </c>
    </row>
    <row r="9262" spans="1:1">
      <c r="A9262" s="17" t="str">
        <f ca="1"/>
        <v>{P}{T}{H}{A}{O}[</v>
      </c>
    </row>
    <row r="9263" spans="1:1">
      <c r="A9263" s="17" t="str">
        <f ca="1"/>
        <v>|||||||||||||</v>
      </c>
    </row>
    <row r="9264" spans="1:1">
      <c r="A9264" s="17" t="str">
        <f ca="1"/>
        <v>||||||||||||</v>
      </c>
    </row>
    <row r="9265" spans="1:1">
      <c r="A9265" s="17" t="str">
        <f ca="1"/>
        <v>||||||||かぶぬし||||</v>
      </c>
    </row>
    <row r="9266" spans="1:1">
      <c r="A9266" s="17" t="str">
        <f ca="1"/>
        <v>|||||||||||</v>
      </c>
    </row>
    <row r="9267" spans="1:1">
      <c r="A9267" s="17" t="str">
        <f ca="1"/>
        <v>]</v>
      </c>
    </row>
    <row r="9268" spans="1:1">
      <c r="A9268" s="17" t="str">
        <f ca="1"/>
        <v>{P}{T}{H}{K}{A}{O}[</v>
      </c>
    </row>
    <row r="9269" spans="1:1">
      <c r="A9269" s="17" t="str">
        <f ca="1"/>
        <v>|||||||||||||</v>
      </c>
    </row>
    <row r="9270" spans="1:1">
      <c r="A9270" s="17" t="str">
        <f ca="1"/>
        <v>||||||||||||</v>
      </c>
    </row>
    <row r="9271" spans="1:1">
      <c r="A9271" s="17" t="str">
        <f ca="1"/>
        <v>||||||||||||</v>
      </c>
    </row>
    <row r="9272" spans="1:1">
      <c r="A9272" s="17" t="str">
        <f ca="1"/>
        <v>|||||||||||</v>
      </c>
    </row>
    <row r="9273" spans="1:1">
      <c r="A9273" s="17" t="str">
        <f ca="1"/>
        <v>]</v>
      </c>
    </row>
    <row r="9274" spans="1:1">
      <c r="A9274" s="17" t="str">
        <f ca="1"/>
        <v>{L}{T}{K}{A}{O}[</v>
      </c>
    </row>
    <row r="9275" spans="1:1">
      <c r="A9275" s="17" t="str">
        <f ca="1"/>
        <v>|||||||||||||</v>
      </c>
    </row>
    <row r="9276" spans="1:1">
      <c r="A9276" s="17" t="str">
        <f ca="1"/>
        <v>||||||||||||</v>
      </c>
    </row>
    <row r="9277" spans="1:1">
      <c r="A9277" s="17" t="str">
        <f ca="1"/>
        <v>||||||||||||</v>
      </c>
    </row>
    <row r="9278" spans="1:1">
      <c r="A9278" s="17" t="str">
        <f ca="1"/>
        <v>|||||||||||</v>
      </c>
    </row>
    <row r="9279" spans="1:1">
      <c r="A9279" s="17" t="str">
        <f ca="1"/>
        <v>]</v>
      </c>
    </row>
    <row r="9280" spans="1:1">
      <c r="A9280" s="17" t="str">
        <f ca="1"/>
        <v>{L}{H}{K}{A}{O}[</v>
      </c>
    </row>
    <row r="9281" spans="1:1">
      <c r="A9281" s="17" t="str">
        <f ca="1"/>
        <v>|||||||||||||</v>
      </c>
    </row>
    <row r="9282" spans="1:1">
      <c r="A9282" s="17" t="str">
        <f ca="1"/>
        <v>||||||||||||</v>
      </c>
    </row>
    <row r="9283" spans="1:1">
      <c r="A9283" s="17" t="str">
        <f ca="1"/>
        <v>||||||||きゃあ||||</v>
      </c>
    </row>
    <row r="9284" spans="1:1">
      <c r="A9284" s="17" t="str">
        <f ca="1"/>
        <v>|||||||||||</v>
      </c>
    </row>
    <row r="9285" spans="1:1">
      <c r="A9285" s="17" t="str">
        <f ca="1"/>
        <v>]</v>
      </c>
    </row>
    <row r="9286" spans="1:1">
      <c r="A9286" s="17" t="str">
        <f ca="1"/>
        <v>{L}{H}{S}{A}{O}[</v>
      </c>
    </row>
    <row r="9287" spans="1:1">
      <c r="A9287" s="17" t="str">
        <f ca="1"/>
        <v>|||||||||||||</v>
      </c>
    </row>
    <row r="9288" spans="1:1">
      <c r="A9288" s="17" t="str">
        <f ca="1"/>
        <v>||||||||||||</v>
      </c>
    </row>
    <row r="9289" spans="1:1">
      <c r="A9289" s="17" t="str">
        <f ca="1"/>
        <v>||||||||しゃあ||||</v>
      </c>
    </row>
    <row r="9290" spans="1:1">
      <c r="A9290" s="17" t="str">
        <f ca="1"/>
        <v>|||||||||||</v>
      </c>
    </row>
    <row r="9291" spans="1:1">
      <c r="A9291" s="17" t="str">
        <f ca="1"/>
        <v>]</v>
      </c>
    </row>
    <row r="9292" spans="1:1">
      <c r="A9292" s="17" t="str">
        <f ca="1"/>
        <v>{L}{T}{S}{A}{O}[</v>
      </c>
    </row>
    <row r="9293" spans="1:1">
      <c r="A9293" s="17" t="str">
        <f ca="1"/>
        <v>|||||||||||||</v>
      </c>
    </row>
    <row r="9294" spans="1:1">
      <c r="A9294" s="17" t="str">
        <f ca="1"/>
        <v>||||||||||||</v>
      </c>
    </row>
    <row r="9295" spans="1:1">
      <c r="A9295" s="17" t="str">
        <f ca="1"/>
        <v>||||||||ちゃあ||||</v>
      </c>
    </row>
    <row r="9296" spans="1:1">
      <c r="A9296" s="17" t="str">
        <f ca="1"/>
        <v>|||||||||||</v>
      </c>
    </row>
    <row r="9297" spans="1:1">
      <c r="A9297" s="17" t="str">
        <f ca="1"/>
        <v>]</v>
      </c>
    </row>
    <row r="9298" spans="1:1">
      <c r="A9298" s="17" t="str">
        <f ca="1"/>
        <v>{L}{P}{T}{H}{S}{A}{O}[</v>
      </c>
    </row>
    <row r="9299" spans="1:1">
      <c r="A9299" s="17" t="str">
        <f ca="1"/>
        <v>|||||||||||||</v>
      </c>
    </row>
    <row r="9300" spans="1:1">
      <c r="A9300" s="17" t="str">
        <f ca="1"/>
        <v>||||||||||||</v>
      </c>
    </row>
    <row r="9301" spans="1:1">
      <c r="A9301" s="17" t="str">
        <f ca="1"/>
        <v>||||||||にゃあ||||</v>
      </c>
    </row>
    <row r="9302" spans="1:1">
      <c r="A9302" s="17" t="str">
        <f ca="1"/>
        <v>|||||||||||</v>
      </c>
    </row>
    <row r="9303" spans="1:1">
      <c r="A9303" s="17" t="str">
        <f ca="1"/>
        <v>]</v>
      </c>
    </row>
    <row r="9304" spans="1:1">
      <c r="A9304" s="17" t="str">
        <f ca="1"/>
        <v>{L}{T}{H}{A}{O}[</v>
      </c>
    </row>
    <row r="9305" spans="1:1">
      <c r="A9305" s="17" t="str">
        <f ca="1"/>
        <v>|||||||||||||</v>
      </c>
    </row>
    <row r="9306" spans="1:1">
      <c r="A9306" s="17" t="str">
        <f ca="1"/>
        <v>||||||||||||</v>
      </c>
    </row>
    <row r="9307" spans="1:1">
      <c r="A9307" s="17" t="str">
        <f ca="1"/>
        <v>||||||||||||</v>
      </c>
    </row>
    <row r="9308" spans="1:1">
      <c r="A9308" s="17" t="str">
        <f ca="1"/>
        <v>|||||||||||</v>
      </c>
    </row>
    <row r="9309" spans="1:1">
      <c r="A9309" s="17" t="str">
        <f ca="1"/>
        <v>]</v>
      </c>
    </row>
    <row r="9310" spans="1:1">
      <c r="A9310" s="17" t="str">
        <f ca="1"/>
        <v>{L}{P}{H}{K}{A}{O}[</v>
      </c>
    </row>
    <row r="9311" spans="1:1">
      <c r="A9311" s="17" t="str">
        <f ca="1"/>
        <v>|||||||||||||</v>
      </c>
    </row>
    <row r="9312" spans="1:1">
      <c r="A9312" s="17" t="str">
        <f ca="1"/>
        <v>||||||||||||</v>
      </c>
    </row>
    <row r="9313" spans="1:1">
      <c r="A9313" s="17" t="str">
        <f ca="1"/>
        <v>||||||||||||</v>
      </c>
    </row>
    <row r="9314" spans="1:1">
      <c r="A9314" s="17" t="str">
        <f ca="1"/>
        <v>|||||||||||</v>
      </c>
    </row>
    <row r="9315" spans="1:1">
      <c r="A9315" s="17" t="str">
        <f ca="1"/>
        <v>]</v>
      </c>
    </row>
    <row r="9316" spans="1:1">
      <c r="A9316" s="17" t="str">
        <f ca="1"/>
        <v>{L}{P}{H}{S}{A}{O}[</v>
      </c>
    </row>
    <row r="9317" spans="1:1">
      <c r="A9317" s="17" t="str">
        <f ca="1"/>
        <v>|||||||||||||</v>
      </c>
    </row>
    <row r="9318" spans="1:1">
      <c r="A9318" s="17" t="str">
        <f ca="1"/>
        <v>||||||||||||</v>
      </c>
    </row>
    <row r="9319" spans="1:1">
      <c r="A9319" s="17" t="str">
        <f ca="1"/>
        <v>||||||||さゆう||||</v>
      </c>
    </row>
    <row r="9320" spans="1:1">
      <c r="A9320" s="17" t="str">
        <f ca="1"/>
        <v>|||||||||||</v>
      </c>
    </row>
    <row r="9321" spans="1:1">
      <c r="A9321" s="17" t="str">
        <f ca="1"/>
        <v>]</v>
      </c>
    </row>
    <row r="9322" spans="1:1">
      <c r="A9322" s="17" t="str">
        <f ca="1"/>
        <v>{L}{P}{T}{K}{A}{O}[</v>
      </c>
    </row>
    <row r="9323" spans="1:1">
      <c r="A9323" s="17" t="str">
        <f ca="1"/>
        <v>|||||||||||||</v>
      </c>
    </row>
    <row r="9324" spans="1:1">
      <c r="A9324" s="17" t="str">
        <f ca="1"/>
        <v>||||||||||||</v>
      </c>
    </row>
    <row r="9325" spans="1:1">
      <c r="A9325" s="17" t="str">
        <f ca="1"/>
        <v>||||||||りょうしょう||||</v>
      </c>
    </row>
    <row r="9326" spans="1:1">
      <c r="A9326" s="17" t="str">
        <f ca="1"/>
        <v>|||||||||||</v>
      </c>
    </row>
    <row r="9327" spans="1:1">
      <c r="A9327" s="17" t="str">
        <f ca="1"/>
        <v>]</v>
      </c>
    </row>
    <row r="9328" spans="1:1">
      <c r="A9328" s="17" t="str">
        <f ca="1"/>
        <v>{P}{T}{H}{S}{A}{O}[</v>
      </c>
    </row>
    <row r="9329" spans="1:1">
      <c r="A9329" s="17" t="str">
        <f ca="1"/>
        <v>|||||||||||||</v>
      </c>
    </row>
    <row r="9330" spans="1:1">
      <c r="A9330" s="17" t="str">
        <f ca="1"/>
        <v>||||||||||||</v>
      </c>
    </row>
    <row r="9331" spans="1:1">
      <c r="A9331" s="17" t="str">
        <f ca="1"/>
        <v>||||||||||||</v>
      </c>
    </row>
    <row r="9332" spans="1:1">
      <c r="A9332" s="17" t="str">
        <f ca="1"/>
        <v>|||||||||||</v>
      </c>
    </row>
    <row r="9333" spans="1:1">
      <c r="A9333" s="17" t="str">
        <f ca="1"/>
        <v>]</v>
      </c>
    </row>
    <row r="9334" spans="1:1">
      <c r="A9334" s="17" t="str">
        <f ca="1"/>
        <v>{L}{T}{H}{K}{A}{O}[</v>
      </c>
    </row>
    <row r="9335" spans="1:1">
      <c r="A9335" s="17" t="str">
        <f ca="1"/>
        <v>|||||||||||||</v>
      </c>
    </row>
    <row r="9336" spans="1:1">
      <c r="A9336" s="17" t="str">
        <f ca="1"/>
        <v>||||||||||||</v>
      </c>
    </row>
    <row r="9337" spans="1:1">
      <c r="A9337" s="17" t="str">
        <f ca="1"/>
        <v>||||||||がっこう||||</v>
      </c>
    </row>
    <row r="9338" spans="1:1">
      <c r="A9338" s="17" t="str">
        <f ca="1"/>
        <v>|||||||||||</v>
      </c>
    </row>
    <row r="9339" spans="1:1">
      <c r="A9339" s="17" t="str">
        <f ca="1"/>
        <v>]</v>
      </c>
    </row>
    <row r="9340" spans="1:1">
      <c r="A9340" s="17" t="str">
        <f ca="1"/>
        <v>{L}{T}{H}{S}{A}{O}[</v>
      </c>
    </row>
    <row r="9341" spans="1:1">
      <c r="A9341" s="17" t="str">
        <f ca="1"/>
        <v>|||||||||||||</v>
      </c>
    </row>
    <row r="9342" spans="1:1">
      <c r="A9342" s="17" t="str">
        <f ca="1"/>
        <v>||||||||||||</v>
      </c>
    </row>
    <row r="9343" spans="1:1">
      <c r="A9343" s="17" t="str">
        <f ca="1"/>
        <v>||||||||じゃあ||||</v>
      </c>
    </row>
    <row r="9344" spans="1:1">
      <c r="A9344" s="17" t="str">
        <f ca="1"/>
        <v>|||||||||||</v>
      </c>
    </row>
    <row r="9345" spans="1:1">
      <c r="A9345" s="17" t="str">
        <f ca="1"/>
        <v>]</v>
      </c>
    </row>
    <row r="9346" spans="1:1">
      <c r="A9346" s="17" t="str">
        <f ca="1"/>
        <v>{L}{P}{T}{S}{A}{O}[</v>
      </c>
    </row>
    <row r="9347" spans="1:1">
      <c r="A9347" s="17" t="str">
        <f ca="1"/>
        <v>|||||||||||||</v>
      </c>
    </row>
    <row r="9348" spans="1:1">
      <c r="A9348" s="17" t="str">
        <f ca="1"/>
        <v>||||||||||||</v>
      </c>
    </row>
    <row r="9349" spans="1:1">
      <c r="A9349" s="17" t="str">
        <f ca="1"/>
        <v>||||||||||||</v>
      </c>
    </row>
    <row r="9350" spans="1:1">
      <c r="A9350" s="17" t="str">
        <f ca="1"/>
        <v>|||||||||||</v>
      </c>
    </row>
    <row r="9351" spans="1:1">
      <c r="A9351" s="17" t="str">
        <f ca="1"/>
        <v>]</v>
      </c>
    </row>
    <row r="9352" spans="1:1">
      <c r="A9352" s="17" t="str">
        <f ca="1"/>
        <v>{L}{P}{T}{H}{A}{O}[</v>
      </c>
    </row>
    <row r="9353" spans="1:1">
      <c r="A9353" s="17" t="str">
        <f ca="1"/>
        <v>|||||||||||||</v>
      </c>
    </row>
    <row r="9354" spans="1:1">
      <c r="A9354" s="17" t="str">
        <f ca="1"/>
        <v>||||||||||||</v>
      </c>
    </row>
    <row r="9355" spans="1:1">
      <c r="A9355" s="17" t="str">
        <f ca="1"/>
        <v>||||||||||||</v>
      </c>
    </row>
    <row r="9356" spans="1:1">
      <c r="A9356" s="17" t="str">
        <f ca="1"/>
        <v>|||||||||||</v>
      </c>
    </row>
    <row r="9357" spans="1:1">
      <c r="A9357" s="17" t="str">
        <f ca="1"/>
        <v>]</v>
      </c>
    </row>
    <row r="9358" spans="1:1">
      <c r="A9358" s="17" t="str">
        <f ca="1"/>
        <v>{L}{P}{T}{H}{K}{A}{O}[</v>
      </c>
    </row>
    <row r="9359" spans="1:1">
      <c r="A9359" s="17" t="str">
        <f ca="1"/>
        <v>|||||||||||||</v>
      </c>
    </row>
    <row r="9360" spans="1:1">
      <c r="A9360" s="17" t="str">
        <f ca="1"/>
        <v>||||||||||||</v>
      </c>
    </row>
    <row r="9361" spans="1:1">
      <c r="A9361" s="17" t="str">
        <f ca="1"/>
        <v>||||||||||||</v>
      </c>
    </row>
    <row r="9362" spans="1:1">
      <c r="A9362" s="17" t="str">
        <f ca="1"/>
        <v>|||||||||||</v>
      </c>
    </row>
    <row r="9363" spans="1:1">
      <c r="A9363" s="17" t="str">
        <f ca="1"/>
        <v>]</v>
      </c>
    </row>
    <row r="9364" spans="1:1">
      <c r="A9364" s="17" t="str">
        <f ca="1"/>
        <v>{P}{H}{K}{A}{O}[</v>
      </c>
    </row>
    <row r="9365" spans="1:1">
      <c r="A9365" s="17" t="str">
        <f ca="1"/>
        <v>|||||||||||||</v>
      </c>
    </row>
    <row r="9366" spans="1:1">
      <c r="A9366" s="17" t="str">
        <f ca="1"/>
        <v>||||||||||||</v>
      </c>
    </row>
    <row r="9367" spans="1:1">
      <c r="A9367" s="17" t="str">
        <f ca="1"/>
        <v>||||||||||||</v>
      </c>
    </row>
    <row r="9368" spans="1:1">
      <c r="A9368" s="17" t="str">
        <f ca="1"/>
        <v>|||||||||||</v>
      </c>
    </row>
    <row r="9369" spans="1:1">
      <c r="A9369" s="17" t="str">
        <f ca="1"/>
        <v>]</v>
      </c>
    </row>
    <row r="9370" spans="1:1">
      <c r="A9370" s="17" t="str">
        <f ca="1"/>
        <v>{P}{H}{S}{A}{O}[</v>
      </c>
    </row>
    <row r="9371" spans="1:1">
      <c r="A9371" s="17" t="str">
        <f ca="1"/>
        <v>|||||||||||||</v>
      </c>
    </row>
    <row r="9372" spans="1:1">
      <c r="A9372" s="17" t="str">
        <f ca="1"/>
        <v>||||||||||||</v>
      </c>
    </row>
    <row r="9373" spans="1:1">
      <c r="A9373" s="17" t="str">
        <f ca="1"/>
        <v>||||||||||||</v>
      </c>
    </row>
    <row r="9374" spans="1:1">
      <c r="A9374" s="17" t="str">
        <f ca="1"/>
        <v>|||||||||||</v>
      </c>
    </row>
    <row r="9375" spans="1:1">
      <c r="A9375" s="17" t="str">
        <f ca="1"/>
        <v>]</v>
      </c>
    </row>
    <row r="9376" spans="1:1">
      <c r="A9376" s="17" t="str">
        <f ca="1"/>
        <v>{M}{A}{O}[</v>
      </c>
    </row>
    <row r="9377" spans="1:1">
      <c r="A9377" s="17" t="str">
        <f ca="1"/>
        <v>|||||||||||||</v>
      </c>
    </row>
    <row r="9378" spans="1:1">
      <c r="A9378" s="17" t="str">
        <f ca="1"/>
        <v>||||||||||||</v>
      </c>
    </row>
    <row r="9379" spans="1:1">
      <c r="A9379" s="17" t="str">
        <f ca="1"/>
        <v>||||||||||||</v>
      </c>
    </row>
    <row r="9380" spans="1:1">
      <c r="A9380" s="17" t="str">
        <f ca="1"/>
        <v>|||||||||||</v>
      </c>
    </row>
    <row r="9381" spans="1:1">
      <c r="A9381" s="17" t="str">
        <f ca="1"/>
        <v>]</v>
      </c>
    </row>
    <row r="9382" spans="1:1">
      <c r="A9382" s="17" t="str">
        <f ca="1"/>
        <v>{M}{K}{A}{O}[</v>
      </c>
    </row>
    <row r="9383" spans="1:1">
      <c r="A9383" s="17" t="str">
        <f ca="1"/>
        <v>|||||||||||||</v>
      </c>
    </row>
    <row r="9384" spans="1:1">
      <c r="A9384" s="17" t="str">
        <f ca="1"/>
        <v>||||||||||||</v>
      </c>
    </row>
    <row r="9385" spans="1:1">
      <c r="A9385" s="17" t="str">
        <f ca="1"/>
        <v>||||||||||||</v>
      </c>
    </row>
    <row r="9386" spans="1:1">
      <c r="A9386" s="17" t="str">
        <f ca="1"/>
        <v>|||||||||||</v>
      </c>
    </row>
    <row r="9387" spans="1:1">
      <c r="A9387" s="17" t="str">
        <f ca="1"/>
        <v>]</v>
      </c>
    </row>
    <row r="9388" spans="1:1">
      <c r="A9388" s="17" t="str">
        <f ca="1"/>
        <v>{M}{S}{A}{O}[</v>
      </c>
    </row>
    <row r="9389" spans="1:1">
      <c r="A9389" s="17" t="str">
        <f ca="1"/>
        <v>|||||||||||||</v>
      </c>
    </row>
    <row r="9390" spans="1:1">
      <c r="A9390" s="17" t="str">
        <f ca="1"/>
        <v>||||||||||||</v>
      </c>
    </row>
    <row r="9391" spans="1:1">
      <c r="A9391" s="17" t="str">
        <f ca="1"/>
        <v>||||||||||||</v>
      </c>
    </row>
    <row r="9392" spans="1:1">
      <c r="A9392" s="17" t="str">
        <f ca="1"/>
        <v>|||||||||||</v>
      </c>
    </row>
    <row r="9393" spans="1:1">
      <c r="A9393" s="17" t="str">
        <f ca="1"/>
        <v>]</v>
      </c>
    </row>
    <row r="9394" spans="1:1">
      <c r="A9394" s="17" t="str">
        <f ca="1"/>
        <v>{M}{T}{A}{O}[</v>
      </c>
    </row>
    <row r="9395" spans="1:1">
      <c r="A9395" s="17" t="str">
        <f ca="1"/>
        <v>|||||||||||||</v>
      </c>
    </row>
    <row r="9396" spans="1:1">
      <c r="A9396" s="17" t="str">
        <f ca="1"/>
        <v>||||||||||||</v>
      </c>
    </row>
    <row r="9397" spans="1:1">
      <c r="A9397" s="17" t="str">
        <f ca="1"/>
        <v>||||||||||||</v>
      </c>
    </row>
    <row r="9398" spans="1:1">
      <c r="A9398" s="17" t="str">
        <f ca="1"/>
        <v>|||||||||||</v>
      </c>
    </row>
    <row r="9399" spans="1:1">
      <c r="A9399" s="17" t="str">
        <f ca="1"/>
        <v>]</v>
      </c>
    </row>
    <row r="9400" spans="1:1">
      <c r="A9400" s="17" t="str">
        <f ca="1"/>
        <v>{M}{H}{A}{O}[</v>
      </c>
    </row>
    <row r="9401" spans="1:1">
      <c r="A9401" s="17" t="str">
        <f ca="1"/>
        <v>|||||||||||||</v>
      </c>
    </row>
    <row r="9402" spans="1:1">
      <c r="A9402" s="17" t="str">
        <f ca="1"/>
        <v>||||||||||||</v>
      </c>
    </row>
    <row r="9403" spans="1:1">
      <c r="A9403" s="17" t="str">
        <f ca="1"/>
        <v>||||||||||||</v>
      </c>
    </row>
    <row r="9404" spans="1:1">
      <c r="A9404" s="17" t="str">
        <f ca="1"/>
        <v>|||||||||||</v>
      </c>
    </row>
    <row r="9405" spans="1:1">
      <c r="A9405" s="17" t="str">
        <f ca="1"/>
        <v>]</v>
      </c>
    </row>
    <row r="9406" spans="1:1">
      <c r="A9406" s="17" t="str">
        <f ca="1"/>
        <v>{M}{P}{A}{O}[</v>
      </c>
    </row>
    <row r="9407" spans="1:1">
      <c r="A9407" s="17" t="str">
        <f ca="1"/>
        <v>|||||||||||||</v>
      </c>
    </row>
    <row r="9408" spans="1:1">
      <c r="A9408" s="17" t="str">
        <f ca="1"/>
        <v>||||||||||||</v>
      </c>
    </row>
    <row r="9409" spans="1:1">
      <c r="A9409" s="17" t="str">
        <f ca="1"/>
        <v>||||||||||||</v>
      </c>
    </row>
    <row r="9410" spans="1:1">
      <c r="A9410" s="17" t="str">
        <f ca="1"/>
        <v>|||||||||||</v>
      </c>
    </row>
    <row r="9411" spans="1:1">
      <c r="A9411" s="17" t="str">
        <f ca="1"/>
        <v>]</v>
      </c>
    </row>
    <row r="9412" spans="1:1">
      <c r="A9412" s="17" t="str">
        <f ca="1"/>
        <v>{M}{P}{K}{A}{O}[</v>
      </c>
    </row>
    <row r="9413" spans="1:1">
      <c r="A9413" s="17" t="str">
        <f ca="1"/>
        <v>|||||||||||||</v>
      </c>
    </row>
    <row r="9414" spans="1:1">
      <c r="A9414" s="17" t="str">
        <f ca="1"/>
        <v>||||||||||||</v>
      </c>
    </row>
    <row r="9415" spans="1:1">
      <c r="A9415" s="17" t="str">
        <f ca="1"/>
        <v>||||||||||||</v>
      </c>
    </row>
    <row r="9416" spans="1:1">
      <c r="A9416" s="17" t="str">
        <f ca="1"/>
        <v>|||||||||||</v>
      </c>
    </row>
    <row r="9417" spans="1:1">
      <c r="A9417" s="17" t="str">
        <f ca="1"/>
        <v>]</v>
      </c>
    </row>
    <row r="9418" spans="1:1">
      <c r="A9418" s="17" t="str">
        <f ca="1"/>
        <v>{M}{P}{S}{A}{O}[</v>
      </c>
    </row>
    <row r="9419" spans="1:1">
      <c r="A9419" s="17" t="str">
        <f ca="1"/>
        <v>|||||||||||||</v>
      </c>
    </row>
    <row r="9420" spans="1:1">
      <c r="A9420" s="17" t="str">
        <f ca="1"/>
        <v>||||||||||||</v>
      </c>
    </row>
    <row r="9421" spans="1:1">
      <c r="A9421" s="17" t="str">
        <f ca="1"/>
        <v>||||||||||||</v>
      </c>
    </row>
    <row r="9422" spans="1:1">
      <c r="A9422" s="17" t="str">
        <f ca="1"/>
        <v>|||||||||||</v>
      </c>
    </row>
    <row r="9423" spans="1:1">
      <c r="A9423" s="17" t="str">
        <f ca="1"/>
        <v>]</v>
      </c>
    </row>
    <row r="9424" spans="1:1">
      <c r="A9424" s="17" t="str">
        <f ca="1"/>
        <v>{M}{P}{T}{A}{O}[</v>
      </c>
    </row>
    <row r="9425" spans="1:1">
      <c r="A9425" s="17" t="str">
        <f ca="1"/>
        <v>|||||||||||||</v>
      </c>
    </row>
    <row r="9426" spans="1:1">
      <c r="A9426" s="17" t="str">
        <f ca="1"/>
        <v>||||||||||||</v>
      </c>
    </row>
    <row r="9427" spans="1:1">
      <c r="A9427" s="17" t="str">
        <f ca="1"/>
        <v>||||||||||||</v>
      </c>
    </row>
    <row r="9428" spans="1:1">
      <c r="A9428" s="17" t="str">
        <f ca="1"/>
        <v>|||||||||||</v>
      </c>
    </row>
    <row r="9429" spans="1:1">
      <c r="A9429" s="17" t="str">
        <f ca="1"/>
        <v>]</v>
      </c>
    </row>
    <row r="9430" spans="1:1">
      <c r="A9430" s="17" t="str">
        <f ca="1"/>
        <v>{M}{P}{H}{A}{O}[</v>
      </c>
    </row>
    <row r="9431" spans="1:1">
      <c r="A9431" s="17" t="str">
        <f ca="1"/>
        <v>|||||||||||||</v>
      </c>
    </row>
    <row r="9432" spans="1:1">
      <c r="A9432" s="17" t="str">
        <f ca="1"/>
        <v>||||||||||||</v>
      </c>
    </row>
    <row r="9433" spans="1:1">
      <c r="A9433" s="17" t="str">
        <f ca="1"/>
        <v>||||||||||||</v>
      </c>
    </row>
    <row r="9434" spans="1:1">
      <c r="A9434" s="17" t="str">
        <f ca="1"/>
        <v>|||||||||||</v>
      </c>
    </row>
    <row r="9435" spans="1:1">
      <c r="A9435" s="17" t="str">
        <f ca="1"/>
        <v>]</v>
      </c>
    </row>
    <row r="9436" spans="1:1">
      <c r="A9436" s="17" t="str">
        <f ca="1"/>
        <v>{M}{T}{H}{K}{A}{O}[</v>
      </c>
    </row>
    <row r="9437" spans="1:1">
      <c r="A9437" s="17" t="str">
        <f ca="1"/>
        <v>|||||||||||||</v>
      </c>
    </row>
    <row r="9438" spans="1:1">
      <c r="A9438" s="17" t="str">
        <f ca="1"/>
        <v>||||||||||||</v>
      </c>
    </row>
    <row r="9439" spans="1:1">
      <c r="A9439" s="17" t="str">
        <f ca="1"/>
        <v>||||||||||||</v>
      </c>
    </row>
    <row r="9440" spans="1:1">
      <c r="A9440" s="17" t="str">
        <f ca="1"/>
        <v>|||||||||||</v>
      </c>
    </row>
    <row r="9441" spans="1:1">
      <c r="A9441" s="17" t="str">
        <f ca="1"/>
        <v>]</v>
      </c>
    </row>
    <row r="9442" spans="1:1">
      <c r="A9442" s="17" t="str">
        <f ca="1"/>
        <v>{M}{T}{H}{S}{A}{O}[</v>
      </c>
    </row>
    <row r="9443" spans="1:1">
      <c r="A9443" s="17" t="str">
        <f ca="1"/>
        <v>|||||||||||||</v>
      </c>
    </row>
    <row r="9444" spans="1:1">
      <c r="A9444" s="17" t="str">
        <f ca="1"/>
        <v>||||||||||||</v>
      </c>
    </row>
    <row r="9445" spans="1:1">
      <c r="A9445" s="17" t="str">
        <f ca="1"/>
        <v>||||||||||||</v>
      </c>
    </row>
    <row r="9446" spans="1:1">
      <c r="A9446" s="17" t="str">
        <f ca="1"/>
        <v>|||||||||||</v>
      </c>
    </row>
    <row r="9447" spans="1:1">
      <c r="A9447" s="17" t="str">
        <f ca="1"/>
        <v>]</v>
      </c>
    </row>
    <row r="9448" spans="1:1">
      <c r="A9448" s="17" t="str">
        <f ca="1"/>
        <v>{M}{P}{T}{S}{A}{O}[</v>
      </c>
    </row>
    <row r="9449" spans="1:1">
      <c r="A9449" s="17" t="str">
        <f ca="1"/>
        <v>|||||||||||||</v>
      </c>
    </row>
    <row r="9450" spans="1:1">
      <c r="A9450" s="17" t="str">
        <f ca="1"/>
        <v>||||||||||||</v>
      </c>
    </row>
    <row r="9451" spans="1:1">
      <c r="A9451" s="17" t="str">
        <f ca="1"/>
        <v>||||||||||||</v>
      </c>
    </row>
    <row r="9452" spans="1:1">
      <c r="A9452" s="17" t="str">
        <f ca="1"/>
        <v>|||||||||||</v>
      </c>
    </row>
    <row r="9453" spans="1:1">
      <c r="A9453" s="17" t="str">
        <f ca="1"/>
        <v>]</v>
      </c>
    </row>
    <row r="9454" spans="1:1">
      <c r="A9454" s="17" t="str">
        <f ca="1"/>
        <v>{M}{P}{T}{H}{A}{O}[</v>
      </c>
    </row>
    <row r="9455" spans="1:1">
      <c r="A9455" s="17" t="str">
        <f ca="1"/>
        <v>|||||||||||||</v>
      </c>
    </row>
    <row r="9456" spans="1:1">
      <c r="A9456" s="17" t="str">
        <f ca="1"/>
        <v>||||||||||||</v>
      </c>
    </row>
    <row r="9457" spans="1:1">
      <c r="A9457" s="17" t="str">
        <f ca="1"/>
        <v>||||||||||||</v>
      </c>
    </row>
    <row r="9458" spans="1:1">
      <c r="A9458" s="17" t="str">
        <f ca="1"/>
        <v>|||||||||||</v>
      </c>
    </row>
    <row r="9459" spans="1:1">
      <c r="A9459" s="17" t="str">
        <f ca="1"/>
        <v>]</v>
      </c>
    </row>
    <row r="9460" spans="1:1">
      <c r="A9460" s="17" t="str">
        <f ca="1"/>
        <v>{M}{T}{K}{A}{O}[</v>
      </c>
    </row>
    <row r="9461" spans="1:1">
      <c r="A9461" s="17" t="str">
        <f ca="1"/>
        <v>|||||||||||||</v>
      </c>
    </row>
    <row r="9462" spans="1:1">
      <c r="A9462" s="17" t="str">
        <f ca="1"/>
        <v>||||||||||||</v>
      </c>
    </row>
    <row r="9463" spans="1:1">
      <c r="A9463" s="17" t="str">
        <f ca="1"/>
        <v>||||||||||||</v>
      </c>
    </row>
    <row r="9464" spans="1:1">
      <c r="A9464" s="17" t="str">
        <f ca="1"/>
        <v>|||||||||||</v>
      </c>
    </row>
    <row r="9465" spans="1:1">
      <c r="A9465" s="17" t="str">
        <f ca="1"/>
        <v>]</v>
      </c>
    </row>
    <row r="9466" spans="1:1">
      <c r="A9466" s="17" t="str">
        <f ca="1"/>
        <v>{M}{H}{K}{A}{O}[</v>
      </c>
    </row>
    <row r="9467" spans="1:1">
      <c r="A9467" s="17" t="str">
        <f ca="1"/>
        <v>|||||||||||||</v>
      </c>
    </row>
    <row r="9468" spans="1:1">
      <c r="A9468" s="17" t="str">
        <f ca="1"/>
        <v>||||||||||||</v>
      </c>
    </row>
    <row r="9469" spans="1:1">
      <c r="A9469" s="17" t="str">
        <f ca="1"/>
        <v>||||||||||||</v>
      </c>
    </row>
    <row r="9470" spans="1:1">
      <c r="A9470" s="17" t="str">
        <f ca="1"/>
        <v>|||||||||||</v>
      </c>
    </row>
    <row r="9471" spans="1:1">
      <c r="A9471" s="17" t="str">
        <f ca="1"/>
        <v>]</v>
      </c>
    </row>
    <row r="9472" spans="1:1">
      <c r="A9472" s="17" t="str">
        <f ca="1"/>
        <v>{M}{H}{S}{A}{O}[</v>
      </c>
    </row>
    <row r="9473" spans="1:1">
      <c r="A9473" s="17" t="str">
        <f ca="1"/>
        <v>|||||||||||||</v>
      </c>
    </row>
    <row r="9474" spans="1:1">
      <c r="A9474" s="17" t="str">
        <f ca="1"/>
        <v>||||||||||||</v>
      </c>
    </row>
    <row r="9475" spans="1:1">
      <c r="A9475" s="17" t="str">
        <f ca="1"/>
        <v>||||||||||||</v>
      </c>
    </row>
    <row r="9476" spans="1:1">
      <c r="A9476" s="17" t="str">
        <f ca="1"/>
        <v>|||||||||||</v>
      </c>
    </row>
    <row r="9477" spans="1:1">
      <c r="A9477" s="17" t="str">
        <f ca="1"/>
        <v>]</v>
      </c>
    </row>
    <row r="9478" spans="1:1">
      <c r="A9478" s="17" t="str">
        <f ca="1"/>
        <v>{M}{T}{S}{A}{O}[</v>
      </c>
    </row>
    <row r="9479" spans="1:1">
      <c r="A9479" s="17" t="str">
        <f ca="1"/>
        <v>|||||||||||||</v>
      </c>
    </row>
    <row r="9480" spans="1:1">
      <c r="A9480" s="17" t="str">
        <f ca="1"/>
        <v>||||||||||||</v>
      </c>
    </row>
    <row r="9481" spans="1:1">
      <c r="A9481" s="17" t="str">
        <f ca="1"/>
        <v>||||||||||||</v>
      </c>
    </row>
    <row r="9482" spans="1:1">
      <c r="A9482" s="17" t="str">
        <f ca="1"/>
        <v>|||||||||||</v>
      </c>
    </row>
    <row r="9483" spans="1:1">
      <c r="A9483" s="17" t="str">
        <f ca="1"/>
        <v>]</v>
      </c>
    </row>
    <row r="9484" spans="1:1">
      <c r="A9484" s="17" t="str">
        <f ca="1"/>
        <v>{M}{T}{H}{A}{O}[</v>
      </c>
    </row>
    <row r="9485" spans="1:1">
      <c r="A9485" s="17" t="str">
        <f ca="1"/>
        <v>|||||||||||||</v>
      </c>
    </row>
    <row r="9486" spans="1:1">
      <c r="A9486" s="17" t="str">
        <f ca="1"/>
        <v>||||||||||||</v>
      </c>
    </row>
    <row r="9487" spans="1:1">
      <c r="A9487" s="17" t="str">
        <f ca="1"/>
        <v>||||||||||||</v>
      </c>
    </row>
    <row r="9488" spans="1:1">
      <c r="A9488" s="17" t="str">
        <f ca="1"/>
        <v>|||||||||||</v>
      </c>
    </row>
    <row r="9489" spans="1:1">
      <c r="A9489" s="17" t="str">
        <f ca="1"/>
        <v>]</v>
      </c>
    </row>
    <row r="9490" spans="1:1">
      <c r="A9490" s="17" t="str">
        <f ca="1"/>
        <v>{M}{P}{T}{K}{A}{O}[</v>
      </c>
    </row>
    <row r="9491" spans="1:1">
      <c r="A9491" s="17" t="str">
        <f ca="1"/>
        <v>|||||||||||||</v>
      </c>
    </row>
    <row r="9492" spans="1:1">
      <c r="A9492" s="17" t="str">
        <f ca="1"/>
        <v>||||||||||||</v>
      </c>
    </row>
    <row r="9493" spans="1:1">
      <c r="A9493" s="17" t="str">
        <f ca="1"/>
        <v>||||||||||||</v>
      </c>
    </row>
    <row r="9494" spans="1:1">
      <c r="A9494" s="17" t="str">
        <f ca="1"/>
        <v>|||||||||||</v>
      </c>
    </row>
    <row r="9495" spans="1:1">
      <c r="A9495" s="17" t="str">
        <f ca="1"/>
        <v>]</v>
      </c>
    </row>
    <row r="9496" spans="1:1">
      <c r="A9496" s="17" t="str">
        <f ca="1"/>
        <v>{M}{P}{T}{H}{K}{A}{O}[</v>
      </c>
    </row>
    <row r="9497" spans="1:1">
      <c r="A9497" s="17" t="str">
        <f ca="1"/>
        <v>|||||||||||||</v>
      </c>
    </row>
    <row r="9498" spans="1:1">
      <c r="A9498" s="17" t="str">
        <f ca="1"/>
        <v>||||||||||||</v>
      </c>
    </row>
    <row r="9499" spans="1:1">
      <c r="A9499" s="17" t="str">
        <f ca="1"/>
        <v>||||||||||||</v>
      </c>
    </row>
    <row r="9500" spans="1:1">
      <c r="A9500" s="17" t="str">
        <f ca="1"/>
        <v>|||||||||||</v>
      </c>
    </row>
    <row r="9501" spans="1:1">
      <c r="A9501" s="17" t="str">
        <f ca="1"/>
        <v>]</v>
      </c>
    </row>
    <row r="9502" spans="1:1">
      <c r="A9502" s="17" t="str">
        <f ca="1"/>
        <v>{M}{P}{T}{H}{S}{A}{O}[</v>
      </c>
    </row>
    <row r="9503" spans="1:1">
      <c r="A9503" s="17" t="str">
        <f ca="1"/>
        <v>|||||||||||||</v>
      </c>
    </row>
    <row r="9504" spans="1:1">
      <c r="A9504" s="17" t="str">
        <f ca="1"/>
        <v>||||||||||||</v>
      </c>
    </row>
    <row r="9505" spans="1:1">
      <c r="A9505" s="17" t="str">
        <f ca="1"/>
        <v>||||||||||||</v>
      </c>
    </row>
    <row r="9506" spans="1:1">
      <c r="A9506" s="17" t="str">
        <f ca="1"/>
        <v>|||||||||||</v>
      </c>
    </row>
    <row r="9507" spans="1:1">
      <c r="A9507" s="17" t="str">
        <f ca="1"/>
        <v>]</v>
      </c>
    </row>
    <row r="9508" spans="1:1">
      <c r="A9508" s="17" t="str">
        <f ca="1"/>
        <v>{M}{P}{H}{K}{A}{O}[</v>
      </c>
    </row>
    <row r="9509" spans="1:1">
      <c r="A9509" s="17" t="str">
        <f ca="1"/>
        <v>|||||||||||||</v>
      </c>
    </row>
    <row r="9510" spans="1:1">
      <c r="A9510" s="17" t="str">
        <f ca="1"/>
        <v>||||||||||||</v>
      </c>
    </row>
    <row r="9511" spans="1:1">
      <c r="A9511" s="17" t="str">
        <f ca="1"/>
        <v>||||||||||||</v>
      </c>
    </row>
    <row r="9512" spans="1:1">
      <c r="A9512" s="17" t="str">
        <f ca="1"/>
        <v>|||||||||||</v>
      </c>
    </row>
    <row r="9513" spans="1:1">
      <c r="A9513" s="17" t="str">
        <f ca="1"/>
        <v>]</v>
      </c>
    </row>
    <row r="9514" spans="1:1">
      <c r="A9514" s="17" t="str">
        <f ca="1"/>
        <v>{M}{P}{H}{S}{A}{O}[</v>
      </c>
    </row>
    <row r="9515" spans="1:1">
      <c r="A9515" s="17" t="str">
        <f ca="1"/>
        <v>|||||||||||||</v>
      </c>
    </row>
    <row r="9516" spans="1:1">
      <c r="A9516" s="17" t="str">
        <f ca="1"/>
        <v>||||||||||||</v>
      </c>
    </row>
    <row r="9517" spans="1:1">
      <c r="A9517" s="17" t="str">
        <f ca="1"/>
        <v>||||||||||||</v>
      </c>
    </row>
    <row r="9518" spans="1:1">
      <c r="A9518" s="17" t="str">
        <f ca="1"/>
        <v>|||||||||||</v>
      </c>
    </row>
    <row r="9519" spans="1:1">
      <c r="A9519" s="17" t="str">
        <f ca="1"/>
        <v>]</v>
      </c>
    </row>
    <row r="9520" spans="1:1">
      <c r="A9520" s="17" t="str">
        <f ca="1"/>
        <v>{U}{O}[</v>
      </c>
    </row>
    <row r="9521" spans="1:1">
      <c r="A9521" s="17" t="str">
        <f ca="1"/>
        <v>|||||||||||||</v>
      </c>
    </row>
    <row r="9522" spans="1:1">
      <c r="A9522" s="17" t="str">
        <f ca="1"/>
        <v>||||||||||||</v>
      </c>
    </row>
    <row r="9523" spans="1:1">
      <c r="A9523" s="17" t="str">
        <f ca="1"/>
        <v>||||||||||||</v>
      </c>
    </row>
    <row r="9524" spans="1:1">
      <c r="A9524" s="17" t="str">
        <f ca="1"/>
        <v>|||||||||||</v>
      </c>
    </row>
    <row r="9525" spans="1:1">
      <c r="A9525" s="17" t="str">
        <f ca="1"/>
        <v>]</v>
      </c>
    </row>
    <row r="9526" spans="1:1">
      <c r="A9526" s="17" t="str">
        <f ca="1"/>
        <v>{L}{U}{O}[</v>
      </c>
    </row>
    <row r="9527" spans="1:1">
      <c r="A9527" s="17" t="str">
        <f ca="1"/>
        <v>|||||||||||||</v>
      </c>
    </row>
    <row r="9528" spans="1:1">
      <c r="A9528" s="17" t="str">
        <f ca="1"/>
        <v>||||||||||||</v>
      </c>
    </row>
    <row r="9529" spans="1:1">
      <c r="A9529" s="17" t="str">
        <f ca="1"/>
        <v>|||||||||しゅうねん|||</v>
      </c>
    </row>
    <row r="9530" spans="1:1">
      <c r="A9530" s="17" t="str">
        <f ca="1"/>
        <v>|||||||||||</v>
      </c>
    </row>
    <row r="9531" spans="1:1">
      <c r="A9531" s="17" t="str">
        <f ca="1"/>
        <v>]</v>
      </c>
    </row>
    <row r="9532" spans="1:1">
      <c r="A9532" s="17" t="str">
        <f ca="1"/>
        <v>{K}{U}{O}[</v>
      </c>
    </row>
    <row r="9533" spans="1:1">
      <c r="A9533" s="17" t="str">
        <f ca="1"/>
        <v>|||||||||||||</v>
      </c>
    </row>
    <row r="9534" spans="1:1">
      <c r="A9534" s="17" t="str">
        <f ca="1"/>
        <v>||||||||||||</v>
      </c>
    </row>
    <row r="9535" spans="1:1">
      <c r="A9535" s="17" t="str">
        <f ca="1"/>
        <v>|||||||||きゅ|||</v>
      </c>
    </row>
    <row r="9536" spans="1:1">
      <c r="A9536" s="17" t="str">
        <f ca="1"/>
        <v>|||||||||||</v>
      </c>
    </row>
    <row r="9537" spans="1:1">
      <c r="A9537" s="17" t="str">
        <f ca="1"/>
        <v>]</v>
      </c>
    </row>
    <row r="9538" spans="1:1">
      <c r="A9538" s="17" t="str">
        <f ca="1"/>
        <v>{S}{U}{O}[</v>
      </c>
    </row>
    <row r="9539" spans="1:1">
      <c r="A9539" s="17" t="str">
        <f ca="1"/>
        <v>|||||||||||||</v>
      </c>
    </row>
    <row r="9540" spans="1:1">
      <c r="A9540" s="17" t="str">
        <f ca="1"/>
        <v>||||||||||||</v>
      </c>
    </row>
    <row r="9541" spans="1:1">
      <c r="A9541" s="17" t="str">
        <f ca="1"/>
        <v>|||||||||しゅ|||</v>
      </c>
    </row>
    <row r="9542" spans="1:1">
      <c r="A9542" s="17" t="str">
        <f ca="1"/>
        <v>|||||||||||</v>
      </c>
    </row>
    <row r="9543" spans="1:1">
      <c r="A9543" s="17" t="str">
        <f ca="1"/>
        <v>]</v>
      </c>
    </row>
    <row r="9544" spans="1:1">
      <c r="A9544" s="17" t="str">
        <f ca="1"/>
        <v>{T}{U}{O}[</v>
      </c>
    </row>
    <row r="9545" spans="1:1">
      <c r="A9545" s="17" t="str">
        <f ca="1"/>
        <v>|||||||||||||</v>
      </c>
    </row>
    <row r="9546" spans="1:1">
      <c r="A9546" s="17" t="str">
        <f ca="1"/>
        <v>||||||||||||</v>
      </c>
    </row>
    <row r="9547" spans="1:1">
      <c r="A9547" s="17" t="str">
        <f ca="1"/>
        <v>|||||||||ちゅ|||</v>
      </c>
    </row>
    <row r="9548" spans="1:1">
      <c r="A9548" s="17" t="str">
        <f ca="1"/>
        <v>|||||||||||</v>
      </c>
    </row>
    <row r="9549" spans="1:1">
      <c r="A9549" s="17" t="str">
        <f ca="1"/>
        <v>]</v>
      </c>
    </row>
    <row r="9550" spans="1:1">
      <c r="A9550" s="17" t="str">
        <f ca="1"/>
        <v>{L}{H}{U}{O}[</v>
      </c>
    </row>
    <row r="9551" spans="1:1">
      <c r="A9551" s="17" t="str">
        <f ca="1"/>
        <v>|||||||||||||</v>
      </c>
    </row>
    <row r="9552" spans="1:1">
      <c r="A9552" s="17" t="str">
        <f ca="1"/>
        <v>||||||||||||</v>
      </c>
    </row>
    <row r="9553" spans="1:1">
      <c r="A9553" s="17" t="str">
        <f ca="1"/>
        <v>|||||||||にゅ|||</v>
      </c>
    </row>
    <row r="9554" spans="1:1">
      <c r="A9554" s="17" t="str">
        <f ca="1"/>
        <v>|||||||||||</v>
      </c>
    </row>
    <row r="9555" spans="1:1">
      <c r="A9555" s="17" t="str">
        <f ca="1"/>
        <v>]</v>
      </c>
    </row>
    <row r="9556" spans="1:1">
      <c r="A9556" s="17" t="str">
        <f ca="1"/>
        <v>{H}{U}{O}[</v>
      </c>
    </row>
    <row r="9557" spans="1:1">
      <c r="A9557" s="17" t="str">
        <f ca="1"/>
        <v>|||||||||||||</v>
      </c>
    </row>
    <row r="9558" spans="1:1">
      <c r="A9558" s="17" t="str">
        <f ca="1"/>
        <v>||||||||||||</v>
      </c>
    </row>
    <row r="9559" spans="1:1">
      <c r="A9559" s="17" t="str">
        <f ca="1"/>
        <v>|||||||||ひゅ|||</v>
      </c>
    </row>
    <row r="9560" spans="1:1">
      <c r="A9560" s="17" t="str">
        <f ca="1"/>
        <v>|||||||||||</v>
      </c>
    </row>
    <row r="9561" spans="1:1">
      <c r="A9561" s="17" t="str">
        <f ca="1"/>
        <v>]</v>
      </c>
    </row>
    <row r="9562" spans="1:1">
      <c r="A9562" s="17" t="str">
        <f ca="1"/>
        <v>{L}{K}{U}{O}[</v>
      </c>
    </row>
    <row r="9563" spans="1:1">
      <c r="A9563" s="17" t="str">
        <f ca="1"/>
        <v>|||||||||||||</v>
      </c>
    </row>
    <row r="9564" spans="1:1">
      <c r="A9564" s="17" t="str">
        <f ca="1"/>
        <v>||||||||||||</v>
      </c>
    </row>
    <row r="9565" spans="1:1">
      <c r="A9565" s="17" t="str">
        <f ca="1"/>
        <v>|||||||||みゅ|||</v>
      </c>
    </row>
    <row r="9566" spans="1:1">
      <c r="A9566" s="17" t="str">
        <f ca="1"/>
        <v>|||||||||||</v>
      </c>
    </row>
    <row r="9567" spans="1:1">
      <c r="A9567" s="17" t="str">
        <f ca="1"/>
        <v>]</v>
      </c>
    </row>
    <row r="9568" spans="1:1">
      <c r="A9568" s="17" t="str">
        <f ca="1"/>
        <v>{L}{S}{U}{O}[</v>
      </c>
    </row>
    <row r="9569" spans="1:1">
      <c r="A9569" s="17" t="str">
        <f ca="1"/>
        <v>|||||||||||||</v>
      </c>
    </row>
    <row r="9570" spans="1:1">
      <c r="A9570" s="17" t="str">
        <f ca="1"/>
        <v>||||||||||||</v>
      </c>
    </row>
    <row r="9571" spans="1:1">
      <c r="A9571" s="17" t="str">
        <f ca="1"/>
        <v>||||||||||||</v>
      </c>
    </row>
    <row r="9572" spans="1:1">
      <c r="A9572" s="17" t="str">
        <f ca="1"/>
        <v>|||||||||||</v>
      </c>
    </row>
    <row r="9573" spans="1:1">
      <c r="A9573" s="17" t="str">
        <f ca="1"/>
        <v>]</v>
      </c>
    </row>
    <row r="9574" spans="1:1">
      <c r="A9574" s="17" t="str">
        <f ca="1"/>
        <v>{L}{T}{U}{O}[</v>
      </c>
    </row>
    <row r="9575" spans="1:1">
      <c r="A9575" s="17" t="str">
        <f ca="1"/>
        <v>|||||||||||||</v>
      </c>
    </row>
    <row r="9576" spans="1:1">
      <c r="A9576" s="17" t="str">
        <f ca="1"/>
        <v>||||||||||||</v>
      </c>
    </row>
    <row r="9577" spans="1:1">
      <c r="A9577" s="17" t="str">
        <f ca="1"/>
        <v>|||||||||りゅ|||</v>
      </c>
    </row>
    <row r="9578" spans="1:1">
      <c r="A9578" s="17" t="str">
        <f ca="1"/>
        <v>|||||||||||</v>
      </c>
    </row>
    <row r="9579" spans="1:1">
      <c r="A9579" s="17" t="str">
        <f ca="1"/>
        <v>]</v>
      </c>
    </row>
    <row r="9580" spans="1:1">
      <c r="A9580" s="17" t="str">
        <f ca="1"/>
        <v>{L}{P}{U}{O}[</v>
      </c>
    </row>
    <row r="9581" spans="1:1">
      <c r="A9581" s="17" t="str">
        <f ca="1"/>
        <v>|||||||||||||</v>
      </c>
    </row>
    <row r="9582" spans="1:1">
      <c r="A9582" s="17" t="str">
        <f ca="1"/>
        <v>||||||||||||</v>
      </c>
    </row>
    <row r="9583" spans="1:1">
      <c r="A9583" s="17" t="str">
        <f ca="1"/>
        <v>|||||||||らしゅう|||</v>
      </c>
    </row>
    <row r="9584" spans="1:1">
      <c r="A9584" s="17" t="str">
        <f ca="1"/>
        <v>|||||||||||</v>
      </c>
    </row>
    <row r="9585" spans="1:1">
      <c r="A9585" s="17" t="str">
        <f ca="1"/>
        <v>]</v>
      </c>
    </row>
    <row r="9586" spans="1:1">
      <c r="A9586" s="17" t="str">
        <f ca="1"/>
        <v>{P}{K}{U}{O}[</v>
      </c>
    </row>
    <row r="9587" spans="1:1">
      <c r="A9587" s="17" t="str">
        <f ca="1"/>
        <v>|||||||||||||</v>
      </c>
    </row>
    <row r="9588" spans="1:1">
      <c r="A9588" s="17" t="str">
        <f ca="1"/>
        <v>||||||||||||</v>
      </c>
    </row>
    <row r="9589" spans="1:1">
      <c r="A9589" s="17" t="str">
        <f ca="1"/>
        <v>|||||||||きじゅん|||</v>
      </c>
    </row>
    <row r="9590" spans="1:1">
      <c r="A9590" s="17" t="str">
        <f ca="1"/>
        <v>|||||||||||</v>
      </c>
    </row>
    <row r="9591" spans="1:1">
      <c r="A9591" s="17" t="str">
        <f ca="1"/>
        <v>]</v>
      </c>
    </row>
    <row r="9592" spans="1:1">
      <c r="A9592" s="17" t="str">
        <f ca="1"/>
        <v>{P}{S}{U}{O}[</v>
      </c>
    </row>
    <row r="9593" spans="1:1">
      <c r="A9593" s="17" t="str">
        <f ca="1"/>
        <v>|||||||||||||</v>
      </c>
    </row>
    <row r="9594" spans="1:1">
      <c r="A9594" s="17" t="str">
        <f ca="1"/>
        <v>||||||||||||</v>
      </c>
    </row>
    <row r="9595" spans="1:1">
      <c r="A9595" s="17" t="str">
        <f ca="1"/>
        <v>|||||||||じゅ|||</v>
      </c>
    </row>
    <row r="9596" spans="1:1">
      <c r="A9596" s="17" t="str">
        <f ca="1"/>
        <v>|||||||||||</v>
      </c>
    </row>
    <row r="9597" spans="1:1">
      <c r="A9597" s="17" t="str">
        <f ca="1"/>
        <v>]</v>
      </c>
    </row>
    <row r="9598" spans="1:1">
      <c r="A9598" s="17" t="str">
        <f ca="1"/>
        <v>{P}{T}{U}{O}[</v>
      </c>
    </row>
    <row r="9599" spans="1:1">
      <c r="A9599" s="17" t="str">
        <f ca="1"/>
        <v>|||||||||||||</v>
      </c>
    </row>
    <row r="9600" spans="1:1">
      <c r="A9600" s="17" t="str">
        <f ca="1"/>
        <v>||||||||||||</v>
      </c>
    </row>
    <row r="9601" spans="1:1">
      <c r="A9601" s="17" t="str">
        <f ca="1"/>
        <v>||||||||||||</v>
      </c>
    </row>
    <row r="9602" spans="1:1">
      <c r="A9602" s="17" t="str">
        <f ca="1"/>
        <v>|||||||||||</v>
      </c>
    </row>
    <row r="9603" spans="1:1">
      <c r="A9603" s="17" t="str">
        <f ca="1"/>
        <v>]</v>
      </c>
    </row>
    <row r="9604" spans="1:1">
      <c r="A9604" s="17" t="str">
        <f ca="1"/>
        <v>{P}{H}{U}{O}[</v>
      </c>
    </row>
    <row r="9605" spans="1:1">
      <c r="A9605" s="17" t="str">
        <f ca="1"/>
        <v>|||||||||||||</v>
      </c>
    </row>
    <row r="9606" spans="1:1">
      <c r="A9606" s="17" t="str">
        <f ca="1"/>
        <v>||||||||||||</v>
      </c>
    </row>
    <row r="9607" spans="1:1">
      <c r="A9607" s="17" t="str">
        <f ca="1"/>
        <v>|||||||||ごしゅつ|||</v>
      </c>
    </row>
    <row r="9608" spans="1:1">
      <c r="A9608" s="17" t="str">
        <f ca="1"/>
        <v>|||||||||||</v>
      </c>
    </row>
    <row r="9609" spans="1:1">
      <c r="A9609" s="17" t="str">
        <f ca="1"/>
        <v>]</v>
      </c>
    </row>
    <row r="9610" spans="1:1">
      <c r="A9610" s="17" t="str">
        <f ca="1"/>
        <v>{P}{U}{O}[</v>
      </c>
    </row>
    <row r="9611" spans="1:1">
      <c r="A9611" s="17" t="str">
        <f ca="1"/>
        <v>|||||||||||||</v>
      </c>
    </row>
    <row r="9612" spans="1:1">
      <c r="A9612" s="17" t="str">
        <f ca="1"/>
        <v>||||||||||||</v>
      </c>
    </row>
    <row r="9613" spans="1:1">
      <c r="A9613" s="17" t="str">
        <f ca="1"/>
        <v>|||||||||ぴゅ|||</v>
      </c>
    </row>
    <row r="9614" spans="1:1">
      <c r="A9614" s="17" t="str">
        <f ca="1"/>
        <v>|||||||||||</v>
      </c>
    </row>
    <row r="9615" spans="1:1">
      <c r="A9615" s="17" t="str">
        <f ca="1"/>
        <v>]</v>
      </c>
    </row>
    <row r="9616" spans="1:1">
      <c r="A9616" s="17" t="str">
        <f ca="1"/>
        <v>{T}{K}{U}{O}[</v>
      </c>
    </row>
    <row r="9617" spans="1:1">
      <c r="A9617" s="17" t="str">
        <f ca="1"/>
        <v>|||||||||||||</v>
      </c>
    </row>
    <row r="9618" spans="1:1">
      <c r="A9618" s="17" t="str">
        <f ca="1"/>
        <v>||||||||||||</v>
      </c>
    </row>
    <row r="9619" spans="1:1">
      <c r="A9619" s="17" t="str">
        <f ca="1"/>
        <v>||||||||||||</v>
      </c>
    </row>
    <row r="9620" spans="1:1">
      <c r="A9620" s="17" t="str">
        <f ca="1"/>
        <v>|||||||||||</v>
      </c>
    </row>
    <row r="9621" spans="1:1">
      <c r="A9621" s="17" t="str">
        <f ca="1"/>
        <v>]</v>
      </c>
    </row>
    <row r="9622" spans="1:1">
      <c r="A9622" s="17" t="str">
        <f ca="1"/>
        <v>{H}{K}{U}{O}[</v>
      </c>
    </row>
    <row r="9623" spans="1:1">
      <c r="A9623" s="17" t="str">
        <f ca="1"/>
        <v>|||||||||||||</v>
      </c>
    </row>
    <row r="9624" spans="1:1">
      <c r="A9624" s="17" t="str">
        <f ca="1"/>
        <v>||||||||||||</v>
      </c>
    </row>
    <row r="9625" spans="1:1">
      <c r="A9625" s="17" t="str">
        <f ca="1"/>
        <v>|||||||||きゅん|||</v>
      </c>
    </row>
    <row r="9626" spans="1:1">
      <c r="A9626" s="17" t="str">
        <f ca="1"/>
        <v>|||||||||||</v>
      </c>
    </row>
    <row r="9627" spans="1:1">
      <c r="A9627" s="17" t="str">
        <f ca="1"/>
        <v>]</v>
      </c>
    </row>
    <row r="9628" spans="1:1">
      <c r="A9628" s="17" t="str">
        <f ca="1"/>
        <v>{H}{S}{U}{O}[</v>
      </c>
    </row>
    <row r="9629" spans="1:1">
      <c r="A9629" s="17" t="str">
        <f ca="1"/>
        <v>|||||||||||||</v>
      </c>
    </row>
    <row r="9630" spans="1:1">
      <c r="A9630" s="17" t="str">
        <f ca="1"/>
        <v>||||||||||||</v>
      </c>
    </row>
    <row r="9631" spans="1:1">
      <c r="A9631" s="17" t="str">
        <f ca="1"/>
        <v>|||||||||しゅん|||</v>
      </c>
    </row>
    <row r="9632" spans="1:1">
      <c r="A9632" s="17" t="str">
        <f ca="1"/>
        <v>|||||||||||</v>
      </c>
    </row>
    <row r="9633" spans="1:1">
      <c r="A9633" s="17" t="str">
        <f ca="1"/>
        <v>]</v>
      </c>
    </row>
    <row r="9634" spans="1:1">
      <c r="A9634" s="17" t="str">
        <f ca="1"/>
        <v>{T}{S}{U}{O}[</v>
      </c>
    </row>
    <row r="9635" spans="1:1">
      <c r="A9635" s="17" t="str">
        <f ca="1"/>
        <v>|||||||||||||</v>
      </c>
    </row>
    <row r="9636" spans="1:1">
      <c r="A9636" s="17" t="str">
        <f ca="1"/>
        <v>||||||||||||</v>
      </c>
    </row>
    <row r="9637" spans="1:1">
      <c r="A9637" s="17" t="str">
        <f ca="1"/>
        <v>|||||||||ちゅん|||</v>
      </c>
    </row>
    <row r="9638" spans="1:1">
      <c r="A9638" s="17" t="str">
        <f ca="1"/>
        <v>|||||||||||</v>
      </c>
    </row>
    <row r="9639" spans="1:1">
      <c r="A9639" s="17" t="str">
        <f ca="1"/>
        <v>]</v>
      </c>
    </row>
    <row r="9640" spans="1:1">
      <c r="A9640" s="17" t="str">
        <f ca="1"/>
        <v>{L}{P}{H}{U}{O}[</v>
      </c>
    </row>
    <row r="9641" spans="1:1">
      <c r="A9641" s="17" t="str">
        <f ca="1"/>
        <v>|||||||||||||</v>
      </c>
    </row>
    <row r="9642" spans="1:1">
      <c r="A9642" s="17" t="str">
        <f ca="1"/>
        <v>||||||||||||</v>
      </c>
    </row>
    <row r="9643" spans="1:1">
      <c r="A9643" s="17" t="str">
        <f ca="1"/>
        <v>||||||||||||</v>
      </c>
    </row>
    <row r="9644" spans="1:1">
      <c r="A9644" s="17" t="str">
        <f ca="1"/>
        <v>|||||||||||</v>
      </c>
    </row>
    <row r="9645" spans="1:1">
      <c r="A9645" s="17" t="str">
        <f ca="1"/>
        <v>]</v>
      </c>
    </row>
    <row r="9646" spans="1:1">
      <c r="A9646" s="17" t="str">
        <f ca="1"/>
        <v>{T}{H}{U}{O}[</v>
      </c>
    </row>
    <row r="9647" spans="1:1">
      <c r="A9647" s="17" t="str">
        <f ca="1"/>
        <v>|||||||||||||</v>
      </c>
    </row>
    <row r="9648" spans="1:1">
      <c r="A9648" s="17" t="str">
        <f ca="1"/>
        <v>||||||||||||</v>
      </c>
    </row>
    <row r="9649" spans="1:1">
      <c r="A9649" s="17" t="str">
        <f ca="1"/>
        <v>|||||||||ひゅん|||</v>
      </c>
    </row>
    <row r="9650" spans="1:1">
      <c r="A9650" s="17" t="str">
        <f ca="1"/>
        <v>|||||||||||</v>
      </c>
    </row>
    <row r="9651" spans="1:1">
      <c r="A9651" s="17" t="str">
        <f ca="1"/>
        <v>]</v>
      </c>
    </row>
    <row r="9652" spans="1:1">
      <c r="A9652" s="17" t="str">
        <f ca="1"/>
        <v>{L}{P}{K}{U}{O}[</v>
      </c>
    </row>
    <row r="9653" spans="1:1">
      <c r="A9653" s="17" t="str">
        <f ca="1"/>
        <v>|||||||||||||</v>
      </c>
    </row>
    <row r="9654" spans="1:1">
      <c r="A9654" s="17" t="str">
        <f ca="1"/>
        <v>||||||||||||</v>
      </c>
    </row>
    <row r="9655" spans="1:1">
      <c r="A9655" s="17" t="str">
        <f ca="1"/>
        <v>|||||||||みゅん|||</v>
      </c>
    </row>
    <row r="9656" spans="1:1">
      <c r="A9656" s="17" t="str">
        <f ca="1"/>
        <v>|||||||||||</v>
      </c>
    </row>
    <row r="9657" spans="1:1">
      <c r="A9657" s="17" t="str">
        <f ca="1"/>
        <v>]</v>
      </c>
    </row>
    <row r="9658" spans="1:1">
      <c r="A9658" s="17" t="str">
        <f ca="1"/>
        <v>{L}{P}{S}{U}{O}[</v>
      </c>
    </row>
    <row r="9659" spans="1:1">
      <c r="A9659" s="17" t="str">
        <f ca="1"/>
        <v>|||||||||||||</v>
      </c>
    </row>
    <row r="9660" spans="1:1">
      <c r="A9660" s="17" t="str">
        <f ca="1"/>
        <v>||||||||||||</v>
      </c>
    </row>
    <row r="9661" spans="1:1">
      <c r="A9661" s="17" t="str">
        <f ca="1"/>
        <v>||||||||||||</v>
      </c>
    </row>
    <row r="9662" spans="1:1">
      <c r="A9662" s="17" t="str">
        <f ca="1"/>
        <v>|||||||||||</v>
      </c>
    </row>
    <row r="9663" spans="1:1">
      <c r="A9663" s="17" t="str">
        <f ca="1"/>
        <v>]</v>
      </c>
    </row>
    <row r="9664" spans="1:1">
      <c r="A9664" s="17" t="str">
        <f ca="1"/>
        <v>{L}{P}{T}{U}{O}[</v>
      </c>
    </row>
    <row r="9665" spans="1:1">
      <c r="A9665" s="17" t="str">
        <f ca="1"/>
        <v>|||||||||||||</v>
      </c>
    </row>
    <row r="9666" spans="1:1">
      <c r="A9666" s="17" t="str">
        <f ca="1"/>
        <v>||||||||||||</v>
      </c>
    </row>
    <row r="9667" spans="1:1">
      <c r="A9667" s="17" t="str">
        <f ca="1"/>
        <v>||||||||||||</v>
      </c>
    </row>
    <row r="9668" spans="1:1">
      <c r="A9668" s="17" t="str">
        <f ca="1"/>
        <v>|||||||||||</v>
      </c>
    </row>
    <row r="9669" spans="1:1">
      <c r="A9669" s="17" t="str">
        <f ca="1"/>
        <v>]</v>
      </c>
    </row>
    <row r="9670" spans="1:1">
      <c r="A9670" s="17" t="str">
        <f ca="1"/>
        <v>{P}{T}{K}{U}{O}[</v>
      </c>
    </row>
    <row r="9671" spans="1:1">
      <c r="A9671" s="17" t="str">
        <f ca="1"/>
        <v>|||||||||||||</v>
      </c>
    </row>
    <row r="9672" spans="1:1">
      <c r="A9672" s="17" t="str">
        <f ca="1"/>
        <v>||||||||||||</v>
      </c>
    </row>
    <row r="9673" spans="1:1">
      <c r="A9673" s="17" t="str">
        <f ca="1"/>
        <v>||||||||||||</v>
      </c>
    </row>
    <row r="9674" spans="1:1">
      <c r="A9674" s="17" t="str">
        <f ca="1"/>
        <v>|||||||||||</v>
      </c>
    </row>
    <row r="9675" spans="1:1">
      <c r="A9675" s="17" t="str">
        <f ca="1"/>
        <v>]</v>
      </c>
    </row>
    <row r="9676" spans="1:1">
      <c r="A9676" s="17" t="str">
        <f ca="1"/>
        <v>{T}{H}{K}{U}{O}[</v>
      </c>
    </row>
    <row r="9677" spans="1:1">
      <c r="A9677" s="17" t="str">
        <f ca="1"/>
        <v>|||||||||||||</v>
      </c>
    </row>
    <row r="9678" spans="1:1">
      <c r="A9678" s="17" t="str">
        <f ca="1"/>
        <v>||||||||||||</v>
      </c>
    </row>
    <row r="9679" spans="1:1">
      <c r="A9679" s="17" t="str">
        <f ca="1"/>
        <v>||||||||||||</v>
      </c>
    </row>
    <row r="9680" spans="1:1">
      <c r="A9680" s="17" t="str">
        <f ca="1"/>
        <v>|||||||||||</v>
      </c>
    </row>
    <row r="9681" spans="1:1">
      <c r="A9681" s="17" t="str">
        <f ca="1"/>
        <v>]</v>
      </c>
    </row>
    <row r="9682" spans="1:1">
      <c r="A9682" s="17" t="str">
        <f ca="1"/>
        <v>{T}{H}{S}{U}{O}[</v>
      </c>
    </row>
    <row r="9683" spans="1:1">
      <c r="A9683" s="17" t="str">
        <f ca="1"/>
        <v>|||||||||||||</v>
      </c>
    </row>
    <row r="9684" spans="1:1">
      <c r="A9684" s="17" t="str">
        <f ca="1"/>
        <v>||||||||||||</v>
      </c>
    </row>
    <row r="9685" spans="1:1">
      <c r="A9685" s="17" t="str">
        <f ca="1"/>
        <v>|||||||||じゅん|||</v>
      </c>
    </row>
    <row r="9686" spans="1:1">
      <c r="A9686" s="17" t="str">
        <f ca="1"/>
        <v>|||||||||||</v>
      </c>
    </row>
    <row r="9687" spans="1:1">
      <c r="A9687" s="17" t="str">
        <f ca="1"/>
        <v>]</v>
      </c>
    </row>
    <row r="9688" spans="1:1">
      <c r="A9688" s="17" t="str">
        <f ca="1"/>
        <v>{P}{T}{S}{U}{O}[</v>
      </c>
    </row>
    <row r="9689" spans="1:1">
      <c r="A9689" s="17" t="str">
        <f ca="1"/>
        <v>|||||||||||||</v>
      </c>
    </row>
    <row r="9690" spans="1:1">
      <c r="A9690" s="17" t="str">
        <f ca="1"/>
        <v>||||||||||||</v>
      </c>
    </row>
    <row r="9691" spans="1:1">
      <c r="A9691" s="17" t="str">
        <f ca="1"/>
        <v>||||||||||||</v>
      </c>
    </row>
    <row r="9692" spans="1:1">
      <c r="A9692" s="17" t="str">
        <f ca="1"/>
        <v>|||||||||||</v>
      </c>
    </row>
    <row r="9693" spans="1:1">
      <c r="A9693" s="17" t="str">
        <f ca="1"/>
        <v>]</v>
      </c>
    </row>
    <row r="9694" spans="1:1">
      <c r="A9694" s="17" t="str">
        <f ca="1"/>
        <v>{P}{T}{H}{U}{O}[</v>
      </c>
    </row>
    <row r="9695" spans="1:1">
      <c r="A9695" s="17" t="str">
        <f ca="1"/>
        <v>|||||||||||||</v>
      </c>
    </row>
    <row r="9696" spans="1:1">
      <c r="A9696" s="17" t="str">
        <f ca="1"/>
        <v>||||||||||||</v>
      </c>
    </row>
    <row r="9697" spans="1:1">
      <c r="A9697" s="17" t="str">
        <f ca="1"/>
        <v>|||||||||びゅん|||</v>
      </c>
    </row>
    <row r="9698" spans="1:1">
      <c r="A9698" s="17" t="str">
        <f ca="1"/>
        <v>|||||||||||</v>
      </c>
    </row>
    <row r="9699" spans="1:1">
      <c r="A9699" s="17" t="str">
        <f ca="1"/>
        <v>]</v>
      </c>
    </row>
    <row r="9700" spans="1:1">
      <c r="A9700" s="17" t="str">
        <f ca="1"/>
        <v>{P}{T}{H}{K}{U}{O}[</v>
      </c>
    </row>
    <row r="9701" spans="1:1">
      <c r="A9701" s="17" t="str">
        <f ca="1"/>
        <v>|||||||||||||</v>
      </c>
    </row>
    <row r="9702" spans="1:1">
      <c r="A9702" s="17" t="str">
        <f ca="1"/>
        <v>||||||||||||</v>
      </c>
    </row>
    <row r="9703" spans="1:1">
      <c r="A9703" s="17" t="str">
        <f ca="1"/>
        <v>|||||||||びゅん|||</v>
      </c>
    </row>
    <row r="9704" spans="1:1">
      <c r="A9704" s="17" t="str">
        <f ca="1"/>
        <v>|||||||||||</v>
      </c>
    </row>
    <row r="9705" spans="1:1">
      <c r="A9705" s="17" t="str">
        <f ca="1"/>
        <v>]</v>
      </c>
    </row>
    <row r="9706" spans="1:1">
      <c r="A9706" s="17" t="str">
        <f ca="1"/>
        <v>{L}{T}{K}{U}{O}[</v>
      </c>
    </row>
    <row r="9707" spans="1:1">
      <c r="A9707" s="17" t="str">
        <f ca="1"/>
        <v>|||||||||||||</v>
      </c>
    </row>
    <row r="9708" spans="1:1">
      <c r="A9708" s="17" t="str">
        <f ca="1"/>
        <v>||||||||||||</v>
      </c>
    </row>
    <row r="9709" spans="1:1">
      <c r="A9709" s="17" t="str">
        <f ca="1"/>
        <v>||||||||||||</v>
      </c>
    </row>
    <row r="9710" spans="1:1">
      <c r="A9710" s="17" t="str">
        <f ca="1"/>
        <v>|||||||||||</v>
      </c>
    </row>
    <row r="9711" spans="1:1">
      <c r="A9711" s="17" t="str">
        <f ca="1"/>
        <v>]</v>
      </c>
    </row>
    <row r="9712" spans="1:1">
      <c r="A9712" s="17" t="str">
        <f ca="1"/>
        <v>{L}{H}{K}{U}{O}[</v>
      </c>
    </row>
    <row r="9713" spans="1:1">
      <c r="A9713" s="17" t="str">
        <f ca="1"/>
        <v>|||||||||||||</v>
      </c>
    </row>
    <row r="9714" spans="1:1">
      <c r="A9714" s="17" t="str">
        <f ca="1"/>
        <v>||||||||||||</v>
      </c>
    </row>
    <row r="9715" spans="1:1">
      <c r="A9715" s="17" t="str">
        <f ca="1"/>
        <v>|||||||||きゅう|||</v>
      </c>
    </row>
    <row r="9716" spans="1:1">
      <c r="A9716" s="17" t="str">
        <f ca="1"/>
        <v>|||||||||||</v>
      </c>
    </row>
    <row r="9717" spans="1:1">
      <c r="A9717" s="17" t="str">
        <f ca="1"/>
        <v>]</v>
      </c>
    </row>
    <row r="9718" spans="1:1">
      <c r="A9718" s="17" t="str">
        <f ca="1"/>
        <v>{L}{H}{S}{U}{O}[</v>
      </c>
    </row>
    <row r="9719" spans="1:1">
      <c r="A9719" s="17" t="str">
        <f ca="1"/>
        <v>|||||||||||||</v>
      </c>
    </row>
    <row r="9720" spans="1:1">
      <c r="A9720" s="17" t="str">
        <f ca="1"/>
        <v>||||||||||||</v>
      </c>
    </row>
    <row r="9721" spans="1:1">
      <c r="A9721" s="17" t="str">
        <f ca="1"/>
        <v>|||||||||しゅう|||</v>
      </c>
    </row>
    <row r="9722" spans="1:1">
      <c r="A9722" s="17" t="str">
        <f ca="1"/>
        <v>|||||||||||</v>
      </c>
    </row>
    <row r="9723" spans="1:1">
      <c r="A9723" s="17" t="str">
        <f ca="1"/>
        <v>]</v>
      </c>
    </row>
    <row r="9724" spans="1:1">
      <c r="A9724" s="17" t="str">
        <f ca="1"/>
        <v>{L}{T}{S}{U}{O}[</v>
      </c>
    </row>
    <row r="9725" spans="1:1">
      <c r="A9725" s="17" t="str">
        <f ca="1"/>
        <v>|||||||||||||</v>
      </c>
    </row>
    <row r="9726" spans="1:1">
      <c r="A9726" s="17" t="str">
        <f ca="1"/>
        <v>||||||||||||</v>
      </c>
    </row>
    <row r="9727" spans="1:1">
      <c r="A9727" s="17" t="str">
        <f ca="1"/>
        <v>|||||||||ちゅう|||</v>
      </c>
    </row>
    <row r="9728" spans="1:1">
      <c r="A9728" s="17" t="str">
        <f ca="1"/>
        <v>|||||||||||</v>
      </c>
    </row>
    <row r="9729" spans="1:1">
      <c r="A9729" s="17" t="str">
        <f ca="1"/>
        <v>]</v>
      </c>
    </row>
    <row r="9730" spans="1:1">
      <c r="A9730" s="17" t="str">
        <f ca="1"/>
        <v>{L}{P}{T}{H}{S}{U}{O}[</v>
      </c>
    </row>
    <row r="9731" spans="1:1">
      <c r="A9731" s="17" t="str">
        <f ca="1"/>
        <v>|||||||||||||</v>
      </c>
    </row>
    <row r="9732" spans="1:1">
      <c r="A9732" s="17" t="str">
        <f ca="1"/>
        <v>||||||||||||</v>
      </c>
    </row>
    <row r="9733" spans="1:1">
      <c r="A9733" s="17" t="str">
        <f ca="1"/>
        <v>|||||||||にゅう|||</v>
      </c>
    </row>
    <row r="9734" spans="1:1">
      <c r="A9734" s="17" t="str">
        <f ca="1"/>
        <v>|||||||||||</v>
      </c>
    </row>
    <row r="9735" spans="1:1">
      <c r="A9735" s="17" t="str">
        <f ca="1"/>
        <v>]</v>
      </c>
    </row>
    <row r="9736" spans="1:1">
      <c r="A9736" s="17" t="str">
        <f ca="1"/>
        <v>{L}{T}{H}{U}{O}[</v>
      </c>
    </row>
    <row r="9737" spans="1:1">
      <c r="A9737" s="17" t="str">
        <f ca="1"/>
        <v>|||||||||||||</v>
      </c>
    </row>
    <row r="9738" spans="1:1">
      <c r="A9738" s="17" t="str">
        <f ca="1"/>
        <v>||||||||||||</v>
      </c>
    </row>
    <row r="9739" spans="1:1">
      <c r="A9739" s="17" t="str">
        <f ca="1"/>
        <v>|||||||||ひゅう|||</v>
      </c>
    </row>
    <row r="9740" spans="1:1">
      <c r="A9740" s="17" t="str">
        <f ca="1"/>
        <v>|||||||||||</v>
      </c>
    </row>
    <row r="9741" spans="1:1">
      <c r="A9741" s="17" t="str">
        <f ca="1"/>
        <v>]</v>
      </c>
    </row>
    <row r="9742" spans="1:1">
      <c r="A9742" s="17" t="str">
        <f ca="1"/>
        <v>{L}{P}{H}{K}{U}{O}[</v>
      </c>
    </row>
    <row r="9743" spans="1:1">
      <c r="A9743" s="17" t="str">
        <f ca="1"/>
        <v>|||||||||||||</v>
      </c>
    </row>
    <row r="9744" spans="1:1">
      <c r="A9744" s="17" t="str">
        <f ca="1"/>
        <v>||||||||||||</v>
      </c>
    </row>
    <row r="9745" spans="1:1">
      <c r="A9745" s="17" t="str">
        <f ca="1"/>
        <v>|||||||||みゅう|||</v>
      </c>
    </row>
    <row r="9746" spans="1:1">
      <c r="A9746" s="17" t="str">
        <f ca="1"/>
        <v>|||||||||||</v>
      </c>
    </row>
    <row r="9747" spans="1:1">
      <c r="A9747" s="17" t="str">
        <f ca="1"/>
        <v>]</v>
      </c>
    </row>
    <row r="9748" spans="1:1">
      <c r="A9748" s="17" t="str">
        <f ca="1"/>
        <v>{L}{P}{H}{S}{U}{O}[</v>
      </c>
    </row>
    <row r="9749" spans="1:1">
      <c r="A9749" s="17" t="str">
        <f ca="1"/>
        <v>|||||||||||||</v>
      </c>
    </row>
    <row r="9750" spans="1:1">
      <c r="A9750" s="17" t="str">
        <f ca="1"/>
        <v>||||||||||||</v>
      </c>
    </row>
    <row r="9751" spans="1:1">
      <c r="A9751" s="17" t="str">
        <f ca="1"/>
        <v>|||||||||こころ|||</v>
      </c>
    </row>
    <row r="9752" spans="1:1">
      <c r="A9752" s="17" t="str">
        <f ca="1"/>
        <v>|||||||||||</v>
      </c>
    </row>
    <row r="9753" spans="1:1">
      <c r="A9753" s="17" t="str">
        <f ca="1"/>
        <v>]</v>
      </c>
    </row>
    <row r="9754" spans="1:1">
      <c r="A9754" s="17" t="str">
        <f ca="1"/>
        <v>{L}{P}{T}{K}{U}{O}[</v>
      </c>
    </row>
    <row r="9755" spans="1:1">
      <c r="A9755" s="17" t="str">
        <f ca="1"/>
        <v>|||||||||||||</v>
      </c>
    </row>
    <row r="9756" spans="1:1">
      <c r="A9756" s="17" t="str">
        <f ca="1"/>
        <v>||||||||||||</v>
      </c>
    </row>
    <row r="9757" spans="1:1">
      <c r="A9757" s="17" t="str">
        <f ca="1"/>
        <v>|||||||||りゅう|||</v>
      </c>
    </row>
    <row r="9758" spans="1:1">
      <c r="A9758" s="17" t="str">
        <f ca="1"/>
        <v>|||||||||||</v>
      </c>
    </row>
    <row r="9759" spans="1:1">
      <c r="A9759" s="17" t="str">
        <f ca="1"/>
        <v>]</v>
      </c>
    </row>
    <row r="9760" spans="1:1">
      <c r="A9760" s="17" t="str">
        <f ca="1"/>
        <v>{P}{T}{H}{S}{U}{O}[</v>
      </c>
    </row>
    <row r="9761" spans="1:1">
      <c r="A9761" s="17" t="str">
        <f ca="1"/>
        <v>|||||||||||||</v>
      </c>
    </row>
    <row r="9762" spans="1:1">
      <c r="A9762" s="17" t="str">
        <f ca="1"/>
        <v>||||||||||||</v>
      </c>
    </row>
    <row r="9763" spans="1:1">
      <c r="A9763" s="17" t="str">
        <f ca="1"/>
        <v>||||||||||||</v>
      </c>
    </row>
    <row r="9764" spans="1:1">
      <c r="A9764" s="17" t="str">
        <f ca="1"/>
        <v>|||||||||||</v>
      </c>
    </row>
    <row r="9765" spans="1:1">
      <c r="A9765" s="17" t="str">
        <f ca="1"/>
        <v>]</v>
      </c>
    </row>
    <row r="9766" spans="1:1">
      <c r="A9766" s="17" t="str">
        <f ca="1"/>
        <v>{L}{T}{H}{K}{U}{O}[</v>
      </c>
    </row>
    <row r="9767" spans="1:1">
      <c r="A9767" s="17" t="str">
        <f ca="1"/>
        <v>|||||||||||||</v>
      </c>
    </row>
    <row r="9768" spans="1:1">
      <c r="A9768" s="17" t="str">
        <f ca="1"/>
        <v>||||||||||||</v>
      </c>
    </row>
    <row r="9769" spans="1:1">
      <c r="A9769" s="17" t="str">
        <f ca="1"/>
        <v>|||||||||ぎゅう|||</v>
      </c>
    </row>
    <row r="9770" spans="1:1">
      <c r="A9770" s="17" t="str">
        <f ca="1"/>
        <v>|||||||||||</v>
      </c>
    </row>
    <row r="9771" spans="1:1">
      <c r="A9771" s="17" t="str">
        <f ca="1"/>
        <v>]</v>
      </c>
    </row>
    <row r="9772" spans="1:1">
      <c r="A9772" s="17" t="str">
        <f ca="1"/>
        <v>{L}{T}{H}{S}{U}{O}[</v>
      </c>
    </row>
    <row r="9773" spans="1:1">
      <c r="A9773" s="17" t="str">
        <f ca="1"/>
        <v>|||||||||||||</v>
      </c>
    </row>
    <row r="9774" spans="1:1">
      <c r="A9774" s="17" t="str">
        <f ca="1"/>
        <v>||||||||||||</v>
      </c>
    </row>
    <row r="9775" spans="1:1">
      <c r="A9775" s="17" t="str">
        <f ca="1"/>
        <v>|||||||||じゅう|||</v>
      </c>
    </row>
    <row r="9776" spans="1:1">
      <c r="A9776" s="17" t="str">
        <f ca="1"/>
        <v>|||||||||||</v>
      </c>
    </row>
    <row r="9777" spans="1:1">
      <c r="A9777" s="17" t="str">
        <f ca="1"/>
        <v>]</v>
      </c>
    </row>
    <row r="9778" spans="1:1">
      <c r="A9778" s="17" t="str">
        <f ca="1"/>
        <v>{L}{P}{T}{S}{U}{O}[</v>
      </c>
    </row>
    <row r="9779" spans="1:1">
      <c r="A9779" s="17" t="str">
        <f ca="1"/>
        <v>|||||||||||||</v>
      </c>
    </row>
    <row r="9780" spans="1:1">
      <c r="A9780" s="17" t="str">
        <f ca="1"/>
        <v>||||||||||||</v>
      </c>
    </row>
    <row r="9781" spans="1:1">
      <c r="A9781" s="17" t="str">
        <f ca="1"/>
        <v>||||||||||||</v>
      </c>
    </row>
    <row r="9782" spans="1:1">
      <c r="A9782" s="17" t="str">
        <f ca="1"/>
        <v>|||||||||||</v>
      </c>
    </row>
    <row r="9783" spans="1:1">
      <c r="A9783" s="17" t="str">
        <f ca="1"/>
        <v>]</v>
      </c>
    </row>
    <row r="9784" spans="1:1">
      <c r="A9784" s="17" t="str">
        <f ca="1"/>
        <v>{L}{P}{T}{H}{U}{O}[</v>
      </c>
    </row>
    <row r="9785" spans="1:1">
      <c r="A9785" s="17" t="str">
        <f ca="1"/>
        <v>|||||||||||||</v>
      </c>
    </row>
    <row r="9786" spans="1:1">
      <c r="A9786" s="17" t="str">
        <f ca="1"/>
        <v>||||||||||||</v>
      </c>
    </row>
    <row r="9787" spans="1:1">
      <c r="A9787" s="17" t="str">
        <f ca="1"/>
        <v>|||||||||びゅう|||</v>
      </c>
    </row>
    <row r="9788" spans="1:1">
      <c r="A9788" s="17" t="str">
        <f ca="1"/>
        <v>|||||||||||</v>
      </c>
    </row>
    <row r="9789" spans="1:1">
      <c r="A9789" s="17" t="str">
        <f ca="1"/>
        <v>]</v>
      </c>
    </row>
    <row r="9790" spans="1:1">
      <c r="A9790" s="17" t="str">
        <f ca="1"/>
        <v>{L}{P}{T}{H}{K}{U}{O}[</v>
      </c>
    </row>
    <row r="9791" spans="1:1">
      <c r="A9791" s="17" t="str">
        <f ca="1"/>
        <v>|||||||||||||</v>
      </c>
    </row>
    <row r="9792" spans="1:1">
      <c r="A9792" s="17" t="str">
        <f ca="1"/>
        <v>||||||||||||</v>
      </c>
    </row>
    <row r="9793" spans="1:1">
      <c r="A9793" s="17" t="str">
        <f ca="1"/>
        <v>|||||||||びゅう|||</v>
      </c>
    </row>
    <row r="9794" spans="1:1">
      <c r="A9794" s="17" t="str">
        <f ca="1"/>
        <v>|||||||||||</v>
      </c>
    </row>
    <row r="9795" spans="1:1">
      <c r="A9795" s="17" t="str">
        <f ca="1"/>
        <v>]</v>
      </c>
    </row>
    <row r="9796" spans="1:1">
      <c r="A9796" s="17" t="str">
        <f ca="1"/>
        <v>{P}{H}{K}{U}{O}[</v>
      </c>
    </row>
    <row r="9797" spans="1:1">
      <c r="A9797" s="17" t="str">
        <f ca="1"/>
        <v>|||||||||||||</v>
      </c>
    </row>
    <row r="9798" spans="1:1">
      <c r="A9798" s="17" t="str">
        <f ca="1"/>
        <v>||||||||||||</v>
      </c>
    </row>
    <row r="9799" spans="1:1">
      <c r="A9799" s="17" t="str">
        <f ca="1"/>
        <v>||||||||||||</v>
      </c>
    </row>
    <row r="9800" spans="1:1">
      <c r="A9800" s="17" t="str">
        <f ca="1"/>
        <v>|||||||||||</v>
      </c>
    </row>
    <row r="9801" spans="1:1">
      <c r="A9801" s="17" t="str">
        <f ca="1"/>
        <v>]</v>
      </c>
    </row>
    <row r="9802" spans="1:1">
      <c r="A9802" s="17" t="str">
        <f ca="1"/>
        <v>{P}{H}{S}{U}{O}[</v>
      </c>
    </row>
    <row r="9803" spans="1:1">
      <c r="A9803" s="17" t="str">
        <f ca="1"/>
        <v>|||||||||||||</v>
      </c>
    </row>
    <row r="9804" spans="1:1">
      <c r="A9804" s="17" t="str">
        <f ca="1"/>
        <v>||||||||||||</v>
      </c>
    </row>
    <row r="9805" spans="1:1">
      <c r="A9805" s="17" t="str">
        <f ca="1"/>
        <v>||||||||||||</v>
      </c>
    </row>
    <row r="9806" spans="1:1">
      <c r="A9806" s="17" t="str">
        <f ca="1"/>
        <v>|||||||||||</v>
      </c>
    </row>
    <row r="9807" spans="1:1">
      <c r="A9807" s="17" t="str">
        <f ca="1"/>
        <v>]</v>
      </c>
    </row>
    <row r="9808" spans="1:1">
      <c r="A9808" s="17" t="str">
        <f ca="1"/>
        <v>{M}{U}{O}[</v>
      </c>
    </row>
    <row r="9809" spans="1:1">
      <c r="A9809" s="17" t="str">
        <f ca="1"/>
        <v>|||||||||||||</v>
      </c>
    </row>
    <row r="9810" spans="1:1">
      <c r="A9810" s="17" t="str">
        <f ca="1"/>
        <v>||||||||||||</v>
      </c>
    </row>
    <row r="9811" spans="1:1">
      <c r="A9811" s="17" t="str">
        <f ca="1"/>
        <v>||||||||||||</v>
      </c>
    </row>
    <row r="9812" spans="1:1">
      <c r="A9812" s="17" t="str">
        <f ca="1"/>
        <v>|||||||||||</v>
      </c>
    </row>
    <row r="9813" spans="1:1">
      <c r="A9813" s="17" t="str">
        <f ca="1"/>
        <v>]</v>
      </c>
    </row>
    <row r="9814" spans="1:1">
      <c r="A9814" s="17" t="str">
        <f ca="1"/>
        <v>{M}{K}{U}{O}[</v>
      </c>
    </row>
    <row r="9815" spans="1:1">
      <c r="A9815" s="17" t="str">
        <f ca="1"/>
        <v>|||||||||||||</v>
      </c>
    </row>
    <row r="9816" spans="1:1">
      <c r="A9816" s="17" t="str">
        <f ca="1"/>
        <v>||||||||||||</v>
      </c>
    </row>
    <row r="9817" spans="1:1">
      <c r="A9817" s="17" t="str">
        <f ca="1"/>
        <v>||||||||||||</v>
      </c>
    </row>
    <row r="9818" spans="1:1">
      <c r="A9818" s="17" t="str">
        <f ca="1"/>
        <v>|||||||||||</v>
      </c>
    </row>
    <row r="9819" spans="1:1">
      <c r="A9819" s="17" t="str">
        <f ca="1"/>
        <v>]</v>
      </c>
    </row>
    <row r="9820" spans="1:1">
      <c r="A9820" s="17" t="str">
        <f ca="1"/>
        <v>{M}{S}{U}{O}[</v>
      </c>
    </row>
    <row r="9821" spans="1:1">
      <c r="A9821" s="17" t="str">
        <f ca="1"/>
        <v>|||||||||||||</v>
      </c>
    </row>
    <row r="9822" spans="1:1">
      <c r="A9822" s="17" t="str">
        <f ca="1"/>
        <v>||||||||||||</v>
      </c>
    </row>
    <row r="9823" spans="1:1">
      <c r="A9823" s="17" t="str">
        <f ca="1"/>
        <v>||||||||||||</v>
      </c>
    </row>
    <row r="9824" spans="1:1">
      <c r="A9824" s="17" t="str">
        <f ca="1"/>
        <v>|||||||||||</v>
      </c>
    </row>
    <row r="9825" spans="1:1">
      <c r="A9825" s="17" t="str">
        <f ca="1"/>
        <v>]</v>
      </c>
    </row>
    <row r="9826" spans="1:1">
      <c r="A9826" s="17" t="str">
        <f ca="1"/>
        <v>{M}{T}{U}{O}[</v>
      </c>
    </row>
    <row r="9827" spans="1:1">
      <c r="A9827" s="17" t="str">
        <f ca="1"/>
        <v>|||||||||||||</v>
      </c>
    </row>
    <row r="9828" spans="1:1">
      <c r="A9828" s="17" t="str">
        <f ca="1"/>
        <v>||||||||||||</v>
      </c>
    </row>
    <row r="9829" spans="1:1">
      <c r="A9829" s="17" t="str">
        <f ca="1"/>
        <v>||||||||||||</v>
      </c>
    </row>
    <row r="9830" spans="1:1">
      <c r="A9830" s="17" t="str">
        <f ca="1"/>
        <v>|||||||||||</v>
      </c>
    </row>
    <row r="9831" spans="1:1">
      <c r="A9831" s="17" t="str">
        <f ca="1"/>
        <v>]</v>
      </c>
    </row>
    <row r="9832" spans="1:1">
      <c r="A9832" s="17" t="str">
        <f ca="1"/>
        <v>{M}{H}{U}{O}[</v>
      </c>
    </row>
    <row r="9833" spans="1:1">
      <c r="A9833" s="17" t="str">
        <f ca="1"/>
        <v>|||||||||||||</v>
      </c>
    </row>
    <row r="9834" spans="1:1">
      <c r="A9834" s="17" t="str">
        <f ca="1"/>
        <v>||||||||||||</v>
      </c>
    </row>
    <row r="9835" spans="1:1">
      <c r="A9835" s="17" t="str">
        <f ca="1"/>
        <v>||||||||||||</v>
      </c>
    </row>
    <row r="9836" spans="1:1">
      <c r="A9836" s="17" t="str">
        <f ca="1"/>
        <v>|||||||||||</v>
      </c>
    </row>
    <row r="9837" spans="1:1">
      <c r="A9837" s="17" t="str">
        <f ca="1"/>
        <v>]</v>
      </c>
    </row>
    <row r="9838" spans="1:1">
      <c r="A9838" s="17" t="str">
        <f ca="1"/>
        <v>{M}{P}{U}{O}[</v>
      </c>
    </row>
    <row r="9839" spans="1:1">
      <c r="A9839" s="17" t="str">
        <f ca="1"/>
        <v>|||||||||||||</v>
      </c>
    </row>
    <row r="9840" spans="1:1">
      <c r="A9840" s="17" t="str">
        <f ca="1"/>
        <v>||||||||||||</v>
      </c>
    </row>
    <row r="9841" spans="1:1">
      <c r="A9841" s="17" t="str">
        <f ca="1"/>
        <v>||||||||||||</v>
      </c>
    </row>
    <row r="9842" spans="1:1">
      <c r="A9842" s="17" t="str">
        <f ca="1"/>
        <v>|||||||||||</v>
      </c>
    </row>
    <row r="9843" spans="1:1">
      <c r="A9843" s="17" t="str">
        <f ca="1"/>
        <v>]</v>
      </c>
    </row>
    <row r="9844" spans="1:1">
      <c r="A9844" s="17" t="str">
        <f ca="1"/>
        <v>{M}{P}{K}{U}{O}[</v>
      </c>
    </row>
    <row r="9845" spans="1:1">
      <c r="A9845" s="17" t="str">
        <f ca="1"/>
        <v>|||||||||||||</v>
      </c>
    </row>
    <row r="9846" spans="1:1">
      <c r="A9846" s="17" t="str">
        <f ca="1"/>
        <v>||||||||||||</v>
      </c>
    </row>
    <row r="9847" spans="1:1">
      <c r="A9847" s="17" t="str">
        <f ca="1"/>
        <v>||||||||||||</v>
      </c>
    </row>
    <row r="9848" spans="1:1">
      <c r="A9848" s="17" t="str">
        <f ca="1"/>
        <v>|||||||||||</v>
      </c>
    </row>
    <row r="9849" spans="1:1">
      <c r="A9849" s="17" t="str">
        <f ca="1"/>
        <v>]</v>
      </c>
    </row>
    <row r="9850" spans="1:1">
      <c r="A9850" s="17" t="str">
        <f ca="1"/>
        <v>{M}{P}{S}{U}{O}[</v>
      </c>
    </row>
    <row r="9851" spans="1:1">
      <c r="A9851" s="17" t="str">
        <f ca="1"/>
        <v>|||||||||||||</v>
      </c>
    </row>
    <row r="9852" spans="1:1">
      <c r="A9852" s="17" t="str">
        <f ca="1"/>
        <v>||||||||||||</v>
      </c>
    </row>
    <row r="9853" spans="1:1">
      <c r="A9853" s="17" t="str">
        <f ca="1"/>
        <v>||||||||||||</v>
      </c>
    </row>
    <row r="9854" spans="1:1">
      <c r="A9854" s="17" t="str">
        <f ca="1"/>
        <v>|||||||||||</v>
      </c>
    </row>
    <row r="9855" spans="1:1">
      <c r="A9855" s="17" t="str">
        <f ca="1"/>
        <v>]</v>
      </c>
    </row>
    <row r="9856" spans="1:1">
      <c r="A9856" s="17" t="str">
        <f ca="1"/>
        <v>{M}{P}{T}{U}{O}[</v>
      </c>
    </row>
    <row r="9857" spans="1:1">
      <c r="A9857" s="17" t="str">
        <f ca="1"/>
        <v>|||||||||||||</v>
      </c>
    </row>
    <row r="9858" spans="1:1">
      <c r="A9858" s="17" t="str">
        <f ca="1"/>
        <v>||||||||||||</v>
      </c>
    </row>
    <row r="9859" spans="1:1">
      <c r="A9859" s="17" t="str">
        <f ca="1"/>
        <v>||||||||||||</v>
      </c>
    </row>
    <row r="9860" spans="1:1">
      <c r="A9860" s="17" t="str">
        <f ca="1"/>
        <v>|||||||||||</v>
      </c>
    </row>
    <row r="9861" spans="1:1">
      <c r="A9861" s="17" t="str">
        <f ca="1"/>
        <v>]</v>
      </c>
    </row>
    <row r="9862" spans="1:1">
      <c r="A9862" s="17" t="str">
        <f ca="1"/>
        <v>{M}{P}{H}{U}{O}[</v>
      </c>
    </row>
    <row r="9863" spans="1:1">
      <c r="A9863" s="17" t="str">
        <f ca="1"/>
        <v>|||||||||||||</v>
      </c>
    </row>
    <row r="9864" spans="1:1">
      <c r="A9864" s="17" t="str">
        <f ca="1"/>
        <v>||||||||||||</v>
      </c>
    </row>
    <row r="9865" spans="1:1">
      <c r="A9865" s="17" t="str">
        <f ca="1"/>
        <v>||||||||||||</v>
      </c>
    </row>
    <row r="9866" spans="1:1">
      <c r="A9866" s="17" t="str">
        <f ca="1"/>
        <v>|||||||||||</v>
      </c>
    </row>
    <row r="9867" spans="1:1">
      <c r="A9867" s="17" t="str">
        <f ca="1"/>
        <v>]</v>
      </c>
    </row>
    <row r="9868" spans="1:1">
      <c r="A9868" s="17" t="str">
        <f ca="1"/>
        <v>{M}{T}{H}{K}{U}{O}[</v>
      </c>
    </row>
    <row r="9869" spans="1:1">
      <c r="A9869" s="17" t="str">
        <f ca="1"/>
        <v>|||||||||||||</v>
      </c>
    </row>
    <row r="9870" spans="1:1">
      <c r="A9870" s="17" t="str">
        <f ca="1"/>
        <v>||||||||||||</v>
      </c>
    </row>
    <row r="9871" spans="1:1">
      <c r="A9871" s="17" t="str">
        <f ca="1"/>
        <v>||||||||||||</v>
      </c>
    </row>
    <row r="9872" spans="1:1">
      <c r="A9872" s="17" t="str">
        <f ca="1"/>
        <v>|||||||||||</v>
      </c>
    </row>
    <row r="9873" spans="1:1">
      <c r="A9873" s="17" t="str">
        <f ca="1"/>
        <v>]</v>
      </c>
    </row>
    <row r="9874" spans="1:1">
      <c r="A9874" s="17" t="str">
        <f ca="1"/>
        <v>{M}{T}{H}{S}{U}{O}[</v>
      </c>
    </row>
    <row r="9875" spans="1:1">
      <c r="A9875" s="17" t="str">
        <f ca="1"/>
        <v>|||||||||||||</v>
      </c>
    </row>
    <row r="9876" spans="1:1">
      <c r="A9876" s="17" t="str">
        <f ca="1"/>
        <v>||||||||||||</v>
      </c>
    </row>
    <row r="9877" spans="1:1">
      <c r="A9877" s="17" t="str">
        <f ca="1"/>
        <v>||||||||||||</v>
      </c>
    </row>
    <row r="9878" spans="1:1">
      <c r="A9878" s="17" t="str">
        <f ca="1"/>
        <v>|||||||||||</v>
      </c>
    </row>
    <row r="9879" spans="1:1">
      <c r="A9879" s="17" t="str">
        <f ca="1"/>
        <v>]</v>
      </c>
    </row>
    <row r="9880" spans="1:1">
      <c r="A9880" s="17" t="str">
        <f ca="1"/>
        <v>{M}{P}{T}{S}{U}{O}[</v>
      </c>
    </row>
    <row r="9881" spans="1:1">
      <c r="A9881" s="17" t="str">
        <f ca="1"/>
        <v>|||||||||||||</v>
      </c>
    </row>
    <row r="9882" spans="1:1">
      <c r="A9882" s="17" t="str">
        <f ca="1"/>
        <v>||||||||||||</v>
      </c>
    </row>
    <row r="9883" spans="1:1">
      <c r="A9883" s="17" t="str">
        <f ca="1"/>
        <v>||||||||||||</v>
      </c>
    </row>
    <row r="9884" spans="1:1">
      <c r="A9884" s="17" t="str">
        <f ca="1"/>
        <v>|||||||||||</v>
      </c>
    </row>
    <row r="9885" spans="1:1">
      <c r="A9885" s="17" t="str">
        <f ca="1"/>
        <v>]</v>
      </c>
    </row>
    <row r="9886" spans="1:1">
      <c r="A9886" s="17" t="str">
        <f ca="1"/>
        <v>{M}{P}{T}{H}{U}{O}[</v>
      </c>
    </row>
    <row r="9887" spans="1:1">
      <c r="A9887" s="17" t="str">
        <f ca="1"/>
        <v>|||||||||||||</v>
      </c>
    </row>
    <row r="9888" spans="1:1">
      <c r="A9888" s="17" t="str">
        <f ca="1"/>
        <v>||||||||||||</v>
      </c>
    </row>
    <row r="9889" spans="1:1">
      <c r="A9889" s="17" t="str">
        <f ca="1"/>
        <v>||||||||||||</v>
      </c>
    </row>
    <row r="9890" spans="1:1">
      <c r="A9890" s="17" t="str">
        <f ca="1"/>
        <v>|||||||||||</v>
      </c>
    </row>
    <row r="9891" spans="1:1">
      <c r="A9891" s="17" t="str">
        <f ca="1"/>
        <v>]</v>
      </c>
    </row>
    <row r="9892" spans="1:1">
      <c r="A9892" s="17" t="str">
        <f ca="1"/>
        <v>{M}{T}{K}{U}{O}[</v>
      </c>
    </row>
    <row r="9893" spans="1:1">
      <c r="A9893" s="17" t="str">
        <f ca="1"/>
        <v>|||||||||||||</v>
      </c>
    </row>
    <row r="9894" spans="1:1">
      <c r="A9894" s="17" t="str">
        <f ca="1"/>
        <v>||||||||||||</v>
      </c>
    </row>
    <row r="9895" spans="1:1">
      <c r="A9895" s="17" t="str">
        <f ca="1"/>
        <v>||||||||||||</v>
      </c>
    </row>
    <row r="9896" spans="1:1">
      <c r="A9896" s="17" t="str">
        <f ca="1"/>
        <v>|||||||||||</v>
      </c>
    </row>
    <row r="9897" spans="1:1">
      <c r="A9897" s="17" t="str">
        <f ca="1"/>
        <v>]</v>
      </c>
    </row>
    <row r="9898" spans="1:1">
      <c r="A9898" s="17" t="str">
        <f ca="1"/>
        <v>{M}{H}{K}{U}{O}[</v>
      </c>
    </row>
    <row r="9899" spans="1:1">
      <c r="A9899" s="17" t="str">
        <f ca="1"/>
        <v>|||||||||||||</v>
      </c>
    </row>
    <row r="9900" spans="1:1">
      <c r="A9900" s="17" t="str">
        <f ca="1"/>
        <v>||||||||||||</v>
      </c>
    </row>
    <row r="9901" spans="1:1">
      <c r="A9901" s="17" t="str">
        <f ca="1"/>
        <v>||||||||||||</v>
      </c>
    </row>
    <row r="9902" spans="1:1">
      <c r="A9902" s="17" t="str">
        <f ca="1"/>
        <v>|||||||||||</v>
      </c>
    </row>
    <row r="9903" spans="1:1">
      <c r="A9903" s="17" t="str">
        <f ca="1"/>
        <v>]</v>
      </c>
    </row>
    <row r="9904" spans="1:1">
      <c r="A9904" s="17" t="str">
        <f ca="1"/>
        <v>{M}{H}{S}{U}{O}[</v>
      </c>
    </row>
    <row r="9905" spans="1:1">
      <c r="A9905" s="17" t="str">
        <f ca="1"/>
        <v>|||||||||||||</v>
      </c>
    </row>
    <row r="9906" spans="1:1">
      <c r="A9906" s="17" t="str">
        <f ca="1"/>
        <v>||||||||||||</v>
      </c>
    </row>
    <row r="9907" spans="1:1">
      <c r="A9907" s="17" t="str">
        <f ca="1"/>
        <v>||||||||||||</v>
      </c>
    </row>
    <row r="9908" spans="1:1">
      <c r="A9908" s="17" t="str">
        <f ca="1"/>
        <v>|||||||||||</v>
      </c>
    </row>
    <row r="9909" spans="1:1">
      <c r="A9909" s="17" t="str">
        <f ca="1"/>
        <v>]</v>
      </c>
    </row>
    <row r="9910" spans="1:1">
      <c r="A9910" s="17" t="str">
        <f ca="1"/>
        <v>{M}{T}{S}{U}{O}[</v>
      </c>
    </row>
    <row r="9911" spans="1:1">
      <c r="A9911" s="17" t="str">
        <f ca="1"/>
        <v>|||||||||||||</v>
      </c>
    </row>
    <row r="9912" spans="1:1">
      <c r="A9912" s="17" t="str">
        <f ca="1"/>
        <v>||||||||||||</v>
      </c>
    </row>
    <row r="9913" spans="1:1">
      <c r="A9913" s="17" t="str">
        <f ca="1"/>
        <v>||||||||||||</v>
      </c>
    </row>
    <row r="9914" spans="1:1">
      <c r="A9914" s="17" t="str">
        <f ca="1"/>
        <v>|||||||||||</v>
      </c>
    </row>
    <row r="9915" spans="1:1">
      <c r="A9915" s="17" t="str">
        <f ca="1"/>
        <v>]</v>
      </c>
    </row>
    <row r="9916" spans="1:1">
      <c r="A9916" s="17" t="str">
        <f ca="1"/>
        <v>{M}{T}{H}{U}{O}[</v>
      </c>
    </row>
    <row r="9917" spans="1:1">
      <c r="A9917" s="17" t="str">
        <f ca="1"/>
        <v>|||||||||||||</v>
      </c>
    </row>
    <row r="9918" spans="1:1">
      <c r="A9918" s="17" t="str">
        <f ca="1"/>
        <v>||||||||||||</v>
      </c>
    </row>
    <row r="9919" spans="1:1">
      <c r="A9919" s="17" t="str">
        <f ca="1"/>
        <v>||||||||||||</v>
      </c>
    </row>
    <row r="9920" spans="1:1">
      <c r="A9920" s="17" t="str">
        <f ca="1"/>
        <v>|||||||||||</v>
      </c>
    </row>
    <row r="9921" spans="1:1">
      <c r="A9921" s="17" t="str">
        <f ca="1"/>
        <v>]</v>
      </c>
    </row>
    <row r="9922" spans="1:1">
      <c r="A9922" s="17" t="str">
        <f ca="1"/>
        <v>{M}{P}{T}{K}{U}{O}[</v>
      </c>
    </row>
    <row r="9923" spans="1:1">
      <c r="A9923" s="17" t="str">
        <f ca="1"/>
        <v>|||||||||||||</v>
      </c>
    </row>
    <row r="9924" spans="1:1">
      <c r="A9924" s="17" t="str">
        <f ca="1"/>
        <v>||||||||||||</v>
      </c>
    </row>
    <row r="9925" spans="1:1">
      <c r="A9925" s="17" t="str">
        <f ca="1"/>
        <v>||||||||||||</v>
      </c>
    </row>
    <row r="9926" spans="1:1">
      <c r="A9926" s="17" t="str">
        <f ca="1"/>
        <v>|||||||||||</v>
      </c>
    </row>
    <row r="9927" spans="1:1">
      <c r="A9927" s="17" t="str">
        <f ca="1"/>
        <v>]</v>
      </c>
    </row>
    <row r="9928" spans="1:1">
      <c r="A9928" s="17" t="str">
        <f ca="1"/>
        <v>{M}{P}{T}{H}{K}{U}{O}[</v>
      </c>
    </row>
    <row r="9929" spans="1:1">
      <c r="A9929" s="17" t="str">
        <f ca="1"/>
        <v>|||||||||||||</v>
      </c>
    </row>
    <row r="9930" spans="1:1">
      <c r="A9930" s="17" t="str">
        <f ca="1"/>
        <v>||||||||||||</v>
      </c>
    </row>
    <row r="9931" spans="1:1">
      <c r="A9931" s="17" t="str">
        <f ca="1"/>
        <v>||||||||||||</v>
      </c>
    </row>
    <row r="9932" spans="1:1">
      <c r="A9932" s="17" t="str">
        <f ca="1"/>
        <v>|||||||||||</v>
      </c>
    </row>
    <row r="9933" spans="1:1">
      <c r="A9933" s="17" t="str">
        <f ca="1"/>
        <v>]</v>
      </c>
    </row>
    <row r="9934" spans="1:1">
      <c r="A9934" s="17" t="str">
        <f ca="1"/>
        <v>{M}{P}{T}{H}{S}{U}{O}[</v>
      </c>
    </row>
    <row r="9935" spans="1:1">
      <c r="A9935" s="17" t="str">
        <f ca="1"/>
        <v>|||||||||||||</v>
      </c>
    </row>
    <row r="9936" spans="1:1">
      <c r="A9936" s="17" t="str">
        <f ca="1"/>
        <v>||||||||||||</v>
      </c>
    </row>
    <row r="9937" spans="1:1">
      <c r="A9937" s="17" t="str">
        <f ca="1"/>
        <v>||||||||||||</v>
      </c>
    </row>
    <row r="9938" spans="1:1">
      <c r="A9938" s="17" t="str">
        <f ca="1"/>
        <v>|||||||||||</v>
      </c>
    </row>
    <row r="9939" spans="1:1">
      <c r="A9939" s="17" t="str">
        <f ca="1"/>
        <v>]</v>
      </c>
    </row>
    <row r="9940" spans="1:1">
      <c r="A9940" s="17" t="str">
        <f ca="1"/>
        <v>{M}{P}{H}{K}{U}{O}[</v>
      </c>
    </row>
    <row r="9941" spans="1:1">
      <c r="A9941" s="17" t="str">
        <f ca="1"/>
        <v>|||||||||||||</v>
      </c>
    </row>
    <row r="9942" spans="1:1">
      <c r="A9942" s="17" t="str">
        <f ca="1"/>
        <v>||||||||||||</v>
      </c>
    </row>
    <row r="9943" spans="1:1">
      <c r="A9943" s="17" t="str">
        <f ca="1"/>
        <v>||||||||||||</v>
      </c>
    </row>
    <row r="9944" spans="1:1">
      <c r="A9944" s="17" t="str">
        <f ca="1"/>
        <v>|||||||||||</v>
      </c>
    </row>
    <row r="9945" spans="1:1">
      <c r="A9945" s="17" t="str">
        <f ca="1"/>
        <v>]</v>
      </c>
    </row>
    <row r="9946" spans="1:1">
      <c r="A9946" s="17" t="str">
        <f ca="1"/>
        <v>{M}{P}{H}{S}{U}{O}[</v>
      </c>
    </row>
    <row r="9947" spans="1:1">
      <c r="A9947" s="17" t="str">
        <f ca="1"/>
        <v>|||||||||||||</v>
      </c>
    </row>
    <row r="9948" spans="1:1">
      <c r="A9948" s="17" t="str">
        <f ca="1"/>
        <v>||||||||||||</v>
      </c>
    </row>
    <row r="9949" spans="1:1">
      <c r="A9949" s="17" t="str">
        <f ca="1"/>
        <v>||||||||||||</v>
      </c>
    </row>
    <row r="9950" spans="1:1">
      <c r="A9950" s="17" t="str">
        <f ca="1"/>
        <v>|||||||||||</v>
      </c>
    </row>
    <row r="9951" spans="1:1">
      <c r="A9951" s="17" t="str">
        <f ca="1"/>
        <v>]</v>
      </c>
    </row>
    <row r="9952" spans="1:1">
      <c r="A9952" s="17" t="str">
        <f ca="1"/>
        <v>{O}{I}[</v>
      </c>
    </row>
    <row r="9953" spans="1:1">
      <c r="A9953" s="17" t="str">
        <f ca="1"/>
        <v>|||||||||||||</v>
      </c>
    </row>
    <row r="9954" spans="1:1">
      <c r="A9954" s="17" t="str">
        <f ca="1"/>
        <v>||||||||||||</v>
      </c>
    </row>
    <row r="9955" spans="1:1">
      <c r="A9955" s="17" t="str">
        <f ca="1"/>
        <v>||||||||||||</v>
      </c>
    </row>
    <row r="9956" spans="1:1">
      <c r="A9956" s="17" t="str">
        <f ca="1"/>
        <v>|||||||||||</v>
      </c>
    </row>
    <row r="9957" spans="1:1">
      <c r="A9957" s="17" t="str">
        <f ca="1"/>
        <v>]</v>
      </c>
    </row>
    <row r="9958" spans="1:1">
      <c r="A9958" s="17" t="str">
        <f ca="1"/>
        <v>{L}{O}{I}[</v>
      </c>
    </row>
    <row r="9959" spans="1:1">
      <c r="A9959" s="17" t="str">
        <f ca="1"/>
        <v>|||||||||||||</v>
      </c>
    </row>
    <row r="9960" spans="1:1">
      <c r="A9960" s="17" t="str">
        <f ca="1"/>
        <v>||||||||||||</v>
      </c>
    </row>
    <row r="9961" spans="1:1">
      <c r="A9961" s="17" t="str">
        <f ca="1"/>
        <v>||||||||||||</v>
      </c>
    </row>
    <row r="9962" spans="1:1">
      <c r="A9962" s="17" t="str">
        <f ca="1"/>
        <v>|||||||||||</v>
      </c>
    </row>
    <row r="9963" spans="1:1">
      <c r="A9963" s="17" t="str">
        <f ca="1"/>
        <v>]</v>
      </c>
    </row>
    <row r="9964" spans="1:1">
      <c r="A9964" s="17" t="str">
        <f ca="1"/>
        <v>{K}{O}{I}[</v>
      </c>
    </row>
    <row r="9965" spans="1:1">
      <c r="A9965" s="17" t="str">
        <f ca="1"/>
        <v>|||||||||||||</v>
      </c>
    </row>
    <row r="9966" spans="1:1">
      <c r="A9966" s="17" t="str">
        <f ca="1"/>
        <v>||||||||||||</v>
      </c>
    </row>
    <row r="9967" spans="1:1">
      <c r="A9967" s="17" t="str">
        <f ca="1"/>
        <v>|||||||||きょ|||</v>
      </c>
    </row>
    <row r="9968" spans="1:1">
      <c r="A9968" s="17" t="str">
        <f ca="1"/>
        <v>|||||||||||</v>
      </c>
    </row>
    <row r="9969" spans="1:1">
      <c r="A9969" s="17" t="str">
        <f ca="1"/>
        <v>]</v>
      </c>
    </row>
    <row r="9970" spans="1:1">
      <c r="A9970" s="17" t="str">
        <f ca="1"/>
        <v>{S}{O}{I}[</v>
      </c>
    </row>
    <row r="9971" spans="1:1">
      <c r="A9971" s="17" t="str">
        <f ca="1"/>
        <v>|||||||||||||</v>
      </c>
    </row>
    <row r="9972" spans="1:1">
      <c r="A9972" s="17" t="str">
        <f ca="1"/>
        <v>||||||||||||</v>
      </c>
    </row>
    <row r="9973" spans="1:1">
      <c r="A9973" s="17" t="str">
        <f ca="1"/>
        <v>|||||||||しょ|||</v>
      </c>
    </row>
    <row r="9974" spans="1:1">
      <c r="A9974" s="17" t="str">
        <f ca="1"/>
        <v>|||||||||||</v>
      </c>
    </row>
    <row r="9975" spans="1:1">
      <c r="A9975" s="17" t="str">
        <f ca="1"/>
        <v>]</v>
      </c>
    </row>
    <row r="9976" spans="1:1">
      <c r="A9976" s="17" t="str">
        <f ca="1"/>
        <v>{T}{O}{I}[</v>
      </c>
    </row>
    <row r="9977" spans="1:1">
      <c r="A9977" s="17" t="str">
        <f ca="1"/>
        <v>|||||||||||||</v>
      </c>
    </row>
    <row r="9978" spans="1:1">
      <c r="A9978" s="17" t="str">
        <f ca="1"/>
        <v>||||||||||||</v>
      </c>
    </row>
    <row r="9979" spans="1:1">
      <c r="A9979" s="17" t="str">
        <f ca="1"/>
        <v>|||||||||ちょ|||</v>
      </c>
    </row>
    <row r="9980" spans="1:1">
      <c r="A9980" s="17" t="str">
        <f ca="1"/>
        <v>|||||||||||</v>
      </c>
    </row>
    <row r="9981" spans="1:1">
      <c r="A9981" s="17" t="str">
        <f ca="1"/>
        <v>]</v>
      </c>
    </row>
    <row r="9982" spans="1:1">
      <c r="A9982" s="17" t="str">
        <f ca="1"/>
        <v>{L}{H}{O}{I}[</v>
      </c>
    </row>
    <row r="9983" spans="1:1">
      <c r="A9983" s="17" t="str">
        <f ca="1"/>
        <v>|||||||||||||</v>
      </c>
    </row>
    <row r="9984" spans="1:1">
      <c r="A9984" s="17" t="str">
        <f ca="1"/>
        <v>||||||||||||</v>
      </c>
    </row>
    <row r="9985" spans="1:1">
      <c r="A9985" s="17" t="str">
        <f ca="1"/>
        <v>|||||||||にょ|||</v>
      </c>
    </row>
    <row r="9986" spans="1:1">
      <c r="A9986" s="17" t="str">
        <f ca="1"/>
        <v>|||||||||||</v>
      </c>
    </row>
    <row r="9987" spans="1:1">
      <c r="A9987" s="17" t="str">
        <f ca="1"/>
        <v>]</v>
      </c>
    </row>
    <row r="9988" spans="1:1">
      <c r="A9988" s="17" t="str">
        <f ca="1"/>
        <v>{H}{O}{I}[</v>
      </c>
    </row>
    <row r="9989" spans="1:1">
      <c r="A9989" s="17" t="str">
        <f ca="1"/>
        <v>|||||||||||||</v>
      </c>
    </row>
    <row r="9990" spans="1:1">
      <c r="A9990" s="17" t="str">
        <f ca="1"/>
        <v>||||||||||||</v>
      </c>
    </row>
    <row r="9991" spans="1:1">
      <c r="A9991" s="17" t="str">
        <f ca="1"/>
        <v>|||||||||ひょ|||</v>
      </c>
    </row>
    <row r="9992" spans="1:1">
      <c r="A9992" s="17" t="str">
        <f ca="1"/>
        <v>|||||||||||</v>
      </c>
    </row>
    <row r="9993" spans="1:1">
      <c r="A9993" s="17" t="str">
        <f ca="1"/>
        <v>]</v>
      </c>
    </row>
    <row r="9994" spans="1:1">
      <c r="A9994" s="17" t="str">
        <f ca="1"/>
        <v>{L}{K}{O}{I}[</v>
      </c>
    </row>
    <row r="9995" spans="1:1">
      <c r="A9995" s="17" t="str">
        <f ca="1"/>
        <v>|||||||||||||</v>
      </c>
    </row>
    <row r="9996" spans="1:1">
      <c r="A9996" s="17" t="str">
        <f ca="1"/>
        <v>||||||||||||</v>
      </c>
    </row>
    <row r="9997" spans="1:1">
      <c r="A9997" s="17" t="str">
        <f ca="1"/>
        <v>|||||||||みょ|||</v>
      </c>
    </row>
    <row r="9998" spans="1:1">
      <c r="A9998" s="17" t="str">
        <f ca="1"/>
        <v>|||||||||||</v>
      </c>
    </row>
    <row r="9999" spans="1:1">
      <c r="A9999" s="17" t="str">
        <f ca="1"/>
        <v>]</v>
      </c>
    </row>
    <row r="10000" spans="1:1">
      <c r="A10000" s="17" t="str">
        <f ca="1"/>
        <v>{L}{S}{O}{I}[</v>
      </c>
    </row>
    <row r="10001" spans="1:1">
      <c r="A10001" s="17" t="str">
        <f ca="1"/>
        <v>|||||||||||||</v>
      </c>
    </row>
    <row r="10002" spans="1:1">
      <c r="A10002" s="17" t="str">
        <f ca="1"/>
        <v>||||||||||||</v>
      </c>
    </row>
    <row r="10003" spans="1:1">
      <c r="A10003" s="17" t="str">
        <f ca="1"/>
        <v>||||||||||||</v>
      </c>
    </row>
    <row r="10004" spans="1:1">
      <c r="A10004" s="17" t="str">
        <f ca="1"/>
        <v>|||||||||||</v>
      </c>
    </row>
    <row r="10005" spans="1:1">
      <c r="A10005" s="17" t="str">
        <f ca="1"/>
        <v>]</v>
      </c>
    </row>
    <row r="10006" spans="1:1">
      <c r="A10006" s="17" t="str">
        <f ca="1"/>
        <v>{L}{T}{O}{I}[</v>
      </c>
    </row>
    <row r="10007" spans="1:1">
      <c r="A10007" s="17" t="str">
        <f ca="1"/>
        <v>|||||||||||||</v>
      </c>
    </row>
    <row r="10008" spans="1:1">
      <c r="A10008" s="17" t="str">
        <f ca="1"/>
        <v>||||||||||||</v>
      </c>
    </row>
    <row r="10009" spans="1:1">
      <c r="A10009" s="17" t="str">
        <f ca="1"/>
        <v>|||||||||りょ|||</v>
      </c>
    </row>
    <row r="10010" spans="1:1">
      <c r="A10010" s="17" t="str">
        <f ca="1"/>
        <v>|||||||||||</v>
      </c>
    </row>
    <row r="10011" spans="1:1">
      <c r="A10011" s="17" t="str">
        <f ca="1"/>
        <v>]</v>
      </c>
    </row>
    <row r="10012" spans="1:1">
      <c r="A10012" s="17" t="str">
        <f ca="1"/>
        <v>{L}{P}{O}{I}[</v>
      </c>
    </row>
    <row r="10013" spans="1:1">
      <c r="A10013" s="17" t="str">
        <f ca="1"/>
        <v>|||||||||||||</v>
      </c>
    </row>
    <row r="10014" spans="1:1">
      <c r="A10014" s="17" t="str">
        <f ca="1"/>
        <v>||||||||||||</v>
      </c>
    </row>
    <row r="10015" spans="1:1">
      <c r="A10015" s="17" t="str">
        <f ca="1"/>
        <v>||||||||||||</v>
      </c>
    </row>
    <row r="10016" spans="1:1">
      <c r="A10016" s="17" t="str">
        <f ca="1"/>
        <v>|||||||||||</v>
      </c>
    </row>
    <row r="10017" spans="1:1">
      <c r="A10017" s="17" t="str">
        <f ca="1"/>
        <v>]</v>
      </c>
    </row>
    <row r="10018" spans="1:1">
      <c r="A10018" s="17" t="str">
        <f ca="1"/>
        <v>{P}{K}{O}{I}[</v>
      </c>
    </row>
    <row r="10019" spans="1:1">
      <c r="A10019" s="17" t="str">
        <f ca="1"/>
        <v>|||||||||||||</v>
      </c>
    </row>
    <row r="10020" spans="1:1">
      <c r="A10020" s="17" t="str">
        <f ca="1"/>
        <v>||||||||||||</v>
      </c>
    </row>
    <row r="10021" spans="1:1">
      <c r="A10021" s="17" t="str">
        <f ca="1"/>
        <v>|||||||||ぎょ|||</v>
      </c>
    </row>
    <row r="10022" spans="1:1">
      <c r="A10022" s="17" t="str">
        <f ca="1"/>
        <v>|||||||||||</v>
      </c>
    </row>
    <row r="10023" spans="1:1">
      <c r="A10023" s="17" t="str">
        <f ca="1"/>
        <v>]</v>
      </c>
    </row>
    <row r="10024" spans="1:1">
      <c r="A10024" s="17" t="str">
        <f ca="1"/>
        <v>{P}{S}{O}{I}[</v>
      </c>
    </row>
    <row r="10025" spans="1:1">
      <c r="A10025" s="17" t="str">
        <f ca="1"/>
        <v>|||||||||||||</v>
      </c>
    </row>
    <row r="10026" spans="1:1">
      <c r="A10026" s="17" t="str">
        <f ca="1"/>
        <v>||||||||||||</v>
      </c>
    </row>
    <row r="10027" spans="1:1">
      <c r="A10027" s="17" t="str">
        <f ca="1"/>
        <v>|||||||||じょ|||</v>
      </c>
    </row>
    <row r="10028" spans="1:1">
      <c r="A10028" s="17" t="str">
        <f ca="1"/>
        <v>|||||||||||</v>
      </c>
    </row>
    <row r="10029" spans="1:1">
      <c r="A10029" s="17" t="str">
        <f ca="1"/>
        <v>]</v>
      </c>
    </row>
    <row r="10030" spans="1:1">
      <c r="A10030" s="17" t="str">
        <f ca="1"/>
        <v>{P}{T}{O}{I}[</v>
      </c>
    </row>
    <row r="10031" spans="1:1">
      <c r="A10031" s="17" t="str">
        <f ca="1"/>
        <v>|||||||||||||</v>
      </c>
    </row>
    <row r="10032" spans="1:1">
      <c r="A10032" s="17" t="str">
        <f ca="1"/>
        <v>||||||||||||</v>
      </c>
    </row>
    <row r="10033" spans="1:1">
      <c r="A10033" s="17" t="str">
        <f ca="1"/>
        <v>||||||||||||</v>
      </c>
    </row>
    <row r="10034" spans="1:1">
      <c r="A10034" s="17" t="str">
        <f ca="1"/>
        <v>|||||||||||</v>
      </c>
    </row>
    <row r="10035" spans="1:1">
      <c r="A10035" s="17" t="str">
        <f ca="1"/>
        <v>]</v>
      </c>
    </row>
    <row r="10036" spans="1:1">
      <c r="A10036" s="17" t="str">
        <f ca="1"/>
        <v>{P}{H}{O}{I}[</v>
      </c>
    </row>
    <row r="10037" spans="1:1">
      <c r="A10037" s="17" t="str">
        <f ca="1"/>
        <v>|||||||||||||</v>
      </c>
    </row>
    <row r="10038" spans="1:1">
      <c r="A10038" s="17" t="str">
        <f ca="1"/>
        <v>||||||||||||</v>
      </c>
    </row>
    <row r="10039" spans="1:1">
      <c r="A10039" s="17" t="str">
        <f ca="1"/>
        <v>|||||||||ごしょ|||</v>
      </c>
    </row>
    <row r="10040" spans="1:1">
      <c r="A10040" s="17" t="str">
        <f ca="1"/>
        <v>|||||||||||</v>
      </c>
    </row>
    <row r="10041" spans="1:1">
      <c r="A10041" s="17" t="str">
        <f ca="1"/>
        <v>]</v>
      </c>
    </row>
    <row r="10042" spans="1:1">
      <c r="A10042" s="17" t="str">
        <f ca="1"/>
        <v>{P}{O}{I}[</v>
      </c>
    </row>
    <row r="10043" spans="1:1">
      <c r="A10043" s="17" t="str">
        <f ca="1"/>
        <v>|||||||||||||</v>
      </c>
    </row>
    <row r="10044" spans="1:1">
      <c r="A10044" s="17" t="str">
        <f ca="1"/>
        <v>||||||||||||</v>
      </c>
    </row>
    <row r="10045" spans="1:1">
      <c r="A10045" s="17" t="str">
        <f ca="1"/>
        <v>|||||||||ぴょ|||</v>
      </c>
    </row>
    <row r="10046" spans="1:1">
      <c r="A10046" s="17" t="str">
        <f ca="1"/>
        <v>|||||||||||</v>
      </c>
    </row>
    <row r="10047" spans="1:1">
      <c r="A10047" s="17" t="str">
        <f ca="1"/>
        <v>]</v>
      </c>
    </row>
    <row r="10048" spans="1:1">
      <c r="A10048" s="17" t="str">
        <f ca="1"/>
        <v>{T}{K}{O}{I}[</v>
      </c>
    </row>
    <row r="10049" spans="1:1">
      <c r="A10049" s="17" t="str">
        <f ca="1"/>
        <v>|||||||||||||</v>
      </c>
    </row>
    <row r="10050" spans="1:1">
      <c r="A10050" s="17" t="str">
        <f ca="1"/>
        <v>||||||||||||</v>
      </c>
    </row>
    <row r="10051" spans="1:1">
      <c r="A10051" s="17" t="str">
        <f ca="1"/>
        <v>||||||||||||</v>
      </c>
    </row>
    <row r="10052" spans="1:1">
      <c r="A10052" s="17" t="str">
        <f ca="1"/>
        <v>|||||||||||</v>
      </c>
    </row>
    <row r="10053" spans="1:1">
      <c r="A10053" s="17" t="str">
        <f ca="1"/>
        <v>]</v>
      </c>
    </row>
    <row r="10054" spans="1:1">
      <c r="A10054" s="17" t="str">
        <f ca="1"/>
        <v>{H}{K}{O}{I}[</v>
      </c>
    </row>
    <row r="10055" spans="1:1">
      <c r="A10055" s="17" t="str">
        <f ca="1"/>
        <v>|||||||||||||</v>
      </c>
    </row>
    <row r="10056" spans="1:1">
      <c r="A10056" s="17" t="str">
        <f ca="1"/>
        <v>||||||||||||</v>
      </c>
    </row>
    <row r="10057" spans="1:1">
      <c r="A10057" s="17" t="str">
        <f ca="1"/>
        <v>|||||||||きょん|||</v>
      </c>
    </row>
    <row r="10058" spans="1:1">
      <c r="A10058" s="17" t="str">
        <f ca="1"/>
        <v>|||||||||||</v>
      </c>
    </row>
    <row r="10059" spans="1:1">
      <c r="A10059" s="17" t="str">
        <f ca="1"/>
        <v>]</v>
      </c>
    </row>
    <row r="10060" spans="1:1">
      <c r="A10060" s="17" t="str">
        <f ca="1"/>
        <v>{H}{S}{O}{I}[</v>
      </c>
    </row>
    <row r="10061" spans="1:1">
      <c r="A10061" s="17" t="str">
        <f ca="1"/>
        <v>|||||||||||||</v>
      </c>
    </row>
    <row r="10062" spans="1:1">
      <c r="A10062" s="17" t="str">
        <f ca="1"/>
        <v>||||||||||||</v>
      </c>
    </row>
    <row r="10063" spans="1:1">
      <c r="A10063" s="17" t="str">
        <f ca="1"/>
        <v>|||||||||しょん|||</v>
      </c>
    </row>
    <row r="10064" spans="1:1">
      <c r="A10064" s="17" t="str">
        <f ca="1"/>
        <v>|||||||||||</v>
      </c>
    </row>
    <row r="10065" spans="1:1">
      <c r="A10065" s="17" t="str">
        <f ca="1"/>
        <v>]</v>
      </c>
    </row>
    <row r="10066" spans="1:1">
      <c r="A10066" s="17" t="str">
        <f ca="1"/>
        <v>{T}{S}{O}{I}[</v>
      </c>
    </row>
    <row r="10067" spans="1:1">
      <c r="A10067" s="17" t="str">
        <f ca="1"/>
        <v>|||||||||||||</v>
      </c>
    </row>
    <row r="10068" spans="1:1">
      <c r="A10068" s="17" t="str">
        <f ca="1"/>
        <v>||||||||||||</v>
      </c>
    </row>
    <row r="10069" spans="1:1">
      <c r="A10069" s="17" t="str">
        <f ca="1"/>
        <v>|||||||||ちょん|||</v>
      </c>
    </row>
    <row r="10070" spans="1:1">
      <c r="A10070" s="17" t="str">
        <f ca="1"/>
        <v>|||||||||||</v>
      </c>
    </row>
    <row r="10071" spans="1:1">
      <c r="A10071" s="17" t="str">
        <f ca="1"/>
        <v>]</v>
      </c>
    </row>
    <row r="10072" spans="1:1">
      <c r="A10072" s="17" t="str">
        <f ca="1"/>
        <v>{L}{P}{H}{O}{I}[</v>
      </c>
    </row>
    <row r="10073" spans="1:1">
      <c r="A10073" s="17" t="str">
        <f ca="1"/>
        <v>|||||||||||||</v>
      </c>
    </row>
    <row r="10074" spans="1:1">
      <c r="A10074" s="17" t="str">
        <f ca="1"/>
        <v>||||||||||||</v>
      </c>
    </row>
    <row r="10075" spans="1:1">
      <c r="A10075" s="17" t="str">
        <f ca="1"/>
        <v>||||||||||||</v>
      </c>
    </row>
    <row r="10076" spans="1:1">
      <c r="A10076" s="17" t="str">
        <f ca="1"/>
        <v>|||||||||||</v>
      </c>
    </row>
    <row r="10077" spans="1:1">
      <c r="A10077" s="17" t="str">
        <f ca="1"/>
        <v>]</v>
      </c>
    </row>
    <row r="10078" spans="1:1">
      <c r="A10078" s="17" t="str">
        <f ca="1"/>
        <v>{T}{H}{O}{I}[</v>
      </c>
    </row>
    <row r="10079" spans="1:1">
      <c r="A10079" s="17" t="str">
        <f ca="1"/>
        <v>|||||||||||||</v>
      </c>
    </row>
    <row r="10080" spans="1:1">
      <c r="A10080" s="17" t="str">
        <f ca="1"/>
        <v>||||||||||||</v>
      </c>
    </row>
    <row r="10081" spans="1:1">
      <c r="A10081" s="17" t="str">
        <f ca="1"/>
        <v>|||||||||ひょん|||</v>
      </c>
    </row>
    <row r="10082" spans="1:1">
      <c r="A10082" s="17" t="str">
        <f ca="1"/>
        <v>|||||||||||</v>
      </c>
    </row>
    <row r="10083" spans="1:1">
      <c r="A10083" s="17" t="str">
        <f ca="1"/>
        <v>]</v>
      </c>
    </row>
    <row r="10084" spans="1:1">
      <c r="A10084" s="17" t="str">
        <f ca="1"/>
        <v>{L}{P}{K}{O}{I}[</v>
      </c>
    </row>
    <row r="10085" spans="1:1">
      <c r="A10085" s="17" t="str">
        <f ca="1"/>
        <v>|||||||||||||</v>
      </c>
    </row>
    <row r="10086" spans="1:1">
      <c r="A10086" s="17" t="str">
        <f ca="1"/>
        <v>||||||||||||</v>
      </c>
    </row>
    <row r="10087" spans="1:1">
      <c r="A10087" s="17" t="str">
        <f ca="1"/>
        <v>|||||||||みょう|||</v>
      </c>
    </row>
    <row r="10088" spans="1:1">
      <c r="A10088" s="17" t="str">
        <f ca="1"/>
        <v>|||||||||||</v>
      </c>
    </row>
    <row r="10089" spans="1:1">
      <c r="A10089" s="17" t="str">
        <f ca="1"/>
        <v>]</v>
      </c>
    </row>
    <row r="10090" spans="1:1">
      <c r="A10090" s="17" t="str">
        <f ca="1"/>
        <v>{L}{P}{S}{O}{I}[</v>
      </c>
    </row>
    <row r="10091" spans="1:1">
      <c r="A10091" s="17" t="str">
        <f ca="1"/>
        <v>|||||||||||||</v>
      </c>
    </row>
    <row r="10092" spans="1:1">
      <c r="A10092" s="17" t="str">
        <f ca="1"/>
        <v>||||||||||||</v>
      </c>
    </row>
    <row r="10093" spans="1:1">
      <c r="A10093" s="17" t="str">
        <f ca="1"/>
        <v>||||||||||||</v>
      </c>
    </row>
    <row r="10094" spans="1:1">
      <c r="A10094" s="17" t="str">
        <f ca="1"/>
        <v>|||||||||||</v>
      </c>
    </row>
    <row r="10095" spans="1:1">
      <c r="A10095" s="17" t="str">
        <f ca="1"/>
        <v>]</v>
      </c>
    </row>
    <row r="10096" spans="1:1">
      <c r="A10096" s="17" t="str">
        <f ca="1"/>
        <v>{L}{P}{T}{O}{I}[</v>
      </c>
    </row>
    <row r="10097" spans="1:1">
      <c r="A10097" s="17" t="str">
        <f ca="1"/>
        <v>|||||||||||||</v>
      </c>
    </row>
    <row r="10098" spans="1:1">
      <c r="A10098" s="17" t="str">
        <f ca="1"/>
        <v>||||||||||||</v>
      </c>
    </row>
    <row r="10099" spans="1:1">
      <c r="A10099" s="17" t="str">
        <f ca="1"/>
        <v>|||||||||りょうきん|||</v>
      </c>
    </row>
    <row r="10100" spans="1:1">
      <c r="A10100" s="17" t="str">
        <f ca="1"/>
        <v>|||||||||||</v>
      </c>
    </row>
    <row r="10101" spans="1:1">
      <c r="A10101" s="17" t="str">
        <f ca="1"/>
        <v>]</v>
      </c>
    </row>
    <row r="10102" spans="1:1">
      <c r="A10102" s="17" t="str">
        <f ca="1"/>
        <v>{P}{T}{K}{O}{I}[</v>
      </c>
    </row>
    <row r="10103" spans="1:1">
      <c r="A10103" s="17" t="str">
        <f ca="1"/>
        <v>|||||||||||||</v>
      </c>
    </row>
    <row r="10104" spans="1:1">
      <c r="A10104" s="17" t="str">
        <f ca="1"/>
        <v>||||||||||||</v>
      </c>
    </row>
    <row r="10105" spans="1:1">
      <c r="A10105" s="17" t="str">
        <f ca="1"/>
        <v>||||||||||||</v>
      </c>
    </row>
    <row r="10106" spans="1:1">
      <c r="A10106" s="17" t="str">
        <f ca="1"/>
        <v>|||||||||||</v>
      </c>
    </row>
    <row r="10107" spans="1:1">
      <c r="A10107" s="17" t="str">
        <f ca="1"/>
        <v>]</v>
      </c>
    </row>
    <row r="10108" spans="1:1">
      <c r="A10108" s="17" t="str">
        <f ca="1"/>
        <v>{T}{H}{K}{O}{I}[</v>
      </c>
    </row>
    <row r="10109" spans="1:1">
      <c r="A10109" s="17" t="str">
        <f ca="1"/>
        <v>|||||||||||||</v>
      </c>
    </row>
    <row r="10110" spans="1:1">
      <c r="A10110" s="17" t="str">
        <f ca="1"/>
        <v>||||||||||||</v>
      </c>
    </row>
    <row r="10111" spans="1:1">
      <c r="A10111" s="17" t="str">
        <f ca="1"/>
        <v>||||||||||||</v>
      </c>
    </row>
    <row r="10112" spans="1:1">
      <c r="A10112" s="17" t="str">
        <f ca="1"/>
        <v>|||||||||||</v>
      </c>
    </row>
    <row r="10113" spans="1:1">
      <c r="A10113" s="17" t="str">
        <f ca="1"/>
        <v>]</v>
      </c>
    </row>
    <row r="10114" spans="1:1">
      <c r="A10114" s="17" t="str">
        <f ca="1"/>
        <v>{T}{H}{S}{O}{I}[</v>
      </c>
    </row>
    <row r="10115" spans="1:1">
      <c r="A10115" s="17" t="str">
        <f ca="1"/>
        <v>|||||||||||||</v>
      </c>
    </row>
    <row r="10116" spans="1:1">
      <c r="A10116" s="17" t="str">
        <f ca="1"/>
        <v>||||||||||||</v>
      </c>
    </row>
    <row r="10117" spans="1:1">
      <c r="A10117" s="17" t="str">
        <f ca="1"/>
        <v>|||||||||じょん|||</v>
      </c>
    </row>
    <row r="10118" spans="1:1">
      <c r="A10118" s="17" t="str">
        <f ca="1"/>
        <v>|||||||||||</v>
      </c>
    </row>
    <row r="10119" spans="1:1">
      <c r="A10119" s="17" t="str">
        <f ca="1"/>
        <v>]</v>
      </c>
    </row>
    <row r="10120" spans="1:1">
      <c r="A10120" s="17" t="str">
        <f ca="1"/>
        <v>{P}{T}{S}{O}{I}[</v>
      </c>
    </row>
    <row r="10121" spans="1:1">
      <c r="A10121" s="17" t="str">
        <f ca="1"/>
        <v>|||||||||||||</v>
      </c>
    </row>
    <row r="10122" spans="1:1">
      <c r="A10122" s="17" t="str">
        <f ca="1"/>
        <v>||||||||||||</v>
      </c>
    </row>
    <row r="10123" spans="1:1">
      <c r="A10123" s="17" t="str">
        <f ca="1"/>
        <v>||||||||||||</v>
      </c>
    </row>
    <row r="10124" spans="1:1">
      <c r="A10124" s="17" t="str">
        <f ca="1"/>
        <v>|||||||||||</v>
      </c>
    </row>
    <row r="10125" spans="1:1">
      <c r="A10125" s="17" t="str">
        <f ca="1"/>
        <v>]</v>
      </c>
    </row>
    <row r="10126" spans="1:1">
      <c r="A10126" s="17" t="str">
        <f ca="1"/>
        <v>{P}{T}{H}{O}{I}[</v>
      </c>
    </row>
    <row r="10127" spans="1:1">
      <c r="A10127" s="17" t="str">
        <f ca="1"/>
        <v>|||||||||||||</v>
      </c>
    </row>
    <row r="10128" spans="1:1">
      <c r="A10128" s="17" t="str">
        <f ca="1"/>
        <v>||||||||||||</v>
      </c>
    </row>
    <row r="10129" spans="1:1">
      <c r="A10129" s="17" t="str">
        <f ca="1"/>
        <v>|||||||||びょういん|||</v>
      </c>
    </row>
    <row r="10130" spans="1:1">
      <c r="A10130" s="17" t="str">
        <f ca="1"/>
        <v>|||||||||||</v>
      </c>
    </row>
    <row r="10131" spans="1:1">
      <c r="A10131" s="17" t="str">
        <f ca="1"/>
        <v>]</v>
      </c>
    </row>
    <row r="10132" spans="1:1">
      <c r="A10132" s="17" t="str">
        <f ca="1"/>
        <v>{P}{T}{H}{K}{O}{I}[</v>
      </c>
    </row>
    <row r="10133" spans="1:1">
      <c r="A10133" s="17" t="str">
        <f ca="1"/>
        <v>|||||||||||||</v>
      </c>
    </row>
    <row r="10134" spans="1:1">
      <c r="A10134" s="17" t="str">
        <f ca="1"/>
        <v>||||||||||||</v>
      </c>
    </row>
    <row r="10135" spans="1:1">
      <c r="A10135" s="17" t="str">
        <f ca="1"/>
        <v>|||||||||びょん|||</v>
      </c>
    </row>
    <row r="10136" spans="1:1">
      <c r="A10136" s="17" t="str">
        <f ca="1"/>
        <v>|||||||||||</v>
      </c>
    </row>
    <row r="10137" spans="1:1">
      <c r="A10137" s="17" t="str">
        <f ca="1"/>
        <v>]</v>
      </c>
    </row>
    <row r="10138" spans="1:1">
      <c r="A10138" s="17" t="str">
        <f ca="1"/>
        <v>{L}{T}{K}{O}{I}[</v>
      </c>
    </row>
    <row r="10139" spans="1:1">
      <c r="A10139" s="17" t="str">
        <f ca="1"/>
        <v>|||||||||||||</v>
      </c>
    </row>
    <row r="10140" spans="1:1">
      <c r="A10140" s="17" t="str">
        <f ca="1"/>
        <v>||||||||||||</v>
      </c>
    </row>
    <row r="10141" spans="1:1">
      <c r="A10141" s="17" t="str">
        <f ca="1"/>
        <v>||||||||||||</v>
      </c>
    </row>
    <row r="10142" spans="1:1">
      <c r="A10142" s="17" t="str">
        <f ca="1"/>
        <v>|||||||||||</v>
      </c>
    </row>
    <row r="10143" spans="1:1">
      <c r="A10143" s="17" t="str">
        <f ca="1"/>
        <v>]</v>
      </c>
    </row>
    <row r="10144" spans="1:1">
      <c r="A10144" s="17" t="str">
        <f ca="1"/>
        <v>{L}{H}{K}{O}{I}[</v>
      </c>
    </row>
    <row r="10145" spans="1:1">
      <c r="A10145" s="17" t="str">
        <f ca="1"/>
        <v>|||||||||||||</v>
      </c>
    </row>
    <row r="10146" spans="1:1">
      <c r="A10146" s="17" t="str">
        <f ca="1"/>
        <v>||||||||||||</v>
      </c>
    </row>
    <row r="10147" spans="1:1">
      <c r="A10147" s="17" t="str">
        <f ca="1"/>
        <v>|||||||||きょう|||</v>
      </c>
    </row>
    <row r="10148" spans="1:1">
      <c r="A10148" s="17" t="str">
        <f ca="1"/>
        <v>|||||||||||</v>
      </c>
    </row>
    <row r="10149" spans="1:1">
      <c r="A10149" s="17" t="str">
        <f ca="1"/>
        <v>]</v>
      </c>
    </row>
    <row r="10150" spans="1:1">
      <c r="A10150" s="17" t="str">
        <f ca="1"/>
        <v>{L}{H}{S}{O}{I}[</v>
      </c>
    </row>
    <row r="10151" spans="1:1">
      <c r="A10151" s="17" t="str">
        <f ca="1"/>
        <v>|||||||||||||</v>
      </c>
    </row>
    <row r="10152" spans="1:1">
      <c r="A10152" s="17" t="str">
        <f ca="1"/>
        <v>||||||||||||</v>
      </c>
    </row>
    <row r="10153" spans="1:1">
      <c r="A10153" s="17" t="str">
        <f ca="1"/>
        <v>|||||||||しょう|||</v>
      </c>
    </row>
    <row r="10154" spans="1:1">
      <c r="A10154" s="17" t="str">
        <f ca="1"/>
        <v>|||||||||||</v>
      </c>
    </row>
    <row r="10155" spans="1:1">
      <c r="A10155" s="17" t="str">
        <f ca="1"/>
        <v>]</v>
      </c>
    </row>
    <row r="10156" spans="1:1">
      <c r="A10156" s="17" t="str">
        <f ca="1"/>
        <v>{L}{T}{S}{O}{I}[</v>
      </c>
    </row>
    <row r="10157" spans="1:1">
      <c r="A10157" s="17" t="str">
        <f ca="1"/>
        <v>|||||||||||||</v>
      </c>
    </row>
    <row r="10158" spans="1:1">
      <c r="A10158" s="17" t="str">
        <f ca="1"/>
        <v>||||||||||||</v>
      </c>
    </row>
    <row r="10159" spans="1:1">
      <c r="A10159" s="17" t="str">
        <f ca="1"/>
        <v>|||||||||ちょう|||</v>
      </c>
    </row>
    <row r="10160" spans="1:1">
      <c r="A10160" s="17" t="str">
        <f ca="1"/>
        <v>|||||||||||</v>
      </c>
    </row>
    <row r="10161" spans="1:1">
      <c r="A10161" s="17" t="str">
        <f ca="1"/>
        <v>]</v>
      </c>
    </row>
    <row r="10162" spans="1:1">
      <c r="A10162" s="17" t="str">
        <f ca="1"/>
        <v>{L}{P}{T}{H}{S}{O}{I}[</v>
      </c>
    </row>
    <row r="10163" spans="1:1">
      <c r="A10163" s="17" t="str">
        <f ca="1"/>
        <v>|||||||||||||</v>
      </c>
    </row>
    <row r="10164" spans="1:1">
      <c r="A10164" s="17" t="str">
        <f ca="1"/>
        <v>||||||||||||</v>
      </c>
    </row>
    <row r="10165" spans="1:1">
      <c r="A10165" s="17" t="str">
        <f ca="1"/>
        <v>|||||||||にょう|||</v>
      </c>
    </row>
    <row r="10166" spans="1:1">
      <c r="A10166" s="17" t="str">
        <f ca="1"/>
        <v>|||||||||||</v>
      </c>
    </row>
    <row r="10167" spans="1:1">
      <c r="A10167" s="17" t="str">
        <f ca="1"/>
        <v>]</v>
      </c>
    </row>
    <row r="10168" spans="1:1">
      <c r="A10168" s="17" t="str">
        <f ca="1"/>
        <v>{L}{T}{H}{O}{I}[</v>
      </c>
    </row>
    <row r="10169" spans="1:1">
      <c r="A10169" s="17" t="str">
        <f ca="1"/>
        <v>|||||||||||||</v>
      </c>
    </row>
    <row r="10170" spans="1:1">
      <c r="A10170" s="17" t="str">
        <f ca="1"/>
        <v>||||||||||||</v>
      </c>
    </row>
    <row r="10171" spans="1:1">
      <c r="A10171" s="17" t="str">
        <f ca="1"/>
        <v>|||||||||ひょう|||</v>
      </c>
    </row>
    <row r="10172" spans="1:1">
      <c r="A10172" s="17" t="str">
        <f ca="1"/>
        <v>|||||||||||</v>
      </c>
    </row>
    <row r="10173" spans="1:1">
      <c r="A10173" s="17" t="str">
        <f ca="1"/>
        <v>]</v>
      </c>
    </row>
    <row r="10174" spans="1:1">
      <c r="A10174" s="17" t="str">
        <f ca="1"/>
        <v>{L}{P}{H}{K}{O}{I}[</v>
      </c>
    </row>
    <row r="10175" spans="1:1">
      <c r="A10175" s="17" t="str">
        <f ca="1"/>
        <v>|||||||||||||</v>
      </c>
    </row>
    <row r="10176" spans="1:1">
      <c r="A10176" s="17" t="str">
        <f ca="1"/>
        <v>||||||||||||</v>
      </c>
    </row>
    <row r="10177" spans="1:1">
      <c r="A10177" s="17" t="str">
        <f ca="1"/>
        <v>|||||||||みょう|||</v>
      </c>
    </row>
    <row r="10178" spans="1:1">
      <c r="A10178" s="17" t="str">
        <f ca="1"/>
        <v>|||||||||||</v>
      </c>
    </row>
    <row r="10179" spans="1:1">
      <c r="A10179" s="17" t="str">
        <f ca="1"/>
        <v>]</v>
      </c>
    </row>
    <row r="10180" spans="1:1">
      <c r="A10180" s="17" t="str">
        <f ca="1"/>
        <v>{L}{P}{H}{S}{O}{I}[</v>
      </c>
    </row>
    <row r="10181" spans="1:1">
      <c r="A10181" s="17" t="str">
        <f ca="1"/>
        <v>|||||||||||||</v>
      </c>
    </row>
    <row r="10182" spans="1:1">
      <c r="A10182" s="17" t="str">
        <f ca="1"/>
        <v>||||||||||||</v>
      </c>
    </row>
    <row r="10183" spans="1:1">
      <c r="A10183" s="17" t="str">
        <f ca="1"/>
        <v>||||||||||||</v>
      </c>
    </row>
    <row r="10184" spans="1:1">
      <c r="A10184" s="17" t="str">
        <f ca="1"/>
        <v>|||||||||||</v>
      </c>
    </row>
    <row r="10185" spans="1:1">
      <c r="A10185" s="17" t="str">
        <f ca="1"/>
        <v>]</v>
      </c>
    </row>
    <row r="10186" spans="1:1">
      <c r="A10186" s="17" t="str">
        <f ca="1"/>
        <v>{L}{P}{T}{K}{O}{I}[</v>
      </c>
    </row>
    <row r="10187" spans="1:1">
      <c r="A10187" s="17" t="str">
        <f ca="1"/>
        <v>|||||||||||||</v>
      </c>
    </row>
    <row r="10188" spans="1:1">
      <c r="A10188" s="17" t="str">
        <f ca="1"/>
        <v>||||||||||||</v>
      </c>
    </row>
    <row r="10189" spans="1:1">
      <c r="A10189" s="17" t="str">
        <f ca="1"/>
        <v>|||||||||りょう|||</v>
      </c>
    </row>
    <row r="10190" spans="1:1">
      <c r="A10190" s="17" t="str">
        <f ca="1"/>
        <v>|||||||||||</v>
      </c>
    </row>
    <row r="10191" spans="1:1">
      <c r="A10191" s="17" t="str">
        <f ca="1"/>
        <v>]</v>
      </c>
    </row>
    <row r="10192" spans="1:1">
      <c r="A10192" s="17" t="str">
        <f ca="1"/>
        <v>{P}{T}{H}{S}{O}{I}[</v>
      </c>
    </row>
    <row r="10193" spans="1:1">
      <c r="A10193" s="17" t="str">
        <f ca="1"/>
        <v>|||||||||||||</v>
      </c>
    </row>
    <row r="10194" spans="1:1">
      <c r="A10194" s="17" t="str">
        <f ca="1"/>
        <v>||||||||||||</v>
      </c>
    </row>
    <row r="10195" spans="1:1">
      <c r="A10195" s="17" t="str">
        <f ca="1"/>
        <v>||||||||||||</v>
      </c>
    </row>
    <row r="10196" spans="1:1">
      <c r="A10196" s="17" t="str">
        <f ca="1"/>
        <v>|||||||||||</v>
      </c>
    </row>
    <row r="10197" spans="1:1">
      <c r="A10197" s="17" t="str">
        <f ca="1"/>
        <v>]</v>
      </c>
    </row>
    <row r="10198" spans="1:1">
      <c r="A10198" s="17" t="str">
        <f ca="1"/>
        <v>{L}{T}{H}{K}{O}{I}[</v>
      </c>
    </row>
    <row r="10199" spans="1:1">
      <c r="A10199" s="17" t="str">
        <f ca="1"/>
        <v>|||||||||||||</v>
      </c>
    </row>
    <row r="10200" spans="1:1">
      <c r="A10200" s="17" t="str">
        <f ca="1"/>
        <v>||||||||||||</v>
      </c>
    </row>
    <row r="10201" spans="1:1">
      <c r="A10201" s="17" t="str">
        <f ca="1"/>
        <v>|||||||||ぎょう|||</v>
      </c>
    </row>
    <row r="10202" spans="1:1">
      <c r="A10202" s="17" t="str">
        <f ca="1"/>
        <v>|||||||||||</v>
      </c>
    </row>
    <row r="10203" spans="1:1">
      <c r="A10203" s="17" t="str">
        <f ca="1"/>
        <v>]</v>
      </c>
    </row>
    <row r="10204" spans="1:1">
      <c r="A10204" s="17" t="str">
        <f ca="1"/>
        <v>{L}{T}{H}{S}{O}{I}[</v>
      </c>
    </row>
    <row r="10205" spans="1:1">
      <c r="A10205" s="17" t="str">
        <f ca="1"/>
        <v>|||||||||||||</v>
      </c>
    </row>
    <row r="10206" spans="1:1">
      <c r="A10206" s="17" t="str">
        <f ca="1"/>
        <v>||||||||||||</v>
      </c>
    </row>
    <row r="10207" spans="1:1">
      <c r="A10207" s="17" t="str">
        <f ca="1"/>
        <v>|||||||||じょう|||</v>
      </c>
    </row>
    <row r="10208" spans="1:1">
      <c r="A10208" s="17" t="str">
        <f ca="1"/>
        <v>|||||||||||</v>
      </c>
    </row>
    <row r="10209" spans="1:1">
      <c r="A10209" s="17" t="str">
        <f ca="1"/>
        <v>]</v>
      </c>
    </row>
    <row r="10210" spans="1:1">
      <c r="A10210" s="17" t="str">
        <f ca="1"/>
        <v>{L}{P}{T}{S}{O}{I}[</v>
      </c>
    </row>
    <row r="10211" spans="1:1">
      <c r="A10211" s="17" t="str">
        <f ca="1"/>
        <v>|||||||||||||</v>
      </c>
    </row>
    <row r="10212" spans="1:1">
      <c r="A10212" s="17" t="str">
        <f ca="1"/>
        <v>||||||||||||</v>
      </c>
    </row>
    <row r="10213" spans="1:1">
      <c r="A10213" s="17" t="str">
        <f ca="1"/>
        <v>||||||||||||</v>
      </c>
    </row>
    <row r="10214" spans="1:1">
      <c r="A10214" s="17" t="str">
        <f ca="1"/>
        <v>|||||||||||</v>
      </c>
    </row>
    <row r="10215" spans="1:1">
      <c r="A10215" s="17" t="str">
        <f ca="1"/>
        <v>]</v>
      </c>
    </row>
    <row r="10216" spans="1:1">
      <c r="A10216" s="17" t="str">
        <f ca="1"/>
        <v>{L}{P}{T}{H}{O}{I}[</v>
      </c>
    </row>
    <row r="10217" spans="1:1">
      <c r="A10217" s="17" t="str">
        <f ca="1"/>
        <v>|||||||||||||</v>
      </c>
    </row>
    <row r="10218" spans="1:1">
      <c r="A10218" s="17" t="str">
        <f ca="1"/>
        <v>||||||||||||</v>
      </c>
    </row>
    <row r="10219" spans="1:1">
      <c r="A10219" s="17" t="str">
        <f ca="1"/>
        <v>|||||||||びょう|||</v>
      </c>
    </row>
    <row r="10220" spans="1:1">
      <c r="A10220" s="17" t="str">
        <f ca="1"/>
        <v>|||||||||||</v>
      </c>
    </row>
    <row r="10221" spans="1:1">
      <c r="A10221" s="17" t="str">
        <f ca="1"/>
        <v>]</v>
      </c>
    </row>
    <row r="10222" spans="1:1">
      <c r="A10222" s="17" t="str">
        <f ca="1"/>
        <v>{L}{P}{T}{H}{K}{O}{I}[</v>
      </c>
    </row>
    <row r="10223" spans="1:1">
      <c r="A10223" s="17" t="str">
        <f ca="1"/>
        <v>|||||||||||||</v>
      </c>
    </row>
    <row r="10224" spans="1:1">
      <c r="A10224" s="17" t="str">
        <f ca="1"/>
        <v>||||||||||||</v>
      </c>
    </row>
    <row r="10225" spans="1:1">
      <c r="A10225" s="17" t="str">
        <f ca="1"/>
        <v>|||||||||びょう|||</v>
      </c>
    </row>
    <row r="10226" spans="1:1">
      <c r="A10226" s="17" t="str">
        <f ca="1"/>
        <v>|||||||||||</v>
      </c>
    </row>
    <row r="10227" spans="1:1">
      <c r="A10227" s="17" t="str">
        <f ca="1"/>
        <v>]</v>
      </c>
    </row>
    <row r="10228" spans="1:1">
      <c r="A10228" s="17" t="str">
        <f ca="1"/>
        <v>{P}{H}{K}{O}{I}[</v>
      </c>
    </row>
    <row r="10229" spans="1:1">
      <c r="A10229" s="17" t="str">
        <f ca="1"/>
        <v>|||||||||||||</v>
      </c>
    </row>
    <row r="10230" spans="1:1">
      <c r="A10230" s="17" t="str">
        <f ca="1"/>
        <v>||||||||||||</v>
      </c>
    </row>
    <row r="10231" spans="1:1">
      <c r="A10231" s="17" t="str">
        <f ca="1"/>
        <v>||||||||||||</v>
      </c>
    </row>
    <row r="10232" spans="1:1">
      <c r="A10232" s="17" t="str">
        <f ca="1"/>
        <v>|||||||||||</v>
      </c>
    </row>
    <row r="10233" spans="1:1">
      <c r="A10233" s="17" t="str">
        <f ca="1"/>
        <v>]</v>
      </c>
    </row>
    <row r="10234" spans="1:1">
      <c r="A10234" s="17" t="str">
        <f ca="1"/>
        <v>{P}{H}{S}{O}{I}[</v>
      </c>
    </row>
    <row r="10235" spans="1:1">
      <c r="A10235" s="17" t="str">
        <f ca="1"/>
        <v>|||||||||||||</v>
      </c>
    </row>
    <row r="10236" spans="1:1">
      <c r="A10236" s="17" t="str">
        <f ca="1"/>
        <v>||||||||||||</v>
      </c>
    </row>
    <row r="10237" spans="1:1">
      <c r="A10237" s="17" t="str">
        <f ca="1"/>
        <v>||||||||||||</v>
      </c>
    </row>
    <row r="10238" spans="1:1">
      <c r="A10238" s="17" t="str">
        <f ca="1"/>
        <v>|||||||||||</v>
      </c>
    </row>
    <row r="10239" spans="1:1">
      <c r="A10239" s="17" t="str">
        <f ca="1"/>
        <v>]</v>
      </c>
    </row>
    <row r="10240" spans="1:1">
      <c r="A10240" s="17" t="str">
        <f ca="1"/>
        <v>{M}{O}{I}[</v>
      </c>
    </row>
    <row r="10241" spans="1:1">
      <c r="A10241" s="17" t="str">
        <f ca="1"/>
        <v>|||||||||||||</v>
      </c>
    </row>
    <row r="10242" spans="1:1">
      <c r="A10242" s="17" t="str">
        <f ca="1"/>
        <v>||||||||||||</v>
      </c>
    </row>
    <row r="10243" spans="1:1">
      <c r="A10243" s="17" t="str">
        <f ca="1"/>
        <v>||||||||||||</v>
      </c>
    </row>
    <row r="10244" spans="1:1">
      <c r="A10244" s="17" t="str">
        <f ca="1"/>
        <v>|||||||||||</v>
      </c>
    </row>
    <row r="10245" spans="1:1">
      <c r="A10245" s="17" t="str">
        <f ca="1"/>
        <v>]</v>
      </c>
    </row>
    <row r="10246" spans="1:1">
      <c r="A10246" s="17" t="str">
        <f ca="1"/>
        <v>{M}{K}{O}{I}[</v>
      </c>
    </row>
    <row r="10247" spans="1:1">
      <c r="A10247" s="17" t="str">
        <f ca="1"/>
        <v>|||||||||||||</v>
      </c>
    </row>
    <row r="10248" spans="1:1">
      <c r="A10248" s="17" t="str">
        <f ca="1"/>
        <v>||||||||||||</v>
      </c>
    </row>
    <row r="10249" spans="1:1">
      <c r="A10249" s="17" t="str">
        <f ca="1"/>
        <v>||||||||||||</v>
      </c>
    </row>
    <row r="10250" spans="1:1">
      <c r="A10250" s="17" t="str">
        <f ca="1"/>
        <v>|||||||||||</v>
      </c>
    </row>
    <row r="10251" spans="1:1">
      <c r="A10251" s="17" t="str">
        <f ca="1"/>
        <v>]</v>
      </c>
    </row>
    <row r="10252" spans="1:1">
      <c r="A10252" s="17" t="str">
        <f ca="1"/>
        <v>{M}{S}{O}{I}[</v>
      </c>
    </row>
    <row r="10253" spans="1:1">
      <c r="A10253" s="17" t="str">
        <f ca="1"/>
        <v>|||||||||||||</v>
      </c>
    </row>
    <row r="10254" spans="1:1">
      <c r="A10254" s="17" t="str">
        <f ca="1"/>
        <v>||||||||||||</v>
      </c>
    </row>
    <row r="10255" spans="1:1">
      <c r="A10255" s="17" t="str">
        <f ca="1"/>
        <v>||||||||||||</v>
      </c>
    </row>
    <row r="10256" spans="1:1">
      <c r="A10256" s="17" t="str">
        <f ca="1"/>
        <v>|||||||||||</v>
      </c>
    </row>
    <row r="10257" spans="1:1">
      <c r="A10257" s="17" t="str">
        <f ca="1"/>
        <v>]</v>
      </c>
    </row>
    <row r="10258" spans="1:1">
      <c r="A10258" s="17" t="str">
        <f ca="1"/>
        <v>{M}{T}{O}{I}[</v>
      </c>
    </row>
    <row r="10259" spans="1:1">
      <c r="A10259" s="17" t="str">
        <f ca="1"/>
        <v>|||||||||||||</v>
      </c>
    </row>
    <row r="10260" spans="1:1">
      <c r="A10260" s="17" t="str">
        <f ca="1"/>
        <v>||||||||||||</v>
      </c>
    </row>
    <row r="10261" spans="1:1">
      <c r="A10261" s="17" t="str">
        <f ca="1"/>
        <v>||||||||||||</v>
      </c>
    </row>
    <row r="10262" spans="1:1">
      <c r="A10262" s="17" t="str">
        <f ca="1"/>
        <v>|||||||||||</v>
      </c>
    </row>
    <row r="10263" spans="1:1">
      <c r="A10263" s="17" t="str">
        <f ca="1"/>
        <v>]</v>
      </c>
    </row>
    <row r="10264" spans="1:1">
      <c r="A10264" s="17" t="str">
        <f ca="1"/>
        <v>{M}{H}{O}{I}[</v>
      </c>
    </row>
    <row r="10265" spans="1:1">
      <c r="A10265" s="17" t="str">
        <f ca="1"/>
        <v>|||||||||||||</v>
      </c>
    </row>
    <row r="10266" spans="1:1">
      <c r="A10266" s="17" t="str">
        <f ca="1"/>
        <v>||||||||||||</v>
      </c>
    </row>
    <row r="10267" spans="1:1">
      <c r="A10267" s="17" t="str">
        <f ca="1"/>
        <v>||||||||||||</v>
      </c>
    </row>
    <row r="10268" spans="1:1">
      <c r="A10268" s="17" t="str">
        <f ca="1"/>
        <v>|||||||||||</v>
      </c>
    </row>
    <row r="10269" spans="1:1">
      <c r="A10269" s="17" t="str">
        <f ca="1"/>
        <v>]</v>
      </c>
    </row>
    <row r="10270" spans="1:1">
      <c r="A10270" s="17" t="str">
        <f ca="1"/>
        <v>{M}{P}{O}{I}[</v>
      </c>
    </row>
    <row r="10271" spans="1:1">
      <c r="A10271" s="17" t="str">
        <f ca="1"/>
        <v>|||||||||||||</v>
      </c>
    </row>
    <row r="10272" spans="1:1">
      <c r="A10272" s="17" t="str">
        <f ca="1"/>
        <v>||||||||||||</v>
      </c>
    </row>
    <row r="10273" spans="1:1">
      <c r="A10273" s="17" t="str">
        <f ca="1"/>
        <v>||||||||||||</v>
      </c>
    </row>
    <row r="10274" spans="1:1">
      <c r="A10274" s="17" t="str">
        <f ca="1"/>
        <v>|||||||||||</v>
      </c>
    </row>
    <row r="10275" spans="1:1">
      <c r="A10275" s="17" t="str">
        <f ca="1"/>
        <v>]</v>
      </c>
    </row>
    <row r="10276" spans="1:1">
      <c r="A10276" s="17" t="str">
        <f ca="1"/>
        <v>{M}{P}{K}{O}{I}[</v>
      </c>
    </row>
    <row r="10277" spans="1:1">
      <c r="A10277" s="17" t="str">
        <f ca="1"/>
        <v>|||||||||||||</v>
      </c>
    </row>
    <row r="10278" spans="1:1">
      <c r="A10278" s="17" t="str">
        <f ca="1"/>
        <v>||||||||||||</v>
      </c>
    </row>
    <row r="10279" spans="1:1">
      <c r="A10279" s="17" t="str">
        <f ca="1"/>
        <v>||||||||||||</v>
      </c>
    </row>
    <row r="10280" spans="1:1">
      <c r="A10280" s="17" t="str">
        <f ca="1"/>
        <v>|||||||||||</v>
      </c>
    </row>
    <row r="10281" spans="1:1">
      <c r="A10281" s="17" t="str">
        <f ca="1"/>
        <v>]</v>
      </c>
    </row>
    <row r="10282" spans="1:1">
      <c r="A10282" s="17" t="str">
        <f ca="1"/>
        <v>{M}{P}{S}{O}{I}[</v>
      </c>
    </row>
    <row r="10283" spans="1:1">
      <c r="A10283" s="17" t="str">
        <f ca="1"/>
        <v>|||||||||||||</v>
      </c>
    </row>
    <row r="10284" spans="1:1">
      <c r="A10284" s="17" t="str">
        <f ca="1"/>
        <v>||||||||||||</v>
      </c>
    </row>
    <row r="10285" spans="1:1">
      <c r="A10285" s="17" t="str">
        <f ca="1"/>
        <v>||||||||||||</v>
      </c>
    </row>
    <row r="10286" spans="1:1">
      <c r="A10286" s="17" t="str">
        <f ca="1"/>
        <v>|||||||||||</v>
      </c>
    </row>
    <row r="10287" spans="1:1">
      <c r="A10287" s="17" t="str">
        <f ca="1"/>
        <v>]</v>
      </c>
    </row>
    <row r="10288" spans="1:1">
      <c r="A10288" s="17" t="str">
        <f ca="1"/>
        <v>{M}{P}{T}{O}{I}[</v>
      </c>
    </row>
    <row r="10289" spans="1:1">
      <c r="A10289" s="17" t="str">
        <f ca="1"/>
        <v>|||||||||||||</v>
      </c>
    </row>
    <row r="10290" spans="1:1">
      <c r="A10290" s="17" t="str">
        <f ca="1"/>
        <v>||||||||||||</v>
      </c>
    </row>
    <row r="10291" spans="1:1">
      <c r="A10291" s="17" t="str">
        <f ca="1"/>
        <v>||||||||||||</v>
      </c>
    </row>
    <row r="10292" spans="1:1">
      <c r="A10292" s="17" t="str">
        <f ca="1"/>
        <v>|||||||||||</v>
      </c>
    </row>
    <row r="10293" spans="1:1">
      <c r="A10293" s="17" t="str">
        <f ca="1"/>
        <v>]</v>
      </c>
    </row>
    <row r="10294" spans="1:1">
      <c r="A10294" s="17" t="str">
        <f ca="1"/>
        <v>{M}{P}{H}{O}{I}[</v>
      </c>
    </row>
    <row r="10295" spans="1:1">
      <c r="A10295" s="17" t="str">
        <f ca="1"/>
        <v>|||||||||||||</v>
      </c>
    </row>
    <row r="10296" spans="1:1">
      <c r="A10296" s="17" t="str">
        <f ca="1"/>
        <v>||||||||||||</v>
      </c>
    </row>
    <row r="10297" spans="1:1">
      <c r="A10297" s="17" t="str">
        <f ca="1"/>
        <v>||||||||||||</v>
      </c>
    </row>
    <row r="10298" spans="1:1">
      <c r="A10298" s="17" t="str">
        <f ca="1"/>
        <v>|||||||||||</v>
      </c>
    </row>
    <row r="10299" spans="1:1">
      <c r="A10299" s="17" t="str">
        <f ca="1"/>
        <v>]</v>
      </c>
    </row>
    <row r="10300" spans="1:1">
      <c r="A10300" s="17" t="str">
        <f ca="1"/>
        <v>{M}{T}{H}{K}{O}{I}[</v>
      </c>
    </row>
    <row r="10301" spans="1:1">
      <c r="A10301" s="17" t="str">
        <f ca="1"/>
        <v>|||||||||||||</v>
      </c>
    </row>
    <row r="10302" spans="1:1">
      <c r="A10302" s="17" t="str">
        <f ca="1"/>
        <v>||||||||||||</v>
      </c>
    </row>
    <row r="10303" spans="1:1">
      <c r="A10303" s="17" t="str">
        <f ca="1"/>
        <v>||||||||||||</v>
      </c>
    </row>
    <row r="10304" spans="1:1">
      <c r="A10304" s="17" t="str">
        <f ca="1"/>
        <v>|||||||||||</v>
      </c>
    </row>
    <row r="10305" spans="1:1">
      <c r="A10305" s="17" t="str">
        <f ca="1"/>
        <v>]</v>
      </c>
    </row>
    <row r="10306" spans="1:1">
      <c r="A10306" s="17" t="str">
        <f ca="1"/>
        <v>{M}{T}{H}{S}{O}{I}[</v>
      </c>
    </row>
    <row r="10307" spans="1:1">
      <c r="A10307" s="17" t="str">
        <f ca="1"/>
        <v>|||||||||||||</v>
      </c>
    </row>
    <row r="10308" spans="1:1">
      <c r="A10308" s="17" t="str">
        <f ca="1"/>
        <v>||||||||||||</v>
      </c>
    </row>
    <row r="10309" spans="1:1">
      <c r="A10309" s="17" t="str">
        <f ca="1"/>
        <v>||||||||||||</v>
      </c>
    </row>
    <row r="10310" spans="1:1">
      <c r="A10310" s="17" t="str">
        <f ca="1"/>
        <v>|||||||||||</v>
      </c>
    </row>
    <row r="10311" spans="1:1">
      <c r="A10311" s="17" t="str">
        <f ca="1"/>
        <v>]</v>
      </c>
    </row>
    <row r="10312" spans="1:1">
      <c r="A10312" s="17" t="str">
        <f ca="1"/>
        <v>{M}{P}{T}{S}{O}{I}[</v>
      </c>
    </row>
    <row r="10313" spans="1:1">
      <c r="A10313" s="17" t="str">
        <f ca="1"/>
        <v>|||||||||||||</v>
      </c>
    </row>
    <row r="10314" spans="1:1">
      <c r="A10314" s="17" t="str">
        <f ca="1"/>
        <v>||||||||||||</v>
      </c>
    </row>
    <row r="10315" spans="1:1">
      <c r="A10315" s="17" t="str">
        <f ca="1"/>
        <v>||||||||||||</v>
      </c>
    </row>
    <row r="10316" spans="1:1">
      <c r="A10316" s="17" t="str">
        <f ca="1"/>
        <v>|||||||||||</v>
      </c>
    </row>
    <row r="10317" spans="1:1">
      <c r="A10317" s="17" t="str">
        <f ca="1"/>
        <v>]</v>
      </c>
    </row>
    <row r="10318" spans="1:1">
      <c r="A10318" s="17" t="str">
        <f ca="1"/>
        <v>{M}{P}{T}{H}{O}{I}[</v>
      </c>
    </row>
    <row r="10319" spans="1:1">
      <c r="A10319" s="17" t="str">
        <f ca="1"/>
        <v>|||||||||||||</v>
      </c>
    </row>
    <row r="10320" spans="1:1">
      <c r="A10320" s="17" t="str">
        <f ca="1"/>
        <v>||||||||||||</v>
      </c>
    </row>
    <row r="10321" spans="1:1">
      <c r="A10321" s="17" t="str">
        <f ca="1"/>
        <v>||||||||||||</v>
      </c>
    </row>
    <row r="10322" spans="1:1">
      <c r="A10322" s="17" t="str">
        <f ca="1"/>
        <v>|||||||||||</v>
      </c>
    </row>
    <row r="10323" spans="1:1">
      <c r="A10323" s="17" t="str">
        <f ca="1"/>
        <v>]</v>
      </c>
    </row>
    <row r="10324" spans="1:1">
      <c r="A10324" s="17" t="str">
        <f ca="1"/>
        <v>{M}{T}{K}{O}{I}[</v>
      </c>
    </row>
    <row r="10325" spans="1:1">
      <c r="A10325" s="17" t="str">
        <f ca="1"/>
        <v>|||||||||||||</v>
      </c>
    </row>
    <row r="10326" spans="1:1">
      <c r="A10326" s="17" t="str">
        <f ca="1"/>
        <v>||||||||||||</v>
      </c>
    </row>
    <row r="10327" spans="1:1">
      <c r="A10327" s="17" t="str">
        <f ca="1"/>
        <v>||||||||||||</v>
      </c>
    </row>
    <row r="10328" spans="1:1">
      <c r="A10328" s="17" t="str">
        <f ca="1"/>
        <v>|||||||||||</v>
      </c>
    </row>
    <row r="10329" spans="1:1">
      <c r="A10329" s="17" t="str">
        <f ca="1"/>
        <v>]</v>
      </c>
    </row>
    <row r="10330" spans="1:1">
      <c r="A10330" s="17" t="str">
        <f ca="1"/>
        <v>{M}{H}{K}{O}{I}[</v>
      </c>
    </row>
    <row r="10331" spans="1:1">
      <c r="A10331" s="17" t="str">
        <f ca="1"/>
        <v>|||||||||||||</v>
      </c>
    </row>
    <row r="10332" spans="1:1">
      <c r="A10332" s="17" t="str">
        <f ca="1"/>
        <v>||||||||||||</v>
      </c>
    </row>
    <row r="10333" spans="1:1">
      <c r="A10333" s="17" t="str">
        <f ca="1"/>
        <v>||||||||||||</v>
      </c>
    </row>
    <row r="10334" spans="1:1">
      <c r="A10334" s="17" t="str">
        <f ca="1"/>
        <v>|||||||||||</v>
      </c>
    </row>
    <row r="10335" spans="1:1">
      <c r="A10335" s="17" t="str">
        <f ca="1"/>
        <v>]</v>
      </c>
    </row>
    <row r="10336" spans="1:1">
      <c r="A10336" s="17" t="str">
        <f ca="1"/>
        <v>{M}{H}{S}{O}{I}[</v>
      </c>
    </row>
    <row r="10337" spans="1:1">
      <c r="A10337" s="17" t="str">
        <f ca="1"/>
        <v>|||||||||||||</v>
      </c>
    </row>
    <row r="10338" spans="1:1">
      <c r="A10338" s="17" t="str">
        <f ca="1"/>
        <v>||||||||||||</v>
      </c>
    </row>
    <row r="10339" spans="1:1">
      <c r="A10339" s="17" t="str">
        <f ca="1"/>
        <v>||||||||||||</v>
      </c>
    </row>
    <row r="10340" spans="1:1">
      <c r="A10340" s="17" t="str">
        <f ca="1"/>
        <v>|||||||||||</v>
      </c>
    </row>
    <row r="10341" spans="1:1">
      <c r="A10341" s="17" t="str">
        <f ca="1"/>
        <v>]</v>
      </c>
    </row>
    <row r="10342" spans="1:1">
      <c r="A10342" s="17" t="str">
        <f ca="1"/>
        <v>{M}{T}{S}{O}{I}[</v>
      </c>
    </row>
    <row r="10343" spans="1:1">
      <c r="A10343" s="17" t="str">
        <f ca="1"/>
        <v>|||||||||||||</v>
      </c>
    </row>
    <row r="10344" spans="1:1">
      <c r="A10344" s="17" t="str">
        <f ca="1"/>
        <v>||||||||||||</v>
      </c>
    </row>
    <row r="10345" spans="1:1">
      <c r="A10345" s="17" t="str">
        <f ca="1"/>
        <v>||||||||||||</v>
      </c>
    </row>
    <row r="10346" spans="1:1">
      <c r="A10346" s="17" t="str">
        <f ca="1"/>
        <v>|||||||||||</v>
      </c>
    </row>
    <row r="10347" spans="1:1">
      <c r="A10347" s="17" t="str">
        <f ca="1"/>
        <v>]</v>
      </c>
    </row>
    <row r="10348" spans="1:1">
      <c r="A10348" s="17" t="str">
        <f ca="1"/>
        <v>{M}{T}{H}{O}{I}[</v>
      </c>
    </row>
    <row r="10349" spans="1:1">
      <c r="A10349" s="17" t="str">
        <f ca="1"/>
        <v>|||||||||||||</v>
      </c>
    </row>
    <row r="10350" spans="1:1">
      <c r="A10350" s="17" t="str">
        <f ca="1"/>
        <v>||||||||||||</v>
      </c>
    </row>
    <row r="10351" spans="1:1">
      <c r="A10351" s="17" t="str">
        <f ca="1"/>
        <v>||||||||||||</v>
      </c>
    </row>
    <row r="10352" spans="1:1">
      <c r="A10352" s="17" t="str">
        <f ca="1"/>
        <v>|||||||||||</v>
      </c>
    </row>
    <row r="10353" spans="1:1">
      <c r="A10353" s="17" t="str">
        <f ca="1"/>
        <v>]</v>
      </c>
    </row>
    <row r="10354" spans="1:1">
      <c r="A10354" s="17" t="str">
        <f ca="1"/>
        <v>{M}{P}{T}{K}{O}{I}[</v>
      </c>
    </row>
    <row r="10355" spans="1:1">
      <c r="A10355" s="17" t="str">
        <f ca="1"/>
        <v>|||||||||||||</v>
      </c>
    </row>
    <row r="10356" spans="1:1">
      <c r="A10356" s="17" t="str">
        <f ca="1"/>
        <v>||||||||||||</v>
      </c>
    </row>
    <row r="10357" spans="1:1">
      <c r="A10357" s="17" t="str">
        <f ca="1"/>
        <v>||||||||||||</v>
      </c>
    </row>
    <row r="10358" spans="1:1">
      <c r="A10358" s="17" t="str">
        <f ca="1"/>
        <v>|||||||||||</v>
      </c>
    </row>
    <row r="10359" spans="1:1">
      <c r="A10359" s="17" t="str">
        <f ca="1"/>
        <v>]</v>
      </c>
    </row>
    <row r="10360" spans="1:1">
      <c r="A10360" s="17" t="str">
        <f ca="1"/>
        <v>{M}{P}{T}{H}{K}{O}{I}[</v>
      </c>
    </row>
    <row r="10361" spans="1:1">
      <c r="A10361" s="17" t="str">
        <f ca="1"/>
        <v>|||||||||||||</v>
      </c>
    </row>
    <row r="10362" spans="1:1">
      <c r="A10362" s="17" t="str">
        <f ca="1"/>
        <v>||||||||||||</v>
      </c>
    </row>
    <row r="10363" spans="1:1">
      <c r="A10363" s="17" t="str">
        <f ca="1"/>
        <v>||||||||||||</v>
      </c>
    </row>
    <row r="10364" spans="1:1">
      <c r="A10364" s="17" t="str">
        <f ca="1"/>
        <v>|||||||||||</v>
      </c>
    </row>
    <row r="10365" spans="1:1">
      <c r="A10365" s="17" t="str">
        <f ca="1"/>
        <v>]</v>
      </c>
    </row>
    <row r="10366" spans="1:1">
      <c r="A10366" s="17" t="str">
        <f ca="1"/>
        <v>{M}{P}{T}{H}{S}{O}{I}[</v>
      </c>
    </row>
    <row r="10367" spans="1:1">
      <c r="A10367" s="17" t="str">
        <f ca="1"/>
        <v>|||||||||||||</v>
      </c>
    </row>
    <row r="10368" spans="1:1">
      <c r="A10368" s="17" t="str">
        <f ca="1"/>
        <v>||||||||||||</v>
      </c>
    </row>
    <row r="10369" spans="1:1">
      <c r="A10369" s="17" t="str">
        <f ca="1"/>
        <v>||||||||||||</v>
      </c>
    </row>
    <row r="10370" spans="1:1">
      <c r="A10370" s="17" t="str">
        <f ca="1"/>
        <v>|||||||||||</v>
      </c>
    </row>
    <row r="10371" spans="1:1">
      <c r="A10371" s="17" t="str">
        <f ca="1"/>
        <v>]</v>
      </c>
    </row>
    <row r="10372" spans="1:1">
      <c r="A10372" s="17" t="str">
        <f ca="1"/>
        <v>{M}{P}{H}{K}{O}{I}[</v>
      </c>
    </row>
    <row r="10373" spans="1:1">
      <c r="A10373" s="17" t="str">
        <f ca="1"/>
        <v>|||||||||||||</v>
      </c>
    </row>
    <row r="10374" spans="1:1">
      <c r="A10374" s="17" t="str">
        <f ca="1"/>
        <v>||||||||||||</v>
      </c>
    </row>
    <row r="10375" spans="1:1">
      <c r="A10375" s="17" t="str">
        <f ca="1"/>
        <v>||||||||||||</v>
      </c>
    </row>
    <row r="10376" spans="1:1">
      <c r="A10376" s="17" t="str">
        <f ca="1"/>
        <v>|||||||||||</v>
      </c>
    </row>
    <row r="10377" spans="1:1">
      <c r="A10377" s="17" t="str">
        <f ca="1"/>
        <v>]</v>
      </c>
    </row>
    <row r="10378" spans="1:1">
      <c r="A10378" s="17" t="str">
        <f ca="1"/>
        <v>{M}{P}{H}{S}{O}{I}[</v>
      </c>
    </row>
    <row r="10379" spans="1:1">
      <c r="A10379" s="17" t="str">
        <f ca="1"/>
        <v>|||||||||||||</v>
      </c>
    </row>
    <row r="10380" spans="1:1">
      <c r="A10380" s="17" t="str">
        <f ca="1"/>
        <v>||||||||||||</v>
      </c>
    </row>
    <row r="10381" spans="1:1">
      <c r="A10381" s="17" t="str">
        <f ca="1"/>
        <v>||||||||||||</v>
      </c>
    </row>
    <row r="10382" spans="1:1">
      <c r="A10382" s="17" t="str">
        <f ca="1"/>
        <v>|||||||||||</v>
      </c>
    </row>
    <row r="10383" spans="1:1">
      <c r="A10383" s="17" t="str">
        <f ca="1"/>
        <v>]</v>
      </c>
    </row>
    <row r="10384" spans="1:1">
      <c r="A10384" s="17" t="str">
        <f ca="1"/>
        <v>[</v>
      </c>
    </row>
    <row r="10385" spans="1:1">
      <c r="A10385" s="17" t="str">
        <f ca="1"/>
        <v>|||||||||||||</v>
      </c>
    </row>
    <row r="10386" spans="1:1">
      <c r="A10386" s="17" t="str">
        <f ca="1"/>
        <v>||||||||||||</v>
      </c>
    </row>
    <row r="10387" spans="1:1">
      <c r="A10387" s="17" t="str">
        <f ca="1"/>
        <v>||||||||||||</v>
      </c>
    </row>
    <row r="10388" spans="1:1">
      <c r="A10388" s="17" t="str">
        <f ca="1"/>
        <v>||||||。|||||</v>
      </c>
    </row>
    <row r="10389" spans="1:1">
      <c r="A10389" s="17" t="str">
        <f ca="1"/>
        <v>]</v>
      </c>
    </row>
    <row r="10390" spans="1:1">
      <c r="A10390" s="17" t="str">
        <f ca="1"/>
        <v>{L}[</v>
      </c>
    </row>
    <row r="10391" spans="1:1">
      <c r="A10391" s="17" t="str">
        <f ca="1"/>
        <v>|||||||||||||</v>
      </c>
    </row>
    <row r="10392" spans="1:1">
      <c r="A10392" s="17" t="str">
        <f ca="1"/>
        <v>||||||||||||</v>
      </c>
    </row>
    <row r="10393" spans="1:1">
      <c r="A10393" s="17" t="str">
        <f ca="1"/>
        <v>||||||||||||</v>
      </c>
    </row>
    <row r="10394" spans="1:1">
      <c r="A10394" s="17" t="str">
        <f ca="1"/>
        <v>||||||{空白}|||||</v>
      </c>
    </row>
    <row r="10395" spans="1:1">
      <c r="A10395" s="17" t="str">
        <f ca="1"/>
        <v>]</v>
      </c>
    </row>
    <row r="10396" spans="1:1">
      <c r="A10396" s="17" t="str">
        <f ca="1"/>
        <v>{R}[</v>
      </c>
    </row>
    <row r="10397" spans="1:1">
      <c r="A10397" s="17" t="str">
        <f ca="1"/>
        <v>|||||||||||||</v>
      </c>
    </row>
    <row r="10398" spans="1:1">
      <c r="A10398" s="17" t="str">
        <f ca="1"/>
        <v>||||||||||||</v>
      </c>
    </row>
    <row r="10399" spans="1:1">
      <c r="A10399" s="17" t="str">
        <f ca="1"/>
        <v>|||こういう|||||||||</v>
      </c>
    </row>
    <row r="10400" spans="1:1">
      <c r="A10400" s="17" t="str">
        <f ca="1"/>
        <v>|||||||||||</v>
      </c>
    </row>
    <row r="10401" spans="1:1">
      <c r="A10401" s="17" t="str">
        <f ca="1"/>
        <v>]</v>
      </c>
    </row>
    <row r="10402" spans="1:1">
      <c r="A10402" s="17" t="str">
        <f ca="1"/>
        <v>{R}[</v>
      </c>
    </row>
    <row r="10403" spans="1:1">
      <c r="A10403" s="17" t="str">
        <f ca="1"/>
        <v>|||||||||||||</v>
      </c>
    </row>
    <row r="10404" spans="1:1">
      <c r="A10404" s="17" t="str">
        <f ca="1"/>
        <v>||||||||||||</v>
      </c>
    </row>
    <row r="10405" spans="1:1">
      <c r="A10405" s="17" t="str">
        <f ca="1"/>
        <v>||||そういう||||||||</v>
      </c>
    </row>
    <row r="10406" spans="1:1">
      <c r="A10406" s="17" t="str">
        <f ca="1"/>
        <v>|||||||||||</v>
      </c>
    </row>
    <row r="10407" spans="1:1">
      <c r="A10407" s="17" t="str">
        <f ca="1"/>
        <v>]</v>
      </c>
    </row>
    <row r="10408" spans="1:1">
      <c r="A10408" s="17" t="str">
        <f ca="1"/>
        <v>{R}[</v>
      </c>
    </row>
    <row r="10409" spans="1:1">
      <c r="A10409" s="17" t="str">
        <f ca="1"/>
        <v>|||||||||||||</v>
      </c>
    </row>
    <row r="10410" spans="1:1">
      <c r="A10410" s="17" t="str">
        <f ca="1"/>
        <v>||||||||||||</v>
      </c>
    </row>
    <row r="10411" spans="1:1">
      <c r="A10411" s="17" t="str">
        <f ca="1"/>
        <v>|という|||||||||||</v>
      </c>
    </row>
    <row r="10412" spans="1:1">
      <c r="A10412" s="17" t="str">
        <f ca="1"/>
        <v>|||||||||||</v>
      </c>
    </row>
    <row r="10413" spans="1:1">
      <c r="A10413" s="17" t="str">
        <f ca="1"/>
        <v>]</v>
      </c>
    </row>
    <row r="10414" spans="1:1">
      <c r="A10414" s="17" t="str">
        <f ca="1"/>
        <v>{L}{R}[</v>
      </c>
    </row>
    <row r="10415" spans="1:1">
      <c r="A10415" s="17" t="str">
        <f ca="1"/>
        <v>|||||||||||||</v>
      </c>
    </row>
    <row r="10416" spans="1:1">
      <c r="A10416" s="17" t="str">
        <f ca="1"/>
        <v>||||||||||||</v>
      </c>
    </row>
    <row r="10417" spans="1:1">
      <c r="A10417" s="17" t="str">
        <f ca="1"/>
        <v>||ああいって||||||||||</v>
      </c>
    </row>
    <row r="10418" spans="1:1">
      <c r="A10418" s="17" t="str">
        <f ca="1"/>
        <v>|||||||||||</v>
      </c>
    </row>
    <row r="10419" spans="1:1">
      <c r="A10419" s="17" t="str">
        <f ca="1"/>
        <v>]</v>
      </c>
    </row>
    <row r="10420" spans="1:1">
      <c r="A10420" s="17" t="str">
        <f ca="1"/>
        <v>{R}[</v>
      </c>
    </row>
    <row r="10421" spans="1:1">
      <c r="A10421" s="17" t="str">
        <f ca="1"/>
        <v>|||||||||||||</v>
      </c>
    </row>
    <row r="10422" spans="1:1">
      <c r="A10422" s="17" t="str">
        <f ca="1"/>
        <v>||||||||||||</v>
      </c>
    </row>
    <row r="10423" spans="1:1">
      <c r="A10423" s="17" t="str">
        <f ca="1"/>
        <v>||ああいう||||||||||</v>
      </c>
    </row>
    <row r="10424" spans="1:1">
      <c r="A10424" s="17" t="str">
        <f ca="1"/>
        <v>|||||||||||</v>
      </c>
    </row>
    <row r="10425" spans="1:1">
      <c r="A10425" s="17" t="str">
        <f ca="1"/>
        <v>]</v>
      </c>
    </row>
    <row r="10426" spans="1:1">
      <c r="A10426" s="17" t="str">
        <f ca="1"/>
        <v>{L}{R}[</v>
      </c>
    </row>
    <row r="10427" spans="1:1">
      <c r="A10427" s="17" t="str">
        <f ca="1"/>
        <v>|||||||||||||</v>
      </c>
    </row>
    <row r="10428" spans="1:1">
      <c r="A10428" s="17" t="str">
        <f ca="1"/>
        <v>||||||||||||</v>
      </c>
    </row>
    <row r="10429" spans="1:1">
      <c r="A10429" s="17" t="str">
        <f ca="1"/>
        <v>|||こういって|||||||||</v>
      </c>
    </row>
    <row r="10430" spans="1:1">
      <c r="A10430" s="17" t="str">
        <f ca="1"/>
        <v>|||||||||||</v>
      </c>
    </row>
    <row r="10431" spans="1:1">
      <c r="A10431" s="17" t="str">
        <f ca="1"/>
        <v>]</v>
      </c>
    </row>
    <row r="10432" spans="1:1">
      <c r="A10432" s="17" t="str">
        <f ca="1"/>
        <v>{L}{R}[</v>
      </c>
    </row>
    <row r="10433" spans="1:1">
      <c r="A10433" s="17" t="str">
        <f ca="1"/>
        <v>|||||||||||||</v>
      </c>
    </row>
    <row r="10434" spans="1:1">
      <c r="A10434" s="17" t="str">
        <f ca="1"/>
        <v>||||||||||||</v>
      </c>
    </row>
    <row r="10435" spans="1:1">
      <c r="A10435" s="17" t="str">
        <f ca="1"/>
        <v>||||そういって||||||||</v>
      </c>
    </row>
    <row r="10436" spans="1:1">
      <c r="A10436" s="17" t="str">
        <f ca="1"/>
        <v>|||||||||||</v>
      </c>
    </row>
    <row r="10437" spans="1:1">
      <c r="A10437" s="17" t="str">
        <f ca="1"/>
        <v>]</v>
      </c>
    </row>
    <row r="10438" spans="1:1">
      <c r="A10438" s="17" t="str">
        <f ca="1"/>
        <v>{L}{R}[</v>
      </c>
    </row>
    <row r="10439" spans="1:1">
      <c r="A10439" s="17" t="str">
        <f ca="1"/>
        <v>|||||||||||||</v>
      </c>
    </row>
    <row r="10440" spans="1:1">
      <c r="A10440" s="17" t="str">
        <f ca="1"/>
        <v>||||||||||||</v>
      </c>
    </row>
    <row r="10441" spans="1:1">
      <c r="A10441" s="17" t="str">
        <f ca="1"/>
        <v>|といって|||||||||||</v>
      </c>
    </row>
    <row r="10442" spans="1:1">
      <c r="A10442" s="17" t="str">
        <f ca="1"/>
        <v>|||||||||||</v>
      </c>
    </row>
    <row r="10443" spans="1:1">
      <c r="A10443" s="17" t="str">
        <f ca="1"/>
        <v>]</v>
      </c>
    </row>
    <row r="10444" spans="1:1">
      <c r="A10444" s="17" t="str">
        <f ca="1"/>
        <v>{L}{R}[</v>
      </c>
    </row>
    <row r="10445" spans="1:1">
      <c r="A10445" s="17" t="str">
        <f ca="1"/>
        <v>|||||||||||||</v>
      </c>
    </row>
    <row r="10446" spans="1:1">
      <c r="A10446" s="17" t="str">
        <f ca="1"/>
        <v>||||||||||||</v>
      </c>
    </row>
    <row r="10447" spans="1:1">
      <c r="A10447" s="17" t="str">
        <f ca="1"/>
        <v>どういって||||||||||||</v>
      </c>
    </row>
    <row r="10448" spans="1:1">
      <c r="A10448" s="17" t="str">
        <f ca="1"/>
        <v>|||||||||||</v>
      </c>
    </row>
    <row r="10449" spans="1:1">
      <c r="A10449" s="17" t="str">
        <f ca="1"/>
        <v>]</v>
      </c>
    </row>
    <row r="10450" spans="1:1">
      <c r="A10450" s="17" t="str">
        <f ca="1"/>
        <v>{R}{P}[</v>
      </c>
    </row>
    <row r="10451" spans="1:1">
      <c r="A10451" s="17" t="str">
        <f ca="1"/>
        <v>|||||||||||||</v>
      </c>
    </row>
    <row r="10452" spans="1:1">
      <c r="A10452" s="17" t="str">
        <f ca="1"/>
        <v>||||||||||||</v>
      </c>
    </row>
    <row r="10453" spans="1:1">
      <c r="A10453" s="17" t="str">
        <f ca="1"/>
        <v>|||ます。|||||||||</v>
      </c>
    </row>
    <row r="10454" spans="1:1">
      <c r="A10454" s="17" t="str">
        <f ca="1"/>
        <v>|||||||||||</v>
      </c>
    </row>
    <row r="10455" spans="1:1">
      <c r="A10455" s="17" t="str">
        <f ca="1"/>
        <v>]</v>
      </c>
    </row>
    <row r="10456" spans="1:1">
      <c r="A10456" s="17" t="str">
        <f ca="1"/>
        <v>{R}{P}[</v>
      </c>
    </row>
    <row r="10457" spans="1:1">
      <c r="A10457" s="17" t="str">
        <f ca="1"/>
        <v>|||||||||||||</v>
      </c>
    </row>
    <row r="10458" spans="1:1">
      <c r="A10458" s="17" t="str">
        <f ca="1"/>
        <v>||||||||||||</v>
      </c>
    </row>
    <row r="10459" spans="1:1">
      <c r="A10459" s="17" t="str">
        <f ca="1"/>
        <v>||||ましょう||||||||</v>
      </c>
    </row>
    <row r="10460" spans="1:1">
      <c r="A10460" s="17" t="str">
        <f ca="1"/>
        <v>|||||||||||</v>
      </c>
    </row>
    <row r="10461" spans="1:1">
      <c r="A10461" s="17" t="str">
        <f ca="1"/>
        <v>]</v>
      </c>
    </row>
    <row r="10462" spans="1:1">
      <c r="A10462" s="17" t="str">
        <f ca="1"/>
        <v>{R}{P}[</v>
      </c>
    </row>
    <row r="10463" spans="1:1">
      <c r="A10463" s="17" t="str">
        <f ca="1"/>
        <v>|||||||||||||</v>
      </c>
    </row>
    <row r="10464" spans="1:1">
      <c r="A10464" s="17" t="str">
        <f ca="1"/>
        <v>||||||||||||</v>
      </c>
    </row>
    <row r="10465" spans="1:1">
      <c r="A10465" s="17" t="str">
        <f ca="1"/>
        <v>|ました。|||||||||||</v>
      </c>
    </row>
    <row r="10466" spans="1:1">
      <c r="A10466" s="17" t="str">
        <f ca="1"/>
        <v>|||||||||||</v>
      </c>
    </row>
    <row r="10467" spans="1:1">
      <c r="A10467" s="17" t="str">
        <f ca="1"/>
        <v>]</v>
      </c>
    </row>
    <row r="10468" spans="1:1">
      <c r="A10468" s="17" t="str">
        <f ca="1"/>
        <v>{R}{P}[</v>
      </c>
    </row>
    <row r="10469" spans="1:1">
      <c r="A10469" s="17" t="str">
        <f ca="1"/>
        <v>|||||||||||||</v>
      </c>
    </row>
    <row r="10470" spans="1:1">
      <c r="A10470" s="17" t="str">
        <f ca="1"/>
        <v>||||||||||||</v>
      </c>
    </row>
    <row r="10471" spans="1:1">
      <c r="A10471" s="17" t="str">
        <f ca="1"/>
        <v>||まして、||||||||||</v>
      </c>
    </row>
    <row r="10472" spans="1:1">
      <c r="A10472" s="17" t="str">
        <f ca="1"/>
        <v>|||||||||||</v>
      </c>
    </row>
    <row r="10473" spans="1:1">
      <c r="A10473" s="17" t="str">
        <f ca="1"/>
        <v>]</v>
      </c>
    </row>
    <row r="10474" spans="1:1">
      <c r="A10474" s="17" t="str">
        <f ca="1"/>
        <v>{R}[</v>
      </c>
    </row>
    <row r="10475" spans="1:1">
      <c r="A10475" s="17" t="str">
        <f ca="1"/>
        <v>|||||||||||||</v>
      </c>
    </row>
    <row r="10476" spans="1:1">
      <c r="A10476" s="17" t="str">
        <f ca="1"/>
        <v>||||||||||||</v>
      </c>
    </row>
    <row r="10477" spans="1:1">
      <c r="A10477" s="17" t="str">
        <f ca="1"/>
        <v>どういう||||||||||||</v>
      </c>
    </row>
    <row r="10478" spans="1:1">
      <c r="A10478" s="17" t="str">
        <f ca="1"/>
        <v>|||||||||||</v>
      </c>
    </row>
    <row r="10479" spans="1:1">
      <c r="A10479" s="17" t="str">
        <f ca="1"/>
        <v>]</v>
      </c>
    </row>
    <row r="10480" spans="1:1">
      <c r="A10480" s="17" t="str">
        <f ca="1"/>
        <v>{R}{T}[</v>
      </c>
    </row>
    <row r="10481" spans="1:1">
      <c r="A10481" s="17" t="str">
        <f ca="1"/>
        <v>|||||||||||||</v>
      </c>
    </row>
    <row r="10482" spans="1:1">
      <c r="A10482" s="17" t="str">
        <f ca="1"/>
        <v>||||||||||||</v>
      </c>
    </row>
    <row r="10483" spans="1:1">
      <c r="A10483" s="17" t="str">
        <f ca="1"/>
        <v>|||ことば|||||||||</v>
      </c>
    </row>
    <row r="10484" spans="1:1">
      <c r="A10484" s="17" t="str">
        <f ca="1"/>
        <v>|||||||||||</v>
      </c>
    </row>
    <row r="10485" spans="1:1">
      <c r="A10485" s="17" t="str">
        <f ca="1"/>
        <v>]</v>
      </c>
    </row>
    <row r="10486" spans="1:1">
      <c r="A10486" s="17" t="str">
        <f ca="1"/>
        <v>{R}{H}[</v>
      </c>
    </row>
    <row r="10487" spans="1:1">
      <c r="A10487" s="17" t="str">
        <f ca="1"/>
        <v>|||||||||||||</v>
      </c>
    </row>
    <row r="10488" spans="1:1">
      <c r="A10488" s="17" t="str">
        <f ca="1"/>
        <v>||||||||||||</v>
      </c>
    </row>
    <row r="10489" spans="1:1">
      <c r="A10489" s="17" t="str">
        <f ca="1"/>
        <v>|||こういった|||||||||</v>
      </c>
    </row>
    <row r="10490" spans="1:1">
      <c r="A10490" s="17" t="str">
        <f ca="1"/>
        <v>|||||||||||</v>
      </c>
    </row>
    <row r="10491" spans="1:1">
      <c r="A10491" s="17" t="str">
        <f ca="1"/>
        <v>]</v>
      </c>
    </row>
    <row r="10492" spans="1:1">
      <c r="A10492" s="17" t="str">
        <f ca="1"/>
        <v>{R}{H}[</v>
      </c>
    </row>
    <row r="10493" spans="1:1">
      <c r="A10493" s="17" t="str">
        <f ca="1"/>
        <v>|||||||||||||</v>
      </c>
    </row>
    <row r="10494" spans="1:1">
      <c r="A10494" s="17" t="str">
        <f ca="1"/>
        <v>||||||||||||</v>
      </c>
    </row>
    <row r="10495" spans="1:1">
      <c r="A10495" s="17" t="str">
        <f ca="1"/>
        <v>||||そういった||||||||</v>
      </c>
    </row>
    <row r="10496" spans="1:1">
      <c r="A10496" s="17" t="str">
        <f ca="1"/>
        <v>|||||||||||</v>
      </c>
    </row>
    <row r="10497" spans="1:1">
      <c r="A10497" s="17" t="str">
        <f ca="1"/>
        <v>]</v>
      </c>
    </row>
    <row r="10498" spans="1:1">
      <c r="A10498" s="17" t="str">
        <f ca="1"/>
        <v>{R}{T}[</v>
      </c>
    </row>
    <row r="10499" spans="1:1">
      <c r="A10499" s="17" t="str">
        <f ca="1"/>
        <v>|||||||||||||</v>
      </c>
    </row>
    <row r="10500" spans="1:1">
      <c r="A10500" s="17" t="str">
        <f ca="1"/>
        <v>||||||||||||</v>
      </c>
    </row>
    <row r="10501" spans="1:1">
      <c r="A10501" s="17" t="str">
        <f ca="1"/>
        <v>||||といった||||||||</v>
      </c>
    </row>
    <row r="10502" spans="1:1">
      <c r="A10502" s="17" t="str">
        <f ca="1"/>
        <v>|||||||||||</v>
      </c>
    </row>
    <row r="10503" spans="1:1">
      <c r="A10503" s="17" t="str">
        <f ca="1"/>
        <v>]</v>
      </c>
    </row>
    <row r="10504" spans="1:1">
      <c r="A10504" s="17" t="str">
        <f ca="1"/>
        <v>{L}{R}{P}[</v>
      </c>
    </row>
    <row r="10505" spans="1:1">
      <c r="A10505" s="17" t="str">
        <f ca="1"/>
        <v>|||||||||||||</v>
      </c>
    </row>
    <row r="10506" spans="1:1">
      <c r="A10506" s="17" t="str">
        <f ca="1"/>
        <v>||||||||||||</v>
      </c>
    </row>
    <row r="10507" spans="1:1">
      <c r="A10507" s="17" t="str">
        <f ca="1"/>
        <v>||のでは||||||||||</v>
      </c>
    </row>
    <row r="10508" spans="1:1">
      <c r="A10508" s="17" t="str">
        <f ca="1"/>
        <v>|||||||||||</v>
      </c>
    </row>
    <row r="10509" spans="1:1">
      <c r="A10509" s="17" t="str">
        <f ca="1"/>
        <v>]</v>
      </c>
    </row>
    <row r="10510" spans="1:1">
      <c r="A10510" s="17" t="str">
        <f ca="1"/>
        <v>{R}{T}[</v>
      </c>
    </row>
    <row r="10511" spans="1:1">
      <c r="A10511" s="17" t="str">
        <f ca="1"/>
        <v>|||||||||||||</v>
      </c>
    </row>
    <row r="10512" spans="1:1">
      <c r="A10512" s="17" t="str">
        <f ca="1"/>
        <v>||||||||||||</v>
      </c>
    </row>
    <row r="10513" spans="1:1">
      <c r="A10513" s="17" t="str">
        <f ca="1"/>
        <v>||ああいった||||||||||</v>
      </c>
    </row>
    <row r="10514" spans="1:1">
      <c r="A10514" s="17" t="str">
        <f ca="1"/>
        <v>|||||||||||</v>
      </c>
    </row>
    <row r="10515" spans="1:1">
      <c r="A10515" s="17" t="str">
        <f ca="1"/>
        <v>]</v>
      </c>
    </row>
    <row r="10516" spans="1:1">
      <c r="A10516" s="17" t="str">
        <f ca="1"/>
        <v>{L}{R}{P}[</v>
      </c>
    </row>
    <row r="10517" spans="1:1">
      <c r="A10517" s="17" t="str">
        <f ca="1"/>
        <v>|||||||||||||</v>
      </c>
    </row>
    <row r="10518" spans="1:1">
      <c r="A10518" s="17" t="str">
        <f ca="1"/>
        <v>||||||||||||</v>
      </c>
    </row>
    <row r="10519" spans="1:1">
      <c r="A10519" s="17" t="str">
        <f ca="1"/>
        <v>|||まで|||||||||</v>
      </c>
    </row>
    <row r="10520" spans="1:1">
      <c r="A10520" s="17" t="str">
        <f ca="1"/>
        <v>|||||||||||</v>
      </c>
    </row>
    <row r="10521" spans="1:1">
      <c r="A10521" s="17" t="str">
        <f ca="1"/>
        <v>]</v>
      </c>
    </row>
    <row r="10522" spans="1:1">
      <c r="A10522" s="17" t="str">
        <f ca="1"/>
        <v>{L}{R}{P}[</v>
      </c>
    </row>
    <row r="10523" spans="1:1">
      <c r="A10523" s="17" t="str">
        <f ca="1"/>
        <v>|||||||||||||</v>
      </c>
    </row>
    <row r="10524" spans="1:1">
      <c r="A10524" s="17" t="str">
        <f ca="1"/>
        <v>||||||||||||</v>
      </c>
    </row>
    <row r="10525" spans="1:1">
      <c r="A10525" s="17" t="str">
        <f ca="1"/>
        <v>||||どういった||||||||</v>
      </c>
    </row>
    <row r="10526" spans="1:1">
      <c r="A10526" s="17" t="str">
        <f ca="1"/>
        <v>|||||||||||</v>
      </c>
    </row>
    <row r="10527" spans="1:1">
      <c r="A10527" s="17" t="str">
        <f ca="1"/>
        <v>]</v>
      </c>
    </row>
    <row r="10528" spans="1:1">
      <c r="A10528" s="17" t="str">
        <f ca="1"/>
        <v>{L}{R}{P}[</v>
      </c>
    </row>
    <row r="10529" spans="1:1">
      <c r="A10529" s="17" t="str">
        <f ca="1"/>
        <v>|||||||||||||</v>
      </c>
    </row>
    <row r="10530" spans="1:1">
      <c r="A10530" s="17" t="str">
        <f ca="1"/>
        <v>||||||||||||</v>
      </c>
    </row>
    <row r="10531" spans="1:1">
      <c r="A10531" s="17" t="str">
        <f ca="1"/>
        <v>|のだろう|||||||||||</v>
      </c>
    </row>
    <row r="10532" spans="1:1">
      <c r="A10532" s="17" t="str">
        <f ca="1"/>
        <v>|||||||||||</v>
      </c>
    </row>
    <row r="10533" spans="1:1">
      <c r="A10533" s="17" t="str">
        <f ca="1"/>
        <v>]</v>
      </c>
    </row>
    <row r="10534" spans="1:1">
      <c r="A10534" s="17" t="str">
        <f ca="1"/>
        <v>{R}{P}{T}[</v>
      </c>
    </row>
    <row r="10535" spans="1:1">
      <c r="A10535" s="17" t="str">
        <f ca="1"/>
        <v>|||||||||||||</v>
      </c>
    </row>
    <row r="10536" spans="1:1">
      <c r="A10536" s="17" t="str">
        <f ca="1"/>
        <v>||||||||||||</v>
      </c>
    </row>
    <row r="10537" spans="1:1">
      <c r="A10537" s="17" t="str">
        <f ca="1"/>
        <v>|||としては|||||||||</v>
      </c>
    </row>
    <row r="10538" spans="1:1">
      <c r="A10538" s="17" t="str">
        <f ca="1"/>
        <v>|||||||||||</v>
      </c>
    </row>
    <row r="10539" spans="1:1">
      <c r="A10539" s="17" t="str">
        <f ca="1"/>
        <v>]</v>
      </c>
    </row>
    <row r="10540" spans="1:1">
      <c r="A10540" s="17" t="str">
        <f ca="1"/>
        <v>{R}{T}{H}[</v>
      </c>
    </row>
    <row r="10541" spans="1:1">
      <c r="A10541" s="17" t="str">
        <f ca="1"/>
        <v>|||||||||||||</v>
      </c>
    </row>
    <row r="10542" spans="1:1">
      <c r="A10542" s="17" t="str">
        <f ca="1"/>
        <v>||||||||||||</v>
      </c>
    </row>
    <row r="10543" spans="1:1">
      <c r="A10543" s="17" t="str">
        <f ca="1"/>
        <v>|||った|||||||||</v>
      </c>
    </row>
    <row r="10544" spans="1:1">
      <c r="A10544" s="17" t="str">
        <f ca="1"/>
        <v>|||||||||||</v>
      </c>
    </row>
    <row r="10545" spans="1:1">
      <c r="A10545" s="17" t="str">
        <f ca="1"/>
        <v>]</v>
      </c>
    </row>
    <row r="10546" spans="1:1">
      <c r="A10546" s="17" t="str">
        <f ca="1"/>
        <v>{R}{T}{H}[</v>
      </c>
    </row>
    <row r="10547" spans="1:1">
      <c r="A10547" s="17" t="str">
        <f ca="1"/>
        <v>|||||||||||||</v>
      </c>
    </row>
    <row r="10548" spans="1:1">
      <c r="A10548" s="17" t="str">
        <f ca="1"/>
        <v>||||||||||||</v>
      </c>
    </row>
    <row r="10549" spans="1:1">
      <c r="A10549" s="17" t="str">
        <f ca="1"/>
        <v>||||けれど||||||||</v>
      </c>
    </row>
    <row r="10550" spans="1:1">
      <c r="A10550" s="17" t="str">
        <f ca="1"/>
        <v>|||||||||||</v>
      </c>
    </row>
    <row r="10551" spans="1:1">
      <c r="A10551" s="17" t="str">
        <f ca="1"/>
        <v>]</v>
      </c>
    </row>
    <row r="10552" spans="1:1">
      <c r="A10552" s="17" t="str">
        <f ca="1"/>
        <v>{R}{P}{T}[</v>
      </c>
    </row>
    <row r="10553" spans="1:1">
      <c r="A10553" s="17" t="str">
        <f ca="1"/>
        <v>|||||||||||||</v>
      </c>
    </row>
    <row r="10554" spans="1:1">
      <c r="A10554" s="17" t="str">
        <f ca="1"/>
        <v>||||||||||||</v>
      </c>
    </row>
    <row r="10555" spans="1:1">
      <c r="A10555" s="17" t="str">
        <f ca="1"/>
        <v>||||なければ||||||||</v>
      </c>
    </row>
    <row r="10556" spans="1:1">
      <c r="A10556" s="17" t="str">
        <f ca="1"/>
        <v>|||||||||||</v>
      </c>
    </row>
    <row r="10557" spans="1:1">
      <c r="A10557" s="17" t="str">
        <f ca="1"/>
        <v>]</v>
      </c>
    </row>
    <row r="10558" spans="1:1">
      <c r="A10558" s="17" t="str">
        <f ca="1"/>
        <v>{R}{P}{T}[</v>
      </c>
    </row>
    <row r="10559" spans="1:1">
      <c r="A10559" s="17" t="str">
        <f ca="1"/>
        <v>|||||||||||||</v>
      </c>
    </row>
    <row r="10560" spans="1:1">
      <c r="A10560" s="17" t="str">
        <f ca="1"/>
        <v>||||||||||||</v>
      </c>
    </row>
    <row r="10561" spans="1:1">
      <c r="A10561" s="17" t="str">
        <f ca="1"/>
        <v>||って||||||||||</v>
      </c>
    </row>
    <row r="10562" spans="1:1">
      <c r="A10562" s="17" t="str">
        <f ca="1"/>
        <v>|||||||||||</v>
      </c>
    </row>
    <row r="10563" spans="1:1">
      <c r="A10563" s="17" t="str">
        <f ca="1"/>
        <v>]</v>
      </c>
    </row>
    <row r="10564" spans="1:1">
      <c r="A10564" s="17" t="str">
        <f ca="1"/>
        <v>{R}{P}{T}{H}[</v>
      </c>
    </row>
    <row r="10565" spans="1:1">
      <c r="A10565" s="17" t="str">
        <f ca="1"/>
        <v>|||||||||||||</v>
      </c>
    </row>
    <row r="10566" spans="1:1">
      <c r="A10566" s="17" t="str">
        <f ca="1"/>
        <v>||||||||||||</v>
      </c>
    </row>
    <row r="10567" spans="1:1">
      <c r="A10567" s="17" t="str">
        <f ca="1"/>
        <v>|||ません|||||||||</v>
      </c>
    </row>
    <row r="10568" spans="1:1">
      <c r="A10568" s="17" t="str">
        <f ca="1"/>
        <v>|||||||||||</v>
      </c>
    </row>
    <row r="10569" spans="1:1">
      <c r="A10569" s="17" t="str">
        <f ca="1"/>
        <v>]</v>
      </c>
    </row>
    <row r="10570" spans="1:1">
      <c r="A10570" s="17" t="str">
        <f ca="1"/>
        <v>{L}{R}{T}[</v>
      </c>
    </row>
    <row r="10571" spans="1:1">
      <c r="A10571" s="17" t="str">
        <f ca="1"/>
        <v>|||||||||||||</v>
      </c>
    </row>
    <row r="10572" spans="1:1">
      <c r="A10572" s="17" t="str">
        <f ca="1"/>
        <v>||||||||||||</v>
      </c>
    </row>
    <row r="10573" spans="1:1">
      <c r="A10573" s="17" t="str">
        <f ca="1"/>
        <v>|||ことば|||||||||</v>
      </c>
    </row>
    <row r="10574" spans="1:1">
      <c r="A10574" s="17" t="str">
        <f ca="1"/>
        <v>|||||||||||</v>
      </c>
    </row>
    <row r="10575" spans="1:1">
      <c r="A10575" s="17" t="str">
        <f ca="1"/>
        <v>]</v>
      </c>
    </row>
    <row r="10576" spans="1:1">
      <c r="A10576" s="17" t="str">
        <f ca="1"/>
        <v>{L}{R}{H}[</v>
      </c>
    </row>
    <row r="10577" spans="1:1">
      <c r="A10577" s="17" t="str">
        <f ca="1"/>
        <v>|||||||||||||</v>
      </c>
    </row>
    <row r="10578" spans="1:1">
      <c r="A10578" s="17" t="str">
        <f ca="1"/>
        <v>||||||||||||</v>
      </c>
    </row>
    <row r="10579" spans="1:1">
      <c r="A10579" s="17" t="str">
        <f ca="1"/>
        <v>|||ないか|||||||||</v>
      </c>
    </row>
    <row r="10580" spans="1:1">
      <c r="A10580" s="17" t="str">
        <f ca="1"/>
        <v>|||||||||||</v>
      </c>
    </row>
    <row r="10581" spans="1:1">
      <c r="A10581" s="17" t="str">
        <f ca="1"/>
        <v>]</v>
      </c>
    </row>
    <row r="10582" spans="1:1">
      <c r="A10582" s="17" t="str">
        <f ca="1"/>
        <v>{L}{R}{H}[</v>
      </c>
    </row>
    <row r="10583" spans="1:1">
      <c r="A10583" s="17" t="str">
        <f ca="1"/>
        <v>|||||||||||||</v>
      </c>
    </row>
    <row r="10584" spans="1:1">
      <c r="A10584" s="17" t="str">
        <f ca="1"/>
        <v>||||||||||||</v>
      </c>
    </row>
    <row r="10585" spans="1:1">
      <c r="A10585" s="17" t="str">
        <f ca="1"/>
        <v>||||なくちゃ||||||||</v>
      </c>
    </row>
    <row r="10586" spans="1:1">
      <c r="A10586" s="17" t="str">
        <f ca="1"/>
        <v>|||||||||||</v>
      </c>
    </row>
    <row r="10587" spans="1:1">
      <c r="A10587" s="17" t="str">
        <f ca="1"/>
        <v>]</v>
      </c>
    </row>
    <row r="10588" spans="1:1">
      <c r="A10588" s="17" t="str">
        <f ca="1"/>
        <v>{L}{R}{T}[</v>
      </c>
    </row>
    <row r="10589" spans="1:1">
      <c r="A10589" s="17" t="str">
        <f ca="1"/>
        <v>|||||||||||||</v>
      </c>
    </row>
    <row r="10590" spans="1:1">
      <c r="A10590" s="17" t="str">
        <f ca="1"/>
        <v>||||||||||||</v>
      </c>
    </row>
    <row r="10591" spans="1:1">
      <c r="A10591" s="17" t="str">
        <f ca="1"/>
        <v>||||いえども||||||||</v>
      </c>
    </row>
    <row r="10592" spans="1:1">
      <c r="A10592" s="17" t="str">
        <f ca="1"/>
        <v>|||||||||||</v>
      </c>
    </row>
    <row r="10593" spans="1:1">
      <c r="A10593" s="17" t="str">
        <f ca="1"/>
        <v>]</v>
      </c>
    </row>
    <row r="10594" spans="1:1">
      <c r="A10594" s="17" t="str">
        <f ca="1"/>
        <v>{L}{R}{P}{T}{H}[</v>
      </c>
    </row>
    <row r="10595" spans="1:1">
      <c r="A10595" s="17" t="str">
        <f ca="1"/>
        <v>|||||||||||||</v>
      </c>
    </row>
    <row r="10596" spans="1:1">
      <c r="A10596" s="17" t="str">
        <f ca="1"/>
        <v>||||||||||||</v>
      </c>
    </row>
    <row r="10597" spans="1:1">
      <c r="A10597" s="17" t="str">
        <f ca="1"/>
        <v>||||わけで||||||||</v>
      </c>
    </row>
    <row r="10598" spans="1:1">
      <c r="A10598" s="17" t="str">
        <f ca="1"/>
        <v>|||||||||||</v>
      </c>
    </row>
    <row r="10599" spans="1:1">
      <c r="A10599" s="17" t="str">
        <f ca="1"/>
        <v>]</v>
      </c>
    </row>
    <row r="10600" spans="1:1">
      <c r="A10600" s="17" t="str">
        <f ca="1"/>
        <v>{L}{R}{T}[</v>
      </c>
    </row>
    <row r="10601" spans="1:1">
      <c r="A10601" s="17" t="str">
        <f ca="1"/>
        <v>|||||||||||||</v>
      </c>
    </row>
    <row r="10602" spans="1:1">
      <c r="A10602" s="17" t="str">
        <f ca="1"/>
        <v>||||||||||||</v>
      </c>
    </row>
    <row r="10603" spans="1:1">
      <c r="A10603" s="17" t="str">
        <f ca="1"/>
        <v>||のとば||||||||||</v>
      </c>
    </row>
    <row r="10604" spans="1:1">
      <c r="A10604" s="17" t="str">
        <f ca="1"/>
        <v>|||||||||||</v>
      </c>
    </row>
    <row r="10605" spans="1:1">
      <c r="A10605" s="17" t="str">
        <f ca="1"/>
        <v>]</v>
      </c>
    </row>
    <row r="10606" spans="1:1">
      <c r="A10606" s="17" t="str">
        <f ca="1"/>
        <v>{L}{R}{P}{H}[</v>
      </c>
    </row>
    <row r="10607" spans="1:1">
      <c r="A10607" s="17" t="str">
        <f ca="1"/>
        <v>|||||||||||||</v>
      </c>
    </row>
    <row r="10608" spans="1:1">
      <c r="A10608" s="17" t="str">
        <f ca="1"/>
        <v>||||||||||||</v>
      </c>
    </row>
    <row r="10609" spans="1:1">
      <c r="A10609" s="17" t="str">
        <f ca="1"/>
        <v>|||なかろう|||||||||</v>
      </c>
    </row>
    <row r="10610" spans="1:1">
      <c r="A10610" s="17" t="str">
        <f ca="1"/>
        <v>|||||||||||</v>
      </c>
    </row>
    <row r="10611" spans="1:1">
      <c r="A10611" s="17" t="str">
        <f ca="1"/>
        <v>]</v>
      </c>
    </row>
    <row r="10612" spans="1:1">
      <c r="A10612" s="17" t="str">
        <f ca="1"/>
        <v>{L}{R}{P}{H}[</v>
      </c>
    </row>
    <row r="10613" spans="1:1">
      <c r="A10613" s="17" t="str">
        <f ca="1"/>
        <v>|||||||||||||</v>
      </c>
    </row>
    <row r="10614" spans="1:1">
      <c r="A10614" s="17" t="str">
        <f ca="1"/>
        <v>||||||||||||</v>
      </c>
    </row>
    <row r="10615" spans="1:1">
      <c r="A10615" s="17" t="str">
        <f ca="1"/>
        <v>||||かもしれ||||||||</v>
      </c>
    </row>
    <row r="10616" spans="1:1">
      <c r="A10616" s="17" t="str">
        <f ca="1"/>
        <v>|||||||||||</v>
      </c>
    </row>
    <row r="10617" spans="1:1">
      <c r="A10617" s="17" t="str">
        <f ca="1"/>
        <v>]</v>
      </c>
    </row>
    <row r="10618" spans="1:1">
      <c r="A10618" s="17" t="str">
        <f ca="1"/>
        <v>{L}{R}{P}{T}[</v>
      </c>
    </row>
    <row r="10619" spans="1:1">
      <c r="A10619" s="17" t="str">
        <f ca="1"/>
        <v>|||||||||||||</v>
      </c>
    </row>
    <row r="10620" spans="1:1">
      <c r="A10620" s="17" t="str">
        <f ca="1"/>
        <v>||||||||||||</v>
      </c>
    </row>
    <row r="10621" spans="1:1">
      <c r="A10621" s="17" t="str">
        <f ca="1"/>
        <v>|||としては|||||||||</v>
      </c>
    </row>
    <row r="10622" spans="1:1">
      <c r="A10622" s="17" t="str">
        <f ca="1"/>
        <v>|||||||||||</v>
      </c>
    </row>
    <row r="10623" spans="1:1">
      <c r="A10623" s="17" t="str">
        <f ca="1"/>
        <v>]</v>
      </c>
    </row>
    <row r="10624" spans="1:1">
      <c r="A10624" s="17" t="str">
        <f ca="1"/>
        <v>{R}{P}{T}{H}[</v>
      </c>
    </row>
    <row r="10625" spans="1:1">
      <c r="A10625" s="17" t="str">
        <f ca="1"/>
        <v>|||||||||||||</v>
      </c>
    </row>
    <row r="10626" spans="1:1">
      <c r="A10626" s="17" t="str">
        <f ca="1"/>
        <v>||||||||||||</v>
      </c>
    </row>
    <row r="10627" spans="1:1">
      <c r="A10627" s="17" t="str">
        <f ca="1"/>
        <v>||||わけ||||||||</v>
      </c>
    </row>
    <row r="10628" spans="1:1">
      <c r="A10628" s="17" t="str">
        <f ca="1"/>
        <v>|||||||||||</v>
      </c>
    </row>
    <row r="10629" spans="1:1">
      <c r="A10629" s="17" t="str">
        <f ca="1"/>
        <v>]</v>
      </c>
    </row>
    <row r="10630" spans="1:1">
      <c r="A10630" s="17" t="str">
        <f ca="1"/>
        <v>{L}{R}{T}{H}[</v>
      </c>
    </row>
    <row r="10631" spans="1:1">
      <c r="A10631" s="17" t="str">
        <f ca="1"/>
        <v>|||||||||||||</v>
      </c>
    </row>
    <row r="10632" spans="1:1">
      <c r="A10632" s="17" t="str">
        <f ca="1"/>
        <v>||||||||||||</v>
      </c>
    </row>
    <row r="10633" spans="1:1">
      <c r="A10633" s="17" t="str">
        <f ca="1"/>
        <v>|||ったので|||||||||</v>
      </c>
    </row>
    <row r="10634" spans="1:1">
      <c r="A10634" s="17" t="str">
        <f ca="1"/>
        <v>|||||||||||</v>
      </c>
    </row>
    <row r="10635" spans="1:1">
      <c r="A10635" s="17" t="str">
        <f ca="1"/>
        <v>]</v>
      </c>
    </row>
    <row r="10636" spans="1:1">
      <c r="A10636" s="17" t="str">
        <f ca="1"/>
        <v>{L}{R}{T}{H}[</v>
      </c>
    </row>
    <row r="10637" spans="1:1">
      <c r="A10637" s="17" t="str">
        <f ca="1"/>
        <v>|||||||||||||</v>
      </c>
    </row>
    <row r="10638" spans="1:1">
      <c r="A10638" s="17" t="str">
        <f ca="1"/>
        <v>||||||||||||</v>
      </c>
    </row>
    <row r="10639" spans="1:1">
      <c r="A10639" s="17" t="str">
        <f ca="1"/>
        <v>||||||||||||</v>
      </c>
    </row>
    <row r="10640" spans="1:1">
      <c r="A10640" s="17" t="str">
        <f ca="1"/>
        <v>|||||||||||</v>
      </c>
    </row>
    <row r="10641" spans="1:1">
      <c r="A10641" s="17" t="str">
        <f ca="1"/>
        <v>]</v>
      </c>
    </row>
    <row r="10642" spans="1:1">
      <c r="A10642" s="17" t="str">
        <f ca="1"/>
        <v>{L}{R}{P}{T}[</v>
      </c>
    </row>
    <row r="10643" spans="1:1">
      <c r="A10643" s="17" t="str">
        <f ca="1"/>
        <v>|||||||||||||</v>
      </c>
    </row>
    <row r="10644" spans="1:1">
      <c r="A10644" s="17" t="str">
        <f ca="1"/>
        <v>||||||||||||</v>
      </c>
    </row>
    <row r="10645" spans="1:1">
      <c r="A10645" s="17" t="str">
        <f ca="1"/>
        <v>||||らね||||||||</v>
      </c>
    </row>
    <row r="10646" spans="1:1">
      <c r="A10646" s="17" t="str">
        <f ca="1"/>
        <v>|||||||||||</v>
      </c>
    </row>
    <row r="10647" spans="1:1">
      <c r="A10647" s="17" t="str">
        <f ca="1"/>
        <v>]</v>
      </c>
    </row>
    <row r="10648" spans="1:1">
      <c r="A10648" s="17" t="str">
        <f ca="1"/>
        <v>{L}{R}{P}{T}[</v>
      </c>
    </row>
    <row r="10649" spans="1:1">
      <c r="A10649" s="17" t="str">
        <f ca="1"/>
        <v>|||||||||||||</v>
      </c>
    </row>
    <row r="10650" spans="1:1">
      <c r="A10650" s="17" t="str">
        <f ca="1"/>
        <v>||||||||||||</v>
      </c>
    </row>
    <row r="10651" spans="1:1">
      <c r="A10651" s="17" t="str">
        <f ca="1"/>
        <v>||たいので||||||||||</v>
      </c>
    </row>
    <row r="10652" spans="1:1">
      <c r="A10652" s="17" t="str">
        <f ca="1"/>
        <v>|||||||||||</v>
      </c>
    </row>
    <row r="10653" spans="1:1">
      <c r="A10653" s="17" t="str">
        <f ca="1"/>
        <v>]</v>
      </c>
    </row>
    <row r="10654" spans="1:1">
      <c r="A10654" s="17" t="str">
        <f ca="1"/>
        <v>{L}{R}{P}{T}{H}[</v>
      </c>
    </row>
    <row r="10655" spans="1:1">
      <c r="A10655" s="17" t="str">
        <f ca="1"/>
        <v>|||||||||||||</v>
      </c>
    </row>
    <row r="10656" spans="1:1">
      <c r="A10656" s="17" t="str">
        <f ca="1"/>
        <v>||||||||||||</v>
      </c>
    </row>
    <row r="10657" spans="1:1">
      <c r="A10657" s="17" t="str">
        <f ca="1"/>
        <v>|||ねば|||||||||</v>
      </c>
    </row>
    <row r="10658" spans="1:1">
      <c r="A10658" s="17" t="str">
        <f ca="1"/>
        <v>|||||||||||</v>
      </c>
    </row>
    <row r="10659" spans="1:1">
      <c r="A10659" s="17" t="str">
        <f ca="1"/>
        <v>]</v>
      </c>
    </row>
    <row r="10660" spans="1:1">
      <c r="A10660" s="17" t="str">
        <f ca="1"/>
        <v>{R}{P}{H}[</v>
      </c>
    </row>
    <row r="10661" spans="1:1">
      <c r="A10661" s="17" t="str">
        <f ca="1"/>
        <v>|||||||||||||</v>
      </c>
    </row>
    <row r="10662" spans="1:1">
      <c r="A10662" s="17" t="str">
        <f ca="1"/>
        <v>||||||||||||</v>
      </c>
    </row>
    <row r="10663" spans="1:1">
      <c r="A10663" s="17" t="str">
        <f ca="1"/>
        <v>|||なきゃ|||||||||</v>
      </c>
    </row>
    <row r="10664" spans="1:1">
      <c r="A10664" s="17" t="str">
        <f ca="1"/>
        <v>|||||||||||</v>
      </c>
    </row>
    <row r="10665" spans="1:1">
      <c r="A10665" s="17" t="str">
        <f ca="1"/>
        <v>]</v>
      </c>
    </row>
    <row r="10666" spans="1:1">
      <c r="A10666" s="17" t="str">
        <f ca="1"/>
        <v>{R}{P}{H}[</v>
      </c>
    </row>
    <row r="10667" spans="1:1">
      <c r="A10667" s="17" t="str">
        <f ca="1"/>
        <v>|||||||||||||</v>
      </c>
    </row>
    <row r="10668" spans="1:1">
      <c r="A10668" s="17" t="str">
        <f ca="1"/>
        <v>||||||||||||</v>
      </c>
    </row>
    <row r="10669" spans="1:1">
      <c r="A10669" s="17" t="str">
        <f ca="1"/>
        <v>||||れば||||||||</v>
      </c>
    </row>
    <row r="10670" spans="1:1">
      <c r="A10670" s="17" t="str">
        <f ca="1"/>
        <v>|||||||||||</v>
      </c>
    </row>
    <row r="10671" spans="1:1">
      <c r="A10671" s="17" t="str">
        <f ca="1"/>
        <v>]</v>
      </c>
    </row>
    <row r="10672" spans="1:1">
      <c r="A10672" s="17" t="str">
        <f ca="1"/>
        <v>{M}[</v>
      </c>
    </row>
    <row r="10673" spans="1:1">
      <c r="A10673" s="17" t="str">
        <f ca="1"/>
        <v>|||||||||||||</v>
      </c>
    </row>
    <row r="10674" spans="1:1">
      <c r="A10674" s="17" t="str">
        <f ca="1"/>
        <v>||||||||||||</v>
      </c>
    </row>
    <row r="10675" spans="1:1">
      <c r="A10675" s="17" t="str">
        <f ca="1"/>
        <v>||||||||||||</v>
      </c>
    </row>
    <row r="10676" spans="1:1">
      <c r="A10676" s="17" t="str">
        <f ca="1"/>
        <v>|||||||||||</v>
      </c>
    </row>
    <row r="10677" spans="1:1">
      <c r="A10677" s="17" t="str">
        <f ca="1"/>
        <v>]</v>
      </c>
    </row>
    <row r="10678" spans="1:1">
      <c r="A10678" s="17" t="str">
        <f ca="1"/>
        <v>{M}{R}[</v>
      </c>
    </row>
    <row r="10679" spans="1:1">
      <c r="A10679" s="17" t="str">
        <f ca="1"/>
        <v>|||||||||||||</v>
      </c>
    </row>
    <row r="10680" spans="1:1">
      <c r="A10680" s="17" t="str">
        <f ca="1"/>
        <v>||||||||||||</v>
      </c>
    </row>
    <row r="10681" spans="1:1">
      <c r="A10681" s="17" t="str">
        <f ca="1"/>
        <v>||||||||||||</v>
      </c>
    </row>
    <row r="10682" spans="1:1">
      <c r="A10682" s="17" t="str">
        <f ca="1"/>
        <v>|||||||||||</v>
      </c>
    </row>
    <row r="10683" spans="1:1">
      <c r="A10683" s="17" t="str">
        <f ca="1"/>
        <v>]</v>
      </c>
    </row>
    <row r="10684" spans="1:1">
      <c r="A10684" s="17" t="str">
        <f ca="1"/>
        <v>{M}{R}[</v>
      </c>
    </row>
    <row r="10685" spans="1:1">
      <c r="A10685" s="17" t="str">
        <f ca="1"/>
        <v>|||||||||||||</v>
      </c>
    </row>
    <row r="10686" spans="1:1">
      <c r="A10686" s="17" t="str">
        <f ca="1"/>
        <v>||||||||||||</v>
      </c>
    </row>
    <row r="10687" spans="1:1">
      <c r="A10687" s="17" t="str">
        <f ca="1"/>
        <v>||||||||||||</v>
      </c>
    </row>
    <row r="10688" spans="1:1">
      <c r="A10688" s="17" t="str">
        <f ca="1"/>
        <v>|||||||||||</v>
      </c>
    </row>
    <row r="10689" spans="1:1">
      <c r="A10689" s="17" t="str">
        <f ca="1"/>
        <v>]</v>
      </c>
    </row>
    <row r="10690" spans="1:1">
      <c r="A10690" s="17" t="str">
        <f ca="1"/>
        <v>{M}{R}[</v>
      </c>
    </row>
    <row r="10691" spans="1:1">
      <c r="A10691" s="17" t="str">
        <f ca="1"/>
        <v>|||||||||||||</v>
      </c>
    </row>
    <row r="10692" spans="1:1">
      <c r="A10692" s="17" t="str">
        <f ca="1"/>
        <v>||||||||||||</v>
      </c>
    </row>
    <row r="10693" spans="1:1">
      <c r="A10693" s="17" t="str">
        <f ca="1"/>
        <v>||||||||||||</v>
      </c>
    </row>
    <row r="10694" spans="1:1">
      <c r="A10694" s="17" t="str">
        <f ca="1"/>
        <v>|||||||||||</v>
      </c>
    </row>
    <row r="10695" spans="1:1">
      <c r="A10695" s="17" t="str">
        <f ca="1"/>
        <v>]</v>
      </c>
    </row>
    <row r="10696" spans="1:1">
      <c r="A10696" s="17" t="str">
        <f ca="1"/>
        <v>{M}{R}[</v>
      </c>
    </row>
    <row r="10697" spans="1:1">
      <c r="A10697" s="17" t="str">
        <f ca="1"/>
        <v>|||||||||||||</v>
      </c>
    </row>
    <row r="10698" spans="1:1">
      <c r="A10698" s="17" t="str">
        <f ca="1"/>
        <v>||||||||||||</v>
      </c>
    </row>
    <row r="10699" spans="1:1">
      <c r="A10699" s="17" t="str">
        <f ca="1"/>
        <v>||||||||||||</v>
      </c>
    </row>
    <row r="10700" spans="1:1">
      <c r="A10700" s="17" t="str">
        <f ca="1"/>
        <v>|||||||||||</v>
      </c>
    </row>
    <row r="10701" spans="1:1">
      <c r="A10701" s="17" t="str">
        <f ca="1"/>
        <v>]</v>
      </c>
    </row>
    <row r="10702" spans="1:1">
      <c r="A10702" s="17" t="str">
        <f ca="1"/>
        <v>{M}{R}[</v>
      </c>
    </row>
    <row r="10703" spans="1:1">
      <c r="A10703" s="17" t="str">
        <f ca="1"/>
        <v>|||||||||||||</v>
      </c>
    </row>
    <row r="10704" spans="1:1">
      <c r="A10704" s="17" t="str">
        <f ca="1"/>
        <v>||||||||||||</v>
      </c>
    </row>
    <row r="10705" spans="1:1">
      <c r="A10705" s="17" t="str">
        <f ca="1"/>
        <v>||||||||||||</v>
      </c>
    </row>
    <row r="10706" spans="1:1">
      <c r="A10706" s="17" t="str">
        <f ca="1"/>
        <v>|||||||||||</v>
      </c>
    </row>
    <row r="10707" spans="1:1">
      <c r="A10707" s="17" t="str">
        <f ca="1"/>
        <v>]</v>
      </c>
    </row>
    <row r="10708" spans="1:1">
      <c r="A10708" s="17" t="str">
        <f ca="1"/>
        <v>{M}{R}{P}[</v>
      </c>
    </row>
    <row r="10709" spans="1:1">
      <c r="A10709" s="17" t="str">
        <f ca="1"/>
        <v>|||||||||||||</v>
      </c>
    </row>
    <row r="10710" spans="1:1">
      <c r="A10710" s="17" t="str">
        <f ca="1"/>
        <v>||||||||||||</v>
      </c>
    </row>
    <row r="10711" spans="1:1">
      <c r="A10711" s="17" t="str">
        <f ca="1"/>
        <v>||||||||||||</v>
      </c>
    </row>
    <row r="10712" spans="1:1">
      <c r="A10712" s="17" t="str">
        <f ca="1"/>
        <v>|||||||||||</v>
      </c>
    </row>
    <row r="10713" spans="1:1">
      <c r="A10713" s="17" t="str">
        <f ca="1"/>
        <v>]</v>
      </c>
    </row>
    <row r="10714" spans="1:1">
      <c r="A10714" s="17" t="str">
        <f ca="1"/>
        <v>{M}{R}{P}[</v>
      </c>
    </row>
    <row r="10715" spans="1:1">
      <c r="A10715" s="17" t="str">
        <f ca="1"/>
        <v>|||||||||||||</v>
      </c>
    </row>
    <row r="10716" spans="1:1">
      <c r="A10716" s="17" t="str">
        <f ca="1"/>
        <v>||||||||||||</v>
      </c>
    </row>
    <row r="10717" spans="1:1">
      <c r="A10717" s="17" t="str">
        <f ca="1"/>
        <v>||||||||||||</v>
      </c>
    </row>
    <row r="10718" spans="1:1">
      <c r="A10718" s="17" t="str">
        <f ca="1"/>
        <v>|||||||||||</v>
      </c>
    </row>
    <row r="10719" spans="1:1">
      <c r="A10719" s="17" t="str">
        <f ca="1"/>
        <v>]</v>
      </c>
    </row>
    <row r="10720" spans="1:1">
      <c r="A10720" s="17" t="str">
        <f ca="1"/>
        <v>{M}{R}{P}[</v>
      </c>
    </row>
    <row r="10721" spans="1:1">
      <c r="A10721" s="17" t="str">
        <f ca="1"/>
        <v>|||||||||||||</v>
      </c>
    </row>
    <row r="10722" spans="1:1">
      <c r="A10722" s="17" t="str">
        <f ca="1"/>
        <v>||||||||||||</v>
      </c>
    </row>
    <row r="10723" spans="1:1">
      <c r="A10723" s="17" t="str">
        <f ca="1"/>
        <v>||||||||||||</v>
      </c>
    </row>
    <row r="10724" spans="1:1">
      <c r="A10724" s="17" t="str">
        <f ca="1"/>
        <v>|||||||||||</v>
      </c>
    </row>
    <row r="10725" spans="1:1">
      <c r="A10725" s="17" t="str">
        <f ca="1"/>
        <v>]</v>
      </c>
    </row>
    <row r="10726" spans="1:1">
      <c r="A10726" s="17" t="str">
        <f ca="1"/>
        <v>{M}{R}{P}[</v>
      </c>
    </row>
    <row r="10727" spans="1:1">
      <c r="A10727" s="17" t="str">
        <f ca="1"/>
        <v>|||||||||||||</v>
      </c>
    </row>
    <row r="10728" spans="1:1">
      <c r="A10728" s="17" t="str">
        <f ca="1"/>
        <v>||||||||||||</v>
      </c>
    </row>
    <row r="10729" spans="1:1">
      <c r="A10729" s="17" t="str">
        <f ca="1"/>
        <v>||||||||||||</v>
      </c>
    </row>
    <row r="10730" spans="1:1">
      <c r="A10730" s="17" t="str">
        <f ca="1"/>
        <v>|||||||||||</v>
      </c>
    </row>
    <row r="10731" spans="1:1">
      <c r="A10731" s="17" t="str">
        <f ca="1"/>
        <v>]</v>
      </c>
    </row>
    <row r="10732" spans="1:1">
      <c r="A10732" s="17" t="str">
        <f ca="1"/>
        <v>{M}{R}{T}{H}[</v>
      </c>
    </row>
    <row r="10733" spans="1:1">
      <c r="A10733" s="17" t="str">
        <f ca="1"/>
        <v>|||||||||||||</v>
      </c>
    </row>
    <row r="10734" spans="1:1">
      <c r="A10734" s="17" t="str">
        <f ca="1"/>
        <v>||||||||||||</v>
      </c>
    </row>
    <row r="10735" spans="1:1">
      <c r="A10735" s="17" t="str">
        <f ca="1"/>
        <v>||||||||||||</v>
      </c>
    </row>
    <row r="10736" spans="1:1">
      <c r="A10736" s="17" t="str">
        <f ca="1"/>
        <v>|||||||||||</v>
      </c>
    </row>
    <row r="10737" spans="1:1">
      <c r="A10737" s="17" t="str">
        <f ca="1"/>
        <v>]</v>
      </c>
    </row>
    <row r="10738" spans="1:1">
      <c r="A10738" s="17" t="str">
        <f ca="1"/>
        <v>{M}{R}{T}{H}[</v>
      </c>
    </row>
    <row r="10739" spans="1:1">
      <c r="A10739" s="17" t="str">
        <f ca="1"/>
        <v>|||||||||||||</v>
      </c>
    </row>
    <row r="10740" spans="1:1">
      <c r="A10740" s="17" t="str">
        <f ca="1"/>
        <v>||||||||||||</v>
      </c>
    </row>
    <row r="10741" spans="1:1">
      <c r="A10741" s="17" t="str">
        <f ca="1"/>
        <v>||||||||||||</v>
      </c>
    </row>
    <row r="10742" spans="1:1">
      <c r="A10742" s="17" t="str">
        <f ca="1"/>
        <v>|||||||||||</v>
      </c>
    </row>
    <row r="10743" spans="1:1">
      <c r="A10743" s="17" t="str">
        <f ca="1"/>
        <v>]</v>
      </c>
    </row>
    <row r="10744" spans="1:1">
      <c r="A10744" s="17" t="str">
        <f ca="1"/>
        <v>{M}{R}{P}{T}[</v>
      </c>
    </row>
    <row r="10745" spans="1:1">
      <c r="A10745" s="17" t="str">
        <f ca="1"/>
        <v>|||||||||||||</v>
      </c>
    </row>
    <row r="10746" spans="1:1">
      <c r="A10746" s="17" t="str">
        <f ca="1"/>
        <v>||||||||||||</v>
      </c>
    </row>
    <row r="10747" spans="1:1">
      <c r="A10747" s="17" t="str">
        <f ca="1"/>
        <v>||||||||||||</v>
      </c>
    </row>
    <row r="10748" spans="1:1">
      <c r="A10748" s="17" t="str">
        <f ca="1"/>
        <v>|||||||||||</v>
      </c>
    </row>
    <row r="10749" spans="1:1">
      <c r="A10749" s="17" t="str">
        <f ca="1"/>
        <v>]</v>
      </c>
    </row>
    <row r="10750" spans="1:1">
      <c r="A10750" s="17" t="str">
        <f ca="1"/>
        <v>{M}{R}{P}{T}[</v>
      </c>
    </row>
    <row r="10751" spans="1:1">
      <c r="A10751" s="17" t="str">
        <f ca="1"/>
        <v>|||||||||||||</v>
      </c>
    </row>
    <row r="10752" spans="1:1">
      <c r="A10752" s="17" t="str">
        <f ca="1"/>
        <v>||||||||||||</v>
      </c>
    </row>
    <row r="10753" spans="1:1">
      <c r="A10753" s="17" t="str">
        <f ca="1"/>
        <v>||||||||||||</v>
      </c>
    </row>
    <row r="10754" spans="1:1">
      <c r="A10754" s="17" t="str">
        <f ca="1"/>
        <v>|||||||||||</v>
      </c>
    </row>
    <row r="10755" spans="1:1">
      <c r="A10755" s="17" t="str">
        <f ca="1"/>
        <v>]</v>
      </c>
    </row>
    <row r="10756" spans="1:1">
      <c r="A10756" s="17" t="str">
        <f ca="1"/>
        <v>{M}{R}{T}[</v>
      </c>
    </row>
    <row r="10757" spans="1:1">
      <c r="A10757" s="17" t="str">
        <f ca="1"/>
        <v>|||||||||||||</v>
      </c>
    </row>
    <row r="10758" spans="1:1">
      <c r="A10758" s="17" t="str">
        <f ca="1"/>
        <v>||||||||||||</v>
      </c>
    </row>
    <row r="10759" spans="1:1">
      <c r="A10759" s="17" t="str">
        <f ca="1"/>
        <v>||||||||||||</v>
      </c>
    </row>
    <row r="10760" spans="1:1">
      <c r="A10760" s="17" t="str">
        <f ca="1"/>
        <v>|||||||||||</v>
      </c>
    </row>
    <row r="10761" spans="1:1">
      <c r="A10761" s="17" t="str">
        <f ca="1"/>
        <v>]</v>
      </c>
    </row>
    <row r="10762" spans="1:1">
      <c r="A10762" s="17" t="str">
        <f ca="1"/>
        <v>{M}{R}{H}[</v>
      </c>
    </row>
    <row r="10763" spans="1:1">
      <c r="A10763" s="17" t="str">
        <f ca="1"/>
        <v>|||||||||||||</v>
      </c>
    </row>
    <row r="10764" spans="1:1">
      <c r="A10764" s="17" t="str">
        <f ca="1"/>
        <v>||||||||||||</v>
      </c>
    </row>
    <row r="10765" spans="1:1">
      <c r="A10765" s="17" t="str">
        <f ca="1"/>
        <v>||||||||||||</v>
      </c>
    </row>
    <row r="10766" spans="1:1">
      <c r="A10766" s="17" t="str">
        <f ca="1"/>
        <v>|||||||||||</v>
      </c>
    </row>
    <row r="10767" spans="1:1">
      <c r="A10767" s="17" t="str">
        <f ca="1"/>
        <v>]</v>
      </c>
    </row>
    <row r="10768" spans="1:1">
      <c r="A10768" s="17" t="str">
        <f ca="1"/>
        <v>{M}{R}{H}[</v>
      </c>
    </row>
    <row r="10769" spans="1:1">
      <c r="A10769" s="17" t="str">
        <f ca="1"/>
        <v>|||||||||||||</v>
      </c>
    </row>
    <row r="10770" spans="1:1">
      <c r="A10770" s="17" t="str">
        <f ca="1"/>
        <v>||||||||||||</v>
      </c>
    </row>
    <row r="10771" spans="1:1">
      <c r="A10771" s="17" t="str">
        <f ca="1"/>
        <v>||||||||||||</v>
      </c>
    </row>
    <row r="10772" spans="1:1">
      <c r="A10772" s="17" t="str">
        <f ca="1"/>
        <v>|||||||||||</v>
      </c>
    </row>
    <row r="10773" spans="1:1">
      <c r="A10773" s="17" t="str">
        <f ca="1"/>
        <v>]</v>
      </c>
    </row>
    <row r="10774" spans="1:1">
      <c r="A10774" s="17" t="str">
        <f ca="1"/>
        <v>{M}{R}{T}[</v>
      </c>
    </row>
    <row r="10775" spans="1:1">
      <c r="A10775" s="17" t="str">
        <f ca="1"/>
        <v>|||||||||||||</v>
      </c>
    </row>
    <row r="10776" spans="1:1">
      <c r="A10776" s="17" t="str">
        <f ca="1"/>
        <v>||||||||||||</v>
      </c>
    </row>
    <row r="10777" spans="1:1">
      <c r="A10777" s="17" t="str">
        <f ca="1"/>
        <v>||||||||||||</v>
      </c>
    </row>
    <row r="10778" spans="1:1">
      <c r="A10778" s="17" t="str">
        <f ca="1"/>
        <v>|||||||||||</v>
      </c>
    </row>
    <row r="10779" spans="1:1">
      <c r="A10779" s="17" t="str">
        <f ca="1"/>
        <v>]</v>
      </c>
    </row>
    <row r="10780" spans="1:1">
      <c r="A10780" s="17" t="str">
        <f ca="1"/>
        <v>{M}{R}{T}[</v>
      </c>
    </row>
    <row r="10781" spans="1:1">
      <c r="A10781" s="17" t="str">
        <f ca="1"/>
        <v>|||||||||||||</v>
      </c>
    </row>
    <row r="10782" spans="1:1">
      <c r="A10782" s="17" t="str">
        <f ca="1"/>
        <v>||||||||||||</v>
      </c>
    </row>
    <row r="10783" spans="1:1">
      <c r="A10783" s="17" t="str">
        <f ca="1"/>
        <v>||||||||||||</v>
      </c>
    </row>
    <row r="10784" spans="1:1">
      <c r="A10784" s="17" t="str">
        <f ca="1"/>
        <v>|||||||||||</v>
      </c>
    </row>
    <row r="10785" spans="1:1">
      <c r="A10785" s="17" t="str">
        <f ca="1"/>
        <v>]</v>
      </c>
    </row>
    <row r="10786" spans="1:1">
      <c r="A10786" s="17" t="str">
        <f ca="1"/>
        <v>{M}{R}{P}{T}[</v>
      </c>
    </row>
    <row r="10787" spans="1:1">
      <c r="A10787" s="17" t="str">
        <f ca="1"/>
        <v>|||||||||||||</v>
      </c>
    </row>
    <row r="10788" spans="1:1">
      <c r="A10788" s="17" t="str">
        <f ca="1"/>
        <v>||||||||||||</v>
      </c>
    </row>
    <row r="10789" spans="1:1">
      <c r="A10789" s="17" t="str">
        <f ca="1"/>
        <v>||||||||||||</v>
      </c>
    </row>
    <row r="10790" spans="1:1">
      <c r="A10790" s="17" t="str">
        <f ca="1"/>
        <v>|||||||||||</v>
      </c>
    </row>
    <row r="10791" spans="1:1">
      <c r="A10791" s="17" t="str">
        <f ca="1"/>
        <v>]</v>
      </c>
    </row>
    <row r="10792" spans="1:1">
      <c r="A10792" s="17" t="str">
        <f ca="1"/>
        <v>{M}{R}{P}{T}{H}[</v>
      </c>
    </row>
    <row r="10793" spans="1:1">
      <c r="A10793" s="17" t="str">
        <f ca="1"/>
        <v>|||||||||||||</v>
      </c>
    </row>
    <row r="10794" spans="1:1">
      <c r="A10794" s="17" t="str">
        <f ca="1"/>
        <v>||||||||||||</v>
      </c>
    </row>
    <row r="10795" spans="1:1">
      <c r="A10795" s="17" t="str">
        <f ca="1"/>
        <v>||||||||||||</v>
      </c>
    </row>
    <row r="10796" spans="1:1">
      <c r="A10796" s="17" t="str">
        <f ca="1"/>
        <v>|||||||||||</v>
      </c>
    </row>
    <row r="10797" spans="1:1">
      <c r="A10797" s="17" t="str">
        <f ca="1"/>
        <v>]</v>
      </c>
    </row>
    <row r="10798" spans="1:1">
      <c r="A10798" s="17" t="str">
        <f ca="1"/>
        <v>{M}{R}{P}{T}{H}[</v>
      </c>
    </row>
    <row r="10799" spans="1:1">
      <c r="A10799" s="17" t="str">
        <f ca="1"/>
        <v>|||||||||||||</v>
      </c>
    </row>
    <row r="10800" spans="1:1">
      <c r="A10800" s="17" t="str">
        <f ca="1"/>
        <v>||||||||||||</v>
      </c>
    </row>
    <row r="10801" spans="1:1">
      <c r="A10801" s="17" t="str">
        <f ca="1"/>
        <v>||||||||||||</v>
      </c>
    </row>
    <row r="10802" spans="1:1">
      <c r="A10802" s="17" t="str">
        <f ca="1"/>
        <v>|||||||||||</v>
      </c>
    </row>
    <row r="10803" spans="1:1">
      <c r="A10803" s="17" t="str">
        <f ca="1"/>
        <v>]</v>
      </c>
    </row>
    <row r="10804" spans="1:1">
      <c r="A10804" s="17" t="str">
        <f ca="1"/>
        <v>{M}{R}{P}{H}[</v>
      </c>
    </row>
    <row r="10805" spans="1:1">
      <c r="A10805" s="17" t="str">
        <f ca="1"/>
        <v>|||||||||||||</v>
      </c>
    </row>
    <row r="10806" spans="1:1">
      <c r="A10806" s="17" t="str">
        <f ca="1"/>
        <v>||||||||||||</v>
      </c>
    </row>
    <row r="10807" spans="1:1">
      <c r="A10807" s="17" t="str">
        <f ca="1"/>
        <v>||||||||||||</v>
      </c>
    </row>
    <row r="10808" spans="1:1">
      <c r="A10808" s="17" t="str">
        <f ca="1"/>
        <v>|||||||||||</v>
      </c>
    </row>
    <row r="10809" spans="1:1">
      <c r="A10809" s="17" t="str">
        <f ca="1"/>
        <v>]</v>
      </c>
    </row>
    <row r="10810" spans="1:1">
      <c r="A10810" s="17" t="str">
        <f ca="1"/>
        <v>{M}{R}{P}{H}[</v>
      </c>
    </row>
    <row r="10811" spans="1:1">
      <c r="A10811" s="17" t="str">
        <f ca="1"/>
        <v>|||||||||||||</v>
      </c>
    </row>
    <row r="10812" spans="1:1">
      <c r="A10812" s="17" t="str">
        <f ca="1"/>
        <v>||||||||||||</v>
      </c>
    </row>
    <row r="10813" spans="1:1">
      <c r="A10813" s="17" t="str">
        <f ca="1"/>
        <v>||||||||||||</v>
      </c>
    </row>
    <row r="10814" spans="1:1">
      <c r="A10814" s="17" t="str">
        <f ca="1"/>
        <v>|||||||||||</v>
      </c>
    </row>
    <row r="10815" spans="1:1">
      <c r="A10815" s="17" t="str">
        <f ca="1"/>
        <v>]</v>
      </c>
    </row>
    <row r="10816" spans="1:1">
      <c r="A10816" s="17" t="str">
        <f ca="1"/>
        <v>{R}[</v>
      </c>
    </row>
    <row r="10817" spans="1:1">
      <c r="A10817" s="17" t="str">
        <f ca="1"/>
        <v>|||||||||||||</v>
      </c>
    </row>
    <row r="10818" spans="1:1">
      <c r="A10818" s="17" t="str">
        <f ca="1"/>
        <v>||||||||||||</v>
      </c>
    </row>
    <row r="10819" spans="1:1">
      <c r="A10819" s="17" t="str">
        <f ca="1"/>
        <v>||||||あきらか||||||</v>
      </c>
    </row>
    <row r="10820" spans="1:1">
      <c r="A10820" s="17" t="str">
        <f ca="1"/>
        <v>|||||||||||</v>
      </c>
    </row>
    <row r="10821" spans="1:1">
      <c r="A10821" s="17" t="str">
        <f ca="1"/>
        <v>]</v>
      </c>
    </row>
    <row r="10822" spans="1:1">
      <c r="A10822" s="17" t="str">
        <f ca="1"/>
        <v>{L}{R}[</v>
      </c>
    </row>
    <row r="10823" spans="1:1">
      <c r="A10823" s="17" t="str">
        <f ca="1"/>
        <v>|||||||||||||</v>
      </c>
    </row>
    <row r="10824" spans="1:1">
      <c r="A10824" s="17" t="str">
        <f ca="1"/>
        <v>||||||||||||</v>
      </c>
    </row>
    <row r="10825" spans="1:1">
      <c r="A10825" s="17" t="str">
        <f ca="1"/>
        <v>||||||あたら||||||</v>
      </c>
    </row>
    <row r="10826" spans="1:1">
      <c r="A10826" s="17" t="str">
        <f ca="1"/>
        <v>|||||||||||</v>
      </c>
    </row>
    <row r="10827" spans="1:1">
      <c r="A10827" s="17" t="str">
        <f ca="1"/>
        <v>]</v>
      </c>
    </row>
    <row r="10828" spans="1:1">
      <c r="A10828" s="17" t="str">
        <f ca="1"/>
        <v>{R}{K}[</v>
      </c>
    </row>
    <row r="10829" spans="1:1">
      <c r="A10829" s="17" t="str">
        <f ca="1"/>
        <v>|||||||||||||</v>
      </c>
    </row>
    <row r="10830" spans="1:1">
      <c r="A10830" s="17" t="str">
        <f ca="1"/>
        <v>||||||||||||</v>
      </c>
    </row>
    <row r="10831" spans="1:1">
      <c r="A10831" s="17" t="str">
        <f ca="1"/>
        <v>||||||か、||||||</v>
      </c>
    </row>
    <row r="10832" spans="1:1">
      <c r="A10832" s="17" t="str">
        <f ca="1"/>
        <v>|||||||||||</v>
      </c>
    </row>
    <row r="10833" spans="1:1">
      <c r="A10833" s="17" t="str">
        <f ca="1"/>
        <v>]</v>
      </c>
    </row>
    <row r="10834" spans="1:1">
      <c r="A10834" s="17" t="str">
        <f ca="1"/>
        <v>{R}{S}[</v>
      </c>
    </row>
    <row r="10835" spans="1:1">
      <c r="A10835" s="17" t="str">
        <f ca="1"/>
        <v>|||||||||||||</v>
      </c>
    </row>
    <row r="10836" spans="1:1">
      <c r="A10836" s="17" t="str">
        <f ca="1"/>
        <v>||||||||||||</v>
      </c>
    </row>
    <row r="10837" spans="1:1">
      <c r="A10837" s="17" t="str">
        <f ca="1"/>
        <v>||||||||||||</v>
      </c>
    </row>
    <row r="10838" spans="1:1">
      <c r="A10838" s="17" t="str">
        <f ca="1"/>
        <v>|||||||||||</v>
      </c>
    </row>
    <row r="10839" spans="1:1">
      <c r="A10839" s="17" t="str">
        <f ca="1"/>
        <v>]</v>
      </c>
    </row>
    <row r="10840" spans="1:1">
      <c r="A10840" s="17" t="str">
        <f ca="1"/>
        <v>{R}{T}[</v>
      </c>
    </row>
    <row r="10841" spans="1:1">
      <c r="A10841" s="17" t="str">
        <f ca="1"/>
        <v>|||||||||||||</v>
      </c>
    </row>
    <row r="10842" spans="1:1">
      <c r="A10842" s="17" t="str">
        <f ca="1"/>
        <v>||||||||||||</v>
      </c>
    </row>
    <row r="10843" spans="1:1">
      <c r="A10843" s="17" t="str">
        <f ca="1"/>
        <v>||||||たがい||||||</v>
      </c>
    </row>
    <row r="10844" spans="1:1">
      <c r="A10844" s="17" t="str">
        <f ca="1"/>
        <v>|||||||||||</v>
      </c>
    </row>
    <row r="10845" spans="1:1">
      <c r="A10845" s="17" t="str">
        <f ca="1"/>
        <v>]</v>
      </c>
    </row>
    <row r="10846" spans="1:1">
      <c r="A10846" s="17" t="str">
        <f ca="1"/>
        <v>{L}{R}{H}[</v>
      </c>
    </row>
    <row r="10847" spans="1:1">
      <c r="A10847" s="17" t="str">
        <f ca="1"/>
        <v>|||||||||||||</v>
      </c>
    </row>
    <row r="10848" spans="1:1">
      <c r="A10848" s="17" t="str">
        <f ca="1"/>
        <v>||||||||||||</v>
      </c>
    </row>
    <row r="10849" spans="1:1">
      <c r="A10849" s="17" t="str">
        <f ca="1"/>
        <v>||||||||||||</v>
      </c>
    </row>
    <row r="10850" spans="1:1">
      <c r="A10850" s="17" t="str">
        <f ca="1"/>
        <v>|||||||||||</v>
      </c>
    </row>
    <row r="10851" spans="1:1">
      <c r="A10851" s="17" t="str">
        <f ca="1"/>
        <v>]</v>
      </c>
    </row>
    <row r="10852" spans="1:1">
      <c r="A10852" s="17" t="str">
        <f ca="1"/>
        <v>{R}{H}[</v>
      </c>
    </row>
    <row r="10853" spans="1:1">
      <c r="A10853" s="17" t="str">
        <f ca="1"/>
        <v>|||||||||||||</v>
      </c>
    </row>
    <row r="10854" spans="1:1">
      <c r="A10854" s="17" t="str">
        <f ca="1"/>
        <v>||||||||||||</v>
      </c>
    </row>
    <row r="10855" spans="1:1">
      <c r="A10855" s="17" t="str">
        <f ca="1"/>
        <v>||||||は、||||||</v>
      </c>
    </row>
    <row r="10856" spans="1:1">
      <c r="A10856" s="17" t="str">
        <f ca="1"/>
        <v>|||||||||||</v>
      </c>
    </row>
    <row r="10857" spans="1:1">
      <c r="A10857" s="17" t="str">
        <f ca="1"/>
        <v>]</v>
      </c>
    </row>
    <row r="10858" spans="1:1">
      <c r="A10858" s="17" t="str">
        <f ca="1"/>
        <v>{L}{R}{K}[</v>
      </c>
    </row>
    <row r="10859" spans="1:1">
      <c r="A10859" s="17" t="str">
        <f ca="1"/>
        <v>|||||||||||||</v>
      </c>
    </row>
    <row r="10860" spans="1:1">
      <c r="A10860" s="17" t="str">
        <f ca="1"/>
        <v>||||||||||||</v>
      </c>
    </row>
    <row r="10861" spans="1:1">
      <c r="A10861" s="17" t="str">
        <f ca="1"/>
        <v>||||||また||||||</v>
      </c>
    </row>
    <row r="10862" spans="1:1">
      <c r="A10862" s="17" t="str">
        <f ca="1"/>
        <v>|||||||||||</v>
      </c>
    </row>
    <row r="10863" spans="1:1">
      <c r="A10863" s="17" t="str">
        <f ca="1"/>
        <v>]</v>
      </c>
    </row>
    <row r="10864" spans="1:1">
      <c r="A10864" s="17" t="str">
        <f ca="1"/>
        <v>{L}{R}{S}[</v>
      </c>
    </row>
    <row r="10865" spans="1:1">
      <c r="A10865" s="17" t="str">
        <f ca="1"/>
        <v>|||||||||||||</v>
      </c>
    </row>
    <row r="10866" spans="1:1">
      <c r="A10866" s="17" t="str">
        <f ca="1"/>
        <v>||||||||||||</v>
      </c>
    </row>
    <row r="10867" spans="1:1">
      <c r="A10867" s="17" t="str">
        <f ca="1"/>
        <v>||||||や、||||||</v>
      </c>
    </row>
    <row r="10868" spans="1:1">
      <c r="A10868" s="17" t="str">
        <f ca="1"/>
        <v>|||||||||||</v>
      </c>
    </row>
    <row r="10869" spans="1:1">
      <c r="A10869" s="17" t="str">
        <f ca="1"/>
        <v>]</v>
      </c>
    </row>
    <row r="10870" spans="1:1">
      <c r="A10870" s="17" t="str">
        <f ca="1"/>
        <v>{L}{R}{T}[</v>
      </c>
    </row>
    <row r="10871" spans="1:1">
      <c r="A10871" s="17" t="str">
        <f ca="1"/>
        <v>|||||||||||||</v>
      </c>
    </row>
    <row r="10872" spans="1:1">
      <c r="A10872" s="17" t="str">
        <f ca="1"/>
        <v>||||||||||||</v>
      </c>
    </row>
    <row r="10873" spans="1:1">
      <c r="A10873" s="17" t="str">
        <f ca="1"/>
        <v>||||||にっぽん||||||</v>
      </c>
    </row>
    <row r="10874" spans="1:1">
      <c r="A10874" s="17" t="str">
        <f ca="1"/>
        <v>|||||||||||</v>
      </c>
    </row>
    <row r="10875" spans="1:1">
      <c r="A10875" s="17" t="str">
        <f ca="1"/>
        <v>]</v>
      </c>
    </row>
    <row r="10876" spans="1:1">
      <c r="A10876" s="17" t="str">
        <f ca="1"/>
        <v>{L}{R}{P}[</v>
      </c>
    </row>
    <row r="10877" spans="1:1">
      <c r="A10877" s="17" t="str">
        <f ca="1"/>
        <v>|||||||||||||</v>
      </c>
    </row>
    <row r="10878" spans="1:1">
      <c r="A10878" s="17" t="str">
        <f ca="1"/>
        <v>||||||||||||</v>
      </c>
    </row>
    <row r="10879" spans="1:1">
      <c r="A10879" s="17" t="str">
        <f ca="1"/>
        <v>||||||はなし||||||</v>
      </c>
    </row>
    <row r="10880" spans="1:1">
      <c r="A10880" s="17" t="str">
        <f ca="1"/>
        <v>|||||||||||</v>
      </c>
    </row>
    <row r="10881" spans="1:1">
      <c r="A10881" s="17" t="str">
        <f ca="1"/>
        <v>]</v>
      </c>
    </row>
    <row r="10882" spans="1:1">
      <c r="A10882" s="17" t="str">
        <f ca="1"/>
        <v>{R}{P}{K}[</v>
      </c>
    </row>
    <row r="10883" spans="1:1">
      <c r="A10883" s="17" t="str">
        <f ca="1"/>
        <v>|||||||||||||</v>
      </c>
    </row>
    <row r="10884" spans="1:1">
      <c r="A10884" s="17" t="str">
        <f ca="1"/>
        <v>||||||||||||</v>
      </c>
    </row>
    <row r="10885" spans="1:1">
      <c r="A10885" s="17" t="str">
        <f ca="1"/>
        <v>||||||が、||||||</v>
      </c>
    </row>
    <row r="10886" spans="1:1">
      <c r="A10886" s="17" t="str">
        <f ca="1"/>
        <v>|||||||||||</v>
      </c>
    </row>
    <row r="10887" spans="1:1">
      <c r="A10887" s="17" t="str">
        <f ca="1"/>
        <v>]</v>
      </c>
    </row>
    <row r="10888" spans="1:1">
      <c r="A10888" s="17" t="str">
        <f ca="1"/>
        <v>{R}{P}{S}[</v>
      </c>
    </row>
    <row r="10889" spans="1:1">
      <c r="A10889" s="17" t="str">
        <f ca="1"/>
        <v>|||||||||||||</v>
      </c>
    </row>
    <row r="10890" spans="1:1">
      <c r="A10890" s="17" t="str">
        <f ca="1"/>
        <v>||||||||||||</v>
      </c>
    </row>
    <row r="10891" spans="1:1">
      <c r="A10891" s="17" t="str">
        <f ca="1"/>
        <v>||||||||||||</v>
      </c>
    </row>
    <row r="10892" spans="1:1">
      <c r="A10892" s="17" t="str">
        <f ca="1"/>
        <v>|||||||||||</v>
      </c>
    </row>
    <row r="10893" spans="1:1">
      <c r="A10893" s="17" t="str">
        <f ca="1"/>
        <v>]</v>
      </c>
    </row>
    <row r="10894" spans="1:1">
      <c r="A10894" s="17" t="str">
        <f ca="1"/>
        <v>{R}{P}{T}[</v>
      </c>
    </row>
    <row r="10895" spans="1:1">
      <c r="A10895" s="17" t="str">
        <f ca="1"/>
        <v>|||||||||||||</v>
      </c>
    </row>
    <row r="10896" spans="1:1">
      <c r="A10896" s="17" t="str">
        <f ca="1"/>
        <v>||||||||||||</v>
      </c>
    </row>
    <row r="10897" spans="1:1">
      <c r="A10897" s="17" t="str">
        <f ca="1"/>
        <v>||||||||||||</v>
      </c>
    </row>
    <row r="10898" spans="1:1">
      <c r="A10898" s="17" t="str">
        <f ca="1"/>
        <v>|||||||||||</v>
      </c>
    </row>
    <row r="10899" spans="1:1">
      <c r="A10899" s="17" t="str">
        <f ca="1"/>
        <v>]</v>
      </c>
    </row>
    <row r="10900" spans="1:1">
      <c r="A10900" s="17" t="str">
        <f ca="1"/>
        <v>{R}{P}{H}[</v>
      </c>
    </row>
    <row r="10901" spans="1:1">
      <c r="A10901" s="17" t="str">
        <f ca="1"/>
        <v>|||||||||||||</v>
      </c>
    </row>
    <row r="10902" spans="1:1">
      <c r="A10902" s="17" t="str">
        <f ca="1"/>
        <v>||||||||||||</v>
      </c>
    </row>
    <row r="10903" spans="1:1">
      <c r="A10903" s="17" t="str">
        <f ca="1"/>
        <v>||||||ばあい||||||</v>
      </c>
    </row>
    <row r="10904" spans="1:1">
      <c r="A10904" s="17" t="str">
        <f ca="1"/>
        <v>|||||||||||</v>
      </c>
    </row>
    <row r="10905" spans="1:1">
      <c r="A10905" s="17" t="str">
        <f ca="1"/>
        <v>]</v>
      </c>
    </row>
    <row r="10906" spans="1:1">
      <c r="A10906" s="17" t="str">
        <f ca="1"/>
        <v>{R}{P}[</v>
      </c>
    </row>
    <row r="10907" spans="1:1">
      <c r="A10907" s="17" t="str">
        <f ca="1"/>
        <v>|||||||||||||</v>
      </c>
    </row>
    <row r="10908" spans="1:1">
      <c r="A10908" s="17" t="str">
        <f ca="1"/>
        <v>||||||||||||</v>
      </c>
    </row>
    <row r="10909" spans="1:1">
      <c r="A10909" s="17" t="str">
        <f ca="1"/>
        <v>||||||||||||</v>
      </c>
    </row>
    <row r="10910" spans="1:1">
      <c r="A10910" s="17" t="str">
        <f ca="1"/>
        <v>|||||||||||</v>
      </c>
    </row>
    <row r="10911" spans="1:1">
      <c r="A10911" s="17" t="str">
        <f ca="1"/>
        <v>]</v>
      </c>
    </row>
    <row r="10912" spans="1:1">
      <c r="A10912" s="17" t="str">
        <f ca="1"/>
        <v>{R}{T}{K}[</v>
      </c>
    </row>
    <row r="10913" spans="1:1">
      <c r="A10913" s="17" t="str">
        <f ca="1"/>
        <v>|||||||||||||</v>
      </c>
    </row>
    <row r="10914" spans="1:1">
      <c r="A10914" s="17" t="str">
        <f ca="1"/>
        <v>||||||||||||</v>
      </c>
    </row>
    <row r="10915" spans="1:1">
      <c r="A10915" s="17" t="str">
        <f ca="1"/>
        <v>||||||ごあんない||||||</v>
      </c>
    </row>
    <row r="10916" spans="1:1">
      <c r="A10916" s="17" t="str">
        <f ca="1"/>
        <v>|||||||||||</v>
      </c>
    </row>
    <row r="10917" spans="1:1">
      <c r="A10917" s="17" t="str">
        <f ca="1"/>
        <v>]</v>
      </c>
    </row>
    <row r="10918" spans="1:1">
      <c r="A10918" s="17" t="str">
        <f ca="1"/>
        <v>{R}{H}{K}[</v>
      </c>
    </row>
    <row r="10919" spans="1:1">
      <c r="A10919" s="17" t="str">
        <f ca="1"/>
        <v>|||||||||||||</v>
      </c>
    </row>
    <row r="10920" spans="1:1">
      <c r="A10920" s="17" t="str">
        <f ca="1"/>
        <v>||||||||||||</v>
      </c>
    </row>
    <row r="10921" spans="1:1">
      <c r="A10921" s="17" t="str">
        <f ca="1"/>
        <v>||||||きかん||||||</v>
      </c>
    </row>
    <row r="10922" spans="1:1">
      <c r="A10922" s="17" t="str">
        <f ca="1"/>
        <v>|||||||||||</v>
      </c>
    </row>
    <row r="10923" spans="1:1">
      <c r="A10923" s="17" t="str">
        <f ca="1"/>
        <v>]</v>
      </c>
    </row>
    <row r="10924" spans="1:1">
      <c r="A10924" s="17" t="str">
        <f ca="1"/>
        <v>{R}{H}{S}[</v>
      </c>
    </row>
    <row r="10925" spans="1:1">
      <c r="A10925" s="17" t="str">
        <f ca="1"/>
        <v>|||||||||||||</v>
      </c>
    </row>
    <row r="10926" spans="1:1">
      <c r="A10926" s="17" t="str">
        <f ca="1"/>
        <v>||||||||||||</v>
      </c>
    </row>
    <row r="10927" spans="1:1">
      <c r="A10927" s="17" t="str">
        <f ca="1"/>
        <v>||||||さくねん||||||</v>
      </c>
    </row>
    <row r="10928" spans="1:1">
      <c r="A10928" s="17" t="str">
        <f ca="1"/>
        <v>|||||||||||</v>
      </c>
    </row>
    <row r="10929" spans="1:1">
      <c r="A10929" s="17" t="str">
        <f ca="1"/>
        <v>]</v>
      </c>
    </row>
    <row r="10930" spans="1:1">
      <c r="A10930" s="17" t="str">
        <f ca="1"/>
        <v>{R}{T}{S}[</v>
      </c>
    </row>
    <row r="10931" spans="1:1">
      <c r="A10931" s="17" t="str">
        <f ca="1"/>
        <v>|||||||||||||</v>
      </c>
    </row>
    <row r="10932" spans="1:1">
      <c r="A10932" s="17" t="str">
        <f ca="1"/>
        <v>||||||||||||</v>
      </c>
    </row>
    <row r="10933" spans="1:1">
      <c r="A10933" s="17" t="str">
        <f ca="1"/>
        <v>||||||かんたん||||||</v>
      </c>
    </row>
    <row r="10934" spans="1:1">
      <c r="A10934" s="17" t="str">
        <f ca="1"/>
        <v>|||||||||||</v>
      </c>
    </row>
    <row r="10935" spans="1:1">
      <c r="A10935" s="17" t="str">
        <f ca="1"/>
        <v>]</v>
      </c>
    </row>
    <row r="10936" spans="1:1">
      <c r="A10936" s="17" t="str">
        <f ca="1"/>
        <v>{L}{R}{P}{H}[</v>
      </c>
    </row>
    <row r="10937" spans="1:1">
      <c r="A10937" s="17" t="str">
        <f ca="1"/>
        <v>|||||||||||||</v>
      </c>
    </row>
    <row r="10938" spans="1:1">
      <c r="A10938" s="17" t="str">
        <f ca="1"/>
        <v>||||||||||||</v>
      </c>
    </row>
    <row r="10939" spans="1:1">
      <c r="A10939" s="17" t="str">
        <f ca="1"/>
        <v>||||||なに||||||</v>
      </c>
    </row>
    <row r="10940" spans="1:1">
      <c r="A10940" s="17" t="str">
        <f ca="1"/>
        <v>|||||||||||</v>
      </c>
    </row>
    <row r="10941" spans="1:1">
      <c r="A10941" s="17" t="str">
        <f ca="1"/>
        <v>]</v>
      </c>
    </row>
    <row r="10942" spans="1:1">
      <c r="A10942" s="17" t="str">
        <f ca="1"/>
        <v>{R}{T}{H}[</v>
      </c>
    </row>
    <row r="10943" spans="1:1">
      <c r="A10943" s="17" t="str">
        <f ca="1"/>
        <v>|||||||||||||</v>
      </c>
    </row>
    <row r="10944" spans="1:1">
      <c r="A10944" s="17" t="str">
        <f ca="1"/>
        <v>||||||||||||</v>
      </c>
    </row>
    <row r="10945" spans="1:1">
      <c r="A10945" s="17" t="str">
        <f ca="1"/>
        <v>||||||ともな||||||</v>
      </c>
    </row>
    <row r="10946" spans="1:1">
      <c r="A10946" s="17" t="str">
        <f ca="1"/>
        <v>|||||||||||</v>
      </c>
    </row>
    <row r="10947" spans="1:1">
      <c r="A10947" s="17" t="str">
        <f ca="1"/>
        <v>]</v>
      </c>
    </row>
    <row r="10948" spans="1:1">
      <c r="A10948" s="17" t="str">
        <f ca="1"/>
        <v>{L}{R}{P}{K}[</v>
      </c>
    </row>
    <row r="10949" spans="1:1">
      <c r="A10949" s="17" t="str">
        <f ca="1"/>
        <v>|||||||||||||</v>
      </c>
    </row>
    <row r="10950" spans="1:1">
      <c r="A10950" s="17" t="str">
        <f ca="1"/>
        <v>||||||||||||</v>
      </c>
    </row>
    <row r="10951" spans="1:1">
      <c r="A10951" s="17" t="str">
        <f ca="1"/>
        <v>||||||まんえん||||||</v>
      </c>
    </row>
    <row r="10952" spans="1:1">
      <c r="A10952" s="17" t="str">
        <f ca="1"/>
        <v>|||||||||||</v>
      </c>
    </row>
    <row r="10953" spans="1:1">
      <c r="A10953" s="17" t="str">
        <f ca="1"/>
        <v>]</v>
      </c>
    </row>
    <row r="10954" spans="1:1">
      <c r="A10954" s="17" t="str">
        <f ca="1"/>
        <v>{L}{R}{P}{S}[</v>
      </c>
    </row>
    <row r="10955" spans="1:1">
      <c r="A10955" s="17" t="str">
        <f ca="1"/>
        <v>|||||||||||||</v>
      </c>
    </row>
    <row r="10956" spans="1:1">
      <c r="A10956" s="17" t="str">
        <f ca="1"/>
        <v>||||||||||||</v>
      </c>
    </row>
    <row r="10957" spans="1:1">
      <c r="A10957" s="17" t="str">
        <f ca="1"/>
        <v>||||||||||||</v>
      </c>
    </row>
    <row r="10958" spans="1:1">
      <c r="A10958" s="17" t="str">
        <f ca="1"/>
        <v>|||||||||||</v>
      </c>
    </row>
    <row r="10959" spans="1:1">
      <c r="A10959" s="17" t="str">
        <f ca="1"/>
        <v>]</v>
      </c>
    </row>
    <row r="10960" spans="1:1">
      <c r="A10960" s="17" t="str">
        <f ca="1"/>
        <v>{L}{R}{P}{T}[</v>
      </c>
    </row>
    <row r="10961" spans="1:1">
      <c r="A10961" s="17" t="str">
        <f ca="1"/>
        <v>|||||||||||||</v>
      </c>
    </row>
    <row r="10962" spans="1:1">
      <c r="A10962" s="17" t="str">
        <f ca="1"/>
        <v>||||||||||||</v>
      </c>
    </row>
    <row r="10963" spans="1:1">
      <c r="A10963" s="17" t="str">
        <f ca="1"/>
        <v>||||||はなす||||||</v>
      </c>
    </row>
    <row r="10964" spans="1:1">
      <c r="A10964" s="17" t="str">
        <f ca="1"/>
        <v>|||||||||||</v>
      </c>
    </row>
    <row r="10965" spans="1:1">
      <c r="A10965" s="17" t="str">
        <f ca="1"/>
        <v>]</v>
      </c>
    </row>
    <row r="10966" spans="1:1">
      <c r="A10966" s="17" t="str">
        <f ca="1"/>
        <v>{R}{P}{T}{K}[</v>
      </c>
    </row>
    <row r="10967" spans="1:1">
      <c r="A10967" s="17" t="str">
        <f ca="1"/>
        <v>|||||||||||||</v>
      </c>
    </row>
    <row r="10968" spans="1:1">
      <c r="A10968" s="17" t="str">
        <f ca="1"/>
        <v>||||||||||||</v>
      </c>
    </row>
    <row r="10969" spans="1:1">
      <c r="A10969" s="17" t="str">
        <f ca="1"/>
        <v>||||||||||||</v>
      </c>
    </row>
    <row r="10970" spans="1:1">
      <c r="A10970" s="17" t="str">
        <f ca="1"/>
        <v>|||||||||||</v>
      </c>
    </row>
    <row r="10971" spans="1:1">
      <c r="A10971" s="17" t="str">
        <f ca="1"/>
        <v>]</v>
      </c>
    </row>
    <row r="10972" spans="1:1">
      <c r="A10972" s="17" t="str">
        <f ca="1"/>
        <v>{R}{T}{H}{K}[</v>
      </c>
    </row>
    <row r="10973" spans="1:1">
      <c r="A10973" s="17" t="str">
        <f ca="1"/>
        <v>|||||||||||||</v>
      </c>
    </row>
    <row r="10974" spans="1:1">
      <c r="A10974" s="17" t="str">
        <f ca="1"/>
        <v>||||||||||||</v>
      </c>
    </row>
    <row r="10975" spans="1:1">
      <c r="A10975" s="17" t="str">
        <f ca="1"/>
        <v>||||||||||||</v>
      </c>
    </row>
    <row r="10976" spans="1:1">
      <c r="A10976" s="17" t="str">
        <f ca="1"/>
        <v>|||||||||||</v>
      </c>
    </row>
    <row r="10977" spans="1:1">
      <c r="A10977" s="17" t="str">
        <f ca="1"/>
        <v>]</v>
      </c>
    </row>
    <row r="10978" spans="1:1">
      <c r="A10978" s="17" t="str">
        <f ca="1"/>
        <v>{R}{T}{H}{S}[</v>
      </c>
    </row>
    <row r="10979" spans="1:1">
      <c r="A10979" s="17" t="str">
        <f ca="1"/>
        <v>|||||||||||||</v>
      </c>
    </row>
    <row r="10980" spans="1:1">
      <c r="A10980" s="17" t="str">
        <f ca="1"/>
        <v>||||||||||||</v>
      </c>
    </row>
    <row r="10981" spans="1:1">
      <c r="A10981" s="17" t="str">
        <f ca="1"/>
        <v>||||||のこ||||||</v>
      </c>
    </row>
    <row r="10982" spans="1:1">
      <c r="A10982" s="17" t="str">
        <f ca="1"/>
        <v>|||||||||||</v>
      </c>
    </row>
    <row r="10983" spans="1:1">
      <c r="A10983" s="17" t="str">
        <f ca="1"/>
        <v>]</v>
      </c>
    </row>
    <row r="10984" spans="1:1">
      <c r="A10984" s="17" t="str">
        <f ca="1"/>
        <v>{R}{P}{T}{S}[</v>
      </c>
    </row>
    <row r="10985" spans="1:1">
      <c r="A10985" s="17" t="str">
        <f ca="1"/>
        <v>|||||||||||||</v>
      </c>
    </row>
    <row r="10986" spans="1:1">
      <c r="A10986" s="17" t="str">
        <f ca="1"/>
        <v>||||||||||||</v>
      </c>
    </row>
    <row r="10987" spans="1:1">
      <c r="A10987" s="17" t="str">
        <f ca="1"/>
        <v>||||||||||||</v>
      </c>
    </row>
    <row r="10988" spans="1:1">
      <c r="A10988" s="17" t="str">
        <f ca="1"/>
        <v>|||||||||||</v>
      </c>
    </row>
    <row r="10989" spans="1:1">
      <c r="A10989" s="17" t="str">
        <f ca="1"/>
        <v>]</v>
      </c>
    </row>
    <row r="10990" spans="1:1">
      <c r="A10990" s="17" t="str">
        <f ca="1"/>
        <v>{R}{P}{T}{H}[</v>
      </c>
    </row>
    <row r="10991" spans="1:1">
      <c r="A10991" s="17" t="str">
        <f ca="1"/>
        <v>|||||||||||||</v>
      </c>
    </row>
    <row r="10992" spans="1:1">
      <c r="A10992" s="17" t="str">
        <f ca="1"/>
        <v>||||||||||||</v>
      </c>
    </row>
    <row r="10993" spans="1:1">
      <c r="A10993" s="17" t="str">
        <f ca="1"/>
        <v>||||||||||||</v>
      </c>
    </row>
    <row r="10994" spans="1:1">
      <c r="A10994" s="17" t="str">
        <f ca="1"/>
        <v>|||||||||||</v>
      </c>
    </row>
    <row r="10995" spans="1:1">
      <c r="A10995" s="17" t="str">
        <f ca="1"/>
        <v>]</v>
      </c>
    </row>
    <row r="10996" spans="1:1">
      <c r="A10996" s="17" t="str">
        <f ca="1"/>
        <v>{R}{P}{T}{H}{K}[</v>
      </c>
    </row>
    <row r="10997" spans="1:1">
      <c r="A10997" s="17" t="str">
        <f ca="1"/>
        <v>|||||||||||||</v>
      </c>
    </row>
    <row r="10998" spans="1:1">
      <c r="A10998" s="17" t="str">
        <f ca="1"/>
        <v>||||||||||||</v>
      </c>
    </row>
    <row r="10999" spans="1:1">
      <c r="A10999" s="17" t="str">
        <f ca="1"/>
        <v>||||||いっぱん||||||</v>
      </c>
    </row>
    <row r="11000" spans="1:1">
      <c r="A11000" s="17" t="str">
        <f ca="1"/>
        <v>|||||||||||</v>
      </c>
    </row>
    <row r="11001" spans="1:1">
      <c r="A11001" s="17" t="str">
        <f ca="1"/>
        <v>]</v>
      </c>
    </row>
    <row r="11002" spans="1:1">
      <c r="A11002" s="17" t="str">
        <f ca="1"/>
        <v>{L}{R}{T}{K}[</v>
      </c>
    </row>
    <row r="11003" spans="1:1">
      <c r="A11003" s="17" t="str">
        <f ca="1"/>
        <v>|||||||||||||</v>
      </c>
    </row>
    <row r="11004" spans="1:1">
      <c r="A11004" s="17" t="str">
        <f ca="1"/>
        <v>||||||||||||</v>
      </c>
    </row>
    <row r="11005" spans="1:1">
      <c r="A11005" s="17" t="str">
        <f ca="1"/>
        <v>||||||ある||||||</v>
      </c>
    </row>
    <row r="11006" spans="1:1">
      <c r="A11006" s="17" t="str">
        <f ca="1"/>
        <v>|||||||||||</v>
      </c>
    </row>
    <row r="11007" spans="1:1">
      <c r="A11007" s="17" t="str">
        <f ca="1"/>
        <v>]</v>
      </c>
    </row>
    <row r="11008" spans="1:1">
      <c r="A11008" s="17" t="str">
        <f ca="1"/>
        <v>{L}{R}{H}{K}[</v>
      </c>
    </row>
    <row r="11009" spans="1:1">
      <c r="A11009" s="17" t="str">
        <f ca="1"/>
        <v>|||||||||||||</v>
      </c>
    </row>
    <row r="11010" spans="1:1">
      <c r="A11010" s="17" t="str">
        <f ca="1"/>
        <v>||||||||||||</v>
      </c>
    </row>
    <row r="11011" spans="1:1">
      <c r="A11011" s="17" t="str">
        <f ca="1"/>
        <v>||||||かる||||||</v>
      </c>
    </row>
    <row r="11012" spans="1:1">
      <c r="A11012" s="17" t="str">
        <f ca="1"/>
        <v>|||||||||||</v>
      </c>
    </row>
    <row r="11013" spans="1:1">
      <c r="A11013" s="17" t="str">
        <f ca="1"/>
        <v>]</v>
      </c>
    </row>
    <row r="11014" spans="1:1">
      <c r="A11014" s="17" t="str">
        <f ca="1"/>
        <v>{L}{R}{H}{S}[</v>
      </c>
    </row>
    <row r="11015" spans="1:1">
      <c r="A11015" s="17" t="str">
        <f ca="1"/>
        <v>|||||||||||||</v>
      </c>
    </row>
    <row r="11016" spans="1:1">
      <c r="A11016" s="17" t="str">
        <f ca="1"/>
        <v>||||||||||||</v>
      </c>
    </row>
    <row r="11017" spans="1:1">
      <c r="A11017" s="17" t="str">
        <f ca="1"/>
        <v>||||||さる||||||</v>
      </c>
    </row>
    <row r="11018" spans="1:1">
      <c r="A11018" s="17" t="str">
        <f ca="1"/>
        <v>|||||||||||</v>
      </c>
    </row>
    <row r="11019" spans="1:1">
      <c r="A11019" s="17" t="str">
        <f ca="1"/>
        <v>]</v>
      </c>
    </row>
    <row r="11020" spans="1:1">
      <c r="A11020" s="17" t="str">
        <f ca="1"/>
        <v>{L}{R}{T}{S}[</v>
      </c>
    </row>
    <row r="11021" spans="1:1">
      <c r="A11021" s="17" t="str">
        <f ca="1"/>
        <v>|||||||||||||</v>
      </c>
    </row>
    <row r="11022" spans="1:1">
      <c r="A11022" s="17" t="str">
        <f ca="1"/>
        <v>||||||||||||</v>
      </c>
    </row>
    <row r="11023" spans="1:1">
      <c r="A11023" s="17" t="str">
        <f ca="1"/>
        <v>||||||たる||||||</v>
      </c>
    </row>
    <row r="11024" spans="1:1">
      <c r="A11024" s="17" t="str">
        <f ca="1"/>
        <v>|||||||||||</v>
      </c>
    </row>
    <row r="11025" spans="1:1">
      <c r="A11025" s="17" t="str">
        <f ca="1"/>
        <v>]</v>
      </c>
    </row>
    <row r="11026" spans="1:1">
      <c r="A11026" s="17" t="str">
        <f ca="1"/>
        <v>{L}{R}{P}{T}{H}{S}[</v>
      </c>
    </row>
    <row r="11027" spans="1:1">
      <c r="A11027" s="17" t="str">
        <f ca="1"/>
        <v>|||||||||||||</v>
      </c>
    </row>
    <row r="11028" spans="1:1">
      <c r="A11028" s="17" t="str">
        <f ca="1"/>
        <v>||||||||||||</v>
      </c>
    </row>
    <row r="11029" spans="1:1">
      <c r="A11029" s="17" t="str">
        <f ca="1"/>
        <v>||||||なる||||||</v>
      </c>
    </row>
    <row r="11030" spans="1:1">
      <c r="A11030" s="17" t="str">
        <f ca="1"/>
        <v>|||||||||||</v>
      </c>
    </row>
    <row r="11031" spans="1:1">
      <c r="A11031" s="17" t="str">
        <f ca="1"/>
        <v>]</v>
      </c>
    </row>
    <row r="11032" spans="1:1">
      <c r="A11032" s="17" t="str">
        <f ca="1"/>
        <v>{L}{R}{T}{H}[</v>
      </c>
    </row>
    <row r="11033" spans="1:1">
      <c r="A11033" s="17" t="str">
        <f ca="1"/>
        <v>|||||||||||||</v>
      </c>
    </row>
    <row r="11034" spans="1:1">
      <c r="A11034" s="17" t="str">
        <f ca="1"/>
        <v>||||||||||||</v>
      </c>
    </row>
    <row r="11035" spans="1:1">
      <c r="A11035" s="17" t="str">
        <f ca="1"/>
        <v>||||||はる||||||</v>
      </c>
    </row>
    <row r="11036" spans="1:1">
      <c r="A11036" s="17" t="str">
        <f ca="1"/>
        <v>|||||||||||</v>
      </c>
    </row>
    <row r="11037" spans="1:1">
      <c r="A11037" s="17" t="str">
        <f ca="1"/>
        <v>]</v>
      </c>
    </row>
    <row r="11038" spans="1:1">
      <c r="A11038" s="17" t="str">
        <f ca="1"/>
        <v>{L}{R}{P}{H}{K}[</v>
      </c>
    </row>
    <row r="11039" spans="1:1">
      <c r="A11039" s="17" t="str">
        <f ca="1"/>
        <v>|||||||||||||</v>
      </c>
    </row>
    <row r="11040" spans="1:1">
      <c r="A11040" s="17" t="str">
        <f ca="1"/>
        <v>||||||||||||</v>
      </c>
    </row>
    <row r="11041" spans="1:1">
      <c r="A11041" s="17" t="str">
        <f ca="1"/>
        <v>||||||まる||||||</v>
      </c>
    </row>
    <row r="11042" spans="1:1">
      <c r="A11042" s="17" t="str">
        <f ca="1"/>
        <v>|||||||||||</v>
      </c>
    </row>
    <row r="11043" spans="1:1">
      <c r="A11043" s="17" t="str">
        <f ca="1"/>
        <v>]</v>
      </c>
    </row>
    <row r="11044" spans="1:1">
      <c r="A11044" s="17" t="str">
        <f ca="1"/>
        <v>{L}{R}{P}{H}{S}[</v>
      </c>
    </row>
    <row r="11045" spans="1:1">
      <c r="A11045" s="17" t="str">
        <f ca="1"/>
        <v>|||||||||||||</v>
      </c>
    </row>
    <row r="11046" spans="1:1">
      <c r="A11046" s="17" t="str">
        <f ca="1"/>
        <v>||||||||||||</v>
      </c>
    </row>
    <row r="11047" spans="1:1">
      <c r="A11047" s="17" t="str">
        <f ca="1"/>
        <v>||||||やる||||||</v>
      </c>
    </row>
    <row r="11048" spans="1:1">
      <c r="A11048" s="17" t="str">
        <f ca="1"/>
        <v>|||||||||||</v>
      </c>
    </row>
    <row r="11049" spans="1:1">
      <c r="A11049" s="17" t="str">
        <f ca="1"/>
        <v>]</v>
      </c>
    </row>
    <row r="11050" spans="1:1">
      <c r="A11050" s="17" t="str">
        <f ca="1"/>
        <v>{L}{R}{P}{T}{K}[</v>
      </c>
    </row>
    <row r="11051" spans="1:1">
      <c r="A11051" s="17" t="str">
        <f ca="1"/>
        <v>|||||||||||||</v>
      </c>
    </row>
    <row r="11052" spans="1:1">
      <c r="A11052" s="17" t="str">
        <f ca="1"/>
        <v>||||||||||||</v>
      </c>
    </row>
    <row r="11053" spans="1:1">
      <c r="A11053" s="17" t="str">
        <f ca="1"/>
        <v>||||||らる||||||</v>
      </c>
    </row>
    <row r="11054" spans="1:1">
      <c r="A11054" s="17" t="str">
        <f ca="1"/>
        <v>|||||||||||</v>
      </c>
    </row>
    <row r="11055" spans="1:1">
      <c r="A11055" s="17" t="str">
        <f ca="1"/>
        <v>]</v>
      </c>
    </row>
    <row r="11056" spans="1:1">
      <c r="A11056" s="17" t="str">
        <f ca="1"/>
        <v>{R}{P}{T}{H}{S}[</v>
      </c>
    </row>
    <row r="11057" spans="1:1">
      <c r="A11057" s="17" t="str">
        <f ca="1"/>
        <v>|||||||||||||</v>
      </c>
    </row>
    <row r="11058" spans="1:1">
      <c r="A11058" s="17" t="str">
        <f ca="1"/>
        <v>||||||||||||</v>
      </c>
    </row>
    <row r="11059" spans="1:1">
      <c r="A11059" s="17" t="str">
        <f ca="1"/>
        <v>||||||わる||||||</v>
      </c>
    </row>
    <row r="11060" spans="1:1">
      <c r="A11060" s="17" t="str">
        <f ca="1"/>
        <v>|||||||||||</v>
      </c>
    </row>
    <row r="11061" spans="1:1">
      <c r="A11061" s="17" t="str">
        <f ca="1"/>
        <v>]</v>
      </c>
    </row>
    <row r="11062" spans="1:1">
      <c r="A11062" s="17" t="str">
        <f ca="1"/>
        <v>{L}{R}{T}{H}{K}[</v>
      </c>
    </row>
    <row r="11063" spans="1:1">
      <c r="A11063" s="17" t="str">
        <f ca="1"/>
        <v>|||||||||||||</v>
      </c>
    </row>
    <row r="11064" spans="1:1">
      <c r="A11064" s="17" t="str">
        <f ca="1"/>
        <v>||||||||||||</v>
      </c>
    </row>
    <row r="11065" spans="1:1">
      <c r="A11065" s="17" t="str">
        <f ca="1"/>
        <v>||||||がる||||||</v>
      </c>
    </row>
    <row r="11066" spans="1:1">
      <c r="A11066" s="17" t="str">
        <f ca="1"/>
        <v>|||||||||||</v>
      </c>
    </row>
    <row r="11067" spans="1:1">
      <c r="A11067" s="17" t="str">
        <f ca="1"/>
        <v>]</v>
      </c>
    </row>
    <row r="11068" spans="1:1">
      <c r="A11068" s="17" t="str">
        <f ca="1"/>
        <v>{L}{R}{T}{H}{S}[</v>
      </c>
    </row>
    <row r="11069" spans="1:1">
      <c r="A11069" s="17" t="str">
        <f ca="1"/>
        <v>|||||||||||||</v>
      </c>
    </row>
    <row r="11070" spans="1:1">
      <c r="A11070" s="17" t="str">
        <f ca="1"/>
        <v>||||||||||||</v>
      </c>
    </row>
    <row r="11071" spans="1:1">
      <c r="A11071" s="17" t="str">
        <f ca="1"/>
        <v>||||||ざる||||||</v>
      </c>
    </row>
    <row r="11072" spans="1:1">
      <c r="A11072" s="17" t="str">
        <f ca="1"/>
        <v>|||||||||||</v>
      </c>
    </row>
    <row r="11073" spans="1:1">
      <c r="A11073" s="17" t="str">
        <f ca="1"/>
        <v>]</v>
      </c>
    </row>
    <row r="11074" spans="1:1">
      <c r="A11074" s="17" t="str">
        <f ca="1"/>
        <v>{L}{R}{P}{T}{S}[</v>
      </c>
    </row>
    <row r="11075" spans="1:1">
      <c r="A11075" s="17" t="str">
        <f ca="1"/>
        <v>|||||||||||||</v>
      </c>
    </row>
    <row r="11076" spans="1:1">
      <c r="A11076" s="17" t="str">
        <f ca="1"/>
        <v>||||||||||||</v>
      </c>
    </row>
    <row r="11077" spans="1:1">
      <c r="A11077" s="17" t="str">
        <f ca="1"/>
        <v>||||||だる||||||</v>
      </c>
    </row>
    <row r="11078" spans="1:1">
      <c r="A11078" s="17" t="str">
        <f ca="1"/>
        <v>|||||||||||</v>
      </c>
    </row>
    <row r="11079" spans="1:1">
      <c r="A11079" s="17" t="str">
        <f ca="1"/>
        <v>]</v>
      </c>
    </row>
    <row r="11080" spans="1:1">
      <c r="A11080" s="17" t="str">
        <f ca="1"/>
        <v>{L}{R}{P}{T}{H}[</v>
      </c>
    </row>
    <row r="11081" spans="1:1">
      <c r="A11081" s="17" t="str">
        <f ca="1"/>
        <v>|||||||||||||</v>
      </c>
    </row>
    <row r="11082" spans="1:1">
      <c r="A11082" s="17" t="str">
        <f ca="1"/>
        <v>||||||||||||</v>
      </c>
    </row>
    <row r="11083" spans="1:1">
      <c r="A11083" s="17" t="str">
        <f ca="1"/>
        <v>||||||ばる||||||</v>
      </c>
    </row>
    <row r="11084" spans="1:1">
      <c r="A11084" s="17" t="str">
        <f ca="1"/>
        <v>|||||||||||</v>
      </c>
    </row>
    <row r="11085" spans="1:1">
      <c r="A11085" s="17" t="str">
        <f ca="1"/>
        <v>]</v>
      </c>
    </row>
    <row r="11086" spans="1:1">
      <c r="A11086" s="17" t="str">
        <f ca="1"/>
        <v>{L}{R}{P}{T}{H}{K}[</v>
      </c>
    </row>
    <row r="11087" spans="1:1">
      <c r="A11087" s="17" t="str">
        <f ca="1"/>
        <v>|||||||||||||</v>
      </c>
    </row>
    <row r="11088" spans="1:1">
      <c r="A11088" s="17" t="str">
        <f ca="1"/>
        <v>||||||||||||</v>
      </c>
    </row>
    <row r="11089" spans="1:1">
      <c r="A11089" s="17" t="str">
        <f ca="1"/>
        <v>||||||ばる||||||</v>
      </c>
    </row>
    <row r="11090" spans="1:1">
      <c r="A11090" s="17" t="str">
        <f ca="1"/>
        <v>|||||||||||</v>
      </c>
    </row>
    <row r="11091" spans="1:1">
      <c r="A11091" s="17" t="str">
        <f ca="1"/>
        <v>]</v>
      </c>
    </row>
    <row r="11092" spans="1:1">
      <c r="A11092" s="17" t="str">
        <f ca="1"/>
        <v>{R}{P}{H}{K}[</v>
      </c>
    </row>
    <row r="11093" spans="1:1">
      <c r="A11093" s="17" t="str">
        <f ca="1"/>
        <v>|||||||||||||</v>
      </c>
    </row>
    <row r="11094" spans="1:1">
      <c r="A11094" s="17" t="str">
        <f ca="1"/>
        <v>||||||||||||</v>
      </c>
    </row>
    <row r="11095" spans="1:1">
      <c r="A11095" s="17" t="str">
        <f ca="1"/>
        <v>||||||さが||||||</v>
      </c>
    </row>
    <row r="11096" spans="1:1">
      <c r="A11096" s="17" t="str">
        <f ca="1"/>
        <v>|||||||||||</v>
      </c>
    </row>
    <row r="11097" spans="1:1">
      <c r="A11097" s="17" t="str">
        <f ca="1"/>
        <v>]</v>
      </c>
    </row>
    <row r="11098" spans="1:1">
      <c r="A11098" s="17" t="str">
        <f ca="1"/>
        <v>{R}{P}{H}{S}[</v>
      </c>
    </row>
    <row r="11099" spans="1:1">
      <c r="A11099" s="17" t="str">
        <f ca="1"/>
        <v>|||||||||||||</v>
      </c>
    </row>
    <row r="11100" spans="1:1">
      <c r="A11100" s="17" t="str">
        <f ca="1"/>
        <v>||||||||||||</v>
      </c>
    </row>
    <row r="11101" spans="1:1">
      <c r="A11101" s="17" t="str">
        <f ca="1"/>
        <v>||||||||||||</v>
      </c>
    </row>
    <row r="11102" spans="1:1">
      <c r="A11102" s="17" t="str">
        <f ca="1"/>
        <v>|||||||||||</v>
      </c>
    </row>
    <row r="11103" spans="1:1">
      <c r="A11103" s="17" t="str">
        <f ca="1"/>
        <v>]</v>
      </c>
    </row>
    <row r="11104" spans="1:1">
      <c r="A11104" s="17" t="str">
        <f ca="1"/>
        <v>{M}{R}[</v>
      </c>
    </row>
    <row r="11105" spans="1:1">
      <c r="A11105" s="17" t="str">
        <f ca="1"/>
        <v>|||||||||||||</v>
      </c>
    </row>
    <row r="11106" spans="1:1">
      <c r="A11106" s="17" t="str">
        <f ca="1"/>
        <v>||||||||||||</v>
      </c>
    </row>
    <row r="11107" spans="1:1">
      <c r="A11107" s="17" t="str">
        <f ca="1"/>
        <v>||||||||||||</v>
      </c>
    </row>
    <row r="11108" spans="1:1">
      <c r="A11108" s="17" t="str">
        <f ca="1"/>
        <v>|||||||||||</v>
      </c>
    </row>
    <row r="11109" spans="1:1">
      <c r="A11109" s="17" t="str">
        <f ca="1"/>
        <v>]</v>
      </c>
    </row>
    <row r="11110" spans="1:1">
      <c r="A11110" s="17" t="str">
        <f ca="1"/>
        <v>{M}{R}{K}[</v>
      </c>
    </row>
    <row r="11111" spans="1:1">
      <c r="A11111" s="17" t="str">
        <f ca="1"/>
        <v>|||||||||||||</v>
      </c>
    </row>
    <row r="11112" spans="1:1">
      <c r="A11112" s="17" t="str">
        <f ca="1"/>
        <v>||||||||||||</v>
      </c>
    </row>
    <row r="11113" spans="1:1">
      <c r="A11113" s="17" t="str">
        <f ca="1"/>
        <v>||||||||||||</v>
      </c>
    </row>
    <row r="11114" spans="1:1">
      <c r="A11114" s="17" t="str">
        <f ca="1"/>
        <v>|||||||||||</v>
      </c>
    </row>
    <row r="11115" spans="1:1">
      <c r="A11115" s="17" t="str">
        <f ca="1"/>
        <v>]</v>
      </c>
    </row>
    <row r="11116" spans="1:1">
      <c r="A11116" s="17" t="str">
        <f ca="1"/>
        <v>{M}{R}{S}[</v>
      </c>
    </row>
    <row r="11117" spans="1:1">
      <c r="A11117" s="17" t="str">
        <f ca="1"/>
        <v>|||||||||||||</v>
      </c>
    </row>
    <row r="11118" spans="1:1">
      <c r="A11118" s="17" t="str">
        <f ca="1"/>
        <v>||||||||||||</v>
      </c>
    </row>
    <row r="11119" spans="1:1">
      <c r="A11119" s="17" t="str">
        <f ca="1"/>
        <v>||||||||||||</v>
      </c>
    </row>
    <row r="11120" spans="1:1">
      <c r="A11120" s="17" t="str">
        <f ca="1"/>
        <v>|||||||||||</v>
      </c>
    </row>
    <row r="11121" spans="1:1">
      <c r="A11121" s="17" t="str">
        <f ca="1"/>
        <v>]</v>
      </c>
    </row>
    <row r="11122" spans="1:1">
      <c r="A11122" s="17" t="str">
        <f ca="1"/>
        <v>{M}{R}{T}[</v>
      </c>
    </row>
    <row r="11123" spans="1:1">
      <c r="A11123" s="17" t="str">
        <f ca="1"/>
        <v>|||||||||||||</v>
      </c>
    </row>
    <row r="11124" spans="1:1">
      <c r="A11124" s="17" t="str">
        <f ca="1"/>
        <v>||||||||||||</v>
      </c>
    </row>
    <row r="11125" spans="1:1">
      <c r="A11125" s="17" t="str">
        <f ca="1"/>
        <v>||||||||||||</v>
      </c>
    </row>
    <row r="11126" spans="1:1">
      <c r="A11126" s="17" t="str">
        <f ca="1"/>
        <v>|||||||||||</v>
      </c>
    </row>
    <row r="11127" spans="1:1">
      <c r="A11127" s="17" t="str">
        <f ca="1"/>
        <v>]</v>
      </c>
    </row>
    <row r="11128" spans="1:1">
      <c r="A11128" s="17" t="str">
        <f ca="1"/>
        <v>{M}{R}{H}[</v>
      </c>
    </row>
    <row r="11129" spans="1:1">
      <c r="A11129" s="17" t="str">
        <f ca="1"/>
        <v>|||||||||||||</v>
      </c>
    </row>
    <row r="11130" spans="1:1">
      <c r="A11130" s="17" t="str">
        <f ca="1"/>
        <v>||||||||||||</v>
      </c>
    </row>
    <row r="11131" spans="1:1">
      <c r="A11131" s="17" t="str">
        <f ca="1"/>
        <v>||||||||||||</v>
      </c>
    </row>
    <row r="11132" spans="1:1">
      <c r="A11132" s="17" t="str">
        <f ca="1"/>
        <v>|||||||||||</v>
      </c>
    </row>
    <row r="11133" spans="1:1">
      <c r="A11133" s="17" t="str">
        <f ca="1"/>
        <v>]</v>
      </c>
    </row>
    <row r="11134" spans="1:1">
      <c r="A11134" s="17" t="str">
        <f ca="1"/>
        <v>{M}{R}{P}[</v>
      </c>
    </row>
    <row r="11135" spans="1:1">
      <c r="A11135" s="17" t="str">
        <f ca="1"/>
        <v>|||||||||||||</v>
      </c>
    </row>
    <row r="11136" spans="1:1">
      <c r="A11136" s="17" t="str">
        <f ca="1"/>
        <v>||||||||||||</v>
      </c>
    </row>
    <row r="11137" spans="1:1">
      <c r="A11137" s="17" t="str">
        <f ca="1"/>
        <v>||||||||||||</v>
      </c>
    </row>
    <row r="11138" spans="1:1">
      <c r="A11138" s="17" t="str">
        <f ca="1"/>
        <v>|||||||||||</v>
      </c>
    </row>
    <row r="11139" spans="1:1">
      <c r="A11139" s="17" t="str">
        <f ca="1"/>
        <v>]</v>
      </c>
    </row>
    <row r="11140" spans="1:1">
      <c r="A11140" s="17" t="str">
        <f ca="1"/>
        <v>{M}{R}{P}{K}[</v>
      </c>
    </row>
    <row r="11141" spans="1:1">
      <c r="A11141" s="17" t="str">
        <f ca="1"/>
        <v>|||||||||||||</v>
      </c>
    </row>
    <row r="11142" spans="1:1">
      <c r="A11142" s="17" t="str">
        <f ca="1"/>
        <v>||||||||||||</v>
      </c>
    </row>
    <row r="11143" spans="1:1">
      <c r="A11143" s="17" t="str">
        <f ca="1"/>
        <v>||||||||||||</v>
      </c>
    </row>
    <row r="11144" spans="1:1">
      <c r="A11144" s="17" t="str">
        <f ca="1"/>
        <v>|||||||||||</v>
      </c>
    </row>
    <row r="11145" spans="1:1">
      <c r="A11145" s="17" t="str">
        <f ca="1"/>
        <v>]</v>
      </c>
    </row>
    <row r="11146" spans="1:1">
      <c r="A11146" s="17" t="str">
        <f ca="1"/>
        <v>{M}{R}{P}{S}[</v>
      </c>
    </row>
    <row r="11147" spans="1:1">
      <c r="A11147" s="17" t="str">
        <f ca="1"/>
        <v>|||||||||||||</v>
      </c>
    </row>
    <row r="11148" spans="1:1">
      <c r="A11148" s="17" t="str">
        <f ca="1"/>
        <v>||||||||||||</v>
      </c>
    </row>
    <row r="11149" spans="1:1">
      <c r="A11149" s="17" t="str">
        <f ca="1"/>
        <v>||||||||||||</v>
      </c>
    </row>
    <row r="11150" spans="1:1">
      <c r="A11150" s="17" t="str">
        <f ca="1"/>
        <v>|||||||||||</v>
      </c>
    </row>
    <row r="11151" spans="1:1">
      <c r="A11151" s="17" t="str">
        <f ca="1"/>
        <v>]</v>
      </c>
    </row>
    <row r="11152" spans="1:1">
      <c r="A11152" s="17" t="str">
        <f ca="1"/>
        <v>{M}{R}{P}{T}[</v>
      </c>
    </row>
    <row r="11153" spans="1:1">
      <c r="A11153" s="17" t="str">
        <f ca="1"/>
        <v>|||||||||||||</v>
      </c>
    </row>
    <row r="11154" spans="1:1">
      <c r="A11154" s="17" t="str">
        <f ca="1"/>
        <v>||||||||||||</v>
      </c>
    </row>
    <row r="11155" spans="1:1">
      <c r="A11155" s="17" t="str">
        <f ca="1"/>
        <v>||||||||||||</v>
      </c>
    </row>
    <row r="11156" spans="1:1">
      <c r="A11156" s="17" t="str">
        <f ca="1"/>
        <v>|||||||||||</v>
      </c>
    </row>
    <row r="11157" spans="1:1">
      <c r="A11157" s="17" t="str">
        <f ca="1"/>
        <v>]</v>
      </c>
    </row>
    <row r="11158" spans="1:1">
      <c r="A11158" s="17" t="str">
        <f ca="1"/>
        <v>{M}{R}{P}{H}[</v>
      </c>
    </row>
    <row r="11159" spans="1:1">
      <c r="A11159" s="17" t="str">
        <f ca="1"/>
        <v>|||||||||||||</v>
      </c>
    </row>
    <row r="11160" spans="1:1">
      <c r="A11160" s="17" t="str">
        <f ca="1"/>
        <v>||||||||||||</v>
      </c>
    </row>
    <row r="11161" spans="1:1">
      <c r="A11161" s="17" t="str">
        <f ca="1"/>
        <v>||||||||||||</v>
      </c>
    </row>
    <row r="11162" spans="1:1">
      <c r="A11162" s="17" t="str">
        <f ca="1"/>
        <v>|||||||||||</v>
      </c>
    </row>
    <row r="11163" spans="1:1">
      <c r="A11163" s="17" t="str">
        <f ca="1"/>
        <v>]</v>
      </c>
    </row>
    <row r="11164" spans="1:1">
      <c r="A11164" s="17" t="str">
        <f ca="1"/>
        <v>{M}{R}{T}{H}{K}[</v>
      </c>
    </row>
    <row r="11165" spans="1:1">
      <c r="A11165" s="17" t="str">
        <f ca="1"/>
        <v>|||||||||||||</v>
      </c>
    </row>
    <row r="11166" spans="1:1">
      <c r="A11166" s="17" t="str">
        <f ca="1"/>
        <v>||||||||||||</v>
      </c>
    </row>
    <row r="11167" spans="1:1">
      <c r="A11167" s="17" t="str">
        <f ca="1"/>
        <v>||||||||||||</v>
      </c>
    </row>
    <row r="11168" spans="1:1">
      <c r="A11168" s="17" t="str">
        <f ca="1"/>
        <v>|||||||||||</v>
      </c>
    </row>
    <row r="11169" spans="1:1">
      <c r="A11169" s="17" t="str">
        <f ca="1"/>
        <v>]</v>
      </c>
    </row>
    <row r="11170" spans="1:1">
      <c r="A11170" s="17" t="str">
        <f ca="1"/>
        <v>{M}{R}{T}{H}{S}[</v>
      </c>
    </row>
    <row r="11171" spans="1:1">
      <c r="A11171" s="17" t="str">
        <f ca="1"/>
        <v>|||||||||||||</v>
      </c>
    </row>
    <row r="11172" spans="1:1">
      <c r="A11172" s="17" t="str">
        <f ca="1"/>
        <v>||||||||||||</v>
      </c>
    </row>
    <row r="11173" spans="1:1">
      <c r="A11173" s="17" t="str">
        <f ca="1"/>
        <v>||||||||||||</v>
      </c>
    </row>
    <row r="11174" spans="1:1">
      <c r="A11174" s="17" t="str">
        <f ca="1"/>
        <v>|||||||||||</v>
      </c>
    </row>
    <row r="11175" spans="1:1">
      <c r="A11175" s="17" t="str">
        <f ca="1"/>
        <v>]</v>
      </c>
    </row>
    <row r="11176" spans="1:1">
      <c r="A11176" s="17" t="str">
        <f ca="1"/>
        <v>{M}{R}{P}{T}{S}[</v>
      </c>
    </row>
    <row r="11177" spans="1:1">
      <c r="A11177" s="17" t="str">
        <f ca="1"/>
        <v>|||||||||||||</v>
      </c>
    </row>
    <row r="11178" spans="1:1">
      <c r="A11178" s="17" t="str">
        <f ca="1"/>
        <v>||||||||||||</v>
      </c>
    </row>
    <row r="11179" spans="1:1">
      <c r="A11179" s="17" t="str">
        <f ca="1"/>
        <v>||||||||||||</v>
      </c>
    </row>
    <row r="11180" spans="1:1">
      <c r="A11180" s="17" t="str">
        <f ca="1"/>
        <v>|||||||||||</v>
      </c>
    </row>
    <row r="11181" spans="1:1">
      <c r="A11181" s="17" t="str">
        <f ca="1"/>
        <v>]</v>
      </c>
    </row>
    <row r="11182" spans="1:1">
      <c r="A11182" s="17" t="str">
        <f ca="1"/>
        <v>{M}{R}{P}{T}{H}[</v>
      </c>
    </row>
    <row r="11183" spans="1:1">
      <c r="A11183" s="17" t="str">
        <f ca="1"/>
        <v>|||||||||||||</v>
      </c>
    </row>
    <row r="11184" spans="1:1">
      <c r="A11184" s="17" t="str">
        <f ca="1"/>
        <v>||||||||||||</v>
      </c>
    </row>
    <row r="11185" spans="1:1">
      <c r="A11185" s="17" t="str">
        <f ca="1"/>
        <v>||||||||||||</v>
      </c>
    </row>
    <row r="11186" spans="1:1">
      <c r="A11186" s="17" t="str">
        <f ca="1"/>
        <v>|||||||||||</v>
      </c>
    </row>
    <row r="11187" spans="1:1">
      <c r="A11187" s="17" t="str">
        <f ca="1"/>
        <v>]</v>
      </c>
    </row>
    <row r="11188" spans="1:1">
      <c r="A11188" s="17" t="str">
        <f ca="1"/>
        <v>{M}{R}{T}{K}[</v>
      </c>
    </row>
    <row r="11189" spans="1:1">
      <c r="A11189" s="17" t="str">
        <f ca="1"/>
        <v>|||||||||||||</v>
      </c>
    </row>
    <row r="11190" spans="1:1">
      <c r="A11190" s="17" t="str">
        <f ca="1"/>
        <v>||||||||||||</v>
      </c>
    </row>
    <row r="11191" spans="1:1">
      <c r="A11191" s="17" t="str">
        <f ca="1"/>
        <v>||||||||||||</v>
      </c>
    </row>
    <row r="11192" spans="1:1">
      <c r="A11192" s="17" t="str">
        <f ca="1"/>
        <v>|||||||||||</v>
      </c>
    </row>
    <row r="11193" spans="1:1">
      <c r="A11193" s="17" t="str">
        <f ca="1"/>
        <v>]</v>
      </c>
    </row>
    <row r="11194" spans="1:1">
      <c r="A11194" s="17" t="str">
        <f ca="1"/>
        <v>{M}{R}{H}{K}[</v>
      </c>
    </row>
    <row r="11195" spans="1:1">
      <c r="A11195" s="17" t="str">
        <f ca="1"/>
        <v>|||||||||||||</v>
      </c>
    </row>
    <row r="11196" spans="1:1">
      <c r="A11196" s="17" t="str">
        <f ca="1"/>
        <v>||||||||||||</v>
      </c>
    </row>
    <row r="11197" spans="1:1">
      <c r="A11197" s="17" t="str">
        <f ca="1"/>
        <v>||||||||||||</v>
      </c>
    </row>
    <row r="11198" spans="1:1">
      <c r="A11198" s="17" t="str">
        <f ca="1"/>
        <v>|||||||||||</v>
      </c>
    </row>
    <row r="11199" spans="1:1">
      <c r="A11199" s="17" t="str">
        <f ca="1"/>
        <v>]</v>
      </c>
    </row>
    <row r="11200" spans="1:1">
      <c r="A11200" s="17" t="str">
        <f ca="1"/>
        <v>{M}{R}{H}{S}[</v>
      </c>
    </row>
    <row r="11201" spans="1:1">
      <c r="A11201" s="17" t="str">
        <f ca="1"/>
        <v>|||||||||||||</v>
      </c>
    </row>
    <row r="11202" spans="1:1">
      <c r="A11202" s="17" t="str">
        <f ca="1"/>
        <v>||||||||||||</v>
      </c>
    </row>
    <row r="11203" spans="1:1">
      <c r="A11203" s="17" t="str">
        <f ca="1"/>
        <v>||||||||||||</v>
      </c>
    </row>
    <row r="11204" spans="1:1">
      <c r="A11204" s="17" t="str">
        <f ca="1"/>
        <v>|||||||||||</v>
      </c>
    </row>
    <row r="11205" spans="1:1">
      <c r="A11205" s="17" t="str">
        <f ca="1"/>
        <v>]</v>
      </c>
    </row>
    <row r="11206" spans="1:1">
      <c r="A11206" s="17" t="str">
        <f ca="1"/>
        <v>{M}{R}{T}{S}[</v>
      </c>
    </row>
    <row r="11207" spans="1:1">
      <c r="A11207" s="17" t="str">
        <f ca="1"/>
        <v>|||||||||||||</v>
      </c>
    </row>
    <row r="11208" spans="1:1">
      <c r="A11208" s="17" t="str">
        <f ca="1"/>
        <v>||||||||||||</v>
      </c>
    </row>
    <row r="11209" spans="1:1">
      <c r="A11209" s="17" t="str">
        <f ca="1"/>
        <v>||||||||||||</v>
      </c>
    </row>
    <row r="11210" spans="1:1">
      <c r="A11210" s="17" t="str">
        <f ca="1"/>
        <v>|||||||||||</v>
      </c>
    </row>
    <row r="11211" spans="1:1">
      <c r="A11211" s="17" t="str">
        <f ca="1"/>
        <v>]</v>
      </c>
    </row>
    <row r="11212" spans="1:1">
      <c r="A11212" s="17" t="str">
        <f ca="1"/>
        <v>{M}{R}{T}{H}[</v>
      </c>
    </row>
    <row r="11213" spans="1:1">
      <c r="A11213" s="17" t="str">
        <f ca="1"/>
        <v>|||||||||||||</v>
      </c>
    </row>
    <row r="11214" spans="1:1">
      <c r="A11214" s="17" t="str">
        <f ca="1"/>
        <v>||||||||||||</v>
      </c>
    </row>
    <row r="11215" spans="1:1">
      <c r="A11215" s="17" t="str">
        <f ca="1"/>
        <v>||||||||||||</v>
      </c>
    </row>
    <row r="11216" spans="1:1">
      <c r="A11216" s="17" t="str">
        <f ca="1"/>
        <v>|||||||||||</v>
      </c>
    </row>
    <row r="11217" spans="1:1">
      <c r="A11217" s="17" t="str">
        <f ca="1"/>
        <v>]</v>
      </c>
    </row>
    <row r="11218" spans="1:1">
      <c r="A11218" s="17" t="str">
        <f ca="1"/>
        <v>{M}{R}{P}{T}{K}[</v>
      </c>
    </row>
    <row r="11219" spans="1:1">
      <c r="A11219" s="17" t="str">
        <f ca="1"/>
        <v>|||||||||||||</v>
      </c>
    </row>
    <row r="11220" spans="1:1">
      <c r="A11220" s="17" t="str">
        <f ca="1"/>
        <v>||||||||||||</v>
      </c>
    </row>
    <row r="11221" spans="1:1">
      <c r="A11221" s="17" t="str">
        <f ca="1"/>
        <v>||||||||||||</v>
      </c>
    </row>
    <row r="11222" spans="1:1">
      <c r="A11222" s="17" t="str">
        <f ca="1"/>
        <v>|||||||||||</v>
      </c>
    </row>
    <row r="11223" spans="1:1">
      <c r="A11223" s="17" t="str">
        <f ca="1"/>
        <v>]</v>
      </c>
    </row>
    <row r="11224" spans="1:1">
      <c r="A11224" s="17" t="str">
        <f ca="1"/>
        <v>{M}{R}{P}{T}{H}{K}[</v>
      </c>
    </row>
    <row r="11225" spans="1:1">
      <c r="A11225" s="17" t="str">
        <f ca="1"/>
        <v>|||||||||||||</v>
      </c>
    </row>
    <row r="11226" spans="1:1">
      <c r="A11226" s="17" t="str">
        <f ca="1"/>
        <v>||||||||||||</v>
      </c>
    </row>
    <row r="11227" spans="1:1">
      <c r="A11227" s="17" t="str">
        <f ca="1"/>
        <v>||||||||||||</v>
      </c>
    </row>
    <row r="11228" spans="1:1">
      <c r="A11228" s="17" t="str">
        <f ca="1"/>
        <v>|||||||||||</v>
      </c>
    </row>
    <row r="11229" spans="1:1">
      <c r="A11229" s="17" t="str">
        <f ca="1"/>
        <v>]</v>
      </c>
    </row>
    <row r="11230" spans="1:1">
      <c r="A11230" s="17" t="str">
        <f ca="1"/>
        <v>{M}{R}{P}{T}{H}{S}[</v>
      </c>
    </row>
    <row r="11231" spans="1:1">
      <c r="A11231" s="17" t="str">
        <f ca="1"/>
        <v>|||||||||||||</v>
      </c>
    </row>
    <row r="11232" spans="1:1">
      <c r="A11232" s="17" t="str">
        <f ca="1"/>
        <v>||||||||||||</v>
      </c>
    </row>
    <row r="11233" spans="1:1">
      <c r="A11233" s="17" t="str">
        <f ca="1"/>
        <v>||||||||||||</v>
      </c>
    </row>
    <row r="11234" spans="1:1">
      <c r="A11234" s="17" t="str">
        <f ca="1"/>
        <v>|||||||||||</v>
      </c>
    </row>
    <row r="11235" spans="1:1">
      <c r="A11235" s="17" t="str">
        <f ca="1"/>
        <v>]</v>
      </c>
    </row>
    <row r="11236" spans="1:1">
      <c r="A11236" s="17" t="str">
        <f ca="1"/>
        <v>{M}{R}{P}{H}{K}[</v>
      </c>
    </row>
    <row r="11237" spans="1:1">
      <c r="A11237" s="17" t="str">
        <f ca="1"/>
        <v>|||||||||||||</v>
      </c>
    </row>
    <row r="11238" spans="1:1">
      <c r="A11238" s="17" t="str">
        <f ca="1"/>
        <v>||||||||||||</v>
      </c>
    </row>
    <row r="11239" spans="1:1">
      <c r="A11239" s="17" t="str">
        <f ca="1"/>
        <v>||||||||||||</v>
      </c>
    </row>
    <row r="11240" spans="1:1">
      <c r="A11240" s="17" t="str">
        <f ca="1"/>
        <v>|||||||||||</v>
      </c>
    </row>
    <row r="11241" spans="1:1">
      <c r="A11241" s="17" t="str">
        <f ca="1"/>
        <v>]</v>
      </c>
    </row>
    <row r="11242" spans="1:1">
      <c r="A11242" s="17" t="str">
        <f ca="1"/>
        <v>{M}{R}{P}{H}{S}[</v>
      </c>
    </row>
    <row r="11243" spans="1:1">
      <c r="A11243" s="17" t="str">
        <f ca="1"/>
        <v>|||||||||||||</v>
      </c>
    </row>
    <row r="11244" spans="1:1">
      <c r="A11244" s="17" t="str">
        <f ca="1"/>
        <v>||||||||||||</v>
      </c>
    </row>
    <row r="11245" spans="1:1">
      <c r="A11245" s="17" t="str">
        <f ca="1"/>
        <v>||||||||||||</v>
      </c>
    </row>
    <row r="11246" spans="1:1">
      <c r="A11246" s="17" t="str">
        <f ca="1"/>
        <v>|||||||||||</v>
      </c>
    </row>
    <row r="11247" spans="1:1">
      <c r="A11247" s="17" t="str">
        <f ca="1"/>
        <v>]</v>
      </c>
    </row>
    <row r="11248" spans="1:1">
      <c r="A11248" s="17" t="str">
        <f ca="1"/>
        <v>{R}[</v>
      </c>
    </row>
    <row r="11249" spans="1:1">
      <c r="A11249" s="17" t="str">
        <f ca="1"/>
        <v>|||||||||||||</v>
      </c>
    </row>
    <row r="11250" spans="1:1">
      <c r="A11250" s="17" t="str">
        <f ca="1"/>
        <v>||||||||||||</v>
      </c>
    </row>
    <row r="11251" spans="1:1">
      <c r="A11251" s="17" t="str">
        <f ca="1"/>
        <v>||||||||しかし||||</v>
      </c>
    </row>
    <row r="11252" spans="1:1">
      <c r="A11252" s="17" t="str">
        <f ca="1"/>
        <v>|||||||||||</v>
      </c>
    </row>
    <row r="11253" spans="1:1">
      <c r="A11253" s="17" t="str">
        <f ca="1"/>
        <v>]</v>
      </c>
    </row>
    <row r="11254" spans="1:1">
      <c r="A11254" s="17" t="str">
        <f ca="1"/>
        <v>{L}{R}[</v>
      </c>
    </row>
    <row r="11255" spans="1:1">
      <c r="A11255" s="17" t="str">
        <f ca="1"/>
        <v>|||||||||||||</v>
      </c>
    </row>
    <row r="11256" spans="1:1">
      <c r="A11256" s="17" t="str">
        <f ca="1"/>
        <v>||||||||||||</v>
      </c>
    </row>
    <row r="11257" spans="1:1">
      <c r="A11257" s="17" t="str">
        <f ca="1"/>
        <v>||||||||ながら||||</v>
      </c>
    </row>
    <row r="11258" spans="1:1">
      <c r="A11258" s="17" t="str">
        <f ca="1"/>
        <v>|||||||||||</v>
      </c>
    </row>
    <row r="11259" spans="1:1">
      <c r="A11259" s="17" t="str">
        <f ca="1"/>
        <v>]</v>
      </c>
    </row>
    <row r="11260" spans="1:1">
      <c r="A11260" s="17" t="str">
        <f ca="1"/>
        <v>{R}{K}[</v>
      </c>
    </row>
    <row r="11261" spans="1:1">
      <c r="A11261" s="17" t="str">
        <f ca="1"/>
        <v>|||||||||||||</v>
      </c>
    </row>
    <row r="11262" spans="1:1">
      <c r="A11262" s="17" t="str">
        <f ca="1"/>
        <v>||||||||||||</v>
      </c>
    </row>
    <row r="11263" spans="1:1">
      <c r="A11263" s="17" t="str">
        <f ca="1"/>
        <v>||||||||よろこ||||</v>
      </c>
    </row>
    <row r="11264" spans="1:1">
      <c r="A11264" s="17" t="str">
        <f ca="1"/>
        <v>|||||||||||</v>
      </c>
    </row>
    <row r="11265" spans="1:1">
      <c r="A11265" s="17" t="str">
        <f ca="1"/>
        <v>]</v>
      </c>
    </row>
    <row r="11266" spans="1:1">
      <c r="A11266" s="17" t="str">
        <f ca="1"/>
        <v>{R}{S}[</v>
      </c>
    </row>
    <row r="11267" spans="1:1">
      <c r="A11267" s="17" t="str">
        <f ca="1"/>
        <v>|||||||||||||</v>
      </c>
    </row>
    <row r="11268" spans="1:1">
      <c r="A11268" s="17" t="str">
        <f ca="1"/>
        <v>||||||||||||</v>
      </c>
    </row>
    <row r="11269" spans="1:1">
      <c r="A11269" s="17" t="str">
        <f ca="1"/>
        <v>||||||||し、||||</v>
      </c>
    </row>
    <row r="11270" spans="1:1">
      <c r="A11270" s="17" t="str">
        <f ca="1"/>
        <v>|||||||||||</v>
      </c>
    </row>
    <row r="11271" spans="1:1">
      <c r="A11271" s="17" t="str">
        <f ca="1"/>
        <v>]</v>
      </c>
    </row>
    <row r="11272" spans="1:1">
      <c r="A11272" s="17" t="str">
        <f ca="1"/>
        <v>{R}{T}[</v>
      </c>
    </row>
    <row r="11273" spans="1:1">
      <c r="A11273" s="17" t="str">
        <f ca="1"/>
        <v>|||||||||||||</v>
      </c>
    </row>
    <row r="11274" spans="1:1">
      <c r="A11274" s="17" t="str">
        <f ca="1"/>
        <v>||||||||||||</v>
      </c>
    </row>
    <row r="11275" spans="1:1">
      <c r="A11275" s="17" t="str">
        <f ca="1"/>
        <v>||||||||ちほう||||</v>
      </c>
    </row>
    <row r="11276" spans="1:1">
      <c r="A11276" s="17" t="str">
        <f ca="1"/>
        <v>|||||||||||</v>
      </c>
    </row>
    <row r="11277" spans="1:1">
      <c r="A11277" s="17" t="str">
        <f ca="1"/>
        <v>]</v>
      </c>
    </row>
    <row r="11278" spans="1:1">
      <c r="A11278" s="17" t="str">
        <f ca="1"/>
        <v>{L}{R}{H}[</v>
      </c>
    </row>
    <row r="11279" spans="1:1">
      <c r="A11279" s="17" t="str">
        <f ca="1"/>
        <v>|||||||||||||</v>
      </c>
    </row>
    <row r="11280" spans="1:1">
      <c r="A11280" s="17" t="str">
        <f ca="1"/>
        <v>||||||||||||</v>
      </c>
    </row>
    <row r="11281" spans="1:1">
      <c r="A11281" s="17" t="str">
        <f ca="1"/>
        <v>||||||||に、||||</v>
      </c>
    </row>
    <row r="11282" spans="1:1">
      <c r="A11282" s="17" t="str">
        <f ca="1"/>
        <v>|||||||||||</v>
      </c>
    </row>
    <row r="11283" spans="1:1">
      <c r="A11283" s="17" t="str">
        <f ca="1"/>
        <v>]</v>
      </c>
    </row>
    <row r="11284" spans="1:1">
      <c r="A11284" s="17" t="str">
        <f ca="1"/>
        <v>{R}{H}[</v>
      </c>
    </row>
    <row r="11285" spans="1:1">
      <c r="A11285" s="17" t="str">
        <f ca="1"/>
        <v>|||||||||||||</v>
      </c>
    </row>
    <row r="11286" spans="1:1">
      <c r="A11286" s="17" t="str">
        <f ca="1"/>
        <v>||||||||||||</v>
      </c>
    </row>
    <row r="11287" spans="1:1">
      <c r="A11287" s="17" t="str">
        <f ca="1"/>
        <v>||||||||しょうひ||||</v>
      </c>
    </row>
    <row r="11288" spans="1:1">
      <c r="A11288" s="17" t="str">
        <f ca="1"/>
        <v>|||||||||||</v>
      </c>
    </row>
    <row r="11289" spans="1:1">
      <c r="A11289" s="17" t="str">
        <f ca="1"/>
        <v>]</v>
      </c>
    </row>
    <row r="11290" spans="1:1">
      <c r="A11290" s="17" t="str">
        <f ca="1"/>
        <v>{L}{R}{K}[</v>
      </c>
    </row>
    <row r="11291" spans="1:1">
      <c r="A11291" s="17" t="str">
        <f ca="1"/>
        <v>|||||||||||||</v>
      </c>
    </row>
    <row r="11292" spans="1:1">
      <c r="A11292" s="17" t="str">
        <f ca="1"/>
        <v>||||||||||||</v>
      </c>
    </row>
    <row r="11293" spans="1:1">
      <c r="A11293" s="17" t="str">
        <f ca="1"/>
        <v>||||||||みな||||</v>
      </c>
    </row>
    <row r="11294" spans="1:1">
      <c r="A11294" s="17" t="str">
        <f ca="1"/>
        <v>|||||||||||</v>
      </c>
    </row>
    <row r="11295" spans="1:1">
      <c r="A11295" s="17" t="str">
        <f ca="1"/>
        <v>]</v>
      </c>
    </row>
    <row r="11296" spans="1:1">
      <c r="A11296" s="17" t="str">
        <f ca="1"/>
        <v>{L}{R}{S}[</v>
      </c>
    </row>
    <row r="11297" spans="1:1">
      <c r="A11297" s="17" t="str">
        <f ca="1"/>
        <v>|||||||||||||</v>
      </c>
    </row>
    <row r="11298" spans="1:1">
      <c r="A11298" s="17" t="str">
        <f ca="1"/>
        <v>||||||||||||</v>
      </c>
    </row>
    <row r="11299" spans="1:1">
      <c r="A11299" s="17" t="str">
        <f ca="1"/>
        <v>||||||||くらい||||</v>
      </c>
    </row>
    <row r="11300" spans="1:1">
      <c r="A11300" s="17" t="str">
        <f ca="1"/>
        <v>|||||||||||</v>
      </c>
    </row>
    <row r="11301" spans="1:1">
      <c r="A11301" s="17" t="str">
        <f ca="1"/>
        <v>]</v>
      </c>
    </row>
    <row r="11302" spans="1:1">
      <c r="A11302" s="17" t="str">
        <f ca="1"/>
        <v>{L}{R}{T}[</v>
      </c>
    </row>
    <row r="11303" spans="1:1">
      <c r="A11303" s="17" t="str">
        <f ca="1"/>
        <v>|||||||||||||</v>
      </c>
    </row>
    <row r="11304" spans="1:1">
      <c r="A11304" s="17" t="str">
        <f ca="1"/>
        <v>||||||||||||</v>
      </c>
    </row>
    <row r="11305" spans="1:1">
      <c r="A11305" s="17" t="str">
        <f ca="1"/>
        <v>||||||||ひとり||||</v>
      </c>
    </row>
    <row r="11306" spans="1:1">
      <c r="A11306" s="17" t="str">
        <f ca="1"/>
        <v>|||||||||||</v>
      </c>
    </row>
    <row r="11307" spans="1:1">
      <c r="A11307" s="17" t="str">
        <f ca="1"/>
        <v>]</v>
      </c>
    </row>
    <row r="11308" spans="1:1">
      <c r="A11308" s="17" t="str">
        <f ca="1"/>
        <v>{L}{R}{P}[</v>
      </c>
    </row>
    <row r="11309" spans="1:1">
      <c r="A11309" s="17" t="str">
        <f ca="1"/>
        <v>|||||||||||||</v>
      </c>
    </row>
    <row r="11310" spans="1:1">
      <c r="A11310" s="17" t="str">
        <f ca="1"/>
        <v>||||||||||||</v>
      </c>
    </row>
    <row r="11311" spans="1:1">
      <c r="A11311" s="17" t="str">
        <f ca="1"/>
        <v>||||||||||||</v>
      </c>
    </row>
    <row r="11312" spans="1:1">
      <c r="A11312" s="17" t="str">
        <f ca="1"/>
        <v>|||||||||||</v>
      </c>
    </row>
    <row r="11313" spans="1:1">
      <c r="A11313" s="17" t="str">
        <f ca="1"/>
        <v>]</v>
      </c>
    </row>
    <row r="11314" spans="1:1">
      <c r="A11314" s="17" t="str">
        <f ca="1"/>
        <v>{R}{P}{K}[</v>
      </c>
    </row>
    <row r="11315" spans="1:1">
      <c r="A11315" s="17" t="str">
        <f ca="1"/>
        <v>|||||||||||||</v>
      </c>
    </row>
    <row r="11316" spans="1:1">
      <c r="A11316" s="17" t="str">
        <f ca="1"/>
        <v>||||||||||||</v>
      </c>
    </row>
    <row r="11317" spans="1:1">
      <c r="A11317" s="17" t="str">
        <f ca="1"/>
        <v>||||||||うたが||||</v>
      </c>
    </row>
    <row r="11318" spans="1:1">
      <c r="A11318" s="17" t="str">
        <f ca="1"/>
        <v>|||||||||||</v>
      </c>
    </row>
    <row r="11319" spans="1:1">
      <c r="A11319" s="17" t="str">
        <f ca="1"/>
        <v>]</v>
      </c>
    </row>
    <row r="11320" spans="1:1">
      <c r="A11320" s="17" t="str">
        <f ca="1"/>
        <v>{R}{P}{S}[</v>
      </c>
    </row>
    <row r="11321" spans="1:1">
      <c r="A11321" s="17" t="str">
        <f ca="1"/>
        <v>|||||||||||||</v>
      </c>
    </row>
    <row r="11322" spans="1:1">
      <c r="A11322" s="17" t="str">
        <f ca="1"/>
        <v>||||||||||||</v>
      </c>
    </row>
    <row r="11323" spans="1:1">
      <c r="A11323" s="17" t="str">
        <f ca="1"/>
        <v>||||||||じえい||||</v>
      </c>
    </row>
    <row r="11324" spans="1:1">
      <c r="A11324" s="17" t="str">
        <f ca="1"/>
        <v>|||||||||||</v>
      </c>
    </row>
    <row r="11325" spans="1:1">
      <c r="A11325" s="17" t="str">
        <f ca="1"/>
        <v>]</v>
      </c>
    </row>
    <row r="11326" spans="1:1">
      <c r="A11326" s="17" t="str">
        <f ca="1"/>
        <v>{R}{P}{T}[</v>
      </c>
    </row>
    <row r="11327" spans="1:1">
      <c r="A11327" s="17" t="str">
        <f ca="1"/>
        <v>|||||||||||||</v>
      </c>
    </row>
    <row r="11328" spans="1:1">
      <c r="A11328" s="17" t="str">
        <f ca="1"/>
        <v>||||||||||||</v>
      </c>
    </row>
    <row r="11329" spans="1:1">
      <c r="A11329" s="17" t="str">
        <f ca="1"/>
        <v>||||||||||||</v>
      </c>
    </row>
    <row r="11330" spans="1:1">
      <c r="A11330" s="17" t="str">
        <f ca="1"/>
        <v>|||||||||||</v>
      </c>
    </row>
    <row r="11331" spans="1:1">
      <c r="A11331" s="17" t="str">
        <f ca="1"/>
        <v>]</v>
      </c>
    </row>
    <row r="11332" spans="1:1">
      <c r="A11332" s="17" t="str">
        <f ca="1"/>
        <v>{R}{P}{H}[</v>
      </c>
    </row>
    <row r="11333" spans="1:1">
      <c r="A11333" s="17" t="str">
        <f ca="1"/>
        <v>|||||||||||||</v>
      </c>
    </row>
    <row r="11334" spans="1:1">
      <c r="A11334" s="17" t="str">
        <f ca="1"/>
        <v>||||||||||||</v>
      </c>
    </row>
    <row r="11335" spans="1:1">
      <c r="A11335" s="17" t="str">
        <f ca="1"/>
        <v>||||||||うつく||||</v>
      </c>
    </row>
    <row r="11336" spans="1:1">
      <c r="A11336" s="17" t="str">
        <f ca="1"/>
        <v>|||||||||||</v>
      </c>
    </row>
    <row r="11337" spans="1:1">
      <c r="A11337" s="17" t="str">
        <f ca="1"/>
        <v>]</v>
      </c>
    </row>
    <row r="11338" spans="1:1">
      <c r="A11338" s="17" t="str">
        <f ca="1"/>
        <v>{R}{P}[</v>
      </c>
    </row>
    <row r="11339" spans="1:1">
      <c r="A11339" s="17" t="str">
        <f ca="1"/>
        <v>|||||||||||||</v>
      </c>
    </row>
    <row r="11340" spans="1:1">
      <c r="A11340" s="17" t="str">
        <f ca="1"/>
        <v>||||||||||||</v>
      </c>
    </row>
    <row r="11341" spans="1:1">
      <c r="A11341" s="17" t="str">
        <f ca="1"/>
        <v>||||||||もうし||||</v>
      </c>
    </row>
    <row r="11342" spans="1:1">
      <c r="A11342" s="17" t="str">
        <f ca="1"/>
        <v>|||||||||||</v>
      </c>
    </row>
    <row r="11343" spans="1:1">
      <c r="A11343" s="17" t="str">
        <f ca="1"/>
        <v>]</v>
      </c>
    </row>
    <row r="11344" spans="1:1">
      <c r="A11344" s="17" t="str">
        <f ca="1"/>
        <v>{R}{T}{K}[</v>
      </c>
    </row>
    <row r="11345" spans="1:1">
      <c r="A11345" s="17" t="str">
        <f ca="1"/>
        <v>|||||||||||||</v>
      </c>
    </row>
    <row r="11346" spans="1:1">
      <c r="A11346" s="17" t="str">
        <f ca="1"/>
        <v>||||||||||||</v>
      </c>
    </row>
    <row r="11347" spans="1:1">
      <c r="A11347" s="17" t="str">
        <f ca="1"/>
        <v>||||||||いけん||||</v>
      </c>
    </row>
    <row r="11348" spans="1:1">
      <c r="A11348" s="17" t="str">
        <f ca="1"/>
        <v>|||||||||||</v>
      </c>
    </row>
    <row r="11349" spans="1:1">
      <c r="A11349" s="17" t="str">
        <f ca="1"/>
        <v>]</v>
      </c>
    </row>
    <row r="11350" spans="1:1">
      <c r="A11350" s="17" t="str">
        <f ca="1"/>
        <v>{R}{H}{K}[</v>
      </c>
    </row>
    <row r="11351" spans="1:1">
      <c r="A11351" s="17" t="str">
        <f ca="1"/>
        <v>|||||||||||||</v>
      </c>
    </row>
    <row r="11352" spans="1:1">
      <c r="A11352" s="17" t="str">
        <f ca="1"/>
        <v>||||||||||||</v>
      </c>
    </row>
    <row r="11353" spans="1:1">
      <c r="A11353" s="17" t="str">
        <f ca="1"/>
        <v>||||||||||||</v>
      </c>
    </row>
    <row r="11354" spans="1:1">
      <c r="A11354" s="17" t="str">
        <f ca="1"/>
        <v>|||||||||||</v>
      </c>
    </row>
    <row r="11355" spans="1:1">
      <c r="A11355" s="17" t="str">
        <f ca="1"/>
        <v>]</v>
      </c>
    </row>
    <row r="11356" spans="1:1">
      <c r="A11356" s="17" t="str">
        <f ca="1"/>
        <v>{R}{H}{S}[</v>
      </c>
    </row>
    <row r="11357" spans="1:1">
      <c r="A11357" s="17" t="str">
        <f ca="1"/>
        <v>|||||||||||||</v>
      </c>
    </row>
    <row r="11358" spans="1:1">
      <c r="A11358" s="17" t="str">
        <f ca="1"/>
        <v>||||||||||||</v>
      </c>
    </row>
    <row r="11359" spans="1:1">
      <c r="A11359" s="17" t="str">
        <f ca="1"/>
        <v>||||||||しんぶん||||</v>
      </c>
    </row>
    <row r="11360" spans="1:1">
      <c r="A11360" s="17" t="str">
        <f ca="1"/>
        <v>|||||||||||</v>
      </c>
    </row>
    <row r="11361" spans="1:1">
      <c r="A11361" s="17" t="str">
        <f ca="1"/>
        <v>]</v>
      </c>
    </row>
    <row r="11362" spans="1:1">
      <c r="A11362" s="17" t="str">
        <f ca="1"/>
        <v>{R}{T}{S}[</v>
      </c>
    </row>
    <row r="11363" spans="1:1">
      <c r="A11363" s="17" t="str">
        <f ca="1"/>
        <v>|||||||||||||</v>
      </c>
    </row>
    <row r="11364" spans="1:1">
      <c r="A11364" s="17" t="str">
        <f ca="1"/>
        <v>||||||||||||</v>
      </c>
    </row>
    <row r="11365" spans="1:1">
      <c r="A11365" s="17" t="str">
        <f ca="1"/>
        <v>||||||||ちんぎん||||</v>
      </c>
    </row>
    <row r="11366" spans="1:1">
      <c r="A11366" s="17" t="str">
        <f ca="1"/>
        <v>|||||||||||</v>
      </c>
    </row>
    <row r="11367" spans="1:1">
      <c r="A11367" s="17" t="str">
        <f ca="1"/>
        <v>]</v>
      </c>
    </row>
    <row r="11368" spans="1:1">
      <c r="A11368" s="17" t="str">
        <f ca="1"/>
        <v>{L}{R}{P}{H}[</v>
      </c>
    </row>
    <row r="11369" spans="1:1">
      <c r="A11369" s="17" t="str">
        <f ca="1"/>
        <v>|||||||||||||</v>
      </c>
    </row>
    <row r="11370" spans="1:1">
      <c r="A11370" s="17" t="str">
        <f ca="1"/>
        <v>||||||||||||</v>
      </c>
    </row>
    <row r="11371" spans="1:1">
      <c r="A11371" s="17" t="str">
        <f ca="1"/>
        <v>||||||||にんげん||||</v>
      </c>
    </row>
    <row r="11372" spans="1:1">
      <c r="A11372" s="17" t="str">
        <f ca="1"/>
        <v>|||||||||||</v>
      </c>
    </row>
    <row r="11373" spans="1:1">
      <c r="A11373" s="17" t="str">
        <f ca="1"/>
        <v>]</v>
      </c>
    </row>
    <row r="11374" spans="1:1">
      <c r="A11374" s="17" t="str">
        <f ca="1"/>
        <v>{R}{T}{H}[</v>
      </c>
    </row>
    <row r="11375" spans="1:1">
      <c r="A11375" s="17" t="str">
        <f ca="1"/>
        <v>|||||||||||||</v>
      </c>
    </row>
    <row r="11376" spans="1:1">
      <c r="A11376" s="17" t="str">
        <f ca="1"/>
        <v>||||||||||||</v>
      </c>
    </row>
    <row r="11377" spans="1:1">
      <c r="A11377" s="17" t="str">
        <f ca="1"/>
        <v>||||||||しょうひん||||</v>
      </c>
    </row>
    <row r="11378" spans="1:1">
      <c r="A11378" s="17" t="str">
        <f ca="1"/>
        <v>|||||||||||</v>
      </c>
    </row>
    <row r="11379" spans="1:1">
      <c r="A11379" s="17" t="str">
        <f ca="1"/>
        <v>]</v>
      </c>
    </row>
    <row r="11380" spans="1:1">
      <c r="A11380" s="17" t="str">
        <f ca="1"/>
        <v>{L}{R}{P}{K}[</v>
      </c>
    </row>
    <row r="11381" spans="1:1">
      <c r="A11381" s="17" t="str">
        <f ca="1"/>
        <v>|||||||||||||</v>
      </c>
    </row>
    <row r="11382" spans="1:1">
      <c r="A11382" s="17" t="str">
        <f ca="1"/>
        <v>||||||||||||</v>
      </c>
    </row>
    <row r="11383" spans="1:1">
      <c r="A11383" s="17" t="str">
        <f ca="1"/>
        <v>||||||||みなさん||||</v>
      </c>
    </row>
    <row r="11384" spans="1:1">
      <c r="A11384" s="17" t="str">
        <f ca="1"/>
        <v>|||||||||||</v>
      </c>
    </row>
    <row r="11385" spans="1:1">
      <c r="A11385" s="17" t="str">
        <f ca="1"/>
        <v>]</v>
      </c>
    </row>
    <row r="11386" spans="1:1">
      <c r="A11386" s="17" t="str">
        <f ca="1"/>
        <v>{L}{R}{P}{S}[</v>
      </c>
    </row>
    <row r="11387" spans="1:1">
      <c r="A11387" s="17" t="str">
        <f ca="1"/>
        <v>|||||||||||||</v>
      </c>
    </row>
    <row r="11388" spans="1:1">
      <c r="A11388" s="17" t="str">
        <f ca="1"/>
        <v>||||||||||||</v>
      </c>
    </row>
    <row r="11389" spans="1:1">
      <c r="A11389" s="17" t="str">
        <f ca="1"/>
        <v>||||||||いじょう||||</v>
      </c>
    </row>
    <row r="11390" spans="1:1">
      <c r="A11390" s="17" t="str">
        <f ca="1"/>
        <v>|||||||||||</v>
      </c>
    </row>
    <row r="11391" spans="1:1">
      <c r="A11391" s="17" t="str">
        <f ca="1"/>
        <v>]</v>
      </c>
    </row>
    <row r="11392" spans="1:1">
      <c r="A11392" s="17" t="str">
        <f ca="1"/>
        <v>{L}{R}{P}{T}[</v>
      </c>
    </row>
    <row r="11393" spans="1:1">
      <c r="A11393" s="17" t="str">
        <f ca="1"/>
        <v>|||||||||||||</v>
      </c>
    </row>
    <row r="11394" spans="1:1">
      <c r="A11394" s="17" t="str">
        <f ca="1"/>
        <v>||||||||||||</v>
      </c>
    </row>
    <row r="11395" spans="1:1">
      <c r="A11395" s="17" t="str">
        <f ca="1"/>
        <v>||||||||のぞ||||</v>
      </c>
    </row>
    <row r="11396" spans="1:1">
      <c r="A11396" s="17" t="str">
        <f ca="1"/>
        <v>|||||||||||</v>
      </c>
    </row>
    <row r="11397" spans="1:1">
      <c r="A11397" s="17" t="str">
        <f ca="1"/>
        <v>]</v>
      </c>
    </row>
    <row r="11398" spans="1:1">
      <c r="A11398" s="17" t="str">
        <f ca="1"/>
        <v>{R}{P}{T}{K}[</v>
      </c>
    </row>
    <row r="11399" spans="1:1">
      <c r="A11399" s="17" t="str">
        <f ca="1"/>
        <v>|||||||||||||</v>
      </c>
    </row>
    <row r="11400" spans="1:1">
      <c r="A11400" s="17" t="str">
        <f ca="1"/>
        <v>||||||||||||</v>
      </c>
    </row>
    <row r="11401" spans="1:1">
      <c r="A11401" s="17" t="str">
        <f ca="1"/>
        <v>||||||||||||</v>
      </c>
    </row>
    <row r="11402" spans="1:1">
      <c r="A11402" s="17" t="str">
        <f ca="1"/>
        <v>|||||||||||</v>
      </c>
    </row>
    <row r="11403" spans="1:1">
      <c r="A11403" s="17" t="str">
        <f ca="1"/>
        <v>]</v>
      </c>
    </row>
    <row r="11404" spans="1:1">
      <c r="A11404" s="17" t="str">
        <f ca="1"/>
        <v>{R}{T}{H}{K}[</v>
      </c>
    </row>
    <row r="11405" spans="1:1">
      <c r="A11405" s="17" t="str">
        <f ca="1"/>
        <v>|||||||||||||</v>
      </c>
    </row>
    <row r="11406" spans="1:1">
      <c r="A11406" s="17" t="str">
        <f ca="1"/>
        <v>||||||||||||</v>
      </c>
    </row>
    <row r="11407" spans="1:1">
      <c r="A11407" s="17" t="str">
        <f ca="1"/>
        <v>||||||||||||</v>
      </c>
    </row>
    <row r="11408" spans="1:1">
      <c r="A11408" s="17" t="str">
        <f ca="1"/>
        <v>|||||||||||</v>
      </c>
    </row>
    <row r="11409" spans="1:1">
      <c r="A11409" s="17" t="str">
        <f ca="1"/>
        <v>]</v>
      </c>
    </row>
    <row r="11410" spans="1:1">
      <c r="A11410" s="17" t="str">
        <f ca="1"/>
        <v>{R}{T}{H}{S}[</v>
      </c>
    </row>
    <row r="11411" spans="1:1">
      <c r="A11411" s="17" t="str">
        <f ca="1"/>
        <v>|||||||||||||</v>
      </c>
    </row>
    <row r="11412" spans="1:1">
      <c r="A11412" s="17" t="str">
        <f ca="1"/>
        <v>||||||||||||</v>
      </c>
    </row>
    <row r="11413" spans="1:1">
      <c r="A11413" s="17" t="str">
        <f ca="1"/>
        <v>||||||||じんこう||||</v>
      </c>
    </row>
    <row r="11414" spans="1:1">
      <c r="A11414" s="17" t="str">
        <f ca="1"/>
        <v>|||||||||||</v>
      </c>
    </row>
    <row r="11415" spans="1:1">
      <c r="A11415" s="17" t="str">
        <f ca="1"/>
        <v>]</v>
      </c>
    </row>
    <row r="11416" spans="1:1">
      <c r="A11416" s="17" t="str">
        <f ca="1"/>
        <v>{R}{P}{T}{S}[</v>
      </c>
    </row>
    <row r="11417" spans="1:1">
      <c r="A11417" s="17" t="str">
        <f ca="1"/>
        <v>|||||||||||||</v>
      </c>
    </row>
    <row r="11418" spans="1:1">
      <c r="A11418" s="17" t="str">
        <f ca="1"/>
        <v>||||||||||||</v>
      </c>
    </row>
    <row r="11419" spans="1:1">
      <c r="A11419" s="17" t="str">
        <f ca="1"/>
        <v>||||||||おとなげない||||</v>
      </c>
    </row>
    <row r="11420" spans="1:1">
      <c r="A11420" s="17" t="str">
        <f ca="1"/>
        <v>|||||||||||</v>
      </c>
    </row>
    <row r="11421" spans="1:1">
      <c r="A11421" s="17" t="str">
        <f ca="1"/>
        <v>]</v>
      </c>
    </row>
    <row r="11422" spans="1:1">
      <c r="A11422" s="17" t="str">
        <f ca="1"/>
        <v>{R}{P}{T}{H}[</v>
      </c>
    </row>
    <row r="11423" spans="1:1">
      <c r="A11423" s="17" t="str">
        <f ca="1"/>
        <v>|||||||||||||</v>
      </c>
    </row>
    <row r="11424" spans="1:1">
      <c r="A11424" s="17" t="str">
        <f ca="1"/>
        <v>||||||||||||</v>
      </c>
    </row>
    <row r="11425" spans="1:1">
      <c r="A11425" s="17" t="str">
        <f ca="1"/>
        <v>||||||||||||</v>
      </c>
    </row>
    <row r="11426" spans="1:1">
      <c r="A11426" s="17" t="str">
        <f ca="1"/>
        <v>|||||||||||</v>
      </c>
    </row>
    <row r="11427" spans="1:1">
      <c r="A11427" s="17" t="str">
        <f ca="1"/>
        <v>]</v>
      </c>
    </row>
    <row r="11428" spans="1:1">
      <c r="A11428" s="17" t="str">
        <f ca="1"/>
        <v>{R}{P}{T}{H}{K}[</v>
      </c>
    </row>
    <row r="11429" spans="1:1">
      <c r="A11429" s="17" t="str">
        <f ca="1"/>
        <v>|||||||||||||</v>
      </c>
    </row>
    <row r="11430" spans="1:1">
      <c r="A11430" s="17" t="str">
        <f ca="1"/>
        <v>||||||||||||</v>
      </c>
    </row>
    <row r="11431" spans="1:1">
      <c r="A11431" s="17" t="str">
        <f ca="1"/>
        <v>||||||||もうしあげ||||</v>
      </c>
    </row>
    <row r="11432" spans="1:1">
      <c r="A11432" s="17" t="str">
        <f ca="1"/>
        <v>|||||||||||</v>
      </c>
    </row>
    <row r="11433" spans="1:1">
      <c r="A11433" s="17" t="str">
        <f ca="1"/>
        <v>]</v>
      </c>
    </row>
    <row r="11434" spans="1:1">
      <c r="A11434" s="17" t="str">
        <f ca="1"/>
        <v>{L}{R}{T}{K}[</v>
      </c>
    </row>
    <row r="11435" spans="1:1">
      <c r="A11435" s="17" t="str">
        <f ca="1"/>
        <v>|||||||||||||</v>
      </c>
    </row>
    <row r="11436" spans="1:1">
      <c r="A11436" s="17" t="str">
        <f ca="1"/>
        <v>||||||||||||</v>
      </c>
    </row>
    <row r="11437" spans="1:1">
      <c r="A11437" s="17" t="str">
        <f ca="1"/>
        <v>||||||||||||</v>
      </c>
    </row>
    <row r="11438" spans="1:1">
      <c r="A11438" s="17" t="str">
        <f ca="1"/>
        <v>|||||||||||</v>
      </c>
    </row>
    <row r="11439" spans="1:1">
      <c r="A11439" s="17" t="str">
        <f ca="1"/>
        <v>]</v>
      </c>
    </row>
    <row r="11440" spans="1:1">
      <c r="A11440" s="17" t="str">
        <f ca="1"/>
        <v>{L}{R}{H}{K}[</v>
      </c>
    </row>
    <row r="11441" spans="1:1">
      <c r="A11441" s="17" t="str">
        <f ca="1"/>
        <v>|||||||||||||</v>
      </c>
    </row>
    <row r="11442" spans="1:1">
      <c r="A11442" s="17" t="str">
        <f ca="1"/>
        <v>||||||||||||</v>
      </c>
    </row>
    <row r="11443" spans="1:1">
      <c r="A11443" s="17" t="str">
        <f ca="1"/>
        <v>||||||||きる||||</v>
      </c>
    </row>
    <row r="11444" spans="1:1">
      <c r="A11444" s="17" t="str">
        <f ca="1"/>
        <v>|||||||||||</v>
      </c>
    </row>
    <row r="11445" spans="1:1">
      <c r="A11445" s="17" t="str">
        <f ca="1"/>
        <v>]</v>
      </c>
    </row>
    <row r="11446" spans="1:1">
      <c r="A11446" s="17" t="str">
        <f ca="1"/>
        <v>{L}{R}{H}{S}[</v>
      </c>
    </row>
    <row r="11447" spans="1:1">
      <c r="A11447" s="17" t="str">
        <f ca="1"/>
        <v>|||||||||||||</v>
      </c>
    </row>
    <row r="11448" spans="1:1">
      <c r="A11448" s="17" t="str">
        <f ca="1"/>
        <v>||||||||||||</v>
      </c>
    </row>
    <row r="11449" spans="1:1">
      <c r="A11449" s="17" t="str">
        <f ca="1"/>
        <v>||||||||しる||||</v>
      </c>
    </row>
    <row r="11450" spans="1:1">
      <c r="A11450" s="17" t="str">
        <f ca="1"/>
        <v>|||||||||||</v>
      </c>
    </row>
    <row r="11451" spans="1:1">
      <c r="A11451" s="17" t="str">
        <f ca="1"/>
        <v>]</v>
      </c>
    </row>
    <row r="11452" spans="1:1">
      <c r="A11452" s="17" t="str">
        <f ca="1"/>
        <v>{L}{R}{T}{S}[</v>
      </c>
    </row>
    <row r="11453" spans="1:1">
      <c r="A11453" s="17" t="str">
        <f ca="1"/>
        <v>|||||||||||||</v>
      </c>
    </row>
    <row r="11454" spans="1:1">
      <c r="A11454" s="17" t="str">
        <f ca="1"/>
        <v>||||||||||||</v>
      </c>
    </row>
    <row r="11455" spans="1:1">
      <c r="A11455" s="17" t="str">
        <f ca="1"/>
        <v>||||||||ちる||||</v>
      </c>
    </row>
    <row r="11456" spans="1:1">
      <c r="A11456" s="17" t="str">
        <f ca="1"/>
        <v>|||||||||||</v>
      </c>
    </row>
    <row r="11457" spans="1:1">
      <c r="A11457" s="17" t="str">
        <f ca="1"/>
        <v>]</v>
      </c>
    </row>
    <row r="11458" spans="1:1">
      <c r="A11458" s="17" t="str">
        <f ca="1"/>
        <v>{L}{R}{P}{T}{H}{S}[</v>
      </c>
    </row>
    <row r="11459" spans="1:1">
      <c r="A11459" s="17" t="str">
        <f ca="1"/>
        <v>|||||||||||||</v>
      </c>
    </row>
    <row r="11460" spans="1:1">
      <c r="A11460" s="17" t="str">
        <f ca="1"/>
        <v>||||||||||||</v>
      </c>
    </row>
    <row r="11461" spans="1:1">
      <c r="A11461" s="17" t="str">
        <f ca="1"/>
        <v>||||||||にる||||</v>
      </c>
    </row>
    <row r="11462" spans="1:1">
      <c r="A11462" s="17" t="str">
        <f ca="1"/>
        <v>|||||||||||</v>
      </c>
    </row>
    <row r="11463" spans="1:1">
      <c r="A11463" s="17" t="str">
        <f ca="1"/>
        <v>]</v>
      </c>
    </row>
    <row r="11464" spans="1:1">
      <c r="A11464" s="17" t="str">
        <f ca="1"/>
        <v>{L}{R}{T}{H}[</v>
      </c>
    </row>
    <row r="11465" spans="1:1">
      <c r="A11465" s="17" t="str">
        <f ca="1"/>
        <v>|||||||||||||</v>
      </c>
    </row>
    <row r="11466" spans="1:1">
      <c r="A11466" s="17" t="str">
        <f ca="1"/>
        <v>||||||||||||</v>
      </c>
    </row>
    <row r="11467" spans="1:1">
      <c r="A11467" s="17" t="str">
        <f ca="1"/>
        <v>||||||||ひる||||</v>
      </c>
    </row>
    <row r="11468" spans="1:1">
      <c r="A11468" s="17" t="str">
        <f ca="1"/>
        <v>|||||||||||</v>
      </c>
    </row>
    <row r="11469" spans="1:1">
      <c r="A11469" s="17" t="str">
        <f ca="1"/>
        <v>]</v>
      </c>
    </row>
    <row r="11470" spans="1:1">
      <c r="A11470" s="17" t="str">
        <f ca="1"/>
        <v>{L}{R}{P}{H}{K}[</v>
      </c>
    </row>
    <row r="11471" spans="1:1">
      <c r="A11471" s="17" t="str">
        <f ca="1"/>
        <v>|||||||||||||</v>
      </c>
    </row>
    <row r="11472" spans="1:1">
      <c r="A11472" s="17" t="str">
        <f ca="1"/>
        <v>||||||||||||</v>
      </c>
    </row>
    <row r="11473" spans="1:1">
      <c r="A11473" s="17" t="str">
        <f ca="1"/>
        <v>||||||||みる||||</v>
      </c>
    </row>
    <row r="11474" spans="1:1">
      <c r="A11474" s="17" t="str">
        <f ca="1"/>
        <v>|||||||||||</v>
      </c>
    </row>
    <row r="11475" spans="1:1">
      <c r="A11475" s="17" t="str">
        <f ca="1"/>
        <v>]</v>
      </c>
    </row>
    <row r="11476" spans="1:1">
      <c r="A11476" s="17" t="str">
        <f ca="1"/>
        <v>{L}{R}{P}{H}{S}[</v>
      </c>
    </row>
    <row r="11477" spans="1:1">
      <c r="A11477" s="17" t="str">
        <f ca="1"/>
        <v>|||||||||||||</v>
      </c>
    </row>
    <row r="11478" spans="1:1">
      <c r="A11478" s="17" t="str">
        <f ca="1"/>
        <v>||||||||||||</v>
      </c>
    </row>
    <row r="11479" spans="1:1">
      <c r="A11479" s="17" t="str">
        <f ca="1"/>
        <v>||||||||||||</v>
      </c>
    </row>
    <row r="11480" spans="1:1">
      <c r="A11480" s="17" t="str">
        <f ca="1"/>
        <v>|||||||||||</v>
      </c>
    </row>
    <row r="11481" spans="1:1">
      <c r="A11481" s="17" t="str">
        <f ca="1"/>
        <v>]</v>
      </c>
    </row>
    <row r="11482" spans="1:1">
      <c r="A11482" s="17" t="str">
        <f ca="1"/>
        <v>{L}{R}{P}{T}{K}[</v>
      </c>
    </row>
    <row r="11483" spans="1:1">
      <c r="A11483" s="17" t="str">
        <f ca="1"/>
        <v>|||||||||||||</v>
      </c>
    </row>
    <row r="11484" spans="1:1">
      <c r="A11484" s="17" t="str">
        <f ca="1"/>
        <v>||||||||||||</v>
      </c>
    </row>
    <row r="11485" spans="1:1">
      <c r="A11485" s="17" t="str">
        <f ca="1"/>
        <v>||||||||かなた||||</v>
      </c>
    </row>
    <row r="11486" spans="1:1">
      <c r="A11486" s="17" t="str">
        <f ca="1"/>
        <v>|||||||||||</v>
      </c>
    </row>
    <row r="11487" spans="1:1">
      <c r="A11487" s="17" t="str">
        <f ca="1"/>
        <v>]</v>
      </c>
    </row>
    <row r="11488" spans="1:1">
      <c r="A11488" s="17" t="str">
        <f ca="1"/>
        <v>{R}{P}{T}{H}{S}[</v>
      </c>
    </row>
    <row r="11489" spans="1:1">
      <c r="A11489" s="17" t="str">
        <f ca="1"/>
        <v>|||||||||||||</v>
      </c>
    </row>
    <row r="11490" spans="1:1">
      <c r="A11490" s="17" t="str">
        <f ca="1"/>
        <v>||||||||||||</v>
      </c>
    </row>
    <row r="11491" spans="1:1">
      <c r="A11491" s="17" t="str">
        <f ca="1"/>
        <v>||||||||あなた||||</v>
      </c>
    </row>
    <row r="11492" spans="1:1">
      <c r="A11492" s="17" t="str">
        <f ca="1"/>
        <v>|||||||||||</v>
      </c>
    </row>
    <row r="11493" spans="1:1">
      <c r="A11493" s="17" t="str">
        <f ca="1"/>
        <v>]</v>
      </c>
    </row>
    <row r="11494" spans="1:1">
      <c r="A11494" s="17" t="str">
        <f ca="1"/>
        <v>{L}{R}{T}{H}{K}[</v>
      </c>
    </row>
    <row r="11495" spans="1:1">
      <c r="A11495" s="17" t="str">
        <f ca="1"/>
        <v>|||||||||||||</v>
      </c>
    </row>
    <row r="11496" spans="1:1">
      <c r="A11496" s="17" t="str">
        <f ca="1"/>
        <v>||||||||||||</v>
      </c>
    </row>
    <row r="11497" spans="1:1">
      <c r="A11497" s="17" t="str">
        <f ca="1"/>
        <v>||||||||ぎる||||</v>
      </c>
    </row>
    <row r="11498" spans="1:1">
      <c r="A11498" s="17" t="str">
        <f ca="1"/>
        <v>|||||||||||</v>
      </c>
    </row>
    <row r="11499" spans="1:1">
      <c r="A11499" s="17" t="str">
        <f ca="1"/>
        <v>]</v>
      </c>
    </row>
    <row r="11500" spans="1:1">
      <c r="A11500" s="17" t="str">
        <f ca="1"/>
        <v>{L}{R}{T}{H}{S}[</v>
      </c>
    </row>
    <row r="11501" spans="1:1">
      <c r="A11501" s="17" t="str">
        <f ca="1"/>
        <v>|||||||||||||</v>
      </c>
    </row>
    <row r="11502" spans="1:1">
      <c r="A11502" s="17" t="str">
        <f ca="1"/>
        <v>||||||||||||</v>
      </c>
    </row>
    <row r="11503" spans="1:1">
      <c r="A11503" s="17" t="str">
        <f ca="1"/>
        <v>||||||||じる||||</v>
      </c>
    </row>
    <row r="11504" spans="1:1">
      <c r="A11504" s="17" t="str">
        <f ca="1"/>
        <v>|||||||||||</v>
      </c>
    </row>
    <row r="11505" spans="1:1">
      <c r="A11505" s="17" t="str">
        <f ca="1"/>
        <v>]</v>
      </c>
    </row>
    <row r="11506" spans="1:1">
      <c r="A11506" s="17" t="str">
        <f ca="1"/>
        <v>{L}{R}{P}{T}{S}[</v>
      </c>
    </row>
    <row r="11507" spans="1:1">
      <c r="A11507" s="17" t="str">
        <f ca="1"/>
        <v>|||||||||||||</v>
      </c>
    </row>
    <row r="11508" spans="1:1">
      <c r="A11508" s="17" t="str">
        <f ca="1"/>
        <v>||||||||||||</v>
      </c>
    </row>
    <row r="11509" spans="1:1">
      <c r="A11509" s="17" t="str">
        <f ca="1"/>
        <v>||||||||いかん||||</v>
      </c>
    </row>
    <row r="11510" spans="1:1">
      <c r="A11510" s="17" t="str">
        <f ca="1"/>
        <v>|||||||||||</v>
      </c>
    </row>
    <row r="11511" spans="1:1">
      <c r="A11511" s="17" t="str">
        <f ca="1"/>
        <v>]</v>
      </c>
    </row>
    <row r="11512" spans="1:1">
      <c r="A11512" s="17" t="str">
        <f ca="1"/>
        <v>{L}{R}{P}{T}{H}[</v>
      </c>
    </row>
    <row r="11513" spans="1:1">
      <c r="A11513" s="17" t="str">
        <f ca="1"/>
        <v>|||||||||||||</v>
      </c>
    </row>
    <row r="11514" spans="1:1">
      <c r="A11514" s="17" t="str">
        <f ca="1"/>
        <v>||||||||||||</v>
      </c>
    </row>
    <row r="11515" spans="1:1">
      <c r="A11515" s="17" t="str">
        <f ca="1"/>
        <v>||||||||びる||||</v>
      </c>
    </row>
    <row r="11516" spans="1:1">
      <c r="A11516" s="17" t="str">
        <f ca="1"/>
        <v>|||||||||||</v>
      </c>
    </row>
    <row r="11517" spans="1:1">
      <c r="A11517" s="17" t="str">
        <f ca="1"/>
        <v>]</v>
      </c>
    </row>
    <row r="11518" spans="1:1">
      <c r="A11518" s="17" t="str">
        <f ca="1"/>
        <v>{L}{R}{P}{T}{H}{K}[</v>
      </c>
    </row>
    <row r="11519" spans="1:1">
      <c r="A11519" s="17" t="str">
        <f ca="1"/>
        <v>|||||||||||||</v>
      </c>
    </row>
    <row r="11520" spans="1:1">
      <c r="A11520" s="17" t="str">
        <f ca="1"/>
        <v>||||||||||||</v>
      </c>
    </row>
    <row r="11521" spans="1:1">
      <c r="A11521" s="17" t="str">
        <f ca="1"/>
        <v>||||||||ぴる||||</v>
      </c>
    </row>
    <row r="11522" spans="1:1">
      <c r="A11522" s="17" t="str">
        <f ca="1"/>
        <v>|||||||||||</v>
      </c>
    </row>
    <row r="11523" spans="1:1">
      <c r="A11523" s="17" t="str">
        <f ca="1"/>
        <v>]</v>
      </c>
    </row>
    <row r="11524" spans="1:1">
      <c r="A11524" s="17" t="str">
        <f ca="1"/>
        <v>{R}{P}{H}{K}[</v>
      </c>
    </row>
    <row r="11525" spans="1:1">
      <c r="A11525" s="17" t="str">
        <f ca="1"/>
        <v>|||||||||||||</v>
      </c>
    </row>
    <row r="11526" spans="1:1">
      <c r="A11526" s="17" t="str">
        <f ca="1"/>
        <v>||||||||||||</v>
      </c>
    </row>
    <row r="11527" spans="1:1">
      <c r="A11527" s="17" t="str">
        <f ca="1"/>
        <v>||||||||||||</v>
      </c>
    </row>
    <row r="11528" spans="1:1">
      <c r="A11528" s="17" t="str">
        <f ca="1"/>
        <v>|||||||||||</v>
      </c>
    </row>
    <row r="11529" spans="1:1">
      <c r="A11529" s="17" t="str">
        <f ca="1"/>
        <v>]</v>
      </c>
    </row>
    <row r="11530" spans="1:1">
      <c r="A11530" s="17" t="str">
        <f ca="1"/>
        <v>{R}{P}{H}{S}[</v>
      </c>
    </row>
    <row r="11531" spans="1:1">
      <c r="A11531" s="17" t="str">
        <f ca="1"/>
        <v>|||||||||||||</v>
      </c>
    </row>
    <row r="11532" spans="1:1">
      <c r="A11532" s="17" t="str">
        <f ca="1"/>
        <v>||||||||||||</v>
      </c>
    </row>
    <row r="11533" spans="1:1">
      <c r="A11533" s="17" t="str">
        <f ca="1"/>
        <v>||||||||||||</v>
      </c>
    </row>
    <row r="11534" spans="1:1">
      <c r="A11534" s="17" t="str">
        <f ca="1"/>
        <v>|||||||||||</v>
      </c>
    </row>
    <row r="11535" spans="1:1">
      <c r="A11535" s="17" t="str">
        <f ca="1"/>
        <v>]</v>
      </c>
    </row>
    <row r="11536" spans="1:1">
      <c r="A11536" s="17" t="str">
        <f ca="1"/>
        <v>{M}{R}[</v>
      </c>
    </row>
    <row r="11537" spans="1:1">
      <c r="A11537" s="17" t="str">
        <f ca="1"/>
        <v>|||||||||||||</v>
      </c>
    </row>
    <row r="11538" spans="1:1">
      <c r="A11538" s="17" t="str">
        <f ca="1"/>
        <v>||||||||||||</v>
      </c>
    </row>
    <row r="11539" spans="1:1">
      <c r="A11539" s="17" t="str">
        <f ca="1"/>
        <v>||||||||||||</v>
      </c>
    </row>
    <row r="11540" spans="1:1">
      <c r="A11540" s="17" t="str">
        <f ca="1"/>
        <v>|||||||||||</v>
      </c>
    </row>
    <row r="11541" spans="1:1">
      <c r="A11541" s="17" t="str">
        <f ca="1"/>
        <v>]</v>
      </c>
    </row>
    <row r="11542" spans="1:1">
      <c r="A11542" s="17" t="str">
        <f ca="1"/>
        <v>{M}{R}{K}[</v>
      </c>
    </row>
    <row r="11543" spans="1:1">
      <c r="A11543" s="17" t="str">
        <f ca="1"/>
        <v>|||||||||||||</v>
      </c>
    </row>
    <row r="11544" spans="1:1">
      <c r="A11544" s="17" t="str">
        <f ca="1"/>
        <v>||||||||||||</v>
      </c>
    </row>
    <row r="11545" spans="1:1">
      <c r="A11545" s="17" t="str">
        <f ca="1"/>
        <v>||||||||||||</v>
      </c>
    </row>
    <row r="11546" spans="1:1">
      <c r="A11546" s="17" t="str">
        <f ca="1"/>
        <v>|||||||||||</v>
      </c>
    </row>
    <row r="11547" spans="1:1">
      <c r="A11547" s="17" t="str">
        <f ca="1"/>
        <v>]</v>
      </c>
    </row>
    <row r="11548" spans="1:1">
      <c r="A11548" s="17" t="str">
        <f ca="1"/>
        <v>{M}{R}{S}[</v>
      </c>
    </row>
    <row r="11549" spans="1:1">
      <c r="A11549" s="17" t="str">
        <f ca="1"/>
        <v>|||||||||||||</v>
      </c>
    </row>
    <row r="11550" spans="1:1">
      <c r="A11550" s="17" t="str">
        <f ca="1"/>
        <v>||||||||||||</v>
      </c>
    </row>
    <row r="11551" spans="1:1">
      <c r="A11551" s="17" t="str">
        <f ca="1"/>
        <v>||||||||||||</v>
      </c>
    </row>
    <row r="11552" spans="1:1">
      <c r="A11552" s="17" t="str">
        <f ca="1"/>
        <v>|||||||||||</v>
      </c>
    </row>
    <row r="11553" spans="1:1">
      <c r="A11553" s="17" t="str">
        <f ca="1"/>
        <v>]</v>
      </c>
    </row>
    <row r="11554" spans="1:1">
      <c r="A11554" s="17" t="str">
        <f ca="1"/>
        <v>{M}{R}{T}[</v>
      </c>
    </row>
    <row r="11555" spans="1:1">
      <c r="A11555" s="17" t="str">
        <f ca="1"/>
        <v>|||||||||||||</v>
      </c>
    </row>
    <row r="11556" spans="1:1">
      <c r="A11556" s="17" t="str">
        <f ca="1"/>
        <v>||||||||||||</v>
      </c>
    </row>
    <row r="11557" spans="1:1">
      <c r="A11557" s="17" t="str">
        <f ca="1"/>
        <v>||||||||||||</v>
      </c>
    </row>
    <row r="11558" spans="1:1">
      <c r="A11558" s="17" t="str">
        <f ca="1"/>
        <v>|||||||||||</v>
      </c>
    </row>
    <row r="11559" spans="1:1">
      <c r="A11559" s="17" t="str">
        <f ca="1"/>
        <v>]</v>
      </c>
    </row>
    <row r="11560" spans="1:1">
      <c r="A11560" s="17" t="str">
        <f ca="1"/>
        <v>{M}{R}{H}[</v>
      </c>
    </row>
    <row r="11561" spans="1:1">
      <c r="A11561" s="17" t="str">
        <f ca="1"/>
        <v>|||||||||||||</v>
      </c>
    </row>
    <row r="11562" spans="1:1">
      <c r="A11562" s="17" t="str">
        <f ca="1"/>
        <v>||||||||||||</v>
      </c>
    </row>
    <row r="11563" spans="1:1">
      <c r="A11563" s="17" t="str">
        <f ca="1"/>
        <v>||||||||||||</v>
      </c>
    </row>
    <row r="11564" spans="1:1">
      <c r="A11564" s="17" t="str">
        <f ca="1"/>
        <v>|||||||||||</v>
      </c>
    </row>
    <row r="11565" spans="1:1">
      <c r="A11565" s="17" t="str">
        <f ca="1"/>
        <v>]</v>
      </c>
    </row>
    <row r="11566" spans="1:1">
      <c r="A11566" s="17" t="str">
        <f ca="1"/>
        <v>{M}{R}{P}[</v>
      </c>
    </row>
    <row r="11567" spans="1:1">
      <c r="A11567" s="17" t="str">
        <f ca="1"/>
        <v>|||||||||||||</v>
      </c>
    </row>
    <row r="11568" spans="1:1">
      <c r="A11568" s="17" t="str">
        <f ca="1"/>
        <v>||||||||||||</v>
      </c>
    </row>
    <row r="11569" spans="1:1">
      <c r="A11569" s="17" t="str">
        <f ca="1"/>
        <v>||||||||||||</v>
      </c>
    </row>
    <row r="11570" spans="1:1">
      <c r="A11570" s="17" t="str">
        <f ca="1"/>
        <v>|||||||||||</v>
      </c>
    </row>
    <row r="11571" spans="1:1">
      <c r="A11571" s="17" t="str">
        <f ca="1"/>
        <v>]</v>
      </c>
    </row>
    <row r="11572" spans="1:1">
      <c r="A11572" s="17" t="str">
        <f ca="1"/>
        <v>{M}{R}{P}{K}[</v>
      </c>
    </row>
    <row r="11573" spans="1:1">
      <c r="A11573" s="17" t="str">
        <f ca="1"/>
        <v>|||||||||||||</v>
      </c>
    </row>
    <row r="11574" spans="1:1">
      <c r="A11574" s="17" t="str">
        <f ca="1"/>
        <v>||||||||||||</v>
      </c>
    </row>
    <row r="11575" spans="1:1">
      <c r="A11575" s="17" t="str">
        <f ca="1"/>
        <v>||||||||||||</v>
      </c>
    </row>
    <row r="11576" spans="1:1">
      <c r="A11576" s="17" t="str">
        <f ca="1"/>
        <v>|||||||||||</v>
      </c>
    </row>
    <row r="11577" spans="1:1">
      <c r="A11577" s="17" t="str">
        <f ca="1"/>
        <v>]</v>
      </c>
    </row>
    <row r="11578" spans="1:1">
      <c r="A11578" s="17" t="str">
        <f ca="1"/>
        <v>{M}{R}{P}{S}[</v>
      </c>
    </row>
    <row r="11579" spans="1:1">
      <c r="A11579" s="17" t="str">
        <f ca="1"/>
        <v>|||||||||||||</v>
      </c>
    </row>
    <row r="11580" spans="1:1">
      <c r="A11580" s="17" t="str">
        <f ca="1"/>
        <v>||||||||||||</v>
      </c>
    </row>
    <row r="11581" spans="1:1">
      <c r="A11581" s="17" t="str">
        <f ca="1"/>
        <v>||||||||||||</v>
      </c>
    </row>
    <row r="11582" spans="1:1">
      <c r="A11582" s="17" t="str">
        <f ca="1"/>
        <v>|||||||||||</v>
      </c>
    </row>
    <row r="11583" spans="1:1">
      <c r="A11583" s="17" t="str">
        <f ca="1"/>
        <v>]</v>
      </c>
    </row>
    <row r="11584" spans="1:1">
      <c r="A11584" s="17" t="str">
        <f ca="1"/>
        <v>{M}{R}{P}{T}[</v>
      </c>
    </row>
    <row r="11585" spans="1:1">
      <c r="A11585" s="17" t="str">
        <f ca="1"/>
        <v>|||||||||||||</v>
      </c>
    </row>
    <row r="11586" spans="1:1">
      <c r="A11586" s="17" t="str">
        <f ca="1"/>
        <v>||||||||||||</v>
      </c>
    </row>
    <row r="11587" spans="1:1">
      <c r="A11587" s="17" t="str">
        <f ca="1"/>
        <v>||||||||||||</v>
      </c>
    </row>
    <row r="11588" spans="1:1">
      <c r="A11588" s="17" t="str">
        <f ca="1"/>
        <v>|||||||||||</v>
      </c>
    </row>
    <row r="11589" spans="1:1">
      <c r="A11589" s="17" t="str">
        <f ca="1"/>
        <v>]</v>
      </c>
    </row>
    <row r="11590" spans="1:1">
      <c r="A11590" s="17" t="str">
        <f ca="1"/>
        <v>{M}{R}{P}{H}[</v>
      </c>
    </row>
    <row r="11591" spans="1:1">
      <c r="A11591" s="17" t="str">
        <f ca="1"/>
        <v>|||||||||||||</v>
      </c>
    </row>
    <row r="11592" spans="1:1">
      <c r="A11592" s="17" t="str">
        <f ca="1"/>
        <v>||||||||||||</v>
      </c>
    </row>
    <row r="11593" spans="1:1">
      <c r="A11593" s="17" t="str">
        <f ca="1"/>
        <v>||||||||||||</v>
      </c>
    </row>
    <row r="11594" spans="1:1">
      <c r="A11594" s="17" t="str">
        <f ca="1"/>
        <v>|||||||||||</v>
      </c>
    </row>
    <row r="11595" spans="1:1">
      <c r="A11595" s="17" t="str">
        <f ca="1"/>
        <v>]</v>
      </c>
    </row>
    <row r="11596" spans="1:1">
      <c r="A11596" s="17" t="str">
        <f ca="1"/>
        <v>{M}{R}{T}{H}{K}[</v>
      </c>
    </row>
    <row r="11597" spans="1:1">
      <c r="A11597" s="17" t="str">
        <f ca="1"/>
        <v>|||||||||||||</v>
      </c>
    </row>
    <row r="11598" spans="1:1">
      <c r="A11598" s="17" t="str">
        <f ca="1"/>
        <v>||||||||||||</v>
      </c>
    </row>
    <row r="11599" spans="1:1">
      <c r="A11599" s="17" t="str">
        <f ca="1"/>
        <v>||||||||||||</v>
      </c>
    </row>
    <row r="11600" spans="1:1">
      <c r="A11600" s="17" t="str">
        <f ca="1"/>
        <v>|||||||||||</v>
      </c>
    </row>
    <row r="11601" spans="1:1">
      <c r="A11601" s="17" t="str">
        <f ca="1"/>
        <v>]</v>
      </c>
    </row>
    <row r="11602" spans="1:1">
      <c r="A11602" s="17" t="str">
        <f ca="1"/>
        <v>{M}{R}{T}{H}{S}[</v>
      </c>
    </row>
    <row r="11603" spans="1:1">
      <c r="A11603" s="17" t="str">
        <f ca="1"/>
        <v>|||||||||||||</v>
      </c>
    </row>
    <row r="11604" spans="1:1">
      <c r="A11604" s="17" t="str">
        <f ca="1"/>
        <v>||||||||||||</v>
      </c>
    </row>
    <row r="11605" spans="1:1">
      <c r="A11605" s="17" t="str">
        <f ca="1"/>
        <v>||||||||||||</v>
      </c>
    </row>
    <row r="11606" spans="1:1">
      <c r="A11606" s="17" t="str">
        <f ca="1"/>
        <v>|||||||||||</v>
      </c>
    </row>
    <row r="11607" spans="1:1">
      <c r="A11607" s="17" t="str">
        <f ca="1"/>
        <v>]</v>
      </c>
    </row>
    <row r="11608" spans="1:1">
      <c r="A11608" s="17" t="str">
        <f ca="1"/>
        <v>{M}{R}{P}{T}{S}[</v>
      </c>
    </row>
    <row r="11609" spans="1:1">
      <c r="A11609" s="17" t="str">
        <f ca="1"/>
        <v>|||||||||||||</v>
      </c>
    </row>
    <row r="11610" spans="1:1">
      <c r="A11610" s="17" t="str">
        <f ca="1"/>
        <v>||||||||||||</v>
      </c>
    </row>
    <row r="11611" spans="1:1">
      <c r="A11611" s="17" t="str">
        <f ca="1"/>
        <v>||||||||||||</v>
      </c>
    </row>
    <row r="11612" spans="1:1">
      <c r="A11612" s="17" t="str">
        <f ca="1"/>
        <v>|||||||||||</v>
      </c>
    </row>
    <row r="11613" spans="1:1">
      <c r="A11613" s="17" t="str">
        <f ca="1"/>
        <v>]</v>
      </c>
    </row>
    <row r="11614" spans="1:1">
      <c r="A11614" s="17" t="str">
        <f ca="1"/>
        <v>{M}{R}{P}{T}{H}[</v>
      </c>
    </row>
    <row r="11615" spans="1:1">
      <c r="A11615" s="17" t="str">
        <f ca="1"/>
        <v>|||||||||||||</v>
      </c>
    </row>
    <row r="11616" spans="1:1">
      <c r="A11616" s="17" t="str">
        <f ca="1"/>
        <v>||||||||||||</v>
      </c>
    </row>
    <row r="11617" spans="1:1">
      <c r="A11617" s="17" t="str">
        <f ca="1"/>
        <v>||||||||||||</v>
      </c>
    </row>
    <row r="11618" spans="1:1">
      <c r="A11618" s="17" t="str">
        <f ca="1"/>
        <v>|||||||||||</v>
      </c>
    </row>
    <row r="11619" spans="1:1">
      <c r="A11619" s="17" t="str">
        <f ca="1"/>
        <v>]</v>
      </c>
    </row>
    <row r="11620" spans="1:1">
      <c r="A11620" s="17" t="str">
        <f ca="1"/>
        <v>{M}{R}{T}{K}[</v>
      </c>
    </row>
    <row r="11621" spans="1:1">
      <c r="A11621" s="17" t="str">
        <f ca="1"/>
        <v>|||||||||||||</v>
      </c>
    </row>
    <row r="11622" spans="1:1">
      <c r="A11622" s="17" t="str">
        <f ca="1"/>
        <v>||||||||||||</v>
      </c>
    </row>
    <row r="11623" spans="1:1">
      <c r="A11623" s="17" t="str">
        <f ca="1"/>
        <v>||||||||||||</v>
      </c>
    </row>
    <row r="11624" spans="1:1">
      <c r="A11624" s="17" t="str">
        <f ca="1"/>
        <v>|||||||||||</v>
      </c>
    </row>
    <row r="11625" spans="1:1">
      <c r="A11625" s="17" t="str">
        <f ca="1"/>
        <v>]</v>
      </c>
    </row>
    <row r="11626" spans="1:1">
      <c r="A11626" s="17" t="str">
        <f ca="1"/>
        <v>{M}{R}{H}{K}[</v>
      </c>
    </row>
    <row r="11627" spans="1:1">
      <c r="A11627" s="17" t="str">
        <f ca="1"/>
        <v>|||||||||||||</v>
      </c>
    </row>
    <row r="11628" spans="1:1">
      <c r="A11628" s="17" t="str">
        <f ca="1"/>
        <v>||||||||||||</v>
      </c>
    </row>
    <row r="11629" spans="1:1">
      <c r="A11629" s="17" t="str">
        <f ca="1"/>
        <v>||||||||||||</v>
      </c>
    </row>
    <row r="11630" spans="1:1">
      <c r="A11630" s="17" t="str">
        <f ca="1"/>
        <v>|||||||||||</v>
      </c>
    </row>
    <row r="11631" spans="1:1">
      <c r="A11631" s="17" t="str">
        <f ca="1"/>
        <v>]</v>
      </c>
    </row>
    <row r="11632" spans="1:1">
      <c r="A11632" s="17" t="str">
        <f ca="1"/>
        <v>{M}{R}{H}{S}[</v>
      </c>
    </row>
    <row r="11633" spans="1:1">
      <c r="A11633" s="17" t="str">
        <f ca="1"/>
        <v>|||||||||||||</v>
      </c>
    </row>
    <row r="11634" spans="1:1">
      <c r="A11634" s="17" t="str">
        <f ca="1"/>
        <v>||||||||||||</v>
      </c>
    </row>
    <row r="11635" spans="1:1">
      <c r="A11635" s="17" t="str">
        <f ca="1"/>
        <v>||||||||||||</v>
      </c>
    </row>
    <row r="11636" spans="1:1">
      <c r="A11636" s="17" t="str">
        <f ca="1"/>
        <v>|||||||||||</v>
      </c>
    </row>
    <row r="11637" spans="1:1">
      <c r="A11637" s="17" t="str">
        <f ca="1"/>
        <v>]</v>
      </c>
    </row>
    <row r="11638" spans="1:1">
      <c r="A11638" s="17" t="str">
        <f ca="1"/>
        <v>{M}{R}{T}{S}[</v>
      </c>
    </row>
    <row r="11639" spans="1:1">
      <c r="A11639" s="17" t="str">
        <f ca="1"/>
        <v>|||||||||||||</v>
      </c>
    </row>
    <row r="11640" spans="1:1">
      <c r="A11640" s="17" t="str">
        <f ca="1"/>
        <v>||||||||||||</v>
      </c>
    </row>
    <row r="11641" spans="1:1">
      <c r="A11641" s="17" t="str">
        <f ca="1"/>
        <v>||||||||||||</v>
      </c>
    </row>
    <row r="11642" spans="1:1">
      <c r="A11642" s="17" t="str">
        <f ca="1"/>
        <v>|||||||||||</v>
      </c>
    </row>
    <row r="11643" spans="1:1">
      <c r="A11643" s="17" t="str">
        <f ca="1"/>
        <v>]</v>
      </c>
    </row>
    <row r="11644" spans="1:1">
      <c r="A11644" s="17" t="str">
        <f ca="1"/>
        <v>{M}{R}{T}{H}[</v>
      </c>
    </row>
    <row r="11645" spans="1:1">
      <c r="A11645" s="17" t="str">
        <f ca="1"/>
        <v>|||||||||||||</v>
      </c>
    </row>
    <row r="11646" spans="1:1">
      <c r="A11646" s="17" t="str">
        <f ca="1"/>
        <v>||||||||||||</v>
      </c>
    </row>
    <row r="11647" spans="1:1">
      <c r="A11647" s="17" t="str">
        <f ca="1"/>
        <v>||||||||||||</v>
      </c>
    </row>
    <row r="11648" spans="1:1">
      <c r="A11648" s="17" t="str">
        <f ca="1"/>
        <v>|||||||||||</v>
      </c>
    </row>
    <row r="11649" spans="1:1">
      <c r="A11649" s="17" t="str">
        <f ca="1"/>
        <v>]</v>
      </c>
    </row>
    <row r="11650" spans="1:1">
      <c r="A11650" s="17" t="str">
        <f ca="1"/>
        <v>{M}{R}{P}{T}{K}[</v>
      </c>
    </row>
    <row r="11651" spans="1:1">
      <c r="A11651" s="17" t="str">
        <f ca="1"/>
        <v>|||||||||||||</v>
      </c>
    </row>
    <row r="11652" spans="1:1">
      <c r="A11652" s="17" t="str">
        <f ca="1"/>
        <v>||||||||||||</v>
      </c>
    </row>
    <row r="11653" spans="1:1">
      <c r="A11653" s="17" t="str">
        <f ca="1"/>
        <v>||||||||||||</v>
      </c>
    </row>
    <row r="11654" spans="1:1">
      <c r="A11654" s="17" t="str">
        <f ca="1"/>
        <v>|||||||||||</v>
      </c>
    </row>
    <row r="11655" spans="1:1">
      <c r="A11655" s="17" t="str">
        <f ca="1"/>
        <v>]</v>
      </c>
    </row>
    <row r="11656" spans="1:1">
      <c r="A11656" s="17" t="str">
        <f ca="1"/>
        <v>{M}{R}{P}{T}{H}{K}[</v>
      </c>
    </row>
    <row r="11657" spans="1:1">
      <c r="A11657" s="17" t="str">
        <f ca="1"/>
        <v>|||||||||||||</v>
      </c>
    </row>
    <row r="11658" spans="1:1">
      <c r="A11658" s="17" t="str">
        <f ca="1"/>
        <v>||||||||||||</v>
      </c>
    </row>
    <row r="11659" spans="1:1">
      <c r="A11659" s="17" t="str">
        <f ca="1"/>
        <v>||||||||||||</v>
      </c>
    </row>
    <row r="11660" spans="1:1">
      <c r="A11660" s="17" t="str">
        <f ca="1"/>
        <v>|||||||||||</v>
      </c>
    </row>
    <row r="11661" spans="1:1">
      <c r="A11661" s="17" t="str">
        <f ca="1"/>
        <v>]</v>
      </c>
    </row>
    <row r="11662" spans="1:1">
      <c r="A11662" s="17" t="str">
        <f ca="1"/>
        <v>{M}{R}{P}{T}{H}{S}[</v>
      </c>
    </row>
    <row r="11663" spans="1:1">
      <c r="A11663" s="17" t="str">
        <f ca="1"/>
        <v>|||||||||||||</v>
      </c>
    </row>
    <row r="11664" spans="1:1">
      <c r="A11664" s="17" t="str">
        <f ca="1"/>
        <v>||||||||||||</v>
      </c>
    </row>
    <row r="11665" spans="1:1">
      <c r="A11665" s="17" t="str">
        <f ca="1"/>
        <v>||||||||||||</v>
      </c>
    </row>
    <row r="11666" spans="1:1">
      <c r="A11666" s="17" t="str">
        <f ca="1"/>
        <v>|||||||||||</v>
      </c>
    </row>
    <row r="11667" spans="1:1">
      <c r="A11667" s="17" t="str">
        <f ca="1"/>
        <v>]</v>
      </c>
    </row>
    <row r="11668" spans="1:1">
      <c r="A11668" s="17" t="str">
        <f ca="1"/>
        <v>{M}{R}{P}{H}{K}[</v>
      </c>
    </row>
    <row r="11669" spans="1:1">
      <c r="A11669" s="17" t="str">
        <f ca="1"/>
        <v>|||||||||||||</v>
      </c>
    </row>
    <row r="11670" spans="1:1">
      <c r="A11670" s="17" t="str">
        <f ca="1"/>
        <v>||||||||||||</v>
      </c>
    </row>
    <row r="11671" spans="1:1">
      <c r="A11671" s="17" t="str">
        <f ca="1"/>
        <v>||||||||||||</v>
      </c>
    </row>
    <row r="11672" spans="1:1">
      <c r="A11672" s="17" t="str">
        <f ca="1"/>
        <v>|||||||||||</v>
      </c>
    </row>
    <row r="11673" spans="1:1">
      <c r="A11673" s="17" t="str">
        <f ca="1"/>
        <v>]</v>
      </c>
    </row>
    <row r="11674" spans="1:1">
      <c r="A11674" s="17" t="str">
        <f ca="1"/>
        <v>{M}{R}{P}{H}{S}[</v>
      </c>
    </row>
    <row r="11675" spans="1:1">
      <c r="A11675" s="17" t="str">
        <f ca="1"/>
        <v>|||||||||||||</v>
      </c>
    </row>
    <row r="11676" spans="1:1">
      <c r="A11676" s="17" t="str">
        <f ca="1"/>
        <v>||||||||||||</v>
      </c>
    </row>
    <row r="11677" spans="1:1">
      <c r="A11677" s="17" t="str">
        <f ca="1"/>
        <v>||||||||||||</v>
      </c>
    </row>
    <row r="11678" spans="1:1">
      <c r="A11678" s="17" t="str">
        <f ca="1"/>
        <v>|||||||||||</v>
      </c>
    </row>
    <row r="11679" spans="1:1">
      <c r="A11679" s="17" t="str">
        <f ca="1"/>
        <v>]</v>
      </c>
    </row>
    <row r="11680" spans="1:1">
      <c r="A11680" s="17" t="str">
        <f ca="1"/>
        <v>{R}[</v>
      </c>
    </row>
    <row r="11681" spans="1:1">
      <c r="A11681" s="17" t="str">
        <f ca="1"/>
        <v>|||||||||||||</v>
      </c>
    </row>
    <row r="11682" spans="1:1">
      <c r="A11682" s="17" t="str">
        <f ca="1"/>
        <v>||||||||||||</v>
      </c>
    </row>
    <row r="11683" spans="1:1">
      <c r="A11683" s="17" t="str">
        <f ca="1"/>
        <v>|||||うえ|||||||</v>
      </c>
    </row>
    <row r="11684" spans="1:1">
      <c r="A11684" s="17" t="str">
        <f ca="1"/>
        <v>|||||||||||</v>
      </c>
    </row>
    <row r="11685" spans="1:1">
      <c r="A11685" s="17" t="str">
        <f ca="1"/>
        <v>]</v>
      </c>
    </row>
    <row r="11686" spans="1:1">
      <c r="A11686" s="17" t="str">
        <f ca="1"/>
        <v>{L}{R}[</v>
      </c>
    </row>
    <row r="11687" spans="1:1">
      <c r="A11687" s="17" t="str">
        <f ca="1"/>
        <v>|||||||||||||</v>
      </c>
    </row>
    <row r="11688" spans="1:1">
      <c r="A11688" s="17" t="str">
        <f ca="1"/>
        <v>||||||||||||</v>
      </c>
    </row>
    <row r="11689" spans="1:1">
      <c r="A11689" s="17" t="str">
        <f ca="1"/>
        <v>|||||いう|||||||</v>
      </c>
    </row>
    <row r="11690" spans="1:1">
      <c r="A11690" s="17" t="str">
        <f ca="1"/>
        <v>|||||||||||</v>
      </c>
    </row>
    <row r="11691" spans="1:1">
      <c r="A11691" s="17" t="str">
        <f ca="1"/>
        <v>]</v>
      </c>
    </row>
    <row r="11692" spans="1:1">
      <c r="A11692" s="17" t="str">
        <f ca="1"/>
        <v>{R}{K}[</v>
      </c>
    </row>
    <row r="11693" spans="1:1">
      <c r="A11693" s="17" t="str">
        <f ca="1"/>
        <v>|||||||||||||</v>
      </c>
    </row>
    <row r="11694" spans="1:1">
      <c r="A11694" s="17" t="str">
        <f ca="1"/>
        <v>||||||||||||</v>
      </c>
    </row>
    <row r="11695" spans="1:1">
      <c r="A11695" s="17" t="str">
        <f ca="1"/>
        <v>|||||くに|||||||</v>
      </c>
    </row>
    <row r="11696" spans="1:1">
      <c r="A11696" s="17" t="str">
        <f ca="1"/>
        <v>|||||||||||</v>
      </c>
    </row>
    <row r="11697" spans="1:1">
      <c r="A11697" s="17" t="str">
        <f ca="1"/>
        <v>]</v>
      </c>
    </row>
    <row r="11698" spans="1:1">
      <c r="A11698" s="17" t="str">
        <f ca="1"/>
        <v>{R}{S}[</v>
      </c>
    </row>
    <row r="11699" spans="1:1">
      <c r="A11699" s="17" t="str">
        <f ca="1"/>
        <v>|||||||||||||</v>
      </c>
    </row>
    <row r="11700" spans="1:1">
      <c r="A11700" s="17" t="str">
        <f ca="1"/>
        <v>||||||||||||</v>
      </c>
    </row>
    <row r="11701" spans="1:1">
      <c r="A11701" s="17" t="str">
        <f ca="1"/>
        <v>|||||すでに|||||||</v>
      </c>
    </row>
    <row r="11702" spans="1:1">
      <c r="A11702" s="17" t="str">
        <f ca="1"/>
        <v>|||||||||||</v>
      </c>
    </row>
    <row r="11703" spans="1:1">
      <c r="A11703" s="17" t="str">
        <f ca="1"/>
        <v>]</v>
      </c>
    </row>
    <row r="11704" spans="1:1">
      <c r="A11704" s="17" t="str">
        <f ca="1"/>
        <v>{R}{T}[</v>
      </c>
    </row>
    <row r="11705" spans="1:1">
      <c r="A11705" s="17" t="str">
        <f ca="1"/>
        <v>|||||||||||||</v>
      </c>
    </row>
    <row r="11706" spans="1:1">
      <c r="A11706" s="17" t="str">
        <f ca="1"/>
        <v>||||||||||||</v>
      </c>
    </row>
    <row r="11707" spans="1:1">
      <c r="A11707" s="17" t="str">
        <f ca="1"/>
        <v>|||||つぎ|||||||</v>
      </c>
    </row>
    <row r="11708" spans="1:1">
      <c r="A11708" s="17" t="str">
        <f ca="1"/>
        <v>|||||||||||</v>
      </c>
    </row>
    <row r="11709" spans="1:1">
      <c r="A11709" s="17" t="str">
        <f ca="1"/>
        <v>]</v>
      </c>
    </row>
    <row r="11710" spans="1:1">
      <c r="A11710" s="17" t="str">
        <f ca="1"/>
        <v>{L}{R}{H}[</v>
      </c>
    </row>
    <row r="11711" spans="1:1">
      <c r="A11711" s="17" t="str">
        <f ca="1"/>
        <v>|||||||||||||</v>
      </c>
    </row>
    <row r="11712" spans="1:1">
      <c r="A11712" s="17" t="str">
        <f ca="1"/>
        <v>||||||||||||</v>
      </c>
    </row>
    <row r="11713" spans="1:1">
      <c r="A11713" s="17" t="str">
        <f ca="1"/>
        <v>||||||||||||</v>
      </c>
    </row>
    <row r="11714" spans="1:1">
      <c r="A11714" s="17" t="str">
        <f ca="1"/>
        <v>|||||||||||</v>
      </c>
    </row>
    <row r="11715" spans="1:1">
      <c r="A11715" s="17" t="str">
        <f ca="1"/>
        <v>]</v>
      </c>
    </row>
    <row r="11716" spans="1:1">
      <c r="A11716" s="17" t="str">
        <f ca="1"/>
        <v>{R}{H}[</v>
      </c>
    </row>
    <row r="11717" spans="1:1">
      <c r="A11717" s="17" t="str">
        <f ca="1"/>
        <v>|||||||||||||</v>
      </c>
    </row>
    <row r="11718" spans="1:1">
      <c r="A11718" s="17" t="str">
        <f ca="1"/>
        <v>||||||||||||</v>
      </c>
    </row>
    <row r="11719" spans="1:1">
      <c r="A11719" s="17" t="str">
        <f ca="1"/>
        <v>|||||ふたたび|||||||</v>
      </c>
    </row>
    <row r="11720" spans="1:1">
      <c r="A11720" s="17" t="str">
        <f ca="1"/>
        <v>|||||||||||</v>
      </c>
    </row>
    <row r="11721" spans="1:1">
      <c r="A11721" s="17" t="str">
        <f ca="1"/>
        <v>]</v>
      </c>
    </row>
    <row r="11722" spans="1:1">
      <c r="A11722" s="17" t="str">
        <f ca="1"/>
        <v>{L}{R}{K}[</v>
      </c>
    </row>
    <row r="11723" spans="1:1">
      <c r="A11723" s="17" t="str">
        <f ca="1"/>
        <v>|||||||||||||</v>
      </c>
    </row>
    <row r="11724" spans="1:1">
      <c r="A11724" s="17" t="str">
        <f ca="1"/>
        <v>||||||||||||</v>
      </c>
    </row>
    <row r="11725" spans="1:1">
      <c r="A11725" s="17" t="str">
        <f ca="1"/>
        <v>|||||むずか|||||||</v>
      </c>
    </row>
    <row r="11726" spans="1:1">
      <c r="A11726" s="17" t="str">
        <f ca="1"/>
        <v>|||||||||||</v>
      </c>
    </row>
    <row r="11727" spans="1:1">
      <c r="A11727" s="17" t="str">
        <f ca="1"/>
        <v>]</v>
      </c>
    </row>
    <row r="11728" spans="1:1">
      <c r="A11728" s="17" t="str">
        <f ca="1"/>
        <v>{L}{R}{S}[</v>
      </c>
    </row>
    <row r="11729" spans="1:1">
      <c r="A11729" s="17" t="str">
        <f ca="1"/>
        <v>|||||||||||||</v>
      </c>
    </row>
    <row r="11730" spans="1:1">
      <c r="A11730" s="17" t="str">
        <f ca="1"/>
        <v>||||||||||||</v>
      </c>
    </row>
    <row r="11731" spans="1:1">
      <c r="A11731" s="17" t="str">
        <f ca="1"/>
        <v>|||||ゆえ|||||||</v>
      </c>
    </row>
    <row r="11732" spans="1:1">
      <c r="A11732" s="17" t="str">
        <f ca="1"/>
        <v>|||||||||||</v>
      </c>
    </row>
    <row r="11733" spans="1:1">
      <c r="A11733" s="17" t="str">
        <f ca="1"/>
        <v>]</v>
      </c>
    </row>
    <row r="11734" spans="1:1">
      <c r="A11734" s="17" t="str">
        <f ca="1"/>
        <v>{L}{R}{T}[</v>
      </c>
    </row>
    <row r="11735" spans="1:1">
      <c r="A11735" s="17" t="str">
        <f ca="1"/>
        <v>|||||||||||||</v>
      </c>
    </row>
    <row r="11736" spans="1:1">
      <c r="A11736" s="17" t="str">
        <f ca="1"/>
        <v>||||||||||||</v>
      </c>
    </row>
    <row r="11737" spans="1:1">
      <c r="A11737" s="17" t="str">
        <f ca="1"/>
        <v>|||||るす|||||||</v>
      </c>
    </row>
    <row r="11738" spans="1:1">
      <c r="A11738" s="17" t="str">
        <f ca="1"/>
        <v>|||||||||||</v>
      </c>
    </row>
    <row r="11739" spans="1:1">
      <c r="A11739" s="17" t="str">
        <f ca="1"/>
        <v>]</v>
      </c>
    </row>
    <row r="11740" spans="1:1">
      <c r="A11740" s="17" t="str">
        <f ca="1"/>
        <v>{L}{R}{P}[</v>
      </c>
    </row>
    <row r="11741" spans="1:1">
      <c r="A11741" s="17" t="str">
        <f ca="1"/>
        <v>|||||||||||||</v>
      </c>
    </row>
    <row r="11742" spans="1:1">
      <c r="A11742" s="17" t="str">
        <f ca="1"/>
        <v>||||||||||||</v>
      </c>
    </row>
    <row r="11743" spans="1:1">
      <c r="A11743" s="17" t="str">
        <f ca="1"/>
        <v>||||||||||||</v>
      </c>
    </row>
    <row r="11744" spans="1:1">
      <c r="A11744" s="17" t="str">
        <f ca="1"/>
        <v>|||||||||||</v>
      </c>
    </row>
    <row r="11745" spans="1:1">
      <c r="A11745" s="17" t="str">
        <f ca="1"/>
        <v>]</v>
      </c>
    </row>
    <row r="11746" spans="1:1">
      <c r="A11746" s="17" t="str">
        <f ca="1"/>
        <v>{R}{P}{K}[</v>
      </c>
    </row>
    <row r="11747" spans="1:1">
      <c r="A11747" s="17" t="str">
        <f ca="1"/>
        <v>|||||||||||||</v>
      </c>
    </row>
    <row r="11748" spans="1:1">
      <c r="A11748" s="17" t="str">
        <f ca="1"/>
        <v>||||||||||||</v>
      </c>
    </row>
    <row r="11749" spans="1:1">
      <c r="A11749" s="17" t="str">
        <f ca="1"/>
        <v>|||||いいます。|||||||</v>
      </c>
    </row>
    <row r="11750" spans="1:1">
      <c r="A11750" s="17" t="str">
        <f ca="1"/>
        <v>|||||||||||</v>
      </c>
    </row>
    <row r="11751" spans="1:1">
      <c r="A11751" s="17" t="str">
        <f ca="1"/>
        <v>]</v>
      </c>
    </row>
    <row r="11752" spans="1:1">
      <c r="A11752" s="17" t="str">
        <f ca="1"/>
        <v>{R}{P}{S}[</v>
      </c>
    </row>
    <row r="11753" spans="1:1">
      <c r="A11753" s="17" t="str">
        <f ca="1"/>
        <v>|||||||||||||</v>
      </c>
    </row>
    <row r="11754" spans="1:1">
      <c r="A11754" s="17" t="str">
        <f ca="1"/>
        <v>||||||||||||</v>
      </c>
    </row>
    <row r="11755" spans="1:1">
      <c r="A11755" s="17" t="str">
        <f ca="1"/>
        <v>|||||いいましょう。|||||||</v>
      </c>
    </row>
    <row r="11756" spans="1:1">
      <c r="A11756" s="17" t="str">
        <f ca="1"/>
        <v>|||||||||||</v>
      </c>
    </row>
    <row r="11757" spans="1:1">
      <c r="A11757" s="17" t="str">
        <f ca="1"/>
        <v>]</v>
      </c>
    </row>
    <row r="11758" spans="1:1">
      <c r="A11758" s="17" t="str">
        <f ca="1"/>
        <v>{R}{P}{T}[</v>
      </c>
    </row>
    <row r="11759" spans="1:1">
      <c r="A11759" s="17" t="str">
        <f ca="1"/>
        <v>|||||||||||||</v>
      </c>
    </row>
    <row r="11760" spans="1:1">
      <c r="A11760" s="17" t="str">
        <f ca="1"/>
        <v>||||||||||||</v>
      </c>
    </row>
    <row r="11761" spans="1:1">
      <c r="A11761" s="17" t="str">
        <f ca="1"/>
        <v>|||||いいました。|||||||</v>
      </c>
    </row>
    <row r="11762" spans="1:1">
      <c r="A11762" s="17" t="str">
        <f ca="1"/>
        <v>|||||||||||</v>
      </c>
    </row>
    <row r="11763" spans="1:1">
      <c r="A11763" s="17" t="str">
        <f ca="1"/>
        <v>]</v>
      </c>
    </row>
    <row r="11764" spans="1:1">
      <c r="A11764" s="17" t="str">
        <f ca="1"/>
        <v>{R}{P}{H}[</v>
      </c>
    </row>
    <row r="11765" spans="1:1">
      <c r="A11765" s="17" t="str">
        <f ca="1"/>
        <v>|||||||||||||</v>
      </c>
    </row>
    <row r="11766" spans="1:1">
      <c r="A11766" s="17" t="str">
        <f ca="1"/>
        <v>||||||||||||</v>
      </c>
    </row>
    <row r="11767" spans="1:1">
      <c r="A11767" s="17" t="str">
        <f ca="1"/>
        <v>|||||いいまして、|||||||</v>
      </c>
    </row>
    <row r="11768" spans="1:1">
      <c r="A11768" s="17" t="str">
        <f ca="1"/>
        <v>|||||||||||</v>
      </c>
    </row>
    <row r="11769" spans="1:1">
      <c r="A11769" s="17" t="str">
        <f ca="1"/>
        <v>]</v>
      </c>
    </row>
    <row r="11770" spans="1:1">
      <c r="A11770" s="17" t="str">
        <f ca="1"/>
        <v>{R}{P}[</v>
      </c>
    </row>
    <row r="11771" spans="1:1">
      <c r="A11771" s="17" t="str">
        <f ca="1"/>
        <v>|||||||||||||</v>
      </c>
    </row>
    <row r="11772" spans="1:1">
      <c r="A11772" s="17" t="str">
        <f ca="1"/>
        <v>||||||||||||</v>
      </c>
    </row>
    <row r="11773" spans="1:1">
      <c r="A11773" s="17" t="str">
        <f ca="1"/>
        <v>||||||||||||</v>
      </c>
    </row>
    <row r="11774" spans="1:1">
      <c r="A11774" s="17" t="str">
        <f ca="1"/>
        <v>|||||||||||</v>
      </c>
    </row>
    <row r="11775" spans="1:1">
      <c r="A11775" s="17" t="str">
        <f ca="1"/>
        <v>]</v>
      </c>
    </row>
    <row r="11776" spans="1:1">
      <c r="A11776" s="17" t="str">
        <f ca="1"/>
        <v>{R}{T}{K}[</v>
      </c>
    </row>
    <row r="11777" spans="1:1">
      <c r="A11777" s="17" t="str">
        <f ca="1"/>
        <v>|||||||||||||</v>
      </c>
    </row>
    <row r="11778" spans="1:1">
      <c r="A11778" s="17" t="str">
        <f ca="1"/>
        <v>||||||||||||</v>
      </c>
    </row>
    <row r="11779" spans="1:1">
      <c r="A11779" s="17" t="str">
        <f ca="1"/>
        <v>|||||はこ|||||||</v>
      </c>
    </row>
    <row r="11780" spans="1:1">
      <c r="A11780" s="17" t="str">
        <f ca="1"/>
        <v>|||||||||||</v>
      </c>
    </row>
    <row r="11781" spans="1:1">
      <c r="A11781" s="17" t="str">
        <f ca="1"/>
        <v>]</v>
      </c>
    </row>
    <row r="11782" spans="1:1">
      <c r="A11782" s="17" t="str">
        <f ca="1"/>
        <v>{R}{H}{K}[</v>
      </c>
    </row>
    <row r="11783" spans="1:1">
      <c r="A11783" s="17" t="str">
        <f ca="1"/>
        <v>|||||||||||||</v>
      </c>
    </row>
    <row r="11784" spans="1:1">
      <c r="A11784" s="17" t="str">
        <f ca="1"/>
        <v>||||||||||||</v>
      </c>
    </row>
    <row r="11785" spans="1:1">
      <c r="A11785" s="17" t="str">
        <f ca="1"/>
        <v>|||||かんごふ|||||||</v>
      </c>
    </row>
    <row r="11786" spans="1:1">
      <c r="A11786" s="17" t="str">
        <f ca="1"/>
        <v>|||||||||||</v>
      </c>
    </row>
    <row r="11787" spans="1:1">
      <c r="A11787" s="17" t="str">
        <f ca="1"/>
        <v>]</v>
      </c>
    </row>
    <row r="11788" spans="1:1">
      <c r="A11788" s="17" t="str">
        <f ca="1"/>
        <v>{R}{H}{S}[</v>
      </c>
    </row>
    <row r="11789" spans="1:1">
      <c r="A11789" s="17" t="str">
        <f ca="1"/>
        <v>|||||||||||||</v>
      </c>
    </row>
    <row r="11790" spans="1:1">
      <c r="A11790" s="17" t="str">
        <f ca="1"/>
        <v>||||||||||||</v>
      </c>
    </row>
    <row r="11791" spans="1:1">
      <c r="A11791" s="17" t="str">
        <f ca="1"/>
        <v>|||||すうねん|||||||</v>
      </c>
    </row>
    <row r="11792" spans="1:1">
      <c r="A11792" s="17" t="str">
        <f ca="1"/>
        <v>|||||||||||</v>
      </c>
    </row>
    <row r="11793" spans="1:1">
      <c r="A11793" s="17" t="str">
        <f ca="1"/>
        <v>]</v>
      </c>
    </row>
    <row r="11794" spans="1:1">
      <c r="A11794" s="17" t="str">
        <f ca="1"/>
        <v>{R}{T}{S}[</v>
      </c>
    </row>
    <row r="11795" spans="1:1">
      <c r="A11795" s="17" t="str">
        <f ca="1"/>
        <v>|||||||||||||</v>
      </c>
    </row>
    <row r="11796" spans="1:1">
      <c r="A11796" s="17" t="str">
        <f ca="1"/>
        <v>||||||||||||</v>
      </c>
    </row>
    <row r="11797" spans="1:1">
      <c r="A11797" s="17" t="str">
        <f ca="1"/>
        <v>|||||つうさん|||||||</v>
      </c>
    </row>
    <row r="11798" spans="1:1">
      <c r="A11798" s="17" t="str">
        <f ca="1"/>
        <v>|||||||||||</v>
      </c>
    </row>
    <row r="11799" spans="1:1">
      <c r="A11799" s="17" t="str">
        <f ca="1"/>
        <v>]</v>
      </c>
    </row>
    <row r="11800" spans="1:1">
      <c r="A11800" s="17" t="str">
        <f ca="1"/>
        <v>{L}{R}{P}{H}[</v>
      </c>
    </row>
    <row r="11801" spans="1:1">
      <c r="A11801" s="17" t="str">
        <f ca="1"/>
        <v>|||||||||||||</v>
      </c>
    </row>
    <row r="11802" spans="1:1">
      <c r="A11802" s="17" t="str">
        <f ca="1"/>
        <v>||||||||||||</v>
      </c>
    </row>
    <row r="11803" spans="1:1">
      <c r="A11803" s="17" t="str">
        <f ca="1"/>
        <v>|||||うんぬん|||||||</v>
      </c>
    </row>
    <row r="11804" spans="1:1">
      <c r="A11804" s="17" t="str">
        <f ca="1"/>
        <v>|||||||||||</v>
      </c>
    </row>
    <row r="11805" spans="1:1">
      <c r="A11805" s="17" t="str">
        <f ca="1"/>
        <v>]</v>
      </c>
    </row>
    <row r="11806" spans="1:1">
      <c r="A11806" s="17" t="str">
        <f ca="1"/>
        <v>{R}{T}{H}[</v>
      </c>
    </row>
    <row r="11807" spans="1:1">
      <c r="A11807" s="17" t="str">
        <f ca="1"/>
        <v>|||||||||||||</v>
      </c>
    </row>
    <row r="11808" spans="1:1">
      <c r="A11808" s="17" t="str">
        <f ca="1"/>
        <v>||||||||||||</v>
      </c>
    </row>
    <row r="11809" spans="1:1">
      <c r="A11809" s="17" t="str">
        <f ca="1"/>
        <v>|||||じゅうぶん|||||||</v>
      </c>
    </row>
    <row r="11810" spans="1:1">
      <c r="A11810" s="17" t="str">
        <f ca="1"/>
        <v>|||||||||||</v>
      </c>
    </row>
    <row r="11811" spans="1:1">
      <c r="A11811" s="17" t="str">
        <f ca="1"/>
        <v>]</v>
      </c>
    </row>
    <row r="11812" spans="1:1">
      <c r="A11812" s="17" t="str">
        <f ca="1"/>
        <v>{L}{R}{P}{K}[</v>
      </c>
    </row>
    <row r="11813" spans="1:1">
      <c r="A11813" s="17" t="str">
        <f ca="1"/>
        <v>|||||||||||||</v>
      </c>
    </row>
    <row r="11814" spans="1:1">
      <c r="A11814" s="17" t="str">
        <f ca="1"/>
        <v>||||||||||||</v>
      </c>
    </row>
    <row r="11815" spans="1:1">
      <c r="A11815" s="17" t="str">
        <f ca="1"/>
        <v>|||||むろん|||||||</v>
      </c>
    </row>
    <row r="11816" spans="1:1">
      <c r="A11816" s="17" t="str">
        <f ca="1"/>
        <v>|||||||||||</v>
      </c>
    </row>
    <row r="11817" spans="1:1">
      <c r="A11817" s="17" t="str">
        <f ca="1"/>
        <v>]</v>
      </c>
    </row>
    <row r="11818" spans="1:1">
      <c r="A11818" s="17" t="str">
        <f ca="1"/>
        <v>{L}{R}{P}{S}[</v>
      </c>
    </row>
    <row r="11819" spans="1:1">
      <c r="A11819" s="17" t="str">
        <f ca="1"/>
        <v>|||||||||||||</v>
      </c>
    </row>
    <row r="11820" spans="1:1">
      <c r="A11820" s="17" t="str">
        <f ca="1"/>
        <v>||||||||||||</v>
      </c>
    </row>
    <row r="11821" spans="1:1">
      <c r="A11821" s="17" t="str">
        <f ca="1"/>
        <v>|||||ゆうびん|||||||</v>
      </c>
    </row>
    <row r="11822" spans="1:1">
      <c r="A11822" s="17" t="str">
        <f ca="1"/>
        <v>|||||||||||</v>
      </c>
    </row>
    <row r="11823" spans="1:1">
      <c r="A11823" s="17" t="str">
        <f ca="1"/>
        <v>]</v>
      </c>
    </row>
    <row r="11824" spans="1:1">
      <c r="A11824" s="17" t="str">
        <f ca="1"/>
        <v>{L}{R}{P}{T}[</v>
      </c>
    </row>
    <row r="11825" spans="1:1">
      <c r="A11825" s="17" t="str">
        <f ca="1"/>
        <v>|||||||||||||</v>
      </c>
    </row>
    <row r="11826" spans="1:1">
      <c r="A11826" s="17" t="str">
        <f ca="1"/>
        <v>||||||||||||</v>
      </c>
    </row>
    <row r="11827" spans="1:1">
      <c r="A11827" s="17" t="str">
        <f ca="1"/>
        <v>|||||ますます|||||||</v>
      </c>
    </row>
    <row r="11828" spans="1:1">
      <c r="A11828" s="17" t="str">
        <f ca="1"/>
        <v>|||||||||||</v>
      </c>
    </row>
    <row r="11829" spans="1:1">
      <c r="A11829" s="17" t="str">
        <f ca="1"/>
        <v>]</v>
      </c>
    </row>
    <row r="11830" spans="1:1">
      <c r="A11830" s="17" t="str">
        <f ca="1"/>
        <v>{R}{P}{T}{K}[</v>
      </c>
    </row>
    <row r="11831" spans="1:1">
      <c r="A11831" s="17" t="str">
        <f ca="1"/>
        <v>|||||||||||||</v>
      </c>
    </row>
    <row r="11832" spans="1:1">
      <c r="A11832" s="17" t="str">
        <f ca="1"/>
        <v>||||||||||||</v>
      </c>
    </row>
    <row r="11833" spans="1:1">
      <c r="A11833" s="17" t="str">
        <f ca="1"/>
        <v>||||||||||||</v>
      </c>
    </row>
    <row r="11834" spans="1:1">
      <c r="A11834" s="17" t="str">
        <f ca="1"/>
        <v>|||||||||||</v>
      </c>
    </row>
    <row r="11835" spans="1:1">
      <c r="A11835" s="17" t="str">
        <f ca="1"/>
        <v>]</v>
      </c>
    </row>
    <row r="11836" spans="1:1">
      <c r="A11836" s="17" t="str">
        <f ca="1"/>
        <v>{R}{T}{H}{K}[</v>
      </c>
    </row>
    <row r="11837" spans="1:1">
      <c r="A11837" s="17" t="str">
        <f ca="1"/>
        <v>|||||||||||||</v>
      </c>
    </row>
    <row r="11838" spans="1:1">
      <c r="A11838" s="17" t="str">
        <f ca="1"/>
        <v>||||||||||||</v>
      </c>
    </row>
    <row r="11839" spans="1:1">
      <c r="A11839" s="17" t="str">
        <f ca="1"/>
        <v>||||||||||||</v>
      </c>
    </row>
    <row r="11840" spans="1:1">
      <c r="A11840" s="17" t="str">
        <f ca="1"/>
        <v>|||||||||||</v>
      </c>
    </row>
    <row r="11841" spans="1:1">
      <c r="A11841" s="17" t="str">
        <f ca="1"/>
        <v>]</v>
      </c>
    </row>
    <row r="11842" spans="1:1">
      <c r="A11842" s="17" t="str">
        <f ca="1"/>
        <v>{R}{T}{H}{S}[</v>
      </c>
    </row>
    <row r="11843" spans="1:1">
      <c r="A11843" s="17" t="str">
        <f ca="1"/>
        <v>|||||||||||||</v>
      </c>
    </row>
    <row r="11844" spans="1:1">
      <c r="A11844" s="17" t="str">
        <f ca="1"/>
        <v>||||||||||||</v>
      </c>
    </row>
    <row r="11845" spans="1:1">
      <c r="A11845" s="17" t="str">
        <f ca="1"/>
        <v>|||||すいじゅん|||||||</v>
      </c>
    </row>
    <row r="11846" spans="1:1">
      <c r="A11846" s="17" t="str">
        <f ca="1"/>
        <v>|||||||||||</v>
      </c>
    </row>
    <row r="11847" spans="1:1">
      <c r="A11847" s="17" t="str">
        <f ca="1"/>
        <v>]</v>
      </c>
    </row>
    <row r="11848" spans="1:1">
      <c r="A11848" s="17" t="str">
        <f ca="1"/>
        <v>{R}{P}{T}{S}[</v>
      </c>
    </row>
    <row r="11849" spans="1:1">
      <c r="A11849" s="17" t="str">
        <f ca="1"/>
        <v>|||||||||||||</v>
      </c>
    </row>
    <row r="11850" spans="1:1">
      <c r="A11850" s="17" t="str">
        <f ca="1"/>
        <v>||||||||||||</v>
      </c>
    </row>
    <row r="11851" spans="1:1">
      <c r="A11851" s="17" t="str">
        <f ca="1"/>
        <v>|||||づもり|||||||</v>
      </c>
    </row>
    <row r="11852" spans="1:1">
      <c r="A11852" s="17" t="str">
        <f ca="1"/>
        <v>|||||||||||</v>
      </c>
    </row>
    <row r="11853" spans="1:1">
      <c r="A11853" s="17" t="str">
        <f ca="1"/>
        <v>]</v>
      </c>
    </row>
    <row r="11854" spans="1:1">
      <c r="A11854" s="17" t="str">
        <f ca="1"/>
        <v>{R}{P}{T}{H}[</v>
      </c>
    </row>
    <row r="11855" spans="1:1">
      <c r="A11855" s="17" t="str">
        <f ca="1"/>
        <v>|||||||||||||</v>
      </c>
    </row>
    <row r="11856" spans="1:1">
      <c r="A11856" s="17" t="str">
        <f ca="1"/>
        <v>||||||||||||</v>
      </c>
    </row>
    <row r="11857" spans="1:1">
      <c r="A11857" s="17" t="str">
        <f ca="1"/>
        <v>||||||||||||</v>
      </c>
    </row>
    <row r="11858" spans="1:1">
      <c r="A11858" s="17" t="str">
        <f ca="1"/>
        <v>|||||||||||</v>
      </c>
    </row>
    <row r="11859" spans="1:1">
      <c r="A11859" s="17" t="str">
        <f ca="1"/>
        <v>]</v>
      </c>
    </row>
    <row r="11860" spans="1:1">
      <c r="A11860" s="17" t="str">
        <f ca="1"/>
        <v>{R}{P}{T}{H}{K}[</v>
      </c>
    </row>
    <row r="11861" spans="1:1">
      <c r="A11861" s="17" t="str">
        <f ca="1"/>
        <v>|||||||||||||</v>
      </c>
    </row>
    <row r="11862" spans="1:1">
      <c r="A11862" s="17" t="str">
        <f ca="1"/>
        <v>||||||||||||</v>
      </c>
    </row>
    <row r="11863" spans="1:1">
      <c r="A11863" s="17" t="str">
        <f ca="1"/>
        <v>|||||いいません。|||||||</v>
      </c>
    </row>
    <row r="11864" spans="1:1">
      <c r="A11864" s="17" t="str">
        <f ca="1"/>
        <v>|||||||||||</v>
      </c>
    </row>
    <row r="11865" spans="1:1">
      <c r="A11865" s="17" t="str">
        <f ca="1"/>
        <v>]</v>
      </c>
    </row>
    <row r="11866" spans="1:1">
      <c r="A11866" s="17" t="str">
        <f ca="1"/>
        <v>{L}{R}{T}{K}[</v>
      </c>
    </row>
    <row r="11867" spans="1:1">
      <c r="A11867" s="17" t="str">
        <f ca="1"/>
        <v>|||||||||||||</v>
      </c>
    </row>
    <row r="11868" spans="1:1">
      <c r="A11868" s="17" t="str">
        <f ca="1"/>
        <v>||||||||||||</v>
      </c>
    </row>
    <row r="11869" spans="1:1">
      <c r="A11869" s="17" t="str">
        <f ca="1"/>
        <v>|||||うる|||||||</v>
      </c>
    </row>
    <row r="11870" spans="1:1">
      <c r="A11870" s="17" t="str">
        <f ca="1"/>
        <v>|||||||||||</v>
      </c>
    </row>
    <row r="11871" spans="1:1">
      <c r="A11871" s="17" t="str">
        <f ca="1"/>
        <v>]</v>
      </c>
    </row>
    <row r="11872" spans="1:1">
      <c r="A11872" s="17" t="str">
        <f ca="1"/>
        <v>{L}{R}{H}{K}[</v>
      </c>
    </row>
    <row r="11873" spans="1:1">
      <c r="A11873" s="17" t="str">
        <f ca="1"/>
        <v>|||||||||||||</v>
      </c>
    </row>
    <row r="11874" spans="1:1">
      <c r="A11874" s="17" t="str">
        <f ca="1"/>
        <v>||||||||||||</v>
      </c>
    </row>
    <row r="11875" spans="1:1">
      <c r="A11875" s="17" t="str">
        <f ca="1"/>
        <v>|||||くる|||||||</v>
      </c>
    </row>
    <row r="11876" spans="1:1">
      <c r="A11876" s="17" t="str">
        <f ca="1"/>
        <v>|||||||||||</v>
      </c>
    </row>
    <row r="11877" spans="1:1">
      <c r="A11877" s="17" t="str">
        <f ca="1"/>
        <v>]</v>
      </c>
    </row>
    <row r="11878" spans="1:1">
      <c r="A11878" s="17" t="str">
        <f ca="1"/>
        <v>{L}{R}{H}{S}[</v>
      </c>
    </row>
    <row r="11879" spans="1:1">
      <c r="A11879" s="17" t="str">
        <f ca="1"/>
        <v>|||||||||||||</v>
      </c>
    </row>
    <row r="11880" spans="1:1">
      <c r="A11880" s="17" t="str">
        <f ca="1"/>
        <v>||||||||||||</v>
      </c>
    </row>
    <row r="11881" spans="1:1">
      <c r="A11881" s="17" t="str">
        <f ca="1"/>
        <v>||||||||||||</v>
      </c>
    </row>
    <row r="11882" spans="1:1">
      <c r="A11882" s="17" t="str">
        <f ca="1"/>
        <v>|||||||||||</v>
      </c>
    </row>
    <row r="11883" spans="1:1">
      <c r="A11883" s="17" t="str">
        <f ca="1"/>
        <v>]</v>
      </c>
    </row>
    <row r="11884" spans="1:1">
      <c r="A11884" s="17" t="str">
        <f ca="1"/>
        <v>{L}{R}{T}{S}[</v>
      </c>
    </row>
    <row r="11885" spans="1:1">
      <c r="A11885" s="17" t="str">
        <f ca="1"/>
        <v>|||||||||||||</v>
      </c>
    </row>
    <row r="11886" spans="1:1">
      <c r="A11886" s="17" t="str">
        <f ca="1"/>
        <v>||||||||||||</v>
      </c>
    </row>
    <row r="11887" spans="1:1">
      <c r="A11887" s="17" t="str">
        <f ca="1"/>
        <v>|||||つる|||||||</v>
      </c>
    </row>
    <row r="11888" spans="1:1">
      <c r="A11888" s="17" t="str">
        <f ca="1"/>
        <v>|||||||||||</v>
      </c>
    </row>
    <row r="11889" spans="1:1">
      <c r="A11889" s="17" t="str">
        <f ca="1"/>
        <v>]</v>
      </c>
    </row>
    <row r="11890" spans="1:1">
      <c r="A11890" s="17" t="str">
        <f ca="1"/>
        <v>{L}{R}{P}{T}{H}{S}[</v>
      </c>
    </row>
    <row r="11891" spans="1:1">
      <c r="A11891" s="17" t="str">
        <f ca="1"/>
        <v>|||||||||||||</v>
      </c>
    </row>
    <row r="11892" spans="1:1">
      <c r="A11892" s="17" t="str">
        <f ca="1"/>
        <v>||||||||||||</v>
      </c>
    </row>
    <row r="11893" spans="1:1">
      <c r="A11893" s="17" t="str">
        <f ca="1"/>
        <v>|||||ぬる|||||||</v>
      </c>
    </row>
    <row r="11894" spans="1:1">
      <c r="A11894" s="17" t="str">
        <f ca="1"/>
        <v>|||||||||||</v>
      </c>
    </row>
    <row r="11895" spans="1:1">
      <c r="A11895" s="17" t="str">
        <f ca="1"/>
        <v>]</v>
      </c>
    </row>
    <row r="11896" spans="1:1">
      <c r="A11896" s="17" t="str">
        <f ca="1"/>
        <v>{L}{R}{T}{H}[</v>
      </c>
    </row>
    <row r="11897" spans="1:1">
      <c r="A11897" s="17" t="str">
        <f ca="1"/>
        <v>|||||||||||||</v>
      </c>
    </row>
    <row r="11898" spans="1:1">
      <c r="A11898" s="17" t="str">
        <f ca="1"/>
        <v>||||||||||||</v>
      </c>
    </row>
    <row r="11899" spans="1:1">
      <c r="A11899" s="17" t="str">
        <f ca="1"/>
        <v>|||||ふる|||||||</v>
      </c>
    </row>
    <row r="11900" spans="1:1">
      <c r="A11900" s="17" t="str">
        <f ca="1"/>
        <v>|||||||||||</v>
      </c>
    </row>
    <row r="11901" spans="1:1">
      <c r="A11901" s="17" t="str">
        <f ca="1"/>
        <v>]</v>
      </c>
    </row>
    <row r="11902" spans="1:1">
      <c r="A11902" s="17" t="str">
        <f ca="1"/>
        <v>{L}{R}{P}{H}{K}[</v>
      </c>
    </row>
    <row r="11903" spans="1:1">
      <c r="A11903" s="17" t="str">
        <f ca="1"/>
        <v>|||||||||||||</v>
      </c>
    </row>
    <row r="11904" spans="1:1">
      <c r="A11904" s="17" t="str">
        <f ca="1"/>
        <v>||||||||||||</v>
      </c>
    </row>
    <row r="11905" spans="1:1">
      <c r="A11905" s="17" t="str">
        <f ca="1"/>
        <v>|||||むる|||||||</v>
      </c>
    </row>
    <row r="11906" spans="1:1">
      <c r="A11906" s="17" t="str">
        <f ca="1"/>
        <v>|||||||||||</v>
      </c>
    </row>
    <row r="11907" spans="1:1">
      <c r="A11907" s="17" t="str">
        <f ca="1"/>
        <v>]</v>
      </c>
    </row>
    <row r="11908" spans="1:1">
      <c r="A11908" s="17" t="str">
        <f ca="1"/>
        <v>{L}{R}{P}{H}{S}[</v>
      </c>
    </row>
    <row r="11909" spans="1:1">
      <c r="A11909" s="17" t="str">
        <f ca="1"/>
        <v>|||||||||||||</v>
      </c>
    </row>
    <row r="11910" spans="1:1">
      <c r="A11910" s="17" t="str">
        <f ca="1"/>
        <v>||||||||||||</v>
      </c>
    </row>
    <row r="11911" spans="1:1">
      <c r="A11911" s="17" t="str">
        <f ca="1"/>
        <v>|||||ゆる|||||||</v>
      </c>
    </row>
    <row r="11912" spans="1:1">
      <c r="A11912" s="17" t="str">
        <f ca="1"/>
        <v>|||||||||||</v>
      </c>
    </row>
    <row r="11913" spans="1:1">
      <c r="A11913" s="17" t="str">
        <f ca="1"/>
        <v>]</v>
      </c>
    </row>
    <row r="11914" spans="1:1">
      <c r="A11914" s="17" t="str">
        <f ca="1"/>
        <v>{L}{R}{P}{T}{K}[</v>
      </c>
    </row>
    <row r="11915" spans="1:1">
      <c r="A11915" s="17" t="str">
        <f ca="1"/>
        <v>|||||||||||||</v>
      </c>
    </row>
    <row r="11916" spans="1:1">
      <c r="A11916" s="17" t="str">
        <f ca="1"/>
        <v>||||||||||||</v>
      </c>
    </row>
    <row r="11917" spans="1:1">
      <c r="A11917" s="17" t="str">
        <f ca="1"/>
        <v>|||||るる|||||||</v>
      </c>
    </row>
    <row r="11918" spans="1:1">
      <c r="A11918" s="17" t="str">
        <f ca="1"/>
        <v>|||||||||||</v>
      </c>
    </row>
    <row r="11919" spans="1:1">
      <c r="A11919" s="17" t="str">
        <f ca="1"/>
        <v>]</v>
      </c>
    </row>
    <row r="11920" spans="1:1">
      <c r="A11920" s="17" t="str">
        <f ca="1"/>
        <v>{R}{P}{T}{H}{S}[</v>
      </c>
    </row>
    <row r="11921" spans="1:1">
      <c r="A11921" s="17" t="str">
        <f ca="1"/>
        <v>|||||||||||||</v>
      </c>
    </row>
    <row r="11922" spans="1:1">
      <c r="A11922" s="17" t="str">
        <f ca="1"/>
        <v>||||||||||||</v>
      </c>
    </row>
    <row r="11923" spans="1:1">
      <c r="A11923" s="17" t="str">
        <f ca="1"/>
        <v>|||||あらゆる|||||||</v>
      </c>
    </row>
    <row r="11924" spans="1:1">
      <c r="A11924" s="17" t="str">
        <f ca="1"/>
        <v>|||||||||||</v>
      </c>
    </row>
    <row r="11925" spans="1:1">
      <c r="A11925" s="17" t="str">
        <f ca="1"/>
        <v>]</v>
      </c>
    </row>
    <row r="11926" spans="1:1">
      <c r="A11926" s="17" t="str">
        <f ca="1"/>
        <v>{L}{R}{T}{H}{K}[</v>
      </c>
    </row>
    <row r="11927" spans="1:1">
      <c r="A11927" s="17" t="str">
        <f ca="1"/>
        <v>|||||||||||||</v>
      </c>
    </row>
    <row r="11928" spans="1:1">
      <c r="A11928" s="17" t="str">
        <f ca="1"/>
        <v>||||||||||||</v>
      </c>
    </row>
    <row r="11929" spans="1:1">
      <c r="A11929" s="17" t="str">
        <f ca="1"/>
        <v>|||||ぐる|||||||</v>
      </c>
    </row>
    <row r="11930" spans="1:1">
      <c r="A11930" s="17" t="str">
        <f ca="1"/>
        <v>|||||||||||</v>
      </c>
    </row>
    <row r="11931" spans="1:1">
      <c r="A11931" s="17" t="str">
        <f ca="1"/>
        <v>]</v>
      </c>
    </row>
    <row r="11932" spans="1:1">
      <c r="A11932" s="17" t="str">
        <f ca="1"/>
        <v>{L}{R}{T}{H}{S}[</v>
      </c>
    </row>
    <row r="11933" spans="1:1">
      <c r="A11933" s="17" t="str">
        <f ca="1"/>
        <v>|||||||||||||</v>
      </c>
    </row>
    <row r="11934" spans="1:1">
      <c r="A11934" s="17" t="str">
        <f ca="1"/>
        <v>||||||||||||</v>
      </c>
    </row>
    <row r="11935" spans="1:1">
      <c r="A11935" s="17" t="str">
        <f ca="1"/>
        <v>|||||ずる|||||||</v>
      </c>
    </row>
    <row r="11936" spans="1:1">
      <c r="A11936" s="17" t="str">
        <f ca="1"/>
        <v>|||||||||||</v>
      </c>
    </row>
    <row r="11937" spans="1:1">
      <c r="A11937" s="17" t="str">
        <f ca="1"/>
        <v>]</v>
      </c>
    </row>
    <row r="11938" spans="1:1">
      <c r="A11938" s="17" t="str">
        <f ca="1"/>
        <v>{L}{R}{P}{T}{S}[</v>
      </c>
    </row>
    <row r="11939" spans="1:1">
      <c r="A11939" s="17" t="str">
        <f ca="1"/>
        <v>|||||||||||||</v>
      </c>
    </row>
    <row r="11940" spans="1:1">
      <c r="A11940" s="17" t="str">
        <f ca="1"/>
        <v>||||||||||||</v>
      </c>
    </row>
    <row r="11941" spans="1:1">
      <c r="A11941" s="17" t="str">
        <f ca="1"/>
        <v>|||||づる|||||||</v>
      </c>
    </row>
    <row r="11942" spans="1:1">
      <c r="A11942" s="17" t="str">
        <f ca="1"/>
        <v>|||||||||||</v>
      </c>
    </row>
    <row r="11943" spans="1:1">
      <c r="A11943" s="17" t="str">
        <f ca="1"/>
        <v>]</v>
      </c>
    </row>
    <row r="11944" spans="1:1">
      <c r="A11944" s="17" t="str">
        <f ca="1"/>
        <v>{L}{R}{P}{T}{H}[</v>
      </c>
    </row>
    <row r="11945" spans="1:1">
      <c r="A11945" s="17" t="str">
        <f ca="1"/>
        <v>|||||||||||||</v>
      </c>
    </row>
    <row r="11946" spans="1:1">
      <c r="A11946" s="17" t="str">
        <f ca="1"/>
        <v>||||||||||||</v>
      </c>
    </row>
    <row r="11947" spans="1:1">
      <c r="A11947" s="17" t="str">
        <f ca="1"/>
        <v>|||||ぶる|||||||</v>
      </c>
    </row>
    <row r="11948" spans="1:1">
      <c r="A11948" s="17" t="str">
        <f ca="1"/>
        <v>|||||||||||</v>
      </c>
    </row>
    <row r="11949" spans="1:1">
      <c r="A11949" s="17" t="str">
        <f ca="1"/>
        <v>]</v>
      </c>
    </row>
    <row r="11950" spans="1:1">
      <c r="A11950" s="17" t="str">
        <f ca="1"/>
        <v>{L}{R}{P}{T}{H}{K}[</v>
      </c>
    </row>
    <row r="11951" spans="1:1">
      <c r="A11951" s="17" t="str">
        <f ca="1"/>
        <v>|||||||||||||</v>
      </c>
    </row>
    <row r="11952" spans="1:1">
      <c r="A11952" s="17" t="str">
        <f ca="1"/>
        <v>||||||||||||</v>
      </c>
    </row>
    <row r="11953" spans="1:1">
      <c r="A11953" s="17" t="str">
        <f ca="1"/>
        <v>|||||ぷる|||||||</v>
      </c>
    </row>
    <row r="11954" spans="1:1">
      <c r="A11954" s="17" t="str">
        <f ca="1"/>
        <v>|||||||||||</v>
      </c>
    </row>
    <row r="11955" spans="1:1">
      <c r="A11955" s="17" t="str">
        <f ca="1"/>
        <v>]</v>
      </c>
    </row>
    <row r="11956" spans="1:1">
      <c r="A11956" s="17" t="str">
        <f ca="1"/>
        <v>{R}{P}{H}{K}[</v>
      </c>
    </row>
    <row r="11957" spans="1:1">
      <c r="A11957" s="17" t="str">
        <f ca="1"/>
        <v>|||||||||||||</v>
      </c>
    </row>
    <row r="11958" spans="1:1">
      <c r="A11958" s="17" t="str">
        <f ca="1"/>
        <v>||||||||||||</v>
      </c>
    </row>
    <row r="11959" spans="1:1">
      <c r="A11959" s="17" t="str">
        <f ca="1"/>
        <v>||||||||||||</v>
      </c>
    </row>
    <row r="11960" spans="1:1">
      <c r="A11960" s="17" t="str">
        <f ca="1"/>
        <v>|||||||||||</v>
      </c>
    </row>
    <row r="11961" spans="1:1">
      <c r="A11961" s="17" t="str">
        <f ca="1"/>
        <v>]</v>
      </c>
    </row>
    <row r="11962" spans="1:1">
      <c r="A11962" s="17" t="str">
        <f ca="1"/>
        <v>{R}{P}{H}{S}[</v>
      </c>
    </row>
    <row r="11963" spans="1:1">
      <c r="A11963" s="17" t="str">
        <f ca="1"/>
        <v>|||||||||||||</v>
      </c>
    </row>
    <row r="11964" spans="1:1">
      <c r="A11964" s="17" t="str">
        <f ca="1"/>
        <v>||||||||||||</v>
      </c>
    </row>
    <row r="11965" spans="1:1">
      <c r="A11965" s="17" t="str">
        <f ca="1"/>
        <v>|||||いえば|||||||</v>
      </c>
    </row>
    <row r="11966" spans="1:1">
      <c r="A11966" s="17" t="str">
        <f ca="1"/>
        <v>|||||||||||</v>
      </c>
    </row>
    <row r="11967" spans="1:1">
      <c r="A11967" s="17" t="str">
        <f ca="1"/>
        <v>]</v>
      </c>
    </row>
    <row r="11968" spans="1:1">
      <c r="A11968" s="17" t="str">
        <f ca="1"/>
        <v>{M}{R}[</v>
      </c>
    </row>
    <row r="11969" spans="1:1">
      <c r="A11969" s="17" t="str">
        <f ca="1"/>
        <v>|||||||||||||</v>
      </c>
    </row>
    <row r="11970" spans="1:1">
      <c r="A11970" s="17" t="str">
        <f ca="1"/>
        <v>||||||||||||</v>
      </c>
    </row>
    <row r="11971" spans="1:1">
      <c r="A11971" s="17" t="str">
        <f ca="1"/>
        <v>||||||||||||</v>
      </c>
    </row>
    <row r="11972" spans="1:1">
      <c r="A11972" s="17" t="str">
        <f ca="1"/>
        <v>|||||||||||</v>
      </c>
    </row>
    <row r="11973" spans="1:1">
      <c r="A11973" s="17" t="str">
        <f ca="1"/>
        <v>]</v>
      </c>
    </row>
    <row r="11974" spans="1:1">
      <c r="A11974" s="17" t="str">
        <f ca="1"/>
        <v>{M}{R}{K}[</v>
      </c>
    </row>
    <row r="11975" spans="1:1">
      <c r="A11975" s="17" t="str">
        <f ca="1"/>
        <v>|||||||||||||</v>
      </c>
    </row>
    <row r="11976" spans="1:1">
      <c r="A11976" s="17" t="str">
        <f ca="1"/>
        <v>||||||||||||</v>
      </c>
    </row>
    <row r="11977" spans="1:1">
      <c r="A11977" s="17" t="str">
        <f ca="1"/>
        <v>||||||||||||</v>
      </c>
    </row>
    <row r="11978" spans="1:1">
      <c r="A11978" s="17" t="str">
        <f ca="1"/>
        <v>|||||||||||</v>
      </c>
    </row>
    <row r="11979" spans="1:1">
      <c r="A11979" s="17" t="str">
        <f ca="1"/>
        <v>]</v>
      </c>
    </row>
    <row r="11980" spans="1:1">
      <c r="A11980" s="17" t="str">
        <f ca="1"/>
        <v>{M}{R}{S}[</v>
      </c>
    </row>
    <row r="11981" spans="1:1">
      <c r="A11981" s="17" t="str">
        <f ca="1"/>
        <v>|||||||||||||</v>
      </c>
    </row>
    <row r="11982" spans="1:1">
      <c r="A11982" s="17" t="str">
        <f ca="1"/>
        <v>||||||||||||</v>
      </c>
    </row>
    <row r="11983" spans="1:1">
      <c r="A11983" s="17" t="str">
        <f ca="1"/>
        <v>||||||||||||</v>
      </c>
    </row>
    <row r="11984" spans="1:1">
      <c r="A11984" s="17" t="str">
        <f ca="1"/>
        <v>|||||||||||</v>
      </c>
    </row>
    <row r="11985" spans="1:1">
      <c r="A11985" s="17" t="str">
        <f ca="1"/>
        <v>]</v>
      </c>
    </row>
    <row r="11986" spans="1:1">
      <c r="A11986" s="17" t="str">
        <f ca="1"/>
        <v>{M}{R}{T}[</v>
      </c>
    </row>
    <row r="11987" spans="1:1">
      <c r="A11987" s="17" t="str">
        <f ca="1"/>
        <v>|||||||||||||</v>
      </c>
    </row>
    <row r="11988" spans="1:1">
      <c r="A11988" s="17" t="str">
        <f ca="1"/>
        <v>||||||||||||</v>
      </c>
    </row>
    <row r="11989" spans="1:1">
      <c r="A11989" s="17" t="str">
        <f ca="1"/>
        <v>||||||||||||</v>
      </c>
    </row>
    <row r="11990" spans="1:1">
      <c r="A11990" s="17" t="str">
        <f ca="1"/>
        <v>|||||||||||</v>
      </c>
    </row>
    <row r="11991" spans="1:1">
      <c r="A11991" s="17" t="str">
        <f ca="1"/>
        <v>]</v>
      </c>
    </row>
    <row r="11992" spans="1:1">
      <c r="A11992" s="17" t="str">
        <f ca="1"/>
        <v>{M}{R}{H}[</v>
      </c>
    </row>
    <row r="11993" spans="1:1">
      <c r="A11993" s="17" t="str">
        <f ca="1"/>
        <v>|||||||||||||</v>
      </c>
    </row>
    <row r="11994" spans="1:1">
      <c r="A11994" s="17" t="str">
        <f ca="1"/>
        <v>||||||||||||</v>
      </c>
    </row>
    <row r="11995" spans="1:1">
      <c r="A11995" s="17" t="str">
        <f ca="1"/>
        <v>||||||||||||</v>
      </c>
    </row>
    <row r="11996" spans="1:1">
      <c r="A11996" s="17" t="str">
        <f ca="1"/>
        <v>|||||||||||</v>
      </c>
    </row>
    <row r="11997" spans="1:1">
      <c r="A11997" s="17" t="str">
        <f ca="1"/>
        <v>]</v>
      </c>
    </row>
    <row r="11998" spans="1:1">
      <c r="A11998" s="17" t="str">
        <f ca="1"/>
        <v>{M}{R}{P}[</v>
      </c>
    </row>
    <row r="11999" spans="1:1">
      <c r="A11999" s="17" t="str">
        <f ca="1"/>
        <v>|||||||||||||</v>
      </c>
    </row>
    <row r="12000" spans="1:1">
      <c r="A12000" s="17" t="str">
        <f ca="1"/>
        <v>||||||||||||</v>
      </c>
    </row>
    <row r="12001" spans="1:1">
      <c r="A12001" s="17" t="str">
        <f ca="1"/>
        <v>||||||||||||</v>
      </c>
    </row>
    <row r="12002" spans="1:1">
      <c r="A12002" s="17" t="str">
        <f ca="1"/>
        <v>|||||||||||</v>
      </c>
    </row>
    <row r="12003" spans="1:1">
      <c r="A12003" s="17" t="str">
        <f ca="1"/>
        <v>]</v>
      </c>
    </row>
    <row r="12004" spans="1:1">
      <c r="A12004" s="17" t="str">
        <f ca="1"/>
        <v>{M}{R}{P}{K}[</v>
      </c>
    </row>
    <row r="12005" spans="1:1">
      <c r="A12005" s="17" t="str">
        <f ca="1"/>
        <v>|||||||||||||</v>
      </c>
    </row>
    <row r="12006" spans="1:1">
      <c r="A12006" s="17" t="str">
        <f ca="1"/>
        <v>||||||||||||</v>
      </c>
    </row>
    <row r="12007" spans="1:1">
      <c r="A12007" s="17" t="str">
        <f ca="1"/>
        <v>||||||||||||</v>
      </c>
    </row>
    <row r="12008" spans="1:1">
      <c r="A12008" s="17" t="str">
        <f ca="1"/>
        <v>|||||||||||</v>
      </c>
    </row>
    <row r="12009" spans="1:1">
      <c r="A12009" s="17" t="str">
        <f ca="1"/>
        <v>]</v>
      </c>
    </row>
    <row r="12010" spans="1:1">
      <c r="A12010" s="17" t="str">
        <f ca="1"/>
        <v>{M}{R}{P}{S}[</v>
      </c>
    </row>
    <row r="12011" spans="1:1">
      <c r="A12011" s="17" t="str">
        <f ca="1"/>
        <v>|||||||||||||</v>
      </c>
    </row>
    <row r="12012" spans="1:1">
      <c r="A12012" s="17" t="str">
        <f ca="1"/>
        <v>||||||||||||</v>
      </c>
    </row>
    <row r="12013" spans="1:1">
      <c r="A12013" s="17" t="str">
        <f ca="1"/>
        <v>||||||||||||</v>
      </c>
    </row>
    <row r="12014" spans="1:1">
      <c r="A12014" s="17" t="str">
        <f ca="1"/>
        <v>|||||||||||</v>
      </c>
    </row>
    <row r="12015" spans="1:1">
      <c r="A12015" s="17" t="str">
        <f ca="1"/>
        <v>]</v>
      </c>
    </row>
    <row r="12016" spans="1:1">
      <c r="A12016" s="17" t="str">
        <f ca="1"/>
        <v>{M}{R}{P}{T}[</v>
      </c>
    </row>
    <row r="12017" spans="1:1">
      <c r="A12017" s="17" t="str">
        <f ca="1"/>
        <v>|||||||||||||</v>
      </c>
    </row>
    <row r="12018" spans="1:1">
      <c r="A12018" s="17" t="str">
        <f ca="1"/>
        <v>||||||||||||</v>
      </c>
    </row>
    <row r="12019" spans="1:1">
      <c r="A12019" s="17" t="str">
        <f ca="1"/>
        <v>||||||||||||</v>
      </c>
    </row>
    <row r="12020" spans="1:1">
      <c r="A12020" s="17" t="str">
        <f ca="1"/>
        <v>|||||||||||</v>
      </c>
    </row>
    <row r="12021" spans="1:1">
      <c r="A12021" s="17" t="str">
        <f ca="1"/>
        <v>]</v>
      </c>
    </row>
    <row r="12022" spans="1:1">
      <c r="A12022" s="17" t="str">
        <f ca="1"/>
        <v>{M}{R}{P}{H}[</v>
      </c>
    </row>
    <row r="12023" spans="1:1">
      <c r="A12023" s="17" t="str">
        <f ca="1"/>
        <v>|||||||||||||</v>
      </c>
    </row>
    <row r="12024" spans="1:1">
      <c r="A12024" s="17" t="str">
        <f ca="1"/>
        <v>||||||||||||</v>
      </c>
    </row>
    <row r="12025" spans="1:1">
      <c r="A12025" s="17" t="str">
        <f ca="1"/>
        <v>||||||||||||</v>
      </c>
    </row>
    <row r="12026" spans="1:1">
      <c r="A12026" s="17" t="str">
        <f ca="1"/>
        <v>|||||||||||</v>
      </c>
    </row>
    <row r="12027" spans="1:1">
      <c r="A12027" s="17" t="str">
        <f ca="1"/>
        <v>]</v>
      </c>
    </row>
    <row r="12028" spans="1:1">
      <c r="A12028" s="17" t="str">
        <f ca="1"/>
        <v>{M}{R}{T}{H}{K}[</v>
      </c>
    </row>
    <row r="12029" spans="1:1">
      <c r="A12029" s="17" t="str">
        <f ca="1"/>
        <v>|||||||||||||</v>
      </c>
    </row>
    <row r="12030" spans="1:1">
      <c r="A12030" s="17" t="str">
        <f ca="1"/>
        <v>||||||||||||</v>
      </c>
    </row>
    <row r="12031" spans="1:1">
      <c r="A12031" s="17" t="str">
        <f ca="1"/>
        <v>||||||||||||</v>
      </c>
    </row>
    <row r="12032" spans="1:1">
      <c r="A12032" s="17" t="str">
        <f ca="1"/>
        <v>|||||||||||</v>
      </c>
    </row>
    <row r="12033" spans="1:1">
      <c r="A12033" s="17" t="str">
        <f ca="1"/>
        <v>]</v>
      </c>
    </row>
    <row r="12034" spans="1:1">
      <c r="A12034" s="17" t="str">
        <f ca="1"/>
        <v>{M}{R}{T}{H}{S}[</v>
      </c>
    </row>
    <row r="12035" spans="1:1">
      <c r="A12035" s="17" t="str">
        <f ca="1"/>
        <v>|||||||||||||</v>
      </c>
    </row>
    <row r="12036" spans="1:1">
      <c r="A12036" s="17" t="str">
        <f ca="1"/>
        <v>||||||||||||</v>
      </c>
    </row>
    <row r="12037" spans="1:1">
      <c r="A12037" s="17" t="str">
        <f ca="1"/>
        <v>||||||||||||</v>
      </c>
    </row>
    <row r="12038" spans="1:1">
      <c r="A12038" s="17" t="str">
        <f ca="1"/>
        <v>|||||||||||</v>
      </c>
    </row>
    <row r="12039" spans="1:1">
      <c r="A12039" s="17" t="str">
        <f ca="1"/>
        <v>]</v>
      </c>
    </row>
    <row r="12040" spans="1:1">
      <c r="A12040" s="17" t="str">
        <f ca="1"/>
        <v>{M}{R}{P}{T}{S}[</v>
      </c>
    </row>
    <row r="12041" spans="1:1">
      <c r="A12041" s="17" t="str">
        <f ca="1"/>
        <v>|||||||||||||</v>
      </c>
    </row>
    <row r="12042" spans="1:1">
      <c r="A12042" s="17" t="str">
        <f ca="1"/>
        <v>||||||||||||</v>
      </c>
    </row>
    <row r="12043" spans="1:1">
      <c r="A12043" s="17" t="str">
        <f ca="1"/>
        <v>||||||||||||</v>
      </c>
    </row>
    <row r="12044" spans="1:1">
      <c r="A12044" s="17" t="str">
        <f ca="1"/>
        <v>|||||||||||</v>
      </c>
    </row>
    <row r="12045" spans="1:1">
      <c r="A12045" s="17" t="str">
        <f ca="1"/>
        <v>]</v>
      </c>
    </row>
    <row r="12046" spans="1:1">
      <c r="A12046" s="17" t="str">
        <f ca="1"/>
        <v>{M}{R}{P}{T}{H}[</v>
      </c>
    </row>
    <row r="12047" spans="1:1">
      <c r="A12047" s="17" t="str">
        <f ca="1"/>
        <v>|||||||||||||</v>
      </c>
    </row>
    <row r="12048" spans="1:1">
      <c r="A12048" s="17" t="str">
        <f ca="1"/>
        <v>||||||||||||</v>
      </c>
    </row>
    <row r="12049" spans="1:1">
      <c r="A12049" s="17" t="str">
        <f ca="1"/>
        <v>||||||||||||</v>
      </c>
    </row>
    <row r="12050" spans="1:1">
      <c r="A12050" s="17" t="str">
        <f ca="1"/>
        <v>|||||||||||</v>
      </c>
    </row>
    <row r="12051" spans="1:1">
      <c r="A12051" s="17" t="str">
        <f ca="1"/>
        <v>]</v>
      </c>
    </row>
    <row r="12052" spans="1:1">
      <c r="A12052" s="17" t="str">
        <f ca="1"/>
        <v>{M}{R}{T}{K}[</v>
      </c>
    </row>
    <row r="12053" spans="1:1">
      <c r="A12053" s="17" t="str">
        <f ca="1"/>
        <v>|||||||||||||</v>
      </c>
    </row>
    <row r="12054" spans="1:1">
      <c r="A12054" s="17" t="str">
        <f ca="1"/>
        <v>||||||||||||</v>
      </c>
    </row>
    <row r="12055" spans="1:1">
      <c r="A12055" s="17" t="str">
        <f ca="1"/>
        <v>||||||||||||</v>
      </c>
    </row>
    <row r="12056" spans="1:1">
      <c r="A12056" s="17" t="str">
        <f ca="1"/>
        <v>|||||||||||</v>
      </c>
    </row>
    <row r="12057" spans="1:1">
      <c r="A12057" s="17" t="str">
        <f ca="1"/>
        <v>]</v>
      </c>
    </row>
    <row r="12058" spans="1:1">
      <c r="A12058" s="17" t="str">
        <f ca="1"/>
        <v>{M}{R}{H}{K}[</v>
      </c>
    </row>
    <row r="12059" spans="1:1">
      <c r="A12059" s="17" t="str">
        <f ca="1"/>
        <v>|||||||||||||</v>
      </c>
    </row>
    <row r="12060" spans="1:1">
      <c r="A12060" s="17" t="str">
        <f ca="1"/>
        <v>||||||||||||</v>
      </c>
    </row>
    <row r="12061" spans="1:1">
      <c r="A12061" s="17" t="str">
        <f ca="1"/>
        <v>||||||||||||</v>
      </c>
    </row>
    <row r="12062" spans="1:1">
      <c r="A12062" s="17" t="str">
        <f ca="1"/>
        <v>|||||||||||</v>
      </c>
    </row>
    <row r="12063" spans="1:1">
      <c r="A12063" s="17" t="str">
        <f ca="1"/>
        <v>]</v>
      </c>
    </row>
    <row r="12064" spans="1:1">
      <c r="A12064" s="17" t="str">
        <f ca="1"/>
        <v>{M}{R}{H}{S}[</v>
      </c>
    </row>
    <row r="12065" spans="1:1">
      <c r="A12065" s="17" t="str">
        <f ca="1"/>
        <v>|||||||||||||</v>
      </c>
    </row>
    <row r="12066" spans="1:1">
      <c r="A12066" s="17" t="str">
        <f ca="1"/>
        <v>||||||||||||</v>
      </c>
    </row>
    <row r="12067" spans="1:1">
      <c r="A12067" s="17" t="str">
        <f ca="1"/>
        <v>||||||||||||</v>
      </c>
    </row>
    <row r="12068" spans="1:1">
      <c r="A12068" s="17" t="str">
        <f ca="1"/>
        <v>|||||||||||</v>
      </c>
    </row>
    <row r="12069" spans="1:1">
      <c r="A12069" s="17" t="str">
        <f ca="1"/>
        <v>]</v>
      </c>
    </row>
    <row r="12070" spans="1:1">
      <c r="A12070" s="17" t="str">
        <f ca="1"/>
        <v>{M}{R}{T}{S}[</v>
      </c>
    </row>
    <row r="12071" spans="1:1">
      <c r="A12071" s="17" t="str">
        <f ca="1"/>
        <v>|||||||||||||</v>
      </c>
    </row>
    <row r="12072" spans="1:1">
      <c r="A12072" s="17" t="str">
        <f ca="1"/>
        <v>||||||||||||</v>
      </c>
    </row>
    <row r="12073" spans="1:1">
      <c r="A12073" s="17" t="str">
        <f ca="1"/>
        <v>||||||||||||</v>
      </c>
    </row>
    <row r="12074" spans="1:1">
      <c r="A12074" s="17" t="str">
        <f ca="1"/>
        <v>|||||||||||</v>
      </c>
    </row>
    <row r="12075" spans="1:1">
      <c r="A12075" s="17" t="str">
        <f ca="1"/>
        <v>]</v>
      </c>
    </row>
    <row r="12076" spans="1:1">
      <c r="A12076" s="17" t="str">
        <f ca="1"/>
        <v>{M}{R}{T}{H}[</v>
      </c>
    </row>
    <row r="12077" spans="1:1">
      <c r="A12077" s="17" t="str">
        <f ca="1"/>
        <v>|||||||||||||</v>
      </c>
    </row>
    <row r="12078" spans="1:1">
      <c r="A12078" s="17" t="str">
        <f ca="1"/>
        <v>||||||||||||</v>
      </c>
    </row>
    <row r="12079" spans="1:1">
      <c r="A12079" s="17" t="str">
        <f ca="1"/>
        <v>||||||||||||</v>
      </c>
    </row>
    <row r="12080" spans="1:1">
      <c r="A12080" s="17" t="str">
        <f ca="1"/>
        <v>|||||||||||</v>
      </c>
    </row>
    <row r="12081" spans="1:1">
      <c r="A12081" s="17" t="str">
        <f ca="1"/>
        <v>]</v>
      </c>
    </row>
    <row r="12082" spans="1:1">
      <c r="A12082" s="17" t="str">
        <f ca="1"/>
        <v>{M}{R}{P}{T}{K}[</v>
      </c>
    </row>
    <row r="12083" spans="1:1">
      <c r="A12083" s="17" t="str">
        <f ca="1"/>
        <v>|||||||||||||</v>
      </c>
    </row>
    <row r="12084" spans="1:1">
      <c r="A12084" s="17" t="str">
        <f ca="1"/>
        <v>||||||||||||</v>
      </c>
    </row>
    <row r="12085" spans="1:1">
      <c r="A12085" s="17" t="str">
        <f ca="1"/>
        <v>||||||||||||</v>
      </c>
    </row>
    <row r="12086" spans="1:1">
      <c r="A12086" s="17" t="str">
        <f ca="1"/>
        <v>|||||||||||</v>
      </c>
    </row>
    <row r="12087" spans="1:1">
      <c r="A12087" s="17" t="str">
        <f ca="1"/>
        <v>]</v>
      </c>
    </row>
    <row r="12088" spans="1:1">
      <c r="A12088" s="17" t="str">
        <f ca="1"/>
        <v>{M}{R}{P}{T}{H}{K}[</v>
      </c>
    </row>
    <row r="12089" spans="1:1">
      <c r="A12089" s="17" t="str">
        <f ca="1"/>
        <v>|||||||||||||</v>
      </c>
    </row>
    <row r="12090" spans="1:1">
      <c r="A12090" s="17" t="str">
        <f ca="1"/>
        <v>||||||||||||</v>
      </c>
    </row>
    <row r="12091" spans="1:1">
      <c r="A12091" s="17" t="str">
        <f ca="1"/>
        <v>||||||||||||</v>
      </c>
    </row>
    <row r="12092" spans="1:1">
      <c r="A12092" s="17" t="str">
        <f ca="1"/>
        <v>|||||||||||</v>
      </c>
    </row>
    <row r="12093" spans="1:1">
      <c r="A12093" s="17" t="str">
        <f ca="1"/>
        <v>]</v>
      </c>
    </row>
    <row r="12094" spans="1:1">
      <c r="A12094" s="17" t="str">
        <f ca="1"/>
        <v>{M}{R}{P}{T}{H}{S}[</v>
      </c>
    </row>
    <row r="12095" spans="1:1">
      <c r="A12095" s="17" t="str">
        <f ca="1"/>
        <v>|||||||||||||</v>
      </c>
    </row>
    <row r="12096" spans="1:1">
      <c r="A12096" s="17" t="str">
        <f ca="1"/>
        <v>||||||||||||</v>
      </c>
    </row>
    <row r="12097" spans="1:1">
      <c r="A12097" s="17" t="str">
        <f ca="1"/>
        <v>||||||||||||</v>
      </c>
    </row>
    <row r="12098" spans="1:1">
      <c r="A12098" s="17" t="str">
        <f ca="1"/>
        <v>|||||||||||</v>
      </c>
    </row>
    <row r="12099" spans="1:1">
      <c r="A12099" s="17" t="str">
        <f ca="1"/>
        <v>]</v>
      </c>
    </row>
    <row r="12100" spans="1:1">
      <c r="A12100" s="17" t="str">
        <f ca="1"/>
        <v>{M}{R}{P}{H}{K}[</v>
      </c>
    </row>
    <row r="12101" spans="1:1">
      <c r="A12101" s="17" t="str">
        <f ca="1"/>
        <v>|||||||||||||</v>
      </c>
    </row>
    <row r="12102" spans="1:1">
      <c r="A12102" s="17" t="str">
        <f ca="1"/>
        <v>||||||||||||</v>
      </c>
    </row>
    <row r="12103" spans="1:1">
      <c r="A12103" s="17" t="str">
        <f ca="1"/>
        <v>||||||||||||</v>
      </c>
    </row>
    <row r="12104" spans="1:1">
      <c r="A12104" s="17" t="str">
        <f ca="1"/>
        <v>|||||||||||</v>
      </c>
    </row>
    <row r="12105" spans="1:1">
      <c r="A12105" s="17" t="str">
        <f ca="1"/>
        <v>]</v>
      </c>
    </row>
    <row r="12106" spans="1:1">
      <c r="A12106" s="17" t="str">
        <f ca="1"/>
        <v>{M}{R}{P}{H}{S}[</v>
      </c>
    </row>
    <row r="12107" spans="1:1">
      <c r="A12107" s="17" t="str">
        <f ca="1"/>
        <v>|||||||||||||</v>
      </c>
    </row>
    <row r="12108" spans="1:1">
      <c r="A12108" s="17" t="str">
        <f ca="1"/>
        <v>||||||||||||</v>
      </c>
    </row>
    <row r="12109" spans="1:1">
      <c r="A12109" s="17" t="str">
        <f ca="1"/>
        <v>||||||||||||</v>
      </c>
    </row>
    <row r="12110" spans="1:1">
      <c r="A12110" s="17" t="str">
        <f ca="1"/>
        <v>|||||||||||</v>
      </c>
    </row>
    <row r="12111" spans="1:1">
      <c r="A12111" s="17" t="str">
        <f ca="1"/>
        <v>]</v>
      </c>
    </row>
    <row r="12112" spans="1:1">
      <c r="A12112" s="17" t="str">
        <f ca="1"/>
        <v>{R}[</v>
      </c>
    </row>
    <row r="12113" spans="1:1">
      <c r="A12113" s="17" t="str">
        <f ca="1"/>
        <v>|||||||||||||</v>
      </c>
    </row>
    <row r="12114" spans="1:1">
      <c r="A12114" s="17" t="str">
        <f ca="1"/>
        <v>||||||||||||</v>
      </c>
    </row>
    <row r="12115" spans="1:1">
      <c r="A12115" s="17" t="str">
        <f ca="1"/>
        <v>|||||||||でした。|||</v>
      </c>
    </row>
    <row r="12116" spans="1:1">
      <c r="A12116" s="17" t="str">
        <f ca="1"/>
        <v>|||||||||||</v>
      </c>
    </row>
    <row r="12117" spans="1:1">
      <c r="A12117" s="17" t="str">
        <f ca="1"/>
        <v>]</v>
      </c>
    </row>
    <row r="12118" spans="1:1">
      <c r="A12118" s="17" t="str">
        <f ca="1"/>
        <v>{L}{R}[</v>
      </c>
    </row>
    <row r="12119" spans="1:1">
      <c r="A12119" s="17" t="str">
        <f ca="1"/>
        <v>|||||||||||||</v>
      </c>
    </row>
    <row r="12120" spans="1:1">
      <c r="A12120" s="17" t="str">
        <f ca="1"/>
        <v>||||||||||||</v>
      </c>
    </row>
    <row r="12121" spans="1:1">
      <c r="A12121" s="17" t="str">
        <f ca="1"/>
        <v>|||||||||です|||</v>
      </c>
    </row>
    <row r="12122" spans="1:1">
      <c r="A12122" s="17" t="str">
        <f ca="1"/>
        <v>|||||||||||</v>
      </c>
    </row>
    <row r="12123" spans="1:1">
      <c r="A12123" s="17" t="str">
        <f ca="1"/>
        <v>]</v>
      </c>
    </row>
    <row r="12124" spans="1:1">
      <c r="A12124" s="17" t="str">
        <f ca="1"/>
        <v>{R}{K}[</v>
      </c>
    </row>
    <row r="12125" spans="1:1">
      <c r="A12125" s="17" t="str">
        <f ca="1"/>
        <v>|||||||||||||</v>
      </c>
    </row>
    <row r="12126" spans="1:1">
      <c r="A12126" s="17" t="str">
        <f ca="1"/>
        <v>||||||||||||</v>
      </c>
    </row>
    <row r="12127" spans="1:1">
      <c r="A12127" s="17" t="str">
        <f ca="1"/>
        <v>|||||||||けっか|||</v>
      </c>
    </row>
    <row r="12128" spans="1:1">
      <c r="A12128" s="17" t="str">
        <f ca="1"/>
        <v>|||||||||||</v>
      </c>
    </row>
    <row r="12129" spans="1:1">
      <c r="A12129" s="17" t="str">
        <f ca="1"/>
        <v>]</v>
      </c>
    </row>
    <row r="12130" spans="1:1">
      <c r="A12130" s="17" t="str">
        <f ca="1"/>
        <v>{R}{S}[</v>
      </c>
    </row>
    <row r="12131" spans="1:1">
      <c r="A12131" s="17" t="str">
        <f ca="1"/>
        <v>|||||||||||||</v>
      </c>
    </row>
    <row r="12132" spans="1:1">
      <c r="A12132" s="17" t="str">
        <f ca="1"/>
        <v>||||||||||||</v>
      </c>
    </row>
    <row r="12133" spans="1:1">
      <c r="A12133" s="17" t="str">
        <f ca="1"/>
        <v>|||||||||せかい|||</v>
      </c>
    </row>
    <row r="12134" spans="1:1">
      <c r="A12134" s="17" t="str">
        <f ca="1"/>
        <v>|||||||||||</v>
      </c>
    </row>
    <row r="12135" spans="1:1">
      <c r="A12135" s="17" t="str">
        <f ca="1"/>
        <v>]</v>
      </c>
    </row>
    <row r="12136" spans="1:1">
      <c r="A12136" s="17" t="str">
        <f ca="1"/>
        <v>{R}{T}[</v>
      </c>
    </row>
    <row r="12137" spans="1:1">
      <c r="A12137" s="17" t="str">
        <f ca="1"/>
        <v>|||||||||||||</v>
      </c>
    </row>
    <row r="12138" spans="1:1">
      <c r="A12138" s="17" t="str">
        <f ca="1"/>
        <v>||||||||||||</v>
      </c>
    </row>
    <row r="12139" spans="1:1">
      <c r="A12139" s="17" t="str">
        <f ca="1"/>
        <v>|||||||||て、|||</v>
      </c>
    </row>
    <row r="12140" spans="1:1">
      <c r="A12140" s="17" t="str">
        <f ca="1"/>
        <v>|||||||||||</v>
      </c>
    </row>
    <row r="12141" spans="1:1">
      <c r="A12141" s="17" t="str">
        <f ca="1"/>
        <v>]</v>
      </c>
    </row>
    <row r="12142" spans="1:1">
      <c r="A12142" s="17" t="str">
        <f ca="1"/>
        <v>{L}{R}{H}[</v>
      </c>
    </row>
    <row r="12143" spans="1:1">
      <c r="A12143" s="17" t="str">
        <f ca="1"/>
        <v>|||||||||||||</v>
      </c>
    </row>
    <row r="12144" spans="1:1">
      <c r="A12144" s="17" t="str">
        <f ca="1"/>
        <v>||||||||||||</v>
      </c>
    </row>
    <row r="12145" spans="1:1">
      <c r="A12145" s="17" t="str">
        <f ca="1"/>
        <v>|||||||||ねがい|||</v>
      </c>
    </row>
    <row r="12146" spans="1:1">
      <c r="A12146" s="17" t="str">
        <f ca="1"/>
        <v>|||||||||||</v>
      </c>
    </row>
    <row r="12147" spans="1:1">
      <c r="A12147" s="17" t="str">
        <f ca="1"/>
        <v>]</v>
      </c>
    </row>
    <row r="12148" spans="1:1">
      <c r="A12148" s="17" t="str">
        <f ca="1"/>
        <v>{R}{H}[</v>
      </c>
    </row>
    <row r="12149" spans="1:1">
      <c r="A12149" s="17" t="str">
        <f ca="1"/>
        <v>|||||||||||||</v>
      </c>
    </row>
    <row r="12150" spans="1:1">
      <c r="A12150" s="17" t="str">
        <f ca="1"/>
        <v>||||||||||||</v>
      </c>
    </row>
    <row r="12151" spans="1:1">
      <c r="A12151" s="17" t="str">
        <f ca="1"/>
        <v>|||||||||へ、|||</v>
      </c>
    </row>
    <row r="12152" spans="1:1">
      <c r="A12152" s="17" t="str">
        <f ca="1"/>
        <v>|||||||||||</v>
      </c>
    </row>
    <row r="12153" spans="1:1">
      <c r="A12153" s="17" t="str">
        <f ca="1"/>
        <v>]</v>
      </c>
    </row>
    <row r="12154" spans="1:1">
      <c r="A12154" s="17" t="str">
        <f ca="1"/>
        <v>{L}{R}{K}[</v>
      </c>
    </row>
    <row r="12155" spans="1:1">
      <c r="A12155" s="17" t="str">
        <f ca="1"/>
        <v>|||||||||||||</v>
      </c>
    </row>
    <row r="12156" spans="1:1">
      <c r="A12156" s="17" t="str">
        <f ca="1"/>
        <v>||||||||||||</v>
      </c>
    </row>
    <row r="12157" spans="1:1">
      <c r="A12157" s="17" t="str">
        <f ca="1"/>
        <v>|||||||||みとめ|||</v>
      </c>
    </row>
    <row r="12158" spans="1:1">
      <c r="A12158" s="17" t="str">
        <f ca="1"/>
        <v>|||||||||||</v>
      </c>
    </row>
    <row r="12159" spans="1:1">
      <c r="A12159" s="17" t="str">
        <f ca="1"/>
        <v>]</v>
      </c>
    </row>
    <row r="12160" spans="1:1">
      <c r="A12160" s="17" t="str">
        <f ca="1"/>
        <v>{L}{R}{S}[</v>
      </c>
    </row>
    <row r="12161" spans="1:1">
      <c r="A12161" s="17" t="str">
        <f ca="1"/>
        <v>|||||||||||||</v>
      </c>
    </row>
    <row r="12162" spans="1:1">
      <c r="A12162" s="17" t="str">
        <f ca="1"/>
        <v>||||||||||||</v>
      </c>
    </row>
    <row r="12163" spans="1:1">
      <c r="A12163" s="17" t="str">
        <f ca="1"/>
        <v>||||||||||||</v>
      </c>
    </row>
    <row r="12164" spans="1:1">
      <c r="A12164" s="17" t="str">
        <f ca="1"/>
        <v>|||||||||||</v>
      </c>
    </row>
    <row r="12165" spans="1:1">
      <c r="A12165" s="17" t="str">
        <f ca="1"/>
        <v>]</v>
      </c>
    </row>
    <row r="12166" spans="1:1">
      <c r="A12166" s="17" t="str">
        <f ca="1"/>
        <v>{L}{R}{T}[</v>
      </c>
    </row>
    <row r="12167" spans="1:1">
      <c r="A12167" s="17" t="str">
        <f ca="1"/>
        <v>|||||||||||||</v>
      </c>
    </row>
    <row r="12168" spans="1:1">
      <c r="A12168" s="17" t="str">
        <f ca="1"/>
        <v>||||||||||||</v>
      </c>
    </row>
    <row r="12169" spans="1:1">
      <c r="A12169" s="17" t="str">
        <f ca="1"/>
        <v>|||||||||れんらく|||</v>
      </c>
    </row>
    <row r="12170" spans="1:1">
      <c r="A12170" s="17" t="str">
        <f ca="1"/>
        <v>|||||||||||</v>
      </c>
    </row>
    <row r="12171" spans="1:1">
      <c r="A12171" s="17" t="str">
        <f ca="1"/>
        <v>]</v>
      </c>
    </row>
    <row r="12172" spans="1:1">
      <c r="A12172" s="17" t="str">
        <f ca="1"/>
        <v>{L}{R}{P}[</v>
      </c>
    </row>
    <row r="12173" spans="1:1">
      <c r="A12173" s="17" t="str">
        <f ca="1"/>
        <v>|||||||||||||</v>
      </c>
    </row>
    <row r="12174" spans="1:1">
      <c r="A12174" s="17" t="str">
        <f ca="1"/>
        <v>||||||||||||</v>
      </c>
    </row>
    <row r="12175" spans="1:1">
      <c r="A12175" s="17" t="str">
        <f ca="1"/>
        <v>||||||||||||</v>
      </c>
    </row>
    <row r="12176" spans="1:1">
      <c r="A12176" s="17" t="str">
        <f ca="1"/>
        <v>|||||||||||</v>
      </c>
    </row>
    <row r="12177" spans="1:1">
      <c r="A12177" s="17" t="str">
        <f ca="1"/>
        <v>]</v>
      </c>
    </row>
    <row r="12178" spans="1:1">
      <c r="A12178" s="17" t="str">
        <f ca="1"/>
        <v>{R}{P}{K}[</v>
      </c>
    </row>
    <row r="12179" spans="1:1">
      <c r="A12179" s="17" t="str">
        <f ca="1"/>
        <v>|||||||||||||</v>
      </c>
    </row>
    <row r="12180" spans="1:1">
      <c r="A12180" s="17" t="str">
        <f ca="1"/>
        <v>||||||||||||</v>
      </c>
    </row>
    <row r="12181" spans="1:1">
      <c r="A12181" s="17" t="str">
        <f ca="1"/>
        <v>||||||||||||</v>
      </c>
    </row>
    <row r="12182" spans="1:1">
      <c r="A12182" s="17" t="str">
        <f ca="1"/>
        <v>|||||||||||</v>
      </c>
    </row>
    <row r="12183" spans="1:1">
      <c r="A12183" s="17" t="str">
        <f ca="1"/>
        <v>]</v>
      </c>
    </row>
    <row r="12184" spans="1:1">
      <c r="A12184" s="17" t="str">
        <f ca="1"/>
        <v>{R}{P}{S}[</v>
      </c>
    </row>
    <row r="12185" spans="1:1">
      <c r="A12185" s="17" t="str">
        <f ca="1"/>
        <v>|||||||||||||</v>
      </c>
    </row>
    <row r="12186" spans="1:1">
      <c r="A12186" s="17" t="str">
        <f ca="1"/>
        <v>||||||||||||</v>
      </c>
    </row>
    <row r="12187" spans="1:1">
      <c r="A12187" s="17" t="str">
        <f ca="1"/>
        <v>|||||||||でしょう|||</v>
      </c>
    </row>
    <row r="12188" spans="1:1">
      <c r="A12188" s="17" t="str">
        <f ca="1"/>
        <v>|||||||||||</v>
      </c>
    </row>
    <row r="12189" spans="1:1">
      <c r="A12189" s="17" t="str">
        <f ca="1"/>
        <v>]</v>
      </c>
    </row>
    <row r="12190" spans="1:1">
      <c r="A12190" s="17" t="str">
        <f ca="1"/>
        <v>{R}{P}{T}[</v>
      </c>
    </row>
    <row r="12191" spans="1:1">
      <c r="A12191" s="17" t="str">
        <f ca="1"/>
        <v>|||||||||||||</v>
      </c>
    </row>
    <row r="12192" spans="1:1">
      <c r="A12192" s="17" t="str">
        <f ca="1"/>
        <v>||||||||||||</v>
      </c>
    </row>
    <row r="12193" spans="1:1">
      <c r="A12193" s="17" t="str">
        <f ca="1"/>
        <v>|||||||||で、|||</v>
      </c>
    </row>
    <row r="12194" spans="1:1">
      <c r="A12194" s="17" t="str">
        <f ca="1"/>
        <v>|||||||||||</v>
      </c>
    </row>
    <row r="12195" spans="1:1">
      <c r="A12195" s="17" t="str">
        <f ca="1"/>
        <v>]</v>
      </c>
    </row>
    <row r="12196" spans="1:1">
      <c r="A12196" s="17" t="str">
        <f ca="1"/>
        <v>{R}{P}{H}[</v>
      </c>
    </row>
    <row r="12197" spans="1:1">
      <c r="A12197" s="17" t="str">
        <f ca="1"/>
        <v>|||||||||||||</v>
      </c>
    </row>
    <row r="12198" spans="1:1">
      <c r="A12198" s="17" t="str">
        <f ca="1"/>
        <v>||||||||||||</v>
      </c>
    </row>
    <row r="12199" spans="1:1">
      <c r="A12199" s="17" t="str">
        <f ca="1"/>
        <v>||||||||||||</v>
      </c>
    </row>
    <row r="12200" spans="1:1">
      <c r="A12200" s="17" t="str">
        <f ca="1"/>
        <v>|||||||||||</v>
      </c>
    </row>
    <row r="12201" spans="1:1">
      <c r="A12201" s="17" t="str">
        <f ca="1"/>
        <v>]</v>
      </c>
    </row>
    <row r="12202" spans="1:1">
      <c r="A12202" s="17" t="str">
        <f ca="1"/>
        <v>{R}{P}[</v>
      </c>
    </row>
    <row r="12203" spans="1:1">
      <c r="A12203" s="17" t="str">
        <f ca="1"/>
        <v>|||||||||||||</v>
      </c>
    </row>
    <row r="12204" spans="1:1">
      <c r="A12204" s="17" t="str">
        <f ca="1"/>
        <v>||||||||||||</v>
      </c>
    </row>
    <row r="12205" spans="1:1">
      <c r="A12205" s="17" t="str">
        <f ca="1"/>
        <v>||||||||||||</v>
      </c>
    </row>
    <row r="12206" spans="1:1">
      <c r="A12206" s="17" t="str">
        <f ca="1"/>
        <v>|||||||||||</v>
      </c>
    </row>
    <row r="12207" spans="1:1">
      <c r="A12207" s="17" t="str">
        <f ca="1"/>
        <v>]</v>
      </c>
    </row>
    <row r="12208" spans="1:1">
      <c r="A12208" s="17" t="str">
        <f ca="1"/>
        <v>{R}{T}{K}[</v>
      </c>
    </row>
    <row r="12209" spans="1:1">
      <c r="A12209" s="17" t="str">
        <f ca="1"/>
        <v>|||||||||||||</v>
      </c>
    </row>
    <row r="12210" spans="1:1">
      <c r="A12210" s="17" t="str">
        <f ca="1"/>
        <v>||||||||||||</v>
      </c>
    </row>
    <row r="12211" spans="1:1">
      <c r="A12211" s="17" t="str">
        <f ca="1"/>
        <v>||||||||||||</v>
      </c>
    </row>
    <row r="12212" spans="1:1">
      <c r="A12212" s="17" t="str">
        <f ca="1"/>
        <v>|||||||||||</v>
      </c>
    </row>
    <row r="12213" spans="1:1">
      <c r="A12213" s="17" t="str">
        <f ca="1"/>
        <v>]</v>
      </c>
    </row>
    <row r="12214" spans="1:1">
      <c r="A12214" s="17" t="str">
        <f ca="1"/>
        <v>{R}{H}{K}[</v>
      </c>
    </row>
    <row r="12215" spans="1:1">
      <c r="A12215" s="17" t="str">
        <f ca="1"/>
        <v>|||||||||||||</v>
      </c>
    </row>
    <row r="12216" spans="1:1">
      <c r="A12216" s="17" t="str">
        <f ca="1"/>
        <v>||||||||||||</v>
      </c>
    </row>
    <row r="12217" spans="1:1">
      <c r="A12217" s="17" t="str">
        <f ca="1"/>
        <v>|||||||||けつろん|||</v>
      </c>
    </row>
    <row r="12218" spans="1:1">
      <c r="A12218" s="17" t="str">
        <f ca="1"/>
        <v>|||||||||||</v>
      </c>
    </row>
    <row r="12219" spans="1:1">
      <c r="A12219" s="17" t="str">
        <f ca="1"/>
        <v>]</v>
      </c>
    </row>
    <row r="12220" spans="1:1">
      <c r="A12220" s="17" t="str">
        <f ca="1"/>
        <v>{R}{H}{S}[</v>
      </c>
    </row>
    <row r="12221" spans="1:1">
      <c r="A12221" s="17" t="str">
        <f ca="1"/>
        <v>|||||||||||||</v>
      </c>
    </row>
    <row r="12222" spans="1:1">
      <c r="A12222" s="17" t="str">
        <f ca="1"/>
        <v>||||||||||||</v>
      </c>
    </row>
    <row r="12223" spans="1:1">
      <c r="A12223" s="17" t="str">
        <f ca="1"/>
        <v>|||||||||せんきょ|||</v>
      </c>
    </row>
    <row r="12224" spans="1:1">
      <c r="A12224" s="17" t="str">
        <f ca="1"/>
        <v>|||||||||||</v>
      </c>
    </row>
    <row r="12225" spans="1:1">
      <c r="A12225" s="17" t="str">
        <f ca="1"/>
        <v>]</v>
      </c>
    </row>
    <row r="12226" spans="1:1">
      <c r="A12226" s="17" t="str">
        <f ca="1"/>
        <v>{R}{T}{S}[</v>
      </c>
    </row>
    <row r="12227" spans="1:1">
      <c r="A12227" s="17" t="str">
        <f ca="1"/>
        <v>|||||||||||||</v>
      </c>
    </row>
    <row r="12228" spans="1:1">
      <c r="A12228" s="17" t="str">
        <f ca="1"/>
        <v>||||||||||||</v>
      </c>
    </row>
    <row r="12229" spans="1:1">
      <c r="A12229" s="17" t="str">
        <f ca="1"/>
        <v>|||||||||てんてこまい|||</v>
      </c>
    </row>
    <row r="12230" spans="1:1">
      <c r="A12230" s="17" t="str">
        <f ca="1"/>
        <v>|||||||||||</v>
      </c>
    </row>
    <row r="12231" spans="1:1">
      <c r="A12231" s="17" t="str">
        <f ca="1"/>
        <v>]</v>
      </c>
    </row>
    <row r="12232" spans="1:1">
      <c r="A12232" s="17" t="str">
        <f ca="1"/>
        <v>{L}{R}{P}{H}[</v>
      </c>
    </row>
    <row r="12233" spans="1:1">
      <c r="A12233" s="17" t="str">
        <f ca="1"/>
        <v>|||||||||||||</v>
      </c>
    </row>
    <row r="12234" spans="1:1">
      <c r="A12234" s="17" t="str">
        <f ca="1"/>
        <v>||||||||||||</v>
      </c>
    </row>
    <row r="12235" spans="1:1">
      <c r="A12235" s="17" t="str">
        <f ca="1"/>
        <v>|||||||||ねっしん|||</v>
      </c>
    </row>
    <row r="12236" spans="1:1">
      <c r="A12236" s="17" t="str">
        <f ca="1"/>
        <v>|||||||||||</v>
      </c>
    </row>
    <row r="12237" spans="1:1">
      <c r="A12237" s="17" t="str">
        <f ca="1"/>
        <v>]</v>
      </c>
    </row>
    <row r="12238" spans="1:1">
      <c r="A12238" s="17" t="str">
        <f ca="1"/>
        <v>{R}{T}{H}[</v>
      </c>
    </row>
    <row r="12239" spans="1:1">
      <c r="A12239" s="17" t="str">
        <f ca="1"/>
        <v>|||||||||||||</v>
      </c>
    </row>
    <row r="12240" spans="1:1">
      <c r="A12240" s="17" t="str">
        <f ca="1"/>
        <v>||||||||||||</v>
      </c>
    </row>
    <row r="12241" spans="1:1">
      <c r="A12241" s="17" t="str">
        <f ca="1"/>
        <v>|||||||||へんせい|||</v>
      </c>
    </row>
    <row r="12242" spans="1:1">
      <c r="A12242" s="17" t="str">
        <f ca="1"/>
        <v>|||||||||||</v>
      </c>
    </row>
    <row r="12243" spans="1:1">
      <c r="A12243" s="17" t="str">
        <f ca="1"/>
        <v>]</v>
      </c>
    </row>
    <row r="12244" spans="1:1">
      <c r="A12244" s="17" t="str">
        <f ca="1"/>
        <v>{L}{R}{P}{K}[</v>
      </c>
    </row>
    <row r="12245" spans="1:1">
      <c r="A12245" s="17" t="str">
        <f ca="1"/>
        <v>|||||||||||||</v>
      </c>
    </row>
    <row r="12246" spans="1:1">
      <c r="A12246" s="17" t="str">
        <f ca="1"/>
        <v>||||||||||||</v>
      </c>
    </row>
    <row r="12247" spans="1:1">
      <c r="A12247" s="17" t="str">
        <f ca="1"/>
        <v>|||||||||いっしょうけんめい|||</v>
      </c>
    </row>
    <row r="12248" spans="1:1">
      <c r="A12248" s="17" t="str">
        <f ca="1"/>
        <v>|||||||||||</v>
      </c>
    </row>
    <row r="12249" spans="1:1">
      <c r="A12249" s="17" t="str">
        <f ca="1"/>
        <v>]</v>
      </c>
    </row>
    <row r="12250" spans="1:1">
      <c r="A12250" s="17" t="str">
        <f ca="1"/>
        <v>{L}{R}{P}{S}[</v>
      </c>
    </row>
    <row r="12251" spans="1:1">
      <c r="A12251" s="17" t="str">
        <f ca="1"/>
        <v>|||||||||||||</v>
      </c>
    </row>
    <row r="12252" spans="1:1">
      <c r="A12252" s="17" t="str">
        <f ca="1"/>
        <v>||||||||||||</v>
      </c>
    </row>
    <row r="12253" spans="1:1">
      <c r="A12253" s="17" t="str">
        <f ca="1"/>
        <v>|||||||||ゆめ|||</v>
      </c>
    </row>
    <row r="12254" spans="1:1">
      <c r="A12254" s="17" t="str">
        <f ca="1"/>
        <v>|||||||||||</v>
      </c>
    </row>
    <row r="12255" spans="1:1">
      <c r="A12255" s="17" t="str">
        <f ca="1"/>
        <v>]</v>
      </c>
    </row>
    <row r="12256" spans="1:1">
      <c r="A12256" s="17" t="str">
        <f ca="1"/>
        <v>{L}{R}{P}{T}[</v>
      </c>
    </row>
    <row r="12257" spans="1:1">
      <c r="A12257" s="17" t="str">
        <f ca="1"/>
        <v>|||||||||||||</v>
      </c>
    </row>
    <row r="12258" spans="1:1">
      <c r="A12258" s="17" t="str">
        <f ca="1"/>
        <v>||||||||||||</v>
      </c>
    </row>
    <row r="12259" spans="1:1">
      <c r="A12259" s="17" t="str">
        <f ca="1"/>
        <v>|||||||||かんれん|||</v>
      </c>
    </row>
    <row r="12260" spans="1:1">
      <c r="A12260" s="17" t="str">
        <f ca="1"/>
        <v>|||||||||||</v>
      </c>
    </row>
    <row r="12261" spans="1:1">
      <c r="A12261" s="17" t="str">
        <f ca="1"/>
        <v>]</v>
      </c>
    </row>
    <row r="12262" spans="1:1">
      <c r="A12262" s="17" t="str">
        <f ca="1"/>
        <v>{R}{P}{T}{K}[</v>
      </c>
    </row>
    <row r="12263" spans="1:1">
      <c r="A12263" s="17" t="str">
        <f ca="1"/>
        <v>|||||||||||||</v>
      </c>
    </row>
    <row r="12264" spans="1:1">
      <c r="A12264" s="17" t="str">
        <f ca="1"/>
        <v>||||||||||||</v>
      </c>
    </row>
    <row r="12265" spans="1:1">
      <c r="A12265" s="17" t="str">
        <f ca="1"/>
        <v>|||||||||このむとこのまざるとにかかわらず|||</v>
      </c>
    </row>
    <row r="12266" spans="1:1">
      <c r="A12266" s="17" t="str">
        <f ca="1"/>
        <v>|||||||||||</v>
      </c>
    </row>
    <row r="12267" spans="1:1">
      <c r="A12267" s="17" t="str">
        <f ca="1"/>
        <v>]</v>
      </c>
    </row>
    <row r="12268" spans="1:1">
      <c r="A12268" s="17" t="str">
        <f ca="1"/>
        <v>{R}{T}{H}{K}[</v>
      </c>
    </row>
    <row r="12269" spans="1:1">
      <c r="A12269" s="17" t="str">
        <f ca="1"/>
        <v>|||||||||||||</v>
      </c>
    </row>
    <row r="12270" spans="1:1">
      <c r="A12270" s="17" t="str">
        <f ca="1"/>
        <v>||||||||||||</v>
      </c>
    </row>
    <row r="12271" spans="1:1">
      <c r="A12271" s="17" t="str">
        <f ca="1"/>
        <v>|||||||||てした|||</v>
      </c>
    </row>
    <row r="12272" spans="1:1">
      <c r="A12272" s="17" t="str">
        <f ca="1"/>
        <v>|||||||||||</v>
      </c>
    </row>
    <row r="12273" spans="1:1">
      <c r="A12273" s="17" t="str">
        <f ca="1"/>
        <v>]</v>
      </c>
    </row>
    <row r="12274" spans="1:1">
      <c r="A12274" s="17" t="str">
        <f ca="1"/>
        <v>{R}{T}{H}{S}[</v>
      </c>
    </row>
    <row r="12275" spans="1:1">
      <c r="A12275" s="17" t="str">
        <f ca="1"/>
        <v>|||||||||||||</v>
      </c>
    </row>
    <row r="12276" spans="1:1">
      <c r="A12276" s="17" t="str">
        <f ca="1"/>
        <v>||||||||||||</v>
      </c>
    </row>
    <row r="12277" spans="1:1">
      <c r="A12277" s="17" t="str">
        <f ca="1"/>
        <v>|||||||||かんぜん|||</v>
      </c>
    </row>
    <row r="12278" spans="1:1">
      <c r="A12278" s="17" t="str">
        <f ca="1"/>
        <v>|||||||||||</v>
      </c>
    </row>
    <row r="12279" spans="1:1">
      <c r="A12279" s="17" t="str">
        <f ca="1"/>
        <v>]</v>
      </c>
    </row>
    <row r="12280" spans="1:1">
      <c r="A12280" s="17" t="str">
        <f ca="1"/>
        <v>{R}{P}{T}{S}[</v>
      </c>
    </row>
    <row r="12281" spans="1:1">
      <c r="A12281" s="17" t="str">
        <f ca="1"/>
        <v>|||||||||||||</v>
      </c>
    </row>
    <row r="12282" spans="1:1">
      <c r="A12282" s="17" t="str">
        <f ca="1"/>
        <v>||||||||||||</v>
      </c>
    </row>
    <row r="12283" spans="1:1">
      <c r="A12283" s="17" t="str">
        <f ca="1"/>
        <v>||||||||||||</v>
      </c>
    </row>
    <row r="12284" spans="1:1">
      <c r="A12284" s="17" t="str">
        <f ca="1"/>
        <v>|||||||||||</v>
      </c>
    </row>
    <row r="12285" spans="1:1">
      <c r="A12285" s="17" t="str">
        <f ca="1"/>
        <v>]</v>
      </c>
    </row>
    <row r="12286" spans="1:1">
      <c r="A12286" s="17" t="str">
        <f ca="1"/>
        <v>{R}{P}{T}{H}[</v>
      </c>
    </row>
    <row r="12287" spans="1:1">
      <c r="A12287" s="17" t="str">
        <f ca="1"/>
        <v>|||||||||||||</v>
      </c>
    </row>
    <row r="12288" spans="1:1">
      <c r="A12288" s="17" t="str">
        <f ca="1"/>
        <v>||||||||||||</v>
      </c>
    </row>
    <row r="12289" spans="1:1">
      <c r="A12289" s="17" t="str">
        <f ca="1"/>
        <v>|||||||||でして|||</v>
      </c>
    </row>
    <row r="12290" spans="1:1">
      <c r="A12290" s="17" t="str">
        <f ca="1"/>
        <v>|||||||||||</v>
      </c>
    </row>
    <row r="12291" spans="1:1">
      <c r="A12291" s="17" t="str">
        <f ca="1"/>
        <v>]</v>
      </c>
    </row>
    <row r="12292" spans="1:1">
      <c r="A12292" s="17" t="str">
        <f ca="1"/>
        <v>{R}{P}{T}{H}{K}[</v>
      </c>
    </row>
    <row r="12293" spans="1:1">
      <c r="A12293" s="17" t="str">
        <f ca="1"/>
        <v>|||||||||||||</v>
      </c>
    </row>
    <row r="12294" spans="1:1">
      <c r="A12294" s="17" t="str">
        <f ca="1"/>
        <v>||||||||||||</v>
      </c>
    </row>
    <row r="12295" spans="1:1">
      <c r="A12295" s="17" t="str">
        <f ca="1"/>
        <v>|||||||||でない|||</v>
      </c>
    </row>
    <row r="12296" spans="1:1">
      <c r="A12296" s="17" t="str">
        <f ca="1"/>
        <v>|||||||||||</v>
      </c>
    </row>
    <row r="12297" spans="1:1">
      <c r="A12297" s="17" t="str">
        <f ca="1"/>
        <v>]</v>
      </c>
    </row>
    <row r="12298" spans="1:1">
      <c r="A12298" s="17" t="str">
        <f ca="1"/>
        <v>{L}{R}{T}{K}[</v>
      </c>
    </row>
    <row r="12299" spans="1:1">
      <c r="A12299" s="17" t="str">
        <f ca="1"/>
        <v>|||||||||||||</v>
      </c>
    </row>
    <row r="12300" spans="1:1">
      <c r="A12300" s="17" t="str">
        <f ca="1"/>
        <v>||||||||||||</v>
      </c>
    </row>
    <row r="12301" spans="1:1">
      <c r="A12301" s="17" t="str">
        <f ca="1"/>
        <v>|||||||||える|||</v>
      </c>
    </row>
    <row r="12302" spans="1:1">
      <c r="A12302" s="17" t="str">
        <f ca="1"/>
        <v>|||||||||||</v>
      </c>
    </row>
    <row r="12303" spans="1:1">
      <c r="A12303" s="17" t="str">
        <f ca="1"/>
        <v>]</v>
      </c>
    </row>
    <row r="12304" spans="1:1">
      <c r="A12304" s="17" t="str">
        <f ca="1"/>
        <v>{L}{R}{H}{K}[</v>
      </c>
    </row>
    <row r="12305" spans="1:1">
      <c r="A12305" s="17" t="str">
        <f ca="1"/>
        <v>|||||||||||||</v>
      </c>
    </row>
    <row r="12306" spans="1:1">
      <c r="A12306" s="17" t="str">
        <f ca="1"/>
        <v>||||||||||||</v>
      </c>
    </row>
    <row r="12307" spans="1:1">
      <c r="A12307" s="17" t="str">
        <f ca="1"/>
        <v>|||||||||ける|||</v>
      </c>
    </row>
    <row r="12308" spans="1:1">
      <c r="A12308" s="17" t="str">
        <f ca="1"/>
        <v>|||||||||||</v>
      </c>
    </row>
    <row r="12309" spans="1:1">
      <c r="A12309" s="17" t="str">
        <f ca="1"/>
        <v>]</v>
      </c>
    </row>
    <row r="12310" spans="1:1">
      <c r="A12310" s="17" t="str">
        <f ca="1"/>
        <v>{L}{R}{H}{S}[</v>
      </c>
    </row>
    <row r="12311" spans="1:1">
      <c r="A12311" s="17" t="str">
        <f ca="1"/>
        <v>|||||||||||||</v>
      </c>
    </row>
    <row r="12312" spans="1:1">
      <c r="A12312" s="17" t="str">
        <f ca="1"/>
        <v>||||||||||||</v>
      </c>
    </row>
    <row r="12313" spans="1:1">
      <c r="A12313" s="17" t="str">
        <f ca="1"/>
        <v>|||||||||せる|||</v>
      </c>
    </row>
    <row r="12314" spans="1:1">
      <c r="A12314" s="17" t="str">
        <f ca="1"/>
        <v>|||||||||||</v>
      </c>
    </row>
    <row r="12315" spans="1:1">
      <c r="A12315" s="17" t="str">
        <f ca="1"/>
        <v>]</v>
      </c>
    </row>
    <row r="12316" spans="1:1">
      <c r="A12316" s="17" t="str">
        <f ca="1"/>
        <v>{L}{R}{T}{S}[</v>
      </c>
    </row>
    <row r="12317" spans="1:1">
      <c r="A12317" s="17" t="str">
        <f ca="1"/>
        <v>|||||||||||||</v>
      </c>
    </row>
    <row r="12318" spans="1:1">
      <c r="A12318" s="17" t="str">
        <f ca="1"/>
        <v>||||||||||||</v>
      </c>
    </row>
    <row r="12319" spans="1:1">
      <c r="A12319" s="17" t="str">
        <f ca="1"/>
        <v>|||||||||てる|||</v>
      </c>
    </row>
    <row r="12320" spans="1:1">
      <c r="A12320" s="17" t="str">
        <f ca="1"/>
        <v>|||||||||||</v>
      </c>
    </row>
    <row r="12321" spans="1:1">
      <c r="A12321" s="17" t="str">
        <f ca="1"/>
        <v>]</v>
      </c>
    </row>
    <row r="12322" spans="1:1">
      <c r="A12322" s="17" t="str">
        <f ca="1"/>
        <v>{L}{R}{P}{T}{H}{S}[</v>
      </c>
    </row>
    <row r="12323" spans="1:1">
      <c r="A12323" s="17" t="str">
        <f ca="1"/>
        <v>|||||||||||||</v>
      </c>
    </row>
    <row r="12324" spans="1:1">
      <c r="A12324" s="17" t="str">
        <f ca="1"/>
        <v>||||||||||||</v>
      </c>
    </row>
    <row r="12325" spans="1:1">
      <c r="A12325" s="17" t="str">
        <f ca="1"/>
        <v>|||||||||ねる|||</v>
      </c>
    </row>
    <row r="12326" spans="1:1">
      <c r="A12326" s="17" t="str">
        <f ca="1"/>
        <v>|||||||||||</v>
      </c>
    </row>
    <row r="12327" spans="1:1">
      <c r="A12327" s="17" t="str">
        <f ca="1"/>
        <v>]</v>
      </c>
    </row>
    <row r="12328" spans="1:1">
      <c r="A12328" s="17" t="str">
        <f ca="1"/>
        <v>{L}{R}{T}{H}[</v>
      </c>
    </row>
    <row r="12329" spans="1:1">
      <c r="A12329" s="17" t="str">
        <f ca="1"/>
        <v>|||||||||||||</v>
      </c>
    </row>
    <row r="12330" spans="1:1">
      <c r="A12330" s="17" t="str">
        <f ca="1"/>
        <v>||||||||||||</v>
      </c>
    </row>
    <row r="12331" spans="1:1">
      <c r="A12331" s="17" t="str">
        <f ca="1"/>
        <v>|||||||||へる|||</v>
      </c>
    </row>
    <row r="12332" spans="1:1">
      <c r="A12332" s="17" t="str">
        <f ca="1"/>
        <v>|||||||||||</v>
      </c>
    </row>
    <row r="12333" spans="1:1">
      <c r="A12333" s="17" t="str">
        <f ca="1"/>
        <v>]</v>
      </c>
    </row>
    <row r="12334" spans="1:1">
      <c r="A12334" s="17" t="str">
        <f ca="1"/>
        <v>{L}{R}{P}{H}{K}[</v>
      </c>
    </row>
    <row r="12335" spans="1:1">
      <c r="A12335" s="17" t="str">
        <f ca="1"/>
        <v>|||||||||||||</v>
      </c>
    </row>
    <row r="12336" spans="1:1">
      <c r="A12336" s="17" t="str">
        <f ca="1"/>
        <v>||||||||||||</v>
      </c>
    </row>
    <row r="12337" spans="1:1">
      <c r="A12337" s="17" t="str">
        <f ca="1"/>
        <v>|||||||||める|||</v>
      </c>
    </row>
    <row r="12338" spans="1:1">
      <c r="A12338" s="17" t="str">
        <f ca="1"/>
        <v>|||||||||||</v>
      </c>
    </row>
    <row r="12339" spans="1:1">
      <c r="A12339" s="17" t="str">
        <f ca="1"/>
        <v>]</v>
      </c>
    </row>
    <row r="12340" spans="1:1">
      <c r="A12340" s="17" t="str">
        <f ca="1"/>
        <v>{L}{R}{P}{H}{S}[</v>
      </c>
    </row>
    <row r="12341" spans="1:1">
      <c r="A12341" s="17" t="str">
        <f ca="1"/>
        <v>|||||||||||||</v>
      </c>
    </row>
    <row r="12342" spans="1:1">
      <c r="A12342" s="17" t="str">
        <f ca="1"/>
        <v>||||||||||||</v>
      </c>
    </row>
    <row r="12343" spans="1:1">
      <c r="A12343" s="17" t="str">
        <f ca="1"/>
        <v>||||||||||||</v>
      </c>
    </row>
    <row r="12344" spans="1:1">
      <c r="A12344" s="17" t="str">
        <f ca="1"/>
        <v>|||||||||||</v>
      </c>
    </row>
    <row r="12345" spans="1:1">
      <c r="A12345" s="17" t="str">
        <f ca="1"/>
        <v>]</v>
      </c>
    </row>
    <row r="12346" spans="1:1">
      <c r="A12346" s="17" t="str">
        <f ca="1"/>
        <v>{L}{R}{P}{T}{K}[</v>
      </c>
    </row>
    <row r="12347" spans="1:1">
      <c r="A12347" s="17" t="str">
        <f ca="1"/>
        <v>|||||||||||||</v>
      </c>
    </row>
    <row r="12348" spans="1:1">
      <c r="A12348" s="17" t="str">
        <f ca="1"/>
        <v>||||||||||||</v>
      </c>
    </row>
    <row r="12349" spans="1:1">
      <c r="A12349" s="17" t="str">
        <f ca="1"/>
        <v>|||||||||れる|||</v>
      </c>
    </row>
    <row r="12350" spans="1:1">
      <c r="A12350" s="17" t="str">
        <f ca="1"/>
        <v>|||||||||||</v>
      </c>
    </row>
    <row r="12351" spans="1:1">
      <c r="A12351" s="17" t="str">
        <f ca="1"/>
        <v>]</v>
      </c>
    </row>
    <row r="12352" spans="1:1">
      <c r="A12352" s="17" t="str">
        <f ca="1"/>
        <v>{R}{P}{T}{H}{S}[</v>
      </c>
    </row>
    <row r="12353" spans="1:1">
      <c r="A12353" s="17" t="str">
        <f ca="1"/>
        <v>|||||||||||||</v>
      </c>
    </row>
    <row r="12354" spans="1:1">
      <c r="A12354" s="17" t="str">
        <f ca="1"/>
        <v>||||||||||||</v>
      </c>
    </row>
    <row r="12355" spans="1:1">
      <c r="A12355" s="17" t="str">
        <f ca="1"/>
        <v>|||||||||わすれ|||</v>
      </c>
    </row>
    <row r="12356" spans="1:1">
      <c r="A12356" s="17" t="str">
        <f ca="1"/>
        <v>|||||||||||</v>
      </c>
    </row>
    <row r="12357" spans="1:1">
      <c r="A12357" s="17" t="str">
        <f ca="1"/>
        <v>]</v>
      </c>
    </row>
    <row r="12358" spans="1:1">
      <c r="A12358" s="17" t="str">
        <f ca="1"/>
        <v>{L}{R}{T}{H}{K}[</v>
      </c>
    </row>
    <row r="12359" spans="1:1">
      <c r="A12359" s="17" t="str">
        <f ca="1"/>
        <v>|||||||||||||</v>
      </c>
    </row>
    <row r="12360" spans="1:1">
      <c r="A12360" s="17" t="str">
        <f ca="1"/>
        <v>||||||||||||</v>
      </c>
    </row>
    <row r="12361" spans="1:1">
      <c r="A12361" s="17" t="str">
        <f ca="1"/>
        <v>|||||||||げる|||</v>
      </c>
    </row>
    <row r="12362" spans="1:1">
      <c r="A12362" s="17" t="str">
        <f ca="1"/>
        <v>|||||||||||</v>
      </c>
    </row>
    <row r="12363" spans="1:1">
      <c r="A12363" s="17" t="str">
        <f ca="1"/>
        <v>]</v>
      </c>
    </row>
    <row r="12364" spans="1:1">
      <c r="A12364" s="17" t="str">
        <f ca="1"/>
        <v>{L}{R}{T}{H}{S}[</v>
      </c>
    </row>
    <row r="12365" spans="1:1">
      <c r="A12365" s="17" t="str">
        <f ca="1"/>
        <v>|||||||||||||</v>
      </c>
    </row>
    <row r="12366" spans="1:1">
      <c r="A12366" s="17" t="str">
        <f ca="1"/>
        <v>||||||||||||</v>
      </c>
    </row>
    <row r="12367" spans="1:1">
      <c r="A12367" s="17" t="str">
        <f ca="1"/>
        <v>|||||||||ぜる|||</v>
      </c>
    </row>
    <row r="12368" spans="1:1">
      <c r="A12368" s="17" t="str">
        <f ca="1"/>
        <v>|||||||||||</v>
      </c>
    </row>
    <row r="12369" spans="1:1">
      <c r="A12369" s="17" t="str">
        <f ca="1"/>
        <v>]</v>
      </c>
    </row>
    <row r="12370" spans="1:1">
      <c r="A12370" s="17" t="str">
        <f ca="1"/>
        <v>{L}{R}{P}{T}{S}[</v>
      </c>
    </row>
    <row r="12371" spans="1:1">
      <c r="A12371" s="17" t="str">
        <f ca="1"/>
        <v>|||||||||||||</v>
      </c>
    </row>
    <row r="12372" spans="1:1">
      <c r="A12372" s="17" t="str">
        <f ca="1"/>
        <v>||||||||||||</v>
      </c>
    </row>
    <row r="12373" spans="1:1">
      <c r="A12373" s="17" t="str">
        <f ca="1"/>
        <v>|||||||||でる|||</v>
      </c>
    </row>
    <row r="12374" spans="1:1">
      <c r="A12374" s="17" t="str">
        <f ca="1"/>
        <v>|||||||||||</v>
      </c>
    </row>
    <row r="12375" spans="1:1">
      <c r="A12375" s="17" t="str">
        <f ca="1"/>
        <v>]</v>
      </c>
    </row>
    <row r="12376" spans="1:1">
      <c r="A12376" s="17" t="str">
        <f ca="1"/>
        <v>{L}{R}{P}{T}{H}[</v>
      </c>
    </row>
    <row r="12377" spans="1:1">
      <c r="A12377" s="17" t="str">
        <f ca="1"/>
        <v>|||||||||||||</v>
      </c>
    </row>
    <row r="12378" spans="1:1">
      <c r="A12378" s="17" t="str">
        <f ca="1"/>
        <v>||||||||||||</v>
      </c>
    </row>
    <row r="12379" spans="1:1">
      <c r="A12379" s="17" t="str">
        <f ca="1"/>
        <v>|||||||||べる|||</v>
      </c>
    </row>
    <row r="12380" spans="1:1">
      <c r="A12380" s="17" t="str">
        <f ca="1"/>
        <v>|||||||||||</v>
      </c>
    </row>
    <row r="12381" spans="1:1">
      <c r="A12381" s="17" t="str">
        <f ca="1"/>
        <v>]</v>
      </c>
    </row>
    <row r="12382" spans="1:1">
      <c r="A12382" s="17" t="str">
        <f ca="1"/>
        <v>{L}{R}{P}{T}{H}{K}[</v>
      </c>
    </row>
    <row r="12383" spans="1:1">
      <c r="A12383" s="17" t="str">
        <f ca="1"/>
        <v>|||||||||||||</v>
      </c>
    </row>
    <row r="12384" spans="1:1">
      <c r="A12384" s="17" t="str">
        <f ca="1"/>
        <v>||||||||||||</v>
      </c>
    </row>
    <row r="12385" spans="1:1">
      <c r="A12385" s="17" t="str">
        <f ca="1"/>
        <v>|||||||||ぺる|||</v>
      </c>
    </row>
    <row r="12386" spans="1:1">
      <c r="A12386" s="17" t="str">
        <f ca="1"/>
        <v>|||||||||||</v>
      </c>
    </row>
    <row r="12387" spans="1:1">
      <c r="A12387" s="17" t="str">
        <f ca="1"/>
        <v>]</v>
      </c>
    </row>
    <row r="12388" spans="1:1">
      <c r="A12388" s="17" t="str">
        <f ca="1"/>
        <v>{R}{P}{H}{K}[</v>
      </c>
    </row>
    <row r="12389" spans="1:1">
      <c r="A12389" s="17" t="str">
        <f ca="1"/>
        <v>|||||||||||||</v>
      </c>
    </row>
    <row r="12390" spans="1:1">
      <c r="A12390" s="17" t="str">
        <f ca="1"/>
        <v>||||||||||||</v>
      </c>
    </row>
    <row r="12391" spans="1:1">
      <c r="A12391" s="17" t="str">
        <f ca="1"/>
        <v>||||||||||||</v>
      </c>
    </row>
    <row r="12392" spans="1:1">
      <c r="A12392" s="17" t="str">
        <f ca="1"/>
        <v>|||||||||||</v>
      </c>
    </row>
    <row r="12393" spans="1:1">
      <c r="A12393" s="17" t="str">
        <f ca="1"/>
        <v>]</v>
      </c>
    </row>
    <row r="12394" spans="1:1">
      <c r="A12394" s="17" t="str">
        <f ca="1"/>
        <v>{R}{P}{H}{S}[</v>
      </c>
    </row>
    <row r="12395" spans="1:1">
      <c r="A12395" s="17" t="str">
        <f ca="1"/>
        <v>|||||||||||||</v>
      </c>
    </row>
    <row r="12396" spans="1:1">
      <c r="A12396" s="17" t="str">
        <f ca="1"/>
        <v>||||||||||||</v>
      </c>
    </row>
    <row r="12397" spans="1:1">
      <c r="A12397" s="17" t="str">
        <f ca="1"/>
        <v>|||||||||では|||</v>
      </c>
    </row>
    <row r="12398" spans="1:1">
      <c r="A12398" s="17" t="str">
        <f ca="1"/>
        <v>|||||||||||</v>
      </c>
    </row>
    <row r="12399" spans="1:1">
      <c r="A12399" s="17" t="str">
        <f ca="1"/>
        <v>]</v>
      </c>
    </row>
    <row r="12400" spans="1:1">
      <c r="A12400" s="17" t="str">
        <f ca="1"/>
        <v>{M}{R}[</v>
      </c>
    </row>
    <row r="12401" spans="1:1">
      <c r="A12401" s="17" t="str">
        <f ca="1"/>
        <v>|||||||||||||</v>
      </c>
    </row>
    <row r="12402" spans="1:1">
      <c r="A12402" s="17" t="str">
        <f ca="1"/>
        <v>||||||||||||</v>
      </c>
    </row>
    <row r="12403" spans="1:1">
      <c r="A12403" s="17" t="str">
        <f ca="1"/>
        <v>||||||||||||</v>
      </c>
    </row>
    <row r="12404" spans="1:1">
      <c r="A12404" s="17" t="str">
        <f ca="1"/>
        <v>|||||||||||</v>
      </c>
    </row>
    <row r="12405" spans="1:1">
      <c r="A12405" s="17" t="str">
        <f ca="1"/>
        <v>]</v>
      </c>
    </row>
    <row r="12406" spans="1:1">
      <c r="A12406" s="17" t="str">
        <f ca="1"/>
        <v>{M}{R}{K}[</v>
      </c>
    </row>
    <row r="12407" spans="1:1">
      <c r="A12407" s="17" t="str">
        <f ca="1"/>
        <v>|||||||||||||</v>
      </c>
    </row>
    <row r="12408" spans="1:1">
      <c r="A12408" s="17" t="str">
        <f ca="1"/>
        <v>||||||||||||</v>
      </c>
    </row>
    <row r="12409" spans="1:1">
      <c r="A12409" s="17" t="str">
        <f ca="1"/>
        <v>||||||||||||</v>
      </c>
    </row>
    <row r="12410" spans="1:1">
      <c r="A12410" s="17" t="str">
        <f ca="1"/>
        <v>|||||||||||</v>
      </c>
    </row>
    <row r="12411" spans="1:1">
      <c r="A12411" s="17" t="str">
        <f ca="1"/>
        <v>]</v>
      </c>
    </row>
    <row r="12412" spans="1:1">
      <c r="A12412" s="17" t="str">
        <f ca="1"/>
        <v>{M}{R}{S}[</v>
      </c>
    </row>
    <row r="12413" spans="1:1">
      <c r="A12413" s="17" t="str">
        <f ca="1"/>
        <v>|||||||||||||</v>
      </c>
    </row>
    <row r="12414" spans="1:1">
      <c r="A12414" s="17" t="str">
        <f ca="1"/>
        <v>||||||||||||</v>
      </c>
    </row>
    <row r="12415" spans="1:1">
      <c r="A12415" s="17" t="str">
        <f ca="1"/>
        <v>||||||||||||</v>
      </c>
    </row>
    <row r="12416" spans="1:1">
      <c r="A12416" s="17" t="str">
        <f ca="1"/>
        <v>|||||||||||</v>
      </c>
    </row>
    <row r="12417" spans="1:1">
      <c r="A12417" s="17" t="str">
        <f ca="1"/>
        <v>]</v>
      </c>
    </row>
    <row r="12418" spans="1:1">
      <c r="A12418" s="17" t="str">
        <f ca="1"/>
        <v>{M}{R}{T}[</v>
      </c>
    </row>
    <row r="12419" spans="1:1">
      <c r="A12419" s="17" t="str">
        <f ca="1"/>
        <v>|||||||||||||</v>
      </c>
    </row>
    <row r="12420" spans="1:1">
      <c r="A12420" s="17" t="str">
        <f ca="1"/>
        <v>||||||||||||</v>
      </c>
    </row>
    <row r="12421" spans="1:1">
      <c r="A12421" s="17" t="str">
        <f ca="1"/>
        <v>||||||||||||</v>
      </c>
    </row>
    <row r="12422" spans="1:1">
      <c r="A12422" s="17" t="str">
        <f ca="1"/>
        <v>|||||||||||</v>
      </c>
    </row>
    <row r="12423" spans="1:1">
      <c r="A12423" s="17" t="str">
        <f ca="1"/>
        <v>]</v>
      </c>
    </row>
    <row r="12424" spans="1:1">
      <c r="A12424" s="17" t="str">
        <f ca="1"/>
        <v>{M}{R}{H}[</v>
      </c>
    </row>
    <row r="12425" spans="1:1">
      <c r="A12425" s="17" t="str">
        <f ca="1"/>
        <v>|||||||||||||</v>
      </c>
    </row>
    <row r="12426" spans="1:1">
      <c r="A12426" s="17" t="str">
        <f ca="1"/>
        <v>||||||||||||</v>
      </c>
    </row>
    <row r="12427" spans="1:1">
      <c r="A12427" s="17" t="str">
        <f ca="1"/>
        <v>||||||||||||</v>
      </c>
    </row>
    <row r="12428" spans="1:1">
      <c r="A12428" s="17" t="str">
        <f ca="1"/>
        <v>|||||||||||</v>
      </c>
    </row>
    <row r="12429" spans="1:1">
      <c r="A12429" s="17" t="str">
        <f ca="1"/>
        <v>]</v>
      </c>
    </row>
    <row r="12430" spans="1:1">
      <c r="A12430" s="17" t="str">
        <f ca="1"/>
        <v>{M}{R}{P}[</v>
      </c>
    </row>
    <row r="12431" spans="1:1">
      <c r="A12431" s="17" t="str">
        <f ca="1"/>
        <v>|||||||||||||</v>
      </c>
    </row>
    <row r="12432" spans="1:1">
      <c r="A12432" s="17" t="str">
        <f ca="1"/>
        <v>||||||||||||</v>
      </c>
    </row>
    <row r="12433" spans="1:1">
      <c r="A12433" s="17" t="str">
        <f ca="1"/>
        <v>||||||||||||</v>
      </c>
    </row>
    <row r="12434" spans="1:1">
      <c r="A12434" s="17" t="str">
        <f ca="1"/>
        <v>|||||||||||</v>
      </c>
    </row>
    <row r="12435" spans="1:1">
      <c r="A12435" s="17" t="str">
        <f ca="1"/>
        <v>]</v>
      </c>
    </row>
    <row r="12436" spans="1:1">
      <c r="A12436" s="17" t="str">
        <f ca="1"/>
        <v>{M}{R}{P}{K}[</v>
      </c>
    </row>
    <row r="12437" spans="1:1">
      <c r="A12437" s="17" t="str">
        <f ca="1"/>
        <v>|||||||||||||</v>
      </c>
    </row>
    <row r="12438" spans="1:1">
      <c r="A12438" s="17" t="str">
        <f ca="1"/>
        <v>||||||||||||</v>
      </c>
    </row>
    <row r="12439" spans="1:1">
      <c r="A12439" s="17" t="str">
        <f ca="1"/>
        <v>||||||||||||</v>
      </c>
    </row>
    <row r="12440" spans="1:1">
      <c r="A12440" s="17" t="str">
        <f ca="1"/>
        <v>|||||||||||</v>
      </c>
    </row>
    <row r="12441" spans="1:1">
      <c r="A12441" s="17" t="str">
        <f ca="1"/>
        <v>]</v>
      </c>
    </row>
    <row r="12442" spans="1:1">
      <c r="A12442" s="17" t="str">
        <f ca="1"/>
        <v>{M}{R}{P}{S}[</v>
      </c>
    </row>
    <row r="12443" spans="1:1">
      <c r="A12443" s="17" t="str">
        <f ca="1"/>
        <v>|||||||||||||</v>
      </c>
    </row>
    <row r="12444" spans="1:1">
      <c r="A12444" s="17" t="str">
        <f ca="1"/>
        <v>||||||||||||</v>
      </c>
    </row>
    <row r="12445" spans="1:1">
      <c r="A12445" s="17" t="str">
        <f ca="1"/>
        <v>||||||||||||</v>
      </c>
    </row>
    <row r="12446" spans="1:1">
      <c r="A12446" s="17" t="str">
        <f ca="1"/>
        <v>|||||||||||</v>
      </c>
    </row>
    <row r="12447" spans="1:1">
      <c r="A12447" s="17" t="str">
        <f ca="1"/>
        <v>]</v>
      </c>
    </row>
    <row r="12448" spans="1:1">
      <c r="A12448" s="17" t="str">
        <f ca="1"/>
        <v>{M}{R}{P}{T}[</v>
      </c>
    </row>
    <row r="12449" spans="1:1">
      <c r="A12449" s="17" t="str">
        <f ca="1"/>
        <v>|||||||||||||</v>
      </c>
    </row>
    <row r="12450" spans="1:1">
      <c r="A12450" s="17" t="str">
        <f ca="1"/>
        <v>||||||||||||</v>
      </c>
    </row>
    <row r="12451" spans="1:1">
      <c r="A12451" s="17" t="str">
        <f ca="1"/>
        <v>||||||||||||</v>
      </c>
    </row>
    <row r="12452" spans="1:1">
      <c r="A12452" s="17" t="str">
        <f ca="1"/>
        <v>|||||||||||</v>
      </c>
    </row>
    <row r="12453" spans="1:1">
      <c r="A12453" s="17" t="str">
        <f ca="1"/>
        <v>]</v>
      </c>
    </row>
    <row r="12454" spans="1:1">
      <c r="A12454" s="17" t="str">
        <f ca="1"/>
        <v>{M}{R}{P}{H}[</v>
      </c>
    </row>
    <row r="12455" spans="1:1">
      <c r="A12455" s="17" t="str">
        <f ca="1"/>
        <v>|||||||||||||</v>
      </c>
    </row>
    <row r="12456" spans="1:1">
      <c r="A12456" s="17" t="str">
        <f ca="1"/>
        <v>||||||||||||</v>
      </c>
    </row>
    <row r="12457" spans="1:1">
      <c r="A12457" s="17" t="str">
        <f ca="1"/>
        <v>||||||||||||</v>
      </c>
    </row>
    <row r="12458" spans="1:1">
      <c r="A12458" s="17" t="str">
        <f ca="1"/>
        <v>|||||||||||</v>
      </c>
    </row>
    <row r="12459" spans="1:1">
      <c r="A12459" s="17" t="str">
        <f ca="1"/>
        <v>]</v>
      </c>
    </row>
    <row r="12460" spans="1:1">
      <c r="A12460" s="17" t="str">
        <f ca="1"/>
        <v>{M}{R}{T}{H}{K}[</v>
      </c>
    </row>
    <row r="12461" spans="1:1">
      <c r="A12461" s="17" t="str">
        <f ca="1"/>
        <v>|||||||||||||</v>
      </c>
    </row>
    <row r="12462" spans="1:1">
      <c r="A12462" s="17" t="str">
        <f ca="1"/>
        <v>||||||||||||</v>
      </c>
    </row>
    <row r="12463" spans="1:1">
      <c r="A12463" s="17" t="str">
        <f ca="1"/>
        <v>||||||||||||</v>
      </c>
    </row>
    <row r="12464" spans="1:1">
      <c r="A12464" s="17" t="str">
        <f ca="1"/>
        <v>|||||||||||</v>
      </c>
    </row>
    <row r="12465" spans="1:1">
      <c r="A12465" s="17" t="str">
        <f ca="1"/>
        <v>]</v>
      </c>
    </row>
    <row r="12466" spans="1:1">
      <c r="A12466" s="17" t="str">
        <f ca="1"/>
        <v>{M}{R}{T}{H}{S}[</v>
      </c>
    </row>
    <row r="12467" spans="1:1">
      <c r="A12467" s="17" t="str">
        <f ca="1"/>
        <v>|||||||||||||</v>
      </c>
    </row>
    <row r="12468" spans="1:1">
      <c r="A12468" s="17" t="str">
        <f ca="1"/>
        <v>||||||||||||</v>
      </c>
    </row>
    <row r="12469" spans="1:1">
      <c r="A12469" s="17" t="str">
        <f ca="1"/>
        <v>||||||||||||</v>
      </c>
    </row>
    <row r="12470" spans="1:1">
      <c r="A12470" s="17" t="str">
        <f ca="1"/>
        <v>|||||||||||</v>
      </c>
    </row>
    <row r="12471" spans="1:1">
      <c r="A12471" s="17" t="str">
        <f ca="1"/>
        <v>]</v>
      </c>
    </row>
    <row r="12472" spans="1:1">
      <c r="A12472" s="17" t="str">
        <f ca="1"/>
        <v>{M}{R}{P}{T}{S}[</v>
      </c>
    </row>
    <row r="12473" spans="1:1">
      <c r="A12473" s="17" t="str">
        <f ca="1"/>
        <v>|||||||||||||</v>
      </c>
    </row>
    <row r="12474" spans="1:1">
      <c r="A12474" s="17" t="str">
        <f ca="1"/>
        <v>||||||||||||</v>
      </c>
    </row>
    <row r="12475" spans="1:1">
      <c r="A12475" s="17" t="str">
        <f ca="1"/>
        <v>||||||||||||</v>
      </c>
    </row>
    <row r="12476" spans="1:1">
      <c r="A12476" s="17" t="str">
        <f ca="1"/>
        <v>|||||||||||</v>
      </c>
    </row>
    <row r="12477" spans="1:1">
      <c r="A12477" s="17" t="str">
        <f ca="1"/>
        <v>]</v>
      </c>
    </row>
    <row r="12478" spans="1:1">
      <c r="A12478" s="17" t="str">
        <f ca="1"/>
        <v>{M}{R}{P}{T}{H}[</v>
      </c>
    </row>
    <row r="12479" spans="1:1">
      <c r="A12479" s="17" t="str">
        <f ca="1"/>
        <v>|||||||||||||</v>
      </c>
    </row>
    <row r="12480" spans="1:1">
      <c r="A12480" s="17" t="str">
        <f ca="1"/>
        <v>||||||||||||</v>
      </c>
    </row>
    <row r="12481" spans="1:1">
      <c r="A12481" s="17" t="str">
        <f ca="1"/>
        <v>||||||||||||</v>
      </c>
    </row>
    <row r="12482" spans="1:1">
      <c r="A12482" s="17" t="str">
        <f ca="1"/>
        <v>|||||||||||</v>
      </c>
    </row>
    <row r="12483" spans="1:1">
      <c r="A12483" s="17" t="str">
        <f ca="1"/>
        <v>]</v>
      </c>
    </row>
    <row r="12484" spans="1:1">
      <c r="A12484" s="17" t="str">
        <f ca="1"/>
        <v>{M}{R}{T}{K}[</v>
      </c>
    </row>
    <row r="12485" spans="1:1">
      <c r="A12485" s="17" t="str">
        <f ca="1"/>
        <v>|||||||||||||</v>
      </c>
    </row>
    <row r="12486" spans="1:1">
      <c r="A12486" s="17" t="str">
        <f ca="1"/>
        <v>||||||||||||</v>
      </c>
    </row>
    <row r="12487" spans="1:1">
      <c r="A12487" s="17" t="str">
        <f ca="1"/>
        <v>||||||||||||</v>
      </c>
    </row>
    <row r="12488" spans="1:1">
      <c r="A12488" s="17" t="str">
        <f ca="1"/>
        <v>|||||||||||</v>
      </c>
    </row>
    <row r="12489" spans="1:1">
      <c r="A12489" s="17" t="str">
        <f ca="1"/>
        <v>]</v>
      </c>
    </row>
    <row r="12490" spans="1:1">
      <c r="A12490" s="17" t="str">
        <f ca="1"/>
        <v>{M}{R}{H}{K}[</v>
      </c>
    </row>
    <row r="12491" spans="1:1">
      <c r="A12491" s="17" t="str">
        <f ca="1"/>
        <v>|||||||||||||</v>
      </c>
    </row>
    <row r="12492" spans="1:1">
      <c r="A12492" s="17" t="str">
        <f ca="1"/>
        <v>||||||||||||</v>
      </c>
    </row>
    <row r="12493" spans="1:1">
      <c r="A12493" s="17" t="str">
        <f ca="1"/>
        <v>||||||||||||</v>
      </c>
    </row>
    <row r="12494" spans="1:1">
      <c r="A12494" s="17" t="str">
        <f ca="1"/>
        <v>|||||||||||</v>
      </c>
    </row>
    <row r="12495" spans="1:1">
      <c r="A12495" s="17" t="str">
        <f ca="1"/>
        <v>]</v>
      </c>
    </row>
    <row r="12496" spans="1:1">
      <c r="A12496" s="17" t="str">
        <f ca="1"/>
        <v>{M}{R}{H}{S}[</v>
      </c>
    </row>
    <row r="12497" spans="1:1">
      <c r="A12497" s="17" t="str">
        <f ca="1"/>
        <v>|||||||||||||</v>
      </c>
    </row>
    <row r="12498" spans="1:1">
      <c r="A12498" s="17" t="str">
        <f ca="1"/>
        <v>||||||||||||</v>
      </c>
    </row>
    <row r="12499" spans="1:1">
      <c r="A12499" s="17" t="str">
        <f ca="1"/>
        <v>||||||||||||</v>
      </c>
    </row>
    <row r="12500" spans="1:1">
      <c r="A12500" s="17" t="str">
        <f ca="1"/>
        <v>|||||||||||</v>
      </c>
    </row>
    <row r="12501" spans="1:1">
      <c r="A12501" s="17" t="str">
        <f ca="1"/>
        <v>]</v>
      </c>
    </row>
    <row r="12502" spans="1:1">
      <c r="A12502" s="17" t="str">
        <f ca="1"/>
        <v>{M}{R}{T}{S}[</v>
      </c>
    </row>
    <row r="12503" spans="1:1">
      <c r="A12503" s="17" t="str">
        <f ca="1"/>
        <v>|||||||||||||</v>
      </c>
    </row>
    <row r="12504" spans="1:1">
      <c r="A12504" s="17" t="str">
        <f ca="1"/>
        <v>||||||||||||</v>
      </c>
    </row>
    <row r="12505" spans="1:1">
      <c r="A12505" s="17" t="str">
        <f ca="1"/>
        <v>||||||||||||</v>
      </c>
    </row>
    <row r="12506" spans="1:1">
      <c r="A12506" s="17" t="str">
        <f ca="1"/>
        <v>|||||||||||</v>
      </c>
    </row>
    <row r="12507" spans="1:1">
      <c r="A12507" s="17" t="str">
        <f ca="1"/>
        <v>]</v>
      </c>
    </row>
    <row r="12508" spans="1:1">
      <c r="A12508" s="17" t="str">
        <f ca="1"/>
        <v>{M}{R}{T}{H}[</v>
      </c>
    </row>
    <row r="12509" spans="1:1">
      <c r="A12509" s="17" t="str">
        <f ca="1"/>
        <v>|||||||||||||</v>
      </c>
    </row>
    <row r="12510" spans="1:1">
      <c r="A12510" s="17" t="str">
        <f ca="1"/>
        <v>||||||||||||</v>
      </c>
    </row>
    <row r="12511" spans="1:1">
      <c r="A12511" s="17" t="str">
        <f ca="1"/>
        <v>||||||||||||</v>
      </c>
    </row>
    <row r="12512" spans="1:1">
      <c r="A12512" s="17" t="str">
        <f ca="1"/>
        <v>|||||||||||</v>
      </c>
    </row>
    <row r="12513" spans="1:1">
      <c r="A12513" s="17" t="str">
        <f ca="1"/>
        <v>]</v>
      </c>
    </row>
    <row r="12514" spans="1:1">
      <c r="A12514" s="17" t="str">
        <f ca="1"/>
        <v>{M}{R}{P}{T}{K}[</v>
      </c>
    </row>
    <row r="12515" spans="1:1">
      <c r="A12515" s="17" t="str">
        <f ca="1"/>
        <v>|||||||||||||</v>
      </c>
    </row>
    <row r="12516" spans="1:1">
      <c r="A12516" s="17" t="str">
        <f ca="1"/>
        <v>||||||||||||</v>
      </c>
    </row>
    <row r="12517" spans="1:1">
      <c r="A12517" s="17" t="str">
        <f ca="1"/>
        <v>||||||||||||</v>
      </c>
    </row>
    <row r="12518" spans="1:1">
      <c r="A12518" s="17" t="str">
        <f ca="1"/>
        <v>|||||||||||</v>
      </c>
    </row>
    <row r="12519" spans="1:1">
      <c r="A12519" s="17" t="str">
        <f ca="1"/>
        <v>]</v>
      </c>
    </row>
    <row r="12520" spans="1:1">
      <c r="A12520" s="17" t="str">
        <f ca="1"/>
        <v>{M}{R}{P}{T}{H}{K}[</v>
      </c>
    </row>
    <row r="12521" spans="1:1">
      <c r="A12521" s="17" t="str">
        <f ca="1"/>
        <v>|||||||||||||</v>
      </c>
    </row>
    <row r="12522" spans="1:1">
      <c r="A12522" s="17" t="str">
        <f ca="1"/>
        <v>||||||||||||</v>
      </c>
    </row>
    <row r="12523" spans="1:1">
      <c r="A12523" s="17" t="str">
        <f ca="1"/>
        <v>||||||||||||</v>
      </c>
    </row>
    <row r="12524" spans="1:1">
      <c r="A12524" s="17" t="str">
        <f ca="1"/>
        <v>|||||||||||</v>
      </c>
    </row>
    <row r="12525" spans="1:1">
      <c r="A12525" s="17" t="str">
        <f ca="1"/>
        <v>]</v>
      </c>
    </row>
    <row r="12526" spans="1:1">
      <c r="A12526" s="17" t="str">
        <f ca="1"/>
        <v>{M}{R}{P}{T}{H}{S}[</v>
      </c>
    </row>
    <row r="12527" spans="1:1">
      <c r="A12527" s="17" t="str">
        <f ca="1"/>
        <v>|||||||||||||</v>
      </c>
    </row>
    <row r="12528" spans="1:1">
      <c r="A12528" s="17" t="str">
        <f ca="1"/>
        <v>||||||||||||</v>
      </c>
    </row>
    <row r="12529" spans="1:1">
      <c r="A12529" s="17" t="str">
        <f ca="1"/>
        <v>||||||||||||</v>
      </c>
    </row>
    <row r="12530" spans="1:1">
      <c r="A12530" s="17" t="str">
        <f ca="1"/>
        <v>|||||||||||</v>
      </c>
    </row>
    <row r="12531" spans="1:1">
      <c r="A12531" s="17" t="str">
        <f ca="1"/>
        <v>]</v>
      </c>
    </row>
    <row r="12532" spans="1:1">
      <c r="A12532" s="17" t="str">
        <f ca="1"/>
        <v>{M}{R}{P}{H}{K}[</v>
      </c>
    </row>
    <row r="12533" spans="1:1">
      <c r="A12533" s="17" t="str">
        <f ca="1"/>
        <v>|||||||||||||</v>
      </c>
    </row>
    <row r="12534" spans="1:1">
      <c r="A12534" s="17" t="str">
        <f ca="1"/>
        <v>||||||||||||</v>
      </c>
    </row>
    <row r="12535" spans="1:1">
      <c r="A12535" s="17" t="str">
        <f ca="1"/>
        <v>||||||||||||</v>
      </c>
    </row>
    <row r="12536" spans="1:1">
      <c r="A12536" s="17" t="str">
        <f ca="1"/>
        <v>|||||||||||</v>
      </c>
    </row>
    <row r="12537" spans="1:1">
      <c r="A12537" s="17" t="str">
        <f ca="1"/>
        <v>]</v>
      </c>
    </row>
    <row r="12538" spans="1:1">
      <c r="A12538" s="17" t="str">
        <f ca="1"/>
        <v>{M}{R}{P}{H}{S}[</v>
      </c>
    </row>
    <row r="12539" spans="1:1">
      <c r="A12539" s="17" t="str">
        <f ca="1"/>
        <v>|||||||||||||</v>
      </c>
    </row>
    <row r="12540" spans="1:1">
      <c r="A12540" s="17" t="str">
        <f ca="1"/>
        <v>||||||||||||</v>
      </c>
    </row>
    <row r="12541" spans="1:1">
      <c r="A12541" s="17" t="str">
        <f ca="1"/>
        <v>||||||||||||</v>
      </c>
    </row>
    <row r="12542" spans="1:1">
      <c r="A12542" s="17" t="str">
        <f ca="1"/>
        <v>|||||||||||</v>
      </c>
    </row>
    <row r="12543" spans="1:1">
      <c r="A12543" s="17" t="str">
        <f ca="1"/>
        <v>]</v>
      </c>
    </row>
    <row r="12544" spans="1:1">
      <c r="A12544" s="17" t="str">
        <f ca="1"/>
        <v>{R}[</v>
      </c>
    </row>
    <row r="12545" spans="1:1">
      <c r="A12545" s="17" t="str">
        <f ca="1"/>
        <v>|||||||||||||</v>
      </c>
    </row>
    <row r="12546" spans="1:1">
      <c r="A12546" s="17" t="str">
        <f ca="1"/>
        <v>||||||||||||</v>
      </c>
    </row>
    <row r="12547" spans="1:1">
      <c r="A12547" s="17" t="str">
        <f ca="1"/>
        <v>||||||||||||</v>
      </c>
    </row>
    <row r="12548" spans="1:1">
      <c r="A12548" s="17" t="str">
        <f ca="1"/>
        <v>|||||||||||</v>
      </c>
    </row>
    <row r="12549" spans="1:1">
      <c r="A12549" s="17" t="str">
        <f ca="1"/>
        <v>]</v>
      </c>
    </row>
    <row r="12550" spans="1:1">
      <c r="A12550" s="17" t="str">
        <f ca="1"/>
        <v>{L}{R}[</v>
      </c>
    </row>
    <row r="12551" spans="1:1">
      <c r="A12551" s="17" t="str">
        <f ca="1"/>
        <v>|||||||||||||</v>
      </c>
    </row>
    <row r="12552" spans="1:1">
      <c r="A12552" s="17" t="str">
        <f ca="1"/>
        <v>||||||||||||</v>
      </c>
    </row>
    <row r="12553" spans="1:1">
      <c r="A12553" s="17" t="str">
        <f ca="1"/>
        <v>||||||||||||</v>
      </c>
    </row>
    <row r="12554" spans="1:1">
      <c r="A12554" s="17" t="str">
        <f ca="1"/>
        <v>|||||||||||</v>
      </c>
    </row>
    <row r="12555" spans="1:1">
      <c r="A12555" s="17" t="str">
        <f ca="1"/>
        <v>]</v>
      </c>
    </row>
    <row r="12556" spans="1:1">
      <c r="A12556" s="17" t="str">
        <f ca="1"/>
        <v>{R}{K}[</v>
      </c>
    </row>
    <row r="12557" spans="1:1">
      <c r="A12557" s="17" t="str">
        <f ca="1"/>
        <v>|||||||||||||</v>
      </c>
    </row>
    <row r="12558" spans="1:1">
      <c r="A12558" s="17" t="str">
        <f ca="1"/>
        <v>||||||||||||</v>
      </c>
    </row>
    <row r="12559" spans="1:1">
      <c r="A12559" s="17" t="str">
        <f ca="1"/>
        <v>|||||||こたえ|||||</v>
      </c>
    </row>
    <row r="12560" spans="1:1">
      <c r="A12560" s="17" t="str">
        <f ca="1"/>
        <v>|||||||||||</v>
      </c>
    </row>
    <row r="12561" spans="1:1">
      <c r="A12561" s="17" t="str">
        <f ca="1"/>
        <v>]</v>
      </c>
    </row>
    <row r="12562" spans="1:1">
      <c r="A12562" s="17" t="str">
        <f ca="1"/>
        <v>{R}{S}[</v>
      </c>
    </row>
    <row r="12563" spans="1:1">
      <c r="A12563" s="17" t="str">
        <f ca="1"/>
        <v>|||||||||||||</v>
      </c>
    </row>
    <row r="12564" spans="1:1">
      <c r="A12564" s="17" t="str">
        <f ca="1"/>
        <v>||||||||||||</v>
      </c>
    </row>
    <row r="12565" spans="1:1">
      <c r="A12565" s="17" t="str">
        <f ca="1"/>
        <v>|||||||そうごう|||||</v>
      </c>
    </row>
    <row r="12566" spans="1:1">
      <c r="A12566" s="17" t="str">
        <f ca="1"/>
        <v>|||||||||||</v>
      </c>
    </row>
    <row r="12567" spans="1:1">
      <c r="A12567" s="17" t="str">
        <f ca="1"/>
        <v>]</v>
      </c>
    </row>
    <row r="12568" spans="1:1">
      <c r="A12568" s="17" t="str">
        <f ca="1"/>
        <v>{R}{T}[</v>
      </c>
    </row>
    <row r="12569" spans="1:1">
      <c r="A12569" s="17" t="str">
        <f ca="1"/>
        <v>|||||||||||||</v>
      </c>
    </row>
    <row r="12570" spans="1:1">
      <c r="A12570" s="17" t="str">
        <f ca="1"/>
        <v>||||||||||||</v>
      </c>
    </row>
    <row r="12571" spans="1:1">
      <c r="A12571" s="17" t="str">
        <f ca="1"/>
        <v>|||||||と、|||||</v>
      </c>
    </row>
    <row r="12572" spans="1:1">
      <c r="A12572" s="17" t="str">
        <f ca="1"/>
        <v>|||||||||||</v>
      </c>
    </row>
    <row r="12573" spans="1:1">
      <c r="A12573" s="17" t="str">
        <f ca="1"/>
        <v>]</v>
      </c>
    </row>
    <row r="12574" spans="1:1">
      <c r="A12574" s="17" t="str">
        <f ca="1"/>
        <v>{L}{R}{H}[</v>
      </c>
    </row>
    <row r="12575" spans="1:1">
      <c r="A12575" s="17" t="str">
        <f ca="1"/>
        <v>|||||||||||||</v>
      </c>
    </row>
    <row r="12576" spans="1:1">
      <c r="A12576" s="17" t="str">
        <f ca="1"/>
        <v>||||||||||||</v>
      </c>
    </row>
    <row r="12577" spans="1:1">
      <c r="A12577" s="17" t="str">
        <f ca="1"/>
        <v>|||||||の、|||||</v>
      </c>
    </row>
    <row r="12578" spans="1:1">
      <c r="A12578" s="17" t="str">
        <f ca="1"/>
        <v>|||||||||||</v>
      </c>
    </row>
    <row r="12579" spans="1:1">
      <c r="A12579" s="17" t="str">
        <f ca="1"/>
        <v>]</v>
      </c>
    </row>
    <row r="12580" spans="1:1">
      <c r="A12580" s="17" t="str">
        <f ca="1"/>
        <v>{R}{H}[</v>
      </c>
    </row>
    <row r="12581" spans="1:1">
      <c r="A12581" s="17" t="str">
        <f ca="1"/>
        <v>|||||||||||||</v>
      </c>
    </row>
    <row r="12582" spans="1:1">
      <c r="A12582" s="17" t="str">
        <f ca="1"/>
        <v>||||||||||||</v>
      </c>
    </row>
    <row r="12583" spans="1:1">
      <c r="A12583" s="17" t="str">
        <f ca="1"/>
        <v>|||||||ほか|||||</v>
      </c>
    </row>
    <row r="12584" spans="1:1">
      <c r="A12584" s="17" t="str">
        <f ca="1"/>
        <v>|||||||||||</v>
      </c>
    </row>
    <row r="12585" spans="1:1">
      <c r="A12585" s="17" t="str">
        <f ca="1"/>
        <v>]</v>
      </c>
    </row>
    <row r="12586" spans="1:1">
      <c r="A12586" s="17" t="str">
        <f ca="1"/>
        <v>{L}{R}{K}[</v>
      </c>
    </row>
    <row r="12587" spans="1:1">
      <c r="A12587" s="17" t="str">
        <f ca="1"/>
        <v>|||||||||||||</v>
      </c>
    </row>
    <row r="12588" spans="1:1">
      <c r="A12588" s="17" t="str">
        <f ca="1"/>
        <v>||||||||||||</v>
      </c>
    </row>
    <row r="12589" spans="1:1">
      <c r="A12589" s="17" t="str">
        <f ca="1"/>
        <v>|||||||も、|||||</v>
      </c>
    </row>
    <row r="12590" spans="1:1">
      <c r="A12590" s="17" t="str">
        <f ca="1"/>
        <v>|||||||||||</v>
      </c>
    </row>
    <row r="12591" spans="1:1">
      <c r="A12591" s="17" t="str">
        <f ca="1"/>
        <v>]</v>
      </c>
    </row>
    <row r="12592" spans="1:1">
      <c r="A12592" s="17" t="str">
        <f ca="1"/>
        <v>{L}{R}{S}[</v>
      </c>
    </row>
    <row r="12593" spans="1:1">
      <c r="A12593" s="17" t="str">
        <f ca="1"/>
        <v>|||||||||||||</v>
      </c>
    </row>
    <row r="12594" spans="1:1">
      <c r="A12594" s="17" t="str">
        <f ca="1"/>
        <v>||||||||||||</v>
      </c>
    </row>
    <row r="12595" spans="1:1">
      <c r="A12595" s="17" t="str">
        <f ca="1"/>
        <v>|||||||あま|||||</v>
      </c>
    </row>
    <row r="12596" spans="1:1">
      <c r="A12596" s="17" t="str">
        <f ca="1"/>
        <v>|||||||||||</v>
      </c>
    </row>
    <row r="12597" spans="1:1">
      <c r="A12597" s="17" t="str">
        <f ca="1"/>
        <v>]</v>
      </c>
    </row>
    <row r="12598" spans="1:1">
      <c r="A12598" s="17" t="str">
        <f ca="1"/>
        <v>{L}{R}{T}[</v>
      </c>
    </row>
    <row r="12599" spans="1:1">
      <c r="A12599" s="17" t="str">
        <f ca="1"/>
        <v>|||||||||||||</v>
      </c>
    </row>
    <row r="12600" spans="1:1">
      <c r="A12600" s="17" t="str">
        <f ca="1"/>
        <v>||||||||||||</v>
      </c>
    </row>
    <row r="12601" spans="1:1">
      <c r="A12601" s="17" t="str">
        <f ca="1"/>
        <v>|||||||ろうどう|||||</v>
      </c>
    </row>
    <row r="12602" spans="1:1">
      <c r="A12602" s="17" t="str">
        <f ca="1"/>
        <v>|||||||||||</v>
      </c>
    </row>
    <row r="12603" spans="1:1">
      <c r="A12603" s="17" t="str">
        <f ca="1"/>
        <v>]</v>
      </c>
    </row>
    <row r="12604" spans="1:1">
      <c r="A12604" s="17" t="str">
        <f ca="1"/>
        <v>{L}{R}{P}[</v>
      </c>
    </row>
    <row r="12605" spans="1:1">
      <c r="A12605" s="17" t="str">
        <f ca="1"/>
        <v>|||||||||||||</v>
      </c>
    </row>
    <row r="12606" spans="1:1">
      <c r="A12606" s="17" t="str">
        <f ca="1"/>
        <v>||||||||||||</v>
      </c>
    </row>
    <row r="12607" spans="1:1">
      <c r="A12607" s="17" t="str">
        <f ca="1"/>
        <v>|||||||を、|||||</v>
      </c>
    </row>
    <row r="12608" spans="1:1">
      <c r="A12608" s="17" t="str">
        <f ca="1"/>
        <v>|||||||||||</v>
      </c>
    </row>
    <row r="12609" spans="1:1">
      <c r="A12609" s="17" t="str">
        <f ca="1"/>
        <v>]</v>
      </c>
    </row>
    <row r="12610" spans="1:1">
      <c r="A12610" s="17" t="str">
        <f ca="1"/>
        <v>{R}{P}{K}[</v>
      </c>
    </row>
    <row r="12611" spans="1:1">
      <c r="A12611" s="17" t="str">
        <f ca="1"/>
        <v>|||||||||||||</v>
      </c>
    </row>
    <row r="12612" spans="1:1">
      <c r="A12612" s="17" t="str">
        <f ca="1"/>
        <v>||||||||||||</v>
      </c>
    </row>
    <row r="12613" spans="1:1">
      <c r="A12613" s="17" t="str">
        <f ca="1"/>
        <v>||||||||||||</v>
      </c>
    </row>
    <row r="12614" spans="1:1">
      <c r="A12614" s="17" t="str">
        <f ca="1"/>
        <v>|||||||||||</v>
      </c>
    </row>
    <row r="12615" spans="1:1">
      <c r="A12615" s="17" t="str">
        <f ca="1"/>
        <v>]</v>
      </c>
    </row>
    <row r="12616" spans="1:1">
      <c r="A12616" s="17" t="str">
        <f ca="1"/>
        <v>{R}{P}{S}[</v>
      </c>
    </row>
    <row r="12617" spans="1:1">
      <c r="A12617" s="17" t="str">
        <f ca="1"/>
        <v>|||||||||||||</v>
      </c>
    </row>
    <row r="12618" spans="1:1">
      <c r="A12618" s="17" t="str">
        <f ca="1"/>
        <v>||||||||||||</v>
      </c>
    </row>
    <row r="12619" spans="1:1">
      <c r="A12619" s="17" t="str">
        <f ca="1"/>
        <v>||||||||||||</v>
      </c>
    </row>
    <row r="12620" spans="1:1">
      <c r="A12620" s="17" t="str">
        <f ca="1"/>
        <v>|||||||||||</v>
      </c>
    </row>
    <row r="12621" spans="1:1">
      <c r="A12621" s="17" t="str">
        <f ca="1"/>
        <v>]</v>
      </c>
    </row>
    <row r="12622" spans="1:1">
      <c r="A12622" s="17" t="str">
        <f ca="1"/>
        <v>{R}{P}{T}[</v>
      </c>
    </row>
    <row r="12623" spans="1:1">
      <c r="A12623" s="17" t="str">
        <f ca="1"/>
        <v>|||||||||||||</v>
      </c>
    </row>
    <row r="12624" spans="1:1">
      <c r="A12624" s="17" t="str">
        <f ca="1"/>
        <v>||||||||||||</v>
      </c>
    </row>
    <row r="12625" spans="1:1">
      <c r="A12625" s="17" t="str">
        <f ca="1"/>
        <v>||||||||||||</v>
      </c>
    </row>
    <row r="12626" spans="1:1">
      <c r="A12626" s="17" t="str">
        <f ca="1"/>
        <v>|||||||||||</v>
      </c>
    </row>
    <row r="12627" spans="1:1">
      <c r="A12627" s="17" t="str">
        <f ca="1"/>
        <v>]</v>
      </c>
    </row>
    <row r="12628" spans="1:1">
      <c r="A12628" s="17" t="str">
        <f ca="1"/>
        <v>{R}{P}{H}[</v>
      </c>
    </row>
    <row r="12629" spans="1:1">
      <c r="A12629" s="17" t="str">
        <f ca="1"/>
        <v>|||||||||||||</v>
      </c>
    </row>
    <row r="12630" spans="1:1">
      <c r="A12630" s="17" t="str">
        <f ca="1"/>
        <v>||||||||||||</v>
      </c>
    </row>
    <row r="12631" spans="1:1">
      <c r="A12631" s="17" t="str">
        <f ca="1"/>
        <v>|||||||ぼうえい|||||</v>
      </c>
    </row>
    <row r="12632" spans="1:1">
      <c r="A12632" s="17" t="str">
        <f ca="1"/>
        <v>|||||||||||</v>
      </c>
    </row>
    <row r="12633" spans="1:1">
      <c r="A12633" s="17" t="str">
        <f ca="1"/>
        <v>]</v>
      </c>
    </row>
    <row r="12634" spans="1:1">
      <c r="A12634" s="17" t="str">
        <f ca="1"/>
        <v>{R}{P}[</v>
      </c>
    </row>
    <row r="12635" spans="1:1">
      <c r="A12635" s="17" t="str">
        <f ca="1"/>
        <v>|||||||||||||</v>
      </c>
    </row>
    <row r="12636" spans="1:1">
      <c r="A12636" s="17" t="str">
        <f ca="1"/>
        <v>||||||||||||</v>
      </c>
    </row>
    <row r="12637" spans="1:1">
      <c r="A12637" s="17" t="str">
        <f ca="1"/>
        <v>|||||||たも|||||</v>
      </c>
    </row>
    <row r="12638" spans="1:1">
      <c r="A12638" s="17" t="str">
        <f ca="1"/>
        <v>|||||||||||</v>
      </c>
    </row>
    <row r="12639" spans="1:1">
      <c r="A12639" s="17" t="str">
        <f ca="1"/>
        <v>]</v>
      </c>
    </row>
    <row r="12640" spans="1:1">
      <c r="A12640" s="17" t="str">
        <f ca="1"/>
        <v>{R}{T}{K}[</v>
      </c>
    </row>
    <row r="12641" spans="1:1">
      <c r="A12641" s="17" t="str">
        <f ca="1"/>
        <v>|||||||||||||</v>
      </c>
    </row>
    <row r="12642" spans="1:1">
      <c r="A12642" s="17" t="str">
        <f ca="1"/>
        <v>||||||||||||</v>
      </c>
    </row>
    <row r="12643" spans="1:1">
      <c r="A12643" s="17" t="str">
        <f ca="1"/>
        <v>|||||||おくえん|||||</v>
      </c>
    </row>
    <row r="12644" spans="1:1">
      <c r="A12644" s="17" t="str">
        <f ca="1"/>
        <v>|||||||||||</v>
      </c>
    </row>
    <row r="12645" spans="1:1">
      <c r="A12645" s="17" t="str">
        <f ca="1"/>
        <v>]</v>
      </c>
    </row>
    <row r="12646" spans="1:1">
      <c r="A12646" s="17" t="str">
        <f ca="1"/>
        <v>{R}{H}{K}[</v>
      </c>
    </row>
    <row r="12647" spans="1:1">
      <c r="A12647" s="17" t="str">
        <f ca="1"/>
        <v>|||||||||||||</v>
      </c>
    </row>
    <row r="12648" spans="1:1">
      <c r="A12648" s="17" t="str">
        <f ca="1"/>
        <v>||||||||||||</v>
      </c>
    </row>
    <row r="12649" spans="1:1">
      <c r="A12649" s="17" t="str">
        <f ca="1"/>
        <v>|||||||こくみん|||||</v>
      </c>
    </row>
    <row r="12650" spans="1:1">
      <c r="A12650" s="17" t="str">
        <f ca="1"/>
        <v>|||||||||||</v>
      </c>
    </row>
    <row r="12651" spans="1:1">
      <c r="A12651" s="17" t="str">
        <f ca="1"/>
        <v>]</v>
      </c>
    </row>
    <row r="12652" spans="1:1">
      <c r="A12652" s="17" t="str">
        <f ca="1"/>
        <v>{R}{H}{S}[</v>
      </c>
    </row>
    <row r="12653" spans="1:1">
      <c r="A12653" s="17" t="str">
        <f ca="1"/>
        <v>|||||||||||||</v>
      </c>
    </row>
    <row r="12654" spans="1:1">
      <c r="A12654" s="17" t="str">
        <f ca="1"/>
        <v>||||||||||||</v>
      </c>
    </row>
    <row r="12655" spans="1:1">
      <c r="A12655" s="17" t="str">
        <f ca="1"/>
        <v>|||||||そうり|||||</v>
      </c>
    </row>
    <row r="12656" spans="1:1">
      <c r="A12656" s="17" t="str">
        <f ca="1"/>
        <v>|||||||||||</v>
      </c>
    </row>
    <row r="12657" spans="1:1">
      <c r="A12657" s="17" t="str">
        <f ca="1"/>
        <v>]</v>
      </c>
    </row>
    <row r="12658" spans="1:1">
      <c r="A12658" s="17" t="str">
        <f ca="1"/>
        <v>{R}{T}{S}[</v>
      </c>
    </row>
    <row r="12659" spans="1:1">
      <c r="A12659" s="17" t="str">
        <f ca="1"/>
        <v>|||||||||||||</v>
      </c>
    </row>
    <row r="12660" spans="1:1">
      <c r="A12660" s="17" t="str">
        <f ca="1"/>
        <v>||||||||||||</v>
      </c>
    </row>
    <row r="12661" spans="1:1">
      <c r="A12661" s="17" t="str">
        <f ca="1"/>
        <v>|||||||とうべん|||||</v>
      </c>
    </row>
    <row r="12662" spans="1:1">
      <c r="A12662" s="17" t="str">
        <f ca="1"/>
        <v>|||||||||||</v>
      </c>
    </row>
    <row r="12663" spans="1:1">
      <c r="A12663" s="17" t="str">
        <f ca="1"/>
        <v>]</v>
      </c>
    </row>
    <row r="12664" spans="1:1">
      <c r="A12664" s="17" t="str">
        <f ca="1"/>
        <v>{L}{R}{P}{H}[</v>
      </c>
    </row>
    <row r="12665" spans="1:1">
      <c r="A12665" s="17" t="str">
        <f ca="1"/>
        <v>|||||||||||||</v>
      </c>
    </row>
    <row r="12666" spans="1:1">
      <c r="A12666" s="17" t="str">
        <f ca="1"/>
        <v>||||||||||||</v>
      </c>
    </row>
    <row r="12667" spans="1:1">
      <c r="A12667" s="17" t="str">
        <f ca="1"/>
        <v>|||||||のうりん|||||</v>
      </c>
    </row>
    <row r="12668" spans="1:1">
      <c r="A12668" s="17" t="str">
        <f ca="1"/>
        <v>|||||||||||</v>
      </c>
    </row>
    <row r="12669" spans="1:1">
      <c r="A12669" s="17" t="str">
        <f ca="1"/>
        <v>]</v>
      </c>
    </row>
    <row r="12670" spans="1:1">
      <c r="A12670" s="17" t="str">
        <f ca="1"/>
        <v>{R}{T}{H}[</v>
      </c>
    </row>
    <row r="12671" spans="1:1">
      <c r="A12671" s="17" t="str">
        <f ca="1"/>
        <v>|||||||||||||</v>
      </c>
    </row>
    <row r="12672" spans="1:1">
      <c r="A12672" s="17" t="str">
        <f ca="1"/>
        <v>||||||||||||</v>
      </c>
    </row>
    <row r="12673" spans="1:1">
      <c r="A12673" s="17" t="str">
        <f ca="1"/>
        <v>|||||||ほうめん|||||</v>
      </c>
    </row>
    <row r="12674" spans="1:1">
      <c r="A12674" s="17" t="str">
        <f ca="1"/>
        <v>|||||||||||</v>
      </c>
    </row>
    <row r="12675" spans="1:1">
      <c r="A12675" s="17" t="str">
        <f ca="1"/>
        <v>]</v>
      </c>
    </row>
    <row r="12676" spans="1:1">
      <c r="A12676" s="17" t="str">
        <f ca="1"/>
        <v>{L}{R}{P}{K}[</v>
      </c>
    </row>
    <row r="12677" spans="1:1">
      <c r="A12677" s="17" t="str">
        <f ca="1"/>
        <v>|||||||||||||</v>
      </c>
    </row>
    <row r="12678" spans="1:1">
      <c r="A12678" s="17" t="str">
        <f ca="1"/>
        <v>||||||||||||</v>
      </c>
    </row>
    <row r="12679" spans="1:1">
      <c r="A12679" s="17" t="str">
        <f ca="1"/>
        <v>|||||||もんだい|||||</v>
      </c>
    </row>
    <row r="12680" spans="1:1">
      <c r="A12680" s="17" t="str">
        <f ca="1"/>
        <v>|||||||||||</v>
      </c>
    </row>
    <row r="12681" spans="1:1">
      <c r="A12681" s="17" t="str">
        <f ca="1"/>
        <v>]</v>
      </c>
    </row>
    <row r="12682" spans="1:1">
      <c r="A12682" s="17" t="str">
        <f ca="1"/>
        <v>{L}{R}{P}{S}[</v>
      </c>
    </row>
    <row r="12683" spans="1:1">
      <c r="A12683" s="17" t="str">
        <f ca="1"/>
        <v>|||||||||||||</v>
      </c>
    </row>
    <row r="12684" spans="1:1">
      <c r="A12684" s="17" t="str">
        <f ca="1"/>
        <v>||||||||||||</v>
      </c>
    </row>
    <row r="12685" spans="1:1">
      <c r="A12685" s="17" t="str">
        <f ca="1"/>
        <v>|||||||よさん|||||</v>
      </c>
    </row>
    <row r="12686" spans="1:1">
      <c r="A12686" s="17" t="str">
        <f ca="1"/>
        <v>|||||||||||</v>
      </c>
    </row>
    <row r="12687" spans="1:1">
      <c r="A12687" s="17" t="str">
        <f ca="1"/>
        <v>]</v>
      </c>
    </row>
    <row r="12688" spans="1:1">
      <c r="A12688" s="17" t="str">
        <f ca="1"/>
        <v>{L}{R}{P}{T}[</v>
      </c>
    </row>
    <row r="12689" spans="1:1">
      <c r="A12689" s="17" t="str">
        <f ca="1"/>
        <v>|||||||||||||</v>
      </c>
    </row>
    <row r="12690" spans="1:1">
      <c r="A12690" s="17" t="str">
        <f ca="1"/>
        <v>||||||||||||</v>
      </c>
    </row>
    <row r="12691" spans="1:1">
      <c r="A12691" s="17" t="str">
        <f ca="1"/>
        <v>|||||||おかげ|||||</v>
      </c>
    </row>
    <row r="12692" spans="1:1">
      <c r="A12692" s="17" t="str">
        <f ca="1"/>
        <v>|||||||||||</v>
      </c>
    </row>
    <row r="12693" spans="1:1">
      <c r="A12693" s="17" t="str">
        <f ca="1"/>
        <v>]</v>
      </c>
    </row>
    <row r="12694" spans="1:1">
      <c r="A12694" s="17" t="str">
        <f ca="1"/>
        <v>{R}{P}{T}{K}[</v>
      </c>
    </row>
    <row r="12695" spans="1:1">
      <c r="A12695" s="17" t="str">
        <f ca="1"/>
        <v>|||||||||||||</v>
      </c>
    </row>
    <row r="12696" spans="1:1">
      <c r="A12696" s="17" t="str">
        <f ca="1"/>
        <v>||||||||||||</v>
      </c>
    </row>
    <row r="12697" spans="1:1">
      <c r="A12697" s="17" t="str">
        <f ca="1"/>
        <v>||||||||||||</v>
      </c>
    </row>
    <row r="12698" spans="1:1">
      <c r="A12698" s="17" t="str">
        <f ca="1"/>
        <v>|||||||||||</v>
      </c>
    </row>
    <row r="12699" spans="1:1">
      <c r="A12699" s="17" t="str">
        <f ca="1"/>
        <v>]</v>
      </c>
    </row>
    <row r="12700" spans="1:1">
      <c r="A12700" s="17" t="str">
        <f ca="1"/>
        <v>{R}{T}{H}{K}[</v>
      </c>
    </row>
    <row r="12701" spans="1:1">
      <c r="A12701" s="17" t="str">
        <f ca="1"/>
        <v>|||||||||||||</v>
      </c>
    </row>
    <row r="12702" spans="1:1">
      <c r="A12702" s="17" t="str">
        <f ca="1"/>
        <v>||||||||||||</v>
      </c>
    </row>
    <row r="12703" spans="1:1">
      <c r="A12703" s="17" t="str">
        <f ca="1"/>
        <v>||||||||||||</v>
      </c>
    </row>
    <row r="12704" spans="1:1">
      <c r="A12704" s="17" t="str">
        <f ca="1"/>
        <v>|||||||||||</v>
      </c>
    </row>
    <row r="12705" spans="1:1">
      <c r="A12705" s="17" t="str">
        <f ca="1"/>
        <v>]</v>
      </c>
    </row>
    <row r="12706" spans="1:1">
      <c r="A12706" s="17" t="str">
        <f ca="1"/>
        <v>{R}{T}{H}{S}[</v>
      </c>
    </row>
    <row r="12707" spans="1:1">
      <c r="A12707" s="17" t="str">
        <f ca="1"/>
        <v>|||||||||||||</v>
      </c>
    </row>
    <row r="12708" spans="1:1">
      <c r="A12708" s="17" t="str">
        <f ca="1"/>
        <v>||||||||||||</v>
      </c>
    </row>
    <row r="12709" spans="1:1">
      <c r="A12709" s="17" t="str">
        <f ca="1"/>
        <v>||||||||||||</v>
      </c>
    </row>
    <row r="12710" spans="1:1">
      <c r="A12710" s="17" t="str">
        <f ca="1"/>
        <v>|||||||||||</v>
      </c>
    </row>
    <row r="12711" spans="1:1">
      <c r="A12711" s="17" t="str">
        <f ca="1"/>
        <v>]</v>
      </c>
    </row>
    <row r="12712" spans="1:1">
      <c r="A12712" s="17" t="str">
        <f ca="1"/>
        <v>{R}{P}{T}{S}[</v>
      </c>
    </row>
    <row r="12713" spans="1:1">
      <c r="A12713" s="17" t="str">
        <f ca="1"/>
        <v>|||||||||||||</v>
      </c>
    </row>
    <row r="12714" spans="1:1">
      <c r="A12714" s="17" t="str">
        <f ca="1"/>
        <v>||||||||||||</v>
      </c>
    </row>
    <row r="12715" spans="1:1">
      <c r="A12715" s="17" t="str">
        <f ca="1"/>
        <v>||||||||||||</v>
      </c>
    </row>
    <row r="12716" spans="1:1">
      <c r="A12716" s="17" t="str">
        <f ca="1"/>
        <v>|||||||||||</v>
      </c>
    </row>
    <row r="12717" spans="1:1">
      <c r="A12717" s="17" t="str">
        <f ca="1"/>
        <v>]</v>
      </c>
    </row>
    <row r="12718" spans="1:1">
      <c r="A12718" s="17" t="str">
        <f ca="1"/>
        <v>{R}{P}{T}{H}[</v>
      </c>
    </row>
    <row r="12719" spans="1:1">
      <c r="A12719" s="17" t="str">
        <f ca="1"/>
        <v>|||||||||||||</v>
      </c>
    </row>
    <row r="12720" spans="1:1">
      <c r="A12720" s="17" t="str">
        <f ca="1"/>
        <v>||||||||||||</v>
      </c>
    </row>
    <row r="12721" spans="1:1">
      <c r="A12721" s="17" t="str">
        <f ca="1"/>
        <v>||||||||||||</v>
      </c>
    </row>
    <row r="12722" spans="1:1">
      <c r="A12722" s="17" t="str">
        <f ca="1"/>
        <v>|||||||||||</v>
      </c>
    </row>
    <row r="12723" spans="1:1">
      <c r="A12723" s="17" t="str">
        <f ca="1"/>
        <v>]</v>
      </c>
    </row>
    <row r="12724" spans="1:1">
      <c r="A12724" s="17" t="str">
        <f ca="1"/>
        <v>{R}{P}{T}{H}{K}[</v>
      </c>
    </row>
    <row r="12725" spans="1:1">
      <c r="A12725" s="17" t="str">
        <f ca="1"/>
        <v>|||||||||||||</v>
      </c>
    </row>
    <row r="12726" spans="1:1">
      <c r="A12726" s="17" t="str">
        <f ca="1"/>
        <v>||||||||||||</v>
      </c>
    </row>
    <row r="12727" spans="1:1">
      <c r="A12727" s="17" t="str">
        <f ca="1"/>
        <v>|||||||こんぽん|||||</v>
      </c>
    </row>
    <row r="12728" spans="1:1">
      <c r="A12728" s="17" t="str">
        <f ca="1"/>
        <v>|||||||||||</v>
      </c>
    </row>
    <row r="12729" spans="1:1">
      <c r="A12729" s="17" t="str">
        <f ca="1"/>
        <v>]</v>
      </c>
    </row>
    <row r="12730" spans="1:1">
      <c r="A12730" s="17" t="str">
        <f ca="1"/>
        <v>{L}{R}{T}{K}[</v>
      </c>
    </row>
    <row r="12731" spans="1:1">
      <c r="A12731" s="17" t="str">
        <f ca="1"/>
        <v>|||||||||||||</v>
      </c>
    </row>
    <row r="12732" spans="1:1">
      <c r="A12732" s="17" t="str">
        <f ca="1"/>
        <v>||||||||||||</v>
      </c>
    </row>
    <row r="12733" spans="1:1">
      <c r="A12733" s="17" t="str">
        <f ca="1"/>
        <v>||||||||||||</v>
      </c>
    </row>
    <row r="12734" spans="1:1">
      <c r="A12734" s="17" t="str">
        <f ca="1"/>
        <v>|||||||||||</v>
      </c>
    </row>
    <row r="12735" spans="1:1">
      <c r="A12735" s="17" t="str">
        <f ca="1"/>
        <v>]</v>
      </c>
    </row>
    <row r="12736" spans="1:1">
      <c r="A12736" s="17" t="str">
        <f ca="1"/>
        <v>{L}{R}{H}{K}[</v>
      </c>
    </row>
    <row r="12737" spans="1:1">
      <c r="A12737" s="17" t="str">
        <f ca="1"/>
        <v>|||||||||||||</v>
      </c>
    </row>
    <row r="12738" spans="1:1">
      <c r="A12738" s="17" t="str">
        <f ca="1"/>
        <v>||||||||||||</v>
      </c>
    </row>
    <row r="12739" spans="1:1">
      <c r="A12739" s="17" t="str">
        <f ca="1"/>
        <v>|||||||こる|||||</v>
      </c>
    </row>
    <row r="12740" spans="1:1">
      <c r="A12740" s="17" t="str">
        <f ca="1"/>
        <v>|||||||||||</v>
      </c>
    </row>
    <row r="12741" spans="1:1">
      <c r="A12741" s="17" t="str">
        <f ca="1"/>
        <v>]</v>
      </c>
    </row>
    <row r="12742" spans="1:1">
      <c r="A12742" s="17" t="str">
        <f ca="1"/>
        <v>{L}{R}{H}{S}[</v>
      </c>
    </row>
    <row r="12743" spans="1:1">
      <c r="A12743" s="17" t="str">
        <f ca="1"/>
        <v>|||||||||||||</v>
      </c>
    </row>
    <row r="12744" spans="1:1">
      <c r="A12744" s="17" t="str">
        <f ca="1"/>
        <v>||||||||||||</v>
      </c>
    </row>
    <row r="12745" spans="1:1">
      <c r="A12745" s="17" t="str">
        <f ca="1"/>
        <v>|||||||そる|||||</v>
      </c>
    </row>
    <row r="12746" spans="1:1">
      <c r="A12746" s="17" t="str">
        <f ca="1"/>
        <v>|||||||||||</v>
      </c>
    </row>
    <row r="12747" spans="1:1">
      <c r="A12747" s="17" t="str">
        <f ca="1"/>
        <v>]</v>
      </c>
    </row>
    <row r="12748" spans="1:1">
      <c r="A12748" s="17" t="str">
        <f ca="1"/>
        <v>{L}{R}{T}{S}[</v>
      </c>
    </row>
    <row r="12749" spans="1:1">
      <c r="A12749" s="17" t="str">
        <f ca="1"/>
        <v>|||||||||||||</v>
      </c>
    </row>
    <row r="12750" spans="1:1">
      <c r="A12750" s="17" t="str">
        <f ca="1"/>
        <v>||||||||||||</v>
      </c>
    </row>
    <row r="12751" spans="1:1">
      <c r="A12751" s="17" t="str">
        <f ca="1"/>
        <v>|||||||とる|||||</v>
      </c>
    </row>
    <row r="12752" spans="1:1">
      <c r="A12752" s="17" t="str">
        <f ca="1"/>
        <v>|||||||||||</v>
      </c>
    </row>
    <row r="12753" spans="1:1">
      <c r="A12753" s="17" t="str">
        <f ca="1"/>
        <v>]</v>
      </c>
    </row>
    <row r="12754" spans="1:1">
      <c r="A12754" s="17" t="str">
        <f ca="1"/>
        <v>{L}{R}{P}{T}{H}{S}[</v>
      </c>
    </row>
    <row r="12755" spans="1:1">
      <c r="A12755" s="17" t="str">
        <f ca="1"/>
        <v>|||||||||||||</v>
      </c>
    </row>
    <row r="12756" spans="1:1">
      <c r="A12756" s="17" t="str">
        <f ca="1"/>
        <v>||||||||||||</v>
      </c>
    </row>
    <row r="12757" spans="1:1">
      <c r="A12757" s="17" t="str">
        <f ca="1"/>
        <v>|||||||のる|||||</v>
      </c>
    </row>
    <row r="12758" spans="1:1">
      <c r="A12758" s="17" t="str">
        <f ca="1"/>
        <v>|||||||||||</v>
      </c>
    </row>
    <row r="12759" spans="1:1">
      <c r="A12759" s="17" t="str">
        <f ca="1"/>
        <v>]</v>
      </c>
    </row>
    <row r="12760" spans="1:1">
      <c r="A12760" s="17" t="str">
        <f ca="1"/>
        <v>{L}{R}{T}{H}[</v>
      </c>
    </row>
    <row r="12761" spans="1:1">
      <c r="A12761" s="17" t="str">
        <f ca="1"/>
        <v>|||||||||||||</v>
      </c>
    </row>
    <row r="12762" spans="1:1">
      <c r="A12762" s="17" t="str">
        <f ca="1"/>
        <v>||||||||||||</v>
      </c>
    </row>
    <row r="12763" spans="1:1">
      <c r="A12763" s="17" t="str">
        <f ca="1"/>
        <v>|||||||ほる|||||</v>
      </c>
    </row>
    <row r="12764" spans="1:1">
      <c r="A12764" s="17" t="str">
        <f ca="1"/>
        <v>|||||||||||</v>
      </c>
    </row>
    <row r="12765" spans="1:1">
      <c r="A12765" s="17" t="str">
        <f ca="1"/>
        <v>]</v>
      </c>
    </row>
    <row r="12766" spans="1:1">
      <c r="A12766" s="17" t="str">
        <f ca="1"/>
        <v>{L}{R}{P}{H}{K}[</v>
      </c>
    </row>
    <row r="12767" spans="1:1">
      <c r="A12767" s="17" t="str">
        <f ca="1"/>
        <v>|||||||||||||</v>
      </c>
    </row>
    <row r="12768" spans="1:1">
      <c r="A12768" s="17" t="str">
        <f ca="1"/>
        <v>||||||||||||</v>
      </c>
    </row>
    <row r="12769" spans="1:1">
      <c r="A12769" s="17" t="str">
        <f ca="1"/>
        <v>|||||||もる|||||</v>
      </c>
    </row>
    <row r="12770" spans="1:1">
      <c r="A12770" s="17" t="str">
        <f ca="1"/>
        <v>|||||||||||</v>
      </c>
    </row>
    <row r="12771" spans="1:1">
      <c r="A12771" s="17" t="str">
        <f ca="1"/>
        <v>]</v>
      </c>
    </row>
    <row r="12772" spans="1:1">
      <c r="A12772" s="17" t="str">
        <f ca="1"/>
        <v>{L}{R}{P}{H}{S}[</v>
      </c>
    </row>
    <row r="12773" spans="1:1">
      <c r="A12773" s="17" t="str">
        <f ca="1"/>
        <v>|||||||||||||</v>
      </c>
    </row>
    <row r="12774" spans="1:1">
      <c r="A12774" s="17" t="str">
        <f ca="1"/>
        <v>||||||||||||</v>
      </c>
    </row>
    <row r="12775" spans="1:1">
      <c r="A12775" s="17" t="str">
        <f ca="1"/>
        <v>|||||||よる|||||</v>
      </c>
    </row>
    <row r="12776" spans="1:1">
      <c r="A12776" s="17" t="str">
        <f ca="1"/>
        <v>|||||||||||</v>
      </c>
    </row>
    <row r="12777" spans="1:1">
      <c r="A12777" s="17" t="str">
        <f ca="1"/>
        <v>]</v>
      </c>
    </row>
    <row r="12778" spans="1:1">
      <c r="A12778" s="17" t="str">
        <f ca="1"/>
        <v>{L}{R}{P}{T}{K}[</v>
      </c>
    </row>
    <row r="12779" spans="1:1">
      <c r="A12779" s="17" t="str">
        <f ca="1"/>
        <v>|||||||||||||</v>
      </c>
    </row>
    <row r="12780" spans="1:1">
      <c r="A12780" s="17" t="str">
        <f ca="1"/>
        <v>||||||||||||</v>
      </c>
    </row>
    <row r="12781" spans="1:1">
      <c r="A12781" s="17" t="str">
        <f ca="1"/>
        <v>|||||||およそ|||||</v>
      </c>
    </row>
    <row r="12782" spans="1:1">
      <c r="A12782" s="17" t="str">
        <f ca="1"/>
        <v>|||||||||||</v>
      </c>
    </row>
    <row r="12783" spans="1:1">
      <c r="A12783" s="17" t="str">
        <f ca="1"/>
        <v>]</v>
      </c>
    </row>
    <row r="12784" spans="1:1">
      <c r="A12784" s="17" t="str">
        <f ca="1"/>
        <v>{R}{P}{T}{H}{S}[</v>
      </c>
    </row>
    <row r="12785" spans="1:1">
      <c r="A12785" s="17" t="str">
        <f ca="1"/>
        <v>|||||||||||||</v>
      </c>
    </row>
    <row r="12786" spans="1:1">
      <c r="A12786" s="17" t="str">
        <f ca="1"/>
        <v>||||||||||||</v>
      </c>
    </row>
    <row r="12787" spans="1:1">
      <c r="A12787" s="17" t="str">
        <f ca="1"/>
        <v>|||||||おおよそ|||||</v>
      </c>
    </row>
    <row r="12788" spans="1:1">
      <c r="A12788" s="17" t="str">
        <f ca="1"/>
        <v>|||||||||||</v>
      </c>
    </row>
    <row r="12789" spans="1:1">
      <c r="A12789" s="17" t="str">
        <f ca="1"/>
        <v>]</v>
      </c>
    </row>
    <row r="12790" spans="1:1">
      <c r="A12790" s="17" t="str">
        <f ca="1"/>
        <v>{L}{R}{T}{H}{K}[</v>
      </c>
    </row>
    <row r="12791" spans="1:1">
      <c r="A12791" s="17" t="str">
        <f ca="1"/>
        <v>|||||||||||||</v>
      </c>
    </row>
    <row r="12792" spans="1:1">
      <c r="A12792" s="17" t="str">
        <f ca="1"/>
        <v>||||||||||||</v>
      </c>
    </row>
    <row r="12793" spans="1:1">
      <c r="A12793" s="17" t="str">
        <f ca="1"/>
        <v>|||||||ごる|||||</v>
      </c>
    </row>
    <row r="12794" spans="1:1">
      <c r="A12794" s="17" t="str">
        <f ca="1"/>
        <v>|||||||||||</v>
      </c>
    </row>
    <row r="12795" spans="1:1">
      <c r="A12795" s="17" t="str">
        <f ca="1"/>
        <v>]</v>
      </c>
    </row>
    <row r="12796" spans="1:1">
      <c r="A12796" s="17" t="str">
        <f ca="1"/>
        <v>{L}{R}{T}{H}{S}[</v>
      </c>
    </row>
    <row r="12797" spans="1:1">
      <c r="A12797" s="17" t="str">
        <f ca="1"/>
        <v>|||||||||||||</v>
      </c>
    </row>
    <row r="12798" spans="1:1">
      <c r="A12798" s="17" t="str">
        <f ca="1"/>
        <v>||||||||||||</v>
      </c>
    </row>
    <row r="12799" spans="1:1">
      <c r="A12799" s="17" t="str">
        <f ca="1"/>
        <v>|||||||ぞる|||||</v>
      </c>
    </row>
    <row r="12800" spans="1:1">
      <c r="A12800" s="17" t="str">
        <f ca="1"/>
        <v>|||||||||||</v>
      </c>
    </row>
    <row r="12801" spans="1:1">
      <c r="A12801" s="17" t="str">
        <f ca="1"/>
        <v>]</v>
      </c>
    </row>
    <row r="12802" spans="1:1">
      <c r="A12802" s="17" t="str">
        <f ca="1"/>
        <v>{L}{R}{P}{T}{S}[</v>
      </c>
    </row>
    <row r="12803" spans="1:1">
      <c r="A12803" s="17" t="str">
        <f ca="1"/>
        <v>|||||||||||||</v>
      </c>
    </row>
    <row r="12804" spans="1:1">
      <c r="A12804" s="17" t="str">
        <f ca="1"/>
        <v>||||||||||||</v>
      </c>
    </row>
    <row r="12805" spans="1:1">
      <c r="A12805" s="17" t="str">
        <f ca="1"/>
        <v>|||||||どる|||||</v>
      </c>
    </row>
    <row r="12806" spans="1:1">
      <c r="A12806" s="17" t="str">
        <f ca="1"/>
        <v>|||||||||||</v>
      </c>
    </row>
    <row r="12807" spans="1:1">
      <c r="A12807" s="17" t="str">
        <f ca="1"/>
        <v>]</v>
      </c>
    </row>
    <row r="12808" spans="1:1">
      <c r="A12808" s="17" t="str">
        <f ca="1"/>
        <v>{L}{R}{P}{T}{H}[</v>
      </c>
    </row>
    <row r="12809" spans="1:1">
      <c r="A12809" s="17" t="str">
        <f ca="1"/>
        <v>|||||||||||||</v>
      </c>
    </row>
    <row r="12810" spans="1:1">
      <c r="A12810" s="17" t="str">
        <f ca="1"/>
        <v>||||||||||||</v>
      </c>
    </row>
    <row r="12811" spans="1:1">
      <c r="A12811" s="17" t="str">
        <f ca="1"/>
        <v>|||||||ぼる|||||</v>
      </c>
    </row>
    <row r="12812" spans="1:1">
      <c r="A12812" s="17" t="str">
        <f ca="1"/>
        <v>|||||||||||</v>
      </c>
    </row>
    <row r="12813" spans="1:1">
      <c r="A12813" s="17" t="str">
        <f ca="1"/>
        <v>]</v>
      </c>
    </row>
    <row r="12814" spans="1:1">
      <c r="A12814" s="17" t="str">
        <f ca="1"/>
        <v>{L}{R}{P}{T}{H}{K}[</v>
      </c>
    </row>
    <row r="12815" spans="1:1">
      <c r="A12815" s="17" t="str">
        <f ca="1"/>
        <v>|||||||||||||</v>
      </c>
    </row>
    <row r="12816" spans="1:1">
      <c r="A12816" s="17" t="str">
        <f ca="1"/>
        <v>||||||||||||</v>
      </c>
    </row>
    <row r="12817" spans="1:1">
      <c r="A12817" s="17" t="str">
        <f ca="1"/>
        <v>|||||||ぽる|||||</v>
      </c>
    </row>
    <row r="12818" spans="1:1">
      <c r="A12818" s="17" t="str">
        <f ca="1"/>
        <v>|||||||||||</v>
      </c>
    </row>
    <row r="12819" spans="1:1">
      <c r="A12819" s="17" t="str">
        <f ca="1"/>
        <v>]</v>
      </c>
    </row>
    <row r="12820" spans="1:1">
      <c r="A12820" s="17" t="str">
        <f ca="1"/>
        <v>{R}{P}{H}{K}[</v>
      </c>
    </row>
    <row r="12821" spans="1:1">
      <c r="A12821" s="17" t="str">
        <f ca="1"/>
        <v>|||||||||||||</v>
      </c>
    </row>
    <row r="12822" spans="1:1">
      <c r="A12822" s="17" t="str">
        <f ca="1"/>
        <v>||||||||||||</v>
      </c>
    </row>
    <row r="12823" spans="1:1">
      <c r="A12823" s="17" t="str">
        <f ca="1"/>
        <v>|||||||こそう|||||</v>
      </c>
    </row>
    <row r="12824" spans="1:1">
      <c r="A12824" s="17" t="str">
        <f ca="1"/>
        <v>|||||||||||</v>
      </c>
    </row>
    <row r="12825" spans="1:1">
      <c r="A12825" s="17" t="str">
        <f ca="1"/>
        <v>]</v>
      </c>
    </row>
    <row r="12826" spans="1:1">
      <c r="A12826" s="17" t="str">
        <f ca="1"/>
        <v>{R}{P}{H}{S}[</v>
      </c>
    </row>
    <row r="12827" spans="1:1">
      <c r="A12827" s="17" t="str">
        <f ca="1"/>
        <v>|||||||||||||</v>
      </c>
    </row>
    <row r="12828" spans="1:1">
      <c r="A12828" s="17" t="str">
        <f ca="1"/>
        <v>||||||||||||</v>
      </c>
    </row>
    <row r="12829" spans="1:1">
      <c r="A12829" s="17" t="str">
        <f ca="1"/>
        <v>||||||||||||</v>
      </c>
    </row>
    <row r="12830" spans="1:1">
      <c r="A12830" s="17" t="str">
        <f ca="1"/>
        <v>|||||||||||</v>
      </c>
    </row>
    <row r="12831" spans="1:1">
      <c r="A12831" s="17" t="str">
        <f ca="1"/>
        <v>]</v>
      </c>
    </row>
    <row r="12832" spans="1:1">
      <c r="A12832" s="17" t="str">
        <f ca="1"/>
        <v>{M}{R}[</v>
      </c>
    </row>
    <row r="12833" spans="1:1">
      <c r="A12833" s="17" t="str">
        <f ca="1"/>
        <v>|||||||||||||</v>
      </c>
    </row>
    <row r="12834" spans="1:1">
      <c r="A12834" s="17" t="str">
        <f ca="1"/>
        <v>||||||||||||</v>
      </c>
    </row>
    <row r="12835" spans="1:1">
      <c r="A12835" s="17" t="str">
        <f ca="1"/>
        <v>||||||||||||</v>
      </c>
    </row>
    <row r="12836" spans="1:1">
      <c r="A12836" s="17" t="str">
        <f ca="1"/>
        <v>|||||||||||</v>
      </c>
    </row>
    <row r="12837" spans="1:1">
      <c r="A12837" s="17" t="str">
        <f ca="1"/>
        <v>]</v>
      </c>
    </row>
    <row r="12838" spans="1:1">
      <c r="A12838" s="17" t="str">
        <f ca="1"/>
        <v>{M}{R}{K}[</v>
      </c>
    </row>
    <row r="12839" spans="1:1">
      <c r="A12839" s="17" t="str">
        <f ca="1"/>
        <v>|||||||||||||</v>
      </c>
    </row>
    <row r="12840" spans="1:1">
      <c r="A12840" s="17" t="str">
        <f ca="1"/>
        <v>||||||||||||</v>
      </c>
    </row>
    <row r="12841" spans="1:1">
      <c r="A12841" s="17" t="str">
        <f ca="1"/>
        <v>||||||||||||</v>
      </c>
    </row>
    <row r="12842" spans="1:1">
      <c r="A12842" s="17" t="str">
        <f ca="1"/>
        <v>|||||||||||</v>
      </c>
    </row>
    <row r="12843" spans="1:1">
      <c r="A12843" s="17" t="str">
        <f ca="1"/>
        <v>]</v>
      </c>
    </row>
    <row r="12844" spans="1:1">
      <c r="A12844" s="17" t="str">
        <f ca="1"/>
        <v>{M}{R}{S}[</v>
      </c>
    </row>
    <row r="12845" spans="1:1">
      <c r="A12845" s="17" t="str">
        <f ca="1"/>
        <v>|||||||||||||</v>
      </c>
    </row>
    <row r="12846" spans="1:1">
      <c r="A12846" s="17" t="str">
        <f ca="1"/>
        <v>||||||||||||</v>
      </c>
    </row>
    <row r="12847" spans="1:1">
      <c r="A12847" s="17" t="str">
        <f ca="1"/>
        <v>||||||||||||</v>
      </c>
    </row>
    <row r="12848" spans="1:1">
      <c r="A12848" s="17" t="str">
        <f ca="1"/>
        <v>|||||||||||</v>
      </c>
    </row>
    <row r="12849" spans="1:1">
      <c r="A12849" s="17" t="str">
        <f ca="1"/>
        <v>]</v>
      </c>
    </row>
    <row r="12850" spans="1:1">
      <c r="A12850" s="17" t="str">
        <f ca="1"/>
        <v>{M}{R}{T}[</v>
      </c>
    </row>
    <row r="12851" spans="1:1">
      <c r="A12851" s="17" t="str">
        <f ca="1"/>
        <v>|||||||||||||</v>
      </c>
    </row>
    <row r="12852" spans="1:1">
      <c r="A12852" s="17" t="str">
        <f ca="1"/>
        <v>||||||||||||</v>
      </c>
    </row>
    <row r="12853" spans="1:1">
      <c r="A12853" s="17" t="str">
        <f ca="1"/>
        <v>||||||||||||</v>
      </c>
    </row>
    <row r="12854" spans="1:1">
      <c r="A12854" s="17" t="str">
        <f ca="1"/>
        <v>|||||||||||</v>
      </c>
    </row>
    <row r="12855" spans="1:1">
      <c r="A12855" s="17" t="str">
        <f ca="1"/>
        <v>]</v>
      </c>
    </row>
    <row r="12856" spans="1:1">
      <c r="A12856" s="17" t="str">
        <f ca="1"/>
        <v>{M}{R}{H}[</v>
      </c>
    </row>
    <row r="12857" spans="1:1">
      <c r="A12857" s="17" t="str">
        <f ca="1"/>
        <v>|||||||||||||</v>
      </c>
    </row>
    <row r="12858" spans="1:1">
      <c r="A12858" s="17" t="str">
        <f ca="1"/>
        <v>||||||||||||</v>
      </c>
    </row>
    <row r="12859" spans="1:1">
      <c r="A12859" s="17" t="str">
        <f ca="1"/>
        <v>||||||||||||</v>
      </c>
    </row>
    <row r="12860" spans="1:1">
      <c r="A12860" s="17" t="str">
        <f ca="1"/>
        <v>|||||||||||</v>
      </c>
    </row>
    <row r="12861" spans="1:1">
      <c r="A12861" s="17" t="str">
        <f ca="1"/>
        <v>]</v>
      </c>
    </row>
    <row r="12862" spans="1:1">
      <c r="A12862" s="17" t="str">
        <f ca="1"/>
        <v>{M}{R}{P}[</v>
      </c>
    </row>
    <row r="12863" spans="1:1">
      <c r="A12863" s="17" t="str">
        <f ca="1"/>
        <v>|||||||||||||</v>
      </c>
    </row>
    <row r="12864" spans="1:1">
      <c r="A12864" s="17" t="str">
        <f ca="1"/>
        <v>||||||||||||</v>
      </c>
    </row>
    <row r="12865" spans="1:1">
      <c r="A12865" s="17" t="str">
        <f ca="1"/>
        <v>||||||||||||</v>
      </c>
    </row>
    <row r="12866" spans="1:1">
      <c r="A12866" s="17" t="str">
        <f ca="1"/>
        <v>|||||||||||</v>
      </c>
    </row>
    <row r="12867" spans="1:1">
      <c r="A12867" s="17" t="str">
        <f ca="1"/>
        <v>]</v>
      </c>
    </row>
    <row r="12868" spans="1:1">
      <c r="A12868" s="17" t="str">
        <f ca="1"/>
        <v>{M}{R}{P}{K}[</v>
      </c>
    </row>
    <row r="12869" spans="1:1">
      <c r="A12869" s="17" t="str">
        <f ca="1"/>
        <v>|||||||||||||</v>
      </c>
    </row>
    <row r="12870" spans="1:1">
      <c r="A12870" s="17" t="str">
        <f ca="1"/>
        <v>||||||||||||</v>
      </c>
    </row>
    <row r="12871" spans="1:1">
      <c r="A12871" s="17" t="str">
        <f ca="1"/>
        <v>||||||||||||</v>
      </c>
    </row>
    <row r="12872" spans="1:1">
      <c r="A12872" s="17" t="str">
        <f ca="1"/>
        <v>|||||||||||</v>
      </c>
    </row>
    <row r="12873" spans="1:1">
      <c r="A12873" s="17" t="str">
        <f ca="1"/>
        <v>]</v>
      </c>
    </row>
    <row r="12874" spans="1:1">
      <c r="A12874" s="17" t="str">
        <f ca="1"/>
        <v>{M}{R}{P}{S}[</v>
      </c>
    </row>
    <row r="12875" spans="1:1">
      <c r="A12875" s="17" t="str">
        <f ca="1"/>
        <v>|||||||||||||</v>
      </c>
    </row>
    <row r="12876" spans="1:1">
      <c r="A12876" s="17" t="str">
        <f ca="1"/>
        <v>||||||||||||</v>
      </c>
    </row>
    <row r="12877" spans="1:1">
      <c r="A12877" s="17" t="str">
        <f ca="1"/>
        <v>||||||||||||</v>
      </c>
    </row>
    <row r="12878" spans="1:1">
      <c r="A12878" s="17" t="str">
        <f ca="1"/>
        <v>|||||||||||</v>
      </c>
    </row>
    <row r="12879" spans="1:1">
      <c r="A12879" s="17" t="str">
        <f ca="1"/>
        <v>]</v>
      </c>
    </row>
    <row r="12880" spans="1:1">
      <c r="A12880" s="17" t="str">
        <f ca="1"/>
        <v>{M}{R}{P}{T}[</v>
      </c>
    </row>
    <row r="12881" spans="1:1">
      <c r="A12881" s="17" t="str">
        <f ca="1"/>
        <v>|||||||||||||</v>
      </c>
    </row>
    <row r="12882" spans="1:1">
      <c r="A12882" s="17" t="str">
        <f ca="1"/>
        <v>||||||||||||</v>
      </c>
    </row>
    <row r="12883" spans="1:1">
      <c r="A12883" s="17" t="str">
        <f ca="1"/>
        <v>||||||||||||</v>
      </c>
    </row>
    <row r="12884" spans="1:1">
      <c r="A12884" s="17" t="str">
        <f ca="1"/>
        <v>|||||||||||</v>
      </c>
    </row>
    <row r="12885" spans="1:1">
      <c r="A12885" s="17" t="str">
        <f ca="1"/>
        <v>]</v>
      </c>
    </row>
    <row r="12886" spans="1:1">
      <c r="A12886" s="17" t="str">
        <f ca="1"/>
        <v>{M}{R}{P}{H}[</v>
      </c>
    </row>
    <row r="12887" spans="1:1">
      <c r="A12887" s="17" t="str">
        <f ca="1"/>
        <v>|||||||||||||</v>
      </c>
    </row>
    <row r="12888" spans="1:1">
      <c r="A12888" s="17" t="str">
        <f ca="1"/>
        <v>||||||||||||</v>
      </c>
    </row>
    <row r="12889" spans="1:1">
      <c r="A12889" s="17" t="str">
        <f ca="1"/>
        <v>||||||||||||</v>
      </c>
    </row>
    <row r="12890" spans="1:1">
      <c r="A12890" s="17" t="str">
        <f ca="1"/>
        <v>|||||||||||</v>
      </c>
    </row>
    <row r="12891" spans="1:1">
      <c r="A12891" s="17" t="str">
        <f ca="1"/>
        <v>]</v>
      </c>
    </row>
    <row r="12892" spans="1:1">
      <c r="A12892" s="17" t="str">
        <f ca="1"/>
        <v>{M}{R}{T}{H}{K}[</v>
      </c>
    </row>
    <row r="12893" spans="1:1">
      <c r="A12893" s="17" t="str">
        <f ca="1"/>
        <v>|||||||||||||</v>
      </c>
    </row>
    <row r="12894" spans="1:1">
      <c r="A12894" s="17" t="str">
        <f ca="1"/>
        <v>||||||||||||</v>
      </c>
    </row>
    <row r="12895" spans="1:1">
      <c r="A12895" s="17" t="str">
        <f ca="1"/>
        <v>||||||||||||</v>
      </c>
    </row>
    <row r="12896" spans="1:1">
      <c r="A12896" s="17" t="str">
        <f ca="1"/>
        <v>|||||||||||</v>
      </c>
    </row>
    <row r="12897" spans="1:1">
      <c r="A12897" s="17" t="str">
        <f ca="1"/>
        <v>]</v>
      </c>
    </row>
    <row r="12898" spans="1:1">
      <c r="A12898" s="17" t="str">
        <f ca="1"/>
        <v>{M}{R}{T}{H}{S}[</v>
      </c>
    </row>
    <row r="12899" spans="1:1">
      <c r="A12899" s="17" t="str">
        <f ca="1"/>
        <v>|||||||||||||</v>
      </c>
    </row>
    <row r="12900" spans="1:1">
      <c r="A12900" s="17" t="str">
        <f ca="1"/>
        <v>||||||||||||</v>
      </c>
    </row>
    <row r="12901" spans="1:1">
      <c r="A12901" s="17" t="str">
        <f ca="1"/>
        <v>||||||||||||</v>
      </c>
    </row>
    <row r="12902" spans="1:1">
      <c r="A12902" s="17" t="str">
        <f ca="1"/>
        <v>|||||||||||</v>
      </c>
    </row>
    <row r="12903" spans="1:1">
      <c r="A12903" s="17" t="str">
        <f ca="1"/>
        <v>]</v>
      </c>
    </row>
    <row r="12904" spans="1:1">
      <c r="A12904" s="17" t="str">
        <f ca="1"/>
        <v>{M}{R}{P}{T}{S}[</v>
      </c>
    </row>
    <row r="12905" spans="1:1">
      <c r="A12905" s="17" t="str">
        <f ca="1"/>
        <v>|||||||||||||</v>
      </c>
    </row>
    <row r="12906" spans="1:1">
      <c r="A12906" s="17" t="str">
        <f ca="1"/>
        <v>||||||||||||</v>
      </c>
    </row>
    <row r="12907" spans="1:1">
      <c r="A12907" s="17" t="str">
        <f ca="1"/>
        <v>||||||||||||</v>
      </c>
    </row>
    <row r="12908" spans="1:1">
      <c r="A12908" s="17" t="str">
        <f ca="1"/>
        <v>|||||||||||</v>
      </c>
    </row>
    <row r="12909" spans="1:1">
      <c r="A12909" s="17" t="str">
        <f ca="1"/>
        <v>]</v>
      </c>
    </row>
    <row r="12910" spans="1:1">
      <c r="A12910" s="17" t="str">
        <f ca="1"/>
        <v>{M}{R}{P}{T}{H}[</v>
      </c>
    </row>
    <row r="12911" spans="1:1">
      <c r="A12911" s="17" t="str">
        <f ca="1"/>
        <v>|||||||||||||</v>
      </c>
    </row>
    <row r="12912" spans="1:1">
      <c r="A12912" s="17" t="str">
        <f ca="1"/>
        <v>||||||||||||</v>
      </c>
    </row>
    <row r="12913" spans="1:1">
      <c r="A12913" s="17" t="str">
        <f ca="1"/>
        <v>||||||||||||</v>
      </c>
    </row>
    <row r="12914" spans="1:1">
      <c r="A12914" s="17" t="str">
        <f ca="1"/>
        <v>|||||||||||</v>
      </c>
    </row>
    <row r="12915" spans="1:1">
      <c r="A12915" s="17" t="str">
        <f ca="1"/>
        <v>]</v>
      </c>
    </row>
    <row r="12916" spans="1:1">
      <c r="A12916" s="17" t="str">
        <f ca="1"/>
        <v>{M}{R}{T}{K}[</v>
      </c>
    </row>
    <row r="12917" spans="1:1">
      <c r="A12917" s="17" t="str">
        <f ca="1"/>
        <v>|||||||||||||</v>
      </c>
    </row>
    <row r="12918" spans="1:1">
      <c r="A12918" s="17" t="str">
        <f ca="1"/>
        <v>||||||||||||</v>
      </c>
    </row>
    <row r="12919" spans="1:1">
      <c r="A12919" s="17" t="str">
        <f ca="1"/>
        <v>||||||||||||</v>
      </c>
    </row>
    <row r="12920" spans="1:1">
      <c r="A12920" s="17" t="str">
        <f ca="1"/>
        <v>|||||||||||</v>
      </c>
    </row>
    <row r="12921" spans="1:1">
      <c r="A12921" s="17" t="str">
        <f ca="1"/>
        <v>]</v>
      </c>
    </row>
    <row r="12922" spans="1:1">
      <c r="A12922" s="17" t="str">
        <f ca="1"/>
        <v>{M}{R}{H}{K}[</v>
      </c>
    </row>
    <row r="12923" spans="1:1">
      <c r="A12923" s="17" t="str">
        <f ca="1"/>
        <v>|||||||||||||</v>
      </c>
    </row>
    <row r="12924" spans="1:1">
      <c r="A12924" s="17" t="str">
        <f ca="1"/>
        <v>||||||||||||</v>
      </c>
    </row>
    <row r="12925" spans="1:1">
      <c r="A12925" s="17" t="str">
        <f ca="1"/>
        <v>||||||||||||</v>
      </c>
    </row>
    <row r="12926" spans="1:1">
      <c r="A12926" s="17" t="str">
        <f ca="1"/>
        <v>|||||||||||</v>
      </c>
    </row>
    <row r="12927" spans="1:1">
      <c r="A12927" s="17" t="str">
        <f ca="1"/>
        <v>]</v>
      </c>
    </row>
    <row r="12928" spans="1:1">
      <c r="A12928" s="17" t="str">
        <f ca="1"/>
        <v>{M}{R}{H}{S}[</v>
      </c>
    </row>
    <row r="12929" spans="1:1">
      <c r="A12929" s="17" t="str">
        <f ca="1"/>
        <v>|||||||||||||</v>
      </c>
    </row>
    <row r="12930" spans="1:1">
      <c r="A12930" s="17" t="str">
        <f ca="1"/>
        <v>||||||||||||</v>
      </c>
    </row>
    <row r="12931" spans="1:1">
      <c r="A12931" s="17" t="str">
        <f ca="1"/>
        <v>||||||||||||</v>
      </c>
    </row>
    <row r="12932" spans="1:1">
      <c r="A12932" s="17" t="str">
        <f ca="1"/>
        <v>|||||||||||</v>
      </c>
    </row>
    <row r="12933" spans="1:1">
      <c r="A12933" s="17" t="str">
        <f ca="1"/>
        <v>]</v>
      </c>
    </row>
    <row r="12934" spans="1:1">
      <c r="A12934" s="17" t="str">
        <f ca="1"/>
        <v>{M}{R}{T}{S}[</v>
      </c>
    </row>
    <row r="12935" spans="1:1">
      <c r="A12935" s="17" t="str">
        <f ca="1"/>
        <v>|||||||||||||</v>
      </c>
    </row>
    <row r="12936" spans="1:1">
      <c r="A12936" s="17" t="str">
        <f ca="1"/>
        <v>||||||||||||</v>
      </c>
    </row>
    <row r="12937" spans="1:1">
      <c r="A12937" s="17" t="str">
        <f ca="1"/>
        <v>||||||||||||</v>
      </c>
    </row>
    <row r="12938" spans="1:1">
      <c r="A12938" s="17" t="str">
        <f ca="1"/>
        <v>|||||||||||</v>
      </c>
    </row>
    <row r="12939" spans="1:1">
      <c r="A12939" s="17" t="str">
        <f ca="1"/>
        <v>]</v>
      </c>
    </row>
    <row r="12940" spans="1:1">
      <c r="A12940" s="17" t="str">
        <f ca="1"/>
        <v>{M}{R}{T}{H}[</v>
      </c>
    </row>
    <row r="12941" spans="1:1">
      <c r="A12941" s="17" t="str">
        <f ca="1"/>
        <v>|||||||||||||</v>
      </c>
    </row>
    <row r="12942" spans="1:1">
      <c r="A12942" s="17" t="str">
        <f ca="1"/>
        <v>||||||||||||</v>
      </c>
    </row>
    <row r="12943" spans="1:1">
      <c r="A12943" s="17" t="str">
        <f ca="1"/>
        <v>||||||||||||</v>
      </c>
    </row>
    <row r="12944" spans="1:1">
      <c r="A12944" s="17" t="str">
        <f ca="1"/>
        <v>|||||||||||</v>
      </c>
    </row>
    <row r="12945" spans="1:1">
      <c r="A12945" s="17" t="str">
        <f ca="1"/>
        <v>]</v>
      </c>
    </row>
    <row r="12946" spans="1:1">
      <c r="A12946" s="17" t="str">
        <f ca="1"/>
        <v>{M}{R}{P}{T}{K}[</v>
      </c>
    </row>
    <row r="12947" spans="1:1">
      <c r="A12947" s="17" t="str">
        <f ca="1"/>
        <v>|||||||||||||</v>
      </c>
    </row>
    <row r="12948" spans="1:1">
      <c r="A12948" s="17" t="str">
        <f ca="1"/>
        <v>||||||||||||</v>
      </c>
    </row>
    <row r="12949" spans="1:1">
      <c r="A12949" s="17" t="str">
        <f ca="1"/>
        <v>||||||||||||</v>
      </c>
    </row>
    <row r="12950" spans="1:1">
      <c r="A12950" s="17" t="str">
        <f ca="1"/>
        <v>|||||||||||</v>
      </c>
    </row>
    <row r="12951" spans="1:1">
      <c r="A12951" s="17" t="str">
        <f ca="1"/>
        <v>]</v>
      </c>
    </row>
    <row r="12952" spans="1:1">
      <c r="A12952" s="17" t="str">
        <f ca="1"/>
        <v>{M}{R}{P}{T}{H}{K}[</v>
      </c>
    </row>
    <row r="12953" spans="1:1">
      <c r="A12953" s="17" t="str">
        <f ca="1"/>
        <v>|||||||||||||</v>
      </c>
    </row>
    <row r="12954" spans="1:1">
      <c r="A12954" s="17" t="str">
        <f ca="1"/>
        <v>||||||||||||</v>
      </c>
    </row>
    <row r="12955" spans="1:1">
      <c r="A12955" s="17" t="str">
        <f ca="1"/>
        <v>||||||||||||</v>
      </c>
    </row>
    <row r="12956" spans="1:1">
      <c r="A12956" s="17" t="str">
        <f ca="1"/>
        <v>|||||||||||</v>
      </c>
    </row>
    <row r="12957" spans="1:1">
      <c r="A12957" s="17" t="str">
        <f ca="1"/>
        <v>]</v>
      </c>
    </row>
    <row r="12958" spans="1:1">
      <c r="A12958" s="17" t="str">
        <f ca="1"/>
        <v>{M}{R}{P}{T}{H}{S}[</v>
      </c>
    </row>
    <row r="12959" spans="1:1">
      <c r="A12959" s="17" t="str">
        <f ca="1"/>
        <v>|||||||||||||</v>
      </c>
    </row>
    <row r="12960" spans="1:1">
      <c r="A12960" s="17" t="str">
        <f ca="1"/>
        <v>||||||||||||</v>
      </c>
    </row>
    <row r="12961" spans="1:1">
      <c r="A12961" s="17" t="str">
        <f ca="1"/>
        <v>||||||||||||</v>
      </c>
    </row>
    <row r="12962" spans="1:1">
      <c r="A12962" s="17" t="str">
        <f ca="1"/>
        <v>|||||||||||</v>
      </c>
    </row>
    <row r="12963" spans="1:1">
      <c r="A12963" s="17" t="str">
        <f ca="1"/>
        <v>]</v>
      </c>
    </row>
    <row r="12964" spans="1:1">
      <c r="A12964" s="17" t="str">
        <f ca="1"/>
        <v>{M}{R}{P}{H}{K}[</v>
      </c>
    </row>
    <row r="12965" spans="1:1">
      <c r="A12965" s="17" t="str">
        <f ca="1"/>
        <v>|||||||||||||</v>
      </c>
    </row>
    <row r="12966" spans="1:1">
      <c r="A12966" s="17" t="str">
        <f ca="1"/>
        <v>||||||||||||</v>
      </c>
    </row>
    <row r="12967" spans="1:1">
      <c r="A12967" s="17" t="str">
        <f ca="1"/>
        <v>||||||||||||</v>
      </c>
    </row>
    <row r="12968" spans="1:1">
      <c r="A12968" s="17" t="str">
        <f ca="1"/>
        <v>|||||||||||</v>
      </c>
    </row>
    <row r="12969" spans="1:1">
      <c r="A12969" s="17" t="str">
        <f ca="1"/>
        <v>]</v>
      </c>
    </row>
    <row r="12970" spans="1:1">
      <c r="A12970" s="17" t="str">
        <f ca="1"/>
        <v>{M}{R}{P}{H}{S}[</v>
      </c>
    </row>
    <row r="12971" spans="1:1">
      <c r="A12971" s="17" t="str">
        <f ca="1"/>
        <v>|||||||||||||</v>
      </c>
    </row>
    <row r="12972" spans="1:1">
      <c r="A12972" s="17" t="str">
        <f ca="1"/>
        <v>||||||||||||</v>
      </c>
    </row>
    <row r="12973" spans="1:1">
      <c r="A12973" s="17" t="str">
        <f ca="1"/>
        <v>||||||||||||</v>
      </c>
    </row>
    <row r="12974" spans="1:1">
      <c r="A12974" s="17" t="str">
        <f ca="1"/>
        <v>|||||||||||</v>
      </c>
    </row>
    <row r="12975" spans="1:1">
      <c r="A12975" s="17" t="str">
        <f ca="1"/>
        <v>]</v>
      </c>
    </row>
    <row r="12976" spans="1:1">
      <c r="A12976" s="17" t="str">
        <f ca="1"/>
        <v>{R}{A}[</v>
      </c>
    </row>
    <row r="12977" spans="1:1">
      <c r="A12977" s="17" t="str">
        <f ca="1"/>
        <v>|||||||||||||</v>
      </c>
    </row>
    <row r="12978" spans="1:1">
      <c r="A12978" s="17" t="str">
        <f ca="1"/>
        <v>||||||||||||</v>
      </c>
    </row>
    <row r="12979" spans="1:1">
      <c r="A12979" s="17" t="str">
        <f ca="1"/>
        <v>||||||||||||</v>
      </c>
    </row>
    <row r="12980" spans="1:1">
      <c r="A12980" s="17" t="str">
        <f ca="1"/>
        <v>|||||||||||</v>
      </c>
    </row>
    <row r="12981" spans="1:1">
      <c r="A12981" s="17" t="str">
        <f ca="1"/>
        <v>]</v>
      </c>
    </row>
    <row r="12982" spans="1:1">
      <c r="A12982" s="17" t="str">
        <f ca="1"/>
        <v>{L}{R}{A}[</v>
      </c>
    </row>
    <row r="12983" spans="1:1">
      <c r="A12983" s="17" t="str">
        <f ca="1"/>
        <v>|||||||||||||</v>
      </c>
    </row>
    <row r="12984" spans="1:1">
      <c r="A12984" s="17" t="str">
        <f ca="1"/>
        <v>||||||||||||</v>
      </c>
    </row>
    <row r="12985" spans="1:1">
      <c r="A12985" s="17" t="str">
        <f ca="1"/>
        <v>||||||||まいる||||</v>
      </c>
    </row>
    <row r="12986" spans="1:1">
      <c r="A12986" s="17" t="str">
        <f ca="1"/>
        <v>|||||||||||</v>
      </c>
    </row>
    <row r="12987" spans="1:1">
      <c r="A12987" s="17" t="str">
        <f ca="1"/>
        <v>]</v>
      </c>
    </row>
    <row r="12988" spans="1:1">
      <c r="A12988" s="17" t="str">
        <f ca="1"/>
        <v>{R}{K}{A}[</v>
      </c>
    </row>
    <row r="12989" spans="1:1">
      <c r="A12989" s="17" t="str">
        <f ca="1"/>
        <v>|||||||||||||</v>
      </c>
    </row>
    <row r="12990" spans="1:1">
      <c r="A12990" s="17" t="str">
        <f ca="1"/>
        <v>||||||||||||</v>
      </c>
    </row>
    <row r="12991" spans="1:1">
      <c r="A12991" s="17" t="str">
        <f ca="1"/>
        <v>||||||||かえ||||</v>
      </c>
    </row>
    <row r="12992" spans="1:1">
      <c r="A12992" s="17" t="str">
        <f ca="1"/>
        <v>|||||||||||</v>
      </c>
    </row>
    <row r="12993" spans="1:1">
      <c r="A12993" s="17" t="str">
        <f ca="1"/>
        <v>]</v>
      </c>
    </row>
    <row r="12994" spans="1:1">
      <c r="A12994" s="17" t="str">
        <f ca="1"/>
        <v>{R}{S}{A}[</v>
      </c>
    </row>
    <row r="12995" spans="1:1">
      <c r="A12995" s="17" t="str">
        <f ca="1"/>
        <v>|||||||||||||</v>
      </c>
    </row>
    <row r="12996" spans="1:1">
      <c r="A12996" s="17" t="str">
        <f ca="1"/>
        <v>||||||||||||</v>
      </c>
    </row>
    <row r="12997" spans="1:1">
      <c r="A12997" s="17" t="str">
        <f ca="1"/>
        <v>||||||||さえ||||</v>
      </c>
    </row>
    <row r="12998" spans="1:1">
      <c r="A12998" s="17" t="str">
        <f ca="1"/>
        <v>|||||||||||</v>
      </c>
    </row>
    <row r="12999" spans="1:1">
      <c r="A12999" s="17" t="str">
        <f ca="1"/>
        <v>]</v>
      </c>
    </row>
    <row r="13000" spans="1:1">
      <c r="A13000" s="17" t="str">
        <f ca="1"/>
        <v>{R}{T}{A}[</v>
      </c>
    </row>
    <row r="13001" spans="1:1">
      <c r="A13001" s="17" t="str">
        <f ca="1"/>
        <v>|||||||||||||</v>
      </c>
    </row>
    <row r="13002" spans="1:1">
      <c r="A13002" s="17" t="str">
        <f ca="1"/>
        <v>||||||||||||</v>
      </c>
    </row>
    <row r="13003" spans="1:1">
      <c r="A13003" s="17" t="str">
        <f ca="1"/>
        <v>||||||||たえ||||</v>
      </c>
    </row>
    <row r="13004" spans="1:1">
      <c r="A13004" s="17" t="str">
        <f ca="1"/>
        <v>|||||||||||</v>
      </c>
    </row>
    <row r="13005" spans="1:1">
      <c r="A13005" s="17" t="str">
        <f ca="1"/>
        <v>]</v>
      </c>
    </row>
    <row r="13006" spans="1:1">
      <c r="A13006" s="17" t="str">
        <f ca="1"/>
        <v>{L}{R}{H}{A}[</v>
      </c>
    </row>
    <row r="13007" spans="1:1">
      <c r="A13007" s="17" t="str">
        <f ca="1"/>
        <v>|||||||||||||</v>
      </c>
    </row>
    <row r="13008" spans="1:1">
      <c r="A13008" s="17" t="str">
        <f ca="1"/>
        <v>||||||||||||</v>
      </c>
    </row>
    <row r="13009" spans="1:1">
      <c r="A13009" s="17" t="str">
        <f ca="1"/>
        <v>||||||||なえ||||</v>
      </c>
    </row>
    <row r="13010" spans="1:1">
      <c r="A13010" s="17" t="str">
        <f ca="1"/>
        <v>|||||||||||</v>
      </c>
    </row>
    <row r="13011" spans="1:1">
      <c r="A13011" s="17" t="str">
        <f ca="1"/>
        <v>]</v>
      </c>
    </row>
    <row r="13012" spans="1:1">
      <c r="A13012" s="17" t="str">
        <f ca="1"/>
        <v>{R}{H}{A}[</v>
      </c>
    </row>
    <row r="13013" spans="1:1">
      <c r="A13013" s="17" t="str">
        <f ca="1"/>
        <v>|||||||||||||</v>
      </c>
    </row>
    <row r="13014" spans="1:1">
      <c r="A13014" s="17" t="str">
        <f ca="1"/>
        <v>||||||||||||</v>
      </c>
    </row>
    <row r="13015" spans="1:1">
      <c r="A13015" s="17" t="str">
        <f ca="1"/>
        <v>||||||||はえ||||</v>
      </c>
    </row>
    <row r="13016" spans="1:1">
      <c r="A13016" s="17" t="str">
        <f ca="1"/>
        <v>|||||||||||</v>
      </c>
    </row>
    <row r="13017" spans="1:1">
      <c r="A13017" s="17" t="str">
        <f ca="1"/>
        <v>]</v>
      </c>
    </row>
    <row r="13018" spans="1:1">
      <c r="A13018" s="17" t="str">
        <f ca="1"/>
        <v>{L}{R}{K}{A}[</v>
      </c>
    </row>
    <row r="13019" spans="1:1">
      <c r="A13019" s="17" t="str">
        <f ca="1"/>
        <v>|||||||||||||</v>
      </c>
    </row>
    <row r="13020" spans="1:1">
      <c r="A13020" s="17" t="str">
        <f ca="1"/>
        <v>||||||||||||</v>
      </c>
    </row>
    <row r="13021" spans="1:1">
      <c r="A13021" s="17" t="str">
        <f ca="1"/>
        <v>||||||||まえ||||</v>
      </c>
    </row>
    <row r="13022" spans="1:1">
      <c r="A13022" s="17" t="str">
        <f ca="1"/>
        <v>|||||||||||</v>
      </c>
    </row>
    <row r="13023" spans="1:1">
      <c r="A13023" s="17" t="str">
        <f ca="1"/>
        <v>]</v>
      </c>
    </row>
    <row r="13024" spans="1:1">
      <c r="A13024" s="17" t="str">
        <f ca="1"/>
        <v>{L}{R}{S}{A}[</v>
      </c>
    </row>
    <row r="13025" spans="1:1">
      <c r="A13025" s="17" t="str">
        <f ca="1"/>
        <v>|||||||||||||</v>
      </c>
    </row>
    <row r="13026" spans="1:1">
      <c r="A13026" s="17" t="str">
        <f ca="1"/>
        <v>||||||||||||</v>
      </c>
    </row>
    <row r="13027" spans="1:1">
      <c r="A13027" s="17" t="str">
        <f ca="1"/>
        <v>||||||||||||</v>
      </c>
    </row>
    <row r="13028" spans="1:1">
      <c r="A13028" s="17" t="str">
        <f ca="1"/>
        <v>|||||||||||</v>
      </c>
    </row>
    <row r="13029" spans="1:1">
      <c r="A13029" s="17" t="str">
        <f ca="1"/>
        <v>]</v>
      </c>
    </row>
    <row r="13030" spans="1:1">
      <c r="A13030" s="17" t="str">
        <f ca="1"/>
        <v>{L}{R}{T}{A}[</v>
      </c>
    </row>
    <row r="13031" spans="1:1">
      <c r="A13031" s="17" t="str">
        <f ca="1"/>
        <v>|||||||||||||</v>
      </c>
    </row>
    <row r="13032" spans="1:1">
      <c r="A13032" s="17" t="str">
        <f ca="1"/>
        <v>||||||||||||</v>
      </c>
    </row>
    <row r="13033" spans="1:1">
      <c r="A13033" s="17" t="str">
        <f ca="1"/>
        <v>||||||||いらい||||</v>
      </c>
    </row>
    <row r="13034" spans="1:1">
      <c r="A13034" s="17" t="str">
        <f ca="1"/>
        <v>|||||||||||</v>
      </c>
    </row>
    <row r="13035" spans="1:1">
      <c r="A13035" s="17" t="str">
        <f ca="1"/>
        <v>]</v>
      </c>
    </row>
    <row r="13036" spans="1:1">
      <c r="A13036" s="17" t="str">
        <f ca="1"/>
        <v>{L}{R}{P}{A}[</v>
      </c>
    </row>
    <row r="13037" spans="1:1">
      <c r="A13037" s="17" t="str">
        <f ca="1"/>
        <v>|||||||||||||</v>
      </c>
    </row>
    <row r="13038" spans="1:1">
      <c r="A13038" s="17" t="str">
        <f ca="1"/>
        <v>||||||||||||</v>
      </c>
    </row>
    <row r="13039" spans="1:1">
      <c r="A13039" s="17" t="str">
        <f ca="1"/>
        <v>||||||||||||</v>
      </c>
    </row>
    <row r="13040" spans="1:1">
      <c r="A13040" s="17" t="str">
        <f ca="1"/>
        <v>|||||||||||</v>
      </c>
    </row>
    <row r="13041" spans="1:1">
      <c r="A13041" s="17" t="str">
        <f ca="1"/>
        <v>]</v>
      </c>
    </row>
    <row r="13042" spans="1:1">
      <c r="A13042" s="17" t="str">
        <f ca="1"/>
        <v>{R}{P}{K}{A}[</v>
      </c>
    </row>
    <row r="13043" spans="1:1">
      <c r="A13043" s="17" t="str">
        <f ca="1"/>
        <v>|||||||||||||</v>
      </c>
    </row>
    <row r="13044" spans="1:1">
      <c r="A13044" s="17" t="str">
        <f ca="1"/>
        <v>||||||||||||</v>
      </c>
    </row>
    <row r="13045" spans="1:1">
      <c r="A13045" s="17" t="str">
        <f ca="1"/>
        <v>||||||||まいります。||||</v>
      </c>
    </row>
    <row r="13046" spans="1:1">
      <c r="A13046" s="17" t="str">
        <f ca="1"/>
        <v>|||||||||||</v>
      </c>
    </row>
    <row r="13047" spans="1:1">
      <c r="A13047" s="17" t="str">
        <f ca="1"/>
        <v>]</v>
      </c>
    </row>
    <row r="13048" spans="1:1">
      <c r="A13048" s="17" t="str">
        <f ca="1"/>
        <v>{R}{P}{S}{A}[</v>
      </c>
    </row>
    <row r="13049" spans="1:1">
      <c r="A13049" s="17" t="str">
        <f ca="1"/>
        <v>|||||||||||||</v>
      </c>
    </row>
    <row r="13050" spans="1:1">
      <c r="A13050" s="17" t="str">
        <f ca="1"/>
        <v>||||||||||||</v>
      </c>
    </row>
    <row r="13051" spans="1:1">
      <c r="A13051" s="17" t="str">
        <f ca="1"/>
        <v>||||||||まいりましょう。||||</v>
      </c>
    </row>
    <row r="13052" spans="1:1">
      <c r="A13052" s="17" t="str">
        <f ca="1"/>
        <v>|||||||||||</v>
      </c>
    </row>
    <row r="13053" spans="1:1">
      <c r="A13053" s="17" t="str">
        <f ca="1"/>
        <v>]</v>
      </c>
    </row>
    <row r="13054" spans="1:1">
      <c r="A13054" s="17" t="str">
        <f ca="1"/>
        <v>{R}{P}{T}{A}[</v>
      </c>
    </row>
    <row r="13055" spans="1:1">
      <c r="A13055" s="17" t="str">
        <f ca="1"/>
        <v>|||||||||||||</v>
      </c>
    </row>
    <row r="13056" spans="1:1">
      <c r="A13056" s="17" t="str">
        <f ca="1"/>
        <v>||||||||||||</v>
      </c>
    </row>
    <row r="13057" spans="1:1">
      <c r="A13057" s="17" t="str">
        <f ca="1"/>
        <v>||||||||まいりました。||||</v>
      </c>
    </row>
    <row r="13058" spans="1:1">
      <c r="A13058" s="17" t="str">
        <f ca="1"/>
        <v>|||||||||||</v>
      </c>
    </row>
    <row r="13059" spans="1:1">
      <c r="A13059" s="17" t="str">
        <f ca="1"/>
        <v>]</v>
      </c>
    </row>
    <row r="13060" spans="1:1">
      <c r="A13060" s="17" t="str">
        <f ca="1"/>
        <v>{R}{P}{H}{A}[</v>
      </c>
    </row>
    <row r="13061" spans="1:1">
      <c r="A13061" s="17" t="str">
        <f ca="1"/>
        <v>|||||||||||||</v>
      </c>
    </row>
    <row r="13062" spans="1:1">
      <c r="A13062" s="17" t="str">
        <f ca="1"/>
        <v>||||||||||||</v>
      </c>
    </row>
    <row r="13063" spans="1:1">
      <c r="A13063" s="17" t="str">
        <f ca="1"/>
        <v>||||||||まいりまして、||||</v>
      </c>
    </row>
    <row r="13064" spans="1:1">
      <c r="A13064" s="17" t="str">
        <f ca="1"/>
        <v>|||||||||||</v>
      </c>
    </row>
    <row r="13065" spans="1:1">
      <c r="A13065" s="17" t="str">
        <f ca="1"/>
        <v>]</v>
      </c>
    </row>
    <row r="13066" spans="1:1">
      <c r="A13066" s="17" t="str">
        <f ca="1"/>
        <v>{R}{P}{A}[</v>
      </c>
    </row>
    <row r="13067" spans="1:1">
      <c r="A13067" s="17" t="str">
        <f ca="1"/>
        <v>|||||||||||||</v>
      </c>
    </row>
    <row r="13068" spans="1:1">
      <c r="A13068" s="17" t="str">
        <f ca="1"/>
        <v>||||||||||||</v>
      </c>
    </row>
    <row r="13069" spans="1:1">
      <c r="A13069" s="17" t="str">
        <f ca="1"/>
        <v>||||||||ばえ||||</v>
      </c>
    </row>
    <row r="13070" spans="1:1">
      <c r="A13070" s="17" t="str">
        <f ca="1"/>
        <v>|||||||||||</v>
      </c>
    </row>
    <row r="13071" spans="1:1">
      <c r="A13071" s="17" t="str">
        <f ca="1"/>
        <v>]</v>
      </c>
    </row>
    <row r="13072" spans="1:1">
      <c r="A13072" s="17" t="str">
        <f ca="1"/>
        <v>{R}{T}{K}{A}[</v>
      </c>
    </row>
    <row r="13073" spans="1:1">
      <c r="A13073" s="17" t="str">
        <f ca="1"/>
        <v>|||||||||||||</v>
      </c>
    </row>
    <row r="13074" spans="1:1">
      <c r="A13074" s="17" t="str">
        <f ca="1"/>
        <v>||||||||||||</v>
      </c>
    </row>
    <row r="13075" spans="1:1">
      <c r="A13075" s="17" t="str">
        <f ca="1"/>
        <v>||||||||あの||||</v>
      </c>
    </row>
    <row r="13076" spans="1:1">
      <c r="A13076" s="17" t="str">
        <f ca="1"/>
        <v>|||||||||||</v>
      </c>
    </row>
    <row r="13077" spans="1:1">
      <c r="A13077" s="17" t="str">
        <f ca="1"/>
        <v>]</v>
      </c>
    </row>
    <row r="13078" spans="1:1">
      <c r="A13078" s="17" t="str">
        <f ca="1"/>
        <v>{R}{H}{K}{A}[</v>
      </c>
    </row>
    <row r="13079" spans="1:1">
      <c r="A13079" s="17" t="str">
        <f ca="1"/>
        <v>|||||||||||||</v>
      </c>
    </row>
    <row r="13080" spans="1:1">
      <c r="A13080" s="17" t="str">
        <f ca="1"/>
        <v>||||||||||||</v>
      </c>
    </row>
    <row r="13081" spans="1:1">
      <c r="A13081" s="17" t="str">
        <f ca="1"/>
        <v>||||||||||||</v>
      </c>
    </row>
    <row r="13082" spans="1:1">
      <c r="A13082" s="17" t="str">
        <f ca="1"/>
        <v>|||||||||||</v>
      </c>
    </row>
    <row r="13083" spans="1:1">
      <c r="A13083" s="17" t="str">
        <f ca="1"/>
        <v>]</v>
      </c>
    </row>
    <row r="13084" spans="1:1">
      <c r="A13084" s="17" t="str">
        <f ca="1"/>
        <v>{R}{H}{S}{A}[</v>
      </c>
    </row>
    <row r="13085" spans="1:1">
      <c r="A13085" s="17" t="str">
        <f ca="1"/>
        <v>|||||||||||||</v>
      </c>
    </row>
    <row r="13086" spans="1:1">
      <c r="A13086" s="17" t="str">
        <f ca="1"/>
        <v>||||||||||||</v>
      </c>
    </row>
    <row r="13087" spans="1:1">
      <c r="A13087" s="17" t="str">
        <f ca="1"/>
        <v>||||||||||||</v>
      </c>
    </row>
    <row r="13088" spans="1:1">
      <c r="A13088" s="17" t="str">
        <f ca="1"/>
        <v>|||||||||||</v>
      </c>
    </row>
    <row r="13089" spans="1:1">
      <c r="A13089" s="17" t="str">
        <f ca="1"/>
        <v>]</v>
      </c>
    </row>
    <row r="13090" spans="1:1">
      <c r="A13090" s="17" t="str">
        <f ca="1"/>
        <v>{R}{T}{S}{A}[</v>
      </c>
    </row>
    <row r="13091" spans="1:1">
      <c r="A13091" s="17" t="str">
        <f ca="1"/>
        <v>|||||||||||||</v>
      </c>
    </row>
    <row r="13092" spans="1:1">
      <c r="A13092" s="17" t="str">
        <f ca="1"/>
        <v>||||||||||||</v>
      </c>
    </row>
    <row r="13093" spans="1:1">
      <c r="A13093" s="17" t="str">
        <f ca="1"/>
        <v>||||||||||||</v>
      </c>
    </row>
    <row r="13094" spans="1:1">
      <c r="A13094" s="17" t="str">
        <f ca="1"/>
        <v>|||||||||||</v>
      </c>
    </row>
    <row r="13095" spans="1:1">
      <c r="A13095" s="17" t="str">
        <f ca="1"/>
        <v>]</v>
      </c>
    </row>
    <row r="13096" spans="1:1">
      <c r="A13096" s="17" t="str">
        <f ca="1"/>
        <v>{L}{R}{P}{H}{A}[</v>
      </c>
    </row>
    <row r="13097" spans="1:1">
      <c r="A13097" s="17" t="str">
        <f ca="1"/>
        <v>|||||||||||||</v>
      </c>
    </row>
    <row r="13098" spans="1:1">
      <c r="A13098" s="17" t="str">
        <f ca="1"/>
        <v>||||||||||||</v>
      </c>
    </row>
    <row r="13099" spans="1:1">
      <c r="A13099" s="17" t="str">
        <f ca="1"/>
        <v>||||||||||||</v>
      </c>
    </row>
    <row r="13100" spans="1:1">
      <c r="A13100" s="17" t="str">
        <f ca="1"/>
        <v>|||||||||||</v>
      </c>
    </row>
    <row r="13101" spans="1:1">
      <c r="A13101" s="17" t="str">
        <f ca="1"/>
        <v>]</v>
      </c>
    </row>
    <row r="13102" spans="1:1">
      <c r="A13102" s="17" t="str">
        <f ca="1"/>
        <v>{R}{T}{H}{A}[</v>
      </c>
    </row>
    <row r="13103" spans="1:1">
      <c r="A13103" s="17" t="str">
        <f ca="1"/>
        <v>|||||||||||||</v>
      </c>
    </row>
    <row r="13104" spans="1:1">
      <c r="A13104" s="17" t="str">
        <f ca="1"/>
        <v>||||||||||||</v>
      </c>
    </row>
    <row r="13105" spans="1:1">
      <c r="A13105" s="17" t="str">
        <f ca="1"/>
        <v>||||||||たお||||</v>
      </c>
    </row>
    <row r="13106" spans="1:1">
      <c r="A13106" s="17" t="str">
        <f ca="1"/>
        <v>|||||||||||</v>
      </c>
    </row>
    <row r="13107" spans="1:1">
      <c r="A13107" s="17" t="str">
        <f ca="1"/>
        <v>]</v>
      </c>
    </row>
    <row r="13108" spans="1:1">
      <c r="A13108" s="17" t="str">
        <f ca="1"/>
        <v>{L}{R}{P}{K}{A}[</v>
      </c>
    </row>
    <row r="13109" spans="1:1">
      <c r="A13109" s="17" t="str">
        <f ca="1"/>
        <v>|||||||||||||</v>
      </c>
    </row>
    <row r="13110" spans="1:1">
      <c r="A13110" s="17" t="str">
        <f ca="1"/>
        <v>||||||||||||</v>
      </c>
    </row>
    <row r="13111" spans="1:1">
      <c r="A13111" s="17" t="str">
        <f ca="1"/>
        <v>||||||||じまん||||</v>
      </c>
    </row>
    <row r="13112" spans="1:1">
      <c r="A13112" s="17" t="str">
        <f ca="1"/>
        <v>|||||||||||</v>
      </c>
    </row>
    <row r="13113" spans="1:1">
      <c r="A13113" s="17" t="str">
        <f ca="1"/>
        <v>]</v>
      </c>
    </row>
    <row r="13114" spans="1:1">
      <c r="A13114" s="17" t="str">
        <f ca="1"/>
        <v>{L}{R}{P}{S}{A}[</v>
      </c>
    </row>
    <row r="13115" spans="1:1">
      <c r="A13115" s="17" t="str">
        <f ca="1"/>
        <v>|||||||||||||</v>
      </c>
    </row>
    <row r="13116" spans="1:1">
      <c r="A13116" s="17" t="str">
        <f ca="1"/>
        <v>||||||||||||</v>
      </c>
    </row>
    <row r="13117" spans="1:1">
      <c r="A13117" s="17" t="str">
        <f ca="1"/>
        <v>||||||||||||</v>
      </c>
    </row>
    <row r="13118" spans="1:1">
      <c r="A13118" s="17" t="str">
        <f ca="1"/>
        <v>|||||||||||</v>
      </c>
    </row>
    <row r="13119" spans="1:1">
      <c r="A13119" s="17" t="str">
        <f ca="1"/>
        <v>]</v>
      </c>
    </row>
    <row r="13120" spans="1:1">
      <c r="A13120" s="17" t="str">
        <f ca="1"/>
        <v>{L}{R}{P}{T}{A}[</v>
      </c>
    </row>
    <row r="13121" spans="1:1">
      <c r="A13121" s="17" t="str">
        <f ca="1"/>
        <v>|||||||||||||</v>
      </c>
    </row>
    <row r="13122" spans="1:1">
      <c r="A13122" s="17" t="str">
        <f ca="1"/>
        <v>||||||||||||</v>
      </c>
    </row>
    <row r="13123" spans="1:1">
      <c r="A13123" s="17" t="str">
        <f ca="1"/>
        <v>||||||||||||</v>
      </c>
    </row>
    <row r="13124" spans="1:1">
      <c r="A13124" s="17" t="str">
        <f ca="1"/>
        <v>|||||||||||</v>
      </c>
    </row>
    <row r="13125" spans="1:1">
      <c r="A13125" s="17" t="str">
        <f ca="1"/>
        <v>]</v>
      </c>
    </row>
    <row r="13126" spans="1:1">
      <c r="A13126" s="17" t="str">
        <f ca="1"/>
        <v>{R}{P}{T}{K}{A}[</v>
      </c>
    </row>
    <row r="13127" spans="1:1">
      <c r="A13127" s="17" t="str">
        <f ca="1"/>
        <v>|||||||||||||</v>
      </c>
    </row>
    <row r="13128" spans="1:1">
      <c r="A13128" s="17" t="str">
        <f ca="1"/>
        <v>||||||||||||</v>
      </c>
    </row>
    <row r="13129" spans="1:1">
      <c r="A13129" s="17" t="str">
        <f ca="1"/>
        <v>||||||||まいら||||</v>
      </c>
    </row>
    <row r="13130" spans="1:1">
      <c r="A13130" s="17" t="str">
        <f ca="1"/>
        <v>|||||||||||</v>
      </c>
    </row>
    <row r="13131" spans="1:1">
      <c r="A13131" s="17" t="str">
        <f ca="1"/>
        <v>]</v>
      </c>
    </row>
    <row r="13132" spans="1:1">
      <c r="A13132" s="17" t="str">
        <f ca="1"/>
        <v>{R}{T}{H}{K}{A}[</v>
      </c>
    </row>
    <row r="13133" spans="1:1">
      <c r="A13133" s="17" t="str">
        <f ca="1"/>
        <v>|||||||||||||</v>
      </c>
    </row>
    <row r="13134" spans="1:1">
      <c r="A13134" s="17" t="str">
        <f ca="1"/>
        <v>||||||||||||</v>
      </c>
    </row>
    <row r="13135" spans="1:1">
      <c r="A13135" s="17" t="str">
        <f ca="1"/>
        <v>||||||||まいった||||</v>
      </c>
    </row>
    <row r="13136" spans="1:1">
      <c r="A13136" s="17" t="str">
        <f ca="1"/>
        <v>|||||||||||</v>
      </c>
    </row>
    <row r="13137" spans="1:1">
      <c r="A13137" s="17" t="str">
        <f ca="1"/>
        <v>]</v>
      </c>
    </row>
    <row r="13138" spans="1:1">
      <c r="A13138" s="17" t="str">
        <f ca="1"/>
        <v>{R}{T}{H}{S}{A}[</v>
      </c>
    </row>
    <row r="13139" spans="1:1">
      <c r="A13139" s="17" t="str">
        <f ca="1"/>
        <v>|||||||||||||</v>
      </c>
    </row>
    <row r="13140" spans="1:1">
      <c r="A13140" s="17" t="str">
        <f ca="1"/>
        <v>||||||||||||</v>
      </c>
    </row>
    <row r="13141" spans="1:1">
      <c r="A13141" s="17" t="str">
        <f ca="1"/>
        <v>||||||||あさひ||||</v>
      </c>
    </row>
    <row r="13142" spans="1:1">
      <c r="A13142" s="17" t="str">
        <f ca="1"/>
        <v>|||||||||||</v>
      </c>
    </row>
    <row r="13143" spans="1:1">
      <c r="A13143" s="17" t="str">
        <f ca="1"/>
        <v>]</v>
      </c>
    </row>
    <row r="13144" spans="1:1">
      <c r="A13144" s="17" t="str">
        <f ca="1"/>
        <v>{R}{P}{T}{S}{A}[</v>
      </c>
    </row>
    <row r="13145" spans="1:1">
      <c r="A13145" s="17" t="str">
        <f ca="1"/>
        <v>|||||||||||||</v>
      </c>
    </row>
    <row r="13146" spans="1:1">
      <c r="A13146" s="17" t="str">
        <f ca="1"/>
        <v>||||||||||||</v>
      </c>
    </row>
    <row r="13147" spans="1:1">
      <c r="A13147" s="17" t="str">
        <f ca="1"/>
        <v>||||||||||||</v>
      </c>
    </row>
    <row r="13148" spans="1:1">
      <c r="A13148" s="17" t="str">
        <f ca="1"/>
        <v>|||||||||||</v>
      </c>
    </row>
    <row r="13149" spans="1:1">
      <c r="A13149" s="17" t="str">
        <f ca="1"/>
        <v>]</v>
      </c>
    </row>
    <row r="13150" spans="1:1">
      <c r="A13150" s="17" t="str">
        <f ca="1"/>
        <v>{R}{P}{T}{H}{A}[</v>
      </c>
    </row>
    <row r="13151" spans="1:1">
      <c r="A13151" s="17" t="str">
        <f ca="1"/>
        <v>|||||||||||||</v>
      </c>
    </row>
    <row r="13152" spans="1:1">
      <c r="A13152" s="17" t="str">
        <f ca="1"/>
        <v>||||||||||||</v>
      </c>
    </row>
    <row r="13153" spans="1:1">
      <c r="A13153" s="17" t="str">
        <f ca="1"/>
        <v>||||||||まいって||||</v>
      </c>
    </row>
    <row r="13154" spans="1:1">
      <c r="A13154" s="17" t="str">
        <f ca="1"/>
        <v>|||||||||||</v>
      </c>
    </row>
    <row r="13155" spans="1:1">
      <c r="A13155" s="17" t="str">
        <f ca="1"/>
        <v>]</v>
      </c>
    </row>
    <row r="13156" spans="1:1">
      <c r="A13156" s="17" t="str">
        <f ca="1"/>
        <v>{R}{P}{T}{H}{K}{A}[</v>
      </c>
    </row>
    <row r="13157" spans="1:1">
      <c r="A13157" s="17" t="str">
        <f ca="1"/>
        <v>|||||||||||||</v>
      </c>
    </row>
    <row r="13158" spans="1:1">
      <c r="A13158" s="17" t="str">
        <f ca="1"/>
        <v>||||||||||||</v>
      </c>
    </row>
    <row r="13159" spans="1:1">
      <c r="A13159" s="17" t="str">
        <f ca="1"/>
        <v>||||||||まいりません。||||</v>
      </c>
    </row>
    <row r="13160" spans="1:1">
      <c r="A13160" s="17" t="str">
        <f ca="1"/>
        <v>|||||||||||</v>
      </c>
    </row>
    <row r="13161" spans="1:1">
      <c r="A13161" s="17" t="str">
        <f ca="1"/>
        <v>]</v>
      </c>
    </row>
    <row r="13162" spans="1:1">
      <c r="A13162" s="17" t="str">
        <f ca="1"/>
        <v>{L}{R}{T}{K}{A}[</v>
      </c>
    </row>
    <row r="13163" spans="1:1">
      <c r="A13163" s="17" t="str">
        <f ca="1"/>
        <v>|||||||||||||</v>
      </c>
    </row>
    <row r="13164" spans="1:1">
      <c r="A13164" s="17" t="str">
        <f ca="1"/>
        <v>||||||||||||</v>
      </c>
    </row>
    <row r="13165" spans="1:1">
      <c r="A13165" s="17" t="str">
        <f ca="1"/>
        <v>||||||||あな||||</v>
      </c>
    </row>
    <row r="13166" spans="1:1">
      <c r="A13166" s="17" t="str">
        <f ca="1"/>
        <v>|||||||||||</v>
      </c>
    </row>
    <row r="13167" spans="1:1">
      <c r="A13167" s="17" t="str">
        <f ca="1"/>
        <v>]</v>
      </c>
    </row>
    <row r="13168" spans="1:1">
      <c r="A13168" s="17" t="str">
        <f ca="1"/>
        <v>{L}{R}{H}{K}{A}[</v>
      </c>
    </row>
    <row r="13169" spans="1:1">
      <c r="A13169" s="17" t="str">
        <f ca="1"/>
        <v>|||||||||||||</v>
      </c>
    </row>
    <row r="13170" spans="1:1">
      <c r="A13170" s="17" t="str">
        <f ca="1"/>
        <v>||||||||||||</v>
      </c>
    </row>
    <row r="13171" spans="1:1">
      <c r="A13171" s="17" t="str">
        <f ca="1"/>
        <v>||||||||かな||||</v>
      </c>
    </row>
    <row r="13172" spans="1:1">
      <c r="A13172" s="17" t="str">
        <f ca="1"/>
        <v>|||||||||||</v>
      </c>
    </row>
    <row r="13173" spans="1:1">
      <c r="A13173" s="17" t="str">
        <f ca="1"/>
        <v>]</v>
      </c>
    </row>
    <row r="13174" spans="1:1">
      <c r="A13174" s="17" t="str">
        <f ca="1"/>
        <v>{L}{R}{H}{S}{A}[</v>
      </c>
    </row>
    <row r="13175" spans="1:1">
      <c r="A13175" s="17" t="str">
        <f ca="1"/>
        <v>|||||||||||||</v>
      </c>
    </row>
    <row r="13176" spans="1:1">
      <c r="A13176" s="17" t="str">
        <f ca="1"/>
        <v>||||||||||||</v>
      </c>
    </row>
    <row r="13177" spans="1:1">
      <c r="A13177" s="17" t="str">
        <f ca="1"/>
        <v>||||||||せま||||</v>
      </c>
    </row>
    <row r="13178" spans="1:1">
      <c r="A13178" s="17" t="str">
        <f ca="1"/>
        <v>|||||||||||</v>
      </c>
    </row>
    <row r="13179" spans="1:1">
      <c r="A13179" s="17" t="str">
        <f ca="1"/>
        <v>]</v>
      </c>
    </row>
    <row r="13180" spans="1:1">
      <c r="A13180" s="17" t="str">
        <f ca="1"/>
        <v>{L}{R}{T}{S}{A}[</v>
      </c>
    </row>
    <row r="13181" spans="1:1">
      <c r="A13181" s="17" t="str">
        <f ca="1"/>
        <v>|||||||||||||</v>
      </c>
    </row>
    <row r="13182" spans="1:1">
      <c r="A13182" s="17" t="str">
        <f ca="1"/>
        <v>||||||||||||</v>
      </c>
    </row>
    <row r="13183" spans="1:1">
      <c r="A13183" s="17" t="str">
        <f ca="1"/>
        <v>||||||||||||</v>
      </c>
    </row>
    <row r="13184" spans="1:1">
      <c r="A13184" s="17" t="str">
        <f ca="1"/>
        <v>|||||||||||</v>
      </c>
    </row>
    <row r="13185" spans="1:1">
      <c r="A13185" s="17" t="str">
        <f ca="1"/>
        <v>]</v>
      </c>
    </row>
    <row r="13186" spans="1:1">
      <c r="A13186" s="17" t="str">
        <f ca="1"/>
        <v>{L}{R}{P}{T}{H}{S}{A}[</v>
      </c>
    </row>
    <row r="13187" spans="1:1">
      <c r="A13187" s="17" t="str">
        <f ca="1"/>
        <v>|||||||||||||</v>
      </c>
    </row>
    <row r="13188" spans="1:1">
      <c r="A13188" s="17" t="str">
        <f ca="1"/>
        <v>||||||||||||</v>
      </c>
    </row>
    <row r="13189" spans="1:1">
      <c r="A13189" s="17" t="str">
        <f ca="1"/>
        <v>||||||||||||</v>
      </c>
    </row>
    <row r="13190" spans="1:1">
      <c r="A13190" s="17" t="str">
        <f ca="1"/>
        <v>|||||||||||</v>
      </c>
    </row>
    <row r="13191" spans="1:1">
      <c r="A13191" s="17" t="str">
        <f ca="1"/>
        <v>]</v>
      </c>
    </row>
    <row r="13192" spans="1:1">
      <c r="A13192" s="17" t="str">
        <f ca="1"/>
        <v>{L}{R}{T}{H}{A}[</v>
      </c>
    </row>
    <row r="13193" spans="1:1">
      <c r="A13193" s="17" t="str">
        <f ca="1"/>
        <v>|||||||||||||</v>
      </c>
    </row>
    <row r="13194" spans="1:1">
      <c r="A13194" s="17" t="str">
        <f ca="1"/>
        <v>||||||||||||</v>
      </c>
    </row>
    <row r="13195" spans="1:1">
      <c r="A13195" s="17" t="str">
        <f ca="1"/>
        <v>||||||||はな||||</v>
      </c>
    </row>
    <row r="13196" spans="1:1">
      <c r="A13196" s="17" t="str">
        <f ca="1"/>
        <v>|||||||||||</v>
      </c>
    </row>
    <row r="13197" spans="1:1">
      <c r="A13197" s="17" t="str">
        <f ca="1"/>
        <v>]</v>
      </c>
    </row>
    <row r="13198" spans="1:1">
      <c r="A13198" s="17" t="str">
        <f ca="1"/>
        <v>{L}{R}{P}{H}{K}{A}[</v>
      </c>
    </row>
    <row r="13199" spans="1:1">
      <c r="A13199" s="17" t="str">
        <f ca="1"/>
        <v>|||||||||||||</v>
      </c>
    </row>
    <row r="13200" spans="1:1">
      <c r="A13200" s="17" t="str">
        <f ca="1"/>
        <v>||||||||||||</v>
      </c>
    </row>
    <row r="13201" spans="1:1">
      <c r="A13201" s="17" t="str">
        <f ca="1"/>
        <v>||||||||まな||||</v>
      </c>
    </row>
    <row r="13202" spans="1:1">
      <c r="A13202" s="17" t="str">
        <f ca="1"/>
        <v>|||||||||||</v>
      </c>
    </row>
    <row r="13203" spans="1:1">
      <c r="A13203" s="17" t="str">
        <f ca="1"/>
        <v>]</v>
      </c>
    </row>
    <row r="13204" spans="1:1">
      <c r="A13204" s="17" t="str">
        <f ca="1"/>
        <v>{L}{R}{P}{H}{S}{A}[</v>
      </c>
    </row>
    <row r="13205" spans="1:1">
      <c r="A13205" s="17" t="str">
        <f ca="1"/>
        <v>|||||||||||||</v>
      </c>
    </row>
    <row r="13206" spans="1:1">
      <c r="A13206" s="17" t="str">
        <f ca="1"/>
        <v>||||||||||||</v>
      </c>
    </row>
    <row r="13207" spans="1:1">
      <c r="A13207" s="17" t="str">
        <f ca="1"/>
        <v>||||||||||||</v>
      </c>
    </row>
    <row r="13208" spans="1:1">
      <c r="A13208" s="17" t="str">
        <f ca="1"/>
        <v>|||||||||||</v>
      </c>
    </row>
    <row r="13209" spans="1:1">
      <c r="A13209" s="17" t="str">
        <f ca="1"/>
        <v>]</v>
      </c>
    </row>
    <row r="13210" spans="1:1">
      <c r="A13210" s="17" t="str">
        <f ca="1"/>
        <v>{L}{R}{P}{T}{K}{A}[</v>
      </c>
    </row>
    <row r="13211" spans="1:1">
      <c r="A13211" s="17" t="str">
        <f ca="1"/>
        <v>|||||||||||||</v>
      </c>
    </row>
    <row r="13212" spans="1:1">
      <c r="A13212" s="17" t="str">
        <f ca="1"/>
        <v>||||||||||||</v>
      </c>
    </row>
    <row r="13213" spans="1:1">
      <c r="A13213" s="17" t="str">
        <f ca="1"/>
        <v>||||||||あが||||</v>
      </c>
    </row>
    <row r="13214" spans="1:1">
      <c r="A13214" s="17" t="str">
        <f ca="1"/>
        <v>|||||||||||</v>
      </c>
    </row>
    <row r="13215" spans="1:1">
      <c r="A13215" s="17" t="str">
        <f ca="1"/>
        <v>]</v>
      </c>
    </row>
    <row r="13216" spans="1:1">
      <c r="A13216" s="17" t="str">
        <f ca="1"/>
        <v>{R}{P}{T}{H}{S}{A}[</v>
      </c>
    </row>
    <row r="13217" spans="1:1">
      <c r="A13217" s="17" t="str">
        <f ca="1"/>
        <v>|||||||||||||</v>
      </c>
    </row>
    <row r="13218" spans="1:1">
      <c r="A13218" s="17" t="str">
        <f ca="1"/>
        <v>||||||||||||</v>
      </c>
    </row>
    <row r="13219" spans="1:1">
      <c r="A13219" s="17" t="str">
        <f ca="1"/>
        <v>||||||||||||</v>
      </c>
    </row>
    <row r="13220" spans="1:1">
      <c r="A13220" s="17" t="str">
        <f ca="1"/>
        <v>|||||||||||</v>
      </c>
    </row>
    <row r="13221" spans="1:1">
      <c r="A13221" s="17" t="str">
        <f ca="1"/>
        <v>]</v>
      </c>
    </row>
    <row r="13222" spans="1:1">
      <c r="A13222" s="17" t="str">
        <f ca="1"/>
        <v>{L}{R}{T}{H}{K}{A}[</v>
      </c>
    </row>
    <row r="13223" spans="1:1">
      <c r="A13223" s="17" t="str">
        <f ca="1"/>
        <v>|||||||||||||</v>
      </c>
    </row>
    <row r="13224" spans="1:1">
      <c r="A13224" s="17" t="str">
        <f ca="1"/>
        <v>||||||||||||</v>
      </c>
    </row>
    <row r="13225" spans="1:1">
      <c r="A13225" s="17" t="str">
        <f ca="1"/>
        <v>||||||||||||</v>
      </c>
    </row>
    <row r="13226" spans="1:1">
      <c r="A13226" s="17" t="str">
        <f ca="1"/>
        <v>|||||||||||</v>
      </c>
    </row>
    <row r="13227" spans="1:1">
      <c r="A13227" s="17" t="str">
        <f ca="1"/>
        <v>]</v>
      </c>
    </row>
    <row r="13228" spans="1:1">
      <c r="A13228" s="17" t="str">
        <f ca="1"/>
        <v>{L}{R}{T}{H}{S}{A}[</v>
      </c>
    </row>
    <row r="13229" spans="1:1">
      <c r="A13229" s="17" t="str">
        <f ca="1"/>
        <v>|||||||||||||</v>
      </c>
    </row>
    <row r="13230" spans="1:1">
      <c r="A13230" s="17" t="str">
        <f ca="1"/>
        <v>||||||||||||</v>
      </c>
    </row>
    <row r="13231" spans="1:1">
      <c r="A13231" s="17" t="str">
        <f ca="1"/>
        <v>||||||||||||</v>
      </c>
    </row>
    <row r="13232" spans="1:1">
      <c r="A13232" s="17" t="str">
        <f ca="1"/>
        <v>|||||||||||</v>
      </c>
    </row>
    <row r="13233" spans="1:1">
      <c r="A13233" s="17" t="str">
        <f ca="1"/>
        <v>]</v>
      </c>
    </row>
    <row r="13234" spans="1:1">
      <c r="A13234" s="17" t="str">
        <f ca="1"/>
        <v>{L}{R}{P}{T}{S}{A}[</v>
      </c>
    </row>
    <row r="13235" spans="1:1">
      <c r="A13235" s="17" t="str">
        <f ca="1"/>
        <v>|||||||||||||</v>
      </c>
    </row>
    <row r="13236" spans="1:1">
      <c r="A13236" s="17" t="str">
        <f ca="1"/>
        <v>||||||||||||</v>
      </c>
    </row>
    <row r="13237" spans="1:1">
      <c r="A13237" s="17" t="str">
        <f ca="1"/>
        <v>||||||||さが||||</v>
      </c>
    </row>
    <row r="13238" spans="1:1">
      <c r="A13238" s="17" t="str">
        <f ca="1"/>
        <v>|||||||||||</v>
      </c>
    </row>
    <row r="13239" spans="1:1">
      <c r="A13239" s="17" t="str">
        <f ca="1"/>
        <v>]</v>
      </c>
    </row>
    <row r="13240" spans="1:1">
      <c r="A13240" s="17" t="str">
        <f ca="1"/>
        <v>{L}{R}{P}{T}{H}{A}[</v>
      </c>
    </row>
    <row r="13241" spans="1:1">
      <c r="A13241" s="17" t="str">
        <f ca="1"/>
        <v>|||||||||||||</v>
      </c>
    </row>
    <row r="13242" spans="1:1">
      <c r="A13242" s="17" t="str">
        <f ca="1"/>
        <v>||||||||||||</v>
      </c>
    </row>
    <row r="13243" spans="1:1">
      <c r="A13243" s="17" t="str">
        <f ca="1"/>
        <v>||||||||||||</v>
      </c>
    </row>
    <row r="13244" spans="1:1">
      <c r="A13244" s="17" t="str">
        <f ca="1"/>
        <v>|||||||||||</v>
      </c>
    </row>
    <row r="13245" spans="1:1">
      <c r="A13245" s="17" t="str">
        <f ca="1"/>
        <v>]</v>
      </c>
    </row>
    <row r="13246" spans="1:1">
      <c r="A13246" s="17" t="str">
        <f ca="1"/>
        <v>{L}{R}{P}{T}{H}{K}{A}[</v>
      </c>
    </row>
    <row r="13247" spans="1:1">
      <c r="A13247" s="17" t="str">
        <f ca="1"/>
        <v>|||||||||||||</v>
      </c>
    </row>
    <row r="13248" spans="1:1">
      <c r="A13248" s="17" t="str">
        <f ca="1"/>
        <v>||||||||||||</v>
      </c>
    </row>
    <row r="13249" spans="1:1">
      <c r="A13249" s="17" t="str">
        <f ca="1"/>
        <v>||||||||||||</v>
      </c>
    </row>
    <row r="13250" spans="1:1">
      <c r="A13250" s="17" t="str">
        <f ca="1"/>
        <v>|||||||||||</v>
      </c>
    </row>
    <row r="13251" spans="1:1">
      <c r="A13251" s="17" t="str">
        <f ca="1"/>
        <v>]</v>
      </c>
    </row>
    <row r="13252" spans="1:1">
      <c r="A13252" s="17" t="str">
        <f ca="1"/>
        <v>{R}{P}{H}{K}{A}[</v>
      </c>
    </row>
    <row r="13253" spans="1:1">
      <c r="A13253" s="17" t="str">
        <f ca="1"/>
        <v>|||||||||||||</v>
      </c>
    </row>
    <row r="13254" spans="1:1">
      <c r="A13254" s="17" t="str">
        <f ca="1"/>
        <v>||||||||||||</v>
      </c>
    </row>
    <row r="13255" spans="1:1">
      <c r="A13255" s="17" t="str">
        <f ca="1"/>
        <v>||||||||まいり||||</v>
      </c>
    </row>
    <row r="13256" spans="1:1">
      <c r="A13256" s="17" t="str">
        <f ca="1"/>
        <v>|||||||||||</v>
      </c>
    </row>
    <row r="13257" spans="1:1">
      <c r="A13257" s="17" t="str">
        <f ca="1"/>
        <v>]</v>
      </c>
    </row>
    <row r="13258" spans="1:1">
      <c r="A13258" s="17" t="str">
        <f ca="1"/>
        <v>{R}{P}{H}{S}{A}[</v>
      </c>
    </row>
    <row r="13259" spans="1:1">
      <c r="A13259" s="17" t="str">
        <f ca="1"/>
        <v>|||||||||||||</v>
      </c>
    </row>
    <row r="13260" spans="1:1">
      <c r="A13260" s="17" t="str">
        <f ca="1"/>
        <v>||||||||||||</v>
      </c>
    </row>
    <row r="13261" spans="1:1">
      <c r="A13261" s="17" t="str">
        <f ca="1"/>
        <v>||||||||まいれば||||</v>
      </c>
    </row>
    <row r="13262" spans="1:1">
      <c r="A13262" s="17" t="str">
        <f ca="1"/>
        <v>|||||||||||</v>
      </c>
    </row>
    <row r="13263" spans="1:1">
      <c r="A13263" s="17" t="str">
        <f ca="1"/>
        <v>]</v>
      </c>
    </row>
    <row r="13264" spans="1:1">
      <c r="A13264" s="17" t="str">
        <f ca="1"/>
        <v>{M}{R}{A}[</v>
      </c>
    </row>
    <row r="13265" spans="1:1">
      <c r="A13265" s="17" t="str">
        <f ca="1"/>
        <v>|||||||||||||</v>
      </c>
    </row>
    <row r="13266" spans="1:1">
      <c r="A13266" s="17" t="str">
        <f ca="1"/>
        <v>||||||||||||</v>
      </c>
    </row>
    <row r="13267" spans="1:1">
      <c r="A13267" s="17" t="str">
        <f ca="1"/>
        <v>||||||||||||</v>
      </c>
    </row>
    <row r="13268" spans="1:1">
      <c r="A13268" s="17" t="str">
        <f ca="1"/>
        <v>|||||||||||</v>
      </c>
    </row>
    <row r="13269" spans="1:1">
      <c r="A13269" s="17" t="str">
        <f ca="1"/>
        <v>]</v>
      </c>
    </row>
    <row r="13270" spans="1:1">
      <c r="A13270" s="17" t="str">
        <f ca="1"/>
        <v>{M}{R}{K}{A}[</v>
      </c>
    </row>
    <row r="13271" spans="1:1">
      <c r="A13271" s="17" t="str">
        <f ca="1"/>
        <v>|||||||||||||</v>
      </c>
    </row>
    <row r="13272" spans="1:1">
      <c r="A13272" s="17" t="str">
        <f ca="1"/>
        <v>||||||||||||</v>
      </c>
    </row>
    <row r="13273" spans="1:1">
      <c r="A13273" s="17" t="str">
        <f ca="1"/>
        <v>||||||||||||</v>
      </c>
    </row>
    <row r="13274" spans="1:1">
      <c r="A13274" s="17" t="str">
        <f ca="1"/>
        <v>|||||||||||</v>
      </c>
    </row>
    <row r="13275" spans="1:1">
      <c r="A13275" s="17" t="str">
        <f ca="1"/>
        <v>]</v>
      </c>
    </row>
    <row r="13276" spans="1:1">
      <c r="A13276" s="17" t="str">
        <f ca="1"/>
        <v>{M}{R}{S}{A}[</v>
      </c>
    </row>
    <row r="13277" spans="1:1">
      <c r="A13277" s="17" t="str">
        <f ca="1"/>
        <v>|||||||||||||</v>
      </c>
    </row>
    <row r="13278" spans="1:1">
      <c r="A13278" s="17" t="str">
        <f ca="1"/>
        <v>||||||||||||</v>
      </c>
    </row>
    <row r="13279" spans="1:1">
      <c r="A13279" s="17" t="str">
        <f ca="1"/>
        <v>||||||||||||</v>
      </c>
    </row>
    <row r="13280" spans="1:1">
      <c r="A13280" s="17" t="str">
        <f ca="1"/>
        <v>|||||||||||</v>
      </c>
    </row>
    <row r="13281" spans="1:1">
      <c r="A13281" s="17" t="str">
        <f ca="1"/>
        <v>]</v>
      </c>
    </row>
    <row r="13282" spans="1:1">
      <c r="A13282" s="17" t="str">
        <f ca="1"/>
        <v>{M}{R}{T}{A}[</v>
      </c>
    </row>
    <row r="13283" spans="1:1">
      <c r="A13283" s="17" t="str">
        <f ca="1"/>
        <v>|||||||||||||</v>
      </c>
    </row>
    <row r="13284" spans="1:1">
      <c r="A13284" s="17" t="str">
        <f ca="1"/>
        <v>||||||||||||</v>
      </c>
    </row>
    <row r="13285" spans="1:1">
      <c r="A13285" s="17" t="str">
        <f ca="1"/>
        <v>||||||||||||</v>
      </c>
    </row>
    <row r="13286" spans="1:1">
      <c r="A13286" s="17" t="str">
        <f ca="1"/>
        <v>|||||||||||</v>
      </c>
    </row>
    <row r="13287" spans="1:1">
      <c r="A13287" s="17" t="str">
        <f ca="1"/>
        <v>]</v>
      </c>
    </row>
    <row r="13288" spans="1:1">
      <c r="A13288" s="17" t="str">
        <f ca="1"/>
        <v>{M}{R}{H}{A}[</v>
      </c>
    </row>
    <row r="13289" spans="1:1">
      <c r="A13289" s="17" t="str">
        <f ca="1"/>
        <v>|||||||||||||</v>
      </c>
    </row>
    <row r="13290" spans="1:1">
      <c r="A13290" s="17" t="str">
        <f ca="1"/>
        <v>||||||||||||</v>
      </c>
    </row>
    <row r="13291" spans="1:1">
      <c r="A13291" s="17" t="str">
        <f ca="1"/>
        <v>||||||||||||</v>
      </c>
    </row>
    <row r="13292" spans="1:1">
      <c r="A13292" s="17" t="str">
        <f ca="1"/>
        <v>|||||||||||</v>
      </c>
    </row>
    <row r="13293" spans="1:1">
      <c r="A13293" s="17" t="str">
        <f ca="1"/>
        <v>]</v>
      </c>
    </row>
    <row r="13294" spans="1:1">
      <c r="A13294" s="17" t="str">
        <f ca="1"/>
        <v>{M}{R}{P}{A}[</v>
      </c>
    </row>
    <row r="13295" spans="1:1">
      <c r="A13295" s="17" t="str">
        <f ca="1"/>
        <v>|||||||||||||</v>
      </c>
    </row>
    <row r="13296" spans="1:1">
      <c r="A13296" s="17" t="str">
        <f ca="1"/>
        <v>||||||||||||</v>
      </c>
    </row>
    <row r="13297" spans="1:1">
      <c r="A13297" s="17" t="str">
        <f ca="1"/>
        <v>||||||||||||</v>
      </c>
    </row>
    <row r="13298" spans="1:1">
      <c r="A13298" s="17" t="str">
        <f ca="1"/>
        <v>|||||||||||</v>
      </c>
    </row>
    <row r="13299" spans="1:1">
      <c r="A13299" s="17" t="str">
        <f ca="1"/>
        <v>]</v>
      </c>
    </row>
    <row r="13300" spans="1:1">
      <c r="A13300" s="17" t="str">
        <f ca="1"/>
        <v>{M}{R}{P}{K}{A}[</v>
      </c>
    </row>
    <row r="13301" spans="1:1">
      <c r="A13301" s="17" t="str">
        <f ca="1"/>
        <v>|||||||||||||</v>
      </c>
    </row>
    <row r="13302" spans="1:1">
      <c r="A13302" s="17" t="str">
        <f ca="1"/>
        <v>||||||||||||</v>
      </c>
    </row>
    <row r="13303" spans="1:1">
      <c r="A13303" s="17" t="str">
        <f ca="1"/>
        <v>||||||||||||</v>
      </c>
    </row>
    <row r="13304" spans="1:1">
      <c r="A13304" s="17" t="str">
        <f ca="1"/>
        <v>|||||||||||</v>
      </c>
    </row>
    <row r="13305" spans="1:1">
      <c r="A13305" s="17" t="str">
        <f ca="1"/>
        <v>]</v>
      </c>
    </row>
    <row r="13306" spans="1:1">
      <c r="A13306" s="17" t="str">
        <f ca="1"/>
        <v>{M}{R}{P}{S}{A}[</v>
      </c>
    </row>
    <row r="13307" spans="1:1">
      <c r="A13307" s="17" t="str">
        <f ca="1"/>
        <v>|||||||||||||</v>
      </c>
    </row>
    <row r="13308" spans="1:1">
      <c r="A13308" s="17" t="str">
        <f ca="1"/>
        <v>||||||||||||</v>
      </c>
    </row>
    <row r="13309" spans="1:1">
      <c r="A13309" s="17" t="str">
        <f ca="1"/>
        <v>||||||||||||</v>
      </c>
    </row>
    <row r="13310" spans="1:1">
      <c r="A13310" s="17" t="str">
        <f ca="1"/>
        <v>|||||||||||</v>
      </c>
    </row>
    <row r="13311" spans="1:1">
      <c r="A13311" s="17" t="str">
        <f ca="1"/>
        <v>]</v>
      </c>
    </row>
    <row r="13312" spans="1:1">
      <c r="A13312" s="17" t="str">
        <f ca="1"/>
        <v>{M}{R}{P}{T}{A}[</v>
      </c>
    </row>
    <row r="13313" spans="1:1">
      <c r="A13313" s="17" t="str">
        <f ca="1"/>
        <v>|||||||||||||</v>
      </c>
    </row>
    <row r="13314" spans="1:1">
      <c r="A13314" s="17" t="str">
        <f ca="1"/>
        <v>||||||||||||</v>
      </c>
    </row>
    <row r="13315" spans="1:1">
      <c r="A13315" s="17" t="str">
        <f ca="1"/>
        <v>||||||||||||</v>
      </c>
    </row>
    <row r="13316" spans="1:1">
      <c r="A13316" s="17" t="str">
        <f ca="1"/>
        <v>|||||||||||</v>
      </c>
    </row>
    <row r="13317" spans="1:1">
      <c r="A13317" s="17" t="str">
        <f ca="1"/>
        <v>]</v>
      </c>
    </row>
    <row r="13318" spans="1:1">
      <c r="A13318" s="17" t="str">
        <f ca="1"/>
        <v>{M}{R}{P}{H}{A}[</v>
      </c>
    </row>
    <row r="13319" spans="1:1">
      <c r="A13319" s="17" t="str">
        <f ca="1"/>
        <v>|||||||||||||</v>
      </c>
    </row>
    <row r="13320" spans="1:1">
      <c r="A13320" s="17" t="str">
        <f ca="1"/>
        <v>||||||||||||</v>
      </c>
    </row>
    <row r="13321" spans="1:1">
      <c r="A13321" s="17" t="str">
        <f ca="1"/>
        <v>||||||||||||</v>
      </c>
    </row>
    <row r="13322" spans="1:1">
      <c r="A13322" s="17" t="str">
        <f ca="1"/>
        <v>|||||||||||</v>
      </c>
    </row>
    <row r="13323" spans="1:1">
      <c r="A13323" s="17" t="str">
        <f ca="1"/>
        <v>]</v>
      </c>
    </row>
    <row r="13324" spans="1:1">
      <c r="A13324" s="17" t="str">
        <f ca="1"/>
        <v>{M}{R}{T}{H}{K}{A}[</v>
      </c>
    </row>
    <row r="13325" spans="1:1">
      <c r="A13325" s="17" t="str">
        <f ca="1"/>
        <v>|||||||||||||</v>
      </c>
    </row>
    <row r="13326" spans="1:1">
      <c r="A13326" s="17" t="str">
        <f ca="1"/>
        <v>||||||||||||</v>
      </c>
    </row>
    <row r="13327" spans="1:1">
      <c r="A13327" s="17" t="str">
        <f ca="1"/>
        <v>||||||||||||</v>
      </c>
    </row>
    <row r="13328" spans="1:1">
      <c r="A13328" s="17" t="str">
        <f ca="1"/>
        <v>|||||||||||</v>
      </c>
    </row>
    <row r="13329" spans="1:1">
      <c r="A13329" s="17" t="str">
        <f ca="1"/>
        <v>]</v>
      </c>
    </row>
    <row r="13330" spans="1:1">
      <c r="A13330" s="17" t="str">
        <f ca="1"/>
        <v>{M}{R}{T}{H}{S}{A}[</v>
      </c>
    </row>
    <row r="13331" spans="1:1">
      <c r="A13331" s="17" t="str">
        <f ca="1"/>
        <v>|||||||||||||</v>
      </c>
    </row>
    <row r="13332" spans="1:1">
      <c r="A13332" s="17" t="str">
        <f ca="1"/>
        <v>||||||||||||</v>
      </c>
    </row>
    <row r="13333" spans="1:1">
      <c r="A13333" s="17" t="str">
        <f ca="1"/>
        <v>||||||||||||</v>
      </c>
    </row>
    <row r="13334" spans="1:1">
      <c r="A13334" s="17" t="str">
        <f ca="1"/>
        <v>|||||||||||</v>
      </c>
    </row>
    <row r="13335" spans="1:1">
      <c r="A13335" s="17" t="str">
        <f ca="1"/>
        <v>]</v>
      </c>
    </row>
    <row r="13336" spans="1:1">
      <c r="A13336" s="17" t="str">
        <f ca="1"/>
        <v>{M}{R}{P}{T}{S}{A}[</v>
      </c>
    </row>
    <row r="13337" spans="1:1">
      <c r="A13337" s="17" t="str">
        <f ca="1"/>
        <v>|||||||||||||</v>
      </c>
    </row>
    <row r="13338" spans="1:1">
      <c r="A13338" s="17" t="str">
        <f ca="1"/>
        <v>||||||||||||</v>
      </c>
    </row>
    <row r="13339" spans="1:1">
      <c r="A13339" s="17" t="str">
        <f ca="1"/>
        <v>||||||||||||</v>
      </c>
    </row>
    <row r="13340" spans="1:1">
      <c r="A13340" s="17" t="str">
        <f ca="1"/>
        <v>|||||||||||</v>
      </c>
    </row>
    <row r="13341" spans="1:1">
      <c r="A13341" s="17" t="str">
        <f ca="1"/>
        <v>]</v>
      </c>
    </row>
    <row r="13342" spans="1:1">
      <c r="A13342" s="17" t="str">
        <f ca="1"/>
        <v>{M}{R}{P}{T}{H}{A}[</v>
      </c>
    </row>
    <row r="13343" spans="1:1">
      <c r="A13343" s="17" t="str">
        <f ca="1"/>
        <v>|||||||||||||</v>
      </c>
    </row>
    <row r="13344" spans="1:1">
      <c r="A13344" s="17" t="str">
        <f ca="1"/>
        <v>||||||||||||</v>
      </c>
    </row>
    <row r="13345" spans="1:1">
      <c r="A13345" s="17" t="str">
        <f ca="1"/>
        <v>||||||||||||</v>
      </c>
    </row>
    <row r="13346" spans="1:1">
      <c r="A13346" s="17" t="str">
        <f ca="1"/>
        <v>|||||||||||</v>
      </c>
    </row>
    <row r="13347" spans="1:1">
      <c r="A13347" s="17" t="str">
        <f ca="1"/>
        <v>]</v>
      </c>
    </row>
    <row r="13348" spans="1:1">
      <c r="A13348" s="17" t="str">
        <f ca="1"/>
        <v>{M}{R}{T}{K}{A}[</v>
      </c>
    </row>
    <row r="13349" spans="1:1">
      <c r="A13349" s="17" t="str">
        <f ca="1"/>
        <v>|||||||||||||</v>
      </c>
    </row>
    <row r="13350" spans="1:1">
      <c r="A13350" s="17" t="str">
        <f ca="1"/>
        <v>||||||||||||</v>
      </c>
    </row>
    <row r="13351" spans="1:1">
      <c r="A13351" s="17" t="str">
        <f ca="1"/>
        <v>||||||||||||</v>
      </c>
    </row>
    <row r="13352" spans="1:1">
      <c r="A13352" s="17" t="str">
        <f ca="1"/>
        <v>|||||||||||</v>
      </c>
    </row>
    <row r="13353" spans="1:1">
      <c r="A13353" s="17" t="str">
        <f ca="1"/>
        <v>]</v>
      </c>
    </row>
    <row r="13354" spans="1:1">
      <c r="A13354" s="17" t="str">
        <f ca="1"/>
        <v>{M}{R}{H}{K}{A}[</v>
      </c>
    </row>
    <row r="13355" spans="1:1">
      <c r="A13355" s="17" t="str">
        <f ca="1"/>
        <v>|||||||||||||</v>
      </c>
    </row>
    <row r="13356" spans="1:1">
      <c r="A13356" s="17" t="str">
        <f ca="1"/>
        <v>||||||||||||</v>
      </c>
    </row>
    <row r="13357" spans="1:1">
      <c r="A13357" s="17" t="str">
        <f ca="1"/>
        <v>||||||||||||</v>
      </c>
    </row>
    <row r="13358" spans="1:1">
      <c r="A13358" s="17" t="str">
        <f ca="1"/>
        <v>|||||||||||</v>
      </c>
    </row>
    <row r="13359" spans="1:1">
      <c r="A13359" s="17" t="str">
        <f ca="1"/>
        <v>]</v>
      </c>
    </row>
    <row r="13360" spans="1:1">
      <c r="A13360" s="17" t="str">
        <f ca="1"/>
        <v>{M}{R}{H}{S}{A}[</v>
      </c>
    </row>
    <row r="13361" spans="1:1">
      <c r="A13361" s="17" t="str">
        <f ca="1"/>
        <v>|||||||||||||</v>
      </c>
    </row>
    <row r="13362" spans="1:1">
      <c r="A13362" s="17" t="str">
        <f ca="1"/>
        <v>||||||||||||</v>
      </c>
    </row>
    <row r="13363" spans="1:1">
      <c r="A13363" s="17" t="str">
        <f ca="1"/>
        <v>||||||||||||</v>
      </c>
    </row>
    <row r="13364" spans="1:1">
      <c r="A13364" s="17" t="str">
        <f ca="1"/>
        <v>|||||||||||</v>
      </c>
    </row>
    <row r="13365" spans="1:1">
      <c r="A13365" s="17" t="str">
        <f ca="1"/>
        <v>]</v>
      </c>
    </row>
    <row r="13366" spans="1:1">
      <c r="A13366" s="17" t="str">
        <f ca="1"/>
        <v>{M}{R}{T}{S}{A}[</v>
      </c>
    </row>
    <row r="13367" spans="1:1">
      <c r="A13367" s="17" t="str">
        <f ca="1"/>
        <v>|||||||||||||</v>
      </c>
    </row>
    <row r="13368" spans="1:1">
      <c r="A13368" s="17" t="str">
        <f ca="1"/>
        <v>||||||||||||</v>
      </c>
    </row>
    <row r="13369" spans="1:1">
      <c r="A13369" s="17" t="str">
        <f ca="1"/>
        <v>||||||||||||</v>
      </c>
    </row>
    <row r="13370" spans="1:1">
      <c r="A13370" s="17" t="str">
        <f ca="1"/>
        <v>|||||||||||</v>
      </c>
    </row>
    <row r="13371" spans="1:1">
      <c r="A13371" s="17" t="str">
        <f ca="1"/>
        <v>]</v>
      </c>
    </row>
    <row r="13372" spans="1:1">
      <c r="A13372" s="17" t="str">
        <f ca="1"/>
        <v>{M}{R}{T}{H}{A}[</v>
      </c>
    </row>
    <row r="13373" spans="1:1">
      <c r="A13373" s="17" t="str">
        <f ca="1"/>
        <v>|||||||||||||</v>
      </c>
    </row>
    <row r="13374" spans="1:1">
      <c r="A13374" s="17" t="str">
        <f ca="1"/>
        <v>||||||||||||</v>
      </c>
    </row>
    <row r="13375" spans="1:1">
      <c r="A13375" s="17" t="str">
        <f ca="1"/>
        <v>||||||||||||</v>
      </c>
    </row>
    <row r="13376" spans="1:1">
      <c r="A13376" s="17" t="str">
        <f ca="1"/>
        <v>|||||||||||</v>
      </c>
    </row>
    <row r="13377" spans="1:1">
      <c r="A13377" s="17" t="str">
        <f ca="1"/>
        <v>]</v>
      </c>
    </row>
    <row r="13378" spans="1:1">
      <c r="A13378" s="17" t="str">
        <f ca="1"/>
        <v>{M}{R}{P}{T}{K}{A}[</v>
      </c>
    </row>
    <row r="13379" spans="1:1">
      <c r="A13379" s="17" t="str">
        <f ca="1"/>
        <v>|||||||||||||</v>
      </c>
    </row>
    <row r="13380" spans="1:1">
      <c r="A13380" s="17" t="str">
        <f ca="1"/>
        <v>||||||||||||</v>
      </c>
    </row>
    <row r="13381" spans="1:1">
      <c r="A13381" s="17" t="str">
        <f ca="1"/>
        <v>||||||||||||</v>
      </c>
    </row>
    <row r="13382" spans="1:1">
      <c r="A13382" s="17" t="str">
        <f ca="1"/>
        <v>|||||||||||</v>
      </c>
    </row>
    <row r="13383" spans="1:1">
      <c r="A13383" s="17" t="str">
        <f ca="1"/>
        <v>]</v>
      </c>
    </row>
    <row r="13384" spans="1:1">
      <c r="A13384" s="17" t="str">
        <f ca="1"/>
        <v>{M}{R}{P}{T}{H}{K}{A}[</v>
      </c>
    </row>
    <row r="13385" spans="1:1">
      <c r="A13385" s="17" t="str">
        <f ca="1"/>
        <v>|||||||||||||</v>
      </c>
    </row>
    <row r="13386" spans="1:1">
      <c r="A13386" s="17" t="str">
        <f ca="1"/>
        <v>||||||||||||</v>
      </c>
    </row>
    <row r="13387" spans="1:1">
      <c r="A13387" s="17" t="str">
        <f ca="1"/>
        <v>||||||||||||</v>
      </c>
    </row>
    <row r="13388" spans="1:1">
      <c r="A13388" s="17" t="str">
        <f ca="1"/>
        <v>|||||||||||</v>
      </c>
    </row>
    <row r="13389" spans="1:1">
      <c r="A13389" s="17" t="str">
        <f ca="1"/>
        <v>]</v>
      </c>
    </row>
    <row r="13390" spans="1:1">
      <c r="A13390" s="17" t="str">
        <f ca="1"/>
        <v>{M}{R}{P}{T}{H}{S}{A}[</v>
      </c>
    </row>
    <row r="13391" spans="1:1">
      <c r="A13391" s="17" t="str">
        <f ca="1"/>
        <v>|||||||||||||</v>
      </c>
    </row>
    <row r="13392" spans="1:1">
      <c r="A13392" s="17" t="str">
        <f ca="1"/>
        <v>||||||||||||</v>
      </c>
    </row>
    <row r="13393" spans="1:1">
      <c r="A13393" s="17" t="str">
        <f ca="1"/>
        <v>||||||||||||</v>
      </c>
    </row>
    <row r="13394" spans="1:1">
      <c r="A13394" s="17" t="str">
        <f ca="1"/>
        <v>|||||||||||</v>
      </c>
    </row>
    <row r="13395" spans="1:1">
      <c r="A13395" s="17" t="str">
        <f ca="1"/>
        <v>]</v>
      </c>
    </row>
    <row r="13396" spans="1:1">
      <c r="A13396" s="17" t="str">
        <f ca="1"/>
        <v>{M}{R}{P}{H}{K}{A}[</v>
      </c>
    </row>
    <row r="13397" spans="1:1">
      <c r="A13397" s="17" t="str">
        <f ca="1"/>
        <v>|||||||||||||</v>
      </c>
    </row>
    <row r="13398" spans="1:1">
      <c r="A13398" s="17" t="str">
        <f ca="1"/>
        <v>||||||||||||</v>
      </c>
    </row>
    <row r="13399" spans="1:1">
      <c r="A13399" s="17" t="str">
        <f ca="1"/>
        <v>||||||||||||</v>
      </c>
    </row>
    <row r="13400" spans="1:1">
      <c r="A13400" s="17" t="str">
        <f ca="1"/>
        <v>|||||||||||</v>
      </c>
    </row>
    <row r="13401" spans="1:1">
      <c r="A13401" s="17" t="str">
        <f ca="1"/>
        <v>]</v>
      </c>
    </row>
    <row r="13402" spans="1:1">
      <c r="A13402" s="17" t="str">
        <f ca="1"/>
        <v>{M}{R}{P}{H}{S}{A}[</v>
      </c>
    </row>
    <row r="13403" spans="1:1">
      <c r="A13403" s="17" t="str">
        <f ca="1"/>
        <v>|||||||||||||</v>
      </c>
    </row>
    <row r="13404" spans="1:1">
      <c r="A13404" s="17" t="str">
        <f ca="1"/>
        <v>||||||||||||</v>
      </c>
    </row>
    <row r="13405" spans="1:1">
      <c r="A13405" s="17" t="str">
        <f ca="1"/>
        <v>||||||||||||</v>
      </c>
    </row>
    <row r="13406" spans="1:1">
      <c r="A13406" s="17" t="str">
        <f ca="1"/>
        <v>|||||||||||</v>
      </c>
    </row>
    <row r="13407" spans="1:1">
      <c r="A13407" s="17" t="str">
        <f ca="1"/>
        <v>]</v>
      </c>
    </row>
    <row r="13408" spans="1:1">
      <c r="A13408" s="17" t="str">
        <f ca="1"/>
        <v>{R}{A}{O}{I}[</v>
      </c>
    </row>
    <row r="13409" spans="1:1">
      <c r="A13409" s="17" t="str">
        <f ca="1"/>
        <v>|||||||||||||</v>
      </c>
    </row>
    <row r="13410" spans="1:1">
      <c r="A13410" s="17" t="str">
        <f ca="1"/>
        <v>||||||||||||</v>
      </c>
    </row>
    <row r="13411" spans="1:1">
      <c r="A13411" s="17" t="str">
        <f ca="1"/>
        <v>|||||||||こと|||</v>
      </c>
    </row>
    <row r="13412" spans="1:1">
      <c r="A13412" s="17" t="str">
        <f ca="1"/>
        <v>|||||||||||</v>
      </c>
    </row>
    <row r="13413" spans="1:1">
      <c r="A13413" s="17" t="str">
        <f ca="1"/>
        <v>]</v>
      </c>
    </row>
    <row r="13414" spans="1:1">
      <c r="A13414" s="17" t="str">
        <f ca="1"/>
        <v>{L}{R}{A}{O}{I}[</v>
      </c>
    </row>
    <row r="13415" spans="1:1">
      <c r="A13415" s="17" t="str">
        <f ca="1"/>
        <v>|||||||||||||</v>
      </c>
    </row>
    <row r="13416" spans="1:1">
      <c r="A13416" s="17" t="str">
        <f ca="1"/>
        <v>||||||||||||</v>
      </c>
    </row>
    <row r="13417" spans="1:1">
      <c r="A13417" s="17" t="str">
        <f ca="1"/>
        <v>|||||||||にかんする|||</v>
      </c>
    </row>
    <row r="13418" spans="1:1">
      <c r="A13418" s="17" t="str">
        <f ca="1"/>
        <v>|||||||||||</v>
      </c>
    </row>
    <row r="13419" spans="1:1">
      <c r="A13419" s="17" t="str">
        <f ca="1"/>
        <v>]</v>
      </c>
    </row>
    <row r="13420" spans="1:1">
      <c r="A13420" s="17" t="str">
        <f ca="1"/>
        <v>{R}{K}{A}{O}{I}[</v>
      </c>
    </row>
    <row r="13421" spans="1:1">
      <c r="A13421" s="17" t="str">
        <f ca="1"/>
        <v>|||||||||||||</v>
      </c>
    </row>
    <row r="13422" spans="1:1">
      <c r="A13422" s="17" t="str">
        <f ca="1"/>
        <v>||||||||||||</v>
      </c>
    </row>
    <row r="13423" spans="1:1">
      <c r="A13423" s="17" t="str">
        <f ca="1"/>
        <v>|||||||||こういうこと|||</v>
      </c>
    </row>
    <row r="13424" spans="1:1">
      <c r="A13424" s="17" t="str">
        <f ca="1"/>
        <v>|||||||||||</v>
      </c>
    </row>
    <row r="13425" spans="1:1">
      <c r="A13425" s="17" t="str">
        <f ca="1"/>
        <v>]</v>
      </c>
    </row>
    <row r="13426" spans="1:1">
      <c r="A13426" s="17" t="str">
        <f ca="1"/>
        <v>{R}{S}{A}{O}{I}[</v>
      </c>
    </row>
    <row r="13427" spans="1:1">
      <c r="A13427" s="17" t="str">
        <f ca="1"/>
        <v>|||||||||||||</v>
      </c>
    </row>
    <row r="13428" spans="1:1">
      <c r="A13428" s="17" t="str">
        <f ca="1"/>
        <v>||||||||||||</v>
      </c>
    </row>
    <row r="13429" spans="1:1">
      <c r="A13429" s="17" t="str">
        <f ca="1"/>
        <v>|||||||||そういうこと|||</v>
      </c>
    </row>
    <row r="13430" spans="1:1">
      <c r="A13430" s="17" t="str">
        <f ca="1"/>
        <v>|||||||||||</v>
      </c>
    </row>
    <row r="13431" spans="1:1">
      <c r="A13431" s="17" t="str">
        <f ca="1"/>
        <v>]</v>
      </c>
    </row>
    <row r="13432" spans="1:1">
      <c r="A13432" s="17" t="str">
        <f ca="1"/>
        <v>{R}{T}{A}{O}{I}[</v>
      </c>
    </row>
    <row r="13433" spans="1:1">
      <c r="A13433" s="17" t="str">
        <f ca="1"/>
        <v>|||||||||||||</v>
      </c>
    </row>
    <row r="13434" spans="1:1">
      <c r="A13434" s="17" t="str">
        <f ca="1"/>
        <v>||||||||||||</v>
      </c>
    </row>
    <row r="13435" spans="1:1">
      <c r="A13435" s="17" t="str">
        <f ca="1"/>
        <v>|||||||||ということ|||</v>
      </c>
    </row>
    <row r="13436" spans="1:1">
      <c r="A13436" s="17" t="str">
        <f ca="1"/>
        <v>|||||||||||</v>
      </c>
    </row>
    <row r="13437" spans="1:1">
      <c r="A13437" s="17" t="str">
        <f ca="1"/>
        <v>]</v>
      </c>
    </row>
    <row r="13438" spans="1:1">
      <c r="A13438" s="17" t="str">
        <f ca="1"/>
        <v>{L}{R}{H}{A}{O}{I}[</v>
      </c>
    </row>
    <row r="13439" spans="1:1">
      <c r="A13439" s="17" t="str">
        <f ca="1"/>
        <v>|||||||||||||</v>
      </c>
    </row>
    <row r="13440" spans="1:1">
      <c r="A13440" s="17" t="str">
        <f ca="1"/>
        <v>||||||||||||</v>
      </c>
    </row>
    <row r="13441" spans="1:1">
      <c r="A13441" s="17" t="str">
        <f ca="1"/>
        <v>|||||||||にわかに|||</v>
      </c>
    </row>
    <row r="13442" spans="1:1">
      <c r="A13442" s="17" t="str">
        <f ca="1"/>
        <v>|||||||||||</v>
      </c>
    </row>
    <row r="13443" spans="1:1">
      <c r="A13443" s="17" t="str">
        <f ca="1"/>
        <v>]</v>
      </c>
    </row>
    <row r="13444" spans="1:1">
      <c r="A13444" s="17" t="str">
        <f ca="1"/>
        <v>{R}{H}{A}{O}{I}[</v>
      </c>
    </row>
    <row r="13445" spans="1:1">
      <c r="A13445" s="17" t="str">
        <f ca="1"/>
        <v>|||||||||||||</v>
      </c>
    </row>
    <row r="13446" spans="1:1">
      <c r="A13446" s="17" t="str">
        <f ca="1"/>
        <v>||||||||||||</v>
      </c>
    </row>
    <row r="13447" spans="1:1">
      <c r="A13447" s="17" t="str">
        <f ca="1"/>
        <v>|||||||||ああいうこと|||</v>
      </c>
    </row>
    <row r="13448" spans="1:1">
      <c r="A13448" s="17" t="str">
        <f ca="1"/>
        <v>|||||||||||</v>
      </c>
    </row>
    <row r="13449" spans="1:1">
      <c r="A13449" s="17" t="str">
        <f ca="1"/>
        <v>]</v>
      </c>
    </row>
    <row r="13450" spans="1:1">
      <c r="A13450" s="17" t="str">
        <f ca="1"/>
        <v>{L}{R}{K}{A}{O}{I}[</v>
      </c>
    </row>
    <row r="13451" spans="1:1">
      <c r="A13451" s="17" t="str">
        <f ca="1"/>
        <v>|||||||||||||</v>
      </c>
    </row>
    <row r="13452" spans="1:1">
      <c r="A13452" s="17" t="str">
        <f ca="1"/>
        <v>||||||||||||</v>
      </c>
    </row>
    <row r="13453" spans="1:1">
      <c r="A13453" s="17" t="str">
        <f ca="1"/>
        <v>|||||||||みや|||</v>
      </c>
    </row>
    <row r="13454" spans="1:1">
      <c r="A13454" s="17" t="str">
        <f ca="1"/>
        <v>|||||||||||</v>
      </c>
    </row>
    <row r="13455" spans="1:1">
      <c r="A13455" s="17" t="str">
        <f ca="1"/>
        <v>]</v>
      </c>
    </row>
    <row r="13456" spans="1:1">
      <c r="A13456" s="17" t="str">
        <f ca="1"/>
        <v>{L}{R}{S}{A}{O}{I}[</v>
      </c>
    </row>
    <row r="13457" spans="1:1">
      <c r="A13457" s="17" t="str">
        <f ca="1"/>
        <v>|||||||||||||</v>
      </c>
    </row>
    <row r="13458" spans="1:1">
      <c r="A13458" s="17" t="str">
        <f ca="1"/>
        <v>||||||||||||</v>
      </c>
    </row>
    <row r="13459" spans="1:1">
      <c r="A13459" s="17" t="str">
        <f ca="1"/>
        <v>||||||||||||</v>
      </c>
    </row>
    <row r="13460" spans="1:1">
      <c r="A13460" s="17" t="str">
        <f ca="1"/>
        <v>|||||||||||</v>
      </c>
    </row>
    <row r="13461" spans="1:1">
      <c r="A13461" s="17" t="str">
        <f ca="1"/>
        <v>]</v>
      </c>
    </row>
    <row r="13462" spans="1:1">
      <c r="A13462" s="17" t="str">
        <f ca="1"/>
        <v>{L}{R}{T}{A}{O}{I}[</v>
      </c>
    </row>
    <row r="13463" spans="1:1">
      <c r="A13463" s="17" t="str">
        <f ca="1"/>
        <v>|||||||||||||</v>
      </c>
    </row>
    <row r="13464" spans="1:1">
      <c r="A13464" s="17" t="str">
        <f ca="1"/>
        <v>||||||||||||</v>
      </c>
    </row>
    <row r="13465" spans="1:1">
      <c r="A13465" s="17" t="str">
        <f ca="1"/>
        <v>|||||||||たとえ|||</v>
      </c>
    </row>
    <row r="13466" spans="1:1">
      <c r="A13466" s="17" t="str">
        <f ca="1"/>
        <v>|||||||||||</v>
      </c>
    </row>
    <row r="13467" spans="1:1">
      <c r="A13467" s="17" t="str">
        <f ca="1"/>
        <v>]</v>
      </c>
    </row>
    <row r="13468" spans="1:1">
      <c r="A13468" s="17" t="str">
        <f ca="1"/>
        <v>{L}{R}{P}{A}{O}{I}[</v>
      </c>
    </row>
    <row r="13469" spans="1:1">
      <c r="A13469" s="17" t="str">
        <f ca="1"/>
        <v>|||||||||||||</v>
      </c>
    </row>
    <row r="13470" spans="1:1">
      <c r="A13470" s="17" t="str">
        <f ca="1"/>
        <v>||||||||||||</v>
      </c>
    </row>
    <row r="13471" spans="1:1">
      <c r="A13471" s="17" t="str">
        <f ca="1"/>
        <v>||||||||||||</v>
      </c>
    </row>
    <row r="13472" spans="1:1">
      <c r="A13472" s="17" t="str">
        <f ca="1"/>
        <v>|||||||||||</v>
      </c>
    </row>
    <row r="13473" spans="1:1">
      <c r="A13473" s="17" t="str">
        <f ca="1"/>
        <v>]</v>
      </c>
    </row>
    <row r="13474" spans="1:1">
      <c r="A13474" s="17" t="str">
        <f ca="1"/>
        <v>{R}{P}{K}{A}{O}{I}[</v>
      </c>
    </row>
    <row r="13475" spans="1:1">
      <c r="A13475" s="17" t="str">
        <f ca="1"/>
        <v>|||||||||||||</v>
      </c>
    </row>
    <row r="13476" spans="1:1">
      <c r="A13476" s="17" t="str">
        <f ca="1"/>
        <v>||||||||||||</v>
      </c>
    </row>
    <row r="13477" spans="1:1">
      <c r="A13477" s="17" t="str">
        <f ca="1"/>
        <v>|||||||||にかんします。|||</v>
      </c>
    </row>
    <row r="13478" spans="1:1">
      <c r="A13478" s="17" t="str">
        <f ca="1"/>
        <v>|||||||||||</v>
      </c>
    </row>
    <row r="13479" spans="1:1">
      <c r="A13479" s="17" t="str">
        <f ca="1"/>
        <v>]</v>
      </c>
    </row>
    <row r="13480" spans="1:1">
      <c r="A13480" s="17" t="str">
        <f ca="1"/>
        <v>{R}{P}{S}{A}{O}{I}[</v>
      </c>
    </row>
    <row r="13481" spans="1:1">
      <c r="A13481" s="17" t="str">
        <f ca="1"/>
        <v>|||||||||||||</v>
      </c>
    </row>
    <row r="13482" spans="1:1">
      <c r="A13482" s="17" t="str">
        <f ca="1"/>
        <v>||||||||||||</v>
      </c>
    </row>
    <row r="13483" spans="1:1">
      <c r="A13483" s="17" t="str">
        <f ca="1"/>
        <v>|||||||||にかんしましょう。|||</v>
      </c>
    </row>
    <row r="13484" spans="1:1">
      <c r="A13484" s="17" t="str">
        <f ca="1"/>
        <v>|||||||||||</v>
      </c>
    </row>
    <row r="13485" spans="1:1">
      <c r="A13485" s="17" t="str">
        <f ca="1"/>
        <v>]</v>
      </c>
    </row>
    <row r="13486" spans="1:1">
      <c r="A13486" s="17" t="str">
        <f ca="1"/>
        <v>{R}{P}{T}{A}{O}{I}[</v>
      </c>
    </row>
    <row r="13487" spans="1:1">
      <c r="A13487" s="17" t="str">
        <f ca="1"/>
        <v>|||||||||||||</v>
      </c>
    </row>
    <row r="13488" spans="1:1">
      <c r="A13488" s="17" t="str">
        <f ca="1"/>
        <v>||||||||||||</v>
      </c>
    </row>
    <row r="13489" spans="1:1">
      <c r="A13489" s="17" t="str">
        <f ca="1"/>
        <v>|||||||||にかんしました。|||</v>
      </c>
    </row>
    <row r="13490" spans="1:1">
      <c r="A13490" s="17" t="str">
        <f ca="1"/>
        <v>|||||||||||</v>
      </c>
    </row>
    <row r="13491" spans="1:1">
      <c r="A13491" s="17" t="str">
        <f ca="1"/>
        <v>]</v>
      </c>
    </row>
    <row r="13492" spans="1:1">
      <c r="A13492" s="17" t="str">
        <f ca="1"/>
        <v>{R}{P}{H}{A}{O}{I}[</v>
      </c>
    </row>
    <row r="13493" spans="1:1">
      <c r="A13493" s="17" t="str">
        <f ca="1"/>
        <v>|||||||||||||</v>
      </c>
    </row>
    <row r="13494" spans="1:1">
      <c r="A13494" s="17" t="str">
        <f ca="1"/>
        <v>||||||||||||</v>
      </c>
    </row>
    <row r="13495" spans="1:1">
      <c r="A13495" s="17" t="str">
        <f ca="1"/>
        <v>|||||||||にかんしまして、|||</v>
      </c>
    </row>
    <row r="13496" spans="1:1">
      <c r="A13496" s="17" t="str">
        <f ca="1"/>
        <v>|||||||||||</v>
      </c>
    </row>
    <row r="13497" spans="1:1">
      <c r="A13497" s="17" t="str">
        <f ca="1"/>
        <v>]</v>
      </c>
    </row>
    <row r="13498" spans="1:1">
      <c r="A13498" s="17" t="str">
        <f ca="1"/>
        <v>{R}{P}{A}{O}{I}[</v>
      </c>
    </row>
    <row r="13499" spans="1:1">
      <c r="A13499" s="17" t="str">
        <f ca="1"/>
        <v>|||||||||||||</v>
      </c>
    </row>
    <row r="13500" spans="1:1">
      <c r="A13500" s="17" t="str">
        <f ca="1"/>
        <v>||||||||||||</v>
      </c>
    </row>
    <row r="13501" spans="1:1">
      <c r="A13501" s="17" t="str">
        <f ca="1"/>
        <v>|||||||||どういうこと|||</v>
      </c>
    </row>
    <row r="13502" spans="1:1">
      <c r="A13502" s="17" t="str">
        <f ca="1"/>
        <v>|||||||||||</v>
      </c>
    </row>
    <row r="13503" spans="1:1">
      <c r="A13503" s="17" t="str">
        <f ca="1"/>
        <v>]</v>
      </c>
    </row>
    <row r="13504" spans="1:1">
      <c r="A13504" s="17" t="str">
        <f ca="1"/>
        <v>{R}{T}{K}{A}{O}{I}[</v>
      </c>
    </row>
    <row r="13505" spans="1:1">
      <c r="A13505" s="17" t="str">
        <f ca="1"/>
        <v>|||||||||||||</v>
      </c>
    </row>
    <row r="13506" spans="1:1">
      <c r="A13506" s="17" t="str">
        <f ca="1"/>
        <v>||||||||||||</v>
      </c>
    </row>
    <row r="13507" spans="1:1">
      <c r="A13507" s="17" t="str">
        <f ca="1"/>
        <v>|||||||||いいんかい|||</v>
      </c>
    </row>
    <row r="13508" spans="1:1">
      <c r="A13508" s="17" t="str">
        <f ca="1"/>
        <v>|||||||||||</v>
      </c>
    </row>
    <row r="13509" spans="1:1">
      <c r="A13509" s="17" t="str">
        <f ca="1"/>
        <v>]</v>
      </c>
    </row>
    <row r="13510" spans="1:1">
      <c r="A13510" s="17" t="str">
        <f ca="1"/>
        <v>{R}{H}{K}{A}{O}{I}[</v>
      </c>
    </row>
    <row r="13511" spans="1:1">
      <c r="A13511" s="17" t="str">
        <f ca="1"/>
        <v>|||||||||||||</v>
      </c>
    </row>
    <row r="13512" spans="1:1">
      <c r="A13512" s="17" t="str">
        <f ca="1"/>
        <v>||||||||||||</v>
      </c>
    </row>
    <row r="13513" spans="1:1">
      <c r="A13513" s="17" t="str">
        <f ca="1"/>
        <v>||||||||||||</v>
      </c>
    </row>
    <row r="13514" spans="1:1">
      <c r="A13514" s="17" t="str">
        <f ca="1"/>
        <v>|||||||||||</v>
      </c>
    </row>
    <row r="13515" spans="1:1">
      <c r="A13515" s="17" t="str">
        <f ca="1"/>
        <v>]</v>
      </c>
    </row>
    <row r="13516" spans="1:1">
      <c r="A13516" s="17" t="str">
        <f ca="1"/>
        <v>{R}{H}{S}{A}{O}{I}[</v>
      </c>
    </row>
    <row r="13517" spans="1:1">
      <c r="A13517" s="17" t="str">
        <f ca="1"/>
        <v>|||||||||||||</v>
      </c>
    </row>
    <row r="13518" spans="1:1">
      <c r="A13518" s="17" t="str">
        <f ca="1"/>
        <v>||||||||||||</v>
      </c>
    </row>
    <row r="13519" spans="1:1">
      <c r="A13519" s="17" t="str">
        <f ca="1"/>
        <v>||||||||||||</v>
      </c>
    </row>
    <row r="13520" spans="1:1">
      <c r="A13520" s="17" t="str">
        <f ca="1"/>
        <v>|||||||||||</v>
      </c>
    </row>
    <row r="13521" spans="1:1">
      <c r="A13521" s="17" t="str">
        <f ca="1"/>
        <v>]</v>
      </c>
    </row>
    <row r="13522" spans="1:1">
      <c r="A13522" s="17" t="str">
        <f ca="1"/>
        <v>{R}{T}{S}{A}{O}{I}[</v>
      </c>
    </row>
    <row r="13523" spans="1:1">
      <c r="A13523" s="17" t="str">
        <f ca="1"/>
        <v>|||||||||||||</v>
      </c>
    </row>
    <row r="13524" spans="1:1">
      <c r="A13524" s="17" t="str">
        <f ca="1"/>
        <v>||||||||||||</v>
      </c>
    </row>
    <row r="13525" spans="1:1">
      <c r="A13525" s="17" t="str">
        <f ca="1"/>
        <v>||||||||||||</v>
      </c>
    </row>
    <row r="13526" spans="1:1">
      <c r="A13526" s="17" t="str">
        <f ca="1"/>
        <v>|||||||||||</v>
      </c>
    </row>
    <row r="13527" spans="1:1">
      <c r="A13527" s="17" t="str">
        <f ca="1"/>
        <v>]</v>
      </c>
    </row>
    <row r="13528" spans="1:1">
      <c r="A13528" s="17" t="str">
        <f ca="1"/>
        <v>{L}{R}{P}{H}{A}{O}{I}[</v>
      </c>
    </row>
    <row r="13529" spans="1:1">
      <c r="A13529" s="17" t="str">
        <f ca="1"/>
        <v>|||||||||||||</v>
      </c>
    </row>
    <row r="13530" spans="1:1">
      <c r="A13530" s="17" t="str">
        <f ca="1"/>
        <v>||||||||||||</v>
      </c>
    </row>
    <row r="13531" spans="1:1">
      <c r="A13531" s="17" t="str">
        <f ca="1"/>
        <v>||||||||||||</v>
      </c>
    </row>
    <row r="13532" spans="1:1">
      <c r="A13532" s="17" t="str">
        <f ca="1"/>
        <v>|||||||||||</v>
      </c>
    </row>
    <row r="13533" spans="1:1">
      <c r="A13533" s="17" t="str">
        <f ca="1"/>
        <v>]</v>
      </c>
    </row>
    <row r="13534" spans="1:1">
      <c r="A13534" s="17" t="str">
        <f ca="1"/>
        <v>{R}{T}{H}{A}{O}{I}[</v>
      </c>
    </row>
    <row r="13535" spans="1:1">
      <c r="A13535" s="17" t="str">
        <f ca="1"/>
        <v>|||||||||||||</v>
      </c>
    </row>
    <row r="13536" spans="1:1">
      <c r="A13536" s="17" t="str">
        <f ca="1"/>
        <v>||||||||||||</v>
      </c>
    </row>
    <row r="13537" spans="1:1">
      <c r="A13537" s="17" t="str">
        <f ca="1"/>
        <v>||||||||||||</v>
      </c>
    </row>
    <row r="13538" spans="1:1">
      <c r="A13538" s="17" t="str">
        <f ca="1"/>
        <v>|||||||||||</v>
      </c>
    </row>
    <row r="13539" spans="1:1">
      <c r="A13539" s="17" t="str">
        <f ca="1"/>
        <v>]</v>
      </c>
    </row>
    <row r="13540" spans="1:1">
      <c r="A13540" s="17" t="str">
        <f ca="1"/>
        <v>{L}{R}{P}{K}{A}{O}{I}[</v>
      </c>
    </row>
    <row r="13541" spans="1:1">
      <c r="A13541" s="17" t="str">
        <f ca="1"/>
        <v>|||||||||||||</v>
      </c>
    </row>
    <row r="13542" spans="1:1">
      <c r="A13542" s="17" t="str">
        <f ca="1"/>
        <v>||||||||||||</v>
      </c>
    </row>
    <row r="13543" spans="1:1">
      <c r="A13543" s="17" t="str">
        <f ca="1"/>
        <v>||||||||||||</v>
      </c>
    </row>
    <row r="13544" spans="1:1">
      <c r="A13544" s="17" t="str">
        <f ca="1"/>
        <v>|||||||||||</v>
      </c>
    </row>
    <row r="13545" spans="1:1">
      <c r="A13545" s="17" t="str">
        <f ca="1"/>
        <v>]</v>
      </c>
    </row>
    <row r="13546" spans="1:1">
      <c r="A13546" s="17" t="str">
        <f ca="1"/>
        <v>{L}{R}{P}{S}{A}{O}{I}[</v>
      </c>
    </row>
    <row r="13547" spans="1:1">
      <c r="A13547" s="17" t="str">
        <f ca="1"/>
        <v>|||||||||||||</v>
      </c>
    </row>
    <row r="13548" spans="1:1">
      <c r="A13548" s="17" t="str">
        <f ca="1"/>
        <v>||||||||||||</v>
      </c>
    </row>
    <row r="13549" spans="1:1">
      <c r="A13549" s="17" t="str">
        <f ca="1"/>
        <v>||||||||||||</v>
      </c>
    </row>
    <row r="13550" spans="1:1">
      <c r="A13550" s="17" t="str">
        <f ca="1"/>
        <v>|||||||||||</v>
      </c>
    </row>
    <row r="13551" spans="1:1">
      <c r="A13551" s="17" t="str">
        <f ca="1"/>
        <v>]</v>
      </c>
    </row>
    <row r="13552" spans="1:1">
      <c r="A13552" s="17" t="str">
        <f ca="1"/>
        <v>{L}{R}{P}{T}{A}{O}{I}[</v>
      </c>
    </row>
    <row r="13553" spans="1:1">
      <c r="A13553" s="17" t="str">
        <f ca="1"/>
        <v>|||||||||||||</v>
      </c>
    </row>
    <row r="13554" spans="1:1">
      <c r="A13554" s="17" t="str">
        <f ca="1"/>
        <v>||||||||||||</v>
      </c>
    </row>
    <row r="13555" spans="1:1">
      <c r="A13555" s="17" t="str">
        <f ca="1"/>
        <v>||||||||||||</v>
      </c>
    </row>
    <row r="13556" spans="1:1">
      <c r="A13556" s="17" t="str">
        <f ca="1"/>
        <v>|||||||||||</v>
      </c>
    </row>
    <row r="13557" spans="1:1">
      <c r="A13557" s="17" t="str">
        <f ca="1"/>
        <v>]</v>
      </c>
    </row>
    <row r="13558" spans="1:1">
      <c r="A13558" s="17" t="str">
        <f ca="1"/>
        <v>{R}{P}{T}{K}{A}{O}{I}[</v>
      </c>
    </row>
    <row r="13559" spans="1:1">
      <c r="A13559" s="17" t="str">
        <f ca="1"/>
        <v>|||||||||||||</v>
      </c>
    </row>
    <row r="13560" spans="1:1">
      <c r="A13560" s="17" t="str">
        <f ca="1"/>
        <v>||||||||||||</v>
      </c>
    </row>
    <row r="13561" spans="1:1">
      <c r="A13561" s="17" t="str">
        <f ca="1"/>
        <v>|||||||||にかんさ|||</v>
      </c>
    </row>
    <row r="13562" spans="1:1">
      <c r="A13562" s="17" t="str">
        <f ca="1"/>
        <v>|||||||||||</v>
      </c>
    </row>
    <row r="13563" spans="1:1">
      <c r="A13563" s="17" t="str">
        <f ca="1"/>
        <v>]</v>
      </c>
    </row>
    <row r="13564" spans="1:1">
      <c r="A13564" s="17" t="str">
        <f ca="1"/>
        <v>{R}{T}{H}{K}{A}{O}{I}[</v>
      </c>
    </row>
    <row r="13565" spans="1:1">
      <c r="A13565" s="17" t="str">
        <f ca="1"/>
        <v>|||||||||||||</v>
      </c>
    </row>
    <row r="13566" spans="1:1">
      <c r="A13566" s="17" t="str">
        <f ca="1"/>
        <v>||||||||||||</v>
      </c>
    </row>
    <row r="13567" spans="1:1">
      <c r="A13567" s="17" t="str">
        <f ca="1"/>
        <v>|||||||||にかんした|||</v>
      </c>
    </row>
    <row r="13568" spans="1:1">
      <c r="A13568" s="17" t="str">
        <f ca="1"/>
        <v>|||||||||||</v>
      </c>
    </row>
    <row r="13569" spans="1:1">
      <c r="A13569" s="17" t="str">
        <f ca="1"/>
        <v>]</v>
      </c>
    </row>
    <row r="13570" spans="1:1">
      <c r="A13570" s="17" t="str">
        <f ca="1"/>
        <v>{R}{T}{H}{S}{A}{O}{I}[</v>
      </c>
    </row>
    <row r="13571" spans="1:1">
      <c r="A13571" s="17" t="str">
        <f ca="1"/>
        <v>|||||||||||||</v>
      </c>
    </row>
    <row r="13572" spans="1:1">
      <c r="A13572" s="17" t="str">
        <f ca="1"/>
        <v>||||||||||||</v>
      </c>
    </row>
    <row r="13573" spans="1:1">
      <c r="A13573" s="17" t="str">
        <f ca="1"/>
        <v>||||||||||||</v>
      </c>
    </row>
    <row r="13574" spans="1:1">
      <c r="A13574" s="17" t="str">
        <f ca="1"/>
        <v>|||||||||||</v>
      </c>
    </row>
    <row r="13575" spans="1:1">
      <c r="A13575" s="17" t="str">
        <f ca="1"/>
        <v>]</v>
      </c>
    </row>
    <row r="13576" spans="1:1">
      <c r="A13576" s="17" t="str">
        <f ca="1"/>
        <v>{R}{P}{T}{S}{A}{O}{I}[</v>
      </c>
    </row>
    <row r="13577" spans="1:1">
      <c r="A13577" s="17" t="str">
        <f ca="1"/>
        <v>|||||||||||||</v>
      </c>
    </row>
    <row r="13578" spans="1:1">
      <c r="A13578" s="17" t="str">
        <f ca="1"/>
        <v>||||||||||||</v>
      </c>
    </row>
    <row r="13579" spans="1:1">
      <c r="A13579" s="17" t="str">
        <f ca="1"/>
        <v>|||||||||おどろくべき|||</v>
      </c>
    </row>
    <row r="13580" spans="1:1">
      <c r="A13580" s="17" t="str">
        <f ca="1"/>
        <v>|||||||||||</v>
      </c>
    </row>
    <row r="13581" spans="1:1">
      <c r="A13581" s="17" t="str">
        <f ca="1"/>
        <v>]</v>
      </c>
    </row>
    <row r="13582" spans="1:1">
      <c r="A13582" s="17" t="str">
        <f ca="1"/>
        <v>{R}{P}{T}{H}{A}{O}{I}[</v>
      </c>
    </row>
    <row r="13583" spans="1:1">
      <c r="A13583" s="17" t="str">
        <f ca="1"/>
        <v>|||||||||||||</v>
      </c>
    </row>
    <row r="13584" spans="1:1">
      <c r="A13584" s="17" t="str">
        <f ca="1"/>
        <v>||||||||||||</v>
      </c>
    </row>
    <row r="13585" spans="1:1">
      <c r="A13585" s="17" t="str">
        <f ca="1"/>
        <v>|||||||||にかんして|||</v>
      </c>
    </row>
    <row r="13586" spans="1:1">
      <c r="A13586" s="17" t="str">
        <f ca="1"/>
        <v>|||||||||||</v>
      </c>
    </row>
    <row r="13587" spans="1:1">
      <c r="A13587" s="17" t="str">
        <f ca="1"/>
        <v>]</v>
      </c>
    </row>
    <row r="13588" spans="1:1">
      <c r="A13588" s="17" t="str">
        <f ca="1"/>
        <v>{R}{P}{T}{H}{K}{A}{O}{I}[</v>
      </c>
    </row>
    <row r="13589" spans="1:1">
      <c r="A13589" s="17" t="str">
        <f ca="1"/>
        <v>|||||||||||||</v>
      </c>
    </row>
    <row r="13590" spans="1:1">
      <c r="A13590" s="17" t="str">
        <f ca="1"/>
        <v>||||||||||||</v>
      </c>
    </row>
    <row r="13591" spans="1:1">
      <c r="A13591" s="17" t="str">
        <f ca="1"/>
        <v>|||||||||にかんしません。|||</v>
      </c>
    </row>
    <row r="13592" spans="1:1">
      <c r="A13592" s="17" t="str">
        <f ca="1"/>
        <v>|||||||||||</v>
      </c>
    </row>
    <row r="13593" spans="1:1">
      <c r="A13593" s="17" t="str">
        <f ca="1"/>
        <v>]</v>
      </c>
    </row>
    <row r="13594" spans="1:1">
      <c r="A13594" s="17" t="str">
        <f ca="1"/>
        <v>{L}{R}{T}{K}{A}{O}{I}[</v>
      </c>
    </row>
    <row r="13595" spans="1:1">
      <c r="A13595" s="17" t="str">
        <f ca="1"/>
        <v>|||||||||||||</v>
      </c>
    </row>
    <row r="13596" spans="1:1">
      <c r="A13596" s="17" t="str">
        <f ca="1"/>
        <v>||||||||||||</v>
      </c>
    </row>
    <row r="13597" spans="1:1">
      <c r="A13597" s="17" t="str">
        <f ca="1"/>
        <v>|||||||||いけ|||</v>
      </c>
    </row>
    <row r="13598" spans="1:1">
      <c r="A13598" s="17" t="str">
        <f ca="1"/>
        <v>|||||||||||</v>
      </c>
    </row>
    <row r="13599" spans="1:1">
      <c r="A13599" s="17" t="str">
        <f ca="1"/>
        <v>]</v>
      </c>
    </row>
    <row r="13600" spans="1:1">
      <c r="A13600" s="17" t="str">
        <f ca="1"/>
        <v>{L}{R}{H}{K}{A}{O}{I}[</v>
      </c>
    </row>
    <row r="13601" spans="1:1">
      <c r="A13601" s="17" t="str">
        <f ca="1"/>
        <v>|||||||||||||</v>
      </c>
    </row>
    <row r="13602" spans="1:1">
      <c r="A13602" s="17" t="str">
        <f ca="1"/>
        <v>||||||||||||</v>
      </c>
    </row>
    <row r="13603" spans="1:1">
      <c r="A13603" s="17" t="str">
        <f ca="1"/>
        <v>|||||||||けし|||</v>
      </c>
    </row>
    <row r="13604" spans="1:1">
      <c r="A13604" s="17" t="str">
        <f ca="1"/>
        <v>|||||||||||</v>
      </c>
    </row>
    <row r="13605" spans="1:1">
      <c r="A13605" s="17" t="str">
        <f ca="1"/>
        <v>]</v>
      </c>
    </row>
    <row r="13606" spans="1:1">
      <c r="A13606" s="17" t="str">
        <f ca="1"/>
        <v>{L}{R}{H}{S}{A}{O}{I}[</v>
      </c>
    </row>
    <row r="13607" spans="1:1">
      <c r="A13607" s="17" t="str">
        <f ca="1"/>
        <v>|||||||||||||</v>
      </c>
    </row>
    <row r="13608" spans="1:1">
      <c r="A13608" s="17" t="str">
        <f ca="1"/>
        <v>||||||||||||</v>
      </c>
    </row>
    <row r="13609" spans="1:1">
      <c r="A13609" s="17" t="str">
        <f ca="1"/>
        <v>||||||||||||</v>
      </c>
    </row>
    <row r="13610" spans="1:1">
      <c r="A13610" s="17" t="str">
        <f ca="1"/>
        <v>|||||||||||</v>
      </c>
    </row>
    <row r="13611" spans="1:1">
      <c r="A13611" s="17" t="str">
        <f ca="1"/>
        <v>]</v>
      </c>
    </row>
    <row r="13612" spans="1:1">
      <c r="A13612" s="17" t="str">
        <f ca="1"/>
        <v>{L}{R}{T}{S}{A}{O}{I}[</v>
      </c>
    </row>
    <row r="13613" spans="1:1">
      <c r="A13613" s="17" t="str">
        <f ca="1"/>
        <v>|||||||||||||</v>
      </c>
    </row>
    <row r="13614" spans="1:1">
      <c r="A13614" s="17" t="str">
        <f ca="1"/>
        <v>||||||||||||</v>
      </c>
    </row>
    <row r="13615" spans="1:1">
      <c r="A13615" s="17" t="str">
        <f ca="1"/>
        <v>||||||||||||</v>
      </c>
    </row>
    <row r="13616" spans="1:1">
      <c r="A13616" s="17" t="str">
        <f ca="1"/>
        <v>|||||||||||</v>
      </c>
    </row>
    <row r="13617" spans="1:1">
      <c r="A13617" s="17" t="str">
        <f ca="1"/>
        <v>]</v>
      </c>
    </row>
    <row r="13618" spans="1:1">
      <c r="A13618" s="17" t="str">
        <f ca="1"/>
        <v>{L}{R}{P}{T}{H}{S}{A}{O}{I}[</v>
      </c>
    </row>
    <row r="13619" spans="1:1">
      <c r="A13619" s="17" t="str">
        <f ca="1"/>
        <v>|||||||||||||</v>
      </c>
    </row>
    <row r="13620" spans="1:1">
      <c r="A13620" s="17" t="str">
        <f ca="1"/>
        <v>||||||||||||</v>
      </c>
    </row>
    <row r="13621" spans="1:1">
      <c r="A13621" s="17" t="str">
        <f ca="1"/>
        <v>|||||||||のに|||</v>
      </c>
    </row>
    <row r="13622" spans="1:1">
      <c r="A13622" s="17" t="str">
        <f ca="1"/>
        <v>|||||||||||</v>
      </c>
    </row>
    <row r="13623" spans="1:1">
      <c r="A13623" s="17" t="str">
        <f ca="1"/>
        <v>]</v>
      </c>
    </row>
    <row r="13624" spans="1:1">
      <c r="A13624" s="17" t="str">
        <f ca="1"/>
        <v>{L}{R}{T}{H}{A}{O}{I}[</v>
      </c>
    </row>
    <row r="13625" spans="1:1">
      <c r="A13625" s="17" t="str">
        <f ca="1"/>
        <v>|||||||||||||</v>
      </c>
    </row>
    <row r="13626" spans="1:1">
      <c r="A13626" s="17" t="str">
        <f ca="1"/>
        <v>||||||||||||</v>
      </c>
    </row>
    <row r="13627" spans="1:1">
      <c r="A13627" s="17" t="str">
        <f ca="1"/>
        <v>||||||||||||</v>
      </c>
    </row>
    <row r="13628" spans="1:1">
      <c r="A13628" s="17" t="str">
        <f ca="1"/>
        <v>|||||||||||</v>
      </c>
    </row>
    <row r="13629" spans="1:1">
      <c r="A13629" s="17" t="str">
        <f ca="1"/>
        <v>]</v>
      </c>
    </row>
    <row r="13630" spans="1:1">
      <c r="A13630" s="17" t="str">
        <f ca="1"/>
        <v>{L}{R}{P}{H}{K}{A}{O}{I}[</v>
      </c>
    </row>
    <row r="13631" spans="1:1">
      <c r="A13631" s="17" t="str">
        <f ca="1"/>
        <v>|||||||||||||</v>
      </c>
    </row>
    <row r="13632" spans="1:1">
      <c r="A13632" s="17" t="str">
        <f ca="1"/>
        <v>||||||||||||</v>
      </c>
    </row>
    <row r="13633" spans="1:1">
      <c r="A13633" s="17" t="str">
        <f ca="1"/>
        <v>|||||||||めし|||</v>
      </c>
    </row>
    <row r="13634" spans="1:1">
      <c r="A13634" s="17" t="str">
        <f ca="1"/>
        <v>|||||||||||</v>
      </c>
    </row>
    <row r="13635" spans="1:1">
      <c r="A13635" s="17" t="str">
        <f ca="1"/>
        <v>]</v>
      </c>
    </row>
    <row r="13636" spans="1:1">
      <c r="A13636" s="17" t="str">
        <f ca="1"/>
        <v>{L}{R}{P}{H}{S}{A}{O}{I}[</v>
      </c>
    </row>
    <row r="13637" spans="1:1">
      <c r="A13637" s="17" t="str">
        <f ca="1"/>
        <v>|||||||||||||</v>
      </c>
    </row>
    <row r="13638" spans="1:1">
      <c r="A13638" s="17" t="str">
        <f ca="1"/>
        <v>||||||||||||</v>
      </c>
    </row>
    <row r="13639" spans="1:1">
      <c r="A13639" s="17" t="str">
        <f ca="1"/>
        <v>||||||||||||</v>
      </c>
    </row>
    <row r="13640" spans="1:1">
      <c r="A13640" s="17" t="str">
        <f ca="1"/>
        <v>|||||||||||</v>
      </c>
    </row>
    <row r="13641" spans="1:1">
      <c r="A13641" s="17" t="str">
        <f ca="1"/>
        <v>]</v>
      </c>
    </row>
    <row r="13642" spans="1:1">
      <c r="A13642" s="17" t="str">
        <f ca="1"/>
        <v>{L}{R}{P}{T}{K}{A}{O}{I}[</v>
      </c>
    </row>
    <row r="13643" spans="1:1">
      <c r="A13643" s="17" t="str">
        <f ca="1"/>
        <v>|||||||||||||</v>
      </c>
    </row>
    <row r="13644" spans="1:1">
      <c r="A13644" s="17" t="str">
        <f ca="1"/>
        <v>||||||||||||</v>
      </c>
    </row>
    <row r="13645" spans="1:1">
      <c r="A13645" s="17" t="str">
        <f ca="1"/>
        <v>||||||||||||</v>
      </c>
    </row>
    <row r="13646" spans="1:1">
      <c r="A13646" s="17" t="str">
        <f ca="1"/>
        <v>|||||||||||</v>
      </c>
    </row>
    <row r="13647" spans="1:1">
      <c r="A13647" s="17" t="str">
        <f ca="1"/>
        <v>]</v>
      </c>
    </row>
    <row r="13648" spans="1:1">
      <c r="A13648" s="17" t="str">
        <f ca="1"/>
        <v>{R}{P}{T}{H}{S}{A}{O}{I}[</v>
      </c>
    </row>
    <row r="13649" spans="1:1">
      <c r="A13649" s="17" t="str">
        <f ca="1"/>
        <v>|||||||||||||</v>
      </c>
    </row>
    <row r="13650" spans="1:1">
      <c r="A13650" s="17" t="str">
        <f ca="1"/>
        <v>||||||||||||</v>
      </c>
    </row>
    <row r="13651" spans="1:1">
      <c r="A13651" s="17" t="str">
        <f ca="1"/>
        <v>||||||||||||</v>
      </c>
    </row>
    <row r="13652" spans="1:1">
      <c r="A13652" s="17" t="str">
        <f ca="1"/>
        <v>|||||||||||</v>
      </c>
    </row>
    <row r="13653" spans="1:1">
      <c r="A13653" s="17" t="str">
        <f ca="1"/>
        <v>]</v>
      </c>
    </row>
    <row r="13654" spans="1:1">
      <c r="A13654" s="17" t="str">
        <f ca="1"/>
        <v>{L}{R}{T}{H}{K}{A}{O}{I}[</v>
      </c>
    </row>
    <row r="13655" spans="1:1">
      <c r="A13655" s="17" t="str">
        <f ca="1"/>
        <v>|||||||||||||</v>
      </c>
    </row>
    <row r="13656" spans="1:1">
      <c r="A13656" s="17" t="str">
        <f ca="1"/>
        <v>||||||||||||</v>
      </c>
    </row>
    <row r="13657" spans="1:1">
      <c r="A13657" s="17" t="str">
        <f ca="1"/>
        <v>||||||||||||</v>
      </c>
    </row>
    <row r="13658" spans="1:1">
      <c r="A13658" s="17" t="str">
        <f ca="1"/>
        <v>|||||||||||</v>
      </c>
    </row>
    <row r="13659" spans="1:1">
      <c r="A13659" s="17" t="str">
        <f ca="1"/>
        <v>]</v>
      </c>
    </row>
    <row r="13660" spans="1:1">
      <c r="A13660" s="17" t="str">
        <f ca="1"/>
        <v>{L}{R}{T}{H}{S}{A}{O}{I}[</v>
      </c>
    </row>
    <row r="13661" spans="1:1">
      <c r="A13661" s="17" t="str">
        <f ca="1"/>
        <v>|||||||||||||</v>
      </c>
    </row>
    <row r="13662" spans="1:1">
      <c r="A13662" s="17" t="str">
        <f ca="1"/>
        <v>||||||||||||</v>
      </c>
    </row>
    <row r="13663" spans="1:1">
      <c r="A13663" s="17" t="str">
        <f ca="1"/>
        <v>||||||||||||</v>
      </c>
    </row>
    <row r="13664" spans="1:1">
      <c r="A13664" s="17" t="str">
        <f ca="1"/>
        <v>|||||||||||</v>
      </c>
    </row>
    <row r="13665" spans="1:1">
      <c r="A13665" s="17" t="str">
        <f ca="1"/>
        <v>]</v>
      </c>
    </row>
    <row r="13666" spans="1:1">
      <c r="A13666" s="17" t="str">
        <f ca="1"/>
        <v>{L}{R}{P}{T}{S}{A}{O}{I}[</v>
      </c>
    </row>
    <row r="13667" spans="1:1">
      <c r="A13667" s="17" t="str">
        <f ca="1"/>
        <v>|||||||||||||</v>
      </c>
    </row>
    <row r="13668" spans="1:1">
      <c r="A13668" s="17" t="str">
        <f ca="1"/>
        <v>||||||||||||</v>
      </c>
    </row>
    <row r="13669" spans="1:1">
      <c r="A13669" s="17" t="str">
        <f ca="1"/>
        <v>||||||||||||</v>
      </c>
    </row>
    <row r="13670" spans="1:1">
      <c r="A13670" s="17" t="str">
        <f ca="1"/>
        <v>|||||||||||</v>
      </c>
    </row>
    <row r="13671" spans="1:1">
      <c r="A13671" s="17" t="str">
        <f ca="1"/>
        <v>]</v>
      </c>
    </row>
    <row r="13672" spans="1:1">
      <c r="A13672" s="17" t="str">
        <f ca="1"/>
        <v>{L}{R}{P}{T}{H}{A}{O}{I}[</v>
      </c>
    </row>
    <row r="13673" spans="1:1">
      <c r="A13673" s="17" t="str">
        <f ca="1"/>
        <v>|||||||||||||</v>
      </c>
    </row>
    <row r="13674" spans="1:1">
      <c r="A13674" s="17" t="str">
        <f ca="1"/>
        <v>||||||||||||</v>
      </c>
    </row>
    <row r="13675" spans="1:1">
      <c r="A13675" s="17" t="str">
        <f ca="1"/>
        <v>||||||||||||</v>
      </c>
    </row>
    <row r="13676" spans="1:1">
      <c r="A13676" s="17" t="str">
        <f ca="1"/>
        <v>|||||||||||</v>
      </c>
    </row>
    <row r="13677" spans="1:1">
      <c r="A13677" s="17" t="str">
        <f ca="1"/>
        <v>]</v>
      </c>
    </row>
    <row r="13678" spans="1:1">
      <c r="A13678" s="17" t="str">
        <f ca="1"/>
        <v>{L}{R}{P}{T}{H}{K}{A}{O}{I}[</v>
      </c>
    </row>
    <row r="13679" spans="1:1">
      <c r="A13679" s="17" t="str">
        <f ca="1"/>
        <v>|||||||||||||</v>
      </c>
    </row>
    <row r="13680" spans="1:1">
      <c r="A13680" s="17" t="str">
        <f ca="1"/>
        <v>||||||||||||</v>
      </c>
    </row>
    <row r="13681" spans="1:1">
      <c r="A13681" s="17" t="str">
        <f ca="1"/>
        <v>|||||||||ホームポジション|||</v>
      </c>
    </row>
    <row r="13682" spans="1:1">
      <c r="A13682" s="17" t="str">
        <f ca="1"/>
        <v>|||||||||||</v>
      </c>
    </row>
    <row r="13683" spans="1:1">
      <c r="A13683" s="17" t="str">
        <f ca="1"/>
        <v>]</v>
      </c>
    </row>
    <row r="13684" spans="1:1">
      <c r="A13684" s="17" t="str">
        <f ca="1"/>
        <v>{R}{P}{H}{K}{A}{O}{I}[</v>
      </c>
    </row>
    <row r="13685" spans="1:1">
      <c r="A13685" s="17" t="str">
        <f ca="1"/>
        <v>|||||||||||||</v>
      </c>
    </row>
    <row r="13686" spans="1:1">
      <c r="A13686" s="17" t="str">
        <f ca="1"/>
        <v>||||||||||||</v>
      </c>
    </row>
    <row r="13687" spans="1:1">
      <c r="A13687" s="17" t="str">
        <f ca="1"/>
        <v>|||||||||にかんし|||</v>
      </c>
    </row>
    <row r="13688" spans="1:1">
      <c r="A13688" s="17" t="str">
        <f ca="1"/>
        <v>|||||||||||</v>
      </c>
    </row>
    <row r="13689" spans="1:1">
      <c r="A13689" s="17" t="str">
        <f ca="1"/>
        <v>]</v>
      </c>
    </row>
    <row r="13690" spans="1:1">
      <c r="A13690" s="17" t="str">
        <f ca="1"/>
        <v>{R}{P}{H}{S}{A}{O}{I}[</v>
      </c>
    </row>
    <row r="13691" spans="1:1">
      <c r="A13691" s="17" t="str">
        <f ca="1"/>
        <v>|||||||||||||</v>
      </c>
    </row>
    <row r="13692" spans="1:1">
      <c r="A13692" s="17" t="str">
        <f ca="1"/>
        <v>||||||||||||</v>
      </c>
    </row>
    <row r="13693" spans="1:1">
      <c r="A13693" s="17" t="str">
        <f ca="1"/>
        <v>|||||||||にかんせば|||</v>
      </c>
    </row>
    <row r="13694" spans="1:1">
      <c r="A13694" s="17" t="str">
        <f ca="1"/>
        <v>|||||||||||</v>
      </c>
    </row>
    <row r="13695" spans="1:1">
      <c r="A13695" s="17" t="str">
        <f ca="1"/>
        <v>]</v>
      </c>
    </row>
    <row r="13696" spans="1:1">
      <c r="A13696" s="17" t="str">
        <f ca="1"/>
        <v>{M}{R}{A}{O}{I}[</v>
      </c>
    </row>
    <row r="13697" spans="1:1">
      <c r="A13697" s="17" t="str">
        <f ca="1"/>
        <v>|||||||||||||</v>
      </c>
    </row>
    <row r="13698" spans="1:1">
      <c r="A13698" s="17" t="str">
        <f ca="1"/>
        <v>||||||||||||</v>
      </c>
    </row>
    <row r="13699" spans="1:1">
      <c r="A13699" s="17" t="str">
        <f ca="1"/>
        <v>||||||||||||</v>
      </c>
    </row>
    <row r="13700" spans="1:1">
      <c r="A13700" s="17" t="str">
        <f ca="1"/>
        <v>|||||||||||</v>
      </c>
    </row>
    <row r="13701" spans="1:1">
      <c r="A13701" s="17" t="str">
        <f ca="1"/>
        <v>]</v>
      </c>
    </row>
    <row r="13702" spans="1:1">
      <c r="A13702" s="17" t="str">
        <f ca="1"/>
        <v>{M}{R}{K}{A}{O}{I}[</v>
      </c>
    </row>
    <row r="13703" spans="1:1">
      <c r="A13703" s="17" t="str">
        <f ca="1"/>
        <v>|||||||||||||</v>
      </c>
    </row>
    <row r="13704" spans="1:1">
      <c r="A13704" s="17" t="str">
        <f ca="1"/>
        <v>||||||||||||</v>
      </c>
    </row>
    <row r="13705" spans="1:1">
      <c r="A13705" s="17" t="str">
        <f ca="1"/>
        <v>||||||||||||</v>
      </c>
    </row>
    <row r="13706" spans="1:1">
      <c r="A13706" s="17" t="str">
        <f ca="1"/>
        <v>|||||||||||</v>
      </c>
    </row>
    <row r="13707" spans="1:1">
      <c r="A13707" s="17" t="str">
        <f ca="1"/>
        <v>]</v>
      </c>
    </row>
    <row r="13708" spans="1:1">
      <c r="A13708" s="17" t="str">
        <f ca="1"/>
        <v>{M}{R}{S}{A}{O}{I}[</v>
      </c>
    </row>
    <row r="13709" spans="1:1">
      <c r="A13709" s="17" t="str">
        <f ca="1"/>
        <v>|||||||||||||</v>
      </c>
    </row>
    <row r="13710" spans="1:1">
      <c r="A13710" s="17" t="str">
        <f ca="1"/>
        <v>||||||||||||</v>
      </c>
    </row>
    <row r="13711" spans="1:1">
      <c r="A13711" s="17" t="str">
        <f ca="1"/>
        <v>||||||||||||</v>
      </c>
    </row>
    <row r="13712" spans="1:1">
      <c r="A13712" s="17" t="str">
        <f ca="1"/>
        <v>|||||||||||</v>
      </c>
    </row>
    <row r="13713" spans="1:1">
      <c r="A13713" s="17" t="str">
        <f ca="1"/>
        <v>]</v>
      </c>
    </row>
    <row r="13714" spans="1:1">
      <c r="A13714" s="17" t="str">
        <f ca="1"/>
        <v>{M}{R}{T}{A}{O}{I}[</v>
      </c>
    </row>
    <row r="13715" spans="1:1">
      <c r="A13715" s="17" t="str">
        <f ca="1"/>
        <v>|||||||||||||</v>
      </c>
    </row>
    <row r="13716" spans="1:1">
      <c r="A13716" s="17" t="str">
        <f ca="1"/>
        <v>||||||||||||</v>
      </c>
    </row>
    <row r="13717" spans="1:1">
      <c r="A13717" s="17" t="str">
        <f ca="1"/>
        <v>||||||||||||</v>
      </c>
    </row>
    <row r="13718" spans="1:1">
      <c r="A13718" s="17" t="str">
        <f ca="1"/>
        <v>|||||||||||</v>
      </c>
    </row>
    <row r="13719" spans="1:1">
      <c r="A13719" s="17" t="str">
        <f ca="1"/>
        <v>]</v>
      </c>
    </row>
    <row r="13720" spans="1:1">
      <c r="A13720" s="17" t="str">
        <f ca="1"/>
        <v>{M}{R}{H}{A}{O}{I}[</v>
      </c>
    </row>
    <row r="13721" spans="1:1">
      <c r="A13721" s="17" t="str">
        <f ca="1"/>
        <v>|||||||||||||</v>
      </c>
    </row>
    <row r="13722" spans="1:1">
      <c r="A13722" s="17" t="str">
        <f ca="1"/>
        <v>||||||||||||</v>
      </c>
    </row>
    <row r="13723" spans="1:1">
      <c r="A13723" s="17" t="str">
        <f ca="1"/>
        <v>||||||||||||</v>
      </c>
    </row>
    <row r="13724" spans="1:1">
      <c r="A13724" s="17" t="str">
        <f ca="1"/>
        <v>|||||||||||</v>
      </c>
    </row>
    <row r="13725" spans="1:1">
      <c r="A13725" s="17" t="str">
        <f ca="1"/>
        <v>]</v>
      </c>
    </row>
    <row r="13726" spans="1:1">
      <c r="A13726" s="17" t="str">
        <f ca="1"/>
        <v>{M}{R}{P}{A}{O}{I}[</v>
      </c>
    </row>
    <row r="13727" spans="1:1">
      <c r="A13727" s="17" t="str">
        <f ca="1"/>
        <v>|||||||||||||</v>
      </c>
    </row>
    <row r="13728" spans="1:1">
      <c r="A13728" s="17" t="str">
        <f ca="1"/>
        <v>||||||||||||</v>
      </c>
    </row>
    <row r="13729" spans="1:1">
      <c r="A13729" s="17" t="str">
        <f ca="1"/>
        <v>||||||||||||</v>
      </c>
    </row>
    <row r="13730" spans="1:1">
      <c r="A13730" s="17" t="str">
        <f ca="1"/>
        <v>|||||||||||</v>
      </c>
    </row>
    <row r="13731" spans="1:1">
      <c r="A13731" s="17" t="str">
        <f ca="1"/>
        <v>]</v>
      </c>
    </row>
    <row r="13732" spans="1:1">
      <c r="A13732" s="17" t="str">
        <f ca="1"/>
        <v>{M}{R}{P}{K}{A}{O}{I}[</v>
      </c>
    </row>
    <row r="13733" spans="1:1">
      <c r="A13733" s="17" t="str">
        <f ca="1"/>
        <v>|||||||||||||</v>
      </c>
    </row>
    <row r="13734" spans="1:1">
      <c r="A13734" s="17" t="str">
        <f ca="1"/>
        <v>||||||||||||</v>
      </c>
    </row>
    <row r="13735" spans="1:1">
      <c r="A13735" s="17" t="str">
        <f ca="1"/>
        <v>||||||||||||</v>
      </c>
    </row>
    <row r="13736" spans="1:1">
      <c r="A13736" s="17" t="str">
        <f ca="1"/>
        <v>|||||||||||</v>
      </c>
    </row>
    <row r="13737" spans="1:1">
      <c r="A13737" s="17" t="str">
        <f ca="1"/>
        <v>]</v>
      </c>
    </row>
    <row r="13738" spans="1:1">
      <c r="A13738" s="17" t="str">
        <f ca="1"/>
        <v>{M}{R}{P}{S}{A}{O}{I}[</v>
      </c>
    </row>
    <row r="13739" spans="1:1">
      <c r="A13739" s="17" t="str">
        <f ca="1"/>
        <v>|||||||||||||</v>
      </c>
    </row>
    <row r="13740" spans="1:1">
      <c r="A13740" s="17" t="str">
        <f ca="1"/>
        <v>||||||||||||</v>
      </c>
    </row>
    <row r="13741" spans="1:1">
      <c r="A13741" s="17" t="str">
        <f ca="1"/>
        <v>||||||||||||</v>
      </c>
    </row>
    <row r="13742" spans="1:1">
      <c r="A13742" s="17" t="str">
        <f ca="1"/>
        <v>|||||||||||</v>
      </c>
    </row>
    <row r="13743" spans="1:1">
      <c r="A13743" s="17" t="str">
        <f ca="1"/>
        <v>]</v>
      </c>
    </row>
    <row r="13744" spans="1:1">
      <c r="A13744" s="17" t="str">
        <f ca="1"/>
        <v>{M}{R}{P}{T}{A}{O}{I}[</v>
      </c>
    </row>
    <row r="13745" spans="1:1">
      <c r="A13745" s="17" t="str">
        <f ca="1"/>
        <v>|||||||||||||</v>
      </c>
    </row>
    <row r="13746" spans="1:1">
      <c r="A13746" s="17" t="str">
        <f ca="1"/>
        <v>||||||||||||</v>
      </c>
    </row>
    <row r="13747" spans="1:1">
      <c r="A13747" s="17" t="str">
        <f ca="1"/>
        <v>||||||||||||</v>
      </c>
    </row>
    <row r="13748" spans="1:1">
      <c r="A13748" s="17" t="str">
        <f ca="1"/>
        <v>|||||||||||</v>
      </c>
    </row>
    <row r="13749" spans="1:1">
      <c r="A13749" s="17" t="str">
        <f ca="1"/>
        <v>]</v>
      </c>
    </row>
    <row r="13750" spans="1:1">
      <c r="A13750" s="17" t="str">
        <f ca="1"/>
        <v>{M}{R}{P}{H}{A}{O}{I}[</v>
      </c>
    </row>
    <row r="13751" spans="1:1">
      <c r="A13751" s="17" t="str">
        <f ca="1"/>
        <v>|||||||||||||</v>
      </c>
    </row>
    <row r="13752" spans="1:1">
      <c r="A13752" s="17" t="str">
        <f ca="1"/>
        <v>||||||||||||</v>
      </c>
    </row>
    <row r="13753" spans="1:1">
      <c r="A13753" s="17" t="str">
        <f ca="1"/>
        <v>||||||||||||</v>
      </c>
    </row>
    <row r="13754" spans="1:1">
      <c r="A13754" s="17" t="str">
        <f ca="1"/>
        <v>|||||||||||</v>
      </c>
    </row>
    <row r="13755" spans="1:1">
      <c r="A13755" s="17" t="str">
        <f ca="1"/>
        <v>]</v>
      </c>
    </row>
    <row r="13756" spans="1:1">
      <c r="A13756" s="17" t="str">
        <f ca="1"/>
        <v>{M}{R}{T}{H}{K}{A}{O}{I}[</v>
      </c>
    </row>
    <row r="13757" spans="1:1">
      <c r="A13757" s="17" t="str">
        <f ca="1"/>
        <v>|||||||||||||</v>
      </c>
    </row>
    <row r="13758" spans="1:1">
      <c r="A13758" s="17" t="str">
        <f ca="1"/>
        <v>||||||||||||</v>
      </c>
    </row>
    <row r="13759" spans="1:1">
      <c r="A13759" s="17" t="str">
        <f ca="1"/>
        <v>||||||||||||</v>
      </c>
    </row>
    <row r="13760" spans="1:1">
      <c r="A13760" s="17" t="str">
        <f ca="1"/>
        <v>|||||||||||</v>
      </c>
    </row>
    <row r="13761" spans="1:1">
      <c r="A13761" s="17" t="str">
        <f ca="1"/>
        <v>]</v>
      </c>
    </row>
    <row r="13762" spans="1:1">
      <c r="A13762" s="17" t="str">
        <f ca="1"/>
        <v>{M}{R}{T}{H}{S}{A}{O}{I}[</v>
      </c>
    </row>
    <row r="13763" spans="1:1">
      <c r="A13763" s="17" t="str">
        <f ca="1"/>
        <v>|||||||||||||</v>
      </c>
    </row>
    <row r="13764" spans="1:1">
      <c r="A13764" s="17" t="str">
        <f ca="1"/>
        <v>||||||||||||</v>
      </c>
    </row>
    <row r="13765" spans="1:1">
      <c r="A13765" s="17" t="str">
        <f ca="1"/>
        <v>||||||||||||</v>
      </c>
    </row>
    <row r="13766" spans="1:1">
      <c r="A13766" s="17" t="str">
        <f ca="1"/>
        <v>|||||||||||</v>
      </c>
    </row>
    <row r="13767" spans="1:1">
      <c r="A13767" s="17" t="str">
        <f ca="1"/>
        <v>]</v>
      </c>
    </row>
    <row r="13768" spans="1:1">
      <c r="A13768" s="17" t="str">
        <f ca="1"/>
        <v>{M}{R}{P}{T}{S}{A}{O}{I}[</v>
      </c>
    </row>
    <row r="13769" spans="1:1">
      <c r="A13769" s="17" t="str">
        <f ca="1"/>
        <v>|||||||||||||</v>
      </c>
    </row>
    <row r="13770" spans="1:1">
      <c r="A13770" s="17" t="str">
        <f ca="1"/>
        <v>||||||||||||</v>
      </c>
    </row>
    <row r="13771" spans="1:1">
      <c r="A13771" s="17" t="str">
        <f ca="1"/>
        <v>||||||||||||</v>
      </c>
    </row>
    <row r="13772" spans="1:1">
      <c r="A13772" s="17" t="str">
        <f ca="1"/>
        <v>|||||||||||</v>
      </c>
    </row>
    <row r="13773" spans="1:1">
      <c r="A13773" s="17" t="str">
        <f ca="1"/>
        <v>]</v>
      </c>
    </row>
    <row r="13774" spans="1:1">
      <c r="A13774" s="17" t="str">
        <f ca="1"/>
        <v>{M}{R}{P}{T}{H}{A}{O}{I}[</v>
      </c>
    </row>
    <row r="13775" spans="1:1">
      <c r="A13775" s="17" t="str">
        <f ca="1"/>
        <v>|||||||||||||</v>
      </c>
    </row>
    <row r="13776" spans="1:1">
      <c r="A13776" s="17" t="str">
        <f ca="1"/>
        <v>||||||||||||</v>
      </c>
    </row>
    <row r="13777" spans="1:1">
      <c r="A13777" s="17" t="str">
        <f ca="1"/>
        <v>||||||||||||</v>
      </c>
    </row>
    <row r="13778" spans="1:1">
      <c r="A13778" s="17" t="str">
        <f ca="1"/>
        <v>|||||||||||</v>
      </c>
    </row>
    <row r="13779" spans="1:1">
      <c r="A13779" s="17" t="str">
        <f ca="1"/>
        <v>]</v>
      </c>
    </row>
    <row r="13780" spans="1:1">
      <c r="A13780" s="17" t="str">
        <f ca="1"/>
        <v>{M}{R}{T}{K}{A}{O}{I}[</v>
      </c>
    </row>
    <row r="13781" spans="1:1">
      <c r="A13781" s="17" t="str">
        <f ca="1"/>
        <v>|||||||||||||</v>
      </c>
    </row>
    <row r="13782" spans="1:1">
      <c r="A13782" s="17" t="str">
        <f ca="1"/>
        <v>||||||||||||</v>
      </c>
    </row>
    <row r="13783" spans="1:1">
      <c r="A13783" s="17" t="str">
        <f ca="1"/>
        <v>||||||||||||</v>
      </c>
    </row>
    <row r="13784" spans="1:1">
      <c r="A13784" s="17" t="str">
        <f ca="1"/>
        <v>|||||||||||</v>
      </c>
    </row>
    <row r="13785" spans="1:1">
      <c r="A13785" s="17" t="str">
        <f ca="1"/>
        <v>]</v>
      </c>
    </row>
    <row r="13786" spans="1:1">
      <c r="A13786" s="17" t="str">
        <f ca="1"/>
        <v>{M}{R}{H}{K}{A}{O}{I}[</v>
      </c>
    </row>
    <row r="13787" spans="1:1">
      <c r="A13787" s="17" t="str">
        <f ca="1"/>
        <v>|||||||||||||</v>
      </c>
    </row>
    <row r="13788" spans="1:1">
      <c r="A13788" s="17" t="str">
        <f ca="1"/>
        <v>||||||||||||</v>
      </c>
    </row>
    <row r="13789" spans="1:1">
      <c r="A13789" s="17" t="str">
        <f ca="1"/>
        <v>||||||||||||</v>
      </c>
    </row>
    <row r="13790" spans="1:1">
      <c r="A13790" s="17" t="str">
        <f ca="1"/>
        <v>|||||||||||</v>
      </c>
    </row>
    <row r="13791" spans="1:1">
      <c r="A13791" s="17" t="str">
        <f ca="1"/>
        <v>]</v>
      </c>
    </row>
    <row r="13792" spans="1:1">
      <c r="A13792" s="17" t="str">
        <f ca="1"/>
        <v>{M}{R}{H}{S}{A}{O}{I}[</v>
      </c>
    </row>
    <row r="13793" spans="1:1">
      <c r="A13793" s="17" t="str">
        <f ca="1"/>
        <v>|||||||||||||</v>
      </c>
    </row>
    <row r="13794" spans="1:1">
      <c r="A13794" s="17" t="str">
        <f ca="1"/>
        <v>||||||||||||</v>
      </c>
    </row>
    <row r="13795" spans="1:1">
      <c r="A13795" s="17" t="str">
        <f ca="1"/>
        <v>||||||||||||</v>
      </c>
    </row>
    <row r="13796" spans="1:1">
      <c r="A13796" s="17" t="str">
        <f ca="1"/>
        <v>|||||||||||</v>
      </c>
    </row>
    <row r="13797" spans="1:1">
      <c r="A13797" s="17" t="str">
        <f ca="1"/>
        <v>]</v>
      </c>
    </row>
    <row r="13798" spans="1:1">
      <c r="A13798" s="17" t="str">
        <f ca="1"/>
        <v>{M}{R}{T}{S}{A}{O}{I}[</v>
      </c>
    </row>
    <row r="13799" spans="1:1">
      <c r="A13799" s="17" t="str">
        <f ca="1"/>
        <v>|||||||||||||</v>
      </c>
    </row>
    <row r="13800" spans="1:1">
      <c r="A13800" s="17" t="str">
        <f ca="1"/>
        <v>||||||||||||</v>
      </c>
    </row>
    <row r="13801" spans="1:1">
      <c r="A13801" s="17" t="str">
        <f ca="1"/>
        <v>||||||||||||</v>
      </c>
    </row>
    <row r="13802" spans="1:1">
      <c r="A13802" s="17" t="str">
        <f ca="1"/>
        <v>|||||||||||</v>
      </c>
    </row>
    <row r="13803" spans="1:1">
      <c r="A13803" s="17" t="str">
        <f ca="1"/>
        <v>]</v>
      </c>
    </row>
    <row r="13804" spans="1:1">
      <c r="A13804" s="17" t="str">
        <f ca="1"/>
        <v>{M}{R}{T}{H}{A}{O}{I}[</v>
      </c>
    </row>
    <row r="13805" spans="1:1">
      <c r="A13805" s="17" t="str">
        <f ca="1"/>
        <v>|||||||||||||</v>
      </c>
    </row>
    <row r="13806" spans="1:1">
      <c r="A13806" s="17" t="str">
        <f ca="1"/>
        <v>||||||||||||</v>
      </c>
    </row>
    <row r="13807" spans="1:1">
      <c r="A13807" s="17" t="str">
        <f ca="1"/>
        <v>||||||||||||</v>
      </c>
    </row>
    <row r="13808" spans="1:1">
      <c r="A13808" s="17" t="str">
        <f ca="1"/>
        <v>|||||||||||</v>
      </c>
    </row>
    <row r="13809" spans="1:1">
      <c r="A13809" s="17" t="str">
        <f ca="1"/>
        <v>]</v>
      </c>
    </row>
    <row r="13810" spans="1:1">
      <c r="A13810" s="17" t="str">
        <f ca="1"/>
        <v>{M}{R}{P}{T}{K}{A}{O}{I}[</v>
      </c>
    </row>
    <row r="13811" spans="1:1">
      <c r="A13811" s="17" t="str">
        <f ca="1"/>
        <v>|||||||||||||</v>
      </c>
    </row>
    <row r="13812" spans="1:1">
      <c r="A13812" s="17" t="str">
        <f ca="1"/>
        <v>||||||||||||</v>
      </c>
    </row>
    <row r="13813" spans="1:1">
      <c r="A13813" s="17" t="str">
        <f ca="1"/>
        <v>||||||||||||</v>
      </c>
    </row>
    <row r="13814" spans="1:1">
      <c r="A13814" s="17" t="str">
        <f ca="1"/>
        <v>|||||||||||</v>
      </c>
    </row>
    <row r="13815" spans="1:1">
      <c r="A13815" s="17" t="str">
        <f ca="1"/>
        <v>]</v>
      </c>
    </row>
    <row r="13816" spans="1:1">
      <c r="A13816" s="17" t="str">
        <f ca="1"/>
        <v>{M}{R}{P}{T}{H}{K}{A}{O}{I}[</v>
      </c>
    </row>
    <row r="13817" spans="1:1">
      <c r="A13817" s="17" t="str">
        <f ca="1"/>
        <v>|||||||||||||</v>
      </c>
    </row>
    <row r="13818" spans="1:1">
      <c r="A13818" s="17" t="str">
        <f ca="1"/>
        <v>||||||||||||</v>
      </c>
    </row>
    <row r="13819" spans="1:1">
      <c r="A13819" s="17" t="str">
        <f ca="1"/>
        <v>||||||||||||</v>
      </c>
    </row>
    <row r="13820" spans="1:1">
      <c r="A13820" s="17" t="str">
        <f ca="1"/>
        <v>|||||||||||</v>
      </c>
    </row>
    <row r="13821" spans="1:1">
      <c r="A13821" s="17" t="str">
        <f ca="1"/>
        <v>]</v>
      </c>
    </row>
    <row r="13822" spans="1:1">
      <c r="A13822" s="17" t="str">
        <f ca="1"/>
        <v>{M}{R}{P}{T}{H}{S}{A}{O}{I}[</v>
      </c>
    </row>
    <row r="13823" spans="1:1">
      <c r="A13823" s="17" t="str">
        <f ca="1"/>
        <v>|||||||||||||</v>
      </c>
    </row>
    <row r="13824" spans="1:1">
      <c r="A13824" s="17" t="str">
        <f ca="1"/>
        <v>||||||||||||</v>
      </c>
    </row>
    <row r="13825" spans="1:1">
      <c r="A13825" s="17" t="str">
        <f ca="1"/>
        <v>||||||||||||</v>
      </c>
    </row>
    <row r="13826" spans="1:1">
      <c r="A13826" s="17" t="str">
        <f ca="1"/>
        <v>|||||||||||</v>
      </c>
    </row>
    <row r="13827" spans="1:1">
      <c r="A13827" s="17" t="str">
        <f ca="1"/>
        <v>]</v>
      </c>
    </row>
    <row r="13828" spans="1:1">
      <c r="A13828" s="17" t="str">
        <f ca="1"/>
        <v>{M}{R}{P}{H}{K}{A}{O}{I}[</v>
      </c>
    </row>
    <row r="13829" spans="1:1">
      <c r="A13829" s="17" t="str">
        <f ca="1"/>
        <v>|||||||||||||</v>
      </c>
    </row>
    <row r="13830" spans="1:1">
      <c r="A13830" s="17" t="str">
        <f ca="1"/>
        <v>||||||||||||</v>
      </c>
    </row>
    <row r="13831" spans="1:1">
      <c r="A13831" s="17" t="str">
        <f ca="1"/>
        <v>||||||||||||</v>
      </c>
    </row>
    <row r="13832" spans="1:1">
      <c r="A13832" s="17" t="str">
        <f ca="1"/>
        <v>|||||||||||</v>
      </c>
    </row>
    <row r="13833" spans="1:1">
      <c r="A13833" s="17" t="str">
        <f ca="1"/>
        <v>]</v>
      </c>
    </row>
    <row r="13834" spans="1:1">
      <c r="A13834" s="17" t="str">
        <f ca="1"/>
        <v>{M}{R}{P}{H}{S}{A}{O}{I}[</v>
      </c>
    </row>
    <row r="13835" spans="1:1">
      <c r="A13835" s="17" t="str">
        <f ca="1"/>
        <v>|||||||||||||</v>
      </c>
    </row>
    <row r="13836" spans="1:1">
      <c r="A13836" s="17" t="str">
        <f ca="1"/>
        <v>||||||||||||</v>
      </c>
    </row>
    <row r="13837" spans="1:1">
      <c r="A13837" s="17" t="str">
        <f ca="1"/>
        <v>||||||||||||</v>
      </c>
    </row>
    <row r="13838" spans="1:1">
      <c r="A13838" s="17" t="str">
        <f ca="1"/>
        <v>|||||||||||</v>
      </c>
    </row>
    <row r="13839" spans="1:1">
      <c r="A13839" s="17" t="str">
        <f ca="1"/>
        <v>]</v>
      </c>
    </row>
    <row r="13840" spans="1:1">
      <c r="A13840" s="17" t="str">
        <f ca="1"/>
        <v>{R}{U}[</v>
      </c>
    </row>
    <row r="13841" spans="1:1">
      <c r="A13841" s="17" t="str">
        <f ca="1"/>
        <v>|||||||||||||</v>
      </c>
    </row>
    <row r="13842" spans="1:1">
      <c r="A13842" s="17" t="str">
        <f ca="1"/>
        <v>||||||||||||</v>
      </c>
    </row>
    <row r="13843" spans="1:1">
      <c r="A13843" s="17" t="str">
        <f ca="1"/>
        <v>||||||||うやむや||||</v>
      </c>
    </row>
    <row r="13844" spans="1:1">
      <c r="A13844" s="17" t="str">
        <f ca="1"/>
        <v>|||||||||||</v>
      </c>
    </row>
    <row r="13845" spans="1:1">
      <c r="A13845" s="17" t="str">
        <f ca="1"/>
        <v>]</v>
      </c>
    </row>
    <row r="13846" spans="1:1">
      <c r="A13846" s="17" t="str">
        <f ca="1"/>
        <v>{L}{R}{U}[</v>
      </c>
    </row>
    <row r="13847" spans="1:1">
      <c r="A13847" s="17" t="str">
        <f ca="1"/>
        <v>|||||||||||||</v>
      </c>
    </row>
    <row r="13848" spans="1:1">
      <c r="A13848" s="17" t="str">
        <f ca="1"/>
        <v>||||||||||||</v>
      </c>
    </row>
    <row r="13849" spans="1:1">
      <c r="A13849" s="17" t="str">
        <f ca="1"/>
        <v>||||||||による||||</v>
      </c>
    </row>
    <row r="13850" spans="1:1">
      <c r="A13850" s="17" t="str">
        <f ca="1"/>
        <v>|||||||||||</v>
      </c>
    </row>
    <row r="13851" spans="1:1">
      <c r="A13851" s="17" t="str">
        <f ca="1"/>
        <v>]</v>
      </c>
    </row>
    <row r="13852" spans="1:1">
      <c r="A13852" s="17" t="str">
        <f ca="1"/>
        <v>{R}{K}{U}[</v>
      </c>
    </row>
    <row r="13853" spans="1:1">
      <c r="A13853" s="17" t="str">
        <f ca="1"/>
        <v>|||||||||||||</v>
      </c>
    </row>
    <row r="13854" spans="1:1">
      <c r="A13854" s="17" t="str">
        <f ca="1"/>
        <v>||||||||||||</v>
      </c>
    </row>
    <row r="13855" spans="1:1">
      <c r="A13855" s="17" t="str">
        <f ca="1"/>
        <v>||||||||しにくい||||</v>
      </c>
    </row>
    <row r="13856" spans="1:1">
      <c r="A13856" s="17" t="str">
        <f ca="1"/>
        <v>|||||||||||</v>
      </c>
    </row>
    <row r="13857" spans="1:1">
      <c r="A13857" s="17" t="str">
        <f ca="1"/>
        <v>]</v>
      </c>
    </row>
    <row r="13858" spans="1:1">
      <c r="A13858" s="17" t="str">
        <f ca="1"/>
        <v>{R}{S}{U}[</v>
      </c>
    </row>
    <row r="13859" spans="1:1">
      <c r="A13859" s="17" t="str">
        <f ca="1"/>
        <v>|||||||||||||</v>
      </c>
    </row>
    <row r="13860" spans="1:1">
      <c r="A13860" s="17" t="str">
        <f ca="1"/>
        <v>||||||||||||</v>
      </c>
    </row>
    <row r="13861" spans="1:1">
      <c r="A13861" s="17" t="str">
        <f ca="1"/>
        <v>||||||||しやすい||||</v>
      </c>
    </row>
    <row r="13862" spans="1:1">
      <c r="A13862" s="17" t="str">
        <f ca="1"/>
        <v>|||||||||||</v>
      </c>
    </row>
    <row r="13863" spans="1:1">
      <c r="A13863" s="17" t="str">
        <f ca="1"/>
        <v>]</v>
      </c>
    </row>
    <row r="13864" spans="1:1">
      <c r="A13864" s="17" t="str">
        <f ca="1"/>
        <v>{R}{T}{U}[</v>
      </c>
    </row>
    <row r="13865" spans="1:1">
      <c r="A13865" s="17" t="str">
        <f ca="1"/>
        <v>|||||||||||||</v>
      </c>
    </row>
    <row r="13866" spans="1:1">
      <c r="A13866" s="17" t="str">
        <f ca="1"/>
        <v>||||||||||||</v>
      </c>
    </row>
    <row r="13867" spans="1:1">
      <c r="A13867" s="17" t="str">
        <f ca="1"/>
        <v>||||||||||||</v>
      </c>
    </row>
    <row r="13868" spans="1:1">
      <c r="A13868" s="17" t="str">
        <f ca="1"/>
        <v>|||||||||||</v>
      </c>
    </row>
    <row r="13869" spans="1:1">
      <c r="A13869" s="17" t="str">
        <f ca="1"/>
        <v>]</v>
      </c>
    </row>
    <row r="13870" spans="1:1">
      <c r="A13870" s="17" t="str">
        <f ca="1"/>
        <v>{L}{R}{H}{U}[</v>
      </c>
    </row>
    <row r="13871" spans="1:1">
      <c r="A13871" s="17" t="str">
        <f ca="1"/>
        <v>|||||||||||||</v>
      </c>
    </row>
    <row r="13872" spans="1:1">
      <c r="A13872" s="17" t="str">
        <f ca="1"/>
        <v>||||||||||||</v>
      </c>
    </row>
    <row r="13873" spans="1:1">
      <c r="A13873" s="17" t="str">
        <f ca="1"/>
        <v>||||||||||||</v>
      </c>
    </row>
    <row r="13874" spans="1:1">
      <c r="A13874" s="17" t="str">
        <f ca="1"/>
        <v>|||||||||||</v>
      </c>
    </row>
    <row r="13875" spans="1:1">
      <c r="A13875" s="17" t="str">
        <f ca="1"/>
        <v>]</v>
      </c>
    </row>
    <row r="13876" spans="1:1">
      <c r="A13876" s="17" t="str">
        <f ca="1"/>
        <v>{R}{H}{U}[</v>
      </c>
    </row>
    <row r="13877" spans="1:1">
      <c r="A13877" s="17" t="str">
        <f ca="1"/>
        <v>|||||||||||||</v>
      </c>
    </row>
    <row r="13878" spans="1:1">
      <c r="A13878" s="17" t="str">
        <f ca="1"/>
        <v>||||||||||||</v>
      </c>
    </row>
    <row r="13879" spans="1:1">
      <c r="A13879" s="17" t="str">
        <f ca="1"/>
        <v>||||||||ふるい||||</v>
      </c>
    </row>
    <row r="13880" spans="1:1">
      <c r="A13880" s="17" t="str">
        <f ca="1"/>
        <v>|||||||||||</v>
      </c>
    </row>
    <row r="13881" spans="1:1">
      <c r="A13881" s="17" t="str">
        <f ca="1"/>
        <v>]</v>
      </c>
    </row>
    <row r="13882" spans="1:1">
      <c r="A13882" s="17" t="str">
        <f ca="1"/>
        <v>{L}{R}{K}{U}[</v>
      </c>
    </row>
    <row r="13883" spans="1:1">
      <c r="A13883" s="17" t="str">
        <f ca="1"/>
        <v>|||||||||||||</v>
      </c>
    </row>
    <row r="13884" spans="1:1">
      <c r="A13884" s="17" t="str">
        <f ca="1"/>
        <v>||||||||||||</v>
      </c>
    </row>
    <row r="13885" spans="1:1">
      <c r="A13885" s="17" t="str">
        <f ca="1"/>
        <v>||||||||しにくく||||</v>
      </c>
    </row>
    <row r="13886" spans="1:1">
      <c r="A13886" s="17" t="str">
        <f ca="1"/>
        <v>|||||||||||</v>
      </c>
    </row>
    <row r="13887" spans="1:1">
      <c r="A13887" s="17" t="str">
        <f ca="1"/>
        <v>]</v>
      </c>
    </row>
    <row r="13888" spans="1:1">
      <c r="A13888" s="17" t="str">
        <f ca="1"/>
        <v>{L}{R}{S}{U}[</v>
      </c>
    </row>
    <row r="13889" spans="1:1">
      <c r="A13889" s="17" t="str">
        <f ca="1"/>
        <v>|||||||||||||</v>
      </c>
    </row>
    <row r="13890" spans="1:1">
      <c r="A13890" s="17" t="str">
        <f ca="1"/>
        <v>||||||||||||</v>
      </c>
    </row>
    <row r="13891" spans="1:1">
      <c r="A13891" s="17" t="str">
        <f ca="1"/>
        <v>||||||||しやすく||||</v>
      </c>
    </row>
    <row r="13892" spans="1:1">
      <c r="A13892" s="17" t="str">
        <f ca="1"/>
        <v>|||||||||||</v>
      </c>
    </row>
    <row r="13893" spans="1:1">
      <c r="A13893" s="17" t="str">
        <f ca="1"/>
        <v>]</v>
      </c>
    </row>
    <row r="13894" spans="1:1">
      <c r="A13894" s="17" t="str">
        <f ca="1"/>
        <v>{L}{R}{T}{U}[</v>
      </c>
    </row>
    <row r="13895" spans="1:1">
      <c r="A13895" s="17" t="str">
        <f ca="1"/>
        <v>|||||||||||||</v>
      </c>
    </row>
    <row r="13896" spans="1:1">
      <c r="A13896" s="17" t="str">
        <f ca="1"/>
        <v>||||||||||||</v>
      </c>
    </row>
    <row r="13897" spans="1:1">
      <c r="A13897" s="17" t="str">
        <f ca="1"/>
        <v>||||||||おそらく||||</v>
      </c>
    </row>
    <row r="13898" spans="1:1">
      <c r="A13898" s="17" t="str">
        <f ca="1"/>
        <v>|||||||||||</v>
      </c>
    </row>
    <row r="13899" spans="1:1">
      <c r="A13899" s="17" t="str">
        <f ca="1"/>
        <v>]</v>
      </c>
    </row>
    <row r="13900" spans="1:1">
      <c r="A13900" s="17" t="str">
        <f ca="1"/>
        <v>{L}{R}{P}{U}[</v>
      </c>
    </row>
    <row r="13901" spans="1:1">
      <c r="A13901" s="17" t="str">
        <f ca="1"/>
        <v>|||||||||||||</v>
      </c>
    </row>
    <row r="13902" spans="1:1">
      <c r="A13902" s="17" t="str">
        <f ca="1"/>
        <v>||||||||||||</v>
      </c>
    </row>
    <row r="13903" spans="1:1">
      <c r="A13903" s="17" t="str">
        <f ca="1"/>
        <v>||||||||かわ||||</v>
      </c>
    </row>
    <row r="13904" spans="1:1">
      <c r="A13904" s="17" t="str">
        <f ca="1"/>
        <v>|||||||||||</v>
      </c>
    </row>
    <row r="13905" spans="1:1">
      <c r="A13905" s="17" t="str">
        <f ca="1"/>
        <v>]</v>
      </c>
    </row>
    <row r="13906" spans="1:1">
      <c r="A13906" s="17" t="str">
        <f ca="1"/>
        <v>{R}{P}{K}{U}[</v>
      </c>
    </row>
    <row r="13907" spans="1:1">
      <c r="A13907" s="17" t="str">
        <f ca="1"/>
        <v>|||||||||||||</v>
      </c>
    </row>
    <row r="13908" spans="1:1">
      <c r="A13908" s="17" t="str">
        <f ca="1"/>
        <v>||||||||||||</v>
      </c>
    </row>
    <row r="13909" spans="1:1">
      <c r="A13909" s="17" t="str">
        <f ca="1"/>
        <v>||||||||によります。||||</v>
      </c>
    </row>
    <row r="13910" spans="1:1">
      <c r="A13910" s="17" t="str">
        <f ca="1"/>
        <v>|||||||||||</v>
      </c>
    </row>
    <row r="13911" spans="1:1">
      <c r="A13911" s="17" t="str">
        <f ca="1"/>
        <v>]</v>
      </c>
    </row>
    <row r="13912" spans="1:1">
      <c r="A13912" s="17" t="str">
        <f ca="1"/>
        <v>{R}{P}{S}{U}[</v>
      </c>
    </row>
    <row r="13913" spans="1:1">
      <c r="A13913" s="17" t="str">
        <f ca="1"/>
        <v>|||||||||||||</v>
      </c>
    </row>
    <row r="13914" spans="1:1">
      <c r="A13914" s="17" t="str">
        <f ca="1"/>
        <v>||||||||||||</v>
      </c>
    </row>
    <row r="13915" spans="1:1">
      <c r="A13915" s="17" t="str">
        <f ca="1"/>
        <v>||||||||によりましょう。||||</v>
      </c>
    </row>
    <row r="13916" spans="1:1">
      <c r="A13916" s="17" t="str">
        <f ca="1"/>
        <v>|||||||||||</v>
      </c>
    </row>
    <row r="13917" spans="1:1">
      <c r="A13917" s="17" t="str">
        <f ca="1"/>
        <v>]</v>
      </c>
    </row>
    <row r="13918" spans="1:1">
      <c r="A13918" s="17" t="str">
        <f ca="1"/>
        <v>{R}{P}{T}{U}[</v>
      </c>
    </row>
    <row r="13919" spans="1:1">
      <c r="A13919" s="17" t="str">
        <f ca="1"/>
        <v>|||||||||||||</v>
      </c>
    </row>
    <row r="13920" spans="1:1">
      <c r="A13920" s="17" t="str">
        <f ca="1"/>
        <v>||||||||||||</v>
      </c>
    </row>
    <row r="13921" spans="1:1">
      <c r="A13921" s="17" t="str">
        <f ca="1"/>
        <v>||||||||によりました。||||</v>
      </c>
    </row>
    <row r="13922" spans="1:1">
      <c r="A13922" s="17" t="str">
        <f ca="1"/>
        <v>|||||||||||</v>
      </c>
    </row>
    <row r="13923" spans="1:1">
      <c r="A13923" s="17" t="str">
        <f ca="1"/>
        <v>]</v>
      </c>
    </row>
    <row r="13924" spans="1:1">
      <c r="A13924" s="17" t="str">
        <f ca="1"/>
        <v>{R}{P}{H}{U}[</v>
      </c>
    </row>
    <row r="13925" spans="1:1">
      <c r="A13925" s="17" t="str">
        <f ca="1"/>
        <v>|||||||||||||</v>
      </c>
    </row>
    <row r="13926" spans="1:1">
      <c r="A13926" s="17" t="str">
        <f ca="1"/>
        <v>||||||||||||</v>
      </c>
    </row>
    <row r="13927" spans="1:1">
      <c r="A13927" s="17" t="str">
        <f ca="1"/>
        <v>||||||||によりまして、||||</v>
      </c>
    </row>
    <row r="13928" spans="1:1">
      <c r="A13928" s="17" t="str">
        <f ca="1"/>
        <v>|||||||||||</v>
      </c>
    </row>
    <row r="13929" spans="1:1">
      <c r="A13929" s="17" t="str">
        <f ca="1"/>
        <v>]</v>
      </c>
    </row>
    <row r="13930" spans="1:1">
      <c r="A13930" s="17" t="str">
        <f ca="1"/>
        <v>{R}{P}{U}[</v>
      </c>
    </row>
    <row r="13931" spans="1:1">
      <c r="A13931" s="17" t="str">
        <f ca="1"/>
        <v>|||||||||||||</v>
      </c>
    </row>
    <row r="13932" spans="1:1">
      <c r="A13932" s="17" t="str">
        <f ca="1"/>
        <v>||||||||||||</v>
      </c>
    </row>
    <row r="13933" spans="1:1">
      <c r="A13933" s="17" t="str">
        <f ca="1"/>
        <v>||||||||||||</v>
      </c>
    </row>
    <row r="13934" spans="1:1">
      <c r="A13934" s="17" t="str">
        <f ca="1"/>
        <v>|||||||||||</v>
      </c>
    </row>
    <row r="13935" spans="1:1">
      <c r="A13935" s="17" t="str">
        <f ca="1"/>
        <v>]</v>
      </c>
    </row>
    <row r="13936" spans="1:1">
      <c r="A13936" s="17" t="str">
        <f ca="1"/>
        <v>{R}{T}{K}{U}[</v>
      </c>
    </row>
    <row r="13937" spans="1:1">
      <c r="A13937" s="17" t="str">
        <f ca="1"/>
        <v>|||||||||||||</v>
      </c>
    </row>
    <row r="13938" spans="1:1">
      <c r="A13938" s="17" t="str">
        <f ca="1"/>
        <v>||||||||||||</v>
      </c>
    </row>
    <row r="13939" spans="1:1">
      <c r="A13939" s="17" t="str">
        <f ca="1"/>
        <v>||||||||うんちん||||</v>
      </c>
    </row>
    <row r="13940" spans="1:1">
      <c r="A13940" s="17" t="str">
        <f ca="1"/>
        <v>|||||||||||</v>
      </c>
    </row>
    <row r="13941" spans="1:1">
      <c r="A13941" s="17" t="str">
        <f ca="1"/>
        <v>]</v>
      </c>
    </row>
    <row r="13942" spans="1:1">
      <c r="A13942" s="17" t="str">
        <f ca="1"/>
        <v>{R}{H}{K}{U}[</v>
      </c>
    </row>
    <row r="13943" spans="1:1">
      <c r="A13943" s="17" t="str">
        <f ca="1"/>
        <v>|||||||||||||</v>
      </c>
    </row>
    <row r="13944" spans="1:1">
      <c r="A13944" s="17" t="str">
        <f ca="1"/>
        <v>||||||||||||</v>
      </c>
    </row>
    <row r="13945" spans="1:1">
      <c r="A13945" s="17" t="str">
        <f ca="1"/>
        <v>||||||||||||</v>
      </c>
    </row>
    <row r="13946" spans="1:1">
      <c r="A13946" s="17" t="str">
        <f ca="1"/>
        <v>|||||||||||</v>
      </c>
    </row>
    <row r="13947" spans="1:1">
      <c r="A13947" s="17" t="str">
        <f ca="1"/>
        <v>]</v>
      </c>
    </row>
    <row r="13948" spans="1:1">
      <c r="A13948" s="17" t="str">
        <f ca="1"/>
        <v>{R}{H}{S}{U}[</v>
      </c>
    </row>
    <row r="13949" spans="1:1">
      <c r="A13949" s="17" t="str">
        <f ca="1"/>
        <v>|||||||||||||</v>
      </c>
    </row>
    <row r="13950" spans="1:1">
      <c r="A13950" s="17" t="str">
        <f ca="1"/>
        <v>||||||||||||</v>
      </c>
    </row>
    <row r="13951" spans="1:1">
      <c r="A13951" s="17" t="str">
        <f ca="1"/>
        <v>||||||||すいしん||||</v>
      </c>
    </row>
    <row r="13952" spans="1:1">
      <c r="A13952" s="17" t="str">
        <f ca="1"/>
        <v>|||||||||||</v>
      </c>
    </row>
    <row r="13953" spans="1:1">
      <c r="A13953" s="17" t="str">
        <f ca="1"/>
        <v>]</v>
      </c>
    </row>
    <row r="13954" spans="1:1">
      <c r="A13954" s="17" t="str">
        <f ca="1"/>
        <v>{R}{T}{S}{U}[</v>
      </c>
    </row>
    <row r="13955" spans="1:1">
      <c r="A13955" s="17" t="str">
        <f ca="1"/>
        <v>|||||||||||||</v>
      </c>
    </row>
    <row r="13956" spans="1:1">
      <c r="A13956" s="17" t="str">
        <f ca="1"/>
        <v>||||||||||||</v>
      </c>
    </row>
    <row r="13957" spans="1:1">
      <c r="A13957" s="17" t="str">
        <f ca="1"/>
        <v>||||||||||||</v>
      </c>
    </row>
    <row r="13958" spans="1:1">
      <c r="A13958" s="17" t="str">
        <f ca="1"/>
        <v>|||||||||||</v>
      </c>
    </row>
    <row r="13959" spans="1:1">
      <c r="A13959" s="17" t="str">
        <f ca="1"/>
        <v>]</v>
      </c>
    </row>
    <row r="13960" spans="1:1">
      <c r="A13960" s="17" t="str">
        <f ca="1"/>
        <v>{L}{R}{P}{H}{U}[</v>
      </c>
    </row>
    <row r="13961" spans="1:1">
      <c r="A13961" s="17" t="str">
        <f ca="1"/>
        <v>|||||||||||||</v>
      </c>
    </row>
    <row r="13962" spans="1:1">
      <c r="A13962" s="17" t="str">
        <f ca="1"/>
        <v>||||||||||||</v>
      </c>
    </row>
    <row r="13963" spans="1:1">
      <c r="A13963" s="17" t="str">
        <f ca="1"/>
        <v>||||||||||||</v>
      </c>
    </row>
    <row r="13964" spans="1:1">
      <c r="A13964" s="17" t="str">
        <f ca="1"/>
        <v>|||||||||||</v>
      </c>
    </row>
    <row r="13965" spans="1:1">
      <c r="A13965" s="17" t="str">
        <f ca="1"/>
        <v>]</v>
      </c>
    </row>
    <row r="13966" spans="1:1">
      <c r="A13966" s="17" t="str">
        <f ca="1"/>
        <v>{R}{T}{H}{U}[</v>
      </c>
    </row>
    <row r="13967" spans="1:1">
      <c r="A13967" s="17" t="str">
        <f ca="1"/>
        <v>|||||||||||||</v>
      </c>
    </row>
    <row r="13968" spans="1:1">
      <c r="A13968" s="17" t="str">
        <f ca="1"/>
        <v>||||||||||||</v>
      </c>
    </row>
    <row r="13969" spans="1:1">
      <c r="A13969" s="17" t="str">
        <f ca="1"/>
        <v>||||||||||||</v>
      </c>
    </row>
    <row r="13970" spans="1:1">
      <c r="A13970" s="17" t="str">
        <f ca="1"/>
        <v>|||||||||||</v>
      </c>
    </row>
    <row r="13971" spans="1:1">
      <c r="A13971" s="17" t="str">
        <f ca="1"/>
        <v>]</v>
      </c>
    </row>
    <row r="13972" spans="1:1">
      <c r="A13972" s="17" t="str">
        <f ca="1"/>
        <v>{L}{R}{P}{K}{U}[</v>
      </c>
    </row>
    <row r="13973" spans="1:1">
      <c r="A13973" s="17" t="str">
        <f ca="1"/>
        <v>|||||||||||||</v>
      </c>
    </row>
    <row r="13974" spans="1:1">
      <c r="A13974" s="17" t="str">
        <f ca="1"/>
        <v>||||||||||||</v>
      </c>
    </row>
    <row r="13975" spans="1:1">
      <c r="A13975" s="17" t="str">
        <f ca="1"/>
        <v>||||||||||||</v>
      </c>
    </row>
    <row r="13976" spans="1:1">
      <c r="A13976" s="17" t="str">
        <f ca="1"/>
        <v>|||||||||||</v>
      </c>
    </row>
    <row r="13977" spans="1:1">
      <c r="A13977" s="17" t="str">
        <f ca="1"/>
        <v>]</v>
      </c>
    </row>
    <row r="13978" spans="1:1">
      <c r="A13978" s="17" t="str">
        <f ca="1"/>
        <v>{L}{R}{P}{S}{U}[</v>
      </c>
    </row>
    <row r="13979" spans="1:1">
      <c r="A13979" s="17" t="str">
        <f ca="1"/>
        <v>|||||||||||||</v>
      </c>
    </row>
    <row r="13980" spans="1:1">
      <c r="A13980" s="17" t="str">
        <f ca="1"/>
        <v>||||||||||||</v>
      </c>
    </row>
    <row r="13981" spans="1:1">
      <c r="A13981" s="17" t="str">
        <f ca="1"/>
        <v>||||||||||||</v>
      </c>
    </row>
    <row r="13982" spans="1:1">
      <c r="A13982" s="17" t="str">
        <f ca="1"/>
        <v>|||||||||||</v>
      </c>
    </row>
    <row r="13983" spans="1:1">
      <c r="A13983" s="17" t="str">
        <f ca="1"/>
        <v>]</v>
      </c>
    </row>
    <row r="13984" spans="1:1">
      <c r="A13984" s="17" t="str">
        <f ca="1"/>
        <v>{L}{R}{P}{T}{U}[</v>
      </c>
    </row>
    <row r="13985" spans="1:1">
      <c r="A13985" s="17" t="str">
        <f ca="1"/>
        <v>|||||||||||||</v>
      </c>
    </row>
    <row r="13986" spans="1:1">
      <c r="A13986" s="17" t="str">
        <f ca="1"/>
        <v>||||||||||||</v>
      </c>
    </row>
    <row r="13987" spans="1:1">
      <c r="A13987" s="17" t="str">
        <f ca="1"/>
        <v>||||||||||||</v>
      </c>
    </row>
    <row r="13988" spans="1:1">
      <c r="A13988" s="17" t="str">
        <f ca="1"/>
        <v>|||||||||||</v>
      </c>
    </row>
    <row r="13989" spans="1:1">
      <c r="A13989" s="17" t="str">
        <f ca="1"/>
        <v>]</v>
      </c>
    </row>
    <row r="13990" spans="1:1">
      <c r="A13990" s="17" t="str">
        <f ca="1"/>
        <v>{R}{P}{T}{K}{U}[</v>
      </c>
    </row>
    <row r="13991" spans="1:1">
      <c r="A13991" s="17" t="str">
        <f ca="1"/>
        <v>|||||||||||||</v>
      </c>
    </row>
    <row r="13992" spans="1:1">
      <c r="A13992" s="17" t="str">
        <f ca="1"/>
        <v>||||||||||||</v>
      </c>
    </row>
    <row r="13993" spans="1:1">
      <c r="A13993" s="17" t="str">
        <f ca="1"/>
        <v>||||||||によら||||</v>
      </c>
    </row>
    <row r="13994" spans="1:1">
      <c r="A13994" s="17" t="str">
        <f ca="1"/>
        <v>|||||||||||</v>
      </c>
    </row>
    <row r="13995" spans="1:1">
      <c r="A13995" s="17" t="str">
        <f ca="1"/>
        <v>]</v>
      </c>
    </row>
    <row r="13996" spans="1:1">
      <c r="A13996" s="17" t="str">
        <f ca="1"/>
        <v>{R}{T}{H}{K}{U}[</v>
      </c>
    </row>
    <row r="13997" spans="1:1">
      <c r="A13997" s="17" t="str">
        <f ca="1"/>
        <v>|||||||||||||</v>
      </c>
    </row>
    <row r="13998" spans="1:1">
      <c r="A13998" s="17" t="str">
        <f ca="1"/>
        <v>||||||||||||</v>
      </c>
    </row>
    <row r="13999" spans="1:1">
      <c r="A13999" s="17" t="str">
        <f ca="1"/>
        <v>||||||||によった||||</v>
      </c>
    </row>
    <row r="14000" spans="1:1">
      <c r="A14000" s="17" t="str">
        <f ca="1"/>
        <v>|||||||||||</v>
      </c>
    </row>
    <row r="14001" spans="1:1">
      <c r="A14001" s="17" t="str">
        <f ca="1"/>
        <v>]</v>
      </c>
    </row>
    <row r="14002" spans="1:1">
      <c r="A14002" s="17" t="str">
        <f ca="1"/>
        <v>{R}{T}{H}{S}{U}[</v>
      </c>
    </row>
    <row r="14003" spans="1:1">
      <c r="A14003" s="17" t="str">
        <f ca="1"/>
        <v>|||||||||||||</v>
      </c>
    </row>
    <row r="14004" spans="1:1">
      <c r="A14004" s="17" t="str">
        <f ca="1"/>
        <v>||||||||||||</v>
      </c>
    </row>
    <row r="14005" spans="1:1">
      <c r="A14005" s="17" t="str">
        <f ca="1"/>
        <v>||||||||あすこ||||</v>
      </c>
    </row>
    <row r="14006" spans="1:1">
      <c r="A14006" s="17" t="str">
        <f ca="1"/>
        <v>|||||||||||</v>
      </c>
    </row>
    <row r="14007" spans="1:1">
      <c r="A14007" s="17" t="str">
        <f ca="1"/>
        <v>]</v>
      </c>
    </row>
    <row r="14008" spans="1:1">
      <c r="A14008" s="17" t="str">
        <f ca="1"/>
        <v>{R}{P}{T}{S}{U}[</v>
      </c>
    </row>
    <row r="14009" spans="1:1">
      <c r="A14009" s="17" t="str">
        <f ca="1"/>
        <v>|||||||||||||</v>
      </c>
    </row>
    <row r="14010" spans="1:1">
      <c r="A14010" s="17" t="str">
        <f ca="1"/>
        <v>||||||||||||</v>
      </c>
    </row>
    <row r="14011" spans="1:1">
      <c r="A14011" s="17" t="str">
        <f ca="1"/>
        <v>||||||||||||</v>
      </c>
    </row>
    <row r="14012" spans="1:1">
      <c r="A14012" s="17" t="str">
        <f ca="1"/>
        <v>|||||||||||</v>
      </c>
    </row>
    <row r="14013" spans="1:1">
      <c r="A14013" s="17" t="str">
        <f ca="1"/>
        <v>]</v>
      </c>
    </row>
    <row r="14014" spans="1:1">
      <c r="A14014" s="17" t="str">
        <f ca="1"/>
        <v>{R}{P}{T}{H}{U}[</v>
      </c>
    </row>
    <row r="14015" spans="1:1">
      <c r="A14015" s="17" t="str">
        <f ca="1"/>
        <v>|||||||||||||</v>
      </c>
    </row>
    <row r="14016" spans="1:1">
      <c r="A14016" s="17" t="str">
        <f ca="1"/>
        <v>||||||||||||</v>
      </c>
    </row>
    <row r="14017" spans="1:1">
      <c r="A14017" s="17" t="str">
        <f ca="1"/>
        <v>||||||||によって||||</v>
      </c>
    </row>
    <row r="14018" spans="1:1">
      <c r="A14018" s="17" t="str">
        <f ca="1"/>
        <v>|||||||||||</v>
      </c>
    </row>
    <row r="14019" spans="1:1">
      <c r="A14019" s="17" t="str">
        <f ca="1"/>
        <v>]</v>
      </c>
    </row>
    <row r="14020" spans="1:1">
      <c r="A14020" s="17" t="str">
        <f ca="1"/>
        <v>{R}{P}{T}{H}{K}{U}[</v>
      </c>
    </row>
    <row r="14021" spans="1:1">
      <c r="A14021" s="17" t="str">
        <f ca="1"/>
        <v>|||||||||||||</v>
      </c>
    </row>
    <row r="14022" spans="1:1">
      <c r="A14022" s="17" t="str">
        <f ca="1"/>
        <v>||||||||||||</v>
      </c>
    </row>
    <row r="14023" spans="1:1">
      <c r="A14023" s="17" t="str">
        <f ca="1"/>
        <v>||||||||にはよりません。||||</v>
      </c>
    </row>
    <row r="14024" spans="1:1">
      <c r="A14024" s="17" t="str">
        <f ca="1"/>
        <v>|||||||||||</v>
      </c>
    </row>
    <row r="14025" spans="1:1">
      <c r="A14025" s="17" t="str">
        <f ca="1"/>
        <v>]</v>
      </c>
    </row>
    <row r="14026" spans="1:1">
      <c r="A14026" s="17" t="str">
        <f ca="1"/>
        <v>{L}{R}{T}{K}{U}[</v>
      </c>
    </row>
    <row r="14027" spans="1:1">
      <c r="A14027" s="17" t="str">
        <f ca="1"/>
        <v>|||||||||||||</v>
      </c>
    </row>
    <row r="14028" spans="1:1">
      <c r="A14028" s="17" t="str">
        <f ca="1"/>
        <v>||||||||||||</v>
      </c>
    </row>
    <row r="14029" spans="1:1">
      <c r="A14029" s="17" t="str">
        <f ca="1"/>
        <v>||||||||うけ||||</v>
      </c>
    </row>
    <row r="14030" spans="1:1">
      <c r="A14030" s="17" t="str">
        <f ca="1"/>
        <v>|||||||||||</v>
      </c>
    </row>
    <row r="14031" spans="1:1">
      <c r="A14031" s="17" t="str">
        <f ca="1"/>
        <v>]</v>
      </c>
    </row>
    <row r="14032" spans="1:1">
      <c r="A14032" s="17" t="str">
        <f ca="1"/>
        <v>{L}{R}{H}{K}{U}[</v>
      </c>
    </row>
    <row r="14033" spans="1:1">
      <c r="A14033" s="17" t="str">
        <f ca="1"/>
        <v>|||||||||||||</v>
      </c>
    </row>
    <row r="14034" spans="1:1">
      <c r="A14034" s="17" t="str">
        <f ca="1"/>
        <v>||||||||||||</v>
      </c>
    </row>
    <row r="14035" spans="1:1">
      <c r="A14035" s="17" t="str">
        <f ca="1"/>
        <v>||||||||けす||||</v>
      </c>
    </row>
    <row r="14036" spans="1:1">
      <c r="A14036" s="17" t="str">
        <f ca="1"/>
        <v>|||||||||||</v>
      </c>
    </row>
    <row r="14037" spans="1:1">
      <c r="A14037" s="17" t="str">
        <f ca="1"/>
        <v>]</v>
      </c>
    </row>
    <row r="14038" spans="1:1">
      <c r="A14038" s="17" t="str">
        <f ca="1"/>
        <v>{L}{R}{H}{S}{U}[</v>
      </c>
    </row>
    <row r="14039" spans="1:1">
      <c r="A14039" s="17" t="str">
        <f ca="1"/>
        <v>|||||||||||||</v>
      </c>
    </row>
    <row r="14040" spans="1:1">
      <c r="A14040" s="17" t="str">
        <f ca="1"/>
        <v>||||||||||||</v>
      </c>
    </row>
    <row r="14041" spans="1:1">
      <c r="A14041" s="17" t="str">
        <f ca="1"/>
        <v>||||||||||||</v>
      </c>
    </row>
    <row r="14042" spans="1:1">
      <c r="A14042" s="17" t="str">
        <f ca="1"/>
        <v>|||||||||||</v>
      </c>
    </row>
    <row r="14043" spans="1:1">
      <c r="A14043" s="17" t="str">
        <f ca="1"/>
        <v>]</v>
      </c>
    </row>
    <row r="14044" spans="1:1">
      <c r="A14044" s="17" t="str">
        <f ca="1"/>
        <v>{L}{R}{T}{S}{U}[</v>
      </c>
    </row>
    <row r="14045" spans="1:1">
      <c r="A14045" s="17" t="str">
        <f ca="1"/>
        <v>|||||||||||||</v>
      </c>
    </row>
    <row r="14046" spans="1:1">
      <c r="A14046" s="17" t="str">
        <f ca="1"/>
        <v>||||||||||||</v>
      </c>
    </row>
    <row r="14047" spans="1:1">
      <c r="A14047" s="17" t="str">
        <f ca="1"/>
        <v>||||||||||||</v>
      </c>
    </row>
    <row r="14048" spans="1:1">
      <c r="A14048" s="17" t="str">
        <f ca="1"/>
        <v>|||||||||||</v>
      </c>
    </row>
    <row r="14049" spans="1:1">
      <c r="A14049" s="17" t="str">
        <f ca="1"/>
        <v>]</v>
      </c>
    </row>
    <row r="14050" spans="1:1">
      <c r="A14050" s="17" t="str">
        <f ca="1"/>
        <v>{L}{R}{P}{T}{H}{S}{U}[</v>
      </c>
    </row>
    <row r="14051" spans="1:1">
      <c r="A14051" s="17" t="str">
        <f ca="1"/>
        <v>|||||||||||||</v>
      </c>
    </row>
    <row r="14052" spans="1:1">
      <c r="A14052" s="17" t="str">
        <f ca="1"/>
        <v>||||||||||||</v>
      </c>
    </row>
    <row r="14053" spans="1:1">
      <c r="A14053" s="17" t="str">
        <f ca="1"/>
        <v>||||||||ぬけ||||</v>
      </c>
    </row>
    <row r="14054" spans="1:1">
      <c r="A14054" s="17" t="str">
        <f ca="1"/>
        <v>|||||||||||</v>
      </c>
    </row>
    <row r="14055" spans="1:1">
      <c r="A14055" s="17" t="str">
        <f ca="1"/>
        <v>]</v>
      </c>
    </row>
    <row r="14056" spans="1:1">
      <c r="A14056" s="17" t="str">
        <f ca="1"/>
        <v>{L}{R}{T}{H}{U}[</v>
      </c>
    </row>
    <row r="14057" spans="1:1">
      <c r="A14057" s="17" t="str">
        <f ca="1"/>
        <v>|||||||||||||</v>
      </c>
    </row>
    <row r="14058" spans="1:1">
      <c r="A14058" s="17" t="str">
        <f ca="1"/>
        <v>||||||||||||</v>
      </c>
    </row>
    <row r="14059" spans="1:1">
      <c r="A14059" s="17" t="str">
        <f ca="1"/>
        <v>||||||||||||</v>
      </c>
    </row>
    <row r="14060" spans="1:1">
      <c r="A14060" s="17" t="str">
        <f ca="1"/>
        <v>|||||||||||</v>
      </c>
    </row>
    <row r="14061" spans="1:1">
      <c r="A14061" s="17" t="str">
        <f ca="1"/>
        <v>]</v>
      </c>
    </row>
    <row r="14062" spans="1:1">
      <c r="A14062" s="17" t="str">
        <f ca="1"/>
        <v>{L}{R}{P}{H}{K}{U}[</v>
      </c>
    </row>
    <row r="14063" spans="1:1">
      <c r="A14063" s="17" t="str">
        <f ca="1"/>
        <v>|||||||||||||</v>
      </c>
    </row>
    <row r="14064" spans="1:1">
      <c r="A14064" s="17" t="str">
        <f ca="1"/>
        <v>||||||||||||</v>
      </c>
    </row>
    <row r="14065" spans="1:1">
      <c r="A14065" s="17" t="str">
        <f ca="1"/>
        <v>||||||||むけ||||</v>
      </c>
    </row>
    <row r="14066" spans="1:1">
      <c r="A14066" s="17" t="str">
        <f ca="1"/>
        <v>|||||||||||</v>
      </c>
    </row>
    <row r="14067" spans="1:1">
      <c r="A14067" s="17" t="str">
        <f ca="1"/>
        <v>]</v>
      </c>
    </row>
    <row r="14068" spans="1:1">
      <c r="A14068" s="17" t="str">
        <f ca="1"/>
        <v>{L}{R}{P}{H}{S}{U}[</v>
      </c>
    </row>
    <row r="14069" spans="1:1">
      <c r="A14069" s="17" t="str">
        <f ca="1"/>
        <v>|||||||||||||</v>
      </c>
    </row>
    <row r="14070" spans="1:1">
      <c r="A14070" s="17" t="str">
        <f ca="1"/>
        <v>||||||||||||</v>
      </c>
    </row>
    <row r="14071" spans="1:1">
      <c r="A14071" s="17" t="str">
        <f ca="1"/>
        <v>||||||||||||</v>
      </c>
    </row>
    <row r="14072" spans="1:1">
      <c r="A14072" s="17" t="str">
        <f ca="1"/>
        <v>|||||||||||</v>
      </c>
    </row>
    <row r="14073" spans="1:1">
      <c r="A14073" s="17" t="str">
        <f ca="1"/>
        <v>]</v>
      </c>
    </row>
    <row r="14074" spans="1:1">
      <c r="A14074" s="17" t="str">
        <f ca="1"/>
        <v>{L}{R}{P}{T}{K}{U}[</v>
      </c>
    </row>
    <row r="14075" spans="1:1">
      <c r="A14075" s="17" t="str">
        <f ca="1"/>
        <v>|||||||||||||</v>
      </c>
    </row>
    <row r="14076" spans="1:1">
      <c r="A14076" s="17" t="str">
        <f ca="1"/>
        <v>||||||||||||</v>
      </c>
    </row>
    <row r="14077" spans="1:1">
      <c r="A14077" s="17" t="str">
        <f ca="1"/>
        <v>||||||||あげる||||</v>
      </c>
    </row>
    <row r="14078" spans="1:1">
      <c r="A14078" s="17" t="str">
        <f ca="1"/>
        <v>|||||||||||</v>
      </c>
    </row>
    <row r="14079" spans="1:1">
      <c r="A14079" s="17" t="str">
        <f ca="1"/>
        <v>]</v>
      </c>
    </row>
    <row r="14080" spans="1:1">
      <c r="A14080" s="17" t="str">
        <f ca="1"/>
        <v>{R}{P}{T}{H}{S}{U}[</v>
      </c>
    </row>
    <row r="14081" spans="1:1">
      <c r="A14081" s="17" t="str">
        <f ca="1"/>
        <v>|||||||||||||</v>
      </c>
    </row>
    <row r="14082" spans="1:1">
      <c r="A14082" s="17" t="str">
        <f ca="1"/>
        <v>||||||||||||</v>
      </c>
    </row>
    <row r="14083" spans="1:1">
      <c r="A14083" s="17" t="str">
        <f ca="1"/>
        <v>||||||||||||</v>
      </c>
    </row>
    <row r="14084" spans="1:1">
      <c r="A14084" s="17" t="str">
        <f ca="1"/>
        <v>|||||||||||</v>
      </c>
    </row>
    <row r="14085" spans="1:1">
      <c r="A14085" s="17" t="str">
        <f ca="1"/>
        <v>]</v>
      </c>
    </row>
    <row r="14086" spans="1:1">
      <c r="A14086" s="17" t="str">
        <f ca="1"/>
        <v>{L}{R}{T}{H}{K}{U}[</v>
      </c>
    </row>
    <row r="14087" spans="1:1">
      <c r="A14087" s="17" t="str">
        <f ca="1"/>
        <v>|||||||||||||</v>
      </c>
    </row>
    <row r="14088" spans="1:1">
      <c r="A14088" s="17" t="str">
        <f ca="1"/>
        <v>||||||||||||</v>
      </c>
    </row>
    <row r="14089" spans="1:1">
      <c r="A14089" s="17" t="str">
        <f ca="1"/>
        <v>||||||||||||</v>
      </c>
    </row>
    <row r="14090" spans="1:1">
      <c r="A14090" s="17" t="str">
        <f ca="1"/>
        <v>|||||||||||</v>
      </c>
    </row>
    <row r="14091" spans="1:1">
      <c r="A14091" s="17" t="str">
        <f ca="1"/>
        <v>]</v>
      </c>
    </row>
    <row r="14092" spans="1:1">
      <c r="A14092" s="17" t="str">
        <f ca="1"/>
        <v>{L}{R}{T}{H}{S}{U}[</v>
      </c>
    </row>
    <row r="14093" spans="1:1">
      <c r="A14093" s="17" t="str">
        <f ca="1"/>
        <v>|||||||||||||</v>
      </c>
    </row>
    <row r="14094" spans="1:1">
      <c r="A14094" s="17" t="str">
        <f ca="1"/>
        <v>||||||||||||</v>
      </c>
    </row>
    <row r="14095" spans="1:1">
      <c r="A14095" s="17" t="str">
        <f ca="1"/>
        <v>||||||||||||</v>
      </c>
    </row>
    <row r="14096" spans="1:1">
      <c r="A14096" s="17" t="str">
        <f ca="1"/>
        <v>|||||||||||</v>
      </c>
    </row>
    <row r="14097" spans="1:1">
      <c r="A14097" s="17" t="str">
        <f ca="1"/>
        <v>]</v>
      </c>
    </row>
    <row r="14098" spans="1:1">
      <c r="A14098" s="17" t="str">
        <f ca="1"/>
        <v>{L}{R}{P}{T}{S}{U}[</v>
      </c>
    </row>
    <row r="14099" spans="1:1">
      <c r="A14099" s="17" t="str">
        <f ca="1"/>
        <v>|||||||||||||</v>
      </c>
    </row>
    <row r="14100" spans="1:1">
      <c r="A14100" s="17" t="str">
        <f ca="1"/>
        <v>||||||||||||</v>
      </c>
    </row>
    <row r="14101" spans="1:1">
      <c r="A14101" s="17" t="str">
        <f ca="1"/>
        <v>||||||||さげる||||</v>
      </c>
    </row>
    <row r="14102" spans="1:1">
      <c r="A14102" s="17" t="str">
        <f ca="1"/>
        <v>|||||||||||</v>
      </c>
    </row>
    <row r="14103" spans="1:1">
      <c r="A14103" s="17" t="str">
        <f ca="1"/>
        <v>]</v>
      </c>
    </row>
    <row r="14104" spans="1:1">
      <c r="A14104" s="17" t="str">
        <f ca="1"/>
        <v>{L}{R}{P}{T}{H}{U}[</v>
      </c>
    </row>
    <row r="14105" spans="1:1">
      <c r="A14105" s="17" t="str">
        <f ca="1"/>
        <v>|||||||||||||</v>
      </c>
    </row>
    <row r="14106" spans="1:1">
      <c r="A14106" s="17" t="str">
        <f ca="1"/>
        <v>||||||||||||</v>
      </c>
    </row>
    <row r="14107" spans="1:1">
      <c r="A14107" s="17" t="str">
        <f ca="1"/>
        <v>||||||||||||</v>
      </c>
    </row>
    <row r="14108" spans="1:1">
      <c r="A14108" s="17" t="str">
        <f ca="1"/>
        <v>|||||||||||</v>
      </c>
    </row>
    <row r="14109" spans="1:1">
      <c r="A14109" s="17" t="str">
        <f ca="1"/>
        <v>]</v>
      </c>
    </row>
    <row r="14110" spans="1:1">
      <c r="A14110" s="17" t="str">
        <f ca="1"/>
        <v>{L}{R}{P}{T}{H}{K}{U}[</v>
      </c>
    </row>
    <row r="14111" spans="1:1">
      <c r="A14111" s="17" t="str">
        <f ca="1"/>
        <v>|||||||||||||</v>
      </c>
    </row>
    <row r="14112" spans="1:1">
      <c r="A14112" s="17" t="str">
        <f ca="1"/>
        <v>||||||||||||</v>
      </c>
    </row>
    <row r="14113" spans="1:1">
      <c r="A14113" s="17" t="str">
        <f ca="1"/>
        <v>||||||||||||</v>
      </c>
    </row>
    <row r="14114" spans="1:1">
      <c r="A14114" s="17" t="str">
        <f ca="1"/>
        <v>|||||||||||</v>
      </c>
    </row>
    <row r="14115" spans="1:1">
      <c r="A14115" s="17" t="str">
        <f ca="1"/>
        <v>]</v>
      </c>
    </row>
    <row r="14116" spans="1:1">
      <c r="A14116" s="17" t="str">
        <f ca="1"/>
        <v>{R}{P}{H}{K}{U}[</v>
      </c>
    </row>
    <row r="14117" spans="1:1">
      <c r="A14117" s="17" t="str">
        <f ca="1"/>
        <v>|||||||||||||</v>
      </c>
    </row>
    <row r="14118" spans="1:1">
      <c r="A14118" s="17" t="str">
        <f ca="1"/>
        <v>||||||||||||</v>
      </c>
    </row>
    <row r="14119" spans="1:1">
      <c r="A14119" s="17" t="str">
        <f ca="1"/>
        <v>||||||||により||||</v>
      </c>
    </row>
    <row r="14120" spans="1:1">
      <c r="A14120" s="17" t="str">
        <f ca="1"/>
        <v>|||||||||||</v>
      </c>
    </row>
    <row r="14121" spans="1:1">
      <c r="A14121" s="17" t="str">
        <f ca="1"/>
        <v>]</v>
      </c>
    </row>
    <row r="14122" spans="1:1">
      <c r="A14122" s="17" t="str">
        <f ca="1"/>
        <v>{R}{P}{H}{S}{U}[</v>
      </c>
    </row>
    <row r="14123" spans="1:1">
      <c r="A14123" s="17" t="str">
        <f ca="1"/>
        <v>|||||||||||||</v>
      </c>
    </row>
    <row r="14124" spans="1:1">
      <c r="A14124" s="17" t="str">
        <f ca="1"/>
        <v>||||||||||||</v>
      </c>
    </row>
    <row r="14125" spans="1:1">
      <c r="A14125" s="17" t="str">
        <f ca="1"/>
        <v>||||||||りよれば||||</v>
      </c>
    </row>
    <row r="14126" spans="1:1">
      <c r="A14126" s="17" t="str">
        <f ca="1"/>
        <v>|||||||||||</v>
      </c>
    </row>
    <row r="14127" spans="1:1">
      <c r="A14127" s="17" t="str">
        <f ca="1"/>
        <v>]</v>
      </c>
    </row>
    <row r="14128" spans="1:1">
      <c r="A14128" s="17" t="str">
        <f ca="1"/>
        <v>{M}{R}{U}[</v>
      </c>
    </row>
    <row r="14129" spans="1:1">
      <c r="A14129" s="17" t="str">
        <f ca="1"/>
        <v>|||||||||||||</v>
      </c>
    </row>
    <row r="14130" spans="1:1">
      <c r="A14130" s="17" t="str">
        <f ca="1"/>
        <v>||||||||||||</v>
      </c>
    </row>
    <row r="14131" spans="1:1">
      <c r="A14131" s="17" t="str">
        <f ca="1"/>
        <v>||||||||||||</v>
      </c>
    </row>
    <row r="14132" spans="1:1">
      <c r="A14132" s="17" t="str">
        <f ca="1"/>
        <v>|||||||||||</v>
      </c>
    </row>
    <row r="14133" spans="1:1">
      <c r="A14133" s="17" t="str">
        <f ca="1"/>
        <v>]</v>
      </c>
    </row>
    <row r="14134" spans="1:1">
      <c r="A14134" s="17" t="str">
        <f ca="1"/>
        <v>{M}{R}{K}{U}[</v>
      </c>
    </row>
    <row r="14135" spans="1:1">
      <c r="A14135" s="17" t="str">
        <f ca="1"/>
        <v>|||||||||||||</v>
      </c>
    </row>
    <row r="14136" spans="1:1">
      <c r="A14136" s="17" t="str">
        <f ca="1"/>
        <v>||||||||||||</v>
      </c>
    </row>
    <row r="14137" spans="1:1">
      <c r="A14137" s="17" t="str">
        <f ca="1"/>
        <v>||||||||||||</v>
      </c>
    </row>
    <row r="14138" spans="1:1">
      <c r="A14138" s="17" t="str">
        <f ca="1"/>
        <v>|||||||||||</v>
      </c>
    </row>
    <row r="14139" spans="1:1">
      <c r="A14139" s="17" t="str">
        <f ca="1"/>
        <v>]</v>
      </c>
    </row>
    <row r="14140" spans="1:1">
      <c r="A14140" s="17" t="str">
        <f ca="1"/>
        <v>{M}{R}{S}{U}[</v>
      </c>
    </row>
    <row r="14141" spans="1:1">
      <c r="A14141" s="17" t="str">
        <f ca="1"/>
        <v>|||||||||||||</v>
      </c>
    </row>
    <row r="14142" spans="1:1">
      <c r="A14142" s="17" t="str">
        <f ca="1"/>
        <v>||||||||||||</v>
      </c>
    </row>
    <row r="14143" spans="1:1">
      <c r="A14143" s="17" t="str">
        <f ca="1"/>
        <v>||||||||||||</v>
      </c>
    </row>
    <row r="14144" spans="1:1">
      <c r="A14144" s="17" t="str">
        <f ca="1"/>
        <v>|||||||||||</v>
      </c>
    </row>
    <row r="14145" spans="1:1">
      <c r="A14145" s="17" t="str">
        <f ca="1"/>
        <v>]</v>
      </c>
    </row>
    <row r="14146" spans="1:1">
      <c r="A14146" s="17" t="str">
        <f ca="1"/>
        <v>{M}{R}{T}{U}[</v>
      </c>
    </row>
    <row r="14147" spans="1:1">
      <c r="A14147" s="17" t="str">
        <f ca="1"/>
        <v>|||||||||||||</v>
      </c>
    </row>
    <row r="14148" spans="1:1">
      <c r="A14148" s="17" t="str">
        <f ca="1"/>
        <v>||||||||||||</v>
      </c>
    </row>
    <row r="14149" spans="1:1">
      <c r="A14149" s="17" t="str">
        <f ca="1"/>
        <v>||||||||||||</v>
      </c>
    </row>
    <row r="14150" spans="1:1">
      <c r="A14150" s="17" t="str">
        <f ca="1"/>
        <v>|||||||||||</v>
      </c>
    </row>
    <row r="14151" spans="1:1">
      <c r="A14151" s="17" t="str">
        <f ca="1"/>
        <v>]</v>
      </c>
    </row>
    <row r="14152" spans="1:1">
      <c r="A14152" s="17" t="str">
        <f ca="1"/>
        <v>{M}{R}{H}{U}[</v>
      </c>
    </row>
    <row r="14153" spans="1:1">
      <c r="A14153" s="17" t="str">
        <f ca="1"/>
        <v>|||||||||||||</v>
      </c>
    </row>
    <row r="14154" spans="1:1">
      <c r="A14154" s="17" t="str">
        <f ca="1"/>
        <v>||||||||||||</v>
      </c>
    </row>
    <row r="14155" spans="1:1">
      <c r="A14155" s="17" t="str">
        <f ca="1"/>
        <v>||||||||||||</v>
      </c>
    </row>
    <row r="14156" spans="1:1">
      <c r="A14156" s="17" t="str">
        <f ca="1"/>
        <v>|||||||||||</v>
      </c>
    </row>
    <row r="14157" spans="1:1">
      <c r="A14157" s="17" t="str">
        <f ca="1"/>
        <v>]</v>
      </c>
    </row>
    <row r="14158" spans="1:1">
      <c r="A14158" s="17" t="str">
        <f ca="1"/>
        <v>{M}{R}{P}{U}[</v>
      </c>
    </row>
    <row r="14159" spans="1:1">
      <c r="A14159" s="17" t="str">
        <f ca="1"/>
        <v>|||||||||||||</v>
      </c>
    </row>
    <row r="14160" spans="1:1">
      <c r="A14160" s="17" t="str">
        <f ca="1"/>
        <v>||||||||||||</v>
      </c>
    </row>
    <row r="14161" spans="1:1">
      <c r="A14161" s="17" t="str">
        <f ca="1"/>
        <v>||||||||||||</v>
      </c>
    </row>
    <row r="14162" spans="1:1">
      <c r="A14162" s="17" t="str">
        <f ca="1"/>
        <v>|||||||||||</v>
      </c>
    </row>
    <row r="14163" spans="1:1">
      <c r="A14163" s="17" t="str">
        <f ca="1"/>
        <v>]</v>
      </c>
    </row>
    <row r="14164" spans="1:1">
      <c r="A14164" s="17" t="str">
        <f ca="1"/>
        <v>{M}{R}{P}{K}{U}[</v>
      </c>
    </row>
    <row r="14165" spans="1:1">
      <c r="A14165" s="17" t="str">
        <f ca="1"/>
        <v>|||||||||||||</v>
      </c>
    </row>
    <row r="14166" spans="1:1">
      <c r="A14166" s="17" t="str">
        <f ca="1"/>
        <v>||||||||||||</v>
      </c>
    </row>
    <row r="14167" spans="1:1">
      <c r="A14167" s="17" t="str">
        <f ca="1"/>
        <v>||||||||||||</v>
      </c>
    </row>
    <row r="14168" spans="1:1">
      <c r="A14168" s="17" t="str">
        <f ca="1"/>
        <v>|||||||||||</v>
      </c>
    </row>
    <row r="14169" spans="1:1">
      <c r="A14169" s="17" t="str">
        <f ca="1"/>
        <v>]</v>
      </c>
    </row>
    <row r="14170" spans="1:1">
      <c r="A14170" s="17" t="str">
        <f ca="1"/>
        <v>{M}{R}{P}{S}{U}[</v>
      </c>
    </row>
    <row r="14171" spans="1:1">
      <c r="A14171" s="17" t="str">
        <f ca="1"/>
        <v>|||||||||||||</v>
      </c>
    </row>
    <row r="14172" spans="1:1">
      <c r="A14172" s="17" t="str">
        <f ca="1"/>
        <v>||||||||||||</v>
      </c>
    </row>
    <row r="14173" spans="1:1">
      <c r="A14173" s="17" t="str">
        <f ca="1"/>
        <v>||||||||||||</v>
      </c>
    </row>
    <row r="14174" spans="1:1">
      <c r="A14174" s="17" t="str">
        <f ca="1"/>
        <v>|||||||||||</v>
      </c>
    </row>
    <row r="14175" spans="1:1">
      <c r="A14175" s="17" t="str">
        <f ca="1"/>
        <v>]</v>
      </c>
    </row>
    <row r="14176" spans="1:1">
      <c r="A14176" s="17" t="str">
        <f ca="1"/>
        <v>{M}{R}{P}{T}{U}[</v>
      </c>
    </row>
    <row r="14177" spans="1:1">
      <c r="A14177" s="17" t="str">
        <f ca="1"/>
        <v>|||||||||||||</v>
      </c>
    </row>
    <row r="14178" spans="1:1">
      <c r="A14178" s="17" t="str">
        <f ca="1"/>
        <v>||||||||||||</v>
      </c>
    </row>
    <row r="14179" spans="1:1">
      <c r="A14179" s="17" t="str">
        <f ca="1"/>
        <v>||||||||||||</v>
      </c>
    </row>
    <row r="14180" spans="1:1">
      <c r="A14180" s="17" t="str">
        <f ca="1"/>
        <v>|||||||||||</v>
      </c>
    </row>
    <row r="14181" spans="1:1">
      <c r="A14181" s="17" t="str">
        <f ca="1"/>
        <v>]</v>
      </c>
    </row>
    <row r="14182" spans="1:1">
      <c r="A14182" s="17" t="str">
        <f ca="1"/>
        <v>{M}{R}{P}{H}{U}[</v>
      </c>
    </row>
    <row r="14183" spans="1:1">
      <c r="A14183" s="17" t="str">
        <f ca="1"/>
        <v>|||||||||||||</v>
      </c>
    </row>
    <row r="14184" spans="1:1">
      <c r="A14184" s="17" t="str">
        <f ca="1"/>
        <v>||||||||||||</v>
      </c>
    </row>
    <row r="14185" spans="1:1">
      <c r="A14185" s="17" t="str">
        <f ca="1"/>
        <v>||||||||||||</v>
      </c>
    </row>
    <row r="14186" spans="1:1">
      <c r="A14186" s="17" t="str">
        <f ca="1"/>
        <v>|||||||||||</v>
      </c>
    </row>
    <row r="14187" spans="1:1">
      <c r="A14187" s="17" t="str">
        <f ca="1"/>
        <v>]</v>
      </c>
    </row>
    <row r="14188" spans="1:1">
      <c r="A14188" s="17" t="str">
        <f ca="1"/>
        <v>{M}{R}{T}{H}{K}{U}[</v>
      </c>
    </row>
    <row r="14189" spans="1:1">
      <c r="A14189" s="17" t="str">
        <f ca="1"/>
        <v>|||||||||||||</v>
      </c>
    </row>
    <row r="14190" spans="1:1">
      <c r="A14190" s="17" t="str">
        <f ca="1"/>
        <v>||||||||||||</v>
      </c>
    </row>
    <row r="14191" spans="1:1">
      <c r="A14191" s="17" t="str">
        <f ca="1"/>
        <v>||||||||||||</v>
      </c>
    </row>
    <row r="14192" spans="1:1">
      <c r="A14192" s="17" t="str">
        <f ca="1"/>
        <v>|||||||||||</v>
      </c>
    </row>
    <row r="14193" spans="1:1">
      <c r="A14193" s="17" t="str">
        <f ca="1"/>
        <v>]</v>
      </c>
    </row>
    <row r="14194" spans="1:1">
      <c r="A14194" s="17" t="str">
        <f ca="1"/>
        <v>{M}{R}{T}{H}{S}{U}[</v>
      </c>
    </row>
    <row r="14195" spans="1:1">
      <c r="A14195" s="17" t="str">
        <f ca="1"/>
        <v>|||||||||||||</v>
      </c>
    </row>
    <row r="14196" spans="1:1">
      <c r="A14196" s="17" t="str">
        <f ca="1"/>
        <v>||||||||||||</v>
      </c>
    </row>
    <row r="14197" spans="1:1">
      <c r="A14197" s="17" t="str">
        <f ca="1"/>
        <v>||||||||||||</v>
      </c>
    </row>
    <row r="14198" spans="1:1">
      <c r="A14198" s="17" t="str">
        <f ca="1"/>
        <v>|||||||||||</v>
      </c>
    </row>
    <row r="14199" spans="1:1">
      <c r="A14199" s="17" t="str">
        <f ca="1"/>
        <v>]</v>
      </c>
    </row>
    <row r="14200" spans="1:1">
      <c r="A14200" s="17" t="str">
        <f ca="1"/>
        <v>{M}{R}{P}{T}{S}{U}[</v>
      </c>
    </row>
    <row r="14201" spans="1:1">
      <c r="A14201" s="17" t="str">
        <f ca="1"/>
        <v>|||||||||||||</v>
      </c>
    </row>
    <row r="14202" spans="1:1">
      <c r="A14202" s="17" t="str">
        <f ca="1"/>
        <v>||||||||||||</v>
      </c>
    </row>
    <row r="14203" spans="1:1">
      <c r="A14203" s="17" t="str">
        <f ca="1"/>
        <v>||||||||||||</v>
      </c>
    </row>
    <row r="14204" spans="1:1">
      <c r="A14204" s="17" t="str">
        <f ca="1"/>
        <v>|||||||||||</v>
      </c>
    </row>
    <row r="14205" spans="1:1">
      <c r="A14205" s="17" t="str">
        <f ca="1"/>
        <v>]</v>
      </c>
    </row>
    <row r="14206" spans="1:1">
      <c r="A14206" s="17" t="str">
        <f ca="1"/>
        <v>{M}{R}{P}{T}{H}{U}[</v>
      </c>
    </row>
    <row r="14207" spans="1:1">
      <c r="A14207" s="17" t="str">
        <f ca="1"/>
        <v>|||||||||||||</v>
      </c>
    </row>
    <row r="14208" spans="1:1">
      <c r="A14208" s="17" t="str">
        <f ca="1"/>
        <v>||||||||||||</v>
      </c>
    </row>
    <row r="14209" spans="1:1">
      <c r="A14209" s="17" t="str">
        <f ca="1"/>
        <v>||||||||||||</v>
      </c>
    </row>
    <row r="14210" spans="1:1">
      <c r="A14210" s="17" t="str">
        <f ca="1"/>
        <v>|||||||||||</v>
      </c>
    </row>
    <row r="14211" spans="1:1">
      <c r="A14211" s="17" t="str">
        <f ca="1"/>
        <v>]</v>
      </c>
    </row>
    <row r="14212" spans="1:1">
      <c r="A14212" s="17" t="str">
        <f ca="1"/>
        <v>{M}{R}{T}{K}{U}[</v>
      </c>
    </row>
    <row r="14213" spans="1:1">
      <c r="A14213" s="17" t="str">
        <f ca="1"/>
        <v>|||||||||||||</v>
      </c>
    </row>
    <row r="14214" spans="1:1">
      <c r="A14214" s="17" t="str">
        <f ca="1"/>
        <v>||||||||||||</v>
      </c>
    </row>
    <row r="14215" spans="1:1">
      <c r="A14215" s="17" t="str">
        <f ca="1"/>
        <v>||||||||||||</v>
      </c>
    </row>
    <row r="14216" spans="1:1">
      <c r="A14216" s="17" t="str">
        <f ca="1"/>
        <v>|||||||||||</v>
      </c>
    </row>
    <row r="14217" spans="1:1">
      <c r="A14217" s="17" t="str">
        <f ca="1"/>
        <v>]</v>
      </c>
    </row>
    <row r="14218" spans="1:1">
      <c r="A14218" s="17" t="str">
        <f ca="1"/>
        <v>{M}{R}{H}{K}{U}[</v>
      </c>
    </row>
    <row r="14219" spans="1:1">
      <c r="A14219" s="17" t="str">
        <f ca="1"/>
        <v>|||||||||||||</v>
      </c>
    </row>
    <row r="14220" spans="1:1">
      <c r="A14220" s="17" t="str">
        <f ca="1"/>
        <v>||||||||||||</v>
      </c>
    </row>
    <row r="14221" spans="1:1">
      <c r="A14221" s="17" t="str">
        <f ca="1"/>
        <v>||||||||||||</v>
      </c>
    </row>
    <row r="14222" spans="1:1">
      <c r="A14222" s="17" t="str">
        <f ca="1"/>
        <v>|||||||||||</v>
      </c>
    </row>
    <row r="14223" spans="1:1">
      <c r="A14223" s="17" t="str">
        <f ca="1"/>
        <v>]</v>
      </c>
    </row>
    <row r="14224" spans="1:1">
      <c r="A14224" s="17" t="str">
        <f ca="1"/>
        <v>{M}{R}{H}{S}{U}[</v>
      </c>
    </row>
    <row r="14225" spans="1:1">
      <c r="A14225" s="17" t="str">
        <f ca="1"/>
        <v>|||||||||||||</v>
      </c>
    </row>
    <row r="14226" spans="1:1">
      <c r="A14226" s="17" t="str">
        <f ca="1"/>
        <v>||||||||||||</v>
      </c>
    </row>
    <row r="14227" spans="1:1">
      <c r="A14227" s="17" t="str">
        <f ca="1"/>
        <v>||||||||||||</v>
      </c>
    </row>
    <row r="14228" spans="1:1">
      <c r="A14228" s="17" t="str">
        <f ca="1"/>
        <v>|||||||||||</v>
      </c>
    </row>
    <row r="14229" spans="1:1">
      <c r="A14229" s="17" t="str">
        <f ca="1"/>
        <v>]</v>
      </c>
    </row>
    <row r="14230" spans="1:1">
      <c r="A14230" s="17" t="str">
        <f ca="1"/>
        <v>{M}{R}{T}{S}{U}[</v>
      </c>
    </row>
    <row r="14231" spans="1:1">
      <c r="A14231" s="17" t="str">
        <f ca="1"/>
        <v>|||||||||||||</v>
      </c>
    </row>
    <row r="14232" spans="1:1">
      <c r="A14232" s="17" t="str">
        <f ca="1"/>
        <v>||||||||||||</v>
      </c>
    </row>
    <row r="14233" spans="1:1">
      <c r="A14233" s="17" t="str">
        <f ca="1"/>
        <v>||||||||||||</v>
      </c>
    </row>
    <row r="14234" spans="1:1">
      <c r="A14234" s="17" t="str">
        <f ca="1"/>
        <v>|||||||||||</v>
      </c>
    </row>
    <row r="14235" spans="1:1">
      <c r="A14235" s="17" t="str">
        <f ca="1"/>
        <v>]</v>
      </c>
    </row>
    <row r="14236" spans="1:1">
      <c r="A14236" s="17" t="str">
        <f ca="1"/>
        <v>{M}{R}{T}{H}{U}[</v>
      </c>
    </row>
    <row r="14237" spans="1:1">
      <c r="A14237" s="17" t="str">
        <f ca="1"/>
        <v>|||||||||||||</v>
      </c>
    </row>
    <row r="14238" spans="1:1">
      <c r="A14238" s="17" t="str">
        <f ca="1"/>
        <v>||||||||||||</v>
      </c>
    </row>
    <row r="14239" spans="1:1">
      <c r="A14239" s="17" t="str">
        <f ca="1"/>
        <v>||||||||||||</v>
      </c>
    </row>
    <row r="14240" spans="1:1">
      <c r="A14240" s="17" t="str">
        <f ca="1"/>
        <v>|||||||||||</v>
      </c>
    </row>
    <row r="14241" spans="1:1">
      <c r="A14241" s="17" t="str">
        <f ca="1"/>
        <v>]</v>
      </c>
    </row>
    <row r="14242" spans="1:1">
      <c r="A14242" s="17" t="str">
        <f ca="1"/>
        <v>{M}{R}{P}{T}{K}{U}[</v>
      </c>
    </row>
    <row r="14243" spans="1:1">
      <c r="A14243" s="17" t="str">
        <f ca="1"/>
        <v>|||||||||||||</v>
      </c>
    </row>
    <row r="14244" spans="1:1">
      <c r="A14244" s="17" t="str">
        <f ca="1"/>
        <v>||||||||||||</v>
      </c>
    </row>
    <row r="14245" spans="1:1">
      <c r="A14245" s="17" t="str">
        <f ca="1"/>
        <v>||||||||||||</v>
      </c>
    </row>
    <row r="14246" spans="1:1">
      <c r="A14246" s="17" t="str">
        <f ca="1"/>
        <v>|||||||||||</v>
      </c>
    </row>
    <row r="14247" spans="1:1">
      <c r="A14247" s="17" t="str">
        <f ca="1"/>
        <v>]</v>
      </c>
    </row>
    <row r="14248" spans="1:1">
      <c r="A14248" s="17" t="str">
        <f ca="1"/>
        <v>{M}{R}{P}{T}{H}{K}{U}[</v>
      </c>
    </row>
    <row r="14249" spans="1:1">
      <c r="A14249" s="17" t="str">
        <f ca="1"/>
        <v>|||||||||||||</v>
      </c>
    </row>
    <row r="14250" spans="1:1">
      <c r="A14250" s="17" t="str">
        <f ca="1"/>
        <v>||||||||||||</v>
      </c>
    </row>
    <row r="14251" spans="1:1">
      <c r="A14251" s="17" t="str">
        <f ca="1"/>
        <v>||||||||||||</v>
      </c>
    </row>
    <row r="14252" spans="1:1">
      <c r="A14252" s="17" t="str">
        <f ca="1"/>
        <v>|||||||||||</v>
      </c>
    </row>
    <row r="14253" spans="1:1">
      <c r="A14253" s="17" t="str">
        <f ca="1"/>
        <v>]</v>
      </c>
    </row>
    <row r="14254" spans="1:1">
      <c r="A14254" s="17" t="str">
        <f ca="1"/>
        <v>{M}{R}{P}{T}{H}{S}{U}[</v>
      </c>
    </row>
    <row r="14255" spans="1:1">
      <c r="A14255" s="17" t="str">
        <f ca="1"/>
        <v>|||||||||||||</v>
      </c>
    </row>
    <row r="14256" spans="1:1">
      <c r="A14256" s="17" t="str">
        <f ca="1"/>
        <v>||||||||||||</v>
      </c>
    </row>
    <row r="14257" spans="1:1">
      <c r="A14257" s="17" t="str">
        <f ca="1"/>
        <v>||||||||||||</v>
      </c>
    </row>
    <row r="14258" spans="1:1">
      <c r="A14258" s="17" t="str">
        <f ca="1"/>
        <v>|||||||||||</v>
      </c>
    </row>
    <row r="14259" spans="1:1">
      <c r="A14259" s="17" t="str">
        <f ca="1"/>
        <v>]</v>
      </c>
    </row>
    <row r="14260" spans="1:1">
      <c r="A14260" s="17" t="str">
        <f ca="1"/>
        <v>{M}{R}{P}{H}{K}{U}[</v>
      </c>
    </row>
    <row r="14261" spans="1:1">
      <c r="A14261" s="17" t="str">
        <f ca="1"/>
        <v>|||||||||||||</v>
      </c>
    </row>
    <row r="14262" spans="1:1">
      <c r="A14262" s="17" t="str">
        <f ca="1"/>
        <v>||||||||||||</v>
      </c>
    </row>
    <row r="14263" spans="1:1">
      <c r="A14263" s="17" t="str">
        <f ca="1"/>
        <v>||||||||||||</v>
      </c>
    </row>
    <row r="14264" spans="1:1">
      <c r="A14264" s="17" t="str">
        <f ca="1"/>
        <v>|||||||||||</v>
      </c>
    </row>
    <row r="14265" spans="1:1">
      <c r="A14265" s="17" t="str">
        <f ca="1"/>
        <v>]</v>
      </c>
    </row>
    <row r="14266" spans="1:1">
      <c r="A14266" s="17" t="str">
        <f ca="1"/>
        <v>{M}{R}{P}{H}{S}{U}[</v>
      </c>
    </row>
    <row r="14267" spans="1:1">
      <c r="A14267" s="17" t="str">
        <f ca="1"/>
        <v>|||||||||||||</v>
      </c>
    </row>
    <row r="14268" spans="1:1">
      <c r="A14268" s="17" t="str">
        <f ca="1"/>
        <v>||||||||||||</v>
      </c>
    </row>
    <row r="14269" spans="1:1">
      <c r="A14269" s="17" t="str">
        <f ca="1"/>
        <v>||||||||||||</v>
      </c>
    </row>
    <row r="14270" spans="1:1">
      <c r="A14270" s="17" t="str">
        <f ca="1"/>
        <v>|||||||||||</v>
      </c>
    </row>
    <row r="14271" spans="1:1">
      <c r="A14271" s="17" t="str">
        <f ca="1"/>
        <v>]</v>
      </c>
    </row>
    <row r="14272" spans="1:1">
      <c r="A14272" s="17" t="str">
        <f ca="1"/>
        <v>{R}{I}[</v>
      </c>
    </row>
    <row r="14273" spans="1:1">
      <c r="A14273" s="17" t="str">
        <f ca="1"/>
        <v>|||||||||||||</v>
      </c>
    </row>
    <row r="14274" spans="1:1">
      <c r="A14274" s="17" t="str">
        <f ca="1"/>
        <v>||||||||||||</v>
      </c>
    </row>
    <row r="14275" spans="1:1">
      <c r="A14275" s="17" t="str">
        <f ca="1"/>
        <v>||||||||||||</v>
      </c>
    </row>
    <row r="14276" spans="1:1">
      <c r="A14276" s="17" t="str">
        <f ca="1"/>
        <v>|||||||||||</v>
      </c>
    </row>
    <row r="14277" spans="1:1">
      <c r="A14277" s="17" t="str">
        <f ca="1"/>
        <v>]</v>
      </c>
    </row>
    <row r="14278" spans="1:1">
      <c r="A14278" s="17" t="str">
        <f ca="1"/>
        <v>{L}{R}{I}[</v>
      </c>
    </row>
    <row r="14279" spans="1:1">
      <c r="A14279" s="17" t="str">
        <f ca="1"/>
        <v>|||||||||||||</v>
      </c>
    </row>
    <row r="14280" spans="1:1">
      <c r="A14280" s="17" t="str">
        <f ca="1"/>
        <v>||||||||||||</v>
      </c>
    </row>
    <row r="14281" spans="1:1">
      <c r="A14281" s="17" t="str">
        <f ca="1"/>
        <v>|||||||||いる|||</v>
      </c>
    </row>
    <row r="14282" spans="1:1">
      <c r="A14282" s="17" t="str">
        <f ca="1"/>
        <v>|||||||||||</v>
      </c>
    </row>
    <row r="14283" spans="1:1">
      <c r="A14283" s="17" t="str">
        <f ca="1"/>
        <v>]</v>
      </c>
    </row>
    <row r="14284" spans="1:1">
      <c r="A14284" s="17" t="str">
        <f ca="1"/>
        <v>{R}{K}{I}[</v>
      </c>
    </row>
    <row r="14285" spans="1:1">
      <c r="A14285" s="17" t="str">
        <f ca="1"/>
        <v>|||||||||||||</v>
      </c>
    </row>
    <row r="14286" spans="1:1">
      <c r="A14286" s="17" t="str">
        <f ca="1"/>
        <v>||||||||||||</v>
      </c>
    </row>
    <row r="14287" spans="1:1">
      <c r="A14287" s="17" t="str">
        <f ca="1"/>
        <v>|||||||||けいざい|||</v>
      </c>
    </row>
    <row r="14288" spans="1:1">
      <c r="A14288" s="17" t="str">
        <f ca="1"/>
        <v>|||||||||||</v>
      </c>
    </row>
    <row r="14289" spans="1:1">
      <c r="A14289" s="17" t="str">
        <f ca="1"/>
        <v>]</v>
      </c>
    </row>
    <row r="14290" spans="1:1">
      <c r="A14290" s="17" t="str">
        <f ca="1"/>
        <v>{R}{S}{I}[</v>
      </c>
    </row>
    <row r="14291" spans="1:1">
      <c r="A14291" s="17" t="str">
        <f ca="1"/>
        <v>|||||||||||||</v>
      </c>
    </row>
    <row r="14292" spans="1:1">
      <c r="A14292" s="17" t="str">
        <f ca="1"/>
        <v>||||||||||||</v>
      </c>
    </row>
    <row r="14293" spans="1:1">
      <c r="A14293" s="17" t="str">
        <f ca="1"/>
        <v>|||||||||まこと|||</v>
      </c>
    </row>
    <row r="14294" spans="1:1">
      <c r="A14294" s="17" t="str">
        <f ca="1"/>
        <v>|||||||||||</v>
      </c>
    </row>
    <row r="14295" spans="1:1">
      <c r="A14295" s="17" t="str">
        <f ca="1"/>
        <v>]</v>
      </c>
    </row>
    <row r="14296" spans="1:1">
      <c r="A14296" s="17" t="str">
        <f ca="1"/>
        <v>{R}{T}{I}[</v>
      </c>
    </row>
    <row r="14297" spans="1:1">
      <c r="A14297" s="17" t="str">
        <f ca="1"/>
        <v>|||||||||||||</v>
      </c>
    </row>
    <row r="14298" spans="1:1">
      <c r="A14298" s="17" t="str">
        <f ca="1"/>
        <v>||||||||||||</v>
      </c>
    </row>
    <row r="14299" spans="1:1">
      <c r="A14299" s="17" t="str">
        <f ca="1"/>
        <v>|||||||||ていど|||</v>
      </c>
    </row>
    <row r="14300" spans="1:1">
      <c r="A14300" s="17" t="str">
        <f ca="1"/>
        <v>|||||||||||</v>
      </c>
    </row>
    <row r="14301" spans="1:1">
      <c r="A14301" s="17" t="str">
        <f ca="1"/>
        <v>]</v>
      </c>
    </row>
    <row r="14302" spans="1:1">
      <c r="A14302" s="17" t="str">
        <f ca="1"/>
        <v>{L}{R}{H}{I}[</v>
      </c>
    </row>
    <row r="14303" spans="1:1">
      <c r="A14303" s="17" t="str">
        <f ca="1"/>
        <v>|||||||||||||</v>
      </c>
    </row>
    <row r="14304" spans="1:1">
      <c r="A14304" s="17" t="str">
        <f ca="1"/>
        <v>||||||||||||</v>
      </c>
    </row>
    <row r="14305" spans="1:1">
      <c r="A14305" s="17" t="str">
        <f ca="1"/>
        <v>||||||||||||</v>
      </c>
    </row>
    <row r="14306" spans="1:1">
      <c r="A14306" s="17" t="str">
        <f ca="1"/>
        <v>|||||||||||</v>
      </c>
    </row>
    <row r="14307" spans="1:1">
      <c r="A14307" s="17" t="str">
        <f ca="1"/>
        <v>]</v>
      </c>
    </row>
    <row r="14308" spans="1:1">
      <c r="A14308" s="17" t="str">
        <f ca="1"/>
        <v>{R}{H}{I}[</v>
      </c>
    </row>
    <row r="14309" spans="1:1">
      <c r="A14309" s="17" t="str">
        <f ca="1"/>
        <v>|||||||||||||</v>
      </c>
    </row>
    <row r="14310" spans="1:1">
      <c r="A14310" s="17" t="str">
        <f ca="1"/>
        <v>||||||||||||</v>
      </c>
    </row>
    <row r="14311" spans="1:1">
      <c r="A14311" s="17" t="str">
        <f ca="1"/>
        <v>|||||||||なみ|||</v>
      </c>
    </row>
    <row r="14312" spans="1:1">
      <c r="A14312" s="17" t="str">
        <f ca="1"/>
        <v>|||||||||||</v>
      </c>
    </row>
    <row r="14313" spans="1:1">
      <c r="A14313" s="17" t="str">
        <f ca="1"/>
        <v>]</v>
      </c>
    </row>
    <row r="14314" spans="1:1">
      <c r="A14314" s="17" t="str">
        <f ca="1"/>
        <v>{L}{R}{K}{I}[</v>
      </c>
    </row>
    <row r="14315" spans="1:1">
      <c r="A14315" s="17" t="str">
        <f ca="1"/>
        <v>|||||||||||||</v>
      </c>
    </row>
    <row r="14316" spans="1:1">
      <c r="A14316" s="17" t="str">
        <f ca="1"/>
        <v>||||||||||||</v>
      </c>
    </row>
    <row r="14317" spans="1:1">
      <c r="A14317" s="17" t="str">
        <f ca="1"/>
        <v>|||||||||せつめい|||</v>
      </c>
    </row>
    <row r="14318" spans="1:1">
      <c r="A14318" s="17" t="str">
        <f ca="1"/>
        <v>|||||||||||</v>
      </c>
    </row>
    <row r="14319" spans="1:1">
      <c r="A14319" s="17" t="str">
        <f ca="1"/>
        <v>]</v>
      </c>
    </row>
    <row r="14320" spans="1:1">
      <c r="A14320" s="17" t="str">
        <f ca="1"/>
        <v>{L}{R}{S}{I}[</v>
      </c>
    </row>
    <row r="14321" spans="1:1">
      <c r="A14321" s="17" t="str">
        <f ca="1"/>
        <v>|||||||||||||</v>
      </c>
    </row>
    <row r="14322" spans="1:1">
      <c r="A14322" s="17" t="str">
        <f ca="1"/>
        <v>||||||||||||</v>
      </c>
    </row>
    <row r="14323" spans="1:1">
      <c r="A14323" s="17" t="str">
        <f ca="1"/>
        <v>|||||||||いやな|||</v>
      </c>
    </row>
    <row r="14324" spans="1:1">
      <c r="A14324" s="17" t="str">
        <f ca="1"/>
        <v>|||||||||||</v>
      </c>
    </row>
    <row r="14325" spans="1:1">
      <c r="A14325" s="17" t="str">
        <f ca="1"/>
        <v>]</v>
      </c>
    </row>
    <row r="14326" spans="1:1">
      <c r="A14326" s="17" t="str">
        <f ca="1"/>
        <v>{L}{R}{T}{I}[</v>
      </c>
    </row>
    <row r="14327" spans="1:1">
      <c r="A14327" s="17" t="str">
        <f ca="1"/>
        <v>|||||||||||||</v>
      </c>
    </row>
    <row r="14328" spans="1:1">
      <c r="A14328" s="17" t="str">
        <f ca="1"/>
        <v>||||||||||||</v>
      </c>
    </row>
    <row r="14329" spans="1:1">
      <c r="A14329" s="17" t="str">
        <f ca="1"/>
        <v>|||||||||あかるい|||</v>
      </c>
    </row>
    <row r="14330" spans="1:1">
      <c r="A14330" s="17" t="str">
        <f ca="1"/>
        <v>|||||||||||</v>
      </c>
    </row>
    <row r="14331" spans="1:1">
      <c r="A14331" s="17" t="str">
        <f ca="1"/>
        <v>]</v>
      </c>
    </row>
    <row r="14332" spans="1:1">
      <c r="A14332" s="17" t="str">
        <f ca="1"/>
        <v>{L}{R}{P}{I}[</v>
      </c>
    </row>
    <row r="14333" spans="1:1">
      <c r="A14333" s="17" t="str">
        <f ca="1"/>
        <v>|||||||||||||</v>
      </c>
    </row>
    <row r="14334" spans="1:1">
      <c r="A14334" s="17" t="str">
        <f ca="1"/>
        <v>||||||||||||</v>
      </c>
    </row>
    <row r="14335" spans="1:1">
      <c r="A14335" s="17" t="str">
        <f ca="1"/>
        <v>||||||||||||</v>
      </c>
    </row>
    <row r="14336" spans="1:1">
      <c r="A14336" s="17" t="str">
        <f ca="1"/>
        <v>|||||||||||</v>
      </c>
    </row>
    <row r="14337" spans="1:1">
      <c r="A14337" s="17" t="str">
        <f ca="1"/>
        <v>]</v>
      </c>
    </row>
    <row r="14338" spans="1:1">
      <c r="A14338" s="17" t="str">
        <f ca="1"/>
        <v>{R}{P}{K}{I}[</v>
      </c>
    </row>
    <row r="14339" spans="1:1">
      <c r="A14339" s="17" t="str">
        <f ca="1"/>
        <v>|||||||||||||</v>
      </c>
    </row>
    <row r="14340" spans="1:1">
      <c r="A14340" s="17" t="str">
        <f ca="1"/>
        <v>||||||||||||</v>
      </c>
    </row>
    <row r="14341" spans="1:1">
      <c r="A14341" s="17" t="str">
        <f ca="1"/>
        <v>|||||||||います。|||</v>
      </c>
    </row>
    <row r="14342" spans="1:1">
      <c r="A14342" s="17" t="str">
        <f ca="1"/>
        <v>|||||||||||</v>
      </c>
    </row>
    <row r="14343" spans="1:1">
      <c r="A14343" s="17" t="str">
        <f ca="1"/>
        <v>]</v>
      </c>
    </row>
    <row r="14344" spans="1:1">
      <c r="A14344" s="17" t="str">
        <f ca="1"/>
        <v>{R}{P}{S}{I}[</v>
      </c>
    </row>
    <row r="14345" spans="1:1">
      <c r="A14345" s="17" t="str">
        <f ca="1"/>
        <v>|||||||||||||</v>
      </c>
    </row>
    <row r="14346" spans="1:1">
      <c r="A14346" s="17" t="str">
        <f ca="1"/>
        <v>||||||||||||</v>
      </c>
    </row>
    <row r="14347" spans="1:1">
      <c r="A14347" s="17" t="str">
        <f ca="1"/>
        <v>|||||||||いましょう|||</v>
      </c>
    </row>
    <row r="14348" spans="1:1">
      <c r="A14348" s="17" t="str">
        <f ca="1"/>
        <v>|||||||||||</v>
      </c>
    </row>
    <row r="14349" spans="1:1">
      <c r="A14349" s="17" t="str">
        <f ca="1"/>
        <v>]</v>
      </c>
    </row>
    <row r="14350" spans="1:1">
      <c r="A14350" s="17" t="str">
        <f ca="1"/>
        <v>{R}{P}{T}{I}[</v>
      </c>
    </row>
    <row r="14351" spans="1:1">
      <c r="A14351" s="17" t="str">
        <f ca="1"/>
        <v>|||||||||||||</v>
      </c>
    </row>
    <row r="14352" spans="1:1">
      <c r="A14352" s="17" t="str">
        <f ca="1"/>
        <v>||||||||||||</v>
      </c>
    </row>
    <row r="14353" spans="1:1">
      <c r="A14353" s="17" t="str">
        <f ca="1"/>
        <v>|||||||||いました。|||</v>
      </c>
    </row>
    <row r="14354" spans="1:1">
      <c r="A14354" s="17" t="str">
        <f ca="1"/>
        <v>|||||||||||</v>
      </c>
    </row>
    <row r="14355" spans="1:1">
      <c r="A14355" s="17" t="str">
        <f ca="1"/>
        <v>]</v>
      </c>
    </row>
    <row r="14356" spans="1:1">
      <c r="A14356" s="17" t="str">
        <f ca="1"/>
        <v>{R}{P}{H}{I}[</v>
      </c>
    </row>
    <row r="14357" spans="1:1">
      <c r="A14357" s="17" t="str">
        <f ca="1"/>
        <v>|||||||||||||</v>
      </c>
    </row>
    <row r="14358" spans="1:1">
      <c r="A14358" s="17" t="str">
        <f ca="1"/>
        <v>||||||||||||</v>
      </c>
    </row>
    <row r="14359" spans="1:1">
      <c r="A14359" s="17" t="str">
        <f ca="1"/>
        <v>|||||||||いまして、|||</v>
      </c>
    </row>
    <row r="14360" spans="1:1">
      <c r="A14360" s="17" t="str">
        <f ca="1"/>
        <v>|||||||||||</v>
      </c>
    </row>
    <row r="14361" spans="1:1">
      <c r="A14361" s="17" t="str">
        <f ca="1"/>
        <v>]</v>
      </c>
    </row>
    <row r="14362" spans="1:1">
      <c r="A14362" s="17" t="str">
        <f ca="1"/>
        <v>{R}{P}{I}[</v>
      </c>
    </row>
    <row r="14363" spans="1:1">
      <c r="A14363" s="17" t="str">
        <f ca="1"/>
        <v>|||||||||||||</v>
      </c>
    </row>
    <row r="14364" spans="1:1">
      <c r="A14364" s="17" t="str">
        <f ca="1"/>
        <v>||||||||||||</v>
      </c>
    </row>
    <row r="14365" spans="1:1">
      <c r="A14365" s="17" t="str">
        <f ca="1"/>
        <v>||||||||||||</v>
      </c>
    </row>
    <row r="14366" spans="1:1">
      <c r="A14366" s="17" t="str">
        <f ca="1"/>
        <v>|||||||||||</v>
      </c>
    </row>
    <row r="14367" spans="1:1">
      <c r="A14367" s="17" t="str">
        <f ca="1"/>
        <v>]</v>
      </c>
    </row>
    <row r="14368" spans="1:1">
      <c r="A14368" s="17" t="str">
        <f ca="1"/>
        <v>{R}{T}{K}{I}[</v>
      </c>
    </row>
    <row r="14369" spans="1:1">
      <c r="A14369" s="17" t="str">
        <f ca="1"/>
        <v>|||||||||||||</v>
      </c>
    </row>
    <row r="14370" spans="1:1">
      <c r="A14370" s="17" t="str">
        <f ca="1"/>
        <v>||||||||||||</v>
      </c>
    </row>
    <row r="14371" spans="1:1">
      <c r="A14371" s="17" t="str">
        <f ca="1"/>
        <v>||||||||||||</v>
      </c>
    </row>
    <row r="14372" spans="1:1">
      <c r="A14372" s="17" t="str">
        <f ca="1"/>
        <v>|||||||||||</v>
      </c>
    </row>
    <row r="14373" spans="1:1">
      <c r="A14373" s="17" t="str">
        <f ca="1"/>
        <v>]</v>
      </c>
    </row>
    <row r="14374" spans="1:1">
      <c r="A14374" s="17" t="str">
        <f ca="1"/>
        <v>{R}{H}{K}{I}[</v>
      </c>
    </row>
    <row r="14375" spans="1:1">
      <c r="A14375" s="17" t="str">
        <f ca="1"/>
        <v>|||||||||||||</v>
      </c>
    </row>
    <row r="14376" spans="1:1">
      <c r="A14376" s="17" t="str">
        <f ca="1"/>
        <v>||||||||||||</v>
      </c>
    </row>
    <row r="14377" spans="1:1">
      <c r="A14377" s="17" t="str">
        <f ca="1"/>
        <v>|||||||||かんけい|||</v>
      </c>
    </row>
    <row r="14378" spans="1:1">
      <c r="A14378" s="17" t="str">
        <f ca="1"/>
        <v>|||||||||||</v>
      </c>
    </row>
    <row r="14379" spans="1:1">
      <c r="A14379" s="17" t="str">
        <f ca="1"/>
        <v>]</v>
      </c>
    </row>
    <row r="14380" spans="1:1">
      <c r="A14380" s="17" t="str">
        <f ca="1"/>
        <v>{R}{H}{S}{I}[</v>
      </c>
    </row>
    <row r="14381" spans="1:1">
      <c r="A14381" s="17" t="str">
        <f ca="1"/>
        <v>|||||||||||||</v>
      </c>
    </row>
    <row r="14382" spans="1:1">
      <c r="A14382" s="17" t="str">
        <f ca="1"/>
        <v>||||||||||||</v>
      </c>
    </row>
    <row r="14383" spans="1:1">
      <c r="A14383" s="17" t="str">
        <f ca="1"/>
        <v>||||||||||||</v>
      </c>
    </row>
    <row r="14384" spans="1:1">
      <c r="A14384" s="17" t="str">
        <f ca="1"/>
        <v>|||||||||||</v>
      </c>
    </row>
    <row r="14385" spans="1:1">
      <c r="A14385" s="17" t="str">
        <f ca="1"/>
        <v>]</v>
      </c>
    </row>
    <row r="14386" spans="1:1">
      <c r="A14386" s="17" t="str">
        <f ca="1"/>
        <v>{R}{T}{S}{I}[</v>
      </c>
    </row>
    <row r="14387" spans="1:1">
      <c r="A14387" s="17" t="str">
        <f ca="1"/>
        <v>|||||||||||||</v>
      </c>
    </row>
    <row r="14388" spans="1:1">
      <c r="A14388" s="17" t="str">
        <f ca="1"/>
        <v>||||||||||||</v>
      </c>
    </row>
    <row r="14389" spans="1:1">
      <c r="A14389" s="17" t="str">
        <f ca="1"/>
        <v>|||||||||ごていあん|||</v>
      </c>
    </row>
    <row r="14390" spans="1:1">
      <c r="A14390" s="17" t="str">
        <f ca="1"/>
        <v>|||||||||||</v>
      </c>
    </row>
    <row r="14391" spans="1:1">
      <c r="A14391" s="17" t="str">
        <f ca="1"/>
        <v>]</v>
      </c>
    </row>
    <row r="14392" spans="1:1">
      <c r="A14392" s="17" t="str">
        <f ca="1"/>
        <v>{L}{R}{P}{H}{I}[</v>
      </c>
    </row>
    <row r="14393" spans="1:1">
      <c r="A14393" s="17" t="str">
        <f ca="1"/>
        <v>|||||||||||||</v>
      </c>
    </row>
    <row r="14394" spans="1:1">
      <c r="A14394" s="17" t="str">
        <f ca="1"/>
        <v>||||||||||||</v>
      </c>
    </row>
    <row r="14395" spans="1:1">
      <c r="A14395" s="17" t="str">
        <f ca="1"/>
        <v>||||||||||||</v>
      </c>
    </row>
    <row r="14396" spans="1:1">
      <c r="A14396" s="17" t="str">
        <f ca="1"/>
        <v>|||||||||||</v>
      </c>
    </row>
    <row r="14397" spans="1:1">
      <c r="A14397" s="17" t="str">
        <f ca="1"/>
        <v>]</v>
      </c>
    </row>
    <row r="14398" spans="1:1">
      <c r="A14398" s="17" t="str">
        <f ca="1"/>
        <v>{R}{T}{H}{I}[</v>
      </c>
    </row>
    <row r="14399" spans="1:1">
      <c r="A14399" s="17" t="str">
        <f ca="1"/>
        <v>|||||||||||||</v>
      </c>
    </row>
    <row r="14400" spans="1:1">
      <c r="A14400" s="17" t="str">
        <f ca="1"/>
        <v>||||||||||||</v>
      </c>
    </row>
    <row r="14401" spans="1:1">
      <c r="A14401" s="17" t="str">
        <f ca="1"/>
        <v>|||||||||ならびに|||</v>
      </c>
    </row>
    <row r="14402" spans="1:1">
      <c r="A14402" s="17" t="str">
        <f ca="1"/>
        <v>|||||||||||</v>
      </c>
    </row>
    <row r="14403" spans="1:1">
      <c r="A14403" s="17" t="str">
        <f ca="1"/>
        <v>]</v>
      </c>
    </row>
    <row r="14404" spans="1:1">
      <c r="A14404" s="17" t="str">
        <f ca="1"/>
        <v>{L}{R}{P}{K}{I}[</v>
      </c>
    </row>
    <row r="14405" spans="1:1">
      <c r="A14405" s="17" t="str">
        <f ca="1"/>
        <v>|||||||||||||</v>
      </c>
    </row>
    <row r="14406" spans="1:1">
      <c r="A14406" s="17" t="str">
        <f ca="1"/>
        <v>||||||||||||</v>
      </c>
    </row>
    <row r="14407" spans="1:1">
      <c r="A14407" s="17" t="str">
        <f ca="1"/>
        <v>||||||||||||</v>
      </c>
    </row>
    <row r="14408" spans="1:1">
      <c r="A14408" s="17" t="str">
        <f ca="1"/>
        <v>|||||||||||</v>
      </c>
    </row>
    <row r="14409" spans="1:1">
      <c r="A14409" s="17" t="str">
        <f ca="1"/>
        <v>]</v>
      </c>
    </row>
    <row r="14410" spans="1:1">
      <c r="A14410" s="17" t="str">
        <f ca="1"/>
        <v>{L}{R}{P}{S}{I}[</v>
      </c>
    </row>
    <row r="14411" spans="1:1">
      <c r="A14411" s="17" t="str">
        <f ca="1"/>
        <v>|||||||||||||</v>
      </c>
    </row>
    <row r="14412" spans="1:1">
      <c r="A14412" s="17" t="str">
        <f ca="1"/>
        <v>||||||||||||</v>
      </c>
    </row>
    <row r="14413" spans="1:1">
      <c r="A14413" s="17" t="str">
        <f ca="1"/>
        <v>||||||||||||</v>
      </c>
    </row>
    <row r="14414" spans="1:1">
      <c r="A14414" s="17" t="str">
        <f ca="1"/>
        <v>|||||||||||</v>
      </c>
    </row>
    <row r="14415" spans="1:1">
      <c r="A14415" s="17" t="str">
        <f ca="1"/>
        <v>]</v>
      </c>
    </row>
    <row r="14416" spans="1:1">
      <c r="A14416" s="17" t="str">
        <f ca="1"/>
        <v>{L}{R}{P}{T}{I}[</v>
      </c>
    </row>
    <row r="14417" spans="1:1">
      <c r="A14417" s="17" t="str">
        <f ca="1"/>
        <v>|||||||||||||</v>
      </c>
    </row>
    <row r="14418" spans="1:1">
      <c r="A14418" s="17" t="str">
        <f ca="1"/>
        <v>||||||||||||</v>
      </c>
    </row>
    <row r="14419" spans="1:1">
      <c r="A14419" s="17" t="str">
        <f ca="1"/>
        <v>||||||||||||</v>
      </c>
    </row>
    <row r="14420" spans="1:1">
      <c r="A14420" s="17" t="str">
        <f ca="1"/>
        <v>|||||||||||</v>
      </c>
    </row>
    <row r="14421" spans="1:1">
      <c r="A14421" s="17" t="str">
        <f ca="1"/>
        <v>]</v>
      </c>
    </row>
    <row r="14422" spans="1:1">
      <c r="A14422" s="17" t="str">
        <f ca="1"/>
        <v>{R}{P}{T}{K}{I}[</v>
      </c>
    </row>
    <row r="14423" spans="1:1">
      <c r="A14423" s="17" t="str">
        <f ca="1"/>
        <v>|||||||||||||</v>
      </c>
    </row>
    <row r="14424" spans="1:1">
      <c r="A14424" s="17" t="str">
        <f ca="1"/>
        <v>||||||||||||</v>
      </c>
    </row>
    <row r="14425" spans="1:1">
      <c r="A14425" s="17" t="str">
        <f ca="1"/>
        <v>|||||||||いう|||</v>
      </c>
    </row>
    <row r="14426" spans="1:1">
      <c r="A14426" s="17" t="str">
        <f ca="1"/>
        <v>|||||||||||</v>
      </c>
    </row>
    <row r="14427" spans="1:1">
      <c r="A14427" s="17" t="str">
        <f ca="1"/>
        <v>]</v>
      </c>
    </row>
    <row r="14428" spans="1:1">
      <c r="A14428" s="17" t="str">
        <f ca="1"/>
        <v>{R}{T}{H}{K}{I}[</v>
      </c>
    </row>
    <row r="14429" spans="1:1">
      <c r="A14429" s="17" t="str">
        <f ca="1"/>
        <v>|||||||||||||</v>
      </c>
    </row>
    <row r="14430" spans="1:1">
      <c r="A14430" s="17" t="str">
        <f ca="1"/>
        <v>||||||||||||</v>
      </c>
    </row>
    <row r="14431" spans="1:1">
      <c r="A14431" s="17" t="str">
        <f ca="1"/>
        <v>|||||||||いた|||</v>
      </c>
    </row>
    <row r="14432" spans="1:1">
      <c r="A14432" s="17" t="str">
        <f ca="1"/>
        <v>|||||||||||</v>
      </c>
    </row>
    <row r="14433" spans="1:1">
      <c r="A14433" s="17" t="str">
        <f ca="1"/>
        <v>]</v>
      </c>
    </row>
    <row r="14434" spans="1:1">
      <c r="A14434" s="17" t="str">
        <f ca="1"/>
        <v>{R}{T}{H}{S}{I}[</v>
      </c>
    </row>
    <row r="14435" spans="1:1">
      <c r="A14435" s="17" t="str">
        <f ca="1"/>
        <v>|||||||||||||</v>
      </c>
    </row>
    <row r="14436" spans="1:1">
      <c r="A14436" s="17" t="str">
        <f ca="1"/>
        <v>||||||||||||</v>
      </c>
    </row>
    <row r="14437" spans="1:1">
      <c r="A14437" s="17" t="str">
        <f ca="1"/>
        <v>||||||||||||</v>
      </c>
    </row>
    <row r="14438" spans="1:1">
      <c r="A14438" s="17" t="str">
        <f ca="1"/>
        <v>|||||||||||</v>
      </c>
    </row>
    <row r="14439" spans="1:1">
      <c r="A14439" s="17" t="str">
        <f ca="1"/>
        <v>]</v>
      </c>
    </row>
    <row r="14440" spans="1:1">
      <c r="A14440" s="17" t="str">
        <f ca="1"/>
        <v>{R}{P}{T}{S}{I}[</v>
      </c>
    </row>
    <row r="14441" spans="1:1">
      <c r="A14441" s="17" t="str">
        <f ca="1"/>
        <v>|||||||||||||</v>
      </c>
    </row>
    <row r="14442" spans="1:1">
      <c r="A14442" s="17" t="str">
        <f ca="1"/>
        <v>||||||||||||</v>
      </c>
    </row>
    <row r="14443" spans="1:1">
      <c r="A14443" s="17" t="str">
        <f ca="1"/>
        <v>||||||||||||</v>
      </c>
    </row>
    <row r="14444" spans="1:1">
      <c r="A14444" s="17" t="str">
        <f ca="1"/>
        <v>|||||||||||</v>
      </c>
    </row>
    <row r="14445" spans="1:1">
      <c r="A14445" s="17" t="str">
        <f ca="1"/>
        <v>]</v>
      </c>
    </row>
    <row r="14446" spans="1:1">
      <c r="A14446" s="17" t="str">
        <f ca="1"/>
        <v>{R}{P}{T}{H}{I}[</v>
      </c>
    </row>
    <row r="14447" spans="1:1">
      <c r="A14447" s="17" t="str">
        <f ca="1"/>
        <v>|||||||||||||</v>
      </c>
    </row>
    <row r="14448" spans="1:1">
      <c r="A14448" s="17" t="str">
        <f ca="1"/>
        <v>||||||||||||</v>
      </c>
    </row>
    <row r="14449" spans="1:1">
      <c r="A14449" s="17" t="str">
        <f ca="1"/>
        <v>|||||||||いて|||</v>
      </c>
    </row>
    <row r="14450" spans="1:1">
      <c r="A14450" s="17" t="str">
        <f ca="1"/>
        <v>|||||||||||</v>
      </c>
    </row>
    <row r="14451" spans="1:1">
      <c r="A14451" s="17" t="str">
        <f ca="1"/>
        <v>]</v>
      </c>
    </row>
    <row r="14452" spans="1:1">
      <c r="A14452" s="17" t="str">
        <f ca="1"/>
        <v>{R}{P}{T}{H}{K}{I}[</v>
      </c>
    </row>
    <row r="14453" spans="1:1">
      <c r="A14453" s="17" t="str">
        <f ca="1"/>
        <v>|||||||||||||</v>
      </c>
    </row>
    <row r="14454" spans="1:1">
      <c r="A14454" s="17" t="str">
        <f ca="1"/>
        <v>||||||||||||</v>
      </c>
    </row>
    <row r="14455" spans="1:1">
      <c r="A14455" s="17" t="str">
        <f ca="1"/>
        <v>|||||||||いません。|||</v>
      </c>
    </row>
    <row r="14456" spans="1:1">
      <c r="A14456" s="17" t="str">
        <f ca="1"/>
        <v>|||||||||||</v>
      </c>
    </row>
    <row r="14457" spans="1:1">
      <c r="A14457" s="17" t="str">
        <f ca="1"/>
        <v>]</v>
      </c>
    </row>
    <row r="14458" spans="1:1">
      <c r="A14458" s="17" t="str">
        <f ca="1"/>
        <v>{L}{R}{T}{K}{I}[</v>
      </c>
    </row>
    <row r="14459" spans="1:1">
      <c r="A14459" s="17" t="str">
        <f ca="1"/>
        <v>|||||||||||||</v>
      </c>
    </row>
    <row r="14460" spans="1:1">
      <c r="A14460" s="17" t="str">
        <f ca="1"/>
        <v>||||||||||||</v>
      </c>
    </row>
    <row r="14461" spans="1:1">
      <c r="A14461" s="17" t="str">
        <f ca="1"/>
        <v>||||||||||||</v>
      </c>
    </row>
    <row r="14462" spans="1:1">
      <c r="A14462" s="17" t="str">
        <f ca="1"/>
        <v>|||||||||||</v>
      </c>
    </row>
    <row r="14463" spans="1:1">
      <c r="A14463" s="17" t="str">
        <f ca="1"/>
        <v>]</v>
      </c>
    </row>
    <row r="14464" spans="1:1">
      <c r="A14464" s="17" t="str">
        <f ca="1"/>
        <v>{L}{R}{H}{K}{I}[</v>
      </c>
    </row>
    <row r="14465" spans="1:1">
      <c r="A14465" s="17" t="str">
        <f ca="1"/>
        <v>|||||||||||||</v>
      </c>
    </row>
    <row r="14466" spans="1:1">
      <c r="A14466" s="17" t="str">
        <f ca="1"/>
        <v>||||||||||||</v>
      </c>
    </row>
    <row r="14467" spans="1:1">
      <c r="A14467" s="17" t="str">
        <f ca="1"/>
        <v>|||||||||けせ|||</v>
      </c>
    </row>
    <row r="14468" spans="1:1">
      <c r="A14468" s="17" t="str">
        <f ca="1"/>
        <v>|||||||||||</v>
      </c>
    </row>
    <row r="14469" spans="1:1">
      <c r="A14469" s="17" t="str">
        <f ca="1"/>
        <v>]</v>
      </c>
    </row>
    <row r="14470" spans="1:1">
      <c r="A14470" s="17" t="str">
        <f ca="1"/>
        <v>{L}{R}{H}{S}{I}[</v>
      </c>
    </row>
    <row r="14471" spans="1:1">
      <c r="A14471" s="17" t="str">
        <f ca="1"/>
        <v>|||||||||||||</v>
      </c>
    </row>
    <row r="14472" spans="1:1">
      <c r="A14472" s="17" t="str">
        <f ca="1"/>
        <v>||||||||||||</v>
      </c>
    </row>
    <row r="14473" spans="1:1">
      <c r="A14473" s="17" t="str">
        <f ca="1"/>
        <v>|||||||||せめ|||</v>
      </c>
    </row>
    <row r="14474" spans="1:1">
      <c r="A14474" s="17" t="str">
        <f ca="1"/>
        <v>|||||||||||</v>
      </c>
    </row>
    <row r="14475" spans="1:1">
      <c r="A14475" s="17" t="str">
        <f ca="1"/>
        <v>]</v>
      </c>
    </row>
    <row r="14476" spans="1:1">
      <c r="A14476" s="17" t="str">
        <f ca="1"/>
        <v>{L}{R}{T}{S}{I}[</v>
      </c>
    </row>
    <row r="14477" spans="1:1">
      <c r="A14477" s="17" t="str">
        <f ca="1"/>
        <v>|||||||||||||</v>
      </c>
    </row>
    <row r="14478" spans="1:1">
      <c r="A14478" s="17" t="str">
        <f ca="1"/>
        <v>||||||||||||</v>
      </c>
    </row>
    <row r="14479" spans="1:1">
      <c r="A14479" s="17" t="str">
        <f ca="1"/>
        <v>|||||||||たせ|||</v>
      </c>
    </row>
    <row r="14480" spans="1:1">
      <c r="A14480" s="17" t="str">
        <f ca="1"/>
        <v>|||||||||||</v>
      </c>
    </row>
    <row r="14481" spans="1:1">
      <c r="A14481" s="17" t="str">
        <f ca="1"/>
        <v>]</v>
      </c>
    </row>
    <row r="14482" spans="1:1">
      <c r="A14482" s="17" t="str">
        <f ca="1"/>
        <v>{L}{R}{P}{T}{H}{S}{I}[</v>
      </c>
    </row>
    <row r="14483" spans="1:1">
      <c r="A14483" s="17" t="str">
        <f ca="1"/>
        <v>|||||||||||||</v>
      </c>
    </row>
    <row r="14484" spans="1:1">
      <c r="A14484" s="17" t="str">
        <f ca="1"/>
        <v>||||||||||||</v>
      </c>
    </row>
    <row r="14485" spans="1:1">
      <c r="A14485" s="17" t="str">
        <f ca="1"/>
        <v>||||||||||||</v>
      </c>
    </row>
    <row r="14486" spans="1:1">
      <c r="A14486" s="17" t="str">
        <f ca="1"/>
        <v>|||||||||||</v>
      </c>
    </row>
    <row r="14487" spans="1:1">
      <c r="A14487" s="17" t="str">
        <f ca="1"/>
        <v>]</v>
      </c>
    </row>
    <row r="14488" spans="1:1">
      <c r="A14488" s="17" t="str">
        <f ca="1"/>
        <v>{L}{R}{T}{H}{I}[</v>
      </c>
    </row>
    <row r="14489" spans="1:1">
      <c r="A14489" s="17" t="str">
        <f ca="1"/>
        <v>|||||||||||||</v>
      </c>
    </row>
    <row r="14490" spans="1:1">
      <c r="A14490" s="17" t="str">
        <f ca="1"/>
        <v>||||||||||||</v>
      </c>
    </row>
    <row r="14491" spans="1:1">
      <c r="A14491" s="17" t="str">
        <f ca="1"/>
        <v>|||||||||はね|||</v>
      </c>
    </row>
    <row r="14492" spans="1:1">
      <c r="A14492" s="17" t="str">
        <f ca="1"/>
        <v>|||||||||||</v>
      </c>
    </row>
    <row r="14493" spans="1:1">
      <c r="A14493" s="17" t="str">
        <f ca="1"/>
        <v>]</v>
      </c>
    </row>
    <row r="14494" spans="1:1">
      <c r="A14494" s="17" t="str">
        <f ca="1"/>
        <v>{L}{R}{P}{H}{K}{I}[</v>
      </c>
    </row>
    <row r="14495" spans="1:1">
      <c r="A14495" s="17" t="str">
        <f ca="1"/>
        <v>|||||||||||||</v>
      </c>
    </row>
    <row r="14496" spans="1:1">
      <c r="A14496" s="17" t="str">
        <f ca="1"/>
        <v>||||||||||||</v>
      </c>
    </row>
    <row r="14497" spans="1:1">
      <c r="A14497" s="17" t="str">
        <f ca="1"/>
        <v>||||||||||||</v>
      </c>
    </row>
    <row r="14498" spans="1:1">
      <c r="A14498" s="17" t="str">
        <f ca="1"/>
        <v>|||||||||||</v>
      </c>
    </row>
    <row r="14499" spans="1:1">
      <c r="A14499" s="17" t="str">
        <f ca="1"/>
        <v>]</v>
      </c>
    </row>
    <row r="14500" spans="1:1">
      <c r="A14500" s="17" t="str">
        <f ca="1"/>
        <v>{L}{R}{P}{H}{S}{I}[</v>
      </c>
    </row>
    <row r="14501" spans="1:1">
      <c r="A14501" s="17" t="str">
        <f ca="1"/>
        <v>|||||||||||||</v>
      </c>
    </row>
    <row r="14502" spans="1:1">
      <c r="A14502" s="17" t="str">
        <f ca="1"/>
        <v>||||||||||||</v>
      </c>
    </row>
    <row r="14503" spans="1:1">
      <c r="A14503" s="17" t="str">
        <f ca="1"/>
        <v>||||||||||||</v>
      </c>
    </row>
    <row r="14504" spans="1:1">
      <c r="A14504" s="17" t="str">
        <f ca="1"/>
        <v>|||||||||||</v>
      </c>
    </row>
    <row r="14505" spans="1:1">
      <c r="A14505" s="17" t="str">
        <f ca="1"/>
        <v>]</v>
      </c>
    </row>
    <row r="14506" spans="1:1">
      <c r="A14506" s="17" t="str">
        <f ca="1"/>
        <v>{L}{R}{P}{T}{K}{I}[</v>
      </c>
    </row>
    <row r="14507" spans="1:1">
      <c r="A14507" s="17" t="str">
        <f ca="1"/>
        <v>|||||||||||||</v>
      </c>
    </row>
    <row r="14508" spans="1:1">
      <c r="A14508" s="17" t="str">
        <f ca="1"/>
        <v>||||||||||||</v>
      </c>
    </row>
    <row r="14509" spans="1:1">
      <c r="A14509" s="17" t="str">
        <f ca="1"/>
        <v>|||||||||あげ|||</v>
      </c>
    </row>
    <row r="14510" spans="1:1">
      <c r="A14510" s="17" t="str">
        <f ca="1"/>
        <v>|||||||||||</v>
      </c>
    </row>
    <row r="14511" spans="1:1">
      <c r="A14511" s="17" t="str">
        <f ca="1"/>
        <v>]</v>
      </c>
    </row>
    <row r="14512" spans="1:1">
      <c r="A14512" s="17" t="str">
        <f ca="1"/>
        <v>{R}{P}{T}{H}{S}{I}[</v>
      </c>
    </row>
    <row r="14513" spans="1:1">
      <c r="A14513" s="17" t="str">
        <f ca="1"/>
        <v>|||||||||||||</v>
      </c>
    </row>
    <row r="14514" spans="1:1">
      <c r="A14514" s="17" t="str">
        <f ca="1"/>
        <v>||||||||||||</v>
      </c>
    </row>
    <row r="14515" spans="1:1">
      <c r="A14515" s="17" t="str">
        <f ca="1"/>
        <v>||||||||||||</v>
      </c>
    </row>
    <row r="14516" spans="1:1">
      <c r="A14516" s="17" t="str">
        <f ca="1"/>
        <v>|||||||||||</v>
      </c>
    </row>
    <row r="14517" spans="1:1">
      <c r="A14517" s="17" t="str">
        <f ca="1"/>
        <v>]</v>
      </c>
    </row>
    <row r="14518" spans="1:1">
      <c r="A14518" s="17" t="str">
        <f ca="1"/>
        <v>{L}{R}{T}{H}{K}{I}[</v>
      </c>
    </row>
    <row r="14519" spans="1:1">
      <c r="A14519" s="17" t="str">
        <f ca="1"/>
        <v>|||||||||||||</v>
      </c>
    </row>
    <row r="14520" spans="1:1">
      <c r="A14520" s="17" t="str">
        <f ca="1"/>
        <v>||||||||||||</v>
      </c>
    </row>
    <row r="14521" spans="1:1">
      <c r="A14521" s="17" t="str">
        <f ca="1"/>
        <v>||||||||||||</v>
      </c>
    </row>
    <row r="14522" spans="1:1">
      <c r="A14522" s="17" t="str">
        <f ca="1"/>
        <v>|||||||||||</v>
      </c>
    </row>
    <row r="14523" spans="1:1">
      <c r="A14523" s="17" t="str">
        <f ca="1"/>
        <v>]</v>
      </c>
    </row>
    <row r="14524" spans="1:1">
      <c r="A14524" s="17" t="str">
        <f ca="1"/>
        <v>{L}{R}{T}{H}{S}{I}[</v>
      </c>
    </row>
    <row r="14525" spans="1:1">
      <c r="A14525" s="17" t="str">
        <f ca="1"/>
        <v>|||||||||||||</v>
      </c>
    </row>
    <row r="14526" spans="1:1">
      <c r="A14526" s="17" t="str">
        <f ca="1"/>
        <v>||||||||||||</v>
      </c>
    </row>
    <row r="14527" spans="1:1">
      <c r="A14527" s="17" t="str">
        <f ca="1"/>
        <v>||||||||||||</v>
      </c>
    </row>
    <row r="14528" spans="1:1">
      <c r="A14528" s="17" t="str">
        <f ca="1"/>
        <v>|||||||||||</v>
      </c>
    </row>
    <row r="14529" spans="1:1">
      <c r="A14529" s="17" t="str">
        <f ca="1"/>
        <v>]</v>
      </c>
    </row>
    <row r="14530" spans="1:1">
      <c r="A14530" s="17" t="str">
        <f ca="1"/>
        <v>{L}{R}{P}{T}{S}{I}[</v>
      </c>
    </row>
    <row r="14531" spans="1:1">
      <c r="A14531" s="17" t="str">
        <f ca="1"/>
        <v>|||||||||||||</v>
      </c>
    </row>
    <row r="14532" spans="1:1">
      <c r="A14532" s="17" t="str">
        <f ca="1"/>
        <v>||||||||||||</v>
      </c>
    </row>
    <row r="14533" spans="1:1">
      <c r="A14533" s="17" t="str">
        <f ca="1"/>
        <v>|||||||||さげ|||</v>
      </c>
    </row>
    <row r="14534" spans="1:1">
      <c r="A14534" s="17" t="str">
        <f ca="1"/>
        <v>|||||||||||</v>
      </c>
    </row>
    <row r="14535" spans="1:1">
      <c r="A14535" s="17" t="str">
        <f ca="1"/>
        <v>]</v>
      </c>
    </row>
    <row r="14536" spans="1:1">
      <c r="A14536" s="17" t="str">
        <f ca="1"/>
        <v>{L}{R}{P}{T}{H}{I}[</v>
      </c>
    </row>
    <row r="14537" spans="1:1">
      <c r="A14537" s="17" t="str">
        <f ca="1"/>
        <v>|||||||||||||</v>
      </c>
    </row>
    <row r="14538" spans="1:1">
      <c r="A14538" s="17" t="str">
        <f ca="1"/>
        <v>||||||||||||</v>
      </c>
    </row>
    <row r="14539" spans="1:1">
      <c r="A14539" s="17" t="str">
        <f ca="1"/>
        <v>||||||||||||</v>
      </c>
    </row>
    <row r="14540" spans="1:1">
      <c r="A14540" s="17" t="str">
        <f ca="1"/>
        <v>|||||||||||</v>
      </c>
    </row>
    <row r="14541" spans="1:1">
      <c r="A14541" s="17" t="str">
        <f ca="1"/>
        <v>]</v>
      </c>
    </row>
    <row r="14542" spans="1:1">
      <c r="A14542" s="17" t="str">
        <f ca="1"/>
        <v>{L}{R}{P}{T}{H}{K}{I}[</v>
      </c>
    </row>
    <row r="14543" spans="1:1">
      <c r="A14543" s="17" t="str">
        <f ca="1"/>
        <v>|||||||||||||</v>
      </c>
    </row>
    <row r="14544" spans="1:1">
      <c r="A14544" s="17" t="str">
        <f ca="1"/>
        <v>||||||||||||</v>
      </c>
    </row>
    <row r="14545" spans="1:1">
      <c r="A14545" s="17" t="str">
        <f ca="1"/>
        <v>||||||||||||</v>
      </c>
    </row>
    <row r="14546" spans="1:1">
      <c r="A14546" s="17" t="str">
        <f ca="1"/>
        <v>|||||||||||</v>
      </c>
    </row>
    <row r="14547" spans="1:1">
      <c r="A14547" s="17" t="str">
        <f ca="1"/>
        <v>]</v>
      </c>
    </row>
    <row r="14548" spans="1:1">
      <c r="A14548" s="17" t="str">
        <f ca="1"/>
        <v>{R}{P}{H}{K}{I}[</v>
      </c>
    </row>
    <row r="14549" spans="1:1">
      <c r="A14549" s="17" t="str">
        <f ca="1"/>
        <v>|||||||||||||</v>
      </c>
    </row>
    <row r="14550" spans="1:1">
      <c r="A14550" s="17" t="str">
        <f ca="1"/>
        <v>||||||||||||</v>
      </c>
    </row>
    <row r="14551" spans="1:1">
      <c r="A14551" s="17" t="str">
        <f ca="1"/>
        <v>||||||||||||</v>
      </c>
    </row>
    <row r="14552" spans="1:1">
      <c r="A14552" s="17" t="str">
        <f ca="1"/>
        <v>|||||||||||</v>
      </c>
    </row>
    <row r="14553" spans="1:1">
      <c r="A14553" s="17" t="str">
        <f ca="1"/>
        <v>]</v>
      </c>
    </row>
    <row r="14554" spans="1:1">
      <c r="A14554" s="17" t="str">
        <f ca="1"/>
        <v>{R}{P}{H}{S}{I}[</v>
      </c>
    </row>
    <row r="14555" spans="1:1">
      <c r="A14555" s="17" t="str">
        <f ca="1"/>
        <v>|||||||||||||</v>
      </c>
    </row>
    <row r="14556" spans="1:1">
      <c r="A14556" s="17" t="str">
        <f ca="1"/>
        <v>||||||||||||</v>
      </c>
    </row>
    <row r="14557" spans="1:1">
      <c r="A14557" s="17" t="str">
        <f ca="1"/>
        <v>|||||||||いれば|||</v>
      </c>
    </row>
    <row r="14558" spans="1:1">
      <c r="A14558" s="17" t="str">
        <f ca="1"/>
        <v>|||||||||||</v>
      </c>
    </row>
    <row r="14559" spans="1:1">
      <c r="A14559" s="17" t="str">
        <f ca="1"/>
        <v>]</v>
      </c>
    </row>
    <row r="14560" spans="1:1">
      <c r="A14560" s="17" t="str">
        <f ca="1"/>
        <v>{M}{R}{I}[</v>
      </c>
    </row>
    <row r="14561" spans="1:1">
      <c r="A14561" s="17" t="str">
        <f ca="1"/>
        <v>|||||||||||||</v>
      </c>
    </row>
    <row r="14562" spans="1:1">
      <c r="A14562" s="17" t="str">
        <f ca="1"/>
        <v>||||||||||||</v>
      </c>
    </row>
    <row r="14563" spans="1:1">
      <c r="A14563" s="17" t="str">
        <f ca="1"/>
        <v>||||||||||||</v>
      </c>
    </row>
    <row r="14564" spans="1:1">
      <c r="A14564" s="17" t="str">
        <f ca="1"/>
        <v>|||||||||||</v>
      </c>
    </row>
    <row r="14565" spans="1:1">
      <c r="A14565" s="17" t="str">
        <f ca="1"/>
        <v>]</v>
      </c>
    </row>
    <row r="14566" spans="1:1">
      <c r="A14566" s="17" t="str">
        <f ca="1"/>
        <v>{M}{R}{K}{I}[</v>
      </c>
    </row>
    <row r="14567" spans="1:1">
      <c r="A14567" s="17" t="str">
        <f ca="1"/>
        <v>|||||||||||||</v>
      </c>
    </row>
    <row r="14568" spans="1:1">
      <c r="A14568" s="17" t="str">
        <f ca="1"/>
        <v>||||||||||||</v>
      </c>
    </row>
    <row r="14569" spans="1:1">
      <c r="A14569" s="17" t="str">
        <f ca="1"/>
        <v>||||||||||||</v>
      </c>
    </row>
    <row r="14570" spans="1:1">
      <c r="A14570" s="17" t="str">
        <f ca="1"/>
        <v>|||||||||||</v>
      </c>
    </row>
    <row r="14571" spans="1:1">
      <c r="A14571" s="17" t="str">
        <f ca="1"/>
        <v>]</v>
      </c>
    </row>
    <row r="14572" spans="1:1">
      <c r="A14572" s="17" t="str">
        <f ca="1"/>
        <v>{M}{R}{S}{I}[</v>
      </c>
    </row>
    <row r="14573" spans="1:1">
      <c r="A14573" s="17" t="str">
        <f ca="1"/>
        <v>|||||||||||||</v>
      </c>
    </row>
    <row r="14574" spans="1:1">
      <c r="A14574" s="17" t="str">
        <f ca="1"/>
        <v>||||||||||||</v>
      </c>
    </row>
    <row r="14575" spans="1:1">
      <c r="A14575" s="17" t="str">
        <f ca="1"/>
        <v>||||||||||||</v>
      </c>
    </row>
    <row r="14576" spans="1:1">
      <c r="A14576" s="17" t="str">
        <f ca="1"/>
        <v>|||||||||||</v>
      </c>
    </row>
    <row r="14577" spans="1:1">
      <c r="A14577" s="17" t="str">
        <f ca="1"/>
        <v>]</v>
      </c>
    </row>
    <row r="14578" spans="1:1">
      <c r="A14578" s="17" t="str">
        <f ca="1"/>
        <v>{M}{R}{T}{I}[</v>
      </c>
    </row>
    <row r="14579" spans="1:1">
      <c r="A14579" s="17" t="str">
        <f ca="1"/>
        <v>|||||||||||||</v>
      </c>
    </row>
    <row r="14580" spans="1:1">
      <c r="A14580" s="17" t="str">
        <f ca="1"/>
        <v>||||||||||||</v>
      </c>
    </row>
    <row r="14581" spans="1:1">
      <c r="A14581" s="17" t="str">
        <f ca="1"/>
        <v>||||||||||||</v>
      </c>
    </row>
    <row r="14582" spans="1:1">
      <c r="A14582" s="17" t="str">
        <f ca="1"/>
        <v>|||||||||||</v>
      </c>
    </row>
    <row r="14583" spans="1:1">
      <c r="A14583" s="17" t="str">
        <f ca="1"/>
        <v>]</v>
      </c>
    </row>
    <row r="14584" spans="1:1">
      <c r="A14584" s="17" t="str">
        <f ca="1"/>
        <v>{M}{R}{H}{I}[</v>
      </c>
    </row>
    <row r="14585" spans="1:1">
      <c r="A14585" s="17" t="str">
        <f ca="1"/>
        <v>|||||||||||||</v>
      </c>
    </row>
    <row r="14586" spans="1:1">
      <c r="A14586" s="17" t="str">
        <f ca="1"/>
        <v>||||||||||||</v>
      </c>
    </row>
    <row r="14587" spans="1:1">
      <c r="A14587" s="17" t="str">
        <f ca="1"/>
        <v>||||||||||||</v>
      </c>
    </row>
    <row r="14588" spans="1:1">
      <c r="A14588" s="17" t="str">
        <f ca="1"/>
        <v>|||||||||||</v>
      </c>
    </row>
    <row r="14589" spans="1:1">
      <c r="A14589" s="17" t="str">
        <f ca="1"/>
        <v>]</v>
      </c>
    </row>
    <row r="14590" spans="1:1">
      <c r="A14590" s="17" t="str">
        <f ca="1"/>
        <v>{M}{R}{P}{I}[</v>
      </c>
    </row>
    <row r="14591" spans="1:1">
      <c r="A14591" s="17" t="str">
        <f ca="1"/>
        <v>|||||||||||||</v>
      </c>
    </row>
    <row r="14592" spans="1:1">
      <c r="A14592" s="17" t="str">
        <f ca="1"/>
        <v>||||||||||||</v>
      </c>
    </row>
    <row r="14593" spans="1:1">
      <c r="A14593" s="17" t="str">
        <f ca="1"/>
        <v>||||||||||||</v>
      </c>
    </row>
    <row r="14594" spans="1:1">
      <c r="A14594" s="17" t="str">
        <f ca="1"/>
        <v>|||||||||||</v>
      </c>
    </row>
    <row r="14595" spans="1:1">
      <c r="A14595" s="17" t="str">
        <f ca="1"/>
        <v>]</v>
      </c>
    </row>
    <row r="14596" spans="1:1">
      <c r="A14596" s="17" t="str">
        <f ca="1"/>
        <v>{M}{R}{P}{K}{I}[</v>
      </c>
    </row>
    <row r="14597" spans="1:1">
      <c r="A14597" s="17" t="str">
        <f ca="1"/>
        <v>|||||||||||||</v>
      </c>
    </row>
    <row r="14598" spans="1:1">
      <c r="A14598" s="17" t="str">
        <f ca="1"/>
        <v>||||||||||||</v>
      </c>
    </row>
    <row r="14599" spans="1:1">
      <c r="A14599" s="17" t="str">
        <f ca="1"/>
        <v>||||||||||||</v>
      </c>
    </row>
    <row r="14600" spans="1:1">
      <c r="A14600" s="17" t="str">
        <f ca="1"/>
        <v>|||||||||||</v>
      </c>
    </row>
    <row r="14601" spans="1:1">
      <c r="A14601" s="17" t="str">
        <f ca="1"/>
        <v>]</v>
      </c>
    </row>
    <row r="14602" spans="1:1">
      <c r="A14602" s="17" t="str">
        <f ca="1"/>
        <v>{M}{R}{P}{S}{I}[</v>
      </c>
    </row>
    <row r="14603" spans="1:1">
      <c r="A14603" s="17" t="str">
        <f ca="1"/>
        <v>|||||||||||||</v>
      </c>
    </row>
    <row r="14604" spans="1:1">
      <c r="A14604" s="17" t="str">
        <f ca="1"/>
        <v>||||||||||||</v>
      </c>
    </row>
    <row r="14605" spans="1:1">
      <c r="A14605" s="17" t="str">
        <f ca="1"/>
        <v>||||||||||||</v>
      </c>
    </row>
    <row r="14606" spans="1:1">
      <c r="A14606" s="17" t="str">
        <f ca="1"/>
        <v>|||||||||||</v>
      </c>
    </row>
    <row r="14607" spans="1:1">
      <c r="A14607" s="17" t="str">
        <f ca="1"/>
        <v>]</v>
      </c>
    </row>
    <row r="14608" spans="1:1">
      <c r="A14608" s="17" t="str">
        <f ca="1"/>
        <v>{M}{R}{P}{T}{I}[</v>
      </c>
    </row>
    <row r="14609" spans="1:1">
      <c r="A14609" s="17" t="str">
        <f ca="1"/>
        <v>|||||||||||||</v>
      </c>
    </row>
    <row r="14610" spans="1:1">
      <c r="A14610" s="17" t="str">
        <f ca="1"/>
        <v>||||||||||||</v>
      </c>
    </row>
    <row r="14611" spans="1:1">
      <c r="A14611" s="17" t="str">
        <f ca="1"/>
        <v>||||||||||||</v>
      </c>
    </row>
    <row r="14612" spans="1:1">
      <c r="A14612" s="17" t="str">
        <f ca="1"/>
        <v>|||||||||||</v>
      </c>
    </row>
    <row r="14613" spans="1:1">
      <c r="A14613" s="17" t="str">
        <f ca="1"/>
        <v>]</v>
      </c>
    </row>
    <row r="14614" spans="1:1">
      <c r="A14614" s="17" t="str">
        <f ca="1"/>
        <v>{M}{R}{P}{H}{I}[</v>
      </c>
    </row>
    <row r="14615" spans="1:1">
      <c r="A14615" s="17" t="str">
        <f ca="1"/>
        <v>|||||||||||||</v>
      </c>
    </row>
    <row r="14616" spans="1:1">
      <c r="A14616" s="17" t="str">
        <f ca="1"/>
        <v>||||||||||||</v>
      </c>
    </row>
    <row r="14617" spans="1:1">
      <c r="A14617" s="17" t="str">
        <f ca="1"/>
        <v>||||||||||||</v>
      </c>
    </row>
    <row r="14618" spans="1:1">
      <c r="A14618" s="17" t="str">
        <f ca="1"/>
        <v>|||||||||||</v>
      </c>
    </row>
    <row r="14619" spans="1:1">
      <c r="A14619" s="17" t="str">
        <f ca="1"/>
        <v>]</v>
      </c>
    </row>
    <row r="14620" spans="1:1">
      <c r="A14620" s="17" t="str">
        <f ca="1"/>
        <v>{M}{R}{T}{H}{K}{I}[</v>
      </c>
    </row>
    <row r="14621" spans="1:1">
      <c r="A14621" s="17" t="str">
        <f ca="1"/>
        <v>|||||||||||||</v>
      </c>
    </row>
    <row r="14622" spans="1:1">
      <c r="A14622" s="17" t="str">
        <f ca="1"/>
        <v>||||||||||||</v>
      </c>
    </row>
    <row r="14623" spans="1:1">
      <c r="A14623" s="17" t="str">
        <f ca="1"/>
        <v>||||||||||||</v>
      </c>
    </row>
    <row r="14624" spans="1:1">
      <c r="A14624" s="17" t="str">
        <f ca="1"/>
        <v>|||||||||||</v>
      </c>
    </row>
    <row r="14625" spans="1:1">
      <c r="A14625" s="17" t="str">
        <f ca="1"/>
        <v>]</v>
      </c>
    </row>
    <row r="14626" spans="1:1">
      <c r="A14626" s="17" t="str">
        <f ca="1"/>
        <v>{M}{R}{T}{H}{S}{I}[</v>
      </c>
    </row>
    <row r="14627" spans="1:1">
      <c r="A14627" s="17" t="str">
        <f ca="1"/>
        <v>|||||||||||||</v>
      </c>
    </row>
    <row r="14628" spans="1:1">
      <c r="A14628" s="17" t="str">
        <f ca="1"/>
        <v>||||||||||||</v>
      </c>
    </row>
    <row r="14629" spans="1:1">
      <c r="A14629" s="17" t="str">
        <f ca="1"/>
        <v>||||||||||||</v>
      </c>
    </row>
    <row r="14630" spans="1:1">
      <c r="A14630" s="17" t="str">
        <f ca="1"/>
        <v>|||||||||||</v>
      </c>
    </row>
    <row r="14631" spans="1:1">
      <c r="A14631" s="17" t="str">
        <f ca="1"/>
        <v>]</v>
      </c>
    </row>
    <row r="14632" spans="1:1">
      <c r="A14632" s="17" t="str">
        <f ca="1"/>
        <v>{M}{R}{P}{T}{S}{I}[</v>
      </c>
    </row>
    <row r="14633" spans="1:1">
      <c r="A14633" s="17" t="str">
        <f ca="1"/>
        <v>|||||||||||||</v>
      </c>
    </row>
    <row r="14634" spans="1:1">
      <c r="A14634" s="17" t="str">
        <f ca="1"/>
        <v>||||||||||||</v>
      </c>
    </row>
    <row r="14635" spans="1:1">
      <c r="A14635" s="17" t="str">
        <f ca="1"/>
        <v>||||||||||||</v>
      </c>
    </row>
    <row r="14636" spans="1:1">
      <c r="A14636" s="17" t="str">
        <f ca="1"/>
        <v>|||||||||||</v>
      </c>
    </row>
    <row r="14637" spans="1:1">
      <c r="A14637" s="17" t="str">
        <f ca="1"/>
        <v>]</v>
      </c>
    </row>
    <row r="14638" spans="1:1">
      <c r="A14638" s="17" t="str">
        <f ca="1"/>
        <v>{M}{R}{P}{T}{H}{I}[</v>
      </c>
    </row>
    <row r="14639" spans="1:1">
      <c r="A14639" s="17" t="str">
        <f ca="1"/>
        <v>|||||||||||||</v>
      </c>
    </row>
    <row r="14640" spans="1:1">
      <c r="A14640" s="17" t="str">
        <f ca="1"/>
        <v>||||||||||||</v>
      </c>
    </row>
    <row r="14641" spans="1:1">
      <c r="A14641" s="17" t="str">
        <f ca="1"/>
        <v>||||||||||||</v>
      </c>
    </row>
    <row r="14642" spans="1:1">
      <c r="A14642" s="17" t="str">
        <f ca="1"/>
        <v>|||||||||||</v>
      </c>
    </row>
    <row r="14643" spans="1:1">
      <c r="A14643" s="17" t="str">
        <f ca="1"/>
        <v>]</v>
      </c>
    </row>
    <row r="14644" spans="1:1">
      <c r="A14644" s="17" t="str">
        <f ca="1"/>
        <v>{M}{R}{T}{K}{I}[</v>
      </c>
    </row>
    <row r="14645" spans="1:1">
      <c r="A14645" s="17" t="str">
        <f ca="1"/>
        <v>|||||||||||||</v>
      </c>
    </row>
    <row r="14646" spans="1:1">
      <c r="A14646" s="17" t="str">
        <f ca="1"/>
        <v>||||||||||||</v>
      </c>
    </row>
    <row r="14647" spans="1:1">
      <c r="A14647" s="17" t="str">
        <f ca="1"/>
        <v>||||||||||||</v>
      </c>
    </row>
    <row r="14648" spans="1:1">
      <c r="A14648" s="17" t="str">
        <f ca="1"/>
        <v>|||||||||||</v>
      </c>
    </row>
    <row r="14649" spans="1:1">
      <c r="A14649" s="17" t="str">
        <f ca="1"/>
        <v>]</v>
      </c>
    </row>
    <row r="14650" spans="1:1">
      <c r="A14650" s="17" t="str">
        <f ca="1"/>
        <v>{M}{R}{H}{K}{I}[</v>
      </c>
    </row>
    <row r="14651" spans="1:1">
      <c r="A14651" s="17" t="str">
        <f ca="1"/>
        <v>|||||||||||||</v>
      </c>
    </row>
    <row r="14652" spans="1:1">
      <c r="A14652" s="17" t="str">
        <f ca="1"/>
        <v>||||||||||||</v>
      </c>
    </row>
    <row r="14653" spans="1:1">
      <c r="A14653" s="17" t="str">
        <f ca="1"/>
        <v>||||||||||||</v>
      </c>
    </row>
    <row r="14654" spans="1:1">
      <c r="A14654" s="17" t="str">
        <f ca="1"/>
        <v>|||||||||||</v>
      </c>
    </row>
    <row r="14655" spans="1:1">
      <c r="A14655" s="17" t="str">
        <f ca="1"/>
        <v>]</v>
      </c>
    </row>
    <row r="14656" spans="1:1">
      <c r="A14656" s="17" t="str">
        <f ca="1"/>
        <v>{M}{R}{H}{S}{I}[</v>
      </c>
    </row>
    <row r="14657" spans="1:1">
      <c r="A14657" s="17" t="str">
        <f ca="1"/>
        <v>|||||||||||||</v>
      </c>
    </row>
    <row r="14658" spans="1:1">
      <c r="A14658" s="17" t="str">
        <f ca="1"/>
        <v>||||||||||||</v>
      </c>
    </row>
    <row r="14659" spans="1:1">
      <c r="A14659" s="17" t="str">
        <f ca="1"/>
        <v>||||||||||||</v>
      </c>
    </row>
    <row r="14660" spans="1:1">
      <c r="A14660" s="17" t="str">
        <f ca="1"/>
        <v>|||||||||||</v>
      </c>
    </row>
    <row r="14661" spans="1:1">
      <c r="A14661" s="17" t="str">
        <f ca="1"/>
        <v>]</v>
      </c>
    </row>
    <row r="14662" spans="1:1">
      <c r="A14662" s="17" t="str">
        <f ca="1"/>
        <v>{M}{R}{T}{S}{I}[</v>
      </c>
    </row>
    <row r="14663" spans="1:1">
      <c r="A14663" s="17" t="str">
        <f ca="1"/>
        <v>|||||||||||||</v>
      </c>
    </row>
    <row r="14664" spans="1:1">
      <c r="A14664" s="17" t="str">
        <f ca="1"/>
        <v>||||||||||||</v>
      </c>
    </row>
    <row r="14665" spans="1:1">
      <c r="A14665" s="17" t="str">
        <f ca="1"/>
        <v>||||||||||||</v>
      </c>
    </row>
    <row r="14666" spans="1:1">
      <c r="A14666" s="17" t="str">
        <f ca="1"/>
        <v>|||||||||||</v>
      </c>
    </row>
    <row r="14667" spans="1:1">
      <c r="A14667" s="17" t="str">
        <f ca="1"/>
        <v>]</v>
      </c>
    </row>
    <row r="14668" spans="1:1">
      <c r="A14668" s="17" t="str">
        <f ca="1"/>
        <v>{M}{R}{T}{H}{I}[</v>
      </c>
    </row>
    <row r="14669" spans="1:1">
      <c r="A14669" s="17" t="str">
        <f ca="1"/>
        <v>|||||||||||||</v>
      </c>
    </row>
    <row r="14670" spans="1:1">
      <c r="A14670" s="17" t="str">
        <f ca="1"/>
        <v>||||||||||||</v>
      </c>
    </row>
    <row r="14671" spans="1:1">
      <c r="A14671" s="17" t="str">
        <f ca="1"/>
        <v>||||||||||||</v>
      </c>
    </row>
    <row r="14672" spans="1:1">
      <c r="A14672" s="17" t="str">
        <f ca="1"/>
        <v>|||||||||||</v>
      </c>
    </row>
    <row r="14673" spans="1:1">
      <c r="A14673" s="17" t="str">
        <f ca="1"/>
        <v>]</v>
      </c>
    </row>
    <row r="14674" spans="1:1">
      <c r="A14674" s="17" t="str">
        <f ca="1"/>
        <v>{M}{R}{P}{T}{K}{I}[</v>
      </c>
    </row>
    <row r="14675" spans="1:1">
      <c r="A14675" s="17" t="str">
        <f ca="1"/>
        <v>|||||||||||||</v>
      </c>
    </row>
    <row r="14676" spans="1:1">
      <c r="A14676" s="17" t="str">
        <f ca="1"/>
        <v>||||||||||||</v>
      </c>
    </row>
    <row r="14677" spans="1:1">
      <c r="A14677" s="17" t="str">
        <f ca="1"/>
        <v>||||||||||||</v>
      </c>
    </row>
    <row r="14678" spans="1:1">
      <c r="A14678" s="17" t="str">
        <f ca="1"/>
        <v>|||||||||||</v>
      </c>
    </row>
    <row r="14679" spans="1:1">
      <c r="A14679" s="17" t="str">
        <f ca="1"/>
        <v>]</v>
      </c>
    </row>
    <row r="14680" spans="1:1">
      <c r="A14680" s="17" t="str">
        <f ca="1"/>
        <v>{M}{R}{P}{T}{H}{K}{I}[</v>
      </c>
    </row>
    <row r="14681" spans="1:1">
      <c r="A14681" s="17" t="str">
        <f ca="1"/>
        <v>|||||||||||||</v>
      </c>
    </row>
    <row r="14682" spans="1:1">
      <c r="A14682" s="17" t="str">
        <f ca="1"/>
        <v>||||||||||||</v>
      </c>
    </row>
    <row r="14683" spans="1:1">
      <c r="A14683" s="17" t="str">
        <f ca="1"/>
        <v>||||||||||||</v>
      </c>
    </row>
    <row r="14684" spans="1:1">
      <c r="A14684" s="17" t="str">
        <f ca="1"/>
        <v>|||||||||||</v>
      </c>
    </row>
    <row r="14685" spans="1:1">
      <c r="A14685" s="17" t="str">
        <f ca="1"/>
        <v>]</v>
      </c>
    </row>
    <row r="14686" spans="1:1">
      <c r="A14686" s="17" t="str">
        <f ca="1"/>
        <v>{M}{R}{P}{T}{H}{S}{I}[</v>
      </c>
    </row>
    <row r="14687" spans="1:1">
      <c r="A14687" s="17" t="str">
        <f ca="1"/>
        <v>|||||||||||||</v>
      </c>
    </row>
    <row r="14688" spans="1:1">
      <c r="A14688" s="17" t="str">
        <f ca="1"/>
        <v>||||||||||||</v>
      </c>
    </row>
    <row r="14689" spans="1:1">
      <c r="A14689" s="17" t="str">
        <f ca="1"/>
        <v>||||||||||||</v>
      </c>
    </row>
    <row r="14690" spans="1:1">
      <c r="A14690" s="17" t="str">
        <f ca="1"/>
        <v>|||||||||||</v>
      </c>
    </row>
    <row r="14691" spans="1:1">
      <c r="A14691" s="17" t="str">
        <f ca="1"/>
        <v>]</v>
      </c>
    </row>
    <row r="14692" spans="1:1">
      <c r="A14692" s="17" t="str">
        <f ca="1"/>
        <v>{M}{R}{P}{H}{K}{I}[</v>
      </c>
    </row>
    <row r="14693" spans="1:1">
      <c r="A14693" s="17" t="str">
        <f ca="1"/>
        <v>|||||||||||||</v>
      </c>
    </row>
    <row r="14694" spans="1:1">
      <c r="A14694" s="17" t="str">
        <f ca="1"/>
        <v>||||||||||||</v>
      </c>
    </row>
    <row r="14695" spans="1:1">
      <c r="A14695" s="17" t="str">
        <f ca="1"/>
        <v>||||||||||||</v>
      </c>
    </row>
    <row r="14696" spans="1:1">
      <c r="A14696" s="17" t="str">
        <f ca="1"/>
        <v>|||||||||||</v>
      </c>
    </row>
    <row r="14697" spans="1:1">
      <c r="A14697" s="17" t="str">
        <f ca="1"/>
        <v>]</v>
      </c>
    </row>
    <row r="14698" spans="1:1">
      <c r="A14698" s="17" t="str">
        <f ca="1"/>
        <v>{M}{R}{P}{H}{S}{I}[</v>
      </c>
    </row>
    <row r="14699" spans="1:1">
      <c r="A14699" s="17" t="str">
        <f ca="1"/>
        <v>|||||||||||||</v>
      </c>
    </row>
    <row r="14700" spans="1:1">
      <c r="A14700" s="17" t="str">
        <f ca="1"/>
        <v>||||||||||||</v>
      </c>
    </row>
    <row r="14701" spans="1:1">
      <c r="A14701" s="17" t="str">
        <f ca="1"/>
        <v>||||||||||||</v>
      </c>
    </row>
    <row r="14702" spans="1:1">
      <c r="A14702" s="17" t="str">
        <f ca="1"/>
        <v>|||||||||||</v>
      </c>
    </row>
    <row r="14703" spans="1:1">
      <c r="A14703" s="17" t="str">
        <f ca="1"/>
        <v>]</v>
      </c>
    </row>
    <row r="14704" spans="1:1">
      <c r="A14704" s="17" t="str">
        <f ca="1"/>
        <v>{R}{O}[</v>
      </c>
    </row>
    <row r="14705" spans="1:1">
      <c r="A14705" s="17" t="str">
        <f ca="1"/>
        <v>|||||||||||||</v>
      </c>
    </row>
    <row r="14706" spans="1:1">
      <c r="A14706" s="17" t="str">
        <f ca="1"/>
        <v>||||||||||||</v>
      </c>
    </row>
    <row r="14707" spans="1:1">
      <c r="A14707" s="17" t="str">
        <f ca="1"/>
        <v>||||||||||||</v>
      </c>
    </row>
    <row r="14708" spans="1:1">
      <c r="A14708" s="17" t="str">
        <f ca="1"/>
        <v>|||||||||||</v>
      </c>
    </row>
    <row r="14709" spans="1:1">
      <c r="A14709" s="17" t="str">
        <f ca="1"/>
        <v>]</v>
      </c>
    </row>
    <row r="14710" spans="1:1">
      <c r="A14710" s="17" t="str">
        <f ca="1"/>
        <v>{L}{R}{O}[</v>
      </c>
    </row>
    <row r="14711" spans="1:1">
      <c r="A14711" s="17" t="str">
        <f ca="1"/>
        <v>|||||||||||||</v>
      </c>
    </row>
    <row r="14712" spans="1:1">
      <c r="A14712" s="17" t="str">
        <f ca="1"/>
        <v>||||||||||||</v>
      </c>
    </row>
    <row r="14713" spans="1:1">
      <c r="A14713" s="17" t="str">
        <f ca="1"/>
        <v>||||||||いたす||||</v>
      </c>
    </row>
    <row r="14714" spans="1:1">
      <c r="A14714" s="17" t="str">
        <f ca="1"/>
        <v>|||||||||||</v>
      </c>
    </row>
    <row r="14715" spans="1:1">
      <c r="A14715" s="17" t="str">
        <f ca="1"/>
        <v>]</v>
      </c>
    </row>
    <row r="14716" spans="1:1">
      <c r="A14716" s="17" t="str">
        <f ca="1"/>
        <v>{R}{K}{O}[</v>
      </c>
    </row>
    <row r="14717" spans="1:1">
      <c r="A14717" s="17" t="str">
        <f ca="1"/>
        <v>|||||||||||||</v>
      </c>
    </row>
    <row r="14718" spans="1:1">
      <c r="A14718" s="17" t="str">
        <f ca="1"/>
        <v>||||||||||||</v>
      </c>
    </row>
    <row r="14719" spans="1:1">
      <c r="A14719" s="17" t="str">
        <f ca="1"/>
        <v>||||||||こえ||||</v>
      </c>
    </row>
    <row r="14720" spans="1:1">
      <c r="A14720" s="17" t="str">
        <f ca="1"/>
        <v>|||||||||||</v>
      </c>
    </row>
    <row r="14721" spans="1:1">
      <c r="A14721" s="17" t="str">
        <f ca="1"/>
        <v>]</v>
      </c>
    </row>
    <row r="14722" spans="1:1">
      <c r="A14722" s="17" t="str">
        <f ca="1"/>
        <v>{R}{S}{O}[</v>
      </c>
    </row>
    <row r="14723" spans="1:1">
      <c r="A14723" s="17" t="str">
        <f ca="1"/>
        <v>|||||||||||||</v>
      </c>
    </row>
    <row r="14724" spans="1:1">
      <c r="A14724" s="17" t="str">
        <f ca="1"/>
        <v>||||||||||||</v>
      </c>
    </row>
    <row r="14725" spans="1:1">
      <c r="A14725" s="17" t="str">
        <f ca="1"/>
        <v>||||||||そえ||||</v>
      </c>
    </row>
    <row r="14726" spans="1:1">
      <c r="A14726" s="17" t="str">
        <f ca="1"/>
        <v>|||||||||||</v>
      </c>
    </row>
    <row r="14727" spans="1:1">
      <c r="A14727" s="17" t="str">
        <f ca="1"/>
        <v>]</v>
      </c>
    </row>
    <row r="14728" spans="1:1">
      <c r="A14728" s="17" t="str">
        <f ca="1"/>
        <v>{R}{T}{O}[</v>
      </c>
    </row>
    <row r="14729" spans="1:1">
      <c r="A14729" s="17" t="str">
        <f ca="1"/>
        <v>|||||||||||||</v>
      </c>
    </row>
    <row r="14730" spans="1:1">
      <c r="A14730" s="17" t="str">
        <f ca="1"/>
        <v>||||||||||||</v>
      </c>
    </row>
    <row r="14731" spans="1:1">
      <c r="A14731" s="17" t="str">
        <f ca="1"/>
        <v>||||||||たち||||</v>
      </c>
    </row>
    <row r="14732" spans="1:1">
      <c r="A14732" s="17" t="str">
        <f ca="1"/>
        <v>|||||||||||</v>
      </c>
    </row>
    <row r="14733" spans="1:1">
      <c r="A14733" s="17" t="str">
        <f ca="1"/>
        <v>]</v>
      </c>
    </row>
    <row r="14734" spans="1:1">
      <c r="A14734" s="17" t="str">
        <f ca="1"/>
        <v>{L}{R}{H}{O}[</v>
      </c>
    </row>
    <row r="14735" spans="1:1">
      <c r="A14735" s="17" t="str">
        <f ca="1"/>
        <v>|||||||||||||</v>
      </c>
    </row>
    <row r="14736" spans="1:1">
      <c r="A14736" s="17" t="str">
        <f ca="1"/>
        <v>||||||||||||</v>
      </c>
    </row>
    <row r="14737" spans="1:1">
      <c r="A14737" s="17" t="str">
        <f ca="1"/>
        <v>||||||||ないと||||</v>
      </c>
    </row>
    <row r="14738" spans="1:1">
      <c r="A14738" s="17" t="str">
        <f ca="1"/>
        <v>|||||||||||</v>
      </c>
    </row>
    <row r="14739" spans="1:1">
      <c r="A14739" s="17" t="str">
        <f ca="1"/>
        <v>]</v>
      </c>
    </row>
    <row r="14740" spans="1:1">
      <c r="A14740" s="17" t="str">
        <f ca="1"/>
        <v>{R}{H}{O}[</v>
      </c>
    </row>
    <row r="14741" spans="1:1">
      <c r="A14741" s="17" t="str">
        <f ca="1"/>
        <v>|||||||||||||</v>
      </c>
    </row>
    <row r="14742" spans="1:1">
      <c r="A14742" s="17" t="str">
        <f ca="1"/>
        <v>||||||||||||</v>
      </c>
    </row>
    <row r="14743" spans="1:1">
      <c r="A14743" s="17" t="str">
        <f ca="1"/>
        <v>||||||||ほとんど||||</v>
      </c>
    </row>
    <row r="14744" spans="1:1">
      <c r="A14744" s="17" t="str">
        <f ca="1"/>
        <v>|||||||||||</v>
      </c>
    </row>
    <row r="14745" spans="1:1">
      <c r="A14745" s="17" t="str">
        <f ca="1"/>
        <v>]</v>
      </c>
    </row>
    <row r="14746" spans="1:1">
      <c r="A14746" s="17" t="str">
        <f ca="1"/>
        <v>{L}{R}{K}{O}[</v>
      </c>
    </row>
    <row r="14747" spans="1:1">
      <c r="A14747" s="17" t="str">
        <f ca="1"/>
        <v>|||||||||||||</v>
      </c>
    </row>
    <row r="14748" spans="1:1">
      <c r="A14748" s="17" t="str">
        <f ca="1"/>
        <v>||||||||||||</v>
      </c>
    </row>
    <row r="14749" spans="1:1">
      <c r="A14749" s="17" t="str">
        <f ca="1"/>
        <v>||||||||||||</v>
      </c>
    </row>
    <row r="14750" spans="1:1">
      <c r="A14750" s="17" t="str">
        <f ca="1"/>
        <v>|||||||||||</v>
      </c>
    </row>
    <row r="14751" spans="1:1">
      <c r="A14751" s="17" t="str">
        <f ca="1"/>
        <v>]</v>
      </c>
    </row>
    <row r="14752" spans="1:1">
      <c r="A14752" s="17" t="str">
        <f ca="1"/>
        <v>{L}{R}{S}{O}[</v>
      </c>
    </row>
    <row r="14753" spans="1:1">
      <c r="A14753" s="17" t="str">
        <f ca="1"/>
        <v>|||||||||||||</v>
      </c>
    </row>
    <row r="14754" spans="1:1">
      <c r="A14754" s="17" t="str">
        <f ca="1"/>
        <v>||||||||||||</v>
      </c>
    </row>
    <row r="14755" spans="1:1">
      <c r="A14755" s="17" t="str">
        <f ca="1"/>
        <v>||||||||||||</v>
      </c>
    </row>
    <row r="14756" spans="1:1">
      <c r="A14756" s="17" t="str">
        <f ca="1"/>
        <v>|||||||||||</v>
      </c>
    </row>
    <row r="14757" spans="1:1">
      <c r="A14757" s="17" t="str">
        <f ca="1"/>
        <v>]</v>
      </c>
    </row>
    <row r="14758" spans="1:1">
      <c r="A14758" s="17" t="str">
        <f ca="1"/>
        <v>{L}{R}{T}{O}[</v>
      </c>
    </row>
    <row r="14759" spans="1:1">
      <c r="A14759" s="17" t="str">
        <f ca="1"/>
        <v>|||||||||||||</v>
      </c>
    </row>
    <row r="14760" spans="1:1">
      <c r="A14760" s="17" t="str">
        <f ca="1"/>
        <v>||||||||||||</v>
      </c>
    </row>
    <row r="14761" spans="1:1">
      <c r="A14761" s="17" t="str">
        <f ca="1"/>
        <v>||||||||たいと||||</v>
      </c>
    </row>
    <row r="14762" spans="1:1">
      <c r="A14762" s="17" t="str">
        <f ca="1"/>
        <v>|||||||||||</v>
      </c>
    </row>
    <row r="14763" spans="1:1">
      <c r="A14763" s="17" t="str">
        <f ca="1"/>
        <v>]</v>
      </c>
    </row>
    <row r="14764" spans="1:1">
      <c r="A14764" s="17" t="str">
        <f ca="1"/>
        <v>{L}{R}{P}{O}[</v>
      </c>
    </row>
    <row r="14765" spans="1:1">
      <c r="A14765" s="17" t="str">
        <f ca="1"/>
        <v>|||||||||||||</v>
      </c>
    </row>
    <row r="14766" spans="1:1">
      <c r="A14766" s="17" t="str">
        <f ca="1"/>
        <v>||||||||||||</v>
      </c>
    </row>
    <row r="14767" spans="1:1">
      <c r="A14767" s="17" t="str">
        <f ca="1"/>
        <v>||||||||||||</v>
      </c>
    </row>
    <row r="14768" spans="1:1">
      <c r="A14768" s="17" t="str">
        <f ca="1"/>
        <v>|||||||||||</v>
      </c>
    </row>
    <row r="14769" spans="1:1">
      <c r="A14769" s="17" t="str">
        <f ca="1"/>
        <v>]</v>
      </c>
    </row>
    <row r="14770" spans="1:1">
      <c r="A14770" s="17" t="str">
        <f ca="1"/>
        <v>{R}{P}{K}{O}[</v>
      </c>
    </row>
    <row r="14771" spans="1:1">
      <c r="A14771" s="17" t="str">
        <f ca="1"/>
        <v>|||||||||||||</v>
      </c>
    </row>
    <row r="14772" spans="1:1">
      <c r="A14772" s="17" t="str">
        <f ca="1"/>
        <v>||||||||||||</v>
      </c>
    </row>
    <row r="14773" spans="1:1">
      <c r="A14773" s="17" t="str">
        <f ca="1"/>
        <v>||||||||したします。||||</v>
      </c>
    </row>
    <row r="14774" spans="1:1">
      <c r="A14774" s="17" t="str">
        <f ca="1"/>
        <v>|||||||||||</v>
      </c>
    </row>
    <row r="14775" spans="1:1">
      <c r="A14775" s="17" t="str">
        <f ca="1"/>
        <v>]</v>
      </c>
    </row>
    <row r="14776" spans="1:1">
      <c r="A14776" s="17" t="str">
        <f ca="1"/>
        <v>{R}{P}{S}{O}[</v>
      </c>
    </row>
    <row r="14777" spans="1:1">
      <c r="A14777" s="17" t="str">
        <f ca="1"/>
        <v>|||||||||||||</v>
      </c>
    </row>
    <row r="14778" spans="1:1">
      <c r="A14778" s="17" t="str">
        <f ca="1"/>
        <v>||||||||||||</v>
      </c>
    </row>
    <row r="14779" spans="1:1">
      <c r="A14779" s="17" t="str">
        <f ca="1"/>
        <v>||||||||いたしましょう。||||</v>
      </c>
    </row>
    <row r="14780" spans="1:1">
      <c r="A14780" s="17" t="str">
        <f ca="1"/>
        <v>|||||||||||</v>
      </c>
    </row>
    <row r="14781" spans="1:1">
      <c r="A14781" s="17" t="str">
        <f ca="1"/>
        <v>]</v>
      </c>
    </row>
    <row r="14782" spans="1:1">
      <c r="A14782" s="17" t="str">
        <f ca="1"/>
        <v>{R}{P}{T}{O}[</v>
      </c>
    </row>
    <row r="14783" spans="1:1">
      <c r="A14783" s="17" t="str">
        <f ca="1"/>
        <v>|||||||||||||</v>
      </c>
    </row>
    <row r="14784" spans="1:1">
      <c r="A14784" s="17" t="str">
        <f ca="1"/>
        <v>||||||||||||</v>
      </c>
    </row>
    <row r="14785" spans="1:1">
      <c r="A14785" s="17" t="str">
        <f ca="1"/>
        <v>||||||||いたしました。||||</v>
      </c>
    </row>
    <row r="14786" spans="1:1">
      <c r="A14786" s="17" t="str">
        <f ca="1"/>
        <v>|||||||||||</v>
      </c>
    </row>
    <row r="14787" spans="1:1">
      <c r="A14787" s="17" t="str">
        <f ca="1"/>
        <v>]</v>
      </c>
    </row>
    <row r="14788" spans="1:1">
      <c r="A14788" s="17" t="str">
        <f ca="1"/>
        <v>{R}{P}{H}{O}[</v>
      </c>
    </row>
    <row r="14789" spans="1:1">
      <c r="A14789" s="17" t="str">
        <f ca="1"/>
        <v>|||||||||||||</v>
      </c>
    </row>
    <row r="14790" spans="1:1">
      <c r="A14790" s="17" t="str">
        <f ca="1"/>
        <v>||||||||||||</v>
      </c>
    </row>
    <row r="14791" spans="1:1">
      <c r="A14791" s="17" t="str">
        <f ca="1"/>
        <v>||||||||したしまして、||||</v>
      </c>
    </row>
    <row r="14792" spans="1:1">
      <c r="A14792" s="17" t="str">
        <f ca="1"/>
        <v>|||||||||||</v>
      </c>
    </row>
    <row r="14793" spans="1:1">
      <c r="A14793" s="17" t="str">
        <f ca="1"/>
        <v>]</v>
      </c>
    </row>
    <row r="14794" spans="1:1">
      <c r="A14794" s="17" t="str">
        <f ca="1"/>
        <v>{R}{P}{O}[</v>
      </c>
    </row>
    <row r="14795" spans="1:1">
      <c r="A14795" s="17" t="str">
        <f ca="1"/>
        <v>|||||||||||||</v>
      </c>
    </row>
    <row r="14796" spans="1:1">
      <c r="A14796" s="17" t="str">
        <f ca="1"/>
        <v>||||||||||||</v>
      </c>
    </row>
    <row r="14797" spans="1:1">
      <c r="A14797" s="17" t="str">
        <f ca="1"/>
        <v>||||||||っぽい||||</v>
      </c>
    </row>
    <row r="14798" spans="1:1">
      <c r="A14798" s="17" t="str">
        <f ca="1"/>
        <v>|||||||||||</v>
      </c>
    </row>
    <row r="14799" spans="1:1">
      <c r="A14799" s="17" t="str">
        <f ca="1"/>
        <v>]</v>
      </c>
    </row>
    <row r="14800" spans="1:1">
      <c r="A14800" s="17" t="str">
        <f ca="1"/>
        <v>{R}{T}{K}{O}[</v>
      </c>
    </row>
    <row r="14801" spans="1:1">
      <c r="A14801" s="17" t="str">
        <f ca="1"/>
        <v>|||||||||||||</v>
      </c>
    </row>
    <row r="14802" spans="1:1">
      <c r="A14802" s="17" t="str">
        <f ca="1"/>
        <v>||||||||||||</v>
      </c>
    </row>
    <row r="14803" spans="1:1">
      <c r="A14803" s="17" t="str">
        <f ca="1"/>
        <v>||||||||おの||||</v>
      </c>
    </row>
    <row r="14804" spans="1:1">
      <c r="A14804" s="17" t="str">
        <f ca="1"/>
        <v>|||||||||||</v>
      </c>
    </row>
    <row r="14805" spans="1:1">
      <c r="A14805" s="17" t="str">
        <f ca="1"/>
        <v>]</v>
      </c>
    </row>
    <row r="14806" spans="1:1">
      <c r="A14806" s="17" t="str">
        <f ca="1"/>
        <v>{R}{H}{K}{O}[</v>
      </c>
    </row>
    <row r="14807" spans="1:1">
      <c r="A14807" s="17" t="str">
        <f ca="1"/>
        <v>|||||||||||||</v>
      </c>
    </row>
    <row r="14808" spans="1:1">
      <c r="A14808" s="17" t="str">
        <f ca="1"/>
        <v>||||||||||||</v>
      </c>
    </row>
    <row r="14809" spans="1:1">
      <c r="A14809" s="17" t="str">
        <f ca="1"/>
        <v>||||||||この||||</v>
      </c>
    </row>
    <row r="14810" spans="1:1">
      <c r="A14810" s="17" t="str">
        <f ca="1"/>
        <v>|||||||||||</v>
      </c>
    </row>
    <row r="14811" spans="1:1">
      <c r="A14811" s="17" t="str">
        <f ca="1"/>
        <v>]</v>
      </c>
    </row>
    <row r="14812" spans="1:1">
      <c r="A14812" s="17" t="str">
        <f ca="1"/>
        <v>{R}{H}{S}{O}[</v>
      </c>
    </row>
    <row r="14813" spans="1:1">
      <c r="A14813" s="17" t="str">
        <f ca="1"/>
        <v>|||||||||||||</v>
      </c>
    </row>
    <row r="14814" spans="1:1">
      <c r="A14814" s="17" t="str">
        <f ca="1"/>
        <v>||||||||||||</v>
      </c>
    </row>
    <row r="14815" spans="1:1">
      <c r="A14815" s="17" t="str">
        <f ca="1"/>
        <v>||||||||その||||</v>
      </c>
    </row>
    <row r="14816" spans="1:1">
      <c r="A14816" s="17" t="str">
        <f ca="1"/>
        <v>|||||||||||</v>
      </c>
    </row>
    <row r="14817" spans="1:1">
      <c r="A14817" s="17" t="str">
        <f ca="1"/>
        <v>]</v>
      </c>
    </row>
    <row r="14818" spans="1:1">
      <c r="A14818" s="17" t="str">
        <f ca="1"/>
        <v>{R}{T}{S}{O}[</v>
      </c>
    </row>
    <row r="14819" spans="1:1">
      <c r="A14819" s="17" t="str">
        <f ca="1"/>
        <v>|||||||||||||</v>
      </c>
    </row>
    <row r="14820" spans="1:1">
      <c r="A14820" s="17" t="str">
        <f ca="1"/>
        <v>||||||||||||</v>
      </c>
    </row>
    <row r="14821" spans="1:1">
      <c r="A14821" s="17" t="str">
        <f ca="1"/>
        <v>||||||||との||||</v>
      </c>
    </row>
    <row r="14822" spans="1:1">
      <c r="A14822" s="17" t="str">
        <f ca="1"/>
        <v>|||||||||||</v>
      </c>
    </row>
    <row r="14823" spans="1:1">
      <c r="A14823" s="17" t="str">
        <f ca="1"/>
        <v>]</v>
      </c>
    </row>
    <row r="14824" spans="1:1">
      <c r="A14824" s="17" t="str">
        <f ca="1"/>
        <v>{L}{R}{P}{H}{O}[</v>
      </c>
    </row>
    <row r="14825" spans="1:1">
      <c r="A14825" s="17" t="str">
        <f ca="1"/>
        <v>|||||||||||||</v>
      </c>
    </row>
    <row r="14826" spans="1:1">
      <c r="A14826" s="17" t="str">
        <f ca="1"/>
        <v>||||||||||||</v>
      </c>
    </row>
    <row r="14827" spans="1:1">
      <c r="A14827" s="17" t="str">
        <f ca="1"/>
        <v>||||||||||||</v>
      </c>
    </row>
    <row r="14828" spans="1:1">
      <c r="A14828" s="17" t="str">
        <f ca="1"/>
        <v>|||||||||||</v>
      </c>
    </row>
    <row r="14829" spans="1:1">
      <c r="A14829" s="17" t="str">
        <f ca="1"/>
        <v>]</v>
      </c>
    </row>
    <row r="14830" spans="1:1">
      <c r="A14830" s="17" t="str">
        <f ca="1"/>
        <v>{R}{T}{H}{O}[</v>
      </c>
    </row>
    <row r="14831" spans="1:1">
      <c r="A14831" s="17" t="str">
        <f ca="1"/>
        <v>|||||||||||||</v>
      </c>
    </row>
    <row r="14832" spans="1:1">
      <c r="A14832" s="17" t="str">
        <f ca="1"/>
        <v>||||||||||||</v>
      </c>
    </row>
    <row r="14833" spans="1:1">
      <c r="A14833" s="17" t="str">
        <f ca="1"/>
        <v>||||||||ほの||||</v>
      </c>
    </row>
    <row r="14834" spans="1:1">
      <c r="A14834" s="17" t="str">
        <f ca="1"/>
        <v>|||||||||||</v>
      </c>
    </row>
    <row r="14835" spans="1:1">
      <c r="A14835" s="17" t="str">
        <f ca="1"/>
        <v>]</v>
      </c>
    </row>
    <row r="14836" spans="1:1">
      <c r="A14836" s="17" t="str">
        <f ca="1"/>
        <v>{L}{R}{P}{K}{O}[</v>
      </c>
    </row>
    <row r="14837" spans="1:1">
      <c r="A14837" s="17" t="str">
        <f ca="1"/>
        <v>|||||||||||||</v>
      </c>
    </row>
    <row r="14838" spans="1:1">
      <c r="A14838" s="17" t="str">
        <f ca="1"/>
        <v>||||||||||||</v>
      </c>
    </row>
    <row r="14839" spans="1:1">
      <c r="A14839" s="17" t="str">
        <f ca="1"/>
        <v>||||||||もの||||</v>
      </c>
    </row>
    <row r="14840" spans="1:1">
      <c r="A14840" s="17" t="str">
        <f ca="1"/>
        <v>|||||||||||</v>
      </c>
    </row>
    <row r="14841" spans="1:1">
      <c r="A14841" s="17" t="str">
        <f ca="1"/>
        <v>]</v>
      </c>
    </row>
    <row r="14842" spans="1:1">
      <c r="A14842" s="17" t="str">
        <f ca="1"/>
        <v>{L}{R}{P}{S}{O}[</v>
      </c>
    </row>
    <row r="14843" spans="1:1">
      <c r="A14843" s="17" t="str">
        <f ca="1"/>
        <v>|||||||||||||</v>
      </c>
    </row>
    <row r="14844" spans="1:1">
      <c r="A14844" s="17" t="str">
        <f ca="1"/>
        <v>||||||||||||</v>
      </c>
    </row>
    <row r="14845" spans="1:1">
      <c r="A14845" s="17" t="str">
        <f ca="1"/>
        <v>||||||||よの||||</v>
      </c>
    </row>
    <row r="14846" spans="1:1">
      <c r="A14846" s="17" t="str">
        <f ca="1"/>
        <v>|||||||||||</v>
      </c>
    </row>
    <row r="14847" spans="1:1">
      <c r="A14847" s="17" t="str">
        <f ca="1"/>
        <v>]</v>
      </c>
    </row>
    <row r="14848" spans="1:1">
      <c r="A14848" s="17" t="str">
        <f ca="1"/>
        <v>{L}{R}{P}{T}{O}[</v>
      </c>
    </row>
    <row r="14849" spans="1:1">
      <c r="A14849" s="17" t="str">
        <f ca="1"/>
        <v>|||||||||||||</v>
      </c>
    </row>
    <row r="14850" spans="1:1">
      <c r="A14850" s="17" t="str">
        <f ca="1"/>
        <v>||||||||||||</v>
      </c>
    </row>
    <row r="14851" spans="1:1">
      <c r="A14851" s="17" t="str">
        <f ca="1"/>
        <v>||||||||||||</v>
      </c>
    </row>
    <row r="14852" spans="1:1">
      <c r="A14852" s="17" t="str">
        <f ca="1"/>
        <v>|||||||||||</v>
      </c>
    </row>
    <row r="14853" spans="1:1">
      <c r="A14853" s="17" t="str">
        <f ca="1"/>
        <v>]</v>
      </c>
    </row>
    <row r="14854" spans="1:1">
      <c r="A14854" s="17" t="str">
        <f ca="1"/>
        <v>{R}{P}{T}{K}{O}[</v>
      </c>
    </row>
    <row r="14855" spans="1:1">
      <c r="A14855" s="17" t="str">
        <f ca="1"/>
        <v>|||||||||||||</v>
      </c>
    </row>
    <row r="14856" spans="1:1">
      <c r="A14856" s="17" t="str">
        <f ca="1"/>
        <v>||||||||||||</v>
      </c>
    </row>
    <row r="14857" spans="1:1">
      <c r="A14857" s="17" t="str">
        <f ca="1"/>
        <v>||||||||いたさ||||</v>
      </c>
    </row>
    <row r="14858" spans="1:1">
      <c r="A14858" s="17" t="str">
        <f ca="1"/>
        <v>|||||||||||</v>
      </c>
    </row>
    <row r="14859" spans="1:1">
      <c r="A14859" s="17" t="str">
        <f ca="1"/>
        <v>]</v>
      </c>
    </row>
    <row r="14860" spans="1:1">
      <c r="A14860" s="17" t="str">
        <f ca="1"/>
        <v>{R}{T}{H}{K}{O}[</v>
      </c>
    </row>
    <row r="14861" spans="1:1">
      <c r="A14861" s="17" t="str">
        <f ca="1"/>
        <v>|||||||||||||</v>
      </c>
    </row>
    <row r="14862" spans="1:1">
      <c r="A14862" s="17" t="str">
        <f ca="1"/>
        <v>||||||||||||</v>
      </c>
    </row>
    <row r="14863" spans="1:1">
      <c r="A14863" s="17" t="str">
        <f ca="1"/>
        <v>||||||||いたした||||</v>
      </c>
    </row>
    <row r="14864" spans="1:1">
      <c r="A14864" s="17" t="str">
        <f ca="1"/>
        <v>|||||||||||</v>
      </c>
    </row>
    <row r="14865" spans="1:1">
      <c r="A14865" s="17" t="str">
        <f ca="1"/>
        <v>]</v>
      </c>
    </row>
    <row r="14866" spans="1:1">
      <c r="A14866" s="17" t="str">
        <f ca="1"/>
        <v>{R}{T}{H}{S}{O}[</v>
      </c>
    </row>
    <row r="14867" spans="1:1">
      <c r="A14867" s="17" t="str">
        <f ca="1"/>
        <v>|||||||||||||</v>
      </c>
    </row>
    <row r="14868" spans="1:1">
      <c r="A14868" s="17" t="str">
        <f ca="1"/>
        <v>||||||||||||</v>
      </c>
    </row>
    <row r="14869" spans="1:1">
      <c r="A14869" s="17" t="str">
        <f ca="1"/>
        <v>||||||||あやこ||||</v>
      </c>
    </row>
    <row r="14870" spans="1:1">
      <c r="A14870" s="17" t="str">
        <f ca="1"/>
        <v>|||||||||||</v>
      </c>
    </row>
    <row r="14871" spans="1:1">
      <c r="A14871" s="17" t="str">
        <f ca="1"/>
        <v>]</v>
      </c>
    </row>
    <row r="14872" spans="1:1">
      <c r="A14872" s="17" t="str">
        <f ca="1"/>
        <v>{R}{P}{T}{S}{O}[</v>
      </c>
    </row>
    <row r="14873" spans="1:1">
      <c r="A14873" s="17" t="str">
        <f ca="1"/>
        <v>|||||||||||||</v>
      </c>
    </row>
    <row r="14874" spans="1:1">
      <c r="A14874" s="17" t="str">
        <f ca="1"/>
        <v>||||||||||||</v>
      </c>
    </row>
    <row r="14875" spans="1:1">
      <c r="A14875" s="17" t="str">
        <f ca="1"/>
        <v>||||||||どの||||</v>
      </c>
    </row>
    <row r="14876" spans="1:1">
      <c r="A14876" s="17" t="str">
        <f ca="1"/>
        <v>|||||||||||</v>
      </c>
    </row>
    <row r="14877" spans="1:1">
      <c r="A14877" s="17" t="str">
        <f ca="1"/>
        <v>]</v>
      </c>
    </row>
    <row r="14878" spans="1:1">
      <c r="A14878" s="17" t="str">
        <f ca="1"/>
        <v>{R}{P}{T}{H}{O}[</v>
      </c>
    </row>
    <row r="14879" spans="1:1">
      <c r="A14879" s="17" t="str">
        <f ca="1"/>
        <v>|||||||||||||</v>
      </c>
    </row>
    <row r="14880" spans="1:1">
      <c r="A14880" s="17" t="str">
        <f ca="1"/>
        <v>||||||||||||</v>
      </c>
    </row>
    <row r="14881" spans="1:1">
      <c r="A14881" s="17" t="str">
        <f ca="1"/>
        <v>||||||||いたして||||</v>
      </c>
    </row>
    <row r="14882" spans="1:1">
      <c r="A14882" s="17" t="str">
        <f ca="1"/>
        <v>|||||||||||</v>
      </c>
    </row>
    <row r="14883" spans="1:1">
      <c r="A14883" s="17" t="str">
        <f ca="1"/>
        <v>]</v>
      </c>
    </row>
    <row r="14884" spans="1:1">
      <c r="A14884" s="17" t="str">
        <f ca="1"/>
        <v>{R}{P}{T}{H}{K}{O}[</v>
      </c>
    </row>
    <row r="14885" spans="1:1">
      <c r="A14885" s="17" t="str">
        <f ca="1"/>
        <v>|||||||||||||</v>
      </c>
    </row>
    <row r="14886" spans="1:1">
      <c r="A14886" s="17" t="str">
        <f ca="1"/>
        <v>||||||||||||</v>
      </c>
    </row>
    <row r="14887" spans="1:1">
      <c r="A14887" s="17" t="str">
        <f ca="1"/>
        <v>||||||||いたしません。||||</v>
      </c>
    </row>
    <row r="14888" spans="1:1">
      <c r="A14888" s="17" t="str">
        <f ca="1"/>
        <v>|||||||||||</v>
      </c>
    </row>
    <row r="14889" spans="1:1">
      <c r="A14889" s="17" t="str">
        <f ca="1"/>
        <v>]</v>
      </c>
    </row>
    <row r="14890" spans="1:1">
      <c r="A14890" s="17" t="str">
        <f ca="1"/>
        <v>{L}{R}{T}{K}{O}[</v>
      </c>
    </row>
    <row r="14891" spans="1:1">
      <c r="A14891" s="17" t="str">
        <f ca="1"/>
        <v>|||||||||||||</v>
      </c>
    </row>
    <row r="14892" spans="1:1">
      <c r="A14892" s="17" t="str">
        <f ca="1"/>
        <v>||||||||||||</v>
      </c>
    </row>
    <row r="14893" spans="1:1">
      <c r="A14893" s="17" t="str">
        <f ca="1"/>
        <v>||||||||おけ||||</v>
      </c>
    </row>
    <row r="14894" spans="1:1">
      <c r="A14894" s="17" t="str">
        <f ca="1"/>
        <v>|||||||||||</v>
      </c>
    </row>
    <row r="14895" spans="1:1">
      <c r="A14895" s="17" t="str">
        <f ca="1"/>
        <v>]</v>
      </c>
    </row>
    <row r="14896" spans="1:1">
      <c r="A14896" s="17" t="str">
        <f ca="1"/>
        <v>{L}{R}{H}{K}{O}[</v>
      </c>
    </row>
    <row r="14897" spans="1:1">
      <c r="A14897" s="17" t="str">
        <f ca="1"/>
        <v>|||||||||||||</v>
      </c>
    </row>
    <row r="14898" spans="1:1">
      <c r="A14898" s="17" t="str">
        <f ca="1"/>
        <v>||||||||||||</v>
      </c>
    </row>
    <row r="14899" spans="1:1">
      <c r="A14899" s="17" t="str">
        <f ca="1"/>
        <v>||||||||こうい||||</v>
      </c>
    </row>
    <row r="14900" spans="1:1">
      <c r="A14900" s="17" t="str">
        <f ca="1"/>
        <v>|||||||||||</v>
      </c>
    </row>
    <row r="14901" spans="1:1">
      <c r="A14901" s="17" t="str">
        <f ca="1"/>
        <v>]</v>
      </c>
    </row>
    <row r="14902" spans="1:1">
      <c r="A14902" s="17" t="str">
        <f ca="1"/>
        <v>{L}{R}{H}{S}{O}[</v>
      </c>
    </row>
    <row r="14903" spans="1:1">
      <c r="A14903" s="17" t="str">
        <f ca="1"/>
        <v>|||||||||||||</v>
      </c>
    </row>
    <row r="14904" spans="1:1">
      <c r="A14904" s="17" t="str">
        <f ca="1"/>
        <v>||||||||||||</v>
      </c>
    </row>
    <row r="14905" spans="1:1">
      <c r="A14905" s="17" t="str">
        <f ca="1"/>
        <v>||||||||そうい||||</v>
      </c>
    </row>
    <row r="14906" spans="1:1">
      <c r="A14906" s="17" t="str">
        <f ca="1"/>
        <v>|||||||||||</v>
      </c>
    </row>
    <row r="14907" spans="1:1">
      <c r="A14907" s="17" t="str">
        <f ca="1"/>
        <v>]</v>
      </c>
    </row>
    <row r="14908" spans="1:1">
      <c r="A14908" s="17" t="str">
        <f ca="1"/>
        <v>{L}{R}{T}{S}{O}[</v>
      </c>
    </row>
    <row r="14909" spans="1:1">
      <c r="A14909" s="17" t="str">
        <f ca="1"/>
        <v>|||||||||||||</v>
      </c>
    </row>
    <row r="14910" spans="1:1">
      <c r="A14910" s="17" t="str">
        <f ca="1"/>
        <v>||||||||||||</v>
      </c>
    </row>
    <row r="14911" spans="1:1">
      <c r="A14911" s="17" t="str">
        <f ca="1"/>
        <v>||||||||||||</v>
      </c>
    </row>
    <row r="14912" spans="1:1">
      <c r="A14912" s="17" t="str">
        <f ca="1"/>
        <v>|||||||||||</v>
      </c>
    </row>
    <row r="14913" spans="1:1">
      <c r="A14913" s="17" t="str">
        <f ca="1"/>
        <v>]</v>
      </c>
    </row>
    <row r="14914" spans="1:1">
      <c r="A14914" s="17" t="str">
        <f ca="1"/>
        <v>{L}{R}{P}{T}{H}{S}{O}[</v>
      </c>
    </row>
    <row r="14915" spans="1:1">
      <c r="A14915" s="17" t="str">
        <f ca="1"/>
        <v>|||||||||||||</v>
      </c>
    </row>
    <row r="14916" spans="1:1">
      <c r="A14916" s="17" t="str">
        <f ca="1"/>
        <v>||||||||||||</v>
      </c>
    </row>
    <row r="14917" spans="1:1">
      <c r="A14917" s="17" t="str">
        <f ca="1"/>
        <v>||||||||のけ||||</v>
      </c>
    </row>
    <row r="14918" spans="1:1">
      <c r="A14918" s="17" t="str">
        <f ca="1"/>
        <v>|||||||||||</v>
      </c>
    </row>
    <row r="14919" spans="1:1">
      <c r="A14919" s="17" t="str">
        <f ca="1"/>
        <v>]</v>
      </c>
    </row>
    <row r="14920" spans="1:1">
      <c r="A14920" s="17" t="str">
        <f ca="1"/>
        <v>{L}{R}{T}{H}{O}[</v>
      </c>
    </row>
    <row r="14921" spans="1:1">
      <c r="A14921" s="17" t="str">
        <f ca="1"/>
        <v>|||||||||||||</v>
      </c>
    </row>
    <row r="14922" spans="1:1">
      <c r="A14922" s="17" t="str">
        <f ca="1"/>
        <v>||||||||||||</v>
      </c>
    </row>
    <row r="14923" spans="1:1">
      <c r="A14923" s="17" t="str">
        <f ca="1"/>
        <v>||||||||ほね||||</v>
      </c>
    </row>
    <row r="14924" spans="1:1">
      <c r="A14924" s="17" t="str">
        <f ca="1"/>
        <v>|||||||||||</v>
      </c>
    </row>
    <row r="14925" spans="1:1">
      <c r="A14925" s="17" t="str">
        <f ca="1"/>
        <v>]</v>
      </c>
    </row>
    <row r="14926" spans="1:1">
      <c r="A14926" s="17" t="str">
        <f ca="1"/>
        <v>{L}{R}{P}{H}{K}{O}[</v>
      </c>
    </row>
    <row r="14927" spans="1:1">
      <c r="A14927" s="17" t="str">
        <f ca="1"/>
        <v>|||||||||||||</v>
      </c>
    </row>
    <row r="14928" spans="1:1">
      <c r="A14928" s="17" t="str">
        <f ca="1"/>
        <v>||||||||||||</v>
      </c>
    </row>
    <row r="14929" spans="1:1">
      <c r="A14929" s="17" t="str">
        <f ca="1"/>
        <v>||||||||めも||||</v>
      </c>
    </row>
    <row r="14930" spans="1:1">
      <c r="A14930" s="17" t="str">
        <f ca="1"/>
        <v>|||||||||||</v>
      </c>
    </row>
    <row r="14931" spans="1:1">
      <c r="A14931" s="17" t="str">
        <f ca="1"/>
        <v>]</v>
      </c>
    </row>
    <row r="14932" spans="1:1">
      <c r="A14932" s="17" t="str">
        <f ca="1"/>
        <v>{L}{R}{P}{H}{S}{O}[</v>
      </c>
    </row>
    <row r="14933" spans="1:1">
      <c r="A14933" s="17" t="str">
        <f ca="1"/>
        <v>|||||||||||||</v>
      </c>
    </row>
    <row r="14934" spans="1:1">
      <c r="A14934" s="17" t="str">
        <f ca="1"/>
        <v>||||||||||||</v>
      </c>
    </row>
    <row r="14935" spans="1:1">
      <c r="A14935" s="17" t="str">
        <f ca="1"/>
        <v>||||||||ようい||||</v>
      </c>
    </row>
    <row r="14936" spans="1:1">
      <c r="A14936" s="17" t="str">
        <f ca="1"/>
        <v>|||||||||||</v>
      </c>
    </row>
    <row r="14937" spans="1:1">
      <c r="A14937" s="17" t="str">
        <f ca="1"/>
        <v>]</v>
      </c>
    </row>
    <row r="14938" spans="1:1">
      <c r="A14938" s="17" t="str">
        <f ca="1"/>
        <v>{L}{R}{P}{T}{K}{O}[</v>
      </c>
    </row>
    <row r="14939" spans="1:1">
      <c r="A14939" s="17" t="str">
        <f ca="1"/>
        <v>|||||||||||||</v>
      </c>
    </row>
    <row r="14940" spans="1:1">
      <c r="A14940" s="17" t="str">
        <f ca="1"/>
        <v>||||||||||||</v>
      </c>
    </row>
    <row r="14941" spans="1:1">
      <c r="A14941" s="17" t="str">
        <f ca="1"/>
        <v>||||||||||||</v>
      </c>
    </row>
    <row r="14942" spans="1:1">
      <c r="A14942" s="17" t="str">
        <f ca="1"/>
        <v>|||||||||||</v>
      </c>
    </row>
    <row r="14943" spans="1:1">
      <c r="A14943" s="17" t="str">
        <f ca="1"/>
        <v>]</v>
      </c>
    </row>
    <row r="14944" spans="1:1">
      <c r="A14944" s="17" t="str">
        <f ca="1"/>
        <v>{R}{P}{T}{H}{S}{O}[</v>
      </c>
    </row>
    <row r="14945" spans="1:1">
      <c r="A14945" s="17" t="str">
        <f ca="1"/>
        <v>|||||||||||||</v>
      </c>
    </row>
    <row r="14946" spans="1:1">
      <c r="A14946" s="17" t="str">
        <f ca="1"/>
        <v>||||||||||||</v>
      </c>
    </row>
    <row r="14947" spans="1:1">
      <c r="A14947" s="17" t="str">
        <f ca="1"/>
        <v>||||||||||||</v>
      </c>
    </row>
    <row r="14948" spans="1:1">
      <c r="A14948" s="17" t="str">
        <f ca="1"/>
        <v>|||||||||||</v>
      </c>
    </row>
    <row r="14949" spans="1:1">
      <c r="A14949" s="17" t="str">
        <f ca="1"/>
        <v>]</v>
      </c>
    </row>
    <row r="14950" spans="1:1">
      <c r="A14950" s="17" t="str">
        <f ca="1"/>
        <v>{L}{R}{T}{H}{K}{O}[</v>
      </c>
    </row>
    <row r="14951" spans="1:1">
      <c r="A14951" s="17" t="str">
        <f ca="1"/>
        <v>|||||||||||||</v>
      </c>
    </row>
    <row r="14952" spans="1:1">
      <c r="A14952" s="17" t="str">
        <f ca="1"/>
        <v>||||||||||||</v>
      </c>
    </row>
    <row r="14953" spans="1:1">
      <c r="A14953" s="17" t="str">
        <f ca="1"/>
        <v>||||||||ごうい||||</v>
      </c>
    </row>
    <row r="14954" spans="1:1">
      <c r="A14954" s="17" t="str">
        <f ca="1"/>
        <v>|||||||||||</v>
      </c>
    </row>
    <row r="14955" spans="1:1">
      <c r="A14955" s="17" t="str">
        <f ca="1"/>
        <v>]</v>
      </c>
    </row>
    <row r="14956" spans="1:1">
      <c r="A14956" s="17" t="str">
        <f ca="1"/>
        <v>{L}{R}{T}{H}{S}{O}[</v>
      </c>
    </row>
    <row r="14957" spans="1:1">
      <c r="A14957" s="17" t="str">
        <f ca="1"/>
        <v>|||||||||||||</v>
      </c>
    </row>
    <row r="14958" spans="1:1">
      <c r="A14958" s="17" t="str">
        <f ca="1"/>
        <v>||||||||||||</v>
      </c>
    </row>
    <row r="14959" spans="1:1">
      <c r="A14959" s="17" t="str">
        <f ca="1"/>
        <v>||||||||||||</v>
      </c>
    </row>
    <row r="14960" spans="1:1">
      <c r="A14960" s="17" t="str">
        <f ca="1"/>
        <v>|||||||||||</v>
      </c>
    </row>
    <row r="14961" spans="1:1">
      <c r="A14961" s="17" t="str">
        <f ca="1"/>
        <v>]</v>
      </c>
    </row>
    <row r="14962" spans="1:1">
      <c r="A14962" s="17" t="str">
        <f ca="1"/>
        <v>{L}{R}{P}{T}{S}{O}[</v>
      </c>
    </row>
    <row r="14963" spans="1:1">
      <c r="A14963" s="17" t="str">
        <f ca="1"/>
        <v>|||||||||||||</v>
      </c>
    </row>
    <row r="14964" spans="1:1">
      <c r="A14964" s="17" t="str">
        <f ca="1"/>
        <v>||||||||||||</v>
      </c>
    </row>
    <row r="14965" spans="1:1">
      <c r="A14965" s="17" t="str">
        <f ca="1"/>
        <v>||||||||||||</v>
      </c>
    </row>
    <row r="14966" spans="1:1">
      <c r="A14966" s="17" t="str">
        <f ca="1"/>
        <v>|||||||||||</v>
      </c>
    </row>
    <row r="14967" spans="1:1">
      <c r="A14967" s="17" t="str">
        <f ca="1"/>
        <v>]</v>
      </c>
    </row>
    <row r="14968" spans="1:1">
      <c r="A14968" s="17" t="str">
        <f ca="1"/>
        <v>{L}{R}{P}{T}{H}{O}[</v>
      </c>
    </row>
    <row r="14969" spans="1:1">
      <c r="A14969" s="17" t="str">
        <f ca="1"/>
        <v>|||||||||||||</v>
      </c>
    </row>
    <row r="14970" spans="1:1">
      <c r="A14970" s="17" t="str">
        <f ca="1"/>
        <v>||||||||||||</v>
      </c>
    </row>
    <row r="14971" spans="1:1">
      <c r="A14971" s="17" t="str">
        <f ca="1"/>
        <v>||||||||||||</v>
      </c>
    </row>
    <row r="14972" spans="1:1">
      <c r="A14972" s="17" t="str">
        <f ca="1"/>
        <v>|||||||||||</v>
      </c>
    </row>
    <row r="14973" spans="1:1">
      <c r="A14973" s="17" t="str">
        <f ca="1"/>
        <v>]</v>
      </c>
    </row>
    <row r="14974" spans="1:1">
      <c r="A14974" s="17" t="str">
        <f ca="1"/>
        <v>{L}{R}{P}{T}{H}{K}{O}[</v>
      </c>
    </row>
    <row r="14975" spans="1:1">
      <c r="A14975" s="17" t="str">
        <f ca="1"/>
        <v>|||||||||||||</v>
      </c>
    </row>
    <row r="14976" spans="1:1">
      <c r="A14976" s="17" t="str">
        <f ca="1"/>
        <v>||||||||||||</v>
      </c>
    </row>
    <row r="14977" spans="1:1">
      <c r="A14977" s="17" t="str">
        <f ca="1"/>
        <v>||||||||||||</v>
      </c>
    </row>
    <row r="14978" spans="1:1">
      <c r="A14978" s="17" t="str">
        <f ca="1"/>
        <v>|||||||||||</v>
      </c>
    </row>
    <row r="14979" spans="1:1">
      <c r="A14979" s="17" t="str">
        <f ca="1"/>
        <v>]</v>
      </c>
    </row>
    <row r="14980" spans="1:1">
      <c r="A14980" s="17" t="str">
        <f ca="1"/>
        <v>{R}{P}{H}{K}{O}[</v>
      </c>
    </row>
    <row r="14981" spans="1:1">
      <c r="A14981" s="17" t="str">
        <f ca="1"/>
        <v>|||||||||||||</v>
      </c>
    </row>
    <row r="14982" spans="1:1">
      <c r="A14982" s="17" t="str">
        <f ca="1"/>
        <v>||||||||||||</v>
      </c>
    </row>
    <row r="14983" spans="1:1">
      <c r="A14983" s="17" t="str">
        <f ca="1"/>
        <v>||||||||いたし||||</v>
      </c>
    </row>
    <row r="14984" spans="1:1">
      <c r="A14984" s="17" t="str">
        <f ca="1"/>
        <v>|||||||||||</v>
      </c>
    </row>
    <row r="14985" spans="1:1">
      <c r="A14985" s="17" t="str">
        <f ca="1"/>
        <v>]</v>
      </c>
    </row>
    <row r="14986" spans="1:1">
      <c r="A14986" s="17" t="str">
        <f ca="1"/>
        <v>{R}{P}{H}{S}{O}[</v>
      </c>
    </row>
    <row r="14987" spans="1:1">
      <c r="A14987" s="17" t="str">
        <f ca="1"/>
        <v>|||||||||||||</v>
      </c>
    </row>
    <row r="14988" spans="1:1">
      <c r="A14988" s="17" t="str">
        <f ca="1"/>
        <v>||||||||||||</v>
      </c>
    </row>
    <row r="14989" spans="1:1">
      <c r="A14989" s="17" t="str">
        <f ca="1"/>
        <v>||||||||いたせば||||</v>
      </c>
    </row>
    <row r="14990" spans="1:1">
      <c r="A14990" s="17" t="str">
        <f ca="1"/>
        <v>|||||||||||</v>
      </c>
    </row>
    <row r="14991" spans="1:1">
      <c r="A14991" s="17" t="str">
        <f ca="1"/>
        <v>]</v>
      </c>
    </row>
    <row r="14992" spans="1:1">
      <c r="A14992" s="17" t="str">
        <f ca="1"/>
        <v>{M}{R}{O}[</v>
      </c>
    </row>
    <row r="14993" spans="1:1">
      <c r="A14993" s="17" t="str">
        <f ca="1"/>
        <v>|||||||||||||</v>
      </c>
    </row>
    <row r="14994" spans="1:1">
      <c r="A14994" s="17" t="str">
        <f ca="1"/>
        <v>||||||||||||</v>
      </c>
    </row>
    <row r="14995" spans="1:1">
      <c r="A14995" s="17" t="str">
        <f ca="1"/>
        <v>||||||||||||</v>
      </c>
    </row>
    <row r="14996" spans="1:1">
      <c r="A14996" s="17" t="str">
        <f ca="1"/>
        <v>|||||||||||</v>
      </c>
    </row>
    <row r="14997" spans="1:1">
      <c r="A14997" s="17" t="str">
        <f ca="1"/>
        <v>]</v>
      </c>
    </row>
    <row r="14998" spans="1:1">
      <c r="A14998" s="17" t="str">
        <f ca="1"/>
        <v>{M}{R}{K}{O}[</v>
      </c>
    </row>
    <row r="14999" spans="1:1">
      <c r="A14999" s="17" t="str">
        <f ca="1"/>
        <v>|||||||||||||</v>
      </c>
    </row>
    <row r="15000" spans="1:1">
      <c r="A15000" s="17" t="str">
        <f ca="1"/>
        <v>||||||||||||</v>
      </c>
    </row>
    <row r="15001" spans="1:1">
      <c r="A15001" s="17" t="str">
        <f ca="1"/>
        <v>||||||||||||</v>
      </c>
    </row>
    <row r="15002" spans="1:1">
      <c r="A15002" s="17" t="str">
        <f ca="1"/>
        <v>|||||||||||</v>
      </c>
    </row>
    <row r="15003" spans="1:1">
      <c r="A15003" s="17" t="str">
        <f ca="1"/>
        <v>]</v>
      </c>
    </row>
    <row r="15004" spans="1:1">
      <c r="A15004" s="17" t="str">
        <f ca="1"/>
        <v>{M}{R}{S}{O}[</v>
      </c>
    </row>
    <row r="15005" spans="1:1">
      <c r="A15005" s="17" t="str">
        <f ca="1"/>
        <v>|||||||||||||</v>
      </c>
    </row>
    <row r="15006" spans="1:1">
      <c r="A15006" s="17" t="str">
        <f ca="1"/>
        <v>||||||||||||</v>
      </c>
    </row>
    <row r="15007" spans="1:1">
      <c r="A15007" s="17" t="str">
        <f ca="1"/>
        <v>||||||||||||</v>
      </c>
    </row>
    <row r="15008" spans="1:1">
      <c r="A15008" s="17" t="str">
        <f ca="1"/>
        <v>|||||||||||</v>
      </c>
    </row>
    <row r="15009" spans="1:1">
      <c r="A15009" s="17" t="str">
        <f ca="1"/>
        <v>]</v>
      </c>
    </row>
    <row r="15010" spans="1:1">
      <c r="A15010" s="17" t="str">
        <f ca="1"/>
        <v>{M}{R}{T}{O}[</v>
      </c>
    </row>
    <row r="15011" spans="1:1">
      <c r="A15011" s="17" t="str">
        <f ca="1"/>
        <v>|||||||||||||</v>
      </c>
    </row>
    <row r="15012" spans="1:1">
      <c r="A15012" s="17" t="str">
        <f ca="1"/>
        <v>||||||||||||</v>
      </c>
    </row>
    <row r="15013" spans="1:1">
      <c r="A15013" s="17" t="str">
        <f ca="1"/>
        <v>||||||||||||</v>
      </c>
    </row>
    <row r="15014" spans="1:1">
      <c r="A15014" s="17" t="str">
        <f ca="1"/>
        <v>|||||||||||</v>
      </c>
    </row>
    <row r="15015" spans="1:1">
      <c r="A15015" s="17" t="str">
        <f ca="1"/>
        <v>]</v>
      </c>
    </row>
    <row r="15016" spans="1:1">
      <c r="A15016" s="17" t="str">
        <f ca="1"/>
        <v>{M}{R}{H}{O}[</v>
      </c>
    </row>
    <row r="15017" spans="1:1">
      <c r="A15017" s="17" t="str">
        <f ca="1"/>
        <v>|||||||||||||</v>
      </c>
    </row>
    <row r="15018" spans="1:1">
      <c r="A15018" s="17" t="str">
        <f ca="1"/>
        <v>||||||||||||</v>
      </c>
    </row>
    <row r="15019" spans="1:1">
      <c r="A15019" s="17" t="str">
        <f ca="1"/>
        <v>||||||||||||</v>
      </c>
    </row>
    <row r="15020" spans="1:1">
      <c r="A15020" s="17" t="str">
        <f ca="1"/>
        <v>|||||||||||</v>
      </c>
    </row>
    <row r="15021" spans="1:1">
      <c r="A15021" s="17" t="str">
        <f ca="1"/>
        <v>]</v>
      </c>
    </row>
    <row r="15022" spans="1:1">
      <c r="A15022" s="17" t="str">
        <f ca="1"/>
        <v>{M}{R}{P}{O}[</v>
      </c>
    </row>
    <row r="15023" spans="1:1">
      <c r="A15023" s="17" t="str">
        <f ca="1"/>
        <v>|||||||||||||</v>
      </c>
    </row>
    <row r="15024" spans="1:1">
      <c r="A15024" s="17" t="str">
        <f ca="1"/>
        <v>||||||||||||</v>
      </c>
    </row>
    <row r="15025" spans="1:1">
      <c r="A15025" s="17" t="str">
        <f ca="1"/>
        <v>||||||||||||</v>
      </c>
    </row>
    <row r="15026" spans="1:1">
      <c r="A15026" s="17" t="str">
        <f ca="1"/>
        <v>|||||||||||</v>
      </c>
    </row>
    <row r="15027" spans="1:1">
      <c r="A15027" s="17" t="str">
        <f ca="1"/>
        <v>]</v>
      </c>
    </row>
    <row r="15028" spans="1:1">
      <c r="A15028" s="17" t="str">
        <f ca="1"/>
        <v>{M}{R}{P}{K}{O}[</v>
      </c>
    </row>
    <row r="15029" spans="1:1">
      <c r="A15029" s="17" t="str">
        <f ca="1"/>
        <v>|||||||||||||</v>
      </c>
    </row>
    <row r="15030" spans="1:1">
      <c r="A15030" s="17" t="str">
        <f ca="1"/>
        <v>||||||||||||</v>
      </c>
    </row>
    <row r="15031" spans="1:1">
      <c r="A15031" s="17" t="str">
        <f ca="1"/>
        <v>||||||||||||</v>
      </c>
    </row>
    <row r="15032" spans="1:1">
      <c r="A15032" s="17" t="str">
        <f ca="1"/>
        <v>|||||||||||</v>
      </c>
    </row>
    <row r="15033" spans="1:1">
      <c r="A15033" s="17" t="str">
        <f ca="1"/>
        <v>]</v>
      </c>
    </row>
    <row r="15034" spans="1:1">
      <c r="A15034" s="17" t="str">
        <f ca="1"/>
        <v>{M}{R}{P}{S}{O}[</v>
      </c>
    </row>
    <row r="15035" spans="1:1">
      <c r="A15035" s="17" t="str">
        <f ca="1"/>
        <v>|||||||||||||</v>
      </c>
    </row>
    <row r="15036" spans="1:1">
      <c r="A15036" s="17" t="str">
        <f ca="1"/>
        <v>||||||||||||</v>
      </c>
    </row>
    <row r="15037" spans="1:1">
      <c r="A15037" s="17" t="str">
        <f ca="1"/>
        <v>||||||||||||</v>
      </c>
    </row>
    <row r="15038" spans="1:1">
      <c r="A15038" s="17" t="str">
        <f ca="1"/>
        <v>|||||||||||</v>
      </c>
    </row>
    <row r="15039" spans="1:1">
      <c r="A15039" s="17" t="str">
        <f ca="1"/>
        <v>]</v>
      </c>
    </row>
    <row r="15040" spans="1:1">
      <c r="A15040" s="17" t="str">
        <f ca="1"/>
        <v>{M}{R}{P}{T}{O}[</v>
      </c>
    </row>
    <row r="15041" spans="1:1">
      <c r="A15041" s="17" t="str">
        <f ca="1"/>
        <v>|||||||||||||</v>
      </c>
    </row>
    <row r="15042" spans="1:1">
      <c r="A15042" s="17" t="str">
        <f ca="1"/>
        <v>||||||||||||</v>
      </c>
    </row>
    <row r="15043" spans="1:1">
      <c r="A15043" s="17" t="str">
        <f ca="1"/>
        <v>||||||||||||</v>
      </c>
    </row>
    <row r="15044" spans="1:1">
      <c r="A15044" s="17" t="str">
        <f ca="1"/>
        <v>|||||||||||</v>
      </c>
    </row>
    <row r="15045" spans="1:1">
      <c r="A15045" s="17" t="str">
        <f ca="1"/>
        <v>]</v>
      </c>
    </row>
    <row r="15046" spans="1:1">
      <c r="A15046" s="17" t="str">
        <f ca="1"/>
        <v>{M}{R}{P}{H}{O}[</v>
      </c>
    </row>
    <row r="15047" spans="1:1">
      <c r="A15047" s="17" t="str">
        <f ca="1"/>
        <v>|||||||||||||</v>
      </c>
    </row>
    <row r="15048" spans="1:1">
      <c r="A15048" s="17" t="str">
        <f ca="1"/>
        <v>||||||||||||</v>
      </c>
    </row>
    <row r="15049" spans="1:1">
      <c r="A15049" s="17" t="str">
        <f ca="1"/>
        <v>||||||||||||</v>
      </c>
    </row>
    <row r="15050" spans="1:1">
      <c r="A15050" s="17" t="str">
        <f ca="1"/>
        <v>|||||||||||</v>
      </c>
    </row>
    <row r="15051" spans="1:1">
      <c r="A15051" s="17" t="str">
        <f ca="1"/>
        <v>]</v>
      </c>
    </row>
    <row r="15052" spans="1:1">
      <c r="A15052" s="17" t="str">
        <f ca="1"/>
        <v>{M}{R}{T}{H}{K}{O}[</v>
      </c>
    </row>
    <row r="15053" spans="1:1">
      <c r="A15053" s="17" t="str">
        <f ca="1"/>
        <v>|||||||||||||</v>
      </c>
    </row>
    <row r="15054" spans="1:1">
      <c r="A15054" s="17" t="str">
        <f ca="1"/>
        <v>||||||||||||</v>
      </c>
    </row>
    <row r="15055" spans="1:1">
      <c r="A15055" s="17" t="str">
        <f ca="1"/>
        <v>||||||||||||</v>
      </c>
    </row>
    <row r="15056" spans="1:1">
      <c r="A15056" s="17" t="str">
        <f ca="1"/>
        <v>|||||||||||</v>
      </c>
    </row>
    <row r="15057" spans="1:1">
      <c r="A15057" s="17" t="str">
        <f ca="1"/>
        <v>]</v>
      </c>
    </row>
    <row r="15058" spans="1:1">
      <c r="A15058" s="17" t="str">
        <f ca="1"/>
        <v>{M}{R}{T}{H}{S}{O}[</v>
      </c>
    </row>
    <row r="15059" spans="1:1">
      <c r="A15059" s="17" t="str">
        <f ca="1"/>
        <v>|||||||||||||</v>
      </c>
    </row>
    <row r="15060" spans="1:1">
      <c r="A15060" s="17" t="str">
        <f ca="1"/>
        <v>||||||||||||</v>
      </c>
    </row>
    <row r="15061" spans="1:1">
      <c r="A15061" s="17" t="str">
        <f ca="1"/>
        <v>||||||||||||</v>
      </c>
    </row>
    <row r="15062" spans="1:1">
      <c r="A15062" s="17" t="str">
        <f ca="1"/>
        <v>|||||||||||</v>
      </c>
    </row>
    <row r="15063" spans="1:1">
      <c r="A15063" s="17" t="str">
        <f ca="1"/>
        <v>]</v>
      </c>
    </row>
    <row r="15064" spans="1:1">
      <c r="A15064" s="17" t="str">
        <f ca="1"/>
        <v>{M}{R}{P}{T}{S}{O}[</v>
      </c>
    </row>
    <row r="15065" spans="1:1">
      <c r="A15065" s="17" t="str">
        <f ca="1"/>
        <v>|||||||||||||</v>
      </c>
    </row>
    <row r="15066" spans="1:1">
      <c r="A15066" s="17" t="str">
        <f ca="1"/>
        <v>||||||||||||</v>
      </c>
    </row>
    <row r="15067" spans="1:1">
      <c r="A15067" s="17" t="str">
        <f ca="1"/>
        <v>||||||||||||</v>
      </c>
    </row>
    <row r="15068" spans="1:1">
      <c r="A15068" s="17" t="str">
        <f ca="1"/>
        <v>|||||||||||</v>
      </c>
    </row>
    <row r="15069" spans="1:1">
      <c r="A15069" s="17" t="str">
        <f ca="1"/>
        <v>]</v>
      </c>
    </row>
    <row r="15070" spans="1:1">
      <c r="A15070" s="17" t="str">
        <f ca="1"/>
        <v>{M}{R}{P}{T}{H}{O}[</v>
      </c>
    </row>
    <row r="15071" spans="1:1">
      <c r="A15071" s="17" t="str">
        <f ca="1"/>
        <v>|||||||||||||</v>
      </c>
    </row>
    <row r="15072" spans="1:1">
      <c r="A15072" s="17" t="str">
        <f ca="1"/>
        <v>||||||||||||</v>
      </c>
    </row>
    <row r="15073" spans="1:1">
      <c r="A15073" s="17" t="str">
        <f ca="1"/>
        <v>||||||||||||</v>
      </c>
    </row>
    <row r="15074" spans="1:1">
      <c r="A15074" s="17" t="str">
        <f ca="1"/>
        <v>|||||||||||</v>
      </c>
    </row>
    <row r="15075" spans="1:1">
      <c r="A15075" s="17" t="str">
        <f ca="1"/>
        <v>]</v>
      </c>
    </row>
    <row r="15076" spans="1:1">
      <c r="A15076" s="17" t="str">
        <f ca="1"/>
        <v>{M}{R}{T}{K}{O}[</v>
      </c>
    </row>
    <row r="15077" spans="1:1">
      <c r="A15077" s="17" t="str">
        <f ca="1"/>
        <v>|||||||||||||</v>
      </c>
    </row>
    <row r="15078" spans="1:1">
      <c r="A15078" s="17" t="str">
        <f ca="1"/>
        <v>||||||||||||</v>
      </c>
    </row>
    <row r="15079" spans="1:1">
      <c r="A15079" s="17" t="str">
        <f ca="1"/>
        <v>||||||||||||</v>
      </c>
    </row>
    <row r="15080" spans="1:1">
      <c r="A15080" s="17" t="str">
        <f ca="1"/>
        <v>|||||||||||</v>
      </c>
    </row>
    <row r="15081" spans="1:1">
      <c r="A15081" s="17" t="str">
        <f ca="1"/>
        <v>]</v>
      </c>
    </row>
    <row r="15082" spans="1:1">
      <c r="A15082" s="17" t="str">
        <f ca="1"/>
        <v>{M}{R}{H}{K}{O}[</v>
      </c>
    </row>
    <row r="15083" spans="1:1">
      <c r="A15083" s="17" t="str">
        <f ca="1"/>
        <v>|||||||||||||</v>
      </c>
    </row>
    <row r="15084" spans="1:1">
      <c r="A15084" s="17" t="str">
        <f ca="1"/>
        <v>||||||||||||</v>
      </c>
    </row>
    <row r="15085" spans="1:1">
      <c r="A15085" s="17" t="str">
        <f ca="1"/>
        <v>||||||||||||</v>
      </c>
    </row>
    <row r="15086" spans="1:1">
      <c r="A15086" s="17" t="str">
        <f ca="1"/>
        <v>|||||||||||</v>
      </c>
    </row>
    <row r="15087" spans="1:1">
      <c r="A15087" s="17" t="str">
        <f ca="1"/>
        <v>]</v>
      </c>
    </row>
    <row r="15088" spans="1:1">
      <c r="A15088" s="17" t="str">
        <f ca="1"/>
        <v>{M}{R}{H}{S}{O}[</v>
      </c>
    </row>
    <row r="15089" spans="1:1">
      <c r="A15089" s="17" t="str">
        <f ca="1"/>
        <v>|||||||||||||</v>
      </c>
    </row>
    <row r="15090" spans="1:1">
      <c r="A15090" s="17" t="str">
        <f ca="1"/>
        <v>||||||||||||</v>
      </c>
    </row>
    <row r="15091" spans="1:1">
      <c r="A15091" s="17" t="str">
        <f ca="1"/>
        <v>||||||||||||</v>
      </c>
    </row>
    <row r="15092" spans="1:1">
      <c r="A15092" s="17" t="str">
        <f ca="1"/>
        <v>|||||||||||</v>
      </c>
    </row>
    <row r="15093" spans="1:1">
      <c r="A15093" s="17" t="str">
        <f ca="1"/>
        <v>]</v>
      </c>
    </row>
    <row r="15094" spans="1:1">
      <c r="A15094" s="17" t="str">
        <f ca="1"/>
        <v>{M}{R}{T}{S}{O}[</v>
      </c>
    </row>
    <row r="15095" spans="1:1">
      <c r="A15095" s="17" t="str">
        <f ca="1"/>
        <v>|||||||||||||</v>
      </c>
    </row>
    <row r="15096" spans="1:1">
      <c r="A15096" s="17" t="str">
        <f ca="1"/>
        <v>||||||||||||</v>
      </c>
    </row>
    <row r="15097" spans="1:1">
      <c r="A15097" s="17" t="str">
        <f ca="1"/>
        <v>||||||||||||</v>
      </c>
    </row>
    <row r="15098" spans="1:1">
      <c r="A15098" s="17" t="str">
        <f ca="1"/>
        <v>|||||||||||</v>
      </c>
    </row>
    <row r="15099" spans="1:1">
      <c r="A15099" s="17" t="str">
        <f ca="1"/>
        <v>]</v>
      </c>
    </row>
    <row r="15100" spans="1:1">
      <c r="A15100" s="17" t="str">
        <f ca="1"/>
        <v>{M}{R}{T}{H}{O}[</v>
      </c>
    </row>
    <row r="15101" spans="1:1">
      <c r="A15101" s="17" t="str">
        <f ca="1"/>
        <v>|||||||||||||</v>
      </c>
    </row>
    <row r="15102" spans="1:1">
      <c r="A15102" s="17" t="str">
        <f ca="1"/>
        <v>||||||||||||</v>
      </c>
    </row>
    <row r="15103" spans="1:1">
      <c r="A15103" s="17" t="str">
        <f ca="1"/>
        <v>||||||||||||</v>
      </c>
    </row>
    <row r="15104" spans="1:1">
      <c r="A15104" s="17" t="str">
        <f ca="1"/>
        <v>|||||||||||</v>
      </c>
    </row>
    <row r="15105" spans="1:1">
      <c r="A15105" s="17" t="str">
        <f ca="1"/>
        <v>]</v>
      </c>
    </row>
    <row r="15106" spans="1:1">
      <c r="A15106" s="17" t="str">
        <f ca="1"/>
        <v>{M}{R}{P}{T}{K}{O}[</v>
      </c>
    </row>
    <row r="15107" spans="1:1">
      <c r="A15107" s="17" t="str">
        <f ca="1"/>
        <v>|||||||||||||</v>
      </c>
    </row>
    <row r="15108" spans="1:1">
      <c r="A15108" s="17" t="str">
        <f ca="1"/>
        <v>||||||||||||</v>
      </c>
    </row>
    <row r="15109" spans="1:1">
      <c r="A15109" s="17" t="str">
        <f ca="1"/>
        <v>||||||||||||</v>
      </c>
    </row>
    <row r="15110" spans="1:1">
      <c r="A15110" s="17" t="str">
        <f ca="1"/>
        <v>|||||||||||</v>
      </c>
    </row>
    <row r="15111" spans="1:1">
      <c r="A15111" s="17" t="str">
        <f ca="1"/>
        <v>]</v>
      </c>
    </row>
    <row r="15112" spans="1:1">
      <c r="A15112" s="17" t="str">
        <f ca="1"/>
        <v>{M}{R}{P}{T}{H}{K}{O}[</v>
      </c>
    </row>
    <row r="15113" spans="1:1">
      <c r="A15113" s="17" t="str">
        <f ca="1"/>
        <v>|||||||||||||</v>
      </c>
    </row>
    <row r="15114" spans="1:1">
      <c r="A15114" s="17" t="str">
        <f ca="1"/>
        <v>||||||||||||</v>
      </c>
    </row>
    <row r="15115" spans="1:1">
      <c r="A15115" s="17" t="str">
        <f ca="1"/>
        <v>||||||||||||</v>
      </c>
    </row>
    <row r="15116" spans="1:1">
      <c r="A15116" s="17" t="str">
        <f ca="1"/>
        <v>|||||||||||</v>
      </c>
    </row>
    <row r="15117" spans="1:1">
      <c r="A15117" s="17" t="str">
        <f ca="1"/>
        <v>]</v>
      </c>
    </row>
    <row r="15118" spans="1:1">
      <c r="A15118" s="17" t="str">
        <f ca="1"/>
        <v>{M}{R}{P}{T}{H}{S}{O}[</v>
      </c>
    </row>
    <row r="15119" spans="1:1">
      <c r="A15119" s="17" t="str">
        <f ca="1"/>
        <v>|||||||||||||</v>
      </c>
    </row>
    <row r="15120" spans="1:1">
      <c r="A15120" s="17" t="str">
        <f ca="1"/>
        <v>||||||||||||</v>
      </c>
    </row>
    <row r="15121" spans="1:1">
      <c r="A15121" s="17" t="str">
        <f ca="1"/>
        <v>||||||||||||</v>
      </c>
    </row>
    <row r="15122" spans="1:1">
      <c r="A15122" s="17" t="str">
        <f ca="1"/>
        <v>|||||||||||</v>
      </c>
    </row>
    <row r="15123" spans="1:1">
      <c r="A15123" s="17" t="str">
        <f ca="1"/>
        <v>]</v>
      </c>
    </row>
    <row r="15124" spans="1:1">
      <c r="A15124" s="17" t="str">
        <f ca="1"/>
        <v>{M}{R}{P}{H}{K}{O}[</v>
      </c>
    </row>
    <row r="15125" spans="1:1">
      <c r="A15125" s="17" t="str">
        <f ca="1"/>
        <v>|||||||||||||</v>
      </c>
    </row>
    <row r="15126" spans="1:1">
      <c r="A15126" s="17" t="str">
        <f ca="1"/>
        <v>||||||||||||</v>
      </c>
    </row>
    <row r="15127" spans="1:1">
      <c r="A15127" s="17" t="str">
        <f ca="1"/>
        <v>||||||||||||</v>
      </c>
    </row>
    <row r="15128" spans="1:1">
      <c r="A15128" s="17" t="str">
        <f ca="1"/>
        <v>|||||||||||</v>
      </c>
    </row>
    <row r="15129" spans="1:1">
      <c r="A15129" s="17" t="str">
        <f ca="1"/>
        <v>]</v>
      </c>
    </row>
    <row r="15130" spans="1:1">
      <c r="A15130" s="17" t="str">
        <f ca="1"/>
        <v>{M}{R}{P}{H}{S}{O}[</v>
      </c>
    </row>
    <row r="15131" spans="1:1">
      <c r="A15131" s="17" t="str">
        <f ca="1"/>
        <v>|||||||||||||</v>
      </c>
    </row>
    <row r="15132" spans="1:1">
      <c r="A15132" s="17" t="str">
        <f ca="1"/>
        <v>||||||||||||</v>
      </c>
    </row>
    <row r="15133" spans="1:1">
      <c r="A15133" s="17" t="str">
        <f ca="1"/>
        <v>||||||||||||</v>
      </c>
    </row>
    <row r="15134" spans="1:1">
      <c r="A15134" s="17" t="str">
        <f ca="1"/>
        <v>|||||||||||</v>
      </c>
    </row>
    <row r="15135" spans="1:1">
      <c r="A15135" s="17" t="str">
        <f ca="1"/>
        <v>]</v>
      </c>
    </row>
    <row r="15136" spans="1:1">
      <c r="A15136" s="17" t="str">
        <f ca="1"/>
        <v>{R}{A}[</v>
      </c>
    </row>
    <row r="15137" spans="1:1">
      <c r="A15137" s="17" t="str">
        <f ca="1"/>
        <v>|||||||||||||</v>
      </c>
    </row>
    <row r="15138" spans="1:1">
      <c r="A15138" s="17" t="str">
        <f ca="1"/>
        <v>||||||||||||</v>
      </c>
    </row>
    <row r="15139" spans="1:1">
      <c r="A15139" s="17" t="str">
        <f ca="1"/>
        <v>|||||||||あと|||</v>
      </c>
    </row>
    <row r="15140" spans="1:1">
      <c r="A15140" s="17" t="str">
        <f ca="1"/>
        <v>|||||||||||</v>
      </c>
    </row>
    <row r="15141" spans="1:1">
      <c r="A15141" s="17" t="str">
        <f ca="1"/>
        <v>]</v>
      </c>
    </row>
    <row r="15142" spans="1:1">
      <c r="A15142" s="17" t="str">
        <f ca="1"/>
        <v>{L}{R}{A}[</v>
      </c>
    </row>
    <row r="15143" spans="1:1">
      <c r="A15143" s="17" t="str">
        <f ca="1"/>
        <v>|||||||||||||</v>
      </c>
    </row>
    <row r="15144" spans="1:1">
      <c r="A15144" s="17" t="str">
        <f ca="1"/>
        <v>||||||||||||</v>
      </c>
    </row>
    <row r="15145" spans="1:1">
      <c r="A15145" s="17" t="str">
        <f ca="1"/>
        <v>|||||||||ある|||</v>
      </c>
    </row>
    <row r="15146" spans="1:1">
      <c r="A15146" s="17" t="str">
        <f ca="1"/>
        <v>|||||||||||</v>
      </c>
    </row>
    <row r="15147" spans="1:1">
      <c r="A15147" s="17" t="str">
        <f ca="1"/>
        <v>]</v>
      </c>
    </row>
    <row r="15148" spans="1:1">
      <c r="A15148" s="17" t="str">
        <f ca="1"/>
        <v>{R}{K}{A}[</v>
      </c>
    </row>
    <row r="15149" spans="1:1">
      <c r="A15149" s="17" t="str">
        <f ca="1"/>
        <v>|||||||||||||</v>
      </c>
    </row>
    <row r="15150" spans="1:1">
      <c r="A15150" s="17" t="str">
        <f ca="1"/>
        <v>||||||||||||</v>
      </c>
    </row>
    <row r="15151" spans="1:1">
      <c r="A15151" s="17" t="str">
        <f ca="1"/>
        <v>|||||||||たしか|||</v>
      </c>
    </row>
    <row r="15152" spans="1:1">
      <c r="A15152" s="17" t="str">
        <f ca="1"/>
        <v>|||||||||||</v>
      </c>
    </row>
    <row r="15153" spans="1:1">
      <c r="A15153" s="17" t="str">
        <f ca="1"/>
        <v>]</v>
      </c>
    </row>
    <row r="15154" spans="1:1">
      <c r="A15154" s="17" t="str">
        <f ca="1"/>
        <v>{R}{S}{A}[</v>
      </c>
    </row>
    <row r="15155" spans="1:1">
      <c r="A15155" s="17" t="str">
        <f ca="1"/>
        <v>|||||||||||||</v>
      </c>
    </row>
    <row r="15156" spans="1:1">
      <c r="A15156" s="17" t="str">
        <f ca="1"/>
        <v>||||||||||||</v>
      </c>
    </row>
    <row r="15157" spans="1:1">
      <c r="A15157" s="17" t="str">
        <f ca="1"/>
        <v>|||||||||さま|||</v>
      </c>
    </row>
    <row r="15158" spans="1:1">
      <c r="A15158" s="17" t="str">
        <f ca="1"/>
        <v>|||||||||||</v>
      </c>
    </row>
    <row r="15159" spans="1:1">
      <c r="A15159" s="17" t="str">
        <f ca="1"/>
        <v>]</v>
      </c>
    </row>
    <row r="15160" spans="1:1">
      <c r="A15160" s="17" t="str">
        <f ca="1"/>
        <v>{R}{T}{A}[</v>
      </c>
    </row>
    <row r="15161" spans="1:1">
      <c r="A15161" s="17" t="str">
        <f ca="1"/>
        <v>|||||||||||||</v>
      </c>
    </row>
    <row r="15162" spans="1:1">
      <c r="A15162" s="17" t="str">
        <f ca="1"/>
        <v>||||||||||||</v>
      </c>
    </row>
    <row r="15163" spans="1:1">
      <c r="A15163" s="17" t="str">
        <f ca="1"/>
        <v>|||||||||たと|||</v>
      </c>
    </row>
    <row r="15164" spans="1:1">
      <c r="A15164" s="17" t="str">
        <f ca="1"/>
        <v>|||||||||||</v>
      </c>
    </row>
    <row r="15165" spans="1:1">
      <c r="A15165" s="17" t="str">
        <f ca="1"/>
        <v>]</v>
      </c>
    </row>
    <row r="15166" spans="1:1">
      <c r="A15166" s="17" t="str">
        <f ca="1"/>
        <v>{L}{R}{H}{A}[</v>
      </c>
    </row>
    <row r="15167" spans="1:1">
      <c r="A15167" s="17" t="str">
        <f ca="1"/>
        <v>|||||||||||||</v>
      </c>
    </row>
    <row r="15168" spans="1:1">
      <c r="A15168" s="17" t="str">
        <f ca="1"/>
        <v>||||||||||||</v>
      </c>
    </row>
    <row r="15169" spans="1:1">
      <c r="A15169" s="17" t="str">
        <f ca="1"/>
        <v>||||||||||||</v>
      </c>
    </row>
    <row r="15170" spans="1:1">
      <c r="A15170" s="17" t="str">
        <f ca="1"/>
        <v>|||||||||||</v>
      </c>
    </row>
    <row r="15171" spans="1:1">
      <c r="A15171" s="17" t="str">
        <f ca="1"/>
        <v>]</v>
      </c>
    </row>
    <row r="15172" spans="1:1">
      <c r="A15172" s="17" t="str">
        <f ca="1"/>
        <v>{R}{H}{A}[</v>
      </c>
    </row>
    <row r="15173" spans="1:1">
      <c r="A15173" s="17" t="str">
        <f ca="1"/>
        <v>|||||||||||||</v>
      </c>
    </row>
    <row r="15174" spans="1:1">
      <c r="A15174" s="17" t="str">
        <f ca="1"/>
        <v>||||||||||||</v>
      </c>
    </row>
    <row r="15175" spans="1:1">
      <c r="A15175" s="17" t="str">
        <f ca="1"/>
        <v>|||||||||はま|||</v>
      </c>
    </row>
    <row r="15176" spans="1:1">
      <c r="A15176" s="17" t="str">
        <f ca="1"/>
        <v>|||||||||||</v>
      </c>
    </row>
    <row r="15177" spans="1:1">
      <c r="A15177" s="17" t="str">
        <f ca="1"/>
        <v>]</v>
      </c>
    </row>
    <row r="15178" spans="1:1">
      <c r="A15178" s="17" t="str">
        <f ca="1"/>
        <v>{L}{R}{K}{A}[</v>
      </c>
    </row>
    <row r="15179" spans="1:1">
      <c r="A15179" s="17" t="str">
        <f ca="1"/>
        <v>|||||||||||||</v>
      </c>
    </row>
    <row r="15180" spans="1:1">
      <c r="A15180" s="17" t="str">
        <f ca="1"/>
        <v>||||||||||||</v>
      </c>
    </row>
    <row r="15181" spans="1:1">
      <c r="A15181" s="17" t="str">
        <f ca="1"/>
        <v>|||||||||まと|||</v>
      </c>
    </row>
    <row r="15182" spans="1:1">
      <c r="A15182" s="17" t="str">
        <f ca="1"/>
        <v>|||||||||||</v>
      </c>
    </row>
    <row r="15183" spans="1:1">
      <c r="A15183" s="17" t="str">
        <f ca="1"/>
        <v>]</v>
      </c>
    </row>
    <row r="15184" spans="1:1">
      <c r="A15184" s="17" t="str">
        <f ca="1"/>
        <v>{L}{R}{S}{A}[</v>
      </c>
    </row>
    <row r="15185" spans="1:1">
      <c r="A15185" s="17" t="str">
        <f ca="1"/>
        <v>|||||||||||||</v>
      </c>
    </row>
    <row r="15186" spans="1:1">
      <c r="A15186" s="17" t="str">
        <f ca="1"/>
        <v>||||||||||||</v>
      </c>
    </row>
    <row r="15187" spans="1:1">
      <c r="A15187" s="17" t="str">
        <f ca="1"/>
        <v>|||||||||やま|||</v>
      </c>
    </row>
    <row r="15188" spans="1:1">
      <c r="A15188" s="17" t="str">
        <f ca="1"/>
        <v>|||||||||||</v>
      </c>
    </row>
    <row r="15189" spans="1:1">
      <c r="A15189" s="17" t="str">
        <f ca="1"/>
        <v>]</v>
      </c>
    </row>
    <row r="15190" spans="1:1">
      <c r="A15190" s="17" t="str">
        <f ca="1"/>
        <v>{L}{R}{T}{A}[</v>
      </c>
    </row>
    <row r="15191" spans="1:1">
      <c r="A15191" s="17" t="str">
        <f ca="1"/>
        <v>|||||||||||||</v>
      </c>
    </row>
    <row r="15192" spans="1:1">
      <c r="A15192" s="17" t="str">
        <f ca="1"/>
        <v>||||||||||||</v>
      </c>
    </row>
    <row r="15193" spans="1:1">
      <c r="A15193" s="17" t="str">
        <f ca="1"/>
        <v>|||||||||おもしろ|||</v>
      </c>
    </row>
    <row r="15194" spans="1:1">
      <c r="A15194" s="17" t="str">
        <f ca="1"/>
        <v>|||||||||||</v>
      </c>
    </row>
    <row r="15195" spans="1:1">
      <c r="A15195" s="17" t="str">
        <f ca="1"/>
        <v>]</v>
      </c>
    </row>
    <row r="15196" spans="1:1">
      <c r="A15196" s="17" t="str">
        <f ca="1"/>
        <v>{L}{R}{P}{A}[</v>
      </c>
    </row>
    <row r="15197" spans="1:1">
      <c r="A15197" s="17" t="str">
        <f ca="1"/>
        <v>|||||||||||||</v>
      </c>
    </row>
    <row r="15198" spans="1:1">
      <c r="A15198" s="17" t="str">
        <f ca="1"/>
        <v>||||||||||||</v>
      </c>
    </row>
    <row r="15199" spans="1:1">
      <c r="A15199" s="17" t="str">
        <f ca="1"/>
        <v>|||||||||あろう|||</v>
      </c>
    </row>
    <row r="15200" spans="1:1">
      <c r="A15200" s="17" t="str">
        <f ca="1"/>
        <v>|||||||||||</v>
      </c>
    </row>
    <row r="15201" spans="1:1">
      <c r="A15201" s="17" t="str">
        <f ca="1"/>
        <v>]</v>
      </c>
    </row>
    <row r="15202" spans="1:1">
      <c r="A15202" s="17" t="str">
        <f ca="1"/>
        <v>{R}{P}{K}{A}[</v>
      </c>
    </row>
    <row r="15203" spans="1:1">
      <c r="A15203" s="17" t="str">
        <f ca="1"/>
        <v>|||||||||||||</v>
      </c>
    </row>
    <row r="15204" spans="1:1">
      <c r="A15204" s="17" t="str">
        <f ca="1"/>
        <v>||||||||||||</v>
      </c>
    </row>
    <row r="15205" spans="1:1">
      <c r="A15205" s="17" t="str">
        <f ca="1"/>
        <v>|||||||||あります。|||</v>
      </c>
    </row>
    <row r="15206" spans="1:1">
      <c r="A15206" s="17" t="str">
        <f ca="1"/>
        <v>|||||||||||</v>
      </c>
    </row>
    <row r="15207" spans="1:1">
      <c r="A15207" s="17" t="str">
        <f ca="1"/>
        <v>]</v>
      </c>
    </row>
    <row r="15208" spans="1:1">
      <c r="A15208" s="17" t="str">
        <f ca="1"/>
        <v>{R}{P}{S}{A}[</v>
      </c>
    </row>
    <row r="15209" spans="1:1">
      <c r="A15209" s="17" t="str">
        <f ca="1"/>
        <v>|||||||||||||</v>
      </c>
    </row>
    <row r="15210" spans="1:1">
      <c r="A15210" s="17" t="str">
        <f ca="1"/>
        <v>||||||||||||</v>
      </c>
    </row>
    <row r="15211" spans="1:1">
      <c r="A15211" s="17" t="str">
        <f ca="1"/>
        <v>|||||||||ありましょう。|||</v>
      </c>
    </row>
    <row r="15212" spans="1:1">
      <c r="A15212" s="17" t="str">
        <f ca="1"/>
        <v>|||||||||||</v>
      </c>
    </row>
    <row r="15213" spans="1:1">
      <c r="A15213" s="17" t="str">
        <f ca="1"/>
        <v>]</v>
      </c>
    </row>
    <row r="15214" spans="1:1">
      <c r="A15214" s="17" t="str">
        <f ca="1"/>
        <v>{R}{P}{T}{A}[</v>
      </c>
    </row>
    <row r="15215" spans="1:1">
      <c r="A15215" s="17" t="str">
        <f ca="1"/>
        <v>|||||||||||||</v>
      </c>
    </row>
    <row r="15216" spans="1:1">
      <c r="A15216" s="17" t="str">
        <f ca="1"/>
        <v>||||||||||||</v>
      </c>
    </row>
    <row r="15217" spans="1:1">
      <c r="A15217" s="17" t="str">
        <f ca="1"/>
        <v>|||||||||ありました。|||</v>
      </c>
    </row>
    <row r="15218" spans="1:1">
      <c r="A15218" s="17" t="str">
        <f ca="1"/>
        <v>|||||||||||</v>
      </c>
    </row>
    <row r="15219" spans="1:1">
      <c r="A15219" s="17" t="str">
        <f ca="1"/>
        <v>]</v>
      </c>
    </row>
    <row r="15220" spans="1:1">
      <c r="A15220" s="17" t="str">
        <f ca="1"/>
        <v>{R}{P}{H}{A}[</v>
      </c>
    </row>
    <row r="15221" spans="1:1">
      <c r="A15221" s="17" t="str">
        <f ca="1"/>
        <v>|||||||||||||</v>
      </c>
    </row>
    <row r="15222" spans="1:1">
      <c r="A15222" s="17" t="str">
        <f ca="1"/>
        <v>||||||||||||</v>
      </c>
    </row>
    <row r="15223" spans="1:1">
      <c r="A15223" s="17" t="str">
        <f ca="1"/>
        <v>|||||||||ありまして、|||</v>
      </c>
    </row>
    <row r="15224" spans="1:1">
      <c r="A15224" s="17" t="str">
        <f ca="1"/>
        <v>|||||||||||</v>
      </c>
    </row>
    <row r="15225" spans="1:1">
      <c r="A15225" s="17" t="str">
        <f ca="1"/>
        <v>]</v>
      </c>
    </row>
    <row r="15226" spans="1:1">
      <c r="A15226" s="17" t="str">
        <f ca="1"/>
        <v>{R}{P}{A}[</v>
      </c>
    </row>
    <row r="15227" spans="1:1">
      <c r="A15227" s="17" t="str">
        <f ca="1"/>
        <v>|||||||||||||</v>
      </c>
    </row>
    <row r="15228" spans="1:1">
      <c r="A15228" s="17" t="str">
        <f ca="1"/>
        <v>||||||||||||</v>
      </c>
    </row>
    <row r="15229" spans="1:1">
      <c r="A15229" s="17" t="str">
        <f ca="1"/>
        <v>||||||||||||</v>
      </c>
    </row>
    <row r="15230" spans="1:1">
      <c r="A15230" s="17" t="str">
        <f ca="1"/>
        <v>|||||||||||</v>
      </c>
    </row>
    <row r="15231" spans="1:1">
      <c r="A15231" s="17" t="str">
        <f ca="1"/>
        <v>]</v>
      </c>
    </row>
    <row r="15232" spans="1:1">
      <c r="A15232" s="17" t="str">
        <f ca="1"/>
        <v>{R}{T}{K}{A}[</v>
      </c>
    </row>
    <row r="15233" spans="1:1">
      <c r="A15233" s="17" t="str">
        <f ca="1"/>
        <v>|||||||||||||</v>
      </c>
    </row>
    <row r="15234" spans="1:1">
      <c r="A15234" s="17" t="str">
        <f ca="1"/>
        <v>||||||||||||</v>
      </c>
    </row>
    <row r="15235" spans="1:1">
      <c r="A15235" s="17" t="str">
        <f ca="1"/>
        <v>|||||||||あや|||</v>
      </c>
    </row>
    <row r="15236" spans="1:1">
      <c r="A15236" s="17" t="str">
        <f ca="1"/>
        <v>|||||||||||</v>
      </c>
    </row>
    <row r="15237" spans="1:1">
      <c r="A15237" s="17" t="str">
        <f ca="1"/>
        <v>]</v>
      </c>
    </row>
    <row r="15238" spans="1:1">
      <c r="A15238" s="17" t="str">
        <f ca="1"/>
        <v>{R}{H}{K}{A}[</v>
      </c>
    </row>
    <row r="15239" spans="1:1">
      <c r="A15239" s="17" t="str">
        <f ca="1"/>
        <v>|||||||||||||</v>
      </c>
    </row>
    <row r="15240" spans="1:1">
      <c r="A15240" s="17" t="str">
        <f ca="1"/>
        <v>||||||||||||</v>
      </c>
    </row>
    <row r="15241" spans="1:1">
      <c r="A15241" s="17" t="str">
        <f ca="1"/>
        <v>|||||||||こま|||</v>
      </c>
    </row>
    <row r="15242" spans="1:1">
      <c r="A15242" s="17" t="str">
        <f ca="1"/>
        <v>|||||||||||</v>
      </c>
    </row>
    <row r="15243" spans="1:1">
      <c r="A15243" s="17" t="str">
        <f ca="1"/>
        <v>]</v>
      </c>
    </row>
    <row r="15244" spans="1:1">
      <c r="A15244" s="17" t="str">
        <f ca="1"/>
        <v>{R}{H}{S}{A}[</v>
      </c>
    </row>
    <row r="15245" spans="1:1">
      <c r="A15245" s="17" t="str">
        <f ca="1"/>
        <v>|||||||||||||</v>
      </c>
    </row>
    <row r="15246" spans="1:1">
      <c r="A15246" s="17" t="str">
        <f ca="1"/>
        <v>||||||||||||</v>
      </c>
    </row>
    <row r="15247" spans="1:1">
      <c r="A15247" s="17" t="str">
        <f ca="1"/>
        <v>||||||||||||</v>
      </c>
    </row>
    <row r="15248" spans="1:1">
      <c r="A15248" s="17" t="str">
        <f ca="1"/>
        <v>|||||||||||</v>
      </c>
    </row>
    <row r="15249" spans="1:1">
      <c r="A15249" s="17" t="str">
        <f ca="1"/>
        <v>]</v>
      </c>
    </row>
    <row r="15250" spans="1:1">
      <c r="A15250" s="17" t="str">
        <f ca="1"/>
        <v>{R}{T}{S}{A}[</v>
      </c>
    </row>
    <row r="15251" spans="1:1">
      <c r="A15251" s="17" t="str">
        <f ca="1"/>
        <v>|||||||||||||</v>
      </c>
    </row>
    <row r="15252" spans="1:1">
      <c r="A15252" s="17" t="str">
        <f ca="1"/>
        <v>||||||||||||</v>
      </c>
    </row>
    <row r="15253" spans="1:1">
      <c r="A15253" s="17" t="str">
        <f ca="1"/>
        <v>|||||||||とま|||</v>
      </c>
    </row>
    <row r="15254" spans="1:1">
      <c r="A15254" s="17" t="str">
        <f ca="1"/>
        <v>|||||||||||</v>
      </c>
    </row>
    <row r="15255" spans="1:1">
      <c r="A15255" s="17" t="str">
        <f ca="1"/>
        <v>]</v>
      </c>
    </row>
    <row r="15256" spans="1:1">
      <c r="A15256" s="17" t="str">
        <f ca="1"/>
        <v>{L}{R}{P}{H}{A}[</v>
      </c>
    </row>
    <row r="15257" spans="1:1">
      <c r="A15257" s="17" t="str">
        <f ca="1"/>
        <v>|||||||||||||</v>
      </c>
    </row>
    <row r="15258" spans="1:1">
      <c r="A15258" s="17" t="str">
        <f ca="1"/>
        <v>||||||||||||</v>
      </c>
    </row>
    <row r="15259" spans="1:1">
      <c r="A15259" s="17" t="str">
        <f ca="1"/>
        <v>||||||||||||</v>
      </c>
    </row>
    <row r="15260" spans="1:1">
      <c r="A15260" s="17" t="str">
        <f ca="1"/>
        <v>|||||||||||</v>
      </c>
    </row>
    <row r="15261" spans="1:1">
      <c r="A15261" s="17" t="str">
        <f ca="1"/>
        <v>]</v>
      </c>
    </row>
    <row r="15262" spans="1:1">
      <c r="A15262" s="17" t="str">
        <f ca="1"/>
        <v>{R}{T}{H}{A}[</v>
      </c>
    </row>
    <row r="15263" spans="1:1">
      <c r="A15263" s="17" t="str">
        <f ca="1"/>
        <v>|||||||||||||</v>
      </c>
    </row>
    <row r="15264" spans="1:1">
      <c r="A15264" s="17" t="str">
        <f ca="1"/>
        <v>||||||||||||</v>
      </c>
    </row>
    <row r="15265" spans="1:1">
      <c r="A15265" s="17" t="str">
        <f ca="1"/>
        <v>|||||||||はや|||</v>
      </c>
    </row>
    <row r="15266" spans="1:1">
      <c r="A15266" s="17" t="str">
        <f ca="1"/>
        <v>|||||||||||</v>
      </c>
    </row>
    <row r="15267" spans="1:1">
      <c r="A15267" s="17" t="str">
        <f ca="1"/>
        <v>]</v>
      </c>
    </row>
    <row r="15268" spans="1:1">
      <c r="A15268" s="17" t="str">
        <f ca="1"/>
        <v>{L}{R}{P}{K}{A}[</v>
      </c>
    </row>
    <row r="15269" spans="1:1">
      <c r="A15269" s="17" t="str">
        <f ca="1"/>
        <v>|||||||||||||</v>
      </c>
    </row>
    <row r="15270" spans="1:1">
      <c r="A15270" s="17" t="str">
        <f ca="1"/>
        <v>||||||||||||</v>
      </c>
    </row>
    <row r="15271" spans="1:1">
      <c r="A15271" s="17" t="str">
        <f ca="1"/>
        <v>||||||||||||</v>
      </c>
    </row>
    <row r="15272" spans="1:1">
      <c r="A15272" s="17" t="str">
        <f ca="1"/>
        <v>|||||||||||</v>
      </c>
    </row>
    <row r="15273" spans="1:1">
      <c r="A15273" s="17" t="str">
        <f ca="1"/>
        <v>]</v>
      </c>
    </row>
    <row r="15274" spans="1:1">
      <c r="A15274" s="17" t="str">
        <f ca="1"/>
        <v>{L}{R}{P}{S}{A}[</v>
      </c>
    </row>
    <row r="15275" spans="1:1">
      <c r="A15275" s="17" t="str">
        <f ca="1"/>
        <v>|||||||||||||</v>
      </c>
    </row>
    <row r="15276" spans="1:1">
      <c r="A15276" s="17" t="str">
        <f ca="1"/>
        <v>||||||||||||</v>
      </c>
    </row>
    <row r="15277" spans="1:1">
      <c r="A15277" s="17" t="str">
        <f ca="1"/>
        <v>|||||||||よま|||</v>
      </c>
    </row>
    <row r="15278" spans="1:1">
      <c r="A15278" s="17" t="str">
        <f ca="1"/>
        <v>|||||||||||</v>
      </c>
    </row>
    <row r="15279" spans="1:1">
      <c r="A15279" s="17" t="str">
        <f ca="1"/>
        <v>]</v>
      </c>
    </row>
    <row r="15280" spans="1:1">
      <c r="A15280" s="17" t="str">
        <f ca="1"/>
        <v>{L}{R}{P}{T}{A}[</v>
      </c>
    </row>
    <row r="15281" spans="1:1">
      <c r="A15281" s="17" t="str">
        <f ca="1"/>
        <v>|||||||||||||</v>
      </c>
    </row>
    <row r="15282" spans="1:1">
      <c r="A15282" s="17" t="str">
        <f ca="1"/>
        <v>||||||||||||</v>
      </c>
    </row>
    <row r="15283" spans="1:1">
      <c r="A15283" s="17" t="str">
        <f ca="1"/>
        <v>|||||||||はたら|||</v>
      </c>
    </row>
    <row r="15284" spans="1:1">
      <c r="A15284" s="17" t="str">
        <f ca="1"/>
        <v>|||||||||||</v>
      </c>
    </row>
    <row r="15285" spans="1:1">
      <c r="A15285" s="17" t="str">
        <f ca="1"/>
        <v>]</v>
      </c>
    </row>
    <row r="15286" spans="1:1">
      <c r="A15286" s="17" t="str">
        <f ca="1"/>
        <v>{R}{P}{T}{K}{A}[</v>
      </c>
    </row>
    <row r="15287" spans="1:1">
      <c r="A15287" s="17" t="str">
        <f ca="1"/>
        <v>|||||||||||||</v>
      </c>
    </row>
    <row r="15288" spans="1:1">
      <c r="A15288" s="17" t="str">
        <f ca="1"/>
        <v>||||||||||||</v>
      </c>
    </row>
    <row r="15289" spans="1:1">
      <c r="A15289" s="17" t="str">
        <f ca="1"/>
        <v>|||||||||あら|||</v>
      </c>
    </row>
    <row r="15290" spans="1:1">
      <c r="A15290" s="17" t="str">
        <f ca="1"/>
        <v>|||||||||||</v>
      </c>
    </row>
    <row r="15291" spans="1:1">
      <c r="A15291" s="17" t="str">
        <f ca="1"/>
        <v>]</v>
      </c>
    </row>
    <row r="15292" spans="1:1">
      <c r="A15292" s="17" t="str">
        <f ca="1"/>
        <v>{R}{T}{H}{K}{A}[</v>
      </c>
    </row>
    <row r="15293" spans="1:1">
      <c r="A15293" s="17" t="str">
        <f ca="1"/>
        <v>|||||||||||||</v>
      </c>
    </row>
    <row r="15294" spans="1:1">
      <c r="A15294" s="17" t="str">
        <f ca="1"/>
        <v>||||||||||||</v>
      </c>
    </row>
    <row r="15295" spans="1:1">
      <c r="A15295" s="17" t="str">
        <f ca="1"/>
        <v>|||||||||あった|||</v>
      </c>
    </row>
    <row r="15296" spans="1:1">
      <c r="A15296" s="17" t="str">
        <f ca="1"/>
        <v>|||||||||||</v>
      </c>
    </row>
    <row r="15297" spans="1:1">
      <c r="A15297" s="17" t="str">
        <f ca="1"/>
        <v>]</v>
      </c>
    </row>
    <row r="15298" spans="1:1">
      <c r="A15298" s="17" t="str">
        <f ca="1"/>
        <v>{R}{T}{H}{S}{A}[</v>
      </c>
    </row>
    <row r="15299" spans="1:1">
      <c r="A15299" s="17" t="str">
        <f ca="1"/>
        <v>|||||||||||||</v>
      </c>
    </row>
    <row r="15300" spans="1:1">
      <c r="A15300" s="17" t="str">
        <f ca="1"/>
        <v>||||||||||||</v>
      </c>
    </row>
    <row r="15301" spans="1:1">
      <c r="A15301" s="17" t="str">
        <f ca="1"/>
        <v>||||||||||||</v>
      </c>
    </row>
    <row r="15302" spans="1:1">
      <c r="A15302" s="17" t="str">
        <f ca="1"/>
        <v>|||||||||||</v>
      </c>
    </row>
    <row r="15303" spans="1:1">
      <c r="A15303" s="17" t="str">
        <f ca="1"/>
        <v>]</v>
      </c>
    </row>
    <row r="15304" spans="1:1">
      <c r="A15304" s="17" t="str">
        <f ca="1"/>
        <v>{R}{P}{T}{S}{A}[</v>
      </c>
    </row>
    <row r="15305" spans="1:1">
      <c r="A15305" s="17" t="str">
        <f ca="1"/>
        <v>|||||||||||||</v>
      </c>
    </row>
    <row r="15306" spans="1:1">
      <c r="A15306" s="17" t="str">
        <f ca="1"/>
        <v>||||||||||||</v>
      </c>
    </row>
    <row r="15307" spans="1:1">
      <c r="A15307" s="17" t="str">
        <f ca="1"/>
        <v>|||||||||とどうふけん|||</v>
      </c>
    </row>
    <row r="15308" spans="1:1">
      <c r="A15308" s="17" t="str">
        <f ca="1"/>
        <v>|||||||||||</v>
      </c>
    </row>
    <row r="15309" spans="1:1">
      <c r="A15309" s="17" t="str">
        <f ca="1"/>
        <v>]</v>
      </c>
    </row>
    <row r="15310" spans="1:1">
      <c r="A15310" s="17" t="str">
        <f ca="1"/>
        <v>{R}{P}{T}{H}{A}[</v>
      </c>
    </row>
    <row r="15311" spans="1:1">
      <c r="A15311" s="17" t="str">
        <f ca="1"/>
        <v>|||||||||||||</v>
      </c>
    </row>
    <row r="15312" spans="1:1">
      <c r="A15312" s="17" t="str">
        <f ca="1"/>
        <v>||||||||||||</v>
      </c>
    </row>
    <row r="15313" spans="1:1">
      <c r="A15313" s="17" t="str">
        <f ca="1"/>
        <v>|||||||||あって|||</v>
      </c>
    </row>
    <row r="15314" spans="1:1">
      <c r="A15314" s="17" t="str">
        <f ca="1"/>
        <v>|||||||||||</v>
      </c>
    </row>
    <row r="15315" spans="1:1">
      <c r="A15315" s="17" t="str">
        <f ca="1"/>
        <v>]</v>
      </c>
    </row>
    <row r="15316" spans="1:1">
      <c r="A15316" s="17" t="str">
        <f ca="1"/>
        <v>{R}{P}{T}{H}{K}{A}[</v>
      </c>
    </row>
    <row r="15317" spans="1:1">
      <c r="A15317" s="17" t="str">
        <f ca="1"/>
        <v>|||||||||||||</v>
      </c>
    </row>
    <row r="15318" spans="1:1">
      <c r="A15318" s="17" t="str">
        <f ca="1"/>
        <v>||||||||||||</v>
      </c>
    </row>
    <row r="15319" spans="1:1">
      <c r="A15319" s="17" t="str">
        <f ca="1"/>
        <v>|||||||||ありません|||</v>
      </c>
    </row>
    <row r="15320" spans="1:1">
      <c r="A15320" s="17" t="str">
        <f ca="1"/>
        <v>|||||||||||</v>
      </c>
    </row>
    <row r="15321" spans="1:1">
      <c r="A15321" s="17" t="str">
        <f ca="1"/>
        <v>]</v>
      </c>
    </row>
    <row r="15322" spans="1:1">
      <c r="A15322" s="17" t="str">
        <f ca="1"/>
        <v>{L}{R}{T}{K}{A}[</v>
      </c>
    </row>
    <row r="15323" spans="1:1">
      <c r="A15323" s="17" t="str">
        <f ca="1"/>
        <v>|||||||||||||</v>
      </c>
    </row>
    <row r="15324" spans="1:1">
      <c r="A15324" s="17" t="str">
        <f ca="1"/>
        <v>||||||||||||</v>
      </c>
    </row>
    <row r="15325" spans="1:1">
      <c r="A15325" s="17" t="str">
        <f ca="1"/>
        <v>|||||||||あれ|||</v>
      </c>
    </row>
    <row r="15326" spans="1:1">
      <c r="A15326" s="17" t="str">
        <f ca="1"/>
        <v>|||||||||||</v>
      </c>
    </row>
    <row r="15327" spans="1:1">
      <c r="A15327" s="17" t="str">
        <f ca="1"/>
        <v>]</v>
      </c>
    </row>
    <row r="15328" spans="1:1">
      <c r="A15328" s="17" t="str">
        <f ca="1"/>
        <v>{L}{R}{H}{K}{A}[</v>
      </c>
    </row>
    <row r="15329" spans="1:1">
      <c r="A15329" s="17" t="str">
        <f ca="1"/>
        <v>|||||||||||||</v>
      </c>
    </row>
    <row r="15330" spans="1:1">
      <c r="A15330" s="17" t="str">
        <f ca="1"/>
        <v>||||||||||||</v>
      </c>
    </row>
    <row r="15331" spans="1:1">
      <c r="A15331" s="17" t="str">
        <f ca="1"/>
        <v>|||||||||かれ|||</v>
      </c>
    </row>
    <row r="15332" spans="1:1">
      <c r="A15332" s="17" t="str">
        <f ca="1"/>
        <v>|||||||||||</v>
      </c>
    </row>
    <row r="15333" spans="1:1">
      <c r="A15333" s="17" t="str">
        <f ca="1"/>
        <v>]</v>
      </c>
    </row>
    <row r="15334" spans="1:1">
      <c r="A15334" s="17" t="str">
        <f ca="1"/>
        <v>{L}{R}{H}{S}{A}[</v>
      </c>
    </row>
    <row r="15335" spans="1:1">
      <c r="A15335" s="17" t="str">
        <f ca="1"/>
        <v>|||||||||||||</v>
      </c>
    </row>
    <row r="15336" spans="1:1">
      <c r="A15336" s="17" t="str">
        <f ca="1"/>
        <v>||||||||||||</v>
      </c>
    </row>
    <row r="15337" spans="1:1">
      <c r="A15337" s="17" t="str">
        <f ca="1"/>
        <v>|||||||||され|||</v>
      </c>
    </row>
    <row r="15338" spans="1:1">
      <c r="A15338" s="17" t="str">
        <f ca="1"/>
        <v>|||||||||||</v>
      </c>
    </row>
    <row r="15339" spans="1:1">
      <c r="A15339" s="17" t="str">
        <f ca="1"/>
        <v>]</v>
      </c>
    </row>
    <row r="15340" spans="1:1">
      <c r="A15340" s="17" t="str">
        <f ca="1"/>
        <v>{L}{R}{T}{S}{A}[</v>
      </c>
    </row>
    <row r="15341" spans="1:1">
      <c r="A15341" s="17" t="str">
        <f ca="1"/>
        <v>|||||||||||||</v>
      </c>
    </row>
    <row r="15342" spans="1:1">
      <c r="A15342" s="17" t="str">
        <f ca="1"/>
        <v>||||||||||||</v>
      </c>
    </row>
    <row r="15343" spans="1:1">
      <c r="A15343" s="17" t="str">
        <f ca="1"/>
        <v>|||||||||たれ|||</v>
      </c>
    </row>
    <row r="15344" spans="1:1">
      <c r="A15344" s="17" t="str">
        <f ca="1"/>
        <v>|||||||||||</v>
      </c>
    </row>
    <row r="15345" spans="1:1">
      <c r="A15345" s="17" t="str">
        <f ca="1"/>
        <v>]</v>
      </c>
    </row>
    <row r="15346" spans="1:1">
      <c r="A15346" s="17" t="str">
        <f ca="1"/>
        <v>{L}{R}{P}{T}{H}{S}{A}[</v>
      </c>
    </row>
    <row r="15347" spans="1:1">
      <c r="A15347" s="17" t="str">
        <f ca="1"/>
        <v>|||||||||||||</v>
      </c>
    </row>
    <row r="15348" spans="1:1">
      <c r="A15348" s="17" t="str">
        <f ca="1"/>
        <v>||||||||||||</v>
      </c>
    </row>
    <row r="15349" spans="1:1">
      <c r="A15349" s="17" t="str">
        <f ca="1"/>
        <v>|||||||||なれ|||</v>
      </c>
    </row>
    <row r="15350" spans="1:1">
      <c r="A15350" s="17" t="str">
        <f ca="1"/>
        <v>|||||||||||</v>
      </c>
    </row>
    <row r="15351" spans="1:1">
      <c r="A15351" s="17" t="str">
        <f ca="1"/>
        <v>]</v>
      </c>
    </row>
    <row r="15352" spans="1:1">
      <c r="A15352" s="17" t="str">
        <f ca="1"/>
        <v>{L}{R}{T}{H}{A}[</v>
      </c>
    </row>
    <row r="15353" spans="1:1">
      <c r="A15353" s="17" t="str">
        <f ca="1"/>
        <v>|||||||||||||</v>
      </c>
    </row>
    <row r="15354" spans="1:1">
      <c r="A15354" s="17" t="str">
        <f ca="1"/>
        <v>||||||||||||</v>
      </c>
    </row>
    <row r="15355" spans="1:1">
      <c r="A15355" s="17" t="str">
        <f ca="1"/>
        <v>|||||||||はれ|||</v>
      </c>
    </row>
    <row r="15356" spans="1:1">
      <c r="A15356" s="17" t="str">
        <f ca="1"/>
        <v>|||||||||||</v>
      </c>
    </row>
    <row r="15357" spans="1:1">
      <c r="A15357" s="17" t="str">
        <f ca="1"/>
        <v>]</v>
      </c>
    </row>
    <row r="15358" spans="1:1">
      <c r="A15358" s="17" t="str">
        <f ca="1"/>
        <v>{L}{R}{P}{H}{K}{A}[</v>
      </c>
    </row>
    <row r="15359" spans="1:1">
      <c r="A15359" s="17" t="str">
        <f ca="1"/>
        <v>|||||||||||||</v>
      </c>
    </row>
    <row r="15360" spans="1:1">
      <c r="A15360" s="17" t="str">
        <f ca="1"/>
        <v>||||||||||||</v>
      </c>
    </row>
    <row r="15361" spans="1:1">
      <c r="A15361" s="17" t="str">
        <f ca="1"/>
        <v>|||||||||まれ|||</v>
      </c>
    </row>
    <row r="15362" spans="1:1">
      <c r="A15362" s="17" t="str">
        <f ca="1"/>
        <v>|||||||||||</v>
      </c>
    </row>
    <row r="15363" spans="1:1">
      <c r="A15363" s="17" t="str">
        <f ca="1"/>
        <v>]</v>
      </c>
    </row>
    <row r="15364" spans="1:1">
      <c r="A15364" s="17" t="str">
        <f ca="1"/>
        <v>{L}{R}{P}{H}{S}{A}[</v>
      </c>
    </row>
    <row r="15365" spans="1:1">
      <c r="A15365" s="17" t="str">
        <f ca="1"/>
        <v>|||||||||||||</v>
      </c>
    </row>
    <row r="15366" spans="1:1">
      <c r="A15366" s="17" t="str">
        <f ca="1"/>
        <v>||||||||||||</v>
      </c>
    </row>
    <row r="15367" spans="1:1">
      <c r="A15367" s="17" t="str">
        <f ca="1"/>
        <v>|||||||||やれ|||</v>
      </c>
    </row>
    <row r="15368" spans="1:1">
      <c r="A15368" s="17" t="str">
        <f ca="1"/>
        <v>|||||||||||</v>
      </c>
    </row>
    <row r="15369" spans="1:1">
      <c r="A15369" s="17" t="str">
        <f ca="1"/>
        <v>]</v>
      </c>
    </row>
    <row r="15370" spans="1:1">
      <c r="A15370" s="17" t="str">
        <f ca="1"/>
        <v>{L}{R}{P}{T}{K}{A}[</v>
      </c>
    </row>
    <row r="15371" spans="1:1">
      <c r="A15371" s="17" t="str">
        <f ca="1"/>
        <v>|||||||||||||</v>
      </c>
    </row>
    <row r="15372" spans="1:1">
      <c r="A15372" s="17" t="str">
        <f ca="1"/>
        <v>||||||||||||</v>
      </c>
    </row>
    <row r="15373" spans="1:1">
      <c r="A15373" s="17" t="str">
        <f ca="1"/>
        <v>|||||||||られ|||</v>
      </c>
    </row>
    <row r="15374" spans="1:1">
      <c r="A15374" s="17" t="str">
        <f ca="1"/>
        <v>|||||||||||</v>
      </c>
    </row>
    <row r="15375" spans="1:1">
      <c r="A15375" s="17" t="str">
        <f ca="1"/>
        <v>]</v>
      </c>
    </row>
    <row r="15376" spans="1:1">
      <c r="A15376" s="17" t="str">
        <f ca="1"/>
        <v>{R}{P}{T}{H}{S}{A}[</v>
      </c>
    </row>
    <row r="15377" spans="1:1">
      <c r="A15377" s="17" t="str">
        <f ca="1"/>
        <v>|||||||||||||</v>
      </c>
    </row>
    <row r="15378" spans="1:1">
      <c r="A15378" s="17" t="str">
        <f ca="1"/>
        <v>||||||||||||</v>
      </c>
    </row>
    <row r="15379" spans="1:1">
      <c r="A15379" s="17" t="str">
        <f ca="1"/>
        <v>|||||||||われ|||</v>
      </c>
    </row>
    <row r="15380" spans="1:1">
      <c r="A15380" s="17" t="str">
        <f ca="1"/>
        <v>|||||||||||</v>
      </c>
    </row>
    <row r="15381" spans="1:1">
      <c r="A15381" s="17" t="str">
        <f ca="1"/>
        <v>]</v>
      </c>
    </row>
    <row r="15382" spans="1:1">
      <c r="A15382" s="17" t="str">
        <f ca="1"/>
        <v>{L}{R}{T}{H}{K}{A}[</v>
      </c>
    </row>
    <row r="15383" spans="1:1">
      <c r="A15383" s="17" t="str">
        <f ca="1"/>
        <v>|||||||||||||</v>
      </c>
    </row>
    <row r="15384" spans="1:1">
      <c r="A15384" s="17" t="str">
        <f ca="1"/>
        <v>||||||||||||</v>
      </c>
    </row>
    <row r="15385" spans="1:1">
      <c r="A15385" s="17" t="str">
        <f ca="1"/>
        <v>|||||||||がれ|||</v>
      </c>
    </row>
    <row r="15386" spans="1:1">
      <c r="A15386" s="17" t="str">
        <f ca="1"/>
        <v>|||||||||||</v>
      </c>
    </row>
    <row r="15387" spans="1:1">
      <c r="A15387" s="17" t="str">
        <f ca="1"/>
        <v>]</v>
      </c>
    </row>
    <row r="15388" spans="1:1">
      <c r="A15388" s="17" t="str">
        <f ca="1"/>
        <v>{L}{R}{T}{H}{S}{A}[</v>
      </c>
    </row>
    <row r="15389" spans="1:1">
      <c r="A15389" s="17" t="str">
        <f ca="1"/>
        <v>|||||||||||||</v>
      </c>
    </row>
    <row r="15390" spans="1:1">
      <c r="A15390" s="17" t="str">
        <f ca="1"/>
        <v>||||||||||||</v>
      </c>
    </row>
    <row r="15391" spans="1:1">
      <c r="A15391" s="17" t="str">
        <f ca="1"/>
        <v>|||||||||ざれ|||</v>
      </c>
    </row>
    <row r="15392" spans="1:1">
      <c r="A15392" s="17" t="str">
        <f ca="1"/>
        <v>|||||||||||</v>
      </c>
    </row>
    <row r="15393" spans="1:1">
      <c r="A15393" s="17" t="str">
        <f ca="1"/>
        <v>]</v>
      </c>
    </row>
    <row r="15394" spans="1:1">
      <c r="A15394" s="17" t="str">
        <f ca="1"/>
        <v>{L}{R}{P}{T}{S}{A}[</v>
      </c>
    </row>
    <row r="15395" spans="1:1">
      <c r="A15395" s="17" t="str">
        <f ca="1"/>
        <v>|||||||||||||</v>
      </c>
    </row>
    <row r="15396" spans="1:1">
      <c r="A15396" s="17" t="str">
        <f ca="1"/>
        <v>||||||||||||</v>
      </c>
    </row>
    <row r="15397" spans="1:1">
      <c r="A15397" s="17" t="str">
        <f ca="1"/>
        <v>|||||||||だれ|||</v>
      </c>
    </row>
    <row r="15398" spans="1:1">
      <c r="A15398" s="17" t="str">
        <f ca="1"/>
        <v>|||||||||||</v>
      </c>
    </row>
    <row r="15399" spans="1:1">
      <c r="A15399" s="17" t="str">
        <f ca="1"/>
        <v>]</v>
      </c>
    </row>
    <row r="15400" spans="1:1">
      <c r="A15400" s="17" t="str">
        <f ca="1"/>
        <v>{L}{R}{P}{T}{H}{A}[</v>
      </c>
    </row>
    <row r="15401" spans="1:1">
      <c r="A15401" s="17" t="str">
        <f ca="1"/>
        <v>|||||||||||||</v>
      </c>
    </row>
    <row r="15402" spans="1:1">
      <c r="A15402" s="17" t="str">
        <f ca="1"/>
        <v>||||||||||||</v>
      </c>
    </row>
    <row r="15403" spans="1:1">
      <c r="A15403" s="17" t="str">
        <f ca="1"/>
        <v>|||||||||ばれ|||</v>
      </c>
    </row>
    <row r="15404" spans="1:1">
      <c r="A15404" s="17" t="str">
        <f ca="1"/>
        <v>|||||||||||</v>
      </c>
    </row>
    <row r="15405" spans="1:1">
      <c r="A15405" s="17" t="str">
        <f ca="1"/>
        <v>]</v>
      </c>
    </row>
    <row r="15406" spans="1:1">
      <c r="A15406" s="17" t="str">
        <f ca="1"/>
        <v>{L}{R}{P}{T}{H}{K}{A}[</v>
      </c>
    </row>
    <row r="15407" spans="1:1">
      <c r="A15407" s="17" t="str">
        <f ca="1"/>
        <v>|||||||||||||</v>
      </c>
    </row>
    <row r="15408" spans="1:1">
      <c r="A15408" s="17" t="str">
        <f ca="1"/>
        <v>||||||||||||</v>
      </c>
    </row>
    <row r="15409" spans="1:1">
      <c r="A15409" s="17" t="str">
        <f ca="1"/>
        <v>|||||||||ぱれ|||</v>
      </c>
    </row>
    <row r="15410" spans="1:1">
      <c r="A15410" s="17" t="str">
        <f ca="1"/>
        <v>|||||||||||</v>
      </c>
    </row>
    <row r="15411" spans="1:1">
      <c r="A15411" s="17" t="str">
        <f ca="1"/>
        <v>]</v>
      </c>
    </row>
    <row r="15412" spans="1:1">
      <c r="A15412" s="17" t="str">
        <f ca="1"/>
        <v>{R}{P}{H}{K}{A}[</v>
      </c>
    </row>
    <row r="15413" spans="1:1">
      <c r="A15413" s="17" t="str">
        <f ca="1"/>
        <v>|||||||||||||</v>
      </c>
    </row>
    <row r="15414" spans="1:1">
      <c r="A15414" s="17" t="str">
        <f ca="1"/>
        <v>||||||||||||</v>
      </c>
    </row>
    <row r="15415" spans="1:1">
      <c r="A15415" s="17" t="str">
        <f ca="1"/>
        <v>||||||||||||</v>
      </c>
    </row>
    <row r="15416" spans="1:1">
      <c r="A15416" s="17" t="str">
        <f ca="1"/>
        <v>|||||||||||</v>
      </c>
    </row>
    <row r="15417" spans="1:1">
      <c r="A15417" s="17" t="str">
        <f ca="1"/>
        <v>]</v>
      </c>
    </row>
    <row r="15418" spans="1:1">
      <c r="A15418" s="17" t="str">
        <f ca="1"/>
        <v>{R}{P}{H}{S}{A}[</v>
      </c>
    </row>
    <row r="15419" spans="1:1">
      <c r="A15419" s="17" t="str">
        <f ca="1"/>
        <v>|||||||||||||</v>
      </c>
    </row>
    <row r="15420" spans="1:1">
      <c r="A15420" s="17" t="str">
        <f ca="1"/>
        <v>||||||||||||</v>
      </c>
    </row>
    <row r="15421" spans="1:1">
      <c r="A15421" s="17" t="str">
        <f ca="1"/>
        <v>|||||||||あれば|||</v>
      </c>
    </row>
    <row r="15422" spans="1:1">
      <c r="A15422" s="17" t="str">
        <f ca="1"/>
        <v>|||||||||||</v>
      </c>
    </row>
    <row r="15423" spans="1:1">
      <c r="A15423" s="17" t="str">
        <f ca="1"/>
        <v>]</v>
      </c>
    </row>
    <row r="15424" spans="1:1">
      <c r="A15424" s="17" t="str">
        <f ca="1"/>
        <v>{M}{R}{A}[</v>
      </c>
    </row>
    <row r="15425" spans="1:1">
      <c r="A15425" s="17" t="str">
        <f ca="1"/>
        <v>|||||||||||||</v>
      </c>
    </row>
    <row r="15426" spans="1:1">
      <c r="A15426" s="17" t="str">
        <f ca="1"/>
        <v>||||||||||||</v>
      </c>
    </row>
    <row r="15427" spans="1:1">
      <c r="A15427" s="17" t="str">
        <f ca="1"/>
        <v>||||||||||||</v>
      </c>
    </row>
    <row r="15428" spans="1:1">
      <c r="A15428" s="17" t="str">
        <f ca="1"/>
        <v>|||||||||||</v>
      </c>
    </row>
    <row r="15429" spans="1:1">
      <c r="A15429" s="17" t="str">
        <f ca="1"/>
        <v>]</v>
      </c>
    </row>
    <row r="15430" spans="1:1">
      <c r="A15430" s="17" t="str">
        <f ca="1"/>
        <v>{M}{R}{K}{A}[</v>
      </c>
    </row>
    <row r="15431" spans="1:1">
      <c r="A15431" s="17" t="str">
        <f ca="1"/>
        <v>|||||||||||||</v>
      </c>
    </row>
    <row r="15432" spans="1:1">
      <c r="A15432" s="17" t="str">
        <f ca="1"/>
        <v>||||||||||||</v>
      </c>
    </row>
    <row r="15433" spans="1:1">
      <c r="A15433" s="17" t="str">
        <f ca="1"/>
        <v>||||||||||||</v>
      </c>
    </row>
    <row r="15434" spans="1:1">
      <c r="A15434" s="17" t="str">
        <f ca="1"/>
        <v>|||||||||||</v>
      </c>
    </row>
    <row r="15435" spans="1:1">
      <c r="A15435" s="17" t="str">
        <f ca="1"/>
        <v>]</v>
      </c>
    </row>
    <row r="15436" spans="1:1">
      <c r="A15436" s="17" t="str">
        <f ca="1"/>
        <v>{M}{R}{S}{A}[</v>
      </c>
    </row>
    <row r="15437" spans="1:1">
      <c r="A15437" s="17" t="str">
        <f ca="1"/>
        <v>|||||||||||||</v>
      </c>
    </row>
    <row r="15438" spans="1:1">
      <c r="A15438" s="17" t="str">
        <f ca="1"/>
        <v>||||||||||||</v>
      </c>
    </row>
    <row r="15439" spans="1:1">
      <c r="A15439" s="17" t="str">
        <f ca="1"/>
        <v>||||||||||||</v>
      </c>
    </row>
    <row r="15440" spans="1:1">
      <c r="A15440" s="17" t="str">
        <f ca="1"/>
        <v>|||||||||||</v>
      </c>
    </row>
    <row r="15441" spans="1:1">
      <c r="A15441" s="17" t="str">
        <f ca="1"/>
        <v>]</v>
      </c>
    </row>
    <row r="15442" spans="1:1">
      <c r="A15442" s="17" t="str">
        <f ca="1"/>
        <v>{M}{R}{T}{A}[</v>
      </c>
    </row>
    <row r="15443" spans="1:1">
      <c r="A15443" s="17" t="str">
        <f ca="1"/>
        <v>|||||||||||||</v>
      </c>
    </row>
    <row r="15444" spans="1:1">
      <c r="A15444" s="17" t="str">
        <f ca="1"/>
        <v>||||||||||||</v>
      </c>
    </row>
    <row r="15445" spans="1:1">
      <c r="A15445" s="17" t="str">
        <f ca="1"/>
        <v>||||||||||||</v>
      </c>
    </row>
    <row r="15446" spans="1:1">
      <c r="A15446" s="17" t="str">
        <f ca="1"/>
        <v>|||||||||||</v>
      </c>
    </row>
    <row r="15447" spans="1:1">
      <c r="A15447" s="17" t="str">
        <f ca="1"/>
        <v>]</v>
      </c>
    </row>
    <row r="15448" spans="1:1">
      <c r="A15448" s="17" t="str">
        <f ca="1"/>
        <v>{M}{R}{H}{A}[</v>
      </c>
    </row>
    <row r="15449" spans="1:1">
      <c r="A15449" s="17" t="str">
        <f ca="1"/>
        <v>|||||||||||||</v>
      </c>
    </row>
    <row r="15450" spans="1:1">
      <c r="A15450" s="17" t="str">
        <f ca="1"/>
        <v>||||||||||||</v>
      </c>
    </row>
    <row r="15451" spans="1:1">
      <c r="A15451" s="17" t="str">
        <f ca="1"/>
        <v>||||||||||||</v>
      </c>
    </row>
    <row r="15452" spans="1:1">
      <c r="A15452" s="17" t="str">
        <f ca="1"/>
        <v>|||||||||||</v>
      </c>
    </row>
    <row r="15453" spans="1:1">
      <c r="A15453" s="17" t="str">
        <f ca="1"/>
        <v>]</v>
      </c>
    </row>
    <row r="15454" spans="1:1">
      <c r="A15454" s="17" t="str">
        <f ca="1"/>
        <v>{M}{R}{P}{A}[</v>
      </c>
    </row>
    <row r="15455" spans="1:1">
      <c r="A15455" s="17" t="str">
        <f ca="1"/>
        <v>|||||||||||||</v>
      </c>
    </row>
    <row r="15456" spans="1:1">
      <c r="A15456" s="17" t="str">
        <f ca="1"/>
        <v>||||||||||||</v>
      </c>
    </row>
    <row r="15457" spans="1:1">
      <c r="A15457" s="17" t="str">
        <f ca="1"/>
        <v>||||||||||||</v>
      </c>
    </row>
    <row r="15458" spans="1:1">
      <c r="A15458" s="17" t="str">
        <f ca="1"/>
        <v>|||||||||||</v>
      </c>
    </row>
    <row r="15459" spans="1:1">
      <c r="A15459" s="17" t="str">
        <f ca="1"/>
        <v>]</v>
      </c>
    </row>
    <row r="15460" spans="1:1">
      <c r="A15460" s="17" t="str">
        <f ca="1"/>
        <v>{M}{R}{P}{K}{A}[</v>
      </c>
    </row>
    <row r="15461" spans="1:1">
      <c r="A15461" s="17" t="str">
        <f ca="1"/>
        <v>|||||||||||||</v>
      </c>
    </row>
    <row r="15462" spans="1:1">
      <c r="A15462" s="17" t="str">
        <f ca="1"/>
        <v>||||||||||||</v>
      </c>
    </row>
    <row r="15463" spans="1:1">
      <c r="A15463" s="17" t="str">
        <f ca="1"/>
        <v>||||||||||||</v>
      </c>
    </row>
    <row r="15464" spans="1:1">
      <c r="A15464" s="17" t="str">
        <f ca="1"/>
        <v>|||||||||||</v>
      </c>
    </row>
    <row r="15465" spans="1:1">
      <c r="A15465" s="17" t="str">
        <f ca="1"/>
        <v>]</v>
      </c>
    </row>
    <row r="15466" spans="1:1">
      <c r="A15466" s="17" t="str">
        <f ca="1"/>
        <v>{M}{R}{P}{S}{A}[</v>
      </c>
    </row>
    <row r="15467" spans="1:1">
      <c r="A15467" s="17" t="str">
        <f ca="1"/>
        <v>|||||||||||||</v>
      </c>
    </row>
    <row r="15468" spans="1:1">
      <c r="A15468" s="17" t="str">
        <f ca="1"/>
        <v>||||||||||||</v>
      </c>
    </row>
    <row r="15469" spans="1:1">
      <c r="A15469" s="17" t="str">
        <f ca="1"/>
        <v>||||||||||||</v>
      </c>
    </row>
    <row r="15470" spans="1:1">
      <c r="A15470" s="17" t="str">
        <f ca="1"/>
        <v>|||||||||||</v>
      </c>
    </row>
    <row r="15471" spans="1:1">
      <c r="A15471" s="17" t="str">
        <f ca="1"/>
        <v>]</v>
      </c>
    </row>
    <row r="15472" spans="1:1">
      <c r="A15472" s="17" t="str">
        <f ca="1"/>
        <v>{M}{R}{P}{T}{A}[</v>
      </c>
    </row>
    <row r="15473" spans="1:1">
      <c r="A15473" s="17" t="str">
        <f ca="1"/>
        <v>|||||||||||||</v>
      </c>
    </row>
    <row r="15474" spans="1:1">
      <c r="A15474" s="17" t="str">
        <f ca="1"/>
        <v>||||||||||||</v>
      </c>
    </row>
    <row r="15475" spans="1:1">
      <c r="A15475" s="17" t="str">
        <f ca="1"/>
        <v>||||||||||||</v>
      </c>
    </row>
    <row r="15476" spans="1:1">
      <c r="A15476" s="17" t="str">
        <f ca="1"/>
        <v>|||||||||||</v>
      </c>
    </row>
    <row r="15477" spans="1:1">
      <c r="A15477" s="17" t="str">
        <f ca="1"/>
        <v>]</v>
      </c>
    </row>
    <row r="15478" spans="1:1">
      <c r="A15478" s="17" t="str">
        <f ca="1"/>
        <v>{M}{R}{P}{H}{A}[</v>
      </c>
    </row>
    <row r="15479" spans="1:1">
      <c r="A15479" s="17" t="str">
        <f ca="1"/>
        <v>|||||||||||||</v>
      </c>
    </row>
    <row r="15480" spans="1:1">
      <c r="A15480" s="17" t="str">
        <f ca="1"/>
        <v>||||||||||||</v>
      </c>
    </row>
    <row r="15481" spans="1:1">
      <c r="A15481" s="17" t="str">
        <f ca="1"/>
        <v>||||||||||||</v>
      </c>
    </row>
    <row r="15482" spans="1:1">
      <c r="A15482" s="17" t="str">
        <f ca="1"/>
        <v>|||||||||||</v>
      </c>
    </row>
    <row r="15483" spans="1:1">
      <c r="A15483" s="17" t="str">
        <f ca="1"/>
        <v>]</v>
      </c>
    </row>
    <row r="15484" spans="1:1">
      <c r="A15484" s="17" t="str">
        <f ca="1"/>
        <v>{M}{R}{T}{H}{K}{A}[</v>
      </c>
    </row>
    <row r="15485" spans="1:1">
      <c r="A15485" s="17" t="str">
        <f ca="1"/>
        <v>|||||||||||||</v>
      </c>
    </row>
    <row r="15486" spans="1:1">
      <c r="A15486" s="17" t="str">
        <f ca="1"/>
        <v>||||||||||||</v>
      </c>
    </row>
    <row r="15487" spans="1:1">
      <c r="A15487" s="17" t="str">
        <f ca="1"/>
        <v>||||||||||||</v>
      </c>
    </row>
    <row r="15488" spans="1:1">
      <c r="A15488" s="17" t="str">
        <f ca="1"/>
        <v>|||||||||||</v>
      </c>
    </row>
    <row r="15489" spans="1:1">
      <c r="A15489" s="17" t="str">
        <f ca="1"/>
        <v>]</v>
      </c>
    </row>
    <row r="15490" spans="1:1">
      <c r="A15490" s="17" t="str">
        <f ca="1"/>
        <v>{M}{R}{T}{H}{S}{A}[</v>
      </c>
    </row>
    <row r="15491" spans="1:1">
      <c r="A15491" s="17" t="str">
        <f ca="1"/>
        <v>|||||||||||||</v>
      </c>
    </row>
    <row r="15492" spans="1:1">
      <c r="A15492" s="17" t="str">
        <f ca="1"/>
        <v>||||||||||||</v>
      </c>
    </row>
    <row r="15493" spans="1:1">
      <c r="A15493" s="17" t="str">
        <f ca="1"/>
        <v>||||||||||||</v>
      </c>
    </row>
    <row r="15494" spans="1:1">
      <c r="A15494" s="17" t="str">
        <f ca="1"/>
        <v>|||||||||||</v>
      </c>
    </row>
    <row r="15495" spans="1:1">
      <c r="A15495" s="17" t="str">
        <f ca="1"/>
        <v>]</v>
      </c>
    </row>
    <row r="15496" spans="1:1">
      <c r="A15496" s="17" t="str">
        <f ca="1"/>
        <v>{M}{R}{P}{T}{S}{A}[</v>
      </c>
    </row>
    <row r="15497" spans="1:1">
      <c r="A15497" s="17" t="str">
        <f ca="1"/>
        <v>|||||||||||||</v>
      </c>
    </row>
    <row r="15498" spans="1:1">
      <c r="A15498" s="17" t="str">
        <f ca="1"/>
        <v>||||||||||||</v>
      </c>
    </row>
    <row r="15499" spans="1:1">
      <c r="A15499" s="17" t="str">
        <f ca="1"/>
        <v>||||||||||||</v>
      </c>
    </row>
    <row r="15500" spans="1:1">
      <c r="A15500" s="17" t="str">
        <f ca="1"/>
        <v>|||||||||||</v>
      </c>
    </row>
    <row r="15501" spans="1:1">
      <c r="A15501" s="17" t="str">
        <f ca="1"/>
        <v>]</v>
      </c>
    </row>
    <row r="15502" spans="1:1">
      <c r="A15502" s="17" t="str">
        <f ca="1"/>
        <v>{M}{R}{P}{T}{H}{A}[</v>
      </c>
    </row>
    <row r="15503" spans="1:1">
      <c r="A15503" s="17" t="str">
        <f ca="1"/>
        <v>|||||||||||||</v>
      </c>
    </row>
    <row r="15504" spans="1:1">
      <c r="A15504" s="17" t="str">
        <f ca="1"/>
        <v>||||||||||||</v>
      </c>
    </row>
    <row r="15505" spans="1:1">
      <c r="A15505" s="17" t="str">
        <f ca="1"/>
        <v>||||||||||||</v>
      </c>
    </row>
    <row r="15506" spans="1:1">
      <c r="A15506" s="17" t="str">
        <f ca="1"/>
        <v>|||||||||||</v>
      </c>
    </row>
    <row r="15507" spans="1:1">
      <c r="A15507" s="17" t="str">
        <f ca="1"/>
        <v>]</v>
      </c>
    </row>
    <row r="15508" spans="1:1">
      <c r="A15508" s="17" t="str">
        <f ca="1"/>
        <v>{M}{R}{T}{K}{A}[</v>
      </c>
    </row>
    <row r="15509" spans="1:1">
      <c r="A15509" s="17" t="str">
        <f ca="1"/>
        <v>|||||||||||||</v>
      </c>
    </row>
    <row r="15510" spans="1:1">
      <c r="A15510" s="17" t="str">
        <f ca="1"/>
        <v>||||||||||||</v>
      </c>
    </row>
    <row r="15511" spans="1:1">
      <c r="A15511" s="17" t="str">
        <f ca="1"/>
        <v>||||||||||||</v>
      </c>
    </row>
    <row r="15512" spans="1:1">
      <c r="A15512" s="17" t="str">
        <f ca="1"/>
        <v>|||||||||||</v>
      </c>
    </row>
    <row r="15513" spans="1:1">
      <c r="A15513" s="17" t="str">
        <f ca="1"/>
        <v>]</v>
      </c>
    </row>
    <row r="15514" spans="1:1">
      <c r="A15514" s="17" t="str">
        <f ca="1"/>
        <v>{M}{R}{H}{K}{A}[</v>
      </c>
    </row>
    <row r="15515" spans="1:1">
      <c r="A15515" s="17" t="str">
        <f ca="1"/>
        <v>|||||||||||||</v>
      </c>
    </row>
    <row r="15516" spans="1:1">
      <c r="A15516" s="17" t="str">
        <f ca="1"/>
        <v>||||||||||||</v>
      </c>
    </row>
    <row r="15517" spans="1:1">
      <c r="A15517" s="17" t="str">
        <f ca="1"/>
        <v>||||||||||||</v>
      </c>
    </row>
    <row r="15518" spans="1:1">
      <c r="A15518" s="17" t="str">
        <f ca="1"/>
        <v>|||||||||||</v>
      </c>
    </row>
    <row r="15519" spans="1:1">
      <c r="A15519" s="17" t="str">
        <f ca="1"/>
        <v>]</v>
      </c>
    </row>
    <row r="15520" spans="1:1">
      <c r="A15520" s="17" t="str">
        <f ca="1"/>
        <v>{M}{R}{H}{S}{A}[</v>
      </c>
    </row>
    <row r="15521" spans="1:1">
      <c r="A15521" s="17" t="str">
        <f ca="1"/>
        <v>|||||||||||||</v>
      </c>
    </row>
    <row r="15522" spans="1:1">
      <c r="A15522" s="17" t="str">
        <f ca="1"/>
        <v>||||||||||||</v>
      </c>
    </row>
    <row r="15523" spans="1:1">
      <c r="A15523" s="17" t="str">
        <f ca="1"/>
        <v>||||||||||||</v>
      </c>
    </row>
    <row r="15524" spans="1:1">
      <c r="A15524" s="17" t="str">
        <f ca="1"/>
        <v>|||||||||||</v>
      </c>
    </row>
    <row r="15525" spans="1:1">
      <c r="A15525" s="17" t="str">
        <f ca="1"/>
        <v>]</v>
      </c>
    </row>
    <row r="15526" spans="1:1">
      <c r="A15526" s="17" t="str">
        <f ca="1"/>
        <v>{M}{R}{T}{S}{A}[</v>
      </c>
    </row>
    <row r="15527" spans="1:1">
      <c r="A15527" s="17" t="str">
        <f ca="1"/>
        <v>|||||||||||||</v>
      </c>
    </row>
    <row r="15528" spans="1:1">
      <c r="A15528" s="17" t="str">
        <f ca="1"/>
        <v>||||||||||||</v>
      </c>
    </row>
    <row r="15529" spans="1:1">
      <c r="A15529" s="17" t="str">
        <f ca="1"/>
        <v>||||||||||||</v>
      </c>
    </row>
    <row r="15530" spans="1:1">
      <c r="A15530" s="17" t="str">
        <f ca="1"/>
        <v>|||||||||||</v>
      </c>
    </row>
    <row r="15531" spans="1:1">
      <c r="A15531" s="17" t="str">
        <f ca="1"/>
        <v>]</v>
      </c>
    </row>
    <row r="15532" spans="1:1">
      <c r="A15532" s="17" t="str">
        <f ca="1"/>
        <v>{M}{R}{T}{H}{A}[</v>
      </c>
    </row>
    <row r="15533" spans="1:1">
      <c r="A15533" s="17" t="str">
        <f ca="1"/>
        <v>|||||||||||||</v>
      </c>
    </row>
    <row r="15534" spans="1:1">
      <c r="A15534" s="17" t="str">
        <f ca="1"/>
        <v>||||||||||||</v>
      </c>
    </row>
    <row r="15535" spans="1:1">
      <c r="A15535" s="17" t="str">
        <f ca="1"/>
        <v>||||||||||||</v>
      </c>
    </row>
    <row r="15536" spans="1:1">
      <c r="A15536" s="17" t="str">
        <f ca="1"/>
        <v>|||||||||||</v>
      </c>
    </row>
    <row r="15537" spans="1:1">
      <c r="A15537" s="17" t="str">
        <f ca="1"/>
        <v>]</v>
      </c>
    </row>
    <row r="15538" spans="1:1">
      <c r="A15538" s="17" t="str">
        <f ca="1"/>
        <v>{M}{R}{P}{T}{K}{A}[</v>
      </c>
    </row>
    <row r="15539" spans="1:1">
      <c r="A15539" s="17" t="str">
        <f ca="1"/>
        <v>|||||||||||||</v>
      </c>
    </row>
    <row r="15540" spans="1:1">
      <c r="A15540" s="17" t="str">
        <f ca="1"/>
        <v>||||||||||||</v>
      </c>
    </row>
    <row r="15541" spans="1:1">
      <c r="A15541" s="17" t="str">
        <f ca="1"/>
        <v>||||||||||||</v>
      </c>
    </row>
    <row r="15542" spans="1:1">
      <c r="A15542" s="17" t="str">
        <f ca="1"/>
        <v>|||||||||||</v>
      </c>
    </row>
    <row r="15543" spans="1:1">
      <c r="A15543" s="17" t="str">
        <f ca="1"/>
        <v>]</v>
      </c>
    </row>
    <row r="15544" spans="1:1">
      <c r="A15544" s="17" t="str">
        <f ca="1"/>
        <v>{M}{R}{P}{T}{H}{K}{A}[</v>
      </c>
    </row>
    <row r="15545" spans="1:1">
      <c r="A15545" s="17" t="str">
        <f ca="1"/>
        <v>|||||||||||||</v>
      </c>
    </row>
    <row r="15546" spans="1:1">
      <c r="A15546" s="17" t="str">
        <f ca="1"/>
        <v>||||||||||||</v>
      </c>
    </row>
    <row r="15547" spans="1:1">
      <c r="A15547" s="17" t="str">
        <f ca="1"/>
        <v>||||||||||||</v>
      </c>
    </row>
    <row r="15548" spans="1:1">
      <c r="A15548" s="17" t="str">
        <f ca="1"/>
        <v>|||||||||||</v>
      </c>
    </row>
    <row r="15549" spans="1:1">
      <c r="A15549" s="17" t="str">
        <f ca="1"/>
        <v>]</v>
      </c>
    </row>
    <row r="15550" spans="1:1">
      <c r="A15550" s="17" t="str">
        <f ca="1"/>
        <v>{M}{R}{P}{T}{H}{S}{A}[</v>
      </c>
    </row>
    <row r="15551" spans="1:1">
      <c r="A15551" s="17" t="str">
        <f ca="1"/>
        <v>|||||||||||||</v>
      </c>
    </row>
    <row r="15552" spans="1:1">
      <c r="A15552" s="17" t="str">
        <f ca="1"/>
        <v>||||||||||||</v>
      </c>
    </row>
    <row r="15553" spans="1:1">
      <c r="A15553" s="17" t="str">
        <f ca="1"/>
        <v>||||||||||||</v>
      </c>
    </row>
    <row r="15554" spans="1:1">
      <c r="A15554" s="17" t="str">
        <f ca="1"/>
        <v>|||||||||||</v>
      </c>
    </row>
    <row r="15555" spans="1:1">
      <c r="A15555" s="17" t="str">
        <f ca="1"/>
        <v>]</v>
      </c>
    </row>
    <row r="15556" spans="1:1">
      <c r="A15556" s="17" t="str">
        <f ca="1"/>
        <v>{M}{R}{P}{H}{K}{A}[</v>
      </c>
    </row>
    <row r="15557" spans="1:1">
      <c r="A15557" s="17" t="str">
        <f ca="1"/>
        <v>|||||||||||||</v>
      </c>
    </row>
    <row r="15558" spans="1:1">
      <c r="A15558" s="17" t="str">
        <f ca="1"/>
        <v>||||||||||||</v>
      </c>
    </row>
    <row r="15559" spans="1:1">
      <c r="A15559" s="17" t="str">
        <f ca="1"/>
        <v>||||||||||||</v>
      </c>
    </row>
    <row r="15560" spans="1:1">
      <c r="A15560" s="17" t="str">
        <f ca="1"/>
        <v>|||||||||||</v>
      </c>
    </row>
    <row r="15561" spans="1:1">
      <c r="A15561" s="17" t="str">
        <f ca="1"/>
        <v>]</v>
      </c>
    </row>
    <row r="15562" spans="1:1">
      <c r="A15562" s="17" t="str">
        <f ca="1"/>
        <v>{M}{R}{P}{H}{S}{A}[</v>
      </c>
    </row>
    <row r="15563" spans="1:1">
      <c r="A15563" s="17" t="str">
        <f ca="1"/>
        <v>|||||||||||||</v>
      </c>
    </row>
    <row r="15564" spans="1:1">
      <c r="A15564" s="17" t="str">
        <f ca="1"/>
        <v>||||||||||||</v>
      </c>
    </row>
    <row r="15565" spans="1:1">
      <c r="A15565" s="17" t="str">
        <f ca="1"/>
        <v>||||||||||||</v>
      </c>
    </row>
    <row r="15566" spans="1:1">
      <c r="A15566" s="17" t="str">
        <f ca="1"/>
        <v>|||||||||||</v>
      </c>
    </row>
    <row r="15567" spans="1:1">
      <c r="A15567" s="17" t="str">
        <f ca="1"/>
        <v>]</v>
      </c>
    </row>
    <row r="15568" spans="1:1">
      <c r="A15568" s="17" t="str">
        <f ca="1"/>
        <v>{R}{U}{O}{I}[</v>
      </c>
    </row>
    <row r="15569" spans="1:1">
      <c r="A15569" s="17" t="str">
        <f ca="1"/>
        <v>|||||||||||||</v>
      </c>
    </row>
    <row r="15570" spans="1:1">
      <c r="A15570" s="17" t="str">
        <f ca="1"/>
        <v>||||||||||||</v>
      </c>
    </row>
    <row r="15571" spans="1:1">
      <c r="A15571" s="17" t="str">
        <f ca="1"/>
        <v>|||||||||あじ|||</v>
      </c>
    </row>
    <row r="15572" spans="1:1">
      <c r="A15572" s="17" t="str">
        <f ca="1"/>
        <v>|||||||||||</v>
      </c>
    </row>
    <row r="15573" spans="1:1">
      <c r="A15573" s="17" t="str">
        <f ca="1"/>
        <v>]</v>
      </c>
    </row>
    <row r="15574" spans="1:1">
      <c r="A15574" s="17" t="str">
        <f ca="1"/>
        <v>{L}{R}{U}{O}{I}[</v>
      </c>
    </row>
    <row r="15575" spans="1:1">
      <c r="A15575" s="17" t="str">
        <f ca="1"/>
        <v>|||||||||||||</v>
      </c>
    </row>
    <row r="15576" spans="1:1">
      <c r="A15576" s="17" t="str">
        <f ca="1"/>
        <v>||||||||||||</v>
      </c>
    </row>
    <row r="15577" spans="1:1">
      <c r="A15577" s="17" t="str">
        <f ca="1"/>
        <v>|||||||||になる|||</v>
      </c>
    </row>
    <row r="15578" spans="1:1">
      <c r="A15578" s="17" t="str">
        <f ca="1"/>
        <v>|||||||||||</v>
      </c>
    </row>
    <row r="15579" spans="1:1">
      <c r="A15579" s="17" t="str">
        <f ca="1"/>
        <v>]</v>
      </c>
    </row>
    <row r="15580" spans="1:1">
      <c r="A15580" s="17" t="str">
        <f ca="1"/>
        <v>{R}{K}{U}{O}{I}[</v>
      </c>
    </row>
    <row r="15581" spans="1:1">
      <c r="A15581" s="17" t="str">
        <f ca="1"/>
        <v>|||||||||||||</v>
      </c>
    </row>
    <row r="15582" spans="1:1">
      <c r="A15582" s="17" t="str">
        <f ca="1"/>
        <v>||||||||||||</v>
      </c>
    </row>
    <row r="15583" spans="1:1">
      <c r="A15583" s="17" t="str">
        <f ca="1"/>
        <v>|||||||||かみ|||</v>
      </c>
    </row>
    <row r="15584" spans="1:1">
      <c r="A15584" s="17" t="str">
        <f ca="1"/>
        <v>|||||||||||</v>
      </c>
    </row>
    <row r="15585" spans="1:1">
      <c r="A15585" s="17" t="str">
        <f ca="1"/>
        <v>]</v>
      </c>
    </row>
    <row r="15586" spans="1:1">
      <c r="A15586" s="17" t="str">
        <f ca="1"/>
        <v>{R}{S}{U}{O}{I}[</v>
      </c>
    </row>
    <row r="15587" spans="1:1">
      <c r="A15587" s="17" t="str">
        <f ca="1"/>
        <v>|||||||||||||</v>
      </c>
    </row>
    <row r="15588" spans="1:1">
      <c r="A15588" s="17" t="str">
        <f ca="1"/>
        <v>||||||||||||</v>
      </c>
    </row>
    <row r="15589" spans="1:1">
      <c r="A15589" s="17" t="str">
        <f ca="1"/>
        <v>||||||||||||</v>
      </c>
    </row>
    <row r="15590" spans="1:1">
      <c r="A15590" s="17" t="str">
        <f ca="1"/>
        <v>|||||||||||</v>
      </c>
    </row>
    <row r="15591" spans="1:1">
      <c r="A15591" s="17" t="str">
        <f ca="1"/>
        <v>]</v>
      </c>
    </row>
    <row r="15592" spans="1:1">
      <c r="A15592" s="17" t="str">
        <f ca="1"/>
        <v>{R}{T}{U}{O}{I}[</v>
      </c>
    </row>
    <row r="15593" spans="1:1">
      <c r="A15593" s="17" t="str">
        <f ca="1"/>
        <v>|||||||||||||</v>
      </c>
    </row>
    <row r="15594" spans="1:1">
      <c r="A15594" s="17" t="str">
        <f ca="1"/>
        <v>||||||||||||</v>
      </c>
    </row>
    <row r="15595" spans="1:1">
      <c r="A15595" s="17" t="str">
        <f ca="1"/>
        <v>|||||||||たみ|||</v>
      </c>
    </row>
    <row r="15596" spans="1:1">
      <c r="A15596" s="17" t="str">
        <f ca="1"/>
        <v>|||||||||||</v>
      </c>
    </row>
    <row r="15597" spans="1:1">
      <c r="A15597" s="17" t="str">
        <f ca="1"/>
        <v>]</v>
      </c>
    </row>
    <row r="15598" spans="1:1">
      <c r="A15598" s="17" t="str">
        <f ca="1"/>
        <v>{L}{R}{H}{U}{O}{I}[</v>
      </c>
    </row>
    <row r="15599" spans="1:1">
      <c r="A15599" s="17" t="str">
        <f ca="1"/>
        <v>|||||||||||||</v>
      </c>
    </row>
    <row r="15600" spans="1:1">
      <c r="A15600" s="17" t="str">
        <f ca="1"/>
        <v>||||||||||||</v>
      </c>
    </row>
    <row r="15601" spans="1:1">
      <c r="A15601" s="17" t="str">
        <f ca="1"/>
        <v>|||||||||なみ|||</v>
      </c>
    </row>
    <row r="15602" spans="1:1">
      <c r="A15602" s="17" t="str">
        <f ca="1"/>
        <v>|||||||||||</v>
      </c>
    </row>
    <row r="15603" spans="1:1">
      <c r="A15603" s="17" t="str">
        <f ca="1"/>
        <v>]</v>
      </c>
    </row>
    <row r="15604" spans="1:1">
      <c r="A15604" s="17" t="str">
        <f ca="1"/>
        <v>{R}{H}{U}{O}{I}[</v>
      </c>
    </row>
    <row r="15605" spans="1:1">
      <c r="A15605" s="17" t="str">
        <f ca="1"/>
        <v>|||||||||||||</v>
      </c>
    </row>
    <row r="15606" spans="1:1">
      <c r="A15606" s="17" t="str">
        <f ca="1"/>
        <v>||||||||||||</v>
      </c>
    </row>
    <row r="15607" spans="1:1">
      <c r="A15607" s="17" t="str">
        <f ca="1"/>
        <v>|||||||||ひと|||</v>
      </c>
    </row>
    <row r="15608" spans="1:1">
      <c r="A15608" s="17" t="str">
        <f ca="1"/>
        <v>|||||||||||</v>
      </c>
    </row>
    <row r="15609" spans="1:1">
      <c r="A15609" s="17" t="str">
        <f ca="1"/>
        <v>]</v>
      </c>
    </row>
    <row r="15610" spans="1:1">
      <c r="A15610" s="17" t="str">
        <f ca="1"/>
        <v>{L}{R}{K}{U}{O}{I}[</v>
      </c>
    </row>
    <row r="15611" spans="1:1">
      <c r="A15611" s="17" t="str">
        <f ca="1"/>
        <v>|||||||||||||</v>
      </c>
    </row>
    <row r="15612" spans="1:1">
      <c r="A15612" s="17" t="str">
        <f ca="1"/>
        <v>||||||||||||</v>
      </c>
    </row>
    <row r="15613" spans="1:1">
      <c r="A15613" s="17" t="str">
        <f ca="1"/>
        <v>|||||||||まみ|||</v>
      </c>
    </row>
    <row r="15614" spans="1:1">
      <c r="A15614" s="17" t="str">
        <f ca="1"/>
        <v>|||||||||||</v>
      </c>
    </row>
    <row r="15615" spans="1:1">
      <c r="A15615" s="17" t="str">
        <f ca="1"/>
        <v>]</v>
      </c>
    </row>
    <row r="15616" spans="1:1">
      <c r="A15616" s="17" t="str">
        <f ca="1"/>
        <v>{L}{R}{S}{U}{O}{I}[</v>
      </c>
    </row>
    <row r="15617" spans="1:1">
      <c r="A15617" s="17" t="str">
        <f ca="1"/>
        <v>|||||||||||||</v>
      </c>
    </row>
    <row r="15618" spans="1:1">
      <c r="A15618" s="17" t="str">
        <f ca="1"/>
        <v>||||||||||||</v>
      </c>
    </row>
    <row r="15619" spans="1:1">
      <c r="A15619" s="17" t="str">
        <f ca="1"/>
        <v>|||||||||やみ|||</v>
      </c>
    </row>
    <row r="15620" spans="1:1">
      <c r="A15620" s="17" t="str">
        <f ca="1"/>
        <v>|||||||||||</v>
      </c>
    </row>
    <row r="15621" spans="1:1">
      <c r="A15621" s="17" t="str">
        <f ca="1"/>
        <v>]</v>
      </c>
    </row>
    <row r="15622" spans="1:1">
      <c r="A15622" s="17" t="str">
        <f ca="1"/>
        <v>{L}{R}{T}{U}{O}{I}[</v>
      </c>
    </row>
    <row r="15623" spans="1:1">
      <c r="A15623" s="17" t="str">
        <f ca="1"/>
        <v>|||||||||||||</v>
      </c>
    </row>
    <row r="15624" spans="1:1">
      <c r="A15624" s="17" t="str">
        <f ca="1"/>
        <v>||||||||||||</v>
      </c>
    </row>
    <row r="15625" spans="1:1">
      <c r="A15625" s="17" t="str">
        <f ca="1"/>
        <v>||||||||||||</v>
      </c>
    </row>
    <row r="15626" spans="1:1">
      <c r="A15626" s="17" t="str">
        <f ca="1"/>
        <v>|||||||||||</v>
      </c>
    </row>
    <row r="15627" spans="1:1">
      <c r="A15627" s="17" t="str">
        <f ca="1"/>
        <v>]</v>
      </c>
    </row>
    <row r="15628" spans="1:1">
      <c r="A15628" s="17" t="str">
        <f ca="1"/>
        <v>{L}{R}{P}{U}{O}{I}[</v>
      </c>
    </row>
    <row r="15629" spans="1:1">
      <c r="A15629" s="17" t="str">
        <f ca="1"/>
        <v>|||||||||||||</v>
      </c>
    </row>
    <row r="15630" spans="1:1">
      <c r="A15630" s="17" t="str">
        <f ca="1"/>
        <v>||||||||||||</v>
      </c>
    </row>
    <row r="15631" spans="1:1">
      <c r="A15631" s="17" t="str">
        <f ca="1"/>
        <v>|||||||||になろう|||</v>
      </c>
    </row>
    <row r="15632" spans="1:1">
      <c r="A15632" s="17" t="str">
        <f ca="1"/>
        <v>|||||||||||</v>
      </c>
    </row>
    <row r="15633" spans="1:1">
      <c r="A15633" s="17" t="str">
        <f ca="1"/>
        <v>]</v>
      </c>
    </row>
    <row r="15634" spans="1:1">
      <c r="A15634" s="17" t="str">
        <f ca="1"/>
        <v>{R}{P}{K}{U}{O}{I}[</v>
      </c>
    </row>
    <row r="15635" spans="1:1">
      <c r="A15635" s="17" t="str">
        <f ca="1"/>
        <v>|||||||||||||</v>
      </c>
    </row>
    <row r="15636" spans="1:1">
      <c r="A15636" s="17" t="str">
        <f ca="1"/>
        <v>||||||||||||</v>
      </c>
    </row>
    <row r="15637" spans="1:1">
      <c r="A15637" s="17" t="str">
        <f ca="1"/>
        <v>|||||||||になります。|||</v>
      </c>
    </row>
    <row r="15638" spans="1:1">
      <c r="A15638" s="17" t="str">
        <f ca="1"/>
        <v>|||||||||||</v>
      </c>
    </row>
    <row r="15639" spans="1:1">
      <c r="A15639" s="17" t="str">
        <f ca="1"/>
        <v>]</v>
      </c>
    </row>
    <row r="15640" spans="1:1">
      <c r="A15640" s="17" t="str">
        <f ca="1"/>
        <v>{R}{P}{S}{U}{O}{I}[</v>
      </c>
    </row>
    <row r="15641" spans="1:1">
      <c r="A15641" s="17" t="str">
        <f ca="1"/>
        <v>|||||||||||||</v>
      </c>
    </row>
    <row r="15642" spans="1:1">
      <c r="A15642" s="17" t="str">
        <f ca="1"/>
        <v>||||||||||||</v>
      </c>
    </row>
    <row r="15643" spans="1:1">
      <c r="A15643" s="17" t="str">
        <f ca="1"/>
        <v>|||||||||になりましょう。|||</v>
      </c>
    </row>
    <row r="15644" spans="1:1">
      <c r="A15644" s="17" t="str">
        <f ca="1"/>
        <v>|||||||||||</v>
      </c>
    </row>
    <row r="15645" spans="1:1">
      <c r="A15645" s="17" t="str">
        <f ca="1"/>
        <v>]</v>
      </c>
    </row>
    <row r="15646" spans="1:1">
      <c r="A15646" s="17" t="str">
        <f ca="1"/>
        <v>{R}{P}{T}{U}{O}{I}[</v>
      </c>
    </row>
    <row r="15647" spans="1:1">
      <c r="A15647" s="17" t="str">
        <f ca="1"/>
        <v>|||||||||||||</v>
      </c>
    </row>
    <row r="15648" spans="1:1">
      <c r="A15648" s="17" t="str">
        <f ca="1"/>
        <v>||||||||||||</v>
      </c>
    </row>
    <row r="15649" spans="1:1">
      <c r="A15649" s="17" t="str">
        <f ca="1"/>
        <v>|||||||||になりました。|||</v>
      </c>
    </row>
    <row r="15650" spans="1:1">
      <c r="A15650" s="17" t="str">
        <f ca="1"/>
        <v>|||||||||||</v>
      </c>
    </row>
    <row r="15651" spans="1:1">
      <c r="A15651" s="17" t="str">
        <f ca="1"/>
        <v>]</v>
      </c>
    </row>
    <row r="15652" spans="1:1">
      <c r="A15652" s="17" t="str">
        <f ca="1"/>
        <v>{R}{P}{H}{U}{O}{I}[</v>
      </c>
    </row>
    <row r="15653" spans="1:1">
      <c r="A15653" s="17" t="str">
        <f ca="1"/>
        <v>|||||||||||||</v>
      </c>
    </row>
    <row r="15654" spans="1:1">
      <c r="A15654" s="17" t="str">
        <f ca="1"/>
        <v>||||||||||||</v>
      </c>
    </row>
    <row r="15655" spans="1:1">
      <c r="A15655" s="17" t="str">
        <f ca="1"/>
        <v>|||||||||になりまして、|||</v>
      </c>
    </row>
    <row r="15656" spans="1:1">
      <c r="A15656" s="17" t="str">
        <f ca="1"/>
        <v>|||||||||||</v>
      </c>
    </row>
    <row r="15657" spans="1:1">
      <c r="A15657" s="17" t="str">
        <f ca="1"/>
        <v>]</v>
      </c>
    </row>
    <row r="15658" spans="1:1">
      <c r="A15658" s="17" t="str">
        <f ca="1"/>
        <v>{R}{P}{U}{O}{I}[</v>
      </c>
    </row>
    <row r="15659" spans="1:1">
      <c r="A15659" s="17" t="str">
        <f ca="1"/>
        <v>|||||||||||||</v>
      </c>
    </row>
    <row r="15660" spans="1:1">
      <c r="A15660" s="17" t="str">
        <f ca="1"/>
        <v>||||||||||||</v>
      </c>
    </row>
    <row r="15661" spans="1:1">
      <c r="A15661" s="17" t="str">
        <f ca="1"/>
        <v>||||||||||||</v>
      </c>
    </row>
    <row r="15662" spans="1:1">
      <c r="A15662" s="17" t="str">
        <f ca="1"/>
        <v>|||||||||||</v>
      </c>
    </row>
    <row r="15663" spans="1:1">
      <c r="A15663" s="17" t="str">
        <f ca="1"/>
        <v>]</v>
      </c>
    </row>
    <row r="15664" spans="1:1">
      <c r="A15664" s="17" t="str">
        <f ca="1"/>
        <v>{R}{T}{K}{U}{O}{I}[</v>
      </c>
    </row>
    <row r="15665" spans="1:1">
      <c r="A15665" s="17" t="str">
        <f ca="1"/>
        <v>|||||||||||||</v>
      </c>
    </row>
    <row r="15666" spans="1:1">
      <c r="A15666" s="17" t="str">
        <f ca="1"/>
        <v>||||||||||||</v>
      </c>
    </row>
    <row r="15667" spans="1:1">
      <c r="A15667" s="17" t="str">
        <f ca="1"/>
        <v>|||||||||おきなわ|||</v>
      </c>
    </row>
    <row r="15668" spans="1:1">
      <c r="A15668" s="17" t="str">
        <f ca="1"/>
        <v>|||||||||||</v>
      </c>
    </row>
    <row r="15669" spans="1:1">
      <c r="A15669" s="17" t="str">
        <f ca="1"/>
        <v>]</v>
      </c>
    </row>
    <row r="15670" spans="1:1">
      <c r="A15670" s="17" t="str">
        <f ca="1"/>
        <v>{R}{H}{K}{U}{O}{I}[</v>
      </c>
    </row>
    <row r="15671" spans="1:1">
      <c r="A15671" s="17" t="str">
        <f ca="1"/>
        <v>|||||||||||||</v>
      </c>
    </row>
    <row r="15672" spans="1:1">
      <c r="A15672" s="17" t="str">
        <f ca="1"/>
        <v>||||||||||||</v>
      </c>
    </row>
    <row r="15673" spans="1:1">
      <c r="A15673" s="17" t="str">
        <f ca="1"/>
        <v>|||||||||こみ|||</v>
      </c>
    </row>
    <row r="15674" spans="1:1">
      <c r="A15674" s="17" t="str">
        <f ca="1"/>
        <v>|||||||||||</v>
      </c>
    </row>
    <row r="15675" spans="1:1">
      <c r="A15675" s="17" t="str">
        <f ca="1"/>
        <v>]</v>
      </c>
    </row>
    <row r="15676" spans="1:1">
      <c r="A15676" s="17" t="str">
        <f ca="1"/>
        <v>{R}{H}{S}{U}{O}{I}[</v>
      </c>
    </row>
    <row r="15677" spans="1:1">
      <c r="A15677" s="17" t="str">
        <f ca="1"/>
        <v>|||||||||||||</v>
      </c>
    </row>
    <row r="15678" spans="1:1">
      <c r="A15678" s="17" t="str">
        <f ca="1"/>
        <v>||||||||||||</v>
      </c>
    </row>
    <row r="15679" spans="1:1">
      <c r="A15679" s="17" t="str">
        <f ca="1"/>
        <v>||||||||||||</v>
      </c>
    </row>
    <row r="15680" spans="1:1">
      <c r="A15680" s="17" t="str">
        <f ca="1"/>
        <v>|||||||||||</v>
      </c>
    </row>
    <row r="15681" spans="1:1">
      <c r="A15681" s="17" t="str">
        <f ca="1"/>
        <v>]</v>
      </c>
    </row>
    <row r="15682" spans="1:1">
      <c r="A15682" s="17" t="str">
        <f ca="1"/>
        <v>{R}{T}{S}{U}{O}{I}[</v>
      </c>
    </row>
    <row r="15683" spans="1:1">
      <c r="A15683" s="17" t="str">
        <f ca="1"/>
        <v>|||||||||||||</v>
      </c>
    </row>
    <row r="15684" spans="1:1">
      <c r="A15684" s="17" t="str">
        <f ca="1"/>
        <v>||||||||||||</v>
      </c>
    </row>
    <row r="15685" spans="1:1">
      <c r="A15685" s="17" t="str">
        <f ca="1"/>
        <v>|||||||||とみ|||</v>
      </c>
    </row>
    <row r="15686" spans="1:1">
      <c r="A15686" s="17" t="str">
        <f ca="1"/>
        <v>|||||||||||</v>
      </c>
    </row>
    <row r="15687" spans="1:1">
      <c r="A15687" s="17" t="str">
        <f ca="1"/>
        <v>]</v>
      </c>
    </row>
    <row r="15688" spans="1:1">
      <c r="A15688" s="17" t="str">
        <f ca="1"/>
        <v>{L}{R}{P}{H}{U}{O}{I}[</v>
      </c>
    </row>
    <row r="15689" spans="1:1">
      <c r="A15689" s="17" t="str">
        <f ca="1"/>
        <v>|||||||||||||</v>
      </c>
    </row>
    <row r="15690" spans="1:1">
      <c r="A15690" s="17" t="str">
        <f ca="1"/>
        <v>||||||||||||</v>
      </c>
    </row>
    <row r="15691" spans="1:1">
      <c r="A15691" s="17" t="str">
        <f ca="1"/>
        <v>|||||||||のみ|||</v>
      </c>
    </row>
    <row r="15692" spans="1:1">
      <c r="A15692" s="17" t="str">
        <f ca="1"/>
        <v>|||||||||||</v>
      </c>
    </row>
    <row r="15693" spans="1:1">
      <c r="A15693" s="17" t="str">
        <f ca="1"/>
        <v>]</v>
      </c>
    </row>
    <row r="15694" spans="1:1">
      <c r="A15694" s="17" t="str">
        <f ca="1"/>
        <v>{R}{T}{H}{U}{O}{I}[</v>
      </c>
    </row>
    <row r="15695" spans="1:1">
      <c r="A15695" s="17" t="str">
        <f ca="1"/>
        <v>|||||||||||||</v>
      </c>
    </row>
    <row r="15696" spans="1:1">
      <c r="A15696" s="17" t="str">
        <f ca="1"/>
        <v>||||||||||||</v>
      </c>
    </row>
    <row r="15697" spans="1:1">
      <c r="A15697" s="17" t="str">
        <f ca="1"/>
        <v>||||||||||||</v>
      </c>
    </row>
    <row r="15698" spans="1:1">
      <c r="A15698" s="17" t="str">
        <f ca="1"/>
        <v>|||||||||||</v>
      </c>
    </row>
    <row r="15699" spans="1:1">
      <c r="A15699" s="17" t="str">
        <f ca="1"/>
        <v>]</v>
      </c>
    </row>
    <row r="15700" spans="1:1">
      <c r="A15700" s="17" t="str">
        <f ca="1"/>
        <v>{L}{R}{P}{K}{U}{O}{I}[</v>
      </c>
    </row>
    <row r="15701" spans="1:1">
      <c r="A15701" s="17" t="str">
        <f ca="1"/>
        <v>|||||||||||||</v>
      </c>
    </row>
    <row r="15702" spans="1:1">
      <c r="A15702" s="17" t="str">
        <f ca="1"/>
        <v>||||||||||||</v>
      </c>
    </row>
    <row r="15703" spans="1:1">
      <c r="A15703" s="17" t="str">
        <f ca="1"/>
        <v>|||||||||もみ|||</v>
      </c>
    </row>
    <row r="15704" spans="1:1">
      <c r="A15704" s="17" t="str">
        <f ca="1"/>
        <v>|||||||||||</v>
      </c>
    </row>
    <row r="15705" spans="1:1">
      <c r="A15705" s="17" t="str">
        <f ca="1"/>
        <v>]</v>
      </c>
    </row>
    <row r="15706" spans="1:1">
      <c r="A15706" s="17" t="str">
        <f ca="1"/>
        <v>{L}{R}{P}{S}{U}{O}{I}[</v>
      </c>
    </row>
    <row r="15707" spans="1:1">
      <c r="A15707" s="17" t="str">
        <f ca="1"/>
        <v>|||||||||||||</v>
      </c>
    </row>
    <row r="15708" spans="1:1">
      <c r="A15708" s="17" t="str">
        <f ca="1"/>
        <v>||||||||||||</v>
      </c>
    </row>
    <row r="15709" spans="1:1">
      <c r="A15709" s="17" t="str">
        <f ca="1"/>
        <v>|||||||||よみ|||</v>
      </c>
    </row>
    <row r="15710" spans="1:1">
      <c r="A15710" s="17" t="str">
        <f ca="1"/>
        <v>|||||||||||</v>
      </c>
    </row>
    <row r="15711" spans="1:1">
      <c r="A15711" s="17" t="str">
        <f ca="1"/>
        <v>]</v>
      </c>
    </row>
    <row r="15712" spans="1:1">
      <c r="A15712" s="17" t="str">
        <f ca="1"/>
        <v>{L}{R}{P}{T}{U}{O}{I}[</v>
      </c>
    </row>
    <row r="15713" spans="1:1">
      <c r="A15713" s="17" t="str">
        <f ca="1"/>
        <v>|||||||||||||</v>
      </c>
    </row>
    <row r="15714" spans="1:1">
      <c r="A15714" s="17" t="str">
        <f ca="1"/>
        <v>||||||||||||</v>
      </c>
    </row>
    <row r="15715" spans="1:1">
      <c r="A15715" s="17" t="str">
        <f ca="1"/>
        <v>||||||||||||</v>
      </c>
    </row>
    <row r="15716" spans="1:1">
      <c r="A15716" s="17" t="str">
        <f ca="1"/>
        <v>|||||||||||</v>
      </c>
    </row>
    <row r="15717" spans="1:1">
      <c r="A15717" s="17" t="str">
        <f ca="1"/>
        <v>]</v>
      </c>
    </row>
    <row r="15718" spans="1:1">
      <c r="A15718" s="17" t="str">
        <f ca="1"/>
        <v>{R}{P}{T}{K}{U}{O}{I}[</v>
      </c>
    </row>
    <row r="15719" spans="1:1">
      <c r="A15719" s="17" t="str">
        <f ca="1"/>
        <v>|||||||||||||</v>
      </c>
    </row>
    <row r="15720" spans="1:1">
      <c r="A15720" s="17" t="str">
        <f ca="1"/>
        <v>||||||||||||</v>
      </c>
    </row>
    <row r="15721" spans="1:1">
      <c r="A15721" s="17" t="str">
        <f ca="1"/>
        <v>|||||||||になう|||</v>
      </c>
    </row>
    <row r="15722" spans="1:1">
      <c r="A15722" s="17" t="str">
        <f ca="1"/>
        <v>|||||||||||</v>
      </c>
    </row>
    <row r="15723" spans="1:1">
      <c r="A15723" s="17" t="str">
        <f ca="1"/>
        <v>]</v>
      </c>
    </row>
    <row r="15724" spans="1:1">
      <c r="A15724" s="17" t="str">
        <f ca="1"/>
        <v>{R}{T}{H}{K}{U}{O}{I}[</v>
      </c>
    </row>
    <row r="15725" spans="1:1">
      <c r="A15725" s="17" t="str">
        <f ca="1"/>
        <v>|||||||||||||</v>
      </c>
    </row>
    <row r="15726" spans="1:1">
      <c r="A15726" s="17" t="str">
        <f ca="1"/>
        <v>||||||||||||</v>
      </c>
    </row>
    <row r="15727" spans="1:1">
      <c r="A15727" s="17" t="str">
        <f ca="1"/>
        <v>|||||||||になった|||</v>
      </c>
    </row>
    <row r="15728" spans="1:1">
      <c r="A15728" s="17" t="str">
        <f ca="1"/>
        <v>|||||||||||</v>
      </c>
    </row>
    <row r="15729" spans="1:1">
      <c r="A15729" s="17" t="str">
        <f ca="1"/>
        <v>]</v>
      </c>
    </row>
    <row r="15730" spans="1:1">
      <c r="A15730" s="17" t="str">
        <f ca="1"/>
        <v>{R}{T}{H}{S}{U}{O}{I}[</v>
      </c>
    </row>
    <row r="15731" spans="1:1">
      <c r="A15731" s="17" t="str">
        <f ca="1"/>
        <v>|||||||||||||</v>
      </c>
    </row>
    <row r="15732" spans="1:1">
      <c r="A15732" s="17" t="str">
        <f ca="1"/>
        <v>||||||||||||</v>
      </c>
    </row>
    <row r="15733" spans="1:1">
      <c r="A15733" s="17" t="str">
        <f ca="1"/>
        <v>||||||||||||</v>
      </c>
    </row>
    <row r="15734" spans="1:1">
      <c r="A15734" s="17" t="str">
        <f ca="1"/>
        <v>|||||||||||</v>
      </c>
    </row>
    <row r="15735" spans="1:1">
      <c r="A15735" s="17" t="str">
        <f ca="1"/>
        <v>]</v>
      </c>
    </row>
    <row r="15736" spans="1:1">
      <c r="A15736" s="17" t="str">
        <f ca="1"/>
        <v>{R}{P}{T}{S}{U}{O}{I}[</v>
      </c>
    </row>
    <row r="15737" spans="1:1">
      <c r="A15737" s="17" t="str">
        <f ca="1"/>
        <v>|||||||||||||</v>
      </c>
    </row>
    <row r="15738" spans="1:1">
      <c r="A15738" s="17" t="str">
        <f ca="1"/>
        <v>||||||||||||</v>
      </c>
    </row>
    <row r="15739" spans="1:1">
      <c r="A15739" s="17" t="str">
        <f ca="1"/>
        <v>||||||||||||</v>
      </c>
    </row>
    <row r="15740" spans="1:1">
      <c r="A15740" s="17" t="str">
        <f ca="1"/>
        <v>|||||||||||</v>
      </c>
    </row>
    <row r="15741" spans="1:1">
      <c r="A15741" s="17" t="str">
        <f ca="1"/>
        <v>]</v>
      </c>
    </row>
    <row r="15742" spans="1:1">
      <c r="A15742" s="17" t="str">
        <f ca="1"/>
        <v>{R}{P}{T}{H}{U}{O}{I}[</v>
      </c>
    </row>
    <row r="15743" spans="1:1">
      <c r="A15743" s="17" t="str">
        <f ca="1"/>
        <v>|||||||||||||</v>
      </c>
    </row>
    <row r="15744" spans="1:1">
      <c r="A15744" s="17" t="str">
        <f ca="1"/>
        <v>||||||||||||</v>
      </c>
    </row>
    <row r="15745" spans="1:1">
      <c r="A15745" s="17" t="str">
        <f ca="1"/>
        <v>|||||||||になって|||</v>
      </c>
    </row>
    <row r="15746" spans="1:1">
      <c r="A15746" s="17" t="str">
        <f ca="1"/>
        <v>|||||||||||</v>
      </c>
    </row>
    <row r="15747" spans="1:1">
      <c r="A15747" s="17" t="str">
        <f ca="1"/>
        <v>]</v>
      </c>
    </row>
    <row r="15748" spans="1:1">
      <c r="A15748" s="17" t="str">
        <f ca="1"/>
        <v>{R}{P}{T}{H}{K}{U}{O}{I}[</v>
      </c>
    </row>
    <row r="15749" spans="1:1">
      <c r="A15749" s="17" t="str">
        <f ca="1"/>
        <v>|||||||||||||</v>
      </c>
    </row>
    <row r="15750" spans="1:1">
      <c r="A15750" s="17" t="str">
        <f ca="1"/>
        <v>||||||||||||</v>
      </c>
    </row>
    <row r="15751" spans="1:1">
      <c r="A15751" s="17" t="str">
        <f ca="1"/>
        <v>|||||||||にはなりません。|||</v>
      </c>
    </row>
    <row r="15752" spans="1:1">
      <c r="A15752" s="17" t="str">
        <f ca="1"/>
        <v>|||||||||||</v>
      </c>
    </row>
    <row r="15753" spans="1:1">
      <c r="A15753" s="17" t="str">
        <f ca="1"/>
        <v>]</v>
      </c>
    </row>
    <row r="15754" spans="1:1">
      <c r="A15754" s="17" t="str">
        <f ca="1"/>
        <v>{L}{R}{T}{K}{U}{O}{I}[</v>
      </c>
    </row>
    <row r="15755" spans="1:1">
      <c r="A15755" s="17" t="str">
        <f ca="1"/>
        <v>|||||||||||||</v>
      </c>
    </row>
    <row r="15756" spans="1:1">
      <c r="A15756" s="17" t="str">
        <f ca="1"/>
        <v>||||||||||||</v>
      </c>
    </row>
    <row r="15757" spans="1:1">
      <c r="A15757" s="17" t="str">
        <f ca="1"/>
        <v>|||||||||いれ|||</v>
      </c>
    </row>
    <row r="15758" spans="1:1">
      <c r="A15758" s="17" t="str">
        <f ca="1"/>
        <v>|||||||||||</v>
      </c>
    </row>
    <row r="15759" spans="1:1">
      <c r="A15759" s="17" t="str">
        <f ca="1"/>
        <v>]</v>
      </c>
    </row>
    <row r="15760" spans="1:1">
      <c r="A15760" s="17" t="str">
        <f ca="1"/>
        <v>{L}{R}{H}{K}{U}{O}{I}[</v>
      </c>
    </row>
    <row r="15761" spans="1:1">
      <c r="A15761" s="17" t="str">
        <f ca="1"/>
        <v>|||||||||||||</v>
      </c>
    </row>
    <row r="15762" spans="1:1">
      <c r="A15762" s="17" t="str">
        <f ca="1"/>
        <v>||||||||||||</v>
      </c>
    </row>
    <row r="15763" spans="1:1">
      <c r="A15763" s="17" t="str">
        <f ca="1"/>
        <v>|||||||||きれ|||</v>
      </c>
    </row>
    <row r="15764" spans="1:1">
      <c r="A15764" s="17" t="str">
        <f ca="1"/>
        <v>|||||||||||</v>
      </c>
    </row>
    <row r="15765" spans="1:1">
      <c r="A15765" s="17" t="str">
        <f ca="1"/>
        <v>]</v>
      </c>
    </row>
    <row r="15766" spans="1:1">
      <c r="A15766" s="17" t="str">
        <f ca="1"/>
        <v>{L}{R}{H}{S}{U}{O}{I}[</v>
      </c>
    </row>
    <row r="15767" spans="1:1">
      <c r="A15767" s="17" t="str">
        <f ca="1"/>
        <v>|||||||||||||</v>
      </c>
    </row>
    <row r="15768" spans="1:1">
      <c r="A15768" s="17" t="str">
        <f ca="1"/>
        <v>||||||||||||</v>
      </c>
    </row>
    <row r="15769" spans="1:1">
      <c r="A15769" s="17" t="str">
        <f ca="1"/>
        <v>|||||||||しれ|||</v>
      </c>
    </row>
    <row r="15770" spans="1:1">
      <c r="A15770" s="17" t="str">
        <f ca="1"/>
        <v>|||||||||||</v>
      </c>
    </row>
    <row r="15771" spans="1:1">
      <c r="A15771" s="17" t="str">
        <f ca="1"/>
        <v>]</v>
      </c>
    </row>
    <row r="15772" spans="1:1">
      <c r="A15772" s="17" t="str">
        <f ca="1"/>
        <v>{L}{R}{T}{S}{U}{O}{I}[</v>
      </c>
    </row>
    <row r="15773" spans="1:1">
      <c r="A15773" s="17" t="str">
        <f ca="1"/>
        <v>|||||||||||||</v>
      </c>
    </row>
    <row r="15774" spans="1:1">
      <c r="A15774" s="17" t="str">
        <f ca="1"/>
        <v>||||||||||||</v>
      </c>
    </row>
    <row r="15775" spans="1:1">
      <c r="A15775" s="17" t="str">
        <f ca="1"/>
        <v>|||||||||ちれ|||</v>
      </c>
    </row>
    <row r="15776" spans="1:1">
      <c r="A15776" s="17" t="str">
        <f ca="1"/>
        <v>|||||||||||</v>
      </c>
    </row>
    <row r="15777" spans="1:1">
      <c r="A15777" s="17" t="str">
        <f ca="1"/>
        <v>]</v>
      </c>
    </row>
    <row r="15778" spans="1:1">
      <c r="A15778" s="17" t="str">
        <f ca="1"/>
        <v>{L}{R}{P}{T}{H}{S}{U}{O}{I}[</v>
      </c>
    </row>
    <row r="15779" spans="1:1">
      <c r="A15779" s="17" t="str">
        <f ca="1"/>
        <v>|||||||||||||</v>
      </c>
    </row>
    <row r="15780" spans="1:1">
      <c r="A15780" s="17" t="str">
        <f ca="1"/>
        <v>||||||||||||</v>
      </c>
    </row>
    <row r="15781" spans="1:1">
      <c r="A15781" s="17" t="str">
        <f ca="1"/>
        <v>|||||||||にれ|||</v>
      </c>
    </row>
    <row r="15782" spans="1:1">
      <c r="A15782" s="17" t="str">
        <f ca="1"/>
        <v>|||||||||||</v>
      </c>
    </row>
    <row r="15783" spans="1:1">
      <c r="A15783" s="17" t="str">
        <f ca="1"/>
        <v>]</v>
      </c>
    </row>
    <row r="15784" spans="1:1">
      <c r="A15784" s="17" t="str">
        <f ca="1"/>
        <v>{L}{R}{T}{H}{U}{O}{I}[</v>
      </c>
    </row>
    <row r="15785" spans="1:1">
      <c r="A15785" s="17" t="str">
        <f ca="1"/>
        <v>|||||||||||||</v>
      </c>
    </row>
    <row r="15786" spans="1:1">
      <c r="A15786" s="17" t="str">
        <f ca="1"/>
        <v>||||||||||||</v>
      </c>
    </row>
    <row r="15787" spans="1:1">
      <c r="A15787" s="17" t="str">
        <f ca="1"/>
        <v>|||||||||ひれ|||</v>
      </c>
    </row>
    <row r="15788" spans="1:1">
      <c r="A15788" s="17" t="str">
        <f ca="1"/>
        <v>|||||||||||</v>
      </c>
    </row>
    <row r="15789" spans="1:1">
      <c r="A15789" s="17" t="str">
        <f ca="1"/>
        <v>]</v>
      </c>
    </row>
    <row r="15790" spans="1:1">
      <c r="A15790" s="17" t="str">
        <f ca="1"/>
        <v>{L}{R}{P}{H}{K}{U}{O}{I}[</v>
      </c>
    </row>
    <row r="15791" spans="1:1">
      <c r="A15791" s="17" t="str">
        <f ca="1"/>
        <v>|||||||||||||</v>
      </c>
    </row>
    <row r="15792" spans="1:1">
      <c r="A15792" s="17" t="str">
        <f ca="1"/>
        <v>||||||||||||</v>
      </c>
    </row>
    <row r="15793" spans="1:1">
      <c r="A15793" s="17" t="str">
        <f ca="1"/>
        <v>|||||||||みれ|||</v>
      </c>
    </row>
    <row r="15794" spans="1:1">
      <c r="A15794" s="17" t="str">
        <f ca="1"/>
        <v>|||||||||||</v>
      </c>
    </row>
    <row r="15795" spans="1:1">
      <c r="A15795" s="17" t="str">
        <f ca="1"/>
        <v>]</v>
      </c>
    </row>
    <row r="15796" spans="1:1">
      <c r="A15796" s="17" t="str">
        <f ca="1"/>
        <v>{L}{R}{P}{H}{S}{U}{O}{I}[</v>
      </c>
    </row>
    <row r="15797" spans="1:1">
      <c r="A15797" s="17" t="str">
        <f ca="1"/>
        <v>|||||||||||||</v>
      </c>
    </row>
    <row r="15798" spans="1:1">
      <c r="A15798" s="17" t="str">
        <f ca="1"/>
        <v>||||||||||||</v>
      </c>
    </row>
    <row r="15799" spans="1:1">
      <c r="A15799" s="17" t="str">
        <f ca="1"/>
        <v>||||||||||||</v>
      </c>
    </row>
    <row r="15800" spans="1:1">
      <c r="A15800" s="17" t="str">
        <f ca="1"/>
        <v>|||||||||||</v>
      </c>
    </row>
    <row r="15801" spans="1:1">
      <c r="A15801" s="17" t="str">
        <f ca="1"/>
        <v>]</v>
      </c>
    </row>
    <row r="15802" spans="1:1">
      <c r="A15802" s="17" t="str">
        <f ca="1"/>
        <v>{L}{R}{P}{T}{K}{U}{O}{I}[</v>
      </c>
    </row>
    <row r="15803" spans="1:1">
      <c r="A15803" s="17" t="str">
        <f ca="1"/>
        <v>|||||||||||||</v>
      </c>
    </row>
    <row r="15804" spans="1:1">
      <c r="A15804" s="17" t="str">
        <f ca="1"/>
        <v>||||||||||||</v>
      </c>
    </row>
    <row r="15805" spans="1:1">
      <c r="A15805" s="17" t="str">
        <f ca="1"/>
        <v>|||||||||くみあい|||</v>
      </c>
    </row>
    <row r="15806" spans="1:1">
      <c r="A15806" s="17" t="str">
        <f ca="1"/>
        <v>|||||||||||</v>
      </c>
    </row>
    <row r="15807" spans="1:1">
      <c r="A15807" s="17" t="str">
        <f ca="1"/>
        <v>]</v>
      </c>
    </row>
    <row r="15808" spans="1:1">
      <c r="A15808" s="17" t="str">
        <f ca="1"/>
        <v>{R}{P}{T}{H}{S}{U}{O}{I}[</v>
      </c>
    </row>
    <row r="15809" spans="1:1">
      <c r="A15809" s="17" t="str">
        <f ca="1"/>
        <v>|||||||||||||</v>
      </c>
    </row>
    <row r="15810" spans="1:1">
      <c r="A15810" s="17" t="str">
        <f ca="1"/>
        <v>||||||||||||</v>
      </c>
    </row>
    <row r="15811" spans="1:1">
      <c r="A15811" s="17" t="str">
        <f ca="1"/>
        <v>|||||||||くみあ|||</v>
      </c>
    </row>
    <row r="15812" spans="1:1">
      <c r="A15812" s="17" t="str">
        <f ca="1"/>
        <v>|||||||||||</v>
      </c>
    </row>
    <row r="15813" spans="1:1">
      <c r="A15813" s="17" t="str">
        <f ca="1"/>
        <v>]</v>
      </c>
    </row>
    <row r="15814" spans="1:1">
      <c r="A15814" s="17" t="str">
        <f ca="1"/>
        <v>{L}{R}{T}{H}{K}{U}{O}{I}[</v>
      </c>
    </row>
    <row r="15815" spans="1:1">
      <c r="A15815" s="17" t="str">
        <f ca="1"/>
        <v>|||||||||||||</v>
      </c>
    </row>
    <row r="15816" spans="1:1">
      <c r="A15816" s="17" t="str">
        <f ca="1"/>
        <v>||||||||||||</v>
      </c>
    </row>
    <row r="15817" spans="1:1">
      <c r="A15817" s="17" t="str">
        <f ca="1"/>
        <v>|||||||||ぎれ|||</v>
      </c>
    </row>
    <row r="15818" spans="1:1">
      <c r="A15818" s="17" t="str">
        <f ca="1"/>
        <v>|||||||||||</v>
      </c>
    </row>
    <row r="15819" spans="1:1">
      <c r="A15819" s="17" t="str">
        <f ca="1"/>
        <v>]</v>
      </c>
    </row>
    <row r="15820" spans="1:1">
      <c r="A15820" s="17" t="str">
        <f ca="1"/>
        <v>{L}{R}{T}{H}{S}{U}{O}{I}[</v>
      </c>
    </row>
    <row r="15821" spans="1:1">
      <c r="A15821" s="17" t="str">
        <f ca="1"/>
        <v>|||||||||||||</v>
      </c>
    </row>
    <row r="15822" spans="1:1">
      <c r="A15822" s="17" t="str">
        <f ca="1"/>
        <v>||||||||||||</v>
      </c>
    </row>
    <row r="15823" spans="1:1">
      <c r="A15823" s="17" t="str">
        <f ca="1"/>
        <v>|||||||||じれ|||</v>
      </c>
    </row>
    <row r="15824" spans="1:1">
      <c r="A15824" s="17" t="str">
        <f ca="1"/>
        <v>|||||||||||</v>
      </c>
    </row>
    <row r="15825" spans="1:1">
      <c r="A15825" s="17" t="str">
        <f ca="1"/>
        <v>]</v>
      </c>
    </row>
    <row r="15826" spans="1:1">
      <c r="A15826" s="17" t="str">
        <f ca="1"/>
        <v>{L}{R}{P}{T}{S}{U}{O}{I}[</v>
      </c>
    </row>
    <row r="15827" spans="1:1">
      <c r="A15827" s="17" t="str">
        <f ca="1"/>
        <v>|||||||||||||</v>
      </c>
    </row>
    <row r="15828" spans="1:1">
      <c r="A15828" s="17" t="str">
        <f ca="1"/>
        <v>||||||||||||</v>
      </c>
    </row>
    <row r="15829" spans="1:1">
      <c r="A15829" s="17" t="str">
        <f ca="1"/>
        <v>||||||||||||</v>
      </c>
    </row>
    <row r="15830" spans="1:1">
      <c r="A15830" s="17" t="str">
        <f ca="1"/>
        <v>|||||||||||</v>
      </c>
    </row>
    <row r="15831" spans="1:1">
      <c r="A15831" s="17" t="str">
        <f ca="1"/>
        <v>]</v>
      </c>
    </row>
    <row r="15832" spans="1:1">
      <c r="A15832" s="17" t="str">
        <f ca="1"/>
        <v>{L}{R}{P}{T}{H}{U}{O}{I}[</v>
      </c>
    </row>
    <row r="15833" spans="1:1">
      <c r="A15833" s="17" t="str">
        <f ca="1"/>
        <v>|||||||||||||</v>
      </c>
    </row>
    <row r="15834" spans="1:1">
      <c r="A15834" s="17" t="str">
        <f ca="1"/>
        <v>||||||||||||</v>
      </c>
    </row>
    <row r="15835" spans="1:1">
      <c r="A15835" s="17" t="str">
        <f ca="1"/>
        <v>|||||||||びれ|||</v>
      </c>
    </row>
    <row r="15836" spans="1:1">
      <c r="A15836" s="17" t="str">
        <f ca="1"/>
        <v>|||||||||||</v>
      </c>
    </row>
    <row r="15837" spans="1:1">
      <c r="A15837" s="17" t="str">
        <f ca="1"/>
        <v>]</v>
      </c>
    </row>
    <row r="15838" spans="1:1">
      <c r="A15838" s="17" t="str">
        <f ca="1"/>
        <v>{L}{R}{P}{T}{H}{K}{U}{O}{I}[</v>
      </c>
    </row>
    <row r="15839" spans="1:1">
      <c r="A15839" s="17" t="str">
        <f ca="1"/>
        <v>|||||||||||||</v>
      </c>
    </row>
    <row r="15840" spans="1:1">
      <c r="A15840" s="17" t="str">
        <f ca="1"/>
        <v>||||||||||||</v>
      </c>
    </row>
    <row r="15841" spans="1:1">
      <c r="A15841" s="17" t="str">
        <f ca="1"/>
        <v>|||||||||ぴれ|||</v>
      </c>
    </row>
    <row r="15842" spans="1:1">
      <c r="A15842" s="17" t="str">
        <f ca="1"/>
        <v>|||||||||||</v>
      </c>
    </row>
    <row r="15843" spans="1:1">
      <c r="A15843" s="17" t="str">
        <f ca="1"/>
        <v>]</v>
      </c>
    </row>
    <row r="15844" spans="1:1">
      <c r="A15844" s="17" t="str">
        <f ca="1"/>
        <v>{R}{P}{H}{K}{U}{O}{I}[</v>
      </c>
    </row>
    <row r="15845" spans="1:1">
      <c r="A15845" s="17" t="str">
        <f ca="1"/>
        <v>|||||||||||||</v>
      </c>
    </row>
    <row r="15846" spans="1:1">
      <c r="A15846" s="17" t="str">
        <f ca="1"/>
        <v>||||||||||||</v>
      </c>
    </row>
    <row r="15847" spans="1:1">
      <c r="A15847" s="17" t="str">
        <f ca="1"/>
        <v>|||||||||になり|||</v>
      </c>
    </row>
    <row r="15848" spans="1:1">
      <c r="A15848" s="17" t="str">
        <f ca="1"/>
        <v>|||||||||||</v>
      </c>
    </row>
    <row r="15849" spans="1:1">
      <c r="A15849" s="17" t="str">
        <f ca="1"/>
        <v>]</v>
      </c>
    </row>
    <row r="15850" spans="1:1">
      <c r="A15850" s="17" t="str">
        <f ca="1"/>
        <v>{R}{P}{H}{S}{U}{O}{I}[</v>
      </c>
    </row>
    <row r="15851" spans="1:1">
      <c r="A15851" s="17" t="str">
        <f ca="1"/>
        <v>|||||||||||||</v>
      </c>
    </row>
    <row r="15852" spans="1:1">
      <c r="A15852" s="17" t="str">
        <f ca="1"/>
        <v>||||||||||||</v>
      </c>
    </row>
    <row r="15853" spans="1:1">
      <c r="A15853" s="17" t="str">
        <f ca="1"/>
        <v>|||||||||になれば|||</v>
      </c>
    </row>
    <row r="15854" spans="1:1">
      <c r="A15854" s="17" t="str">
        <f ca="1"/>
        <v>|||||||||||</v>
      </c>
    </row>
    <row r="15855" spans="1:1">
      <c r="A15855" s="17" t="str">
        <f ca="1"/>
        <v>]</v>
      </c>
    </row>
    <row r="15856" spans="1:1">
      <c r="A15856" s="17" t="str">
        <f ca="1"/>
        <v>{M}{R}{U}{O}{I}[</v>
      </c>
    </row>
    <row r="15857" spans="1:1">
      <c r="A15857" s="17" t="str">
        <f ca="1"/>
        <v>|||||||||||||</v>
      </c>
    </row>
    <row r="15858" spans="1:1">
      <c r="A15858" s="17" t="str">
        <f ca="1"/>
        <v>||||||||||||</v>
      </c>
    </row>
    <row r="15859" spans="1:1">
      <c r="A15859" s="17" t="str">
        <f ca="1"/>
        <v>||||||||||||</v>
      </c>
    </row>
    <row r="15860" spans="1:1">
      <c r="A15860" s="17" t="str">
        <f ca="1"/>
        <v>|||||||||||</v>
      </c>
    </row>
    <row r="15861" spans="1:1">
      <c r="A15861" s="17" t="str">
        <f ca="1"/>
        <v>]</v>
      </c>
    </row>
    <row r="15862" spans="1:1">
      <c r="A15862" s="17" t="str">
        <f ca="1"/>
        <v>{M}{R}{K}{U}{O}{I}[</v>
      </c>
    </row>
    <row r="15863" spans="1:1">
      <c r="A15863" s="17" t="str">
        <f ca="1"/>
        <v>|||||||||||||</v>
      </c>
    </row>
    <row r="15864" spans="1:1">
      <c r="A15864" s="17" t="str">
        <f ca="1"/>
        <v>||||||||||||</v>
      </c>
    </row>
    <row r="15865" spans="1:1">
      <c r="A15865" s="17" t="str">
        <f ca="1"/>
        <v>||||||||||||</v>
      </c>
    </row>
    <row r="15866" spans="1:1">
      <c r="A15866" s="17" t="str">
        <f ca="1"/>
        <v>|||||||||||</v>
      </c>
    </row>
    <row r="15867" spans="1:1">
      <c r="A15867" s="17" t="str">
        <f ca="1"/>
        <v>]</v>
      </c>
    </row>
    <row r="15868" spans="1:1">
      <c r="A15868" s="17" t="str">
        <f ca="1"/>
        <v>{M}{R}{S}{U}{O}{I}[</v>
      </c>
    </row>
    <row r="15869" spans="1:1">
      <c r="A15869" s="17" t="str">
        <f ca="1"/>
        <v>|||||||||||||</v>
      </c>
    </row>
    <row r="15870" spans="1:1">
      <c r="A15870" s="17" t="str">
        <f ca="1"/>
        <v>||||||||||||</v>
      </c>
    </row>
    <row r="15871" spans="1:1">
      <c r="A15871" s="17" t="str">
        <f ca="1"/>
        <v>||||||||||||</v>
      </c>
    </row>
    <row r="15872" spans="1:1">
      <c r="A15872" s="17" t="str">
        <f ca="1"/>
        <v>|||||||||||</v>
      </c>
    </row>
    <row r="15873" spans="1:1">
      <c r="A15873" s="17" t="str">
        <f ca="1"/>
        <v>]</v>
      </c>
    </row>
    <row r="15874" spans="1:1">
      <c r="A15874" s="17" t="str">
        <f ca="1"/>
        <v>{M}{R}{T}{U}{O}{I}[</v>
      </c>
    </row>
    <row r="15875" spans="1:1">
      <c r="A15875" s="17" t="str">
        <f ca="1"/>
        <v>|||||||||||||</v>
      </c>
    </row>
    <row r="15876" spans="1:1">
      <c r="A15876" s="17" t="str">
        <f ca="1"/>
        <v>||||||||||||</v>
      </c>
    </row>
    <row r="15877" spans="1:1">
      <c r="A15877" s="17" t="str">
        <f ca="1"/>
        <v>||||||||||||</v>
      </c>
    </row>
    <row r="15878" spans="1:1">
      <c r="A15878" s="17" t="str">
        <f ca="1"/>
        <v>|||||||||||</v>
      </c>
    </row>
    <row r="15879" spans="1:1">
      <c r="A15879" s="17" t="str">
        <f ca="1"/>
        <v>]</v>
      </c>
    </row>
    <row r="15880" spans="1:1">
      <c r="A15880" s="17" t="str">
        <f ca="1"/>
        <v>{M}{R}{H}{U}{O}{I}[</v>
      </c>
    </row>
    <row r="15881" spans="1:1">
      <c r="A15881" s="17" t="str">
        <f ca="1"/>
        <v>|||||||||||||</v>
      </c>
    </row>
    <row r="15882" spans="1:1">
      <c r="A15882" s="17" t="str">
        <f ca="1"/>
        <v>||||||||||||</v>
      </c>
    </row>
    <row r="15883" spans="1:1">
      <c r="A15883" s="17" t="str">
        <f ca="1"/>
        <v>||||||||||||</v>
      </c>
    </row>
    <row r="15884" spans="1:1">
      <c r="A15884" s="17" t="str">
        <f ca="1"/>
        <v>|||||||||||</v>
      </c>
    </row>
    <row r="15885" spans="1:1">
      <c r="A15885" s="17" t="str">
        <f ca="1"/>
        <v>]</v>
      </c>
    </row>
    <row r="15886" spans="1:1">
      <c r="A15886" s="17" t="str">
        <f ca="1"/>
        <v>{M}{R}{P}{U}{O}{I}[</v>
      </c>
    </row>
    <row r="15887" spans="1:1">
      <c r="A15887" s="17" t="str">
        <f ca="1"/>
        <v>|||||||||||||</v>
      </c>
    </row>
    <row r="15888" spans="1:1">
      <c r="A15888" s="17" t="str">
        <f ca="1"/>
        <v>||||||||||||</v>
      </c>
    </row>
    <row r="15889" spans="1:1">
      <c r="A15889" s="17" t="str">
        <f ca="1"/>
        <v>||||||||||||</v>
      </c>
    </row>
    <row r="15890" spans="1:1">
      <c r="A15890" s="17" t="str">
        <f ca="1"/>
        <v>|||||||||||</v>
      </c>
    </row>
    <row r="15891" spans="1:1">
      <c r="A15891" s="17" t="str">
        <f ca="1"/>
        <v>]</v>
      </c>
    </row>
    <row r="15892" spans="1:1">
      <c r="A15892" s="17" t="str">
        <f ca="1"/>
        <v>{M}{R}{P}{K}{U}{O}{I}[</v>
      </c>
    </row>
    <row r="15893" spans="1:1">
      <c r="A15893" s="17" t="str">
        <f ca="1"/>
        <v>|||||||||||||</v>
      </c>
    </row>
    <row r="15894" spans="1:1">
      <c r="A15894" s="17" t="str">
        <f ca="1"/>
        <v>||||||||||||</v>
      </c>
    </row>
    <row r="15895" spans="1:1">
      <c r="A15895" s="17" t="str">
        <f ca="1"/>
        <v>||||||||||||</v>
      </c>
    </row>
    <row r="15896" spans="1:1">
      <c r="A15896" s="17" t="str">
        <f ca="1"/>
        <v>|||||||||||</v>
      </c>
    </row>
    <row r="15897" spans="1:1">
      <c r="A15897" s="17" t="str">
        <f ca="1"/>
        <v>]</v>
      </c>
    </row>
    <row r="15898" spans="1:1">
      <c r="A15898" s="17" t="str">
        <f ca="1"/>
        <v>{M}{R}{P}{S}{U}{O}{I}[</v>
      </c>
    </row>
    <row r="15899" spans="1:1">
      <c r="A15899" s="17" t="str">
        <f ca="1"/>
        <v>|||||||||||||</v>
      </c>
    </row>
    <row r="15900" spans="1:1">
      <c r="A15900" s="17" t="str">
        <f ca="1"/>
        <v>||||||||||||</v>
      </c>
    </row>
    <row r="15901" spans="1:1">
      <c r="A15901" s="17" t="str">
        <f ca="1"/>
        <v>||||||||||||</v>
      </c>
    </row>
    <row r="15902" spans="1:1">
      <c r="A15902" s="17" t="str">
        <f ca="1"/>
        <v>|||||||||||</v>
      </c>
    </row>
    <row r="15903" spans="1:1">
      <c r="A15903" s="17" t="str">
        <f ca="1"/>
        <v>]</v>
      </c>
    </row>
    <row r="15904" spans="1:1">
      <c r="A15904" s="17" t="str">
        <f ca="1"/>
        <v>{M}{R}{P}{T}{U}{O}{I}[</v>
      </c>
    </row>
    <row r="15905" spans="1:1">
      <c r="A15905" s="17" t="str">
        <f ca="1"/>
        <v>|||||||||||||</v>
      </c>
    </row>
    <row r="15906" spans="1:1">
      <c r="A15906" s="17" t="str">
        <f ca="1"/>
        <v>||||||||||||</v>
      </c>
    </row>
    <row r="15907" spans="1:1">
      <c r="A15907" s="17" t="str">
        <f ca="1"/>
        <v>||||||||||||</v>
      </c>
    </row>
    <row r="15908" spans="1:1">
      <c r="A15908" s="17" t="str">
        <f ca="1"/>
        <v>|||||||||||</v>
      </c>
    </row>
    <row r="15909" spans="1:1">
      <c r="A15909" s="17" t="str">
        <f ca="1"/>
        <v>]</v>
      </c>
    </row>
    <row r="15910" spans="1:1">
      <c r="A15910" s="17" t="str">
        <f ca="1"/>
        <v>{M}{R}{P}{H}{U}{O}{I}[</v>
      </c>
    </row>
    <row r="15911" spans="1:1">
      <c r="A15911" s="17" t="str">
        <f ca="1"/>
        <v>|||||||||||||</v>
      </c>
    </row>
    <row r="15912" spans="1:1">
      <c r="A15912" s="17" t="str">
        <f ca="1"/>
        <v>||||||||||||</v>
      </c>
    </row>
    <row r="15913" spans="1:1">
      <c r="A15913" s="17" t="str">
        <f ca="1"/>
        <v>||||||||||||</v>
      </c>
    </row>
    <row r="15914" spans="1:1">
      <c r="A15914" s="17" t="str">
        <f ca="1"/>
        <v>|||||||||||</v>
      </c>
    </row>
    <row r="15915" spans="1:1">
      <c r="A15915" s="17" t="str">
        <f ca="1"/>
        <v>]</v>
      </c>
    </row>
    <row r="15916" spans="1:1">
      <c r="A15916" s="17" t="str">
        <f ca="1"/>
        <v>{M}{R}{T}{H}{K}{U}{O}{I}[</v>
      </c>
    </row>
    <row r="15917" spans="1:1">
      <c r="A15917" s="17" t="str">
        <f ca="1"/>
        <v>|||||||||||||</v>
      </c>
    </row>
    <row r="15918" spans="1:1">
      <c r="A15918" s="17" t="str">
        <f ca="1"/>
        <v>||||||||||||</v>
      </c>
    </row>
    <row r="15919" spans="1:1">
      <c r="A15919" s="17" t="str">
        <f ca="1"/>
        <v>||||||||||||</v>
      </c>
    </row>
    <row r="15920" spans="1:1">
      <c r="A15920" s="17" t="str">
        <f ca="1"/>
        <v>|||||||||||</v>
      </c>
    </row>
    <row r="15921" spans="1:1">
      <c r="A15921" s="17" t="str">
        <f ca="1"/>
        <v>]</v>
      </c>
    </row>
    <row r="15922" spans="1:1">
      <c r="A15922" s="17" t="str">
        <f ca="1"/>
        <v>{M}{R}{T}{H}{S}{U}{O}{I}[</v>
      </c>
    </row>
    <row r="15923" spans="1:1">
      <c r="A15923" s="17" t="str">
        <f ca="1"/>
        <v>|||||||||||||</v>
      </c>
    </row>
    <row r="15924" spans="1:1">
      <c r="A15924" s="17" t="str">
        <f ca="1"/>
        <v>||||||||||||</v>
      </c>
    </row>
    <row r="15925" spans="1:1">
      <c r="A15925" s="17" t="str">
        <f ca="1"/>
        <v>||||||||||||</v>
      </c>
    </row>
    <row r="15926" spans="1:1">
      <c r="A15926" s="17" t="str">
        <f ca="1"/>
        <v>|||||||||||</v>
      </c>
    </row>
    <row r="15927" spans="1:1">
      <c r="A15927" s="17" t="str">
        <f ca="1"/>
        <v>]</v>
      </c>
    </row>
    <row r="15928" spans="1:1">
      <c r="A15928" s="17" t="str">
        <f ca="1"/>
        <v>{M}{R}{P}{T}{S}{U}{O}{I}[</v>
      </c>
    </row>
    <row r="15929" spans="1:1">
      <c r="A15929" s="17" t="str">
        <f ca="1"/>
        <v>|||||||||||||</v>
      </c>
    </row>
    <row r="15930" spans="1:1">
      <c r="A15930" s="17" t="str">
        <f ca="1"/>
        <v>||||||||||||</v>
      </c>
    </row>
    <row r="15931" spans="1:1">
      <c r="A15931" s="17" t="str">
        <f ca="1"/>
        <v>||||||||||||</v>
      </c>
    </row>
    <row r="15932" spans="1:1">
      <c r="A15932" s="17" t="str">
        <f ca="1"/>
        <v>|||||||||||</v>
      </c>
    </row>
    <row r="15933" spans="1:1">
      <c r="A15933" s="17" t="str">
        <f ca="1"/>
        <v>]</v>
      </c>
    </row>
    <row r="15934" spans="1:1">
      <c r="A15934" s="17" t="str">
        <f ca="1"/>
        <v>{M}{R}{P}{T}{H}{U}{O}{I}[</v>
      </c>
    </row>
    <row r="15935" spans="1:1">
      <c r="A15935" s="17" t="str">
        <f ca="1"/>
        <v>|||||||||||||</v>
      </c>
    </row>
    <row r="15936" spans="1:1">
      <c r="A15936" s="17" t="str">
        <f ca="1"/>
        <v>||||||||||||</v>
      </c>
    </row>
    <row r="15937" spans="1:1">
      <c r="A15937" s="17" t="str">
        <f ca="1"/>
        <v>||||||||||||</v>
      </c>
    </row>
    <row r="15938" spans="1:1">
      <c r="A15938" s="17" t="str">
        <f ca="1"/>
        <v>|||||||||||</v>
      </c>
    </row>
    <row r="15939" spans="1:1">
      <c r="A15939" s="17" t="str">
        <f ca="1"/>
        <v>]</v>
      </c>
    </row>
    <row r="15940" spans="1:1">
      <c r="A15940" s="17" t="str">
        <f ca="1"/>
        <v>{M}{R}{T}{K}{U}{O}{I}[</v>
      </c>
    </row>
    <row r="15941" spans="1:1">
      <c r="A15941" s="17" t="str">
        <f ca="1"/>
        <v>|||||||||||||</v>
      </c>
    </row>
    <row r="15942" spans="1:1">
      <c r="A15942" s="17" t="str">
        <f ca="1"/>
        <v>||||||||||||</v>
      </c>
    </row>
    <row r="15943" spans="1:1">
      <c r="A15943" s="17" t="str">
        <f ca="1"/>
        <v>||||||||||||</v>
      </c>
    </row>
    <row r="15944" spans="1:1">
      <c r="A15944" s="17" t="str">
        <f ca="1"/>
        <v>|||||||||||</v>
      </c>
    </row>
    <row r="15945" spans="1:1">
      <c r="A15945" s="17" t="str">
        <f ca="1"/>
        <v>]</v>
      </c>
    </row>
    <row r="15946" spans="1:1">
      <c r="A15946" s="17" t="str">
        <f ca="1"/>
        <v>{M}{R}{H}{K}{U}{O}{I}[</v>
      </c>
    </row>
    <row r="15947" spans="1:1">
      <c r="A15947" s="17" t="str">
        <f ca="1"/>
        <v>|||||||||||||</v>
      </c>
    </row>
    <row r="15948" spans="1:1">
      <c r="A15948" s="17" t="str">
        <f ca="1"/>
        <v>||||||||||||</v>
      </c>
    </row>
    <row r="15949" spans="1:1">
      <c r="A15949" s="17" t="str">
        <f ca="1"/>
        <v>||||||||||||</v>
      </c>
    </row>
    <row r="15950" spans="1:1">
      <c r="A15950" s="17" t="str">
        <f ca="1"/>
        <v>|||||||||||</v>
      </c>
    </row>
    <row r="15951" spans="1:1">
      <c r="A15951" s="17" t="str">
        <f ca="1"/>
        <v>]</v>
      </c>
    </row>
    <row r="15952" spans="1:1">
      <c r="A15952" s="17" t="str">
        <f ca="1"/>
        <v>{M}{R}{H}{S}{U}{O}{I}[</v>
      </c>
    </row>
    <row r="15953" spans="1:1">
      <c r="A15953" s="17" t="str">
        <f ca="1"/>
        <v>|||||||||||||</v>
      </c>
    </row>
    <row r="15954" spans="1:1">
      <c r="A15954" s="17" t="str">
        <f ca="1"/>
        <v>||||||||||||</v>
      </c>
    </row>
    <row r="15955" spans="1:1">
      <c r="A15955" s="17" t="str">
        <f ca="1"/>
        <v>||||||||||||</v>
      </c>
    </row>
    <row r="15956" spans="1:1">
      <c r="A15956" s="17" t="str">
        <f ca="1"/>
        <v>|||||||||||</v>
      </c>
    </row>
    <row r="15957" spans="1:1">
      <c r="A15957" s="17" t="str">
        <f ca="1"/>
        <v>]</v>
      </c>
    </row>
    <row r="15958" spans="1:1">
      <c r="A15958" s="17" t="str">
        <f ca="1"/>
        <v>{M}{R}{T}{S}{U}{O}{I}[</v>
      </c>
    </row>
    <row r="15959" spans="1:1">
      <c r="A15959" s="17" t="str">
        <f ca="1"/>
        <v>|||||||||||||</v>
      </c>
    </row>
    <row r="15960" spans="1:1">
      <c r="A15960" s="17" t="str">
        <f ca="1"/>
        <v>||||||||||||</v>
      </c>
    </row>
    <row r="15961" spans="1:1">
      <c r="A15961" s="17" t="str">
        <f ca="1"/>
        <v>||||||||||||</v>
      </c>
    </row>
    <row r="15962" spans="1:1">
      <c r="A15962" s="17" t="str">
        <f ca="1"/>
        <v>|||||||||||</v>
      </c>
    </row>
    <row r="15963" spans="1:1">
      <c r="A15963" s="17" t="str">
        <f ca="1"/>
        <v>]</v>
      </c>
    </row>
    <row r="15964" spans="1:1">
      <c r="A15964" s="17" t="str">
        <f ca="1"/>
        <v>{M}{R}{T}{H}{U}{O}{I}[</v>
      </c>
    </row>
    <row r="15965" spans="1:1">
      <c r="A15965" s="17" t="str">
        <f ca="1"/>
        <v>|||||||||||||</v>
      </c>
    </row>
    <row r="15966" spans="1:1">
      <c r="A15966" s="17" t="str">
        <f ca="1"/>
        <v>||||||||||||</v>
      </c>
    </row>
    <row r="15967" spans="1:1">
      <c r="A15967" s="17" t="str">
        <f ca="1"/>
        <v>||||||||||||</v>
      </c>
    </row>
    <row r="15968" spans="1:1">
      <c r="A15968" s="17" t="str">
        <f ca="1"/>
        <v>|||||||||||</v>
      </c>
    </row>
    <row r="15969" spans="1:1">
      <c r="A15969" s="17" t="str">
        <f ca="1"/>
        <v>]</v>
      </c>
    </row>
    <row r="15970" spans="1:1">
      <c r="A15970" s="17" t="str">
        <f ca="1"/>
        <v>{M}{R}{P}{T}{K}{U}{O}{I}[</v>
      </c>
    </row>
    <row r="15971" spans="1:1">
      <c r="A15971" s="17" t="str">
        <f ca="1"/>
        <v>|||||||||||||</v>
      </c>
    </row>
    <row r="15972" spans="1:1">
      <c r="A15972" s="17" t="str">
        <f ca="1"/>
        <v>||||||||||||</v>
      </c>
    </row>
    <row r="15973" spans="1:1">
      <c r="A15973" s="17" t="str">
        <f ca="1"/>
        <v>||||||||||||</v>
      </c>
    </row>
    <row r="15974" spans="1:1">
      <c r="A15974" s="17" t="str">
        <f ca="1"/>
        <v>|||||||||||</v>
      </c>
    </row>
    <row r="15975" spans="1:1">
      <c r="A15975" s="17" t="str">
        <f ca="1"/>
        <v>]</v>
      </c>
    </row>
    <row r="15976" spans="1:1">
      <c r="A15976" s="17" t="str">
        <f ca="1"/>
        <v>{M}{R}{P}{T}{H}{K}{U}{O}{I}[</v>
      </c>
    </row>
    <row r="15977" spans="1:1">
      <c r="A15977" s="17" t="str">
        <f ca="1"/>
        <v>|||||||||||||</v>
      </c>
    </row>
    <row r="15978" spans="1:1">
      <c r="A15978" s="17" t="str">
        <f ca="1"/>
        <v>||||||||||||</v>
      </c>
    </row>
    <row r="15979" spans="1:1">
      <c r="A15979" s="17" t="str">
        <f ca="1"/>
        <v>||||||||||||</v>
      </c>
    </row>
    <row r="15980" spans="1:1">
      <c r="A15980" s="17" t="str">
        <f ca="1"/>
        <v>|||||||||||</v>
      </c>
    </row>
    <row r="15981" spans="1:1">
      <c r="A15981" s="17" t="str">
        <f ca="1"/>
        <v>]</v>
      </c>
    </row>
    <row r="15982" spans="1:1">
      <c r="A15982" s="17" t="str">
        <f ca="1"/>
        <v>{M}{R}{P}{T}{H}{S}{U}{O}{I}[</v>
      </c>
    </row>
    <row r="15983" spans="1:1">
      <c r="A15983" s="17" t="str">
        <f ca="1"/>
        <v>|||||||||||||</v>
      </c>
    </row>
    <row r="15984" spans="1:1">
      <c r="A15984" s="17" t="str">
        <f ca="1"/>
        <v>||||||||||||</v>
      </c>
    </row>
    <row r="15985" spans="1:1">
      <c r="A15985" s="17" t="str">
        <f ca="1"/>
        <v>||||||||||||</v>
      </c>
    </row>
    <row r="15986" spans="1:1">
      <c r="A15986" s="17" t="str">
        <f ca="1"/>
        <v>|||||||||||</v>
      </c>
    </row>
    <row r="15987" spans="1:1">
      <c r="A15987" s="17" t="str">
        <f ca="1"/>
        <v>]</v>
      </c>
    </row>
    <row r="15988" spans="1:1">
      <c r="A15988" s="17" t="str">
        <f ca="1"/>
        <v>{M}{R}{P}{H}{K}{U}{O}{I}[</v>
      </c>
    </row>
    <row r="15989" spans="1:1">
      <c r="A15989" s="17" t="str">
        <f ca="1"/>
        <v>|||||||||||||</v>
      </c>
    </row>
    <row r="15990" spans="1:1">
      <c r="A15990" s="17" t="str">
        <f ca="1"/>
        <v>||||||||||||</v>
      </c>
    </row>
    <row r="15991" spans="1:1">
      <c r="A15991" s="17" t="str">
        <f ca="1"/>
        <v>||||||||||||</v>
      </c>
    </row>
    <row r="15992" spans="1:1">
      <c r="A15992" s="17" t="str">
        <f ca="1"/>
        <v>|||||||||||</v>
      </c>
    </row>
    <row r="15993" spans="1:1">
      <c r="A15993" s="17" t="str">
        <f ca="1"/>
        <v>]</v>
      </c>
    </row>
    <row r="15994" spans="1:1">
      <c r="A15994" s="17" t="str">
        <f ca="1"/>
        <v>{M}{R}{P}{H}{S}{U}{O}{I}[</v>
      </c>
    </row>
    <row r="15995" spans="1:1">
      <c r="A15995" s="17" t="str">
        <f ca="1"/>
        <v>|||||||||||||</v>
      </c>
    </row>
    <row r="15996" spans="1:1">
      <c r="A15996" s="17" t="str">
        <f ca="1"/>
        <v>||||||||||||</v>
      </c>
    </row>
    <row r="15997" spans="1:1">
      <c r="A15997" s="17" t="str">
        <f ca="1"/>
        <v>||||||||||||</v>
      </c>
    </row>
    <row r="15998" spans="1:1">
      <c r="A15998" s="17" t="str">
        <f ca="1"/>
        <v>|||||||||||</v>
      </c>
    </row>
    <row r="15999" spans="1:1">
      <c r="A15999" s="17" t="str">
        <f ca="1"/>
        <v>]</v>
      </c>
    </row>
    <row r="16000" spans="1:1">
      <c r="A16000" s="17" t="str">
        <f ca="1"/>
        <v>{R}{U}{I}[</v>
      </c>
    </row>
    <row r="16001" spans="1:1">
      <c r="A16001" s="17" t="str">
        <f ca="1"/>
        <v>|||||||||||||</v>
      </c>
    </row>
    <row r="16002" spans="1:1">
      <c r="A16002" s="17" t="str">
        <f ca="1"/>
        <v>||||||||||||</v>
      </c>
    </row>
    <row r="16003" spans="1:1">
      <c r="A16003" s="17" t="str">
        <f ca="1"/>
        <v>||||||||||||</v>
      </c>
    </row>
    <row r="16004" spans="1:1">
      <c r="A16004" s="17" t="str">
        <f ca="1"/>
        <v>|||||||||||</v>
      </c>
    </row>
    <row r="16005" spans="1:1">
      <c r="A16005" s="17" t="str">
        <f ca="1"/>
        <v>]</v>
      </c>
    </row>
    <row r="16006" spans="1:1">
      <c r="A16006" s="17" t="str">
        <f ca="1"/>
        <v>{L}{R}{U}{I}[</v>
      </c>
    </row>
    <row r="16007" spans="1:1">
      <c r="A16007" s="17" t="str">
        <f ca="1"/>
        <v>|||||||||||||</v>
      </c>
    </row>
    <row r="16008" spans="1:1">
      <c r="A16008" s="17" t="str">
        <f ca="1"/>
        <v>||||||||||||</v>
      </c>
    </row>
    <row r="16009" spans="1:1">
      <c r="A16009" s="17" t="str">
        <f ca="1"/>
        <v>|||||||||につく|||</v>
      </c>
    </row>
    <row r="16010" spans="1:1">
      <c r="A16010" s="17" t="str">
        <f ca="1"/>
        <v>|||||||||||</v>
      </c>
    </row>
    <row r="16011" spans="1:1">
      <c r="A16011" s="17" t="str">
        <f ca="1"/>
        <v>]</v>
      </c>
    </row>
    <row r="16012" spans="1:1">
      <c r="A16012" s="17" t="str">
        <f ca="1"/>
        <v>{R}{K}{U}{I}[</v>
      </c>
    </row>
    <row r="16013" spans="1:1">
      <c r="A16013" s="17" t="str">
        <f ca="1"/>
        <v>|||||||||||||</v>
      </c>
    </row>
    <row r="16014" spans="1:1">
      <c r="A16014" s="17" t="str">
        <f ca="1"/>
        <v>||||||||||||</v>
      </c>
    </row>
    <row r="16015" spans="1:1">
      <c r="A16015" s="17" t="str">
        <f ca="1"/>
        <v>||||||||||||</v>
      </c>
    </row>
    <row r="16016" spans="1:1">
      <c r="A16016" s="17" t="str">
        <f ca="1"/>
        <v>|||||||||||</v>
      </c>
    </row>
    <row r="16017" spans="1:1">
      <c r="A16017" s="17" t="str">
        <f ca="1"/>
        <v>]</v>
      </c>
    </row>
    <row r="16018" spans="1:1">
      <c r="A16018" s="17" t="str">
        <f ca="1"/>
        <v>{R}{S}{U}{I}[</v>
      </c>
    </row>
    <row r="16019" spans="1:1">
      <c r="A16019" s="17" t="str">
        <f ca="1"/>
        <v>|||||||||||||</v>
      </c>
    </row>
    <row r="16020" spans="1:1">
      <c r="A16020" s="17" t="str">
        <f ca="1"/>
        <v>||||||||||||</v>
      </c>
    </row>
    <row r="16021" spans="1:1">
      <c r="A16021" s="17" t="str">
        <f ca="1"/>
        <v>||||||||||||</v>
      </c>
    </row>
    <row r="16022" spans="1:1">
      <c r="A16022" s="17" t="str">
        <f ca="1"/>
        <v>|||||||||||</v>
      </c>
    </row>
    <row r="16023" spans="1:1">
      <c r="A16023" s="17" t="str">
        <f ca="1"/>
        <v>]</v>
      </c>
    </row>
    <row r="16024" spans="1:1">
      <c r="A16024" s="17" t="str">
        <f ca="1"/>
        <v>{R}{T}{U}{I}[</v>
      </c>
    </row>
    <row r="16025" spans="1:1">
      <c r="A16025" s="17" t="str">
        <f ca="1"/>
        <v>|||||||||||||</v>
      </c>
    </row>
    <row r="16026" spans="1:1">
      <c r="A16026" s="17" t="str">
        <f ca="1"/>
        <v>||||||||||||</v>
      </c>
    </row>
    <row r="16027" spans="1:1">
      <c r="A16027" s="17" t="str">
        <f ca="1"/>
        <v>|||||||||つと|||</v>
      </c>
    </row>
    <row r="16028" spans="1:1">
      <c r="A16028" s="17" t="str">
        <f ca="1"/>
        <v>|||||||||||</v>
      </c>
    </row>
    <row r="16029" spans="1:1">
      <c r="A16029" s="17" t="str">
        <f ca="1"/>
        <v>]</v>
      </c>
    </row>
    <row r="16030" spans="1:1">
      <c r="A16030" s="17" t="str">
        <f ca="1"/>
        <v>{L}{R}{H}{U}{I}[</v>
      </c>
    </row>
    <row r="16031" spans="1:1">
      <c r="A16031" s="17" t="str">
        <f ca="1"/>
        <v>|||||||||||||</v>
      </c>
    </row>
    <row r="16032" spans="1:1">
      <c r="A16032" s="17" t="str">
        <f ca="1"/>
        <v>||||||||||||</v>
      </c>
    </row>
    <row r="16033" spans="1:1">
      <c r="A16033" s="17" t="str">
        <f ca="1"/>
        <v>||||||||||||</v>
      </c>
    </row>
    <row r="16034" spans="1:1">
      <c r="A16034" s="17" t="str">
        <f ca="1"/>
        <v>|||||||||||</v>
      </c>
    </row>
    <row r="16035" spans="1:1">
      <c r="A16035" s="17" t="str">
        <f ca="1"/>
        <v>]</v>
      </c>
    </row>
    <row r="16036" spans="1:1">
      <c r="A16036" s="17" t="str">
        <f ca="1"/>
        <v>{R}{H}{U}{I}[</v>
      </c>
    </row>
    <row r="16037" spans="1:1">
      <c r="A16037" s="17" t="str">
        <f ca="1"/>
        <v>|||||||||||||</v>
      </c>
    </row>
    <row r="16038" spans="1:1">
      <c r="A16038" s="17" t="str">
        <f ca="1"/>
        <v>||||||||||||</v>
      </c>
    </row>
    <row r="16039" spans="1:1">
      <c r="A16039" s="17" t="str">
        <f ca="1"/>
        <v>|||||||||ふくし|||</v>
      </c>
    </row>
    <row r="16040" spans="1:1">
      <c r="A16040" s="17" t="str">
        <f ca="1"/>
        <v>|||||||||||</v>
      </c>
    </row>
    <row r="16041" spans="1:1">
      <c r="A16041" s="17" t="str">
        <f ca="1"/>
        <v>]</v>
      </c>
    </row>
    <row r="16042" spans="1:1">
      <c r="A16042" s="17" t="str">
        <f ca="1"/>
        <v>{L}{R}{K}{U}{I}[</v>
      </c>
    </row>
    <row r="16043" spans="1:1">
      <c r="A16043" s="17" t="str">
        <f ca="1"/>
        <v>|||||||||||||</v>
      </c>
    </row>
    <row r="16044" spans="1:1">
      <c r="A16044" s="17" t="str">
        <f ca="1"/>
        <v>||||||||||||</v>
      </c>
    </row>
    <row r="16045" spans="1:1">
      <c r="A16045" s="17" t="str">
        <f ca="1"/>
        <v>|||||||||まむ|||</v>
      </c>
    </row>
    <row r="16046" spans="1:1">
      <c r="A16046" s="17" t="str">
        <f ca="1"/>
        <v>|||||||||||</v>
      </c>
    </row>
    <row r="16047" spans="1:1">
      <c r="A16047" s="17" t="str">
        <f ca="1"/>
        <v>]</v>
      </c>
    </row>
    <row r="16048" spans="1:1">
      <c r="A16048" s="17" t="str">
        <f ca="1"/>
        <v>{L}{R}{S}{U}{I}[</v>
      </c>
    </row>
    <row r="16049" spans="1:1">
      <c r="A16049" s="17" t="str">
        <f ca="1"/>
        <v>|||||||||||||</v>
      </c>
    </row>
    <row r="16050" spans="1:1">
      <c r="A16050" s="17" t="str">
        <f ca="1"/>
        <v>||||||||||||</v>
      </c>
    </row>
    <row r="16051" spans="1:1">
      <c r="A16051" s="17" t="str">
        <f ca="1"/>
        <v>|||||||||やむ|||</v>
      </c>
    </row>
    <row r="16052" spans="1:1">
      <c r="A16052" s="17" t="str">
        <f ca="1"/>
        <v>|||||||||||</v>
      </c>
    </row>
    <row r="16053" spans="1:1">
      <c r="A16053" s="17" t="str">
        <f ca="1"/>
        <v>]</v>
      </c>
    </row>
    <row r="16054" spans="1:1">
      <c r="A16054" s="17" t="str">
        <f ca="1"/>
        <v>{L}{R}{T}{U}{I}[</v>
      </c>
    </row>
    <row r="16055" spans="1:1">
      <c r="A16055" s="17" t="str">
        <f ca="1"/>
        <v>|||||||||||||</v>
      </c>
    </row>
    <row r="16056" spans="1:1">
      <c r="A16056" s="17" t="str">
        <f ca="1"/>
        <v>||||||||||||</v>
      </c>
    </row>
    <row r="16057" spans="1:1">
      <c r="A16057" s="17" t="str">
        <f ca="1"/>
        <v>||||||||||||</v>
      </c>
    </row>
    <row r="16058" spans="1:1">
      <c r="A16058" s="17" t="str">
        <f ca="1"/>
        <v>|||||||||||</v>
      </c>
    </row>
    <row r="16059" spans="1:1">
      <c r="A16059" s="17" t="str">
        <f ca="1"/>
        <v>]</v>
      </c>
    </row>
    <row r="16060" spans="1:1">
      <c r="A16060" s="17" t="str">
        <f ca="1"/>
        <v>{L}{R}{P}{U}{I}[</v>
      </c>
    </row>
    <row r="16061" spans="1:1">
      <c r="A16061" s="17" t="str">
        <f ca="1"/>
        <v>|||||||||||||</v>
      </c>
    </row>
    <row r="16062" spans="1:1">
      <c r="A16062" s="17" t="str">
        <f ca="1"/>
        <v>||||||||||||</v>
      </c>
    </row>
    <row r="16063" spans="1:1">
      <c r="A16063" s="17" t="str">
        <f ca="1"/>
        <v>|||||||||につこう|||</v>
      </c>
    </row>
    <row r="16064" spans="1:1">
      <c r="A16064" s="17" t="str">
        <f ca="1"/>
        <v>|||||||||||</v>
      </c>
    </row>
    <row r="16065" spans="1:1">
      <c r="A16065" s="17" t="str">
        <f ca="1"/>
        <v>]</v>
      </c>
    </row>
    <row r="16066" spans="1:1">
      <c r="A16066" s="17" t="str">
        <f ca="1"/>
        <v>{R}{P}{K}{U}{I}[</v>
      </c>
    </row>
    <row r="16067" spans="1:1">
      <c r="A16067" s="17" t="str">
        <f ca="1"/>
        <v>|||||||||||||</v>
      </c>
    </row>
    <row r="16068" spans="1:1">
      <c r="A16068" s="17" t="str">
        <f ca="1"/>
        <v>||||||||||||</v>
      </c>
    </row>
    <row r="16069" spans="1:1">
      <c r="A16069" s="17" t="str">
        <f ca="1"/>
        <v>|||||||||につきます。|||</v>
      </c>
    </row>
    <row r="16070" spans="1:1">
      <c r="A16070" s="17" t="str">
        <f ca="1"/>
        <v>|||||||||||</v>
      </c>
    </row>
    <row r="16071" spans="1:1">
      <c r="A16071" s="17" t="str">
        <f ca="1"/>
        <v>]</v>
      </c>
    </row>
    <row r="16072" spans="1:1">
      <c r="A16072" s="17" t="str">
        <f ca="1"/>
        <v>{R}{P}{S}{U}{I}[</v>
      </c>
    </row>
    <row r="16073" spans="1:1">
      <c r="A16073" s="17" t="str">
        <f ca="1"/>
        <v>|||||||||||||</v>
      </c>
    </row>
    <row r="16074" spans="1:1">
      <c r="A16074" s="17" t="str">
        <f ca="1"/>
        <v>||||||||||||</v>
      </c>
    </row>
    <row r="16075" spans="1:1">
      <c r="A16075" s="17" t="str">
        <f ca="1"/>
        <v>|||||||||につましょう。　|||</v>
      </c>
    </row>
    <row r="16076" spans="1:1">
      <c r="A16076" s="17" t="str">
        <f ca="1"/>
        <v>|||||||||||</v>
      </c>
    </row>
    <row r="16077" spans="1:1">
      <c r="A16077" s="17" t="str">
        <f ca="1"/>
        <v>]</v>
      </c>
    </row>
    <row r="16078" spans="1:1">
      <c r="A16078" s="17" t="str">
        <f ca="1"/>
        <v>{R}{P}{T}{U}{I}[</v>
      </c>
    </row>
    <row r="16079" spans="1:1">
      <c r="A16079" s="17" t="str">
        <f ca="1"/>
        <v>|||||||||||||</v>
      </c>
    </row>
    <row r="16080" spans="1:1">
      <c r="A16080" s="17" t="str">
        <f ca="1"/>
        <v>||||||||||||</v>
      </c>
    </row>
    <row r="16081" spans="1:1">
      <c r="A16081" s="17" t="str">
        <f ca="1"/>
        <v>|||||||||につきました。|||</v>
      </c>
    </row>
    <row r="16082" spans="1:1">
      <c r="A16082" s="17" t="str">
        <f ca="1"/>
        <v>|||||||||||</v>
      </c>
    </row>
    <row r="16083" spans="1:1">
      <c r="A16083" s="17" t="str">
        <f ca="1"/>
        <v>]</v>
      </c>
    </row>
    <row r="16084" spans="1:1">
      <c r="A16084" s="17" t="str">
        <f ca="1"/>
        <v>{R}{P}{H}{U}{I}[</v>
      </c>
    </row>
    <row r="16085" spans="1:1">
      <c r="A16085" s="17" t="str">
        <f ca="1"/>
        <v>|||||||||||||</v>
      </c>
    </row>
    <row r="16086" spans="1:1">
      <c r="A16086" s="17" t="str">
        <f ca="1"/>
        <v>||||||||||||</v>
      </c>
    </row>
    <row r="16087" spans="1:1">
      <c r="A16087" s="17" t="str">
        <f ca="1"/>
        <v>|||||||||につきまして、|||</v>
      </c>
    </row>
    <row r="16088" spans="1:1">
      <c r="A16088" s="17" t="str">
        <f ca="1"/>
        <v>|||||||||||</v>
      </c>
    </row>
    <row r="16089" spans="1:1">
      <c r="A16089" s="17" t="str">
        <f ca="1"/>
        <v>]</v>
      </c>
    </row>
    <row r="16090" spans="1:1">
      <c r="A16090" s="17" t="str">
        <f ca="1"/>
        <v>{R}{P}{U}{I}[</v>
      </c>
    </row>
    <row r="16091" spans="1:1">
      <c r="A16091" s="17" t="str">
        <f ca="1"/>
        <v>|||||||||||||</v>
      </c>
    </row>
    <row r="16092" spans="1:1">
      <c r="A16092" s="17" t="str">
        <f ca="1"/>
        <v>||||||||||||</v>
      </c>
    </row>
    <row r="16093" spans="1:1">
      <c r="A16093" s="17" t="str">
        <f ca="1"/>
        <v>||||||||||||</v>
      </c>
    </row>
    <row r="16094" spans="1:1">
      <c r="A16094" s="17" t="str">
        <f ca="1"/>
        <v>|||||||||||</v>
      </c>
    </row>
    <row r="16095" spans="1:1">
      <c r="A16095" s="17" t="str">
        <f ca="1"/>
        <v>]</v>
      </c>
    </row>
    <row r="16096" spans="1:1">
      <c r="A16096" s="17" t="str">
        <f ca="1"/>
        <v>{R}{T}{K}{U}{I}[</v>
      </c>
    </row>
    <row r="16097" spans="1:1">
      <c r="A16097" s="17" t="str">
        <f ca="1"/>
        <v>|||||||||||||</v>
      </c>
    </row>
    <row r="16098" spans="1:1">
      <c r="A16098" s="17" t="str">
        <f ca="1"/>
        <v>||||||||||||</v>
      </c>
    </row>
    <row r="16099" spans="1:1">
      <c r="A16099" s="17" t="str">
        <f ca="1"/>
        <v>||||||||||||</v>
      </c>
    </row>
    <row r="16100" spans="1:1">
      <c r="A16100" s="17" t="str">
        <f ca="1"/>
        <v>|||||||||||</v>
      </c>
    </row>
    <row r="16101" spans="1:1">
      <c r="A16101" s="17" t="str">
        <f ca="1"/>
        <v>]</v>
      </c>
    </row>
    <row r="16102" spans="1:1">
      <c r="A16102" s="17" t="str">
        <f ca="1"/>
        <v>{R}{H}{K}{U}{I}[</v>
      </c>
    </row>
    <row r="16103" spans="1:1">
      <c r="A16103" s="17" t="str">
        <f ca="1"/>
        <v>|||||||||||||</v>
      </c>
    </row>
    <row r="16104" spans="1:1">
      <c r="A16104" s="17" t="str">
        <f ca="1"/>
        <v>||||||||||||</v>
      </c>
    </row>
    <row r="16105" spans="1:1">
      <c r="A16105" s="17" t="str">
        <f ca="1"/>
        <v>|||||||||こむ|||</v>
      </c>
    </row>
    <row r="16106" spans="1:1">
      <c r="A16106" s="17" t="str">
        <f ca="1"/>
        <v>|||||||||||</v>
      </c>
    </row>
    <row r="16107" spans="1:1">
      <c r="A16107" s="17" t="str">
        <f ca="1"/>
        <v>]</v>
      </c>
    </row>
    <row r="16108" spans="1:1">
      <c r="A16108" s="17" t="str">
        <f ca="1"/>
        <v>{R}{H}{S}{U}{I}[</v>
      </c>
    </row>
    <row r="16109" spans="1:1">
      <c r="A16109" s="17" t="str">
        <f ca="1"/>
        <v>|||||||||||||</v>
      </c>
    </row>
    <row r="16110" spans="1:1">
      <c r="A16110" s="17" t="str">
        <f ca="1"/>
        <v>||||||||||||</v>
      </c>
    </row>
    <row r="16111" spans="1:1">
      <c r="A16111" s="17" t="str">
        <f ca="1"/>
        <v>||||||||||||</v>
      </c>
    </row>
    <row r="16112" spans="1:1">
      <c r="A16112" s="17" t="str">
        <f ca="1"/>
        <v>|||||||||||</v>
      </c>
    </row>
    <row r="16113" spans="1:1">
      <c r="A16113" s="17" t="str">
        <f ca="1"/>
        <v>]</v>
      </c>
    </row>
    <row r="16114" spans="1:1">
      <c r="A16114" s="17" t="str">
        <f ca="1"/>
        <v>{R}{T}{S}{U}{I}[</v>
      </c>
    </row>
    <row r="16115" spans="1:1">
      <c r="A16115" s="17" t="str">
        <f ca="1"/>
        <v>|||||||||||||</v>
      </c>
    </row>
    <row r="16116" spans="1:1">
      <c r="A16116" s="17" t="str">
        <f ca="1"/>
        <v>||||||||||||</v>
      </c>
    </row>
    <row r="16117" spans="1:1">
      <c r="A16117" s="17" t="str">
        <f ca="1"/>
        <v>|||||||||とむ|||</v>
      </c>
    </row>
    <row r="16118" spans="1:1">
      <c r="A16118" s="17" t="str">
        <f ca="1"/>
        <v>|||||||||||</v>
      </c>
    </row>
    <row r="16119" spans="1:1">
      <c r="A16119" s="17" t="str">
        <f ca="1"/>
        <v>]</v>
      </c>
    </row>
    <row r="16120" spans="1:1">
      <c r="A16120" s="17" t="str">
        <f ca="1"/>
        <v>{L}{R}{P}{H}{U}{I}[</v>
      </c>
    </row>
    <row r="16121" spans="1:1">
      <c r="A16121" s="17" t="str">
        <f ca="1"/>
        <v>|||||||||||||</v>
      </c>
    </row>
    <row r="16122" spans="1:1">
      <c r="A16122" s="17" t="str">
        <f ca="1"/>
        <v>||||||||||||</v>
      </c>
    </row>
    <row r="16123" spans="1:1">
      <c r="A16123" s="17" t="str">
        <f ca="1"/>
        <v>||||||||||||</v>
      </c>
    </row>
    <row r="16124" spans="1:1">
      <c r="A16124" s="17" t="str">
        <f ca="1"/>
        <v>|||||||||||</v>
      </c>
    </row>
    <row r="16125" spans="1:1">
      <c r="A16125" s="17" t="str">
        <f ca="1"/>
        <v>]</v>
      </c>
    </row>
    <row r="16126" spans="1:1">
      <c r="A16126" s="17" t="str">
        <f ca="1"/>
        <v>{R}{T}{H}{U}{I}[</v>
      </c>
    </row>
    <row r="16127" spans="1:1">
      <c r="A16127" s="17" t="str">
        <f ca="1"/>
        <v>|||||||||||||</v>
      </c>
    </row>
    <row r="16128" spans="1:1">
      <c r="A16128" s="17" t="str">
        <f ca="1"/>
        <v>||||||||||||</v>
      </c>
    </row>
    <row r="16129" spans="1:1">
      <c r="A16129" s="17" t="str">
        <f ca="1"/>
        <v>||||||||||||</v>
      </c>
    </row>
    <row r="16130" spans="1:1">
      <c r="A16130" s="17" t="str">
        <f ca="1"/>
        <v>|||||||||||</v>
      </c>
    </row>
    <row r="16131" spans="1:1">
      <c r="A16131" s="17" t="str">
        <f ca="1"/>
        <v>]</v>
      </c>
    </row>
    <row r="16132" spans="1:1">
      <c r="A16132" s="17" t="str">
        <f ca="1"/>
        <v>{L}{R}{P}{K}{U}{I}[</v>
      </c>
    </row>
    <row r="16133" spans="1:1">
      <c r="A16133" s="17" t="str">
        <f ca="1"/>
        <v>|||||||||||||</v>
      </c>
    </row>
    <row r="16134" spans="1:1">
      <c r="A16134" s="17" t="str">
        <f ca="1"/>
        <v>||||||||||||</v>
      </c>
    </row>
    <row r="16135" spans="1:1">
      <c r="A16135" s="17" t="str">
        <f ca="1"/>
        <v>||||||||||||</v>
      </c>
    </row>
    <row r="16136" spans="1:1">
      <c r="A16136" s="17" t="str">
        <f ca="1"/>
        <v>|||||||||||</v>
      </c>
    </row>
    <row r="16137" spans="1:1">
      <c r="A16137" s="17" t="str">
        <f ca="1"/>
        <v>]</v>
      </c>
    </row>
    <row r="16138" spans="1:1">
      <c r="A16138" s="17" t="str">
        <f ca="1"/>
        <v>{L}{R}{P}{S}{U}{I}[</v>
      </c>
    </row>
    <row r="16139" spans="1:1">
      <c r="A16139" s="17" t="str">
        <f ca="1"/>
        <v>|||||||||||||</v>
      </c>
    </row>
    <row r="16140" spans="1:1">
      <c r="A16140" s="17" t="str">
        <f ca="1"/>
        <v>||||||||||||</v>
      </c>
    </row>
    <row r="16141" spans="1:1">
      <c r="A16141" s="17" t="str">
        <f ca="1"/>
        <v>|||||||||よむ|||</v>
      </c>
    </row>
    <row r="16142" spans="1:1">
      <c r="A16142" s="17" t="str">
        <f ca="1"/>
        <v>|||||||||||</v>
      </c>
    </row>
    <row r="16143" spans="1:1">
      <c r="A16143" s="17" t="str">
        <f ca="1"/>
        <v>]</v>
      </c>
    </row>
    <row r="16144" spans="1:1">
      <c r="A16144" s="17" t="str">
        <f ca="1"/>
        <v>{L}{R}{P}{T}{U}{I}[</v>
      </c>
    </row>
    <row r="16145" spans="1:1">
      <c r="A16145" s="17" t="str">
        <f ca="1"/>
        <v>|||||||||||||</v>
      </c>
    </row>
    <row r="16146" spans="1:1">
      <c r="A16146" s="17" t="str">
        <f ca="1"/>
        <v>||||||||||||</v>
      </c>
    </row>
    <row r="16147" spans="1:1">
      <c r="A16147" s="17" t="str">
        <f ca="1"/>
        <v>||||||||||||</v>
      </c>
    </row>
    <row r="16148" spans="1:1">
      <c r="A16148" s="17" t="str">
        <f ca="1"/>
        <v>|||||||||||</v>
      </c>
    </row>
    <row r="16149" spans="1:1">
      <c r="A16149" s="17" t="str">
        <f ca="1"/>
        <v>]</v>
      </c>
    </row>
    <row r="16150" spans="1:1">
      <c r="A16150" s="17" t="str">
        <f ca="1"/>
        <v>{R}{P}{T}{K}{U}{I}[</v>
      </c>
    </row>
    <row r="16151" spans="1:1">
      <c r="A16151" s="17" t="str">
        <f ca="1"/>
        <v>|||||||||||||</v>
      </c>
    </row>
    <row r="16152" spans="1:1">
      <c r="A16152" s="17" t="str">
        <f ca="1"/>
        <v>||||||||||||</v>
      </c>
    </row>
    <row r="16153" spans="1:1">
      <c r="A16153" s="17" t="str">
        <f ca="1"/>
        <v>|||||||||につか|||</v>
      </c>
    </row>
    <row r="16154" spans="1:1">
      <c r="A16154" s="17" t="str">
        <f ca="1"/>
        <v>|||||||||||</v>
      </c>
    </row>
    <row r="16155" spans="1:1">
      <c r="A16155" s="17" t="str">
        <f ca="1"/>
        <v>]</v>
      </c>
    </row>
    <row r="16156" spans="1:1">
      <c r="A16156" s="17" t="str">
        <f ca="1"/>
        <v>{R}{T}{H}{K}{U}{I}[</v>
      </c>
    </row>
    <row r="16157" spans="1:1">
      <c r="A16157" s="17" t="str">
        <f ca="1"/>
        <v>|||||||||||||</v>
      </c>
    </row>
    <row r="16158" spans="1:1">
      <c r="A16158" s="17" t="str">
        <f ca="1"/>
        <v>||||||||||||</v>
      </c>
    </row>
    <row r="16159" spans="1:1">
      <c r="A16159" s="17" t="str">
        <f ca="1"/>
        <v>|||||||||についた|||</v>
      </c>
    </row>
    <row r="16160" spans="1:1">
      <c r="A16160" s="17" t="str">
        <f ca="1"/>
        <v>|||||||||||</v>
      </c>
    </row>
    <row r="16161" spans="1:1">
      <c r="A16161" s="17" t="str">
        <f ca="1"/>
        <v>]</v>
      </c>
    </row>
    <row r="16162" spans="1:1">
      <c r="A16162" s="17" t="str">
        <f ca="1"/>
        <v>{R}{T}{H}{S}{U}{I}[</v>
      </c>
    </row>
    <row r="16163" spans="1:1">
      <c r="A16163" s="17" t="str">
        <f ca="1"/>
        <v>|||||||||||||</v>
      </c>
    </row>
    <row r="16164" spans="1:1">
      <c r="A16164" s="17" t="str">
        <f ca="1"/>
        <v>||||||||||||</v>
      </c>
    </row>
    <row r="16165" spans="1:1">
      <c r="A16165" s="17" t="str">
        <f ca="1"/>
        <v>|||||||||きず|||</v>
      </c>
    </row>
    <row r="16166" spans="1:1">
      <c r="A16166" s="17" t="str">
        <f ca="1"/>
        <v>|||||||||||</v>
      </c>
    </row>
    <row r="16167" spans="1:1">
      <c r="A16167" s="17" t="str">
        <f ca="1"/>
        <v>]</v>
      </c>
    </row>
    <row r="16168" spans="1:1">
      <c r="A16168" s="17" t="str">
        <f ca="1"/>
        <v>{R}{P}{T}{S}{U}{I}[</v>
      </c>
    </row>
    <row r="16169" spans="1:1">
      <c r="A16169" s="17" t="str">
        <f ca="1"/>
        <v>|||||||||||||</v>
      </c>
    </row>
    <row r="16170" spans="1:1">
      <c r="A16170" s="17" t="str">
        <f ca="1"/>
        <v>||||||||||||</v>
      </c>
    </row>
    <row r="16171" spans="1:1">
      <c r="A16171" s="17" t="str">
        <f ca="1"/>
        <v>||||||||||||</v>
      </c>
    </row>
    <row r="16172" spans="1:1">
      <c r="A16172" s="17" t="str">
        <f ca="1"/>
        <v>|||||||||||</v>
      </c>
    </row>
    <row r="16173" spans="1:1">
      <c r="A16173" s="17" t="str">
        <f ca="1"/>
        <v>]</v>
      </c>
    </row>
    <row r="16174" spans="1:1">
      <c r="A16174" s="17" t="str">
        <f ca="1"/>
        <v>{R}{P}{T}{H}{U}{I}[</v>
      </c>
    </row>
    <row r="16175" spans="1:1">
      <c r="A16175" s="17" t="str">
        <f ca="1"/>
        <v>|||||||||||||</v>
      </c>
    </row>
    <row r="16176" spans="1:1">
      <c r="A16176" s="17" t="str">
        <f ca="1"/>
        <v>||||||||||||</v>
      </c>
    </row>
    <row r="16177" spans="1:1">
      <c r="A16177" s="17" t="str">
        <f ca="1"/>
        <v>|||||||||について|||</v>
      </c>
    </row>
    <row r="16178" spans="1:1">
      <c r="A16178" s="17" t="str">
        <f ca="1"/>
        <v>|||||||||||</v>
      </c>
    </row>
    <row r="16179" spans="1:1">
      <c r="A16179" s="17" t="str">
        <f ca="1"/>
        <v>]</v>
      </c>
    </row>
    <row r="16180" spans="1:1">
      <c r="A16180" s="17" t="str">
        <f ca="1"/>
        <v>{R}{P}{T}{H}{K}{U}{I}[</v>
      </c>
    </row>
    <row r="16181" spans="1:1">
      <c r="A16181" s="17" t="str">
        <f ca="1"/>
        <v>|||||||||||||</v>
      </c>
    </row>
    <row r="16182" spans="1:1">
      <c r="A16182" s="17" t="str">
        <f ca="1"/>
        <v>||||||||||||</v>
      </c>
    </row>
    <row r="16183" spans="1:1">
      <c r="A16183" s="17" t="str">
        <f ca="1"/>
        <v>|||||||||にはつきません。|||</v>
      </c>
    </row>
    <row r="16184" spans="1:1">
      <c r="A16184" s="17" t="str">
        <f ca="1"/>
        <v>|||||||||||</v>
      </c>
    </row>
    <row r="16185" spans="1:1">
      <c r="A16185" s="17" t="str">
        <f ca="1"/>
        <v>]</v>
      </c>
    </row>
    <row r="16186" spans="1:1">
      <c r="A16186" s="17" t="str">
        <f ca="1"/>
        <v>{L}{R}{T}{K}{U}{I}[</v>
      </c>
    </row>
    <row r="16187" spans="1:1">
      <c r="A16187" s="17" t="str">
        <f ca="1"/>
        <v>|||||||||||||</v>
      </c>
    </row>
    <row r="16188" spans="1:1">
      <c r="A16188" s="17" t="str">
        <f ca="1"/>
        <v>||||||||||||</v>
      </c>
    </row>
    <row r="16189" spans="1:1">
      <c r="A16189" s="17" t="str">
        <f ca="1"/>
        <v>|||||||||うれ|||</v>
      </c>
    </row>
    <row r="16190" spans="1:1">
      <c r="A16190" s="17" t="str">
        <f ca="1"/>
        <v>|||||||||||</v>
      </c>
    </row>
    <row r="16191" spans="1:1">
      <c r="A16191" s="17" t="str">
        <f ca="1"/>
        <v>]</v>
      </c>
    </row>
    <row r="16192" spans="1:1">
      <c r="A16192" s="17" t="str">
        <f ca="1"/>
        <v>{L}{R}{H}{K}{U}{I}[</v>
      </c>
    </row>
    <row r="16193" spans="1:1">
      <c r="A16193" s="17" t="str">
        <f ca="1"/>
        <v>|||||||||||||</v>
      </c>
    </row>
    <row r="16194" spans="1:1">
      <c r="A16194" s="17" t="str">
        <f ca="1"/>
        <v>||||||||||||</v>
      </c>
    </row>
    <row r="16195" spans="1:1">
      <c r="A16195" s="17" t="str">
        <f ca="1"/>
        <v>|||||||||くれ|||</v>
      </c>
    </row>
    <row r="16196" spans="1:1">
      <c r="A16196" s="17" t="str">
        <f ca="1"/>
        <v>|||||||||||</v>
      </c>
    </row>
    <row r="16197" spans="1:1">
      <c r="A16197" s="17" t="str">
        <f ca="1"/>
        <v>]</v>
      </c>
    </row>
    <row r="16198" spans="1:1">
      <c r="A16198" s="17" t="str">
        <f ca="1"/>
        <v>{L}{R}{H}{S}{U}{I}[</v>
      </c>
    </row>
    <row r="16199" spans="1:1">
      <c r="A16199" s="17" t="str">
        <f ca="1"/>
        <v>|||||||||||||</v>
      </c>
    </row>
    <row r="16200" spans="1:1">
      <c r="A16200" s="17" t="str">
        <f ca="1"/>
        <v>||||||||||||</v>
      </c>
    </row>
    <row r="16201" spans="1:1">
      <c r="A16201" s="17" t="str">
        <f ca="1"/>
        <v>|||||||||すれ|||</v>
      </c>
    </row>
    <row r="16202" spans="1:1">
      <c r="A16202" s="17" t="str">
        <f ca="1"/>
        <v>|||||||||||</v>
      </c>
    </row>
    <row r="16203" spans="1:1">
      <c r="A16203" s="17" t="str">
        <f ca="1"/>
        <v>]</v>
      </c>
    </row>
    <row r="16204" spans="1:1">
      <c r="A16204" s="17" t="str">
        <f ca="1"/>
        <v>{L}{R}{T}{S}{U}{I}[</v>
      </c>
    </row>
    <row r="16205" spans="1:1">
      <c r="A16205" s="17" t="str">
        <f ca="1"/>
        <v>|||||||||||||</v>
      </c>
    </row>
    <row r="16206" spans="1:1">
      <c r="A16206" s="17" t="str">
        <f ca="1"/>
        <v>||||||||||||</v>
      </c>
    </row>
    <row r="16207" spans="1:1">
      <c r="A16207" s="17" t="str">
        <f ca="1"/>
        <v>|||||||||つれ|||</v>
      </c>
    </row>
    <row r="16208" spans="1:1">
      <c r="A16208" s="17" t="str">
        <f ca="1"/>
        <v>|||||||||||</v>
      </c>
    </row>
    <row r="16209" spans="1:1">
      <c r="A16209" s="17" t="str">
        <f ca="1"/>
        <v>]</v>
      </c>
    </row>
    <row r="16210" spans="1:1">
      <c r="A16210" s="17" t="str">
        <f ca="1"/>
        <v>{L}{R}{P}{T}{H}{S}{U}{I}[</v>
      </c>
    </row>
    <row r="16211" spans="1:1">
      <c r="A16211" s="17" t="str">
        <f ca="1"/>
        <v>|||||||||||||</v>
      </c>
    </row>
    <row r="16212" spans="1:1">
      <c r="A16212" s="17" t="str">
        <f ca="1"/>
        <v>||||||||||||</v>
      </c>
    </row>
    <row r="16213" spans="1:1">
      <c r="A16213" s="17" t="str">
        <f ca="1"/>
        <v>|||||||||ぬれ|||</v>
      </c>
    </row>
    <row r="16214" spans="1:1">
      <c r="A16214" s="17" t="str">
        <f ca="1"/>
        <v>|||||||||||</v>
      </c>
    </row>
    <row r="16215" spans="1:1">
      <c r="A16215" s="17" t="str">
        <f ca="1"/>
        <v>]</v>
      </c>
    </row>
    <row r="16216" spans="1:1">
      <c r="A16216" s="17" t="str">
        <f ca="1"/>
        <v>{L}{R}{T}{H}{U}{I}[</v>
      </c>
    </row>
    <row r="16217" spans="1:1">
      <c r="A16217" s="17" t="str">
        <f ca="1"/>
        <v>|||||||||||||</v>
      </c>
    </row>
    <row r="16218" spans="1:1">
      <c r="A16218" s="17" t="str">
        <f ca="1"/>
        <v>||||||||||||</v>
      </c>
    </row>
    <row r="16219" spans="1:1">
      <c r="A16219" s="17" t="str">
        <f ca="1"/>
        <v>|||||||||ふれ|||</v>
      </c>
    </row>
    <row r="16220" spans="1:1">
      <c r="A16220" s="17" t="str">
        <f ca="1"/>
        <v>|||||||||||</v>
      </c>
    </row>
    <row r="16221" spans="1:1">
      <c r="A16221" s="17" t="str">
        <f ca="1"/>
        <v>]</v>
      </c>
    </row>
    <row r="16222" spans="1:1">
      <c r="A16222" s="17" t="str">
        <f ca="1"/>
        <v>{L}{R}{P}{H}{K}{U}{I}[</v>
      </c>
    </row>
    <row r="16223" spans="1:1">
      <c r="A16223" s="17" t="str">
        <f ca="1"/>
        <v>|||||||||||||</v>
      </c>
    </row>
    <row r="16224" spans="1:1">
      <c r="A16224" s="17" t="str">
        <f ca="1"/>
        <v>||||||||||||</v>
      </c>
    </row>
    <row r="16225" spans="1:1">
      <c r="A16225" s="17" t="str">
        <f ca="1"/>
        <v>|||||||||むれ|||</v>
      </c>
    </row>
    <row r="16226" spans="1:1">
      <c r="A16226" s="17" t="str">
        <f ca="1"/>
        <v>|||||||||||</v>
      </c>
    </row>
    <row r="16227" spans="1:1">
      <c r="A16227" s="17" t="str">
        <f ca="1"/>
        <v>]</v>
      </c>
    </row>
    <row r="16228" spans="1:1">
      <c r="A16228" s="17" t="str">
        <f ca="1"/>
        <v>{L}{R}{P}{H}{S}{U}{I}[</v>
      </c>
    </row>
    <row r="16229" spans="1:1">
      <c r="A16229" s="17" t="str">
        <f ca="1"/>
        <v>|||||||||||||</v>
      </c>
    </row>
    <row r="16230" spans="1:1">
      <c r="A16230" s="17" t="str">
        <f ca="1"/>
        <v>||||||||||||</v>
      </c>
    </row>
    <row r="16231" spans="1:1">
      <c r="A16231" s="17" t="str">
        <f ca="1"/>
        <v>|||||||||ゆれ|||</v>
      </c>
    </row>
    <row r="16232" spans="1:1">
      <c r="A16232" s="17" t="str">
        <f ca="1"/>
        <v>|||||||||||</v>
      </c>
    </row>
    <row r="16233" spans="1:1">
      <c r="A16233" s="17" t="str">
        <f ca="1"/>
        <v>]</v>
      </c>
    </row>
    <row r="16234" spans="1:1">
      <c r="A16234" s="17" t="str">
        <f ca="1"/>
        <v>{L}{R}{P}{T}{K}{U}{I}[</v>
      </c>
    </row>
    <row r="16235" spans="1:1">
      <c r="A16235" s="17" t="str">
        <f ca="1"/>
        <v>|||||||||||||</v>
      </c>
    </row>
    <row r="16236" spans="1:1">
      <c r="A16236" s="17" t="str">
        <f ca="1"/>
        <v>||||||||||||</v>
      </c>
    </row>
    <row r="16237" spans="1:1">
      <c r="A16237" s="17" t="str">
        <f ca="1"/>
        <v>|||||||||るれ|||</v>
      </c>
    </row>
    <row r="16238" spans="1:1">
      <c r="A16238" s="17" t="str">
        <f ca="1"/>
        <v>|||||||||||</v>
      </c>
    </row>
    <row r="16239" spans="1:1">
      <c r="A16239" s="17" t="str">
        <f ca="1"/>
        <v>]</v>
      </c>
    </row>
    <row r="16240" spans="1:1">
      <c r="A16240" s="17" t="str">
        <f ca="1"/>
        <v>{R}{P}{T}{H}{S}{U}{I}[</v>
      </c>
    </row>
    <row r="16241" spans="1:1">
      <c r="A16241" s="17" t="str">
        <f ca="1"/>
        <v>|||||||||||||</v>
      </c>
    </row>
    <row r="16242" spans="1:1">
      <c r="A16242" s="17" t="str">
        <f ca="1"/>
        <v>||||||||||||</v>
      </c>
    </row>
    <row r="16243" spans="1:1">
      <c r="A16243" s="17" t="str">
        <f ca="1"/>
        <v>||||||||||||</v>
      </c>
    </row>
    <row r="16244" spans="1:1">
      <c r="A16244" s="17" t="str">
        <f ca="1"/>
        <v>|||||||||||</v>
      </c>
    </row>
    <row r="16245" spans="1:1">
      <c r="A16245" s="17" t="str">
        <f ca="1"/>
        <v>]</v>
      </c>
    </row>
    <row r="16246" spans="1:1">
      <c r="A16246" s="17" t="str">
        <f ca="1"/>
        <v>{L}{R}{T}{H}{K}{U}{I}[</v>
      </c>
    </row>
    <row r="16247" spans="1:1">
      <c r="A16247" s="17" t="str">
        <f ca="1"/>
        <v>|||||||||||||</v>
      </c>
    </row>
    <row r="16248" spans="1:1">
      <c r="A16248" s="17" t="str">
        <f ca="1"/>
        <v>||||||||||||</v>
      </c>
    </row>
    <row r="16249" spans="1:1">
      <c r="A16249" s="17" t="str">
        <f ca="1"/>
        <v>|||||||||ぐれ|||</v>
      </c>
    </row>
    <row r="16250" spans="1:1">
      <c r="A16250" s="17" t="str">
        <f ca="1"/>
        <v>|||||||||||</v>
      </c>
    </row>
    <row r="16251" spans="1:1">
      <c r="A16251" s="17" t="str">
        <f ca="1"/>
        <v>]</v>
      </c>
    </row>
    <row r="16252" spans="1:1">
      <c r="A16252" s="17" t="str">
        <f ca="1"/>
        <v>{L}{R}{T}{H}{S}{U}{I}[</v>
      </c>
    </row>
    <row r="16253" spans="1:1">
      <c r="A16253" s="17" t="str">
        <f ca="1"/>
        <v>|||||||||||||</v>
      </c>
    </row>
    <row r="16254" spans="1:1">
      <c r="A16254" s="17" t="str">
        <f ca="1"/>
        <v>||||||||||||</v>
      </c>
    </row>
    <row r="16255" spans="1:1">
      <c r="A16255" s="17" t="str">
        <f ca="1"/>
        <v>|||||||||ずれ|||</v>
      </c>
    </row>
    <row r="16256" spans="1:1">
      <c r="A16256" s="17" t="str">
        <f ca="1"/>
        <v>|||||||||||</v>
      </c>
    </row>
    <row r="16257" spans="1:1">
      <c r="A16257" s="17" t="str">
        <f ca="1"/>
        <v>]</v>
      </c>
    </row>
    <row r="16258" spans="1:1">
      <c r="A16258" s="17" t="str">
        <f ca="1"/>
        <v>{L}{R}{P}{T}{S}{U}{I}[</v>
      </c>
    </row>
    <row r="16259" spans="1:1">
      <c r="A16259" s="17" t="str">
        <f ca="1"/>
        <v>|||||||||||||</v>
      </c>
    </row>
    <row r="16260" spans="1:1">
      <c r="A16260" s="17" t="str">
        <f ca="1"/>
        <v>||||||||||||</v>
      </c>
    </row>
    <row r="16261" spans="1:1">
      <c r="A16261" s="17" t="str">
        <f ca="1"/>
        <v>|||||||||づれ|||</v>
      </c>
    </row>
    <row r="16262" spans="1:1">
      <c r="A16262" s="17" t="str">
        <f ca="1"/>
        <v>|||||||||||</v>
      </c>
    </row>
    <row r="16263" spans="1:1">
      <c r="A16263" s="17" t="str">
        <f ca="1"/>
        <v>]</v>
      </c>
    </row>
    <row r="16264" spans="1:1">
      <c r="A16264" s="17" t="str">
        <f ca="1"/>
        <v>{L}{R}{P}{T}{H}{U}{I}[</v>
      </c>
    </row>
    <row r="16265" spans="1:1">
      <c r="A16265" s="17" t="str">
        <f ca="1"/>
        <v>|||||||||||||</v>
      </c>
    </row>
    <row r="16266" spans="1:1">
      <c r="A16266" s="17" t="str">
        <f ca="1"/>
        <v>||||||||||||</v>
      </c>
    </row>
    <row r="16267" spans="1:1">
      <c r="A16267" s="17" t="str">
        <f ca="1"/>
        <v>|||||||||ぶれ|||</v>
      </c>
    </row>
    <row r="16268" spans="1:1">
      <c r="A16268" s="17" t="str">
        <f ca="1"/>
        <v>|||||||||||</v>
      </c>
    </row>
    <row r="16269" spans="1:1">
      <c r="A16269" s="17" t="str">
        <f ca="1"/>
        <v>]</v>
      </c>
    </row>
    <row r="16270" spans="1:1">
      <c r="A16270" s="17" t="str">
        <f ca="1"/>
        <v>{L}{R}{P}{T}{H}{K}{U}{I}[</v>
      </c>
    </row>
    <row r="16271" spans="1:1">
      <c r="A16271" s="17" t="str">
        <f ca="1"/>
        <v>|||||||||||||</v>
      </c>
    </row>
    <row r="16272" spans="1:1">
      <c r="A16272" s="17" t="str">
        <f ca="1"/>
        <v>||||||||||||</v>
      </c>
    </row>
    <row r="16273" spans="1:1">
      <c r="A16273" s="17" t="str">
        <f ca="1"/>
        <v>|||||||||ぷれ|||</v>
      </c>
    </row>
    <row r="16274" spans="1:1">
      <c r="A16274" s="17" t="str">
        <f ca="1"/>
        <v>|||||||||||</v>
      </c>
    </row>
    <row r="16275" spans="1:1">
      <c r="A16275" s="17" t="str">
        <f ca="1"/>
        <v>]</v>
      </c>
    </row>
    <row r="16276" spans="1:1">
      <c r="A16276" s="17" t="str">
        <f ca="1"/>
        <v>{R}{P}{H}{K}{U}{I}[</v>
      </c>
    </row>
    <row r="16277" spans="1:1">
      <c r="A16277" s="17" t="str">
        <f ca="1"/>
        <v>|||||||||||||</v>
      </c>
    </row>
    <row r="16278" spans="1:1">
      <c r="A16278" s="17" t="str">
        <f ca="1"/>
        <v>||||||||||||</v>
      </c>
    </row>
    <row r="16279" spans="1:1">
      <c r="A16279" s="17" t="str">
        <f ca="1"/>
        <v>|||||||||につき|||</v>
      </c>
    </row>
    <row r="16280" spans="1:1">
      <c r="A16280" s="17" t="str">
        <f ca="1"/>
        <v>|||||||||||</v>
      </c>
    </row>
    <row r="16281" spans="1:1">
      <c r="A16281" s="17" t="str">
        <f ca="1"/>
        <v>]</v>
      </c>
    </row>
    <row r="16282" spans="1:1">
      <c r="A16282" s="17" t="str">
        <f ca="1"/>
        <v>{R}{P}{H}{S}{U}{I}[</v>
      </c>
    </row>
    <row r="16283" spans="1:1">
      <c r="A16283" s="17" t="str">
        <f ca="1"/>
        <v>|||||||||||||</v>
      </c>
    </row>
    <row r="16284" spans="1:1">
      <c r="A16284" s="17" t="str">
        <f ca="1"/>
        <v>||||||||||||</v>
      </c>
    </row>
    <row r="16285" spans="1:1">
      <c r="A16285" s="17" t="str">
        <f ca="1"/>
        <v>|||||||||につけば|||</v>
      </c>
    </row>
    <row r="16286" spans="1:1">
      <c r="A16286" s="17" t="str">
        <f ca="1"/>
        <v>|||||||||||</v>
      </c>
    </row>
    <row r="16287" spans="1:1">
      <c r="A16287" s="17" t="str">
        <f ca="1"/>
        <v>]</v>
      </c>
    </row>
    <row r="16288" spans="1:1">
      <c r="A16288" s="17" t="str">
        <f ca="1"/>
        <v>{M}{R}{U}{I}[</v>
      </c>
    </row>
    <row r="16289" spans="1:1">
      <c r="A16289" s="17" t="str">
        <f ca="1"/>
        <v>|||||||||||||</v>
      </c>
    </row>
    <row r="16290" spans="1:1">
      <c r="A16290" s="17" t="str">
        <f ca="1"/>
        <v>||||||||||||</v>
      </c>
    </row>
    <row r="16291" spans="1:1">
      <c r="A16291" s="17" t="str">
        <f ca="1"/>
        <v>||||||||||||</v>
      </c>
    </row>
    <row r="16292" spans="1:1">
      <c r="A16292" s="17" t="str">
        <f ca="1"/>
        <v>|||||||||||</v>
      </c>
    </row>
    <row r="16293" spans="1:1">
      <c r="A16293" s="17" t="str">
        <f ca="1"/>
        <v>]</v>
      </c>
    </row>
    <row r="16294" spans="1:1">
      <c r="A16294" s="17" t="str">
        <f ca="1"/>
        <v>{M}{R}{K}{U}{I}[</v>
      </c>
    </row>
    <row r="16295" spans="1:1">
      <c r="A16295" s="17" t="str">
        <f ca="1"/>
        <v>|||||||||||||</v>
      </c>
    </row>
    <row r="16296" spans="1:1">
      <c r="A16296" s="17" t="str">
        <f ca="1"/>
        <v>||||||||||||</v>
      </c>
    </row>
    <row r="16297" spans="1:1">
      <c r="A16297" s="17" t="str">
        <f ca="1"/>
        <v>||||||||||||</v>
      </c>
    </row>
    <row r="16298" spans="1:1">
      <c r="A16298" s="17" t="str">
        <f ca="1"/>
        <v>|||||||||||</v>
      </c>
    </row>
    <row r="16299" spans="1:1">
      <c r="A16299" s="17" t="str">
        <f ca="1"/>
        <v>]</v>
      </c>
    </row>
    <row r="16300" spans="1:1">
      <c r="A16300" s="17" t="str">
        <f ca="1"/>
        <v>{M}{R}{S}{U}{I}[</v>
      </c>
    </row>
    <row r="16301" spans="1:1">
      <c r="A16301" s="17" t="str">
        <f ca="1"/>
        <v>|||||||||||||</v>
      </c>
    </row>
    <row r="16302" spans="1:1">
      <c r="A16302" s="17" t="str">
        <f ca="1"/>
        <v>||||||||||||</v>
      </c>
    </row>
    <row r="16303" spans="1:1">
      <c r="A16303" s="17" t="str">
        <f ca="1"/>
        <v>||||||||||||</v>
      </c>
    </row>
    <row r="16304" spans="1:1">
      <c r="A16304" s="17" t="str">
        <f ca="1"/>
        <v>|||||||||||</v>
      </c>
    </row>
    <row r="16305" spans="1:1">
      <c r="A16305" s="17" t="str">
        <f ca="1"/>
        <v>]</v>
      </c>
    </row>
    <row r="16306" spans="1:1">
      <c r="A16306" s="17" t="str">
        <f ca="1"/>
        <v>{M}{R}{T}{U}{I}[</v>
      </c>
    </row>
    <row r="16307" spans="1:1">
      <c r="A16307" s="17" t="str">
        <f ca="1"/>
        <v>|||||||||||||</v>
      </c>
    </row>
    <row r="16308" spans="1:1">
      <c r="A16308" s="17" t="str">
        <f ca="1"/>
        <v>||||||||||||</v>
      </c>
    </row>
    <row r="16309" spans="1:1">
      <c r="A16309" s="17" t="str">
        <f ca="1"/>
        <v>||||||||||||</v>
      </c>
    </row>
    <row r="16310" spans="1:1">
      <c r="A16310" s="17" t="str">
        <f ca="1"/>
        <v>|||||||||||</v>
      </c>
    </row>
    <row r="16311" spans="1:1">
      <c r="A16311" s="17" t="str">
        <f ca="1"/>
        <v>]</v>
      </c>
    </row>
    <row r="16312" spans="1:1">
      <c r="A16312" s="17" t="str">
        <f ca="1"/>
        <v>{M}{R}{H}{U}{I}[</v>
      </c>
    </row>
    <row r="16313" spans="1:1">
      <c r="A16313" s="17" t="str">
        <f ca="1"/>
        <v>|||||||||||||</v>
      </c>
    </row>
    <row r="16314" spans="1:1">
      <c r="A16314" s="17" t="str">
        <f ca="1"/>
        <v>||||||||||||</v>
      </c>
    </row>
    <row r="16315" spans="1:1">
      <c r="A16315" s="17" t="str">
        <f ca="1"/>
        <v>||||||||||||</v>
      </c>
    </row>
    <row r="16316" spans="1:1">
      <c r="A16316" s="17" t="str">
        <f ca="1"/>
        <v>|||||||||||</v>
      </c>
    </row>
    <row r="16317" spans="1:1">
      <c r="A16317" s="17" t="str">
        <f ca="1"/>
        <v>]</v>
      </c>
    </row>
    <row r="16318" spans="1:1">
      <c r="A16318" s="17" t="str">
        <f ca="1"/>
        <v>{M}{R}{P}{U}{I}[</v>
      </c>
    </row>
    <row r="16319" spans="1:1">
      <c r="A16319" s="17" t="str">
        <f ca="1"/>
        <v>|||||||||||||</v>
      </c>
    </row>
    <row r="16320" spans="1:1">
      <c r="A16320" s="17" t="str">
        <f ca="1"/>
        <v>||||||||||||</v>
      </c>
    </row>
    <row r="16321" spans="1:1">
      <c r="A16321" s="17" t="str">
        <f ca="1"/>
        <v>||||||||||||</v>
      </c>
    </row>
    <row r="16322" spans="1:1">
      <c r="A16322" s="17" t="str">
        <f ca="1"/>
        <v>|||||||||||</v>
      </c>
    </row>
    <row r="16323" spans="1:1">
      <c r="A16323" s="17" t="str">
        <f ca="1"/>
        <v>]</v>
      </c>
    </row>
    <row r="16324" spans="1:1">
      <c r="A16324" s="17" t="str">
        <f ca="1"/>
        <v>{M}{R}{P}{K}{U}{I}[</v>
      </c>
    </row>
    <row r="16325" spans="1:1">
      <c r="A16325" s="17" t="str">
        <f ca="1"/>
        <v>|||||||||||||</v>
      </c>
    </row>
    <row r="16326" spans="1:1">
      <c r="A16326" s="17" t="str">
        <f ca="1"/>
        <v>||||||||||||</v>
      </c>
    </row>
    <row r="16327" spans="1:1">
      <c r="A16327" s="17" t="str">
        <f ca="1"/>
        <v>||||||||||||</v>
      </c>
    </row>
    <row r="16328" spans="1:1">
      <c r="A16328" s="17" t="str">
        <f ca="1"/>
        <v>|||||||||||</v>
      </c>
    </row>
    <row r="16329" spans="1:1">
      <c r="A16329" s="17" t="str">
        <f ca="1"/>
        <v>]</v>
      </c>
    </row>
    <row r="16330" spans="1:1">
      <c r="A16330" s="17" t="str">
        <f ca="1"/>
        <v>{M}{R}{P}{S}{U}{I}[</v>
      </c>
    </row>
    <row r="16331" spans="1:1">
      <c r="A16331" s="17" t="str">
        <f ca="1"/>
        <v>|||||||||||||</v>
      </c>
    </row>
    <row r="16332" spans="1:1">
      <c r="A16332" s="17" t="str">
        <f ca="1"/>
        <v>||||||||||||</v>
      </c>
    </row>
    <row r="16333" spans="1:1">
      <c r="A16333" s="17" t="str">
        <f ca="1"/>
        <v>||||||||||||</v>
      </c>
    </row>
    <row r="16334" spans="1:1">
      <c r="A16334" s="17" t="str">
        <f ca="1"/>
        <v>|||||||||||</v>
      </c>
    </row>
    <row r="16335" spans="1:1">
      <c r="A16335" s="17" t="str">
        <f ca="1"/>
        <v>]</v>
      </c>
    </row>
    <row r="16336" spans="1:1">
      <c r="A16336" s="17" t="str">
        <f ca="1"/>
        <v>{M}{R}{P}{T}{U}{I}[</v>
      </c>
    </row>
    <row r="16337" spans="1:1">
      <c r="A16337" s="17" t="str">
        <f ca="1"/>
        <v>|||||||||||||</v>
      </c>
    </row>
    <row r="16338" spans="1:1">
      <c r="A16338" s="17" t="str">
        <f ca="1"/>
        <v>||||||||||||</v>
      </c>
    </row>
    <row r="16339" spans="1:1">
      <c r="A16339" s="17" t="str">
        <f ca="1"/>
        <v>||||||||||||</v>
      </c>
    </row>
    <row r="16340" spans="1:1">
      <c r="A16340" s="17" t="str">
        <f ca="1"/>
        <v>|||||||||||</v>
      </c>
    </row>
    <row r="16341" spans="1:1">
      <c r="A16341" s="17" t="str">
        <f ca="1"/>
        <v>]</v>
      </c>
    </row>
    <row r="16342" spans="1:1">
      <c r="A16342" s="17" t="str">
        <f ca="1"/>
        <v>{M}{R}{P}{H}{U}{I}[</v>
      </c>
    </row>
    <row r="16343" spans="1:1">
      <c r="A16343" s="17" t="str">
        <f ca="1"/>
        <v>|||||||||||||</v>
      </c>
    </row>
    <row r="16344" spans="1:1">
      <c r="A16344" s="17" t="str">
        <f ca="1"/>
        <v>||||||||||||</v>
      </c>
    </row>
    <row r="16345" spans="1:1">
      <c r="A16345" s="17" t="str">
        <f ca="1"/>
        <v>||||||||||||</v>
      </c>
    </row>
    <row r="16346" spans="1:1">
      <c r="A16346" s="17" t="str">
        <f ca="1"/>
        <v>|||||||||||</v>
      </c>
    </row>
    <row r="16347" spans="1:1">
      <c r="A16347" s="17" t="str">
        <f ca="1"/>
        <v>]</v>
      </c>
    </row>
    <row r="16348" spans="1:1">
      <c r="A16348" s="17" t="str">
        <f ca="1"/>
        <v>{M}{R}{T}{H}{K}{U}{I}[</v>
      </c>
    </row>
    <row r="16349" spans="1:1">
      <c r="A16349" s="17" t="str">
        <f ca="1"/>
        <v>|||||||||||||</v>
      </c>
    </row>
    <row r="16350" spans="1:1">
      <c r="A16350" s="17" t="str">
        <f ca="1"/>
        <v>||||||||||||</v>
      </c>
    </row>
    <row r="16351" spans="1:1">
      <c r="A16351" s="17" t="str">
        <f ca="1"/>
        <v>||||||||||||</v>
      </c>
    </row>
    <row r="16352" spans="1:1">
      <c r="A16352" s="17" t="str">
        <f ca="1"/>
        <v>|||||||||||</v>
      </c>
    </row>
    <row r="16353" spans="1:1">
      <c r="A16353" s="17" t="str">
        <f ca="1"/>
        <v>]</v>
      </c>
    </row>
    <row r="16354" spans="1:1">
      <c r="A16354" s="17" t="str">
        <f ca="1"/>
        <v>{M}{R}{T}{H}{S}{U}{I}[</v>
      </c>
    </row>
    <row r="16355" spans="1:1">
      <c r="A16355" s="17" t="str">
        <f ca="1"/>
        <v>|||||||||||||</v>
      </c>
    </row>
    <row r="16356" spans="1:1">
      <c r="A16356" s="17" t="str">
        <f ca="1"/>
        <v>||||||||||||</v>
      </c>
    </row>
    <row r="16357" spans="1:1">
      <c r="A16357" s="17" t="str">
        <f ca="1"/>
        <v>||||||||||||</v>
      </c>
    </row>
    <row r="16358" spans="1:1">
      <c r="A16358" s="17" t="str">
        <f ca="1"/>
        <v>|||||||||||</v>
      </c>
    </row>
    <row r="16359" spans="1:1">
      <c r="A16359" s="17" t="str">
        <f ca="1"/>
        <v>]</v>
      </c>
    </row>
    <row r="16360" spans="1:1">
      <c r="A16360" s="17" t="str">
        <f ca="1"/>
        <v>{M}{R}{P}{T}{S}{U}{I}[</v>
      </c>
    </row>
    <row r="16361" spans="1:1">
      <c r="A16361" s="17" t="str">
        <f ca="1"/>
        <v>|||||||||||||</v>
      </c>
    </row>
    <row r="16362" spans="1:1">
      <c r="A16362" s="17" t="str">
        <f ca="1"/>
        <v>||||||||||||</v>
      </c>
    </row>
    <row r="16363" spans="1:1">
      <c r="A16363" s="17" t="str">
        <f ca="1"/>
        <v>||||||||||||</v>
      </c>
    </row>
    <row r="16364" spans="1:1">
      <c r="A16364" s="17" t="str">
        <f ca="1"/>
        <v>|||||||||||</v>
      </c>
    </row>
    <row r="16365" spans="1:1">
      <c r="A16365" s="17" t="str">
        <f ca="1"/>
        <v>]</v>
      </c>
    </row>
    <row r="16366" spans="1:1">
      <c r="A16366" s="17" t="str">
        <f ca="1"/>
        <v>{M}{R}{P}{T}{H}{U}{I}[</v>
      </c>
    </row>
    <row r="16367" spans="1:1">
      <c r="A16367" s="17" t="str">
        <f ca="1"/>
        <v>|||||||||||||</v>
      </c>
    </row>
    <row r="16368" spans="1:1">
      <c r="A16368" s="17" t="str">
        <f ca="1"/>
        <v>||||||||||||</v>
      </c>
    </row>
    <row r="16369" spans="1:1">
      <c r="A16369" s="17" t="str">
        <f ca="1"/>
        <v>||||||||||||</v>
      </c>
    </row>
    <row r="16370" spans="1:1">
      <c r="A16370" s="17" t="str">
        <f ca="1"/>
        <v>|||||||||||</v>
      </c>
    </row>
    <row r="16371" spans="1:1">
      <c r="A16371" s="17" t="str">
        <f ca="1"/>
        <v>]</v>
      </c>
    </row>
    <row r="16372" spans="1:1">
      <c r="A16372" s="17" t="str">
        <f ca="1"/>
        <v>{M}{R}{T}{K}{U}{I}[</v>
      </c>
    </row>
    <row r="16373" spans="1:1">
      <c r="A16373" s="17" t="str">
        <f ca="1"/>
        <v>|||||||||||||</v>
      </c>
    </row>
    <row r="16374" spans="1:1">
      <c r="A16374" s="17" t="str">
        <f ca="1"/>
        <v>||||||||||||</v>
      </c>
    </row>
    <row r="16375" spans="1:1">
      <c r="A16375" s="17" t="str">
        <f ca="1"/>
        <v>||||||||||||</v>
      </c>
    </row>
    <row r="16376" spans="1:1">
      <c r="A16376" s="17" t="str">
        <f ca="1"/>
        <v>|||||||||||</v>
      </c>
    </row>
    <row r="16377" spans="1:1">
      <c r="A16377" s="17" t="str">
        <f ca="1"/>
        <v>]</v>
      </c>
    </row>
    <row r="16378" spans="1:1">
      <c r="A16378" s="17" t="str">
        <f ca="1"/>
        <v>{M}{R}{H}{K}{U}{I}[</v>
      </c>
    </row>
    <row r="16379" spans="1:1">
      <c r="A16379" s="17" t="str">
        <f ca="1"/>
        <v>|||||||||||||</v>
      </c>
    </row>
    <row r="16380" spans="1:1">
      <c r="A16380" s="17" t="str">
        <f ca="1"/>
        <v>||||||||||||</v>
      </c>
    </row>
    <row r="16381" spans="1:1">
      <c r="A16381" s="17" t="str">
        <f ca="1"/>
        <v>||||||||||||</v>
      </c>
    </row>
    <row r="16382" spans="1:1">
      <c r="A16382" s="17" t="str">
        <f ca="1"/>
        <v>|||||||||||</v>
      </c>
    </row>
    <row r="16383" spans="1:1">
      <c r="A16383" s="17" t="str">
        <f ca="1"/>
        <v>]</v>
      </c>
    </row>
    <row r="16384" spans="1:1">
      <c r="A16384" s="17" t="str">
        <f ca="1"/>
        <v>{M}{R}{H}{S}{U}{I}[</v>
      </c>
    </row>
    <row r="16385" spans="1:1">
      <c r="A16385" s="17" t="str">
        <f ca="1"/>
        <v>|||||||||||||</v>
      </c>
    </row>
    <row r="16386" spans="1:1">
      <c r="A16386" s="17" t="str">
        <f ca="1"/>
        <v>||||||||||||</v>
      </c>
    </row>
    <row r="16387" spans="1:1">
      <c r="A16387" s="17" t="str">
        <f ca="1"/>
        <v>||||||||||||</v>
      </c>
    </row>
    <row r="16388" spans="1:1">
      <c r="A16388" s="17" t="str">
        <f ca="1"/>
        <v>|||||||||||</v>
      </c>
    </row>
    <row r="16389" spans="1:1">
      <c r="A16389" s="17" t="str">
        <f ca="1"/>
        <v>]</v>
      </c>
    </row>
    <row r="16390" spans="1:1">
      <c r="A16390" s="17" t="str">
        <f ca="1"/>
        <v>{M}{R}{T}{S}{U}{I}[</v>
      </c>
    </row>
    <row r="16391" spans="1:1">
      <c r="A16391" s="17" t="str">
        <f ca="1"/>
        <v>|||||||||||||</v>
      </c>
    </row>
    <row r="16392" spans="1:1">
      <c r="A16392" s="17" t="str">
        <f ca="1"/>
        <v>||||||||||||</v>
      </c>
    </row>
    <row r="16393" spans="1:1">
      <c r="A16393" s="17" t="str">
        <f ca="1"/>
        <v>||||||||||||</v>
      </c>
    </row>
    <row r="16394" spans="1:1">
      <c r="A16394" s="17" t="str">
        <f ca="1"/>
        <v>|||||||||||</v>
      </c>
    </row>
    <row r="16395" spans="1:1">
      <c r="A16395" s="17" t="str">
        <f ca="1"/>
        <v>]</v>
      </c>
    </row>
    <row r="16396" spans="1:1">
      <c r="A16396" s="17" t="str">
        <f ca="1"/>
        <v>{M}{R}{T}{H}{U}{I}[</v>
      </c>
    </row>
    <row r="16397" spans="1:1">
      <c r="A16397" s="17" t="str">
        <f ca="1"/>
        <v>|||||||||||||</v>
      </c>
    </row>
    <row r="16398" spans="1:1">
      <c r="A16398" s="17" t="str">
        <f ca="1"/>
        <v>||||||||||||</v>
      </c>
    </row>
    <row r="16399" spans="1:1">
      <c r="A16399" s="17" t="str">
        <f ca="1"/>
        <v>||||||||||||</v>
      </c>
    </row>
    <row r="16400" spans="1:1">
      <c r="A16400" s="17" t="str">
        <f ca="1"/>
        <v>|||||||||||</v>
      </c>
    </row>
    <row r="16401" spans="1:1">
      <c r="A16401" s="17" t="str">
        <f ca="1"/>
        <v>]</v>
      </c>
    </row>
    <row r="16402" spans="1:1">
      <c r="A16402" s="17" t="str">
        <f ca="1"/>
        <v>{M}{R}{P}{T}{K}{U}{I}[</v>
      </c>
    </row>
    <row r="16403" spans="1:1">
      <c r="A16403" s="17" t="str">
        <f ca="1"/>
        <v>|||||||||||||</v>
      </c>
    </row>
    <row r="16404" spans="1:1">
      <c r="A16404" s="17" t="str">
        <f ca="1"/>
        <v>||||||||||||</v>
      </c>
    </row>
    <row r="16405" spans="1:1">
      <c r="A16405" s="17" t="str">
        <f ca="1"/>
        <v>||||||||||||</v>
      </c>
    </row>
    <row r="16406" spans="1:1">
      <c r="A16406" s="17" t="str">
        <f ca="1"/>
        <v>|||||||||||</v>
      </c>
    </row>
    <row r="16407" spans="1:1">
      <c r="A16407" s="17" t="str">
        <f ca="1"/>
        <v>]</v>
      </c>
    </row>
    <row r="16408" spans="1:1">
      <c r="A16408" s="17" t="str">
        <f ca="1"/>
        <v>{M}{R}{P}{T}{H}{K}{U}{I}[</v>
      </c>
    </row>
    <row r="16409" spans="1:1">
      <c r="A16409" s="17" t="str">
        <f ca="1"/>
        <v>|||||||||||||</v>
      </c>
    </row>
    <row r="16410" spans="1:1">
      <c r="A16410" s="17" t="str">
        <f ca="1"/>
        <v>||||||||||||</v>
      </c>
    </row>
    <row r="16411" spans="1:1">
      <c r="A16411" s="17" t="str">
        <f ca="1"/>
        <v>||||||||||||</v>
      </c>
    </row>
    <row r="16412" spans="1:1">
      <c r="A16412" s="17" t="str">
        <f ca="1"/>
        <v>|||||||||||</v>
      </c>
    </row>
    <row r="16413" spans="1:1">
      <c r="A16413" s="17" t="str">
        <f ca="1"/>
        <v>]</v>
      </c>
    </row>
    <row r="16414" spans="1:1">
      <c r="A16414" s="17" t="str">
        <f ca="1"/>
        <v>{M}{R}{P}{T}{H}{S}{U}{I}[</v>
      </c>
    </row>
    <row r="16415" spans="1:1">
      <c r="A16415" s="17" t="str">
        <f ca="1"/>
        <v>|||||||||||||</v>
      </c>
    </row>
    <row r="16416" spans="1:1">
      <c r="A16416" s="17" t="str">
        <f ca="1"/>
        <v>||||||||||||</v>
      </c>
    </row>
    <row r="16417" spans="1:1">
      <c r="A16417" s="17" t="str">
        <f ca="1"/>
        <v>||||||||||||</v>
      </c>
    </row>
    <row r="16418" spans="1:1">
      <c r="A16418" s="17" t="str">
        <f ca="1"/>
        <v>|||||||||||</v>
      </c>
    </row>
    <row r="16419" spans="1:1">
      <c r="A16419" s="17" t="str">
        <f ca="1"/>
        <v>]</v>
      </c>
    </row>
    <row r="16420" spans="1:1">
      <c r="A16420" s="17" t="str">
        <f ca="1"/>
        <v>{M}{R}{P}{H}{K}{U}{I}[</v>
      </c>
    </row>
    <row r="16421" spans="1:1">
      <c r="A16421" s="17" t="str">
        <f ca="1"/>
        <v>|||||||||||||</v>
      </c>
    </row>
    <row r="16422" spans="1:1">
      <c r="A16422" s="17" t="str">
        <f ca="1"/>
        <v>||||||||||||</v>
      </c>
    </row>
    <row r="16423" spans="1:1">
      <c r="A16423" s="17" t="str">
        <f ca="1"/>
        <v>||||||||||||</v>
      </c>
    </row>
    <row r="16424" spans="1:1">
      <c r="A16424" s="17" t="str">
        <f ca="1"/>
        <v>|||||||||||</v>
      </c>
    </row>
    <row r="16425" spans="1:1">
      <c r="A16425" s="17" t="str">
        <f ca="1"/>
        <v>]</v>
      </c>
    </row>
    <row r="16426" spans="1:1">
      <c r="A16426" s="17" t="str">
        <f ca="1"/>
        <v>{M}{R}{P}{H}{S}{U}{I}[</v>
      </c>
    </row>
    <row r="16427" spans="1:1">
      <c r="A16427" s="17" t="str">
        <f ca="1"/>
        <v>|||||||||||||</v>
      </c>
    </row>
    <row r="16428" spans="1:1">
      <c r="A16428" s="17" t="str">
        <f ca="1"/>
        <v>||||||||||||</v>
      </c>
    </row>
    <row r="16429" spans="1:1">
      <c r="A16429" s="17" t="str">
        <f ca="1"/>
        <v>||||||||||||</v>
      </c>
    </row>
    <row r="16430" spans="1:1">
      <c r="A16430" s="17" t="str">
        <f ca="1"/>
        <v>|||||||||||</v>
      </c>
    </row>
    <row r="16431" spans="1:1">
      <c r="A16431" s="17" t="str">
        <f ca="1"/>
        <v>]</v>
      </c>
    </row>
    <row r="16432" spans="1:1">
      <c r="A16432" s="17" t="str">
        <f ca="1"/>
        <v>{R}{U}[</v>
      </c>
    </row>
    <row r="16433" spans="1:1">
      <c r="A16433" s="17" t="str">
        <f ca="1"/>
        <v>|||||||||||||</v>
      </c>
    </row>
    <row r="16434" spans="1:1">
      <c r="A16434" s="17" t="str">
        <f ca="1"/>
        <v>||||||||||||</v>
      </c>
    </row>
    <row r="16435" spans="1:1">
      <c r="A16435" s="17" t="str">
        <f ca="1"/>
        <v>|||||||||あぶ|||</v>
      </c>
    </row>
    <row r="16436" spans="1:1">
      <c r="A16436" s="17" t="str">
        <f ca="1"/>
        <v>|||||||||||</v>
      </c>
    </row>
    <row r="16437" spans="1:1">
      <c r="A16437" s="17" t="str">
        <f ca="1"/>
        <v>]</v>
      </c>
    </row>
    <row r="16438" spans="1:1">
      <c r="A16438" s="17" t="str">
        <f ca="1"/>
        <v>{L}{R}{U}[</v>
      </c>
    </row>
    <row r="16439" spans="1:1">
      <c r="A16439" s="17" t="str">
        <f ca="1"/>
        <v>|||||||||||||</v>
      </c>
    </row>
    <row r="16440" spans="1:1">
      <c r="A16440" s="17" t="str">
        <f ca="1"/>
        <v>||||||||||||</v>
      </c>
    </row>
    <row r="16441" spans="1:1">
      <c r="A16441" s="17" t="str">
        <f ca="1"/>
        <v>|||||||||する|||</v>
      </c>
    </row>
    <row r="16442" spans="1:1">
      <c r="A16442" s="17" t="str">
        <f ca="1"/>
        <v>|||||||||||</v>
      </c>
    </row>
    <row r="16443" spans="1:1">
      <c r="A16443" s="17" t="str">
        <f ca="1"/>
        <v>]</v>
      </c>
    </row>
    <row r="16444" spans="1:1">
      <c r="A16444" s="17" t="str">
        <f ca="1"/>
        <v>{R}{K}{U}[</v>
      </c>
    </row>
    <row r="16445" spans="1:1">
      <c r="A16445" s="17" t="str">
        <f ca="1"/>
        <v>|||||||||||||</v>
      </c>
    </row>
    <row r="16446" spans="1:1">
      <c r="A16446" s="17" t="str">
        <f ca="1"/>
        <v>||||||||||||</v>
      </c>
    </row>
    <row r="16447" spans="1:1">
      <c r="A16447" s="17" t="str">
        <f ca="1"/>
        <v>|||||||||かめ|||</v>
      </c>
    </row>
    <row r="16448" spans="1:1">
      <c r="A16448" s="17" t="str">
        <f ca="1"/>
        <v>|||||||||||</v>
      </c>
    </row>
    <row r="16449" spans="1:1">
      <c r="A16449" s="17" t="str">
        <f ca="1"/>
        <v>]</v>
      </c>
    </row>
    <row r="16450" spans="1:1">
      <c r="A16450" s="17" t="str">
        <f ca="1"/>
        <v>{R}{S}{U}[</v>
      </c>
    </row>
    <row r="16451" spans="1:1">
      <c r="A16451" s="17" t="str">
        <f ca="1"/>
        <v>|||||||||||||</v>
      </c>
    </row>
    <row r="16452" spans="1:1">
      <c r="A16452" s="17" t="str">
        <f ca="1"/>
        <v>||||||||||||</v>
      </c>
    </row>
    <row r="16453" spans="1:1">
      <c r="A16453" s="17" t="str">
        <f ca="1"/>
        <v>||||||||||||</v>
      </c>
    </row>
    <row r="16454" spans="1:1">
      <c r="A16454" s="17" t="str">
        <f ca="1"/>
        <v>|||||||||||</v>
      </c>
    </row>
    <row r="16455" spans="1:1">
      <c r="A16455" s="17" t="str">
        <f ca="1"/>
        <v>]</v>
      </c>
    </row>
    <row r="16456" spans="1:1">
      <c r="A16456" s="17" t="str">
        <f ca="1"/>
        <v>{R}{T}{U}[</v>
      </c>
    </row>
    <row r="16457" spans="1:1">
      <c r="A16457" s="17" t="str">
        <f ca="1"/>
        <v>|||||||||||||</v>
      </c>
    </row>
    <row r="16458" spans="1:1">
      <c r="A16458" s="17" t="str">
        <f ca="1"/>
        <v>||||||||||||</v>
      </c>
    </row>
    <row r="16459" spans="1:1">
      <c r="A16459" s="17" t="str">
        <f ca="1"/>
        <v>|||||||||ため|||</v>
      </c>
    </row>
    <row r="16460" spans="1:1">
      <c r="A16460" s="17" t="str">
        <f ca="1"/>
        <v>|||||||||||</v>
      </c>
    </row>
    <row r="16461" spans="1:1">
      <c r="A16461" s="17" t="str">
        <f ca="1"/>
        <v>]</v>
      </c>
    </row>
    <row r="16462" spans="1:1">
      <c r="A16462" s="17" t="str">
        <f ca="1"/>
        <v>{L}{R}{H}{U}[</v>
      </c>
    </row>
    <row r="16463" spans="1:1">
      <c r="A16463" s="17" t="str">
        <f ca="1"/>
        <v>|||||||||||||</v>
      </c>
    </row>
    <row r="16464" spans="1:1">
      <c r="A16464" s="17" t="str">
        <f ca="1"/>
        <v>||||||||||||</v>
      </c>
    </row>
    <row r="16465" spans="1:1">
      <c r="A16465" s="17" t="str">
        <f ca="1"/>
        <v>|||||||||なめ|||</v>
      </c>
    </row>
    <row r="16466" spans="1:1">
      <c r="A16466" s="17" t="str">
        <f ca="1"/>
        <v>|||||||||||</v>
      </c>
    </row>
    <row r="16467" spans="1:1">
      <c r="A16467" s="17" t="str">
        <f ca="1"/>
        <v>]</v>
      </c>
    </row>
    <row r="16468" spans="1:1">
      <c r="A16468" s="17" t="str">
        <f ca="1"/>
        <v>{R}{H}{U}[</v>
      </c>
    </row>
    <row r="16469" spans="1:1">
      <c r="A16469" s="17" t="str">
        <f ca="1"/>
        <v>|||||||||||||</v>
      </c>
    </row>
    <row r="16470" spans="1:1">
      <c r="A16470" s="17" t="str">
        <f ca="1"/>
        <v>||||||||||||</v>
      </c>
    </row>
    <row r="16471" spans="1:1">
      <c r="A16471" s="17" t="str">
        <f ca="1"/>
        <v>||||||||||||</v>
      </c>
    </row>
    <row r="16472" spans="1:1">
      <c r="A16472" s="17" t="str">
        <f ca="1"/>
        <v>|||||||||||</v>
      </c>
    </row>
    <row r="16473" spans="1:1">
      <c r="A16473" s="17" t="str">
        <f ca="1"/>
        <v>]</v>
      </c>
    </row>
    <row r="16474" spans="1:1">
      <c r="A16474" s="17" t="str">
        <f ca="1"/>
        <v>{L}{R}{K}{U}[</v>
      </c>
    </row>
    <row r="16475" spans="1:1">
      <c r="A16475" s="17" t="str">
        <f ca="1"/>
        <v>|||||||||||||</v>
      </c>
    </row>
    <row r="16476" spans="1:1">
      <c r="A16476" s="17" t="str">
        <f ca="1"/>
        <v>||||||||||||</v>
      </c>
    </row>
    <row r="16477" spans="1:1">
      <c r="A16477" s="17" t="str">
        <f ca="1"/>
        <v>|||||||||まめ|||</v>
      </c>
    </row>
    <row r="16478" spans="1:1">
      <c r="A16478" s="17" t="str">
        <f ca="1"/>
        <v>|||||||||||</v>
      </c>
    </row>
    <row r="16479" spans="1:1">
      <c r="A16479" s="17" t="str">
        <f ca="1"/>
        <v>]</v>
      </c>
    </row>
    <row r="16480" spans="1:1">
      <c r="A16480" s="17" t="str">
        <f ca="1"/>
        <v>{L}{R}{S}{U}[</v>
      </c>
    </row>
    <row r="16481" spans="1:1">
      <c r="A16481" s="17" t="str">
        <f ca="1"/>
        <v>|||||||||||||</v>
      </c>
    </row>
    <row r="16482" spans="1:1">
      <c r="A16482" s="17" t="str">
        <f ca="1"/>
        <v>||||||||||||</v>
      </c>
    </row>
    <row r="16483" spans="1:1">
      <c r="A16483" s="17" t="str">
        <f ca="1"/>
        <v>|||||||||やめ|||</v>
      </c>
    </row>
    <row r="16484" spans="1:1">
      <c r="A16484" s="17" t="str">
        <f ca="1"/>
        <v>|||||||||||</v>
      </c>
    </row>
    <row r="16485" spans="1:1">
      <c r="A16485" s="17" t="str">
        <f ca="1"/>
        <v>]</v>
      </c>
    </row>
    <row r="16486" spans="1:1">
      <c r="A16486" s="17" t="str">
        <f ca="1"/>
        <v>{L}{R}{T}{U}[</v>
      </c>
    </row>
    <row r="16487" spans="1:1">
      <c r="A16487" s="17" t="str">
        <f ca="1"/>
        <v>|||||||||||||</v>
      </c>
    </row>
    <row r="16488" spans="1:1">
      <c r="A16488" s="17" t="str">
        <f ca="1"/>
        <v>||||||||||||</v>
      </c>
    </row>
    <row r="16489" spans="1:1">
      <c r="A16489" s="17" t="str">
        <f ca="1"/>
        <v>|||||||||れば|||</v>
      </c>
    </row>
    <row r="16490" spans="1:1">
      <c r="A16490" s="17" t="str">
        <f ca="1"/>
        <v>|||||||||||</v>
      </c>
    </row>
    <row r="16491" spans="1:1">
      <c r="A16491" s="17" t="str">
        <f ca="1"/>
        <v>]</v>
      </c>
    </row>
    <row r="16492" spans="1:1">
      <c r="A16492" s="17" t="str">
        <f ca="1"/>
        <v>{L}{R}{P}{U}[</v>
      </c>
    </row>
    <row r="16493" spans="1:1">
      <c r="A16493" s="17" t="str">
        <f ca="1"/>
        <v>|||||||||||||</v>
      </c>
    </row>
    <row r="16494" spans="1:1">
      <c r="A16494" s="17" t="str">
        <f ca="1"/>
        <v>||||||||||||</v>
      </c>
    </row>
    <row r="16495" spans="1:1">
      <c r="A16495" s="17" t="str">
        <f ca="1"/>
        <v>|||||||||しよう|||</v>
      </c>
    </row>
    <row r="16496" spans="1:1">
      <c r="A16496" s="17" t="str">
        <f ca="1"/>
        <v>|||||||||||</v>
      </c>
    </row>
    <row r="16497" spans="1:1">
      <c r="A16497" s="17" t="str">
        <f ca="1"/>
        <v>]</v>
      </c>
    </row>
    <row r="16498" spans="1:1">
      <c r="A16498" s="17" t="str">
        <f ca="1"/>
        <v>{R}{P}{K}{U}[</v>
      </c>
    </row>
    <row r="16499" spans="1:1">
      <c r="A16499" s="17" t="str">
        <f ca="1"/>
        <v>|||||||||||||</v>
      </c>
    </row>
    <row r="16500" spans="1:1">
      <c r="A16500" s="17" t="str">
        <f ca="1"/>
        <v>||||||||||||</v>
      </c>
    </row>
    <row r="16501" spans="1:1">
      <c r="A16501" s="17" t="str">
        <f ca="1"/>
        <v>|||||||||します。|||</v>
      </c>
    </row>
    <row r="16502" spans="1:1">
      <c r="A16502" s="17" t="str">
        <f ca="1"/>
        <v>|||||||||||</v>
      </c>
    </row>
    <row r="16503" spans="1:1">
      <c r="A16503" s="17" t="str">
        <f ca="1"/>
        <v>]</v>
      </c>
    </row>
    <row r="16504" spans="1:1">
      <c r="A16504" s="17" t="str">
        <f ca="1"/>
        <v>{R}{P}{S}{U}[</v>
      </c>
    </row>
    <row r="16505" spans="1:1">
      <c r="A16505" s="17" t="str">
        <f ca="1"/>
        <v>|||||||||||||</v>
      </c>
    </row>
    <row r="16506" spans="1:1">
      <c r="A16506" s="17" t="str">
        <f ca="1"/>
        <v>||||||||||||</v>
      </c>
    </row>
    <row r="16507" spans="1:1">
      <c r="A16507" s="17" t="str">
        <f ca="1"/>
        <v>|||||||||しましょう。|||</v>
      </c>
    </row>
    <row r="16508" spans="1:1">
      <c r="A16508" s="17" t="str">
        <f ca="1"/>
        <v>|||||||||||</v>
      </c>
    </row>
    <row r="16509" spans="1:1">
      <c r="A16509" s="17" t="str">
        <f ca="1"/>
        <v>]</v>
      </c>
    </row>
    <row r="16510" spans="1:1">
      <c r="A16510" s="17" t="str">
        <f ca="1"/>
        <v>{R}{P}{T}{U}[</v>
      </c>
    </row>
    <row r="16511" spans="1:1">
      <c r="A16511" s="17" t="str">
        <f ca="1"/>
        <v>|||||||||||||</v>
      </c>
    </row>
    <row r="16512" spans="1:1">
      <c r="A16512" s="17" t="str">
        <f ca="1"/>
        <v>||||||||||||</v>
      </c>
    </row>
    <row r="16513" spans="1:1">
      <c r="A16513" s="17" t="str">
        <f ca="1"/>
        <v>|||||||||しました。|||</v>
      </c>
    </row>
    <row r="16514" spans="1:1">
      <c r="A16514" s="17" t="str">
        <f ca="1"/>
        <v>|||||||||||</v>
      </c>
    </row>
    <row r="16515" spans="1:1">
      <c r="A16515" s="17" t="str">
        <f ca="1"/>
        <v>]</v>
      </c>
    </row>
    <row r="16516" spans="1:1">
      <c r="A16516" s="17" t="str">
        <f ca="1"/>
        <v>{R}{P}{H}{U}[</v>
      </c>
    </row>
    <row r="16517" spans="1:1">
      <c r="A16517" s="17" t="str">
        <f ca="1"/>
        <v>|||||||||||||</v>
      </c>
    </row>
    <row r="16518" spans="1:1">
      <c r="A16518" s="17" t="str">
        <f ca="1"/>
        <v>||||||||||||</v>
      </c>
    </row>
    <row r="16519" spans="1:1">
      <c r="A16519" s="17" t="str">
        <f ca="1"/>
        <v>|||||||||しまして、|||</v>
      </c>
    </row>
    <row r="16520" spans="1:1">
      <c r="A16520" s="17" t="str">
        <f ca="1"/>
        <v>|||||||||||</v>
      </c>
    </row>
    <row r="16521" spans="1:1">
      <c r="A16521" s="17" t="str">
        <f ca="1"/>
        <v>]</v>
      </c>
    </row>
    <row r="16522" spans="1:1">
      <c r="A16522" s="17" t="str">
        <f ca="1"/>
        <v>{R}{P}{U}[</v>
      </c>
    </row>
    <row r="16523" spans="1:1">
      <c r="A16523" s="17" t="str">
        <f ca="1"/>
        <v>|||||||||||||</v>
      </c>
    </row>
    <row r="16524" spans="1:1">
      <c r="A16524" s="17" t="str">
        <f ca="1"/>
        <v>||||||||||||</v>
      </c>
    </row>
    <row r="16525" spans="1:1">
      <c r="A16525" s="17" t="str">
        <f ca="1"/>
        <v>||||||||||||</v>
      </c>
    </row>
    <row r="16526" spans="1:1">
      <c r="A16526" s="17" t="str">
        <f ca="1"/>
        <v>|||||||||||</v>
      </c>
    </row>
    <row r="16527" spans="1:1">
      <c r="A16527" s="17" t="str">
        <f ca="1"/>
        <v>]</v>
      </c>
    </row>
    <row r="16528" spans="1:1">
      <c r="A16528" s="17" t="str">
        <f ca="1"/>
        <v>{R}{T}{K}{U}[</v>
      </c>
    </row>
    <row r="16529" spans="1:1">
      <c r="A16529" s="17" t="str">
        <f ca="1"/>
        <v>|||||||||||||</v>
      </c>
    </row>
    <row r="16530" spans="1:1">
      <c r="A16530" s="17" t="str">
        <f ca="1"/>
        <v>||||||||||||</v>
      </c>
    </row>
    <row r="16531" spans="1:1">
      <c r="A16531" s="17" t="str">
        <f ca="1"/>
        <v>||||||||||||</v>
      </c>
    </row>
    <row r="16532" spans="1:1">
      <c r="A16532" s="17" t="str">
        <f ca="1"/>
        <v>|||||||||||</v>
      </c>
    </row>
    <row r="16533" spans="1:1">
      <c r="A16533" s="17" t="str">
        <f ca="1"/>
        <v>]</v>
      </c>
    </row>
    <row r="16534" spans="1:1">
      <c r="A16534" s="17" t="str">
        <f ca="1"/>
        <v>{R}{H}{K}{U}[</v>
      </c>
    </row>
    <row r="16535" spans="1:1">
      <c r="A16535" s="17" t="str">
        <f ca="1"/>
        <v>|||||||||||||</v>
      </c>
    </row>
    <row r="16536" spans="1:1">
      <c r="A16536" s="17" t="str">
        <f ca="1"/>
        <v>||||||||||||</v>
      </c>
    </row>
    <row r="16537" spans="1:1">
      <c r="A16537" s="17" t="str">
        <f ca="1"/>
        <v>|||||||||こめ|||</v>
      </c>
    </row>
    <row r="16538" spans="1:1">
      <c r="A16538" s="17" t="str">
        <f ca="1"/>
        <v>|||||||||||</v>
      </c>
    </row>
    <row r="16539" spans="1:1">
      <c r="A16539" s="17" t="str">
        <f ca="1"/>
        <v>]</v>
      </c>
    </row>
    <row r="16540" spans="1:1">
      <c r="A16540" s="17" t="str">
        <f ca="1"/>
        <v>{R}{H}{S}{U}[</v>
      </c>
    </row>
    <row r="16541" spans="1:1">
      <c r="A16541" s="17" t="str">
        <f ca="1"/>
        <v>|||||||||||||</v>
      </c>
    </row>
    <row r="16542" spans="1:1">
      <c r="A16542" s="17" t="str">
        <f ca="1"/>
        <v>||||||||||||</v>
      </c>
    </row>
    <row r="16543" spans="1:1">
      <c r="A16543" s="17" t="str">
        <f ca="1"/>
        <v>|||||||||せきにん|||</v>
      </c>
    </row>
    <row r="16544" spans="1:1">
      <c r="A16544" s="17" t="str">
        <f ca="1"/>
        <v>|||||||||||</v>
      </c>
    </row>
    <row r="16545" spans="1:1">
      <c r="A16545" s="17" t="str">
        <f ca="1"/>
        <v>]</v>
      </c>
    </row>
    <row r="16546" spans="1:1">
      <c r="A16546" s="17" t="str">
        <f ca="1"/>
        <v>{R}{T}{S}{U}[</v>
      </c>
    </row>
    <row r="16547" spans="1:1">
      <c r="A16547" s="17" t="str">
        <f ca="1"/>
        <v>|||||||||||||</v>
      </c>
    </row>
    <row r="16548" spans="1:1">
      <c r="A16548" s="17" t="str">
        <f ca="1"/>
        <v>||||||||||||</v>
      </c>
    </row>
    <row r="16549" spans="1:1">
      <c r="A16549" s="17" t="str">
        <f ca="1"/>
        <v>|||||||||とめ|||</v>
      </c>
    </row>
    <row r="16550" spans="1:1">
      <c r="A16550" s="17" t="str">
        <f ca="1"/>
        <v>|||||||||||</v>
      </c>
    </row>
    <row r="16551" spans="1:1">
      <c r="A16551" s="17" t="str">
        <f ca="1"/>
        <v>]</v>
      </c>
    </row>
    <row r="16552" spans="1:1">
      <c r="A16552" s="17" t="str">
        <f ca="1"/>
        <v>{L}{R}{P}{H}{U}[</v>
      </c>
    </row>
    <row r="16553" spans="1:1">
      <c r="A16553" s="17" t="str">
        <f ca="1"/>
        <v>|||||||||||||</v>
      </c>
    </row>
    <row r="16554" spans="1:1">
      <c r="A16554" s="17" t="str">
        <f ca="1"/>
        <v>||||||||||||</v>
      </c>
    </row>
    <row r="16555" spans="1:1">
      <c r="A16555" s="17" t="str">
        <f ca="1"/>
        <v>||||||||||||</v>
      </c>
    </row>
    <row r="16556" spans="1:1">
      <c r="A16556" s="17" t="str">
        <f ca="1"/>
        <v>|||||||||||</v>
      </c>
    </row>
    <row r="16557" spans="1:1">
      <c r="A16557" s="17" t="str">
        <f ca="1"/>
        <v>]</v>
      </c>
    </row>
    <row r="16558" spans="1:1">
      <c r="A16558" s="17" t="str">
        <f ca="1"/>
        <v>{R}{T}{H}{U}[</v>
      </c>
    </row>
    <row r="16559" spans="1:1">
      <c r="A16559" s="17" t="str">
        <f ca="1"/>
        <v>|||||||||||||</v>
      </c>
    </row>
    <row r="16560" spans="1:1">
      <c r="A16560" s="17" t="str">
        <f ca="1"/>
        <v>||||||||||||</v>
      </c>
    </row>
    <row r="16561" spans="1:1">
      <c r="A16561" s="17" t="str">
        <f ca="1"/>
        <v>|||||||||ほめ|||</v>
      </c>
    </row>
    <row r="16562" spans="1:1">
      <c r="A16562" s="17" t="str">
        <f ca="1"/>
        <v>|||||||||||</v>
      </c>
    </row>
    <row r="16563" spans="1:1">
      <c r="A16563" s="17" t="str">
        <f ca="1"/>
        <v>]</v>
      </c>
    </row>
    <row r="16564" spans="1:1">
      <c r="A16564" s="17" t="str">
        <f ca="1"/>
        <v>{L}{R}{P}{K}{U}[</v>
      </c>
    </row>
    <row r="16565" spans="1:1">
      <c r="A16565" s="17" t="str">
        <f ca="1"/>
        <v>|||||||||||||</v>
      </c>
    </row>
    <row r="16566" spans="1:1">
      <c r="A16566" s="17" t="str">
        <f ca="1"/>
        <v>||||||||||||</v>
      </c>
    </row>
    <row r="16567" spans="1:1">
      <c r="A16567" s="17" t="str">
        <f ca="1"/>
        <v>||||||||||||</v>
      </c>
    </row>
    <row r="16568" spans="1:1">
      <c r="A16568" s="17" t="str">
        <f ca="1"/>
        <v>|||||||||||</v>
      </c>
    </row>
    <row r="16569" spans="1:1">
      <c r="A16569" s="17" t="str">
        <f ca="1"/>
        <v>]</v>
      </c>
    </row>
    <row r="16570" spans="1:1">
      <c r="A16570" s="17" t="str">
        <f ca="1"/>
        <v>{L}{R}{P}{S}{U}[</v>
      </c>
    </row>
    <row r="16571" spans="1:1">
      <c r="A16571" s="17" t="str">
        <f ca="1"/>
        <v>|||||||||||||</v>
      </c>
    </row>
    <row r="16572" spans="1:1">
      <c r="A16572" s="17" t="str">
        <f ca="1"/>
        <v>||||||||||||</v>
      </c>
    </row>
    <row r="16573" spans="1:1">
      <c r="A16573" s="17" t="str">
        <f ca="1"/>
        <v>|||||||||よめ|||</v>
      </c>
    </row>
    <row r="16574" spans="1:1">
      <c r="A16574" s="17" t="str">
        <f ca="1"/>
        <v>|||||||||||</v>
      </c>
    </row>
    <row r="16575" spans="1:1">
      <c r="A16575" s="17" t="str">
        <f ca="1"/>
        <v>]</v>
      </c>
    </row>
    <row r="16576" spans="1:1">
      <c r="A16576" s="17" t="str">
        <f ca="1"/>
        <v>{L}{R}{P}{T}{U}[</v>
      </c>
    </row>
    <row r="16577" spans="1:1">
      <c r="A16577" s="17" t="str">
        <f ca="1"/>
        <v>|||||||||||||</v>
      </c>
    </row>
    <row r="16578" spans="1:1">
      <c r="A16578" s="17" t="str">
        <f ca="1"/>
        <v>||||||||||||</v>
      </c>
    </row>
    <row r="16579" spans="1:1">
      <c r="A16579" s="17" t="str">
        <f ca="1"/>
        <v>|||||||||れきし|||</v>
      </c>
    </row>
    <row r="16580" spans="1:1">
      <c r="A16580" s="17" t="str">
        <f ca="1"/>
        <v>|||||||||||</v>
      </c>
    </row>
    <row r="16581" spans="1:1">
      <c r="A16581" s="17" t="str">
        <f ca="1"/>
        <v>]</v>
      </c>
    </row>
    <row r="16582" spans="1:1">
      <c r="A16582" s="17" t="str">
        <f ca="1"/>
        <v>{R}{P}{T}{K}{U}[</v>
      </c>
    </row>
    <row r="16583" spans="1:1">
      <c r="A16583" s="17" t="str">
        <f ca="1"/>
        <v>|||||||||||||</v>
      </c>
    </row>
    <row r="16584" spans="1:1">
      <c r="A16584" s="17" t="str">
        <f ca="1"/>
        <v>||||||||||||</v>
      </c>
    </row>
    <row r="16585" spans="1:1">
      <c r="A16585" s="17" t="str">
        <f ca="1"/>
        <v>|||||||||され|||</v>
      </c>
    </row>
    <row r="16586" spans="1:1">
      <c r="A16586" s="17" t="str">
        <f ca="1"/>
        <v>|||||||||||</v>
      </c>
    </row>
    <row r="16587" spans="1:1">
      <c r="A16587" s="17" t="str">
        <f ca="1"/>
        <v>]</v>
      </c>
    </row>
    <row r="16588" spans="1:1">
      <c r="A16588" s="17" t="str">
        <f ca="1"/>
        <v>{R}{T}{H}{K}{U}[</v>
      </c>
    </row>
    <row r="16589" spans="1:1">
      <c r="A16589" s="17" t="str">
        <f ca="1"/>
        <v>|||||||||||||</v>
      </c>
    </row>
    <row r="16590" spans="1:1">
      <c r="A16590" s="17" t="str">
        <f ca="1"/>
        <v>||||||||||||</v>
      </c>
    </row>
    <row r="16591" spans="1:1">
      <c r="A16591" s="17" t="str">
        <f ca="1"/>
        <v>|||||||||した|||</v>
      </c>
    </row>
    <row r="16592" spans="1:1">
      <c r="A16592" s="17" t="str">
        <f ca="1"/>
        <v>|||||||||||</v>
      </c>
    </row>
    <row r="16593" spans="1:1">
      <c r="A16593" s="17" t="str">
        <f ca="1"/>
        <v>]</v>
      </c>
    </row>
    <row r="16594" spans="1:1">
      <c r="A16594" s="17" t="str">
        <f ca="1"/>
        <v>{R}{T}{H}{S}{U}[</v>
      </c>
    </row>
    <row r="16595" spans="1:1">
      <c r="A16595" s="17" t="str">
        <f ca="1"/>
        <v>|||||||||||||</v>
      </c>
    </row>
    <row r="16596" spans="1:1">
      <c r="A16596" s="17" t="str">
        <f ca="1"/>
        <v>||||||||||||</v>
      </c>
    </row>
    <row r="16597" spans="1:1">
      <c r="A16597" s="17" t="str">
        <f ca="1"/>
        <v>|||||||||うった|||</v>
      </c>
    </row>
    <row r="16598" spans="1:1">
      <c r="A16598" s="17" t="str">
        <f ca="1"/>
        <v>|||||||||||</v>
      </c>
    </row>
    <row r="16599" spans="1:1">
      <c r="A16599" s="17" t="str">
        <f ca="1"/>
        <v>]</v>
      </c>
    </row>
    <row r="16600" spans="1:1">
      <c r="A16600" s="17" t="str">
        <f ca="1"/>
        <v>{R}{P}{T}{S}{U}[</v>
      </c>
    </row>
    <row r="16601" spans="1:1">
      <c r="A16601" s="17" t="str">
        <f ca="1"/>
        <v>|||||||||||||</v>
      </c>
    </row>
    <row r="16602" spans="1:1">
      <c r="A16602" s="17" t="str">
        <f ca="1"/>
        <v>||||||||||||</v>
      </c>
    </row>
    <row r="16603" spans="1:1">
      <c r="A16603" s="17" t="str">
        <f ca="1"/>
        <v>||||||||||||</v>
      </c>
    </row>
    <row r="16604" spans="1:1">
      <c r="A16604" s="17" t="str">
        <f ca="1"/>
        <v>|||||||||||</v>
      </c>
    </row>
    <row r="16605" spans="1:1">
      <c r="A16605" s="17" t="str">
        <f ca="1"/>
        <v>]</v>
      </c>
    </row>
    <row r="16606" spans="1:1">
      <c r="A16606" s="17" t="str">
        <f ca="1"/>
        <v>{R}{P}{T}{H}{U}[</v>
      </c>
    </row>
    <row r="16607" spans="1:1">
      <c r="A16607" s="17" t="str">
        <f ca="1"/>
        <v>|||||||||||||</v>
      </c>
    </row>
    <row r="16608" spans="1:1">
      <c r="A16608" s="17" t="str">
        <f ca="1"/>
        <v>||||||||||||</v>
      </c>
    </row>
    <row r="16609" spans="1:1">
      <c r="A16609" s="17" t="str">
        <f ca="1"/>
        <v>|||||||||して|||</v>
      </c>
    </row>
    <row r="16610" spans="1:1">
      <c r="A16610" s="17" t="str">
        <f ca="1"/>
        <v>|||||||||||</v>
      </c>
    </row>
    <row r="16611" spans="1:1">
      <c r="A16611" s="17" t="str">
        <f ca="1"/>
        <v>]</v>
      </c>
    </row>
    <row r="16612" spans="1:1">
      <c r="A16612" s="17" t="str">
        <f ca="1"/>
        <v>{R}{P}{T}{H}{K}{U}[</v>
      </c>
    </row>
    <row r="16613" spans="1:1">
      <c r="A16613" s="17" t="str">
        <f ca="1"/>
        <v>|||||||||||||</v>
      </c>
    </row>
    <row r="16614" spans="1:1">
      <c r="A16614" s="17" t="str">
        <f ca="1"/>
        <v>||||||||||||</v>
      </c>
    </row>
    <row r="16615" spans="1:1">
      <c r="A16615" s="17" t="str">
        <f ca="1"/>
        <v>|||||||||しません。|||</v>
      </c>
    </row>
    <row r="16616" spans="1:1">
      <c r="A16616" s="17" t="str">
        <f ca="1"/>
        <v>|||||||||||</v>
      </c>
    </row>
    <row r="16617" spans="1:1">
      <c r="A16617" s="17" t="str">
        <f ca="1"/>
        <v>]</v>
      </c>
    </row>
    <row r="16618" spans="1:1">
      <c r="A16618" s="17" t="str">
        <f ca="1"/>
        <v>{L}{R}{T}{K}{U}[</v>
      </c>
    </row>
    <row r="16619" spans="1:1">
      <c r="A16619" s="17" t="str">
        <f ca="1"/>
        <v>|||||||||||||</v>
      </c>
    </row>
    <row r="16620" spans="1:1">
      <c r="A16620" s="17" t="str">
        <f ca="1"/>
        <v>||||||||||||</v>
      </c>
    </row>
    <row r="16621" spans="1:1">
      <c r="A16621" s="17" t="str">
        <f ca="1"/>
        <v>|||||||||えれ|||</v>
      </c>
    </row>
    <row r="16622" spans="1:1">
      <c r="A16622" s="17" t="str">
        <f ca="1"/>
        <v>|||||||||||</v>
      </c>
    </row>
    <row r="16623" spans="1:1">
      <c r="A16623" s="17" t="str">
        <f ca="1"/>
        <v>]</v>
      </c>
    </row>
    <row r="16624" spans="1:1">
      <c r="A16624" s="17" t="str">
        <f ca="1"/>
        <v>{L}{R}{H}{K}{U}[</v>
      </c>
    </row>
    <row r="16625" spans="1:1">
      <c r="A16625" s="17" t="str">
        <f ca="1"/>
        <v>|||||||||||||</v>
      </c>
    </row>
    <row r="16626" spans="1:1">
      <c r="A16626" s="17" t="str">
        <f ca="1"/>
        <v>||||||||||||</v>
      </c>
    </row>
    <row r="16627" spans="1:1">
      <c r="A16627" s="17" t="str">
        <f ca="1"/>
        <v>|||||||||けれ|||</v>
      </c>
    </row>
    <row r="16628" spans="1:1">
      <c r="A16628" s="17" t="str">
        <f ca="1"/>
        <v>|||||||||||</v>
      </c>
    </row>
    <row r="16629" spans="1:1">
      <c r="A16629" s="17" t="str">
        <f ca="1"/>
        <v>]</v>
      </c>
    </row>
    <row r="16630" spans="1:1">
      <c r="A16630" s="17" t="str">
        <f ca="1"/>
        <v>{L}{R}{H}{S}{U}[</v>
      </c>
    </row>
    <row r="16631" spans="1:1">
      <c r="A16631" s="17" t="str">
        <f ca="1"/>
        <v>|||||||||||||</v>
      </c>
    </row>
    <row r="16632" spans="1:1">
      <c r="A16632" s="17" t="str">
        <f ca="1"/>
        <v>||||||||||||</v>
      </c>
    </row>
    <row r="16633" spans="1:1">
      <c r="A16633" s="17" t="str">
        <f ca="1"/>
        <v>|||||||||せれ|||</v>
      </c>
    </row>
    <row r="16634" spans="1:1">
      <c r="A16634" s="17" t="str">
        <f ca="1"/>
        <v>|||||||||||</v>
      </c>
    </row>
    <row r="16635" spans="1:1">
      <c r="A16635" s="17" t="str">
        <f ca="1"/>
        <v>]</v>
      </c>
    </row>
    <row r="16636" spans="1:1">
      <c r="A16636" s="17" t="str">
        <f ca="1"/>
        <v>{L}{R}{T}{S}{U}[</v>
      </c>
    </row>
    <row r="16637" spans="1:1">
      <c r="A16637" s="17" t="str">
        <f ca="1"/>
        <v>|||||||||||||</v>
      </c>
    </row>
    <row r="16638" spans="1:1">
      <c r="A16638" s="17" t="str">
        <f ca="1"/>
        <v>||||||||||||</v>
      </c>
    </row>
    <row r="16639" spans="1:1">
      <c r="A16639" s="17" t="str">
        <f ca="1"/>
        <v>|||||||||てれ|||</v>
      </c>
    </row>
    <row r="16640" spans="1:1">
      <c r="A16640" s="17" t="str">
        <f ca="1"/>
        <v>|||||||||||</v>
      </c>
    </row>
    <row r="16641" spans="1:1">
      <c r="A16641" s="17" t="str">
        <f ca="1"/>
        <v>]</v>
      </c>
    </row>
    <row r="16642" spans="1:1">
      <c r="A16642" s="17" t="str">
        <f ca="1"/>
        <v>{L}{R}{P}{T}{H}{S}{U}[</v>
      </c>
    </row>
    <row r="16643" spans="1:1">
      <c r="A16643" s="17" t="str">
        <f ca="1"/>
        <v>|||||||||||||</v>
      </c>
    </row>
    <row r="16644" spans="1:1">
      <c r="A16644" s="17" t="str">
        <f ca="1"/>
        <v>||||||||||||</v>
      </c>
    </row>
    <row r="16645" spans="1:1">
      <c r="A16645" s="17" t="str">
        <f ca="1"/>
        <v>|||||||||ねれ|||</v>
      </c>
    </row>
    <row r="16646" spans="1:1">
      <c r="A16646" s="17" t="str">
        <f ca="1"/>
        <v>|||||||||||</v>
      </c>
    </row>
    <row r="16647" spans="1:1">
      <c r="A16647" s="17" t="str">
        <f ca="1"/>
        <v>]</v>
      </c>
    </row>
    <row r="16648" spans="1:1">
      <c r="A16648" s="17" t="str">
        <f ca="1"/>
        <v>{L}{R}{T}{H}{U}[</v>
      </c>
    </row>
    <row r="16649" spans="1:1">
      <c r="A16649" s="17" t="str">
        <f ca="1"/>
        <v>|||||||||||||</v>
      </c>
    </row>
    <row r="16650" spans="1:1">
      <c r="A16650" s="17" t="str">
        <f ca="1"/>
        <v>||||||||||||</v>
      </c>
    </row>
    <row r="16651" spans="1:1">
      <c r="A16651" s="17" t="str">
        <f ca="1"/>
        <v>|||||||||へれ|||</v>
      </c>
    </row>
    <row r="16652" spans="1:1">
      <c r="A16652" s="17" t="str">
        <f ca="1"/>
        <v>|||||||||||</v>
      </c>
    </row>
    <row r="16653" spans="1:1">
      <c r="A16653" s="17" t="str">
        <f ca="1"/>
        <v>]</v>
      </c>
    </row>
    <row r="16654" spans="1:1">
      <c r="A16654" s="17" t="str">
        <f ca="1"/>
        <v>{L}{R}{P}{H}{K}{U}[</v>
      </c>
    </row>
    <row r="16655" spans="1:1">
      <c r="A16655" s="17" t="str">
        <f ca="1"/>
        <v>|||||||||||||</v>
      </c>
    </row>
    <row r="16656" spans="1:1">
      <c r="A16656" s="17" t="str">
        <f ca="1"/>
        <v>||||||||||||</v>
      </c>
    </row>
    <row r="16657" spans="1:1">
      <c r="A16657" s="17" t="str">
        <f ca="1"/>
        <v>|||||||||めれ|||</v>
      </c>
    </row>
    <row r="16658" spans="1:1">
      <c r="A16658" s="17" t="str">
        <f ca="1"/>
        <v>|||||||||||</v>
      </c>
    </row>
    <row r="16659" spans="1:1">
      <c r="A16659" s="17" t="str">
        <f ca="1"/>
        <v>]</v>
      </c>
    </row>
    <row r="16660" spans="1:1">
      <c r="A16660" s="17" t="str">
        <f ca="1"/>
        <v>{L}{R}{P}{H}{S}{U}[</v>
      </c>
    </row>
    <row r="16661" spans="1:1">
      <c r="A16661" s="17" t="str">
        <f ca="1"/>
        <v>|||||||||||||</v>
      </c>
    </row>
    <row r="16662" spans="1:1">
      <c r="A16662" s="17" t="str">
        <f ca="1"/>
        <v>||||||||||||</v>
      </c>
    </row>
    <row r="16663" spans="1:1">
      <c r="A16663" s="17" t="str">
        <f ca="1"/>
        <v>||||||||||||</v>
      </c>
    </row>
    <row r="16664" spans="1:1">
      <c r="A16664" s="17" t="str">
        <f ca="1"/>
        <v>|||||||||||</v>
      </c>
    </row>
    <row r="16665" spans="1:1">
      <c r="A16665" s="17" t="str">
        <f ca="1"/>
        <v>]</v>
      </c>
    </row>
    <row r="16666" spans="1:1">
      <c r="A16666" s="17" t="str">
        <f ca="1"/>
        <v>{L}{R}{P}{T}{K}{U}[</v>
      </c>
    </row>
    <row r="16667" spans="1:1">
      <c r="A16667" s="17" t="str">
        <f ca="1"/>
        <v>|||||||||||||</v>
      </c>
    </row>
    <row r="16668" spans="1:1">
      <c r="A16668" s="17" t="str">
        <f ca="1"/>
        <v>||||||||||||</v>
      </c>
    </row>
    <row r="16669" spans="1:1">
      <c r="A16669" s="17" t="str">
        <f ca="1"/>
        <v>|||||||||われ|||</v>
      </c>
    </row>
    <row r="16670" spans="1:1">
      <c r="A16670" s="17" t="str">
        <f ca="1"/>
        <v>|||||||||||</v>
      </c>
    </row>
    <row r="16671" spans="1:1">
      <c r="A16671" s="17" t="str">
        <f ca="1"/>
        <v>]</v>
      </c>
    </row>
    <row r="16672" spans="1:1">
      <c r="A16672" s="17" t="str">
        <f ca="1"/>
        <v>{R}{P}{T}{H}{S}{U}[</v>
      </c>
    </row>
    <row r="16673" spans="1:1">
      <c r="A16673" s="17" t="str">
        <f ca="1"/>
        <v>|||||||||||||</v>
      </c>
    </row>
    <row r="16674" spans="1:1">
      <c r="A16674" s="17" t="str">
        <f ca="1"/>
        <v>||||||||||||</v>
      </c>
    </row>
    <row r="16675" spans="1:1">
      <c r="A16675" s="17" t="str">
        <f ca="1"/>
        <v>||||||||||||</v>
      </c>
    </row>
    <row r="16676" spans="1:1">
      <c r="A16676" s="17" t="str">
        <f ca="1"/>
        <v>|||||||||||</v>
      </c>
    </row>
    <row r="16677" spans="1:1">
      <c r="A16677" s="17" t="str">
        <f ca="1"/>
        <v>]</v>
      </c>
    </row>
    <row r="16678" spans="1:1">
      <c r="A16678" s="17" t="str">
        <f ca="1"/>
        <v>{L}{R}{T}{H}{K}{U}[</v>
      </c>
    </row>
    <row r="16679" spans="1:1">
      <c r="A16679" s="17" t="str">
        <f ca="1"/>
        <v>|||||||||||||</v>
      </c>
    </row>
    <row r="16680" spans="1:1">
      <c r="A16680" s="17" t="str">
        <f ca="1"/>
        <v>||||||||||||</v>
      </c>
    </row>
    <row r="16681" spans="1:1">
      <c r="A16681" s="17" t="str">
        <f ca="1"/>
        <v>|||||||||げれ|||</v>
      </c>
    </row>
    <row r="16682" spans="1:1">
      <c r="A16682" s="17" t="str">
        <f ca="1"/>
        <v>|||||||||||</v>
      </c>
    </row>
    <row r="16683" spans="1:1">
      <c r="A16683" s="17" t="str">
        <f ca="1"/>
        <v>]</v>
      </c>
    </row>
    <row r="16684" spans="1:1">
      <c r="A16684" s="17" t="str">
        <f ca="1"/>
        <v>{L}{R}{T}{H}{S}{U}[</v>
      </c>
    </row>
    <row r="16685" spans="1:1">
      <c r="A16685" s="17" t="str">
        <f ca="1"/>
        <v>|||||||||||||</v>
      </c>
    </row>
    <row r="16686" spans="1:1">
      <c r="A16686" s="17" t="str">
        <f ca="1"/>
        <v>||||||||||||</v>
      </c>
    </row>
    <row r="16687" spans="1:1">
      <c r="A16687" s="17" t="str">
        <f ca="1"/>
        <v>|||||||||ぜれ|||</v>
      </c>
    </row>
    <row r="16688" spans="1:1">
      <c r="A16688" s="17" t="str">
        <f ca="1"/>
        <v>|||||||||||</v>
      </c>
    </row>
    <row r="16689" spans="1:1">
      <c r="A16689" s="17" t="str">
        <f ca="1"/>
        <v>]</v>
      </c>
    </row>
    <row r="16690" spans="1:1">
      <c r="A16690" s="17" t="str">
        <f ca="1"/>
        <v>{L}{R}{P}{T}{S}{U}[</v>
      </c>
    </row>
    <row r="16691" spans="1:1">
      <c r="A16691" s="17" t="str">
        <f ca="1"/>
        <v>|||||||||||||</v>
      </c>
    </row>
    <row r="16692" spans="1:1">
      <c r="A16692" s="17" t="str">
        <f ca="1"/>
        <v>||||||||||||</v>
      </c>
    </row>
    <row r="16693" spans="1:1">
      <c r="A16693" s="17" t="str">
        <f ca="1"/>
        <v>|||||||||でれ|||</v>
      </c>
    </row>
    <row r="16694" spans="1:1">
      <c r="A16694" s="17" t="str">
        <f ca="1"/>
        <v>|||||||||||</v>
      </c>
    </row>
    <row r="16695" spans="1:1">
      <c r="A16695" s="17" t="str">
        <f ca="1"/>
        <v>]</v>
      </c>
    </row>
    <row r="16696" spans="1:1">
      <c r="A16696" s="17" t="str">
        <f ca="1"/>
        <v>{L}{R}{P}{T}{H}{U}[</v>
      </c>
    </row>
    <row r="16697" spans="1:1">
      <c r="A16697" s="17" t="str">
        <f ca="1"/>
        <v>|||||||||||||</v>
      </c>
    </row>
    <row r="16698" spans="1:1">
      <c r="A16698" s="17" t="str">
        <f ca="1"/>
        <v>||||||||||||</v>
      </c>
    </row>
    <row r="16699" spans="1:1">
      <c r="A16699" s="17" t="str">
        <f ca="1"/>
        <v>|||||||||べれ|||</v>
      </c>
    </row>
    <row r="16700" spans="1:1">
      <c r="A16700" s="17" t="str">
        <f ca="1"/>
        <v>|||||||||||</v>
      </c>
    </row>
    <row r="16701" spans="1:1">
      <c r="A16701" s="17" t="str">
        <f ca="1"/>
        <v>]</v>
      </c>
    </row>
    <row r="16702" spans="1:1">
      <c r="A16702" s="17" t="str">
        <f ca="1"/>
        <v>{L}{R}{P}{T}{H}{K}{U}[</v>
      </c>
    </row>
    <row r="16703" spans="1:1">
      <c r="A16703" s="17" t="str">
        <f ca="1"/>
        <v>|||||||||||||</v>
      </c>
    </row>
    <row r="16704" spans="1:1">
      <c r="A16704" s="17" t="str">
        <f ca="1"/>
        <v>||||||||||||</v>
      </c>
    </row>
    <row r="16705" spans="1:1">
      <c r="A16705" s="17" t="str">
        <f ca="1"/>
        <v>|||||||||ぺれ|||</v>
      </c>
    </row>
    <row r="16706" spans="1:1">
      <c r="A16706" s="17" t="str">
        <f ca="1"/>
        <v>|||||||||||</v>
      </c>
    </row>
    <row r="16707" spans="1:1">
      <c r="A16707" s="17" t="str">
        <f ca="1"/>
        <v>]</v>
      </c>
    </row>
    <row r="16708" spans="1:1">
      <c r="A16708" s="17" t="str">
        <f ca="1"/>
        <v>{R}{P}{H}{K}{U}[</v>
      </c>
    </row>
    <row r="16709" spans="1:1">
      <c r="A16709" s="17" t="str">
        <f ca="1"/>
        <v>|||||||||||||</v>
      </c>
    </row>
    <row r="16710" spans="1:1">
      <c r="A16710" s="17" t="str">
        <f ca="1"/>
        <v>||||||||||||</v>
      </c>
    </row>
    <row r="16711" spans="1:1">
      <c r="A16711" s="17" t="str">
        <f ca="1"/>
        <v>||||||||||||</v>
      </c>
    </row>
    <row r="16712" spans="1:1">
      <c r="A16712" s="17" t="str">
        <f ca="1"/>
        <v>|||||||||||</v>
      </c>
    </row>
    <row r="16713" spans="1:1">
      <c r="A16713" s="17" t="str">
        <f ca="1"/>
        <v>]</v>
      </c>
    </row>
    <row r="16714" spans="1:1">
      <c r="A16714" s="17" t="str">
        <f ca="1"/>
        <v>{R}{P}{H}{S}{U}[</v>
      </c>
    </row>
    <row r="16715" spans="1:1">
      <c r="A16715" s="17" t="str">
        <f ca="1"/>
        <v>|||||||||||||</v>
      </c>
    </row>
    <row r="16716" spans="1:1">
      <c r="A16716" s="17" t="str">
        <f ca="1"/>
        <v>||||||||||||</v>
      </c>
    </row>
    <row r="16717" spans="1:1">
      <c r="A16717" s="17" t="str">
        <f ca="1"/>
        <v>|||||||||すれば|||</v>
      </c>
    </row>
    <row r="16718" spans="1:1">
      <c r="A16718" s="17" t="str">
        <f ca="1"/>
        <v>|||||||||||</v>
      </c>
    </row>
    <row r="16719" spans="1:1">
      <c r="A16719" s="17" t="str">
        <f ca="1"/>
        <v>]</v>
      </c>
    </row>
    <row r="16720" spans="1:1">
      <c r="A16720" s="17" t="str">
        <f ca="1"/>
        <v>{M}{R}{U}[</v>
      </c>
    </row>
    <row r="16721" spans="1:1">
      <c r="A16721" s="17" t="str">
        <f ca="1"/>
        <v>|||||||||||||</v>
      </c>
    </row>
    <row r="16722" spans="1:1">
      <c r="A16722" s="17" t="str">
        <f ca="1"/>
        <v>||||||||||||</v>
      </c>
    </row>
    <row r="16723" spans="1:1">
      <c r="A16723" s="17" t="str">
        <f ca="1"/>
        <v>||||||||||||</v>
      </c>
    </row>
    <row r="16724" spans="1:1">
      <c r="A16724" s="17" t="str">
        <f ca="1"/>
        <v>|||||||||||</v>
      </c>
    </row>
    <row r="16725" spans="1:1">
      <c r="A16725" s="17" t="str">
        <f ca="1"/>
        <v>]</v>
      </c>
    </row>
    <row r="16726" spans="1:1">
      <c r="A16726" s="17" t="str">
        <f ca="1"/>
        <v>{M}{R}{K}{U}[</v>
      </c>
    </row>
    <row r="16727" spans="1:1">
      <c r="A16727" s="17" t="str">
        <f ca="1"/>
        <v>|||||||||||||</v>
      </c>
    </row>
    <row r="16728" spans="1:1">
      <c r="A16728" s="17" t="str">
        <f ca="1"/>
        <v>||||||||||||</v>
      </c>
    </row>
    <row r="16729" spans="1:1">
      <c r="A16729" s="17" t="str">
        <f ca="1"/>
        <v>||||||||||||</v>
      </c>
    </row>
    <row r="16730" spans="1:1">
      <c r="A16730" s="17" t="str">
        <f ca="1"/>
        <v>|||||||||||</v>
      </c>
    </row>
    <row r="16731" spans="1:1">
      <c r="A16731" s="17" t="str">
        <f ca="1"/>
        <v>]</v>
      </c>
    </row>
    <row r="16732" spans="1:1">
      <c r="A16732" s="17" t="str">
        <f ca="1"/>
        <v>{M}{R}{S}{U}[</v>
      </c>
    </row>
    <row r="16733" spans="1:1">
      <c r="A16733" s="17" t="str">
        <f ca="1"/>
        <v>|||||||||||||</v>
      </c>
    </row>
    <row r="16734" spans="1:1">
      <c r="A16734" s="17" t="str">
        <f ca="1"/>
        <v>||||||||||||</v>
      </c>
    </row>
    <row r="16735" spans="1:1">
      <c r="A16735" s="17" t="str">
        <f ca="1"/>
        <v>||||||||||||</v>
      </c>
    </row>
    <row r="16736" spans="1:1">
      <c r="A16736" s="17" t="str">
        <f ca="1"/>
        <v>|||||||||||</v>
      </c>
    </row>
    <row r="16737" spans="1:1">
      <c r="A16737" s="17" t="str">
        <f ca="1"/>
        <v>]</v>
      </c>
    </row>
    <row r="16738" spans="1:1">
      <c r="A16738" s="17" t="str">
        <f ca="1"/>
        <v>{M}{R}{T}{U}[</v>
      </c>
    </row>
    <row r="16739" spans="1:1">
      <c r="A16739" s="17" t="str">
        <f ca="1"/>
        <v>|||||||||||||</v>
      </c>
    </row>
    <row r="16740" spans="1:1">
      <c r="A16740" s="17" t="str">
        <f ca="1"/>
        <v>||||||||||||</v>
      </c>
    </row>
    <row r="16741" spans="1:1">
      <c r="A16741" s="17" t="str">
        <f ca="1"/>
        <v>||||||||||||</v>
      </c>
    </row>
    <row r="16742" spans="1:1">
      <c r="A16742" s="17" t="str">
        <f ca="1"/>
        <v>|||||||||||</v>
      </c>
    </row>
    <row r="16743" spans="1:1">
      <c r="A16743" s="17" t="str">
        <f ca="1"/>
        <v>]</v>
      </c>
    </row>
    <row r="16744" spans="1:1">
      <c r="A16744" s="17" t="str">
        <f ca="1"/>
        <v>{M}{R}{H}{U}[</v>
      </c>
    </row>
    <row r="16745" spans="1:1">
      <c r="A16745" s="17" t="str">
        <f ca="1"/>
        <v>|||||||||||||</v>
      </c>
    </row>
    <row r="16746" spans="1:1">
      <c r="A16746" s="17" t="str">
        <f ca="1"/>
        <v>||||||||||||</v>
      </c>
    </row>
    <row r="16747" spans="1:1">
      <c r="A16747" s="17" t="str">
        <f ca="1"/>
        <v>||||||||||||</v>
      </c>
    </row>
    <row r="16748" spans="1:1">
      <c r="A16748" s="17" t="str">
        <f ca="1"/>
        <v>|||||||||||</v>
      </c>
    </row>
    <row r="16749" spans="1:1">
      <c r="A16749" s="17" t="str">
        <f ca="1"/>
        <v>]</v>
      </c>
    </row>
    <row r="16750" spans="1:1">
      <c r="A16750" s="17" t="str">
        <f ca="1"/>
        <v>{M}{R}{P}{U}[</v>
      </c>
    </row>
    <row r="16751" spans="1:1">
      <c r="A16751" s="17" t="str">
        <f ca="1"/>
        <v>|||||||||||||</v>
      </c>
    </row>
    <row r="16752" spans="1:1">
      <c r="A16752" s="17" t="str">
        <f ca="1"/>
        <v>||||||||||||</v>
      </c>
    </row>
    <row r="16753" spans="1:1">
      <c r="A16753" s="17" t="str">
        <f ca="1"/>
        <v>||||||||||||</v>
      </c>
    </row>
    <row r="16754" spans="1:1">
      <c r="A16754" s="17" t="str">
        <f ca="1"/>
        <v>|||||||||||</v>
      </c>
    </row>
    <row r="16755" spans="1:1">
      <c r="A16755" s="17" t="str">
        <f ca="1"/>
        <v>]</v>
      </c>
    </row>
    <row r="16756" spans="1:1">
      <c r="A16756" s="17" t="str">
        <f ca="1"/>
        <v>{M}{R}{P}{K}{U}[</v>
      </c>
    </row>
    <row r="16757" spans="1:1">
      <c r="A16757" s="17" t="str">
        <f ca="1"/>
        <v>|||||||||||||</v>
      </c>
    </row>
    <row r="16758" spans="1:1">
      <c r="A16758" s="17" t="str">
        <f ca="1"/>
        <v>||||||||||||</v>
      </c>
    </row>
    <row r="16759" spans="1:1">
      <c r="A16759" s="17" t="str">
        <f ca="1"/>
        <v>||||||||||||</v>
      </c>
    </row>
    <row r="16760" spans="1:1">
      <c r="A16760" s="17" t="str">
        <f ca="1"/>
        <v>|||||||||||</v>
      </c>
    </row>
    <row r="16761" spans="1:1">
      <c r="A16761" s="17" t="str">
        <f ca="1"/>
        <v>]</v>
      </c>
    </row>
    <row r="16762" spans="1:1">
      <c r="A16762" s="17" t="str">
        <f ca="1"/>
        <v>{M}{R}{P}{S}{U}[</v>
      </c>
    </row>
    <row r="16763" spans="1:1">
      <c r="A16763" s="17" t="str">
        <f ca="1"/>
        <v>|||||||||||||</v>
      </c>
    </row>
    <row r="16764" spans="1:1">
      <c r="A16764" s="17" t="str">
        <f ca="1"/>
        <v>||||||||||||</v>
      </c>
    </row>
    <row r="16765" spans="1:1">
      <c r="A16765" s="17" t="str">
        <f ca="1"/>
        <v>||||||||||||</v>
      </c>
    </row>
    <row r="16766" spans="1:1">
      <c r="A16766" s="17" t="str">
        <f ca="1"/>
        <v>|||||||||||</v>
      </c>
    </row>
    <row r="16767" spans="1:1">
      <c r="A16767" s="17" t="str">
        <f ca="1"/>
        <v>]</v>
      </c>
    </row>
    <row r="16768" spans="1:1">
      <c r="A16768" s="17" t="str">
        <f ca="1"/>
        <v>{M}{R}{P}{T}{U}[</v>
      </c>
    </row>
    <row r="16769" spans="1:1">
      <c r="A16769" s="17" t="str">
        <f ca="1"/>
        <v>|||||||||||||</v>
      </c>
    </row>
    <row r="16770" spans="1:1">
      <c r="A16770" s="17" t="str">
        <f ca="1"/>
        <v>||||||||||||</v>
      </c>
    </row>
    <row r="16771" spans="1:1">
      <c r="A16771" s="17" t="str">
        <f ca="1"/>
        <v>||||||||||||</v>
      </c>
    </row>
    <row r="16772" spans="1:1">
      <c r="A16772" s="17" t="str">
        <f ca="1"/>
        <v>|||||||||||</v>
      </c>
    </row>
    <row r="16773" spans="1:1">
      <c r="A16773" s="17" t="str">
        <f ca="1"/>
        <v>]</v>
      </c>
    </row>
    <row r="16774" spans="1:1">
      <c r="A16774" s="17" t="str">
        <f ca="1"/>
        <v>{M}{R}{P}{H}{U}[</v>
      </c>
    </row>
    <row r="16775" spans="1:1">
      <c r="A16775" s="17" t="str">
        <f ca="1"/>
        <v>|||||||||||||</v>
      </c>
    </row>
    <row r="16776" spans="1:1">
      <c r="A16776" s="17" t="str">
        <f ca="1"/>
        <v>||||||||||||</v>
      </c>
    </row>
    <row r="16777" spans="1:1">
      <c r="A16777" s="17" t="str">
        <f ca="1"/>
        <v>||||||||||||</v>
      </c>
    </row>
    <row r="16778" spans="1:1">
      <c r="A16778" s="17" t="str">
        <f ca="1"/>
        <v>|||||||||||</v>
      </c>
    </row>
    <row r="16779" spans="1:1">
      <c r="A16779" s="17" t="str">
        <f ca="1"/>
        <v>]</v>
      </c>
    </row>
    <row r="16780" spans="1:1">
      <c r="A16780" s="17" t="str">
        <f ca="1"/>
        <v>{M}{R}{T}{H}{K}{U}[</v>
      </c>
    </row>
    <row r="16781" spans="1:1">
      <c r="A16781" s="17" t="str">
        <f ca="1"/>
        <v>|||||||||||||</v>
      </c>
    </row>
    <row r="16782" spans="1:1">
      <c r="A16782" s="17" t="str">
        <f ca="1"/>
        <v>||||||||||||</v>
      </c>
    </row>
    <row r="16783" spans="1:1">
      <c r="A16783" s="17" t="str">
        <f ca="1"/>
        <v>||||||||||||</v>
      </c>
    </row>
    <row r="16784" spans="1:1">
      <c r="A16784" s="17" t="str">
        <f ca="1"/>
        <v>|||||||||||</v>
      </c>
    </row>
    <row r="16785" spans="1:1">
      <c r="A16785" s="17" t="str">
        <f ca="1"/>
        <v>]</v>
      </c>
    </row>
    <row r="16786" spans="1:1">
      <c r="A16786" s="17" t="str">
        <f ca="1"/>
        <v>{M}{R}{T}{H}{S}{U}[</v>
      </c>
    </row>
    <row r="16787" spans="1:1">
      <c r="A16787" s="17" t="str">
        <f ca="1"/>
        <v>|||||||||||||</v>
      </c>
    </row>
    <row r="16788" spans="1:1">
      <c r="A16788" s="17" t="str">
        <f ca="1"/>
        <v>||||||||||||</v>
      </c>
    </row>
    <row r="16789" spans="1:1">
      <c r="A16789" s="17" t="str">
        <f ca="1"/>
        <v>||||||||||||</v>
      </c>
    </row>
    <row r="16790" spans="1:1">
      <c r="A16790" s="17" t="str">
        <f ca="1"/>
        <v>|||||||||||</v>
      </c>
    </row>
    <row r="16791" spans="1:1">
      <c r="A16791" s="17" t="str">
        <f ca="1"/>
        <v>]</v>
      </c>
    </row>
    <row r="16792" spans="1:1">
      <c r="A16792" s="17" t="str">
        <f ca="1"/>
        <v>{M}{R}{P}{T}{S}{U}[</v>
      </c>
    </row>
    <row r="16793" spans="1:1">
      <c r="A16793" s="17" t="str">
        <f ca="1"/>
        <v>|||||||||||||</v>
      </c>
    </row>
    <row r="16794" spans="1:1">
      <c r="A16794" s="17" t="str">
        <f ca="1"/>
        <v>||||||||||||</v>
      </c>
    </row>
    <row r="16795" spans="1:1">
      <c r="A16795" s="17" t="str">
        <f ca="1"/>
        <v>||||||||||||</v>
      </c>
    </row>
    <row r="16796" spans="1:1">
      <c r="A16796" s="17" t="str">
        <f ca="1"/>
        <v>|||||||||||</v>
      </c>
    </row>
    <row r="16797" spans="1:1">
      <c r="A16797" s="17" t="str">
        <f ca="1"/>
        <v>]</v>
      </c>
    </row>
    <row r="16798" spans="1:1">
      <c r="A16798" s="17" t="str">
        <f ca="1"/>
        <v>{M}{R}{P}{T}{H}{U}[</v>
      </c>
    </row>
    <row r="16799" spans="1:1">
      <c r="A16799" s="17" t="str">
        <f ca="1"/>
        <v>|||||||||||||</v>
      </c>
    </row>
    <row r="16800" spans="1:1">
      <c r="A16800" s="17" t="str">
        <f ca="1"/>
        <v>||||||||||||</v>
      </c>
    </row>
    <row r="16801" spans="1:1">
      <c r="A16801" s="17" t="str">
        <f ca="1"/>
        <v>||||||||||||</v>
      </c>
    </row>
    <row r="16802" spans="1:1">
      <c r="A16802" s="17" t="str">
        <f ca="1"/>
        <v>|||||||||||</v>
      </c>
    </row>
    <row r="16803" spans="1:1">
      <c r="A16803" s="17" t="str">
        <f ca="1"/>
        <v>]</v>
      </c>
    </row>
    <row r="16804" spans="1:1">
      <c r="A16804" s="17" t="str">
        <f ca="1"/>
        <v>{M}{R}{T}{K}{U}[</v>
      </c>
    </row>
    <row r="16805" spans="1:1">
      <c r="A16805" s="17" t="str">
        <f ca="1"/>
        <v>|||||||||||||</v>
      </c>
    </row>
    <row r="16806" spans="1:1">
      <c r="A16806" s="17" t="str">
        <f ca="1"/>
        <v>||||||||||||</v>
      </c>
    </row>
    <row r="16807" spans="1:1">
      <c r="A16807" s="17" t="str">
        <f ca="1"/>
        <v>||||||||||||</v>
      </c>
    </row>
    <row r="16808" spans="1:1">
      <c r="A16808" s="17" t="str">
        <f ca="1"/>
        <v>|||||||||||</v>
      </c>
    </row>
    <row r="16809" spans="1:1">
      <c r="A16809" s="17" t="str">
        <f ca="1"/>
        <v>]</v>
      </c>
    </row>
    <row r="16810" spans="1:1">
      <c r="A16810" s="17" t="str">
        <f ca="1"/>
        <v>{M}{R}{H}{K}{U}[</v>
      </c>
    </row>
    <row r="16811" spans="1:1">
      <c r="A16811" s="17" t="str">
        <f ca="1"/>
        <v>|||||||||||||</v>
      </c>
    </row>
    <row r="16812" spans="1:1">
      <c r="A16812" s="17" t="str">
        <f ca="1"/>
        <v>||||||||||||</v>
      </c>
    </row>
    <row r="16813" spans="1:1">
      <c r="A16813" s="17" t="str">
        <f ca="1"/>
        <v>||||||||||||</v>
      </c>
    </row>
    <row r="16814" spans="1:1">
      <c r="A16814" s="17" t="str">
        <f ca="1"/>
        <v>|||||||||||</v>
      </c>
    </row>
    <row r="16815" spans="1:1">
      <c r="A16815" s="17" t="str">
        <f ca="1"/>
        <v>]</v>
      </c>
    </row>
    <row r="16816" spans="1:1">
      <c r="A16816" s="17" t="str">
        <f ca="1"/>
        <v>{M}{R}{H}{S}{U}[</v>
      </c>
    </row>
    <row r="16817" spans="1:1">
      <c r="A16817" s="17" t="str">
        <f ca="1"/>
        <v>|||||||||||||</v>
      </c>
    </row>
    <row r="16818" spans="1:1">
      <c r="A16818" s="17" t="str">
        <f ca="1"/>
        <v>||||||||||||</v>
      </c>
    </row>
    <row r="16819" spans="1:1">
      <c r="A16819" s="17" t="str">
        <f ca="1"/>
        <v>||||||||||||</v>
      </c>
    </row>
    <row r="16820" spans="1:1">
      <c r="A16820" s="17" t="str">
        <f ca="1"/>
        <v>|||||||||||</v>
      </c>
    </row>
    <row r="16821" spans="1:1">
      <c r="A16821" s="17" t="str">
        <f ca="1"/>
        <v>]</v>
      </c>
    </row>
    <row r="16822" spans="1:1">
      <c r="A16822" s="17" t="str">
        <f ca="1"/>
        <v>{M}{R}{T}{S}{U}[</v>
      </c>
    </row>
    <row r="16823" spans="1:1">
      <c r="A16823" s="17" t="str">
        <f ca="1"/>
        <v>|||||||||||||</v>
      </c>
    </row>
    <row r="16824" spans="1:1">
      <c r="A16824" s="17" t="str">
        <f ca="1"/>
        <v>||||||||||||</v>
      </c>
    </row>
    <row r="16825" spans="1:1">
      <c r="A16825" s="17" t="str">
        <f ca="1"/>
        <v>||||||||||||</v>
      </c>
    </row>
    <row r="16826" spans="1:1">
      <c r="A16826" s="17" t="str">
        <f ca="1"/>
        <v>|||||||||||</v>
      </c>
    </row>
    <row r="16827" spans="1:1">
      <c r="A16827" s="17" t="str">
        <f ca="1"/>
        <v>]</v>
      </c>
    </row>
    <row r="16828" spans="1:1">
      <c r="A16828" s="17" t="str">
        <f ca="1"/>
        <v>{M}{R}{T}{H}{U}[</v>
      </c>
    </row>
    <row r="16829" spans="1:1">
      <c r="A16829" s="17" t="str">
        <f ca="1"/>
        <v>|||||||||||||</v>
      </c>
    </row>
    <row r="16830" spans="1:1">
      <c r="A16830" s="17" t="str">
        <f ca="1"/>
        <v>||||||||||||</v>
      </c>
    </row>
    <row r="16831" spans="1:1">
      <c r="A16831" s="17" t="str">
        <f ca="1"/>
        <v>||||||||||||</v>
      </c>
    </row>
    <row r="16832" spans="1:1">
      <c r="A16832" s="17" t="str">
        <f ca="1"/>
        <v>|||||||||||</v>
      </c>
    </row>
    <row r="16833" spans="1:1">
      <c r="A16833" s="17" t="str">
        <f ca="1"/>
        <v>]</v>
      </c>
    </row>
    <row r="16834" spans="1:1">
      <c r="A16834" s="17" t="str">
        <f ca="1"/>
        <v>{M}{R}{P}{T}{K}{U}[</v>
      </c>
    </row>
    <row r="16835" spans="1:1">
      <c r="A16835" s="17" t="str">
        <f ca="1"/>
        <v>|||||||||||||</v>
      </c>
    </row>
    <row r="16836" spans="1:1">
      <c r="A16836" s="17" t="str">
        <f ca="1"/>
        <v>||||||||||||</v>
      </c>
    </row>
    <row r="16837" spans="1:1">
      <c r="A16837" s="17" t="str">
        <f ca="1"/>
        <v>||||||||||||</v>
      </c>
    </row>
    <row r="16838" spans="1:1">
      <c r="A16838" s="17" t="str">
        <f ca="1"/>
        <v>|||||||||||</v>
      </c>
    </row>
    <row r="16839" spans="1:1">
      <c r="A16839" s="17" t="str">
        <f ca="1"/>
        <v>]</v>
      </c>
    </row>
    <row r="16840" spans="1:1">
      <c r="A16840" s="17" t="str">
        <f ca="1"/>
        <v>{M}{R}{P}{T}{H}{K}{U}[</v>
      </c>
    </row>
    <row r="16841" spans="1:1">
      <c r="A16841" s="17" t="str">
        <f ca="1"/>
        <v>|||||||||||||</v>
      </c>
    </row>
    <row r="16842" spans="1:1">
      <c r="A16842" s="17" t="str">
        <f ca="1"/>
        <v>||||||||||||</v>
      </c>
    </row>
    <row r="16843" spans="1:1">
      <c r="A16843" s="17" t="str">
        <f ca="1"/>
        <v>||||||||||||</v>
      </c>
    </row>
    <row r="16844" spans="1:1">
      <c r="A16844" s="17" t="str">
        <f ca="1"/>
        <v>|||||||||||</v>
      </c>
    </row>
    <row r="16845" spans="1:1">
      <c r="A16845" s="17" t="str">
        <f ca="1"/>
        <v>]</v>
      </c>
    </row>
    <row r="16846" spans="1:1">
      <c r="A16846" s="17" t="str">
        <f ca="1"/>
        <v>{M}{R}{P}{T}{H}{S}{U}[</v>
      </c>
    </row>
    <row r="16847" spans="1:1">
      <c r="A16847" s="17" t="str">
        <f ca="1"/>
        <v>|||||||||||||</v>
      </c>
    </row>
    <row r="16848" spans="1:1">
      <c r="A16848" s="17" t="str">
        <f ca="1"/>
        <v>||||||||||||</v>
      </c>
    </row>
    <row r="16849" spans="1:1">
      <c r="A16849" s="17" t="str">
        <f ca="1"/>
        <v>||||||||||||</v>
      </c>
    </row>
    <row r="16850" spans="1:1">
      <c r="A16850" s="17" t="str">
        <f ca="1"/>
        <v>|||||||||||</v>
      </c>
    </row>
    <row r="16851" spans="1:1">
      <c r="A16851" s="17" t="str">
        <f ca="1"/>
        <v>]</v>
      </c>
    </row>
    <row r="16852" spans="1:1">
      <c r="A16852" s="17" t="str">
        <f ca="1"/>
        <v>{M}{R}{P}{H}{K}{U}[</v>
      </c>
    </row>
    <row r="16853" spans="1:1">
      <c r="A16853" s="17" t="str">
        <f ca="1"/>
        <v>|||||||||||||</v>
      </c>
    </row>
    <row r="16854" spans="1:1">
      <c r="A16854" s="17" t="str">
        <f ca="1"/>
        <v>||||||||||||</v>
      </c>
    </row>
    <row r="16855" spans="1:1">
      <c r="A16855" s="17" t="str">
        <f ca="1"/>
        <v>||||||||||||</v>
      </c>
    </row>
    <row r="16856" spans="1:1">
      <c r="A16856" s="17" t="str">
        <f ca="1"/>
        <v>|||||||||||</v>
      </c>
    </row>
    <row r="16857" spans="1:1">
      <c r="A16857" s="17" t="str">
        <f ca="1"/>
        <v>]</v>
      </c>
    </row>
    <row r="16858" spans="1:1">
      <c r="A16858" s="17" t="str">
        <f ca="1"/>
        <v>{M}{R}{P}{H}{S}{U}[</v>
      </c>
    </row>
    <row r="16859" spans="1:1">
      <c r="A16859" s="17" t="str">
        <f ca="1"/>
        <v>|||||||||||||</v>
      </c>
    </row>
    <row r="16860" spans="1:1">
      <c r="A16860" s="17" t="str">
        <f ca="1"/>
        <v>||||||||||||</v>
      </c>
    </row>
    <row r="16861" spans="1:1">
      <c r="A16861" s="17" t="str">
        <f ca="1"/>
        <v>||||||||||||</v>
      </c>
    </row>
    <row r="16862" spans="1:1">
      <c r="A16862" s="17" t="str">
        <f ca="1"/>
        <v>|||||||||||</v>
      </c>
    </row>
    <row r="16863" spans="1:1">
      <c r="A16863" s="17" t="str">
        <f ca="1"/>
        <v>]</v>
      </c>
    </row>
    <row r="16864" spans="1:1">
      <c r="A16864" s="17" t="str">
        <f ca="1"/>
        <v>{R}{O}[</v>
      </c>
    </row>
    <row r="16865" spans="1:1">
      <c r="A16865" s="17" t="str">
        <f ca="1"/>
        <v>|||||||||||||</v>
      </c>
    </row>
    <row r="16866" spans="1:1">
      <c r="A16866" s="17" t="str">
        <f ca="1"/>
        <v>||||||||||||</v>
      </c>
    </row>
    <row r="16867" spans="1:1">
      <c r="A16867" s="17" t="str">
        <f ca="1"/>
        <v>|||||||||おと|||</v>
      </c>
    </row>
    <row r="16868" spans="1:1">
      <c r="A16868" s="17" t="str">
        <f ca="1"/>
        <v>|||||||||||</v>
      </c>
    </row>
    <row r="16869" spans="1:1">
      <c r="A16869" s="17" t="str">
        <f ca="1"/>
        <v>]</v>
      </c>
    </row>
    <row r="16870" spans="1:1">
      <c r="A16870" s="17" t="str">
        <f ca="1"/>
        <v>{L}{R}{O}[</v>
      </c>
    </row>
    <row r="16871" spans="1:1">
      <c r="A16871" s="17" t="str">
        <f ca="1"/>
        <v>|||||||||||||</v>
      </c>
    </row>
    <row r="16872" spans="1:1">
      <c r="A16872" s="17" t="str">
        <f ca="1"/>
        <v>||||||||||||</v>
      </c>
    </row>
    <row r="16873" spans="1:1">
      <c r="A16873" s="17" t="str">
        <f ca="1"/>
        <v>|||||||||おる|||</v>
      </c>
    </row>
    <row r="16874" spans="1:1">
      <c r="A16874" s="17" t="str">
        <f ca="1"/>
        <v>|||||||||||</v>
      </c>
    </row>
    <row r="16875" spans="1:1">
      <c r="A16875" s="17" t="str">
        <f ca="1"/>
        <v>]</v>
      </c>
    </row>
    <row r="16876" spans="1:1">
      <c r="A16876" s="17" t="str">
        <f ca="1"/>
        <v>{R}{K}{O}[</v>
      </c>
    </row>
    <row r="16877" spans="1:1">
      <c r="A16877" s="17" t="str">
        <f ca="1"/>
        <v>|||||||||||||</v>
      </c>
    </row>
    <row r="16878" spans="1:1">
      <c r="A16878" s="17" t="str">
        <f ca="1"/>
        <v>||||||||||||</v>
      </c>
    </row>
    <row r="16879" spans="1:1">
      <c r="A16879" s="17" t="str">
        <f ca="1"/>
        <v>||||||||||||</v>
      </c>
    </row>
    <row r="16880" spans="1:1">
      <c r="A16880" s="17" t="str">
        <f ca="1"/>
        <v>|||||||||||</v>
      </c>
    </row>
    <row r="16881" spans="1:1">
      <c r="A16881" s="17" t="str">
        <f ca="1"/>
        <v>]</v>
      </c>
    </row>
    <row r="16882" spans="1:1">
      <c r="A16882" s="17" t="str">
        <f ca="1"/>
        <v>{R}{S}{O}[</v>
      </c>
    </row>
    <row r="16883" spans="1:1">
      <c r="A16883" s="17" t="str">
        <f ca="1"/>
        <v>|||||||||||||</v>
      </c>
    </row>
    <row r="16884" spans="1:1">
      <c r="A16884" s="17" t="str">
        <f ca="1"/>
        <v>||||||||||||</v>
      </c>
    </row>
    <row r="16885" spans="1:1">
      <c r="A16885" s="17" t="str">
        <f ca="1"/>
        <v>|||||||||そこ|||</v>
      </c>
    </row>
    <row r="16886" spans="1:1">
      <c r="A16886" s="17" t="str">
        <f ca="1"/>
        <v>|||||||||||</v>
      </c>
    </row>
    <row r="16887" spans="1:1">
      <c r="A16887" s="17" t="str">
        <f ca="1"/>
        <v>]</v>
      </c>
    </row>
    <row r="16888" spans="1:1">
      <c r="A16888" s="17" t="str">
        <f ca="1"/>
        <v>{R}{T}{O}[</v>
      </c>
    </row>
    <row r="16889" spans="1:1">
      <c r="A16889" s="17" t="str">
        <f ca="1"/>
        <v>|||||||||||||</v>
      </c>
    </row>
    <row r="16890" spans="1:1">
      <c r="A16890" s="17" t="str">
        <f ca="1"/>
        <v>||||||||||||</v>
      </c>
    </row>
    <row r="16891" spans="1:1">
      <c r="A16891" s="17" t="str">
        <f ca="1"/>
        <v>|||||||||とくに|||</v>
      </c>
    </row>
    <row r="16892" spans="1:1">
      <c r="A16892" s="17" t="str">
        <f ca="1"/>
        <v>|||||||||||</v>
      </c>
    </row>
    <row r="16893" spans="1:1">
      <c r="A16893" s="17" t="str">
        <f ca="1"/>
        <v>]</v>
      </c>
    </row>
    <row r="16894" spans="1:1">
      <c r="A16894" s="17" t="str">
        <f ca="1"/>
        <v>{L}{R}{H}{O}[</v>
      </c>
    </row>
    <row r="16895" spans="1:1">
      <c r="A16895" s="17" t="str">
        <f ca="1"/>
        <v>|||||||||||||</v>
      </c>
    </row>
    <row r="16896" spans="1:1">
      <c r="A16896" s="17" t="str">
        <f ca="1"/>
        <v>||||||||||||</v>
      </c>
    </row>
    <row r="16897" spans="1:1">
      <c r="A16897" s="17" t="str">
        <f ca="1"/>
        <v>|||||||||など|||</v>
      </c>
    </row>
    <row r="16898" spans="1:1">
      <c r="A16898" s="17" t="str">
        <f ca="1"/>
        <v>|||||||||||</v>
      </c>
    </row>
    <row r="16899" spans="1:1">
      <c r="A16899" s="17" t="str">
        <f ca="1"/>
        <v>]</v>
      </c>
    </row>
    <row r="16900" spans="1:1">
      <c r="A16900" s="17" t="str">
        <f ca="1"/>
        <v>{R}{H}{O}[</v>
      </c>
    </row>
    <row r="16901" spans="1:1">
      <c r="A16901" s="17" t="str">
        <f ca="1"/>
        <v>|||||||||||||</v>
      </c>
    </row>
    <row r="16902" spans="1:1">
      <c r="A16902" s="17" t="str">
        <f ca="1"/>
        <v>||||||||||||</v>
      </c>
    </row>
    <row r="16903" spans="1:1">
      <c r="A16903" s="17" t="str">
        <f ca="1"/>
        <v>|||||||||ほど|||</v>
      </c>
    </row>
    <row r="16904" spans="1:1">
      <c r="A16904" s="17" t="str">
        <f ca="1"/>
        <v>|||||||||||</v>
      </c>
    </row>
    <row r="16905" spans="1:1">
      <c r="A16905" s="17" t="str">
        <f ca="1"/>
        <v>]</v>
      </c>
    </row>
    <row r="16906" spans="1:1">
      <c r="A16906" s="17" t="str">
        <f ca="1"/>
        <v>{L}{R}{K}{O}[</v>
      </c>
    </row>
    <row r="16907" spans="1:1">
      <c r="A16907" s="17" t="str">
        <f ca="1"/>
        <v>|||||||||||||</v>
      </c>
    </row>
    <row r="16908" spans="1:1">
      <c r="A16908" s="17" t="str">
        <f ca="1"/>
        <v>||||||||||||</v>
      </c>
    </row>
    <row r="16909" spans="1:1">
      <c r="A16909" s="17" t="str">
        <f ca="1"/>
        <v>|||||||||もと|||</v>
      </c>
    </row>
    <row r="16910" spans="1:1">
      <c r="A16910" s="17" t="str">
        <f ca="1"/>
        <v>|||||||||||</v>
      </c>
    </row>
    <row r="16911" spans="1:1">
      <c r="A16911" s="17" t="str">
        <f ca="1"/>
        <v>]</v>
      </c>
    </row>
    <row r="16912" spans="1:1">
      <c r="A16912" s="17" t="str">
        <f ca="1"/>
        <v>{L}{R}{S}{O}[</v>
      </c>
    </row>
    <row r="16913" spans="1:1">
      <c r="A16913" s="17" t="str">
        <f ca="1"/>
        <v>|||||||||||||</v>
      </c>
    </row>
    <row r="16914" spans="1:1">
      <c r="A16914" s="17" t="str">
        <f ca="1"/>
        <v>||||||||||||</v>
      </c>
    </row>
    <row r="16915" spans="1:1">
      <c r="A16915" s="17" t="str">
        <f ca="1"/>
        <v>|||||||||よこ|||</v>
      </c>
    </row>
    <row r="16916" spans="1:1">
      <c r="A16916" s="17" t="str">
        <f ca="1"/>
        <v>|||||||||||</v>
      </c>
    </row>
    <row r="16917" spans="1:1">
      <c r="A16917" s="17" t="str">
        <f ca="1"/>
        <v>]</v>
      </c>
    </row>
    <row r="16918" spans="1:1">
      <c r="A16918" s="17" t="str">
        <f ca="1"/>
        <v>{L}{R}{T}{O}[</v>
      </c>
    </row>
    <row r="16919" spans="1:1">
      <c r="A16919" s="17" t="str">
        <f ca="1"/>
        <v>|||||||||||||</v>
      </c>
    </row>
    <row r="16920" spans="1:1">
      <c r="A16920" s="17" t="str">
        <f ca="1"/>
        <v>||||||||||||</v>
      </c>
    </row>
    <row r="16921" spans="1:1">
      <c r="A16921" s="17" t="str">
        <f ca="1"/>
        <v>||||||||||||</v>
      </c>
    </row>
    <row r="16922" spans="1:1">
      <c r="A16922" s="17" t="str">
        <f ca="1"/>
        <v>|||||||||||</v>
      </c>
    </row>
    <row r="16923" spans="1:1">
      <c r="A16923" s="17" t="str">
        <f ca="1"/>
        <v>]</v>
      </c>
    </row>
    <row r="16924" spans="1:1">
      <c r="A16924" s="17" t="str">
        <f ca="1"/>
        <v>{L}{R}{P}{O}[</v>
      </c>
    </row>
    <row r="16925" spans="1:1">
      <c r="A16925" s="17" t="str">
        <f ca="1"/>
        <v>|||||||||||||</v>
      </c>
    </row>
    <row r="16926" spans="1:1">
      <c r="A16926" s="17" t="str">
        <f ca="1"/>
        <v>||||||||||||</v>
      </c>
    </row>
    <row r="16927" spans="1:1">
      <c r="A16927" s="17" t="str">
        <f ca="1"/>
        <v>|||||||||おろう|||</v>
      </c>
    </row>
    <row r="16928" spans="1:1">
      <c r="A16928" s="17" t="str">
        <f ca="1"/>
        <v>|||||||||||</v>
      </c>
    </row>
    <row r="16929" spans="1:1">
      <c r="A16929" s="17" t="str">
        <f ca="1"/>
        <v>]</v>
      </c>
    </row>
    <row r="16930" spans="1:1">
      <c r="A16930" s="17" t="str">
        <f ca="1"/>
        <v>{R}{P}{K}{O}[</v>
      </c>
    </row>
    <row r="16931" spans="1:1">
      <c r="A16931" s="17" t="str">
        <f ca="1"/>
        <v>|||||||||||||</v>
      </c>
    </row>
    <row r="16932" spans="1:1">
      <c r="A16932" s="17" t="str">
        <f ca="1"/>
        <v>||||||||||||</v>
      </c>
    </row>
    <row r="16933" spans="1:1">
      <c r="A16933" s="17" t="str">
        <f ca="1"/>
        <v>|||||||||おります。|||</v>
      </c>
    </row>
    <row r="16934" spans="1:1">
      <c r="A16934" s="17" t="str">
        <f ca="1"/>
        <v>|||||||||||</v>
      </c>
    </row>
    <row r="16935" spans="1:1">
      <c r="A16935" s="17" t="str">
        <f ca="1"/>
        <v>]</v>
      </c>
    </row>
    <row r="16936" spans="1:1">
      <c r="A16936" s="17" t="str">
        <f ca="1"/>
        <v>{R}{P}{S}{O}[</v>
      </c>
    </row>
    <row r="16937" spans="1:1">
      <c r="A16937" s="17" t="str">
        <f ca="1"/>
        <v>|||||||||||||</v>
      </c>
    </row>
    <row r="16938" spans="1:1">
      <c r="A16938" s="17" t="str">
        <f ca="1"/>
        <v>||||||||||||</v>
      </c>
    </row>
    <row r="16939" spans="1:1">
      <c r="A16939" s="17" t="str">
        <f ca="1"/>
        <v>|||||||||おりましょう。|||</v>
      </c>
    </row>
    <row r="16940" spans="1:1">
      <c r="A16940" s="17" t="str">
        <f ca="1"/>
        <v>|||||||||||</v>
      </c>
    </row>
    <row r="16941" spans="1:1">
      <c r="A16941" s="17" t="str">
        <f ca="1"/>
        <v>]</v>
      </c>
    </row>
    <row r="16942" spans="1:1">
      <c r="A16942" s="17" t="str">
        <f ca="1"/>
        <v>{R}{P}{T}{O}[</v>
      </c>
    </row>
    <row r="16943" spans="1:1">
      <c r="A16943" s="17" t="str">
        <f ca="1"/>
        <v>|||||||||||||</v>
      </c>
    </row>
    <row r="16944" spans="1:1">
      <c r="A16944" s="17" t="str">
        <f ca="1"/>
        <v>||||||||||||</v>
      </c>
    </row>
    <row r="16945" spans="1:1">
      <c r="A16945" s="17" t="str">
        <f ca="1"/>
        <v>|||||||||おりました。|||</v>
      </c>
    </row>
    <row r="16946" spans="1:1">
      <c r="A16946" s="17" t="str">
        <f ca="1"/>
        <v>|||||||||||</v>
      </c>
    </row>
    <row r="16947" spans="1:1">
      <c r="A16947" s="17" t="str">
        <f ca="1"/>
        <v>]</v>
      </c>
    </row>
    <row r="16948" spans="1:1">
      <c r="A16948" s="17" t="str">
        <f ca="1"/>
        <v>{R}{P}{H}{O}[</v>
      </c>
    </row>
    <row r="16949" spans="1:1">
      <c r="A16949" s="17" t="str">
        <f ca="1"/>
        <v>|||||||||||||</v>
      </c>
    </row>
    <row r="16950" spans="1:1">
      <c r="A16950" s="17" t="str">
        <f ca="1"/>
        <v>||||||||||||</v>
      </c>
    </row>
    <row r="16951" spans="1:1">
      <c r="A16951" s="17" t="str">
        <f ca="1"/>
        <v>|||||||||おりまして、|||</v>
      </c>
    </row>
    <row r="16952" spans="1:1">
      <c r="A16952" s="17" t="str">
        <f ca="1"/>
        <v>|||||||||||</v>
      </c>
    </row>
    <row r="16953" spans="1:1">
      <c r="A16953" s="17" t="str">
        <f ca="1"/>
        <v>]</v>
      </c>
    </row>
    <row r="16954" spans="1:1">
      <c r="A16954" s="17" t="str">
        <f ca="1"/>
        <v>{R}{P}{O}[</v>
      </c>
    </row>
    <row r="16955" spans="1:1">
      <c r="A16955" s="17" t="str">
        <f ca="1"/>
        <v>|||||||||||||</v>
      </c>
    </row>
    <row r="16956" spans="1:1">
      <c r="A16956" s="17" t="str">
        <f ca="1"/>
        <v>||||||||||||</v>
      </c>
    </row>
    <row r="16957" spans="1:1">
      <c r="A16957" s="17" t="str">
        <f ca="1"/>
        <v>||||||||||||</v>
      </c>
    </row>
    <row r="16958" spans="1:1">
      <c r="A16958" s="17" t="str">
        <f ca="1"/>
        <v>|||||||||||</v>
      </c>
    </row>
    <row r="16959" spans="1:1">
      <c r="A16959" s="17" t="str">
        <f ca="1"/>
        <v>]</v>
      </c>
    </row>
    <row r="16960" spans="1:1">
      <c r="A16960" s="17" t="str">
        <f ca="1"/>
        <v>{R}{T}{K}{O}[</v>
      </c>
    </row>
    <row r="16961" spans="1:1">
      <c r="A16961" s="17" t="str">
        <f ca="1"/>
        <v>|||||||||||||</v>
      </c>
    </row>
    <row r="16962" spans="1:1">
      <c r="A16962" s="17" t="str">
        <f ca="1"/>
        <v>||||||||||||</v>
      </c>
    </row>
    <row r="16963" spans="1:1">
      <c r="A16963" s="17" t="str">
        <f ca="1"/>
        <v>|||||||||おも|||</v>
      </c>
    </row>
    <row r="16964" spans="1:1">
      <c r="A16964" s="17" t="str">
        <f ca="1"/>
        <v>|||||||||||</v>
      </c>
    </row>
    <row r="16965" spans="1:1">
      <c r="A16965" s="17" t="str">
        <f ca="1"/>
        <v>]</v>
      </c>
    </row>
    <row r="16966" spans="1:1">
      <c r="A16966" s="17" t="str">
        <f ca="1"/>
        <v>{R}{H}{K}{O}[</v>
      </c>
    </row>
    <row r="16967" spans="1:1">
      <c r="A16967" s="17" t="str">
        <f ca="1"/>
        <v>|||||||||||||</v>
      </c>
    </row>
    <row r="16968" spans="1:1">
      <c r="A16968" s="17" t="str">
        <f ca="1"/>
        <v>||||||||||||</v>
      </c>
    </row>
    <row r="16969" spans="1:1">
      <c r="A16969" s="17" t="str">
        <f ca="1"/>
        <v>|||||||||こと|||</v>
      </c>
    </row>
    <row r="16970" spans="1:1">
      <c r="A16970" s="17" t="str">
        <f ca="1"/>
        <v>|||||||||||</v>
      </c>
    </row>
    <row r="16971" spans="1:1">
      <c r="A16971" s="17" t="str">
        <f ca="1"/>
        <v>]</v>
      </c>
    </row>
    <row r="16972" spans="1:1">
      <c r="A16972" s="17" t="str">
        <f ca="1"/>
        <v>{R}{H}{S}{O}[</v>
      </c>
    </row>
    <row r="16973" spans="1:1">
      <c r="A16973" s="17" t="str">
        <f ca="1"/>
        <v>|||||||||||||</v>
      </c>
    </row>
    <row r="16974" spans="1:1">
      <c r="A16974" s="17" t="str">
        <f ca="1"/>
        <v>||||||||||||</v>
      </c>
    </row>
    <row r="16975" spans="1:1">
      <c r="A16975" s="17" t="str">
        <f ca="1"/>
        <v>||||||||||||</v>
      </c>
    </row>
    <row r="16976" spans="1:1">
      <c r="A16976" s="17" t="str">
        <f ca="1"/>
        <v>|||||||||||</v>
      </c>
    </row>
    <row r="16977" spans="1:1">
      <c r="A16977" s="17" t="str">
        <f ca="1"/>
        <v>]</v>
      </c>
    </row>
    <row r="16978" spans="1:1">
      <c r="A16978" s="17" t="str">
        <f ca="1"/>
        <v>{R}{T}{S}{O}[</v>
      </c>
    </row>
    <row r="16979" spans="1:1">
      <c r="A16979" s="17" t="str">
        <f ca="1"/>
        <v>|||||||||||||</v>
      </c>
    </row>
    <row r="16980" spans="1:1">
      <c r="A16980" s="17" t="str">
        <f ca="1"/>
        <v>||||||||||||</v>
      </c>
    </row>
    <row r="16981" spans="1:1">
      <c r="A16981" s="17" t="str">
        <f ca="1"/>
        <v>|||||||||とも|||</v>
      </c>
    </row>
    <row r="16982" spans="1:1">
      <c r="A16982" s="17" t="str">
        <f ca="1"/>
        <v>|||||||||||</v>
      </c>
    </row>
    <row r="16983" spans="1:1">
      <c r="A16983" s="17" t="str">
        <f ca="1"/>
        <v>]</v>
      </c>
    </row>
    <row r="16984" spans="1:1">
      <c r="A16984" s="17" t="str">
        <f ca="1"/>
        <v>{L}{R}{P}{H}{O}[</v>
      </c>
    </row>
    <row r="16985" spans="1:1">
      <c r="A16985" s="17" t="str">
        <f ca="1"/>
        <v>|||||||||||||</v>
      </c>
    </row>
    <row r="16986" spans="1:1">
      <c r="A16986" s="17" t="str">
        <f ca="1"/>
        <v>||||||||||||</v>
      </c>
    </row>
    <row r="16987" spans="1:1">
      <c r="A16987" s="17" t="str">
        <f ca="1"/>
        <v>||||||||||||</v>
      </c>
    </row>
    <row r="16988" spans="1:1">
      <c r="A16988" s="17" t="str">
        <f ca="1"/>
        <v>|||||||||||</v>
      </c>
    </row>
    <row r="16989" spans="1:1">
      <c r="A16989" s="17" t="str">
        <f ca="1"/>
        <v>]</v>
      </c>
    </row>
    <row r="16990" spans="1:1">
      <c r="A16990" s="17" t="str">
        <f ca="1"/>
        <v>{R}{T}{H}{O}[</v>
      </c>
    </row>
    <row r="16991" spans="1:1">
      <c r="A16991" s="17" t="str">
        <f ca="1"/>
        <v>|||||||||||||</v>
      </c>
    </row>
    <row r="16992" spans="1:1">
      <c r="A16992" s="17" t="str">
        <f ca="1"/>
        <v>||||||||||||</v>
      </c>
    </row>
    <row r="16993" spans="1:1">
      <c r="A16993" s="17" t="str">
        <f ca="1"/>
        <v>||||||||||||</v>
      </c>
    </row>
    <row r="16994" spans="1:1">
      <c r="A16994" s="17" t="str">
        <f ca="1"/>
        <v>|||||||||||</v>
      </c>
    </row>
    <row r="16995" spans="1:1">
      <c r="A16995" s="17" t="str">
        <f ca="1"/>
        <v>]</v>
      </c>
    </row>
    <row r="16996" spans="1:1">
      <c r="A16996" s="17" t="str">
        <f ca="1"/>
        <v>{L}{R}{P}{K}{O}[</v>
      </c>
    </row>
    <row r="16997" spans="1:1">
      <c r="A16997" s="17" t="str">
        <f ca="1"/>
        <v>|||||||||||||</v>
      </c>
    </row>
    <row r="16998" spans="1:1">
      <c r="A16998" s="17" t="str">
        <f ca="1"/>
        <v>||||||||||||</v>
      </c>
    </row>
    <row r="16999" spans="1:1">
      <c r="A16999" s="17" t="str">
        <f ca="1"/>
        <v>|||||||||もも|||</v>
      </c>
    </row>
    <row r="17000" spans="1:1">
      <c r="A17000" s="17" t="str">
        <f ca="1"/>
        <v>|||||||||||</v>
      </c>
    </row>
    <row r="17001" spans="1:1">
      <c r="A17001" s="17" t="str">
        <f ca="1"/>
        <v>]</v>
      </c>
    </row>
    <row r="17002" spans="1:1">
      <c r="A17002" s="17" t="str">
        <f ca="1"/>
        <v>{L}{R}{P}{S}{O}[</v>
      </c>
    </row>
    <row r="17003" spans="1:1">
      <c r="A17003" s="17" t="str">
        <f ca="1"/>
        <v>|||||||||||||</v>
      </c>
    </row>
    <row r="17004" spans="1:1">
      <c r="A17004" s="17" t="str">
        <f ca="1"/>
        <v>||||||||||||</v>
      </c>
    </row>
    <row r="17005" spans="1:1">
      <c r="A17005" s="17" t="str">
        <f ca="1"/>
        <v>|||||||||よりも|||</v>
      </c>
    </row>
    <row r="17006" spans="1:1">
      <c r="A17006" s="17" t="str">
        <f ca="1"/>
        <v>|||||||||||</v>
      </c>
    </row>
    <row r="17007" spans="1:1">
      <c r="A17007" s="17" t="str">
        <f ca="1"/>
        <v>]</v>
      </c>
    </row>
    <row r="17008" spans="1:1">
      <c r="A17008" s="17" t="str">
        <f ca="1"/>
        <v>{L}{R}{P}{T}{O}[</v>
      </c>
    </row>
    <row r="17009" spans="1:1">
      <c r="A17009" s="17" t="str">
        <f ca="1"/>
        <v>|||||||||||||</v>
      </c>
    </row>
    <row r="17010" spans="1:1">
      <c r="A17010" s="17" t="str">
        <f ca="1"/>
        <v>||||||||||||</v>
      </c>
    </row>
    <row r="17011" spans="1:1">
      <c r="A17011" s="17" t="str">
        <f ca="1"/>
        <v>||||||||||||</v>
      </c>
    </row>
    <row r="17012" spans="1:1">
      <c r="A17012" s="17" t="str">
        <f ca="1"/>
        <v>|||||||||||</v>
      </c>
    </row>
    <row r="17013" spans="1:1">
      <c r="A17013" s="17" t="str">
        <f ca="1"/>
        <v>]</v>
      </c>
    </row>
    <row r="17014" spans="1:1">
      <c r="A17014" s="17" t="str">
        <f ca="1"/>
        <v>{R}{P}{T}{K}{O}[</v>
      </c>
    </row>
    <row r="17015" spans="1:1">
      <c r="A17015" s="17" t="str">
        <f ca="1"/>
        <v>|||||||||||||</v>
      </c>
    </row>
    <row r="17016" spans="1:1">
      <c r="A17016" s="17" t="str">
        <f ca="1"/>
        <v>||||||||||||</v>
      </c>
    </row>
    <row r="17017" spans="1:1">
      <c r="A17017" s="17" t="str">
        <f ca="1"/>
        <v>|||||||||おら|||</v>
      </c>
    </row>
    <row r="17018" spans="1:1">
      <c r="A17018" s="17" t="str">
        <f ca="1"/>
        <v>|||||||||||</v>
      </c>
    </row>
    <row r="17019" spans="1:1">
      <c r="A17019" s="17" t="str">
        <f ca="1"/>
        <v>]</v>
      </c>
    </row>
    <row r="17020" spans="1:1">
      <c r="A17020" s="17" t="str">
        <f ca="1"/>
        <v>{R}{T}{H}{K}{O}[</v>
      </c>
    </row>
    <row r="17021" spans="1:1">
      <c r="A17021" s="17" t="str">
        <f ca="1"/>
        <v>|||||||||||||</v>
      </c>
    </row>
    <row r="17022" spans="1:1">
      <c r="A17022" s="17" t="str">
        <f ca="1"/>
        <v>||||||||||||</v>
      </c>
    </row>
    <row r="17023" spans="1:1">
      <c r="A17023" s="17" t="str">
        <f ca="1"/>
        <v>|||||||||おった|||</v>
      </c>
    </row>
    <row r="17024" spans="1:1">
      <c r="A17024" s="17" t="str">
        <f ca="1"/>
        <v>|||||||||||</v>
      </c>
    </row>
    <row r="17025" spans="1:1">
      <c r="A17025" s="17" t="str">
        <f ca="1"/>
        <v>]</v>
      </c>
    </row>
    <row r="17026" spans="1:1">
      <c r="A17026" s="17" t="str">
        <f ca="1"/>
        <v>{R}{T}{H}{S}{O}[</v>
      </c>
    </row>
    <row r="17027" spans="1:1">
      <c r="A17027" s="17" t="str">
        <f ca="1"/>
        <v>|||||||||||||</v>
      </c>
    </row>
    <row r="17028" spans="1:1">
      <c r="A17028" s="17" t="str">
        <f ca="1"/>
        <v>||||||||||||</v>
      </c>
    </row>
    <row r="17029" spans="1:1">
      <c r="A17029" s="17" t="str">
        <f ca="1"/>
        <v>||||||||||||</v>
      </c>
    </row>
    <row r="17030" spans="1:1">
      <c r="A17030" s="17" t="str">
        <f ca="1"/>
        <v>|||||||||||</v>
      </c>
    </row>
    <row r="17031" spans="1:1">
      <c r="A17031" s="17" t="str">
        <f ca="1"/>
        <v>]</v>
      </c>
    </row>
    <row r="17032" spans="1:1">
      <c r="A17032" s="17" t="str">
        <f ca="1"/>
        <v>{R}{P}{T}{S}{O}[</v>
      </c>
    </row>
    <row r="17033" spans="1:1">
      <c r="A17033" s="17" t="str">
        <f ca="1"/>
        <v>|||||||||||||</v>
      </c>
    </row>
    <row r="17034" spans="1:1">
      <c r="A17034" s="17" t="str">
        <f ca="1"/>
        <v>||||||||||||</v>
      </c>
    </row>
    <row r="17035" spans="1:1">
      <c r="A17035" s="17" t="str">
        <f ca="1"/>
        <v>||||||||||||</v>
      </c>
    </row>
    <row r="17036" spans="1:1">
      <c r="A17036" s="17" t="str">
        <f ca="1"/>
        <v>|||||||||||</v>
      </c>
    </row>
    <row r="17037" spans="1:1">
      <c r="A17037" s="17" t="str">
        <f ca="1"/>
        <v>]</v>
      </c>
    </row>
    <row r="17038" spans="1:1">
      <c r="A17038" s="17" t="str">
        <f ca="1"/>
        <v>{R}{P}{T}{H}{O}[</v>
      </c>
    </row>
    <row r="17039" spans="1:1">
      <c r="A17039" s="17" t="str">
        <f ca="1"/>
        <v>|||||||||||||</v>
      </c>
    </row>
    <row r="17040" spans="1:1">
      <c r="A17040" s="17" t="str">
        <f ca="1"/>
        <v>||||||||||||</v>
      </c>
    </row>
    <row r="17041" spans="1:1">
      <c r="A17041" s="17" t="str">
        <f ca="1"/>
        <v>|||||||||おって|||</v>
      </c>
    </row>
    <row r="17042" spans="1:1">
      <c r="A17042" s="17" t="str">
        <f ca="1"/>
        <v>|||||||||||</v>
      </c>
    </row>
    <row r="17043" spans="1:1">
      <c r="A17043" s="17" t="str">
        <f ca="1"/>
        <v>]</v>
      </c>
    </row>
    <row r="17044" spans="1:1">
      <c r="A17044" s="17" t="str">
        <f ca="1"/>
        <v>{R}{P}{T}{H}{K}{O}[</v>
      </c>
    </row>
    <row r="17045" spans="1:1">
      <c r="A17045" s="17" t="str">
        <f ca="1"/>
        <v>|||||||||||||</v>
      </c>
    </row>
    <row r="17046" spans="1:1">
      <c r="A17046" s="17" t="str">
        <f ca="1"/>
        <v>||||||||||||</v>
      </c>
    </row>
    <row r="17047" spans="1:1">
      <c r="A17047" s="17" t="str">
        <f ca="1"/>
        <v>|||||||||おりません。|||</v>
      </c>
    </row>
    <row r="17048" spans="1:1">
      <c r="A17048" s="17" t="str">
        <f ca="1"/>
        <v>|||||||||||</v>
      </c>
    </row>
    <row r="17049" spans="1:1">
      <c r="A17049" s="17" t="str">
        <f ca="1"/>
        <v>]</v>
      </c>
    </row>
    <row r="17050" spans="1:1">
      <c r="A17050" s="17" t="str">
        <f ca="1"/>
        <v>{L}{R}{T}{K}{O}[</v>
      </c>
    </row>
    <row r="17051" spans="1:1">
      <c r="A17051" s="17" t="str">
        <f ca="1"/>
        <v>|||||||||||||</v>
      </c>
    </row>
    <row r="17052" spans="1:1">
      <c r="A17052" s="17" t="str">
        <f ca="1"/>
        <v>||||||||||||</v>
      </c>
    </row>
    <row r="17053" spans="1:1">
      <c r="A17053" s="17" t="str">
        <f ca="1"/>
        <v>|||||||||おれ|||</v>
      </c>
    </row>
    <row r="17054" spans="1:1">
      <c r="A17054" s="17" t="str">
        <f ca="1"/>
        <v>|||||||||||</v>
      </c>
    </row>
    <row r="17055" spans="1:1">
      <c r="A17055" s="17" t="str">
        <f ca="1"/>
        <v>]</v>
      </c>
    </row>
    <row r="17056" spans="1:1">
      <c r="A17056" s="17" t="str">
        <f ca="1"/>
        <v>{L}{R}{H}{K}{O}[</v>
      </c>
    </row>
    <row r="17057" spans="1:1">
      <c r="A17057" s="17" t="str">
        <f ca="1"/>
        <v>|||||||||||||</v>
      </c>
    </row>
    <row r="17058" spans="1:1">
      <c r="A17058" s="17" t="str">
        <f ca="1"/>
        <v>||||||||||||</v>
      </c>
    </row>
    <row r="17059" spans="1:1">
      <c r="A17059" s="17" t="str">
        <f ca="1"/>
        <v>|||||||||これ|||</v>
      </c>
    </row>
    <row r="17060" spans="1:1">
      <c r="A17060" s="17" t="str">
        <f ca="1"/>
        <v>|||||||||||</v>
      </c>
    </row>
    <row r="17061" spans="1:1">
      <c r="A17061" s="17" t="str">
        <f ca="1"/>
        <v>]</v>
      </c>
    </row>
    <row r="17062" spans="1:1">
      <c r="A17062" s="17" t="str">
        <f ca="1"/>
        <v>{L}{R}{H}{S}{O}[</v>
      </c>
    </row>
    <row r="17063" spans="1:1">
      <c r="A17063" s="17" t="str">
        <f ca="1"/>
        <v>|||||||||||||</v>
      </c>
    </row>
    <row r="17064" spans="1:1">
      <c r="A17064" s="17" t="str">
        <f ca="1"/>
        <v>||||||||||||</v>
      </c>
    </row>
    <row r="17065" spans="1:1">
      <c r="A17065" s="17" t="str">
        <f ca="1"/>
        <v>|||||||||それ|||</v>
      </c>
    </row>
    <row r="17066" spans="1:1">
      <c r="A17066" s="17" t="str">
        <f ca="1"/>
        <v>|||||||||||</v>
      </c>
    </row>
    <row r="17067" spans="1:1">
      <c r="A17067" s="17" t="str">
        <f ca="1"/>
        <v>]</v>
      </c>
    </row>
    <row r="17068" spans="1:1">
      <c r="A17068" s="17" t="str">
        <f ca="1"/>
        <v>{L}{R}{T}{S}{O}[</v>
      </c>
    </row>
    <row r="17069" spans="1:1">
      <c r="A17069" s="17" t="str">
        <f ca="1"/>
        <v>|||||||||||||</v>
      </c>
    </row>
    <row r="17070" spans="1:1">
      <c r="A17070" s="17" t="str">
        <f ca="1"/>
        <v>||||||||||||</v>
      </c>
    </row>
    <row r="17071" spans="1:1">
      <c r="A17071" s="17" t="str">
        <f ca="1"/>
        <v>|||||||||とれ|||</v>
      </c>
    </row>
    <row r="17072" spans="1:1">
      <c r="A17072" s="17" t="str">
        <f ca="1"/>
        <v>|||||||||||</v>
      </c>
    </row>
    <row r="17073" spans="1:1">
      <c r="A17073" s="17" t="str">
        <f ca="1"/>
        <v>]</v>
      </c>
    </row>
    <row r="17074" spans="1:1">
      <c r="A17074" s="17" t="str">
        <f ca="1"/>
        <v>{L}{R}{P}{T}{H}{S}{O}[</v>
      </c>
    </row>
    <row r="17075" spans="1:1">
      <c r="A17075" s="17" t="str">
        <f ca="1"/>
        <v>|||||||||||||</v>
      </c>
    </row>
    <row r="17076" spans="1:1">
      <c r="A17076" s="17" t="str">
        <f ca="1"/>
        <v>||||||||||||</v>
      </c>
    </row>
    <row r="17077" spans="1:1">
      <c r="A17077" s="17" t="str">
        <f ca="1"/>
        <v>|||||||||のれ|||</v>
      </c>
    </row>
    <row r="17078" spans="1:1">
      <c r="A17078" s="17" t="str">
        <f ca="1"/>
        <v>|||||||||||</v>
      </c>
    </row>
    <row r="17079" spans="1:1">
      <c r="A17079" s="17" t="str">
        <f ca="1"/>
        <v>]</v>
      </c>
    </row>
    <row r="17080" spans="1:1">
      <c r="A17080" s="17" t="str">
        <f ca="1"/>
        <v>{L}{R}{T}{H}{O}[</v>
      </c>
    </row>
    <row r="17081" spans="1:1">
      <c r="A17081" s="17" t="str">
        <f ca="1"/>
        <v>|||||||||||||</v>
      </c>
    </row>
    <row r="17082" spans="1:1">
      <c r="A17082" s="17" t="str">
        <f ca="1"/>
        <v>||||||||||||</v>
      </c>
    </row>
    <row r="17083" spans="1:1">
      <c r="A17083" s="17" t="str">
        <f ca="1"/>
        <v>|||||||||ほれ|||</v>
      </c>
    </row>
    <row r="17084" spans="1:1">
      <c r="A17084" s="17" t="str">
        <f ca="1"/>
        <v>|||||||||||</v>
      </c>
    </row>
    <row r="17085" spans="1:1">
      <c r="A17085" s="17" t="str">
        <f ca="1"/>
        <v>]</v>
      </c>
    </row>
    <row r="17086" spans="1:1">
      <c r="A17086" s="17" t="str">
        <f ca="1"/>
        <v>{L}{R}{P}{H}{K}{O}[</v>
      </c>
    </row>
    <row r="17087" spans="1:1">
      <c r="A17087" s="17" t="str">
        <f ca="1"/>
        <v>|||||||||||||</v>
      </c>
    </row>
    <row r="17088" spans="1:1">
      <c r="A17088" s="17" t="str">
        <f ca="1"/>
        <v>||||||||||||</v>
      </c>
    </row>
    <row r="17089" spans="1:1">
      <c r="A17089" s="17" t="str">
        <f ca="1"/>
        <v>|||||||||もれ|||</v>
      </c>
    </row>
    <row r="17090" spans="1:1">
      <c r="A17090" s="17" t="str">
        <f ca="1"/>
        <v>|||||||||||</v>
      </c>
    </row>
    <row r="17091" spans="1:1">
      <c r="A17091" s="17" t="str">
        <f ca="1"/>
        <v>]</v>
      </c>
    </row>
    <row r="17092" spans="1:1">
      <c r="A17092" s="17" t="str">
        <f ca="1"/>
        <v>{L}{R}{P}{H}{S}{O}[</v>
      </c>
    </row>
    <row r="17093" spans="1:1">
      <c r="A17093" s="17" t="str">
        <f ca="1"/>
        <v>|||||||||||||</v>
      </c>
    </row>
    <row r="17094" spans="1:1">
      <c r="A17094" s="17" t="str">
        <f ca="1"/>
        <v>||||||||||||</v>
      </c>
    </row>
    <row r="17095" spans="1:1">
      <c r="A17095" s="17" t="str">
        <f ca="1"/>
        <v>|||||||||よれ|||</v>
      </c>
    </row>
    <row r="17096" spans="1:1">
      <c r="A17096" s="17" t="str">
        <f ca="1"/>
        <v>|||||||||||</v>
      </c>
    </row>
    <row r="17097" spans="1:1">
      <c r="A17097" s="17" t="str">
        <f ca="1"/>
        <v>]</v>
      </c>
    </row>
    <row r="17098" spans="1:1">
      <c r="A17098" s="17" t="str">
        <f ca="1"/>
        <v>{L}{R}{P}{T}{K}{O}[</v>
      </c>
    </row>
    <row r="17099" spans="1:1">
      <c r="A17099" s="17" t="str">
        <f ca="1"/>
        <v>|||||||||||||</v>
      </c>
    </row>
    <row r="17100" spans="1:1">
      <c r="A17100" s="17" t="str">
        <f ca="1"/>
        <v>||||||||||||</v>
      </c>
    </row>
    <row r="17101" spans="1:1">
      <c r="A17101" s="17" t="str">
        <f ca="1"/>
        <v>||||||||||||</v>
      </c>
    </row>
    <row r="17102" spans="1:1">
      <c r="A17102" s="17" t="str">
        <f ca="1"/>
        <v>|||||||||||</v>
      </c>
    </row>
    <row r="17103" spans="1:1">
      <c r="A17103" s="17" t="str">
        <f ca="1"/>
        <v>]</v>
      </c>
    </row>
    <row r="17104" spans="1:1">
      <c r="A17104" s="17" t="str">
        <f ca="1"/>
        <v>{R}{P}{T}{H}{S}{O}[</v>
      </c>
    </row>
    <row r="17105" spans="1:1">
      <c r="A17105" s="17" t="str">
        <f ca="1"/>
        <v>|||||||||||||</v>
      </c>
    </row>
    <row r="17106" spans="1:1">
      <c r="A17106" s="17" t="str">
        <f ca="1"/>
        <v>||||||||||||</v>
      </c>
    </row>
    <row r="17107" spans="1:1">
      <c r="A17107" s="17" t="str">
        <f ca="1"/>
        <v>|||||||||おなじ|||</v>
      </c>
    </row>
    <row r="17108" spans="1:1">
      <c r="A17108" s="17" t="str">
        <f ca="1"/>
        <v>|||||||||||</v>
      </c>
    </row>
    <row r="17109" spans="1:1">
      <c r="A17109" s="17" t="str">
        <f ca="1"/>
        <v>]</v>
      </c>
    </row>
    <row r="17110" spans="1:1">
      <c r="A17110" s="17" t="str">
        <f ca="1"/>
        <v>{L}{R}{T}{H}{K}{O}[</v>
      </c>
    </row>
    <row r="17111" spans="1:1">
      <c r="A17111" s="17" t="str">
        <f ca="1"/>
        <v>|||||||||||||</v>
      </c>
    </row>
    <row r="17112" spans="1:1">
      <c r="A17112" s="17" t="str">
        <f ca="1"/>
        <v>||||||||||||</v>
      </c>
    </row>
    <row r="17113" spans="1:1">
      <c r="A17113" s="17" t="str">
        <f ca="1"/>
        <v>||||||||||||</v>
      </c>
    </row>
    <row r="17114" spans="1:1">
      <c r="A17114" s="17" t="str">
        <f ca="1"/>
        <v>|||||||||||</v>
      </c>
    </row>
    <row r="17115" spans="1:1">
      <c r="A17115" s="17" t="str">
        <f ca="1"/>
        <v>]</v>
      </c>
    </row>
    <row r="17116" spans="1:1">
      <c r="A17116" s="17" t="str">
        <f ca="1"/>
        <v>{L}{R}{T}{H}{S}{O}[</v>
      </c>
    </row>
    <row r="17117" spans="1:1">
      <c r="A17117" s="17" t="str">
        <f ca="1"/>
        <v>|||||||||||||</v>
      </c>
    </row>
    <row r="17118" spans="1:1">
      <c r="A17118" s="17" t="str">
        <f ca="1"/>
        <v>||||||||||||</v>
      </c>
    </row>
    <row r="17119" spans="1:1">
      <c r="A17119" s="17" t="str">
        <f ca="1"/>
        <v>|||||||||ぞれ|||</v>
      </c>
    </row>
    <row r="17120" spans="1:1">
      <c r="A17120" s="17" t="str">
        <f ca="1"/>
        <v>|||||||||||</v>
      </c>
    </row>
    <row r="17121" spans="1:1">
      <c r="A17121" s="17" t="str">
        <f ca="1"/>
        <v>]</v>
      </c>
    </row>
    <row r="17122" spans="1:1">
      <c r="A17122" s="17" t="str">
        <f ca="1"/>
        <v>{L}{R}{P}{T}{S}{O}[</v>
      </c>
    </row>
    <row r="17123" spans="1:1">
      <c r="A17123" s="17" t="str">
        <f ca="1"/>
        <v>|||||||||||||</v>
      </c>
    </row>
    <row r="17124" spans="1:1">
      <c r="A17124" s="17" t="str">
        <f ca="1"/>
        <v>||||||||||||</v>
      </c>
    </row>
    <row r="17125" spans="1:1">
      <c r="A17125" s="17" t="str">
        <f ca="1"/>
        <v>|||||||||どれ|||</v>
      </c>
    </row>
    <row r="17126" spans="1:1">
      <c r="A17126" s="17" t="str">
        <f ca="1"/>
        <v>|||||||||||</v>
      </c>
    </row>
    <row r="17127" spans="1:1">
      <c r="A17127" s="17" t="str">
        <f ca="1"/>
        <v>]</v>
      </c>
    </row>
    <row r="17128" spans="1:1">
      <c r="A17128" s="17" t="str">
        <f ca="1"/>
        <v>{L}{R}{P}{T}{H}{O}[</v>
      </c>
    </row>
    <row r="17129" spans="1:1">
      <c r="A17129" s="17" t="str">
        <f ca="1"/>
        <v>|||||||||||||</v>
      </c>
    </row>
    <row r="17130" spans="1:1">
      <c r="A17130" s="17" t="str">
        <f ca="1"/>
        <v>||||||||||||</v>
      </c>
    </row>
    <row r="17131" spans="1:1">
      <c r="A17131" s="17" t="str">
        <f ca="1"/>
        <v>|||||||||ぼれ|||</v>
      </c>
    </row>
    <row r="17132" spans="1:1">
      <c r="A17132" s="17" t="str">
        <f ca="1"/>
        <v>|||||||||||</v>
      </c>
    </row>
    <row r="17133" spans="1:1">
      <c r="A17133" s="17" t="str">
        <f ca="1"/>
        <v>]</v>
      </c>
    </row>
    <row r="17134" spans="1:1">
      <c r="A17134" s="17" t="str">
        <f ca="1"/>
        <v>{L}{R}{P}{T}{H}{K}{O}[</v>
      </c>
    </row>
    <row r="17135" spans="1:1">
      <c r="A17135" s="17" t="str">
        <f ca="1"/>
        <v>|||||||||||||</v>
      </c>
    </row>
    <row r="17136" spans="1:1">
      <c r="A17136" s="17" t="str">
        <f ca="1"/>
        <v>||||||||||||</v>
      </c>
    </row>
    <row r="17137" spans="1:1">
      <c r="A17137" s="17" t="str">
        <f ca="1"/>
        <v>|||||||||ぽれ|||</v>
      </c>
    </row>
    <row r="17138" spans="1:1">
      <c r="A17138" s="17" t="str">
        <f ca="1"/>
        <v>|||||||||||</v>
      </c>
    </row>
    <row r="17139" spans="1:1">
      <c r="A17139" s="17" t="str">
        <f ca="1"/>
        <v>]</v>
      </c>
    </row>
    <row r="17140" spans="1:1">
      <c r="A17140" s="17" t="str">
        <f ca="1"/>
        <v>{R}{P}{H}{K}{O}[</v>
      </c>
    </row>
    <row r="17141" spans="1:1">
      <c r="A17141" s="17" t="str">
        <f ca="1"/>
        <v>|||||||||||||</v>
      </c>
    </row>
    <row r="17142" spans="1:1">
      <c r="A17142" s="17" t="str">
        <f ca="1"/>
        <v>||||||||||||</v>
      </c>
    </row>
    <row r="17143" spans="1:1">
      <c r="A17143" s="17" t="str">
        <f ca="1"/>
        <v>|||||||||おり|||</v>
      </c>
    </row>
    <row r="17144" spans="1:1">
      <c r="A17144" s="17" t="str">
        <f ca="1"/>
        <v>|||||||||||</v>
      </c>
    </row>
    <row r="17145" spans="1:1">
      <c r="A17145" s="17" t="str">
        <f ca="1"/>
        <v>]</v>
      </c>
    </row>
    <row r="17146" spans="1:1">
      <c r="A17146" s="17" t="str">
        <f ca="1"/>
        <v>{R}{P}{H}{S}{O}[</v>
      </c>
    </row>
    <row r="17147" spans="1:1">
      <c r="A17147" s="17" t="str">
        <f ca="1"/>
        <v>|||||||||||||</v>
      </c>
    </row>
    <row r="17148" spans="1:1">
      <c r="A17148" s="17" t="str">
        <f ca="1"/>
        <v>||||||||||||</v>
      </c>
    </row>
    <row r="17149" spans="1:1">
      <c r="A17149" s="17" t="str">
        <f ca="1"/>
        <v>|||||||||おれば|||</v>
      </c>
    </row>
    <row r="17150" spans="1:1">
      <c r="A17150" s="17" t="str">
        <f ca="1"/>
        <v>|||||||||||</v>
      </c>
    </row>
    <row r="17151" spans="1:1">
      <c r="A17151" s="17" t="str">
        <f ca="1"/>
        <v>]</v>
      </c>
    </row>
    <row r="17152" spans="1:1">
      <c r="A17152" s="17" t="str">
        <f ca="1"/>
        <v>{M}{R}{O}[</v>
      </c>
    </row>
    <row r="17153" spans="1:1">
      <c r="A17153" s="17" t="str">
        <f ca="1"/>
        <v>|||||||||||||</v>
      </c>
    </row>
    <row r="17154" spans="1:1">
      <c r="A17154" s="17" t="str">
        <f ca="1"/>
        <v>||||||||||||</v>
      </c>
    </row>
    <row r="17155" spans="1:1">
      <c r="A17155" s="17" t="str">
        <f ca="1"/>
        <v>||||||||||||</v>
      </c>
    </row>
    <row r="17156" spans="1:1">
      <c r="A17156" s="17" t="str">
        <f ca="1"/>
        <v>|||||||||||</v>
      </c>
    </row>
    <row r="17157" spans="1:1">
      <c r="A17157" s="17" t="str">
        <f ca="1"/>
        <v>]</v>
      </c>
    </row>
    <row r="17158" spans="1:1">
      <c r="A17158" s="17" t="str">
        <f ca="1"/>
        <v>{M}{R}{K}{O}[</v>
      </c>
    </row>
    <row r="17159" spans="1:1">
      <c r="A17159" s="17" t="str">
        <f ca="1"/>
        <v>|||||||||||||</v>
      </c>
    </row>
    <row r="17160" spans="1:1">
      <c r="A17160" s="17" t="str">
        <f ca="1"/>
        <v>||||||||||||</v>
      </c>
    </row>
    <row r="17161" spans="1:1">
      <c r="A17161" s="17" t="str">
        <f ca="1"/>
        <v>||||||||||||</v>
      </c>
    </row>
    <row r="17162" spans="1:1">
      <c r="A17162" s="17" t="str">
        <f ca="1"/>
        <v>|||||||||||</v>
      </c>
    </row>
    <row r="17163" spans="1:1">
      <c r="A17163" s="17" t="str">
        <f ca="1"/>
        <v>]</v>
      </c>
    </row>
    <row r="17164" spans="1:1">
      <c r="A17164" s="17" t="str">
        <f ca="1"/>
        <v>{M}{R}{S}{O}[</v>
      </c>
    </row>
    <row r="17165" spans="1:1">
      <c r="A17165" s="17" t="str">
        <f ca="1"/>
        <v>|||||||||||||</v>
      </c>
    </row>
    <row r="17166" spans="1:1">
      <c r="A17166" s="17" t="str">
        <f ca="1"/>
        <v>||||||||||||</v>
      </c>
    </row>
    <row r="17167" spans="1:1">
      <c r="A17167" s="17" t="str">
        <f ca="1"/>
        <v>||||||||||||</v>
      </c>
    </row>
    <row r="17168" spans="1:1">
      <c r="A17168" s="17" t="str">
        <f ca="1"/>
        <v>|||||||||||</v>
      </c>
    </row>
    <row r="17169" spans="1:1">
      <c r="A17169" s="17" t="str">
        <f ca="1"/>
        <v>]</v>
      </c>
    </row>
    <row r="17170" spans="1:1">
      <c r="A17170" s="17" t="str">
        <f ca="1"/>
        <v>{M}{R}{T}{O}[</v>
      </c>
    </row>
    <row r="17171" spans="1:1">
      <c r="A17171" s="17" t="str">
        <f ca="1"/>
        <v>|||||||||||||</v>
      </c>
    </row>
    <row r="17172" spans="1:1">
      <c r="A17172" s="17" t="str">
        <f ca="1"/>
        <v>||||||||||||</v>
      </c>
    </row>
    <row r="17173" spans="1:1">
      <c r="A17173" s="17" t="str">
        <f ca="1"/>
        <v>||||||||||||</v>
      </c>
    </row>
    <row r="17174" spans="1:1">
      <c r="A17174" s="17" t="str">
        <f ca="1"/>
        <v>|||||||||||</v>
      </c>
    </row>
    <row r="17175" spans="1:1">
      <c r="A17175" s="17" t="str">
        <f ca="1"/>
        <v>]</v>
      </c>
    </row>
    <row r="17176" spans="1:1">
      <c r="A17176" s="17" t="str">
        <f ca="1"/>
        <v>{M}{R}{H}{O}[</v>
      </c>
    </row>
    <row r="17177" spans="1:1">
      <c r="A17177" s="17" t="str">
        <f ca="1"/>
        <v>|||||||||||||</v>
      </c>
    </row>
    <row r="17178" spans="1:1">
      <c r="A17178" s="17" t="str">
        <f ca="1"/>
        <v>||||||||||||</v>
      </c>
    </row>
    <row r="17179" spans="1:1">
      <c r="A17179" s="17" t="str">
        <f ca="1"/>
        <v>||||||||||||</v>
      </c>
    </row>
    <row r="17180" spans="1:1">
      <c r="A17180" s="17" t="str">
        <f ca="1"/>
        <v>|||||||||||</v>
      </c>
    </row>
    <row r="17181" spans="1:1">
      <c r="A17181" s="17" t="str">
        <f ca="1"/>
        <v>]</v>
      </c>
    </row>
    <row r="17182" spans="1:1">
      <c r="A17182" s="17" t="str">
        <f ca="1"/>
        <v>{M}{R}{P}{O}[</v>
      </c>
    </row>
    <row r="17183" spans="1:1">
      <c r="A17183" s="17" t="str">
        <f ca="1"/>
        <v>|||||||||||||</v>
      </c>
    </row>
    <row r="17184" spans="1:1">
      <c r="A17184" s="17" t="str">
        <f ca="1"/>
        <v>||||||||||||</v>
      </c>
    </row>
    <row r="17185" spans="1:1">
      <c r="A17185" s="17" t="str">
        <f ca="1"/>
        <v>||||||||||||</v>
      </c>
    </row>
    <row r="17186" spans="1:1">
      <c r="A17186" s="17" t="str">
        <f ca="1"/>
        <v>|||||||||||</v>
      </c>
    </row>
    <row r="17187" spans="1:1">
      <c r="A17187" s="17" t="str">
        <f ca="1"/>
        <v>]</v>
      </c>
    </row>
    <row r="17188" spans="1:1">
      <c r="A17188" s="17" t="str">
        <f ca="1"/>
        <v>{M}{R}{P}{K}{O}[</v>
      </c>
    </row>
    <row r="17189" spans="1:1">
      <c r="A17189" s="17" t="str">
        <f ca="1"/>
        <v>|||||||||||||</v>
      </c>
    </row>
    <row r="17190" spans="1:1">
      <c r="A17190" s="17" t="str">
        <f ca="1"/>
        <v>||||||||||||</v>
      </c>
    </row>
    <row r="17191" spans="1:1">
      <c r="A17191" s="17" t="str">
        <f ca="1"/>
        <v>||||||||||||</v>
      </c>
    </row>
    <row r="17192" spans="1:1">
      <c r="A17192" s="17" t="str">
        <f ca="1"/>
        <v>|||||||||||</v>
      </c>
    </row>
    <row r="17193" spans="1:1">
      <c r="A17193" s="17" t="str">
        <f ca="1"/>
        <v>]</v>
      </c>
    </row>
    <row r="17194" spans="1:1">
      <c r="A17194" s="17" t="str">
        <f ca="1"/>
        <v>{M}{R}{P}{S}{O}[</v>
      </c>
    </row>
    <row r="17195" spans="1:1">
      <c r="A17195" s="17" t="str">
        <f ca="1"/>
        <v>|||||||||||||</v>
      </c>
    </row>
    <row r="17196" spans="1:1">
      <c r="A17196" s="17" t="str">
        <f ca="1"/>
        <v>||||||||||||</v>
      </c>
    </row>
    <row r="17197" spans="1:1">
      <c r="A17197" s="17" t="str">
        <f ca="1"/>
        <v>||||||||||||</v>
      </c>
    </row>
    <row r="17198" spans="1:1">
      <c r="A17198" s="17" t="str">
        <f ca="1"/>
        <v>|||||||||||</v>
      </c>
    </row>
    <row r="17199" spans="1:1">
      <c r="A17199" s="17" t="str">
        <f ca="1"/>
        <v>]</v>
      </c>
    </row>
    <row r="17200" spans="1:1">
      <c r="A17200" s="17" t="str">
        <f ca="1"/>
        <v>{M}{R}{P}{T}{O}[</v>
      </c>
    </row>
    <row r="17201" spans="1:1">
      <c r="A17201" s="17" t="str">
        <f ca="1"/>
        <v>|||||||||||||</v>
      </c>
    </row>
    <row r="17202" spans="1:1">
      <c r="A17202" s="17" t="str">
        <f ca="1"/>
        <v>||||||||||||</v>
      </c>
    </row>
    <row r="17203" spans="1:1">
      <c r="A17203" s="17" t="str">
        <f ca="1"/>
        <v>||||||||||||</v>
      </c>
    </row>
    <row r="17204" spans="1:1">
      <c r="A17204" s="17" t="str">
        <f ca="1"/>
        <v>|||||||||||</v>
      </c>
    </row>
    <row r="17205" spans="1:1">
      <c r="A17205" s="17" t="str">
        <f ca="1"/>
        <v>]</v>
      </c>
    </row>
    <row r="17206" spans="1:1">
      <c r="A17206" s="17" t="str">
        <f ca="1"/>
        <v>{M}{R}{P}{H}{O}[</v>
      </c>
    </row>
    <row r="17207" spans="1:1">
      <c r="A17207" s="17" t="str">
        <f ca="1"/>
        <v>|||||||||||||</v>
      </c>
    </row>
    <row r="17208" spans="1:1">
      <c r="A17208" s="17" t="str">
        <f ca="1"/>
        <v>||||||||||||</v>
      </c>
    </row>
    <row r="17209" spans="1:1">
      <c r="A17209" s="17" t="str">
        <f ca="1"/>
        <v>||||||||||||</v>
      </c>
    </row>
    <row r="17210" spans="1:1">
      <c r="A17210" s="17" t="str">
        <f ca="1"/>
        <v>|||||||||||</v>
      </c>
    </row>
    <row r="17211" spans="1:1">
      <c r="A17211" s="17" t="str">
        <f ca="1"/>
        <v>]</v>
      </c>
    </row>
    <row r="17212" spans="1:1">
      <c r="A17212" s="17" t="str">
        <f ca="1"/>
        <v>{M}{R}{T}{H}{K}{O}[</v>
      </c>
    </row>
    <row r="17213" spans="1:1">
      <c r="A17213" s="17" t="str">
        <f ca="1"/>
        <v>|||||||||||||</v>
      </c>
    </row>
    <row r="17214" spans="1:1">
      <c r="A17214" s="17" t="str">
        <f ca="1"/>
        <v>||||||||||||</v>
      </c>
    </row>
    <row r="17215" spans="1:1">
      <c r="A17215" s="17" t="str">
        <f ca="1"/>
        <v>||||||||||||</v>
      </c>
    </row>
    <row r="17216" spans="1:1">
      <c r="A17216" s="17" t="str">
        <f ca="1"/>
        <v>|||||||||||</v>
      </c>
    </row>
    <row r="17217" spans="1:1">
      <c r="A17217" s="17" t="str">
        <f ca="1"/>
        <v>]</v>
      </c>
    </row>
    <row r="17218" spans="1:1">
      <c r="A17218" s="17" t="str">
        <f ca="1"/>
        <v>{M}{R}{T}{H}{S}{O}[</v>
      </c>
    </row>
    <row r="17219" spans="1:1">
      <c r="A17219" s="17" t="str">
        <f ca="1"/>
        <v>|||||||||||||</v>
      </c>
    </row>
    <row r="17220" spans="1:1">
      <c r="A17220" s="17" t="str">
        <f ca="1"/>
        <v>||||||||||||</v>
      </c>
    </row>
    <row r="17221" spans="1:1">
      <c r="A17221" s="17" t="str">
        <f ca="1"/>
        <v>||||||||||||</v>
      </c>
    </row>
    <row r="17222" spans="1:1">
      <c r="A17222" s="17" t="str">
        <f ca="1"/>
        <v>|||||||||||</v>
      </c>
    </row>
    <row r="17223" spans="1:1">
      <c r="A17223" s="17" t="str">
        <f ca="1"/>
        <v>]</v>
      </c>
    </row>
    <row r="17224" spans="1:1">
      <c r="A17224" s="17" t="str">
        <f ca="1"/>
        <v>{M}{R}{P}{T}{S}{O}[</v>
      </c>
    </row>
    <row r="17225" spans="1:1">
      <c r="A17225" s="17" t="str">
        <f ca="1"/>
        <v>|||||||||||||</v>
      </c>
    </row>
    <row r="17226" spans="1:1">
      <c r="A17226" s="17" t="str">
        <f ca="1"/>
        <v>||||||||||||</v>
      </c>
    </row>
    <row r="17227" spans="1:1">
      <c r="A17227" s="17" t="str">
        <f ca="1"/>
        <v>||||||||||||</v>
      </c>
    </row>
    <row r="17228" spans="1:1">
      <c r="A17228" s="17" t="str">
        <f ca="1"/>
        <v>|||||||||||</v>
      </c>
    </row>
    <row r="17229" spans="1:1">
      <c r="A17229" s="17" t="str">
        <f ca="1"/>
        <v>]</v>
      </c>
    </row>
    <row r="17230" spans="1:1">
      <c r="A17230" s="17" t="str">
        <f ca="1"/>
        <v>{M}{R}{P}{T}{H}{O}[</v>
      </c>
    </row>
    <row r="17231" spans="1:1">
      <c r="A17231" s="17" t="str">
        <f ca="1"/>
        <v>|||||||||||||</v>
      </c>
    </row>
    <row r="17232" spans="1:1">
      <c r="A17232" s="17" t="str">
        <f ca="1"/>
        <v>||||||||||||</v>
      </c>
    </row>
    <row r="17233" spans="1:1">
      <c r="A17233" s="17" t="str">
        <f ca="1"/>
        <v>||||||||||||</v>
      </c>
    </row>
    <row r="17234" spans="1:1">
      <c r="A17234" s="17" t="str">
        <f ca="1"/>
        <v>|||||||||||</v>
      </c>
    </row>
    <row r="17235" spans="1:1">
      <c r="A17235" s="17" t="str">
        <f ca="1"/>
        <v>]</v>
      </c>
    </row>
    <row r="17236" spans="1:1">
      <c r="A17236" s="17" t="str">
        <f ca="1"/>
        <v>{M}{R}{T}{K}{O}[</v>
      </c>
    </row>
    <row r="17237" spans="1:1">
      <c r="A17237" s="17" t="str">
        <f ca="1"/>
        <v>|||||||||||||</v>
      </c>
    </row>
    <row r="17238" spans="1:1">
      <c r="A17238" s="17" t="str">
        <f ca="1"/>
        <v>||||||||||||</v>
      </c>
    </row>
    <row r="17239" spans="1:1">
      <c r="A17239" s="17" t="str">
        <f ca="1"/>
        <v>||||||||||||</v>
      </c>
    </row>
    <row r="17240" spans="1:1">
      <c r="A17240" s="17" t="str">
        <f ca="1"/>
        <v>|||||||||||</v>
      </c>
    </row>
    <row r="17241" spans="1:1">
      <c r="A17241" s="17" t="str">
        <f ca="1"/>
        <v>]</v>
      </c>
    </row>
    <row r="17242" spans="1:1">
      <c r="A17242" s="17" t="str">
        <f ca="1"/>
        <v>{M}{R}{H}{K}{O}[</v>
      </c>
    </row>
    <row r="17243" spans="1:1">
      <c r="A17243" s="17" t="str">
        <f ca="1"/>
        <v>|||||||||||||</v>
      </c>
    </row>
    <row r="17244" spans="1:1">
      <c r="A17244" s="17" t="str">
        <f ca="1"/>
        <v>||||||||||||</v>
      </c>
    </row>
    <row r="17245" spans="1:1">
      <c r="A17245" s="17" t="str">
        <f ca="1"/>
        <v>||||||||||||</v>
      </c>
    </row>
    <row r="17246" spans="1:1">
      <c r="A17246" s="17" t="str">
        <f ca="1"/>
        <v>|||||||||||</v>
      </c>
    </row>
    <row r="17247" spans="1:1">
      <c r="A17247" s="17" t="str">
        <f ca="1"/>
        <v>]</v>
      </c>
    </row>
    <row r="17248" spans="1:1">
      <c r="A17248" s="17" t="str">
        <f ca="1"/>
        <v>{M}{R}{H}{S}{O}[</v>
      </c>
    </row>
    <row r="17249" spans="1:1">
      <c r="A17249" s="17" t="str">
        <f ca="1"/>
        <v>|||||||||||||</v>
      </c>
    </row>
    <row r="17250" spans="1:1">
      <c r="A17250" s="17" t="str">
        <f ca="1"/>
        <v>||||||||||||</v>
      </c>
    </row>
    <row r="17251" spans="1:1">
      <c r="A17251" s="17" t="str">
        <f ca="1"/>
        <v>||||||||||||</v>
      </c>
    </row>
    <row r="17252" spans="1:1">
      <c r="A17252" s="17" t="str">
        <f ca="1"/>
        <v>|||||||||||</v>
      </c>
    </row>
    <row r="17253" spans="1:1">
      <c r="A17253" s="17" t="str">
        <f ca="1"/>
        <v>]</v>
      </c>
    </row>
    <row r="17254" spans="1:1">
      <c r="A17254" s="17" t="str">
        <f ca="1"/>
        <v>{M}{R}{T}{S}{O}[</v>
      </c>
    </row>
    <row r="17255" spans="1:1">
      <c r="A17255" s="17" t="str">
        <f ca="1"/>
        <v>|||||||||||||</v>
      </c>
    </row>
    <row r="17256" spans="1:1">
      <c r="A17256" s="17" t="str">
        <f ca="1"/>
        <v>||||||||||||</v>
      </c>
    </row>
    <row r="17257" spans="1:1">
      <c r="A17257" s="17" t="str">
        <f ca="1"/>
        <v>||||||||||||</v>
      </c>
    </row>
    <row r="17258" spans="1:1">
      <c r="A17258" s="17" t="str">
        <f ca="1"/>
        <v>|||||||||||</v>
      </c>
    </row>
    <row r="17259" spans="1:1">
      <c r="A17259" s="17" t="str">
        <f ca="1"/>
        <v>]</v>
      </c>
    </row>
    <row r="17260" spans="1:1">
      <c r="A17260" s="17" t="str">
        <f ca="1"/>
        <v>{M}{R}{T}{H}{O}[</v>
      </c>
    </row>
    <row r="17261" spans="1:1">
      <c r="A17261" s="17" t="str">
        <f ca="1"/>
        <v>|||||||||||||</v>
      </c>
    </row>
    <row r="17262" spans="1:1">
      <c r="A17262" s="17" t="str">
        <f ca="1"/>
        <v>||||||||||||</v>
      </c>
    </row>
    <row r="17263" spans="1:1">
      <c r="A17263" s="17" t="str">
        <f ca="1"/>
        <v>||||||||||||</v>
      </c>
    </row>
    <row r="17264" spans="1:1">
      <c r="A17264" s="17" t="str">
        <f ca="1"/>
        <v>|||||||||||</v>
      </c>
    </row>
    <row r="17265" spans="1:1">
      <c r="A17265" s="17" t="str">
        <f ca="1"/>
        <v>]</v>
      </c>
    </row>
    <row r="17266" spans="1:1">
      <c r="A17266" s="17" t="str">
        <f ca="1"/>
        <v>{M}{R}{P}{T}{K}{O}[</v>
      </c>
    </row>
    <row r="17267" spans="1:1">
      <c r="A17267" s="17" t="str">
        <f ca="1"/>
        <v>|||||||||||||</v>
      </c>
    </row>
    <row r="17268" spans="1:1">
      <c r="A17268" s="17" t="str">
        <f ca="1"/>
        <v>||||||||||||</v>
      </c>
    </row>
    <row r="17269" spans="1:1">
      <c r="A17269" s="17" t="str">
        <f ca="1"/>
        <v>||||||||||||</v>
      </c>
    </row>
    <row r="17270" spans="1:1">
      <c r="A17270" s="17" t="str">
        <f ca="1"/>
        <v>|||||||||||</v>
      </c>
    </row>
    <row r="17271" spans="1:1">
      <c r="A17271" s="17" t="str">
        <f ca="1"/>
        <v>]</v>
      </c>
    </row>
    <row r="17272" spans="1:1">
      <c r="A17272" s="17" t="str">
        <f ca="1"/>
        <v>{M}{R}{P}{T}{H}{K}{O}[</v>
      </c>
    </row>
    <row r="17273" spans="1:1">
      <c r="A17273" s="17" t="str">
        <f ca="1"/>
        <v>|||||||||||||</v>
      </c>
    </row>
    <row r="17274" spans="1:1">
      <c r="A17274" s="17" t="str">
        <f ca="1"/>
        <v>||||||||||||</v>
      </c>
    </row>
    <row r="17275" spans="1:1">
      <c r="A17275" s="17" t="str">
        <f ca="1"/>
        <v>||||||||||||</v>
      </c>
    </row>
    <row r="17276" spans="1:1">
      <c r="A17276" s="17" t="str">
        <f ca="1"/>
        <v>|||||||||||</v>
      </c>
    </row>
    <row r="17277" spans="1:1">
      <c r="A17277" s="17" t="str">
        <f ca="1"/>
        <v>]</v>
      </c>
    </row>
    <row r="17278" spans="1:1">
      <c r="A17278" s="17" t="str">
        <f ca="1"/>
        <v>{M}{R}{P}{T}{H}{S}{O}[</v>
      </c>
    </row>
    <row r="17279" spans="1:1">
      <c r="A17279" s="17" t="str">
        <f ca="1"/>
        <v>|||||||||||||</v>
      </c>
    </row>
    <row r="17280" spans="1:1">
      <c r="A17280" s="17" t="str">
        <f ca="1"/>
        <v>||||||||||||</v>
      </c>
    </row>
    <row r="17281" spans="1:1">
      <c r="A17281" s="17" t="str">
        <f ca="1"/>
        <v>||||||||||||</v>
      </c>
    </row>
    <row r="17282" spans="1:1">
      <c r="A17282" s="17" t="str">
        <f ca="1"/>
        <v>|||||||||||</v>
      </c>
    </row>
    <row r="17283" spans="1:1">
      <c r="A17283" s="17" t="str">
        <f ca="1"/>
        <v>]</v>
      </c>
    </row>
    <row r="17284" spans="1:1">
      <c r="A17284" s="17" t="str">
        <f ca="1"/>
        <v>{M}{R}{P}{H}{K}{O}[</v>
      </c>
    </row>
    <row r="17285" spans="1:1">
      <c r="A17285" s="17" t="str">
        <f ca="1"/>
        <v>|||||||||||||</v>
      </c>
    </row>
    <row r="17286" spans="1:1">
      <c r="A17286" s="17" t="str">
        <f ca="1"/>
        <v>||||||||||||</v>
      </c>
    </row>
    <row r="17287" spans="1:1">
      <c r="A17287" s="17" t="str">
        <f ca="1"/>
        <v>||||||||||||</v>
      </c>
    </row>
    <row r="17288" spans="1:1">
      <c r="A17288" s="17" t="str">
        <f ca="1"/>
        <v>|||||||||||</v>
      </c>
    </row>
    <row r="17289" spans="1:1">
      <c r="A17289" s="17" t="str">
        <f ca="1"/>
        <v>]</v>
      </c>
    </row>
    <row r="17290" spans="1:1">
      <c r="A17290" s="17" t="str">
        <f ca="1"/>
        <v>{M}{R}{P}{H}{S}{O}[</v>
      </c>
    </row>
    <row r="17291" spans="1:1">
      <c r="A17291" s="17" t="str">
        <f ca="1"/>
        <v>|||||||||||||</v>
      </c>
    </row>
    <row r="17292" spans="1:1">
      <c r="A17292" s="17" t="str">
        <f ca="1"/>
        <v>||||||||||||</v>
      </c>
    </row>
    <row r="17293" spans="1:1">
      <c r="A17293" s="17" t="str">
        <f ca="1"/>
        <v>||||||||||||</v>
      </c>
    </row>
    <row r="17294" spans="1:1">
      <c r="A17294" s="17" t="str">
        <f ca="1"/>
        <v>|||||||||||</v>
      </c>
    </row>
    <row r="17295" spans="1:1">
      <c r="A17295" s="17" t="str">
        <f ca="1"/>
        <v>]</v>
      </c>
    </row>
    <row r="17296" spans="1:1">
      <c r="A17296" s="17" t="str">
        <f ca="1"/>
        <v>{R}{A}[</v>
      </c>
    </row>
    <row r="17297" spans="1:1">
      <c r="A17297" s="17" t="str">
        <f ca="1"/>
        <v>|||||||||||||</v>
      </c>
    </row>
    <row r="17298" spans="1:1">
      <c r="A17298" s="17" t="str">
        <f ca="1"/>
        <v>||||||||||||</v>
      </c>
    </row>
    <row r="17299" spans="1:1">
      <c r="A17299" s="17" t="str">
        <f ca="1"/>
        <v>|||||||いま|||||</v>
      </c>
    </row>
    <row r="17300" spans="1:1">
      <c r="A17300" s="17" t="str">
        <f ca="1"/>
        <v>|||||||||||</v>
      </c>
    </row>
    <row r="17301" spans="1:1">
      <c r="A17301" s="17" t="str">
        <f ca="1"/>
        <v>]</v>
      </c>
    </row>
    <row r="17302" spans="1:1">
      <c r="A17302" s="17" t="str">
        <f ca="1"/>
        <v>{L}{R}{A}[</v>
      </c>
    </row>
    <row r="17303" spans="1:1">
      <c r="A17303" s="17" t="str">
        <f ca="1"/>
        <v>|||||||||||||</v>
      </c>
    </row>
    <row r="17304" spans="1:1">
      <c r="A17304" s="17" t="str">
        <f ca="1"/>
        <v>||||||||||||</v>
      </c>
    </row>
    <row r="17305" spans="1:1">
      <c r="A17305" s="17" t="str">
        <f ca="1"/>
        <v>|||||||かんがえる|||||</v>
      </c>
    </row>
    <row r="17306" spans="1:1">
      <c r="A17306" s="17" t="str">
        <f ca="1"/>
        <v>|||||||||||</v>
      </c>
    </row>
    <row r="17307" spans="1:1">
      <c r="A17307" s="17" t="str">
        <f ca="1"/>
        <v>]</v>
      </c>
    </row>
    <row r="17308" spans="1:1">
      <c r="A17308" s="17" t="str">
        <f ca="1"/>
        <v>{R}{K}{A}[</v>
      </c>
    </row>
    <row r="17309" spans="1:1">
      <c r="A17309" s="17" t="str">
        <f ca="1"/>
        <v>|||||||||||||</v>
      </c>
    </row>
    <row r="17310" spans="1:1">
      <c r="A17310" s="17" t="str">
        <f ca="1"/>
        <v>||||||||||||</v>
      </c>
    </row>
    <row r="17311" spans="1:1">
      <c r="A17311" s="17" t="str">
        <f ca="1"/>
        <v>|||||||きま|||||</v>
      </c>
    </row>
    <row r="17312" spans="1:1">
      <c r="A17312" s="17" t="str">
        <f ca="1"/>
        <v>|||||||||||</v>
      </c>
    </row>
    <row r="17313" spans="1:1">
      <c r="A17313" s="17" t="str">
        <f ca="1"/>
        <v>]</v>
      </c>
    </row>
    <row r="17314" spans="1:1">
      <c r="A17314" s="17" t="str">
        <f ca="1"/>
        <v>{R}{S}{A}[</v>
      </c>
    </row>
    <row r="17315" spans="1:1">
      <c r="A17315" s="17" t="str">
        <f ca="1"/>
        <v>|||||||||||||</v>
      </c>
    </row>
    <row r="17316" spans="1:1">
      <c r="A17316" s="17" t="str">
        <f ca="1"/>
        <v>||||||||||||</v>
      </c>
    </row>
    <row r="17317" spans="1:1">
      <c r="A17317" s="17" t="str">
        <f ca="1"/>
        <v>|||||||しま|||||</v>
      </c>
    </row>
    <row r="17318" spans="1:1">
      <c r="A17318" s="17" t="str">
        <f ca="1"/>
        <v>|||||||||||</v>
      </c>
    </row>
    <row r="17319" spans="1:1">
      <c r="A17319" s="17" t="str">
        <f ca="1"/>
        <v>]</v>
      </c>
    </row>
    <row r="17320" spans="1:1">
      <c r="A17320" s="17" t="str">
        <f ca="1"/>
        <v>{R}{T}{A}[</v>
      </c>
    </row>
    <row r="17321" spans="1:1">
      <c r="A17321" s="17" t="str">
        <f ca="1"/>
        <v>|||||||||||||</v>
      </c>
    </row>
    <row r="17322" spans="1:1">
      <c r="A17322" s="17" t="str">
        <f ca="1"/>
        <v>||||||||||||</v>
      </c>
    </row>
    <row r="17323" spans="1:1">
      <c r="A17323" s="17" t="str">
        <f ca="1"/>
        <v>|||||||ただ|||||</v>
      </c>
    </row>
    <row r="17324" spans="1:1">
      <c r="A17324" s="17" t="str">
        <f ca="1"/>
        <v>|||||||||||</v>
      </c>
    </row>
    <row r="17325" spans="1:1">
      <c r="A17325" s="17" t="str">
        <f ca="1"/>
        <v>]</v>
      </c>
    </row>
    <row r="17326" spans="1:1">
      <c r="A17326" s="17" t="str">
        <f ca="1"/>
        <v>{L}{R}{H}{A}[</v>
      </c>
    </row>
    <row r="17327" spans="1:1">
      <c r="A17327" s="17" t="str">
        <f ca="1"/>
        <v>|||||||||||||</v>
      </c>
    </row>
    <row r="17328" spans="1:1">
      <c r="A17328" s="17" t="str">
        <f ca="1"/>
        <v>||||||||||||</v>
      </c>
    </row>
    <row r="17329" spans="1:1">
      <c r="A17329" s="17" t="str">
        <f ca="1"/>
        <v>||||||||||||</v>
      </c>
    </row>
    <row r="17330" spans="1:1">
      <c r="A17330" s="17" t="str">
        <f ca="1"/>
        <v>|||||||||||</v>
      </c>
    </row>
    <row r="17331" spans="1:1">
      <c r="A17331" s="17" t="str">
        <f ca="1"/>
        <v>]</v>
      </c>
    </row>
    <row r="17332" spans="1:1">
      <c r="A17332" s="17" t="str">
        <f ca="1"/>
        <v>{R}{H}{A}[</v>
      </c>
    </row>
    <row r="17333" spans="1:1">
      <c r="A17333" s="17" t="str">
        <f ca="1"/>
        <v>|||||||||||||</v>
      </c>
    </row>
    <row r="17334" spans="1:1">
      <c r="A17334" s="17" t="str">
        <f ca="1"/>
        <v>||||||||||||</v>
      </c>
    </row>
    <row r="17335" spans="1:1">
      <c r="A17335" s="17" t="str">
        <f ca="1"/>
        <v>|||||||しまい|||||</v>
      </c>
    </row>
    <row r="17336" spans="1:1">
      <c r="A17336" s="17" t="str">
        <f ca="1"/>
        <v>|||||||||||</v>
      </c>
    </row>
    <row r="17337" spans="1:1">
      <c r="A17337" s="17" t="str">
        <f ca="1"/>
        <v>]</v>
      </c>
    </row>
    <row r="17338" spans="1:1">
      <c r="A17338" s="17" t="str">
        <f ca="1"/>
        <v>{L}{R}{K}{A}[</v>
      </c>
    </row>
    <row r="17339" spans="1:1">
      <c r="A17339" s="17" t="str">
        <f ca="1"/>
        <v>|||||||||||||</v>
      </c>
    </row>
    <row r="17340" spans="1:1">
      <c r="A17340" s="17" t="str">
        <f ca="1"/>
        <v>||||||||||||</v>
      </c>
    </row>
    <row r="17341" spans="1:1">
      <c r="A17341" s="17" t="str">
        <f ca="1"/>
        <v>|||||||まず|||||</v>
      </c>
    </row>
    <row r="17342" spans="1:1">
      <c r="A17342" s="17" t="str">
        <f ca="1"/>
        <v>|||||||||||</v>
      </c>
    </row>
    <row r="17343" spans="1:1">
      <c r="A17343" s="17" t="str">
        <f ca="1"/>
        <v>]</v>
      </c>
    </row>
    <row r="17344" spans="1:1">
      <c r="A17344" s="17" t="str">
        <f ca="1"/>
        <v>{L}{R}{S}{A}[</v>
      </c>
    </row>
    <row r="17345" spans="1:1">
      <c r="A17345" s="17" t="str">
        <f ca="1"/>
        <v>|||||||||||||</v>
      </c>
    </row>
    <row r="17346" spans="1:1">
      <c r="A17346" s="17" t="str">
        <f ca="1"/>
        <v>||||||||||||</v>
      </c>
    </row>
    <row r="17347" spans="1:1">
      <c r="A17347" s="17" t="str">
        <f ca="1"/>
        <v>|||||||しまう|||||</v>
      </c>
    </row>
    <row r="17348" spans="1:1">
      <c r="A17348" s="17" t="str">
        <f ca="1"/>
        <v>|||||||||||</v>
      </c>
    </row>
    <row r="17349" spans="1:1">
      <c r="A17349" s="17" t="str">
        <f ca="1"/>
        <v>]</v>
      </c>
    </row>
    <row r="17350" spans="1:1">
      <c r="A17350" s="17" t="str">
        <f ca="1"/>
        <v>{L}{R}{T}{A}[</v>
      </c>
    </row>
    <row r="17351" spans="1:1">
      <c r="A17351" s="17" t="str">
        <f ca="1"/>
        <v>|||||||||||||</v>
      </c>
    </row>
    <row r="17352" spans="1:1">
      <c r="A17352" s="17" t="str">
        <f ca="1"/>
        <v>||||||||||||</v>
      </c>
    </row>
    <row r="17353" spans="1:1">
      <c r="A17353" s="17" t="str">
        <f ca="1"/>
        <v>|||||||つまり|||||</v>
      </c>
    </row>
    <row r="17354" spans="1:1">
      <c r="A17354" s="17" t="str">
        <f ca="1"/>
        <v>|||||||||||</v>
      </c>
    </row>
    <row r="17355" spans="1:1">
      <c r="A17355" s="17" t="str">
        <f ca="1"/>
        <v>]</v>
      </c>
    </row>
    <row r="17356" spans="1:1">
      <c r="A17356" s="17" t="str">
        <f ca="1"/>
        <v>{L}{R}{P}{A}[</v>
      </c>
    </row>
    <row r="17357" spans="1:1">
      <c r="A17357" s="17" t="str">
        <f ca="1"/>
        <v>|||||||||||||</v>
      </c>
    </row>
    <row r="17358" spans="1:1">
      <c r="A17358" s="17" t="str">
        <f ca="1"/>
        <v>||||||||||||</v>
      </c>
    </row>
    <row r="17359" spans="1:1">
      <c r="A17359" s="17" t="str">
        <f ca="1"/>
        <v>|||||||さんがえよう|||||</v>
      </c>
    </row>
    <row r="17360" spans="1:1">
      <c r="A17360" s="17" t="str">
        <f ca="1"/>
        <v>|||||||||||</v>
      </c>
    </row>
    <row r="17361" spans="1:1">
      <c r="A17361" s="17" t="str">
        <f ca="1"/>
        <v>]</v>
      </c>
    </row>
    <row r="17362" spans="1:1">
      <c r="A17362" s="17" t="str">
        <f ca="1"/>
        <v>{R}{P}{K}{A}[</v>
      </c>
    </row>
    <row r="17363" spans="1:1">
      <c r="A17363" s="17" t="str">
        <f ca="1"/>
        <v>|||||||||||||</v>
      </c>
    </row>
    <row r="17364" spans="1:1">
      <c r="A17364" s="17" t="str">
        <f ca="1"/>
        <v>||||||||||||</v>
      </c>
    </row>
    <row r="17365" spans="1:1">
      <c r="A17365" s="17" t="str">
        <f ca="1"/>
        <v>|||||||かんがえます。|||||</v>
      </c>
    </row>
    <row r="17366" spans="1:1">
      <c r="A17366" s="17" t="str">
        <f ca="1"/>
        <v>|||||||||||</v>
      </c>
    </row>
    <row r="17367" spans="1:1">
      <c r="A17367" s="17" t="str">
        <f ca="1"/>
        <v>]</v>
      </c>
    </row>
    <row r="17368" spans="1:1">
      <c r="A17368" s="17" t="str">
        <f ca="1"/>
        <v>{R}{P}{S}{A}[</v>
      </c>
    </row>
    <row r="17369" spans="1:1">
      <c r="A17369" s="17" t="str">
        <f ca="1"/>
        <v>|||||||||||||</v>
      </c>
    </row>
    <row r="17370" spans="1:1">
      <c r="A17370" s="17" t="str">
        <f ca="1"/>
        <v>||||||||||||</v>
      </c>
    </row>
    <row r="17371" spans="1:1">
      <c r="A17371" s="17" t="str">
        <f ca="1"/>
        <v>|||||||かんがえましょう。|||||</v>
      </c>
    </row>
    <row r="17372" spans="1:1">
      <c r="A17372" s="17" t="str">
        <f ca="1"/>
        <v>|||||||||||</v>
      </c>
    </row>
    <row r="17373" spans="1:1">
      <c r="A17373" s="17" t="str">
        <f ca="1"/>
        <v>]</v>
      </c>
    </row>
    <row r="17374" spans="1:1">
      <c r="A17374" s="17" t="str">
        <f ca="1"/>
        <v>{R}{P}{T}{A}[</v>
      </c>
    </row>
    <row r="17375" spans="1:1">
      <c r="A17375" s="17" t="str">
        <f ca="1"/>
        <v>|||||||||||||</v>
      </c>
    </row>
    <row r="17376" spans="1:1">
      <c r="A17376" s="17" t="str">
        <f ca="1"/>
        <v>||||||||||||</v>
      </c>
    </row>
    <row r="17377" spans="1:1">
      <c r="A17377" s="17" t="str">
        <f ca="1"/>
        <v>|||||||かんがえました。|||||</v>
      </c>
    </row>
    <row r="17378" spans="1:1">
      <c r="A17378" s="17" t="str">
        <f ca="1"/>
        <v>|||||||||||</v>
      </c>
    </row>
    <row r="17379" spans="1:1">
      <c r="A17379" s="17" t="str">
        <f ca="1"/>
        <v>]</v>
      </c>
    </row>
    <row r="17380" spans="1:1">
      <c r="A17380" s="17" t="str">
        <f ca="1"/>
        <v>{R}{P}{H}{A}[</v>
      </c>
    </row>
    <row r="17381" spans="1:1">
      <c r="A17381" s="17" t="str">
        <f ca="1"/>
        <v>|||||||||||||</v>
      </c>
    </row>
    <row r="17382" spans="1:1">
      <c r="A17382" s="17" t="str">
        <f ca="1"/>
        <v>||||||||||||</v>
      </c>
    </row>
    <row r="17383" spans="1:1">
      <c r="A17383" s="17" t="str">
        <f ca="1"/>
        <v>|||||||かんがえまして、|||||</v>
      </c>
    </row>
    <row r="17384" spans="1:1">
      <c r="A17384" s="17" t="str">
        <f ca="1"/>
        <v>|||||||||||</v>
      </c>
    </row>
    <row r="17385" spans="1:1">
      <c r="A17385" s="17" t="str">
        <f ca="1"/>
        <v>]</v>
      </c>
    </row>
    <row r="17386" spans="1:1">
      <c r="A17386" s="17" t="str">
        <f ca="1"/>
        <v>{R}{P}{A}[</v>
      </c>
    </row>
    <row r="17387" spans="1:1">
      <c r="A17387" s="17" t="str">
        <f ca="1"/>
        <v>|||||||||||||</v>
      </c>
    </row>
    <row r="17388" spans="1:1">
      <c r="A17388" s="17" t="str">
        <f ca="1"/>
        <v>||||||||||||</v>
      </c>
    </row>
    <row r="17389" spans="1:1">
      <c r="A17389" s="17" t="str">
        <f ca="1"/>
        <v>||||||||||||</v>
      </c>
    </row>
    <row r="17390" spans="1:1">
      <c r="A17390" s="17" t="str">
        <f ca="1"/>
        <v>|||||||||||</v>
      </c>
    </row>
    <row r="17391" spans="1:1">
      <c r="A17391" s="17" t="str">
        <f ca="1"/>
        <v>]</v>
      </c>
    </row>
    <row r="17392" spans="1:1">
      <c r="A17392" s="17" t="str">
        <f ca="1"/>
        <v>{R}{T}{K}{A}[</v>
      </c>
    </row>
    <row r="17393" spans="1:1">
      <c r="A17393" s="17" t="str">
        <f ca="1"/>
        <v>|||||||||||||</v>
      </c>
    </row>
    <row r="17394" spans="1:1">
      <c r="A17394" s="17" t="str">
        <f ca="1"/>
        <v>||||||||||||</v>
      </c>
    </row>
    <row r="17395" spans="1:1">
      <c r="A17395" s="17" t="str">
        <f ca="1"/>
        <v>|||||||うわ|||||</v>
      </c>
    </row>
    <row r="17396" spans="1:1">
      <c r="A17396" s="17" t="str">
        <f ca="1"/>
        <v>|||||||||||</v>
      </c>
    </row>
    <row r="17397" spans="1:1">
      <c r="A17397" s="17" t="str">
        <f ca="1"/>
        <v>]</v>
      </c>
    </row>
    <row r="17398" spans="1:1">
      <c r="A17398" s="17" t="str">
        <f ca="1"/>
        <v>{R}{H}{K}{A}[</v>
      </c>
    </row>
    <row r="17399" spans="1:1">
      <c r="A17399" s="17" t="str">
        <f ca="1"/>
        <v>|||||||||||||</v>
      </c>
    </row>
    <row r="17400" spans="1:1">
      <c r="A17400" s="17" t="str">
        <f ca="1"/>
        <v>||||||||||||</v>
      </c>
    </row>
    <row r="17401" spans="1:1">
      <c r="A17401" s="17" t="str">
        <f ca="1"/>
        <v>|||||||くま|||||</v>
      </c>
    </row>
    <row r="17402" spans="1:1">
      <c r="A17402" s="17" t="str">
        <f ca="1"/>
        <v>|||||||||||</v>
      </c>
    </row>
    <row r="17403" spans="1:1">
      <c r="A17403" s="17" t="str">
        <f ca="1"/>
        <v>]</v>
      </c>
    </row>
    <row r="17404" spans="1:1">
      <c r="A17404" s="17" t="str">
        <f ca="1"/>
        <v>{R}{H}{S}{A}[</v>
      </c>
    </row>
    <row r="17405" spans="1:1">
      <c r="A17405" s="17" t="str">
        <f ca="1"/>
        <v>|||||||||||||</v>
      </c>
    </row>
    <row r="17406" spans="1:1">
      <c r="A17406" s="17" t="str">
        <f ca="1"/>
        <v>||||||||||||</v>
      </c>
    </row>
    <row r="17407" spans="1:1">
      <c r="A17407" s="17" t="str">
        <f ca="1"/>
        <v>|||||||すま|||||</v>
      </c>
    </row>
    <row r="17408" spans="1:1">
      <c r="A17408" s="17" t="str">
        <f ca="1"/>
        <v>|||||||||||</v>
      </c>
    </row>
    <row r="17409" spans="1:1">
      <c r="A17409" s="17" t="str">
        <f ca="1"/>
        <v>]</v>
      </c>
    </row>
    <row r="17410" spans="1:1">
      <c r="A17410" s="17" t="str">
        <f ca="1"/>
        <v>{R}{T}{S}{A}[</v>
      </c>
    </row>
    <row r="17411" spans="1:1">
      <c r="A17411" s="17" t="str">
        <f ca="1"/>
        <v>|||||||||||||</v>
      </c>
    </row>
    <row r="17412" spans="1:1">
      <c r="A17412" s="17" t="str">
        <f ca="1"/>
        <v>||||||||||||</v>
      </c>
    </row>
    <row r="17413" spans="1:1">
      <c r="A17413" s="17" t="str">
        <f ca="1"/>
        <v>||||||||||||</v>
      </c>
    </row>
    <row r="17414" spans="1:1">
      <c r="A17414" s="17" t="str">
        <f ca="1"/>
        <v>|||||||||||</v>
      </c>
    </row>
    <row r="17415" spans="1:1">
      <c r="A17415" s="17" t="str">
        <f ca="1"/>
        <v>]</v>
      </c>
    </row>
    <row r="17416" spans="1:1">
      <c r="A17416" s="17" t="str">
        <f ca="1"/>
        <v>{L}{R}{P}{H}{A}[</v>
      </c>
    </row>
    <row r="17417" spans="1:1">
      <c r="A17417" s="17" t="str">
        <f ca="1"/>
        <v>|||||||||||||</v>
      </c>
    </row>
    <row r="17418" spans="1:1">
      <c r="A17418" s="17" t="str">
        <f ca="1"/>
        <v>||||||||||||</v>
      </c>
    </row>
    <row r="17419" spans="1:1">
      <c r="A17419" s="17" t="str">
        <f ca="1"/>
        <v>||||||||||||</v>
      </c>
    </row>
    <row r="17420" spans="1:1">
      <c r="A17420" s="17" t="str">
        <f ca="1"/>
        <v>|||||||||||</v>
      </c>
    </row>
    <row r="17421" spans="1:1">
      <c r="A17421" s="17" t="str">
        <f ca="1"/>
        <v>]</v>
      </c>
    </row>
    <row r="17422" spans="1:1">
      <c r="A17422" s="17" t="str">
        <f ca="1"/>
        <v>{R}{T}{H}{A}[</v>
      </c>
    </row>
    <row r="17423" spans="1:1">
      <c r="A17423" s="17" t="str">
        <f ca="1"/>
        <v>|||||||||||||</v>
      </c>
    </row>
    <row r="17424" spans="1:1">
      <c r="A17424" s="17" t="str">
        <f ca="1"/>
        <v>||||||||||||</v>
      </c>
    </row>
    <row r="17425" spans="1:1">
      <c r="A17425" s="17" t="str">
        <f ca="1"/>
        <v>|||||||ふま|||||</v>
      </c>
    </row>
    <row r="17426" spans="1:1">
      <c r="A17426" s="17" t="str">
        <f ca="1"/>
        <v>|||||||||||</v>
      </c>
    </row>
    <row r="17427" spans="1:1">
      <c r="A17427" s="17" t="str">
        <f ca="1"/>
        <v>]</v>
      </c>
    </row>
    <row r="17428" spans="1:1">
      <c r="A17428" s="17" t="str">
        <f ca="1"/>
        <v>{L}{R}{P}{K}{A}[</v>
      </c>
    </row>
    <row r="17429" spans="1:1">
      <c r="A17429" s="17" t="str">
        <f ca="1"/>
        <v>|||||||||||||</v>
      </c>
    </row>
    <row r="17430" spans="1:1">
      <c r="A17430" s="17" t="str">
        <f ca="1"/>
        <v>||||||||||||</v>
      </c>
    </row>
    <row r="17431" spans="1:1">
      <c r="A17431" s="17" t="str">
        <f ca="1"/>
        <v>||||||||||||</v>
      </c>
    </row>
    <row r="17432" spans="1:1">
      <c r="A17432" s="17" t="str">
        <f ca="1"/>
        <v>|||||||||||</v>
      </c>
    </row>
    <row r="17433" spans="1:1">
      <c r="A17433" s="17" t="str">
        <f ca="1"/>
        <v>]</v>
      </c>
    </row>
    <row r="17434" spans="1:1">
      <c r="A17434" s="17" t="str">
        <f ca="1"/>
        <v>{L}{R}{P}{S}{A}[</v>
      </c>
    </row>
    <row r="17435" spans="1:1">
      <c r="A17435" s="17" t="str">
        <f ca="1"/>
        <v>|||||||||||||</v>
      </c>
    </row>
    <row r="17436" spans="1:1">
      <c r="A17436" s="17" t="str">
        <f ca="1"/>
        <v>||||||||||||</v>
      </c>
    </row>
    <row r="17437" spans="1:1">
      <c r="A17437" s="17" t="str">
        <f ca="1"/>
        <v>||||||||||||</v>
      </c>
    </row>
    <row r="17438" spans="1:1">
      <c r="A17438" s="17" t="str">
        <f ca="1"/>
        <v>|||||||||||</v>
      </c>
    </row>
    <row r="17439" spans="1:1">
      <c r="A17439" s="17" t="str">
        <f ca="1"/>
        <v>]</v>
      </c>
    </row>
    <row r="17440" spans="1:1">
      <c r="A17440" s="17" t="str">
        <f ca="1"/>
        <v>{L}{R}{P}{T}{A}[</v>
      </c>
    </row>
    <row r="17441" spans="1:1">
      <c r="A17441" s="17" t="str">
        <f ca="1"/>
        <v>|||||||||||||</v>
      </c>
    </row>
    <row r="17442" spans="1:1">
      <c r="A17442" s="17" t="str">
        <f ca="1"/>
        <v>||||||||||||</v>
      </c>
    </row>
    <row r="17443" spans="1:1">
      <c r="A17443" s="17" t="str">
        <f ca="1"/>
        <v>||||||||||||</v>
      </c>
    </row>
    <row r="17444" spans="1:1">
      <c r="A17444" s="17" t="str">
        <f ca="1"/>
        <v>|||||||||||</v>
      </c>
    </row>
    <row r="17445" spans="1:1">
      <c r="A17445" s="17" t="str">
        <f ca="1"/>
        <v>]</v>
      </c>
    </row>
    <row r="17446" spans="1:1">
      <c r="A17446" s="17" t="str">
        <f ca="1"/>
        <v>{R}{P}{T}{K}{A}[</v>
      </c>
    </row>
    <row r="17447" spans="1:1">
      <c r="A17447" s="17" t="str">
        <f ca="1"/>
        <v>|||||||||||||</v>
      </c>
    </row>
    <row r="17448" spans="1:1">
      <c r="A17448" s="17" t="str">
        <f ca="1"/>
        <v>||||||||||||</v>
      </c>
    </row>
    <row r="17449" spans="1:1">
      <c r="A17449" s="17" t="str">
        <f ca="1"/>
        <v>|||||||さんがえ|||||</v>
      </c>
    </row>
    <row r="17450" spans="1:1">
      <c r="A17450" s="17" t="str">
        <f ca="1"/>
        <v>|||||||||||</v>
      </c>
    </row>
    <row r="17451" spans="1:1">
      <c r="A17451" s="17" t="str">
        <f ca="1"/>
        <v>]</v>
      </c>
    </row>
    <row r="17452" spans="1:1">
      <c r="A17452" s="17" t="str">
        <f ca="1"/>
        <v>{R}{T}{H}{K}{A}[</v>
      </c>
    </row>
    <row r="17453" spans="1:1">
      <c r="A17453" s="17" t="str">
        <f ca="1"/>
        <v>|||||||||||||</v>
      </c>
    </row>
    <row r="17454" spans="1:1">
      <c r="A17454" s="17" t="str">
        <f ca="1"/>
        <v>||||||||||||</v>
      </c>
    </row>
    <row r="17455" spans="1:1">
      <c r="A17455" s="17" t="str">
        <f ca="1"/>
        <v>|||||||かんがえた|||||</v>
      </c>
    </row>
    <row r="17456" spans="1:1">
      <c r="A17456" s="17" t="str">
        <f ca="1"/>
        <v>|||||||||||</v>
      </c>
    </row>
    <row r="17457" spans="1:1">
      <c r="A17457" s="17" t="str">
        <f ca="1"/>
        <v>]</v>
      </c>
    </row>
    <row r="17458" spans="1:1">
      <c r="A17458" s="17" t="str">
        <f ca="1"/>
        <v>{R}{T}{H}{S}{A}[</v>
      </c>
    </row>
    <row r="17459" spans="1:1">
      <c r="A17459" s="17" t="str">
        <f ca="1"/>
        <v>|||||||||||||</v>
      </c>
    </row>
    <row r="17460" spans="1:1">
      <c r="A17460" s="17" t="str">
        <f ca="1"/>
        <v>||||||||||||</v>
      </c>
    </row>
    <row r="17461" spans="1:1">
      <c r="A17461" s="17" t="str">
        <f ca="1"/>
        <v>|||||||さざ|||||</v>
      </c>
    </row>
    <row r="17462" spans="1:1">
      <c r="A17462" s="17" t="str">
        <f ca="1"/>
        <v>|||||||||||</v>
      </c>
    </row>
    <row r="17463" spans="1:1">
      <c r="A17463" s="17" t="str">
        <f ca="1"/>
        <v>]</v>
      </c>
    </row>
    <row r="17464" spans="1:1">
      <c r="A17464" s="17" t="str">
        <f ca="1"/>
        <v>{R}{P}{T}{S}{A}[</v>
      </c>
    </row>
    <row r="17465" spans="1:1">
      <c r="A17465" s="17" t="str">
        <f ca="1"/>
        <v>|||||||||||||</v>
      </c>
    </row>
    <row r="17466" spans="1:1">
      <c r="A17466" s="17" t="str">
        <f ca="1"/>
        <v>||||||||||||</v>
      </c>
    </row>
    <row r="17467" spans="1:1">
      <c r="A17467" s="17" t="str">
        <f ca="1"/>
        <v>||||||||||||</v>
      </c>
    </row>
    <row r="17468" spans="1:1">
      <c r="A17468" s="17" t="str">
        <f ca="1"/>
        <v>|||||||||||</v>
      </c>
    </row>
    <row r="17469" spans="1:1">
      <c r="A17469" s="17" t="str">
        <f ca="1"/>
        <v>]</v>
      </c>
    </row>
    <row r="17470" spans="1:1">
      <c r="A17470" s="17" t="str">
        <f ca="1"/>
        <v>{R}{P}{T}{H}{A}[</v>
      </c>
    </row>
    <row r="17471" spans="1:1">
      <c r="A17471" s="17" t="str">
        <f ca="1"/>
        <v>|||||||||||||</v>
      </c>
    </row>
    <row r="17472" spans="1:1">
      <c r="A17472" s="17" t="str">
        <f ca="1"/>
        <v>||||||||||||</v>
      </c>
    </row>
    <row r="17473" spans="1:1">
      <c r="A17473" s="17" t="str">
        <f ca="1"/>
        <v>|||||||かんがえて|||||</v>
      </c>
    </row>
    <row r="17474" spans="1:1">
      <c r="A17474" s="17" t="str">
        <f ca="1"/>
        <v>|||||||||||</v>
      </c>
    </row>
    <row r="17475" spans="1:1">
      <c r="A17475" s="17" t="str">
        <f ca="1"/>
        <v>]</v>
      </c>
    </row>
    <row r="17476" spans="1:1">
      <c r="A17476" s="17" t="str">
        <f ca="1"/>
        <v>{R}{P}{T}{H}{K}{A}[</v>
      </c>
    </row>
    <row r="17477" spans="1:1">
      <c r="A17477" s="17" t="str">
        <f ca="1"/>
        <v>|||||||||||||</v>
      </c>
    </row>
    <row r="17478" spans="1:1">
      <c r="A17478" s="17" t="str">
        <f ca="1"/>
        <v>||||||||||||</v>
      </c>
    </row>
    <row r="17479" spans="1:1">
      <c r="A17479" s="17" t="str">
        <f ca="1"/>
        <v>|||||||かんがえません。|||||</v>
      </c>
    </row>
    <row r="17480" spans="1:1">
      <c r="A17480" s="17" t="str">
        <f ca="1"/>
        <v>|||||||||||</v>
      </c>
    </row>
    <row r="17481" spans="1:1">
      <c r="A17481" s="17" t="str">
        <f ca="1"/>
        <v>]</v>
      </c>
    </row>
    <row r="17482" spans="1:1">
      <c r="A17482" s="17" t="str">
        <f ca="1"/>
        <v>{L}{R}{T}{K}{A}[</v>
      </c>
    </row>
    <row r="17483" spans="1:1">
      <c r="A17483" s="17" t="str">
        <f ca="1"/>
        <v>|||||||||||||</v>
      </c>
    </row>
    <row r="17484" spans="1:1">
      <c r="A17484" s="17" t="str">
        <f ca="1"/>
        <v>||||||||||||</v>
      </c>
    </row>
    <row r="17485" spans="1:1">
      <c r="A17485" s="17" t="str">
        <f ca="1"/>
        <v>|||||||あろ|||||</v>
      </c>
    </row>
    <row r="17486" spans="1:1">
      <c r="A17486" s="17" t="str">
        <f ca="1"/>
        <v>|||||||||||</v>
      </c>
    </row>
    <row r="17487" spans="1:1">
      <c r="A17487" s="17" t="str">
        <f ca="1"/>
        <v>]</v>
      </c>
    </row>
    <row r="17488" spans="1:1">
      <c r="A17488" s="17" t="str">
        <f ca="1"/>
        <v>{L}{R}{H}{K}{A}[</v>
      </c>
    </row>
    <row r="17489" spans="1:1">
      <c r="A17489" s="17" t="str">
        <f ca="1"/>
        <v>|||||||||||||</v>
      </c>
    </row>
    <row r="17490" spans="1:1">
      <c r="A17490" s="17" t="str">
        <f ca="1"/>
        <v>||||||||||||</v>
      </c>
    </row>
    <row r="17491" spans="1:1">
      <c r="A17491" s="17" t="str">
        <f ca="1"/>
        <v>|||||||かろ|||||</v>
      </c>
    </row>
    <row r="17492" spans="1:1">
      <c r="A17492" s="17" t="str">
        <f ca="1"/>
        <v>|||||||||||</v>
      </c>
    </row>
    <row r="17493" spans="1:1">
      <c r="A17493" s="17" t="str">
        <f ca="1"/>
        <v>]</v>
      </c>
    </row>
    <row r="17494" spans="1:1">
      <c r="A17494" s="17" t="str">
        <f ca="1"/>
        <v>{L}{R}{H}{S}{A}[</v>
      </c>
    </row>
    <row r="17495" spans="1:1">
      <c r="A17495" s="17" t="str">
        <f ca="1"/>
        <v>|||||||||||||</v>
      </c>
    </row>
    <row r="17496" spans="1:1">
      <c r="A17496" s="17" t="str">
        <f ca="1"/>
        <v>||||||||||||</v>
      </c>
    </row>
    <row r="17497" spans="1:1">
      <c r="A17497" s="17" t="str">
        <f ca="1"/>
        <v>|||||||さろ|||||</v>
      </c>
    </row>
    <row r="17498" spans="1:1">
      <c r="A17498" s="17" t="str">
        <f ca="1"/>
        <v>|||||||||||</v>
      </c>
    </row>
    <row r="17499" spans="1:1">
      <c r="A17499" s="17" t="str">
        <f ca="1"/>
        <v>]</v>
      </c>
    </row>
    <row r="17500" spans="1:1">
      <c r="A17500" s="17" t="str">
        <f ca="1"/>
        <v>{L}{R}{T}{S}{A}[</v>
      </c>
    </row>
    <row r="17501" spans="1:1">
      <c r="A17501" s="17" t="str">
        <f ca="1"/>
        <v>|||||||||||||</v>
      </c>
    </row>
    <row r="17502" spans="1:1">
      <c r="A17502" s="17" t="str">
        <f ca="1"/>
        <v>||||||||||||</v>
      </c>
    </row>
    <row r="17503" spans="1:1">
      <c r="A17503" s="17" t="str">
        <f ca="1"/>
        <v>|||||||たろ|||||</v>
      </c>
    </row>
    <row r="17504" spans="1:1">
      <c r="A17504" s="17" t="str">
        <f ca="1"/>
        <v>|||||||||||</v>
      </c>
    </row>
    <row r="17505" spans="1:1">
      <c r="A17505" s="17" t="str">
        <f ca="1"/>
        <v>]</v>
      </c>
    </row>
    <row r="17506" spans="1:1">
      <c r="A17506" s="17" t="str">
        <f ca="1"/>
        <v>{L}{R}{P}{T}{H}{S}{A}[</v>
      </c>
    </row>
    <row r="17507" spans="1:1">
      <c r="A17507" s="17" t="str">
        <f ca="1"/>
        <v>|||||||||||||</v>
      </c>
    </row>
    <row r="17508" spans="1:1">
      <c r="A17508" s="17" t="str">
        <f ca="1"/>
        <v>||||||||||||</v>
      </c>
    </row>
    <row r="17509" spans="1:1">
      <c r="A17509" s="17" t="str">
        <f ca="1"/>
        <v>|||||||なろ|||||</v>
      </c>
    </row>
    <row r="17510" spans="1:1">
      <c r="A17510" s="17" t="str">
        <f ca="1"/>
        <v>|||||||||||</v>
      </c>
    </row>
    <row r="17511" spans="1:1">
      <c r="A17511" s="17" t="str">
        <f ca="1"/>
        <v>]</v>
      </c>
    </row>
    <row r="17512" spans="1:1">
      <c r="A17512" s="17" t="str">
        <f ca="1"/>
        <v>{L}{R}{T}{H}{A}[</v>
      </c>
    </row>
    <row r="17513" spans="1:1">
      <c r="A17513" s="17" t="str">
        <f ca="1"/>
        <v>|||||||||||||</v>
      </c>
    </row>
    <row r="17514" spans="1:1">
      <c r="A17514" s="17" t="str">
        <f ca="1"/>
        <v>||||||||||||</v>
      </c>
    </row>
    <row r="17515" spans="1:1">
      <c r="A17515" s="17" t="str">
        <f ca="1"/>
        <v>|||||||はろ|||||</v>
      </c>
    </row>
    <row r="17516" spans="1:1">
      <c r="A17516" s="17" t="str">
        <f ca="1"/>
        <v>|||||||||||</v>
      </c>
    </row>
    <row r="17517" spans="1:1">
      <c r="A17517" s="17" t="str">
        <f ca="1"/>
        <v>]</v>
      </c>
    </row>
    <row r="17518" spans="1:1">
      <c r="A17518" s="17" t="str">
        <f ca="1"/>
        <v>{L}{R}{P}{H}{K}{A}[</v>
      </c>
    </row>
    <row r="17519" spans="1:1">
      <c r="A17519" s="17" t="str">
        <f ca="1"/>
        <v>|||||||||||||</v>
      </c>
    </row>
    <row r="17520" spans="1:1">
      <c r="A17520" s="17" t="str">
        <f ca="1"/>
        <v>||||||||||||</v>
      </c>
    </row>
    <row r="17521" spans="1:1">
      <c r="A17521" s="17" t="str">
        <f ca="1"/>
        <v>|||||||まろ|||||</v>
      </c>
    </row>
    <row r="17522" spans="1:1">
      <c r="A17522" s="17" t="str">
        <f ca="1"/>
        <v>|||||||||||</v>
      </c>
    </row>
    <row r="17523" spans="1:1">
      <c r="A17523" s="17" t="str">
        <f ca="1"/>
        <v>]</v>
      </c>
    </row>
    <row r="17524" spans="1:1">
      <c r="A17524" s="17" t="str">
        <f ca="1"/>
        <v>{L}{R}{P}{H}{S}{A}[</v>
      </c>
    </row>
    <row r="17525" spans="1:1">
      <c r="A17525" s="17" t="str">
        <f ca="1"/>
        <v>|||||||||||||</v>
      </c>
    </row>
    <row r="17526" spans="1:1">
      <c r="A17526" s="17" t="str">
        <f ca="1"/>
        <v>||||||||||||</v>
      </c>
    </row>
    <row r="17527" spans="1:1">
      <c r="A17527" s="17" t="str">
        <f ca="1"/>
        <v>|||||||やろ|||||</v>
      </c>
    </row>
    <row r="17528" spans="1:1">
      <c r="A17528" s="17" t="str">
        <f ca="1"/>
        <v>|||||||||||</v>
      </c>
    </row>
    <row r="17529" spans="1:1">
      <c r="A17529" s="17" t="str">
        <f ca="1"/>
        <v>]</v>
      </c>
    </row>
    <row r="17530" spans="1:1">
      <c r="A17530" s="17" t="str">
        <f ca="1"/>
        <v>{L}{R}{P}{T}{K}{A}[</v>
      </c>
    </row>
    <row r="17531" spans="1:1">
      <c r="A17531" s="17" t="str">
        <f ca="1"/>
        <v>|||||||||||||</v>
      </c>
    </row>
    <row r="17532" spans="1:1">
      <c r="A17532" s="17" t="str">
        <f ca="1"/>
        <v>||||||||||||</v>
      </c>
    </row>
    <row r="17533" spans="1:1">
      <c r="A17533" s="17" t="str">
        <f ca="1"/>
        <v>||||||||||||</v>
      </c>
    </row>
    <row r="17534" spans="1:1">
      <c r="A17534" s="17" t="str">
        <f ca="1"/>
        <v>|||||||||||</v>
      </c>
    </row>
    <row r="17535" spans="1:1">
      <c r="A17535" s="17" t="str">
        <f ca="1"/>
        <v>]</v>
      </c>
    </row>
    <row r="17536" spans="1:1">
      <c r="A17536" s="17" t="str">
        <f ca="1"/>
        <v>{R}{P}{T}{H}{S}{A}[</v>
      </c>
    </row>
    <row r="17537" spans="1:1">
      <c r="A17537" s="17" t="str">
        <f ca="1"/>
        <v>|||||||||||||</v>
      </c>
    </row>
    <row r="17538" spans="1:1">
      <c r="A17538" s="17" t="str">
        <f ca="1"/>
        <v>||||||||||||</v>
      </c>
    </row>
    <row r="17539" spans="1:1">
      <c r="A17539" s="17" t="str">
        <f ca="1"/>
        <v>||||||||||||</v>
      </c>
    </row>
    <row r="17540" spans="1:1">
      <c r="A17540" s="17" t="str">
        <f ca="1"/>
        <v>|||||||||||</v>
      </c>
    </row>
    <row r="17541" spans="1:1">
      <c r="A17541" s="17" t="str">
        <f ca="1"/>
        <v>]</v>
      </c>
    </row>
    <row r="17542" spans="1:1">
      <c r="A17542" s="17" t="str">
        <f ca="1"/>
        <v>{L}{R}{T}{H}{K}{A}[</v>
      </c>
    </row>
    <row r="17543" spans="1:1">
      <c r="A17543" s="17" t="str">
        <f ca="1"/>
        <v>|||||||||||||</v>
      </c>
    </row>
    <row r="17544" spans="1:1">
      <c r="A17544" s="17" t="str">
        <f ca="1"/>
        <v>||||||||||||</v>
      </c>
    </row>
    <row r="17545" spans="1:1">
      <c r="A17545" s="17" t="str">
        <f ca="1"/>
        <v>||||||||||||</v>
      </c>
    </row>
    <row r="17546" spans="1:1">
      <c r="A17546" s="17" t="str">
        <f ca="1"/>
        <v>|||||||||||</v>
      </c>
    </row>
    <row r="17547" spans="1:1">
      <c r="A17547" s="17" t="str">
        <f ca="1"/>
        <v>]</v>
      </c>
    </row>
    <row r="17548" spans="1:1">
      <c r="A17548" s="17" t="str">
        <f ca="1"/>
        <v>{L}{R}{T}{H}{S}{A}[</v>
      </c>
    </row>
    <row r="17549" spans="1:1">
      <c r="A17549" s="17" t="str">
        <f ca="1"/>
        <v>|||||||||||||</v>
      </c>
    </row>
    <row r="17550" spans="1:1">
      <c r="A17550" s="17" t="str">
        <f ca="1"/>
        <v>||||||||||||</v>
      </c>
    </row>
    <row r="17551" spans="1:1">
      <c r="A17551" s="17" t="str">
        <f ca="1"/>
        <v>||||||||||||</v>
      </c>
    </row>
    <row r="17552" spans="1:1">
      <c r="A17552" s="17" t="str">
        <f ca="1"/>
        <v>|||||||||||</v>
      </c>
    </row>
    <row r="17553" spans="1:1">
      <c r="A17553" s="17" t="str">
        <f ca="1"/>
        <v>]</v>
      </c>
    </row>
    <row r="17554" spans="1:1">
      <c r="A17554" s="17" t="str">
        <f ca="1"/>
        <v>{L}{R}{P}{T}{S}{A}[</v>
      </c>
    </row>
    <row r="17555" spans="1:1">
      <c r="A17555" s="17" t="str">
        <f ca="1"/>
        <v>|||||||||||||</v>
      </c>
    </row>
    <row r="17556" spans="1:1">
      <c r="A17556" s="17" t="str">
        <f ca="1"/>
        <v>||||||||||||</v>
      </c>
    </row>
    <row r="17557" spans="1:1">
      <c r="A17557" s="17" t="str">
        <f ca="1"/>
        <v>||||||||||||</v>
      </c>
    </row>
    <row r="17558" spans="1:1">
      <c r="A17558" s="17" t="str">
        <f ca="1"/>
        <v>|||||||||||</v>
      </c>
    </row>
    <row r="17559" spans="1:1">
      <c r="A17559" s="17" t="str">
        <f ca="1"/>
        <v>]</v>
      </c>
    </row>
    <row r="17560" spans="1:1">
      <c r="A17560" s="17" t="str">
        <f ca="1"/>
        <v>{L}{R}{P}{T}{H}{A}[</v>
      </c>
    </row>
    <row r="17561" spans="1:1">
      <c r="A17561" s="17" t="str">
        <f ca="1"/>
        <v>|||||||||||||</v>
      </c>
    </row>
    <row r="17562" spans="1:1">
      <c r="A17562" s="17" t="str">
        <f ca="1"/>
        <v>||||||||||||</v>
      </c>
    </row>
    <row r="17563" spans="1:1">
      <c r="A17563" s="17" t="str">
        <f ca="1"/>
        <v>||||||||||||</v>
      </c>
    </row>
    <row r="17564" spans="1:1">
      <c r="A17564" s="17" t="str">
        <f ca="1"/>
        <v>|||||||||||</v>
      </c>
    </row>
    <row r="17565" spans="1:1">
      <c r="A17565" s="17" t="str">
        <f ca="1"/>
        <v>]</v>
      </c>
    </row>
    <row r="17566" spans="1:1">
      <c r="A17566" s="17" t="str">
        <f ca="1"/>
        <v>{L}{R}{P}{T}{H}{K}{A}[</v>
      </c>
    </row>
    <row r="17567" spans="1:1">
      <c r="A17567" s="17" t="str">
        <f ca="1"/>
        <v>|||||||||||||</v>
      </c>
    </row>
    <row r="17568" spans="1:1">
      <c r="A17568" s="17" t="str">
        <f ca="1"/>
        <v>||||||||||||</v>
      </c>
    </row>
    <row r="17569" spans="1:1">
      <c r="A17569" s="17" t="str">
        <f ca="1"/>
        <v>|||||||ぱろ|||||</v>
      </c>
    </row>
    <row r="17570" spans="1:1">
      <c r="A17570" s="17" t="str">
        <f ca="1"/>
        <v>|||||||||||</v>
      </c>
    </row>
    <row r="17571" spans="1:1">
      <c r="A17571" s="17" t="str">
        <f ca="1"/>
        <v>]</v>
      </c>
    </row>
    <row r="17572" spans="1:1">
      <c r="A17572" s="17" t="str">
        <f ca="1"/>
        <v>{R}{P}{H}{K}{A}[</v>
      </c>
    </row>
    <row r="17573" spans="1:1">
      <c r="A17573" s="17" t="str">
        <f ca="1"/>
        <v>|||||||||||||</v>
      </c>
    </row>
    <row r="17574" spans="1:1">
      <c r="A17574" s="17" t="str">
        <f ca="1"/>
        <v>||||||||||||</v>
      </c>
    </row>
    <row r="17575" spans="1:1">
      <c r="A17575" s="17" t="str">
        <f ca="1"/>
        <v>|||||||かんがえ|||||</v>
      </c>
    </row>
    <row r="17576" spans="1:1">
      <c r="A17576" s="17" t="str">
        <f ca="1"/>
        <v>|||||||||||</v>
      </c>
    </row>
    <row r="17577" spans="1:1">
      <c r="A17577" s="17" t="str">
        <f ca="1"/>
        <v>]</v>
      </c>
    </row>
    <row r="17578" spans="1:1">
      <c r="A17578" s="17" t="str">
        <f ca="1"/>
        <v>{R}{P}{H}{S}{A}[</v>
      </c>
    </row>
    <row r="17579" spans="1:1">
      <c r="A17579" s="17" t="str">
        <f ca="1"/>
        <v>|||||||||||||</v>
      </c>
    </row>
    <row r="17580" spans="1:1">
      <c r="A17580" s="17" t="str">
        <f ca="1"/>
        <v>||||||||||||</v>
      </c>
    </row>
    <row r="17581" spans="1:1">
      <c r="A17581" s="17" t="str">
        <f ca="1"/>
        <v>|||||||かんがえれば|||||</v>
      </c>
    </row>
    <row r="17582" spans="1:1">
      <c r="A17582" s="17" t="str">
        <f ca="1"/>
        <v>|||||||||||</v>
      </c>
    </row>
    <row r="17583" spans="1:1">
      <c r="A17583" s="17" t="str">
        <f ca="1"/>
        <v>]</v>
      </c>
    </row>
    <row r="17584" spans="1:1">
      <c r="A17584" s="17" t="str">
        <f ca="1"/>
        <v>{M}{R}{A}[</v>
      </c>
    </row>
    <row r="17585" spans="1:1">
      <c r="A17585" s="17" t="str">
        <f ca="1"/>
        <v>|||||||||||||</v>
      </c>
    </row>
    <row r="17586" spans="1:1">
      <c r="A17586" s="17" t="str">
        <f ca="1"/>
        <v>||||||||||||</v>
      </c>
    </row>
    <row r="17587" spans="1:1">
      <c r="A17587" s="17" t="str">
        <f ca="1"/>
        <v>||||||||||||</v>
      </c>
    </row>
    <row r="17588" spans="1:1">
      <c r="A17588" s="17" t="str">
        <f ca="1"/>
        <v>|||||||||||</v>
      </c>
    </row>
    <row r="17589" spans="1:1">
      <c r="A17589" s="17" t="str">
        <f ca="1"/>
        <v>]</v>
      </c>
    </row>
    <row r="17590" spans="1:1">
      <c r="A17590" s="17" t="str">
        <f ca="1"/>
        <v>{M}{R}{K}{A}[</v>
      </c>
    </row>
    <row r="17591" spans="1:1">
      <c r="A17591" s="17" t="str">
        <f ca="1"/>
        <v>|||||||||||||</v>
      </c>
    </row>
    <row r="17592" spans="1:1">
      <c r="A17592" s="17" t="str">
        <f ca="1"/>
        <v>||||||||||||</v>
      </c>
    </row>
    <row r="17593" spans="1:1">
      <c r="A17593" s="17" t="str">
        <f ca="1"/>
        <v>||||||||||||</v>
      </c>
    </row>
    <row r="17594" spans="1:1">
      <c r="A17594" s="17" t="str">
        <f ca="1"/>
        <v>|||||||||||</v>
      </c>
    </row>
    <row r="17595" spans="1:1">
      <c r="A17595" s="17" t="str">
        <f ca="1"/>
        <v>]</v>
      </c>
    </row>
    <row r="17596" spans="1:1">
      <c r="A17596" s="17" t="str">
        <f ca="1"/>
        <v>{M}{R}{S}{A}[</v>
      </c>
    </row>
    <row r="17597" spans="1:1">
      <c r="A17597" s="17" t="str">
        <f ca="1"/>
        <v>|||||||||||||</v>
      </c>
    </row>
    <row r="17598" spans="1:1">
      <c r="A17598" s="17" t="str">
        <f ca="1"/>
        <v>||||||||||||</v>
      </c>
    </row>
    <row r="17599" spans="1:1">
      <c r="A17599" s="17" t="str">
        <f ca="1"/>
        <v>||||||||||||</v>
      </c>
    </row>
    <row r="17600" spans="1:1">
      <c r="A17600" s="17" t="str">
        <f ca="1"/>
        <v>|||||||||||</v>
      </c>
    </row>
    <row r="17601" spans="1:1">
      <c r="A17601" s="17" t="str">
        <f ca="1"/>
        <v>]</v>
      </c>
    </row>
    <row r="17602" spans="1:1">
      <c r="A17602" s="17" t="str">
        <f ca="1"/>
        <v>{M}{R}{T}{A}[</v>
      </c>
    </row>
    <row r="17603" spans="1:1">
      <c r="A17603" s="17" t="str">
        <f ca="1"/>
        <v>|||||||||||||</v>
      </c>
    </row>
    <row r="17604" spans="1:1">
      <c r="A17604" s="17" t="str">
        <f ca="1"/>
        <v>||||||||||||</v>
      </c>
    </row>
    <row r="17605" spans="1:1">
      <c r="A17605" s="17" t="str">
        <f ca="1"/>
        <v>||||||||||||</v>
      </c>
    </row>
    <row r="17606" spans="1:1">
      <c r="A17606" s="17" t="str">
        <f ca="1"/>
        <v>|||||||||||</v>
      </c>
    </row>
    <row r="17607" spans="1:1">
      <c r="A17607" s="17" t="str">
        <f ca="1"/>
        <v>]</v>
      </c>
    </row>
    <row r="17608" spans="1:1">
      <c r="A17608" s="17" t="str">
        <f ca="1"/>
        <v>{M}{R}{H}{A}[</v>
      </c>
    </row>
    <row r="17609" spans="1:1">
      <c r="A17609" s="17" t="str">
        <f ca="1"/>
        <v>|||||||||||||</v>
      </c>
    </row>
    <row r="17610" spans="1:1">
      <c r="A17610" s="17" t="str">
        <f ca="1"/>
        <v>||||||||||||</v>
      </c>
    </row>
    <row r="17611" spans="1:1">
      <c r="A17611" s="17" t="str">
        <f ca="1"/>
        <v>||||||||||||</v>
      </c>
    </row>
    <row r="17612" spans="1:1">
      <c r="A17612" s="17" t="str">
        <f ca="1"/>
        <v>|||||||||||</v>
      </c>
    </row>
    <row r="17613" spans="1:1">
      <c r="A17613" s="17" t="str">
        <f ca="1"/>
        <v>]</v>
      </c>
    </row>
    <row r="17614" spans="1:1">
      <c r="A17614" s="17" t="str">
        <f ca="1"/>
        <v>{M}{R}{P}{A}[</v>
      </c>
    </row>
    <row r="17615" spans="1:1">
      <c r="A17615" s="17" t="str">
        <f ca="1"/>
        <v>|||||||||||||</v>
      </c>
    </row>
    <row r="17616" spans="1:1">
      <c r="A17616" s="17" t="str">
        <f ca="1"/>
        <v>||||||||||||</v>
      </c>
    </row>
    <row r="17617" spans="1:1">
      <c r="A17617" s="17" t="str">
        <f ca="1"/>
        <v>||||||||||||</v>
      </c>
    </row>
    <row r="17618" spans="1:1">
      <c r="A17618" s="17" t="str">
        <f ca="1"/>
        <v>|||||||||||</v>
      </c>
    </row>
    <row r="17619" spans="1:1">
      <c r="A17619" s="17" t="str">
        <f ca="1"/>
        <v>]</v>
      </c>
    </row>
    <row r="17620" spans="1:1">
      <c r="A17620" s="17" t="str">
        <f ca="1"/>
        <v>{M}{R}{P}{K}{A}[</v>
      </c>
    </row>
    <row r="17621" spans="1:1">
      <c r="A17621" s="17" t="str">
        <f ca="1"/>
        <v>|||||||||||||</v>
      </c>
    </row>
    <row r="17622" spans="1:1">
      <c r="A17622" s="17" t="str">
        <f ca="1"/>
        <v>||||||||||||</v>
      </c>
    </row>
    <row r="17623" spans="1:1">
      <c r="A17623" s="17" t="str">
        <f ca="1"/>
        <v>||||||||||||</v>
      </c>
    </row>
    <row r="17624" spans="1:1">
      <c r="A17624" s="17" t="str">
        <f ca="1"/>
        <v>|||||||||||</v>
      </c>
    </row>
    <row r="17625" spans="1:1">
      <c r="A17625" s="17" t="str">
        <f ca="1"/>
        <v>]</v>
      </c>
    </row>
    <row r="17626" spans="1:1">
      <c r="A17626" s="17" t="str">
        <f ca="1"/>
        <v>{M}{R}{P}{S}{A}[</v>
      </c>
    </row>
    <row r="17627" spans="1:1">
      <c r="A17627" s="17" t="str">
        <f ca="1"/>
        <v>|||||||||||||</v>
      </c>
    </row>
    <row r="17628" spans="1:1">
      <c r="A17628" s="17" t="str">
        <f ca="1"/>
        <v>||||||||||||</v>
      </c>
    </row>
    <row r="17629" spans="1:1">
      <c r="A17629" s="17" t="str">
        <f ca="1"/>
        <v>||||||||||||</v>
      </c>
    </row>
    <row r="17630" spans="1:1">
      <c r="A17630" s="17" t="str">
        <f ca="1"/>
        <v>|||||||||||</v>
      </c>
    </row>
    <row r="17631" spans="1:1">
      <c r="A17631" s="17" t="str">
        <f ca="1"/>
        <v>]</v>
      </c>
    </row>
    <row r="17632" spans="1:1">
      <c r="A17632" s="17" t="str">
        <f ca="1"/>
        <v>{M}{R}{P}{T}{A}[</v>
      </c>
    </row>
    <row r="17633" spans="1:1">
      <c r="A17633" s="17" t="str">
        <f ca="1"/>
        <v>|||||||||||||</v>
      </c>
    </row>
    <row r="17634" spans="1:1">
      <c r="A17634" s="17" t="str">
        <f ca="1"/>
        <v>||||||||||||</v>
      </c>
    </row>
    <row r="17635" spans="1:1">
      <c r="A17635" s="17" t="str">
        <f ca="1"/>
        <v>||||||||||||</v>
      </c>
    </row>
    <row r="17636" spans="1:1">
      <c r="A17636" s="17" t="str">
        <f ca="1"/>
        <v>|||||||||||</v>
      </c>
    </row>
    <row r="17637" spans="1:1">
      <c r="A17637" s="17" t="str">
        <f ca="1"/>
        <v>]</v>
      </c>
    </row>
    <row r="17638" spans="1:1">
      <c r="A17638" s="17" t="str">
        <f ca="1"/>
        <v>{M}{R}{P}{H}{A}[</v>
      </c>
    </row>
    <row r="17639" spans="1:1">
      <c r="A17639" s="17" t="str">
        <f ca="1"/>
        <v>|||||||||||||</v>
      </c>
    </row>
    <row r="17640" spans="1:1">
      <c r="A17640" s="17" t="str">
        <f ca="1"/>
        <v>||||||||||||</v>
      </c>
    </row>
    <row r="17641" spans="1:1">
      <c r="A17641" s="17" t="str">
        <f ca="1"/>
        <v>||||||||||||</v>
      </c>
    </row>
    <row r="17642" spans="1:1">
      <c r="A17642" s="17" t="str">
        <f ca="1"/>
        <v>|||||||||||</v>
      </c>
    </row>
    <row r="17643" spans="1:1">
      <c r="A17643" s="17" t="str">
        <f ca="1"/>
        <v>]</v>
      </c>
    </row>
    <row r="17644" spans="1:1">
      <c r="A17644" s="17" t="str">
        <f ca="1"/>
        <v>{M}{R}{T}{H}{K}{A}[</v>
      </c>
    </row>
    <row r="17645" spans="1:1">
      <c r="A17645" s="17" t="str">
        <f ca="1"/>
        <v>|||||||||||||</v>
      </c>
    </row>
    <row r="17646" spans="1:1">
      <c r="A17646" s="17" t="str">
        <f ca="1"/>
        <v>||||||||||||</v>
      </c>
    </row>
    <row r="17647" spans="1:1">
      <c r="A17647" s="17" t="str">
        <f ca="1"/>
        <v>||||||||||||</v>
      </c>
    </row>
    <row r="17648" spans="1:1">
      <c r="A17648" s="17" t="str">
        <f ca="1"/>
        <v>|||||||||||</v>
      </c>
    </row>
    <row r="17649" spans="1:1">
      <c r="A17649" s="17" t="str">
        <f ca="1"/>
        <v>]</v>
      </c>
    </row>
    <row r="17650" spans="1:1">
      <c r="A17650" s="17" t="str">
        <f ca="1"/>
        <v>{M}{R}{T}{H}{S}{A}[</v>
      </c>
    </row>
    <row r="17651" spans="1:1">
      <c r="A17651" s="17" t="str">
        <f ca="1"/>
        <v>|||||||||||||</v>
      </c>
    </row>
    <row r="17652" spans="1:1">
      <c r="A17652" s="17" t="str">
        <f ca="1"/>
        <v>||||||||||||</v>
      </c>
    </row>
    <row r="17653" spans="1:1">
      <c r="A17653" s="17" t="str">
        <f ca="1"/>
        <v>||||||||||||</v>
      </c>
    </row>
    <row r="17654" spans="1:1">
      <c r="A17654" s="17" t="str">
        <f ca="1"/>
        <v>|||||||||||</v>
      </c>
    </row>
    <row r="17655" spans="1:1">
      <c r="A17655" s="17" t="str">
        <f ca="1"/>
        <v>]</v>
      </c>
    </row>
    <row r="17656" spans="1:1">
      <c r="A17656" s="17" t="str">
        <f ca="1"/>
        <v>{M}{R}{P}{T}{S}{A}[</v>
      </c>
    </row>
    <row r="17657" spans="1:1">
      <c r="A17657" s="17" t="str">
        <f ca="1"/>
        <v>|||||||||||||</v>
      </c>
    </row>
    <row r="17658" spans="1:1">
      <c r="A17658" s="17" t="str">
        <f ca="1"/>
        <v>||||||||||||</v>
      </c>
    </row>
    <row r="17659" spans="1:1">
      <c r="A17659" s="17" t="str">
        <f ca="1"/>
        <v>||||||||||||</v>
      </c>
    </row>
    <row r="17660" spans="1:1">
      <c r="A17660" s="17" t="str">
        <f ca="1"/>
        <v>|||||||||||</v>
      </c>
    </row>
    <row r="17661" spans="1:1">
      <c r="A17661" s="17" t="str">
        <f ca="1"/>
        <v>]</v>
      </c>
    </row>
    <row r="17662" spans="1:1">
      <c r="A17662" s="17" t="str">
        <f ca="1"/>
        <v>{M}{R}{P}{T}{H}{A}[</v>
      </c>
    </row>
    <row r="17663" spans="1:1">
      <c r="A17663" s="17" t="str">
        <f ca="1"/>
        <v>|||||||||||||</v>
      </c>
    </row>
    <row r="17664" spans="1:1">
      <c r="A17664" s="17" t="str">
        <f ca="1"/>
        <v>||||||||||||</v>
      </c>
    </row>
    <row r="17665" spans="1:1">
      <c r="A17665" s="17" t="str">
        <f ca="1"/>
        <v>||||||||||||</v>
      </c>
    </row>
    <row r="17666" spans="1:1">
      <c r="A17666" s="17" t="str">
        <f ca="1"/>
        <v>|||||||||||</v>
      </c>
    </row>
    <row r="17667" spans="1:1">
      <c r="A17667" s="17" t="str">
        <f ca="1"/>
        <v>]</v>
      </c>
    </row>
    <row r="17668" spans="1:1">
      <c r="A17668" s="17" t="str">
        <f ca="1"/>
        <v>{M}{R}{T}{K}{A}[</v>
      </c>
    </row>
    <row r="17669" spans="1:1">
      <c r="A17669" s="17" t="str">
        <f ca="1"/>
        <v>|||||||||||||</v>
      </c>
    </row>
    <row r="17670" spans="1:1">
      <c r="A17670" s="17" t="str">
        <f ca="1"/>
        <v>||||||||||||</v>
      </c>
    </row>
    <row r="17671" spans="1:1">
      <c r="A17671" s="17" t="str">
        <f ca="1"/>
        <v>||||||||||||</v>
      </c>
    </row>
    <row r="17672" spans="1:1">
      <c r="A17672" s="17" t="str">
        <f ca="1"/>
        <v>|||||||||||</v>
      </c>
    </row>
    <row r="17673" spans="1:1">
      <c r="A17673" s="17" t="str">
        <f ca="1"/>
        <v>]</v>
      </c>
    </row>
    <row r="17674" spans="1:1">
      <c r="A17674" s="17" t="str">
        <f ca="1"/>
        <v>{M}{R}{H}{K}{A}[</v>
      </c>
    </row>
    <row r="17675" spans="1:1">
      <c r="A17675" s="17" t="str">
        <f ca="1"/>
        <v>|||||||||||||</v>
      </c>
    </row>
    <row r="17676" spans="1:1">
      <c r="A17676" s="17" t="str">
        <f ca="1"/>
        <v>||||||||||||</v>
      </c>
    </row>
    <row r="17677" spans="1:1">
      <c r="A17677" s="17" t="str">
        <f ca="1"/>
        <v>||||||||||||</v>
      </c>
    </row>
    <row r="17678" spans="1:1">
      <c r="A17678" s="17" t="str">
        <f ca="1"/>
        <v>|||||||||||</v>
      </c>
    </row>
    <row r="17679" spans="1:1">
      <c r="A17679" s="17" t="str">
        <f ca="1"/>
        <v>]</v>
      </c>
    </row>
    <row r="17680" spans="1:1">
      <c r="A17680" s="17" t="str">
        <f ca="1"/>
        <v>{M}{R}{H}{S}{A}[</v>
      </c>
    </row>
    <row r="17681" spans="1:1">
      <c r="A17681" s="17" t="str">
        <f ca="1"/>
        <v>|||||||||||||</v>
      </c>
    </row>
    <row r="17682" spans="1:1">
      <c r="A17682" s="17" t="str">
        <f ca="1"/>
        <v>||||||||||||</v>
      </c>
    </row>
    <row r="17683" spans="1:1">
      <c r="A17683" s="17" t="str">
        <f ca="1"/>
        <v>||||||||||||</v>
      </c>
    </row>
    <row r="17684" spans="1:1">
      <c r="A17684" s="17" t="str">
        <f ca="1"/>
        <v>|||||||||||</v>
      </c>
    </row>
    <row r="17685" spans="1:1">
      <c r="A17685" s="17" t="str">
        <f ca="1"/>
        <v>]</v>
      </c>
    </row>
    <row r="17686" spans="1:1">
      <c r="A17686" s="17" t="str">
        <f ca="1"/>
        <v>{M}{R}{T}{S}{A}[</v>
      </c>
    </row>
    <row r="17687" spans="1:1">
      <c r="A17687" s="17" t="str">
        <f ca="1"/>
        <v>|||||||||||||</v>
      </c>
    </row>
    <row r="17688" spans="1:1">
      <c r="A17688" s="17" t="str">
        <f ca="1"/>
        <v>||||||||||||</v>
      </c>
    </row>
    <row r="17689" spans="1:1">
      <c r="A17689" s="17" t="str">
        <f ca="1"/>
        <v>||||||||||||</v>
      </c>
    </row>
    <row r="17690" spans="1:1">
      <c r="A17690" s="17" t="str">
        <f ca="1"/>
        <v>|||||||||||</v>
      </c>
    </row>
    <row r="17691" spans="1:1">
      <c r="A17691" s="17" t="str">
        <f ca="1"/>
        <v>]</v>
      </c>
    </row>
    <row r="17692" spans="1:1">
      <c r="A17692" s="17" t="str">
        <f ca="1"/>
        <v>{M}{R}{T}{H}{A}[</v>
      </c>
    </row>
    <row r="17693" spans="1:1">
      <c r="A17693" s="17" t="str">
        <f ca="1"/>
        <v>|||||||||||||</v>
      </c>
    </row>
    <row r="17694" spans="1:1">
      <c r="A17694" s="17" t="str">
        <f ca="1"/>
        <v>||||||||||||</v>
      </c>
    </row>
    <row r="17695" spans="1:1">
      <c r="A17695" s="17" t="str">
        <f ca="1"/>
        <v>||||||||||||</v>
      </c>
    </row>
    <row r="17696" spans="1:1">
      <c r="A17696" s="17" t="str">
        <f ca="1"/>
        <v>|||||||||||</v>
      </c>
    </row>
    <row r="17697" spans="1:1">
      <c r="A17697" s="17" t="str">
        <f ca="1"/>
        <v>]</v>
      </c>
    </row>
    <row r="17698" spans="1:1">
      <c r="A17698" s="17" t="str">
        <f ca="1"/>
        <v>{M}{R}{P}{T}{K}{A}[</v>
      </c>
    </row>
    <row r="17699" spans="1:1">
      <c r="A17699" s="17" t="str">
        <f ca="1"/>
        <v>|||||||||||||</v>
      </c>
    </row>
    <row r="17700" spans="1:1">
      <c r="A17700" s="17" t="str">
        <f ca="1"/>
        <v>||||||||||||</v>
      </c>
    </row>
    <row r="17701" spans="1:1">
      <c r="A17701" s="17" t="str">
        <f ca="1"/>
        <v>||||||||||||</v>
      </c>
    </row>
    <row r="17702" spans="1:1">
      <c r="A17702" s="17" t="str">
        <f ca="1"/>
        <v>|||||||||||</v>
      </c>
    </row>
    <row r="17703" spans="1:1">
      <c r="A17703" s="17" t="str">
        <f ca="1"/>
        <v>]</v>
      </c>
    </row>
    <row r="17704" spans="1:1">
      <c r="A17704" s="17" t="str">
        <f ca="1"/>
        <v>{M}{R}{P}{T}{H}{K}{A}[</v>
      </c>
    </row>
    <row r="17705" spans="1:1">
      <c r="A17705" s="17" t="str">
        <f ca="1"/>
        <v>|||||||||||||</v>
      </c>
    </row>
    <row r="17706" spans="1:1">
      <c r="A17706" s="17" t="str">
        <f ca="1"/>
        <v>||||||||||||</v>
      </c>
    </row>
    <row r="17707" spans="1:1">
      <c r="A17707" s="17" t="str">
        <f ca="1"/>
        <v>||||||||||||</v>
      </c>
    </row>
    <row r="17708" spans="1:1">
      <c r="A17708" s="17" t="str">
        <f ca="1"/>
        <v>|||||||||||</v>
      </c>
    </row>
    <row r="17709" spans="1:1">
      <c r="A17709" s="17" t="str">
        <f ca="1"/>
        <v>]</v>
      </c>
    </row>
    <row r="17710" spans="1:1">
      <c r="A17710" s="17" t="str">
        <f ca="1"/>
        <v>{M}{R}{P}{T}{H}{S}{A}[</v>
      </c>
    </row>
    <row r="17711" spans="1:1">
      <c r="A17711" s="17" t="str">
        <f ca="1"/>
        <v>|||||||||||||</v>
      </c>
    </row>
    <row r="17712" spans="1:1">
      <c r="A17712" s="17" t="str">
        <f ca="1"/>
        <v>||||||||||||</v>
      </c>
    </row>
    <row r="17713" spans="1:1">
      <c r="A17713" s="17" t="str">
        <f ca="1"/>
        <v>||||||||||||</v>
      </c>
    </row>
    <row r="17714" spans="1:1">
      <c r="A17714" s="17" t="str">
        <f ca="1"/>
        <v>|||||||||||</v>
      </c>
    </row>
    <row r="17715" spans="1:1">
      <c r="A17715" s="17" t="str">
        <f ca="1"/>
        <v>]</v>
      </c>
    </row>
    <row r="17716" spans="1:1">
      <c r="A17716" s="17" t="str">
        <f ca="1"/>
        <v>{M}{R}{P}{H}{K}{A}[</v>
      </c>
    </row>
    <row r="17717" spans="1:1">
      <c r="A17717" s="17" t="str">
        <f ca="1"/>
        <v>|||||||||||||</v>
      </c>
    </row>
    <row r="17718" spans="1:1">
      <c r="A17718" s="17" t="str">
        <f ca="1"/>
        <v>||||||||||||</v>
      </c>
    </row>
    <row r="17719" spans="1:1">
      <c r="A17719" s="17" t="str">
        <f ca="1"/>
        <v>||||||||||||</v>
      </c>
    </row>
    <row r="17720" spans="1:1">
      <c r="A17720" s="17" t="str">
        <f ca="1"/>
        <v>|||||||||||</v>
      </c>
    </row>
    <row r="17721" spans="1:1">
      <c r="A17721" s="17" t="str">
        <f ca="1"/>
        <v>]</v>
      </c>
    </row>
    <row r="17722" spans="1:1">
      <c r="A17722" s="17" t="str">
        <f ca="1"/>
        <v>{M}{R}{P}{H}{S}{A}[</v>
      </c>
    </row>
    <row r="17723" spans="1:1">
      <c r="A17723" s="17" t="str">
        <f ca="1"/>
        <v>|||||||||||||</v>
      </c>
    </row>
    <row r="17724" spans="1:1">
      <c r="A17724" s="17" t="str">
        <f ca="1"/>
        <v>||||||||||||</v>
      </c>
    </row>
    <row r="17725" spans="1:1">
      <c r="A17725" s="17" t="str">
        <f ca="1"/>
        <v>||||||||||||</v>
      </c>
    </row>
    <row r="17726" spans="1:1">
      <c r="A17726" s="17" t="str">
        <f ca="1"/>
        <v>|||||||||||</v>
      </c>
    </row>
    <row r="17727" spans="1:1">
      <c r="A17727" s="17" t="str">
        <f ca="1"/>
        <v>]</v>
      </c>
    </row>
    <row r="17728" spans="1:1">
      <c r="A17728" s="17" t="str">
        <f ca="1"/>
        <v>{R}{A}{I}[</v>
      </c>
    </row>
    <row r="17729" spans="1:1">
      <c r="A17729" s="17" t="str">
        <f ca="1"/>
        <v>|||||||||||||</v>
      </c>
    </row>
    <row r="17730" spans="1:1">
      <c r="A17730" s="17" t="str">
        <f ca="1"/>
        <v>||||||||||||</v>
      </c>
    </row>
    <row r="17731" spans="1:1">
      <c r="A17731" s="17" t="str">
        <f ca="1"/>
        <v>|||||||||いみ|||</v>
      </c>
    </row>
    <row r="17732" spans="1:1">
      <c r="A17732" s="17" t="str">
        <f ca="1"/>
        <v>|||||||||||</v>
      </c>
    </row>
    <row r="17733" spans="1:1">
      <c r="A17733" s="17" t="str">
        <f ca="1"/>
        <v>]</v>
      </c>
    </row>
    <row r="17734" spans="1:1">
      <c r="A17734" s="17" t="str">
        <f ca="1"/>
        <v>{L}{R}{A}{I}[</v>
      </c>
    </row>
    <row r="17735" spans="1:1">
      <c r="A17735" s="17" t="str">
        <f ca="1"/>
        <v>|||||||||||||</v>
      </c>
    </row>
    <row r="17736" spans="1:1">
      <c r="A17736" s="17" t="str">
        <f ca="1"/>
        <v>||||||||||||</v>
      </c>
    </row>
    <row r="17737" spans="1:1">
      <c r="A17737" s="17" t="str">
        <f ca="1"/>
        <v>|||||||||にたいする|||</v>
      </c>
    </row>
    <row r="17738" spans="1:1">
      <c r="A17738" s="17" t="str">
        <f ca="1"/>
        <v>|||||||||||</v>
      </c>
    </row>
    <row r="17739" spans="1:1">
      <c r="A17739" s="17" t="str">
        <f ca="1"/>
        <v>]</v>
      </c>
    </row>
    <row r="17740" spans="1:1">
      <c r="A17740" s="17" t="str">
        <f ca="1"/>
        <v>{R}{K}{A}{I}[</v>
      </c>
    </row>
    <row r="17741" spans="1:1">
      <c r="A17741" s="17" t="str">
        <f ca="1"/>
        <v>|||||||||||||</v>
      </c>
    </row>
    <row r="17742" spans="1:1">
      <c r="A17742" s="17" t="str">
        <f ca="1"/>
        <v>||||||||||||</v>
      </c>
    </row>
    <row r="17743" spans="1:1">
      <c r="A17743" s="17" t="str">
        <f ca="1"/>
        <v>|||||||||きみ|||</v>
      </c>
    </row>
    <row r="17744" spans="1:1">
      <c r="A17744" s="17" t="str">
        <f ca="1"/>
        <v>|||||||||||</v>
      </c>
    </row>
    <row r="17745" spans="1:1">
      <c r="A17745" s="17" t="str">
        <f ca="1"/>
        <v>]</v>
      </c>
    </row>
    <row r="17746" spans="1:1">
      <c r="A17746" s="17" t="str">
        <f ca="1"/>
        <v>{R}{S}{A}{I}[</v>
      </c>
    </row>
    <row r="17747" spans="1:1">
      <c r="A17747" s="17" t="str">
        <f ca="1"/>
        <v>|||||||||||||</v>
      </c>
    </row>
    <row r="17748" spans="1:1">
      <c r="A17748" s="17" t="str">
        <f ca="1"/>
        <v>||||||||||||</v>
      </c>
    </row>
    <row r="17749" spans="1:1">
      <c r="A17749" s="17" t="str">
        <f ca="1"/>
        <v>|||||||||しみ|||</v>
      </c>
    </row>
    <row r="17750" spans="1:1">
      <c r="A17750" s="17" t="str">
        <f ca="1"/>
        <v>|||||||||||</v>
      </c>
    </row>
    <row r="17751" spans="1:1">
      <c r="A17751" s="17" t="str">
        <f ca="1"/>
        <v>]</v>
      </c>
    </row>
    <row r="17752" spans="1:1">
      <c r="A17752" s="17" t="str">
        <f ca="1"/>
        <v>{R}{T}{A}{I}[</v>
      </c>
    </row>
    <row r="17753" spans="1:1">
      <c r="A17753" s="17" t="str">
        <f ca="1"/>
        <v>|||||||||||||</v>
      </c>
    </row>
    <row r="17754" spans="1:1">
      <c r="A17754" s="17" t="str">
        <f ca="1"/>
        <v>||||||||||||</v>
      </c>
    </row>
    <row r="17755" spans="1:1">
      <c r="A17755" s="17" t="str">
        <f ca="1"/>
        <v>||||||||||||</v>
      </c>
    </row>
    <row r="17756" spans="1:1">
      <c r="A17756" s="17" t="str">
        <f ca="1"/>
        <v>|||||||||||</v>
      </c>
    </row>
    <row r="17757" spans="1:1">
      <c r="A17757" s="17" t="str">
        <f ca="1"/>
        <v>]</v>
      </c>
    </row>
    <row r="17758" spans="1:1">
      <c r="A17758" s="17" t="str">
        <f ca="1"/>
        <v>{L}{R}{H}{A}{I}[</v>
      </c>
    </row>
    <row r="17759" spans="1:1">
      <c r="A17759" s="17" t="str">
        <f ca="1"/>
        <v>|||||||||||||</v>
      </c>
    </row>
    <row r="17760" spans="1:1">
      <c r="A17760" s="17" t="str">
        <f ca="1"/>
        <v>||||||||||||</v>
      </c>
    </row>
    <row r="17761" spans="1:1">
      <c r="A17761" s="17" t="str">
        <f ca="1"/>
        <v>|||||||||いちにちもはやく|||</v>
      </c>
    </row>
    <row r="17762" spans="1:1">
      <c r="A17762" s="17" t="str">
        <f ca="1"/>
        <v>|||||||||||</v>
      </c>
    </row>
    <row r="17763" spans="1:1">
      <c r="A17763" s="17" t="str">
        <f ca="1"/>
        <v>]</v>
      </c>
    </row>
    <row r="17764" spans="1:1">
      <c r="A17764" s="17" t="str">
        <f ca="1"/>
        <v>{R}{H}{A}{I}[</v>
      </c>
    </row>
    <row r="17765" spans="1:1">
      <c r="A17765" s="17" t="str">
        <f ca="1"/>
        <v>|||||||||||||</v>
      </c>
    </row>
    <row r="17766" spans="1:1">
      <c r="A17766" s="17" t="str">
        <f ca="1"/>
        <v>||||||||||||</v>
      </c>
    </row>
    <row r="17767" spans="1:1">
      <c r="A17767" s="17" t="str">
        <f ca="1"/>
        <v>|||||||||びし|||</v>
      </c>
    </row>
    <row r="17768" spans="1:1">
      <c r="A17768" s="17" t="str">
        <f ca="1"/>
        <v>|||||||||||</v>
      </c>
    </row>
    <row r="17769" spans="1:1">
      <c r="A17769" s="17" t="str">
        <f ca="1"/>
        <v>]</v>
      </c>
    </row>
    <row r="17770" spans="1:1">
      <c r="A17770" s="17" t="str">
        <f ca="1"/>
        <v>{L}{R}{K}{A}{I}[</v>
      </c>
    </row>
    <row r="17771" spans="1:1">
      <c r="A17771" s="17" t="str">
        <f ca="1"/>
        <v>|||||||||||||</v>
      </c>
    </row>
    <row r="17772" spans="1:1">
      <c r="A17772" s="17" t="str">
        <f ca="1"/>
        <v>||||||||||||</v>
      </c>
    </row>
    <row r="17773" spans="1:1">
      <c r="A17773" s="17" t="str">
        <f ca="1"/>
        <v>||||||||||||</v>
      </c>
    </row>
    <row r="17774" spans="1:1">
      <c r="A17774" s="17" t="str">
        <f ca="1"/>
        <v>|||||||||||</v>
      </c>
    </row>
    <row r="17775" spans="1:1">
      <c r="A17775" s="17" t="str">
        <f ca="1"/>
        <v>]</v>
      </c>
    </row>
    <row r="17776" spans="1:1">
      <c r="A17776" s="17" t="str">
        <f ca="1"/>
        <v>{L}{R}{S}{A}{I}[</v>
      </c>
    </row>
    <row r="17777" spans="1:1">
      <c r="A17777" s="17" t="str">
        <f ca="1"/>
        <v>|||||||||||||</v>
      </c>
    </row>
    <row r="17778" spans="1:1">
      <c r="A17778" s="17" t="str">
        <f ca="1"/>
        <v>||||||||||||</v>
      </c>
    </row>
    <row r="17779" spans="1:1">
      <c r="A17779" s="17" t="str">
        <f ca="1"/>
        <v>|||||||||いずれも|||</v>
      </c>
    </row>
    <row r="17780" spans="1:1">
      <c r="A17780" s="17" t="str">
        <f ca="1"/>
        <v>|||||||||||</v>
      </c>
    </row>
    <row r="17781" spans="1:1">
      <c r="A17781" s="17" t="str">
        <f ca="1"/>
        <v>]</v>
      </c>
    </row>
    <row r="17782" spans="1:1">
      <c r="A17782" s="17" t="str">
        <f ca="1"/>
        <v>{L}{R}{T}{A}{I}[</v>
      </c>
    </row>
    <row r="17783" spans="1:1">
      <c r="A17783" s="17" t="str">
        <f ca="1"/>
        <v>|||||||||||||</v>
      </c>
    </row>
    <row r="17784" spans="1:1">
      <c r="A17784" s="17" t="str">
        <f ca="1"/>
        <v>||||||||||||</v>
      </c>
    </row>
    <row r="17785" spans="1:1">
      <c r="A17785" s="17" t="str">
        <f ca="1"/>
        <v>|||||||||りくつ|||</v>
      </c>
    </row>
    <row r="17786" spans="1:1">
      <c r="A17786" s="17" t="str">
        <f ca="1"/>
        <v>|||||||||||</v>
      </c>
    </row>
    <row r="17787" spans="1:1">
      <c r="A17787" s="17" t="str">
        <f ca="1"/>
        <v>]</v>
      </c>
    </row>
    <row r="17788" spans="1:1">
      <c r="A17788" s="17" t="str">
        <f ca="1"/>
        <v>{L}{R}{P}{A}{I}[</v>
      </c>
    </row>
    <row r="17789" spans="1:1">
      <c r="A17789" s="17" t="str">
        <f ca="1"/>
        <v>|||||||||||||</v>
      </c>
    </row>
    <row r="17790" spans="1:1">
      <c r="A17790" s="17" t="str">
        <f ca="1"/>
        <v>||||||||||||</v>
      </c>
    </row>
    <row r="17791" spans="1:1">
      <c r="A17791" s="17" t="str">
        <f ca="1"/>
        <v>|||||||||にたいそう|||</v>
      </c>
    </row>
    <row r="17792" spans="1:1">
      <c r="A17792" s="17" t="str">
        <f ca="1"/>
        <v>|||||||||||</v>
      </c>
    </row>
    <row r="17793" spans="1:1">
      <c r="A17793" s="17" t="str">
        <f ca="1"/>
        <v>]</v>
      </c>
    </row>
    <row r="17794" spans="1:1">
      <c r="A17794" s="17" t="str">
        <f ca="1"/>
        <v>{R}{P}{K}{A}{I}[</v>
      </c>
    </row>
    <row r="17795" spans="1:1">
      <c r="A17795" s="17" t="str">
        <f ca="1"/>
        <v>|||||||||||||</v>
      </c>
    </row>
    <row r="17796" spans="1:1">
      <c r="A17796" s="17" t="str">
        <f ca="1"/>
        <v>||||||||||||</v>
      </c>
    </row>
    <row r="17797" spans="1:1">
      <c r="A17797" s="17" t="str">
        <f ca="1"/>
        <v>|||||||||にたいします。|||</v>
      </c>
    </row>
    <row r="17798" spans="1:1">
      <c r="A17798" s="17" t="str">
        <f ca="1"/>
        <v>|||||||||||</v>
      </c>
    </row>
    <row r="17799" spans="1:1">
      <c r="A17799" s="17" t="str">
        <f ca="1"/>
        <v>]</v>
      </c>
    </row>
    <row r="17800" spans="1:1">
      <c r="A17800" s="17" t="str">
        <f ca="1"/>
        <v>{R}{P}{S}{A}{I}[</v>
      </c>
    </row>
    <row r="17801" spans="1:1">
      <c r="A17801" s="17" t="str">
        <f ca="1"/>
        <v>|||||||||||||</v>
      </c>
    </row>
    <row r="17802" spans="1:1">
      <c r="A17802" s="17" t="str">
        <f ca="1"/>
        <v>||||||||||||</v>
      </c>
    </row>
    <row r="17803" spans="1:1">
      <c r="A17803" s="17" t="str">
        <f ca="1"/>
        <v>|||||||||にたいしましょう。|||</v>
      </c>
    </row>
    <row r="17804" spans="1:1">
      <c r="A17804" s="17" t="str">
        <f ca="1"/>
        <v>|||||||||||</v>
      </c>
    </row>
    <row r="17805" spans="1:1">
      <c r="A17805" s="17" t="str">
        <f ca="1"/>
        <v>]</v>
      </c>
    </row>
    <row r="17806" spans="1:1">
      <c r="A17806" s="17" t="str">
        <f ca="1"/>
        <v>{R}{P}{T}{A}{I}[</v>
      </c>
    </row>
    <row r="17807" spans="1:1">
      <c r="A17807" s="17" t="str">
        <f ca="1"/>
        <v>|||||||||||||</v>
      </c>
    </row>
    <row r="17808" spans="1:1">
      <c r="A17808" s="17" t="str">
        <f ca="1"/>
        <v>||||||||||||</v>
      </c>
    </row>
    <row r="17809" spans="1:1">
      <c r="A17809" s="17" t="str">
        <f ca="1"/>
        <v>|||||||||にたいしました。|||</v>
      </c>
    </row>
    <row r="17810" spans="1:1">
      <c r="A17810" s="17" t="str">
        <f ca="1"/>
        <v>|||||||||||</v>
      </c>
    </row>
    <row r="17811" spans="1:1">
      <c r="A17811" s="17" t="str">
        <f ca="1"/>
        <v>]</v>
      </c>
    </row>
    <row r="17812" spans="1:1">
      <c r="A17812" s="17" t="str">
        <f ca="1"/>
        <v>{R}{P}{H}{A}{I}[</v>
      </c>
    </row>
    <row r="17813" spans="1:1">
      <c r="A17813" s="17" t="str">
        <f ca="1"/>
        <v>|||||||||||||</v>
      </c>
    </row>
    <row r="17814" spans="1:1">
      <c r="A17814" s="17" t="str">
        <f ca="1"/>
        <v>||||||||||||</v>
      </c>
    </row>
    <row r="17815" spans="1:1">
      <c r="A17815" s="17" t="str">
        <f ca="1"/>
        <v>|||||||||にたいしまして、|||</v>
      </c>
    </row>
    <row r="17816" spans="1:1">
      <c r="A17816" s="17" t="str">
        <f ca="1"/>
        <v>|||||||||||</v>
      </c>
    </row>
    <row r="17817" spans="1:1">
      <c r="A17817" s="17" t="str">
        <f ca="1"/>
        <v>]</v>
      </c>
    </row>
    <row r="17818" spans="1:1">
      <c r="A17818" s="17" t="str">
        <f ca="1"/>
        <v>{R}{P}{A}{I}[</v>
      </c>
    </row>
    <row r="17819" spans="1:1">
      <c r="A17819" s="17" t="str">
        <f ca="1"/>
        <v>|||||||||||||</v>
      </c>
    </row>
    <row r="17820" spans="1:1">
      <c r="A17820" s="17" t="str">
        <f ca="1"/>
        <v>||||||||||||</v>
      </c>
    </row>
    <row r="17821" spans="1:1">
      <c r="A17821" s="17" t="str">
        <f ca="1"/>
        <v>|||||||||いらいするすみやかに|||</v>
      </c>
    </row>
    <row r="17822" spans="1:1">
      <c r="A17822" s="17" t="str">
        <f ca="1"/>
        <v>|||||||||||</v>
      </c>
    </row>
    <row r="17823" spans="1:1">
      <c r="A17823" s="17" t="str">
        <f ca="1"/>
        <v>]</v>
      </c>
    </row>
    <row r="17824" spans="1:1">
      <c r="A17824" s="17" t="str">
        <f ca="1"/>
        <v>{R}{T}{K}{A}{I}[</v>
      </c>
    </row>
    <row r="17825" spans="1:1">
      <c r="A17825" s="17" t="str">
        <f ca="1"/>
        <v>|||||||||||||</v>
      </c>
    </row>
    <row r="17826" spans="1:1">
      <c r="A17826" s="17" t="str">
        <f ca="1"/>
        <v>||||||||||||</v>
      </c>
    </row>
    <row r="17827" spans="1:1">
      <c r="A17827" s="17" t="str">
        <f ca="1"/>
        <v>||||||||||||</v>
      </c>
    </row>
    <row r="17828" spans="1:1">
      <c r="A17828" s="17" t="str">
        <f ca="1"/>
        <v>|||||||||||</v>
      </c>
    </row>
    <row r="17829" spans="1:1">
      <c r="A17829" s="17" t="str">
        <f ca="1"/>
        <v>]</v>
      </c>
    </row>
    <row r="17830" spans="1:1">
      <c r="A17830" s="17" t="str">
        <f ca="1"/>
        <v>{R}{H}{K}{A}{I}[</v>
      </c>
    </row>
    <row r="17831" spans="1:1">
      <c r="A17831" s="17" t="str">
        <f ca="1"/>
        <v>|||||||||||||</v>
      </c>
    </row>
    <row r="17832" spans="1:1">
      <c r="A17832" s="17" t="str">
        <f ca="1"/>
        <v>||||||||||||</v>
      </c>
    </row>
    <row r="17833" spans="1:1">
      <c r="A17833" s="17" t="str">
        <f ca="1"/>
        <v>|||||||||くみ|||</v>
      </c>
    </row>
    <row r="17834" spans="1:1">
      <c r="A17834" s="17" t="str">
        <f ca="1"/>
        <v>|||||||||||</v>
      </c>
    </row>
    <row r="17835" spans="1:1">
      <c r="A17835" s="17" t="str">
        <f ca="1"/>
        <v>]</v>
      </c>
    </row>
    <row r="17836" spans="1:1">
      <c r="A17836" s="17" t="str">
        <f ca="1"/>
        <v>{R}{H}{S}{A}{I}[</v>
      </c>
    </row>
    <row r="17837" spans="1:1">
      <c r="A17837" s="17" t="str">
        <f ca="1"/>
        <v>|||||||||||||</v>
      </c>
    </row>
    <row r="17838" spans="1:1">
      <c r="A17838" s="17" t="str">
        <f ca="1"/>
        <v>||||||||||||</v>
      </c>
    </row>
    <row r="17839" spans="1:1">
      <c r="A17839" s="17" t="str">
        <f ca="1"/>
        <v>|||||||||すみ|||</v>
      </c>
    </row>
    <row r="17840" spans="1:1">
      <c r="A17840" s="17" t="str">
        <f ca="1"/>
        <v>|||||||||||</v>
      </c>
    </row>
    <row r="17841" spans="1:1">
      <c r="A17841" s="17" t="str">
        <f ca="1"/>
        <v>]</v>
      </c>
    </row>
    <row r="17842" spans="1:1">
      <c r="A17842" s="17" t="str">
        <f ca="1"/>
        <v>{R}{T}{S}{A}{I}[</v>
      </c>
    </row>
    <row r="17843" spans="1:1">
      <c r="A17843" s="17" t="str">
        <f ca="1"/>
        <v>|||||||||||||</v>
      </c>
    </row>
    <row r="17844" spans="1:1">
      <c r="A17844" s="17" t="str">
        <f ca="1"/>
        <v>||||||||||||</v>
      </c>
    </row>
    <row r="17845" spans="1:1">
      <c r="A17845" s="17" t="str">
        <f ca="1"/>
        <v>||||||||||||</v>
      </c>
    </row>
    <row r="17846" spans="1:1">
      <c r="A17846" s="17" t="str">
        <f ca="1"/>
        <v>|||||||||||</v>
      </c>
    </row>
    <row r="17847" spans="1:1">
      <c r="A17847" s="17" t="str">
        <f ca="1"/>
        <v>]</v>
      </c>
    </row>
    <row r="17848" spans="1:1">
      <c r="A17848" s="17" t="str">
        <f ca="1"/>
        <v>{L}{R}{P}{H}{A}{I}[</v>
      </c>
    </row>
    <row r="17849" spans="1:1">
      <c r="A17849" s="17" t="str">
        <f ca="1"/>
        <v>|||||||||||||</v>
      </c>
    </row>
    <row r="17850" spans="1:1">
      <c r="A17850" s="17" t="str">
        <f ca="1"/>
        <v>||||||||||||</v>
      </c>
    </row>
    <row r="17851" spans="1:1">
      <c r="A17851" s="17" t="str">
        <f ca="1"/>
        <v>||||||||||||</v>
      </c>
    </row>
    <row r="17852" spans="1:1">
      <c r="A17852" s="17" t="str">
        <f ca="1"/>
        <v>|||||||||||</v>
      </c>
    </row>
    <row r="17853" spans="1:1">
      <c r="A17853" s="17" t="str">
        <f ca="1"/>
        <v>]</v>
      </c>
    </row>
    <row r="17854" spans="1:1">
      <c r="A17854" s="17" t="str">
        <f ca="1"/>
        <v>{R}{T}{H}{A}{I}[</v>
      </c>
    </row>
    <row r="17855" spans="1:1">
      <c r="A17855" s="17" t="str">
        <f ca="1"/>
        <v>|||||||||||||</v>
      </c>
    </row>
    <row r="17856" spans="1:1">
      <c r="A17856" s="17" t="str">
        <f ca="1"/>
        <v>||||||||||||</v>
      </c>
    </row>
    <row r="17857" spans="1:1">
      <c r="A17857" s="17" t="str">
        <f ca="1"/>
        <v>|||||||||ふみ|||</v>
      </c>
    </row>
    <row r="17858" spans="1:1">
      <c r="A17858" s="17" t="str">
        <f ca="1"/>
        <v>|||||||||||</v>
      </c>
    </row>
    <row r="17859" spans="1:1">
      <c r="A17859" s="17" t="str">
        <f ca="1"/>
        <v>]</v>
      </c>
    </row>
    <row r="17860" spans="1:1">
      <c r="A17860" s="17" t="str">
        <f ca="1"/>
        <v>{L}{R}{P}{K}{A}{I}[</v>
      </c>
    </row>
    <row r="17861" spans="1:1">
      <c r="A17861" s="17" t="str">
        <f ca="1"/>
        <v>|||||||||||||</v>
      </c>
    </row>
    <row r="17862" spans="1:1">
      <c r="A17862" s="17" t="str">
        <f ca="1"/>
        <v>||||||||||||</v>
      </c>
    </row>
    <row r="17863" spans="1:1">
      <c r="A17863" s="17" t="str">
        <f ca="1"/>
        <v>|||||||||みみ|||</v>
      </c>
    </row>
    <row r="17864" spans="1:1">
      <c r="A17864" s="17" t="str">
        <f ca="1"/>
        <v>|||||||||||</v>
      </c>
    </row>
    <row r="17865" spans="1:1">
      <c r="A17865" s="17" t="str">
        <f ca="1"/>
        <v>]</v>
      </c>
    </row>
    <row r="17866" spans="1:1">
      <c r="A17866" s="17" t="str">
        <f ca="1"/>
        <v>{L}{R}{P}{S}{A}{I}[</v>
      </c>
    </row>
    <row r="17867" spans="1:1">
      <c r="A17867" s="17" t="str">
        <f ca="1"/>
        <v>|||||||||||||</v>
      </c>
    </row>
    <row r="17868" spans="1:1">
      <c r="A17868" s="17" t="str">
        <f ca="1"/>
        <v>||||||||||||</v>
      </c>
    </row>
    <row r="17869" spans="1:1">
      <c r="A17869" s="17" t="str">
        <f ca="1"/>
        <v>|||||||||ゆみ|||</v>
      </c>
    </row>
    <row r="17870" spans="1:1">
      <c r="A17870" s="17" t="str">
        <f ca="1"/>
        <v>|||||||||||</v>
      </c>
    </row>
    <row r="17871" spans="1:1">
      <c r="A17871" s="17" t="str">
        <f ca="1"/>
        <v>]</v>
      </c>
    </row>
    <row r="17872" spans="1:1">
      <c r="A17872" s="17" t="str">
        <f ca="1"/>
        <v>{L}{R}{P}{T}{A}{I}[</v>
      </c>
    </row>
    <row r="17873" spans="1:1">
      <c r="A17873" s="17" t="str">
        <f ca="1"/>
        <v>|||||||||||||</v>
      </c>
    </row>
    <row r="17874" spans="1:1">
      <c r="A17874" s="17" t="str">
        <f ca="1"/>
        <v>||||||||||||</v>
      </c>
    </row>
    <row r="17875" spans="1:1">
      <c r="A17875" s="17" t="str">
        <f ca="1"/>
        <v>||||||||||||</v>
      </c>
    </row>
    <row r="17876" spans="1:1">
      <c r="A17876" s="17" t="str">
        <f ca="1"/>
        <v>|||||||||||</v>
      </c>
    </row>
    <row r="17877" spans="1:1">
      <c r="A17877" s="17" t="str">
        <f ca="1"/>
        <v>]</v>
      </c>
    </row>
    <row r="17878" spans="1:1">
      <c r="A17878" s="17" t="str">
        <f ca="1"/>
        <v>{R}{P}{T}{K}{A}{I}[</v>
      </c>
    </row>
    <row r="17879" spans="1:1">
      <c r="A17879" s="17" t="str">
        <f ca="1"/>
        <v>|||||||||||||</v>
      </c>
    </row>
    <row r="17880" spans="1:1">
      <c r="A17880" s="17" t="str">
        <f ca="1"/>
        <v>||||||||||||</v>
      </c>
    </row>
    <row r="17881" spans="1:1">
      <c r="A17881" s="17" t="str">
        <f ca="1"/>
        <v>|||||||||にたいさ|||</v>
      </c>
    </row>
    <row r="17882" spans="1:1">
      <c r="A17882" s="17" t="str">
        <f ca="1"/>
        <v>|||||||||||</v>
      </c>
    </row>
    <row r="17883" spans="1:1">
      <c r="A17883" s="17" t="str">
        <f ca="1"/>
        <v>]</v>
      </c>
    </row>
    <row r="17884" spans="1:1">
      <c r="A17884" s="17" t="str">
        <f ca="1"/>
        <v>{R}{T}{H}{K}{A}{I}[</v>
      </c>
    </row>
    <row r="17885" spans="1:1">
      <c r="A17885" s="17" t="str">
        <f ca="1"/>
        <v>|||||||||||||</v>
      </c>
    </row>
    <row r="17886" spans="1:1">
      <c r="A17886" s="17" t="str">
        <f ca="1"/>
        <v>||||||||||||</v>
      </c>
    </row>
    <row r="17887" spans="1:1">
      <c r="A17887" s="17" t="str">
        <f ca="1"/>
        <v>|||||||||たいした|||</v>
      </c>
    </row>
    <row r="17888" spans="1:1">
      <c r="A17888" s="17" t="str">
        <f ca="1"/>
        <v>|||||||||||</v>
      </c>
    </row>
    <row r="17889" spans="1:1">
      <c r="A17889" s="17" t="str">
        <f ca="1"/>
        <v>]</v>
      </c>
    </row>
    <row r="17890" spans="1:1">
      <c r="A17890" s="17" t="str">
        <f ca="1"/>
        <v>{R}{T}{H}{S}{A}{I}[</v>
      </c>
    </row>
    <row r="17891" spans="1:1">
      <c r="A17891" s="17" t="str">
        <f ca="1"/>
        <v>|||||||||||||</v>
      </c>
    </row>
    <row r="17892" spans="1:1">
      <c r="A17892" s="17" t="str">
        <f ca="1"/>
        <v>||||||||||||</v>
      </c>
    </row>
    <row r="17893" spans="1:1">
      <c r="A17893" s="17" t="str">
        <f ca="1"/>
        <v>|||||||||しじ|||</v>
      </c>
    </row>
    <row r="17894" spans="1:1">
      <c r="A17894" s="17" t="str">
        <f ca="1"/>
        <v>|||||||||||</v>
      </c>
    </row>
    <row r="17895" spans="1:1">
      <c r="A17895" s="17" t="str">
        <f ca="1"/>
        <v>]</v>
      </c>
    </row>
    <row r="17896" spans="1:1">
      <c r="A17896" s="17" t="str">
        <f ca="1"/>
        <v>{R}{P}{T}{S}{A}{I}[</v>
      </c>
    </row>
    <row r="17897" spans="1:1">
      <c r="A17897" s="17" t="str">
        <f ca="1"/>
        <v>|||||||||||||</v>
      </c>
    </row>
    <row r="17898" spans="1:1">
      <c r="A17898" s="17" t="str">
        <f ca="1"/>
        <v>||||||||||||</v>
      </c>
    </row>
    <row r="17899" spans="1:1">
      <c r="A17899" s="17" t="str">
        <f ca="1"/>
        <v>||||||||||||</v>
      </c>
    </row>
    <row r="17900" spans="1:1">
      <c r="A17900" s="17" t="str">
        <f ca="1"/>
        <v>|||||||||||</v>
      </c>
    </row>
    <row r="17901" spans="1:1">
      <c r="A17901" s="17" t="str">
        <f ca="1"/>
        <v>]</v>
      </c>
    </row>
    <row r="17902" spans="1:1">
      <c r="A17902" s="17" t="str">
        <f ca="1"/>
        <v>{R}{P}{T}{H}{A}{I}[</v>
      </c>
    </row>
    <row r="17903" spans="1:1">
      <c r="A17903" s="17" t="str">
        <f ca="1"/>
        <v>|||||||||||||</v>
      </c>
    </row>
    <row r="17904" spans="1:1">
      <c r="A17904" s="17" t="str">
        <f ca="1"/>
        <v>||||||||||||</v>
      </c>
    </row>
    <row r="17905" spans="1:1">
      <c r="A17905" s="17" t="str">
        <f ca="1"/>
        <v>|||||||||たいして|||</v>
      </c>
    </row>
    <row r="17906" spans="1:1">
      <c r="A17906" s="17" t="str">
        <f ca="1"/>
        <v>|||||||||||</v>
      </c>
    </row>
    <row r="17907" spans="1:1">
      <c r="A17907" s="17" t="str">
        <f ca="1"/>
        <v>]</v>
      </c>
    </row>
    <row r="17908" spans="1:1">
      <c r="A17908" s="17" t="str">
        <f ca="1"/>
        <v>{R}{P}{T}{H}{K}{A}{I}[</v>
      </c>
    </row>
    <row r="17909" spans="1:1">
      <c r="A17909" s="17" t="str">
        <f ca="1"/>
        <v>|||||||||||||</v>
      </c>
    </row>
    <row r="17910" spans="1:1">
      <c r="A17910" s="17" t="str">
        <f ca="1"/>
        <v>||||||||||||</v>
      </c>
    </row>
    <row r="17911" spans="1:1">
      <c r="A17911" s="17" t="str">
        <f ca="1"/>
        <v>|||||||||にはたいしません。|||</v>
      </c>
    </row>
    <row r="17912" spans="1:1">
      <c r="A17912" s="17" t="str">
        <f ca="1"/>
        <v>|||||||||||</v>
      </c>
    </row>
    <row r="17913" spans="1:1">
      <c r="A17913" s="17" t="str">
        <f ca="1"/>
        <v>]</v>
      </c>
    </row>
    <row r="17914" spans="1:1">
      <c r="A17914" s="17" t="str">
        <f ca="1"/>
        <v>{L}{R}{T}{K}{A}{I}[</v>
      </c>
    </row>
    <row r="17915" spans="1:1">
      <c r="A17915" s="17" t="str">
        <f ca="1"/>
        <v>|||||||||||||</v>
      </c>
    </row>
    <row r="17916" spans="1:1">
      <c r="A17916" s="17" t="str">
        <f ca="1"/>
        <v>||||||||||||</v>
      </c>
    </row>
    <row r="17917" spans="1:1">
      <c r="A17917" s="17" t="str">
        <f ca="1"/>
        <v>|||||||||いろ|||</v>
      </c>
    </row>
    <row r="17918" spans="1:1">
      <c r="A17918" s="17" t="str">
        <f ca="1"/>
        <v>|||||||||||</v>
      </c>
    </row>
    <row r="17919" spans="1:1">
      <c r="A17919" s="17" t="str">
        <f ca="1"/>
        <v>]</v>
      </c>
    </row>
    <row r="17920" spans="1:1">
      <c r="A17920" s="17" t="str">
        <f ca="1"/>
        <v>{L}{R}{H}{K}{A}{I}[</v>
      </c>
    </row>
    <row r="17921" spans="1:1">
      <c r="A17921" s="17" t="str">
        <f ca="1"/>
        <v>|||||||||||||</v>
      </c>
    </row>
    <row r="17922" spans="1:1">
      <c r="A17922" s="17" t="str">
        <f ca="1"/>
        <v>||||||||||||</v>
      </c>
    </row>
    <row r="17923" spans="1:1">
      <c r="A17923" s="17" t="str">
        <f ca="1"/>
        <v>|||||||||きろ|||</v>
      </c>
    </row>
    <row r="17924" spans="1:1">
      <c r="A17924" s="17" t="str">
        <f ca="1"/>
        <v>|||||||||||</v>
      </c>
    </row>
    <row r="17925" spans="1:1">
      <c r="A17925" s="17" t="str">
        <f ca="1"/>
        <v>]</v>
      </c>
    </row>
    <row r="17926" spans="1:1">
      <c r="A17926" s="17" t="str">
        <f ca="1"/>
        <v>{L}{R}{H}{S}{A}{I}[</v>
      </c>
    </row>
    <row r="17927" spans="1:1">
      <c r="A17927" s="17" t="str">
        <f ca="1"/>
        <v>|||||||||||||</v>
      </c>
    </row>
    <row r="17928" spans="1:1">
      <c r="A17928" s="17" t="str">
        <f ca="1"/>
        <v>||||||||||||</v>
      </c>
    </row>
    <row r="17929" spans="1:1">
      <c r="A17929" s="17" t="str">
        <f ca="1"/>
        <v>|||||||||しろ|||</v>
      </c>
    </row>
    <row r="17930" spans="1:1">
      <c r="A17930" s="17" t="str">
        <f ca="1"/>
        <v>|||||||||||</v>
      </c>
    </row>
    <row r="17931" spans="1:1">
      <c r="A17931" s="17" t="str">
        <f ca="1"/>
        <v>]</v>
      </c>
    </row>
    <row r="17932" spans="1:1">
      <c r="A17932" s="17" t="str">
        <f ca="1"/>
        <v>{L}{R}{T}{S}{A}{I}[</v>
      </c>
    </row>
    <row r="17933" spans="1:1">
      <c r="A17933" s="17" t="str">
        <f ca="1"/>
        <v>|||||||||||||</v>
      </c>
    </row>
    <row r="17934" spans="1:1">
      <c r="A17934" s="17" t="str">
        <f ca="1"/>
        <v>||||||||||||</v>
      </c>
    </row>
    <row r="17935" spans="1:1">
      <c r="A17935" s="17" t="str">
        <f ca="1"/>
        <v>|||||||||ちろ|||</v>
      </c>
    </row>
    <row r="17936" spans="1:1">
      <c r="A17936" s="17" t="str">
        <f ca="1"/>
        <v>|||||||||||</v>
      </c>
    </row>
    <row r="17937" spans="1:1">
      <c r="A17937" s="17" t="str">
        <f ca="1"/>
        <v>]</v>
      </c>
    </row>
    <row r="17938" spans="1:1">
      <c r="A17938" s="17" t="str">
        <f ca="1"/>
        <v>{L}{R}{P}{T}{H}{S}{A}{I}[</v>
      </c>
    </row>
    <row r="17939" spans="1:1">
      <c r="A17939" s="17" t="str">
        <f ca="1"/>
        <v>|||||||||||||</v>
      </c>
    </row>
    <row r="17940" spans="1:1">
      <c r="A17940" s="17" t="str">
        <f ca="1"/>
        <v>||||||||||||</v>
      </c>
    </row>
    <row r="17941" spans="1:1">
      <c r="A17941" s="17" t="str">
        <f ca="1"/>
        <v>|||||||||にろ|||</v>
      </c>
    </row>
    <row r="17942" spans="1:1">
      <c r="A17942" s="17" t="str">
        <f ca="1"/>
        <v>|||||||||||</v>
      </c>
    </row>
    <row r="17943" spans="1:1">
      <c r="A17943" s="17" t="str">
        <f ca="1"/>
        <v>]</v>
      </c>
    </row>
    <row r="17944" spans="1:1">
      <c r="A17944" s="17" t="str">
        <f ca="1"/>
        <v>{L}{R}{T}{H}{A}{I}[</v>
      </c>
    </row>
    <row r="17945" spans="1:1">
      <c r="A17945" s="17" t="str">
        <f ca="1"/>
        <v>|||||||||||||</v>
      </c>
    </row>
    <row r="17946" spans="1:1">
      <c r="A17946" s="17" t="str">
        <f ca="1"/>
        <v>||||||||||||</v>
      </c>
    </row>
    <row r="17947" spans="1:1">
      <c r="A17947" s="17" t="str">
        <f ca="1"/>
        <v>|||||||||ひろ|||</v>
      </c>
    </row>
    <row r="17948" spans="1:1">
      <c r="A17948" s="17" t="str">
        <f ca="1"/>
        <v>|||||||||||</v>
      </c>
    </row>
    <row r="17949" spans="1:1">
      <c r="A17949" s="17" t="str">
        <f ca="1"/>
        <v>]</v>
      </c>
    </row>
    <row r="17950" spans="1:1">
      <c r="A17950" s="17" t="str">
        <f ca="1"/>
        <v>{L}{R}{P}{H}{K}{A}{I}[</v>
      </c>
    </row>
    <row r="17951" spans="1:1">
      <c r="A17951" s="17" t="str">
        <f ca="1"/>
        <v>|||||||||||||</v>
      </c>
    </row>
    <row r="17952" spans="1:1">
      <c r="A17952" s="17" t="str">
        <f ca="1"/>
        <v>||||||||||||</v>
      </c>
    </row>
    <row r="17953" spans="1:1">
      <c r="A17953" s="17" t="str">
        <f ca="1"/>
        <v>|||||||||みろ|||</v>
      </c>
    </row>
    <row r="17954" spans="1:1">
      <c r="A17954" s="17" t="str">
        <f ca="1"/>
        <v>|||||||||||</v>
      </c>
    </row>
    <row r="17955" spans="1:1">
      <c r="A17955" s="17" t="str">
        <f ca="1"/>
        <v>]</v>
      </c>
    </row>
    <row r="17956" spans="1:1">
      <c r="A17956" s="17" t="str">
        <f ca="1"/>
        <v>{L}{R}{P}{H}{S}{A}{I}[</v>
      </c>
    </row>
    <row r="17957" spans="1:1">
      <c r="A17957" s="17" t="str">
        <f ca="1"/>
        <v>|||||||||||||</v>
      </c>
    </row>
    <row r="17958" spans="1:1">
      <c r="A17958" s="17" t="str">
        <f ca="1"/>
        <v>||||||||||||</v>
      </c>
    </row>
    <row r="17959" spans="1:1">
      <c r="A17959" s="17" t="str">
        <f ca="1"/>
        <v>|||||||||いろいろ|||</v>
      </c>
    </row>
    <row r="17960" spans="1:1">
      <c r="A17960" s="17" t="str">
        <f ca="1"/>
        <v>|||||||||||</v>
      </c>
    </row>
    <row r="17961" spans="1:1">
      <c r="A17961" s="17" t="str">
        <f ca="1"/>
        <v>]</v>
      </c>
    </row>
    <row r="17962" spans="1:1">
      <c r="A17962" s="17" t="str">
        <f ca="1"/>
        <v>{L}{R}{P}{T}{K}{A}{I}[</v>
      </c>
    </row>
    <row r="17963" spans="1:1">
      <c r="A17963" s="17" t="str">
        <f ca="1"/>
        <v>|||||||||||||</v>
      </c>
    </row>
    <row r="17964" spans="1:1">
      <c r="A17964" s="17" t="str">
        <f ca="1"/>
        <v>||||||||||||</v>
      </c>
    </row>
    <row r="17965" spans="1:1">
      <c r="A17965" s="17" t="str">
        <f ca="1"/>
        <v>|||||||||りろ|||</v>
      </c>
    </row>
    <row r="17966" spans="1:1">
      <c r="A17966" s="17" t="str">
        <f ca="1"/>
        <v>|||||||||||</v>
      </c>
    </row>
    <row r="17967" spans="1:1">
      <c r="A17967" s="17" t="str">
        <f ca="1"/>
        <v>]</v>
      </c>
    </row>
    <row r="17968" spans="1:1">
      <c r="A17968" s="17" t="str">
        <f ca="1"/>
        <v>{R}{P}{T}{H}{S}{A}{I}[</v>
      </c>
    </row>
    <row r="17969" spans="1:1">
      <c r="A17969" s="17" t="str">
        <f ca="1"/>
        <v>|||||||||||||</v>
      </c>
    </row>
    <row r="17970" spans="1:1">
      <c r="A17970" s="17" t="str">
        <f ca="1"/>
        <v>||||||||||||</v>
      </c>
    </row>
    <row r="17971" spans="1:1">
      <c r="A17971" s="17" t="str">
        <f ca="1"/>
        <v>||||||||||||</v>
      </c>
    </row>
    <row r="17972" spans="1:1">
      <c r="A17972" s="17" t="str">
        <f ca="1"/>
        <v>|||||||||||</v>
      </c>
    </row>
    <row r="17973" spans="1:1">
      <c r="A17973" s="17" t="str">
        <f ca="1"/>
        <v>]</v>
      </c>
    </row>
    <row r="17974" spans="1:1">
      <c r="A17974" s="17" t="str">
        <f ca="1"/>
        <v>{L}{R}{T}{H}{K}{A}{I}[</v>
      </c>
    </row>
    <row r="17975" spans="1:1">
      <c r="A17975" s="17" t="str">
        <f ca="1"/>
        <v>|||||||||||||</v>
      </c>
    </row>
    <row r="17976" spans="1:1">
      <c r="A17976" s="17" t="str">
        <f ca="1"/>
        <v>||||||||||||</v>
      </c>
    </row>
    <row r="17977" spans="1:1">
      <c r="A17977" s="17" t="str">
        <f ca="1"/>
        <v>|||||||||ぎろ|||</v>
      </c>
    </row>
    <row r="17978" spans="1:1">
      <c r="A17978" s="17" t="str">
        <f ca="1"/>
        <v>|||||||||||</v>
      </c>
    </row>
    <row r="17979" spans="1:1">
      <c r="A17979" s="17" t="str">
        <f ca="1"/>
        <v>]</v>
      </c>
    </row>
    <row r="17980" spans="1:1">
      <c r="A17980" s="17" t="str">
        <f ca="1"/>
        <v>{L}{R}{T}{H}{S}{A}{I}[</v>
      </c>
    </row>
    <row r="17981" spans="1:1">
      <c r="A17981" s="17" t="str">
        <f ca="1"/>
        <v>|||||||||||||</v>
      </c>
    </row>
    <row r="17982" spans="1:1">
      <c r="A17982" s="17" t="str">
        <f ca="1"/>
        <v>||||||||||||</v>
      </c>
    </row>
    <row r="17983" spans="1:1">
      <c r="A17983" s="17" t="str">
        <f ca="1"/>
        <v>|||||||||じろ|||</v>
      </c>
    </row>
    <row r="17984" spans="1:1">
      <c r="A17984" s="17" t="str">
        <f ca="1"/>
        <v>|||||||||||</v>
      </c>
    </row>
    <row r="17985" spans="1:1">
      <c r="A17985" s="17" t="str">
        <f ca="1"/>
        <v>]</v>
      </c>
    </row>
    <row r="17986" spans="1:1">
      <c r="A17986" s="17" t="str">
        <f ca="1"/>
        <v>{L}{R}{P}{T}{S}{A}{I}[</v>
      </c>
    </row>
    <row r="17987" spans="1:1">
      <c r="A17987" s="17" t="str">
        <f ca="1"/>
        <v>|||||||||||||</v>
      </c>
    </row>
    <row r="17988" spans="1:1">
      <c r="A17988" s="17" t="str">
        <f ca="1"/>
        <v>||||||||||||</v>
      </c>
    </row>
    <row r="17989" spans="1:1">
      <c r="A17989" s="17" t="str">
        <f ca="1"/>
        <v>|||||||||いずれにしても|||</v>
      </c>
    </row>
    <row r="17990" spans="1:1">
      <c r="A17990" s="17" t="str">
        <f ca="1"/>
        <v>|||||||||||</v>
      </c>
    </row>
    <row r="17991" spans="1:1">
      <c r="A17991" s="17" t="str">
        <f ca="1"/>
        <v>]</v>
      </c>
    </row>
    <row r="17992" spans="1:1">
      <c r="A17992" s="17" t="str">
        <f ca="1"/>
        <v>{L}{R}{P}{T}{H}{A}{I}[</v>
      </c>
    </row>
    <row r="17993" spans="1:1">
      <c r="A17993" s="17" t="str">
        <f ca="1"/>
        <v>|||||||||||||</v>
      </c>
    </row>
    <row r="17994" spans="1:1">
      <c r="A17994" s="17" t="str">
        <f ca="1"/>
        <v>||||||||||||</v>
      </c>
    </row>
    <row r="17995" spans="1:1">
      <c r="A17995" s="17" t="str">
        <f ca="1"/>
        <v>|||||||||びろ|||</v>
      </c>
    </row>
    <row r="17996" spans="1:1">
      <c r="A17996" s="17" t="str">
        <f ca="1"/>
        <v>|||||||||||</v>
      </c>
    </row>
    <row r="17997" spans="1:1">
      <c r="A17997" s="17" t="str">
        <f ca="1"/>
        <v>]</v>
      </c>
    </row>
    <row r="17998" spans="1:1">
      <c r="A17998" s="17" t="str">
        <f ca="1"/>
        <v>{L}{R}{P}{T}{H}{K}{A}{I}[</v>
      </c>
    </row>
    <row r="17999" spans="1:1">
      <c r="A17999" s="17" t="str">
        <f ca="1"/>
        <v>|||||||||||||</v>
      </c>
    </row>
    <row r="18000" spans="1:1">
      <c r="A18000" s="17" t="str">
        <f ca="1"/>
        <v>||||||||||||</v>
      </c>
    </row>
    <row r="18001" spans="1:1">
      <c r="A18001" s="17" t="str">
        <f ca="1"/>
        <v>|||||||||びろ|||</v>
      </c>
    </row>
    <row r="18002" spans="1:1">
      <c r="A18002" s="17" t="str">
        <f ca="1"/>
        <v>|||||||||||</v>
      </c>
    </row>
    <row r="18003" spans="1:1">
      <c r="A18003" s="17" t="str">
        <f ca="1"/>
        <v>]</v>
      </c>
    </row>
    <row r="18004" spans="1:1">
      <c r="A18004" s="17" t="str">
        <f ca="1"/>
        <v>{R}{P}{H}{K}{A}{I}[</v>
      </c>
    </row>
    <row r="18005" spans="1:1">
      <c r="A18005" s="17" t="str">
        <f ca="1"/>
        <v>|||||||||||||</v>
      </c>
    </row>
    <row r="18006" spans="1:1">
      <c r="A18006" s="17" t="str">
        <f ca="1"/>
        <v>||||||||||||</v>
      </c>
    </row>
    <row r="18007" spans="1:1">
      <c r="A18007" s="17" t="str">
        <f ca="1"/>
        <v>|||||||||にたいし|||</v>
      </c>
    </row>
    <row r="18008" spans="1:1">
      <c r="A18008" s="17" t="str">
        <f ca="1"/>
        <v>|||||||||||</v>
      </c>
    </row>
    <row r="18009" spans="1:1">
      <c r="A18009" s="17" t="str">
        <f ca="1"/>
        <v>]</v>
      </c>
    </row>
    <row r="18010" spans="1:1">
      <c r="A18010" s="17" t="str">
        <f ca="1"/>
        <v>{R}{P}{H}{S}{A}{I}[</v>
      </c>
    </row>
    <row r="18011" spans="1:1">
      <c r="A18011" s="17" t="str">
        <f ca="1"/>
        <v>|||||||||||||</v>
      </c>
    </row>
    <row r="18012" spans="1:1">
      <c r="A18012" s="17" t="str">
        <f ca="1"/>
        <v>||||||||||||</v>
      </c>
    </row>
    <row r="18013" spans="1:1">
      <c r="A18013" s="17" t="str">
        <f ca="1"/>
        <v>|||||||||にたいせば|||</v>
      </c>
    </row>
    <row r="18014" spans="1:1">
      <c r="A18014" s="17" t="str">
        <f ca="1"/>
        <v>|||||||||||</v>
      </c>
    </row>
    <row r="18015" spans="1:1">
      <c r="A18015" s="17" t="str">
        <f ca="1"/>
        <v>]</v>
      </c>
    </row>
    <row r="18016" spans="1:1">
      <c r="A18016" s="17" t="str">
        <f ca="1"/>
        <v>{M}{R}{A}{I}[</v>
      </c>
    </row>
    <row r="18017" spans="1:1">
      <c r="A18017" s="17" t="str">
        <f ca="1"/>
        <v>|||||||||||||</v>
      </c>
    </row>
    <row r="18018" spans="1:1">
      <c r="A18018" s="17" t="str">
        <f ca="1"/>
        <v>||||||||||||</v>
      </c>
    </row>
    <row r="18019" spans="1:1">
      <c r="A18019" s="17" t="str">
        <f ca="1"/>
        <v>||||||||||||</v>
      </c>
    </row>
    <row r="18020" spans="1:1">
      <c r="A18020" s="17" t="str">
        <f ca="1"/>
        <v>|||||||||||</v>
      </c>
    </row>
    <row r="18021" spans="1:1">
      <c r="A18021" s="17" t="str">
        <f ca="1"/>
        <v>]</v>
      </c>
    </row>
    <row r="18022" spans="1:1">
      <c r="A18022" s="17" t="str">
        <f ca="1"/>
        <v>{M}{R}{K}{A}{I}[</v>
      </c>
    </row>
    <row r="18023" spans="1:1">
      <c r="A18023" s="17" t="str">
        <f ca="1"/>
        <v>|||||||||||||</v>
      </c>
    </row>
    <row r="18024" spans="1:1">
      <c r="A18024" s="17" t="str">
        <f ca="1"/>
        <v>||||||||||||</v>
      </c>
    </row>
    <row r="18025" spans="1:1">
      <c r="A18025" s="17" t="str">
        <f ca="1"/>
        <v>||||||||||||</v>
      </c>
    </row>
    <row r="18026" spans="1:1">
      <c r="A18026" s="17" t="str">
        <f ca="1"/>
        <v>|||||||||||</v>
      </c>
    </row>
    <row r="18027" spans="1:1">
      <c r="A18027" s="17" t="str">
        <f ca="1"/>
        <v>]</v>
      </c>
    </row>
    <row r="18028" spans="1:1">
      <c r="A18028" s="17" t="str">
        <f ca="1"/>
        <v>{M}{R}{S}{A}{I}[</v>
      </c>
    </row>
    <row r="18029" spans="1:1">
      <c r="A18029" s="17" t="str">
        <f ca="1"/>
        <v>|||||||||||||</v>
      </c>
    </row>
    <row r="18030" spans="1:1">
      <c r="A18030" s="17" t="str">
        <f ca="1"/>
        <v>||||||||||||</v>
      </c>
    </row>
    <row r="18031" spans="1:1">
      <c r="A18031" s="17" t="str">
        <f ca="1"/>
        <v>||||||||||||</v>
      </c>
    </row>
    <row r="18032" spans="1:1">
      <c r="A18032" s="17" t="str">
        <f ca="1"/>
        <v>|||||||||||</v>
      </c>
    </row>
    <row r="18033" spans="1:1">
      <c r="A18033" s="17" t="str">
        <f ca="1"/>
        <v>]</v>
      </c>
    </row>
    <row r="18034" spans="1:1">
      <c r="A18034" s="17" t="str">
        <f ca="1"/>
        <v>{M}{R}{T}{A}{I}[</v>
      </c>
    </row>
    <row r="18035" spans="1:1">
      <c r="A18035" s="17" t="str">
        <f ca="1"/>
        <v>|||||||||||||</v>
      </c>
    </row>
    <row r="18036" spans="1:1">
      <c r="A18036" s="17" t="str">
        <f ca="1"/>
        <v>||||||||||||</v>
      </c>
    </row>
    <row r="18037" spans="1:1">
      <c r="A18037" s="17" t="str">
        <f ca="1"/>
        <v>||||||||||||</v>
      </c>
    </row>
    <row r="18038" spans="1:1">
      <c r="A18038" s="17" t="str">
        <f ca="1"/>
        <v>|||||||||||</v>
      </c>
    </row>
    <row r="18039" spans="1:1">
      <c r="A18039" s="17" t="str">
        <f ca="1"/>
        <v>]</v>
      </c>
    </row>
    <row r="18040" spans="1:1">
      <c r="A18040" s="17" t="str">
        <f ca="1"/>
        <v>{M}{R}{H}{A}{I}[</v>
      </c>
    </row>
    <row r="18041" spans="1:1">
      <c r="A18041" s="17" t="str">
        <f ca="1"/>
        <v>|||||||||||||</v>
      </c>
    </row>
    <row r="18042" spans="1:1">
      <c r="A18042" s="17" t="str">
        <f ca="1"/>
        <v>||||||||||||</v>
      </c>
    </row>
    <row r="18043" spans="1:1">
      <c r="A18043" s="17" t="str">
        <f ca="1"/>
        <v>||||||||||||</v>
      </c>
    </row>
    <row r="18044" spans="1:1">
      <c r="A18044" s="17" t="str">
        <f ca="1"/>
        <v>|||||||||||</v>
      </c>
    </row>
    <row r="18045" spans="1:1">
      <c r="A18045" s="17" t="str">
        <f ca="1"/>
        <v>]</v>
      </c>
    </row>
    <row r="18046" spans="1:1">
      <c r="A18046" s="17" t="str">
        <f ca="1"/>
        <v>{M}{R}{P}{A}{I}[</v>
      </c>
    </row>
    <row r="18047" spans="1:1">
      <c r="A18047" s="17" t="str">
        <f ca="1"/>
        <v>|||||||||||||</v>
      </c>
    </row>
    <row r="18048" spans="1:1">
      <c r="A18048" s="17" t="str">
        <f ca="1"/>
        <v>||||||||||||</v>
      </c>
    </row>
    <row r="18049" spans="1:1">
      <c r="A18049" s="17" t="str">
        <f ca="1"/>
        <v>||||||||||||</v>
      </c>
    </row>
    <row r="18050" spans="1:1">
      <c r="A18050" s="17" t="str">
        <f ca="1"/>
        <v>|||||||||||</v>
      </c>
    </row>
    <row r="18051" spans="1:1">
      <c r="A18051" s="17" t="str">
        <f ca="1"/>
        <v>]</v>
      </c>
    </row>
    <row r="18052" spans="1:1">
      <c r="A18052" s="17" t="str">
        <f ca="1"/>
        <v>{M}{R}{P}{K}{A}{I}[</v>
      </c>
    </row>
    <row r="18053" spans="1:1">
      <c r="A18053" s="17" t="str">
        <f ca="1"/>
        <v>|||||||||||||</v>
      </c>
    </row>
    <row r="18054" spans="1:1">
      <c r="A18054" s="17" t="str">
        <f ca="1"/>
        <v>||||||||||||</v>
      </c>
    </row>
    <row r="18055" spans="1:1">
      <c r="A18055" s="17" t="str">
        <f ca="1"/>
        <v>||||||||||||</v>
      </c>
    </row>
    <row r="18056" spans="1:1">
      <c r="A18056" s="17" t="str">
        <f ca="1"/>
        <v>|||||||||||</v>
      </c>
    </row>
    <row r="18057" spans="1:1">
      <c r="A18057" s="17" t="str">
        <f ca="1"/>
        <v>]</v>
      </c>
    </row>
    <row r="18058" spans="1:1">
      <c r="A18058" s="17" t="str">
        <f ca="1"/>
        <v>{M}{R}{P}{S}{A}{I}[</v>
      </c>
    </row>
    <row r="18059" spans="1:1">
      <c r="A18059" s="17" t="str">
        <f ca="1"/>
        <v>|||||||||||||</v>
      </c>
    </row>
    <row r="18060" spans="1:1">
      <c r="A18060" s="17" t="str">
        <f ca="1"/>
        <v>||||||||||||</v>
      </c>
    </row>
    <row r="18061" spans="1:1">
      <c r="A18061" s="17" t="str">
        <f ca="1"/>
        <v>||||||||||||</v>
      </c>
    </row>
    <row r="18062" spans="1:1">
      <c r="A18062" s="17" t="str">
        <f ca="1"/>
        <v>|||||||||||</v>
      </c>
    </row>
    <row r="18063" spans="1:1">
      <c r="A18063" s="17" t="str">
        <f ca="1"/>
        <v>]</v>
      </c>
    </row>
    <row r="18064" spans="1:1">
      <c r="A18064" s="17" t="str">
        <f ca="1"/>
        <v>{M}{R}{P}{T}{A}{I}[</v>
      </c>
    </row>
    <row r="18065" spans="1:1">
      <c r="A18065" s="17" t="str">
        <f ca="1"/>
        <v>|||||||||||||</v>
      </c>
    </row>
    <row r="18066" spans="1:1">
      <c r="A18066" s="17" t="str">
        <f ca="1"/>
        <v>||||||||||||</v>
      </c>
    </row>
    <row r="18067" spans="1:1">
      <c r="A18067" s="17" t="str">
        <f ca="1"/>
        <v>||||||||||||</v>
      </c>
    </row>
    <row r="18068" spans="1:1">
      <c r="A18068" s="17" t="str">
        <f ca="1"/>
        <v>|||||||||||</v>
      </c>
    </row>
    <row r="18069" spans="1:1">
      <c r="A18069" s="17" t="str">
        <f ca="1"/>
        <v>]</v>
      </c>
    </row>
    <row r="18070" spans="1:1">
      <c r="A18070" s="17" t="str">
        <f ca="1"/>
        <v>{M}{R}{P}{H}{A}{I}[</v>
      </c>
    </row>
    <row r="18071" spans="1:1">
      <c r="A18071" s="17" t="str">
        <f ca="1"/>
        <v>|||||||||||||</v>
      </c>
    </row>
    <row r="18072" spans="1:1">
      <c r="A18072" s="17" t="str">
        <f ca="1"/>
        <v>||||||||||||</v>
      </c>
    </row>
    <row r="18073" spans="1:1">
      <c r="A18073" s="17" t="str">
        <f ca="1"/>
        <v>||||||||||||</v>
      </c>
    </row>
    <row r="18074" spans="1:1">
      <c r="A18074" s="17" t="str">
        <f ca="1"/>
        <v>|||||||||||</v>
      </c>
    </row>
    <row r="18075" spans="1:1">
      <c r="A18075" s="17" t="str">
        <f ca="1"/>
        <v>]</v>
      </c>
    </row>
    <row r="18076" spans="1:1">
      <c r="A18076" s="17" t="str">
        <f ca="1"/>
        <v>{M}{R}{T}{H}{K}{A}{I}[</v>
      </c>
    </row>
    <row r="18077" spans="1:1">
      <c r="A18077" s="17" t="str">
        <f ca="1"/>
        <v>|||||||||||||</v>
      </c>
    </row>
    <row r="18078" spans="1:1">
      <c r="A18078" s="17" t="str">
        <f ca="1"/>
        <v>||||||||||||</v>
      </c>
    </row>
    <row r="18079" spans="1:1">
      <c r="A18079" s="17" t="str">
        <f ca="1"/>
        <v>||||||||||||</v>
      </c>
    </row>
    <row r="18080" spans="1:1">
      <c r="A18080" s="17" t="str">
        <f ca="1"/>
        <v>|||||||||||</v>
      </c>
    </row>
    <row r="18081" spans="1:1">
      <c r="A18081" s="17" t="str">
        <f ca="1"/>
        <v>]</v>
      </c>
    </row>
    <row r="18082" spans="1:1">
      <c r="A18082" s="17" t="str">
        <f ca="1"/>
        <v>{M}{R}{T}{H}{S}{A}{I}[</v>
      </c>
    </row>
    <row r="18083" spans="1:1">
      <c r="A18083" s="17" t="str">
        <f ca="1"/>
        <v>|||||||||||||</v>
      </c>
    </row>
    <row r="18084" spans="1:1">
      <c r="A18084" s="17" t="str">
        <f ca="1"/>
        <v>||||||||||||</v>
      </c>
    </row>
    <row r="18085" spans="1:1">
      <c r="A18085" s="17" t="str">
        <f ca="1"/>
        <v>||||||||||||</v>
      </c>
    </row>
    <row r="18086" spans="1:1">
      <c r="A18086" s="17" t="str">
        <f ca="1"/>
        <v>|||||||||||</v>
      </c>
    </row>
    <row r="18087" spans="1:1">
      <c r="A18087" s="17" t="str">
        <f ca="1"/>
        <v>]</v>
      </c>
    </row>
    <row r="18088" spans="1:1">
      <c r="A18088" s="17" t="str">
        <f ca="1"/>
        <v>{M}{R}{P}{T}{S}{A}{I}[</v>
      </c>
    </row>
    <row r="18089" spans="1:1">
      <c r="A18089" s="17" t="str">
        <f ca="1"/>
        <v>|||||||||||||</v>
      </c>
    </row>
    <row r="18090" spans="1:1">
      <c r="A18090" s="17" t="str">
        <f ca="1"/>
        <v>||||||||||||</v>
      </c>
    </row>
    <row r="18091" spans="1:1">
      <c r="A18091" s="17" t="str">
        <f ca="1"/>
        <v>||||||||||||</v>
      </c>
    </row>
    <row r="18092" spans="1:1">
      <c r="A18092" s="17" t="str">
        <f ca="1"/>
        <v>|||||||||||</v>
      </c>
    </row>
    <row r="18093" spans="1:1">
      <c r="A18093" s="17" t="str">
        <f ca="1"/>
        <v>]</v>
      </c>
    </row>
    <row r="18094" spans="1:1">
      <c r="A18094" s="17" t="str">
        <f ca="1"/>
        <v>{M}{R}{P}{T}{H}{A}{I}[</v>
      </c>
    </row>
    <row r="18095" spans="1:1">
      <c r="A18095" s="17" t="str">
        <f ca="1"/>
        <v>|||||||||||||</v>
      </c>
    </row>
    <row r="18096" spans="1:1">
      <c r="A18096" s="17" t="str">
        <f ca="1"/>
        <v>||||||||||||</v>
      </c>
    </row>
    <row r="18097" spans="1:1">
      <c r="A18097" s="17" t="str">
        <f ca="1"/>
        <v>||||||||||||</v>
      </c>
    </row>
    <row r="18098" spans="1:1">
      <c r="A18098" s="17" t="str">
        <f ca="1"/>
        <v>|||||||||||</v>
      </c>
    </row>
    <row r="18099" spans="1:1">
      <c r="A18099" s="17" t="str">
        <f ca="1"/>
        <v>]</v>
      </c>
    </row>
    <row r="18100" spans="1:1">
      <c r="A18100" s="17" t="str">
        <f ca="1"/>
        <v>{M}{R}{T}{K}{A}{I}[</v>
      </c>
    </row>
    <row r="18101" spans="1:1">
      <c r="A18101" s="17" t="str">
        <f ca="1"/>
        <v>|||||||||||||</v>
      </c>
    </row>
    <row r="18102" spans="1:1">
      <c r="A18102" s="17" t="str">
        <f ca="1"/>
        <v>||||||||||||</v>
      </c>
    </row>
    <row r="18103" spans="1:1">
      <c r="A18103" s="17" t="str">
        <f ca="1"/>
        <v>||||||||||||</v>
      </c>
    </row>
    <row r="18104" spans="1:1">
      <c r="A18104" s="17" t="str">
        <f ca="1"/>
        <v>|||||||||||</v>
      </c>
    </row>
    <row r="18105" spans="1:1">
      <c r="A18105" s="17" t="str">
        <f ca="1"/>
        <v>]</v>
      </c>
    </row>
    <row r="18106" spans="1:1">
      <c r="A18106" s="17" t="str">
        <f ca="1"/>
        <v>{M}{R}{H}{K}{A}{I}[</v>
      </c>
    </row>
    <row r="18107" spans="1:1">
      <c r="A18107" s="17" t="str">
        <f ca="1"/>
        <v>|||||||||||||</v>
      </c>
    </row>
    <row r="18108" spans="1:1">
      <c r="A18108" s="17" t="str">
        <f ca="1"/>
        <v>||||||||||||</v>
      </c>
    </row>
    <row r="18109" spans="1:1">
      <c r="A18109" s="17" t="str">
        <f ca="1"/>
        <v>||||||||||||</v>
      </c>
    </row>
    <row r="18110" spans="1:1">
      <c r="A18110" s="17" t="str">
        <f ca="1"/>
        <v>|||||||||||</v>
      </c>
    </row>
    <row r="18111" spans="1:1">
      <c r="A18111" s="17" t="str">
        <f ca="1"/>
        <v>]</v>
      </c>
    </row>
    <row r="18112" spans="1:1">
      <c r="A18112" s="17" t="str">
        <f ca="1"/>
        <v>{M}{R}{H}{S}{A}{I}[</v>
      </c>
    </row>
    <row r="18113" spans="1:1">
      <c r="A18113" s="17" t="str">
        <f ca="1"/>
        <v>|||||||||||||</v>
      </c>
    </row>
    <row r="18114" spans="1:1">
      <c r="A18114" s="17" t="str">
        <f ca="1"/>
        <v>||||||||||||</v>
      </c>
    </row>
    <row r="18115" spans="1:1">
      <c r="A18115" s="17" t="str">
        <f ca="1"/>
        <v>||||||||||||</v>
      </c>
    </row>
    <row r="18116" spans="1:1">
      <c r="A18116" s="17" t="str">
        <f ca="1"/>
        <v>|||||||||||</v>
      </c>
    </row>
    <row r="18117" spans="1:1">
      <c r="A18117" s="17" t="str">
        <f ca="1"/>
        <v>]</v>
      </c>
    </row>
    <row r="18118" spans="1:1">
      <c r="A18118" s="17" t="str">
        <f ca="1"/>
        <v>{M}{R}{T}{S}{A}{I}[</v>
      </c>
    </row>
    <row r="18119" spans="1:1">
      <c r="A18119" s="17" t="str">
        <f ca="1"/>
        <v>|||||||||||||</v>
      </c>
    </row>
    <row r="18120" spans="1:1">
      <c r="A18120" s="17" t="str">
        <f ca="1"/>
        <v>||||||||||||</v>
      </c>
    </row>
    <row r="18121" spans="1:1">
      <c r="A18121" s="17" t="str">
        <f ca="1"/>
        <v>||||||||||||</v>
      </c>
    </row>
    <row r="18122" spans="1:1">
      <c r="A18122" s="17" t="str">
        <f ca="1"/>
        <v>|||||||||||</v>
      </c>
    </row>
    <row r="18123" spans="1:1">
      <c r="A18123" s="17" t="str">
        <f ca="1"/>
        <v>]</v>
      </c>
    </row>
    <row r="18124" spans="1:1">
      <c r="A18124" s="17" t="str">
        <f ca="1"/>
        <v>{M}{R}{T}{H}{A}{I}[</v>
      </c>
    </row>
    <row r="18125" spans="1:1">
      <c r="A18125" s="17" t="str">
        <f ca="1"/>
        <v>|||||||||||||</v>
      </c>
    </row>
    <row r="18126" spans="1:1">
      <c r="A18126" s="17" t="str">
        <f ca="1"/>
        <v>||||||||||||</v>
      </c>
    </row>
    <row r="18127" spans="1:1">
      <c r="A18127" s="17" t="str">
        <f ca="1"/>
        <v>||||||||||||</v>
      </c>
    </row>
    <row r="18128" spans="1:1">
      <c r="A18128" s="17" t="str">
        <f ca="1"/>
        <v>|||||||||||</v>
      </c>
    </row>
    <row r="18129" spans="1:1">
      <c r="A18129" s="17" t="str">
        <f ca="1"/>
        <v>]</v>
      </c>
    </row>
    <row r="18130" spans="1:1">
      <c r="A18130" s="17" t="str">
        <f ca="1"/>
        <v>{M}{R}{P}{T}{K}{A}{I}[</v>
      </c>
    </row>
    <row r="18131" spans="1:1">
      <c r="A18131" s="17" t="str">
        <f ca="1"/>
        <v>|||||||||||||</v>
      </c>
    </row>
    <row r="18132" spans="1:1">
      <c r="A18132" s="17" t="str">
        <f ca="1"/>
        <v>||||||||||||</v>
      </c>
    </row>
    <row r="18133" spans="1:1">
      <c r="A18133" s="17" t="str">
        <f ca="1"/>
        <v>||||||||||||</v>
      </c>
    </row>
    <row r="18134" spans="1:1">
      <c r="A18134" s="17" t="str">
        <f ca="1"/>
        <v>|||||||||||</v>
      </c>
    </row>
    <row r="18135" spans="1:1">
      <c r="A18135" s="17" t="str">
        <f ca="1"/>
        <v>]</v>
      </c>
    </row>
    <row r="18136" spans="1:1">
      <c r="A18136" s="17" t="str">
        <f ca="1"/>
        <v>{M}{R}{P}{T}{H}{K}{A}{I}[</v>
      </c>
    </row>
    <row r="18137" spans="1:1">
      <c r="A18137" s="17" t="str">
        <f ca="1"/>
        <v>|||||||||||||</v>
      </c>
    </row>
    <row r="18138" spans="1:1">
      <c r="A18138" s="17" t="str">
        <f ca="1"/>
        <v>||||||||||||</v>
      </c>
    </row>
    <row r="18139" spans="1:1">
      <c r="A18139" s="17" t="str">
        <f ca="1"/>
        <v>||||||||||||</v>
      </c>
    </row>
    <row r="18140" spans="1:1">
      <c r="A18140" s="17" t="str">
        <f ca="1"/>
        <v>|||||||||||</v>
      </c>
    </row>
    <row r="18141" spans="1:1">
      <c r="A18141" s="17" t="str">
        <f ca="1"/>
        <v>]</v>
      </c>
    </row>
    <row r="18142" spans="1:1">
      <c r="A18142" s="17" t="str">
        <f ca="1"/>
        <v>{M}{R}{P}{T}{H}{S}{A}{I}[</v>
      </c>
    </row>
    <row r="18143" spans="1:1">
      <c r="A18143" s="17" t="str">
        <f ca="1"/>
        <v>|||||||||||||</v>
      </c>
    </row>
    <row r="18144" spans="1:1">
      <c r="A18144" s="17" t="str">
        <f ca="1"/>
        <v>||||||||||||</v>
      </c>
    </row>
    <row r="18145" spans="1:1">
      <c r="A18145" s="17" t="str">
        <f ca="1"/>
        <v>||||||||||||</v>
      </c>
    </row>
    <row r="18146" spans="1:1">
      <c r="A18146" s="17" t="str">
        <f ca="1"/>
        <v>|||||||||||</v>
      </c>
    </row>
    <row r="18147" spans="1:1">
      <c r="A18147" s="17" t="str">
        <f ca="1"/>
        <v>]</v>
      </c>
    </row>
    <row r="18148" spans="1:1">
      <c r="A18148" s="17" t="str">
        <f ca="1"/>
        <v>{M}{R}{P}{H}{K}{A}{I}[</v>
      </c>
    </row>
    <row r="18149" spans="1:1">
      <c r="A18149" s="17" t="str">
        <f ca="1"/>
        <v>|||||||||||||</v>
      </c>
    </row>
    <row r="18150" spans="1:1">
      <c r="A18150" s="17" t="str">
        <f ca="1"/>
        <v>||||||||||||</v>
      </c>
    </row>
    <row r="18151" spans="1:1">
      <c r="A18151" s="17" t="str">
        <f ca="1"/>
        <v>||||||||||||</v>
      </c>
    </row>
    <row r="18152" spans="1:1">
      <c r="A18152" s="17" t="str">
        <f ca="1"/>
        <v>|||||||||||</v>
      </c>
    </row>
    <row r="18153" spans="1:1">
      <c r="A18153" s="17" t="str">
        <f ca="1"/>
        <v>]</v>
      </c>
    </row>
    <row r="18154" spans="1:1">
      <c r="A18154" s="17" t="str">
        <f ca="1"/>
        <v>{M}{R}{P}{H}{S}{A}{I}[</v>
      </c>
    </row>
    <row r="18155" spans="1:1">
      <c r="A18155" s="17" t="str">
        <f ca="1"/>
        <v>|||||||||||||</v>
      </c>
    </row>
    <row r="18156" spans="1:1">
      <c r="A18156" s="17" t="str">
        <f ca="1"/>
        <v>||||||||||||</v>
      </c>
    </row>
    <row r="18157" spans="1:1">
      <c r="A18157" s="17" t="str">
        <f ca="1"/>
        <v>||||||||||||</v>
      </c>
    </row>
    <row r="18158" spans="1:1">
      <c r="A18158" s="17" t="str">
        <f ca="1"/>
        <v>|||||||||||</v>
      </c>
    </row>
    <row r="18159" spans="1:1">
      <c r="A18159" s="17" t="str">
        <f ca="1"/>
        <v>]</v>
      </c>
    </row>
    <row r="18160" spans="1:1">
      <c r="A18160" s="17" t="str">
        <f ca="1"/>
        <v>{R}{U}{O}[</v>
      </c>
    </row>
    <row r="18161" spans="1:1">
      <c r="A18161" s="17" t="str">
        <f ca="1"/>
        <v>|||||||||||||</v>
      </c>
    </row>
    <row r="18162" spans="1:1">
      <c r="A18162" s="17" t="str">
        <f ca="1"/>
        <v>||||||||||||</v>
      </c>
    </row>
    <row r="18163" spans="1:1">
      <c r="A18163" s="17" t="str">
        <f ca="1"/>
        <v>||||||||||||</v>
      </c>
    </row>
    <row r="18164" spans="1:1">
      <c r="A18164" s="17" t="str">
        <f ca="1"/>
        <v>|||||||||||</v>
      </c>
    </row>
    <row r="18165" spans="1:1">
      <c r="A18165" s="17" t="str">
        <f ca="1"/>
        <v>]</v>
      </c>
    </row>
    <row r="18166" spans="1:1">
      <c r="A18166" s="17" t="str">
        <f ca="1"/>
        <v>{L}{R}{U}{O}[</v>
      </c>
    </row>
    <row r="18167" spans="1:1">
      <c r="A18167" s="17" t="str">
        <f ca="1"/>
        <v>|||||||||||||</v>
      </c>
    </row>
    <row r="18168" spans="1:1">
      <c r="A18168" s="17" t="str">
        <f ca="1"/>
        <v>||||||||||||</v>
      </c>
    </row>
    <row r="18169" spans="1:1">
      <c r="A18169" s="17" t="str">
        <f ca="1"/>
        <v>||||||||におく||||</v>
      </c>
    </row>
    <row r="18170" spans="1:1">
      <c r="A18170" s="17" t="str">
        <f ca="1"/>
        <v>|||||||||||</v>
      </c>
    </row>
    <row r="18171" spans="1:1">
      <c r="A18171" s="17" t="str">
        <f ca="1"/>
        <v>]</v>
      </c>
    </row>
    <row r="18172" spans="1:1">
      <c r="A18172" s="17" t="str">
        <f ca="1"/>
        <v>{R}{K}{U}{O}[</v>
      </c>
    </row>
    <row r="18173" spans="1:1">
      <c r="A18173" s="17" t="str">
        <f ca="1"/>
        <v>|||||||||||||</v>
      </c>
    </row>
    <row r="18174" spans="1:1">
      <c r="A18174" s="17" t="str">
        <f ca="1"/>
        <v>||||||||||||</v>
      </c>
    </row>
    <row r="18175" spans="1:1">
      <c r="A18175" s="17" t="str">
        <f ca="1"/>
        <v>||||||||||||</v>
      </c>
    </row>
    <row r="18176" spans="1:1">
      <c r="A18176" s="17" t="str">
        <f ca="1"/>
        <v>|||||||||||</v>
      </c>
    </row>
    <row r="18177" spans="1:1">
      <c r="A18177" s="17" t="str">
        <f ca="1"/>
        <v>]</v>
      </c>
    </row>
    <row r="18178" spans="1:1">
      <c r="A18178" s="17" t="str">
        <f ca="1"/>
        <v>{R}{S}{U}{O}[</v>
      </c>
    </row>
    <row r="18179" spans="1:1">
      <c r="A18179" s="17" t="str">
        <f ca="1"/>
        <v>|||||||||||||</v>
      </c>
    </row>
    <row r="18180" spans="1:1">
      <c r="A18180" s="17" t="str">
        <f ca="1"/>
        <v>||||||||||||</v>
      </c>
    </row>
    <row r="18181" spans="1:1">
      <c r="A18181" s="17" t="str">
        <f ca="1"/>
        <v>||||||||しむ||||</v>
      </c>
    </row>
    <row r="18182" spans="1:1">
      <c r="A18182" s="17" t="str">
        <f ca="1"/>
        <v>|||||||||||</v>
      </c>
    </row>
    <row r="18183" spans="1:1">
      <c r="A18183" s="17" t="str">
        <f ca="1"/>
        <v>]</v>
      </c>
    </row>
    <row r="18184" spans="1:1">
      <c r="A18184" s="17" t="str">
        <f ca="1"/>
        <v>{R}{T}{U}{O}[</v>
      </c>
    </row>
    <row r="18185" spans="1:1">
      <c r="A18185" s="17" t="str">
        <f ca="1"/>
        <v>|||||||||||||</v>
      </c>
    </row>
    <row r="18186" spans="1:1">
      <c r="A18186" s="17" t="str">
        <f ca="1"/>
        <v>||||||||||||</v>
      </c>
    </row>
    <row r="18187" spans="1:1">
      <c r="A18187" s="17" t="str">
        <f ca="1"/>
        <v>||||||||||||</v>
      </c>
    </row>
    <row r="18188" spans="1:1">
      <c r="A18188" s="17" t="str">
        <f ca="1"/>
        <v>|||||||||||</v>
      </c>
    </row>
    <row r="18189" spans="1:1">
      <c r="A18189" s="17" t="str">
        <f ca="1"/>
        <v>]</v>
      </c>
    </row>
    <row r="18190" spans="1:1">
      <c r="A18190" s="17" t="str">
        <f ca="1"/>
        <v>{L}{R}{H}{U}{O}[</v>
      </c>
    </row>
    <row r="18191" spans="1:1">
      <c r="A18191" s="17" t="str">
        <f ca="1"/>
        <v>|||||||||||||</v>
      </c>
    </row>
    <row r="18192" spans="1:1">
      <c r="A18192" s="17" t="str">
        <f ca="1"/>
        <v>||||||||||||</v>
      </c>
    </row>
    <row r="18193" spans="1:1">
      <c r="A18193" s="17" t="str">
        <f ca="1"/>
        <v>||||||||||||</v>
      </c>
    </row>
    <row r="18194" spans="1:1">
      <c r="A18194" s="17" t="str">
        <f ca="1"/>
        <v>|||||||||||</v>
      </c>
    </row>
    <row r="18195" spans="1:1">
      <c r="A18195" s="17" t="str">
        <f ca="1"/>
        <v>]</v>
      </c>
    </row>
    <row r="18196" spans="1:1">
      <c r="A18196" s="17" t="str">
        <f ca="1"/>
        <v>{R}{H}{U}{O}[</v>
      </c>
    </row>
    <row r="18197" spans="1:1">
      <c r="A18197" s="17" t="str">
        <f ca="1"/>
        <v>|||||||||||||</v>
      </c>
    </row>
    <row r="18198" spans="1:1">
      <c r="A18198" s="17" t="str">
        <f ca="1"/>
        <v>||||||||||||</v>
      </c>
    </row>
    <row r="18199" spans="1:1">
      <c r="A18199" s="17" t="str">
        <f ca="1"/>
        <v>||||||||||||</v>
      </c>
    </row>
    <row r="18200" spans="1:1">
      <c r="A18200" s="17" t="str">
        <f ca="1"/>
        <v>|||||||||||</v>
      </c>
    </row>
    <row r="18201" spans="1:1">
      <c r="A18201" s="17" t="str">
        <f ca="1"/>
        <v>]</v>
      </c>
    </row>
    <row r="18202" spans="1:1">
      <c r="A18202" s="17" t="str">
        <f ca="1"/>
        <v>{L}{R}{K}{U}{O}[</v>
      </c>
    </row>
    <row r="18203" spans="1:1">
      <c r="A18203" s="17" t="str">
        <f ca="1"/>
        <v>|||||||||||||</v>
      </c>
    </row>
    <row r="18204" spans="1:1">
      <c r="A18204" s="17" t="str">
        <f ca="1"/>
        <v>||||||||||||</v>
      </c>
    </row>
    <row r="18205" spans="1:1">
      <c r="A18205" s="17" t="str">
        <f ca="1"/>
        <v>||||||||||||</v>
      </c>
    </row>
    <row r="18206" spans="1:1">
      <c r="A18206" s="17" t="str">
        <f ca="1"/>
        <v>|||||||||||</v>
      </c>
    </row>
    <row r="18207" spans="1:1">
      <c r="A18207" s="17" t="str">
        <f ca="1"/>
        <v>]</v>
      </c>
    </row>
    <row r="18208" spans="1:1">
      <c r="A18208" s="17" t="str">
        <f ca="1"/>
        <v>{L}{R}{S}{U}{O}[</v>
      </c>
    </row>
    <row r="18209" spans="1:1">
      <c r="A18209" s="17" t="str">
        <f ca="1"/>
        <v>|||||||||||||</v>
      </c>
    </row>
    <row r="18210" spans="1:1">
      <c r="A18210" s="17" t="str">
        <f ca="1"/>
        <v>||||||||||||</v>
      </c>
    </row>
    <row r="18211" spans="1:1">
      <c r="A18211" s="17" t="str">
        <f ca="1"/>
        <v>||||||||||||</v>
      </c>
    </row>
    <row r="18212" spans="1:1">
      <c r="A18212" s="17" t="str">
        <f ca="1"/>
        <v>|||||||||||</v>
      </c>
    </row>
    <row r="18213" spans="1:1">
      <c r="A18213" s="17" t="str">
        <f ca="1"/>
        <v>]</v>
      </c>
    </row>
    <row r="18214" spans="1:1">
      <c r="A18214" s="17" t="str">
        <f ca="1"/>
        <v>{L}{R}{T}{U}{O}[</v>
      </c>
    </row>
    <row r="18215" spans="1:1">
      <c r="A18215" s="17" t="str">
        <f ca="1"/>
        <v>|||||||||||||</v>
      </c>
    </row>
    <row r="18216" spans="1:1">
      <c r="A18216" s="17" t="str">
        <f ca="1"/>
        <v>||||||||||||</v>
      </c>
    </row>
    <row r="18217" spans="1:1">
      <c r="A18217" s="17" t="str">
        <f ca="1"/>
        <v>||||||||||||</v>
      </c>
    </row>
    <row r="18218" spans="1:1">
      <c r="A18218" s="17" t="str">
        <f ca="1"/>
        <v>|||||||||||</v>
      </c>
    </row>
    <row r="18219" spans="1:1">
      <c r="A18219" s="17" t="str">
        <f ca="1"/>
        <v>]</v>
      </c>
    </row>
    <row r="18220" spans="1:1">
      <c r="A18220" s="17" t="str">
        <f ca="1"/>
        <v>{L}{R}{P}{U}{O}[</v>
      </c>
    </row>
    <row r="18221" spans="1:1">
      <c r="A18221" s="17" t="str">
        <f ca="1"/>
        <v>|||||||||||||</v>
      </c>
    </row>
    <row r="18222" spans="1:1">
      <c r="A18222" s="17" t="str">
        <f ca="1"/>
        <v>||||||||||||</v>
      </c>
    </row>
    <row r="18223" spans="1:1">
      <c r="A18223" s="17" t="str">
        <f ca="1"/>
        <v>||||||||におこう||||</v>
      </c>
    </row>
    <row r="18224" spans="1:1">
      <c r="A18224" s="17" t="str">
        <f ca="1"/>
        <v>|||||||||||</v>
      </c>
    </row>
    <row r="18225" spans="1:1">
      <c r="A18225" s="17" t="str">
        <f ca="1"/>
        <v>]</v>
      </c>
    </row>
    <row r="18226" spans="1:1">
      <c r="A18226" s="17" t="str">
        <f ca="1"/>
        <v>{R}{P}{K}{U}{O}[</v>
      </c>
    </row>
    <row r="18227" spans="1:1">
      <c r="A18227" s="17" t="str">
        <f ca="1"/>
        <v>|||||||||||||</v>
      </c>
    </row>
    <row r="18228" spans="1:1">
      <c r="A18228" s="17" t="str">
        <f ca="1"/>
        <v>||||||||||||</v>
      </c>
    </row>
    <row r="18229" spans="1:1">
      <c r="A18229" s="17" t="str">
        <f ca="1"/>
        <v>||||||||におきます。||||</v>
      </c>
    </row>
    <row r="18230" spans="1:1">
      <c r="A18230" s="17" t="str">
        <f ca="1"/>
        <v>|||||||||||</v>
      </c>
    </row>
    <row r="18231" spans="1:1">
      <c r="A18231" s="17" t="str">
        <f ca="1"/>
        <v>]</v>
      </c>
    </row>
    <row r="18232" spans="1:1">
      <c r="A18232" s="17" t="str">
        <f ca="1"/>
        <v>{R}{P}{S}{U}{O}[</v>
      </c>
    </row>
    <row r="18233" spans="1:1">
      <c r="A18233" s="17" t="str">
        <f ca="1"/>
        <v>|||||||||||||</v>
      </c>
    </row>
    <row r="18234" spans="1:1">
      <c r="A18234" s="17" t="str">
        <f ca="1"/>
        <v>||||||||||||</v>
      </c>
    </row>
    <row r="18235" spans="1:1">
      <c r="A18235" s="17" t="str">
        <f ca="1"/>
        <v>||||||||におきましょう。||||</v>
      </c>
    </row>
    <row r="18236" spans="1:1">
      <c r="A18236" s="17" t="str">
        <f ca="1"/>
        <v>|||||||||||</v>
      </c>
    </row>
    <row r="18237" spans="1:1">
      <c r="A18237" s="17" t="str">
        <f ca="1"/>
        <v>]</v>
      </c>
    </row>
    <row r="18238" spans="1:1">
      <c r="A18238" s="17" t="str">
        <f ca="1"/>
        <v>{R}{P}{T}{U}{O}[</v>
      </c>
    </row>
    <row r="18239" spans="1:1">
      <c r="A18239" s="17" t="str">
        <f ca="1"/>
        <v>|||||||||||||</v>
      </c>
    </row>
    <row r="18240" spans="1:1">
      <c r="A18240" s="17" t="str">
        <f ca="1"/>
        <v>||||||||||||</v>
      </c>
    </row>
    <row r="18241" spans="1:1">
      <c r="A18241" s="17" t="str">
        <f ca="1"/>
        <v>||||||||におきました。||||</v>
      </c>
    </row>
    <row r="18242" spans="1:1">
      <c r="A18242" s="17" t="str">
        <f ca="1"/>
        <v>|||||||||||</v>
      </c>
    </row>
    <row r="18243" spans="1:1">
      <c r="A18243" s="17" t="str">
        <f ca="1"/>
        <v>]</v>
      </c>
    </row>
    <row r="18244" spans="1:1">
      <c r="A18244" s="17" t="str">
        <f ca="1"/>
        <v>{R}{P}{H}{U}{O}[</v>
      </c>
    </row>
    <row r="18245" spans="1:1">
      <c r="A18245" s="17" t="str">
        <f ca="1"/>
        <v>|||||||||||||</v>
      </c>
    </row>
    <row r="18246" spans="1:1">
      <c r="A18246" s="17" t="str">
        <f ca="1"/>
        <v>||||||||||||</v>
      </c>
    </row>
    <row r="18247" spans="1:1">
      <c r="A18247" s="17" t="str">
        <f ca="1"/>
        <v>||||||||におきまして、||||</v>
      </c>
    </row>
    <row r="18248" spans="1:1">
      <c r="A18248" s="17" t="str">
        <f ca="1"/>
        <v>|||||||||||</v>
      </c>
    </row>
    <row r="18249" spans="1:1">
      <c r="A18249" s="17" t="str">
        <f ca="1"/>
        <v>]</v>
      </c>
    </row>
    <row r="18250" spans="1:1">
      <c r="A18250" s="17" t="str">
        <f ca="1"/>
        <v>{R}{P}{U}{O}[</v>
      </c>
    </row>
    <row r="18251" spans="1:1">
      <c r="A18251" s="17" t="str">
        <f ca="1"/>
        <v>|||||||||||||</v>
      </c>
    </row>
    <row r="18252" spans="1:1">
      <c r="A18252" s="17" t="str">
        <f ca="1"/>
        <v>||||||||||||</v>
      </c>
    </row>
    <row r="18253" spans="1:1">
      <c r="A18253" s="17" t="str">
        <f ca="1"/>
        <v>||||||||||||</v>
      </c>
    </row>
    <row r="18254" spans="1:1">
      <c r="A18254" s="17" t="str">
        <f ca="1"/>
        <v>|||||||||||</v>
      </c>
    </row>
    <row r="18255" spans="1:1">
      <c r="A18255" s="17" t="str">
        <f ca="1"/>
        <v>]</v>
      </c>
    </row>
    <row r="18256" spans="1:1">
      <c r="A18256" s="17" t="str">
        <f ca="1"/>
        <v>{R}{T}{K}{U}{O}[</v>
      </c>
    </row>
    <row r="18257" spans="1:1">
      <c r="A18257" s="17" t="str">
        <f ca="1"/>
        <v>|||||||||||||</v>
      </c>
    </row>
    <row r="18258" spans="1:1">
      <c r="A18258" s="17" t="str">
        <f ca="1"/>
        <v>||||||||||||</v>
      </c>
    </row>
    <row r="18259" spans="1:1">
      <c r="A18259" s="17" t="str">
        <f ca="1"/>
        <v>||||||||||||</v>
      </c>
    </row>
    <row r="18260" spans="1:1">
      <c r="A18260" s="17" t="str">
        <f ca="1"/>
        <v>|||||||||||</v>
      </c>
    </row>
    <row r="18261" spans="1:1">
      <c r="A18261" s="17" t="str">
        <f ca="1"/>
        <v>]</v>
      </c>
    </row>
    <row r="18262" spans="1:1">
      <c r="A18262" s="17" t="str">
        <f ca="1"/>
        <v>{R}{H}{K}{U}{O}[</v>
      </c>
    </row>
    <row r="18263" spans="1:1">
      <c r="A18263" s="17" t="str">
        <f ca="1"/>
        <v>|||||||||||||</v>
      </c>
    </row>
    <row r="18264" spans="1:1">
      <c r="A18264" s="17" t="str">
        <f ca="1"/>
        <v>||||||||||||</v>
      </c>
    </row>
    <row r="18265" spans="1:1">
      <c r="A18265" s="17" t="str">
        <f ca="1"/>
        <v>||||||||くむ||||</v>
      </c>
    </row>
    <row r="18266" spans="1:1">
      <c r="A18266" s="17" t="str">
        <f ca="1"/>
        <v>|||||||||||</v>
      </c>
    </row>
    <row r="18267" spans="1:1">
      <c r="A18267" s="17" t="str">
        <f ca="1"/>
        <v>]</v>
      </c>
    </row>
    <row r="18268" spans="1:1">
      <c r="A18268" s="17" t="str">
        <f ca="1"/>
        <v>{R}{H}{S}{U}{O}[</v>
      </c>
    </row>
    <row r="18269" spans="1:1">
      <c r="A18269" s="17" t="str">
        <f ca="1"/>
        <v>|||||||||||||</v>
      </c>
    </row>
    <row r="18270" spans="1:1">
      <c r="A18270" s="17" t="str">
        <f ca="1"/>
        <v>||||||||||||</v>
      </c>
    </row>
    <row r="18271" spans="1:1">
      <c r="A18271" s="17" t="str">
        <f ca="1"/>
        <v>||||||||すむ||||</v>
      </c>
    </row>
    <row r="18272" spans="1:1">
      <c r="A18272" s="17" t="str">
        <f ca="1"/>
        <v>|||||||||||</v>
      </c>
    </row>
    <row r="18273" spans="1:1">
      <c r="A18273" s="17" t="str">
        <f ca="1"/>
        <v>]</v>
      </c>
    </row>
    <row r="18274" spans="1:1">
      <c r="A18274" s="17" t="str">
        <f ca="1"/>
        <v>{R}{T}{S}{U}{O}[</v>
      </c>
    </row>
    <row r="18275" spans="1:1">
      <c r="A18275" s="17" t="str">
        <f ca="1"/>
        <v>|||||||||||||</v>
      </c>
    </row>
    <row r="18276" spans="1:1">
      <c r="A18276" s="17" t="str">
        <f ca="1"/>
        <v>||||||||||||</v>
      </c>
    </row>
    <row r="18277" spans="1:1">
      <c r="A18277" s="17" t="str">
        <f ca="1"/>
        <v>||||||||||||</v>
      </c>
    </row>
    <row r="18278" spans="1:1">
      <c r="A18278" s="17" t="str">
        <f ca="1"/>
        <v>|||||||||||</v>
      </c>
    </row>
    <row r="18279" spans="1:1">
      <c r="A18279" s="17" t="str">
        <f ca="1"/>
        <v>]</v>
      </c>
    </row>
    <row r="18280" spans="1:1">
      <c r="A18280" s="17" t="str">
        <f ca="1"/>
        <v>{L}{R}{P}{H}{U}{O}[</v>
      </c>
    </row>
    <row r="18281" spans="1:1">
      <c r="A18281" s="17" t="str">
        <f ca="1"/>
        <v>|||||||||||||</v>
      </c>
    </row>
    <row r="18282" spans="1:1">
      <c r="A18282" s="17" t="str">
        <f ca="1"/>
        <v>||||||||||||</v>
      </c>
    </row>
    <row r="18283" spans="1:1">
      <c r="A18283" s="17" t="str">
        <f ca="1"/>
        <v>||||||||||||</v>
      </c>
    </row>
    <row r="18284" spans="1:1">
      <c r="A18284" s="17" t="str">
        <f ca="1"/>
        <v>|||||||||||</v>
      </c>
    </row>
    <row r="18285" spans="1:1">
      <c r="A18285" s="17" t="str">
        <f ca="1"/>
        <v>]</v>
      </c>
    </row>
    <row r="18286" spans="1:1">
      <c r="A18286" s="17" t="str">
        <f ca="1"/>
        <v>{R}{T}{H}{U}{O}[</v>
      </c>
    </row>
    <row r="18287" spans="1:1">
      <c r="A18287" s="17" t="str">
        <f ca="1"/>
        <v>|||||||||||||</v>
      </c>
    </row>
    <row r="18288" spans="1:1">
      <c r="A18288" s="17" t="str">
        <f ca="1"/>
        <v>||||||||||||</v>
      </c>
    </row>
    <row r="18289" spans="1:1">
      <c r="A18289" s="17" t="str">
        <f ca="1"/>
        <v>||||||||ふむ||||</v>
      </c>
    </row>
    <row r="18290" spans="1:1">
      <c r="A18290" s="17" t="str">
        <f ca="1"/>
        <v>|||||||||||</v>
      </c>
    </row>
    <row r="18291" spans="1:1">
      <c r="A18291" s="17" t="str">
        <f ca="1"/>
        <v>]</v>
      </c>
    </row>
    <row r="18292" spans="1:1">
      <c r="A18292" s="17" t="str">
        <f ca="1"/>
        <v>{L}{R}{P}{K}{U}{O}[</v>
      </c>
    </row>
    <row r="18293" spans="1:1">
      <c r="A18293" s="17" t="str">
        <f ca="1"/>
        <v>|||||||||||||</v>
      </c>
    </row>
    <row r="18294" spans="1:1">
      <c r="A18294" s="17" t="str">
        <f ca="1"/>
        <v>||||||||||||</v>
      </c>
    </row>
    <row r="18295" spans="1:1">
      <c r="A18295" s="17" t="str">
        <f ca="1"/>
        <v>||||||||むね||||</v>
      </c>
    </row>
    <row r="18296" spans="1:1">
      <c r="A18296" s="17" t="str">
        <f ca="1"/>
        <v>|||||||||||</v>
      </c>
    </row>
    <row r="18297" spans="1:1">
      <c r="A18297" s="17" t="str">
        <f ca="1"/>
        <v>]</v>
      </c>
    </row>
    <row r="18298" spans="1:1">
      <c r="A18298" s="17" t="str">
        <f ca="1"/>
        <v>{L}{R}{P}{S}{U}{O}[</v>
      </c>
    </row>
    <row r="18299" spans="1:1">
      <c r="A18299" s="17" t="str">
        <f ca="1"/>
        <v>|||||||||||||</v>
      </c>
    </row>
    <row r="18300" spans="1:1">
      <c r="A18300" s="17" t="str">
        <f ca="1"/>
        <v>||||||||||||</v>
      </c>
    </row>
    <row r="18301" spans="1:1">
      <c r="A18301" s="17" t="str">
        <f ca="1"/>
        <v>||||||||||||</v>
      </c>
    </row>
    <row r="18302" spans="1:1">
      <c r="A18302" s="17" t="str">
        <f ca="1"/>
        <v>|||||||||||</v>
      </c>
    </row>
    <row r="18303" spans="1:1">
      <c r="A18303" s="17" t="str">
        <f ca="1"/>
        <v>]</v>
      </c>
    </row>
    <row r="18304" spans="1:1">
      <c r="A18304" s="17" t="str">
        <f ca="1"/>
        <v>{L}{R}{P}{T}{U}{O}[</v>
      </c>
    </row>
    <row r="18305" spans="1:1">
      <c r="A18305" s="17" t="str">
        <f ca="1"/>
        <v>|||||||||||||</v>
      </c>
    </row>
    <row r="18306" spans="1:1">
      <c r="A18306" s="17" t="str">
        <f ca="1"/>
        <v>||||||||||||</v>
      </c>
    </row>
    <row r="18307" spans="1:1">
      <c r="A18307" s="17" t="str">
        <f ca="1"/>
        <v>||||||||||||</v>
      </c>
    </row>
    <row r="18308" spans="1:1">
      <c r="A18308" s="17" t="str">
        <f ca="1"/>
        <v>|||||||||||</v>
      </c>
    </row>
    <row r="18309" spans="1:1">
      <c r="A18309" s="17" t="str">
        <f ca="1"/>
        <v>]</v>
      </c>
    </row>
    <row r="18310" spans="1:1">
      <c r="A18310" s="17" t="str">
        <f ca="1"/>
        <v>{R}{P}{T}{K}{U}{O}[</v>
      </c>
    </row>
    <row r="18311" spans="1:1">
      <c r="A18311" s="17" t="str">
        <f ca="1"/>
        <v>|||||||||||||</v>
      </c>
    </row>
    <row r="18312" spans="1:1">
      <c r="A18312" s="17" t="str">
        <f ca="1"/>
        <v>||||||||||||</v>
      </c>
    </row>
    <row r="18313" spans="1:1">
      <c r="A18313" s="17" t="str">
        <f ca="1"/>
        <v>||||||||におか||||</v>
      </c>
    </row>
    <row r="18314" spans="1:1">
      <c r="A18314" s="17" t="str">
        <f ca="1"/>
        <v>|||||||||||</v>
      </c>
    </row>
    <row r="18315" spans="1:1">
      <c r="A18315" s="17" t="str">
        <f ca="1"/>
        <v>]</v>
      </c>
    </row>
    <row r="18316" spans="1:1">
      <c r="A18316" s="17" t="str">
        <f ca="1"/>
        <v>{R}{T}{H}{K}{U}{O}[</v>
      </c>
    </row>
    <row r="18317" spans="1:1">
      <c r="A18317" s="17" t="str">
        <f ca="1"/>
        <v>|||||||||||||</v>
      </c>
    </row>
    <row r="18318" spans="1:1">
      <c r="A18318" s="17" t="str">
        <f ca="1"/>
        <v>||||||||||||</v>
      </c>
    </row>
    <row r="18319" spans="1:1">
      <c r="A18319" s="17" t="str">
        <f ca="1"/>
        <v>||||||||いおいた||||</v>
      </c>
    </row>
    <row r="18320" spans="1:1">
      <c r="A18320" s="17" t="str">
        <f ca="1"/>
        <v>|||||||||||</v>
      </c>
    </row>
    <row r="18321" spans="1:1">
      <c r="A18321" s="17" t="str">
        <f ca="1"/>
        <v>]</v>
      </c>
    </row>
    <row r="18322" spans="1:1">
      <c r="A18322" s="17" t="str">
        <f ca="1"/>
        <v>{R}{T}{H}{S}{U}{O}[</v>
      </c>
    </row>
    <row r="18323" spans="1:1">
      <c r="A18323" s="17" t="str">
        <f ca="1"/>
        <v>|||||||||||||</v>
      </c>
    </row>
    <row r="18324" spans="1:1">
      <c r="A18324" s="17" t="str">
        <f ca="1"/>
        <v>||||||||||||</v>
      </c>
    </row>
    <row r="18325" spans="1:1">
      <c r="A18325" s="17" t="str">
        <f ca="1"/>
        <v>||||||||すず||||</v>
      </c>
    </row>
    <row r="18326" spans="1:1">
      <c r="A18326" s="17" t="str">
        <f ca="1"/>
        <v>|||||||||||</v>
      </c>
    </row>
    <row r="18327" spans="1:1">
      <c r="A18327" s="17" t="str">
        <f ca="1"/>
        <v>]</v>
      </c>
    </row>
    <row r="18328" spans="1:1">
      <c r="A18328" s="17" t="str">
        <f ca="1"/>
        <v>{R}{P}{T}{S}{U}{O}[</v>
      </c>
    </row>
    <row r="18329" spans="1:1">
      <c r="A18329" s="17" t="str">
        <f ca="1"/>
        <v>|||||||||||||</v>
      </c>
    </row>
    <row r="18330" spans="1:1">
      <c r="A18330" s="17" t="str">
        <f ca="1"/>
        <v>||||||||||||</v>
      </c>
    </row>
    <row r="18331" spans="1:1">
      <c r="A18331" s="17" t="str">
        <f ca="1"/>
        <v>||||||||||||</v>
      </c>
    </row>
    <row r="18332" spans="1:1">
      <c r="A18332" s="17" t="str">
        <f ca="1"/>
        <v>|||||||||||</v>
      </c>
    </row>
    <row r="18333" spans="1:1">
      <c r="A18333" s="17" t="str">
        <f ca="1"/>
        <v>]</v>
      </c>
    </row>
    <row r="18334" spans="1:1">
      <c r="A18334" s="17" t="str">
        <f ca="1"/>
        <v>{R}{P}{T}{H}{U}{O}[</v>
      </c>
    </row>
    <row r="18335" spans="1:1">
      <c r="A18335" s="17" t="str">
        <f ca="1"/>
        <v>|||||||||||||</v>
      </c>
    </row>
    <row r="18336" spans="1:1">
      <c r="A18336" s="17" t="str">
        <f ca="1"/>
        <v>||||||||||||</v>
      </c>
    </row>
    <row r="18337" spans="1:1">
      <c r="A18337" s="17" t="str">
        <f ca="1"/>
        <v>||||||||において||||</v>
      </c>
    </row>
    <row r="18338" spans="1:1">
      <c r="A18338" s="17" t="str">
        <f ca="1"/>
        <v>|||||||||||</v>
      </c>
    </row>
    <row r="18339" spans="1:1">
      <c r="A18339" s="17" t="str">
        <f ca="1"/>
        <v>]</v>
      </c>
    </row>
    <row r="18340" spans="1:1">
      <c r="A18340" s="17" t="str">
        <f ca="1"/>
        <v>{R}{P}{T}{H}{K}{U}{O}[</v>
      </c>
    </row>
    <row r="18341" spans="1:1">
      <c r="A18341" s="17" t="str">
        <f ca="1"/>
        <v>|||||||||||||</v>
      </c>
    </row>
    <row r="18342" spans="1:1">
      <c r="A18342" s="17" t="str">
        <f ca="1"/>
        <v>||||||||||||</v>
      </c>
    </row>
    <row r="18343" spans="1:1">
      <c r="A18343" s="17" t="str">
        <f ca="1"/>
        <v>||||||||にはおきません。||||</v>
      </c>
    </row>
    <row r="18344" spans="1:1">
      <c r="A18344" s="17" t="str">
        <f ca="1"/>
        <v>|||||||||||</v>
      </c>
    </row>
    <row r="18345" spans="1:1">
      <c r="A18345" s="17" t="str">
        <f ca="1"/>
        <v>]</v>
      </c>
    </row>
    <row r="18346" spans="1:1">
      <c r="A18346" s="17" t="str">
        <f ca="1"/>
        <v>{L}{R}{T}{K}{U}{O}[</v>
      </c>
    </row>
    <row r="18347" spans="1:1">
      <c r="A18347" s="17" t="str">
        <f ca="1"/>
        <v>|||||||||||||</v>
      </c>
    </row>
    <row r="18348" spans="1:1">
      <c r="A18348" s="17" t="str">
        <f ca="1"/>
        <v>||||||||||||</v>
      </c>
    </row>
    <row r="18349" spans="1:1">
      <c r="A18349" s="17" t="str">
        <f ca="1"/>
        <v>||||||||うろ||||</v>
      </c>
    </row>
    <row r="18350" spans="1:1">
      <c r="A18350" s="17" t="str">
        <f ca="1"/>
        <v>|||||||||||</v>
      </c>
    </row>
    <row r="18351" spans="1:1">
      <c r="A18351" s="17" t="str">
        <f ca="1"/>
        <v>]</v>
      </c>
    </row>
    <row r="18352" spans="1:1">
      <c r="A18352" s="17" t="str">
        <f ca="1"/>
        <v>{L}{R}{H}{K}{U}{O}[</v>
      </c>
    </row>
    <row r="18353" spans="1:1">
      <c r="A18353" s="17" t="str">
        <f ca="1"/>
        <v>|||||||||||||</v>
      </c>
    </row>
    <row r="18354" spans="1:1">
      <c r="A18354" s="17" t="str">
        <f ca="1"/>
        <v>||||||||||||</v>
      </c>
    </row>
    <row r="18355" spans="1:1">
      <c r="A18355" s="17" t="str">
        <f ca="1"/>
        <v>||||||||くろ||||</v>
      </c>
    </row>
    <row r="18356" spans="1:1">
      <c r="A18356" s="17" t="str">
        <f ca="1"/>
        <v>|||||||||||</v>
      </c>
    </row>
    <row r="18357" spans="1:1">
      <c r="A18357" s="17" t="str">
        <f ca="1"/>
        <v>]</v>
      </c>
    </row>
    <row r="18358" spans="1:1">
      <c r="A18358" s="17" t="str">
        <f ca="1"/>
        <v>{L}{R}{H}{S}{U}{O}[</v>
      </c>
    </row>
    <row r="18359" spans="1:1">
      <c r="A18359" s="17" t="str">
        <f ca="1"/>
        <v>|||||||||||||</v>
      </c>
    </row>
    <row r="18360" spans="1:1">
      <c r="A18360" s="17" t="str">
        <f ca="1"/>
        <v>||||||||||||</v>
      </c>
    </row>
    <row r="18361" spans="1:1">
      <c r="A18361" s="17" t="str">
        <f ca="1"/>
        <v>||||||||すろ||||</v>
      </c>
    </row>
    <row r="18362" spans="1:1">
      <c r="A18362" s="17" t="str">
        <f ca="1"/>
        <v>|||||||||||</v>
      </c>
    </row>
    <row r="18363" spans="1:1">
      <c r="A18363" s="17" t="str">
        <f ca="1"/>
        <v>]</v>
      </c>
    </row>
    <row r="18364" spans="1:1">
      <c r="A18364" s="17" t="str">
        <f ca="1"/>
        <v>{L}{R}{T}{S}{U}{O}[</v>
      </c>
    </row>
    <row r="18365" spans="1:1">
      <c r="A18365" s="17" t="str">
        <f ca="1"/>
        <v>|||||||||||||</v>
      </c>
    </row>
    <row r="18366" spans="1:1">
      <c r="A18366" s="17" t="str">
        <f ca="1"/>
        <v>||||||||||||</v>
      </c>
    </row>
    <row r="18367" spans="1:1">
      <c r="A18367" s="17" t="str">
        <f ca="1"/>
        <v>||||||||||||</v>
      </c>
    </row>
    <row r="18368" spans="1:1">
      <c r="A18368" s="17" t="str">
        <f ca="1"/>
        <v>|||||||||||</v>
      </c>
    </row>
    <row r="18369" spans="1:1">
      <c r="A18369" s="17" t="str">
        <f ca="1"/>
        <v>]</v>
      </c>
    </row>
    <row r="18370" spans="1:1">
      <c r="A18370" s="17" t="str">
        <f ca="1"/>
        <v>{L}{R}{P}{T}{H}{S}{U}{O}[</v>
      </c>
    </row>
    <row r="18371" spans="1:1">
      <c r="A18371" s="17" t="str">
        <f ca="1"/>
        <v>|||||||||||||</v>
      </c>
    </row>
    <row r="18372" spans="1:1">
      <c r="A18372" s="17" t="str">
        <f ca="1"/>
        <v>||||||||||||</v>
      </c>
    </row>
    <row r="18373" spans="1:1">
      <c r="A18373" s="17" t="str">
        <f ca="1"/>
        <v>||||||||ぬろ||||</v>
      </c>
    </row>
    <row r="18374" spans="1:1">
      <c r="A18374" s="17" t="str">
        <f ca="1"/>
        <v>|||||||||||</v>
      </c>
    </row>
    <row r="18375" spans="1:1">
      <c r="A18375" s="17" t="str">
        <f ca="1"/>
        <v>]</v>
      </c>
    </row>
    <row r="18376" spans="1:1">
      <c r="A18376" s="17" t="str">
        <f ca="1"/>
        <v>{L}{R}{T}{H}{U}{O}[</v>
      </c>
    </row>
    <row r="18377" spans="1:1">
      <c r="A18377" s="17" t="str">
        <f ca="1"/>
        <v>|||||||||||||</v>
      </c>
    </row>
    <row r="18378" spans="1:1">
      <c r="A18378" s="17" t="str">
        <f ca="1"/>
        <v>||||||||||||</v>
      </c>
    </row>
    <row r="18379" spans="1:1">
      <c r="A18379" s="17" t="str">
        <f ca="1"/>
        <v>||||||||ふろ||||</v>
      </c>
    </row>
    <row r="18380" spans="1:1">
      <c r="A18380" s="17" t="str">
        <f ca="1"/>
        <v>|||||||||||</v>
      </c>
    </row>
    <row r="18381" spans="1:1">
      <c r="A18381" s="17" t="str">
        <f ca="1"/>
        <v>]</v>
      </c>
    </row>
    <row r="18382" spans="1:1">
      <c r="A18382" s="17" t="str">
        <f ca="1"/>
        <v>{L}{R}{P}{H}{K}{U}{O}[</v>
      </c>
    </row>
    <row r="18383" spans="1:1">
      <c r="A18383" s="17" t="str">
        <f ca="1"/>
        <v>|||||||||||||</v>
      </c>
    </row>
    <row r="18384" spans="1:1">
      <c r="A18384" s="17" t="str">
        <f ca="1"/>
        <v>||||||||||||</v>
      </c>
    </row>
    <row r="18385" spans="1:1">
      <c r="A18385" s="17" t="str">
        <f ca="1"/>
        <v>||||||||むろ||||</v>
      </c>
    </row>
    <row r="18386" spans="1:1">
      <c r="A18386" s="17" t="str">
        <f ca="1"/>
        <v>|||||||||||</v>
      </c>
    </row>
    <row r="18387" spans="1:1">
      <c r="A18387" s="17" t="str">
        <f ca="1"/>
        <v>]</v>
      </c>
    </row>
    <row r="18388" spans="1:1">
      <c r="A18388" s="17" t="str">
        <f ca="1"/>
        <v>{L}{R}{P}{H}{S}{U}{O}[</v>
      </c>
    </row>
    <row r="18389" spans="1:1">
      <c r="A18389" s="17" t="str">
        <f ca="1"/>
        <v>|||||||||||||</v>
      </c>
    </row>
    <row r="18390" spans="1:1">
      <c r="A18390" s="17" t="str">
        <f ca="1"/>
        <v>||||||||||||</v>
      </c>
    </row>
    <row r="18391" spans="1:1">
      <c r="A18391" s="17" t="str">
        <f ca="1"/>
        <v>||||||||||||</v>
      </c>
    </row>
    <row r="18392" spans="1:1">
      <c r="A18392" s="17" t="str">
        <f ca="1"/>
        <v>|||||||||||</v>
      </c>
    </row>
    <row r="18393" spans="1:1">
      <c r="A18393" s="17" t="str">
        <f ca="1"/>
        <v>]</v>
      </c>
    </row>
    <row r="18394" spans="1:1">
      <c r="A18394" s="17" t="str">
        <f ca="1"/>
        <v>{L}{R}{P}{T}{K}{U}{O}[</v>
      </c>
    </row>
    <row r="18395" spans="1:1">
      <c r="A18395" s="17" t="str">
        <f ca="1"/>
        <v>|||||||||||||</v>
      </c>
    </row>
    <row r="18396" spans="1:1">
      <c r="A18396" s="17" t="str">
        <f ca="1"/>
        <v>||||||||||||</v>
      </c>
    </row>
    <row r="18397" spans="1:1">
      <c r="A18397" s="17" t="str">
        <f ca="1"/>
        <v>||||||||||||</v>
      </c>
    </row>
    <row r="18398" spans="1:1">
      <c r="A18398" s="17" t="str">
        <f ca="1"/>
        <v>|||||||||||</v>
      </c>
    </row>
    <row r="18399" spans="1:1">
      <c r="A18399" s="17" t="str">
        <f ca="1"/>
        <v>]</v>
      </c>
    </row>
    <row r="18400" spans="1:1">
      <c r="A18400" s="17" t="str">
        <f ca="1"/>
        <v>{R}{P}{T}{H}{S}{U}{O}[</v>
      </c>
    </row>
    <row r="18401" spans="1:1">
      <c r="A18401" s="17" t="str">
        <f ca="1"/>
        <v>|||||||||||||</v>
      </c>
    </row>
    <row r="18402" spans="1:1">
      <c r="A18402" s="17" t="str">
        <f ca="1"/>
        <v>||||||||||||</v>
      </c>
    </row>
    <row r="18403" spans="1:1">
      <c r="A18403" s="17" t="str">
        <f ca="1"/>
        <v>||||||||||||</v>
      </c>
    </row>
    <row r="18404" spans="1:1">
      <c r="A18404" s="17" t="str">
        <f ca="1"/>
        <v>|||||||||||</v>
      </c>
    </row>
    <row r="18405" spans="1:1">
      <c r="A18405" s="17" t="str">
        <f ca="1"/>
        <v>]</v>
      </c>
    </row>
    <row r="18406" spans="1:1">
      <c r="A18406" s="17" t="str">
        <f ca="1"/>
        <v>{L}{R}{T}{H}{K}{U}{O}[</v>
      </c>
    </row>
    <row r="18407" spans="1:1">
      <c r="A18407" s="17" t="str">
        <f ca="1"/>
        <v>|||||||||||||</v>
      </c>
    </row>
    <row r="18408" spans="1:1">
      <c r="A18408" s="17" t="str">
        <f ca="1"/>
        <v>||||||||||||</v>
      </c>
    </row>
    <row r="18409" spans="1:1">
      <c r="A18409" s="17" t="str">
        <f ca="1"/>
        <v>||||||||ぐろ||||</v>
      </c>
    </row>
    <row r="18410" spans="1:1">
      <c r="A18410" s="17" t="str">
        <f ca="1"/>
        <v>|||||||||||</v>
      </c>
    </row>
    <row r="18411" spans="1:1">
      <c r="A18411" s="17" t="str">
        <f ca="1"/>
        <v>]</v>
      </c>
    </row>
    <row r="18412" spans="1:1">
      <c r="A18412" s="17" t="str">
        <f ca="1"/>
        <v>{L}{R}{T}{H}{S}{U}{O}[</v>
      </c>
    </row>
    <row r="18413" spans="1:1">
      <c r="A18413" s="17" t="str">
        <f ca="1"/>
        <v>|||||||||||||</v>
      </c>
    </row>
    <row r="18414" spans="1:1">
      <c r="A18414" s="17" t="str">
        <f ca="1"/>
        <v>||||||||||||</v>
      </c>
    </row>
    <row r="18415" spans="1:1">
      <c r="A18415" s="17" t="str">
        <f ca="1"/>
        <v>||||||||||||</v>
      </c>
    </row>
    <row r="18416" spans="1:1">
      <c r="A18416" s="17" t="str">
        <f ca="1"/>
        <v>|||||||||||</v>
      </c>
    </row>
    <row r="18417" spans="1:1">
      <c r="A18417" s="17" t="str">
        <f ca="1"/>
        <v>]</v>
      </c>
    </row>
    <row r="18418" spans="1:1">
      <c r="A18418" s="17" t="str">
        <f ca="1"/>
        <v>{L}{R}{P}{T}{S}{U}{O}[</v>
      </c>
    </row>
    <row r="18419" spans="1:1">
      <c r="A18419" s="17" t="str">
        <f ca="1"/>
        <v>|||||||||||||</v>
      </c>
    </row>
    <row r="18420" spans="1:1">
      <c r="A18420" s="17" t="str">
        <f ca="1"/>
        <v>||||||||||||</v>
      </c>
    </row>
    <row r="18421" spans="1:1">
      <c r="A18421" s="17" t="str">
        <f ca="1"/>
        <v>||||||||||||</v>
      </c>
    </row>
    <row r="18422" spans="1:1">
      <c r="A18422" s="17" t="str">
        <f ca="1"/>
        <v>|||||||||||</v>
      </c>
    </row>
    <row r="18423" spans="1:1">
      <c r="A18423" s="17" t="str">
        <f ca="1"/>
        <v>]</v>
      </c>
    </row>
    <row r="18424" spans="1:1">
      <c r="A18424" s="17" t="str">
        <f ca="1"/>
        <v>{L}{R}{P}{T}{H}{U}{O}[</v>
      </c>
    </row>
    <row r="18425" spans="1:1">
      <c r="A18425" s="17" t="str">
        <f ca="1"/>
        <v>|||||||||||||</v>
      </c>
    </row>
    <row r="18426" spans="1:1">
      <c r="A18426" s="17" t="str">
        <f ca="1"/>
        <v>||||||||||||</v>
      </c>
    </row>
    <row r="18427" spans="1:1">
      <c r="A18427" s="17" t="str">
        <f ca="1"/>
        <v>||||||||ぶろ||||</v>
      </c>
    </row>
    <row r="18428" spans="1:1">
      <c r="A18428" s="17" t="str">
        <f ca="1"/>
        <v>|||||||||||</v>
      </c>
    </row>
    <row r="18429" spans="1:1">
      <c r="A18429" s="17" t="str">
        <f ca="1"/>
        <v>]</v>
      </c>
    </row>
    <row r="18430" spans="1:1">
      <c r="A18430" s="17" t="str">
        <f ca="1"/>
        <v>{L}{R}{P}{T}{H}{K}{U}{O}[</v>
      </c>
    </row>
    <row r="18431" spans="1:1">
      <c r="A18431" s="17" t="str">
        <f ca="1"/>
        <v>|||||||||||||</v>
      </c>
    </row>
    <row r="18432" spans="1:1">
      <c r="A18432" s="17" t="str">
        <f ca="1"/>
        <v>||||||||||||</v>
      </c>
    </row>
    <row r="18433" spans="1:1">
      <c r="A18433" s="17" t="str">
        <f ca="1"/>
        <v>||||||||ぷれ||||</v>
      </c>
    </row>
    <row r="18434" spans="1:1">
      <c r="A18434" s="17" t="str">
        <f ca="1"/>
        <v>|||||||||||</v>
      </c>
    </row>
    <row r="18435" spans="1:1">
      <c r="A18435" s="17" t="str">
        <f ca="1"/>
        <v>]</v>
      </c>
    </row>
    <row r="18436" spans="1:1">
      <c r="A18436" s="17" t="str">
        <f ca="1"/>
        <v>{R}{P}{H}{K}{U}{O}[</v>
      </c>
    </row>
    <row r="18437" spans="1:1">
      <c r="A18437" s="17" t="str">
        <f ca="1"/>
        <v>|||||||||||||</v>
      </c>
    </row>
    <row r="18438" spans="1:1">
      <c r="A18438" s="17" t="str">
        <f ca="1"/>
        <v>||||||||||||</v>
      </c>
    </row>
    <row r="18439" spans="1:1">
      <c r="A18439" s="17" t="str">
        <f ca="1"/>
        <v>||||||||におき||||</v>
      </c>
    </row>
    <row r="18440" spans="1:1">
      <c r="A18440" s="17" t="str">
        <f ca="1"/>
        <v>|||||||||||</v>
      </c>
    </row>
    <row r="18441" spans="1:1">
      <c r="A18441" s="17" t="str">
        <f ca="1"/>
        <v>]</v>
      </c>
    </row>
    <row r="18442" spans="1:1">
      <c r="A18442" s="17" t="str">
        <f ca="1"/>
        <v>{R}{P}{H}{S}{U}{O}[</v>
      </c>
    </row>
    <row r="18443" spans="1:1">
      <c r="A18443" s="17" t="str">
        <f ca="1"/>
        <v>|||||||||||||</v>
      </c>
    </row>
    <row r="18444" spans="1:1">
      <c r="A18444" s="17" t="str">
        <f ca="1"/>
        <v>||||||||||||</v>
      </c>
    </row>
    <row r="18445" spans="1:1">
      <c r="A18445" s="17" t="str">
        <f ca="1"/>
        <v>||||||||におけば||||</v>
      </c>
    </row>
    <row r="18446" spans="1:1">
      <c r="A18446" s="17" t="str">
        <f ca="1"/>
        <v>|||||||||||</v>
      </c>
    </row>
    <row r="18447" spans="1:1">
      <c r="A18447" s="17" t="str">
        <f ca="1"/>
        <v>]</v>
      </c>
    </row>
    <row r="18448" spans="1:1">
      <c r="A18448" s="17" t="str">
        <f ca="1"/>
        <v>{M}{R}{U}{O}[</v>
      </c>
    </row>
    <row r="18449" spans="1:1">
      <c r="A18449" s="17" t="str">
        <f ca="1"/>
        <v>|||||||||||||</v>
      </c>
    </row>
    <row r="18450" spans="1:1">
      <c r="A18450" s="17" t="str">
        <f ca="1"/>
        <v>||||||||||||</v>
      </c>
    </row>
    <row r="18451" spans="1:1">
      <c r="A18451" s="17" t="str">
        <f ca="1"/>
        <v>||||||||||||</v>
      </c>
    </row>
    <row r="18452" spans="1:1">
      <c r="A18452" s="17" t="str">
        <f ca="1"/>
        <v>|||||||||||</v>
      </c>
    </row>
    <row r="18453" spans="1:1">
      <c r="A18453" s="17" t="str">
        <f ca="1"/>
        <v>]</v>
      </c>
    </row>
    <row r="18454" spans="1:1">
      <c r="A18454" s="17" t="str">
        <f ca="1"/>
        <v>{M}{R}{K}{U}{O}[</v>
      </c>
    </row>
    <row r="18455" spans="1:1">
      <c r="A18455" s="17" t="str">
        <f ca="1"/>
        <v>|||||||||||||</v>
      </c>
    </row>
    <row r="18456" spans="1:1">
      <c r="A18456" s="17" t="str">
        <f ca="1"/>
        <v>||||||||||||</v>
      </c>
    </row>
    <row r="18457" spans="1:1">
      <c r="A18457" s="17" t="str">
        <f ca="1"/>
        <v>||||||||||||</v>
      </c>
    </row>
    <row r="18458" spans="1:1">
      <c r="A18458" s="17" t="str">
        <f ca="1"/>
        <v>|||||||||||</v>
      </c>
    </row>
    <row r="18459" spans="1:1">
      <c r="A18459" s="17" t="str">
        <f ca="1"/>
        <v>]</v>
      </c>
    </row>
    <row r="18460" spans="1:1">
      <c r="A18460" s="17" t="str">
        <f ca="1"/>
        <v>{M}{R}{S}{U}{O}[</v>
      </c>
    </row>
    <row r="18461" spans="1:1">
      <c r="A18461" s="17" t="str">
        <f ca="1"/>
        <v>|||||||||||||</v>
      </c>
    </row>
    <row r="18462" spans="1:1">
      <c r="A18462" s="17" t="str">
        <f ca="1"/>
        <v>||||||||||||</v>
      </c>
    </row>
    <row r="18463" spans="1:1">
      <c r="A18463" s="17" t="str">
        <f ca="1"/>
        <v>||||||||||||</v>
      </c>
    </row>
    <row r="18464" spans="1:1">
      <c r="A18464" s="17" t="str">
        <f ca="1"/>
        <v>|||||||||||</v>
      </c>
    </row>
    <row r="18465" spans="1:1">
      <c r="A18465" s="17" t="str">
        <f ca="1"/>
        <v>]</v>
      </c>
    </row>
    <row r="18466" spans="1:1">
      <c r="A18466" s="17" t="str">
        <f ca="1"/>
        <v>{M}{R}{T}{U}{O}[</v>
      </c>
    </row>
    <row r="18467" spans="1:1">
      <c r="A18467" s="17" t="str">
        <f ca="1"/>
        <v>|||||||||||||</v>
      </c>
    </row>
    <row r="18468" spans="1:1">
      <c r="A18468" s="17" t="str">
        <f ca="1"/>
        <v>||||||||||||</v>
      </c>
    </row>
    <row r="18469" spans="1:1">
      <c r="A18469" s="17" t="str">
        <f ca="1"/>
        <v>||||||||||||</v>
      </c>
    </row>
    <row r="18470" spans="1:1">
      <c r="A18470" s="17" t="str">
        <f ca="1"/>
        <v>|||||||||||</v>
      </c>
    </row>
    <row r="18471" spans="1:1">
      <c r="A18471" s="17" t="str">
        <f ca="1"/>
        <v>]</v>
      </c>
    </row>
    <row r="18472" spans="1:1">
      <c r="A18472" s="17" t="str">
        <f ca="1"/>
        <v>{M}{R}{H}{U}{O}[</v>
      </c>
    </row>
    <row r="18473" spans="1:1">
      <c r="A18473" s="17" t="str">
        <f ca="1"/>
        <v>|||||||||||||</v>
      </c>
    </row>
    <row r="18474" spans="1:1">
      <c r="A18474" s="17" t="str">
        <f ca="1"/>
        <v>||||||||||||</v>
      </c>
    </row>
    <row r="18475" spans="1:1">
      <c r="A18475" s="17" t="str">
        <f ca="1"/>
        <v>||||||||||||</v>
      </c>
    </row>
    <row r="18476" spans="1:1">
      <c r="A18476" s="17" t="str">
        <f ca="1"/>
        <v>|||||||||||</v>
      </c>
    </row>
    <row r="18477" spans="1:1">
      <c r="A18477" s="17" t="str">
        <f ca="1"/>
        <v>]</v>
      </c>
    </row>
    <row r="18478" spans="1:1">
      <c r="A18478" s="17" t="str">
        <f ca="1"/>
        <v>{M}{R}{P}{U}{O}[</v>
      </c>
    </row>
    <row r="18479" spans="1:1">
      <c r="A18479" s="17" t="str">
        <f ca="1"/>
        <v>|||||||||||||</v>
      </c>
    </row>
    <row r="18480" spans="1:1">
      <c r="A18480" s="17" t="str">
        <f ca="1"/>
        <v>||||||||||||</v>
      </c>
    </row>
    <row r="18481" spans="1:1">
      <c r="A18481" s="17" t="str">
        <f ca="1"/>
        <v>||||||||||||</v>
      </c>
    </row>
    <row r="18482" spans="1:1">
      <c r="A18482" s="17" t="str">
        <f ca="1"/>
        <v>|||||||||||</v>
      </c>
    </row>
    <row r="18483" spans="1:1">
      <c r="A18483" s="17" t="str">
        <f ca="1"/>
        <v>]</v>
      </c>
    </row>
    <row r="18484" spans="1:1">
      <c r="A18484" s="17" t="str">
        <f ca="1"/>
        <v>{M}{R}{P}{K}{U}{O}[</v>
      </c>
    </row>
    <row r="18485" spans="1:1">
      <c r="A18485" s="17" t="str">
        <f ca="1"/>
        <v>|||||||||||||</v>
      </c>
    </row>
    <row r="18486" spans="1:1">
      <c r="A18486" s="17" t="str">
        <f ca="1"/>
        <v>||||||||||||</v>
      </c>
    </row>
    <row r="18487" spans="1:1">
      <c r="A18487" s="17" t="str">
        <f ca="1"/>
        <v>||||||||||||</v>
      </c>
    </row>
    <row r="18488" spans="1:1">
      <c r="A18488" s="17" t="str">
        <f ca="1"/>
        <v>|||||||||||</v>
      </c>
    </row>
    <row r="18489" spans="1:1">
      <c r="A18489" s="17" t="str">
        <f ca="1"/>
        <v>]</v>
      </c>
    </row>
    <row r="18490" spans="1:1">
      <c r="A18490" s="17" t="str">
        <f ca="1"/>
        <v>{M}{R}{P}{S}{U}{O}[</v>
      </c>
    </row>
    <row r="18491" spans="1:1">
      <c r="A18491" s="17" t="str">
        <f ca="1"/>
        <v>|||||||||||||</v>
      </c>
    </row>
    <row r="18492" spans="1:1">
      <c r="A18492" s="17" t="str">
        <f ca="1"/>
        <v>||||||||||||</v>
      </c>
    </row>
    <row r="18493" spans="1:1">
      <c r="A18493" s="17" t="str">
        <f ca="1"/>
        <v>||||||||||||</v>
      </c>
    </row>
    <row r="18494" spans="1:1">
      <c r="A18494" s="17" t="str">
        <f ca="1"/>
        <v>|||||||||||</v>
      </c>
    </row>
    <row r="18495" spans="1:1">
      <c r="A18495" s="17" t="str">
        <f ca="1"/>
        <v>]</v>
      </c>
    </row>
    <row r="18496" spans="1:1">
      <c r="A18496" s="17" t="str">
        <f ca="1"/>
        <v>{M}{R}{P}{T}{U}{O}[</v>
      </c>
    </row>
    <row r="18497" spans="1:1">
      <c r="A18497" s="17" t="str">
        <f ca="1"/>
        <v>|||||||||||||</v>
      </c>
    </row>
    <row r="18498" spans="1:1">
      <c r="A18498" s="17" t="str">
        <f ca="1"/>
        <v>||||||||||||</v>
      </c>
    </row>
    <row r="18499" spans="1:1">
      <c r="A18499" s="17" t="str">
        <f ca="1"/>
        <v>||||||||||||</v>
      </c>
    </row>
    <row r="18500" spans="1:1">
      <c r="A18500" s="17" t="str">
        <f ca="1"/>
        <v>|||||||||||</v>
      </c>
    </row>
    <row r="18501" spans="1:1">
      <c r="A18501" s="17" t="str">
        <f ca="1"/>
        <v>]</v>
      </c>
    </row>
    <row r="18502" spans="1:1">
      <c r="A18502" s="17" t="str">
        <f ca="1"/>
        <v>{M}{R}{P}{H}{U}{O}[</v>
      </c>
    </row>
    <row r="18503" spans="1:1">
      <c r="A18503" s="17" t="str">
        <f ca="1"/>
        <v>|||||||||||||</v>
      </c>
    </row>
    <row r="18504" spans="1:1">
      <c r="A18504" s="17" t="str">
        <f ca="1"/>
        <v>||||||||||||</v>
      </c>
    </row>
    <row r="18505" spans="1:1">
      <c r="A18505" s="17" t="str">
        <f ca="1"/>
        <v>||||||||||||</v>
      </c>
    </row>
    <row r="18506" spans="1:1">
      <c r="A18506" s="17" t="str">
        <f ca="1"/>
        <v>|||||||||||</v>
      </c>
    </row>
    <row r="18507" spans="1:1">
      <c r="A18507" s="17" t="str">
        <f ca="1"/>
        <v>]</v>
      </c>
    </row>
    <row r="18508" spans="1:1">
      <c r="A18508" s="17" t="str">
        <f ca="1"/>
        <v>{M}{R}{T}{H}{K}{U}{O}[</v>
      </c>
    </row>
    <row r="18509" spans="1:1">
      <c r="A18509" s="17" t="str">
        <f ca="1"/>
        <v>|||||||||||||</v>
      </c>
    </row>
    <row r="18510" spans="1:1">
      <c r="A18510" s="17" t="str">
        <f ca="1"/>
        <v>||||||||||||</v>
      </c>
    </row>
    <row r="18511" spans="1:1">
      <c r="A18511" s="17" t="str">
        <f ca="1"/>
        <v>||||||||||||</v>
      </c>
    </row>
    <row r="18512" spans="1:1">
      <c r="A18512" s="17" t="str">
        <f ca="1"/>
        <v>|||||||||||</v>
      </c>
    </row>
    <row r="18513" spans="1:1">
      <c r="A18513" s="17" t="str">
        <f ca="1"/>
        <v>]</v>
      </c>
    </row>
    <row r="18514" spans="1:1">
      <c r="A18514" s="17" t="str">
        <f ca="1"/>
        <v>{M}{R}{T}{H}{S}{U}{O}[</v>
      </c>
    </row>
    <row r="18515" spans="1:1">
      <c r="A18515" s="17" t="str">
        <f ca="1"/>
        <v>|||||||||||||</v>
      </c>
    </row>
    <row r="18516" spans="1:1">
      <c r="A18516" s="17" t="str">
        <f ca="1"/>
        <v>||||||||||||</v>
      </c>
    </row>
    <row r="18517" spans="1:1">
      <c r="A18517" s="17" t="str">
        <f ca="1"/>
        <v>||||||||||||</v>
      </c>
    </row>
    <row r="18518" spans="1:1">
      <c r="A18518" s="17" t="str">
        <f ca="1"/>
        <v>|||||||||||</v>
      </c>
    </row>
    <row r="18519" spans="1:1">
      <c r="A18519" s="17" t="str">
        <f ca="1"/>
        <v>]</v>
      </c>
    </row>
    <row r="18520" spans="1:1">
      <c r="A18520" s="17" t="str">
        <f ca="1"/>
        <v>{M}{R}{P}{T}{S}{U}{O}[</v>
      </c>
    </row>
    <row r="18521" spans="1:1">
      <c r="A18521" s="17" t="str">
        <f ca="1"/>
        <v>|||||||||||||</v>
      </c>
    </row>
    <row r="18522" spans="1:1">
      <c r="A18522" s="17" t="str">
        <f ca="1"/>
        <v>||||||||||||</v>
      </c>
    </row>
    <row r="18523" spans="1:1">
      <c r="A18523" s="17" t="str">
        <f ca="1"/>
        <v>||||||||||||</v>
      </c>
    </row>
    <row r="18524" spans="1:1">
      <c r="A18524" s="17" t="str">
        <f ca="1"/>
        <v>|||||||||||</v>
      </c>
    </row>
    <row r="18525" spans="1:1">
      <c r="A18525" s="17" t="str">
        <f ca="1"/>
        <v>]</v>
      </c>
    </row>
    <row r="18526" spans="1:1">
      <c r="A18526" s="17" t="str">
        <f ca="1"/>
        <v>{M}{R}{P}{T}{H}{U}{O}[</v>
      </c>
    </row>
    <row r="18527" spans="1:1">
      <c r="A18527" s="17" t="str">
        <f ca="1"/>
        <v>|||||||||||||</v>
      </c>
    </row>
    <row r="18528" spans="1:1">
      <c r="A18528" s="17" t="str">
        <f ca="1"/>
        <v>||||||||||||</v>
      </c>
    </row>
    <row r="18529" spans="1:1">
      <c r="A18529" s="17" t="str">
        <f ca="1"/>
        <v>||||||||||||</v>
      </c>
    </row>
    <row r="18530" spans="1:1">
      <c r="A18530" s="17" t="str">
        <f ca="1"/>
        <v>|||||||||||</v>
      </c>
    </row>
    <row r="18531" spans="1:1">
      <c r="A18531" s="17" t="str">
        <f ca="1"/>
        <v>]</v>
      </c>
    </row>
    <row r="18532" spans="1:1">
      <c r="A18532" s="17" t="str">
        <f ca="1"/>
        <v>{M}{R}{T}{K}{U}{O}[</v>
      </c>
    </row>
    <row r="18533" spans="1:1">
      <c r="A18533" s="17" t="str">
        <f ca="1"/>
        <v>|||||||||||||</v>
      </c>
    </row>
    <row r="18534" spans="1:1">
      <c r="A18534" s="17" t="str">
        <f ca="1"/>
        <v>||||||||||||</v>
      </c>
    </row>
    <row r="18535" spans="1:1">
      <c r="A18535" s="17" t="str">
        <f ca="1"/>
        <v>||||||||||||</v>
      </c>
    </row>
    <row r="18536" spans="1:1">
      <c r="A18536" s="17" t="str">
        <f ca="1"/>
        <v>|||||||||||</v>
      </c>
    </row>
    <row r="18537" spans="1:1">
      <c r="A18537" s="17" t="str">
        <f ca="1"/>
        <v>]</v>
      </c>
    </row>
    <row r="18538" spans="1:1">
      <c r="A18538" s="17" t="str">
        <f ca="1"/>
        <v>{M}{R}{H}{K}{U}{O}[</v>
      </c>
    </row>
    <row r="18539" spans="1:1">
      <c r="A18539" s="17" t="str">
        <f ca="1"/>
        <v>|||||||||||||</v>
      </c>
    </row>
    <row r="18540" spans="1:1">
      <c r="A18540" s="17" t="str">
        <f ca="1"/>
        <v>||||||||||||</v>
      </c>
    </row>
    <row r="18541" spans="1:1">
      <c r="A18541" s="17" t="str">
        <f ca="1"/>
        <v>||||||||||||</v>
      </c>
    </row>
    <row r="18542" spans="1:1">
      <c r="A18542" s="17" t="str">
        <f ca="1"/>
        <v>|||||||||||</v>
      </c>
    </row>
    <row r="18543" spans="1:1">
      <c r="A18543" s="17" t="str">
        <f ca="1"/>
        <v>]</v>
      </c>
    </row>
    <row r="18544" spans="1:1">
      <c r="A18544" s="17" t="str">
        <f ca="1"/>
        <v>{M}{R}{H}{S}{U}{O}[</v>
      </c>
    </row>
    <row r="18545" spans="1:1">
      <c r="A18545" s="17" t="str">
        <f ca="1"/>
        <v>|||||||||||||</v>
      </c>
    </row>
    <row r="18546" spans="1:1">
      <c r="A18546" s="17" t="str">
        <f ca="1"/>
        <v>||||||||||||</v>
      </c>
    </row>
    <row r="18547" spans="1:1">
      <c r="A18547" s="17" t="str">
        <f ca="1"/>
        <v>||||||||||||</v>
      </c>
    </row>
    <row r="18548" spans="1:1">
      <c r="A18548" s="17" t="str">
        <f ca="1"/>
        <v>|||||||||||</v>
      </c>
    </row>
    <row r="18549" spans="1:1">
      <c r="A18549" s="17" t="str">
        <f ca="1"/>
        <v>]</v>
      </c>
    </row>
    <row r="18550" spans="1:1">
      <c r="A18550" s="17" t="str">
        <f ca="1"/>
        <v>{M}{R}{T}{S}{U}{O}[</v>
      </c>
    </row>
    <row r="18551" spans="1:1">
      <c r="A18551" s="17" t="str">
        <f ca="1"/>
        <v>|||||||||||||</v>
      </c>
    </row>
    <row r="18552" spans="1:1">
      <c r="A18552" s="17" t="str">
        <f ca="1"/>
        <v>||||||||||||</v>
      </c>
    </row>
    <row r="18553" spans="1:1">
      <c r="A18553" s="17" t="str">
        <f ca="1"/>
        <v>||||||||||||</v>
      </c>
    </row>
    <row r="18554" spans="1:1">
      <c r="A18554" s="17" t="str">
        <f ca="1"/>
        <v>|||||||||||</v>
      </c>
    </row>
    <row r="18555" spans="1:1">
      <c r="A18555" s="17" t="str">
        <f ca="1"/>
        <v>]</v>
      </c>
    </row>
    <row r="18556" spans="1:1">
      <c r="A18556" s="17" t="str">
        <f ca="1"/>
        <v>{M}{R}{T}{H}{U}{O}[</v>
      </c>
    </row>
    <row r="18557" spans="1:1">
      <c r="A18557" s="17" t="str">
        <f ca="1"/>
        <v>|||||||||||||</v>
      </c>
    </row>
    <row r="18558" spans="1:1">
      <c r="A18558" s="17" t="str">
        <f ca="1"/>
        <v>||||||||||||</v>
      </c>
    </row>
    <row r="18559" spans="1:1">
      <c r="A18559" s="17" t="str">
        <f ca="1"/>
        <v>||||||||||||</v>
      </c>
    </row>
    <row r="18560" spans="1:1">
      <c r="A18560" s="17" t="str">
        <f ca="1"/>
        <v>|||||||||||</v>
      </c>
    </row>
    <row r="18561" spans="1:1">
      <c r="A18561" s="17" t="str">
        <f ca="1"/>
        <v>]</v>
      </c>
    </row>
    <row r="18562" spans="1:1">
      <c r="A18562" s="17" t="str">
        <f ca="1"/>
        <v>{M}{R}{P}{T}{K}{U}{O}[</v>
      </c>
    </row>
    <row r="18563" spans="1:1">
      <c r="A18563" s="17" t="str">
        <f ca="1"/>
        <v>|||||||||||||</v>
      </c>
    </row>
    <row r="18564" spans="1:1">
      <c r="A18564" s="17" t="str">
        <f ca="1"/>
        <v>||||||||||||</v>
      </c>
    </row>
    <row r="18565" spans="1:1">
      <c r="A18565" s="17" t="str">
        <f ca="1"/>
        <v>||||||||||||</v>
      </c>
    </row>
    <row r="18566" spans="1:1">
      <c r="A18566" s="17" t="str">
        <f ca="1"/>
        <v>|||||||||||</v>
      </c>
    </row>
    <row r="18567" spans="1:1">
      <c r="A18567" s="17" t="str">
        <f ca="1"/>
        <v>]</v>
      </c>
    </row>
    <row r="18568" spans="1:1">
      <c r="A18568" s="17" t="str">
        <f ca="1"/>
        <v>{M}{R}{P}{T}{H}{K}{U}{O}[</v>
      </c>
    </row>
    <row r="18569" spans="1:1">
      <c r="A18569" s="17" t="str">
        <f ca="1"/>
        <v>|||||||||||||</v>
      </c>
    </row>
    <row r="18570" spans="1:1">
      <c r="A18570" s="17" t="str">
        <f ca="1"/>
        <v>||||||||||||</v>
      </c>
    </row>
    <row r="18571" spans="1:1">
      <c r="A18571" s="17" t="str">
        <f ca="1"/>
        <v>||||||||||||</v>
      </c>
    </row>
    <row r="18572" spans="1:1">
      <c r="A18572" s="17" t="str">
        <f ca="1"/>
        <v>|||||||||||</v>
      </c>
    </row>
    <row r="18573" spans="1:1">
      <c r="A18573" s="17" t="str">
        <f ca="1"/>
        <v>]</v>
      </c>
    </row>
    <row r="18574" spans="1:1">
      <c r="A18574" s="17" t="str">
        <f ca="1"/>
        <v>{M}{R}{P}{T}{H}{S}{U}{O}[</v>
      </c>
    </row>
    <row r="18575" spans="1:1">
      <c r="A18575" s="17" t="str">
        <f ca="1"/>
        <v>|||||||||||||</v>
      </c>
    </row>
    <row r="18576" spans="1:1">
      <c r="A18576" s="17" t="str">
        <f ca="1"/>
        <v>||||||||||||</v>
      </c>
    </row>
    <row r="18577" spans="1:1">
      <c r="A18577" s="17" t="str">
        <f ca="1"/>
        <v>||||||||||||</v>
      </c>
    </row>
    <row r="18578" spans="1:1">
      <c r="A18578" s="17" t="str">
        <f ca="1"/>
        <v>|||||||||||</v>
      </c>
    </row>
    <row r="18579" spans="1:1">
      <c r="A18579" s="17" t="str">
        <f ca="1"/>
        <v>]</v>
      </c>
    </row>
    <row r="18580" spans="1:1">
      <c r="A18580" s="17" t="str">
        <f ca="1"/>
        <v>{M}{R}{P}{H}{K}{U}{O}[</v>
      </c>
    </row>
    <row r="18581" spans="1:1">
      <c r="A18581" s="17" t="str">
        <f ca="1"/>
        <v>|||||||||||||</v>
      </c>
    </row>
    <row r="18582" spans="1:1">
      <c r="A18582" s="17" t="str">
        <f ca="1"/>
        <v>||||||||||||</v>
      </c>
    </row>
    <row r="18583" spans="1:1">
      <c r="A18583" s="17" t="str">
        <f ca="1"/>
        <v>||||||||||||</v>
      </c>
    </row>
    <row r="18584" spans="1:1">
      <c r="A18584" s="17" t="str">
        <f ca="1"/>
        <v>|||||||||||</v>
      </c>
    </row>
    <row r="18585" spans="1:1">
      <c r="A18585" s="17" t="str">
        <f ca="1"/>
        <v>]</v>
      </c>
    </row>
    <row r="18586" spans="1:1">
      <c r="A18586" s="17" t="str">
        <f ca="1"/>
        <v>{M}{R}{P}{H}{S}{U}{O}[</v>
      </c>
    </row>
    <row r="18587" spans="1:1">
      <c r="A18587" s="17" t="str">
        <f ca="1"/>
        <v>|||||||||||||</v>
      </c>
    </row>
    <row r="18588" spans="1:1">
      <c r="A18588" s="17" t="str">
        <f ca="1"/>
        <v>||||||||||||</v>
      </c>
    </row>
    <row r="18589" spans="1:1">
      <c r="A18589" s="17" t="str">
        <f ca="1"/>
        <v>||||||||||||</v>
      </c>
    </row>
    <row r="18590" spans="1:1">
      <c r="A18590" s="17" t="str">
        <f ca="1"/>
        <v>|||||||||||</v>
      </c>
    </row>
    <row r="18591" spans="1:1">
      <c r="A18591" s="17" t="str">
        <f ca="1"/>
        <v>]</v>
      </c>
    </row>
    <row r="18592" spans="1:1">
      <c r="A18592" s="17" t="str">
        <f ca="1"/>
        <v>{R}{A}{O}[</v>
      </c>
    </row>
    <row r="18593" spans="1:1">
      <c r="A18593" s="17" t="str">
        <f ca="1"/>
        <v>|||||||||||||</v>
      </c>
    </row>
    <row r="18594" spans="1:1">
      <c r="A18594" s="17" t="str">
        <f ca="1"/>
        <v>||||||||||||</v>
      </c>
    </row>
    <row r="18595" spans="1:1">
      <c r="A18595" s="17" t="str">
        <f ca="1"/>
        <v>||||||||||||</v>
      </c>
    </row>
    <row r="18596" spans="1:1">
      <c r="A18596" s="17" t="str">
        <f ca="1"/>
        <v>|||||||||||</v>
      </c>
    </row>
    <row r="18597" spans="1:1">
      <c r="A18597" s="17" t="str">
        <f ca="1"/>
        <v>]</v>
      </c>
    </row>
    <row r="18598" spans="1:1">
      <c r="A18598" s="17" t="str">
        <f ca="1"/>
        <v>{L}{R}{A}{O}[</v>
      </c>
    </row>
    <row r="18599" spans="1:1">
      <c r="A18599" s="17" t="str">
        <f ca="1"/>
        <v>|||||||||||||</v>
      </c>
    </row>
    <row r="18600" spans="1:1">
      <c r="A18600" s="17" t="str">
        <f ca="1"/>
        <v>||||||||||||</v>
      </c>
    </row>
    <row r="18601" spans="1:1">
      <c r="A18601" s="17" t="str">
        <f ca="1"/>
        <v>|||||||||ござる|||</v>
      </c>
    </row>
    <row r="18602" spans="1:1">
      <c r="A18602" s="17" t="str">
        <f ca="1"/>
        <v>|||||||||||</v>
      </c>
    </row>
    <row r="18603" spans="1:1">
      <c r="A18603" s="17" t="str">
        <f ca="1"/>
        <v>]</v>
      </c>
    </row>
    <row r="18604" spans="1:1">
      <c r="A18604" s="17" t="str">
        <f ca="1"/>
        <v>{R}{K}{A}{O}[</v>
      </c>
    </row>
    <row r="18605" spans="1:1">
      <c r="A18605" s="17" t="str">
        <f ca="1"/>
        <v>|||||||||||||</v>
      </c>
    </row>
    <row r="18606" spans="1:1">
      <c r="A18606" s="17" t="str">
        <f ca="1"/>
        <v>||||||||||||</v>
      </c>
    </row>
    <row r="18607" spans="1:1">
      <c r="A18607" s="17" t="str">
        <f ca="1"/>
        <v>|||||||||きめ|||</v>
      </c>
    </row>
    <row r="18608" spans="1:1">
      <c r="A18608" s="17" t="str">
        <f ca="1"/>
        <v>|||||||||||</v>
      </c>
    </row>
    <row r="18609" spans="1:1">
      <c r="A18609" s="17" t="str">
        <f ca="1"/>
        <v>]</v>
      </c>
    </row>
    <row r="18610" spans="1:1">
      <c r="A18610" s="17" t="str">
        <f ca="1"/>
        <v>{R}{S}{A}{O}[</v>
      </c>
    </row>
    <row r="18611" spans="1:1">
      <c r="A18611" s="17" t="str">
        <f ca="1"/>
        <v>|||||||||||||</v>
      </c>
    </row>
    <row r="18612" spans="1:1">
      <c r="A18612" s="17" t="str">
        <f ca="1"/>
        <v>||||||||||||</v>
      </c>
    </row>
    <row r="18613" spans="1:1">
      <c r="A18613" s="17" t="str">
        <f ca="1"/>
        <v>|||||||||しめ|||</v>
      </c>
    </row>
    <row r="18614" spans="1:1">
      <c r="A18614" s="17" t="str">
        <f ca="1"/>
        <v>|||||||||||</v>
      </c>
    </row>
    <row r="18615" spans="1:1">
      <c r="A18615" s="17" t="str">
        <f ca="1"/>
        <v>]</v>
      </c>
    </row>
    <row r="18616" spans="1:1">
      <c r="A18616" s="17" t="str">
        <f ca="1"/>
        <v>{R}{T}{A}{O}[</v>
      </c>
    </row>
    <row r="18617" spans="1:1">
      <c r="A18617" s="17" t="str">
        <f ca="1"/>
        <v>|||||||||||||</v>
      </c>
    </row>
    <row r="18618" spans="1:1">
      <c r="A18618" s="17" t="str">
        <f ca="1"/>
        <v>||||||||||||</v>
      </c>
    </row>
    <row r="18619" spans="1:1">
      <c r="A18619" s="17" t="str">
        <f ca="1"/>
        <v>|||||||||たて|||</v>
      </c>
    </row>
    <row r="18620" spans="1:1">
      <c r="A18620" s="17" t="str">
        <f ca="1"/>
        <v>|||||||||||</v>
      </c>
    </row>
    <row r="18621" spans="1:1">
      <c r="A18621" s="17" t="str">
        <f ca="1"/>
        <v>]</v>
      </c>
    </row>
    <row r="18622" spans="1:1">
      <c r="A18622" s="17" t="str">
        <f ca="1"/>
        <v>{L}{R}{H}{A}{O}[</v>
      </c>
    </row>
    <row r="18623" spans="1:1">
      <c r="A18623" s="17" t="str">
        <f ca="1"/>
        <v>|||||||||||||</v>
      </c>
    </row>
    <row r="18624" spans="1:1">
      <c r="A18624" s="17" t="str">
        <f ca="1"/>
        <v>||||||||||||</v>
      </c>
    </row>
    <row r="18625" spans="1:1">
      <c r="A18625" s="17" t="str">
        <f ca="1"/>
        <v>||||||||||||</v>
      </c>
    </row>
    <row r="18626" spans="1:1">
      <c r="A18626" s="17" t="str">
        <f ca="1"/>
        <v>|||||||||||</v>
      </c>
    </row>
    <row r="18627" spans="1:1">
      <c r="A18627" s="17" t="str">
        <f ca="1"/>
        <v>]</v>
      </c>
    </row>
    <row r="18628" spans="1:1">
      <c r="A18628" s="17" t="str">
        <f ca="1"/>
        <v>{R}{H}{A}{O}[</v>
      </c>
    </row>
    <row r="18629" spans="1:1">
      <c r="A18629" s="17" t="str">
        <f ca="1"/>
        <v>|||||||||||||</v>
      </c>
    </row>
    <row r="18630" spans="1:1">
      <c r="A18630" s="17" t="str">
        <f ca="1"/>
        <v>||||||||||||</v>
      </c>
    </row>
    <row r="18631" spans="1:1">
      <c r="A18631" s="17" t="str">
        <f ca="1"/>
        <v>|||||||||ひめ|||</v>
      </c>
    </row>
    <row r="18632" spans="1:1">
      <c r="A18632" s="17" t="str">
        <f ca="1"/>
        <v>|||||||||||</v>
      </c>
    </row>
    <row r="18633" spans="1:1">
      <c r="A18633" s="17" t="str">
        <f ca="1"/>
        <v>]</v>
      </c>
    </row>
    <row r="18634" spans="1:1">
      <c r="A18634" s="17" t="str">
        <f ca="1"/>
        <v>{L}{R}{K}{A}{O}[</v>
      </c>
    </row>
    <row r="18635" spans="1:1">
      <c r="A18635" s="17" t="str">
        <f ca="1"/>
        <v>|||||||||||||</v>
      </c>
    </row>
    <row r="18636" spans="1:1">
      <c r="A18636" s="17" t="str">
        <f ca="1"/>
        <v>||||||||||||</v>
      </c>
    </row>
    <row r="18637" spans="1:1">
      <c r="A18637" s="17" t="str">
        <f ca="1"/>
        <v>||||||||||||</v>
      </c>
    </row>
    <row r="18638" spans="1:1">
      <c r="A18638" s="17" t="str">
        <f ca="1"/>
        <v>|||||||||||</v>
      </c>
    </row>
    <row r="18639" spans="1:1">
      <c r="A18639" s="17" t="str">
        <f ca="1"/>
        <v>]</v>
      </c>
    </row>
    <row r="18640" spans="1:1">
      <c r="A18640" s="17" t="str">
        <f ca="1"/>
        <v>{L}{R}{S}{A}{O}[</v>
      </c>
    </row>
    <row r="18641" spans="1:1">
      <c r="A18641" s="17" t="str">
        <f ca="1"/>
        <v>|||||||||||||</v>
      </c>
    </row>
    <row r="18642" spans="1:1">
      <c r="A18642" s="17" t="str">
        <f ca="1"/>
        <v>||||||||||||</v>
      </c>
    </row>
    <row r="18643" spans="1:1">
      <c r="A18643" s="17" t="str">
        <f ca="1"/>
        <v>|||||||||させる|||</v>
      </c>
    </row>
    <row r="18644" spans="1:1">
      <c r="A18644" s="17" t="str">
        <f ca="1"/>
        <v>|||||||||||</v>
      </c>
    </row>
    <row r="18645" spans="1:1">
      <c r="A18645" s="17" t="str">
        <f ca="1"/>
        <v>]</v>
      </c>
    </row>
    <row r="18646" spans="1:1">
      <c r="A18646" s="17" t="str">
        <f ca="1"/>
        <v>{L}{R}{T}{A}{O}[</v>
      </c>
    </row>
    <row r="18647" spans="1:1">
      <c r="A18647" s="17" t="str">
        <f ca="1"/>
        <v>|||||||||||||</v>
      </c>
    </row>
    <row r="18648" spans="1:1">
      <c r="A18648" s="17" t="str">
        <f ca="1"/>
        <v>||||||||||||</v>
      </c>
    </row>
    <row r="18649" spans="1:1">
      <c r="A18649" s="17" t="str">
        <f ca="1"/>
        <v>|||||||||きわめ|||</v>
      </c>
    </row>
    <row r="18650" spans="1:1">
      <c r="A18650" s="17" t="str">
        <f ca="1"/>
        <v>|||||||||||</v>
      </c>
    </row>
    <row r="18651" spans="1:1">
      <c r="A18651" s="17" t="str">
        <f ca="1"/>
        <v>]</v>
      </c>
    </row>
    <row r="18652" spans="1:1">
      <c r="A18652" s="17" t="str">
        <f ca="1"/>
        <v>{L}{R}{P}{A}{O}[</v>
      </c>
    </row>
    <row r="18653" spans="1:1">
      <c r="A18653" s="17" t="str">
        <f ca="1"/>
        <v>|||||||||||||</v>
      </c>
    </row>
    <row r="18654" spans="1:1">
      <c r="A18654" s="17" t="str">
        <f ca="1"/>
        <v>||||||||||||</v>
      </c>
    </row>
    <row r="18655" spans="1:1">
      <c r="A18655" s="17" t="str">
        <f ca="1"/>
        <v>|||||||||ござろう|||</v>
      </c>
    </row>
    <row r="18656" spans="1:1">
      <c r="A18656" s="17" t="str">
        <f ca="1"/>
        <v>|||||||||||</v>
      </c>
    </row>
    <row r="18657" spans="1:1">
      <c r="A18657" s="17" t="str">
        <f ca="1"/>
        <v>]</v>
      </c>
    </row>
    <row r="18658" spans="1:1">
      <c r="A18658" s="17" t="str">
        <f ca="1"/>
        <v>{R}{P}{K}{A}{O}[</v>
      </c>
    </row>
    <row r="18659" spans="1:1">
      <c r="A18659" s="17" t="str">
        <f ca="1"/>
        <v>|||||||||||||</v>
      </c>
    </row>
    <row r="18660" spans="1:1">
      <c r="A18660" s="17" t="str">
        <f ca="1"/>
        <v>||||||||||||</v>
      </c>
    </row>
    <row r="18661" spans="1:1">
      <c r="A18661" s="17" t="str">
        <f ca="1"/>
        <v>|||||||||ございます。|||</v>
      </c>
    </row>
    <row r="18662" spans="1:1">
      <c r="A18662" s="17" t="str">
        <f ca="1"/>
        <v>|||||||||||</v>
      </c>
    </row>
    <row r="18663" spans="1:1">
      <c r="A18663" s="17" t="str">
        <f ca="1"/>
        <v>]</v>
      </c>
    </row>
    <row r="18664" spans="1:1">
      <c r="A18664" s="17" t="str">
        <f ca="1"/>
        <v>{R}{P}{S}{A}{O}[</v>
      </c>
    </row>
    <row r="18665" spans="1:1">
      <c r="A18665" s="17" t="str">
        <f ca="1"/>
        <v>|||||||||||||</v>
      </c>
    </row>
    <row r="18666" spans="1:1">
      <c r="A18666" s="17" t="str">
        <f ca="1"/>
        <v>||||||||||||</v>
      </c>
    </row>
    <row r="18667" spans="1:1">
      <c r="A18667" s="17" t="str">
        <f ca="1"/>
        <v>|||||||||ございましょう。|||</v>
      </c>
    </row>
    <row r="18668" spans="1:1">
      <c r="A18668" s="17" t="str">
        <f ca="1"/>
        <v>|||||||||||</v>
      </c>
    </row>
    <row r="18669" spans="1:1">
      <c r="A18669" s="17" t="str">
        <f ca="1"/>
        <v>]</v>
      </c>
    </row>
    <row r="18670" spans="1:1">
      <c r="A18670" s="17" t="str">
        <f ca="1"/>
        <v>{R}{P}{T}{A}{O}[</v>
      </c>
    </row>
    <row r="18671" spans="1:1">
      <c r="A18671" s="17" t="str">
        <f ca="1"/>
        <v>|||||||||||||</v>
      </c>
    </row>
    <row r="18672" spans="1:1">
      <c r="A18672" s="17" t="str">
        <f ca="1"/>
        <v>||||||||||||</v>
      </c>
    </row>
    <row r="18673" spans="1:1">
      <c r="A18673" s="17" t="str">
        <f ca="1"/>
        <v>|||||||||ございました。|||</v>
      </c>
    </row>
    <row r="18674" spans="1:1">
      <c r="A18674" s="17" t="str">
        <f ca="1"/>
        <v>|||||||||||</v>
      </c>
    </row>
    <row r="18675" spans="1:1">
      <c r="A18675" s="17" t="str">
        <f ca="1"/>
        <v>]</v>
      </c>
    </row>
    <row r="18676" spans="1:1">
      <c r="A18676" s="17" t="str">
        <f ca="1"/>
        <v>{R}{P}{H}{A}{O}[</v>
      </c>
    </row>
    <row r="18677" spans="1:1">
      <c r="A18677" s="17" t="str">
        <f ca="1"/>
        <v>|||||||||||||</v>
      </c>
    </row>
    <row r="18678" spans="1:1">
      <c r="A18678" s="17" t="str">
        <f ca="1"/>
        <v>||||||||||||</v>
      </c>
    </row>
    <row r="18679" spans="1:1">
      <c r="A18679" s="17" t="str">
        <f ca="1"/>
        <v>|||||||||ございまして、|||</v>
      </c>
    </row>
    <row r="18680" spans="1:1">
      <c r="A18680" s="17" t="str">
        <f ca="1"/>
        <v>|||||||||||</v>
      </c>
    </row>
    <row r="18681" spans="1:1">
      <c r="A18681" s="17" t="str">
        <f ca="1"/>
        <v>]</v>
      </c>
    </row>
    <row r="18682" spans="1:1">
      <c r="A18682" s="17" t="str">
        <f ca="1"/>
        <v>{R}{P}{A}{O}[</v>
      </c>
    </row>
    <row r="18683" spans="1:1">
      <c r="A18683" s="17" t="str">
        <f ca="1"/>
        <v>|||||||||||||</v>
      </c>
    </row>
    <row r="18684" spans="1:1">
      <c r="A18684" s="17" t="str">
        <f ca="1"/>
        <v>||||||||||||</v>
      </c>
    </row>
    <row r="18685" spans="1:1">
      <c r="A18685" s="17" t="str">
        <f ca="1"/>
        <v>||||||||||||</v>
      </c>
    </row>
    <row r="18686" spans="1:1">
      <c r="A18686" s="17" t="str">
        <f ca="1"/>
        <v>|||||||||||</v>
      </c>
    </row>
    <row r="18687" spans="1:1">
      <c r="A18687" s="17" t="str">
        <f ca="1"/>
        <v>]</v>
      </c>
    </row>
    <row r="18688" spans="1:1">
      <c r="A18688" s="17" t="str">
        <f ca="1"/>
        <v>{R}{T}{K}{A}{O}[</v>
      </c>
    </row>
    <row r="18689" spans="1:1">
      <c r="A18689" s="17" t="str">
        <f ca="1"/>
        <v>|||||||||||||</v>
      </c>
    </row>
    <row r="18690" spans="1:1">
      <c r="A18690" s="17" t="str">
        <f ca="1"/>
        <v>||||||||||||</v>
      </c>
    </row>
    <row r="18691" spans="1:1">
      <c r="A18691" s="17" t="str">
        <f ca="1"/>
        <v>|||||||||うで|||</v>
      </c>
    </row>
    <row r="18692" spans="1:1">
      <c r="A18692" s="17" t="str">
        <f ca="1"/>
        <v>|||||||||||</v>
      </c>
    </row>
    <row r="18693" spans="1:1">
      <c r="A18693" s="17" t="str">
        <f ca="1"/>
        <v>]</v>
      </c>
    </row>
    <row r="18694" spans="1:1">
      <c r="A18694" s="17" t="str">
        <f ca="1"/>
        <v>{R}{H}{K}{A}{O}[</v>
      </c>
    </row>
    <row r="18695" spans="1:1">
      <c r="A18695" s="17" t="str">
        <f ca="1"/>
        <v>|||||||||||||</v>
      </c>
    </row>
    <row r="18696" spans="1:1">
      <c r="A18696" s="17" t="str">
        <f ca="1"/>
        <v>||||||||||||</v>
      </c>
    </row>
    <row r="18697" spans="1:1">
      <c r="A18697" s="17" t="str">
        <f ca="1"/>
        <v>|||||||||くめ|||</v>
      </c>
    </row>
    <row r="18698" spans="1:1">
      <c r="A18698" s="17" t="str">
        <f ca="1"/>
        <v>|||||||||||</v>
      </c>
    </row>
    <row r="18699" spans="1:1">
      <c r="A18699" s="17" t="str">
        <f ca="1"/>
        <v>]</v>
      </c>
    </row>
    <row r="18700" spans="1:1">
      <c r="A18700" s="17" t="str">
        <f ca="1"/>
        <v>{R}{H}{S}{A}{O}[</v>
      </c>
    </row>
    <row r="18701" spans="1:1">
      <c r="A18701" s="17" t="str">
        <f ca="1"/>
        <v>|||||||||||||</v>
      </c>
    </row>
    <row r="18702" spans="1:1">
      <c r="A18702" s="17" t="str">
        <f ca="1"/>
        <v>||||||||||||</v>
      </c>
    </row>
    <row r="18703" spans="1:1">
      <c r="A18703" s="17" t="str">
        <f ca="1"/>
        <v>|||||||||さめ|||</v>
      </c>
    </row>
    <row r="18704" spans="1:1">
      <c r="A18704" s="17" t="str">
        <f ca="1"/>
        <v>|||||||||||</v>
      </c>
    </row>
    <row r="18705" spans="1:1">
      <c r="A18705" s="17" t="str">
        <f ca="1"/>
        <v>]</v>
      </c>
    </row>
    <row r="18706" spans="1:1">
      <c r="A18706" s="17" t="str">
        <f ca="1"/>
        <v>{R}{T}{S}{A}{O}[</v>
      </c>
    </row>
    <row r="18707" spans="1:1">
      <c r="A18707" s="17" t="str">
        <f ca="1"/>
        <v>|||||||||||||</v>
      </c>
    </row>
    <row r="18708" spans="1:1">
      <c r="A18708" s="17" t="str">
        <f ca="1"/>
        <v>||||||||||||</v>
      </c>
    </row>
    <row r="18709" spans="1:1">
      <c r="A18709" s="17" t="str">
        <f ca="1"/>
        <v>|||||||||つねに|||</v>
      </c>
    </row>
    <row r="18710" spans="1:1">
      <c r="A18710" s="17" t="str">
        <f ca="1"/>
        <v>|||||||||||</v>
      </c>
    </row>
    <row r="18711" spans="1:1">
      <c r="A18711" s="17" t="str">
        <f ca="1"/>
        <v>]</v>
      </c>
    </row>
    <row r="18712" spans="1:1">
      <c r="A18712" s="17" t="str">
        <f ca="1"/>
        <v>{L}{R}{P}{H}{A}{O}[</v>
      </c>
    </row>
    <row r="18713" spans="1:1">
      <c r="A18713" s="17" t="str">
        <f ca="1"/>
        <v>|||||||||||||</v>
      </c>
    </row>
    <row r="18714" spans="1:1">
      <c r="A18714" s="17" t="str">
        <f ca="1"/>
        <v>||||||||||||</v>
      </c>
    </row>
    <row r="18715" spans="1:1">
      <c r="A18715" s="17" t="str">
        <f ca="1"/>
        <v>||||||||||||</v>
      </c>
    </row>
    <row r="18716" spans="1:1">
      <c r="A18716" s="17" t="str">
        <f ca="1"/>
        <v>|||||||||||</v>
      </c>
    </row>
    <row r="18717" spans="1:1">
      <c r="A18717" s="17" t="str">
        <f ca="1"/>
        <v>]</v>
      </c>
    </row>
    <row r="18718" spans="1:1">
      <c r="A18718" s="17" t="str">
        <f ca="1"/>
        <v>{R}{T}{H}{A}{O}[</v>
      </c>
    </row>
    <row r="18719" spans="1:1">
      <c r="A18719" s="17" t="str">
        <f ca="1"/>
        <v>|||||||||||||</v>
      </c>
    </row>
    <row r="18720" spans="1:1">
      <c r="A18720" s="17" t="str">
        <f ca="1"/>
        <v>||||||||||||</v>
      </c>
    </row>
    <row r="18721" spans="1:1">
      <c r="A18721" s="17" t="str">
        <f ca="1"/>
        <v>|||||||||ふめ|||</v>
      </c>
    </row>
    <row r="18722" spans="1:1">
      <c r="A18722" s="17" t="str">
        <f ca="1"/>
        <v>|||||||||||</v>
      </c>
    </row>
    <row r="18723" spans="1:1">
      <c r="A18723" s="17" t="str">
        <f ca="1"/>
        <v>]</v>
      </c>
    </row>
    <row r="18724" spans="1:1">
      <c r="A18724" s="17" t="str">
        <f ca="1"/>
        <v>{L}{R}{P}{K}{A}{O}[</v>
      </c>
    </row>
    <row r="18725" spans="1:1">
      <c r="A18725" s="17" t="str">
        <f ca="1"/>
        <v>|||||||||||||</v>
      </c>
    </row>
    <row r="18726" spans="1:1">
      <c r="A18726" s="17" t="str">
        <f ca="1"/>
        <v>||||||||||||</v>
      </c>
    </row>
    <row r="18727" spans="1:1">
      <c r="A18727" s="17" t="str">
        <f ca="1"/>
        <v>|||||||||みね|||</v>
      </c>
    </row>
    <row r="18728" spans="1:1">
      <c r="A18728" s="17" t="str">
        <f ca="1"/>
        <v>|||||||||||</v>
      </c>
    </row>
    <row r="18729" spans="1:1">
      <c r="A18729" s="17" t="str">
        <f ca="1"/>
        <v>]</v>
      </c>
    </row>
    <row r="18730" spans="1:1">
      <c r="A18730" s="17" t="str">
        <f ca="1"/>
        <v>{L}{R}{P}{S}{A}{O}[</v>
      </c>
    </row>
    <row r="18731" spans="1:1">
      <c r="A18731" s="17" t="str">
        <f ca="1"/>
        <v>|||||||||||||</v>
      </c>
    </row>
    <row r="18732" spans="1:1">
      <c r="A18732" s="17" t="str">
        <f ca="1"/>
        <v>||||||||||||</v>
      </c>
    </row>
    <row r="18733" spans="1:1">
      <c r="A18733" s="17" t="str">
        <f ca="1"/>
        <v>|||||||||ゆめ|||</v>
      </c>
    </row>
    <row r="18734" spans="1:1">
      <c r="A18734" s="17" t="str">
        <f ca="1"/>
        <v>|||||||||||</v>
      </c>
    </row>
    <row r="18735" spans="1:1">
      <c r="A18735" s="17" t="str">
        <f ca="1"/>
        <v>]</v>
      </c>
    </row>
    <row r="18736" spans="1:1">
      <c r="A18736" s="17" t="str">
        <f ca="1"/>
        <v>{L}{R}{P}{T}{A}{O}[</v>
      </c>
    </row>
    <row r="18737" spans="1:1">
      <c r="A18737" s="17" t="str">
        <f ca="1"/>
        <v>|||||||||||||</v>
      </c>
    </row>
    <row r="18738" spans="1:1">
      <c r="A18738" s="17" t="str">
        <f ca="1"/>
        <v>||||||||||||</v>
      </c>
    </row>
    <row r="18739" spans="1:1">
      <c r="A18739" s="17" t="str">
        <f ca="1"/>
        <v>|||||||||さぞかし|||</v>
      </c>
    </row>
    <row r="18740" spans="1:1">
      <c r="A18740" s="17" t="str">
        <f ca="1"/>
        <v>|||||||||||</v>
      </c>
    </row>
    <row r="18741" spans="1:1">
      <c r="A18741" s="17" t="str">
        <f ca="1"/>
        <v>]</v>
      </c>
    </row>
    <row r="18742" spans="1:1">
      <c r="A18742" s="17" t="str">
        <f ca="1"/>
        <v>{R}{P}{T}{K}{A}{O}[</v>
      </c>
    </row>
    <row r="18743" spans="1:1">
      <c r="A18743" s="17" t="str">
        <f ca="1"/>
        <v>|||||||||||||</v>
      </c>
    </row>
    <row r="18744" spans="1:1">
      <c r="A18744" s="17" t="str">
        <f ca="1"/>
        <v>||||||||||||</v>
      </c>
    </row>
    <row r="18745" spans="1:1">
      <c r="A18745" s="17" t="str">
        <f ca="1"/>
        <v>|||||||||ござら|||</v>
      </c>
    </row>
    <row r="18746" spans="1:1">
      <c r="A18746" s="17" t="str">
        <f ca="1"/>
        <v>|||||||||||</v>
      </c>
    </row>
    <row r="18747" spans="1:1">
      <c r="A18747" s="17" t="str">
        <f ca="1"/>
        <v>]</v>
      </c>
    </row>
    <row r="18748" spans="1:1">
      <c r="A18748" s="17" t="str">
        <f ca="1"/>
        <v>{R}{T}{H}{K}{A}{O}[</v>
      </c>
    </row>
    <row r="18749" spans="1:1">
      <c r="A18749" s="17" t="str">
        <f ca="1"/>
        <v>|||||||||||||</v>
      </c>
    </row>
    <row r="18750" spans="1:1">
      <c r="A18750" s="17" t="str">
        <f ca="1"/>
        <v>||||||||||||</v>
      </c>
    </row>
    <row r="18751" spans="1:1">
      <c r="A18751" s="17" t="str">
        <f ca="1"/>
        <v>|||||||||ごぎった|||</v>
      </c>
    </row>
    <row r="18752" spans="1:1">
      <c r="A18752" s="17" t="str">
        <f ca="1"/>
        <v>|||||||||||</v>
      </c>
    </row>
    <row r="18753" spans="1:1">
      <c r="A18753" s="17" t="str">
        <f ca="1"/>
        <v>]</v>
      </c>
    </row>
    <row r="18754" spans="1:1">
      <c r="A18754" s="17" t="str">
        <f ca="1"/>
        <v>{R}{T}{H}{S}{A}{O}[</v>
      </c>
    </row>
    <row r="18755" spans="1:1">
      <c r="A18755" s="17" t="str">
        <f ca="1"/>
        <v>|||||||||||||</v>
      </c>
    </row>
    <row r="18756" spans="1:1">
      <c r="A18756" s="17" t="str">
        <f ca="1"/>
        <v>||||||||||||</v>
      </c>
    </row>
    <row r="18757" spans="1:1">
      <c r="A18757" s="17" t="str">
        <f ca="1"/>
        <v>||||||||||||</v>
      </c>
    </row>
    <row r="18758" spans="1:1">
      <c r="A18758" s="17" t="str">
        <f ca="1"/>
        <v>|||||||||||</v>
      </c>
    </row>
    <row r="18759" spans="1:1">
      <c r="A18759" s="17" t="str">
        <f ca="1"/>
        <v>]</v>
      </c>
    </row>
    <row r="18760" spans="1:1">
      <c r="A18760" s="17" t="str">
        <f ca="1"/>
        <v>{R}{P}{T}{S}{A}{O}[</v>
      </c>
    </row>
    <row r="18761" spans="1:1">
      <c r="A18761" s="17" t="str">
        <f ca="1"/>
        <v>|||||||||||||</v>
      </c>
    </row>
    <row r="18762" spans="1:1">
      <c r="A18762" s="17" t="str">
        <f ca="1"/>
        <v>||||||||||||</v>
      </c>
    </row>
    <row r="18763" spans="1:1">
      <c r="A18763" s="17" t="str">
        <f ca="1"/>
        <v>||||||||||||</v>
      </c>
    </row>
    <row r="18764" spans="1:1">
      <c r="A18764" s="17" t="str">
        <f ca="1"/>
        <v>|||||||||||</v>
      </c>
    </row>
    <row r="18765" spans="1:1">
      <c r="A18765" s="17" t="str">
        <f ca="1"/>
        <v>]</v>
      </c>
    </row>
    <row r="18766" spans="1:1">
      <c r="A18766" s="17" t="str">
        <f ca="1"/>
        <v>{R}{P}{T}{H}{A}{O}[</v>
      </c>
    </row>
    <row r="18767" spans="1:1">
      <c r="A18767" s="17" t="str">
        <f ca="1"/>
        <v>|||||||||||||</v>
      </c>
    </row>
    <row r="18768" spans="1:1">
      <c r="A18768" s="17" t="str">
        <f ca="1"/>
        <v>||||||||||||</v>
      </c>
    </row>
    <row r="18769" spans="1:1">
      <c r="A18769" s="17" t="str">
        <f ca="1"/>
        <v>|||||||||ござって|||</v>
      </c>
    </row>
    <row r="18770" spans="1:1">
      <c r="A18770" s="17" t="str">
        <f ca="1"/>
        <v>|||||||||||</v>
      </c>
    </row>
    <row r="18771" spans="1:1">
      <c r="A18771" s="17" t="str">
        <f ca="1"/>
        <v>]</v>
      </c>
    </row>
    <row r="18772" spans="1:1">
      <c r="A18772" s="17" t="str">
        <f ca="1"/>
        <v>{R}{P}{T}{H}{K}{A}{O}[</v>
      </c>
    </row>
    <row r="18773" spans="1:1">
      <c r="A18773" s="17" t="str">
        <f ca="1"/>
        <v>|||||||||||||</v>
      </c>
    </row>
    <row r="18774" spans="1:1">
      <c r="A18774" s="17" t="str">
        <f ca="1"/>
        <v>||||||||||||</v>
      </c>
    </row>
    <row r="18775" spans="1:1">
      <c r="A18775" s="17" t="str">
        <f ca="1"/>
        <v>||||||||||||</v>
      </c>
    </row>
    <row r="18776" spans="1:1">
      <c r="A18776" s="17" t="str">
        <f ca="1"/>
        <v>|||||||||||</v>
      </c>
    </row>
    <row r="18777" spans="1:1">
      <c r="A18777" s="17" t="str">
        <f ca="1"/>
        <v>]</v>
      </c>
    </row>
    <row r="18778" spans="1:1">
      <c r="A18778" s="17" t="str">
        <f ca="1"/>
        <v>{L}{R}{T}{K}{A}{O}[</v>
      </c>
    </row>
    <row r="18779" spans="1:1">
      <c r="A18779" s="17" t="str">
        <f ca="1"/>
        <v>|||||||||||||</v>
      </c>
    </row>
    <row r="18780" spans="1:1">
      <c r="A18780" s="17" t="str">
        <f ca="1"/>
        <v>||||||||||||</v>
      </c>
    </row>
    <row r="18781" spans="1:1">
      <c r="A18781" s="17" t="str">
        <f ca="1"/>
        <v>|||||||||えろ|||</v>
      </c>
    </row>
    <row r="18782" spans="1:1">
      <c r="A18782" s="17" t="str">
        <f ca="1"/>
        <v>|||||||||||</v>
      </c>
    </row>
    <row r="18783" spans="1:1">
      <c r="A18783" s="17" t="str">
        <f ca="1"/>
        <v>]</v>
      </c>
    </row>
    <row r="18784" spans="1:1">
      <c r="A18784" s="17" t="str">
        <f ca="1"/>
        <v>{L}{R}{H}{K}{A}{O}[</v>
      </c>
    </row>
    <row r="18785" spans="1:1">
      <c r="A18785" s="17" t="str">
        <f ca="1"/>
        <v>|||||||||||||</v>
      </c>
    </row>
    <row r="18786" spans="1:1">
      <c r="A18786" s="17" t="str">
        <f ca="1"/>
        <v>||||||||||||</v>
      </c>
    </row>
    <row r="18787" spans="1:1">
      <c r="A18787" s="17" t="str">
        <f ca="1"/>
        <v>|||||||||けろ|||</v>
      </c>
    </row>
    <row r="18788" spans="1:1">
      <c r="A18788" s="17" t="str">
        <f ca="1"/>
        <v>|||||||||||</v>
      </c>
    </row>
    <row r="18789" spans="1:1">
      <c r="A18789" s="17" t="str">
        <f ca="1"/>
        <v>]</v>
      </c>
    </row>
    <row r="18790" spans="1:1">
      <c r="A18790" s="17" t="str">
        <f ca="1"/>
        <v>{L}{R}{H}{S}{A}{O}[</v>
      </c>
    </row>
    <row r="18791" spans="1:1">
      <c r="A18791" s="17" t="str">
        <f ca="1"/>
        <v>|||||||||||||</v>
      </c>
    </row>
    <row r="18792" spans="1:1">
      <c r="A18792" s="17" t="str">
        <f ca="1"/>
        <v>||||||||||||</v>
      </c>
    </row>
    <row r="18793" spans="1:1">
      <c r="A18793" s="17" t="str">
        <f ca="1"/>
        <v>|||||||||せろ|||</v>
      </c>
    </row>
    <row r="18794" spans="1:1">
      <c r="A18794" s="17" t="str">
        <f ca="1"/>
        <v>|||||||||||</v>
      </c>
    </row>
    <row r="18795" spans="1:1">
      <c r="A18795" s="17" t="str">
        <f ca="1"/>
        <v>]</v>
      </c>
    </row>
    <row r="18796" spans="1:1">
      <c r="A18796" s="17" t="str">
        <f ca="1"/>
        <v>{L}{R}{T}{S}{A}{O}[</v>
      </c>
    </row>
    <row r="18797" spans="1:1">
      <c r="A18797" s="17" t="str">
        <f ca="1"/>
        <v>|||||||||||||</v>
      </c>
    </row>
    <row r="18798" spans="1:1">
      <c r="A18798" s="17" t="str">
        <f ca="1"/>
        <v>||||||||||||</v>
      </c>
    </row>
    <row r="18799" spans="1:1">
      <c r="A18799" s="17" t="str">
        <f ca="1"/>
        <v>|||||||||てろ|||</v>
      </c>
    </row>
    <row r="18800" spans="1:1">
      <c r="A18800" s="17" t="str">
        <f ca="1"/>
        <v>|||||||||||</v>
      </c>
    </row>
    <row r="18801" spans="1:1">
      <c r="A18801" s="17" t="str">
        <f ca="1"/>
        <v>]</v>
      </c>
    </row>
    <row r="18802" spans="1:1">
      <c r="A18802" s="17" t="str">
        <f ca="1"/>
        <v>{L}{R}{P}{T}{H}{S}{A}{O}[</v>
      </c>
    </row>
    <row r="18803" spans="1:1">
      <c r="A18803" s="17" t="str">
        <f ca="1"/>
        <v>|||||||||||||</v>
      </c>
    </row>
    <row r="18804" spans="1:1">
      <c r="A18804" s="17" t="str">
        <f ca="1"/>
        <v>||||||||||||</v>
      </c>
    </row>
    <row r="18805" spans="1:1">
      <c r="A18805" s="17" t="str">
        <f ca="1"/>
        <v>|||||||||ねろ|||</v>
      </c>
    </row>
    <row r="18806" spans="1:1">
      <c r="A18806" s="17" t="str">
        <f ca="1"/>
        <v>|||||||||||</v>
      </c>
    </row>
    <row r="18807" spans="1:1">
      <c r="A18807" s="17" t="str">
        <f ca="1"/>
        <v>]</v>
      </c>
    </row>
    <row r="18808" spans="1:1">
      <c r="A18808" s="17" t="str">
        <f ca="1"/>
        <v>{L}{R}{T}{H}{A}{O}[</v>
      </c>
    </row>
    <row r="18809" spans="1:1">
      <c r="A18809" s="17" t="str">
        <f ca="1"/>
        <v>|||||||||||||</v>
      </c>
    </row>
    <row r="18810" spans="1:1">
      <c r="A18810" s="17" t="str">
        <f ca="1"/>
        <v>||||||||||||</v>
      </c>
    </row>
    <row r="18811" spans="1:1">
      <c r="A18811" s="17" t="str">
        <f ca="1"/>
        <v>|||||||||へろ|||</v>
      </c>
    </row>
    <row r="18812" spans="1:1">
      <c r="A18812" s="17" t="str">
        <f ca="1"/>
        <v>|||||||||||</v>
      </c>
    </row>
    <row r="18813" spans="1:1">
      <c r="A18813" s="17" t="str">
        <f ca="1"/>
        <v>]</v>
      </c>
    </row>
    <row r="18814" spans="1:1">
      <c r="A18814" s="17" t="str">
        <f ca="1"/>
        <v>{L}{R}{P}{H}{K}{A}{O}[</v>
      </c>
    </row>
    <row r="18815" spans="1:1">
      <c r="A18815" s="17" t="str">
        <f ca="1"/>
        <v>|||||||||||||</v>
      </c>
    </row>
    <row r="18816" spans="1:1">
      <c r="A18816" s="17" t="str">
        <f ca="1"/>
        <v>||||||||||||</v>
      </c>
    </row>
    <row r="18817" spans="1:1">
      <c r="A18817" s="17" t="str">
        <f ca="1"/>
        <v>|||||||||めろ|||</v>
      </c>
    </row>
    <row r="18818" spans="1:1">
      <c r="A18818" s="17" t="str">
        <f ca="1"/>
        <v>|||||||||||</v>
      </c>
    </row>
    <row r="18819" spans="1:1">
      <c r="A18819" s="17" t="str">
        <f ca="1"/>
        <v>]</v>
      </c>
    </row>
    <row r="18820" spans="1:1">
      <c r="A18820" s="17" t="str">
        <f ca="1"/>
        <v>{L}{R}{P}{H}{S}{A}{O}[</v>
      </c>
    </row>
    <row r="18821" spans="1:1">
      <c r="A18821" s="17" t="str">
        <f ca="1"/>
        <v>|||||||||||||</v>
      </c>
    </row>
    <row r="18822" spans="1:1">
      <c r="A18822" s="17" t="str">
        <f ca="1"/>
        <v>||||||||||||</v>
      </c>
    </row>
    <row r="18823" spans="1:1">
      <c r="A18823" s="17" t="str">
        <f ca="1"/>
        <v>||||||||||||</v>
      </c>
    </row>
    <row r="18824" spans="1:1">
      <c r="A18824" s="17" t="str">
        <f ca="1"/>
        <v>|||||||||||</v>
      </c>
    </row>
    <row r="18825" spans="1:1">
      <c r="A18825" s="17" t="str">
        <f ca="1"/>
        <v>]</v>
      </c>
    </row>
    <row r="18826" spans="1:1">
      <c r="A18826" s="17" t="str">
        <f ca="1"/>
        <v>{L}{R}{P}{T}{K}{A}{O}[</v>
      </c>
    </row>
    <row r="18827" spans="1:1">
      <c r="A18827" s="17" t="str">
        <f ca="1"/>
        <v>|||||||||||||</v>
      </c>
    </row>
    <row r="18828" spans="1:1">
      <c r="A18828" s="17" t="str">
        <f ca="1"/>
        <v>||||||||||||</v>
      </c>
    </row>
    <row r="18829" spans="1:1">
      <c r="A18829" s="17" t="str">
        <f ca="1"/>
        <v>||||||||||||</v>
      </c>
    </row>
    <row r="18830" spans="1:1">
      <c r="A18830" s="17" t="str">
        <f ca="1"/>
        <v>|||||||||||</v>
      </c>
    </row>
    <row r="18831" spans="1:1">
      <c r="A18831" s="17" t="str">
        <f ca="1"/>
        <v>]</v>
      </c>
    </row>
    <row r="18832" spans="1:1">
      <c r="A18832" s="17" t="str">
        <f ca="1"/>
        <v>{R}{P}{T}{H}{S}{A}{O}[</v>
      </c>
    </row>
    <row r="18833" spans="1:1">
      <c r="A18833" s="17" t="str">
        <f ca="1"/>
        <v>|||||||||||||</v>
      </c>
    </row>
    <row r="18834" spans="1:1">
      <c r="A18834" s="17" t="str">
        <f ca="1"/>
        <v>||||||||||||</v>
      </c>
    </row>
    <row r="18835" spans="1:1">
      <c r="A18835" s="17" t="str">
        <f ca="1"/>
        <v>|||||||||さきが|||</v>
      </c>
    </row>
    <row r="18836" spans="1:1">
      <c r="A18836" s="17" t="str">
        <f ca="1"/>
        <v>|||||||||||</v>
      </c>
    </row>
    <row r="18837" spans="1:1">
      <c r="A18837" s="17" t="str">
        <f ca="1"/>
        <v>]</v>
      </c>
    </row>
    <row r="18838" spans="1:1">
      <c r="A18838" s="17" t="str">
        <f ca="1"/>
        <v>{L}{R}{T}{H}{K}{A}{O}[</v>
      </c>
    </row>
    <row r="18839" spans="1:1">
      <c r="A18839" s="17" t="str">
        <f ca="1"/>
        <v>|||||||||||||</v>
      </c>
    </row>
    <row r="18840" spans="1:1">
      <c r="A18840" s="17" t="str">
        <f ca="1"/>
        <v>||||||||||||</v>
      </c>
    </row>
    <row r="18841" spans="1:1">
      <c r="A18841" s="17" t="str">
        <f ca="1"/>
        <v>|||||||||げろ|||</v>
      </c>
    </row>
    <row r="18842" spans="1:1">
      <c r="A18842" s="17" t="str">
        <f ca="1"/>
        <v>|||||||||||</v>
      </c>
    </row>
    <row r="18843" spans="1:1">
      <c r="A18843" s="17" t="str">
        <f ca="1"/>
        <v>]</v>
      </c>
    </row>
    <row r="18844" spans="1:1">
      <c r="A18844" s="17" t="str">
        <f ca="1"/>
        <v>{L}{R}{T}{H}{S}{A}{O}[</v>
      </c>
    </row>
    <row r="18845" spans="1:1">
      <c r="A18845" s="17" t="str">
        <f ca="1"/>
        <v>|||||||||||||</v>
      </c>
    </row>
    <row r="18846" spans="1:1">
      <c r="A18846" s="17" t="str">
        <f ca="1"/>
        <v>||||||||||||</v>
      </c>
    </row>
    <row r="18847" spans="1:1">
      <c r="A18847" s="17" t="str">
        <f ca="1"/>
        <v>|||||||||ぜろ|||</v>
      </c>
    </row>
    <row r="18848" spans="1:1">
      <c r="A18848" s="17" t="str">
        <f ca="1"/>
        <v>|||||||||||</v>
      </c>
    </row>
    <row r="18849" spans="1:1">
      <c r="A18849" s="17" t="str">
        <f ca="1"/>
        <v>]</v>
      </c>
    </row>
    <row r="18850" spans="1:1">
      <c r="A18850" s="17" t="str">
        <f ca="1"/>
        <v>{L}{R}{P}{T}{S}{A}{O}[</v>
      </c>
    </row>
    <row r="18851" spans="1:1">
      <c r="A18851" s="17" t="str">
        <f ca="1"/>
        <v>|||||||||||||</v>
      </c>
    </row>
    <row r="18852" spans="1:1">
      <c r="A18852" s="17" t="str">
        <f ca="1"/>
        <v>||||||||||||</v>
      </c>
    </row>
    <row r="18853" spans="1:1">
      <c r="A18853" s="17" t="str">
        <f ca="1"/>
        <v>|||||||||でろ|||</v>
      </c>
    </row>
    <row r="18854" spans="1:1">
      <c r="A18854" s="17" t="str">
        <f ca="1"/>
        <v>|||||||||||</v>
      </c>
    </row>
    <row r="18855" spans="1:1">
      <c r="A18855" s="17" t="str">
        <f ca="1"/>
        <v>]</v>
      </c>
    </row>
    <row r="18856" spans="1:1">
      <c r="A18856" s="17" t="str">
        <f ca="1"/>
        <v>{L}{R}{P}{T}{H}{A}{O}[</v>
      </c>
    </row>
    <row r="18857" spans="1:1">
      <c r="A18857" s="17" t="str">
        <f ca="1"/>
        <v>|||||||||||||</v>
      </c>
    </row>
    <row r="18858" spans="1:1">
      <c r="A18858" s="17" t="str">
        <f ca="1"/>
        <v>||||||||||||</v>
      </c>
    </row>
    <row r="18859" spans="1:1">
      <c r="A18859" s="17" t="str">
        <f ca="1"/>
        <v>|||||||||べろ|||</v>
      </c>
    </row>
    <row r="18860" spans="1:1">
      <c r="A18860" s="17" t="str">
        <f ca="1"/>
        <v>|||||||||||</v>
      </c>
    </row>
    <row r="18861" spans="1:1">
      <c r="A18861" s="17" t="str">
        <f ca="1"/>
        <v>]</v>
      </c>
    </row>
    <row r="18862" spans="1:1">
      <c r="A18862" s="17" t="str">
        <f ca="1"/>
        <v>{L}{R}{P}{T}{H}{K}{A}{O}[</v>
      </c>
    </row>
    <row r="18863" spans="1:1">
      <c r="A18863" s="17" t="str">
        <f ca="1"/>
        <v>|||||||||||||</v>
      </c>
    </row>
    <row r="18864" spans="1:1">
      <c r="A18864" s="17" t="str">
        <f ca="1"/>
        <v>||||||||||||</v>
      </c>
    </row>
    <row r="18865" spans="1:1">
      <c r="A18865" s="17" t="str">
        <f ca="1"/>
        <v>|||||||||ぺろ|||</v>
      </c>
    </row>
    <row r="18866" spans="1:1">
      <c r="A18866" s="17" t="str">
        <f ca="1"/>
        <v>|||||||||||</v>
      </c>
    </row>
    <row r="18867" spans="1:1">
      <c r="A18867" s="17" t="str">
        <f ca="1"/>
        <v>]</v>
      </c>
    </row>
    <row r="18868" spans="1:1">
      <c r="A18868" s="17" t="str">
        <f ca="1"/>
        <v>{R}{P}{H}{K}{A}{O}[</v>
      </c>
    </row>
    <row r="18869" spans="1:1">
      <c r="A18869" s="17" t="str">
        <f ca="1"/>
        <v>|||||||||||||</v>
      </c>
    </row>
    <row r="18870" spans="1:1">
      <c r="A18870" s="17" t="str">
        <f ca="1"/>
        <v>||||||||||||</v>
      </c>
    </row>
    <row r="18871" spans="1:1">
      <c r="A18871" s="17" t="str">
        <f ca="1"/>
        <v>|||||||||ござい|||</v>
      </c>
    </row>
    <row r="18872" spans="1:1">
      <c r="A18872" s="17" t="str">
        <f ca="1"/>
        <v>|||||||||||</v>
      </c>
    </row>
    <row r="18873" spans="1:1">
      <c r="A18873" s="17" t="str">
        <f ca="1"/>
        <v>]</v>
      </c>
    </row>
    <row r="18874" spans="1:1">
      <c r="A18874" s="17" t="str">
        <f ca="1"/>
        <v>{R}{P}{H}{S}{A}{O}[</v>
      </c>
    </row>
    <row r="18875" spans="1:1">
      <c r="A18875" s="17" t="str">
        <f ca="1"/>
        <v>|||||||||||||</v>
      </c>
    </row>
    <row r="18876" spans="1:1">
      <c r="A18876" s="17" t="str">
        <f ca="1"/>
        <v>||||||||||||</v>
      </c>
    </row>
    <row r="18877" spans="1:1">
      <c r="A18877" s="17" t="str">
        <f ca="1"/>
        <v>|||||||||ござれば|||</v>
      </c>
    </row>
    <row r="18878" spans="1:1">
      <c r="A18878" s="17" t="str">
        <f ca="1"/>
        <v>|||||||||||</v>
      </c>
    </row>
    <row r="18879" spans="1:1">
      <c r="A18879" s="17" t="str">
        <f ca="1"/>
        <v>]</v>
      </c>
    </row>
    <row r="18880" spans="1:1">
      <c r="A18880" s="17" t="str">
        <f ca="1"/>
        <v>{M}{R}{A}{O}[</v>
      </c>
    </row>
    <row r="18881" spans="1:1">
      <c r="A18881" s="17" t="str">
        <f ca="1"/>
        <v>|||||||||||||</v>
      </c>
    </row>
    <row r="18882" spans="1:1">
      <c r="A18882" s="17" t="str">
        <f ca="1"/>
        <v>||||||||||||</v>
      </c>
    </row>
    <row r="18883" spans="1:1">
      <c r="A18883" s="17" t="str">
        <f ca="1"/>
        <v>||||||||||||</v>
      </c>
    </row>
    <row r="18884" spans="1:1">
      <c r="A18884" s="17" t="str">
        <f ca="1"/>
        <v>|||||||||||</v>
      </c>
    </row>
    <row r="18885" spans="1:1">
      <c r="A18885" s="17" t="str">
        <f ca="1"/>
        <v>]</v>
      </c>
    </row>
    <row r="18886" spans="1:1">
      <c r="A18886" s="17" t="str">
        <f ca="1"/>
        <v>{M}{R}{K}{A}{O}[</v>
      </c>
    </row>
    <row r="18887" spans="1:1">
      <c r="A18887" s="17" t="str">
        <f ca="1"/>
        <v>|||||||||||||</v>
      </c>
    </row>
    <row r="18888" spans="1:1">
      <c r="A18888" s="17" t="str">
        <f ca="1"/>
        <v>||||||||||||</v>
      </c>
    </row>
    <row r="18889" spans="1:1">
      <c r="A18889" s="17" t="str">
        <f ca="1"/>
        <v>||||||||||||</v>
      </c>
    </row>
    <row r="18890" spans="1:1">
      <c r="A18890" s="17" t="str">
        <f ca="1"/>
        <v>|||||||||||</v>
      </c>
    </row>
    <row r="18891" spans="1:1">
      <c r="A18891" s="17" t="str">
        <f ca="1"/>
        <v>]</v>
      </c>
    </row>
    <row r="18892" spans="1:1">
      <c r="A18892" s="17" t="str">
        <f ca="1"/>
        <v>{M}{R}{S}{A}{O}[</v>
      </c>
    </row>
    <row r="18893" spans="1:1">
      <c r="A18893" s="17" t="str">
        <f ca="1"/>
        <v>|||||||||||||</v>
      </c>
    </row>
    <row r="18894" spans="1:1">
      <c r="A18894" s="17" t="str">
        <f ca="1"/>
        <v>||||||||||||</v>
      </c>
    </row>
    <row r="18895" spans="1:1">
      <c r="A18895" s="17" t="str">
        <f ca="1"/>
        <v>||||||||||||</v>
      </c>
    </row>
    <row r="18896" spans="1:1">
      <c r="A18896" s="17" t="str">
        <f ca="1"/>
        <v>|||||||||||</v>
      </c>
    </row>
    <row r="18897" spans="1:1">
      <c r="A18897" s="17" t="str">
        <f ca="1"/>
        <v>]</v>
      </c>
    </row>
    <row r="18898" spans="1:1">
      <c r="A18898" s="17" t="str">
        <f ca="1"/>
        <v>{M}{R}{T}{A}{O}[</v>
      </c>
    </row>
    <row r="18899" spans="1:1">
      <c r="A18899" s="17" t="str">
        <f ca="1"/>
        <v>|||||||||||||</v>
      </c>
    </row>
    <row r="18900" spans="1:1">
      <c r="A18900" s="17" t="str">
        <f ca="1"/>
        <v>||||||||||||</v>
      </c>
    </row>
    <row r="18901" spans="1:1">
      <c r="A18901" s="17" t="str">
        <f ca="1"/>
        <v>||||||||||||</v>
      </c>
    </row>
    <row r="18902" spans="1:1">
      <c r="A18902" s="17" t="str">
        <f ca="1"/>
        <v>|||||||||||</v>
      </c>
    </row>
    <row r="18903" spans="1:1">
      <c r="A18903" s="17" t="str">
        <f ca="1"/>
        <v>]</v>
      </c>
    </row>
    <row r="18904" spans="1:1">
      <c r="A18904" s="17" t="str">
        <f ca="1"/>
        <v>{M}{R}{H}{A}{O}[</v>
      </c>
    </row>
    <row r="18905" spans="1:1">
      <c r="A18905" s="17" t="str">
        <f ca="1"/>
        <v>|||||||||||||</v>
      </c>
    </row>
    <row r="18906" spans="1:1">
      <c r="A18906" s="17" t="str">
        <f ca="1"/>
        <v>||||||||||||</v>
      </c>
    </row>
    <row r="18907" spans="1:1">
      <c r="A18907" s="17" t="str">
        <f ca="1"/>
        <v>||||||||||||</v>
      </c>
    </row>
    <row r="18908" spans="1:1">
      <c r="A18908" s="17" t="str">
        <f ca="1"/>
        <v>|||||||||||</v>
      </c>
    </row>
    <row r="18909" spans="1:1">
      <c r="A18909" s="17" t="str">
        <f ca="1"/>
        <v>]</v>
      </c>
    </row>
    <row r="18910" spans="1:1">
      <c r="A18910" s="17" t="str">
        <f ca="1"/>
        <v>{M}{R}{P}{A}{O}[</v>
      </c>
    </row>
    <row r="18911" spans="1:1">
      <c r="A18911" s="17" t="str">
        <f ca="1"/>
        <v>|||||||||||||</v>
      </c>
    </row>
    <row r="18912" spans="1:1">
      <c r="A18912" s="17" t="str">
        <f ca="1"/>
        <v>||||||||||||</v>
      </c>
    </row>
    <row r="18913" spans="1:1">
      <c r="A18913" s="17" t="str">
        <f ca="1"/>
        <v>||||||||||||</v>
      </c>
    </row>
    <row r="18914" spans="1:1">
      <c r="A18914" s="17" t="str">
        <f ca="1"/>
        <v>|||||||||||</v>
      </c>
    </row>
    <row r="18915" spans="1:1">
      <c r="A18915" s="17" t="str">
        <f ca="1"/>
        <v>]</v>
      </c>
    </row>
    <row r="18916" spans="1:1">
      <c r="A18916" s="17" t="str">
        <f ca="1"/>
        <v>{M}{R}{P}{K}{A}{O}[</v>
      </c>
    </row>
    <row r="18917" spans="1:1">
      <c r="A18917" s="17" t="str">
        <f ca="1"/>
        <v>|||||||||||||</v>
      </c>
    </row>
    <row r="18918" spans="1:1">
      <c r="A18918" s="17" t="str">
        <f ca="1"/>
        <v>||||||||||||</v>
      </c>
    </row>
    <row r="18919" spans="1:1">
      <c r="A18919" s="17" t="str">
        <f ca="1"/>
        <v>||||||||||||</v>
      </c>
    </row>
    <row r="18920" spans="1:1">
      <c r="A18920" s="17" t="str">
        <f ca="1"/>
        <v>|||||||||||</v>
      </c>
    </row>
    <row r="18921" spans="1:1">
      <c r="A18921" s="17" t="str">
        <f ca="1"/>
        <v>]</v>
      </c>
    </row>
    <row r="18922" spans="1:1">
      <c r="A18922" s="17" t="str">
        <f ca="1"/>
        <v>{M}{R}{P}{S}{A}{O}[</v>
      </c>
    </row>
    <row r="18923" spans="1:1">
      <c r="A18923" s="17" t="str">
        <f ca="1"/>
        <v>|||||||||||||</v>
      </c>
    </row>
    <row r="18924" spans="1:1">
      <c r="A18924" s="17" t="str">
        <f ca="1"/>
        <v>||||||||||||</v>
      </c>
    </row>
    <row r="18925" spans="1:1">
      <c r="A18925" s="17" t="str">
        <f ca="1"/>
        <v>||||||||||||</v>
      </c>
    </row>
    <row r="18926" spans="1:1">
      <c r="A18926" s="17" t="str">
        <f ca="1"/>
        <v>|||||||||||</v>
      </c>
    </row>
    <row r="18927" spans="1:1">
      <c r="A18927" s="17" t="str">
        <f ca="1"/>
        <v>]</v>
      </c>
    </row>
    <row r="18928" spans="1:1">
      <c r="A18928" s="17" t="str">
        <f ca="1"/>
        <v>{M}{R}{P}{T}{A}{O}[</v>
      </c>
    </row>
    <row r="18929" spans="1:1">
      <c r="A18929" s="17" t="str">
        <f ca="1"/>
        <v>|||||||||||||</v>
      </c>
    </row>
    <row r="18930" spans="1:1">
      <c r="A18930" s="17" t="str">
        <f ca="1"/>
        <v>||||||||||||</v>
      </c>
    </row>
    <row r="18931" spans="1:1">
      <c r="A18931" s="17" t="str">
        <f ca="1"/>
        <v>||||||||||||</v>
      </c>
    </row>
    <row r="18932" spans="1:1">
      <c r="A18932" s="17" t="str">
        <f ca="1"/>
        <v>|||||||||||</v>
      </c>
    </row>
    <row r="18933" spans="1:1">
      <c r="A18933" s="17" t="str">
        <f ca="1"/>
        <v>]</v>
      </c>
    </row>
    <row r="18934" spans="1:1">
      <c r="A18934" s="17" t="str">
        <f ca="1"/>
        <v>{M}{R}{P}{H}{A}{O}[</v>
      </c>
    </row>
    <row r="18935" spans="1:1">
      <c r="A18935" s="17" t="str">
        <f ca="1"/>
        <v>|||||||||||||</v>
      </c>
    </row>
    <row r="18936" spans="1:1">
      <c r="A18936" s="17" t="str">
        <f ca="1"/>
        <v>||||||||||||</v>
      </c>
    </row>
    <row r="18937" spans="1:1">
      <c r="A18937" s="17" t="str">
        <f ca="1"/>
        <v>||||||||||||</v>
      </c>
    </row>
    <row r="18938" spans="1:1">
      <c r="A18938" s="17" t="str">
        <f ca="1"/>
        <v>|||||||||||</v>
      </c>
    </row>
    <row r="18939" spans="1:1">
      <c r="A18939" s="17" t="str">
        <f ca="1"/>
        <v>]</v>
      </c>
    </row>
    <row r="18940" spans="1:1">
      <c r="A18940" s="17" t="str">
        <f ca="1"/>
        <v>{M}{R}{T}{H}{K}{A}{O}[</v>
      </c>
    </row>
    <row r="18941" spans="1:1">
      <c r="A18941" s="17" t="str">
        <f ca="1"/>
        <v>|||||||||||||</v>
      </c>
    </row>
    <row r="18942" spans="1:1">
      <c r="A18942" s="17" t="str">
        <f ca="1"/>
        <v>||||||||||||</v>
      </c>
    </row>
    <row r="18943" spans="1:1">
      <c r="A18943" s="17" t="str">
        <f ca="1"/>
        <v>||||||||||||</v>
      </c>
    </row>
    <row r="18944" spans="1:1">
      <c r="A18944" s="17" t="str">
        <f ca="1"/>
        <v>|||||||||||</v>
      </c>
    </row>
    <row r="18945" spans="1:1">
      <c r="A18945" s="17" t="str">
        <f ca="1"/>
        <v>]</v>
      </c>
    </row>
    <row r="18946" spans="1:1">
      <c r="A18946" s="17" t="str">
        <f ca="1"/>
        <v>{M}{R}{T}{H}{S}{A}{O}[</v>
      </c>
    </row>
    <row r="18947" spans="1:1">
      <c r="A18947" s="17" t="str">
        <f ca="1"/>
        <v>|||||||||||||</v>
      </c>
    </row>
    <row r="18948" spans="1:1">
      <c r="A18948" s="17" t="str">
        <f ca="1"/>
        <v>||||||||||||</v>
      </c>
    </row>
    <row r="18949" spans="1:1">
      <c r="A18949" s="17" t="str">
        <f ca="1"/>
        <v>||||||||||||</v>
      </c>
    </row>
    <row r="18950" spans="1:1">
      <c r="A18950" s="17" t="str">
        <f ca="1"/>
        <v>|||||||||||</v>
      </c>
    </row>
    <row r="18951" spans="1:1">
      <c r="A18951" s="17" t="str">
        <f ca="1"/>
        <v>]</v>
      </c>
    </row>
    <row r="18952" spans="1:1">
      <c r="A18952" s="17" t="str">
        <f ca="1"/>
        <v>{M}{R}{P}{T}{S}{A}{O}[</v>
      </c>
    </row>
    <row r="18953" spans="1:1">
      <c r="A18953" s="17" t="str">
        <f ca="1"/>
        <v>|||||||||||||</v>
      </c>
    </row>
    <row r="18954" spans="1:1">
      <c r="A18954" s="17" t="str">
        <f ca="1"/>
        <v>||||||||||||</v>
      </c>
    </row>
    <row r="18955" spans="1:1">
      <c r="A18955" s="17" t="str">
        <f ca="1"/>
        <v>||||||||||||</v>
      </c>
    </row>
    <row r="18956" spans="1:1">
      <c r="A18956" s="17" t="str">
        <f ca="1"/>
        <v>|||||||||||</v>
      </c>
    </row>
    <row r="18957" spans="1:1">
      <c r="A18957" s="17" t="str">
        <f ca="1"/>
        <v>]</v>
      </c>
    </row>
    <row r="18958" spans="1:1">
      <c r="A18958" s="17" t="str">
        <f ca="1"/>
        <v>{M}{R}{P}{T}{H}{A}{O}[</v>
      </c>
    </row>
    <row r="18959" spans="1:1">
      <c r="A18959" s="17" t="str">
        <f ca="1"/>
        <v>|||||||||||||</v>
      </c>
    </row>
    <row r="18960" spans="1:1">
      <c r="A18960" s="17" t="str">
        <f ca="1"/>
        <v>||||||||||||</v>
      </c>
    </row>
    <row r="18961" spans="1:1">
      <c r="A18961" s="17" t="str">
        <f ca="1"/>
        <v>||||||||||||</v>
      </c>
    </row>
    <row r="18962" spans="1:1">
      <c r="A18962" s="17" t="str">
        <f ca="1"/>
        <v>|||||||||||</v>
      </c>
    </row>
    <row r="18963" spans="1:1">
      <c r="A18963" s="17" t="str">
        <f ca="1"/>
        <v>]</v>
      </c>
    </row>
    <row r="18964" spans="1:1">
      <c r="A18964" s="17" t="str">
        <f ca="1"/>
        <v>{M}{R}{T}{K}{A}{O}[</v>
      </c>
    </row>
    <row r="18965" spans="1:1">
      <c r="A18965" s="17" t="str">
        <f ca="1"/>
        <v>|||||||||||||</v>
      </c>
    </row>
    <row r="18966" spans="1:1">
      <c r="A18966" s="17" t="str">
        <f ca="1"/>
        <v>||||||||||||</v>
      </c>
    </row>
    <row r="18967" spans="1:1">
      <c r="A18967" s="17" t="str">
        <f ca="1"/>
        <v>||||||||||||</v>
      </c>
    </row>
    <row r="18968" spans="1:1">
      <c r="A18968" s="17" t="str">
        <f ca="1"/>
        <v>|||||||||||</v>
      </c>
    </row>
    <row r="18969" spans="1:1">
      <c r="A18969" s="17" t="str">
        <f ca="1"/>
        <v>]</v>
      </c>
    </row>
    <row r="18970" spans="1:1">
      <c r="A18970" s="17" t="str">
        <f ca="1"/>
        <v>{M}{R}{H}{K}{A}{O}[</v>
      </c>
    </row>
    <row r="18971" spans="1:1">
      <c r="A18971" s="17" t="str">
        <f ca="1"/>
        <v>|||||||||||||</v>
      </c>
    </row>
    <row r="18972" spans="1:1">
      <c r="A18972" s="17" t="str">
        <f ca="1"/>
        <v>||||||||||||</v>
      </c>
    </row>
    <row r="18973" spans="1:1">
      <c r="A18973" s="17" t="str">
        <f ca="1"/>
        <v>||||||||||||</v>
      </c>
    </row>
    <row r="18974" spans="1:1">
      <c r="A18974" s="17" t="str">
        <f ca="1"/>
        <v>|||||||||||</v>
      </c>
    </row>
    <row r="18975" spans="1:1">
      <c r="A18975" s="17" t="str">
        <f ca="1"/>
        <v>]</v>
      </c>
    </row>
    <row r="18976" spans="1:1">
      <c r="A18976" s="17" t="str">
        <f ca="1"/>
        <v>{M}{R}{H}{S}{A}{O}[</v>
      </c>
    </row>
    <row r="18977" spans="1:1">
      <c r="A18977" s="17" t="str">
        <f ca="1"/>
        <v>|||||||||||||</v>
      </c>
    </row>
    <row r="18978" spans="1:1">
      <c r="A18978" s="17" t="str">
        <f ca="1"/>
        <v>||||||||||||</v>
      </c>
    </row>
    <row r="18979" spans="1:1">
      <c r="A18979" s="17" t="str">
        <f ca="1"/>
        <v>||||||||||||</v>
      </c>
    </row>
    <row r="18980" spans="1:1">
      <c r="A18980" s="17" t="str">
        <f ca="1"/>
        <v>|||||||||||</v>
      </c>
    </row>
    <row r="18981" spans="1:1">
      <c r="A18981" s="17" t="str">
        <f ca="1"/>
        <v>]</v>
      </c>
    </row>
    <row r="18982" spans="1:1">
      <c r="A18982" s="17" t="str">
        <f ca="1"/>
        <v>{M}{R}{T}{S}{A}{O}[</v>
      </c>
    </row>
    <row r="18983" spans="1:1">
      <c r="A18983" s="17" t="str">
        <f ca="1"/>
        <v>|||||||||||||</v>
      </c>
    </row>
    <row r="18984" spans="1:1">
      <c r="A18984" s="17" t="str">
        <f ca="1"/>
        <v>||||||||||||</v>
      </c>
    </row>
    <row r="18985" spans="1:1">
      <c r="A18985" s="17" t="str">
        <f ca="1"/>
        <v>||||||||||||</v>
      </c>
    </row>
    <row r="18986" spans="1:1">
      <c r="A18986" s="17" t="str">
        <f ca="1"/>
        <v>|||||||||||</v>
      </c>
    </row>
    <row r="18987" spans="1:1">
      <c r="A18987" s="17" t="str">
        <f ca="1"/>
        <v>]</v>
      </c>
    </row>
    <row r="18988" spans="1:1">
      <c r="A18988" s="17" t="str">
        <f ca="1"/>
        <v>{M}{R}{T}{H}{A}{O}[</v>
      </c>
    </row>
    <row r="18989" spans="1:1">
      <c r="A18989" s="17" t="str">
        <f ca="1"/>
        <v>|||||||||||||</v>
      </c>
    </row>
    <row r="18990" spans="1:1">
      <c r="A18990" s="17" t="str">
        <f ca="1"/>
        <v>||||||||||||</v>
      </c>
    </row>
    <row r="18991" spans="1:1">
      <c r="A18991" s="17" t="str">
        <f ca="1"/>
        <v>||||||||||||</v>
      </c>
    </row>
    <row r="18992" spans="1:1">
      <c r="A18992" s="17" t="str">
        <f ca="1"/>
        <v>|||||||||||</v>
      </c>
    </row>
    <row r="18993" spans="1:1">
      <c r="A18993" s="17" t="str">
        <f ca="1"/>
        <v>]</v>
      </c>
    </row>
    <row r="18994" spans="1:1">
      <c r="A18994" s="17" t="str">
        <f ca="1"/>
        <v>{M}{R}{P}{T}{K}{A}{O}[</v>
      </c>
    </row>
    <row r="18995" spans="1:1">
      <c r="A18995" s="17" t="str">
        <f ca="1"/>
        <v>|||||||||||||</v>
      </c>
    </row>
    <row r="18996" spans="1:1">
      <c r="A18996" s="17" t="str">
        <f ca="1"/>
        <v>||||||||||||</v>
      </c>
    </row>
    <row r="18997" spans="1:1">
      <c r="A18997" s="17" t="str">
        <f ca="1"/>
        <v>||||||||||||</v>
      </c>
    </row>
    <row r="18998" spans="1:1">
      <c r="A18998" s="17" t="str">
        <f ca="1"/>
        <v>|||||||||||</v>
      </c>
    </row>
    <row r="18999" spans="1:1">
      <c r="A18999" s="17" t="str">
        <f ca="1"/>
        <v>]</v>
      </c>
    </row>
    <row r="19000" spans="1:1">
      <c r="A19000" s="17" t="str">
        <f ca="1"/>
        <v>{M}{R}{P}{T}{H}{K}{A}{O}[</v>
      </c>
    </row>
    <row r="19001" spans="1:1">
      <c r="A19001" s="17" t="str">
        <f ca="1"/>
        <v>|||||||||||||</v>
      </c>
    </row>
    <row r="19002" spans="1:1">
      <c r="A19002" s="17" t="str">
        <f ca="1"/>
        <v>||||||||||||</v>
      </c>
    </row>
    <row r="19003" spans="1:1">
      <c r="A19003" s="17" t="str">
        <f ca="1"/>
        <v>||||||||||||</v>
      </c>
    </row>
    <row r="19004" spans="1:1">
      <c r="A19004" s="17" t="str">
        <f ca="1"/>
        <v>|||||||||||</v>
      </c>
    </row>
    <row r="19005" spans="1:1">
      <c r="A19005" s="17" t="str">
        <f ca="1"/>
        <v>]</v>
      </c>
    </row>
    <row r="19006" spans="1:1">
      <c r="A19006" s="17" t="str">
        <f ca="1"/>
        <v>{M}{R}{P}{T}{H}{S}{A}{O}[</v>
      </c>
    </row>
    <row r="19007" spans="1:1">
      <c r="A19007" s="17" t="str">
        <f ca="1"/>
        <v>|||||||||||||</v>
      </c>
    </row>
    <row r="19008" spans="1:1">
      <c r="A19008" s="17" t="str">
        <f ca="1"/>
        <v>||||||||||||</v>
      </c>
    </row>
    <row r="19009" spans="1:1">
      <c r="A19009" s="17" t="str">
        <f ca="1"/>
        <v>||||||||||||</v>
      </c>
    </row>
    <row r="19010" spans="1:1">
      <c r="A19010" s="17" t="str">
        <f ca="1"/>
        <v>|||||||||||</v>
      </c>
    </row>
    <row r="19011" spans="1:1">
      <c r="A19011" s="17" t="str">
        <f ca="1"/>
        <v>]</v>
      </c>
    </row>
    <row r="19012" spans="1:1">
      <c r="A19012" s="17" t="str">
        <f ca="1"/>
        <v>{M}{R}{P}{H}{K}{A}{O}[</v>
      </c>
    </row>
    <row r="19013" spans="1:1">
      <c r="A19013" s="17" t="str">
        <f ca="1"/>
        <v>|||||||||||||</v>
      </c>
    </row>
    <row r="19014" spans="1:1">
      <c r="A19014" s="17" t="str">
        <f ca="1"/>
        <v>||||||||||||</v>
      </c>
    </row>
    <row r="19015" spans="1:1">
      <c r="A19015" s="17" t="str">
        <f ca="1"/>
        <v>||||||||||||</v>
      </c>
    </row>
    <row r="19016" spans="1:1">
      <c r="A19016" s="17" t="str">
        <f ca="1"/>
        <v>|||||||||||</v>
      </c>
    </row>
    <row r="19017" spans="1:1">
      <c r="A19017" s="17" t="str">
        <f ca="1"/>
        <v>]</v>
      </c>
    </row>
    <row r="19018" spans="1:1">
      <c r="A19018" s="17" t="str">
        <f ca="1"/>
        <v>{M}{R}{P}{H}{S}{A}{O}[</v>
      </c>
    </row>
    <row r="19019" spans="1:1">
      <c r="A19019" s="17" t="str">
        <f ca="1"/>
        <v>|||||||||||||</v>
      </c>
    </row>
    <row r="19020" spans="1:1">
      <c r="A19020" s="17" t="str">
        <f ca="1"/>
        <v>||||||||||||</v>
      </c>
    </row>
    <row r="19021" spans="1:1">
      <c r="A19021" s="17" t="str">
        <f ca="1"/>
        <v>||||||||||||</v>
      </c>
    </row>
    <row r="19022" spans="1:1">
      <c r="A19022" s="17" t="str">
        <f ca="1"/>
        <v>|||||||||||</v>
      </c>
    </row>
    <row r="19023" spans="1:1">
      <c r="A19023" s="17" t="str">
        <f ca="1"/>
        <v>]</v>
      </c>
    </row>
    <row r="19024" spans="1:1">
      <c r="A19024" s="17" t="str">
        <f ca="1"/>
        <v>{R}{U}[</v>
      </c>
    </row>
    <row r="19025" spans="1:1">
      <c r="A19025" s="17" t="str">
        <f ca="1"/>
        <v>|||||||||||||</v>
      </c>
    </row>
    <row r="19026" spans="1:1">
      <c r="A19026" s="17" t="str">
        <f ca="1"/>
        <v>||||||||||||</v>
      </c>
    </row>
    <row r="19027" spans="1:1">
      <c r="A19027" s="17" t="str">
        <f ca="1"/>
        <v>|||||||いも|||||</v>
      </c>
    </row>
    <row r="19028" spans="1:1">
      <c r="A19028" s="17" t="str">
        <f ca="1"/>
        <v>|||||||||||</v>
      </c>
    </row>
    <row r="19029" spans="1:1">
      <c r="A19029" s="17" t="str">
        <f ca="1"/>
        <v>]</v>
      </c>
    </row>
    <row r="19030" spans="1:1">
      <c r="A19030" s="17" t="str">
        <f ca="1"/>
        <v>{L}{R}{U}[</v>
      </c>
    </row>
    <row r="19031" spans="1:1">
      <c r="A19031" s="17" t="str">
        <f ca="1"/>
        <v>|||||||||||||</v>
      </c>
    </row>
    <row r="19032" spans="1:1">
      <c r="A19032" s="17" t="str">
        <f ca="1"/>
        <v>||||||||||||</v>
      </c>
    </row>
    <row r="19033" spans="1:1">
      <c r="A19033" s="17" t="str">
        <f ca="1"/>
        <v>|||||||おもう|||||</v>
      </c>
    </row>
    <row r="19034" spans="1:1">
      <c r="A19034" s="17" t="str">
        <f ca="1"/>
        <v>|||||||||||</v>
      </c>
    </row>
    <row r="19035" spans="1:1">
      <c r="A19035" s="17" t="str">
        <f ca="1"/>
        <v>]</v>
      </c>
    </row>
    <row r="19036" spans="1:1">
      <c r="A19036" s="17" t="str">
        <f ca="1"/>
        <v>{R}{K}{U}[</v>
      </c>
    </row>
    <row r="19037" spans="1:1">
      <c r="A19037" s="17" t="str">
        <f ca="1"/>
        <v>|||||||||||||</v>
      </c>
    </row>
    <row r="19038" spans="1:1">
      <c r="A19038" s="17" t="str">
        <f ca="1"/>
        <v>||||||||||||</v>
      </c>
    </row>
    <row r="19039" spans="1:1">
      <c r="A19039" s="17" t="str">
        <f ca="1"/>
        <v>||||||||||||</v>
      </c>
    </row>
    <row r="19040" spans="1:1">
      <c r="A19040" s="17" t="str">
        <f ca="1"/>
        <v>|||||||||||</v>
      </c>
    </row>
    <row r="19041" spans="1:1">
      <c r="A19041" s="17" t="str">
        <f ca="1"/>
        <v>]</v>
      </c>
    </row>
    <row r="19042" spans="1:1">
      <c r="A19042" s="17" t="str">
        <f ca="1"/>
        <v>{R}{S}{U}[</v>
      </c>
    </row>
    <row r="19043" spans="1:1">
      <c r="A19043" s="17" t="str">
        <f ca="1"/>
        <v>|||||||||||||</v>
      </c>
    </row>
    <row r="19044" spans="1:1">
      <c r="A19044" s="17" t="str">
        <f ca="1"/>
        <v>||||||||||||</v>
      </c>
    </row>
    <row r="19045" spans="1:1">
      <c r="A19045" s="17" t="str">
        <f ca="1"/>
        <v>|||||||しも|||||</v>
      </c>
    </row>
    <row r="19046" spans="1:1">
      <c r="A19046" s="17" t="str">
        <f ca="1"/>
        <v>|||||||||||</v>
      </c>
    </row>
    <row r="19047" spans="1:1">
      <c r="A19047" s="17" t="str">
        <f ca="1"/>
        <v>]</v>
      </c>
    </row>
    <row r="19048" spans="1:1">
      <c r="A19048" s="17" t="str">
        <f ca="1"/>
        <v>{R}{T}{U}[</v>
      </c>
    </row>
    <row r="19049" spans="1:1">
      <c r="A19049" s="17" t="str">
        <f ca="1"/>
        <v>|||||||||||||</v>
      </c>
    </row>
    <row r="19050" spans="1:1">
      <c r="A19050" s="17" t="str">
        <f ca="1"/>
        <v>||||||||||||</v>
      </c>
    </row>
    <row r="19051" spans="1:1">
      <c r="A19051" s="17" t="str">
        <f ca="1"/>
        <v>|||||||といわれる|||||</v>
      </c>
    </row>
    <row r="19052" spans="1:1">
      <c r="A19052" s="17" t="str">
        <f ca="1"/>
        <v>|||||||||||</v>
      </c>
    </row>
    <row r="19053" spans="1:1">
      <c r="A19053" s="17" t="str">
        <f ca="1"/>
        <v>]</v>
      </c>
    </row>
    <row r="19054" spans="1:1">
      <c r="A19054" s="17" t="str">
        <f ca="1"/>
        <v>{L}{R}{H}{U}[</v>
      </c>
    </row>
    <row r="19055" spans="1:1">
      <c r="A19055" s="17" t="str">
        <f ca="1"/>
        <v>|||||||||||||</v>
      </c>
    </row>
    <row r="19056" spans="1:1">
      <c r="A19056" s="17" t="str">
        <f ca="1"/>
        <v>||||||||||||</v>
      </c>
    </row>
    <row r="19057" spans="1:1">
      <c r="A19057" s="17" t="str">
        <f ca="1"/>
        <v>||||||||||||</v>
      </c>
    </row>
    <row r="19058" spans="1:1">
      <c r="A19058" s="17" t="str">
        <f ca="1"/>
        <v>|||||||||||</v>
      </c>
    </row>
    <row r="19059" spans="1:1">
      <c r="A19059" s="17" t="str">
        <f ca="1"/>
        <v>]</v>
      </c>
    </row>
    <row r="19060" spans="1:1">
      <c r="A19060" s="17" t="str">
        <f ca="1"/>
        <v>{R}{H}{U}[</v>
      </c>
    </row>
    <row r="19061" spans="1:1">
      <c r="A19061" s="17" t="str">
        <f ca="1"/>
        <v>|||||||||||||</v>
      </c>
    </row>
    <row r="19062" spans="1:1">
      <c r="A19062" s="17" t="str">
        <f ca="1"/>
        <v>||||||||||||</v>
      </c>
    </row>
    <row r="19063" spans="1:1">
      <c r="A19063" s="17" t="str">
        <f ca="1"/>
        <v>||||||||||||</v>
      </c>
    </row>
    <row r="19064" spans="1:1">
      <c r="A19064" s="17" t="str">
        <f ca="1"/>
        <v>|||||||||||</v>
      </c>
    </row>
    <row r="19065" spans="1:1">
      <c r="A19065" s="17" t="str">
        <f ca="1"/>
        <v>]</v>
      </c>
    </row>
    <row r="19066" spans="1:1">
      <c r="A19066" s="17" t="str">
        <f ca="1"/>
        <v>{L}{R}{K}{U}[</v>
      </c>
    </row>
    <row r="19067" spans="1:1">
      <c r="A19067" s="17" t="str">
        <f ca="1"/>
        <v>|||||||||||||</v>
      </c>
    </row>
    <row r="19068" spans="1:1">
      <c r="A19068" s="17" t="str">
        <f ca="1"/>
        <v>||||||||||||</v>
      </c>
    </row>
    <row r="19069" spans="1:1">
      <c r="A19069" s="17" t="str">
        <f ca="1"/>
        <v>|||||||もっとも|||||</v>
      </c>
    </row>
    <row r="19070" spans="1:1">
      <c r="A19070" s="17" t="str">
        <f ca="1"/>
        <v>|||||||||||</v>
      </c>
    </row>
    <row r="19071" spans="1:1">
      <c r="A19071" s="17" t="str">
        <f ca="1"/>
        <v>]</v>
      </c>
    </row>
    <row r="19072" spans="1:1">
      <c r="A19072" s="17" t="str">
        <f ca="1"/>
        <v>{L}{R}{S}{U}[</v>
      </c>
    </row>
    <row r="19073" spans="1:1">
      <c r="A19073" s="17" t="str">
        <f ca="1"/>
        <v>|||||||||||||</v>
      </c>
    </row>
    <row r="19074" spans="1:1">
      <c r="A19074" s="17" t="str">
        <f ca="1"/>
        <v>||||||||||||</v>
      </c>
    </row>
    <row r="19075" spans="1:1">
      <c r="A19075" s="17" t="str">
        <f ca="1"/>
        <v>||||||||||||</v>
      </c>
    </row>
    <row r="19076" spans="1:1">
      <c r="A19076" s="17" t="str">
        <f ca="1"/>
        <v>|||||||||||</v>
      </c>
    </row>
    <row r="19077" spans="1:1">
      <c r="A19077" s="17" t="str">
        <f ca="1"/>
        <v>]</v>
      </c>
    </row>
    <row r="19078" spans="1:1">
      <c r="A19078" s="17" t="str">
        <f ca="1"/>
        <v>{L}{R}{T}{U}[</v>
      </c>
    </row>
    <row r="19079" spans="1:1">
      <c r="A19079" s="17" t="str">
        <f ca="1"/>
        <v>|||||||||||||</v>
      </c>
    </row>
    <row r="19080" spans="1:1">
      <c r="A19080" s="17" t="str">
        <f ca="1"/>
        <v>||||||||||||</v>
      </c>
    </row>
    <row r="19081" spans="1:1">
      <c r="A19081" s="17" t="str">
        <f ca="1"/>
        <v>|||||||といわれて|||||</v>
      </c>
    </row>
    <row r="19082" spans="1:1">
      <c r="A19082" s="17" t="str">
        <f ca="1"/>
        <v>|||||||||||</v>
      </c>
    </row>
    <row r="19083" spans="1:1">
      <c r="A19083" s="17" t="str">
        <f ca="1"/>
        <v>]</v>
      </c>
    </row>
    <row r="19084" spans="1:1">
      <c r="A19084" s="17" t="str">
        <f ca="1"/>
        <v>{L}{R}{P}{U}[</v>
      </c>
    </row>
    <row r="19085" spans="1:1">
      <c r="A19085" s="17" t="str">
        <f ca="1"/>
        <v>|||||||||||||</v>
      </c>
    </row>
    <row r="19086" spans="1:1">
      <c r="A19086" s="17" t="str">
        <f ca="1"/>
        <v>||||||||||||</v>
      </c>
    </row>
    <row r="19087" spans="1:1">
      <c r="A19087" s="17" t="str">
        <f ca="1"/>
        <v>|||||||おもおう|||||</v>
      </c>
    </row>
    <row r="19088" spans="1:1">
      <c r="A19088" s="17" t="str">
        <f ca="1"/>
        <v>|||||||||||</v>
      </c>
    </row>
    <row r="19089" spans="1:1">
      <c r="A19089" s="17" t="str">
        <f ca="1"/>
        <v>]</v>
      </c>
    </row>
    <row r="19090" spans="1:1">
      <c r="A19090" s="17" t="str">
        <f ca="1"/>
        <v>{R}{P}{K}{U}[</v>
      </c>
    </row>
    <row r="19091" spans="1:1">
      <c r="A19091" s="17" t="str">
        <f ca="1"/>
        <v>|||||||||||||</v>
      </c>
    </row>
    <row r="19092" spans="1:1">
      <c r="A19092" s="17" t="str">
        <f ca="1"/>
        <v>||||||||||||</v>
      </c>
    </row>
    <row r="19093" spans="1:1">
      <c r="A19093" s="17" t="str">
        <f ca="1"/>
        <v>|||||||おもいます。|||||</v>
      </c>
    </row>
    <row r="19094" spans="1:1">
      <c r="A19094" s="17" t="str">
        <f ca="1"/>
        <v>|||||||||||</v>
      </c>
    </row>
    <row r="19095" spans="1:1">
      <c r="A19095" s="17" t="str">
        <f ca="1"/>
        <v>]</v>
      </c>
    </row>
    <row r="19096" spans="1:1">
      <c r="A19096" s="17" t="str">
        <f ca="1"/>
        <v>{R}{P}{S}{U}[</v>
      </c>
    </row>
    <row r="19097" spans="1:1">
      <c r="A19097" s="17" t="str">
        <f ca="1"/>
        <v>|||||||||||||</v>
      </c>
    </row>
    <row r="19098" spans="1:1">
      <c r="A19098" s="17" t="str">
        <f ca="1"/>
        <v>||||||||||||</v>
      </c>
    </row>
    <row r="19099" spans="1:1">
      <c r="A19099" s="17" t="str">
        <f ca="1"/>
        <v>|||||||おもいましょう。|||||</v>
      </c>
    </row>
    <row r="19100" spans="1:1">
      <c r="A19100" s="17" t="str">
        <f ca="1"/>
        <v>|||||||||||</v>
      </c>
    </row>
    <row r="19101" spans="1:1">
      <c r="A19101" s="17" t="str">
        <f ca="1"/>
        <v>]</v>
      </c>
    </row>
    <row r="19102" spans="1:1">
      <c r="A19102" s="17" t="str">
        <f ca="1"/>
        <v>{R}{P}{T}{U}[</v>
      </c>
    </row>
    <row r="19103" spans="1:1">
      <c r="A19103" s="17" t="str">
        <f ca="1"/>
        <v>|||||||||||||</v>
      </c>
    </row>
    <row r="19104" spans="1:1">
      <c r="A19104" s="17" t="str">
        <f ca="1"/>
        <v>||||||||||||</v>
      </c>
    </row>
    <row r="19105" spans="1:1">
      <c r="A19105" s="17" t="str">
        <f ca="1"/>
        <v>|||||||おもいました。|||||</v>
      </c>
    </row>
    <row r="19106" spans="1:1">
      <c r="A19106" s="17" t="str">
        <f ca="1"/>
        <v>|||||||||||</v>
      </c>
    </row>
    <row r="19107" spans="1:1">
      <c r="A19107" s="17" t="str">
        <f ca="1"/>
        <v>]</v>
      </c>
    </row>
    <row r="19108" spans="1:1">
      <c r="A19108" s="17" t="str">
        <f ca="1"/>
        <v>{R}{P}{H}{U}[</v>
      </c>
    </row>
    <row r="19109" spans="1:1">
      <c r="A19109" s="17" t="str">
        <f ca="1"/>
        <v>|||||||||||||</v>
      </c>
    </row>
    <row r="19110" spans="1:1">
      <c r="A19110" s="17" t="str">
        <f ca="1"/>
        <v>||||||||||||</v>
      </c>
    </row>
    <row r="19111" spans="1:1">
      <c r="A19111" s="17" t="str">
        <f ca="1"/>
        <v>|||||||おもいまして、|||||</v>
      </c>
    </row>
    <row r="19112" spans="1:1">
      <c r="A19112" s="17" t="str">
        <f ca="1"/>
        <v>|||||||||||</v>
      </c>
    </row>
    <row r="19113" spans="1:1">
      <c r="A19113" s="17" t="str">
        <f ca="1"/>
        <v>]</v>
      </c>
    </row>
    <row r="19114" spans="1:1">
      <c r="A19114" s="17" t="str">
        <f ca="1"/>
        <v>{R}{P}{U}[</v>
      </c>
    </row>
    <row r="19115" spans="1:1">
      <c r="A19115" s="17" t="str">
        <f ca="1"/>
        <v>|||||||||||||</v>
      </c>
    </row>
    <row r="19116" spans="1:1">
      <c r="A19116" s="17" t="str">
        <f ca="1"/>
        <v>||||||||||||</v>
      </c>
    </row>
    <row r="19117" spans="1:1">
      <c r="A19117" s="17" t="str">
        <f ca="1"/>
        <v>||||||||||||</v>
      </c>
    </row>
    <row r="19118" spans="1:1">
      <c r="A19118" s="17" t="str">
        <f ca="1"/>
        <v>|||||||||||</v>
      </c>
    </row>
    <row r="19119" spans="1:1">
      <c r="A19119" s="17" t="str">
        <f ca="1"/>
        <v>]</v>
      </c>
    </row>
    <row r="19120" spans="1:1">
      <c r="A19120" s="17" t="str">
        <f ca="1"/>
        <v>{R}{T}{K}{U}[</v>
      </c>
    </row>
    <row r="19121" spans="1:1">
      <c r="A19121" s="17" t="str">
        <f ca="1"/>
        <v>|||||||||||||</v>
      </c>
    </row>
    <row r="19122" spans="1:1">
      <c r="A19122" s="17" t="str">
        <f ca="1"/>
        <v>||||||||||||</v>
      </c>
    </row>
    <row r="19123" spans="1:1">
      <c r="A19123" s="17" t="str">
        <f ca="1"/>
        <v>||||||||||||</v>
      </c>
    </row>
    <row r="19124" spans="1:1">
      <c r="A19124" s="17" t="str">
        <f ca="1"/>
        <v>|||||||||||</v>
      </c>
    </row>
    <row r="19125" spans="1:1">
      <c r="A19125" s="17" t="str">
        <f ca="1"/>
        <v>]</v>
      </c>
    </row>
    <row r="19126" spans="1:1">
      <c r="A19126" s="17" t="str">
        <f ca="1"/>
        <v>{R}{H}{K}{U}[</v>
      </c>
    </row>
    <row r="19127" spans="1:1">
      <c r="A19127" s="17" t="str">
        <f ca="1"/>
        <v>|||||||||||||</v>
      </c>
    </row>
    <row r="19128" spans="1:1">
      <c r="A19128" s="17" t="str">
        <f ca="1"/>
        <v>||||||||||||</v>
      </c>
    </row>
    <row r="19129" spans="1:1">
      <c r="A19129" s="17" t="str">
        <f ca="1"/>
        <v>|||||||くも|||||</v>
      </c>
    </row>
    <row r="19130" spans="1:1">
      <c r="A19130" s="17" t="str">
        <f ca="1"/>
        <v>|||||||||||</v>
      </c>
    </row>
    <row r="19131" spans="1:1">
      <c r="A19131" s="17" t="str">
        <f ca="1"/>
        <v>]</v>
      </c>
    </row>
    <row r="19132" spans="1:1">
      <c r="A19132" s="17" t="str">
        <f ca="1"/>
        <v>{R}{H}{S}{U}[</v>
      </c>
    </row>
    <row r="19133" spans="1:1">
      <c r="A19133" s="17" t="str">
        <f ca="1"/>
        <v>|||||||||||||</v>
      </c>
    </row>
    <row r="19134" spans="1:1">
      <c r="A19134" s="17" t="str">
        <f ca="1"/>
        <v>||||||||||||</v>
      </c>
    </row>
    <row r="19135" spans="1:1">
      <c r="A19135" s="17" t="str">
        <f ca="1"/>
        <v>||||||||||||</v>
      </c>
    </row>
    <row r="19136" spans="1:1">
      <c r="A19136" s="17" t="str">
        <f ca="1"/>
        <v>|||||||||||</v>
      </c>
    </row>
    <row r="19137" spans="1:1">
      <c r="A19137" s="17" t="str">
        <f ca="1"/>
        <v>]</v>
      </c>
    </row>
    <row r="19138" spans="1:1">
      <c r="A19138" s="17" t="str">
        <f ca="1"/>
        <v>{R}{T}{S}{U}[</v>
      </c>
    </row>
    <row r="19139" spans="1:1">
      <c r="A19139" s="17" t="str">
        <f ca="1"/>
        <v>|||||||||||||</v>
      </c>
    </row>
    <row r="19140" spans="1:1">
      <c r="A19140" s="17" t="str">
        <f ca="1"/>
        <v>||||||||||||</v>
      </c>
    </row>
    <row r="19141" spans="1:1">
      <c r="A19141" s="17" t="str">
        <f ca="1"/>
        <v>|||||||といわれた|||||</v>
      </c>
    </row>
    <row r="19142" spans="1:1">
      <c r="A19142" s="17" t="str">
        <f ca="1"/>
        <v>|||||||||||</v>
      </c>
    </row>
    <row r="19143" spans="1:1">
      <c r="A19143" s="17" t="str">
        <f ca="1"/>
        <v>]</v>
      </c>
    </row>
    <row r="19144" spans="1:1">
      <c r="A19144" s="17" t="str">
        <f ca="1"/>
        <v>{L}{R}{P}{H}{U}[</v>
      </c>
    </row>
    <row r="19145" spans="1:1">
      <c r="A19145" s="17" t="str">
        <f ca="1"/>
        <v>|||||||||||||</v>
      </c>
    </row>
    <row r="19146" spans="1:1">
      <c r="A19146" s="17" t="str">
        <f ca="1"/>
        <v>||||||||||||</v>
      </c>
    </row>
    <row r="19147" spans="1:1">
      <c r="A19147" s="17" t="str">
        <f ca="1"/>
        <v>||||||||||||</v>
      </c>
    </row>
    <row r="19148" spans="1:1">
      <c r="A19148" s="17" t="str">
        <f ca="1"/>
        <v>|||||||||||</v>
      </c>
    </row>
    <row r="19149" spans="1:1">
      <c r="A19149" s="17" t="str">
        <f ca="1"/>
        <v>]</v>
      </c>
    </row>
    <row r="19150" spans="1:1">
      <c r="A19150" s="17" t="str">
        <f ca="1"/>
        <v>{R}{T}{H}{U}[</v>
      </c>
    </row>
    <row r="19151" spans="1:1">
      <c r="A19151" s="17" t="str">
        <f ca="1"/>
        <v>|||||||||||||</v>
      </c>
    </row>
    <row r="19152" spans="1:1">
      <c r="A19152" s="17" t="str">
        <f ca="1"/>
        <v>||||||||||||</v>
      </c>
    </row>
    <row r="19153" spans="1:1">
      <c r="A19153" s="17" t="str">
        <f ca="1"/>
        <v>||||||||||||</v>
      </c>
    </row>
    <row r="19154" spans="1:1">
      <c r="A19154" s="17" t="str">
        <f ca="1"/>
        <v>|||||||||||</v>
      </c>
    </row>
    <row r="19155" spans="1:1">
      <c r="A19155" s="17" t="str">
        <f ca="1"/>
        <v>]</v>
      </c>
    </row>
    <row r="19156" spans="1:1">
      <c r="A19156" s="17" t="str">
        <f ca="1"/>
        <v>{L}{R}{P}{K}{U}[</v>
      </c>
    </row>
    <row r="19157" spans="1:1">
      <c r="A19157" s="17" t="str">
        <f ca="1"/>
        <v>|||||||||||||</v>
      </c>
    </row>
    <row r="19158" spans="1:1">
      <c r="A19158" s="17" t="str">
        <f ca="1"/>
        <v>||||||||||||</v>
      </c>
    </row>
    <row r="19159" spans="1:1">
      <c r="A19159" s="17" t="str">
        <f ca="1"/>
        <v>||||||||||||</v>
      </c>
    </row>
    <row r="19160" spans="1:1">
      <c r="A19160" s="17" t="str">
        <f ca="1"/>
        <v>|||||||||||</v>
      </c>
    </row>
    <row r="19161" spans="1:1">
      <c r="A19161" s="17" t="str">
        <f ca="1"/>
        <v>]</v>
      </c>
    </row>
    <row r="19162" spans="1:1">
      <c r="A19162" s="17" t="str">
        <f ca="1"/>
        <v>{L}{R}{P}{S}{U}[</v>
      </c>
    </row>
    <row r="19163" spans="1:1">
      <c r="A19163" s="17" t="str">
        <f ca="1"/>
        <v>|||||||||||||</v>
      </c>
    </row>
    <row r="19164" spans="1:1">
      <c r="A19164" s="17" t="str">
        <f ca="1"/>
        <v>||||||||||||</v>
      </c>
    </row>
    <row r="19165" spans="1:1">
      <c r="A19165" s="17" t="str">
        <f ca="1"/>
        <v>||||||||||||</v>
      </c>
    </row>
    <row r="19166" spans="1:1">
      <c r="A19166" s="17" t="str">
        <f ca="1"/>
        <v>|||||||||||</v>
      </c>
    </row>
    <row r="19167" spans="1:1">
      <c r="A19167" s="17" t="str">
        <f ca="1"/>
        <v>]</v>
      </c>
    </row>
    <row r="19168" spans="1:1">
      <c r="A19168" s="17" t="str">
        <f ca="1"/>
        <v>{L}{R}{P}{T}{U}[</v>
      </c>
    </row>
    <row r="19169" spans="1:1">
      <c r="A19169" s="17" t="str">
        <f ca="1"/>
        <v>|||||||||||||</v>
      </c>
    </row>
    <row r="19170" spans="1:1">
      <c r="A19170" s="17" t="str">
        <f ca="1"/>
        <v>||||||||||||</v>
      </c>
    </row>
    <row r="19171" spans="1:1">
      <c r="A19171" s="17" t="str">
        <f ca="1"/>
        <v>||||||||||||</v>
      </c>
    </row>
    <row r="19172" spans="1:1">
      <c r="A19172" s="17" t="str">
        <f ca="1"/>
        <v>|||||||||||</v>
      </c>
    </row>
    <row r="19173" spans="1:1">
      <c r="A19173" s="17" t="str">
        <f ca="1"/>
        <v>]</v>
      </c>
    </row>
    <row r="19174" spans="1:1">
      <c r="A19174" s="17" t="str">
        <f ca="1"/>
        <v>{R}{P}{T}{K}{U}[</v>
      </c>
    </row>
    <row r="19175" spans="1:1">
      <c r="A19175" s="17" t="str">
        <f ca="1"/>
        <v>|||||||||||||</v>
      </c>
    </row>
    <row r="19176" spans="1:1">
      <c r="A19176" s="17" t="str">
        <f ca="1"/>
        <v>||||||||||||</v>
      </c>
    </row>
    <row r="19177" spans="1:1">
      <c r="A19177" s="17" t="str">
        <f ca="1"/>
        <v>|||||||おもわ|||||</v>
      </c>
    </row>
    <row r="19178" spans="1:1">
      <c r="A19178" s="17" t="str">
        <f ca="1"/>
        <v>|||||||||||</v>
      </c>
    </row>
    <row r="19179" spans="1:1">
      <c r="A19179" s="17" t="str">
        <f ca="1"/>
        <v>]</v>
      </c>
    </row>
    <row r="19180" spans="1:1">
      <c r="A19180" s="17" t="str">
        <f ca="1"/>
        <v>{R}{T}{H}{K}{U}[</v>
      </c>
    </row>
    <row r="19181" spans="1:1">
      <c r="A19181" s="17" t="str">
        <f ca="1"/>
        <v>|||||||||||||</v>
      </c>
    </row>
    <row r="19182" spans="1:1">
      <c r="A19182" s="17" t="str">
        <f ca="1"/>
        <v>||||||||||||</v>
      </c>
    </row>
    <row r="19183" spans="1:1">
      <c r="A19183" s="17" t="str">
        <f ca="1"/>
        <v>|||||||おもった|||||</v>
      </c>
    </row>
    <row r="19184" spans="1:1">
      <c r="A19184" s="17" t="str">
        <f ca="1"/>
        <v>|||||||||||</v>
      </c>
    </row>
    <row r="19185" spans="1:1">
      <c r="A19185" s="17" t="str">
        <f ca="1"/>
        <v>]</v>
      </c>
    </row>
    <row r="19186" spans="1:1">
      <c r="A19186" s="17" t="str">
        <f ca="1"/>
        <v>{R}{T}{H}{S}{U}[</v>
      </c>
    </row>
    <row r="19187" spans="1:1">
      <c r="A19187" s="17" t="str">
        <f ca="1"/>
        <v>|||||||||||||</v>
      </c>
    </row>
    <row r="19188" spans="1:1">
      <c r="A19188" s="17" t="str">
        <f ca="1"/>
        <v>||||||||||||</v>
      </c>
    </row>
    <row r="19189" spans="1:1">
      <c r="A19189" s="17" t="str">
        <f ca="1"/>
        <v>||||||||||||</v>
      </c>
    </row>
    <row r="19190" spans="1:1">
      <c r="A19190" s="17" t="str">
        <f ca="1"/>
        <v>|||||||||||</v>
      </c>
    </row>
    <row r="19191" spans="1:1">
      <c r="A19191" s="17" t="str">
        <f ca="1"/>
        <v>]</v>
      </c>
    </row>
    <row r="19192" spans="1:1">
      <c r="A19192" s="17" t="str">
        <f ca="1"/>
        <v>{R}{P}{T}{S}{U}[</v>
      </c>
    </row>
    <row r="19193" spans="1:1">
      <c r="A19193" s="17" t="str">
        <f ca="1"/>
        <v>|||||||||||||</v>
      </c>
    </row>
    <row r="19194" spans="1:1">
      <c r="A19194" s="17" t="str">
        <f ca="1"/>
        <v>||||||||||||</v>
      </c>
    </row>
    <row r="19195" spans="1:1">
      <c r="A19195" s="17" t="str">
        <f ca="1"/>
        <v>||||||||||||</v>
      </c>
    </row>
    <row r="19196" spans="1:1">
      <c r="A19196" s="17" t="str">
        <f ca="1"/>
        <v>|||||||||||</v>
      </c>
    </row>
    <row r="19197" spans="1:1">
      <c r="A19197" s="17" t="str">
        <f ca="1"/>
        <v>]</v>
      </c>
    </row>
    <row r="19198" spans="1:1">
      <c r="A19198" s="17" t="str">
        <f ca="1"/>
        <v>{R}{P}{T}{H}{U}[</v>
      </c>
    </row>
    <row r="19199" spans="1:1">
      <c r="A19199" s="17" t="str">
        <f ca="1"/>
        <v>|||||||||||||</v>
      </c>
    </row>
    <row r="19200" spans="1:1">
      <c r="A19200" s="17" t="str">
        <f ca="1"/>
        <v>||||||||||||</v>
      </c>
    </row>
    <row r="19201" spans="1:1">
      <c r="A19201" s="17" t="str">
        <f ca="1"/>
        <v>|||||||おもって|||||</v>
      </c>
    </row>
    <row r="19202" spans="1:1">
      <c r="A19202" s="17" t="str">
        <f ca="1"/>
        <v>|||||||||||</v>
      </c>
    </row>
    <row r="19203" spans="1:1">
      <c r="A19203" s="17" t="str">
        <f ca="1"/>
        <v>]</v>
      </c>
    </row>
    <row r="19204" spans="1:1">
      <c r="A19204" s="17" t="str">
        <f ca="1"/>
        <v>{R}{P}{T}{H}{K}{U}[</v>
      </c>
    </row>
    <row r="19205" spans="1:1">
      <c r="A19205" s="17" t="str">
        <f ca="1"/>
        <v>|||||||||||||</v>
      </c>
    </row>
    <row r="19206" spans="1:1">
      <c r="A19206" s="17" t="str">
        <f ca="1"/>
        <v>||||||||||||</v>
      </c>
    </row>
    <row r="19207" spans="1:1">
      <c r="A19207" s="17" t="str">
        <f ca="1"/>
        <v>|||||||おもいません。|||||</v>
      </c>
    </row>
    <row r="19208" spans="1:1">
      <c r="A19208" s="17" t="str">
        <f ca="1"/>
        <v>|||||||||||</v>
      </c>
    </row>
    <row r="19209" spans="1:1">
      <c r="A19209" s="17" t="str">
        <f ca="1"/>
        <v>]</v>
      </c>
    </row>
    <row r="19210" spans="1:1">
      <c r="A19210" s="17" t="str">
        <f ca="1"/>
        <v>{L}{R}{T}{K}{U}[</v>
      </c>
    </row>
    <row r="19211" spans="1:1">
      <c r="A19211" s="17" t="str">
        <f ca="1"/>
        <v>|||||||||||||</v>
      </c>
    </row>
    <row r="19212" spans="1:1">
      <c r="A19212" s="17" t="str">
        <f ca="1"/>
        <v>||||||||||||</v>
      </c>
    </row>
    <row r="19213" spans="1:1">
      <c r="A19213" s="17" t="str">
        <f ca="1"/>
        <v>|||||||おろ|||||</v>
      </c>
    </row>
    <row r="19214" spans="1:1">
      <c r="A19214" s="17" t="str">
        <f ca="1"/>
        <v>|||||||||||</v>
      </c>
    </row>
    <row r="19215" spans="1:1">
      <c r="A19215" s="17" t="str">
        <f ca="1"/>
        <v>]</v>
      </c>
    </row>
    <row r="19216" spans="1:1">
      <c r="A19216" s="17" t="str">
        <f ca="1"/>
        <v>{L}{R}{H}{K}{U}[</v>
      </c>
    </row>
    <row r="19217" spans="1:1">
      <c r="A19217" s="17" t="str">
        <f ca="1"/>
        <v>|||||||||||||</v>
      </c>
    </row>
    <row r="19218" spans="1:1">
      <c r="A19218" s="17" t="str">
        <f ca="1"/>
        <v>||||||||||||</v>
      </c>
    </row>
    <row r="19219" spans="1:1">
      <c r="A19219" s="17" t="str">
        <f ca="1"/>
        <v>|||||||ころ|||||</v>
      </c>
    </row>
    <row r="19220" spans="1:1">
      <c r="A19220" s="17" t="str">
        <f ca="1"/>
        <v>|||||||||||</v>
      </c>
    </row>
    <row r="19221" spans="1:1">
      <c r="A19221" s="17" t="str">
        <f ca="1"/>
        <v>]</v>
      </c>
    </row>
    <row r="19222" spans="1:1">
      <c r="A19222" s="17" t="str">
        <f ca="1"/>
        <v>{L}{R}{H}{S}{U}[</v>
      </c>
    </row>
    <row r="19223" spans="1:1">
      <c r="A19223" s="17" t="str">
        <f ca="1"/>
        <v>|||||||||||||</v>
      </c>
    </row>
    <row r="19224" spans="1:1">
      <c r="A19224" s="17" t="str">
        <f ca="1"/>
        <v>||||||||||||</v>
      </c>
    </row>
    <row r="19225" spans="1:1">
      <c r="A19225" s="17" t="str">
        <f ca="1"/>
        <v>|||||||そろ|||||</v>
      </c>
    </row>
    <row r="19226" spans="1:1">
      <c r="A19226" s="17" t="str">
        <f ca="1"/>
        <v>|||||||||||</v>
      </c>
    </row>
    <row r="19227" spans="1:1">
      <c r="A19227" s="17" t="str">
        <f ca="1"/>
        <v>]</v>
      </c>
    </row>
    <row r="19228" spans="1:1">
      <c r="A19228" s="17" t="str">
        <f ca="1"/>
        <v>{L}{R}{T}{S}{U}[</v>
      </c>
    </row>
    <row r="19229" spans="1:1">
      <c r="A19229" s="17" t="str">
        <f ca="1"/>
        <v>|||||||||||||</v>
      </c>
    </row>
    <row r="19230" spans="1:1">
      <c r="A19230" s="17" t="str">
        <f ca="1"/>
        <v>||||||||||||</v>
      </c>
    </row>
    <row r="19231" spans="1:1">
      <c r="A19231" s="17" t="str">
        <f ca="1"/>
        <v>|||||||とろ|||||</v>
      </c>
    </row>
    <row r="19232" spans="1:1">
      <c r="A19232" s="17" t="str">
        <f ca="1"/>
        <v>|||||||||||</v>
      </c>
    </row>
    <row r="19233" spans="1:1">
      <c r="A19233" s="17" t="str">
        <f ca="1"/>
        <v>]</v>
      </c>
    </row>
    <row r="19234" spans="1:1">
      <c r="A19234" s="17" t="str">
        <f ca="1"/>
        <v>{L}{R}{P}{T}{H}{S}{U}[</v>
      </c>
    </row>
    <row r="19235" spans="1:1">
      <c r="A19235" s="17" t="str">
        <f ca="1"/>
        <v>|||||||||||||</v>
      </c>
    </row>
    <row r="19236" spans="1:1">
      <c r="A19236" s="17" t="str">
        <f ca="1"/>
        <v>||||||||||||</v>
      </c>
    </row>
    <row r="19237" spans="1:1">
      <c r="A19237" s="17" t="str">
        <f ca="1"/>
        <v>|||||||のろ|||||</v>
      </c>
    </row>
    <row r="19238" spans="1:1">
      <c r="A19238" s="17" t="str">
        <f ca="1"/>
        <v>|||||||||||</v>
      </c>
    </row>
    <row r="19239" spans="1:1">
      <c r="A19239" s="17" t="str">
        <f ca="1"/>
        <v>]</v>
      </c>
    </row>
    <row r="19240" spans="1:1">
      <c r="A19240" s="17" t="str">
        <f ca="1"/>
        <v>{L}{R}{T}{H}{U}[</v>
      </c>
    </row>
    <row r="19241" spans="1:1">
      <c r="A19241" s="17" t="str">
        <f ca="1"/>
        <v>|||||||||||||</v>
      </c>
    </row>
    <row r="19242" spans="1:1">
      <c r="A19242" s="17" t="str">
        <f ca="1"/>
        <v>||||||||||||</v>
      </c>
    </row>
    <row r="19243" spans="1:1">
      <c r="A19243" s="17" t="str">
        <f ca="1"/>
        <v>|||||||ほろ|||||</v>
      </c>
    </row>
    <row r="19244" spans="1:1">
      <c r="A19244" s="17" t="str">
        <f ca="1"/>
        <v>|||||||||||</v>
      </c>
    </row>
    <row r="19245" spans="1:1">
      <c r="A19245" s="17" t="str">
        <f ca="1"/>
        <v>]</v>
      </c>
    </row>
    <row r="19246" spans="1:1">
      <c r="A19246" s="17" t="str">
        <f ca="1"/>
        <v>{L}{R}{P}{H}{K}{U}[</v>
      </c>
    </row>
    <row r="19247" spans="1:1">
      <c r="A19247" s="17" t="str">
        <f ca="1"/>
        <v>|||||||||||||</v>
      </c>
    </row>
    <row r="19248" spans="1:1">
      <c r="A19248" s="17" t="str">
        <f ca="1"/>
        <v>||||||||||||</v>
      </c>
    </row>
    <row r="19249" spans="1:1">
      <c r="A19249" s="17" t="str">
        <f ca="1"/>
        <v>|||||||もろ|||||</v>
      </c>
    </row>
    <row r="19250" spans="1:1">
      <c r="A19250" s="17" t="str">
        <f ca="1"/>
        <v>|||||||||||</v>
      </c>
    </row>
    <row r="19251" spans="1:1">
      <c r="A19251" s="17" t="str">
        <f ca="1"/>
        <v>]</v>
      </c>
    </row>
    <row r="19252" spans="1:1">
      <c r="A19252" s="17" t="str">
        <f ca="1"/>
        <v>{L}{R}{P}{H}{S}{U}[</v>
      </c>
    </row>
    <row r="19253" spans="1:1">
      <c r="A19253" s="17" t="str">
        <f ca="1"/>
        <v>|||||||||||||</v>
      </c>
    </row>
    <row r="19254" spans="1:1">
      <c r="A19254" s="17" t="str">
        <f ca="1"/>
        <v>||||||||||||</v>
      </c>
    </row>
    <row r="19255" spans="1:1">
      <c r="A19255" s="17" t="str">
        <f ca="1"/>
        <v>|||||||よろ|||||</v>
      </c>
    </row>
    <row r="19256" spans="1:1">
      <c r="A19256" s="17" t="str">
        <f ca="1"/>
        <v>|||||||||||</v>
      </c>
    </row>
    <row r="19257" spans="1:1">
      <c r="A19257" s="17" t="str">
        <f ca="1"/>
        <v>]</v>
      </c>
    </row>
    <row r="19258" spans="1:1">
      <c r="A19258" s="17" t="str">
        <f ca="1"/>
        <v>{L}{R}{P}{T}{K}{U}[</v>
      </c>
    </row>
    <row r="19259" spans="1:1">
      <c r="A19259" s="17" t="str">
        <f ca="1"/>
        <v>|||||||||||||</v>
      </c>
    </row>
    <row r="19260" spans="1:1">
      <c r="A19260" s="17" t="str">
        <f ca="1"/>
        <v>||||||||||||</v>
      </c>
    </row>
    <row r="19261" spans="1:1">
      <c r="A19261" s="17" t="str">
        <f ca="1"/>
        <v>|||||||ろろ|||||</v>
      </c>
    </row>
    <row r="19262" spans="1:1">
      <c r="A19262" s="17" t="str">
        <f ca="1"/>
        <v>|||||||||||</v>
      </c>
    </row>
    <row r="19263" spans="1:1">
      <c r="A19263" s="17" t="str">
        <f ca="1"/>
        <v>]</v>
      </c>
    </row>
    <row r="19264" spans="1:1">
      <c r="A19264" s="17" t="str">
        <f ca="1"/>
        <v>{R}{P}{T}{H}{S}{U}[</v>
      </c>
    </row>
    <row r="19265" spans="1:1">
      <c r="A19265" s="17" t="str">
        <f ca="1"/>
        <v>|||||||||||||</v>
      </c>
    </row>
    <row r="19266" spans="1:1">
      <c r="A19266" s="17" t="str">
        <f ca="1"/>
        <v>||||||||||||</v>
      </c>
    </row>
    <row r="19267" spans="1:1">
      <c r="A19267" s="17" t="str">
        <f ca="1"/>
        <v>|||||||および|||||</v>
      </c>
    </row>
    <row r="19268" spans="1:1">
      <c r="A19268" s="17" t="str">
        <f ca="1"/>
        <v>|||||||||||</v>
      </c>
    </row>
    <row r="19269" spans="1:1">
      <c r="A19269" s="17" t="str">
        <f ca="1"/>
        <v>]</v>
      </c>
    </row>
    <row r="19270" spans="1:1">
      <c r="A19270" s="17" t="str">
        <f ca="1"/>
        <v>{L}{R}{T}{H}{K}{U}[</v>
      </c>
    </row>
    <row r="19271" spans="1:1">
      <c r="A19271" s="17" t="str">
        <f ca="1"/>
        <v>|||||||||||||</v>
      </c>
    </row>
    <row r="19272" spans="1:1">
      <c r="A19272" s="17" t="str">
        <f ca="1"/>
        <v>||||||||||||</v>
      </c>
    </row>
    <row r="19273" spans="1:1">
      <c r="A19273" s="17" t="str">
        <f ca="1"/>
        <v>|||||||ごろ|||||</v>
      </c>
    </row>
    <row r="19274" spans="1:1">
      <c r="A19274" s="17" t="str">
        <f ca="1"/>
        <v>|||||||||||</v>
      </c>
    </row>
    <row r="19275" spans="1:1">
      <c r="A19275" s="17" t="str">
        <f ca="1"/>
        <v>]</v>
      </c>
    </row>
    <row r="19276" spans="1:1">
      <c r="A19276" s="17" t="str">
        <f ca="1"/>
        <v>{L}{R}{T}{H}{S}{U}[</v>
      </c>
    </row>
    <row r="19277" spans="1:1">
      <c r="A19277" s="17" t="str">
        <f ca="1"/>
        <v>|||||||||||||</v>
      </c>
    </row>
    <row r="19278" spans="1:1">
      <c r="A19278" s="17" t="str">
        <f ca="1"/>
        <v>||||||||||||</v>
      </c>
    </row>
    <row r="19279" spans="1:1">
      <c r="A19279" s="17" t="str">
        <f ca="1"/>
        <v>|||||||ぞろ|||||</v>
      </c>
    </row>
    <row r="19280" spans="1:1">
      <c r="A19280" s="17" t="str">
        <f ca="1"/>
        <v>|||||||||||</v>
      </c>
    </row>
    <row r="19281" spans="1:1">
      <c r="A19281" s="17" t="str">
        <f ca="1"/>
        <v>]</v>
      </c>
    </row>
    <row r="19282" spans="1:1">
      <c r="A19282" s="17" t="str">
        <f ca="1"/>
        <v>{L}{R}{P}{T}{S}{U}[</v>
      </c>
    </row>
    <row r="19283" spans="1:1">
      <c r="A19283" s="17" t="str">
        <f ca="1"/>
        <v>|||||||||||||</v>
      </c>
    </row>
    <row r="19284" spans="1:1">
      <c r="A19284" s="17" t="str">
        <f ca="1"/>
        <v>||||||||||||</v>
      </c>
    </row>
    <row r="19285" spans="1:1">
      <c r="A19285" s="17" t="str">
        <f ca="1"/>
        <v>|||||||どろ|||||</v>
      </c>
    </row>
    <row r="19286" spans="1:1">
      <c r="A19286" s="17" t="str">
        <f ca="1"/>
        <v>|||||||||||</v>
      </c>
    </row>
    <row r="19287" spans="1:1">
      <c r="A19287" s="17" t="str">
        <f ca="1"/>
        <v>]</v>
      </c>
    </row>
    <row r="19288" spans="1:1">
      <c r="A19288" s="17" t="str">
        <f ca="1"/>
        <v>{L}{R}{P}{T}{H}{U}[</v>
      </c>
    </row>
    <row r="19289" spans="1:1">
      <c r="A19289" s="17" t="str">
        <f ca="1"/>
        <v>|||||||||||||</v>
      </c>
    </row>
    <row r="19290" spans="1:1">
      <c r="A19290" s="17" t="str">
        <f ca="1"/>
        <v>||||||||||||</v>
      </c>
    </row>
    <row r="19291" spans="1:1">
      <c r="A19291" s="17" t="str">
        <f ca="1"/>
        <v>|||||||ぼろ|||||</v>
      </c>
    </row>
    <row r="19292" spans="1:1">
      <c r="A19292" s="17" t="str">
        <f ca="1"/>
        <v>|||||||||||</v>
      </c>
    </row>
    <row r="19293" spans="1:1">
      <c r="A19293" s="17" t="str">
        <f ca="1"/>
        <v>]</v>
      </c>
    </row>
    <row r="19294" spans="1:1">
      <c r="A19294" s="17" t="str">
        <f ca="1"/>
        <v>{L}{R}{P}{T}{H}{K}{U}[</v>
      </c>
    </row>
    <row r="19295" spans="1:1">
      <c r="A19295" s="17" t="str">
        <f ca="1"/>
        <v>|||||||||||||</v>
      </c>
    </row>
    <row r="19296" spans="1:1">
      <c r="A19296" s="17" t="str">
        <f ca="1"/>
        <v>||||||||||||</v>
      </c>
    </row>
    <row r="19297" spans="1:1">
      <c r="A19297" s="17" t="str">
        <f ca="1"/>
        <v>|||||||ぽろ|||||</v>
      </c>
    </row>
    <row r="19298" spans="1:1">
      <c r="A19298" s="17" t="str">
        <f ca="1"/>
        <v>|||||||||||</v>
      </c>
    </row>
    <row r="19299" spans="1:1">
      <c r="A19299" s="17" t="str">
        <f ca="1"/>
        <v>]</v>
      </c>
    </row>
    <row r="19300" spans="1:1">
      <c r="A19300" s="17" t="str">
        <f ca="1"/>
        <v>{R}{P}{H}{K}{U}[</v>
      </c>
    </row>
    <row r="19301" spans="1:1">
      <c r="A19301" s="17" t="str">
        <f ca="1"/>
        <v>|||||||||||||</v>
      </c>
    </row>
    <row r="19302" spans="1:1">
      <c r="A19302" s="17" t="str">
        <f ca="1"/>
        <v>||||||||||||</v>
      </c>
    </row>
    <row r="19303" spans="1:1">
      <c r="A19303" s="17" t="str">
        <f ca="1"/>
        <v>|||||||おもい|||||</v>
      </c>
    </row>
    <row r="19304" spans="1:1">
      <c r="A19304" s="17" t="str">
        <f ca="1"/>
        <v>|||||||||||</v>
      </c>
    </row>
    <row r="19305" spans="1:1">
      <c r="A19305" s="17" t="str">
        <f ca="1"/>
        <v>]</v>
      </c>
    </row>
    <row r="19306" spans="1:1">
      <c r="A19306" s="17" t="str">
        <f ca="1"/>
        <v>{R}{P}{H}{S}{U}[</v>
      </c>
    </row>
    <row r="19307" spans="1:1">
      <c r="A19307" s="17" t="str">
        <f ca="1"/>
        <v>|||||||||||||</v>
      </c>
    </row>
    <row r="19308" spans="1:1">
      <c r="A19308" s="17" t="str">
        <f ca="1"/>
        <v>||||||||||||</v>
      </c>
    </row>
    <row r="19309" spans="1:1">
      <c r="A19309" s="17" t="str">
        <f ca="1"/>
        <v>|||||||おもえば|||||</v>
      </c>
    </row>
    <row r="19310" spans="1:1">
      <c r="A19310" s="17" t="str">
        <f ca="1"/>
        <v>|||||||||||</v>
      </c>
    </row>
    <row r="19311" spans="1:1">
      <c r="A19311" s="17" t="str">
        <f ca="1"/>
        <v>]</v>
      </c>
    </row>
    <row r="19312" spans="1:1">
      <c r="A19312" s="17" t="str">
        <f ca="1"/>
        <v>{M}{R}{U}[</v>
      </c>
    </row>
    <row r="19313" spans="1:1">
      <c r="A19313" s="17" t="str">
        <f ca="1"/>
        <v>|||||||||||||</v>
      </c>
    </row>
    <row r="19314" spans="1:1">
      <c r="A19314" s="17" t="str">
        <f ca="1"/>
        <v>||||||||||||</v>
      </c>
    </row>
    <row r="19315" spans="1:1">
      <c r="A19315" s="17" t="str">
        <f ca="1"/>
        <v>||||||||||||</v>
      </c>
    </row>
    <row r="19316" spans="1:1">
      <c r="A19316" s="17" t="str">
        <f ca="1"/>
        <v>|||||||||||</v>
      </c>
    </row>
    <row r="19317" spans="1:1">
      <c r="A19317" s="17" t="str">
        <f ca="1"/>
        <v>]</v>
      </c>
    </row>
    <row r="19318" spans="1:1">
      <c r="A19318" s="17" t="str">
        <f ca="1"/>
        <v>{M}{R}{K}{U}[</v>
      </c>
    </row>
    <row r="19319" spans="1:1">
      <c r="A19319" s="17" t="str">
        <f ca="1"/>
        <v>|||||||||||||</v>
      </c>
    </row>
    <row r="19320" spans="1:1">
      <c r="A19320" s="17" t="str">
        <f ca="1"/>
        <v>||||||||||||</v>
      </c>
    </row>
    <row r="19321" spans="1:1">
      <c r="A19321" s="17" t="str">
        <f ca="1"/>
        <v>||||||||||||</v>
      </c>
    </row>
    <row r="19322" spans="1:1">
      <c r="A19322" s="17" t="str">
        <f ca="1"/>
        <v>|||||||||||</v>
      </c>
    </row>
    <row r="19323" spans="1:1">
      <c r="A19323" s="17" t="str">
        <f ca="1"/>
        <v>]</v>
      </c>
    </row>
    <row r="19324" spans="1:1">
      <c r="A19324" s="17" t="str">
        <f ca="1"/>
        <v>{M}{R}{S}{U}[</v>
      </c>
    </row>
    <row r="19325" spans="1:1">
      <c r="A19325" s="17" t="str">
        <f ca="1"/>
        <v>|||||||||||||</v>
      </c>
    </row>
    <row r="19326" spans="1:1">
      <c r="A19326" s="17" t="str">
        <f ca="1"/>
        <v>||||||||||||</v>
      </c>
    </row>
    <row r="19327" spans="1:1">
      <c r="A19327" s="17" t="str">
        <f ca="1"/>
        <v>||||||||||||</v>
      </c>
    </row>
    <row r="19328" spans="1:1">
      <c r="A19328" s="17" t="str">
        <f ca="1"/>
        <v>|||||||||||</v>
      </c>
    </row>
    <row r="19329" spans="1:1">
      <c r="A19329" s="17" t="str">
        <f ca="1"/>
        <v>]</v>
      </c>
    </row>
    <row r="19330" spans="1:1">
      <c r="A19330" s="17" t="str">
        <f ca="1"/>
        <v>{M}{R}{T}{U}[</v>
      </c>
    </row>
    <row r="19331" spans="1:1">
      <c r="A19331" s="17" t="str">
        <f ca="1"/>
        <v>|||||||||||||</v>
      </c>
    </row>
    <row r="19332" spans="1:1">
      <c r="A19332" s="17" t="str">
        <f ca="1"/>
        <v>||||||||||||</v>
      </c>
    </row>
    <row r="19333" spans="1:1">
      <c r="A19333" s="17" t="str">
        <f ca="1"/>
        <v>||||||||||||</v>
      </c>
    </row>
    <row r="19334" spans="1:1">
      <c r="A19334" s="17" t="str">
        <f ca="1"/>
        <v>|||||||||||</v>
      </c>
    </row>
    <row r="19335" spans="1:1">
      <c r="A19335" s="17" t="str">
        <f ca="1"/>
        <v>]</v>
      </c>
    </row>
    <row r="19336" spans="1:1">
      <c r="A19336" s="17" t="str">
        <f ca="1"/>
        <v>{M}{R}{H}{U}[</v>
      </c>
    </row>
    <row r="19337" spans="1:1">
      <c r="A19337" s="17" t="str">
        <f ca="1"/>
        <v>|||||||||||||</v>
      </c>
    </row>
    <row r="19338" spans="1:1">
      <c r="A19338" s="17" t="str">
        <f ca="1"/>
        <v>||||||||||||</v>
      </c>
    </row>
    <row r="19339" spans="1:1">
      <c r="A19339" s="17" t="str">
        <f ca="1"/>
        <v>||||||||||||</v>
      </c>
    </row>
    <row r="19340" spans="1:1">
      <c r="A19340" s="17" t="str">
        <f ca="1"/>
        <v>|||||||||||</v>
      </c>
    </row>
    <row r="19341" spans="1:1">
      <c r="A19341" s="17" t="str">
        <f ca="1"/>
        <v>]</v>
      </c>
    </row>
    <row r="19342" spans="1:1">
      <c r="A19342" s="17" t="str">
        <f ca="1"/>
        <v>{M}{R}{P}{U}[</v>
      </c>
    </row>
    <row r="19343" spans="1:1">
      <c r="A19343" s="17" t="str">
        <f ca="1"/>
        <v>|||||||||||||</v>
      </c>
    </row>
    <row r="19344" spans="1:1">
      <c r="A19344" s="17" t="str">
        <f ca="1"/>
        <v>||||||||||||</v>
      </c>
    </row>
    <row r="19345" spans="1:1">
      <c r="A19345" s="17" t="str">
        <f ca="1"/>
        <v>||||||||||||</v>
      </c>
    </row>
    <row r="19346" spans="1:1">
      <c r="A19346" s="17" t="str">
        <f ca="1"/>
        <v>|||||||||||</v>
      </c>
    </row>
    <row r="19347" spans="1:1">
      <c r="A19347" s="17" t="str">
        <f ca="1"/>
        <v>]</v>
      </c>
    </row>
    <row r="19348" spans="1:1">
      <c r="A19348" s="17" t="str">
        <f ca="1"/>
        <v>{M}{R}{P}{K}{U}[</v>
      </c>
    </row>
    <row r="19349" spans="1:1">
      <c r="A19349" s="17" t="str">
        <f ca="1"/>
        <v>|||||||||||||</v>
      </c>
    </row>
    <row r="19350" spans="1:1">
      <c r="A19350" s="17" t="str">
        <f ca="1"/>
        <v>||||||||||||</v>
      </c>
    </row>
    <row r="19351" spans="1:1">
      <c r="A19351" s="17" t="str">
        <f ca="1"/>
        <v>||||||||||||</v>
      </c>
    </row>
    <row r="19352" spans="1:1">
      <c r="A19352" s="17" t="str">
        <f ca="1"/>
        <v>|||||||||||</v>
      </c>
    </row>
    <row r="19353" spans="1:1">
      <c r="A19353" s="17" t="str">
        <f ca="1"/>
        <v>]</v>
      </c>
    </row>
    <row r="19354" spans="1:1">
      <c r="A19354" s="17" t="str">
        <f ca="1"/>
        <v>{M}{R}{P}{S}{U}[</v>
      </c>
    </row>
    <row r="19355" spans="1:1">
      <c r="A19355" s="17" t="str">
        <f ca="1"/>
        <v>|||||||||||||</v>
      </c>
    </row>
    <row r="19356" spans="1:1">
      <c r="A19356" s="17" t="str">
        <f ca="1"/>
        <v>||||||||||||</v>
      </c>
    </row>
    <row r="19357" spans="1:1">
      <c r="A19357" s="17" t="str">
        <f ca="1"/>
        <v>||||||||||||</v>
      </c>
    </row>
    <row r="19358" spans="1:1">
      <c r="A19358" s="17" t="str">
        <f ca="1"/>
        <v>|||||||||||</v>
      </c>
    </row>
    <row r="19359" spans="1:1">
      <c r="A19359" s="17" t="str">
        <f ca="1"/>
        <v>]</v>
      </c>
    </row>
    <row r="19360" spans="1:1">
      <c r="A19360" s="17" t="str">
        <f ca="1"/>
        <v>{M}{R}{P}{T}{U}[</v>
      </c>
    </row>
    <row r="19361" spans="1:1">
      <c r="A19361" s="17" t="str">
        <f ca="1"/>
        <v>|||||||||||||</v>
      </c>
    </row>
    <row r="19362" spans="1:1">
      <c r="A19362" s="17" t="str">
        <f ca="1"/>
        <v>||||||||||||</v>
      </c>
    </row>
    <row r="19363" spans="1:1">
      <c r="A19363" s="17" t="str">
        <f ca="1"/>
        <v>||||||||||||</v>
      </c>
    </row>
    <row r="19364" spans="1:1">
      <c r="A19364" s="17" t="str">
        <f ca="1"/>
        <v>|||||||||||</v>
      </c>
    </row>
    <row r="19365" spans="1:1">
      <c r="A19365" s="17" t="str">
        <f ca="1"/>
        <v>]</v>
      </c>
    </row>
    <row r="19366" spans="1:1">
      <c r="A19366" s="17" t="str">
        <f ca="1"/>
        <v>{M}{R}{P}{H}{U}[</v>
      </c>
    </row>
    <row r="19367" spans="1:1">
      <c r="A19367" s="17" t="str">
        <f ca="1"/>
        <v>|||||||||||||</v>
      </c>
    </row>
    <row r="19368" spans="1:1">
      <c r="A19368" s="17" t="str">
        <f ca="1"/>
        <v>||||||||||||</v>
      </c>
    </row>
    <row r="19369" spans="1:1">
      <c r="A19369" s="17" t="str">
        <f ca="1"/>
        <v>||||||||||||</v>
      </c>
    </row>
    <row r="19370" spans="1:1">
      <c r="A19370" s="17" t="str">
        <f ca="1"/>
        <v>|||||||||||</v>
      </c>
    </row>
    <row r="19371" spans="1:1">
      <c r="A19371" s="17" t="str">
        <f ca="1"/>
        <v>]</v>
      </c>
    </row>
    <row r="19372" spans="1:1">
      <c r="A19372" s="17" t="str">
        <f ca="1"/>
        <v>{M}{R}{T}{H}{K}{U}[</v>
      </c>
    </row>
    <row r="19373" spans="1:1">
      <c r="A19373" s="17" t="str">
        <f ca="1"/>
        <v>|||||||||||||</v>
      </c>
    </row>
    <row r="19374" spans="1:1">
      <c r="A19374" s="17" t="str">
        <f ca="1"/>
        <v>||||||||||||</v>
      </c>
    </row>
    <row r="19375" spans="1:1">
      <c r="A19375" s="17" t="str">
        <f ca="1"/>
        <v>||||||||||||</v>
      </c>
    </row>
    <row r="19376" spans="1:1">
      <c r="A19376" s="17" t="str">
        <f ca="1"/>
        <v>|||||||||||</v>
      </c>
    </row>
    <row r="19377" spans="1:1">
      <c r="A19377" s="17" t="str">
        <f ca="1"/>
        <v>]</v>
      </c>
    </row>
    <row r="19378" spans="1:1">
      <c r="A19378" s="17" t="str">
        <f ca="1"/>
        <v>{M}{R}{T}{H}{S}{U}[</v>
      </c>
    </row>
    <row r="19379" spans="1:1">
      <c r="A19379" s="17" t="str">
        <f ca="1"/>
        <v>|||||||||||||</v>
      </c>
    </row>
    <row r="19380" spans="1:1">
      <c r="A19380" s="17" t="str">
        <f ca="1"/>
        <v>||||||||||||</v>
      </c>
    </row>
    <row r="19381" spans="1:1">
      <c r="A19381" s="17" t="str">
        <f ca="1"/>
        <v>||||||||||||</v>
      </c>
    </row>
    <row r="19382" spans="1:1">
      <c r="A19382" s="17" t="str">
        <f ca="1"/>
        <v>|||||||||||</v>
      </c>
    </row>
    <row r="19383" spans="1:1">
      <c r="A19383" s="17" t="str">
        <f ca="1"/>
        <v>]</v>
      </c>
    </row>
    <row r="19384" spans="1:1">
      <c r="A19384" s="17" t="str">
        <f ca="1"/>
        <v>{M}{R}{P}{T}{S}{U}[</v>
      </c>
    </row>
    <row r="19385" spans="1:1">
      <c r="A19385" s="17" t="str">
        <f ca="1"/>
        <v>|||||||||||||</v>
      </c>
    </row>
    <row r="19386" spans="1:1">
      <c r="A19386" s="17" t="str">
        <f ca="1"/>
        <v>||||||||||||</v>
      </c>
    </row>
    <row r="19387" spans="1:1">
      <c r="A19387" s="17" t="str">
        <f ca="1"/>
        <v>||||||||||||</v>
      </c>
    </row>
    <row r="19388" spans="1:1">
      <c r="A19388" s="17" t="str">
        <f ca="1"/>
        <v>|||||||||||</v>
      </c>
    </row>
    <row r="19389" spans="1:1">
      <c r="A19389" s="17" t="str">
        <f ca="1"/>
        <v>]</v>
      </c>
    </row>
    <row r="19390" spans="1:1">
      <c r="A19390" s="17" t="str">
        <f ca="1"/>
        <v>{M}{R}{P}{T}{H}{U}[</v>
      </c>
    </row>
    <row r="19391" spans="1:1">
      <c r="A19391" s="17" t="str">
        <f ca="1"/>
        <v>|||||||||||||</v>
      </c>
    </row>
    <row r="19392" spans="1:1">
      <c r="A19392" s="17" t="str">
        <f ca="1"/>
        <v>||||||||||||</v>
      </c>
    </row>
    <row r="19393" spans="1:1">
      <c r="A19393" s="17" t="str">
        <f ca="1"/>
        <v>||||||||||||</v>
      </c>
    </row>
    <row r="19394" spans="1:1">
      <c r="A19394" s="17" t="str">
        <f ca="1"/>
        <v>|||||||||||</v>
      </c>
    </row>
    <row r="19395" spans="1:1">
      <c r="A19395" s="17" t="str">
        <f ca="1"/>
        <v>]</v>
      </c>
    </row>
    <row r="19396" spans="1:1">
      <c r="A19396" s="17" t="str">
        <f ca="1"/>
        <v>{M}{R}{T}{K}{U}[</v>
      </c>
    </row>
    <row r="19397" spans="1:1">
      <c r="A19397" s="17" t="str">
        <f ca="1"/>
        <v>|||||||||||||</v>
      </c>
    </row>
    <row r="19398" spans="1:1">
      <c r="A19398" s="17" t="str">
        <f ca="1"/>
        <v>||||||||||||</v>
      </c>
    </row>
    <row r="19399" spans="1:1">
      <c r="A19399" s="17" t="str">
        <f ca="1"/>
        <v>||||||||||||</v>
      </c>
    </row>
    <row r="19400" spans="1:1">
      <c r="A19400" s="17" t="str">
        <f ca="1"/>
        <v>|||||||||||</v>
      </c>
    </row>
    <row r="19401" spans="1:1">
      <c r="A19401" s="17" t="str">
        <f ca="1"/>
        <v>]</v>
      </c>
    </row>
    <row r="19402" spans="1:1">
      <c r="A19402" s="17" t="str">
        <f ca="1"/>
        <v>{M}{R}{H}{K}{U}[</v>
      </c>
    </row>
    <row r="19403" spans="1:1">
      <c r="A19403" s="17" t="str">
        <f ca="1"/>
        <v>|||||||||||||</v>
      </c>
    </row>
    <row r="19404" spans="1:1">
      <c r="A19404" s="17" t="str">
        <f ca="1"/>
        <v>||||||||||||</v>
      </c>
    </row>
    <row r="19405" spans="1:1">
      <c r="A19405" s="17" t="str">
        <f ca="1"/>
        <v>||||||||||||</v>
      </c>
    </row>
    <row r="19406" spans="1:1">
      <c r="A19406" s="17" t="str">
        <f ca="1"/>
        <v>|||||||||||</v>
      </c>
    </row>
    <row r="19407" spans="1:1">
      <c r="A19407" s="17" t="str">
        <f ca="1"/>
        <v>]</v>
      </c>
    </row>
    <row r="19408" spans="1:1">
      <c r="A19408" s="17" t="str">
        <f ca="1"/>
        <v>{M}{R}{H}{S}{U}[</v>
      </c>
    </row>
    <row r="19409" spans="1:1">
      <c r="A19409" s="17" t="str">
        <f ca="1"/>
        <v>|||||||||||||</v>
      </c>
    </row>
    <row r="19410" spans="1:1">
      <c r="A19410" s="17" t="str">
        <f ca="1"/>
        <v>||||||||||||</v>
      </c>
    </row>
    <row r="19411" spans="1:1">
      <c r="A19411" s="17" t="str">
        <f ca="1"/>
        <v>||||||||||||</v>
      </c>
    </row>
    <row r="19412" spans="1:1">
      <c r="A19412" s="17" t="str">
        <f ca="1"/>
        <v>|||||||||||</v>
      </c>
    </row>
    <row r="19413" spans="1:1">
      <c r="A19413" s="17" t="str">
        <f ca="1"/>
        <v>]</v>
      </c>
    </row>
    <row r="19414" spans="1:1">
      <c r="A19414" s="17" t="str">
        <f ca="1"/>
        <v>{M}{R}{T}{S}{U}[</v>
      </c>
    </row>
    <row r="19415" spans="1:1">
      <c r="A19415" s="17" t="str">
        <f ca="1"/>
        <v>|||||||||||||</v>
      </c>
    </row>
    <row r="19416" spans="1:1">
      <c r="A19416" s="17" t="str">
        <f ca="1"/>
        <v>||||||||||||</v>
      </c>
    </row>
    <row r="19417" spans="1:1">
      <c r="A19417" s="17" t="str">
        <f ca="1"/>
        <v>||||||||||||</v>
      </c>
    </row>
    <row r="19418" spans="1:1">
      <c r="A19418" s="17" t="str">
        <f ca="1"/>
        <v>|||||||||||</v>
      </c>
    </row>
    <row r="19419" spans="1:1">
      <c r="A19419" s="17" t="str">
        <f ca="1"/>
        <v>]</v>
      </c>
    </row>
    <row r="19420" spans="1:1">
      <c r="A19420" s="17" t="str">
        <f ca="1"/>
        <v>{M}{R}{T}{H}{U}[</v>
      </c>
    </row>
    <row r="19421" spans="1:1">
      <c r="A19421" s="17" t="str">
        <f ca="1"/>
        <v>|||||||||||||</v>
      </c>
    </row>
    <row r="19422" spans="1:1">
      <c r="A19422" s="17" t="str">
        <f ca="1"/>
        <v>||||||||||||</v>
      </c>
    </row>
    <row r="19423" spans="1:1">
      <c r="A19423" s="17" t="str">
        <f ca="1"/>
        <v>||||||||||||</v>
      </c>
    </row>
    <row r="19424" spans="1:1">
      <c r="A19424" s="17" t="str">
        <f ca="1"/>
        <v>|||||||||||</v>
      </c>
    </row>
    <row r="19425" spans="1:1">
      <c r="A19425" s="17" t="str">
        <f ca="1"/>
        <v>]</v>
      </c>
    </row>
    <row r="19426" spans="1:1">
      <c r="A19426" s="17" t="str">
        <f ca="1"/>
        <v>{M}{R}{P}{T}{K}{U}[</v>
      </c>
    </row>
    <row r="19427" spans="1:1">
      <c r="A19427" s="17" t="str">
        <f ca="1"/>
        <v>|||||||||||||</v>
      </c>
    </row>
    <row r="19428" spans="1:1">
      <c r="A19428" s="17" t="str">
        <f ca="1"/>
        <v>||||||||||||</v>
      </c>
    </row>
    <row r="19429" spans="1:1">
      <c r="A19429" s="17" t="str">
        <f ca="1"/>
        <v>||||||||||||</v>
      </c>
    </row>
    <row r="19430" spans="1:1">
      <c r="A19430" s="17" t="str">
        <f ca="1"/>
        <v>|||||||||||</v>
      </c>
    </row>
    <row r="19431" spans="1:1">
      <c r="A19431" s="17" t="str">
        <f ca="1"/>
        <v>]</v>
      </c>
    </row>
    <row r="19432" spans="1:1">
      <c r="A19432" s="17" t="str">
        <f ca="1"/>
        <v>{M}{R}{P}{T}{H}{K}{U}[</v>
      </c>
    </row>
    <row r="19433" spans="1:1">
      <c r="A19433" s="17" t="str">
        <f ca="1"/>
        <v>|||||||||||||</v>
      </c>
    </row>
    <row r="19434" spans="1:1">
      <c r="A19434" s="17" t="str">
        <f ca="1"/>
        <v>||||||||||||</v>
      </c>
    </row>
    <row r="19435" spans="1:1">
      <c r="A19435" s="17" t="str">
        <f ca="1"/>
        <v>||||||||||||</v>
      </c>
    </row>
    <row r="19436" spans="1:1">
      <c r="A19436" s="17" t="str">
        <f ca="1"/>
        <v>|||||||||||</v>
      </c>
    </row>
    <row r="19437" spans="1:1">
      <c r="A19437" s="17" t="str">
        <f ca="1"/>
        <v>]</v>
      </c>
    </row>
    <row r="19438" spans="1:1">
      <c r="A19438" s="17" t="str">
        <f ca="1"/>
        <v>{M}{R}{P}{T}{H}{S}{U}[</v>
      </c>
    </row>
    <row r="19439" spans="1:1">
      <c r="A19439" s="17" t="str">
        <f ca="1"/>
        <v>|||||||||||||</v>
      </c>
    </row>
    <row r="19440" spans="1:1">
      <c r="A19440" s="17" t="str">
        <f ca="1"/>
        <v>||||||||||||</v>
      </c>
    </row>
    <row r="19441" spans="1:1">
      <c r="A19441" s="17" t="str">
        <f ca="1"/>
        <v>||||||||||||</v>
      </c>
    </row>
    <row r="19442" spans="1:1">
      <c r="A19442" s="17" t="str">
        <f ca="1"/>
        <v>|||||||||||</v>
      </c>
    </row>
    <row r="19443" spans="1:1">
      <c r="A19443" s="17" t="str">
        <f ca="1"/>
        <v>]</v>
      </c>
    </row>
    <row r="19444" spans="1:1">
      <c r="A19444" s="17" t="str">
        <f ca="1"/>
        <v>{M}{R}{P}{H}{K}{U}[</v>
      </c>
    </row>
    <row r="19445" spans="1:1">
      <c r="A19445" s="17" t="str">
        <f ca="1"/>
        <v>|||||||||||||</v>
      </c>
    </row>
    <row r="19446" spans="1:1">
      <c r="A19446" s="17" t="str">
        <f ca="1"/>
        <v>||||||||||||</v>
      </c>
    </row>
    <row r="19447" spans="1:1">
      <c r="A19447" s="17" t="str">
        <f ca="1"/>
        <v>||||||||||||</v>
      </c>
    </row>
    <row r="19448" spans="1:1">
      <c r="A19448" s="17" t="str">
        <f ca="1"/>
        <v>|||||||||||</v>
      </c>
    </row>
    <row r="19449" spans="1:1">
      <c r="A19449" s="17" t="str">
        <f ca="1"/>
        <v>]</v>
      </c>
    </row>
    <row r="19450" spans="1:1">
      <c r="A19450" s="17" t="str">
        <f ca="1"/>
        <v>{M}{R}{P}{H}{S}{U}[</v>
      </c>
    </row>
    <row r="19451" spans="1:1">
      <c r="A19451" s="17" t="str">
        <f ca="1"/>
        <v>|||||||||||||</v>
      </c>
    </row>
    <row r="19452" spans="1:1">
      <c r="A19452" s="17" t="str">
        <f ca="1"/>
        <v>||||||||||||</v>
      </c>
    </row>
    <row r="19453" spans="1:1">
      <c r="A19453" s="17" t="str">
        <f ca="1"/>
        <v>||||||||||||</v>
      </c>
    </row>
    <row r="19454" spans="1:1">
      <c r="A19454" s="17" t="str">
        <f ca="1"/>
        <v>|||||||||||</v>
      </c>
    </row>
    <row r="19455" spans="1:1">
      <c r="A19455" s="17" t="str">
        <f ca="1"/>
        <v>]</v>
      </c>
    </row>
    <row r="19456" spans="1:1">
      <c r="A19456" s="17" t="str">
        <f ca="1"/>
        <v>{R}{A}{O}[</v>
      </c>
    </row>
    <row r="19457" spans="1:1">
      <c r="A19457" s="17" t="str">
        <f ca="1"/>
        <v>|||||||||||||</v>
      </c>
    </row>
    <row r="19458" spans="1:1">
      <c r="A19458" s="17" t="str">
        <f ca="1"/>
        <v>||||||||||||</v>
      </c>
    </row>
    <row r="19459" spans="1:1">
      <c r="A19459" s="17" t="str">
        <f ca="1"/>
        <v>||||||||あるいは||||</v>
      </c>
    </row>
    <row r="19460" spans="1:1">
      <c r="A19460" s="17" t="str">
        <f ca="1"/>
        <v>|||||||||||</v>
      </c>
    </row>
    <row r="19461" spans="1:1">
      <c r="A19461" s="17" t="str">
        <f ca="1"/>
        <v>]</v>
      </c>
    </row>
    <row r="19462" spans="1:1">
      <c r="A19462" s="17" t="str">
        <f ca="1"/>
        <v>{L}{R}{A}{O}[</v>
      </c>
    </row>
    <row r="19463" spans="1:1">
      <c r="A19463" s="17" t="str">
        <f ca="1"/>
        <v>|||||||||||||</v>
      </c>
    </row>
    <row r="19464" spans="1:1">
      <c r="A19464" s="17" t="str">
        <f ca="1"/>
        <v>||||||||||||</v>
      </c>
    </row>
    <row r="19465" spans="1:1">
      <c r="A19465" s="17" t="str">
        <f ca="1"/>
        <v>||||||||||||</v>
      </c>
    </row>
    <row r="19466" spans="1:1">
      <c r="A19466" s="17" t="str">
        <f ca="1"/>
        <v>|||||||||||</v>
      </c>
    </row>
    <row r="19467" spans="1:1">
      <c r="A19467" s="17" t="str">
        <f ca="1"/>
        <v>]</v>
      </c>
    </row>
    <row r="19468" spans="1:1">
      <c r="A19468" s="17" t="str">
        <f ca="1"/>
        <v>{R}{K}{A}{O}[</v>
      </c>
    </row>
    <row r="19469" spans="1:1">
      <c r="A19469" s="17" t="str">
        <f ca="1"/>
        <v>|||||||||||||</v>
      </c>
    </row>
    <row r="19470" spans="1:1">
      <c r="A19470" s="17" t="str">
        <f ca="1"/>
        <v>||||||||||||</v>
      </c>
    </row>
    <row r="19471" spans="1:1">
      <c r="A19471" s="17" t="str">
        <f ca="1"/>
        <v>||||||||かいぎ||||</v>
      </c>
    </row>
    <row r="19472" spans="1:1">
      <c r="A19472" s="17" t="str">
        <f ca="1"/>
        <v>|||||||||||</v>
      </c>
    </row>
    <row r="19473" spans="1:1">
      <c r="A19473" s="17" t="str">
        <f ca="1"/>
        <v>]</v>
      </c>
    </row>
    <row r="19474" spans="1:1">
      <c r="A19474" s="17" t="str">
        <f ca="1"/>
        <v>{R}{S}{A}{O}[</v>
      </c>
    </row>
    <row r="19475" spans="1:1">
      <c r="A19475" s="17" t="str">
        <f ca="1"/>
        <v>|||||||||||||</v>
      </c>
    </row>
    <row r="19476" spans="1:1">
      <c r="A19476" s="17" t="str">
        <f ca="1"/>
        <v>||||||||||||</v>
      </c>
    </row>
    <row r="19477" spans="1:1">
      <c r="A19477" s="17" t="str">
        <f ca="1"/>
        <v>||||||||かいしゃ||||</v>
      </c>
    </row>
    <row r="19478" spans="1:1">
      <c r="A19478" s="17" t="str">
        <f ca="1"/>
        <v>|||||||||||</v>
      </c>
    </row>
    <row r="19479" spans="1:1">
      <c r="A19479" s="17" t="str">
        <f ca="1"/>
        <v>]</v>
      </c>
    </row>
    <row r="19480" spans="1:1">
      <c r="A19480" s="17" t="str">
        <f ca="1"/>
        <v>{R}{T}{A}{O}[</v>
      </c>
    </row>
    <row r="19481" spans="1:1">
      <c r="A19481" s="17" t="str">
        <f ca="1"/>
        <v>|||||||||||||</v>
      </c>
    </row>
    <row r="19482" spans="1:1">
      <c r="A19482" s="17" t="str">
        <f ca="1"/>
        <v>||||||||||||</v>
      </c>
    </row>
    <row r="19483" spans="1:1">
      <c r="A19483" s="17" t="str">
        <f ca="1"/>
        <v>||||||||おちゃをにご||||</v>
      </c>
    </row>
    <row r="19484" spans="1:1">
      <c r="A19484" s="17" t="str">
        <f ca="1"/>
        <v>|||||||||||</v>
      </c>
    </row>
    <row r="19485" spans="1:1">
      <c r="A19485" s="17" t="str">
        <f ca="1"/>
        <v>]</v>
      </c>
    </row>
    <row r="19486" spans="1:1">
      <c r="A19486" s="17" t="str">
        <f ca="1"/>
        <v>{L}{R}{H}{A}{O}[</v>
      </c>
    </row>
    <row r="19487" spans="1:1">
      <c r="A19487" s="17" t="str">
        <f ca="1"/>
        <v>|||||||||||||</v>
      </c>
    </row>
    <row r="19488" spans="1:1">
      <c r="A19488" s="17" t="str">
        <f ca="1"/>
        <v>||||||||||||</v>
      </c>
    </row>
    <row r="19489" spans="1:1">
      <c r="A19489" s="17" t="str">
        <f ca="1"/>
        <v>||||||||||||</v>
      </c>
    </row>
    <row r="19490" spans="1:1">
      <c r="A19490" s="17" t="str">
        <f ca="1"/>
        <v>|||||||||||</v>
      </c>
    </row>
    <row r="19491" spans="1:1">
      <c r="A19491" s="17" t="str">
        <f ca="1"/>
        <v>]</v>
      </c>
    </row>
    <row r="19492" spans="1:1">
      <c r="A19492" s="17" t="str">
        <f ca="1"/>
        <v>{R}{H}{A}{O}[</v>
      </c>
    </row>
    <row r="19493" spans="1:1">
      <c r="A19493" s="17" t="str">
        <f ca="1"/>
        <v>|||||||||||||</v>
      </c>
    </row>
    <row r="19494" spans="1:1">
      <c r="A19494" s="17" t="str">
        <f ca="1"/>
        <v>||||||||||||</v>
      </c>
    </row>
    <row r="19495" spans="1:1">
      <c r="A19495" s="17" t="str">
        <f ca="1"/>
        <v>||||||||はたして||||</v>
      </c>
    </row>
    <row r="19496" spans="1:1">
      <c r="A19496" s="17" t="str">
        <f ca="1"/>
        <v>|||||||||||</v>
      </c>
    </row>
    <row r="19497" spans="1:1">
      <c r="A19497" s="17" t="str">
        <f ca="1"/>
        <v>]</v>
      </c>
    </row>
    <row r="19498" spans="1:1">
      <c r="A19498" s="17" t="str">
        <f ca="1"/>
        <v>{L}{R}{K}{A}{O}[</v>
      </c>
    </row>
    <row r="19499" spans="1:1">
      <c r="A19499" s="17" t="str">
        <f ca="1"/>
        <v>|||||||||||||</v>
      </c>
    </row>
    <row r="19500" spans="1:1">
      <c r="A19500" s="17" t="str">
        <f ca="1"/>
        <v>||||||||||||</v>
      </c>
    </row>
    <row r="19501" spans="1:1">
      <c r="A19501" s="17" t="str">
        <f ca="1"/>
        <v>||||||||づまり||||</v>
      </c>
    </row>
    <row r="19502" spans="1:1">
      <c r="A19502" s="17" t="str">
        <f ca="1"/>
        <v>|||||||||||</v>
      </c>
    </row>
    <row r="19503" spans="1:1">
      <c r="A19503" s="17" t="str">
        <f ca="1"/>
        <v>]</v>
      </c>
    </row>
    <row r="19504" spans="1:1">
      <c r="A19504" s="17" t="str">
        <f ca="1"/>
        <v>{L}{R}{S}{A}{O}[</v>
      </c>
    </row>
    <row r="19505" spans="1:1">
      <c r="A19505" s="17" t="str">
        <f ca="1"/>
        <v>|||||||||||||</v>
      </c>
    </row>
    <row r="19506" spans="1:1">
      <c r="A19506" s="17" t="str">
        <f ca="1"/>
        <v>||||||||||||</v>
      </c>
    </row>
    <row r="19507" spans="1:1">
      <c r="A19507" s="17" t="str">
        <f ca="1"/>
        <v>||||||||たいする||||</v>
      </c>
    </row>
    <row r="19508" spans="1:1">
      <c r="A19508" s="17" t="str">
        <f ca="1"/>
        <v>|||||||||||</v>
      </c>
    </row>
    <row r="19509" spans="1:1">
      <c r="A19509" s="17" t="str">
        <f ca="1"/>
        <v>]</v>
      </c>
    </row>
    <row r="19510" spans="1:1">
      <c r="A19510" s="17" t="str">
        <f ca="1"/>
        <v>{L}{R}{T}{A}{O}[</v>
      </c>
    </row>
    <row r="19511" spans="1:1">
      <c r="A19511" s="17" t="str">
        <f ca="1"/>
        <v>|||||||||||||</v>
      </c>
    </row>
    <row r="19512" spans="1:1">
      <c r="A19512" s="17" t="str">
        <f ca="1"/>
        <v>||||||||||||</v>
      </c>
    </row>
    <row r="19513" spans="1:1">
      <c r="A19513" s="17" t="str">
        <f ca="1"/>
        <v>||||||||||||</v>
      </c>
    </row>
    <row r="19514" spans="1:1">
      <c r="A19514" s="17" t="str">
        <f ca="1"/>
        <v>|||||||||||</v>
      </c>
    </row>
    <row r="19515" spans="1:1">
      <c r="A19515" s="17" t="str">
        <f ca="1"/>
        <v>]</v>
      </c>
    </row>
    <row r="19516" spans="1:1">
      <c r="A19516" s="17" t="str">
        <f ca="1"/>
        <v>{L}{R}{P}{A}{O}[</v>
      </c>
    </row>
    <row r="19517" spans="1:1">
      <c r="A19517" s="17" t="str">
        <f ca="1"/>
        <v>|||||||||||||</v>
      </c>
    </row>
    <row r="19518" spans="1:1">
      <c r="A19518" s="17" t="str">
        <f ca="1"/>
        <v>||||||||||||</v>
      </c>
    </row>
    <row r="19519" spans="1:1">
      <c r="A19519" s="17" t="str">
        <f ca="1"/>
        <v>||||||||||||</v>
      </c>
    </row>
    <row r="19520" spans="1:1">
      <c r="A19520" s="17" t="str">
        <f ca="1"/>
        <v>|||||||||||</v>
      </c>
    </row>
    <row r="19521" spans="1:1">
      <c r="A19521" s="17" t="str">
        <f ca="1"/>
        <v>]</v>
      </c>
    </row>
    <row r="19522" spans="1:1">
      <c r="A19522" s="17" t="str">
        <f ca="1"/>
        <v>{R}{P}{K}{A}{O}[</v>
      </c>
    </row>
    <row r="19523" spans="1:1">
      <c r="A19523" s="17" t="str">
        <f ca="1"/>
        <v>|||||||||||||</v>
      </c>
    </row>
    <row r="19524" spans="1:1">
      <c r="A19524" s="17" t="str">
        <f ca="1"/>
        <v>||||||||||||</v>
      </c>
    </row>
    <row r="19525" spans="1:1">
      <c r="A19525" s="17" t="str">
        <f ca="1"/>
        <v>||||||||||||</v>
      </c>
    </row>
    <row r="19526" spans="1:1">
      <c r="A19526" s="17" t="str">
        <f ca="1"/>
        <v>|||||||||||</v>
      </c>
    </row>
    <row r="19527" spans="1:1">
      <c r="A19527" s="17" t="str">
        <f ca="1"/>
        <v>]</v>
      </c>
    </row>
    <row r="19528" spans="1:1">
      <c r="A19528" s="17" t="str">
        <f ca="1"/>
        <v>{R}{P}{S}{A}{O}[</v>
      </c>
    </row>
    <row r="19529" spans="1:1">
      <c r="A19529" s="17" t="str">
        <f ca="1"/>
        <v>|||||||||||||</v>
      </c>
    </row>
    <row r="19530" spans="1:1">
      <c r="A19530" s="17" t="str">
        <f ca="1"/>
        <v>||||||||||||</v>
      </c>
    </row>
    <row r="19531" spans="1:1">
      <c r="A19531" s="17" t="str">
        <f ca="1"/>
        <v>||||||||じゃく||||</v>
      </c>
    </row>
    <row r="19532" spans="1:1">
      <c r="A19532" s="17" t="str">
        <f ca="1"/>
        <v>|||||||||||</v>
      </c>
    </row>
    <row r="19533" spans="1:1">
      <c r="A19533" s="17" t="str">
        <f ca="1"/>
        <v>]</v>
      </c>
    </row>
    <row r="19534" spans="1:1">
      <c r="A19534" s="17" t="str">
        <f ca="1"/>
        <v>{R}{P}{T}{A}{O}[</v>
      </c>
    </row>
    <row r="19535" spans="1:1">
      <c r="A19535" s="17" t="str">
        <f ca="1"/>
        <v>|||||||||||||</v>
      </c>
    </row>
    <row r="19536" spans="1:1">
      <c r="A19536" s="17" t="str">
        <f ca="1"/>
        <v>||||||||||||</v>
      </c>
    </row>
    <row r="19537" spans="1:1">
      <c r="A19537" s="17" t="str">
        <f ca="1"/>
        <v>||||||||ちょうさ||||</v>
      </c>
    </row>
    <row r="19538" spans="1:1">
      <c r="A19538" s="17" t="str">
        <f ca="1"/>
        <v>|||||||||||</v>
      </c>
    </row>
    <row r="19539" spans="1:1">
      <c r="A19539" s="17" t="str">
        <f ca="1"/>
        <v>]</v>
      </c>
    </row>
    <row r="19540" spans="1:1">
      <c r="A19540" s="17" t="str">
        <f ca="1"/>
        <v>{R}{P}{H}{A}{O}[</v>
      </c>
    </row>
    <row r="19541" spans="1:1">
      <c r="A19541" s="17" t="str">
        <f ca="1"/>
        <v>|||||||||||||</v>
      </c>
    </row>
    <row r="19542" spans="1:1">
      <c r="A19542" s="17" t="str">
        <f ca="1"/>
        <v>||||||||||||</v>
      </c>
    </row>
    <row r="19543" spans="1:1">
      <c r="A19543" s="17" t="str">
        <f ca="1"/>
        <v>||||||||ごしつ||||</v>
      </c>
    </row>
    <row r="19544" spans="1:1">
      <c r="A19544" s="17" t="str">
        <f ca="1"/>
        <v>|||||||||||</v>
      </c>
    </row>
    <row r="19545" spans="1:1">
      <c r="A19545" s="17" t="str">
        <f ca="1"/>
        <v>]</v>
      </c>
    </row>
    <row r="19546" spans="1:1">
      <c r="A19546" s="17" t="str">
        <f ca="1"/>
        <v>{R}{P}{A}{O}[</v>
      </c>
    </row>
    <row r="19547" spans="1:1">
      <c r="A19547" s="17" t="str">
        <f ca="1"/>
        <v>|||||||||||||</v>
      </c>
    </row>
    <row r="19548" spans="1:1">
      <c r="A19548" s="17" t="str">
        <f ca="1"/>
        <v>||||||||||||</v>
      </c>
    </row>
    <row r="19549" spans="1:1">
      <c r="A19549" s="17" t="str">
        <f ca="1"/>
        <v>||||||||||||</v>
      </c>
    </row>
    <row r="19550" spans="1:1">
      <c r="A19550" s="17" t="str">
        <f ca="1"/>
        <v>|||||||||||</v>
      </c>
    </row>
    <row r="19551" spans="1:1">
      <c r="A19551" s="17" t="str">
        <f ca="1"/>
        <v>]</v>
      </c>
    </row>
    <row r="19552" spans="1:1">
      <c r="A19552" s="17" t="str">
        <f ca="1"/>
        <v>{R}{T}{K}{A}{O}[</v>
      </c>
    </row>
    <row r="19553" spans="1:1">
      <c r="A19553" s="17" t="str">
        <f ca="1"/>
        <v>|||||||||||||</v>
      </c>
    </row>
    <row r="19554" spans="1:1">
      <c r="A19554" s="17" t="str">
        <f ca="1"/>
        <v>||||||||||||</v>
      </c>
    </row>
    <row r="19555" spans="1:1">
      <c r="A19555" s="17" t="str">
        <f ca="1"/>
        <v>||||||||てゅ||||</v>
      </c>
    </row>
    <row r="19556" spans="1:1">
      <c r="A19556" s="17" t="str">
        <f ca="1"/>
        <v>|||||||||||</v>
      </c>
    </row>
    <row r="19557" spans="1:1">
      <c r="A19557" s="17" t="str">
        <f ca="1"/>
        <v>]</v>
      </c>
    </row>
    <row r="19558" spans="1:1">
      <c r="A19558" s="17" t="str">
        <f ca="1"/>
        <v>{R}{H}{K}{A}{O}[</v>
      </c>
    </row>
    <row r="19559" spans="1:1">
      <c r="A19559" s="17" t="str">
        <f ca="1"/>
        <v>|||||||||||||</v>
      </c>
    </row>
    <row r="19560" spans="1:1">
      <c r="A19560" s="17" t="str">
        <f ca="1"/>
        <v>||||||||||||</v>
      </c>
    </row>
    <row r="19561" spans="1:1">
      <c r="A19561" s="17" t="str">
        <f ca="1"/>
        <v>||||||||きゃく||||</v>
      </c>
    </row>
    <row r="19562" spans="1:1">
      <c r="A19562" s="17" t="str">
        <f ca="1"/>
        <v>|||||||||||</v>
      </c>
    </row>
    <row r="19563" spans="1:1">
      <c r="A19563" s="17" t="str">
        <f ca="1"/>
        <v>]</v>
      </c>
    </row>
    <row r="19564" spans="1:1">
      <c r="A19564" s="17" t="str">
        <f ca="1"/>
        <v>{R}{H}{S}{A}{O}[</v>
      </c>
    </row>
    <row r="19565" spans="1:1">
      <c r="A19565" s="17" t="str">
        <f ca="1"/>
        <v>|||||||||||||</v>
      </c>
    </row>
    <row r="19566" spans="1:1">
      <c r="A19566" s="17" t="str">
        <f ca="1"/>
        <v>||||||||||||</v>
      </c>
    </row>
    <row r="19567" spans="1:1">
      <c r="A19567" s="17" t="str">
        <f ca="1"/>
        <v>||||||||しゃく||||</v>
      </c>
    </row>
    <row r="19568" spans="1:1">
      <c r="A19568" s="17" t="str">
        <f ca="1"/>
        <v>|||||||||||</v>
      </c>
    </row>
    <row r="19569" spans="1:1">
      <c r="A19569" s="17" t="str">
        <f ca="1"/>
        <v>]</v>
      </c>
    </row>
    <row r="19570" spans="1:1">
      <c r="A19570" s="17" t="str">
        <f ca="1"/>
        <v>{R}{T}{S}{A}{O}[</v>
      </c>
    </row>
    <row r="19571" spans="1:1">
      <c r="A19571" s="17" t="str">
        <f ca="1"/>
        <v>|||||||||||||</v>
      </c>
    </row>
    <row r="19572" spans="1:1">
      <c r="A19572" s="17" t="str">
        <f ca="1"/>
        <v>||||||||||||</v>
      </c>
    </row>
    <row r="19573" spans="1:1">
      <c r="A19573" s="17" t="str">
        <f ca="1"/>
        <v>||||||||ちゃく||||</v>
      </c>
    </row>
    <row r="19574" spans="1:1">
      <c r="A19574" s="17" t="str">
        <f ca="1"/>
        <v>|||||||||||</v>
      </c>
    </row>
    <row r="19575" spans="1:1">
      <c r="A19575" s="17" t="str">
        <f ca="1"/>
        <v>]</v>
      </c>
    </row>
    <row r="19576" spans="1:1">
      <c r="A19576" s="17" t="str">
        <f ca="1"/>
        <v>{L}{R}{P}{H}{A}{O}[</v>
      </c>
    </row>
    <row r="19577" spans="1:1">
      <c r="A19577" s="17" t="str">
        <f ca="1"/>
        <v>|||||||||||||</v>
      </c>
    </row>
    <row r="19578" spans="1:1">
      <c r="A19578" s="17" t="str">
        <f ca="1"/>
        <v>||||||||||||</v>
      </c>
    </row>
    <row r="19579" spans="1:1">
      <c r="A19579" s="17" t="str">
        <f ca="1"/>
        <v>||||||||にゃく||||</v>
      </c>
    </row>
    <row r="19580" spans="1:1">
      <c r="A19580" s="17" t="str">
        <f ca="1"/>
        <v>|||||||||||</v>
      </c>
    </row>
    <row r="19581" spans="1:1">
      <c r="A19581" s="17" t="str">
        <f ca="1"/>
        <v>]</v>
      </c>
    </row>
    <row r="19582" spans="1:1">
      <c r="A19582" s="17" t="str">
        <f ca="1"/>
        <v>{R}{T}{H}{A}{O}[</v>
      </c>
    </row>
    <row r="19583" spans="1:1">
      <c r="A19583" s="17" t="str">
        <f ca="1"/>
        <v>|||||||||||||</v>
      </c>
    </row>
    <row r="19584" spans="1:1">
      <c r="A19584" s="17" t="str">
        <f ca="1"/>
        <v>||||||||||||</v>
      </c>
    </row>
    <row r="19585" spans="1:1">
      <c r="A19585" s="17" t="str">
        <f ca="1"/>
        <v>||||||||ひゃく||||</v>
      </c>
    </row>
    <row r="19586" spans="1:1">
      <c r="A19586" s="17" t="str">
        <f ca="1"/>
        <v>|||||||||||</v>
      </c>
    </row>
    <row r="19587" spans="1:1">
      <c r="A19587" s="17" t="str">
        <f ca="1"/>
        <v>]</v>
      </c>
    </row>
    <row r="19588" spans="1:1">
      <c r="A19588" s="17" t="str">
        <f ca="1"/>
        <v>{L}{R}{P}{K}{A}{O}[</v>
      </c>
    </row>
    <row r="19589" spans="1:1">
      <c r="A19589" s="17" t="str">
        <f ca="1"/>
        <v>|||||||||||||</v>
      </c>
    </row>
    <row r="19590" spans="1:1">
      <c r="A19590" s="17" t="str">
        <f ca="1"/>
        <v>||||||||||||</v>
      </c>
    </row>
    <row r="19591" spans="1:1">
      <c r="A19591" s="17" t="str">
        <f ca="1"/>
        <v>||||||||みゃく||||</v>
      </c>
    </row>
    <row r="19592" spans="1:1">
      <c r="A19592" s="17" t="str">
        <f ca="1"/>
        <v>|||||||||||</v>
      </c>
    </row>
    <row r="19593" spans="1:1">
      <c r="A19593" s="17" t="str">
        <f ca="1"/>
        <v>]</v>
      </c>
    </row>
    <row r="19594" spans="1:1">
      <c r="A19594" s="17" t="str">
        <f ca="1"/>
        <v>{L}{R}{P}{S}{A}{O}[</v>
      </c>
    </row>
    <row r="19595" spans="1:1">
      <c r="A19595" s="17" t="str">
        <f ca="1"/>
        <v>|||||||||||||</v>
      </c>
    </row>
    <row r="19596" spans="1:1">
      <c r="A19596" s="17" t="str">
        <f ca="1"/>
        <v>||||||||||||</v>
      </c>
    </row>
    <row r="19597" spans="1:1">
      <c r="A19597" s="17" t="str">
        <f ca="1"/>
        <v>||||||||||||</v>
      </c>
    </row>
    <row r="19598" spans="1:1">
      <c r="A19598" s="17" t="str">
        <f ca="1"/>
        <v>|||||||||||</v>
      </c>
    </row>
    <row r="19599" spans="1:1">
      <c r="A19599" s="17" t="str">
        <f ca="1"/>
        <v>]</v>
      </c>
    </row>
    <row r="19600" spans="1:1">
      <c r="A19600" s="17" t="str">
        <f ca="1"/>
        <v>{L}{R}{P}{T}{A}{O}[</v>
      </c>
    </row>
    <row r="19601" spans="1:1">
      <c r="A19601" s="17" t="str">
        <f ca="1"/>
        <v>|||||||||||||</v>
      </c>
    </row>
    <row r="19602" spans="1:1">
      <c r="A19602" s="17" t="str">
        <f ca="1"/>
        <v>||||||||||||</v>
      </c>
    </row>
    <row r="19603" spans="1:1">
      <c r="A19603" s="17" t="str">
        <f ca="1"/>
        <v>||||||||りゃく||||</v>
      </c>
    </row>
    <row r="19604" spans="1:1">
      <c r="A19604" s="17" t="str">
        <f ca="1"/>
        <v>|||||||||||</v>
      </c>
    </row>
    <row r="19605" spans="1:1">
      <c r="A19605" s="17" t="str">
        <f ca="1"/>
        <v>]</v>
      </c>
    </row>
    <row r="19606" spans="1:1">
      <c r="A19606" s="17" t="str">
        <f ca="1"/>
        <v>{R}{P}{T}{K}{A}{O}[</v>
      </c>
    </row>
    <row r="19607" spans="1:1">
      <c r="A19607" s="17" t="str">
        <f ca="1"/>
        <v>|||||||||||||</v>
      </c>
    </row>
    <row r="19608" spans="1:1">
      <c r="A19608" s="17" t="str">
        <f ca="1"/>
        <v>||||||||||||</v>
      </c>
    </row>
    <row r="19609" spans="1:1">
      <c r="A19609" s="17" t="str">
        <f ca="1"/>
        <v>||||||||たいさ||||</v>
      </c>
    </row>
    <row r="19610" spans="1:1">
      <c r="A19610" s="17" t="str">
        <f ca="1"/>
        <v>|||||||||||</v>
      </c>
    </row>
    <row r="19611" spans="1:1">
      <c r="A19611" s="17" t="str">
        <f ca="1"/>
        <v>]</v>
      </c>
    </row>
    <row r="19612" spans="1:1">
      <c r="A19612" s="17" t="str">
        <f ca="1"/>
        <v>{R}{T}{H}{K}{A}{O}[</v>
      </c>
    </row>
    <row r="19613" spans="1:1">
      <c r="A19613" s="17" t="str">
        <f ca="1"/>
        <v>|||||||||||||</v>
      </c>
    </row>
    <row r="19614" spans="1:1">
      <c r="A19614" s="17" t="str">
        <f ca="1"/>
        <v>||||||||||||</v>
      </c>
    </row>
    <row r="19615" spans="1:1">
      <c r="A19615" s="17" t="str">
        <f ca="1"/>
        <v>||||||||ぎゃく||||</v>
      </c>
    </row>
    <row r="19616" spans="1:1">
      <c r="A19616" s="17" t="str">
        <f ca="1"/>
        <v>|||||||||||</v>
      </c>
    </row>
    <row r="19617" spans="1:1">
      <c r="A19617" s="17" t="str">
        <f ca="1"/>
        <v>]</v>
      </c>
    </row>
    <row r="19618" spans="1:1">
      <c r="A19618" s="17" t="str">
        <f ca="1"/>
        <v>{R}{T}{H}{S}{A}{O}[</v>
      </c>
    </row>
    <row r="19619" spans="1:1">
      <c r="A19619" s="17" t="str">
        <f ca="1"/>
        <v>|||||||||||||</v>
      </c>
    </row>
    <row r="19620" spans="1:1">
      <c r="A19620" s="17" t="str">
        <f ca="1"/>
        <v>||||||||||||</v>
      </c>
    </row>
    <row r="19621" spans="1:1">
      <c r="A19621" s="17" t="str">
        <f ca="1"/>
        <v>||||||||しゃっ||||</v>
      </c>
    </row>
    <row r="19622" spans="1:1">
      <c r="A19622" s="17" t="str">
        <f ca="1"/>
        <v>|||||||||||</v>
      </c>
    </row>
    <row r="19623" spans="1:1">
      <c r="A19623" s="17" t="str">
        <f ca="1"/>
        <v>]</v>
      </c>
    </row>
    <row r="19624" spans="1:1">
      <c r="A19624" s="17" t="str">
        <f ca="1"/>
        <v>{R}{P}{T}{S}{A}{O}[</v>
      </c>
    </row>
    <row r="19625" spans="1:1">
      <c r="A19625" s="17" t="str">
        <f ca="1"/>
        <v>|||||||||||||</v>
      </c>
    </row>
    <row r="19626" spans="1:1">
      <c r="A19626" s="17" t="str">
        <f ca="1"/>
        <v>||||||||||||</v>
      </c>
    </row>
    <row r="19627" spans="1:1">
      <c r="A19627" s="17" t="str">
        <f ca="1"/>
        <v>||||||||やむをえ||||</v>
      </c>
    </row>
    <row r="19628" spans="1:1">
      <c r="A19628" s="17" t="str">
        <f ca="1"/>
        <v>|||||||||||</v>
      </c>
    </row>
    <row r="19629" spans="1:1">
      <c r="A19629" s="17" t="str">
        <f ca="1"/>
        <v>]</v>
      </c>
    </row>
    <row r="19630" spans="1:1">
      <c r="A19630" s="17" t="str">
        <f ca="1"/>
        <v>{R}{P}{T}{H}{A}{O}[</v>
      </c>
    </row>
    <row r="19631" spans="1:1">
      <c r="A19631" s="17" t="str">
        <f ca="1"/>
        <v>|||||||||||||</v>
      </c>
    </row>
    <row r="19632" spans="1:1">
      <c r="A19632" s="17" t="str">
        <f ca="1"/>
        <v>||||||||||||</v>
      </c>
    </row>
    <row r="19633" spans="1:1">
      <c r="A19633" s="17" t="str">
        <f ca="1"/>
        <v>||||||||びゃく||||</v>
      </c>
    </row>
    <row r="19634" spans="1:1">
      <c r="A19634" s="17" t="str">
        <f ca="1"/>
        <v>|||||||||||</v>
      </c>
    </row>
    <row r="19635" spans="1:1">
      <c r="A19635" s="17" t="str">
        <f ca="1"/>
        <v>]</v>
      </c>
    </row>
    <row r="19636" spans="1:1">
      <c r="A19636" s="17" t="str">
        <f ca="1"/>
        <v>{R}{P}{T}{H}{K}{A}{O}[</v>
      </c>
    </row>
    <row r="19637" spans="1:1">
      <c r="A19637" s="17" t="str">
        <f ca="1"/>
        <v>|||||||||||||</v>
      </c>
    </row>
    <row r="19638" spans="1:1">
      <c r="A19638" s="17" t="str">
        <f ca="1"/>
        <v>||||||||||||</v>
      </c>
    </row>
    <row r="19639" spans="1:1">
      <c r="A19639" s="17" t="str">
        <f ca="1"/>
        <v>||||||||しえ||||</v>
      </c>
    </row>
    <row r="19640" spans="1:1">
      <c r="A19640" s="17" t="str">
        <f ca="1"/>
        <v>|||||||||||</v>
      </c>
    </row>
    <row r="19641" spans="1:1">
      <c r="A19641" s="17" t="str">
        <f ca="1"/>
        <v>]</v>
      </c>
    </row>
    <row r="19642" spans="1:1">
      <c r="A19642" s="17" t="str">
        <f ca="1"/>
        <v>{L}{R}{T}{K}{A}{O}[</v>
      </c>
    </row>
    <row r="19643" spans="1:1">
      <c r="A19643" s="17" t="str">
        <f ca="1"/>
        <v>|||||||||||||</v>
      </c>
    </row>
    <row r="19644" spans="1:1">
      <c r="A19644" s="17" t="str">
        <f ca="1"/>
        <v>||||||||||||</v>
      </c>
    </row>
    <row r="19645" spans="1:1">
      <c r="A19645" s="17" t="str">
        <f ca="1"/>
        <v>||||||||たいしょ||||</v>
      </c>
    </row>
    <row r="19646" spans="1:1">
      <c r="A19646" s="17" t="str">
        <f ca="1"/>
        <v>|||||||||||</v>
      </c>
    </row>
    <row r="19647" spans="1:1">
      <c r="A19647" s="17" t="str">
        <f ca="1"/>
        <v>]</v>
      </c>
    </row>
    <row r="19648" spans="1:1">
      <c r="A19648" s="17" t="str">
        <f ca="1"/>
        <v>{L}{R}{H}{K}{A}{O}[</v>
      </c>
    </row>
    <row r="19649" spans="1:1">
      <c r="A19649" s="17" t="str">
        <f ca="1"/>
        <v>|||||||||||||</v>
      </c>
    </row>
    <row r="19650" spans="1:1">
      <c r="A19650" s="17" t="str">
        <f ca="1"/>
        <v>||||||||||||</v>
      </c>
    </row>
    <row r="19651" spans="1:1">
      <c r="A19651" s="17" t="str">
        <f ca="1"/>
        <v>||||||||きゃっ||||</v>
      </c>
    </row>
    <row r="19652" spans="1:1">
      <c r="A19652" s="17" t="str">
        <f ca="1"/>
        <v>|||||||||||</v>
      </c>
    </row>
    <row r="19653" spans="1:1">
      <c r="A19653" s="17" t="str">
        <f ca="1"/>
        <v>]</v>
      </c>
    </row>
    <row r="19654" spans="1:1">
      <c r="A19654" s="17" t="str">
        <f ca="1"/>
        <v>{L}{R}{H}{S}{A}{O}[</v>
      </c>
    </row>
    <row r="19655" spans="1:1">
      <c r="A19655" s="17" t="str">
        <f ca="1"/>
        <v>|||||||||||||</v>
      </c>
    </row>
    <row r="19656" spans="1:1">
      <c r="A19656" s="17" t="str">
        <f ca="1"/>
        <v>||||||||||||</v>
      </c>
    </row>
    <row r="19657" spans="1:1">
      <c r="A19657" s="17" t="str">
        <f ca="1"/>
        <v>||||||||||||</v>
      </c>
    </row>
    <row r="19658" spans="1:1">
      <c r="A19658" s="17" t="str">
        <f ca="1"/>
        <v>|||||||||||</v>
      </c>
    </row>
    <row r="19659" spans="1:1">
      <c r="A19659" s="17" t="str">
        <f ca="1"/>
        <v>]</v>
      </c>
    </row>
    <row r="19660" spans="1:1">
      <c r="A19660" s="17" t="str">
        <f ca="1"/>
        <v>{L}{R}{T}{S}{A}{O}[</v>
      </c>
    </row>
    <row r="19661" spans="1:1">
      <c r="A19661" s="17" t="str">
        <f ca="1"/>
        <v>|||||||||||||</v>
      </c>
    </row>
    <row r="19662" spans="1:1">
      <c r="A19662" s="17" t="str">
        <f ca="1"/>
        <v>||||||||||||</v>
      </c>
    </row>
    <row r="19663" spans="1:1">
      <c r="A19663" s="17" t="str">
        <f ca="1"/>
        <v>||||||||ちゃっ||||</v>
      </c>
    </row>
    <row r="19664" spans="1:1">
      <c r="A19664" s="17" t="str">
        <f ca="1"/>
        <v>|||||||||||</v>
      </c>
    </row>
    <row r="19665" spans="1:1">
      <c r="A19665" s="17" t="str">
        <f ca="1"/>
        <v>]</v>
      </c>
    </row>
    <row r="19666" spans="1:1">
      <c r="A19666" s="17" t="str">
        <f ca="1"/>
        <v>{L}{R}{P}{T}{H}{S}{A}{O}[</v>
      </c>
    </row>
    <row r="19667" spans="1:1">
      <c r="A19667" s="17" t="str">
        <f ca="1"/>
        <v>|||||||||||||</v>
      </c>
    </row>
    <row r="19668" spans="1:1">
      <c r="A19668" s="17" t="str">
        <f ca="1"/>
        <v>||||||||||||</v>
      </c>
    </row>
    <row r="19669" spans="1:1">
      <c r="A19669" s="17" t="str">
        <f ca="1"/>
        <v>||||||||のなか||||</v>
      </c>
    </row>
    <row r="19670" spans="1:1">
      <c r="A19670" s="17" t="str">
        <f ca="1"/>
        <v>|||||||||||</v>
      </c>
    </row>
    <row r="19671" spans="1:1">
      <c r="A19671" s="17" t="str">
        <f ca="1"/>
        <v>]</v>
      </c>
    </row>
    <row r="19672" spans="1:1">
      <c r="A19672" s="17" t="str">
        <f ca="1"/>
        <v>{L}{R}{T}{H}{A}{O}[</v>
      </c>
    </row>
    <row r="19673" spans="1:1">
      <c r="A19673" s="17" t="str">
        <f ca="1"/>
        <v>|||||||||||||</v>
      </c>
    </row>
    <row r="19674" spans="1:1">
      <c r="A19674" s="17" t="str">
        <f ca="1"/>
        <v>||||||||||||</v>
      </c>
    </row>
    <row r="19675" spans="1:1">
      <c r="A19675" s="17" t="str">
        <f ca="1"/>
        <v>||||||||ひゃっ||||</v>
      </c>
    </row>
    <row r="19676" spans="1:1">
      <c r="A19676" s="17" t="str">
        <f ca="1"/>
        <v>|||||||||||</v>
      </c>
    </row>
    <row r="19677" spans="1:1">
      <c r="A19677" s="17" t="str">
        <f ca="1"/>
        <v>]</v>
      </c>
    </row>
    <row r="19678" spans="1:1">
      <c r="A19678" s="17" t="str">
        <f ca="1"/>
        <v>{L}{R}{P}{H}{K}{A}{O}[</v>
      </c>
    </row>
    <row r="19679" spans="1:1">
      <c r="A19679" s="17" t="str">
        <f ca="1"/>
        <v>|||||||||||||</v>
      </c>
    </row>
    <row r="19680" spans="1:1">
      <c r="A19680" s="17" t="str">
        <f ca="1"/>
        <v>||||||||||||</v>
      </c>
    </row>
    <row r="19681" spans="1:1">
      <c r="A19681" s="17" t="str">
        <f ca="1"/>
        <v>||||||||||||</v>
      </c>
    </row>
    <row r="19682" spans="1:1">
      <c r="A19682" s="17" t="str">
        <f ca="1"/>
        <v>|||||||||||</v>
      </c>
    </row>
    <row r="19683" spans="1:1">
      <c r="A19683" s="17" t="str">
        <f ca="1"/>
        <v>]</v>
      </c>
    </row>
    <row r="19684" spans="1:1">
      <c r="A19684" s="17" t="str">
        <f ca="1"/>
        <v>{L}{R}{P}{H}{S}{A}{O}[</v>
      </c>
    </row>
    <row r="19685" spans="1:1">
      <c r="A19685" s="17" t="str">
        <f ca="1"/>
        <v>|||||||||||||</v>
      </c>
    </row>
    <row r="19686" spans="1:1">
      <c r="A19686" s="17" t="str">
        <f ca="1"/>
        <v>||||||||||||</v>
      </c>
    </row>
    <row r="19687" spans="1:1">
      <c r="A19687" s="17" t="str">
        <f ca="1"/>
        <v>||||||||いわゆる||||</v>
      </c>
    </row>
    <row r="19688" spans="1:1">
      <c r="A19688" s="17" t="str">
        <f ca="1"/>
        <v>|||||||||||</v>
      </c>
    </row>
    <row r="19689" spans="1:1">
      <c r="A19689" s="17" t="str">
        <f ca="1"/>
        <v>]</v>
      </c>
    </row>
    <row r="19690" spans="1:1">
      <c r="A19690" s="17" t="str">
        <f ca="1"/>
        <v>{L}{R}{P}{T}{K}{A}{O}[</v>
      </c>
    </row>
    <row r="19691" spans="1:1">
      <c r="A19691" s="17" t="str">
        <f ca="1"/>
        <v>|||||||||||||</v>
      </c>
    </row>
    <row r="19692" spans="1:1">
      <c r="A19692" s="17" t="str">
        <f ca="1"/>
        <v>||||||||||||</v>
      </c>
    </row>
    <row r="19693" spans="1:1">
      <c r="A19693" s="17" t="str">
        <f ca="1"/>
        <v>||||||||りゃっ||||</v>
      </c>
    </row>
    <row r="19694" spans="1:1">
      <c r="A19694" s="17" t="str">
        <f ca="1"/>
        <v>|||||||||||</v>
      </c>
    </row>
    <row r="19695" spans="1:1">
      <c r="A19695" s="17" t="str">
        <f ca="1"/>
        <v>]</v>
      </c>
    </row>
    <row r="19696" spans="1:1">
      <c r="A19696" s="17" t="str">
        <f ca="1"/>
        <v>{R}{P}{T}{H}{S}{A}{O}[</v>
      </c>
    </row>
    <row r="19697" spans="1:1">
      <c r="A19697" s="17" t="str">
        <f ca="1"/>
        <v>|||||||||||||</v>
      </c>
    </row>
    <row r="19698" spans="1:1">
      <c r="A19698" s="17" t="str">
        <f ca="1"/>
        <v>||||||||||||</v>
      </c>
    </row>
    <row r="19699" spans="1:1">
      <c r="A19699" s="17" t="str">
        <f ca="1"/>
        <v>||||||||つごう||||</v>
      </c>
    </row>
    <row r="19700" spans="1:1">
      <c r="A19700" s="17" t="str">
        <f ca="1"/>
        <v>|||||||||||</v>
      </c>
    </row>
    <row r="19701" spans="1:1">
      <c r="A19701" s="17" t="str">
        <f ca="1"/>
        <v>]</v>
      </c>
    </row>
    <row r="19702" spans="1:1">
      <c r="A19702" s="17" t="str">
        <f ca="1"/>
        <v>{L}{R}{T}{H}{K}{A}{O}[</v>
      </c>
    </row>
    <row r="19703" spans="1:1">
      <c r="A19703" s="17" t="str">
        <f ca="1"/>
        <v>|||||||||||||</v>
      </c>
    </row>
    <row r="19704" spans="1:1">
      <c r="A19704" s="17" t="str">
        <f ca="1"/>
        <v>||||||||||||</v>
      </c>
    </row>
    <row r="19705" spans="1:1">
      <c r="A19705" s="17" t="str">
        <f ca="1"/>
        <v>||||||||ぎゃっ||||</v>
      </c>
    </row>
    <row r="19706" spans="1:1">
      <c r="A19706" s="17" t="str">
        <f ca="1"/>
        <v>|||||||||||</v>
      </c>
    </row>
    <row r="19707" spans="1:1">
      <c r="A19707" s="17" t="str">
        <f ca="1"/>
        <v>]</v>
      </c>
    </row>
    <row r="19708" spans="1:1">
      <c r="A19708" s="17" t="str">
        <f ca="1"/>
        <v>{L}{R}{T}{H}{S}{A}{O}[</v>
      </c>
    </row>
    <row r="19709" spans="1:1">
      <c r="A19709" s="17" t="str">
        <f ca="1"/>
        <v>|||||||||||||</v>
      </c>
    </row>
    <row r="19710" spans="1:1">
      <c r="A19710" s="17" t="str">
        <f ca="1"/>
        <v>||||||||||||</v>
      </c>
    </row>
    <row r="19711" spans="1:1">
      <c r="A19711" s="17" t="str">
        <f ca="1"/>
        <v>||||||||じゃっ||||</v>
      </c>
    </row>
    <row r="19712" spans="1:1">
      <c r="A19712" s="17" t="str">
        <f ca="1"/>
        <v>|||||||||||</v>
      </c>
    </row>
    <row r="19713" spans="1:1">
      <c r="A19713" s="17" t="str">
        <f ca="1"/>
        <v>]</v>
      </c>
    </row>
    <row r="19714" spans="1:1">
      <c r="A19714" s="17" t="str">
        <f ca="1"/>
        <v>{L}{R}{P}{T}{S}{A}{O}[</v>
      </c>
    </row>
    <row r="19715" spans="1:1">
      <c r="A19715" s="17" t="str">
        <f ca="1"/>
        <v>|||||||||||||</v>
      </c>
    </row>
    <row r="19716" spans="1:1">
      <c r="A19716" s="17" t="str">
        <f ca="1"/>
        <v>||||||||||||</v>
      </c>
    </row>
    <row r="19717" spans="1:1">
      <c r="A19717" s="17" t="str">
        <f ca="1"/>
        <v>||||||||いわぬ||||</v>
      </c>
    </row>
    <row r="19718" spans="1:1">
      <c r="A19718" s="17" t="str">
        <f ca="1"/>
        <v>|||||||||||</v>
      </c>
    </row>
    <row r="19719" spans="1:1">
      <c r="A19719" s="17" t="str">
        <f ca="1"/>
        <v>]</v>
      </c>
    </row>
    <row r="19720" spans="1:1">
      <c r="A19720" s="17" t="str">
        <f ca="1"/>
        <v>{L}{R}{P}{T}{H}{A}{O}[</v>
      </c>
    </row>
    <row r="19721" spans="1:1">
      <c r="A19721" s="17" t="str">
        <f ca="1"/>
        <v>|||||||||||||</v>
      </c>
    </row>
    <row r="19722" spans="1:1">
      <c r="A19722" s="17" t="str">
        <f ca="1"/>
        <v>||||||||||||</v>
      </c>
    </row>
    <row r="19723" spans="1:1">
      <c r="A19723" s="17" t="str">
        <f ca="1"/>
        <v>||||||||||||</v>
      </c>
    </row>
    <row r="19724" spans="1:1">
      <c r="A19724" s="17" t="str">
        <f ca="1"/>
        <v>|||||||||||</v>
      </c>
    </row>
    <row r="19725" spans="1:1">
      <c r="A19725" s="17" t="str">
        <f ca="1"/>
        <v>]</v>
      </c>
    </row>
    <row r="19726" spans="1:1">
      <c r="A19726" s="17" t="str">
        <f ca="1"/>
        <v>{L}{R}{P}{T}{H}{K}{A}{O}[</v>
      </c>
    </row>
    <row r="19727" spans="1:1">
      <c r="A19727" s="17" t="str">
        <f ca="1"/>
        <v>|||||||||||||</v>
      </c>
    </row>
    <row r="19728" spans="1:1">
      <c r="A19728" s="17" t="str">
        <f ca="1"/>
        <v>||||||||||||</v>
      </c>
    </row>
    <row r="19729" spans="1:1">
      <c r="A19729" s="17" t="str">
        <f ca="1"/>
        <v>||||||||いわ||||</v>
      </c>
    </row>
    <row r="19730" spans="1:1">
      <c r="A19730" s="17" t="str">
        <f ca="1"/>
        <v>|||||||||||</v>
      </c>
    </row>
    <row r="19731" spans="1:1">
      <c r="A19731" s="17" t="str">
        <f ca="1"/>
        <v>]</v>
      </c>
    </row>
    <row r="19732" spans="1:1">
      <c r="A19732" s="17" t="str">
        <f ca="1"/>
        <v>{R}{P}{H}{K}{A}{O}[</v>
      </c>
    </row>
    <row r="19733" spans="1:1">
      <c r="A19733" s="17" t="str">
        <f ca="1"/>
        <v>|||||||||||||</v>
      </c>
    </row>
    <row r="19734" spans="1:1">
      <c r="A19734" s="17" t="str">
        <f ca="1"/>
        <v>||||||||||||</v>
      </c>
    </row>
    <row r="19735" spans="1:1">
      <c r="A19735" s="17" t="str">
        <f ca="1"/>
        <v>||||||||||||</v>
      </c>
    </row>
    <row r="19736" spans="1:1">
      <c r="A19736" s="17" t="str">
        <f ca="1"/>
        <v>|||||||||||</v>
      </c>
    </row>
    <row r="19737" spans="1:1">
      <c r="A19737" s="17" t="str">
        <f ca="1"/>
        <v>]</v>
      </c>
    </row>
    <row r="19738" spans="1:1">
      <c r="A19738" s="17" t="str">
        <f ca="1"/>
        <v>{R}{P}{H}{S}{A}{O}[</v>
      </c>
    </row>
    <row r="19739" spans="1:1">
      <c r="A19739" s="17" t="str">
        <f ca="1"/>
        <v>|||||||||||||</v>
      </c>
    </row>
    <row r="19740" spans="1:1">
      <c r="A19740" s="17" t="str">
        <f ca="1"/>
        <v>||||||||||||</v>
      </c>
    </row>
    <row r="19741" spans="1:1">
      <c r="A19741" s="17" t="str">
        <f ca="1"/>
        <v>||||||||||||</v>
      </c>
    </row>
    <row r="19742" spans="1:1">
      <c r="A19742" s="17" t="str">
        <f ca="1"/>
        <v>|||||||||||</v>
      </c>
    </row>
    <row r="19743" spans="1:1">
      <c r="A19743" s="17" t="str">
        <f ca="1"/>
        <v>]</v>
      </c>
    </row>
    <row r="19744" spans="1:1">
      <c r="A19744" s="17" t="str">
        <f ca="1"/>
        <v>{M}{R}{A}{O}[</v>
      </c>
    </row>
    <row r="19745" spans="1:1">
      <c r="A19745" s="17" t="str">
        <f ca="1"/>
        <v>|||||||||||||</v>
      </c>
    </row>
    <row r="19746" spans="1:1">
      <c r="A19746" s="17" t="str">
        <f ca="1"/>
        <v>||||||||||||</v>
      </c>
    </row>
    <row r="19747" spans="1:1">
      <c r="A19747" s="17" t="str">
        <f ca="1"/>
        <v>||||||||||||</v>
      </c>
    </row>
    <row r="19748" spans="1:1">
      <c r="A19748" s="17" t="str">
        <f ca="1"/>
        <v>|||||||||||</v>
      </c>
    </row>
    <row r="19749" spans="1:1">
      <c r="A19749" s="17" t="str">
        <f ca="1"/>
        <v>]</v>
      </c>
    </row>
    <row r="19750" spans="1:1">
      <c r="A19750" s="17" t="str">
        <f ca="1"/>
        <v>{M}{R}{K}{A}{O}[</v>
      </c>
    </row>
    <row r="19751" spans="1:1">
      <c r="A19751" s="17" t="str">
        <f ca="1"/>
        <v>|||||||||||||</v>
      </c>
    </row>
    <row r="19752" spans="1:1">
      <c r="A19752" s="17" t="str">
        <f ca="1"/>
        <v>||||||||||||</v>
      </c>
    </row>
    <row r="19753" spans="1:1">
      <c r="A19753" s="17" t="str">
        <f ca="1"/>
        <v>||||||||||||</v>
      </c>
    </row>
    <row r="19754" spans="1:1">
      <c r="A19754" s="17" t="str">
        <f ca="1"/>
        <v>|||||||||||</v>
      </c>
    </row>
    <row r="19755" spans="1:1">
      <c r="A19755" s="17" t="str">
        <f ca="1"/>
        <v>]</v>
      </c>
    </row>
    <row r="19756" spans="1:1">
      <c r="A19756" s="17" t="str">
        <f ca="1"/>
        <v>{M}{R}{S}{A}{O}[</v>
      </c>
    </row>
    <row r="19757" spans="1:1">
      <c r="A19757" s="17" t="str">
        <f ca="1"/>
        <v>|||||||||||||</v>
      </c>
    </row>
    <row r="19758" spans="1:1">
      <c r="A19758" s="17" t="str">
        <f ca="1"/>
        <v>||||||||||||</v>
      </c>
    </row>
    <row r="19759" spans="1:1">
      <c r="A19759" s="17" t="str">
        <f ca="1"/>
        <v>||||||||||||</v>
      </c>
    </row>
    <row r="19760" spans="1:1">
      <c r="A19760" s="17" t="str">
        <f ca="1"/>
        <v>|||||||||||</v>
      </c>
    </row>
    <row r="19761" spans="1:1">
      <c r="A19761" s="17" t="str">
        <f ca="1"/>
        <v>]</v>
      </c>
    </row>
    <row r="19762" spans="1:1">
      <c r="A19762" s="17" t="str">
        <f ca="1"/>
        <v>{M}{R}{T}{A}{O}[</v>
      </c>
    </row>
    <row r="19763" spans="1:1">
      <c r="A19763" s="17" t="str">
        <f ca="1"/>
        <v>|||||||||||||</v>
      </c>
    </row>
    <row r="19764" spans="1:1">
      <c r="A19764" s="17" t="str">
        <f ca="1"/>
        <v>||||||||||||</v>
      </c>
    </row>
    <row r="19765" spans="1:1">
      <c r="A19765" s="17" t="str">
        <f ca="1"/>
        <v>||||||||||||</v>
      </c>
    </row>
    <row r="19766" spans="1:1">
      <c r="A19766" s="17" t="str">
        <f ca="1"/>
        <v>|||||||||||</v>
      </c>
    </row>
    <row r="19767" spans="1:1">
      <c r="A19767" s="17" t="str">
        <f ca="1"/>
        <v>]</v>
      </c>
    </row>
    <row r="19768" spans="1:1">
      <c r="A19768" s="17" t="str">
        <f ca="1"/>
        <v>{M}{R}{H}{A}{O}[</v>
      </c>
    </row>
    <row r="19769" spans="1:1">
      <c r="A19769" s="17" t="str">
        <f ca="1"/>
        <v>|||||||||||||</v>
      </c>
    </row>
    <row r="19770" spans="1:1">
      <c r="A19770" s="17" t="str">
        <f ca="1"/>
        <v>||||||||||||</v>
      </c>
    </row>
    <row r="19771" spans="1:1">
      <c r="A19771" s="17" t="str">
        <f ca="1"/>
        <v>||||||||||||</v>
      </c>
    </row>
    <row r="19772" spans="1:1">
      <c r="A19772" s="17" t="str">
        <f ca="1"/>
        <v>|||||||||||</v>
      </c>
    </row>
    <row r="19773" spans="1:1">
      <c r="A19773" s="17" t="str">
        <f ca="1"/>
        <v>]</v>
      </c>
    </row>
    <row r="19774" spans="1:1">
      <c r="A19774" s="17" t="str">
        <f ca="1"/>
        <v>{M}{R}{P}{A}{O}[</v>
      </c>
    </row>
    <row r="19775" spans="1:1">
      <c r="A19775" s="17" t="str">
        <f ca="1"/>
        <v>|||||||||||||</v>
      </c>
    </row>
    <row r="19776" spans="1:1">
      <c r="A19776" s="17" t="str">
        <f ca="1"/>
        <v>||||||||||||</v>
      </c>
    </row>
    <row r="19777" spans="1:1">
      <c r="A19777" s="17" t="str">
        <f ca="1"/>
        <v>||||||||||||</v>
      </c>
    </row>
    <row r="19778" spans="1:1">
      <c r="A19778" s="17" t="str">
        <f ca="1"/>
        <v>|||||||||||</v>
      </c>
    </row>
    <row r="19779" spans="1:1">
      <c r="A19779" s="17" t="str">
        <f ca="1"/>
        <v>]</v>
      </c>
    </row>
    <row r="19780" spans="1:1">
      <c r="A19780" s="17" t="str">
        <f ca="1"/>
        <v>{M}{R}{P}{K}{A}{O}[</v>
      </c>
    </row>
    <row r="19781" spans="1:1">
      <c r="A19781" s="17" t="str">
        <f ca="1"/>
        <v>|||||||||||||</v>
      </c>
    </row>
    <row r="19782" spans="1:1">
      <c r="A19782" s="17" t="str">
        <f ca="1"/>
        <v>||||||||||||</v>
      </c>
    </row>
    <row r="19783" spans="1:1">
      <c r="A19783" s="17" t="str">
        <f ca="1"/>
        <v>||||||||||||</v>
      </c>
    </row>
    <row r="19784" spans="1:1">
      <c r="A19784" s="17" t="str">
        <f ca="1"/>
        <v>|||||||||||</v>
      </c>
    </row>
    <row r="19785" spans="1:1">
      <c r="A19785" s="17" t="str">
        <f ca="1"/>
        <v>]</v>
      </c>
    </row>
    <row r="19786" spans="1:1">
      <c r="A19786" s="17" t="str">
        <f ca="1"/>
        <v>{M}{R}{P}{S}{A}{O}[</v>
      </c>
    </row>
    <row r="19787" spans="1:1">
      <c r="A19787" s="17" t="str">
        <f ca="1"/>
        <v>|||||||||||||</v>
      </c>
    </row>
    <row r="19788" spans="1:1">
      <c r="A19788" s="17" t="str">
        <f ca="1"/>
        <v>||||||||||||</v>
      </c>
    </row>
    <row r="19789" spans="1:1">
      <c r="A19789" s="17" t="str">
        <f ca="1"/>
        <v>||||||||||||</v>
      </c>
    </row>
    <row r="19790" spans="1:1">
      <c r="A19790" s="17" t="str">
        <f ca="1"/>
        <v>|||||||||||</v>
      </c>
    </row>
    <row r="19791" spans="1:1">
      <c r="A19791" s="17" t="str">
        <f ca="1"/>
        <v>]</v>
      </c>
    </row>
    <row r="19792" spans="1:1">
      <c r="A19792" s="17" t="str">
        <f ca="1"/>
        <v>{M}{R}{P}{T}{A}{O}[</v>
      </c>
    </row>
    <row r="19793" spans="1:1">
      <c r="A19793" s="17" t="str">
        <f ca="1"/>
        <v>|||||||||||||</v>
      </c>
    </row>
    <row r="19794" spans="1:1">
      <c r="A19794" s="17" t="str">
        <f ca="1"/>
        <v>||||||||||||</v>
      </c>
    </row>
    <row r="19795" spans="1:1">
      <c r="A19795" s="17" t="str">
        <f ca="1"/>
        <v>||||||||||||</v>
      </c>
    </row>
    <row r="19796" spans="1:1">
      <c r="A19796" s="17" t="str">
        <f ca="1"/>
        <v>|||||||||||</v>
      </c>
    </row>
    <row r="19797" spans="1:1">
      <c r="A19797" s="17" t="str">
        <f ca="1"/>
        <v>]</v>
      </c>
    </row>
    <row r="19798" spans="1:1">
      <c r="A19798" s="17" t="str">
        <f ca="1"/>
        <v>{M}{R}{P}{H}{A}{O}[</v>
      </c>
    </row>
    <row r="19799" spans="1:1">
      <c r="A19799" s="17" t="str">
        <f ca="1"/>
        <v>|||||||||||||</v>
      </c>
    </row>
    <row r="19800" spans="1:1">
      <c r="A19800" s="17" t="str">
        <f ca="1"/>
        <v>||||||||||||</v>
      </c>
    </row>
    <row r="19801" spans="1:1">
      <c r="A19801" s="17" t="str">
        <f ca="1"/>
        <v>||||||||||||</v>
      </c>
    </row>
    <row r="19802" spans="1:1">
      <c r="A19802" s="17" t="str">
        <f ca="1"/>
        <v>|||||||||||</v>
      </c>
    </row>
    <row r="19803" spans="1:1">
      <c r="A19803" s="17" t="str">
        <f ca="1"/>
        <v>]</v>
      </c>
    </row>
    <row r="19804" spans="1:1">
      <c r="A19804" s="17" t="str">
        <f ca="1"/>
        <v>{M}{R}{T}{H}{K}{A}{O}[</v>
      </c>
    </row>
    <row r="19805" spans="1:1">
      <c r="A19805" s="17" t="str">
        <f ca="1"/>
        <v>|||||||||||||</v>
      </c>
    </row>
    <row r="19806" spans="1:1">
      <c r="A19806" s="17" t="str">
        <f ca="1"/>
        <v>||||||||||||</v>
      </c>
    </row>
    <row r="19807" spans="1:1">
      <c r="A19807" s="17" t="str">
        <f ca="1"/>
        <v>||||||||||||</v>
      </c>
    </row>
    <row r="19808" spans="1:1">
      <c r="A19808" s="17" t="str">
        <f ca="1"/>
        <v>|||||||||||</v>
      </c>
    </row>
    <row r="19809" spans="1:1">
      <c r="A19809" s="17" t="str">
        <f ca="1"/>
        <v>]</v>
      </c>
    </row>
    <row r="19810" spans="1:1">
      <c r="A19810" s="17" t="str">
        <f ca="1"/>
        <v>{M}{R}{T}{H}{S}{A}{O}[</v>
      </c>
    </row>
    <row r="19811" spans="1:1">
      <c r="A19811" s="17" t="str">
        <f ca="1"/>
        <v>|||||||||||||</v>
      </c>
    </row>
    <row r="19812" spans="1:1">
      <c r="A19812" s="17" t="str">
        <f ca="1"/>
        <v>||||||||||||</v>
      </c>
    </row>
    <row r="19813" spans="1:1">
      <c r="A19813" s="17" t="str">
        <f ca="1"/>
        <v>||||||||||||</v>
      </c>
    </row>
    <row r="19814" spans="1:1">
      <c r="A19814" s="17" t="str">
        <f ca="1"/>
        <v>|||||||||||</v>
      </c>
    </row>
    <row r="19815" spans="1:1">
      <c r="A19815" s="17" t="str">
        <f ca="1"/>
        <v>]</v>
      </c>
    </row>
    <row r="19816" spans="1:1">
      <c r="A19816" s="17" t="str">
        <f ca="1"/>
        <v>{M}{R}{P}{T}{S}{A}{O}[</v>
      </c>
    </row>
    <row r="19817" spans="1:1">
      <c r="A19817" s="17" t="str">
        <f ca="1"/>
        <v>|||||||||||||</v>
      </c>
    </row>
    <row r="19818" spans="1:1">
      <c r="A19818" s="17" t="str">
        <f ca="1"/>
        <v>||||||||||||</v>
      </c>
    </row>
    <row r="19819" spans="1:1">
      <c r="A19819" s="17" t="str">
        <f ca="1"/>
        <v>||||||||||||</v>
      </c>
    </row>
    <row r="19820" spans="1:1">
      <c r="A19820" s="17" t="str">
        <f ca="1"/>
        <v>|||||||||||</v>
      </c>
    </row>
    <row r="19821" spans="1:1">
      <c r="A19821" s="17" t="str">
        <f ca="1"/>
        <v>]</v>
      </c>
    </row>
    <row r="19822" spans="1:1">
      <c r="A19822" s="17" t="str">
        <f ca="1"/>
        <v>{M}{R}{P}{T}{H}{A}{O}[</v>
      </c>
    </row>
    <row r="19823" spans="1:1">
      <c r="A19823" s="17" t="str">
        <f ca="1"/>
        <v>|||||||||||||</v>
      </c>
    </row>
    <row r="19824" spans="1:1">
      <c r="A19824" s="17" t="str">
        <f ca="1"/>
        <v>||||||||||||</v>
      </c>
    </row>
    <row r="19825" spans="1:1">
      <c r="A19825" s="17" t="str">
        <f ca="1"/>
        <v>||||||||||||</v>
      </c>
    </row>
    <row r="19826" spans="1:1">
      <c r="A19826" s="17" t="str">
        <f ca="1"/>
        <v>|||||||||||</v>
      </c>
    </row>
    <row r="19827" spans="1:1">
      <c r="A19827" s="17" t="str">
        <f ca="1"/>
        <v>]</v>
      </c>
    </row>
    <row r="19828" spans="1:1">
      <c r="A19828" s="17" t="str">
        <f ca="1"/>
        <v>{M}{R}{T}{K}{A}{O}[</v>
      </c>
    </row>
    <row r="19829" spans="1:1">
      <c r="A19829" s="17" t="str">
        <f ca="1"/>
        <v>|||||||||||||</v>
      </c>
    </row>
    <row r="19830" spans="1:1">
      <c r="A19830" s="17" t="str">
        <f ca="1"/>
        <v>||||||||||||</v>
      </c>
    </row>
    <row r="19831" spans="1:1">
      <c r="A19831" s="17" t="str">
        <f ca="1"/>
        <v>||||||||||||</v>
      </c>
    </row>
    <row r="19832" spans="1:1">
      <c r="A19832" s="17" t="str">
        <f ca="1"/>
        <v>|||||||||||</v>
      </c>
    </row>
    <row r="19833" spans="1:1">
      <c r="A19833" s="17" t="str">
        <f ca="1"/>
        <v>]</v>
      </c>
    </row>
    <row r="19834" spans="1:1">
      <c r="A19834" s="17" t="str">
        <f ca="1"/>
        <v>{M}{R}{H}{K}{A}{O}[</v>
      </c>
    </row>
    <row r="19835" spans="1:1">
      <c r="A19835" s="17" t="str">
        <f ca="1"/>
        <v>|||||||||||||</v>
      </c>
    </row>
    <row r="19836" spans="1:1">
      <c r="A19836" s="17" t="str">
        <f ca="1"/>
        <v>||||||||||||</v>
      </c>
    </row>
    <row r="19837" spans="1:1">
      <c r="A19837" s="17" t="str">
        <f ca="1"/>
        <v>||||||||||||</v>
      </c>
    </row>
    <row r="19838" spans="1:1">
      <c r="A19838" s="17" t="str">
        <f ca="1"/>
        <v>|||||||||||</v>
      </c>
    </row>
    <row r="19839" spans="1:1">
      <c r="A19839" s="17" t="str">
        <f ca="1"/>
        <v>]</v>
      </c>
    </row>
    <row r="19840" spans="1:1">
      <c r="A19840" s="17" t="str">
        <f ca="1"/>
        <v>{M}{R}{H}{S}{A}{O}[</v>
      </c>
    </row>
    <row r="19841" spans="1:1">
      <c r="A19841" s="17" t="str">
        <f ca="1"/>
        <v>|||||||||||||</v>
      </c>
    </row>
    <row r="19842" spans="1:1">
      <c r="A19842" s="17" t="str">
        <f ca="1"/>
        <v>||||||||||||</v>
      </c>
    </row>
    <row r="19843" spans="1:1">
      <c r="A19843" s="17" t="str">
        <f ca="1"/>
        <v>||||||||||||</v>
      </c>
    </row>
    <row r="19844" spans="1:1">
      <c r="A19844" s="17" t="str">
        <f ca="1"/>
        <v>|||||||||||</v>
      </c>
    </row>
    <row r="19845" spans="1:1">
      <c r="A19845" s="17" t="str">
        <f ca="1"/>
        <v>]</v>
      </c>
    </row>
    <row r="19846" spans="1:1">
      <c r="A19846" s="17" t="str">
        <f ca="1"/>
        <v>{M}{R}{T}{S}{A}{O}[</v>
      </c>
    </row>
    <row r="19847" spans="1:1">
      <c r="A19847" s="17" t="str">
        <f ca="1"/>
        <v>|||||||||||||</v>
      </c>
    </row>
    <row r="19848" spans="1:1">
      <c r="A19848" s="17" t="str">
        <f ca="1"/>
        <v>||||||||||||</v>
      </c>
    </row>
    <row r="19849" spans="1:1">
      <c r="A19849" s="17" t="str">
        <f ca="1"/>
        <v>||||||||||||</v>
      </c>
    </row>
    <row r="19850" spans="1:1">
      <c r="A19850" s="17" t="str">
        <f ca="1"/>
        <v>|||||||||||</v>
      </c>
    </row>
    <row r="19851" spans="1:1">
      <c r="A19851" s="17" t="str">
        <f ca="1"/>
        <v>]</v>
      </c>
    </row>
    <row r="19852" spans="1:1">
      <c r="A19852" s="17" t="str">
        <f ca="1"/>
        <v>{M}{R}{T}{H}{A}{O}[</v>
      </c>
    </row>
    <row r="19853" spans="1:1">
      <c r="A19853" s="17" t="str">
        <f ca="1"/>
        <v>|||||||||||||</v>
      </c>
    </row>
    <row r="19854" spans="1:1">
      <c r="A19854" s="17" t="str">
        <f ca="1"/>
        <v>||||||||||||</v>
      </c>
    </row>
    <row r="19855" spans="1:1">
      <c r="A19855" s="17" t="str">
        <f ca="1"/>
        <v>||||||||||||</v>
      </c>
    </row>
    <row r="19856" spans="1:1">
      <c r="A19856" s="17" t="str">
        <f ca="1"/>
        <v>|||||||||||</v>
      </c>
    </row>
    <row r="19857" spans="1:1">
      <c r="A19857" s="17" t="str">
        <f ca="1"/>
        <v>]</v>
      </c>
    </row>
    <row r="19858" spans="1:1">
      <c r="A19858" s="17" t="str">
        <f ca="1"/>
        <v>{M}{R}{P}{T}{K}{A}{O}[</v>
      </c>
    </row>
    <row r="19859" spans="1:1">
      <c r="A19859" s="17" t="str">
        <f ca="1"/>
        <v>|||||||||||||</v>
      </c>
    </row>
    <row r="19860" spans="1:1">
      <c r="A19860" s="17" t="str">
        <f ca="1"/>
        <v>||||||||||||</v>
      </c>
    </row>
    <row r="19861" spans="1:1">
      <c r="A19861" s="17" t="str">
        <f ca="1"/>
        <v>||||||||||||</v>
      </c>
    </row>
    <row r="19862" spans="1:1">
      <c r="A19862" s="17" t="str">
        <f ca="1"/>
        <v>|||||||||||</v>
      </c>
    </row>
    <row r="19863" spans="1:1">
      <c r="A19863" s="17" t="str">
        <f ca="1"/>
        <v>]</v>
      </c>
    </row>
    <row r="19864" spans="1:1">
      <c r="A19864" s="17" t="str">
        <f ca="1"/>
        <v>{M}{R}{P}{T}{H}{K}{A}{O}[</v>
      </c>
    </row>
    <row r="19865" spans="1:1">
      <c r="A19865" s="17" t="str">
        <f ca="1"/>
        <v>|||||||||||||</v>
      </c>
    </row>
    <row r="19866" spans="1:1">
      <c r="A19866" s="17" t="str">
        <f ca="1"/>
        <v>||||||||||||</v>
      </c>
    </row>
    <row r="19867" spans="1:1">
      <c r="A19867" s="17" t="str">
        <f ca="1"/>
        <v>||||||||||||</v>
      </c>
    </row>
    <row r="19868" spans="1:1">
      <c r="A19868" s="17" t="str">
        <f ca="1"/>
        <v>|||||||||||</v>
      </c>
    </row>
    <row r="19869" spans="1:1">
      <c r="A19869" s="17" t="str">
        <f ca="1"/>
        <v>]</v>
      </c>
    </row>
    <row r="19870" spans="1:1">
      <c r="A19870" s="17" t="str">
        <f ca="1"/>
        <v>{M}{R}{P}{T}{H}{S}{A}{O}[</v>
      </c>
    </row>
    <row r="19871" spans="1:1">
      <c r="A19871" s="17" t="str">
        <f ca="1"/>
        <v>|||||||||||||</v>
      </c>
    </row>
    <row r="19872" spans="1:1">
      <c r="A19872" s="17" t="str">
        <f ca="1"/>
        <v>||||||||||||</v>
      </c>
    </row>
    <row r="19873" spans="1:1">
      <c r="A19873" s="17" t="str">
        <f ca="1"/>
        <v>||||||||||||</v>
      </c>
    </row>
    <row r="19874" spans="1:1">
      <c r="A19874" s="17" t="str">
        <f ca="1"/>
        <v>|||||||||||</v>
      </c>
    </row>
    <row r="19875" spans="1:1">
      <c r="A19875" s="17" t="str">
        <f ca="1"/>
        <v>]</v>
      </c>
    </row>
    <row r="19876" spans="1:1">
      <c r="A19876" s="17" t="str">
        <f ca="1"/>
        <v>{M}{R}{P}{H}{K}{A}{O}[</v>
      </c>
    </row>
    <row r="19877" spans="1:1">
      <c r="A19877" s="17" t="str">
        <f ca="1"/>
        <v>|||||||||||||</v>
      </c>
    </row>
    <row r="19878" spans="1:1">
      <c r="A19878" s="17" t="str">
        <f ca="1"/>
        <v>||||||||||||</v>
      </c>
    </row>
    <row r="19879" spans="1:1">
      <c r="A19879" s="17" t="str">
        <f ca="1"/>
        <v>||||||||||||</v>
      </c>
    </row>
    <row r="19880" spans="1:1">
      <c r="A19880" s="17" t="str">
        <f ca="1"/>
        <v>|||||||||||</v>
      </c>
    </row>
    <row r="19881" spans="1:1">
      <c r="A19881" s="17" t="str">
        <f ca="1"/>
        <v>]</v>
      </c>
    </row>
    <row r="19882" spans="1:1">
      <c r="A19882" s="17" t="str">
        <f ca="1"/>
        <v>{M}{R}{P}{H}{S}{A}{O}[</v>
      </c>
    </row>
    <row r="19883" spans="1:1">
      <c r="A19883" s="17" t="str">
        <f ca="1"/>
        <v>|||||||||||||</v>
      </c>
    </row>
    <row r="19884" spans="1:1">
      <c r="A19884" s="17" t="str">
        <f ca="1"/>
        <v>||||||||||||</v>
      </c>
    </row>
    <row r="19885" spans="1:1">
      <c r="A19885" s="17" t="str">
        <f ca="1"/>
        <v>||||||||||||</v>
      </c>
    </row>
    <row r="19886" spans="1:1">
      <c r="A19886" s="17" t="str">
        <f ca="1"/>
        <v>|||||||||||</v>
      </c>
    </row>
    <row r="19887" spans="1:1">
      <c r="A19887" s="17" t="str">
        <f ca="1"/>
        <v>]</v>
      </c>
    </row>
    <row r="19888" spans="1:1">
      <c r="A19888" s="17" t="str">
        <f ca="1"/>
        <v>{R}{U}{O}[</v>
      </c>
    </row>
    <row r="19889" spans="1:1">
      <c r="A19889" s="17" t="str">
        <f ca="1"/>
        <v>|||||||||||||</v>
      </c>
    </row>
    <row r="19890" spans="1:1">
      <c r="A19890" s="17" t="str">
        <f ca="1"/>
        <v>||||||||||||</v>
      </c>
    </row>
    <row r="19891" spans="1:1">
      <c r="A19891" s="17" t="str">
        <f ca="1"/>
        <v>|||||||||したが|||</v>
      </c>
    </row>
    <row r="19892" spans="1:1">
      <c r="A19892" s="17" t="str">
        <f ca="1"/>
        <v>|||||||||||</v>
      </c>
    </row>
    <row r="19893" spans="1:1">
      <c r="A19893" s="17" t="str">
        <f ca="1"/>
        <v>]</v>
      </c>
    </row>
    <row r="19894" spans="1:1">
      <c r="A19894" s="17" t="str">
        <f ca="1"/>
        <v>{L}{R}{U}{O}[</v>
      </c>
    </row>
    <row r="19895" spans="1:1">
      <c r="A19895" s="17" t="str">
        <f ca="1"/>
        <v>|||||||||||||</v>
      </c>
    </row>
    <row r="19896" spans="1:1">
      <c r="A19896" s="17" t="str">
        <f ca="1"/>
        <v>||||||||||||</v>
      </c>
    </row>
    <row r="19897" spans="1:1">
      <c r="A19897" s="17" t="str">
        <f ca="1"/>
        <v>||||||||||||</v>
      </c>
    </row>
    <row r="19898" spans="1:1">
      <c r="A19898" s="17" t="str">
        <f ca="1"/>
        <v>|||||||||||</v>
      </c>
    </row>
    <row r="19899" spans="1:1">
      <c r="A19899" s="17" t="str">
        <f ca="1"/>
        <v>]</v>
      </c>
    </row>
    <row r="19900" spans="1:1">
      <c r="A19900" s="17" t="str">
        <f ca="1"/>
        <v>{R}{K}{U}{O}[</v>
      </c>
    </row>
    <row r="19901" spans="1:1">
      <c r="A19901" s="17" t="str">
        <f ca="1"/>
        <v>|||||||||||||</v>
      </c>
    </row>
    <row r="19902" spans="1:1">
      <c r="A19902" s="17" t="str">
        <f ca="1"/>
        <v>||||||||||||</v>
      </c>
    </row>
    <row r="19903" spans="1:1">
      <c r="A19903" s="17" t="str">
        <f ca="1"/>
        <v>||||||||||||</v>
      </c>
    </row>
    <row r="19904" spans="1:1">
      <c r="A19904" s="17" t="str">
        <f ca="1"/>
        <v>|||||||||||</v>
      </c>
    </row>
    <row r="19905" spans="1:1">
      <c r="A19905" s="17" t="str">
        <f ca="1"/>
        <v>]</v>
      </c>
    </row>
    <row r="19906" spans="1:1">
      <c r="A19906" s="17" t="str">
        <f ca="1"/>
        <v>{R}{S}{U}{O}[</v>
      </c>
    </row>
    <row r="19907" spans="1:1">
      <c r="A19907" s="17" t="str">
        <f ca="1"/>
        <v>|||||||||||||</v>
      </c>
    </row>
    <row r="19908" spans="1:1">
      <c r="A19908" s="17" t="str">
        <f ca="1"/>
        <v>||||||||||||</v>
      </c>
    </row>
    <row r="19909" spans="1:1">
      <c r="A19909" s="17" t="str">
        <f ca="1"/>
        <v>|||||||||しゅぎ|||</v>
      </c>
    </row>
    <row r="19910" spans="1:1">
      <c r="A19910" s="17" t="str">
        <f ca="1"/>
        <v>|||||||||||</v>
      </c>
    </row>
    <row r="19911" spans="1:1">
      <c r="A19911" s="17" t="str">
        <f ca="1"/>
        <v>]</v>
      </c>
    </row>
    <row r="19912" spans="1:1">
      <c r="A19912" s="17" t="str">
        <f ca="1"/>
        <v>{R}{T}{U}{O}[</v>
      </c>
    </row>
    <row r="19913" spans="1:1">
      <c r="A19913" s="17" t="str">
        <f ca="1"/>
        <v>|||||||||||||</v>
      </c>
    </row>
    <row r="19914" spans="1:1">
      <c r="A19914" s="17" t="str">
        <f ca="1"/>
        <v>||||||||||||</v>
      </c>
    </row>
    <row r="19915" spans="1:1">
      <c r="A19915" s="17" t="str">
        <f ca="1"/>
        <v>|||||||||たずね|||</v>
      </c>
    </row>
    <row r="19916" spans="1:1">
      <c r="A19916" s="17" t="str">
        <f ca="1"/>
        <v>|||||||||||</v>
      </c>
    </row>
    <row r="19917" spans="1:1">
      <c r="A19917" s="17" t="str">
        <f ca="1"/>
        <v>]</v>
      </c>
    </row>
    <row r="19918" spans="1:1">
      <c r="A19918" s="17" t="str">
        <f ca="1"/>
        <v>{L}{R}{H}{U}{O}[</v>
      </c>
    </row>
    <row r="19919" spans="1:1">
      <c r="A19919" s="17" t="str">
        <f ca="1"/>
        <v>|||||||||||||</v>
      </c>
    </row>
    <row r="19920" spans="1:1">
      <c r="A19920" s="17" t="str">
        <f ca="1"/>
        <v>||||||||||||</v>
      </c>
    </row>
    <row r="19921" spans="1:1">
      <c r="A19921" s="17" t="str">
        <f ca="1"/>
        <v>||||||||||||</v>
      </c>
    </row>
    <row r="19922" spans="1:1">
      <c r="A19922" s="17" t="str">
        <f ca="1"/>
        <v>|||||||||||</v>
      </c>
    </row>
    <row r="19923" spans="1:1">
      <c r="A19923" s="17" t="str">
        <f ca="1"/>
        <v>]</v>
      </c>
    </row>
    <row r="19924" spans="1:1">
      <c r="A19924" s="17" t="str">
        <f ca="1"/>
        <v>{R}{H}{U}{O}[</v>
      </c>
    </row>
    <row r="19925" spans="1:1">
      <c r="A19925" s="17" t="str">
        <f ca="1"/>
        <v>|||||||||||||</v>
      </c>
    </row>
    <row r="19926" spans="1:1">
      <c r="A19926" s="17" t="str">
        <f ca="1"/>
        <v>||||||||||||</v>
      </c>
    </row>
    <row r="19927" spans="1:1">
      <c r="A19927" s="17" t="str">
        <f ca="1"/>
        <v>|||||||||じゆう|||</v>
      </c>
    </row>
    <row r="19928" spans="1:1">
      <c r="A19928" s="17" t="str">
        <f ca="1"/>
        <v>|||||||||||</v>
      </c>
    </row>
    <row r="19929" spans="1:1">
      <c r="A19929" s="17" t="str">
        <f ca="1"/>
        <v>]</v>
      </c>
    </row>
    <row r="19930" spans="1:1">
      <c r="A19930" s="17" t="str">
        <f ca="1"/>
        <v>{L}{R}{K}{U}{O}[</v>
      </c>
    </row>
    <row r="19931" spans="1:1">
      <c r="A19931" s="17" t="str">
        <f ca="1"/>
        <v>|||||||||||||</v>
      </c>
    </row>
    <row r="19932" spans="1:1">
      <c r="A19932" s="17" t="str">
        <f ca="1"/>
        <v>||||||||||||</v>
      </c>
    </row>
    <row r="19933" spans="1:1">
      <c r="A19933" s="17" t="str">
        <f ca="1"/>
        <v>|||||||||もうひとつ|||</v>
      </c>
    </row>
    <row r="19934" spans="1:1">
      <c r="A19934" s="17" t="str">
        <f ca="1"/>
        <v>|||||||||||</v>
      </c>
    </row>
    <row r="19935" spans="1:1">
      <c r="A19935" s="17" t="str">
        <f ca="1"/>
        <v>]</v>
      </c>
    </row>
    <row r="19936" spans="1:1">
      <c r="A19936" s="17" t="str">
        <f ca="1"/>
        <v>{L}{R}{S}{U}{O}[</v>
      </c>
    </row>
    <row r="19937" spans="1:1">
      <c r="A19937" s="17" t="str">
        <f ca="1"/>
        <v>|||||||||||||</v>
      </c>
    </row>
    <row r="19938" spans="1:1">
      <c r="A19938" s="17" t="str">
        <f ca="1"/>
        <v>||||||||||||</v>
      </c>
    </row>
    <row r="19939" spans="1:1">
      <c r="A19939" s="17" t="str">
        <f ca="1"/>
        <v>|||||||||ゆしゅつ|||</v>
      </c>
    </row>
    <row r="19940" spans="1:1">
      <c r="A19940" s="17" t="str">
        <f ca="1"/>
        <v>|||||||||||</v>
      </c>
    </row>
    <row r="19941" spans="1:1">
      <c r="A19941" s="17" t="str">
        <f ca="1"/>
        <v>]</v>
      </c>
    </row>
    <row r="19942" spans="1:1">
      <c r="A19942" s="17" t="str">
        <f ca="1"/>
        <v>{L}{R}{T}{U}{O}[</v>
      </c>
    </row>
    <row r="19943" spans="1:1">
      <c r="A19943" s="17" t="str">
        <f ca="1"/>
        <v>|||||||||||||</v>
      </c>
    </row>
    <row r="19944" spans="1:1">
      <c r="A19944" s="17" t="str">
        <f ca="1"/>
        <v>||||||||||||</v>
      </c>
    </row>
    <row r="19945" spans="1:1">
      <c r="A19945" s="17" t="str">
        <f ca="1"/>
        <v>|||||||||ちゅうい|||</v>
      </c>
    </row>
    <row r="19946" spans="1:1">
      <c r="A19946" s="17" t="str">
        <f ca="1"/>
        <v>|||||||||||</v>
      </c>
    </row>
    <row r="19947" spans="1:1">
      <c r="A19947" s="17" t="str">
        <f ca="1"/>
        <v>]</v>
      </c>
    </row>
    <row r="19948" spans="1:1">
      <c r="A19948" s="17" t="str">
        <f ca="1"/>
        <v>{L}{R}{P}{U}{O}[</v>
      </c>
    </row>
    <row r="19949" spans="1:1">
      <c r="A19949" s="17" t="str">
        <f ca="1"/>
        <v>|||||||||||||</v>
      </c>
    </row>
    <row r="19950" spans="1:1">
      <c r="A19950" s="17" t="str">
        <f ca="1"/>
        <v>||||||||||||</v>
      </c>
    </row>
    <row r="19951" spans="1:1">
      <c r="A19951" s="17" t="str">
        <f ca="1"/>
        <v>|||||||||づけ|||</v>
      </c>
    </row>
    <row r="19952" spans="1:1">
      <c r="A19952" s="17" t="str">
        <f ca="1"/>
        <v>|||||||||||</v>
      </c>
    </row>
    <row r="19953" spans="1:1">
      <c r="A19953" s="17" t="str">
        <f ca="1"/>
        <v>]</v>
      </c>
    </row>
    <row r="19954" spans="1:1">
      <c r="A19954" s="17" t="str">
        <f ca="1"/>
        <v>{R}{P}{K}{U}{O}[</v>
      </c>
    </row>
    <row r="19955" spans="1:1">
      <c r="A19955" s="17" t="str">
        <f ca="1"/>
        <v>|||||||||||||</v>
      </c>
    </row>
    <row r="19956" spans="1:1">
      <c r="A19956" s="17" t="str">
        <f ca="1"/>
        <v>||||||||||||</v>
      </c>
    </row>
    <row r="19957" spans="1:1">
      <c r="A19957" s="17" t="str">
        <f ca="1"/>
        <v>||||||||||||</v>
      </c>
    </row>
    <row r="19958" spans="1:1">
      <c r="A19958" s="17" t="str">
        <f ca="1"/>
        <v>|||||||||||</v>
      </c>
    </row>
    <row r="19959" spans="1:1">
      <c r="A19959" s="17" t="str">
        <f ca="1"/>
        <v>]</v>
      </c>
    </row>
    <row r="19960" spans="1:1">
      <c r="A19960" s="17" t="str">
        <f ca="1"/>
        <v>{R}{P}{S}{U}{O}[</v>
      </c>
    </row>
    <row r="19961" spans="1:1">
      <c r="A19961" s="17" t="str">
        <f ca="1"/>
        <v>|||||||||||||</v>
      </c>
    </row>
    <row r="19962" spans="1:1">
      <c r="A19962" s="17" t="str">
        <f ca="1"/>
        <v>||||||||||||</v>
      </c>
    </row>
    <row r="19963" spans="1:1">
      <c r="A19963" s="17" t="str">
        <f ca="1"/>
        <v>|||||||||じゅく|||</v>
      </c>
    </row>
    <row r="19964" spans="1:1">
      <c r="A19964" s="17" t="str">
        <f ca="1"/>
        <v>|||||||||||</v>
      </c>
    </row>
    <row r="19965" spans="1:1">
      <c r="A19965" s="17" t="str">
        <f ca="1"/>
        <v>]</v>
      </c>
    </row>
    <row r="19966" spans="1:1">
      <c r="A19966" s="17" t="str">
        <f ca="1"/>
        <v>{R}{P}{T}{U}{O}[</v>
      </c>
    </row>
    <row r="19967" spans="1:1">
      <c r="A19967" s="17" t="str">
        <f ca="1"/>
        <v>|||||||||||||</v>
      </c>
    </row>
    <row r="19968" spans="1:1">
      <c r="A19968" s="17" t="str">
        <f ca="1"/>
        <v>||||||||||||</v>
      </c>
    </row>
    <row r="19969" spans="1:1">
      <c r="A19969" s="17" t="str">
        <f ca="1"/>
        <v>|||||||||しゅだん|||</v>
      </c>
    </row>
    <row r="19970" spans="1:1">
      <c r="A19970" s="17" t="str">
        <f ca="1"/>
        <v>|||||||||||</v>
      </c>
    </row>
    <row r="19971" spans="1:1">
      <c r="A19971" s="17" t="str">
        <f ca="1"/>
        <v>]</v>
      </c>
    </row>
    <row r="19972" spans="1:1">
      <c r="A19972" s="17" t="str">
        <f ca="1"/>
        <v>{R}{P}{H}{U}{O}[</v>
      </c>
    </row>
    <row r="19973" spans="1:1">
      <c r="A19973" s="17" t="str">
        <f ca="1"/>
        <v>|||||||||||||</v>
      </c>
    </row>
    <row r="19974" spans="1:1">
      <c r="A19974" s="17" t="str">
        <f ca="1"/>
        <v>||||||||||||</v>
      </c>
    </row>
    <row r="19975" spans="1:1">
      <c r="A19975" s="17" t="str">
        <f ca="1"/>
        <v>|||||||||ごしっ|||</v>
      </c>
    </row>
    <row r="19976" spans="1:1">
      <c r="A19976" s="17" t="str">
        <f ca="1"/>
        <v>|||||||||||</v>
      </c>
    </row>
    <row r="19977" spans="1:1">
      <c r="A19977" s="17" t="str">
        <f ca="1"/>
        <v>]</v>
      </c>
    </row>
    <row r="19978" spans="1:1">
      <c r="A19978" s="17" t="str">
        <f ca="1"/>
        <v>{R}{P}{U}{O}[</v>
      </c>
    </row>
    <row r="19979" spans="1:1">
      <c r="A19979" s="17" t="str">
        <f ca="1"/>
        <v>|||||||||||||</v>
      </c>
    </row>
    <row r="19980" spans="1:1">
      <c r="A19980" s="17" t="str">
        <f ca="1"/>
        <v>||||||||||||</v>
      </c>
    </row>
    <row r="19981" spans="1:1">
      <c r="A19981" s="17" t="str">
        <f ca="1"/>
        <v>|||||||||ぎじゅつ|||</v>
      </c>
    </row>
    <row r="19982" spans="1:1">
      <c r="A19982" s="17" t="str">
        <f ca="1"/>
        <v>|||||||||||</v>
      </c>
    </row>
    <row r="19983" spans="1:1">
      <c r="A19983" s="17" t="str">
        <f ca="1"/>
        <v>]</v>
      </c>
    </row>
    <row r="19984" spans="1:1">
      <c r="A19984" s="17" t="str">
        <f ca="1"/>
        <v>{R}{T}{K}{U}{O}[</v>
      </c>
    </row>
    <row r="19985" spans="1:1">
      <c r="A19985" s="17" t="str">
        <f ca="1"/>
        <v>|||||||||||||</v>
      </c>
    </row>
    <row r="19986" spans="1:1">
      <c r="A19986" s="17" t="str">
        <f ca="1"/>
        <v>||||||||||||</v>
      </c>
    </row>
    <row r="19987" spans="1:1">
      <c r="A19987" s="17" t="str">
        <f ca="1"/>
        <v>|||||||||でゅ|||</v>
      </c>
    </row>
    <row r="19988" spans="1:1">
      <c r="A19988" s="17" t="str">
        <f ca="1"/>
        <v>|||||||||||</v>
      </c>
    </row>
    <row r="19989" spans="1:1">
      <c r="A19989" s="17" t="str">
        <f ca="1"/>
        <v>]</v>
      </c>
    </row>
    <row r="19990" spans="1:1">
      <c r="A19990" s="17" t="str">
        <f ca="1"/>
        <v>{R}{H}{K}{U}{O}[</v>
      </c>
    </row>
    <row r="19991" spans="1:1">
      <c r="A19991" s="17" t="str">
        <f ca="1"/>
        <v>|||||||||||||</v>
      </c>
    </row>
    <row r="19992" spans="1:1">
      <c r="A19992" s="17" t="str">
        <f ca="1"/>
        <v>||||||||||||</v>
      </c>
    </row>
    <row r="19993" spans="1:1">
      <c r="A19993" s="17" t="str">
        <f ca="1"/>
        <v>||||||||||||</v>
      </c>
    </row>
    <row r="19994" spans="1:1">
      <c r="A19994" s="17" t="str">
        <f ca="1"/>
        <v>|||||||||||</v>
      </c>
    </row>
    <row r="19995" spans="1:1">
      <c r="A19995" s="17" t="str">
        <f ca="1"/>
        <v>]</v>
      </c>
    </row>
    <row r="19996" spans="1:1">
      <c r="A19996" s="17" t="str">
        <f ca="1"/>
        <v>{R}{H}{S}{U}{O}[</v>
      </c>
    </row>
    <row r="19997" spans="1:1">
      <c r="A19997" s="17" t="str">
        <f ca="1"/>
        <v>|||||||||||||</v>
      </c>
    </row>
    <row r="19998" spans="1:1">
      <c r="A19998" s="17" t="str">
        <f ca="1"/>
        <v>||||||||||||</v>
      </c>
    </row>
    <row r="19999" spans="1:1">
      <c r="A19999" s="17" t="str">
        <f ca="1"/>
        <v>|||||||||しゅく|||</v>
      </c>
    </row>
    <row r="20000" spans="1:1">
      <c r="A20000" s="17" t="str">
        <f ca="1"/>
        <v>|||||||||||</v>
      </c>
    </row>
    <row r="20001" spans="1:1">
      <c r="A20001" s="17" t="str">
        <f ca="1"/>
        <v>]</v>
      </c>
    </row>
    <row r="20002" spans="1:1">
      <c r="A20002" s="17" t="str">
        <f ca="1"/>
        <v>{R}{T}{S}{U}{O}[</v>
      </c>
    </row>
    <row r="20003" spans="1:1">
      <c r="A20003" s="17" t="str">
        <f ca="1"/>
        <v>|||||||||||||</v>
      </c>
    </row>
    <row r="20004" spans="1:1">
      <c r="A20004" s="17" t="str">
        <f ca="1"/>
        <v>||||||||||||</v>
      </c>
    </row>
    <row r="20005" spans="1:1">
      <c r="A20005" s="17" t="str">
        <f ca="1"/>
        <v>|||||||||ちゅうしん|||</v>
      </c>
    </row>
    <row r="20006" spans="1:1">
      <c r="A20006" s="17" t="str">
        <f ca="1"/>
        <v>|||||||||||</v>
      </c>
    </row>
    <row r="20007" spans="1:1">
      <c r="A20007" s="17" t="str">
        <f ca="1"/>
        <v>]</v>
      </c>
    </row>
    <row r="20008" spans="1:1">
      <c r="A20008" s="17" t="str">
        <f ca="1"/>
        <v>{L}{R}{P}{H}{U}{O}[</v>
      </c>
    </row>
    <row r="20009" spans="1:1">
      <c r="A20009" s="17" t="str">
        <f ca="1"/>
        <v>|||||||||||||</v>
      </c>
    </row>
    <row r="20010" spans="1:1">
      <c r="A20010" s="17" t="str">
        <f ca="1"/>
        <v>||||||||||||</v>
      </c>
    </row>
    <row r="20011" spans="1:1">
      <c r="A20011" s="17" t="str">
        <f ca="1"/>
        <v>||||||||||||</v>
      </c>
    </row>
    <row r="20012" spans="1:1">
      <c r="A20012" s="17" t="str">
        <f ca="1"/>
        <v>|||||||||||</v>
      </c>
    </row>
    <row r="20013" spans="1:1">
      <c r="A20013" s="17" t="str">
        <f ca="1"/>
        <v>]</v>
      </c>
    </row>
    <row r="20014" spans="1:1">
      <c r="A20014" s="17" t="str">
        <f ca="1"/>
        <v>{R}{T}{H}{U}{O}[</v>
      </c>
    </row>
    <row r="20015" spans="1:1">
      <c r="A20015" s="17" t="str">
        <f ca="1"/>
        <v>|||||||||||||</v>
      </c>
    </row>
    <row r="20016" spans="1:1">
      <c r="A20016" s="17" t="str">
        <f ca="1"/>
        <v>||||||||||||</v>
      </c>
    </row>
    <row r="20017" spans="1:1">
      <c r="A20017" s="17" t="str">
        <f ca="1"/>
        <v>|||||||||ふお|||</v>
      </c>
    </row>
    <row r="20018" spans="1:1">
      <c r="A20018" s="17" t="str">
        <f ca="1"/>
        <v>|||||||||||</v>
      </c>
    </row>
    <row r="20019" spans="1:1">
      <c r="A20019" s="17" t="str">
        <f ca="1"/>
        <v>]</v>
      </c>
    </row>
    <row r="20020" spans="1:1">
      <c r="A20020" s="17" t="str">
        <f ca="1"/>
        <v>{L}{R}{P}{K}{U}{O}[</v>
      </c>
    </row>
    <row r="20021" spans="1:1">
      <c r="A20021" s="17" t="str">
        <f ca="1"/>
        <v>|||||||||||||</v>
      </c>
    </row>
    <row r="20022" spans="1:1">
      <c r="A20022" s="17" t="str">
        <f ca="1"/>
        <v>||||||||||||</v>
      </c>
    </row>
    <row r="20023" spans="1:1">
      <c r="A20023" s="17" t="str">
        <f ca="1"/>
        <v>|||||||||ふえ|||</v>
      </c>
    </row>
    <row r="20024" spans="1:1">
      <c r="A20024" s="17" t="str">
        <f ca="1"/>
        <v>|||||||||||</v>
      </c>
    </row>
    <row r="20025" spans="1:1">
      <c r="A20025" s="17" t="str">
        <f ca="1"/>
        <v>]</v>
      </c>
    </row>
    <row r="20026" spans="1:1">
      <c r="A20026" s="17" t="str">
        <f ca="1"/>
        <v>{L}{R}{P}{S}{U}{O}[</v>
      </c>
    </row>
    <row r="20027" spans="1:1">
      <c r="A20027" s="17" t="str">
        <f ca="1"/>
        <v>|||||||||||||</v>
      </c>
    </row>
    <row r="20028" spans="1:1">
      <c r="A20028" s="17" t="str">
        <f ca="1"/>
        <v>||||||||||||</v>
      </c>
    </row>
    <row r="20029" spans="1:1">
      <c r="A20029" s="17" t="str">
        <f ca="1"/>
        <v>|||||||||よみうり|||</v>
      </c>
    </row>
    <row r="20030" spans="1:1">
      <c r="A20030" s="17" t="str">
        <f ca="1"/>
        <v>|||||||||||</v>
      </c>
    </row>
    <row r="20031" spans="1:1">
      <c r="A20031" s="17" t="str">
        <f ca="1"/>
        <v>]</v>
      </c>
    </row>
    <row r="20032" spans="1:1">
      <c r="A20032" s="17" t="str">
        <f ca="1"/>
        <v>{L}{R}{P}{T}{U}{O}[</v>
      </c>
    </row>
    <row r="20033" spans="1:1">
      <c r="A20033" s="17" t="str">
        <f ca="1"/>
        <v>|||||||||||||</v>
      </c>
    </row>
    <row r="20034" spans="1:1">
      <c r="A20034" s="17" t="str">
        <f ca="1"/>
        <v>||||||||||||</v>
      </c>
    </row>
    <row r="20035" spans="1:1">
      <c r="A20035" s="17" t="str">
        <f ca="1"/>
        <v>|||||||||しゅうだん|||</v>
      </c>
    </row>
    <row r="20036" spans="1:1">
      <c r="A20036" s="17" t="str">
        <f ca="1"/>
        <v>|||||||||||</v>
      </c>
    </row>
    <row r="20037" spans="1:1">
      <c r="A20037" s="17" t="str">
        <f ca="1"/>
        <v>]</v>
      </c>
    </row>
    <row r="20038" spans="1:1">
      <c r="A20038" s="17" t="str">
        <f ca="1"/>
        <v>{R}{P}{T}{K}{U}{O}[</v>
      </c>
    </row>
    <row r="20039" spans="1:1">
      <c r="A20039" s="17" t="str">
        <f ca="1"/>
        <v>|||||||||||||</v>
      </c>
    </row>
    <row r="20040" spans="1:1">
      <c r="A20040" s="17" t="str">
        <f ca="1"/>
        <v>||||||||||||</v>
      </c>
    </row>
    <row r="20041" spans="1:1">
      <c r="A20041" s="17" t="str">
        <f ca="1"/>
        <v>||||||||||||</v>
      </c>
    </row>
    <row r="20042" spans="1:1">
      <c r="A20042" s="17" t="str">
        <f ca="1"/>
        <v>|||||||||||</v>
      </c>
    </row>
    <row r="20043" spans="1:1">
      <c r="A20043" s="17" t="str">
        <f ca="1"/>
        <v>]</v>
      </c>
    </row>
    <row r="20044" spans="1:1">
      <c r="A20044" s="17" t="str">
        <f ca="1"/>
        <v>{R}{T}{H}{K}{U}{O}[</v>
      </c>
    </row>
    <row r="20045" spans="1:1">
      <c r="A20045" s="17" t="str">
        <f ca="1"/>
        <v>|||||||||||||</v>
      </c>
    </row>
    <row r="20046" spans="1:1">
      <c r="A20046" s="17" t="str">
        <f ca="1"/>
        <v>||||||||||||</v>
      </c>
    </row>
    <row r="20047" spans="1:1">
      <c r="A20047" s="17" t="str">
        <f ca="1"/>
        <v>|||||||||がつちゅうじゅん|||</v>
      </c>
    </row>
    <row r="20048" spans="1:1">
      <c r="A20048" s="17" t="str">
        <f ca="1"/>
        <v>|||||||||||</v>
      </c>
    </row>
    <row r="20049" spans="1:1">
      <c r="A20049" s="17" t="str">
        <f ca="1"/>
        <v>]</v>
      </c>
    </row>
    <row r="20050" spans="1:1">
      <c r="A20050" s="17" t="str">
        <f ca="1"/>
        <v>{R}{T}{H}{S}{U}{O}[</v>
      </c>
    </row>
    <row r="20051" spans="1:1">
      <c r="A20051" s="17" t="str">
        <f ca="1"/>
        <v>|||||||||||||</v>
      </c>
    </row>
    <row r="20052" spans="1:1">
      <c r="A20052" s="17" t="str">
        <f ca="1"/>
        <v>||||||||||||</v>
      </c>
    </row>
    <row r="20053" spans="1:1">
      <c r="A20053" s="17" t="str">
        <f ca="1"/>
        <v>|||||||||しゅっ|||</v>
      </c>
    </row>
    <row r="20054" spans="1:1">
      <c r="A20054" s="17" t="str">
        <f ca="1"/>
        <v>|||||||||||</v>
      </c>
    </row>
    <row r="20055" spans="1:1">
      <c r="A20055" s="17" t="str">
        <f ca="1"/>
        <v>]</v>
      </c>
    </row>
    <row r="20056" spans="1:1">
      <c r="A20056" s="17" t="str">
        <f ca="1"/>
        <v>{R}{P}{T}{S}{U}{O}[</v>
      </c>
    </row>
    <row r="20057" spans="1:1">
      <c r="A20057" s="17" t="str">
        <f ca="1"/>
        <v>|||||||||||||</v>
      </c>
    </row>
    <row r="20058" spans="1:1">
      <c r="A20058" s="17" t="str">
        <f ca="1"/>
        <v>||||||||||||</v>
      </c>
    </row>
    <row r="20059" spans="1:1">
      <c r="A20059" s="17" t="str">
        <f ca="1"/>
        <v>|||||||||おのおの|||</v>
      </c>
    </row>
    <row r="20060" spans="1:1">
      <c r="A20060" s="17" t="str">
        <f ca="1"/>
        <v>|||||||||||</v>
      </c>
    </row>
    <row r="20061" spans="1:1">
      <c r="A20061" s="17" t="str">
        <f ca="1"/>
        <v>]</v>
      </c>
    </row>
    <row r="20062" spans="1:1">
      <c r="A20062" s="17" t="str">
        <f ca="1"/>
        <v>{R}{P}{T}{H}{U}{O}[</v>
      </c>
    </row>
    <row r="20063" spans="1:1">
      <c r="A20063" s="17" t="str">
        <f ca="1"/>
        <v>|||||||||||||</v>
      </c>
    </row>
    <row r="20064" spans="1:1">
      <c r="A20064" s="17" t="str">
        <f ca="1"/>
        <v>||||||||||||</v>
      </c>
    </row>
    <row r="20065" spans="1:1">
      <c r="A20065" s="17" t="str">
        <f ca="1"/>
        <v>|||||||||がつげじゅん|||</v>
      </c>
    </row>
    <row r="20066" spans="1:1">
      <c r="A20066" s="17" t="str">
        <f ca="1"/>
        <v>|||||||||||</v>
      </c>
    </row>
    <row r="20067" spans="1:1">
      <c r="A20067" s="17" t="str">
        <f ca="1"/>
        <v>]</v>
      </c>
    </row>
    <row r="20068" spans="1:1">
      <c r="A20068" s="17" t="str">
        <f ca="1"/>
        <v>{R}{P}{T}{H}{K}{U}{O}[</v>
      </c>
    </row>
    <row r="20069" spans="1:1">
      <c r="A20069" s="17" t="str">
        <f ca="1"/>
        <v>|||||||||||||</v>
      </c>
    </row>
    <row r="20070" spans="1:1">
      <c r="A20070" s="17" t="str">
        <f ca="1"/>
        <v>||||||||||||</v>
      </c>
    </row>
    <row r="20071" spans="1:1">
      <c r="A20071" s="17" t="str">
        <f ca="1"/>
        <v>|||||||||ふあ|||</v>
      </c>
    </row>
    <row r="20072" spans="1:1">
      <c r="A20072" s="17" t="str">
        <f ca="1"/>
        <v>|||||||||||</v>
      </c>
    </row>
    <row r="20073" spans="1:1">
      <c r="A20073" s="17" t="str">
        <f ca="1"/>
        <v>]</v>
      </c>
    </row>
    <row r="20074" spans="1:1">
      <c r="A20074" s="17" t="str">
        <f ca="1"/>
        <v>{L}{R}{T}{K}{U}{O}[</v>
      </c>
    </row>
    <row r="20075" spans="1:1">
      <c r="A20075" s="17" t="str">
        <f ca="1"/>
        <v>|||||||||||||</v>
      </c>
    </row>
    <row r="20076" spans="1:1">
      <c r="A20076" s="17" t="str">
        <f ca="1"/>
        <v>||||||||||||</v>
      </c>
    </row>
    <row r="20077" spans="1:1">
      <c r="A20077" s="17" t="str">
        <f ca="1"/>
        <v>|||||||||いささか|||</v>
      </c>
    </row>
    <row r="20078" spans="1:1">
      <c r="A20078" s="17" t="str">
        <f ca="1"/>
        <v>|||||||||||</v>
      </c>
    </row>
    <row r="20079" spans="1:1">
      <c r="A20079" s="17" t="str">
        <f ca="1"/>
        <v>]</v>
      </c>
    </row>
    <row r="20080" spans="1:1">
      <c r="A20080" s="17" t="str">
        <f ca="1"/>
        <v>{L}{R}{H}{K}{U}{O}[</v>
      </c>
    </row>
    <row r="20081" spans="1:1">
      <c r="A20081" s="17" t="str">
        <f ca="1"/>
        <v>|||||||||||||</v>
      </c>
    </row>
    <row r="20082" spans="1:1">
      <c r="A20082" s="17" t="str">
        <f ca="1"/>
        <v>||||||||||||</v>
      </c>
    </row>
    <row r="20083" spans="1:1">
      <c r="A20083" s="17" t="str">
        <f ca="1"/>
        <v>|||||||||きゅっ|||</v>
      </c>
    </row>
    <row r="20084" spans="1:1">
      <c r="A20084" s="17" t="str">
        <f ca="1"/>
        <v>|||||||||||</v>
      </c>
    </row>
    <row r="20085" spans="1:1">
      <c r="A20085" s="17" t="str">
        <f ca="1"/>
        <v>]</v>
      </c>
    </row>
    <row r="20086" spans="1:1">
      <c r="A20086" s="17" t="str">
        <f ca="1"/>
        <v>{L}{R}{H}{S}{U}{O}[</v>
      </c>
    </row>
    <row r="20087" spans="1:1">
      <c r="A20087" s="17" t="str">
        <f ca="1"/>
        <v>|||||||||||||</v>
      </c>
    </row>
    <row r="20088" spans="1:1">
      <c r="A20088" s="17" t="str">
        <f ca="1"/>
        <v>||||||||||||</v>
      </c>
    </row>
    <row r="20089" spans="1:1">
      <c r="A20089" s="17" t="str">
        <f ca="1"/>
        <v>|||||||||しかしながら|||</v>
      </c>
    </row>
    <row r="20090" spans="1:1">
      <c r="A20090" s="17" t="str">
        <f ca="1"/>
        <v>|||||||||||</v>
      </c>
    </row>
    <row r="20091" spans="1:1">
      <c r="A20091" s="17" t="str">
        <f ca="1"/>
        <v>]</v>
      </c>
    </row>
    <row r="20092" spans="1:1">
      <c r="A20092" s="17" t="str">
        <f ca="1"/>
        <v>{L}{R}{T}{S}{U}{O}[</v>
      </c>
    </row>
    <row r="20093" spans="1:1">
      <c r="A20093" s="17" t="str">
        <f ca="1"/>
        <v>|||||||||||||</v>
      </c>
    </row>
    <row r="20094" spans="1:1">
      <c r="A20094" s="17" t="str">
        <f ca="1"/>
        <v>||||||||||||</v>
      </c>
    </row>
    <row r="20095" spans="1:1">
      <c r="A20095" s="17" t="str">
        <f ca="1"/>
        <v>|||||||||ちゅっ|||</v>
      </c>
    </row>
    <row r="20096" spans="1:1">
      <c r="A20096" s="17" t="str">
        <f ca="1"/>
        <v>|||||||||||</v>
      </c>
    </row>
    <row r="20097" spans="1:1">
      <c r="A20097" s="17" t="str">
        <f ca="1"/>
        <v>]</v>
      </c>
    </row>
    <row r="20098" spans="1:1">
      <c r="A20098" s="17" t="str">
        <f ca="1"/>
        <v>{L}{R}{P}{T}{H}{S}{U}{O}[</v>
      </c>
    </row>
    <row r="20099" spans="1:1">
      <c r="A20099" s="17" t="str">
        <f ca="1"/>
        <v>|||||||||||||</v>
      </c>
    </row>
    <row r="20100" spans="1:1">
      <c r="A20100" s="17" t="str">
        <f ca="1"/>
        <v>||||||||||||</v>
      </c>
    </row>
    <row r="20101" spans="1:1">
      <c r="A20101" s="17" t="str">
        <f ca="1"/>
        <v>|||||||||にゅっ|||</v>
      </c>
    </row>
    <row r="20102" spans="1:1">
      <c r="A20102" s="17" t="str">
        <f ca="1"/>
        <v>|||||||||||</v>
      </c>
    </row>
    <row r="20103" spans="1:1">
      <c r="A20103" s="17" t="str">
        <f ca="1"/>
        <v>]</v>
      </c>
    </row>
    <row r="20104" spans="1:1">
      <c r="A20104" s="17" t="str">
        <f ca="1"/>
        <v>{L}{R}{T}{H}{U}{O}[</v>
      </c>
    </row>
    <row r="20105" spans="1:1">
      <c r="A20105" s="17" t="str">
        <f ca="1"/>
        <v>|||||||||||||</v>
      </c>
    </row>
    <row r="20106" spans="1:1">
      <c r="A20106" s="17" t="str">
        <f ca="1"/>
        <v>||||||||||||</v>
      </c>
    </row>
    <row r="20107" spans="1:1">
      <c r="A20107" s="17" t="str">
        <f ca="1"/>
        <v>|||||||||ひゅっ|||</v>
      </c>
    </row>
    <row r="20108" spans="1:1">
      <c r="A20108" s="17" t="str">
        <f ca="1"/>
        <v>|||||||||||</v>
      </c>
    </row>
    <row r="20109" spans="1:1">
      <c r="A20109" s="17" t="str">
        <f ca="1"/>
        <v>]</v>
      </c>
    </row>
    <row r="20110" spans="1:1">
      <c r="A20110" s="17" t="str">
        <f ca="1"/>
        <v>{L}{R}{P}{H}{K}{U}{O}[</v>
      </c>
    </row>
    <row r="20111" spans="1:1">
      <c r="A20111" s="17" t="str">
        <f ca="1"/>
        <v>|||||||||||||</v>
      </c>
    </row>
    <row r="20112" spans="1:1">
      <c r="A20112" s="17" t="str">
        <f ca="1"/>
        <v>||||||||||||</v>
      </c>
    </row>
    <row r="20113" spans="1:1">
      <c r="A20113" s="17" t="str">
        <f ca="1"/>
        <v>|||||||||がつしょじゅん|||</v>
      </c>
    </row>
    <row r="20114" spans="1:1">
      <c r="A20114" s="17" t="str">
        <f ca="1"/>
        <v>|||||||||||</v>
      </c>
    </row>
    <row r="20115" spans="1:1">
      <c r="A20115" s="17" t="str">
        <f ca="1"/>
        <v>]</v>
      </c>
    </row>
    <row r="20116" spans="1:1">
      <c r="A20116" s="17" t="str">
        <f ca="1"/>
        <v>{L}{R}{P}{H}{S}{U}{O}[</v>
      </c>
    </row>
    <row r="20117" spans="1:1">
      <c r="A20117" s="17" t="str">
        <f ca="1"/>
        <v>|||||||||||||</v>
      </c>
    </row>
    <row r="20118" spans="1:1">
      <c r="A20118" s="17" t="str">
        <f ca="1"/>
        <v>||||||||||||</v>
      </c>
    </row>
    <row r="20119" spans="1:1">
      <c r="A20119" s="17" t="str">
        <f ca="1"/>
        <v>|||||||||がつじょうじゅん|||</v>
      </c>
    </row>
    <row r="20120" spans="1:1">
      <c r="A20120" s="17" t="str">
        <f ca="1"/>
        <v>|||||||||||</v>
      </c>
    </row>
    <row r="20121" spans="1:1">
      <c r="A20121" s="17" t="str">
        <f ca="1"/>
        <v>]</v>
      </c>
    </row>
    <row r="20122" spans="1:1">
      <c r="A20122" s="17" t="str">
        <f ca="1"/>
        <v>{L}{R}{P}{T}{K}{U}{O}[</v>
      </c>
    </row>
    <row r="20123" spans="1:1">
      <c r="A20123" s="17" t="str">
        <f ca="1"/>
        <v>|||||||||||||</v>
      </c>
    </row>
    <row r="20124" spans="1:1">
      <c r="A20124" s="17" t="str">
        <f ca="1"/>
        <v>||||||||||||</v>
      </c>
    </row>
    <row r="20125" spans="1:1">
      <c r="A20125" s="17" t="str">
        <f ca="1"/>
        <v>|||||||||りゅっ|||</v>
      </c>
    </row>
    <row r="20126" spans="1:1">
      <c r="A20126" s="17" t="str">
        <f ca="1"/>
        <v>|||||||||||</v>
      </c>
    </row>
    <row r="20127" spans="1:1">
      <c r="A20127" s="17" t="str">
        <f ca="1"/>
        <v>]</v>
      </c>
    </row>
    <row r="20128" spans="1:1">
      <c r="A20128" s="17" t="str">
        <f ca="1"/>
        <v>{R}{P}{T}{H}{S}{U}{O}[</v>
      </c>
    </row>
    <row r="20129" spans="1:1">
      <c r="A20129" s="17" t="str">
        <f ca="1"/>
        <v>|||||||||||||</v>
      </c>
    </row>
    <row r="20130" spans="1:1">
      <c r="A20130" s="17" t="str">
        <f ca="1"/>
        <v>||||||||||||</v>
      </c>
    </row>
    <row r="20131" spans="1:1">
      <c r="A20131" s="17" t="str">
        <f ca="1"/>
        <v>||||||||||||</v>
      </c>
    </row>
    <row r="20132" spans="1:1">
      <c r="A20132" s="17" t="str">
        <f ca="1"/>
        <v>|||||||||||</v>
      </c>
    </row>
    <row r="20133" spans="1:1">
      <c r="A20133" s="17" t="str">
        <f ca="1"/>
        <v>]</v>
      </c>
    </row>
    <row r="20134" spans="1:1">
      <c r="A20134" s="17" t="str">
        <f ca="1"/>
        <v>{L}{R}{T}{H}{K}{U}{O}[</v>
      </c>
    </row>
    <row r="20135" spans="1:1">
      <c r="A20135" s="17" t="str">
        <f ca="1"/>
        <v>|||||||||||||</v>
      </c>
    </row>
    <row r="20136" spans="1:1">
      <c r="A20136" s="17" t="str">
        <f ca="1"/>
        <v>||||||||||||</v>
      </c>
    </row>
    <row r="20137" spans="1:1">
      <c r="A20137" s="17" t="str">
        <f ca="1"/>
        <v>|||||||||ぎゅっ|||</v>
      </c>
    </row>
    <row r="20138" spans="1:1">
      <c r="A20138" s="17" t="str">
        <f ca="1"/>
        <v>|||||||||||</v>
      </c>
    </row>
    <row r="20139" spans="1:1">
      <c r="A20139" s="17" t="str">
        <f ca="1"/>
        <v>]</v>
      </c>
    </row>
    <row r="20140" spans="1:1">
      <c r="A20140" s="17" t="str">
        <f ca="1"/>
        <v>{L}{R}{T}{H}{S}{U}{O}[</v>
      </c>
    </row>
    <row r="20141" spans="1:1">
      <c r="A20141" s="17" t="str">
        <f ca="1"/>
        <v>|||||||||||||</v>
      </c>
    </row>
    <row r="20142" spans="1:1">
      <c r="A20142" s="17" t="str">
        <f ca="1"/>
        <v>||||||||||||</v>
      </c>
    </row>
    <row r="20143" spans="1:1">
      <c r="A20143" s="17" t="str">
        <f ca="1"/>
        <v>|||||||||じゅっ|||</v>
      </c>
    </row>
    <row r="20144" spans="1:1">
      <c r="A20144" s="17" t="str">
        <f ca="1"/>
        <v>|||||||||||</v>
      </c>
    </row>
    <row r="20145" spans="1:1">
      <c r="A20145" s="17" t="str">
        <f ca="1"/>
        <v>]</v>
      </c>
    </row>
    <row r="20146" spans="1:1">
      <c r="A20146" s="17" t="str">
        <f ca="1"/>
        <v>{L}{R}{P}{T}{S}{U}{O}[</v>
      </c>
    </row>
    <row r="20147" spans="1:1">
      <c r="A20147" s="17" t="str">
        <f ca="1"/>
        <v>|||||||||||||</v>
      </c>
    </row>
    <row r="20148" spans="1:1">
      <c r="A20148" s="17" t="str">
        <f ca="1"/>
        <v>||||||||||||</v>
      </c>
    </row>
    <row r="20149" spans="1:1">
      <c r="A20149" s="17" t="str">
        <f ca="1"/>
        <v>|||||||||づかぬ|||</v>
      </c>
    </row>
    <row r="20150" spans="1:1">
      <c r="A20150" s="17" t="str">
        <f ca="1"/>
        <v>|||||||||||</v>
      </c>
    </row>
    <row r="20151" spans="1:1">
      <c r="A20151" s="17" t="str">
        <f ca="1"/>
        <v>]</v>
      </c>
    </row>
    <row r="20152" spans="1:1">
      <c r="A20152" s="17" t="str">
        <f ca="1"/>
        <v>{L}{R}{P}{T}{H}{U}{O}[</v>
      </c>
    </row>
    <row r="20153" spans="1:1">
      <c r="A20153" s="17" t="str">
        <f ca="1"/>
        <v>|||||||||||||</v>
      </c>
    </row>
    <row r="20154" spans="1:1">
      <c r="A20154" s="17" t="str">
        <f ca="1"/>
        <v>||||||||||||</v>
      </c>
    </row>
    <row r="20155" spans="1:1">
      <c r="A20155" s="17" t="str">
        <f ca="1"/>
        <v>||||||||||||</v>
      </c>
    </row>
    <row r="20156" spans="1:1">
      <c r="A20156" s="17" t="str">
        <f ca="1"/>
        <v>|||||||||||</v>
      </c>
    </row>
    <row r="20157" spans="1:1">
      <c r="A20157" s="17" t="str">
        <f ca="1"/>
        <v>]</v>
      </c>
    </row>
    <row r="20158" spans="1:1">
      <c r="A20158" s="17" t="str">
        <f ca="1"/>
        <v>{L}{R}{P}{T}{H}{K}{U}{O}[</v>
      </c>
    </row>
    <row r="20159" spans="1:1">
      <c r="A20159" s="17" t="str">
        <f ca="1"/>
        <v>|||||||||||||</v>
      </c>
    </row>
    <row r="20160" spans="1:1">
      <c r="A20160" s="17" t="str">
        <f ca="1"/>
        <v>||||||||||||</v>
      </c>
    </row>
    <row r="20161" spans="1:1">
      <c r="A20161" s="17" t="str">
        <f ca="1"/>
        <v>||||||||||||</v>
      </c>
    </row>
    <row r="20162" spans="1:1">
      <c r="A20162" s="17" t="str">
        <f ca="1"/>
        <v>|||||||||||</v>
      </c>
    </row>
    <row r="20163" spans="1:1">
      <c r="A20163" s="17" t="str">
        <f ca="1"/>
        <v>]</v>
      </c>
    </row>
    <row r="20164" spans="1:1">
      <c r="A20164" s="17" t="str">
        <f ca="1"/>
        <v>{R}{P}{H}{K}{U}{O}[</v>
      </c>
    </row>
    <row r="20165" spans="1:1">
      <c r="A20165" s="17" t="str">
        <f ca="1"/>
        <v>|||||||||||||</v>
      </c>
    </row>
    <row r="20166" spans="1:1">
      <c r="A20166" s="17" t="str">
        <f ca="1"/>
        <v>||||||||||||</v>
      </c>
    </row>
    <row r="20167" spans="1:1">
      <c r="A20167" s="17" t="str">
        <f ca="1"/>
        <v>|||||||||づこう|||</v>
      </c>
    </row>
    <row r="20168" spans="1:1">
      <c r="A20168" s="17" t="str">
        <f ca="1"/>
        <v>|||||||||||</v>
      </c>
    </row>
    <row r="20169" spans="1:1">
      <c r="A20169" s="17" t="str">
        <f ca="1"/>
        <v>]</v>
      </c>
    </row>
    <row r="20170" spans="1:1">
      <c r="A20170" s="17" t="str">
        <f ca="1"/>
        <v>{R}{P}{H}{S}{U}{O}[</v>
      </c>
    </row>
    <row r="20171" spans="1:1">
      <c r="A20171" s="17" t="str">
        <f ca="1"/>
        <v>|||||||||||||</v>
      </c>
    </row>
    <row r="20172" spans="1:1">
      <c r="A20172" s="17" t="str">
        <f ca="1"/>
        <v>||||||||||||</v>
      </c>
    </row>
    <row r="20173" spans="1:1">
      <c r="A20173" s="17" t="str">
        <f ca="1"/>
        <v>||||||||||||</v>
      </c>
    </row>
    <row r="20174" spans="1:1">
      <c r="A20174" s="17" t="str">
        <f ca="1"/>
        <v>|||||||||||</v>
      </c>
    </row>
    <row r="20175" spans="1:1">
      <c r="A20175" s="17" t="str">
        <f ca="1"/>
        <v>]</v>
      </c>
    </row>
    <row r="20176" spans="1:1">
      <c r="A20176" s="17" t="str">
        <f ca="1"/>
        <v>{M}{R}{U}{O}[</v>
      </c>
    </row>
    <row r="20177" spans="1:1">
      <c r="A20177" s="17" t="str">
        <f ca="1"/>
        <v>|||||||||||||</v>
      </c>
    </row>
    <row r="20178" spans="1:1">
      <c r="A20178" s="17" t="str">
        <f ca="1"/>
        <v>||||||||||||</v>
      </c>
    </row>
    <row r="20179" spans="1:1">
      <c r="A20179" s="17" t="str">
        <f ca="1"/>
        <v>||||||||||||</v>
      </c>
    </row>
    <row r="20180" spans="1:1">
      <c r="A20180" s="17" t="str">
        <f ca="1"/>
        <v>|||||||||||</v>
      </c>
    </row>
    <row r="20181" spans="1:1">
      <c r="A20181" s="17" t="str">
        <f ca="1"/>
        <v>]</v>
      </c>
    </row>
    <row r="20182" spans="1:1">
      <c r="A20182" s="17" t="str">
        <f ca="1"/>
        <v>{M}{R}{K}{U}{O}[</v>
      </c>
    </row>
    <row r="20183" spans="1:1">
      <c r="A20183" s="17" t="str">
        <f ca="1"/>
        <v>|||||||||||||</v>
      </c>
    </row>
    <row r="20184" spans="1:1">
      <c r="A20184" s="17" t="str">
        <f ca="1"/>
        <v>||||||||||||</v>
      </c>
    </row>
    <row r="20185" spans="1:1">
      <c r="A20185" s="17" t="str">
        <f ca="1"/>
        <v>||||||||||||</v>
      </c>
    </row>
    <row r="20186" spans="1:1">
      <c r="A20186" s="17" t="str">
        <f ca="1"/>
        <v>|||||||||||</v>
      </c>
    </row>
    <row r="20187" spans="1:1">
      <c r="A20187" s="17" t="str">
        <f ca="1"/>
        <v>]</v>
      </c>
    </row>
    <row r="20188" spans="1:1">
      <c r="A20188" s="17" t="str">
        <f ca="1"/>
        <v>{M}{R}{S}{U}{O}[</v>
      </c>
    </row>
    <row r="20189" spans="1:1">
      <c r="A20189" s="17" t="str">
        <f ca="1"/>
        <v>|||||||||||||</v>
      </c>
    </row>
    <row r="20190" spans="1:1">
      <c r="A20190" s="17" t="str">
        <f ca="1"/>
        <v>||||||||||||</v>
      </c>
    </row>
    <row r="20191" spans="1:1">
      <c r="A20191" s="17" t="str">
        <f ca="1"/>
        <v>||||||||||||</v>
      </c>
    </row>
    <row r="20192" spans="1:1">
      <c r="A20192" s="17" t="str">
        <f ca="1"/>
        <v>|||||||||||</v>
      </c>
    </row>
    <row r="20193" spans="1:1">
      <c r="A20193" s="17" t="str">
        <f ca="1"/>
        <v>]</v>
      </c>
    </row>
    <row r="20194" spans="1:1">
      <c r="A20194" s="17" t="str">
        <f ca="1"/>
        <v>{M}{R}{T}{U}{O}[</v>
      </c>
    </row>
    <row r="20195" spans="1:1">
      <c r="A20195" s="17" t="str">
        <f ca="1"/>
        <v>|||||||||||||</v>
      </c>
    </row>
    <row r="20196" spans="1:1">
      <c r="A20196" s="17" t="str">
        <f ca="1"/>
        <v>||||||||||||</v>
      </c>
    </row>
    <row r="20197" spans="1:1">
      <c r="A20197" s="17" t="str">
        <f ca="1"/>
        <v>||||||||||||</v>
      </c>
    </row>
    <row r="20198" spans="1:1">
      <c r="A20198" s="17" t="str">
        <f ca="1"/>
        <v>|||||||||||</v>
      </c>
    </row>
    <row r="20199" spans="1:1">
      <c r="A20199" s="17" t="str">
        <f ca="1"/>
        <v>]</v>
      </c>
    </row>
    <row r="20200" spans="1:1">
      <c r="A20200" s="17" t="str">
        <f ca="1"/>
        <v>{M}{R}{H}{U}{O}[</v>
      </c>
    </row>
    <row r="20201" spans="1:1">
      <c r="A20201" s="17" t="str">
        <f ca="1"/>
        <v>|||||||||||||</v>
      </c>
    </row>
    <row r="20202" spans="1:1">
      <c r="A20202" s="17" t="str">
        <f ca="1"/>
        <v>||||||||||||</v>
      </c>
    </row>
    <row r="20203" spans="1:1">
      <c r="A20203" s="17" t="str">
        <f ca="1"/>
        <v>||||||||||||</v>
      </c>
    </row>
    <row r="20204" spans="1:1">
      <c r="A20204" s="17" t="str">
        <f ca="1"/>
        <v>|||||||||||</v>
      </c>
    </row>
    <row r="20205" spans="1:1">
      <c r="A20205" s="17" t="str">
        <f ca="1"/>
        <v>]</v>
      </c>
    </row>
    <row r="20206" spans="1:1">
      <c r="A20206" s="17" t="str">
        <f ca="1"/>
        <v>{M}{R}{P}{U}{O}[</v>
      </c>
    </row>
    <row r="20207" spans="1:1">
      <c r="A20207" s="17" t="str">
        <f ca="1"/>
        <v>|||||||||||||</v>
      </c>
    </row>
    <row r="20208" spans="1:1">
      <c r="A20208" s="17" t="str">
        <f ca="1"/>
        <v>||||||||||||</v>
      </c>
    </row>
    <row r="20209" spans="1:1">
      <c r="A20209" s="17" t="str">
        <f ca="1"/>
        <v>||||||||||||</v>
      </c>
    </row>
    <row r="20210" spans="1:1">
      <c r="A20210" s="17" t="str">
        <f ca="1"/>
        <v>|||||||||||</v>
      </c>
    </row>
    <row r="20211" spans="1:1">
      <c r="A20211" s="17" t="str">
        <f ca="1"/>
        <v>]</v>
      </c>
    </row>
    <row r="20212" spans="1:1">
      <c r="A20212" s="17" t="str">
        <f ca="1"/>
        <v>{M}{R}{P}{K}{U}{O}[</v>
      </c>
    </row>
    <row r="20213" spans="1:1">
      <c r="A20213" s="17" t="str">
        <f ca="1"/>
        <v>|||||||||||||</v>
      </c>
    </row>
    <row r="20214" spans="1:1">
      <c r="A20214" s="17" t="str">
        <f ca="1"/>
        <v>||||||||||||</v>
      </c>
    </row>
    <row r="20215" spans="1:1">
      <c r="A20215" s="17" t="str">
        <f ca="1"/>
        <v>||||||||||||</v>
      </c>
    </row>
    <row r="20216" spans="1:1">
      <c r="A20216" s="17" t="str">
        <f ca="1"/>
        <v>|||||||||||</v>
      </c>
    </row>
    <row r="20217" spans="1:1">
      <c r="A20217" s="17" t="str">
        <f ca="1"/>
        <v>]</v>
      </c>
    </row>
    <row r="20218" spans="1:1">
      <c r="A20218" s="17" t="str">
        <f ca="1"/>
        <v>{M}{R}{P}{S}{U}{O}[</v>
      </c>
    </row>
    <row r="20219" spans="1:1">
      <c r="A20219" s="17" t="str">
        <f ca="1"/>
        <v>|||||||||||||</v>
      </c>
    </row>
    <row r="20220" spans="1:1">
      <c r="A20220" s="17" t="str">
        <f ca="1"/>
        <v>||||||||||||</v>
      </c>
    </row>
    <row r="20221" spans="1:1">
      <c r="A20221" s="17" t="str">
        <f ca="1"/>
        <v>||||||||||||</v>
      </c>
    </row>
    <row r="20222" spans="1:1">
      <c r="A20222" s="17" t="str">
        <f ca="1"/>
        <v>|||||||||||</v>
      </c>
    </row>
    <row r="20223" spans="1:1">
      <c r="A20223" s="17" t="str">
        <f ca="1"/>
        <v>]</v>
      </c>
    </row>
    <row r="20224" spans="1:1">
      <c r="A20224" s="17" t="str">
        <f ca="1"/>
        <v>{M}{R}{P}{T}{U}{O}[</v>
      </c>
    </row>
    <row r="20225" spans="1:1">
      <c r="A20225" s="17" t="str">
        <f ca="1"/>
        <v>|||||||||||||</v>
      </c>
    </row>
    <row r="20226" spans="1:1">
      <c r="A20226" s="17" t="str">
        <f ca="1"/>
        <v>||||||||||||</v>
      </c>
    </row>
    <row r="20227" spans="1:1">
      <c r="A20227" s="17" t="str">
        <f ca="1"/>
        <v>||||||||||||</v>
      </c>
    </row>
    <row r="20228" spans="1:1">
      <c r="A20228" s="17" t="str">
        <f ca="1"/>
        <v>|||||||||||</v>
      </c>
    </row>
    <row r="20229" spans="1:1">
      <c r="A20229" s="17" t="str">
        <f ca="1"/>
        <v>]</v>
      </c>
    </row>
    <row r="20230" spans="1:1">
      <c r="A20230" s="17" t="str">
        <f ca="1"/>
        <v>{M}{R}{P}{H}{U}{O}[</v>
      </c>
    </row>
    <row r="20231" spans="1:1">
      <c r="A20231" s="17" t="str">
        <f ca="1"/>
        <v>|||||||||||||</v>
      </c>
    </row>
    <row r="20232" spans="1:1">
      <c r="A20232" s="17" t="str">
        <f ca="1"/>
        <v>||||||||||||</v>
      </c>
    </row>
    <row r="20233" spans="1:1">
      <c r="A20233" s="17" t="str">
        <f ca="1"/>
        <v>||||||||||||</v>
      </c>
    </row>
    <row r="20234" spans="1:1">
      <c r="A20234" s="17" t="str">
        <f ca="1"/>
        <v>|||||||||||</v>
      </c>
    </row>
    <row r="20235" spans="1:1">
      <c r="A20235" s="17" t="str">
        <f ca="1"/>
        <v>]</v>
      </c>
    </row>
    <row r="20236" spans="1:1">
      <c r="A20236" s="17" t="str">
        <f ca="1"/>
        <v>{M}{R}{T}{H}{K}{U}{O}[</v>
      </c>
    </row>
    <row r="20237" spans="1:1">
      <c r="A20237" s="17" t="str">
        <f ca="1"/>
        <v>|||||||||||||</v>
      </c>
    </row>
    <row r="20238" spans="1:1">
      <c r="A20238" s="17" t="str">
        <f ca="1"/>
        <v>||||||||||||</v>
      </c>
    </row>
    <row r="20239" spans="1:1">
      <c r="A20239" s="17" t="str">
        <f ca="1"/>
        <v>||||||||||||</v>
      </c>
    </row>
    <row r="20240" spans="1:1">
      <c r="A20240" s="17" t="str">
        <f ca="1"/>
        <v>|||||||||||</v>
      </c>
    </row>
    <row r="20241" spans="1:1">
      <c r="A20241" s="17" t="str">
        <f ca="1"/>
        <v>]</v>
      </c>
    </row>
    <row r="20242" spans="1:1">
      <c r="A20242" s="17" t="str">
        <f ca="1"/>
        <v>{M}{R}{T}{H}{S}{U}{O}[</v>
      </c>
    </row>
    <row r="20243" spans="1:1">
      <c r="A20243" s="17" t="str">
        <f ca="1"/>
        <v>|||||||||||||</v>
      </c>
    </row>
    <row r="20244" spans="1:1">
      <c r="A20244" s="17" t="str">
        <f ca="1"/>
        <v>||||||||||||</v>
      </c>
    </row>
    <row r="20245" spans="1:1">
      <c r="A20245" s="17" t="str">
        <f ca="1"/>
        <v>||||||||||||</v>
      </c>
    </row>
    <row r="20246" spans="1:1">
      <c r="A20246" s="17" t="str">
        <f ca="1"/>
        <v>|||||||||||</v>
      </c>
    </row>
    <row r="20247" spans="1:1">
      <c r="A20247" s="17" t="str">
        <f ca="1"/>
        <v>]</v>
      </c>
    </row>
    <row r="20248" spans="1:1">
      <c r="A20248" s="17" t="str">
        <f ca="1"/>
        <v>{M}{R}{P}{T}{S}{U}{O}[</v>
      </c>
    </row>
    <row r="20249" spans="1:1">
      <c r="A20249" s="17" t="str">
        <f ca="1"/>
        <v>|||||||||||||</v>
      </c>
    </row>
    <row r="20250" spans="1:1">
      <c r="A20250" s="17" t="str">
        <f ca="1"/>
        <v>||||||||||||</v>
      </c>
    </row>
    <row r="20251" spans="1:1">
      <c r="A20251" s="17" t="str">
        <f ca="1"/>
        <v>||||||||||||</v>
      </c>
    </row>
    <row r="20252" spans="1:1">
      <c r="A20252" s="17" t="str">
        <f ca="1"/>
        <v>|||||||||||</v>
      </c>
    </row>
    <row r="20253" spans="1:1">
      <c r="A20253" s="17" t="str">
        <f ca="1"/>
        <v>]</v>
      </c>
    </row>
    <row r="20254" spans="1:1">
      <c r="A20254" s="17" t="str">
        <f ca="1"/>
        <v>{M}{R}{P}{T}{H}{U}{O}[</v>
      </c>
    </row>
    <row r="20255" spans="1:1">
      <c r="A20255" s="17" t="str">
        <f ca="1"/>
        <v>|||||||||||||</v>
      </c>
    </row>
    <row r="20256" spans="1:1">
      <c r="A20256" s="17" t="str">
        <f ca="1"/>
        <v>||||||||||||</v>
      </c>
    </row>
    <row r="20257" spans="1:1">
      <c r="A20257" s="17" t="str">
        <f ca="1"/>
        <v>||||||||||||</v>
      </c>
    </row>
    <row r="20258" spans="1:1">
      <c r="A20258" s="17" t="str">
        <f ca="1"/>
        <v>|||||||||||</v>
      </c>
    </row>
    <row r="20259" spans="1:1">
      <c r="A20259" s="17" t="str">
        <f ca="1"/>
        <v>]</v>
      </c>
    </row>
    <row r="20260" spans="1:1">
      <c r="A20260" s="17" t="str">
        <f ca="1"/>
        <v>{M}{R}{T}{K}{U}{O}[</v>
      </c>
    </row>
    <row r="20261" spans="1:1">
      <c r="A20261" s="17" t="str">
        <f ca="1"/>
        <v>|||||||||||||</v>
      </c>
    </row>
    <row r="20262" spans="1:1">
      <c r="A20262" s="17" t="str">
        <f ca="1"/>
        <v>||||||||||||</v>
      </c>
    </row>
    <row r="20263" spans="1:1">
      <c r="A20263" s="17" t="str">
        <f ca="1"/>
        <v>||||||||||||</v>
      </c>
    </row>
    <row r="20264" spans="1:1">
      <c r="A20264" s="17" t="str">
        <f ca="1"/>
        <v>|||||||||||</v>
      </c>
    </row>
    <row r="20265" spans="1:1">
      <c r="A20265" s="17" t="str">
        <f ca="1"/>
        <v>]</v>
      </c>
    </row>
    <row r="20266" spans="1:1">
      <c r="A20266" s="17" t="str">
        <f ca="1"/>
        <v>{M}{R}{H}{K}{U}{O}[</v>
      </c>
    </row>
    <row r="20267" spans="1:1">
      <c r="A20267" s="17" t="str">
        <f ca="1"/>
        <v>|||||||||||||</v>
      </c>
    </row>
    <row r="20268" spans="1:1">
      <c r="A20268" s="17" t="str">
        <f ca="1"/>
        <v>||||||||||||</v>
      </c>
    </row>
    <row r="20269" spans="1:1">
      <c r="A20269" s="17" t="str">
        <f ca="1"/>
        <v>||||||||||||</v>
      </c>
    </row>
    <row r="20270" spans="1:1">
      <c r="A20270" s="17" t="str">
        <f ca="1"/>
        <v>|||||||||||</v>
      </c>
    </row>
    <row r="20271" spans="1:1">
      <c r="A20271" s="17" t="str">
        <f ca="1"/>
        <v>]</v>
      </c>
    </row>
    <row r="20272" spans="1:1">
      <c r="A20272" s="17" t="str">
        <f ca="1"/>
        <v>{M}{R}{H}{S}{U}{O}[</v>
      </c>
    </row>
    <row r="20273" spans="1:1">
      <c r="A20273" s="17" t="str">
        <f ca="1"/>
        <v>|||||||||||||</v>
      </c>
    </row>
    <row r="20274" spans="1:1">
      <c r="A20274" s="17" t="str">
        <f ca="1"/>
        <v>||||||||||||</v>
      </c>
    </row>
    <row r="20275" spans="1:1">
      <c r="A20275" s="17" t="str">
        <f ca="1"/>
        <v>||||||||||||</v>
      </c>
    </row>
    <row r="20276" spans="1:1">
      <c r="A20276" s="17" t="str">
        <f ca="1"/>
        <v>|||||||||||</v>
      </c>
    </row>
    <row r="20277" spans="1:1">
      <c r="A20277" s="17" t="str">
        <f ca="1"/>
        <v>]</v>
      </c>
    </row>
    <row r="20278" spans="1:1">
      <c r="A20278" s="17" t="str">
        <f ca="1"/>
        <v>{M}{R}{T}{S}{U}{O}[</v>
      </c>
    </row>
    <row r="20279" spans="1:1">
      <c r="A20279" s="17" t="str">
        <f ca="1"/>
        <v>|||||||||||||</v>
      </c>
    </row>
    <row r="20280" spans="1:1">
      <c r="A20280" s="17" t="str">
        <f ca="1"/>
        <v>||||||||||||</v>
      </c>
    </row>
    <row r="20281" spans="1:1">
      <c r="A20281" s="17" t="str">
        <f ca="1"/>
        <v>||||||||||||</v>
      </c>
    </row>
    <row r="20282" spans="1:1">
      <c r="A20282" s="17" t="str">
        <f ca="1"/>
        <v>|||||||||||</v>
      </c>
    </row>
    <row r="20283" spans="1:1">
      <c r="A20283" s="17" t="str">
        <f ca="1"/>
        <v>]</v>
      </c>
    </row>
    <row r="20284" spans="1:1">
      <c r="A20284" s="17" t="str">
        <f ca="1"/>
        <v>{M}{R}{T}{H}{U}{O}[</v>
      </c>
    </row>
    <row r="20285" spans="1:1">
      <c r="A20285" s="17" t="str">
        <f ca="1"/>
        <v>|||||||||||||</v>
      </c>
    </row>
    <row r="20286" spans="1:1">
      <c r="A20286" s="17" t="str">
        <f ca="1"/>
        <v>||||||||||||</v>
      </c>
    </row>
    <row r="20287" spans="1:1">
      <c r="A20287" s="17" t="str">
        <f ca="1"/>
        <v>||||||||||||</v>
      </c>
    </row>
    <row r="20288" spans="1:1">
      <c r="A20288" s="17" t="str">
        <f ca="1"/>
        <v>|||||||||||</v>
      </c>
    </row>
    <row r="20289" spans="1:1">
      <c r="A20289" s="17" t="str">
        <f ca="1"/>
        <v>]</v>
      </c>
    </row>
    <row r="20290" spans="1:1">
      <c r="A20290" s="17" t="str">
        <f ca="1"/>
        <v>{M}{R}{P}{T}{K}{U}{O}[</v>
      </c>
    </row>
    <row r="20291" spans="1:1">
      <c r="A20291" s="17" t="str">
        <f ca="1"/>
        <v>|||||||||||||</v>
      </c>
    </row>
    <row r="20292" spans="1:1">
      <c r="A20292" s="17" t="str">
        <f ca="1"/>
        <v>||||||||||||</v>
      </c>
    </row>
    <row r="20293" spans="1:1">
      <c r="A20293" s="17" t="str">
        <f ca="1"/>
        <v>||||||||||||</v>
      </c>
    </row>
    <row r="20294" spans="1:1">
      <c r="A20294" s="17" t="str">
        <f ca="1"/>
        <v>|||||||||||</v>
      </c>
    </row>
    <row r="20295" spans="1:1">
      <c r="A20295" s="17" t="str">
        <f ca="1"/>
        <v>]</v>
      </c>
    </row>
    <row r="20296" spans="1:1">
      <c r="A20296" s="17" t="str">
        <f ca="1"/>
        <v>{M}{R}{P}{T}{H}{K}{U}{O}[</v>
      </c>
    </row>
    <row r="20297" spans="1:1">
      <c r="A20297" s="17" t="str">
        <f ca="1"/>
        <v>|||||||||||||</v>
      </c>
    </row>
    <row r="20298" spans="1:1">
      <c r="A20298" s="17" t="str">
        <f ca="1"/>
        <v>||||||||||||</v>
      </c>
    </row>
    <row r="20299" spans="1:1">
      <c r="A20299" s="17" t="str">
        <f ca="1"/>
        <v>||||||||||||</v>
      </c>
    </row>
    <row r="20300" spans="1:1">
      <c r="A20300" s="17" t="str">
        <f ca="1"/>
        <v>|||||||||||</v>
      </c>
    </row>
    <row r="20301" spans="1:1">
      <c r="A20301" s="17" t="str">
        <f ca="1"/>
        <v>]</v>
      </c>
    </row>
    <row r="20302" spans="1:1">
      <c r="A20302" s="17" t="str">
        <f ca="1"/>
        <v>{M}{R}{P}{T}{H}{S}{U}{O}[</v>
      </c>
    </row>
    <row r="20303" spans="1:1">
      <c r="A20303" s="17" t="str">
        <f ca="1"/>
        <v>|||||||||||||</v>
      </c>
    </row>
    <row r="20304" spans="1:1">
      <c r="A20304" s="17" t="str">
        <f ca="1"/>
        <v>||||||||||||</v>
      </c>
    </row>
    <row r="20305" spans="1:1">
      <c r="A20305" s="17" t="str">
        <f ca="1"/>
        <v>||||||||||||</v>
      </c>
    </row>
    <row r="20306" spans="1:1">
      <c r="A20306" s="17" t="str">
        <f ca="1"/>
        <v>|||||||||||</v>
      </c>
    </row>
    <row r="20307" spans="1:1">
      <c r="A20307" s="17" t="str">
        <f ca="1"/>
        <v>]</v>
      </c>
    </row>
    <row r="20308" spans="1:1">
      <c r="A20308" s="17" t="str">
        <f ca="1"/>
        <v>{M}{R}{P}{H}{K}{U}{O}[</v>
      </c>
    </row>
    <row r="20309" spans="1:1">
      <c r="A20309" s="17" t="str">
        <f ca="1"/>
        <v>|||||||||||||</v>
      </c>
    </row>
    <row r="20310" spans="1:1">
      <c r="A20310" s="17" t="str">
        <f ca="1"/>
        <v>||||||||||||</v>
      </c>
    </row>
    <row r="20311" spans="1:1">
      <c r="A20311" s="17" t="str">
        <f ca="1"/>
        <v>||||||||||||</v>
      </c>
    </row>
    <row r="20312" spans="1:1">
      <c r="A20312" s="17" t="str">
        <f ca="1"/>
        <v>|||||||||||</v>
      </c>
    </row>
    <row r="20313" spans="1:1">
      <c r="A20313" s="17" t="str">
        <f ca="1"/>
        <v>]</v>
      </c>
    </row>
    <row r="20314" spans="1:1">
      <c r="A20314" s="17" t="str">
        <f ca="1"/>
        <v>{M}{R}{P}{H}{S}{U}{O}[</v>
      </c>
    </row>
    <row r="20315" spans="1:1">
      <c r="A20315" s="17" t="str">
        <f ca="1"/>
        <v>|||||||||||||</v>
      </c>
    </row>
    <row r="20316" spans="1:1">
      <c r="A20316" s="17" t="str">
        <f ca="1"/>
        <v>||||||||||||</v>
      </c>
    </row>
    <row r="20317" spans="1:1">
      <c r="A20317" s="17" t="str">
        <f ca="1"/>
        <v>||||||||||||</v>
      </c>
    </row>
    <row r="20318" spans="1:1">
      <c r="A20318" s="17" t="str">
        <f ca="1"/>
        <v>|||||||||||</v>
      </c>
    </row>
    <row r="20319" spans="1:1">
      <c r="A20319" s="17" t="str">
        <f ca="1"/>
        <v>]</v>
      </c>
    </row>
    <row r="20320" spans="1:1">
      <c r="A20320" s="17" t="str">
        <f ca="1"/>
        <v>{R}{O}{I}[</v>
      </c>
    </row>
    <row r="20321" spans="1:1">
      <c r="A20321" s="17" t="str">
        <f ca="1"/>
        <v>|||||||||||||</v>
      </c>
    </row>
    <row r="20322" spans="1:1">
      <c r="A20322" s="17" t="str">
        <f ca="1"/>
        <v>||||||||||||</v>
      </c>
    </row>
    <row r="20323" spans="1:1">
      <c r="A20323" s="17" t="str">
        <f ca="1"/>
        <v>|||||||||こうぎょう|||</v>
      </c>
    </row>
    <row r="20324" spans="1:1">
      <c r="A20324" s="17" t="str">
        <f ca="1"/>
        <v>|||||||||||</v>
      </c>
    </row>
    <row r="20325" spans="1:1">
      <c r="A20325" s="17" t="str">
        <f ca="1"/>
        <v>]</v>
      </c>
    </row>
    <row r="20326" spans="1:1">
      <c r="A20326" s="17" t="str">
        <f ca="1"/>
        <v>{L}{R}{O}{I}[</v>
      </c>
    </row>
    <row r="20327" spans="1:1">
      <c r="A20327" s="17" t="str">
        <f ca="1"/>
        <v>|||||||||||||</v>
      </c>
    </row>
    <row r="20328" spans="1:1">
      <c r="A20328" s="17" t="str">
        <f ca="1"/>
        <v>||||||||||||</v>
      </c>
    </row>
    <row r="20329" spans="1:1">
      <c r="A20329" s="17" t="str">
        <f ca="1"/>
        <v>|||||||||むかい|||</v>
      </c>
    </row>
    <row r="20330" spans="1:1">
      <c r="A20330" s="17" t="str">
        <f ca="1"/>
        <v>|||||||||||</v>
      </c>
    </row>
    <row r="20331" spans="1:1">
      <c r="A20331" s="17" t="str">
        <f ca="1"/>
        <v>]</v>
      </c>
    </row>
    <row r="20332" spans="1:1">
      <c r="A20332" s="17" t="str">
        <f ca="1"/>
        <v>{R}{K}{O}{I}[</v>
      </c>
    </row>
    <row r="20333" spans="1:1">
      <c r="A20333" s="17" t="str">
        <f ca="1"/>
        <v>|||||||||||||</v>
      </c>
    </row>
    <row r="20334" spans="1:1">
      <c r="A20334" s="17" t="str">
        <f ca="1"/>
        <v>||||||||||||</v>
      </c>
    </row>
    <row r="20335" spans="1:1">
      <c r="A20335" s="17" t="str">
        <f ca="1"/>
        <v>|||||||||きょういく|||</v>
      </c>
    </row>
    <row r="20336" spans="1:1">
      <c r="A20336" s="17" t="str">
        <f ca="1"/>
        <v>|||||||||||</v>
      </c>
    </row>
    <row r="20337" spans="1:1">
      <c r="A20337" s="17" t="str">
        <f ca="1"/>
        <v>]</v>
      </c>
    </row>
    <row r="20338" spans="1:1">
      <c r="A20338" s="17" t="str">
        <f ca="1"/>
        <v>{R}{S}{O}{I}[</v>
      </c>
    </row>
    <row r="20339" spans="1:1">
      <c r="A20339" s="17" t="str">
        <f ca="1"/>
        <v>|||||||||||||</v>
      </c>
    </row>
    <row r="20340" spans="1:1">
      <c r="A20340" s="17" t="str">
        <f ca="1"/>
        <v>||||||||||||</v>
      </c>
    </row>
    <row r="20341" spans="1:1">
      <c r="A20341" s="17" t="str">
        <f ca="1"/>
        <v>|||||||||さいしょ|||</v>
      </c>
    </row>
    <row r="20342" spans="1:1">
      <c r="A20342" s="17" t="str">
        <f ca="1"/>
        <v>|||||||||||</v>
      </c>
    </row>
    <row r="20343" spans="1:1">
      <c r="A20343" s="17" t="str">
        <f ca="1"/>
        <v>]</v>
      </c>
    </row>
    <row r="20344" spans="1:1">
      <c r="A20344" s="17" t="str">
        <f ca="1"/>
        <v>{R}{T}{O}{I}[</v>
      </c>
    </row>
    <row r="20345" spans="1:1">
      <c r="A20345" s="17" t="str">
        <f ca="1"/>
        <v>|||||||||||||</v>
      </c>
    </row>
    <row r="20346" spans="1:1">
      <c r="A20346" s="17" t="str">
        <f ca="1"/>
        <v>||||||||||||</v>
      </c>
    </row>
    <row r="20347" spans="1:1">
      <c r="A20347" s="17" t="str">
        <f ca="1"/>
        <v>||||||||||||</v>
      </c>
    </row>
    <row r="20348" spans="1:1">
      <c r="A20348" s="17" t="str">
        <f ca="1"/>
        <v>|||||||||||</v>
      </c>
    </row>
    <row r="20349" spans="1:1">
      <c r="A20349" s="17" t="str">
        <f ca="1"/>
        <v>]</v>
      </c>
    </row>
    <row r="20350" spans="1:1">
      <c r="A20350" s="17" t="str">
        <f ca="1"/>
        <v>{L}{R}{H}{O}{I}[</v>
      </c>
    </row>
    <row r="20351" spans="1:1">
      <c r="A20351" s="17" t="str">
        <f ca="1"/>
        <v>|||||||||||||</v>
      </c>
    </row>
    <row r="20352" spans="1:1">
      <c r="A20352" s="17" t="str">
        <f ca="1"/>
        <v>||||||||||||</v>
      </c>
    </row>
    <row r="20353" spans="1:1">
      <c r="A20353" s="17" t="str">
        <f ca="1"/>
        <v>|||||||||おんな|||</v>
      </c>
    </row>
    <row r="20354" spans="1:1">
      <c r="A20354" s="17" t="str">
        <f ca="1"/>
        <v>|||||||||||</v>
      </c>
    </row>
    <row r="20355" spans="1:1">
      <c r="A20355" s="17" t="str">
        <f ca="1"/>
        <v>]</v>
      </c>
    </row>
    <row r="20356" spans="1:1">
      <c r="A20356" s="17" t="str">
        <f ca="1"/>
        <v>{R}{H}{O}{I}[</v>
      </c>
    </row>
    <row r="20357" spans="1:1">
      <c r="A20357" s="17" t="str">
        <f ca="1"/>
        <v>|||||||||||||</v>
      </c>
    </row>
    <row r="20358" spans="1:1">
      <c r="A20358" s="17" t="str">
        <f ca="1"/>
        <v>||||||||||||</v>
      </c>
    </row>
    <row r="20359" spans="1:1">
      <c r="A20359" s="17" t="str">
        <f ca="1"/>
        <v>|||||||||だいひょう|||</v>
      </c>
    </row>
    <row r="20360" spans="1:1">
      <c r="A20360" s="17" t="str">
        <f ca="1"/>
        <v>|||||||||||</v>
      </c>
    </row>
    <row r="20361" spans="1:1">
      <c r="A20361" s="17" t="str">
        <f ca="1"/>
        <v>]</v>
      </c>
    </row>
    <row r="20362" spans="1:1">
      <c r="A20362" s="17" t="str">
        <f ca="1"/>
        <v>{L}{R}{K}{O}{I}[</v>
      </c>
    </row>
    <row r="20363" spans="1:1">
      <c r="A20363" s="17" t="str">
        <f ca="1"/>
        <v>|||||||||||||</v>
      </c>
    </row>
    <row r="20364" spans="1:1">
      <c r="A20364" s="17" t="str">
        <f ca="1"/>
        <v>||||||||||||</v>
      </c>
    </row>
    <row r="20365" spans="1:1">
      <c r="A20365" s="17" t="str">
        <f ca="1"/>
        <v>||||||||||||</v>
      </c>
    </row>
    <row r="20366" spans="1:1">
      <c r="A20366" s="17" t="str">
        <f ca="1"/>
        <v>|||||||||||</v>
      </c>
    </row>
    <row r="20367" spans="1:1">
      <c r="A20367" s="17" t="str">
        <f ca="1"/>
        <v>]</v>
      </c>
    </row>
    <row r="20368" spans="1:1">
      <c r="A20368" s="17" t="str">
        <f ca="1"/>
        <v>{L}{R}{S}{O}{I}[</v>
      </c>
    </row>
    <row r="20369" spans="1:1">
      <c r="A20369" s="17" t="str">
        <f ca="1"/>
        <v>|||||||||||||</v>
      </c>
    </row>
    <row r="20370" spans="1:1">
      <c r="A20370" s="17" t="str">
        <f ca="1"/>
        <v>||||||||||||</v>
      </c>
    </row>
    <row r="20371" spans="1:1">
      <c r="A20371" s="17" t="str">
        <f ca="1"/>
        <v>|||||||||ゆにゅう|||</v>
      </c>
    </row>
    <row r="20372" spans="1:1">
      <c r="A20372" s="17" t="str">
        <f ca="1"/>
        <v>|||||||||||</v>
      </c>
    </row>
    <row r="20373" spans="1:1">
      <c r="A20373" s="17" t="str">
        <f ca="1"/>
        <v>]</v>
      </c>
    </row>
    <row r="20374" spans="1:1">
      <c r="A20374" s="17" t="str">
        <f ca="1"/>
        <v>{L}{R}{T}{O}{I}[</v>
      </c>
    </row>
    <row r="20375" spans="1:1">
      <c r="A20375" s="17" t="str">
        <f ca="1"/>
        <v>|||||||||||||</v>
      </c>
    </row>
    <row r="20376" spans="1:1">
      <c r="A20376" s="17" t="str">
        <f ca="1"/>
        <v>||||||||||||</v>
      </c>
    </row>
    <row r="20377" spans="1:1">
      <c r="A20377" s="17" t="str">
        <f ca="1"/>
        <v>||||||||||||</v>
      </c>
    </row>
    <row r="20378" spans="1:1">
      <c r="A20378" s="17" t="str">
        <f ca="1"/>
        <v>|||||||||||</v>
      </c>
    </row>
    <row r="20379" spans="1:1">
      <c r="A20379" s="17" t="str">
        <f ca="1"/>
        <v>]</v>
      </c>
    </row>
    <row r="20380" spans="1:1">
      <c r="A20380" s="17" t="str">
        <f ca="1"/>
        <v>{L}{R}{P}{O}{I}[</v>
      </c>
    </row>
    <row r="20381" spans="1:1">
      <c r="A20381" s="17" t="str">
        <f ca="1"/>
        <v>|||||||||||||</v>
      </c>
    </row>
    <row r="20382" spans="1:1">
      <c r="A20382" s="17" t="str">
        <f ca="1"/>
        <v>||||||||||||</v>
      </c>
    </row>
    <row r="20383" spans="1:1">
      <c r="A20383" s="17" t="str">
        <f ca="1"/>
        <v>||||||||||||</v>
      </c>
    </row>
    <row r="20384" spans="1:1">
      <c r="A20384" s="17" t="str">
        <f ca="1"/>
        <v>|||||||||||</v>
      </c>
    </row>
    <row r="20385" spans="1:1">
      <c r="A20385" s="17" t="str">
        <f ca="1"/>
        <v>]</v>
      </c>
    </row>
    <row r="20386" spans="1:1">
      <c r="A20386" s="17" t="str">
        <f ca="1"/>
        <v>{R}{P}{K}{O}{I}[</v>
      </c>
    </row>
    <row r="20387" spans="1:1">
      <c r="A20387" s="17" t="str">
        <f ca="1"/>
        <v>|||||||||||||</v>
      </c>
    </row>
    <row r="20388" spans="1:1">
      <c r="A20388" s="17" t="str">
        <f ca="1"/>
        <v>||||||||||||</v>
      </c>
    </row>
    <row r="20389" spans="1:1">
      <c r="A20389" s="17" t="str">
        <f ca="1"/>
        <v>|||||||||じょうけん|||</v>
      </c>
    </row>
    <row r="20390" spans="1:1">
      <c r="A20390" s="17" t="str">
        <f ca="1"/>
        <v>|||||||||||</v>
      </c>
    </row>
    <row r="20391" spans="1:1">
      <c r="A20391" s="17" t="str">
        <f ca="1"/>
        <v>]</v>
      </c>
    </row>
    <row r="20392" spans="1:1">
      <c r="A20392" s="17" t="str">
        <f ca="1"/>
        <v>{R}{P}{S}{O}{I}[</v>
      </c>
    </row>
    <row r="20393" spans="1:1">
      <c r="A20393" s="17" t="str">
        <f ca="1"/>
        <v>|||||||||||||</v>
      </c>
    </row>
    <row r="20394" spans="1:1">
      <c r="A20394" s="17" t="str">
        <f ca="1"/>
        <v>||||||||||||</v>
      </c>
    </row>
    <row r="20395" spans="1:1">
      <c r="A20395" s="17" t="str">
        <f ca="1"/>
        <v>|||||||||じょく|||</v>
      </c>
    </row>
    <row r="20396" spans="1:1">
      <c r="A20396" s="17" t="str">
        <f ca="1"/>
        <v>|||||||||||</v>
      </c>
    </row>
    <row r="20397" spans="1:1">
      <c r="A20397" s="17" t="str">
        <f ca="1"/>
        <v>]</v>
      </c>
    </row>
    <row r="20398" spans="1:1">
      <c r="A20398" s="17" t="str">
        <f ca="1"/>
        <v>{R}{P}{T}{O}{I}[</v>
      </c>
    </row>
    <row r="20399" spans="1:1">
      <c r="A20399" s="17" t="str">
        <f ca="1"/>
        <v>|||||||||||||</v>
      </c>
    </row>
    <row r="20400" spans="1:1">
      <c r="A20400" s="17" t="str">
        <f ca="1"/>
        <v>||||||||||||</v>
      </c>
    </row>
    <row r="20401" spans="1:1">
      <c r="A20401" s="17" t="str">
        <f ca="1"/>
        <v>||||||||||||</v>
      </c>
    </row>
    <row r="20402" spans="1:1">
      <c r="A20402" s="17" t="str">
        <f ca="1"/>
        <v>|||||||||||</v>
      </c>
    </row>
    <row r="20403" spans="1:1">
      <c r="A20403" s="17" t="str">
        <f ca="1"/>
        <v>]</v>
      </c>
    </row>
    <row r="20404" spans="1:1">
      <c r="A20404" s="17" t="str">
        <f ca="1"/>
        <v>{R}{P}{H}{O}{I}[</v>
      </c>
    </row>
    <row r="20405" spans="1:1">
      <c r="A20405" s="17" t="str">
        <f ca="1"/>
        <v>|||||||||||||</v>
      </c>
    </row>
    <row r="20406" spans="1:1">
      <c r="A20406" s="17" t="str">
        <f ca="1"/>
        <v>||||||||||||</v>
      </c>
    </row>
    <row r="20407" spans="1:1">
      <c r="A20407" s="17" t="str">
        <f ca="1"/>
        <v>||||||||||||</v>
      </c>
    </row>
    <row r="20408" spans="1:1">
      <c r="A20408" s="17" t="str">
        <f ca="1"/>
        <v>|||||||||||</v>
      </c>
    </row>
    <row r="20409" spans="1:1">
      <c r="A20409" s="17" t="str">
        <f ca="1"/>
        <v>]</v>
      </c>
    </row>
    <row r="20410" spans="1:1">
      <c r="A20410" s="17" t="str">
        <f ca="1"/>
        <v>{R}{P}{O}{I}[</v>
      </c>
    </row>
    <row r="20411" spans="1:1">
      <c r="A20411" s="17" t="str">
        <f ca="1"/>
        <v>|||||||||||||</v>
      </c>
    </row>
    <row r="20412" spans="1:1">
      <c r="A20412" s="17" t="str">
        <f ca="1"/>
        <v>||||||||||||</v>
      </c>
    </row>
    <row r="20413" spans="1:1">
      <c r="A20413" s="17" t="str">
        <f ca="1"/>
        <v>|||||||||だいいち|||</v>
      </c>
    </row>
    <row r="20414" spans="1:1">
      <c r="A20414" s="17" t="str">
        <f ca="1"/>
        <v>|||||||||||</v>
      </c>
    </row>
    <row r="20415" spans="1:1">
      <c r="A20415" s="17" t="str">
        <f ca="1"/>
        <v>]</v>
      </c>
    </row>
    <row r="20416" spans="1:1">
      <c r="A20416" s="17" t="str">
        <f ca="1"/>
        <v>{R}{T}{K}{O}{I}[</v>
      </c>
    </row>
    <row r="20417" spans="1:1">
      <c r="A20417" s="17" t="str">
        <f ca="1"/>
        <v>|||||||||||||</v>
      </c>
    </row>
    <row r="20418" spans="1:1">
      <c r="A20418" s="17" t="str">
        <f ca="1"/>
        <v>||||||||||||</v>
      </c>
    </row>
    <row r="20419" spans="1:1">
      <c r="A20419" s="17" t="str">
        <f ca="1"/>
        <v>||||||||||||</v>
      </c>
    </row>
    <row r="20420" spans="1:1">
      <c r="A20420" s="17" t="str">
        <f ca="1"/>
        <v>|||||||||||</v>
      </c>
    </row>
    <row r="20421" spans="1:1">
      <c r="A20421" s="17" t="str">
        <f ca="1"/>
        <v>]</v>
      </c>
    </row>
    <row r="20422" spans="1:1">
      <c r="A20422" s="17" t="str">
        <f ca="1"/>
        <v>{R}{H}{K}{O}{I}[</v>
      </c>
    </row>
    <row r="20423" spans="1:1">
      <c r="A20423" s="17" t="str">
        <f ca="1"/>
        <v>|||||||||||||</v>
      </c>
    </row>
    <row r="20424" spans="1:1">
      <c r="A20424" s="17" t="str">
        <f ca="1"/>
        <v>||||||||||||</v>
      </c>
    </row>
    <row r="20425" spans="1:1">
      <c r="A20425" s="17" t="str">
        <f ca="1"/>
        <v>|||||||||きょく|||</v>
      </c>
    </row>
    <row r="20426" spans="1:1">
      <c r="A20426" s="17" t="str">
        <f ca="1"/>
        <v>|||||||||||</v>
      </c>
    </row>
    <row r="20427" spans="1:1">
      <c r="A20427" s="17" t="str">
        <f ca="1"/>
        <v>]</v>
      </c>
    </row>
    <row r="20428" spans="1:1">
      <c r="A20428" s="17" t="str">
        <f ca="1"/>
        <v>{R}{H}{S}{O}{I}[</v>
      </c>
    </row>
    <row r="20429" spans="1:1">
      <c r="A20429" s="17" t="str">
        <f ca="1"/>
        <v>|||||||||||||</v>
      </c>
    </row>
    <row r="20430" spans="1:1">
      <c r="A20430" s="17" t="str">
        <f ca="1"/>
        <v>||||||||||||</v>
      </c>
    </row>
    <row r="20431" spans="1:1">
      <c r="A20431" s="17" t="str">
        <f ca="1"/>
        <v>|||||||||しょく|||</v>
      </c>
    </row>
    <row r="20432" spans="1:1">
      <c r="A20432" s="17" t="str">
        <f ca="1"/>
        <v>|||||||||||</v>
      </c>
    </row>
    <row r="20433" spans="1:1">
      <c r="A20433" s="17" t="str">
        <f ca="1"/>
        <v>]</v>
      </c>
    </row>
    <row r="20434" spans="1:1">
      <c r="A20434" s="17" t="str">
        <f ca="1"/>
        <v>{R}{T}{S}{O}{I}[</v>
      </c>
    </row>
    <row r="20435" spans="1:1">
      <c r="A20435" s="17" t="str">
        <f ca="1"/>
        <v>|||||||||||||</v>
      </c>
    </row>
    <row r="20436" spans="1:1">
      <c r="A20436" s="17" t="str">
        <f ca="1"/>
        <v>||||||||||||</v>
      </c>
    </row>
    <row r="20437" spans="1:1">
      <c r="A20437" s="17" t="str">
        <f ca="1"/>
        <v>|||||||||ちょく|||</v>
      </c>
    </row>
    <row r="20438" spans="1:1">
      <c r="A20438" s="17" t="str">
        <f ca="1"/>
        <v>|||||||||||</v>
      </c>
    </row>
    <row r="20439" spans="1:1">
      <c r="A20439" s="17" t="str">
        <f ca="1"/>
        <v>]</v>
      </c>
    </row>
    <row r="20440" spans="1:1">
      <c r="A20440" s="17" t="str">
        <f ca="1"/>
        <v>{L}{R}{P}{H}{O}{I}[</v>
      </c>
    </row>
    <row r="20441" spans="1:1">
      <c r="A20441" s="17" t="str">
        <f ca="1"/>
        <v>|||||||||||||</v>
      </c>
    </row>
    <row r="20442" spans="1:1">
      <c r="A20442" s="17" t="str">
        <f ca="1"/>
        <v>||||||||||||</v>
      </c>
    </row>
    <row r="20443" spans="1:1">
      <c r="A20443" s="17" t="str">
        <f ca="1"/>
        <v>|||||||||しょうにん|||</v>
      </c>
    </row>
    <row r="20444" spans="1:1">
      <c r="A20444" s="17" t="str">
        <f ca="1"/>
        <v>|||||||||||</v>
      </c>
    </row>
    <row r="20445" spans="1:1">
      <c r="A20445" s="17" t="str">
        <f ca="1"/>
        <v>]</v>
      </c>
    </row>
    <row r="20446" spans="1:1">
      <c r="A20446" s="17" t="str">
        <f ca="1"/>
        <v>{R}{T}{H}{O}{I}[</v>
      </c>
    </row>
    <row r="20447" spans="1:1">
      <c r="A20447" s="17" t="str">
        <f ca="1"/>
        <v>|||||||||||||</v>
      </c>
    </row>
    <row r="20448" spans="1:1">
      <c r="A20448" s="17" t="str">
        <f ca="1"/>
        <v>||||||||||||</v>
      </c>
    </row>
    <row r="20449" spans="1:1">
      <c r="A20449" s="17" t="str">
        <f ca="1"/>
        <v>|||||||||ふおー|||</v>
      </c>
    </row>
    <row r="20450" spans="1:1">
      <c r="A20450" s="17" t="str">
        <f ca="1"/>
        <v>|||||||||||</v>
      </c>
    </row>
    <row r="20451" spans="1:1">
      <c r="A20451" s="17" t="str">
        <f ca="1"/>
        <v>]</v>
      </c>
    </row>
    <row r="20452" spans="1:1">
      <c r="A20452" s="17" t="str">
        <f ca="1"/>
        <v>{L}{R}{P}{K}{O}{I}[</v>
      </c>
    </row>
    <row r="20453" spans="1:1">
      <c r="A20453" s="17" t="str">
        <f ca="1"/>
        <v>|||||||||||||</v>
      </c>
    </row>
    <row r="20454" spans="1:1">
      <c r="A20454" s="17" t="str">
        <f ca="1"/>
        <v>||||||||||||</v>
      </c>
    </row>
    <row r="20455" spans="1:1">
      <c r="A20455" s="17" t="str">
        <f ca="1"/>
        <v>|||||||||ふえー|||</v>
      </c>
    </row>
    <row r="20456" spans="1:1">
      <c r="A20456" s="17" t="str">
        <f ca="1"/>
        <v>|||||||||||</v>
      </c>
    </row>
    <row r="20457" spans="1:1">
      <c r="A20457" s="17" t="str">
        <f ca="1"/>
        <v>]</v>
      </c>
    </row>
    <row r="20458" spans="1:1">
      <c r="A20458" s="17" t="str">
        <f ca="1"/>
        <v>{L}{R}{P}{S}{O}{I}[</v>
      </c>
    </row>
    <row r="20459" spans="1:1">
      <c r="A20459" s="17" t="str">
        <f ca="1"/>
        <v>|||||||||||||</v>
      </c>
    </row>
    <row r="20460" spans="1:1">
      <c r="A20460" s="17" t="str">
        <f ca="1"/>
        <v>||||||||||||</v>
      </c>
    </row>
    <row r="20461" spans="1:1">
      <c r="A20461" s="17" t="str">
        <f ca="1"/>
        <v>|||||||||もくひょう|||</v>
      </c>
    </row>
    <row r="20462" spans="1:1">
      <c r="A20462" s="17" t="str">
        <f ca="1"/>
        <v>|||||||||||</v>
      </c>
    </row>
    <row r="20463" spans="1:1">
      <c r="A20463" s="17" t="str">
        <f ca="1"/>
        <v>]</v>
      </c>
    </row>
    <row r="20464" spans="1:1">
      <c r="A20464" s="17" t="str">
        <f ca="1"/>
        <v>{L}{R}{P}{T}{O}{I}[</v>
      </c>
    </row>
    <row r="20465" spans="1:1">
      <c r="A20465" s="17" t="str">
        <f ca="1"/>
        <v>|||||||||||||</v>
      </c>
    </row>
    <row r="20466" spans="1:1">
      <c r="A20466" s="17" t="str">
        <f ca="1"/>
        <v>||||||||||||</v>
      </c>
    </row>
    <row r="20467" spans="1:1">
      <c r="A20467" s="17" t="str">
        <f ca="1"/>
        <v>|||||||||りょく|||</v>
      </c>
    </row>
    <row r="20468" spans="1:1">
      <c r="A20468" s="17" t="str">
        <f ca="1"/>
        <v>|||||||||||</v>
      </c>
    </row>
    <row r="20469" spans="1:1">
      <c r="A20469" s="17" t="str">
        <f ca="1"/>
        <v>]</v>
      </c>
    </row>
    <row r="20470" spans="1:1">
      <c r="A20470" s="17" t="str">
        <f ca="1"/>
        <v>{R}{P}{T}{K}{O}{I}[</v>
      </c>
    </row>
    <row r="20471" spans="1:1">
      <c r="A20471" s="17" t="str">
        <f ca="1"/>
        <v>|||||||||||||</v>
      </c>
    </row>
    <row r="20472" spans="1:1">
      <c r="A20472" s="17" t="str">
        <f ca="1"/>
        <v>||||||||||||</v>
      </c>
    </row>
    <row r="20473" spans="1:1">
      <c r="A20473" s="17" t="str">
        <f ca="1"/>
        <v>||||||||||||</v>
      </c>
    </row>
    <row r="20474" spans="1:1">
      <c r="A20474" s="17" t="str">
        <f ca="1"/>
        <v>|||||||||||</v>
      </c>
    </row>
    <row r="20475" spans="1:1">
      <c r="A20475" s="17" t="str">
        <f ca="1"/>
        <v>]</v>
      </c>
    </row>
    <row r="20476" spans="1:1">
      <c r="A20476" s="17" t="str">
        <f ca="1"/>
        <v>{R}{T}{H}{K}{O}{I}[</v>
      </c>
    </row>
    <row r="20477" spans="1:1">
      <c r="A20477" s="17" t="str">
        <f ca="1"/>
        <v>|||||||||||||</v>
      </c>
    </row>
    <row r="20478" spans="1:1">
      <c r="A20478" s="17" t="str">
        <f ca="1"/>
        <v>||||||||||||</v>
      </c>
    </row>
    <row r="20479" spans="1:1">
      <c r="A20479" s="17" t="str">
        <f ca="1"/>
        <v>|||||||||ぎょく|||</v>
      </c>
    </row>
    <row r="20480" spans="1:1">
      <c r="A20480" s="17" t="str">
        <f ca="1"/>
        <v>|||||||||||</v>
      </c>
    </row>
    <row r="20481" spans="1:1">
      <c r="A20481" s="17" t="str">
        <f ca="1"/>
        <v>]</v>
      </c>
    </row>
    <row r="20482" spans="1:1">
      <c r="A20482" s="17" t="str">
        <f ca="1"/>
        <v>{R}{T}{H}{S}{O}{I}[</v>
      </c>
    </row>
    <row r="20483" spans="1:1">
      <c r="A20483" s="17" t="str">
        <f ca="1"/>
        <v>|||||||||||||</v>
      </c>
    </row>
    <row r="20484" spans="1:1">
      <c r="A20484" s="17" t="str">
        <f ca="1"/>
        <v>||||||||||||</v>
      </c>
    </row>
    <row r="20485" spans="1:1">
      <c r="A20485" s="17" t="str">
        <f ca="1"/>
        <v>|||||||||しょっ|||</v>
      </c>
    </row>
    <row r="20486" spans="1:1">
      <c r="A20486" s="17" t="str">
        <f ca="1"/>
        <v>|||||||||||</v>
      </c>
    </row>
    <row r="20487" spans="1:1">
      <c r="A20487" s="17" t="str">
        <f ca="1"/>
        <v>]</v>
      </c>
    </row>
    <row r="20488" spans="1:1">
      <c r="A20488" s="17" t="str">
        <f ca="1"/>
        <v>{R}{P}{T}{S}{O}{I}[</v>
      </c>
    </row>
    <row r="20489" spans="1:1">
      <c r="A20489" s="17" t="str">
        <f ca="1"/>
        <v>|||||||||||||</v>
      </c>
    </row>
    <row r="20490" spans="1:1">
      <c r="A20490" s="17" t="str">
        <f ca="1"/>
        <v>||||||||||||</v>
      </c>
    </row>
    <row r="20491" spans="1:1">
      <c r="A20491" s="17" t="str">
        <f ca="1"/>
        <v>||||||||||||</v>
      </c>
    </row>
    <row r="20492" spans="1:1">
      <c r="A20492" s="17" t="str">
        <f ca="1"/>
        <v>|||||||||||</v>
      </c>
    </row>
    <row r="20493" spans="1:1">
      <c r="A20493" s="17" t="str">
        <f ca="1"/>
        <v>]</v>
      </c>
    </row>
    <row r="20494" spans="1:1">
      <c r="A20494" s="17" t="str">
        <f ca="1"/>
        <v>{R}{P}{T}{H}{O}{I}[</v>
      </c>
    </row>
    <row r="20495" spans="1:1">
      <c r="A20495" s="17" t="str">
        <f ca="1"/>
        <v>|||||||||||||</v>
      </c>
    </row>
    <row r="20496" spans="1:1">
      <c r="A20496" s="17" t="str">
        <f ca="1"/>
        <v>||||||||||||</v>
      </c>
    </row>
    <row r="20497" spans="1:1">
      <c r="A20497" s="17" t="str">
        <f ca="1"/>
        <v>|||||||||きぼう|||</v>
      </c>
    </row>
    <row r="20498" spans="1:1">
      <c r="A20498" s="17" t="str">
        <f ca="1"/>
        <v>|||||||||||</v>
      </c>
    </row>
    <row r="20499" spans="1:1">
      <c r="A20499" s="17" t="str">
        <f ca="1"/>
        <v>]</v>
      </c>
    </row>
    <row r="20500" spans="1:1">
      <c r="A20500" s="17" t="str">
        <f ca="1"/>
        <v>{R}{P}{T}{H}{K}{O}{I}[</v>
      </c>
    </row>
    <row r="20501" spans="1:1">
      <c r="A20501" s="17" t="str">
        <f ca="1"/>
        <v>|||||||||||||</v>
      </c>
    </row>
    <row r="20502" spans="1:1">
      <c r="A20502" s="17" t="str">
        <f ca="1"/>
        <v>||||||||||||</v>
      </c>
    </row>
    <row r="20503" spans="1:1">
      <c r="A20503" s="17" t="str">
        <f ca="1"/>
        <v>|||||||||ふあー|||</v>
      </c>
    </row>
    <row r="20504" spans="1:1">
      <c r="A20504" s="17" t="str">
        <f ca="1"/>
        <v>|||||||||||</v>
      </c>
    </row>
    <row r="20505" spans="1:1">
      <c r="A20505" s="17" t="str">
        <f ca="1"/>
        <v>]</v>
      </c>
    </row>
    <row r="20506" spans="1:1">
      <c r="A20506" s="17" t="str">
        <f ca="1"/>
        <v>{L}{R}{T}{K}{O}{I}[</v>
      </c>
    </row>
    <row r="20507" spans="1:1">
      <c r="A20507" s="17" t="str">
        <f ca="1"/>
        <v>|||||||||||||</v>
      </c>
    </row>
    <row r="20508" spans="1:1">
      <c r="A20508" s="17" t="str">
        <f ca="1"/>
        <v>||||||||||||</v>
      </c>
    </row>
    <row r="20509" spans="1:1">
      <c r="A20509" s="17" t="str">
        <f ca="1"/>
        <v>|||||||||たいおう|||</v>
      </c>
    </row>
    <row r="20510" spans="1:1">
      <c r="A20510" s="17" t="str">
        <f ca="1"/>
        <v>|||||||||||</v>
      </c>
    </row>
    <row r="20511" spans="1:1">
      <c r="A20511" s="17" t="str">
        <f ca="1"/>
        <v>]</v>
      </c>
    </row>
    <row r="20512" spans="1:1">
      <c r="A20512" s="17" t="str">
        <f ca="1"/>
        <v>{L}{R}{H}{K}{O}{I}[</v>
      </c>
    </row>
    <row r="20513" spans="1:1">
      <c r="A20513" s="17" t="str">
        <f ca="1"/>
        <v>|||||||||||||</v>
      </c>
    </row>
    <row r="20514" spans="1:1">
      <c r="A20514" s="17" t="str">
        <f ca="1"/>
        <v>||||||||||||</v>
      </c>
    </row>
    <row r="20515" spans="1:1">
      <c r="A20515" s="17" t="str">
        <f ca="1"/>
        <v>|||||||||きょっ|||</v>
      </c>
    </row>
    <row r="20516" spans="1:1">
      <c r="A20516" s="17" t="str">
        <f ca="1"/>
        <v>|||||||||||</v>
      </c>
    </row>
    <row r="20517" spans="1:1">
      <c r="A20517" s="17" t="str">
        <f ca="1"/>
        <v>]</v>
      </c>
    </row>
    <row r="20518" spans="1:1">
      <c r="A20518" s="17" t="str">
        <f ca="1"/>
        <v>{L}{R}{H}{S}{O}{I}[</v>
      </c>
    </row>
    <row r="20519" spans="1:1">
      <c r="A20519" s="17" t="str">
        <f ca="1"/>
        <v>|||||||||||||</v>
      </c>
    </row>
    <row r="20520" spans="1:1">
      <c r="A20520" s="17" t="str">
        <f ca="1"/>
        <v>||||||||||||</v>
      </c>
    </row>
    <row r="20521" spans="1:1">
      <c r="A20521" s="17" t="str">
        <f ca="1"/>
        <v>|||||||||ごしょうち|||</v>
      </c>
    </row>
    <row r="20522" spans="1:1">
      <c r="A20522" s="17" t="str">
        <f ca="1"/>
        <v>|||||||||||</v>
      </c>
    </row>
    <row r="20523" spans="1:1">
      <c r="A20523" s="17" t="str">
        <f ca="1"/>
        <v>]</v>
      </c>
    </row>
    <row r="20524" spans="1:1">
      <c r="A20524" s="17" t="str">
        <f ca="1"/>
        <v>{L}{R}{T}{S}{O}{I}[</v>
      </c>
    </row>
    <row r="20525" spans="1:1">
      <c r="A20525" s="17" t="str">
        <f ca="1"/>
        <v>|||||||||||||</v>
      </c>
    </row>
    <row r="20526" spans="1:1">
      <c r="A20526" s="17" t="str">
        <f ca="1"/>
        <v>||||||||||||</v>
      </c>
    </row>
    <row r="20527" spans="1:1">
      <c r="A20527" s="17" t="str">
        <f ca="1"/>
        <v>|||||||||ちょっ|||</v>
      </c>
    </row>
    <row r="20528" spans="1:1">
      <c r="A20528" s="17" t="str">
        <f ca="1"/>
        <v>|||||||||||</v>
      </c>
    </row>
    <row r="20529" spans="1:1">
      <c r="A20529" s="17" t="str">
        <f ca="1"/>
        <v>]</v>
      </c>
    </row>
    <row r="20530" spans="1:1">
      <c r="A20530" s="17" t="str">
        <f ca="1"/>
        <v>{L}{R}{P}{T}{H}{S}{O}{I}[</v>
      </c>
    </row>
    <row r="20531" spans="1:1">
      <c r="A20531" s="17" t="str">
        <f ca="1"/>
        <v>|||||||||||||</v>
      </c>
    </row>
    <row r="20532" spans="1:1">
      <c r="A20532" s="17" t="str">
        <f ca="1"/>
        <v>||||||||||||</v>
      </c>
    </row>
    <row r="20533" spans="1:1">
      <c r="A20533" s="17" t="str">
        <f ca="1"/>
        <v>|||||||||じょうにん|||</v>
      </c>
    </row>
    <row r="20534" spans="1:1">
      <c r="A20534" s="17" t="str">
        <f ca="1"/>
        <v>|||||||||||</v>
      </c>
    </row>
    <row r="20535" spans="1:1">
      <c r="A20535" s="17" t="str">
        <f ca="1"/>
        <v>]</v>
      </c>
    </row>
    <row r="20536" spans="1:1">
      <c r="A20536" s="17" t="str">
        <f ca="1"/>
        <v>{L}{R}{T}{H}{O}{I}[</v>
      </c>
    </row>
    <row r="20537" spans="1:1">
      <c r="A20537" s="17" t="str">
        <f ca="1"/>
        <v>|||||||||||||</v>
      </c>
    </row>
    <row r="20538" spans="1:1">
      <c r="A20538" s="17" t="str">
        <f ca="1"/>
        <v>||||||||||||</v>
      </c>
    </row>
    <row r="20539" spans="1:1">
      <c r="A20539" s="17" t="str">
        <f ca="1"/>
        <v>|||||||||ひょっ|||</v>
      </c>
    </row>
    <row r="20540" spans="1:1">
      <c r="A20540" s="17" t="str">
        <f ca="1"/>
        <v>|||||||||||</v>
      </c>
    </row>
    <row r="20541" spans="1:1">
      <c r="A20541" s="17" t="str">
        <f ca="1"/>
        <v>]</v>
      </c>
    </row>
    <row r="20542" spans="1:1">
      <c r="A20542" s="17" t="str">
        <f ca="1"/>
        <v>{L}{R}{P}{H}{K}{O}{I}[</v>
      </c>
    </row>
    <row r="20543" spans="1:1">
      <c r="A20543" s="17" t="str">
        <f ca="1"/>
        <v>|||||||||||||</v>
      </c>
    </row>
    <row r="20544" spans="1:1">
      <c r="A20544" s="17" t="str">
        <f ca="1"/>
        <v>||||||||||||</v>
      </c>
    </row>
    <row r="20545" spans="1:1">
      <c r="A20545" s="17" t="str">
        <f ca="1"/>
        <v>||||||||||||</v>
      </c>
    </row>
    <row r="20546" spans="1:1">
      <c r="A20546" s="17" t="str">
        <f ca="1"/>
        <v>|||||||||||</v>
      </c>
    </row>
    <row r="20547" spans="1:1">
      <c r="A20547" s="17" t="str">
        <f ca="1"/>
        <v>]</v>
      </c>
    </row>
    <row r="20548" spans="1:1">
      <c r="A20548" s="17" t="str">
        <f ca="1"/>
        <v>{L}{R}{P}{H}{S}{O}{I}[</v>
      </c>
    </row>
    <row r="20549" spans="1:1">
      <c r="A20549" s="17" t="str">
        <f ca="1"/>
        <v>|||||||||||||</v>
      </c>
    </row>
    <row r="20550" spans="1:1">
      <c r="A20550" s="17" t="str">
        <f ca="1"/>
        <v>||||||||||||</v>
      </c>
    </row>
    <row r="20551" spans="1:1">
      <c r="A20551" s="17" t="str">
        <f ca="1"/>
        <v>||||||||||||</v>
      </c>
    </row>
    <row r="20552" spans="1:1">
      <c r="A20552" s="17" t="str">
        <f ca="1"/>
        <v>|||||||||||</v>
      </c>
    </row>
    <row r="20553" spans="1:1">
      <c r="A20553" s="17" t="str">
        <f ca="1"/>
        <v>]</v>
      </c>
    </row>
    <row r="20554" spans="1:1">
      <c r="A20554" s="17" t="str">
        <f ca="1"/>
        <v>{L}{R}{P}{T}{K}{O}{I}[</v>
      </c>
    </row>
    <row r="20555" spans="1:1">
      <c r="A20555" s="17" t="str">
        <f ca="1"/>
        <v>|||||||||||||</v>
      </c>
    </row>
    <row r="20556" spans="1:1">
      <c r="A20556" s="17" t="str">
        <f ca="1"/>
        <v>||||||||||||</v>
      </c>
    </row>
    <row r="20557" spans="1:1">
      <c r="A20557" s="17" t="str">
        <f ca="1"/>
        <v>|||||||||いりょう|||</v>
      </c>
    </row>
    <row r="20558" spans="1:1">
      <c r="A20558" s="17" t="str">
        <f ca="1"/>
        <v>|||||||||||</v>
      </c>
    </row>
    <row r="20559" spans="1:1">
      <c r="A20559" s="17" t="str">
        <f ca="1"/>
        <v>]</v>
      </c>
    </row>
    <row r="20560" spans="1:1">
      <c r="A20560" s="17" t="str">
        <f ca="1"/>
        <v>{R}{P}{T}{H}{S}{O}{I}[</v>
      </c>
    </row>
    <row r="20561" spans="1:1">
      <c r="A20561" s="17" t="str">
        <f ca="1"/>
        <v>|||||||||||||</v>
      </c>
    </row>
    <row r="20562" spans="1:1">
      <c r="A20562" s="17" t="str">
        <f ca="1"/>
        <v>||||||||||||</v>
      </c>
    </row>
    <row r="20563" spans="1:1">
      <c r="A20563" s="17" t="str">
        <f ca="1"/>
        <v>||||||||||||</v>
      </c>
    </row>
    <row r="20564" spans="1:1">
      <c r="A20564" s="17" t="str">
        <f ca="1"/>
        <v>|||||||||||</v>
      </c>
    </row>
    <row r="20565" spans="1:1">
      <c r="A20565" s="17" t="str">
        <f ca="1"/>
        <v>]</v>
      </c>
    </row>
    <row r="20566" spans="1:1">
      <c r="A20566" s="17" t="str">
        <f ca="1"/>
        <v>{L}{R}{T}{H}{K}{O}{I}[</v>
      </c>
    </row>
    <row r="20567" spans="1:1">
      <c r="A20567" s="17" t="str">
        <f ca="1"/>
        <v>|||||||||||||</v>
      </c>
    </row>
    <row r="20568" spans="1:1">
      <c r="A20568" s="17" t="str">
        <f ca="1"/>
        <v>||||||||||||</v>
      </c>
    </row>
    <row r="20569" spans="1:1">
      <c r="A20569" s="17" t="str">
        <f ca="1"/>
        <v>|||||||||ぎょっ|||</v>
      </c>
    </row>
    <row r="20570" spans="1:1">
      <c r="A20570" s="17" t="str">
        <f ca="1"/>
        <v>|||||||||||</v>
      </c>
    </row>
    <row r="20571" spans="1:1">
      <c r="A20571" s="17" t="str">
        <f ca="1"/>
        <v>]</v>
      </c>
    </row>
    <row r="20572" spans="1:1">
      <c r="A20572" s="17" t="str">
        <f ca="1"/>
        <v>{L}{R}{T}{H}{S}{O}{I}[</v>
      </c>
    </row>
    <row r="20573" spans="1:1">
      <c r="A20573" s="17" t="str">
        <f ca="1"/>
        <v>|||||||||||||</v>
      </c>
    </row>
    <row r="20574" spans="1:1">
      <c r="A20574" s="17" t="str">
        <f ca="1"/>
        <v>||||||||||||</v>
      </c>
    </row>
    <row r="20575" spans="1:1">
      <c r="A20575" s="17" t="str">
        <f ca="1"/>
        <v>|||||||||じょっ|||</v>
      </c>
    </row>
    <row r="20576" spans="1:1">
      <c r="A20576" s="17" t="str">
        <f ca="1"/>
        <v>|||||||||||</v>
      </c>
    </row>
    <row r="20577" spans="1:1">
      <c r="A20577" s="17" t="str">
        <f ca="1"/>
        <v>]</v>
      </c>
    </row>
    <row r="20578" spans="1:1">
      <c r="A20578" s="17" t="str">
        <f ca="1"/>
        <v>{L}{R}{P}{T}{S}{O}{I}[</v>
      </c>
    </row>
    <row r="20579" spans="1:1">
      <c r="A20579" s="17" t="str">
        <f ca="1"/>
        <v>|||||||||||||</v>
      </c>
    </row>
    <row r="20580" spans="1:1">
      <c r="A20580" s="17" t="str">
        <f ca="1"/>
        <v>||||||||||||</v>
      </c>
    </row>
    <row r="20581" spans="1:1">
      <c r="A20581" s="17" t="str">
        <f ca="1"/>
        <v>||||||||||||</v>
      </c>
    </row>
    <row r="20582" spans="1:1">
      <c r="A20582" s="17" t="str">
        <f ca="1"/>
        <v>|||||||||||</v>
      </c>
    </row>
    <row r="20583" spans="1:1">
      <c r="A20583" s="17" t="str">
        <f ca="1"/>
        <v>]</v>
      </c>
    </row>
    <row r="20584" spans="1:1">
      <c r="A20584" s="17" t="str">
        <f ca="1"/>
        <v>{L}{R}{P}{T}{H}{O}{I}[</v>
      </c>
    </row>
    <row r="20585" spans="1:1">
      <c r="A20585" s="17" t="str">
        <f ca="1"/>
        <v>|||||||||||||</v>
      </c>
    </row>
    <row r="20586" spans="1:1">
      <c r="A20586" s="17" t="str">
        <f ca="1"/>
        <v>||||||||||||</v>
      </c>
    </row>
    <row r="20587" spans="1:1">
      <c r="A20587" s="17" t="str">
        <f ca="1"/>
        <v>|||||||||びょうき|||</v>
      </c>
    </row>
    <row r="20588" spans="1:1">
      <c r="A20588" s="17" t="str">
        <f ca="1"/>
        <v>|||||||||||</v>
      </c>
    </row>
    <row r="20589" spans="1:1">
      <c r="A20589" s="17" t="str">
        <f ca="1"/>
        <v>]</v>
      </c>
    </row>
    <row r="20590" spans="1:1">
      <c r="A20590" s="17" t="str">
        <f ca="1"/>
        <v>{L}{R}{P}{T}{H}{K}{O}{I}[</v>
      </c>
    </row>
    <row r="20591" spans="1:1">
      <c r="A20591" s="17" t="str">
        <f ca="1"/>
        <v>|||||||||||||</v>
      </c>
    </row>
    <row r="20592" spans="1:1">
      <c r="A20592" s="17" t="str">
        <f ca="1"/>
        <v>||||||||||||</v>
      </c>
    </row>
    <row r="20593" spans="1:1">
      <c r="A20593" s="17" t="str">
        <f ca="1"/>
        <v>|||||||||むかわ|||</v>
      </c>
    </row>
    <row r="20594" spans="1:1">
      <c r="A20594" s="17" t="str">
        <f ca="1"/>
        <v>|||||||||||</v>
      </c>
    </row>
    <row r="20595" spans="1:1">
      <c r="A20595" s="17" t="str">
        <f ca="1"/>
        <v>]</v>
      </c>
    </row>
    <row r="20596" spans="1:1">
      <c r="A20596" s="17" t="str">
        <f ca="1"/>
        <v>{R}{P}{H}{K}{O}{I}[</v>
      </c>
    </row>
    <row r="20597" spans="1:1">
      <c r="A20597" s="17" t="str">
        <f ca="1"/>
        <v>|||||||||||||</v>
      </c>
    </row>
    <row r="20598" spans="1:1">
      <c r="A20598" s="17" t="str">
        <f ca="1"/>
        <v>||||||||||||</v>
      </c>
    </row>
    <row r="20599" spans="1:1">
      <c r="A20599" s="17" t="str">
        <f ca="1"/>
        <v>|||||||||むかう|||</v>
      </c>
    </row>
    <row r="20600" spans="1:1">
      <c r="A20600" s="17" t="str">
        <f ca="1"/>
        <v>|||||||||||</v>
      </c>
    </row>
    <row r="20601" spans="1:1">
      <c r="A20601" s="17" t="str">
        <f ca="1"/>
        <v>]</v>
      </c>
    </row>
    <row r="20602" spans="1:1">
      <c r="A20602" s="17" t="str">
        <f ca="1"/>
        <v>{R}{P}{H}{S}{O}{I}[</v>
      </c>
    </row>
    <row r="20603" spans="1:1">
      <c r="A20603" s="17" t="str">
        <f ca="1"/>
        <v>|||||||||||||</v>
      </c>
    </row>
    <row r="20604" spans="1:1">
      <c r="A20604" s="17" t="str">
        <f ca="1"/>
        <v>||||||||||||</v>
      </c>
    </row>
    <row r="20605" spans="1:1">
      <c r="A20605" s="17" t="str">
        <f ca="1"/>
        <v>||||||||||||</v>
      </c>
    </row>
    <row r="20606" spans="1:1">
      <c r="A20606" s="17" t="str">
        <f ca="1"/>
        <v>|||||||||||</v>
      </c>
    </row>
    <row r="20607" spans="1:1">
      <c r="A20607" s="17" t="str">
        <f ca="1"/>
        <v>]</v>
      </c>
    </row>
    <row r="20608" spans="1:1">
      <c r="A20608" s="17" t="str">
        <f ca="1"/>
        <v>{M}{R}{O}{I}[</v>
      </c>
    </row>
    <row r="20609" spans="1:1">
      <c r="A20609" s="17" t="str">
        <f ca="1"/>
        <v>|||||||||||||</v>
      </c>
    </row>
    <row r="20610" spans="1:1">
      <c r="A20610" s="17" t="str">
        <f ca="1"/>
        <v>||||||||||||</v>
      </c>
    </row>
    <row r="20611" spans="1:1">
      <c r="A20611" s="17" t="str">
        <f ca="1"/>
        <v>||||||||||||</v>
      </c>
    </row>
    <row r="20612" spans="1:1">
      <c r="A20612" s="17" t="str">
        <f ca="1"/>
        <v>|||||||||||</v>
      </c>
    </row>
    <row r="20613" spans="1:1">
      <c r="A20613" s="17" t="str">
        <f ca="1"/>
        <v>]</v>
      </c>
    </row>
    <row r="20614" spans="1:1">
      <c r="A20614" s="17" t="str">
        <f ca="1"/>
        <v>{M}{R}{K}{O}{I}[</v>
      </c>
    </row>
    <row r="20615" spans="1:1">
      <c r="A20615" s="17" t="str">
        <f ca="1"/>
        <v>|||||||||||||</v>
      </c>
    </row>
    <row r="20616" spans="1:1">
      <c r="A20616" s="17" t="str">
        <f ca="1"/>
        <v>||||||||||||</v>
      </c>
    </row>
    <row r="20617" spans="1:1">
      <c r="A20617" s="17" t="str">
        <f ca="1"/>
        <v>||||||||||||</v>
      </c>
    </row>
    <row r="20618" spans="1:1">
      <c r="A20618" s="17" t="str">
        <f ca="1"/>
        <v>|||||||||||</v>
      </c>
    </row>
    <row r="20619" spans="1:1">
      <c r="A20619" s="17" t="str">
        <f ca="1"/>
        <v>]</v>
      </c>
    </row>
    <row r="20620" spans="1:1">
      <c r="A20620" s="17" t="str">
        <f ca="1"/>
        <v>{M}{R}{S}{O}{I}[</v>
      </c>
    </row>
    <row r="20621" spans="1:1">
      <c r="A20621" s="17" t="str">
        <f ca="1"/>
        <v>|||||||||||||</v>
      </c>
    </row>
    <row r="20622" spans="1:1">
      <c r="A20622" s="17" t="str">
        <f ca="1"/>
        <v>||||||||||||</v>
      </c>
    </row>
    <row r="20623" spans="1:1">
      <c r="A20623" s="17" t="str">
        <f ca="1"/>
        <v>||||||||||||</v>
      </c>
    </row>
    <row r="20624" spans="1:1">
      <c r="A20624" s="17" t="str">
        <f ca="1"/>
        <v>|||||||||||</v>
      </c>
    </row>
    <row r="20625" spans="1:1">
      <c r="A20625" s="17" t="str">
        <f ca="1"/>
        <v>]</v>
      </c>
    </row>
    <row r="20626" spans="1:1">
      <c r="A20626" s="17" t="str">
        <f ca="1"/>
        <v>{M}{R}{T}{O}{I}[</v>
      </c>
    </row>
    <row r="20627" spans="1:1">
      <c r="A20627" s="17" t="str">
        <f ca="1"/>
        <v>|||||||||||||</v>
      </c>
    </row>
    <row r="20628" spans="1:1">
      <c r="A20628" s="17" t="str">
        <f ca="1"/>
        <v>||||||||||||</v>
      </c>
    </row>
    <row r="20629" spans="1:1">
      <c r="A20629" s="17" t="str">
        <f ca="1"/>
        <v>||||||||||||</v>
      </c>
    </row>
    <row r="20630" spans="1:1">
      <c r="A20630" s="17" t="str">
        <f ca="1"/>
        <v>|||||||||||</v>
      </c>
    </row>
    <row r="20631" spans="1:1">
      <c r="A20631" s="17" t="str">
        <f ca="1"/>
        <v>]</v>
      </c>
    </row>
    <row r="20632" spans="1:1">
      <c r="A20632" s="17" t="str">
        <f ca="1"/>
        <v>{M}{R}{H}{O}{I}[</v>
      </c>
    </row>
    <row r="20633" spans="1:1">
      <c r="A20633" s="17" t="str">
        <f ca="1"/>
        <v>|||||||||||||</v>
      </c>
    </row>
    <row r="20634" spans="1:1">
      <c r="A20634" s="17" t="str">
        <f ca="1"/>
        <v>||||||||||||</v>
      </c>
    </row>
    <row r="20635" spans="1:1">
      <c r="A20635" s="17" t="str">
        <f ca="1"/>
        <v>||||||||||||</v>
      </c>
    </row>
    <row r="20636" spans="1:1">
      <c r="A20636" s="17" t="str">
        <f ca="1"/>
        <v>|||||||||||</v>
      </c>
    </row>
    <row r="20637" spans="1:1">
      <c r="A20637" s="17" t="str">
        <f ca="1"/>
        <v>]</v>
      </c>
    </row>
    <row r="20638" spans="1:1">
      <c r="A20638" s="17" t="str">
        <f ca="1"/>
        <v>{M}{R}{P}{O}{I}[</v>
      </c>
    </row>
    <row r="20639" spans="1:1">
      <c r="A20639" s="17" t="str">
        <f ca="1"/>
        <v>|||||||||||||</v>
      </c>
    </row>
    <row r="20640" spans="1:1">
      <c r="A20640" s="17" t="str">
        <f ca="1"/>
        <v>||||||||||||</v>
      </c>
    </row>
    <row r="20641" spans="1:1">
      <c r="A20641" s="17" t="str">
        <f ca="1"/>
        <v>||||||||||||</v>
      </c>
    </row>
    <row r="20642" spans="1:1">
      <c r="A20642" s="17" t="str">
        <f ca="1"/>
        <v>|||||||||||</v>
      </c>
    </row>
    <row r="20643" spans="1:1">
      <c r="A20643" s="17" t="str">
        <f ca="1"/>
        <v>]</v>
      </c>
    </row>
    <row r="20644" spans="1:1">
      <c r="A20644" s="17" t="str">
        <f ca="1"/>
        <v>{M}{R}{P}{K}{O}{I}[</v>
      </c>
    </row>
    <row r="20645" spans="1:1">
      <c r="A20645" s="17" t="str">
        <f ca="1"/>
        <v>|||||||||||||</v>
      </c>
    </row>
    <row r="20646" spans="1:1">
      <c r="A20646" s="17" t="str">
        <f ca="1"/>
        <v>||||||||||||</v>
      </c>
    </row>
    <row r="20647" spans="1:1">
      <c r="A20647" s="17" t="str">
        <f ca="1"/>
        <v>||||||||||||</v>
      </c>
    </row>
    <row r="20648" spans="1:1">
      <c r="A20648" s="17" t="str">
        <f ca="1"/>
        <v>|||||||||||</v>
      </c>
    </row>
    <row r="20649" spans="1:1">
      <c r="A20649" s="17" t="str">
        <f ca="1"/>
        <v>]</v>
      </c>
    </row>
    <row r="20650" spans="1:1">
      <c r="A20650" s="17" t="str">
        <f ca="1"/>
        <v>{M}{R}{P}{S}{O}{I}[</v>
      </c>
    </row>
    <row r="20651" spans="1:1">
      <c r="A20651" s="17" t="str">
        <f ca="1"/>
        <v>|||||||||||||</v>
      </c>
    </row>
    <row r="20652" spans="1:1">
      <c r="A20652" s="17" t="str">
        <f ca="1"/>
        <v>||||||||||||</v>
      </c>
    </row>
    <row r="20653" spans="1:1">
      <c r="A20653" s="17" t="str">
        <f ca="1"/>
        <v>||||||||||||</v>
      </c>
    </row>
    <row r="20654" spans="1:1">
      <c r="A20654" s="17" t="str">
        <f ca="1"/>
        <v>|||||||||||</v>
      </c>
    </row>
    <row r="20655" spans="1:1">
      <c r="A20655" s="17" t="str">
        <f ca="1"/>
        <v>]</v>
      </c>
    </row>
    <row r="20656" spans="1:1">
      <c r="A20656" s="17" t="str">
        <f ca="1"/>
        <v>{M}{R}{P}{T}{O}{I}[</v>
      </c>
    </row>
    <row r="20657" spans="1:1">
      <c r="A20657" s="17" t="str">
        <f ca="1"/>
        <v>|||||||||||||</v>
      </c>
    </row>
    <row r="20658" spans="1:1">
      <c r="A20658" s="17" t="str">
        <f ca="1"/>
        <v>||||||||||||</v>
      </c>
    </row>
    <row r="20659" spans="1:1">
      <c r="A20659" s="17" t="str">
        <f ca="1"/>
        <v>||||||||||||</v>
      </c>
    </row>
    <row r="20660" spans="1:1">
      <c r="A20660" s="17" t="str">
        <f ca="1"/>
        <v>|||||||||||</v>
      </c>
    </row>
    <row r="20661" spans="1:1">
      <c r="A20661" s="17" t="str">
        <f ca="1"/>
        <v>]</v>
      </c>
    </row>
    <row r="20662" spans="1:1">
      <c r="A20662" s="17" t="str">
        <f ca="1"/>
        <v>{M}{R}{P}{H}{O}{I}[</v>
      </c>
    </row>
    <row r="20663" spans="1:1">
      <c r="A20663" s="17" t="str">
        <f ca="1"/>
        <v>|||||||||||||</v>
      </c>
    </row>
    <row r="20664" spans="1:1">
      <c r="A20664" s="17" t="str">
        <f ca="1"/>
        <v>||||||||||||</v>
      </c>
    </row>
    <row r="20665" spans="1:1">
      <c r="A20665" s="17" t="str">
        <f ca="1"/>
        <v>||||||||||||</v>
      </c>
    </row>
    <row r="20666" spans="1:1">
      <c r="A20666" s="17" t="str">
        <f ca="1"/>
        <v>|||||||||||</v>
      </c>
    </row>
    <row r="20667" spans="1:1">
      <c r="A20667" s="17" t="str">
        <f ca="1"/>
        <v>]</v>
      </c>
    </row>
    <row r="20668" spans="1:1">
      <c r="A20668" s="17" t="str">
        <f ca="1"/>
        <v>{M}{R}{T}{H}{K}{O}{I}[</v>
      </c>
    </row>
    <row r="20669" spans="1:1">
      <c r="A20669" s="17" t="str">
        <f ca="1"/>
        <v>|||||||||||||</v>
      </c>
    </row>
    <row r="20670" spans="1:1">
      <c r="A20670" s="17" t="str">
        <f ca="1"/>
        <v>||||||||||||</v>
      </c>
    </row>
    <row r="20671" spans="1:1">
      <c r="A20671" s="17" t="str">
        <f ca="1"/>
        <v>||||||||||||</v>
      </c>
    </row>
    <row r="20672" spans="1:1">
      <c r="A20672" s="17" t="str">
        <f ca="1"/>
        <v>|||||||||||</v>
      </c>
    </row>
    <row r="20673" spans="1:1">
      <c r="A20673" s="17" t="str">
        <f ca="1"/>
        <v>]</v>
      </c>
    </row>
    <row r="20674" spans="1:1">
      <c r="A20674" s="17" t="str">
        <f ca="1"/>
        <v>{M}{R}{T}{H}{S}{O}{I}[</v>
      </c>
    </row>
    <row r="20675" spans="1:1">
      <c r="A20675" s="17" t="str">
        <f ca="1"/>
        <v>|||||||||||||</v>
      </c>
    </row>
    <row r="20676" spans="1:1">
      <c r="A20676" s="17" t="str">
        <f ca="1"/>
        <v>||||||||||||</v>
      </c>
    </row>
    <row r="20677" spans="1:1">
      <c r="A20677" s="17" t="str">
        <f ca="1"/>
        <v>||||||||||||</v>
      </c>
    </row>
    <row r="20678" spans="1:1">
      <c r="A20678" s="17" t="str">
        <f ca="1"/>
        <v>|||||||||||</v>
      </c>
    </row>
    <row r="20679" spans="1:1">
      <c r="A20679" s="17" t="str">
        <f ca="1"/>
        <v>]</v>
      </c>
    </row>
    <row r="20680" spans="1:1">
      <c r="A20680" s="17" t="str">
        <f ca="1"/>
        <v>{M}{R}{P}{T}{S}{O}{I}[</v>
      </c>
    </row>
    <row r="20681" spans="1:1">
      <c r="A20681" s="17" t="str">
        <f ca="1"/>
        <v>|||||||||||||</v>
      </c>
    </row>
    <row r="20682" spans="1:1">
      <c r="A20682" s="17" t="str">
        <f ca="1"/>
        <v>||||||||||||</v>
      </c>
    </row>
    <row r="20683" spans="1:1">
      <c r="A20683" s="17" t="str">
        <f ca="1"/>
        <v>||||||||||||</v>
      </c>
    </row>
    <row r="20684" spans="1:1">
      <c r="A20684" s="17" t="str">
        <f ca="1"/>
        <v>|||||||||||</v>
      </c>
    </row>
    <row r="20685" spans="1:1">
      <c r="A20685" s="17" t="str">
        <f ca="1"/>
        <v>]</v>
      </c>
    </row>
    <row r="20686" spans="1:1">
      <c r="A20686" s="17" t="str">
        <f ca="1"/>
        <v>{M}{R}{P}{T}{H}{O}{I}[</v>
      </c>
    </row>
    <row r="20687" spans="1:1">
      <c r="A20687" s="17" t="str">
        <f ca="1"/>
        <v>|||||||||||||</v>
      </c>
    </row>
    <row r="20688" spans="1:1">
      <c r="A20688" s="17" t="str">
        <f ca="1"/>
        <v>||||||||||||</v>
      </c>
    </row>
    <row r="20689" spans="1:1">
      <c r="A20689" s="17" t="str">
        <f ca="1"/>
        <v>||||||||||||</v>
      </c>
    </row>
    <row r="20690" spans="1:1">
      <c r="A20690" s="17" t="str">
        <f ca="1"/>
        <v>|||||||||||</v>
      </c>
    </row>
    <row r="20691" spans="1:1">
      <c r="A20691" s="17" t="str">
        <f ca="1"/>
        <v>]</v>
      </c>
    </row>
    <row r="20692" spans="1:1">
      <c r="A20692" s="17" t="str">
        <f ca="1"/>
        <v>{M}{R}{T}{K}{O}{I}[</v>
      </c>
    </row>
    <row r="20693" spans="1:1">
      <c r="A20693" s="17" t="str">
        <f ca="1"/>
        <v>|||||||||||||</v>
      </c>
    </row>
    <row r="20694" spans="1:1">
      <c r="A20694" s="17" t="str">
        <f ca="1"/>
        <v>||||||||||||</v>
      </c>
    </row>
    <row r="20695" spans="1:1">
      <c r="A20695" s="17" t="str">
        <f ca="1"/>
        <v>||||||||||||</v>
      </c>
    </row>
    <row r="20696" spans="1:1">
      <c r="A20696" s="17" t="str">
        <f ca="1"/>
        <v>|||||||||||</v>
      </c>
    </row>
    <row r="20697" spans="1:1">
      <c r="A20697" s="17" t="str">
        <f ca="1"/>
        <v>]</v>
      </c>
    </row>
    <row r="20698" spans="1:1">
      <c r="A20698" s="17" t="str">
        <f ca="1"/>
        <v>{M}{R}{H}{K}{O}{I}[</v>
      </c>
    </row>
    <row r="20699" spans="1:1">
      <c r="A20699" s="17" t="str">
        <f ca="1"/>
        <v>|||||||||||||</v>
      </c>
    </row>
    <row r="20700" spans="1:1">
      <c r="A20700" s="17" t="str">
        <f ca="1"/>
        <v>||||||||||||</v>
      </c>
    </row>
    <row r="20701" spans="1:1">
      <c r="A20701" s="17" t="str">
        <f ca="1"/>
        <v>||||||||||||</v>
      </c>
    </row>
    <row r="20702" spans="1:1">
      <c r="A20702" s="17" t="str">
        <f ca="1"/>
        <v>|||||||||||</v>
      </c>
    </row>
    <row r="20703" spans="1:1">
      <c r="A20703" s="17" t="str">
        <f ca="1"/>
        <v>]</v>
      </c>
    </row>
    <row r="20704" spans="1:1">
      <c r="A20704" s="17" t="str">
        <f ca="1"/>
        <v>{M}{R}{H}{S}{O}{I}[</v>
      </c>
    </row>
    <row r="20705" spans="1:1">
      <c r="A20705" s="17" t="str">
        <f ca="1"/>
        <v>|||||||||||||</v>
      </c>
    </row>
    <row r="20706" spans="1:1">
      <c r="A20706" s="17" t="str">
        <f ca="1"/>
        <v>||||||||||||</v>
      </c>
    </row>
    <row r="20707" spans="1:1">
      <c r="A20707" s="17" t="str">
        <f ca="1"/>
        <v>||||||||||||</v>
      </c>
    </row>
    <row r="20708" spans="1:1">
      <c r="A20708" s="17" t="str">
        <f ca="1"/>
        <v>|||||||||||</v>
      </c>
    </row>
    <row r="20709" spans="1:1">
      <c r="A20709" s="17" t="str">
        <f ca="1"/>
        <v>]</v>
      </c>
    </row>
    <row r="20710" spans="1:1">
      <c r="A20710" s="17" t="str">
        <f ca="1"/>
        <v>{M}{R}{T}{S}{O}{I}[</v>
      </c>
    </row>
    <row r="20711" spans="1:1">
      <c r="A20711" s="17" t="str">
        <f ca="1"/>
        <v>|||||||||||||</v>
      </c>
    </row>
    <row r="20712" spans="1:1">
      <c r="A20712" s="17" t="str">
        <f ca="1"/>
        <v>||||||||||||</v>
      </c>
    </row>
    <row r="20713" spans="1:1">
      <c r="A20713" s="17" t="str">
        <f ca="1"/>
        <v>||||||||||||</v>
      </c>
    </row>
    <row r="20714" spans="1:1">
      <c r="A20714" s="17" t="str">
        <f ca="1"/>
        <v>|||||||||||</v>
      </c>
    </row>
    <row r="20715" spans="1:1">
      <c r="A20715" s="17" t="str">
        <f ca="1"/>
        <v>]</v>
      </c>
    </row>
    <row r="20716" spans="1:1">
      <c r="A20716" s="17" t="str">
        <f ca="1"/>
        <v>{M}{R}{T}{H}{O}{I}[</v>
      </c>
    </row>
    <row r="20717" spans="1:1">
      <c r="A20717" s="17" t="str">
        <f ca="1"/>
        <v>|||||||||||||</v>
      </c>
    </row>
    <row r="20718" spans="1:1">
      <c r="A20718" s="17" t="str">
        <f ca="1"/>
        <v>||||||||||||</v>
      </c>
    </row>
    <row r="20719" spans="1:1">
      <c r="A20719" s="17" t="str">
        <f ca="1"/>
        <v>||||||||||||</v>
      </c>
    </row>
    <row r="20720" spans="1:1">
      <c r="A20720" s="17" t="str">
        <f ca="1"/>
        <v>|||||||||||</v>
      </c>
    </row>
    <row r="20721" spans="1:1">
      <c r="A20721" s="17" t="str">
        <f ca="1"/>
        <v>]</v>
      </c>
    </row>
    <row r="20722" spans="1:1">
      <c r="A20722" s="17" t="str">
        <f ca="1"/>
        <v>{M}{R}{P}{T}{K}{O}{I}[</v>
      </c>
    </row>
    <row r="20723" spans="1:1">
      <c r="A20723" s="17" t="str">
        <f ca="1"/>
        <v>|||||||||||||</v>
      </c>
    </row>
    <row r="20724" spans="1:1">
      <c r="A20724" s="17" t="str">
        <f ca="1"/>
        <v>||||||||||||</v>
      </c>
    </row>
    <row r="20725" spans="1:1">
      <c r="A20725" s="17" t="str">
        <f ca="1"/>
        <v>||||||||||||</v>
      </c>
    </row>
    <row r="20726" spans="1:1">
      <c r="A20726" s="17" t="str">
        <f ca="1"/>
        <v>|||||||||||</v>
      </c>
    </row>
    <row r="20727" spans="1:1">
      <c r="A20727" s="17" t="str">
        <f ca="1"/>
        <v>]</v>
      </c>
    </row>
    <row r="20728" spans="1:1">
      <c r="A20728" s="17" t="str">
        <f ca="1"/>
        <v>{M}{R}{P}{T}{H}{K}{O}{I}[</v>
      </c>
    </row>
    <row r="20729" spans="1:1">
      <c r="A20729" s="17" t="str">
        <f ca="1"/>
        <v>|||||||||||||</v>
      </c>
    </row>
    <row r="20730" spans="1:1">
      <c r="A20730" s="17" t="str">
        <f ca="1"/>
        <v>||||||||||||</v>
      </c>
    </row>
    <row r="20731" spans="1:1">
      <c r="A20731" s="17" t="str">
        <f ca="1"/>
        <v>||||||||||||</v>
      </c>
    </row>
    <row r="20732" spans="1:1">
      <c r="A20732" s="17" t="str">
        <f ca="1"/>
        <v>|||||||||||</v>
      </c>
    </row>
    <row r="20733" spans="1:1">
      <c r="A20733" s="17" t="str">
        <f ca="1"/>
        <v>]</v>
      </c>
    </row>
    <row r="20734" spans="1:1">
      <c r="A20734" s="17" t="str">
        <f ca="1"/>
        <v>{M}{R}{P}{T}{H}{S}{O}{I}[</v>
      </c>
    </row>
    <row r="20735" spans="1:1">
      <c r="A20735" s="17" t="str">
        <f ca="1"/>
        <v>|||||||||||||</v>
      </c>
    </row>
    <row r="20736" spans="1:1">
      <c r="A20736" s="17" t="str">
        <f ca="1"/>
        <v>||||||||||||</v>
      </c>
    </row>
    <row r="20737" spans="1:1">
      <c r="A20737" s="17" t="str">
        <f ca="1"/>
        <v>||||||||||||</v>
      </c>
    </row>
    <row r="20738" spans="1:1">
      <c r="A20738" s="17" t="str">
        <f ca="1"/>
        <v>|||||||||||</v>
      </c>
    </row>
    <row r="20739" spans="1:1">
      <c r="A20739" s="17" t="str">
        <f ca="1"/>
        <v>]</v>
      </c>
    </row>
    <row r="20740" spans="1:1">
      <c r="A20740" s="17" t="str">
        <f ca="1"/>
        <v>{M}{R}{P}{H}{K}{O}{I}[</v>
      </c>
    </row>
    <row r="20741" spans="1:1">
      <c r="A20741" s="17" t="str">
        <f ca="1"/>
        <v>|||||||||||||</v>
      </c>
    </row>
    <row r="20742" spans="1:1">
      <c r="A20742" s="17" t="str">
        <f ca="1"/>
        <v>||||||||||||</v>
      </c>
    </row>
    <row r="20743" spans="1:1">
      <c r="A20743" s="17" t="str">
        <f ca="1"/>
        <v>||||||||||||</v>
      </c>
    </row>
    <row r="20744" spans="1:1">
      <c r="A20744" s="17" t="str">
        <f ca="1"/>
        <v>|||||||||||</v>
      </c>
    </row>
    <row r="20745" spans="1:1">
      <c r="A20745" s="17" t="str">
        <f ca="1"/>
        <v>]</v>
      </c>
    </row>
    <row r="20746" spans="1:1">
      <c r="A20746" s="17" t="str">
        <f ca="1"/>
        <v>{M}{R}{P}{H}{S}{O}{I}[</v>
      </c>
    </row>
    <row r="20747" spans="1:1">
      <c r="A20747" s="17" t="str">
        <f ca="1"/>
        <v>|||||||||||||</v>
      </c>
    </row>
    <row r="20748" spans="1:1">
      <c r="A20748" s="17" t="str">
        <f ca="1"/>
        <v>||||||||||||</v>
      </c>
    </row>
    <row r="20749" spans="1:1">
      <c r="A20749" s="17" t="str">
        <f ca="1"/>
        <v>||||||||||||</v>
      </c>
    </row>
    <row r="20750" spans="1:1">
      <c r="A20750" s="17" t="str">
        <f ca="1"/>
        <v>|||||||||||</v>
      </c>
    </row>
    <row r="20751" spans="1:1">
      <c r="A20751" s="17" t="str">
        <f ca="1"/>
        <v>]</v>
      </c>
    </row>
    <row r="20752" spans="1:1">
      <c r="A20752" s="17" t="str">
        <f ca="1"/>
        <v>[</v>
      </c>
    </row>
    <row r="20753" spans="1:1">
      <c r="A20753" s="17" t="str">
        <f ca="1"/>
        <v>|||||||||||||</v>
      </c>
    </row>
    <row r="20754" spans="1:1">
      <c r="A20754" s="17" t="str">
        <f ca="1"/>
        <v>||||||||||||</v>
      </c>
    </row>
    <row r="20755" spans="1:1">
      <c r="A20755" s="17" t="str">
        <f ca="1"/>
        <v>||||||||||||</v>
      </c>
    </row>
    <row r="20756" spans="1:1">
      <c r="A20756" s="17" t="str">
        <f ca="1"/>
        <v>|||||{変換}||||||</v>
      </c>
    </row>
    <row r="20757" spans="1:1">
      <c r="A20757" s="17" t="str">
        <f ca="1"/>
        <v>]</v>
      </c>
    </row>
    <row r="20758" spans="1:1">
      <c r="A20758" s="17" t="str">
        <f ca="1"/>
        <v>{L}[</v>
      </c>
    </row>
    <row r="20759" spans="1:1">
      <c r="A20759" s="17" t="str">
        <f ca="1"/>
        <v>|||||||||||||</v>
      </c>
    </row>
    <row r="20760" spans="1:1">
      <c r="A20760" s="17" t="str">
        <f ca="1"/>
        <v>||||||||||||</v>
      </c>
    </row>
    <row r="20761" spans="1:1">
      <c r="A20761" s="17" t="str">
        <f ca="1"/>
        <v>||||||||||||</v>
      </c>
    </row>
    <row r="20762" spans="1:1">
      <c r="A20762" s="17" t="str">
        <f ca="1"/>
        <v>||||| ||||||</v>
      </c>
    </row>
    <row r="20763" spans="1:1">
      <c r="A20763" s="17" t="str">
        <f ca="1"/>
        <v>]</v>
      </c>
    </row>
    <row r="20764" spans="1:1">
      <c r="A20764" s="17" t="str">
        <f ca="1"/>
        <v>{N}[</v>
      </c>
    </row>
    <row r="20765" spans="1:1">
      <c r="A20765" s="17" t="str">
        <f ca="1"/>
        <v>|||||||||||||</v>
      </c>
    </row>
    <row r="20766" spans="1:1">
      <c r="A20766" s="17" t="str">
        <f ca="1"/>
        <v>||||||||||||</v>
      </c>
    </row>
    <row r="20767" spans="1:1">
      <c r="A20767" s="17" t="str">
        <f ca="1"/>
        <v>|||4|||||||||</v>
      </c>
    </row>
    <row r="20768" spans="1:1">
      <c r="A20768" s="17" t="str">
        <f ca="1"/>
        <v>|||||||||||</v>
      </c>
    </row>
    <row r="20769" spans="1:1">
      <c r="A20769" s="17" t="str">
        <f ca="1"/>
        <v>]</v>
      </c>
    </row>
    <row r="20770" spans="1:1">
      <c r="A20770" s="17" t="str">
        <f ca="1"/>
        <v>{N}[</v>
      </c>
    </row>
    <row r="20771" spans="1:1">
      <c r="A20771" s="17" t="str">
        <f ca="1"/>
        <v>|||||||||||||</v>
      </c>
    </row>
    <row r="20772" spans="1:1">
      <c r="A20772" s="17" t="str">
        <f ca="1"/>
        <v>||||||||||||</v>
      </c>
    </row>
    <row r="20773" spans="1:1">
      <c r="A20773" s="17" t="str">
        <f ca="1"/>
        <v>||||5||||||||</v>
      </c>
    </row>
    <row r="20774" spans="1:1">
      <c r="A20774" s="17" t="str">
        <f ca="1"/>
        <v>|||||||||||</v>
      </c>
    </row>
    <row r="20775" spans="1:1">
      <c r="A20775" s="17" t="str">
        <f ca="1"/>
        <v>]</v>
      </c>
    </row>
    <row r="20776" spans="1:1">
      <c r="A20776" s="17" t="str">
        <f ca="1"/>
        <v>{N}[</v>
      </c>
    </row>
    <row r="20777" spans="1:1">
      <c r="A20777" s="17" t="str">
        <f ca="1"/>
        <v>|||||||||||||</v>
      </c>
    </row>
    <row r="20778" spans="1:1">
      <c r="A20778" s="17" t="str">
        <f ca="1"/>
        <v>||||||||||||</v>
      </c>
    </row>
    <row r="20779" spans="1:1">
      <c r="A20779" s="17" t="str">
        <f ca="1"/>
        <v>|2|||||||||||</v>
      </c>
    </row>
    <row r="20780" spans="1:1">
      <c r="A20780" s="17" t="str">
        <f ca="1"/>
        <v>|||||||||||</v>
      </c>
    </row>
    <row r="20781" spans="1:1">
      <c r="A20781" s="17" t="str">
        <f ca="1"/>
        <v>]</v>
      </c>
    </row>
    <row r="20782" spans="1:1">
      <c r="A20782" s="17" t="str">
        <f ca="1"/>
        <v>{L}{N}[</v>
      </c>
    </row>
    <row r="20783" spans="1:1">
      <c r="A20783" s="17" t="str">
        <f ca="1"/>
        <v>|||||||||||||</v>
      </c>
    </row>
    <row r="20784" spans="1:1">
      <c r="A20784" s="17" t="str">
        <f ca="1"/>
        <v>||||||||||||</v>
      </c>
    </row>
    <row r="20785" spans="1:1">
      <c r="A20785" s="17" t="str">
        <f ca="1"/>
        <v>||||||||||||</v>
      </c>
    </row>
    <row r="20786" spans="1:1">
      <c r="A20786" s="17" t="str">
        <f ca="1"/>
        <v>|||||||||||</v>
      </c>
    </row>
    <row r="20787" spans="1:1">
      <c r="A20787" s="17" t="str">
        <f ca="1"/>
        <v>]</v>
      </c>
    </row>
    <row r="20788" spans="1:1">
      <c r="A20788" s="17" t="str">
        <f ca="1"/>
        <v>{N}[</v>
      </c>
    </row>
    <row r="20789" spans="1:1">
      <c r="A20789" s="17" t="str">
        <f ca="1"/>
        <v>|||||||||||||</v>
      </c>
    </row>
    <row r="20790" spans="1:1">
      <c r="A20790" s="17" t="str">
        <f ca="1"/>
        <v>||||||||||||</v>
      </c>
    </row>
    <row r="20791" spans="1:1">
      <c r="A20791" s="17" t="str">
        <f ca="1"/>
        <v>||3||||||||||</v>
      </c>
    </row>
    <row r="20792" spans="1:1">
      <c r="A20792" s="17" t="str">
        <f ca="1"/>
        <v>|||||||||||</v>
      </c>
    </row>
    <row r="20793" spans="1:1">
      <c r="A20793" s="17" t="str">
        <f ca="1"/>
        <v>]</v>
      </c>
    </row>
    <row r="20794" spans="1:1">
      <c r="A20794" s="17" t="str">
        <f ca="1"/>
        <v>{L}{N}[</v>
      </c>
    </row>
    <row r="20795" spans="1:1">
      <c r="A20795" s="17" t="str">
        <f ca="1"/>
        <v>|||||||||||||</v>
      </c>
    </row>
    <row r="20796" spans="1:1">
      <c r="A20796" s="17" t="str">
        <f ca="1"/>
        <v>||||||||||||</v>
      </c>
    </row>
    <row r="20797" spans="1:1">
      <c r="A20797" s="17" t="str">
        <f ca="1"/>
        <v>||||||||||||</v>
      </c>
    </row>
    <row r="20798" spans="1:1">
      <c r="A20798" s="17" t="str">
        <f ca="1"/>
        <v>|||||||||||</v>
      </c>
    </row>
    <row r="20799" spans="1:1">
      <c r="A20799" s="17" t="str">
        <f ca="1"/>
        <v>]</v>
      </c>
    </row>
    <row r="20800" spans="1:1">
      <c r="A20800" s="17" t="str">
        <f ca="1"/>
        <v>{L}{N}[</v>
      </c>
    </row>
    <row r="20801" spans="1:1">
      <c r="A20801" s="17" t="str">
        <f ca="1"/>
        <v>|||||||||||||</v>
      </c>
    </row>
    <row r="20802" spans="1:1">
      <c r="A20802" s="17" t="str">
        <f ca="1"/>
        <v>||||||||||||</v>
      </c>
    </row>
    <row r="20803" spans="1:1">
      <c r="A20803" s="17" t="str">
        <f ca="1"/>
        <v>||||||||||||</v>
      </c>
    </row>
    <row r="20804" spans="1:1">
      <c r="A20804" s="17" t="str">
        <f ca="1"/>
        <v>|||||||||||</v>
      </c>
    </row>
    <row r="20805" spans="1:1">
      <c r="A20805" s="17" t="str">
        <f ca="1"/>
        <v>]</v>
      </c>
    </row>
    <row r="20806" spans="1:1">
      <c r="A20806" s="17" t="str">
        <f ca="1"/>
        <v>{L}{N}[</v>
      </c>
    </row>
    <row r="20807" spans="1:1">
      <c r="A20807" s="17" t="str">
        <f ca="1"/>
        <v>|||||||||||||</v>
      </c>
    </row>
    <row r="20808" spans="1:1">
      <c r="A20808" s="17" t="str">
        <f ca="1"/>
        <v>||||||||||||</v>
      </c>
    </row>
    <row r="20809" spans="1:1">
      <c r="A20809" s="17" t="str">
        <f ca="1"/>
        <v>||||||||||||</v>
      </c>
    </row>
    <row r="20810" spans="1:1">
      <c r="A20810" s="17" t="str">
        <f ca="1"/>
        <v>|||||||||||</v>
      </c>
    </row>
    <row r="20811" spans="1:1">
      <c r="A20811" s="17" t="str">
        <f ca="1"/>
        <v>]</v>
      </c>
    </row>
    <row r="20812" spans="1:1">
      <c r="A20812" s="17" t="str">
        <f ca="1"/>
        <v>{L}{N}[</v>
      </c>
    </row>
    <row r="20813" spans="1:1">
      <c r="A20813" s="17" t="str">
        <f ca="1"/>
        <v>|||||||||||||</v>
      </c>
    </row>
    <row r="20814" spans="1:1">
      <c r="A20814" s="17" t="str">
        <f ca="1"/>
        <v>||||||||||||</v>
      </c>
    </row>
    <row r="20815" spans="1:1">
      <c r="A20815" s="17" t="str">
        <f ca="1"/>
        <v>||||||||||||</v>
      </c>
    </row>
    <row r="20816" spans="1:1">
      <c r="A20816" s="17" t="str">
        <f ca="1"/>
        <v>|||||||||||</v>
      </c>
    </row>
    <row r="20817" spans="1:1">
      <c r="A20817" s="17" t="str">
        <f ca="1"/>
        <v>]</v>
      </c>
    </row>
    <row r="20818" spans="1:1">
      <c r="A20818" s="17" t="str">
        <f ca="1"/>
        <v>{N}{P}[</v>
      </c>
    </row>
    <row r="20819" spans="1:1">
      <c r="A20819" s="17" t="str">
        <f ca="1"/>
        <v>|||||||||||||</v>
      </c>
    </row>
    <row r="20820" spans="1:1">
      <c r="A20820" s="17" t="str">
        <f ca="1"/>
        <v>||||||||||||</v>
      </c>
    </row>
    <row r="20821" spans="1:1">
      <c r="A20821" s="17" t="str">
        <f ca="1"/>
        <v>|||のであります。|||||||||</v>
      </c>
    </row>
    <row r="20822" spans="1:1">
      <c r="A20822" s="17" t="str">
        <f ca="1"/>
        <v>|||||||||||</v>
      </c>
    </row>
    <row r="20823" spans="1:1">
      <c r="A20823" s="17" t="str">
        <f ca="1"/>
        <v>]</v>
      </c>
    </row>
    <row r="20824" spans="1:1">
      <c r="A20824" s="17" t="str">
        <f ca="1"/>
        <v>{N}{P}[</v>
      </c>
    </row>
    <row r="20825" spans="1:1">
      <c r="A20825" s="17" t="str">
        <f ca="1"/>
        <v>|||||||||||||</v>
      </c>
    </row>
    <row r="20826" spans="1:1">
      <c r="A20826" s="17" t="str">
        <f ca="1"/>
        <v>||||||||||||</v>
      </c>
    </row>
    <row r="20827" spans="1:1">
      <c r="A20827" s="17" t="str">
        <f ca="1"/>
        <v>||||のでありましょう。||||||||</v>
      </c>
    </row>
    <row r="20828" spans="1:1">
      <c r="A20828" s="17" t="str">
        <f ca="1"/>
        <v>|||||||||||</v>
      </c>
    </row>
    <row r="20829" spans="1:1">
      <c r="A20829" s="17" t="str">
        <f ca="1"/>
        <v>]</v>
      </c>
    </row>
    <row r="20830" spans="1:1">
      <c r="A20830" s="17" t="str">
        <f ca="1"/>
        <v>{N}{P}[</v>
      </c>
    </row>
    <row r="20831" spans="1:1">
      <c r="A20831" s="17" t="str">
        <f ca="1"/>
        <v>|||||||||||||</v>
      </c>
    </row>
    <row r="20832" spans="1:1">
      <c r="A20832" s="17" t="str">
        <f ca="1"/>
        <v>||||||||||||</v>
      </c>
    </row>
    <row r="20833" spans="1:1">
      <c r="A20833" s="17" t="str">
        <f ca="1"/>
        <v>|のでありました。|||||||||||</v>
      </c>
    </row>
    <row r="20834" spans="1:1">
      <c r="A20834" s="17" t="str">
        <f ca="1"/>
        <v>|||||||||||</v>
      </c>
    </row>
    <row r="20835" spans="1:1">
      <c r="A20835" s="17" t="str">
        <f ca="1"/>
        <v>]</v>
      </c>
    </row>
    <row r="20836" spans="1:1">
      <c r="A20836" s="17" t="str">
        <f ca="1"/>
        <v>{N}{P}[</v>
      </c>
    </row>
    <row r="20837" spans="1:1">
      <c r="A20837" s="17" t="str">
        <f ca="1"/>
        <v>|||||||||||||</v>
      </c>
    </row>
    <row r="20838" spans="1:1">
      <c r="A20838" s="17" t="str">
        <f ca="1"/>
        <v>||||||||||||</v>
      </c>
    </row>
    <row r="20839" spans="1:1">
      <c r="A20839" s="17" t="str">
        <f ca="1"/>
        <v>||のでありまして、||||||||||</v>
      </c>
    </row>
    <row r="20840" spans="1:1">
      <c r="A20840" s="17" t="str">
        <f ca="1"/>
        <v>|||||||||||</v>
      </c>
    </row>
    <row r="20841" spans="1:1">
      <c r="A20841" s="17" t="str">
        <f ca="1"/>
        <v>]</v>
      </c>
    </row>
    <row r="20842" spans="1:1">
      <c r="A20842" s="17" t="str">
        <f ca="1"/>
        <v>{N}[</v>
      </c>
    </row>
    <row r="20843" spans="1:1">
      <c r="A20843" s="17" t="str">
        <f ca="1"/>
        <v>|||||||||||||</v>
      </c>
    </row>
    <row r="20844" spans="1:1">
      <c r="A20844" s="17" t="str">
        <f ca="1"/>
        <v>||||||||||||</v>
      </c>
    </row>
    <row r="20845" spans="1:1">
      <c r="A20845" s="17" t="str">
        <f ca="1"/>
        <v>1||||||||||||</v>
      </c>
    </row>
    <row r="20846" spans="1:1">
      <c r="A20846" s="17" t="str">
        <f ca="1"/>
        <v>|||||||||||</v>
      </c>
    </row>
    <row r="20847" spans="1:1">
      <c r="A20847" s="17" t="str">
        <f ca="1"/>
        <v>]</v>
      </c>
    </row>
    <row r="20848" spans="1:1">
      <c r="A20848" s="17" t="str">
        <f ca="1"/>
        <v>{N}{T}[</v>
      </c>
    </row>
    <row r="20849" spans="1:1">
      <c r="A20849" s="17" t="str">
        <f ca="1"/>
        <v>|||||||||||||</v>
      </c>
    </row>
    <row r="20850" spans="1:1">
      <c r="A20850" s="17" t="str">
        <f ca="1"/>
        <v>||||||||||||</v>
      </c>
    </row>
    <row r="20851" spans="1:1">
      <c r="A20851" s="17" t="str">
        <f ca="1"/>
        <v>||||||||||||</v>
      </c>
    </row>
    <row r="20852" spans="1:1">
      <c r="A20852" s="17" t="str">
        <f ca="1"/>
        <v>|||||||||||</v>
      </c>
    </row>
    <row r="20853" spans="1:1">
      <c r="A20853" s="17" t="str">
        <f ca="1"/>
        <v>]</v>
      </c>
    </row>
    <row r="20854" spans="1:1">
      <c r="A20854" s="17" t="str">
        <f ca="1"/>
        <v>{N}{H}[</v>
      </c>
    </row>
    <row r="20855" spans="1:1">
      <c r="A20855" s="17" t="str">
        <f ca="1"/>
        <v>|||||||||||||</v>
      </c>
    </row>
    <row r="20856" spans="1:1">
      <c r="A20856" s="17" t="str">
        <f ca="1"/>
        <v>||||||||||||</v>
      </c>
    </row>
    <row r="20857" spans="1:1">
      <c r="A20857" s="17" t="str">
        <f ca="1"/>
        <v>||||||||||||</v>
      </c>
    </row>
    <row r="20858" spans="1:1">
      <c r="A20858" s="17" t="str">
        <f ca="1"/>
        <v>|||||||||||</v>
      </c>
    </row>
    <row r="20859" spans="1:1">
      <c r="A20859" s="17" t="str">
        <f ca="1"/>
        <v>]</v>
      </c>
    </row>
    <row r="20860" spans="1:1">
      <c r="A20860" s="17" t="str">
        <f ca="1"/>
        <v>{N}{H}[</v>
      </c>
    </row>
    <row r="20861" spans="1:1">
      <c r="A20861" s="17" t="str">
        <f ca="1"/>
        <v>|||||||||||||</v>
      </c>
    </row>
    <row r="20862" spans="1:1">
      <c r="A20862" s="17" t="str">
        <f ca="1"/>
        <v>||||||||||||</v>
      </c>
    </row>
    <row r="20863" spans="1:1">
      <c r="A20863" s="17" t="str">
        <f ca="1"/>
        <v>||||||||||||</v>
      </c>
    </row>
    <row r="20864" spans="1:1">
      <c r="A20864" s="17" t="str">
        <f ca="1"/>
        <v>|||||||||||</v>
      </c>
    </row>
    <row r="20865" spans="1:1">
      <c r="A20865" s="17" t="str">
        <f ca="1"/>
        <v>]</v>
      </c>
    </row>
    <row r="20866" spans="1:1">
      <c r="A20866" s="17" t="str">
        <f ca="1"/>
        <v>{N}{T}[</v>
      </c>
    </row>
    <row r="20867" spans="1:1">
      <c r="A20867" s="17" t="str">
        <f ca="1"/>
        <v>|||||||||||||</v>
      </c>
    </row>
    <row r="20868" spans="1:1">
      <c r="A20868" s="17" t="str">
        <f ca="1"/>
        <v>||||||||||||</v>
      </c>
    </row>
    <row r="20869" spans="1:1">
      <c r="A20869" s="17" t="str">
        <f ca="1"/>
        <v>||||||||||||</v>
      </c>
    </row>
    <row r="20870" spans="1:1">
      <c r="A20870" s="17" t="str">
        <f ca="1"/>
        <v>|||||||||||</v>
      </c>
    </row>
    <row r="20871" spans="1:1">
      <c r="A20871" s="17" t="str">
        <f ca="1"/>
        <v>]</v>
      </c>
    </row>
    <row r="20872" spans="1:1">
      <c r="A20872" s="17" t="str">
        <f ca="1"/>
        <v>{L}{N}{P}[</v>
      </c>
    </row>
    <row r="20873" spans="1:1">
      <c r="A20873" s="17" t="str">
        <f ca="1"/>
        <v>|||||||||||||</v>
      </c>
    </row>
    <row r="20874" spans="1:1">
      <c r="A20874" s="17" t="str">
        <f ca="1"/>
        <v>||||||||||||</v>
      </c>
    </row>
    <row r="20875" spans="1:1">
      <c r="A20875" s="17" t="str">
        <f ca="1"/>
        <v>||||||||||||</v>
      </c>
    </row>
    <row r="20876" spans="1:1">
      <c r="A20876" s="17" t="str">
        <f ca="1"/>
        <v>|||||||||||</v>
      </c>
    </row>
    <row r="20877" spans="1:1">
      <c r="A20877" s="17" t="str">
        <f ca="1"/>
        <v>]</v>
      </c>
    </row>
    <row r="20878" spans="1:1">
      <c r="A20878" s="17" t="str">
        <f ca="1"/>
        <v>{N}{T}[</v>
      </c>
    </row>
    <row r="20879" spans="1:1">
      <c r="A20879" s="17" t="str">
        <f ca="1"/>
        <v>|||||||||||||</v>
      </c>
    </row>
    <row r="20880" spans="1:1">
      <c r="A20880" s="17" t="str">
        <f ca="1"/>
        <v>||||||||||||</v>
      </c>
    </row>
    <row r="20881" spans="1:1">
      <c r="A20881" s="17" t="str">
        <f ca="1"/>
        <v>||||||||||||</v>
      </c>
    </row>
    <row r="20882" spans="1:1">
      <c r="A20882" s="17" t="str">
        <f ca="1"/>
        <v>|||||||||||</v>
      </c>
    </row>
    <row r="20883" spans="1:1">
      <c r="A20883" s="17" t="str">
        <f ca="1"/>
        <v>]</v>
      </c>
    </row>
    <row r="20884" spans="1:1">
      <c r="A20884" s="17" t="str">
        <f ca="1"/>
        <v>{L}{N}{P}[</v>
      </c>
    </row>
    <row r="20885" spans="1:1">
      <c r="A20885" s="17" t="str">
        <f ca="1"/>
        <v>|||||||||||||</v>
      </c>
    </row>
    <row r="20886" spans="1:1">
      <c r="A20886" s="17" t="str">
        <f ca="1"/>
        <v>||||||||||||</v>
      </c>
    </row>
    <row r="20887" spans="1:1">
      <c r="A20887" s="17" t="str">
        <f ca="1"/>
        <v>||||||||||||</v>
      </c>
    </row>
    <row r="20888" spans="1:1">
      <c r="A20888" s="17" t="str">
        <f ca="1"/>
        <v>|||||||||||</v>
      </c>
    </row>
    <row r="20889" spans="1:1">
      <c r="A20889" s="17" t="str">
        <f ca="1"/>
        <v>]</v>
      </c>
    </row>
    <row r="20890" spans="1:1">
      <c r="A20890" s="17" t="str">
        <f ca="1"/>
        <v>{L}{N}{P}[</v>
      </c>
    </row>
    <row r="20891" spans="1:1">
      <c r="A20891" s="17" t="str">
        <f ca="1"/>
        <v>|||||||||||||</v>
      </c>
    </row>
    <row r="20892" spans="1:1">
      <c r="A20892" s="17" t="str">
        <f ca="1"/>
        <v>||||||||||||</v>
      </c>
    </row>
    <row r="20893" spans="1:1">
      <c r="A20893" s="17" t="str">
        <f ca="1"/>
        <v>||||||||||||</v>
      </c>
    </row>
    <row r="20894" spans="1:1">
      <c r="A20894" s="17" t="str">
        <f ca="1"/>
        <v>|||||||||||</v>
      </c>
    </row>
    <row r="20895" spans="1:1">
      <c r="A20895" s="17" t="str">
        <f ca="1"/>
        <v>]</v>
      </c>
    </row>
    <row r="20896" spans="1:1">
      <c r="A20896" s="17" t="str">
        <f ca="1"/>
        <v>{L}{N}{P}[</v>
      </c>
    </row>
    <row r="20897" spans="1:1">
      <c r="A20897" s="17" t="str">
        <f ca="1"/>
        <v>|||||||||||||</v>
      </c>
    </row>
    <row r="20898" spans="1:1">
      <c r="A20898" s="17" t="str">
        <f ca="1"/>
        <v>||||||||||||</v>
      </c>
    </row>
    <row r="20899" spans="1:1">
      <c r="A20899" s="17" t="str">
        <f ca="1"/>
        <v>||||||||||||</v>
      </c>
    </row>
    <row r="20900" spans="1:1">
      <c r="A20900" s="17" t="str">
        <f ca="1"/>
        <v>|||||||||||</v>
      </c>
    </row>
    <row r="20901" spans="1:1">
      <c r="A20901" s="17" t="str">
        <f ca="1"/>
        <v>]</v>
      </c>
    </row>
    <row r="20902" spans="1:1">
      <c r="A20902" s="17" t="str">
        <f ca="1"/>
        <v>{N}{P}{T}[</v>
      </c>
    </row>
    <row r="20903" spans="1:1">
      <c r="A20903" s="17" t="str">
        <f ca="1"/>
        <v>|||||||||||||</v>
      </c>
    </row>
    <row r="20904" spans="1:1">
      <c r="A20904" s="17" t="str">
        <f ca="1"/>
        <v>||||||||||||</v>
      </c>
    </row>
    <row r="20905" spans="1:1">
      <c r="A20905" s="17" t="str">
        <f ca="1"/>
        <v>||||||||||||</v>
      </c>
    </row>
    <row r="20906" spans="1:1">
      <c r="A20906" s="17" t="str">
        <f ca="1"/>
        <v>|||||||||||</v>
      </c>
    </row>
    <row r="20907" spans="1:1">
      <c r="A20907" s="17" t="str">
        <f ca="1"/>
        <v>]</v>
      </c>
    </row>
    <row r="20908" spans="1:1">
      <c r="A20908" s="17" t="str">
        <f ca="1"/>
        <v>{N}{T}{H}[</v>
      </c>
    </row>
    <row r="20909" spans="1:1">
      <c r="A20909" s="17" t="str">
        <f ca="1"/>
        <v>|||||||||||||</v>
      </c>
    </row>
    <row r="20910" spans="1:1">
      <c r="A20910" s="17" t="str">
        <f ca="1"/>
        <v>||||||||||||</v>
      </c>
    </row>
    <row r="20911" spans="1:1">
      <c r="A20911" s="17" t="str">
        <f ca="1"/>
        <v>||||||||||||</v>
      </c>
    </row>
    <row r="20912" spans="1:1">
      <c r="A20912" s="17" t="str">
        <f ca="1"/>
        <v>|||||||||||</v>
      </c>
    </row>
    <row r="20913" spans="1:1">
      <c r="A20913" s="17" t="str">
        <f ca="1"/>
        <v>]</v>
      </c>
    </row>
    <row r="20914" spans="1:1">
      <c r="A20914" s="17" t="str">
        <f ca="1"/>
        <v>{N}{T}{H}[</v>
      </c>
    </row>
    <row r="20915" spans="1:1">
      <c r="A20915" s="17" t="str">
        <f ca="1"/>
        <v>|||||||||||||</v>
      </c>
    </row>
    <row r="20916" spans="1:1">
      <c r="A20916" s="17" t="str">
        <f ca="1"/>
        <v>||||||||||||</v>
      </c>
    </row>
    <row r="20917" spans="1:1">
      <c r="A20917" s="17" t="str">
        <f ca="1"/>
        <v>||||||||||||</v>
      </c>
    </row>
    <row r="20918" spans="1:1">
      <c r="A20918" s="17" t="str">
        <f ca="1"/>
        <v>|||||||||||</v>
      </c>
    </row>
    <row r="20919" spans="1:1">
      <c r="A20919" s="17" t="str">
        <f ca="1"/>
        <v>]</v>
      </c>
    </row>
    <row r="20920" spans="1:1">
      <c r="A20920" s="17" t="str">
        <f ca="1"/>
        <v>{N}{P}{T}[</v>
      </c>
    </row>
    <row r="20921" spans="1:1">
      <c r="A20921" s="17" t="str">
        <f ca="1"/>
        <v>|||||||||||||</v>
      </c>
    </row>
    <row r="20922" spans="1:1">
      <c r="A20922" s="17" t="str">
        <f ca="1"/>
        <v>||||||||||||</v>
      </c>
    </row>
    <row r="20923" spans="1:1">
      <c r="A20923" s="17" t="str">
        <f ca="1"/>
        <v>||||||||||||</v>
      </c>
    </row>
    <row r="20924" spans="1:1">
      <c r="A20924" s="17" t="str">
        <f ca="1"/>
        <v>|||||||||||</v>
      </c>
    </row>
    <row r="20925" spans="1:1">
      <c r="A20925" s="17" t="str">
        <f ca="1"/>
        <v>]</v>
      </c>
    </row>
    <row r="20926" spans="1:1">
      <c r="A20926" s="17" t="str">
        <f ca="1"/>
        <v>{N}{P}{T}[</v>
      </c>
    </row>
    <row r="20927" spans="1:1">
      <c r="A20927" s="17" t="str">
        <f ca="1"/>
        <v>|||||||||||||</v>
      </c>
    </row>
    <row r="20928" spans="1:1">
      <c r="A20928" s="17" t="str">
        <f ca="1"/>
        <v>||||||||||||</v>
      </c>
    </row>
    <row r="20929" spans="1:1">
      <c r="A20929" s="17" t="str">
        <f ca="1"/>
        <v>||||||||||||</v>
      </c>
    </row>
    <row r="20930" spans="1:1">
      <c r="A20930" s="17" t="str">
        <f ca="1"/>
        <v>|||||||||||</v>
      </c>
    </row>
    <row r="20931" spans="1:1">
      <c r="A20931" s="17" t="str">
        <f ca="1"/>
        <v>]</v>
      </c>
    </row>
    <row r="20932" spans="1:1">
      <c r="A20932" s="17" t="str">
        <f ca="1"/>
        <v>{N}{P}{T}{H}[</v>
      </c>
    </row>
    <row r="20933" spans="1:1">
      <c r="A20933" s="17" t="str">
        <f ca="1"/>
        <v>|||||||||||||</v>
      </c>
    </row>
    <row r="20934" spans="1:1">
      <c r="A20934" s="17" t="str">
        <f ca="1"/>
        <v>||||||||||||</v>
      </c>
    </row>
    <row r="20935" spans="1:1">
      <c r="A20935" s="17" t="str">
        <f ca="1"/>
        <v>|||のではありません。|||||||||</v>
      </c>
    </row>
    <row r="20936" spans="1:1">
      <c r="A20936" s="17" t="str">
        <f ca="1"/>
        <v>|||||||||||</v>
      </c>
    </row>
    <row r="20937" spans="1:1">
      <c r="A20937" s="17" t="str">
        <f ca="1"/>
        <v>]</v>
      </c>
    </row>
    <row r="20938" spans="1:1">
      <c r="A20938" s="17" t="str">
        <f ca="1"/>
        <v>{L}{N}{T}[</v>
      </c>
    </row>
    <row r="20939" spans="1:1">
      <c r="A20939" s="17" t="str">
        <f ca="1"/>
        <v>|||||||||||||</v>
      </c>
    </row>
    <row r="20940" spans="1:1">
      <c r="A20940" s="17" t="str">
        <f ca="1"/>
        <v>||||||||||||</v>
      </c>
    </row>
    <row r="20941" spans="1:1">
      <c r="A20941" s="17" t="str">
        <f ca="1"/>
        <v>||||||||||||</v>
      </c>
    </row>
    <row r="20942" spans="1:1">
      <c r="A20942" s="17" t="str">
        <f ca="1"/>
        <v>|||||||||||</v>
      </c>
    </row>
    <row r="20943" spans="1:1">
      <c r="A20943" s="17" t="str">
        <f ca="1"/>
        <v>]</v>
      </c>
    </row>
    <row r="20944" spans="1:1">
      <c r="A20944" s="17" t="str">
        <f ca="1"/>
        <v>{L}{N}{H}[</v>
      </c>
    </row>
    <row r="20945" spans="1:1">
      <c r="A20945" s="17" t="str">
        <f ca="1"/>
        <v>|||||||||||||</v>
      </c>
    </row>
    <row r="20946" spans="1:1">
      <c r="A20946" s="17" t="str">
        <f ca="1"/>
        <v>||||||||||||</v>
      </c>
    </row>
    <row r="20947" spans="1:1">
      <c r="A20947" s="17" t="str">
        <f ca="1"/>
        <v>||||||||||||</v>
      </c>
    </row>
    <row r="20948" spans="1:1">
      <c r="A20948" s="17" t="str">
        <f ca="1"/>
        <v>|||||||||||</v>
      </c>
    </row>
    <row r="20949" spans="1:1">
      <c r="A20949" s="17" t="str">
        <f ca="1"/>
        <v>]</v>
      </c>
    </row>
    <row r="20950" spans="1:1">
      <c r="A20950" s="17" t="str">
        <f ca="1"/>
        <v>{L}{N}{H}[</v>
      </c>
    </row>
    <row r="20951" spans="1:1">
      <c r="A20951" s="17" t="str">
        <f ca="1"/>
        <v>|||||||||||||</v>
      </c>
    </row>
    <row r="20952" spans="1:1">
      <c r="A20952" s="17" t="str">
        <f ca="1"/>
        <v>||||||||||||</v>
      </c>
    </row>
    <row r="20953" spans="1:1">
      <c r="A20953" s="17" t="str">
        <f ca="1"/>
        <v>||||||||||||</v>
      </c>
    </row>
    <row r="20954" spans="1:1">
      <c r="A20954" s="17" t="str">
        <f ca="1"/>
        <v>|||||||||||</v>
      </c>
    </row>
    <row r="20955" spans="1:1">
      <c r="A20955" s="17" t="str">
        <f ca="1"/>
        <v>]</v>
      </c>
    </row>
    <row r="20956" spans="1:1">
      <c r="A20956" s="17" t="str">
        <f ca="1"/>
        <v>{L}{N}{T}[</v>
      </c>
    </row>
    <row r="20957" spans="1:1">
      <c r="A20957" s="17" t="str">
        <f ca="1"/>
        <v>|||||||||||||</v>
      </c>
    </row>
    <row r="20958" spans="1:1">
      <c r="A20958" s="17" t="str">
        <f ca="1"/>
        <v>||||||||||||</v>
      </c>
    </row>
    <row r="20959" spans="1:1">
      <c r="A20959" s="17" t="str">
        <f ca="1"/>
        <v>||||||||||||</v>
      </c>
    </row>
    <row r="20960" spans="1:1">
      <c r="A20960" s="17" t="str">
        <f ca="1"/>
        <v>|||||||||||</v>
      </c>
    </row>
    <row r="20961" spans="1:1">
      <c r="A20961" s="17" t="str">
        <f ca="1"/>
        <v>]</v>
      </c>
    </row>
    <row r="20962" spans="1:1">
      <c r="A20962" s="17" t="str">
        <f ca="1"/>
        <v>{L}{N}{P}{T}{H}[</v>
      </c>
    </row>
    <row r="20963" spans="1:1">
      <c r="A20963" s="17" t="str">
        <f ca="1"/>
        <v>|||||||||||||</v>
      </c>
    </row>
    <row r="20964" spans="1:1">
      <c r="A20964" s="17" t="str">
        <f ca="1"/>
        <v>||||||||||||</v>
      </c>
    </row>
    <row r="20965" spans="1:1">
      <c r="A20965" s="17" t="str">
        <f ca="1"/>
        <v>||||||||||||</v>
      </c>
    </row>
    <row r="20966" spans="1:1">
      <c r="A20966" s="17" t="str">
        <f ca="1"/>
        <v>|||||||||||</v>
      </c>
    </row>
    <row r="20967" spans="1:1">
      <c r="A20967" s="17" t="str">
        <f ca="1"/>
        <v>]</v>
      </c>
    </row>
    <row r="20968" spans="1:1">
      <c r="A20968" s="17" t="str">
        <f ca="1"/>
        <v>{L}{N}{T}[</v>
      </c>
    </row>
    <row r="20969" spans="1:1">
      <c r="A20969" s="17" t="str">
        <f ca="1"/>
        <v>|||||||||||||</v>
      </c>
    </row>
    <row r="20970" spans="1:1">
      <c r="A20970" s="17" t="str">
        <f ca="1"/>
        <v>||||||||||||</v>
      </c>
    </row>
    <row r="20971" spans="1:1">
      <c r="A20971" s="17" t="str">
        <f ca="1"/>
        <v>||||||||||||</v>
      </c>
    </row>
    <row r="20972" spans="1:1">
      <c r="A20972" s="17" t="str">
        <f ca="1"/>
        <v>|||||||||||</v>
      </c>
    </row>
    <row r="20973" spans="1:1">
      <c r="A20973" s="17" t="str">
        <f ca="1"/>
        <v>]</v>
      </c>
    </row>
    <row r="20974" spans="1:1">
      <c r="A20974" s="17" t="str">
        <f ca="1"/>
        <v>{L}{N}{P}{H}[</v>
      </c>
    </row>
    <row r="20975" spans="1:1">
      <c r="A20975" s="17" t="str">
        <f ca="1"/>
        <v>|||||||||||||</v>
      </c>
    </row>
    <row r="20976" spans="1:1">
      <c r="A20976" s="17" t="str">
        <f ca="1"/>
        <v>||||||||||||</v>
      </c>
    </row>
    <row r="20977" spans="1:1">
      <c r="A20977" s="17" t="str">
        <f ca="1"/>
        <v>||||||||||||</v>
      </c>
    </row>
    <row r="20978" spans="1:1">
      <c r="A20978" s="17" t="str">
        <f ca="1"/>
        <v>|||||||||||</v>
      </c>
    </row>
    <row r="20979" spans="1:1">
      <c r="A20979" s="17" t="str">
        <f ca="1"/>
        <v>]</v>
      </c>
    </row>
    <row r="20980" spans="1:1">
      <c r="A20980" s="17" t="str">
        <f ca="1"/>
        <v>{L}{N}{P}{H}[</v>
      </c>
    </row>
    <row r="20981" spans="1:1">
      <c r="A20981" s="17" t="str">
        <f ca="1"/>
        <v>|||||||||||||</v>
      </c>
    </row>
    <row r="20982" spans="1:1">
      <c r="A20982" s="17" t="str">
        <f ca="1"/>
        <v>||||||||||||</v>
      </c>
    </row>
    <row r="20983" spans="1:1">
      <c r="A20983" s="17" t="str">
        <f ca="1"/>
        <v>||||||||||||</v>
      </c>
    </row>
    <row r="20984" spans="1:1">
      <c r="A20984" s="17" t="str">
        <f ca="1"/>
        <v>|||||||||||</v>
      </c>
    </row>
    <row r="20985" spans="1:1">
      <c r="A20985" s="17" t="str">
        <f ca="1"/>
        <v>]</v>
      </c>
    </row>
    <row r="20986" spans="1:1">
      <c r="A20986" s="17" t="str">
        <f ca="1"/>
        <v>{L}{N}{P}{T}[</v>
      </c>
    </row>
    <row r="20987" spans="1:1">
      <c r="A20987" s="17" t="str">
        <f ca="1"/>
        <v>|||||||||||||</v>
      </c>
    </row>
    <row r="20988" spans="1:1">
      <c r="A20988" s="17" t="str">
        <f ca="1"/>
        <v>||||||||||||</v>
      </c>
    </row>
    <row r="20989" spans="1:1">
      <c r="A20989" s="17" t="str">
        <f ca="1"/>
        <v>||||||||||||</v>
      </c>
    </row>
    <row r="20990" spans="1:1">
      <c r="A20990" s="17" t="str">
        <f ca="1"/>
        <v>|||||||||||</v>
      </c>
    </row>
    <row r="20991" spans="1:1">
      <c r="A20991" s="17" t="str">
        <f ca="1"/>
        <v>]</v>
      </c>
    </row>
    <row r="20992" spans="1:1">
      <c r="A20992" s="17" t="str">
        <f ca="1"/>
        <v>{N}{P}{T}{H}[</v>
      </c>
    </row>
    <row r="20993" spans="1:1">
      <c r="A20993" s="17" t="str">
        <f ca="1"/>
        <v>|||||||||||||</v>
      </c>
    </row>
    <row r="20994" spans="1:1">
      <c r="A20994" s="17" t="str">
        <f ca="1"/>
        <v>||||||||||||</v>
      </c>
    </row>
    <row r="20995" spans="1:1">
      <c r="A20995" s="17" t="str">
        <f ca="1"/>
        <v>||||||||||||</v>
      </c>
    </row>
    <row r="20996" spans="1:1">
      <c r="A20996" s="17" t="str">
        <f ca="1"/>
        <v>|||||||||||</v>
      </c>
    </row>
    <row r="20997" spans="1:1">
      <c r="A20997" s="17" t="str">
        <f ca="1"/>
        <v>]</v>
      </c>
    </row>
    <row r="20998" spans="1:1">
      <c r="A20998" s="17" t="str">
        <f ca="1"/>
        <v>{L}{N}{T}{H}[</v>
      </c>
    </row>
    <row r="20999" spans="1:1">
      <c r="A20999" s="17" t="str">
        <f ca="1"/>
        <v>|||||||||||||</v>
      </c>
    </row>
    <row r="21000" spans="1:1">
      <c r="A21000" s="17" t="str">
        <f ca="1"/>
        <v>||||||||||||</v>
      </c>
    </row>
    <row r="21001" spans="1:1">
      <c r="A21001" s="17" t="str">
        <f ca="1"/>
        <v>||||||||||||</v>
      </c>
    </row>
    <row r="21002" spans="1:1">
      <c r="A21002" s="17" t="str">
        <f ca="1"/>
        <v>|||||||||||</v>
      </c>
    </row>
    <row r="21003" spans="1:1">
      <c r="A21003" s="17" t="str">
        <f ca="1"/>
        <v>]</v>
      </c>
    </row>
    <row r="21004" spans="1:1">
      <c r="A21004" s="17" t="str">
        <f ca="1"/>
        <v>{L}{N}{T}{H}[</v>
      </c>
    </row>
    <row r="21005" spans="1:1">
      <c r="A21005" s="17" t="str">
        <f ca="1"/>
        <v>|||||||||||||</v>
      </c>
    </row>
    <row r="21006" spans="1:1">
      <c r="A21006" s="17" t="str">
        <f ca="1"/>
        <v>||||||||||||</v>
      </c>
    </row>
    <row r="21007" spans="1:1">
      <c r="A21007" s="17" t="str">
        <f ca="1"/>
        <v>||||||||||||</v>
      </c>
    </row>
    <row r="21008" spans="1:1">
      <c r="A21008" s="17" t="str">
        <f ca="1"/>
        <v>|||||||||||</v>
      </c>
    </row>
    <row r="21009" spans="1:1">
      <c r="A21009" s="17" t="str">
        <f ca="1"/>
        <v>]</v>
      </c>
    </row>
    <row r="21010" spans="1:1">
      <c r="A21010" s="17" t="str">
        <f ca="1"/>
        <v>{L}{N}{P}{T}[</v>
      </c>
    </row>
    <row r="21011" spans="1:1">
      <c r="A21011" s="17" t="str">
        <f ca="1"/>
        <v>|||||||||||||</v>
      </c>
    </row>
    <row r="21012" spans="1:1">
      <c r="A21012" s="17" t="str">
        <f ca="1"/>
        <v>||||||||||||</v>
      </c>
    </row>
    <row r="21013" spans="1:1">
      <c r="A21013" s="17" t="str">
        <f ca="1"/>
        <v>||||||||||||</v>
      </c>
    </row>
    <row r="21014" spans="1:1">
      <c r="A21014" s="17" t="str">
        <f ca="1"/>
        <v>|||||||||||</v>
      </c>
    </row>
    <row r="21015" spans="1:1">
      <c r="A21015" s="17" t="str">
        <f ca="1"/>
        <v>]</v>
      </c>
    </row>
    <row r="21016" spans="1:1">
      <c r="A21016" s="17" t="str">
        <f ca="1"/>
        <v>{L}{N}{P}{T}[</v>
      </c>
    </row>
    <row r="21017" spans="1:1">
      <c r="A21017" s="17" t="str">
        <f ca="1"/>
        <v>|||||||||||||</v>
      </c>
    </row>
    <row r="21018" spans="1:1">
      <c r="A21018" s="17" t="str">
        <f ca="1"/>
        <v>||||||||||||</v>
      </c>
    </row>
    <row r="21019" spans="1:1">
      <c r="A21019" s="17" t="str">
        <f ca="1"/>
        <v>||||||||||||</v>
      </c>
    </row>
    <row r="21020" spans="1:1">
      <c r="A21020" s="17" t="str">
        <f ca="1"/>
        <v>|||||||||||</v>
      </c>
    </row>
    <row r="21021" spans="1:1">
      <c r="A21021" s="17" t="str">
        <f ca="1"/>
        <v>]</v>
      </c>
    </row>
    <row r="21022" spans="1:1">
      <c r="A21022" s="17" t="str">
        <f ca="1"/>
        <v>{L}{N}{P}{T}{H}[</v>
      </c>
    </row>
    <row r="21023" spans="1:1">
      <c r="A21023" s="17" t="str">
        <f ca="1"/>
        <v>|||||||||||||</v>
      </c>
    </row>
    <row r="21024" spans="1:1">
      <c r="A21024" s="17" t="str">
        <f ca="1"/>
        <v>||||||||||||</v>
      </c>
    </row>
    <row r="21025" spans="1:1">
      <c r="A21025" s="17" t="str">
        <f ca="1"/>
        <v>||||||||||||</v>
      </c>
    </row>
    <row r="21026" spans="1:1">
      <c r="A21026" s="17" t="str">
        <f ca="1"/>
        <v>|||||||||||</v>
      </c>
    </row>
    <row r="21027" spans="1:1">
      <c r="A21027" s="17" t="str">
        <f ca="1"/>
        <v>]</v>
      </c>
    </row>
    <row r="21028" spans="1:1">
      <c r="A21028" s="17" t="str">
        <f ca="1"/>
        <v>{N}{P}{H}[</v>
      </c>
    </row>
    <row r="21029" spans="1:1">
      <c r="A21029" s="17" t="str">
        <f ca="1"/>
        <v>|||||||||||||</v>
      </c>
    </row>
    <row r="21030" spans="1:1">
      <c r="A21030" s="17" t="str">
        <f ca="1"/>
        <v>||||||||||||</v>
      </c>
    </row>
    <row r="21031" spans="1:1">
      <c r="A21031" s="17" t="str">
        <f ca="1"/>
        <v>||||||||||||</v>
      </c>
    </row>
    <row r="21032" spans="1:1">
      <c r="A21032" s="17" t="str">
        <f ca="1"/>
        <v>|||||||||||</v>
      </c>
    </row>
    <row r="21033" spans="1:1">
      <c r="A21033" s="17" t="str">
        <f ca="1"/>
        <v>]</v>
      </c>
    </row>
    <row r="21034" spans="1:1">
      <c r="A21034" s="17" t="str">
        <f ca="1"/>
        <v>{N}{P}{H}[</v>
      </c>
    </row>
    <row r="21035" spans="1:1">
      <c r="A21035" s="17" t="str">
        <f ca="1"/>
        <v>|||||||||||||</v>
      </c>
    </row>
    <row r="21036" spans="1:1">
      <c r="A21036" s="17" t="str">
        <f ca="1"/>
        <v>||||||||||||</v>
      </c>
    </row>
    <row r="21037" spans="1:1">
      <c r="A21037" s="17" t="str">
        <f ca="1"/>
        <v>||||||||||||</v>
      </c>
    </row>
    <row r="21038" spans="1:1">
      <c r="A21038" s="17" t="str">
        <f ca="1"/>
        <v>|||||||||||</v>
      </c>
    </row>
    <row r="21039" spans="1:1">
      <c r="A21039" s="17" t="str">
        <f ca="1"/>
        <v>]</v>
      </c>
    </row>
    <row r="21040" spans="1:1">
      <c r="A21040" s="17" t="str">
        <f ca="1"/>
        <v>{M}[</v>
      </c>
    </row>
    <row r="21041" spans="1:1">
      <c r="A21041" s="17" t="str">
        <f ca="1"/>
        <v>|||||||||||||</v>
      </c>
    </row>
    <row r="21042" spans="1:1">
      <c r="A21042" s="17" t="str">
        <f ca="1"/>
        <v>||||||||||||</v>
      </c>
    </row>
    <row r="21043" spans="1:1">
      <c r="A21043" s="17" t="str">
        <f ca="1"/>
        <v>||||||||||||</v>
      </c>
    </row>
    <row r="21044" spans="1:1">
      <c r="A21044" s="17" t="str">
        <f ca="1"/>
        <v>|||||||||||</v>
      </c>
    </row>
    <row r="21045" spans="1:1">
      <c r="A21045" s="17" t="str">
        <f ca="1"/>
        <v>]</v>
      </c>
    </row>
    <row r="21046" spans="1:1">
      <c r="A21046" s="17" t="str">
        <f ca="1"/>
        <v>{M}{N}[</v>
      </c>
    </row>
    <row r="21047" spans="1:1">
      <c r="A21047" s="17" t="str">
        <f ca="1"/>
        <v>|||||||||||||</v>
      </c>
    </row>
    <row r="21048" spans="1:1">
      <c r="A21048" s="17" t="str">
        <f ca="1"/>
        <v>||||||||||||</v>
      </c>
    </row>
    <row r="21049" spans="1:1">
      <c r="A21049" s="17" t="str">
        <f ca="1"/>
        <v>|||$|||||||||</v>
      </c>
    </row>
    <row r="21050" spans="1:1">
      <c r="A21050" s="17" t="str">
        <f ca="1"/>
        <v>|||||||||||</v>
      </c>
    </row>
    <row r="21051" spans="1:1">
      <c r="A21051" s="17" t="str">
        <f ca="1"/>
        <v>]</v>
      </c>
    </row>
    <row r="21052" spans="1:1">
      <c r="A21052" s="17" t="str">
        <f ca="1"/>
        <v>{M}{N}[</v>
      </c>
    </row>
    <row r="21053" spans="1:1">
      <c r="A21053" s="17" t="str">
        <f ca="1"/>
        <v>|||||||||||||</v>
      </c>
    </row>
    <row r="21054" spans="1:1">
      <c r="A21054" s="17" t="str">
        <f ca="1"/>
        <v>||||||||||||</v>
      </c>
    </row>
    <row r="21055" spans="1:1">
      <c r="A21055" s="17" t="str">
        <f ca="1"/>
        <v>||||%||||||||</v>
      </c>
    </row>
    <row r="21056" spans="1:1">
      <c r="A21056" s="17" t="str">
        <f ca="1"/>
        <v>|||||||||||</v>
      </c>
    </row>
    <row r="21057" spans="1:1">
      <c r="A21057" s="17" t="str">
        <f ca="1"/>
        <v>]</v>
      </c>
    </row>
    <row r="21058" spans="1:1">
      <c r="A21058" s="17" t="str">
        <f ca="1"/>
        <v>{M}{N}[</v>
      </c>
    </row>
    <row r="21059" spans="1:1">
      <c r="A21059" s="17" t="str">
        <f ca="1"/>
        <v>|||||||||||||</v>
      </c>
    </row>
    <row r="21060" spans="1:1">
      <c r="A21060" s="17" t="str">
        <f ca="1"/>
        <v>||||||||||||</v>
      </c>
    </row>
    <row r="21061" spans="1:1">
      <c r="A21061" s="17" t="str">
        <f ca="1"/>
        <v>|@@@|||||||||||</v>
      </c>
    </row>
    <row r="21062" spans="1:1">
      <c r="A21062" s="17" t="str">
        <f ca="1"/>
        <v>|||||||||||</v>
      </c>
    </row>
    <row r="21063" spans="1:1">
      <c r="A21063" s="17" t="str">
        <f ca="1"/>
        <v>]</v>
      </c>
    </row>
    <row r="21064" spans="1:1">
      <c r="A21064" s="17" t="str">
        <f ca="1"/>
        <v>{M}{N}[</v>
      </c>
    </row>
    <row r="21065" spans="1:1">
      <c r="A21065" s="17" t="str">
        <f ca="1"/>
        <v>|||||||||||||</v>
      </c>
    </row>
    <row r="21066" spans="1:1">
      <c r="A21066" s="17" t="str">
        <f ca="1"/>
        <v>||||||||||||</v>
      </c>
    </row>
    <row r="21067" spans="1:1">
      <c r="A21067" s="17" t="str">
        <f ca="1"/>
        <v>||{#}||||||||||</v>
      </c>
    </row>
    <row r="21068" spans="1:1">
      <c r="A21068" s="17" t="str">
        <f ca="1"/>
        <v>|||||||||||</v>
      </c>
    </row>
    <row r="21069" spans="1:1">
      <c r="A21069" s="17" t="str">
        <f ca="1"/>
        <v>]</v>
      </c>
    </row>
    <row r="21070" spans="1:1">
      <c r="A21070" s="17" t="str">
        <f ca="1"/>
        <v>{M}{N}[</v>
      </c>
    </row>
    <row r="21071" spans="1:1">
      <c r="A21071" s="17" t="str">
        <f ca="1"/>
        <v>|||||||||||||</v>
      </c>
    </row>
    <row r="21072" spans="1:1">
      <c r="A21072" s="17" t="str">
        <f ca="1"/>
        <v>||||||||||||</v>
      </c>
    </row>
    <row r="21073" spans="1:1">
      <c r="A21073" s="17" t="str">
        <f ca="1"/>
        <v>{!}||||||||||||</v>
      </c>
    </row>
    <row r="21074" spans="1:1">
      <c r="A21074" s="17" t="str">
        <f ca="1"/>
        <v>|||||||||||</v>
      </c>
    </row>
    <row r="21075" spans="1:1">
      <c r="A21075" s="17" t="str">
        <f ca="1"/>
        <v>]</v>
      </c>
    </row>
    <row r="21076" spans="1:1">
      <c r="A21076" s="17" t="str">
        <f ca="1"/>
        <v>{M}{N}{P}[</v>
      </c>
    </row>
    <row r="21077" spans="1:1">
      <c r="A21077" s="17" t="str">
        <f ca="1"/>
        <v>|||||||||||||</v>
      </c>
    </row>
    <row r="21078" spans="1:1">
      <c r="A21078" s="17" t="str">
        <f ca="1"/>
        <v>||||||||||||</v>
      </c>
    </row>
    <row r="21079" spans="1:1">
      <c r="A21079" s="17" t="str">
        <f ca="1"/>
        <v>||||||||||||</v>
      </c>
    </row>
    <row r="21080" spans="1:1">
      <c r="A21080" s="17" t="str">
        <f ca="1"/>
        <v>|||||||||||</v>
      </c>
    </row>
    <row r="21081" spans="1:1">
      <c r="A21081" s="17" t="str">
        <f ca="1"/>
        <v>]</v>
      </c>
    </row>
    <row r="21082" spans="1:1">
      <c r="A21082" s="17" t="str">
        <f ca="1"/>
        <v>{M}{N}{P}[</v>
      </c>
    </row>
    <row r="21083" spans="1:1">
      <c r="A21083" s="17" t="str">
        <f ca="1"/>
        <v>|||||||||||||</v>
      </c>
    </row>
    <row r="21084" spans="1:1">
      <c r="A21084" s="17" t="str">
        <f ca="1"/>
        <v>||||||||||||</v>
      </c>
    </row>
    <row r="21085" spans="1:1">
      <c r="A21085" s="17" t="str">
        <f ca="1"/>
        <v>||||||||||||</v>
      </c>
    </row>
    <row r="21086" spans="1:1">
      <c r="A21086" s="17" t="str">
        <f ca="1"/>
        <v>|||||||||||</v>
      </c>
    </row>
    <row r="21087" spans="1:1">
      <c r="A21087" s="17" t="str">
        <f ca="1"/>
        <v>]</v>
      </c>
    </row>
    <row r="21088" spans="1:1">
      <c r="A21088" s="17" t="str">
        <f ca="1"/>
        <v>{M}{N}{P}[</v>
      </c>
    </row>
    <row r="21089" spans="1:1">
      <c r="A21089" s="17" t="str">
        <f ca="1"/>
        <v>|||||||||||||</v>
      </c>
    </row>
    <row r="21090" spans="1:1">
      <c r="A21090" s="17" t="str">
        <f ca="1"/>
        <v>||||||||||||</v>
      </c>
    </row>
    <row r="21091" spans="1:1">
      <c r="A21091" s="17" t="str">
        <f ca="1"/>
        <v>||||||||||||</v>
      </c>
    </row>
    <row r="21092" spans="1:1">
      <c r="A21092" s="17" t="str">
        <f ca="1"/>
        <v>|||||||||||</v>
      </c>
    </row>
    <row r="21093" spans="1:1">
      <c r="A21093" s="17" t="str">
        <f ca="1"/>
        <v>]</v>
      </c>
    </row>
    <row r="21094" spans="1:1">
      <c r="A21094" s="17" t="str">
        <f ca="1"/>
        <v>{M}{N}{P}[</v>
      </c>
    </row>
    <row r="21095" spans="1:1">
      <c r="A21095" s="17" t="str">
        <f ca="1"/>
        <v>|||||||||||||</v>
      </c>
    </row>
    <row r="21096" spans="1:1">
      <c r="A21096" s="17" t="str">
        <f ca="1"/>
        <v>||||||||||||</v>
      </c>
    </row>
    <row r="21097" spans="1:1">
      <c r="A21097" s="17" t="str">
        <f ca="1"/>
        <v>||||||||||||</v>
      </c>
    </row>
    <row r="21098" spans="1:1">
      <c r="A21098" s="17" t="str">
        <f ca="1"/>
        <v>|||||||||||</v>
      </c>
    </row>
    <row r="21099" spans="1:1">
      <c r="A21099" s="17" t="str">
        <f ca="1"/>
        <v>]</v>
      </c>
    </row>
    <row r="21100" spans="1:1">
      <c r="A21100" s="17" t="str">
        <f ca="1"/>
        <v>{M}{N}{T}{H}[</v>
      </c>
    </row>
    <row r="21101" spans="1:1">
      <c r="A21101" s="17" t="str">
        <f ca="1"/>
        <v>|||||||||||||</v>
      </c>
    </row>
    <row r="21102" spans="1:1">
      <c r="A21102" s="17" t="str">
        <f ca="1"/>
        <v>||||||||||||</v>
      </c>
    </row>
    <row r="21103" spans="1:1">
      <c r="A21103" s="17" t="str">
        <f ca="1"/>
        <v>||||||||||||</v>
      </c>
    </row>
    <row r="21104" spans="1:1">
      <c r="A21104" s="17" t="str">
        <f ca="1"/>
        <v>|||||||||||</v>
      </c>
    </row>
    <row r="21105" spans="1:1">
      <c r="A21105" s="17" t="str">
        <f ca="1"/>
        <v>]</v>
      </c>
    </row>
    <row r="21106" spans="1:1">
      <c r="A21106" s="17" t="str">
        <f ca="1"/>
        <v>{M}{N}{T}{H}[</v>
      </c>
    </row>
    <row r="21107" spans="1:1">
      <c r="A21107" s="17" t="str">
        <f ca="1"/>
        <v>|||||||||||||</v>
      </c>
    </row>
    <row r="21108" spans="1:1">
      <c r="A21108" s="17" t="str">
        <f ca="1"/>
        <v>||||||||||||</v>
      </c>
    </row>
    <row r="21109" spans="1:1">
      <c r="A21109" s="17" t="str">
        <f ca="1"/>
        <v>||||||||||||</v>
      </c>
    </row>
    <row r="21110" spans="1:1">
      <c r="A21110" s="17" t="str">
        <f ca="1"/>
        <v>|||||||||||</v>
      </c>
    </row>
    <row r="21111" spans="1:1">
      <c r="A21111" s="17" t="str">
        <f ca="1"/>
        <v>]</v>
      </c>
    </row>
    <row r="21112" spans="1:1">
      <c r="A21112" s="17" t="str">
        <f ca="1"/>
        <v>{M}{N}{P}{T}[</v>
      </c>
    </row>
    <row r="21113" spans="1:1">
      <c r="A21113" s="17" t="str">
        <f ca="1"/>
        <v>|||||||||||||</v>
      </c>
    </row>
    <row r="21114" spans="1:1">
      <c r="A21114" s="17" t="str">
        <f ca="1"/>
        <v>||||||||||||</v>
      </c>
    </row>
    <row r="21115" spans="1:1">
      <c r="A21115" s="17" t="str">
        <f ca="1"/>
        <v>||||||||||||</v>
      </c>
    </row>
    <row r="21116" spans="1:1">
      <c r="A21116" s="17" t="str">
        <f ca="1"/>
        <v>|||||||||||</v>
      </c>
    </row>
    <row r="21117" spans="1:1">
      <c r="A21117" s="17" t="str">
        <f ca="1"/>
        <v>]</v>
      </c>
    </row>
    <row r="21118" spans="1:1">
      <c r="A21118" s="17" t="str">
        <f ca="1"/>
        <v>{M}{N}{P}{T}[</v>
      </c>
    </row>
    <row r="21119" spans="1:1">
      <c r="A21119" s="17" t="str">
        <f ca="1"/>
        <v>|||||||||||||</v>
      </c>
    </row>
    <row r="21120" spans="1:1">
      <c r="A21120" s="17" t="str">
        <f ca="1"/>
        <v>||||||||||||</v>
      </c>
    </row>
    <row r="21121" spans="1:1">
      <c r="A21121" s="17" t="str">
        <f ca="1"/>
        <v>||||||||||||</v>
      </c>
    </row>
    <row r="21122" spans="1:1">
      <c r="A21122" s="17" t="str">
        <f ca="1"/>
        <v>|||||||||||</v>
      </c>
    </row>
    <row r="21123" spans="1:1">
      <c r="A21123" s="17" t="str">
        <f ca="1"/>
        <v>]</v>
      </c>
    </row>
    <row r="21124" spans="1:1">
      <c r="A21124" s="17" t="str">
        <f ca="1"/>
        <v>{M}{N}{T}[</v>
      </c>
    </row>
    <row r="21125" spans="1:1">
      <c r="A21125" s="17" t="str">
        <f ca="1"/>
        <v>|||||||||||||</v>
      </c>
    </row>
    <row r="21126" spans="1:1">
      <c r="A21126" s="17" t="str">
        <f ca="1"/>
        <v>||||||||||||</v>
      </c>
    </row>
    <row r="21127" spans="1:1">
      <c r="A21127" s="17" t="str">
        <f ca="1"/>
        <v>||||||||||||</v>
      </c>
    </row>
    <row r="21128" spans="1:1">
      <c r="A21128" s="17" t="str">
        <f ca="1"/>
        <v>|||||||||||</v>
      </c>
    </row>
    <row r="21129" spans="1:1">
      <c r="A21129" s="17" t="str">
        <f ca="1"/>
        <v>]</v>
      </c>
    </row>
    <row r="21130" spans="1:1">
      <c r="A21130" s="17" t="str">
        <f ca="1"/>
        <v>{M}{N}{H}[</v>
      </c>
    </row>
    <row r="21131" spans="1:1">
      <c r="A21131" s="17" t="str">
        <f ca="1"/>
        <v>|||||||||||||</v>
      </c>
    </row>
    <row r="21132" spans="1:1">
      <c r="A21132" s="17" t="str">
        <f ca="1"/>
        <v>||||||||||||</v>
      </c>
    </row>
    <row r="21133" spans="1:1">
      <c r="A21133" s="17" t="str">
        <f ca="1"/>
        <v>||||||||||||</v>
      </c>
    </row>
    <row r="21134" spans="1:1">
      <c r="A21134" s="17" t="str">
        <f ca="1"/>
        <v>|||||||||||</v>
      </c>
    </row>
    <row r="21135" spans="1:1">
      <c r="A21135" s="17" t="str">
        <f ca="1"/>
        <v>]</v>
      </c>
    </row>
    <row r="21136" spans="1:1">
      <c r="A21136" s="17" t="str">
        <f ca="1"/>
        <v>{M}{N}{H}[</v>
      </c>
    </row>
    <row r="21137" spans="1:1">
      <c r="A21137" s="17" t="str">
        <f ca="1"/>
        <v>|||||||||||||</v>
      </c>
    </row>
    <row r="21138" spans="1:1">
      <c r="A21138" s="17" t="str">
        <f ca="1"/>
        <v>||||||||||||</v>
      </c>
    </row>
    <row r="21139" spans="1:1">
      <c r="A21139" s="17" t="str">
        <f ca="1"/>
        <v>||||||||||||</v>
      </c>
    </row>
    <row r="21140" spans="1:1">
      <c r="A21140" s="17" t="str">
        <f ca="1"/>
        <v>|||||||||||</v>
      </c>
    </row>
    <row r="21141" spans="1:1">
      <c r="A21141" s="17" t="str">
        <f ca="1"/>
        <v>]</v>
      </c>
    </row>
    <row r="21142" spans="1:1">
      <c r="A21142" s="17" t="str">
        <f ca="1"/>
        <v>{M}{N}{T}[</v>
      </c>
    </row>
    <row r="21143" spans="1:1">
      <c r="A21143" s="17" t="str">
        <f ca="1"/>
        <v>|||||||||||||</v>
      </c>
    </row>
    <row r="21144" spans="1:1">
      <c r="A21144" s="17" t="str">
        <f ca="1"/>
        <v>||||||||||||</v>
      </c>
    </row>
    <row r="21145" spans="1:1">
      <c r="A21145" s="17" t="str">
        <f ca="1"/>
        <v>||||||||||||</v>
      </c>
    </row>
    <row r="21146" spans="1:1">
      <c r="A21146" s="17" t="str">
        <f ca="1"/>
        <v>|||||||||||</v>
      </c>
    </row>
    <row r="21147" spans="1:1">
      <c r="A21147" s="17" t="str">
        <f ca="1"/>
        <v>]</v>
      </c>
    </row>
    <row r="21148" spans="1:1">
      <c r="A21148" s="17" t="str">
        <f ca="1"/>
        <v>{M}{N}{T}[</v>
      </c>
    </row>
    <row r="21149" spans="1:1">
      <c r="A21149" s="17" t="str">
        <f ca="1"/>
        <v>|||||||||||||</v>
      </c>
    </row>
    <row r="21150" spans="1:1">
      <c r="A21150" s="17" t="str">
        <f ca="1"/>
        <v>||||||||||||</v>
      </c>
    </row>
    <row r="21151" spans="1:1">
      <c r="A21151" s="17" t="str">
        <f ca="1"/>
        <v>||||||||||||</v>
      </c>
    </row>
    <row r="21152" spans="1:1">
      <c r="A21152" s="17" t="str">
        <f ca="1"/>
        <v>|||||||||||</v>
      </c>
    </row>
    <row r="21153" spans="1:1">
      <c r="A21153" s="17" t="str">
        <f ca="1"/>
        <v>]</v>
      </c>
    </row>
    <row r="21154" spans="1:1">
      <c r="A21154" s="17" t="str">
        <f ca="1"/>
        <v>{M}{N}{P}{T}[</v>
      </c>
    </row>
    <row r="21155" spans="1:1">
      <c r="A21155" s="17" t="str">
        <f ca="1"/>
        <v>|||||||||||||</v>
      </c>
    </row>
    <row r="21156" spans="1:1">
      <c r="A21156" s="17" t="str">
        <f ca="1"/>
        <v>||||||||||||</v>
      </c>
    </row>
    <row r="21157" spans="1:1">
      <c r="A21157" s="17" t="str">
        <f ca="1"/>
        <v>||||||||||||</v>
      </c>
    </row>
    <row r="21158" spans="1:1">
      <c r="A21158" s="17" t="str">
        <f ca="1"/>
        <v>|||||||||||</v>
      </c>
    </row>
    <row r="21159" spans="1:1">
      <c r="A21159" s="17" t="str">
        <f ca="1"/>
        <v>]</v>
      </c>
    </row>
    <row r="21160" spans="1:1">
      <c r="A21160" s="17" t="str">
        <f ca="1"/>
        <v>{M}{N}{P}{T}{H}[</v>
      </c>
    </row>
    <row r="21161" spans="1:1">
      <c r="A21161" s="17" t="str">
        <f ca="1"/>
        <v>|||||||||||||</v>
      </c>
    </row>
    <row r="21162" spans="1:1">
      <c r="A21162" s="17" t="str">
        <f ca="1"/>
        <v>||||||||||||</v>
      </c>
    </row>
    <row r="21163" spans="1:1">
      <c r="A21163" s="17" t="str">
        <f ca="1"/>
        <v>||||||||||||</v>
      </c>
    </row>
    <row r="21164" spans="1:1">
      <c r="A21164" s="17" t="str">
        <f ca="1"/>
        <v>|||||||||||</v>
      </c>
    </row>
    <row r="21165" spans="1:1">
      <c r="A21165" s="17" t="str">
        <f ca="1"/>
        <v>]</v>
      </c>
    </row>
    <row r="21166" spans="1:1">
      <c r="A21166" s="17" t="str">
        <f ca="1"/>
        <v>{M}{N}{P}{T}{H}[</v>
      </c>
    </row>
    <row r="21167" spans="1:1">
      <c r="A21167" s="17" t="str">
        <f ca="1"/>
        <v>|||||||||||||</v>
      </c>
    </row>
    <row r="21168" spans="1:1">
      <c r="A21168" s="17" t="str">
        <f ca="1"/>
        <v>||||||||||||</v>
      </c>
    </row>
    <row r="21169" spans="1:1">
      <c r="A21169" s="17" t="str">
        <f ca="1"/>
        <v>||||||||||||</v>
      </c>
    </row>
    <row r="21170" spans="1:1">
      <c r="A21170" s="17" t="str">
        <f ca="1"/>
        <v>|||||||||||</v>
      </c>
    </row>
    <row r="21171" spans="1:1">
      <c r="A21171" s="17" t="str">
        <f ca="1"/>
        <v>]</v>
      </c>
    </row>
    <row r="21172" spans="1:1">
      <c r="A21172" s="17" t="str">
        <f ca="1"/>
        <v>{M}{N}{P}{H}[</v>
      </c>
    </row>
    <row r="21173" spans="1:1">
      <c r="A21173" s="17" t="str">
        <f ca="1"/>
        <v>|||||||||||||</v>
      </c>
    </row>
    <row r="21174" spans="1:1">
      <c r="A21174" s="17" t="str">
        <f ca="1"/>
        <v>||||||||||||</v>
      </c>
    </row>
    <row r="21175" spans="1:1">
      <c r="A21175" s="17" t="str">
        <f ca="1"/>
        <v>||||||||||||</v>
      </c>
    </row>
    <row r="21176" spans="1:1">
      <c r="A21176" s="17" t="str">
        <f ca="1"/>
        <v>|||||||||||</v>
      </c>
    </row>
    <row r="21177" spans="1:1">
      <c r="A21177" s="17" t="str">
        <f ca="1"/>
        <v>]</v>
      </c>
    </row>
    <row r="21178" spans="1:1">
      <c r="A21178" s="17" t="str">
        <f ca="1"/>
        <v>{M}{N}{P}{H}[</v>
      </c>
    </row>
    <row r="21179" spans="1:1">
      <c r="A21179" s="17" t="str">
        <f ca="1"/>
        <v>|||||||||||||</v>
      </c>
    </row>
    <row r="21180" spans="1:1">
      <c r="A21180" s="17" t="str">
        <f ca="1"/>
        <v>||||||||||||</v>
      </c>
    </row>
    <row r="21181" spans="1:1">
      <c r="A21181" s="17" t="str">
        <f ca="1"/>
        <v>||||||||||||</v>
      </c>
    </row>
    <row r="21182" spans="1:1">
      <c r="A21182" s="17" t="str">
        <f ca="1"/>
        <v>|||||||||||</v>
      </c>
    </row>
    <row r="21183" spans="1:1">
      <c r="A21183" s="17" t="str">
        <f ca="1"/>
        <v>]</v>
      </c>
    </row>
    <row r="21184" spans="1:1">
      <c r="A21184" s="17" t="str">
        <f ca="1"/>
        <v>{N}[</v>
      </c>
    </row>
    <row r="21185" spans="1:1">
      <c r="A21185" s="17" t="str">
        <f ca="1"/>
        <v>|||||||||||||</v>
      </c>
    </row>
    <row r="21186" spans="1:1">
      <c r="A21186" s="17" t="str">
        <f ca="1"/>
        <v>||||||||||||</v>
      </c>
    </row>
    <row r="21187" spans="1:1">
      <c r="A21187" s="17" t="str">
        <f ca="1"/>
        <v>||||||ア||||||</v>
      </c>
    </row>
    <row r="21188" spans="1:1">
      <c r="A21188" s="17" t="str">
        <f ca="1"/>
        <v>|||||||||||</v>
      </c>
    </row>
    <row r="21189" spans="1:1">
      <c r="A21189" s="17" t="str">
        <f ca="1"/>
        <v>]</v>
      </c>
    </row>
    <row r="21190" spans="1:1">
      <c r="A21190" s="17" t="str">
        <f ca="1"/>
        <v>{L}{N}[</v>
      </c>
    </row>
    <row r="21191" spans="1:1">
      <c r="A21191" s="17" t="str">
        <f ca="1"/>
        <v>|||||||||||||</v>
      </c>
    </row>
    <row r="21192" spans="1:1">
      <c r="A21192" s="17" t="str">
        <f ca="1"/>
        <v>||||||||||||</v>
      </c>
    </row>
    <row r="21193" spans="1:1">
      <c r="A21193" s="17" t="str">
        <f ca="1"/>
        <v>||||||ャ||||||</v>
      </c>
    </row>
    <row r="21194" spans="1:1">
      <c r="A21194" s="17" t="str">
        <f ca="1"/>
        <v>|||||||||||</v>
      </c>
    </row>
    <row r="21195" spans="1:1">
      <c r="A21195" s="17" t="str">
        <f ca="1"/>
        <v>]</v>
      </c>
    </row>
    <row r="21196" spans="1:1">
      <c r="A21196" s="17" t="str">
        <f ca="1"/>
        <v>{N}{K}[</v>
      </c>
    </row>
    <row r="21197" spans="1:1">
      <c r="A21197" s="17" t="str">
        <f ca="1"/>
        <v>|||||||||||||</v>
      </c>
    </row>
    <row r="21198" spans="1:1">
      <c r="A21198" s="17" t="str">
        <f ca="1"/>
        <v>||||||||||||</v>
      </c>
    </row>
    <row r="21199" spans="1:1">
      <c r="A21199" s="17" t="str">
        <f ca="1"/>
        <v>||||||カ||||||</v>
      </c>
    </row>
    <row r="21200" spans="1:1">
      <c r="A21200" s="17" t="str">
        <f ca="1"/>
        <v>|||||||||||</v>
      </c>
    </row>
    <row r="21201" spans="1:1">
      <c r="A21201" s="17" t="str">
        <f ca="1"/>
        <v>]</v>
      </c>
    </row>
    <row r="21202" spans="1:1">
      <c r="A21202" s="17" t="str">
        <f ca="1"/>
        <v>{N}{S}[</v>
      </c>
    </row>
    <row r="21203" spans="1:1">
      <c r="A21203" s="17" t="str">
        <f ca="1"/>
        <v>|||||||||||||</v>
      </c>
    </row>
    <row r="21204" spans="1:1">
      <c r="A21204" s="17" t="str">
        <f ca="1"/>
        <v>||||||||||||</v>
      </c>
    </row>
    <row r="21205" spans="1:1">
      <c r="A21205" s="17" t="str">
        <f ca="1"/>
        <v>||||||サ||||||</v>
      </c>
    </row>
    <row r="21206" spans="1:1">
      <c r="A21206" s="17" t="str">
        <f ca="1"/>
        <v>|||||||||||</v>
      </c>
    </row>
    <row r="21207" spans="1:1">
      <c r="A21207" s="17" t="str">
        <f ca="1"/>
        <v>]</v>
      </c>
    </row>
    <row r="21208" spans="1:1">
      <c r="A21208" s="17" t="str">
        <f ca="1"/>
        <v>{N}{T}[</v>
      </c>
    </row>
    <row r="21209" spans="1:1">
      <c r="A21209" s="17" t="str">
        <f ca="1"/>
        <v>|||||||||||||</v>
      </c>
    </row>
    <row r="21210" spans="1:1">
      <c r="A21210" s="17" t="str">
        <f ca="1"/>
        <v>||||||||||||</v>
      </c>
    </row>
    <row r="21211" spans="1:1">
      <c r="A21211" s="17" t="str">
        <f ca="1"/>
        <v>||||||タ||||||</v>
      </c>
    </row>
    <row r="21212" spans="1:1">
      <c r="A21212" s="17" t="str">
        <f ca="1"/>
        <v>|||||||||||</v>
      </c>
    </row>
    <row r="21213" spans="1:1">
      <c r="A21213" s="17" t="str">
        <f ca="1"/>
        <v>]</v>
      </c>
    </row>
    <row r="21214" spans="1:1">
      <c r="A21214" s="17" t="str">
        <f ca="1"/>
        <v>{L}{N}{H}[</v>
      </c>
    </row>
    <row r="21215" spans="1:1">
      <c r="A21215" s="17" t="str">
        <f ca="1"/>
        <v>|||||||||||||</v>
      </c>
    </row>
    <row r="21216" spans="1:1">
      <c r="A21216" s="17" t="str">
        <f ca="1"/>
        <v>||||||||||||</v>
      </c>
    </row>
    <row r="21217" spans="1:1">
      <c r="A21217" s="17" t="str">
        <f ca="1"/>
        <v>||||||ナ||||||</v>
      </c>
    </row>
    <row r="21218" spans="1:1">
      <c r="A21218" s="17" t="str">
        <f ca="1"/>
        <v>|||||||||||</v>
      </c>
    </row>
    <row r="21219" spans="1:1">
      <c r="A21219" s="17" t="str">
        <f ca="1"/>
        <v>]</v>
      </c>
    </row>
    <row r="21220" spans="1:1">
      <c r="A21220" s="17" t="str">
        <f ca="1"/>
        <v>{N}{H}[</v>
      </c>
    </row>
    <row r="21221" spans="1:1">
      <c r="A21221" s="17" t="str">
        <f ca="1"/>
        <v>|||||||||||||</v>
      </c>
    </row>
    <row r="21222" spans="1:1">
      <c r="A21222" s="17" t="str">
        <f ca="1"/>
        <v>||||||||||||</v>
      </c>
    </row>
    <row r="21223" spans="1:1">
      <c r="A21223" s="17" t="str">
        <f ca="1"/>
        <v>||||||ハ||||||</v>
      </c>
    </row>
    <row r="21224" spans="1:1">
      <c r="A21224" s="17" t="str">
        <f ca="1"/>
        <v>|||||||||||</v>
      </c>
    </row>
    <row r="21225" spans="1:1">
      <c r="A21225" s="17" t="str">
        <f ca="1"/>
        <v>]</v>
      </c>
    </row>
    <row r="21226" spans="1:1">
      <c r="A21226" s="17" t="str">
        <f ca="1"/>
        <v>{L}{N}{K}[</v>
      </c>
    </row>
    <row r="21227" spans="1:1">
      <c r="A21227" s="17" t="str">
        <f ca="1"/>
        <v>|||||||||||||</v>
      </c>
    </row>
    <row r="21228" spans="1:1">
      <c r="A21228" s="17" t="str">
        <f ca="1"/>
        <v>||||||||||||</v>
      </c>
    </row>
    <row r="21229" spans="1:1">
      <c r="A21229" s="17" t="str">
        <f ca="1"/>
        <v>||||||マ||||||</v>
      </c>
    </row>
    <row r="21230" spans="1:1">
      <c r="A21230" s="17" t="str">
        <f ca="1"/>
        <v>|||||||||||</v>
      </c>
    </row>
    <row r="21231" spans="1:1">
      <c r="A21231" s="17" t="str">
        <f ca="1"/>
        <v>]</v>
      </c>
    </row>
    <row r="21232" spans="1:1">
      <c r="A21232" s="17" t="str">
        <f ca="1"/>
        <v>{L}{N}{S}[</v>
      </c>
    </row>
    <row r="21233" spans="1:1">
      <c r="A21233" s="17" t="str">
        <f ca="1"/>
        <v>|||||||||||||</v>
      </c>
    </row>
    <row r="21234" spans="1:1">
      <c r="A21234" s="17" t="str">
        <f ca="1"/>
        <v>||||||||||||</v>
      </c>
    </row>
    <row r="21235" spans="1:1">
      <c r="A21235" s="17" t="str">
        <f ca="1"/>
        <v>||||||ヤ||||||</v>
      </c>
    </row>
    <row r="21236" spans="1:1">
      <c r="A21236" s="17" t="str">
        <f ca="1"/>
        <v>|||||||||||</v>
      </c>
    </row>
    <row r="21237" spans="1:1">
      <c r="A21237" s="17" t="str">
        <f ca="1"/>
        <v>]</v>
      </c>
    </row>
    <row r="21238" spans="1:1">
      <c r="A21238" s="17" t="str">
        <f ca="1"/>
        <v>{L}{N}{T}[</v>
      </c>
    </row>
    <row r="21239" spans="1:1">
      <c r="A21239" s="17" t="str">
        <f ca="1"/>
        <v>|||||||||||||</v>
      </c>
    </row>
    <row r="21240" spans="1:1">
      <c r="A21240" s="17" t="str">
        <f ca="1"/>
        <v>||||||||||||</v>
      </c>
    </row>
    <row r="21241" spans="1:1">
      <c r="A21241" s="17" t="str">
        <f ca="1"/>
        <v>||||||ラ||||||</v>
      </c>
    </row>
    <row r="21242" spans="1:1">
      <c r="A21242" s="17" t="str">
        <f ca="1"/>
        <v>|||||||||||</v>
      </c>
    </row>
    <row r="21243" spans="1:1">
      <c r="A21243" s="17" t="str">
        <f ca="1"/>
        <v>]</v>
      </c>
    </row>
    <row r="21244" spans="1:1">
      <c r="A21244" s="17" t="str">
        <f ca="1"/>
        <v>{L}{N}{P}[</v>
      </c>
    </row>
    <row r="21245" spans="1:1">
      <c r="A21245" s="17" t="str">
        <f ca="1"/>
        <v>|||||||||||||</v>
      </c>
    </row>
    <row r="21246" spans="1:1">
      <c r="A21246" s="17" t="str">
        <f ca="1"/>
        <v>||||||||||||</v>
      </c>
    </row>
    <row r="21247" spans="1:1">
      <c r="A21247" s="17" t="str">
        <f ca="1"/>
        <v>||||||ワ||||||</v>
      </c>
    </row>
    <row r="21248" spans="1:1">
      <c r="A21248" s="17" t="str">
        <f ca="1"/>
        <v>|||||||||||</v>
      </c>
    </row>
    <row r="21249" spans="1:1">
      <c r="A21249" s="17" t="str">
        <f ca="1"/>
        <v>]</v>
      </c>
    </row>
    <row r="21250" spans="1:1">
      <c r="A21250" s="17" t="str">
        <f ca="1"/>
        <v>{N}{P}{K}[</v>
      </c>
    </row>
    <row r="21251" spans="1:1">
      <c r="A21251" s="17" t="str">
        <f ca="1"/>
        <v>|||||||||||||</v>
      </c>
    </row>
    <row r="21252" spans="1:1">
      <c r="A21252" s="17" t="str">
        <f ca="1"/>
        <v>||||||||||||</v>
      </c>
    </row>
    <row r="21253" spans="1:1">
      <c r="A21253" s="17" t="str">
        <f ca="1"/>
        <v>||||||ガ||||||</v>
      </c>
    </row>
    <row r="21254" spans="1:1">
      <c r="A21254" s="17" t="str">
        <f ca="1"/>
        <v>|||||||||||</v>
      </c>
    </row>
    <row r="21255" spans="1:1">
      <c r="A21255" s="17" t="str">
        <f ca="1"/>
        <v>]</v>
      </c>
    </row>
    <row r="21256" spans="1:1">
      <c r="A21256" s="17" t="str">
        <f ca="1"/>
        <v>{N}{P}{S}[</v>
      </c>
    </row>
    <row r="21257" spans="1:1">
      <c r="A21257" s="17" t="str">
        <f ca="1"/>
        <v>|||||||||||||</v>
      </c>
    </row>
    <row r="21258" spans="1:1">
      <c r="A21258" s="17" t="str">
        <f ca="1"/>
        <v>||||||||||||</v>
      </c>
    </row>
    <row r="21259" spans="1:1">
      <c r="A21259" s="17" t="str">
        <f ca="1"/>
        <v>||||||ザ||||||</v>
      </c>
    </row>
    <row r="21260" spans="1:1">
      <c r="A21260" s="17" t="str">
        <f ca="1"/>
        <v>|||||||||||</v>
      </c>
    </row>
    <row r="21261" spans="1:1">
      <c r="A21261" s="17" t="str">
        <f ca="1"/>
        <v>]</v>
      </c>
    </row>
    <row r="21262" spans="1:1">
      <c r="A21262" s="17" t="str">
        <f ca="1"/>
        <v>{N}{P}{T}[</v>
      </c>
    </row>
    <row r="21263" spans="1:1">
      <c r="A21263" s="17" t="str">
        <f ca="1"/>
        <v>|||||||||||||</v>
      </c>
    </row>
    <row r="21264" spans="1:1">
      <c r="A21264" s="17" t="str">
        <f ca="1"/>
        <v>||||||||||||</v>
      </c>
    </row>
    <row r="21265" spans="1:1">
      <c r="A21265" s="17" t="str">
        <f ca="1"/>
        <v>||||||ダ||||||</v>
      </c>
    </row>
    <row r="21266" spans="1:1">
      <c r="A21266" s="17" t="str">
        <f ca="1"/>
        <v>|||||||||||</v>
      </c>
    </row>
    <row r="21267" spans="1:1">
      <c r="A21267" s="17" t="str">
        <f ca="1"/>
        <v>]</v>
      </c>
    </row>
    <row r="21268" spans="1:1">
      <c r="A21268" s="17" t="str">
        <f ca="1"/>
        <v>{N}{P}{H}[</v>
      </c>
    </row>
    <row r="21269" spans="1:1">
      <c r="A21269" s="17" t="str">
        <f ca="1"/>
        <v>|||||||||||||</v>
      </c>
    </row>
    <row r="21270" spans="1:1">
      <c r="A21270" s="17" t="str">
        <f ca="1"/>
        <v>||||||||||||</v>
      </c>
    </row>
    <row r="21271" spans="1:1">
      <c r="A21271" s="17" t="str">
        <f ca="1"/>
        <v>||||||バ||||||</v>
      </c>
    </row>
    <row r="21272" spans="1:1">
      <c r="A21272" s="17" t="str">
        <f ca="1"/>
        <v>|||||||||||</v>
      </c>
    </row>
    <row r="21273" spans="1:1">
      <c r="A21273" s="17" t="str">
        <f ca="1"/>
        <v>]</v>
      </c>
    </row>
    <row r="21274" spans="1:1">
      <c r="A21274" s="17" t="str">
        <f ca="1"/>
        <v>{N}{P}[</v>
      </c>
    </row>
    <row r="21275" spans="1:1">
      <c r="A21275" s="17" t="str">
        <f ca="1"/>
        <v>|||||||||||||</v>
      </c>
    </row>
    <row r="21276" spans="1:1">
      <c r="A21276" s="17" t="str">
        <f ca="1"/>
        <v>||||||||||||</v>
      </c>
    </row>
    <row r="21277" spans="1:1">
      <c r="A21277" s="17" t="str">
        <f ca="1"/>
        <v>||||||パ||||||</v>
      </c>
    </row>
    <row r="21278" spans="1:1">
      <c r="A21278" s="17" t="str">
        <f ca="1"/>
        <v>|||||||||||</v>
      </c>
    </row>
    <row r="21279" spans="1:1">
      <c r="A21279" s="17" t="str">
        <f ca="1"/>
        <v>]</v>
      </c>
    </row>
    <row r="21280" spans="1:1">
      <c r="A21280" s="17" t="str">
        <f ca="1"/>
        <v>{N}{T}{K}[</v>
      </c>
    </row>
    <row r="21281" spans="1:1">
      <c r="A21281" s="17" t="str">
        <f ca="1"/>
        <v>|||||||||||||</v>
      </c>
    </row>
    <row r="21282" spans="1:1">
      <c r="A21282" s="17" t="str">
        <f ca="1"/>
        <v>||||||||||||</v>
      </c>
    </row>
    <row r="21283" spans="1:1">
      <c r="A21283" s="17" t="str">
        <f ca="1"/>
        <v>||||||アン||||||</v>
      </c>
    </row>
    <row r="21284" spans="1:1">
      <c r="A21284" s="17" t="str">
        <f ca="1"/>
        <v>|||||||||||</v>
      </c>
    </row>
    <row r="21285" spans="1:1">
      <c r="A21285" s="17" t="str">
        <f ca="1"/>
        <v>]</v>
      </c>
    </row>
    <row r="21286" spans="1:1">
      <c r="A21286" s="17" t="str">
        <f ca="1"/>
        <v>{N}{H}{K}[</v>
      </c>
    </row>
    <row r="21287" spans="1:1">
      <c r="A21287" s="17" t="str">
        <f ca="1"/>
        <v>|||||||||||||</v>
      </c>
    </row>
    <row r="21288" spans="1:1">
      <c r="A21288" s="17" t="str">
        <f ca="1"/>
        <v>||||||||||||</v>
      </c>
    </row>
    <row r="21289" spans="1:1">
      <c r="A21289" s="17" t="str">
        <f ca="1"/>
        <v>||||||カン||||||</v>
      </c>
    </row>
    <row r="21290" spans="1:1">
      <c r="A21290" s="17" t="str">
        <f ca="1"/>
        <v>|||||||||||</v>
      </c>
    </row>
    <row r="21291" spans="1:1">
      <c r="A21291" s="17" t="str">
        <f ca="1"/>
        <v>]</v>
      </c>
    </row>
    <row r="21292" spans="1:1">
      <c r="A21292" s="17" t="str">
        <f ca="1"/>
        <v>{N}{H}{S}[</v>
      </c>
    </row>
    <row r="21293" spans="1:1">
      <c r="A21293" s="17" t="str">
        <f ca="1"/>
        <v>|||||||||||||</v>
      </c>
    </row>
    <row r="21294" spans="1:1">
      <c r="A21294" s="17" t="str">
        <f ca="1"/>
        <v>||||||||||||</v>
      </c>
    </row>
    <row r="21295" spans="1:1">
      <c r="A21295" s="17" t="str">
        <f ca="1"/>
        <v>||||||サン||||||</v>
      </c>
    </row>
    <row r="21296" spans="1:1">
      <c r="A21296" s="17" t="str">
        <f ca="1"/>
        <v>|||||||||||</v>
      </c>
    </row>
    <row r="21297" spans="1:1">
      <c r="A21297" s="17" t="str">
        <f ca="1"/>
        <v>]</v>
      </c>
    </row>
    <row r="21298" spans="1:1">
      <c r="A21298" s="17" t="str">
        <f ca="1"/>
        <v>{N}{T}{S}[</v>
      </c>
    </row>
    <row r="21299" spans="1:1">
      <c r="A21299" s="17" t="str">
        <f ca="1"/>
        <v>|||||||||||||</v>
      </c>
    </row>
    <row r="21300" spans="1:1">
      <c r="A21300" s="17" t="str">
        <f ca="1"/>
        <v>||||||||||||</v>
      </c>
    </row>
    <row r="21301" spans="1:1">
      <c r="A21301" s="17" t="str">
        <f ca="1"/>
        <v>||||||タン||||||</v>
      </c>
    </row>
    <row r="21302" spans="1:1">
      <c r="A21302" s="17" t="str">
        <f ca="1"/>
        <v>|||||||||||</v>
      </c>
    </row>
    <row r="21303" spans="1:1">
      <c r="A21303" s="17" t="str">
        <f ca="1"/>
        <v>]</v>
      </c>
    </row>
    <row r="21304" spans="1:1">
      <c r="A21304" s="17" t="str">
        <f ca="1"/>
        <v>{L}{N}{P}{H}[</v>
      </c>
    </row>
    <row r="21305" spans="1:1">
      <c r="A21305" s="17" t="str">
        <f ca="1"/>
        <v>|||||||||||||</v>
      </c>
    </row>
    <row r="21306" spans="1:1">
      <c r="A21306" s="17" t="str">
        <f ca="1"/>
        <v>||||||||||||</v>
      </c>
    </row>
    <row r="21307" spans="1:1">
      <c r="A21307" s="17" t="str">
        <f ca="1"/>
        <v>||||||ナン||||||</v>
      </c>
    </row>
    <row r="21308" spans="1:1">
      <c r="A21308" s="17" t="str">
        <f ca="1"/>
        <v>|||||||||||</v>
      </c>
    </row>
    <row r="21309" spans="1:1">
      <c r="A21309" s="17" t="str">
        <f ca="1"/>
        <v>]</v>
      </c>
    </row>
    <row r="21310" spans="1:1">
      <c r="A21310" s="17" t="str">
        <f ca="1"/>
        <v>{N}{T}{H}[</v>
      </c>
    </row>
    <row r="21311" spans="1:1">
      <c r="A21311" s="17" t="str">
        <f ca="1"/>
        <v>|||||||||||||</v>
      </c>
    </row>
    <row r="21312" spans="1:1">
      <c r="A21312" s="17" t="str">
        <f ca="1"/>
        <v>||||||||||||</v>
      </c>
    </row>
    <row r="21313" spans="1:1">
      <c r="A21313" s="17" t="str">
        <f ca="1"/>
        <v>||||||ハン||||||</v>
      </c>
    </row>
    <row r="21314" spans="1:1">
      <c r="A21314" s="17" t="str">
        <f ca="1"/>
        <v>|||||||||||</v>
      </c>
    </row>
    <row r="21315" spans="1:1">
      <c r="A21315" s="17" t="str">
        <f ca="1"/>
        <v>]</v>
      </c>
    </row>
    <row r="21316" spans="1:1">
      <c r="A21316" s="17" t="str">
        <f ca="1"/>
        <v>{L}{N}{P}{K}[</v>
      </c>
    </row>
    <row r="21317" spans="1:1">
      <c r="A21317" s="17" t="str">
        <f ca="1"/>
        <v>|||||||||||||</v>
      </c>
    </row>
    <row r="21318" spans="1:1">
      <c r="A21318" s="17" t="str">
        <f ca="1"/>
        <v>||||||||||||</v>
      </c>
    </row>
    <row r="21319" spans="1:1">
      <c r="A21319" s="17" t="str">
        <f ca="1"/>
        <v>||||||マン||||||</v>
      </c>
    </row>
    <row r="21320" spans="1:1">
      <c r="A21320" s="17" t="str">
        <f ca="1"/>
        <v>|||||||||||</v>
      </c>
    </row>
    <row r="21321" spans="1:1">
      <c r="A21321" s="17" t="str">
        <f ca="1"/>
        <v>]</v>
      </c>
    </row>
    <row r="21322" spans="1:1">
      <c r="A21322" s="17" t="str">
        <f ca="1"/>
        <v>{L}{N}{P}{S}[</v>
      </c>
    </row>
    <row r="21323" spans="1:1">
      <c r="A21323" s="17" t="str">
        <f ca="1"/>
        <v>|||||||||||||</v>
      </c>
    </row>
    <row r="21324" spans="1:1">
      <c r="A21324" s="17" t="str">
        <f ca="1"/>
        <v>||||||||||||</v>
      </c>
    </row>
    <row r="21325" spans="1:1">
      <c r="A21325" s="17" t="str">
        <f ca="1"/>
        <v>||||||ヤン||||||</v>
      </c>
    </row>
    <row r="21326" spans="1:1">
      <c r="A21326" s="17" t="str">
        <f ca="1"/>
        <v>|||||||||||</v>
      </c>
    </row>
    <row r="21327" spans="1:1">
      <c r="A21327" s="17" t="str">
        <f ca="1"/>
        <v>]</v>
      </c>
    </row>
    <row r="21328" spans="1:1">
      <c r="A21328" s="17" t="str">
        <f ca="1"/>
        <v>{L}{N}{P}{T}[</v>
      </c>
    </row>
    <row r="21329" spans="1:1">
      <c r="A21329" s="17" t="str">
        <f ca="1"/>
        <v>|||||||||||||</v>
      </c>
    </row>
    <row r="21330" spans="1:1">
      <c r="A21330" s="17" t="str">
        <f ca="1"/>
        <v>||||||||||||</v>
      </c>
    </row>
    <row r="21331" spans="1:1">
      <c r="A21331" s="17" t="str">
        <f ca="1"/>
        <v>||||||ラン||||||</v>
      </c>
    </row>
    <row r="21332" spans="1:1">
      <c r="A21332" s="17" t="str">
        <f ca="1"/>
        <v>|||||||||||</v>
      </c>
    </row>
    <row r="21333" spans="1:1">
      <c r="A21333" s="17" t="str">
        <f ca="1"/>
        <v>]</v>
      </c>
    </row>
    <row r="21334" spans="1:1">
      <c r="A21334" s="17" t="str">
        <f ca="1"/>
        <v>{N}{P}{T}{K}[</v>
      </c>
    </row>
    <row r="21335" spans="1:1">
      <c r="A21335" s="17" t="str">
        <f ca="1"/>
        <v>|||||||||||||</v>
      </c>
    </row>
    <row r="21336" spans="1:1">
      <c r="A21336" s="17" t="str">
        <f ca="1"/>
        <v>||||||||||||</v>
      </c>
    </row>
    <row r="21337" spans="1:1">
      <c r="A21337" s="17" t="str">
        <f ca="1"/>
        <v>||||||ワン||||||</v>
      </c>
    </row>
    <row r="21338" spans="1:1">
      <c r="A21338" s="17" t="str">
        <f ca="1"/>
        <v>|||||||||||</v>
      </c>
    </row>
    <row r="21339" spans="1:1">
      <c r="A21339" s="17" t="str">
        <f ca="1"/>
        <v>]</v>
      </c>
    </row>
    <row r="21340" spans="1:1">
      <c r="A21340" s="17" t="str">
        <f ca="1"/>
        <v>{N}{T}{H}{K}[</v>
      </c>
    </row>
    <row r="21341" spans="1:1">
      <c r="A21341" s="17" t="str">
        <f ca="1"/>
        <v>|||||||||||||</v>
      </c>
    </row>
    <row r="21342" spans="1:1">
      <c r="A21342" s="17" t="str">
        <f ca="1"/>
        <v>||||||||||||</v>
      </c>
    </row>
    <row r="21343" spans="1:1">
      <c r="A21343" s="17" t="str">
        <f ca="1"/>
        <v>||||||ガン||||||</v>
      </c>
    </row>
    <row r="21344" spans="1:1">
      <c r="A21344" s="17" t="str">
        <f ca="1"/>
        <v>|||||||||||</v>
      </c>
    </row>
    <row r="21345" spans="1:1">
      <c r="A21345" s="17" t="str">
        <f ca="1"/>
        <v>]</v>
      </c>
    </row>
    <row r="21346" spans="1:1">
      <c r="A21346" s="17" t="str">
        <f ca="1"/>
        <v>{N}{T}{H}{S}[</v>
      </c>
    </row>
    <row r="21347" spans="1:1">
      <c r="A21347" s="17" t="str">
        <f ca="1"/>
        <v>|||||||||||||</v>
      </c>
    </row>
    <row r="21348" spans="1:1">
      <c r="A21348" s="17" t="str">
        <f ca="1"/>
        <v>||||||||||||</v>
      </c>
    </row>
    <row r="21349" spans="1:1">
      <c r="A21349" s="17" t="str">
        <f ca="1"/>
        <v>||||||ザン||||||</v>
      </c>
    </row>
    <row r="21350" spans="1:1">
      <c r="A21350" s="17" t="str">
        <f ca="1"/>
        <v>|||||||||||</v>
      </c>
    </row>
    <row r="21351" spans="1:1">
      <c r="A21351" s="17" t="str">
        <f ca="1"/>
        <v>]</v>
      </c>
    </row>
    <row r="21352" spans="1:1">
      <c r="A21352" s="17" t="str">
        <f ca="1"/>
        <v>{N}{P}{T}{S}[</v>
      </c>
    </row>
    <row r="21353" spans="1:1">
      <c r="A21353" s="17" t="str">
        <f ca="1"/>
        <v>|||||||||||||</v>
      </c>
    </row>
    <row r="21354" spans="1:1">
      <c r="A21354" s="17" t="str">
        <f ca="1"/>
        <v>||||||||||||</v>
      </c>
    </row>
    <row r="21355" spans="1:1">
      <c r="A21355" s="17" t="str">
        <f ca="1"/>
        <v>||||||ダン||||||</v>
      </c>
    </row>
    <row r="21356" spans="1:1">
      <c r="A21356" s="17" t="str">
        <f ca="1"/>
        <v>|||||||||||</v>
      </c>
    </row>
    <row r="21357" spans="1:1">
      <c r="A21357" s="17" t="str">
        <f ca="1"/>
        <v>]</v>
      </c>
    </row>
    <row r="21358" spans="1:1">
      <c r="A21358" s="17" t="str">
        <f ca="1"/>
        <v>{N}{P}{T}{H}[</v>
      </c>
    </row>
    <row r="21359" spans="1:1">
      <c r="A21359" s="17" t="str">
        <f ca="1"/>
        <v>|||||||||||||</v>
      </c>
    </row>
    <row r="21360" spans="1:1">
      <c r="A21360" s="17" t="str">
        <f ca="1"/>
        <v>||||||||||||</v>
      </c>
    </row>
    <row r="21361" spans="1:1">
      <c r="A21361" s="17" t="str">
        <f ca="1"/>
        <v>||||||バン||||||</v>
      </c>
    </row>
    <row r="21362" spans="1:1">
      <c r="A21362" s="17" t="str">
        <f ca="1"/>
        <v>|||||||||||</v>
      </c>
    </row>
    <row r="21363" spans="1:1">
      <c r="A21363" s="17" t="str">
        <f ca="1"/>
        <v>]</v>
      </c>
    </row>
    <row r="21364" spans="1:1">
      <c r="A21364" s="17" t="str">
        <f ca="1"/>
        <v>{N}{P}{T}{H}{K}[</v>
      </c>
    </row>
    <row r="21365" spans="1:1">
      <c r="A21365" s="17" t="str">
        <f ca="1"/>
        <v>|||||||||||||</v>
      </c>
    </row>
    <row r="21366" spans="1:1">
      <c r="A21366" s="17" t="str">
        <f ca="1"/>
        <v>||||||||||||</v>
      </c>
    </row>
    <row r="21367" spans="1:1">
      <c r="A21367" s="17" t="str">
        <f ca="1"/>
        <v>||||||パン||||||</v>
      </c>
    </row>
    <row r="21368" spans="1:1">
      <c r="A21368" s="17" t="str">
        <f ca="1"/>
        <v>|||||||||||</v>
      </c>
    </row>
    <row r="21369" spans="1:1">
      <c r="A21369" s="17" t="str">
        <f ca="1"/>
        <v>]</v>
      </c>
    </row>
    <row r="21370" spans="1:1">
      <c r="A21370" s="17" t="str">
        <f ca="1"/>
        <v>{L}{N}{T}{K}[</v>
      </c>
    </row>
    <row r="21371" spans="1:1">
      <c r="A21371" s="17" t="str">
        <f ca="1"/>
        <v>|||||||||||||</v>
      </c>
    </row>
    <row r="21372" spans="1:1">
      <c r="A21372" s="17" t="str">
        <f ca="1"/>
        <v>||||||||||||</v>
      </c>
    </row>
    <row r="21373" spans="1:1">
      <c r="A21373" s="17" t="str">
        <f ca="1"/>
        <v>||||||アー||||||</v>
      </c>
    </row>
    <row r="21374" spans="1:1">
      <c r="A21374" s="17" t="str">
        <f ca="1"/>
        <v>|||||||||||</v>
      </c>
    </row>
    <row r="21375" spans="1:1">
      <c r="A21375" s="17" t="str">
        <f ca="1"/>
        <v>]</v>
      </c>
    </row>
    <row r="21376" spans="1:1">
      <c r="A21376" s="17" t="str">
        <f ca="1"/>
        <v>{L}{N}{H}{K}[</v>
      </c>
    </row>
    <row r="21377" spans="1:1">
      <c r="A21377" s="17" t="str">
        <f ca="1"/>
        <v>|||||||||||||</v>
      </c>
    </row>
    <row r="21378" spans="1:1">
      <c r="A21378" s="17" t="str">
        <f ca="1"/>
        <v>||||||||||||</v>
      </c>
    </row>
    <row r="21379" spans="1:1">
      <c r="A21379" s="17" t="str">
        <f ca="1"/>
        <v>||||||カー||||||</v>
      </c>
    </row>
    <row r="21380" spans="1:1">
      <c r="A21380" s="17" t="str">
        <f ca="1"/>
        <v>|||||||||||</v>
      </c>
    </row>
    <row r="21381" spans="1:1">
      <c r="A21381" s="17" t="str">
        <f ca="1"/>
        <v>]</v>
      </c>
    </row>
    <row r="21382" spans="1:1">
      <c r="A21382" s="17" t="str">
        <f ca="1"/>
        <v>{L}{N}{H}{S}[</v>
      </c>
    </row>
    <row r="21383" spans="1:1">
      <c r="A21383" s="17" t="str">
        <f ca="1"/>
        <v>|||||||||||||</v>
      </c>
    </row>
    <row r="21384" spans="1:1">
      <c r="A21384" s="17" t="str">
        <f ca="1"/>
        <v>||||||||||||</v>
      </c>
    </row>
    <row r="21385" spans="1:1">
      <c r="A21385" s="17" t="str">
        <f ca="1"/>
        <v>||||||サー||||||</v>
      </c>
    </row>
    <row r="21386" spans="1:1">
      <c r="A21386" s="17" t="str">
        <f ca="1"/>
        <v>|||||||||||</v>
      </c>
    </row>
    <row r="21387" spans="1:1">
      <c r="A21387" s="17" t="str">
        <f ca="1"/>
        <v>]</v>
      </c>
    </row>
    <row r="21388" spans="1:1">
      <c r="A21388" s="17" t="str">
        <f ca="1"/>
        <v>{L}{N}{T}{S}[</v>
      </c>
    </row>
    <row r="21389" spans="1:1">
      <c r="A21389" s="17" t="str">
        <f ca="1"/>
        <v>|||||||||||||</v>
      </c>
    </row>
    <row r="21390" spans="1:1">
      <c r="A21390" s="17" t="str">
        <f ca="1"/>
        <v>||||||||||||</v>
      </c>
    </row>
    <row r="21391" spans="1:1">
      <c r="A21391" s="17" t="str">
        <f ca="1"/>
        <v>||||||ター||||||</v>
      </c>
    </row>
    <row r="21392" spans="1:1">
      <c r="A21392" s="17" t="str">
        <f ca="1"/>
        <v>|||||||||||</v>
      </c>
    </row>
    <row r="21393" spans="1:1">
      <c r="A21393" s="17" t="str">
        <f ca="1"/>
        <v>]</v>
      </c>
    </row>
    <row r="21394" spans="1:1">
      <c r="A21394" s="17" t="str">
        <f ca="1"/>
        <v>{L}{N}{P}{T}{H}{S}[</v>
      </c>
    </row>
    <row r="21395" spans="1:1">
      <c r="A21395" s="17" t="str">
        <f ca="1"/>
        <v>|||||||||||||</v>
      </c>
    </row>
    <row r="21396" spans="1:1">
      <c r="A21396" s="17" t="str">
        <f ca="1"/>
        <v>||||||||||||</v>
      </c>
    </row>
    <row r="21397" spans="1:1">
      <c r="A21397" s="17" t="str">
        <f ca="1"/>
        <v>||||||ナー||||||</v>
      </c>
    </row>
    <row r="21398" spans="1:1">
      <c r="A21398" s="17" t="str">
        <f ca="1"/>
        <v>|||||||||||</v>
      </c>
    </row>
    <row r="21399" spans="1:1">
      <c r="A21399" s="17" t="str">
        <f ca="1"/>
        <v>]</v>
      </c>
    </row>
    <row r="21400" spans="1:1">
      <c r="A21400" s="17" t="str">
        <f ca="1"/>
        <v>{L}{N}{T}{H}[</v>
      </c>
    </row>
    <row r="21401" spans="1:1">
      <c r="A21401" s="17" t="str">
        <f ca="1"/>
        <v>|||||||||||||</v>
      </c>
    </row>
    <row r="21402" spans="1:1">
      <c r="A21402" s="17" t="str">
        <f ca="1"/>
        <v>||||||||||||</v>
      </c>
    </row>
    <row r="21403" spans="1:1">
      <c r="A21403" s="17" t="str">
        <f ca="1"/>
        <v>||||||ハー||||||</v>
      </c>
    </row>
    <row r="21404" spans="1:1">
      <c r="A21404" s="17" t="str">
        <f ca="1"/>
        <v>|||||||||||</v>
      </c>
    </row>
    <row r="21405" spans="1:1">
      <c r="A21405" s="17" t="str">
        <f ca="1"/>
        <v>]</v>
      </c>
    </row>
    <row r="21406" spans="1:1">
      <c r="A21406" s="17" t="str">
        <f ca="1"/>
        <v>{L}{N}{P}{H}{K}[</v>
      </c>
    </row>
    <row r="21407" spans="1:1">
      <c r="A21407" s="17" t="str">
        <f ca="1"/>
        <v>|||||||||||||</v>
      </c>
    </row>
    <row r="21408" spans="1:1">
      <c r="A21408" s="17" t="str">
        <f ca="1"/>
        <v>||||||||||||</v>
      </c>
    </row>
    <row r="21409" spans="1:1">
      <c r="A21409" s="17" t="str">
        <f ca="1"/>
        <v>||||||マー||||||</v>
      </c>
    </row>
    <row r="21410" spans="1:1">
      <c r="A21410" s="17" t="str">
        <f ca="1"/>
        <v>|||||||||||</v>
      </c>
    </row>
    <row r="21411" spans="1:1">
      <c r="A21411" s="17" t="str">
        <f ca="1"/>
        <v>]</v>
      </c>
    </row>
    <row r="21412" spans="1:1">
      <c r="A21412" s="17" t="str">
        <f ca="1"/>
        <v>{L}{N}{P}{H}{S}[</v>
      </c>
    </row>
    <row r="21413" spans="1:1">
      <c r="A21413" s="17" t="str">
        <f ca="1"/>
        <v>|||||||||||||</v>
      </c>
    </row>
    <row r="21414" spans="1:1">
      <c r="A21414" s="17" t="str">
        <f ca="1"/>
        <v>||||||||||||</v>
      </c>
    </row>
    <row r="21415" spans="1:1">
      <c r="A21415" s="17" t="str">
        <f ca="1"/>
        <v>||||||ヤー||||||</v>
      </c>
    </row>
    <row r="21416" spans="1:1">
      <c r="A21416" s="17" t="str">
        <f ca="1"/>
        <v>|||||||||||</v>
      </c>
    </row>
    <row r="21417" spans="1:1">
      <c r="A21417" s="17" t="str">
        <f ca="1"/>
        <v>]</v>
      </c>
    </row>
    <row r="21418" spans="1:1">
      <c r="A21418" s="17" t="str">
        <f ca="1"/>
        <v>{L}{N}{P}{T}{K}[</v>
      </c>
    </row>
    <row r="21419" spans="1:1">
      <c r="A21419" s="17" t="str">
        <f ca="1"/>
        <v>|||||||||||||</v>
      </c>
    </row>
    <row r="21420" spans="1:1">
      <c r="A21420" s="17" t="str">
        <f ca="1"/>
        <v>||||||||||||</v>
      </c>
    </row>
    <row r="21421" spans="1:1">
      <c r="A21421" s="17" t="str">
        <f ca="1"/>
        <v>||||||ラー||||||</v>
      </c>
    </row>
    <row r="21422" spans="1:1">
      <c r="A21422" s="17" t="str">
        <f ca="1"/>
        <v>|||||||||||</v>
      </c>
    </row>
    <row r="21423" spans="1:1">
      <c r="A21423" s="17" t="str">
        <f ca="1"/>
        <v>]</v>
      </c>
    </row>
    <row r="21424" spans="1:1">
      <c r="A21424" s="17" t="str">
        <f ca="1"/>
        <v>{N}{P}{T}{H}{S}[</v>
      </c>
    </row>
    <row r="21425" spans="1:1">
      <c r="A21425" s="17" t="str">
        <f ca="1"/>
        <v>|||||||||||||</v>
      </c>
    </row>
    <row r="21426" spans="1:1">
      <c r="A21426" s="17" t="str">
        <f ca="1"/>
        <v>||||||||||||</v>
      </c>
    </row>
    <row r="21427" spans="1:1">
      <c r="A21427" s="17" t="str">
        <f ca="1"/>
        <v>||||||ワー||||||</v>
      </c>
    </row>
    <row r="21428" spans="1:1">
      <c r="A21428" s="17" t="str">
        <f ca="1"/>
        <v>|||||||||||</v>
      </c>
    </row>
    <row r="21429" spans="1:1">
      <c r="A21429" s="17" t="str">
        <f ca="1"/>
        <v>]</v>
      </c>
    </row>
    <row r="21430" spans="1:1">
      <c r="A21430" s="17" t="str">
        <f ca="1"/>
        <v>{L}{N}{T}{H}{K}[</v>
      </c>
    </row>
    <row r="21431" spans="1:1">
      <c r="A21431" s="17" t="str">
        <f ca="1"/>
        <v>|||||||||||||</v>
      </c>
    </row>
    <row r="21432" spans="1:1">
      <c r="A21432" s="17" t="str">
        <f ca="1"/>
        <v>||||||||||||</v>
      </c>
    </row>
    <row r="21433" spans="1:1">
      <c r="A21433" s="17" t="str">
        <f ca="1"/>
        <v>||||||ガー||||||</v>
      </c>
    </row>
    <row r="21434" spans="1:1">
      <c r="A21434" s="17" t="str">
        <f ca="1"/>
        <v>|||||||||||</v>
      </c>
    </row>
    <row r="21435" spans="1:1">
      <c r="A21435" s="17" t="str">
        <f ca="1"/>
        <v>]</v>
      </c>
    </row>
    <row r="21436" spans="1:1">
      <c r="A21436" s="17" t="str">
        <f ca="1"/>
        <v>{L}{N}{T}{H}{S}[</v>
      </c>
    </row>
    <row r="21437" spans="1:1">
      <c r="A21437" s="17" t="str">
        <f ca="1"/>
        <v>|||||||||||||</v>
      </c>
    </row>
    <row r="21438" spans="1:1">
      <c r="A21438" s="17" t="str">
        <f ca="1"/>
        <v>||||||||||||</v>
      </c>
    </row>
    <row r="21439" spans="1:1">
      <c r="A21439" s="17" t="str">
        <f ca="1"/>
        <v>||||||ザー||||||</v>
      </c>
    </row>
    <row r="21440" spans="1:1">
      <c r="A21440" s="17" t="str">
        <f ca="1"/>
        <v>|||||||||||</v>
      </c>
    </row>
    <row r="21441" spans="1:1">
      <c r="A21441" s="17" t="str">
        <f ca="1"/>
        <v>]</v>
      </c>
    </row>
    <row r="21442" spans="1:1">
      <c r="A21442" s="17" t="str">
        <f ca="1"/>
        <v>{L}{N}{P}{T}{S}[</v>
      </c>
    </row>
    <row r="21443" spans="1:1">
      <c r="A21443" s="17" t="str">
        <f ca="1"/>
        <v>|||||||||||||</v>
      </c>
    </row>
    <row r="21444" spans="1:1">
      <c r="A21444" s="17" t="str">
        <f ca="1"/>
        <v>||||||||||||</v>
      </c>
    </row>
    <row r="21445" spans="1:1">
      <c r="A21445" s="17" t="str">
        <f ca="1"/>
        <v>||||||ダー||||||</v>
      </c>
    </row>
    <row r="21446" spans="1:1">
      <c r="A21446" s="17" t="str">
        <f ca="1"/>
        <v>|||||||||||</v>
      </c>
    </row>
    <row r="21447" spans="1:1">
      <c r="A21447" s="17" t="str">
        <f ca="1"/>
        <v>]</v>
      </c>
    </row>
    <row r="21448" spans="1:1">
      <c r="A21448" s="17" t="str">
        <f ca="1"/>
        <v>{L}{N}{P}{T}{H}[</v>
      </c>
    </row>
    <row r="21449" spans="1:1">
      <c r="A21449" s="17" t="str">
        <f ca="1"/>
        <v>|||||||||||||</v>
      </c>
    </row>
    <row r="21450" spans="1:1">
      <c r="A21450" s="17" t="str">
        <f ca="1"/>
        <v>||||||||||||</v>
      </c>
    </row>
    <row r="21451" spans="1:1">
      <c r="A21451" s="17" t="str">
        <f ca="1"/>
        <v>||||||バー||||||</v>
      </c>
    </row>
    <row r="21452" spans="1:1">
      <c r="A21452" s="17" t="str">
        <f ca="1"/>
        <v>|||||||||||</v>
      </c>
    </row>
    <row r="21453" spans="1:1">
      <c r="A21453" s="17" t="str">
        <f ca="1"/>
        <v>]</v>
      </c>
    </row>
    <row r="21454" spans="1:1">
      <c r="A21454" s="17" t="str">
        <f ca="1"/>
        <v>{L}{N}{P}{T}{H}{K}[</v>
      </c>
    </row>
    <row r="21455" spans="1:1">
      <c r="A21455" s="17" t="str">
        <f ca="1"/>
        <v>|||||||||||||</v>
      </c>
    </row>
    <row r="21456" spans="1:1">
      <c r="A21456" s="17" t="str">
        <f ca="1"/>
        <v>||||||||||||</v>
      </c>
    </row>
    <row r="21457" spans="1:1">
      <c r="A21457" s="17" t="str">
        <f ca="1"/>
        <v>||||||パー||||||</v>
      </c>
    </row>
    <row r="21458" spans="1:1">
      <c r="A21458" s="17" t="str">
        <f ca="1"/>
        <v>|||||||||||</v>
      </c>
    </row>
    <row r="21459" spans="1:1">
      <c r="A21459" s="17" t="str">
        <f ca="1"/>
        <v>]</v>
      </c>
    </row>
    <row r="21460" spans="1:1">
      <c r="A21460" s="17" t="str">
        <f ca="1"/>
        <v>{N}{P}{H}{K}[</v>
      </c>
    </row>
    <row r="21461" spans="1:1">
      <c r="A21461" s="17" t="str">
        <f ca="1"/>
        <v>|||||||||||||</v>
      </c>
    </row>
    <row r="21462" spans="1:1">
      <c r="A21462" s="17" t="str">
        <f ca="1"/>
        <v>||||||||||||</v>
      </c>
    </row>
    <row r="21463" spans="1:1">
      <c r="A21463" s="17" t="str">
        <f ca="1"/>
        <v>||||||||||||</v>
      </c>
    </row>
    <row r="21464" spans="1:1">
      <c r="A21464" s="17" t="str">
        <f ca="1"/>
        <v>|||||||||||</v>
      </c>
    </row>
    <row r="21465" spans="1:1">
      <c r="A21465" s="17" t="str">
        <f ca="1"/>
        <v>]</v>
      </c>
    </row>
    <row r="21466" spans="1:1">
      <c r="A21466" s="17" t="str">
        <f ca="1"/>
        <v>{N}{P}{H}{S}[</v>
      </c>
    </row>
    <row r="21467" spans="1:1">
      <c r="A21467" s="17" t="str">
        <f ca="1"/>
        <v>|||||||||||||</v>
      </c>
    </row>
    <row r="21468" spans="1:1">
      <c r="A21468" s="17" t="str">
        <f ca="1"/>
        <v>||||||||||||</v>
      </c>
    </row>
    <row r="21469" spans="1:1">
      <c r="A21469" s="17" t="str">
        <f ca="1"/>
        <v>||||||||||||</v>
      </c>
    </row>
    <row r="21470" spans="1:1">
      <c r="A21470" s="17" t="str">
        <f ca="1"/>
        <v>|||||||||||</v>
      </c>
    </row>
    <row r="21471" spans="1:1">
      <c r="A21471" s="17" t="str">
        <f ca="1"/>
        <v>]</v>
      </c>
    </row>
    <row r="21472" spans="1:1">
      <c r="A21472" s="17" t="str">
        <f ca="1"/>
        <v>{M}{N}[</v>
      </c>
    </row>
    <row r="21473" spans="1:1">
      <c r="A21473" s="17" t="str">
        <f ca="1"/>
        <v>|||||||||||||</v>
      </c>
    </row>
    <row r="21474" spans="1:1">
      <c r="A21474" s="17" t="str">
        <f ca="1"/>
        <v>||||||||||||</v>
      </c>
    </row>
    <row r="21475" spans="1:1">
      <c r="A21475" s="17" t="str">
        <f ca="1"/>
        <v>||||||{&amp;}||||||</v>
      </c>
    </row>
    <row r="21476" spans="1:1">
      <c r="A21476" s="17" t="str">
        <f ca="1"/>
        <v>|||||||||||</v>
      </c>
    </row>
    <row r="21477" spans="1:1">
      <c r="A21477" s="17" t="str">
        <f ca="1"/>
        <v>]</v>
      </c>
    </row>
    <row r="21478" spans="1:1">
      <c r="A21478" s="17" t="str">
        <f ca="1"/>
        <v>{M}{N}{K}[</v>
      </c>
    </row>
    <row r="21479" spans="1:1">
      <c r="A21479" s="17" t="str">
        <f ca="1"/>
        <v>|||||||||||||</v>
      </c>
    </row>
    <row r="21480" spans="1:1">
      <c r="A21480" s="17" t="str">
        <f ca="1"/>
        <v>||||||||||||</v>
      </c>
    </row>
    <row r="21481" spans="1:1">
      <c r="A21481" s="17" t="str">
        <f ca="1"/>
        <v>||||||クァ||||||</v>
      </c>
    </row>
    <row r="21482" spans="1:1">
      <c r="A21482" s="17" t="str">
        <f ca="1"/>
        <v>|||||||||||</v>
      </c>
    </row>
    <row r="21483" spans="1:1">
      <c r="A21483" s="17" t="str">
        <f ca="1"/>
        <v>]</v>
      </c>
    </row>
    <row r="21484" spans="1:1">
      <c r="A21484" s="17" t="str">
        <f ca="1"/>
        <v>{M}{N}{S}[</v>
      </c>
    </row>
    <row r="21485" spans="1:1">
      <c r="A21485" s="17" t="str">
        <f ca="1"/>
        <v>|||||||||||||</v>
      </c>
    </row>
    <row r="21486" spans="1:1">
      <c r="A21486" s="17" t="str">
        <f ca="1"/>
        <v>||||||||||||</v>
      </c>
    </row>
    <row r="21487" spans="1:1">
      <c r="A21487" s="17" t="str">
        <f ca="1"/>
        <v>||||||||||||</v>
      </c>
    </row>
    <row r="21488" spans="1:1">
      <c r="A21488" s="17" t="str">
        <f ca="1"/>
        <v>|||||||||||</v>
      </c>
    </row>
    <row r="21489" spans="1:1">
      <c r="A21489" s="17" t="str">
        <f ca="1"/>
        <v>]</v>
      </c>
    </row>
    <row r="21490" spans="1:1">
      <c r="A21490" s="17" t="str">
        <f ca="1"/>
        <v>{M}{N}{T}[</v>
      </c>
    </row>
    <row r="21491" spans="1:1">
      <c r="A21491" s="17" t="str">
        <f ca="1"/>
        <v>|||||||||||||</v>
      </c>
    </row>
    <row r="21492" spans="1:1">
      <c r="A21492" s="17" t="str">
        <f ca="1"/>
        <v>||||||||||||</v>
      </c>
    </row>
    <row r="21493" spans="1:1">
      <c r="A21493" s="17" t="str">
        <f ca="1"/>
        <v>||||||ツァ||||||</v>
      </c>
    </row>
    <row r="21494" spans="1:1">
      <c r="A21494" s="17" t="str">
        <f ca="1"/>
        <v>|||||||||||</v>
      </c>
    </row>
    <row r="21495" spans="1:1">
      <c r="A21495" s="17" t="str">
        <f ca="1"/>
        <v>]</v>
      </c>
    </row>
    <row r="21496" spans="1:1">
      <c r="A21496" s="17" t="str">
        <f ca="1"/>
        <v>{M}{N}{H}[</v>
      </c>
    </row>
    <row r="21497" spans="1:1">
      <c r="A21497" s="17" t="str">
        <f ca="1"/>
        <v>|||||||||||||</v>
      </c>
    </row>
    <row r="21498" spans="1:1">
      <c r="A21498" s="17" t="str">
        <f ca="1"/>
        <v>||||||||||||</v>
      </c>
    </row>
    <row r="21499" spans="1:1">
      <c r="A21499" s="17" t="str">
        <f ca="1"/>
        <v>||||||ファ||||||</v>
      </c>
    </row>
    <row r="21500" spans="1:1">
      <c r="A21500" s="17" t="str">
        <f ca="1"/>
        <v>|||||||||||</v>
      </c>
    </row>
    <row r="21501" spans="1:1">
      <c r="A21501" s="17" t="str">
        <f ca="1"/>
        <v>]</v>
      </c>
    </row>
    <row r="21502" spans="1:1">
      <c r="A21502" s="17" t="str">
        <f ca="1"/>
        <v>{M}{N}{P}[</v>
      </c>
    </row>
    <row r="21503" spans="1:1">
      <c r="A21503" s="17" t="str">
        <f ca="1"/>
        <v>|||||||||||||</v>
      </c>
    </row>
    <row r="21504" spans="1:1">
      <c r="A21504" s="17" t="str">
        <f ca="1"/>
        <v>||||||||||||</v>
      </c>
    </row>
    <row r="21505" spans="1:1">
      <c r="A21505" s="17" t="str">
        <f ca="1"/>
        <v>||||||ウァ||||||</v>
      </c>
    </row>
    <row r="21506" spans="1:1">
      <c r="A21506" s="17" t="str">
        <f ca="1"/>
        <v>|||||||||||</v>
      </c>
    </row>
    <row r="21507" spans="1:1">
      <c r="A21507" s="17" t="str">
        <f ca="1"/>
        <v>]</v>
      </c>
    </row>
    <row r="21508" spans="1:1">
      <c r="A21508" s="17" t="str">
        <f ca="1"/>
        <v>{M}{N}{P}{K}[</v>
      </c>
    </row>
    <row r="21509" spans="1:1">
      <c r="A21509" s="17" t="str">
        <f ca="1"/>
        <v>|||||||||||||</v>
      </c>
    </row>
    <row r="21510" spans="1:1">
      <c r="A21510" s="17" t="str">
        <f ca="1"/>
        <v>||||||||||||</v>
      </c>
    </row>
    <row r="21511" spans="1:1">
      <c r="A21511" s="17" t="str">
        <f ca="1"/>
        <v>||||||||||||</v>
      </c>
    </row>
    <row r="21512" spans="1:1">
      <c r="A21512" s="17" t="str">
        <f ca="1"/>
        <v>|||||||||||</v>
      </c>
    </row>
    <row r="21513" spans="1:1">
      <c r="A21513" s="17" t="str">
        <f ca="1"/>
        <v>]</v>
      </c>
    </row>
    <row r="21514" spans="1:1">
      <c r="A21514" s="17" t="str">
        <f ca="1"/>
        <v>{M}{N}{P}{S}[</v>
      </c>
    </row>
    <row r="21515" spans="1:1">
      <c r="A21515" s="17" t="str">
        <f ca="1"/>
        <v>|||||||||||||</v>
      </c>
    </row>
    <row r="21516" spans="1:1">
      <c r="A21516" s="17" t="str">
        <f ca="1"/>
        <v>||||||||||||</v>
      </c>
    </row>
    <row r="21517" spans="1:1">
      <c r="A21517" s="17" t="str">
        <f ca="1"/>
        <v>||||||||||||</v>
      </c>
    </row>
    <row r="21518" spans="1:1">
      <c r="A21518" s="17" t="str">
        <f ca="1"/>
        <v>|||||||||||</v>
      </c>
    </row>
    <row r="21519" spans="1:1">
      <c r="A21519" s="17" t="str">
        <f ca="1"/>
        <v>]</v>
      </c>
    </row>
    <row r="21520" spans="1:1">
      <c r="A21520" s="17" t="str">
        <f ca="1"/>
        <v>{M}{N}{P}{T}[</v>
      </c>
    </row>
    <row r="21521" spans="1:1">
      <c r="A21521" s="17" t="str">
        <f ca="1"/>
        <v>|||||||||||||</v>
      </c>
    </row>
    <row r="21522" spans="1:1">
      <c r="A21522" s="17" t="str">
        <f ca="1"/>
        <v>||||||||||||</v>
      </c>
    </row>
    <row r="21523" spans="1:1">
      <c r="A21523" s="17" t="str">
        <f ca="1"/>
        <v>||||||||||||</v>
      </c>
    </row>
    <row r="21524" spans="1:1">
      <c r="A21524" s="17" t="str">
        <f ca="1"/>
        <v>|||||||||||</v>
      </c>
    </row>
    <row r="21525" spans="1:1">
      <c r="A21525" s="17" t="str">
        <f ca="1"/>
        <v>]</v>
      </c>
    </row>
    <row r="21526" spans="1:1">
      <c r="A21526" s="17" t="str">
        <f ca="1"/>
        <v>{M}{N}{P}{H}[</v>
      </c>
    </row>
    <row r="21527" spans="1:1">
      <c r="A21527" s="17" t="str">
        <f ca="1"/>
        <v>|||||||||||||</v>
      </c>
    </row>
    <row r="21528" spans="1:1">
      <c r="A21528" s="17" t="str">
        <f ca="1"/>
        <v>||||||||||||</v>
      </c>
    </row>
    <row r="21529" spans="1:1">
      <c r="A21529" s="17" t="str">
        <f ca="1"/>
        <v>||||||||||||</v>
      </c>
    </row>
    <row r="21530" spans="1:1">
      <c r="A21530" s="17" t="str">
        <f ca="1"/>
        <v>|||||||||||</v>
      </c>
    </row>
    <row r="21531" spans="1:1">
      <c r="A21531" s="17" t="str">
        <f ca="1"/>
        <v>]</v>
      </c>
    </row>
    <row r="21532" spans="1:1">
      <c r="A21532" s="17" t="str">
        <f ca="1"/>
        <v>{M}{N}{T}{H}{K}[</v>
      </c>
    </row>
    <row r="21533" spans="1:1">
      <c r="A21533" s="17" t="str">
        <f ca="1"/>
        <v>|||||||||||||</v>
      </c>
    </row>
    <row r="21534" spans="1:1">
      <c r="A21534" s="17" t="str">
        <f ca="1"/>
        <v>||||||||||||</v>
      </c>
    </row>
    <row r="21535" spans="1:1">
      <c r="A21535" s="17" t="str">
        <f ca="1"/>
        <v>||||||グァ||||||</v>
      </c>
    </row>
    <row r="21536" spans="1:1">
      <c r="A21536" s="17" t="str">
        <f ca="1"/>
        <v>|||||||||||</v>
      </c>
    </row>
    <row r="21537" spans="1:1">
      <c r="A21537" s="17" t="str">
        <f ca="1"/>
        <v>]</v>
      </c>
    </row>
    <row r="21538" spans="1:1">
      <c r="A21538" s="17" t="str">
        <f ca="1"/>
        <v>{M}{N}{T}{H}{S}[</v>
      </c>
    </row>
    <row r="21539" spans="1:1">
      <c r="A21539" s="17" t="str">
        <f ca="1"/>
        <v>|||||||||||||</v>
      </c>
    </row>
    <row r="21540" spans="1:1">
      <c r="A21540" s="17" t="str">
        <f ca="1"/>
        <v>||||||||||||</v>
      </c>
    </row>
    <row r="21541" spans="1:1">
      <c r="A21541" s="17" t="str">
        <f ca="1"/>
        <v>||||||||||||</v>
      </c>
    </row>
    <row r="21542" spans="1:1">
      <c r="A21542" s="17" t="str">
        <f ca="1"/>
        <v>|||||||||||</v>
      </c>
    </row>
    <row r="21543" spans="1:1">
      <c r="A21543" s="17" t="str">
        <f ca="1"/>
        <v>]</v>
      </c>
    </row>
    <row r="21544" spans="1:1">
      <c r="A21544" s="17" t="str">
        <f ca="1"/>
        <v>{M}{N}{P}{T}{S}[</v>
      </c>
    </row>
    <row r="21545" spans="1:1">
      <c r="A21545" s="17" t="str">
        <f ca="1"/>
        <v>|||||||||||||</v>
      </c>
    </row>
    <row r="21546" spans="1:1">
      <c r="A21546" s="17" t="str">
        <f ca="1"/>
        <v>||||||||||||</v>
      </c>
    </row>
    <row r="21547" spans="1:1">
      <c r="A21547" s="17" t="str">
        <f ca="1"/>
        <v>||||||ドァ||||||</v>
      </c>
    </row>
    <row r="21548" spans="1:1">
      <c r="A21548" s="17" t="str">
        <f ca="1"/>
        <v>|||||||||||</v>
      </c>
    </row>
    <row r="21549" spans="1:1">
      <c r="A21549" s="17" t="str">
        <f ca="1"/>
        <v>]</v>
      </c>
    </row>
    <row r="21550" spans="1:1">
      <c r="A21550" s="17" t="str">
        <f ca="1"/>
        <v>{M}{N}{P}{T}{H}[</v>
      </c>
    </row>
    <row r="21551" spans="1:1">
      <c r="A21551" s="17" t="str">
        <f ca="1"/>
        <v>|||||||||||||</v>
      </c>
    </row>
    <row r="21552" spans="1:1">
      <c r="A21552" s="17" t="str">
        <f ca="1"/>
        <v>||||||||||||</v>
      </c>
    </row>
    <row r="21553" spans="1:1">
      <c r="A21553" s="17" t="str">
        <f ca="1"/>
        <v>||||||ヴァ||||||</v>
      </c>
    </row>
    <row r="21554" spans="1:1">
      <c r="A21554" s="17" t="str">
        <f ca="1"/>
        <v>|||||||||||</v>
      </c>
    </row>
    <row r="21555" spans="1:1">
      <c r="A21555" s="17" t="str">
        <f ca="1"/>
        <v>]</v>
      </c>
    </row>
    <row r="21556" spans="1:1">
      <c r="A21556" s="17" t="str">
        <f ca="1"/>
        <v>{M}{N}{T}{K}[</v>
      </c>
    </row>
    <row r="21557" spans="1:1">
      <c r="A21557" s="17" t="str">
        <f ca="1"/>
        <v>|||||||||||||</v>
      </c>
    </row>
    <row r="21558" spans="1:1">
      <c r="A21558" s="17" t="str">
        <f ca="1"/>
        <v>||||||||||||</v>
      </c>
    </row>
    <row r="21559" spans="1:1">
      <c r="A21559" s="17" t="str">
        <f ca="1"/>
        <v>||||||ウァー||||||</v>
      </c>
    </row>
    <row r="21560" spans="1:1">
      <c r="A21560" s="17" t="str">
        <f ca="1"/>
        <v>|||||||||||</v>
      </c>
    </row>
    <row r="21561" spans="1:1">
      <c r="A21561" s="17" t="str">
        <f ca="1"/>
        <v>]</v>
      </c>
    </row>
    <row r="21562" spans="1:1">
      <c r="A21562" s="17" t="str">
        <f ca="1"/>
        <v>{M}{N}{H}{K}[</v>
      </c>
    </row>
    <row r="21563" spans="1:1">
      <c r="A21563" s="17" t="str">
        <f ca="1"/>
        <v>|||||||||||||</v>
      </c>
    </row>
    <row r="21564" spans="1:1">
      <c r="A21564" s="17" t="str">
        <f ca="1"/>
        <v>||||||||||||</v>
      </c>
    </row>
    <row r="21565" spans="1:1">
      <c r="A21565" s="17" t="str">
        <f ca="1"/>
        <v>||||||クァー||||||</v>
      </c>
    </row>
    <row r="21566" spans="1:1">
      <c r="A21566" s="17" t="str">
        <f ca="1"/>
        <v>|||||||||||</v>
      </c>
    </row>
    <row r="21567" spans="1:1">
      <c r="A21567" s="17" t="str">
        <f ca="1"/>
        <v>]</v>
      </c>
    </row>
    <row r="21568" spans="1:1">
      <c r="A21568" s="17" t="str">
        <f ca="1"/>
        <v>{M}{N}{H}{S}[</v>
      </c>
    </row>
    <row r="21569" spans="1:1">
      <c r="A21569" s="17" t="str">
        <f ca="1"/>
        <v>|||||||||||||</v>
      </c>
    </row>
    <row r="21570" spans="1:1">
      <c r="A21570" s="17" t="str">
        <f ca="1"/>
        <v>||||||||||||</v>
      </c>
    </row>
    <row r="21571" spans="1:1">
      <c r="A21571" s="17" t="str">
        <f ca="1"/>
        <v>||||||||||||</v>
      </c>
    </row>
    <row r="21572" spans="1:1">
      <c r="A21572" s="17" t="str">
        <f ca="1"/>
        <v>|||||||||||</v>
      </c>
    </row>
    <row r="21573" spans="1:1">
      <c r="A21573" s="17" t="str">
        <f ca="1"/>
        <v>]</v>
      </c>
    </row>
    <row r="21574" spans="1:1">
      <c r="A21574" s="17" t="str">
        <f ca="1"/>
        <v>{M}{N}{T}{S}[</v>
      </c>
    </row>
    <row r="21575" spans="1:1">
      <c r="A21575" s="17" t="str">
        <f ca="1"/>
        <v>|||||||||||||</v>
      </c>
    </row>
    <row r="21576" spans="1:1">
      <c r="A21576" s="17" t="str">
        <f ca="1"/>
        <v>||||||||||||</v>
      </c>
    </row>
    <row r="21577" spans="1:1">
      <c r="A21577" s="17" t="str">
        <f ca="1"/>
        <v>||||||ツァー||||||</v>
      </c>
    </row>
    <row r="21578" spans="1:1">
      <c r="A21578" s="17" t="str">
        <f ca="1"/>
        <v>|||||||||||</v>
      </c>
    </row>
    <row r="21579" spans="1:1">
      <c r="A21579" s="17" t="str">
        <f ca="1"/>
        <v>]</v>
      </c>
    </row>
    <row r="21580" spans="1:1">
      <c r="A21580" s="17" t="str">
        <f ca="1"/>
        <v>{M}{N}{T}{H}[</v>
      </c>
    </row>
    <row r="21581" spans="1:1">
      <c r="A21581" s="17" t="str">
        <f ca="1"/>
        <v>|||||||||||||</v>
      </c>
    </row>
    <row r="21582" spans="1:1">
      <c r="A21582" s="17" t="str">
        <f ca="1"/>
        <v>||||||||||||</v>
      </c>
    </row>
    <row r="21583" spans="1:1">
      <c r="A21583" s="17" t="str">
        <f ca="1"/>
        <v>||||||ファー||||||</v>
      </c>
    </row>
    <row r="21584" spans="1:1">
      <c r="A21584" s="17" t="str">
        <f ca="1"/>
        <v>|||||||||||</v>
      </c>
    </row>
    <row r="21585" spans="1:1">
      <c r="A21585" s="17" t="str">
        <f ca="1"/>
        <v>]</v>
      </c>
    </row>
    <row r="21586" spans="1:1">
      <c r="A21586" s="17" t="str">
        <f ca="1"/>
        <v>{M}{N}{P}{T}{K}[</v>
      </c>
    </row>
    <row r="21587" spans="1:1">
      <c r="A21587" s="17" t="str">
        <f ca="1"/>
        <v>|||||||||||||</v>
      </c>
    </row>
    <row r="21588" spans="1:1">
      <c r="A21588" s="17" t="str">
        <f ca="1"/>
        <v>||||||||||||</v>
      </c>
    </row>
    <row r="21589" spans="1:1">
      <c r="A21589" s="17" t="str">
        <f ca="1"/>
        <v>||||||グァー||||||</v>
      </c>
    </row>
    <row r="21590" spans="1:1">
      <c r="A21590" s="17" t="str">
        <f ca="1"/>
        <v>|||||||||||</v>
      </c>
    </row>
    <row r="21591" spans="1:1">
      <c r="A21591" s="17" t="str">
        <f ca="1"/>
        <v>]</v>
      </c>
    </row>
    <row r="21592" spans="1:1">
      <c r="A21592" s="17" t="str">
        <f ca="1"/>
        <v>{M}{N}{P}{T}{H}{K}[</v>
      </c>
    </row>
    <row r="21593" spans="1:1">
      <c r="A21593" s="17" t="str">
        <f ca="1"/>
        <v>|||||||||||||</v>
      </c>
    </row>
    <row r="21594" spans="1:1">
      <c r="A21594" s="17" t="str">
        <f ca="1"/>
        <v>||||||||||||</v>
      </c>
    </row>
    <row r="21595" spans="1:1">
      <c r="A21595" s="17" t="str">
        <f ca="1"/>
        <v>||||||||||||</v>
      </c>
    </row>
    <row r="21596" spans="1:1">
      <c r="A21596" s="17" t="str">
        <f ca="1"/>
        <v>|||||||||||</v>
      </c>
    </row>
    <row r="21597" spans="1:1">
      <c r="A21597" s="17" t="str">
        <f ca="1"/>
        <v>]</v>
      </c>
    </row>
    <row r="21598" spans="1:1">
      <c r="A21598" s="17" t="str">
        <f ca="1"/>
        <v>{M}{N}{P}{T}{H}{S}[</v>
      </c>
    </row>
    <row r="21599" spans="1:1">
      <c r="A21599" s="17" t="str">
        <f ca="1"/>
        <v>|||||||||||||</v>
      </c>
    </row>
    <row r="21600" spans="1:1">
      <c r="A21600" s="17" t="str">
        <f ca="1"/>
        <v>||||||||||||</v>
      </c>
    </row>
    <row r="21601" spans="1:1">
      <c r="A21601" s="17" t="str">
        <f ca="1"/>
        <v>||||||ドァー||||||</v>
      </c>
    </row>
    <row r="21602" spans="1:1">
      <c r="A21602" s="17" t="str">
        <f ca="1"/>
        <v>|||||||||||</v>
      </c>
    </row>
    <row r="21603" spans="1:1">
      <c r="A21603" s="17" t="str">
        <f ca="1"/>
        <v>]</v>
      </c>
    </row>
    <row r="21604" spans="1:1">
      <c r="A21604" s="17" t="str">
        <f ca="1"/>
        <v>{M}{N}{P}{H}{K}[</v>
      </c>
    </row>
    <row r="21605" spans="1:1">
      <c r="A21605" s="17" t="str">
        <f ca="1"/>
        <v>|||||||||||||</v>
      </c>
    </row>
    <row r="21606" spans="1:1">
      <c r="A21606" s="17" t="str">
        <f ca="1"/>
        <v>||||||||||||</v>
      </c>
    </row>
    <row r="21607" spans="1:1">
      <c r="A21607" s="17" t="str">
        <f ca="1"/>
        <v>||||||ヴァー||||||</v>
      </c>
    </row>
    <row r="21608" spans="1:1">
      <c r="A21608" s="17" t="str">
        <f ca="1"/>
        <v>|||||||||||</v>
      </c>
    </row>
    <row r="21609" spans="1:1">
      <c r="A21609" s="17" t="str">
        <f ca="1"/>
        <v>]</v>
      </c>
    </row>
    <row r="21610" spans="1:1">
      <c r="A21610" s="17" t="str">
        <f ca="1"/>
        <v>{M}{N}{P}{H}{S}[</v>
      </c>
    </row>
    <row r="21611" spans="1:1">
      <c r="A21611" s="17" t="str">
        <f ca="1"/>
        <v>|||||||||||||</v>
      </c>
    </row>
    <row r="21612" spans="1:1">
      <c r="A21612" s="17" t="str">
        <f ca="1"/>
        <v>||||||||||||</v>
      </c>
    </row>
    <row r="21613" spans="1:1">
      <c r="A21613" s="17" t="str">
        <f ca="1"/>
        <v>||||||||||||</v>
      </c>
    </row>
    <row r="21614" spans="1:1">
      <c r="A21614" s="17" t="str">
        <f ca="1"/>
        <v>|||||||||||</v>
      </c>
    </row>
    <row r="21615" spans="1:1">
      <c r="A21615" s="17" t="str">
        <f ca="1"/>
        <v>]</v>
      </c>
    </row>
    <row r="21616" spans="1:1">
      <c r="A21616" s="17" t="str">
        <f ca="1"/>
        <v>{N}[</v>
      </c>
    </row>
    <row r="21617" spans="1:1">
      <c r="A21617" s="17" t="str">
        <f ca="1"/>
        <v>|||||||||||||</v>
      </c>
    </row>
    <row r="21618" spans="1:1">
      <c r="A21618" s="17" t="str">
        <f ca="1"/>
        <v>||||||||||||</v>
      </c>
    </row>
    <row r="21619" spans="1:1">
      <c r="A21619" s="17" t="str">
        <f ca="1"/>
        <v>||||||||イ||||</v>
      </c>
    </row>
    <row r="21620" spans="1:1">
      <c r="A21620" s="17" t="str">
        <f ca="1"/>
        <v>|||||||||||</v>
      </c>
    </row>
    <row r="21621" spans="1:1">
      <c r="A21621" s="17" t="str">
        <f ca="1"/>
        <v>]</v>
      </c>
    </row>
    <row r="21622" spans="1:1">
      <c r="A21622" s="17" t="str">
        <f ca="1"/>
        <v>{L}{N}[</v>
      </c>
    </row>
    <row r="21623" spans="1:1">
      <c r="A21623" s="17" t="str">
        <f ca="1"/>
        <v>|||||||||||||</v>
      </c>
    </row>
    <row r="21624" spans="1:1">
      <c r="A21624" s="17" t="str">
        <f ca="1"/>
        <v>||||||||||||</v>
      </c>
    </row>
    <row r="21625" spans="1:1">
      <c r="A21625" s="17" t="str">
        <f ca="1"/>
        <v>||||||||||||</v>
      </c>
    </row>
    <row r="21626" spans="1:1">
      <c r="A21626" s="17" t="str">
        <f ca="1"/>
        <v>|||||||||||</v>
      </c>
    </row>
    <row r="21627" spans="1:1">
      <c r="A21627" s="17" t="str">
        <f ca="1"/>
        <v>]</v>
      </c>
    </row>
    <row r="21628" spans="1:1">
      <c r="A21628" s="17" t="str">
        <f ca="1"/>
        <v>{N}{K}[</v>
      </c>
    </row>
    <row r="21629" spans="1:1">
      <c r="A21629" s="17" t="str">
        <f ca="1"/>
        <v>|||||||||||||</v>
      </c>
    </row>
    <row r="21630" spans="1:1">
      <c r="A21630" s="17" t="str">
        <f ca="1"/>
        <v>||||||||||||</v>
      </c>
    </row>
    <row r="21631" spans="1:1">
      <c r="A21631" s="17" t="str">
        <f ca="1"/>
        <v>||||||||キ||||</v>
      </c>
    </row>
    <row r="21632" spans="1:1">
      <c r="A21632" s="17" t="str">
        <f ca="1"/>
        <v>|||||||||||</v>
      </c>
    </row>
    <row r="21633" spans="1:1">
      <c r="A21633" s="17" t="str">
        <f ca="1"/>
        <v>]</v>
      </c>
    </row>
    <row r="21634" spans="1:1">
      <c r="A21634" s="17" t="str">
        <f ca="1"/>
        <v>{N}{S}[</v>
      </c>
    </row>
    <row r="21635" spans="1:1">
      <c r="A21635" s="17" t="str">
        <f ca="1"/>
        <v>|||||||||||||</v>
      </c>
    </row>
    <row r="21636" spans="1:1">
      <c r="A21636" s="17" t="str">
        <f ca="1"/>
        <v>||||||||||||</v>
      </c>
    </row>
    <row r="21637" spans="1:1">
      <c r="A21637" s="17" t="str">
        <f ca="1"/>
        <v>||||||||シ||||</v>
      </c>
    </row>
    <row r="21638" spans="1:1">
      <c r="A21638" s="17" t="str">
        <f ca="1"/>
        <v>|||||||||||</v>
      </c>
    </row>
    <row r="21639" spans="1:1">
      <c r="A21639" s="17" t="str">
        <f ca="1"/>
        <v>]</v>
      </c>
    </row>
    <row r="21640" spans="1:1">
      <c r="A21640" s="17" t="str">
        <f ca="1"/>
        <v>{N}{T}[</v>
      </c>
    </row>
    <row r="21641" spans="1:1">
      <c r="A21641" s="17" t="str">
        <f ca="1"/>
        <v>|||||||||||||</v>
      </c>
    </row>
    <row r="21642" spans="1:1">
      <c r="A21642" s="17" t="str">
        <f ca="1"/>
        <v>||||||||||||</v>
      </c>
    </row>
    <row r="21643" spans="1:1">
      <c r="A21643" s="17" t="str">
        <f ca="1"/>
        <v>||||||||チ||||</v>
      </c>
    </row>
    <row r="21644" spans="1:1">
      <c r="A21644" s="17" t="str">
        <f ca="1"/>
        <v>|||||||||||</v>
      </c>
    </row>
    <row r="21645" spans="1:1">
      <c r="A21645" s="17" t="str">
        <f ca="1"/>
        <v>]</v>
      </c>
    </row>
    <row r="21646" spans="1:1">
      <c r="A21646" s="17" t="str">
        <f ca="1"/>
        <v>{L}{N}{H}[</v>
      </c>
    </row>
    <row r="21647" spans="1:1">
      <c r="A21647" s="17" t="str">
        <f ca="1"/>
        <v>|||||||||||||</v>
      </c>
    </row>
    <row r="21648" spans="1:1">
      <c r="A21648" s="17" t="str">
        <f ca="1"/>
        <v>||||||||||||</v>
      </c>
    </row>
    <row r="21649" spans="1:1">
      <c r="A21649" s="17" t="str">
        <f ca="1"/>
        <v>||||||||ニ||||</v>
      </c>
    </row>
    <row r="21650" spans="1:1">
      <c r="A21650" s="17" t="str">
        <f ca="1"/>
        <v>|||||||||||</v>
      </c>
    </row>
    <row r="21651" spans="1:1">
      <c r="A21651" s="17" t="str">
        <f ca="1"/>
        <v>]</v>
      </c>
    </row>
    <row r="21652" spans="1:1">
      <c r="A21652" s="17" t="str">
        <f ca="1"/>
        <v>{N}{H}[</v>
      </c>
    </row>
    <row r="21653" spans="1:1">
      <c r="A21653" s="17" t="str">
        <f ca="1"/>
        <v>|||||||||||||</v>
      </c>
    </row>
    <row r="21654" spans="1:1">
      <c r="A21654" s="17" t="str">
        <f ca="1"/>
        <v>||||||||||||</v>
      </c>
    </row>
    <row r="21655" spans="1:1">
      <c r="A21655" s="17" t="str">
        <f ca="1"/>
        <v>||||||||ヒ||||</v>
      </c>
    </row>
    <row r="21656" spans="1:1">
      <c r="A21656" s="17" t="str">
        <f ca="1"/>
        <v>|||||||||||</v>
      </c>
    </row>
    <row r="21657" spans="1:1">
      <c r="A21657" s="17" t="str">
        <f ca="1"/>
        <v>]</v>
      </c>
    </row>
    <row r="21658" spans="1:1">
      <c r="A21658" s="17" t="str">
        <f ca="1"/>
        <v>{L}{N}{K}[</v>
      </c>
    </row>
    <row r="21659" spans="1:1">
      <c r="A21659" s="17" t="str">
        <f ca="1"/>
        <v>|||||||||||||</v>
      </c>
    </row>
    <row r="21660" spans="1:1">
      <c r="A21660" s="17" t="str">
        <f ca="1"/>
        <v>||||||||||||</v>
      </c>
    </row>
    <row r="21661" spans="1:1">
      <c r="A21661" s="17" t="str">
        <f ca="1"/>
        <v>||||||||ミ||||</v>
      </c>
    </row>
    <row r="21662" spans="1:1">
      <c r="A21662" s="17" t="str">
        <f ca="1"/>
        <v>|||||||||||</v>
      </c>
    </row>
    <row r="21663" spans="1:1">
      <c r="A21663" s="17" t="str">
        <f ca="1"/>
        <v>]</v>
      </c>
    </row>
    <row r="21664" spans="1:1">
      <c r="A21664" s="17" t="str">
        <f ca="1"/>
        <v>{L}{N}{S}[</v>
      </c>
    </row>
    <row r="21665" spans="1:1">
      <c r="A21665" s="17" t="str">
        <f ca="1"/>
        <v>|||||||||||||</v>
      </c>
    </row>
    <row r="21666" spans="1:1">
      <c r="A21666" s="17" t="str">
        <f ca="1"/>
        <v>||||||||||||</v>
      </c>
    </row>
    <row r="21667" spans="1:1">
      <c r="A21667" s="17" t="str">
        <f ca="1"/>
        <v>||||||||||||</v>
      </c>
    </row>
    <row r="21668" spans="1:1">
      <c r="A21668" s="17" t="str">
        <f ca="1"/>
        <v>|||||||||||</v>
      </c>
    </row>
    <row r="21669" spans="1:1">
      <c r="A21669" s="17" t="str">
        <f ca="1"/>
        <v>]</v>
      </c>
    </row>
    <row r="21670" spans="1:1">
      <c r="A21670" s="17" t="str">
        <f ca="1"/>
        <v>{L}{N}{T}[</v>
      </c>
    </row>
    <row r="21671" spans="1:1">
      <c r="A21671" s="17" t="str">
        <f ca="1"/>
        <v>|||||||||||||</v>
      </c>
    </row>
    <row r="21672" spans="1:1">
      <c r="A21672" s="17" t="str">
        <f ca="1"/>
        <v>||||||||||||</v>
      </c>
    </row>
    <row r="21673" spans="1:1">
      <c r="A21673" s="17" t="str">
        <f ca="1"/>
        <v>||||||||リ||||</v>
      </c>
    </row>
    <row r="21674" spans="1:1">
      <c r="A21674" s="17" t="str">
        <f ca="1"/>
        <v>|||||||||||</v>
      </c>
    </row>
    <row r="21675" spans="1:1">
      <c r="A21675" s="17" t="str">
        <f ca="1"/>
        <v>]</v>
      </c>
    </row>
    <row r="21676" spans="1:1">
      <c r="A21676" s="17" t="str">
        <f ca="1"/>
        <v>{L}{N}{P}[</v>
      </c>
    </row>
    <row r="21677" spans="1:1">
      <c r="A21677" s="17" t="str">
        <f ca="1"/>
        <v>|||||||||||||</v>
      </c>
    </row>
    <row r="21678" spans="1:1">
      <c r="A21678" s="17" t="str">
        <f ca="1"/>
        <v>||||||||||||</v>
      </c>
    </row>
    <row r="21679" spans="1:1">
      <c r="A21679" s="17" t="str">
        <f ca="1"/>
        <v>||||||||||||</v>
      </c>
    </row>
    <row r="21680" spans="1:1">
      <c r="A21680" s="17" t="str">
        <f ca="1"/>
        <v>|||||||||||</v>
      </c>
    </row>
    <row r="21681" spans="1:1">
      <c r="A21681" s="17" t="str">
        <f ca="1"/>
        <v>]</v>
      </c>
    </row>
    <row r="21682" spans="1:1">
      <c r="A21682" s="17" t="str">
        <f ca="1"/>
        <v>{N}{P}{K}[</v>
      </c>
    </row>
    <row r="21683" spans="1:1">
      <c r="A21683" s="17" t="str">
        <f ca="1"/>
        <v>|||||||||||||</v>
      </c>
    </row>
    <row r="21684" spans="1:1">
      <c r="A21684" s="17" t="str">
        <f ca="1"/>
        <v>||||||||||||</v>
      </c>
    </row>
    <row r="21685" spans="1:1">
      <c r="A21685" s="17" t="str">
        <f ca="1"/>
        <v>||||||||ギ||||</v>
      </c>
    </row>
    <row r="21686" spans="1:1">
      <c r="A21686" s="17" t="str">
        <f ca="1"/>
        <v>|||||||||||</v>
      </c>
    </row>
    <row r="21687" spans="1:1">
      <c r="A21687" s="17" t="str">
        <f ca="1"/>
        <v>]</v>
      </c>
    </row>
    <row r="21688" spans="1:1">
      <c r="A21688" s="17" t="str">
        <f ca="1"/>
        <v>{N}{P}{S}[</v>
      </c>
    </row>
    <row r="21689" spans="1:1">
      <c r="A21689" s="17" t="str">
        <f ca="1"/>
        <v>|||||||||||||</v>
      </c>
    </row>
    <row r="21690" spans="1:1">
      <c r="A21690" s="17" t="str">
        <f ca="1"/>
        <v>||||||||||||</v>
      </c>
    </row>
    <row r="21691" spans="1:1">
      <c r="A21691" s="17" t="str">
        <f ca="1"/>
        <v>||||||||ジ||||</v>
      </c>
    </row>
    <row r="21692" spans="1:1">
      <c r="A21692" s="17" t="str">
        <f ca="1"/>
        <v>|||||||||||</v>
      </c>
    </row>
    <row r="21693" spans="1:1">
      <c r="A21693" s="17" t="str">
        <f ca="1"/>
        <v>]</v>
      </c>
    </row>
    <row r="21694" spans="1:1">
      <c r="A21694" s="17" t="str">
        <f ca="1"/>
        <v>{N}{P}{T}[</v>
      </c>
    </row>
    <row r="21695" spans="1:1">
      <c r="A21695" s="17" t="str">
        <f ca="1"/>
        <v>|||||||||||||</v>
      </c>
    </row>
    <row r="21696" spans="1:1">
      <c r="A21696" s="17" t="str">
        <f ca="1"/>
        <v>||||||||||||</v>
      </c>
    </row>
    <row r="21697" spans="1:1">
      <c r="A21697" s="17" t="str">
        <f ca="1"/>
        <v>||||||||ヂ||||</v>
      </c>
    </row>
    <row r="21698" spans="1:1">
      <c r="A21698" s="17" t="str">
        <f ca="1"/>
        <v>|||||||||||</v>
      </c>
    </row>
    <row r="21699" spans="1:1">
      <c r="A21699" s="17" t="str">
        <f ca="1"/>
        <v>]</v>
      </c>
    </row>
    <row r="21700" spans="1:1">
      <c r="A21700" s="17" t="str">
        <f ca="1"/>
        <v>{N}{P}{H}[</v>
      </c>
    </row>
    <row r="21701" spans="1:1">
      <c r="A21701" s="17" t="str">
        <f ca="1"/>
        <v>|||||||||||||</v>
      </c>
    </row>
    <row r="21702" spans="1:1">
      <c r="A21702" s="17" t="str">
        <f ca="1"/>
        <v>||||||||||||</v>
      </c>
    </row>
    <row r="21703" spans="1:1">
      <c r="A21703" s="17" t="str">
        <f ca="1"/>
        <v>||||||||ビ||||</v>
      </c>
    </row>
    <row r="21704" spans="1:1">
      <c r="A21704" s="17" t="str">
        <f ca="1"/>
        <v>|||||||||||</v>
      </c>
    </row>
    <row r="21705" spans="1:1">
      <c r="A21705" s="17" t="str">
        <f ca="1"/>
        <v>]</v>
      </c>
    </row>
    <row r="21706" spans="1:1">
      <c r="A21706" s="17" t="str">
        <f ca="1"/>
        <v>{N}{P}[</v>
      </c>
    </row>
    <row r="21707" spans="1:1">
      <c r="A21707" s="17" t="str">
        <f ca="1"/>
        <v>|||||||||||||</v>
      </c>
    </row>
    <row r="21708" spans="1:1">
      <c r="A21708" s="17" t="str">
        <f ca="1"/>
        <v>||||||||||||</v>
      </c>
    </row>
    <row r="21709" spans="1:1">
      <c r="A21709" s="17" t="str">
        <f ca="1"/>
        <v>||||||||ピ||||</v>
      </c>
    </row>
    <row r="21710" spans="1:1">
      <c r="A21710" s="17" t="str">
        <f ca="1"/>
        <v>|||||||||||</v>
      </c>
    </row>
    <row r="21711" spans="1:1">
      <c r="A21711" s="17" t="str">
        <f ca="1"/>
        <v>]</v>
      </c>
    </row>
    <row r="21712" spans="1:1">
      <c r="A21712" s="17" t="str">
        <f ca="1"/>
        <v>{N}{T}{K}[</v>
      </c>
    </row>
    <row r="21713" spans="1:1">
      <c r="A21713" s="17" t="str">
        <f ca="1"/>
        <v>|||||||||||||</v>
      </c>
    </row>
    <row r="21714" spans="1:1">
      <c r="A21714" s="17" t="str">
        <f ca="1"/>
        <v>||||||||||||</v>
      </c>
    </row>
    <row r="21715" spans="1:1">
      <c r="A21715" s="17" t="str">
        <f ca="1"/>
        <v>||||||||イン||||</v>
      </c>
    </row>
    <row r="21716" spans="1:1">
      <c r="A21716" s="17" t="str">
        <f ca="1"/>
        <v>|||||||||||</v>
      </c>
    </row>
    <row r="21717" spans="1:1">
      <c r="A21717" s="17" t="str">
        <f ca="1"/>
        <v>]</v>
      </c>
    </row>
    <row r="21718" spans="1:1">
      <c r="A21718" s="17" t="str">
        <f ca="1"/>
        <v>{N}{H}{K}[</v>
      </c>
    </row>
    <row r="21719" spans="1:1">
      <c r="A21719" s="17" t="str">
        <f ca="1"/>
        <v>|||||||||||||</v>
      </c>
    </row>
    <row r="21720" spans="1:1">
      <c r="A21720" s="17" t="str">
        <f ca="1"/>
        <v>||||||||||||</v>
      </c>
    </row>
    <row r="21721" spans="1:1">
      <c r="A21721" s="17" t="str">
        <f ca="1"/>
        <v>||||||||キン||||</v>
      </c>
    </row>
    <row r="21722" spans="1:1">
      <c r="A21722" s="17" t="str">
        <f ca="1"/>
        <v>|||||||||||</v>
      </c>
    </row>
    <row r="21723" spans="1:1">
      <c r="A21723" s="17" t="str">
        <f ca="1"/>
        <v>]</v>
      </c>
    </row>
    <row r="21724" spans="1:1">
      <c r="A21724" s="17" t="str">
        <f ca="1"/>
        <v>{N}{H}{S}[</v>
      </c>
    </row>
    <row r="21725" spans="1:1">
      <c r="A21725" s="17" t="str">
        <f ca="1"/>
        <v>|||||||||||||</v>
      </c>
    </row>
    <row r="21726" spans="1:1">
      <c r="A21726" s="17" t="str">
        <f ca="1"/>
        <v>||||||||||||</v>
      </c>
    </row>
    <row r="21727" spans="1:1">
      <c r="A21727" s="17" t="str">
        <f ca="1"/>
        <v>||||||||シン||||</v>
      </c>
    </row>
    <row r="21728" spans="1:1">
      <c r="A21728" s="17" t="str">
        <f ca="1"/>
        <v>|||||||||||</v>
      </c>
    </row>
    <row r="21729" spans="1:1">
      <c r="A21729" s="17" t="str">
        <f ca="1"/>
        <v>]</v>
      </c>
    </row>
    <row r="21730" spans="1:1">
      <c r="A21730" s="17" t="str">
        <f ca="1"/>
        <v>{N}{T}{S}[</v>
      </c>
    </row>
    <row r="21731" spans="1:1">
      <c r="A21731" s="17" t="str">
        <f ca="1"/>
        <v>|||||||||||||</v>
      </c>
    </row>
    <row r="21732" spans="1:1">
      <c r="A21732" s="17" t="str">
        <f ca="1"/>
        <v>||||||||||||</v>
      </c>
    </row>
    <row r="21733" spans="1:1">
      <c r="A21733" s="17" t="str">
        <f ca="1"/>
        <v>||||||||チン||||</v>
      </c>
    </row>
    <row r="21734" spans="1:1">
      <c r="A21734" s="17" t="str">
        <f ca="1"/>
        <v>|||||||||||</v>
      </c>
    </row>
    <row r="21735" spans="1:1">
      <c r="A21735" s="17" t="str">
        <f ca="1"/>
        <v>]</v>
      </c>
    </row>
    <row r="21736" spans="1:1">
      <c r="A21736" s="17" t="str">
        <f ca="1"/>
        <v>{L}{N}{P}{H}[</v>
      </c>
    </row>
    <row r="21737" spans="1:1">
      <c r="A21737" s="17" t="str">
        <f ca="1"/>
        <v>|||||||||||||</v>
      </c>
    </row>
    <row r="21738" spans="1:1">
      <c r="A21738" s="17" t="str">
        <f ca="1"/>
        <v>||||||||||||</v>
      </c>
    </row>
    <row r="21739" spans="1:1">
      <c r="A21739" s="17" t="str">
        <f ca="1"/>
        <v>||||||||ニン||||</v>
      </c>
    </row>
    <row r="21740" spans="1:1">
      <c r="A21740" s="17" t="str">
        <f ca="1"/>
        <v>|||||||||||</v>
      </c>
    </row>
    <row r="21741" spans="1:1">
      <c r="A21741" s="17" t="str">
        <f ca="1"/>
        <v>]</v>
      </c>
    </row>
    <row r="21742" spans="1:1">
      <c r="A21742" s="17" t="str">
        <f ca="1"/>
        <v>{N}{T}{H}[</v>
      </c>
    </row>
    <row r="21743" spans="1:1">
      <c r="A21743" s="17" t="str">
        <f ca="1"/>
        <v>|||||||||||||</v>
      </c>
    </row>
    <row r="21744" spans="1:1">
      <c r="A21744" s="17" t="str">
        <f ca="1"/>
        <v>||||||||||||</v>
      </c>
    </row>
    <row r="21745" spans="1:1">
      <c r="A21745" s="17" t="str">
        <f ca="1"/>
        <v>||||||||ヒン||||</v>
      </c>
    </row>
    <row r="21746" spans="1:1">
      <c r="A21746" s="17" t="str">
        <f ca="1"/>
        <v>|||||||||||</v>
      </c>
    </row>
    <row r="21747" spans="1:1">
      <c r="A21747" s="17" t="str">
        <f ca="1"/>
        <v>]</v>
      </c>
    </row>
    <row r="21748" spans="1:1">
      <c r="A21748" s="17" t="str">
        <f ca="1"/>
        <v>{L}{N}{P}{K}[</v>
      </c>
    </row>
    <row r="21749" spans="1:1">
      <c r="A21749" s="17" t="str">
        <f ca="1"/>
        <v>|||||||||||||</v>
      </c>
    </row>
    <row r="21750" spans="1:1">
      <c r="A21750" s="17" t="str">
        <f ca="1"/>
        <v>||||||||||||</v>
      </c>
    </row>
    <row r="21751" spans="1:1">
      <c r="A21751" s="17" t="str">
        <f ca="1"/>
        <v>||||||||ミン||||</v>
      </c>
    </row>
    <row r="21752" spans="1:1">
      <c r="A21752" s="17" t="str">
        <f ca="1"/>
        <v>|||||||||||</v>
      </c>
    </row>
    <row r="21753" spans="1:1">
      <c r="A21753" s="17" t="str">
        <f ca="1"/>
        <v>]</v>
      </c>
    </row>
    <row r="21754" spans="1:1">
      <c r="A21754" s="17" t="str">
        <f ca="1"/>
        <v>{L}{N}{P}{S}[</v>
      </c>
    </row>
    <row r="21755" spans="1:1">
      <c r="A21755" s="17" t="str">
        <f ca="1"/>
        <v>|||||||||||||</v>
      </c>
    </row>
    <row r="21756" spans="1:1">
      <c r="A21756" s="17" t="str">
        <f ca="1"/>
        <v>||||||||||||</v>
      </c>
    </row>
    <row r="21757" spans="1:1">
      <c r="A21757" s="17" t="str">
        <f ca="1"/>
        <v>||||||||||||</v>
      </c>
    </row>
    <row r="21758" spans="1:1">
      <c r="A21758" s="17" t="str">
        <f ca="1"/>
        <v>|||||||||||</v>
      </c>
    </row>
    <row r="21759" spans="1:1">
      <c r="A21759" s="17" t="str">
        <f ca="1"/>
        <v>]</v>
      </c>
    </row>
    <row r="21760" spans="1:1">
      <c r="A21760" s="17" t="str">
        <f ca="1"/>
        <v>{L}{N}{P}{T}[</v>
      </c>
    </row>
    <row r="21761" spans="1:1">
      <c r="A21761" s="17" t="str">
        <f ca="1"/>
        <v>|||||||||||||</v>
      </c>
    </row>
    <row r="21762" spans="1:1">
      <c r="A21762" s="17" t="str">
        <f ca="1"/>
        <v>||||||||||||</v>
      </c>
    </row>
    <row r="21763" spans="1:1">
      <c r="A21763" s="17" t="str">
        <f ca="1"/>
        <v>||||||||リン||||</v>
      </c>
    </row>
    <row r="21764" spans="1:1">
      <c r="A21764" s="17" t="str">
        <f ca="1"/>
        <v>|||||||||||</v>
      </c>
    </row>
    <row r="21765" spans="1:1">
      <c r="A21765" s="17" t="str">
        <f ca="1"/>
        <v>]</v>
      </c>
    </row>
    <row r="21766" spans="1:1">
      <c r="A21766" s="17" t="str">
        <f ca="1"/>
        <v>{N}{P}{T}{K}[</v>
      </c>
    </row>
    <row r="21767" spans="1:1">
      <c r="A21767" s="17" t="str">
        <f ca="1"/>
        <v>|||||||||||||</v>
      </c>
    </row>
    <row r="21768" spans="1:1">
      <c r="A21768" s="17" t="str">
        <f ca="1"/>
        <v>||||||||||||</v>
      </c>
    </row>
    <row r="21769" spans="1:1">
      <c r="A21769" s="17" t="str">
        <f ca="1"/>
        <v>||||||||||||</v>
      </c>
    </row>
    <row r="21770" spans="1:1">
      <c r="A21770" s="17" t="str">
        <f ca="1"/>
        <v>|||||||||||</v>
      </c>
    </row>
    <row r="21771" spans="1:1">
      <c r="A21771" s="17" t="str">
        <f ca="1"/>
        <v>]</v>
      </c>
    </row>
    <row r="21772" spans="1:1">
      <c r="A21772" s="17" t="str">
        <f ca="1"/>
        <v>{N}{T}{H}{K}[</v>
      </c>
    </row>
    <row r="21773" spans="1:1">
      <c r="A21773" s="17" t="str">
        <f ca="1"/>
        <v>|||||||||||||</v>
      </c>
    </row>
    <row r="21774" spans="1:1">
      <c r="A21774" s="17" t="str">
        <f ca="1"/>
        <v>||||||||||||</v>
      </c>
    </row>
    <row r="21775" spans="1:1">
      <c r="A21775" s="17" t="str">
        <f ca="1"/>
        <v>||||||||ギン||||</v>
      </c>
    </row>
    <row r="21776" spans="1:1">
      <c r="A21776" s="17" t="str">
        <f ca="1"/>
        <v>|||||||||||</v>
      </c>
    </row>
    <row r="21777" spans="1:1">
      <c r="A21777" s="17" t="str">
        <f ca="1"/>
        <v>]</v>
      </c>
    </row>
    <row r="21778" spans="1:1">
      <c r="A21778" s="17" t="str">
        <f ca="1"/>
        <v>{N}{T}{H}{S}[</v>
      </c>
    </row>
    <row r="21779" spans="1:1">
      <c r="A21779" s="17" t="str">
        <f ca="1"/>
        <v>|||||||||||||</v>
      </c>
    </row>
    <row r="21780" spans="1:1">
      <c r="A21780" s="17" t="str">
        <f ca="1"/>
        <v>||||||||||||</v>
      </c>
    </row>
    <row r="21781" spans="1:1">
      <c r="A21781" s="17" t="str">
        <f ca="1"/>
        <v>||||||||ジン||||</v>
      </c>
    </row>
    <row r="21782" spans="1:1">
      <c r="A21782" s="17" t="str">
        <f ca="1"/>
        <v>|||||||||||</v>
      </c>
    </row>
    <row r="21783" spans="1:1">
      <c r="A21783" s="17" t="str">
        <f ca="1"/>
        <v>]</v>
      </c>
    </row>
    <row r="21784" spans="1:1">
      <c r="A21784" s="17" t="str">
        <f ca="1"/>
        <v>{N}{P}{T}{S}[</v>
      </c>
    </row>
    <row r="21785" spans="1:1">
      <c r="A21785" s="17" t="str">
        <f ca="1"/>
        <v>|||||||||||||</v>
      </c>
    </row>
    <row r="21786" spans="1:1">
      <c r="A21786" s="17" t="str">
        <f ca="1"/>
        <v>||||||||||||</v>
      </c>
    </row>
    <row r="21787" spans="1:1">
      <c r="A21787" s="17" t="str">
        <f ca="1"/>
        <v>||||||||ヂン||||</v>
      </c>
    </row>
    <row r="21788" spans="1:1">
      <c r="A21788" s="17" t="str">
        <f ca="1"/>
        <v>|||||||||||</v>
      </c>
    </row>
    <row r="21789" spans="1:1">
      <c r="A21789" s="17" t="str">
        <f ca="1"/>
        <v>]</v>
      </c>
    </row>
    <row r="21790" spans="1:1">
      <c r="A21790" s="17" t="str">
        <f ca="1"/>
        <v>{N}{P}{T}{H}[</v>
      </c>
    </row>
    <row r="21791" spans="1:1">
      <c r="A21791" s="17" t="str">
        <f ca="1"/>
        <v>|||||||||||||</v>
      </c>
    </row>
    <row r="21792" spans="1:1">
      <c r="A21792" s="17" t="str">
        <f ca="1"/>
        <v>||||||||||||</v>
      </c>
    </row>
    <row r="21793" spans="1:1">
      <c r="A21793" s="17" t="str">
        <f ca="1"/>
        <v>||||||||ビン||||</v>
      </c>
    </row>
    <row r="21794" spans="1:1">
      <c r="A21794" s="17" t="str">
        <f ca="1"/>
        <v>|||||||||||</v>
      </c>
    </row>
    <row r="21795" spans="1:1">
      <c r="A21795" s="17" t="str">
        <f ca="1"/>
        <v>]</v>
      </c>
    </row>
    <row r="21796" spans="1:1">
      <c r="A21796" s="17" t="str">
        <f ca="1"/>
        <v>{N}{P}{T}{H}{K}[</v>
      </c>
    </row>
    <row r="21797" spans="1:1">
      <c r="A21797" s="17" t="str">
        <f ca="1"/>
        <v>|||||||||||||</v>
      </c>
    </row>
    <row r="21798" spans="1:1">
      <c r="A21798" s="17" t="str">
        <f ca="1"/>
        <v>||||||||||||</v>
      </c>
    </row>
    <row r="21799" spans="1:1">
      <c r="A21799" s="17" t="str">
        <f ca="1"/>
        <v>||||||||ピン||||</v>
      </c>
    </row>
    <row r="21800" spans="1:1">
      <c r="A21800" s="17" t="str">
        <f ca="1"/>
        <v>|||||||||||</v>
      </c>
    </row>
    <row r="21801" spans="1:1">
      <c r="A21801" s="17" t="str">
        <f ca="1"/>
        <v>]</v>
      </c>
    </row>
    <row r="21802" spans="1:1">
      <c r="A21802" s="17" t="str">
        <f ca="1"/>
        <v>{L}{N}{T}{K}[</v>
      </c>
    </row>
    <row r="21803" spans="1:1">
      <c r="A21803" s="17" t="str">
        <f ca="1"/>
        <v>|||||||||||||</v>
      </c>
    </row>
    <row r="21804" spans="1:1">
      <c r="A21804" s="17" t="str">
        <f ca="1"/>
        <v>||||||||||||</v>
      </c>
    </row>
    <row r="21805" spans="1:1">
      <c r="A21805" s="17" t="str">
        <f ca="1"/>
        <v>||||||||イー||||</v>
      </c>
    </row>
    <row r="21806" spans="1:1">
      <c r="A21806" s="17" t="str">
        <f ca="1"/>
        <v>|||||||||||</v>
      </c>
    </row>
    <row r="21807" spans="1:1">
      <c r="A21807" s="17" t="str">
        <f ca="1"/>
        <v>]</v>
      </c>
    </row>
    <row r="21808" spans="1:1">
      <c r="A21808" s="17" t="str">
        <f ca="1"/>
        <v>{L}{N}{H}{K}[</v>
      </c>
    </row>
    <row r="21809" spans="1:1">
      <c r="A21809" s="17" t="str">
        <f ca="1"/>
        <v>|||||||||||||</v>
      </c>
    </row>
    <row r="21810" spans="1:1">
      <c r="A21810" s="17" t="str">
        <f ca="1"/>
        <v>||||||||||||</v>
      </c>
    </row>
    <row r="21811" spans="1:1">
      <c r="A21811" s="17" t="str">
        <f ca="1"/>
        <v>||||||||キー||||</v>
      </c>
    </row>
    <row r="21812" spans="1:1">
      <c r="A21812" s="17" t="str">
        <f ca="1"/>
        <v>|||||||||||</v>
      </c>
    </row>
    <row r="21813" spans="1:1">
      <c r="A21813" s="17" t="str">
        <f ca="1"/>
        <v>]</v>
      </c>
    </row>
    <row r="21814" spans="1:1">
      <c r="A21814" s="17" t="str">
        <f ca="1"/>
        <v>{L}{N}{H}{S}[</v>
      </c>
    </row>
    <row r="21815" spans="1:1">
      <c r="A21815" s="17" t="str">
        <f ca="1"/>
        <v>|||||||||||||</v>
      </c>
    </row>
    <row r="21816" spans="1:1">
      <c r="A21816" s="17" t="str">
        <f ca="1"/>
        <v>||||||||||||</v>
      </c>
    </row>
    <row r="21817" spans="1:1">
      <c r="A21817" s="17" t="str">
        <f ca="1"/>
        <v>||||||||シー||||</v>
      </c>
    </row>
    <row r="21818" spans="1:1">
      <c r="A21818" s="17" t="str">
        <f ca="1"/>
        <v>|||||||||||</v>
      </c>
    </row>
    <row r="21819" spans="1:1">
      <c r="A21819" s="17" t="str">
        <f ca="1"/>
        <v>]</v>
      </c>
    </row>
    <row r="21820" spans="1:1">
      <c r="A21820" s="17" t="str">
        <f ca="1"/>
        <v>{L}{N}{T}{S}[</v>
      </c>
    </row>
    <row r="21821" spans="1:1">
      <c r="A21821" s="17" t="str">
        <f ca="1"/>
        <v>|||||||||||||</v>
      </c>
    </row>
    <row r="21822" spans="1:1">
      <c r="A21822" s="17" t="str">
        <f ca="1"/>
        <v>||||||||||||</v>
      </c>
    </row>
    <row r="21823" spans="1:1">
      <c r="A21823" s="17" t="str">
        <f ca="1"/>
        <v>||||||||チー||||</v>
      </c>
    </row>
    <row r="21824" spans="1:1">
      <c r="A21824" s="17" t="str">
        <f ca="1"/>
        <v>|||||||||||</v>
      </c>
    </row>
    <row r="21825" spans="1:1">
      <c r="A21825" s="17" t="str">
        <f ca="1"/>
        <v>]</v>
      </c>
    </row>
    <row r="21826" spans="1:1">
      <c r="A21826" s="17" t="str">
        <f ca="1"/>
        <v>{L}{N}{P}{T}{H}{S}[</v>
      </c>
    </row>
    <row r="21827" spans="1:1">
      <c r="A21827" s="17" t="str">
        <f ca="1"/>
        <v>|||||||||||||</v>
      </c>
    </row>
    <row r="21828" spans="1:1">
      <c r="A21828" s="17" t="str">
        <f ca="1"/>
        <v>||||||||||||</v>
      </c>
    </row>
    <row r="21829" spans="1:1">
      <c r="A21829" s="17" t="str">
        <f ca="1"/>
        <v>||||||||ニー||||</v>
      </c>
    </row>
    <row r="21830" spans="1:1">
      <c r="A21830" s="17" t="str">
        <f ca="1"/>
        <v>|||||||||||</v>
      </c>
    </row>
    <row r="21831" spans="1:1">
      <c r="A21831" s="17" t="str">
        <f ca="1"/>
        <v>]</v>
      </c>
    </row>
    <row r="21832" spans="1:1">
      <c r="A21832" s="17" t="str">
        <f ca="1"/>
        <v>{L}{N}{T}{H}[</v>
      </c>
    </row>
    <row r="21833" spans="1:1">
      <c r="A21833" s="17" t="str">
        <f ca="1"/>
        <v>|||||||||||||</v>
      </c>
    </row>
    <row r="21834" spans="1:1">
      <c r="A21834" s="17" t="str">
        <f ca="1"/>
        <v>||||||||||||</v>
      </c>
    </row>
    <row r="21835" spans="1:1">
      <c r="A21835" s="17" t="str">
        <f ca="1"/>
        <v>||||||||ヒー||||</v>
      </c>
    </row>
    <row r="21836" spans="1:1">
      <c r="A21836" s="17" t="str">
        <f ca="1"/>
        <v>|||||||||||</v>
      </c>
    </row>
    <row r="21837" spans="1:1">
      <c r="A21837" s="17" t="str">
        <f ca="1"/>
        <v>]</v>
      </c>
    </row>
    <row r="21838" spans="1:1">
      <c r="A21838" s="17" t="str">
        <f ca="1"/>
        <v>{L}{N}{P}{H}{K}[</v>
      </c>
    </row>
    <row r="21839" spans="1:1">
      <c r="A21839" s="17" t="str">
        <f ca="1"/>
        <v>|||||||||||||</v>
      </c>
    </row>
    <row r="21840" spans="1:1">
      <c r="A21840" s="17" t="str">
        <f ca="1"/>
        <v>||||||||||||</v>
      </c>
    </row>
    <row r="21841" spans="1:1">
      <c r="A21841" s="17" t="str">
        <f ca="1"/>
        <v>||||||||ミー||||</v>
      </c>
    </row>
    <row r="21842" spans="1:1">
      <c r="A21842" s="17" t="str">
        <f ca="1"/>
        <v>|||||||||||</v>
      </c>
    </row>
    <row r="21843" spans="1:1">
      <c r="A21843" s="17" t="str">
        <f ca="1"/>
        <v>]</v>
      </c>
    </row>
    <row r="21844" spans="1:1">
      <c r="A21844" s="17" t="str">
        <f ca="1"/>
        <v>{L}{N}{P}{H}{S}[</v>
      </c>
    </row>
    <row r="21845" spans="1:1">
      <c r="A21845" s="17" t="str">
        <f ca="1"/>
        <v>|||||||||||||</v>
      </c>
    </row>
    <row r="21846" spans="1:1">
      <c r="A21846" s="17" t="str">
        <f ca="1"/>
        <v>||||||||||||</v>
      </c>
    </row>
    <row r="21847" spans="1:1">
      <c r="A21847" s="17" t="str">
        <f ca="1"/>
        <v>||||||||||||</v>
      </c>
    </row>
    <row r="21848" spans="1:1">
      <c r="A21848" s="17" t="str">
        <f ca="1"/>
        <v>|||||||||||</v>
      </c>
    </row>
    <row r="21849" spans="1:1">
      <c r="A21849" s="17" t="str">
        <f ca="1"/>
        <v>]</v>
      </c>
    </row>
    <row r="21850" spans="1:1">
      <c r="A21850" s="17" t="str">
        <f ca="1"/>
        <v>{L}{N}{P}{T}{K}[</v>
      </c>
    </row>
    <row r="21851" spans="1:1">
      <c r="A21851" s="17" t="str">
        <f ca="1"/>
        <v>|||||||||||||</v>
      </c>
    </row>
    <row r="21852" spans="1:1">
      <c r="A21852" s="17" t="str">
        <f ca="1"/>
        <v>||||||||||||</v>
      </c>
    </row>
    <row r="21853" spans="1:1">
      <c r="A21853" s="17" t="str">
        <f ca="1"/>
        <v>||||||||リー||||</v>
      </c>
    </row>
    <row r="21854" spans="1:1">
      <c r="A21854" s="17" t="str">
        <f ca="1"/>
        <v>|||||||||||</v>
      </c>
    </row>
    <row r="21855" spans="1:1">
      <c r="A21855" s="17" t="str">
        <f ca="1"/>
        <v>]</v>
      </c>
    </row>
    <row r="21856" spans="1:1">
      <c r="A21856" s="17" t="str">
        <f ca="1"/>
        <v>{N}{P}{T}{H}{S}[</v>
      </c>
    </row>
    <row r="21857" spans="1:1">
      <c r="A21857" s="17" t="str">
        <f ca="1"/>
        <v>|||||||||||||</v>
      </c>
    </row>
    <row r="21858" spans="1:1">
      <c r="A21858" s="17" t="str">
        <f ca="1"/>
        <v>||||||||||||</v>
      </c>
    </row>
    <row r="21859" spans="1:1">
      <c r="A21859" s="17" t="str">
        <f ca="1"/>
        <v>||||||||||||</v>
      </c>
    </row>
    <row r="21860" spans="1:1">
      <c r="A21860" s="17" t="str">
        <f ca="1"/>
        <v>|||||||||||</v>
      </c>
    </row>
    <row r="21861" spans="1:1">
      <c r="A21861" s="17" t="str">
        <f ca="1"/>
        <v>]</v>
      </c>
    </row>
    <row r="21862" spans="1:1">
      <c r="A21862" s="17" t="str">
        <f ca="1"/>
        <v>{L}{N}{T}{H}{K}[</v>
      </c>
    </row>
    <row r="21863" spans="1:1">
      <c r="A21863" s="17" t="str">
        <f ca="1"/>
        <v>|||||||||||||</v>
      </c>
    </row>
    <row r="21864" spans="1:1">
      <c r="A21864" s="17" t="str">
        <f ca="1"/>
        <v>||||||||||||</v>
      </c>
    </row>
    <row r="21865" spans="1:1">
      <c r="A21865" s="17" t="str">
        <f ca="1"/>
        <v>||||||||ギー||||</v>
      </c>
    </row>
    <row r="21866" spans="1:1">
      <c r="A21866" s="17" t="str">
        <f ca="1"/>
        <v>|||||||||||</v>
      </c>
    </row>
    <row r="21867" spans="1:1">
      <c r="A21867" s="17" t="str">
        <f ca="1"/>
        <v>]</v>
      </c>
    </row>
    <row r="21868" spans="1:1">
      <c r="A21868" s="17" t="str">
        <f ca="1"/>
        <v>{L}{N}{T}{H}{S}[</v>
      </c>
    </row>
    <row r="21869" spans="1:1">
      <c r="A21869" s="17" t="str">
        <f ca="1"/>
        <v>|||||||||||||</v>
      </c>
    </row>
    <row r="21870" spans="1:1">
      <c r="A21870" s="17" t="str">
        <f ca="1"/>
        <v>||||||||||||</v>
      </c>
    </row>
    <row r="21871" spans="1:1">
      <c r="A21871" s="17" t="str">
        <f ca="1"/>
        <v>||||||||ジー||||</v>
      </c>
    </row>
    <row r="21872" spans="1:1">
      <c r="A21872" s="17" t="str">
        <f ca="1"/>
        <v>|||||||||||</v>
      </c>
    </row>
    <row r="21873" spans="1:1">
      <c r="A21873" s="17" t="str">
        <f ca="1"/>
        <v>]</v>
      </c>
    </row>
    <row r="21874" spans="1:1">
      <c r="A21874" s="17" t="str">
        <f ca="1"/>
        <v>{L}{N}{P}{T}{S}[</v>
      </c>
    </row>
    <row r="21875" spans="1:1">
      <c r="A21875" s="17" t="str">
        <f ca="1"/>
        <v>|||||||||||||</v>
      </c>
    </row>
    <row r="21876" spans="1:1">
      <c r="A21876" s="17" t="str">
        <f ca="1"/>
        <v>||||||||||||</v>
      </c>
    </row>
    <row r="21877" spans="1:1">
      <c r="A21877" s="17" t="str">
        <f ca="1"/>
        <v>||||||||ヂー||||</v>
      </c>
    </row>
    <row r="21878" spans="1:1">
      <c r="A21878" s="17" t="str">
        <f ca="1"/>
        <v>|||||||||||</v>
      </c>
    </row>
    <row r="21879" spans="1:1">
      <c r="A21879" s="17" t="str">
        <f ca="1"/>
        <v>]</v>
      </c>
    </row>
    <row r="21880" spans="1:1">
      <c r="A21880" s="17" t="str">
        <f ca="1"/>
        <v>{L}{N}{P}{T}{H}[</v>
      </c>
    </row>
    <row r="21881" spans="1:1">
      <c r="A21881" s="17" t="str">
        <f ca="1"/>
        <v>|||||||||||||</v>
      </c>
    </row>
    <row r="21882" spans="1:1">
      <c r="A21882" s="17" t="str">
        <f ca="1"/>
        <v>||||||||||||</v>
      </c>
    </row>
    <row r="21883" spans="1:1">
      <c r="A21883" s="17" t="str">
        <f ca="1"/>
        <v>||||||||ビー||||</v>
      </c>
    </row>
    <row r="21884" spans="1:1">
      <c r="A21884" s="17" t="str">
        <f ca="1"/>
        <v>|||||||||||</v>
      </c>
    </row>
    <row r="21885" spans="1:1">
      <c r="A21885" s="17" t="str">
        <f ca="1"/>
        <v>]</v>
      </c>
    </row>
    <row r="21886" spans="1:1">
      <c r="A21886" s="17" t="str">
        <f ca="1"/>
        <v>{L}{N}{P}{T}{H}{K}[</v>
      </c>
    </row>
    <row r="21887" spans="1:1">
      <c r="A21887" s="17" t="str">
        <f ca="1"/>
        <v>|||||||||||||</v>
      </c>
    </row>
    <row r="21888" spans="1:1">
      <c r="A21888" s="17" t="str">
        <f ca="1"/>
        <v>||||||||||||</v>
      </c>
    </row>
    <row r="21889" spans="1:1">
      <c r="A21889" s="17" t="str">
        <f ca="1"/>
        <v>||||||||ピー||||</v>
      </c>
    </row>
    <row r="21890" spans="1:1">
      <c r="A21890" s="17" t="str">
        <f ca="1"/>
        <v>|||||||||||</v>
      </c>
    </row>
    <row r="21891" spans="1:1">
      <c r="A21891" s="17" t="str">
        <f ca="1"/>
        <v>]</v>
      </c>
    </row>
    <row r="21892" spans="1:1">
      <c r="A21892" s="17" t="str">
        <f ca="1"/>
        <v>{N}{P}{H}{K}[</v>
      </c>
    </row>
    <row r="21893" spans="1:1">
      <c r="A21893" s="17" t="str">
        <f ca="1"/>
        <v>|||||||||||||</v>
      </c>
    </row>
    <row r="21894" spans="1:1">
      <c r="A21894" s="17" t="str">
        <f ca="1"/>
        <v>||||||||||||</v>
      </c>
    </row>
    <row r="21895" spans="1:1">
      <c r="A21895" s="17" t="str">
        <f ca="1"/>
        <v>||||||||||||</v>
      </c>
    </row>
    <row r="21896" spans="1:1">
      <c r="A21896" s="17" t="str">
        <f ca="1"/>
        <v>|||||||||||</v>
      </c>
    </row>
    <row r="21897" spans="1:1">
      <c r="A21897" s="17" t="str">
        <f ca="1"/>
        <v>]</v>
      </c>
    </row>
    <row r="21898" spans="1:1">
      <c r="A21898" s="17" t="str">
        <f ca="1"/>
        <v>{N}{P}{H}{S}[</v>
      </c>
    </row>
    <row r="21899" spans="1:1">
      <c r="A21899" s="17" t="str">
        <f ca="1"/>
        <v>|||||||||||||</v>
      </c>
    </row>
    <row r="21900" spans="1:1">
      <c r="A21900" s="17" t="str">
        <f ca="1"/>
        <v>||||||||||||</v>
      </c>
    </row>
    <row r="21901" spans="1:1">
      <c r="A21901" s="17" t="str">
        <f ca="1"/>
        <v>||||||||||||</v>
      </c>
    </row>
    <row r="21902" spans="1:1">
      <c r="A21902" s="17" t="str">
        <f ca="1"/>
        <v>|||||||||||</v>
      </c>
    </row>
    <row r="21903" spans="1:1">
      <c r="A21903" s="17" t="str">
        <f ca="1"/>
        <v>]</v>
      </c>
    </row>
    <row r="21904" spans="1:1">
      <c r="A21904" s="17" t="str">
        <f ca="1"/>
        <v>{M}{N}[</v>
      </c>
    </row>
    <row r="21905" spans="1:1">
      <c r="A21905" s="17" t="str">
        <f ca="1"/>
        <v>|||||||||||||</v>
      </c>
    </row>
    <row r="21906" spans="1:1">
      <c r="A21906" s="17" t="str">
        <f ca="1"/>
        <v>||||||||||||</v>
      </c>
    </row>
    <row r="21907" spans="1:1">
      <c r="A21907" s="17" t="str">
        <f ca="1"/>
        <v>||||||||(||||</v>
      </c>
    </row>
    <row r="21908" spans="1:1">
      <c r="A21908" s="17" t="str">
        <f ca="1"/>
        <v>|||||||||||</v>
      </c>
    </row>
    <row r="21909" spans="1:1">
      <c r="A21909" s="17" t="str">
        <f ca="1"/>
        <v>]</v>
      </c>
    </row>
    <row r="21910" spans="1:1">
      <c r="A21910" s="17" t="str">
        <f ca="1"/>
        <v>{M}{N}{K}[</v>
      </c>
    </row>
    <row r="21911" spans="1:1">
      <c r="A21911" s="17" t="str">
        <f ca="1"/>
        <v>|||||||||||||</v>
      </c>
    </row>
    <row r="21912" spans="1:1">
      <c r="A21912" s="17" t="str">
        <f ca="1"/>
        <v>||||||||||||</v>
      </c>
    </row>
    <row r="21913" spans="1:1">
      <c r="A21913" s="17" t="str">
        <f ca="1"/>
        <v>||||||||クィ||||</v>
      </c>
    </row>
    <row r="21914" spans="1:1">
      <c r="A21914" s="17" t="str">
        <f ca="1"/>
        <v>|||||||||||</v>
      </c>
    </row>
    <row r="21915" spans="1:1">
      <c r="A21915" s="17" t="str">
        <f ca="1"/>
        <v>]</v>
      </c>
    </row>
    <row r="21916" spans="1:1">
      <c r="A21916" s="17" t="str">
        <f ca="1"/>
        <v>{M}{N}{S}[</v>
      </c>
    </row>
    <row r="21917" spans="1:1">
      <c r="A21917" s="17" t="str">
        <f ca="1"/>
        <v>|||||||||||||</v>
      </c>
    </row>
    <row r="21918" spans="1:1">
      <c r="A21918" s="17" t="str">
        <f ca="1"/>
        <v>||||||||||||</v>
      </c>
    </row>
    <row r="21919" spans="1:1">
      <c r="A21919" s="17" t="str">
        <f ca="1"/>
        <v>||||||||ティ||||</v>
      </c>
    </row>
    <row r="21920" spans="1:1">
      <c r="A21920" s="17" t="str">
        <f ca="1"/>
        <v>|||||||||||</v>
      </c>
    </row>
    <row r="21921" spans="1:1">
      <c r="A21921" s="17" t="str">
        <f ca="1"/>
        <v>]</v>
      </c>
    </row>
    <row r="21922" spans="1:1">
      <c r="A21922" s="17" t="str">
        <f ca="1"/>
        <v>{M}{N}{T}[</v>
      </c>
    </row>
    <row r="21923" spans="1:1">
      <c r="A21923" s="17" t="str">
        <f ca="1"/>
        <v>|||||||||||||</v>
      </c>
    </row>
    <row r="21924" spans="1:1">
      <c r="A21924" s="17" t="str">
        <f ca="1"/>
        <v>||||||||||||</v>
      </c>
    </row>
    <row r="21925" spans="1:1">
      <c r="A21925" s="17" t="str">
        <f ca="1"/>
        <v>||||||||ツィ||||</v>
      </c>
    </row>
    <row r="21926" spans="1:1">
      <c r="A21926" s="17" t="str">
        <f ca="1"/>
        <v>|||||||||||</v>
      </c>
    </row>
    <row r="21927" spans="1:1">
      <c r="A21927" s="17" t="str">
        <f ca="1"/>
        <v>]</v>
      </c>
    </row>
    <row r="21928" spans="1:1">
      <c r="A21928" s="17" t="str">
        <f ca="1"/>
        <v>{M}{N}{H}[</v>
      </c>
    </row>
    <row r="21929" spans="1:1">
      <c r="A21929" s="17" t="str">
        <f ca="1"/>
        <v>|||||||||||||</v>
      </c>
    </row>
    <row r="21930" spans="1:1">
      <c r="A21930" s="17" t="str">
        <f ca="1"/>
        <v>||||||||||||</v>
      </c>
    </row>
    <row r="21931" spans="1:1">
      <c r="A21931" s="17" t="str">
        <f ca="1"/>
        <v>||||||||フィ||||</v>
      </c>
    </row>
    <row r="21932" spans="1:1">
      <c r="A21932" s="17" t="str">
        <f ca="1"/>
        <v>|||||||||||</v>
      </c>
    </row>
    <row r="21933" spans="1:1">
      <c r="A21933" s="17" t="str">
        <f ca="1"/>
        <v>]</v>
      </c>
    </row>
    <row r="21934" spans="1:1">
      <c r="A21934" s="17" t="str">
        <f ca="1"/>
        <v>{M}{N}{P}[</v>
      </c>
    </row>
    <row r="21935" spans="1:1">
      <c r="A21935" s="17" t="str">
        <f ca="1"/>
        <v>|||||||||||||</v>
      </c>
    </row>
    <row r="21936" spans="1:1">
      <c r="A21936" s="17" t="str">
        <f ca="1"/>
        <v>||||||||||||</v>
      </c>
    </row>
    <row r="21937" spans="1:1">
      <c r="A21937" s="17" t="str">
        <f ca="1"/>
        <v>||||||||ウィ||||</v>
      </c>
    </row>
    <row r="21938" spans="1:1">
      <c r="A21938" s="17" t="str">
        <f ca="1"/>
        <v>|||||||||||</v>
      </c>
    </row>
    <row r="21939" spans="1:1">
      <c r="A21939" s="17" t="str">
        <f ca="1"/>
        <v>]</v>
      </c>
    </row>
    <row r="21940" spans="1:1">
      <c r="A21940" s="17" t="str">
        <f ca="1"/>
        <v>{M}{N}{P}{K}[</v>
      </c>
    </row>
    <row r="21941" spans="1:1">
      <c r="A21941" s="17" t="str">
        <f ca="1"/>
        <v>|||||||||||||</v>
      </c>
    </row>
    <row r="21942" spans="1:1">
      <c r="A21942" s="17" t="str">
        <f ca="1"/>
        <v>||||||||||||</v>
      </c>
    </row>
    <row r="21943" spans="1:1">
      <c r="A21943" s="17" t="str">
        <f ca="1"/>
        <v>||||||||||||</v>
      </c>
    </row>
    <row r="21944" spans="1:1">
      <c r="A21944" s="17" t="str">
        <f ca="1"/>
        <v>|||||||||||</v>
      </c>
    </row>
    <row r="21945" spans="1:1">
      <c r="A21945" s="17" t="str">
        <f ca="1"/>
        <v>]</v>
      </c>
    </row>
    <row r="21946" spans="1:1">
      <c r="A21946" s="17" t="str">
        <f ca="1"/>
        <v>{M}{N}{P}{S}[</v>
      </c>
    </row>
    <row r="21947" spans="1:1">
      <c r="A21947" s="17" t="str">
        <f ca="1"/>
        <v>|||||||||||||</v>
      </c>
    </row>
    <row r="21948" spans="1:1">
      <c r="A21948" s="17" t="str">
        <f ca="1"/>
        <v>||||||||||||</v>
      </c>
    </row>
    <row r="21949" spans="1:1">
      <c r="A21949" s="17" t="str">
        <f ca="1"/>
        <v>||||||||||||</v>
      </c>
    </row>
    <row r="21950" spans="1:1">
      <c r="A21950" s="17" t="str">
        <f ca="1"/>
        <v>|||||||||||</v>
      </c>
    </row>
    <row r="21951" spans="1:1">
      <c r="A21951" s="17" t="str">
        <f ca="1"/>
        <v>]</v>
      </c>
    </row>
    <row r="21952" spans="1:1">
      <c r="A21952" s="17" t="str">
        <f ca="1"/>
        <v>{M}{N}{P}{T}[</v>
      </c>
    </row>
    <row r="21953" spans="1:1">
      <c r="A21953" s="17" t="str">
        <f ca="1"/>
        <v>|||||||||||||</v>
      </c>
    </row>
    <row r="21954" spans="1:1">
      <c r="A21954" s="17" t="str">
        <f ca="1"/>
        <v>||||||||||||</v>
      </c>
    </row>
    <row r="21955" spans="1:1">
      <c r="A21955" s="17" t="str">
        <f ca="1"/>
        <v>||||||||||||</v>
      </c>
    </row>
    <row r="21956" spans="1:1">
      <c r="A21956" s="17" t="str">
        <f ca="1"/>
        <v>|||||||||||</v>
      </c>
    </row>
    <row r="21957" spans="1:1">
      <c r="A21957" s="17" t="str">
        <f ca="1"/>
        <v>]</v>
      </c>
    </row>
    <row r="21958" spans="1:1">
      <c r="A21958" s="17" t="str">
        <f ca="1"/>
        <v>{M}{N}{P}{H}[</v>
      </c>
    </row>
    <row r="21959" spans="1:1">
      <c r="A21959" s="17" t="str">
        <f ca="1"/>
        <v>|||||||||||||</v>
      </c>
    </row>
    <row r="21960" spans="1:1">
      <c r="A21960" s="17" t="str">
        <f ca="1"/>
        <v>||||||||||||</v>
      </c>
    </row>
    <row r="21961" spans="1:1">
      <c r="A21961" s="17" t="str">
        <f ca="1"/>
        <v>||||||||||||</v>
      </c>
    </row>
    <row r="21962" spans="1:1">
      <c r="A21962" s="17" t="str">
        <f ca="1"/>
        <v>|||||||||||</v>
      </c>
    </row>
    <row r="21963" spans="1:1">
      <c r="A21963" s="17" t="str">
        <f ca="1"/>
        <v>]</v>
      </c>
    </row>
    <row r="21964" spans="1:1">
      <c r="A21964" s="17" t="str">
        <f ca="1"/>
        <v>{M}{N}{T}{H}{K}[</v>
      </c>
    </row>
    <row r="21965" spans="1:1">
      <c r="A21965" s="17" t="str">
        <f ca="1"/>
        <v>|||||||||||||</v>
      </c>
    </row>
    <row r="21966" spans="1:1">
      <c r="A21966" s="17" t="str">
        <f ca="1"/>
        <v>||||||||||||</v>
      </c>
    </row>
    <row r="21967" spans="1:1">
      <c r="A21967" s="17" t="str">
        <f ca="1"/>
        <v>||||||||グィ||||</v>
      </c>
    </row>
    <row r="21968" spans="1:1">
      <c r="A21968" s="17" t="str">
        <f ca="1"/>
        <v>|||||||||||</v>
      </c>
    </row>
    <row r="21969" spans="1:1">
      <c r="A21969" s="17" t="str">
        <f ca="1"/>
        <v>]</v>
      </c>
    </row>
    <row r="21970" spans="1:1">
      <c r="A21970" s="17" t="str">
        <f ca="1"/>
        <v>{M}{N}{T}{H}{S}[</v>
      </c>
    </row>
    <row r="21971" spans="1:1">
      <c r="A21971" s="17" t="str">
        <f ca="1"/>
        <v>|||||||||||||</v>
      </c>
    </row>
    <row r="21972" spans="1:1">
      <c r="A21972" s="17" t="str">
        <f ca="1"/>
        <v>||||||||||||</v>
      </c>
    </row>
    <row r="21973" spans="1:1">
      <c r="A21973" s="17" t="str">
        <f ca="1"/>
        <v>||||||||ディ||||</v>
      </c>
    </row>
    <row r="21974" spans="1:1">
      <c r="A21974" s="17" t="str">
        <f ca="1"/>
        <v>|||||||||||</v>
      </c>
    </row>
    <row r="21975" spans="1:1">
      <c r="A21975" s="17" t="str">
        <f ca="1"/>
        <v>]</v>
      </c>
    </row>
    <row r="21976" spans="1:1">
      <c r="A21976" s="17" t="str">
        <f ca="1"/>
        <v>{M}{N}{P}{T}{S}[</v>
      </c>
    </row>
    <row r="21977" spans="1:1">
      <c r="A21977" s="17" t="str">
        <f ca="1"/>
        <v>|||||||||||||</v>
      </c>
    </row>
    <row r="21978" spans="1:1">
      <c r="A21978" s="17" t="str">
        <f ca="1"/>
        <v>||||||||||||</v>
      </c>
    </row>
    <row r="21979" spans="1:1">
      <c r="A21979" s="17" t="str">
        <f ca="1"/>
        <v>||||||||ドィ||||</v>
      </c>
    </row>
    <row r="21980" spans="1:1">
      <c r="A21980" s="17" t="str">
        <f ca="1"/>
        <v>|||||||||||</v>
      </c>
    </row>
    <row r="21981" spans="1:1">
      <c r="A21981" s="17" t="str">
        <f ca="1"/>
        <v>]</v>
      </c>
    </row>
    <row r="21982" spans="1:1">
      <c r="A21982" s="17" t="str">
        <f ca="1"/>
        <v>{M}{N}{P}{T}{H}[</v>
      </c>
    </row>
    <row r="21983" spans="1:1">
      <c r="A21983" s="17" t="str">
        <f ca="1"/>
        <v>|||||||||||||</v>
      </c>
    </row>
    <row r="21984" spans="1:1">
      <c r="A21984" s="17" t="str">
        <f ca="1"/>
        <v>||||||||||||</v>
      </c>
    </row>
    <row r="21985" spans="1:1">
      <c r="A21985" s="17" t="str">
        <f ca="1"/>
        <v>||||||||ヴィ||||</v>
      </c>
    </row>
    <row r="21986" spans="1:1">
      <c r="A21986" s="17" t="str">
        <f ca="1"/>
        <v>|||||||||||</v>
      </c>
    </row>
    <row r="21987" spans="1:1">
      <c r="A21987" s="17" t="str">
        <f ca="1"/>
        <v>]</v>
      </c>
    </row>
    <row r="21988" spans="1:1">
      <c r="A21988" s="17" t="str">
        <f ca="1"/>
        <v>{M}{N}{T}{K}[</v>
      </c>
    </row>
    <row r="21989" spans="1:1">
      <c r="A21989" s="17" t="str">
        <f ca="1"/>
        <v>|||||||||||||</v>
      </c>
    </row>
    <row r="21990" spans="1:1">
      <c r="A21990" s="17" t="str">
        <f ca="1"/>
        <v>||||||||||||</v>
      </c>
    </row>
    <row r="21991" spans="1:1">
      <c r="A21991" s="17" t="str">
        <f ca="1"/>
        <v>||||||||ウィー||||</v>
      </c>
    </row>
    <row r="21992" spans="1:1">
      <c r="A21992" s="17" t="str">
        <f ca="1"/>
        <v>|||||||||||</v>
      </c>
    </row>
    <row r="21993" spans="1:1">
      <c r="A21993" s="17" t="str">
        <f ca="1"/>
        <v>]</v>
      </c>
    </row>
    <row r="21994" spans="1:1">
      <c r="A21994" s="17" t="str">
        <f ca="1"/>
        <v>{M}{N}{H}{K}[</v>
      </c>
    </row>
    <row r="21995" spans="1:1">
      <c r="A21995" s="17" t="str">
        <f ca="1"/>
        <v>|||||||||||||</v>
      </c>
    </row>
    <row r="21996" spans="1:1">
      <c r="A21996" s="17" t="str">
        <f ca="1"/>
        <v>||||||||||||</v>
      </c>
    </row>
    <row r="21997" spans="1:1">
      <c r="A21997" s="17" t="str">
        <f ca="1"/>
        <v>||||||||クィー||||</v>
      </c>
    </row>
    <row r="21998" spans="1:1">
      <c r="A21998" s="17" t="str">
        <f ca="1"/>
        <v>|||||||||||</v>
      </c>
    </row>
    <row r="21999" spans="1:1">
      <c r="A21999" s="17" t="str">
        <f ca="1"/>
        <v>]</v>
      </c>
    </row>
    <row r="22000" spans="1:1">
      <c r="A22000" s="17" t="str">
        <f ca="1"/>
        <v>{M}{N}{H}{S}[</v>
      </c>
    </row>
    <row r="22001" spans="1:1">
      <c r="A22001" s="17" t="str">
        <f ca="1"/>
        <v>|||||||||||||</v>
      </c>
    </row>
    <row r="22002" spans="1:1">
      <c r="A22002" s="17" t="str">
        <f ca="1"/>
        <v>||||||||||||</v>
      </c>
    </row>
    <row r="22003" spans="1:1">
      <c r="A22003" s="17" t="str">
        <f ca="1"/>
        <v>||||||||ティー||||</v>
      </c>
    </row>
    <row r="22004" spans="1:1">
      <c r="A22004" s="17" t="str">
        <f ca="1"/>
        <v>|||||||||||</v>
      </c>
    </row>
    <row r="22005" spans="1:1">
      <c r="A22005" s="17" t="str">
        <f ca="1"/>
        <v>]</v>
      </c>
    </row>
    <row r="22006" spans="1:1">
      <c r="A22006" s="17" t="str">
        <f ca="1"/>
        <v>{M}{N}{T}{S}[</v>
      </c>
    </row>
    <row r="22007" spans="1:1">
      <c r="A22007" s="17" t="str">
        <f ca="1"/>
        <v>|||||||||||||</v>
      </c>
    </row>
    <row r="22008" spans="1:1">
      <c r="A22008" s="17" t="str">
        <f ca="1"/>
        <v>||||||||||||</v>
      </c>
    </row>
    <row r="22009" spans="1:1">
      <c r="A22009" s="17" t="str">
        <f ca="1"/>
        <v>||||||||ツィー||||</v>
      </c>
    </row>
    <row r="22010" spans="1:1">
      <c r="A22010" s="17" t="str">
        <f ca="1"/>
        <v>|||||||||||</v>
      </c>
    </row>
    <row r="22011" spans="1:1">
      <c r="A22011" s="17" t="str">
        <f ca="1"/>
        <v>]</v>
      </c>
    </row>
    <row r="22012" spans="1:1">
      <c r="A22012" s="17" t="str">
        <f ca="1"/>
        <v>{M}{N}{T}{H}[</v>
      </c>
    </row>
    <row r="22013" spans="1:1">
      <c r="A22013" s="17" t="str">
        <f ca="1"/>
        <v>|||||||||||||</v>
      </c>
    </row>
    <row r="22014" spans="1:1">
      <c r="A22014" s="17" t="str">
        <f ca="1"/>
        <v>||||||||||||</v>
      </c>
    </row>
    <row r="22015" spans="1:1">
      <c r="A22015" s="17" t="str">
        <f ca="1"/>
        <v>||||||||フィー||||</v>
      </c>
    </row>
    <row r="22016" spans="1:1">
      <c r="A22016" s="17" t="str">
        <f ca="1"/>
        <v>|||||||||||</v>
      </c>
    </row>
    <row r="22017" spans="1:1">
      <c r="A22017" s="17" t="str">
        <f ca="1"/>
        <v>]</v>
      </c>
    </row>
    <row r="22018" spans="1:1">
      <c r="A22018" s="17" t="str">
        <f ca="1"/>
        <v>{M}{N}{P}{T}{K}[</v>
      </c>
    </row>
    <row r="22019" spans="1:1">
      <c r="A22019" s="17" t="str">
        <f ca="1"/>
        <v>|||||||||||||</v>
      </c>
    </row>
    <row r="22020" spans="1:1">
      <c r="A22020" s="17" t="str">
        <f ca="1"/>
        <v>||||||||||||</v>
      </c>
    </row>
    <row r="22021" spans="1:1">
      <c r="A22021" s="17" t="str">
        <f ca="1"/>
        <v>||||||||グィー||||</v>
      </c>
    </row>
    <row r="22022" spans="1:1">
      <c r="A22022" s="17" t="str">
        <f ca="1"/>
        <v>|||||||||||</v>
      </c>
    </row>
    <row r="22023" spans="1:1">
      <c r="A22023" s="17" t="str">
        <f ca="1"/>
        <v>]</v>
      </c>
    </row>
    <row r="22024" spans="1:1">
      <c r="A22024" s="17" t="str">
        <f ca="1"/>
        <v>{M}{N}{P}{T}{H}{K}[</v>
      </c>
    </row>
    <row r="22025" spans="1:1">
      <c r="A22025" s="17" t="str">
        <f ca="1"/>
        <v>|||||||||||||</v>
      </c>
    </row>
    <row r="22026" spans="1:1">
      <c r="A22026" s="17" t="str">
        <f ca="1"/>
        <v>||||||||||||</v>
      </c>
    </row>
    <row r="22027" spans="1:1">
      <c r="A22027" s="17" t="str">
        <f ca="1"/>
        <v>||||||||ディー||||</v>
      </c>
    </row>
    <row r="22028" spans="1:1">
      <c r="A22028" s="17" t="str">
        <f ca="1"/>
        <v>|||||||||||</v>
      </c>
    </row>
    <row r="22029" spans="1:1">
      <c r="A22029" s="17" t="str">
        <f ca="1"/>
        <v>]</v>
      </c>
    </row>
    <row r="22030" spans="1:1">
      <c r="A22030" s="17" t="str">
        <f ca="1"/>
        <v>{M}{N}{P}{T}{H}{S}[</v>
      </c>
    </row>
    <row r="22031" spans="1:1">
      <c r="A22031" s="17" t="str">
        <f ca="1"/>
        <v>|||||||||||||</v>
      </c>
    </row>
    <row r="22032" spans="1:1">
      <c r="A22032" s="17" t="str">
        <f ca="1"/>
        <v>||||||||||||</v>
      </c>
    </row>
    <row r="22033" spans="1:1">
      <c r="A22033" s="17" t="str">
        <f ca="1"/>
        <v>||||||||ドィー||||</v>
      </c>
    </row>
    <row r="22034" spans="1:1">
      <c r="A22034" s="17" t="str">
        <f ca="1"/>
        <v>|||||||||||</v>
      </c>
    </row>
    <row r="22035" spans="1:1">
      <c r="A22035" s="17" t="str">
        <f ca="1"/>
        <v>]</v>
      </c>
    </row>
    <row r="22036" spans="1:1">
      <c r="A22036" s="17" t="str">
        <f ca="1"/>
        <v>{M}{N}{P}{H}{K}[</v>
      </c>
    </row>
    <row r="22037" spans="1:1">
      <c r="A22037" s="17" t="str">
        <f ca="1"/>
        <v>|||||||||||||</v>
      </c>
    </row>
    <row r="22038" spans="1:1">
      <c r="A22038" s="17" t="str">
        <f ca="1"/>
        <v>||||||||||||</v>
      </c>
    </row>
    <row r="22039" spans="1:1">
      <c r="A22039" s="17" t="str">
        <f ca="1"/>
        <v>||||||||ヴィー||||</v>
      </c>
    </row>
    <row r="22040" spans="1:1">
      <c r="A22040" s="17" t="str">
        <f ca="1"/>
        <v>|||||||||||</v>
      </c>
    </row>
    <row r="22041" spans="1:1">
      <c r="A22041" s="17" t="str">
        <f ca="1"/>
        <v>]</v>
      </c>
    </row>
    <row r="22042" spans="1:1">
      <c r="A22042" s="17" t="str">
        <f ca="1"/>
        <v>{M}{N}{P}{H}{S}[</v>
      </c>
    </row>
    <row r="22043" spans="1:1">
      <c r="A22043" s="17" t="str">
        <f ca="1"/>
        <v>|||||||||||||</v>
      </c>
    </row>
    <row r="22044" spans="1:1">
      <c r="A22044" s="17" t="str">
        <f ca="1"/>
        <v>||||||||||||</v>
      </c>
    </row>
    <row r="22045" spans="1:1">
      <c r="A22045" s="17" t="str">
        <f ca="1"/>
        <v>||||||||||||</v>
      </c>
    </row>
    <row r="22046" spans="1:1">
      <c r="A22046" s="17" t="str">
        <f ca="1"/>
        <v>|||||||||||</v>
      </c>
    </row>
    <row r="22047" spans="1:1">
      <c r="A22047" s="17" t="str">
        <f ca="1"/>
        <v>]</v>
      </c>
    </row>
    <row r="22048" spans="1:1">
      <c r="A22048" s="17" t="str">
        <f ca="1"/>
        <v>{N}[</v>
      </c>
    </row>
    <row r="22049" spans="1:1">
      <c r="A22049" s="17" t="str">
        <f ca="1"/>
        <v>|||||||||||||</v>
      </c>
    </row>
    <row r="22050" spans="1:1">
      <c r="A22050" s="17" t="str">
        <f ca="1"/>
        <v>||||||||||||</v>
      </c>
    </row>
    <row r="22051" spans="1:1">
      <c r="A22051" s="17" t="str">
        <f ca="1"/>
        <v>|||||ウ|||||||</v>
      </c>
    </row>
    <row r="22052" spans="1:1">
      <c r="A22052" s="17" t="str">
        <f ca="1"/>
        <v>|||||||||||</v>
      </c>
    </row>
    <row r="22053" spans="1:1">
      <c r="A22053" s="17" t="str">
        <f ca="1"/>
        <v>]</v>
      </c>
    </row>
    <row r="22054" spans="1:1">
      <c r="A22054" s="17" t="str">
        <f ca="1"/>
        <v>{L}{N}[</v>
      </c>
    </row>
    <row r="22055" spans="1:1">
      <c r="A22055" s="17" t="str">
        <f ca="1"/>
        <v>|||||||||||||</v>
      </c>
    </row>
    <row r="22056" spans="1:1">
      <c r="A22056" s="17" t="str">
        <f ca="1"/>
        <v>||||||||||||</v>
      </c>
    </row>
    <row r="22057" spans="1:1">
      <c r="A22057" s="17" t="str">
        <f ca="1"/>
        <v>|||||ュ|||||||</v>
      </c>
    </row>
    <row r="22058" spans="1:1">
      <c r="A22058" s="17" t="str">
        <f ca="1"/>
        <v>|||||||||||</v>
      </c>
    </row>
    <row r="22059" spans="1:1">
      <c r="A22059" s="17" t="str">
        <f ca="1"/>
        <v>]</v>
      </c>
    </row>
    <row r="22060" spans="1:1">
      <c r="A22060" s="17" t="str">
        <f ca="1"/>
        <v>{N}{K}[</v>
      </c>
    </row>
    <row r="22061" spans="1:1">
      <c r="A22061" s="17" t="str">
        <f ca="1"/>
        <v>|||||||||||||</v>
      </c>
    </row>
    <row r="22062" spans="1:1">
      <c r="A22062" s="17" t="str">
        <f ca="1"/>
        <v>||||||||||||</v>
      </c>
    </row>
    <row r="22063" spans="1:1">
      <c r="A22063" s="17" t="str">
        <f ca="1"/>
        <v>|||||ク|||||||</v>
      </c>
    </row>
    <row r="22064" spans="1:1">
      <c r="A22064" s="17" t="str">
        <f ca="1"/>
        <v>|||||||||||</v>
      </c>
    </row>
    <row r="22065" spans="1:1">
      <c r="A22065" s="17" t="str">
        <f ca="1"/>
        <v>]</v>
      </c>
    </row>
    <row r="22066" spans="1:1">
      <c r="A22066" s="17" t="str">
        <f ca="1"/>
        <v>{N}{S}[</v>
      </c>
    </row>
    <row r="22067" spans="1:1">
      <c r="A22067" s="17" t="str">
        <f ca="1"/>
        <v>|||||||||||||</v>
      </c>
    </row>
    <row r="22068" spans="1:1">
      <c r="A22068" s="17" t="str">
        <f ca="1"/>
        <v>||||||||||||</v>
      </c>
    </row>
    <row r="22069" spans="1:1">
      <c r="A22069" s="17" t="str">
        <f ca="1"/>
        <v>|||||ス|||||||</v>
      </c>
    </row>
    <row r="22070" spans="1:1">
      <c r="A22070" s="17" t="str">
        <f ca="1"/>
        <v>|||||||||||</v>
      </c>
    </row>
    <row r="22071" spans="1:1">
      <c r="A22071" s="17" t="str">
        <f ca="1"/>
        <v>]</v>
      </c>
    </row>
    <row r="22072" spans="1:1">
      <c r="A22072" s="17" t="str">
        <f ca="1"/>
        <v>{N}{T}[</v>
      </c>
    </row>
    <row r="22073" spans="1:1">
      <c r="A22073" s="17" t="str">
        <f ca="1"/>
        <v>|||||||||||||</v>
      </c>
    </row>
    <row r="22074" spans="1:1">
      <c r="A22074" s="17" t="str">
        <f ca="1"/>
        <v>||||||||||||</v>
      </c>
    </row>
    <row r="22075" spans="1:1">
      <c r="A22075" s="17" t="str">
        <f ca="1"/>
        <v>|||||ツ|||||||</v>
      </c>
    </row>
    <row r="22076" spans="1:1">
      <c r="A22076" s="17" t="str">
        <f ca="1"/>
        <v>|||||||||||</v>
      </c>
    </row>
    <row r="22077" spans="1:1">
      <c r="A22077" s="17" t="str">
        <f ca="1"/>
        <v>]</v>
      </c>
    </row>
    <row r="22078" spans="1:1">
      <c r="A22078" s="17" t="str">
        <f ca="1"/>
        <v>{L}{N}{H}[</v>
      </c>
    </row>
    <row r="22079" spans="1:1">
      <c r="A22079" s="17" t="str">
        <f ca="1"/>
        <v>|||||||||||||</v>
      </c>
    </row>
    <row r="22080" spans="1:1">
      <c r="A22080" s="17" t="str">
        <f ca="1"/>
        <v>||||||||||||</v>
      </c>
    </row>
    <row r="22081" spans="1:1">
      <c r="A22081" s="17" t="str">
        <f ca="1"/>
        <v>|||||ヌ|||||||</v>
      </c>
    </row>
    <row r="22082" spans="1:1">
      <c r="A22082" s="17" t="str">
        <f ca="1"/>
        <v>|||||||||||</v>
      </c>
    </row>
    <row r="22083" spans="1:1">
      <c r="A22083" s="17" t="str">
        <f ca="1"/>
        <v>]</v>
      </c>
    </row>
    <row r="22084" spans="1:1">
      <c r="A22084" s="17" t="str">
        <f ca="1"/>
        <v>{N}{H}[</v>
      </c>
    </row>
    <row r="22085" spans="1:1">
      <c r="A22085" s="17" t="str">
        <f ca="1"/>
        <v>|||||||||||||</v>
      </c>
    </row>
    <row r="22086" spans="1:1">
      <c r="A22086" s="17" t="str">
        <f ca="1"/>
        <v>||||||||||||</v>
      </c>
    </row>
    <row r="22087" spans="1:1">
      <c r="A22087" s="17" t="str">
        <f ca="1"/>
        <v>|||||フ|||||||</v>
      </c>
    </row>
    <row r="22088" spans="1:1">
      <c r="A22088" s="17" t="str">
        <f ca="1"/>
        <v>|||||||||||</v>
      </c>
    </row>
    <row r="22089" spans="1:1">
      <c r="A22089" s="17" t="str">
        <f ca="1"/>
        <v>]</v>
      </c>
    </row>
    <row r="22090" spans="1:1">
      <c r="A22090" s="17" t="str">
        <f ca="1"/>
        <v>{L}{N}{K}[</v>
      </c>
    </row>
    <row r="22091" spans="1:1">
      <c r="A22091" s="17" t="str">
        <f ca="1"/>
        <v>|||||||||||||</v>
      </c>
    </row>
    <row r="22092" spans="1:1">
      <c r="A22092" s="17" t="str">
        <f ca="1"/>
        <v>||||||||||||</v>
      </c>
    </row>
    <row r="22093" spans="1:1">
      <c r="A22093" s="17" t="str">
        <f ca="1"/>
        <v>|||||ム|||||||</v>
      </c>
    </row>
    <row r="22094" spans="1:1">
      <c r="A22094" s="17" t="str">
        <f ca="1"/>
        <v>|||||||||||</v>
      </c>
    </row>
    <row r="22095" spans="1:1">
      <c r="A22095" s="17" t="str">
        <f ca="1"/>
        <v>]</v>
      </c>
    </row>
    <row r="22096" spans="1:1">
      <c r="A22096" s="17" t="str">
        <f ca="1"/>
        <v>{L}{N}{S}[</v>
      </c>
    </row>
    <row r="22097" spans="1:1">
      <c r="A22097" s="17" t="str">
        <f ca="1"/>
        <v>|||||||||||||</v>
      </c>
    </row>
    <row r="22098" spans="1:1">
      <c r="A22098" s="17" t="str">
        <f ca="1"/>
        <v>||||||||||||</v>
      </c>
    </row>
    <row r="22099" spans="1:1">
      <c r="A22099" s="17" t="str">
        <f ca="1"/>
        <v>|||||ユ|||||||</v>
      </c>
    </row>
    <row r="22100" spans="1:1">
      <c r="A22100" s="17" t="str">
        <f ca="1"/>
        <v>|||||||||||</v>
      </c>
    </row>
    <row r="22101" spans="1:1">
      <c r="A22101" s="17" t="str">
        <f ca="1"/>
        <v>]</v>
      </c>
    </row>
    <row r="22102" spans="1:1">
      <c r="A22102" s="17" t="str">
        <f ca="1"/>
        <v>{L}{N}{T}[</v>
      </c>
    </row>
    <row r="22103" spans="1:1">
      <c r="A22103" s="17" t="str">
        <f ca="1"/>
        <v>|||||||||||||</v>
      </c>
    </row>
    <row r="22104" spans="1:1">
      <c r="A22104" s="17" t="str">
        <f ca="1"/>
        <v>||||||||||||</v>
      </c>
    </row>
    <row r="22105" spans="1:1">
      <c r="A22105" s="17" t="str">
        <f ca="1"/>
        <v>|||||ル|||||||</v>
      </c>
    </row>
    <row r="22106" spans="1:1">
      <c r="A22106" s="17" t="str">
        <f ca="1"/>
        <v>|||||||||||</v>
      </c>
    </row>
    <row r="22107" spans="1:1">
      <c r="A22107" s="17" t="str">
        <f ca="1"/>
        <v>]</v>
      </c>
    </row>
    <row r="22108" spans="1:1">
      <c r="A22108" s="17" t="str">
        <f ca="1"/>
        <v>{L}{N}{P}[</v>
      </c>
    </row>
    <row r="22109" spans="1:1">
      <c r="A22109" s="17" t="str">
        <f ca="1"/>
        <v>|||||||||||||</v>
      </c>
    </row>
    <row r="22110" spans="1:1">
      <c r="A22110" s="17" t="str">
        <f ca="1"/>
        <v>||||||||||||</v>
      </c>
    </row>
    <row r="22111" spans="1:1">
      <c r="A22111" s="17" t="str">
        <f ca="1"/>
        <v>|||||ッ|||||||</v>
      </c>
    </row>
    <row r="22112" spans="1:1">
      <c r="A22112" s="17" t="str">
        <f ca="1"/>
        <v>|||||||||||</v>
      </c>
    </row>
    <row r="22113" spans="1:1">
      <c r="A22113" s="17" t="str">
        <f ca="1"/>
        <v>]</v>
      </c>
    </row>
    <row r="22114" spans="1:1">
      <c r="A22114" s="17" t="str">
        <f ca="1"/>
        <v>{N}{P}{K}[</v>
      </c>
    </row>
    <row r="22115" spans="1:1">
      <c r="A22115" s="17" t="str">
        <f ca="1"/>
        <v>|||||||||||||</v>
      </c>
    </row>
    <row r="22116" spans="1:1">
      <c r="A22116" s="17" t="str">
        <f ca="1"/>
        <v>||||||||||||</v>
      </c>
    </row>
    <row r="22117" spans="1:1">
      <c r="A22117" s="17" t="str">
        <f ca="1"/>
        <v>|||||グ|||||||</v>
      </c>
    </row>
    <row r="22118" spans="1:1">
      <c r="A22118" s="17" t="str">
        <f ca="1"/>
        <v>|||||||||||</v>
      </c>
    </row>
    <row r="22119" spans="1:1">
      <c r="A22119" s="17" t="str">
        <f ca="1"/>
        <v>]</v>
      </c>
    </row>
    <row r="22120" spans="1:1">
      <c r="A22120" s="17" t="str">
        <f ca="1"/>
        <v>{N}{P}{S}[</v>
      </c>
    </row>
    <row r="22121" spans="1:1">
      <c r="A22121" s="17" t="str">
        <f ca="1"/>
        <v>|||||||||||||</v>
      </c>
    </row>
    <row r="22122" spans="1:1">
      <c r="A22122" s="17" t="str">
        <f ca="1"/>
        <v>||||||||||||</v>
      </c>
    </row>
    <row r="22123" spans="1:1">
      <c r="A22123" s="17" t="str">
        <f ca="1"/>
        <v>|||||ズ|||||||</v>
      </c>
    </row>
    <row r="22124" spans="1:1">
      <c r="A22124" s="17" t="str">
        <f ca="1"/>
        <v>|||||||||||</v>
      </c>
    </row>
    <row r="22125" spans="1:1">
      <c r="A22125" s="17" t="str">
        <f ca="1"/>
        <v>]</v>
      </c>
    </row>
    <row r="22126" spans="1:1">
      <c r="A22126" s="17" t="str">
        <f ca="1"/>
        <v>{N}{P}{T}[</v>
      </c>
    </row>
    <row r="22127" spans="1:1">
      <c r="A22127" s="17" t="str">
        <f ca="1"/>
        <v>|||||||||||||</v>
      </c>
    </row>
    <row r="22128" spans="1:1">
      <c r="A22128" s="17" t="str">
        <f ca="1"/>
        <v>||||||||||||</v>
      </c>
    </row>
    <row r="22129" spans="1:1">
      <c r="A22129" s="17" t="str">
        <f ca="1"/>
        <v>|||||ヅ|||||||</v>
      </c>
    </row>
    <row r="22130" spans="1:1">
      <c r="A22130" s="17" t="str">
        <f ca="1"/>
        <v>|||||||||||</v>
      </c>
    </row>
    <row r="22131" spans="1:1">
      <c r="A22131" s="17" t="str">
        <f ca="1"/>
        <v>]</v>
      </c>
    </row>
    <row r="22132" spans="1:1">
      <c r="A22132" s="17" t="str">
        <f ca="1"/>
        <v>{N}{P}{H}[</v>
      </c>
    </row>
    <row r="22133" spans="1:1">
      <c r="A22133" s="17" t="str">
        <f ca="1"/>
        <v>|||||||||||||</v>
      </c>
    </row>
    <row r="22134" spans="1:1">
      <c r="A22134" s="17" t="str">
        <f ca="1"/>
        <v>||||||||||||</v>
      </c>
    </row>
    <row r="22135" spans="1:1">
      <c r="A22135" s="17" t="str">
        <f ca="1"/>
        <v>|||||ブ|||||||</v>
      </c>
    </row>
    <row r="22136" spans="1:1">
      <c r="A22136" s="17" t="str">
        <f ca="1"/>
        <v>|||||||||||</v>
      </c>
    </row>
    <row r="22137" spans="1:1">
      <c r="A22137" s="17" t="str">
        <f ca="1"/>
        <v>]</v>
      </c>
    </row>
    <row r="22138" spans="1:1">
      <c r="A22138" s="17" t="str">
        <f ca="1"/>
        <v>{N}{P}[</v>
      </c>
    </row>
    <row r="22139" spans="1:1">
      <c r="A22139" s="17" t="str">
        <f ca="1"/>
        <v>|||||||||||||</v>
      </c>
    </row>
    <row r="22140" spans="1:1">
      <c r="A22140" s="17" t="str">
        <f ca="1"/>
        <v>||||||||||||</v>
      </c>
    </row>
    <row r="22141" spans="1:1">
      <c r="A22141" s="17" t="str">
        <f ca="1"/>
        <v>|||||プ|||||||</v>
      </c>
    </row>
    <row r="22142" spans="1:1">
      <c r="A22142" s="17" t="str">
        <f ca="1"/>
        <v>|||||||||||</v>
      </c>
    </row>
    <row r="22143" spans="1:1">
      <c r="A22143" s="17" t="str">
        <f ca="1"/>
        <v>]</v>
      </c>
    </row>
    <row r="22144" spans="1:1">
      <c r="A22144" s="17" t="str">
        <f ca="1"/>
        <v>{N}{T}{K}[</v>
      </c>
    </row>
    <row r="22145" spans="1:1">
      <c r="A22145" s="17" t="str">
        <f ca="1"/>
        <v>|||||||||||||</v>
      </c>
    </row>
    <row r="22146" spans="1:1">
      <c r="A22146" s="17" t="str">
        <f ca="1"/>
        <v>||||||||||||</v>
      </c>
    </row>
    <row r="22147" spans="1:1">
      <c r="A22147" s="17" t="str">
        <f ca="1"/>
        <v>|||||ウン|||||||</v>
      </c>
    </row>
    <row r="22148" spans="1:1">
      <c r="A22148" s="17" t="str">
        <f ca="1"/>
        <v>|||||||||||</v>
      </c>
    </row>
    <row r="22149" spans="1:1">
      <c r="A22149" s="17" t="str">
        <f ca="1"/>
        <v>]</v>
      </c>
    </row>
    <row r="22150" spans="1:1">
      <c r="A22150" s="17" t="str">
        <f ca="1"/>
        <v>{N}{H}{K}[</v>
      </c>
    </row>
    <row r="22151" spans="1:1">
      <c r="A22151" s="17" t="str">
        <f ca="1"/>
        <v>|||||||||||||</v>
      </c>
    </row>
    <row r="22152" spans="1:1">
      <c r="A22152" s="17" t="str">
        <f ca="1"/>
        <v>||||||||||||</v>
      </c>
    </row>
    <row r="22153" spans="1:1">
      <c r="A22153" s="17" t="str">
        <f ca="1"/>
        <v>|||||クン|||||||</v>
      </c>
    </row>
    <row r="22154" spans="1:1">
      <c r="A22154" s="17" t="str">
        <f ca="1"/>
        <v>|||||||||||</v>
      </c>
    </row>
    <row r="22155" spans="1:1">
      <c r="A22155" s="17" t="str">
        <f ca="1"/>
        <v>]</v>
      </c>
    </row>
    <row r="22156" spans="1:1">
      <c r="A22156" s="17" t="str">
        <f ca="1"/>
        <v>{N}{H}{S}[</v>
      </c>
    </row>
    <row r="22157" spans="1:1">
      <c r="A22157" s="17" t="str">
        <f ca="1"/>
        <v>|||||||||||||</v>
      </c>
    </row>
    <row r="22158" spans="1:1">
      <c r="A22158" s="17" t="str">
        <f ca="1"/>
        <v>||||||||||||</v>
      </c>
    </row>
    <row r="22159" spans="1:1">
      <c r="A22159" s="17" t="str">
        <f ca="1"/>
        <v>|||||スン|||||||</v>
      </c>
    </row>
    <row r="22160" spans="1:1">
      <c r="A22160" s="17" t="str">
        <f ca="1"/>
        <v>|||||||||||</v>
      </c>
    </row>
    <row r="22161" spans="1:1">
      <c r="A22161" s="17" t="str">
        <f ca="1"/>
        <v>]</v>
      </c>
    </row>
    <row r="22162" spans="1:1">
      <c r="A22162" s="17" t="str">
        <f ca="1"/>
        <v>{N}{T}{S}[</v>
      </c>
    </row>
    <row r="22163" spans="1:1">
      <c r="A22163" s="17" t="str">
        <f ca="1"/>
        <v>|||||||||||||</v>
      </c>
    </row>
    <row r="22164" spans="1:1">
      <c r="A22164" s="17" t="str">
        <f ca="1"/>
        <v>||||||||||||</v>
      </c>
    </row>
    <row r="22165" spans="1:1">
      <c r="A22165" s="17" t="str">
        <f ca="1"/>
        <v>|||||ツン|||||||</v>
      </c>
    </row>
    <row r="22166" spans="1:1">
      <c r="A22166" s="17" t="str">
        <f ca="1"/>
        <v>|||||||||||</v>
      </c>
    </row>
    <row r="22167" spans="1:1">
      <c r="A22167" s="17" t="str">
        <f ca="1"/>
        <v>]</v>
      </c>
    </row>
    <row r="22168" spans="1:1">
      <c r="A22168" s="17" t="str">
        <f ca="1"/>
        <v>{L}{N}{P}{H}[</v>
      </c>
    </row>
    <row r="22169" spans="1:1">
      <c r="A22169" s="17" t="str">
        <f ca="1"/>
        <v>|||||||||||||</v>
      </c>
    </row>
    <row r="22170" spans="1:1">
      <c r="A22170" s="17" t="str">
        <f ca="1"/>
        <v>||||||||||||</v>
      </c>
    </row>
    <row r="22171" spans="1:1">
      <c r="A22171" s="17" t="str">
        <f ca="1"/>
        <v>|||||ヌン|||||||</v>
      </c>
    </row>
    <row r="22172" spans="1:1">
      <c r="A22172" s="17" t="str">
        <f ca="1"/>
        <v>|||||||||||</v>
      </c>
    </row>
    <row r="22173" spans="1:1">
      <c r="A22173" s="17" t="str">
        <f ca="1"/>
        <v>]</v>
      </c>
    </row>
    <row r="22174" spans="1:1">
      <c r="A22174" s="17" t="str">
        <f ca="1"/>
        <v>{N}{T}{H}[</v>
      </c>
    </row>
    <row r="22175" spans="1:1">
      <c r="A22175" s="17" t="str">
        <f ca="1"/>
        <v>|||||||||||||</v>
      </c>
    </row>
    <row r="22176" spans="1:1">
      <c r="A22176" s="17" t="str">
        <f ca="1"/>
        <v>||||||||||||</v>
      </c>
    </row>
    <row r="22177" spans="1:1">
      <c r="A22177" s="17" t="str">
        <f ca="1"/>
        <v>|||||フン|||||||</v>
      </c>
    </row>
    <row r="22178" spans="1:1">
      <c r="A22178" s="17" t="str">
        <f ca="1"/>
        <v>|||||||||||</v>
      </c>
    </row>
    <row r="22179" spans="1:1">
      <c r="A22179" s="17" t="str">
        <f ca="1"/>
        <v>]</v>
      </c>
    </row>
    <row r="22180" spans="1:1">
      <c r="A22180" s="17" t="str">
        <f ca="1"/>
        <v>{L}{N}{P}{K}[</v>
      </c>
    </row>
    <row r="22181" spans="1:1">
      <c r="A22181" s="17" t="str">
        <f ca="1"/>
        <v>|||||||||||||</v>
      </c>
    </row>
    <row r="22182" spans="1:1">
      <c r="A22182" s="17" t="str">
        <f ca="1"/>
        <v>||||||||||||</v>
      </c>
    </row>
    <row r="22183" spans="1:1">
      <c r="A22183" s="17" t="str">
        <f ca="1"/>
        <v>|||||ムン|||||||</v>
      </c>
    </row>
    <row r="22184" spans="1:1">
      <c r="A22184" s="17" t="str">
        <f ca="1"/>
        <v>|||||||||||</v>
      </c>
    </row>
    <row r="22185" spans="1:1">
      <c r="A22185" s="17" t="str">
        <f ca="1"/>
        <v>]</v>
      </c>
    </row>
    <row r="22186" spans="1:1">
      <c r="A22186" s="17" t="str">
        <f ca="1"/>
        <v>{L}{N}{P}{S}[</v>
      </c>
    </row>
    <row r="22187" spans="1:1">
      <c r="A22187" s="17" t="str">
        <f ca="1"/>
        <v>|||||||||||||</v>
      </c>
    </row>
    <row r="22188" spans="1:1">
      <c r="A22188" s="17" t="str">
        <f ca="1"/>
        <v>||||||||||||</v>
      </c>
    </row>
    <row r="22189" spans="1:1">
      <c r="A22189" s="17" t="str">
        <f ca="1"/>
        <v>|||||ユン|||||||</v>
      </c>
    </row>
    <row r="22190" spans="1:1">
      <c r="A22190" s="17" t="str">
        <f ca="1"/>
        <v>|||||||||||</v>
      </c>
    </row>
    <row r="22191" spans="1:1">
      <c r="A22191" s="17" t="str">
        <f ca="1"/>
        <v>]</v>
      </c>
    </row>
    <row r="22192" spans="1:1">
      <c r="A22192" s="17" t="str">
        <f ca="1"/>
        <v>{L}{N}{P}{T}[</v>
      </c>
    </row>
    <row r="22193" spans="1:1">
      <c r="A22193" s="17" t="str">
        <f ca="1"/>
        <v>|||||||||||||</v>
      </c>
    </row>
    <row r="22194" spans="1:1">
      <c r="A22194" s="17" t="str">
        <f ca="1"/>
        <v>||||||||||||</v>
      </c>
    </row>
    <row r="22195" spans="1:1">
      <c r="A22195" s="17" t="str">
        <f ca="1"/>
        <v>|||||ルン|||||||</v>
      </c>
    </row>
    <row r="22196" spans="1:1">
      <c r="A22196" s="17" t="str">
        <f ca="1"/>
        <v>|||||||||||</v>
      </c>
    </row>
    <row r="22197" spans="1:1">
      <c r="A22197" s="17" t="str">
        <f ca="1"/>
        <v>]</v>
      </c>
    </row>
    <row r="22198" spans="1:1">
      <c r="A22198" s="17" t="str">
        <f ca="1"/>
        <v>{N}{P}{T}{K}[</v>
      </c>
    </row>
    <row r="22199" spans="1:1">
      <c r="A22199" s="17" t="str">
        <f ca="1"/>
        <v>|||||||||||||</v>
      </c>
    </row>
    <row r="22200" spans="1:1">
      <c r="A22200" s="17" t="str">
        <f ca="1"/>
        <v>||||||||||||</v>
      </c>
    </row>
    <row r="22201" spans="1:1">
      <c r="A22201" s="17" t="str">
        <f ca="1"/>
        <v>||||||||||||</v>
      </c>
    </row>
    <row r="22202" spans="1:1">
      <c r="A22202" s="17" t="str">
        <f ca="1"/>
        <v>|||||||||||</v>
      </c>
    </row>
    <row r="22203" spans="1:1">
      <c r="A22203" s="17" t="str">
        <f ca="1"/>
        <v>]</v>
      </c>
    </row>
    <row r="22204" spans="1:1">
      <c r="A22204" s="17" t="str">
        <f ca="1"/>
        <v>{N}{T}{H}{K}[</v>
      </c>
    </row>
    <row r="22205" spans="1:1">
      <c r="A22205" s="17" t="str">
        <f ca="1"/>
        <v>|||||||||||||</v>
      </c>
    </row>
    <row r="22206" spans="1:1">
      <c r="A22206" s="17" t="str">
        <f ca="1"/>
        <v>||||||||||||</v>
      </c>
    </row>
    <row r="22207" spans="1:1">
      <c r="A22207" s="17" t="str">
        <f ca="1"/>
        <v>|||||グン|||||||</v>
      </c>
    </row>
    <row r="22208" spans="1:1">
      <c r="A22208" s="17" t="str">
        <f ca="1"/>
        <v>|||||||||||</v>
      </c>
    </row>
    <row r="22209" spans="1:1">
      <c r="A22209" s="17" t="str">
        <f ca="1"/>
        <v>]</v>
      </c>
    </row>
    <row r="22210" spans="1:1">
      <c r="A22210" s="17" t="str">
        <f ca="1"/>
        <v>{N}{T}{H}{S}[</v>
      </c>
    </row>
    <row r="22211" spans="1:1">
      <c r="A22211" s="17" t="str">
        <f ca="1"/>
        <v>|||||||||||||</v>
      </c>
    </row>
    <row r="22212" spans="1:1">
      <c r="A22212" s="17" t="str">
        <f ca="1"/>
        <v>||||||||||||</v>
      </c>
    </row>
    <row r="22213" spans="1:1">
      <c r="A22213" s="17" t="str">
        <f ca="1"/>
        <v>|||||ズン|||||||</v>
      </c>
    </row>
    <row r="22214" spans="1:1">
      <c r="A22214" s="17" t="str">
        <f ca="1"/>
        <v>|||||||||||</v>
      </c>
    </row>
    <row r="22215" spans="1:1">
      <c r="A22215" s="17" t="str">
        <f ca="1"/>
        <v>]</v>
      </c>
    </row>
    <row r="22216" spans="1:1">
      <c r="A22216" s="17" t="str">
        <f ca="1"/>
        <v>{N}{P}{T}{S}[</v>
      </c>
    </row>
    <row r="22217" spans="1:1">
      <c r="A22217" s="17" t="str">
        <f ca="1"/>
        <v>|||||||||||||</v>
      </c>
    </row>
    <row r="22218" spans="1:1">
      <c r="A22218" s="17" t="str">
        <f ca="1"/>
        <v>||||||||||||</v>
      </c>
    </row>
    <row r="22219" spans="1:1">
      <c r="A22219" s="17" t="str">
        <f ca="1"/>
        <v>|||||ヅン|||||||</v>
      </c>
    </row>
    <row r="22220" spans="1:1">
      <c r="A22220" s="17" t="str">
        <f ca="1"/>
        <v>|||||||||||</v>
      </c>
    </row>
    <row r="22221" spans="1:1">
      <c r="A22221" s="17" t="str">
        <f ca="1"/>
        <v>]</v>
      </c>
    </row>
    <row r="22222" spans="1:1">
      <c r="A22222" s="17" t="str">
        <f ca="1"/>
        <v>{N}{P}{T}{H}[</v>
      </c>
    </row>
    <row r="22223" spans="1:1">
      <c r="A22223" s="17" t="str">
        <f ca="1"/>
        <v>|||||||||||||</v>
      </c>
    </row>
    <row r="22224" spans="1:1">
      <c r="A22224" s="17" t="str">
        <f ca="1"/>
        <v>||||||||||||</v>
      </c>
    </row>
    <row r="22225" spans="1:1">
      <c r="A22225" s="17" t="str">
        <f ca="1"/>
        <v>|||||ブン|||||||</v>
      </c>
    </row>
    <row r="22226" spans="1:1">
      <c r="A22226" s="17" t="str">
        <f ca="1"/>
        <v>|||||||||||</v>
      </c>
    </row>
    <row r="22227" spans="1:1">
      <c r="A22227" s="17" t="str">
        <f ca="1"/>
        <v>]</v>
      </c>
    </row>
    <row r="22228" spans="1:1">
      <c r="A22228" s="17" t="str">
        <f ca="1"/>
        <v>{N}{P}{T}{H}{K}[</v>
      </c>
    </row>
    <row r="22229" spans="1:1">
      <c r="A22229" s="17" t="str">
        <f ca="1"/>
        <v>|||||||||||||</v>
      </c>
    </row>
    <row r="22230" spans="1:1">
      <c r="A22230" s="17" t="str">
        <f ca="1"/>
        <v>||||||||||||</v>
      </c>
    </row>
    <row r="22231" spans="1:1">
      <c r="A22231" s="17" t="str">
        <f ca="1"/>
        <v>|||||プン|||||||</v>
      </c>
    </row>
    <row r="22232" spans="1:1">
      <c r="A22232" s="17" t="str">
        <f ca="1"/>
        <v>|||||||||||</v>
      </c>
    </row>
    <row r="22233" spans="1:1">
      <c r="A22233" s="17" t="str">
        <f ca="1"/>
        <v>]</v>
      </c>
    </row>
    <row r="22234" spans="1:1">
      <c r="A22234" s="17" t="str">
        <f ca="1"/>
        <v>{L}{N}{T}{K}[</v>
      </c>
    </row>
    <row r="22235" spans="1:1">
      <c r="A22235" s="17" t="str">
        <f ca="1"/>
        <v>|||||||||||||</v>
      </c>
    </row>
    <row r="22236" spans="1:1">
      <c r="A22236" s="17" t="str">
        <f ca="1"/>
        <v>||||||||||||</v>
      </c>
    </row>
    <row r="22237" spans="1:1">
      <c r="A22237" s="17" t="str">
        <f ca="1"/>
        <v>|||||ウー|||||||</v>
      </c>
    </row>
    <row r="22238" spans="1:1">
      <c r="A22238" s="17" t="str">
        <f ca="1"/>
        <v>|||||||||||</v>
      </c>
    </row>
    <row r="22239" spans="1:1">
      <c r="A22239" s="17" t="str">
        <f ca="1"/>
        <v>]</v>
      </c>
    </row>
    <row r="22240" spans="1:1">
      <c r="A22240" s="17" t="str">
        <f ca="1"/>
        <v>{L}{N}{H}{K}[</v>
      </c>
    </row>
    <row r="22241" spans="1:1">
      <c r="A22241" s="17" t="str">
        <f ca="1"/>
        <v>|||||||||||||</v>
      </c>
    </row>
    <row r="22242" spans="1:1">
      <c r="A22242" s="17" t="str">
        <f ca="1"/>
        <v>||||||||||||</v>
      </c>
    </row>
    <row r="22243" spans="1:1">
      <c r="A22243" s="17" t="str">
        <f ca="1"/>
        <v>|||||クー|||||||</v>
      </c>
    </row>
    <row r="22244" spans="1:1">
      <c r="A22244" s="17" t="str">
        <f ca="1"/>
        <v>|||||||||||</v>
      </c>
    </row>
    <row r="22245" spans="1:1">
      <c r="A22245" s="17" t="str">
        <f ca="1"/>
        <v>]</v>
      </c>
    </row>
    <row r="22246" spans="1:1">
      <c r="A22246" s="17" t="str">
        <f ca="1"/>
        <v>{L}{N}{H}{S}[</v>
      </c>
    </row>
    <row r="22247" spans="1:1">
      <c r="A22247" s="17" t="str">
        <f ca="1"/>
        <v>|||||||||||||</v>
      </c>
    </row>
    <row r="22248" spans="1:1">
      <c r="A22248" s="17" t="str">
        <f ca="1"/>
        <v>||||||||||||</v>
      </c>
    </row>
    <row r="22249" spans="1:1">
      <c r="A22249" s="17" t="str">
        <f ca="1"/>
        <v>|||||スー|||||||</v>
      </c>
    </row>
    <row r="22250" spans="1:1">
      <c r="A22250" s="17" t="str">
        <f ca="1"/>
        <v>|||||||||||</v>
      </c>
    </row>
    <row r="22251" spans="1:1">
      <c r="A22251" s="17" t="str">
        <f ca="1"/>
        <v>]</v>
      </c>
    </row>
    <row r="22252" spans="1:1">
      <c r="A22252" s="17" t="str">
        <f ca="1"/>
        <v>{L}{N}{T}{S}[</v>
      </c>
    </row>
    <row r="22253" spans="1:1">
      <c r="A22253" s="17" t="str">
        <f ca="1"/>
        <v>|||||||||||||</v>
      </c>
    </row>
    <row r="22254" spans="1:1">
      <c r="A22254" s="17" t="str">
        <f ca="1"/>
        <v>||||||||||||</v>
      </c>
    </row>
    <row r="22255" spans="1:1">
      <c r="A22255" s="17" t="str">
        <f ca="1"/>
        <v>|||||ツー|||||||</v>
      </c>
    </row>
    <row r="22256" spans="1:1">
      <c r="A22256" s="17" t="str">
        <f ca="1"/>
        <v>|||||||||||</v>
      </c>
    </row>
    <row r="22257" spans="1:1">
      <c r="A22257" s="17" t="str">
        <f ca="1"/>
        <v>]</v>
      </c>
    </row>
    <row r="22258" spans="1:1">
      <c r="A22258" s="17" t="str">
        <f ca="1"/>
        <v>{L}{N}{P}{T}{H}{S}[</v>
      </c>
    </row>
    <row r="22259" spans="1:1">
      <c r="A22259" s="17" t="str">
        <f ca="1"/>
        <v>|||||||||||||</v>
      </c>
    </row>
    <row r="22260" spans="1:1">
      <c r="A22260" s="17" t="str">
        <f ca="1"/>
        <v>||||||||||||</v>
      </c>
    </row>
    <row r="22261" spans="1:1">
      <c r="A22261" s="17" t="str">
        <f ca="1"/>
        <v>|||||ヌー|||||||</v>
      </c>
    </row>
    <row r="22262" spans="1:1">
      <c r="A22262" s="17" t="str">
        <f ca="1"/>
        <v>|||||||||||</v>
      </c>
    </row>
    <row r="22263" spans="1:1">
      <c r="A22263" s="17" t="str">
        <f ca="1"/>
        <v>]</v>
      </c>
    </row>
    <row r="22264" spans="1:1">
      <c r="A22264" s="17" t="str">
        <f ca="1"/>
        <v>{L}{N}{T}{H}[</v>
      </c>
    </row>
    <row r="22265" spans="1:1">
      <c r="A22265" s="17" t="str">
        <f ca="1"/>
        <v>|||||||||||||</v>
      </c>
    </row>
    <row r="22266" spans="1:1">
      <c r="A22266" s="17" t="str">
        <f ca="1"/>
        <v>||||||||||||</v>
      </c>
    </row>
    <row r="22267" spans="1:1">
      <c r="A22267" s="17" t="str">
        <f ca="1"/>
        <v>|||||フー|||||||</v>
      </c>
    </row>
    <row r="22268" spans="1:1">
      <c r="A22268" s="17" t="str">
        <f ca="1"/>
        <v>|||||||||||</v>
      </c>
    </row>
    <row r="22269" spans="1:1">
      <c r="A22269" s="17" t="str">
        <f ca="1"/>
        <v>]</v>
      </c>
    </row>
    <row r="22270" spans="1:1">
      <c r="A22270" s="17" t="str">
        <f ca="1"/>
        <v>{L}{N}{P}{H}{K}[</v>
      </c>
    </row>
    <row r="22271" spans="1:1">
      <c r="A22271" s="17" t="str">
        <f ca="1"/>
        <v>|||||||||||||</v>
      </c>
    </row>
    <row r="22272" spans="1:1">
      <c r="A22272" s="17" t="str">
        <f ca="1"/>
        <v>||||||||||||</v>
      </c>
    </row>
    <row r="22273" spans="1:1">
      <c r="A22273" s="17" t="str">
        <f ca="1"/>
        <v>|||||ムー|||||||</v>
      </c>
    </row>
    <row r="22274" spans="1:1">
      <c r="A22274" s="17" t="str">
        <f ca="1"/>
        <v>|||||||||||</v>
      </c>
    </row>
    <row r="22275" spans="1:1">
      <c r="A22275" s="17" t="str">
        <f ca="1"/>
        <v>]</v>
      </c>
    </row>
    <row r="22276" spans="1:1">
      <c r="A22276" s="17" t="str">
        <f ca="1"/>
        <v>{L}{N}{P}{H}{S}[</v>
      </c>
    </row>
    <row r="22277" spans="1:1">
      <c r="A22277" s="17" t="str">
        <f ca="1"/>
        <v>|||||||||||||</v>
      </c>
    </row>
    <row r="22278" spans="1:1">
      <c r="A22278" s="17" t="str">
        <f ca="1"/>
        <v>||||||||||||</v>
      </c>
    </row>
    <row r="22279" spans="1:1">
      <c r="A22279" s="17" t="str">
        <f ca="1"/>
        <v>|||||ユー|||||||</v>
      </c>
    </row>
    <row r="22280" spans="1:1">
      <c r="A22280" s="17" t="str">
        <f ca="1"/>
        <v>|||||||||||</v>
      </c>
    </row>
    <row r="22281" spans="1:1">
      <c r="A22281" s="17" t="str">
        <f ca="1"/>
        <v>]</v>
      </c>
    </row>
    <row r="22282" spans="1:1">
      <c r="A22282" s="17" t="str">
        <f ca="1"/>
        <v>{L}{N}{P}{T}{K}[</v>
      </c>
    </row>
    <row r="22283" spans="1:1">
      <c r="A22283" s="17" t="str">
        <f ca="1"/>
        <v>|||||||||||||</v>
      </c>
    </row>
    <row r="22284" spans="1:1">
      <c r="A22284" s="17" t="str">
        <f ca="1"/>
        <v>||||||||||||</v>
      </c>
    </row>
    <row r="22285" spans="1:1">
      <c r="A22285" s="17" t="str">
        <f ca="1"/>
        <v>|||||ルー|||||||</v>
      </c>
    </row>
    <row r="22286" spans="1:1">
      <c r="A22286" s="17" t="str">
        <f ca="1"/>
        <v>|||||||||||</v>
      </c>
    </row>
    <row r="22287" spans="1:1">
      <c r="A22287" s="17" t="str">
        <f ca="1"/>
        <v>]</v>
      </c>
    </row>
    <row r="22288" spans="1:1">
      <c r="A22288" s="17" t="str">
        <f ca="1"/>
        <v>{N}{P}{T}{H}{S}[</v>
      </c>
    </row>
    <row r="22289" spans="1:1">
      <c r="A22289" s="17" t="str">
        <f ca="1"/>
        <v>|||||||||||||</v>
      </c>
    </row>
    <row r="22290" spans="1:1">
      <c r="A22290" s="17" t="str">
        <f ca="1"/>
        <v>||||||||||||</v>
      </c>
    </row>
    <row r="22291" spans="1:1">
      <c r="A22291" s="17" t="str">
        <f ca="1"/>
        <v>||||||||||||</v>
      </c>
    </row>
    <row r="22292" spans="1:1">
      <c r="A22292" s="17" t="str">
        <f ca="1"/>
        <v>|||||||||||</v>
      </c>
    </row>
    <row r="22293" spans="1:1">
      <c r="A22293" s="17" t="str">
        <f ca="1"/>
        <v>]</v>
      </c>
    </row>
    <row r="22294" spans="1:1">
      <c r="A22294" s="17" t="str">
        <f ca="1"/>
        <v>{L}{N}{T}{H}{K}[</v>
      </c>
    </row>
    <row r="22295" spans="1:1">
      <c r="A22295" s="17" t="str">
        <f ca="1"/>
        <v>|||||||||||||</v>
      </c>
    </row>
    <row r="22296" spans="1:1">
      <c r="A22296" s="17" t="str">
        <f ca="1"/>
        <v>||||||||||||</v>
      </c>
    </row>
    <row r="22297" spans="1:1">
      <c r="A22297" s="17" t="str">
        <f ca="1"/>
        <v>|||||グー|||||||</v>
      </c>
    </row>
    <row r="22298" spans="1:1">
      <c r="A22298" s="17" t="str">
        <f ca="1"/>
        <v>|||||||||||</v>
      </c>
    </row>
    <row r="22299" spans="1:1">
      <c r="A22299" s="17" t="str">
        <f ca="1"/>
        <v>]</v>
      </c>
    </row>
    <row r="22300" spans="1:1">
      <c r="A22300" s="17" t="str">
        <f ca="1"/>
        <v>{L}{N}{T}{H}{S}[</v>
      </c>
    </row>
    <row r="22301" spans="1:1">
      <c r="A22301" s="17" t="str">
        <f ca="1"/>
        <v>|||||||||||||</v>
      </c>
    </row>
    <row r="22302" spans="1:1">
      <c r="A22302" s="17" t="str">
        <f ca="1"/>
        <v>||||||||||||</v>
      </c>
    </row>
    <row r="22303" spans="1:1">
      <c r="A22303" s="17" t="str">
        <f ca="1"/>
        <v>|||||ズー|||||||</v>
      </c>
    </row>
    <row r="22304" spans="1:1">
      <c r="A22304" s="17" t="str">
        <f ca="1"/>
        <v>|||||||||||</v>
      </c>
    </row>
    <row r="22305" spans="1:1">
      <c r="A22305" s="17" t="str">
        <f ca="1"/>
        <v>]</v>
      </c>
    </row>
    <row r="22306" spans="1:1">
      <c r="A22306" s="17" t="str">
        <f ca="1"/>
        <v>{L}{N}{P}{T}{S}[</v>
      </c>
    </row>
    <row r="22307" spans="1:1">
      <c r="A22307" s="17" t="str">
        <f ca="1"/>
        <v>|||||||||||||</v>
      </c>
    </row>
    <row r="22308" spans="1:1">
      <c r="A22308" s="17" t="str">
        <f ca="1"/>
        <v>||||||||||||</v>
      </c>
    </row>
    <row r="22309" spans="1:1">
      <c r="A22309" s="17" t="str">
        <f ca="1"/>
        <v>|||||ヅー|||||||</v>
      </c>
    </row>
    <row r="22310" spans="1:1">
      <c r="A22310" s="17" t="str">
        <f ca="1"/>
        <v>|||||||||||</v>
      </c>
    </row>
    <row r="22311" spans="1:1">
      <c r="A22311" s="17" t="str">
        <f ca="1"/>
        <v>]</v>
      </c>
    </row>
    <row r="22312" spans="1:1">
      <c r="A22312" s="17" t="str">
        <f ca="1"/>
        <v>{L}{N}{P}{T}{H}[</v>
      </c>
    </row>
    <row r="22313" spans="1:1">
      <c r="A22313" s="17" t="str">
        <f ca="1"/>
        <v>|||||||||||||</v>
      </c>
    </row>
    <row r="22314" spans="1:1">
      <c r="A22314" s="17" t="str">
        <f ca="1"/>
        <v>||||||||||||</v>
      </c>
    </row>
    <row r="22315" spans="1:1">
      <c r="A22315" s="17" t="str">
        <f ca="1"/>
        <v>|||||ブー|||||||</v>
      </c>
    </row>
    <row r="22316" spans="1:1">
      <c r="A22316" s="17" t="str">
        <f ca="1"/>
        <v>|||||||||||</v>
      </c>
    </row>
    <row r="22317" spans="1:1">
      <c r="A22317" s="17" t="str">
        <f ca="1"/>
        <v>]</v>
      </c>
    </row>
    <row r="22318" spans="1:1">
      <c r="A22318" s="17" t="str">
        <f ca="1"/>
        <v>{L}{N}{P}{T}{H}{K}[</v>
      </c>
    </row>
    <row r="22319" spans="1:1">
      <c r="A22319" s="17" t="str">
        <f ca="1"/>
        <v>|||||||||||||</v>
      </c>
    </row>
    <row r="22320" spans="1:1">
      <c r="A22320" s="17" t="str">
        <f ca="1"/>
        <v>||||||||||||</v>
      </c>
    </row>
    <row r="22321" spans="1:1">
      <c r="A22321" s="17" t="str">
        <f ca="1"/>
        <v>|||||プー|||||||</v>
      </c>
    </row>
    <row r="22322" spans="1:1">
      <c r="A22322" s="17" t="str">
        <f ca="1"/>
        <v>|||||||||||</v>
      </c>
    </row>
    <row r="22323" spans="1:1">
      <c r="A22323" s="17" t="str">
        <f ca="1"/>
        <v>]</v>
      </c>
    </row>
    <row r="22324" spans="1:1">
      <c r="A22324" s="17" t="str">
        <f ca="1"/>
        <v>{N}{P}{H}{K}[</v>
      </c>
    </row>
    <row r="22325" spans="1:1">
      <c r="A22325" s="17" t="str">
        <f ca="1"/>
        <v>|||||||||||||</v>
      </c>
    </row>
    <row r="22326" spans="1:1">
      <c r="A22326" s="17" t="str">
        <f ca="1"/>
        <v>||||||||||||</v>
      </c>
    </row>
    <row r="22327" spans="1:1">
      <c r="A22327" s="17" t="str">
        <f ca="1"/>
        <v>||||||||||||</v>
      </c>
    </row>
    <row r="22328" spans="1:1">
      <c r="A22328" s="17" t="str">
        <f ca="1"/>
        <v>|||||||||||</v>
      </c>
    </row>
    <row r="22329" spans="1:1">
      <c r="A22329" s="17" t="str">
        <f ca="1"/>
        <v>]</v>
      </c>
    </row>
    <row r="22330" spans="1:1">
      <c r="A22330" s="17" t="str">
        <f ca="1"/>
        <v>{N}{P}{H}{S}[</v>
      </c>
    </row>
    <row r="22331" spans="1:1">
      <c r="A22331" s="17" t="str">
        <f ca="1"/>
        <v>|||||||||||||</v>
      </c>
    </row>
    <row r="22332" spans="1:1">
      <c r="A22332" s="17" t="str">
        <f ca="1"/>
        <v>||||||||||||</v>
      </c>
    </row>
    <row r="22333" spans="1:1">
      <c r="A22333" s="17" t="str">
        <f ca="1"/>
        <v>||||||||||||</v>
      </c>
    </row>
    <row r="22334" spans="1:1">
      <c r="A22334" s="17" t="str">
        <f ca="1"/>
        <v>|||||||||||</v>
      </c>
    </row>
    <row r="22335" spans="1:1">
      <c r="A22335" s="17" t="str">
        <f ca="1"/>
        <v>]</v>
      </c>
    </row>
    <row r="22336" spans="1:1">
      <c r="A22336" s="17" t="str">
        <f ca="1"/>
        <v>{M}{N}[</v>
      </c>
    </row>
    <row r="22337" spans="1:1">
      <c r="A22337" s="17" t="str">
        <f ca="1"/>
        <v>|||||||||||||</v>
      </c>
    </row>
    <row r="22338" spans="1:1">
      <c r="A22338" s="17" t="str">
        <f ca="1"/>
        <v>||||||||||||</v>
      </c>
    </row>
    <row r="22339" spans="1:1">
      <c r="A22339" s="17" t="str">
        <f ca="1"/>
        <v>|||||{^}|||||||</v>
      </c>
    </row>
    <row r="22340" spans="1:1">
      <c r="A22340" s="17" t="str">
        <f ca="1"/>
        <v>|||||||||||</v>
      </c>
    </row>
    <row r="22341" spans="1:1">
      <c r="A22341" s="17" t="str">
        <f ca="1"/>
        <v>]</v>
      </c>
    </row>
    <row r="22342" spans="1:1">
      <c r="A22342" s="17" t="str">
        <f ca="1"/>
        <v>{M}{N}{K}[</v>
      </c>
    </row>
    <row r="22343" spans="1:1">
      <c r="A22343" s="17" t="str">
        <f ca="1"/>
        <v>|||||||||||||</v>
      </c>
    </row>
    <row r="22344" spans="1:1">
      <c r="A22344" s="17" t="str">
        <f ca="1"/>
        <v>||||||||||||</v>
      </c>
    </row>
    <row r="22345" spans="1:1">
      <c r="A22345" s="17" t="str">
        <f ca="1"/>
        <v>||||||||||||</v>
      </c>
    </row>
    <row r="22346" spans="1:1">
      <c r="A22346" s="17" t="str">
        <f ca="1"/>
        <v>|||||||||||</v>
      </c>
    </row>
    <row r="22347" spans="1:1">
      <c r="A22347" s="17" t="str">
        <f ca="1"/>
        <v>]</v>
      </c>
    </row>
    <row r="22348" spans="1:1">
      <c r="A22348" s="17" t="str">
        <f ca="1"/>
        <v>{M}{N}{S}[</v>
      </c>
    </row>
    <row r="22349" spans="1:1">
      <c r="A22349" s="17" t="str">
        <f ca="1"/>
        <v>|||||||||||||</v>
      </c>
    </row>
    <row r="22350" spans="1:1">
      <c r="A22350" s="17" t="str">
        <f ca="1"/>
        <v>||||||||||||</v>
      </c>
    </row>
    <row r="22351" spans="1:1">
      <c r="A22351" s="17" t="str">
        <f ca="1"/>
        <v>||||||||||||</v>
      </c>
    </row>
    <row r="22352" spans="1:1">
      <c r="A22352" s="17" t="str">
        <f ca="1"/>
        <v>|||||||||||</v>
      </c>
    </row>
    <row r="22353" spans="1:1">
      <c r="A22353" s="17" t="str">
        <f ca="1"/>
        <v>]</v>
      </c>
    </row>
    <row r="22354" spans="1:1">
      <c r="A22354" s="17" t="str">
        <f ca="1"/>
        <v>{M}{N}{T}[</v>
      </c>
    </row>
    <row r="22355" spans="1:1">
      <c r="A22355" s="17" t="str">
        <f ca="1"/>
        <v>|||||||||||||</v>
      </c>
    </row>
    <row r="22356" spans="1:1">
      <c r="A22356" s="17" t="str">
        <f ca="1"/>
        <v>||||||||||||</v>
      </c>
    </row>
    <row r="22357" spans="1:1">
      <c r="A22357" s="17" t="str">
        <f ca="1"/>
        <v>|||||トゥ|||||||</v>
      </c>
    </row>
    <row r="22358" spans="1:1">
      <c r="A22358" s="17" t="str">
        <f ca="1"/>
        <v>|||||||||||</v>
      </c>
    </row>
    <row r="22359" spans="1:1">
      <c r="A22359" s="17" t="str">
        <f ca="1"/>
        <v>]</v>
      </c>
    </row>
    <row r="22360" spans="1:1">
      <c r="A22360" s="17" t="str">
        <f ca="1"/>
        <v>{M}{N}{H}[</v>
      </c>
    </row>
    <row r="22361" spans="1:1">
      <c r="A22361" s="17" t="str">
        <f ca="1"/>
        <v>|||||||||||||</v>
      </c>
    </row>
    <row r="22362" spans="1:1">
      <c r="A22362" s="17" t="str">
        <f ca="1"/>
        <v>||||||||||||</v>
      </c>
    </row>
    <row r="22363" spans="1:1">
      <c r="A22363" s="17" t="str">
        <f ca="1"/>
        <v>|||||フュ|||||||</v>
      </c>
    </row>
    <row r="22364" spans="1:1">
      <c r="A22364" s="17" t="str">
        <f ca="1"/>
        <v>|||||||||||</v>
      </c>
    </row>
    <row r="22365" spans="1:1">
      <c r="A22365" s="17" t="str">
        <f ca="1"/>
        <v>]</v>
      </c>
    </row>
    <row r="22366" spans="1:1">
      <c r="A22366" s="17" t="str">
        <f ca="1"/>
        <v>{M}{N}{P}[</v>
      </c>
    </row>
    <row r="22367" spans="1:1">
      <c r="A22367" s="17" t="str">
        <f ca="1"/>
        <v>|||||||||||||</v>
      </c>
    </row>
    <row r="22368" spans="1:1">
      <c r="A22368" s="17" t="str">
        <f ca="1"/>
        <v>||||||||||||</v>
      </c>
    </row>
    <row r="22369" spans="1:1">
      <c r="A22369" s="17" t="str">
        <f ca="1"/>
        <v>|||||イェ|||||||</v>
      </c>
    </row>
    <row r="22370" spans="1:1">
      <c r="A22370" s="17" t="str">
        <f ca="1"/>
        <v>|||||||||||</v>
      </c>
    </row>
    <row r="22371" spans="1:1">
      <c r="A22371" s="17" t="str">
        <f ca="1"/>
        <v>]</v>
      </c>
    </row>
    <row r="22372" spans="1:1">
      <c r="A22372" s="17" t="str">
        <f ca="1"/>
        <v>{M}{N}{P}{K}[</v>
      </c>
    </row>
    <row r="22373" spans="1:1">
      <c r="A22373" s="17" t="str">
        <f ca="1"/>
        <v>|||||||||||||</v>
      </c>
    </row>
    <row r="22374" spans="1:1">
      <c r="A22374" s="17" t="str">
        <f ca="1"/>
        <v>||||||||||||</v>
      </c>
    </row>
    <row r="22375" spans="1:1">
      <c r="A22375" s="17" t="str">
        <f ca="1"/>
        <v>||||||||||||</v>
      </c>
    </row>
    <row r="22376" spans="1:1">
      <c r="A22376" s="17" t="str">
        <f ca="1"/>
        <v>|||||||||||</v>
      </c>
    </row>
    <row r="22377" spans="1:1">
      <c r="A22377" s="17" t="str">
        <f ca="1"/>
        <v>]</v>
      </c>
    </row>
    <row r="22378" spans="1:1">
      <c r="A22378" s="17" t="str">
        <f ca="1"/>
        <v>{M}{N}{P}{S}[</v>
      </c>
    </row>
    <row r="22379" spans="1:1">
      <c r="A22379" s="17" t="str">
        <f ca="1"/>
        <v>|||||||||||||</v>
      </c>
    </row>
    <row r="22380" spans="1:1">
      <c r="A22380" s="17" t="str">
        <f ca="1"/>
        <v>||||||||||||</v>
      </c>
    </row>
    <row r="22381" spans="1:1">
      <c r="A22381" s="17" t="str">
        <f ca="1"/>
        <v>||||||||||||</v>
      </c>
    </row>
    <row r="22382" spans="1:1">
      <c r="A22382" s="17" t="str">
        <f ca="1"/>
        <v>|||||||||||</v>
      </c>
    </row>
    <row r="22383" spans="1:1">
      <c r="A22383" s="17" t="str">
        <f ca="1"/>
        <v>]</v>
      </c>
    </row>
    <row r="22384" spans="1:1">
      <c r="A22384" s="17" t="str">
        <f ca="1"/>
        <v>{M}{N}{P}{T}[</v>
      </c>
    </row>
    <row r="22385" spans="1:1">
      <c r="A22385" s="17" t="str">
        <f ca="1"/>
        <v>|||||||||||||</v>
      </c>
    </row>
    <row r="22386" spans="1:1">
      <c r="A22386" s="17" t="str">
        <f ca="1"/>
        <v>||||||||||||</v>
      </c>
    </row>
    <row r="22387" spans="1:1">
      <c r="A22387" s="17" t="str">
        <f ca="1"/>
        <v>||||||||||||</v>
      </c>
    </row>
    <row r="22388" spans="1:1">
      <c r="A22388" s="17" t="str">
        <f ca="1"/>
        <v>|||||||||||</v>
      </c>
    </row>
    <row r="22389" spans="1:1">
      <c r="A22389" s="17" t="str">
        <f ca="1"/>
        <v>]</v>
      </c>
    </row>
    <row r="22390" spans="1:1">
      <c r="A22390" s="17" t="str">
        <f ca="1"/>
        <v>{M}{N}{P}{H}[</v>
      </c>
    </row>
    <row r="22391" spans="1:1">
      <c r="A22391" s="17" t="str">
        <f ca="1"/>
        <v>|||||||||||||</v>
      </c>
    </row>
    <row r="22392" spans="1:1">
      <c r="A22392" s="17" t="str">
        <f ca="1"/>
        <v>||||||||||||</v>
      </c>
    </row>
    <row r="22393" spans="1:1">
      <c r="A22393" s="17" t="str">
        <f ca="1"/>
        <v>||||||||||||</v>
      </c>
    </row>
    <row r="22394" spans="1:1">
      <c r="A22394" s="17" t="str">
        <f ca="1"/>
        <v>|||||||||||</v>
      </c>
    </row>
    <row r="22395" spans="1:1">
      <c r="A22395" s="17" t="str">
        <f ca="1"/>
        <v>]</v>
      </c>
    </row>
    <row r="22396" spans="1:1">
      <c r="A22396" s="17" t="str">
        <f ca="1"/>
        <v>{M}{N}{T}{H}{K}[</v>
      </c>
    </row>
    <row r="22397" spans="1:1">
      <c r="A22397" s="17" t="str">
        <f ca="1"/>
        <v>|||||||||||||</v>
      </c>
    </row>
    <row r="22398" spans="1:1">
      <c r="A22398" s="17" t="str">
        <f ca="1"/>
        <v>||||||||||||</v>
      </c>
    </row>
    <row r="22399" spans="1:1">
      <c r="A22399" s="17" t="str">
        <f ca="1"/>
        <v>||||||||||||</v>
      </c>
    </row>
    <row r="22400" spans="1:1">
      <c r="A22400" s="17" t="str">
        <f ca="1"/>
        <v>|||||||||||</v>
      </c>
    </row>
    <row r="22401" spans="1:1">
      <c r="A22401" s="17" t="str">
        <f ca="1"/>
        <v>]</v>
      </c>
    </row>
    <row r="22402" spans="1:1">
      <c r="A22402" s="17" t="str">
        <f ca="1"/>
        <v>{M}{N}{T}{H}{S}[</v>
      </c>
    </row>
    <row r="22403" spans="1:1">
      <c r="A22403" s="17" t="str">
        <f ca="1"/>
        <v>|||||||||||||</v>
      </c>
    </row>
    <row r="22404" spans="1:1">
      <c r="A22404" s="17" t="str">
        <f ca="1"/>
        <v>||||||||||||</v>
      </c>
    </row>
    <row r="22405" spans="1:1">
      <c r="A22405" s="17" t="str">
        <f ca="1"/>
        <v>||||||||||||</v>
      </c>
    </row>
    <row r="22406" spans="1:1">
      <c r="A22406" s="17" t="str">
        <f ca="1"/>
        <v>|||||||||||</v>
      </c>
    </row>
    <row r="22407" spans="1:1">
      <c r="A22407" s="17" t="str">
        <f ca="1"/>
        <v>]</v>
      </c>
    </row>
    <row r="22408" spans="1:1">
      <c r="A22408" s="17" t="str">
        <f ca="1"/>
        <v>{M}{N}{P}{T}{S}[</v>
      </c>
    </row>
    <row r="22409" spans="1:1">
      <c r="A22409" s="17" t="str">
        <f ca="1"/>
        <v>|||||||||||||</v>
      </c>
    </row>
    <row r="22410" spans="1:1">
      <c r="A22410" s="17" t="str">
        <f ca="1"/>
        <v>||||||||||||</v>
      </c>
    </row>
    <row r="22411" spans="1:1">
      <c r="A22411" s="17" t="str">
        <f ca="1"/>
        <v>|||||ドゥ|||||||</v>
      </c>
    </row>
    <row r="22412" spans="1:1">
      <c r="A22412" s="17" t="str">
        <f ca="1"/>
        <v>|||||||||||</v>
      </c>
    </row>
    <row r="22413" spans="1:1">
      <c r="A22413" s="17" t="str">
        <f ca="1"/>
        <v>]</v>
      </c>
    </row>
    <row r="22414" spans="1:1">
      <c r="A22414" s="17" t="str">
        <f ca="1"/>
        <v>{M}{N}{P}{T}{H}[</v>
      </c>
    </row>
    <row r="22415" spans="1:1">
      <c r="A22415" s="17" t="str">
        <f ca="1"/>
        <v>|||||||||||||</v>
      </c>
    </row>
    <row r="22416" spans="1:1">
      <c r="A22416" s="17" t="str">
        <f ca="1"/>
        <v>||||||||||||</v>
      </c>
    </row>
    <row r="22417" spans="1:1">
      <c r="A22417" s="17" t="str">
        <f ca="1"/>
        <v>|||||ヴ|||||||</v>
      </c>
    </row>
    <row r="22418" spans="1:1">
      <c r="A22418" s="17" t="str">
        <f ca="1"/>
        <v>|||||||||||</v>
      </c>
    </row>
    <row r="22419" spans="1:1">
      <c r="A22419" s="17" t="str">
        <f ca="1"/>
        <v>]</v>
      </c>
    </row>
    <row r="22420" spans="1:1">
      <c r="A22420" s="17" t="str">
        <f ca="1"/>
        <v>{M}{N}{T}{K}[</v>
      </c>
    </row>
    <row r="22421" spans="1:1">
      <c r="A22421" s="17" t="str">
        <f ca="1"/>
        <v>|||||||||||||</v>
      </c>
    </row>
    <row r="22422" spans="1:1">
      <c r="A22422" s="17" t="str">
        <f ca="1"/>
        <v>||||||||||||</v>
      </c>
    </row>
    <row r="22423" spans="1:1">
      <c r="A22423" s="17" t="str">
        <f ca="1"/>
        <v>|||||イェー|||||||</v>
      </c>
    </row>
    <row r="22424" spans="1:1">
      <c r="A22424" s="17" t="str">
        <f ca="1"/>
        <v>|||||||||||</v>
      </c>
    </row>
    <row r="22425" spans="1:1">
      <c r="A22425" s="17" t="str">
        <f ca="1"/>
        <v>]</v>
      </c>
    </row>
    <row r="22426" spans="1:1">
      <c r="A22426" s="17" t="str">
        <f ca="1"/>
        <v>{M}{N}{H}{K}[</v>
      </c>
    </row>
    <row r="22427" spans="1:1">
      <c r="A22427" s="17" t="str">
        <f ca="1"/>
        <v>|||||||||||||</v>
      </c>
    </row>
    <row r="22428" spans="1:1">
      <c r="A22428" s="17" t="str">
        <f ca="1"/>
        <v>||||||||||||</v>
      </c>
    </row>
    <row r="22429" spans="1:1">
      <c r="A22429" s="17" t="str">
        <f ca="1"/>
        <v>||||||||||||</v>
      </c>
    </row>
    <row r="22430" spans="1:1">
      <c r="A22430" s="17" t="str">
        <f ca="1"/>
        <v>|||||||||||</v>
      </c>
    </row>
    <row r="22431" spans="1:1">
      <c r="A22431" s="17" t="str">
        <f ca="1"/>
        <v>]</v>
      </c>
    </row>
    <row r="22432" spans="1:1">
      <c r="A22432" s="17" t="str">
        <f ca="1"/>
        <v>{M}{N}{H}{S}[</v>
      </c>
    </row>
    <row r="22433" spans="1:1">
      <c r="A22433" s="17" t="str">
        <f ca="1"/>
        <v>|||||||||||||</v>
      </c>
    </row>
    <row r="22434" spans="1:1">
      <c r="A22434" s="17" t="str">
        <f ca="1"/>
        <v>||||||||||||</v>
      </c>
    </row>
    <row r="22435" spans="1:1">
      <c r="A22435" s="17" t="str">
        <f ca="1"/>
        <v>||||||||||||</v>
      </c>
    </row>
    <row r="22436" spans="1:1">
      <c r="A22436" s="17" t="str">
        <f ca="1"/>
        <v>|||||||||||</v>
      </c>
    </row>
    <row r="22437" spans="1:1">
      <c r="A22437" s="17" t="str">
        <f ca="1"/>
        <v>]</v>
      </c>
    </row>
    <row r="22438" spans="1:1">
      <c r="A22438" s="17" t="str">
        <f ca="1"/>
        <v>{M}{N}{T}{S}[</v>
      </c>
    </row>
    <row r="22439" spans="1:1">
      <c r="A22439" s="17" t="str">
        <f ca="1"/>
        <v>|||||||||||||</v>
      </c>
    </row>
    <row r="22440" spans="1:1">
      <c r="A22440" s="17" t="str">
        <f ca="1"/>
        <v>||||||||||||</v>
      </c>
    </row>
    <row r="22441" spans="1:1">
      <c r="A22441" s="17" t="str">
        <f ca="1"/>
        <v>|||||トゥー|||||||</v>
      </c>
    </row>
    <row r="22442" spans="1:1">
      <c r="A22442" s="17" t="str">
        <f ca="1"/>
        <v>|||||||||||</v>
      </c>
    </row>
    <row r="22443" spans="1:1">
      <c r="A22443" s="17" t="str">
        <f ca="1"/>
        <v>]</v>
      </c>
    </row>
    <row r="22444" spans="1:1">
      <c r="A22444" s="17" t="str">
        <f ca="1"/>
        <v>{M}{N}{T}{H}[</v>
      </c>
    </row>
    <row r="22445" spans="1:1">
      <c r="A22445" s="17" t="str">
        <f ca="1"/>
        <v>|||||||||||||</v>
      </c>
    </row>
    <row r="22446" spans="1:1">
      <c r="A22446" s="17" t="str">
        <f ca="1"/>
        <v>||||||||||||</v>
      </c>
    </row>
    <row r="22447" spans="1:1">
      <c r="A22447" s="17" t="str">
        <f ca="1"/>
        <v>|||||フュー|||||||</v>
      </c>
    </row>
    <row r="22448" spans="1:1">
      <c r="A22448" s="17" t="str">
        <f ca="1"/>
        <v>|||||||||||</v>
      </c>
    </row>
    <row r="22449" spans="1:1">
      <c r="A22449" s="17" t="str">
        <f ca="1"/>
        <v>]</v>
      </c>
    </row>
    <row r="22450" spans="1:1">
      <c r="A22450" s="17" t="str">
        <f ca="1"/>
        <v>{M}{N}{P}{T}{K}[</v>
      </c>
    </row>
    <row r="22451" spans="1:1">
      <c r="A22451" s="17" t="str">
        <f ca="1"/>
        <v>|||||||||||||</v>
      </c>
    </row>
    <row r="22452" spans="1:1">
      <c r="A22452" s="17" t="str">
        <f ca="1"/>
        <v>||||||||||||</v>
      </c>
    </row>
    <row r="22453" spans="1:1">
      <c r="A22453" s="17" t="str">
        <f ca="1"/>
        <v>||||||||||||</v>
      </c>
    </row>
    <row r="22454" spans="1:1">
      <c r="A22454" s="17" t="str">
        <f ca="1"/>
        <v>|||||||||||</v>
      </c>
    </row>
    <row r="22455" spans="1:1">
      <c r="A22455" s="17" t="str">
        <f ca="1"/>
        <v>]</v>
      </c>
    </row>
    <row r="22456" spans="1:1">
      <c r="A22456" s="17" t="str">
        <f ca="1"/>
        <v>{M}{N}{P}{T}{H}{K}[</v>
      </c>
    </row>
    <row r="22457" spans="1:1">
      <c r="A22457" s="17" t="str">
        <f ca="1"/>
        <v>|||||||||||||</v>
      </c>
    </row>
    <row r="22458" spans="1:1">
      <c r="A22458" s="17" t="str">
        <f ca="1"/>
        <v>||||||||||||</v>
      </c>
    </row>
    <row r="22459" spans="1:1">
      <c r="A22459" s="17" t="str">
        <f ca="1"/>
        <v>||||||||||||</v>
      </c>
    </row>
    <row r="22460" spans="1:1">
      <c r="A22460" s="17" t="str">
        <f ca="1"/>
        <v>|||||||||||</v>
      </c>
    </row>
    <row r="22461" spans="1:1">
      <c r="A22461" s="17" t="str">
        <f ca="1"/>
        <v>]</v>
      </c>
    </row>
    <row r="22462" spans="1:1">
      <c r="A22462" s="17" t="str">
        <f ca="1"/>
        <v>{M}{N}{P}{T}{H}{S}[</v>
      </c>
    </row>
    <row r="22463" spans="1:1">
      <c r="A22463" s="17" t="str">
        <f ca="1"/>
        <v>|||||||||||||</v>
      </c>
    </row>
    <row r="22464" spans="1:1">
      <c r="A22464" s="17" t="str">
        <f ca="1"/>
        <v>||||||||||||</v>
      </c>
    </row>
    <row r="22465" spans="1:1">
      <c r="A22465" s="17" t="str">
        <f ca="1"/>
        <v>|||||ドゥー|||||||</v>
      </c>
    </row>
    <row r="22466" spans="1:1">
      <c r="A22466" s="17" t="str">
        <f ca="1"/>
        <v>|||||||||||</v>
      </c>
    </row>
    <row r="22467" spans="1:1">
      <c r="A22467" s="17" t="str">
        <f ca="1"/>
        <v>]</v>
      </c>
    </row>
    <row r="22468" spans="1:1">
      <c r="A22468" s="17" t="str">
        <f ca="1"/>
        <v>{M}{N}{P}{H}{K}[</v>
      </c>
    </row>
    <row r="22469" spans="1:1">
      <c r="A22469" s="17" t="str">
        <f ca="1"/>
        <v>|||||||||||||</v>
      </c>
    </row>
    <row r="22470" spans="1:1">
      <c r="A22470" s="17" t="str">
        <f ca="1"/>
        <v>||||||||||||</v>
      </c>
    </row>
    <row r="22471" spans="1:1">
      <c r="A22471" s="17" t="str">
        <f ca="1"/>
        <v>|||||ヴー|||||||</v>
      </c>
    </row>
    <row r="22472" spans="1:1">
      <c r="A22472" s="17" t="str">
        <f ca="1"/>
        <v>|||||||||||</v>
      </c>
    </row>
    <row r="22473" spans="1:1">
      <c r="A22473" s="17" t="str">
        <f ca="1"/>
        <v>]</v>
      </c>
    </row>
    <row r="22474" spans="1:1">
      <c r="A22474" s="17" t="str">
        <f ca="1"/>
        <v>{M}{N}{P}{H}{S}[</v>
      </c>
    </row>
    <row r="22475" spans="1:1">
      <c r="A22475" s="17" t="str">
        <f ca="1"/>
        <v>|||||||||||||</v>
      </c>
    </row>
    <row r="22476" spans="1:1">
      <c r="A22476" s="17" t="str">
        <f ca="1"/>
        <v>||||||||||||</v>
      </c>
    </row>
    <row r="22477" spans="1:1">
      <c r="A22477" s="17" t="str">
        <f ca="1"/>
        <v>||||||||||||</v>
      </c>
    </row>
    <row r="22478" spans="1:1">
      <c r="A22478" s="17" t="str">
        <f ca="1"/>
        <v>|||||||||||</v>
      </c>
    </row>
    <row r="22479" spans="1:1">
      <c r="A22479" s="17" t="str">
        <f ca="1"/>
        <v>]</v>
      </c>
    </row>
    <row r="22480" spans="1:1">
      <c r="A22480" s="17" t="str">
        <f ca="1"/>
        <v>{N}[</v>
      </c>
    </row>
    <row r="22481" spans="1:1">
      <c r="A22481" s="17" t="str">
        <f ca="1"/>
        <v>|||||||||||||</v>
      </c>
    </row>
    <row r="22482" spans="1:1">
      <c r="A22482" s="17" t="str">
        <f ca="1"/>
        <v>||||||||||||</v>
      </c>
    </row>
    <row r="22483" spans="1:1">
      <c r="A22483" s="17" t="str">
        <f ca="1"/>
        <v>|||||||||エ|||</v>
      </c>
    </row>
    <row r="22484" spans="1:1">
      <c r="A22484" s="17" t="str">
        <f ca="1"/>
        <v>|||||||||||</v>
      </c>
    </row>
    <row r="22485" spans="1:1">
      <c r="A22485" s="17" t="str">
        <f ca="1"/>
        <v>]</v>
      </c>
    </row>
    <row r="22486" spans="1:1">
      <c r="A22486" s="17" t="str">
        <f ca="1"/>
        <v>{L}{N}[</v>
      </c>
    </row>
    <row r="22487" spans="1:1">
      <c r="A22487" s="17" t="str">
        <f ca="1"/>
        <v>|||||||||||||</v>
      </c>
    </row>
    <row r="22488" spans="1:1">
      <c r="A22488" s="17" t="str">
        <f ca="1"/>
        <v>||||||||||||</v>
      </c>
    </row>
    <row r="22489" spans="1:1">
      <c r="A22489" s="17" t="str">
        <f ca="1"/>
        <v>||||||||||||</v>
      </c>
    </row>
    <row r="22490" spans="1:1">
      <c r="A22490" s="17" t="str">
        <f ca="1"/>
        <v>|||||||||||</v>
      </c>
    </row>
    <row r="22491" spans="1:1">
      <c r="A22491" s="17" t="str">
        <f ca="1"/>
        <v>]</v>
      </c>
    </row>
    <row r="22492" spans="1:1">
      <c r="A22492" s="17" t="str">
        <f ca="1"/>
        <v>{N}{K}[</v>
      </c>
    </row>
    <row r="22493" spans="1:1">
      <c r="A22493" s="17" t="str">
        <f ca="1"/>
        <v>|||||||||||||</v>
      </c>
    </row>
    <row r="22494" spans="1:1">
      <c r="A22494" s="17" t="str">
        <f ca="1"/>
        <v>||||||||||||</v>
      </c>
    </row>
    <row r="22495" spans="1:1">
      <c r="A22495" s="17" t="str">
        <f ca="1"/>
        <v>|||||||||ケ|||</v>
      </c>
    </row>
    <row r="22496" spans="1:1">
      <c r="A22496" s="17" t="str">
        <f ca="1"/>
        <v>|||||||||||</v>
      </c>
    </row>
    <row r="22497" spans="1:1">
      <c r="A22497" s="17" t="str">
        <f ca="1"/>
        <v>]</v>
      </c>
    </row>
    <row r="22498" spans="1:1">
      <c r="A22498" s="17" t="str">
        <f ca="1"/>
        <v>{N}{S}[</v>
      </c>
    </row>
    <row r="22499" spans="1:1">
      <c r="A22499" s="17" t="str">
        <f ca="1"/>
        <v>|||||||||||||</v>
      </c>
    </row>
    <row r="22500" spans="1:1">
      <c r="A22500" s="17" t="str">
        <f ca="1"/>
        <v>||||||||||||</v>
      </c>
    </row>
    <row r="22501" spans="1:1">
      <c r="A22501" s="17" t="str">
        <f ca="1"/>
        <v>|||||||||セ|||</v>
      </c>
    </row>
    <row r="22502" spans="1:1">
      <c r="A22502" s="17" t="str">
        <f ca="1"/>
        <v>|||||||||||</v>
      </c>
    </row>
    <row r="22503" spans="1:1">
      <c r="A22503" s="17" t="str">
        <f ca="1"/>
        <v>]</v>
      </c>
    </row>
    <row r="22504" spans="1:1">
      <c r="A22504" s="17" t="str">
        <f ca="1"/>
        <v>{N}{T}[</v>
      </c>
    </row>
    <row r="22505" spans="1:1">
      <c r="A22505" s="17" t="str">
        <f ca="1"/>
        <v>|||||||||||||</v>
      </c>
    </row>
    <row r="22506" spans="1:1">
      <c r="A22506" s="17" t="str">
        <f ca="1"/>
        <v>||||||||||||</v>
      </c>
    </row>
    <row r="22507" spans="1:1">
      <c r="A22507" s="17" t="str">
        <f ca="1"/>
        <v>|||||||||テ|||</v>
      </c>
    </row>
    <row r="22508" spans="1:1">
      <c r="A22508" s="17" t="str">
        <f ca="1"/>
        <v>|||||||||||</v>
      </c>
    </row>
    <row r="22509" spans="1:1">
      <c r="A22509" s="17" t="str">
        <f ca="1"/>
        <v>]</v>
      </c>
    </row>
    <row r="22510" spans="1:1">
      <c r="A22510" s="17" t="str">
        <f ca="1"/>
        <v>{L}{N}{H}[</v>
      </c>
    </row>
    <row r="22511" spans="1:1">
      <c r="A22511" s="17" t="str">
        <f ca="1"/>
        <v>|||||||||||||</v>
      </c>
    </row>
    <row r="22512" spans="1:1">
      <c r="A22512" s="17" t="str">
        <f ca="1"/>
        <v>||||||||||||</v>
      </c>
    </row>
    <row r="22513" spans="1:1">
      <c r="A22513" s="17" t="str">
        <f ca="1"/>
        <v>|||||||||ネ|||</v>
      </c>
    </row>
    <row r="22514" spans="1:1">
      <c r="A22514" s="17" t="str">
        <f ca="1"/>
        <v>|||||||||||</v>
      </c>
    </row>
    <row r="22515" spans="1:1">
      <c r="A22515" s="17" t="str">
        <f ca="1"/>
        <v>]</v>
      </c>
    </row>
    <row r="22516" spans="1:1">
      <c r="A22516" s="17" t="str">
        <f ca="1"/>
        <v>{N}{H}[</v>
      </c>
    </row>
    <row r="22517" spans="1:1">
      <c r="A22517" s="17" t="str">
        <f ca="1"/>
        <v>|||||||||||||</v>
      </c>
    </row>
    <row r="22518" spans="1:1">
      <c r="A22518" s="17" t="str">
        <f ca="1"/>
        <v>||||||||||||</v>
      </c>
    </row>
    <row r="22519" spans="1:1">
      <c r="A22519" s="17" t="str">
        <f ca="1"/>
        <v>|||||||||ヘ|||</v>
      </c>
    </row>
    <row r="22520" spans="1:1">
      <c r="A22520" s="17" t="str">
        <f ca="1"/>
        <v>|||||||||||</v>
      </c>
    </row>
    <row r="22521" spans="1:1">
      <c r="A22521" s="17" t="str">
        <f ca="1"/>
        <v>]</v>
      </c>
    </row>
    <row r="22522" spans="1:1">
      <c r="A22522" s="17" t="str">
        <f ca="1"/>
        <v>{L}{N}{K}[</v>
      </c>
    </row>
    <row r="22523" spans="1:1">
      <c r="A22523" s="17" t="str">
        <f ca="1"/>
        <v>|||||||||||||</v>
      </c>
    </row>
    <row r="22524" spans="1:1">
      <c r="A22524" s="17" t="str">
        <f ca="1"/>
        <v>||||||||||||</v>
      </c>
    </row>
    <row r="22525" spans="1:1">
      <c r="A22525" s="17" t="str">
        <f ca="1"/>
        <v>|||||||||メ|||</v>
      </c>
    </row>
    <row r="22526" spans="1:1">
      <c r="A22526" s="17" t="str">
        <f ca="1"/>
        <v>|||||||||||</v>
      </c>
    </row>
    <row r="22527" spans="1:1">
      <c r="A22527" s="17" t="str">
        <f ca="1"/>
        <v>]</v>
      </c>
    </row>
    <row r="22528" spans="1:1">
      <c r="A22528" s="17" t="str">
        <f ca="1"/>
        <v>{L}{N}{S}[</v>
      </c>
    </row>
    <row r="22529" spans="1:1">
      <c r="A22529" s="17" t="str">
        <f ca="1"/>
        <v>|||||||||||||</v>
      </c>
    </row>
    <row r="22530" spans="1:1">
      <c r="A22530" s="17" t="str">
        <f ca="1"/>
        <v>||||||||||||</v>
      </c>
    </row>
    <row r="22531" spans="1:1">
      <c r="A22531" s="17" t="str">
        <f ca="1"/>
        <v>||||||||||||</v>
      </c>
    </row>
    <row r="22532" spans="1:1">
      <c r="A22532" s="17" t="str">
        <f ca="1"/>
        <v>|||||||||||</v>
      </c>
    </row>
    <row r="22533" spans="1:1">
      <c r="A22533" s="17" t="str">
        <f ca="1"/>
        <v>]</v>
      </c>
    </row>
    <row r="22534" spans="1:1">
      <c r="A22534" s="17" t="str">
        <f ca="1"/>
        <v>{L}{N}{T}[</v>
      </c>
    </row>
    <row r="22535" spans="1:1">
      <c r="A22535" s="17" t="str">
        <f ca="1"/>
        <v>|||||||||||||</v>
      </c>
    </row>
    <row r="22536" spans="1:1">
      <c r="A22536" s="17" t="str">
        <f ca="1"/>
        <v>||||||||||||</v>
      </c>
    </row>
    <row r="22537" spans="1:1">
      <c r="A22537" s="17" t="str">
        <f ca="1"/>
        <v>|||||||||レ|||</v>
      </c>
    </row>
    <row r="22538" spans="1:1">
      <c r="A22538" s="17" t="str">
        <f ca="1"/>
        <v>|||||||||||</v>
      </c>
    </row>
    <row r="22539" spans="1:1">
      <c r="A22539" s="17" t="str">
        <f ca="1"/>
        <v>]</v>
      </c>
    </row>
    <row r="22540" spans="1:1">
      <c r="A22540" s="17" t="str">
        <f ca="1"/>
        <v>{L}{N}{P}[</v>
      </c>
    </row>
    <row r="22541" spans="1:1">
      <c r="A22541" s="17" t="str">
        <f ca="1"/>
        <v>|||||||||||||</v>
      </c>
    </row>
    <row r="22542" spans="1:1">
      <c r="A22542" s="17" t="str">
        <f ca="1"/>
        <v>||||||||||||</v>
      </c>
    </row>
    <row r="22543" spans="1:1">
      <c r="A22543" s="17" t="str">
        <f ca="1"/>
        <v>|||||||||ン|||</v>
      </c>
    </row>
    <row r="22544" spans="1:1">
      <c r="A22544" s="17" t="str">
        <f ca="1"/>
        <v>|||||||||||</v>
      </c>
    </row>
    <row r="22545" spans="1:1">
      <c r="A22545" s="17" t="str">
        <f ca="1"/>
        <v>]</v>
      </c>
    </row>
    <row r="22546" spans="1:1">
      <c r="A22546" s="17" t="str">
        <f ca="1"/>
        <v>{N}{P}{K}[</v>
      </c>
    </row>
    <row r="22547" spans="1:1">
      <c r="A22547" s="17" t="str">
        <f ca="1"/>
        <v>|||||||||||||</v>
      </c>
    </row>
    <row r="22548" spans="1:1">
      <c r="A22548" s="17" t="str">
        <f ca="1"/>
        <v>||||||||||||</v>
      </c>
    </row>
    <row r="22549" spans="1:1">
      <c r="A22549" s="17" t="str">
        <f ca="1"/>
        <v>|||||||||ゲ|||</v>
      </c>
    </row>
    <row r="22550" spans="1:1">
      <c r="A22550" s="17" t="str">
        <f ca="1"/>
        <v>|||||||||||</v>
      </c>
    </row>
    <row r="22551" spans="1:1">
      <c r="A22551" s="17" t="str">
        <f ca="1"/>
        <v>]</v>
      </c>
    </row>
    <row r="22552" spans="1:1">
      <c r="A22552" s="17" t="str">
        <f ca="1"/>
        <v>{N}{P}{S}[</v>
      </c>
    </row>
    <row r="22553" spans="1:1">
      <c r="A22553" s="17" t="str">
        <f ca="1"/>
        <v>|||||||||||||</v>
      </c>
    </row>
    <row r="22554" spans="1:1">
      <c r="A22554" s="17" t="str">
        <f ca="1"/>
        <v>||||||||||||</v>
      </c>
    </row>
    <row r="22555" spans="1:1">
      <c r="A22555" s="17" t="str">
        <f ca="1"/>
        <v>|||||||||ゼ|||</v>
      </c>
    </row>
    <row r="22556" spans="1:1">
      <c r="A22556" s="17" t="str">
        <f ca="1"/>
        <v>|||||||||||</v>
      </c>
    </row>
    <row r="22557" spans="1:1">
      <c r="A22557" s="17" t="str">
        <f ca="1"/>
        <v>]</v>
      </c>
    </row>
    <row r="22558" spans="1:1">
      <c r="A22558" s="17" t="str">
        <f ca="1"/>
        <v>{N}{P}{T}[</v>
      </c>
    </row>
    <row r="22559" spans="1:1">
      <c r="A22559" s="17" t="str">
        <f ca="1"/>
        <v>|||||||||||||</v>
      </c>
    </row>
    <row r="22560" spans="1:1">
      <c r="A22560" s="17" t="str">
        <f ca="1"/>
        <v>||||||||||||</v>
      </c>
    </row>
    <row r="22561" spans="1:1">
      <c r="A22561" s="17" t="str">
        <f ca="1"/>
        <v>|||||||||デ|||</v>
      </c>
    </row>
    <row r="22562" spans="1:1">
      <c r="A22562" s="17" t="str">
        <f ca="1"/>
        <v>|||||||||||</v>
      </c>
    </row>
    <row r="22563" spans="1:1">
      <c r="A22563" s="17" t="str">
        <f ca="1"/>
        <v>]</v>
      </c>
    </row>
    <row r="22564" spans="1:1">
      <c r="A22564" s="17" t="str">
        <f ca="1"/>
        <v>{N}{P}{H}[</v>
      </c>
    </row>
    <row r="22565" spans="1:1">
      <c r="A22565" s="17" t="str">
        <f ca="1"/>
        <v>|||||||||||||</v>
      </c>
    </row>
    <row r="22566" spans="1:1">
      <c r="A22566" s="17" t="str">
        <f ca="1"/>
        <v>||||||||||||</v>
      </c>
    </row>
    <row r="22567" spans="1:1">
      <c r="A22567" s="17" t="str">
        <f ca="1"/>
        <v>|||||||||ベ|||</v>
      </c>
    </row>
    <row r="22568" spans="1:1">
      <c r="A22568" s="17" t="str">
        <f ca="1"/>
        <v>|||||||||||</v>
      </c>
    </row>
    <row r="22569" spans="1:1">
      <c r="A22569" s="17" t="str">
        <f ca="1"/>
        <v>]</v>
      </c>
    </row>
    <row r="22570" spans="1:1">
      <c r="A22570" s="17" t="str">
        <f ca="1"/>
        <v>{N}{P}[</v>
      </c>
    </row>
    <row r="22571" spans="1:1">
      <c r="A22571" s="17" t="str">
        <f ca="1"/>
        <v>|||||||||||||</v>
      </c>
    </row>
    <row r="22572" spans="1:1">
      <c r="A22572" s="17" t="str">
        <f ca="1"/>
        <v>||||||||||||</v>
      </c>
    </row>
    <row r="22573" spans="1:1">
      <c r="A22573" s="17" t="str">
        <f ca="1"/>
        <v>|||||||||ペ|||</v>
      </c>
    </row>
    <row r="22574" spans="1:1">
      <c r="A22574" s="17" t="str">
        <f ca="1"/>
        <v>|||||||||||</v>
      </c>
    </row>
    <row r="22575" spans="1:1">
      <c r="A22575" s="17" t="str">
        <f ca="1"/>
        <v>]</v>
      </c>
    </row>
    <row r="22576" spans="1:1">
      <c r="A22576" s="17" t="str">
        <f ca="1"/>
        <v>{N}{T}{K}[</v>
      </c>
    </row>
    <row r="22577" spans="1:1">
      <c r="A22577" s="17" t="str">
        <f ca="1"/>
        <v>|||||||||||||</v>
      </c>
    </row>
    <row r="22578" spans="1:1">
      <c r="A22578" s="17" t="str">
        <f ca="1"/>
        <v>||||||||||||</v>
      </c>
    </row>
    <row r="22579" spans="1:1">
      <c r="A22579" s="17" t="str">
        <f ca="1"/>
        <v>|||||||||エン|||</v>
      </c>
    </row>
    <row r="22580" spans="1:1">
      <c r="A22580" s="17" t="str">
        <f ca="1"/>
        <v>|||||||||||</v>
      </c>
    </row>
    <row r="22581" spans="1:1">
      <c r="A22581" s="17" t="str">
        <f ca="1"/>
        <v>]</v>
      </c>
    </row>
    <row r="22582" spans="1:1">
      <c r="A22582" s="17" t="str">
        <f ca="1"/>
        <v>{N}{H}{K}[</v>
      </c>
    </row>
    <row r="22583" spans="1:1">
      <c r="A22583" s="17" t="str">
        <f ca="1"/>
        <v>|||||||||||||</v>
      </c>
    </row>
    <row r="22584" spans="1:1">
      <c r="A22584" s="17" t="str">
        <f ca="1"/>
        <v>||||||||||||</v>
      </c>
    </row>
    <row r="22585" spans="1:1">
      <c r="A22585" s="17" t="str">
        <f ca="1"/>
        <v>|||||||||ケン|||</v>
      </c>
    </row>
    <row r="22586" spans="1:1">
      <c r="A22586" s="17" t="str">
        <f ca="1"/>
        <v>|||||||||||</v>
      </c>
    </row>
    <row r="22587" spans="1:1">
      <c r="A22587" s="17" t="str">
        <f ca="1"/>
        <v>]</v>
      </c>
    </row>
    <row r="22588" spans="1:1">
      <c r="A22588" s="17" t="str">
        <f ca="1"/>
        <v>{N}{H}{S}[</v>
      </c>
    </row>
    <row r="22589" spans="1:1">
      <c r="A22589" s="17" t="str">
        <f ca="1"/>
        <v>|||||||||||||</v>
      </c>
    </row>
    <row r="22590" spans="1:1">
      <c r="A22590" s="17" t="str">
        <f ca="1"/>
        <v>||||||||||||</v>
      </c>
    </row>
    <row r="22591" spans="1:1">
      <c r="A22591" s="17" t="str">
        <f ca="1"/>
        <v>|||||||||セン|||</v>
      </c>
    </row>
    <row r="22592" spans="1:1">
      <c r="A22592" s="17" t="str">
        <f ca="1"/>
        <v>|||||||||||</v>
      </c>
    </row>
    <row r="22593" spans="1:1">
      <c r="A22593" s="17" t="str">
        <f ca="1"/>
        <v>]</v>
      </c>
    </row>
    <row r="22594" spans="1:1">
      <c r="A22594" s="17" t="str">
        <f ca="1"/>
        <v>{N}{T}{S}[</v>
      </c>
    </row>
    <row r="22595" spans="1:1">
      <c r="A22595" s="17" t="str">
        <f ca="1"/>
        <v>|||||||||||||</v>
      </c>
    </row>
    <row r="22596" spans="1:1">
      <c r="A22596" s="17" t="str">
        <f ca="1"/>
        <v>||||||||||||</v>
      </c>
    </row>
    <row r="22597" spans="1:1">
      <c r="A22597" s="17" t="str">
        <f ca="1"/>
        <v>|||||||||テン|||</v>
      </c>
    </row>
    <row r="22598" spans="1:1">
      <c r="A22598" s="17" t="str">
        <f ca="1"/>
        <v>|||||||||||</v>
      </c>
    </row>
    <row r="22599" spans="1:1">
      <c r="A22599" s="17" t="str">
        <f ca="1"/>
        <v>]</v>
      </c>
    </row>
    <row r="22600" spans="1:1">
      <c r="A22600" s="17" t="str">
        <f ca="1"/>
        <v>{L}{N}{P}{H}[</v>
      </c>
    </row>
    <row r="22601" spans="1:1">
      <c r="A22601" s="17" t="str">
        <f ca="1"/>
        <v>|||||||||||||</v>
      </c>
    </row>
    <row r="22602" spans="1:1">
      <c r="A22602" s="17" t="str">
        <f ca="1"/>
        <v>||||||||||||</v>
      </c>
    </row>
    <row r="22603" spans="1:1">
      <c r="A22603" s="17" t="str">
        <f ca="1"/>
        <v>|||||||||ネン|||</v>
      </c>
    </row>
    <row r="22604" spans="1:1">
      <c r="A22604" s="17" t="str">
        <f ca="1"/>
        <v>|||||||||||</v>
      </c>
    </row>
    <row r="22605" spans="1:1">
      <c r="A22605" s="17" t="str">
        <f ca="1"/>
        <v>]</v>
      </c>
    </row>
    <row r="22606" spans="1:1">
      <c r="A22606" s="17" t="str">
        <f ca="1"/>
        <v>{N}{T}{H}[</v>
      </c>
    </row>
    <row r="22607" spans="1:1">
      <c r="A22607" s="17" t="str">
        <f ca="1"/>
        <v>|||||||||||||</v>
      </c>
    </row>
    <row r="22608" spans="1:1">
      <c r="A22608" s="17" t="str">
        <f ca="1"/>
        <v>||||||||||||</v>
      </c>
    </row>
    <row r="22609" spans="1:1">
      <c r="A22609" s="17" t="str">
        <f ca="1"/>
        <v>|||||||||ヘン|||</v>
      </c>
    </row>
    <row r="22610" spans="1:1">
      <c r="A22610" s="17" t="str">
        <f ca="1"/>
        <v>|||||||||||</v>
      </c>
    </row>
    <row r="22611" spans="1:1">
      <c r="A22611" s="17" t="str">
        <f ca="1"/>
        <v>]</v>
      </c>
    </row>
    <row r="22612" spans="1:1">
      <c r="A22612" s="17" t="str">
        <f ca="1"/>
        <v>{L}{N}{P}{K}[</v>
      </c>
    </row>
    <row r="22613" spans="1:1">
      <c r="A22613" s="17" t="str">
        <f ca="1"/>
        <v>|||||||||||||</v>
      </c>
    </row>
    <row r="22614" spans="1:1">
      <c r="A22614" s="17" t="str">
        <f ca="1"/>
        <v>||||||||||||</v>
      </c>
    </row>
    <row r="22615" spans="1:1">
      <c r="A22615" s="17" t="str">
        <f ca="1"/>
        <v>|||||||||メン|||</v>
      </c>
    </row>
    <row r="22616" spans="1:1">
      <c r="A22616" s="17" t="str">
        <f ca="1"/>
        <v>|||||||||||</v>
      </c>
    </row>
    <row r="22617" spans="1:1">
      <c r="A22617" s="17" t="str">
        <f ca="1"/>
        <v>]</v>
      </c>
    </row>
    <row r="22618" spans="1:1">
      <c r="A22618" s="17" t="str">
        <f ca="1"/>
        <v>{L}{N}{P}{S}[</v>
      </c>
    </row>
    <row r="22619" spans="1:1">
      <c r="A22619" s="17" t="str">
        <f ca="1"/>
        <v>|||||||||||||</v>
      </c>
    </row>
    <row r="22620" spans="1:1">
      <c r="A22620" s="17" t="str">
        <f ca="1"/>
        <v>||||||||||||</v>
      </c>
    </row>
    <row r="22621" spans="1:1">
      <c r="A22621" s="17" t="str">
        <f ca="1"/>
        <v>||||||||||||</v>
      </c>
    </row>
    <row r="22622" spans="1:1">
      <c r="A22622" s="17" t="str">
        <f ca="1"/>
        <v>|||||||||||</v>
      </c>
    </row>
    <row r="22623" spans="1:1">
      <c r="A22623" s="17" t="str">
        <f ca="1"/>
        <v>]</v>
      </c>
    </row>
    <row r="22624" spans="1:1">
      <c r="A22624" s="17" t="str">
        <f ca="1"/>
        <v>{L}{N}{P}{T}[</v>
      </c>
    </row>
    <row r="22625" spans="1:1">
      <c r="A22625" s="17" t="str">
        <f ca="1"/>
        <v>|||||||||||||</v>
      </c>
    </row>
    <row r="22626" spans="1:1">
      <c r="A22626" s="17" t="str">
        <f ca="1"/>
        <v>||||||||||||</v>
      </c>
    </row>
    <row r="22627" spans="1:1">
      <c r="A22627" s="17" t="str">
        <f ca="1"/>
        <v>|||||||||レン|||</v>
      </c>
    </row>
    <row r="22628" spans="1:1">
      <c r="A22628" s="17" t="str">
        <f ca="1"/>
        <v>|||||||||||</v>
      </c>
    </row>
    <row r="22629" spans="1:1">
      <c r="A22629" s="17" t="str">
        <f ca="1"/>
        <v>]</v>
      </c>
    </row>
    <row r="22630" spans="1:1">
      <c r="A22630" s="17" t="str">
        <f ca="1"/>
        <v>{N}{P}{T}{K}[</v>
      </c>
    </row>
    <row r="22631" spans="1:1">
      <c r="A22631" s="17" t="str">
        <f ca="1"/>
        <v>|||||||||||||</v>
      </c>
    </row>
    <row r="22632" spans="1:1">
      <c r="A22632" s="17" t="str">
        <f ca="1"/>
        <v>||||||||||||</v>
      </c>
    </row>
    <row r="22633" spans="1:1">
      <c r="A22633" s="17" t="str">
        <f ca="1"/>
        <v>||||||||||||</v>
      </c>
    </row>
    <row r="22634" spans="1:1">
      <c r="A22634" s="17" t="str">
        <f ca="1"/>
        <v>|||||||||||</v>
      </c>
    </row>
    <row r="22635" spans="1:1">
      <c r="A22635" s="17" t="str">
        <f ca="1"/>
        <v>]</v>
      </c>
    </row>
    <row r="22636" spans="1:1">
      <c r="A22636" s="17" t="str">
        <f ca="1"/>
        <v>{N}{T}{H}{K}[</v>
      </c>
    </row>
    <row r="22637" spans="1:1">
      <c r="A22637" s="17" t="str">
        <f ca="1"/>
        <v>|||||||||||||</v>
      </c>
    </row>
    <row r="22638" spans="1:1">
      <c r="A22638" s="17" t="str">
        <f ca="1"/>
        <v>||||||||||||</v>
      </c>
    </row>
    <row r="22639" spans="1:1">
      <c r="A22639" s="17" t="str">
        <f ca="1"/>
        <v>|||||||||ゲン|||</v>
      </c>
    </row>
    <row r="22640" spans="1:1">
      <c r="A22640" s="17" t="str">
        <f ca="1"/>
        <v>|||||||||||</v>
      </c>
    </row>
    <row r="22641" spans="1:1">
      <c r="A22641" s="17" t="str">
        <f ca="1"/>
        <v>]</v>
      </c>
    </row>
    <row r="22642" spans="1:1">
      <c r="A22642" s="17" t="str">
        <f ca="1"/>
        <v>{N}{T}{H}{S}[</v>
      </c>
    </row>
    <row r="22643" spans="1:1">
      <c r="A22643" s="17" t="str">
        <f ca="1"/>
        <v>|||||||||||||</v>
      </c>
    </row>
    <row r="22644" spans="1:1">
      <c r="A22644" s="17" t="str">
        <f ca="1"/>
        <v>||||||||||||</v>
      </c>
    </row>
    <row r="22645" spans="1:1">
      <c r="A22645" s="17" t="str">
        <f ca="1"/>
        <v>|||||||||ゼン|||</v>
      </c>
    </row>
    <row r="22646" spans="1:1">
      <c r="A22646" s="17" t="str">
        <f ca="1"/>
        <v>|||||||||||</v>
      </c>
    </row>
    <row r="22647" spans="1:1">
      <c r="A22647" s="17" t="str">
        <f ca="1"/>
        <v>]</v>
      </c>
    </row>
    <row r="22648" spans="1:1">
      <c r="A22648" s="17" t="str">
        <f ca="1"/>
        <v>{N}{P}{T}{S}[</v>
      </c>
    </row>
    <row r="22649" spans="1:1">
      <c r="A22649" s="17" t="str">
        <f ca="1"/>
        <v>|||||||||||||</v>
      </c>
    </row>
    <row r="22650" spans="1:1">
      <c r="A22650" s="17" t="str">
        <f ca="1"/>
        <v>||||||||||||</v>
      </c>
    </row>
    <row r="22651" spans="1:1">
      <c r="A22651" s="17" t="str">
        <f ca="1"/>
        <v>|||||||||デン|||</v>
      </c>
    </row>
    <row r="22652" spans="1:1">
      <c r="A22652" s="17" t="str">
        <f ca="1"/>
        <v>|||||||||||</v>
      </c>
    </row>
    <row r="22653" spans="1:1">
      <c r="A22653" s="17" t="str">
        <f ca="1"/>
        <v>]</v>
      </c>
    </row>
    <row r="22654" spans="1:1">
      <c r="A22654" s="17" t="str">
        <f ca="1"/>
        <v>{N}{P}{T}{H}[</v>
      </c>
    </row>
    <row r="22655" spans="1:1">
      <c r="A22655" s="17" t="str">
        <f ca="1"/>
        <v>|||||||||||||</v>
      </c>
    </row>
    <row r="22656" spans="1:1">
      <c r="A22656" s="17" t="str">
        <f ca="1"/>
        <v>||||||||||||</v>
      </c>
    </row>
    <row r="22657" spans="1:1">
      <c r="A22657" s="17" t="str">
        <f ca="1"/>
        <v>|||||||||ベン|||</v>
      </c>
    </row>
    <row r="22658" spans="1:1">
      <c r="A22658" s="17" t="str">
        <f ca="1"/>
        <v>|||||||||||</v>
      </c>
    </row>
    <row r="22659" spans="1:1">
      <c r="A22659" s="17" t="str">
        <f ca="1"/>
        <v>]</v>
      </c>
    </row>
    <row r="22660" spans="1:1">
      <c r="A22660" s="17" t="str">
        <f ca="1"/>
        <v>{N}{P}{T}{H}{K}[</v>
      </c>
    </row>
    <row r="22661" spans="1:1">
      <c r="A22661" s="17" t="str">
        <f ca="1"/>
        <v>|||||||||||||</v>
      </c>
    </row>
    <row r="22662" spans="1:1">
      <c r="A22662" s="17" t="str">
        <f ca="1"/>
        <v>||||||||||||</v>
      </c>
    </row>
    <row r="22663" spans="1:1">
      <c r="A22663" s="17" t="str">
        <f ca="1"/>
        <v>|||||||||ペン|||</v>
      </c>
    </row>
    <row r="22664" spans="1:1">
      <c r="A22664" s="17" t="str">
        <f ca="1"/>
        <v>|||||||||||</v>
      </c>
    </row>
    <row r="22665" spans="1:1">
      <c r="A22665" s="17" t="str">
        <f ca="1"/>
        <v>]</v>
      </c>
    </row>
    <row r="22666" spans="1:1">
      <c r="A22666" s="17" t="str">
        <f ca="1"/>
        <v>{L}{N}{T}{K}[</v>
      </c>
    </row>
    <row r="22667" spans="1:1">
      <c r="A22667" s="17" t="str">
        <f ca="1"/>
        <v>|||||||||||||</v>
      </c>
    </row>
    <row r="22668" spans="1:1">
      <c r="A22668" s="17" t="str">
        <f ca="1"/>
        <v>||||||||||||</v>
      </c>
    </row>
    <row r="22669" spans="1:1">
      <c r="A22669" s="17" t="str">
        <f ca="1"/>
        <v>|||||||||エー|||</v>
      </c>
    </row>
    <row r="22670" spans="1:1">
      <c r="A22670" s="17" t="str">
        <f ca="1"/>
        <v>|||||||||||</v>
      </c>
    </row>
    <row r="22671" spans="1:1">
      <c r="A22671" s="17" t="str">
        <f ca="1"/>
        <v>]</v>
      </c>
    </row>
    <row r="22672" spans="1:1">
      <c r="A22672" s="17" t="str">
        <f ca="1"/>
        <v>{L}{N}{H}{K}[</v>
      </c>
    </row>
    <row r="22673" spans="1:1">
      <c r="A22673" s="17" t="str">
        <f ca="1"/>
        <v>|||||||||||||</v>
      </c>
    </row>
    <row r="22674" spans="1:1">
      <c r="A22674" s="17" t="str">
        <f ca="1"/>
        <v>||||||||||||</v>
      </c>
    </row>
    <row r="22675" spans="1:1">
      <c r="A22675" s="17" t="str">
        <f ca="1"/>
        <v>|||||||||ケー|||</v>
      </c>
    </row>
    <row r="22676" spans="1:1">
      <c r="A22676" s="17" t="str">
        <f ca="1"/>
        <v>|||||||||||</v>
      </c>
    </row>
    <row r="22677" spans="1:1">
      <c r="A22677" s="17" t="str">
        <f ca="1"/>
        <v>]</v>
      </c>
    </row>
    <row r="22678" spans="1:1">
      <c r="A22678" s="17" t="str">
        <f ca="1"/>
        <v>{L}{N}{H}{S}[</v>
      </c>
    </row>
    <row r="22679" spans="1:1">
      <c r="A22679" s="17" t="str">
        <f ca="1"/>
        <v>|||||||||||||</v>
      </c>
    </row>
    <row r="22680" spans="1:1">
      <c r="A22680" s="17" t="str">
        <f ca="1"/>
        <v>||||||||||||</v>
      </c>
    </row>
    <row r="22681" spans="1:1">
      <c r="A22681" s="17" t="str">
        <f ca="1"/>
        <v>|||||||||セー|||</v>
      </c>
    </row>
    <row r="22682" spans="1:1">
      <c r="A22682" s="17" t="str">
        <f ca="1"/>
        <v>|||||||||||</v>
      </c>
    </row>
    <row r="22683" spans="1:1">
      <c r="A22683" s="17" t="str">
        <f ca="1"/>
        <v>]</v>
      </c>
    </row>
    <row r="22684" spans="1:1">
      <c r="A22684" s="17" t="str">
        <f ca="1"/>
        <v>{L}{N}{T}{S}[</v>
      </c>
    </row>
    <row r="22685" spans="1:1">
      <c r="A22685" s="17" t="str">
        <f ca="1"/>
        <v>|||||||||||||</v>
      </c>
    </row>
    <row r="22686" spans="1:1">
      <c r="A22686" s="17" t="str">
        <f ca="1"/>
        <v>||||||||||||</v>
      </c>
    </row>
    <row r="22687" spans="1:1">
      <c r="A22687" s="17" t="str">
        <f ca="1"/>
        <v>|||||||||テー|||</v>
      </c>
    </row>
    <row r="22688" spans="1:1">
      <c r="A22688" s="17" t="str">
        <f ca="1"/>
        <v>|||||||||||</v>
      </c>
    </row>
    <row r="22689" spans="1:1">
      <c r="A22689" s="17" t="str">
        <f ca="1"/>
        <v>]</v>
      </c>
    </row>
    <row r="22690" spans="1:1">
      <c r="A22690" s="17" t="str">
        <f ca="1"/>
        <v>{L}{N}{P}{T}{H}{S}[</v>
      </c>
    </row>
    <row r="22691" spans="1:1">
      <c r="A22691" s="17" t="str">
        <f ca="1"/>
        <v>|||||||||||||</v>
      </c>
    </row>
    <row r="22692" spans="1:1">
      <c r="A22692" s="17" t="str">
        <f ca="1"/>
        <v>||||||||||||</v>
      </c>
    </row>
    <row r="22693" spans="1:1">
      <c r="A22693" s="17" t="str">
        <f ca="1"/>
        <v>|||||||||ネー|||</v>
      </c>
    </row>
    <row r="22694" spans="1:1">
      <c r="A22694" s="17" t="str">
        <f ca="1"/>
        <v>|||||||||||</v>
      </c>
    </row>
    <row r="22695" spans="1:1">
      <c r="A22695" s="17" t="str">
        <f ca="1"/>
        <v>]</v>
      </c>
    </row>
    <row r="22696" spans="1:1">
      <c r="A22696" s="17" t="str">
        <f ca="1"/>
        <v>{L}{N}{T}{H}[</v>
      </c>
    </row>
    <row r="22697" spans="1:1">
      <c r="A22697" s="17" t="str">
        <f ca="1"/>
        <v>|||||||||||||</v>
      </c>
    </row>
    <row r="22698" spans="1:1">
      <c r="A22698" s="17" t="str">
        <f ca="1"/>
        <v>||||||||||||</v>
      </c>
    </row>
    <row r="22699" spans="1:1">
      <c r="A22699" s="17" t="str">
        <f ca="1"/>
        <v>|||||||||ヘー|||</v>
      </c>
    </row>
    <row r="22700" spans="1:1">
      <c r="A22700" s="17" t="str">
        <f ca="1"/>
        <v>|||||||||||</v>
      </c>
    </row>
    <row r="22701" spans="1:1">
      <c r="A22701" s="17" t="str">
        <f ca="1"/>
        <v>]</v>
      </c>
    </row>
    <row r="22702" spans="1:1">
      <c r="A22702" s="17" t="str">
        <f ca="1"/>
        <v>{L}{N}{P}{H}{K}[</v>
      </c>
    </row>
    <row r="22703" spans="1:1">
      <c r="A22703" s="17" t="str">
        <f ca="1"/>
        <v>|||||||||||||</v>
      </c>
    </row>
    <row r="22704" spans="1:1">
      <c r="A22704" s="17" t="str">
        <f ca="1"/>
        <v>||||||||||||</v>
      </c>
    </row>
    <row r="22705" spans="1:1">
      <c r="A22705" s="17" t="str">
        <f ca="1"/>
        <v>|||||||||メー|||</v>
      </c>
    </row>
    <row r="22706" spans="1:1">
      <c r="A22706" s="17" t="str">
        <f ca="1"/>
        <v>|||||||||||</v>
      </c>
    </row>
    <row r="22707" spans="1:1">
      <c r="A22707" s="17" t="str">
        <f ca="1"/>
        <v>]</v>
      </c>
    </row>
    <row r="22708" spans="1:1">
      <c r="A22708" s="17" t="str">
        <f ca="1"/>
        <v>{L}{N}{P}{H}{S}[</v>
      </c>
    </row>
    <row r="22709" spans="1:1">
      <c r="A22709" s="17" t="str">
        <f ca="1"/>
        <v>|||||||||||||</v>
      </c>
    </row>
    <row r="22710" spans="1:1">
      <c r="A22710" s="17" t="str">
        <f ca="1"/>
        <v>||||||||||||</v>
      </c>
    </row>
    <row r="22711" spans="1:1">
      <c r="A22711" s="17" t="str">
        <f ca="1"/>
        <v>||||||||||||</v>
      </c>
    </row>
    <row r="22712" spans="1:1">
      <c r="A22712" s="17" t="str">
        <f ca="1"/>
        <v>|||||||||||</v>
      </c>
    </row>
    <row r="22713" spans="1:1">
      <c r="A22713" s="17" t="str">
        <f ca="1"/>
        <v>]</v>
      </c>
    </row>
    <row r="22714" spans="1:1">
      <c r="A22714" s="17" t="str">
        <f ca="1"/>
        <v>{L}{N}{P}{T}{K}[</v>
      </c>
    </row>
    <row r="22715" spans="1:1">
      <c r="A22715" s="17" t="str">
        <f ca="1"/>
        <v>|||||||||||||</v>
      </c>
    </row>
    <row r="22716" spans="1:1">
      <c r="A22716" s="17" t="str">
        <f ca="1"/>
        <v>||||||||||||</v>
      </c>
    </row>
    <row r="22717" spans="1:1">
      <c r="A22717" s="17" t="str">
        <f ca="1"/>
        <v>|||||||||レー|||</v>
      </c>
    </row>
    <row r="22718" spans="1:1">
      <c r="A22718" s="17" t="str">
        <f ca="1"/>
        <v>|||||||||||</v>
      </c>
    </row>
    <row r="22719" spans="1:1">
      <c r="A22719" s="17" t="str">
        <f ca="1"/>
        <v>]</v>
      </c>
    </row>
    <row r="22720" spans="1:1">
      <c r="A22720" s="17" t="str">
        <f ca="1"/>
        <v>{N}{P}{T}{H}{S}[</v>
      </c>
    </row>
    <row r="22721" spans="1:1">
      <c r="A22721" s="17" t="str">
        <f ca="1"/>
        <v>|||||||||||||</v>
      </c>
    </row>
    <row r="22722" spans="1:1">
      <c r="A22722" s="17" t="str">
        <f ca="1"/>
        <v>||||||||||||</v>
      </c>
    </row>
    <row r="22723" spans="1:1">
      <c r="A22723" s="17" t="str">
        <f ca="1"/>
        <v>||||||||||||</v>
      </c>
    </row>
    <row r="22724" spans="1:1">
      <c r="A22724" s="17" t="str">
        <f ca="1"/>
        <v>|||||||||||</v>
      </c>
    </row>
    <row r="22725" spans="1:1">
      <c r="A22725" s="17" t="str">
        <f ca="1"/>
        <v>]</v>
      </c>
    </row>
    <row r="22726" spans="1:1">
      <c r="A22726" s="17" t="str">
        <f ca="1"/>
        <v>{L}{N}{T}{H}{K}[</v>
      </c>
    </row>
    <row r="22727" spans="1:1">
      <c r="A22727" s="17" t="str">
        <f ca="1"/>
        <v>|||||||||||||</v>
      </c>
    </row>
    <row r="22728" spans="1:1">
      <c r="A22728" s="17" t="str">
        <f ca="1"/>
        <v>||||||||||||</v>
      </c>
    </row>
    <row r="22729" spans="1:1">
      <c r="A22729" s="17" t="str">
        <f ca="1"/>
        <v>|||||||||ゲー|||</v>
      </c>
    </row>
    <row r="22730" spans="1:1">
      <c r="A22730" s="17" t="str">
        <f ca="1"/>
        <v>|||||||||||</v>
      </c>
    </row>
    <row r="22731" spans="1:1">
      <c r="A22731" s="17" t="str">
        <f ca="1"/>
        <v>]</v>
      </c>
    </row>
    <row r="22732" spans="1:1">
      <c r="A22732" s="17" t="str">
        <f ca="1"/>
        <v>{L}{N}{T}{H}{S}[</v>
      </c>
    </row>
    <row r="22733" spans="1:1">
      <c r="A22733" s="17" t="str">
        <f ca="1"/>
        <v>|||||||||||||</v>
      </c>
    </row>
    <row r="22734" spans="1:1">
      <c r="A22734" s="17" t="str">
        <f ca="1"/>
        <v>||||||||||||</v>
      </c>
    </row>
    <row r="22735" spans="1:1">
      <c r="A22735" s="17" t="str">
        <f ca="1"/>
        <v>|||||||||ゼー|||</v>
      </c>
    </row>
    <row r="22736" spans="1:1">
      <c r="A22736" s="17" t="str">
        <f ca="1"/>
        <v>|||||||||||</v>
      </c>
    </row>
    <row r="22737" spans="1:1">
      <c r="A22737" s="17" t="str">
        <f ca="1"/>
        <v>]</v>
      </c>
    </row>
    <row r="22738" spans="1:1">
      <c r="A22738" s="17" t="str">
        <f ca="1"/>
        <v>{L}{N}{P}{T}{S}[</v>
      </c>
    </row>
    <row r="22739" spans="1:1">
      <c r="A22739" s="17" t="str">
        <f ca="1"/>
        <v>|||||||||||||</v>
      </c>
    </row>
    <row r="22740" spans="1:1">
      <c r="A22740" s="17" t="str">
        <f ca="1"/>
        <v>||||||||||||</v>
      </c>
    </row>
    <row r="22741" spans="1:1">
      <c r="A22741" s="17" t="str">
        <f ca="1"/>
        <v>|||||||||デー|||</v>
      </c>
    </row>
    <row r="22742" spans="1:1">
      <c r="A22742" s="17" t="str">
        <f ca="1"/>
        <v>|||||||||||</v>
      </c>
    </row>
    <row r="22743" spans="1:1">
      <c r="A22743" s="17" t="str">
        <f ca="1"/>
        <v>]</v>
      </c>
    </row>
    <row r="22744" spans="1:1">
      <c r="A22744" s="17" t="str">
        <f ca="1"/>
        <v>{L}{N}{P}{T}{H}[</v>
      </c>
    </row>
    <row r="22745" spans="1:1">
      <c r="A22745" s="17" t="str">
        <f ca="1"/>
        <v>|||||||||||||</v>
      </c>
    </row>
    <row r="22746" spans="1:1">
      <c r="A22746" s="17" t="str">
        <f ca="1"/>
        <v>||||||||||||</v>
      </c>
    </row>
    <row r="22747" spans="1:1">
      <c r="A22747" s="17" t="str">
        <f ca="1"/>
        <v>|||||||||ベー|||</v>
      </c>
    </row>
    <row r="22748" spans="1:1">
      <c r="A22748" s="17" t="str">
        <f ca="1"/>
        <v>|||||||||||</v>
      </c>
    </row>
    <row r="22749" spans="1:1">
      <c r="A22749" s="17" t="str">
        <f ca="1"/>
        <v>]</v>
      </c>
    </row>
    <row r="22750" spans="1:1">
      <c r="A22750" s="17" t="str">
        <f ca="1"/>
        <v>{L}{N}{P}{T}{H}{K}[</v>
      </c>
    </row>
    <row r="22751" spans="1:1">
      <c r="A22751" s="17" t="str">
        <f ca="1"/>
        <v>|||||||||||||</v>
      </c>
    </row>
    <row r="22752" spans="1:1">
      <c r="A22752" s="17" t="str">
        <f ca="1"/>
        <v>||||||||||||</v>
      </c>
    </row>
    <row r="22753" spans="1:1">
      <c r="A22753" s="17" t="str">
        <f ca="1"/>
        <v>|||||||||ペー|||</v>
      </c>
    </row>
    <row r="22754" spans="1:1">
      <c r="A22754" s="17" t="str">
        <f ca="1"/>
        <v>|||||||||||</v>
      </c>
    </row>
    <row r="22755" spans="1:1">
      <c r="A22755" s="17" t="str">
        <f ca="1"/>
        <v>]</v>
      </c>
    </row>
    <row r="22756" spans="1:1">
      <c r="A22756" s="17" t="str">
        <f ca="1"/>
        <v>{N}{P}{H}{K}[</v>
      </c>
    </row>
    <row r="22757" spans="1:1">
      <c r="A22757" s="17" t="str">
        <f ca="1"/>
        <v>|||||||||||||</v>
      </c>
    </row>
    <row r="22758" spans="1:1">
      <c r="A22758" s="17" t="str">
        <f ca="1"/>
        <v>||||||||||||</v>
      </c>
    </row>
    <row r="22759" spans="1:1">
      <c r="A22759" s="17" t="str">
        <f ca="1"/>
        <v>||||||||||||</v>
      </c>
    </row>
    <row r="22760" spans="1:1">
      <c r="A22760" s="17" t="str">
        <f ca="1"/>
        <v>|||||||||||</v>
      </c>
    </row>
    <row r="22761" spans="1:1">
      <c r="A22761" s="17" t="str">
        <f ca="1"/>
        <v>]</v>
      </c>
    </row>
    <row r="22762" spans="1:1">
      <c r="A22762" s="17" t="str">
        <f ca="1"/>
        <v>{N}{P}{H}{S}[</v>
      </c>
    </row>
    <row r="22763" spans="1:1">
      <c r="A22763" s="17" t="str">
        <f ca="1"/>
        <v>|||||||||||||</v>
      </c>
    </row>
    <row r="22764" spans="1:1">
      <c r="A22764" s="17" t="str">
        <f ca="1"/>
        <v>||||||||||||</v>
      </c>
    </row>
    <row r="22765" spans="1:1">
      <c r="A22765" s="17" t="str">
        <f ca="1"/>
        <v>||||||||||||</v>
      </c>
    </row>
    <row r="22766" spans="1:1">
      <c r="A22766" s="17" t="str">
        <f ca="1"/>
        <v>|||||||||||</v>
      </c>
    </row>
    <row r="22767" spans="1:1">
      <c r="A22767" s="17" t="str">
        <f ca="1"/>
        <v>]</v>
      </c>
    </row>
    <row r="22768" spans="1:1">
      <c r="A22768" s="17" t="str">
        <f ca="1"/>
        <v>{M}{N}[</v>
      </c>
    </row>
    <row r="22769" spans="1:1">
      <c r="A22769" s="17" t="str">
        <f ca="1"/>
        <v>|||||||||||||</v>
      </c>
    </row>
    <row r="22770" spans="1:1">
      <c r="A22770" s="17" t="str">
        <f ca="1"/>
        <v>||||||||||||</v>
      </c>
    </row>
    <row r="22771" spans="1:1">
      <c r="A22771" s="17" t="str">
        <f ca="1"/>
        <v>|||||||||)|||</v>
      </c>
    </row>
    <row r="22772" spans="1:1">
      <c r="A22772" s="17" t="str">
        <f ca="1"/>
        <v>|||||||||||</v>
      </c>
    </row>
    <row r="22773" spans="1:1">
      <c r="A22773" s="17" t="str">
        <f ca="1"/>
        <v>]</v>
      </c>
    </row>
    <row r="22774" spans="1:1">
      <c r="A22774" s="17" t="str">
        <f ca="1"/>
        <v>{M}{N}{K}[</v>
      </c>
    </row>
    <row r="22775" spans="1:1">
      <c r="A22775" s="17" t="str">
        <f ca="1"/>
        <v>|||||||||||||</v>
      </c>
    </row>
    <row r="22776" spans="1:1">
      <c r="A22776" s="17" t="str">
        <f ca="1"/>
        <v>||||||||||||</v>
      </c>
    </row>
    <row r="22777" spans="1:1">
      <c r="A22777" s="17" t="str">
        <f ca="1"/>
        <v>|||||||||クェ|||</v>
      </c>
    </row>
    <row r="22778" spans="1:1">
      <c r="A22778" s="17" t="str">
        <f ca="1"/>
        <v>|||||||||||</v>
      </c>
    </row>
    <row r="22779" spans="1:1">
      <c r="A22779" s="17" t="str">
        <f ca="1"/>
        <v>]</v>
      </c>
    </row>
    <row r="22780" spans="1:1">
      <c r="A22780" s="17" t="str">
        <f ca="1"/>
        <v>{M}{N}{S}[</v>
      </c>
    </row>
    <row r="22781" spans="1:1">
      <c r="A22781" s="17" t="str">
        <f ca="1"/>
        <v>|||||||||||||</v>
      </c>
    </row>
    <row r="22782" spans="1:1">
      <c r="A22782" s="17" t="str">
        <f ca="1"/>
        <v>||||||||||||</v>
      </c>
    </row>
    <row r="22783" spans="1:1">
      <c r="A22783" s="17" t="str">
        <f ca="1"/>
        <v>|||||||||テェ|||</v>
      </c>
    </row>
    <row r="22784" spans="1:1">
      <c r="A22784" s="17" t="str">
        <f ca="1"/>
        <v>|||||||||||</v>
      </c>
    </row>
    <row r="22785" spans="1:1">
      <c r="A22785" s="17" t="str">
        <f ca="1"/>
        <v>]</v>
      </c>
    </row>
    <row r="22786" spans="1:1">
      <c r="A22786" s="17" t="str">
        <f ca="1"/>
        <v>{M}{N}{T}[</v>
      </c>
    </row>
    <row r="22787" spans="1:1">
      <c r="A22787" s="17" t="str">
        <f ca="1"/>
        <v>|||||||||||||</v>
      </c>
    </row>
    <row r="22788" spans="1:1">
      <c r="A22788" s="17" t="str">
        <f ca="1"/>
        <v>||||||||||||</v>
      </c>
    </row>
    <row r="22789" spans="1:1">
      <c r="A22789" s="17" t="str">
        <f ca="1"/>
        <v>|||||||||ツェ|||</v>
      </c>
    </row>
    <row r="22790" spans="1:1">
      <c r="A22790" s="17" t="str">
        <f ca="1"/>
        <v>|||||||||||</v>
      </c>
    </row>
    <row r="22791" spans="1:1">
      <c r="A22791" s="17" t="str">
        <f ca="1"/>
        <v>]</v>
      </c>
    </row>
    <row r="22792" spans="1:1">
      <c r="A22792" s="17" t="str">
        <f ca="1"/>
        <v>{M}{N}{H}[</v>
      </c>
    </row>
    <row r="22793" spans="1:1">
      <c r="A22793" s="17" t="str">
        <f ca="1"/>
        <v>|||||||||||||</v>
      </c>
    </row>
    <row r="22794" spans="1:1">
      <c r="A22794" s="17" t="str">
        <f ca="1"/>
        <v>||||||||||||</v>
      </c>
    </row>
    <row r="22795" spans="1:1">
      <c r="A22795" s="17" t="str">
        <f ca="1"/>
        <v>|||||||||フェ|||</v>
      </c>
    </row>
    <row r="22796" spans="1:1">
      <c r="A22796" s="17" t="str">
        <f ca="1"/>
        <v>|||||||||||</v>
      </c>
    </row>
    <row r="22797" spans="1:1">
      <c r="A22797" s="17" t="str">
        <f ca="1"/>
        <v>]</v>
      </c>
    </row>
    <row r="22798" spans="1:1">
      <c r="A22798" s="17" t="str">
        <f ca="1"/>
        <v>{M}{N}{P}[</v>
      </c>
    </row>
    <row r="22799" spans="1:1">
      <c r="A22799" s="17" t="str">
        <f ca="1"/>
        <v>|||||||||||||</v>
      </c>
    </row>
    <row r="22800" spans="1:1">
      <c r="A22800" s="17" t="str">
        <f ca="1"/>
        <v>||||||||||||</v>
      </c>
    </row>
    <row r="22801" spans="1:1">
      <c r="A22801" s="17" t="str">
        <f ca="1"/>
        <v>|||||||||ウェ|||</v>
      </c>
    </row>
    <row r="22802" spans="1:1">
      <c r="A22802" s="17" t="str">
        <f ca="1"/>
        <v>|||||||||||</v>
      </c>
    </row>
    <row r="22803" spans="1:1">
      <c r="A22803" s="17" t="str">
        <f ca="1"/>
        <v>]</v>
      </c>
    </row>
    <row r="22804" spans="1:1">
      <c r="A22804" s="17" t="str">
        <f ca="1"/>
        <v>{M}{N}{P}{K}[</v>
      </c>
    </row>
    <row r="22805" spans="1:1">
      <c r="A22805" s="17" t="str">
        <f ca="1"/>
        <v>|||||||||||||</v>
      </c>
    </row>
    <row r="22806" spans="1:1">
      <c r="A22806" s="17" t="str">
        <f ca="1"/>
        <v>||||||||||||</v>
      </c>
    </row>
    <row r="22807" spans="1:1">
      <c r="A22807" s="17" t="str">
        <f ca="1"/>
        <v>||||||||||||</v>
      </c>
    </row>
    <row r="22808" spans="1:1">
      <c r="A22808" s="17" t="str">
        <f ca="1"/>
        <v>|||||||||||</v>
      </c>
    </row>
    <row r="22809" spans="1:1">
      <c r="A22809" s="17" t="str">
        <f ca="1"/>
        <v>]</v>
      </c>
    </row>
    <row r="22810" spans="1:1">
      <c r="A22810" s="17" t="str">
        <f ca="1"/>
        <v>{M}{N}{P}{S}[</v>
      </c>
    </row>
    <row r="22811" spans="1:1">
      <c r="A22811" s="17" t="str">
        <f ca="1"/>
        <v>|||||||||||||</v>
      </c>
    </row>
    <row r="22812" spans="1:1">
      <c r="A22812" s="17" t="str">
        <f ca="1"/>
        <v>||||||||||||</v>
      </c>
    </row>
    <row r="22813" spans="1:1">
      <c r="A22813" s="17" t="str">
        <f ca="1"/>
        <v>||||||||||||</v>
      </c>
    </row>
    <row r="22814" spans="1:1">
      <c r="A22814" s="17" t="str">
        <f ca="1"/>
        <v>|||||||||||</v>
      </c>
    </row>
    <row r="22815" spans="1:1">
      <c r="A22815" s="17" t="str">
        <f ca="1"/>
        <v>]</v>
      </c>
    </row>
    <row r="22816" spans="1:1">
      <c r="A22816" s="17" t="str">
        <f ca="1"/>
        <v>{M}{N}{P}{T}[</v>
      </c>
    </row>
    <row r="22817" spans="1:1">
      <c r="A22817" s="17" t="str">
        <f ca="1"/>
        <v>|||||||||||||</v>
      </c>
    </row>
    <row r="22818" spans="1:1">
      <c r="A22818" s="17" t="str">
        <f ca="1"/>
        <v>||||||||||||</v>
      </c>
    </row>
    <row r="22819" spans="1:1">
      <c r="A22819" s="17" t="str">
        <f ca="1"/>
        <v>||||||||||||</v>
      </c>
    </row>
    <row r="22820" spans="1:1">
      <c r="A22820" s="17" t="str">
        <f ca="1"/>
        <v>|||||||||||</v>
      </c>
    </row>
    <row r="22821" spans="1:1">
      <c r="A22821" s="17" t="str">
        <f ca="1"/>
        <v>]</v>
      </c>
    </row>
    <row r="22822" spans="1:1">
      <c r="A22822" s="17" t="str">
        <f ca="1"/>
        <v>{M}{N}{P}{H}[</v>
      </c>
    </row>
    <row r="22823" spans="1:1">
      <c r="A22823" s="17" t="str">
        <f ca="1"/>
        <v>|||||||||||||</v>
      </c>
    </row>
    <row r="22824" spans="1:1">
      <c r="A22824" s="17" t="str">
        <f ca="1"/>
        <v>||||||||||||</v>
      </c>
    </row>
    <row r="22825" spans="1:1">
      <c r="A22825" s="17" t="str">
        <f ca="1"/>
        <v>||||||||||||</v>
      </c>
    </row>
    <row r="22826" spans="1:1">
      <c r="A22826" s="17" t="str">
        <f ca="1"/>
        <v>|||||||||||</v>
      </c>
    </row>
    <row r="22827" spans="1:1">
      <c r="A22827" s="17" t="str">
        <f ca="1"/>
        <v>]</v>
      </c>
    </row>
    <row r="22828" spans="1:1">
      <c r="A22828" s="17" t="str">
        <f ca="1"/>
        <v>{M}{N}{T}{H}{K}[</v>
      </c>
    </row>
    <row r="22829" spans="1:1">
      <c r="A22829" s="17" t="str">
        <f ca="1"/>
        <v>|||||||||||||</v>
      </c>
    </row>
    <row r="22830" spans="1:1">
      <c r="A22830" s="17" t="str">
        <f ca="1"/>
        <v>||||||||||||</v>
      </c>
    </row>
    <row r="22831" spans="1:1">
      <c r="A22831" s="17" t="str">
        <f ca="1"/>
        <v>|||||||||グェ|||</v>
      </c>
    </row>
    <row r="22832" spans="1:1">
      <c r="A22832" s="17" t="str">
        <f ca="1"/>
        <v>|||||||||||</v>
      </c>
    </row>
    <row r="22833" spans="1:1">
      <c r="A22833" s="17" t="str">
        <f ca="1"/>
        <v>]</v>
      </c>
    </row>
    <row r="22834" spans="1:1">
      <c r="A22834" s="17" t="str">
        <f ca="1"/>
        <v>{M}{N}{T}{H}{S}[</v>
      </c>
    </row>
    <row r="22835" spans="1:1">
      <c r="A22835" s="17" t="str">
        <f ca="1"/>
        <v>|||||||||||||</v>
      </c>
    </row>
    <row r="22836" spans="1:1">
      <c r="A22836" s="17" t="str">
        <f ca="1"/>
        <v>||||||||||||</v>
      </c>
    </row>
    <row r="22837" spans="1:1">
      <c r="A22837" s="17" t="str">
        <f ca="1"/>
        <v>|||||||||デェ|||</v>
      </c>
    </row>
    <row r="22838" spans="1:1">
      <c r="A22838" s="17" t="str">
        <f ca="1"/>
        <v>|||||||||||</v>
      </c>
    </row>
    <row r="22839" spans="1:1">
      <c r="A22839" s="17" t="str">
        <f ca="1"/>
        <v>]</v>
      </c>
    </row>
    <row r="22840" spans="1:1">
      <c r="A22840" s="17" t="str">
        <f ca="1"/>
        <v>{M}{N}{P}{T}{S}[</v>
      </c>
    </row>
    <row r="22841" spans="1:1">
      <c r="A22841" s="17" t="str">
        <f ca="1"/>
        <v>|||||||||||||</v>
      </c>
    </row>
    <row r="22842" spans="1:1">
      <c r="A22842" s="17" t="str">
        <f ca="1"/>
        <v>||||||||||||</v>
      </c>
    </row>
    <row r="22843" spans="1:1">
      <c r="A22843" s="17" t="str">
        <f ca="1"/>
        <v>|||||||||ドェ|||</v>
      </c>
    </row>
    <row r="22844" spans="1:1">
      <c r="A22844" s="17" t="str">
        <f ca="1"/>
        <v>|||||||||||</v>
      </c>
    </row>
    <row r="22845" spans="1:1">
      <c r="A22845" s="17" t="str">
        <f ca="1"/>
        <v>]</v>
      </c>
    </row>
    <row r="22846" spans="1:1">
      <c r="A22846" s="17" t="str">
        <f ca="1"/>
        <v>{M}{N}{P}{T}{H}[</v>
      </c>
    </row>
    <row r="22847" spans="1:1">
      <c r="A22847" s="17" t="str">
        <f ca="1"/>
        <v>|||||||||||||</v>
      </c>
    </row>
    <row r="22848" spans="1:1">
      <c r="A22848" s="17" t="str">
        <f ca="1"/>
        <v>||||||||||||</v>
      </c>
    </row>
    <row r="22849" spans="1:1">
      <c r="A22849" s="17" t="str">
        <f ca="1"/>
        <v>|||||||||ヴェ|||</v>
      </c>
    </row>
    <row r="22850" spans="1:1">
      <c r="A22850" s="17" t="str">
        <f ca="1"/>
        <v>|||||||||||</v>
      </c>
    </row>
    <row r="22851" spans="1:1">
      <c r="A22851" s="17" t="str">
        <f ca="1"/>
        <v>]</v>
      </c>
    </row>
    <row r="22852" spans="1:1">
      <c r="A22852" s="17" t="str">
        <f ca="1"/>
        <v>{M}{N}{T}{K}[</v>
      </c>
    </row>
    <row r="22853" spans="1:1">
      <c r="A22853" s="17" t="str">
        <f ca="1"/>
        <v>|||||||||||||</v>
      </c>
    </row>
    <row r="22854" spans="1:1">
      <c r="A22854" s="17" t="str">
        <f ca="1"/>
        <v>||||||||||||</v>
      </c>
    </row>
    <row r="22855" spans="1:1">
      <c r="A22855" s="17" t="str">
        <f ca="1"/>
        <v>|||||||||ウェー|||</v>
      </c>
    </row>
    <row r="22856" spans="1:1">
      <c r="A22856" s="17" t="str">
        <f ca="1"/>
        <v>|||||||||||</v>
      </c>
    </row>
    <row r="22857" spans="1:1">
      <c r="A22857" s="17" t="str">
        <f ca="1"/>
        <v>]</v>
      </c>
    </row>
    <row r="22858" spans="1:1">
      <c r="A22858" s="17" t="str">
        <f ca="1"/>
        <v>{M}{N}{H}{K}[</v>
      </c>
    </row>
    <row r="22859" spans="1:1">
      <c r="A22859" s="17" t="str">
        <f ca="1"/>
        <v>|||||||||||||</v>
      </c>
    </row>
    <row r="22860" spans="1:1">
      <c r="A22860" s="17" t="str">
        <f ca="1"/>
        <v>||||||||||||</v>
      </c>
    </row>
    <row r="22861" spans="1:1">
      <c r="A22861" s="17" t="str">
        <f ca="1"/>
        <v>|||||||||クェー|||</v>
      </c>
    </row>
    <row r="22862" spans="1:1">
      <c r="A22862" s="17" t="str">
        <f ca="1"/>
        <v>|||||||||||</v>
      </c>
    </row>
    <row r="22863" spans="1:1">
      <c r="A22863" s="17" t="str">
        <f ca="1"/>
        <v>]</v>
      </c>
    </row>
    <row r="22864" spans="1:1">
      <c r="A22864" s="17" t="str">
        <f ca="1"/>
        <v>{M}{N}{H}{S}[</v>
      </c>
    </row>
    <row r="22865" spans="1:1">
      <c r="A22865" s="17" t="str">
        <f ca="1"/>
        <v>|||||||||||||</v>
      </c>
    </row>
    <row r="22866" spans="1:1">
      <c r="A22866" s="17" t="str">
        <f ca="1"/>
        <v>||||||||||||</v>
      </c>
    </row>
    <row r="22867" spans="1:1">
      <c r="A22867" s="17" t="str">
        <f ca="1"/>
        <v>|||||||||テェー|||</v>
      </c>
    </row>
    <row r="22868" spans="1:1">
      <c r="A22868" s="17" t="str">
        <f ca="1"/>
        <v>|||||||||||</v>
      </c>
    </row>
    <row r="22869" spans="1:1">
      <c r="A22869" s="17" t="str">
        <f ca="1"/>
        <v>]</v>
      </c>
    </row>
    <row r="22870" spans="1:1">
      <c r="A22870" s="17" t="str">
        <f ca="1"/>
        <v>{M}{N}{T}{S}[</v>
      </c>
    </row>
    <row r="22871" spans="1:1">
      <c r="A22871" s="17" t="str">
        <f ca="1"/>
        <v>|||||||||||||</v>
      </c>
    </row>
    <row r="22872" spans="1:1">
      <c r="A22872" s="17" t="str">
        <f ca="1"/>
        <v>||||||||||||</v>
      </c>
    </row>
    <row r="22873" spans="1:1">
      <c r="A22873" s="17" t="str">
        <f ca="1"/>
        <v>|||||||||ツェー|||</v>
      </c>
    </row>
    <row r="22874" spans="1:1">
      <c r="A22874" s="17" t="str">
        <f ca="1"/>
        <v>|||||||||||</v>
      </c>
    </row>
    <row r="22875" spans="1:1">
      <c r="A22875" s="17" t="str">
        <f ca="1"/>
        <v>]</v>
      </c>
    </row>
    <row r="22876" spans="1:1">
      <c r="A22876" s="17" t="str">
        <f ca="1"/>
        <v>{M}{N}{T}{H}[</v>
      </c>
    </row>
    <row r="22877" spans="1:1">
      <c r="A22877" s="17" t="str">
        <f ca="1"/>
        <v>|||||||||||||</v>
      </c>
    </row>
    <row r="22878" spans="1:1">
      <c r="A22878" s="17" t="str">
        <f ca="1"/>
        <v>||||||||||||</v>
      </c>
    </row>
    <row r="22879" spans="1:1">
      <c r="A22879" s="17" t="str">
        <f ca="1"/>
        <v>|||||||||フェー|||</v>
      </c>
    </row>
    <row r="22880" spans="1:1">
      <c r="A22880" s="17" t="str">
        <f ca="1"/>
        <v>|||||||||||</v>
      </c>
    </row>
    <row r="22881" spans="1:1">
      <c r="A22881" s="17" t="str">
        <f ca="1"/>
        <v>]</v>
      </c>
    </row>
    <row r="22882" spans="1:1">
      <c r="A22882" s="17" t="str">
        <f ca="1"/>
        <v>{M}{N}{P}{T}{K}[</v>
      </c>
    </row>
    <row r="22883" spans="1:1">
      <c r="A22883" s="17" t="str">
        <f ca="1"/>
        <v>|||||||||||||</v>
      </c>
    </row>
    <row r="22884" spans="1:1">
      <c r="A22884" s="17" t="str">
        <f ca="1"/>
        <v>||||||||||||</v>
      </c>
    </row>
    <row r="22885" spans="1:1">
      <c r="A22885" s="17" t="str">
        <f ca="1"/>
        <v>|||||||||グェー|||</v>
      </c>
    </row>
    <row r="22886" spans="1:1">
      <c r="A22886" s="17" t="str">
        <f ca="1"/>
        <v>|||||||||||</v>
      </c>
    </row>
    <row r="22887" spans="1:1">
      <c r="A22887" s="17" t="str">
        <f ca="1"/>
        <v>]</v>
      </c>
    </row>
    <row r="22888" spans="1:1">
      <c r="A22888" s="17" t="str">
        <f ca="1"/>
        <v>{M}{N}{P}{T}{H}{K}[</v>
      </c>
    </row>
    <row r="22889" spans="1:1">
      <c r="A22889" s="17" t="str">
        <f ca="1"/>
        <v>|||||||||||||</v>
      </c>
    </row>
    <row r="22890" spans="1:1">
      <c r="A22890" s="17" t="str">
        <f ca="1"/>
        <v>||||||||||||</v>
      </c>
    </row>
    <row r="22891" spans="1:1">
      <c r="A22891" s="17" t="str">
        <f ca="1"/>
        <v>|||||||||デェー|||</v>
      </c>
    </row>
    <row r="22892" spans="1:1">
      <c r="A22892" s="17" t="str">
        <f ca="1"/>
        <v>|||||||||||</v>
      </c>
    </row>
    <row r="22893" spans="1:1">
      <c r="A22893" s="17" t="str">
        <f ca="1"/>
        <v>]</v>
      </c>
    </row>
    <row r="22894" spans="1:1">
      <c r="A22894" s="17" t="str">
        <f ca="1"/>
        <v>{M}{N}{P}{T}{H}{S}[</v>
      </c>
    </row>
    <row r="22895" spans="1:1">
      <c r="A22895" s="17" t="str">
        <f ca="1"/>
        <v>|||||||||||||</v>
      </c>
    </row>
    <row r="22896" spans="1:1">
      <c r="A22896" s="17" t="str">
        <f ca="1"/>
        <v>||||||||||||</v>
      </c>
    </row>
    <row r="22897" spans="1:1">
      <c r="A22897" s="17" t="str">
        <f ca="1"/>
        <v>|||||||||ドェー|||</v>
      </c>
    </row>
    <row r="22898" spans="1:1">
      <c r="A22898" s="17" t="str">
        <f ca="1"/>
        <v>|||||||||||</v>
      </c>
    </row>
    <row r="22899" spans="1:1">
      <c r="A22899" s="17" t="str">
        <f ca="1"/>
        <v>]</v>
      </c>
    </row>
    <row r="22900" spans="1:1">
      <c r="A22900" s="17" t="str">
        <f ca="1"/>
        <v>{M}{N}{P}{H}{K}[</v>
      </c>
    </row>
    <row r="22901" spans="1:1">
      <c r="A22901" s="17" t="str">
        <f ca="1"/>
        <v>|||||||||||||</v>
      </c>
    </row>
    <row r="22902" spans="1:1">
      <c r="A22902" s="17" t="str">
        <f ca="1"/>
        <v>||||||||||||</v>
      </c>
    </row>
    <row r="22903" spans="1:1">
      <c r="A22903" s="17" t="str">
        <f ca="1"/>
        <v>|||||||||ヴェー|||</v>
      </c>
    </row>
    <row r="22904" spans="1:1">
      <c r="A22904" s="17" t="str">
        <f ca="1"/>
        <v>|||||||||||</v>
      </c>
    </row>
    <row r="22905" spans="1:1">
      <c r="A22905" s="17" t="str">
        <f ca="1"/>
        <v>]</v>
      </c>
    </row>
    <row r="22906" spans="1:1">
      <c r="A22906" s="17" t="str">
        <f ca="1"/>
        <v>{M}{N}{P}{H}{S}[</v>
      </c>
    </row>
    <row r="22907" spans="1:1">
      <c r="A22907" s="17" t="str">
        <f ca="1"/>
        <v>|||||||||||||</v>
      </c>
    </row>
    <row r="22908" spans="1:1">
      <c r="A22908" s="17" t="str">
        <f ca="1"/>
        <v>||||||||||||</v>
      </c>
    </row>
    <row r="22909" spans="1:1">
      <c r="A22909" s="17" t="str">
        <f ca="1"/>
        <v>||||||||||||</v>
      </c>
    </row>
    <row r="22910" spans="1:1">
      <c r="A22910" s="17" t="str">
        <f ca="1"/>
        <v>|||||||||||</v>
      </c>
    </row>
    <row r="22911" spans="1:1">
      <c r="A22911" s="17" t="str">
        <f ca="1"/>
        <v>]</v>
      </c>
    </row>
    <row r="22912" spans="1:1">
      <c r="A22912" s="17" t="str">
        <f ca="1"/>
        <v>{N}[</v>
      </c>
    </row>
    <row r="22913" spans="1:1">
      <c r="A22913" s="17" t="str">
        <f ca="1"/>
        <v>|||||||||||||</v>
      </c>
    </row>
    <row r="22914" spans="1:1">
      <c r="A22914" s="17" t="str">
        <f ca="1"/>
        <v>||||||||||||</v>
      </c>
    </row>
    <row r="22915" spans="1:1">
      <c r="A22915" s="17" t="str">
        <f ca="1"/>
        <v>|||||||オ|||||</v>
      </c>
    </row>
    <row r="22916" spans="1:1">
      <c r="A22916" s="17" t="str">
        <f ca="1"/>
        <v>|||||||||||</v>
      </c>
    </row>
    <row r="22917" spans="1:1">
      <c r="A22917" s="17" t="str">
        <f ca="1"/>
        <v>]</v>
      </c>
    </row>
    <row r="22918" spans="1:1">
      <c r="A22918" s="17" t="str">
        <f ca="1"/>
        <v>{L}{N}[</v>
      </c>
    </row>
    <row r="22919" spans="1:1">
      <c r="A22919" s="17" t="str">
        <f ca="1"/>
        <v>|||||||||||||</v>
      </c>
    </row>
    <row r="22920" spans="1:1">
      <c r="A22920" s="17" t="str">
        <f ca="1"/>
        <v>||||||||||||</v>
      </c>
    </row>
    <row r="22921" spans="1:1">
      <c r="A22921" s="17" t="str">
        <f ca="1"/>
        <v>|||||||ョ|||||</v>
      </c>
    </row>
    <row r="22922" spans="1:1">
      <c r="A22922" s="17" t="str">
        <f ca="1"/>
        <v>|||||||||||</v>
      </c>
    </row>
    <row r="22923" spans="1:1">
      <c r="A22923" s="17" t="str">
        <f ca="1"/>
        <v>]</v>
      </c>
    </row>
    <row r="22924" spans="1:1">
      <c r="A22924" s="17" t="str">
        <f ca="1"/>
        <v>{N}{K}[</v>
      </c>
    </row>
    <row r="22925" spans="1:1">
      <c r="A22925" s="17" t="str">
        <f ca="1"/>
        <v>|||||||||||||</v>
      </c>
    </row>
    <row r="22926" spans="1:1">
      <c r="A22926" s="17" t="str">
        <f ca="1"/>
        <v>||||||||||||</v>
      </c>
    </row>
    <row r="22927" spans="1:1">
      <c r="A22927" s="17" t="str">
        <f ca="1"/>
        <v>|||||||コ|||||</v>
      </c>
    </row>
    <row r="22928" spans="1:1">
      <c r="A22928" s="17" t="str">
        <f ca="1"/>
        <v>|||||||||||</v>
      </c>
    </row>
    <row r="22929" spans="1:1">
      <c r="A22929" s="17" t="str">
        <f ca="1"/>
        <v>]</v>
      </c>
    </row>
    <row r="22930" spans="1:1">
      <c r="A22930" s="17" t="str">
        <f ca="1"/>
        <v>{N}{S}[</v>
      </c>
    </row>
    <row r="22931" spans="1:1">
      <c r="A22931" s="17" t="str">
        <f ca="1"/>
        <v>|||||||||||||</v>
      </c>
    </row>
    <row r="22932" spans="1:1">
      <c r="A22932" s="17" t="str">
        <f ca="1"/>
        <v>||||||||||||</v>
      </c>
    </row>
    <row r="22933" spans="1:1">
      <c r="A22933" s="17" t="str">
        <f ca="1"/>
        <v>|||||||ソ|||||</v>
      </c>
    </row>
    <row r="22934" spans="1:1">
      <c r="A22934" s="17" t="str">
        <f ca="1"/>
        <v>|||||||||||</v>
      </c>
    </row>
    <row r="22935" spans="1:1">
      <c r="A22935" s="17" t="str">
        <f ca="1"/>
        <v>]</v>
      </c>
    </row>
    <row r="22936" spans="1:1">
      <c r="A22936" s="17" t="str">
        <f ca="1"/>
        <v>{N}{T}[</v>
      </c>
    </row>
    <row r="22937" spans="1:1">
      <c r="A22937" s="17" t="str">
        <f ca="1"/>
        <v>|||||||||||||</v>
      </c>
    </row>
    <row r="22938" spans="1:1">
      <c r="A22938" s="17" t="str">
        <f ca="1"/>
        <v>||||||||||||</v>
      </c>
    </row>
    <row r="22939" spans="1:1">
      <c r="A22939" s="17" t="str">
        <f ca="1"/>
        <v>|||||||ト|||||</v>
      </c>
    </row>
    <row r="22940" spans="1:1">
      <c r="A22940" s="17" t="str">
        <f ca="1"/>
        <v>|||||||||||</v>
      </c>
    </row>
    <row r="22941" spans="1:1">
      <c r="A22941" s="17" t="str">
        <f ca="1"/>
        <v>]</v>
      </c>
    </row>
    <row r="22942" spans="1:1">
      <c r="A22942" s="17" t="str">
        <f ca="1"/>
        <v>{L}{N}{H}[</v>
      </c>
    </row>
    <row r="22943" spans="1:1">
      <c r="A22943" s="17" t="str">
        <f ca="1"/>
        <v>|||||||||||||</v>
      </c>
    </row>
    <row r="22944" spans="1:1">
      <c r="A22944" s="17" t="str">
        <f ca="1"/>
        <v>||||||||||||</v>
      </c>
    </row>
    <row r="22945" spans="1:1">
      <c r="A22945" s="17" t="str">
        <f ca="1"/>
        <v>|||||||ノ|||||</v>
      </c>
    </row>
    <row r="22946" spans="1:1">
      <c r="A22946" s="17" t="str">
        <f ca="1"/>
        <v>|||||||||||</v>
      </c>
    </row>
    <row r="22947" spans="1:1">
      <c r="A22947" s="17" t="str">
        <f ca="1"/>
        <v>]</v>
      </c>
    </row>
    <row r="22948" spans="1:1">
      <c r="A22948" s="17" t="str">
        <f ca="1"/>
        <v>{N}{H}[</v>
      </c>
    </row>
    <row r="22949" spans="1:1">
      <c r="A22949" s="17" t="str">
        <f ca="1"/>
        <v>|||||||||||||</v>
      </c>
    </row>
    <row r="22950" spans="1:1">
      <c r="A22950" s="17" t="str">
        <f ca="1"/>
        <v>||||||||||||</v>
      </c>
    </row>
    <row r="22951" spans="1:1">
      <c r="A22951" s="17" t="str">
        <f ca="1"/>
        <v>|||||||ホ|||||</v>
      </c>
    </row>
    <row r="22952" spans="1:1">
      <c r="A22952" s="17" t="str">
        <f ca="1"/>
        <v>|||||||||||</v>
      </c>
    </row>
    <row r="22953" spans="1:1">
      <c r="A22953" s="17" t="str">
        <f ca="1"/>
        <v>]</v>
      </c>
    </row>
    <row r="22954" spans="1:1">
      <c r="A22954" s="17" t="str">
        <f ca="1"/>
        <v>{L}{N}{K}[</v>
      </c>
    </row>
    <row r="22955" spans="1:1">
      <c r="A22955" s="17" t="str">
        <f ca="1"/>
        <v>|||||||||||||</v>
      </c>
    </row>
    <row r="22956" spans="1:1">
      <c r="A22956" s="17" t="str">
        <f ca="1"/>
        <v>||||||||||||</v>
      </c>
    </row>
    <row r="22957" spans="1:1">
      <c r="A22957" s="17" t="str">
        <f ca="1"/>
        <v>|||||||モ|||||</v>
      </c>
    </row>
    <row r="22958" spans="1:1">
      <c r="A22958" s="17" t="str">
        <f ca="1"/>
        <v>|||||||||||</v>
      </c>
    </row>
    <row r="22959" spans="1:1">
      <c r="A22959" s="17" t="str">
        <f ca="1"/>
        <v>]</v>
      </c>
    </row>
    <row r="22960" spans="1:1">
      <c r="A22960" s="17" t="str">
        <f ca="1"/>
        <v>{L}{N}{S}[</v>
      </c>
    </row>
    <row r="22961" spans="1:1">
      <c r="A22961" s="17" t="str">
        <f ca="1"/>
        <v>|||||||||||||</v>
      </c>
    </row>
    <row r="22962" spans="1:1">
      <c r="A22962" s="17" t="str">
        <f ca="1"/>
        <v>||||||||||||</v>
      </c>
    </row>
    <row r="22963" spans="1:1">
      <c r="A22963" s="17" t="str">
        <f ca="1"/>
        <v>|||||||ヨ|||||</v>
      </c>
    </row>
    <row r="22964" spans="1:1">
      <c r="A22964" s="17" t="str">
        <f ca="1"/>
        <v>|||||||||||</v>
      </c>
    </row>
    <row r="22965" spans="1:1">
      <c r="A22965" s="17" t="str">
        <f ca="1"/>
        <v>]</v>
      </c>
    </row>
    <row r="22966" spans="1:1">
      <c r="A22966" s="17" t="str">
        <f ca="1"/>
        <v>{L}{N}{T}[</v>
      </c>
    </row>
    <row r="22967" spans="1:1">
      <c r="A22967" s="17" t="str">
        <f ca="1"/>
        <v>|||||||||||||</v>
      </c>
    </row>
    <row r="22968" spans="1:1">
      <c r="A22968" s="17" t="str">
        <f ca="1"/>
        <v>||||||||||||</v>
      </c>
    </row>
    <row r="22969" spans="1:1">
      <c r="A22969" s="17" t="str">
        <f ca="1"/>
        <v>|||||||ロ|||||</v>
      </c>
    </row>
    <row r="22970" spans="1:1">
      <c r="A22970" s="17" t="str">
        <f ca="1"/>
        <v>|||||||||||</v>
      </c>
    </row>
    <row r="22971" spans="1:1">
      <c r="A22971" s="17" t="str">
        <f ca="1"/>
        <v>]</v>
      </c>
    </row>
    <row r="22972" spans="1:1">
      <c r="A22972" s="17" t="str">
        <f ca="1"/>
        <v>{L}{N}{P}[</v>
      </c>
    </row>
    <row r="22973" spans="1:1">
      <c r="A22973" s="17" t="str">
        <f ca="1"/>
        <v>|||||||||||||</v>
      </c>
    </row>
    <row r="22974" spans="1:1">
      <c r="A22974" s="17" t="str">
        <f ca="1"/>
        <v>||||||||||||</v>
      </c>
    </row>
    <row r="22975" spans="1:1">
      <c r="A22975" s="17" t="str">
        <f ca="1"/>
        <v>|||||||ヲ|||||</v>
      </c>
    </row>
    <row r="22976" spans="1:1">
      <c r="A22976" s="17" t="str">
        <f ca="1"/>
        <v>|||||||||||</v>
      </c>
    </row>
    <row r="22977" spans="1:1">
      <c r="A22977" s="17" t="str">
        <f ca="1"/>
        <v>]</v>
      </c>
    </row>
    <row r="22978" spans="1:1">
      <c r="A22978" s="17" t="str">
        <f ca="1"/>
        <v>{N}{P}{K}[</v>
      </c>
    </row>
    <row r="22979" spans="1:1">
      <c r="A22979" s="17" t="str">
        <f ca="1"/>
        <v>|||||||||||||</v>
      </c>
    </row>
    <row r="22980" spans="1:1">
      <c r="A22980" s="17" t="str">
        <f ca="1"/>
        <v>||||||||||||</v>
      </c>
    </row>
    <row r="22981" spans="1:1">
      <c r="A22981" s="17" t="str">
        <f ca="1"/>
        <v>|||||||ゴ|||||</v>
      </c>
    </row>
    <row r="22982" spans="1:1">
      <c r="A22982" s="17" t="str">
        <f ca="1"/>
        <v>|||||||||||</v>
      </c>
    </row>
    <row r="22983" spans="1:1">
      <c r="A22983" s="17" t="str">
        <f ca="1"/>
        <v>]</v>
      </c>
    </row>
    <row r="22984" spans="1:1">
      <c r="A22984" s="17" t="str">
        <f ca="1"/>
        <v>{N}{P}{S}[</v>
      </c>
    </row>
    <row r="22985" spans="1:1">
      <c r="A22985" s="17" t="str">
        <f ca="1"/>
        <v>|||||||||||||</v>
      </c>
    </row>
    <row r="22986" spans="1:1">
      <c r="A22986" s="17" t="str">
        <f ca="1"/>
        <v>||||||||||||</v>
      </c>
    </row>
    <row r="22987" spans="1:1">
      <c r="A22987" s="17" t="str">
        <f ca="1"/>
        <v>|||||||ゾ|||||</v>
      </c>
    </row>
    <row r="22988" spans="1:1">
      <c r="A22988" s="17" t="str">
        <f ca="1"/>
        <v>|||||||||||</v>
      </c>
    </row>
    <row r="22989" spans="1:1">
      <c r="A22989" s="17" t="str">
        <f ca="1"/>
        <v>]</v>
      </c>
    </row>
    <row r="22990" spans="1:1">
      <c r="A22990" s="17" t="str">
        <f ca="1"/>
        <v>{N}{P}{T}[</v>
      </c>
    </row>
    <row r="22991" spans="1:1">
      <c r="A22991" s="17" t="str">
        <f ca="1"/>
        <v>|||||||||||||</v>
      </c>
    </row>
    <row r="22992" spans="1:1">
      <c r="A22992" s="17" t="str">
        <f ca="1"/>
        <v>||||||||||||</v>
      </c>
    </row>
    <row r="22993" spans="1:1">
      <c r="A22993" s="17" t="str">
        <f ca="1"/>
        <v>|||||||ド|||||</v>
      </c>
    </row>
    <row r="22994" spans="1:1">
      <c r="A22994" s="17" t="str">
        <f ca="1"/>
        <v>|||||||||||</v>
      </c>
    </row>
    <row r="22995" spans="1:1">
      <c r="A22995" s="17" t="str">
        <f ca="1"/>
        <v>]</v>
      </c>
    </row>
    <row r="22996" spans="1:1">
      <c r="A22996" s="17" t="str">
        <f ca="1"/>
        <v>{N}{P}{H}[</v>
      </c>
    </row>
    <row r="22997" spans="1:1">
      <c r="A22997" s="17" t="str">
        <f ca="1"/>
        <v>|||||||||||||</v>
      </c>
    </row>
    <row r="22998" spans="1:1">
      <c r="A22998" s="17" t="str">
        <f ca="1"/>
        <v>||||||||||||</v>
      </c>
    </row>
    <row r="22999" spans="1:1">
      <c r="A22999" s="17" t="str">
        <f ca="1"/>
        <v>|||||||ボ|||||</v>
      </c>
    </row>
    <row r="23000" spans="1:1">
      <c r="A23000" s="17" t="str">
        <f ca="1"/>
        <v>|||||||||||</v>
      </c>
    </row>
    <row r="23001" spans="1:1">
      <c r="A23001" s="17" t="str">
        <f ca="1"/>
        <v>]</v>
      </c>
    </row>
    <row r="23002" spans="1:1">
      <c r="A23002" s="17" t="str">
        <f ca="1"/>
        <v>{N}{P}[</v>
      </c>
    </row>
    <row r="23003" spans="1:1">
      <c r="A23003" s="17" t="str">
        <f ca="1"/>
        <v>|||||||||||||</v>
      </c>
    </row>
    <row r="23004" spans="1:1">
      <c r="A23004" s="17" t="str">
        <f ca="1"/>
        <v>||||||||||||</v>
      </c>
    </row>
    <row r="23005" spans="1:1">
      <c r="A23005" s="17" t="str">
        <f ca="1"/>
        <v>|||||||ポ|||||</v>
      </c>
    </row>
    <row r="23006" spans="1:1">
      <c r="A23006" s="17" t="str">
        <f ca="1"/>
        <v>|||||||||||</v>
      </c>
    </row>
    <row r="23007" spans="1:1">
      <c r="A23007" s="17" t="str">
        <f ca="1"/>
        <v>]</v>
      </c>
    </row>
    <row r="23008" spans="1:1">
      <c r="A23008" s="17" t="str">
        <f ca="1"/>
        <v>{N}{T}{K}[</v>
      </c>
    </row>
    <row r="23009" spans="1:1">
      <c r="A23009" s="17" t="str">
        <f ca="1"/>
        <v>|||||||||||||</v>
      </c>
    </row>
    <row r="23010" spans="1:1">
      <c r="A23010" s="17" t="str">
        <f ca="1"/>
        <v>||||||||||||</v>
      </c>
    </row>
    <row r="23011" spans="1:1">
      <c r="A23011" s="17" t="str">
        <f ca="1"/>
        <v>|||||||オン|||||</v>
      </c>
    </row>
    <row r="23012" spans="1:1">
      <c r="A23012" s="17" t="str">
        <f ca="1"/>
        <v>|||||||||||</v>
      </c>
    </row>
    <row r="23013" spans="1:1">
      <c r="A23013" s="17" t="str">
        <f ca="1"/>
        <v>]</v>
      </c>
    </row>
    <row r="23014" spans="1:1">
      <c r="A23014" s="17" t="str">
        <f ca="1"/>
        <v>{N}{H}{K}[</v>
      </c>
    </row>
    <row r="23015" spans="1:1">
      <c r="A23015" s="17" t="str">
        <f ca="1"/>
        <v>|||||||||||||</v>
      </c>
    </row>
    <row r="23016" spans="1:1">
      <c r="A23016" s="17" t="str">
        <f ca="1"/>
        <v>||||||||||||</v>
      </c>
    </row>
    <row r="23017" spans="1:1">
      <c r="A23017" s="17" t="str">
        <f ca="1"/>
        <v>|||||||コン|||||</v>
      </c>
    </row>
    <row r="23018" spans="1:1">
      <c r="A23018" s="17" t="str">
        <f ca="1"/>
        <v>|||||||||||</v>
      </c>
    </row>
    <row r="23019" spans="1:1">
      <c r="A23019" s="17" t="str">
        <f ca="1"/>
        <v>]</v>
      </c>
    </row>
    <row r="23020" spans="1:1">
      <c r="A23020" s="17" t="str">
        <f ca="1"/>
        <v>{N}{H}{S}[</v>
      </c>
    </row>
    <row r="23021" spans="1:1">
      <c r="A23021" s="17" t="str">
        <f ca="1"/>
        <v>|||||||||||||</v>
      </c>
    </row>
    <row r="23022" spans="1:1">
      <c r="A23022" s="17" t="str">
        <f ca="1"/>
        <v>||||||||||||</v>
      </c>
    </row>
    <row r="23023" spans="1:1">
      <c r="A23023" s="17" t="str">
        <f ca="1"/>
        <v>|||||||ソン|||||</v>
      </c>
    </row>
    <row r="23024" spans="1:1">
      <c r="A23024" s="17" t="str">
        <f ca="1"/>
        <v>|||||||||||</v>
      </c>
    </row>
    <row r="23025" spans="1:1">
      <c r="A23025" s="17" t="str">
        <f ca="1"/>
        <v>]</v>
      </c>
    </row>
    <row r="23026" spans="1:1">
      <c r="A23026" s="17" t="str">
        <f ca="1"/>
        <v>{N}{T}{S}[</v>
      </c>
    </row>
    <row r="23027" spans="1:1">
      <c r="A23027" s="17" t="str">
        <f ca="1"/>
        <v>|||||||||||||</v>
      </c>
    </row>
    <row r="23028" spans="1:1">
      <c r="A23028" s="17" t="str">
        <f ca="1"/>
        <v>||||||||||||</v>
      </c>
    </row>
    <row r="23029" spans="1:1">
      <c r="A23029" s="17" t="str">
        <f ca="1"/>
        <v>|||||||トン|||||</v>
      </c>
    </row>
    <row r="23030" spans="1:1">
      <c r="A23030" s="17" t="str">
        <f ca="1"/>
        <v>|||||||||||</v>
      </c>
    </row>
    <row r="23031" spans="1:1">
      <c r="A23031" s="17" t="str">
        <f ca="1"/>
        <v>]</v>
      </c>
    </row>
    <row r="23032" spans="1:1">
      <c r="A23032" s="17" t="str">
        <f ca="1"/>
        <v>{L}{N}{P}{H}[</v>
      </c>
    </row>
    <row r="23033" spans="1:1">
      <c r="A23033" s="17" t="str">
        <f ca="1"/>
        <v>|||||||||||||</v>
      </c>
    </row>
    <row r="23034" spans="1:1">
      <c r="A23034" s="17" t="str">
        <f ca="1"/>
        <v>||||||||||||</v>
      </c>
    </row>
    <row r="23035" spans="1:1">
      <c r="A23035" s="17" t="str">
        <f ca="1"/>
        <v>|||||||ノン|||||</v>
      </c>
    </row>
    <row r="23036" spans="1:1">
      <c r="A23036" s="17" t="str">
        <f ca="1"/>
        <v>|||||||||||</v>
      </c>
    </row>
    <row r="23037" spans="1:1">
      <c r="A23037" s="17" t="str">
        <f ca="1"/>
        <v>]</v>
      </c>
    </row>
    <row r="23038" spans="1:1">
      <c r="A23038" s="17" t="str">
        <f ca="1"/>
        <v>{N}{T}{H}[</v>
      </c>
    </row>
    <row r="23039" spans="1:1">
      <c r="A23039" s="17" t="str">
        <f ca="1"/>
        <v>|||||||||||||</v>
      </c>
    </row>
    <row r="23040" spans="1:1">
      <c r="A23040" s="17" t="str">
        <f ca="1"/>
        <v>||||||||||||</v>
      </c>
    </row>
    <row r="23041" spans="1:1">
      <c r="A23041" s="17" t="str">
        <f ca="1"/>
        <v>|||||||ホン|||||</v>
      </c>
    </row>
    <row r="23042" spans="1:1">
      <c r="A23042" s="17" t="str">
        <f ca="1"/>
        <v>|||||||||||</v>
      </c>
    </row>
    <row r="23043" spans="1:1">
      <c r="A23043" s="17" t="str">
        <f ca="1"/>
        <v>]</v>
      </c>
    </row>
    <row r="23044" spans="1:1">
      <c r="A23044" s="17" t="str">
        <f ca="1"/>
        <v>{L}{N}{P}{K}[</v>
      </c>
    </row>
    <row r="23045" spans="1:1">
      <c r="A23045" s="17" t="str">
        <f ca="1"/>
        <v>|||||||||||||</v>
      </c>
    </row>
    <row r="23046" spans="1:1">
      <c r="A23046" s="17" t="str">
        <f ca="1"/>
        <v>||||||||||||</v>
      </c>
    </row>
    <row r="23047" spans="1:1">
      <c r="A23047" s="17" t="str">
        <f ca="1"/>
        <v>|||||||モン|||||</v>
      </c>
    </row>
    <row r="23048" spans="1:1">
      <c r="A23048" s="17" t="str">
        <f ca="1"/>
        <v>|||||||||||</v>
      </c>
    </row>
    <row r="23049" spans="1:1">
      <c r="A23049" s="17" t="str">
        <f ca="1"/>
        <v>]</v>
      </c>
    </row>
    <row r="23050" spans="1:1">
      <c r="A23050" s="17" t="str">
        <f ca="1"/>
        <v>{L}{N}{P}{S}[</v>
      </c>
    </row>
    <row r="23051" spans="1:1">
      <c r="A23051" s="17" t="str">
        <f ca="1"/>
        <v>|||||||||||||</v>
      </c>
    </row>
    <row r="23052" spans="1:1">
      <c r="A23052" s="17" t="str">
        <f ca="1"/>
        <v>||||||||||||</v>
      </c>
    </row>
    <row r="23053" spans="1:1">
      <c r="A23053" s="17" t="str">
        <f ca="1"/>
        <v>|||||||ヨン|||||</v>
      </c>
    </row>
    <row r="23054" spans="1:1">
      <c r="A23054" s="17" t="str">
        <f ca="1"/>
        <v>|||||||||||</v>
      </c>
    </row>
    <row r="23055" spans="1:1">
      <c r="A23055" s="17" t="str">
        <f ca="1"/>
        <v>]</v>
      </c>
    </row>
    <row r="23056" spans="1:1">
      <c r="A23056" s="17" t="str">
        <f ca="1"/>
        <v>{L}{N}{P}{T}[</v>
      </c>
    </row>
    <row r="23057" spans="1:1">
      <c r="A23057" s="17" t="str">
        <f ca="1"/>
        <v>|||||||||||||</v>
      </c>
    </row>
    <row r="23058" spans="1:1">
      <c r="A23058" s="17" t="str">
        <f ca="1"/>
        <v>||||||||||||</v>
      </c>
    </row>
    <row r="23059" spans="1:1">
      <c r="A23059" s="17" t="str">
        <f ca="1"/>
        <v>|||||||ロン|||||</v>
      </c>
    </row>
    <row r="23060" spans="1:1">
      <c r="A23060" s="17" t="str">
        <f ca="1"/>
        <v>|||||||||||</v>
      </c>
    </row>
    <row r="23061" spans="1:1">
      <c r="A23061" s="17" t="str">
        <f ca="1"/>
        <v>]</v>
      </c>
    </row>
    <row r="23062" spans="1:1">
      <c r="A23062" s="17" t="str">
        <f ca="1"/>
        <v>{N}{P}{T}{K}[</v>
      </c>
    </row>
    <row r="23063" spans="1:1">
      <c r="A23063" s="17" t="str">
        <f ca="1"/>
        <v>|||||||||||||</v>
      </c>
    </row>
    <row r="23064" spans="1:1">
      <c r="A23064" s="17" t="str">
        <f ca="1"/>
        <v>||||||||||||</v>
      </c>
    </row>
    <row r="23065" spans="1:1">
      <c r="A23065" s="17" t="str">
        <f ca="1"/>
        <v>||||||||||||</v>
      </c>
    </row>
    <row r="23066" spans="1:1">
      <c r="A23066" s="17" t="str">
        <f ca="1"/>
        <v>|||||||||||</v>
      </c>
    </row>
    <row r="23067" spans="1:1">
      <c r="A23067" s="17" t="str">
        <f ca="1"/>
        <v>]</v>
      </c>
    </row>
    <row r="23068" spans="1:1">
      <c r="A23068" s="17" t="str">
        <f ca="1"/>
        <v>{N}{T}{H}{K}[</v>
      </c>
    </row>
    <row r="23069" spans="1:1">
      <c r="A23069" s="17" t="str">
        <f ca="1"/>
        <v>|||||||||||||</v>
      </c>
    </row>
    <row r="23070" spans="1:1">
      <c r="A23070" s="17" t="str">
        <f ca="1"/>
        <v>||||||||||||</v>
      </c>
    </row>
    <row r="23071" spans="1:1">
      <c r="A23071" s="17" t="str">
        <f ca="1"/>
        <v>|||||||ゴン|||||</v>
      </c>
    </row>
    <row r="23072" spans="1:1">
      <c r="A23072" s="17" t="str">
        <f ca="1"/>
        <v>|||||||||||</v>
      </c>
    </row>
    <row r="23073" spans="1:1">
      <c r="A23073" s="17" t="str">
        <f ca="1"/>
        <v>]</v>
      </c>
    </row>
    <row r="23074" spans="1:1">
      <c r="A23074" s="17" t="str">
        <f ca="1"/>
        <v>{N}{T}{H}{S}[</v>
      </c>
    </row>
    <row r="23075" spans="1:1">
      <c r="A23075" s="17" t="str">
        <f ca="1"/>
        <v>|||||||||||||</v>
      </c>
    </row>
    <row r="23076" spans="1:1">
      <c r="A23076" s="17" t="str">
        <f ca="1"/>
        <v>||||||||||||</v>
      </c>
    </row>
    <row r="23077" spans="1:1">
      <c r="A23077" s="17" t="str">
        <f ca="1"/>
        <v>|||||||ゾン|||||</v>
      </c>
    </row>
    <row r="23078" spans="1:1">
      <c r="A23078" s="17" t="str">
        <f ca="1"/>
        <v>|||||||||||</v>
      </c>
    </row>
    <row r="23079" spans="1:1">
      <c r="A23079" s="17" t="str">
        <f ca="1"/>
        <v>]</v>
      </c>
    </row>
    <row r="23080" spans="1:1">
      <c r="A23080" s="17" t="str">
        <f ca="1"/>
        <v>{N}{P}{T}{S}[</v>
      </c>
    </row>
    <row r="23081" spans="1:1">
      <c r="A23081" s="17" t="str">
        <f ca="1"/>
        <v>|||||||||||||</v>
      </c>
    </row>
    <row r="23082" spans="1:1">
      <c r="A23082" s="17" t="str">
        <f ca="1"/>
        <v>||||||||||||</v>
      </c>
    </row>
    <row r="23083" spans="1:1">
      <c r="A23083" s="17" t="str">
        <f ca="1"/>
        <v>|||||||ドン|||||</v>
      </c>
    </row>
    <row r="23084" spans="1:1">
      <c r="A23084" s="17" t="str">
        <f ca="1"/>
        <v>|||||||||||</v>
      </c>
    </row>
    <row r="23085" spans="1:1">
      <c r="A23085" s="17" t="str">
        <f ca="1"/>
        <v>]</v>
      </c>
    </row>
    <row r="23086" spans="1:1">
      <c r="A23086" s="17" t="str">
        <f ca="1"/>
        <v>{N}{P}{T}{H}[</v>
      </c>
    </row>
    <row r="23087" spans="1:1">
      <c r="A23087" s="17" t="str">
        <f ca="1"/>
        <v>|||||||||||||</v>
      </c>
    </row>
    <row r="23088" spans="1:1">
      <c r="A23088" s="17" t="str">
        <f ca="1"/>
        <v>||||||||||||</v>
      </c>
    </row>
    <row r="23089" spans="1:1">
      <c r="A23089" s="17" t="str">
        <f ca="1"/>
        <v>|||||||ボン|||||</v>
      </c>
    </row>
    <row r="23090" spans="1:1">
      <c r="A23090" s="17" t="str">
        <f ca="1"/>
        <v>|||||||||||</v>
      </c>
    </row>
    <row r="23091" spans="1:1">
      <c r="A23091" s="17" t="str">
        <f ca="1"/>
        <v>]</v>
      </c>
    </row>
    <row r="23092" spans="1:1">
      <c r="A23092" s="17" t="str">
        <f ca="1"/>
        <v>{N}{P}{T}{H}{K}[</v>
      </c>
    </row>
    <row r="23093" spans="1:1">
      <c r="A23093" s="17" t="str">
        <f ca="1"/>
        <v>|||||||||||||</v>
      </c>
    </row>
    <row r="23094" spans="1:1">
      <c r="A23094" s="17" t="str">
        <f ca="1"/>
        <v>||||||||||||</v>
      </c>
    </row>
    <row r="23095" spans="1:1">
      <c r="A23095" s="17" t="str">
        <f ca="1"/>
        <v>|||||||ポン|||||</v>
      </c>
    </row>
    <row r="23096" spans="1:1">
      <c r="A23096" s="17" t="str">
        <f ca="1"/>
        <v>|||||||||||</v>
      </c>
    </row>
    <row r="23097" spans="1:1">
      <c r="A23097" s="17" t="str">
        <f ca="1"/>
        <v>]</v>
      </c>
    </row>
    <row r="23098" spans="1:1">
      <c r="A23098" s="17" t="str">
        <f ca="1"/>
        <v>{L}{N}{T}{K}[</v>
      </c>
    </row>
    <row r="23099" spans="1:1">
      <c r="A23099" s="17" t="str">
        <f ca="1"/>
        <v>|||||||||||||</v>
      </c>
    </row>
    <row r="23100" spans="1:1">
      <c r="A23100" s="17" t="str">
        <f ca="1"/>
        <v>||||||||||||</v>
      </c>
    </row>
    <row r="23101" spans="1:1">
      <c r="A23101" s="17" t="str">
        <f ca="1"/>
        <v>|||||||オー|||||</v>
      </c>
    </row>
    <row r="23102" spans="1:1">
      <c r="A23102" s="17" t="str">
        <f ca="1"/>
        <v>|||||||||||</v>
      </c>
    </row>
    <row r="23103" spans="1:1">
      <c r="A23103" s="17" t="str">
        <f ca="1"/>
        <v>]</v>
      </c>
    </row>
    <row r="23104" spans="1:1">
      <c r="A23104" s="17" t="str">
        <f ca="1"/>
        <v>{L}{N}{H}{K}[</v>
      </c>
    </row>
    <row r="23105" spans="1:1">
      <c r="A23105" s="17" t="str">
        <f ca="1"/>
        <v>|||||||||||||</v>
      </c>
    </row>
    <row r="23106" spans="1:1">
      <c r="A23106" s="17" t="str">
        <f ca="1"/>
        <v>||||||||||||</v>
      </c>
    </row>
    <row r="23107" spans="1:1">
      <c r="A23107" s="17" t="str">
        <f ca="1"/>
        <v>|||||||コー|||||</v>
      </c>
    </row>
    <row r="23108" spans="1:1">
      <c r="A23108" s="17" t="str">
        <f ca="1"/>
        <v>|||||||||||</v>
      </c>
    </row>
    <row r="23109" spans="1:1">
      <c r="A23109" s="17" t="str">
        <f ca="1"/>
        <v>]</v>
      </c>
    </row>
    <row r="23110" spans="1:1">
      <c r="A23110" s="17" t="str">
        <f ca="1"/>
        <v>{L}{N}{H}{S}[</v>
      </c>
    </row>
    <row r="23111" spans="1:1">
      <c r="A23111" s="17" t="str">
        <f ca="1"/>
        <v>|||||||||||||</v>
      </c>
    </row>
    <row r="23112" spans="1:1">
      <c r="A23112" s="17" t="str">
        <f ca="1"/>
        <v>||||||||||||</v>
      </c>
    </row>
    <row r="23113" spans="1:1">
      <c r="A23113" s="17" t="str">
        <f ca="1"/>
        <v>|||||||ソー|||||</v>
      </c>
    </row>
    <row r="23114" spans="1:1">
      <c r="A23114" s="17" t="str">
        <f ca="1"/>
        <v>|||||||||||</v>
      </c>
    </row>
    <row r="23115" spans="1:1">
      <c r="A23115" s="17" t="str">
        <f ca="1"/>
        <v>]</v>
      </c>
    </row>
    <row r="23116" spans="1:1">
      <c r="A23116" s="17" t="str">
        <f ca="1"/>
        <v>{L}{N}{T}{S}[</v>
      </c>
    </row>
    <row r="23117" spans="1:1">
      <c r="A23117" s="17" t="str">
        <f ca="1"/>
        <v>|||||||||||||</v>
      </c>
    </row>
    <row r="23118" spans="1:1">
      <c r="A23118" s="17" t="str">
        <f ca="1"/>
        <v>||||||||||||</v>
      </c>
    </row>
    <row r="23119" spans="1:1">
      <c r="A23119" s="17" t="str">
        <f ca="1"/>
        <v>|||||||トー|||||</v>
      </c>
    </row>
    <row r="23120" spans="1:1">
      <c r="A23120" s="17" t="str">
        <f ca="1"/>
        <v>|||||||||||</v>
      </c>
    </row>
    <row r="23121" spans="1:1">
      <c r="A23121" s="17" t="str">
        <f ca="1"/>
        <v>]</v>
      </c>
    </row>
    <row r="23122" spans="1:1">
      <c r="A23122" s="17" t="str">
        <f ca="1"/>
        <v>{L}{N}{P}{T}{H}{S}[</v>
      </c>
    </row>
    <row r="23123" spans="1:1">
      <c r="A23123" s="17" t="str">
        <f ca="1"/>
        <v>|||||||||||||</v>
      </c>
    </row>
    <row r="23124" spans="1:1">
      <c r="A23124" s="17" t="str">
        <f ca="1"/>
        <v>||||||||||||</v>
      </c>
    </row>
    <row r="23125" spans="1:1">
      <c r="A23125" s="17" t="str">
        <f ca="1"/>
        <v>|||||||ノー|||||</v>
      </c>
    </row>
    <row r="23126" spans="1:1">
      <c r="A23126" s="17" t="str">
        <f ca="1"/>
        <v>|||||||||||</v>
      </c>
    </row>
    <row r="23127" spans="1:1">
      <c r="A23127" s="17" t="str">
        <f ca="1"/>
        <v>]</v>
      </c>
    </row>
    <row r="23128" spans="1:1">
      <c r="A23128" s="17" t="str">
        <f ca="1"/>
        <v>{L}{N}{T}{H}[</v>
      </c>
    </row>
    <row r="23129" spans="1:1">
      <c r="A23129" s="17" t="str">
        <f ca="1"/>
        <v>|||||||||||||</v>
      </c>
    </row>
    <row r="23130" spans="1:1">
      <c r="A23130" s="17" t="str">
        <f ca="1"/>
        <v>||||||||||||</v>
      </c>
    </row>
    <row r="23131" spans="1:1">
      <c r="A23131" s="17" t="str">
        <f ca="1"/>
        <v>|||||||ホー|||||</v>
      </c>
    </row>
    <row r="23132" spans="1:1">
      <c r="A23132" s="17" t="str">
        <f ca="1"/>
        <v>|||||||||||</v>
      </c>
    </row>
    <row r="23133" spans="1:1">
      <c r="A23133" s="17" t="str">
        <f ca="1"/>
        <v>]</v>
      </c>
    </row>
    <row r="23134" spans="1:1">
      <c r="A23134" s="17" t="str">
        <f ca="1"/>
        <v>{L}{N}{P}{H}{K}[</v>
      </c>
    </row>
    <row r="23135" spans="1:1">
      <c r="A23135" s="17" t="str">
        <f ca="1"/>
        <v>|||||||||||||</v>
      </c>
    </row>
    <row r="23136" spans="1:1">
      <c r="A23136" s="17" t="str">
        <f ca="1"/>
        <v>||||||||||||</v>
      </c>
    </row>
    <row r="23137" spans="1:1">
      <c r="A23137" s="17" t="str">
        <f ca="1"/>
        <v>|||||||モー|||||</v>
      </c>
    </row>
    <row r="23138" spans="1:1">
      <c r="A23138" s="17" t="str">
        <f ca="1"/>
        <v>|||||||||||</v>
      </c>
    </row>
    <row r="23139" spans="1:1">
      <c r="A23139" s="17" t="str">
        <f ca="1"/>
        <v>]</v>
      </c>
    </row>
    <row r="23140" spans="1:1">
      <c r="A23140" s="17" t="str">
        <f ca="1"/>
        <v>{L}{N}{P}{H}{S}[</v>
      </c>
    </row>
    <row r="23141" spans="1:1">
      <c r="A23141" s="17" t="str">
        <f ca="1"/>
        <v>|||||||||||||</v>
      </c>
    </row>
    <row r="23142" spans="1:1">
      <c r="A23142" s="17" t="str">
        <f ca="1"/>
        <v>||||||||||||</v>
      </c>
    </row>
    <row r="23143" spans="1:1">
      <c r="A23143" s="17" t="str">
        <f ca="1"/>
        <v>|||||||ヨー|||||</v>
      </c>
    </row>
    <row r="23144" spans="1:1">
      <c r="A23144" s="17" t="str">
        <f ca="1"/>
        <v>|||||||||||</v>
      </c>
    </row>
    <row r="23145" spans="1:1">
      <c r="A23145" s="17" t="str">
        <f ca="1"/>
        <v>]</v>
      </c>
    </row>
    <row r="23146" spans="1:1">
      <c r="A23146" s="17" t="str">
        <f ca="1"/>
        <v>{L}{N}{P}{T}{K}[</v>
      </c>
    </row>
    <row r="23147" spans="1:1">
      <c r="A23147" s="17" t="str">
        <f ca="1"/>
        <v>|||||||||||||</v>
      </c>
    </row>
    <row r="23148" spans="1:1">
      <c r="A23148" s="17" t="str">
        <f ca="1"/>
        <v>||||||||||||</v>
      </c>
    </row>
    <row r="23149" spans="1:1">
      <c r="A23149" s="17" t="str">
        <f ca="1"/>
        <v>|||||||ロー|||||</v>
      </c>
    </row>
    <row r="23150" spans="1:1">
      <c r="A23150" s="17" t="str">
        <f ca="1"/>
        <v>|||||||||||</v>
      </c>
    </row>
    <row r="23151" spans="1:1">
      <c r="A23151" s="17" t="str">
        <f ca="1"/>
        <v>]</v>
      </c>
    </row>
    <row r="23152" spans="1:1">
      <c r="A23152" s="17" t="str">
        <f ca="1"/>
        <v>{N}{P}{T}{H}{S}[</v>
      </c>
    </row>
    <row r="23153" spans="1:1">
      <c r="A23153" s="17" t="str">
        <f ca="1"/>
        <v>|||||||||||||</v>
      </c>
    </row>
    <row r="23154" spans="1:1">
      <c r="A23154" s="17" t="str">
        <f ca="1"/>
        <v>||||||||||||</v>
      </c>
    </row>
    <row r="23155" spans="1:1">
      <c r="A23155" s="17" t="str">
        <f ca="1"/>
        <v>||||||||||||</v>
      </c>
    </row>
    <row r="23156" spans="1:1">
      <c r="A23156" s="17" t="str">
        <f ca="1"/>
        <v>|||||||||||</v>
      </c>
    </row>
    <row r="23157" spans="1:1">
      <c r="A23157" s="17" t="str">
        <f ca="1"/>
        <v>]</v>
      </c>
    </row>
    <row r="23158" spans="1:1">
      <c r="A23158" s="17" t="str">
        <f ca="1"/>
        <v>{L}{N}{T}{H}{K}[</v>
      </c>
    </row>
    <row r="23159" spans="1:1">
      <c r="A23159" s="17" t="str">
        <f ca="1"/>
        <v>|||||||||||||</v>
      </c>
    </row>
    <row r="23160" spans="1:1">
      <c r="A23160" s="17" t="str">
        <f ca="1"/>
        <v>||||||||||||</v>
      </c>
    </row>
    <row r="23161" spans="1:1">
      <c r="A23161" s="17" t="str">
        <f ca="1"/>
        <v>|||||||ゴー|||||</v>
      </c>
    </row>
    <row r="23162" spans="1:1">
      <c r="A23162" s="17" t="str">
        <f ca="1"/>
        <v>|||||||||||</v>
      </c>
    </row>
    <row r="23163" spans="1:1">
      <c r="A23163" s="17" t="str">
        <f ca="1"/>
        <v>]</v>
      </c>
    </row>
    <row r="23164" spans="1:1">
      <c r="A23164" s="17" t="str">
        <f ca="1"/>
        <v>{L}{N}{T}{H}{S}[</v>
      </c>
    </row>
    <row r="23165" spans="1:1">
      <c r="A23165" s="17" t="str">
        <f ca="1"/>
        <v>|||||||||||||</v>
      </c>
    </row>
    <row r="23166" spans="1:1">
      <c r="A23166" s="17" t="str">
        <f ca="1"/>
        <v>||||||||||||</v>
      </c>
    </row>
    <row r="23167" spans="1:1">
      <c r="A23167" s="17" t="str">
        <f ca="1"/>
        <v>|||||||ゾー|||||</v>
      </c>
    </row>
    <row r="23168" spans="1:1">
      <c r="A23168" s="17" t="str">
        <f ca="1"/>
        <v>|||||||||||</v>
      </c>
    </row>
    <row r="23169" spans="1:1">
      <c r="A23169" s="17" t="str">
        <f ca="1"/>
        <v>]</v>
      </c>
    </row>
    <row r="23170" spans="1:1">
      <c r="A23170" s="17" t="str">
        <f ca="1"/>
        <v>{L}{N}{P}{T}{S}[</v>
      </c>
    </row>
    <row r="23171" spans="1:1">
      <c r="A23171" s="17" t="str">
        <f ca="1"/>
        <v>|||||||||||||</v>
      </c>
    </row>
    <row r="23172" spans="1:1">
      <c r="A23172" s="17" t="str">
        <f ca="1"/>
        <v>||||||||||||</v>
      </c>
    </row>
    <row r="23173" spans="1:1">
      <c r="A23173" s="17" t="str">
        <f ca="1"/>
        <v>|||||||ドー|||||</v>
      </c>
    </row>
    <row r="23174" spans="1:1">
      <c r="A23174" s="17" t="str">
        <f ca="1"/>
        <v>|||||||||||</v>
      </c>
    </row>
    <row r="23175" spans="1:1">
      <c r="A23175" s="17" t="str">
        <f ca="1"/>
        <v>]</v>
      </c>
    </row>
    <row r="23176" spans="1:1">
      <c r="A23176" s="17" t="str">
        <f ca="1"/>
        <v>{L}{N}{P}{T}{H}[</v>
      </c>
    </row>
    <row r="23177" spans="1:1">
      <c r="A23177" s="17" t="str">
        <f ca="1"/>
        <v>|||||||||||||</v>
      </c>
    </row>
    <row r="23178" spans="1:1">
      <c r="A23178" s="17" t="str">
        <f ca="1"/>
        <v>||||||||||||</v>
      </c>
    </row>
    <row r="23179" spans="1:1">
      <c r="A23179" s="17" t="str">
        <f ca="1"/>
        <v>|||||||ボー|||||</v>
      </c>
    </row>
    <row r="23180" spans="1:1">
      <c r="A23180" s="17" t="str">
        <f ca="1"/>
        <v>|||||||||||</v>
      </c>
    </row>
    <row r="23181" spans="1:1">
      <c r="A23181" s="17" t="str">
        <f ca="1"/>
        <v>]</v>
      </c>
    </row>
    <row r="23182" spans="1:1">
      <c r="A23182" s="17" t="str">
        <f ca="1"/>
        <v>{L}{N}{P}{T}{H}{K}[</v>
      </c>
    </row>
    <row r="23183" spans="1:1">
      <c r="A23183" s="17" t="str">
        <f ca="1"/>
        <v>|||||||||||||</v>
      </c>
    </row>
    <row r="23184" spans="1:1">
      <c r="A23184" s="17" t="str">
        <f ca="1"/>
        <v>||||||||||||</v>
      </c>
    </row>
    <row r="23185" spans="1:1">
      <c r="A23185" s="17" t="str">
        <f ca="1"/>
        <v>|||||||ポー|||||</v>
      </c>
    </row>
    <row r="23186" spans="1:1">
      <c r="A23186" s="17" t="str">
        <f ca="1"/>
        <v>|||||||||||</v>
      </c>
    </row>
    <row r="23187" spans="1:1">
      <c r="A23187" s="17" t="str">
        <f ca="1"/>
        <v>]</v>
      </c>
    </row>
    <row r="23188" spans="1:1">
      <c r="A23188" s="17" t="str">
        <f ca="1"/>
        <v>{N}{P}{H}{K}[</v>
      </c>
    </row>
    <row r="23189" spans="1:1">
      <c r="A23189" s="17" t="str">
        <f ca="1"/>
        <v>|||||||||||||</v>
      </c>
    </row>
    <row r="23190" spans="1:1">
      <c r="A23190" s="17" t="str">
        <f ca="1"/>
        <v>||||||||||||</v>
      </c>
    </row>
    <row r="23191" spans="1:1">
      <c r="A23191" s="17" t="str">
        <f ca="1"/>
        <v>||||||||||||</v>
      </c>
    </row>
    <row r="23192" spans="1:1">
      <c r="A23192" s="17" t="str">
        <f ca="1"/>
        <v>|||||||||||</v>
      </c>
    </row>
    <row r="23193" spans="1:1">
      <c r="A23193" s="17" t="str">
        <f ca="1"/>
        <v>]</v>
      </c>
    </row>
    <row r="23194" spans="1:1">
      <c r="A23194" s="17" t="str">
        <f ca="1"/>
        <v>{N}{P}{H}{S}[</v>
      </c>
    </row>
    <row r="23195" spans="1:1">
      <c r="A23195" s="17" t="str">
        <f ca="1"/>
        <v>|||||||||||||</v>
      </c>
    </row>
    <row r="23196" spans="1:1">
      <c r="A23196" s="17" t="str">
        <f ca="1"/>
        <v>||||||||||||</v>
      </c>
    </row>
    <row r="23197" spans="1:1">
      <c r="A23197" s="17" t="str">
        <f ca="1"/>
        <v>||||||||||||</v>
      </c>
    </row>
    <row r="23198" spans="1:1">
      <c r="A23198" s="17" t="str">
        <f ca="1"/>
        <v>|||||||||||</v>
      </c>
    </row>
    <row r="23199" spans="1:1">
      <c r="A23199" s="17" t="str">
        <f ca="1"/>
        <v>]</v>
      </c>
    </row>
    <row r="23200" spans="1:1">
      <c r="A23200" s="17" t="str">
        <f ca="1"/>
        <v>{M}{N}[</v>
      </c>
    </row>
    <row r="23201" spans="1:1">
      <c r="A23201" s="17" t="str">
        <f ca="1"/>
        <v>|||||||||||||</v>
      </c>
    </row>
    <row r="23202" spans="1:1">
      <c r="A23202" s="17" t="str">
        <f ca="1"/>
        <v>||||||||||||</v>
      </c>
    </row>
    <row r="23203" spans="1:1">
      <c r="A23203" s="17" t="str">
        <f ca="1"/>
        <v>|||||||*|||||</v>
      </c>
    </row>
    <row r="23204" spans="1:1">
      <c r="A23204" s="17" t="str">
        <f ca="1"/>
        <v>|||||||||||</v>
      </c>
    </row>
    <row r="23205" spans="1:1">
      <c r="A23205" s="17" t="str">
        <f ca="1"/>
        <v>]</v>
      </c>
    </row>
    <row r="23206" spans="1:1">
      <c r="A23206" s="17" t="str">
        <f ca="1"/>
        <v>{M}{N}{K}[</v>
      </c>
    </row>
    <row r="23207" spans="1:1">
      <c r="A23207" s="17" t="str">
        <f ca="1"/>
        <v>|||||||||||||</v>
      </c>
    </row>
    <row r="23208" spans="1:1">
      <c r="A23208" s="17" t="str">
        <f ca="1"/>
        <v>||||||||||||</v>
      </c>
    </row>
    <row r="23209" spans="1:1">
      <c r="A23209" s="17" t="str">
        <f ca="1"/>
        <v>|||||||クォ|||||</v>
      </c>
    </row>
    <row r="23210" spans="1:1">
      <c r="A23210" s="17" t="str">
        <f ca="1"/>
        <v>|||||||||||</v>
      </c>
    </row>
    <row r="23211" spans="1:1">
      <c r="A23211" s="17" t="str">
        <f ca="1"/>
        <v>]</v>
      </c>
    </row>
    <row r="23212" spans="1:1">
      <c r="A23212" s="17" t="str">
        <f ca="1"/>
        <v>{M}{N}{S}[</v>
      </c>
    </row>
    <row r="23213" spans="1:1">
      <c r="A23213" s="17" t="str">
        <f ca="1"/>
        <v>|||||||||||||</v>
      </c>
    </row>
    <row r="23214" spans="1:1">
      <c r="A23214" s="17" t="str">
        <f ca="1"/>
        <v>||||||||||||</v>
      </c>
    </row>
    <row r="23215" spans="1:1">
      <c r="A23215" s="17" t="str">
        <f ca="1"/>
        <v>||||||||||||</v>
      </c>
    </row>
    <row r="23216" spans="1:1">
      <c r="A23216" s="17" t="str">
        <f ca="1"/>
        <v>|||||||||||</v>
      </c>
    </row>
    <row r="23217" spans="1:1">
      <c r="A23217" s="17" t="str">
        <f ca="1"/>
        <v>]</v>
      </c>
    </row>
    <row r="23218" spans="1:1">
      <c r="A23218" s="17" t="str">
        <f ca="1"/>
        <v>{M}{N}{T}[</v>
      </c>
    </row>
    <row r="23219" spans="1:1">
      <c r="A23219" s="17" t="str">
        <f ca="1"/>
        <v>|||||||||||||</v>
      </c>
    </row>
    <row r="23220" spans="1:1">
      <c r="A23220" s="17" t="str">
        <f ca="1"/>
        <v>||||||||||||</v>
      </c>
    </row>
    <row r="23221" spans="1:1">
      <c r="A23221" s="17" t="str">
        <f ca="1"/>
        <v>|||||||ツォ|||||</v>
      </c>
    </row>
    <row r="23222" spans="1:1">
      <c r="A23222" s="17" t="str">
        <f ca="1"/>
        <v>|||||||||||</v>
      </c>
    </row>
    <row r="23223" spans="1:1">
      <c r="A23223" s="17" t="str">
        <f ca="1"/>
        <v>]</v>
      </c>
    </row>
    <row r="23224" spans="1:1">
      <c r="A23224" s="17" t="str">
        <f ca="1"/>
        <v>{M}{N}{H}[</v>
      </c>
    </row>
    <row r="23225" spans="1:1">
      <c r="A23225" s="17" t="str">
        <f ca="1"/>
        <v>|||||||||||||</v>
      </c>
    </row>
    <row r="23226" spans="1:1">
      <c r="A23226" s="17" t="str">
        <f ca="1"/>
        <v>||||||||||||</v>
      </c>
    </row>
    <row r="23227" spans="1:1">
      <c r="A23227" s="17" t="str">
        <f ca="1"/>
        <v>|||||||フォ|||||</v>
      </c>
    </row>
    <row r="23228" spans="1:1">
      <c r="A23228" s="17" t="str">
        <f ca="1"/>
        <v>|||||||||||</v>
      </c>
    </row>
    <row r="23229" spans="1:1">
      <c r="A23229" s="17" t="str">
        <f ca="1"/>
        <v>]</v>
      </c>
    </row>
    <row r="23230" spans="1:1">
      <c r="A23230" s="17" t="str">
        <f ca="1"/>
        <v>{M}{N}{P}[</v>
      </c>
    </row>
    <row r="23231" spans="1:1">
      <c r="A23231" s="17" t="str">
        <f ca="1"/>
        <v>|||||||||||||</v>
      </c>
    </row>
    <row r="23232" spans="1:1">
      <c r="A23232" s="17" t="str">
        <f ca="1"/>
        <v>||||||||||||</v>
      </c>
    </row>
    <row r="23233" spans="1:1">
      <c r="A23233" s="17" t="str">
        <f ca="1"/>
        <v>|||||||ウォ|||||</v>
      </c>
    </row>
    <row r="23234" spans="1:1">
      <c r="A23234" s="17" t="str">
        <f ca="1"/>
        <v>|||||||||||</v>
      </c>
    </row>
    <row r="23235" spans="1:1">
      <c r="A23235" s="17" t="str">
        <f ca="1"/>
        <v>]</v>
      </c>
    </row>
    <row r="23236" spans="1:1">
      <c r="A23236" s="17" t="str">
        <f ca="1"/>
        <v>{M}{N}{P}{K}[</v>
      </c>
    </row>
    <row r="23237" spans="1:1">
      <c r="A23237" s="17" t="str">
        <f ca="1"/>
        <v>|||||||||||||</v>
      </c>
    </row>
    <row r="23238" spans="1:1">
      <c r="A23238" s="17" t="str">
        <f ca="1"/>
        <v>||||||||||||</v>
      </c>
    </row>
    <row r="23239" spans="1:1">
      <c r="A23239" s="17" t="str">
        <f ca="1"/>
        <v>||||||||||||</v>
      </c>
    </row>
    <row r="23240" spans="1:1">
      <c r="A23240" s="17" t="str">
        <f ca="1"/>
        <v>|||||||||||</v>
      </c>
    </row>
    <row r="23241" spans="1:1">
      <c r="A23241" s="17" t="str">
        <f ca="1"/>
        <v>]</v>
      </c>
    </row>
    <row r="23242" spans="1:1">
      <c r="A23242" s="17" t="str">
        <f ca="1"/>
        <v>{M}{N}{P}{S}[</v>
      </c>
    </row>
    <row r="23243" spans="1:1">
      <c r="A23243" s="17" t="str">
        <f ca="1"/>
        <v>|||||||||||||</v>
      </c>
    </row>
    <row r="23244" spans="1:1">
      <c r="A23244" s="17" t="str">
        <f ca="1"/>
        <v>||||||||||||</v>
      </c>
    </row>
    <row r="23245" spans="1:1">
      <c r="A23245" s="17" t="str">
        <f ca="1"/>
        <v>||||||||||||</v>
      </c>
    </row>
    <row r="23246" spans="1:1">
      <c r="A23246" s="17" t="str">
        <f ca="1"/>
        <v>|||||||||||</v>
      </c>
    </row>
    <row r="23247" spans="1:1">
      <c r="A23247" s="17" t="str">
        <f ca="1"/>
        <v>]</v>
      </c>
    </row>
    <row r="23248" spans="1:1">
      <c r="A23248" s="17" t="str">
        <f ca="1"/>
        <v>{M}{N}{P}{T}[</v>
      </c>
    </row>
    <row r="23249" spans="1:1">
      <c r="A23249" s="17" t="str">
        <f ca="1"/>
        <v>|||||||||||||</v>
      </c>
    </row>
    <row r="23250" spans="1:1">
      <c r="A23250" s="17" t="str">
        <f ca="1"/>
        <v>||||||||||||</v>
      </c>
    </row>
    <row r="23251" spans="1:1">
      <c r="A23251" s="17" t="str">
        <f ca="1"/>
        <v>||||||||||||</v>
      </c>
    </row>
    <row r="23252" spans="1:1">
      <c r="A23252" s="17" t="str">
        <f ca="1"/>
        <v>|||||||||||</v>
      </c>
    </row>
    <row r="23253" spans="1:1">
      <c r="A23253" s="17" t="str">
        <f ca="1"/>
        <v>]</v>
      </c>
    </row>
    <row r="23254" spans="1:1">
      <c r="A23254" s="17" t="str">
        <f ca="1"/>
        <v>{M}{N}{P}{H}[</v>
      </c>
    </row>
    <row r="23255" spans="1:1">
      <c r="A23255" s="17" t="str">
        <f ca="1"/>
        <v>|||||||||||||</v>
      </c>
    </row>
    <row r="23256" spans="1:1">
      <c r="A23256" s="17" t="str">
        <f ca="1"/>
        <v>||||||||||||</v>
      </c>
    </row>
    <row r="23257" spans="1:1">
      <c r="A23257" s="17" t="str">
        <f ca="1"/>
        <v>||||||||||||</v>
      </c>
    </row>
    <row r="23258" spans="1:1">
      <c r="A23258" s="17" t="str">
        <f ca="1"/>
        <v>|||||||||||</v>
      </c>
    </row>
    <row r="23259" spans="1:1">
      <c r="A23259" s="17" t="str">
        <f ca="1"/>
        <v>]</v>
      </c>
    </row>
    <row r="23260" spans="1:1">
      <c r="A23260" s="17" t="str">
        <f ca="1"/>
        <v>{M}{N}{T}{H}{K}[</v>
      </c>
    </row>
    <row r="23261" spans="1:1">
      <c r="A23261" s="17" t="str">
        <f ca="1"/>
        <v>|||||||||||||</v>
      </c>
    </row>
    <row r="23262" spans="1:1">
      <c r="A23262" s="17" t="str">
        <f ca="1"/>
        <v>||||||||||||</v>
      </c>
    </row>
    <row r="23263" spans="1:1">
      <c r="A23263" s="17" t="str">
        <f ca="1"/>
        <v>|||||||グォ|||||</v>
      </c>
    </row>
    <row r="23264" spans="1:1">
      <c r="A23264" s="17" t="str">
        <f ca="1"/>
        <v>|||||||||||</v>
      </c>
    </row>
    <row r="23265" spans="1:1">
      <c r="A23265" s="17" t="str">
        <f ca="1"/>
        <v>]</v>
      </c>
    </row>
    <row r="23266" spans="1:1">
      <c r="A23266" s="17" t="str">
        <f ca="1"/>
        <v>{M}{N}{T}{H}{S}[</v>
      </c>
    </row>
    <row r="23267" spans="1:1">
      <c r="A23267" s="17" t="str">
        <f ca="1"/>
        <v>|||||||||||||</v>
      </c>
    </row>
    <row r="23268" spans="1:1">
      <c r="A23268" s="17" t="str">
        <f ca="1"/>
        <v>||||||||||||</v>
      </c>
    </row>
    <row r="23269" spans="1:1">
      <c r="A23269" s="17" t="str">
        <f ca="1"/>
        <v>||||||||||||</v>
      </c>
    </row>
    <row r="23270" spans="1:1">
      <c r="A23270" s="17" t="str">
        <f ca="1"/>
        <v>|||||||||||</v>
      </c>
    </row>
    <row r="23271" spans="1:1">
      <c r="A23271" s="17" t="str">
        <f ca="1"/>
        <v>]</v>
      </c>
    </row>
    <row r="23272" spans="1:1">
      <c r="A23272" s="17" t="str">
        <f ca="1"/>
        <v>{M}{N}{P}{T}{S}[</v>
      </c>
    </row>
    <row r="23273" spans="1:1">
      <c r="A23273" s="17" t="str">
        <f ca="1"/>
        <v>|||||||||||||</v>
      </c>
    </row>
    <row r="23274" spans="1:1">
      <c r="A23274" s="17" t="str">
        <f ca="1"/>
        <v>||||||||||||</v>
      </c>
    </row>
    <row r="23275" spans="1:1">
      <c r="A23275" s="17" t="str">
        <f ca="1"/>
        <v>|||||||ドォ|||||</v>
      </c>
    </row>
    <row r="23276" spans="1:1">
      <c r="A23276" s="17" t="str">
        <f ca="1"/>
        <v>|||||||||||</v>
      </c>
    </row>
    <row r="23277" spans="1:1">
      <c r="A23277" s="17" t="str">
        <f ca="1"/>
        <v>]</v>
      </c>
    </row>
    <row r="23278" spans="1:1">
      <c r="A23278" s="17" t="str">
        <f ca="1"/>
        <v>{M}{N}{P}{T}{H}[</v>
      </c>
    </row>
    <row r="23279" spans="1:1">
      <c r="A23279" s="17" t="str">
        <f ca="1"/>
        <v>|||||||||||||</v>
      </c>
    </row>
    <row r="23280" spans="1:1">
      <c r="A23280" s="17" t="str">
        <f ca="1"/>
        <v>||||||||||||</v>
      </c>
    </row>
    <row r="23281" spans="1:1">
      <c r="A23281" s="17" t="str">
        <f ca="1"/>
        <v>|||||||ヴォ|||||</v>
      </c>
    </row>
    <row r="23282" spans="1:1">
      <c r="A23282" s="17" t="str">
        <f ca="1"/>
        <v>|||||||||||</v>
      </c>
    </row>
    <row r="23283" spans="1:1">
      <c r="A23283" s="17" t="str">
        <f ca="1"/>
        <v>]</v>
      </c>
    </row>
    <row r="23284" spans="1:1">
      <c r="A23284" s="17" t="str">
        <f ca="1"/>
        <v>{M}{N}{T}{K}[</v>
      </c>
    </row>
    <row r="23285" spans="1:1">
      <c r="A23285" s="17" t="str">
        <f ca="1"/>
        <v>|||||||||||||</v>
      </c>
    </row>
    <row r="23286" spans="1:1">
      <c r="A23286" s="17" t="str">
        <f ca="1"/>
        <v>||||||||||||</v>
      </c>
    </row>
    <row r="23287" spans="1:1">
      <c r="A23287" s="17" t="str">
        <f ca="1"/>
        <v>|||||||ウォー|||||</v>
      </c>
    </row>
    <row r="23288" spans="1:1">
      <c r="A23288" s="17" t="str">
        <f ca="1"/>
        <v>|||||||||||</v>
      </c>
    </row>
    <row r="23289" spans="1:1">
      <c r="A23289" s="17" t="str">
        <f ca="1"/>
        <v>]</v>
      </c>
    </row>
    <row r="23290" spans="1:1">
      <c r="A23290" s="17" t="str">
        <f ca="1"/>
        <v>{M}{N}{H}{K}[</v>
      </c>
    </row>
    <row r="23291" spans="1:1">
      <c r="A23291" s="17" t="str">
        <f ca="1"/>
        <v>|||||||||||||</v>
      </c>
    </row>
    <row r="23292" spans="1:1">
      <c r="A23292" s="17" t="str">
        <f ca="1"/>
        <v>||||||||||||</v>
      </c>
    </row>
    <row r="23293" spans="1:1">
      <c r="A23293" s="17" t="str">
        <f ca="1"/>
        <v>|||||||クォー|||||</v>
      </c>
    </row>
    <row r="23294" spans="1:1">
      <c r="A23294" s="17" t="str">
        <f ca="1"/>
        <v>|||||||||||</v>
      </c>
    </row>
    <row r="23295" spans="1:1">
      <c r="A23295" s="17" t="str">
        <f ca="1"/>
        <v>]</v>
      </c>
    </row>
    <row r="23296" spans="1:1">
      <c r="A23296" s="17" t="str">
        <f ca="1"/>
        <v>{M}{N}{H}{S}[</v>
      </c>
    </row>
    <row r="23297" spans="1:1">
      <c r="A23297" s="17" t="str">
        <f ca="1"/>
        <v>|||||||||||||</v>
      </c>
    </row>
    <row r="23298" spans="1:1">
      <c r="A23298" s="17" t="str">
        <f ca="1"/>
        <v>||||||||||||</v>
      </c>
    </row>
    <row r="23299" spans="1:1">
      <c r="A23299" s="17" t="str">
        <f ca="1"/>
        <v>||||||||||||</v>
      </c>
    </row>
    <row r="23300" spans="1:1">
      <c r="A23300" s="17" t="str">
        <f ca="1"/>
        <v>|||||||||||</v>
      </c>
    </row>
    <row r="23301" spans="1:1">
      <c r="A23301" s="17" t="str">
        <f ca="1"/>
        <v>]</v>
      </c>
    </row>
    <row r="23302" spans="1:1">
      <c r="A23302" s="17" t="str">
        <f ca="1"/>
        <v>{M}{N}{T}{S}[</v>
      </c>
    </row>
    <row r="23303" spans="1:1">
      <c r="A23303" s="17" t="str">
        <f ca="1"/>
        <v>|||||||||||||</v>
      </c>
    </row>
    <row r="23304" spans="1:1">
      <c r="A23304" s="17" t="str">
        <f ca="1"/>
        <v>||||||||||||</v>
      </c>
    </row>
    <row r="23305" spans="1:1">
      <c r="A23305" s="17" t="str">
        <f ca="1"/>
        <v>|||||||ツォー|||||</v>
      </c>
    </row>
    <row r="23306" spans="1:1">
      <c r="A23306" s="17" t="str">
        <f ca="1"/>
        <v>|||||||||||</v>
      </c>
    </row>
    <row r="23307" spans="1:1">
      <c r="A23307" s="17" t="str">
        <f ca="1"/>
        <v>]</v>
      </c>
    </row>
    <row r="23308" spans="1:1">
      <c r="A23308" s="17" t="str">
        <f ca="1"/>
        <v>{M}{N}{T}{H}[</v>
      </c>
    </row>
    <row r="23309" spans="1:1">
      <c r="A23309" s="17" t="str">
        <f ca="1"/>
        <v>|||||||||||||</v>
      </c>
    </row>
    <row r="23310" spans="1:1">
      <c r="A23310" s="17" t="str">
        <f ca="1"/>
        <v>||||||||||||</v>
      </c>
    </row>
    <row r="23311" spans="1:1">
      <c r="A23311" s="17" t="str">
        <f ca="1"/>
        <v>|||||||フォー|||||</v>
      </c>
    </row>
    <row r="23312" spans="1:1">
      <c r="A23312" s="17" t="str">
        <f ca="1"/>
        <v>|||||||||||</v>
      </c>
    </row>
    <row r="23313" spans="1:1">
      <c r="A23313" s="17" t="str">
        <f ca="1"/>
        <v>]</v>
      </c>
    </row>
    <row r="23314" spans="1:1">
      <c r="A23314" s="17" t="str">
        <f ca="1"/>
        <v>{M}{N}{P}{T}{K}[</v>
      </c>
    </row>
    <row r="23315" spans="1:1">
      <c r="A23315" s="17" t="str">
        <f ca="1"/>
        <v>|||||||||||||</v>
      </c>
    </row>
    <row r="23316" spans="1:1">
      <c r="A23316" s="17" t="str">
        <f ca="1"/>
        <v>||||||||||||</v>
      </c>
    </row>
    <row r="23317" spans="1:1">
      <c r="A23317" s="17" t="str">
        <f ca="1"/>
        <v>|||||||グォー|||||</v>
      </c>
    </row>
    <row r="23318" spans="1:1">
      <c r="A23318" s="17" t="str">
        <f ca="1"/>
        <v>|||||||||||</v>
      </c>
    </row>
    <row r="23319" spans="1:1">
      <c r="A23319" s="17" t="str">
        <f ca="1"/>
        <v>]</v>
      </c>
    </row>
    <row r="23320" spans="1:1">
      <c r="A23320" s="17" t="str">
        <f ca="1"/>
        <v>{M}{N}{P}{T}{H}{K}[</v>
      </c>
    </row>
    <row r="23321" spans="1:1">
      <c r="A23321" s="17" t="str">
        <f ca="1"/>
        <v>|||||||||||||</v>
      </c>
    </row>
    <row r="23322" spans="1:1">
      <c r="A23322" s="17" t="str">
        <f ca="1"/>
        <v>||||||||||||</v>
      </c>
    </row>
    <row r="23323" spans="1:1">
      <c r="A23323" s="17" t="str">
        <f ca="1"/>
        <v>||||||||||||</v>
      </c>
    </row>
    <row r="23324" spans="1:1">
      <c r="A23324" s="17" t="str">
        <f ca="1"/>
        <v>|||||||||||</v>
      </c>
    </row>
    <row r="23325" spans="1:1">
      <c r="A23325" s="17" t="str">
        <f ca="1"/>
        <v>]</v>
      </c>
    </row>
    <row r="23326" spans="1:1">
      <c r="A23326" s="17" t="str">
        <f ca="1"/>
        <v>{M}{N}{P}{T}{H}{S}[</v>
      </c>
    </row>
    <row r="23327" spans="1:1">
      <c r="A23327" s="17" t="str">
        <f ca="1"/>
        <v>|||||||||||||</v>
      </c>
    </row>
    <row r="23328" spans="1:1">
      <c r="A23328" s="17" t="str">
        <f ca="1"/>
        <v>||||||||||||</v>
      </c>
    </row>
    <row r="23329" spans="1:1">
      <c r="A23329" s="17" t="str">
        <f ca="1"/>
        <v>|||||||ドォー|||||</v>
      </c>
    </row>
    <row r="23330" spans="1:1">
      <c r="A23330" s="17" t="str">
        <f ca="1"/>
        <v>|||||||||||</v>
      </c>
    </row>
    <row r="23331" spans="1:1">
      <c r="A23331" s="17" t="str">
        <f ca="1"/>
        <v>]</v>
      </c>
    </row>
    <row r="23332" spans="1:1">
      <c r="A23332" s="17" t="str">
        <f ca="1"/>
        <v>{M}{N}{P}{H}{K}[</v>
      </c>
    </row>
    <row r="23333" spans="1:1">
      <c r="A23333" s="17" t="str">
        <f ca="1"/>
        <v>|||||||||||||</v>
      </c>
    </row>
    <row r="23334" spans="1:1">
      <c r="A23334" s="17" t="str">
        <f ca="1"/>
        <v>||||||||||||</v>
      </c>
    </row>
    <row r="23335" spans="1:1">
      <c r="A23335" s="17" t="str">
        <f ca="1"/>
        <v>|||||||ヴォー|||||</v>
      </c>
    </row>
    <row r="23336" spans="1:1">
      <c r="A23336" s="17" t="str">
        <f ca="1"/>
        <v>|||||||||||</v>
      </c>
    </row>
    <row r="23337" spans="1:1">
      <c r="A23337" s="17" t="str">
        <f ca="1"/>
        <v>]</v>
      </c>
    </row>
    <row r="23338" spans="1:1">
      <c r="A23338" s="17" t="str">
        <f ca="1"/>
        <v>{M}{N}{P}{H}{S}[</v>
      </c>
    </row>
    <row r="23339" spans="1:1">
      <c r="A23339" s="17" t="str">
        <f ca="1"/>
        <v>|||||||||||||</v>
      </c>
    </row>
    <row r="23340" spans="1:1">
      <c r="A23340" s="17" t="str">
        <f ca="1"/>
        <v>||||||||||||</v>
      </c>
    </row>
    <row r="23341" spans="1:1">
      <c r="A23341" s="17" t="str">
        <f ca="1"/>
        <v>||||||||||||</v>
      </c>
    </row>
    <row r="23342" spans="1:1">
      <c r="A23342" s="17" t="str">
        <f ca="1"/>
        <v>|||||||||||</v>
      </c>
    </row>
    <row r="23343" spans="1:1">
      <c r="A23343" s="17" t="str">
        <f ca="1"/>
        <v>]</v>
      </c>
    </row>
    <row r="23344" spans="1:1">
      <c r="A23344" s="17" t="str">
        <f ca="1"/>
        <v>{N}{A}[</v>
      </c>
    </row>
    <row r="23345" spans="1:1">
      <c r="A23345" s="17" t="str">
        <f ca="1"/>
        <v>|||||||||||||</v>
      </c>
    </row>
    <row r="23346" spans="1:1">
      <c r="A23346" s="17" t="str">
        <f ca="1"/>
        <v>||||||||||||</v>
      </c>
    </row>
    <row r="23347" spans="1:1">
      <c r="A23347" s="17" t="str">
        <f ca="1"/>
        <v>||||||||アイ||||</v>
      </c>
    </row>
    <row r="23348" spans="1:1">
      <c r="A23348" s="17" t="str">
        <f ca="1"/>
        <v>|||||||||||</v>
      </c>
    </row>
    <row r="23349" spans="1:1">
      <c r="A23349" s="17" t="str">
        <f ca="1"/>
        <v>]</v>
      </c>
    </row>
    <row r="23350" spans="1:1">
      <c r="A23350" s="17" t="str">
        <f ca="1"/>
        <v>{L}{N}{A}[</v>
      </c>
    </row>
    <row r="23351" spans="1:1">
      <c r="A23351" s="17" t="str">
        <f ca="1"/>
        <v>|||||||||||||</v>
      </c>
    </row>
    <row r="23352" spans="1:1">
      <c r="A23352" s="17" t="str">
        <f ca="1"/>
        <v>||||||||||||</v>
      </c>
    </row>
    <row r="23353" spans="1:1">
      <c r="A23353" s="17" t="str">
        <f ca="1"/>
        <v>||||||||||||</v>
      </c>
    </row>
    <row r="23354" spans="1:1">
      <c r="A23354" s="17" t="str">
        <f ca="1"/>
        <v>|||||||||||</v>
      </c>
    </row>
    <row r="23355" spans="1:1">
      <c r="A23355" s="17" t="str">
        <f ca="1"/>
        <v>]</v>
      </c>
    </row>
    <row r="23356" spans="1:1">
      <c r="A23356" s="17" t="str">
        <f ca="1"/>
        <v>{N}{K}{A}[</v>
      </c>
    </row>
    <row r="23357" spans="1:1">
      <c r="A23357" s="17" t="str">
        <f ca="1"/>
        <v>|||||||||||||</v>
      </c>
    </row>
    <row r="23358" spans="1:1">
      <c r="A23358" s="17" t="str">
        <f ca="1"/>
        <v>||||||||||||</v>
      </c>
    </row>
    <row r="23359" spans="1:1">
      <c r="A23359" s="17" t="str">
        <f ca="1"/>
        <v>||||||||カイ||||</v>
      </c>
    </row>
    <row r="23360" spans="1:1">
      <c r="A23360" s="17" t="str">
        <f ca="1"/>
        <v>|||||||||||</v>
      </c>
    </row>
    <row r="23361" spans="1:1">
      <c r="A23361" s="17" t="str">
        <f ca="1"/>
        <v>]</v>
      </c>
    </row>
    <row r="23362" spans="1:1">
      <c r="A23362" s="17" t="str">
        <f ca="1"/>
        <v>{N}{S}{A}[</v>
      </c>
    </row>
    <row r="23363" spans="1:1">
      <c r="A23363" s="17" t="str">
        <f ca="1"/>
        <v>|||||||||||||</v>
      </c>
    </row>
    <row r="23364" spans="1:1">
      <c r="A23364" s="17" t="str">
        <f ca="1"/>
        <v>||||||||||||</v>
      </c>
    </row>
    <row r="23365" spans="1:1">
      <c r="A23365" s="17" t="str">
        <f ca="1"/>
        <v>||||||||サイ||||</v>
      </c>
    </row>
    <row r="23366" spans="1:1">
      <c r="A23366" s="17" t="str">
        <f ca="1"/>
        <v>|||||||||||</v>
      </c>
    </row>
    <row r="23367" spans="1:1">
      <c r="A23367" s="17" t="str">
        <f ca="1"/>
        <v>]</v>
      </c>
    </row>
    <row r="23368" spans="1:1">
      <c r="A23368" s="17" t="str">
        <f ca="1"/>
        <v>{N}{T}{A}[</v>
      </c>
    </row>
    <row r="23369" spans="1:1">
      <c r="A23369" s="17" t="str">
        <f ca="1"/>
        <v>|||||||||||||</v>
      </c>
    </row>
    <row r="23370" spans="1:1">
      <c r="A23370" s="17" t="str">
        <f ca="1"/>
        <v>||||||||||||</v>
      </c>
    </row>
    <row r="23371" spans="1:1">
      <c r="A23371" s="17" t="str">
        <f ca="1"/>
        <v>||||||||タイ||||</v>
      </c>
    </row>
    <row r="23372" spans="1:1">
      <c r="A23372" s="17" t="str">
        <f ca="1"/>
        <v>|||||||||||</v>
      </c>
    </row>
    <row r="23373" spans="1:1">
      <c r="A23373" s="17" t="str">
        <f ca="1"/>
        <v>]</v>
      </c>
    </row>
    <row r="23374" spans="1:1">
      <c r="A23374" s="17" t="str">
        <f ca="1"/>
        <v>{L}{N}{H}{A}[</v>
      </c>
    </row>
    <row r="23375" spans="1:1">
      <c r="A23375" s="17" t="str">
        <f ca="1"/>
        <v>|||||||||||||</v>
      </c>
    </row>
    <row r="23376" spans="1:1">
      <c r="A23376" s="17" t="str">
        <f ca="1"/>
        <v>||||||||||||</v>
      </c>
    </row>
    <row r="23377" spans="1:1">
      <c r="A23377" s="17" t="str">
        <f ca="1"/>
        <v>||||||||ナイ||||</v>
      </c>
    </row>
    <row r="23378" spans="1:1">
      <c r="A23378" s="17" t="str">
        <f ca="1"/>
        <v>|||||||||||</v>
      </c>
    </row>
    <row r="23379" spans="1:1">
      <c r="A23379" s="17" t="str">
        <f ca="1"/>
        <v>]</v>
      </c>
    </row>
    <row r="23380" spans="1:1">
      <c r="A23380" s="17" t="str">
        <f ca="1"/>
        <v>{N}{H}{A}[</v>
      </c>
    </row>
    <row r="23381" spans="1:1">
      <c r="A23381" s="17" t="str">
        <f ca="1"/>
        <v>|||||||||||||</v>
      </c>
    </row>
    <row r="23382" spans="1:1">
      <c r="A23382" s="17" t="str">
        <f ca="1"/>
        <v>||||||||||||</v>
      </c>
    </row>
    <row r="23383" spans="1:1">
      <c r="A23383" s="17" t="str">
        <f ca="1"/>
        <v>||||||||ハイ||||</v>
      </c>
    </row>
    <row r="23384" spans="1:1">
      <c r="A23384" s="17" t="str">
        <f ca="1"/>
        <v>|||||||||||</v>
      </c>
    </row>
    <row r="23385" spans="1:1">
      <c r="A23385" s="17" t="str">
        <f ca="1"/>
        <v>]</v>
      </c>
    </row>
    <row r="23386" spans="1:1">
      <c r="A23386" s="17" t="str">
        <f ca="1"/>
        <v>{L}{N}{K}{A}[</v>
      </c>
    </row>
    <row r="23387" spans="1:1">
      <c r="A23387" s="17" t="str">
        <f ca="1"/>
        <v>|||||||||||||</v>
      </c>
    </row>
    <row r="23388" spans="1:1">
      <c r="A23388" s="17" t="str">
        <f ca="1"/>
        <v>||||||||||||</v>
      </c>
    </row>
    <row r="23389" spans="1:1">
      <c r="A23389" s="17" t="str">
        <f ca="1"/>
        <v>||||||||マイ||||</v>
      </c>
    </row>
    <row r="23390" spans="1:1">
      <c r="A23390" s="17" t="str">
        <f ca="1"/>
        <v>|||||||||||</v>
      </c>
    </row>
    <row r="23391" spans="1:1">
      <c r="A23391" s="17" t="str">
        <f ca="1"/>
        <v>]</v>
      </c>
    </row>
    <row r="23392" spans="1:1">
      <c r="A23392" s="17" t="str">
        <f ca="1"/>
        <v>{L}{N}{S}{A}[</v>
      </c>
    </row>
    <row r="23393" spans="1:1">
      <c r="A23393" s="17" t="str">
        <f ca="1"/>
        <v>|||||||||||||</v>
      </c>
    </row>
    <row r="23394" spans="1:1">
      <c r="A23394" s="17" t="str">
        <f ca="1"/>
        <v>||||||||||||</v>
      </c>
    </row>
    <row r="23395" spans="1:1">
      <c r="A23395" s="17" t="str">
        <f ca="1"/>
        <v>||||||||ヤイ||||</v>
      </c>
    </row>
    <row r="23396" spans="1:1">
      <c r="A23396" s="17" t="str">
        <f ca="1"/>
        <v>|||||||||||</v>
      </c>
    </row>
    <row r="23397" spans="1:1">
      <c r="A23397" s="17" t="str">
        <f ca="1"/>
        <v>]</v>
      </c>
    </row>
    <row r="23398" spans="1:1">
      <c r="A23398" s="17" t="str">
        <f ca="1"/>
        <v>{L}{N}{T}{A}[</v>
      </c>
    </row>
    <row r="23399" spans="1:1">
      <c r="A23399" s="17" t="str">
        <f ca="1"/>
        <v>|||||||||||||</v>
      </c>
    </row>
    <row r="23400" spans="1:1">
      <c r="A23400" s="17" t="str">
        <f ca="1"/>
        <v>||||||||||||</v>
      </c>
    </row>
    <row r="23401" spans="1:1">
      <c r="A23401" s="17" t="str">
        <f ca="1"/>
        <v>||||||||ライ||||</v>
      </c>
    </row>
    <row r="23402" spans="1:1">
      <c r="A23402" s="17" t="str">
        <f ca="1"/>
        <v>|||||||||||</v>
      </c>
    </row>
    <row r="23403" spans="1:1">
      <c r="A23403" s="17" t="str">
        <f ca="1"/>
        <v>]</v>
      </c>
    </row>
    <row r="23404" spans="1:1">
      <c r="A23404" s="17" t="str">
        <f ca="1"/>
        <v>{L}{N}{P}{A}[</v>
      </c>
    </row>
    <row r="23405" spans="1:1">
      <c r="A23405" s="17" t="str">
        <f ca="1"/>
        <v>|||||||||||||</v>
      </c>
    </row>
    <row r="23406" spans="1:1">
      <c r="A23406" s="17" t="str">
        <f ca="1"/>
        <v>||||||||||||</v>
      </c>
    </row>
    <row r="23407" spans="1:1">
      <c r="A23407" s="17" t="str">
        <f ca="1"/>
        <v>||||||||ワイ||||</v>
      </c>
    </row>
    <row r="23408" spans="1:1">
      <c r="A23408" s="17" t="str">
        <f ca="1"/>
        <v>|||||||||||</v>
      </c>
    </row>
    <row r="23409" spans="1:1">
      <c r="A23409" s="17" t="str">
        <f ca="1"/>
        <v>]</v>
      </c>
    </row>
    <row r="23410" spans="1:1">
      <c r="A23410" s="17" t="str">
        <f ca="1"/>
        <v>{N}{P}{K}{A}[</v>
      </c>
    </row>
    <row r="23411" spans="1:1">
      <c r="A23411" s="17" t="str">
        <f ca="1"/>
        <v>|||||||||||||</v>
      </c>
    </row>
    <row r="23412" spans="1:1">
      <c r="A23412" s="17" t="str">
        <f ca="1"/>
        <v>||||||||||||</v>
      </c>
    </row>
    <row r="23413" spans="1:1">
      <c r="A23413" s="17" t="str">
        <f ca="1"/>
        <v>||||||||ガイ||||</v>
      </c>
    </row>
    <row r="23414" spans="1:1">
      <c r="A23414" s="17" t="str">
        <f ca="1"/>
        <v>|||||||||||</v>
      </c>
    </row>
    <row r="23415" spans="1:1">
      <c r="A23415" s="17" t="str">
        <f ca="1"/>
        <v>]</v>
      </c>
    </row>
    <row r="23416" spans="1:1">
      <c r="A23416" s="17" t="str">
        <f ca="1"/>
        <v>{N}{P}{S}{A}[</v>
      </c>
    </row>
    <row r="23417" spans="1:1">
      <c r="A23417" s="17" t="str">
        <f ca="1"/>
        <v>|||||||||||||</v>
      </c>
    </row>
    <row r="23418" spans="1:1">
      <c r="A23418" s="17" t="str">
        <f ca="1"/>
        <v>||||||||||||</v>
      </c>
    </row>
    <row r="23419" spans="1:1">
      <c r="A23419" s="17" t="str">
        <f ca="1"/>
        <v>||||||||ザイ||||</v>
      </c>
    </row>
    <row r="23420" spans="1:1">
      <c r="A23420" s="17" t="str">
        <f ca="1"/>
        <v>|||||||||||</v>
      </c>
    </row>
    <row r="23421" spans="1:1">
      <c r="A23421" s="17" t="str">
        <f ca="1"/>
        <v>]</v>
      </c>
    </row>
    <row r="23422" spans="1:1">
      <c r="A23422" s="17" t="str">
        <f ca="1"/>
        <v>{N}{P}{T}{A}[</v>
      </c>
    </row>
    <row r="23423" spans="1:1">
      <c r="A23423" s="17" t="str">
        <f ca="1"/>
        <v>|||||||||||||</v>
      </c>
    </row>
    <row r="23424" spans="1:1">
      <c r="A23424" s="17" t="str">
        <f ca="1"/>
        <v>||||||||||||</v>
      </c>
    </row>
    <row r="23425" spans="1:1">
      <c r="A23425" s="17" t="str">
        <f ca="1"/>
        <v>||||||||ダイ||||</v>
      </c>
    </row>
    <row r="23426" spans="1:1">
      <c r="A23426" s="17" t="str">
        <f ca="1"/>
        <v>|||||||||||</v>
      </c>
    </row>
    <row r="23427" spans="1:1">
      <c r="A23427" s="17" t="str">
        <f ca="1"/>
        <v>]</v>
      </c>
    </row>
    <row r="23428" spans="1:1">
      <c r="A23428" s="17" t="str">
        <f ca="1"/>
        <v>{N}{P}{H}{A}[</v>
      </c>
    </row>
    <row r="23429" spans="1:1">
      <c r="A23429" s="17" t="str">
        <f ca="1"/>
        <v>|||||||||||||</v>
      </c>
    </row>
    <row r="23430" spans="1:1">
      <c r="A23430" s="17" t="str">
        <f ca="1"/>
        <v>||||||||||||</v>
      </c>
    </row>
    <row r="23431" spans="1:1">
      <c r="A23431" s="17" t="str">
        <f ca="1"/>
        <v>||||||||バイ||||</v>
      </c>
    </row>
    <row r="23432" spans="1:1">
      <c r="A23432" s="17" t="str">
        <f ca="1"/>
        <v>|||||||||||</v>
      </c>
    </row>
    <row r="23433" spans="1:1">
      <c r="A23433" s="17" t="str">
        <f ca="1"/>
        <v>]</v>
      </c>
    </row>
    <row r="23434" spans="1:1">
      <c r="A23434" s="17" t="str">
        <f ca="1"/>
        <v>{N}{P}{A}[</v>
      </c>
    </row>
    <row r="23435" spans="1:1">
      <c r="A23435" s="17" t="str">
        <f ca="1"/>
        <v>|||||||||||||</v>
      </c>
    </row>
    <row r="23436" spans="1:1">
      <c r="A23436" s="17" t="str">
        <f ca="1"/>
        <v>||||||||||||</v>
      </c>
    </row>
    <row r="23437" spans="1:1">
      <c r="A23437" s="17" t="str">
        <f ca="1"/>
        <v>||||||||パイ||||</v>
      </c>
    </row>
    <row r="23438" spans="1:1">
      <c r="A23438" s="17" t="str">
        <f ca="1"/>
        <v>|||||||||||</v>
      </c>
    </row>
    <row r="23439" spans="1:1">
      <c r="A23439" s="17" t="str">
        <f ca="1"/>
        <v>]</v>
      </c>
    </row>
    <row r="23440" spans="1:1">
      <c r="A23440" s="17" t="str">
        <f ca="1"/>
        <v>{N}{T}{K}{A}[</v>
      </c>
    </row>
    <row r="23441" spans="1:1">
      <c r="A23441" s="17" t="str">
        <f ca="1"/>
        <v>|||||||||||||</v>
      </c>
    </row>
    <row r="23442" spans="1:1">
      <c r="A23442" s="17" t="str">
        <f ca="1"/>
        <v>||||||||||||</v>
      </c>
    </row>
    <row r="23443" spans="1:1">
      <c r="A23443" s="17" t="str">
        <f ca="1"/>
        <v>||||||||アイン||||</v>
      </c>
    </row>
    <row r="23444" spans="1:1">
      <c r="A23444" s="17" t="str">
        <f ca="1"/>
        <v>|||||||||||</v>
      </c>
    </row>
    <row r="23445" spans="1:1">
      <c r="A23445" s="17" t="str">
        <f ca="1"/>
        <v>]</v>
      </c>
    </row>
    <row r="23446" spans="1:1">
      <c r="A23446" s="17" t="str">
        <f ca="1"/>
        <v>{N}{H}{K}{A}[</v>
      </c>
    </row>
    <row r="23447" spans="1:1">
      <c r="A23447" s="17" t="str">
        <f ca="1"/>
        <v>|||||||||||||</v>
      </c>
    </row>
    <row r="23448" spans="1:1">
      <c r="A23448" s="17" t="str">
        <f ca="1"/>
        <v>||||||||||||</v>
      </c>
    </row>
    <row r="23449" spans="1:1">
      <c r="A23449" s="17" t="str">
        <f ca="1"/>
        <v>||||||||カイン||||</v>
      </c>
    </row>
    <row r="23450" spans="1:1">
      <c r="A23450" s="17" t="str">
        <f ca="1"/>
        <v>|||||||||||</v>
      </c>
    </row>
    <row r="23451" spans="1:1">
      <c r="A23451" s="17" t="str">
        <f ca="1"/>
        <v>]</v>
      </c>
    </row>
    <row r="23452" spans="1:1">
      <c r="A23452" s="17" t="str">
        <f ca="1"/>
        <v>{N}{H}{S}{A}[</v>
      </c>
    </row>
    <row r="23453" spans="1:1">
      <c r="A23453" s="17" t="str">
        <f ca="1"/>
        <v>|||||||||||||</v>
      </c>
    </row>
    <row r="23454" spans="1:1">
      <c r="A23454" s="17" t="str">
        <f ca="1"/>
        <v>||||||||||||</v>
      </c>
    </row>
    <row r="23455" spans="1:1">
      <c r="A23455" s="17" t="str">
        <f ca="1"/>
        <v>||||||||サイン||||</v>
      </c>
    </row>
    <row r="23456" spans="1:1">
      <c r="A23456" s="17" t="str">
        <f ca="1"/>
        <v>|||||||||||</v>
      </c>
    </row>
    <row r="23457" spans="1:1">
      <c r="A23457" s="17" t="str">
        <f ca="1"/>
        <v>]</v>
      </c>
    </row>
    <row r="23458" spans="1:1">
      <c r="A23458" s="17" t="str">
        <f ca="1"/>
        <v>{N}{T}{S}{A}[</v>
      </c>
    </row>
    <row r="23459" spans="1:1">
      <c r="A23459" s="17" t="str">
        <f ca="1"/>
        <v>|||||||||||||</v>
      </c>
    </row>
    <row r="23460" spans="1:1">
      <c r="A23460" s="17" t="str">
        <f ca="1"/>
        <v>||||||||||||</v>
      </c>
    </row>
    <row r="23461" spans="1:1">
      <c r="A23461" s="17" t="str">
        <f ca="1"/>
        <v>||||||||タイン||||</v>
      </c>
    </row>
    <row r="23462" spans="1:1">
      <c r="A23462" s="17" t="str">
        <f ca="1"/>
        <v>|||||||||||</v>
      </c>
    </row>
    <row r="23463" spans="1:1">
      <c r="A23463" s="17" t="str">
        <f ca="1"/>
        <v>]</v>
      </c>
    </row>
    <row r="23464" spans="1:1">
      <c r="A23464" s="17" t="str">
        <f ca="1"/>
        <v>{L}{N}{P}{H}{A}[</v>
      </c>
    </row>
    <row r="23465" spans="1:1">
      <c r="A23465" s="17" t="str">
        <f ca="1"/>
        <v>|||||||||||||</v>
      </c>
    </row>
    <row r="23466" spans="1:1">
      <c r="A23466" s="17" t="str">
        <f ca="1"/>
        <v>||||||||||||</v>
      </c>
    </row>
    <row r="23467" spans="1:1">
      <c r="A23467" s="17" t="str">
        <f ca="1"/>
        <v>||||||||ナイン||||</v>
      </c>
    </row>
    <row r="23468" spans="1:1">
      <c r="A23468" s="17" t="str">
        <f ca="1"/>
        <v>|||||||||||</v>
      </c>
    </row>
    <row r="23469" spans="1:1">
      <c r="A23469" s="17" t="str">
        <f ca="1"/>
        <v>]</v>
      </c>
    </row>
    <row r="23470" spans="1:1">
      <c r="A23470" s="17" t="str">
        <f ca="1"/>
        <v>{N}{T}{H}{A}[</v>
      </c>
    </row>
    <row r="23471" spans="1:1">
      <c r="A23471" s="17" t="str">
        <f ca="1"/>
        <v>|||||||||||||</v>
      </c>
    </row>
    <row r="23472" spans="1:1">
      <c r="A23472" s="17" t="str">
        <f ca="1"/>
        <v>||||||||||||</v>
      </c>
    </row>
    <row r="23473" spans="1:1">
      <c r="A23473" s="17" t="str">
        <f ca="1"/>
        <v>||||||||ハイン||||</v>
      </c>
    </row>
    <row r="23474" spans="1:1">
      <c r="A23474" s="17" t="str">
        <f ca="1"/>
        <v>|||||||||||</v>
      </c>
    </row>
    <row r="23475" spans="1:1">
      <c r="A23475" s="17" t="str">
        <f ca="1"/>
        <v>]</v>
      </c>
    </row>
    <row r="23476" spans="1:1">
      <c r="A23476" s="17" t="str">
        <f ca="1"/>
        <v>{L}{N}{P}{K}{A}[</v>
      </c>
    </row>
    <row r="23477" spans="1:1">
      <c r="A23477" s="17" t="str">
        <f ca="1"/>
        <v>|||||||||||||</v>
      </c>
    </row>
    <row r="23478" spans="1:1">
      <c r="A23478" s="17" t="str">
        <f ca="1"/>
        <v>||||||||||||</v>
      </c>
    </row>
    <row r="23479" spans="1:1">
      <c r="A23479" s="17" t="str">
        <f ca="1"/>
        <v>||||||||マイン||||</v>
      </c>
    </row>
    <row r="23480" spans="1:1">
      <c r="A23480" s="17" t="str">
        <f ca="1"/>
        <v>|||||||||||</v>
      </c>
    </row>
    <row r="23481" spans="1:1">
      <c r="A23481" s="17" t="str">
        <f ca="1"/>
        <v>]</v>
      </c>
    </row>
    <row r="23482" spans="1:1">
      <c r="A23482" s="17" t="str">
        <f ca="1"/>
        <v>{L}{N}{P}{S}{A}[</v>
      </c>
    </row>
    <row r="23483" spans="1:1">
      <c r="A23483" s="17" t="str">
        <f ca="1"/>
        <v>|||||||||||||</v>
      </c>
    </row>
    <row r="23484" spans="1:1">
      <c r="A23484" s="17" t="str">
        <f ca="1"/>
        <v>||||||||||||</v>
      </c>
    </row>
    <row r="23485" spans="1:1">
      <c r="A23485" s="17" t="str">
        <f ca="1"/>
        <v>||||||||ヤイン||||</v>
      </c>
    </row>
    <row r="23486" spans="1:1">
      <c r="A23486" s="17" t="str">
        <f ca="1"/>
        <v>|||||||||||</v>
      </c>
    </row>
    <row r="23487" spans="1:1">
      <c r="A23487" s="17" t="str">
        <f ca="1"/>
        <v>]</v>
      </c>
    </row>
    <row r="23488" spans="1:1">
      <c r="A23488" s="17" t="str">
        <f ca="1"/>
        <v>{L}{N}{P}{T}{A}[</v>
      </c>
    </row>
    <row r="23489" spans="1:1">
      <c r="A23489" s="17" t="str">
        <f ca="1"/>
        <v>|||||||||||||</v>
      </c>
    </row>
    <row r="23490" spans="1:1">
      <c r="A23490" s="17" t="str">
        <f ca="1"/>
        <v>||||||||||||</v>
      </c>
    </row>
    <row r="23491" spans="1:1">
      <c r="A23491" s="17" t="str">
        <f ca="1"/>
        <v>||||||||ライン||||</v>
      </c>
    </row>
    <row r="23492" spans="1:1">
      <c r="A23492" s="17" t="str">
        <f ca="1"/>
        <v>|||||||||||</v>
      </c>
    </row>
    <row r="23493" spans="1:1">
      <c r="A23493" s="17" t="str">
        <f ca="1"/>
        <v>]</v>
      </c>
    </row>
    <row r="23494" spans="1:1">
      <c r="A23494" s="17" t="str">
        <f ca="1"/>
        <v>{N}{P}{T}{K}{A}[</v>
      </c>
    </row>
    <row r="23495" spans="1:1">
      <c r="A23495" s="17" t="str">
        <f ca="1"/>
        <v>|||||||||||||</v>
      </c>
    </row>
    <row r="23496" spans="1:1">
      <c r="A23496" s="17" t="str">
        <f ca="1"/>
        <v>||||||||||||</v>
      </c>
    </row>
    <row r="23497" spans="1:1">
      <c r="A23497" s="17" t="str">
        <f ca="1"/>
        <v>||||||||ワイン||||</v>
      </c>
    </row>
    <row r="23498" spans="1:1">
      <c r="A23498" s="17" t="str">
        <f ca="1"/>
        <v>|||||||||||</v>
      </c>
    </row>
    <row r="23499" spans="1:1">
      <c r="A23499" s="17" t="str">
        <f ca="1"/>
        <v>]</v>
      </c>
    </row>
    <row r="23500" spans="1:1">
      <c r="A23500" s="17" t="str">
        <f ca="1"/>
        <v>{N}{T}{H}{K}{A}[</v>
      </c>
    </row>
    <row r="23501" spans="1:1">
      <c r="A23501" s="17" t="str">
        <f ca="1"/>
        <v>|||||||||||||</v>
      </c>
    </row>
    <row r="23502" spans="1:1">
      <c r="A23502" s="17" t="str">
        <f ca="1"/>
        <v>||||||||||||</v>
      </c>
    </row>
    <row r="23503" spans="1:1">
      <c r="A23503" s="17" t="str">
        <f ca="1"/>
        <v>||||||||ガイン||||</v>
      </c>
    </row>
    <row r="23504" spans="1:1">
      <c r="A23504" s="17" t="str">
        <f ca="1"/>
        <v>|||||||||||</v>
      </c>
    </row>
    <row r="23505" spans="1:1">
      <c r="A23505" s="17" t="str">
        <f ca="1"/>
        <v>]</v>
      </c>
    </row>
    <row r="23506" spans="1:1">
      <c r="A23506" s="17" t="str">
        <f ca="1"/>
        <v>{N}{T}{H}{S}{A}[</v>
      </c>
    </row>
    <row r="23507" spans="1:1">
      <c r="A23507" s="17" t="str">
        <f ca="1"/>
        <v>|||||||||||||</v>
      </c>
    </row>
    <row r="23508" spans="1:1">
      <c r="A23508" s="17" t="str">
        <f ca="1"/>
        <v>||||||||||||</v>
      </c>
    </row>
    <row r="23509" spans="1:1">
      <c r="A23509" s="17" t="str">
        <f ca="1"/>
        <v>||||||||||||</v>
      </c>
    </row>
    <row r="23510" spans="1:1">
      <c r="A23510" s="17" t="str">
        <f ca="1"/>
        <v>|||||||||||</v>
      </c>
    </row>
    <row r="23511" spans="1:1">
      <c r="A23511" s="17" t="str">
        <f ca="1"/>
        <v>]</v>
      </c>
    </row>
    <row r="23512" spans="1:1">
      <c r="A23512" s="17" t="str">
        <f ca="1"/>
        <v>{N}{P}{T}{S}{A}[</v>
      </c>
    </row>
    <row r="23513" spans="1:1">
      <c r="A23513" s="17" t="str">
        <f ca="1"/>
        <v>|||||||||||||</v>
      </c>
    </row>
    <row r="23514" spans="1:1">
      <c r="A23514" s="17" t="str">
        <f ca="1"/>
        <v>||||||||||||</v>
      </c>
    </row>
    <row r="23515" spans="1:1">
      <c r="A23515" s="17" t="str">
        <f ca="1"/>
        <v>||||||||ダイン||||</v>
      </c>
    </row>
    <row r="23516" spans="1:1">
      <c r="A23516" s="17" t="str">
        <f ca="1"/>
        <v>|||||||||||</v>
      </c>
    </row>
    <row r="23517" spans="1:1">
      <c r="A23517" s="17" t="str">
        <f ca="1"/>
        <v>]</v>
      </c>
    </row>
    <row r="23518" spans="1:1">
      <c r="A23518" s="17" t="str">
        <f ca="1"/>
        <v>{N}{P}{T}{H}{A}[</v>
      </c>
    </row>
    <row r="23519" spans="1:1">
      <c r="A23519" s="17" t="str">
        <f ca="1"/>
        <v>|||||||||||||</v>
      </c>
    </row>
    <row r="23520" spans="1:1">
      <c r="A23520" s="17" t="str">
        <f ca="1"/>
        <v>||||||||||||</v>
      </c>
    </row>
    <row r="23521" spans="1:1">
      <c r="A23521" s="17" t="str">
        <f ca="1"/>
        <v>||||||||バイン||||</v>
      </c>
    </row>
    <row r="23522" spans="1:1">
      <c r="A23522" s="17" t="str">
        <f ca="1"/>
        <v>|||||||||||</v>
      </c>
    </row>
    <row r="23523" spans="1:1">
      <c r="A23523" s="17" t="str">
        <f ca="1"/>
        <v>]</v>
      </c>
    </row>
    <row r="23524" spans="1:1">
      <c r="A23524" s="17" t="str">
        <f ca="1"/>
        <v>{N}{P}{T}{H}{K}{A}[</v>
      </c>
    </row>
    <row r="23525" spans="1:1">
      <c r="A23525" s="17" t="str">
        <f ca="1"/>
        <v>|||||||||||||</v>
      </c>
    </row>
    <row r="23526" spans="1:1">
      <c r="A23526" s="17" t="str">
        <f ca="1"/>
        <v>||||||||||||</v>
      </c>
    </row>
    <row r="23527" spans="1:1">
      <c r="A23527" s="17" t="str">
        <f ca="1"/>
        <v>||||||||パイン||||</v>
      </c>
    </row>
    <row r="23528" spans="1:1">
      <c r="A23528" s="17" t="str">
        <f ca="1"/>
        <v>|||||||||||</v>
      </c>
    </row>
    <row r="23529" spans="1:1">
      <c r="A23529" s="17" t="str">
        <f ca="1"/>
        <v>]</v>
      </c>
    </row>
    <row r="23530" spans="1:1">
      <c r="A23530" s="17" t="str">
        <f ca="1"/>
        <v>{L}{N}{T}{K}{A}[</v>
      </c>
    </row>
    <row r="23531" spans="1:1">
      <c r="A23531" s="17" t="str">
        <f ca="1"/>
        <v>|||||||||||||</v>
      </c>
    </row>
    <row r="23532" spans="1:1">
      <c r="A23532" s="17" t="str">
        <f ca="1"/>
        <v>||||||||||||</v>
      </c>
    </row>
    <row r="23533" spans="1:1">
      <c r="A23533" s="17" t="str">
        <f ca="1"/>
        <v>||||||||あか||||</v>
      </c>
    </row>
    <row r="23534" spans="1:1">
      <c r="A23534" s="17" t="str">
        <f ca="1"/>
        <v>|||||||||||</v>
      </c>
    </row>
    <row r="23535" spans="1:1">
      <c r="A23535" s="17" t="str">
        <f ca="1"/>
        <v>]</v>
      </c>
    </row>
    <row r="23536" spans="1:1">
      <c r="A23536" s="17" t="str">
        <f ca="1"/>
        <v>{L}{N}{H}{K}{A}[</v>
      </c>
    </row>
    <row r="23537" spans="1:1">
      <c r="A23537" s="17" t="str">
        <f ca="1"/>
        <v>|||||||||||||</v>
      </c>
    </row>
    <row r="23538" spans="1:1">
      <c r="A23538" s="17" t="str">
        <f ca="1"/>
        <v>||||||||||||</v>
      </c>
    </row>
    <row r="23539" spans="1:1">
      <c r="A23539" s="17" t="str">
        <f ca="1"/>
        <v>||||||||かた||||</v>
      </c>
    </row>
    <row r="23540" spans="1:1">
      <c r="A23540" s="17" t="str">
        <f ca="1"/>
        <v>|||||||||||</v>
      </c>
    </row>
    <row r="23541" spans="1:1">
      <c r="A23541" s="17" t="str">
        <f ca="1"/>
        <v>]</v>
      </c>
    </row>
    <row r="23542" spans="1:1">
      <c r="A23542" s="17" t="str">
        <f ca="1"/>
        <v>{L}{N}{H}{S}{A}[</v>
      </c>
    </row>
    <row r="23543" spans="1:1">
      <c r="A23543" s="17" t="str">
        <f ca="1"/>
        <v>|||||||||||||</v>
      </c>
    </row>
    <row r="23544" spans="1:1">
      <c r="A23544" s="17" t="str">
        <f ca="1"/>
        <v>||||||||||||</v>
      </c>
    </row>
    <row r="23545" spans="1:1">
      <c r="A23545" s="17" t="str">
        <f ca="1"/>
        <v>||||||||さか||||</v>
      </c>
    </row>
    <row r="23546" spans="1:1">
      <c r="A23546" s="17" t="str">
        <f ca="1"/>
        <v>|||||||||||</v>
      </c>
    </row>
    <row r="23547" spans="1:1">
      <c r="A23547" s="17" t="str">
        <f ca="1"/>
        <v>]</v>
      </c>
    </row>
    <row r="23548" spans="1:1">
      <c r="A23548" s="17" t="str">
        <f ca="1"/>
        <v>{L}{N}{T}{S}{A}[</v>
      </c>
    </row>
    <row r="23549" spans="1:1">
      <c r="A23549" s="17" t="str">
        <f ca="1"/>
        <v>|||||||||||||</v>
      </c>
    </row>
    <row r="23550" spans="1:1">
      <c r="A23550" s="17" t="str">
        <f ca="1"/>
        <v>||||||||||||</v>
      </c>
    </row>
    <row r="23551" spans="1:1">
      <c r="A23551" s="17" t="str">
        <f ca="1"/>
        <v>||||||||||||</v>
      </c>
    </row>
    <row r="23552" spans="1:1">
      <c r="A23552" s="17" t="str">
        <f ca="1"/>
        <v>|||||||||||</v>
      </c>
    </row>
    <row r="23553" spans="1:1">
      <c r="A23553" s="17" t="str">
        <f ca="1"/>
        <v>]</v>
      </c>
    </row>
    <row r="23554" spans="1:1">
      <c r="A23554" s="17" t="str">
        <f ca="1"/>
        <v>{L}{N}{P}{T}{H}{S}{A}[</v>
      </c>
    </row>
    <row r="23555" spans="1:1">
      <c r="A23555" s="17" t="str">
        <f ca="1"/>
        <v>|||||||||||||</v>
      </c>
    </row>
    <row r="23556" spans="1:1">
      <c r="A23556" s="17" t="str">
        <f ca="1"/>
        <v>||||||||||||</v>
      </c>
    </row>
    <row r="23557" spans="1:1">
      <c r="A23557" s="17" t="str">
        <f ca="1"/>
        <v>||||||||なか||||</v>
      </c>
    </row>
    <row r="23558" spans="1:1">
      <c r="A23558" s="17" t="str">
        <f ca="1"/>
        <v>|||||||||||</v>
      </c>
    </row>
    <row r="23559" spans="1:1">
      <c r="A23559" s="17" t="str">
        <f ca="1"/>
        <v>]</v>
      </c>
    </row>
    <row r="23560" spans="1:1">
      <c r="A23560" s="17" t="str">
        <f ca="1"/>
        <v>{L}{N}{T}{H}{A}[</v>
      </c>
    </row>
    <row r="23561" spans="1:1">
      <c r="A23561" s="17" t="str">
        <f ca="1"/>
        <v>|||||||||||||</v>
      </c>
    </row>
    <row r="23562" spans="1:1">
      <c r="A23562" s="17" t="str">
        <f ca="1"/>
        <v>||||||||||||</v>
      </c>
    </row>
    <row r="23563" spans="1:1">
      <c r="A23563" s="17" t="str">
        <f ca="1"/>
        <v>||||||||はか||||</v>
      </c>
    </row>
    <row r="23564" spans="1:1">
      <c r="A23564" s="17" t="str">
        <f ca="1"/>
        <v>|||||||||||</v>
      </c>
    </row>
    <row r="23565" spans="1:1">
      <c r="A23565" s="17" t="str">
        <f ca="1"/>
        <v>]</v>
      </c>
    </row>
    <row r="23566" spans="1:1">
      <c r="A23566" s="17" t="str">
        <f ca="1"/>
        <v>{L}{N}{P}{H}{K}{A}[</v>
      </c>
    </row>
    <row r="23567" spans="1:1">
      <c r="A23567" s="17" t="str">
        <f ca="1"/>
        <v>|||||||||||||</v>
      </c>
    </row>
    <row r="23568" spans="1:1">
      <c r="A23568" s="17" t="str">
        <f ca="1"/>
        <v>||||||||||||</v>
      </c>
    </row>
    <row r="23569" spans="1:1">
      <c r="A23569" s="17" t="str">
        <f ca="1"/>
        <v>||||||||まか||||</v>
      </c>
    </row>
    <row r="23570" spans="1:1">
      <c r="A23570" s="17" t="str">
        <f ca="1"/>
        <v>|||||||||||</v>
      </c>
    </row>
    <row r="23571" spans="1:1">
      <c r="A23571" s="17" t="str">
        <f ca="1"/>
        <v>]</v>
      </c>
    </row>
    <row r="23572" spans="1:1">
      <c r="A23572" s="17" t="str">
        <f ca="1"/>
        <v>{L}{N}{P}{H}{S}{A}[</v>
      </c>
    </row>
    <row r="23573" spans="1:1">
      <c r="A23573" s="17" t="str">
        <f ca="1"/>
        <v>|||||||||||||</v>
      </c>
    </row>
    <row r="23574" spans="1:1">
      <c r="A23574" s="17" t="str">
        <f ca="1"/>
        <v>||||||||||||</v>
      </c>
    </row>
    <row r="23575" spans="1:1">
      <c r="A23575" s="17" t="str">
        <f ca="1"/>
        <v>||||||||やか||||</v>
      </c>
    </row>
    <row r="23576" spans="1:1">
      <c r="A23576" s="17" t="str">
        <f ca="1"/>
        <v>|||||||||||</v>
      </c>
    </row>
    <row r="23577" spans="1:1">
      <c r="A23577" s="17" t="str">
        <f ca="1"/>
        <v>]</v>
      </c>
    </row>
    <row r="23578" spans="1:1">
      <c r="A23578" s="17" t="str">
        <f ca="1"/>
        <v>{L}{N}{P}{T}{K}{A}[</v>
      </c>
    </row>
    <row r="23579" spans="1:1">
      <c r="A23579" s="17" t="str">
        <f ca="1"/>
        <v>|||||||||||||</v>
      </c>
    </row>
    <row r="23580" spans="1:1">
      <c r="A23580" s="17" t="str">
        <f ca="1"/>
        <v>||||||||||||</v>
      </c>
    </row>
    <row r="23581" spans="1:1">
      <c r="A23581" s="17" t="str">
        <f ca="1"/>
        <v>||||||||らか||||</v>
      </c>
    </row>
    <row r="23582" spans="1:1">
      <c r="A23582" s="17" t="str">
        <f ca="1"/>
        <v>|||||||||||</v>
      </c>
    </row>
    <row r="23583" spans="1:1">
      <c r="A23583" s="17" t="str">
        <f ca="1"/>
        <v>]</v>
      </c>
    </row>
    <row r="23584" spans="1:1">
      <c r="A23584" s="17" t="str">
        <f ca="1"/>
        <v>{N}{P}{T}{H}{S}{A}[</v>
      </c>
    </row>
    <row r="23585" spans="1:1">
      <c r="A23585" s="17" t="str">
        <f ca="1"/>
        <v>|||||||||||||</v>
      </c>
    </row>
    <row r="23586" spans="1:1">
      <c r="A23586" s="17" t="str">
        <f ca="1"/>
        <v>||||||||||||</v>
      </c>
    </row>
    <row r="23587" spans="1:1">
      <c r="A23587" s="17" t="str">
        <f ca="1"/>
        <v>||||||||わか||||</v>
      </c>
    </row>
    <row r="23588" spans="1:1">
      <c r="A23588" s="17" t="str">
        <f ca="1"/>
        <v>|||||||||||</v>
      </c>
    </row>
    <row r="23589" spans="1:1">
      <c r="A23589" s="17" t="str">
        <f ca="1"/>
        <v>]</v>
      </c>
    </row>
    <row r="23590" spans="1:1">
      <c r="A23590" s="17" t="str">
        <f ca="1"/>
        <v>{L}{N}{T}{H}{K}{A}[</v>
      </c>
    </row>
    <row r="23591" spans="1:1">
      <c r="A23591" s="17" t="str">
        <f ca="1"/>
        <v>|||||||||||||</v>
      </c>
    </row>
    <row r="23592" spans="1:1">
      <c r="A23592" s="17" t="str">
        <f ca="1"/>
        <v>||||||||||||</v>
      </c>
    </row>
    <row r="23593" spans="1:1">
      <c r="A23593" s="17" t="str">
        <f ca="1"/>
        <v>||||||||がた||||</v>
      </c>
    </row>
    <row r="23594" spans="1:1">
      <c r="A23594" s="17" t="str">
        <f ca="1"/>
        <v>|||||||||||</v>
      </c>
    </row>
    <row r="23595" spans="1:1">
      <c r="A23595" s="17" t="str">
        <f ca="1"/>
        <v>]</v>
      </c>
    </row>
    <row r="23596" spans="1:1">
      <c r="A23596" s="17" t="str">
        <f ca="1"/>
        <v>{L}{N}{T}{H}{S}{A}[</v>
      </c>
    </row>
    <row r="23597" spans="1:1">
      <c r="A23597" s="17" t="str">
        <f ca="1"/>
        <v>|||||||||||||</v>
      </c>
    </row>
    <row r="23598" spans="1:1">
      <c r="A23598" s="17" t="str">
        <f ca="1"/>
        <v>||||||||||||</v>
      </c>
    </row>
    <row r="23599" spans="1:1">
      <c r="A23599" s="17" t="str">
        <f ca="1"/>
        <v>||||||||ざか||||</v>
      </c>
    </row>
    <row r="23600" spans="1:1">
      <c r="A23600" s="17" t="str">
        <f ca="1"/>
        <v>|||||||||||</v>
      </c>
    </row>
    <row r="23601" spans="1:1">
      <c r="A23601" s="17" t="str">
        <f ca="1"/>
        <v>]</v>
      </c>
    </row>
    <row r="23602" spans="1:1">
      <c r="A23602" s="17" t="str">
        <f ca="1"/>
        <v>{L}{N}{P}{T}{S}{A}[</v>
      </c>
    </row>
    <row r="23603" spans="1:1">
      <c r="A23603" s="17" t="str">
        <f ca="1"/>
        <v>|||||||||||||</v>
      </c>
    </row>
    <row r="23604" spans="1:1">
      <c r="A23604" s="17" t="str">
        <f ca="1"/>
        <v>||||||||||||</v>
      </c>
    </row>
    <row r="23605" spans="1:1">
      <c r="A23605" s="17" t="str">
        <f ca="1"/>
        <v>||||||||ざさ||||</v>
      </c>
    </row>
    <row r="23606" spans="1:1">
      <c r="A23606" s="17" t="str">
        <f ca="1"/>
        <v>|||||||||||</v>
      </c>
    </row>
    <row r="23607" spans="1:1">
      <c r="A23607" s="17" t="str">
        <f ca="1"/>
        <v>]</v>
      </c>
    </row>
    <row r="23608" spans="1:1">
      <c r="A23608" s="17" t="str">
        <f ca="1"/>
        <v>{L}{N}{P}{T}{H}{A}[</v>
      </c>
    </row>
    <row r="23609" spans="1:1">
      <c r="A23609" s="17" t="str">
        <f ca="1"/>
        <v>|||||||||||||</v>
      </c>
    </row>
    <row r="23610" spans="1:1">
      <c r="A23610" s="17" t="str">
        <f ca="1"/>
        <v>||||||||||||</v>
      </c>
    </row>
    <row r="23611" spans="1:1">
      <c r="A23611" s="17" t="str">
        <f ca="1"/>
        <v>||||||||ばか||||</v>
      </c>
    </row>
    <row r="23612" spans="1:1">
      <c r="A23612" s="17" t="str">
        <f ca="1"/>
        <v>|||||||||||</v>
      </c>
    </row>
    <row r="23613" spans="1:1">
      <c r="A23613" s="17" t="str">
        <f ca="1"/>
        <v>]</v>
      </c>
    </row>
    <row r="23614" spans="1:1">
      <c r="A23614" s="17" t="str">
        <f ca="1"/>
        <v>{L}{N}{P}{T}{H}{K}{A}[</v>
      </c>
    </row>
    <row r="23615" spans="1:1">
      <c r="A23615" s="17" t="str">
        <f ca="1"/>
        <v>|||||||||||||</v>
      </c>
    </row>
    <row r="23616" spans="1:1">
      <c r="A23616" s="17" t="str">
        <f ca="1"/>
        <v>||||||||||||</v>
      </c>
    </row>
    <row r="23617" spans="1:1">
      <c r="A23617" s="17" t="str">
        <f ca="1"/>
        <v>||||||||||||</v>
      </c>
    </row>
    <row r="23618" spans="1:1">
      <c r="A23618" s="17" t="str">
        <f ca="1"/>
        <v>|||||||||||</v>
      </c>
    </row>
    <row r="23619" spans="1:1">
      <c r="A23619" s="17" t="str">
        <f ca="1"/>
        <v>]</v>
      </c>
    </row>
    <row r="23620" spans="1:1">
      <c r="A23620" s="17" t="str">
        <f ca="1"/>
        <v>{N}{P}{H}{K}{A}[</v>
      </c>
    </row>
    <row r="23621" spans="1:1">
      <c r="A23621" s="17" t="str">
        <f ca="1"/>
        <v>|||||||||||||</v>
      </c>
    </row>
    <row r="23622" spans="1:1">
      <c r="A23622" s="17" t="str">
        <f ca="1"/>
        <v>||||||||||||</v>
      </c>
    </row>
    <row r="23623" spans="1:1">
      <c r="A23623" s="17" t="str">
        <f ca="1"/>
        <v>||||||||||||</v>
      </c>
    </row>
    <row r="23624" spans="1:1">
      <c r="A23624" s="17" t="str">
        <f ca="1"/>
        <v>|||||||||||</v>
      </c>
    </row>
    <row r="23625" spans="1:1">
      <c r="A23625" s="17" t="str">
        <f ca="1"/>
        <v>]</v>
      </c>
    </row>
    <row r="23626" spans="1:1">
      <c r="A23626" s="17" t="str">
        <f ca="1"/>
        <v>{N}{P}{H}{S}{A}[</v>
      </c>
    </row>
    <row r="23627" spans="1:1">
      <c r="A23627" s="17" t="str">
        <f ca="1"/>
        <v>|||||||||||||</v>
      </c>
    </row>
    <row r="23628" spans="1:1">
      <c r="A23628" s="17" t="str">
        <f ca="1"/>
        <v>||||||||||||</v>
      </c>
    </row>
    <row r="23629" spans="1:1">
      <c r="A23629" s="17" t="str">
        <f ca="1"/>
        <v>||||||||||||</v>
      </c>
    </row>
    <row r="23630" spans="1:1">
      <c r="A23630" s="17" t="str">
        <f ca="1"/>
        <v>|||||||||||</v>
      </c>
    </row>
    <row r="23631" spans="1:1">
      <c r="A23631" s="17" t="str">
        <f ca="1"/>
        <v>]</v>
      </c>
    </row>
    <row r="23632" spans="1:1">
      <c r="A23632" s="17" t="str">
        <f ca="1"/>
        <v>{M}{N}{A}[</v>
      </c>
    </row>
    <row r="23633" spans="1:1">
      <c r="A23633" s="17" t="str">
        <f ca="1"/>
        <v>|||||||||||||</v>
      </c>
    </row>
    <row r="23634" spans="1:1">
      <c r="A23634" s="17" t="str">
        <f ca="1"/>
        <v>||||||||||||</v>
      </c>
    </row>
    <row r="23635" spans="1:1">
      <c r="A23635" s="17" t="str">
        <f ca="1"/>
        <v>||||||||||||</v>
      </c>
    </row>
    <row r="23636" spans="1:1">
      <c r="A23636" s="17" t="str">
        <f ca="1"/>
        <v>|||||||||||</v>
      </c>
    </row>
    <row r="23637" spans="1:1">
      <c r="A23637" s="17" t="str">
        <f ca="1"/>
        <v>]</v>
      </c>
    </row>
    <row r="23638" spans="1:1">
      <c r="A23638" s="17" t="str">
        <f ca="1"/>
        <v>{M}{N}{K}{A}[</v>
      </c>
    </row>
    <row r="23639" spans="1:1">
      <c r="A23639" s="17" t="str">
        <f ca="1"/>
        <v>|||||||||||||</v>
      </c>
    </row>
    <row r="23640" spans="1:1">
      <c r="A23640" s="17" t="str">
        <f ca="1"/>
        <v>||||||||||||</v>
      </c>
    </row>
    <row r="23641" spans="1:1">
      <c r="A23641" s="17" t="str">
        <f ca="1"/>
        <v>||||||||クァン||||</v>
      </c>
    </row>
    <row r="23642" spans="1:1">
      <c r="A23642" s="17" t="str">
        <f ca="1"/>
        <v>|||||||||||</v>
      </c>
    </row>
    <row r="23643" spans="1:1">
      <c r="A23643" s="17" t="str">
        <f ca="1"/>
        <v>]</v>
      </c>
    </row>
    <row r="23644" spans="1:1">
      <c r="A23644" s="17" t="str">
        <f ca="1"/>
        <v>{M}{N}{S}{A}[</v>
      </c>
    </row>
    <row r="23645" spans="1:1">
      <c r="A23645" s="17" t="str">
        <f ca="1"/>
        <v>|||||||||||||</v>
      </c>
    </row>
    <row r="23646" spans="1:1">
      <c r="A23646" s="17" t="str">
        <f ca="1"/>
        <v>||||||||||||</v>
      </c>
    </row>
    <row r="23647" spans="1:1">
      <c r="A23647" s="17" t="str">
        <f ca="1"/>
        <v>||||||||||||</v>
      </c>
    </row>
    <row r="23648" spans="1:1">
      <c r="A23648" s="17" t="str">
        <f ca="1"/>
        <v>|||||||||||</v>
      </c>
    </row>
    <row r="23649" spans="1:1">
      <c r="A23649" s="17" t="str">
        <f ca="1"/>
        <v>]</v>
      </c>
    </row>
    <row r="23650" spans="1:1">
      <c r="A23650" s="17" t="str">
        <f ca="1"/>
        <v>{M}{N}{T}{A}[</v>
      </c>
    </row>
    <row r="23651" spans="1:1">
      <c r="A23651" s="17" t="str">
        <f ca="1"/>
        <v>|||||||||||||</v>
      </c>
    </row>
    <row r="23652" spans="1:1">
      <c r="A23652" s="17" t="str">
        <f ca="1"/>
        <v>||||||||||||</v>
      </c>
    </row>
    <row r="23653" spans="1:1">
      <c r="A23653" s="17" t="str">
        <f ca="1"/>
        <v>||||||||ツァン||||</v>
      </c>
    </row>
    <row r="23654" spans="1:1">
      <c r="A23654" s="17" t="str">
        <f ca="1"/>
        <v>|||||||||||</v>
      </c>
    </row>
    <row r="23655" spans="1:1">
      <c r="A23655" s="17" t="str">
        <f ca="1"/>
        <v>]</v>
      </c>
    </row>
    <row r="23656" spans="1:1">
      <c r="A23656" s="17" t="str">
        <f ca="1"/>
        <v>{M}{N}{H}{A}[</v>
      </c>
    </row>
    <row r="23657" spans="1:1">
      <c r="A23657" s="17" t="str">
        <f ca="1"/>
        <v>|||||||||||||</v>
      </c>
    </row>
    <row r="23658" spans="1:1">
      <c r="A23658" s="17" t="str">
        <f ca="1"/>
        <v>||||||||||||</v>
      </c>
    </row>
    <row r="23659" spans="1:1">
      <c r="A23659" s="17" t="str">
        <f ca="1"/>
        <v>||||||||ファン||||</v>
      </c>
    </row>
    <row r="23660" spans="1:1">
      <c r="A23660" s="17" t="str">
        <f ca="1"/>
        <v>|||||||||||</v>
      </c>
    </row>
    <row r="23661" spans="1:1">
      <c r="A23661" s="17" t="str">
        <f ca="1"/>
        <v>]</v>
      </c>
    </row>
    <row r="23662" spans="1:1">
      <c r="A23662" s="17" t="str">
        <f ca="1"/>
        <v>{M}{N}{P}{A}[</v>
      </c>
    </row>
    <row r="23663" spans="1:1">
      <c r="A23663" s="17" t="str">
        <f ca="1"/>
        <v>|||||||||||||</v>
      </c>
    </row>
    <row r="23664" spans="1:1">
      <c r="A23664" s="17" t="str">
        <f ca="1"/>
        <v>||||||||||||</v>
      </c>
    </row>
    <row r="23665" spans="1:1">
      <c r="A23665" s="17" t="str">
        <f ca="1"/>
        <v>||||||||ウァン||||</v>
      </c>
    </row>
    <row r="23666" spans="1:1">
      <c r="A23666" s="17" t="str">
        <f ca="1"/>
        <v>|||||||||||</v>
      </c>
    </row>
    <row r="23667" spans="1:1">
      <c r="A23667" s="17" t="str">
        <f ca="1"/>
        <v>]</v>
      </c>
    </row>
    <row r="23668" spans="1:1">
      <c r="A23668" s="17" t="str">
        <f ca="1"/>
        <v>{M}{N}{P}{K}{A}[</v>
      </c>
    </row>
    <row r="23669" spans="1:1">
      <c r="A23669" s="17" t="str">
        <f ca="1"/>
        <v>|||||||||||||</v>
      </c>
    </row>
    <row r="23670" spans="1:1">
      <c r="A23670" s="17" t="str">
        <f ca="1"/>
        <v>||||||||||||</v>
      </c>
    </row>
    <row r="23671" spans="1:1">
      <c r="A23671" s="17" t="str">
        <f ca="1"/>
        <v>||||||||||||</v>
      </c>
    </row>
    <row r="23672" spans="1:1">
      <c r="A23672" s="17" t="str">
        <f ca="1"/>
        <v>|||||||||||</v>
      </c>
    </row>
    <row r="23673" spans="1:1">
      <c r="A23673" s="17" t="str">
        <f ca="1"/>
        <v>]</v>
      </c>
    </row>
    <row r="23674" spans="1:1">
      <c r="A23674" s="17" t="str">
        <f ca="1"/>
        <v>{M}{N}{P}{S}{A}[</v>
      </c>
    </row>
    <row r="23675" spans="1:1">
      <c r="A23675" s="17" t="str">
        <f ca="1"/>
        <v>|||||||||||||</v>
      </c>
    </row>
    <row r="23676" spans="1:1">
      <c r="A23676" s="17" t="str">
        <f ca="1"/>
        <v>||||||||||||</v>
      </c>
    </row>
    <row r="23677" spans="1:1">
      <c r="A23677" s="17" t="str">
        <f ca="1"/>
        <v>||||||||||||</v>
      </c>
    </row>
    <row r="23678" spans="1:1">
      <c r="A23678" s="17" t="str">
        <f ca="1"/>
        <v>|||||||||||</v>
      </c>
    </row>
    <row r="23679" spans="1:1">
      <c r="A23679" s="17" t="str">
        <f ca="1"/>
        <v>]</v>
      </c>
    </row>
    <row r="23680" spans="1:1">
      <c r="A23680" s="17" t="str">
        <f ca="1"/>
        <v>{M}{N}{P}{T}{A}[</v>
      </c>
    </row>
    <row r="23681" spans="1:1">
      <c r="A23681" s="17" t="str">
        <f ca="1"/>
        <v>|||||||||||||</v>
      </c>
    </row>
    <row r="23682" spans="1:1">
      <c r="A23682" s="17" t="str">
        <f ca="1"/>
        <v>||||||||||||</v>
      </c>
    </row>
    <row r="23683" spans="1:1">
      <c r="A23683" s="17" t="str">
        <f ca="1"/>
        <v>||||||||||||</v>
      </c>
    </row>
    <row r="23684" spans="1:1">
      <c r="A23684" s="17" t="str">
        <f ca="1"/>
        <v>|||||||||||</v>
      </c>
    </row>
    <row r="23685" spans="1:1">
      <c r="A23685" s="17" t="str">
        <f ca="1"/>
        <v>]</v>
      </c>
    </row>
    <row r="23686" spans="1:1">
      <c r="A23686" s="17" t="str">
        <f ca="1"/>
        <v>{M}{N}{P}{H}{A}[</v>
      </c>
    </row>
    <row r="23687" spans="1:1">
      <c r="A23687" s="17" t="str">
        <f ca="1"/>
        <v>|||||||||||||</v>
      </c>
    </row>
    <row r="23688" spans="1:1">
      <c r="A23688" s="17" t="str">
        <f ca="1"/>
        <v>||||||||||||</v>
      </c>
    </row>
    <row r="23689" spans="1:1">
      <c r="A23689" s="17" t="str">
        <f ca="1"/>
        <v>||||||||||||</v>
      </c>
    </row>
    <row r="23690" spans="1:1">
      <c r="A23690" s="17" t="str">
        <f ca="1"/>
        <v>|||||||||||</v>
      </c>
    </row>
    <row r="23691" spans="1:1">
      <c r="A23691" s="17" t="str">
        <f ca="1"/>
        <v>]</v>
      </c>
    </row>
    <row r="23692" spans="1:1">
      <c r="A23692" s="17" t="str">
        <f ca="1"/>
        <v>{M}{N}{T}{H}{K}{A}[</v>
      </c>
    </row>
    <row r="23693" spans="1:1">
      <c r="A23693" s="17" t="str">
        <f ca="1"/>
        <v>|||||||||||||</v>
      </c>
    </row>
    <row r="23694" spans="1:1">
      <c r="A23694" s="17" t="str">
        <f ca="1"/>
        <v>||||||||||||</v>
      </c>
    </row>
    <row r="23695" spans="1:1">
      <c r="A23695" s="17" t="str">
        <f ca="1"/>
        <v>||||||||グァン||||</v>
      </c>
    </row>
    <row r="23696" spans="1:1">
      <c r="A23696" s="17" t="str">
        <f ca="1"/>
        <v>|||||||||||</v>
      </c>
    </row>
    <row r="23697" spans="1:1">
      <c r="A23697" s="17" t="str">
        <f ca="1"/>
        <v>]</v>
      </c>
    </row>
    <row r="23698" spans="1:1">
      <c r="A23698" s="17" t="str">
        <f ca="1"/>
        <v>{M}{N}{T}{H}{S}{A}[</v>
      </c>
    </row>
    <row r="23699" spans="1:1">
      <c r="A23699" s="17" t="str">
        <f ca="1"/>
        <v>|||||||||||||</v>
      </c>
    </row>
    <row r="23700" spans="1:1">
      <c r="A23700" s="17" t="str">
        <f ca="1"/>
        <v>||||||||||||</v>
      </c>
    </row>
    <row r="23701" spans="1:1">
      <c r="A23701" s="17" t="str">
        <f ca="1"/>
        <v>||||||||||||</v>
      </c>
    </row>
    <row r="23702" spans="1:1">
      <c r="A23702" s="17" t="str">
        <f ca="1"/>
        <v>|||||||||||</v>
      </c>
    </row>
    <row r="23703" spans="1:1">
      <c r="A23703" s="17" t="str">
        <f ca="1"/>
        <v>]</v>
      </c>
    </row>
    <row r="23704" spans="1:1">
      <c r="A23704" s="17" t="str">
        <f ca="1"/>
        <v>{M}{N}{P}{T}{S}{A}[</v>
      </c>
    </row>
    <row r="23705" spans="1:1">
      <c r="A23705" s="17" t="str">
        <f ca="1"/>
        <v>|||||||||||||</v>
      </c>
    </row>
    <row r="23706" spans="1:1">
      <c r="A23706" s="17" t="str">
        <f ca="1"/>
        <v>||||||||||||</v>
      </c>
    </row>
    <row r="23707" spans="1:1">
      <c r="A23707" s="17" t="str">
        <f ca="1"/>
        <v>||||||||ドァン||||</v>
      </c>
    </row>
    <row r="23708" spans="1:1">
      <c r="A23708" s="17" t="str">
        <f ca="1"/>
        <v>|||||||||||</v>
      </c>
    </row>
    <row r="23709" spans="1:1">
      <c r="A23709" s="17" t="str">
        <f ca="1"/>
        <v>]</v>
      </c>
    </row>
    <row r="23710" spans="1:1">
      <c r="A23710" s="17" t="str">
        <f ca="1"/>
        <v>{M}{N}{P}{T}{H}{A}[</v>
      </c>
    </row>
    <row r="23711" spans="1:1">
      <c r="A23711" s="17" t="str">
        <f ca="1"/>
        <v>|||||||||||||</v>
      </c>
    </row>
    <row r="23712" spans="1:1">
      <c r="A23712" s="17" t="str">
        <f ca="1"/>
        <v>||||||||||||</v>
      </c>
    </row>
    <row r="23713" spans="1:1">
      <c r="A23713" s="17" t="str">
        <f ca="1"/>
        <v>||||||||ヴァン||||</v>
      </c>
    </row>
    <row r="23714" spans="1:1">
      <c r="A23714" s="17" t="str">
        <f ca="1"/>
        <v>|||||||||||</v>
      </c>
    </row>
    <row r="23715" spans="1:1">
      <c r="A23715" s="17" t="str">
        <f ca="1"/>
        <v>]</v>
      </c>
    </row>
    <row r="23716" spans="1:1">
      <c r="A23716" s="17" t="str">
        <f ca="1"/>
        <v>{M}{N}{T}{K}{A}[</v>
      </c>
    </row>
    <row r="23717" spans="1:1">
      <c r="A23717" s="17" t="str">
        <f ca="1"/>
        <v>|||||||||||||</v>
      </c>
    </row>
    <row r="23718" spans="1:1">
      <c r="A23718" s="17" t="str">
        <f ca="1"/>
        <v>||||||||||||</v>
      </c>
    </row>
    <row r="23719" spans="1:1">
      <c r="A23719" s="17" t="str">
        <f ca="1"/>
        <v>||||||||ウァイ||||</v>
      </c>
    </row>
    <row r="23720" spans="1:1">
      <c r="A23720" s="17" t="str">
        <f ca="1"/>
        <v>|||||||||||</v>
      </c>
    </row>
    <row r="23721" spans="1:1">
      <c r="A23721" s="17" t="str">
        <f ca="1"/>
        <v>]</v>
      </c>
    </row>
    <row r="23722" spans="1:1">
      <c r="A23722" s="17" t="str">
        <f ca="1"/>
        <v>{M}{N}{H}{K}{A}[</v>
      </c>
    </row>
    <row r="23723" spans="1:1">
      <c r="A23723" s="17" t="str">
        <f ca="1"/>
        <v>|||||||||||||</v>
      </c>
    </row>
    <row r="23724" spans="1:1">
      <c r="A23724" s="17" t="str">
        <f ca="1"/>
        <v>||||||||||||</v>
      </c>
    </row>
    <row r="23725" spans="1:1">
      <c r="A23725" s="17" t="str">
        <f ca="1"/>
        <v>||||||||クァイ||||</v>
      </c>
    </row>
    <row r="23726" spans="1:1">
      <c r="A23726" s="17" t="str">
        <f ca="1"/>
        <v>|||||||||||</v>
      </c>
    </row>
    <row r="23727" spans="1:1">
      <c r="A23727" s="17" t="str">
        <f ca="1"/>
        <v>]</v>
      </c>
    </row>
    <row r="23728" spans="1:1">
      <c r="A23728" s="17" t="str">
        <f ca="1"/>
        <v>{M}{N}{H}{S}{A}[</v>
      </c>
    </row>
    <row r="23729" spans="1:1">
      <c r="A23729" s="17" t="str">
        <f ca="1"/>
        <v>|||||||||||||</v>
      </c>
    </row>
    <row r="23730" spans="1:1">
      <c r="A23730" s="17" t="str">
        <f ca="1"/>
        <v>||||||||||||</v>
      </c>
    </row>
    <row r="23731" spans="1:1">
      <c r="A23731" s="17" t="str">
        <f ca="1"/>
        <v>||||||||||||</v>
      </c>
    </row>
    <row r="23732" spans="1:1">
      <c r="A23732" s="17" t="str">
        <f ca="1"/>
        <v>|||||||||||</v>
      </c>
    </row>
    <row r="23733" spans="1:1">
      <c r="A23733" s="17" t="str">
        <f ca="1"/>
        <v>]</v>
      </c>
    </row>
    <row r="23734" spans="1:1">
      <c r="A23734" s="17" t="str">
        <f ca="1"/>
        <v>{M}{N}{T}{S}{A}[</v>
      </c>
    </row>
    <row r="23735" spans="1:1">
      <c r="A23735" s="17" t="str">
        <f ca="1"/>
        <v>|||||||||||||</v>
      </c>
    </row>
    <row r="23736" spans="1:1">
      <c r="A23736" s="17" t="str">
        <f ca="1"/>
        <v>||||||||||||</v>
      </c>
    </row>
    <row r="23737" spans="1:1">
      <c r="A23737" s="17" t="str">
        <f ca="1"/>
        <v>||||||||ツァイ||||</v>
      </c>
    </row>
    <row r="23738" spans="1:1">
      <c r="A23738" s="17" t="str">
        <f ca="1"/>
        <v>|||||||||||</v>
      </c>
    </row>
    <row r="23739" spans="1:1">
      <c r="A23739" s="17" t="str">
        <f ca="1"/>
        <v>]</v>
      </c>
    </row>
    <row r="23740" spans="1:1">
      <c r="A23740" s="17" t="str">
        <f ca="1"/>
        <v>{M}{N}{T}{H}{A}[</v>
      </c>
    </row>
    <row r="23741" spans="1:1">
      <c r="A23741" s="17" t="str">
        <f ca="1"/>
        <v>|||||||||||||</v>
      </c>
    </row>
    <row r="23742" spans="1:1">
      <c r="A23742" s="17" t="str">
        <f ca="1"/>
        <v>||||||||||||</v>
      </c>
    </row>
    <row r="23743" spans="1:1">
      <c r="A23743" s="17" t="str">
        <f ca="1"/>
        <v>||||||||ファイ||||</v>
      </c>
    </row>
    <row r="23744" spans="1:1">
      <c r="A23744" s="17" t="str">
        <f ca="1"/>
        <v>|||||||||||</v>
      </c>
    </row>
    <row r="23745" spans="1:1">
      <c r="A23745" s="17" t="str">
        <f ca="1"/>
        <v>]</v>
      </c>
    </row>
    <row r="23746" spans="1:1">
      <c r="A23746" s="17" t="str">
        <f ca="1"/>
        <v>{M}{N}{P}{T}{K}{A}[</v>
      </c>
    </row>
    <row r="23747" spans="1:1">
      <c r="A23747" s="17" t="str">
        <f ca="1"/>
        <v>|||||||||||||</v>
      </c>
    </row>
    <row r="23748" spans="1:1">
      <c r="A23748" s="17" t="str">
        <f ca="1"/>
        <v>||||||||||||</v>
      </c>
    </row>
    <row r="23749" spans="1:1">
      <c r="A23749" s="17" t="str">
        <f ca="1"/>
        <v>||||||||グァイ||||</v>
      </c>
    </row>
    <row r="23750" spans="1:1">
      <c r="A23750" s="17" t="str">
        <f ca="1"/>
        <v>|||||||||||</v>
      </c>
    </row>
    <row r="23751" spans="1:1">
      <c r="A23751" s="17" t="str">
        <f ca="1"/>
        <v>]</v>
      </c>
    </row>
    <row r="23752" spans="1:1">
      <c r="A23752" s="17" t="str">
        <f ca="1"/>
        <v>{M}{N}{P}{T}{H}{K}{A}[</v>
      </c>
    </row>
    <row r="23753" spans="1:1">
      <c r="A23753" s="17" t="str">
        <f ca="1"/>
        <v>|||||||||||||</v>
      </c>
    </row>
    <row r="23754" spans="1:1">
      <c r="A23754" s="17" t="str">
        <f ca="1"/>
        <v>||||||||||||</v>
      </c>
    </row>
    <row r="23755" spans="1:1">
      <c r="A23755" s="17" t="str">
        <f ca="1"/>
        <v>||||||||||||</v>
      </c>
    </row>
    <row r="23756" spans="1:1">
      <c r="A23756" s="17" t="str">
        <f ca="1"/>
        <v>|||||||||||</v>
      </c>
    </row>
    <row r="23757" spans="1:1">
      <c r="A23757" s="17" t="str">
        <f ca="1"/>
        <v>]</v>
      </c>
    </row>
    <row r="23758" spans="1:1">
      <c r="A23758" s="17" t="str">
        <f ca="1"/>
        <v>{M}{N}{P}{T}{H}{S}{A}[</v>
      </c>
    </row>
    <row r="23759" spans="1:1">
      <c r="A23759" s="17" t="str">
        <f ca="1"/>
        <v>|||||||||||||</v>
      </c>
    </row>
    <row r="23760" spans="1:1">
      <c r="A23760" s="17" t="str">
        <f ca="1"/>
        <v>||||||||||||</v>
      </c>
    </row>
    <row r="23761" spans="1:1">
      <c r="A23761" s="17" t="str">
        <f ca="1"/>
        <v>||||||||ドァイ||||</v>
      </c>
    </row>
    <row r="23762" spans="1:1">
      <c r="A23762" s="17" t="str">
        <f ca="1"/>
        <v>|||||||||||</v>
      </c>
    </row>
    <row r="23763" spans="1:1">
      <c r="A23763" s="17" t="str">
        <f ca="1"/>
        <v>]</v>
      </c>
    </row>
    <row r="23764" spans="1:1">
      <c r="A23764" s="17" t="str">
        <f ca="1"/>
        <v>{M}{N}{P}{H}{K}{A}[</v>
      </c>
    </row>
    <row r="23765" spans="1:1">
      <c r="A23765" s="17" t="str">
        <f ca="1"/>
        <v>|||||||||||||</v>
      </c>
    </row>
    <row r="23766" spans="1:1">
      <c r="A23766" s="17" t="str">
        <f ca="1"/>
        <v>||||||||||||</v>
      </c>
    </row>
    <row r="23767" spans="1:1">
      <c r="A23767" s="17" t="str">
        <f ca="1"/>
        <v>||||||||ヴァイ||||</v>
      </c>
    </row>
    <row r="23768" spans="1:1">
      <c r="A23768" s="17" t="str">
        <f ca="1"/>
        <v>|||||||||||</v>
      </c>
    </row>
    <row r="23769" spans="1:1">
      <c r="A23769" s="17" t="str">
        <f ca="1"/>
        <v>]</v>
      </c>
    </row>
    <row r="23770" spans="1:1">
      <c r="A23770" s="17" t="str">
        <f ca="1"/>
        <v>{M}{N}{P}{H}{S}{A}[</v>
      </c>
    </row>
    <row r="23771" spans="1:1">
      <c r="A23771" s="17" t="str">
        <f ca="1"/>
        <v>|||||||||||||</v>
      </c>
    </row>
    <row r="23772" spans="1:1">
      <c r="A23772" s="17" t="str">
        <f ca="1"/>
        <v>||||||||||||</v>
      </c>
    </row>
    <row r="23773" spans="1:1">
      <c r="A23773" s="17" t="str">
        <f ca="1"/>
        <v>||||||||||||</v>
      </c>
    </row>
    <row r="23774" spans="1:1">
      <c r="A23774" s="17" t="str">
        <f ca="1"/>
        <v>|||||||||||</v>
      </c>
    </row>
    <row r="23775" spans="1:1">
      <c r="A23775" s="17" t="str">
        <f ca="1"/>
        <v>]</v>
      </c>
    </row>
    <row r="23776" spans="1:1">
      <c r="A23776" s="17" t="str">
        <f ca="1"/>
        <v>{N}{A}{O}{I}[</v>
      </c>
    </row>
    <row r="23777" spans="1:1">
      <c r="A23777" s="17" t="str">
        <f ca="1"/>
        <v>|||||||||||||</v>
      </c>
    </row>
    <row r="23778" spans="1:1">
      <c r="A23778" s="17" t="str">
        <f ca="1"/>
        <v>||||||||||||</v>
      </c>
    </row>
    <row r="23779" spans="1:1">
      <c r="A23779" s="17" t="str">
        <f ca="1"/>
        <v>|||||||||イイ|||</v>
      </c>
    </row>
    <row r="23780" spans="1:1">
      <c r="A23780" s="17" t="str">
        <f ca="1"/>
        <v>|||||||||||</v>
      </c>
    </row>
    <row r="23781" spans="1:1">
      <c r="A23781" s="17" t="str">
        <f ca="1"/>
        <v>]</v>
      </c>
    </row>
    <row r="23782" spans="1:1">
      <c r="A23782" s="17" t="str">
        <f ca="1"/>
        <v>{L}{N}{A}{O}{I}[</v>
      </c>
    </row>
    <row r="23783" spans="1:1">
      <c r="A23783" s="17" t="str">
        <f ca="1"/>
        <v>|||||||||||||</v>
      </c>
    </row>
    <row r="23784" spans="1:1">
      <c r="A23784" s="17" t="str">
        <f ca="1"/>
        <v>||||||||||||</v>
      </c>
    </row>
    <row r="23785" spans="1:1">
      <c r="A23785" s="17" t="str">
        <f ca="1"/>
        <v>||||||||||||</v>
      </c>
    </row>
    <row r="23786" spans="1:1">
      <c r="A23786" s="17" t="str">
        <f ca="1"/>
        <v>|||||||||||</v>
      </c>
    </row>
    <row r="23787" spans="1:1">
      <c r="A23787" s="17" t="str">
        <f ca="1"/>
        <v>]</v>
      </c>
    </row>
    <row r="23788" spans="1:1">
      <c r="A23788" s="17" t="str">
        <f ca="1"/>
        <v>{N}{K}{A}{O}{I}[</v>
      </c>
    </row>
    <row r="23789" spans="1:1">
      <c r="A23789" s="17" t="str">
        <f ca="1"/>
        <v>|||||||||||||</v>
      </c>
    </row>
    <row r="23790" spans="1:1">
      <c r="A23790" s="17" t="str">
        <f ca="1"/>
        <v>||||||||||||</v>
      </c>
    </row>
    <row r="23791" spans="1:1">
      <c r="A23791" s="17" t="str">
        <f ca="1"/>
        <v>|||||||||キイ|||</v>
      </c>
    </row>
    <row r="23792" spans="1:1">
      <c r="A23792" s="17" t="str">
        <f ca="1"/>
        <v>|||||||||||</v>
      </c>
    </row>
    <row r="23793" spans="1:1">
      <c r="A23793" s="17" t="str">
        <f ca="1"/>
        <v>]</v>
      </c>
    </row>
    <row r="23794" spans="1:1">
      <c r="A23794" s="17" t="str">
        <f ca="1"/>
        <v>{N}{S}{A}{O}{I}[</v>
      </c>
    </row>
    <row r="23795" spans="1:1">
      <c r="A23795" s="17" t="str">
        <f ca="1"/>
        <v>|||||||||||||</v>
      </c>
    </row>
    <row r="23796" spans="1:1">
      <c r="A23796" s="17" t="str">
        <f ca="1"/>
        <v>||||||||||||</v>
      </c>
    </row>
    <row r="23797" spans="1:1">
      <c r="A23797" s="17" t="str">
        <f ca="1"/>
        <v>|||||||||シイ|||</v>
      </c>
    </row>
    <row r="23798" spans="1:1">
      <c r="A23798" s="17" t="str">
        <f ca="1"/>
        <v>|||||||||||</v>
      </c>
    </row>
    <row r="23799" spans="1:1">
      <c r="A23799" s="17" t="str">
        <f ca="1"/>
        <v>]</v>
      </c>
    </row>
    <row r="23800" spans="1:1">
      <c r="A23800" s="17" t="str">
        <f ca="1"/>
        <v>{N}{T}{A}{O}{I}[</v>
      </c>
    </row>
    <row r="23801" spans="1:1">
      <c r="A23801" s="17" t="str">
        <f ca="1"/>
        <v>|||||||||||||</v>
      </c>
    </row>
    <row r="23802" spans="1:1">
      <c r="A23802" s="17" t="str">
        <f ca="1"/>
        <v>||||||||||||</v>
      </c>
    </row>
    <row r="23803" spans="1:1">
      <c r="A23803" s="17" t="str">
        <f ca="1"/>
        <v>|||||||||チイ|||</v>
      </c>
    </row>
    <row r="23804" spans="1:1">
      <c r="A23804" s="17" t="str">
        <f ca="1"/>
        <v>|||||||||||</v>
      </c>
    </row>
    <row r="23805" spans="1:1">
      <c r="A23805" s="17" t="str">
        <f ca="1"/>
        <v>]</v>
      </c>
    </row>
    <row r="23806" spans="1:1">
      <c r="A23806" s="17" t="str">
        <f ca="1"/>
        <v>{L}{N}{H}{A}{O}{I}[</v>
      </c>
    </row>
    <row r="23807" spans="1:1">
      <c r="A23807" s="17" t="str">
        <f ca="1"/>
        <v>|||||||||||||</v>
      </c>
    </row>
    <row r="23808" spans="1:1">
      <c r="A23808" s="17" t="str">
        <f ca="1"/>
        <v>||||||||||||</v>
      </c>
    </row>
    <row r="23809" spans="1:1">
      <c r="A23809" s="17" t="str">
        <f ca="1"/>
        <v>|||||||||ニイ|||</v>
      </c>
    </row>
    <row r="23810" spans="1:1">
      <c r="A23810" s="17" t="str">
        <f ca="1"/>
        <v>|||||||||||</v>
      </c>
    </row>
    <row r="23811" spans="1:1">
      <c r="A23811" s="17" t="str">
        <f ca="1"/>
        <v>]</v>
      </c>
    </row>
    <row r="23812" spans="1:1">
      <c r="A23812" s="17" t="str">
        <f ca="1"/>
        <v>{N}{H}{A}{O}{I}[</v>
      </c>
    </row>
    <row r="23813" spans="1:1">
      <c r="A23813" s="17" t="str">
        <f ca="1"/>
        <v>|||||||||||||</v>
      </c>
    </row>
    <row r="23814" spans="1:1">
      <c r="A23814" s="17" t="str">
        <f ca="1"/>
        <v>||||||||||||</v>
      </c>
    </row>
    <row r="23815" spans="1:1">
      <c r="A23815" s="17" t="str">
        <f ca="1"/>
        <v>|||||||||ヒイ|||</v>
      </c>
    </row>
    <row r="23816" spans="1:1">
      <c r="A23816" s="17" t="str">
        <f ca="1"/>
        <v>|||||||||||</v>
      </c>
    </row>
    <row r="23817" spans="1:1">
      <c r="A23817" s="17" t="str">
        <f ca="1"/>
        <v>]</v>
      </c>
    </row>
    <row r="23818" spans="1:1">
      <c r="A23818" s="17" t="str">
        <f ca="1"/>
        <v>{L}{N}{K}{A}{O}{I}[</v>
      </c>
    </row>
    <row r="23819" spans="1:1">
      <c r="A23819" s="17" t="str">
        <f ca="1"/>
        <v>|||||||||||||</v>
      </c>
    </row>
    <row r="23820" spans="1:1">
      <c r="A23820" s="17" t="str">
        <f ca="1"/>
        <v>||||||||||||</v>
      </c>
    </row>
    <row r="23821" spans="1:1">
      <c r="A23821" s="17" t="str">
        <f ca="1"/>
        <v>|||||||||ミイ|||</v>
      </c>
    </row>
    <row r="23822" spans="1:1">
      <c r="A23822" s="17" t="str">
        <f ca="1"/>
        <v>|||||||||||</v>
      </c>
    </row>
    <row r="23823" spans="1:1">
      <c r="A23823" s="17" t="str">
        <f ca="1"/>
        <v>]</v>
      </c>
    </row>
    <row r="23824" spans="1:1">
      <c r="A23824" s="17" t="str">
        <f ca="1"/>
        <v>{L}{N}{S}{A}{O}{I}[</v>
      </c>
    </row>
    <row r="23825" spans="1:1">
      <c r="A23825" s="17" t="str">
        <f ca="1"/>
        <v>|||||||||||||</v>
      </c>
    </row>
    <row r="23826" spans="1:1">
      <c r="A23826" s="17" t="str">
        <f ca="1"/>
        <v>||||||||||||</v>
      </c>
    </row>
    <row r="23827" spans="1:1">
      <c r="A23827" s="17" t="str">
        <f ca="1"/>
        <v>||||||||||||</v>
      </c>
    </row>
    <row r="23828" spans="1:1">
      <c r="A23828" s="17" t="str">
        <f ca="1"/>
        <v>|||||||||||</v>
      </c>
    </row>
    <row r="23829" spans="1:1">
      <c r="A23829" s="17" t="str">
        <f ca="1"/>
        <v>]</v>
      </c>
    </row>
    <row r="23830" spans="1:1">
      <c r="A23830" s="17" t="str">
        <f ca="1"/>
        <v>{L}{N}{T}{A}{O}{I}[</v>
      </c>
    </row>
    <row r="23831" spans="1:1">
      <c r="A23831" s="17" t="str">
        <f ca="1"/>
        <v>|||||||||||||</v>
      </c>
    </row>
    <row r="23832" spans="1:1">
      <c r="A23832" s="17" t="str">
        <f ca="1"/>
        <v>||||||||||||</v>
      </c>
    </row>
    <row r="23833" spans="1:1">
      <c r="A23833" s="17" t="str">
        <f ca="1"/>
        <v>|||||||||リイ|||</v>
      </c>
    </row>
    <row r="23834" spans="1:1">
      <c r="A23834" s="17" t="str">
        <f ca="1"/>
        <v>|||||||||||</v>
      </c>
    </row>
    <row r="23835" spans="1:1">
      <c r="A23835" s="17" t="str">
        <f ca="1"/>
        <v>]</v>
      </c>
    </row>
    <row r="23836" spans="1:1">
      <c r="A23836" s="17" t="str">
        <f ca="1"/>
        <v>{L}{N}{P}{A}{O}{I}[</v>
      </c>
    </row>
    <row r="23837" spans="1:1">
      <c r="A23837" s="17" t="str">
        <f ca="1"/>
        <v>|||||||||||||</v>
      </c>
    </row>
    <row r="23838" spans="1:1">
      <c r="A23838" s="17" t="str">
        <f ca="1"/>
        <v>||||||||||||</v>
      </c>
    </row>
    <row r="23839" spans="1:1">
      <c r="A23839" s="17" t="str">
        <f ca="1"/>
        <v>||||||||||||</v>
      </c>
    </row>
    <row r="23840" spans="1:1">
      <c r="A23840" s="17" t="str">
        <f ca="1"/>
        <v>|||||||||||</v>
      </c>
    </row>
    <row r="23841" spans="1:1">
      <c r="A23841" s="17" t="str">
        <f ca="1"/>
        <v>]</v>
      </c>
    </row>
    <row r="23842" spans="1:1">
      <c r="A23842" s="17" t="str">
        <f ca="1"/>
        <v>{N}{P}{K}{A}{O}{I}[</v>
      </c>
    </row>
    <row r="23843" spans="1:1">
      <c r="A23843" s="17" t="str">
        <f ca="1"/>
        <v>|||||||||||||</v>
      </c>
    </row>
    <row r="23844" spans="1:1">
      <c r="A23844" s="17" t="str">
        <f ca="1"/>
        <v>||||||||||||</v>
      </c>
    </row>
    <row r="23845" spans="1:1">
      <c r="A23845" s="17" t="str">
        <f ca="1"/>
        <v>|||||||||ギイ|||</v>
      </c>
    </row>
    <row r="23846" spans="1:1">
      <c r="A23846" s="17" t="str">
        <f ca="1"/>
        <v>|||||||||||</v>
      </c>
    </row>
    <row r="23847" spans="1:1">
      <c r="A23847" s="17" t="str">
        <f ca="1"/>
        <v>]</v>
      </c>
    </row>
    <row r="23848" spans="1:1">
      <c r="A23848" s="17" t="str">
        <f ca="1"/>
        <v>{N}{P}{S}{A}{O}{I}[</v>
      </c>
    </row>
    <row r="23849" spans="1:1">
      <c r="A23849" s="17" t="str">
        <f ca="1"/>
        <v>|||||||||||||</v>
      </c>
    </row>
    <row r="23850" spans="1:1">
      <c r="A23850" s="17" t="str">
        <f ca="1"/>
        <v>||||||||||||</v>
      </c>
    </row>
    <row r="23851" spans="1:1">
      <c r="A23851" s="17" t="str">
        <f ca="1"/>
        <v>|||||||||ジイ|||</v>
      </c>
    </row>
    <row r="23852" spans="1:1">
      <c r="A23852" s="17" t="str">
        <f ca="1"/>
        <v>|||||||||||</v>
      </c>
    </row>
    <row r="23853" spans="1:1">
      <c r="A23853" s="17" t="str">
        <f ca="1"/>
        <v>]</v>
      </c>
    </row>
    <row r="23854" spans="1:1">
      <c r="A23854" s="17" t="str">
        <f ca="1"/>
        <v>{N}{P}{T}{A}{O}{I}[</v>
      </c>
    </row>
    <row r="23855" spans="1:1">
      <c r="A23855" s="17" t="str">
        <f ca="1"/>
        <v>|||||||||||||</v>
      </c>
    </row>
    <row r="23856" spans="1:1">
      <c r="A23856" s="17" t="str">
        <f ca="1"/>
        <v>||||||||||||</v>
      </c>
    </row>
    <row r="23857" spans="1:1">
      <c r="A23857" s="17" t="str">
        <f ca="1"/>
        <v>|||||||||ヂイ|||</v>
      </c>
    </row>
    <row r="23858" spans="1:1">
      <c r="A23858" s="17" t="str">
        <f ca="1"/>
        <v>|||||||||||</v>
      </c>
    </row>
    <row r="23859" spans="1:1">
      <c r="A23859" s="17" t="str">
        <f ca="1"/>
        <v>]</v>
      </c>
    </row>
    <row r="23860" spans="1:1">
      <c r="A23860" s="17" t="str">
        <f ca="1"/>
        <v>{N}{P}{H}{A}{O}{I}[</v>
      </c>
    </row>
    <row r="23861" spans="1:1">
      <c r="A23861" s="17" t="str">
        <f ca="1"/>
        <v>|||||||||||||</v>
      </c>
    </row>
    <row r="23862" spans="1:1">
      <c r="A23862" s="17" t="str">
        <f ca="1"/>
        <v>||||||||||||</v>
      </c>
    </row>
    <row r="23863" spans="1:1">
      <c r="A23863" s="17" t="str">
        <f ca="1"/>
        <v>|||||||||ビイ|||</v>
      </c>
    </row>
    <row r="23864" spans="1:1">
      <c r="A23864" s="17" t="str">
        <f ca="1"/>
        <v>|||||||||||</v>
      </c>
    </row>
    <row r="23865" spans="1:1">
      <c r="A23865" s="17" t="str">
        <f ca="1"/>
        <v>]</v>
      </c>
    </row>
    <row r="23866" spans="1:1">
      <c r="A23866" s="17" t="str">
        <f ca="1"/>
        <v>{N}{P}{A}{O}{I}[</v>
      </c>
    </row>
    <row r="23867" spans="1:1">
      <c r="A23867" s="17" t="str">
        <f ca="1"/>
        <v>|||||||||||||</v>
      </c>
    </row>
    <row r="23868" spans="1:1">
      <c r="A23868" s="17" t="str">
        <f ca="1"/>
        <v>||||||||||||</v>
      </c>
    </row>
    <row r="23869" spans="1:1">
      <c r="A23869" s="17" t="str">
        <f ca="1"/>
        <v>|||||||||ピイ|||</v>
      </c>
    </row>
    <row r="23870" spans="1:1">
      <c r="A23870" s="17" t="str">
        <f ca="1"/>
        <v>|||||||||||</v>
      </c>
    </row>
    <row r="23871" spans="1:1">
      <c r="A23871" s="17" t="str">
        <f ca="1"/>
        <v>]</v>
      </c>
    </row>
    <row r="23872" spans="1:1">
      <c r="A23872" s="17" t="str">
        <f ca="1"/>
        <v>{N}{T}{K}{A}{O}{I}[</v>
      </c>
    </row>
    <row r="23873" spans="1:1">
      <c r="A23873" s="17" t="str">
        <f ca="1"/>
        <v>|||||||||||||</v>
      </c>
    </row>
    <row r="23874" spans="1:1">
      <c r="A23874" s="17" t="str">
        <f ca="1"/>
        <v>||||||||||||</v>
      </c>
    </row>
    <row r="23875" spans="1:1">
      <c r="A23875" s="17" t="str">
        <f ca="1"/>
        <v>|||||||||イイン|||</v>
      </c>
    </row>
    <row r="23876" spans="1:1">
      <c r="A23876" s="17" t="str">
        <f ca="1"/>
        <v>|||||||||||</v>
      </c>
    </row>
    <row r="23877" spans="1:1">
      <c r="A23877" s="17" t="str">
        <f ca="1"/>
        <v>]</v>
      </c>
    </row>
    <row r="23878" spans="1:1">
      <c r="A23878" s="17" t="str">
        <f ca="1"/>
        <v>{N}{H}{K}{A}{O}{I}[</v>
      </c>
    </row>
    <row r="23879" spans="1:1">
      <c r="A23879" s="17" t="str">
        <f ca="1"/>
        <v>|||||||||||||</v>
      </c>
    </row>
    <row r="23880" spans="1:1">
      <c r="A23880" s="17" t="str">
        <f ca="1"/>
        <v>||||||||||||</v>
      </c>
    </row>
    <row r="23881" spans="1:1">
      <c r="A23881" s="17" t="str">
        <f ca="1"/>
        <v>|||||||||キイン|||</v>
      </c>
    </row>
    <row r="23882" spans="1:1">
      <c r="A23882" s="17" t="str">
        <f ca="1"/>
        <v>|||||||||||</v>
      </c>
    </row>
    <row r="23883" spans="1:1">
      <c r="A23883" s="17" t="str">
        <f ca="1"/>
        <v>]</v>
      </c>
    </row>
    <row r="23884" spans="1:1">
      <c r="A23884" s="17" t="str">
        <f ca="1"/>
        <v>{N}{H}{S}{A}{O}{I}[</v>
      </c>
    </row>
    <row r="23885" spans="1:1">
      <c r="A23885" s="17" t="str">
        <f ca="1"/>
        <v>|||||||||||||</v>
      </c>
    </row>
    <row r="23886" spans="1:1">
      <c r="A23886" s="17" t="str">
        <f ca="1"/>
        <v>||||||||||||</v>
      </c>
    </row>
    <row r="23887" spans="1:1">
      <c r="A23887" s="17" t="str">
        <f ca="1"/>
        <v>|||||||||シイン|||</v>
      </c>
    </row>
    <row r="23888" spans="1:1">
      <c r="A23888" s="17" t="str">
        <f ca="1"/>
        <v>|||||||||||</v>
      </c>
    </row>
    <row r="23889" spans="1:1">
      <c r="A23889" s="17" t="str">
        <f ca="1"/>
        <v>]</v>
      </c>
    </row>
    <row r="23890" spans="1:1">
      <c r="A23890" s="17" t="str">
        <f ca="1"/>
        <v>{N}{T}{S}{A}{O}{I}[</v>
      </c>
    </row>
    <row r="23891" spans="1:1">
      <c r="A23891" s="17" t="str">
        <f ca="1"/>
        <v>|||||||||||||</v>
      </c>
    </row>
    <row r="23892" spans="1:1">
      <c r="A23892" s="17" t="str">
        <f ca="1"/>
        <v>||||||||||||</v>
      </c>
    </row>
    <row r="23893" spans="1:1">
      <c r="A23893" s="17" t="str">
        <f ca="1"/>
        <v>|||||||||チイン|||</v>
      </c>
    </row>
    <row r="23894" spans="1:1">
      <c r="A23894" s="17" t="str">
        <f ca="1"/>
        <v>|||||||||||</v>
      </c>
    </row>
    <row r="23895" spans="1:1">
      <c r="A23895" s="17" t="str">
        <f ca="1"/>
        <v>]</v>
      </c>
    </row>
    <row r="23896" spans="1:1">
      <c r="A23896" s="17" t="str">
        <f ca="1"/>
        <v>{L}{N}{P}{H}{A}{O}{I}[</v>
      </c>
    </row>
    <row r="23897" spans="1:1">
      <c r="A23897" s="17" t="str">
        <f ca="1"/>
        <v>|||||||||||||</v>
      </c>
    </row>
    <row r="23898" spans="1:1">
      <c r="A23898" s="17" t="str">
        <f ca="1"/>
        <v>||||||||||||</v>
      </c>
    </row>
    <row r="23899" spans="1:1">
      <c r="A23899" s="17" t="str">
        <f ca="1"/>
        <v>|||||||||ニイン|||</v>
      </c>
    </row>
    <row r="23900" spans="1:1">
      <c r="A23900" s="17" t="str">
        <f ca="1"/>
        <v>|||||||||||</v>
      </c>
    </row>
    <row r="23901" spans="1:1">
      <c r="A23901" s="17" t="str">
        <f ca="1"/>
        <v>]</v>
      </c>
    </row>
    <row r="23902" spans="1:1">
      <c r="A23902" s="17" t="str">
        <f ca="1"/>
        <v>{N}{T}{H}{A}{O}{I}[</v>
      </c>
    </row>
    <row r="23903" spans="1:1">
      <c r="A23903" s="17" t="str">
        <f ca="1"/>
        <v>|||||||||||||</v>
      </c>
    </row>
    <row r="23904" spans="1:1">
      <c r="A23904" s="17" t="str">
        <f ca="1"/>
        <v>||||||||||||</v>
      </c>
    </row>
    <row r="23905" spans="1:1">
      <c r="A23905" s="17" t="str">
        <f ca="1"/>
        <v>|||||||||ヒイン|||</v>
      </c>
    </row>
    <row r="23906" spans="1:1">
      <c r="A23906" s="17" t="str">
        <f ca="1"/>
        <v>|||||||||||</v>
      </c>
    </row>
    <row r="23907" spans="1:1">
      <c r="A23907" s="17" t="str">
        <f ca="1"/>
        <v>]</v>
      </c>
    </row>
    <row r="23908" spans="1:1">
      <c r="A23908" s="17" t="str">
        <f ca="1"/>
        <v>{L}{N}{P}{K}{A}{O}{I}[</v>
      </c>
    </row>
    <row r="23909" spans="1:1">
      <c r="A23909" s="17" t="str">
        <f ca="1"/>
        <v>|||||||||||||</v>
      </c>
    </row>
    <row r="23910" spans="1:1">
      <c r="A23910" s="17" t="str">
        <f ca="1"/>
        <v>||||||||||||</v>
      </c>
    </row>
    <row r="23911" spans="1:1">
      <c r="A23911" s="17" t="str">
        <f ca="1"/>
        <v>|||||||||ミイン|||</v>
      </c>
    </row>
    <row r="23912" spans="1:1">
      <c r="A23912" s="17" t="str">
        <f ca="1"/>
        <v>|||||||||||</v>
      </c>
    </row>
    <row r="23913" spans="1:1">
      <c r="A23913" s="17" t="str">
        <f ca="1"/>
        <v>]</v>
      </c>
    </row>
    <row r="23914" spans="1:1">
      <c r="A23914" s="17" t="str">
        <f ca="1"/>
        <v>{L}{N}{P}{S}{A}{O}{I}[</v>
      </c>
    </row>
    <row r="23915" spans="1:1">
      <c r="A23915" s="17" t="str">
        <f ca="1"/>
        <v>|||||||||||||</v>
      </c>
    </row>
    <row r="23916" spans="1:1">
      <c r="A23916" s="17" t="str">
        <f ca="1"/>
        <v>||||||||||||</v>
      </c>
    </row>
    <row r="23917" spans="1:1">
      <c r="A23917" s="17" t="str">
        <f ca="1"/>
        <v>||||||||||||</v>
      </c>
    </row>
    <row r="23918" spans="1:1">
      <c r="A23918" s="17" t="str">
        <f ca="1"/>
        <v>|||||||||||</v>
      </c>
    </row>
    <row r="23919" spans="1:1">
      <c r="A23919" s="17" t="str">
        <f ca="1"/>
        <v>]</v>
      </c>
    </row>
    <row r="23920" spans="1:1">
      <c r="A23920" s="17" t="str">
        <f ca="1"/>
        <v>{L}{N}{P}{T}{A}{O}{I}[</v>
      </c>
    </row>
    <row r="23921" spans="1:1">
      <c r="A23921" s="17" t="str">
        <f ca="1"/>
        <v>|||||||||||||</v>
      </c>
    </row>
    <row r="23922" spans="1:1">
      <c r="A23922" s="17" t="str">
        <f ca="1"/>
        <v>||||||||||||</v>
      </c>
    </row>
    <row r="23923" spans="1:1">
      <c r="A23923" s="17" t="str">
        <f ca="1"/>
        <v>|||||||||リイン|||</v>
      </c>
    </row>
    <row r="23924" spans="1:1">
      <c r="A23924" s="17" t="str">
        <f ca="1"/>
        <v>|||||||||||</v>
      </c>
    </row>
    <row r="23925" spans="1:1">
      <c r="A23925" s="17" t="str">
        <f ca="1"/>
        <v>]</v>
      </c>
    </row>
    <row r="23926" spans="1:1">
      <c r="A23926" s="17" t="str">
        <f ca="1"/>
        <v>{N}{P}{T}{K}{A}{O}{I}[</v>
      </c>
    </row>
    <row r="23927" spans="1:1">
      <c r="A23927" s="17" t="str">
        <f ca="1"/>
        <v>|||||||||||||</v>
      </c>
    </row>
    <row r="23928" spans="1:1">
      <c r="A23928" s="17" t="str">
        <f ca="1"/>
        <v>||||||||||||</v>
      </c>
    </row>
    <row r="23929" spans="1:1">
      <c r="A23929" s="17" t="str">
        <f ca="1"/>
        <v>||||||||||||</v>
      </c>
    </row>
    <row r="23930" spans="1:1">
      <c r="A23930" s="17" t="str">
        <f ca="1"/>
        <v>|||||||||||</v>
      </c>
    </row>
    <row r="23931" spans="1:1">
      <c r="A23931" s="17" t="str">
        <f ca="1"/>
        <v>]</v>
      </c>
    </row>
    <row r="23932" spans="1:1">
      <c r="A23932" s="17" t="str">
        <f ca="1"/>
        <v>{N}{T}{H}{K}{A}{O}{I}[</v>
      </c>
    </row>
    <row r="23933" spans="1:1">
      <c r="A23933" s="17" t="str">
        <f ca="1"/>
        <v>|||||||||||||</v>
      </c>
    </row>
    <row r="23934" spans="1:1">
      <c r="A23934" s="17" t="str">
        <f ca="1"/>
        <v>||||||||||||</v>
      </c>
    </row>
    <row r="23935" spans="1:1">
      <c r="A23935" s="17" t="str">
        <f ca="1"/>
        <v>|||||||||ギイン|||</v>
      </c>
    </row>
    <row r="23936" spans="1:1">
      <c r="A23936" s="17" t="str">
        <f ca="1"/>
        <v>|||||||||||</v>
      </c>
    </row>
    <row r="23937" spans="1:1">
      <c r="A23937" s="17" t="str">
        <f ca="1"/>
        <v>]</v>
      </c>
    </row>
    <row r="23938" spans="1:1">
      <c r="A23938" s="17" t="str">
        <f ca="1"/>
        <v>{N}{T}{H}{S}{A}{O}{I}[</v>
      </c>
    </row>
    <row r="23939" spans="1:1">
      <c r="A23939" s="17" t="str">
        <f ca="1"/>
        <v>|||||||||||||</v>
      </c>
    </row>
    <row r="23940" spans="1:1">
      <c r="A23940" s="17" t="str">
        <f ca="1"/>
        <v>||||||||||||</v>
      </c>
    </row>
    <row r="23941" spans="1:1">
      <c r="A23941" s="17" t="str">
        <f ca="1"/>
        <v>||||||||||||</v>
      </c>
    </row>
    <row r="23942" spans="1:1">
      <c r="A23942" s="17" t="str">
        <f ca="1"/>
        <v>|||||||||||</v>
      </c>
    </row>
    <row r="23943" spans="1:1">
      <c r="A23943" s="17" t="str">
        <f ca="1"/>
        <v>]</v>
      </c>
    </row>
    <row r="23944" spans="1:1">
      <c r="A23944" s="17" t="str">
        <f ca="1"/>
        <v>{N}{P}{T}{S}{A}{O}{I}[</v>
      </c>
    </row>
    <row r="23945" spans="1:1">
      <c r="A23945" s="17" t="str">
        <f ca="1"/>
        <v>|||||||||||||</v>
      </c>
    </row>
    <row r="23946" spans="1:1">
      <c r="A23946" s="17" t="str">
        <f ca="1"/>
        <v>||||||||||||</v>
      </c>
    </row>
    <row r="23947" spans="1:1">
      <c r="A23947" s="17" t="str">
        <f ca="1"/>
        <v>|||||||||ヂイン|||</v>
      </c>
    </row>
    <row r="23948" spans="1:1">
      <c r="A23948" s="17" t="str">
        <f ca="1"/>
        <v>|||||||||||</v>
      </c>
    </row>
    <row r="23949" spans="1:1">
      <c r="A23949" s="17" t="str">
        <f ca="1"/>
        <v>]</v>
      </c>
    </row>
    <row r="23950" spans="1:1">
      <c r="A23950" s="17" t="str">
        <f ca="1"/>
        <v>{N}{P}{T}{H}{A}{O}{I}[</v>
      </c>
    </row>
    <row r="23951" spans="1:1">
      <c r="A23951" s="17" t="str">
        <f ca="1"/>
        <v>|||||||||||||</v>
      </c>
    </row>
    <row r="23952" spans="1:1">
      <c r="A23952" s="17" t="str">
        <f ca="1"/>
        <v>||||||||||||</v>
      </c>
    </row>
    <row r="23953" spans="1:1">
      <c r="A23953" s="17" t="str">
        <f ca="1"/>
        <v>|||||||||ビイン|||</v>
      </c>
    </row>
    <row r="23954" spans="1:1">
      <c r="A23954" s="17" t="str">
        <f ca="1"/>
        <v>|||||||||||</v>
      </c>
    </row>
    <row r="23955" spans="1:1">
      <c r="A23955" s="17" t="str">
        <f ca="1"/>
        <v>]</v>
      </c>
    </row>
    <row r="23956" spans="1:1">
      <c r="A23956" s="17" t="str">
        <f ca="1"/>
        <v>{N}{P}{T}{H}{K}{A}{O}{I}[</v>
      </c>
    </row>
    <row r="23957" spans="1:1">
      <c r="A23957" s="17" t="str">
        <f ca="1"/>
        <v>|||||||||||||</v>
      </c>
    </row>
    <row r="23958" spans="1:1">
      <c r="A23958" s="17" t="str">
        <f ca="1"/>
        <v>||||||||||||</v>
      </c>
    </row>
    <row r="23959" spans="1:1">
      <c r="A23959" s="17" t="str">
        <f ca="1"/>
        <v>|||||||||ピイン|||</v>
      </c>
    </row>
    <row r="23960" spans="1:1">
      <c r="A23960" s="17" t="str">
        <f ca="1"/>
        <v>|||||||||||</v>
      </c>
    </row>
    <row r="23961" spans="1:1">
      <c r="A23961" s="17" t="str">
        <f ca="1"/>
        <v>]</v>
      </c>
    </row>
    <row r="23962" spans="1:1">
      <c r="A23962" s="17" t="str">
        <f ca="1"/>
        <v>{L}{N}{T}{K}{A}{O}{I}[</v>
      </c>
    </row>
    <row r="23963" spans="1:1">
      <c r="A23963" s="17" t="str">
        <f ca="1"/>
        <v>|||||||||||||</v>
      </c>
    </row>
    <row r="23964" spans="1:1">
      <c r="A23964" s="17" t="str">
        <f ca="1"/>
        <v>||||||||||||</v>
      </c>
    </row>
    <row r="23965" spans="1:1">
      <c r="A23965" s="17" t="str">
        <f ca="1"/>
        <v>|||||||||いか|||</v>
      </c>
    </row>
    <row r="23966" spans="1:1">
      <c r="A23966" s="17" t="str">
        <f ca="1"/>
        <v>|||||||||||</v>
      </c>
    </row>
    <row r="23967" spans="1:1">
      <c r="A23967" s="17" t="str">
        <f ca="1"/>
        <v>]</v>
      </c>
    </row>
    <row r="23968" spans="1:1">
      <c r="A23968" s="17" t="str">
        <f ca="1"/>
        <v>{L}{N}{H}{K}{A}{O}{I}[</v>
      </c>
    </row>
    <row r="23969" spans="1:1">
      <c r="A23969" s="17" t="str">
        <f ca="1"/>
        <v>|||||||||||||</v>
      </c>
    </row>
    <row r="23970" spans="1:1">
      <c r="A23970" s="17" t="str">
        <f ca="1"/>
        <v>||||||||||||</v>
      </c>
    </row>
    <row r="23971" spans="1:1">
      <c r="A23971" s="17" t="str">
        <f ca="1"/>
        <v>|||||||||きせい|||</v>
      </c>
    </row>
    <row r="23972" spans="1:1">
      <c r="A23972" s="17" t="str">
        <f ca="1"/>
        <v>|||||||||||</v>
      </c>
    </row>
    <row r="23973" spans="1:1">
      <c r="A23973" s="17" t="str">
        <f ca="1"/>
        <v>]</v>
      </c>
    </row>
    <row r="23974" spans="1:1">
      <c r="A23974" s="17" t="str">
        <f ca="1"/>
        <v>{L}{N}{H}{S}{A}{O}{I}[</v>
      </c>
    </row>
    <row r="23975" spans="1:1">
      <c r="A23975" s="17" t="str">
        <f ca="1"/>
        <v>|||||||||||||</v>
      </c>
    </row>
    <row r="23976" spans="1:1">
      <c r="A23976" s="17" t="str">
        <f ca="1"/>
        <v>||||||||||||</v>
      </c>
    </row>
    <row r="23977" spans="1:1">
      <c r="A23977" s="17" t="str">
        <f ca="1"/>
        <v>|||||||||しか|||</v>
      </c>
    </row>
    <row r="23978" spans="1:1">
      <c r="A23978" s="17" t="str">
        <f ca="1"/>
        <v>|||||||||||</v>
      </c>
    </row>
    <row r="23979" spans="1:1">
      <c r="A23979" s="17" t="str">
        <f ca="1"/>
        <v>]</v>
      </c>
    </row>
    <row r="23980" spans="1:1">
      <c r="A23980" s="17" t="str">
        <f ca="1"/>
        <v>{L}{N}{T}{S}{A}{O}{I}[</v>
      </c>
    </row>
    <row r="23981" spans="1:1">
      <c r="A23981" s="17" t="str">
        <f ca="1"/>
        <v>|||||||||||||</v>
      </c>
    </row>
    <row r="23982" spans="1:1">
      <c r="A23982" s="17" t="str">
        <f ca="1"/>
        <v>||||||||||||</v>
      </c>
    </row>
    <row r="23983" spans="1:1">
      <c r="A23983" s="17" t="str">
        <f ca="1"/>
        <v>||||||||||||</v>
      </c>
    </row>
    <row r="23984" spans="1:1">
      <c r="A23984" s="17" t="str">
        <f ca="1"/>
        <v>|||||||||||</v>
      </c>
    </row>
    <row r="23985" spans="1:1">
      <c r="A23985" s="17" t="str">
        <f ca="1"/>
        <v>]</v>
      </c>
    </row>
    <row r="23986" spans="1:1">
      <c r="A23986" s="17" t="str">
        <f ca="1"/>
        <v>{L}{N}{P}{T}{H}{S}{A}{O}{I}[</v>
      </c>
    </row>
    <row r="23987" spans="1:1">
      <c r="A23987" s="17" t="str">
        <f ca="1"/>
        <v>|||||||||||||</v>
      </c>
    </row>
    <row r="23988" spans="1:1">
      <c r="A23988" s="17" t="str">
        <f ca="1"/>
        <v>||||||||||||</v>
      </c>
    </row>
    <row r="23989" spans="1:1">
      <c r="A23989" s="17" t="str">
        <f ca="1"/>
        <v>|||||||||ねじ|||</v>
      </c>
    </row>
    <row r="23990" spans="1:1">
      <c r="A23990" s="17" t="str">
        <f ca="1"/>
        <v>|||||||||||</v>
      </c>
    </row>
    <row r="23991" spans="1:1">
      <c r="A23991" s="17" t="str">
        <f ca="1"/>
        <v>]</v>
      </c>
    </row>
    <row r="23992" spans="1:1">
      <c r="A23992" s="17" t="str">
        <f ca="1"/>
        <v>{L}{N}{T}{H}{A}{O}{I}[</v>
      </c>
    </row>
    <row r="23993" spans="1:1">
      <c r="A23993" s="17" t="str">
        <f ca="1"/>
        <v>|||||||||||||</v>
      </c>
    </row>
    <row r="23994" spans="1:1">
      <c r="A23994" s="17" t="str">
        <f ca="1"/>
        <v>||||||||||||</v>
      </c>
    </row>
    <row r="23995" spans="1:1">
      <c r="A23995" s="17" t="str">
        <f ca="1"/>
        <v>||||||||||||</v>
      </c>
    </row>
    <row r="23996" spans="1:1">
      <c r="A23996" s="17" t="str">
        <f ca="1"/>
        <v>|||||||||||</v>
      </c>
    </row>
    <row r="23997" spans="1:1">
      <c r="A23997" s="17" t="str">
        <f ca="1"/>
        <v>]</v>
      </c>
    </row>
    <row r="23998" spans="1:1">
      <c r="A23998" s="17" t="str">
        <f ca="1"/>
        <v>{L}{N}{P}{H}{K}{A}{O}{I}[</v>
      </c>
    </row>
    <row r="23999" spans="1:1">
      <c r="A23999" s="17" t="str">
        <f ca="1"/>
        <v>|||||||||||||</v>
      </c>
    </row>
    <row r="24000" spans="1:1">
      <c r="A24000" s="17" t="str">
        <f ca="1"/>
        <v>||||||||||||</v>
      </c>
    </row>
    <row r="24001" spans="1:1">
      <c r="A24001" s="17" t="str">
        <f ca="1"/>
        <v>||||||||||||</v>
      </c>
    </row>
    <row r="24002" spans="1:1">
      <c r="A24002" s="17" t="str">
        <f ca="1"/>
        <v>|||||||||||</v>
      </c>
    </row>
    <row r="24003" spans="1:1">
      <c r="A24003" s="17" t="str">
        <f ca="1"/>
        <v>]</v>
      </c>
    </row>
    <row r="24004" spans="1:1">
      <c r="A24004" s="17" t="str">
        <f ca="1"/>
        <v>{L}{N}{P}{H}{S}{A}{O}{I}[</v>
      </c>
    </row>
    <row r="24005" spans="1:1">
      <c r="A24005" s="17" t="str">
        <f ca="1"/>
        <v>|||||||||||||</v>
      </c>
    </row>
    <row r="24006" spans="1:1">
      <c r="A24006" s="17" t="str">
        <f ca="1"/>
        <v>||||||||||||</v>
      </c>
    </row>
    <row r="24007" spans="1:1">
      <c r="A24007" s="17" t="str">
        <f ca="1"/>
        <v>||||||||||||</v>
      </c>
    </row>
    <row r="24008" spans="1:1">
      <c r="A24008" s="17" t="str">
        <f ca="1"/>
        <v>|||||||||||</v>
      </c>
    </row>
    <row r="24009" spans="1:1">
      <c r="A24009" s="17" t="str">
        <f ca="1"/>
        <v>]</v>
      </c>
    </row>
    <row r="24010" spans="1:1">
      <c r="A24010" s="17" t="str">
        <f ca="1"/>
        <v>{L}{N}{P}{T}{K}{A}{O}{I}[</v>
      </c>
    </row>
    <row r="24011" spans="1:1">
      <c r="A24011" s="17" t="str">
        <f ca="1"/>
        <v>|||||||||||||</v>
      </c>
    </row>
    <row r="24012" spans="1:1">
      <c r="A24012" s="17" t="str">
        <f ca="1"/>
        <v>||||||||||||</v>
      </c>
    </row>
    <row r="24013" spans="1:1">
      <c r="A24013" s="17" t="str">
        <f ca="1"/>
        <v>||||||||||||</v>
      </c>
    </row>
    <row r="24014" spans="1:1">
      <c r="A24014" s="17" t="str">
        <f ca="1"/>
        <v>|||||||||||</v>
      </c>
    </row>
    <row r="24015" spans="1:1">
      <c r="A24015" s="17" t="str">
        <f ca="1"/>
        <v>]</v>
      </c>
    </row>
    <row r="24016" spans="1:1">
      <c r="A24016" s="17" t="str">
        <f ca="1"/>
        <v>{N}{P}{T}{H}{S}{A}{O}{I}[</v>
      </c>
    </row>
    <row r="24017" spans="1:1">
      <c r="A24017" s="17" t="str">
        <f ca="1"/>
        <v>|||||||||||||</v>
      </c>
    </row>
    <row r="24018" spans="1:1">
      <c r="A24018" s="17" t="str">
        <f ca="1"/>
        <v>||||||||||||</v>
      </c>
    </row>
    <row r="24019" spans="1:1">
      <c r="A24019" s="17" t="str">
        <f ca="1"/>
        <v>||||||||||||</v>
      </c>
    </row>
    <row r="24020" spans="1:1">
      <c r="A24020" s="17" t="str">
        <f ca="1"/>
        <v>|||||||||||</v>
      </c>
    </row>
    <row r="24021" spans="1:1">
      <c r="A24021" s="17" t="str">
        <f ca="1"/>
        <v>]</v>
      </c>
    </row>
    <row r="24022" spans="1:1">
      <c r="A24022" s="17" t="str">
        <f ca="1"/>
        <v>{L}{N}{T}{H}{K}{A}{O}{I}[</v>
      </c>
    </row>
    <row r="24023" spans="1:1">
      <c r="A24023" s="17" t="str">
        <f ca="1"/>
        <v>|||||||||||||</v>
      </c>
    </row>
    <row r="24024" spans="1:1">
      <c r="A24024" s="17" t="str">
        <f ca="1"/>
        <v>||||||||||||</v>
      </c>
    </row>
    <row r="24025" spans="1:1">
      <c r="A24025" s="17" t="str">
        <f ca="1"/>
        <v>|||||||||がし|||</v>
      </c>
    </row>
    <row r="24026" spans="1:1">
      <c r="A24026" s="17" t="str">
        <f ca="1"/>
        <v>|||||||||||</v>
      </c>
    </row>
    <row r="24027" spans="1:1">
      <c r="A24027" s="17" t="str">
        <f ca="1"/>
        <v>]</v>
      </c>
    </row>
    <row r="24028" spans="1:1">
      <c r="A24028" s="17" t="str">
        <f ca="1"/>
        <v>{L}{N}{T}{H}{S}{A}{O}{I}[</v>
      </c>
    </row>
    <row r="24029" spans="1:1">
      <c r="A24029" s="17" t="str">
        <f ca="1"/>
        <v>|||||||||||||</v>
      </c>
    </row>
    <row r="24030" spans="1:1">
      <c r="A24030" s="17" t="str">
        <f ca="1"/>
        <v>||||||||||||</v>
      </c>
    </row>
    <row r="24031" spans="1:1">
      <c r="A24031" s="17" t="str">
        <f ca="1"/>
        <v>||||||||||||</v>
      </c>
    </row>
    <row r="24032" spans="1:1">
      <c r="A24032" s="17" t="str">
        <f ca="1"/>
        <v>|||||||||||</v>
      </c>
    </row>
    <row r="24033" spans="1:1">
      <c r="A24033" s="17" t="str">
        <f ca="1"/>
        <v>]</v>
      </c>
    </row>
    <row r="24034" spans="1:1">
      <c r="A24034" s="17" t="str">
        <f ca="1"/>
        <v>{L}{N}{P}{T}{S}{A}{O}{I}[</v>
      </c>
    </row>
    <row r="24035" spans="1:1">
      <c r="A24035" s="17" t="str">
        <f ca="1"/>
        <v>|||||||||||||</v>
      </c>
    </row>
    <row r="24036" spans="1:1">
      <c r="A24036" s="17" t="str">
        <f ca="1"/>
        <v>||||||||||||</v>
      </c>
    </row>
    <row r="24037" spans="1:1">
      <c r="A24037" s="17" t="str">
        <f ca="1"/>
        <v>|||||||||だし|||</v>
      </c>
    </row>
    <row r="24038" spans="1:1">
      <c r="A24038" s="17" t="str">
        <f ca="1"/>
        <v>|||||||||||</v>
      </c>
    </row>
    <row r="24039" spans="1:1">
      <c r="A24039" s="17" t="str">
        <f ca="1"/>
        <v>]</v>
      </c>
    </row>
    <row r="24040" spans="1:1">
      <c r="A24040" s="17" t="str">
        <f ca="1"/>
        <v>{L}{N}{P}{T}{H}{A}{O}{I}[</v>
      </c>
    </row>
    <row r="24041" spans="1:1">
      <c r="A24041" s="17" t="str">
        <f ca="1"/>
        <v>|||||||||||||</v>
      </c>
    </row>
    <row r="24042" spans="1:1">
      <c r="A24042" s="17" t="str">
        <f ca="1"/>
        <v>||||||||||||</v>
      </c>
    </row>
    <row r="24043" spans="1:1">
      <c r="A24043" s="17" t="str">
        <f ca="1"/>
        <v>|||||||||べし|||</v>
      </c>
    </row>
    <row r="24044" spans="1:1">
      <c r="A24044" s="17" t="str">
        <f ca="1"/>
        <v>|||||||||||</v>
      </c>
    </row>
    <row r="24045" spans="1:1">
      <c r="A24045" s="17" t="str">
        <f ca="1"/>
        <v>]</v>
      </c>
    </row>
    <row r="24046" spans="1:1">
      <c r="A24046" s="17" t="str">
        <f ca="1"/>
        <v>{L}{N}{P}{T}{H}{K}{A}{O}{I}[</v>
      </c>
    </row>
    <row r="24047" spans="1:1">
      <c r="A24047" s="17" t="str">
        <f ca="1"/>
        <v>|||||||||||||</v>
      </c>
    </row>
    <row r="24048" spans="1:1">
      <c r="A24048" s="17" t="str">
        <f ca="1"/>
        <v>||||||||||||</v>
      </c>
    </row>
    <row r="24049" spans="1:1">
      <c r="A24049" s="17" t="str">
        <f ca="1"/>
        <v>||||||||||||</v>
      </c>
    </row>
    <row r="24050" spans="1:1">
      <c r="A24050" s="17" t="str">
        <f ca="1"/>
        <v>|||||||||||</v>
      </c>
    </row>
    <row r="24051" spans="1:1">
      <c r="A24051" s="17" t="str">
        <f ca="1"/>
        <v>]</v>
      </c>
    </row>
    <row r="24052" spans="1:1">
      <c r="A24052" s="17" t="str">
        <f ca="1"/>
        <v>{N}{P}{H}{K}{A}{O}{I}[</v>
      </c>
    </row>
    <row r="24053" spans="1:1">
      <c r="A24053" s="17" t="str">
        <f ca="1"/>
        <v>|||||||||||||</v>
      </c>
    </row>
    <row r="24054" spans="1:1">
      <c r="A24054" s="17" t="str">
        <f ca="1"/>
        <v>||||||||||||</v>
      </c>
    </row>
    <row r="24055" spans="1:1">
      <c r="A24055" s="17" t="str">
        <f ca="1"/>
        <v>||||||||||||</v>
      </c>
    </row>
    <row r="24056" spans="1:1">
      <c r="A24056" s="17" t="str">
        <f ca="1"/>
        <v>|||||||||||</v>
      </c>
    </row>
    <row r="24057" spans="1:1">
      <c r="A24057" s="17" t="str">
        <f ca="1"/>
        <v>]</v>
      </c>
    </row>
    <row r="24058" spans="1:1">
      <c r="A24058" s="17" t="str">
        <f ca="1"/>
        <v>{N}{P}{H}{S}{A}{O}{I}[</v>
      </c>
    </row>
    <row r="24059" spans="1:1">
      <c r="A24059" s="17" t="str">
        <f ca="1"/>
        <v>|||||||||||||</v>
      </c>
    </row>
    <row r="24060" spans="1:1">
      <c r="A24060" s="17" t="str">
        <f ca="1"/>
        <v>||||||||||||</v>
      </c>
    </row>
    <row r="24061" spans="1:1">
      <c r="A24061" s="17" t="str">
        <f ca="1"/>
        <v>||||||||||||</v>
      </c>
    </row>
    <row r="24062" spans="1:1">
      <c r="A24062" s="17" t="str">
        <f ca="1"/>
        <v>|||||||||||</v>
      </c>
    </row>
    <row r="24063" spans="1:1">
      <c r="A24063" s="17" t="str">
        <f ca="1"/>
        <v>]</v>
      </c>
    </row>
    <row r="24064" spans="1:1">
      <c r="A24064" s="17" t="str">
        <f ca="1"/>
        <v>{M}{N}{A}{O}{I}[</v>
      </c>
    </row>
    <row r="24065" spans="1:1">
      <c r="A24065" s="17" t="str">
        <f ca="1"/>
        <v>|||||||||||||</v>
      </c>
    </row>
    <row r="24066" spans="1:1">
      <c r="A24066" s="17" t="str">
        <f ca="1"/>
        <v>||||||||||||</v>
      </c>
    </row>
    <row r="24067" spans="1:1">
      <c r="A24067" s="17" t="str">
        <f ca="1"/>
        <v>||||||||||||</v>
      </c>
    </row>
    <row r="24068" spans="1:1">
      <c r="A24068" s="17" t="str">
        <f ca="1"/>
        <v>|||||||||||</v>
      </c>
    </row>
    <row r="24069" spans="1:1">
      <c r="A24069" s="17" t="str">
        <f ca="1"/>
        <v>]</v>
      </c>
    </row>
    <row r="24070" spans="1:1">
      <c r="A24070" s="17" t="str">
        <f ca="1"/>
        <v>{M}{N}{K}{A}{O}{I}[</v>
      </c>
    </row>
    <row r="24071" spans="1:1">
      <c r="A24071" s="17" t="str">
        <f ca="1"/>
        <v>|||||||||||||</v>
      </c>
    </row>
    <row r="24072" spans="1:1">
      <c r="A24072" s="17" t="str">
        <f ca="1"/>
        <v>||||||||||||</v>
      </c>
    </row>
    <row r="24073" spans="1:1">
      <c r="A24073" s="17" t="str">
        <f ca="1"/>
        <v>|||||||||クィン|||</v>
      </c>
    </row>
    <row r="24074" spans="1:1">
      <c r="A24074" s="17" t="str">
        <f ca="1"/>
        <v>|||||||||||</v>
      </c>
    </row>
    <row r="24075" spans="1:1">
      <c r="A24075" s="17" t="str">
        <f ca="1"/>
        <v>]</v>
      </c>
    </row>
    <row r="24076" spans="1:1">
      <c r="A24076" s="17" t="str">
        <f ca="1"/>
        <v>{M}{N}{S}{A}{O}{I}[</v>
      </c>
    </row>
    <row r="24077" spans="1:1">
      <c r="A24077" s="17" t="str">
        <f ca="1"/>
        <v>|||||||||||||</v>
      </c>
    </row>
    <row r="24078" spans="1:1">
      <c r="A24078" s="17" t="str">
        <f ca="1"/>
        <v>||||||||||||</v>
      </c>
    </row>
    <row r="24079" spans="1:1">
      <c r="A24079" s="17" t="str">
        <f ca="1"/>
        <v>|||||||||ティン|||</v>
      </c>
    </row>
    <row r="24080" spans="1:1">
      <c r="A24080" s="17" t="str">
        <f ca="1"/>
        <v>|||||||||||</v>
      </c>
    </row>
    <row r="24081" spans="1:1">
      <c r="A24081" s="17" t="str">
        <f ca="1"/>
        <v>]</v>
      </c>
    </row>
    <row r="24082" spans="1:1">
      <c r="A24082" s="17" t="str">
        <f ca="1"/>
        <v>{M}{N}{T}{A}{O}{I}[</v>
      </c>
    </row>
    <row r="24083" spans="1:1">
      <c r="A24083" s="17" t="str">
        <f ca="1"/>
        <v>|||||||||||||</v>
      </c>
    </row>
    <row r="24084" spans="1:1">
      <c r="A24084" s="17" t="str">
        <f ca="1"/>
        <v>||||||||||||</v>
      </c>
    </row>
    <row r="24085" spans="1:1">
      <c r="A24085" s="17" t="str">
        <f ca="1"/>
        <v>|||||||||ツィン|||</v>
      </c>
    </row>
    <row r="24086" spans="1:1">
      <c r="A24086" s="17" t="str">
        <f ca="1"/>
        <v>|||||||||||</v>
      </c>
    </row>
    <row r="24087" spans="1:1">
      <c r="A24087" s="17" t="str">
        <f ca="1"/>
        <v>]</v>
      </c>
    </row>
    <row r="24088" spans="1:1">
      <c r="A24088" s="17" t="str">
        <f ca="1"/>
        <v>{M}{N}{H}{A}{O}{I}[</v>
      </c>
    </row>
    <row r="24089" spans="1:1">
      <c r="A24089" s="17" t="str">
        <f ca="1"/>
        <v>|||||||||||||</v>
      </c>
    </row>
    <row r="24090" spans="1:1">
      <c r="A24090" s="17" t="str">
        <f ca="1"/>
        <v>||||||||||||</v>
      </c>
    </row>
    <row r="24091" spans="1:1">
      <c r="A24091" s="17" t="str">
        <f ca="1"/>
        <v>|||||||||フィン|||</v>
      </c>
    </row>
    <row r="24092" spans="1:1">
      <c r="A24092" s="17" t="str">
        <f ca="1"/>
        <v>|||||||||||</v>
      </c>
    </row>
    <row r="24093" spans="1:1">
      <c r="A24093" s="17" t="str">
        <f ca="1"/>
        <v>]</v>
      </c>
    </row>
    <row r="24094" spans="1:1">
      <c r="A24094" s="17" t="str">
        <f ca="1"/>
        <v>{M}{N}{P}{A}{O}{I}[</v>
      </c>
    </row>
    <row r="24095" spans="1:1">
      <c r="A24095" s="17" t="str">
        <f ca="1"/>
        <v>|||||||||||||</v>
      </c>
    </row>
    <row r="24096" spans="1:1">
      <c r="A24096" s="17" t="str">
        <f ca="1"/>
        <v>||||||||||||</v>
      </c>
    </row>
    <row r="24097" spans="1:1">
      <c r="A24097" s="17" t="str">
        <f ca="1"/>
        <v>|||||||||ウィン|||</v>
      </c>
    </row>
    <row r="24098" spans="1:1">
      <c r="A24098" s="17" t="str">
        <f ca="1"/>
        <v>|||||||||||</v>
      </c>
    </row>
    <row r="24099" spans="1:1">
      <c r="A24099" s="17" t="str">
        <f ca="1"/>
        <v>]</v>
      </c>
    </row>
    <row r="24100" spans="1:1">
      <c r="A24100" s="17" t="str">
        <f ca="1"/>
        <v>{M}{N}{P}{K}{A}{O}{I}[</v>
      </c>
    </row>
    <row r="24101" spans="1:1">
      <c r="A24101" s="17" t="str">
        <f ca="1"/>
        <v>|||||||||||||</v>
      </c>
    </row>
    <row r="24102" spans="1:1">
      <c r="A24102" s="17" t="str">
        <f ca="1"/>
        <v>||||||||||||</v>
      </c>
    </row>
    <row r="24103" spans="1:1">
      <c r="A24103" s="17" t="str">
        <f ca="1"/>
        <v>||||||||||||</v>
      </c>
    </row>
    <row r="24104" spans="1:1">
      <c r="A24104" s="17" t="str">
        <f ca="1"/>
        <v>|||||||||||</v>
      </c>
    </row>
    <row r="24105" spans="1:1">
      <c r="A24105" s="17" t="str">
        <f ca="1"/>
        <v>]</v>
      </c>
    </row>
    <row r="24106" spans="1:1">
      <c r="A24106" s="17" t="str">
        <f ca="1"/>
        <v>{M}{N}{P}{S}{A}{O}{I}[</v>
      </c>
    </row>
    <row r="24107" spans="1:1">
      <c r="A24107" s="17" t="str">
        <f ca="1"/>
        <v>|||||||||||||</v>
      </c>
    </row>
    <row r="24108" spans="1:1">
      <c r="A24108" s="17" t="str">
        <f ca="1"/>
        <v>||||||||||||</v>
      </c>
    </row>
    <row r="24109" spans="1:1">
      <c r="A24109" s="17" t="str">
        <f ca="1"/>
        <v>||||||||||||</v>
      </c>
    </row>
    <row r="24110" spans="1:1">
      <c r="A24110" s="17" t="str">
        <f ca="1"/>
        <v>|||||||||||</v>
      </c>
    </row>
    <row r="24111" spans="1:1">
      <c r="A24111" s="17" t="str">
        <f ca="1"/>
        <v>]</v>
      </c>
    </row>
    <row r="24112" spans="1:1">
      <c r="A24112" s="17" t="str">
        <f ca="1"/>
        <v>{M}{N}{P}{T}{A}{O}{I}[</v>
      </c>
    </row>
    <row r="24113" spans="1:1">
      <c r="A24113" s="17" t="str">
        <f ca="1"/>
        <v>|||||||||||||</v>
      </c>
    </row>
    <row r="24114" spans="1:1">
      <c r="A24114" s="17" t="str">
        <f ca="1"/>
        <v>||||||||||||</v>
      </c>
    </row>
    <row r="24115" spans="1:1">
      <c r="A24115" s="17" t="str">
        <f ca="1"/>
        <v>||||||||||||</v>
      </c>
    </row>
    <row r="24116" spans="1:1">
      <c r="A24116" s="17" t="str">
        <f ca="1"/>
        <v>|||||||||||</v>
      </c>
    </row>
    <row r="24117" spans="1:1">
      <c r="A24117" s="17" t="str">
        <f ca="1"/>
        <v>]</v>
      </c>
    </row>
    <row r="24118" spans="1:1">
      <c r="A24118" s="17" t="str">
        <f ca="1"/>
        <v>{M}{N}{P}{H}{A}{O}{I}[</v>
      </c>
    </row>
    <row r="24119" spans="1:1">
      <c r="A24119" s="17" t="str">
        <f ca="1"/>
        <v>|||||||||||||</v>
      </c>
    </row>
    <row r="24120" spans="1:1">
      <c r="A24120" s="17" t="str">
        <f ca="1"/>
        <v>||||||||||||</v>
      </c>
    </row>
    <row r="24121" spans="1:1">
      <c r="A24121" s="17" t="str">
        <f ca="1"/>
        <v>||||||||||||</v>
      </c>
    </row>
    <row r="24122" spans="1:1">
      <c r="A24122" s="17" t="str">
        <f ca="1"/>
        <v>|||||||||||</v>
      </c>
    </row>
    <row r="24123" spans="1:1">
      <c r="A24123" s="17" t="str">
        <f ca="1"/>
        <v>]</v>
      </c>
    </row>
    <row r="24124" spans="1:1">
      <c r="A24124" s="17" t="str">
        <f ca="1"/>
        <v>{M}{N}{T}{H}{K}{A}{O}{I}[</v>
      </c>
    </row>
    <row r="24125" spans="1:1">
      <c r="A24125" s="17" t="str">
        <f ca="1"/>
        <v>|||||||||||||</v>
      </c>
    </row>
    <row r="24126" spans="1:1">
      <c r="A24126" s="17" t="str">
        <f ca="1"/>
        <v>||||||||||||</v>
      </c>
    </row>
    <row r="24127" spans="1:1">
      <c r="A24127" s="17" t="str">
        <f ca="1"/>
        <v>|||||||||グィン|||</v>
      </c>
    </row>
    <row r="24128" spans="1:1">
      <c r="A24128" s="17" t="str">
        <f ca="1"/>
        <v>|||||||||||</v>
      </c>
    </row>
    <row r="24129" spans="1:1">
      <c r="A24129" s="17" t="str">
        <f ca="1"/>
        <v>]</v>
      </c>
    </row>
    <row r="24130" spans="1:1">
      <c r="A24130" s="17" t="str">
        <f ca="1"/>
        <v>{M}{N}{T}{H}{S}{A}{O}{I}[</v>
      </c>
    </row>
    <row r="24131" spans="1:1">
      <c r="A24131" s="17" t="str">
        <f ca="1"/>
        <v>|||||||||||||</v>
      </c>
    </row>
    <row r="24132" spans="1:1">
      <c r="A24132" s="17" t="str">
        <f ca="1"/>
        <v>||||||||||||</v>
      </c>
    </row>
    <row r="24133" spans="1:1">
      <c r="A24133" s="17" t="str">
        <f ca="1"/>
        <v>|||||||||ディン|||</v>
      </c>
    </row>
    <row r="24134" spans="1:1">
      <c r="A24134" s="17" t="str">
        <f ca="1"/>
        <v>|||||||||||</v>
      </c>
    </row>
    <row r="24135" spans="1:1">
      <c r="A24135" s="17" t="str">
        <f ca="1"/>
        <v>]</v>
      </c>
    </row>
    <row r="24136" spans="1:1">
      <c r="A24136" s="17" t="str">
        <f ca="1"/>
        <v>{M}{N}{P}{T}{S}{A}{O}{I}[</v>
      </c>
    </row>
    <row r="24137" spans="1:1">
      <c r="A24137" s="17" t="str">
        <f ca="1"/>
        <v>|||||||||||||</v>
      </c>
    </row>
    <row r="24138" spans="1:1">
      <c r="A24138" s="17" t="str">
        <f ca="1"/>
        <v>||||||||||||</v>
      </c>
    </row>
    <row r="24139" spans="1:1">
      <c r="A24139" s="17" t="str">
        <f ca="1"/>
        <v>|||||||||ドィン|||</v>
      </c>
    </row>
    <row r="24140" spans="1:1">
      <c r="A24140" s="17" t="str">
        <f ca="1"/>
        <v>|||||||||||</v>
      </c>
    </row>
    <row r="24141" spans="1:1">
      <c r="A24141" s="17" t="str">
        <f ca="1"/>
        <v>]</v>
      </c>
    </row>
    <row r="24142" spans="1:1">
      <c r="A24142" s="17" t="str">
        <f ca="1"/>
        <v>{M}{N}{P}{T}{H}{A}{O}{I}[</v>
      </c>
    </row>
    <row r="24143" spans="1:1">
      <c r="A24143" s="17" t="str">
        <f ca="1"/>
        <v>|||||||||||||</v>
      </c>
    </row>
    <row r="24144" spans="1:1">
      <c r="A24144" s="17" t="str">
        <f ca="1"/>
        <v>||||||||||||</v>
      </c>
    </row>
    <row r="24145" spans="1:1">
      <c r="A24145" s="17" t="str">
        <f ca="1"/>
        <v>|||||||||ヴィン|||</v>
      </c>
    </row>
    <row r="24146" spans="1:1">
      <c r="A24146" s="17" t="str">
        <f ca="1"/>
        <v>|||||||||||</v>
      </c>
    </row>
    <row r="24147" spans="1:1">
      <c r="A24147" s="17" t="str">
        <f ca="1"/>
        <v>]</v>
      </c>
    </row>
    <row r="24148" spans="1:1">
      <c r="A24148" s="17" t="str">
        <f ca="1"/>
        <v>{M}{N}{T}{K}{A}{O}{I}[</v>
      </c>
    </row>
    <row r="24149" spans="1:1">
      <c r="A24149" s="17" t="str">
        <f ca="1"/>
        <v>|||||||||||||</v>
      </c>
    </row>
    <row r="24150" spans="1:1">
      <c r="A24150" s="17" t="str">
        <f ca="1"/>
        <v>||||||||||||</v>
      </c>
    </row>
    <row r="24151" spans="1:1">
      <c r="A24151" s="17" t="str">
        <f ca="1"/>
        <v>||||||||||||</v>
      </c>
    </row>
    <row r="24152" spans="1:1">
      <c r="A24152" s="17" t="str">
        <f ca="1"/>
        <v>|||||||||||</v>
      </c>
    </row>
    <row r="24153" spans="1:1">
      <c r="A24153" s="17" t="str">
        <f ca="1"/>
        <v>]</v>
      </c>
    </row>
    <row r="24154" spans="1:1">
      <c r="A24154" s="17" t="str">
        <f ca="1"/>
        <v>{M}{N}{H}{K}{A}{O}{I}[</v>
      </c>
    </row>
    <row r="24155" spans="1:1">
      <c r="A24155" s="17" t="str">
        <f ca="1"/>
        <v>|||||||||||||</v>
      </c>
    </row>
    <row r="24156" spans="1:1">
      <c r="A24156" s="17" t="str">
        <f ca="1"/>
        <v>||||||||||||</v>
      </c>
    </row>
    <row r="24157" spans="1:1">
      <c r="A24157" s="17" t="str">
        <f ca="1"/>
        <v>|||||||||クィエ|||</v>
      </c>
    </row>
    <row r="24158" spans="1:1">
      <c r="A24158" s="17" t="str">
        <f ca="1"/>
        <v>|||||||||||</v>
      </c>
    </row>
    <row r="24159" spans="1:1">
      <c r="A24159" s="17" t="str">
        <f ca="1"/>
        <v>]</v>
      </c>
    </row>
    <row r="24160" spans="1:1">
      <c r="A24160" s="17" t="str">
        <f ca="1"/>
        <v>{M}{N}{H}{S}{A}{O}{I}[</v>
      </c>
    </row>
    <row r="24161" spans="1:1">
      <c r="A24161" s="17" t="str">
        <f ca="1"/>
        <v>|||||||||||||</v>
      </c>
    </row>
    <row r="24162" spans="1:1">
      <c r="A24162" s="17" t="str">
        <f ca="1"/>
        <v>||||||||||||</v>
      </c>
    </row>
    <row r="24163" spans="1:1">
      <c r="A24163" s="17" t="str">
        <f ca="1"/>
        <v>|||||||||ティエ|||</v>
      </c>
    </row>
    <row r="24164" spans="1:1">
      <c r="A24164" s="17" t="str">
        <f ca="1"/>
        <v>|||||||||||</v>
      </c>
    </row>
    <row r="24165" spans="1:1">
      <c r="A24165" s="17" t="str">
        <f ca="1"/>
        <v>]</v>
      </c>
    </row>
    <row r="24166" spans="1:1">
      <c r="A24166" s="17" t="str">
        <f ca="1"/>
        <v>{M}{N}{T}{S}{A}{O}{I}[</v>
      </c>
    </row>
    <row r="24167" spans="1:1">
      <c r="A24167" s="17" t="str">
        <f ca="1"/>
        <v>|||||||||||||</v>
      </c>
    </row>
    <row r="24168" spans="1:1">
      <c r="A24168" s="17" t="str">
        <f ca="1"/>
        <v>||||||||||||</v>
      </c>
    </row>
    <row r="24169" spans="1:1">
      <c r="A24169" s="17" t="str">
        <f ca="1"/>
        <v>|||||||||ツィエ|||</v>
      </c>
    </row>
    <row r="24170" spans="1:1">
      <c r="A24170" s="17" t="str">
        <f ca="1"/>
        <v>|||||||||||</v>
      </c>
    </row>
    <row r="24171" spans="1:1">
      <c r="A24171" s="17" t="str">
        <f ca="1"/>
        <v>]</v>
      </c>
    </row>
    <row r="24172" spans="1:1">
      <c r="A24172" s="17" t="str">
        <f ca="1"/>
        <v>{M}{N}{T}{H}{A}{O}{I}[</v>
      </c>
    </row>
    <row r="24173" spans="1:1">
      <c r="A24173" s="17" t="str">
        <f ca="1"/>
        <v>|||||||||||||</v>
      </c>
    </row>
    <row r="24174" spans="1:1">
      <c r="A24174" s="17" t="str">
        <f ca="1"/>
        <v>||||||||||||</v>
      </c>
    </row>
    <row r="24175" spans="1:1">
      <c r="A24175" s="17" t="str">
        <f ca="1"/>
        <v>|||||||||フィエ|||</v>
      </c>
    </row>
    <row r="24176" spans="1:1">
      <c r="A24176" s="17" t="str">
        <f ca="1"/>
        <v>|||||||||||</v>
      </c>
    </row>
    <row r="24177" spans="1:1">
      <c r="A24177" s="17" t="str">
        <f ca="1"/>
        <v>]</v>
      </c>
    </row>
    <row r="24178" spans="1:1">
      <c r="A24178" s="17" t="str">
        <f ca="1"/>
        <v>{M}{N}{P}{T}{K}{A}{O}{I}[</v>
      </c>
    </row>
    <row r="24179" spans="1:1">
      <c r="A24179" s="17" t="str">
        <f ca="1"/>
        <v>|||||||||||||</v>
      </c>
    </row>
    <row r="24180" spans="1:1">
      <c r="A24180" s="17" t="str">
        <f ca="1"/>
        <v>||||||||||||</v>
      </c>
    </row>
    <row r="24181" spans="1:1">
      <c r="A24181" s="17" t="str">
        <f ca="1"/>
        <v>|||||||||グィエ|||</v>
      </c>
    </row>
    <row r="24182" spans="1:1">
      <c r="A24182" s="17" t="str">
        <f ca="1"/>
        <v>|||||||||||</v>
      </c>
    </row>
    <row r="24183" spans="1:1">
      <c r="A24183" s="17" t="str">
        <f ca="1"/>
        <v>]</v>
      </c>
    </row>
    <row r="24184" spans="1:1">
      <c r="A24184" s="17" t="str">
        <f ca="1"/>
        <v>{M}{N}{P}{T}{H}{K}{A}{O}{I}[</v>
      </c>
    </row>
    <row r="24185" spans="1:1">
      <c r="A24185" s="17" t="str">
        <f ca="1"/>
        <v>|||||||||||||</v>
      </c>
    </row>
    <row r="24186" spans="1:1">
      <c r="A24186" s="17" t="str">
        <f ca="1"/>
        <v>||||||||||||</v>
      </c>
    </row>
    <row r="24187" spans="1:1">
      <c r="A24187" s="17" t="str">
        <f ca="1"/>
        <v>|||||||||ディエ|||</v>
      </c>
    </row>
    <row r="24188" spans="1:1">
      <c r="A24188" s="17" t="str">
        <f ca="1"/>
        <v>|||||||||||</v>
      </c>
    </row>
    <row r="24189" spans="1:1">
      <c r="A24189" s="17" t="str">
        <f ca="1"/>
        <v>]</v>
      </c>
    </row>
    <row r="24190" spans="1:1">
      <c r="A24190" s="17" t="str">
        <f ca="1"/>
        <v>{M}{N}{P}{T}{H}{S}{A}{O}{I}[</v>
      </c>
    </row>
    <row r="24191" spans="1:1">
      <c r="A24191" s="17" t="str">
        <f ca="1"/>
        <v>|||||||||||||</v>
      </c>
    </row>
    <row r="24192" spans="1:1">
      <c r="A24192" s="17" t="str">
        <f ca="1"/>
        <v>||||||||||||</v>
      </c>
    </row>
    <row r="24193" spans="1:1">
      <c r="A24193" s="17" t="str">
        <f ca="1"/>
        <v>|||||||||ドィエ|||</v>
      </c>
    </row>
    <row r="24194" spans="1:1">
      <c r="A24194" s="17" t="str">
        <f ca="1"/>
        <v>|||||||||||</v>
      </c>
    </row>
    <row r="24195" spans="1:1">
      <c r="A24195" s="17" t="str">
        <f ca="1"/>
        <v>]</v>
      </c>
    </row>
    <row r="24196" spans="1:1">
      <c r="A24196" s="17" t="str">
        <f ca="1"/>
        <v>{M}{N}{P}{H}{K}{A}{O}{I}[</v>
      </c>
    </row>
    <row r="24197" spans="1:1">
      <c r="A24197" s="17" t="str">
        <f ca="1"/>
        <v>|||||||||||||</v>
      </c>
    </row>
    <row r="24198" spans="1:1">
      <c r="A24198" s="17" t="str">
        <f ca="1"/>
        <v>||||||||||||</v>
      </c>
    </row>
    <row r="24199" spans="1:1">
      <c r="A24199" s="17" t="str">
        <f ca="1"/>
        <v>|||||||||ヴィエ|||</v>
      </c>
    </row>
    <row r="24200" spans="1:1">
      <c r="A24200" s="17" t="str">
        <f ca="1"/>
        <v>|||||||||||</v>
      </c>
    </row>
    <row r="24201" spans="1:1">
      <c r="A24201" s="17" t="str">
        <f ca="1"/>
        <v>]</v>
      </c>
    </row>
    <row r="24202" spans="1:1">
      <c r="A24202" s="17" t="str">
        <f ca="1"/>
        <v>{M}{N}{P}{H}{S}{A}{O}{I}[</v>
      </c>
    </row>
    <row r="24203" spans="1:1">
      <c r="A24203" s="17" t="str">
        <f ca="1"/>
        <v>|||||||||||||</v>
      </c>
    </row>
    <row r="24204" spans="1:1">
      <c r="A24204" s="17" t="str">
        <f ca="1"/>
        <v>||||||||||||</v>
      </c>
    </row>
    <row r="24205" spans="1:1">
      <c r="A24205" s="17" t="str">
        <f ca="1"/>
        <v>||||||||||||</v>
      </c>
    </row>
    <row r="24206" spans="1:1">
      <c r="A24206" s="17" t="str">
        <f ca="1"/>
        <v>|||||||||||</v>
      </c>
    </row>
    <row r="24207" spans="1:1">
      <c r="A24207" s="17" t="str">
        <f ca="1"/>
        <v>]</v>
      </c>
    </row>
    <row r="24208" spans="1:1">
      <c r="A24208" s="17" t="str">
        <f ca="1"/>
        <v>{N}{U}[</v>
      </c>
    </row>
    <row r="24209" spans="1:1">
      <c r="A24209" s="17" t="str">
        <f ca="1"/>
        <v>|||||||||||||</v>
      </c>
    </row>
    <row r="24210" spans="1:1">
      <c r="A24210" s="17" t="str">
        <f ca="1"/>
        <v>||||||||||||</v>
      </c>
    </row>
    <row r="24211" spans="1:1">
      <c r="A24211" s="17" t="str">
        <f ca="1"/>
        <v>||||||||ウイ||||</v>
      </c>
    </row>
    <row r="24212" spans="1:1">
      <c r="A24212" s="17" t="str">
        <f ca="1"/>
        <v>|||||||||||</v>
      </c>
    </row>
    <row r="24213" spans="1:1">
      <c r="A24213" s="17" t="str">
        <f ca="1"/>
        <v>]</v>
      </c>
    </row>
    <row r="24214" spans="1:1">
      <c r="A24214" s="17" t="str">
        <f ca="1"/>
        <v>{L}{N}{U}[</v>
      </c>
    </row>
    <row r="24215" spans="1:1">
      <c r="A24215" s="17" t="str">
        <f ca="1"/>
        <v>|||||||||||||</v>
      </c>
    </row>
    <row r="24216" spans="1:1">
      <c r="A24216" s="17" t="str">
        <f ca="1"/>
        <v>||||||||||||</v>
      </c>
    </row>
    <row r="24217" spans="1:1">
      <c r="A24217" s="17" t="str">
        <f ca="1"/>
        <v>||||||||||||</v>
      </c>
    </row>
    <row r="24218" spans="1:1">
      <c r="A24218" s="17" t="str">
        <f ca="1"/>
        <v>|||||||||||</v>
      </c>
    </row>
    <row r="24219" spans="1:1">
      <c r="A24219" s="17" t="str">
        <f ca="1"/>
        <v>]</v>
      </c>
    </row>
    <row r="24220" spans="1:1">
      <c r="A24220" s="17" t="str">
        <f ca="1"/>
        <v>{N}{K}{U}[</v>
      </c>
    </row>
    <row r="24221" spans="1:1">
      <c r="A24221" s="17" t="str">
        <f ca="1"/>
        <v>|||||||||||||</v>
      </c>
    </row>
    <row r="24222" spans="1:1">
      <c r="A24222" s="17" t="str">
        <f ca="1"/>
        <v>||||||||||||</v>
      </c>
    </row>
    <row r="24223" spans="1:1">
      <c r="A24223" s="17" t="str">
        <f ca="1"/>
        <v>||||||||クイ||||</v>
      </c>
    </row>
    <row r="24224" spans="1:1">
      <c r="A24224" s="17" t="str">
        <f ca="1"/>
        <v>|||||||||||</v>
      </c>
    </row>
    <row r="24225" spans="1:1">
      <c r="A24225" s="17" t="str">
        <f ca="1"/>
        <v>]</v>
      </c>
    </row>
    <row r="24226" spans="1:1">
      <c r="A24226" s="17" t="str">
        <f ca="1"/>
        <v>{N}{S}{U}[</v>
      </c>
    </row>
    <row r="24227" spans="1:1">
      <c r="A24227" s="17" t="str">
        <f ca="1"/>
        <v>|||||||||||||</v>
      </c>
    </row>
    <row r="24228" spans="1:1">
      <c r="A24228" s="17" t="str">
        <f ca="1"/>
        <v>||||||||||||</v>
      </c>
    </row>
    <row r="24229" spans="1:1">
      <c r="A24229" s="17" t="str">
        <f ca="1"/>
        <v>||||||||スイ||||</v>
      </c>
    </row>
    <row r="24230" spans="1:1">
      <c r="A24230" s="17" t="str">
        <f ca="1"/>
        <v>|||||||||||</v>
      </c>
    </row>
    <row r="24231" spans="1:1">
      <c r="A24231" s="17" t="str">
        <f ca="1"/>
        <v>]</v>
      </c>
    </row>
    <row r="24232" spans="1:1">
      <c r="A24232" s="17" t="str">
        <f ca="1"/>
        <v>{N}{T}{U}[</v>
      </c>
    </row>
    <row r="24233" spans="1:1">
      <c r="A24233" s="17" t="str">
        <f ca="1"/>
        <v>|||||||||||||</v>
      </c>
    </row>
    <row r="24234" spans="1:1">
      <c r="A24234" s="17" t="str">
        <f ca="1"/>
        <v>||||||||||||</v>
      </c>
    </row>
    <row r="24235" spans="1:1">
      <c r="A24235" s="17" t="str">
        <f ca="1"/>
        <v>||||||||ツイ||||</v>
      </c>
    </row>
    <row r="24236" spans="1:1">
      <c r="A24236" s="17" t="str">
        <f ca="1"/>
        <v>|||||||||||</v>
      </c>
    </row>
    <row r="24237" spans="1:1">
      <c r="A24237" s="17" t="str">
        <f ca="1"/>
        <v>]</v>
      </c>
    </row>
    <row r="24238" spans="1:1">
      <c r="A24238" s="17" t="str">
        <f ca="1"/>
        <v>{L}{N}{H}{U}[</v>
      </c>
    </row>
    <row r="24239" spans="1:1">
      <c r="A24239" s="17" t="str">
        <f ca="1"/>
        <v>|||||||||||||</v>
      </c>
    </row>
    <row r="24240" spans="1:1">
      <c r="A24240" s="17" t="str">
        <f ca="1"/>
        <v>||||||||||||</v>
      </c>
    </row>
    <row r="24241" spans="1:1">
      <c r="A24241" s="17" t="str">
        <f ca="1"/>
        <v>||||||||ヌイ||||</v>
      </c>
    </row>
    <row r="24242" spans="1:1">
      <c r="A24242" s="17" t="str">
        <f ca="1"/>
        <v>|||||||||||</v>
      </c>
    </row>
    <row r="24243" spans="1:1">
      <c r="A24243" s="17" t="str">
        <f ca="1"/>
        <v>]</v>
      </c>
    </row>
    <row r="24244" spans="1:1">
      <c r="A24244" s="17" t="str">
        <f ca="1"/>
        <v>{N}{H}{U}[</v>
      </c>
    </row>
    <row r="24245" spans="1:1">
      <c r="A24245" s="17" t="str">
        <f ca="1"/>
        <v>|||||||||||||</v>
      </c>
    </row>
    <row r="24246" spans="1:1">
      <c r="A24246" s="17" t="str">
        <f ca="1"/>
        <v>||||||||||||</v>
      </c>
    </row>
    <row r="24247" spans="1:1">
      <c r="A24247" s="17" t="str">
        <f ca="1"/>
        <v>||||||||フイ||||</v>
      </c>
    </row>
    <row r="24248" spans="1:1">
      <c r="A24248" s="17" t="str">
        <f ca="1"/>
        <v>|||||||||||</v>
      </c>
    </row>
    <row r="24249" spans="1:1">
      <c r="A24249" s="17" t="str">
        <f ca="1"/>
        <v>]</v>
      </c>
    </row>
    <row r="24250" spans="1:1">
      <c r="A24250" s="17" t="str">
        <f ca="1"/>
        <v>{L}{N}{K}{U}[</v>
      </c>
    </row>
    <row r="24251" spans="1:1">
      <c r="A24251" s="17" t="str">
        <f ca="1"/>
        <v>|||||||||||||</v>
      </c>
    </row>
    <row r="24252" spans="1:1">
      <c r="A24252" s="17" t="str">
        <f ca="1"/>
        <v>||||||||||||</v>
      </c>
    </row>
    <row r="24253" spans="1:1">
      <c r="A24253" s="17" t="str">
        <f ca="1"/>
        <v>||||||||ムイ||||</v>
      </c>
    </row>
    <row r="24254" spans="1:1">
      <c r="A24254" s="17" t="str">
        <f ca="1"/>
        <v>|||||||||||</v>
      </c>
    </row>
    <row r="24255" spans="1:1">
      <c r="A24255" s="17" t="str">
        <f ca="1"/>
        <v>]</v>
      </c>
    </row>
    <row r="24256" spans="1:1">
      <c r="A24256" s="17" t="str">
        <f ca="1"/>
        <v>{L}{N}{S}{U}[</v>
      </c>
    </row>
    <row r="24257" spans="1:1">
      <c r="A24257" s="17" t="str">
        <f ca="1"/>
        <v>|||||||||||||</v>
      </c>
    </row>
    <row r="24258" spans="1:1">
      <c r="A24258" s="17" t="str">
        <f ca="1"/>
        <v>||||||||||||</v>
      </c>
    </row>
    <row r="24259" spans="1:1">
      <c r="A24259" s="17" t="str">
        <f ca="1"/>
        <v>||||||||ユイ||||</v>
      </c>
    </row>
    <row r="24260" spans="1:1">
      <c r="A24260" s="17" t="str">
        <f ca="1"/>
        <v>|||||||||||</v>
      </c>
    </row>
    <row r="24261" spans="1:1">
      <c r="A24261" s="17" t="str">
        <f ca="1"/>
        <v>]</v>
      </c>
    </row>
    <row r="24262" spans="1:1">
      <c r="A24262" s="17" t="str">
        <f ca="1"/>
        <v>{L}{N}{T}{U}[</v>
      </c>
    </row>
    <row r="24263" spans="1:1">
      <c r="A24263" s="17" t="str">
        <f ca="1"/>
        <v>|||||||||||||</v>
      </c>
    </row>
    <row r="24264" spans="1:1">
      <c r="A24264" s="17" t="str">
        <f ca="1"/>
        <v>||||||||||||</v>
      </c>
    </row>
    <row r="24265" spans="1:1">
      <c r="A24265" s="17" t="str">
        <f ca="1"/>
        <v>||||||||ルイ||||</v>
      </c>
    </row>
    <row r="24266" spans="1:1">
      <c r="A24266" s="17" t="str">
        <f ca="1"/>
        <v>|||||||||||</v>
      </c>
    </row>
    <row r="24267" spans="1:1">
      <c r="A24267" s="17" t="str">
        <f ca="1"/>
        <v>]</v>
      </c>
    </row>
    <row r="24268" spans="1:1">
      <c r="A24268" s="17" t="str">
        <f ca="1"/>
        <v>{L}{N}{P}{U}[</v>
      </c>
    </row>
    <row r="24269" spans="1:1">
      <c r="A24269" s="17" t="str">
        <f ca="1"/>
        <v>|||||||||||||</v>
      </c>
    </row>
    <row r="24270" spans="1:1">
      <c r="A24270" s="17" t="str">
        <f ca="1"/>
        <v>||||||||||||</v>
      </c>
    </row>
    <row r="24271" spans="1:1">
      <c r="A24271" s="17" t="str">
        <f ca="1"/>
        <v>||||||||||||</v>
      </c>
    </row>
    <row r="24272" spans="1:1">
      <c r="A24272" s="17" t="str">
        <f ca="1"/>
        <v>|||||||||||</v>
      </c>
    </row>
    <row r="24273" spans="1:1">
      <c r="A24273" s="17" t="str">
        <f ca="1"/>
        <v>]</v>
      </c>
    </row>
    <row r="24274" spans="1:1">
      <c r="A24274" s="17" t="str">
        <f ca="1"/>
        <v>{N}{P}{K}{U}[</v>
      </c>
    </row>
    <row r="24275" spans="1:1">
      <c r="A24275" s="17" t="str">
        <f ca="1"/>
        <v>|||||||||||||</v>
      </c>
    </row>
    <row r="24276" spans="1:1">
      <c r="A24276" s="17" t="str">
        <f ca="1"/>
        <v>||||||||||||</v>
      </c>
    </row>
    <row r="24277" spans="1:1">
      <c r="A24277" s="17" t="str">
        <f ca="1"/>
        <v>||||||||グイ||||</v>
      </c>
    </row>
    <row r="24278" spans="1:1">
      <c r="A24278" s="17" t="str">
        <f ca="1"/>
        <v>|||||||||||</v>
      </c>
    </row>
    <row r="24279" spans="1:1">
      <c r="A24279" s="17" t="str">
        <f ca="1"/>
        <v>]</v>
      </c>
    </row>
    <row r="24280" spans="1:1">
      <c r="A24280" s="17" t="str">
        <f ca="1"/>
        <v>{N}{P}{S}{U}[</v>
      </c>
    </row>
    <row r="24281" spans="1:1">
      <c r="A24281" s="17" t="str">
        <f ca="1"/>
        <v>|||||||||||||</v>
      </c>
    </row>
    <row r="24282" spans="1:1">
      <c r="A24282" s="17" t="str">
        <f ca="1"/>
        <v>||||||||||||</v>
      </c>
    </row>
    <row r="24283" spans="1:1">
      <c r="A24283" s="17" t="str">
        <f ca="1"/>
        <v>||||||||ズイ||||</v>
      </c>
    </row>
    <row r="24284" spans="1:1">
      <c r="A24284" s="17" t="str">
        <f ca="1"/>
        <v>|||||||||||</v>
      </c>
    </row>
    <row r="24285" spans="1:1">
      <c r="A24285" s="17" t="str">
        <f ca="1"/>
        <v>]</v>
      </c>
    </row>
    <row r="24286" spans="1:1">
      <c r="A24286" s="17" t="str">
        <f ca="1"/>
        <v>{N}{P}{T}{U}[</v>
      </c>
    </row>
    <row r="24287" spans="1:1">
      <c r="A24287" s="17" t="str">
        <f ca="1"/>
        <v>|||||||||||||</v>
      </c>
    </row>
    <row r="24288" spans="1:1">
      <c r="A24288" s="17" t="str">
        <f ca="1"/>
        <v>||||||||||||</v>
      </c>
    </row>
    <row r="24289" spans="1:1">
      <c r="A24289" s="17" t="str">
        <f ca="1"/>
        <v>||||||||ヅイ||||</v>
      </c>
    </row>
    <row r="24290" spans="1:1">
      <c r="A24290" s="17" t="str">
        <f ca="1"/>
        <v>|||||||||||</v>
      </c>
    </row>
    <row r="24291" spans="1:1">
      <c r="A24291" s="17" t="str">
        <f ca="1"/>
        <v>]</v>
      </c>
    </row>
    <row r="24292" spans="1:1">
      <c r="A24292" s="17" t="str">
        <f ca="1"/>
        <v>{N}{P}{H}{U}[</v>
      </c>
    </row>
    <row r="24293" spans="1:1">
      <c r="A24293" s="17" t="str">
        <f ca="1"/>
        <v>|||||||||||||</v>
      </c>
    </row>
    <row r="24294" spans="1:1">
      <c r="A24294" s="17" t="str">
        <f ca="1"/>
        <v>||||||||||||</v>
      </c>
    </row>
    <row r="24295" spans="1:1">
      <c r="A24295" s="17" t="str">
        <f ca="1"/>
        <v>||||||||ブイ||||</v>
      </c>
    </row>
    <row r="24296" spans="1:1">
      <c r="A24296" s="17" t="str">
        <f ca="1"/>
        <v>|||||||||||</v>
      </c>
    </row>
    <row r="24297" spans="1:1">
      <c r="A24297" s="17" t="str">
        <f ca="1"/>
        <v>]</v>
      </c>
    </row>
    <row r="24298" spans="1:1">
      <c r="A24298" s="17" t="str">
        <f ca="1"/>
        <v>{N}{P}{U}[</v>
      </c>
    </row>
    <row r="24299" spans="1:1">
      <c r="A24299" s="17" t="str">
        <f ca="1"/>
        <v>|||||||||||||</v>
      </c>
    </row>
    <row r="24300" spans="1:1">
      <c r="A24300" s="17" t="str">
        <f ca="1"/>
        <v>||||||||||||</v>
      </c>
    </row>
    <row r="24301" spans="1:1">
      <c r="A24301" s="17" t="str">
        <f ca="1"/>
        <v>||||||||プイ||||</v>
      </c>
    </row>
    <row r="24302" spans="1:1">
      <c r="A24302" s="17" t="str">
        <f ca="1"/>
        <v>|||||||||||</v>
      </c>
    </row>
    <row r="24303" spans="1:1">
      <c r="A24303" s="17" t="str">
        <f ca="1"/>
        <v>]</v>
      </c>
    </row>
    <row r="24304" spans="1:1">
      <c r="A24304" s="17" t="str">
        <f ca="1"/>
        <v>{N}{T}{K}{U}[</v>
      </c>
    </row>
    <row r="24305" spans="1:1">
      <c r="A24305" s="17" t="str">
        <f ca="1"/>
        <v>|||||||||||||</v>
      </c>
    </row>
    <row r="24306" spans="1:1">
      <c r="A24306" s="17" t="str">
        <f ca="1"/>
        <v>||||||||||||</v>
      </c>
    </row>
    <row r="24307" spans="1:1">
      <c r="A24307" s="17" t="str">
        <f ca="1"/>
        <v>||||||||ウイン||||</v>
      </c>
    </row>
    <row r="24308" spans="1:1">
      <c r="A24308" s="17" t="str">
        <f ca="1"/>
        <v>|||||||||||</v>
      </c>
    </row>
    <row r="24309" spans="1:1">
      <c r="A24309" s="17" t="str">
        <f ca="1"/>
        <v>]</v>
      </c>
    </row>
    <row r="24310" spans="1:1">
      <c r="A24310" s="17" t="str">
        <f ca="1"/>
        <v>{N}{H}{K}{U}[</v>
      </c>
    </row>
    <row r="24311" spans="1:1">
      <c r="A24311" s="17" t="str">
        <f ca="1"/>
        <v>|||||||||||||</v>
      </c>
    </row>
    <row r="24312" spans="1:1">
      <c r="A24312" s="17" t="str">
        <f ca="1"/>
        <v>||||||||||||</v>
      </c>
    </row>
    <row r="24313" spans="1:1">
      <c r="A24313" s="17" t="str">
        <f ca="1"/>
        <v>||||||||クイン||||</v>
      </c>
    </row>
    <row r="24314" spans="1:1">
      <c r="A24314" s="17" t="str">
        <f ca="1"/>
        <v>|||||||||||</v>
      </c>
    </row>
    <row r="24315" spans="1:1">
      <c r="A24315" s="17" t="str">
        <f ca="1"/>
        <v>]</v>
      </c>
    </row>
    <row r="24316" spans="1:1">
      <c r="A24316" s="17" t="str">
        <f ca="1"/>
        <v>{N}{H}{S}{U}[</v>
      </c>
    </row>
    <row r="24317" spans="1:1">
      <c r="A24317" s="17" t="str">
        <f ca="1"/>
        <v>|||||||||||||</v>
      </c>
    </row>
    <row r="24318" spans="1:1">
      <c r="A24318" s="17" t="str">
        <f ca="1"/>
        <v>||||||||||||</v>
      </c>
    </row>
    <row r="24319" spans="1:1">
      <c r="A24319" s="17" t="str">
        <f ca="1"/>
        <v>||||||||スイン||||</v>
      </c>
    </row>
    <row r="24320" spans="1:1">
      <c r="A24320" s="17" t="str">
        <f ca="1"/>
        <v>|||||||||||</v>
      </c>
    </row>
    <row r="24321" spans="1:1">
      <c r="A24321" s="17" t="str">
        <f ca="1"/>
        <v>]</v>
      </c>
    </row>
    <row r="24322" spans="1:1">
      <c r="A24322" s="17" t="str">
        <f ca="1"/>
        <v>{N}{T}{S}{U}[</v>
      </c>
    </row>
    <row r="24323" spans="1:1">
      <c r="A24323" s="17" t="str">
        <f ca="1"/>
        <v>|||||||||||||</v>
      </c>
    </row>
    <row r="24324" spans="1:1">
      <c r="A24324" s="17" t="str">
        <f ca="1"/>
        <v>||||||||||||</v>
      </c>
    </row>
    <row r="24325" spans="1:1">
      <c r="A24325" s="17" t="str">
        <f ca="1"/>
        <v>||||||||ツイン||||</v>
      </c>
    </row>
    <row r="24326" spans="1:1">
      <c r="A24326" s="17" t="str">
        <f ca="1"/>
        <v>|||||||||||</v>
      </c>
    </row>
    <row r="24327" spans="1:1">
      <c r="A24327" s="17" t="str">
        <f ca="1"/>
        <v>]</v>
      </c>
    </row>
    <row r="24328" spans="1:1">
      <c r="A24328" s="17" t="str">
        <f ca="1"/>
        <v>{L}{N}{P}{H}{U}[</v>
      </c>
    </row>
    <row r="24329" spans="1:1">
      <c r="A24329" s="17" t="str">
        <f ca="1"/>
        <v>|||||||||||||</v>
      </c>
    </row>
    <row r="24330" spans="1:1">
      <c r="A24330" s="17" t="str">
        <f ca="1"/>
        <v>||||||||||||</v>
      </c>
    </row>
    <row r="24331" spans="1:1">
      <c r="A24331" s="17" t="str">
        <f ca="1"/>
        <v>||||||||ヌイン||||</v>
      </c>
    </row>
    <row r="24332" spans="1:1">
      <c r="A24332" s="17" t="str">
        <f ca="1"/>
        <v>|||||||||||</v>
      </c>
    </row>
    <row r="24333" spans="1:1">
      <c r="A24333" s="17" t="str">
        <f ca="1"/>
        <v>]</v>
      </c>
    </row>
    <row r="24334" spans="1:1">
      <c r="A24334" s="17" t="str">
        <f ca="1"/>
        <v>{N}{T}{H}{U}[</v>
      </c>
    </row>
    <row r="24335" spans="1:1">
      <c r="A24335" s="17" t="str">
        <f ca="1"/>
        <v>|||||||||||||</v>
      </c>
    </row>
    <row r="24336" spans="1:1">
      <c r="A24336" s="17" t="str">
        <f ca="1"/>
        <v>||||||||||||</v>
      </c>
    </row>
    <row r="24337" spans="1:1">
      <c r="A24337" s="17" t="str">
        <f ca="1"/>
        <v>||||||||フイン||||</v>
      </c>
    </row>
    <row r="24338" spans="1:1">
      <c r="A24338" s="17" t="str">
        <f ca="1"/>
        <v>|||||||||||</v>
      </c>
    </row>
    <row r="24339" spans="1:1">
      <c r="A24339" s="17" t="str">
        <f ca="1"/>
        <v>]</v>
      </c>
    </row>
    <row r="24340" spans="1:1">
      <c r="A24340" s="17" t="str">
        <f ca="1"/>
        <v>{L}{N}{P}{K}{U}[</v>
      </c>
    </row>
    <row r="24341" spans="1:1">
      <c r="A24341" s="17" t="str">
        <f ca="1"/>
        <v>|||||||||||||</v>
      </c>
    </row>
    <row r="24342" spans="1:1">
      <c r="A24342" s="17" t="str">
        <f ca="1"/>
        <v>||||||||||||</v>
      </c>
    </row>
    <row r="24343" spans="1:1">
      <c r="A24343" s="17" t="str">
        <f ca="1"/>
        <v>||||||||ムイン||||</v>
      </c>
    </row>
    <row r="24344" spans="1:1">
      <c r="A24344" s="17" t="str">
        <f ca="1"/>
        <v>|||||||||||</v>
      </c>
    </row>
    <row r="24345" spans="1:1">
      <c r="A24345" s="17" t="str">
        <f ca="1"/>
        <v>]</v>
      </c>
    </row>
    <row r="24346" spans="1:1">
      <c r="A24346" s="17" t="str">
        <f ca="1"/>
        <v>{L}{N}{P}{S}{U}[</v>
      </c>
    </row>
    <row r="24347" spans="1:1">
      <c r="A24347" s="17" t="str">
        <f ca="1"/>
        <v>|||||||||||||</v>
      </c>
    </row>
    <row r="24348" spans="1:1">
      <c r="A24348" s="17" t="str">
        <f ca="1"/>
        <v>||||||||||||</v>
      </c>
    </row>
    <row r="24349" spans="1:1">
      <c r="A24349" s="17" t="str">
        <f ca="1"/>
        <v>||||||||ユイン||||</v>
      </c>
    </row>
    <row r="24350" spans="1:1">
      <c r="A24350" s="17" t="str">
        <f ca="1"/>
        <v>|||||||||||</v>
      </c>
    </row>
    <row r="24351" spans="1:1">
      <c r="A24351" s="17" t="str">
        <f ca="1"/>
        <v>]</v>
      </c>
    </row>
    <row r="24352" spans="1:1">
      <c r="A24352" s="17" t="str">
        <f ca="1"/>
        <v>{L}{N}{P}{T}{U}[</v>
      </c>
    </row>
    <row r="24353" spans="1:1">
      <c r="A24353" s="17" t="str">
        <f ca="1"/>
        <v>|||||||||||||</v>
      </c>
    </row>
    <row r="24354" spans="1:1">
      <c r="A24354" s="17" t="str">
        <f ca="1"/>
        <v>||||||||||||</v>
      </c>
    </row>
    <row r="24355" spans="1:1">
      <c r="A24355" s="17" t="str">
        <f ca="1"/>
        <v>||||||||ルイン||||</v>
      </c>
    </row>
    <row r="24356" spans="1:1">
      <c r="A24356" s="17" t="str">
        <f ca="1"/>
        <v>|||||||||||</v>
      </c>
    </row>
    <row r="24357" spans="1:1">
      <c r="A24357" s="17" t="str">
        <f ca="1"/>
        <v>]</v>
      </c>
    </row>
    <row r="24358" spans="1:1">
      <c r="A24358" s="17" t="str">
        <f ca="1"/>
        <v>{N}{P}{T}{K}{U}[</v>
      </c>
    </row>
    <row r="24359" spans="1:1">
      <c r="A24359" s="17" t="str">
        <f ca="1"/>
        <v>|||||||||||||</v>
      </c>
    </row>
    <row r="24360" spans="1:1">
      <c r="A24360" s="17" t="str">
        <f ca="1"/>
        <v>||||||||||||</v>
      </c>
    </row>
    <row r="24361" spans="1:1">
      <c r="A24361" s="17" t="str">
        <f ca="1"/>
        <v>||||||||||||</v>
      </c>
    </row>
    <row r="24362" spans="1:1">
      <c r="A24362" s="17" t="str">
        <f ca="1"/>
        <v>|||||||||||</v>
      </c>
    </row>
    <row r="24363" spans="1:1">
      <c r="A24363" s="17" t="str">
        <f ca="1"/>
        <v>]</v>
      </c>
    </row>
    <row r="24364" spans="1:1">
      <c r="A24364" s="17" t="str">
        <f ca="1"/>
        <v>{N}{T}{H}{K}{U}[</v>
      </c>
    </row>
    <row r="24365" spans="1:1">
      <c r="A24365" s="17" t="str">
        <f ca="1"/>
        <v>|||||||||||||</v>
      </c>
    </row>
    <row r="24366" spans="1:1">
      <c r="A24366" s="17" t="str">
        <f ca="1"/>
        <v>||||||||||||</v>
      </c>
    </row>
    <row r="24367" spans="1:1">
      <c r="A24367" s="17" t="str">
        <f ca="1"/>
        <v>||||||||グイン||||</v>
      </c>
    </row>
    <row r="24368" spans="1:1">
      <c r="A24368" s="17" t="str">
        <f ca="1"/>
        <v>|||||||||||</v>
      </c>
    </row>
    <row r="24369" spans="1:1">
      <c r="A24369" s="17" t="str">
        <f ca="1"/>
        <v>]</v>
      </c>
    </row>
    <row r="24370" spans="1:1">
      <c r="A24370" s="17" t="str">
        <f ca="1"/>
        <v>{N}{T}{H}{S}{U}[</v>
      </c>
    </row>
    <row r="24371" spans="1:1">
      <c r="A24371" s="17" t="str">
        <f ca="1"/>
        <v>|||||||||||||</v>
      </c>
    </row>
    <row r="24372" spans="1:1">
      <c r="A24372" s="17" t="str">
        <f ca="1"/>
        <v>||||||||||||</v>
      </c>
    </row>
    <row r="24373" spans="1:1">
      <c r="A24373" s="17" t="str">
        <f ca="1"/>
        <v>||||||||||||</v>
      </c>
    </row>
    <row r="24374" spans="1:1">
      <c r="A24374" s="17" t="str">
        <f ca="1"/>
        <v>|||||||||||</v>
      </c>
    </row>
    <row r="24375" spans="1:1">
      <c r="A24375" s="17" t="str">
        <f ca="1"/>
        <v>]</v>
      </c>
    </row>
    <row r="24376" spans="1:1">
      <c r="A24376" s="17" t="str">
        <f ca="1"/>
        <v>{N}{P}{T}{S}{U}[</v>
      </c>
    </row>
    <row r="24377" spans="1:1">
      <c r="A24377" s="17" t="str">
        <f ca="1"/>
        <v>|||||||||||||</v>
      </c>
    </row>
    <row r="24378" spans="1:1">
      <c r="A24378" s="17" t="str">
        <f ca="1"/>
        <v>||||||||||||</v>
      </c>
    </row>
    <row r="24379" spans="1:1">
      <c r="A24379" s="17" t="str">
        <f ca="1"/>
        <v>||||||||ヅイン||||</v>
      </c>
    </row>
    <row r="24380" spans="1:1">
      <c r="A24380" s="17" t="str">
        <f ca="1"/>
        <v>|||||||||||</v>
      </c>
    </row>
    <row r="24381" spans="1:1">
      <c r="A24381" s="17" t="str">
        <f ca="1"/>
        <v>]</v>
      </c>
    </row>
    <row r="24382" spans="1:1">
      <c r="A24382" s="17" t="str">
        <f ca="1"/>
        <v>{N}{P}{T}{H}{U}[</v>
      </c>
    </row>
    <row r="24383" spans="1:1">
      <c r="A24383" s="17" t="str">
        <f ca="1"/>
        <v>|||||||||||||</v>
      </c>
    </row>
    <row r="24384" spans="1:1">
      <c r="A24384" s="17" t="str">
        <f ca="1"/>
        <v>||||||||||||</v>
      </c>
    </row>
    <row r="24385" spans="1:1">
      <c r="A24385" s="17" t="str">
        <f ca="1"/>
        <v>||||||||ブイン||||</v>
      </c>
    </row>
    <row r="24386" spans="1:1">
      <c r="A24386" s="17" t="str">
        <f ca="1"/>
        <v>|||||||||||</v>
      </c>
    </row>
    <row r="24387" spans="1:1">
      <c r="A24387" s="17" t="str">
        <f ca="1"/>
        <v>]</v>
      </c>
    </row>
    <row r="24388" spans="1:1">
      <c r="A24388" s="17" t="str">
        <f ca="1"/>
        <v>{N}{P}{T}{H}{K}{U}[</v>
      </c>
    </row>
    <row r="24389" spans="1:1">
      <c r="A24389" s="17" t="str">
        <f ca="1"/>
        <v>|||||||||||||</v>
      </c>
    </row>
    <row r="24390" spans="1:1">
      <c r="A24390" s="17" t="str">
        <f ca="1"/>
        <v>||||||||||||</v>
      </c>
    </row>
    <row r="24391" spans="1:1">
      <c r="A24391" s="17" t="str">
        <f ca="1"/>
        <v>||||||||プイン||||</v>
      </c>
    </row>
    <row r="24392" spans="1:1">
      <c r="A24392" s="17" t="str">
        <f ca="1"/>
        <v>|||||||||||</v>
      </c>
    </row>
    <row r="24393" spans="1:1">
      <c r="A24393" s="17" t="str">
        <f ca="1"/>
        <v>]</v>
      </c>
    </row>
    <row r="24394" spans="1:1">
      <c r="A24394" s="17" t="str">
        <f ca="1"/>
        <v>{L}{N}{T}{K}{U}[</v>
      </c>
    </row>
    <row r="24395" spans="1:1">
      <c r="A24395" s="17" t="str">
        <f ca="1"/>
        <v>|||||||||||||</v>
      </c>
    </row>
    <row r="24396" spans="1:1">
      <c r="A24396" s="17" t="str">
        <f ca="1"/>
        <v>||||||||||||</v>
      </c>
    </row>
    <row r="24397" spans="1:1">
      <c r="A24397" s="17" t="str">
        <f ca="1"/>
        <v>||||||||あける||||</v>
      </c>
    </row>
    <row r="24398" spans="1:1">
      <c r="A24398" s="17" t="str">
        <f ca="1"/>
        <v>|||||||||||</v>
      </c>
    </row>
    <row r="24399" spans="1:1">
      <c r="A24399" s="17" t="str">
        <f ca="1"/>
        <v>]</v>
      </c>
    </row>
    <row r="24400" spans="1:1">
      <c r="A24400" s="17" t="str">
        <f ca="1"/>
        <v>{L}{N}{H}{K}{U}[</v>
      </c>
    </row>
    <row r="24401" spans="1:1">
      <c r="A24401" s="17" t="str">
        <f ca="1"/>
        <v>|||||||||||||</v>
      </c>
    </row>
    <row r="24402" spans="1:1">
      <c r="A24402" s="17" t="str">
        <f ca="1"/>
        <v>||||||||||||</v>
      </c>
    </row>
    <row r="24403" spans="1:1">
      <c r="A24403" s="17" t="str">
        <f ca="1"/>
        <v>||||||||||||</v>
      </c>
    </row>
    <row r="24404" spans="1:1">
      <c r="A24404" s="17" t="str">
        <f ca="1"/>
        <v>|||||||||||</v>
      </c>
    </row>
    <row r="24405" spans="1:1">
      <c r="A24405" s="17" t="str">
        <f ca="1"/>
        <v>]</v>
      </c>
    </row>
    <row r="24406" spans="1:1">
      <c r="A24406" s="17" t="str">
        <f ca="1"/>
        <v>{L}{N}{H}{S}{U}[</v>
      </c>
    </row>
    <row r="24407" spans="1:1">
      <c r="A24407" s="17" t="str">
        <f ca="1"/>
        <v>|||||||||||||</v>
      </c>
    </row>
    <row r="24408" spans="1:1">
      <c r="A24408" s="17" t="str">
        <f ca="1"/>
        <v>||||||||||||</v>
      </c>
    </row>
    <row r="24409" spans="1:1">
      <c r="A24409" s="17" t="str">
        <f ca="1"/>
        <v>||||||||さける||||</v>
      </c>
    </row>
    <row r="24410" spans="1:1">
      <c r="A24410" s="17" t="str">
        <f ca="1"/>
        <v>|||||||||||</v>
      </c>
    </row>
    <row r="24411" spans="1:1">
      <c r="A24411" s="17" t="str">
        <f ca="1"/>
        <v>]</v>
      </c>
    </row>
    <row r="24412" spans="1:1">
      <c r="A24412" s="17" t="str">
        <f ca="1"/>
        <v>{L}{N}{T}{S}{U}[</v>
      </c>
    </row>
    <row r="24413" spans="1:1">
      <c r="A24413" s="17" t="str">
        <f ca="1"/>
        <v>|||||||||||||</v>
      </c>
    </row>
    <row r="24414" spans="1:1">
      <c r="A24414" s="17" t="str">
        <f ca="1"/>
        <v>||||||||||||</v>
      </c>
    </row>
    <row r="24415" spans="1:1">
      <c r="A24415" s="17" t="str">
        <f ca="1"/>
        <v>||||||||||||</v>
      </c>
    </row>
    <row r="24416" spans="1:1">
      <c r="A24416" s="17" t="str">
        <f ca="1"/>
        <v>|||||||||||</v>
      </c>
    </row>
    <row r="24417" spans="1:1">
      <c r="A24417" s="17" t="str">
        <f ca="1"/>
        <v>]</v>
      </c>
    </row>
    <row r="24418" spans="1:1">
      <c r="A24418" s="17" t="str">
        <f ca="1"/>
        <v>{L}{N}{P}{T}{H}{S}{U}[</v>
      </c>
    </row>
    <row r="24419" spans="1:1">
      <c r="A24419" s="17" t="str">
        <f ca="1"/>
        <v>|||||||||||||</v>
      </c>
    </row>
    <row r="24420" spans="1:1">
      <c r="A24420" s="17" t="str">
        <f ca="1"/>
        <v>||||||||||||</v>
      </c>
    </row>
    <row r="24421" spans="1:1">
      <c r="A24421" s="17" t="str">
        <f ca="1"/>
        <v>||||||||||||</v>
      </c>
    </row>
    <row r="24422" spans="1:1">
      <c r="A24422" s="17" t="str">
        <f ca="1"/>
        <v>|||||||||||</v>
      </c>
    </row>
    <row r="24423" spans="1:1">
      <c r="A24423" s="17" t="str">
        <f ca="1"/>
        <v>]</v>
      </c>
    </row>
    <row r="24424" spans="1:1">
      <c r="A24424" s="17" t="str">
        <f ca="1"/>
        <v>{L}{N}{T}{H}{U}[</v>
      </c>
    </row>
    <row r="24425" spans="1:1">
      <c r="A24425" s="17" t="str">
        <f ca="1"/>
        <v>|||||||||||||</v>
      </c>
    </row>
    <row r="24426" spans="1:1">
      <c r="A24426" s="17" t="str">
        <f ca="1"/>
        <v>||||||||||||</v>
      </c>
    </row>
    <row r="24427" spans="1:1">
      <c r="A24427" s="17" t="str">
        <f ca="1"/>
        <v>||||||||||||</v>
      </c>
    </row>
    <row r="24428" spans="1:1">
      <c r="A24428" s="17" t="str">
        <f ca="1"/>
        <v>|||||||||||</v>
      </c>
    </row>
    <row r="24429" spans="1:1">
      <c r="A24429" s="17" t="str">
        <f ca="1"/>
        <v>]</v>
      </c>
    </row>
    <row r="24430" spans="1:1">
      <c r="A24430" s="17" t="str">
        <f ca="1"/>
        <v>{L}{N}{P}{H}{K}{U}[</v>
      </c>
    </row>
    <row r="24431" spans="1:1">
      <c r="A24431" s="17" t="str">
        <f ca="1"/>
        <v>|||||||||||||</v>
      </c>
    </row>
    <row r="24432" spans="1:1">
      <c r="A24432" s="17" t="str">
        <f ca="1"/>
        <v>||||||||||||</v>
      </c>
    </row>
    <row r="24433" spans="1:1">
      <c r="A24433" s="17" t="str">
        <f ca="1"/>
        <v>||||||||||||</v>
      </c>
    </row>
    <row r="24434" spans="1:1">
      <c r="A24434" s="17" t="str">
        <f ca="1"/>
        <v>|||||||||||</v>
      </c>
    </row>
    <row r="24435" spans="1:1">
      <c r="A24435" s="17" t="str">
        <f ca="1"/>
        <v>]</v>
      </c>
    </row>
    <row r="24436" spans="1:1">
      <c r="A24436" s="17" t="str">
        <f ca="1"/>
        <v>{L}{N}{P}{H}{S}{U}[</v>
      </c>
    </row>
    <row r="24437" spans="1:1">
      <c r="A24437" s="17" t="str">
        <f ca="1"/>
        <v>|||||||||||||</v>
      </c>
    </row>
    <row r="24438" spans="1:1">
      <c r="A24438" s="17" t="str">
        <f ca="1"/>
        <v>||||||||||||</v>
      </c>
    </row>
    <row r="24439" spans="1:1">
      <c r="A24439" s="17" t="str">
        <f ca="1"/>
        <v>||||||||ゆえ||||</v>
      </c>
    </row>
    <row r="24440" spans="1:1">
      <c r="A24440" s="17" t="str">
        <f ca="1"/>
        <v>|||||||||||</v>
      </c>
    </row>
    <row r="24441" spans="1:1">
      <c r="A24441" s="17" t="str">
        <f ca="1"/>
        <v>]</v>
      </c>
    </row>
    <row r="24442" spans="1:1">
      <c r="A24442" s="17" t="str">
        <f ca="1"/>
        <v>{L}{N}{P}{T}{K}{U}[</v>
      </c>
    </row>
    <row r="24443" spans="1:1">
      <c r="A24443" s="17" t="str">
        <f ca="1"/>
        <v>|||||||||||||</v>
      </c>
    </row>
    <row r="24444" spans="1:1">
      <c r="A24444" s="17" t="str">
        <f ca="1"/>
        <v>||||||||||||</v>
      </c>
    </row>
    <row r="24445" spans="1:1">
      <c r="A24445" s="17" t="str">
        <f ca="1"/>
        <v>||||||||||||</v>
      </c>
    </row>
    <row r="24446" spans="1:1">
      <c r="A24446" s="17" t="str">
        <f ca="1"/>
        <v>|||||||||||</v>
      </c>
    </row>
    <row r="24447" spans="1:1">
      <c r="A24447" s="17" t="str">
        <f ca="1"/>
        <v>]</v>
      </c>
    </row>
    <row r="24448" spans="1:1">
      <c r="A24448" s="17" t="str">
        <f ca="1"/>
        <v>{N}{P}{T}{H}{S}{U}[</v>
      </c>
    </row>
    <row r="24449" spans="1:1">
      <c r="A24449" s="17" t="str">
        <f ca="1"/>
        <v>|||||||||||||</v>
      </c>
    </row>
    <row r="24450" spans="1:1">
      <c r="A24450" s="17" t="str">
        <f ca="1"/>
        <v>||||||||||||</v>
      </c>
    </row>
    <row r="24451" spans="1:1">
      <c r="A24451" s="17" t="str">
        <f ca="1"/>
        <v>||||||||||||</v>
      </c>
    </row>
    <row r="24452" spans="1:1">
      <c r="A24452" s="17" t="str">
        <f ca="1"/>
        <v>|||||||||||</v>
      </c>
    </row>
    <row r="24453" spans="1:1">
      <c r="A24453" s="17" t="str">
        <f ca="1"/>
        <v>]</v>
      </c>
    </row>
    <row r="24454" spans="1:1">
      <c r="A24454" s="17" t="str">
        <f ca="1"/>
        <v>{L}{N}{T}{H}{K}{U}[</v>
      </c>
    </row>
    <row r="24455" spans="1:1">
      <c r="A24455" s="17" t="str">
        <f ca="1"/>
        <v>|||||||||||||</v>
      </c>
    </row>
    <row r="24456" spans="1:1">
      <c r="A24456" s="17" t="str">
        <f ca="1"/>
        <v>||||||||||||</v>
      </c>
    </row>
    <row r="24457" spans="1:1">
      <c r="A24457" s="17" t="str">
        <f ca="1"/>
        <v>||||||||||||</v>
      </c>
    </row>
    <row r="24458" spans="1:1">
      <c r="A24458" s="17" t="str">
        <f ca="1"/>
        <v>|||||||||||</v>
      </c>
    </row>
    <row r="24459" spans="1:1">
      <c r="A24459" s="17" t="str">
        <f ca="1"/>
        <v>]</v>
      </c>
    </row>
    <row r="24460" spans="1:1">
      <c r="A24460" s="17" t="str">
        <f ca="1"/>
        <v>{L}{N}{T}{H}{S}{U}[</v>
      </c>
    </row>
    <row r="24461" spans="1:1">
      <c r="A24461" s="17" t="str">
        <f ca="1"/>
        <v>|||||||||||||</v>
      </c>
    </row>
    <row r="24462" spans="1:1">
      <c r="A24462" s="17" t="str">
        <f ca="1"/>
        <v>||||||||||||</v>
      </c>
    </row>
    <row r="24463" spans="1:1">
      <c r="A24463" s="17" t="str">
        <f ca="1"/>
        <v>||||||||||||</v>
      </c>
    </row>
    <row r="24464" spans="1:1">
      <c r="A24464" s="17" t="str">
        <f ca="1"/>
        <v>|||||||||||</v>
      </c>
    </row>
    <row r="24465" spans="1:1">
      <c r="A24465" s="17" t="str">
        <f ca="1"/>
        <v>]</v>
      </c>
    </row>
    <row r="24466" spans="1:1">
      <c r="A24466" s="17" t="str">
        <f ca="1"/>
        <v>{L}{N}{P}{T}{S}{U}[</v>
      </c>
    </row>
    <row r="24467" spans="1:1">
      <c r="A24467" s="17" t="str">
        <f ca="1"/>
        <v>|||||||||||||</v>
      </c>
    </row>
    <row r="24468" spans="1:1">
      <c r="A24468" s="17" t="str">
        <f ca="1"/>
        <v>||||||||||||</v>
      </c>
    </row>
    <row r="24469" spans="1:1">
      <c r="A24469" s="17" t="str">
        <f ca="1"/>
        <v>||||||||だす||||</v>
      </c>
    </row>
    <row r="24470" spans="1:1">
      <c r="A24470" s="17" t="str">
        <f ca="1"/>
        <v>|||||||||||</v>
      </c>
    </row>
    <row r="24471" spans="1:1">
      <c r="A24471" s="17" t="str">
        <f ca="1"/>
        <v>]</v>
      </c>
    </row>
    <row r="24472" spans="1:1">
      <c r="A24472" s="17" t="str">
        <f ca="1"/>
        <v>{L}{N}{P}{T}{H}{U}[</v>
      </c>
    </row>
    <row r="24473" spans="1:1">
      <c r="A24473" s="17" t="str">
        <f ca="1"/>
        <v>|||||||||||||</v>
      </c>
    </row>
    <row r="24474" spans="1:1">
      <c r="A24474" s="17" t="str">
        <f ca="1"/>
        <v>||||||||||||</v>
      </c>
    </row>
    <row r="24475" spans="1:1">
      <c r="A24475" s="17" t="str">
        <f ca="1"/>
        <v>||||||||だか||||</v>
      </c>
    </row>
    <row r="24476" spans="1:1">
      <c r="A24476" s="17" t="str">
        <f ca="1"/>
        <v>|||||||||||</v>
      </c>
    </row>
    <row r="24477" spans="1:1">
      <c r="A24477" s="17" t="str">
        <f ca="1"/>
        <v>]</v>
      </c>
    </row>
    <row r="24478" spans="1:1">
      <c r="A24478" s="17" t="str">
        <f ca="1"/>
        <v>{L}{N}{P}{T}{H}{K}{U}[</v>
      </c>
    </row>
    <row r="24479" spans="1:1">
      <c r="A24479" s="17" t="str">
        <f ca="1"/>
        <v>|||||||||||||</v>
      </c>
    </row>
    <row r="24480" spans="1:1">
      <c r="A24480" s="17" t="str">
        <f ca="1"/>
        <v>||||||||||||</v>
      </c>
    </row>
    <row r="24481" spans="1:1">
      <c r="A24481" s="17" t="str">
        <f ca="1"/>
        <v>||||||||||||</v>
      </c>
    </row>
    <row r="24482" spans="1:1">
      <c r="A24482" s="17" t="str">
        <f ca="1"/>
        <v>|||||||||||</v>
      </c>
    </row>
    <row r="24483" spans="1:1">
      <c r="A24483" s="17" t="str">
        <f ca="1"/>
        <v>]</v>
      </c>
    </row>
    <row r="24484" spans="1:1">
      <c r="A24484" s="17" t="str">
        <f ca="1"/>
        <v>{N}{P}{H}{K}{U}[</v>
      </c>
    </row>
    <row r="24485" spans="1:1">
      <c r="A24485" s="17" t="str">
        <f ca="1"/>
        <v>|||||||||||||</v>
      </c>
    </row>
    <row r="24486" spans="1:1">
      <c r="A24486" s="17" t="str">
        <f ca="1"/>
        <v>||||||||||||</v>
      </c>
    </row>
    <row r="24487" spans="1:1">
      <c r="A24487" s="17" t="str">
        <f ca="1"/>
        <v>||||||||||||</v>
      </c>
    </row>
    <row r="24488" spans="1:1">
      <c r="A24488" s="17" t="str">
        <f ca="1"/>
        <v>|||||||||||</v>
      </c>
    </row>
    <row r="24489" spans="1:1">
      <c r="A24489" s="17" t="str">
        <f ca="1"/>
        <v>]</v>
      </c>
    </row>
    <row r="24490" spans="1:1">
      <c r="A24490" s="17" t="str">
        <f ca="1"/>
        <v>{N}{P}{H}{S}{U}[</v>
      </c>
    </row>
    <row r="24491" spans="1:1">
      <c r="A24491" s="17" t="str">
        <f ca="1"/>
        <v>|||||||||||||</v>
      </c>
    </row>
    <row r="24492" spans="1:1">
      <c r="A24492" s="17" t="str">
        <f ca="1"/>
        <v>||||||||||||</v>
      </c>
    </row>
    <row r="24493" spans="1:1">
      <c r="A24493" s="17" t="str">
        <f ca="1"/>
        <v>||||||||||||</v>
      </c>
    </row>
    <row r="24494" spans="1:1">
      <c r="A24494" s="17" t="str">
        <f ca="1"/>
        <v>|||||||||||</v>
      </c>
    </row>
    <row r="24495" spans="1:1">
      <c r="A24495" s="17" t="str">
        <f ca="1"/>
        <v>]</v>
      </c>
    </row>
    <row r="24496" spans="1:1">
      <c r="A24496" s="17" t="str">
        <f ca="1"/>
        <v>{M}{N}{U}[</v>
      </c>
    </row>
    <row r="24497" spans="1:1">
      <c r="A24497" s="17" t="str">
        <f ca="1"/>
        <v>|||||||||||||</v>
      </c>
    </row>
    <row r="24498" spans="1:1">
      <c r="A24498" s="17" t="str">
        <f ca="1"/>
        <v>||||||||||||</v>
      </c>
    </row>
    <row r="24499" spans="1:1">
      <c r="A24499" s="17" t="str">
        <f ca="1"/>
        <v>||||||||||||</v>
      </c>
    </row>
    <row r="24500" spans="1:1">
      <c r="A24500" s="17" t="str">
        <f ca="1"/>
        <v>|||||||||||</v>
      </c>
    </row>
    <row r="24501" spans="1:1">
      <c r="A24501" s="17" t="str">
        <f ca="1"/>
        <v>]</v>
      </c>
    </row>
    <row r="24502" spans="1:1">
      <c r="A24502" s="17" t="str">
        <f ca="1"/>
        <v>{M}{N}{K}{U}[</v>
      </c>
    </row>
    <row r="24503" spans="1:1">
      <c r="A24503" s="17" t="str">
        <f ca="1"/>
        <v>|||||||||||||</v>
      </c>
    </row>
    <row r="24504" spans="1:1">
      <c r="A24504" s="17" t="str">
        <f ca="1"/>
        <v>||||||||||||</v>
      </c>
    </row>
    <row r="24505" spans="1:1">
      <c r="A24505" s="17" t="str">
        <f ca="1"/>
        <v>||||||||||||</v>
      </c>
    </row>
    <row r="24506" spans="1:1">
      <c r="A24506" s="17" t="str">
        <f ca="1"/>
        <v>|||||||||||</v>
      </c>
    </row>
    <row r="24507" spans="1:1">
      <c r="A24507" s="17" t="str">
        <f ca="1"/>
        <v>]</v>
      </c>
    </row>
    <row r="24508" spans="1:1">
      <c r="A24508" s="17" t="str">
        <f ca="1"/>
        <v>{M}{N}{S}{U}[</v>
      </c>
    </row>
    <row r="24509" spans="1:1">
      <c r="A24509" s="17" t="str">
        <f ca="1"/>
        <v>|||||||||||||</v>
      </c>
    </row>
    <row r="24510" spans="1:1">
      <c r="A24510" s="17" t="str">
        <f ca="1"/>
        <v>||||||||||||</v>
      </c>
    </row>
    <row r="24511" spans="1:1">
      <c r="A24511" s="17" t="str">
        <f ca="1"/>
        <v>||||||||||||</v>
      </c>
    </row>
    <row r="24512" spans="1:1">
      <c r="A24512" s="17" t="str">
        <f ca="1"/>
        <v>|||||||||||</v>
      </c>
    </row>
    <row r="24513" spans="1:1">
      <c r="A24513" s="17" t="str">
        <f ca="1"/>
        <v>]</v>
      </c>
    </row>
    <row r="24514" spans="1:1">
      <c r="A24514" s="17" t="str">
        <f ca="1"/>
        <v>{M}{N}{T}{U}[</v>
      </c>
    </row>
    <row r="24515" spans="1:1">
      <c r="A24515" s="17" t="str">
        <f ca="1"/>
        <v>|||||||||||||</v>
      </c>
    </row>
    <row r="24516" spans="1:1">
      <c r="A24516" s="17" t="str">
        <f ca="1"/>
        <v>||||||||||||</v>
      </c>
    </row>
    <row r="24517" spans="1:1">
      <c r="A24517" s="17" t="str">
        <f ca="1"/>
        <v>||||||||トゥン||||</v>
      </c>
    </row>
    <row r="24518" spans="1:1">
      <c r="A24518" s="17" t="str">
        <f ca="1"/>
        <v>|||||||||||</v>
      </c>
    </row>
    <row r="24519" spans="1:1">
      <c r="A24519" s="17" t="str">
        <f ca="1"/>
        <v>]</v>
      </c>
    </row>
    <row r="24520" spans="1:1">
      <c r="A24520" s="17" t="str">
        <f ca="1"/>
        <v>{M}{N}{H}{U}[</v>
      </c>
    </row>
    <row r="24521" spans="1:1">
      <c r="A24521" s="17" t="str">
        <f ca="1"/>
        <v>|||||||||||||</v>
      </c>
    </row>
    <row r="24522" spans="1:1">
      <c r="A24522" s="17" t="str">
        <f ca="1"/>
        <v>||||||||||||</v>
      </c>
    </row>
    <row r="24523" spans="1:1">
      <c r="A24523" s="17" t="str">
        <f ca="1"/>
        <v>||||||||フュン||||</v>
      </c>
    </row>
    <row r="24524" spans="1:1">
      <c r="A24524" s="17" t="str">
        <f ca="1"/>
        <v>|||||||||||</v>
      </c>
    </row>
    <row r="24525" spans="1:1">
      <c r="A24525" s="17" t="str">
        <f ca="1"/>
        <v>]</v>
      </c>
    </row>
    <row r="24526" spans="1:1">
      <c r="A24526" s="17" t="str">
        <f ca="1"/>
        <v>{M}{N}{P}{U}[</v>
      </c>
    </row>
    <row r="24527" spans="1:1">
      <c r="A24527" s="17" t="str">
        <f ca="1"/>
        <v>|||||||||||||</v>
      </c>
    </row>
    <row r="24528" spans="1:1">
      <c r="A24528" s="17" t="str">
        <f ca="1"/>
        <v>||||||||||||</v>
      </c>
    </row>
    <row r="24529" spans="1:1">
      <c r="A24529" s="17" t="str">
        <f ca="1"/>
        <v>||||||||イェン||||</v>
      </c>
    </row>
    <row r="24530" spans="1:1">
      <c r="A24530" s="17" t="str">
        <f ca="1"/>
        <v>|||||||||||</v>
      </c>
    </row>
    <row r="24531" spans="1:1">
      <c r="A24531" s="17" t="str">
        <f ca="1"/>
        <v>]</v>
      </c>
    </row>
    <row r="24532" spans="1:1">
      <c r="A24532" s="17" t="str">
        <f ca="1"/>
        <v>{M}{N}{P}{K}{U}[</v>
      </c>
    </row>
    <row r="24533" spans="1:1">
      <c r="A24533" s="17" t="str">
        <f ca="1"/>
        <v>|||||||||||||</v>
      </c>
    </row>
    <row r="24534" spans="1:1">
      <c r="A24534" s="17" t="str">
        <f ca="1"/>
        <v>||||||||||||</v>
      </c>
    </row>
    <row r="24535" spans="1:1">
      <c r="A24535" s="17" t="str">
        <f ca="1"/>
        <v>||||||||||||</v>
      </c>
    </row>
    <row r="24536" spans="1:1">
      <c r="A24536" s="17" t="str">
        <f ca="1"/>
        <v>|||||||||||</v>
      </c>
    </row>
    <row r="24537" spans="1:1">
      <c r="A24537" s="17" t="str">
        <f ca="1"/>
        <v>]</v>
      </c>
    </row>
    <row r="24538" spans="1:1">
      <c r="A24538" s="17" t="str">
        <f ca="1"/>
        <v>{M}{N}{P}{S}{U}[</v>
      </c>
    </row>
    <row r="24539" spans="1:1">
      <c r="A24539" s="17" t="str">
        <f ca="1"/>
        <v>|||||||||||||</v>
      </c>
    </row>
    <row r="24540" spans="1:1">
      <c r="A24540" s="17" t="str">
        <f ca="1"/>
        <v>||||||||||||</v>
      </c>
    </row>
    <row r="24541" spans="1:1">
      <c r="A24541" s="17" t="str">
        <f ca="1"/>
        <v>||||||||||||</v>
      </c>
    </row>
    <row r="24542" spans="1:1">
      <c r="A24542" s="17" t="str">
        <f ca="1"/>
        <v>|||||||||||</v>
      </c>
    </row>
    <row r="24543" spans="1:1">
      <c r="A24543" s="17" t="str">
        <f ca="1"/>
        <v>]</v>
      </c>
    </row>
    <row r="24544" spans="1:1">
      <c r="A24544" s="17" t="str">
        <f ca="1"/>
        <v>{M}{N}{P}{T}{U}[</v>
      </c>
    </row>
    <row r="24545" spans="1:1">
      <c r="A24545" s="17" t="str">
        <f ca="1"/>
        <v>|||||||||||||</v>
      </c>
    </row>
    <row r="24546" spans="1:1">
      <c r="A24546" s="17" t="str">
        <f ca="1"/>
        <v>||||||||||||</v>
      </c>
    </row>
    <row r="24547" spans="1:1">
      <c r="A24547" s="17" t="str">
        <f ca="1"/>
        <v>||||||||||||</v>
      </c>
    </row>
    <row r="24548" spans="1:1">
      <c r="A24548" s="17" t="str">
        <f ca="1"/>
        <v>|||||||||||</v>
      </c>
    </row>
    <row r="24549" spans="1:1">
      <c r="A24549" s="17" t="str">
        <f ca="1"/>
        <v>]</v>
      </c>
    </row>
    <row r="24550" spans="1:1">
      <c r="A24550" s="17" t="str">
        <f ca="1"/>
        <v>{M}{N}{P}{H}{U}[</v>
      </c>
    </row>
    <row r="24551" spans="1:1">
      <c r="A24551" s="17" t="str">
        <f ca="1"/>
        <v>|||||||||||||</v>
      </c>
    </row>
    <row r="24552" spans="1:1">
      <c r="A24552" s="17" t="str">
        <f ca="1"/>
        <v>||||||||||||</v>
      </c>
    </row>
    <row r="24553" spans="1:1">
      <c r="A24553" s="17" t="str">
        <f ca="1"/>
        <v>||||||||||||</v>
      </c>
    </row>
    <row r="24554" spans="1:1">
      <c r="A24554" s="17" t="str">
        <f ca="1"/>
        <v>|||||||||||</v>
      </c>
    </row>
    <row r="24555" spans="1:1">
      <c r="A24555" s="17" t="str">
        <f ca="1"/>
        <v>]</v>
      </c>
    </row>
    <row r="24556" spans="1:1">
      <c r="A24556" s="17" t="str">
        <f ca="1"/>
        <v>{M}{N}{T}{H}{K}{U}[</v>
      </c>
    </row>
    <row r="24557" spans="1:1">
      <c r="A24557" s="17" t="str">
        <f ca="1"/>
        <v>|||||||||||||</v>
      </c>
    </row>
    <row r="24558" spans="1:1">
      <c r="A24558" s="17" t="str">
        <f ca="1"/>
        <v>||||||||||||</v>
      </c>
    </row>
    <row r="24559" spans="1:1">
      <c r="A24559" s="17" t="str">
        <f ca="1"/>
        <v>||||||||||||</v>
      </c>
    </row>
    <row r="24560" spans="1:1">
      <c r="A24560" s="17" t="str">
        <f ca="1"/>
        <v>|||||||||||</v>
      </c>
    </row>
    <row r="24561" spans="1:1">
      <c r="A24561" s="17" t="str">
        <f ca="1"/>
        <v>]</v>
      </c>
    </row>
    <row r="24562" spans="1:1">
      <c r="A24562" s="17" t="str">
        <f ca="1"/>
        <v>{M}{N}{T}{H}{S}{U}[</v>
      </c>
    </row>
    <row r="24563" spans="1:1">
      <c r="A24563" s="17" t="str">
        <f ca="1"/>
        <v>|||||||||||||</v>
      </c>
    </row>
    <row r="24564" spans="1:1">
      <c r="A24564" s="17" t="str">
        <f ca="1"/>
        <v>||||||||||||</v>
      </c>
    </row>
    <row r="24565" spans="1:1">
      <c r="A24565" s="17" t="str">
        <f ca="1"/>
        <v>||||||||||||</v>
      </c>
    </row>
    <row r="24566" spans="1:1">
      <c r="A24566" s="17" t="str">
        <f ca="1"/>
        <v>|||||||||||</v>
      </c>
    </row>
    <row r="24567" spans="1:1">
      <c r="A24567" s="17" t="str">
        <f ca="1"/>
        <v>]</v>
      </c>
    </row>
    <row r="24568" spans="1:1">
      <c r="A24568" s="17" t="str">
        <f ca="1"/>
        <v>{M}{N}{P}{T}{S}{U}[</v>
      </c>
    </row>
    <row r="24569" spans="1:1">
      <c r="A24569" s="17" t="str">
        <f ca="1"/>
        <v>|||||||||||||</v>
      </c>
    </row>
    <row r="24570" spans="1:1">
      <c r="A24570" s="17" t="str">
        <f ca="1"/>
        <v>||||||||||||</v>
      </c>
    </row>
    <row r="24571" spans="1:1">
      <c r="A24571" s="17" t="str">
        <f ca="1"/>
        <v>||||||||ドゥン||||</v>
      </c>
    </row>
    <row r="24572" spans="1:1">
      <c r="A24572" s="17" t="str">
        <f ca="1"/>
        <v>|||||||||||</v>
      </c>
    </row>
    <row r="24573" spans="1:1">
      <c r="A24573" s="17" t="str">
        <f ca="1"/>
        <v>]</v>
      </c>
    </row>
    <row r="24574" spans="1:1">
      <c r="A24574" s="17" t="str">
        <f ca="1"/>
        <v>{M}{N}{P}{T}{H}{U}[</v>
      </c>
    </row>
    <row r="24575" spans="1:1">
      <c r="A24575" s="17" t="str">
        <f ca="1"/>
        <v>|||||||||||||</v>
      </c>
    </row>
    <row r="24576" spans="1:1">
      <c r="A24576" s="17" t="str">
        <f ca="1"/>
        <v>||||||||||||</v>
      </c>
    </row>
    <row r="24577" spans="1:1">
      <c r="A24577" s="17" t="str">
        <f ca="1"/>
        <v>||||||||ヴン||||</v>
      </c>
    </row>
    <row r="24578" spans="1:1">
      <c r="A24578" s="17" t="str">
        <f ca="1"/>
        <v>|||||||||||</v>
      </c>
    </row>
    <row r="24579" spans="1:1">
      <c r="A24579" s="17" t="str">
        <f ca="1"/>
        <v>]</v>
      </c>
    </row>
    <row r="24580" spans="1:1">
      <c r="A24580" s="17" t="str">
        <f ca="1"/>
        <v>{M}{N}{T}{K}{U}[</v>
      </c>
    </row>
    <row r="24581" spans="1:1">
      <c r="A24581" s="17" t="str">
        <f ca="1"/>
        <v>|||||||||||||</v>
      </c>
    </row>
    <row r="24582" spans="1:1">
      <c r="A24582" s="17" t="str">
        <f ca="1"/>
        <v>||||||||||||</v>
      </c>
    </row>
    <row r="24583" spans="1:1">
      <c r="A24583" s="17" t="str">
        <f ca="1"/>
        <v>||||||||イェイ||||</v>
      </c>
    </row>
    <row r="24584" spans="1:1">
      <c r="A24584" s="17" t="str">
        <f ca="1"/>
        <v>|||||||||||</v>
      </c>
    </row>
    <row r="24585" spans="1:1">
      <c r="A24585" s="17" t="str">
        <f ca="1"/>
        <v>]</v>
      </c>
    </row>
    <row r="24586" spans="1:1">
      <c r="A24586" s="17" t="str">
        <f ca="1"/>
        <v>{M}{N}{H}{K}{U}[</v>
      </c>
    </row>
    <row r="24587" spans="1:1">
      <c r="A24587" s="17" t="str">
        <f ca="1"/>
        <v>|||||||||||||</v>
      </c>
    </row>
    <row r="24588" spans="1:1">
      <c r="A24588" s="17" t="str">
        <f ca="1"/>
        <v>||||||||||||</v>
      </c>
    </row>
    <row r="24589" spans="1:1">
      <c r="A24589" s="17" t="str">
        <f ca="1"/>
        <v>||||||||||||</v>
      </c>
    </row>
    <row r="24590" spans="1:1">
      <c r="A24590" s="17" t="str">
        <f ca="1"/>
        <v>|||||||||||</v>
      </c>
    </row>
    <row r="24591" spans="1:1">
      <c r="A24591" s="17" t="str">
        <f ca="1"/>
        <v>]</v>
      </c>
    </row>
    <row r="24592" spans="1:1">
      <c r="A24592" s="17" t="str">
        <f ca="1"/>
        <v>{M}{N}{H}{S}{U}[</v>
      </c>
    </row>
    <row r="24593" spans="1:1">
      <c r="A24593" s="17" t="str">
        <f ca="1"/>
        <v>|||||||||||||</v>
      </c>
    </row>
    <row r="24594" spans="1:1">
      <c r="A24594" s="17" t="str">
        <f ca="1"/>
        <v>||||||||||||</v>
      </c>
    </row>
    <row r="24595" spans="1:1">
      <c r="A24595" s="17" t="str">
        <f ca="1"/>
        <v>||||||||||||</v>
      </c>
    </row>
    <row r="24596" spans="1:1">
      <c r="A24596" s="17" t="str">
        <f ca="1"/>
        <v>|||||||||||</v>
      </c>
    </row>
    <row r="24597" spans="1:1">
      <c r="A24597" s="17" t="str">
        <f ca="1"/>
        <v>]</v>
      </c>
    </row>
    <row r="24598" spans="1:1">
      <c r="A24598" s="17" t="str">
        <f ca="1"/>
        <v>{M}{N}{T}{S}{U}[</v>
      </c>
    </row>
    <row r="24599" spans="1:1">
      <c r="A24599" s="17" t="str">
        <f ca="1"/>
        <v>|||||||||||||</v>
      </c>
    </row>
    <row r="24600" spans="1:1">
      <c r="A24600" s="17" t="str">
        <f ca="1"/>
        <v>||||||||||||</v>
      </c>
    </row>
    <row r="24601" spans="1:1">
      <c r="A24601" s="17" t="str">
        <f ca="1"/>
        <v>||||||||トゥイ||||</v>
      </c>
    </row>
    <row r="24602" spans="1:1">
      <c r="A24602" s="17" t="str">
        <f ca="1"/>
        <v>|||||||||||</v>
      </c>
    </row>
    <row r="24603" spans="1:1">
      <c r="A24603" s="17" t="str">
        <f ca="1"/>
        <v>]</v>
      </c>
    </row>
    <row r="24604" spans="1:1">
      <c r="A24604" s="17" t="str">
        <f ca="1"/>
        <v>{M}{N}{T}{H}{U}[</v>
      </c>
    </row>
    <row r="24605" spans="1:1">
      <c r="A24605" s="17" t="str">
        <f ca="1"/>
        <v>|||||||||||||</v>
      </c>
    </row>
    <row r="24606" spans="1:1">
      <c r="A24606" s="17" t="str">
        <f ca="1"/>
        <v>||||||||||||</v>
      </c>
    </row>
    <row r="24607" spans="1:1">
      <c r="A24607" s="17" t="str">
        <f ca="1"/>
        <v>||||||||フュイ||||</v>
      </c>
    </row>
    <row r="24608" spans="1:1">
      <c r="A24608" s="17" t="str">
        <f ca="1"/>
        <v>|||||||||||</v>
      </c>
    </row>
    <row r="24609" spans="1:1">
      <c r="A24609" s="17" t="str">
        <f ca="1"/>
        <v>]</v>
      </c>
    </row>
    <row r="24610" spans="1:1">
      <c r="A24610" s="17" t="str">
        <f ca="1"/>
        <v>{M}{N}{P}{T}{K}{U}[</v>
      </c>
    </row>
    <row r="24611" spans="1:1">
      <c r="A24611" s="17" t="str">
        <f ca="1"/>
        <v>|||||||||||||</v>
      </c>
    </row>
    <row r="24612" spans="1:1">
      <c r="A24612" s="17" t="str">
        <f ca="1"/>
        <v>||||||||||||</v>
      </c>
    </row>
    <row r="24613" spans="1:1">
      <c r="A24613" s="17" t="str">
        <f ca="1"/>
        <v>||||||||||||</v>
      </c>
    </row>
    <row r="24614" spans="1:1">
      <c r="A24614" s="17" t="str">
        <f ca="1"/>
        <v>|||||||||||</v>
      </c>
    </row>
    <row r="24615" spans="1:1">
      <c r="A24615" s="17" t="str">
        <f ca="1"/>
        <v>]</v>
      </c>
    </row>
    <row r="24616" spans="1:1">
      <c r="A24616" s="17" t="str">
        <f ca="1"/>
        <v>{M}{N}{P}{T}{H}{K}{U}[</v>
      </c>
    </row>
    <row r="24617" spans="1:1">
      <c r="A24617" s="17" t="str">
        <f ca="1"/>
        <v>|||||||||||||</v>
      </c>
    </row>
    <row r="24618" spans="1:1">
      <c r="A24618" s="17" t="str">
        <f ca="1"/>
        <v>||||||||||||</v>
      </c>
    </row>
    <row r="24619" spans="1:1">
      <c r="A24619" s="17" t="str">
        <f ca="1"/>
        <v>||||||||||||</v>
      </c>
    </row>
    <row r="24620" spans="1:1">
      <c r="A24620" s="17" t="str">
        <f ca="1"/>
        <v>|||||||||||</v>
      </c>
    </row>
    <row r="24621" spans="1:1">
      <c r="A24621" s="17" t="str">
        <f ca="1"/>
        <v>]</v>
      </c>
    </row>
    <row r="24622" spans="1:1">
      <c r="A24622" s="17" t="str">
        <f ca="1"/>
        <v>{M}{N}{P}{T}{H}{S}{U}[</v>
      </c>
    </row>
    <row r="24623" spans="1:1">
      <c r="A24623" s="17" t="str">
        <f ca="1"/>
        <v>|||||||||||||</v>
      </c>
    </row>
    <row r="24624" spans="1:1">
      <c r="A24624" s="17" t="str">
        <f ca="1"/>
        <v>||||||||||||</v>
      </c>
    </row>
    <row r="24625" spans="1:1">
      <c r="A24625" s="17" t="str">
        <f ca="1"/>
        <v>||||||||ドゥイ||||</v>
      </c>
    </row>
    <row r="24626" spans="1:1">
      <c r="A24626" s="17" t="str">
        <f ca="1"/>
        <v>|||||||||||</v>
      </c>
    </row>
    <row r="24627" spans="1:1">
      <c r="A24627" s="17" t="str">
        <f ca="1"/>
        <v>]</v>
      </c>
    </row>
    <row r="24628" spans="1:1">
      <c r="A24628" s="17" t="str">
        <f ca="1"/>
        <v>{M}{N}{P}{H}{K}{U}[</v>
      </c>
    </row>
    <row r="24629" spans="1:1">
      <c r="A24629" s="17" t="str">
        <f ca="1"/>
        <v>|||||||||||||</v>
      </c>
    </row>
    <row r="24630" spans="1:1">
      <c r="A24630" s="17" t="str">
        <f ca="1"/>
        <v>||||||||||||</v>
      </c>
    </row>
    <row r="24631" spans="1:1">
      <c r="A24631" s="17" t="str">
        <f ca="1"/>
        <v>||||||||ヴイ||||</v>
      </c>
    </row>
    <row r="24632" spans="1:1">
      <c r="A24632" s="17" t="str">
        <f ca="1"/>
        <v>|||||||||||</v>
      </c>
    </row>
    <row r="24633" spans="1:1">
      <c r="A24633" s="17" t="str">
        <f ca="1"/>
        <v>]</v>
      </c>
    </row>
    <row r="24634" spans="1:1">
      <c r="A24634" s="17" t="str">
        <f ca="1"/>
        <v>{M}{N}{P}{H}{S}{U}[</v>
      </c>
    </row>
    <row r="24635" spans="1:1">
      <c r="A24635" s="17" t="str">
        <f ca="1"/>
        <v>|||||||||||||</v>
      </c>
    </row>
    <row r="24636" spans="1:1">
      <c r="A24636" s="17" t="str">
        <f ca="1"/>
        <v>||||||||||||</v>
      </c>
    </row>
    <row r="24637" spans="1:1">
      <c r="A24637" s="17" t="str">
        <f ca="1"/>
        <v>||||||||||||</v>
      </c>
    </row>
    <row r="24638" spans="1:1">
      <c r="A24638" s="17" t="str">
        <f ca="1"/>
        <v>|||||||||||</v>
      </c>
    </row>
    <row r="24639" spans="1:1">
      <c r="A24639" s="17" t="str">
        <f ca="1"/>
        <v>]</v>
      </c>
    </row>
    <row r="24640" spans="1:1">
      <c r="A24640" s="17" t="str">
        <f ca="1"/>
        <v>{N}{I}[</v>
      </c>
    </row>
    <row r="24641" spans="1:1">
      <c r="A24641" s="17" t="str">
        <f ca="1"/>
        <v>|||||||||||||</v>
      </c>
    </row>
    <row r="24642" spans="1:1">
      <c r="A24642" s="17" t="str">
        <f ca="1"/>
        <v>||||||||||||</v>
      </c>
    </row>
    <row r="24643" spans="1:1">
      <c r="A24643" s="17" t="str">
        <f ca="1"/>
        <v>|||||||||エイ|||</v>
      </c>
    </row>
    <row r="24644" spans="1:1">
      <c r="A24644" s="17" t="str">
        <f ca="1"/>
        <v>|||||||||||</v>
      </c>
    </row>
    <row r="24645" spans="1:1">
      <c r="A24645" s="17" t="str">
        <f ca="1"/>
        <v>]</v>
      </c>
    </row>
    <row r="24646" spans="1:1">
      <c r="A24646" s="17" t="str">
        <f ca="1"/>
        <v>{L}{N}{I}[</v>
      </c>
    </row>
    <row r="24647" spans="1:1">
      <c r="A24647" s="17" t="str">
        <f ca="1"/>
        <v>|||||||||||||</v>
      </c>
    </row>
    <row r="24648" spans="1:1">
      <c r="A24648" s="17" t="str">
        <f ca="1"/>
        <v>||||||||||||</v>
      </c>
    </row>
    <row r="24649" spans="1:1">
      <c r="A24649" s="17" t="str">
        <f ca="1"/>
        <v>||||||||||||</v>
      </c>
    </row>
    <row r="24650" spans="1:1">
      <c r="A24650" s="17" t="str">
        <f ca="1"/>
        <v>|||||||||||</v>
      </c>
    </row>
    <row r="24651" spans="1:1">
      <c r="A24651" s="17" t="str">
        <f ca="1"/>
        <v>]</v>
      </c>
    </row>
    <row r="24652" spans="1:1">
      <c r="A24652" s="17" t="str">
        <f ca="1"/>
        <v>{N}{K}{I}[</v>
      </c>
    </row>
    <row r="24653" spans="1:1">
      <c r="A24653" s="17" t="str">
        <f ca="1"/>
        <v>|||||||||||||</v>
      </c>
    </row>
    <row r="24654" spans="1:1">
      <c r="A24654" s="17" t="str">
        <f ca="1"/>
        <v>||||||||||||</v>
      </c>
    </row>
    <row r="24655" spans="1:1">
      <c r="A24655" s="17" t="str">
        <f ca="1"/>
        <v>|||||||||ケイ|||</v>
      </c>
    </row>
    <row r="24656" spans="1:1">
      <c r="A24656" s="17" t="str">
        <f ca="1"/>
        <v>|||||||||||</v>
      </c>
    </row>
    <row r="24657" spans="1:1">
      <c r="A24657" s="17" t="str">
        <f ca="1"/>
        <v>]</v>
      </c>
    </row>
    <row r="24658" spans="1:1">
      <c r="A24658" s="17" t="str">
        <f ca="1"/>
        <v>{N}{S}{I}[</v>
      </c>
    </row>
    <row r="24659" spans="1:1">
      <c r="A24659" s="17" t="str">
        <f ca="1"/>
        <v>|||||||||||||</v>
      </c>
    </row>
    <row r="24660" spans="1:1">
      <c r="A24660" s="17" t="str">
        <f ca="1"/>
        <v>||||||||||||</v>
      </c>
    </row>
    <row r="24661" spans="1:1">
      <c r="A24661" s="17" t="str">
        <f ca="1"/>
        <v>|||||||||セイ|||</v>
      </c>
    </row>
    <row r="24662" spans="1:1">
      <c r="A24662" s="17" t="str">
        <f ca="1"/>
        <v>|||||||||||</v>
      </c>
    </row>
    <row r="24663" spans="1:1">
      <c r="A24663" s="17" t="str">
        <f ca="1"/>
        <v>]</v>
      </c>
    </row>
    <row r="24664" spans="1:1">
      <c r="A24664" s="17" t="str">
        <f ca="1"/>
        <v>{N}{T}{I}[</v>
      </c>
    </row>
    <row r="24665" spans="1:1">
      <c r="A24665" s="17" t="str">
        <f ca="1"/>
        <v>|||||||||||||</v>
      </c>
    </row>
    <row r="24666" spans="1:1">
      <c r="A24666" s="17" t="str">
        <f ca="1"/>
        <v>||||||||||||</v>
      </c>
    </row>
    <row r="24667" spans="1:1">
      <c r="A24667" s="17" t="str">
        <f ca="1"/>
        <v>|||||||||テイ|||</v>
      </c>
    </row>
    <row r="24668" spans="1:1">
      <c r="A24668" s="17" t="str">
        <f ca="1"/>
        <v>|||||||||||</v>
      </c>
    </row>
    <row r="24669" spans="1:1">
      <c r="A24669" s="17" t="str">
        <f ca="1"/>
        <v>]</v>
      </c>
    </row>
    <row r="24670" spans="1:1">
      <c r="A24670" s="17" t="str">
        <f ca="1"/>
        <v>{L}{N}{H}{I}[</v>
      </c>
    </row>
    <row r="24671" spans="1:1">
      <c r="A24671" s="17" t="str">
        <f ca="1"/>
        <v>|||||||||||||</v>
      </c>
    </row>
    <row r="24672" spans="1:1">
      <c r="A24672" s="17" t="str">
        <f ca="1"/>
        <v>||||||||||||</v>
      </c>
    </row>
    <row r="24673" spans="1:1">
      <c r="A24673" s="17" t="str">
        <f ca="1"/>
        <v>|||||||||ネイ|||</v>
      </c>
    </row>
    <row r="24674" spans="1:1">
      <c r="A24674" s="17" t="str">
        <f ca="1"/>
        <v>|||||||||||</v>
      </c>
    </row>
    <row r="24675" spans="1:1">
      <c r="A24675" s="17" t="str">
        <f ca="1"/>
        <v>]</v>
      </c>
    </row>
    <row r="24676" spans="1:1">
      <c r="A24676" s="17" t="str">
        <f ca="1"/>
        <v>{N}{H}{I}[</v>
      </c>
    </row>
    <row r="24677" spans="1:1">
      <c r="A24677" s="17" t="str">
        <f ca="1"/>
        <v>|||||||||||||</v>
      </c>
    </row>
    <row r="24678" spans="1:1">
      <c r="A24678" s="17" t="str">
        <f ca="1"/>
        <v>||||||||||||</v>
      </c>
    </row>
    <row r="24679" spans="1:1">
      <c r="A24679" s="17" t="str">
        <f ca="1"/>
        <v>|||||||||ヘイ|||</v>
      </c>
    </row>
    <row r="24680" spans="1:1">
      <c r="A24680" s="17" t="str">
        <f ca="1"/>
        <v>|||||||||||</v>
      </c>
    </row>
    <row r="24681" spans="1:1">
      <c r="A24681" s="17" t="str">
        <f ca="1"/>
        <v>]</v>
      </c>
    </row>
    <row r="24682" spans="1:1">
      <c r="A24682" s="17" t="str">
        <f ca="1"/>
        <v>{L}{N}{K}{I}[</v>
      </c>
    </row>
    <row r="24683" spans="1:1">
      <c r="A24683" s="17" t="str">
        <f ca="1"/>
        <v>|||||||||||||</v>
      </c>
    </row>
    <row r="24684" spans="1:1">
      <c r="A24684" s="17" t="str">
        <f ca="1"/>
        <v>||||||||||||</v>
      </c>
    </row>
    <row r="24685" spans="1:1">
      <c r="A24685" s="17" t="str">
        <f ca="1"/>
        <v>|||||||||メイ|||</v>
      </c>
    </row>
    <row r="24686" spans="1:1">
      <c r="A24686" s="17" t="str">
        <f ca="1"/>
        <v>|||||||||||</v>
      </c>
    </row>
    <row r="24687" spans="1:1">
      <c r="A24687" s="17" t="str">
        <f ca="1"/>
        <v>]</v>
      </c>
    </row>
    <row r="24688" spans="1:1">
      <c r="A24688" s="17" t="str">
        <f ca="1"/>
        <v>{L}{N}{S}{I}[</v>
      </c>
    </row>
    <row r="24689" spans="1:1">
      <c r="A24689" s="17" t="str">
        <f ca="1"/>
        <v>|||||||||||||</v>
      </c>
    </row>
    <row r="24690" spans="1:1">
      <c r="A24690" s="17" t="str">
        <f ca="1"/>
        <v>||||||||||||</v>
      </c>
    </row>
    <row r="24691" spans="1:1">
      <c r="A24691" s="17" t="str">
        <f ca="1"/>
        <v>||||||||||||</v>
      </c>
    </row>
    <row r="24692" spans="1:1">
      <c r="A24692" s="17" t="str">
        <f ca="1"/>
        <v>|||||||||||</v>
      </c>
    </row>
    <row r="24693" spans="1:1">
      <c r="A24693" s="17" t="str">
        <f ca="1"/>
        <v>]</v>
      </c>
    </row>
    <row r="24694" spans="1:1">
      <c r="A24694" s="17" t="str">
        <f ca="1"/>
        <v>{L}{N}{T}{I}[</v>
      </c>
    </row>
    <row r="24695" spans="1:1">
      <c r="A24695" s="17" t="str">
        <f ca="1"/>
        <v>|||||||||||||</v>
      </c>
    </row>
    <row r="24696" spans="1:1">
      <c r="A24696" s="17" t="str">
        <f ca="1"/>
        <v>||||||||||||</v>
      </c>
    </row>
    <row r="24697" spans="1:1">
      <c r="A24697" s="17" t="str">
        <f ca="1"/>
        <v>|||||||||レイ|||</v>
      </c>
    </row>
    <row r="24698" spans="1:1">
      <c r="A24698" s="17" t="str">
        <f ca="1"/>
        <v>|||||||||||</v>
      </c>
    </row>
    <row r="24699" spans="1:1">
      <c r="A24699" s="17" t="str">
        <f ca="1"/>
        <v>]</v>
      </c>
    </row>
    <row r="24700" spans="1:1">
      <c r="A24700" s="17" t="str">
        <f ca="1"/>
        <v>{L}{N}{P}{I}[</v>
      </c>
    </row>
    <row r="24701" spans="1:1">
      <c r="A24701" s="17" t="str">
        <f ca="1"/>
        <v>|||||||||||||</v>
      </c>
    </row>
    <row r="24702" spans="1:1">
      <c r="A24702" s="17" t="str">
        <f ca="1"/>
        <v>||||||||||||</v>
      </c>
    </row>
    <row r="24703" spans="1:1">
      <c r="A24703" s="17" t="str">
        <f ca="1"/>
        <v>||||||||||||</v>
      </c>
    </row>
    <row r="24704" spans="1:1">
      <c r="A24704" s="17" t="str">
        <f ca="1"/>
        <v>|||||||||||</v>
      </c>
    </row>
    <row r="24705" spans="1:1">
      <c r="A24705" s="17" t="str">
        <f ca="1"/>
        <v>]</v>
      </c>
    </row>
    <row r="24706" spans="1:1">
      <c r="A24706" s="17" t="str">
        <f ca="1"/>
        <v>{N}{P}{K}{I}[</v>
      </c>
    </row>
    <row r="24707" spans="1:1">
      <c r="A24707" s="17" t="str">
        <f ca="1"/>
        <v>|||||||||||||</v>
      </c>
    </row>
    <row r="24708" spans="1:1">
      <c r="A24708" s="17" t="str">
        <f ca="1"/>
        <v>||||||||||||</v>
      </c>
    </row>
    <row r="24709" spans="1:1">
      <c r="A24709" s="17" t="str">
        <f ca="1"/>
        <v>|||||||||ゲイ|||</v>
      </c>
    </row>
    <row r="24710" spans="1:1">
      <c r="A24710" s="17" t="str">
        <f ca="1"/>
        <v>|||||||||||</v>
      </c>
    </row>
    <row r="24711" spans="1:1">
      <c r="A24711" s="17" t="str">
        <f ca="1"/>
        <v>]</v>
      </c>
    </row>
    <row r="24712" spans="1:1">
      <c r="A24712" s="17" t="str">
        <f ca="1"/>
        <v>{N}{P}{S}{I}[</v>
      </c>
    </row>
    <row r="24713" spans="1:1">
      <c r="A24713" s="17" t="str">
        <f ca="1"/>
        <v>|||||||||||||</v>
      </c>
    </row>
    <row r="24714" spans="1:1">
      <c r="A24714" s="17" t="str">
        <f ca="1"/>
        <v>||||||||||||</v>
      </c>
    </row>
    <row r="24715" spans="1:1">
      <c r="A24715" s="17" t="str">
        <f ca="1"/>
        <v>|||||||||ゼイ|||</v>
      </c>
    </row>
    <row r="24716" spans="1:1">
      <c r="A24716" s="17" t="str">
        <f ca="1"/>
        <v>|||||||||||</v>
      </c>
    </row>
    <row r="24717" spans="1:1">
      <c r="A24717" s="17" t="str">
        <f ca="1"/>
        <v>]</v>
      </c>
    </row>
    <row r="24718" spans="1:1">
      <c r="A24718" s="17" t="str">
        <f ca="1"/>
        <v>{N}{P}{T}{I}[</v>
      </c>
    </row>
    <row r="24719" spans="1:1">
      <c r="A24719" s="17" t="str">
        <f ca="1"/>
        <v>|||||||||||||</v>
      </c>
    </row>
    <row r="24720" spans="1:1">
      <c r="A24720" s="17" t="str">
        <f ca="1"/>
        <v>||||||||||||</v>
      </c>
    </row>
    <row r="24721" spans="1:1">
      <c r="A24721" s="17" t="str">
        <f ca="1"/>
        <v>|||||||||デイ|||</v>
      </c>
    </row>
    <row r="24722" spans="1:1">
      <c r="A24722" s="17" t="str">
        <f ca="1"/>
        <v>|||||||||||</v>
      </c>
    </row>
    <row r="24723" spans="1:1">
      <c r="A24723" s="17" t="str">
        <f ca="1"/>
        <v>]</v>
      </c>
    </row>
    <row r="24724" spans="1:1">
      <c r="A24724" s="17" t="str">
        <f ca="1"/>
        <v>{N}{P}{H}{I}[</v>
      </c>
    </row>
    <row r="24725" spans="1:1">
      <c r="A24725" s="17" t="str">
        <f ca="1"/>
        <v>|||||||||||||</v>
      </c>
    </row>
    <row r="24726" spans="1:1">
      <c r="A24726" s="17" t="str">
        <f ca="1"/>
        <v>||||||||||||</v>
      </c>
    </row>
    <row r="24727" spans="1:1">
      <c r="A24727" s="17" t="str">
        <f ca="1"/>
        <v>|||||||||ベイ|||</v>
      </c>
    </row>
    <row r="24728" spans="1:1">
      <c r="A24728" s="17" t="str">
        <f ca="1"/>
        <v>|||||||||||</v>
      </c>
    </row>
    <row r="24729" spans="1:1">
      <c r="A24729" s="17" t="str">
        <f ca="1"/>
        <v>]</v>
      </c>
    </row>
    <row r="24730" spans="1:1">
      <c r="A24730" s="17" t="str">
        <f ca="1"/>
        <v>{N}{P}{I}[</v>
      </c>
    </row>
    <row r="24731" spans="1:1">
      <c r="A24731" s="17" t="str">
        <f ca="1"/>
        <v>|||||||||||||</v>
      </c>
    </row>
    <row r="24732" spans="1:1">
      <c r="A24732" s="17" t="str">
        <f ca="1"/>
        <v>||||||||||||</v>
      </c>
    </row>
    <row r="24733" spans="1:1">
      <c r="A24733" s="17" t="str">
        <f ca="1"/>
        <v>|||||||||ペイ|||</v>
      </c>
    </row>
    <row r="24734" spans="1:1">
      <c r="A24734" s="17" t="str">
        <f ca="1"/>
        <v>|||||||||||</v>
      </c>
    </row>
    <row r="24735" spans="1:1">
      <c r="A24735" s="17" t="str">
        <f ca="1"/>
        <v>]</v>
      </c>
    </row>
    <row r="24736" spans="1:1">
      <c r="A24736" s="17" t="str">
        <f ca="1"/>
        <v>{N}{T}{K}{I}[</v>
      </c>
    </row>
    <row r="24737" spans="1:1">
      <c r="A24737" s="17" t="str">
        <f ca="1"/>
        <v>|||||||||||||</v>
      </c>
    </row>
    <row r="24738" spans="1:1">
      <c r="A24738" s="17" t="str">
        <f ca="1"/>
        <v>||||||||||||</v>
      </c>
    </row>
    <row r="24739" spans="1:1">
      <c r="A24739" s="17" t="str">
        <f ca="1"/>
        <v>|||||||||エイン|||</v>
      </c>
    </row>
    <row r="24740" spans="1:1">
      <c r="A24740" s="17" t="str">
        <f ca="1"/>
        <v>|||||||||||</v>
      </c>
    </row>
    <row r="24741" spans="1:1">
      <c r="A24741" s="17" t="str">
        <f ca="1"/>
        <v>]</v>
      </c>
    </row>
    <row r="24742" spans="1:1">
      <c r="A24742" s="17" t="str">
        <f ca="1"/>
        <v>{N}{H}{K}{I}[</v>
      </c>
    </row>
    <row r="24743" spans="1:1">
      <c r="A24743" s="17" t="str">
        <f ca="1"/>
        <v>|||||||||||||</v>
      </c>
    </row>
    <row r="24744" spans="1:1">
      <c r="A24744" s="17" t="str">
        <f ca="1"/>
        <v>||||||||||||</v>
      </c>
    </row>
    <row r="24745" spans="1:1">
      <c r="A24745" s="17" t="str">
        <f ca="1"/>
        <v>|||||||||ケイン|||</v>
      </c>
    </row>
    <row r="24746" spans="1:1">
      <c r="A24746" s="17" t="str">
        <f ca="1"/>
        <v>|||||||||||</v>
      </c>
    </row>
    <row r="24747" spans="1:1">
      <c r="A24747" s="17" t="str">
        <f ca="1"/>
        <v>]</v>
      </c>
    </row>
    <row r="24748" spans="1:1">
      <c r="A24748" s="17" t="str">
        <f ca="1"/>
        <v>{N}{H}{S}{I}[</v>
      </c>
    </row>
    <row r="24749" spans="1:1">
      <c r="A24749" s="17" t="str">
        <f ca="1"/>
        <v>|||||||||||||</v>
      </c>
    </row>
    <row r="24750" spans="1:1">
      <c r="A24750" s="17" t="str">
        <f ca="1"/>
        <v>||||||||||||</v>
      </c>
    </row>
    <row r="24751" spans="1:1">
      <c r="A24751" s="17" t="str">
        <f ca="1"/>
        <v>|||||||||セイン|||</v>
      </c>
    </row>
    <row r="24752" spans="1:1">
      <c r="A24752" s="17" t="str">
        <f ca="1"/>
        <v>|||||||||||</v>
      </c>
    </row>
    <row r="24753" spans="1:1">
      <c r="A24753" s="17" t="str">
        <f ca="1"/>
        <v>]</v>
      </c>
    </row>
    <row r="24754" spans="1:1">
      <c r="A24754" s="17" t="str">
        <f ca="1"/>
        <v>{N}{T}{S}{I}[</v>
      </c>
    </row>
    <row r="24755" spans="1:1">
      <c r="A24755" s="17" t="str">
        <f ca="1"/>
        <v>|||||||||||||</v>
      </c>
    </row>
    <row r="24756" spans="1:1">
      <c r="A24756" s="17" t="str">
        <f ca="1"/>
        <v>||||||||||||</v>
      </c>
    </row>
    <row r="24757" spans="1:1">
      <c r="A24757" s="17" t="str">
        <f ca="1"/>
        <v>|||||||||テイン|||</v>
      </c>
    </row>
    <row r="24758" spans="1:1">
      <c r="A24758" s="17" t="str">
        <f ca="1"/>
        <v>|||||||||||</v>
      </c>
    </row>
    <row r="24759" spans="1:1">
      <c r="A24759" s="17" t="str">
        <f ca="1"/>
        <v>]</v>
      </c>
    </row>
    <row r="24760" spans="1:1">
      <c r="A24760" s="17" t="str">
        <f ca="1"/>
        <v>{L}{N}{P}{H}{I}[</v>
      </c>
    </row>
    <row r="24761" spans="1:1">
      <c r="A24761" s="17" t="str">
        <f ca="1"/>
        <v>|||||||||||||</v>
      </c>
    </row>
    <row r="24762" spans="1:1">
      <c r="A24762" s="17" t="str">
        <f ca="1"/>
        <v>||||||||||||</v>
      </c>
    </row>
    <row r="24763" spans="1:1">
      <c r="A24763" s="17" t="str">
        <f ca="1"/>
        <v>|||||||||ネイン|||</v>
      </c>
    </row>
    <row r="24764" spans="1:1">
      <c r="A24764" s="17" t="str">
        <f ca="1"/>
        <v>|||||||||||</v>
      </c>
    </row>
    <row r="24765" spans="1:1">
      <c r="A24765" s="17" t="str">
        <f ca="1"/>
        <v>]</v>
      </c>
    </row>
    <row r="24766" spans="1:1">
      <c r="A24766" s="17" t="str">
        <f ca="1"/>
        <v>{N}{T}{H}{I}[</v>
      </c>
    </row>
    <row r="24767" spans="1:1">
      <c r="A24767" s="17" t="str">
        <f ca="1"/>
        <v>|||||||||||||</v>
      </c>
    </row>
    <row r="24768" spans="1:1">
      <c r="A24768" s="17" t="str">
        <f ca="1"/>
        <v>||||||||||||</v>
      </c>
    </row>
    <row r="24769" spans="1:1">
      <c r="A24769" s="17" t="str">
        <f ca="1"/>
        <v>|||||||||ヘイン|||</v>
      </c>
    </row>
    <row r="24770" spans="1:1">
      <c r="A24770" s="17" t="str">
        <f ca="1"/>
        <v>|||||||||||</v>
      </c>
    </row>
    <row r="24771" spans="1:1">
      <c r="A24771" s="17" t="str">
        <f ca="1"/>
        <v>]</v>
      </c>
    </row>
    <row r="24772" spans="1:1">
      <c r="A24772" s="17" t="str">
        <f ca="1"/>
        <v>{L}{N}{P}{K}{I}[</v>
      </c>
    </row>
    <row r="24773" spans="1:1">
      <c r="A24773" s="17" t="str">
        <f ca="1"/>
        <v>|||||||||||||</v>
      </c>
    </row>
    <row r="24774" spans="1:1">
      <c r="A24774" s="17" t="str">
        <f ca="1"/>
        <v>||||||||||||</v>
      </c>
    </row>
    <row r="24775" spans="1:1">
      <c r="A24775" s="17" t="str">
        <f ca="1"/>
        <v>|||||||||メイン|||</v>
      </c>
    </row>
    <row r="24776" spans="1:1">
      <c r="A24776" s="17" t="str">
        <f ca="1"/>
        <v>|||||||||||</v>
      </c>
    </row>
    <row r="24777" spans="1:1">
      <c r="A24777" s="17" t="str">
        <f ca="1"/>
        <v>]</v>
      </c>
    </row>
    <row r="24778" spans="1:1">
      <c r="A24778" s="17" t="str">
        <f ca="1"/>
        <v>{L}{N}{P}{S}{I}[</v>
      </c>
    </row>
    <row r="24779" spans="1:1">
      <c r="A24779" s="17" t="str">
        <f ca="1"/>
        <v>|||||||||||||</v>
      </c>
    </row>
    <row r="24780" spans="1:1">
      <c r="A24780" s="17" t="str">
        <f ca="1"/>
        <v>||||||||||||</v>
      </c>
    </row>
    <row r="24781" spans="1:1">
      <c r="A24781" s="17" t="str">
        <f ca="1"/>
        <v>||||||||||||</v>
      </c>
    </row>
    <row r="24782" spans="1:1">
      <c r="A24782" s="17" t="str">
        <f ca="1"/>
        <v>|||||||||||</v>
      </c>
    </row>
    <row r="24783" spans="1:1">
      <c r="A24783" s="17" t="str">
        <f ca="1"/>
        <v>]</v>
      </c>
    </row>
    <row r="24784" spans="1:1">
      <c r="A24784" s="17" t="str">
        <f ca="1"/>
        <v>{L}{N}{P}{T}{I}[</v>
      </c>
    </row>
    <row r="24785" spans="1:1">
      <c r="A24785" s="17" t="str">
        <f ca="1"/>
        <v>|||||||||||||</v>
      </c>
    </row>
    <row r="24786" spans="1:1">
      <c r="A24786" s="17" t="str">
        <f ca="1"/>
        <v>||||||||||||</v>
      </c>
    </row>
    <row r="24787" spans="1:1">
      <c r="A24787" s="17" t="str">
        <f ca="1"/>
        <v>|||||||||レイン|||</v>
      </c>
    </row>
    <row r="24788" spans="1:1">
      <c r="A24788" s="17" t="str">
        <f ca="1"/>
        <v>|||||||||||</v>
      </c>
    </row>
    <row r="24789" spans="1:1">
      <c r="A24789" s="17" t="str">
        <f ca="1"/>
        <v>]</v>
      </c>
    </row>
    <row r="24790" spans="1:1">
      <c r="A24790" s="17" t="str">
        <f ca="1"/>
        <v>{N}{P}{T}{K}{I}[</v>
      </c>
    </row>
    <row r="24791" spans="1:1">
      <c r="A24791" s="17" t="str">
        <f ca="1"/>
        <v>|||||||||||||</v>
      </c>
    </row>
    <row r="24792" spans="1:1">
      <c r="A24792" s="17" t="str">
        <f ca="1"/>
        <v>||||||||||||</v>
      </c>
    </row>
    <row r="24793" spans="1:1">
      <c r="A24793" s="17" t="str">
        <f ca="1"/>
        <v>||||||||||||</v>
      </c>
    </row>
    <row r="24794" spans="1:1">
      <c r="A24794" s="17" t="str">
        <f ca="1"/>
        <v>|||||||||||</v>
      </c>
    </row>
    <row r="24795" spans="1:1">
      <c r="A24795" s="17" t="str">
        <f ca="1"/>
        <v>]</v>
      </c>
    </row>
    <row r="24796" spans="1:1">
      <c r="A24796" s="17" t="str">
        <f ca="1"/>
        <v>{N}{T}{H}{K}{I}[</v>
      </c>
    </row>
    <row r="24797" spans="1:1">
      <c r="A24797" s="17" t="str">
        <f ca="1"/>
        <v>|||||||||||||</v>
      </c>
    </row>
    <row r="24798" spans="1:1">
      <c r="A24798" s="17" t="str">
        <f ca="1"/>
        <v>||||||||||||</v>
      </c>
    </row>
    <row r="24799" spans="1:1">
      <c r="A24799" s="17" t="str">
        <f ca="1"/>
        <v>|||||||||ゲイン|||</v>
      </c>
    </row>
    <row r="24800" spans="1:1">
      <c r="A24800" s="17" t="str">
        <f ca="1"/>
        <v>|||||||||||</v>
      </c>
    </row>
    <row r="24801" spans="1:1">
      <c r="A24801" s="17" t="str">
        <f ca="1"/>
        <v>]</v>
      </c>
    </row>
    <row r="24802" spans="1:1">
      <c r="A24802" s="17" t="str">
        <f ca="1"/>
        <v>{N}{T}{H}{S}{I}[</v>
      </c>
    </row>
    <row r="24803" spans="1:1">
      <c r="A24803" s="17" t="str">
        <f ca="1"/>
        <v>|||||||||||||</v>
      </c>
    </row>
    <row r="24804" spans="1:1">
      <c r="A24804" s="17" t="str">
        <f ca="1"/>
        <v>||||||||||||</v>
      </c>
    </row>
    <row r="24805" spans="1:1">
      <c r="A24805" s="17" t="str">
        <f ca="1"/>
        <v>||||||||||||</v>
      </c>
    </row>
    <row r="24806" spans="1:1">
      <c r="A24806" s="17" t="str">
        <f ca="1"/>
        <v>|||||||||||</v>
      </c>
    </row>
    <row r="24807" spans="1:1">
      <c r="A24807" s="17" t="str">
        <f ca="1"/>
        <v>]</v>
      </c>
    </row>
    <row r="24808" spans="1:1">
      <c r="A24808" s="17" t="str">
        <f ca="1"/>
        <v>{N}{P}{T}{S}{I}[</v>
      </c>
    </row>
    <row r="24809" spans="1:1">
      <c r="A24809" s="17" t="str">
        <f ca="1"/>
        <v>|||||||||||||</v>
      </c>
    </row>
    <row r="24810" spans="1:1">
      <c r="A24810" s="17" t="str">
        <f ca="1"/>
        <v>||||||||||||</v>
      </c>
    </row>
    <row r="24811" spans="1:1">
      <c r="A24811" s="17" t="str">
        <f ca="1"/>
        <v>|||||||||デイン|||</v>
      </c>
    </row>
    <row r="24812" spans="1:1">
      <c r="A24812" s="17" t="str">
        <f ca="1"/>
        <v>|||||||||||</v>
      </c>
    </row>
    <row r="24813" spans="1:1">
      <c r="A24813" s="17" t="str">
        <f ca="1"/>
        <v>]</v>
      </c>
    </row>
    <row r="24814" spans="1:1">
      <c r="A24814" s="17" t="str">
        <f ca="1"/>
        <v>{N}{P}{T}{H}{I}[</v>
      </c>
    </row>
    <row r="24815" spans="1:1">
      <c r="A24815" s="17" t="str">
        <f ca="1"/>
        <v>|||||||||||||</v>
      </c>
    </row>
    <row r="24816" spans="1:1">
      <c r="A24816" s="17" t="str">
        <f ca="1"/>
        <v>||||||||||||</v>
      </c>
    </row>
    <row r="24817" spans="1:1">
      <c r="A24817" s="17" t="str">
        <f ca="1"/>
        <v>|||||||||ベイン|||</v>
      </c>
    </row>
    <row r="24818" spans="1:1">
      <c r="A24818" s="17" t="str">
        <f ca="1"/>
        <v>|||||||||||</v>
      </c>
    </row>
    <row r="24819" spans="1:1">
      <c r="A24819" s="17" t="str">
        <f ca="1"/>
        <v>]</v>
      </c>
    </row>
    <row r="24820" spans="1:1">
      <c r="A24820" s="17" t="str">
        <f ca="1"/>
        <v>{N}{P}{T}{H}{K}{I}[</v>
      </c>
    </row>
    <row r="24821" spans="1:1">
      <c r="A24821" s="17" t="str">
        <f ca="1"/>
        <v>|||||||||||||</v>
      </c>
    </row>
    <row r="24822" spans="1:1">
      <c r="A24822" s="17" t="str">
        <f ca="1"/>
        <v>||||||||||||</v>
      </c>
    </row>
    <row r="24823" spans="1:1">
      <c r="A24823" s="17" t="str">
        <f ca="1"/>
        <v>|||||||||ペイン|||</v>
      </c>
    </row>
    <row r="24824" spans="1:1">
      <c r="A24824" s="17" t="str">
        <f ca="1"/>
        <v>|||||||||||</v>
      </c>
    </row>
    <row r="24825" spans="1:1">
      <c r="A24825" s="17" t="str">
        <f ca="1"/>
        <v>]</v>
      </c>
    </row>
    <row r="24826" spans="1:1">
      <c r="A24826" s="17" t="str">
        <f ca="1"/>
        <v>{L}{N}{T}{K}{I}[</v>
      </c>
    </row>
    <row r="24827" spans="1:1">
      <c r="A24827" s="17" t="str">
        <f ca="1"/>
        <v>|||||||||||||</v>
      </c>
    </row>
    <row r="24828" spans="1:1">
      <c r="A24828" s="17" t="str">
        <f ca="1"/>
        <v>||||||||||||</v>
      </c>
    </row>
    <row r="24829" spans="1:1">
      <c r="A24829" s="17" t="str">
        <f ca="1"/>
        <v>|||||||||あけ|||</v>
      </c>
    </row>
    <row r="24830" spans="1:1">
      <c r="A24830" s="17" t="str">
        <f ca="1"/>
        <v>|||||||||||</v>
      </c>
    </row>
    <row r="24831" spans="1:1">
      <c r="A24831" s="17" t="str">
        <f ca="1"/>
        <v>]</v>
      </c>
    </row>
    <row r="24832" spans="1:1">
      <c r="A24832" s="17" t="str">
        <f ca="1"/>
        <v>{L}{N}{H}{K}{I}[</v>
      </c>
    </row>
    <row r="24833" spans="1:1">
      <c r="A24833" s="17" t="str">
        <f ca="1"/>
        <v>|||||||||||||</v>
      </c>
    </row>
    <row r="24834" spans="1:1">
      <c r="A24834" s="17" t="str">
        <f ca="1"/>
        <v>||||||||||||</v>
      </c>
    </row>
    <row r="24835" spans="1:1">
      <c r="A24835" s="17" t="str">
        <f ca="1"/>
        <v>||||||||||||</v>
      </c>
    </row>
    <row r="24836" spans="1:1">
      <c r="A24836" s="17" t="str">
        <f ca="1"/>
        <v>|||||||||||</v>
      </c>
    </row>
    <row r="24837" spans="1:1">
      <c r="A24837" s="17" t="str">
        <f ca="1"/>
        <v>]</v>
      </c>
    </row>
    <row r="24838" spans="1:1">
      <c r="A24838" s="17" t="str">
        <f ca="1"/>
        <v>{L}{N}{H}{S}{I}[</v>
      </c>
    </row>
    <row r="24839" spans="1:1">
      <c r="A24839" s="17" t="str">
        <f ca="1"/>
        <v>|||||||||||||</v>
      </c>
    </row>
    <row r="24840" spans="1:1">
      <c r="A24840" s="17" t="str">
        <f ca="1"/>
        <v>||||||||||||</v>
      </c>
    </row>
    <row r="24841" spans="1:1">
      <c r="A24841" s="17" t="str">
        <f ca="1"/>
        <v>|||||||||さけ|||</v>
      </c>
    </row>
    <row r="24842" spans="1:1">
      <c r="A24842" s="17" t="str">
        <f ca="1"/>
        <v>|||||||||||</v>
      </c>
    </row>
    <row r="24843" spans="1:1">
      <c r="A24843" s="17" t="str">
        <f ca="1"/>
        <v>]</v>
      </c>
    </row>
    <row r="24844" spans="1:1">
      <c r="A24844" s="17" t="str">
        <f ca="1"/>
        <v>{L}{N}{T}{S}{I}[</v>
      </c>
    </row>
    <row r="24845" spans="1:1">
      <c r="A24845" s="17" t="str">
        <f ca="1"/>
        <v>|||||||||||||</v>
      </c>
    </row>
    <row r="24846" spans="1:1">
      <c r="A24846" s="17" t="str">
        <f ca="1"/>
        <v>||||||||||||</v>
      </c>
    </row>
    <row r="24847" spans="1:1">
      <c r="A24847" s="17" t="str">
        <f ca="1"/>
        <v>||||||||||||</v>
      </c>
    </row>
    <row r="24848" spans="1:1">
      <c r="A24848" s="17" t="str">
        <f ca="1"/>
        <v>|||||||||||</v>
      </c>
    </row>
    <row r="24849" spans="1:1">
      <c r="A24849" s="17" t="str">
        <f ca="1"/>
        <v>]</v>
      </c>
    </row>
    <row r="24850" spans="1:1">
      <c r="A24850" s="17" t="str">
        <f ca="1"/>
        <v>{L}{N}{P}{T}{H}{S}{I}[</v>
      </c>
    </row>
    <row r="24851" spans="1:1">
      <c r="A24851" s="17" t="str">
        <f ca="1"/>
        <v>|||||||||||||</v>
      </c>
    </row>
    <row r="24852" spans="1:1">
      <c r="A24852" s="17" t="str">
        <f ca="1"/>
        <v>||||||||||||</v>
      </c>
    </row>
    <row r="24853" spans="1:1">
      <c r="A24853" s="17" t="str">
        <f ca="1"/>
        <v>||||||||||||</v>
      </c>
    </row>
    <row r="24854" spans="1:1">
      <c r="A24854" s="17" t="str">
        <f ca="1"/>
        <v>|||||||||||</v>
      </c>
    </row>
    <row r="24855" spans="1:1">
      <c r="A24855" s="17" t="str">
        <f ca="1"/>
        <v>]</v>
      </c>
    </row>
    <row r="24856" spans="1:1">
      <c r="A24856" s="17" t="str">
        <f ca="1"/>
        <v>{L}{N}{T}{H}{I}[</v>
      </c>
    </row>
    <row r="24857" spans="1:1">
      <c r="A24857" s="17" t="str">
        <f ca="1"/>
        <v>|||||||||||||</v>
      </c>
    </row>
    <row r="24858" spans="1:1">
      <c r="A24858" s="17" t="str">
        <f ca="1"/>
        <v>||||||||||||</v>
      </c>
    </row>
    <row r="24859" spans="1:1">
      <c r="A24859" s="17" t="str">
        <f ca="1"/>
        <v>||||||||||||</v>
      </c>
    </row>
    <row r="24860" spans="1:1">
      <c r="A24860" s="17" t="str">
        <f ca="1"/>
        <v>|||||||||||</v>
      </c>
    </row>
    <row r="24861" spans="1:1">
      <c r="A24861" s="17" t="str">
        <f ca="1"/>
        <v>]</v>
      </c>
    </row>
    <row r="24862" spans="1:1">
      <c r="A24862" s="17" t="str">
        <f ca="1"/>
        <v>{L}{N}{P}{H}{K}{I}[</v>
      </c>
    </row>
    <row r="24863" spans="1:1">
      <c r="A24863" s="17" t="str">
        <f ca="1"/>
        <v>|||||||||||||</v>
      </c>
    </row>
    <row r="24864" spans="1:1">
      <c r="A24864" s="17" t="str">
        <f ca="1"/>
        <v>||||||||||||</v>
      </c>
    </row>
    <row r="24865" spans="1:1">
      <c r="A24865" s="17" t="str">
        <f ca="1"/>
        <v>||||||||||||</v>
      </c>
    </row>
    <row r="24866" spans="1:1">
      <c r="A24866" s="17" t="str">
        <f ca="1"/>
        <v>|||||||||||</v>
      </c>
    </row>
    <row r="24867" spans="1:1">
      <c r="A24867" s="17" t="str">
        <f ca="1"/>
        <v>]</v>
      </c>
    </row>
    <row r="24868" spans="1:1">
      <c r="A24868" s="17" t="str">
        <f ca="1"/>
        <v>{L}{N}{P}{H}{S}{I}[</v>
      </c>
    </row>
    <row r="24869" spans="1:1">
      <c r="A24869" s="17" t="str">
        <f ca="1"/>
        <v>|||||||||||||</v>
      </c>
    </row>
    <row r="24870" spans="1:1">
      <c r="A24870" s="17" t="str">
        <f ca="1"/>
        <v>||||||||||||</v>
      </c>
    </row>
    <row r="24871" spans="1:1">
      <c r="A24871" s="17" t="str">
        <f ca="1"/>
        <v>||||||||||||</v>
      </c>
    </row>
    <row r="24872" spans="1:1">
      <c r="A24872" s="17" t="str">
        <f ca="1"/>
        <v>|||||||||||</v>
      </c>
    </row>
    <row r="24873" spans="1:1">
      <c r="A24873" s="17" t="str">
        <f ca="1"/>
        <v>]</v>
      </c>
    </row>
    <row r="24874" spans="1:1">
      <c r="A24874" s="17" t="str">
        <f ca="1"/>
        <v>{L}{N}{P}{T}{K}{I}[</v>
      </c>
    </row>
    <row r="24875" spans="1:1">
      <c r="A24875" s="17" t="str">
        <f ca="1"/>
        <v>|||||||||||||</v>
      </c>
    </row>
    <row r="24876" spans="1:1">
      <c r="A24876" s="17" t="str">
        <f ca="1"/>
        <v>||||||||||||</v>
      </c>
    </row>
    <row r="24877" spans="1:1">
      <c r="A24877" s="17" t="str">
        <f ca="1"/>
        <v>||||||||||||</v>
      </c>
    </row>
    <row r="24878" spans="1:1">
      <c r="A24878" s="17" t="str">
        <f ca="1"/>
        <v>|||||||||||</v>
      </c>
    </row>
    <row r="24879" spans="1:1">
      <c r="A24879" s="17" t="str">
        <f ca="1"/>
        <v>]</v>
      </c>
    </row>
    <row r="24880" spans="1:1">
      <c r="A24880" s="17" t="str">
        <f ca="1"/>
        <v>{N}{P}{T}{H}{S}{I}[</v>
      </c>
    </row>
    <row r="24881" spans="1:1">
      <c r="A24881" s="17" t="str">
        <f ca="1"/>
        <v>|||||||||||||</v>
      </c>
    </row>
    <row r="24882" spans="1:1">
      <c r="A24882" s="17" t="str">
        <f ca="1"/>
        <v>||||||||||||</v>
      </c>
    </row>
    <row r="24883" spans="1:1">
      <c r="A24883" s="17" t="str">
        <f ca="1"/>
        <v>||||||||||||</v>
      </c>
    </row>
    <row r="24884" spans="1:1">
      <c r="A24884" s="17" t="str">
        <f ca="1"/>
        <v>|||||||||||</v>
      </c>
    </row>
    <row r="24885" spans="1:1">
      <c r="A24885" s="17" t="str">
        <f ca="1"/>
        <v>]</v>
      </c>
    </row>
    <row r="24886" spans="1:1">
      <c r="A24886" s="17" t="str">
        <f ca="1"/>
        <v>{L}{N}{T}{H}{K}{I}[</v>
      </c>
    </row>
    <row r="24887" spans="1:1">
      <c r="A24887" s="17" t="str">
        <f ca="1"/>
        <v>|||||||||||||</v>
      </c>
    </row>
    <row r="24888" spans="1:1">
      <c r="A24888" s="17" t="str">
        <f ca="1"/>
        <v>||||||||||||</v>
      </c>
    </row>
    <row r="24889" spans="1:1">
      <c r="A24889" s="17" t="str">
        <f ca="1"/>
        <v>||||||||||||</v>
      </c>
    </row>
    <row r="24890" spans="1:1">
      <c r="A24890" s="17" t="str">
        <f ca="1"/>
        <v>|||||||||||</v>
      </c>
    </row>
    <row r="24891" spans="1:1">
      <c r="A24891" s="17" t="str">
        <f ca="1"/>
        <v>]</v>
      </c>
    </row>
    <row r="24892" spans="1:1">
      <c r="A24892" s="17" t="str">
        <f ca="1"/>
        <v>{L}{N}{T}{H}{S}{I}[</v>
      </c>
    </row>
    <row r="24893" spans="1:1">
      <c r="A24893" s="17" t="str">
        <f ca="1"/>
        <v>|||||||||||||</v>
      </c>
    </row>
    <row r="24894" spans="1:1">
      <c r="A24894" s="17" t="str">
        <f ca="1"/>
        <v>||||||||||||</v>
      </c>
    </row>
    <row r="24895" spans="1:1">
      <c r="A24895" s="17" t="str">
        <f ca="1"/>
        <v>||||||||||||</v>
      </c>
    </row>
    <row r="24896" spans="1:1">
      <c r="A24896" s="17" t="str">
        <f ca="1"/>
        <v>|||||||||||</v>
      </c>
    </row>
    <row r="24897" spans="1:1">
      <c r="A24897" s="17" t="str">
        <f ca="1"/>
        <v>]</v>
      </c>
    </row>
    <row r="24898" spans="1:1">
      <c r="A24898" s="17" t="str">
        <f ca="1"/>
        <v>{L}{N}{P}{T}{S}{I}[</v>
      </c>
    </row>
    <row r="24899" spans="1:1">
      <c r="A24899" s="17" t="str">
        <f ca="1"/>
        <v>|||||||||||||</v>
      </c>
    </row>
    <row r="24900" spans="1:1">
      <c r="A24900" s="17" t="str">
        <f ca="1"/>
        <v>||||||||||||</v>
      </c>
    </row>
    <row r="24901" spans="1:1">
      <c r="A24901" s="17" t="str">
        <f ca="1"/>
        <v>|||||||||ださ|||</v>
      </c>
    </row>
    <row r="24902" spans="1:1">
      <c r="A24902" s="17" t="str">
        <f ca="1"/>
        <v>|||||||||||</v>
      </c>
    </row>
    <row r="24903" spans="1:1">
      <c r="A24903" s="17" t="str">
        <f ca="1"/>
        <v>]</v>
      </c>
    </row>
    <row r="24904" spans="1:1">
      <c r="A24904" s="17" t="str">
        <f ca="1"/>
        <v>{L}{N}{P}{T}{H}{I}[</v>
      </c>
    </row>
    <row r="24905" spans="1:1">
      <c r="A24905" s="17" t="str">
        <f ca="1"/>
        <v>|||||||||||||</v>
      </c>
    </row>
    <row r="24906" spans="1:1">
      <c r="A24906" s="17" t="str">
        <f ca="1"/>
        <v>||||||||||||</v>
      </c>
    </row>
    <row r="24907" spans="1:1">
      <c r="A24907" s="17" t="str">
        <f ca="1"/>
        <v>||||||||||||</v>
      </c>
    </row>
    <row r="24908" spans="1:1">
      <c r="A24908" s="17" t="str">
        <f ca="1"/>
        <v>|||||||||||</v>
      </c>
    </row>
    <row r="24909" spans="1:1">
      <c r="A24909" s="17" t="str">
        <f ca="1"/>
        <v>]</v>
      </c>
    </row>
    <row r="24910" spans="1:1">
      <c r="A24910" s="17" t="str">
        <f ca="1"/>
        <v>{L}{N}{P}{T}{H}{K}{I}[</v>
      </c>
    </row>
    <row r="24911" spans="1:1">
      <c r="A24911" s="17" t="str">
        <f ca="1"/>
        <v>|||||||||||||</v>
      </c>
    </row>
    <row r="24912" spans="1:1">
      <c r="A24912" s="17" t="str">
        <f ca="1"/>
        <v>||||||||||||</v>
      </c>
    </row>
    <row r="24913" spans="1:1">
      <c r="A24913" s="17" t="str">
        <f ca="1"/>
        <v>||||||||||||</v>
      </c>
    </row>
    <row r="24914" spans="1:1">
      <c r="A24914" s="17" t="str">
        <f ca="1"/>
        <v>|||||||||||</v>
      </c>
    </row>
    <row r="24915" spans="1:1">
      <c r="A24915" s="17" t="str">
        <f ca="1"/>
        <v>]</v>
      </c>
    </row>
    <row r="24916" spans="1:1">
      <c r="A24916" s="17" t="str">
        <f ca="1"/>
        <v>{N}{P}{H}{K}{I}[</v>
      </c>
    </row>
    <row r="24917" spans="1:1">
      <c r="A24917" s="17" t="str">
        <f ca="1"/>
        <v>|||||||||||||</v>
      </c>
    </row>
    <row r="24918" spans="1:1">
      <c r="A24918" s="17" t="str">
        <f ca="1"/>
        <v>||||||||||||</v>
      </c>
    </row>
    <row r="24919" spans="1:1">
      <c r="A24919" s="17" t="str">
        <f ca="1"/>
        <v>||||||||||||</v>
      </c>
    </row>
    <row r="24920" spans="1:1">
      <c r="A24920" s="17" t="str">
        <f ca="1"/>
        <v>|||||||||||</v>
      </c>
    </row>
    <row r="24921" spans="1:1">
      <c r="A24921" s="17" t="str">
        <f ca="1"/>
        <v>]</v>
      </c>
    </row>
    <row r="24922" spans="1:1">
      <c r="A24922" s="17" t="str">
        <f ca="1"/>
        <v>{N}{P}{H}{S}{I}[</v>
      </c>
    </row>
    <row r="24923" spans="1:1">
      <c r="A24923" s="17" t="str">
        <f ca="1"/>
        <v>|||||||||||||</v>
      </c>
    </row>
    <row r="24924" spans="1:1">
      <c r="A24924" s="17" t="str">
        <f ca="1"/>
        <v>||||||||||||</v>
      </c>
    </row>
    <row r="24925" spans="1:1">
      <c r="A24925" s="17" t="str">
        <f ca="1"/>
        <v>||||||||||||</v>
      </c>
    </row>
    <row r="24926" spans="1:1">
      <c r="A24926" s="17" t="str">
        <f ca="1"/>
        <v>|||||||||||</v>
      </c>
    </row>
    <row r="24927" spans="1:1">
      <c r="A24927" s="17" t="str">
        <f ca="1"/>
        <v>]</v>
      </c>
    </row>
    <row r="24928" spans="1:1">
      <c r="A24928" s="17" t="str">
        <f ca="1"/>
        <v>{M}{N}{I}[</v>
      </c>
    </row>
    <row r="24929" spans="1:1">
      <c r="A24929" s="17" t="str">
        <f ca="1"/>
        <v>|||||||||||||</v>
      </c>
    </row>
    <row r="24930" spans="1:1">
      <c r="A24930" s="17" t="str">
        <f ca="1"/>
        <v>||||||||||||</v>
      </c>
    </row>
    <row r="24931" spans="1:1">
      <c r="A24931" s="17" t="str">
        <f ca="1"/>
        <v>||||||||||||</v>
      </c>
    </row>
    <row r="24932" spans="1:1">
      <c r="A24932" s="17" t="str">
        <f ca="1"/>
        <v>|||||||||||</v>
      </c>
    </row>
    <row r="24933" spans="1:1">
      <c r="A24933" s="17" t="str">
        <f ca="1"/>
        <v>]</v>
      </c>
    </row>
    <row r="24934" spans="1:1">
      <c r="A24934" s="17" t="str">
        <f ca="1"/>
        <v>{M}{N}{K}{I}[</v>
      </c>
    </row>
    <row r="24935" spans="1:1">
      <c r="A24935" s="17" t="str">
        <f ca="1"/>
        <v>|||||||||||||</v>
      </c>
    </row>
    <row r="24936" spans="1:1">
      <c r="A24936" s="17" t="str">
        <f ca="1"/>
        <v>||||||||||||</v>
      </c>
    </row>
    <row r="24937" spans="1:1">
      <c r="A24937" s="17" t="str">
        <f ca="1"/>
        <v>|||||||||クェン|||</v>
      </c>
    </row>
    <row r="24938" spans="1:1">
      <c r="A24938" s="17" t="str">
        <f ca="1"/>
        <v>|||||||||||</v>
      </c>
    </row>
    <row r="24939" spans="1:1">
      <c r="A24939" s="17" t="str">
        <f ca="1"/>
        <v>]</v>
      </c>
    </row>
    <row r="24940" spans="1:1">
      <c r="A24940" s="17" t="str">
        <f ca="1"/>
        <v>{M}{N}{S}{I}[</v>
      </c>
    </row>
    <row r="24941" spans="1:1">
      <c r="A24941" s="17" t="str">
        <f ca="1"/>
        <v>|||||||||||||</v>
      </c>
    </row>
    <row r="24942" spans="1:1">
      <c r="A24942" s="17" t="str">
        <f ca="1"/>
        <v>||||||||||||</v>
      </c>
    </row>
    <row r="24943" spans="1:1">
      <c r="A24943" s="17" t="str">
        <f ca="1"/>
        <v>|||||||||テェン|||</v>
      </c>
    </row>
    <row r="24944" spans="1:1">
      <c r="A24944" s="17" t="str">
        <f ca="1"/>
        <v>|||||||||||</v>
      </c>
    </row>
    <row r="24945" spans="1:1">
      <c r="A24945" s="17" t="str">
        <f ca="1"/>
        <v>]</v>
      </c>
    </row>
    <row r="24946" spans="1:1">
      <c r="A24946" s="17" t="str">
        <f ca="1"/>
        <v>{M}{N}{T}{I}[</v>
      </c>
    </row>
    <row r="24947" spans="1:1">
      <c r="A24947" s="17" t="str">
        <f ca="1"/>
        <v>|||||||||||||</v>
      </c>
    </row>
    <row r="24948" spans="1:1">
      <c r="A24948" s="17" t="str">
        <f ca="1"/>
        <v>||||||||||||</v>
      </c>
    </row>
    <row r="24949" spans="1:1">
      <c r="A24949" s="17" t="str">
        <f ca="1"/>
        <v>|||||||||ツェン|||</v>
      </c>
    </row>
    <row r="24950" spans="1:1">
      <c r="A24950" s="17" t="str">
        <f ca="1"/>
        <v>|||||||||||</v>
      </c>
    </row>
    <row r="24951" spans="1:1">
      <c r="A24951" s="17" t="str">
        <f ca="1"/>
        <v>]</v>
      </c>
    </row>
    <row r="24952" spans="1:1">
      <c r="A24952" s="17" t="str">
        <f ca="1"/>
        <v>{M}{N}{H}{I}[</v>
      </c>
    </row>
    <row r="24953" spans="1:1">
      <c r="A24953" s="17" t="str">
        <f ca="1"/>
        <v>|||||||||||||</v>
      </c>
    </row>
    <row r="24954" spans="1:1">
      <c r="A24954" s="17" t="str">
        <f ca="1"/>
        <v>||||||||||||</v>
      </c>
    </row>
    <row r="24955" spans="1:1">
      <c r="A24955" s="17" t="str">
        <f ca="1"/>
        <v>|||||||||フェン|||</v>
      </c>
    </row>
    <row r="24956" spans="1:1">
      <c r="A24956" s="17" t="str">
        <f ca="1"/>
        <v>|||||||||||</v>
      </c>
    </row>
    <row r="24957" spans="1:1">
      <c r="A24957" s="17" t="str">
        <f ca="1"/>
        <v>]</v>
      </c>
    </row>
    <row r="24958" spans="1:1">
      <c r="A24958" s="17" t="str">
        <f ca="1"/>
        <v>{M}{N}{P}{I}[</v>
      </c>
    </row>
    <row r="24959" spans="1:1">
      <c r="A24959" s="17" t="str">
        <f ca="1"/>
        <v>|||||||||||||</v>
      </c>
    </row>
    <row r="24960" spans="1:1">
      <c r="A24960" s="17" t="str">
        <f ca="1"/>
        <v>||||||||||||</v>
      </c>
    </row>
    <row r="24961" spans="1:1">
      <c r="A24961" s="17" t="str">
        <f ca="1"/>
        <v>|||||||||ウェン|||</v>
      </c>
    </row>
    <row r="24962" spans="1:1">
      <c r="A24962" s="17" t="str">
        <f ca="1"/>
        <v>|||||||||||</v>
      </c>
    </row>
    <row r="24963" spans="1:1">
      <c r="A24963" s="17" t="str">
        <f ca="1"/>
        <v>]</v>
      </c>
    </row>
    <row r="24964" spans="1:1">
      <c r="A24964" s="17" t="str">
        <f ca="1"/>
        <v>{M}{N}{P}{K}{I}[</v>
      </c>
    </row>
    <row r="24965" spans="1:1">
      <c r="A24965" s="17" t="str">
        <f ca="1"/>
        <v>|||||||||||||</v>
      </c>
    </row>
    <row r="24966" spans="1:1">
      <c r="A24966" s="17" t="str">
        <f ca="1"/>
        <v>||||||||||||</v>
      </c>
    </row>
    <row r="24967" spans="1:1">
      <c r="A24967" s="17" t="str">
        <f ca="1"/>
        <v>||||||||||||</v>
      </c>
    </row>
    <row r="24968" spans="1:1">
      <c r="A24968" s="17" t="str">
        <f ca="1"/>
        <v>|||||||||||</v>
      </c>
    </row>
    <row r="24969" spans="1:1">
      <c r="A24969" s="17" t="str">
        <f ca="1"/>
        <v>]</v>
      </c>
    </row>
    <row r="24970" spans="1:1">
      <c r="A24970" s="17" t="str">
        <f ca="1"/>
        <v>{M}{N}{P}{S}{I}[</v>
      </c>
    </row>
    <row r="24971" spans="1:1">
      <c r="A24971" s="17" t="str">
        <f ca="1"/>
        <v>|||||||||||||</v>
      </c>
    </row>
    <row r="24972" spans="1:1">
      <c r="A24972" s="17" t="str">
        <f ca="1"/>
        <v>||||||||||||</v>
      </c>
    </row>
    <row r="24973" spans="1:1">
      <c r="A24973" s="17" t="str">
        <f ca="1"/>
        <v>||||||||||||</v>
      </c>
    </row>
    <row r="24974" spans="1:1">
      <c r="A24974" s="17" t="str">
        <f ca="1"/>
        <v>|||||||||||</v>
      </c>
    </row>
    <row r="24975" spans="1:1">
      <c r="A24975" s="17" t="str">
        <f ca="1"/>
        <v>]</v>
      </c>
    </row>
    <row r="24976" spans="1:1">
      <c r="A24976" s="17" t="str">
        <f ca="1"/>
        <v>{M}{N}{P}{T}{I}[</v>
      </c>
    </row>
    <row r="24977" spans="1:1">
      <c r="A24977" s="17" t="str">
        <f ca="1"/>
        <v>|||||||||||||</v>
      </c>
    </row>
    <row r="24978" spans="1:1">
      <c r="A24978" s="17" t="str">
        <f ca="1"/>
        <v>||||||||||||</v>
      </c>
    </row>
    <row r="24979" spans="1:1">
      <c r="A24979" s="17" t="str">
        <f ca="1"/>
        <v>||||||||||||</v>
      </c>
    </row>
    <row r="24980" spans="1:1">
      <c r="A24980" s="17" t="str">
        <f ca="1"/>
        <v>|||||||||||</v>
      </c>
    </row>
    <row r="24981" spans="1:1">
      <c r="A24981" s="17" t="str">
        <f ca="1"/>
        <v>]</v>
      </c>
    </row>
    <row r="24982" spans="1:1">
      <c r="A24982" s="17" t="str">
        <f ca="1"/>
        <v>{M}{N}{P}{H}{I}[</v>
      </c>
    </row>
    <row r="24983" spans="1:1">
      <c r="A24983" s="17" t="str">
        <f ca="1"/>
        <v>|||||||||||||</v>
      </c>
    </row>
    <row r="24984" spans="1:1">
      <c r="A24984" s="17" t="str">
        <f ca="1"/>
        <v>||||||||||||</v>
      </c>
    </row>
    <row r="24985" spans="1:1">
      <c r="A24985" s="17" t="str">
        <f ca="1"/>
        <v>||||||||||||</v>
      </c>
    </row>
    <row r="24986" spans="1:1">
      <c r="A24986" s="17" t="str">
        <f ca="1"/>
        <v>|||||||||||</v>
      </c>
    </row>
    <row r="24987" spans="1:1">
      <c r="A24987" s="17" t="str">
        <f ca="1"/>
        <v>]</v>
      </c>
    </row>
    <row r="24988" spans="1:1">
      <c r="A24988" s="17" t="str">
        <f ca="1"/>
        <v>{M}{N}{T}{H}{K}{I}[</v>
      </c>
    </row>
    <row r="24989" spans="1:1">
      <c r="A24989" s="17" t="str">
        <f ca="1"/>
        <v>|||||||||||||</v>
      </c>
    </row>
    <row r="24990" spans="1:1">
      <c r="A24990" s="17" t="str">
        <f ca="1"/>
        <v>||||||||||||</v>
      </c>
    </row>
    <row r="24991" spans="1:1">
      <c r="A24991" s="17" t="str">
        <f ca="1"/>
        <v>|||||||||グェン|||</v>
      </c>
    </row>
    <row r="24992" spans="1:1">
      <c r="A24992" s="17" t="str">
        <f ca="1"/>
        <v>|||||||||||</v>
      </c>
    </row>
    <row r="24993" spans="1:1">
      <c r="A24993" s="17" t="str">
        <f ca="1"/>
        <v>]</v>
      </c>
    </row>
    <row r="24994" spans="1:1">
      <c r="A24994" s="17" t="str">
        <f ca="1"/>
        <v>{M}{N}{T}{H}{S}{I}[</v>
      </c>
    </row>
    <row r="24995" spans="1:1">
      <c r="A24995" s="17" t="str">
        <f ca="1"/>
        <v>|||||||||||||</v>
      </c>
    </row>
    <row r="24996" spans="1:1">
      <c r="A24996" s="17" t="str">
        <f ca="1"/>
        <v>||||||||||||</v>
      </c>
    </row>
    <row r="24997" spans="1:1">
      <c r="A24997" s="17" t="str">
        <f ca="1"/>
        <v>|||||||||デェン|||</v>
      </c>
    </row>
    <row r="24998" spans="1:1">
      <c r="A24998" s="17" t="str">
        <f ca="1"/>
        <v>|||||||||||</v>
      </c>
    </row>
    <row r="24999" spans="1:1">
      <c r="A24999" s="17" t="str">
        <f ca="1"/>
        <v>]</v>
      </c>
    </row>
    <row r="25000" spans="1:1">
      <c r="A25000" s="17" t="str">
        <f ca="1"/>
        <v>{M}{N}{P}{T}{S}{I}[</v>
      </c>
    </row>
    <row r="25001" spans="1:1">
      <c r="A25001" s="17" t="str">
        <f ca="1"/>
        <v>|||||||||||||</v>
      </c>
    </row>
    <row r="25002" spans="1:1">
      <c r="A25002" s="17" t="str">
        <f ca="1"/>
        <v>||||||||||||</v>
      </c>
    </row>
    <row r="25003" spans="1:1">
      <c r="A25003" s="17" t="str">
        <f ca="1"/>
        <v>|||||||||ドェン|||</v>
      </c>
    </row>
    <row r="25004" spans="1:1">
      <c r="A25004" s="17" t="str">
        <f ca="1"/>
        <v>|||||||||||</v>
      </c>
    </row>
    <row r="25005" spans="1:1">
      <c r="A25005" s="17" t="str">
        <f ca="1"/>
        <v>]</v>
      </c>
    </row>
    <row r="25006" spans="1:1">
      <c r="A25006" s="17" t="str">
        <f ca="1"/>
        <v>{M}{N}{P}{T}{H}{I}[</v>
      </c>
    </row>
    <row r="25007" spans="1:1">
      <c r="A25007" s="17" t="str">
        <f ca="1"/>
        <v>|||||||||||||</v>
      </c>
    </row>
    <row r="25008" spans="1:1">
      <c r="A25008" s="17" t="str">
        <f ca="1"/>
        <v>||||||||||||</v>
      </c>
    </row>
    <row r="25009" spans="1:1">
      <c r="A25009" s="17" t="str">
        <f ca="1"/>
        <v>|||||||||ヴェン|||</v>
      </c>
    </row>
    <row r="25010" spans="1:1">
      <c r="A25010" s="17" t="str">
        <f ca="1"/>
        <v>|||||||||||</v>
      </c>
    </row>
    <row r="25011" spans="1:1">
      <c r="A25011" s="17" t="str">
        <f ca="1"/>
        <v>]</v>
      </c>
    </row>
    <row r="25012" spans="1:1">
      <c r="A25012" s="17" t="str">
        <f ca="1"/>
        <v>{M}{N}{T}{K}{I}[</v>
      </c>
    </row>
    <row r="25013" spans="1:1">
      <c r="A25013" s="17" t="str">
        <f ca="1"/>
        <v>|||||||||||||</v>
      </c>
    </row>
    <row r="25014" spans="1:1">
      <c r="A25014" s="17" t="str">
        <f ca="1"/>
        <v>||||||||||||</v>
      </c>
    </row>
    <row r="25015" spans="1:1">
      <c r="A25015" s="17" t="str">
        <f ca="1"/>
        <v>|||||||||ウェイ|||</v>
      </c>
    </row>
    <row r="25016" spans="1:1">
      <c r="A25016" s="17" t="str">
        <f ca="1"/>
        <v>|||||||||||</v>
      </c>
    </row>
    <row r="25017" spans="1:1">
      <c r="A25017" s="17" t="str">
        <f ca="1"/>
        <v>]</v>
      </c>
    </row>
    <row r="25018" spans="1:1">
      <c r="A25018" s="17" t="str">
        <f ca="1"/>
        <v>{M}{N}{H}{K}{I}[</v>
      </c>
    </row>
    <row r="25019" spans="1:1">
      <c r="A25019" s="17" t="str">
        <f ca="1"/>
        <v>|||||||||||||</v>
      </c>
    </row>
    <row r="25020" spans="1:1">
      <c r="A25020" s="17" t="str">
        <f ca="1"/>
        <v>||||||||||||</v>
      </c>
    </row>
    <row r="25021" spans="1:1">
      <c r="A25021" s="17" t="str">
        <f ca="1"/>
        <v>|||||||||クェイ|||</v>
      </c>
    </row>
    <row r="25022" spans="1:1">
      <c r="A25022" s="17" t="str">
        <f ca="1"/>
        <v>|||||||||||</v>
      </c>
    </row>
    <row r="25023" spans="1:1">
      <c r="A25023" s="17" t="str">
        <f ca="1"/>
        <v>]</v>
      </c>
    </row>
    <row r="25024" spans="1:1">
      <c r="A25024" s="17" t="str">
        <f ca="1"/>
        <v>{M}{N}{H}{S}{I}[</v>
      </c>
    </row>
    <row r="25025" spans="1:1">
      <c r="A25025" s="17" t="str">
        <f ca="1"/>
        <v>|||||||||||||</v>
      </c>
    </row>
    <row r="25026" spans="1:1">
      <c r="A25026" s="17" t="str">
        <f ca="1"/>
        <v>||||||||||||</v>
      </c>
    </row>
    <row r="25027" spans="1:1">
      <c r="A25027" s="17" t="str">
        <f ca="1"/>
        <v>|||||||||テェイ|||</v>
      </c>
    </row>
    <row r="25028" spans="1:1">
      <c r="A25028" s="17" t="str">
        <f ca="1"/>
        <v>|||||||||||</v>
      </c>
    </row>
    <row r="25029" spans="1:1">
      <c r="A25029" s="17" t="str">
        <f ca="1"/>
        <v>]</v>
      </c>
    </row>
    <row r="25030" spans="1:1">
      <c r="A25030" s="17" t="str">
        <f ca="1"/>
        <v>{M}{N}{T}{S}{I}[</v>
      </c>
    </row>
    <row r="25031" spans="1:1">
      <c r="A25031" s="17" t="str">
        <f ca="1"/>
        <v>|||||||||||||</v>
      </c>
    </row>
    <row r="25032" spans="1:1">
      <c r="A25032" s="17" t="str">
        <f ca="1"/>
        <v>||||||||||||</v>
      </c>
    </row>
    <row r="25033" spans="1:1">
      <c r="A25033" s="17" t="str">
        <f ca="1"/>
        <v>|||||||||ツェイ|||</v>
      </c>
    </row>
    <row r="25034" spans="1:1">
      <c r="A25034" s="17" t="str">
        <f ca="1"/>
        <v>|||||||||||</v>
      </c>
    </row>
    <row r="25035" spans="1:1">
      <c r="A25035" s="17" t="str">
        <f ca="1"/>
        <v>]</v>
      </c>
    </row>
    <row r="25036" spans="1:1">
      <c r="A25036" s="17" t="str">
        <f ca="1"/>
        <v>{M}{N}{T}{H}{I}[</v>
      </c>
    </row>
    <row r="25037" spans="1:1">
      <c r="A25037" s="17" t="str">
        <f ca="1"/>
        <v>|||||||||||||</v>
      </c>
    </row>
    <row r="25038" spans="1:1">
      <c r="A25038" s="17" t="str">
        <f ca="1"/>
        <v>||||||||||||</v>
      </c>
    </row>
    <row r="25039" spans="1:1">
      <c r="A25039" s="17" t="str">
        <f ca="1"/>
        <v>|||||||||フェイ|||</v>
      </c>
    </row>
    <row r="25040" spans="1:1">
      <c r="A25040" s="17" t="str">
        <f ca="1"/>
        <v>|||||||||||</v>
      </c>
    </row>
    <row r="25041" spans="1:1">
      <c r="A25041" s="17" t="str">
        <f ca="1"/>
        <v>]</v>
      </c>
    </row>
    <row r="25042" spans="1:1">
      <c r="A25042" s="17" t="str">
        <f ca="1"/>
        <v>{M}{N}{P}{T}{K}{I}[</v>
      </c>
    </row>
    <row r="25043" spans="1:1">
      <c r="A25043" s="17" t="str">
        <f ca="1"/>
        <v>|||||||||||||</v>
      </c>
    </row>
    <row r="25044" spans="1:1">
      <c r="A25044" s="17" t="str">
        <f ca="1"/>
        <v>||||||||||||</v>
      </c>
    </row>
    <row r="25045" spans="1:1">
      <c r="A25045" s="17" t="str">
        <f ca="1"/>
        <v>|||||||||グェイ|||</v>
      </c>
    </row>
    <row r="25046" spans="1:1">
      <c r="A25046" s="17" t="str">
        <f ca="1"/>
        <v>|||||||||||</v>
      </c>
    </row>
    <row r="25047" spans="1:1">
      <c r="A25047" s="17" t="str">
        <f ca="1"/>
        <v>]</v>
      </c>
    </row>
    <row r="25048" spans="1:1">
      <c r="A25048" s="17" t="str">
        <f ca="1"/>
        <v>{M}{N}{P}{T}{H}{K}{I}[</v>
      </c>
    </row>
    <row r="25049" spans="1:1">
      <c r="A25049" s="17" t="str">
        <f ca="1"/>
        <v>|||||||||||||</v>
      </c>
    </row>
    <row r="25050" spans="1:1">
      <c r="A25050" s="17" t="str">
        <f ca="1"/>
        <v>||||||||||||</v>
      </c>
    </row>
    <row r="25051" spans="1:1">
      <c r="A25051" s="17" t="str">
        <f ca="1"/>
        <v>|||||||||デェイ|||</v>
      </c>
    </row>
    <row r="25052" spans="1:1">
      <c r="A25052" s="17" t="str">
        <f ca="1"/>
        <v>|||||||||||</v>
      </c>
    </row>
    <row r="25053" spans="1:1">
      <c r="A25053" s="17" t="str">
        <f ca="1"/>
        <v>]</v>
      </c>
    </row>
    <row r="25054" spans="1:1">
      <c r="A25054" s="17" t="str">
        <f ca="1"/>
        <v>{M}{N}{P}{T}{H}{S}{I}[</v>
      </c>
    </row>
    <row r="25055" spans="1:1">
      <c r="A25055" s="17" t="str">
        <f ca="1"/>
        <v>|||||||||||||</v>
      </c>
    </row>
    <row r="25056" spans="1:1">
      <c r="A25056" s="17" t="str">
        <f ca="1"/>
        <v>||||||||||||</v>
      </c>
    </row>
    <row r="25057" spans="1:1">
      <c r="A25057" s="17" t="str">
        <f ca="1"/>
        <v>|||||||||ドェイ|||</v>
      </c>
    </row>
    <row r="25058" spans="1:1">
      <c r="A25058" s="17" t="str">
        <f ca="1"/>
        <v>|||||||||||</v>
      </c>
    </row>
    <row r="25059" spans="1:1">
      <c r="A25059" s="17" t="str">
        <f ca="1"/>
        <v>]</v>
      </c>
    </row>
    <row r="25060" spans="1:1">
      <c r="A25060" s="17" t="str">
        <f ca="1"/>
        <v>{M}{N}{P}{H}{K}{I}[</v>
      </c>
    </row>
    <row r="25061" spans="1:1">
      <c r="A25061" s="17" t="str">
        <f ca="1"/>
        <v>|||||||||||||</v>
      </c>
    </row>
    <row r="25062" spans="1:1">
      <c r="A25062" s="17" t="str">
        <f ca="1"/>
        <v>||||||||||||</v>
      </c>
    </row>
    <row r="25063" spans="1:1">
      <c r="A25063" s="17" t="str">
        <f ca="1"/>
        <v>|||||||||ヴェイ|||</v>
      </c>
    </row>
    <row r="25064" spans="1:1">
      <c r="A25064" s="17" t="str">
        <f ca="1"/>
        <v>|||||||||||</v>
      </c>
    </row>
    <row r="25065" spans="1:1">
      <c r="A25065" s="17" t="str">
        <f ca="1"/>
        <v>]</v>
      </c>
    </row>
    <row r="25066" spans="1:1">
      <c r="A25066" s="17" t="str">
        <f ca="1"/>
        <v>{M}{N}{P}{H}{S}{I}[</v>
      </c>
    </row>
    <row r="25067" spans="1:1">
      <c r="A25067" s="17" t="str">
        <f ca="1"/>
        <v>|||||||||||||</v>
      </c>
    </row>
    <row r="25068" spans="1:1">
      <c r="A25068" s="17" t="str">
        <f ca="1"/>
        <v>||||||||||||</v>
      </c>
    </row>
    <row r="25069" spans="1:1">
      <c r="A25069" s="17" t="str">
        <f ca="1"/>
        <v>||||||||||||</v>
      </c>
    </row>
    <row r="25070" spans="1:1">
      <c r="A25070" s="17" t="str">
        <f ca="1"/>
        <v>|||||||||||</v>
      </c>
    </row>
    <row r="25071" spans="1:1">
      <c r="A25071" s="17" t="str">
        <f ca="1"/>
        <v>]</v>
      </c>
    </row>
    <row r="25072" spans="1:1">
      <c r="A25072" s="17" t="str">
        <f ca="1"/>
        <v>{N}{O}[</v>
      </c>
    </row>
    <row r="25073" spans="1:1">
      <c r="A25073" s="17" t="str">
        <f ca="1"/>
        <v>|||||||||||||</v>
      </c>
    </row>
    <row r="25074" spans="1:1">
      <c r="A25074" s="17" t="str">
        <f ca="1"/>
        <v>||||||||||||</v>
      </c>
    </row>
    <row r="25075" spans="1:1">
      <c r="A25075" s="17" t="str">
        <f ca="1"/>
        <v>||||||||オイ||||</v>
      </c>
    </row>
    <row r="25076" spans="1:1">
      <c r="A25076" s="17" t="str">
        <f ca="1"/>
        <v>|||||||||||</v>
      </c>
    </row>
    <row r="25077" spans="1:1">
      <c r="A25077" s="17" t="str">
        <f ca="1"/>
        <v>]</v>
      </c>
    </row>
    <row r="25078" spans="1:1">
      <c r="A25078" s="17" t="str">
        <f ca="1"/>
        <v>{L}{N}{O}[</v>
      </c>
    </row>
    <row r="25079" spans="1:1">
      <c r="A25079" s="17" t="str">
        <f ca="1"/>
        <v>|||||||||||||</v>
      </c>
    </row>
    <row r="25080" spans="1:1">
      <c r="A25080" s="17" t="str">
        <f ca="1"/>
        <v>||||||||||||</v>
      </c>
    </row>
    <row r="25081" spans="1:1">
      <c r="A25081" s="17" t="str">
        <f ca="1"/>
        <v>||||||||||||</v>
      </c>
    </row>
    <row r="25082" spans="1:1">
      <c r="A25082" s="17" t="str">
        <f ca="1"/>
        <v>|||||||||||</v>
      </c>
    </row>
    <row r="25083" spans="1:1">
      <c r="A25083" s="17" t="str">
        <f ca="1"/>
        <v>]</v>
      </c>
    </row>
    <row r="25084" spans="1:1">
      <c r="A25084" s="17" t="str">
        <f ca="1"/>
        <v>{N}{K}{O}[</v>
      </c>
    </row>
    <row r="25085" spans="1:1">
      <c r="A25085" s="17" t="str">
        <f ca="1"/>
        <v>|||||||||||||</v>
      </c>
    </row>
    <row r="25086" spans="1:1">
      <c r="A25086" s="17" t="str">
        <f ca="1"/>
        <v>||||||||||||</v>
      </c>
    </row>
    <row r="25087" spans="1:1">
      <c r="A25087" s="17" t="str">
        <f ca="1"/>
        <v>||||||||コイ||||</v>
      </c>
    </row>
    <row r="25088" spans="1:1">
      <c r="A25088" s="17" t="str">
        <f ca="1"/>
        <v>|||||||||||</v>
      </c>
    </row>
    <row r="25089" spans="1:1">
      <c r="A25089" s="17" t="str">
        <f ca="1"/>
        <v>]</v>
      </c>
    </row>
    <row r="25090" spans="1:1">
      <c r="A25090" s="17" t="str">
        <f ca="1"/>
        <v>{N}{S}{O}[</v>
      </c>
    </row>
    <row r="25091" spans="1:1">
      <c r="A25091" s="17" t="str">
        <f ca="1"/>
        <v>|||||||||||||</v>
      </c>
    </row>
    <row r="25092" spans="1:1">
      <c r="A25092" s="17" t="str">
        <f ca="1"/>
        <v>||||||||||||</v>
      </c>
    </row>
    <row r="25093" spans="1:1">
      <c r="A25093" s="17" t="str">
        <f ca="1"/>
        <v>||||||||ソイ||||</v>
      </c>
    </row>
    <row r="25094" spans="1:1">
      <c r="A25094" s="17" t="str">
        <f ca="1"/>
        <v>|||||||||||</v>
      </c>
    </row>
    <row r="25095" spans="1:1">
      <c r="A25095" s="17" t="str">
        <f ca="1"/>
        <v>]</v>
      </c>
    </row>
    <row r="25096" spans="1:1">
      <c r="A25096" s="17" t="str">
        <f ca="1"/>
        <v>{N}{T}{O}[</v>
      </c>
    </row>
    <row r="25097" spans="1:1">
      <c r="A25097" s="17" t="str">
        <f ca="1"/>
        <v>|||||||||||||</v>
      </c>
    </row>
    <row r="25098" spans="1:1">
      <c r="A25098" s="17" t="str">
        <f ca="1"/>
        <v>||||||||||||</v>
      </c>
    </row>
    <row r="25099" spans="1:1">
      <c r="A25099" s="17" t="str">
        <f ca="1"/>
        <v>||||||||トイ||||</v>
      </c>
    </row>
    <row r="25100" spans="1:1">
      <c r="A25100" s="17" t="str">
        <f ca="1"/>
        <v>|||||||||||</v>
      </c>
    </row>
    <row r="25101" spans="1:1">
      <c r="A25101" s="17" t="str">
        <f ca="1"/>
        <v>]</v>
      </c>
    </row>
    <row r="25102" spans="1:1">
      <c r="A25102" s="17" t="str">
        <f ca="1"/>
        <v>{L}{N}{H}{O}[</v>
      </c>
    </row>
    <row r="25103" spans="1:1">
      <c r="A25103" s="17" t="str">
        <f ca="1"/>
        <v>|||||||||||||</v>
      </c>
    </row>
    <row r="25104" spans="1:1">
      <c r="A25104" s="17" t="str">
        <f ca="1"/>
        <v>||||||||||||</v>
      </c>
    </row>
    <row r="25105" spans="1:1">
      <c r="A25105" s="17" t="str">
        <f ca="1"/>
        <v>||||||||ノイ||||</v>
      </c>
    </row>
    <row r="25106" spans="1:1">
      <c r="A25106" s="17" t="str">
        <f ca="1"/>
        <v>|||||||||||</v>
      </c>
    </row>
    <row r="25107" spans="1:1">
      <c r="A25107" s="17" t="str">
        <f ca="1"/>
        <v>]</v>
      </c>
    </row>
    <row r="25108" spans="1:1">
      <c r="A25108" s="17" t="str">
        <f ca="1"/>
        <v>{N}{H}{O}[</v>
      </c>
    </row>
    <row r="25109" spans="1:1">
      <c r="A25109" s="17" t="str">
        <f ca="1"/>
        <v>|||||||||||||</v>
      </c>
    </row>
    <row r="25110" spans="1:1">
      <c r="A25110" s="17" t="str">
        <f ca="1"/>
        <v>||||||||||||</v>
      </c>
    </row>
    <row r="25111" spans="1:1">
      <c r="A25111" s="17" t="str">
        <f ca="1"/>
        <v>||||||||ホイ||||</v>
      </c>
    </row>
    <row r="25112" spans="1:1">
      <c r="A25112" s="17" t="str">
        <f ca="1"/>
        <v>|||||||||||</v>
      </c>
    </row>
    <row r="25113" spans="1:1">
      <c r="A25113" s="17" t="str">
        <f ca="1"/>
        <v>]</v>
      </c>
    </row>
    <row r="25114" spans="1:1">
      <c r="A25114" s="17" t="str">
        <f ca="1"/>
        <v>{L}{N}{K}{O}[</v>
      </c>
    </row>
    <row r="25115" spans="1:1">
      <c r="A25115" s="17" t="str">
        <f ca="1"/>
        <v>|||||||||||||</v>
      </c>
    </row>
    <row r="25116" spans="1:1">
      <c r="A25116" s="17" t="str">
        <f ca="1"/>
        <v>||||||||||||</v>
      </c>
    </row>
    <row r="25117" spans="1:1">
      <c r="A25117" s="17" t="str">
        <f ca="1"/>
        <v>||||||||モイ||||</v>
      </c>
    </row>
    <row r="25118" spans="1:1">
      <c r="A25118" s="17" t="str">
        <f ca="1"/>
        <v>|||||||||||</v>
      </c>
    </row>
    <row r="25119" spans="1:1">
      <c r="A25119" s="17" t="str">
        <f ca="1"/>
        <v>]</v>
      </c>
    </row>
    <row r="25120" spans="1:1">
      <c r="A25120" s="17" t="str">
        <f ca="1"/>
        <v>{L}{N}{S}{O}[</v>
      </c>
    </row>
    <row r="25121" spans="1:1">
      <c r="A25121" s="17" t="str">
        <f ca="1"/>
        <v>|||||||||||||</v>
      </c>
    </row>
    <row r="25122" spans="1:1">
      <c r="A25122" s="17" t="str">
        <f ca="1"/>
        <v>||||||||||||</v>
      </c>
    </row>
    <row r="25123" spans="1:1">
      <c r="A25123" s="17" t="str">
        <f ca="1"/>
        <v>||||||||ヨイ||||</v>
      </c>
    </row>
    <row r="25124" spans="1:1">
      <c r="A25124" s="17" t="str">
        <f ca="1"/>
        <v>|||||||||||</v>
      </c>
    </row>
    <row r="25125" spans="1:1">
      <c r="A25125" s="17" t="str">
        <f ca="1"/>
        <v>]</v>
      </c>
    </row>
    <row r="25126" spans="1:1">
      <c r="A25126" s="17" t="str">
        <f ca="1"/>
        <v>{L}{N}{T}{O}[</v>
      </c>
    </row>
    <row r="25127" spans="1:1">
      <c r="A25127" s="17" t="str">
        <f ca="1"/>
        <v>|||||||||||||</v>
      </c>
    </row>
    <row r="25128" spans="1:1">
      <c r="A25128" s="17" t="str">
        <f ca="1"/>
        <v>||||||||||||</v>
      </c>
    </row>
    <row r="25129" spans="1:1">
      <c r="A25129" s="17" t="str">
        <f ca="1"/>
        <v>||||||||ロイ||||</v>
      </c>
    </row>
    <row r="25130" spans="1:1">
      <c r="A25130" s="17" t="str">
        <f ca="1"/>
        <v>|||||||||||</v>
      </c>
    </row>
    <row r="25131" spans="1:1">
      <c r="A25131" s="17" t="str">
        <f ca="1"/>
        <v>]</v>
      </c>
    </row>
    <row r="25132" spans="1:1">
      <c r="A25132" s="17" t="str">
        <f ca="1"/>
        <v>{L}{N}{P}{O}[</v>
      </c>
    </row>
    <row r="25133" spans="1:1">
      <c r="A25133" s="17" t="str">
        <f ca="1"/>
        <v>|||||||||||||</v>
      </c>
    </row>
    <row r="25134" spans="1:1">
      <c r="A25134" s="17" t="str">
        <f ca="1"/>
        <v>||||||||||||</v>
      </c>
    </row>
    <row r="25135" spans="1:1">
      <c r="A25135" s="17" t="str">
        <f ca="1"/>
        <v>||||||||||||</v>
      </c>
    </row>
    <row r="25136" spans="1:1">
      <c r="A25136" s="17" t="str">
        <f ca="1"/>
        <v>|||||||||||</v>
      </c>
    </row>
    <row r="25137" spans="1:1">
      <c r="A25137" s="17" t="str">
        <f ca="1"/>
        <v>]</v>
      </c>
    </row>
    <row r="25138" spans="1:1">
      <c r="A25138" s="17" t="str">
        <f ca="1"/>
        <v>{N}{P}{K}{O}[</v>
      </c>
    </row>
    <row r="25139" spans="1:1">
      <c r="A25139" s="17" t="str">
        <f ca="1"/>
        <v>|||||||||||||</v>
      </c>
    </row>
    <row r="25140" spans="1:1">
      <c r="A25140" s="17" t="str">
        <f ca="1"/>
        <v>||||||||||||</v>
      </c>
    </row>
    <row r="25141" spans="1:1">
      <c r="A25141" s="17" t="str">
        <f ca="1"/>
        <v>||||||||ゴイ||||</v>
      </c>
    </row>
    <row r="25142" spans="1:1">
      <c r="A25142" s="17" t="str">
        <f ca="1"/>
        <v>|||||||||||</v>
      </c>
    </row>
    <row r="25143" spans="1:1">
      <c r="A25143" s="17" t="str">
        <f ca="1"/>
        <v>]</v>
      </c>
    </row>
    <row r="25144" spans="1:1">
      <c r="A25144" s="17" t="str">
        <f ca="1"/>
        <v>{N}{P}{S}{O}[</v>
      </c>
    </row>
    <row r="25145" spans="1:1">
      <c r="A25145" s="17" t="str">
        <f ca="1"/>
        <v>|||||||||||||</v>
      </c>
    </row>
    <row r="25146" spans="1:1">
      <c r="A25146" s="17" t="str">
        <f ca="1"/>
        <v>||||||||||||</v>
      </c>
    </row>
    <row r="25147" spans="1:1">
      <c r="A25147" s="17" t="str">
        <f ca="1"/>
        <v>||||||||ゾイ||||</v>
      </c>
    </row>
    <row r="25148" spans="1:1">
      <c r="A25148" s="17" t="str">
        <f ca="1"/>
        <v>|||||||||||</v>
      </c>
    </row>
    <row r="25149" spans="1:1">
      <c r="A25149" s="17" t="str">
        <f ca="1"/>
        <v>]</v>
      </c>
    </row>
    <row r="25150" spans="1:1">
      <c r="A25150" s="17" t="str">
        <f ca="1"/>
        <v>{N}{P}{T}{O}[</v>
      </c>
    </row>
    <row r="25151" spans="1:1">
      <c r="A25151" s="17" t="str">
        <f ca="1"/>
        <v>|||||||||||||</v>
      </c>
    </row>
    <row r="25152" spans="1:1">
      <c r="A25152" s="17" t="str">
        <f ca="1"/>
        <v>||||||||||||</v>
      </c>
    </row>
    <row r="25153" spans="1:1">
      <c r="A25153" s="17" t="str">
        <f ca="1"/>
        <v>||||||||ドイ||||</v>
      </c>
    </row>
    <row r="25154" spans="1:1">
      <c r="A25154" s="17" t="str">
        <f ca="1"/>
        <v>|||||||||||</v>
      </c>
    </row>
    <row r="25155" spans="1:1">
      <c r="A25155" s="17" t="str">
        <f ca="1"/>
        <v>]</v>
      </c>
    </row>
    <row r="25156" spans="1:1">
      <c r="A25156" s="17" t="str">
        <f ca="1"/>
        <v>{N}{P}{H}{O}[</v>
      </c>
    </row>
    <row r="25157" spans="1:1">
      <c r="A25157" s="17" t="str">
        <f ca="1"/>
        <v>|||||||||||||</v>
      </c>
    </row>
    <row r="25158" spans="1:1">
      <c r="A25158" s="17" t="str">
        <f ca="1"/>
        <v>||||||||||||</v>
      </c>
    </row>
    <row r="25159" spans="1:1">
      <c r="A25159" s="17" t="str">
        <f ca="1"/>
        <v>||||||||ボイ||||</v>
      </c>
    </row>
    <row r="25160" spans="1:1">
      <c r="A25160" s="17" t="str">
        <f ca="1"/>
        <v>|||||||||||</v>
      </c>
    </row>
    <row r="25161" spans="1:1">
      <c r="A25161" s="17" t="str">
        <f ca="1"/>
        <v>]</v>
      </c>
    </row>
    <row r="25162" spans="1:1">
      <c r="A25162" s="17" t="str">
        <f ca="1"/>
        <v>{N}{P}{O}[</v>
      </c>
    </row>
    <row r="25163" spans="1:1">
      <c r="A25163" s="17" t="str">
        <f ca="1"/>
        <v>|||||||||||||</v>
      </c>
    </row>
    <row r="25164" spans="1:1">
      <c r="A25164" s="17" t="str">
        <f ca="1"/>
        <v>||||||||||||</v>
      </c>
    </row>
    <row r="25165" spans="1:1">
      <c r="A25165" s="17" t="str">
        <f ca="1"/>
        <v>||||||||ポイ||||</v>
      </c>
    </row>
    <row r="25166" spans="1:1">
      <c r="A25166" s="17" t="str">
        <f ca="1"/>
        <v>|||||||||||</v>
      </c>
    </row>
    <row r="25167" spans="1:1">
      <c r="A25167" s="17" t="str">
        <f ca="1"/>
        <v>]</v>
      </c>
    </row>
    <row r="25168" spans="1:1">
      <c r="A25168" s="17" t="str">
        <f ca="1"/>
        <v>{N}{T}{K}{O}[</v>
      </c>
    </row>
    <row r="25169" spans="1:1">
      <c r="A25169" s="17" t="str">
        <f ca="1"/>
        <v>|||||||||||||</v>
      </c>
    </row>
    <row r="25170" spans="1:1">
      <c r="A25170" s="17" t="str">
        <f ca="1"/>
        <v>||||||||||||</v>
      </c>
    </row>
    <row r="25171" spans="1:1">
      <c r="A25171" s="17" t="str">
        <f ca="1"/>
        <v>||||||||オイン||||</v>
      </c>
    </row>
    <row r="25172" spans="1:1">
      <c r="A25172" s="17" t="str">
        <f ca="1"/>
        <v>|||||||||||</v>
      </c>
    </row>
    <row r="25173" spans="1:1">
      <c r="A25173" s="17" t="str">
        <f ca="1"/>
        <v>]</v>
      </c>
    </row>
    <row r="25174" spans="1:1">
      <c r="A25174" s="17" t="str">
        <f ca="1"/>
        <v>{N}{H}{K}{O}[</v>
      </c>
    </row>
    <row r="25175" spans="1:1">
      <c r="A25175" s="17" t="str">
        <f ca="1"/>
        <v>|||||||||||||</v>
      </c>
    </row>
    <row r="25176" spans="1:1">
      <c r="A25176" s="17" t="str">
        <f ca="1"/>
        <v>||||||||||||</v>
      </c>
    </row>
    <row r="25177" spans="1:1">
      <c r="A25177" s="17" t="str">
        <f ca="1"/>
        <v>||||||||コイン||||</v>
      </c>
    </row>
    <row r="25178" spans="1:1">
      <c r="A25178" s="17" t="str">
        <f ca="1"/>
        <v>|||||||||||</v>
      </c>
    </row>
    <row r="25179" spans="1:1">
      <c r="A25179" s="17" t="str">
        <f ca="1"/>
        <v>]</v>
      </c>
    </row>
    <row r="25180" spans="1:1">
      <c r="A25180" s="17" t="str">
        <f ca="1"/>
        <v>{N}{H}{S}{O}[</v>
      </c>
    </row>
    <row r="25181" spans="1:1">
      <c r="A25181" s="17" t="str">
        <f ca="1"/>
        <v>|||||||||||||</v>
      </c>
    </row>
    <row r="25182" spans="1:1">
      <c r="A25182" s="17" t="str">
        <f ca="1"/>
        <v>||||||||||||</v>
      </c>
    </row>
    <row r="25183" spans="1:1">
      <c r="A25183" s="17" t="str">
        <f ca="1"/>
        <v>||||||||ソイン||||</v>
      </c>
    </row>
    <row r="25184" spans="1:1">
      <c r="A25184" s="17" t="str">
        <f ca="1"/>
        <v>|||||||||||</v>
      </c>
    </row>
    <row r="25185" spans="1:1">
      <c r="A25185" s="17" t="str">
        <f ca="1"/>
        <v>]</v>
      </c>
    </row>
    <row r="25186" spans="1:1">
      <c r="A25186" s="17" t="str">
        <f ca="1"/>
        <v>{N}{T}{S}{O}[</v>
      </c>
    </row>
    <row r="25187" spans="1:1">
      <c r="A25187" s="17" t="str">
        <f ca="1"/>
        <v>|||||||||||||</v>
      </c>
    </row>
    <row r="25188" spans="1:1">
      <c r="A25188" s="17" t="str">
        <f ca="1"/>
        <v>||||||||||||</v>
      </c>
    </row>
    <row r="25189" spans="1:1">
      <c r="A25189" s="17" t="str">
        <f ca="1"/>
        <v>||||||||トイン||||</v>
      </c>
    </row>
    <row r="25190" spans="1:1">
      <c r="A25190" s="17" t="str">
        <f ca="1"/>
        <v>|||||||||||</v>
      </c>
    </row>
    <row r="25191" spans="1:1">
      <c r="A25191" s="17" t="str">
        <f ca="1"/>
        <v>]</v>
      </c>
    </row>
    <row r="25192" spans="1:1">
      <c r="A25192" s="17" t="str">
        <f ca="1"/>
        <v>{L}{N}{P}{H}{O}[</v>
      </c>
    </row>
    <row r="25193" spans="1:1">
      <c r="A25193" s="17" t="str">
        <f ca="1"/>
        <v>|||||||||||||</v>
      </c>
    </row>
    <row r="25194" spans="1:1">
      <c r="A25194" s="17" t="str">
        <f ca="1"/>
        <v>||||||||||||</v>
      </c>
    </row>
    <row r="25195" spans="1:1">
      <c r="A25195" s="17" t="str">
        <f ca="1"/>
        <v>||||||||ノイン||||</v>
      </c>
    </row>
    <row r="25196" spans="1:1">
      <c r="A25196" s="17" t="str">
        <f ca="1"/>
        <v>|||||||||||</v>
      </c>
    </row>
    <row r="25197" spans="1:1">
      <c r="A25197" s="17" t="str">
        <f ca="1"/>
        <v>]</v>
      </c>
    </row>
    <row r="25198" spans="1:1">
      <c r="A25198" s="17" t="str">
        <f ca="1"/>
        <v>{N}{T}{H}{O}[</v>
      </c>
    </row>
    <row r="25199" spans="1:1">
      <c r="A25199" s="17" t="str">
        <f ca="1"/>
        <v>|||||||||||||</v>
      </c>
    </row>
    <row r="25200" spans="1:1">
      <c r="A25200" s="17" t="str">
        <f ca="1"/>
        <v>||||||||||||</v>
      </c>
    </row>
    <row r="25201" spans="1:1">
      <c r="A25201" s="17" t="str">
        <f ca="1"/>
        <v>||||||||ホイン||||</v>
      </c>
    </row>
    <row r="25202" spans="1:1">
      <c r="A25202" s="17" t="str">
        <f ca="1"/>
        <v>|||||||||||</v>
      </c>
    </row>
    <row r="25203" spans="1:1">
      <c r="A25203" s="17" t="str">
        <f ca="1"/>
        <v>]</v>
      </c>
    </row>
    <row r="25204" spans="1:1">
      <c r="A25204" s="17" t="str">
        <f ca="1"/>
        <v>{L}{N}{P}{K}{O}[</v>
      </c>
    </row>
    <row r="25205" spans="1:1">
      <c r="A25205" s="17" t="str">
        <f ca="1"/>
        <v>|||||||||||||</v>
      </c>
    </row>
    <row r="25206" spans="1:1">
      <c r="A25206" s="17" t="str">
        <f ca="1"/>
        <v>||||||||||||</v>
      </c>
    </row>
    <row r="25207" spans="1:1">
      <c r="A25207" s="17" t="str">
        <f ca="1"/>
        <v>||||||||モイン||||</v>
      </c>
    </row>
    <row r="25208" spans="1:1">
      <c r="A25208" s="17" t="str">
        <f ca="1"/>
        <v>|||||||||||</v>
      </c>
    </row>
    <row r="25209" spans="1:1">
      <c r="A25209" s="17" t="str">
        <f ca="1"/>
        <v>]</v>
      </c>
    </row>
    <row r="25210" spans="1:1">
      <c r="A25210" s="17" t="str">
        <f ca="1"/>
        <v>{L}{N}{P}{S}{O}[</v>
      </c>
    </row>
    <row r="25211" spans="1:1">
      <c r="A25211" s="17" t="str">
        <f ca="1"/>
        <v>|||||||||||||</v>
      </c>
    </row>
    <row r="25212" spans="1:1">
      <c r="A25212" s="17" t="str">
        <f ca="1"/>
        <v>||||||||||||</v>
      </c>
    </row>
    <row r="25213" spans="1:1">
      <c r="A25213" s="17" t="str">
        <f ca="1"/>
        <v>||||||||ヨイン||||</v>
      </c>
    </row>
    <row r="25214" spans="1:1">
      <c r="A25214" s="17" t="str">
        <f ca="1"/>
        <v>|||||||||||</v>
      </c>
    </row>
    <row r="25215" spans="1:1">
      <c r="A25215" s="17" t="str">
        <f ca="1"/>
        <v>]</v>
      </c>
    </row>
    <row r="25216" spans="1:1">
      <c r="A25216" s="17" t="str">
        <f ca="1"/>
        <v>{L}{N}{P}{T}{O}[</v>
      </c>
    </row>
    <row r="25217" spans="1:1">
      <c r="A25217" s="17" t="str">
        <f ca="1"/>
        <v>|||||||||||||</v>
      </c>
    </row>
    <row r="25218" spans="1:1">
      <c r="A25218" s="17" t="str">
        <f ca="1"/>
        <v>||||||||||||</v>
      </c>
    </row>
    <row r="25219" spans="1:1">
      <c r="A25219" s="17" t="str">
        <f ca="1"/>
        <v>||||||||ロイン||||</v>
      </c>
    </row>
    <row r="25220" spans="1:1">
      <c r="A25220" s="17" t="str">
        <f ca="1"/>
        <v>|||||||||||</v>
      </c>
    </row>
    <row r="25221" spans="1:1">
      <c r="A25221" s="17" t="str">
        <f ca="1"/>
        <v>]</v>
      </c>
    </row>
    <row r="25222" spans="1:1">
      <c r="A25222" s="17" t="str">
        <f ca="1"/>
        <v>{N}{P}{T}{K}{O}[</v>
      </c>
    </row>
    <row r="25223" spans="1:1">
      <c r="A25223" s="17" t="str">
        <f ca="1"/>
        <v>|||||||||||||</v>
      </c>
    </row>
    <row r="25224" spans="1:1">
      <c r="A25224" s="17" t="str">
        <f ca="1"/>
        <v>||||||||||||</v>
      </c>
    </row>
    <row r="25225" spans="1:1">
      <c r="A25225" s="17" t="str">
        <f ca="1"/>
        <v>||||||||||||</v>
      </c>
    </row>
    <row r="25226" spans="1:1">
      <c r="A25226" s="17" t="str">
        <f ca="1"/>
        <v>|||||||||||</v>
      </c>
    </row>
    <row r="25227" spans="1:1">
      <c r="A25227" s="17" t="str">
        <f ca="1"/>
        <v>]</v>
      </c>
    </row>
    <row r="25228" spans="1:1">
      <c r="A25228" s="17" t="str">
        <f ca="1"/>
        <v>{N}{T}{H}{K}{O}[</v>
      </c>
    </row>
    <row r="25229" spans="1:1">
      <c r="A25229" s="17" t="str">
        <f ca="1"/>
        <v>|||||||||||||</v>
      </c>
    </row>
    <row r="25230" spans="1:1">
      <c r="A25230" s="17" t="str">
        <f ca="1"/>
        <v>||||||||||||</v>
      </c>
    </row>
    <row r="25231" spans="1:1">
      <c r="A25231" s="17" t="str">
        <f ca="1"/>
        <v>||||||||ゴイン||||</v>
      </c>
    </row>
    <row r="25232" spans="1:1">
      <c r="A25232" s="17" t="str">
        <f ca="1"/>
        <v>|||||||||||</v>
      </c>
    </row>
    <row r="25233" spans="1:1">
      <c r="A25233" s="17" t="str">
        <f ca="1"/>
        <v>]</v>
      </c>
    </row>
    <row r="25234" spans="1:1">
      <c r="A25234" s="17" t="str">
        <f ca="1"/>
        <v>{N}{T}{H}{S}{O}[</v>
      </c>
    </row>
    <row r="25235" spans="1:1">
      <c r="A25235" s="17" t="str">
        <f ca="1"/>
        <v>|||||||||||||</v>
      </c>
    </row>
    <row r="25236" spans="1:1">
      <c r="A25236" s="17" t="str">
        <f ca="1"/>
        <v>||||||||||||</v>
      </c>
    </row>
    <row r="25237" spans="1:1">
      <c r="A25237" s="17" t="str">
        <f ca="1"/>
        <v>||||||||||||</v>
      </c>
    </row>
    <row r="25238" spans="1:1">
      <c r="A25238" s="17" t="str">
        <f ca="1"/>
        <v>|||||||||||</v>
      </c>
    </row>
    <row r="25239" spans="1:1">
      <c r="A25239" s="17" t="str">
        <f ca="1"/>
        <v>]</v>
      </c>
    </row>
    <row r="25240" spans="1:1">
      <c r="A25240" s="17" t="str">
        <f ca="1"/>
        <v>{N}{P}{T}{S}{O}[</v>
      </c>
    </row>
    <row r="25241" spans="1:1">
      <c r="A25241" s="17" t="str">
        <f ca="1"/>
        <v>|||||||||||||</v>
      </c>
    </row>
    <row r="25242" spans="1:1">
      <c r="A25242" s="17" t="str">
        <f ca="1"/>
        <v>||||||||||||</v>
      </c>
    </row>
    <row r="25243" spans="1:1">
      <c r="A25243" s="17" t="str">
        <f ca="1"/>
        <v>||||||||ドイン||||</v>
      </c>
    </row>
    <row r="25244" spans="1:1">
      <c r="A25244" s="17" t="str">
        <f ca="1"/>
        <v>|||||||||||</v>
      </c>
    </row>
    <row r="25245" spans="1:1">
      <c r="A25245" s="17" t="str">
        <f ca="1"/>
        <v>]</v>
      </c>
    </row>
    <row r="25246" spans="1:1">
      <c r="A25246" s="17" t="str">
        <f ca="1"/>
        <v>{N}{P}{T}{H}{O}[</v>
      </c>
    </row>
    <row r="25247" spans="1:1">
      <c r="A25247" s="17" t="str">
        <f ca="1"/>
        <v>|||||||||||||</v>
      </c>
    </row>
    <row r="25248" spans="1:1">
      <c r="A25248" s="17" t="str">
        <f ca="1"/>
        <v>||||||||||||</v>
      </c>
    </row>
    <row r="25249" spans="1:1">
      <c r="A25249" s="17" t="str">
        <f ca="1"/>
        <v>||||||||ボイン||||</v>
      </c>
    </row>
    <row r="25250" spans="1:1">
      <c r="A25250" s="17" t="str">
        <f ca="1"/>
        <v>|||||||||||</v>
      </c>
    </row>
    <row r="25251" spans="1:1">
      <c r="A25251" s="17" t="str">
        <f ca="1"/>
        <v>]</v>
      </c>
    </row>
    <row r="25252" spans="1:1">
      <c r="A25252" s="17" t="str">
        <f ca="1"/>
        <v>{N}{P}{T}{H}{K}{O}[</v>
      </c>
    </row>
    <row r="25253" spans="1:1">
      <c r="A25253" s="17" t="str">
        <f ca="1"/>
        <v>|||||||||||||</v>
      </c>
    </row>
    <row r="25254" spans="1:1">
      <c r="A25254" s="17" t="str">
        <f ca="1"/>
        <v>||||||||||||</v>
      </c>
    </row>
    <row r="25255" spans="1:1">
      <c r="A25255" s="17" t="str">
        <f ca="1"/>
        <v>||||||||ポイン||||</v>
      </c>
    </row>
    <row r="25256" spans="1:1">
      <c r="A25256" s="17" t="str">
        <f ca="1"/>
        <v>|||||||||||</v>
      </c>
    </row>
    <row r="25257" spans="1:1">
      <c r="A25257" s="17" t="str">
        <f ca="1"/>
        <v>]</v>
      </c>
    </row>
    <row r="25258" spans="1:1">
      <c r="A25258" s="17" t="str">
        <f ca="1"/>
        <v>{L}{N}{T}{K}{O}[</v>
      </c>
    </row>
    <row r="25259" spans="1:1">
      <c r="A25259" s="17" t="str">
        <f ca="1"/>
        <v>|||||||||||||</v>
      </c>
    </row>
    <row r="25260" spans="1:1">
      <c r="A25260" s="17" t="str">
        <f ca="1"/>
        <v>||||||||||||</v>
      </c>
    </row>
    <row r="25261" spans="1:1">
      <c r="A25261" s="17" t="str">
        <f ca="1"/>
        <v>||||||||||||</v>
      </c>
    </row>
    <row r="25262" spans="1:1">
      <c r="A25262" s="17" t="str">
        <f ca="1"/>
        <v>|||||||||||</v>
      </c>
    </row>
    <row r="25263" spans="1:1">
      <c r="A25263" s="17" t="str">
        <f ca="1"/>
        <v>]</v>
      </c>
    </row>
    <row r="25264" spans="1:1">
      <c r="A25264" s="17" t="str">
        <f ca="1"/>
        <v>{L}{N}{H}{K}{O}[</v>
      </c>
    </row>
    <row r="25265" spans="1:1">
      <c r="A25265" s="17" t="str">
        <f ca="1"/>
        <v>|||||||||||||</v>
      </c>
    </row>
    <row r="25266" spans="1:1">
      <c r="A25266" s="17" t="str">
        <f ca="1"/>
        <v>||||||||||||</v>
      </c>
    </row>
    <row r="25267" spans="1:1">
      <c r="A25267" s="17" t="str">
        <f ca="1"/>
        <v>||||||||こうせい||||</v>
      </c>
    </row>
    <row r="25268" spans="1:1">
      <c r="A25268" s="17" t="str">
        <f ca="1"/>
        <v>|||||||||||</v>
      </c>
    </row>
    <row r="25269" spans="1:1">
      <c r="A25269" s="17" t="str">
        <f ca="1"/>
        <v>]</v>
      </c>
    </row>
    <row r="25270" spans="1:1">
      <c r="A25270" s="17" t="str">
        <f ca="1"/>
        <v>{L}{N}{H}{S}{O}[</v>
      </c>
    </row>
    <row r="25271" spans="1:1">
      <c r="A25271" s="17" t="str">
        <f ca="1"/>
        <v>|||||||||||||</v>
      </c>
    </row>
    <row r="25272" spans="1:1">
      <c r="A25272" s="17" t="str">
        <f ca="1"/>
        <v>||||||||||||</v>
      </c>
    </row>
    <row r="25273" spans="1:1">
      <c r="A25273" s="17" t="str">
        <f ca="1"/>
        <v>||||||||そえ||||</v>
      </c>
    </row>
    <row r="25274" spans="1:1">
      <c r="A25274" s="17" t="str">
        <f ca="1"/>
        <v>|||||||||||</v>
      </c>
    </row>
    <row r="25275" spans="1:1">
      <c r="A25275" s="17" t="str">
        <f ca="1"/>
        <v>]</v>
      </c>
    </row>
    <row r="25276" spans="1:1">
      <c r="A25276" s="17" t="str">
        <f ca="1"/>
        <v>{L}{N}{T}{S}{O}[</v>
      </c>
    </row>
    <row r="25277" spans="1:1">
      <c r="A25277" s="17" t="str">
        <f ca="1"/>
        <v>|||||||||||||</v>
      </c>
    </row>
    <row r="25278" spans="1:1">
      <c r="A25278" s="17" t="str">
        <f ca="1"/>
        <v>||||||||||||</v>
      </c>
    </row>
    <row r="25279" spans="1:1">
      <c r="A25279" s="17" t="str">
        <f ca="1"/>
        <v>||||||||とか||||</v>
      </c>
    </row>
    <row r="25280" spans="1:1">
      <c r="A25280" s="17" t="str">
        <f ca="1"/>
        <v>|||||||||||</v>
      </c>
    </row>
    <row r="25281" spans="1:1">
      <c r="A25281" s="17" t="str">
        <f ca="1"/>
        <v>]</v>
      </c>
    </row>
    <row r="25282" spans="1:1">
      <c r="A25282" s="17" t="str">
        <f ca="1"/>
        <v>{L}{N}{P}{T}{H}{S}{O}[</v>
      </c>
    </row>
    <row r="25283" spans="1:1">
      <c r="A25283" s="17" t="str">
        <f ca="1"/>
        <v>|||||||||||||</v>
      </c>
    </row>
    <row r="25284" spans="1:1">
      <c r="A25284" s="17" t="str">
        <f ca="1"/>
        <v>||||||||||||</v>
      </c>
    </row>
    <row r="25285" spans="1:1">
      <c r="A25285" s="17" t="str">
        <f ca="1"/>
        <v>||||||||のか||||</v>
      </c>
    </row>
    <row r="25286" spans="1:1">
      <c r="A25286" s="17" t="str">
        <f ca="1"/>
        <v>|||||||||||</v>
      </c>
    </row>
    <row r="25287" spans="1:1">
      <c r="A25287" s="17" t="str">
        <f ca="1"/>
        <v>]</v>
      </c>
    </row>
    <row r="25288" spans="1:1">
      <c r="A25288" s="17" t="str">
        <f ca="1"/>
        <v>{L}{N}{T}{H}{O}[</v>
      </c>
    </row>
    <row r="25289" spans="1:1">
      <c r="A25289" s="17" t="str">
        <f ca="1"/>
        <v>|||||||||||||</v>
      </c>
    </row>
    <row r="25290" spans="1:1">
      <c r="A25290" s="17" t="str">
        <f ca="1"/>
        <v>||||||||||||</v>
      </c>
    </row>
    <row r="25291" spans="1:1">
      <c r="A25291" s="17" t="str">
        <f ca="1"/>
        <v>||||||||||||</v>
      </c>
    </row>
    <row r="25292" spans="1:1">
      <c r="A25292" s="17" t="str">
        <f ca="1"/>
        <v>|||||||||||</v>
      </c>
    </row>
    <row r="25293" spans="1:1">
      <c r="A25293" s="17" t="str">
        <f ca="1"/>
        <v>]</v>
      </c>
    </row>
    <row r="25294" spans="1:1">
      <c r="A25294" s="17" t="str">
        <f ca="1"/>
        <v>{L}{N}{P}{H}{K}{O}[</v>
      </c>
    </row>
    <row r="25295" spans="1:1">
      <c r="A25295" s="17" t="str">
        <f ca="1"/>
        <v>|||||||||||||</v>
      </c>
    </row>
    <row r="25296" spans="1:1">
      <c r="A25296" s="17" t="str">
        <f ca="1"/>
        <v>||||||||||||</v>
      </c>
    </row>
    <row r="25297" spans="1:1">
      <c r="A25297" s="17" t="str">
        <f ca="1"/>
        <v>||||||||||||</v>
      </c>
    </row>
    <row r="25298" spans="1:1">
      <c r="A25298" s="17" t="str">
        <f ca="1"/>
        <v>|||||||||||</v>
      </c>
    </row>
    <row r="25299" spans="1:1">
      <c r="A25299" s="17" t="str">
        <f ca="1"/>
        <v>]</v>
      </c>
    </row>
    <row r="25300" spans="1:1">
      <c r="A25300" s="17" t="str">
        <f ca="1"/>
        <v>{L}{N}{P}{H}{S}{O}[</v>
      </c>
    </row>
    <row r="25301" spans="1:1">
      <c r="A25301" s="17" t="str">
        <f ca="1"/>
        <v>|||||||||||||</v>
      </c>
    </row>
    <row r="25302" spans="1:1">
      <c r="A25302" s="17" t="str">
        <f ca="1"/>
        <v>||||||||||||</v>
      </c>
    </row>
    <row r="25303" spans="1:1">
      <c r="A25303" s="17" t="str">
        <f ca="1"/>
        <v>||||||||よか||||</v>
      </c>
    </row>
    <row r="25304" spans="1:1">
      <c r="A25304" s="17" t="str">
        <f ca="1"/>
        <v>|||||||||||</v>
      </c>
    </row>
    <row r="25305" spans="1:1">
      <c r="A25305" s="17" t="str">
        <f ca="1"/>
        <v>]</v>
      </c>
    </row>
    <row r="25306" spans="1:1">
      <c r="A25306" s="17" t="str">
        <f ca="1"/>
        <v>{L}{N}{P}{T}{K}{O}[</v>
      </c>
    </row>
    <row r="25307" spans="1:1">
      <c r="A25307" s="17" t="str">
        <f ca="1"/>
        <v>|||||||||||||</v>
      </c>
    </row>
    <row r="25308" spans="1:1">
      <c r="A25308" s="17" t="str">
        <f ca="1"/>
        <v>||||||||||||</v>
      </c>
    </row>
    <row r="25309" spans="1:1">
      <c r="A25309" s="17" t="str">
        <f ca="1"/>
        <v>||||||||ろか||||</v>
      </c>
    </row>
    <row r="25310" spans="1:1">
      <c r="A25310" s="17" t="str">
        <f ca="1"/>
        <v>|||||||||||</v>
      </c>
    </row>
    <row r="25311" spans="1:1">
      <c r="A25311" s="17" t="str">
        <f ca="1"/>
        <v>]</v>
      </c>
    </row>
    <row r="25312" spans="1:1">
      <c r="A25312" s="17" t="str">
        <f ca="1"/>
        <v>{N}{P}{T}{H}{S}{O}[</v>
      </c>
    </row>
    <row r="25313" spans="1:1">
      <c r="A25313" s="17" t="str">
        <f ca="1"/>
        <v>|||||||||||||</v>
      </c>
    </row>
    <row r="25314" spans="1:1">
      <c r="A25314" s="17" t="str">
        <f ca="1"/>
        <v>||||||||||||</v>
      </c>
    </row>
    <row r="25315" spans="1:1">
      <c r="A25315" s="17" t="str">
        <f ca="1"/>
        <v>||||||||||||</v>
      </c>
    </row>
    <row r="25316" spans="1:1">
      <c r="A25316" s="17" t="str">
        <f ca="1"/>
        <v>|||||||||||</v>
      </c>
    </row>
    <row r="25317" spans="1:1">
      <c r="A25317" s="17" t="str">
        <f ca="1"/>
        <v>]</v>
      </c>
    </row>
    <row r="25318" spans="1:1">
      <c r="A25318" s="17" t="str">
        <f ca="1"/>
        <v>{L}{N}{T}{H}{K}{O}[</v>
      </c>
    </row>
    <row r="25319" spans="1:1">
      <c r="A25319" s="17" t="str">
        <f ca="1"/>
        <v>|||||||||||||</v>
      </c>
    </row>
    <row r="25320" spans="1:1">
      <c r="A25320" s="17" t="str">
        <f ca="1"/>
        <v>||||||||||||</v>
      </c>
    </row>
    <row r="25321" spans="1:1">
      <c r="A25321" s="17" t="str">
        <f ca="1"/>
        <v>||||||||||||</v>
      </c>
    </row>
    <row r="25322" spans="1:1">
      <c r="A25322" s="17" t="str">
        <f ca="1"/>
        <v>|||||||||||</v>
      </c>
    </row>
    <row r="25323" spans="1:1">
      <c r="A25323" s="17" t="str">
        <f ca="1"/>
        <v>]</v>
      </c>
    </row>
    <row r="25324" spans="1:1">
      <c r="A25324" s="17" t="str">
        <f ca="1"/>
        <v>{L}{N}{T}{H}{S}{O}[</v>
      </c>
    </row>
    <row r="25325" spans="1:1">
      <c r="A25325" s="17" t="str">
        <f ca="1"/>
        <v>|||||||||||||</v>
      </c>
    </row>
    <row r="25326" spans="1:1">
      <c r="A25326" s="17" t="str">
        <f ca="1"/>
        <v>||||||||||||</v>
      </c>
    </row>
    <row r="25327" spans="1:1">
      <c r="A25327" s="17" t="str">
        <f ca="1"/>
        <v>||||||||||||</v>
      </c>
    </row>
    <row r="25328" spans="1:1">
      <c r="A25328" s="17" t="str">
        <f ca="1"/>
        <v>|||||||||||</v>
      </c>
    </row>
    <row r="25329" spans="1:1">
      <c r="A25329" s="17" t="str">
        <f ca="1"/>
        <v>]</v>
      </c>
    </row>
    <row r="25330" spans="1:1">
      <c r="A25330" s="17" t="str">
        <f ca="1"/>
        <v>{L}{N}{P}{T}{S}{O}[</v>
      </c>
    </row>
    <row r="25331" spans="1:1">
      <c r="A25331" s="17" t="str">
        <f ca="1"/>
        <v>|||||||||||||</v>
      </c>
    </row>
    <row r="25332" spans="1:1">
      <c r="A25332" s="17" t="str">
        <f ca="1"/>
        <v>||||||||||||</v>
      </c>
    </row>
    <row r="25333" spans="1:1">
      <c r="A25333" s="17" t="str">
        <f ca="1"/>
        <v>||||||||どこ||||</v>
      </c>
    </row>
    <row r="25334" spans="1:1">
      <c r="A25334" s="17" t="str">
        <f ca="1"/>
        <v>|||||||||||</v>
      </c>
    </row>
    <row r="25335" spans="1:1">
      <c r="A25335" s="17" t="str">
        <f ca="1"/>
        <v>]</v>
      </c>
    </row>
    <row r="25336" spans="1:1">
      <c r="A25336" s="17" t="str">
        <f ca="1"/>
        <v>{L}{N}{P}{T}{H}{O}[</v>
      </c>
    </row>
    <row r="25337" spans="1:1">
      <c r="A25337" s="17" t="str">
        <f ca="1"/>
        <v>|||||||||||||</v>
      </c>
    </row>
    <row r="25338" spans="1:1">
      <c r="A25338" s="17" t="str">
        <f ca="1"/>
        <v>||||||||||||</v>
      </c>
    </row>
    <row r="25339" spans="1:1">
      <c r="A25339" s="17" t="str">
        <f ca="1"/>
        <v>||||||||||||</v>
      </c>
    </row>
    <row r="25340" spans="1:1">
      <c r="A25340" s="17" t="str">
        <f ca="1"/>
        <v>|||||||||||</v>
      </c>
    </row>
    <row r="25341" spans="1:1">
      <c r="A25341" s="17" t="str">
        <f ca="1"/>
        <v>]</v>
      </c>
    </row>
    <row r="25342" spans="1:1">
      <c r="A25342" s="17" t="str">
        <f ca="1"/>
        <v>{L}{N}{P}{T}{H}{K}{O}[</v>
      </c>
    </row>
    <row r="25343" spans="1:1">
      <c r="A25343" s="17" t="str">
        <f ca="1"/>
        <v>|||||||||||||</v>
      </c>
    </row>
    <row r="25344" spans="1:1">
      <c r="A25344" s="17" t="str">
        <f ca="1"/>
        <v>||||||||||||</v>
      </c>
    </row>
    <row r="25345" spans="1:1">
      <c r="A25345" s="17" t="str">
        <f ca="1"/>
        <v>||||||||||||</v>
      </c>
    </row>
    <row r="25346" spans="1:1">
      <c r="A25346" s="17" t="str">
        <f ca="1"/>
        <v>|||||||||||</v>
      </c>
    </row>
    <row r="25347" spans="1:1">
      <c r="A25347" s="17" t="str">
        <f ca="1"/>
        <v>]</v>
      </c>
    </row>
    <row r="25348" spans="1:1">
      <c r="A25348" s="17" t="str">
        <f ca="1"/>
        <v>{N}{P}{H}{K}{O}[</v>
      </c>
    </row>
    <row r="25349" spans="1:1">
      <c r="A25349" s="17" t="str">
        <f ca="1"/>
        <v>|||||||||||||</v>
      </c>
    </row>
    <row r="25350" spans="1:1">
      <c r="A25350" s="17" t="str">
        <f ca="1"/>
        <v>||||||||||||</v>
      </c>
    </row>
    <row r="25351" spans="1:1">
      <c r="A25351" s="17" t="str">
        <f ca="1"/>
        <v>||||||||||||</v>
      </c>
    </row>
    <row r="25352" spans="1:1">
      <c r="A25352" s="17" t="str">
        <f ca="1"/>
        <v>|||||||||||</v>
      </c>
    </row>
    <row r="25353" spans="1:1">
      <c r="A25353" s="17" t="str">
        <f ca="1"/>
        <v>]</v>
      </c>
    </row>
    <row r="25354" spans="1:1">
      <c r="A25354" s="17" t="str">
        <f ca="1"/>
        <v>{N}{P}{H}{S}{O}[</v>
      </c>
    </row>
    <row r="25355" spans="1:1">
      <c r="A25355" s="17" t="str">
        <f ca="1"/>
        <v>|||||||||||||</v>
      </c>
    </row>
    <row r="25356" spans="1:1">
      <c r="A25356" s="17" t="str">
        <f ca="1"/>
        <v>||||||||||||</v>
      </c>
    </row>
    <row r="25357" spans="1:1">
      <c r="A25357" s="17" t="str">
        <f ca="1"/>
        <v>||||||||||||</v>
      </c>
    </row>
    <row r="25358" spans="1:1">
      <c r="A25358" s="17" t="str">
        <f ca="1"/>
        <v>|||||||||||</v>
      </c>
    </row>
    <row r="25359" spans="1:1">
      <c r="A25359" s="17" t="str">
        <f ca="1"/>
        <v>]</v>
      </c>
    </row>
    <row r="25360" spans="1:1">
      <c r="A25360" s="17" t="str">
        <f ca="1"/>
        <v>{M}{N}{O}[</v>
      </c>
    </row>
    <row r="25361" spans="1:1">
      <c r="A25361" s="17" t="str">
        <f ca="1"/>
        <v>|||||||||||||</v>
      </c>
    </row>
    <row r="25362" spans="1:1">
      <c r="A25362" s="17" t="str">
        <f ca="1"/>
        <v>||||||||||||</v>
      </c>
    </row>
    <row r="25363" spans="1:1">
      <c r="A25363" s="17" t="str">
        <f ca="1"/>
        <v>||||||||||||</v>
      </c>
    </row>
    <row r="25364" spans="1:1">
      <c r="A25364" s="17" t="str">
        <f ca="1"/>
        <v>|||||||||||</v>
      </c>
    </row>
    <row r="25365" spans="1:1">
      <c r="A25365" s="17" t="str">
        <f ca="1"/>
        <v>]</v>
      </c>
    </row>
    <row r="25366" spans="1:1">
      <c r="A25366" s="17" t="str">
        <f ca="1"/>
        <v>{M}{N}{K}{O}[</v>
      </c>
    </row>
    <row r="25367" spans="1:1">
      <c r="A25367" s="17" t="str">
        <f ca="1"/>
        <v>|||||||||||||</v>
      </c>
    </row>
    <row r="25368" spans="1:1">
      <c r="A25368" s="17" t="str">
        <f ca="1"/>
        <v>||||||||||||</v>
      </c>
    </row>
    <row r="25369" spans="1:1">
      <c r="A25369" s="17" t="str">
        <f ca="1"/>
        <v>||||||||クォン||||</v>
      </c>
    </row>
    <row r="25370" spans="1:1">
      <c r="A25370" s="17" t="str">
        <f ca="1"/>
        <v>|||||||||||</v>
      </c>
    </row>
    <row r="25371" spans="1:1">
      <c r="A25371" s="17" t="str">
        <f ca="1"/>
        <v>]</v>
      </c>
    </row>
    <row r="25372" spans="1:1">
      <c r="A25372" s="17" t="str">
        <f ca="1"/>
        <v>{M}{N}{S}{O}[</v>
      </c>
    </row>
    <row r="25373" spans="1:1">
      <c r="A25373" s="17" t="str">
        <f ca="1"/>
        <v>|||||||||||||</v>
      </c>
    </row>
    <row r="25374" spans="1:1">
      <c r="A25374" s="17" t="str">
        <f ca="1"/>
        <v>||||||||||||</v>
      </c>
    </row>
    <row r="25375" spans="1:1">
      <c r="A25375" s="17" t="str">
        <f ca="1"/>
        <v>||||||||||||</v>
      </c>
    </row>
    <row r="25376" spans="1:1">
      <c r="A25376" s="17" t="str">
        <f ca="1"/>
        <v>|||||||||||</v>
      </c>
    </row>
    <row r="25377" spans="1:1">
      <c r="A25377" s="17" t="str">
        <f ca="1"/>
        <v>]</v>
      </c>
    </row>
    <row r="25378" spans="1:1">
      <c r="A25378" s="17" t="str">
        <f ca="1"/>
        <v>{M}{N}{T}{O}[</v>
      </c>
    </row>
    <row r="25379" spans="1:1">
      <c r="A25379" s="17" t="str">
        <f ca="1"/>
        <v>|||||||||||||</v>
      </c>
    </row>
    <row r="25380" spans="1:1">
      <c r="A25380" s="17" t="str">
        <f ca="1"/>
        <v>||||||||||||</v>
      </c>
    </row>
    <row r="25381" spans="1:1">
      <c r="A25381" s="17" t="str">
        <f ca="1"/>
        <v>||||||||ツォン||||</v>
      </c>
    </row>
    <row r="25382" spans="1:1">
      <c r="A25382" s="17" t="str">
        <f ca="1"/>
        <v>|||||||||||</v>
      </c>
    </row>
    <row r="25383" spans="1:1">
      <c r="A25383" s="17" t="str">
        <f ca="1"/>
        <v>]</v>
      </c>
    </row>
    <row r="25384" spans="1:1">
      <c r="A25384" s="17" t="str">
        <f ca="1"/>
        <v>{M}{N}{H}{O}[</v>
      </c>
    </row>
    <row r="25385" spans="1:1">
      <c r="A25385" s="17" t="str">
        <f ca="1"/>
        <v>|||||||||||||</v>
      </c>
    </row>
    <row r="25386" spans="1:1">
      <c r="A25386" s="17" t="str">
        <f ca="1"/>
        <v>||||||||||||</v>
      </c>
    </row>
    <row r="25387" spans="1:1">
      <c r="A25387" s="17" t="str">
        <f ca="1"/>
        <v>||||||||フォン||||</v>
      </c>
    </row>
    <row r="25388" spans="1:1">
      <c r="A25388" s="17" t="str">
        <f ca="1"/>
        <v>|||||||||||</v>
      </c>
    </row>
    <row r="25389" spans="1:1">
      <c r="A25389" s="17" t="str">
        <f ca="1"/>
        <v>]</v>
      </c>
    </row>
    <row r="25390" spans="1:1">
      <c r="A25390" s="17" t="str">
        <f ca="1"/>
        <v>{M}{N}{P}{O}[</v>
      </c>
    </row>
    <row r="25391" spans="1:1">
      <c r="A25391" s="17" t="str">
        <f ca="1"/>
        <v>|||||||||||||</v>
      </c>
    </row>
    <row r="25392" spans="1:1">
      <c r="A25392" s="17" t="str">
        <f ca="1"/>
        <v>||||||||||||</v>
      </c>
    </row>
    <row r="25393" spans="1:1">
      <c r="A25393" s="17" t="str">
        <f ca="1"/>
        <v>||||||||ウォン||||</v>
      </c>
    </row>
    <row r="25394" spans="1:1">
      <c r="A25394" s="17" t="str">
        <f ca="1"/>
        <v>|||||||||||</v>
      </c>
    </row>
    <row r="25395" spans="1:1">
      <c r="A25395" s="17" t="str">
        <f ca="1"/>
        <v>]</v>
      </c>
    </row>
    <row r="25396" spans="1:1">
      <c r="A25396" s="17" t="str">
        <f ca="1"/>
        <v>{M}{N}{P}{K}{O}[</v>
      </c>
    </row>
    <row r="25397" spans="1:1">
      <c r="A25397" s="17" t="str">
        <f ca="1"/>
        <v>|||||||||||||</v>
      </c>
    </row>
    <row r="25398" spans="1:1">
      <c r="A25398" s="17" t="str">
        <f ca="1"/>
        <v>||||||||||||</v>
      </c>
    </row>
    <row r="25399" spans="1:1">
      <c r="A25399" s="17" t="str">
        <f ca="1"/>
        <v>||||||||||||</v>
      </c>
    </row>
    <row r="25400" spans="1:1">
      <c r="A25400" s="17" t="str">
        <f ca="1"/>
        <v>|||||||||||</v>
      </c>
    </row>
    <row r="25401" spans="1:1">
      <c r="A25401" s="17" t="str">
        <f ca="1"/>
        <v>]</v>
      </c>
    </row>
    <row r="25402" spans="1:1">
      <c r="A25402" s="17" t="str">
        <f ca="1"/>
        <v>{M}{N}{P}{S}{O}[</v>
      </c>
    </row>
    <row r="25403" spans="1:1">
      <c r="A25403" s="17" t="str">
        <f ca="1"/>
        <v>|||||||||||||</v>
      </c>
    </row>
    <row r="25404" spans="1:1">
      <c r="A25404" s="17" t="str">
        <f ca="1"/>
        <v>||||||||||||</v>
      </c>
    </row>
    <row r="25405" spans="1:1">
      <c r="A25405" s="17" t="str">
        <f ca="1"/>
        <v>||||||||||||</v>
      </c>
    </row>
    <row r="25406" spans="1:1">
      <c r="A25406" s="17" t="str">
        <f ca="1"/>
        <v>|||||||||||</v>
      </c>
    </row>
    <row r="25407" spans="1:1">
      <c r="A25407" s="17" t="str">
        <f ca="1"/>
        <v>]</v>
      </c>
    </row>
    <row r="25408" spans="1:1">
      <c r="A25408" s="17" t="str">
        <f ca="1"/>
        <v>{M}{N}{P}{T}{O}[</v>
      </c>
    </row>
    <row r="25409" spans="1:1">
      <c r="A25409" s="17" t="str">
        <f ca="1"/>
        <v>|||||||||||||</v>
      </c>
    </row>
    <row r="25410" spans="1:1">
      <c r="A25410" s="17" t="str">
        <f ca="1"/>
        <v>||||||||||||</v>
      </c>
    </row>
    <row r="25411" spans="1:1">
      <c r="A25411" s="17" t="str">
        <f ca="1"/>
        <v>||||||||||||</v>
      </c>
    </row>
    <row r="25412" spans="1:1">
      <c r="A25412" s="17" t="str">
        <f ca="1"/>
        <v>|||||||||||</v>
      </c>
    </row>
    <row r="25413" spans="1:1">
      <c r="A25413" s="17" t="str">
        <f ca="1"/>
        <v>]</v>
      </c>
    </row>
    <row r="25414" spans="1:1">
      <c r="A25414" s="17" t="str">
        <f ca="1"/>
        <v>{M}{N}{P}{H}{O}[</v>
      </c>
    </row>
    <row r="25415" spans="1:1">
      <c r="A25415" s="17" t="str">
        <f ca="1"/>
        <v>|||||||||||||</v>
      </c>
    </row>
    <row r="25416" spans="1:1">
      <c r="A25416" s="17" t="str">
        <f ca="1"/>
        <v>||||||||||||</v>
      </c>
    </row>
    <row r="25417" spans="1:1">
      <c r="A25417" s="17" t="str">
        <f ca="1"/>
        <v>||||||||||||</v>
      </c>
    </row>
    <row r="25418" spans="1:1">
      <c r="A25418" s="17" t="str">
        <f ca="1"/>
        <v>|||||||||||</v>
      </c>
    </row>
    <row r="25419" spans="1:1">
      <c r="A25419" s="17" t="str">
        <f ca="1"/>
        <v>]</v>
      </c>
    </row>
    <row r="25420" spans="1:1">
      <c r="A25420" s="17" t="str">
        <f ca="1"/>
        <v>{M}{N}{T}{H}{K}{O}[</v>
      </c>
    </row>
    <row r="25421" spans="1:1">
      <c r="A25421" s="17" t="str">
        <f ca="1"/>
        <v>|||||||||||||</v>
      </c>
    </row>
    <row r="25422" spans="1:1">
      <c r="A25422" s="17" t="str">
        <f ca="1"/>
        <v>||||||||||||</v>
      </c>
    </row>
    <row r="25423" spans="1:1">
      <c r="A25423" s="17" t="str">
        <f ca="1"/>
        <v>||||||||グォン||||</v>
      </c>
    </row>
    <row r="25424" spans="1:1">
      <c r="A25424" s="17" t="str">
        <f ca="1"/>
        <v>|||||||||||</v>
      </c>
    </row>
    <row r="25425" spans="1:1">
      <c r="A25425" s="17" t="str">
        <f ca="1"/>
        <v>]</v>
      </c>
    </row>
    <row r="25426" spans="1:1">
      <c r="A25426" s="17" t="str">
        <f ca="1"/>
        <v>{M}{N}{T}{H}{S}{O}[</v>
      </c>
    </row>
    <row r="25427" spans="1:1">
      <c r="A25427" s="17" t="str">
        <f ca="1"/>
        <v>|||||||||||||</v>
      </c>
    </row>
    <row r="25428" spans="1:1">
      <c r="A25428" s="17" t="str">
        <f ca="1"/>
        <v>||||||||||||</v>
      </c>
    </row>
    <row r="25429" spans="1:1">
      <c r="A25429" s="17" t="str">
        <f ca="1"/>
        <v>||||||||||||</v>
      </c>
    </row>
    <row r="25430" spans="1:1">
      <c r="A25430" s="17" t="str">
        <f ca="1"/>
        <v>|||||||||||</v>
      </c>
    </row>
    <row r="25431" spans="1:1">
      <c r="A25431" s="17" t="str">
        <f ca="1"/>
        <v>]</v>
      </c>
    </row>
    <row r="25432" spans="1:1">
      <c r="A25432" s="17" t="str">
        <f ca="1"/>
        <v>{M}{N}{P}{T}{S}{O}[</v>
      </c>
    </row>
    <row r="25433" spans="1:1">
      <c r="A25433" s="17" t="str">
        <f ca="1"/>
        <v>|||||||||||||</v>
      </c>
    </row>
    <row r="25434" spans="1:1">
      <c r="A25434" s="17" t="str">
        <f ca="1"/>
        <v>||||||||||||</v>
      </c>
    </row>
    <row r="25435" spans="1:1">
      <c r="A25435" s="17" t="str">
        <f ca="1"/>
        <v>||||||||ドォン||||</v>
      </c>
    </row>
    <row r="25436" spans="1:1">
      <c r="A25436" s="17" t="str">
        <f ca="1"/>
        <v>|||||||||||</v>
      </c>
    </row>
    <row r="25437" spans="1:1">
      <c r="A25437" s="17" t="str">
        <f ca="1"/>
        <v>]</v>
      </c>
    </row>
    <row r="25438" spans="1:1">
      <c r="A25438" s="17" t="str">
        <f ca="1"/>
        <v>{M}{N}{P}{T}{H}{O}[</v>
      </c>
    </row>
    <row r="25439" spans="1:1">
      <c r="A25439" s="17" t="str">
        <f ca="1"/>
        <v>|||||||||||||</v>
      </c>
    </row>
    <row r="25440" spans="1:1">
      <c r="A25440" s="17" t="str">
        <f ca="1"/>
        <v>||||||||||||</v>
      </c>
    </row>
    <row r="25441" spans="1:1">
      <c r="A25441" s="17" t="str">
        <f ca="1"/>
        <v>||||||||ヴォン||||</v>
      </c>
    </row>
    <row r="25442" spans="1:1">
      <c r="A25442" s="17" t="str">
        <f ca="1"/>
        <v>|||||||||||</v>
      </c>
    </row>
    <row r="25443" spans="1:1">
      <c r="A25443" s="17" t="str">
        <f ca="1"/>
        <v>]</v>
      </c>
    </row>
    <row r="25444" spans="1:1">
      <c r="A25444" s="17" t="str">
        <f ca="1"/>
        <v>{M}{N}{T}{K}{O}[</v>
      </c>
    </row>
    <row r="25445" spans="1:1">
      <c r="A25445" s="17" t="str">
        <f ca="1"/>
        <v>|||||||||||||</v>
      </c>
    </row>
    <row r="25446" spans="1:1">
      <c r="A25446" s="17" t="str">
        <f ca="1"/>
        <v>||||||||||||</v>
      </c>
    </row>
    <row r="25447" spans="1:1">
      <c r="A25447" s="17" t="str">
        <f ca="1"/>
        <v>||||||||ウォイ||||</v>
      </c>
    </row>
    <row r="25448" spans="1:1">
      <c r="A25448" s="17" t="str">
        <f ca="1"/>
        <v>|||||||||||</v>
      </c>
    </row>
    <row r="25449" spans="1:1">
      <c r="A25449" s="17" t="str">
        <f ca="1"/>
        <v>]</v>
      </c>
    </row>
    <row r="25450" spans="1:1">
      <c r="A25450" s="17" t="str">
        <f ca="1"/>
        <v>{M}{N}{H}{K}{O}[</v>
      </c>
    </row>
    <row r="25451" spans="1:1">
      <c r="A25451" s="17" t="str">
        <f ca="1"/>
        <v>|||||||||||||</v>
      </c>
    </row>
    <row r="25452" spans="1:1">
      <c r="A25452" s="17" t="str">
        <f ca="1"/>
        <v>||||||||||||</v>
      </c>
    </row>
    <row r="25453" spans="1:1">
      <c r="A25453" s="17" t="str">
        <f ca="1"/>
        <v>||||||||クォイ||||</v>
      </c>
    </row>
    <row r="25454" spans="1:1">
      <c r="A25454" s="17" t="str">
        <f ca="1"/>
        <v>|||||||||||</v>
      </c>
    </row>
    <row r="25455" spans="1:1">
      <c r="A25455" s="17" t="str">
        <f ca="1"/>
        <v>]</v>
      </c>
    </row>
    <row r="25456" spans="1:1">
      <c r="A25456" s="17" t="str">
        <f ca="1"/>
        <v>{M}{N}{H}{S}{O}[</v>
      </c>
    </row>
    <row r="25457" spans="1:1">
      <c r="A25457" s="17" t="str">
        <f ca="1"/>
        <v>|||||||||||||</v>
      </c>
    </row>
    <row r="25458" spans="1:1">
      <c r="A25458" s="17" t="str">
        <f ca="1"/>
        <v>||||||||||||</v>
      </c>
    </row>
    <row r="25459" spans="1:1">
      <c r="A25459" s="17" t="str">
        <f ca="1"/>
        <v>||||||||||||</v>
      </c>
    </row>
    <row r="25460" spans="1:1">
      <c r="A25460" s="17" t="str">
        <f ca="1"/>
        <v>|||||||||||</v>
      </c>
    </row>
    <row r="25461" spans="1:1">
      <c r="A25461" s="17" t="str">
        <f ca="1"/>
        <v>]</v>
      </c>
    </row>
    <row r="25462" spans="1:1">
      <c r="A25462" s="17" t="str">
        <f ca="1"/>
        <v>{M}{N}{T}{S}{O}[</v>
      </c>
    </row>
    <row r="25463" spans="1:1">
      <c r="A25463" s="17" t="str">
        <f ca="1"/>
        <v>|||||||||||||</v>
      </c>
    </row>
    <row r="25464" spans="1:1">
      <c r="A25464" s="17" t="str">
        <f ca="1"/>
        <v>||||||||||||</v>
      </c>
    </row>
    <row r="25465" spans="1:1">
      <c r="A25465" s="17" t="str">
        <f ca="1"/>
        <v>||||||||ツォイ||||</v>
      </c>
    </row>
    <row r="25466" spans="1:1">
      <c r="A25466" s="17" t="str">
        <f ca="1"/>
        <v>|||||||||||</v>
      </c>
    </row>
    <row r="25467" spans="1:1">
      <c r="A25467" s="17" t="str">
        <f ca="1"/>
        <v>]</v>
      </c>
    </row>
    <row r="25468" spans="1:1">
      <c r="A25468" s="17" t="str">
        <f ca="1"/>
        <v>{M}{N}{T}{H}{O}[</v>
      </c>
    </row>
    <row r="25469" spans="1:1">
      <c r="A25469" s="17" t="str">
        <f ca="1"/>
        <v>|||||||||||||</v>
      </c>
    </row>
    <row r="25470" spans="1:1">
      <c r="A25470" s="17" t="str">
        <f ca="1"/>
        <v>||||||||||||</v>
      </c>
    </row>
    <row r="25471" spans="1:1">
      <c r="A25471" s="17" t="str">
        <f ca="1"/>
        <v>||||||||フォイ||||</v>
      </c>
    </row>
    <row r="25472" spans="1:1">
      <c r="A25472" s="17" t="str">
        <f ca="1"/>
        <v>|||||||||||</v>
      </c>
    </row>
    <row r="25473" spans="1:1">
      <c r="A25473" s="17" t="str">
        <f ca="1"/>
        <v>]</v>
      </c>
    </row>
    <row r="25474" spans="1:1">
      <c r="A25474" s="17" t="str">
        <f ca="1"/>
        <v>{M}{N}{P}{T}{K}{O}[</v>
      </c>
    </row>
    <row r="25475" spans="1:1">
      <c r="A25475" s="17" t="str">
        <f ca="1"/>
        <v>|||||||||||||</v>
      </c>
    </row>
    <row r="25476" spans="1:1">
      <c r="A25476" s="17" t="str">
        <f ca="1"/>
        <v>||||||||||||</v>
      </c>
    </row>
    <row r="25477" spans="1:1">
      <c r="A25477" s="17" t="str">
        <f ca="1"/>
        <v>||||||||グォイ||||</v>
      </c>
    </row>
    <row r="25478" spans="1:1">
      <c r="A25478" s="17" t="str">
        <f ca="1"/>
        <v>|||||||||||</v>
      </c>
    </row>
    <row r="25479" spans="1:1">
      <c r="A25479" s="17" t="str">
        <f ca="1"/>
        <v>]</v>
      </c>
    </row>
    <row r="25480" spans="1:1">
      <c r="A25480" s="17" t="str">
        <f ca="1"/>
        <v>{M}{N}{P}{T}{H}{K}{O}[</v>
      </c>
    </row>
    <row r="25481" spans="1:1">
      <c r="A25481" s="17" t="str">
        <f ca="1"/>
        <v>|||||||||||||</v>
      </c>
    </row>
    <row r="25482" spans="1:1">
      <c r="A25482" s="17" t="str">
        <f ca="1"/>
        <v>||||||||||||</v>
      </c>
    </row>
    <row r="25483" spans="1:1">
      <c r="A25483" s="17" t="str">
        <f ca="1"/>
        <v>||||||||||||</v>
      </c>
    </row>
    <row r="25484" spans="1:1">
      <c r="A25484" s="17" t="str">
        <f ca="1"/>
        <v>|||||||||||</v>
      </c>
    </row>
    <row r="25485" spans="1:1">
      <c r="A25485" s="17" t="str">
        <f ca="1"/>
        <v>]</v>
      </c>
    </row>
    <row r="25486" spans="1:1">
      <c r="A25486" s="17" t="str">
        <f ca="1"/>
        <v>{M}{N}{P}{T}{H}{S}{O}[</v>
      </c>
    </row>
    <row r="25487" spans="1:1">
      <c r="A25487" s="17" t="str">
        <f ca="1"/>
        <v>|||||||||||||</v>
      </c>
    </row>
    <row r="25488" spans="1:1">
      <c r="A25488" s="17" t="str">
        <f ca="1"/>
        <v>||||||||||||</v>
      </c>
    </row>
    <row r="25489" spans="1:1">
      <c r="A25489" s="17" t="str">
        <f ca="1"/>
        <v>||||||||ドォイ||||</v>
      </c>
    </row>
    <row r="25490" spans="1:1">
      <c r="A25490" s="17" t="str">
        <f ca="1"/>
        <v>|||||||||||</v>
      </c>
    </row>
    <row r="25491" spans="1:1">
      <c r="A25491" s="17" t="str">
        <f ca="1"/>
        <v>]</v>
      </c>
    </row>
    <row r="25492" spans="1:1">
      <c r="A25492" s="17" t="str">
        <f ca="1"/>
        <v>{M}{N}{P}{H}{K}{O}[</v>
      </c>
    </row>
    <row r="25493" spans="1:1">
      <c r="A25493" s="17" t="str">
        <f ca="1"/>
        <v>|||||||||||||</v>
      </c>
    </row>
    <row r="25494" spans="1:1">
      <c r="A25494" s="17" t="str">
        <f ca="1"/>
        <v>||||||||||||</v>
      </c>
    </row>
    <row r="25495" spans="1:1">
      <c r="A25495" s="17" t="str">
        <f ca="1"/>
        <v>||||||||ヴォイ||||</v>
      </c>
    </row>
    <row r="25496" spans="1:1">
      <c r="A25496" s="17" t="str">
        <f ca="1"/>
        <v>|||||||||||</v>
      </c>
    </row>
    <row r="25497" spans="1:1">
      <c r="A25497" s="17" t="str">
        <f ca="1"/>
        <v>]</v>
      </c>
    </row>
    <row r="25498" spans="1:1">
      <c r="A25498" s="17" t="str">
        <f ca="1"/>
        <v>{M}{N}{P}{H}{S}{O}[</v>
      </c>
    </row>
    <row r="25499" spans="1:1">
      <c r="A25499" s="17" t="str">
        <f ca="1"/>
        <v>|||||||||||||</v>
      </c>
    </row>
    <row r="25500" spans="1:1">
      <c r="A25500" s="17" t="str">
        <f ca="1"/>
        <v>||||||||||||</v>
      </c>
    </row>
    <row r="25501" spans="1:1">
      <c r="A25501" s="17" t="str">
        <f ca="1"/>
        <v>||||||||||||</v>
      </c>
    </row>
    <row r="25502" spans="1:1">
      <c r="A25502" s="17" t="str">
        <f ca="1"/>
        <v>|||||||||||</v>
      </c>
    </row>
    <row r="25503" spans="1:1">
      <c r="A25503" s="17" t="str">
        <f ca="1"/>
        <v>]</v>
      </c>
    </row>
    <row r="25504" spans="1:1">
      <c r="A25504" s="17" t="str">
        <f ca="1"/>
        <v>{N}{A}[</v>
      </c>
    </row>
    <row r="25505" spans="1:1">
      <c r="A25505" s="17" t="str">
        <f ca="1"/>
        <v>|||||||||||||</v>
      </c>
    </row>
    <row r="25506" spans="1:1">
      <c r="A25506" s="17" t="str">
        <f ca="1"/>
        <v>||||||||||||</v>
      </c>
    </row>
    <row r="25507" spans="1:1">
      <c r="A25507" s="17" t="str">
        <f ca="1"/>
        <v>|||||||||あさ|||</v>
      </c>
    </row>
    <row r="25508" spans="1:1">
      <c r="A25508" s="17" t="str">
        <f ca="1"/>
        <v>|||||||||||</v>
      </c>
    </row>
    <row r="25509" spans="1:1">
      <c r="A25509" s="17" t="str">
        <f ca="1"/>
        <v>]</v>
      </c>
    </row>
    <row r="25510" spans="1:1">
      <c r="A25510" s="17" t="str">
        <f ca="1"/>
        <v>{L}{N}{A}[</v>
      </c>
    </row>
    <row r="25511" spans="1:1">
      <c r="A25511" s="17" t="str">
        <f ca="1"/>
        <v>|||||||||||||</v>
      </c>
    </row>
    <row r="25512" spans="1:1">
      <c r="A25512" s="17" t="str">
        <f ca="1"/>
        <v>||||||||||||</v>
      </c>
    </row>
    <row r="25513" spans="1:1">
      <c r="A25513" s="17" t="str">
        <f ca="1"/>
        <v>|||||||||のである|||</v>
      </c>
    </row>
    <row r="25514" spans="1:1">
      <c r="A25514" s="17" t="str">
        <f ca="1"/>
        <v>|||||||||||</v>
      </c>
    </row>
    <row r="25515" spans="1:1">
      <c r="A25515" s="17" t="str">
        <f ca="1"/>
        <v>]</v>
      </c>
    </row>
    <row r="25516" spans="1:1">
      <c r="A25516" s="17" t="str">
        <f ca="1"/>
        <v>{N}{K}{A}[</v>
      </c>
    </row>
    <row r="25517" spans="1:1">
      <c r="A25517" s="17" t="str">
        <f ca="1"/>
        <v>|||||||||||||</v>
      </c>
    </row>
    <row r="25518" spans="1:1">
      <c r="A25518" s="17" t="str">
        <f ca="1"/>
        <v>||||||||||||</v>
      </c>
    </row>
    <row r="25519" spans="1:1">
      <c r="A25519" s="17" t="str">
        <f ca="1"/>
        <v>||||||||||||</v>
      </c>
    </row>
    <row r="25520" spans="1:1">
      <c r="A25520" s="17" t="str">
        <f ca="1"/>
        <v>|||||||||||</v>
      </c>
    </row>
    <row r="25521" spans="1:1">
      <c r="A25521" s="17" t="str">
        <f ca="1"/>
        <v>]</v>
      </c>
    </row>
    <row r="25522" spans="1:1">
      <c r="A25522" s="17" t="str">
        <f ca="1"/>
        <v>{N}{S}{A}[</v>
      </c>
    </row>
    <row r="25523" spans="1:1">
      <c r="A25523" s="17" t="str">
        <f ca="1"/>
        <v>|||||||||||||</v>
      </c>
    </row>
    <row r="25524" spans="1:1">
      <c r="A25524" s="17" t="str">
        <f ca="1"/>
        <v>||||||||||||</v>
      </c>
    </row>
    <row r="25525" spans="1:1">
      <c r="A25525" s="17" t="str">
        <f ca="1"/>
        <v>|||||||||ざま|||</v>
      </c>
    </row>
    <row r="25526" spans="1:1">
      <c r="A25526" s="17" t="str">
        <f ca="1"/>
        <v>|||||||||||</v>
      </c>
    </row>
    <row r="25527" spans="1:1">
      <c r="A25527" s="17" t="str">
        <f ca="1"/>
        <v>]</v>
      </c>
    </row>
    <row r="25528" spans="1:1">
      <c r="A25528" s="17" t="str">
        <f ca="1"/>
        <v>{N}{T}{A}[</v>
      </c>
    </row>
    <row r="25529" spans="1:1">
      <c r="A25529" s="17" t="str">
        <f ca="1"/>
        <v>|||||||||||||</v>
      </c>
    </row>
    <row r="25530" spans="1:1">
      <c r="A25530" s="17" t="str">
        <f ca="1"/>
        <v>||||||||||||</v>
      </c>
    </row>
    <row r="25531" spans="1:1">
      <c r="A25531" s="17" t="str">
        <f ca="1"/>
        <v>|||||||||まったく|||</v>
      </c>
    </row>
    <row r="25532" spans="1:1">
      <c r="A25532" s="17" t="str">
        <f ca="1"/>
        <v>|||||||||||</v>
      </c>
    </row>
    <row r="25533" spans="1:1">
      <c r="A25533" s="17" t="str">
        <f ca="1"/>
        <v>]</v>
      </c>
    </row>
    <row r="25534" spans="1:1">
      <c r="A25534" s="17" t="str">
        <f ca="1"/>
        <v>{L}{N}{H}{A}[</v>
      </c>
    </row>
    <row r="25535" spans="1:1">
      <c r="A25535" s="17" t="str">
        <f ca="1"/>
        <v>|||||||||||||</v>
      </c>
    </row>
    <row r="25536" spans="1:1">
      <c r="A25536" s="17" t="str">
        <f ca="1"/>
        <v>||||||||||||</v>
      </c>
    </row>
    <row r="25537" spans="1:1">
      <c r="A25537" s="17" t="str">
        <f ca="1"/>
        <v>||||||||||||</v>
      </c>
    </row>
    <row r="25538" spans="1:1">
      <c r="A25538" s="17" t="str">
        <f ca="1"/>
        <v>|||||||||||</v>
      </c>
    </row>
    <row r="25539" spans="1:1">
      <c r="A25539" s="17" t="str">
        <f ca="1"/>
        <v>]</v>
      </c>
    </row>
    <row r="25540" spans="1:1">
      <c r="A25540" s="17" t="str">
        <f ca="1"/>
        <v>{N}{H}{A}[</v>
      </c>
    </row>
    <row r="25541" spans="1:1">
      <c r="A25541" s="17" t="str">
        <f ca="1"/>
        <v>|||||||||||||</v>
      </c>
    </row>
    <row r="25542" spans="1:1">
      <c r="A25542" s="17" t="str">
        <f ca="1"/>
        <v>||||||||||||</v>
      </c>
    </row>
    <row r="25543" spans="1:1">
      <c r="A25543" s="17" t="str">
        <f ca="1"/>
        <v>||||||||||||</v>
      </c>
    </row>
    <row r="25544" spans="1:1">
      <c r="A25544" s="17" t="str">
        <f ca="1"/>
        <v>|||||||||||</v>
      </c>
    </row>
    <row r="25545" spans="1:1">
      <c r="A25545" s="17" t="str">
        <f ca="1"/>
        <v>]</v>
      </c>
    </row>
    <row r="25546" spans="1:1">
      <c r="A25546" s="17" t="str">
        <f ca="1"/>
        <v>{L}{N}{K}{A}[</v>
      </c>
    </row>
    <row r="25547" spans="1:1">
      <c r="A25547" s="17" t="str">
        <f ca="1"/>
        <v>|||||||||||||</v>
      </c>
    </row>
    <row r="25548" spans="1:1">
      <c r="A25548" s="17" t="str">
        <f ca="1"/>
        <v>||||||||||||</v>
      </c>
    </row>
    <row r="25549" spans="1:1">
      <c r="A25549" s="17" t="str">
        <f ca="1"/>
        <v>||||||||||||</v>
      </c>
    </row>
    <row r="25550" spans="1:1">
      <c r="A25550" s="17" t="str">
        <f ca="1"/>
        <v>|||||||||||</v>
      </c>
    </row>
    <row r="25551" spans="1:1">
      <c r="A25551" s="17" t="str">
        <f ca="1"/>
        <v>]</v>
      </c>
    </row>
    <row r="25552" spans="1:1">
      <c r="A25552" s="17" t="str">
        <f ca="1"/>
        <v>{L}{N}{S}{A}[</v>
      </c>
    </row>
    <row r="25553" spans="1:1">
      <c r="A25553" s="17" t="str">
        <f ca="1"/>
        <v>|||||||||||||</v>
      </c>
    </row>
    <row r="25554" spans="1:1">
      <c r="A25554" s="17" t="str">
        <f ca="1"/>
        <v>||||||||||||</v>
      </c>
    </row>
    <row r="25555" spans="1:1">
      <c r="A25555" s="17" t="str">
        <f ca="1"/>
        <v>||||||||||||</v>
      </c>
    </row>
    <row r="25556" spans="1:1">
      <c r="A25556" s="17" t="str">
        <f ca="1"/>
        <v>|||||||||||</v>
      </c>
    </row>
    <row r="25557" spans="1:1">
      <c r="A25557" s="17" t="str">
        <f ca="1"/>
        <v>]</v>
      </c>
    </row>
    <row r="25558" spans="1:1">
      <c r="A25558" s="17" t="str">
        <f ca="1"/>
        <v>{L}{N}{T}{A}[</v>
      </c>
    </row>
    <row r="25559" spans="1:1">
      <c r="A25559" s="17" t="str">
        <f ca="1"/>
        <v>|||||||||||||</v>
      </c>
    </row>
    <row r="25560" spans="1:1">
      <c r="A25560" s="17" t="str">
        <f ca="1"/>
        <v>||||||||||||</v>
      </c>
    </row>
    <row r="25561" spans="1:1">
      <c r="A25561" s="17" t="str">
        <f ca="1"/>
        <v>|||||||||らざ|||</v>
      </c>
    </row>
    <row r="25562" spans="1:1">
      <c r="A25562" s="17" t="str">
        <f ca="1"/>
        <v>|||||||||||</v>
      </c>
    </row>
    <row r="25563" spans="1:1">
      <c r="A25563" s="17" t="str">
        <f ca="1"/>
        <v>]</v>
      </c>
    </row>
    <row r="25564" spans="1:1">
      <c r="A25564" s="17" t="str">
        <f ca="1"/>
        <v>{L}{N}{P}{A}[</v>
      </c>
    </row>
    <row r="25565" spans="1:1">
      <c r="A25565" s="17" t="str">
        <f ca="1"/>
        <v>|||||||||||||</v>
      </c>
    </row>
    <row r="25566" spans="1:1">
      <c r="A25566" s="17" t="str">
        <f ca="1"/>
        <v>||||||||||||</v>
      </c>
    </row>
    <row r="25567" spans="1:1">
      <c r="A25567" s="17" t="str">
        <f ca="1"/>
        <v>|||||||||がわ|||</v>
      </c>
    </row>
    <row r="25568" spans="1:1">
      <c r="A25568" s="17" t="str">
        <f ca="1"/>
        <v>|||||||||||</v>
      </c>
    </row>
    <row r="25569" spans="1:1">
      <c r="A25569" s="17" t="str">
        <f ca="1"/>
        <v>]</v>
      </c>
    </row>
    <row r="25570" spans="1:1">
      <c r="A25570" s="17" t="str">
        <f ca="1"/>
        <v>{N}{P}{K}{A}[</v>
      </c>
    </row>
    <row r="25571" spans="1:1">
      <c r="A25571" s="17" t="str">
        <f ca="1"/>
        <v>|||||||||||||</v>
      </c>
    </row>
    <row r="25572" spans="1:1">
      <c r="A25572" s="17" t="str">
        <f ca="1"/>
        <v>||||||||||||</v>
      </c>
    </row>
    <row r="25573" spans="1:1">
      <c r="A25573" s="17" t="str">
        <f ca="1"/>
        <v>|||||||||のであります。|||</v>
      </c>
    </row>
    <row r="25574" spans="1:1">
      <c r="A25574" s="17" t="str">
        <f ca="1"/>
        <v>|||||||||||</v>
      </c>
    </row>
    <row r="25575" spans="1:1">
      <c r="A25575" s="17" t="str">
        <f ca="1"/>
        <v>]</v>
      </c>
    </row>
    <row r="25576" spans="1:1">
      <c r="A25576" s="17" t="str">
        <f ca="1"/>
        <v>{N}{P}{S}{A}[</v>
      </c>
    </row>
    <row r="25577" spans="1:1">
      <c r="A25577" s="17" t="str">
        <f ca="1"/>
        <v>|||||||||||||</v>
      </c>
    </row>
    <row r="25578" spans="1:1">
      <c r="A25578" s="17" t="str">
        <f ca="1"/>
        <v>||||||||||||</v>
      </c>
    </row>
    <row r="25579" spans="1:1">
      <c r="A25579" s="17" t="str">
        <f ca="1"/>
        <v>|||||||||のでありましょう。|||</v>
      </c>
    </row>
    <row r="25580" spans="1:1">
      <c r="A25580" s="17" t="str">
        <f ca="1"/>
        <v>|||||||||||</v>
      </c>
    </row>
    <row r="25581" spans="1:1">
      <c r="A25581" s="17" t="str">
        <f ca="1"/>
        <v>]</v>
      </c>
    </row>
    <row r="25582" spans="1:1">
      <c r="A25582" s="17" t="str">
        <f ca="1"/>
        <v>{N}{P}{T}{A}[</v>
      </c>
    </row>
    <row r="25583" spans="1:1">
      <c r="A25583" s="17" t="str">
        <f ca="1"/>
        <v>|||||||||||||</v>
      </c>
    </row>
    <row r="25584" spans="1:1">
      <c r="A25584" s="17" t="str">
        <f ca="1"/>
        <v>||||||||||||</v>
      </c>
    </row>
    <row r="25585" spans="1:1">
      <c r="A25585" s="17" t="str">
        <f ca="1"/>
        <v>|||||||||のでありました。|||</v>
      </c>
    </row>
    <row r="25586" spans="1:1">
      <c r="A25586" s="17" t="str">
        <f ca="1"/>
        <v>|||||||||||</v>
      </c>
    </row>
    <row r="25587" spans="1:1">
      <c r="A25587" s="17" t="str">
        <f ca="1"/>
        <v>]</v>
      </c>
    </row>
    <row r="25588" spans="1:1">
      <c r="A25588" s="17" t="str">
        <f ca="1"/>
        <v>{N}{P}{H}{A}[</v>
      </c>
    </row>
    <row r="25589" spans="1:1">
      <c r="A25589" s="17" t="str">
        <f ca="1"/>
        <v>|||||||||||||</v>
      </c>
    </row>
    <row r="25590" spans="1:1">
      <c r="A25590" s="17" t="str">
        <f ca="1"/>
        <v>||||||||||||</v>
      </c>
    </row>
    <row r="25591" spans="1:1">
      <c r="A25591" s="17" t="str">
        <f ca="1"/>
        <v>|||||||||のでありまして、|||</v>
      </c>
    </row>
    <row r="25592" spans="1:1">
      <c r="A25592" s="17" t="str">
        <f ca="1"/>
        <v>|||||||||||</v>
      </c>
    </row>
    <row r="25593" spans="1:1">
      <c r="A25593" s="17" t="str">
        <f ca="1"/>
        <v>]</v>
      </c>
    </row>
    <row r="25594" spans="1:1">
      <c r="A25594" s="17" t="str">
        <f ca="1"/>
        <v>{N}{P}{A}[</v>
      </c>
    </row>
    <row r="25595" spans="1:1">
      <c r="A25595" s="17" t="str">
        <f ca="1"/>
        <v>|||||||||||||</v>
      </c>
    </row>
    <row r="25596" spans="1:1">
      <c r="A25596" s="17" t="str">
        <f ca="1"/>
        <v>||||||||||||</v>
      </c>
    </row>
    <row r="25597" spans="1:1">
      <c r="A25597" s="17" t="str">
        <f ca="1"/>
        <v>||||||||||||</v>
      </c>
    </row>
    <row r="25598" spans="1:1">
      <c r="A25598" s="17" t="str">
        <f ca="1"/>
        <v>|||||||||||</v>
      </c>
    </row>
    <row r="25599" spans="1:1">
      <c r="A25599" s="17" t="str">
        <f ca="1"/>
        <v>]</v>
      </c>
    </row>
    <row r="25600" spans="1:1">
      <c r="A25600" s="17" t="str">
        <f ca="1"/>
        <v>{N}{T}{K}{A}[</v>
      </c>
    </row>
    <row r="25601" spans="1:1">
      <c r="A25601" s="17" t="str">
        <f ca="1"/>
        <v>|||||||||||||</v>
      </c>
    </row>
    <row r="25602" spans="1:1">
      <c r="A25602" s="17" t="str">
        <f ca="1"/>
        <v>||||||||||||</v>
      </c>
    </row>
    <row r="25603" spans="1:1">
      <c r="A25603" s="17" t="str">
        <f ca="1"/>
        <v>|||||||||おば|||</v>
      </c>
    </row>
    <row r="25604" spans="1:1">
      <c r="A25604" s="17" t="str">
        <f ca="1"/>
        <v>|||||||||||</v>
      </c>
    </row>
    <row r="25605" spans="1:1">
      <c r="A25605" s="17" t="str">
        <f ca="1"/>
        <v>]</v>
      </c>
    </row>
    <row r="25606" spans="1:1">
      <c r="A25606" s="17" t="str">
        <f ca="1"/>
        <v>{N}{H}{K}{A}[</v>
      </c>
    </row>
    <row r="25607" spans="1:1">
      <c r="A25607" s="17" t="str">
        <f ca="1"/>
        <v>|||||||||||||</v>
      </c>
    </row>
    <row r="25608" spans="1:1">
      <c r="A25608" s="17" t="str">
        <f ca="1"/>
        <v>||||||||||||</v>
      </c>
    </row>
    <row r="25609" spans="1:1">
      <c r="A25609" s="17" t="str">
        <f ca="1"/>
        <v>|||||||||ごま|||</v>
      </c>
    </row>
    <row r="25610" spans="1:1">
      <c r="A25610" s="17" t="str">
        <f ca="1"/>
        <v>|||||||||||</v>
      </c>
    </row>
    <row r="25611" spans="1:1">
      <c r="A25611" s="17" t="str">
        <f ca="1"/>
        <v>]</v>
      </c>
    </row>
    <row r="25612" spans="1:1">
      <c r="A25612" s="17" t="str">
        <f ca="1"/>
        <v>{N}{H}{S}{A}[</v>
      </c>
    </row>
    <row r="25613" spans="1:1">
      <c r="A25613" s="17" t="str">
        <f ca="1"/>
        <v>|||||||||||||</v>
      </c>
    </row>
    <row r="25614" spans="1:1">
      <c r="A25614" s="17" t="str">
        <f ca="1"/>
        <v>||||||||||||</v>
      </c>
    </row>
    <row r="25615" spans="1:1">
      <c r="A25615" s="17" t="str">
        <f ca="1"/>
        <v>||||||||||||</v>
      </c>
    </row>
    <row r="25616" spans="1:1">
      <c r="A25616" s="17" t="str">
        <f ca="1"/>
        <v>|||||||||||</v>
      </c>
    </row>
    <row r="25617" spans="1:1">
      <c r="A25617" s="17" t="str">
        <f ca="1"/>
        <v>]</v>
      </c>
    </row>
    <row r="25618" spans="1:1">
      <c r="A25618" s="17" t="str">
        <f ca="1"/>
        <v>{N}{T}{S}{A}[</v>
      </c>
    </row>
    <row r="25619" spans="1:1">
      <c r="A25619" s="17" t="str">
        <f ca="1"/>
        <v>|||||||||||||</v>
      </c>
    </row>
    <row r="25620" spans="1:1">
      <c r="A25620" s="17" t="str">
        <f ca="1"/>
        <v>||||||||||||</v>
      </c>
    </row>
    <row r="25621" spans="1:1">
      <c r="A25621" s="17" t="str">
        <f ca="1"/>
        <v>|||||||||とば|||</v>
      </c>
    </row>
    <row r="25622" spans="1:1">
      <c r="A25622" s="17" t="str">
        <f ca="1"/>
        <v>|||||||||||</v>
      </c>
    </row>
    <row r="25623" spans="1:1">
      <c r="A25623" s="17" t="str">
        <f ca="1"/>
        <v>]</v>
      </c>
    </row>
    <row r="25624" spans="1:1">
      <c r="A25624" s="17" t="str">
        <f ca="1"/>
        <v>{L}{N}{P}{H}{A}[</v>
      </c>
    </row>
    <row r="25625" spans="1:1">
      <c r="A25625" s="17" t="str">
        <f ca="1"/>
        <v>|||||||||||||</v>
      </c>
    </row>
    <row r="25626" spans="1:1">
      <c r="A25626" s="17" t="str">
        <f ca="1"/>
        <v>||||||||||||</v>
      </c>
    </row>
    <row r="25627" spans="1:1">
      <c r="A25627" s="17" t="str">
        <f ca="1"/>
        <v>|||||||||のば|||</v>
      </c>
    </row>
    <row r="25628" spans="1:1">
      <c r="A25628" s="17" t="str">
        <f ca="1"/>
        <v>|||||||||||</v>
      </c>
    </row>
    <row r="25629" spans="1:1">
      <c r="A25629" s="17" t="str">
        <f ca="1"/>
        <v>]</v>
      </c>
    </row>
    <row r="25630" spans="1:1">
      <c r="A25630" s="17" t="str">
        <f ca="1"/>
        <v>{N}{T}{H}{A}[</v>
      </c>
    </row>
    <row r="25631" spans="1:1">
      <c r="A25631" s="17" t="str">
        <f ca="1"/>
        <v>|||||||||||||</v>
      </c>
    </row>
    <row r="25632" spans="1:1">
      <c r="A25632" s="17" t="str">
        <f ca="1"/>
        <v>||||||||||||</v>
      </c>
    </row>
    <row r="25633" spans="1:1">
      <c r="A25633" s="17" t="str">
        <f ca="1"/>
        <v>||||||||||||</v>
      </c>
    </row>
    <row r="25634" spans="1:1">
      <c r="A25634" s="17" t="str">
        <f ca="1"/>
        <v>|||||||||||</v>
      </c>
    </row>
    <row r="25635" spans="1:1">
      <c r="A25635" s="17" t="str">
        <f ca="1"/>
        <v>]</v>
      </c>
    </row>
    <row r="25636" spans="1:1">
      <c r="A25636" s="17" t="str">
        <f ca="1"/>
        <v>{L}{N}{P}{K}{A}[</v>
      </c>
    </row>
    <row r="25637" spans="1:1">
      <c r="A25637" s="17" t="str">
        <f ca="1"/>
        <v>|||||||||||||</v>
      </c>
    </row>
    <row r="25638" spans="1:1">
      <c r="A25638" s="17" t="str">
        <f ca="1"/>
        <v>||||||||||||</v>
      </c>
    </row>
    <row r="25639" spans="1:1">
      <c r="A25639" s="17" t="str">
        <f ca="1"/>
        <v>||||||||||||</v>
      </c>
    </row>
    <row r="25640" spans="1:1">
      <c r="A25640" s="17" t="str">
        <f ca="1"/>
        <v>|||||||||||</v>
      </c>
    </row>
    <row r="25641" spans="1:1">
      <c r="A25641" s="17" t="str">
        <f ca="1"/>
        <v>]</v>
      </c>
    </row>
    <row r="25642" spans="1:1">
      <c r="A25642" s="17" t="str">
        <f ca="1"/>
        <v>{L}{N}{P}{S}{A}[</v>
      </c>
    </row>
    <row r="25643" spans="1:1">
      <c r="A25643" s="17" t="str">
        <f ca="1"/>
        <v>|||||||||||||</v>
      </c>
    </row>
    <row r="25644" spans="1:1">
      <c r="A25644" s="17" t="str">
        <f ca="1"/>
        <v>||||||||||||</v>
      </c>
    </row>
    <row r="25645" spans="1:1">
      <c r="A25645" s="17" t="str">
        <f ca="1"/>
        <v>||||||||||||</v>
      </c>
    </row>
    <row r="25646" spans="1:1">
      <c r="A25646" s="17" t="str">
        <f ca="1"/>
        <v>|||||||||||</v>
      </c>
    </row>
    <row r="25647" spans="1:1">
      <c r="A25647" s="17" t="str">
        <f ca="1"/>
        <v>]</v>
      </c>
    </row>
    <row r="25648" spans="1:1">
      <c r="A25648" s="17" t="str">
        <f ca="1"/>
        <v>{L}{N}{P}{T}{A}[</v>
      </c>
    </row>
    <row r="25649" spans="1:1">
      <c r="A25649" s="17" t="str">
        <f ca="1"/>
        <v>|||||||||||||</v>
      </c>
    </row>
    <row r="25650" spans="1:1">
      <c r="A25650" s="17" t="str">
        <f ca="1"/>
        <v>||||||||||||</v>
      </c>
    </row>
    <row r="25651" spans="1:1">
      <c r="A25651" s="17" t="str">
        <f ca="1"/>
        <v>||||||||||||</v>
      </c>
    </row>
    <row r="25652" spans="1:1">
      <c r="A25652" s="17" t="str">
        <f ca="1"/>
        <v>|||||||||||</v>
      </c>
    </row>
    <row r="25653" spans="1:1">
      <c r="A25653" s="17" t="str">
        <f ca="1"/>
        <v>]</v>
      </c>
    </row>
    <row r="25654" spans="1:1">
      <c r="A25654" s="17" t="str">
        <f ca="1"/>
        <v>{N}{P}{T}{K}{A}[</v>
      </c>
    </row>
    <row r="25655" spans="1:1">
      <c r="A25655" s="17" t="str">
        <f ca="1"/>
        <v>|||||||||||||</v>
      </c>
    </row>
    <row r="25656" spans="1:1">
      <c r="A25656" s="17" t="str">
        <f ca="1"/>
        <v>||||||||||||</v>
      </c>
    </row>
    <row r="25657" spans="1:1">
      <c r="A25657" s="17" t="str">
        <f ca="1"/>
        <v>|||||||||のであら|||</v>
      </c>
    </row>
    <row r="25658" spans="1:1">
      <c r="A25658" s="17" t="str">
        <f ca="1"/>
        <v>|||||||||||</v>
      </c>
    </row>
    <row r="25659" spans="1:1">
      <c r="A25659" s="17" t="str">
        <f ca="1"/>
        <v>]</v>
      </c>
    </row>
    <row r="25660" spans="1:1">
      <c r="A25660" s="17" t="str">
        <f ca="1"/>
        <v>{N}{T}{H}{K}{A}[</v>
      </c>
    </row>
    <row r="25661" spans="1:1">
      <c r="A25661" s="17" t="str">
        <f ca="1"/>
        <v>|||||||||||||</v>
      </c>
    </row>
    <row r="25662" spans="1:1">
      <c r="A25662" s="17" t="str">
        <f ca="1"/>
        <v>||||||||||||</v>
      </c>
    </row>
    <row r="25663" spans="1:1">
      <c r="A25663" s="17" t="str">
        <f ca="1"/>
        <v>||||||||||||</v>
      </c>
    </row>
    <row r="25664" spans="1:1">
      <c r="A25664" s="17" t="str">
        <f ca="1"/>
        <v>|||||||||||</v>
      </c>
    </row>
    <row r="25665" spans="1:1">
      <c r="A25665" s="17" t="str">
        <f ca="1"/>
        <v>]</v>
      </c>
    </row>
    <row r="25666" spans="1:1">
      <c r="A25666" s="17" t="str">
        <f ca="1"/>
        <v>{N}{T}{H}{S}{A}[</v>
      </c>
    </row>
    <row r="25667" spans="1:1">
      <c r="A25667" s="17" t="str">
        <f ca="1"/>
        <v>|||||||||||||</v>
      </c>
    </row>
    <row r="25668" spans="1:1">
      <c r="A25668" s="17" t="str">
        <f ca="1"/>
        <v>||||||||||||</v>
      </c>
    </row>
    <row r="25669" spans="1:1">
      <c r="A25669" s="17" t="str">
        <f ca="1"/>
        <v>||||||||||||</v>
      </c>
    </row>
    <row r="25670" spans="1:1">
      <c r="A25670" s="17" t="str">
        <f ca="1"/>
        <v>|||||||||||</v>
      </c>
    </row>
    <row r="25671" spans="1:1">
      <c r="A25671" s="17" t="str">
        <f ca="1"/>
        <v>]</v>
      </c>
    </row>
    <row r="25672" spans="1:1">
      <c r="A25672" s="17" t="str">
        <f ca="1"/>
        <v>{N}{P}{T}{S}{A}[</v>
      </c>
    </row>
    <row r="25673" spans="1:1">
      <c r="A25673" s="17" t="str">
        <f ca="1"/>
        <v>|||||||||||||</v>
      </c>
    </row>
    <row r="25674" spans="1:1">
      <c r="A25674" s="17" t="str">
        <f ca="1"/>
        <v>||||||||||||</v>
      </c>
    </row>
    <row r="25675" spans="1:1">
      <c r="A25675" s="17" t="str">
        <f ca="1"/>
        <v>|||||||||のであって|||</v>
      </c>
    </row>
    <row r="25676" spans="1:1">
      <c r="A25676" s="17" t="str">
        <f ca="1"/>
        <v>|||||||||||</v>
      </c>
    </row>
    <row r="25677" spans="1:1">
      <c r="A25677" s="17" t="str">
        <f ca="1"/>
        <v>]</v>
      </c>
    </row>
    <row r="25678" spans="1:1">
      <c r="A25678" s="17" t="str">
        <f ca="1"/>
        <v>{N}{P}{T}{H}{A}[</v>
      </c>
    </row>
    <row r="25679" spans="1:1">
      <c r="A25679" s="17" t="str">
        <f ca="1"/>
        <v>|||||||||||||</v>
      </c>
    </row>
    <row r="25680" spans="1:1">
      <c r="A25680" s="17" t="str">
        <f ca="1"/>
        <v>||||||||||||</v>
      </c>
    </row>
    <row r="25681" spans="1:1">
      <c r="A25681" s="17" t="str">
        <f ca="1"/>
        <v>|||||||||のであった|||</v>
      </c>
    </row>
    <row r="25682" spans="1:1">
      <c r="A25682" s="17" t="str">
        <f ca="1"/>
        <v>|||||||||||</v>
      </c>
    </row>
    <row r="25683" spans="1:1">
      <c r="A25683" s="17" t="str">
        <f ca="1"/>
        <v>]</v>
      </c>
    </row>
    <row r="25684" spans="1:1">
      <c r="A25684" s="17" t="str">
        <f ca="1"/>
        <v>{N}{P}{T}{H}{K}{A}[</v>
      </c>
    </row>
    <row r="25685" spans="1:1">
      <c r="A25685" s="17" t="str">
        <f ca="1"/>
        <v>|||||||||||||</v>
      </c>
    </row>
    <row r="25686" spans="1:1">
      <c r="A25686" s="17" t="str">
        <f ca="1"/>
        <v>||||||||||||</v>
      </c>
    </row>
    <row r="25687" spans="1:1">
      <c r="A25687" s="17" t="str">
        <f ca="1"/>
        <v>|||||||||のでありません。|||</v>
      </c>
    </row>
    <row r="25688" spans="1:1">
      <c r="A25688" s="17" t="str">
        <f ca="1"/>
        <v>|||||||||||</v>
      </c>
    </row>
    <row r="25689" spans="1:1">
      <c r="A25689" s="17" t="str">
        <f ca="1"/>
        <v>]</v>
      </c>
    </row>
    <row r="25690" spans="1:1">
      <c r="A25690" s="17" t="str">
        <f ca="1"/>
        <v>{L}{N}{T}{K}{A}[</v>
      </c>
    </row>
    <row r="25691" spans="1:1">
      <c r="A25691" s="17" t="str">
        <f ca="1"/>
        <v>|||||||||||||</v>
      </c>
    </row>
    <row r="25692" spans="1:1">
      <c r="A25692" s="17" t="str">
        <f ca="1"/>
        <v>||||||||||||</v>
      </c>
    </row>
    <row r="25693" spans="1:1">
      <c r="A25693" s="17" t="str">
        <f ca="1"/>
        <v>|||||||||アラ|||</v>
      </c>
    </row>
    <row r="25694" spans="1:1">
      <c r="A25694" s="17" t="str">
        <f ca="1"/>
        <v>|||||||||||</v>
      </c>
    </row>
    <row r="25695" spans="1:1">
      <c r="A25695" s="17" t="str">
        <f ca="1"/>
        <v>]</v>
      </c>
    </row>
    <row r="25696" spans="1:1">
      <c r="A25696" s="17" t="str">
        <f ca="1"/>
        <v>{L}{N}{H}{K}{A}[</v>
      </c>
    </row>
    <row r="25697" spans="1:1">
      <c r="A25697" s="17" t="str">
        <f ca="1"/>
        <v>|||||||||||||</v>
      </c>
    </row>
    <row r="25698" spans="1:1">
      <c r="A25698" s="17" t="str">
        <f ca="1"/>
        <v>||||||||||||</v>
      </c>
    </row>
    <row r="25699" spans="1:1">
      <c r="A25699" s="17" t="str">
        <f ca="1"/>
        <v>|||||||||カラ|||</v>
      </c>
    </row>
    <row r="25700" spans="1:1">
      <c r="A25700" s="17" t="str">
        <f ca="1"/>
        <v>|||||||||||</v>
      </c>
    </row>
    <row r="25701" spans="1:1">
      <c r="A25701" s="17" t="str">
        <f ca="1"/>
        <v>]</v>
      </c>
    </row>
    <row r="25702" spans="1:1">
      <c r="A25702" s="17" t="str">
        <f ca="1"/>
        <v>{L}{N}{H}{S}{A}[</v>
      </c>
    </row>
    <row r="25703" spans="1:1">
      <c r="A25703" s="17" t="str">
        <f ca="1"/>
        <v>|||||||||||||</v>
      </c>
    </row>
    <row r="25704" spans="1:1">
      <c r="A25704" s="17" t="str">
        <f ca="1"/>
        <v>||||||||||||</v>
      </c>
    </row>
    <row r="25705" spans="1:1">
      <c r="A25705" s="17" t="str">
        <f ca="1"/>
        <v>|||||||||サラ|||</v>
      </c>
    </row>
    <row r="25706" spans="1:1">
      <c r="A25706" s="17" t="str">
        <f ca="1"/>
        <v>|||||||||||</v>
      </c>
    </row>
    <row r="25707" spans="1:1">
      <c r="A25707" s="17" t="str">
        <f ca="1"/>
        <v>]</v>
      </c>
    </row>
    <row r="25708" spans="1:1">
      <c r="A25708" s="17" t="str">
        <f ca="1"/>
        <v>{L}{N}{T}{S}{A}[</v>
      </c>
    </row>
    <row r="25709" spans="1:1">
      <c r="A25709" s="17" t="str">
        <f ca="1"/>
        <v>|||||||||||||</v>
      </c>
    </row>
    <row r="25710" spans="1:1">
      <c r="A25710" s="17" t="str">
        <f ca="1"/>
        <v>||||||||||||</v>
      </c>
    </row>
    <row r="25711" spans="1:1">
      <c r="A25711" s="17" t="str">
        <f ca="1"/>
        <v>|||||||||タラ|||</v>
      </c>
    </row>
    <row r="25712" spans="1:1">
      <c r="A25712" s="17" t="str">
        <f ca="1"/>
        <v>|||||||||||</v>
      </c>
    </row>
    <row r="25713" spans="1:1">
      <c r="A25713" s="17" t="str">
        <f ca="1"/>
        <v>]</v>
      </c>
    </row>
    <row r="25714" spans="1:1">
      <c r="A25714" s="17" t="str">
        <f ca="1"/>
        <v>{L}{N}{P}{T}{H}{S}{A}[</v>
      </c>
    </row>
    <row r="25715" spans="1:1">
      <c r="A25715" s="17" t="str">
        <f ca="1"/>
        <v>|||||||||||||</v>
      </c>
    </row>
    <row r="25716" spans="1:1">
      <c r="A25716" s="17" t="str">
        <f ca="1"/>
        <v>||||||||||||</v>
      </c>
    </row>
    <row r="25717" spans="1:1">
      <c r="A25717" s="17" t="str">
        <f ca="1"/>
        <v>|||||||||ナラ|||</v>
      </c>
    </row>
    <row r="25718" spans="1:1">
      <c r="A25718" s="17" t="str">
        <f ca="1"/>
        <v>|||||||||||</v>
      </c>
    </row>
    <row r="25719" spans="1:1">
      <c r="A25719" s="17" t="str">
        <f ca="1"/>
        <v>]</v>
      </c>
    </row>
    <row r="25720" spans="1:1">
      <c r="A25720" s="17" t="str">
        <f ca="1"/>
        <v>{L}{N}{T}{H}{A}[</v>
      </c>
    </row>
    <row r="25721" spans="1:1">
      <c r="A25721" s="17" t="str">
        <f ca="1"/>
        <v>|||||||||||||</v>
      </c>
    </row>
    <row r="25722" spans="1:1">
      <c r="A25722" s="17" t="str">
        <f ca="1"/>
        <v>||||||||||||</v>
      </c>
    </row>
    <row r="25723" spans="1:1">
      <c r="A25723" s="17" t="str">
        <f ca="1"/>
        <v>|||||||||ハラ|||</v>
      </c>
    </row>
    <row r="25724" spans="1:1">
      <c r="A25724" s="17" t="str">
        <f ca="1"/>
        <v>|||||||||||</v>
      </c>
    </row>
    <row r="25725" spans="1:1">
      <c r="A25725" s="17" t="str">
        <f ca="1"/>
        <v>]</v>
      </c>
    </row>
    <row r="25726" spans="1:1">
      <c r="A25726" s="17" t="str">
        <f ca="1"/>
        <v>{L}{N}{P}{H}{K}{A}[</v>
      </c>
    </row>
    <row r="25727" spans="1:1">
      <c r="A25727" s="17" t="str">
        <f ca="1"/>
        <v>|||||||||||||</v>
      </c>
    </row>
    <row r="25728" spans="1:1">
      <c r="A25728" s="17" t="str">
        <f ca="1"/>
        <v>||||||||||||</v>
      </c>
    </row>
    <row r="25729" spans="1:1">
      <c r="A25729" s="17" t="str">
        <f ca="1"/>
        <v>|||||||||マラ|||</v>
      </c>
    </row>
    <row r="25730" spans="1:1">
      <c r="A25730" s="17" t="str">
        <f ca="1"/>
        <v>|||||||||||</v>
      </c>
    </row>
    <row r="25731" spans="1:1">
      <c r="A25731" s="17" t="str">
        <f ca="1"/>
        <v>]</v>
      </c>
    </row>
    <row r="25732" spans="1:1">
      <c r="A25732" s="17" t="str">
        <f ca="1"/>
        <v>{L}{N}{P}{H}{S}{A}[</v>
      </c>
    </row>
    <row r="25733" spans="1:1">
      <c r="A25733" s="17" t="str">
        <f ca="1"/>
        <v>|||||||||||||</v>
      </c>
    </row>
    <row r="25734" spans="1:1">
      <c r="A25734" s="17" t="str">
        <f ca="1"/>
        <v>||||||||||||</v>
      </c>
    </row>
    <row r="25735" spans="1:1">
      <c r="A25735" s="17" t="str">
        <f ca="1"/>
        <v>|||||||||ヤラ|||</v>
      </c>
    </row>
    <row r="25736" spans="1:1">
      <c r="A25736" s="17" t="str">
        <f ca="1"/>
        <v>|||||||||||</v>
      </c>
    </row>
    <row r="25737" spans="1:1">
      <c r="A25737" s="17" t="str">
        <f ca="1"/>
        <v>]</v>
      </c>
    </row>
    <row r="25738" spans="1:1">
      <c r="A25738" s="17" t="str">
        <f ca="1"/>
        <v>{L}{N}{P}{T}{K}{A}[</v>
      </c>
    </row>
    <row r="25739" spans="1:1">
      <c r="A25739" s="17" t="str">
        <f ca="1"/>
        <v>|||||||||||||</v>
      </c>
    </row>
    <row r="25740" spans="1:1">
      <c r="A25740" s="17" t="str">
        <f ca="1"/>
        <v>||||||||||||</v>
      </c>
    </row>
    <row r="25741" spans="1:1">
      <c r="A25741" s="17" t="str">
        <f ca="1"/>
        <v>|||||||||ララ|||</v>
      </c>
    </row>
    <row r="25742" spans="1:1">
      <c r="A25742" s="17" t="str">
        <f ca="1"/>
        <v>|||||||||||</v>
      </c>
    </row>
    <row r="25743" spans="1:1">
      <c r="A25743" s="17" t="str">
        <f ca="1"/>
        <v>]</v>
      </c>
    </row>
    <row r="25744" spans="1:1">
      <c r="A25744" s="17" t="str">
        <f ca="1"/>
        <v>{N}{P}{T}{H}{S}{A}[</v>
      </c>
    </row>
    <row r="25745" spans="1:1">
      <c r="A25745" s="17" t="str">
        <f ca="1"/>
        <v>|||||||||||||</v>
      </c>
    </row>
    <row r="25746" spans="1:1">
      <c r="A25746" s="17" t="str">
        <f ca="1"/>
        <v>||||||||||||</v>
      </c>
    </row>
    <row r="25747" spans="1:1">
      <c r="A25747" s="17" t="str">
        <f ca="1"/>
        <v>|||||||||ワラ|||</v>
      </c>
    </row>
    <row r="25748" spans="1:1">
      <c r="A25748" s="17" t="str">
        <f ca="1"/>
        <v>|||||||||||</v>
      </c>
    </row>
    <row r="25749" spans="1:1">
      <c r="A25749" s="17" t="str">
        <f ca="1"/>
        <v>]</v>
      </c>
    </row>
    <row r="25750" spans="1:1">
      <c r="A25750" s="17" t="str">
        <f ca="1"/>
        <v>{L}{N}{T}{H}{K}{A}[</v>
      </c>
    </row>
    <row r="25751" spans="1:1">
      <c r="A25751" s="17" t="str">
        <f ca="1"/>
        <v>|||||||||||||</v>
      </c>
    </row>
    <row r="25752" spans="1:1">
      <c r="A25752" s="17" t="str">
        <f ca="1"/>
        <v>||||||||||||</v>
      </c>
    </row>
    <row r="25753" spans="1:1">
      <c r="A25753" s="17" t="str">
        <f ca="1"/>
        <v>|||||||||ガラ|||</v>
      </c>
    </row>
    <row r="25754" spans="1:1">
      <c r="A25754" s="17" t="str">
        <f ca="1"/>
        <v>|||||||||||</v>
      </c>
    </row>
    <row r="25755" spans="1:1">
      <c r="A25755" s="17" t="str">
        <f ca="1"/>
        <v>]</v>
      </c>
    </row>
    <row r="25756" spans="1:1">
      <c r="A25756" s="17" t="str">
        <f ca="1"/>
        <v>{L}{N}{T}{H}{S}{A}[</v>
      </c>
    </row>
    <row r="25757" spans="1:1">
      <c r="A25757" s="17" t="str">
        <f ca="1"/>
        <v>|||||||||||||</v>
      </c>
    </row>
    <row r="25758" spans="1:1">
      <c r="A25758" s="17" t="str">
        <f ca="1"/>
        <v>||||||||||||</v>
      </c>
    </row>
    <row r="25759" spans="1:1">
      <c r="A25759" s="17" t="str">
        <f ca="1"/>
        <v>|||||||||ザラ|||</v>
      </c>
    </row>
    <row r="25760" spans="1:1">
      <c r="A25760" s="17" t="str">
        <f ca="1"/>
        <v>|||||||||||</v>
      </c>
    </row>
    <row r="25761" spans="1:1">
      <c r="A25761" s="17" t="str">
        <f ca="1"/>
        <v>]</v>
      </c>
    </row>
    <row r="25762" spans="1:1">
      <c r="A25762" s="17" t="str">
        <f ca="1"/>
        <v>{L}{N}{P}{T}{S}{A}[</v>
      </c>
    </row>
    <row r="25763" spans="1:1">
      <c r="A25763" s="17" t="str">
        <f ca="1"/>
        <v>|||||||||||||</v>
      </c>
    </row>
    <row r="25764" spans="1:1">
      <c r="A25764" s="17" t="str">
        <f ca="1"/>
        <v>||||||||||||</v>
      </c>
    </row>
    <row r="25765" spans="1:1">
      <c r="A25765" s="17" t="str">
        <f ca="1"/>
        <v>|||||||||ダラ|||</v>
      </c>
    </row>
    <row r="25766" spans="1:1">
      <c r="A25766" s="17" t="str">
        <f ca="1"/>
        <v>|||||||||||</v>
      </c>
    </row>
    <row r="25767" spans="1:1">
      <c r="A25767" s="17" t="str">
        <f ca="1"/>
        <v>]</v>
      </c>
    </row>
    <row r="25768" spans="1:1">
      <c r="A25768" s="17" t="str">
        <f ca="1"/>
        <v>{L}{N}{P}{T}{H}{A}[</v>
      </c>
    </row>
    <row r="25769" spans="1:1">
      <c r="A25769" s="17" t="str">
        <f ca="1"/>
        <v>|||||||||||||</v>
      </c>
    </row>
    <row r="25770" spans="1:1">
      <c r="A25770" s="17" t="str">
        <f ca="1"/>
        <v>||||||||||||</v>
      </c>
    </row>
    <row r="25771" spans="1:1">
      <c r="A25771" s="17" t="str">
        <f ca="1"/>
        <v>|||||||||バラ|||</v>
      </c>
    </row>
    <row r="25772" spans="1:1">
      <c r="A25772" s="17" t="str">
        <f ca="1"/>
        <v>|||||||||||</v>
      </c>
    </row>
    <row r="25773" spans="1:1">
      <c r="A25773" s="17" t="str">
        <f ca="1"/>
        <v>]</v>
      </c>
    </row>
    <row r="25774" spans="1:1">
      <c r="A25774" s="17" t="str">
        <f ca="1"/>
        <v>{L}{N}{P}{T}{H}{K}{A}[</v>
      </c>
    </row>
    <row r="25775" spans="1:1">
      <c r="A25775" s="17" t="str">
        <f ca="1"/>
        <v>|||||||||||||</v>
      </c>
    </row>
    <row r="25776" spans="1:1">
      <c r="A25776" s="17" t="str">
        <f ca="1"/>
        <v>||||||||||||</v>
      </c>
    </row>
    <row r="25777" spans="1:1">
      <c r="A25777" s="17" t="str">
        <f ca="1"/>
        <v>|||||||||パラ|||</v>
      </c>
    </row>
    <row r="25778" spans="1:1">
      <c r="A25778" s="17" t="str">
        <f ca="1"/>
        <v>|||||||||||</v>
      </c>
    </row>
    <row r="25779" spans="1:1">
      <c r="A25779" s="17" t="str">
        <f ca="1"/>
        <v>]</v>
      </c>
    </row>
    <row r="25780" spans="1:1">
      <c r="A25780" s="17" t="str">
        <f ca="1"/>
        <v>{N}{P}{H}{K}{A}[</v>
      </c>
    </row>
    <row r="25781" spans="1:1">
      <c r="A25781" s="17" t="str">
        <f ca="1"/>
        <v>|||||||||||||</v>
      </c>
    </row>
    <row r="25782" spans="1:1">
      <c r="A25782" s="17" t="str">
        <f ca="1"/>
        <v>||||||||||||</v>
      </c>
    </row>
    <row r="25783" spans="1:1">
      <c r="A25783" s="17" t="str">
        <f ca="1"/>
        <v>|||||||||のであり|||</v>
      </c>
    </row>
    <row r="25784" spans="1:1">
      <c r="A25784" s="17" t="str">
        <f ca="1"/>
        <v>|||||||||||</v>
      </c>
    </row>
    <row r="25785" spans="1:1">
      <c r="A25785" s="17" t="str">
        <f ca="1"/>
        <v>]</v>
      </c>
    </row>
    <row r="25786" spans="1:1">
      <c r="A25786" s="17" t="str">
        <f ca="1"/>
        <v>{N}{P}{H}{S}{A}[</v>
      </c>
    </row>
    <row r="25787" spans="1:1">
      <c r="A25787" s="17" t="str">
        <f ca="1"/>
        <v>|||||||||||||</v>
      </c>
    </row>
    <row r="25788" spans="1:1">
      <c r="A25788" s="17" t="str">
        <f ca="1"/>
        <v>||||||||||||</v>
      </c>
    </row>
    <row r="25789" spans="1:1">
      <c r="A25789" s="17" t="str">
        <f ca="1"/>
        <v>|||||||||のであれば|||</v>
      </c>
    </row>
    <row r="25790" spans="1:1">
      <c r="A25790" s="17" t="str">
        <f ca="1"/>
        <v>|||||||||||</v>
      </c>
    </row>
    <row r="25791" spans="1:1">
      <c r="A25791" s="17" t="str">
        <f ca="1"/>
        <v>]</v>
      </c>
    </row>
    <row r="25792" spans="1:1">
      <c r="A25792" s="17" t="str">
        <f ca="1"/>
        <v>{M}{N}{A}[</v>
      </c>
    </row>
    <row r="25793" spans="1:1">
      <c r="A25793" s="17" t="str">
        <f ca="1"/>
        <v>|||||||||||||</v>
      </c>
    </row>
    <row r="25794" spans="1:1">
      <c r="A25794" s="17" t="str">
        <f ca="1"/>
        <v>||||||||||||</v>
      </c>
    </row>
    <row r="25795" spans="1:1">
      <c r="A25795" s="17" t="str">
        <f ca="1"/>
        <v>|||||||||アア|||</v>
      </c>
    </row>
    <row r="25796" spans="1:1">
      <c r="A25796" s="17" t="str">
        <f ca="1"/>
        <v>|||||||||||</v>
      </c>
    </row>
    <row r="25797" spans="1:1">
      <c r="A25797" s="17" t="str">
        <f ca="1"/>
        <v>]</v>
      </c>
    </row>
    <row r="25798" spans="1:1">
      <c r="A25798" s="17" t="str">
        <f ca="1"/>
        <v>{M}{N}{K}{A}[</v>
      </c>
    </row>
    <row r="25799" spans="1:1">
      <c r="A25799" s="17" t="str">
        <f ca="1"/>
        <v>|||||||||||||</v>
      </c>
    </row>
    <row r="25800" spans="1:1">
      <c r="A25800" s="17" t="str">
        <f ca="1"/>
        <v>||||||||||||</v>
      </c>
    </row>
    <row r="25801" spans="1:1">
      <c r="A25801" s="17" t="str">
        <f ca="1"/>
        <v>|||||||||カア|||</v>
      </c>
    </row>
    <row r="25802" spans="1:1">
      <c r="A25802" s="17" t="str">
        <f ca="1"/>
        <v>|||||||||||</v>
      </c>
    </row>
    <row r="25803" spans="1:1">
      <c r="A25803" s="17" t="str">
        <f ca="1"/>
        <v>]</v>
      </c>
    </row>
    <row r="25804" spans="1:1">
      <c r="A25804" s="17" t="str">
        <f ca="1"/>
        <v>{M}{N}{S}{A}[</v>
      </c>
    </row>
    <row r="25805" spans="1:1">
      <c r="A25805" s="17" t="str">
        <f ca="1"/>
        <v>|||||||||||||</v>
      </c>
    </row>
    <row r="25806" spans="1:1">
      <c r="A25806" s="17" t="str">
        <f ca="1"/>
        <v>||||||||||||</v>
      </c>
    </row>
    <row r="25807" spans="1:1">
      <c r="A25807" s="17" t="str">
        <f ca="1"/>
        <v>|||||||||サア|||</v>
      </c>
    </row>
    <row r="25808" spans="1:1">
      <c r="A25808" s="17" t="str">
        <f ca="1"/>
        <v>|||||||||||</v>
      </c>
    </row>
    <row r="25809" spans="1:1">
      <c r="A25809" s="17" t="str">
        <f ca="1"/>
        <v>]</v>
      </c>
    </row>
    <row r="25810" spans="1:1">
      <c r="A25810" s="17" t="str">
        <f ca="1"/>
        <v>{M}{N}{T}{A}[</v>
      </c>
    </row>
    <row r="25811" spans="1:1">
      <c r="A25811" s="17" t="str">
        <f ca="1"/>
        <v>|||||||||||||</v>
      </c>
    </row>
    <row r="25812" spans="1:1">
      <c r="A25812" s="17" t="str">
        <f ca="1"/>
        <v>||||||||||||</v>
      </c>
    </row>
    <row r="25813" spans="1:1">
      <c r="A25813" s="17" t="str">
        <f ca="1"/>
        <v>|||||||||タア|||</v>
      </c>
    </row>
    <row r="25814" spans="1:1">
      <c r="A25814" s="17" t="str">
        <f ca="1"/>
        <v>|||||||||||</v>
      </c>
    </row>
    <row r="25815" spans="1:1">
      <c r="A25815" s="17" t="str">
        <f ca="1"/>
        <v>]</v>
      </c>
    </row>
    <row r="25816" spans="1:1">
      <c r="A25816" s="17" t="str">
        <f ca="1"/>
        <v>{M}{N}{H}{A}[</v>
      </c>
    </row>
    <row r="25817" spans="1:1">
      <c r="A25817" s="17" t="str">
        <f ca="1"/>
        <v>|||||||||||||</v>
      </c>
    </row>
    <row r="25818" spans="1:1">
      <c r="A25818" s="17" t="str">
        <f ca="1"/>
        <v>||||||||||||</v>
      </c>
    </row>
    <row r="25819" spans="1:1">
      <c r="A25819" s="17" t="str">
        <f ca="1"/>
        <v>|||||||||ハア|||</v>
      </c>
    </row>
    <row r="25820" spans="1:1">
      <c r="A25820" s="17" t="str">
        <f ca="1"/>
        <v>|||||||||||</v>
      </c>
    </row>
    <row r="25821" spans="1:1">
      <c r="A25821" s="17" t="str">
        <f ca="1"/>
        <v>]</v>
      </c>
    </row>
    <row r="25822" spans="1:1">
      <c r="A25822" s="17" t="str">
        <f ca="1"/>
        <v>{M}{N}{P}{A}[</v>
      </c>
    </row>
    <row r="25823" spans="1:1">
      <c r="A25823" s="17" t="str">
        <f ca="1"/>
        <v>|||||||||||||</v>
      </c>
    </row>
    <row r="25824" spans="1:1">
      <c r="A25824" s="17" t="str">
        <f ca="1"/>
        <v>||||||||||||</v>
      </c>
    </row>
    <row r="25825" spans="1:1">
      <c r="A25825" s="17" t="str">
        <f ca="1"/>
        <v>|||||||||パア|||</v>
      </c>
    </row>
    <row r="25826" spans="1:1">
      <c r="A25826" s="17" t="str">
        <f ca="1"/>
        <v>|||||||||||</v>
      </c>
    </row>
    <row r="25827" spans="1:1">
      <c r="A25827" s="17" t="str">
        <f ca="1"/>
        <v>]</v>
      </c>
    </row>
    <row r="25828" spans="1:1">
      <c r="A25828" s="17" t="str">
        <f ca="1"/>
        <v>{M}{N}{P}{K}{A}[</v>
      </c>
    </row>
    <row r="25829" spans="1:1">
      <c r="A25829" s="17" t="str">
        <f ca="1"/>
        <v>|||||||||||||</v>
      </c>
    </row>
    <row r="25830" spans="1:1">
      <c r="A25830" s="17" t="str">
        <f ca="1"/>
        <v>||||||||||||</v>
      </c>
    </row>
    <row r="25831" spans="1:1">
      <c r="A25831" s="17" t="str">
        <f ca="1"/>
        <v>|||||||||マア|||</v>
      </c>
    </row>
    <row r="25832" spans="1:1">
      <c r="A25832" s="17" t="str">
        <f ca="1"/>
        <v>|||||||||||</v>
      </c>
    </row>
    <row r="25833" spans="1:1">
      <c r="A25833" s="17" t="str">
        <f ca="1"/>
        <v>]</v>
      </c>
    </row>
    <row r="25834" spans="1:1">
      <c r="A25834" s="17" t="str">
        <f ca="1"/>
        <v>{M}{N}{P}{S}{A}[</v>
      </c>
    </row>
    <row r="25835" spans="1:1">
      <c r="A25835" s="17" t="str">
        <f ca="1"/>
        <v>|||||||||||||</v>
      </c>
    </row>
    <row r="25836" spans="1:1">
      <c r="A25836" s="17" t="str">
        <f ca="1"/>
        <v>||||||||||||</v>
      </c>
    </row>
    <row r="25837" spans="1:1">
      <c r="A25837" s="17" t="str">
        <f ca="1"/>
        <v>|||||||||ヤア|||</v>
      </c>
    </row>
    <row r="25838" spans="1:1">
      <c r="A25838" s="17" t="str">
        <f ca="1"/>
        <v>|||||||||||</v>
      </c>
    </row>
    <row r="25839" spans="1:1">
      <c r="A25839" s="17" t="str">
        <f ca="1"/>
        <v>]</v>
      </c>
    </row>
    <row r="25840" spans="1:1">
      <c r="A25840" s="17" t="str">
        <f ca="1"/>
        <v>{M}{N}{P}{T}{A}[</v>
      </c>
    </row>
    <row r="25841" spans="1:1">
      <c r="A25841" s="17" t="str">
        <f ca="1"/>
        <v>|||||||||||||</v>
      </c>
    </row>
    <row r="25842" spans="1:1">
      <c r="A25842" s="17" t="str">
        <f ca="1"/>
        <v>||||||||||||</v>
      </c>
    </row>
    <row r="25843" spans="1:1">
      <c r="A25843" s="17" t="str">
        <f ca="1"/>
        <v>|||||||||ラア|||</v>
      </c>
    </row>
    <row r="25844" spans="1:1">
      <c r="A25844" s="17" t="str">
        <f ca="1"/>
        <v>|||||||||||</v>
      </c>
    </row>
    <row r="25845" spans="1:1">
      <c r="A25845" s="17" t="str">
        <f ca="1"/>
        <v>]</v>
      </c>
    </row>
    <row r="25846" spans="1:1">
      <c r="A25846" s="17" t="str">
        <f ca="1"/>
        <v>{M}{N}{P}{H}{A}[</v>
      </c>
    </row>
    <row r="25847" spans="1:1">
      <c r="A25847" s="17" t="str">
        <f ca="1"/>
        <v>|||||||||||||</v>
      </c>
    </row>
    <row r="25848" spans="1:1">
      <c r="A25848" s="17" t="str">
        <f ca="1"/>
        <v>||||||||||||</v>
      </c>
    </row>
    <row r="25849" spans="1:1">
      <c r="A25849" s="17" t="str">
        <f ca="1"/>
        <v>|||||||||ナア|||</v>
      </c>
    </row>
    <row r="25850" spans="1:1">
      <c r="A25850" s="17" t="str">
        <f ca="1"/>
        <v>|||||||||||</v>
      </c>
    </row>
    <row r="25851" spans="1:1">
      <c r="A25851" s="17" t="str">
        <f ca="1"/>
        <v>]</v>
      </c>
    </row>
    <row r="25852" spans="1:1">
      <c r="A25852" s="17" t="str">
        <f ca="1"/>
        <v>{M}{N}{T}{H}{K}{A}[</v>
      </c>
    </row>
    <row r="25853" spans="1:1">
      <c r="A25853" s="17" t="str">
        <f ca="1"/>
        <v>|||||||||||||</v>
      </c>
    </row>
    <row r="25854" spans="1:1">
      <c r="A25854" s="17" t="str">
        <f ca="1"/>
        <v>||||||||||||</v>
      </c>
    </row>
    <row r="25855" spans="1:1">
      <c r="A25855" s="17" t="str">
        <f ca="1"/>
        <v>|||||||||ガア|||</v>
      </c>
    </row>
    <row r="25856" spans="1:1">
      <c r="A25856" s="17" t="str">
        <f ca="1"/>
        <v>|||||||||||</v>
      </c>
    </row>
    <row r="25857" spans="1:1">
      <c r="A25857" s="17" t="str">
        <f ca="1"/>
        <v>]</v>
      </c>
    </row>
    <row r="25858" spans="1:1">
      <c r="A25858" s="17" t="str">
        <f ca="1"/>
        <v>{M}{N}{T}{H}{S}{A}[</v>
      </c>
    </row>
    <row r="25859" spans="1:1">
      <c r="A25859" s="17" t="str">
        <f ca="1"/>
        <v>|||||||||||||</v>
      </c>
    </row>
    <row r="25860" spans="1:1">
      <c r="A25860" s="17" t="str">
        <f ca="1"/>
        <v>||||||||||||</v>
      </c>
    </row>
    <row r="25861" spans="1:1">
      <c r="A25861" s="17" t="str">
        <f ca="1"/>
        <v>|||||||||ザア|||</v>
      </c>
    </row>
    <row r="25862" spans="1:1">
      <c r="A25862" s="17" t="str">
        <f ca="1"/>
        <v>|||||||||||</v>
      </c>
    </row>
    <row r="25863" spans="1:1">
      <c r="A25863" s="17" t="str">
        <f ca="1"/>
        <v>]</v>
      </c>
    </row>
    <row r="25864" spans="1:1">
      <c r="A25864" s="17" t="str">
        <f ca="1"/>
        <v>{M}{N}{P}{T}{S}{A}[</v>
      </c>
    </row>
    <row r="25865" spans="1:1">
      <c r="A25865" s="17" t="str">
        <f ca="1"/>
        <v>|||||||||||||</v>
      </c>
    </row>
    <row r="25866" spans="1:1">
      <c r="A25866" s="17" t="str">
        <f ca="1"/>
        <v>||||||||||||</v>
      </c>
    </row>
    <row r="25867" spans="1:1">
      <c r="A25867" s="17" t="str">
        <f ca="1"/>
        <v>|||||||||ダア|||</v>
      </c>
    </row>
    <row r="25868" spans="1:1">
      <c r="A25868" s="17" t="str">
        <f ca="1"/>
        <v>|||||||||||</v>
      </c>
    </row>
    <row r="25869" spans="1:1">
      <c r="A25869" s="17" t="str">
        <f ca="1"/>
        <v>]</v>
      </c>
    </row>
    <row r="25870" spans="1:1">
      <c r="A25870" s="17" t="str">
        <f ca="1"/>
        <v>{M}{N}{P}{T}{H}{A}[</v>
      </c>
    </row>
    <row r="25871" spans="1:1">
      <c r="A25871" s="17" t="str">
        <f ca="1"/>
        <v>|||||||||||||</v>
      </c>
    </row>
    <row r="25872" spans="1:1">
      <c r="A25872" s="17" t="str">
        <f ca="1"/>
        <v>||||||||||||</v>
      </c>
    </row>
    <row r="25873" spans="1:1">
      <c r="A25873" s="17" t="str">
        <f ca="1"/>
        <v>|||||||||バア|||</v>
      </c>
    </row>
    <row r="25874" spans="1:1">
      <c r="A25874" s="17" t="str">
        <f ca="1"/>
        <v>|||||||||||</v>
      </c>
    </row>
    <row r="25875" spans="1:1">
      <c r="A25875" s="17" t="str">
        <f ca="1"/>
        <v>]</v>
      </c>
    </row>
    <row r="25876" spans="1:1">
      <c r="A25876" s="17" t="str">
        <f ca="1"/>
        <v>{M}{N}{T}{K}{A}[</v>
      </c>
    </row>
    <row r="25877" spans="1:1">
      <c r="A25877" s="17" t="str">
        <f ca="1"/>
        <v>|||||||||||||</v>
      </c>
    </row>
    <row r="25878" spans="1:1">
      <c r="A25878" s="17" t="str">
        <f ca="1"/>
        <v>||||||||||||</v>
      </c>
    </row>
    <row r="25879" spans="1:1">
      <c r="A25879" s="17" t="str">
        <f ca="1"/>
        <v>||||||||||||</v>
      </c>
    </row>
    <row r="25880" spans="1:1">
      <c r="A25880" s="17" t="str">
        <f ca="1"/>
        <v>|||||||||||</v>
      </c>
    </row>
    <row r="25881" spans="1:1">
      <c r="A25881" s="17" t="str">
        <f ca="1"/>
        <v>]</v>
      </c>
    </row>
    <row r="25882" spans="1:1">
      <c r="A25882" s="17" t="str">
        <f ca="1"/>
        <v>{M}{N}{H}{K}{A}[</v>
      </c>
    </row>
    <row r="25883" spans="1:1">
      <c r="A25883" s="17" t="str">
        <f ca="1"/>
        <v>|||||||||||||</v>
      </c>
    </row>
    <row r="25884" spans="1:1">
      <c r="A25884" s="17" t="str">
        <f ca="1"/>
        <v>||||||||||||</v>
      </c>
    </row>
    <row r="25885" spans="1:1">
      <c r="A25885" s="17" t="str">
        <f ca="1"/>
        <v>||||||||||||</v>
      </c>
    </row>
    <row r="25886" spans="1:1">
      <c r="A25886" s="17" t="str">
        <f ca="1"/>
        <v>|||||||||||</v>
      </c>
    </row>
    <row r="25887" spans="1:1">
      <c r="A25887" s="17" t="str">
        <f ca="1"/>
        <v>]</v>
      </c>
    </row>
    <row r="25888" spans="1:1">
      <c r="A25888" s="17" t="str">
        <f ca="1"/>
        <v>{M}{N}{H}{S}{A}[</v>
      </c>
    </row>
    <row r="25889" spans="1:1">
      <c r="A25889" s="17" t="str">
        <f ca="1"/>
        <v>|||||||||||||</v>
      </c>
    </row>
    <row r="25890" spans="1:1">
      <c r="A25890" s="17" t="str">
        <f ca="1"/>
        <v>||||||||||||</v>
      </c>
    </row>
    <row r="25891" spans="1:1">
      <c r="A25891" s="17" t="str">
        <f ca="1"/>
        <v>||||||||||||</v>
      </c>
    </row>
    <row r="25892" spans="1:1">
      <c r="A25892" s="17" t="str">
        <f ca="1"/>
        <v>|||||||||||</v>
      </c>
    </row>
    <row r="25893" spans="1:1">
      <c r="A25893" s="17" t="str">
        <f ca="1"/>
        <v>]</v>
      </c>
    </row>
    <row r="25894" spans="1:1">
      <c r="A25894" s="17" t="str">
        <f ca="1"/>
        <v>{M}{N}{T}{S}{A}[</v>
      </c>
    </row>
    <row r="25895" spans="1:1">
      <c r="A25895" s="17" t="str">
        <f ca="1"/>
        <v>|||||||||||||</v>
      </c>
    </row>
    <row r="25896" spans="1:1">
      <c r="A25896" s="17" t="str">
        <f ca="1"/>
        <v>||||||||||||</v>
      </c>
    </row>
    <row r="25897" spans="1:1">
      <c r="A25897" s="17" t="str">
        <f ca="1"/>
        <v>||||||||||||</v>
      </c>
    </row>
    <row r="25898" spans="1:1">
      <c r="A25898" s="17" t="str">
        <f ca="1"/>
        <v>|||||||||||</v>
      </c>
    </row>
    <row r="25899" spans="1:1">
      <c r="A25899" s="17" t="str">
        <f ca="1"/>
        <v>]</v>
      </c>
    </row>
    <row r="25900" spans="1:1">
      <c r="A25900" s="17" t="str">
        <f ca="1"/>
        <v>{M}{N}{T}{H}{A}[</v>
      </c>
    </row>
    <row r="25901" spans="1:1">
      <c r="A25901" s="17" t="str">
        <f ca="1"/>
        <v>|||||||||||||</v>
      </c>
    </row>
    <row r="25902" spans="1:1">
      <c r="A25902" s="17" t="str">
        <f ca="1"/>
        <v>||||||||||||</v>
      </c>
    </row>
    <row r="25903" spans="1:1">
      <c r="A25903" s="17" t="str">
        <f ca="1"/>
        <v>||||||||||||</v>
      </c>
    </row>
    <row r="25904" spans="1:1">
      <c r="A25904" s="17" t="str">
        <f ca="1"/>
        <v>|||||||||||</v>
      </c>
    </row>
    <row r="25905" spans="1:1">
      <c r="A25905" s="17" t="str">
        <f ca="1"/>
        <v>]</v>
      </c>
    </row>
    <row r="25906" spans="1:1">
      <c r="A25906" s="17" t="str">
        <f ca="1"/>
        <v>{M}{N}{P}{T}{K}{A}[</v>
      </c>
    </row>
    <row r="25907" spans="1:1">
      <c r="A25907" s="17" t="str">
        <f ca="1"/>
        <v>|||||||||||||</v>
      </c>
    </row>
    <row r="25908" spans="1:1">
      <c r="A25908" s="17" t="str">
        <f ca="1"/>
        <v>||||||||||||</v>
      </c>
    </row>
    <row r="25909" spans="1:1">
      <c r="A25909" s="17" t="str">
        <f ca="1"/>
        <v>||||||||||||</v>
      </c>
    </row>
    <row r="25910" spans="1:1">
      <c r="A25910" s="17" t="str">
        <f ca="1"/>
        <v>|||||||||||</v>
      </c>
    </row>
    <row r="25911" spans="1:1">
      <c r="A25911" s="17" t="str">
        <f ca="1"/>
        <v>]</v>
      </c>
    </row>
    <row r="25912" spans="1:1">
      <c r="A25912" s="17" t="str">
        <f ca="1"/>
        <v>{M}{N}{P}{T}{H}{K}{A}[</v>
      </c>
    </row>
    <row r="25913" spans="1:1">
      <c r="A25913" s="17" t="str">
        <f ca="1"/>
        <v>|||||||||||||</v>
      </c>
    </row>
    <row r="25914" spans="1:1">
      <c r="A25914" s="17" t="str">
        <f ca="1"/>
        <v>||||||||||||</v>
      </c>
    </row>
    <row r="25915" spans="1:1">
      <c r="A25915" s="17" t="str">
        <f ca="1"/>
        <v>||||||||||||</v>
      </c>
    </row>
    <row r="25916" spans="1:1">
      <c r="A25916" s="17" t="str">
        <f ca="1"/>
        <v>|||||||||||</v>
      </c>
    </row>
    <row r="25917" spans="1:1">
      <c r="A25917" s="17" t="str">
        <f ca="1"/>
        <v>]</v>
      </c>
    </row>
    <row r="25918" spans="1:1">
      <c r="A25918" s="17" t="str">
        <f ca="1"/>
        <v>{M}{N}{P}{T}{H}{S}{A}[</v>
      </c>
    </row>
    <row r="25919" spans="1:1">
      <c r="A25919" s="17" t="str">
        <f ca="1"/>
        <v>|||||||||||||</v>
      </c>
    </row>
    <row r="25920" spans="1:1">
      <c r="A25920" s="17" t="str">
        <f ca="1"/>
        <v>||||||||||||</v>
      </c>
    </row>
    <row r="25921" spans="1:1">
      <c r="A25921" s="17" t="str">
        <f ca="1"/>
        <v>||||||||||||</v>
      </c>
    </row>
    <row r="25922" spans="1:1">
      <c r="A25922" s="17" t="str">
        <f ca="1"/>
        <v>|||||||||||</v>
      </c>
    </row>
    <row r="25923" spans="1:1">
      <c r="A25923" s="17" t="str">
        <f ca="1"/>
        <v>]</v>
      </c>
    </row>
    <row r="25924" spans="1:1">
      <c r="A25924" s="17" t="str">
        <f ca="1"/>
        <v>{M}{N}{P}{H}{K}{A}[</v>
      </c>
    </row>
    <row r="25925" spans="1:1">
      <c r="A25925" s="17" t="str">
        <f ca="1"/>
        <v>|||||||||||||</v>
      </c>
    </row>
    <row r="25926" spans="1:1">
      <c r="A25926" s="17" t="str">
        <f ca="1"/>
        <v>||||||||||||</v>
      </c>
    </row>
    <row r="25927" spans="1:1">
      <c r="A25927" s="17" t="str">
        <f ca="1"/>
        <v>||||||||||||</v>
      </c>
    </row>
    <row r="25928" spans="1:1">
      <c r="A25928" s="17" t="str">
        <f ca="1"/>
        <v>|||||||||||</v>
      </c>
    </row>
    <row r="25929" spans="1:1">
      <c r="A25929" s="17" t="str">
        <f ca="1"/>
        <v>]</v>
      </c>
    </row>
    <row r="25930" spans="1:1">
      <c r="A25930" s="17" t="str">
        <f ca="1"/>
        <v>{M}{N}{P}{H}{S}{A}[</v>
      </c>
    </row>
    <row r="25931" spans="1:1">
      <c r="A25931" s="17" t="str">
        <f ca="1"/>
        <v>|||||||||||||</v>
      </c>
    </row>
    <row r="25932" spans="1:1">
      <c r="A25932" s="17" t="str">
        <f ca="1"/>
        <v>||||||||||||</v>
      </c>
    </row>
    <row r="25933" spans="1:1">
      <c r="A25933" s="17" t="str">
        <f ca="1"/>
        <v>||||||||||||</v>
      </c>
    </row>
    <row r="25934" spans="1:1">
      <c r="A25934" s="17" t="str">
        <f ca="1"/>
        <v>|||||||||||</v>
      </c>
    </row>
    <row r="25935" spans="1:1">
      <c r="A25935" s="17" t="str">
        <f ca="1"/>
        <v>]</v>
      </c>
    </row>
    <row r="25936" spans="1:1">
      <c r="A25936" s="17" t="str">
        <f ca="1"/>
        <v>{N}{U}{O}{I}[</v>
      </c>
    </row>
    <row r="25937" spans="1:1">
      <c r="A25937" s="17" t="str">
        <f ca="1"/>
        <v>|||||||||||||</v>
      </c>
    </row>
    <row r="25938" spans="1:1">
      <c r="A25938" s="17" t="str">
        <f ca="1"/>
        <v>||||||||||||</v>
      </c>
    </row>
    <row r="25939" spans="1:1">
      <c r="A25939" s="17" t="str">
        <f ca="1"/>
        <v>|||||||||あし|||</v>
      </c>
    </row>
    <row r="25940" spans="1:1">
      <c r="A25940" s="17" t="str">
        <f ca="1"/>
        <v>|||||||||||</v>
      </c>
    </row>
    <row r="25941" spans="1:1">
      <c r="A25941" s="17" t="str">
        <f ca="1"/>
        <v>]</v>
      </c>
    </row>
    <row r="25942" spans="1:1">
      <c r="A25942" s="17" t="str">
        <f ca="1"/>
        <v>{L}{N}{U}{O}{I}[</v>
      </c>
    </row>
    <row r="25943" spans="1:1">
      <c r="A25943" s="17" t="str">
        <f ca="1"/>
        <v>|||||||||||||</v>
      </c>
    </row>
    <row r="25944" spans="1:1">
      <c r="A25944" s="17" t="str">
        <f ca="1"/>
        <v>||||||||||||</v>
      </c>
    </row>
    <row r="25945" spans="1:1">
      <c r="A25945" s="17" t="str">
        <f ca="1"/>
        <v>|||||||||いただく|||</v>
      </c>
    </row>
    <row r="25946" spans="1:1">
      <c r="A25946" s="17" t="str">
        <f ca="1"/>
        <v>|||||||||||</v>
      </c>
    </row>
    <row r="25947" spans="1:1">
      <c r="A25947" s="17" t="str">
        <f ca="1"/>
        <v>]</v>
      </c>
    </row>
    <row r="25948" spans="1:1">
      <c r="A25948" s="17" t="str">
        <f ca="1"/>
        <v>{N}{K}{U}{O}{I}[</v>
      </c>
    </row>
    <row r="25949" spans="1:1">
      <c r="A25949" s="17" t="str">
        <f ca="1"/>
        <v>|||||||||||||</v>
      </c>
    </row>
    <row r="25950" spans="1:1">
      <c r="A25950" s="17" t="str">
        <f ca="1"/>
        <v>||||||||||||</v>
      </c>
    </row>
    <row r="25951" spans="1:1">
      <c r="A25951" s="17" t="str">
        <f ca="1"/>
        <v>|||||||||かし|||</v>
      </c>
    </row>
    <row r="25952" spans="1:1">
      <c r="A25952" s="17" t="str">
        <f ca="1"/>
        <v>|||||||||||</v>
      </c>
    </row>
    <row r="25953" spans="1:1">
      <c r="A25953" s="17" t="str">
        <f ca="1"/>
        <v>]</v>
      </c>
    </row>
    <row r="25954" spans="1:1">
      <c r="A25954" s="17" t="str">
        <f ca="1"/>
        <v>{N}{S}{U}{O}{I}[</v>
      </c>
    </row>
    <row r="25955" spans="1:1">
      <c r="A25955" s="17" t="str">
        <f ca="1"/>
        <v>|||||||||||||</v>
      </c>
    </row>
    <row r="25956" spans="1:1">
      <c r="A25956" s="17" t="str">
        <f ca="1"/>
        <v>||||||||||||</v>
      </c>
    </row>
    <row r="25957" spans="1:1">
      <c r="A25957" s="17" t="str">
        <f ca="1"/>
        <v>||||||||||||</v>
      </c>
    </row>
    <row r="25958" spans="1:1">
      <c r="A25958" s="17" t="str">
        <f ca="1"/>
        <v>|||||||||||</v>
      </c>
    </row>
    <row r="25959" spans="1:1">
      <c r="A25959" s="17" t="str">
        <f ca="1"/>
        <v>]</v>
      </c>
    </row>
    <row r="25960" spans="1:1">
      <c r="A25960" s="17" t="str">
        <f ca="1"/>
        <v>{N}{T}{U}{O}{I}[</v>
      </c>
    </row>
    <row r="25961" spans="1:1">
      <c r="A25961" s="17" t="str">
        <f ca="1"/>
        <v>|||||||||||||</v>
      </c>
    </row>
    <row r="25962" spans="1:1">
      <c r="A25962" s="17" t="str">
        <f ca="1"/>
        <v>||||||||||||</v>
      </c>
    </row>
    <row r="25963" spans="1:1">
      <c r="A25963" s="17" t="str">
        <f ca="1"/>
        <v>||||||||||||</v>
      </c>
    </row>
    <row r="25964" spans="1:1">
      <c r="A25964" s="17" t="str">
        <f ca="1"/>
        <v>|||||||||||</v>
      </c>
    </row>
    <row r="25965" spans="1:1">
      <c r="A25965" s="17" t="str">
        <f ca="1"/>
        <v>]</v>
      </c>
    </row>
    <row r="25966" spans="1:1">
      <c r="A25966" s="17" t="str">
        <f ca="1"/>
        <v>{L}{N}{H}{U}{O}{I}[</v>
      </c>
    </row>
    <row r="25967" spans="1:1">
      <c r="A25967" s="17" t="str">
        <f ca="1"/>
        <v>|||||||||||||</v>
      </c>
    </row>
    <row r="25968" spans="1:1">
      <c r="A25968" s="17" t="str">
        <f ca="1"/>
        <v>||||||||||||</v>
      </c>
    </row>
    <row r="25969" spans="1:1">
      <c r="A25969" s="17" t="str">
        <f ca="1"/>
        <v>||||||||||||</v>
      </c>
    </row>
    <row r="25970" spans="1:1">
      <c r="A25970" s="17" t="str">
        <f ca="1"/>
        <v>|||||||||||</v>
      </c>
    </row>
    <row r="25971" spans="1:1">
      <c r="A25971" s="17" t="str">
        <f ca="1"/>
        <v>]</v>
      </c>
    </row>
    <row r="25972" spans="1:1">
      <c r="A25972" s="17" t="str">
        <f ca="1"/>
        <v>{N}{H}{U}{O}{I}[</v>
      </c>
    </row>
    <row r="25973" spans="1:1">
      <c r="A25973" s="17" t="str">
        <f ca="1"/>
        <v>|||||||||||||</v>
      </c>
    </row>
    <row r="25974" spans="1:1">
      <c r="A25974" s="17" t="str">
        <f ca="1"/>
        <v>||||||||||||</v>
      </c>
    </row>
    <row r="25975" spans="1:1">
      <c r="A25975" s="17" t="str">
        <f ca="1"/>
        <v>||||||||||||</v>
      </c>
    </row>
    <row r="25976" spans="1:1">
      <c r="A25976" s="17" t="str">
        <f ca="1"/>
        <v>|||||||||||</v>
      </c>
    </row>
    <row r="25977" spans="1:1">
      <c r="A25977" s="17" t="str">
        <f ca="1"/>
        <v>]</v>
      </c>
    </row>
    <row r="25978" spans="1:1">
      <c r="A25978" s="17" t="str">
        <f ca="1"/>
        <v>{L}{N}{K}{U}{O}{I}[</v>
      </c>
    </row>
    <row r="25979" spans="1:1">
      <c r="A25979" s="17" t="str">
        <f ca="1"/>
        <v>|||||||||||||</v>
      </c>
    </row>
    <row r="25980" spans="1:1">
      <c r="A25980" s="17" t="str">
        <f ca="1"/>
        <v>||||||||||||</v>
      </c>
    </row>
    <row r="25981" spans="1:1">
      <c r="A25981" s="17" t="str">
        <f ca="1"/>
        <v>|||||||||まし|||</v>
      </c>
    </row>
    <row r="25982" spans="1:1">
      <c r="A25982" s="17" t="str">
        <f ca="1"/>
        <v>|||||||||||</v>
      </c>
    </row>
    <row r="25983" spans="1:1">
      <c r="A25983" s="17" t="str">
        <f ca="1"/>
        <v>]</v>
      </c>
    </row>
    <row r="25984" spans="1:1">
      <c r="A25984" s="17" t="str">
        <f ca="1"/>
        <v>{L}{N}{S}{U}{O}{I}[</v>
      </c>
    </row>
    <row r="25985" spans="1:1">
      <c r="A25985" s="17" t="str">
        <f ca="1"/>
        <v>|||||||||||||</v>
      </c>
    </row>
    <row r="25986" spans="1:1">
      <c r="A25986" s="17" t="str">
        <f ca="1"/>
        <v>||||||||||||</v>
      </c>
    </row>
    <row r="25987" spans="1:1">
      <c r="A25987" s="17" t="str">
        <f ca="1"/>
        <v>|||||||||ざし|||</v>
      </c>
    </row>
    <row r="25988" spans="1:1">
      <c r="A25988" s="17" t="str">
        <f ca="1"/>
        <v>|||||||||||</v>
      </c>
    </row>
    <row r="25989" spans="1:1">
      <c r="A25989" s="17" t="str">
        <f ca="1"/>
        <v>]</v>
      </c>
    </row>
    <row r="25990" spans="1:1">
      <c r="A25990" s="17" t="str">
        <f ca="1"/>
        <v>{L}{N}{T}{U}{O}{I}[</v>
      </c>
    </row>
    <row r="25991" spans="1:1">
      <c r="A25991" s="17" t="str">
        <f ca="1"/>
        <v>|||||||||||||</v>
      </c>
    </row>
    <row r="25992" spans="1:1">
      <c r="A25992" s="17" t="str">
        <f ca="1"/>
        <v>||||||||||||</v>
      </c>
    </row>
    <row r="25993" spans="1:1">
      <c r="A25993" s="17" t="str">
        <f ca="1"/>
        <v>|||||||||うし|||</v>
      </c>
    </row>
    <row r="25994" spans="1:1">
      <c r="A25994" s="17" t="str">
        <f ca="1"/>
        <v>|||||||||||</v>
      </c>
    </row>
    <row r="25995" spans="1:1">
      <c r="A25995" s="17" t="str">
        <f ca="1"/>
        <v>]</v>
      </c>
    </row>
    <row r="25996" spans="1:1">
      <c r="A25996" s="17" t="str">
        <f ca="1"/>
        <v>{L}{N}{P}{U}{O}{I}[</v>
      </c>
    </row>
    <row r="25997" spans="1:1">
      <c r="A25997" s="17" t="str">
        <f ca="1"/>
        <v>|||||||||||||</v>
      </c>
    </row>
    <row r="25998" spans="1:1">
      <c r="A25998" s="17" t="str">
        <f ca="1"/>
        <v>||||||||||||</v>
      </c>
    </row>
    <row r="25999" spans="1:1">
      <c r="A25999" s="17" t="str">
        <f ca="1"/>
        <v>||||||||||||</v>
      </c>
    </row>
    <row r="26000" spans="1:1">
      <c r="A26000" s="17" t="str">
        <f ca="1"/>
        <v>|||||||||||</v>
      </c>
    </row>
    <row r="26001" spans="1:1">
      <c r="A26001" s="17" t="str">
        <f ca="1"/>
        <v>]</v>
      </c>
    </row>
    <row r="26002" spans="1:1">
      <c r="A26002" s="17" t="str">
        <f ca="1"/>
        <v>{N}{P}{K}{U}{O}{I}[</v>
      </c>
    </row>
    <row r="26003" spans="1:1">
      <c r="A26003" s="17" t="str">
        <f ca="1"/>
        <v>|||||||||||||</v>
      </c>
    </row>
    <row r="26004" spans="1:1">
      <c r="A26004" s="17" t="str">
        <f ca="1"/>
        <v>||||||||||||</v>
      </c>
    </row>
    <row r="26005" spans="1:1">
      <c r="A26005" s="17" t="str">
        <f ca="1"/>
        <v>|||||||||いただきます。|||</v>
      </c>
    </row>
    <row r="26006" spans="1:1">
      <c r="A26006" s="17" t="str">
        <f ca="1"/>
        <v>|||||||||||</v>
      </c>
    </row>
    <row r="26007" spans="1:1">
      <c r="A26007" s="17" t="str">
        <f ca="1"/>
        <v>]</v>
      </c>
    </row>
    <row r="26008" spans="1:1">
      <c r="A26008" s="17" t="str">
        <f ca="1"/>
        <v>{N}{P}{S}{U}{O}{I}[</v>
      </c>
    </row>
    <row r="26009" spans="1:1">
      <c r="A26009" s="17" t="str">
        <f ca="1"/>
        <v>|||||||||||||</v>
      </c>
    </row>
    <row r="26010" spans="1:1">
      <c r="A26010" s="17" t="str">
        <f ca="1"/>
        <v>||||||||||||</v>
      </c>
    </row>
    <row r="26011" spans="1:1">
      <c r="A26011" s="17" t="str">
        <f ca="1"/>
        <v>|||||||||いただきましょう。|||</v>
      </c>
    </row>
    <row r="26012" spans="1:1">
      <c r="A26012" s="17" t="str">
        <f ca="1"/>
        <v>|||||||||||</v>
      </c>
    </row>
    <row r="26013" spans="1:1">
      <c r="A26013" s="17" t="str">
        <f ca="1"/>
        <v>]</v>
      </c>
    </row>
    <row r="26014" spans="1:1">
      <c r="A26014" s="17" t="str">
        <f ca="1"/>
        <v>{N}{P}{T}{U}{O}{I}[</v>
      </c>
    </row>
    <row r="26015" spans="1:1">
      <c r="A26015" s="17" t="str">
        <f ca="1"/>
        <v>|||||||||||||</v>
      </c>
    </row>
    <row r="26016" spans="1:1">
      <c r="A26016" s="17" t="str">
        <f ca="1"/>
        <v>||||||||||||</v>
      </c>
    </row>
    <row r="26017" spans="1:1">
      <c r="A26017" s="17" t="str">
        <f ca="1"/>
        <v>|||||||||いただきました。|||</v>
      </c>
    </row>
    <row r="26018" spans="1:1">
      <c r="A26018" s="17" t="str">
        <f ca="1"/>
        <v>|||||||||||</v>
      </c>
    </row>
    <row r="26019" spans="1:1">
      <c r="A26019" s="17" t="str">
        <f ca="1"/>
        <v>]</v>
      </c>
    </row>
    <row r="26020" spans="1:1">
      <c r="A26020" s="17" t="str">
        <f ca="1"/>
        <v>{N}{P}{H}{U}{O}{I}[</v>
      </c>
    </row>
    <row r="26021" spans="1:1">
      <c r="A26021" s="17" t="str">
        <f ca="1"/>
        <v>|||||||||||||</v>
      </c>
    </row>
    <row r="26022" spans="1:1">
      <c r="A26022" s="17" t="str">
        <f ca="1"/>
        <v>||||||||||||</v>
      </c>
    </row>
    <row r="26023" spans="1:1">
      <c r="A26023" s="17" t="str">
        <f ca="1"/>
        <v>|||||||||いただきまして、|||</v>
      </c>
    </row>
    <row r="26024" spans="1:1">
      <c r="A26024" s="17" t="str">
        <f ca="1"/>
        <v>|||||||||||</v>
      </c>
    </row>
    <row r="26025" spans="1:1">
      <c r="A26025" s="17" t="str">
        <f ca="1"/>
        <v>]</v>
      </c>
    </row>
    <row r="26026" spans="1:1">
      <c r="A26026" s="17" t="str">
        <f ca="1"/>
        <v>{N}{P}{U}{O}{I}[</v>
      </c>
    </row>
    <row r="26027" spans="1:1">
      <c r="A26027" s="17" t="str">
        <f ca="1"/>
        <v>|||||||||||||</v>
      </c>
    </row>
    <row r="26028" spans="1:1">
      <c r="A26028" s="17" t="str">
        <f ca="1"/>
        <v>||||||||||||</v>
      </c>
    </row>
    <row r="26029" spans="1:1">
      <c r="A26029" s="17" t="str">
        <f ca="1"/>
        <v>|||||||||いただけ|||</v>
      </c>
    </row>
    <row r="26030" spans="1:1">
      <c r="A26030" s="17" t="str">
        <f ca="1"/>
        <v>|||||||||||</v>
      </c>
    </row>
    <row r="26031" spans="1:1">
      <c r="A26031" s="17" t="str">
        <f ca="1"/>
        <v>]</v>
      </c>
    </row>
    <row r="26032" spans="1:1">
      <c r="A26032" s="17" t="str">
        <f ca="1"/>
        <v>{N}{T}{K}{U}{O}{I}[</v>
      </c>
    </row>
    <row r="26033" spans="1:1">
      <c r="A26033" s="17" t="str">
        <f ca="1"/>
        <v>|||||||||||||</v>
      </c>
    </row>
    <row r="26034" spans="1:1">
      <c r="A26034" s="17" t="str">
        <f ca="1"/>
        <v>||||||||||||</v>
      </c>
    </row>
    <row r="26035" spans="1:1">
      <c r="A26035" s="17" t="str">
        <f ca="1"/>
        <v>|||||||||おび|||</v>
      </c>
    </row>
    <row r="26036" spans="1:1">
      <c r="A26036" s="17" t="str">
        <f ca="1"/>
        <v>|||||||||||</v>
      </c>
    </row>
    <row r="26037" spans="1:1">
      <c r="A26037" s="17" t="str">
        <f ca="1"/>
        <v>]</v>
      </c>
    </row>
    <row r="26038" spans="1:1">
      <c r="A26038" s="17" t="str">
        <f ca="1"/>
        <v>{N}{H}{K}{U}{O}{I}[</v>
      </c>
    </row>
    <row r="26039" spans="1:1">
      <c r="A26039" s="17" t="str">
        <f ca="1"/>
        <v>|||||||||||||</v>
      </c>
    </row>
    <row r="26040" spans="1:1">
      <c r="A26040" s="17" t="str">
        <f ca="1"/>
        <v>||||||||||||</v>
      </c>
    </row>
    <row r="26041" spans="1:1">
      <c r="A26041" s="17" t="str">
        <f ca="1"/>
        <v>|||||||||ごみ|||</v>
      </c>
    </row>
    <row r="26042" spans="1:1">
      <c r="A26042" s="17" t="str">
        <f ca="1"/>
        <v>|||||||||||</v>
      </c>
    </row>
    <row r="26043" spans="1:1">
      <c r="A26043" s="17" t="str">
        <f ca="1"/>
        <v>]</v>
      </c>
    </row>
    <row r="26044" spans="1:1">
      <c r="A26044" s="17" t="str">
        <f ca="1"/>
        <v>{N}{H}{S}{U}{O}{I}[</v>
      </c>
    </row>
    <row r="26045" spans="1:1">
      <c r="A26045" s="17" t="str">
        <f ca="1"/>
        <v>|||||||||||||</v>
      </c>
    </row>
    <row r="26046" spans="1:1">
      <c r="A26046" s="17" t="str">
        <f ca="1"/>
        <v>||||||||||||</v>
      </c>
    </row>
    <row r="26047" spans="1:1">
      <c r="A26047" s="17" t="str">
        <f ca="1"/>
        <v>|||||||||そし|||</v>
      </c>
    </row>
    <row r="26048" spans="1:1">
      <c r="A26048" s="17" t="str">
        <f ca="1"/>
        <v>|||||||||||</v>
      </c>
    </row>
    <row r="26049" spans="1:1">
      <c r="A26049" s="17" t="str">
        <f ca="1"/>
        <v>]</v>
      </c>
    </row>
    <row r="26050" spans="1:1">
      <c r="A26050" s="17" t="str">
        <f ca="1"/>
        <v>{N}{T}{S}{U}{O}{I}[</v>
      </c>
    </row>
    <row r="26051" spans="1:1">
      <c r="A26051" s="17" t="str">
        <f ca="1"/>
        <v>|||||||||||||</v>
      </c>
    </row>
    <row r="26052" spans="1:1">
      <c r="A26052" s="17" t="str">
        <f ca="1"/>
        <v>||||||||||||</v>
      </c>
    </row>
    <row r="26053" spans="1:1">
      <c r="A26053" s="17" t="str">
        <f ca="1"/>
        <v>|||||||||とび|||</v>
      </c>
    </row>
    <row r="26054" spans="1:1">
      <c r="A26054" s="17" t="str">
        <f ca="1"/>
        <v>|||||||||||</v>
      </c>
    </row>
    <row r="26055" spans="1:1">
      <c r="A26055" s="17" t="str">
        <f ca="1"/>
        <v>]</v>
      </c>
    </row>
    <row r="26056" spans="1:1">
      <c r="A26056" s="17" t="str">
        <f ca="1"/>
        <v>{L}{N}{P}{H}{U}{O}{I}[</v>
      </c>
    </row>
    <row r="26057" spans="1:1">
      <c r="A26057" s="17" t="str">
        <f ca="1"/>
        <v>|||||||||||||</v>
      </c>
    </row>
    <row r="26058" spans="1:1">
      <c r="A26058" s="17" t="str">
        <f ca="1"/>
        <v>||||||||||||</v>
      </c>
    </row>
    <row r="26059" spans="1:1">
      <c r="A26059" s="17" t="str">
        <f ca="1"/>
        <v>|||||||||のび|||</v>
      </c>
    </row>
    <row r="26060" spans="1:1">
      <c r="A26060" s="17" t="str">
        <f ca="1"/>
        <v>|||||||||||</v>
      </c>
    </row>
    <row r="26061" spans="1:1">
      <c r="A26061" s="17" t="str">
        <f ca="1"/>
        <v>]</v>
      </c>
    </row>
    <row r="26062" spans="1:1">
      <c r="A26062" s="17" t="str">
        <f ca="1"/>
        <v>{N}{T}{H}{U}{O}{I}[</v>
      </c>
    </row>
    <row r="26063" spans="1:1">
      <c r="A26063" s="17" t="str">
        <f ca="1"/>
        <v>|||||||||||||</v>
      </c>
    </row>
    <row r="26064" spans="1:1">
      <c r="A26064" s="17" t="str">
        <f ca="1"/>
        <v>||||||||||||</v>
      </c>
    </row>
    <row r="26065" spans="1:1">
      <c r="A26065" s="17" t="str">
        <f ca="1"/>
        <v>||||||||||||</v>
      </c>
    </row>
    <row r="26066" spans="1:1">
      <c r="A26066" s="17" t="str">
        <f ca="1"/>
        <v>|||||||||||</v>
      </c>
    </row>
    <row r="26067" spans="1:1">
      <c r="A26067" s="17" t="str">
        <f ca="1"/>
        <v>]</v>
      </c>
    </row>
    <row r="26068" spans="1:1">
      <c r="A26068" s="17" t="str">
        <f ca="1"/>
        <v>{L}{N}{P}{K}{U}{O}{I}[</v>
      </c>
    </row>
    <row r="26069" spans="1:1">
      <c r="A26069" s="17" t="str">
        <f ca="1"/>
        <v>|||||||||||||</v>
      </c>
    </row>
    <row r="26070" spans="1:1">
      <c r="A26070" s="17" t="str">
        <f ca="1"/>
        <v>||||||||||||</v>
      </c>
    </row>
    <row r="26071" spans="1:1">
      <c r="A26071" s="17" t="str">
        <f ca="1"/>
        <v>|||||||||もし|||</v>
      </c>
    </row>
    <row r="26072" spans="1:1">
      <c r="A26072" s="17" t="str">
        <f ca="1"/>
        <v>|||||||||||</v>
      </c>
    </row>
    <row r="26073" spans="1:1">
      <c r="A26073" s="17" t="str">
        <f ca="1"/>
        <v>]</v>
      </c>
    </row>
    <row r="26074" spans="1:1">
      <c r="A26074" s="17" t="str">
        <f ca="1"/>
        <v>{L}{N}{P}{S}{U}{O}{I}[</v>
      </c>
    </row>
    <row r="26075" spans="1:1">
      <c r="A26075" s="17" t="str">
        <f ca="1"/>
        <v>|||||||||||||</v>
      </c>
    </row>
    <row r="26076" spans="1:1">
      <c r="A26076" s="17" t="str">
        <f ca="1"/>
        <v>||||||||||||</v>
      </c>
    </row>
    <row r="26077" spans="1:1">
      <c r="A26077" s="17" t="str">
        <f ca="1"/>
        <v>||||||||||||</v>
      </c>
    </row>
    <row r="26078" spans="1:1">
      <c r="A26078" s="17" t="str">
        <f ca="1"/>
        <v>|||||||||||</v>
      </c>
    </row>
    <row r="26079" spans="1:1">
      <c r="A26079" s="17" t="str">
        <f ca="1"/>
        <v>]</v>
      </c>
    </row>
    <row r="26080" spans="1:1">
      <c r="A26080" s="17" t="str">
        <f ca="1"/>
        <v>{L}{N}{P}{T}{U}{O}{I}[</v>
      </c>
    </row>
    <row r="26081" spans="1:1">
      <c r="A26081" s="17" t="str">
        <f ca="1"/>
        <v>|||||||||||||</v>
      </c>
    </row>
    <row r="26082" spans="1:1">
      <c r="A26082" s="17" t="str">
        <f ca="1"/>
        <v>||||||||||||</v>
      </c>
    </row>
    <row r="26083" spans="1:1">
      <c r="A26083" s="17" t="str">
        <f ca="1"/>
        <v>||||||||||||</v>
      </c>
    </row>
    <row r="26084" spans="1:1">
      <c r="A26084" s="17" t="str">
        <f ca="1"/>
        <v>|||||||||||</v>
      </c>
    </row>
    <row r="26085" spans="1:1">
      <c r="A26085" s="17" t="str">
        <f ca="1"/>
        <v>]</v>
      </c>
    </row>
    <row r="26086" spans="1:1">
      <c r="A26086" s="17" t="str">
        <f ca="1"/>
        <v>{N}{P}{T}{K}{U}{O}{I}[</v>
      </c>
    </row>
    <row r="26087" spans="1:1">
      <c r="A26087" s="17" t="str">
        <f ca="1"/>
        <v>|||||||||||||</v>
      </c>
    </row>
    <row r="26088" spans="1:1">
      <c r="A26088" s="17" t="str">
        <f ca="1"/>
        <v>||||||||||||</v>
      </c>
    </row>
    <row r="26089" spans="1:1">
      <c r="A26089" s="17" t="str">
        <f ca="1"/>
        <v>|||||||||いただか|||</v>
      </c>
    </row>
    <row r="26090" spans="1:1">
      <c r="A26090" s="17" t="str">
        <f ca="1"/>
        <v>|||||||||||</v>
      </c>
    </row>
    <row r="26091" spans="1:1">
      <c r="A26091" s="17" t="str">
        <f ca="1"/>
        <v>]</v>
      </c>
    </row>
    <row r="26092" spans="1:1">
      <c r="A26092" s="17" t="str">
        <f ca="1"/>
        <v>{N}{T}{H}{K}{U}{O}{I}[</v>
      </c>
    </row>
    <row r="26093" spans="1:1">
      <c r="A26093" s="17" t="str">
        <f ca="1"/>
        <v>|||||||||||||</v>
      </c>
    </row>
    <row r="26094" spans="1:1">
      <c r="A26094" s="17" t="str">
        <f ca="1"/>
        <v>||||||||||||</v>
      </c>
    </row>
    <row r="26095" spans="1:1">
      <c r="A26095" s="17" t="str">
        <f ca="1"/>
        <v>|||||||||こし|||</v>
      </c>
    </row>
    <row r="26096" spans="1:1">
      <c r="A26096" s="17" t="str">
        <f ca="1"/>
        <v>|||||||||||</v>
      </c>
    </row>
    <row r="26097" spans="1:1">
      <c r="A26097" s="17" t="str">
        <f ca="1"/>
        <v>]</v>
      </c>
    </row>
    <row r="26098" spans="1:1">
      <c r="A26098" s="17" t="str">
        <f ca="1"/>
        <v>{N}{T}{H}{S}{U}{O}{I}[</v>
      </c>
    </row>
    <row r="26099" spans="1:1">
      <c r="A26099" s="17" t="str">
        <f ca="1"/>
        <v>|||||||||||||</v>
      </c>
    </row>
    <row r="26100" spans="1:1">
      <c r="A26100" s="17" t="str">
        <f ca="1"/>
        <v>||||||||||||</v>
      </c>
    </row>
    <row r="26101" spans="1:1">
      <c r="A26101" s="17" t="str">
        <f ca="1"/>
        <v>||||||||||||</v>
      </c>
    </row>
    <row r="26102" spans="1:1">
      <c r="A26102" s="17" t="str">
        <f ca="1"/>
        <v>|||||||||||</v>
      </c>
    </row>
    <row r="26103" spans="1:1">
      <c r="A26103" s="17" t="str">
        <f ca="1"/>
        <v>]</v>
      </c>
    </row>
    <row r="26104" spans="1:1">
      <c r="A26104" s="17" t="str">
        <f ca="1"/>
        <v>{N}{P}{T}{S}{U}{O}{I}[</v>
      </c>
    </row>
    <row r="26105" spans="1:1">
      <c r="A26105" s="17" t="str">
        <f ca="1"/>
        <v>|||||||||||||</v>
      </c>
    </row>
    <row r="26106" spans="1:1">
      <c r="A26106" s="17" t="str">
        <f ca="1"/>
        <v>||||||||||||</v>
      </c>
    </row>
    <row r="26107" spans="1:1">
      <c r="A26107" s="17" t="str">
        <f ca="1"/>
        <v>|||||||||いただいて|||</v>
      </c>
    </row>
    <row r="26108" spans="1:1">
      <c r="A26108" s="17" t="str">
        <f ca="1"/>
        <v>|||||||||||</v>
      </c>
    </row>
    <row r="26109" spans="1:1">
      <c r="A26109" s="17" t="str">
        <f ca="1"/>
        <v>]</v>
      </c>
    </row>
    <row r="26110" spans="1:1">
      <c r="A26110" s="17" t="str">
        <f ca="1"/>
        <v>{N}{P}{T}{H}{U}{O}{I}[</v>
      </c>
    </row>
    <row r="26111" spans="1:1">
      <c r="A26111" s="17" t="str">
        <f ca="1"/>
        <v>|||||||||||||</v>
      </c>
    </row>
    <row r="26112" spans="1:1">
      <c r="A26112" s="17" t="str">
        <f ca="1"/>
        <v>||||||||||||</v>
      </c>
    </row>
    <row r="26113" spans="1:1">
      <c r="A26113" s="17" t="str">
        <f ca="1"/>
        <v>|||||||||いただいた|||</v>
      </c>
    </row>
    <row r="26114" spans="1:1">
      <c r="A26114" s="17" t="str">
        <f ca="1"/>
        <v>|||||||||||</v>
      </c>
    </row>
    <row r="26115" spans="1:1">
      <c r="A26115" s="17" t="str">
        <f ca="1"/>
        <v>]</v>
      </c>
    </row>
    <row r="26116" spans="1:1">
      <c r="A26116" s="17" t="str">
        <f ca="1"/>
        <v>{N}{P}{T}{H}{K}{U}{O}{I}[</v>
      </c>
    </row>
    <row r="26117" spans="1:1">
      <c r="A26117" s="17" t="str">
        <f ca="1"/>
        <v>|||||||||||||</v>
      </c>
    </row>
    <row r="26118" spans="1:1">
      <c r="A26118" s="17" t="str">
        <f ca="1"/>
        <v>||||||||||||</v>
      </c>
    </row>
    <row r="26119" spans="1:1">
      <c r="A26119" s="17" t="str">
        <f ca="1"/>
        <v>|||||||||いただきません。|||</v>
      </c>
    </row>
    <row r="26120" spans="1:1">
      <c r="A26120" s="17" t="str">
        <f ca="1"/>
        <v>|||||||||||</v>
      </c>
    </row>
    <row r="26121" spans="1:1">
      <c r="A26121" s="17" t="str">
        <f ca="1"/>
        <v>]</v>
      </c>
    </row>
    <row r="26122" spans="1:1">
      <c r="A26122" s="17" t="str">
        <f ca="1"/>
        <v>{L}{N}{T}{K}{U}{O}{I}[</v>
      </c>
    </row>
    <row r="26123" spans="1:1">
      <c r="A26123" s="17" t="str">
        <f ca="1"/>
        <v>|||||||||||||</v>
      </c>
    </row>
    <row r="26124" spans="1:1">
      <c r="A26124" s="17" t="str">
        <f ca="1"/>
        <v>||||||||||||</v>
      </c>
    </row>
    <row r="26125" spans="1:1">
      <c r="A26125" s="17" t="str">
        <f ca="1"/>
        <v>|||||||||イラ|||</v>
      </c>
    </row>
    <row r="26126" spans="1:1">
      <c r="A26126" s="17" t="str">
        <f ca="1"/>
        <v>|||||||||||</v>
      </c>
    </row>
    <row r="26127" spans="1:1">
      <c r="A26127" s="17" t="str">
        <f ca="1"/>
        <v>]</v>
      </c>
    </row>
    <row r="26128" spans="1:1">
      <c r="A26128" s="17" t="str">
        <f ca="1"/>
        <v>{L}{N}{H}{K}{U}{O}{I}[</v>
      </c>
    </row>
    <row r="26129" spans="1:1">
      <c r="A26129" s="17" t="str">
        <f ca="1"/>
        <v>|||||||||||||</v>
      </c>
    </row>
    <row r="26130" spans="1:1">
      <c r="A26130" s="17" t="str">
        <f ca="1"/>
        <v>||||||||||||</v>
      </c>
    </row>
    <row r="26131" spans="1:1">
      <c r="A26131" s="17" t="str">
        <f ca="1"/>
        <v>|||||||||キラ|||</v>
      </c>
    </row>
    <row r="26132" spans="1:1">
      <c r="A26132" s="17" t="str">
        <f ca="1"/>
        <v>|||||||||||</v>
      </c>
    </row>
    <row r="26133" spans="1:1">
      <c r="A26133" s="17" t="str">
        <f ca="1"/>
        <v>]</v>
      </c>
    </row>
    <row r="26134" spans="1:1">
      <c r="A26134" s="17" t="str">
        <f ca="1"/>
        <v>{L}{N}{H}{S}{U}{O}{I}[</v>
      </c>
    </row>
    <row r="26135" spans="1:1">
      <c r="A26135" s="17" t="str">
        <f ca="1"/>
        <v>|||||||||||||</v>
      </c>
    </row>
    <row r="26136" spans="1:1">
      <c r="A26136" s="17" t="str">
        <f ca="1"/>
        <v>||||||||||||</v>
      </c>
    </row>
    <row r="26137" spans="1:1">
      <c r="A26137" s="17" t="str">
        <f ca="1"/>
        <v>|||||||||シラ|||</v>
      </c>
    </row>
    <row r="26138" spans="1:1">
      <c r="A26138" s="17" t="str">
        <f ca="1"/>
        <v>|||||||||||</v>
      </c>
    </row>
    <row r="26139" spans="1:1">
      <c r="A26139" s="17" t="str">
        <f ca="1"/>
        <v>]</v>
      </c>
    </row>
    <row r="26140" spans="1:1">
      <c r="A26140" s="17" t="str">
        <f ca="1"/>
        <v>{L}{N}{T}{S}{U}{O}{I}[</v>
      </c>
    </row>
    <row r="26141" spans="1:1">
      <c r="A26141" s="17" t="str">
        <f ca="1"/>
        <v>|||||||||||||</v>
      </c>
    </row>
    <row r="26142" spans="1:1">
      <c r="A26142" s="17" t="str">
        <f ca="1"/>
        <v>||||||||||||</v>
      </c>
    </row>
    <row r="26143" spans="1:1">
      <c r="A26143" s="17" t="str">
        <f ca="1"/>
        <v>|||||||||チラ|||</v>
      </c>
    </row>
    <row r="26144" spans="1:1">
      <c r="A26144" s="17" t="str">
        <f ca="1"/>
        <v>|||||||||||</v>
      </c>
    </row>
    <row r="26145" spans="1:1">
      <c r="A26145" s="17" t="str">
        <f ca="1"/>
        <v>]</v>
      </c>
    </row>
    <row r="26146" spans="1:1">
      <c r="A26146" s="17" t="str">
        <f ca="1"/>
        <v>{L}{N}{P}{T}{H}{S}{U}{O}{I}[</v>
      </c>
    </row>
    <row r="26147" spans="1:1">
      <c r="A26147" s="17" t="str">
        <f ca="1"/>
        <v>|||||||||||||</v>
      </c>
    </row>
    <row r="26148" spans="1:1">
      <c r="A26148" s="17" t="str">
        <f ca="1"/>
        <v>||||||||||||</v>
      </c>
    </row>
    <row r="26149" spans="1:1">
      <c r="A26149" s="17" t="str">
        <f ca="1"/>
        <v>|||||||||ニラ|||</v>
      </c>
    </row>
    <row r="26150" spans="1:1">
      <c r="A26150" s="17" t="str">
        <f ca="1"/>
        <v>|||||||||||</v>
      </c>
    </row>
    <row r="26151" spans="1:1">
      <c r="A26151" s="17" t="str">
        <f ca="1"/>
        <v>]</v>
      </c>
    </row>
    <row r="26152" spans="1:1">
      <c r="A26152" s="17" t="str">
        <f ca="1"/>
        <v>{L}{N}{T}{H}{U}{O}{I}[</v>
      </c>
    </row>
    <row r="26153" spans="1:1">
      <c r="A26153" s="17" t="str">
        <f ca="1"/>
        <v>|||||||||||||</v>
      </c>
    </row>
    <row r="26154" spans="1:1">
      <c r="A26154" s="17" t="str">
        <f ca="1"/>
        <v>||||||||||||</v>
      </c>
    </row>
    <row r="26155" spans="1:1">
      <c r="A26155" s="17" t="str">
        <f ca="1"/>
        <v>|||||||||ヒラ|||</v>
      </c>
    </row>
    <row r="26156" spans="1:1">
      <c r="A26156" s="17" t="str">
        <f ca="1"/>
        <v>|||||||||||</v>
      </c>
    </row>
    <row r="26157" spans="1:1">
      <c r="A26157" s="17" t="str">
        <f ca="1"/>
        <v>]</v>
      </c>
    </row>
    <row r="26158" spans="1:1">
      <c r="A26158" s="17" t="str">
        <f ca="1"/>
        <v>{L}{N}{P}{H}{K}{U}{O}{I}[</v>
      </c>
    </row>
    <row r="26159" spans="1:1">
      <c r="A26159" s="17" t="str">
        <f ca="1"/>
        <v>|||||||||||||</v>
      </c>
    </row>
    <row r="26160" spans="1:1">
      <c r="A26160" s="17" t="str">
        <f ca="1"/>
        <v>||||||||||||</v>
      </c>
    </row>
    <row r="26161" spans="1:1">
      <c r="A26161" s="17" t="str">
        <f ca="1"/>
        <v>|||||||||ミラ|||</v>
      </c>
    </row>
    <row r="26162" spans="1:1">
      <c r="A26162" s="17" t="str">
        <f ca="1"/>
        <v>|||||||||||</v>
      </c>
    </row>
    <row r="26163" spans="1:1">
      <c r="A26163" s="17" t="str">
        <f ca="1"/>
        <v>]</v>
      </c>
    </row>
    <row r="26164" spans="1:1">
      <c r="A26164" s="17" t="str">
        <f ca="1"/>
        <v>{L}{N}{P}{H}{S}{U}{O}{I}[</v>
      </c>
    </row>
    <row r="26165" spans="1:1">
      <c r="A26165" s="17" t="str">
        <f ca="1"/>
        <v>|||||||||||||</v>
      </c>
    </row>
    <row r="26166" spans="1:1">
      <c r="A26166" s="17" t="str">
        <f ca="1"/>
        <v>||||||||||||</v>
      </c>
    </row>
    <row r="26167" spans="1:1">
      <c r="A26167" s="17" t="str">
        <f ca="1"/>
        <v>||||||||||||</v>
      </c>
    </row>
    <row r="26168" spans="1:1">
      <c r="A26168" s="17" t="str">
        <f ca="1"/>
        <v>|||||||||||</v>
      </c>
    </row>
    <row r="26169" spans="1:1">
      <c r="A26169" s="17" t="str">
        <f ca="1"/>
        <v>]</v>
      </c>
    </row>
    <row r="26170" spans="1:1">
      <c r="A26170" s="17" t="str">
        <f ca="1"/>
        <v>{L}{N}{P}{T}{K}{U}{O}{I}[</v>
      </c>
    </row>
    <row r="26171" spans="1:1">
      <c r="A26171" s="17" t="str">
        <f ca="1"/>
        <v>|||||||||||||</v>
      </c>
    </row>
    <row r="26172" spans="1:1">
      <c r="A26172" s="17" t="str">
        <f ca="1"/>
        <v>||||||||||||</v>
      </c>
    </row>
    <row r="26173" spans="1:1">
      <c r="A26173" s="17" t="str">
        <f ca="1"/>
        <v>|||||||||リラ|||</v>
      </c>
    </row>
    <row r="26174" spans="1:1">
      <c r="A26174" s="17" t="str">
        <f ca="1"/>
        <v>|||||||||||</v>
      </c>
    </row>
    <row r="26175" spans="1:1">
      <c r="A26175" s="17" t="str">
        <f ca="1"/>
        <v>]</v>
      </c>
    </row>
    <row r="26176" spans="1:1">
      <c r="A26176" s="17" t="str">
        <f ca="1"/>
        <v>{N}{P}{T}{H}{S}{U}{O}{I}[</v>
      </c>
    </row>
    <row r="26177" spans="1:1">
      <c r="A26177" s="17" t="str">
        <f ca="1"/>
        <v>|||||||||||||</v>
      </c>
    </row>
    <row r="26178" spans="1:1">
      <c r="A26178" s="17" t="str">
        <f ca="1"/>
        <v>||||||||||||</v>
      </c>
    </row>
    <row r="26179" spans="1:1">
      <c r="A26179" s="17" t="str">
        <f ca="1"/>
        <v>||||||||||||</v>
      </c>
    </row>
    <row r="26180" spans="1:1">
      <c r="A26180" s="17" t="str">
        <f ca="1"/>
        <v>|||||||||||</v>
      </c>
    </row>
    <row r="26181" spans="1:1">
      <c r="A26181" s="17" t="str">
        <f ca="1"/>
        <v>]</v>
      </c>
    </row>
    <row r="26182" spans="1:1">
      <c r="A26182" s="17" t="str">
        <f ca="1"/>
        <v>{L}{N}{T}{H}{K}{U}{O}{I}[</v>
      </c>
    </row>
    <row r="26183" spans="1:1">
      <c r="A26183" s="17" t="str">
        <f ca="1"/>
        <v>|||||||||||||</v>
      </c>
    </row>
    <row r="26184" spans="1:1">
      <c r="A26184" s="17" t="str">
        <f ca="1"/>
        <v>||||||||||||</v>
      </c>
    </row>
    <row r="26185" spans="1:1">
      <c r="A26185" s="17" t="str">
        <f ca="1"/>
        <v>|||||||||ギラ|||</v>
      </c>
    </row>
    <row r="26186" spans="1:1">
      <c r="A26186" s="17" t="str">
        <f ca="1"/>
        <v>|||||||||||</v>
      </c>
    </row>
    <row r="26187" spans="1:1">
      <c r="A26187" s="17" t="str">
        <f ca="1"/>
        <v>]</v>
      </c>
    </row>
    <row r="26188" spans="1:1">
      <c r="A26188" s="17" t="str">
        <f ca="1"/>
        <v>{L}{N}{T}{H}{S}{U}{O}{I}[</v>
      </c>
    </row>
    <row r="26189" spans="1:1">
      <c r="A26189" s="17" t="str">
        <f ca="1"/>
        <v>|||||||||||||</v>
      </c>
    </row>
    <row r="26190" spans="1:1">
      <c r="A26190" s="17" t="str">
        <f ca="1"/>
        <v>||||||||||||</v>
      </c>
    </row>
    <row r="26191" spans="1:1">
      <c r="A26191" s="17" t="str">
        <f ca="1"/>
        <v>|||||||||ジラ|||</v>
      </c>
    </row>
    <row r="26192" spans="1:1">
      <c r="A26192" s="17" t="str">
        <f ca="1"/>
        <v>|||||||||||</v>
      </c>
    </row>
    <row r="26193" spans="1:1">
      <c r="A26193" s="17" t="str">
        <f ca="1"/>
        <v>]</v>
      </c>
    </row>
    <row r="26194" spans="1:1">
      <c r="A26194" s="17" t="str">
        <f ca="1"/>
        <v>{L}{N}{P}{T}{S}{U}{O}{I}[</v>
      </c>
    </row>
    <row r="26195" spans="1:1">
      <c r="A26195" s="17" t="str">
        <f ca="1"/>
        <v>|||||||||||||</v>
      </c>
    </row>
    <row r="26196" spans="1:1">
      <c r="A26196" s="17" t="str">
        <f ca="1"/>
        <v>||||||||||||</v>
      </c>
    </row>
    <row r="26197" spans="1:1">
      <c r="A26197" s="17" t="str">
        <f ca="1"/>
        <v>|||||||||ヂラ|||</v>
      </c>
    </row>
    <row r="26198" spans="1:1">
      <c r="A26198" s="17" t="str">
        <f ca="1"/>
        <v>|||||||||||</v>
      </c>
    </row>
    <row r="26199" spans="1:1">
      <c r="A26199" s="17" t="str">
        <f ca="1"/>
        <v>]</v>
      </c>
    </row>
    <row r="26200" spans="1:1">
      <c r="A26200" s="17" t="str">
        <f ca="1"/>
        <v>{L}{N}{P}{T}{H}{U}{O}{I}[</v>
      </c>
    </row>
    <row r="26201" spans="1:1">
      <c r="A26201" s="17" t="str">
        <f ca="1"/>
        <v>|||||||||||||</v>
      </c>
    </row>
    <row r="26202" spans="1:1">
      <c r="A26202" s="17" t="str">
        <f ca="1"/>
        <v>||||||||||||</v>
      </c>
    </row>
    <row r="26203" spans="1:1">
      <c r="A26203" s="17" t="str">
        <f ca="1"/>
        <v>|||||||||ビラ|||</v>
      </c>
    </row>
    <row r="26204" spans="1:1">
      <c r="A26204" s="17" t="str">
        <f ca="1"/>
        <v>|||||||||||</v>
      </c>
    </row>
    <row r="26205" spans="1:1">
      <c r="A26205" s="17" t="str">
        <f ca="1"/>
        <v>]</v>
      </c>
    </row>
    <row r="26206" spans="1:1">
      <c r="A26206" s="17" t="str">
        <f ca="1"/>
        <v>{L}{N}{P}{T}{H}{K}{U}{O}{I}[</v>
      </c>
    </row>
    <row r="26207" spans="1:1">
      <c r="A26207" s="17" t="str">
        <f ca="1"/>
        <v>|||||||||||||</v>
      </c>
    </row>
    <row r="26208" spans="1:1">
      <c r="A26208" s="17" t="str">
        <f ca="1"/>
        <v>||||||||||||</v>
      </c>
    </row>
    <row r="26209" spans="1:1">
      <c r="A26209" s="17" t="str">
        <f ca="1"/>
        <v>|||||||||ピラ|||</v>
      </c>
    </row>
    <row r="26210" spans="1:1">
      <c r="A26210" s="17" t="str">
        <f ca="1"/>
        <v>|||||||||||</v>
      </c>
    </row>
    <row r="26211" spans="1:1">
      <c r="A26211" s="17" t="str">
        <f ca="1"/>
        <v>]</v>
      </c>
    </row>
    <row r="26212" spans="1:1">
      <c r="A26212" s="17" t="str">
        <f ca="1"/>
        <v>{N}{P}{H}{K}{U}{O}{I}[</v>
      </c>
    </row>
    <row r="26213" spans="1:1">
      <c r="A26213" s="17" t="str">
        <f ca="1"/>
        <v>|||||||||||||</v>
      </c>
    </row>
    <row r="26214" spans="1:1">
      <c r="A26214" s="17" t="str">
        <f ca="1"/>
        <v>||||||||||||</v>
      </c>
    </row>
    <row r="26215" spans="1:1">
      <c r="A26215" s="17" t="str">
        <f ca="1"/>
        <v>|||||||||いただき|||</v>
      </c>
    </row>
    <row r="26216" spans="1:1">
      <c r="A26216" s="17" t="str">
        <f ca="1"/>
        <v>|||||||||||</v>
      </c>
    </row>
    <row r="26217" spans="1:1">
      <c r="A26217" s="17" t="str">
        <f ca="1"/>
        <v>]</v>
      </c>
    </row>
    <row r="26218" spans="1:1">
      <c r="A26218" s="17" t="str">
        <f ca="1"/>
        <v>{N}{P}{H}{S}{U}{O}{I}[</v>
      </c>
    </row>
    <row r="26219" spans="1:1">
      <c r="A26219" s="17" t="str">
        <f ca="1"/>
        <v>|||||||||||||</v>
      </c>
    </row>
    <row r="26220" spans="1:1">
      <c r="A26220" s="17" t="str">
        <f ca="1"/>
        <v>||||||||||||</v>
      </c>
    </row>
    <row r="26221" spans="1:1">
      <c r="A26221" s="17" t="str">
        <f ca="1"/>
        <v>|||||||||いただければ|||</v>
      </c>
    </row>
    <row r="26222" spans="1:1">
      <c r="A26222" s="17" t="str">
        <f ca="1"/>
        <v>|||||||||||</v>
      </c>
    </row>
    <row r="26223" spans="1:1">
      <c r="A26223" s="17" t="str">
        <f ca="1"/>
        <v>]</v>
      </c>
    </row>
    <row r="26224" spans="1:1">
      <c r="A26224" s="17" t="str">
        <f ca="1"/>
        <v>{M}{N}{U}{O}{I}[</v>
      </c>
    </row>
    <row r="26225" spans="1:1">
      <c r="A26225" s="17" t="str">
        <f ca="1"/>
        <v>|||||||||||||</v>
      </c>
    </row>
    <row r="26226" spans="1:1">
      <c r="A26226" s="17" t="str">
        <f ca="1"/>
        <v>||||||||||||</v>
      </c>
    </row>
    <row r="26227" spans="1:1">
      <c r="A26227" s="17" t="str">
        <f ca="1"/>
        <v>|||||||||イア|||</v>
      </c>
    </row>
    <row r="26228" spans="1:1">
      <c r="A26228" s="17" t="str">
        <f ca="1"/>
        <v>|||||||||||</v>
      </c>
    </row>
    <row r="26229" spans="1:1">
      <c r="A26229" s="17" t="str">
        <f ca="1"/>
        <v>]</v>
      </c>
    </row>
    <row r="26230" spans="1:1">
      <c r="A26230" s="17" t="str">
        <f ca="1"/>
        <v>{M}{N}{K}{U}{O}{I}[</v>
      </c>
    </row>
    <row r="26231" spans="1:1">
      <c r="A26231" s="17" t="str">
        <f ca="1"/>
        <v>|||||||||||||</v>
      </c>
    </row>
    <row r="26232" spans="1:1">
      <c r="A26232" s="17" t="str">
        <f ca="1"/>
        <v>||||||||||||</v>
      </c>
    </row>
    <row r="26233" spans="1:1">
      <c r="A26233" s="17" t="str">
        <f ca="1"/>
        <v>|||||||||キア|||</v>
      </c>
    </row>
    <row r="26234" spans="1:1">
      <c r="A26234" s="17" t="str">
        <f ca="1"/>
        <v>|||||||||||</v>
      </c>
    </row>
    <row r="26235" spans="1:1">
      <c r="A26235" s="17" t="str">
        <f ca="1"/>
        <v>]</v>
      </c>
    </row>
    <row r="26236" spans="1:1">
      <c r="A26236" s="17" t="str">
        <f ca="1"/>
        <v>{M}{N}{S}{U}{O}{I}[</v>
      </c>
    </row>
    <row r="26237" spans="1:1">
      <c r="A26237" s="17" t="str">
        <f ca="1"/>
        <v>|||||||||||||</v>
      </c>
    </row>
    <row r="26238" spans="1:1">
      <c r="A26238" s="17" t="str">
        <f ca="1"/>
        <v>||||||||||||</v>
      </c>
    </row>
    <row r="26239" spans="1:1">
      <c r="A26239" s="17" t="str">
        <f ca="1"/>
        <v>|||||||||シア|||</v>
      </c>
    </row>
    <row r="26240" spans="1:1">
      <c r="A26240" s="17" t="str">
        <f ca="1"/>
        <v>|||||||||||</v>
      </c>
    </row>
    <row r="26241" spans="1:1">
      <c r="A26241" s="17" t="str">
        <f ca="1"/>
        <v>]</v>
      </c>
    </row>
    <row r="26242" spans="1:1">
      <c r="A26242" s="17" t="str">
        <f ca="1"/>
        <v>{M}{N}{T}{U}{O}{I}[</v>
      </c>
    </row>
    <row r="26243" spans="1:1">
      <c r="A26243" s="17" t="str">
        <f ca="1"/>
        <v>|||||||||||||</v>
      </c>
    </row>
    <row r="26244" spans="1:1">
      <c r="A26244" s="17" t="str">
        <f ca="1"/>
        <v>||||||||||||</v>
      </c>
    </row>
    <row r="26245" spans="1:1">
      <c r="A26245" s="17" t="str">
        <f ca="1"/>
        <v>|||||||||チア|||</v>
      </c>
    </row>
    <row r="26246" spans="1:1">
      <c r="A26246" s="17" t="str">
        <f ca="1"/>
        <v>|||||||||||</v>
      </c>
    </row>
    <row r="26247" spans="1:1">
      <c r="A26247" s="17" t="str">
        <f ca="1"/>
        <v>]</v>
      </c>
    </row>
    <row r="26248" spans="1:1">
      <c r="A26248" s="17" t="str">
        <f ca="1"/>
        <v>{M}{N}{H}{U}{O}{I}[</v>
      </c>
    </row>
    <row r="26249" spans="1:1">
      <c r="A26249" s="17" t="str">
        <f ca="1"/>
        <v>|||||||||||||</v>
      </c>
    </row>
    <row r="26250" spans="1:1">
      <c r="A26250" s="17" t="str">
        <f ca="1"/>
        <v>||||||||||||</v>
      </c>
    </row>
    <row r="26251" spans="1:1">
      <c r="A26251" s="17" t="str">
        <f ca="1"/>
        <v>|||||||||ヒア|||</v>
      </c>
    </row>
    <row r="26252" spans="1:1">
      <c r="A26252" s="17" t="str">
        <f ca="1"/>
        <v>|||||||||||</v>
      </c>
    </row>
    <row r="26253" spans="1:1">
      <c r="A26253" s="17" t="str">
        <f ca="1"/>
        <v>]</v>
      </c>
    </row>
    <row r="26254" spans="1:1">
      <c r="A26254" s="17" t="str">
        <f ca="1"/>
        <v>{M}{N}{P}{U}{O}{I}[</v>
      </c>
    </row>
    <row r="26255" spans="1:1">
      <c r="A26255" s="17" t="str">
        <f ca="1"/>
        <v>|||||||||||||</v>
      </c>
    </row>
    <row r="26256" spans="1:1">
      <c r="A26256" s="17" t="str">
        <f ca="1"/>
        <v>||||||||||||</v>
      </c>
    </row>
    <row r="26257" spans="1:1">
      <c r="A26257" s="17" t="str">
        <f ca="1"/>
        <v>|||||||||ピア|||</v>
      </c>
    </row>
    <row r="26258" spans="1:1">
      <c r="A26258" s="17" t="str">
        <f ca="1"/>
        <v>|||||||||||</v>
      </c>
    </row>
    <row r="26259" spans="1:1">
      <c r="A26259" s="17" t="str">
        <f ca="1"/>
        <v>]</v>
      </c>
    </row>
    <row r="26260" spans="1:1">
      <c r="A26260" s="17" t="str">
        <f ca="1"/>
        <v>{M}{N}{P}{K}{U}{O}{I}[</v>
      </c>
    </row>
    <row r="26261" spans="1:1">
      <c r="A26261" s="17" t="str">
        <f ca="1"/>
        <v>|||||||||||||</v>
      </c>
    </row>
    <row r="26262" spans="1:1">
      <c r="A26262" s="17" t="str">
        <f ca="1"/>
        <v>||||||||||||</v>
      </c>
    </row>
    <row r="26263" spans="1:1">
      <c r="A26263" s="17" t="str">
        <f ca="1"/>
        <v>|||||||||ミア|||</v>
      </c>
    </row>
    <row r="26264" spans="1:1">
      <c r="A26264" s="17" t="str">
        <f ca="1"/>
        <v>|||||||||||</v>
      </c>
    </row>
    <row r="26265" spans="1:1">
      <c r="A26265" s="17" t="str">
        <f ca="1"/>
        <v>]</v>
      </c>
    </row>
    <row r="26266" spans="1:1">
      <c r="A26266" s="17" t="str">
        <f ca="1"/>
        <v>{M}{N}{P}{S}{U}{O}{I}[</v>
      </c>
    </row>
    <row r="26267" spans="1:1">
      <c r="A26267" s="17" t="str">
        <f ca="1"/>
        <v>|||||||||||||</v>
      </c>
    </row>
    <row r="26268" spans="1:1">
      <c r="A26268" s="17" t="str">
        <f ca="1"/>
        <v>||||||||||||</v>
      </c>
    </row>
    <row r="26269" spans="1:1">
      <c r="A26269" s="17" t="str">
        <f ca="1"/>
        <v>||||||||||||</v>
      </c>
    </row>
    <row r="26270" spans="1:1">
      <c r="A26270" s="17" t="str">
        <f ca="1"/>
        <v>|||||||||||</v>
      </c>
    </row>
    <row r="26271" spans="1:1">
      <c r="A26271" s="17" t="str">
        <f ca="1"/>
        <v>]</v>
      </c>
    </row>
    <row r="26272" spans="1:1">
      <c r="A26272" s="17" t="str">
        <f ca="1"/>
        <v>{M}{N}{P}{T}{U}{O}{I}[</v>
      </c>
    </row>
    <row r="26273" spans="1:1">
      <c r="A26273" s="17" t="str">
        <f ca="1"/>
        <v>|||||||||||||</v>
      </c>
    </row>
    <row r="26274" spans="1:1">
      <c r="A26274" s="17" t="str">
        <f ca="1"/>
        <v>||||||||||||</v>
      </c>
    </row>
    <row r="26275" spans="1:1">
      <c r="A26275" s="17" t="str">
        <f ca="1"/>
        <v>|||||||||リア|||</v>
      </c>
    </row>
    <row r="26276" spans="1:1">
      <c r="A26276" s="17" t="str">
        <f ca="1"/>
        <v>|||||||||||</v>
      </c>
    </row>
    <row r="26277" spans="1:1">
      <c r="A26277" s="17" t="str">
        <f ca="1"/>
        <v>]</v>
      </c>
    </row>
    <row r="26278" spans="1:1">
      <c r="A26278" s="17" t="str">
        <f ca="1"/>
        <v>{M}{N}{P}{H}{U}{O}{I}[</v>
      </c>
    </row>
    <row r="26279" spans="1:1">
      <c r="A26279" s="17" t="str">
        <f ca="1"/>
        <v>|||||||||||||</v>
      </c>
    </row>
    <row r="26280" spans="1:1">
      <c r="A26280" s="17" t="str">
        <f ca="1"/>
        <v>||||||||||||</v>
      </c>
    </row>
    <row r="26281" spans="1:1">
      <c r="A26281" s="17" t="str">
        <f ca="1"/>
        <v>|||||||||ニア|||</v>
      </c>
    </row>
    <row r="26282" spans="1:1">
      <c r="A26282" s="17" t="str">
        <f ca="1"/>
        <v>|||||||||||</v>
      </c>
    </row>
    <row r="26283" spans="1:1">
      <c r="A26283" s="17" t="str">
        <f ca="1"/>
        <v>]</v>
      </c>
    </row>
    <row r="26284" spans="1:1">
      <c r="A26284" s="17" t="str">
        <f ca="1"/>
        <v>{M}{N}{T}{H}{K}{U}{O}{I}[</v>
      </c>
    </row>
    <row r="26285" spans="1:1">
      <c r="A26285" s="17" t="str">
        <f ca="1"/>
        <v>|||||||||||||</v>
      </c>
    </row>
    <row r="26286" spans="1:1">
      <c r="A26286" s="17" t="str">
        <f ca="1"/>
        <v>||||||||||||</v>
      </c>
    </row>
    <row r="26287" spans="1:1">
      <c r="A26287" s="17" t="str">
        <f ca="1"/>
        <v>|||||||||ギア|||</v>
      </c>
    </row>
    <row r="26288" spans="1:1">
      <c r="A26288" s="17" t="str">
        <f ca="1"/>
        <v>|||||||||||</v>
      </c>
    </row>
    <row r="26289" spans="1:1">
      <c r="A26289" s="17" t="str">
        <f ca="1"/>
        <v>]</v>
      </c>
    </row>
    <row r="26290" spans="1:1">
      <c r="A26290" s="17" t="str">
        <f ca="1"/>
        <v>{M}{N}{T}{H}{S}{U}{O}{I}[</v>
      </c>
    </row>
    <row r="26291" spans="1:1">
      <c r="A26291" s="17" t="str">
        <f ca="1"/>
        <v>|||||||||||||</v>
      </c>
    </row>
    <row r="26292" spans="1:1">
      <c r="A26292" s="17" t="str">
        <f ca="1"/>
        <v>||||||||||||</v>
      </c>
    </row>
    <row r="26293" spans="1:1">
      <c r="A26293" s="17" t="str">
        <f ca="1"/>
        <v>|||||||||ジア|||</v>
      </c>
    </row>
    <row r="26294" spans="1:1">
      <c r="A26294" s="17" t="str">
        <f ca="1"/>
        <v>|||||||||||</v>
      </c>
    </row>
    <row r="26295" spans="1:1">
      <c r="A26295" s="17" t="str">
        <f ca="1"/>
        <v>]</v>
      </c>
    </row>
    <row r="26296" spans="1:1">
      <c r="A26296" s="17" t="str">
        <f ca="1"/>
        <v>{M}{N}{P}{T}{S}{U}{O}{I}[</v>
      </c>
    </row>
    <row r="26297" spans="1:1">
      <c r="A26297" s="17" t="str">
        <f ca="1"/>
        <v>|||||||||||||</v>
      </c>
    </row>
    <row r="26298" spans="1:1">
      <c r="A26298" s="17" t="str">
        <f ca="1"/>
        <v>||||||||||||</v>
      </c>
    </row>
    <row r="26299" spans="1:1">
      <c r="A26299" s="17" t="str">
        <f ca="1"/>
        <v>|||||||||ヂア|||</v>
      </c>
    </row>
    <row r="26300" spans="1:1">
      <c r="A26300" s="17" t="str">
        <f ca="1"/>
        <v>|||||||||||</v>
      </c>
    </row>
    <row r="26301" spans="1:1">
      <c r="A26301" s="17" t="str">
        <f ca="1"/>
        <v>]</v>
      </c>
    </row>
    <row r="26302" spans="1:1">
      <c r="A26302" s="17" t="str">
        <f ca="1"/>
        <v>{M}{N}{P}{T}{H}{U}{O}{I}[</v>
      </c>
    </row>
    <row r="26303" spans="1:1">
      <c r="A26303" s="17" t="str">
        <f ca="1"/>
        <v>|||||||||||||</v>
      </c>
    </row>
    <row r="26304" spans="1:1">
      <c r="A26304" s="17" t="str">
        <f ca="1"/>
        <v>||||||||||||</v>
      </c>
    </row>
    <row r="26305" spans="1:1">
      <c r="A26305" s="17" t="str">
        <f ca="1"/>
        <v>|||||||||ビア|||</v>
      </c>
    </row>
    <row r="26306" spans="1:1">
      <c r="A26306" s="17" t="str">
        <f ca="1"/>
        <v>|||||||||||</v>
      </c>
    </row>
    <row r="26307" spans="1:1">
      <c r="A26307" s="17" t="str">
        <f ca="1"/>
        <v>]</v>
      </c>
    </row>
    <row r="26308" spans="1:1">
      <c r="A26308" s="17" t="str">
        <f ca="1"/>
        <v>{M}{N}{T}{K}{U}{O}{I}[</v>
      </c>
    </row>
    <row r="26309" spans="1:1">
      <c r="A26309" s="17" t="str">
        <f ca="1"/>
        <v>|||||||||||||</v>
      </c>
    </row>
    <row r="26310" spans="1:1">
      <c r="A26310" s="17" t="str">
        <f ca="1"/>
        <v>||||||||||||</v>
      </c>
    </row>
    <row r="26311" spans="1:1">
      <c r="A26311" s="17" t="str">
        <f ca="1"/>
        <v>|||||||||ウィア|||</v>
      </c>
    </row>
    <row r="26312" spans="1:1">
      <c r="A26312" s="17" t="str">
        <f ca="1"/>
        <v>|||||||||||</v>
      </c>
    </row>
    <row r="26313" spans="1:1">
      <c r="A26313" s="17" t="str">
        <f ca="1"/>
        <v>]</v>
      </c>
    </row>
    <row r="26314" spans="1:1">
      <c r="A26314" s="17" t="str">
        <f ca="1"/>
        <v>{M}{N}{H}{K}{U}{O}{I}[</v>
      </c>
    </row>
    <row r="26315" spans="1:1">
      <c r="A26315" s="17" t="str">
        <f ca="1"/>
        <v>|||||||||||||</v>
      </c>
    </row>
    <row r="26316" spans="1:1">
      <c r="A26316" s="17" t="str">
        <f ca="1"/>
        <v>||||||||||||</v>
      </c>
    </row>
    <row r="26317" spans="1:1">
      <c r="A26317" s="17" t="str">
        <f ca="1"/>
        <v>|||||||||クィア|||</v>
      </c>
    </row>
    <row r="26318" spans="1:1">
      <c r="A26318" s="17" t="str">
        <f ca="1"/>
        <v>|||||||||||</v>
      </c>
    </row>
    <row r="26319" spans="1:1">
      <c r="A26319" s="17" t="str">
        <f ca="1"/>
        <v>]</v>
      </c>
    </row>
    <row r="26320" spans="1:1">
      <c r="A26320" s="17" t="str">
        <f ca="1"/>
        <v>{M}{N}{H}{S}{U}{O}{I}[</v>
      </c>
    </row>
    <row r="26321" spans="1:1">
      <c r="A26321" s="17" t="str">
        <f ca="1"/>
        <v>|||||||||||||</v>
      </c>
    </row>
    <row r="26322" spans="1:1">
      <c r="A26322" s="17" t="str">
        <f ca="1"/>
        <v>||||||||||||</v>
      </c>
    </row>
    <row r="26323" spans="1:1">
      <c r="A26323" s="17" t="str">
        <f ca="1"/>
        <v>|||||||||ティア|||</v>
      </c>
    </row>
    <row r="26324" spans="1:1">
      <c r="A26324" s="17" t="str">
        <f ca="1"/>
        <v>|||||||||||</v>
      </c>
    </row>
    <row r="26325" spans="1:1">
      <c r="A26325" s="17" t="str">
        <f ca="1"/>
        <v>]</v>
      </c>
    </row>
    <row r="26326" spans="1:1">
      <c r="A26326" s="17" t="str">
        <f ca="1"/>
        <v>{M}{N}{T}{S}{U}{O}{I}[</v>
      </c>
    </row>
    <row r="26327" spans="1:1">
      <c r="A26327" s="17" t="str">
        <f ca="1"/>
        <v>|||||||||||||</v>
      </c>
    </row>
    <row r="26328" spans="1:1">
      <c r="A26328" s="17" t="str">
        <f ca="1"/>
        <v>||||||||||||</v>
      </c>
    </row>
    <row r="26329" spans="1:1">
      <c r="A26329" s="17" t="str">
        <f ca="1"/>
        <v>|||||||||ツィア|||</v>
      </c>
    </row>
    <row r="26330" spans="1:1">
      <c r="A26330" s="17" t="str">
        <f ca="1"/>
        <v>|||||||||||</v>
      </c>
    </row>
    <row r="26331" spans="1:1">
      <c r="A26331" s="17" t="str">
        <f ca="1"/>
        <v>]</v>
      </c>
    </row>
    <row r="26332" spans="1:1">
      <c r="A26332" s="17" t="str">
        <f ca="1"/>
        <v>{M}{N}{T}{H}{U}{O}{I}[</v>
      </c>
    </row>
    <row r="26333" spans="1:1">
      <c r="A26333" s="17" t="str">
        <f ca="1"/>
        <v>|||||||||||||</v>
      </c>
    </row>
    <row r="26334" spans="1:1">
      <c r="A26334" s="17" t="str">
        <f ca="1"/>
        <v>||||||||||||</v>
      </c>
    </row>
    <row r="26335" spans="1:1">
      <c r="A26335" s="17" t="str">
        <f ca="1"/>
        <v>|||||||||フィア|||</v>
      </c>
    </row>
    <row r="26336" spans="1:1">
      <c r="A26336" s="17" t="str">
        <f ca="1"/>
        <v>|||||||||||</v>
      </c>
    </row>
    <row r="26337" spans="1:1">
      <c r="A26337" s="17" t="str">
        <f ca="1"/>
        <v>]</v>
      </c>
    </row>
    <row r="26338" spans="1:1">
      <c r="A26338" s="17" t="str">
        <f ca="1"/>
        <v>{M}{N}{P}{T}{K}{U}{O}{I}[</v>
      </c>
    </row>
    <row r="26339" spans="1:1">
      <c r="A26339" s="17" t="str">
        <f ca="1"/>
        <v>|||||||||||||</v>
      </c>
    </row>
    <row r="26340" spans="1:1">
      <c r="A26340" s="17" t="str">
        <f ca="1"/>
        <v>||||||||||||</v>
      </c>
    </row>
    <row r="26341" spans="1:1">
      <c r="A26341" s="17" t="str">
        <f ca="1"/>
        <v>|||||||||グィア|||</v>
      </c>
    </row>
    <row r="26342" spans="1:1">
      <c r="A26342" s="17" t="str">
        <f ca="1"/>
        <v>|||||||||||</v>
      </c>
    </row>
    <row r="26343" spans="1:1">
      <c r="A26343" s="17" t="str">
        <f ca="1"/>
        <v>]</v>
      </c>
    </row>
    <row r="26344" spans="1:1">
      <c r="A26344" s="17" t="str">
        <f ca="1"/>
        <v>{M}{N}{P}{T}{H}{K}{U}{O}{I}[</v>
      </c>
    </row>
    <row r="26345" spans="1:1">
      <c r="A26345" s="17" t="str">
        <f ca="1"/>
        <v>|||||||||||||</v>
      </c>
    </row>
    <row r="26346" spans="1:1">
      <c r="A26346" s="17" t="str">
        <f ca="1"/>
        <v>||||||||||||</v>
      </c>
    </row>
    <row r="26347" spans="1:1">
      <c r="A26347" s="17" t="str">
        <f ca="1"/>
        <v>|||||||||ディア|||</v>
      </c>
    </row>
    <row r="26348" spans="1:1">
      <c r="A26348" s="17" t="str">
        <f ca="1"/>
        <v>|||||||||||</v>
      </c>
    </row>
    <row r="26349" spans="1:1">
      <c r="A26349" s="17" t="str">
        <f ca="1"/>
        <v>]</v>
      </c>
    </row>
    <row r="26350" spans="1:1">
      <c r="A26350" s="17" t="str">
        <f ca="1"/>
        <v>{M}{N}{P}{T}{H}{S}{U}{O}{I}[</v>
      </c>
    </row>
    <row r="26351" spans="1:1">
      <c r="A26351" s="17" t="str">
        <f ca="1"/>
        <v>|||||||||||||</v>
      </c>
    </row>
    <row r="26352" spans="1:1">
      <c r="A26352" s="17" t="str">
        <f ca="1"/>
        <v>||||||||||||</v>
      </c>
    </row>
    <row r="26353" spans="1:1">
      <c r="A26353" s="17" t="str">
        <f ca="1"/>
        <v>|||||||||ドィア|||</v>
      </c>
    </row>
    <row r="26354" spans="1:1">
      <c r="A26354" s="17" t="str">
        <f ca="1"/>
        <v>|||||||||||</v>
      </c>
    </row>
    <row r="26355" spans="1:1">
      <c r="A26355" s="17" t="str">
        <f ca="1"/>
        <v>]</v>
      </c>
    </row>
    <row r="26356" spans="1:1">
      <c r="A26356" s="17" t="str">
        <f ca="1"/>
        <v>{M}{N}{P}{H}{K}{U}{O}{I}[</v>
      </c>
    </row>
    <row r="26357" spans="1:1">
      <c r="A26357" s="17" t="str">
        <f ca="1"/>
        <v>|||||||||||||</v>
      </c>
    </row>
    <row r="26358" spans="1:1">
      <c r="A26358" s="17" t="str">
        <f ca="1"/>
        <v>||||||||||||</v>
      </c>
    </row>
    <row r="26359" spans="1:1">
      <c r="A26359" s="17" t="str">
        <f ca="1"/>
        <v>|||||||||ヴィア|||</v>
      </c>
    </row>
    <row r="26360" spans="1:1">
      <c r="A26360" s="17" t="str">
        <f ca="1"/>
        <v>|||||||||||</v>
      </c>
    </row>
    <row r="26361" spans="1:1">
      <c r="A26361" s="17" t="str">
        <f ca="1"/>
        <v>]</v>
      </c>
    </row>
    <row r="26362" spans="1:1">
      <c r="A26362" s="17" t="str">
        <f ca="1"/>
        <v>{M}{N}{P}{H}{S}{U}{O}{I}[</v>
      </c>
    </row>
    <row r="26363" spans="1:1">
      <c r="A26363" s="17" t="str">
        <f ca="1"/>
        <v>|||||||||||||</v>
      </c>
    </row>
    <row r="26364" spans="1:1">
      <c r="A26364" s="17" t="str">
        <f ca="1"/>
        <v>||||||||||||</v>
      </c>
    </row>
    <row r="26365" spans="1:1">
      <c r="A26365" s="17" t="str">
        <f ca="1"/>
        <v>||||||||||||</v>
      </c>
    </row>
    <row r="26366" spans="1:1">
      <c r="A26366" s="17" t="str">
        <f ca="1"/>
        <v>|||||||||||</v>
      </c>
    </row>
    <row r="26367" spans="1:1">
      <c r="A26367" s="17" t="str">
        <f ca="1"/>
        <v>]</v>
      </c>
    </row>
    <row r="26368" spans="1:1">
      <c r="A26368" s="17" t="str">
        <f ca="1"/>
        <v>{N}{U}{I}[</v>
      </c>
    </row>
    <row r="26369" spans="1:1">
      <c r="A26369" s="17" t="str">
        <f ca="1"/>
        <v>|||||||||||||</v>
      </c>
    </row>
    <row r="26370" spans="1:1">
      <c r="A26370" s="17" t="str">
        <f ca="1"/>
        <v>||||||||||||</v>
      </c>
    </row>
    <row r="26371" spans="1:1">
      <c r="A26371" s="17" t="str">
        <f ca="1"/>
        <v>|||||||||あす|||</v>
      </c>
    </row>
    <row r="26372" spans="1:1">
      <c r="A26372" s="17" t="str">
        <f ca="1"/>
        <v>|||||||||||</v>
      </c>
    </row>
    <row r="26373" spans="1:1">
      <c r="A26373" s="17" t="str">
        <f ca="1"/>
        <v>]</v>
      </c>
    </row>
    <row r="26374" spans="1:1">
      <c r="A26374" s="17" t="str">
        <f ca="1"/>
        <v>{L}{N}{U}{I}[</v>
      </c>
    </row>
    <row r="26375" spans="1:1">
      <c r="A26375" s="17" t="str">
        <f ca="1"/>
        <v>|||||||||||||</v>
      </c>
    </row>
    <row r="26376" spans="1:1">
      <c r="A26376" s="17" t="str">
        <f ca="1"/>
        <v>||||||||||||</v>
      </c>
    </row>
    <row r="26377" spans="1:1">
      <c r="A26377" s="17" t="str">
        <f ca="1"/>
        <v>|||||||||なさる|||</v>
      </c>
    </row>
    <row r="26378" spans="1:1">
      <c r="A26378" s="17" t="str">
        <f ca="1"/>
        <v>|||||||||||</v>
      </c>
    </row>
    <row r="26379" spans="1:1">
      <c r="A26379" s="17" t="str">
        <f ca="1"/>
        <v>]</v>
      </c>
    </row>
    <row r="26380" spans="1:1">
      <c r="A26380" s="17" t="str">
        <f ca="1"/>
        <v>{N}{K}{U}{I}[</v>
      </c>
    </row>
    <row r="26381" spans="1:1">
      <c r="A26381" s="17" t="str">
        <f ca="1"/>
        <v>|||||||||||||</v>
      </c>
    </row>
    <row r="26382" spans="1:1">
      <c r="A26382" s="17" t="str">
        <f ca="1"/>
        <v>||||||||||||</v>
      </c>
    </row>
    <row r="26383" spans="1:1">
      <c r="A26383" s="17" t="str">
        <f ca="1"/>
        <v>||||||||||||</v>
      </c>
    </row>
    <row r="26384" spans="1:1">
      <c r="A26384" s="17" t="str">
        <f ca="1"/>
        <v>|||||||||||</v>
      </c>
    </row>
    <row r="26385" spans="1:1">
      <c r="A26385" s="17" t="str">
        <f ca="1"/>
        <v>]</v>
      </c>
    </row>
    <row r="26386" spans="1:1">
      <c r="A26386" s="17" t="str">
        <f ca="1"/>
        <v>{N}{S}{U}{I}[</v>
      </c>
    </row>
    <row r="26387" spans="1:1">
      <c r="A26387" s="17" t="str">
        <f ca="1"/>
        <v>|||||||||||||</v>
      </c>
    </row>
    <row r="26388" spans="1:1">
      <c r="A26388" s="17" t="str">
        <f ca="1"/>
        <v>||||||||||||</v>
      </c>
    </row>
    <row r="26389" spans="1:1">
      <c r="A26389" s="17" t="str">
        <f ca="1"/>
        <v>|||||||||なす|||</v>
      </c>
    </row>
    <row r="26390" spans="1:1">
      <c r="A26390" s="17" t="str">
        <f ca="1"/>
        <v>|||||||||||</v>
      </c>
    </row>
    <row r="26391" spans="1:1">
      <c r="A26391" s="17" t="str">
        <f ca="1"/>
        <v>]</v>
      </c>
    </row>
    <row r="26392" spans="1:1">
      <c r="A26392" s="17" t="str">
        <f ca="1"/>
        <v>{N}{T}{U}{I}[</v>
      </c>
    </row>
    <row r="26393" spans="1:1">
      <c r="A26393" s="17" t="str">
        <f ca="1"/>
        <v>|||||||||||||</v>
      </c>
    </row>
    <row r="26394" spans="1:1">
      <c r="A26394" s="17" t="str">
        <f ca="1"/>
        <v>||||||||||||</v>
      </c>
    </row>
    <row r="26395" spans="1:1">
      <c r="A26395" s="17" t="str">
        <f ca="1"/>
        <v>||||||||||||</v>
      </c>
    </row>
    <row r="26396" spans="1:1">
      <c r="A26396" s="17" t="str">
        <f ca="1"/>
        <v>|||||||||||</v>
      </c>
    </row>
    <row r="26397" spans="1:1">
      <c r="A26397" s="17" t="str">
        <f ca="1"/>
        <v>]</v>
      </c>
    </row>
    <row r="26398" spans="1:1">
      <c r="A26398" s="17" t="str">
        <f ca="1"/>
        <v>{L}{N}{H}{U}{I}[</v>
      </c>
    </row>
    <row r="26399" spans="1:1">
      <c r="A26399" s="17" t="str">
        <f ca="1"/>
        <v>|||||||||||||</v>
      </c>
    </row>
    <row r="26400" spans="1:1">
      <c r="A26400" s="17" t="str">
        <f ca="1"/>
        <v>||||||||||||</v>
      </c>
    </row>
    <row r="26401" spans="1:1">
      <c r="A26401" s="17" t="str">
        <f ca="1"/>
        <v>||||||||||||</v>
      </c>
    </row>
    <row r="26402" spans="1:1">
      <c r="A26402" s="17" t="str">
        <f ca="1"/>
        <v>|||||||||||</v>
      </c>
    </row>
    <row r="26403" spans="1:1">
      <c r="A26403" s="17" t="str">
        <f ca="1"/>
        <v>]</v>
      </c>
    </row>
    <row r="26404" spans="1:1">
      <c r="A26404" s="17" t="str">
        <f ca="1"/>
        <v>{N}{H}{U}{I}[</v>
      </c>
    </row>
    <row r="26405" spans="1:1">
      <c r="A26405" s="17" t="str">
        <f ca="1"/>
        <v>|||||||||||||</v>
      </c>
    </row>
    <row r="26406" spans="1:1">
      <c r="A26406" s="17" t="str">
        <f ca="1"/>
        <v>||||||||||||</v>
      </c>
    </row>
    <row r="26407" spans="1:1">
      <c r="A26407" s="17" t="str">
        <f ca="1"/>
        <v>||||||||||||</v>
      </c>
    </row>
    <row r="26408" spans="1:1">
      <c r="A26408" s="17" t="str">
        <f ca="1"/>
        <v>|||||||||||</v>
      </c>
    </row>
    <row r="26409" spans="1:1">
      <c r="A26409" s="17" t="str">
        <f ca="1"/>
        <v>]</v>
      </c>
    </row>
    <row r="26410" spans="1:1">
      <c r="A26410" s="17" t="str">
        <f ca="1"/>
        <v>{L}{N}{K}{U}{I}[</v>
      </c>
    </row>
    <row r="26411" spans="1:1">
      <c r="A26411" s="17" t="str">
        <f ca="1"/>
        <v>|||||||||||||</v>
      </c>
    </row>
    <row r="26412" spans="1:1">
      <c r="A26412" s="17" t="str">
        <f ca="1"/>
        <v>||||||||||||</v>
      </c>
    </row>
    <row r="26413" spans="1:1">
      <c r="A26413" s="17" t="str">
        <f ca="1"/>
        <v>|||||||||ます|||</v>
      </c>
    </row>
    <row r="26414" spans="1:1">
      <c r="A26414" s="17" t="str">
        <f ca="1"/>
        <v>|||||||||||</v>
      </c>
    </row>
    <row r="26415" spans="1:1">
      <c r="A26415" s="17" t="str">
        <f ca="1"/>
        <v>]</v>
      </c>
    </row>
    <row r="26416" spans="1:1">
      <c r="A26416" s="17" t="str">
        <f ca="1"/>
        <v>{L}{N}{S}{U}{I}[</v>
      </c>
    </row>
    <row r="26417" spans="1:1">
      <c r="A26417" s="17" t="str">
        <f ca="1"/>
        <v>|||||||||||||</v>
      </c>
    </row>
    <row r="26418" spans="1:1">
      <c r="A26418" s="17" t="str">
        <f ca="1"/>
        <v>||||||||||||</v>
      </c>
    </row>
    <row r="26419" spans="1:1">
      <c r="A26419" s="17" t="str">
        <f ca="1"/>
        <v>|||||||||ざす|||</v>
      </c>
    </row>
    <row r="26420" spans="1:1">
      <c r="A26420" s="17" t="str">
        <f ca="1"/>
        <v>|||||||||||</v>
      </c>
    </row>
    <row r="26421" spans="1:1">
      <c r="A26421" s="17" t="str">
        <f ca="1"/>
        <v>]</v>
      </c>
    </row>
    <row r="26422" spans="1:1">
      <c r="A26422" s="17" t="str">
        <f ca="1"/>
        <v>{L}{N}{T}{U}{I}[</v>
      </c>
    </row>
    <row r="26423" spans="1:1">
      <c r="A26423" s="17" t="str">
        <f ca="1"/>
        <v>|||||||||||||</v>
      </c>
    </row>
    <row r="26424" spans="1:1">
      <c r="A26424" s="17" t="str">
        <f ca="1"/>
        <v>||||||||||||</v>
      </c>
    </row>
    <row r="26425" spans="1:1">
      <c r="A26425" s="17" t="str">
        <f ca="1"/>
        <v>|||||||||らす|||</v>
      </c>
    </row>
    <row r="26426" spans="1:1">
      <c r="A26426" s="17" t="str">
        <f ca="1"/>
        <v>|||||||||||</v>
      </c>
    </row>
    <row r="26427" spans="1:1">
      <c r="A26427" s="17" t="str">
        <f ca="1"/>
        <v>]</v>
      </c>
    </row>
    <row r="26428" spans="1:1">
      <c r="A26428" s="17" t="str">
        <f ca="1"/>
        <v>{L}{N}{P}{U}{I}[</v>
      </c>
    </row>
    <row r="26429" spans="1:1">
      <c r="A26429" s="17" t="str">
        <f ca="1"/>
        <v>|||||||||||||</v>
      </c>
    </row>
    <row r="26430" spans="1:1">
      <c r="A26430" s="17" t="str">
        <f ca="1"/>
        <v>||||||||||||</v>
      </c>
    </row>
    <row r="26431" spans="1:1">
      <c r="A26431" s="17" t="str">
        <f ca="1"/>
        <v>||||||||||||</v>
      </c>
    </row>
    <row r="26432" spans="1:1">
      <c r="A26432" s="17" t="str">
        <f ca="1"/>
        <v>|||||||||||</v>
      </c>
    </row>
    <row r="26433" spans="1:1">
      <c r="A26433" s="17" t="str">
        <f ca="1"/>
        <v>]</v>
      </c>
    </row>
    <row r="26434" spans="1:1">
      <c r="A26434" s="17" t="str">
        <f ca="1"/>
        <v>{N}{P}{K}{U}{I}[</v>
      </c>
    </row>
    <row r="26435" spans="1:1">
      <c r="A26435" s="17" t="str">
        <f ca="1"/>
        <v>|||||||||||||</v>
      </c>
    </row>
    <row r="26436" spans="1:1">
      <c r="A26436" s="17" t="str">
        <f ca="1"/>
        <v>||||||||||||</v>
      </c>
    </row>
    <row r="26437" spans="1:1">
      <c r="A26437" s="17" t="str">
        <f ca="1"/>
        <v>|||||||||なします。|||</v>
      </c>
    </row>
    <row r="26438" spans="1:1">
      <c r="A26438" s="17" t="str">
        <f ca="1"/>
        <v>|||||||||||</v>
      </c>
    </row>
    <row r="26439" spans="1:1">
      <c r="A26439" s="17" t="str">
        <f ca="1"/>
        <v>]</v>
      </c>
    </row>
    <row r="26440" spans="1:1">
      <c r="A26440" s="17" t="str">
        <f ca="1"/>
        <v>{N}{P}{S}{U}{I}[</v>
      </c>
    </row>
    <row r="26441" spans="1:1">
      <c r="A26441" s="17" t="str">
        <f ca="1"/>
        <v>|||||||||||||</v>
      </c>
    </row>
    <row r="26442" spans="1:1">
      <c r="A26442" s="17" t="str">
        <f ca="1"/>
        <v>||||||||||||</v>
      </c>
    </row>
    <row r="26443" spans="1:1">
      <c r="A26443" s="17" t="str">
        <f ca="1"/>
        <v>|||||||||なしましょう。|||</v>
      </c>
    </row>
    <row r="26444" spans="1:1">
      <c r="A26444" s="17" t="str">
        <f ca="1"/>
        <v>|||||||||||</v>
      </c>
    </row>
    <row r="26445" spans="1:1">
      <c r="A26445" s="17" t="str">
        <f ca="1"/>
        <v>]</v>
      </c>
    </row>
    <row r="26446" spans="1:1">
      <c r="A26446" s="17" t="str">
        <f ca="1"/>
        <v>{N}{P}{T}{U}{I}[</v>
      </c>
    </row>
    <row r="26447" spans="1:1">
      <c r="A26447" s="17" t="str">
        <f ca="1"/>
        <v>|||||||||||||</v>
      </c>
    </row>
    <row r="26448" spans="1:1">
      <c r="A26448" s="17" t="str">
        <f ca="1"/>
        <v>||||||||||||</v>
      </c>
    </row>
    <row r="26449" spans="1:1">
      <c r="A26449" s="17" t="str">
        <f ca="1"/>
        <v>|||||||||なしました。|||</v>
      </c>
    </row>
    <row r="26450" spans="1:1">
      <c r="A26450" s="17" t="str">
        <f ca="1"/>
        <v>|||||||||||</v>
      </c>
    </row>
    <row r="26451" spans="1:1">
      <c r="A26451" s="17" t="str">
        <f ca="1"/>
        <v>]</v>
      </c>
    </row>
    <row r="26452" spans="1:1">
      <c r="A26452" s="17" t="str">
        <f ca="1"/>
        <v>{N}{P}{H}{U}{I}[</v>
      </c>
    </row>
    <row r="26453" spans="1:1">
      <c r="A26453" s="17" t="str">
        <f ca="1"/>
        <v>|||||||||||||</v>
      </c>
    </row>
    <row r="26454" spans="1:1">
      <c r="A26454" s="17" t="str">
        <f ca="1"/>
        <v>||||||||||||</v>
      </c>
    </row>
    <row r="26455" spans="1:1">
      <c r="A26455" s="17" t="str">
        <f ca="1"/>
        <v>|||||||||なしまして、|||</v>
      </c>
    </row>
    <row r="26456" spans="1:1">
      <c r="A26456" s="17" t="str">
        <f ca="1"/>
        <v>|||||||||||</v>
      </c>
    </row>
    <row r="26457" spans="1:1">
      <c r="A26457" s="17" t="str">
        <f ca="1"/>
        <v>]</v>
      </c>
    </row>
    <row r="26458" spans="1:1">
      <c r="A26458" s="17" t="str">
        <f ca="1"/>
        <v>{N}{P}{U}{I}[</v>
      </c>
    </row>
    <row r="26459" spans="1:1">
      <c r="A26459" s="17" t="str">
        <f ca="1"/>
        <v>|||||||||||||</v>
      </c>
    </row>
    <row r="26460" spans="1:1">
      <c r="A26460" s="17" t="str">
        <f ca="1"/>
        <v>||||||||||||</v>
      </c>
    </row>
    <row r="26461" spans="1:1">
      <c r="A26461" s="17" t="str">
        <f ca="1"/>
        <v>|||||||||なせ|||</v>
      </c>
    </row>
    <row r="26462" spans="1:1">
      <c r="A26462" s="17" t="str">
        <f ca="1"/>
        <v>|||||||||||</v>
      </c>
    </row>
    <row r="26463" spans="1:1">
      <c r="A26463" s="17" t="str">
        <f ca="1"/>
        <v>]</v>
      </c>
    </row>
    <row r="26464" spans="1:1">
      <c r="A26464" s="17" t="str">
        <f ca="1"/>
        <v>{N}{T}{K}{U}{I}[</v>
      </c>
    </row>
    <row r="26465" spans="1:1">
      <c r="A26465" s="17" t="str">
        <f ca="1"/>
        <v>|||||||||||||</v>
      </c>
    </row>
    <row r="26466" spans="1:1">
      <c r="A26466" s="17" t="str">
        <f ca="1"/>
        <v>||||||||||||</v>
      </c>
    </row>
    <row r="26467" spans="1:1">
      <c r="A26467" s="17" t="str">
        <f ca="1"/>
        <v>|||||||||おぶ|||</v>
      </c>
    </row>
    <row r="26468" spans="1:1">
      <c r="A26468" s="17" t="str">
        <f ca="1"/>
        <v>|||||||||||</v>
      </c>
    </row>
    <row r="26469" spans="1:1">
      <c r="A26469" s="17" t="str">
        <f ca="1"/>
        <v>]</v>
      </c>
    </row>
    <row r="26470" spans="1:1">
      <c r="A26470" s="17" t="str">
        <f ca="1"/>
        <v>{N}{H}{K}{U}{I}[</v>
      </c>
    </row>
    <row r="26471" spans="1:1">
      <c r="A26471" s="17" t="str">
        <f ca="1"/>
        <v>|||||||||||||</v>
      </c>
    </row>
    <row r="26472" spans="1:1">
      <c r="A26472" s="17" t="str">
        <f ca="1"/>
        <v>||||||||||||</v>
      </c>
    </row>
    <row r="26473" spans="1:1">
      <c r="A26473" s="17" t="str">
        <f ca="1"/>
        <v>|||||||||ごむ|||</v>
      </c>
    </row>
    <row r="26474" spans="1:1">
      <c r="A26474" s="17" t="str">
        <f ca="1"/>
        <v>|||||||||||</v>
      </c>
    </row>
    <row r="26475" spans="1:1">
      <c r="A26475" s="17" t="str">
        <f ca="1"/>
        <v>]</v>
      </c>
    </row>
    <row r="26476" spans="1:1">
      <c r="A26476" s="17" t="str">
        <f ca="1"/>
        <v>{N}{H}{S}{U}{I}[</v>
      </c>
    </row>
    <row r="26477" spans="1:1">
      <c r="A26477" s="17" t="str">
        <f ca="1"/>
        <v>|||||||||||||</v>
      </c>
    </row>
    <row r="26478" spans="1:1">
      <c r="A26478" s="17" t="str">
        <f ca="1"/>
        <v>||||||||||||</v>
      </c>
    </row>
    <row r="26479" spans="1:1">
      <c r="A26479" s="17" t="str">
        <f ca="1"/>
        <v>||||||||||||</v>
      </c>
    </row>
    <row r="26480" spans="1:1">
      <c r="A26480" s="17" t="str">
        <f ca="1"/>
        <v>|||||||||||</v>
      </c>
    </row>
    <row r="26481" spans="1:1">
      <c r="A26481" s="17" t="str">
        <f ca="1"/>
        <v>]</v>
      </c>
    </row>
    <row r="26482" spans="1:1">
      <c r="A26482" s="17" t="str">
        <f ca="1"/>
        <v>{N}{T}{S}{U}{I}[</v>
      </c>
    </row>
    <row r="26483" spans="1:1">
      <c r="A26483" s="17" t="str">
        <f ca="1"/>
        <v>|||||||||||||</v>
      </c>
    </row>
    <row r="26484" spans="1:1">
      <c r="A26484" s="17" t="str">
        <f ca="1"/>
        <v>||||||||||||</v>
      </c>
    </row>
    <row r="26485" spans="1:1">
      <c r="A26485" s="17" t="str">
        <f ca="1"/>
        <v>|||||||||とぶ|||</v>
      </c>
    </row>
    <row r="26486" spans="1:1">
      <c r="A26486" s="17" t="str">
        <f ca="1"/>
        <v>|||||||||||</v>
      </c>
    </row>
    <row r="26487" spans="1:1">
      <c r="A26487" s="17" t="str">
        <f ca="1"/>
        <v>]</v>
      </c>
    </row>
    <row r="26488" spans="1:1">
      <c r="A26488" s="17" t="str">
        <f ca="1"/>
        <v>{L}{N}{P}{H}{U}{I}[</v>
      </c>
    </row>
    <row r="26489" spans="1:1">
      <c r="A26489" s="17" t="str">
        <f ca="1"/>
        <v>|||||||||||||</v>
      </c>
    </row>
    <row r="26490" spans="1:1">
      <c r="A26490" s="17" t="str">
        <f ca="1"/>
        <v>||||||||||||</v>
      </c>
    </row>
    <row r="26491" spans="1:1">
      <c r="A26491" s="17" t="str">
        <f ca="1"/>
        <v>|||||||||のぶ|||</v>
      </c>
    </row>
    <row r="26492" spans="1:1">
      <c r="A26492" s="17" t="str">
        <f ca="1"/>
        <v>|||||||||||</v>
      </c>
    </row>
    <row r="26493" spans="1:1">
      <c r="A26493" s="17" t="str">
        <f ca="1"/>
        <v>]</v>
      </c>
    </row>
    <row r="26494" spans="1:1">
      <c r="A26494" s="17" t="str">
        <f ca="1"/>
        <v>{N}{T}{H}{U}{I}[</v>
      </c>
    </row>
    <row r="26495" spans="1:1">
      <c r="A26495" s="17" t="str">
        <f ca="1"/>
        <v>|||||||||||||</v>
      </c>
    </row>
    <row r="26496" spans="1:1">
      <c r="A26496" s="17" t="str">
        <f ca="1"/>
        <v>||||||||||||</v>
      </c>
    </row>
    <row r="26497" spans="1:1">
      <c r="A26497" s="17" t="str">
        <f ca="1"/>
        <v>||||||||||||</v>
      </c>
    </row>
    <row r="26498" spans="1:1">
      <c r="A26498" s="17" t="str">
        <f ca="1"/>
        <v>|||||||||||</v>
      </c>
    </row>
    <row r="26499" spans="1:1">
      <c r="A26499" s="17" t="str">
        <f ca="1"/>
        <v>]</v>
      </c>
    </row>
    <row r="26500" spans="1:1">
      <c r="A26500" s="17" t="str">
        <f ca="1"/>
        <v>{L}{N}{P}{K}{U}{I}[</v>
      </c>
    </row>
    <row r="26501" spans="1:1">
      <c r="A26501" s="17" t="str">
        <f ca="1"/>
        <v>|||||||||||||</v>
      </c>
    </row>
    <row r="26502" spans="1:1">
      <c r="A26502" s="17" t="str">
        <f ca="1"/>
        <v>||||||||||||</v>
      </c>
    </row>
    <row r="26503" spans="1:1">
      <c r="A26503" s="17" t="str">
        <f ca="1"/>
        <v>||||||||||||</v>
      </c>
    </row>
    <row r="26504" spans="1:1">
      <c r="A26504" s="17" t="str">
        <f ca="1"/>
        <v>|||||||||||</v>
      </c>
    </row>
    <row r="26505" spans="1:1">
      <c r="A26505" s="17" t="str">
        <f ca="1"/>
        <v>]</v>
      </c>
    </row>
    <row r="26506" spans="1:1">
      <c r="A26506" s="17" t="str">
        <f ca="1"/>
        <v>{L}{N}{P}{S}{U}{I}[</v>
      </c>
    </row>
    <row r="26507" spans="1:1">
      <c r="A26507" s="17" t="str">
        <f ca="1"/>
        <v>|||||||||||||</v>
      </c>
    </row>
    <row r="26508" spans="1:1">
      <c r="A26508" s="17" t="str">
        <f ca="1"/>
        <v>||||||||||||</v>
      </c>
    </row>
    <row r="26509" spans="1:1">
      <c r="A26509" s="17" t="str">
        <f ca="1"/>
        <v>||||||||||||</v>
      </c>
    </row>
    <row r="26510" spans="1:1">
      <c r="A26510" s="17" t="str">
        <f ca="1"/>
        <v>|||||||||||</v>
      </c>
    </row>
    <row r="26511" spans="1:1">
      <c r="A26511" s="17" t="str">
        <f ca="1"/>
        <v>]</v>
      </c>
    </row>
    <row r="26512" spans="1:1">
      <c r="A26512" s="17" t="str">
        <f ca="1"/>
        <v>{L}{N}{P}{T}{U}{I}[</v>
      </c>
    </row>
    <row r="26513" spans="1:1">
      <c r="A26513" s="17" t="str">
        <f ca="1"/>
        <v>|||||||||||||</v>
      </c>
    </row>
    <row r="26514" spans="1:1">
      <c r="A26514" s="17" t="str">
        <f ca="1"/>
        <v>||||||||||||</v>
      </c>
    </row>
    <row r="26515" spans="1:1">
      <c r="A26515" s="17" t="str">
        <f ca="1"/>
        <v>||||||||||||</v>
      </c>
    </row>
    <row r="26516" spans="1:1">
      <c r="A26516" s="17" t="str">
        <f ca="1"/>
        <v>|||||||||||</v>
      </c>
    </row>
    <row r="26517" spans="1:1">
      <c r="A26517" s="17" t="str">
        <f ca="1"/>
        <v>]</v>
      </c>
    </row>
    <row r="26518" spans="1:1">
      <c r="A26518" s="17" t="str">
        <f ca="1"/>
        <v>{N}{P}{T}{K}{U}{I}[</v>
      </c>
    </row>
    <row r="26519" spans="1:1">
      <c r="A26519" s="17" t="str">
        <f ca="1"/>
        <v>|||||||||||||</v>
      </c>
    </row>
    <row r="26520" spans="1:1">
      <c r="A26520" s="17" t="str">
        <f ca="1"/>
        <v>||||||||||||</v>
      </c>
    </row>
    <row r="26521" spans="1:1">
      <c r="A26521" s="17" t="str">
        <f ca="1"/>
        <v>|||||||||なさ|||</v>
      </c>
    </row>
    <row r="26522" spans="1:1">
      <c r="A26522" s="17" t="str">
        <f ca="1"/>
        <v>|||||||||||</v>
      </c>
    </row>
    <row r="26523" spans="1:1">
      <c r="A26523" s="17" t="str">
        <f ca="1"/>
        <v>]</v>
      </c>
    </row>
    <row r="26524" spans="1:1">
      <c r="A26524" s="17" t="str">
        <f ca="1"/>
        <v>{N}{T}{H}{K}{U}{I}[</v>
      </c>
    </row>
    <row r="26525" spans="1:1">
      <c r="A26525" s="17" t="str">
        <f ca="1"/>
        <v>|||||||||||||</v>
      </c>
    </row>
    <row r="26526" spans="1:1">
      <c r="A26526" s="17" t="str">
        <f ca="1"/>
        <v>||||||||||||</v>
      </c>
    </row>
    <row r="26527" spans="1:1">
      <c r="A26527" s="17" t="str">
        <f ca="1"/>
        <v>|||||||||こす|||</v>
      </c>
    </row>
    <row r="26528" spans="1:1">
      <c r="A26528" s="17" t="str">
        <f ca="1"/>
        <v>|||||||||||</v>
      </c>
    </row>
    <row r="26529" spans="1:1">
      <c r="A26529" s="17" t="str">
        <f ca="1"/>
        <v>]</v>
      </c>
    </row>
    <row r="26530" spans="1:1">
      <c r="A26530" s="17" t="str">
        <f ca="1"/>
        <v>{N}{T}{H}{S}{U}{I}[</v>
      </c>
    </row>
    <row r="26531" spans="1:1">
      <c r="A26531" s="17" t="str">
        <f ca="1"/>
        <v>|||||||||||||</v>
      </c>
    </row>
    <row r="26532" spans="1:1">
      <c r="A26532" s="17" t="str">
        <f ca="1"/>
        <v>||||||||||||</v>
      </c>
    </row>
    <row r="26533" spans="1:1">
      <c r="A26533" s="17" t="str">
        <f ca="1"/>
        <v>||||||||||||</v>
      </c>
    </row>
    <row r="26534" spans="1:1">
      <c r="A26534" s="17" t="str">
        <f ca="1"/>
        <v>|||||||||||</v>
      </c>
    </row>
    <row r="26535" spans="1:1">
      <c r="A26535" s="17" t="str">
        <f ca="1"/>
        <v>]</v>
      </c>
    </row>
    <row r="26536" spans="1:1">
      <c r="A26536" s="17" t="str">
        <f ca="1"/>
        <v>{N}{P}{T}{S}{U}{I}[</v>
      </c>
    </row>
    <row r="26537" spans="1:1">
      <c r="A26537" s="17" t="str">
        <f ca="1"/>
        <v>|||||||||||||</v>
      </c>
    </row>
    <row r="26538" spans="1:1">
      <c r="A26538" s="17" t="str">
        <f ca="1"/>
        <v>||||||||||||</v>
      </c>
    </row>
    <row r="26539" spans="1:1">
      <c r="A26539" s="17" t="str">
        <f ca="1"/>
        <v>|||||||||なさって|||</v>
      </c>
    </row>
    <row r="26540" spans="1:1">
      <c r="A26540" s="17" t="str">
        <f ca="1"/>
        <v>|||||||||||</v>
      </c>
    </row>
    <row r="26541" spans="1:1">
      <c r="A26541" s="17" t="str">
        <f ca="1"/>
        <v>]</v>
      </c>
    </row>
    <row r="26542" spans="1:1">
      <c r="A26542" s="17" t="str">
        <f ca="1"/>
        <v>{N}{P}{T}{H}{U}{I}[</v>
      </c>
    </row>
    <row r="26543" spans="1:1">
      <c r="A26543" s="17" t="str">
        <f ca="1"/>
        <v>|||||||||||||</v>
      </c>
    </row>
    <row r="26544" spans="1:1">
      <c r="A26544" s="17" t="str">
        <f ca="1"/>
        <v>||||||||||||</v>
      </c>
    </row>
    <row r="26545" spans="1:1">
      <c r="A26545" s="17" t="str">
        <f ca="1"/>
        <v>|||||||||なさった|||</v>
      </c>
    </row>
    <row r="26546" spans="1:1">
      <c r="A26546" s="17" t="str">
        <f ca="1"/>
        <v>|||||||||||</v>
      </c>
    </row>
    <row r="26547" spans="1:1">
      <c r="A26547" s="17" t="str">
        <f ca="1"/>
        <v>]</v>
      </c>
    </row>
    <row r="26548" spans="1:1">
      <c r="A26548" s="17" t="str">
        <f ca="1"/>
        <v>{N}{P}{T}{H}{K}{U}{I}[</v>
      </c>
    </row>
    <row r="26549" spans="1:1">
      <c r="A26549" s="17" t="str">
        <f ca="1"/>
        <v>|||||||||||||</v>
      </c>
    </row>
    <row r="26550" spans="1:1">
      <c r="A26550" s="17" t="str">
        <f ca="1"/>
        <v>||||||||||||</v>
      </c>
    </row>
    <row r="26551" spans="1:1">
      <c r="A26551" s="17" t="str">
        <f ca="1"/>
        <v>|||||||||なしません。|||</v>
      </c>
    </row>
    <row r="26552" spans="1:1">
      <c r="A26552" s="17" t="str">
        <f ca="1"/>
        <v>|||||||||||</v>
      </c>
    </row>
    <row r="26553" spans="1:1">
      <c r="A26553" s="17" t="str">
        <f ca="1"/>
        <v>]</v>
      </c>
    </row>
    <row r="26554" spans="1:1">
      <c r="A26554" s="17" t="str">
        <f ca="1"/>
        <v>{L}{N}{T}{K}{U}{I}[</v>
      </c>
    </row>
    <row r="26555" spans="1:1">
      <c r="A26555" s="17" t="str">
        <f ca="1"/>
        <v>|||||||||||||</v>
      </c>
    </row>
    <row r="26556" spans="1:1">
      <c r="A26556" s="17" t="str">
        <f ca="1"/>
        <v>||||||||||||</v>
      </c>
    </row>
    <row r="26557" spans="1:1">
      <c r="A26557" s="17" t="str">
        <f ca="1"/>
        <v>|||||||||ウラ|||</v>
      </c>
    </row>
    <row r="26558" spans="1:1">
      <c r="A26558" s="17" t="str">
        <f ca="1"/>
        <v>|||||||||||</v>
      </c>
    </row>
    <row r="26559" spans="1:1">
      <c r="A26559" s="17" t="str">
        <f ca="1"/>
        <v>]</v>
      </c>
    </row>
    <row r="26560" spans="1:1">
      <c r="A26560" s="17" t="str">
        <f ca="1"/>
        <v>{L}{N}{H}{K}{U}{I}[</v>
      </c>
    </row>
    <row r="26561" spans="1:1">
      <c r="A26561" s="17" t="str">
        <f ca="1"/>
        <v>|||||||||||||</v>
      </c>
    </row>
    <row r="26562" spans="1:1">
      <c r="A26562" s="17" t="str">
        <f ca="1"/>
        <v>||||||||||||</v>
      </c>
    </row>
    <row r="26563" spans="1:1">
      <c r="A26563" s="17" t="str">
        <f ca="1"/>
        <v>|||||||||クラ|||</v>
      </c>
    </row>
    <row r="26564" spans="1:1">
      <c r="A26564" s="17" t="str">
        <f ca="1"/>
        <v>|||||||||||</v>
      </c>
    </row>
    <row r="26565" spans="1:1">
      <c r="A26565" s="17" t="str">
        <f ca="1"/>
        <v>]</v>
      </c>
    </row>
    <row r="26566" spans="1:1">
      <c r="A26566" s="17" t="str">
        <f ca="1"/>
        <v>{L}{N}{H}{S}{U}{I}[</v>
      </c>
    </row>
    <row r="26567" spans="1:1">
      <c r="A26567" s="17" t="str">
        <f ca="1"/>
        <v>|||||||||||||</v>
      </c>
    </row>
    <row r="26568" spans="1:1">
      <c r="A26568" s="17" t="str">
        <f ca="1"/>
        <v>||||||||||||</v>
      </c>
    </row>
    <row r="26569" spans="1:1">
      <c r="A26569" s="17" t="str">
        <f ca="1"/>
        <v>|||||||||セラ|||</v>
      </c>
    </row>
    <row r="26570" spans="1:1">
      <c r="A26570" s="17" t="str">
        <f ca="1"/>
        <v>|||||||||||</v>
      </c>
    </row>
    <row r="26571" spans="1:1">
      <c r="A26571" s="17" t="str">
        <f ca="1"/>
        <v>]</v>
      </c>
    </row>
    <row r="26572" spans="1:1">
      <c r="A26572" s="17" t="str">
        <f ca="1"/>
        <v>{L}{N}{T}{S}{U}{I}[</v>
      </c>
    </row>
    <row r="26573" spans="1:1">
      <c r="A26573" s="17" t="str">
        <f ca="1"/>
        <v>|||||||||||||</v>
      </c>
    </row>
    <row r="26574" spans="1:1">
      <c r="A26574" s="17" t="str">
        <f ca="1"/>
        <v>||||||||||||</v>
      </c>
    </row>
    <row r="26575" spans="1:1">
      <c r="A26575" s="17" t="str">
        <f ca="1"/>
        <v>|||||||||ツラ|||</v>
      </c>
    </row>
    <row r="26576" spans="1:1">
      <c r="A26576" s="17" t="str">
        <f ca="1"/>
        <v>|||||||||||</v>
      </c>
    </row>
    <row r="26577" spans="1:1">
      <c r="A26577" s="17" t="str">
        <f ca="1"/>
        <v>]</v>
      </c>
    </row>
    <row r="26578" spans="1:1">
      <c r="A26578" s="17" t="str">
        <f ca="1"/>
        <v>{L}{N}{P}{T}{H}{S}{U}{I}[</v>
      </c>
    </row>
    <row r="26579" spans="1:1">
      <c r="A26579" s="17" t="str">
        <f ca="1"/>
        <v>|||||||||||||</v>
      </c>
    </row>
    <row r="26580" spans="1:1">
      <c r="A26580" s="17" t="str">
        <f ca="1"/>
        <v>||||||||||||</v>
      </c>
    </row>
    <row r="26581" spans="1:1">
      <c r="A26581" s="17" t="str">
        <f ca="1"/>
        <v>|||||||||ヌラ|||</v>
      </c>
    </row>
    <row r="26582" spans="1:1">
      <c r="A26582" s="17" t="str">
        <f ca="1"/>
        <v>|||||||||||</v>
      </c>
    </row>
    <row r="26583" spans="1:1">
      <c r="A26583" s="17" t="str">
        <f ca="1"/>
        <v>]</v>
      </c>
    </row>
    <row r="26584" spans="1:1">
      <c r="A26584" s="17" t="str">
        <f ca="1"/>
        <v>{L}{N}{T}{H}{U}{I}[</v>
      </c>
    </row>
    <row r="26585" spans="1:1">
      <c r="A26585" s="17" t="str">
        <f ca="1"/>
        <v>|||||||||||||</v>
      </c>
    </row>
    <row r="26586" spans="1:1">
      <c r="A26586" s="17" t="str">
        <f ca="1"/>
        <v>||||||||||||</v>
      </c>
    </row>
    <row r="26587" spans="1:1">
      <c r="A26587" s="17" t="str">
        <f ca="1"/>
        <v>|||||||||フラ|||</v>
      </c>
    </row>
    <row r="26588" spans="1:1">
      <c r="A26588" s="17" t="str">
        <f ca="1"/>
        <v>|||||||||||</v>
      </c>
    </row>
    <row r="26589" spans="1:1">
      <c r="A26589" s="17" t="str">
        <f ca="1"/>
        <v>]</v>
      </c>
    </row>
    <row r="26590" spans="1:1">
      <c r="A26590" s="17" t="str">
        <f ca="1"/>
        <v>{L}{N}{P}{H}{K}{U}{I}[</v>
      </c>
    </row>
    <row r="26591" spans="1:1">
      <c r="A26591" s="17" t="str">
        <f ca="1"/>
        <v>|||||||||||||</v>
      </c>
    </row>
    <row r="26592" spans="1:1">
      <c r="A26592" s="17" t="str">
        <f ca="1"/>
        <v>||||||||||||</v>
      </c>
    </row>
    <row r="26593" spans="1:1">
      <c r="A26593" s="17" t="str">
        <f ca="1"/>
        <v>|||||||||ムラ|||</v>
      </c>
    </row>
    <row r="26594" spans="1:1">
      <c r="A26594" s="17" t="str">
        <f ca="1"/>
        <v>|||||||||||</v>
      </c>
    </row>
    <row r="26595" spans="1:1">
      <c r="A26595" s="17" t="str">
        <f ca="1"/>
        <v>]</v>
      </c>
    </row>
    <row r="26596" spans="1:1">
      <c r="A26596" s="17" t="str">
        <f ca="1"/>
        <v>{L}{N}{P}{H}{S}{U}{I}[</v>
      </c>
    </row>
    <row r="26597" spans="1:1">
      <c r="A26597" s="17" t="str">
        <f ca="1"/>
        <v>|||||||||||||</v>
      </c>
    </row>
    <row r="26598" spans="1:1">
      <c r="A26598" s="17" t="str">
        <f ca="1"/>
        <v>||||||||||||</v>
      </c>
    </row>
    <row r="26599" spans="1:1">
      <c r="A26599" s="17" t="str">
        <f ca="1"/>
        <v>|||||||||ユラ|||</v>
      </c>
    </row>
    <row r="26600" spans="1:1">
      <c r="A26600" s="17" t="str">
        <f ca="1"/>
        <v>|||||||||||</v>
      </c>
    </row>
    <row r="26601" spans="1:1">
      <c r="A26601" s="17" t="str">
        <f ca="1"/>
        <v>]</v>
      </c>
    </row>
    <row r="26602" spans="1:1">
      <c r="A26602" s="17" t="str">
        <f ca="1"/>
        <v>{L}{N}{P}{T}{K}{U}{I}[</v>
      </c>
    </row>
    <row r="26603" spans="1:1">
      <c r="A26603" s="17" t="str">
        <f ca="1"/>
        <v>|||||||||||||</v>
      </c>
    </row>
    <row r="26604" spans="1:1">
      <c r="A26604" s="17" t="str">
        <f ca="1"/>
        <v>||||||||||||</v>
      </c>
    </row>
    <row r="26605" spans="1:1">
      <c r="A26605" s="17" t="str">
        <f ca="1"/>
        <v>|||||||||ルラ|||</v>
      </c>
    </row>
    <row r="26606" spans="1:1">
      <c r="A26606" s="17" t="str">
        <f ca="1"/>
        <v>|||||||||||</v>
      </c>
    </row>
    <row r="26607" spans="1:1">
      <c r="A26607" s="17" t="str">
        <f ca="1"/>
        <v>]</v>
      </c>
    </row>
    <row r="26608" spans="1:1">
      <c r="A26608" s="17" t="str">
        <f ca="1"/>
        <v>{N}{P}{T}{H}{S}{U}{I}[</v>
      </c>
    </row>
    <row r="26609" spans="1:1">
      <c r="A26609" s="17" t="str">
        <f ca="1"/>
        <v>|||||||||||||</v>
      </c>
    </row>
    <row r="26610" spans="1:1">
      <c r="A26610" s="17" t="str">
        <f ca="1"/>
        <v>||||||||||||</v>
      </c>
    </row>
    <row r="26611" spans="1:1">
      <c r="A26611" s="17" t="str">
        <f ca="1"/>
        <v>||||||||||||</v>
      </c>
    </row>
    <row r="26612" spans="1:1">
      <c r="A26612" s="17" t="str">
        <f ca="1"/>
        <v>|||||||||||</v>
      </c>
    </row>
    <row r="26613" spans="1:1">
      <c r="A26613" s="17" t="str">
        <f ca="1"/>
        <v>]</v>
      </c>
    </row>
    <row r="26614" spans="1:1">
      <c r="A26614" s="17" t="str">
        <f ca="1"/>
        <v>{L}{N}{T}{H}{K}{U}{I}[</v>
      </c>
    </row>
    <row r="26615" spans="1:1">
      <c r="A26615" s="17" t="str">
        <f ca="1"/>
        <v>|||||||||||||</v>
      </c>
    </row>
    <row r="26616" spans="1:1">
      <c r="A26616" s="17" t="str">
        <f ca="1"/>
        <v>||||||||||||</v>
      </c>
    </row>
    <row r="26617" spans="1:1">
      <c r="A26617" s="17" t="str">
        <f ca="1"/>
        <v>|||||||||グラ|||</v>
      </c>
    </row>
    <row r="26618" spans="1:1">
      <c r="A26618" s="17" t="str">
        <f ca="1"/>
        <v>|||||||||||</v>
      </c>
    </row>
    <row r="26619" spans="1:1">
      <c r="A26619" s="17" t="str">
        <f ca="1"/>
        <v>]</v>
      </c>
    </row>
    <row r="26620" spans="1:1">
      <c r="A26620" s="17" t="str">
        <f ca="1"/>
        <v>{L}{N}{T}{H}{S}{U}{I}[</v>
      </c>
    </row>
    <row r="26621" spans="1:1">
      <c r="A26621" s="17" t="str">
        <f ca="1"/>
        <v>|||||||||||||</v>
      </c>
    </row>
    <row r="26622" spans="1:1">
      <c r="A26622" s="17" t="str">
        <f ca="1"/>
        <v>||||||||||||</v>
      </c>
    </row>
    <row r="26623" spans="1:1">
      <c r="A26623" s="17" t="str">
        <f ca="1"/>
        <v>|||||||||ズラ|||</v>
      </c>
    </row>
    <row r="26624" spans="1:1">
      <c r="A26624" s="17" t="str">
        <f ca="1"/>
        <v>|||||||||||</v>
      </c>
    </row>
    <row r="26625" spans="1:1">
      <c r="A26625" s="17" t="str">
        <f ca="1"/>
        <v>]</v>
      </c>
    </row>
    <row r="26626" spans="1:1">
      <c r="A26626" s="17" t="str">
        <f ca="1"/>
        <v>{L}{N}{P}{T}{S}{U}{I}[</v>
      </c>
    </row>
    <row r="26627" spans="1:1">
      <c r="A26627" s="17" t="str">
        <f ca="1"/>
        <v>|||||||||||||</v>
      </c>
    </row>
    <row r="26628" spans="1:1">
      <c r="A26628" s="17" t="str">
        <f ca="1"/>
        <v>||||||||||||</v>
      </c>
    </row>
    <row r="26629" spans="1:1">
      <c r="A26629" s="17" t="str">
        <f ca="1"/>
        <v>|||||||||ヅラ|||</v>
      </c>
    </row>
    <row r="26630" spans="1:1">
      <c r="A26630" s="17" t="str">
        <f ca="1"/>
        <v>|||||||||||</v>
      </c>
    </row>
    <row r="26631" spans="1:1">
      <c r="A26631" s="17" t="str">
        <f ca="1"/>
        <v>]</v>
      </c>
    </row>
    <row r="26632" spans="1:1">
      <c r="A26632" s="17" t="str">
        <f ca="1"/>
        <v>{L}{N}{P}{T}{H}{U}{I}[</v>
      </c>
    </row>
    <row r="26633" spans="1:1">
      <c r="A26633" s="17" t="str">
        <f ca="1"/>
        <v>|||||||||||||</v>
      </c>
    </row>
    <row r="26634" spans="1:1">
      <c r="A26634" s="17" t="str">
        <f ca="1"/>
        <v>||||||||||||</v>
      </c>
    </row>
    <row r="26635" spans="1:1">
      <c r="A26635" s="17" t="str">
        <f ca="1"/>
        <v>|||||||||ブラ|||</v>
      </c>
    </row>
    <row r="26636" spans="1:1">
      <c r="A26636" s="17" t="str">
        <f ca="1"/>
        <v>|||||||||||</v>
      </c>
    </row>
    <row r="26637" spans="1:1">
      <c r="A26637" s="17" t="str">
        <f ca="1"/>
        <v>]</v>
      </c>
    </row>
    <row r="26638" spans="1:1">
      <c r="A26638" s="17" t="str">
        <f ca="1"/>
        <v>{L}{N}{P}{T}{H}{K}{U}{I}[</v>
      </c>
    </row>
    <row r="26639" spans="1:1">
      <c r="A26639" s="17" t="str">
        <f ca="1"/>
        <v>|||||||||||||</v>
      </c>
    </row>
    <row r="26640" spans="1:1">
      <c r="A26640" s="17" t="str">
        <f ca="1"/>
        <v>||||||||||||</v>
      </c>
    </row>
    <row r="26641" spans="1:1">
      <c r="A26641" s="17" t="str">
        <f ca="1"/>
        <v>|||||||||プラ|||</v>
      </c>
    </row>
    <row r="26642" spans="1:1">
      <c r="A26642" s="17" t="str">
        <f ca="1"/>
        <v>|||||||||||</v>
      </c>
    </row>
    <row r="26643" spans="1:1">
      <c r="A26643" s="17" t="str">
        <f ca="1"/>
        <v>]</v>
      </c>
    </row>
    <row r="26644" spans="1:1">
      <c r="A26644" s="17" t="str">
        <f ca="1"/>
        <v>{N}{P}{H}{K}{U}{I}[</v>
      </c>
    </row>
    <row r="26645" spans="1:1">
      <c r="A26645" s="17" t="str">
        <f ca="1"/>
        <v>|||||||||||||</v>
      </c>
    </row>
    <row r="26646" spans="1:1">
      <c r="A26646" s="17" t="str">
        <f ca="1"/>
        <v>||||||||||||</v>
      </c>
    </row>
    <row r="26647" spans="1:1">
      <c r="A26647" s="17" t="str">
        <f ca="1"/>
        <v>|||||||||なし|||</v>
      </c>
    </row>
    <row r="26648" spans="1:1">
      <c r="A26648" s="17" t="str">
        <f ca="1"/>
        <v>|||||||||||</v>
      </c>
    </row>
    <row r="26649" spans="1:1">
      <c r="A26649" s="17" t="str">
        <f ca="1"/>
        <v>]</v>
      </c>
    </row>
    <row r="26650" spans="1:1">
      <c r="A26650" s="17" t="str">
        <f ca="1"/>
        <v>{N}{P}{H}{S}{U}{I}[</v>
      </c>
    </row>
    <row r="26651" spans="1:1">
      <c r="A26651" s="17" t="str">
        <f ca="1"/>
        <v>|||||||||||||</v>
      </c>
    </row>
    <row r="26652" spans="1:1">
      <c r="A26652" s="17" t="str">
        <f ca="1"/>
        <v>||||||||||||</v>
      </c>
    </row>
    <row r="26653" spans="1:1">
      <c r="A26653" s="17" t="str">
        <f ca="1"/>
        <v>|||||||||なせれば|||</v>
      </c>
    </row>
    <row r="26654" spans="1:1">
      <c r="A26654" s="17" t="str">
        <f ca="1"/>
        <v>|||||||||||</v>
      </c>
    </row>
    <row r="26655" spans="1:1">
      <c r="A26655" s="17" t="str">
        <f ca="1"/>
        <v>]</v>
      </c>
    </row>
    <row r="26656" spans="1:1">
      <c r="A26656" s="17" t="str">
        <f ca="1"/>
        <v>{M}{N}{U}{I}[</v>
      </c>
    </row>
    <row r="26657" spans="1:1">
      <c r="A26657" s="17" t="str">
        <f ca="1"/>
        <v>|||||||||||||</v>
      </c>
    </row>
    <row r="26658" spans="1:1">
      <c r="A26658" s="17" t="str">
        <f ca="1"/>
        <v>||||||||||||</v>
      </c>
    </row>
    <row r="26659" spans="1:1">
      <c r="A26659" s="17" t="str">
        <f ca="1"/>
        <v>|||||||||ウア|||</v>
      </c>
    </row>
    <row r="26660" spans="1:1">
      <c r="A26660" s="17" t="str">
        <f ca="1"/>
        <v>|||||||||||</v>
      </c>
    </row>
    <row r="26661" spans="1:1">
      <c r="A26661" s="17" t="str">
        <f ca="1"/>
        <v>]</v>
      </c>
    </row>
    <row r="26662" spans="1:1">
      <c r="A26662" s="17" t="str">
        <f ca="1"/>
        <v>{M}{N}{K}{U}{I}[</v>
      </c>
    </row>
    <row r="26663" spans="1:1">
      <c r="A26663" s="17" t="str">
        <f ca="1"/>
        <v>|||||||||||||</v>
      </c>
    </row>
    <row r="26664" spans="1:1">
      <c r="A26664" s="17" t="str">
        <f ca="1"/>
        <v>||||||||||||</v>
      </c>
    </row>
    <row r="26665" spans="1:1">
      <c r="A26665" s="17" t="str">
        <f ca="1"/>
        <v>|||||||||クア|||</v>
      </c>
    </row>
    <row r="26666" spans="1:1">
      <c r="A26666" s="17" t="str">
        <f ca="1"/>
        <v>|||||||||||</v>
      </c>
    </row>
    <row r="26667" spans="1:1">
      <c r="A26667" s="17" t="str">
        <f ca="1"/>
        <v>]</v>
      </c>
    </row>
    <row r="26668" spans="1:1">
      <c r="A26668" s="17" t="str">
        <f ca="1"/>
        <v>{M}{N}{S}{U}{I}[</v>
      </c>
    </row>
    <row r="26669" spans="1:1">
      <c r="A26669" s="17" t="str">
        <f ca="1"/>
        <v>|||||||||||||</v>
      </c>
    </row>
    <row r="26670" spans="1:1">
      <c r="A26670" s="17" t="str">
        <f ca="1"/>
        <v>||||||||||||</v>
      </c>
    </row>
    <row r="26671" spans="1:1">
      <c r="A26671" s="17" t="str">
        <f ca="1"/>
        <v>|||||||||スア|||</v>
      </c>
    </row>
    <row r="26672" spans="1:1">
      <c r="A26672" s="17" t="str">
        <f ca="1"/>
        <v>|||||||||||</v>
      </c>
    </row>
    <row r="26673" spans="1:1">
      <c r="A26673" s="17" t="str">
        <f ca="1"/>
        <v>]</v>
      </c>
    </row>
    <row r="26674" spans="1:1">
      <c r="A26674" s="17" t="str">
        <f ca="1"/>
        <v>{M}{N}{T}{U}{I}[</v>
      </c>
    </row>
    <row r="26675" spans="1:1">
      <c r="A26675" s="17" t="str">
        <f ca="1"/>
        <v>|||||||||||||</v>
      </c>
    </row>
    <row r="26676" spans="1:1">
      <c r="A26676" s="17" t="str">
        <f ca="1"/>
        <v>||||||||||||</v>
      </c>
    </row>
    <row r="26677" spans="1:1">
      <c r="A26677" s="17" t="str">
        <f ca="1"/>
        <v>|||||||||ツア|||</v>
      </c>
    </row>
    <row r="26678" spans="1:1">
      <c r="A26678" s="17" t="str">
        <f ca="1"/>
        <v>|||||||||||</v>
      </c>
    </row>
    <row r="26679" spans="1:1">
      <c r="A26679" s="17" t="str">
        <f ca="1"/>
        <v>]</v>
      </c>
    </row>
    <row r="26680" spans="1:1">
      <c r="A26680" s="17" t="str">
        <f ca="1"/>
        <v>{M}{N}{H}{U}{I}[</v>
      </c>
    </row>
    <row r="26681" spans="1:1">
      <c r="A26681" s="17" t="str">
        <f ca="1"/>
        <v>|||||||||||||</v>
      </c>
    </row>
    <row r="26682" spans="1:1">
      <c r="A26682" s="17" t="str">
        <f ca="1"/>
        <v>||||||||||||</v>
      </c>
    </row>
    <row r="26683" spans="1:1">
      <c r="A26683" s="17" t="str">
        <f ca="1"/>
        <v>|||||||||フア|||</v>
      </c>
    </row>
    <row r="26684" spans="1:1">
      <c r="A26684" s="17" t="str">
        <f ca="1"/>
        <v>|||||||||||</v>
      </c>
    </row>
    <row r="26685" spans="1:1">
      <c r="A26685" s="17" t="str">
        <f ca="1"/>
        <v>]</v>
      </c>
    </row>
    <row r="26686" spans="1:1">
      <c r="A26686" s="17" t="str">
        <f ca="1"/>
        <v>{M}{N}{P}{U}{I}[</v>
      </c>
    </row>
    <row r="26687" spans="1:1">
      <c r="A26687" s="17" t="str">
        <f ca="1"/>
        <v>|||||||||||||</v>
      </c>
    </row>
    <row r="26688" spans="1:1">
      <c r="A26688" s="17" t="str">
        <f ca="1"/>
        <v>||||||||||||</v>
      </c>
    </row>
    <row r="26689" spans="1:1">
      <c r="A26689" s="17" t="str">
        <f ca="1"/>
        <v>|||||||||プア|||</v>
      </c>
    </row>
    <row r="26690" spans="1:1">
      <c r="A26690" s="17" t="str">
        <f ca="1"/>
        <v>|||||||||||</v>
      </c>
    </row>
    <row r="26691" spans="1:1">
      <c r="A26691" s="17" t="str">
        <f ca="1"/>
        <v>]</v>
      </c>
    </row>
    <row r="26692" spans="1:1">
      <c r="A26692" s="17" t="str">
        <f ca="1"/>
        <v>{M}{N}{P}{K}{U}{I}[</v>
      </c>
    </row>
    <row r="26693" spans="1:1">
      <c r="A26693" s="17" t="str">
        <f ca="1"/>
        <v>|||||||||||||</v>
      </c>
    </row>
    <row r="26694" spans="1:1">
      <c r="A26694" s="17" t="str">
        <f ca="1"/>
        <v>||||||||||||</v>
      </c>
    </row>
    <row r="26695" spans="1:1">
      <c r="A26695" s="17" t="str">
        <f ca="1"/>
        <v>|||||||||ムア|||</v>
      </c>
    </row>
    <row r="26696" spans="1:1">
      <c r="A26696" s="17" t="str">
        <f ca="1"/>
        <v>|||||||||||</v>
      </c>
    </row>
    <row r="26697" spans="1:1">
      <c r="A26697" s="17" t="str">
        <f ca="1"/>
        <v>]</v>
      </c>
    </row>
    <row r="26698" spans="1:1">
      <c r="A26698" s="17" t="str">
        <f ca="1"/>
        <v>{M}{N}{P}{S}{U}{I}[</v>
      </c>
    </row>
    <row r="26699" spans="1:1">
      <c r="A26699" s="17" t="str">
        <f ca="1"/>
        <v>|||||||||||||</v>
      </c>
    </row>
    <row r="26700" spans="1:1">
      <c r="A26700" s="17" t="str">
        <f ca="1"/>
        <v>||||||||||||</v>
      </c>
    </row>
    <row r="26701" spans="1:1">
      <c r="A26701" s="17" t="str">
        <f ca="1"/>
        <v>|||||||||ユア|||</v>
      </c>
    </row>
    <row r="26702" spans="1:1">
      <c r="A26702" s="17" t="str">
        <f ca="1"/>
        <v>|||||||||||</v>
      </c>
    </row>
    <row r="26703" spans="1:1">
      <c r="A26703" s="17" t="str">
        <f ca="1"/>
        <v>]</v>
      </c>
    </row>
    <row r="26704" spans="1:1">
      <c r="A26704" s="17" t="str">
        <f ca="1"/>
        <v>{M}{N}{P}{T}{U}{I}[</v>
      </c>
    </row>
    <row r="26705" spans="1:1">
      <c r="A26705" s="17" t="str">
        <f ca="1"/>
        <v>|||||||||||||</v>
      </c>
    </row>
    <row r="26706" spans="1:1">
      <c r="A26706" s="17" t="str">
        <f ca="1"/>
        <v>||||||||||||</v>
      </c>
    </row>
    <row r="26707" spans="1:1">
      <c r="A26707" s="17" t="str">
        <f ca="1"/>
        <v>|||||||||ルア|||</v>
      </c>
    </row>
    <row r="26708" spans="1:1">
      <c r="A26708" s="17" t="str">
        <f ca="1"/>
        <v>|||||||||||</v>
      </c>
    </row>
    <row r="26709" spans="1:1">
      <c r="A26709" s="17" t="str">
        <f ca="1"/>
        <v>]</v>
      </c>
    </row>
    <row r="26710" spans="1:1">
      <c r="A26710" s="17" t="str">
        <f ca="1"/>
        <v>{M}{N}{P}{H}{U}{I}[</v>
      </c>
    </row>
    <row r="26711" spans="1:1">
      <c r="A26711" s="17" t="str">
        <f ca="1"/>
        <v>|||||||||||||</v>
      </c>
    </row>
    <row r="26712" spans="1:1">
      <c r="A26712" s="17" t="str">
        <f ca="1"/>
        <v>||||||||||||</v>
      </c>
    </row>
    <row r="26713" spans="1:1">
      <c r="A26713" s="17" t="str">
        <f ca="1"/>
        <v>|||||||||ヌア|||</v>
      </c>
    </row>
    <row r="26714" spans="1:1">
      <c r="A26714" s="17" t="str">
        <f ca="1"/>
        <v>|||||||||||</v>
      </c>
    </row>
    <row r="26715" spans="1:1">
      <c r="A26715" s="17" t="str">
        <f ca="1"/>
        <v>]</v>
      </c>
    </row>
    <row r="26716" spans="1:1">
      <c r="A26716" s="17" t="str">
        <f ca="1"/>
        <v>{M}{N}{T}{H}{K}{U}{I}[</v>
      </c>
    </row>
    <row r="26717" spans="1:1">
      <c r="A26717" s="17" t="str">
        <f ca="1"/>
        <v>|||||||||||||</v>
      </c>
    </row>
    <row r="26718" spans="1:1">
      <c r="A26718" s="17" t="str">
        <f ca="1"/>
        <v>||||||||||||</v>
      </c>
    </row>
    <row r="26719" spans="1:1">
      <c r="A26719" s="17" t="str">
        <f ca="1"/>
        <v>|||||||||グア|||</v>
      </c>
    </row>
    <row r="26720" spans="1:1">
      <c r="A26720" s="17" t="str">
        <f ca="1"/>
        <v>|||||||||||</v>
      </c>
    </row>
    <row r="26721" spans="1:1">
      <c r="A26721" s="17" t="str">
        <f ca="1"/>
        <v>]</v>
      </c>
    </row>
    <row r="26722" spans="1:1">
      <c r="A26722" s="17" t="str">
        <f ca="1"/>
        <v>{M}{N}{T}{H}{S}{U}{I}[</v>
      </c>
    </row>
    <row r="26723" spans="1:1">
      <c r="A26723" s="17" t="str">
        <f ca="1"/>
        <v>|||||||||||||</v>
      </c>
    </row>
    <row r="26724" spans="1:1">
      <c r="A26724" s="17" t="str">
        <f ca="1"/>
        <v>||||||||||||</v>
      </c>
    </row>
    <row r="26725" spans="1:1">
      <c r="A26725" s="17" t="str">
        <f ca="1"/>
        <v>|||||||||ズア|||</v>
      </c>
    </row>
    <row r="26726" spans="1:1">
      <c r="A26726" s="17" t="str">
        <f ca="1"/>
        <v>|||||||||||</v>
      </c>
    </row>
    <row r="26727" spans="1:1">
      <c r="A26727" s="17" t="str">
        <f ca="1"/>
        <v>]</v>
      </c>
    </row>
    <row r="26728" spans="1:1">
      <c r="A26728" s="17" t="str">
        <f ca="1"/>
        <v>{M}{N}{P}{T}{S}{U}{I}[</v>
      </c>
    </row>
    <row r="26729" spans="1:1">
      <c r="A26729" s="17" t="str">
        <f ca="1"/>
        <v>|||||||||||||</v>
      </c>
    </row>
    <row r="26730" spans="1:1">
      <c r="A26730" s="17" t="str">
        <f ca="1"/>
        <v>||||||||||||</v>
      </c>
    </row>
    <row r="26731" spans="1:1">
      <c r="A26731" s="17" t="str">
        <f ca="1"/>
        <v>|||||||||ヅア|||</v>
      </c>
    </row>
    <row r="26732" spans="1:1">
      <c r="A26732" s="17" t="str">
        <f ca="1"/>
        <v>|||||||||||</v>
      </c>
    </row>
    <row r="26733" spans="1:1">
      <c r="A26733" s="17" t="str">
        <f ca="1"/>
        <v>]</v>
      </c>
    </row>
    <row r="26734" spans="1:1">
      <c r="A26734" s="17" t="str">
        <f ca="1"/>
        <v>{M}{N}{P}{T}{H}{U}{I}[</v>
      </c>
    </row>
    <row r="26735" spans="1:1">
      <c r="A26735" s="17" t="str">
        <f ca="1"/>
        <v>|||||||||||||</v>
      </c>
    </row>
    <row r="26736" spans="1:1">
      <c r="A26736" s="17" t="str">
        <f ca="1"/>
        <v>||||||||||||</v>
      </c>
    </row>
    <row r="26737" spans="1:1">
      <c r="A26737" s="17" t="str">
        <f ca="1"/>
        <v>|||||||||ブア|||</v>
      </c>
    </row>
    <row r="26738" spans="1:1">
      <c r="A26738" s="17" t="str">
        <f ca="1"/>
        <v>|||||||||||</v>
      </c>
    </row>
    <row r="26739" spans="1:1">
      <c r="A26739" s="17" t="str">
        <f ca="1"/>
        <v>]</v>
      </c>
    </row>
    <row r="26740" spans="1:1">
      <c r="A26740" s="17" t="str">
        <f ca="1"/>
        <v>{M}{N}{T}{K}{U}{I}[</v>
      </c>
    </row>
    <row r="26741" spans="1:1">
      <c r="A26741" s="17" t="str">
        <f ca="1"/>
        <v>|||||||||||||</v>
      </c>
    </row>
    <row r="26742" spans="1:1">
      <c r="A26742" s="17" t="str">
        <f ca="1"/>
        <v>||||||||||||</v>
      </c>
    </row>
    <row r="26743" spans="1:1">
      <c r="A26743" s="17" t="str">
        <f ca="1"/>
        <v>|||||||||イェア|||</v>
      </c>
    </row>
    <row r="26744" spans="1:1">
      <c r="A26744" s="17" t="str">
        <f ca="1"/>
        <v>|||||||||||</v>
      </c>
    </row>
    <row r="26745" spans="1:1">
      <c r="A26745" s="17" t="str">
        <f ca="1"/>
        <v>]</v>
      </c>
    </row>
    <row r="26746" spans="1:1">
      <c r="A26746" s="17" t="str">
        <f ca="1"/>
        <v>{M}{N}{H}{K}{U}{I}[</v>
      </c>
    </row>
    <row r="26747" spans="1:1">
      <c r="A26747" s="17" t="str">
        <f ca="1"/>
        <v>|||||||||||||</v>
      </c>
    </row>
    <row r="26748" spans="1:1">
      <c r="A26748" s="17" t="str">
        <f ca="1"/>
        <v>||||||||||||</v>
      </c>
    </row>
    <row r="26749" spans="1:1">
      <c r="A26749" s="17" t="str">
        <f ca="1"/>
        <v>||||||||||||</v>
      </c>
    </row>
    <row r="26750" spans="1:1">
      <c r="A26750" s="17" t="str">
        <f ca="1"/>
        <v>|||||||||||</v>
      </c>
    </row>
    <row r="26751" spans="1:1">
      <c r="A26751" s="17" t="str">
        <f ca="1"/>
        <v>]</v>
      </c>
    </row>
    <row r="26752" spans="1:1">
      <c r="A26752" s="17" t="str">
        <f ca="1"/>
        <v>{M}{N}{H}{S}{U}{I}[</v>
      </c>
    </row>
    <row r="26753" spans="1:1">
      <c r="A26753" s="17" t="str">
        <f ca="1"/>
        <v>|||||||||||||</v>
      </c>
    </row>
    <row r="26754" spans="1:1">
      <c r="A26754" s="17" t="str">
        <f ca="1"/>
        <v>||||||||||||</v>
      </c>
    </row>
    <row r="26755" spans="1:1">
      <c r="A26755" s="17" t="str">
        <f ca="1"/>
        <v>||||||||||||</v>
      </c>
    </row>
    <row r="26756" spans="1:1">
      <c r="A26756" s="17" t="str">
        <f ca="1"/>
        <v>|||||||||||</v>
      </c>
    </row>
    <row r="26757" spans="1:1">
      <c r="A26757" s="17" t="str">
        <f ca="1"/>
        <v>]</v>
      </c>
    </row>
    <row r="26758" spans="1:1">
      <c r="A26758" s="17" t="str">
        <f ca="1"/>
        <v>{M}{N}{T}{S}{U}{I}[</v>
      </c>
    </row>
    <row r="26759" spans="1:1">
      <c r="A26759" s="17" t="str">
        <f ca="1"/>
        <v>|||||||||||||</v>
      </c>
    </row>
    <row r="26760" spans="1:1">
      <c r="A26760" s="17" t="str">
        <f ca="1"/>
        <v>||||||||||||</v>
      </c>
    </row>
    <row r="26761" spans="1:1">
      <c r="A26761" s="17" t="str">
        <f ca="1"/>
        <v>|||||||||トゥア|||</v>
      </c>
    </row>
    <row r="26762" spans="1:1">
      <c r="A26762" s="17" t="str">
        <f ca="1"/>
        <v>|||||||||||</v>
      </c>
    </row>
    <row r="26763" spans="1:1">
      <c r="A26763" s="17" t="str">
        <f ca="1"/>
        <v>]</v>
      </c>
    </row>
    <row r="26764" spans="1:1">
      <c r="A26764" s="17" t="str">
        <f ca="1"/>
        <v>{M}{N}{T}{H}{U}{I}[</v>
      </c>
    </row>
    <row r="26765" spans="1:1">
      <c r="A26765" s="17" t="str">
        <f ca="1"/>
        <v>|||||||||||||</v>
      </c>
    </row>
    <row r="26766" spans="1:1">
      <c r="A26766" s="17" t="str">
        <f ca="1"/>
        <v>||||||||||||</v>
      </c>
    </row>
    <row r="26767" spans="1:1">
      <c r="A26767" s="17" t="str">
        <f ca="1"/>
        <v>|||||||||フュア|||</v>
      </c>
    </row>
    <row r="26768" spans="1:1">
      <c r="A26768" s="17" t="str">
        <f ca="1"/>
        <v>|||||||||||</v>
      </c>
    </row>
    <row r="26769" spans="1:1">
      <c r="A26769" s="17" t="str">
        <f ca="1"/>
        <v>]</v>
      </c>
    </row>
    <row r="26770" spans="1:1">
      <c r="A26770" s="17" t="str">
        <f ca="1"/>
        <v>{M}{N}{P}{T}{K}{U}{I}[</v>
      </c>
    </row>
    <row r="26771" spans="1:1">
      <c r="A26771" s="17" t="str">
        <f ca="1"/>
        <v>|||||||||||||</v>
      </c>
    </row>
    <row r="26772" spans="1:1">
      <c r="A26772" s="17" t="str">
        <f ca="1"/>
        <v>||||||||||||</v>
      </c>
    </row>
    <row r="26773" spans="1:1">
      <c r="A26773" s="17" t="str">
        <f ca="1"/>
        <v>||||||||||||</v>
      </c>
    </row>
    <row r="26774" spans="1:1">
      <c r="A26774" s="17" t="str">
        <f ca="1"/>
        <v>|||||||||||</v>
      </c>
    </row>
    <row r="26775" spans="1:1">
      <c r="A26775" s="17" t="str">
        <f ca="1"/>
        <v>]</v>
      </c>
    </row>
    <row r="26776" spans="1:1">
      <c r="A26776" s="17" t="str">
        <f ca="1"/>
        <v>{M}{N}{P}{T}{H}{K}{U}{I}[</v>
      </c>
    </row>
    <row r="26777" spans="1:1">
      <c r="A26777" s="17" t="str">
        <f ca="1"/>
        <v>|||||||||||||</v>
      </c>
    </row>
    <row r="26778" spans="1:1">
      <c r="A26778" s="17" t="str">
        <f ca="1"/>
        <v>||||||||||||</v>
      </c>
    </row>
    <row r="26779" spans="1:1">
      <c r="A26779" s="17" t="str">
        <f ca="1"/>
        <v>||||||||||||</v>
      </c>
    </row>
    <row r="26780" spans="1:1">
      <c r="A26780" s="17" t="str">
        <f ca="1"/>
        <v>|||||||||||</v>
      </c>
    </row>
    <row r="26781" spans="1:1">
      <c r="A26781" s="17" t="str">
        <f ca="1"/>
        <v>]</v>
      </c>
    </row>
    <row r="26782" spans="1:1">
      <c r="A26782" s="17" t="str">
        <f ca="1"/>
        <v>{M}{N}{P}{T}{H}{S}{U}{I}[</v>
      </c>
    </row>
    <row r="26783" spans="1:1">
      <c r="A26783" s="17" t="str">
        <f ca="1"/>
        <v>|||||||||||||</v>
      </c>
    </row>
    <row r="26784" spans="1:1">
      <c r="A26784" s="17" t="str">
        <f ca="1"/>
        <v>||||||||||||</v>
      </c>
    </row>
    <row r="26785" spans="1:1">
      <c r="A26785" s="17" t="str">
        <f ca="1"/>
        <v>|||||||||ドゥア|||</v>
      </c>
    </row>
    <row r="26786" spans="1:1">
      <c r="A26786" s="17" t="str">
        <f ca="1"/>
        <v>|||||||||||</v>
      </c>
    </row>
    <row r="26787" spans="1:1">
      <c r="A26787" s="17" t="str">
        <f ca="1"/>
        <v>]</v>
      </c>
    </row>
    <row r="26788" spans="1:1">
      <c r="A26788" s="17" t="str">
        <f ca="1"/>
        <v>{M}{N}{P}{H}{K}{U}{I}[</v>
      </c>
    </row>
    <row r="26789" spans="1:1">
      <c r="A26789" s="17" t="str">
        <f ca="1"/>
        <v>|||||||||||||</v>
      </c>
    </row>
    <row r="26790" spans="1:1">
      <c r="A26790" s="17" t="str">
        <f ca="1"/>
        <v>||||||||||||</v>
      </c>
    </row>
    <row r="26791" spans="1:1">
      <c r="A26791" s="17" t="str">
        <f ca="1"/>
        <v>|||||||||ヴア|||</v>
      </c>
    </row>
    <row r="26792" spans="1:1">
      <c r="A26792" s="17" t="str">
        <f ca="1"/>
        <v>|||||||||||</v>
      </c>
    </row>
    <row r="26793" spans="1:1">
      <c r="A26793" s="17" t="str">
        <f ca="1"/>
        <v>]</v>
      </c>
    </row>
    <row r="26794" spans="1:1">
      <c r="A26794" s="17" t="str">
        <f ca="1"/>
        <v>{M}{N}{P}{H}{S}{U}{I}[</v>
      </c>
    </row>
    <row r="26795" spans="1:1">
      <c r="A26795" s="17" t="str">
        <f ca="1"/>
        <v>|||||||||||||</v>
      </c>
    </row>
    <row r="26796" spans="1:1">
      <c r="A26796" s="17" t="str">
        <f ca="1"/>
        <v>||||||||||||</v>
      </c>
    </row>
    <row r="26797" spans="1:1">
      <c r="A26797" s="17" t="str">
        <f ca="1"/>
        <v>||||||||||||</v>
      </c>
    </row>
    <row r="26798" spans="1:1">
      <c r="A26798" s="17" t="str">
        <f ca="1"/>
        <v>|||||||||||</v>
      </c>
    </row>
    <row r="26799" spans="1:1">
      <c r="A26799" s="17" t="str">
        <f ca="1"/>
        <v>]</v>
      </c>
    </row>
    <row r="26800" spans="1:1">
      <c r="A26800" s="17" t="str">
        <f ca="1"/>
        <v>{N}{U}[</v>
      </c>
    </row>
    <row r="26801" spans="1:1">
      <c r="A26801" s="17" t="str">
        <f ca="1"/>
        <v>|||||||||||||</v>
      </c>
    </row>
    <row r="26802" spans="1:1">
      <c r="A26802" s="17" t="str">
        <f ca="1"/>
        <v>||||||||||||</v>
      </c>
    </row>
    <row r="26803" spans="1:1">
      <c r="A26803" s="17" t="str">
        <f ca="1"/>
        <v>|||||||||あせ|||</v>
      </c>
    </row>
    <row r="26804" spans="1:1">
      <c r="A26804" s="17" t="str">
        <f ca="1"/>
        <v>|||||||||||</v>
      </c>
    </row>
    <row r="26805" spans="1:1">
      <c r="A26805" s="17" t="str">
        <f ca="1"/>
        <v>]</v>
      </c>
    </row>
    <row r="26806" spans="1:1">
      <c r="A26806" s="17" t="str">
        <f ca="1"/>
        <v>{L}{N}{U}[</v>
      </c>
    </row>
    <row r="26807" spans="1:1">
      <c r="A26807" s="17" t="str">
        <f ca="1"/>
        <v>|||||||||||||</v>
      </c>
    </row>
    <row r="26808" spans="1:1">
      <c r="A26808" s="17" t="str">
        <f ca="1"/>
        <v>||||||||||||</v>
      </c>
    </row>
    <row r="26809" spans="1:1">
      <c r="A26809" s="17" t="str">
        <f ca="1"/>
        <v>|||||||||させる|||</v>
      </c>
    </row>
    <row r="26810" spans="1:1">
      <c r="A26810" s="17" t="str">
        <f ca="1"/>
        <v>|||||||||||</v>
      </c>
    </row>
    <row r="26811" spans="1:1">
      <c r="A26811" s="17" t="str">
        <f ca="1"/>
        <v>]</v>
      </c>
    </row>
    <row r="26812" spans="1:1">
      <c r="A26812" s="17" t="str">
        <f ca="1"/>
        <v>{N}{K}{U}[</v>
      </c>
    </row>
    <row r="26813" spans="1:1">
      <c r="A26813" s="17" t="str">
        <f ca="1"/>
        <v>|||||||||||||</v>
      </c>
    </row>
    <row r="26814" spans="1:1">
      <c r="A26814" s="17" t="str">
        <f ca="1"/>
        <v>||||||||||||</v>
      </c>
    </row>
    <row r="26815" spans="1:1">
      <c r="A26815" s="17" t="str">
        <f ca="1"/>
        <v>||||||||||||</v>
      </c>
    </row>
    <row r="26816" spans="1:1">
      <c r="A26816" s="17" t="str">
        <f ca="1"/>
        <v>|||||||||||</v>
      </c>
    </row>
    <row r="26817" spans="1:1">
      <c r="A26817" s="17" t="str">
        <f ca="1"/>
        <v>]</v>
      </c>
    </row>
    <row r="26818" spans="1:1">
      <c r="A26818" s="17" t="str">
        <f ca="1"/>
        <v>{N}{S}{U}[</v>
      </c>
    </row>
    <row r="26819" spans="1:1">
      <c r="A26819" s="17" t="str">
        <f ca="1"/>
        <v>|||||||||||||</v>
      </c>
    </row>
    <row r="26820" spans="1:1">
      <c r="A26820" s="17" t="str">
        <f ca="1"/>
        <v>||||||||||||</v>
      </c>
    </row>
    <row r="26821" spans="1:1">
      <c r="A26821" s="17" t="str">
        <f ca="1"/>
        <v>|||||||||さす|||</v>
      </c>
    </row>
    <row r="26822" spans="1:1">
      <c r="A26822" s="17" t="str">
        <f ca="1"/>
        <v>|||||||||||</v>
      </c>
    </row>
    <row r="26823" spans="1:1">
      <c r="A26823" s="17" t="str">
        <f ca="1"/>
        <v>]</v>
      </c>
    </row>
    <row r="26824" spans="1:1">
      <c r="A26824" s="17" t="str">
        <f ca="1"/>
        <v>{N}{T}{U}[</v>
      </c>
    </row>
    <row r="26825" spans="1:1">
      <c r="A26825" s="17" t="str">
        <f ca="1"/>
        <v>|||||||||||||</v>
      </c>
    </row>
    <row r="26826" spans="1:1">
      <c r="A26826" s="17" t="str">
        <f ca="1"/>
        <v>||||||||||||</v>
      </c>
    </row>
    <row r="26827" spans="1:1">
      <c r="A26827" s="17" t="str">
        <f ca="1"/>
        <v>|||||||||だめ|||</v>
      </c>
    </row>
    <row r="26828" spans="1:1">
      <c r="A26828" s="17" t="str">
        <f ca="1"/>
        <v>|||||||||||</v>
      </c>
    </row>
    <row r="26829" spans="1:1">
      <c r="A26829" s="17" t="str">
        <f ca="1"/>
        <v>]</v>
      </c>
    </row>
    <row r="26830" spans="1:1">
      <c r="A26830" s="17" t="str">
        <f ca="1"/>
        <v>{L}{N}{H}{U}[</v>
      </c>
    </row>
    <row r="26831" spans="1:1">
      <c r="A26831" s="17" t="str">
        <f ca="1"/>
        <v>|||||||||||||</v>
      </c>
    </row>
    <row r="26832" spans="1:1">
      <c r="A26832" s="17" t="str">
        <f ca="1"/>
        <v>||||||||||||</v>
      </c>
    </row>
    <row r="26833" spans="1:1">
      <c r="A26833" s="17" t="str">
        <f ca="1"/>
        <v>||||||||||||</v>
      </c>
    </row>
    <row r="26834" spans="1:1">
      <c r="A26834" s="17" t="str">
        <f ca="1"/>
        <v>|||||||||||</v>
      </c>
    </row>
    <row r="26835" spans="1:1">
      <c r="A26835" s="17" t="str">
        <f ca="1"/>
        <v>]</v>
      </c>
    </row>
    <row r="26836" spans="1:1">
      <c r="A26836" s="17" t="str">
        <f ca="1"/>
        <v>{N}{H}{U}[</v>
      </c>
    </row>
    <row r="26837" spans="1:1">
      <c r="A26837" s="17" t="str">
        <f ca="1"/>
        <v>|||||||||||||</v>
      </c>
    </row>
    <row r="26838" spans="1:1">
      <c r="A26838" s="17" t="str">
        <f ca="1"/>
        <v>||||||||||||</v>
      </c>
    </row>
    <row r="26839" spans="1:1">
      <c r="A26839" s="17" t="str">
        <f ca="1"/>
        <v>||||||||||||</v>
      </c>
    </row>
    <row r="26840" spans="1:1">
      <c r="A26840" s="17" t="str">
        <f ca="1"/>
        <v>|||||||||||</v>
      </c>
    </row>
    <row r="26841" spans="1:1">
      <c r="A26841" s="17" t="str">
        <f ca="1"/>
        <v>]</v>
      </c>
    </row>
    <row r="26842" spans="1:1">
      <c r="A26842" s="17" t="str">
        <f ca="1"/>
        <v>{L}{N}{K}{U}[</v>
      </c>
    </row>
    <row r="26843" spans="1:1">
      <c r="A26843" s="17" t="str">
        <f ca="1"/>
        <v>|||||||||||||</v>
      </c>
    </row>
    <row r="26844" spans="1:1">
      <c r="A26844" s="17" t="str">
        <f ca="1"/>
        <v>||||||||||||</v>
      </c>
    </row>
    <row r="26845" spans="1:1">
      <c r="A26845" s="17" t="str">
        <f ca="1"/>
        <v>|||||||||ませ|||</v>
      </c>
    </row>
    <row r="26846" spans="1:1">
      <c r="A26846" s="17" t="str">
        <f ca="1"/>
        <v>|||||||||||</v>
      </c>
    </row>
    <row r="26847" spans="1:1">
      <c r="A26847" s="17" t="str">
        <f ca="1"/>
        <v>]</v>
      </c>
    </row>
    <row r="26848" spans="1:1">
      <c r="A26848" s="17" t="str">
        <f ca="1"/>
        <v>{L}{N}{S}{U}[</v>
      </c>
    </row>
    <row r="26849" spans="1:1">
      <c r="A26849" s="17" t="str">
        <f ca="1"/>
        <v>|||||||||||||</v>
      </c>
    </row>
    <row r="26850" spans="1:1">
      <c r="A26850" s="17" t="str">
        <f ca="1"/>
        <v>||||||||||||</v>
      </c>
    </row>
    <row r="26851" spans="1:1">
      <c r="A26851" s="17" t="str">
        <f ca="1"/>
        <v>|||||||||ざせ|||</v>
      </c>
    </row>
    <row r="26852" spans="1:1">
      <c r="A26852" s="17" t="str">
        <f ca="1"/>
        <v>|||||||||||</v>
      </c>
    </row>
    <row r="26853" spans="1:1">
      <c r="A26853" s="17" t="str">
        <f ca="1"/>
        <v>]</v>
      </c>
    </row>
    <row r="26854" spans="1:1">
      <c r="A26854" s="17" t="str">
        <f ca="1"/>
        <v>{L}{N}{T}{U}[</v>
      </c>
    </row>
    <row r="26855" spans="1:1">
      <c r="A26855" s="17" t="str">
        <f ca="1"/>
        <v>|||||||||||||</v>
      </c>
    </row>
    <row r="26856" spans="1:1">
      <c r="A26856" s="17" t="str">
        <f ca="1"/>
        <v>||||||||||||</v>
      </c>
    </row>
    <row r="26857" spans="1:1">
      <c r="A26857" s="17" t="str">
        <f ca="1"/>
        <v>|||||||||らせ|||</v>
      </c>
    </row>
    <row r="26858" spans="1:1">
      <c r="A26858" s="17" t="str">
        <f ca="1"/>
        <v>|||||||||||</v>
      </c>
    </row>
    <row r="26859" spans="1:1">
      <c r="A26859" s="17" t="str">
        <f ca="1"/>
        <v>]</v>
      </c>
    </row>
    <row r="26860" spans="1:1">
      <c r="A26860" s="17" t="str">
        <f ca="1"/>
        <v>{L}{N}{P}{U}[</v>
      </c>
    </row>
    <row r="26861" spans="1:1">
      <c r="A26861" s="17" t="str">
        <f ca="1"/>
        <v>|||||||||||||</v>
      </c>
    </row>
    <row r="26862" spans="1:1">
      <c r="A26862" s="17" t="str">
        <f ca="1"/>
        <v>||||||||||||</v>
      </c>
    </row>
    <row r="26863" spans="1:1">
      <c r="A26863" s="17" t="str">
        <f ca="1"/>
        <v>||||||||||||</v>
      </c>
    </row>
    <row r="26864" spans="1:1">
      <c r="A26864" s="17" t="str">
        <f ca="1"/>
        <v>|||||||||||</v>
      </c>
    </row>
    <row r="26865" spans="1:1">
      <c r="A26865" s="17" t="str">
        <f ca="1"/>
        <v>]</v>
      </c>
    </row>
    <row r="26866" spans="1:1">
      <c r="A26866" s="17" t="str">
        <f ca="1"/>
        <v>{N}{P}{K}{U}[</v>
      </c>
    </row>
    <row r="26867" spans="1:1">
      <c r="A26867" s="17" t="str">
        <f ca="1"/>
        <v>|||||||||||||</v>
      </c>
    </row>
    <row r="26868" spans="1:1">
      <c r="A26868" s="17" t="str">
        <f ca="1"/>
        <v>||||||||||||</v>
      </c>
    </row>
    <row r="26869" spans="1:1">
      <c r="A26869" s="17" t="str">
        <f ca="1"/>
        <v>|||||||||させます。|||</v>
      </c>
    </row>
    <row r="26870" spans="1:1">
      <c r="A26870" s="17" t="str">
        <f ca="1"/>
        <v>|||||||||||</v>
      </c>
    </row>
    <row r="26871" spans="1:1">
      <c r="A26871" s="17" t="str">
        <f ca="1"/>
        <v>]</v>
      </c>
    </row>
    <row r="26872" spans="1:1">
      <c r="A26872" s="17" t="str">
        <f ca="1"/>
        <v>{N}{P}{S}{U}[</v>
      </c>
    </row>
    <row r="26873" spans="1:1">
      <c r="A26873" s="17" t="str">
        <f ca="1"/>
        <v>|||||||||||||</v>
      </c>
    </row>
    <row r="26874" spans="1:1">
      <c r="A26874" s="17" t="str">
        <f ca="1"/>
        <v>||||||||||||</v>
      </c>
    </row>
    <row r="26875" spans="1:1">
      <c r="A26875" s="17" t="str">
        <f ca="1"/>
        <v>|||||||||させましょう。|||</v>
      </c>
    </row>
    <row r="26876" spans="1:1">
      <c r="A26876" s="17" t="str">
        <f ca="1"/>
        <v>|||||||||||</v>
      </c>
    </row>
    <row r="26877" spans="1:1">
      <c r="A26877" s="17" t="str">
        <f ca="1"/>
        <v>]</v>
      </c>
    </row>
    <row r="26878" spans="1:1">
      <c r="A26878" s="17" t="str">
        <f ca="1"/>
        <v>{N}{P}{T}{U}[</v>
      </c>
    </row>
    <row r="26879" spans="1:1">
      <c r="A26879" s="17" t="str">
        <f ca="1"/>
        <v>|||||||||||||</v>
      </c>
    </row>
    <row r="26880" spans="1:1">
      <c r="A26880" s="17" t="str">
        <f ca="1"/>
        <v>||||||||||||</v>
      </c>
    </row>
    <row r="26881" spans="1:1">
      <c r="A26881" s="17" t="str">
        <f ca="1"/>
        <v>|||||||||させました。|||</v>
      </c>
    </row>
    <row r="26882" spans="1:1">
      <c r="A26882" s="17" t="str">
        <f ca="1"/>
        <v>|||||||||||</v>
      </c>
    </row>
    <row r="26883" spans="1:1">
      <c r="A26883" s="17" t="str">
        <f ca="1"/>
        <v>]</v>
      </c>
    </row>
    <row r="26884" spans="1:1">
      <c r="A26884" s="17" t="str">
        <f ca="1"/>
        <v>{N}{P}{H}{U}[</v>
      </c>
    </row>
    <row r="26885" spans="1:1">
      <c r="A26885" s="17" t="str">
        <f ca="1"/>
        <v>|||||||||||||</v>
      </c>
    </row>
    <row r="26886" spans="1:1">
      <c r="A26886" s="17" t="str">
        <f ca="1"/>
        <v>||||||||||||</v>
      </c>
    </row>
    <row r="26887" spans="1:1">
      <c r="A26887" s="17" t="str">
        <f ca="1"/>
        <v>|||||||||させまして、|||</v>
      </c>
    </row>
    <row r="26888" spans="1:1">
      <c r="A26888" s="17" t="str">
        <f ca="1"/>
        <v>|||||||||||</v>
      </c>
    </row>
    <row r="26889" spans="1:1">
      <c r="A26889" s="17" t="str">
        <f ca="1"/>
        <v>]</v>
      </c>
    </row>
    <row r="26890" spans="1:1">
      <c r="A26890" s="17" t="str">
        <f ca="1"/>
        <v>{N}{P}{U}[</v>
      </c>
    </row>
    <row r="26891" spans="1:1">
      <c r="A26891" s="17" t="str">
        <f ca="1"/>
        <v>|||||||||||||</v>
      </c>
    </row>
    <row r="26892" spans="1:1">
      <c r="A26892" s="17" t="str">
        <f ca="1"/>
        <v>||||||||||||</v>
      </c>
    </row>
    <row r="26893" spans="1:1">
      <c r="A26893" s="17" t="str">
        <f ca="1"/>
        <v>|||||||||させ|||</v>
      </c>
    </row>
    <row r="26894" spans="1:1">
      <c r="A26894" s="17" t="str">
        <f ca="1"/>
        <v>|||||||||||</v>
      </c>
    </row>
    <row r="26895" spans="1:1">
      <c r="A26895" s="17" t="str">
        <f ca="1"/>
        <v>]</v>
      </c>
    </row>
    <row r="26896" spans="1:1">
      <c r="A26896" s="17" t="str">
        <f ca="1"/>
        <v>{N}{T}{K}{U}[</v>
      </c>
    </row>
    <row r="26897" spans="1:1">
      <c r="A26897" s="17" t="str">
        <f ca="1"/>
        <v>|||||||||||||</v>
      </c>
    </row>
    <row r="26898" spans="1:1">
      <c r="A26898" s="17" t="str">
        <f ca="1"/>
        <v>||||||||||||</v>
      </c>
    </row>
    <row r="26899" spans="1:1">
      <c r="A26899" s="17" t="str">
        <f ca="1"/>
        <v>|||||||||おべ|||</v>
      </c>
    </row>
    <row r="26900" spans="1:1">
      <c r="A26900" s="17" t="str">
        <f ca="1"/>
        <v>|||||||||||</v>
      </c>
    </row>
    <row r="26901" spans="1:1">
      <c r="A26901" s="17" t="str">
        <f ca="1"/>
        <v>]</v>
      </c>
    </row>
    <row r="26902" spans="1:1">
      <c r="A26902" s="17" t="str">
        <f ca="1"/>
        <v>{N}{H}{K}{U}[</v>
      </c>
    </row>
    <row r="26903" spans="1:1">
      <c r="A26903" s="17" t="str">
        <f ca="1"/>
        <v>|||||||||||||</v>
      </c>
    </row>
    <row r="26904" spans="1:1">
      <c r="A26904" s="17" t="str">
        <f ca="1"/>
        <v>||||||||||||</v>
      </c>
    </row>
    <row r="26905" spans="1:1">
      <c r="A26905" s="17" t="str">
        <f ca="1"/>
        <v>|||||||||ごめ|||</v>
      </c>
    </row>
    <row r="26906" spans="1:1">
      <c r="A26906" s="17" t="str">
        <f ca="1"/>
        <v>|||||||||||</v>
      </c>
    </row>
    <row r="26907" spans="1:1">
      <c r="A26907" s="17" t="str">
        <f ca="1"/>
        <v>]</v>
      </c>
    </row>
    <row r="26908" spans="1:1">
      <c r="A26908" s="17" t="str">
        <f ca="1"/>
        <v>{N}{H}{S}{U}[</v>
      </c>
    </row>
    <row r="26909" spans="1:1">
      <c r="A26909" s="17" t="str">
        <f ca="1"/>
        <v>|||||||||||||</v>
      </c>
    </row>
    <row r="26910" spans="1:1">
      <c r="A26910" s="17" t="str">
        <f ca="1"/>
        <v>||||||||||||</v>
      </c>
    </row>
    <row r="26911" spans="1:1">
      <c r="A26911" s="17" t="str">
        <f ca="1"/>
        <v>||||||||||||</v>
      </c>
    </row>
    <row r="26912" spans="1:1">
      <c r="A26912" s="17" t="str">
        <f ca="1"/>
        <v>|||||||||||</v>
      </c>
    </row>
    <row r="26913" spans="1:1">
      <c r="A26913" s="17" t="str">
        <f ca="1"/>
        <v>]</v>
      </c>
    </row>
    <row r="26914" spans="1:1">
      <c r="A26914" s="17" t="str">
        <f ca="1"/>
        <v>{N}{T}{S}{U}[</v>
      </c>
    </row>
    <row r="26915" spans="1:1">
      <c r="A26915" s="17" t="str">
        <f ca="1"/>
        <v>|||||||||||||</v>
      </c>
    </row>
    <row r="26916" spans="1:1">
      <c r="A26916" s="17" t="str">
        <f ca="1"/>
        <v>||||||||||||</v>
      </c>
    </row>
    <row r="26917" spans="1:1">
      <c r="A26917" s="17" t="str">
        <f ca="1"/>
        <v>|||||||||とべ|||</v>
      </c>
    </row>
    <row r="26918" spans="1:1">
      <c r="A26918" s="17" t="str">
        <f ca="1"/>
        <v>|||||||||||</v>
      </c>
    </row>
    <row r="26919" spans="1:1">
      <c r="A26919" s="17" t="str">
        <f ca="1"/>
        <v>]</v>
      </c>
    </row>
    <row r="26920" spans="1:1">
      <c r="A26920" s="17" t="str">
        <f ca="1"/>
        <v>{L}{N}{P}{H}{U}[</v>
      </c>
    </row>
    <row r="26921" spans="1:1">
      <c r="A26921" s="17" t="str">
        <f ca="1"/>
        <v>|||||||||||||</v>
      </c>
    </row>
    <row r="26922" spans="1:1">
      <c r="A26922" s="17" t="str">
        <f ca="1"/>
        <v>||||||||||||</v>
      </c>
    </row>
    <row r="26923" spans="1:1">
      <c r="A26923" s="17" t="str">
        <f ca="1"/>
        <v>|||||||||のべ|||</v>
      </c>
    </row>
    <row r="26924" spans="1:1">
      <c r="A26924" s="17" t="str">
        <f ca="1"/>
        <v>|||||||||||</v>
      </c>
    </row>
    <row r="26925" spans="1:1">
      <c r="A26925" s="17" t="str">
        <f ca="1"/>
        <v>]</v>
      </c>
    </row>
    <row r="26926" spans="1:1">
      <c r="A26926" s="17" t="str">
        <f ca="1"/>
        <v>{N}{T}{H}{U}[</v>
      </c>
    </row>
    <row r="26927" spans="1:1">
      <c r="A26927" s="17" t="str">
        <f ca="1"/>
        <v>|||||||||||||</v>
      </c>
    </row>
    <row r="26928" spans="1:1">
      <c r="A26928" s="17" t="str">
        <f ca="1"/>
        <v>||||||||||||</v>
      </c>
    </row>
    <row r="26929" spans="1:1">
      <c r="A26929" s="17" t="str">
        <f ca="1"/>
        <v>||||||||||||</v>
      </c>
    </row>
    <row r="26930" spans="1:1">
      <c r="A26930" s="17" t="str">
        <f ca="1"/>
        <v>|||||||||||</v>
      </c>
    </row>
    <row r="26931" spans="1:1">
      <c r="A26931" s="17" t="str">
        <f ca="1"/>
        <v>]</v>
      </c>
    </row>
    <row r="26932" spans="1:1">
      <c r="A26932" s="17" t="str">
        <f ca="1"/>
        <v>{L}{N}{P}{K}{U}[</v>
      </c>
    </row>
    <row r="26933" spans="1:1">
      <c r="A26933" s="17" t="str">
        <f ca="1"/>
        <v>|||||||||||||</v>
      </c>
    </row>
    <row r="26934" spans="1:1">
      <c r="A26934" s="17" t="str">
        <f ca="1"/>
        <v>||||||||||||</v>
      </c>
    </row>
    <row r="26935" spans="1:1">
      <c r="A26935" s="17" t="str">
        <f ca="1"/>
        <v>||||||||||||</v>
      </c>
    </row>
    <row r="26936" spans="1:1">
      <c r="A26936" s="17" t="str">
        <f ca="1"/>
        <v>|||||||||||</v>
      </c>
    </row>
    <row r="26937" spans="1:1">
      <c r="A26937" s="17" t="str">
        <f ca="1"/>
        <v>]</v>
      </c>
    </row>
    <row r="26938" spans="1:1">
      <c r="A26938" s="17" t="str">
        <f ca="1"/>
        <v>{L}{N}{P}{S}{U}[</v>
      </c>
    </row>
    <row r="26939" spans="1:1">
      <c r="A26939" s="17" t="str">
        <f ca="1"/>
        <v>|||||||||||||</v>
      </c>
    </row>
    <row r="26940" spans="1:1">
      <c r="A26940" s="17" t="str">
        <f ca="1"/>
        <v>||||||||||||</v>
      </c>
    </row>
    <row r="26941" spans="1:1">
      <c r="A26941" s="17" t="str">
        <f ca="1"/>
        <v>||||||||||||</v>
      </c>
    </row>
    <row r="26942" spans="1:1">
      <c r="A26942" s="17" t="str">
        <f ca="1"/>
        <v>|||||||||||</v>
      </c>
    </row>
    <row r="26943" spans="1:1">
      <c r="A26943" s="17" t="str">
        <f ca="1"/>
        <v>]</v>
      </c>
    </row>
    <row r="26944" spans="1:1">
      <c r="A26944" s="17" t="str">
        <f ca="1"/>
        <v>{L}{N}{P}{T}{U}[</v>
      </c>
    </row>
    <row r="26945" spans="1:1">
      <c r="A26945" s="17" t="str">
        <f ca="1"/>
        <v>|||||||||||||</v>
      </c>
    </row>
    <row r="26946" spans="1:1">
      <c r="A26946" s="17" t="str">
        <f ca="1"/>
        <v>||||||||||||</v>
      </c>
    </row>
    <row r="26947" spans="1:1">
      <c r="A26947" s="17" t="str">
        <f ca="1"/>
        <v>||||||||||||</v>
      </c>
    </row>
    <row r="26948" spans="1:1">
      <c r="A26948" s="17" t="str">
        <f ca="1"/>
        <v>|||||||||||</v>
      </c>
    </row>
    <row r="26949" spans="1:1">
      <c r="A26949" s="17" t="str">
        <f ca="1"/>
        <v>]</v>
      </c>
    </row>
    <row r="26950" spans="1:1">
      <c r="A26950" s="17" t="str">
        <f ca="1"/>
        <v>{N}{P}{T}{K}{U}[</v>
      </c>
    </row>
    <row r="26951" spans="1:1">
      <c r="A26951" s="17" t="str">
        <f ca="1"/>
        <v>|||||||||||||</v>
      </c>
    </row>
    <row r="26952" spans="1:1">
      <c r="A26952" s="17" t="str">
        <f ca="1"/>
        <v>||||||||||||</v>
      </c>
    </row>
    <row r="26953" spans="1:1">
      <c r="A26953" s="17" t="str">
        <f ca="1"/>
        <v>|||||||||ささ|||</v>
      </c>
    </row>
    <row r="26954" spans="1:1">
      <c r="A26954" s="17" t="str">
        <f ca="1"/>
        <v>|||||||||||</v>
      </c>
    </row>
    <row r="26955" spans="1:1">
      <c r="A26955" s="17" t="str">
        <f ca="1"/>
        <v>]</v>
      </c>
    </row>
    <row r="26956" spans="1:1">
      <c r="A26956" s="17" t="str">
        <f ca="1"/>
        <v>{N}{T}{H}{K}{U}[</v>
      </c>
    </row>
    <row r="26957" spans="1:1">
      <c r="A26957" s="17" t="str">
        <f ca="1"/>
        <v>|||||||||||||</v>
      </c>
    </row>
    <row r="26958" spans="1:1">
      <c r="A26958" s="17" t="str">
        <f ca="1"/>
        <v>||||||||||||</v>
      </c>
    </row>
    <row r="26959" spans="1:1">
      <c r="A26959" s="17" t="str">
        <f ca="1"/>
        <v>||||||||||||</v>
      </c>
    </row>
    <row r="26960" spans="1:1">
      <c r="A26960" s="17" t="str">
        <f ca="1"/>
        <v>|||||||||||</v>
      </c>
    </row>
    <row r="26961" spans="1:1">
      <c r="A26961" s="17" t="str">
        <f ca="1"/>
        <v>]</v>
      </c>
    </row>
    <row r="26962" spans="1:1">
      <c r="A26962" s="17" t="str">
        <f ca="1"/>
        <v>{N}{T}{H}{S}{U}[</v>
      </c>
    </row>
    <row r="26963" spans="1:1">
      <c r="A26963" s="17" t="str">
        <f ca="1"/>
        <v>|||||||||||||</v>
      </c>
    </row>
    <row r="26964" spans="1:1">
      <c r="A26964" s="17" t="str">
        <f ca="1"/>
        <v>||||||||||||</v>
      </c>
    </row>
    <row r="26965" spans="1:1">
      <c r="A26965" s="17" t="str">
        <f ca="1"/>
        <v>||||||||||||</v>
      </c>
    </row>
    <row r="26966" spans="1:1">
      <c r="A26966" s="17" t="str">
        <f ca="1"/>
        <v>|||||||||||</v>
      </c>
    </row>
    <row r="26967" spans="1:1">
      <c r="A26967" s="17" t="str">
        <f ca="1"/>
        <v>]</v>
      </c>
    </row>
    <row r="26968" spans="1:1">
      <c r="A26968" s="17" t="str">
        <f ca="1"/>
        <v>{N}{P}{T}{S}{U}[</v>
      </c>
    </row>
    <row r="26969" spans="1:1">
      <c r="A26969" s="17" t="str">
        <f ca="1"/>
        <v>|||||||||||||</v>
      </c>
    </row>
    <row r="26970" spans="1:1">
      <c r="A26970" s="17" t="str">
        <f ca="1"/>
        <v>||||||||||||</v>
      </c>
    </row>
    <row r="26971" spans="1:1">
      <c r="A26971" s="17" t="str">
        <f ca="1"/>
        <v>|||||||||させて|||</v>
      </c>
    </row>
    <row r="26972" spans="1:1">
      <c r="A26972" s="17" t="str">
        <f ca="1"/>
        <v>|||||||||||</v>
      </c>
    </row>
    <row r="26973" spans="1:1">
      <c r="A26973" s="17" t="str">
        <f ca="1"/>
        <v>]</v>
      </c>
    </row>
    <row r="26974" spans="1:1">
      <c r="A26974" s="17" t="str">
        <f ca="1"/>
        <v>{N}{P}{T}{H}{U}[</v>
      </c>
    </row>
    <row r="26975" spans="1:1">
      <c r="A26975" s="17" t="str">
        <f ca="1"/>
        <v>|||||||||||||</v>
      </c>
    </row>
    <row r="26976" spans="1:1">
      <c r="A26976" s="17" t="str">
        <f ca="1"/>
        <v>||||||||||||</v>
      </c>
    </row>
    <row r="26977" spans="1:1">
      <c r="A26977" s="17" t="str">
        <f ca="1"/>
        <v>|||||||||させた|||</v>
      </c>
    </row>
    <row r="26978" spans="1:1">
      <c r="A26978" s="17" t="str">
        <f ca="1"/>
        <v>|||||||||||</v>
      </c>
    </row>
    <row r="26979" spans="1:1">
      <c r="A26979" s="17" t="str">
        <f ca="1"/>
        <v>]</v>
      </c>
    </row>
    <row r="26980" spans="1:1">
      <c r="A26980" s="17" t="str">
        <f ca="1"/>
        <v>{N}{P}{T}{H}{K}{U}[</v>
      </c>
    </row>
    <row r="26981" spans="1:1">
      <c r="A26981" s="17" t="str">
        <f ca="1"/>
        <v>|||||||||||||</v>
      </c>
    </row>
    <row r="26982" spans="1:1">
      <c r="A26982" s="17" t="str">
        <f ca="1"/>
        <v>||||||||||||</v>
      </c>
    </row>
    <row r="26983" spans="1:1">
      <c r="A26983" s="17" t="str">
        <f ca="1"/>
        <v>|||||||||させません。|||</v>
      </c>
    </row>
    <row r="26984" spans="1:1">
      <c r="A26984" s="17" t="str">
        <f ca="1"/>
        <v>|||||||||||</v>
      </c>
    </row>
    <row r="26985" spans="1:1">
      <c r="A26985" s="17" t="str">
        <f ca="1"/>
        <v>]</v>
      </c>
    </row>
    <row r="26986" spans="1:1">
      <c r="A26986" s="17" t="str">
        <f ca="1"/>
        <v>{L}{N}{T}{K}{U}[</v>
      </c>
    </row>
    <row r="26987" spans="1:1">
      <c r="A26987" s="17" t="str">
        <f ca="1"/>
        <v>|||||||||||||</v>
      </c>
    </row>
    <row r="26988" spans="1:1">
      <c r="A26988" s="17" t="str">
        <f ca="1"/>
        <v>||||||||||||</v>
      </c>
    </row>
    <row r="26989" spans="1:1">
      <c r="A26989" s="17" t="str">
        <f ca="1"/>
        <v>|||||||||エラ|||</v>
      </c>
    </row>
    <row r="26990" spans="1:1">
      <c r="A26990" s="17" t="str">
        <f ca="1"/>
        <v>|||||||||||</v>
      </c>
    </row>
    <row r="26991" spans="1:1">
      <c r="A26991" s="17" t="str">
        <f ca="1"/>
        <v>]</v>
      </c>
    </row>
    <row r="26992" spans="1:1">
      <c r="A26992" s="17" t="str">
        <f ca="1"/>
        <v>{L}{N}{H}{K}{U}[</v>
      </c>
    </row>
    <row r="26993" spans="1:1">
      <c r="A26993" s="17" t="str">
        <f ca="1"/>
        <v>|||||||||||||</v>
      </c>
    </row>
    <row r="26994" spans="1:1">
      <c r="A26994" s="17" t="str">
        <f ca="1"/>
        <v>||||||||||||</v>
      </c>
    </row>
    <row r="26995" spans="1:1">
      <c r="A26995" s="17" t="str">
        <f ca="1"/>
        <v>|||||||||ケラ|||</v>
      </c>
    </row>
    <row r="26996" spans="1:1">
      <c r="A26996" s="17" t="str">
        <f ca="1"/>
        <v>|||||||||||</v>
      </c>
    </row>
    <row r="26997" spans="1:1">
      <c r="A26997" s="17" t="str">
        <f ca="1"/>
        <v>]</v>
      </c>
    </row>
    <row r="26998" spans="1:1">
      <c r="A26998" s="17" t="str">
        <f ca="1"/>
        <v>{L}{N}{H}{S}{U}[</v>
      </c>
    </row>
    <row r="26999" spans="1:1">
      <c r="A26999" s="17" t="str">
        <f ca="1"/>
        <v>|||||||||||||</v>
      </c>
    </row>
    <row r="27000" spans="1:1">
      <c r="A27000" s="17" t="str">
        <f ca="1"/>
        <v>||||||||||||</v>
      </c>
    </row>
    <row r="27001" spans="1:1">
      <c r="A27001" s="17" t="str">
        <f ca="1"/>
        <v>|||||||||スラ|||</v>
      </c>
    </row>
    <row r="27002" spans="1:1">
      <c r="A27002" s="17" t="str">
        <f ca="1"/>
        <v>|||||||||||</v>
      </c>
    </row>
    <row r="27003" spans="1:1">
      <c r="A27003" s="17" t="str">
        <f ca="1"/>
        <v>]</v>
      </c>
    </row>
    <row r="27004" spans="1:1">
      <c r="A27004" s="17" t="str">
        <f ca="1"/>
        <v>{L}{N}{T}{S}{U}[</v>
      </c>
    </row>
    <row r="27005" spans="1:1">
      <c r="A27005" s="17" t="str">
        <f ca="1"/>
        <v>|||||||||||||</v>
      </c>
    </row>
    <row r="27006" spans="1:1">
      <c r="A27006" s="17" t="str">
        <f ca="1"/>
        <v>||||||||||||</v>
      </c>
    </row>
    <row r="27007" spans="1:1">
      <c r="A27007" s="17" t="str">
        <f ca="1"/>
        <v>|||||||||テラ|||</v>
      </c>
    </row>
    <row r="27008" spans="1:1">
      <c r="A27008" s="17" t="str">
        <f ca="1"/>
        <v>|||||||||||</v>
      </c>
    </row>
    <row r="27009" spans="1:1">
      <c r="A27009" s="17" t="str">
        <f ca="1"/>
        <v>]</v>
      </c>
    </row>
    <row r="27010" spans="1:1">
      <c r="A27010" s="17" t="str">
        <f ca="1"/>
        <v>{L}{N}{P}{T}{H}{S}{U}[</v>
      </c>
    </row>
    <row r="27011" spans="1:1">
      <c r="A27011" s="17" t="str">
        <f ca="1"/>
        <v>|||||||||||||</v>
      </c>
    </row>
    <row r="27012" spans="1:1">
      <c r="A27012" s="17" t="str">
        <f ca="1"/>
        <v>||||||||||||</v>
      </c>
    </row>
    <row r="27013" spans="1:1">
      <c r="A27013" s="17" t="str">
        <f ca="1"/>
        <v>|||||||||ネラ|||</v>
      </c>
    </row>
    <row r="27014" spans="1:1">
      <c r="A27014" s="17" t="str">
        <f ca="1"/>
        <v>|||||||||||</v>
      </c>
    </row>
    <row r="27015" spans="1:1">
      <c r="A27015" s="17" t="str">
        <f ca="1"/>
        <v>]</v>
      </c>
    </row>
    <row r="27016" spans="1:1">
      <c r="A27016" s="17" t="str">
        <f ca="1"/>
        <v>{L}{N}{T}{H}{U}[</v>
      </c>
    </row>
    <row r="27017" spans="1:1">
      <c r="A27017" s="17" t="str">
        <f ca="1"/>
        <v>|||||||||||||</v>
      </c>
    </row>
    <row r="27018" spans="1:1">
      <c r="A27018" s="17" t="str">
        <f ca="1"/>
        <v>||||||||||||</v>
      </c>
    </row>
    <row r="27019" spans="1:1">
      <c r="A27019" s="17" t="str">
        <f ca="1"/>
        <v>|||||||||ヘラ|||</v>
      </c>
    </row>
    <row r="27020" spans="1:1">
      <c r="A27020" s="17" t="str">
        <f ca="1"/>
        <v>|||||||||||</v>
      </c>
    </row>
    <row r="27021" spans="1:1">
      <c r="A27021" s="17" t="str">
        <f ca="1"/>
        <v>]</v>
      </c>
    </row>
    <row r="27022" spans="1:1">
      <c r="A27022" s="17" t="str">
        <f ca="1"/>
        <v>{L}{N}{P}{H}{K}{U}[</v>
      </c>
    </row>
    <row r="27023" spans="1:1">
      <c r="A27023" s="17" t="str">
        <f ca="1"/>
        <v>|||||||||||||</v>
      </c>
    </row>
    <row r="27024" spans="1:1">
      <c r="A27024" s="17" t="str">
        <f ca="1"/>
        <v>||||||||||||</v>
      </c>
    </row>
    <row r="27025" spans="1:1">
      <c r="A27025" s="17" t="str">
        <f ca="1"/>
        <v>|||||||||メラ|||</v>
      </c>
    </row>
    <row r="27026" spans="1:1">
      <c r="A27026" s="17" t="str">
        <f ca="1"/>
        <v>|||||||||||</v>
      </c>
    </row>
    <row r="27027" spans="1:1">
      <c r="A27027" s="17" t="str">
        <f ca="1"/>
        <v>]</v>
      </c>
    </row>
    <row r="27028" spans="1:1">
      <c r="A27028" s="17" t="str">
        <f ca="1"/>
        <v>{L}{N}{P}{H}{S}{U}[</v>
      </c>
    </row>
    <row r="27029" spans="1:1">
      <c r="A27029" s="17" t="str">
        <f ca="1"/>
        <v>|||||||||||||</v>
      </c>
    </row>
    <row r="27030" spans="1:1">
      <c r="A27030" s="17" t="str">
        <f ca="1"/>
        <v>||||||||||||</v>
      </c>
    </row>
    <row r="27031" spans="1:1">
      <c r="A27031" s="17" t="str">
        <f ca="1"/>
        <v>||||||||||||</v>
      </c>
    </row>
    <row r="27032" spans="1:1">
      <c r="A27032" s="17" t="str">
        <f ca="1"/>
        <v>|||||||||||</v>
      </c>
    </row>
    <row r="27033" spans="1:1">
      <c r="A27033" s="17" t="str">
        <f ca="1"/>
        <v>]</v>
      </c>
    </row>
    <row r="27034" spans="1:1">
      <c r="A27034" s="17" t="str">
        <f ca="1"/>
        <v>{L}{N}{P}{T}{K}{U}[</v>
      </c>
    </row>
    <row r="27035" spans="1:1">
      <c r="A27035" s="17" t="str">
        <f ca="1"/>
        <v>|||||||||||||</v>
      </c>
    </row>
    <row r="27036" spans="1:1">
      <c r="A27036" s="17" t="str">
        <f ca="1"/>
        <v>||||||||||||</v>
      </c>
    </row>
    <row r="27037" spans="1:1">
      <c r="A27037" s="17" t="str">
        <f ca="1"/>
        <v>|||||||||レラ|||</v>
      </c>
    </row>
    <row r="27038" spans="1:1">
      <c r="A27038" s="17" t="str">
        <f ca="1"/>
        <v>|||||||||||</v>
      </c>
    </row>
    <row r="27039" spans="1:1">
      <c r="A27039" s="17" t="str">
        <f ca="1"/>
        <v>]</v>
      </c>
    </row>
    <row r="27040" spans="1:1">
      <c r="A27040" s="17" t="str">
        <f ca="1"/>
        <v>{N}{P}{T}{H}{S}{U}[</v>
      </c>
    </row>
    <row r="27041" spans="1:1">
      <c r="A27041" s="17" t="str">
        <f ca="1"/>
        <v>|||||||||||||</v>
      </c>
    </row>
    <row r="27042" spans="1:1">
      <c r="A27042" s="17" t="str">
        <f ca="1"/>
        <v>||||||||||||</v>
      </c>
    </row>
    <row r="27043" spans="1:1">
      <c r="A27043" s="17" t="str">
        <f ca="1"/>
        <v>||||||||||||</v>
      </c>
    </row>
    <row r="27044" spans="1:1">
      <c r="A27044" s="17" t="str">
        <f ca="1"/>
        <v>|||||||||||</v>
      </c>
    </row>
    <row r="27045" spans="1:1">
      <c r="A27045" s="17" t="str">
        <f ca="1"/>
        <v>]</v>
      </c>
    </row>
    <row r="27046" spans="1:1">
      <c r="A27046" s="17" t="str">
        <f ca="1"/>
        <v>{L}{N}{T}{H}{K}{U}[</v>
      </c>
    </row>
    <row r="27047" spans="1:1">
      <c r="A27047" s="17" t="str">
        <f ca="1"/>
        <v>|||||||||||||</v>
      </c>
    </row>
    <row r="27048" spans="1:1">
      <c r="A27048" s="17" t="str">
        <f ca="1"/>
        <v>||||||||||||</v>
      </c>
    </row>
    <row r="27049" spans="1:1">
      <c r="A27049" s="17" t="str">
        <f ca="1"/>
        <v>|||||||||ゲラ|||</v>
      </c>
    </row>
    <row r="27050" spans="1:1">
      <c r="A27050" s="17" t="str">
        <f ca="1"/>
        <v>|||||||||||</v>
      </c>
    </row>
    <row r="27051" spans="1:1">
      <c r="A27051" s="17" t="str">
        <f ca="1"/>
        <v>]</v>
      </c>
    </row>
    <row r="27052" spans="1:1">
      <c r="A27052" s="17" t="str">
        <f ca="1"/>
        <v>{L}{N}{T}{H}{S}{U}[</v>
      </c>
    </row>
    <row r="27053" spans="1:1">
      <c r="A27053" s="17" t="str">
        <f ca="1"/>
        <v>|||||||||||||</v>
      </c>
    </row>
    <row r="27054" spans="1:1">
      <c r="A27054" s="17" t="str">
        <f ca="1"/>
        <v>||||||||||||</v>
      </c>
    </row>
    <row r="27055" spans="1:1">
      <c r="A27055" s="17" t="str">
        <f ca="1"/>
        <v>|||||||||ゼラ|||</v>
      </c>
    </row>
    <row r="27056" spans="1:1">
      <c r="A27056" s="17" t="str">
        <f ca="1"/>
        <v>|||||||||||</v>
      </c>
    </row>
    <row r="27057" spans="1:1">
      <c r="A27057" s="17" t="str">
        <f ca="1"/>
        <v>]</v>
      </c>
    </row>
    <row r="27058" spans="1:1">
      <c r="A27058" s="17" t="str">
        <f ca="1"/>
        <v>{L}{N}{P}{T}{S}{U}[</v>
      </c>
    </row>
    <row r="27059" spans="1:1">
      <c r="A27059" s="17" t="str">
        <f ca="1"/>
        <v>|||||||||||||</v>
      </c>
    </row>
    <row r="27060" spans="1:1">
      <c r="A27060" s="17" t="str">
        <f ca="1"/>
        <v>||||||||||||</v>
      </c>
    </row>
    <row r="27061" spans="1:1">
      <c r="A27061" s="17" t="str">
        <f ca="1"/>
        <v>|||||||||デラ|||</v>
      </c>
    </row>
    <row r="27062" spans="1:1">
      <c r="A27062" s="17" t="str">
        <f ca="1"/>
        <v>|||||||||||</v>
      </c>
    </row>
    <row r="27063" spans="1:1">
      <c r="A27063" s="17" t="str">
        <f ca="1"/>
        <v>]</v>
      </c>
    </row>
    <row r="27064" spans="1:1">
      <c r="A27064" s="17" t="str">
        <f ca="1"/>
        <v>{L}{N}{P}{T}{H}{U}[</v>
      </c>
    </row>
    <row r="27065" spans="1:1">
      <c r="A27065" s="17" t="str">
        <f ca="1"/>
        <v>|||||||||||||</v>
      </c>
    </row>
    <row r="27066" spans="1:1">
      <c r="A27066" s="17" t="str">
        <f ca="1"/>
        <v>||||||||||||</v>
      </c>
    </row>
    <row r="27067" spans="1:1">
      <c r="A27067" s="17" t="str">
        <f ca="1"/>
        <v>|||||||||ベラ|||</v>
      </c>
    </row>
    <row r="27068" spans="1:1">
      <c r="A27068" s="17" t="str">
        <f ca="1"/>
        <v>|||||||||||</v>
      </c>
    </row>
    <row r="27069" spans="1:1">
      <c r="A27069" s="17" t="str">
        <f ca="1"/>
        <v>]</v>
      </c>
    </row>
    <row r="27070" spans="1:1">
      <c r="A27070" s="17" t="str">
        <f ca="1"/>
        <v>{L}{N}{P}{T}{H}{K}{U}[</v>
      </c>
    </row>
    <row r="27071" spans="1:1">
      <c r="A27071" s="17" t="str">
        <f ca="1"/>
        <v>|||||||||||||</v>
      </c>
    </row>
    <row r="27072" spans="1:1">
      <c r="A27072" s="17" t="str">
        <f ca="1"/>
        <v>||||||||||||</v>
      </c>
    </row>
    <row r="27073" spans="1:1">
      <c r="A27073" s="17" t="str">
        <f ca="1"/>
        <v>|||||||||ペラ|||</v>
      </c>
    </row>
    <row r="27074" spans="1:1">
      <c r="A27074" s="17" t="str">
        <f ca="1"/>
        <v>|||||||||||</v>
      </c>
    </row>
    <row r="27075" spans="1:1">
      <c r="A27075" s="17" t="str">
        <f ca="1"/>
        <v>]</v>
      </c>
    </row>
    <row r="27076" spans="1:1">
      <c r="A27076" s="17" t="str">
        <f ca="1"/>
        <v>{N}{P}{H}{K}{U}[</v>
      </c>
    </row>
    <row r="27077" spans="1:1">
      <c r="A27077" s="17" t="str">
        <f ca="1"/>
        <v>|||||||||||||</v>
      </c>
    </row>
    <row r="27078" spans="1:1">
      <c r="A27078" s="17" t="str">
        <f ca="1"/>
        <v>||||||||||||</v>
      </c>
    </row>
    <row r="27079" spans="1:1">
      <c r="A27079" s="17" t="str">
        <f ca="1"/>
        <v>|||||||||さし|||</v>
      </c>
    </row>
    <row r="27080" spans="1:1">
      <c r="A27080" s="17" t="str">
        <f ca="1"/>
        <v>|||||||||||</v>
      </c>
    </row>
    <row r="27081" spans="1:1">
      <c r="A27081" s="17" t="str">
        <f ca="1"/>
        <v>]</v>
      </c>
    </row>
    <row r="27082" spans="1:1">
      <c r="A27082" s="17" t="str">
        <f ca="1"/>
        <v>{N}{P}{H}{S}{U}[</v>
      </c>
    </row>
    <row r="27083" spans="1:1">
      <c r="A27083" s="17" t="str">
        <f ca="1"/>
        <v>|||||||||||||</v>
      </c>
    </row>
    <row r="27084" spans="1:1">
      <c r="A27084" s="17" t="str">
        <f ca="1"/>
        <v>||||||||||||</v>
      </c>
    </row>
    <row r="27085" spans="1:1">
      <c r="A27085" s="17" t="str">
        <f ca="1"/>
        <v>|||||||||させれば|||</v>
      </c>
    </row>
    <row r="27086" spans="1:1">
      <c r="A27086" s="17" t="str">
        <f ca="1"/>
        <v>|||||||||||</v>
      </c>
    </row>
    <row r="27087" spans="1:1">
      <c r="A27087" s="17" t="str">
        <f ca="1"/>
        <v>]</v>
      </c>
    </row>
    <row r="27088" spans="1:1">
      <c r="A27088" s="17" t="str">
        <f ca="1"/>
        <v>{M}{N}{U}[</v>
      </c>
    </row>
    <row r="27089" spans="1:1">
      <c r="A27089" s="17" t="str">
        <f ca="1"/>
        <v>|||||||||||||</v>
      </c>
    </row>
    <row r="27090" spans="1:1">
      <c r="A27090" s="17" t="str">
        <f ca="1"/>
        <v>||||||||||||</v>
      </c>
    </row>
    <row r="27091" spans="1:1">
      <c r="A27091" s="17" t="str">
        <f ca="1"/>
        <v>|||||||||エア|||</v>
      </c>
    </row>
    <row r="27092" spans="1:1">
      <c r="A27092" s="17" t="str">
        <f ca="1"/>
        <v>|||||||||||</v>
      </c>
    </row>
    <row r="27093" spans="1:1">
      <c r="A27093" s="17" t="str">
        <f ca="1"/>
        <v>]</v>
      </c>
    </row>
    <row r="27094" spans="1:1">
      <c r="A27094" s="17" t="str">
        <f ca="1"/>
        <v>{M}{N}{K}{U}[</v>
      </c>
    </row>
    <row r="27095" spans="1:1">
      <c r="A27095" s="17" t="str">
        <f ca="1"/>
        <v>|||||||||||||</v>
      </c>
    </row>
    <row r="27096" spans="1:1">
      <c r="A27096" s="17" t="str">
        <f ca="1"/>
        <v>||||||||||||</v>
      </c>
    </row>
    <row r="27097" spans="1:1">
      <c r="A27097" s="17" t="str">
        <f ca="1"/>
        <v>|||||||||ケア|||</v>
      </c>
    </row>
    <row r="27098" spans="1:1">
      <c r="A27098" s="17" t="str">
        <f ca="1"/>
        <v>|||||||||||</v>
      </c>
    </row>
    <row r="27099" spans="1:1">
      <c r="A27099" s="17" t="str">
        <f ca="1"/>
        <v>]</v>
      </c>
    </row>
    <row r="27100" spans="1:1">
      <c r="A27100" s="17" t="str">
        <f ca="1"/>
        <v>{M}{N}{S}{U}[</v>
      </c>
    </row>
    <row r="27101" spans="1:1">
      <c r="A27101" s="17" t="str">
        <f ca="1"/>
        <v>|||||||||||||</v>
      </c>
    </row>
    <row r="27102" spans="1:1">
      <c r="A27102" s="17" t="str">
        <f ca="1"/>
        <v>||||||||||||</v>
      </c>
    </row>
    <row r="27103" spans="1:1">
      <c r="A27103" s="17" t="str">
        <f ca="1"/>
        <v>|||||||||セア|||</v>
      </c>
    </row>
    <row r="27104" spans="1:1">
      <c r="A27104" s="17" t="str">
        <f ca="1"/>
        <v>|||||||||||</v>
      </c>
    </row>
    <row r="27105" spans="1:1">
      <c r="A27105" s="17" t="str">
        <f ca="1"/>
        <v>]</v>
      </c>
    </row>
    <row r="27106" spans="1:1">
      <c r="A27106" s="17" t="str">
        <f ca="1"/>
        <v>{M}{N}{T}{U}[</v>
      </c>
    </row>
    <row r="27107" spans="1:1">
      <c r="A27107" s="17" t="str">
        <f ca="1"/>
        <v>|||||||||||||</v>
      </c>
    </row>
    <row r="27108" spans="1:1">
      <c r="A27108" s="17" t="str">
        <f ca="1"/>
        <v>||||||||||||</v>
      </c>
    </row>
    <row r="27109" spans="1:1">
      <c r="A27109" s="17" t="str">
        <f ca="1"/>
        <v>|||||||||テア|||</v>
      </c>
    </row>
    <row r="27110" spans="1:1">
      <c r="A27110" s="17" t="str">
        <f ca="1"/>
        <v>|||||||||||</v>
      </c>
    </row>
    <row r="27111" spans="1:1">
      <c r="A27111" s="17" t="str">
        <f ca="1"/>
        <v>]</v>
      </c>
    </row>
    <row r="27112" spans="1:1">
      <c r="A27112" s="17" t="str">
        <f ca="1"/>
        <v>{M}{N}{H}{U}[</v>
      </c>
    </row>
    <row r="27113" spans="1:1">
      <c r="A27113" s="17" t="str">
        <f ca="1"/>
        <v>|||||||||||||</v>
      </c>
    </row>
    <row r="27114" spans="1:1">
      <c r="A27114" s="17" t="str">
        <f ca="1"/>
        <v>||||||||||||</v>
      </c>
    </row>
    <row r="27115" spans="1:1">
      <c r="A27115" s="17" t="str">
        <f ca="1"/>
        <v>|||||||||ヘア|||</v>
      </c>
    </row>
    <row r="27116" spans="1:1">
      <c r="A27116" s="17" t="str">
        <f ca="1"/>
        <v>|||||||||||</v>
      </c>
    </row>
    <row r="27117" spans="1:1">
      <c r="A27117" s="17" t="str">
        <f ca="1"/>
        <v>]</v>
      </c>
    </row>
    <row r="27118" spans="1:1">
      <c r="A27118" s="17" t="str">
        <f ca="1"/>
        <v>{M}{N}{P}{U}[</v>
      </c>
    </row>
    <row r="27119" spans="1:1">
      <c r="A27119" s="17" t="str">
        <f ca="1"/>
        <v>|||||||||||||</v>
      </c>
    </row>
    <row r="27120" spans="1:1">
      <c r="A27120" s="17" t="str">
        <f ca="1"/>
        <v>||||||||||||</v>
      </c>
    </row>
    <row r="27121" spans="1:1">
      <c r="A27121" s="17" t="str">
        <f ca="1"/>
        <v>|||||||||ペア|||</v>
      </c>
    </row>
    <row r="27122" spans="1:1">
      <c r="A27122" s="17" t="str">
        <f ca="1"/>
        <v>|||||||||||</v>
      </c>
    </row>
    <row r="27123" spans="1:1">
      <c r="A27123" s="17" t="str">
        <f ca="1"/>
        <v>]</v>
      </c>
    </row>
    <row r="27124" spans="1:1">
      <c r="A27124" s="17" t="str">
        <f ca="1"/>
        <v>{M}{N}{P}{K}{U}[</v>
      </c>
    </row>
    <row r="27125" spans="1:1">
      <c r="A27125" s="17" t="str">
        <f ca="1"/>
        <v>|||||||||||||</v>
      </c>
    </row>
    <row r="27126" spans="1:1">
      <c r="A27126" s="17" t="str">
        <f ca="1"/>
        <v>||||||||||||</v>
      </c>
    </row>
    <row r="27127" spans="1:1">
      <c r="A27127" s="17" t="str">
        <f ca="1"/>
        <v>|||||||||メア|||</v>
      </c>
    </row>
    <row r="27128" spans="1:1">
      <c r="A27128" s="17" t="str">
        <f ca="1"/>
        <v>|||||||||||</v>
      </c>
    </row>
    <row r="27129" spans="1:1">
      <c r="A27129" s="17" t="str">
        <f ca="1"/>
        <v>]</v>
      </c>
    </row>
    <row r="27130" spans="1:1">
      <c r="A27130" s="17" t="str">
        <f ca="1"/>
        <v>{M}{N}{P}{S}{U}[</v>
      </c>
    </row>
    <row r="27131" spans="1:1">
      <c r="A27131" s="17" t="str">
        <f ca="1"/>
        <v>|||||||||||||</v>
      </c>
    </row>
    <row r="27132" spans="1:1">
      <c r="A27132" s="17" t="str">
        <f ca="1"/>
        <v>||||||||||||</v>
      </c>
    </row>
    <row r="27133" spans="1:1">
      <c r="A27133" s="17" t="str">
        <f ca="1"/>
        <v>||||||||||||</v>
      </c>
    </row>
    <row r="27134" spans="1:1">
      <c r="A27134" s="17" t="str">
        <f ca="1"/>
        <v>|||||||||||</v>
      </c>
    </row>
    <row r="27135" spans="1:1">
      <c r="A27135" s="17" t="str">
        <f ca="1"/>
        <v>]</v>
      </c>
    </row>
    <row r="27136" spans="1:1">
      <c r="A27136" s="17" t="str">
        <f ca="1"/>
        <v>{M}{N}{P}{T}{U}[</v>
      </c>
    </row>
    <row r="27137" spans="1:1">
      <c r="A27137" s="17" t="str">
        <f ca="1"/>
        <v>|||||||||||||</v>
      </c>
    </row>
    <row r="27138" spans="1:1">
      <c r="A27138" s="17" t="str">
        <f ca="1"/>
        <v>||||||||||||</v>
      </c>
    </row>
    <row r="27139" spans="1:1">
      <c r="A27139" s="17" t="str">
        <f ca="1"/>
        <v>|||||||||レア|||</v>
      </c>
    </row>
    <row r="27140" spans="1:1">
      <c r="A27140" s="17" t="str">
        <f ca="1"/>
        <v>|||||||||||</v>
      </c>
    </row>
    <row r="27141" spans="1:1">
      <c r="A27141" s="17" t="str">
        <f ca="1"/>
        <v>]</v>
      </c>
    </row>
    <row r="27142" spans="1:1">
      <c r="A27142" s="17" t="str">
        <f ca="1"/>
        <v>{M}{N}{P}{H}{U}[</v>
      </c>
    </row>
    <row r="27143" spans="1:1">
      <c r="A27143" s="17" t="str">
        <f ca="1"/>
        <v>|||||||||||||</v>
      </c>
    </row>
    <row r="27144" spans="1:1">
      <c r="A27144" s="17" t="str">
        <f ca="1"/>
        <v>||||||||||||</v>
      </c>
    </row>
    <row r="27145" spans="1:1">
      <c r="A27145" s="17" t="str">
        <f ca="1"/>
        <v>|||||||||ネア|||</v>
      </c>
    </row>
    <row r="27146" spans="1:1">
      <c r="A27146" s="17" t="str">
        <f ca="1"/>
        <v>|||||||||||</v>
      </c>
    </row>
    <row r="27147" spans="1:1">
      <c r="A27147" s="17" t="str">
        <f ca="1"/>
        <v>]</v>
      </c>
    </row>
    <row r="27148" spans="1:1">
      <c r="A27148" s="17" t="str">
        <f ca="1"/>
        <v>{M}{N}{T}{H}{K}{U}[</v>
      </c>
    </row>
    <row r="27149" spans="1:1">
      <c r="A27149" s="17" t="str">
        <f ca="1"/>
        <v>|||||||||||||</v>
      </c>
    </row>
    <row r="27150" spans="1:1">
      <c r="A27150" s="17" t="str">
        <f ca="1"/>
        <v>||||||||||||</v>
      </c>
    </row>
    <row r="27151" spans="1:1">
      <c r="A27151" s="17" t="str">
        <f ca="1"/>
        <v>|||||||||ゲア|||</v>
      </c>
    </row>
    <row r="27152" spans="1:1">
      <c r="A27152" s="17" t="str">
        <f ca="1"/>
        <v>|||||||||||</v>
      </c>
    </row>
    <row r="27153" spans="1:1">
      <c r="A27153" s="17" t="str">
        <f ca="1"/>
        <v>]</v>
      </c>
    </row>
    <row r="27154" spans="1:1">
      <c r="A27154" s="17" t="str">
        <f ca="1"/>
        <v>{M}{N}{T}{H}{S}{U}[</v>
      </c>
    </row>
    <row r="27155" spans="1:1">
      <c r="A27155" s="17" t="str">
        <f ca="1"/>
        <v>|||||||||||||</v>
      </c>
    </row>
    <row r="27156" spans="1:1">
      <c r="A27156" s="17" t="str">
        <f ca="1"/>
        <v>||||||||||||</v>
      </c>
    </row>
    <row r="27157" spans="1:1">
      <c r="A27157" s="17" t="str">
        <f ca="1"/>
        <v>|||||||||ゼア|||</v>
      </c>
    </row>
    <row r="27158" spans="1:1">
      <c r="A27158" s="17" t="str">
        <f ca="1"/>
        <v>|||||||||||</v>
      </c>
    </row>
    <row r="27159" spans="1:1">
      <c r="A27159" s="17" t="str">
        <f ca="1"/>
        <v>]</v>
      </c>
    </row>
    <row r="27160" spans="1:1">
      <c r="A27160" s="17" t="str">
        <f ca="1"/>
        <v>{M}{N}{P}{T}{S}{U}[</v>
      </c>
    </row>
    <row r="27161" spans="1:1">
      <c r="A27161" s="17" t="str">
        <f ca="1"/>
        <v>|||||||||||||</v>
      </c>
    </row>
    <row r="27162" spans="1:1">
      <c r="A27162" s="17" t="str">
        <f ca="1"/>
        <v>||||||||||||</v>
      </c>
    </row>
    <row r="27163" spans="1:1">
      <c r="A27163" s="17" t="str">
        <f ca="1"/>
        <v>|||||||||デア|||</v>
      </c>
    </row>
    <row r="27164" spans="1:1">
      <c r="A27164" s="17" t="str">
        <f ca="1"/>
        <v>|||||||||||</v>
      </c>
    </row>
    <row r="27165" spans="1:1">
      <c r="A27165" s="17" t="str">
        <f ca="1"/>
        <v>]</v>
      </c>
    </row>
    <row r="27166" spans="1:1">
      <c r="A27166" s="17" t="str">
        <f ca="1"/>
        <v>{M}{N}{P}{T}{H}{U}[</v>
      </c>
    </row>
    <row r="27167" spans="1:1">
      <c r="A27167" s="17" t="str">
        <f ca="1"/>
        <v>|||||||||||||</v>
      </c>
    </row>
    <row r="27168" spans="1:1">
      <c r="A27168" s="17" t="str">
        <f ca="1"/>
        <v>||||||||||||</v>
      </c>
    </row>
    <row r="27169" spans="1:1">
      <c r="A27169" s="17" t="str">
        <f ca="1"/>
        <v>|||||||||ベア|||</v>
      </c>
    </row>
    <row r="27170" spans="1:1">
      <c r="A27170" s="17" t="str">
        <f ca="1"/>
        <v>|||||||||||</v>
      </c>
    </row>
    <row r="27171" spans="1:1">
      <c r="A27171" s="17" t="str">
        <f ca="1"/>
        <v>]</v>
      </c>
    </row>
    <row r="27172" spans="1:1">
      <c r="A27172" s="17" t="str">
        <f ca="1"/>
        <v>{M}{N}{T}{K}{U}[</v>
      </c>
    </row>
    <row r="27173" spans="1:1">
      <c r="A27173" s="17" t="str">
        <f ca="1"/>
        <v>|||||||||||||</v>
      </c>
    </row>
    <row r="27174" spans="1:1">
      <c r="A27174" s="17" t="str">
        <f ca="1"/>
        <v>||||||||||||</v>
      </c>
    </row>
    <row r="27175" spans="1:1">
      <c r="A27175" s="17" t="str">
        <f ca="1"/>
        <v>|||||||||ウェア|||</v>
      </c>
    </row>
    <row r="27176" spans="1:1">
      <c r="A27176" s="17" t="str">
        <f ca="1"/>
        <v>|||||||||||</v>
      </c>
    </row>
    <row r="27177" spans="1:1">
      <c r="A27177" s="17" t="str">
        <f ca="1"/>
        <v>]</v>
      </c>
    </row>
    <row r="27178" spans="1:1">
      <c r="A27178" s="17" t="str">
        <f ca="1"/>
        <v>{M}{N}{H}{K}{U}[</v>
      </c>
    </row>
    <row r="27179" spans="1:1">
      <c r="A27179" s="17" t="str">
        <f ca="1"/>
        <v>|||||||||||||</v>
      </c>
    </row>
    <row r="27180" spans="1:1">
      <c r="A27180" s="17" t="str">
        <f ca="1"/>
        <v>||||||||||||</v>
      </c>
    </row>
    <row r="27181" spans="1:1">
      <c r="A27181" s="17" t="str">
        <f ca="1"/>
        <v>|||||||||クェア|||</v>
      </c>
    </row>
    <row r="27182" spans="1:1">
      <c r="A27182" s="17" t="str">
        <f ca="1"/>
        <v>|||||||||||</v>
      </c>
    </row>
    <row r="27183" spans="1:1">
      <c r="A27183" s="17" t="str">
        <f ca="1"/>
        <v>]</v>
      </c>
    </row>
    <row r="27184" spans="1:1">
      <c r="A27184" s="17" t="str">
        <f ca="1"/>
        <v>{M}{N}{H}{S}{U}[</v>
      </c>
    </row>
    <row r="27185" spans="1:1">
      <c r="A27185" s="17" t="str">
        <f ca="1"/>
        <v>|||||||||||||</v>
      </c>
    </row>
    <row r="27186" spans="1:1">
      <c r="A27186" s="17" t="str">
        <f ca="1"/>
        <v>||||||||||||</v>
      </c>
    </row>
    <row r="27187" spans="1:1">
      <c r="A27187" s="17" t="str">
        <f ca="1"/>
        <v>|||||||||テェア|||</v>
      </c>
    </row>
    <row r="27188" spans="1:1">
      <c r="A27188" s="17" t="str">
        <f ca="1"/>
        <v>|||||||||||</v>
      </c>
    </row>
    <row r="27189" spans="1:1">
      <c r="A27189" s="17" t="str">
        <f ca="1"/>
        <v>]</v>
      </c>
    </row>
    <row r="27190" spans="1:1">
      <c r="A27190" s="17" t="str">
        <f ca="1"/>
        <v>{M}{N}{T}{S}{U}[</v>
      </c>
    </row>
    <row r="27191" spans="1:1">
      <c r="A27191" s="17" t="str">
        <f ca="1"/>
        <v>|||||||||||||</v>
      </c>
    </row>
    <row r="27192" spans="1:1">
      <c r="A27192" s="17" t="str">
        <f ca="1"/>
        <v>||||||||||||</v>
      </c>
    </row>
    <row r="27193" spans="1:1">
      <c r="A27193" s="17" t="str">
        <f ca="1"/>
        <v>|||||||||ツェア|||</v>
      </c>
    </row>
    <row r="27194" spans="1:1">
      <c r="A27194" s="17" t="str">
        <f ca="1"/>
        <v>|||||||||||</v>
      </c>
    </row>
    <row r="27195" spans="1:1">
      <c r="A27195" s="17" t="str">
        <f ca="1"/>
        <v>]</v>
      </c>
    </row>
    <row r="27196" spans="1:1">
      <c r="A27196" s="17" t="str">
        <f ca="1"/>
        <v>{M}{N}{T}{H}{U}[</v>
      </c>
    </row>
    <row r="27197" spans="1:1">
      <c r="A27197" s="17" t="str">
        <f ca="1"/>
        <v>|||||||||||||</v>
      </c>
    </row>
    <row r="27198" spans="1:1">
      <c r="A27198" s="17" t="str">
        <f ca="1"/>
        <v>||||||||||||</v>
      </c>
    </row>
    <row r="27199" spans="1:1">
      <c r="A27199" s="17" t="str">
        <f ca="1"/>
        <v>|||||||||フェア|||</v>
      </c>
    </row>
    <row r="27200" spans="1:1">
      <c r="A27200" s="17" t="str">
        <f ca="1"/>
        <v>|||||||||||</v>
      </c>
    </row>
    <row r="27201" spans="1:1">
      <c r="A27201" s="17" t="str">
        <f ca="1"/>
        <v>]</v>
      </c>
    </row>
    <row r="27202" spans="1:1">
      <c r="A27202" s="17" t="str">
        <f ca="1"/>
        <v>{M}{N}{P}{T}{K}{U}[</v>
      </c>
    </row>
    <row r="27203" spans="1:1">
      <c r="A27203" s="17" t="str">
        <f ca="1"/>
        <v>|||||||||||||</v>
      </c>
    </row>
    <row r="27204" spans="1:1">
      <c r="A27204" s="17" t="str">
        <f ca="1"/>
        <v>||||||||||||</v>
      </c>
    </row>
    <row r="27205" spans="1:1">
      <c r="A27205" s="17" t="str">
        <f ca="1"/>
        <v>|||||||||グェア|||</v>
      </c>
    </row>
    <row r="27206" spans="1:1">
      <c r="A27206" s="17" t="str">
        <f ca="1"/>
        <v>|||||||||||</v>
      </c>
    </row>
    <row r="27207" spans="1:1">
      <c r="A27207" s="17" t="str">
        <f ca="1"/>
        <v>]</v>
      </c>
    </row>
    <row r="27208" spans="1:1">
      <c r="A27208" s="17" t="str">
        <f ca="1"/>
        <v>{M}{N}{P}{T}{H}{K}{U}[</v>
      </c>
    </row>
    <row r="27209" spans="1:1">
      <c r="A27209" s="17" t="str">
        <f ca="1"/>
        <v>|||||||||||||</v>
      </c>
    </row>
    <row r="27210" spans="1:1">
      <c r="A27210" s="17" t="str">
        <f ca="1"/>
        <v>||||||||||||</v>
      </c>
    </row>
    <row r="27211" spans="1:1">
      <c r="A27211" s="17" t="str">
        <f ca="1"/>
        <v>|||||||||デェア|||</v>
      </c>
    </row>
    <row r="27212" spans="1:1">
      <c r="A27212" s="17" t="str">
        <f ca="1"/>
        <v>|||||||||||</v>
      </c>
    </row>
    <row r="27213" spans="1:1">
      <c r="A27213" s="17" t="str">
        <f ca="1"/>
        <v>]</v>
      </c>
    </row>
    <row r="27214" spans="1:1">
      <c r="A27214" s="17" t="str">
        <f ca="1"/>
        <v>{M}{N}{P}{T}{H}{S}{U}[</v>
      </c>
    </row>
    <row r="27215" spans="1:1">
      <c r="A27215" s="17" t="str">
        <f ca="1"/>
        <v>|||||||||||||</v>
      </c>
    </row>
    <row r="27216" spans="1:1">
      <c r="A27216" s="17" t="str">
        <f ca="1"/>
        <v>||||||||||||</v>
      </c>
    </row>
    <row r="27217" spans="1:1">
      <c r="A27217" s="17" t="str">
        <f ca="1"/>
        <v>|||||||||ドェア|||</v>
      </c>
    </row>
    <row r="27218" spans="1:1">
      <c r="A27218" s="17" t="str">
        <f ca="1"/>
        <v>|||||||||||</v>
      </c>
    </row>
    <row r="27219" spans="1:1">
      <c r="A27219" s="17" t="str">
        <f ca="1"/>
        <v>]</v>
      </c>
    </row>
    <row r="27220" spans="1:1">
      <c r="A27220" s="17" t="str">
        <f ca="1"/>
        <v>{M}{N}{P}{H}{K}{U}[</v>
      </c>
    </row>
    <row r="27221" spans="1:1">
      <c r="A27221" s="17" t="str">
        <f ca="1"/>
        <v>|||||||||||||</v>
      </c>
    </row>
    <row r="27222" spans="1:1">
      <c r="A27222" s="17" t="str">
        <f ca="1"/>
        <v>||||||||||||</v>
      </c>
    </row>
    <row r="27223" spans="1:1">
      <c r="A27223" s="17" t="str">
        <f ca="1"/>
        <v>|||||||||ヴェア|||</v>
      </c>
    </row>
    <row r="27224" spans="1:1">
      <c r="A27224" s="17" t="str">
        <f ca="1"/>
        <v>|||||||||||</v>
      </c>
    </row>
    <row r="27225" spans="1:1">
      <c r="A27225" s="17" t="str">
        <f ca="1"/>
        <v>]</v>
      </c>
    </row>
    <row r="27226" spans="1:1">
      <c r="A27226" s="17" t="str">
        <f ca="1"/>
        <v>{M}{N}{P}{H}{S}{U}[</v>
      </c>
    </row>
    <row r="27227" spans="1:1">
      <c r="A27227" s="17" t="str">
        <f ca="1"/>
        <v>|||||||||||||</v>
      </c>
    </row>
    <row r="27228" spans="1:1">
      <c r="A27228" s="17" t="str">
        <f ca="1"/>
        <v>||||||||||||</v>
      </c>
    </row>
    <row r="27229" spans="1:1">
      <c r="A27229" s="17" t="str">
        <f ca="1"/>
        <v>||||||||||||</v>
      </c>
    </row>
    <row r="27230" spans="1:1">
      <c r="A27230" s="17" t="str">
        <f ca="1"/>
        <v>|||||||||||</v>
      </c>
    </row>
    <row r="27231" spans="1:1">
      <c r="A27231" s="17" t="str">
        <f ca="1"/>
        <v>]</v>
      </c>
    </row>
    <row r="27232" spans="1:1">
      <c r="A27232" s="17" t="str">
        <f ca="1"/>
        <v>{N}{O}[</v>
      </c>
    </row>
    <row r="27233" spans="1:1">
      <c r="A27233" s="17" t="str">
        <f ca="1"/>
        <v>|||||||||||||</v>
      </c>
    </row>
    <row r="27234" spans="1:1">
      <c r="A27234" s="17" t="str">
        <f ca="1"/>
        <v>||||||||||||</v>
      </c>
    </row>
    <row r="27235" spans="1:1">
      <c r="A27235" s="17" t="str">
        <f ca="1"/>
        <v>|||||||||あそ|||</v>
      </c>
    </row>
    <row r="27236" spans="1:1">
      <c r="A27236" s="17" t="str">
        <f ca="1"/>
        <v>|||||||||||</v>
      </c>
    </row>
    <row r="27237" spans="1:1">
      <c r="A27237" s="17" t="str">
        <f ca="1"/>
        <v>]</v>
      </c>
    </row>
    <row r="27238" spans="1:1">
      <c r="A27238" s="17" t="str">
        <f ca="1"/>
        <v>{L}{N}{O}[</v>
      </c>
    </row>
    <row r="27239" spans="1:1">
      <c r="A27239" s="17" t="str">
        <f ca="1"/>
        <v>|||||||||||||</v>
      </c>
    </row>
    <row r="27240" spans="1:1">
      <c r="A27240" s="17" t="str">
        <f ca="1"/>
        <v>||||||||||||</v>
      </c>
    </row>
    <row r="27241" spans="1:1">
      <c r="A27241" s="17" t="str">
        <f ca="1"/>
        <v>|||||||||くる|||</v>
      </c>
    </row>
    <row r="27242" spans="1:1">
      <c r="A27242" s="17" t="str">
        <f ca="1"/>
        <v>|||||||||||</v>
      </c>
    </row>
    <row r="27243" spans="1:1">
      <c r="A27243" s="17" t="str">
        <f ca="1"/>
        <v>]</v>
      </c>
    </row>
    <row r="27244" spans="1:1">
      <c r="A27244" s="17" t="str">
        <f ca="1"/>
        <v>{N}{K}{O}[</v>
      </c>
    </row>
    <row r="27245" spans="1:1">
      <c r="A27245" s="17" t="str">
        <f ca="1"/>
        <v>|||||||||||||</v>
      </c>
    </row>
    <row r="27246" spans="1:1">
      <c r="A27246" s="17" t="str">
        <f ca="1"/>
        <v>||||||||||||</v>
      </c>
    </row>
    <row r="27247" spans="1:1">
      <c r="A27247" s="17" t="str">
        <f ca="1"/>
        <v>||||||||||||</v>
      </c>
    </row>
    <row r="27248" spans="1:1">
      <c r="A27248" s="17" t="str">
        <f ca="1"/>
        <v>|||||||||||</v>
      </c>
    </row>
    <row r="27249" spans="1:1">
      <c r="A27249" s="17" t="str">
        <f ca="1"/>
        <v>]</v>
      </c>
    </row>
    <row r="27250" spans="1:1">
      <c r="A27250" s="17" t="str">
        <f ca="1"/>
        <v>{N}{S}{O}[</v>
      </c>
    </row>
    <row r="27251" spans="1:1">
      <c r="A27251" s="17" t="str">
        <f ca="1"/>
        <v>|||||||||||||</v>
      </c>
    </row>
    <row r="27252" spans="1:1">
      <c r="A27252" s="17" t="str">
        <f ca="1"/>
        <v>||||||||||||</v>
      </c>
    </row>
    <row r="27253" spans="1:1">
      <c r="A27253" s="17" t="str">
        <f ca="1"/>
        <v>|||||||||うなが|||</v>
      </c>
    </row>
    <row r="27254" spans="1:1">
      <c r="A27254" s="17" t="str">
        <f ca="1"/>
        <v>|||||||||||</v>
      </c>
    </row>
    <row r="27255" spans="1:1">
      <c r="A27255" s="17" t="str">
        <f ca="1"/>
        <v>]</v>
      </c>
    </row>
    <row r="27256" spans="1:1">
      <c r="A27256" s="17" t="str">
        <f ca="1"/>
        <v>{N}{T}{O}[</v>
      </c>
    </row>
    <row r="27257" spans="1:1">
      <c r="A27257" s="17" t="str">
        <f ca="1"/>
        <v>|||||||||||||</v>
      </c>
    </row>
    <row r="27258" spans="1:1">
      <c r="A27258" s="17" t="str">
        <f ca="1"/>
        <v>||||||||||||</v>
      </c>
    </row>
    <row r="27259" spans="1:1">
      <c r="A27259" s="17" t="str">
        <f ca="1"/>
        <v>||||||||||||</v>
      </c>
    </row>
    <row r="27260" spans="1:1">
      <c r="A27260" s="17" t="str">
        <f ca="1"/>
        <v>|||||||||||</v>
      </c>
    </row>
    <row r="27261" spans="1:1">
      <c r="A27261" s="17" t="str">
        <f ca="1"/>
        <v>]</v>
      </c>
    </row>
    <row r="27262" spans="1:1">
      <c r="A27262" s="17" t="str">
        <f ca="1"/>
        <v>{L}{N}{H}{O}[</v>
      </c>
    </row>
    <row r="27263" spans="1:1">
      <c r="A27263" s="17" t="str">
        <f ca="1"/>
        <v>|||||||||||||</v>
      </c>
    </row>
    <row r="27264" spans="1:1">
      <c r="A27264" s="17" t="str">
        <f ca="1"/>
        <v>||||||||||||</v>
      </c>
    </row>
    <row r="27265" spans="1:1">
      <c r="A27265" s="17" t="str">
        <f ca="1"/>
        <v>|||||||||なご|||</v>
      </c>
    </row>
    <row r="27266" spans="1:1">
      <c r="A27266" s="17" t="str">
        <f ca="1"/>
        <v>|||||||||||</v>
      </c>
    </row>
    <row r="27267" spans="1:1">
      <c r="A27267" s="17" t="str">
        <f ca="1"/>
        <v>]</v>
      </c>
    </row>
    <row r="27268" spans="1:1">
      <c r="A27268" s="17" t="str">
        <f ca="1"/>
        <v>{N}{H}{O}[</v>
      </c>
    </row>
    <row r="27269" spans="1:1">
      <c r="A27269" s="17" t="str">
        <f ca="1"/>
        <v>|||||||||||||</v>
      </c>
    </row>
    <row r="27270" spans="1:1">
      <c r="A27270" s="17" t="str">
        <f ca="1"/>
        <v>||||||||||||</v>
      </c>
    </row>
    <row r="27271" spans="1:1">
      <c r="A27271" s="17" t="str">
        <f ca="1"/>
        <v>||||||||||||</v>
      </c>
    </row>
    <row r="27272" spans="1:1">
      <c r="A27272" s="17" t="str">
        <f ca="1"/>
        <v>|||||||||||</v>
      </c>
    </row>
    <row r="27273" spans="1:1">
      <c r="A27273" s="17" t="str">
        <f ca="1"/>
        <v>]</v>
      </c>
    </row>
    <row r="27274" spans="1:1">
      <c r="A27274" s="17" t="str">
        <f ca="1"/>
        <v>{L}{N}{K}{O}[</v>
      </c>
    </row>
    <row r="27275" spans="1:1">
      <c r="A27275" s="17" t="str">
        <f ca="1"/>
        <v>|||||||||||||</v>
      </c>
    </row>
    <row r="27276" spans="1:1">
      <c r="A27276" s="17" t="str">
        <f ca="1"/>
        <v>||||||||||||</v>
      </c>
    </row>
    <row r="27277" spans="1:1">
      <c r="A27277" s="17" t="str">
        <f ca="1"/>
        <v>|||||||||もど|||</v>
      </c>
    </row>
    <row r="27278" spans="1:1">
      <c r="A27278" s="17" t="str">
        <f ca="1"/>
        <v>|||||||||||</v>
      </c>
    </row>
    <row r="27279" spans="1:1">
      <c r="A27279" s="17" t="str">
        <f ca="1"/>
        <v>]</v>
      </c>
    </row>
    <row r="27280" spans="1:1">
      <c r="A27280" s="17" t="str">
        <f ca="1"/>
        <v>{L}{N}{S}{O}[</v>
      </c>
    </row>
    <row r="27281" spans="1:1">
      <c r="A27281" s="17" t="str">
        <f ca="1"/>
        <v>|||||||||||||</v>
      </c>
    </row>
    <row r="27282" spans="1:1">
      <c r="A27282" s="17" t="str">
        <f ca="1"/>
        <v>||||||||||||</v>
      </c>
    </row>
    <row r="27283" spans="1:1">
      <c r="A27283" s="17" t="str">
        <f ca="1"/>
        <v>||||||||||||</v>
      </c>
    </row>
    <row r="27284" spans="1:1">
      <c r="A27284" s="17" t="str">
        <f ca="1"/>
        <v>|||||||||||</v>
      </c>
    </row>
    <row r="27285" spans="1:1">
      <c r="A27285" s="17" t="str">
        <f ca="1"/>
        <v>]</v>
      </c>
    </row>
    <row r="27286" spans="1:1">
      <c r="A27286" s="17" t="str">
        <f ca="1"/>
        <v>{L}{N}{T}{O}[</v>
      </c>
    </row>
    <row r="27287" spans="1:1">
      <c r="A27287" s="17" t="str">
        <f ca="1"/>
        <v>|||||||||||||</v>
      </c>
    </row>
    <row r="27288" spans="1:1">
      <c r="A27288" s="17" t="str">
        <f ca="1"/>
        <v>||||||||||||</v>
      </c>
    </row>
    <row r="27289" spans="1:1">
      <c r="A27289" s="17" t="str">
        <f ca="1"/>
        <v>||||||||||||</v>
      </c>
    </row>
    <row r="27290" spans="1:1">
      <c r="A27290" s="17" t="str">
        <f ca="1"/>
        <v>|||||||||||</v>
      </c>
    </row>
    <row r="27291" spans="1:1">
      <c r="A27291" s="17" t="str">
        <f ca="1"/>
        <v>]</v>
      </c>
    </row>
    <row r="27292" spans="1:1">
      <c r="A27292" s="17" t="str">
        <f ca="1"/>
        <v>{L}{N}{P}{O}[</v>
      </c>
    </row>
    <row r="27293" spans="1:1">
      <c r="A27293" s="17" t="str">
        <f ca="1"/>
        <v>|||||||||||||</v>
      </c>
    </row>
    <row r="27294" spans="1:1">
      <c r="A27294" s="17" t="str">
        <f ca="1"/>
        <v>||||||||||||</v>
      </c>
    </row>
    <row r="27295" spans="1:1">
      <c r="A27295" s="17" t="str">
        <f ca="1"/>
        <v>||||||||||||</v>
      </c>
    </row>
    <row r="27296" spans="1:1">
      <c r="A27296" s="17" t="str">
        <f ca="1"/>
        <v>|||||||||||</v>
      </c>
    </row>
    <row r="27297" spans="1:1">
      <c r="A27297" s="17" t="str">
        <f ca="1"/>
        <v>]</v>
      </c>
    </row>
    <row r="27298" spans="1:1">
      <c r="A27298" s="17" t="str">
        <f ca="1"/>
        <v>{N}{P}{K}{O}[</v>
      </c>
    </row>
    <row r="27299" spans="1:1">
      <c r="A27299" s="17" t="str">
        <f ca="1"/>
        <v>|||||||||||||</v>
      </c>
    </row>
    <row r="27300" spans="1:1">
      <c r="A27300" s="17" t="str">
        <f ca="1"/>
        <v>||||||||||||</v>
      </c>
    </row>
    <row r="27301" spans="1:1">
      <c r="A27301" s="17" t="str">
        <f ca="1"/>
        <v>|||||||||きます。|||</v>
      </c>
    </row>
    <row r="27302" spans="1:1">
      <c r="A27302" s="17" t="str">
        <f ca="1"/>
        <v>|||||||||||</v>
      </c>
    </row>
    <row r="27303" spans="1:1">
      <c r="A27303" s="17" t="str">
        <f ca="1"/>
        <v>]</v>
      </c>
    </row>
    <row r="27304" spans="1:1">
      <c r="A27304" s="17" t="str">
        <f ca="1"/>
        <v>{N}{P}{S}{O}[</v>
      </c>
    </row>
    <row r="27305" spans="1:1">
      <c r="A27305" s="17" t="str">
        <f ca="1"/>
        <v>|||||||||||||</v>
      </c>
    </row>
    <row r="27306" spans="1:1">
      <c r="A27306" s="17" t="str">
        <f ca="1"/>
        <v>||||||||||||</v>
      </c>
    </row>
    <row r="27307" spans="1:1">
      <c r="A27307" s="17" t="str">
        <f ca="1"/>
        <v>|||||||||きましょう。|||</v>
      </c>
    </row>
    <row r="27308" spans="1:1">
      <c r="A27308" s="17" t="str">
        <f ca="1"/>
        <v>|||||||||||</v>
      </c>
    </row>
    <row r="27309" spans="1:1">
      <c r="A27309" s="17" t="str">
        <f ca="1"/>
        <v>]</v>
      </c>
    </row>
    <row r="27310" spans="1:1">
      <c r="A27310" s="17" t="str">
        <f ca="1"/>
        <v>{N}{P}{T}{O}[</v>
      </c>
    </row>
    <row r="27311" spans="1:1">
      <c r="A27311" s="17" t="str">
        <f ca="1"/>
        <v>|||||||||||||</v>
      </c>
    </row>
    <row r="27312" spans="1:1">
      <c r="A27312" s="17" t="str">
        <f ca="1"/>
        <v>||||||||||||</v>
      </c>
    </row>
    <row r="27313" spans="1:1">
      <c r="A27313" s="17" t="str">
        <f ca="1"/>
        <v>|||||||||きました。|||</v>
      </c>
    </row>
    <row r="27314" spans="1:1">
      <c r="A27314" s="17" t="str">
        <f ca="1"/>
        <v>|||||||||||</v>
      </c>
    </row>
    <row r="27315" spans="1:1">
      <c r="A27315" s="17" t="str">
        <f ca="1"/>
        <v>]</v>
      </c>
    </row>
    <row r="27316" spans="1:1">
      <c r="A27316" s="17" t="str">
        <f ca="1"/>
        <v>{N}{P}{H}{O}[</v>
      </c>
    </row>
    <row r="27317" spans="1:1">
      <c r="A27317" s="17" t="str">
        <f ca="1"/>
        <v>|||||||||||||</v>
      </c>
    </row>
    <row r="27318" spans="1:1">
      <c r="A27318" s="17" t="str">
        <f ca="1"/>
        <v>||||||||||||</v>
      </c>
    </row>
    <row r="27319" spans="1:1">
      <c r="A27319" s="17" t="str">
        <f ca="1"/>
        <v>|||||||||きまして、|||</v>
      </c>
    </row>
    <row r="27320" spans="1:1">
      <c r="A27320" s="17" t="str">
        <f ca="1"/>
        <v>|||||||||||</v>
      </c>
    </row>
    <row r="27321" spans="1:1">
      <c r="A27321" s="17" t="str">
        <f ca="1"/>
        <v>]</v>
      </c>
    </row>
    <row r="27322" spans="1:1">
      <c r="A27322" s="17" t="str">
        <f ca="1"/>
        <v>{N}{P}{O}[</v>
      </c>
    </row>
    <row r="27323" spans="1:1">
      <c r="A27323" s="17" t="str">
        <f ca="1"/>
        <v>|||||||||||||</v>
      </c>
    </row>
    <row r="27324" spans="1:1">
      <c r="A27324" s="17" t="str">
        <f ca="1"/>
        <v>||||||||||||</v>
      </c>
    </row>
    <row r="27325" spans="1:1">
      <c r="A27325" s="17" t="str">
        <f ca="1"/>
        <v>||||||||||||</v>
      </c>
    </row>
    <row r="27326" spans="1:1">
      <c r="A27326" s="17" t="str">
        <f ca="1"/>
        <v>|||||||||||</v>
      </c>
    </row>
    <row r="27327" spans="1:1">
      <c r="A27327" s="17" t="str">
        <f ca="1"/>
        <v>]</v>
      </c>
    </row>
    <row r="27328" spans="1:1">
      <c r="A27328" s="17" t="str">
        <f ca="1"/>
        <v>{N}{T}{K}{O}[</v>
      </c>
    </row>
    <row r="27329" spans="1:1">
      <c r="A27329" s="17" t="str">
        <f ca="1"/>
        <v>|||||||||||||</v>
      </c>
    </row>
    <row r="27330" spans="1:1">
      <c r="A27330" s="17" t="str">
        <f ca="1"/>
        <v>||||||||||||</v>
      </c>
    </row>
    <row r="27331" spans="1:1">
      <c r="A27331" s="17" t="str">
        <f ca="1"/>
        <v>|||||||||おぼ|||</v>
      </c>
    </row>
    <row r="27332" spans="1:1">
      <c r="A27332" s="17" t="str">
        <f ca="1"/>
        <v>|||||||||||</v>
      </c>
    </row>
    <row r="27333" spans="1:1">
      <c r="A27333" s="17" t="str">
        <f ca="1"/>
        <v>]</v>
      </c>
    </row>
    <row r="27334" spans="1:1">
      <c r="A27334" s="17" t="str">
        <f ca="1"/>
        <v>{N}{H}{K}{O}[</v>
      </c>
    </row>
    <row r="27335" spans="1:1">
      <c r="A27335" s="17" t="str">
        <f ca="1"/>
        <v>|||||||||||||</v>
      </c>
    </row>
    <row r="27336" spans="1:1">
      <c r="A27336" s="17" t="str">
        <f ca="1"/>
        <v>||||||||||||</v>
      </c>
    </row>
    <row r="27337" spans="1:1">
      <c r="A27337" s="17" t="str">
        <f ca="1"/>
        <v>|||||||||ごも|||</v>
      </c>
    </row>
    <row r="27338" spans="1:1">
      <c r="A27338" s="17" t="str">
        <f ca="1"/>
        <v>|||||||||||</v>
      </c>
    </row>
    <row r="27339" spans="1:1">
      <c r="A27339" s="17" t="str">
        <f ca="1"/>
        <v>]</v>
      </c>
    </row>
    <row r="27340" spans="1:1">
      <c r="A27340" s="17" t="str">
        <f ca="1"/>
        <v>{N}{H}{S}{O}[</v>
      </c>
    </row>
    <row r="27341" spans="1:1">
      <c r="A27341" s="17" t="str">
        <f ca="1"/>
        <v>|||||||||||||</v>
      </c>
    </row>
    <row r="27342" spans="1:1">
      <c r="A27342" s="17" t="str">
        <f ca="1"/>
        <v>||||||||||||</v>
      </c>
    </row>
    <row r="27343" spans="1:1">
      <c r="A27343" s="17" t="str">
        <f ca="1"/>
        <v>||||||||||||</v>
      </c>
    </row>
    <row r="27344" spans="1:1">
      <c r="A27344" s="17" t="str">
        <f ca="1"/>
        <v>|||||||||||</v>
      </c>
    </row>
    <row r="27345" spans="1:1">
      <c r="A27345" s="17" t="str">
        <f ca="1"/>
        <v>]</v>
      </c>
    </row>
    <row r="27346" spans="1:1">
      <c r="A27346" s="17" t="str">
        <f ca="1"/>
        <v>{N}{T}{S}{O}[</v>
      </c>
    </row>
    <row r="27347" spans="1:1">
      <c r="A27347" s="17" t="str">
        <f ca="1"/>
        <v>|||||||||||||</v>
      </c>
    </row>
    <row r="27348" spans="1:1">
      <c r="A27348" s="17" t="str">
        <f ca="1"/>
        <v>||||||||||||</v>
      </c>
    </row>
    <row r="27349" spans="1:1">
      <c r="A27349" s="17" t="str">
        <f ca="1"/>
        <v>|||||||||とぼ|||</v>
      </c>
    </row>
    <row r="27350" spans="1:1">
      <c r="A27350" s="17" t="str">
        <f ca="1"/>
        <v>|||||||||||</v>
      </c>
    </row>
    <row r="27351" spans="1:1">
      <c r="A27351" s="17" t="str">
        <f ca="1"/>
        <v>]</v>
      </c>
    </row>
    <row r="27352" spans="1:1">
      <c r="A27352" s="17" t="str">
        <f ca="1"/>
        <v>{L}{N}{P}{H}{O}[</v>
      </c>
    </row>
    <row r="27353" spans="1:1">
      <c r="A27353" s="17" t="str">
        <f ca="1"/>
        <v>|||||||||||||</v>
      </c>
    </row>
    <row r="27354" spans="1:1">
      <c r="A27354" s="17" t="str">
        <f ca="1"/>
        <v>||||||||||||</v>
      </c>
    </row>
    <row r="27355" spans="1:1">
      <c r="A27355" s="17" t="str">
        <f ca="1"/>
        <v>|||||||||のぼ|||</v>
      </c>
    </row>
    <row r="27356" spans="1:1">
      <c r="A27356" s="17" t="str">
        <f ca="1"/>
        <v>|||||||||||</v>
      </c>
    </row>
    <row r="27357" spans="1:1">
      <c r="A27357" s="17" t="str">
        <f ca="1"/>
        <v>]</v>
      </c>
    </row>
    <row r="27358" spans="1:1">
      <c r="A27358" s="17" t="str">
        <f ca="1"/>
        <v>{N}{T}{H}{O}[</v>
      </c>
    </row>
    <row r="27359" spans="1:1">
      <c r="A27359" s="17" t="str">
        <f ca="1"/>
        <v>|||||||||||||</v>
      </c>
    </row>
    <row r="27360" spans="1:1">
      <c r="A27360" s="17" t="str">
        <f ca="1"/>
        <v>||||||||||||</v>
      </c>
    </row>
    <row r="27361" spans="1:1">
      <c r="A27361" s="17" t="str">
        <f ca="1"/>
        <v>||||||||||||</v>
      </c>
    </row>
    <row r="27362" spans="1:1">
      <c r="A27362" s="17" t="str">
        <f ca="1"/>
        <v>|||||||||||</v>
      </c>
    </row>
    <row r="27363" spans="1:1">
      <c r="A27363" s="17" t="str">
        <f ca="1"/>
        <v>]</v>
      </c>
    </row>
    <row r="27364" spans="1:1">
      <c r="A27364" s="17" t="str">
        <f ca="1"/>
        <v>{L}{N}{P}{K}{O}[</v>
      </c>
    </row>
    <row r="27365" spans="1:1">
      <c r="A27365" s="17" t="str">
        <f ca="1"/>
        <v>|||||||||||||</v>
      </c>
    </row>
    <row r="27366" spans="1:1">
      <c r="A27366" s="17" t="str">
        <f ca="1"/>
        <v>||||||||||||</v>
      </c>
    </row>
    <row r="27367" spans="1:1">
      <c r="A27367" s="17" t="str">
        <f ca="1"/>
        <v>||||||||||||</v>
      </c>
    </row>
    <row r="27368" spans="1:1">
      <c r="A27368" s="17" t="str">
        <f ca="1"/>
        <v>|||||||||||</v>
      </c>
    </row>
    <row r="27369" spans="1:1">
      <c r="A27369" s="17" t="str">
        <f ca="1"/>
        <v>]</v>
      </c>
    </row>
    <row r="27370" spans="1:1">
      <c r="A27370" s="17" t="str">
        <f ca="1"/>
        <v>{L}{N}{P}{S}{O}[</v>
      </c>
    </row>
    <row r="27371" spans="1:1">
      <c r="A27371" s="17" t="str">
        <f ca="1"/>
        <v>|||||||||||||</v>
      </c>
    </row>
    <row r="27372" spans="1:1">
      <c r="A27372" s="17" t="str">
        <f ca="1"/>
        <v>||||||||||||</v>
      </c>
    </row>
    <row r="27373" spans="1:1">
      <c r="A27373" s="17" t="str">
        <f ca="1"/>
        <v>||||||||||||</v>
      </c>
    </row>
    <row r="27374" spans="1:1">
      <c r="A27374" s="17" t="str">
        <f ca="1"/>
        <v>|||||||||||</v>
      </c>
    </row>
    <row r="27375" spans="1:1">
      <c r="A27375" s="17" t="str">
        <f ca="1"/>
        <v>]</v>
      </c>
    </row>
    <row r="27376" spans="1:1">
      <c r="A27376" s="17" t="str">
        <f ca="1"/>
        <v>{L}{N}{P}{T}{O}[</v>
      </c>
    </row>
    <row r="27377" spans="1:1">
      <c r="A27377" s="17" t="str">
        <f ca="1"/>
        <v>|||||||||||||</v>
      </c>
    </row>
    <row r="27378" spans="1:1">
      <c r="A27378" s="17" t="str">
        <f ca="1"/>
        <v>||||||||||||</v>
      </c>
    </row>
    <row r="27379" spans="1:1">
      <c r="A27379" s="17" t="str">
        <f ca="1"/>
        <v>||||||||||||</v>
      </c>
    </row>
    <row r="27380" spans="1:1">
      <c r="A27380" s="17" t="str">
        <f ca="1"/>
        <v>|||||||||||</v>
      </c>
    </row>
    <row r="27381" spans="1:1">
      <c r="A27381" s="17" t="str">
        <f ca="1"/>
        <v>]</v>
      </c>
    </row>
    <row r="27382" spans="1:1">
      <c r="A27382" s="17" t="str">
        <f ca="1"/>
        <v>{N}{P}{T}{K}{O}[</v>
      </c>
    </row>
    <row r="27383" spans="1:1">
      <c r="A27383" s="17" t="str">
        <f ca="1"/>
        <v>|||||||||||||</v>
      </c>
    </row>
    <row r="27384" spans="1:1">
      <c r="A27384" s="17" t="str">
        <f ca="1"/>
        <v>||||||||||||</v>
      </c>
    </row>
    <row r="27385" spans="1:1">
      <c r="A27385" s="17" t="str">
        <f ca="1"/>
        <v>||||||||||||</v>
      </c>
    </row>
    <row r="27386" spans="1:1">
      <c r="A27386" s="17" t="str">
        <f ca="1"/>
        <v>|||||||||||</v>
      </c>
    </row>
    <row r="27387" spans="1:1">
      <c r="A27387" s="17" t="str">
        <f ca="1"/>
        <v>]</v>
      </c>
    </row>
    <row r="27388" spans="1:1">
      <c r="A27388" s="17" t="str">
        <f ca="1"/>
        <v>{N}{T}{H}{K}{O}[</v>
      </c>
    </row>
    <row r="27389" spans="1:1">
      <c r="A27389" s="17" t="str">
        <f ca="1"/>
        <v>|||||||||||||</v>
      </c>
    </row>
    <row r="27390" spans="1:1">
      <c r="A27390" s="17" t="str">
        <f ca="1"/>
        <v>||||||||||||</v>
      </c>
    </row>
    <row r="27391" spans="1:1">
      <c r="A27391" s="17" t="str">
        <f ca="1"/>
        <v>|||||||||こそ|||</v>
      </c>
    </row>
    <row r="27392" spans="1:1">
      <c r="A27392" s="17" t="str">
        <f ca="1"/>
        <v>|||||||||||</v>
      </c>
    </row>
    <row r="27393" spans="1:1">
      <c r="A27393" s="17" t="str">
        <f ca="1"/>
        <v>]</v>
      </c>
    </row>
    <row r="27394" spans="1:1">
      <c r="A27394" s="17" t="str">
        <f ca="1"/>
        <v>{N}{T}{H}{S}{O}[</v>
      </c>
    </row>
    <row r="27395" spans="1:1">
      <c r="A27395" s="17" t="str">
        <f ca="1"/>
        <v>|||||||||||||</v>
      </c>
    </row>
    <row r="27396" spans="1:1">
      <c r="A27396" s="17" t="str">
        <f ca="1"/>
        <v>||||||||||||</v>
      </c>
    </row>
    <row r="27397" spans="1:1">
      <c r="A27397" s="17" t="str">
        <f ca="1"/>
        <v>||||||||||||</v>
      </c>
    </row>
    <row r="27398" spans="1:1">
      <c r="A27398" s="17" t="str">
        <f ca="1"/>
        <v>|||||||||||</v>
      </c>
    </row>
    <row r="27399" spans="1:1">
      <c r="A27399" s="17" t="str">
        <f ca="1"/>
        <v>]</v>
      </c>
    </row>
    <row r="27400" spans="1:1">
      <c r="A27400" s="17" t="str">
        <f ca="1"/>
        <v>{N}{P}{T}{S}{O}[</v>
      </c>
    </row>
    <row r="27401" spans="1:1">
      <c r="A27401" s="17" t="str">
        <f ca="1"/>
        <v>|||||||||||||</v>
      </c>
    </row>
    <row r="27402" spans="1:1">
      <c r="A27402" s="17" t="str">
        <f ca="1"/>
        <v>||||||||||||</v>
      </c>
    </row>
    <row r="27403" spans="1:1">
      <c r="A27403" s="17" t="str">
        <f ca="1"/>
        <v>|||||||||きて|||</v>
      </c>
    </row>
    <row r="27404" spans="1:1">
      <c r="A27404" s="17" t="str">
        <f ca="1"/>
        <v>|||||||||||</v>
      </c>
    </row>
    <row r="27405" spans="1:1">
      <c r="A27405" s="17" t="str">
        <f ca="1"/>
        <v>]</v>
      </c>
    </row>
    <row r="27406" spans="1:1">
      <c r="A27406" s="17" t="str">
        <f ca="1"/>
        <v>{N}{P}{T}{H}{O}[</v>
      </c>
    </row>
    <row r="27407" spans="1:1">
      <c r="A27407" s="17" t="str">
        <f ca="1"/>
        <v>|||||||||||||</v>
      </c>
    </row>
    <row r="27408" spans="1:1">
      <c r="A27408" s="17" t="str">
        <f ca="1"/>
        <v>||||||||||||</v>
      </c>
    </row>
    <row r="27409" spans="1:1">
      <c r="A27409" s="17" t="str">
        <f ca="1"/>
        <v>|||||||||きた|||</v>
      </c>
    </row>
    <row r="27410" spans="1:1">
      <c r="A27410" s="17" t="str">
        <f ca="1"/>
        <v>|||||||||||</v>
      </c>
    </row>
    <row r="27411" spans="1:1">
      <c r="A27411" s="17" t="str">
        <f ca="1"/>
        <v>]</v>
      </c>
    </row>
    <row r="27412" spans="1:1">
      <c r="A27412" s="17" t="str">
        <f ca="1"/>
        <v>{N}{P}{T}{H}{K}{O}[</v>
      </c>
    </row>
    <row r="27413" spans="1:1">
      <c r="A27413" s="17" t="str">
        <f ca="1"/>
        <v>|||||||||||||</v>
      </c>
    </row>
    <row r="27414" spans="1:1">
      <c r="A27414" s="17" t="str">
        <f ca="1"/>
        <v>||||||||||||</v>
      </c>
    </row>
    <row r="27415" spans="1:1">
      <c r="A27415" s="17" t="str">
        <f ca="1"/>
        <v>|||||||||きません。|||</v>
      </c>
    </row>
    <row r="27416" spans="1:1">
      <c r="A27416" s="17" t="str">
        <f ca="1"/>
        <v>|||||||||||</v>
      </c>
    </row>
    <row r="27417" spans="1:1">
      <c r="A27417" s="17" t="str">
        <f ca="1"/>
        <v>]</v>
      </c>
    </row>
    <row r="27418" spans="1:1">
      <c r="A27418" s="17" t="str">
        <f ca="1"/>
        <v>{L}{N}{T}{K}{O}[</v>
      </c>
    </row>
    <row r="27419" spans="1:1">
      <c r="A27419" s="17" t="str">
        <f ca="1"/>
        <v>|||||||||||||</v>
      </c>
    </row>
    <row r="27420" spans="1:1">
      <c r="A27420" s="17" t="str">
        <f ca="1"/>
        <v>||||||||||||</v>
      </c>
    </row>
    <row r="27421" spans="1:1">
      <c r="A27421" s="17" t="str">
        <f ca="1"/>
        <v>|||||||||オラ|||</v>
      </c>
    </row>
    <row r="27422" spans="1:1">
      <c r="A27422" s="17" t="str">
        <f ca="1"/>
        <v>|||||||||||</v>
      </c>
    </row>
    <row r="27423" spans="1:1">
      <c r="A27423" s="17" t="str">
        <f ca="1"/>
        <v>]</v>
      </c>
    </row>
    <row r="27424" spans="1:1">
      <c r="A27424" s="17" t="str">
        <f ca="1"/>
        <v>{L}{N}{H}{K}{O}[</v>
      </c>
    </row>
    <row r="27425" spans="1:1">
      <c r="A27425" s="17" t="str">
        <f ca="1"/>
        <v>|||||||||||||</v>
      </c>
    </row>
    <row r="27426" spans="1:1">
      <c r="A27426" s="17" t="str">
        <f ca="1"/>
        <v>||||||||||||</v>
      </c>
    </row>
    <row r="27427" spans="1:1">
      <c r="A27427" s="17" t="str">
        <f ca="1"/>
        <v>|||||||||コラ|||</v>
      </c>
    </row>
    <row r="27428" spans="1:1">
      <c r="A27428" s="17" t="str">
        <f ca="1"/>
        <v>|||||||||||</v>
      </c>
    </row>
    <row r="27429" spans="1:1">
      <c r="A27429" s="17" t="str">
        <f ca="1"/>
        <v>]</v>
      </c>
    </row>
    <row r="27430" spans="1:1">
      <c r="A27430" s="17" t="str">
        <f ca="1"/>
        <v>{L}{N}{H}{S}{O}[</v>
      </c>
    </row>
    <row r="27431" spans="1:1">
      <c r="A27431" s="17" t="str">
        <f ca="1"/>
        <v>|||||||||||||</v>
      </c>
    </row>
    <row r="27432" spans="1:1">
      <c r="A27432" s="17" t="str">
        <f ca="1"/>
        <v>||||||||||||</v>
      </c>
    </row>
    <row r="27433" spans="1:1">
      <c r="A27433" s="17" t="str">
        <f ca="1"/>
        <v>|||||||||セラ|||</v>
      </c>
    </row>
    <row r="27434" spans="1:1">
      <c r="A27434" s="17" t="str">
        <f ca="1"/>
        <v>|||||||||||</v>
      </c>
    </row>
    <row r="27435" spans="1:1">
      <c r="A27435" s="17" t="str">
        <f ca="1"/>
        <v>]</v>
      </c>
    </row>
    <row r="27436" spans="1:1">
      <c r="A27436" s="17" t="str">
        <f ca="1"/>
        <v>{L}{N}{T}{S}{O}[</v>
      </c>
    </row>
    <row r="27437" spans="1:1">
      <c r="A27437" s="17" t="str">
        <f ca="1"/>
        <v>|||||||||||||</v>
      </c>
    </row>
    <row r="27438" spans="1:1">
      <c r="A27438" s="17" t="str">
        <f ca="1"/>
        <v>||||||||||||</v>
      </c>
    </row>
    <row r="27439" spans="1:1">
      <c r="A27439" s="17" t="str">
        <f ca="1"/>
        <v>|||||||||トラ|||</v>
      </c>
    </row>
    <row r="27440" spans="1:1">
      <c r="A27440" s="17" t="str">
        <f ca="1"/>
        <v>|||||||||||</v>
      </c>
    </row>
    <row r="27441" spans="1:1">
      <c r="A27441" s="17" t="str">
        <f ca="1"/>
        <v>]</v>
      </c>
    </row>
    <row r="27442" spans="1:1">
      <c r="A27442" s="17" t="str">
        <f ca="1"/>
        <v>{L}{N}{P}{T}{H}{S}{O}[</v>
      </c>
    </row>
    <row r="27443" spans="1:1">
      <c r="A27443" s="17" t="str">
        <f ca="1"/>
        <v>|||||||||||||</v>
      </c>
    </row>
    <row r="27444" spans="1:1">
      <c r="A27444" s="17" t="str">
        <f ca="1"/>
        <v>||||||||||||</v>
      </c>
    </row>
    <row r="27445" spans="1:1">
      <c r="A27445" s="17" t="str">
        <f ca="1"/>
        <v>|||||||||ノラ|||</v>
      </c>
    </row>
    <row r="27446" spans="1:1">
      <c r="A27446" s="17" t="str">
        <f ca="1"/>
        <v>|||||||||||</v>
      </c>
    </row>
    <row r="27447" spans="1:1">
      <c r="A27447" s="17" t="str">
        <f ca="1"/>
        <v>]</v>
      </c>
    </row>
    <row r="27448" spans="1:1">
      <c r="A27448" s="17" t="str">
        <f ca="1"/>
        <v>{L}{N}{T}{H}{O}[</v>
      </c>
    </row>
    <row r="27449" spans="1:1">
      <c r="A27449" s="17" t="str">
        <f ca="1"/>
        <v>|||||||||||||</v>
      </c>
    </row>
    <row r="27450" spans="1:1">
      <c r="A27450" s="17" t="str">
        <f ca="1"/>
        <v>||||||||||||</v>
      </c>
    </row>
    <row r="27451" spans="1:1">
      <c r="A27451" s="17" t="str">
        <f ca="1"/>
        <v>|||||||||ホラ|||</v>
      </c>
    </row>
    <row r="27452" spans="1:1">
      <c r="A27452" s="17" t="str">
        <f ca="1"/>
        <v>|||||||||||</v>
      </c>
    </row>
    <row r="27453" spans="1:1">
      <c r="A27453" s="17" t="str">
        <f ca="1"/>
        <v>]</v>
      </c>
    </row>
    <row r="27454" spans="1:1">
      <c r="A27454" s="17" t="str">
        <f ca="1"/>
        <v>{L}{N}{P}{H}{K}{O}[</v>
      </c>
    </row>
    <row r="27455" spans="1:1">
      <c r="A27455" s="17" t="str">
        <f ca="1"/>
        <v>|||||||||||||</v>
      </c>
    </row>
    <row r="27456" spans="1:1">
      <c r="A27456" s="17" t="str">
        <f ca="1"/>
        <v>||||||||||||</v>
      </c>
    </row>
    <row r="27457" spans="1:1">
      <c r="A27457" s="17" t="str">
        <f ca="1"/>
        <v>|||||||||モラ|||</v>
      </c>
    </row>
    <row r="27458" spans="1:1">
      <c r="A27458" s="17" t="str">
        <f ca="1"/>
        <v>|||||||||||</v>
      </c>
    </row>
    <row r="27459" spans="1:1">
      <c r="A27459" s="17" t="str">
        <f ca="1"/>
        <v>]</v>
      </c>
    </row>
    <row r="27460" spans="1:1">
      <c r="A27460" s="17" t="str">
        <f ca="1"/>
        <v>{L}{N}{P}{H}{S}{O}[</v>
      </c>
    </row>
    <row r="27461" spans="1:1">
      <c r="A27461" s="17" t="str">
        <f ca="1"/>
        <v>|||||||||||||</v>
      </c>
    </row>
    <row r="27462" spans="1:1">
      <c r="A27462" s="17" t="str">
        <f ca="1"/>
        <v>||||||||||||</v>
      </c>
    </row>
    <row r="27463" spans="1:1">
      <c r="A27463" s="17" t="str">
        <f ca="1"/>
        <v>|||||||||ヨラ|||</v>
      </c>
    </row>
    <row r="27464" spans="1:1">
      <c r="A27464" s="17" t="str">
        <f ca="1"/>
        <v>|||||||||||</v>
      </c>
    </row>
    <row r="27465" spans="1:1">
      <c r="A27465" s="17" t="str">
        <f ca="1"/>
        <v>]</v>
      </c>
    </row>
    <row r="27466" spans="1:1">
      <c r="A27466" s="17" t="str">
        <f ca="1"/>
        <v>{L}{N}{P}{T}{K}{O}[</v>
      </c>
    </row>
    <row r="27467" spans="1:1">
      <c r="A27467" s="17" t="str">
        <f ca="1"/>
        <v>|||||||||||||</v>
      </c>
    </row>
    <row r="27468" spans="1:1">
      <c r="A27468" s="17" t="str">
        <f ca="1"/>
        <v>||||||||||||</v>
      </c>
    </row>
    <row r="27469" spans="1:1">
      <c r="A27469" s="17" t="str">
        <f ca="1"/>
        <v>|||||||||ロラ|||</v>
      </c>
    </row>
    <row r="27470" spans="1:1">
      <c r="A27470" s="17" t="str">
        <f ca="1"/>
        <v>|||||||||||</v>
      </c>
    </row>
    <row r="27471" spans="1:1">
      <c r="A27471" s="17" t="str">
        <f ca="1"/>
        <v>]</v>
      </c>
    </row>
    <row r="27472" spans="1:1">
      <c r="A27472" s="17" t="str">
        <f ca="1"/>
        <v>{N}{P}{T}{H}{S}{O}[</v>
      </c>
    </row>
    <row r="27473" spans="1:1">
      <c r="A27473" s="17" t="str">
        <f ca="1"/>
        <v>|||||||||||||</v>
      </c>
    </row>
    <row r="27474" spans="1:1">
      <c r="A27474" s="17" t="str">
        <f ca="1"/>
        <v>||||||||||||</v>
      </c>
    </row>
    <row r="27475" spans="1:1">
      <c r="A27475" s="17" t="str">
        <f ca="1"/>
        <v>||||||||||||</v>
      </c>
    </row>
    <row r="27476" spans="1:1">
      <c r="A27476" s="17" t="str">
        <f ca="1"/>
        <v>|||||||||||</v>
      </c>
    </row>
    <row r="27477" spans="1:1">
      <c r="A27477" s="17" t="str">
        <f ca="1"/>
        <v>]</v>
      </c>
    </row>
    <row r="27478" spans="1:1">
      <c r="A27478" s="17" t="str">
        <f ca="1"/>
        <v>{L}{N}{T}{H}{K}{O}[</v>
      </c>
    </row>
    <row r="27479" spans="1:1">
      <c r="A27479" s="17" t="str">
        <f ca="1"/>
        <v>|||||||||||||</v>
      </c>
    </row>
    <row r="27480" spans="1:1">
      <c r="A27480" s="17" t="str">
        <f ca="1"/>
        <v>||||||||||||</v>
      </c>
    </row>
    <row r="27481" spans="1:1">
      <c r="A27481" s="17" t="str">
        <f ca="1"/>
        <v>|||||||||ゴラ|||</v>
      </c>
    </row>
    <row r="27482" spans="1:1">
      <c r="A27482" s="17" t="str">
        <f ca="1"/>
        <v>|||||||||||</v>
      </c>
    </row>
    <row r="27483" spans="1:1">
      <c r="A27483" s="17" t="str">
        <f ca="1"/>
        <v>]</v>
      </c>
    </row>
    <row r="27484" spans="1:1">
      <c r="A27484" s="17" t="str">
        <f ca="1"/>
        <v>{L}{N}{T}{H}{S}{O}[</v>
      </c>
    </row>
    <row r="27485" spans="1:1">
      <c r="A27485" s="17" t="str">
        <f ca="1"/>
        <v>|||||||||||||</v>
      </c>
    </row>
    <row r="27486" spans="1:1">
      <c r="A27486" s="17" t="str">
        <f ca="1"/>
        <v>||||||||||||</v>
      </c>
    </row>
    <row r="27487" spans="1:1">
      <c r="A27487" s="17" t="str">
        <f ca="1"/>
        <v>|||||||||ゾラ|||</v>
      </c>
    </row>
    <row r="27488" spans="1:1">
      <c r="A27488" s="17" t="str">
        <f ca="1"/>
        <v>|||||||||||</v>
      </c>
    </row>
    <row r="27489" spans="1:1">
      <c r="A27489" s="17" t="str">
        <f ca="1"/>
        <v>]</v>
      </c>
    </row>
    <row r="27490" spans="1:1">
      <c r="A27490" s="17" t="str">
        <f ca="1"/>
        <v>{L}{N}{P}{T}{S}{O}[</v>
      </c>
    </row>
    <row r="27491" spans="1:1">
      <c r="A27491" s="17" t="str">
        <f ca="1"/>
        <v>|||||||||||||</v>
      </c>
    </row>
    <row r="27492" spans="1:1">
      <c r="A27492" s="17" t="str">
        <f ca="1"/>
        <v>||||||||||||</v>
      </c>
    </row>
    <row r="27493" spans="1:1">
      <c r="A27493" s="17" t="str">
        <f ca="1"/>
        <v>|||||||||ドラ|||</v>
      </c>
    </row>
    <row r="27494" spans="1:1">
      <c r="A27494" s="17" t="str">
        <f ca="1"/>
        <v>|||||||||||</v>
      </c>
    </row>
    <row r="27495" spans="1:1">
      <c r="A27495" s="17" t="str">
        <f ca="1"/>
        <v>]</v>
      </c>
    </row>
    <row r="27496" spans="1:1">
      <c r="A27496" s="17" t="str">
        <f ca="1"/>
        <v>{L}{N}{P}{T}{H}{O}[</v>
      </c>
    </row>
    <row r="27497" spans="1:1">
      <c r="A27497" s="17" t="str">
        <f ca="1"/>
        <v>|||||||||||||</v>
      </c>
    </row>
    <row r="27498" spans="1:1">
      <c r="A27498" s="17" t="str">
        <f ca="1"/>
        <v>||||||||||||</v>
      </c>
    </row>
    <row r="27499" spans="1:1">
      <c r="A27499" s="17" t="str">
        <f ca="1"/>
        <v>|||||||||ボラ|||</v>
      </c>
    </row>
    <row r="27500" spans="1:1">
      <c r="A27500" s="17" t="str">
        <f ca="1"/>
        <v>|||||||||||</v>
      </c>
    </row>
    <row r="27501" spans="1:1">
      <c r="A27501" s="17" t="str">
        <f ca="1"/>
        <v>]</v>
      </c>
    </row>
    <row r="27502" spans="1:1">
      <c r="A27502" s="17" t="str">
        <f ca="1"/>
        <v>{L}{N}{P}{T}{H}{K}{O}[</v>
      </c>
    </row>
    <row r="27503" spans="1:1">
      <c r="A27503" s="17" t="str">
        <f ca="1"/>
        <v>|||||||||||||</v>
      </c>
    </row>
    <row r="27504" spans="1:1">
      <c r="A27504" s="17" t="str">
        <f ca="1"/>
        <v>||||||||||||</v>
      </c>
    </row>
    <row r="27505" spans="1:1">
      <c r="A27505" s="17" t="str">
        <f ca="1"/>
        <v>|||||||||ポラ|||</v>
      </c>
    </row>
    <row r="27506" spans="1:1">
      <c r="A27506" s="17" t="str">
        <f ca="1"/>
        <v>|||||||||||</v>
      </c>
    </row>
    <row r="27507" spans="1:1">
      <c r="A27507" s="17" t="str">
        <f ca="1"/>
        <v>]</v>
      </c>
    </row>
    <row r="27508" spans="1:1">
      <c r="A27508" s="17" t="str">
        <f ca="1"/>
        <v>{N}{P}{H}{K}{O}[</v>
      </c>
    </row>
    <row r="27509" spans="1:1">
      <c r="A27509" s="17" t="str">
        <f ca="1"/>
        <v>|||||||||||||</v>
      </c>
    </row>
    <row r="27510" spans="1:1">
      <c r="A27510" s="17" t="str">
        <f ca="1"/>
        <v>||||||||||||</v>
      </c>
    </row>
    <row r="27511" spans="1:1">
      <c r="A27511" s="17" t="str">
        <f ca="1"/>
        <v>||||||||||||</v>
      </c>
    </row>
    <row r="27512" spans="1:1">
      <c r="A27512" s="17" t="str">
        <f ca="1"/>
        <v>|||||||||||</v>
      </c>
    </row>
    <row r="27513" spans="1:1">
      <c r="A27513" s="17" t="str">
        <f ca="1"/>
        <v>]</v>
      </c>
    </row>
    <row r="27514" spans="1:1">
      <c r="A27514" s="17" t="str">
        <f ca="1"/>
        <v>{N}{P}{H}{S}{O}[</v>
      </c>
    </row>
    <row r="27515" spans="1:1">
      <c r="A27515" s="17" t="str">
        <f ca="1"/>
        <v>|||||||||||||</v>
      </c>
    </row>
    <row r="27516" spans="1:1">
      <c r="A27516" s="17" t="str">
        <f ca="1"/>
        <v>||||||||||||</v>
      </c>
    </row>
    <row r="27517" spans="1:1">
      <c r="A27517" s="17" t="str">
        <f ca="1"/>
        <v>|||||||||くれば|||</v>
      </c>
    </row>
    <row r="27518" spans="1:1">
      <c r="A27518" s="17" t="str">
        <f ca="1"/>
        <v>|||||||||||</v>
      </c>
    </row>
    <row r="27519" spans="1:1">
      <c r="A27519" s="17" t="str">
        <f ca="1"/>
        <v>]</v>
      </c>
    </row>
    <row r="27520" spans="1:1">
      <c r="A27520" s="17" t="str">
        <f ca="1"/>
        <v>{M}{N}{O}[</v>
      </c>
    </row>
    <row r="27521" spans="1:1">
      <c r="A27521" s="17" t="str">
        <f ca="1"/>
        <v>|||||||||||||</v>
      </c>
    </row>
    <row r="27522" spans="1:1">
      <c r="A27522" s="17" t="str">
        <f ca="1"/>
        <v>||||||||||||</v>
      </c>
    </row>
    <row r="27523" spans="1:1">
      <c r="A27523" s="17" t="str">
        <f ca="1"/>
        <v>|||||||||オア|||</v>
      </c>
    </row>
    <row r="27524" spans="1:1">
      <c r="A27524" s="17" t="str">
        <f ca="1"/>
        <v>|||||||||||</v>
      </c>
    </row>
    <row r="27525" spans="1:1">
      <c r="A27525" s="17" t="str">
        <f ca="1"/>
        <v>]</v>
      </c>
    </row>
    <row r="27526" spans="1:1">
      <c r="A27526" s="17" t="str">
        <f ca="1"/>
        <v>{M}{N}{K}{O}[</v>
      </c>
    </row>
    <row r="27527" spans="1:1">
      <c r="A27527" s="17" t="str">
        <f ca="1"/>
        <v>|||||||||||||</v>
      </c>
    </row>
    <row r="27528" spans="1:1">
      <c r="A27528" s="17" t="str">
        <f ca="1"/>
        <v>||||||||||||</v>
      </c>
    </row>
    <row r="27529" spans="1:1">
      <c r="A27529" s="17" t="str">
        <f ca="1"/>
        <v>|||||||||コア|||</v>
      </c>
    </row>
    <row r="27530" spans="1:1">
      <c r="A27530" s="17" t="str">
        <f ca="1"/>
        <v>|||||||||||</v>
      </c>
    </row>
    <row r="27531" spans="1:1">
      <c r="A27531" s="17" t="str">
        <f ca="1"/>
        <v>]</v>
      </c>
    </row>
    <row r="27532" spans="1:1">
      <c r="A27532" s="17" t="str">
        <f ca="1"/>
        <v>{M}{N}{S}{O}[</v>
      </c>
    </row>
    <row r="27533" spans="1:1">
      <c r="A27533" s="17" t="str">
        <f ca="1"/>
        <v>|||||||||||||</v>
      </c>
    </row>
    <row r="27534" spans="1:1">
      <c r="A27534" s="17" t="str">
        <f ca="1"/>
        <v>||||||||||||</v>
      </c>
    </row>
    <row r="27535" spans="1:1">
      <c r="A27535" s="17" t="str">
        <f ca="1"/>
        <v>|||||||||ソア|||</v>
      </c>
    </row>
    <row r="27536" spans="1:1">
      <c r="A27536" s="17" t="str">
        <f ca="1"/>
        <v>|||||||||||</v>
      </c>
    </row>
    <row r="27537" spans="1:1">
      <c r="A27537" s="17" t="str">
        <f ca="1"/>
        <v>]</v>
      </c>
    </row>
    <row r="27538" spans="1:1">
      <c r="A27538" s="17" t="str">
        <f ca="1"/>
        <v>{M}{N}{T}{O}[</v>
      </c>
    </row>
    <row r="27539" spans="1:1">
      <c r="A27539" s="17" t="str">
        <f ca="1"/>
        <v>|||||||||||||</v>
      </c>
    </row>
    <row r="27540" spans="1:1">
      <c r="A27540" s="17" t="str">
        <f ca="1"/>
        <v>||||||||||||</v>
      </c>
    </row>
    <row r="27541" spans="1:1">
      <c r="A27541" s="17" t="str">
        <f ca="1"/>
        <v>|||||||||トア|||</v>
      </c>
    </row>
    <row r="27542" spans="1:1">
      <c r="A27542" s="17" t="str">
        <f ca="1"/>
        <v>|||||||||||</v>
      </c>
    </row>
    <row r="27543" spans="1:1">
      <c r="A27543" s="17" t="str">
        <f ca="1"/>
        <v>]</v>
      </c>
    </row>
    <row r="27544" spans="1:1">
      <c r="A27544" s="17" t="str">
        <f ca="1"/>
        <v>{M}{N}{H}{O}[</v>
      </c>
    </row>
    <row r="27545" spans="1:1">
      <c r="A27545" s="17" t="str">
        <f ca="1"/>
        <v>|||||||||||||</v>
      </c>
    </row>
    <row r="27546" spans="1:1">
      <c r="A27546" s="17" t="str">
        <f ca="1"/>
        <v>||||||||||||</v>
      </c>
    </row>
    <row r="27547" spans="1:1">
      <c r="A27547" s="17" t="str">
        <f ca="1"/>
        <v>|||||||||ホア|||</v>
      </c>
    </row>
    <row r="27548" spans="1:1">
      <c r="A27548" s="17" t="str">
        <f ca="1"/>
        <v>|||||||||||</v>
      </c>
    </row>
    <row r="27549" spans="1:1">
      <c r="A27549" s="17" t="str">
        <f ca="1"/>
        <v>]</v>
      </c>
    </row>
    <row r="27550" spans="1:1">
      <c r="A27550" s="17" t="str">
        <f ca="1"/>
        <v>{M}{N}{P}{O}[</v>
      </c>
    </row>
    <row r="27551" spans="1:1">
      <c r="A27551" s="17" t="str">
        <f ca="1"/>
        <v>|||||||||||||</v>
      </c>
    </row>
    <row r="27552" spans="1:1">
      <c r="A27552" s="17" t="str">
        <f ca="1"/>
        <v>||||||||||||</v>
      </c>
    </row>
    <row r="27553" spans="1:1">
      <c r="A27553" s="17" t="str">
        <f ca="1"/>
        <v>|||||||||ポア|||</v>
      </c>
    </row>
    <row r="27554" spans="1:1">
      <c r="A27554" s="17" t="str">
        <f ca="1"/>
        <v>|||||||||||</v>
      </c>
    </row>
    <row r="27555" spans="1:1">
      <c r="A27555" s="17" t="str">
        <f ca="1"/>
        <v>]</v>
      </c>
    </row>
    <row r="27556" spans="1:1">
      <c r="A27556" s="17" t="str">
        <f ca="1"/>
        <v>{M}{N}{P}{K}{O}[</v>
      </c>
    </row>
    <row r="27557" spans="1:1">
      <c r="A27557" s="17" t="str">
        <f ca="1"/>
        <v>|||||||||||||</v>
      </c>
    </row>
    <row r="27558" spans="1:1">
      <c r="A27558" s="17" t="str">
        <f ca="1"/>
        <v>||||||||||||</v>
      </c>
    </row>
    <row r="27559" spans="1:1">
      <c r="A27559" s="17" t="str">
        <f ca="1"/>
        <v>|||||||||モア|||</v>
      </c>
    </row>
    <row r="27560" spans="1:1">
      <c r="A27560" s="17" t="str">
        <f ca="1"/>
        <v>|||||||||||</v>
      </c>
    </row>
    <row r="27561" spans="1:1">
      <c r="A27561" s="17" t="str">
        <f ca="1"/>
        <v>]</v>
      </c>
    </row>
    <row r="27562" spans="1:1">
      <c r="A27562" s="17" t="str">
        <f ca="1"/>
        <v>{M}{N}{P}{S}{O}[</v>
      </c>
    </row>
    <row r="27563" spans="1:1">
      <c r="A27563" s="17" t="str">
        <f ca="1"/>
        <v>|||||||||||||</v>
      </c>
    </row>
    <row r="27564" spans="1:1">
      <c r="A27564" s="17" t="str">
        <f ca="1"/>
        <v>||||||||||||</v>
      </c>
    </row>
    <row r="27565" spans="1:1">
      <c r="A27565" s="17" t="str">
        <f ca="1"/>
        <v>|||||||||ヨア|||</v>
      </c>
    </row>
    <row r="27566" spans="1:1">
      <c r="A27566" s="17" t="str">
        <f ca="1"/>
        <v>|||||||||||</v>
      </c>
    </row>
    <row r="27567" spans="1:1">
      <c r="A27567" s="17" t="str">
        <f ca="1"/>
        <v>]</v>
      </c>
    </row>
    <row r="27568" spans="1:1">
      <c r="A27568" s="17" t="str">
        <f ca="1"/>
        <v>{M}{N}{P}{T}{O}[</v>
      </c>
    </row>
    <row r="27569" spans="1:1">
      <c r="A27569" s="17" t="str">
        <f ca="1"/>
        <v>|||||||||||||</v>
      </c>
    </row>
    <row r="27570" spans="1:1">
      <c r="A27570" s="17" t="str">
        <f ca="1"/>
        <v>||||||||||||</v>
      </c>
    </row>
    <row r="27571" spans="1:1">
      <c r="A27571" s="17" t="str">
        <f ca="1"/>
        <v>|||||||||ロア|||</v>
      </c>
    </row>
    <row r="27572" spans="1:1">
      <c r="A27572" s="17" t="str">
        <f ca="1"/>
        <v>|||||||||||</v>
      </c>
    </row>
    <row r="27573" spans="1:1">
      <c r="A27573" s="17" t="str">
        <f ca="1"/>
        <v>]</v>
      </c>
    </row>
    <row r="27574" spans="1:1">
      <c r="A27574" s="17" t="str">
        <f ca="1"/>
        <v>{M}{N}{P}{H}{O}[</v>
      </c>
    </row>
    <row r="27575" spans="1:1">
      <c r="A27575" s="17" t="str">
        <f ca="1"/>
        <v>|||||||||||||</v>
      </c>
    </row>
    <row r="27576" spans="1:1">
      <c r="A27576" s="17" t="str">
        <f ca="1"/>
        <v>||||||||||||</v>
      </c>
    </row>
    <row r="27577" spans="1:1">
      <c r="A27577" s="17" t="str">
        <f ca="1"/>
        <v>|||||||||ノア|||</v>
      </c>
    </row>
    <row r="27578" spans="1:1">
      <c r="A27578" s="17" t="str">
        <f ca="1"/>
        <v>|||||||||||</v>
      </c>
    </row>
    <row r="27579" spans="1:1">
      <c r="A27579" s="17" t="str">
        <f ca="1"/>
        <v>]</v>
      </c>
    </row>
    <row r="27580" spans="1:1">
      <c r="A27580" s="17" t="str">
        <f ca="1"/>
        <v>{M}{N}{T}{H}{K}{O}[</v>
      </c>
    </row>
    <row r="27581" spans="1:1">
      <c r="A27581" s="17" t="str">
        <f ca="1"/>
        <v>|||||||||||||</v>
      </c>
    </row>
    <row r="27582" spans="1:1">
      <c r="A27582" s="17" t="str">
        <f ca="1"/>
        <v>||||||||||||</v>
      </c>
    </row>
    <row r="27583" spans="1:1">
      <c r="A27583" s="17" t="str">
        <f ca="1"/>
        <v>|||||||||ゴア|||</v>
      </c>
    </row>
    <row r="27584" spans="1:1">
      <c r="A27584" s="17" t="str">
        <f ca="1"/>
        <v>|||||||||||</v>
      </c>
    </row>
    <row r="27585" spans="1:1">
      <c r="A27585" s="17" t="str">
        <f ca="1"/>
        <v>]</v>
      </c>
    </row>
    <row r="27586" spans="1:1">
      <c r="A27586" s="17" t="str">
        <f ca="1"/>
        <v>{M}{N}{T}{H}{S}{O}[</v>
      </c>
    </row>
    <row r="27587" spans="1:1">
      <c r="A27587" s="17" t="str">
        <f ca="1"/>
        <v>|||||||||||||</v>
      </c>
    </row>
    <row r="27588" spans="1:1">
      <c r="A27588" s="17" t="str">
        <f ca="1"/>
        <v>||||||||||||</v>
      </c>
    </row>
    <row r="27589" spans="1:1">
      <c r="A27589" s="17" t="str">
        <f ca="1"/>
        <v>|||||||||ゾア|||</v>
      </c>
    </row>
    <row r="27590" spans="1:1">
      <c r="A27590" s="17" t="str">
        <f ca="1"/>
        <v>|||||||||||</v>
      </c>
    </row>
    <row r="27591" spans="1:1">
      <c r="A27591" s="17" t="str">
        <f ca="1"/>
        <v>]</v>
      </c>
    </row>
    <row r="27592" spans="1:1">
      <c r="A27592" s="17" t="str">
        <f ca="1"/>
        <v>{M}{N}{P}{T}{S}{O}[</v>
      </c>
    </row>
    <row r="27593" spans="1:1">
      <c r="A27593" s="17" t="str">
        <f ca="1"/>
        <v>|||||||||||||</v>
      </c>
    </row>
    <row r="27594" spans="1:1">
      <c r="A27594" s="17" t="str">
        <f ca="1"/>
        <v>||||||||||||</v>
      </c>
    </row>
    <row r="27595" spans="1:1">
      <c r="A27595" s="17" t="str">
        <f ca="1"/>
        <v>|||||||||ドア|||</v>
      </c>
    </row>
    <row r="27596" spans="1:1">
      <c r="A27596" s="17" t="str">
        <f ca="1"/>
        <v>|||||||||||</v>
      </c>
    </row>
    <row r="27597" spans="1:1">
      <c r="A27597" s="17" t="str">
        <f ca="1"/>
        <v>]</v>
      </c>
    </row>
    <row r="27598" spans="1:1">
      <c r="A27598" s="17" t="str">
        <f ca="1"/>
        <v>{M}{N}{P}{T}{H}{O}[</v>
      </c>
    </row>
    <row r="27599" spans="1:1">
      <c r="A27599" s="17" t="str">
        <f ca="1"/>
        <v>|||||||||||||</v>
      </c>
    </row>
    <row r="27600" spans="1:1">
      <c r="A27600" s="17" t="str">
        <f ca="1"/>
        <v>||||||||||||</v>
      </c>
    </row>
    <row r="27601" spans="1:1">
      <c r="A27601" s="17" t="str">
        <f ca="1"/>
        <v>|||||||||ボア|||</v>
      </c>
    </row>
    <row r="27602" spans="1:1">
      <c r="A27602" s="17" t="str">
        <f ca="1"/>
        <v>|||||||||||</v>
      </c>
    </row>
    <row r="27603" spans="1:1">
      <c r="A27603" s="17" t="str">
        <f ca="1"/>
        <v>]</v>
      </c>
    </row>
    <row r="27604" spans="1:1">
      <c r="A27604" s="17" t="str">
        <f ca="1"/>
        <v>{M}{N}{T}{K}{O}[</v>
      </c>
    </row>
    <row r="27605" spans="1:1">
      <c r="A27605" s="17" t="str">
        <f ca="1"/>
        <v>|||||||||||||</v>
      </c>
    </row>
    <row r="27606" spans="1:1">
      <c r="A27606" s="17" t="str">
        <f ca="1"/>
        <v>||||||||||||</v>
      </c>
    </row>
    <row r="27607" spans="1:1">
      <c r="A27607" s="17" t="str">
        <f ca="1"/>
        <v>|||||||||ウォア|||</v>
      </c>
    </row>
    <row r="27608" spans="1:1">
      <c r="A27608" s="17" t="str">
        <f ca="1"/>
        <v>|||||||||||</v>
      </c>
    </row>
    <row r="27609" spans="1:1">
      <c r="A27609" s="17" t="str">
        <f ca="1"/>
        <v>]</v>
      </c>
    </row>
    <row r="27610" spans="1:1">
      <c r="A27610" s="17" t="str">
        <f ca="1"/>
        <v>{M}{N}{H}{K}{O}[</v>
      </c>
    </row>
    <row r="27611" spans="1:1">
      <c r="A27611" s="17" t="str">
        <f ca="1"/>
        <v>|||||||||||||</v>
      </c>
    </row>
    <row r="27612" spans="1:1">
      <c r="A27612" s="17" t="str">
        <f ca="1"/>
        <v>||||||||||||</v>
      </c>
    </row>
    <row r="27613" spans="1:1">
      <c r="A27613" s="17" t="str">
        <f ca="1"/>
        <v>|||||||||クォア|||</v>
      </c>
    </row>
    <row r="27614" spans="1:1">
      <c r="A27614" s="17" t="str">
        <f ca="1"/>
        <v>|||||||||||</v>
      </c>
    </row>
    <row r="27615" spans="1:1">
      <c r="A27615" s="17" t="str">
        <f ca="1"/>
        <v>]</v>
      </c>
    </row>
    <row r="27616" spans="1:1">
      <c r="A27616" s="17" t="str">
        <f ca="1"/>
        <v>{M}{N}{H}{S}{O}[</v>
      </c>
    </row>
    <row r="27617" spans="1:1">
      <c r="A27617" s="17" t="str">
        <f ca="1"/>
        <v>|||||||||||||</v>
      </c>
    </row>
    <row r="27618" spans="1:1">
      <c r="A27618" s="17" t="str">
        <f ca="1"/>
        <v>||||||||||||</v>
      </c>
    </row>
    <row r="27619" spans="1:1">
      <c r="A27619" s="17" t="str">
        <f ca="1"/>
        <v>||||||||||||</v>
      </c>
    </row>
    <row r="27620" spans="1:1">
      <c r="A27620" s="17" t="str">
        <f ca="1"/>
        <v>|||||||||||</v>
      </c>
    </row>
    <row r="27621" spans="1:1">
      <c r="A27621" s="17" t="str">
        <f ca="1"/>
        <v>]</v>
      </c>
    </row>
    <row r="27622" spans="1:1">
      <c r="A27622" s="17" t="str">
        <f ca="1"/>
        <v>{M}{N}{T}{S}{O}[</v>
      </c>
    </row>
    <row r="27623" spans="1:1">
      <c r="A27623" s="17" t="str">
        <f ca="1"/>
        <v>|||||||||||||</v>
      </c>
    </row>
    <row r="27624" spans="1:1">
      <c r="A27624" s="17" t="str">
        <f ca="1"/>
        <v>||||||||||||</v>
      </c>
    </row>
    <row r="27625" spans="1:1">
      <c r="A27625" s="17" t="str">
        <f ca="1"/>
        <v>|||||||||ツォア|||</v>
      </c>
    </row>
    <row r="27626" spans="1:1">
      <c r="A27626" s="17" t="str">
        <f ca="1"/>
        <v>|||||||||||</v>
      </c>
    </row>
    <row r="27627" spans="1:1">
      <c r="A27627" s="17" t="str">
        <f ca="1"/>
        <v>]</v>
      </c>
    </row>
    <row r="27628" spans="1:1">
      <c r="A27628" s="17" t="str">
        <f ca="1"/>
        <v>{M}{N}{T}{H}{O}[</v>
      </c>
    </row>
    <row r="27629" spans="1:1">
      <c r="A27629" s="17" t="str">
        <f ca="1"/>
        <v>|||||||||||||</v>
      </c>
    </row>
    <row r="27630" spans="1:1">
      <c r="A27630" s="17" t="str">
        <f ca="1"/>
        <v>||||||||||||</v>
      </c>
    </row>
    <row r="27631" spans="1:1">
      <c r="A27631" s="17" t="str">
        <f ca="1"/>
        <v>|||||||||フォア|||</v>
      </c>
    </row>
    <row r="27632" spans="1:1">
      <c r="A27632" s="17" t="str">
        <f ca="1"/>
        <v>|||||||||||</v>
      </c>
    </row>
    <row r="27633" spans="1:1">
      <c r="A27633" s="17" t="str">
        <f ca="1"/>
        <v>]</v>
      </c>
    </row>
    <row r="27634" spans="1:1">
      <c r="A27634" s="17" t="str">
        <f ca="1"/>
        <v>{M}{N}{P}{T}{K}{O}[</v>
      </c>
    </row>
    <row r="27635" spans="1:1">
      <c r="A27635" s="17" t="str">
        <f ca="1"/>
        <v>|||||||||||||</v>
      </c>
    </row>
    <row r="27636" spans="1:1">
      <c r="A27636" s="17" t="str">
        <f ca="1"/>
        <v>||||||||||||</v>
      </c>
    </row>
    <row r="27637" spans="1:1">
      <c r="A27637" s="17" t="str">
        <f ca="1"/>
        <v>|||||||||グォア|||</v>
      </c>
    </row>
    <row r="27638" spans="1:1">
      <c r="A27638" s="17" t="str">
        <f ca="1"/>
        <v>|||||||||||</v>
      </c>
    </row>
    <row r="27639" spans="1:1">
      <c r="A27639" s="17" t="str">
        <f ca="1"/>
        <v>]</v>
      </c>
    </row>
    <row r="27640" spans="1:1">
      <c r="A27640" s="17" t="str">
        <f ca="1"/>
        <v>{M}{N}{P}{T}{H}{K}{O}[</v>
      </c>
    </row>
    <row r="27641" spans="1:1">
      <c r="A27641" s="17" t="str">
        <f ca="1"/>
        <v>|||||||||||||</v>
      </c>
    </row>
    <row r="27642" spans="1:1">
      <c r="A27642" s="17" t="str">
        <f ca="1"/>
        <v>||||||||||||</v>
      </c>
    </row>
    <row r="27643" spans="1:1">
      <c r="A27643" s="17" t="str">
        <f ca="1"/>
        <v>||||||||||||</v>
      </c>
    </row>
    <row r="27644" spans="1:1">
      <c r="A27644" s="17" t="str">
        <f ca="1"/>
        <v>|||||||||||</v>
      </c>
    </row>
    <row r="27645" spans="1:1">
      <c r="A27645" s="17" t="str">
        <f ca="1"/>
        <v>]</v>
      </c>
    </row>
    <row r="27646" spans="1:1">
      <c r="A27646" s="17" t="str">
        <f ca="1"/>
        <v>{M}{N}{P}{T}{H}{S}{O}[</v>
      </c>
    </row>
    <row r="27647" spans="1:1">
      <c r="A27647" s="17" t="str">
        <f ca="1"/>
        <v>|||||||||||||</v>
      </c>
    </row>
    <row r="27648" spans="1:1">
      <c r="A27648" s="17" t="str">
        <f ca="1"/>
        <v>||||||||||||</v>
      </c>
    </row>
    <row r="27649" spans="1:1">
      <c r="A27649" s="17" t="str">
        <f ca="1"/>
        <v>|||||||||ドォア|||</v>
      </c>
    </row>
    <row r="27650" spans="1:1">
      <c r="A27650" s="17" t="str">
        <f ca="1"/>
        <v>|||||||||||</v>
      </c>
    </row>
    <row r="27651" spans="1:1">
      <c r="A27651" s="17" t="str">
        <f ca="1"/>
        <v>]</v>
      </c>
    </row>
    <row r="27652" spans="1:1">
      <c r="A27652" s="17" t="str">
        <f ca="1"/>
        <v>{M}{N}{P}{H}{K}{O}[</v>
      </c>
    </row>
    <row r="27653" spans="1:1">
      <c r="A27653" s="17" t="str">
        <f ca="1"/>
        <v>|||||||||||||</v>
      </c>
    </row>
    <row r="27654" spans="1:1">
      <c r="A27654" s="17" t="str">
        <f ca="1"/>
        <v>||||||||||||</v>
      </c>
    </row>
    <row r="27655" spans="1:1">
      <c r="A27655" s="17" t="str">
        <f ca="1"/>
        <v>|||||||||ヴォア|||</v>
      </c>
    </row>
    <row r="27656" spans="1:1">
      <c r="A27656" s="17" t="str">
        <f ca="1"/>
        <v>|||||||||||</v>
      </c>
    </row>
    <row r="27657" spans="1:1">
      <c r="A27657" s="17" t="str">
        <f ca="1"/>
        <v>]</v>
      </c>
    </row>
    <row r="27658" spans="1:1">
      <c r="A27658" s="17" t="str">
        <f ca="1"/>
        <v>{M}{N}{P}{H}{S}{O}[</v>
      </c>
    </row>
    <row r="27659" spans="1:1">
      <c r="A27659" s="17" t="str">
        <f ca="1"/>
        <v>|||||||||||||</v>
      </c>
    </row>
    <row r="27660" spans="1:1">
      <c r="A27660" s="17" t="str">
        <f ca="1"/>
        <v>||||||||||||</v>
      </c>
    </row>
    <row r="27661" spans="1:1">
      <c r="A27661" s="17" t="str">
        <f ca="1"/>
        <v>||||||||||||</v>
      </c>
    </row>
    <row r="27662" spans="1:1">
      <c r="A27662" s="17" t="str">
        <f ca="1"/>
        <v>|||||||||||</v>
      </c>
    </row>
    <row r="27663" spans="1:1">
      <c r="A27663" s="17" t="str">
        <f ca="1"/>
        <v>]</v>
      </c>
    </row>
    <row r="27664" spans="1:1">
      <c r="A27664" s="17" t="str">
        <f ca="1"/>
        <v>{N}{A}[</v>
      </c>
    </row>
    <row r="27665" spans="1:1">
      <c r="A27665" s="17" t="str">
        <f ca="1"/>
        <v>|||||||||||||</v>
      </c>
    </row>
    <row r="27666" spans="1:1">
      <c r="A27666" s="17" t="str">
        <f ca="1"/>
        <v>||||||||||||</v>
      </c>
    </row>
    <row r="27667" spans="1:1">
      <c r="A27667" s="17" t="str">
        <f ca="1"/>
        <v>|||||||ある|||||</v>
      </c>
    </row>
    <row r="27668" spans="1:1">
      <c r="A27668" s="17" t="str">
        <f ca="1"/>
        <v>|||||||||||</v>
      </c>
    </row>
    <row r="27669" spans="1:1">
      <c r="A27669" s="17" t="str">
        <f ca="1"/>
        <v>]</v>
      </c>
    </row>
    <row r="27670" spans="1:1">
      <c r="A27670" s="17" t="str">
        <f ca="1"/>
        <v>{L}{N}{A}[</v>
      </c>
    </row>
    <row r="27671" spans="1:1">
      <c r="A27671" s="17" t="str">
        <f ca="1"/>
        <v>|||||||||||||</v>
      </c>
    </row>
    <row r="27672" spans="1:1">
      <c r="A27672" s="17" t="str">
        <f ca="1"/>
        <v>||||||||||||</v>
      </c>
    </row>
    <row r="27673" spans="1:1">
      <c r="A27673" s="17" t="str">
        <f ca="1"/>
        <v>|||||||される|||||</v>
      </c>
    </row>
    <row r="27674" spans="1:1">
      <c r="A27674" s="17" t="str">
        <f ca="1"/>
        <v>|||||||||||</v>
      </c>
    </row>
    <row r="27675" spans="1:1">
      <c r="A27675" s="17" t="str">
        <f ca="1"/>
        <v>]</v>
      </c>
    </row>
    <row r="27676" spans="1:1">
      <c r="A27676" s="17" t="str">
        <f ca="1"/>
        <v>{N}{K}{A}[</v>
      </c>
    </row>
    <row r="27677" spans="1:1">
      <c r="A27677" s="17" t="str">
        <f ca="1"/>
        <v>|||||||||||||</v>
      </c>
    </row>
    <row r="27678" spans="1:1">
      <c r="A27678" s="17" t="str">
        <f ca="1"/>
        <v>||||||||||||</v>
      </c>
    </row>
    <row r="27679" spans="1:1">
      <c r="A27679" s="17" t="str">
        <f ca="1"/>
        <v>|||||||かけ|||||</v>
      </c>
    </row>
    <row r="27680" spans="1:1">
      <c r="A27680" s="17" t="str">
        <f ca="1"/>
        <v>|||||||||||</v>
      </c>
    </row>
    <row r="27681" spans="1:1">
      <c r="A27681" s="17" t="str">
        <f ca="1"/>
        <v>]</v>
      </c>
    </row>
    <row r="27682" spans="1:1">
      <c r="A27682" s="17" t="str">
        <f ca="1"/>
        <v>{N}{S}{A}[</v>
      </c>
    </row>
    <row r="27683" spans="1:1">
      <c r="A27683" s="17" t="str">
        <f ca="1"/>
        <v>|||||||||||||</v>
      </c>
    </row>
    <row r="27684" spans="1:1">
      <c r="A27684" s="17" t="str">
        <f ca="1"/>
        <v>||||||||||||</v>
      </c>
    </row>
    <row r="27685" spans="1:1">
      <c r="A27685" s="17" t="str">
        <f ca="1"/>
        <v>|||||||じま|||||</v>
      </c>
    </row>
    <row r="27686" spans="1:1">
      <c r="A27686" s="17" t="str">
        <f ca="1"/>
        <v>|||||||||||</v>
      </c>
    </row>
    <row r="27687" spans="1:1">
      <c r="A27687" s="17" t="str">
        <f ca="1"/>
        <v>]</v>
      </c>
    </row>
    <row r="27688" spans="1:1">
      <c r="A27688" s="17" t="str">
        <f ca="1"/>
        <v>{N}{T}{A}[</v>
      </c>
    </row>
    <row r="27689" spans="1:1">
      <c r="A27689" s="17" t="str">
        <f ca="1"/>
        <v>|||||||||||||</v>
      </c>
    </row>
    <row r="27690" spans="1:1">
      <c r="A27690" s="17" t="str">
        <f ca="1"/>
        <v>||||||||||||</v>
      </c>
    </row>
    <row r="27691" spans="1:1">
      <c r="A27691" s="17" t="str">
        <f ca="1"/>
        <v>|||||||たば|||||</v>
      </c>
    </row>
    <row r="27692" spans="1:1">
      <c r="A27692" s="17" t="str">
        <f ca="1"/>
        <v>|||||||||||</v>
      </c>
    </row>
    <row r="27693" spans="1:1">
      <c r="A27693" s="17" t="str">
        <f ca="1"/>
        <v>]</v>
      </c>
    </row>
    <row r="27694" spans="1:1">
      <c r="A27694" s="17" t="str">
        <f ca="1"/>
        <v>{L}{N}{H}{A}[</v>
      </c>
    </row>
    <row r="27695" spans="1:1">
      <c r="A27695" s="17" t="str">
        <f ca="1"/>
        <v>|||||||||||||</v>
      </c>
    </row>
    <row r="27696" spans="1:1">
      <c r="A27696" s="17" t="str">
        <f ca="1"/>
        <v>||||||||||||</v>
      </c>
    </row>
    <row r="27697" spans="1:1">
      <c r="A27697" s="17" t="str">
        <f ca="1"/>
        <v>|||||||ぬか|||||</v>
      </c>
    </row>
    <row r="27698" spans="1:1">
      <c r="A27698" s="17" t="str">
        <f ca="1"/>
        <v>|||||||||||</v>
      </c>
    </row>
    <row r="27699" spans="1:1">
      <c r="A27699" s="17" t="str">
        <f ca="1"/>
        <v>]</v>
      </c>
    </row>
    <row r="27700" spans="1:1">
      <c r="A27700" s="17" t="str">
        <f ca="1"/>
        <v>{N}{H}{A}[</v>
      </c>
    </row>
    <row r="27701" spans="1:1">
      <c r="A27701" s="17" t="str">
        <f ca="1"/>
        <v>|||||||||||||</v>
      </c>
    </row>
    <row r="27702" spans="1:1">
      <c r="A27702" s="17" t="str">
        <f ca="1"/>
        <v>||||||||||||</v>
      </c>
    </row>
    <row r="27703" spans="1:1">
      <c r="A27703" s="17" t="str">
        <f ca="1"/>
        <v>||||||||||||</v>
      </c>
    </row>
    <row r="27704" spans="1:1">
      <c r="A27704" s="17" t="str">
        <f ca="1"/>
        <v>|||||||||||</v>
      </c>
    </row>
    <row r="27705" spans="1:1">
      <c r="A27705" s="17" t="str">
        <f ca="1"/>
        <v>]</v>
      </c>
    </row>
    <row r="27706" spans="1:1">
      <c r="A27706" s="17" t="str">
        <f ca="1"/>
        <v>{L}{N}{K}{A}[</v>
      </c>
    </row>
    <row r="27707" spans="1:1">
      <c r="A27707" s="17" t="str">
        <f ca="1"/>
        <v>|||||||||||||</v>
      </c>
    </row>
    <row r="27708" spans="1:1">
      <c r="A27708" s="17" t="str">
        <f ca="1"/>
        <v>||||||||||||</v>
      </c>
    </row>
    <row r="27709" spans="1:1">
      <c r="A27709" s="17" t="str">
        <f ca="1"/>
        <v>|||||||むか|||||</v>
      </c>
    </row>
    <row r="27710" spans="1:1">
      <c r="A27710" s="17" t="str">
        <f ca="1"/>
        <v>|||||||||||</v>
      </c>
    </row>
    <row r="27711" spans="1:1">
      <c r="A27711" s="17" t="str">
        <f ca="1"/>
        <v>]</v>
      </c>
    </row>
    <row r="27712" spans="1:1">
      <c r="A27712" s="17" t="str">
        <f ca="1"/>
        <v>{L}{N}{S}{A}[</v>
      </c>
    </row>
    <row r="27713" spans="1:1">
      <c r="A27713" s="17" t="str">
        <f ca="1"/>
        <v>|||||||||||||</v>
      </c>
    </row>
    <row r="27714" spans="1:1">
      <c r="A27714" s="17" t="str">
        <f ca="1"/>
        <v>||||||||||||</v>
      </c>
    </row>
    <row r="27715" spans="1:1">
      <c r="A27715" s="17" t="str">
        <f ca="1"/>
        <v>||||||||||||</v>
      </c>
    </row>
    <row r="27716" spans="1:1">
      <c r="A27716" s="17" t="str">
        <f ca="1"/>
        <v>|||||||||||</v>
      </c>
    </row>
    <row r="27717" spans="1:1">
      <c r="A27717" s="17" t="str">
        <f ca="1"/>
        <v>]</v>
      </c>
    </row>
    <row r="27718" spans="1:1">
      <c r="A27718" s="17" t="str">
        <f ca="1"/>
        <v>{L}{N}{T}{A}[</v>
      </c>
    </row>
    <row r="27719" spans="1:1">
      <c r="A27719" s="17" t="str">
        <f ca="1"/>
        <v>|||||||||||||</v>
      </c>
    </row>
    <row r="27720" spans="1:1">
      <c r="A27720" s="17" t="str">
        <f ca="1"/>
        <v>||||||||||||</v>
      </c>
    </row>
    <row r="27721" spans="1:1">
      <c r="A27721" s="17" t="str">
        <f ca="1"/>
        <v>||||||||||||</v>
      </c>
    </row>
    <row r="27722" spans="1:1">
      <c r="A27722" s="17" t="str">
        <f ca="1"/>
        <v>|||||||||||</v>
      </c>
    </row>
    <row r="27723" spans="1:1">
      <c r="A27723" s="17" t="str">
        <f ca="1"/>
        <v>]</v>
      </c>
    </row>
    <row r="27724" spans="1:1">
      <c r="A27724" s="17" t="str">
        <f ca="1"/>
        <v>{L}{N}{P}{A}[</v>
      </c>
    </row>
    <row r="27725" spans="1:1">
      <c r="A27725" s="17" t="str">
        <f ca="1"/>
        <v>|||||||||||||</v>
      </c>
    </row>
    <row r="27726" spans="1:1">
      <c r="A27726" s="17" t="str">
        <f ca="1"/>
        <v>||||||||||||</v>
      </c>
    </row>
    <row r="27727" spans="1:1">
      <c r="A27727" s="17" t="str">
        <f ca="1"/>
        <v>|||||||わけ|||||</v>
      </c>
    </row>
    <row r="27728" spans="1:1">
      <c r="A27728" s="17" t="str">
        <f ca="1"/>
        <v>|||||||||||</v>
      </c>
    </row>
    <row r="27729" spans="1:1">
      <c r="A27729" s="17" t="str">
        <f ca="1"/>
        <v>]</v>
      </c>
    </row>
    <row r="27730" spans="1:1">
      <c r="A27730" s="17" t="str">
        <f ca="1"/>
        <v>{N}{P}{K}{A}[</v>
      </c>
    </row>
    <row r="27731" spans="1:1">
      <c r="A27731" s="17" t="str">
        <f ca="1"/>
        <v>|||||||||||||</v>
      </c>
    </row>
    <row r="27732" spans="1:1">
      <c r="A27732" s="17" t="str">
        <f ca="1"/>
        <v>||||||||||||</v>
      </c>
    </row>
    <row r="27733" spans="1:1">
      <c r="A27733" s="17" t="str">
        <f ca="1"/>
        <v>|||||||されます。|||||</v>
      </c>
    </row>
    <row r="27734" spans="1:1">
      <c r="A27734" s="17" t="str">
        <f ca="1"/>
        <v>|||||||||||</v>
      </c>
    </row>
    <row r="27735" spans="1:1">
      <c r="A27735" s="17" t="str">
        <f ca="1"/>
        <v>]</v>
      </c>
    </row>
    <row r="27736" spans="1:1">
      <c r="A27736" s="17" t="str">
        <f ca="1"/>
        <v>{N}{P}{S}{A}[</v>
      </c>
    </row>
    <row r="27737" spans="1:1">
      <c r="A27737" s="17" t="str">
        <f ca="1"/>
        <v>|||||||||||||</v>
      </c>
    </row>
    <row r="27738" spans="1:1">
      <c r="A27738" s="17" t="str">
        <f ca="1"/>
        <v>||||||||||||</v>
      </c>
    </row>
    <row r="27739" spans="1:1">
      <c r="A27739" s="17" t="str">
        <f ca="1"/>
        <v>|||||||されましょう。|||||</v>
      </c>
    </row>
    <row r="27740" spans="1:1">
      <c r="A27740" s="17" t="str">
        <f ca="1"/>
        <v>|||||||||||</v>
      </c>
    </row>
    <row r="27741" spans="1:1">
      <c r="A27741" s="17" t="str">
        <f ca="1"/>
        <v>]</v>
      </c>
    </row>
    <row r="27742" spans="1:1">
      <c r="A27742" s="17" t="str">
        <f ca="1"/>
        <v>{N}{P}{T}{A}[</v>
      </c>
    </row>
    <row r="27743" spans="1:1">
      <c r="A27743" s="17" t="str">
        <f ca="1"/>
        <v>|||||||||||||</v>
      </c>
    </row>
    <row r="27744" spans="1:1">
      <c r="A27744" s="17" t="str">
        <f ca="1"/>
        <v>||||||||||||</v>
      </c>
    </row>
    <row r="27745" spans="1:1">
      <c r="A27745" s="17" t="str">
        <f ca="1"/>
        <v>|||||||されました。|||||</v>
      </c>
    </row>
    <row r="27746" spans="1:1">
      <c r="A27746" s="17" t="str">
        <f ca="1"/>
        <v>|||||||||||</v>
      </c>
    </row>
    <row r="27747" spans="1:1">
      <c r="A27747" s="17" t="str">
        <f ca="1"/>
        <v>]</v>
      </c>
    </row>
    <row r="27748" spans="1:1">
      <c r="A27748" s="17" t="str">
        <f ca="1"/>
        <v>{N}{P}{H}{A}[</v>
      </c>
    </row>
    <row r="27749" spans="1:1">
      <c r="A27749" s="17" t="str">
        <f ca="1"/>
        <v>|||||||||||||</v>
      </c>
    </row>
    <row r="27750" spans="1:1">
      <c r="A27750" s="17" t="str">
        <f ca="1"/>
        <v>||||||||||||</v>
      </c>
    </row>
    <row r="27751" spans="1:1">
      <c r="A27751" s="17" t="str">
        <f ca="1"/>
        <v>|||||||されまして、|||||</v>
      </c>
    </row>
    <row r="27752" spans="1:1">
      <c r="A27752" s="17" t="str">
        <f ca="1"/>
        <v>|||||||||||</v>
      </c>
    </row>
    <row r="27753" spans="1:1">
      <c r="A27753" s="17" t="str">
        <f ca="1"/>
        <v>]</v>
      </c>
    </row>
    <row r="27754" spans="1:1">
      <c r="A27754" s="17" t="str">
        <f ca="1"/>
        <v>{N}{P}{A}[</v>
      </c>
    </row>
    <row r="27755" spans="1:1">
      <c r="A27755" s="17" t="str">
        <f ca="1"/>
        <v>|||||||||||||</v>
      </c>
    </row>
    <row r="27756" spans="1:1">
      <c r="A27756" s="17" t="str">
        <f ca="1"/>
        <v>||||||||||||</v>
      </c>
    </row>
    <row r="27757" spans="1:1">
      <c r="A27757" s="17" t="str">
        <f ca="1"/>
        <v>|||||||され|||||</v>
      </c>
    </row>
    <row r="27758" spans="1:1">
      <c r="A27758" s="17" t="str">
        <f ca="1"/>
        <v>|||||||||||</v>
      </c>
    </row>
    <row r="27759" spans="1:1">
      <c r="A27759" s="17" t="str">
        <f ca="1"/>
        <v>]</v>
      </c>
    </row>
    <row r="27760" spans="1:1">
      <c r="A27760" s="17" t="str">
        <f ca="1"/>
        <v>{N}{T}{K}{A}[</v>
      </c>
    </row>
    <row r="27761" spans="1:1">
      <c r="A27761" s="17" t="str">
        <f ca="1"/>
        <v>|||||||||||||</v>
      </c>
    </row>
    <row r="27762" spans="1:1">
      <c r="A27762" s="17" t="str">
        <f ca="1"/>
        <v>||||||||||||</v>
      </c>
    </row>
    <row r="27763" spans="1:1">
      <c r="A27763" s="17" t="str">
        <f ca="1"/>
        <v>|||||||うば|||||</v>
      </c>
    </row>
    <row r="27764" spans="1:1">
      <c r="A27764" s="17" t="str">
        <f ca="1"/>
        <v>|||||||||||</v>
      </c>
    </row>
    <row r="27765" spans="1:1">
      <c r="A27765" s="17" t="str">
        <f ca="1"/>
        <v>]</v>
      </c>
    </row>
    <row r="27766" spans="1:1">
      <c r="A27766" s="17" t="str">
        <f ca="1"/>
        <v>{N}{H}{K}{A}[</v>
      </c>
    </row>
    <row r="27767" spans="1:1">
      <c r="A27767" s="17" t="str">
        <f ca="1"/>
        <v>|||||||||||||</v>
      </c>
    </row>
    <row r="27768" spans="1:1">
      <c r="A27768" s="17" t="str">
        <f ca="1"/>
        <v>||||||||||||</v>
      </c>
    </row>
    <row r="27769" spans="1:1">
      <c r="A27769" s="17" t="str">
        <f ca="1"/>
        <v>|||||||ぐま|||||</v>
      </c>
    </row>
    <row r="27770" spans="1:1">
      <c r="A27770" s="17" t="str">
        <f ca="1"/>
        <v>|||||||||||</v>
      </c>
    </row>
    <row r="27771" spans="1:1">
      <c r="A27771" s="17" t="str">
        <f ca="1"/>
        <v>]</v>
      </c>
    </row>
    <row r="27772" spans="1:1">
      <c r="A27772" s="17" t="str">
        <f ca="1"/>
        <v>{N}{H}{S}{A}[</v>
      </c>
    </row>
    <row r="27773" spans="1:1">
      <c r="A27773" s="17" t="str">
        <f ca="1"/>
        <v>|||||||||||||</v>
      </c>
    </row>
    <row r="27774" spans="1:1">
      <c r="A27774" s="17" t="str">
        <f ca="1"/>
        <v>||||||||||||</v>
      </c>
    </row>
    <row r="27775" spans="1:1">
      <c r="A27775" s="17" t="str">
        <f ca="1"/>
        <v>||||||||||||</v>
      </c>
    </row>
    <row r="27776" spans="1:1">
      <c r="A27776" s="17" t="str">
        <f ca="1"/>
        <v>|||||||||||</v>
      </c>
    </row>
    <row r="27777" spans="1:1">
      <c r="A27777" s="17" t="str">
        <f ca="1"/>
        <v>]</v>
      </c>
    </row>
    <row r="27778" spans="1:1">
      <c r="A27778" s="17" t="str">
        <f ca="1"/>
        <v>{N}{T}{S}{A}[</v>
      </c>
    </row>
    <row r="27779" spans="1:1">
      <c r="A27779" s="17" t="str">
        <f ca="1"/>
        <v>|||||||||||||</v>
      </c>
    </row>
    <row r="27780" spans="1:1">
      <c r="A27780" s="17" t="str">
        <f ca="1"/>
        <v>||||||||||||</v>
      </c>
    </row>
    <row r="27781" spans="1:1">
      <c r="A27781" s="17" t="str">
        <f ca="1"/>
        <v>||||||||||||</v>
      </c>
    </row>
    <row r="27782" spans="1:1">
      <c r="A27782" s="17" t="str">
        <f ca="1"/>
        <v>|||||||||||</v>
      </c>
    </row>
    <row r="27783" spans="1:1">
      <c r="A27783" s="17" t="str">
        <f ca="1"/>
        <v>]</v>
      </c>
    </row>
    <row r="27784" spans="1:1">
      <c r="A27784" s="17" t="str">
        <f ca="1"/>
        <v>{L}{N}{P}{H}{A}[</v>
      </c>
    </row>
    <row r="27785" spans="1:1">
      <c r="A27785" s="17" t="str">
        <f ca="1"/>
        <v>|||||||||||||</v>
      </c>
    </row>
    <row r="27786" spans="1:1">
      <c r="A27786" s="17" t="str">
        <f ca="1"/>
        <v>||||||||||||</v>
      </c>
    </row>
    <row r="27787" spans="1:1">
      <c r="A27787" s="17" t="str">
        <f ca="1"/>
        <v>||||||||||||</v>
      </c>
    </row>
    <row r="27788" spans="1:1">
      <c r="A27788" s="17" t="str">
        <f ca="1"/>
        <v>|||||||||||</v>
      </c>
    </row>
    <row r="27789" spans="1:1">
      <c r="A27789" s="17" t="str">
        <f ca="1"/>
        <v>]</v>
      </c>
    </row>
    <row r="27790" spans="1:1">
      <c r="A27790" s="17" t="str">
        <f ca="1"/>
        <v>{N}{T}{H}{A}[</v>
      </c>
    </row>
    <row r="27791" spans="1:1">
      <c r="A27791" s="17" t="str">
        <f ca="1"/>
        <v>|||||||||||||</v>
      </c>
    </row>
    <row r="27792" spans="1:1">
      <c r="A27792" s="17" t="str">
        <f ca="1"/>
        <v>||||||||||||</v>
      </c>
    </row>
    <row r="27793" spans="1:1">
      <c r="A27793" s="17" t="str">
        <f ca="1"/>
        <v>||||||||||||</v>
      </c>
    </row>
    <row r="27794" spans="1:1">
      <c r="A27794" s="17" t="str">
        <f ca="1"/>
        <v>|||||||||||</v>
      </c>
    </row>
    <row r="27795" spans="1:1">
      <c r="A27795" s="17" t="str">
        <f ca="1"/>
        <v>]</v>
      </c>
    </row>
    <row r="27796" spans="1:1">
      <c r="A27796" s="17" t="str">
        <f ca="1"/>
        <v>{L}{N}{P}{K}{A}[</v>
      </c>
    </row>
    <row r="27797" spans="1:1">
      <c r="A27797" s="17" t="str">
        <f ca="1"/>
        <v>|||||||||||||</v>
      </c>
    </row>
    <row r="27798" spans="1:1">
      <c r="A27798" s="17" t="str">
        <f ca="1"/>
        <v>||||||||||||</v>
      </c>
    </row>
    <row r="27799" spans="1:1">
      <c r="A27799" s="17" t="str">
        <f ca="1"/>
        <v>||||||||||||</v>
      </c>
    </row>
    <row r="27800" spans="1:1">
      <c r="A27800" s="17" t="str">
        <f ca="1"/>
        <v>|||||||||||</v>
      </c>
    </row>
    <row r="27801" spans="1:1">
      <c r="A27801" s="17" t="str">
        <f ca="1"/>
        <v>]</v>
      </c>
    </row>
    <row r="27802" spans="1:1">
      <c r="A27802" s="17" t="str">
        <f ca="1"/>
        <v>{L}{N}{P}{S}{A}[</v>
      </c>
    </row>
    <row r="27803" spans="1:1">
      <c r="A27803" s="17" t="str">
        <f ca="1"/>
        <v>|||||||||||||</v>
      </c>
    </row>
    <row r="27804" spans="1:1">
      <c r="A27804" s="17" t="str">
        <f ca="1"/>
        <v>||||||||||||</v>
      </c>
    </row>
    <row r="27805" spans="1:1">
      <c r="A27805" s="17" t="str">
        <f ca="1"/>
        <v>|||||||やしな|||||</v>
      </c>
    </row>
    <row r="27806" spans="1:1">
      <c r="A27806" s="17" t="str">
        <f ca="1"/>
        <v>|||||||||||</v>
      </c>
    </row>
    <row r="27807" spans="1:1">
      <c r="A27807" s="17" t="str">
        <f ca="1"/>
        <v>]</v>
      </c>
    </row>
    <row r="27808" spans="1:1">
      <c r="A27808" s="17" t="str">
        <f ca="1"/>
        <v>{L}{N}{P}{T}{A}[</v>
      </c>
    </row>
    <row r="27809" spans="1:1">
      <c r="A27809" s="17" t="str">
        <f ca="1"/>
        <v>|||||||||||||</v>
      </c>
    </row>
    <row r="27810" spans="1:1">
      <c r="A27810" s="17" t="str">
        <f ca="1"/>
        <v>||||||||||||</v>
      </c>
    </row>
    <row r="27811" spans="1:1">
      <c r="A27811" s="17" t="str">
        <f ca="1"/>
        <v>||||||||||||</v>
      </c>
    </row>
    <row r="27812" spans="1:1">
      <c r="A27812" s="17" t="str">
        <f ca="1"/>
        <v>|||||||||||</v>
      </c>
    </row>
    <row r="27813" spans="1:1">
      <c r="A27813" s="17" t="str">
        <f ca="1"/>
        <v>]</v>
      </c>
    </row>
    <row r="27814" spans="1:1">
      <c r="A27814" s="17" t="str">
        <f ca="1"/>
        <v>{N}{P}{T}{K}{A}[</v>
      </c>
    </row>
    <row r="27815" spans="1:1">
      <c r="A27815" s="17" t="str">
        <f ca="1"/>
        <v>|||||||||||||</v>
      </c>
    </row>
    <row r="27816" spans="1:1">
      <c r="A27816" s="17" t="str">
        <f ca="1"/>
        <v>||||||||||||</v>
      </c>
    </row>
    <row r="27817" spans="1:1">
      <c r="A27817" s="17" t="str">
        <f ca="1"/>
        <v>||||||||||||</v>
      </c>
    </row>
    <row r="27818" spans="1:1">
      <c r="A27818" s="17" t="str">
        <f ca="1"/>
        <v>|||||||||||</v>
      </c>
    </row>
    <row r="27819" spans="1:1">
      <c r="A27819" s="17" t="str">
        <f ca="1"/>
        <v>]</v>
      </c>
    </row>
    <row r="27820" spans="1:1">
      <c r="A27820" s="17" t="str">
        <f ca="1"/>
        <v>{N}{T}{H}{K}{A}[</v>
      </c>
    </row>
    <row r="27821" spans="1:1">
      <c r="A27821" s="17" t="str">
        <f ca="1"/>
        <v>|||||||||||||</v>
      </c>
    </row>
    <row r="27822" spans="1:1">
      <c r="A27822" s="17" t="str">
        <f ca="1"/>
        <v>||||||||||||</v>
      </c>
    </row>
    <row r="27823" spans="1:1">
      <c r="A27823" s="17" t="str">
        <f ca="1"/>
        <v>||||||||||||</v>
      </c>
    </row>
    <row r="27824" spans="1:1">
      <c r="A27824" s="17" t="str">
        <f ca="1"/>
        <v>|||||||||||</v>
      </c>
    </row>
    <row r="27825" spans="1:1">
      <c r="A27825" s="17" t="str">
        <f ca="1"/>
        <v>]</v>
      </c>
    </row>
    <row r="27826" spans="1:1">
      <c r="A27826" s="17" t="str">
        <f ca="1"/>
        <v>{N}{T}{H}{S}{A}[</v>
      </c>
    </row>
    <row r="27827" spans="1:1">
      <c r="A27827" s="17" t="str">
        <f ca="1"/>
        <v>|||||||||||||</v>
      </c>
    </row>
    <row r="27828" spans="1:1">
      <c r="A27828" s="17" t="str">
        <f ca="1"/>
        <v>||||||||||||</v>
      </c>
    </row>
    <row r="27829" spans="1:1">
      <c r="A27829" s="17" t="str">
        <f ca="1"/>
        <v>||||||||||||</v>
      </c>
    </row>
    <row r="27830" spans="1:1">
      <c r="A27830" s="17" t="str">
        <f ca="1"/>
        <v>|||||||||||</v>
      </c>
    </row>
    <row r="27831" spans="1:1">
      <c r="A27831" s="17" t="str">
        <f ca="1"/>
        <v>]</v>
      </c>
    </row>
    <row r="27832" spans="1:1">
      <c r="A27832" s="17" t="str">
        <f ca="1"/>
        <v>{N}{P}{T}{S}{A}[</v>
      </c>
    </row>
    <row r="27833" spans="1:1">
      <c r="A27833" s="17" t="str">
        <f ca="1"/>
        <v>|||||||||||||</v>
      </c>
    </row>
    <row r="27834" spans="1:1">
      <c r="A27834" s="17" t="str">
        <f ca="1"/>
        <v>||||||||||||</v>
      </c>
    </row>
    <row r="27835" spans="1:1">
      <c r="A27835" s="17" t="str">
        <f ca="1"/>
        <v>|||||||されて|||||</v>
      </c>
    </row>
    <row r="27836" spans="1:1">
      <c r="A27836" s="17" t="str">
        <f ca="1"/>
        <v>|||||||||||</v>
      </c>
    </row>
    <row r="27837" spans="1:1">
      <c r="A27837" s="17" t="str">
        <f ca="1"/>
        <v>]</v>
      </c>
    </row>
    <row r="27838" spans="1:1">
      <c r="A27838" s="17" t="str">
        <f ca="1"/>
        <v>{N}{P}{T}{H}{A}[</v>
      </c>
    </row>
    <row r="27839" spans="1:1">
      <c r="A27839" s="17" t="str">
        <f ca="1"/>
        <v>|||||||||||||</v>
      </c>
    </row>
    <row r="27840" spans="1:1">
      <c r="A27840" s="17" t="str">
        <f ca="1"/>
        <v>||||||||||||</v>
      </c>
    </row>
    <row r="27841" spans="1:1">
      <c r="A27841" s="17" t="str">
        <f ca="1"/>
        <v>|||||||された|||||</v>
      </c>
    </row>
    <row r="27842" spans="1:1">
      <c r="A27842" s="17" t="str">
        <f ca="1"/>
        <v>|||||||||||</v>
      </c>
    </row>
    <row r="27843" spans="1:1">
      <c r="A27843" s="17" t="str">
        <f ca="1"/>
        <v>]</v>
      </c>
    </row>
    <row r="27844" spans="1:1">
      <c r="A27844" s="17" t="str">
        <f ca="1"/>
        <v>{N}{P}{T}{H}{K}{A}[</v>
      </c>
    </row>
    <row r="27845" spans="1:1">
      <c r="A27845" s="17" t="str">
        <f ca="1"/>
        <v>|||||||||||||</v>
      </c>
    </row>
    <row r="27846" spans="1:1">
      <c r="A27846" s="17" t="str">
        <f ca="1"/>
        <v>||||||||||||</v>
      </c>
    </row>
    <row r="27847" spans="1:1">
      <c r="A27847" s="17" t="str">
        <f ca="1"/>
        <v>|||||||されません。|||||</v>
      </c>
    </row>
    <row r="27848" spans="1:1">
      <c r="A27848" s="17" t="str">
        <f ca="1"/>
        <v>|||||||||||</v>
      </c>
    </row>
    <row r="27849" spans="1:1">
      <c r="A27849" s="17" t="str">
        <f ca="1"/>
        <v>]</v>
      </c>
    </row>
    <row r="27850" spans="1:1">
      <c r="A27850" s="17" t="str">
        <f ca="1"/>
        <v>{L}{N}{T}{K}{A}[</v>
      </c>
    </row>
    <row r="27851" spans="1:1">
      <c r="A27851" s="17" t="str">
        <f ca="1"/>
        <v>|||||||||||||</v>
      </c>
    </row>
    <row r="27852" spans="1:1">
      <c r="A27852" s="17" t="str">
        <f ca="1"/>
        <v>||||||||||||</v>
      </c>
    </row>
    <row r="27853" spans="1:1">
      <c r="A27853" s="17" t="str">
        <f ca="1"/>
        <v>|||||||アッ|||||</v>
      </c>
    </row>
    <row r="27854" spans="1:1">
      <c r="A27854" s="17" t="str">
        <f ca="1"/>
        <v>|||||||||||</v>
      </c>
    </row>
    <row r="27855" spans="1:1">
      <c r="A27855" s="17" t="str">
        <f ca="1"/>
        <v>]</v>
      </c>
    </row>
    <row r="27856" spans="1:1">
      <c r="A27856" s="17" t="str">
        <f ca="1"/>
        <v>{L}{N}{H}{K}{A}[</v>
      </c>
    </row>
    <row r="27857" spans="1:1">
      <c r="A27857" s="17" t="str">
        <f ca="1"/>
        <v>|||||||||||||</v>
      </c>
    </row>
    <row r="27858" spans="1:1">
      <c r="A27858" s="17" t="str">
        <f ca="1"/>
        <v>||||||||||||</v>
      </c>
    </row>
    <row r="27859" spans="1:1">
      <c r="A27859" s="17" t="str">
        <f ca="1"/>
        <v>|||||||カッ|||||</v>
      </c>
    </row>
    <row r="27860" spans="1:1">
      <c r="A27860" s="17" t="str">
        <f ca="1"/>
        <v>|||||||||||</v>
      </c>
    </row>
    <row r="27861" spans="1:1">
      <c r="A27861" s="17" t="str">
        <f ca="1"/>
        <v>]</v>
      </c>
    </row>
    <row r="27862" spans="1:1">
      <c r="A27862" s="17" t="str">
        <f ca="1"/>
        <v>{L}{N}{H}{S}{A}[</v>
      </c>
    </row>
    <row r="27863" spans="1:1">
      <c r="A27863" s="17" t="str">
        <f ca="1"/>
        <v>|||||||||||||</v>
      </c>
    </row>
    <row r="27864" spans="1:1">
      <c r="A27864" s="17" t="str">
        <f ca="1"/>
        <v>||||||||||||</v>
      </c>
    </row>
    <row r="27865" spans="1:1">
      <c r="A27865" s="17" t="str">
        <f ca="1"/>
        <v>|||||||サッ|||||</v>
      </c>
    </row>
    <row r="27866" spans="1:1">
      <c r="A27866" s="17" t="str">
        <f ca="1"/>
        <v>|||||||||||</v>
      </c>
    </row>
    <row r="27867" spans="1:1">
      <c r="A27867" s="17" t="str">
        <f ca="1"/>
        <v>]</v>
      </c>
    </row>
    <row r="27868" spans="1:1">
      <c r="A27868" s="17" t="str">
        <f ca="1"/>
        <v>{L}{N}{T}{S}{A}[</v>
      </c>
    </row>
    <row r="27869" spans="1:1">
      <c r="A27869" s="17" t="str">
        <f ca="1"/>
        <v>|||||||||||||</v>
      </c>
    </row>
    <row r="27870" spans="1:1">
      <c r="A27870" s="17" t="str">
        <f ca="1"/>
        <v>||||||||||||</v>
      </c>
    </row>
    <row r="27871" spans="1:1">
      <c r="A27871" s="17" t="str">
        <f ca="1"/>
        <v>|||||||タッ|||||</v>
      </c>
    </row>
    <row r="27872" spans="1:1">
      <c r="A27872" s="17" t="str">
        <f ca="1"/>
        <v>|||||||||||</v>
      </c>
    </row>
    <row r="27873" spans="1:1">
      <c r="A27873" s="17" t="str">
        <f ca="1"/>
        <v>]</v>
      </c>
    </row>
    <row r="27874" spans="1:1">
      <c r="A27874" s="17" t="str">
        <f ca="1"/>
        <v>{L}{N}{P}{T}{H}{S}{A}[</v>
      </c>
    </row>
    <row r="27875" spans="1:1">
      <c r="A27875" s="17" t="str">
        <f ca="1"/>
        <v>|||||||||||||</v>
      </c>
    </row>
    <row r="27876" spans="1:1">
      <c r="A27876" s="17" t="str">
        <f ca="1"/>
        <v>||||||||||||</v>
      </c>
    </row>
    <row r="27877" spans="1:1">
      <c r="A27877" s="17" t="str">
        <f ca="1"/>
        <v>|||||||ナッ|||||</v>
      </c>
    </row>
    <row r="27878" spans="1:1">
      <c r="A27878" s="17" t="str">
        <f ca="1"/>
        <v>|||||||||||</v>
      </c>
    </row>
    <row r="27879" spans="1:1">
      <c r="A27879" s="17" t="str">
        <f ca="1"/>
        <v>]</v>
      </c>
    </row>
    <row r="27880" spans="1:1">
      <c r="A27880" s="17" t="str">
        <f ca="1"/>
        <v>{L}{N}{T}{H}{A}[</v>
      </c>
    </row>
    <row r="27881" spans="1:1">
      <c r="A27881" s="17" t="str">
        <f ca="1"/>
        <v>|||||||||||||</v>
      </c>
    </row>
    <row r="27882" spans="1:1">
      <c r="A27882" s="17" t="str">
        <f ca="1"/>
        <v>||||||||||||</v>
      </c>
    </row>
    <row r="27883" spans="1:1">
      <c r="A27883" s="17" t="str">
        <f ca="1"/>
        <v>|||||||ハッ|||||</v>
      </c>
    </row>
    <row r="27884" spans="1:1">
      <c r="A27884" s="17" t="str">
        <f ca="1"/>
        <v>|||||||||||</v>
      </c>
    </row>
    <row r="27885" spans="1:1">
      <c r="A27885" s="17" t="str">
        <f ca="1"/>
        <v>]</v>
      </c>
    </row>
    <row r="27886" spans="1:1">
      <c r="A27886" s="17" t="str">
        <f ca="1"/>
        <v>{L}{N}{P}{H}{K}{A}[</v>
      </c>
    </row>
    <row r="27887" spans="1:1">
      <c r="A27887" s="17" t="str">
        <f ca="1"/>
        <v>|||||||||||||</v>
      </c>
    </row>
    <row r="27888" spans="1:1">
      <c r="A27888" s="17" t="str">
        <f ca="1"/>
        <v>||||||||||||</v>
      </c>
    </row>
    <row r="27889" spans="1:1">
      <c r="A27889" s="17" t="str">
        <f ca="1"/>
        <v>|||||||マッ|||||</v>
      </c>
    </row>
    <row r="27890" spans="1:1">
      <c r="A27890" s="17" t="str">
        <f ca="1"/>
        <v>|||||||||||</v>
      </c>
    </row>
    <row r="27891" spans="1:1">
      <c r="A27891" s="17" t="str">
        <f ca="1"/>
        <v>]</v>
      </c>
    </row>
    <row r="27892" spans="1:1">
      <c r="A27892" s="17" t="str">
        <f ca="1"/>
        <v>{L}{N}{P}{H}{S}{A}[</v>
      </c>
    </row>
    <row r="27893" spans="1:1">
      <c r="A27893" s="17" t="str">
        <f ca="1"/>
        <v>|||||||||||||</v>
      </c>
    </row>
    <row r="27894" spans="1:1">
      <c r="A27894" s="17" t="str">
        <f ca="1"/>
        <v>||||||||||||</v>
      </c>
    </row>
    <row r="27895" spans="1:1">
      <c r="A27895" s="17" t="str">
        <f ca="1"/>
        <v>|||||||ヤッ|||||</v>
      </c>
    </row>
    <row r="27896" spans="1:1">
      <c r="A27896" s="17" t="str">
        <f ca="1"/>
        <v>|||||||||||</v>
      </c>
    </row>
    <row r="27897" spans="1:1">
      <c r="A27897" s="17" t="str">
        <f ca="1"/>
        <v>]</v>
      </c>
    </row>
    <row r="27898" spans="1:1">
      <c r="A27898" s="17" t="str">
        <f ca="1"/>
        <v>{L}{N}{P}{T}{K}{A}[</v>
      </c>
    </row>
    <row r="27899" spans="1:1">
      <c r="A27899" s="17" t="str">
        <f ca="1"/>
        <v>|||||||||||||</v>
      </c>
    </row>
    <row r="27900" spans="1:1">
      <c r="A27900" s="17" t="str">
        <f ca="1"/>
        <v>||||||||||||</v>
      </c>
    </row>
    <row r="27901" spans="1:1">
      <c r="A27901" s="17" t="str">
        <f ca="1"/>
        <v>|||||||ラッ|||||</v>
      </c>
    </row>
    <row r="27902" spans="1:1">
      <c r="A27902" s="17" t="str">
        <f ca="1"/>
        <v>|||||||||||</v>
      </c>
    </row>
    <row r="27903" spans="1:1">
      <c r="A27903" s="17" t="str">
        <f ca="1"/>
        <v>]</v>
      </c>
    </row>
    <row r="27904" spans="1:1">
      <c r="A27904" s="17" t="str">
        <f ca="1"/>
        <v>{N}{P}{T}{H}{S}{A}[</v>
      </c>
    </row>
    <row r="27905" spans="1:1">
      <c r="A27905" s="17" t="str">
        <f ca="1"/>
        <v>|||||||||||||</v>
      </c>
    </row>
    <row r="27906" spans="1:1">
      <c r="A27906" s="17" t="str">
        <f ca="1"/>
        <v>||||||||||||</v>
      </c>
    </row>
    <row r="27907" spans="1:1">
      <c r="A27907" s="17" t="str">
        <f ca="1"/>
        <v>|||||||ワッ|||||</v>
      </c>
    </row>
    <row r="27908" spans="1:1">
      <c r="A27908" s="17" t="str">
        <f ca="1"/>
        <v>|||||||||||</v>
      </c>
    </row>
    <row r="27909" spans="1:1">
      <c r="A27909" s="17" t="str">
        <f ca="1"/>
        <v>]</v>
      </c>
    </row>
    <row r="27910" spans="1:1">
      <c r="A27910" s="17" t="str">
        <f ca="1"/>
        <v>{L}{N}{T}{H}{K}{A}[</v>
      </c>
    </row>
    <row r="27911" spans="1:1">
      <c r="A27911" s="17" t="str">
        <f ca="1"/>
        <v>|||||||||||||</v>
      </c>
    </row>
    <row r="27912" spans="1:1">
      <c r="A27912" s="17" t="str">
        <f ca="1"/>
        <v>||||||||||||</v>
      </c>
    </row>
    <row r="27913" spans="1:1">
      <c r="A27913" s="17" t="str">
        <f ca="1"/>
        <v>|||||||ガッ|||||</v>
      </c>
    </row>
    <row r="27914" spans="1:1">
      <c r="A27914" s="17" t="str">
        <f ca="1"/>
        <v>|||||||||||</v>
      </c>
    </row>
    <row r="27915" spans="1:1">
      <c r="A27915" s="17" t="str">
        <f ca="1"/>
        <v>]</v>
      </c>
    </row>
    <row r="27916" spans="1:1">
      <c r="A27916" s="17" t="str">
        <f ca="1"/>
        <v>{L}{N}{T}{H}{S}{A}[</v>
      </c>
    </row>
    <row r="27917" spans="1:1">
      <c r="A27917" s="17" t="str">
        <f ca="1"/>
        <v>|||||||||||||</v>
      </c>
    </row>
    <row r="27918" spans="1:1">
      <c r="A27918" s="17" t="str">
        <f ca="1"/>
        <v>||||||||||||</v>
      </c>
    </row>
    <row r="27919" spans="1:1">
      <c r="A27919" s="17" t="str">
        <f ca="1"/>
        <v>|||||||ザッ|||||</v>
      </c>
    </row>
    <row r="27920" spans="1:1">
      <c r="A27920" s="17" t="str">
        <f ca="1"/>
        <v>|||||||||||</v>
      </c>
    </row>
    <row r="27921" spans="1:1">
      <c r="A27921" s="17" t="str">
        <f ca="1"/>
        <v>]</v>
      </c>
    </row>
    <row r="27922" spans="1:1">
      <c r="A27922" s="17" t="str">
        <f ca="1"/>
        <v>{L}{N}{P}{T}{S}{A}[</v>
      </c>
    </row>
    <row r="27923" spans="1:1">
      <c r="A27923" s="17" t="str">
        <f ca="1"/>
        <v>|||||||||||||</v>
      </c>
    </row>
    <row r="27924" spans="1:1">
      <c r="A27924" s="17" t="str">
        <f ca="1"/>
        <v>||||||||||||</v>
      </c>
    </row>
    <row r="27925" spans="1:1">
      <c r="A27925" s="17" t="str">
        <f ca="1"/>
        <v>|||||||ダッ|||||</v>
      </c>
    </row>
    <row r="27926" spans="1:1">
      <c r="A27926" s="17" t="str">
        <f ca="1"/>
        <v>|||||||||||</v>
      </c>
    </row>
    <row r="27927" spans="1:1">
      <c r="A27927" s="17" t="str">
        <f ca="1"/>
        <v>]</v>
      </c>
    </row>
    <row r="27928" spans="1:1">
      <c r="A27928" s="17" t="str">
        <f ca="1"/>
        <v>{L}{N}{P}{T}{H}{A}[</v>
      </c>
    </row>
    <row r="27929" spans="1:1">
      <c r="A27929" s="17" t="str">
        <f ca="1"/>
        <v>|||||||||||||</v>
      </c>
    </row>
    <row r="27930" spans="1:1">
      <c r="A27930" s="17" t="str">
        <f ca="1"/>
        <v>||||||||||||</v>
      </c>
    </row>
    <row r="27931" spans="1:1">
      <c r="A27931" s="17" t="str">
        <f ca="1"/>
        <v>|||||||バッ|||||</v>
      </c>
    </row>
    <row r="27932" spans="1:1">
      <c r="A27932" s="17" t="str">
        <f ca="1"/>
        <v>|||||||||||</v>
      </c>
    </row>
    <row r="27933" spans="1:1">
      <c r="A27933" s="17" t="str">
        <f ca="1"/>
        <v>]</v>
      </c>
    </row>
    <row r="27934" spans="1:1">
      <c r="A27934" s="17" t="str">
        <f ca="1"/>
        <v>{L}{N}{P}{T}{H}{K}{A}[</v>
      </c>
    </row>
    <row r="27935" spans="1:1">
      <c r="A27935" s="17" t="str">
        <f ca="1"/>
        <v>|||||||||||||</v>
      </c>
    </row>
    <row r="27936" spans="1:1">
      <c r="A27936" s="17" t="str">
        <f ca="1"/>
        <v>||||||||||||</v>
      </c>
    </row>
    <row r="27937" spans="1:1">
      <c r="A27937" s="17" t="str">
        <f ca="1"/>
        <v>|||||||パッ|||||</v>
      </c>
    </row>
    <row r="27938" spans="1:1">
      <c r="A27938" s="17" t="str">
        <f ca="1"/>
        <v>|||||||||||</v>
      </c>
    </row>
    <row r="27939" spans="1:1">
      <c r="A27939" s="17" t="str">
        <f ca="1"/>
        <v>]</v>
      </c>
    </row>
    <row r="27940" spans="1:1">
      <c r="A27940" s="17" t="str">
        <f ca="1"/>
        <v>{N}{P}{H}{K}{A}[</v>
      </c>
    </row>
    <row r="27941" spans="1:1">
      <c r="A27941" s="17" t="str">
        <f ca="1"/>
        <v>|||||||||||||</v>
      </c>
    </row>
    <row r="27942" spans="1:1">
      <c r="A27942" s="17" t="str">
        <f ca="1"/>
        <v>||||||||||||</v>
      </c>
    </row>
    <row r="27943" spans="1:1">
      <c r="A27943" s="17" t="str">
        <f ca="1"/>
        <v>||||||||||||</v>
      </c>
    </row>
    <row r="27944" spans="1:1">
      <c r="A27944" s="17" t="str">
        <f ca="1"/>
        <v>|||||||||||</v>
      </c>
    </row>
    <row r="27945" spans="1:1">
      <c r="A27945" s="17" t="str">
        <f ca="1"/>
        <v>]</v>
      </c>
    </row>
    <row r="27946" spans="1:1">
      <c r="A27946" s="17" t="str">
        <f ca="1"/>
        <v>{N}{P}{H}{S}{A}[</v>
      </c>
    </row>
    <row r="27947" spans="1:1">
      <c r="A27947" s="17" t="str">
        <f ca="1"/>
        <v>|||||||||||||</v>
      </c>
    </row>
    <row r="27948" spans="1:1">
      <c r="A27948" s="17" t="str">
        <f ca="1"/>
        <v>||||||||||||</v>
      </c>
    </row>
    <row r="27949" spans="1:1">
      <c r="A27949" s="17" t="str">
        <f ca="1"/>
        <v>|||||||されれば|||||</v>
      </c>
    </row>
    <row r="27950" spans="1:1">
      <c r="A27950" s="17" t="str">
        <f ca="1"/>
        <v>|||||||||||</v>
      </c>
    </row>
    <row r="27951" spans="1:1">
      <c r="A27951" s="17" t="str">
        <f ca="1"/>
        <v>]</v>
      </c>
    </row>
    <row r="27952" spans="1:1">
      <c r="A27952" s="17" t="str">
        <f ca="1"/>
        <v>{M}{N}{A}[</v>
      </c>
    </row>
    <row r="27953" spans="1:1">
      <c r="A27953" s="17" t="str">
        <f ca="1"/>
        <v>|||||||||||||</v>
      </c>
    </row>
    <row r="27954" spans="1:1">
      <c r="A27954" s="17" t="str">
        <f ca="1"/>
        <v>||||||||||||</v>
      </c>
    </row>
    <row r="27955" spans="1:1">
      <c r="A27955" s="17" t="str">
        <f ca="1"/>
        <v>||||||||||||</v>
      </c>
    </row>
    <row r="27956" spans="1:1">
      <c r="A27956" s="17" t="str">
        <f ca="1"/>
        <v>|||||||||||</v>
      </c>
    </row>
    <row r="27957" spans="1:1">
      <c r="A27957" s="17" t="str">
        <f ca="1"/>
        <v>]</v>
      </c>
    </row>
    <row r="27958" spans="1:1">
      <c r="A27958" s="17" t="str">
        <f ca="1"/>
        <v>{M}{N}{K}{A}[</v>
      </c>
    </row>
    <row r="27959" spans="1:1">
      <c r="A27959" s="17" t="str">
        <f ca="1"/>
        <v>|||||||||||||</v>
      </c>
    </row>
    <row r="27960" spans="1:1">
      <c r="A27960" s="17" t="str">
        <f ca="1"/>
        <v>||||||||||||</v>
      </c>
    </row>
    <row r="27961" spans="1:1">
      <c r="A27961" s="17" t="str">
        <f ca="1"/>
        <v>||||||||||||</v>
      </c>
    </row>
    <row r="27962" spans="1:1">
      <c r="A27962" s="17" t="str">
        <f ca="1"/>
        <v>|||||||||||</v>
      </c>
    </row>
    <row r="27963" spans="1:1">
      <c r="A27963" s="17" t="str">
        <f ca="1"/>
        <v>]</v>
      </c>
    </row>
    <row r="27964" spans="1:1">
      <c r="A27964" s="17" t="str">
        <f ca="1"/>
        <v>{M}{N}{S}{A}[</v>
      </c>
    </row>
    <row r="27965" spans="1:1">
      <c r="A27965" s="17" t="str">
        <f ca="1"/>
        <v>|||||||||||||</v>
      </c>
    </row>
    <row r="27966" spans="1:1">
      <c r="A27966" s="17" t="str">
        <f ca="1"/>
        <v>||||||||||||</v>
      </c>
    </row>
    <row r="27967" spans="1:1">
      <c r="A27967" s="17" t="str">
        <f ca="1"/>
        <v>||||||||||||</v>
      </c>
    </row>
    <row r="27968" spans="1:1">
      <c r="A27968" s="17" t="str">
        <f ca="1"/>
        <v>|||||||||||</v>
      </c>
    </row>
    <row r="27969" spans="1:1">
      <c r="A27969" s="17" t="str">
        <f ca="1"/>
        <v>]</v>
      </c>
    </row>
    <row r="27970" spans="1:1">
      <c r="A27970" s="17" t="str">
        <f ca="1"/>
        <v>{M}{N}{T}{A}[</v>
      </c>
    </row>
    <row r="27971" spans="1:1">
      <c r="A27971" s="17" t="str">
        <f ca="1"/>
        <v>|||||||||||||</v>
      </c>
    </row>
    <row r="27972" spans="1:1">
      <c r="A27972" s="17" t="str">
        <f ca="1"/>
        <v>||||||||||||</v>
      </c>
    </row>
    <row r="27973" spans="1:1">
      <c r="A27973" s="17" t="str">
        <f ca="1"/>
        <v>||||||||||||</v>
      </c>
    </row>
    <row r="27974" spans="1:1">
      <c r="A27974" s="17" t="str">
        <f ca="1"/>
        <v>|||||||||||</v>
      </c>
    </row>
    <row r="27975" spans="1:1">
      <c r="A27975" s="17" t="str">
        <f ca="1"/>
        <v>]</v>
      </c>
    </row>
    <row r="27976" spans="1:1">
      <c r="A27976" s="17" t="str">
        <f ca="1"/>
        <v>{M}{N}{H}{A}[</v>
      </c>
    </row>
    <row r="27977" spans="1:1">
      <c r="A27977" s="17" t="str">
        <f ca="1"/>
        <v>|||||||||||||</v>
      </c>
    </row>
    <row r="27978" spans="1:1">
      <c r="A27978" s="17" t="str">
        <f ca="1"/>
        <v>||||||||||||</v>
      </c>
    </row>
    <row r="27979" spans="1:1">
      <c r="A27979" s="17" t="str">
        <f ca="1"/>
        <v>||||||||||||</v>
      </c>
    </row>
    <row r="27980" spans="1:1">
      <c r="A27980" s="17" t="str">
        <f ca="1"/>
        <v>|||||||||||</v>
      </c>
    </row>
    <row r="27981" spans="1:1">
      <c r="A27981" s="17" t="str">
        <f ca="1"/>
        <v>]</v>
      </c>
    </row>
    <row r="27982" spans="1:1">
      <c r="A27982" s="17" t="str">
        <f ca="1"/>
        <v>{M}{N}{P}{A}[</v>
      </c>
    </row>
    <row r="27983" spans="1:1">
      <c r="A27983" s="17" t="str">
        <f ca="1"/>
        <v>|||||||||||||</v>
      </c>
    </row>
    <row r="27984" spans="1:1">
      <c r="A27984" s="17" t="str">
        <f ca="1"/>
        <v>||||||||||||</v>
      </c>
    </row>
    <row r="27985" spans="1:1">
      <c r="A27985" s="17" t="str">
        <f ca="1"/>
        <v>||||||||||||</v>
      </c>
    </row>
    <row r="27986" spans="1:1">
      <c r="A27986" s="17" t="str">
        <f ca="1"/>
        <v>|||||||||||</v>
      </c>
    </row>
    <row r="27987" spans="1:1">
      <c r="A27987" s="17" t="str">
        <f ca="1"/>
        <v>]</v>
      </c>
    </row>
    <row r="27988" spans="1:1">
      <c r="A27988" s="17" t="str">
        <f ca="1"/>
        <v>{M}{N}{P}{K}{A}[</v>
      </c>
    </row>
    <row r="27989" spans="1:1">
      <c r="A27989" s="17" t="str">
        <f ca="1"/>
        <v>|||||||||||||</v>
      </c>
    </row>
    <row r="27990" spans="1:1">
      <c r="A27990" s="17" t="str">
        <f ca="1"/>
        <v>||||||||||||</v>
      </c>
    </row>
    <row r="27991" spans="1:1">
      <c r="A27991" s="17" t="str">
        <f ca="1"/>
        <v>||||||||||||</v>
      </c>
    </row>
    <row r="27992" spans="1:1">
      <c r="A27992" s="17" t="str">
        <f ca="1"/>
        <v>|||||||||||</v>
      </c>
    </row>
    <row r="27993" spans="1:1">
      <c r="A27993" s="17" t="str">
        <f ca="1"/>
        <v>]</v>
      </c>
    </row>
    <row r="27994" spans="1:1">
      <c r="A27994" s="17" t="str">
        <f ca="1"/>
        <v>{M}{N}{P}{S}{A}[</v>
      </c>
    </row>
    <row r="27995" spans="1:1">
      <c r="A27995" s="17" t="str">
        <f ca="1"/>
        <v>|||||||||||||</v>
      </c>
    </row>
    <row r="27996" spans="1:1">
      <c r="A27996" s="17" t="str">
        <f ca="1"/>
        <v>||||||||||||</v>
      </c>
    </row>
    <row r="27997" spans="1:1">
      <c r="A27997" s="17" t="str">
        <f ca="1"/>
        <v>||||||||||||</v>
      </c>
    </row>
    <row r="27998" spans="1:1">
      <c r="A27998" s="17" t="str">
        <f ca="1"/>
        <v>|||||||||||</v>
      </c>
    </row>
    <row r="27999" spans="1:1">
      <c r="A27999" s="17" t="str">
        <f ca="1"/>
        <v>]</v>
      </c>
    </row>
    <row r="28000" spans="1:1">
      <c r="A28000" s="17" t="str">
        <f ca="1"/>
        <v>{M}{N}{P}{T}{A}[</v>
      </c>
    </row>
    <row r="28001" spans="1:1">
      <c r="A28001" s="17" t="str">
        <f ca="1"/>
        <v>|||||||||||||</v>
      </c>
    </row>
    <row r="28002" spans="1:1">
      <c r="A28002" s="17" t="str">
        <f ca="1"/>
        <v>||||||||||||</v>
      </c>
    </row>
    <row r="28003" spans="1:1">
      <c r="A28003" s="17" t="str">
        <f ca="1"/>
        <v>||||||||||||</v>
      </c>
    </row>
    <row r="28004" spans="1:1">
      <c r="A28004" s="17" t="str">
        <f ca="1"/>
        <v>|||||||||||</v>
      </c>
    </row>
    <row r="28005" spans="1:1">
      <c r="A28005" s="17" t="str">
        <f ca="1"/>
        <v>]</v>
      </c>
    </row>
    <row r="28006" spans="1:1">
      <c r="A28006" s="17" t="str">
        <f ca="1"/>
        <v>{M}{N}{P}{H}{A}[</v>
      </c>
    </row>
    <row r="28007" spans="1:1">
      <c r="A28007" s="17" t="str">
        <f ca="1"/>
        <v>|||||||||||||</v>
      </c>
    </row>
    <row r="28008" spans="1:1">
      <c r="A28008" s="17" t="str">
        <f ca="1"/>
        <v>||||||||||||</v>
      </c>
    </row>
    <row r="28009" spans="1:1">
      <c r="A28009" s="17" t="str">
        <f ca="1"/>
        <v>||||||||||||</v>
      </c>
    </row>
    <row r="28010" spans="1:1">
      <c r="A28010" s="17" t="str">
        <f ca="1"/>
        <v>|||||||||||</v>
      </c>
    </row>
    <row r="28011" spans="1:1">
      <c r="A28011" s="17" t="str">
        <f ca="1"/>
        <v>]</v>
      </c>
    </row>
    <row r="28012" spans="1:1">
      <c r="A28012" s="17" t="str">
        <f ca="1"/>
        <v>{M}{N}{T}{H}{K}{A}[</v>
      </c>
    </row>
    <row r="28013" spans="1:1">
      <c r="A28013" s="17" t="str">
        <f ca="1"/>
        <v>|||||||||||||</v>
      </c>
    </row>
    <row r="28014" spans="1:1">
      <c r="A28014" s="17" t="str">
        <f ca="1"/>
        <v>||||||||||||</v>
      </c>
    </row>
    <row r="28015" spans="1:1">
      <c r="A28015" s="17" t="str">
        <f ca="1"/>
        <v>||||||||||||</v>
      </c>
    </row>
    <row r="28016" spans="1:1">
      <c r="A28016" s="17" t="str">
        <f ca="1"/>
        <v>|||||||||||</v>
      </c>
    </row>
    <row r="28017" spans="1:1">
      <c r="A28017" s="17" t="str">
        <f ca="1"/>
        <v>]</v>
      </c>
    </row>
    <row r="28018" spans="1:1">
      <c r="A28018" s="17" t="str">
        <f ca="1"/>
        <v>{M}{N}{T}{H}{S}{A}[</v>
      </c>
    </row>
    <row r="28019" spans="1:1">
      <c r="A28019" s="17" t="str">
        <f ca="1"/>
        <v>|||||||||||||</v>
      </c>
    </row>
    <row r="28020" spans="1:1">
      <c r="A28020" s="17" t="str">
        <f ca="1"/>
        <v>||||||||||||</v>
      </c>
    </row>
    <row r="28021" spans="1:1">
      <c r="A28021" s="17" t="str">
        <f ca="1"/>
        <v>||||||||||||</v>
      </c>
    </row>
    <row r="28022" spans="1:1">
      <c r="A28022" s="17" t="str">
        <f ca="1"/>
        <v>|||||||||||</v>
      </c>
    </row>
    <row r="28023" spans="1:1">
      <c r="A28023" s="17" t="str">
        <f ca="1"/>
        <v>]</v>
      </c>
    </row>
    <row r="28024" spans="1:1">
      <c r="A28024" s="17" t="str">
        <f ca="1"/>
        <v>{M}{N}{P}{T}{S}{A}[</v>
      </c>
    </row>
    <row r="28025" spans="1:1">
      <c r="A28025" s="17" t="str">
        <f ca="1"/>
        <v>|||||||||||||</v>
      </c>
    </row>
    <row r="28026" spans="1:1">
      <c r="A28026" s="17" t="str">
        <f ca="1"/>
        <v>||||||||||||</v>
      </c>
    </row>
    <row r="28027" spans="1:1">
      <c r="A28027" s="17" t="str">
        <f ca="1"/>
        <v>||||||||||||</v>
      </c>
    </row>
    <row r="28028" spans="1:1">
      <c r="A28028" s="17" t="str">
        <f ca="1"/>
        <v>|||||||||||</v>
      </c>
    </row>
    <row r="28029" spans="1:1">
      <c r="A28029" s="17" t="str">
        <f ca="1"/>
        <v>]</v>
      </c>
    </row>
    <row r="28030" spans="1:1">
      <c r="A28030" s="17" t="str">
        <f ca="1"/>
        <v>{M}{N}{P}{T}{H}{A}[</v>
      </c>
    </row>
    <row r="28031" spans="1:1">
      <c r="A28031" s="17" t="str">
        <f ca="1"/>
        <v>|||||||||||||</v>
      </c>
    </row>
    <row r="28032" spans="1:1">
      <c r="A28032" s="17" t="str">
        <f ca="1"/>
        <v>||||||||||||</v>
      </c>
    </row>
    <row r="28033" spans="1:1">
      <c r="A28033" s="17" t="str">
        <f ca="1"/>
        <v>||||||||||||</v>
      </c>
    </row>
    <row r="28034" spans="1:1">
      <c r="A28034" s="17" t="str">
        <f ca="1"/>
        <v>|||||||||||</v>
      </c>
    </row>
    <row r="28035" spans="1:1">
      <c r="A28035" s="17" t="str">
        <f ca="1"/>
        <v>]</v>
      </c>
    </row>
    <row r="28036" spans="1:1">
      <c r="A28036" s="17" t="str">
        <f ca="1"/>
        <v>{M}{N}{T}{K}{A}[</v>
      </c>
    </row>
    <row r="28037" spans="1:1">
      <c r="A28037" s="17" t="str">
        <f ca="1"/>
        <v>|||||||||||||</v>
      </c>
    </row>
    <row r="28038" spans="1:1">
      <c r="A28038" s="17" t="str">
        <f ca="1"/>
        <v>||||||||||||</v>
      </c>
    </row>
    <row r="28039" spans="1:1">
      <c r="A28039" s="17" t="str">
        <f ca="1"/>
        <v>||||||||||||</v>
      </c>
    </row>
    <row r="28040" spans="1:1">
      <c r="A28040" s="17" t="str">
        <f ca="1"/>
        <v>|||||||||||</v>
      </c>
    </row>
    <row r="28041" spans="1:1">
      <c r="A28041" s="17" t="str">
        <f ca="1"/>
        <v>]</v>
      </c>
    </row>
    <row r="28042" spans="1:1">
      <c r="A28042" s="17" t="str">
        <f ca="1"/>
        <v>{M}{N}{H}{K}{A}[</v>
      </c>
    </row>
    <row r="28043" spans="1:1">
      <c r="A28043" s="17" t="str">
        <f ca="1"/>
        <v>|||||||||||||</v>
      </c>
    </row>
    <row r="28044" spans="1:1">
      <c r="A28044" s="17" t="str">
        <f ca="1"/>
        <v>||||||||||||</v>
      </c>
    </row>
    <row r="28045" spans="1:1">
      <c r="A28045" s="17" t="str">
        <f ca="1"/>
        <v>||||||||||||</v>
      </c>
    </row>
    <row r="28046" spans="1:1">
      <c r="A28046" s="17" t="str">
        <f ca="1"/>
        <v>|||||||||||</v>
      </c>
    </row>
    <row r="28047" spans="1:1">
      <c r="A28047" s="17" t="str">
        <f ca="1"/>
        <v>]</v>
      </c>
    </row>
    <row r="28048" spans="1:1">
      <c r="A28048" s="17" t="str">
        <f ca="1"/>
        <v>{M}{N}{H}{S}{A}[</v>
      </c>
    </row>
    <row r="28049" spans="1:1">
      <c r="A28049" s="17" t="str">
        <f ca="1"/>
        <v>|||||||||||||</v>
      </c>
    </row>
    <row r="28050" spans="1:1">
      <c r="A28050" s="17" t="str">
        <f ca="1"/>
        <v>||||||||||||</v>
      </c>
    </row>
    <row r="28051" spans="1:1">
      <c r="A28051" s="17" t="str">
        <f ca="1"/>
        <v>||||||||||||</v>
      </c>
    </row>
    <row r="28052" spans="1:1">
      <c r="A28052" s="17" t="str">
        <f ca="1"/>
        <v>|||||||||||</v>
      </c>
    </row>
    <row r="28053" spans="1:1">
      <c r="A28053" s="17" t="str">
        <f ca="1"/>
        <v>]</v>
      </c>
    </row>
    <row r="28054" spans="1:1">
      <c r="A28054" s="17" t="str">
        <f ca="1"/>
        <v>{M}{N}{T}{S}{A}[</v>
      </c>
    </row>
    <row r="28055" spans="1:1">
      <c r="A28055" s="17" t="str">
        <f ca="1"/>
        <v>|||||||||||||</v>
      </c>
    </row>
    <row r="28056" spans="1:1">
      <c r="A28056" s="17" t="str">
        <f ca="1"/>
        <v>||||||||||||</v>
      </c>
    </row>
    <row r="28057" spans="1:1">
      <c r="A28057" s="17" t="str">
        <f ca="1"/>
        <v>||||||||||||</v>
      </c>
    </row>
    <row r="28058" spans="1:1">
      <c r="A28058" s="17" t="str">
        <f ca="1"/>
        <v>|||||||||||</v>
      </c>
    </row>
    <row r="28059" spans="1:1">
      <c r="A28059" s="17" t="str">
        <f ca="1"/>
        <v>]</v>
      </c>
    </row>
    <row r="28060" spans="1:1">
      <c r="A28060" s="17" t="str">
        <f ca="1"/>
        <v>{M}{N}{T}{H}{A}[</v>
      </c>
    </row>
    <row r="28061" spans="1:1">
      <c r="A28061" s="17" t="str">
        <f ca="1"/>
        <v>|||||||||||||</v>
      </c>
    </row>
    <row r="28062" spans="1:1">
      <c r="A28062" s="17" t="str">
        <f ca="1"/>
        <v>||||||||||||</v>
      </c>
    </row>
    <row r="28063" spans="1:1">
      <c r="A28063" s="17" t="str">
        <f ca="1"/>
        <v>||||||||||||</v>
      </c>
    </row>
    <row r="28064" spans="1:1">
      <c r="A28064" s="17" t="str">
        <f ca="1"/>
        <v>|||||||||||</v>
      </c>
    </row>
    <row r="28065" spans="1:1">
      <c r="A28065" s="17" t="str">
        <f ca="1"/>
        <v>]</v>
      </c>
    </row>
    <row r="28066" spans="1:1">
      <c r="A28066" s="17" t="str">
        <f ca="1"/>
        <v>{M}{N}{P}{T}{K}{A}[</v>
      </c>
    </row>
    <row r="28067" spans="1:1">
      <c r="A28067" s="17" t="str">
        <f ca="1"/>
        <v>|||||||||||||</v>
      </c>
    </row>
    <row r="28068" spans="1:1">
      <c r="A28068" s="17" t="str">
        <f ca="1"/>
        <v>||||||||||||</v>
      </c>
    </row>
    <row r="28069" spans="1:1">
      <c r="A28069" s="17" t="str">
        <f ca="1"/>
        <v>||||||||||||</v>
      </c>
    </row>
    <row r="28070" spans="1:1">
      <c r="A28070" s="17" t="str">
        <f ca="1"/>
        <v>|||||||||||</v>
      </c>
    </row>
    <row r="28071" spans="1:1">
      <c r="A28071" s="17" t="str">
        <f ca="1"/>
        <v>]</v>
      </c>
    </row>
    <row r="28072" spans="1:1">
      <c r="A28072" s="17" t="str">
        <f ca="1"/>
        <v>{M}{N}{P}{T}{H}{K}{A}[</v>
      </c>
    </row>
    <row r="28073" spans="1:1">
      <c r="A28073" s="17" t="str">
        <f ca="1"/>
        <v>|||||||||||||</v>
      </c>
    </row>
    <row r="28074" spans="1:1">
      <c r="A28074" s="17" t="str">
        <f ca="1"/>
        <v>||||||||||||</v>
      </c>
    </row>
    <row r="28075" spans="1:1">
      <c r="A28075" s="17" t="str">
        <f ca="1"/>
        <v>||||||||||||</v>
      </c>
    </row>
    <row r="28076" spans="1:1">
      <c r="A28076" s="17" t="str">
        <f ca="1"/>
        <v>|||||||||||</v>
      </c>
    </row>
    <row r="28077" spans="1:1">
      <c r="A28077" s="17" t="str">
        <f ca="1"/>
        <v>]</v>
      </c>
    </row>
    <row r="28078" spans="1:1">
      <c r="A28078" s="17" t="str">
        <f ca="1"/>
        <v>{M}{N}{P}{T}{H}{S}{A}[</v>
      </c>
    </row>
    <row r="28079" spans="1:1">
      <c r="A28079" s="17" t="str">
        <f ca="1"/>
        <v>|||||||||||||</v>
      </c>
    </row>
    <row r="28080" spans="1:1">
      <c r="A28080" s="17" t="str">
        <f ca="1"/>
        <v>||||||||||||</v>
      </c>
    </row>
    <row r="28081" spans="1:1">
      <c r="A28081" s="17" t="str">
        <f ca="1"/>
        <v>||||||||||||</v>
      </c>
    </row>
    <row r="28082" spans="1:1">
      <c r="A28082" s="17" t="str">
        <f ca="1"/>
        <v>|||||||||||</v>
      </c>
    </row>
    <row r="28083" spans="1:1">
      <c r="A28083" s="17" t="str">
        <f ca="1"/>
        <v>]</v>
      </c>
    </row>
    <row r="28084" spans="1:1">
      <c r="A28084" s="17" t="str">
        <f ca="1"/>
        <v>{M}{N}{P}{H}{K}{A}[</v>
      </c>
    </row>
    <row r="28085" spans="1:1">
      <c r="A28085" s="17" t="str">
        <f ca="1"/>
        <v>|||||||||||||</v>
      </c>
    </row>
    <row r="28086" spans="1:1">
      <c r="A28086" s="17" t="str">
        <f ca="1"/>
        <v>||||||||||||</v>
      </c>
    </row>
    <row r="28087" spans="1:1">
      <c r="A28087" s="17" t="str">
        <f ca="1"/>
        <v>||||||||||||</v>
      </c>
    </row>
    <row r="28088" spans="1:1">
      <c r="A28088" s="17" t="str">
        <f ca="1"/>
        <v>|||||||||||</v>
      </c>
    </row>
    <row r="28089" spans="1:1">
      <c r="A28089" s="17" t="str">
        <f ca="1"/>
        <v>]</v>
      </c>
    </row>
    <row r="28090" spans="1:1">
      <c r="A28090" s="17" t="str">
        <f ca="1"/>
        <v>{M}{N}{P}{H}{S}{A}[</v>
      </c>
    </row>
    <row r="28091" spans="1:1">
      <c r="A28091" s="17" t="str">
        <f ca="1"/>
        <v>|||||||||||||</v>
      </c>
    </row>
    <row r="28092" spans="1:1">
      <c r="A28092" s="17" t="str">
        <f ca="1"/>
        <v>||||||||||||</v>
      </c>
    </row>
    <row r="28093" spans="1:1">
      <c r="A28093" s="17" t="str">
        <f ca="1"/>
        <v>||||||||||||</v>
      </c>
    </row>
    <row r="28094" spans="1:1">
      <c r="A28094" s="17" t="str">
        <f ca="1"/>
        <v>|||||||||||</v>
      </c>
    </row>
    <row r="28095" spans="1:1">
      <c r="A28095" s="17" t="str">
        <f ca="1"/>
        <v>]</v>
      </c>
    </row>
    <row r="28096" spans="1:1">
      <c r="A28096" s="17" t="str">
        <f ca="1"/>
        <v>{N}{A}{I}[</v>
      </c>
    </row>
    <row r="28097" spans="1:1">
      <c r="A28097" s="17" t="str">
        <f ca="1"/>
        <v>|||||||||||||</v>
      </c>
    </row>
    <row r="28098" spans="1:1">
      <c r="A28098" s="17" t="str">
        <f ca="1"/>
        <v>||||||||||||</v>
      </c>
    </row>
    <row r="28099" spans="1:1">
      <c r="A28099" s="17" t="str">
        <f ca="1"/>
        <v>|||||||||いけ|||</v>
      </c>
    </row>
    <row r="28100" spans="1:1">
      <c r="A28100" s="17" t="str">
        <f ca="1"/>
        <v>|||||||||||</v>
      </c>
    </row>
    <row r="28101" spans="1:1">
      <c r="A28101" s="17" t="str">
        <f ca="1"/>
        <v>]</v>
      </c>
    </row>
    <row r="28102" spans="1:1">
      <c r="A28102" s="17" t="str">
        <f ca="1"/>
        <v>{L}{N}{A}{I}[</v>
      </c>
    </row>
    <row r="28103" spans="1:1">
      <c r="A28103" s="17" t="str">
        <f ca="1"/>
        <v>|||||||||||||</v>
      </c>
    </row>
    <row r="28104" spans="1:1">
      <c r="A28104" s="17" t="str">
        <f ca="1"/>
        <v>||||||||||||</v>
      </c>
    </row>
    <row r="28105" spans="1:1">
      <c r="A28105" s="17" t="str">
        <f ca="1"/>
        <v>||||||||||||</v>
      </c>
    </row>
    <row r="28106" spans="1:1">
      <c r="A28106" s="17" t="str">
        <f ca="1"/>
        <v>|||||||||||</v>
      </c>
    </row>
    <row r="28107" spans="1:1">
      <c r="A28107" s="17" t="str">
        <f ca="1"/>
        <v>]</v>
      </c>
    </row>
    <row r="28108" spans="1:1">
      <c r="A28108" s="17" t="str">
        <f ca="1"/>
        <v>{N}{K}{A}{I}[</v>
      </c>
    </row>
    <row r="28109" spans="1:1">
      <c r="A28109" s="17" t="str">
        <f ca="1"/>
        <v>|||||||||||||</v>
      </c>
    </row>
    <row r="28110" spans="1:1">
      <c r="A28110" s="17" t="str">
        <f ca="1"/>
        <v>||||||||||||</v>
      </c>
    </row>
    <row r="28111" spans="1:1">
      <c r="A28111" s="17" t="str">
        <f ca="1"/>
        <v>|||||||||さし|||</v>
      </c>
    </row>
    <row r="28112" spans="1:1">
      <c r="A28112" s="17" t="str">
        <f ca="1"/>
        <v>|||||||||||</v>
      </c>
    </row>
    <row r="28113" spans="1:1">
      <c r="A28113" s="17" t="str">
        <f ca="1"/>
        <v>]</v>
      </c>
    </row>
    <row r="28114" spans="1:1">
      <c r="A28114" s="17" t="str">
        <f ca="1"/>
        <v>{N}{S}{A}{I}[</v>
      </c>
    </row>
    <row r="28115" spans="1:1">
      <c r="A28115" s="17" t="str">
        <f ca="1"/>
        <v>|||||||||||||</v>
      </c>
    </row>
    <row r="28116" spans="1:1">
      <c r="A28116" s="17" t="str">
        <f ca="1"/>
        <v>||||||||||||</v>
      </c>
    </row>
    <row r="28117" spans="1:1">
      <c r="A28117" s="17" t="str">
        <f ca="1"/>
        <v>|||||||||じみ|||</v>
      </c>
    </row>
    <row r="28118" spans="1:1">
      <c r="A28118" s="17" t="str">
        <f ca="1"/>
        <v>|||||||||||</v>
      </c>
    </row>
    <row r="28119" spans="1:1">
      <c r="A28119" s="17" t="str">
        <f ca="1"/>
        <v>]</v>
      </c>
    </row>
    <row r="28120" spans="1:1">
      <c r="A28120" s="17" t="str">
        <f ca="1"/>
        <v>{N}{T}{A}{I}[</v>
      </c>
    </row>
    <row r="28121" spans="1:1">
      <c r="A28121" s="17" t="str">
        <f ca="1"/>
        <v>|||||||||||||</v>
      </c>
    </row>
    <row r="28122" spans="1:1">
      <c r="A28122" s="17" t="str">
        <f ca="1"/>
        <v>||||||||||||</v>
      </c>
    </row>
    <row r="28123" spans="1:1">
      <c r="A28123" s="17" t="str">
        <f ca="1"/>
        <v>|||||||||たび|||</v>
      </c>
    </row>
    <row r="28124" spans="1:1">
      <c r="A28124" s="17" t="str">
        <f ca="1"/>
        <v>|||||||||||</v>
      </c>
    </row>
    <row r="28125" spans="1:1">
      <c r="A28125" s="17" t="str">
        <f ca="1"/>
        <v>]</v>
      </c>
    </row>
    <row r="28126" spans="1:1">
      <c r="A28126" s="17" t="str">
        <f ca="1"/>
        <v>{L}{N}{H}{A}{I}[</v>
      </c>
    </row>
    <row r="28127" spans="1:1">
      <c r="A28127" s="17" t="str">
        <f ca="1"/>
        <v>|||||||||||||</v>
      </c>
    </row>
    <row r="28128" spans="1:1">
      <c r="A28128" s="17" t="str">
        <f ca="1"/>
        <v>||||||||||||</v>
      </c>
    </row>
    <row r="28129" spans="1:1">
      <c r="A28129" s="17" t="str">
        <f ca="1"/>
        <v>|||||||||にし|||</v>
      </c>
    </row>
    <row r="28130" spans="1:1">
      <c r="A28130" s="17" t="str">
        <f ca="1"/>
        <v>|||||||||||</v>
      </c>
    </row>
    <row r="28131" spans="1:1">
      <c r="A28131" s="17" t="str">
        <f ca="1"/>
        <v>]</v>
      </c>
    </row>
    <row r="28132" spans="1:1">
      <c r="A28132" s="17" t="str">
        <f ca="1"/>
        <v>{N}{H}{A}{I}[</v>
      </c>
    </row>
    <row r="28133" spans="1:1">
      <c r="A28133" s="17" t="str">
        <f ca="1"/>
        <v>|||||||||||||</v>
      </c>
    </row>
    <row r="28134" spans="1:1">
      <c r="A28134" s="17" t="str">
        <f ca="1"/>
        <v>||||||||||||</v>
      </c>
    </row>
    <row r="28135" spans="1:1">
      <c r="A28135" s="17" t="str">
        <f ca="1"/>
        <v>|||||||||ひし|||</v>
      </c>
    </row>
    <row r="28136" spans="1:1">
      <c r="A28136" s="17" t="str">
        <f ca="1"/>
        <v>|||||||||||</v>
      </c>
    </row>
    <row r="28137" spans="1:1">
      <c r="A28137" s="17" t="str">
        <f ca="1"/>
        <v>]</v>
      </c>
    </row>
    <row r="28138" spans="1:1">
      <c r="A28138" s="17" t="str">
        <f ca="1"/>
        <v>{L}{N}{K}{A}{I}[</v>
      </c>
    </row>
    <row r="28139" spans="1:1">
      <c r="A28139" s="17" t="str">
        <f ca="1"/>
        <v>|||||||||||||</v>
      </c>
    </row>
    <row r="28140" spans="1:1">
      <c r="A28140" s="17" t="str">
        <f ca="1"/>
        <v>||||||||||||</v>
      </c>
    </row>
    <row r="28141" spans="1:1">
      <c r="A28141" s="17" t="str">
        <f ca="1"/>
        <v>|||||||||さじ|||</v>
      </c>
    </row>
    <row r="28142" spans="1:1">
      <c r="A28142" s="17" t="str">
        <f ca="1"/>
        <v>|||||||||||</v>
      </c>
    </row>
    <row r="28143" spans="1:1">
      <c r="A28143" s="17" t="str">
        <f ca="1"/>
        <v>]</v>
      </c>
    </row>
    <row r="28144" spans="1:1">
      <c r="A28144" s="17" t="str">
        <f ca="1"/>
        <v>{L}{N}{S}{A}{I}[</v>
      </c>
    </row>
    <row r="28145" spans="1:1">
      <c r="A28145" s="17" t="str">
        <f ca="1"/>
        <v>|||||||||||||</v>
      </c>
    </row>
    <row r="28146" spans="1:1">
      <c r="A28146" s="17" t="str">
        <f ca="1"/>
        <v>||||||||||||</v>
      </c>
    </row>
    <row r="28147" spans="1:1">
      <c r="A28147" s="17" t="str">
        <f ca="1"/>
        <v>|||||||||よび|||</v>
      </c>
    </row>
    <row r="28148" spans="1:1">
      <c r="A28148" s="17" t="str">
        <f ca="1"/>
        <v>|||||||||||</v>
      </c>
    </row>
    <row r="28149" spans="1:1">
      <c r="A28149" s="17" t="str">
        <f ca="1"/>
        <v>]</v>
      </c>
    </row>
    <row r="28150" spans="1:1">
      <c r="A28150" s="17" t="str">
        <f ca="1"/>
        <v>{L}{N}{T}{A}{I}[</v>
      </c>
    </row>
    <row r="28151" spans="1:1">
      <c r="A28151" s="17" t="str">
        <f ca="1"/>
        <v>|||||||||||||</v>
      </c>
    </row>
    <row r="28152" spans="1:1">
      <c r="A28152" s="17" t="str">
        <f ca="1"/>
        <v>||||||||||||</v>
      </c>
    </row>
    <row r="28153" spans="1:1">
      <c r="A28153" s="17" t="str">
        <f ca="1"/>
        <v>||||||||||||</v>
      </c>
    </row>
    <row r="28154" spans="1:1">
      <c r="A28154" s="17" t="str">
        <f ca="1"/>
        <v>|||||||||||</v>
      </c>
    </row>
    <row r="28155" spans="1:1">
      <c r="A28155" s="17" t="str">
        <f ca="1"/>
        <v>]</v>
      </c>
    </row>
    <row r="28156" spans="1:1">
      <c r="A28156" s="17" t="str">
        <f ca="1"/>
        <v>{L}{N}{P}{A}{I}[</v>
      </c>
    </row>
    <row r="28157" spans="1:1">
      <c r="A28157" s="17" t="str">
        <f ca="1"/>
        <v>|||||||||||||</v>
      </c>
    </row>
    <row r="28158" spans="1:1">
      <c r="A28158" s="17" t="str">
        <f ca="1"/>
        <v>||||||||||||</v>
      </c>
    </row>
    <row r="28159" spans="1:1">
      <c r="A28159" s="17" t="str">
        <f ca="1"/>
        <v>||||||||||||</v>
      </c>
    </row>
    <row r="28160" spans="1:1">
      <c r="A28160" s="17" t="str">
        <f ca="1"/>
        <v>|||||||||||</v>
      </c>
    </row>
    <row r="28161" spans="1:1">
      <c r="A28161" s="17" t="str">
        <f ca="1"/>
        <v>]</v>
      </c>
    </row>
    <row r="28162" spans="1:1">
      <c r="A28162" s="17" t="str">
        <f ca="1"/>
        <v>{N}{P}{K}{A}{I}[</v>
      </c>
    </row>
    <row r="28163" spans="1:1">
      <c r="A28163" s="17" t="str">
        <f ca="1"/>
        <v>|||||||||||||</v>
      </c>
    </row>
    <row r="28164" spans="1:1">
      <c r="A28164" s="17" t="str">
        <f ca="1"/>
        <v>||||||||||||</v>
      </c>
    </row>
    <row r="28165" spans="1:1">
      <c r="A28165" s="17" t="str">
        <f ca="1"/>
        <v>|||||||||にあたります。|||</v>
      </c>
    </row>
    <row r="28166" spans="1:1">
      <c r="A28166" s="17" t="str">
        <f ca="1"/>
        <v>|||||||||||</v>
      </c>
    </row>
    <row r="28167" spans="1:1">
      <c r="A28167" s="17" t="str">
        <f ca="1"/>
        <v>]</v>
      </c>
    </row>
    <row r="28168" spans="1:1">
      <c r="A28168" s="17" t="str">
        <f ca="1"/>
        <v>{N}{P}{S}{A}{I}[</v>
      </c>
    </row>
    <row r="28169" spans="1:1">
      <c r="A28169" s="17" t="str">
        <f ca="1"/>
        <v>|||||||||||||</v>
      </c>
    </row>
    <row r="28170" spans="1:1">
      <c r="A28170" s="17" t="str">
        <f ca="1"/>
        <v>||||||||||||</v>
      </c>
    </row>
    <row r="28171" spans="1:1">
      <c r="A28171" s="17" t="str">
        <f ca="1"/>
        <v>|||||||||にあたりましょう。|||</v>
      </c>
    </row>
    <row r="28172" spans="1:1">
      <c r="A28172" s="17" t="str">
        <f ca="1"/>
        <v>|||||||||||</v>
      </c>
    </row>
    <row r="28173" spans="1:1">
      <c r="A28173" s="17" t="str">
        <f ca="1"/>
        <v>]</v>
      </c>
    </row>
    <row r="28174" spans="1:1">
      <c r="A28174" s="17" t="str">
        <f ca="1"/>
        <v>{N}{P}{T}{A}{I}[</v>
      </c>
    </row>
    <row r="28175" spans="1:1">
      <c r="A28175" s="17" t="str">
        <f ca="1"/>
        <v>|||||||||||||</v>
      </c>
    </row>
    <row r="28176" spans="1:1">
      <c r="A28176" s="17" t="str">
        <f ca="1"/>
        <v>||||||||||||</v>
      </c>
    </row>
    <row r="28177" spans="1:1">
      <c r="A28177" s="17" t="str">
        <f ca="1"/>
        <v>|||||||||にあたりました。|||</v>
      </c>
    </row>
    <row r="28178" spans="1:1">
      <c r="A28178" s="17" t="str">
        <f ca="1"/>
        <v>|||||||||||</v>
      </c>
    </row>
    <row r="28179" spans="1:1">
      <c r="A28179" s="17" t="str">
        <f ca="1"/>
        <v>]</v>
      </c>
    </row>
    <row r="28180" spans="1:1">
      <c r="A28180" s="17" t="str">
        <f ca="1"/>
        <v>{N}{P}{H}{A}{I}[</v>
      </c>
    </row>
    <row r="28181" spans="1:1">
      <c r="A28181" s="17" t="str">
        <f ca="1"/>
        <v>|||||||||||||</v>
      </c>
    </row>
    <row r="28182" spans="1:1">
      <c r="A28182" s="17" t="str">
        <f ca="1"/>
        <v>||||||||||||</v>
      </c>
    </row>
    <row r="28183" spans="1:1">
      <c r="A28183" s="17" t="str">
        <f ca="1"/>
        <v>|||||||||にあたりまして、|||</v>
      </c>
    </row>
    <row r="28184" spans="1:1">
      <c r="A28184" s="17" t="str">
        <f ca="1"/>
        <v>|||||||||||</v>
      </c>
    </row>
    <row r="28185" spans="1:1">
      <c r="A28185" s="17" t="str">
        <f ca="1"/>
        <v>]</v>
      </c>
    </row>
    <row r="28186" spans="1:1">
      <c r="A28186" s="17" t="str">
        <f ca="1"/>
        <v>{N}{P}{A}{I}[</v>
      </c>
    </row>
    <row r="28187" spans="1:1">
      <c r="A28187" s="17" t="str">
        <f ca="1"/>
        <v>|||||||||||||</v>
      </c>
    </row>
    <row r="28188" spans="1:1">
      <c r="A28188" s="17" t="str">
        <f ca="1"/>
        <v>||||||||||||</v>
      </c>
    </row>
    <row r="28189" spans="1:1">
      <c r="A28189" s="17" t="str">
        <f ca="1"/>
        <v>||||||||||||</v>
      </c>
    </row>
    <row r="28190" spans="1:1">
      <c r="A28190" s="17" t="str">
        <f ca="1"/>
        <v>|||||||||||</v>
      </c>
    </row>
    <row r="28191" spans="1:1">
      <c r="A28191" s="17" t="str">
        <f ca="1"/>
        <v>]</v>
      </c>
    </row>
    <row r="28192" spans="1:1">
      <c r="A28192" s="17" t="str">
        <f ca="1"/>
        <v>{N}{T}{K}{A}{I}[</v>
      </c>
    </row>
    <row r="28193" spans="1:1">
      <c r="A28193" s="17" t="str">
        <f ca="1"/>
        <v>|||||||||||||</v>
      </c>
    </row>
    <row r="28194" spans="1:1">
      <c r="A28194" s="17" t="str">
        <f ca="1"/>
        <v>||||||||||||</v>
      </c>
    </row>
    <row r="28195" spans="1:1">
      <c r="A28195" s="17" t="str">
        <f ca="1"/>
        <v>|||||||||うしな|||</v>
      </c>
    </row>
    <row r="28196" spans="1:1">
      <c r="A28196" s="17" t="str">
        <f ca="1"/>
        <v>|||||||||||</v>
      </c>
    </row>
    <row r="28197" spans="1:1">
      <c r="A28197" s="17" t="str">
        <f ca="1"/>
        <v>]</v>
      </c>
    </row>
    <row r="28198" spans="1:1">
      <c r="A28198" s="17" t="str">
        <f ca="1"/>
        <v>{N}{H}{K}{A}{I}[</v>
      </c>
    </row>
    <row r="28199" spans="1:1">
      <c r="A28199" s="17" t="str">
        <f ca="1"/>
        <v>|||||||||||||</v>
      </c>
    </row>
    <row r="28200" spans="1:1">
      <c r="A28200" s="17" t="str">
        <f ca="1"/>
        <v>||||||||||||</v>
      </c>
    </row>
    <row r="28201" spans="1:1">
      <c r="A28201" s="17" t="str">
        <f ca="1"/>
        <v>|||||||||ぐみ|||</v>
      </c>
    </row>
    <row r="28202" spans="1:1">
      <c r="A28202" s="17" t="str">
        <f ca="1"/>
        <v>|||||||||||</v>
      </c>
    </row>
    <row r="28203" spans="1:1">
      <c r="A28203" s="17" t="str">
        <f ca="1"/>
        <v>]</v>
      </c>
    </row>
    <row r="28204" spans="1:1">
      <c r="A28204" s="17" t="str">
        <f ca="1"/>
        <v>{N}{H}{S}{A}{I}[</v>
      </c>
    </row>
    <row r="28205" spans="1:1">
      <c r="A28205" s="17" t="str">
        <f ca="1"/>
        <v>|||||||||||||</v>
      </c>
    </row>
    <row r="28206" spans="1:1">
      <c r="A28206" s="17" t="str">
        <f ca="1"/>
        <v>||||||||||||</v>
      </c>
    </row>
    <row r="28207" spans="1:1">
      <c r="A28207" s="17" t="str">
        <f ca="1"/>
        <v>|||||||||すぎ|||</v>
      </c>
    </row>
    <row r="28208" spans="1:1">
      <c r="A28208" s="17" t="str">
        <f ca="1"/>
        <v>|||||||||||</v>
      </c>
    </row>
    <row r="28209" spans="1:1">
      <c r="A28209" s="17" t="str">
        <f ca="1"/>
        <v>]</v>
      </c>
    </row>
    <row r="28210" spans="1:1">
      <c r="A28210" s="17" t="str">
        <f ca="1"/>
        <v>{N}{T}{S}{A}{I}[</v>
      </c>
    </row>
    <row r="28211" spans="1:1">
      <c r="A28211" s="17" t="str">
        <f ca="1"/>
        <v>|||||||||||||</v>
      </c>
    </row>
    <row r="28212" spans="1:1">
      <c r="A28212" s="17" t="str">
        <f ca="1"/>
        <v>||||||||||||</v>
      </c>
    </row>
    <row r="28213" spans="1:1">
      <c r="A28213" s="17" t="str">
        <f ca="1"/>
        <v>||||||||||||</v>
      </c>
    </row>
    <row r="28214" spans="1:1">
      <c r="A28214" s="17" t="str">
        <f ca="1"/>
        <v>|||||||||||</v>
      </c>
    </row>
    <row r="28215" spans="1:1">
      <c r="A28215" s="17" t="str">
        <f ca="1"/>
        <v>]</v>
      </c>
    </row>
    <row r="28216" spans="1:1">
      <c r="A28216" s="17" t="str">
        <f ca="1"/>
        <v>{L}{N}{P}{H}{A}{I}[</v>
      </c>
    </row>
    <row r="28217" spans="1:1">
      <c r="A28217" s="17" t="str">
        <f ca="1"/>
        <v>|||||||||||||</v>
      </c>
    </row>
    <row r="28218" spans="1:1">
      <c r="A28218" s="17" t="str">
        <f ca="1"/>
        <v>||||||||||||</v>
      </c>
    </row>
    <row r="28219" spans="1:1">
      <c r="A28219" s="17" t="str">
        <f ca="1"/>
        <v>|||||||||ぬし|||</v>
      </c>
    </row>
    <row r="28220" spans="1:1">
      <c r="A28220" s="17" t="str">
        <f ca="1"/>
        <v>|||||||||||</v>
      </c>
    </row>
    <row r="28221" spans="1:1">
      <c r="A28221" s="17" t="str">
        <f ca="1"/>
        <v>]</v>
      </c>
    </row>
    <row r="28222" spans="1:1">
      <c r="A28222" s="17" t="str">
        <f ca="1"/>
        <v>{N}{T}{H}{A}{I}[</v>
      </c>
    </row>
    <row r="28223" spans="1:1">
      <c r="A28223" s="17" t="str">
        <f ca="1"/>
        <v>|||||||||||||</v>
      </c>
    </row>
    <row r="28224" spans="1:1">
      <c r="A28224" s="17" t="str">
        <f ca="1"/>
        <v>||||||||||||</v>
      </c>
    </row>
    <row r="28225" spans="1:1">
      <c r="A28225" s="17" t="str">
        <f ca="1"/>
        <v>||||||||||||</v>
      </c>
    </row>
    <row r="28226" spans="1:1">
      <c r="A28226" s="17" t="str">
        <f ca="1"/>
        <v>|||||||||||</v>
      </c>
    </row>
    <row r="28227" spans="1:1">
      <c r="A28227" s="17" t="str">
        <f ca="1"/>
        <v>]</v>
      </c>
    </row>
    <row r="28228" spans="1:1">
      <c r="A28228" s="17" t="str">
        <f ca="1"/>
        <v>{L}{N}{P}{K}{A}{I}[</v>
      </c>
    </row>
    <row r="28229" spans="1:1">
      <c r="A28229" s="17" t="str">
        <f ca="1"/>
        <v>|||||||||||||</v>
      </c>
    </row>
    <row r="28230" spans="1:1">
      <c r="A28230" s="17" t="str">
        <f ca="1"/>
        <v>||||||||||||</v>
      </c>
    </row>
    <row r="28231" spans="1:1">
      <c r="A28231" s="17" t="str">
        <f ca="1"/>
        <v>|||||||||むし|||</v>
      </c>
    </row>
    <row r="28232" spans="1:1">
      <c r="A28232" s="17" t="str">
        <f ca="1"/>
        <v>|||||||||||</v>
      </c>
    </row>
    <row r="28233" spans="1:1">
      <c r="A28233" s="17" t="str">
        <f ca="1"/>
        <v>]</v>
      </c>
    </row>
    <row r="28234" spans="1:1">
      <c r="A28234" s="17" t="str">
        <f ca="1"/>
        <v>{L}{N}{P}{S}{A}{I}[</v>
      </c>
    </row>
    <row r="28235" spans="1:1">
      <c r="A28235" s="17" t="str">
        <f ca="1"/>
        <v>|||||||||||||</v>
      </c>
    </row>
    <row r="28236" spans="1:1">
      <c r="A28236" s="17" t="str">
        <f ca="1"/>
        <v>||||||||||||</v>
      </c>
    </row>
    <row r="28237" spans="1:1">
      <c r="A28237" s="17" t="str">
        <f ca="1"/>
        <v>||||||||||||</v>
      </c>
    </row>
    <row r="28238" spans="1:1">
      <c r="A28238" s="17" t="str">
        <f ca="1"/>
        <v>|||||||||||</v>
      </c>
    </row>
    <row r="28239" spans="1:1">
      <c r="A28239" s="17" t="str">
        <f ca="1"/>
        <v>]</v>
      </c>
    </row>
    <row r="28240" spans="1:1">
      <c r="A28240" s="17" t="str">
        <f ca="1"/>
        <v>{L}{N}{P}{T}{A}{I}[</v>
      </c>
    </row>
    <row r="28241" spans="1:1">
      <c r="A28241" s="17" t="str">
        <f ca="1"/>
        <v>|||||||||||||</v>
      </c>
    </row>
    <row r="28242" spans="1:1">
      <c r="A28242" s="17" t="str">
        <f ca="1"/>
        <v>||||||||||||</v>
      </c>
    </row>
    <row r="28243" spans="1:1">
      <c r="A28243" s="17" t="str">
        <f ca="1"/>
        <v>|||||||||るす|||</v>
      </c>
    </row>
    <row r="28244" spans="1:1">
      <c r="A28244" s="17" t="str">
        <f ca="1"/>
        <v>|||||||||||</v>
      </c>
    </row>
    <row r="28245" spans="1:1">
      <c r="A28245" s="17" t="str">
        <f ca="1"/>
        <v>]</v>
      </c>
    </row>
    <row r="28246" spans="1:1">
      <c r="A28246" s="17" t="str">
        <f ca="1"/>
        <v>{N}{P}{T}{K}{A}{I}[</v>
      </c>
    </row>
    <row r="28247" spans="1:1">
      <c r="A28247" s="17" t="str">
        <f ca="1"/>
        <v>|||||||||||||</v>
      </c>
    </row>
    <row r="28248" spans="1:1">
      <c r="A28248" s="17" t="str">
        <f ca="1"/>
        <v>||||||||||||</v>
      </c>
    </row>
    <row r="28249" spans="1:1">
      <c r="A28249" s="17" t="str">
        <f ca="1"/>
        <v>|||||||||にあたら|||</v>
      </c>
    </row>
    <row r="28250" spans="1:1">
      <c r="A28250" s="17" t="str">
        <f ca="1"/>
        <v>|||||||||||</v>
      </c>
    </row>
    <row r="28251" spans="1:1">
      <c r="A28251" s="17" t="str">
        <f ca="1"/>
        <v>]</v>
      </c>
    </row>
    <row r="28252" spans="1:1">
      <c r="A28252" s="17" t="str">
        <f ca="1"/>
        <v>{N}{T}{H}{K}{A}{I}[</v>
      </c>
    </row>
    <row r="28253" spans="1:1">
      <c r="A28253" s="17" t="str">
        <f ca="1"/>
        <v>|||||||||||||</v>
      </c>
    </row>
    <row r="28254" spans="1:1">
      <c r="A28254" s="17" t="str">
        <f ca="1"/>
        <v>||||||||||||</v>
      </c>
    </row>
    <row r="28255" spans="1:1">
      <c r="A28255" s="17" t="str">
        <f ca="1"/>
        <v>||||||||||||</v>
      </c>
    </row>
    <row r="28256" spans="1:1">
      <c r="A28256" s="17" t="str">
        <f ca="1"/>
        <v>|||||||||||</v>
      </c>
    </row>
    <row r="28257" spans="1:1">
      <c r="A28257" s="17" t="str">
        <f ca="1"/>
        <v>]</v>
      </c>
    </row>
    <row r="28258" spans="1:1">
      <c r="A28258" s="17" t="str">
        <f ca="1"/>
        <v>{N}{T}{H}{S}{A}{I}[</v>
      </c>
    </row>
    <row r="28259" spans="1:1">
      <c r="A28259" s="17" t="str">
        <f ca="1"/>
        <v>|||||||||||||</v>
      </c>
    </row>
    <row r="28260" spans="1:1">
      <c r="A28260" s="17" t="str">
        <f ca="1"/>
        <v>||||||||||||</v>
      </c>
    </row>
    <row r="28261" spans="1:1">
      <c r="A28261" s="17" t="str">
        <f ca="1"/>
        <v>||||||||||||</v>
      </c>
    </row>
    <row r="28262" spans="1:1">
      <c r="A28262" s="17" t="str">
        <f ca="1"/>
        <v>|||||||||||</v>
      </c>
    </row>
    <row r="28263" spans="1:1">
      <c r="A28263" s="17" t="str">
        <f ca="1"/>
        <v>]</v>
      </c>
    </row>
    <row r="28264" spans="1:1">
      <c r="A28264" s="17" t="str">
        <f ca="1"/>
        <v>{N}{P}{T}{S}{A}{I}[</v>
      </c>
    </row>
    <row r="28265" spans="1:1">
      <c r="A28265" s="17" t="str">
        <f ca="1"/>
        <v>|||||||||||||</v>
      </c>
    </row>
    <row r="28266" spans="1:1">
      <c r="A28266" s="17" t="str">
        <f ca="1"/>
        <v>||||||||||||</v>
      </c>
    </row>
    <row r="28267" spans="1:1">
      <c r="A28267" s="17" t="str">
        <f ca="1"/>
        <v>|||||||||にあたって|||</v>
      </c>
    </row>
    <row r="28268" spans="1:1">
      <c r="A28268" s="17" t="str">
        <f ca="1"/>
        <v>|||||||||||</v>
      </c>
    </row>
    <row r="28269" spans="1:1">
      <c r="A28269" s="17" t="str">
        <f ca="1"/>
        <v>]</v>
      </c>
    </row>
    <row r="28270" spans="1:1">
      <c r="A28270" s="17" t="str">
        <f ca="1"/>
        <v>{N}{P}{T}{H}{A}{I}[</v>
      </c>
    </row>
    <row r="28271" spans="1:1">
      <c r="A28271" s="17" t="str">
        <f ca="1"/>
        <v>|||||||||||||</v>
      </c>
    </row>
    <row r="28272" spans="1:1">
      <c r="A28272" s="17" t="str">
        <f ca="1"/>
        <v>||||||||||||</v>
      </c>
    </row>
    <row r="28273" spans="1:1">
      <c r="A28273" s="17" t="str">
        <f ca="1"/>
        <v>|||||||||にあたった|||</v>
      </c>
    </row>
    <row r="28274" spans="1:1">
      <c r="A28274" s="17" t="str">
        <f ca="1"/>
        <v>|||||||||||</v>
      </c>
    </row>
    <row r="28275" spans="1:1">
      <c r="A28275" s="17" t="str">
        <f ca="1"/>
        <v>]</v>
      </c>
    </row>
    <row r="28276" spans="1:1">
      <c r="A28276" s="17" t="str">
        <f ca="1"/>
        <v>{N}{P}{T}{H}{K}{A}{I}[</v>
      </c>
    </row>
    <row r="28277" spans="1:1">
      <c r="A28277" s="17" t="str">
        <f ca="1"/>
        <v>|||||||||||||</v>
      </c>
    </row>
    <row r="28278" spans="1:1">
      <c r="A28278" s="17" t="str">
        <f ca="1"/>
        <v>||||||||||||</v>
      </c>
    </row>
    <row r="28279" spans="1:1">
      <c r="A28279" s="17" t="str">
        <f ca="1"/>
        <v>|||||||||にはあたりません。|||</v>
      </c>
    </row>
    <row r="28280" spans="1:1">
      <c r="A28280" s="17" t="str">
        <f ca="1"/>
        <v>|||||||||||</v>
      </c>
    </row>
    <row r="28281" spans="1:1">
      <c r="A28281" s="17" t="str">
        <f ca="1"/>
        <v>]</v>
      </c>
    </row>
    <row r="28282" spans="1:1">
      <c r="A28282" s="17" t="str">
        <f ca="1"/>
        <v>{L}{N}{T}{K}{A}{I}[</v>
      </c>
    </row>
    <row r="28283" spans="1:1">
      <c r="A28283" s="17" t="str">
        <f ca="1"/>
        <v>|||||||||||||</v>
      </c>
    </row>
    <row r="28284" spans="1:1">
      <c r="A28284" s="17" t="str">
        <f ca="1"/>
        <v>||||||||||||</v>
      </c>
    </row>
    <row r="28285" spans="1:1">
      <c r="A28285" s="17" t="str">
        <f ca="1"/>
        <v>|||||||||イッ|||</v>
      </c>
    </row>
    <row r="28286" spans="1:1">
      <c r="A28286" s="17" t="str">
        <f ca="1"/>
        <v>|||||||||||</v>
      </c>
    </row>
    <row r="28287" spans="1:1">
      <c r="A28287" s="17" t="str">
        <f ca="1"/>
        <v>]</v>
      </c>
    </row>
    <row r="28288" spans="1:1">
      <c r="A28288" s="17" t="str">
        <f ca="1"/>
        <v>{L}{N}{H}{K}{A}{I}[</v>
      </c>
    </row>
    <row r="28289" spans="1:1">
      <c r="A28289" s="17" t="str">
        <f ca="1"/>
        <v>|||||||||||||</v>
      </c>
    </row>
    <row r="28290" spans="1:1">
      <c r="A28290" s="17" t="str">
        <f ca="1"/>
        <v>||||||||||||</v>
      </c>
    </row>
    <row r="28291" spans="1:1">
      <c r="A28291" s="17" t="str">
        <f ca="1"/>
        <v>|||||||||キッ|||</v>
      </c>
    </row>
    <row r="28292" spans="1:1">
      <c r="A28292" s="17" t="str">
        <f ca="1"/>
        <v>|||||||||||</v>
      </c>
    </row>
    <row r="28293" spans="1:1">
      <c r="A28293" s="17" t="str">
        <f ca="1"/>
        <v>]</v>
      </c>
    </row>
    <row r="28294" spans="1:1">
      <c r="A28294" s="17" t="str">
        <f ca="1"/>
        <v>{L}{N}{H}{S}{A}{I}[</v>
      </c>
    </row>
    <row r="28295" spans="1:1">
      <c r="A28295" s="17" t="str">
        <f ca="1"/>
        <v>|||||||||||||</v>
      </c>
    </row>
    <row r="28296" spans="1:1">
      <c r="A28296" s="17" t="str">
        <f ca="1"/>
        <v>||||||||||||</v>
      </c>
    </row>
    <row r="28297" spans="1:1">
      <c r="A28297" s="17" t="str">
        <f ca="1"/>
        <v>|||||||||シッ|||</v>
      </c>
    </row>
    <row r="28298" spans="1:1">
      <c r="A28298" s="17" t="str">
        <f ca="1"/>
        <v>|||||||||||</v>
      </c>
    </row>
    <row r="28299" spans="1:1">
      <c r="A28299" s="17" t="str">
        <f ca="1"/>
        <v>]</v>
      </c>
    </row>
    <row r="28300" spans="1:1">
      <c r="A28300" s="17" t="str">
        <f ca="1"/>
        <v>{L}{N}{T}{S}{A}{I}[</v>
      </c>
    </row>
    <row r="28301" spans="1:1">
      <c r="A28301" s="17" t="str">
        <f ca="1"/>
        <v>|||||||||||||</v>
      </c>
    </row>
    <row r="28302" spans="1:1">
      <c r="A28302" s="17" t="str">
        <f ca="1"/>
        <v>||||||||||||</v>
      </c>
    </row>
    <row r="28303" spans="1:1">
      <c r="A28303" s="17" t="str">
        <f ca="1"/>
        <v>|||||||||チッ|||</v>
      </c>
    </row>
    <row r="28304" spans="1:1">
      <c r="A28304" s="17" t="str">
        <f ca="1"/>
        <v>|||||||||||</v>
      </c>
    </row>
    <row r="28305" spans="1:1">
      <c r="A28305" s="17" t="str">
        <f ca="1"/>
        <v>]</v>
      </c>
    </row>
    <row r="28306" spans="1:1">
      <c r="A28306" s="17" t="str">
        <f ca="1"/>
        <v>{L}{N}{P}{T}{H}{S}{A}{I}[</v>
      </c>
    </row>
    <row r="28307" spans="1:1">
      <c r="A28307" s="17" t="str">
        <f ca="1"/>
        <v>|||||||||||||</v>
      </c>
    </row>
    <row r="28308" spans="1:1">
      <c r="A28308" s="17" t="str">
        <f ca="1"/>
        <v>||||||||||||</v>
      </c>
    </row>
    <row r="28309" spans="1:1">
      <c r="A28309" s="17" t="str">
        <f ca="1"/>
        <v>|||||||||ニッ|||</v>
      </c>
    </row>
    <row r="28310" spans="1:1">
      <c r="A28310" s="17" t="str">
        <f ca="1"/>
        <v>|||||||||||</v>
      </c>
    </row>
    <row r="28311" spans="1:1">
      <c r="A28311" s="17" t="str">
        <f ca="1"/>
        <v>]</v>
      </c>
    </row>
    <row r="28312" spans="1:1">
      <c r="A28312" s="17" t="str">
        <f ca="1"/>
        <v>{L}{N}{T}{H}{A}{I}[</v>
      </c>
    </row>
    <row r="28313" spans="1:1">
      <c r="A28313" s="17" t="str">
        <f ca="1"/>
        <v>|||||||||||||</v>
      </c>
    </row>
    <row r="28314" spans="1:1">
      <c r="A28314" s="17" t="str">
        <f ca="1"/>
        <v>||||||||||||</v>
      </c>
    </row>
    <row r="28315" spans="1:1">
      <c r="A28315" s="17" t="str">
        <f ca="1"/>
        <v>|||||||||ヒッ|||</v>
      </c>
    </row>
    <row r="28316" spans="1:1">
      <c r="A28316" s="17" t="str">
        <f ca="1"/>
        <v>|||||||||||</v>
      </c>
    </row>
    <row r="28317" spans="1:1">
      <c r="A28317" s="17" t="str">
        <f ca="1"/>
        <v>]</v>
      </c>
    </row>
    <row r="28318" spans="1:1">
      <c r="A28318" s="17" t="str">
        <f ca="1"/>
        <v>{L}{N}{P}{H}{K}{A}{I}[</v>
      </c>
    </row>
    <row r="28319" spans="1:1">
      <c r="A28319" s="17" t="str">
        <f ca="1"/>
        <v>|||||||||||||</v>
      </c>
    </row>
    <row r="28320" spans="1:1">
      <c r="A28320" s="17" t="str">
        <f ca="1"/>
        <v>||||||||||||</v>
      </c>
    </row>
    <row r="28321" spans="1:1">
      <c r="A28321" s="17" t="str">
        <f ca="1"/>
        <v>|||||||||ミッ|||</v>
      </c>
    </row>
    <row r="28322" spans="1:1">
      <c r="A28322" s="17" t="str">
        <f ca="1"/>
        <v>|||||||||||</v>
      </c>
    </row>
    <row r="28323" spans="1:1">
      <c r="A28323" s="17" t="str">
        <f ca="1"/>
        <v>]</v>
      </c>
    </row>
    <row r="28324" spans="1:1">
      <c r="A28324" s="17" t="str">
        <f ca="1"/>
        <v>{L}{N}{P}{H}{S}{A}{I}[</v>
      </c>
    </row>
    <row r="28325" spans="1:1">
      <c r="A28325" s="17" t="str">
        <f ca="1"/>
        <v>|||||||||||||</v>
      </c>
    </row>
    <row r="28326" spans="1:1">
      <c r="A28326" s="17" t="str">
        <f ca="1"/>
        <v>||||||||||||</v>
      </c>
    </row>
    <row r="28327" spans="1:1">
      <c r="A28327" s="17" t="str">
        <f ca="1"/>
        <v>||||||||||||</v>
      </c>
    </row>
    <row r="28328" spans="1:1">
      <c r="A28328" s="17" t="str">
        <f ca="1"/>
        <v>|||||||||||</v>
      </c>
    </row>
    <row r="28329" spans="1:1">
      <c r="A28329" s="17" t="str">
        <f ca="1"/>
        <v>]</v>
      </c>
    </row>
    <row r="28330" spans="1:1">
      <c r="A28330" s="17" t="str">
        <f ca="1"/>
        <v>{L}{N}{P}{T}{K}{A}{I}[</v>
      </c>
    </row>
    <row r="28331" spans="1:1">
      <c r="A28331" s="17" t="str">
        <f ca="1"/>
        <v>|||||||||||||</v>
      </c>
    </row>
    <row r="28332" spans="1:1">
      <c r="A28332" s="17" t="str">
        <f ca="1"/>
        <v>||||||||||||</v>
      </c>
    </row>
    <row r="28333" spans="1:1">
      <c r="A28333" s="17" t="str">
        <f ca="1"/>
        <v>|||||||||リッ|||</v>
      </c>
    </row>
    <row r="28334" spans="1:1">
      <c r="A28334" s="17" t="str">
        <f ca="1"/>
        <v>|||||||||||</v>
      </c>
    </row>
    <row r="28335" spans="1:1">
      <c r="A28335" s="17" t="str">
        <f ca="1"/>
        <v>]</v>
      </c>
    </row>
    <row r="28336" spans="1:1">
      <c r="A28336" s="17" t="str">
        <f ca="1"/>
        <v>{N}{P}{T}{H}{S}{A}{I}[</v>
      </c>
    </row>
    <row r="28337" spans="1:1">
      <c r="A28337" s="17" t="str">
        <f ca="1"/>
        <v>|||||||||||||</v>
      </c>
    </row>
    <row r="28338" spans="1:1">
      <c r="A28338" s="17" t="str">
        <f ca="1"/>
        <v>||||||||||||</v>
      </c>
    </row>
    <row r="28339" spans="1:1">
      <c r="A28339" s="17" t="str">
        <f ca="1"/>
        <v>||||||||||||</v>
      </c>
    </row>
    <row r="28340" spans="1:1">
      <c r="A28340" s="17" t="str">
        <f ca="1"/>
        <v>|||||||||||</v>
      </c>
    </row>
    <row r="28341" spans="1:1">
      <c r="A28341" s="17" t="str">
        <f ca="1"/>
        <v>]</v>
      </c>
    </row>
    <row r="28342" spans="1:1">
      <c r="A28342" s="17" t="str">
        <f ca="1"/>
        <v>{L}{N}{T}{H}{K}{A}{I}[</v>
      </c>
    </row>
    <row r="28343" spans="1:1">
      <c r="A28343" s="17" t="str">
        <f ca="1"/>
        <v>|||||||||||||</v>
      </c>
    </row>
    <row r="28344" spans="1:1">
      <c r="A28344" s="17" t="str">
        <f ca="1"/>
        <v>||||||||||||</v>
      </c>
    </row>
    <row r="28345" spans="1:1">
      <c r="A28345" s="17" t="str">
        <f ca="1"/>
        <v>|||||||||ギッ|||</v>
      </c>
    </row>
    <row r="28346" spans="1:1">
      <c r="A28346" s="17" t="str">
        <f ca="1"/>
        <v>|||||||||||</v>
      </c>
    </row>
    <row r="28347" spans="1:1">
      <c r="A28347" s="17" t="str">
        <f ca="1"/>
        <v>]</v>
      </c>
    </row>
    <row r="28348" spans="1:1">
      <c r="A28348" s="17" t="str">
        <f ca="1"/>
        <v>{L}{N}{T}{H}{S}{A}{I}[</v>
      </c>
    </row>
    <row r="28349" spans="1:1">
      <c r="A28349" s="17" t="str">
        <f ca="1"/>
        <v>|||||||||||||</v>
      </c>
    </row>
    <row r="28350" spans="1:1">
      <c r="A28350" s="17" t="str">
        <f ca="1"/>
        <v>||||||||||||</v>
      </c>
    </row>
    <row r="28351" spans="1:1">
      <c r="A28351" s="17" t="str">
        <f ca="1"/>
        <v>|||||||||ジッ|||</v>
      </c>
    </row>
    <row r="28352" spans="1:1">
      <c r="A28352" s="17" t="str">
        <f ca="1"/>
        <v>|||||||||||</v>
      </c>
    </row>
    <row r="28353" spans="1:1">
      <c r="A28353" s="17" t="str">
        <f ca="1"/>
        <v>]</v>
      </c>
    </row>
    <row r="28354" spans="1:1">
      <c r="A28354" s="17" t="str">
        <f ca="1"/>
        <v>{L}{N}{P}{T}{S}{A}{I}[</v>
      </c>
    </row>
    <row r="28355" spans="1:1">
      <c r="A28355" s="17" t="str">
        <f ca="1"/>
        <v>|||||||||||||</v>
      </c>
    </row>
    <row r="28356" spans="1:1">
      <c r="A28356" s="17" t="str">
        <f ca="1"/>
        <v>||||||||||||</v>
      </c>
    </row>
    <row r="28357" spans="1:1">
      <c r="A28357" s="17" t="str">
        <f ca="1"/>
        <v>|||||||||ヂッ|||</v>
      </c>
    </row>
    <row r="28358" spans="1:1">
      <c r="A28358" s="17" t="str">
        <f ca="1"/>
        <v>|||||||||||</v>
      </c>
    </row>
    <row r="28359" spans="1:1">
      <c r="A28359" s="17" t="str">
        <f ca="1"/>
        <v>]</v>
      </c>
    </row>
    <row r="28360" spans="1:1">
      <c r="A28360" s="17" t="str">
        <f ca="1"/>
        <v>{L}{N}{P}{T}{H}{A}{I}[</v>
      </c>
    </row>
    <row r="28361" spans="1:1">
      <c r="A28361" s="17" t="str">
        <f ca="1"/>
        <v>|||||||||||||</v>
      </c>
    </row>
    <row r="28362" spans="1:1">
      <c r="A28362" s="17" t="str">
        <f ca="1"/>
        <v>||||||||||||</v>
      </c>
    </row>
    <row r="28363" spans="1:1">
      <c r="A28363" s="17" t="str">
        <f ca="1"/>
        <v>|||||||||ビッ|||</v>
      </c>
    </row>
    <row r="28364" spans="1:1">
      <c r="A28364" s="17" t="str">
        <f ca="1"/>
        <v>|||||||||||</v>
      </c>
    </row>
    <row r="28365" spans="1:1">
      <c r="A28365" s="17" t="str">
        <f ca="1"/>
        <v>]</v>
      </c>
    </row>
    <row r="28366" spans="1:1">
      <c r="A28366" s="17" t="str">
        <f ca="1"/>
        <v>{L}{N}{P}{T}{H}{K}{A}{I}[</v>
      </c>
    </row>
    <row r="28367" spans="1:1">
      <c r="A28367" s="17" t="str">
        <f ca="1"/>
        <v>|||||||||||||</v>
      </c>
    </row>
    <row r="28368" spans="1:1">
      <c r="A28368" s="17" t="str">
        <f ca="1"/>
        <v>||||||||||||</v>
      </c>
    </row>
    <row r="28369" spans="1:1">
      <c r="A28369" s="17" t="str">
        <f ca="1"/>
        <v>|||||||||ピッ|||</v>
      </c>
    </row>
    <row r="28370" spans="1:1">
      <c r="A28370" s="17" t="str">
        <f ca="1"/>
        <v>|||||||||||</v>
      </c>
    </row>
    <row r="28371" spans="1:1">
      <c r="A28371" s="17" t="str">
        <f ca="1"/>
        <v>]</v>
      </c>
    </row>
    <row r="28372" spans="1:1">
      <c r="A28372" s="17" t="str">
        <f ca="1"/>
        <v>{N}{P}{H}{K}{A}{I}[</v>
      </c>
    </row>
    <row r="28373" spans="1:1">
      <c r="A28373" s="17" t="str">
        <f ca="1"/>
        <v>|||||||||||||</v>
      </c>
    </row>
    <row r="28374" spans="1:1">
      <c r="A28374" s="17" t="str">
        <f ca="1"/>
        <v>||||||||||||</v>
      </c>
    </row>
    <row r="28375" spans="1:1">
      <c r="A28375" s="17" t="str">
        <f ca="1"/>
        <v>|||||||||にあたり|||</v>
      </c>
    </row>
    <row r="28376" spans="1:1">
      <c r="A28376" s="17" t="str">
        <f ca="1"/>
        <v>|||||||||||</v>
      </c>
    </row>
    <row r="28377" spans="1:1">
      <c r="A28377" s="17" t="str">
        <f ca="1"/>
        <v>]</v>
      </c>
    </row>
    <row r="28378" spans="1:1">
      <c r="A28378" s="17" t="str">
        <f ca="1"/>
        <v>{N}{P}{H}{S}{A}{I}[</v>
      </c>
    </row>
    <row r="28379" spans="1:1">
      <c r="A28379" s="17" t="str">
        <f ca="1"/>
        <v>|||||||||||||</v>
      </c>
    </row>
    <row r="28380" spans="1:1">
      <c r="A28380" s="17" t="str">
        <f ca="1"/>
        <v>||||||||||||</v>
      </c>
    </row>
    <row r="28381" spans="1:1">
      <c r="A28381" s="17" t="str">
        <f ca="1"/>
        <v>|||||||||にあたれば|||</v>
      </c>
    </row>
    <row r="28382" spans="1:1">
      <c r="A28382" s="17" t="str">
        <f ca="1"/>
        <v>|||||||||||</v>
      </c>
    </row>
    <row r="28383" spans="1:1">
      <c r="A28383" s="17" t="str">
        <f ca="1"/>
        <v>]</v>
      </c>
    </row>
    <row r="28384" spans="1:1">
      <c r="A28384" s="17" t="str">
        <f ca="1"/>
        <v>{M}{N}{A}{I}[</v>
      </c>
    </row>
    <row r="28385" spans="1:1">
      <c r="A28385" s="17" t="str">
        <f ca="1"/>
        <v>|||||||||||||</v>
      </c>
    </row>
    <row r="28386" spans="1:1">
      <c r="A28386" s="17" t="str">
        <f ca="1"/>
        <v>||||||||||||</v>
      </c>
    </row>
    <row r="28387" spans="1:1">
      <c r="A28387" s="17" t="str">
        <f ca="1"/>
        <v>||||||||||||</v>
      </c>
    </row>
    <row r="28388" spans="1:1">
      <c r="A28388" s="17" t="str">
        <f ca="1"/>
        <v>|||||||||||</v>
      </c>
    </row>
    <row r="28389" spans="1:1">
      <c r="A28389" s="17" t="str">
        <f ca="1"/>
        <v>]</v>
      </c>
    </row>
    <row r="28390" spans="1:1">
      <c r="A28390" s="17" t="str">
        <f ca="1"/>
        <v>{M}{N}{K}{A}{I}[</v>
      </c>
    </row>
    <row r="28391" spans="1:1">
      <c r="A28391" s="17" t="str">
        <f ca="1"/>
        <v>|||||||||||||</v>
      </c>
    </row>
    <row r="28392" spans="1:1">
      <c r="A28392" s="17" t="str">
        <f ca="1"/>
        <v>||||||||||||</v>
      </c>
    </row>
    <row r="28393" spans="1:1">
      <c r="A28393" s="17" t="str">
        <f ca="1"/>
        <v>||||||||||||</v>
      </c>
    </row>
    <row r="28394" spans="1:1">
      <c r="A28394" s="17" t="str">
        <f ca="1"/>
        <v>|||||||||||</v>
      </c>
    </row>
    <row r="28395" spans="1:1">
      <c r="A28395" s="17" t="str">
        <f ca="1"/>
        <v>]</v>
      </c>
    </row>
    <row r="28396" spans="1:1">
      <c r="A28396" s="17" t="str">
        <f ca="1"/>
        <v>{M}{N}{S}{A}{I}[</v>
      </c>
    </row>
    <row r="28397" spans="1:1">
      <c r="A28397" s="17" t="str">
        <f ca="1"/>
        <v>|||||||||||||</v>
      </c>
    </row>
    <row r="28398" spans="1:1">
      <c r="A28398" s="17" t="str">
        <f ca="1"/>
        <v>||||||||||||</v>
      </c>
    </row>
    <row r="28399" spans="1:1">
      <c r="A28399" s="17" t="str">
        <f ca="1"/>
        <v>||||||||||||</v>
      </c>
    </row>
    <row r="28400" spans="1:1">
      <c r="A28400" s="17" t="str">
        <f ca="1"/>
        <v>|||||||||||</v>
      </c>
    </row>
    <row r="28401" spans="1:1">
      <c r="A28401" s="17" t="str">
        <f ca="1"/>
        <v>]</v>
      </c>
    </row>
    <row r="28402" spans="1:1">
      <c r="A28402" s="17" t="str">
        <f ca="1"/>
        <v>{M}{N}{T}{A}{I}[</v>
      </c>
    </row>
    <row r="28403" spans="1:1">
      <c r="A28403" s="17" t="str">
        <f ca="1"/>
        <v>|||||||||||||</v>
      </c>
    </row>
    <row r="28404" spans="1:1">
      <c r="A28404" s="17" t="str">
        <f ca="1"/>
        <v>||||||||||||</v>
      </c>
    </row>
    <row r="28405" spans="1:1">
      <c r="A28405" s="17" t="str">
        <f ca="1"/>
        <v>||||||||||||</v>
      </c>
    </row>
    <row r="28406" spans="1:1">
      <c r="A28406" s="17" t="str">
        <f ca="1"/>
        <v>|||||||||||</v>
      </c>
    </row>
    <row r="28407" spans="1:1">
      <c r="A28407" s="17" t="str">
        <f ca="1"/>
        <v>]</v>
      </c>
    </row>
    <row r="28408" spans="1:1">
      <c r="A28408" s="17" t="str">
        <f ca="1"/>
        <v>{M}{N}{H}{A}{I}[</v>
      </c>
    </row>
    <row r="28409" spans="1:1">
      <c r="A28409" s="17" t="str">
        <f ca="1"/>
        <v>|||||||||||||</v>
      </c>
    </row>
    <row r="28410" spans="1:1">
      <c r="A28410" s="17" t="str">
        <f ca="1"/>
        <v>||||||||||||</v>
      </c>
    </row>
    <row r="28411" spans="1:1">
      <c r="A28411" s="17" t="str">
        <f ca="1"/>
        <v>||||||||||||</v>
      </c>
    </row>
    <row r="28412" spans="1:1">
      <c r="A28412" s="17" t="str">
        <f ca="1"/>
        <v>|||||||||||</v>
      </c>
    </row>
    <row r="28413" spans="1:1">
      <c r="A28413" s="17" t="str">
        <f ca="1"/>
        <v>]</v>
      </c>
    </row>
    <row r="28414" spans="1:1">
      <c r="A28414" s="17" t="str">
        <f ca="1"/>
        <v>{M}{N}{P}{A}{I}[</v>
      </c>
    </row>
    <row r="28415" spans="1:1">
      <c r="A28415" s="17" t="str">
        <f ca="1"/>
        <v>|||||||||||||</v>
      </c>
    </row>
    <row r="28416" spans="1:1">
      <c r="A28416" s="17" t="str">
        <f ca="1"/>
        <v>||||||||||||</v>
      </c>
    </row>
    <row r="28417" spans="1:1">
      <c r="A28417" s="17" t="str">
        <f ca="1"/>
        <v>||||||||||||</v>
      </c>
    </row>
    <row r="28418" spans="1:1">
      <c r="A28418" s="17" t="str">
        <f ca="1"/>
        <v>|||||||||||</v>
      </c>
    </row>
    <row r="28419" spans="1:1">
      <c r="A28419" s="17" t="str">
        <f ca="1"/>
        <v>]</v>
      </c>
    </row>
    <row r="28420" spans="1:1">
      <c r="A28420" s="17" t="str">
        <f ca="1"/>
        <v>{M}{N}{P}{K}{A}{I}[</v>
      </c>
    </row>
    <row r="28421" spans="1:1">
      <c r="A28421" s="17" t="str">
        <f ca="1"/>
        <v>|||||||||||||</v>
      </c>
    </row>
    <row r="28422" spans="1:1">
      <c r="A28422" s="17" t="str">
        <f ca="1"/>
        <v>||||||||||||</v>
      </c>
    </row>
    <row r="28423" spans="1:1">
      <c r="A28423" s="17" t="str">
        <f ca="1"/>
        <v>||||||||||||</v>
      </c>
    </row>
    <row r="28424" spans="1:1">
      <c r="A28424" s="17" t="str">
        <f ca="1"/>
        <v>|||||||||||</v>
      </c>
    </row>
    <row r="28425" spans="1:1">
      <c r="A28425" s="17" t="str">
        <f ca="1"/>
        <v>]</v>
      </c>
    </row>
    <row r="28426" spans="1:1">
      <c r="A28426" s="17" t="str">
        <f ca="1"/>
        <v>{M}{N}{P}{S}{A}{I}[</v>
      </c>
    </row>
    <row r="28427" spans="1:1">
      <c r="A28427" s="17" t="str">
        <f ca="1"/>
        <v>|||||||||||||</v>
      </c>
    </row>
    <row r="28428" spans="1:1">
      <c r="A28428" s="17" t="str">
        <f ca="1"/>
        <v>||||||||||||</v>
      </c>
    </row>
    <row r="28429" spans="1:1">
      <c r="A28429" s="17" t="str">
        <f ca="1"/>
        <v>||||||||||||</v>
      </c>
    </row>
    <row r="28430" spans="1:1">
      <c r="A28430" s="17" t="str">
        <f ca="1"/>
        <v>|||||||||||</v>
      </c>
    </row>
    <row r="28431" spans="1:1">
      <c r="A28431" s="17" t="str">
        <f ca="1"/>
        <v>]</v>
      </c>
    </row>
    <row r="28432" spans="1:1">
      <c r="A28432" s="17" t="str">
        <f ca="1"/>
        <v>{M}{N}{P}{T}{A}{I}[</v>
      </c>
    </row>
    <row r="28433" spans="1:1">
      <c r="A28433" s="17" t="str">
        <f ca="1"/>
        <v>|||||||||||||</v>
      </c>
    </row>
    <row r="28434" spans="1:1">
      <c r="A28434" s="17" t="str">
        <f ca="1"/>
        <v>||||||||||||</v>
      </c>
    </row>
    <row r="28435" spans="1:1">
      <c r="A28435" s="17" t="str">
        <f ca="1"/>
        <v>||||||||||||</v>
      </c>
    </row>
    <row r="28436" spans="1:1">
      <c r="A28436" s="17" t="str">
        <f ca="1"/>
        <v>|||||||||||</v>
      </c>
    </row>
    <row r="28437" spans="1:1">
      <c r="A28437" s="17" t="str">
        <f ca="1"/>
        <v>]</v>
      </c>
    </row>
    <row r="28438" spans="1:1">
      <c r="A28438" s="17" t="str">
        <f ca="1"/>
        <v>{M}{N}{P}{H}{A}{I}[</v>
      </c>
    </row>
    <row r="28439" spans="1:1">
      <c r="A28439" s="17" t="str">
        <f ca="1"/>
        <v>|||||||||||||</v>
      </c>
    </row>
    <row r="28440" spans="1:1">
      <c r="A28440" s="17" t="str">
        <f ca="1"/>
        <v>||||||||||||</v>
      </c>
    </row>
    <row r="28441" spans="1:1">
      <c r="A28441" s="17" t="str">
        <f ca="1"/>
        <v>||||||||||||</v>
      </c>
    </row>
    <row r="28442" spans="1:1">
      <c r="A28442" s="17" t="str">
        <f ca="1"/>
        <v>|||||||||||</v>
      </c>
    </row>
    <row r="28443" spans="1:1">
      <c r="A28443" s="17" t="str">
        <f ca="1"/>
        <v>]</v>
      </c>
    </row>
    <row r="28444" spans="1:1">
      <c r="A28444" s="17" t="str">
        <f ca="1"/>
        <v>{M}{N}{T}{H}{K}{A}{I}[</v>
      </c>
    </row>
    <row r="28445" spans="1:1">
      <c r="A28445" s="17" t="str">
        <f ca="1"/>
        <v>|||||||||||||</v>
      </c>
    </row>
    <row r="28446" spans="1:1">
      <c r="A28446" s="17" t="str">
        <f ca="1"/>
        <v>||||||||||||</v>
      </c>
    </row>
    <row r="28447" spans="1:1">
      <c r="A28447" s="17" t="str">
        <f ca="1"/>
        <v>||||||||||||</v>
      </c>
    </row>
    <row r="28448" spans="1:1">
      <c r="A28448" s="17" t="str">
        <f ca="1"/>
        <v>|||||||||||</v>
      </c>
    </row>
    <row r="28449" spans="1:1">
      <c r="A28449" s="17" t="str">
        <f ca="1"/>
        <v>]</v>
      </c>
    </row>
    <row r="28450" spans="1:1">
      <c r="A28450" s="17" t="str">
        <f ca="1"/>
        <v>{M}{N}{T}{H}{S}{A}{I}[</v>
      </c>
    </row>
    <row r="28451" spans="1:1">
      <c r="A28451" s="17" t="str">
        <f ca="1"/>
        <v>|||||||||||||</v>
      </c>
    </row>
    <row r="28452" spans="1:1">
      <c r="A28452" s="17" t="str">
        <f ca="1"/>
        <v>||||||||||||</v>
      </c>
    </row>
    <row r="28453" spans="1:1">
      <c r="A28453" s="17" t="str">
        <f ca="1"/>
        <v>||||||||||||</v>
      </c>
    </row>
    <row r="28454" spans="1:1">
      <c r="A28454" s="17" t="str">
        <f ca="1"/>
        <v>|||||||||||</v>
      </c>
    </row>
    <row r="28455" spans="1:1">
      <c r="A28455" s="17" t="str">
        <f ca="1"/>
        <v>]</v>
      </c>
    </row>
    <row r="28456" spans="1:1">
      <c r="A28456" s="17" t="str">
        <f ca="1"/>
        <v>{M}{N}{P}{T}{S}{A}{I}[</v>
      </c>
    </row>
    <row r="28457" spans="1:1">
      <c r="A28457" s="17" t="str">
        <f ca="1"/>
        <v>|||||||||||||</v>
      </c>
    </row>
    <row r="28458" spans="1:1">
      <c r="A28458" s="17" t="str">
        <f ca="1"/>
        <v>||||||||||||</v>
      </c>
    </row>
    <row r="28459" spans="1:1">
      <c r="A28459" s="17" t="str">
        <f ca="1"/>
        <v>||||||||||||</v>
      </c>
    </row>
    <row r="28460" spans="1:1">
      <c r="A28460" s="17" t="str">
        <f ca="1"/>
        <v>|||||||||||</v>
      </c>
    </row>
    <row r="28461" spans="1:1">
      <c r="A28461" s="17" t="str">
        <f ca="1"/>
        <v>]</v>
      </c>
    </row>
    <row r="28462" spans="1:1">
      <c r="A28462" s="17" t="str">
        <f ca="1"/>
        <v>{M}{N}{P}{T}{H}{A}{I}[</v>
      </c>
    </row>
    <row r="28463" spans="1:1">
      <c r="A28463" s="17" t="str">
        <f ca="1"/>
        <v>|||||||||||||</v>
      </c>
    </row>
    <row r="28464" spans="1:1">
      <c r="A28464" s="17" t="str">
        <f ca="1"/>
        <v>||||||||||||</v>
      </c>
    </row>
    <row r="28465" spans="1:1">
      <c r="A28465" s="17" t="str">
        <f ca="1"/>
        <v>||||||||||||</v>
      </c>
    </row>
    <row r="28466" spans="1:1">
      <c r="A28466" s="17" t="str">
        <f ca="1"/>
        <v>|||||||||||</v>
      </c>
    </row>
    <row r="28467" spans="1:1">
      <c r="A28467" s="17" t="str">
        <f ca="1"/>
        <v>]</v>
      </c>
    </row>
    <row r="28468" spans="1:1">
      <c r="A28468" s="17" t="str">
        <f ca="1"/>
        <v>{M}{N}{T}{K}{A}{I}[</v>
      </c>
    </row>
    <row r="28469" spans="1:1">
      <c r="A28469" s="17" t="str">
        <f ca="1"/>
        <v>|||||||||||||</v>
      </c>
    </row>
    <row r="28470" spans="1:1">
      <c r="A28470" s="17" t="str">
        <f ca="1"/>
        <v>||||||||||||</v>
      </c>
    </row>
    <row r="28471" spans="1:1">
      <c r="A28471" s="17" t="str">
        <f ca="1"/>
        <v>||||||||||||</v>
      </c>
    </row>
    <row r="28472" spans="1:1">
      <c r="A28472" s="17" t="str">
        <f ca="1"/>
        <v>|||||||||||</v>
      </c>
    </row>
    <row r="28473" spans="1:1">
      <c r="A28473" s="17" t="str">
        <f ca="1"/>
        <v>]</v>
      </c>
    </row>
    <row r="28474" spans="1:1">
      <c r="A28474" s="17" t="str">
        <f ca="1"/>
        <v>{M}{N}{H}{K}{A}{I}[</v>
      </c>
    </row>
    <row r="28475" spans="1:1">
      <c r="A28475" s="17" t="str">
        <f ca="1"/>
        <v>|||||||||||||</v>
      </c>
    </row>
    <row r="28476" spans="1:1">
      <c r="A28476" s="17" t="str">
        <f ca="1"/>
        <v>||||||||||||</v>
      </c>
    </row>
    <row r="28477" spans="1:1">
      <c r="A28477" s="17" t="str">
        <f ca="1"/>
        <v>||||||||||||</v>
      </c>
    </row>
    <row r="28478" spans="1:1">
      <c r="A28478" s="17" t="str">
        <f ca="1"/>
        <v>|||||||||||</v>
      </c>
    </row>
    <row r="28479" spans="1:1">
      <c r="A28479" s="17" t="str">
        <f ca="1"/>
        <v>]</v>
      </c>
    </row>
    <row r="28480" spans="1:1">
      <c r="A28480" s="17" t="str">
        <f ca="1"/>
        <v>{M}{N}{H}{S}{A}{I}[</v>
      </c>
    </row>
    <row r="28481" spans="1:1">
      <c r="A28481" s="17" t="str">
        <f ca="1"/>
        <v>|||||||||||||</v>
      </c>
    </row>
    <row r="28482" spans="1:1">
      <c r="A28482" s="17" t="str">
        <f ca="1"/>
        <v>||||||||||||</v>
      </c>
    </row>
    <row r="28483" spans="1:1">
      <c r="A28483" s="17" t="str">
        <f ca="1"/>
        <v>||||||||||||</v>
      </c>
    </row>
    <row r="28484" spans="1:1">
      <c r="A28484" s="17" t="str">
        <f ca="1"/>
        <v>|||||||||||</v>
      </c>
    </row>
    <row r="28485" spans="1:1">
      <c r="A28485" s="17" t="str">
        <f ca="1"/>
        <v>]</v>
      </c>
    </row>
    <row r="28486" spans="1:1">
      <c r="A28486" s="17" t="str">
        <f ca="1"/>
        <v>{M}{N}{T}{S}{A}{I}[</v>
      </c>
    </row>
    <row r="28487" spans="1:1">
      <c r="A28487" s="17" t="str">
        <f ca="1"/>
        <v>|||||||||||||</v>
      </c>
    </row>
    <row r="28488" spans="1:1">
      <c r="A28488" s="17" t="str">
        <f ca="1"/>
        <v>||||||||||||</v>
      </c>
    </row>
    <row r="28489" spans="1:1">
      <c r="A28489" s="17" t="str">
        <f ca="1"/>
        <v>||||||||||||</v>
      </c>
    </row>
    <row r="28490" spans="1:1">
      <c r="A28490" s="17" t="str">
        <f ca="1"/>
        <v>|||||||||||</v>
      </c>
    </row>
    <row r="28491" spans="1:1">
      <c r="A28491" s="17" t="str">
        <f ca="1"/>
        <v>]</v>
      </c>
    </row>
    <row r="28492" spans="1:1">
      <c r="A28492" s="17" t="str">
        <f ca="1"/>
        <v>{M}{N}{T}{H}{A}{I}[</v>
      </c>
    </row>
    <row r="28493" spans="1:1">
      <c r="A28493" s="17" t="str">
        <f ca="1"/>
        <v>|||||||||||||</v>
      </c>
    </row>
    <row r="28494" spans="1:1">
      <c r="A28494" s="17" t="str">
        <f ca="1"/>
        <v>||||||||||||</v>
      </c>
    </row>
    <row r="28495" spans="1:1">
      <c r="A28495" s="17" t="str">
        <f ca="1"/>
        <v>||||||||||||</v>
      </c>
    </row>
    <row r="28496" spans="1:1">
      <c r="A28496" s="17" t="str">
        <f ca="1"/>
        <v>|||||||||||</v>
      </c>
    </row>
    <row r="28497" spans="1:1">
      <c r="A28497" s="17" t="str">
        <f ca="1"/>
        <v>]</v>
      </c>
    </row>
    <row r="28498" spans="1:1">
      <c r="A28498" s="17" t="str">
        <f ca="1"/>
        <v>{M}{N}{P}{T}{K}{A}{I}[</v>
      </c>
    </row>
    <row r="28499" spans="1:1">
      <c r="A28499" s="17" t="str">
        <f ca="1"/>
        <v>|||||||||||||</v>
      </c>
    </row>
    <row r="28500" spans="1:1">
      <c r="A28500" s="17" t="str">
        <f ca="1"/>
        <v>||||||||||||</v>
      </c>
    </row>
    <row r="28501" spans="1:1">
      <c r="A28501" s="17" t="str">
        <f ca="1"/>
        <v>||||||||||||</v>
      </c>
    </row>
    <row r="28502" spans="1:1">
      <c r="A28502" s="17" t="str">
        <f ca="1"/>
        <v>|||||||||||</v>
      </c>
    </row>
    <row r="28503" spans="1:1">
      <c r="A28503" s="17" t="str">
        <f ca="1"/>
        <v>]</v>
      </c>
    </row>
    <row r="28504" spans="1:1">
      <c r="A28504" s="17" t="str">
        <f ca="1"/>
        <v>{M}{N}{P}{T}{H}{K}{A}{I}[</v>
      </c>
    </row>
    <row r="28505" spans="1:1">
      <c r="A28505" s="17" t="str">
        <f ca="1"/>
        <v>|||||||||||||</v>
      </c>
    </row>
    <row r="28506" spans="1:1">
      <c r="A28506" s="17" t="str">
        <f ca="1"/>
        <v>||||||||||||</v>
      </c>
    </row>
    <row r="28507" spans="1:1">
      <c r="A28507" s="17" t="str">
        <f ca="1"/>
        <v>||||||||||||</v>
      </c>
    </row>
    <row r="28508" spans="1:1">
      <c r="A28508" s="17" t="str">
        <f ca="1"/>
        <v>|||||||||||</v>
      </c>
    </row>
    <row r="28509" spans="1:1">
      <c r="A28509" s="17" t="str">
        <f ca="1"/>
        <v>]</v>
      </c>
    </row>
    <row r="28510" spans="1:1">
      <c r="A28510" s="17" t="str">
        <f ca="1"/>
        <v>{M}{N}{P}{T}{H}{S}{A}{I}[</v>
      </c>
    </row>
    <row r="28511" spans="1:1">
      <c r="A28511" s="17" t="str">
        <f ca="1"/>
        <v>|||||||||||||</v>
      </c>
    </row>
    <row r="28512" spans="1:1">
      <c r="A28512" s="17" t="str">
        <f ca="1"/>
        <v>||||||||||||</v>
      </c>
    </row>
    <row r="28513" spans="1:1">
      <c r="A28513" s="17" t="str">
        <f ca="1"/>
        <v>||||||||||||</v>
      </c>
    </row>
    <row r="28514" spans="1:1">
      <c r="A28514" s="17" t="str">
        <f ca="1"/>
        <v>|||||||||||</v>
      </c>
    </row>
    <row r="28515" spans="1:1">
      <c r="A28515" s="17" t="str">
        <f ca="1"/>
        <v>]</v>
      </c>
    </row>
    <row r="28516" spans="1:1">
      <c r="A28516" s="17" t="str">
        <f ca="1"/>
        <v>{M}{N}{P}{H}{K}{A}{I}[</v>
      </c>
    </row>
    <row r="28517" spans="1:1">
      <c r="A28517" s="17" t="str">
        <f ca="1"/>
        <v>|||||||||||||</v>
      </c>
    </row>
    <row r="28518" spans="1:1">
      <c r="A28518" s="17" t="str">
        <f ca="1"/>
        <v>||||||||||||</v>
      </c>
    </row>
    <row r="28519" spans="1:1">
      <c r="A28519" s="17" t="str">
        <f ca="1"/>
        <v>||||||||||||</v>
      </c>
    </row>
    <row r="28520" spans="1:1">
      <c r="A28520" s="17" t="str">
        <f ca="1"/>
        <v>|||||||||||</v>
      </c>
    </row>
    <row r="28521" spans="1:1">
      <c r="A28521" s="17" t="str">
        <f ca="1"/>
        <v>]</v>
      </c>
    </row>
    <row r="28522" spans="1:1">
      <c r="A28522" s="17" t="str">
        <f ca="1"/>
        <v>{M}{N}{P}{H}{S}{A}{I}[</v>
      </c>
    </row>
    <row r="28523" spans="1:1">
      <c r="A28523" s="17" t="str">
        <f ca="1"/>
        <v>|||||||||||||</v>
      </c>
    </row>
    <row r="28524" spans="1:1">
      <c r="A28524" s="17" t="str">
        <f ca="1"/>
        <v>||||||||||||</v>
      </c>
    </row>
    <row r="28525" spans="1:1">
      <c r="A28525" s="17" t="str">
        <f ca="1"/>
        <v>||||||||||||</v>
      </c>
    </row>
    <row r="28526" spans="1:1">
      <c r="A28526" s="17" t="str">
        <f ca="1"/>
        <v>|||||||||||</v>
      </c>
    </row>
    <row r="28527" spans="1:1">
      <c r="A28527" s="17" t="str">
        <f ca="1"/>
        <v>]</v>
      </c>
    </row>
    <row r="28528" spans="1:1">
      <c r="A28528" s="17" t="str">
        <f ca="1"/>
        <v>{N}{U}{O}[</v>
      </c>
    </row>
    <row r="28529" spans="1:1">
      <c r="A28529" s="17" t="str">
        <f ca="1"/>
        <v>|||||||||||||</v>
      </c>
    </row>
    <row r="28530" spans="1:1">
      <c r="A28530" s="17" t="str">
        <f ca="1"/>
        <v>||||||||||||</v>
      </c>
    </row>
    <row r="28531" spans="1:1">
      <c r="A28531" s="17" t="str">
        <f ca="1"/>
        <v>||||||||||||</v>
      </c>
    </row>
    <row r="28532" spans="1:1">
      <c r="A28532" s="17" t="str">
        <f ca="1"/>
        <v>|||||||||||</v>
      </c>
    </row>
    <row r="28533" spans="1:1">
      <c r="A28533" s="17" t="str">
        <f ca="1"/>
        <v>]</v>
      </c>
    </row>
    <row r="28534" spans="1:1">
      <c r="A28534" s="17" t="str">
        <f ca="1"/>
        <v>{L}{N}{U}{O}[</v>
      </c>
    </row>
    <row r="28535" spans="1:1">
      <c r="A28535" s="17" t="str">
        <f ca="1"/>
        <v>|||||||||||||</v>
      </c>
    </row>
    <row r="28536" spans="1:1">
      <c r="A28536" s="17" t="str">
        <f ca="1"/>
        <v>||||||||||||</v>
      </c>
    </row>
    <row r="28537" spans="1:1">
      <c r="A28537" s="17" t="str">
        <f ca="1"/>
        <v>||||||||にもとずく||||</v>
      </c>
    </row>
    <row r="28538" spans="1:1">
      <c r="A28538" s="17" t="str">
        <f ca="1"/>
        <v>|||||||||||</v>
      </c>
    </row>
    <row r="28539" spans="1:1">
      <c r="A28539" s="17" t="str">
        <f ca="1"/>
        <v>]</v>
      </c>
    </row>
    <row r="28540" spans="1:1">
      <c r="A28540" s="17" t="str">
        <f ca="1"/>
        <v>{N}{K}{U}{O}[</v>
      </c>
    </row>
    <row r="28541" spans="1:1">
      <c r="A28541" s="17" t="str">
        <f ca="1"/>
        <v>|||||||||||||</v>
      </c>
    </row>
    <row r="28542" spans="1:1">
      <c r="A28542" s="17" t="str">
        <f ca="1"/>
        <v>||||||||||||</v>
      </c>
    </row>
    <row r="28543" spans="1:1">
      <c r="A28543" s="17" t="str">
        <f ca="1"/>
        <v>||||||||||||</v>
      </c>
    </row>
    <row r="28544" spans="1:1">
      <c r="A28544" s="17" t="str">
        <f ca="1"/>
        <v>|||||||||||</v>
      </c>
    </row>
    <row r="28545" spans="1:1">
      <c r="A28545" s="17" t="str">
        <f ca="1"/>
        <v>]</v>
      </c>
    </row>
    <row r="28546" spans="1:1">
      <c r="A28546" s="17" t="str">
        <f ca="1"/>
        <v>{N}{S}{U}{O}[</v>
      </c>
    </row>
    <row r="28547" spans="1:1">
      <c r="A28547" s="17" t="str">
        <f ca="1"/>
        <v>|||||||||||||</v>
      </c>
    </row>
    <row r="28548" spans="1:1">
      <c r="A28548" s="17" t="str">
        <f ca="1"/>
        <v>||||||||||||</v>
      </c>
    </row>
    <row r="28549" spans="1:1">
      <c r="A28549" s="17" t="str">
        <f ca="1"/>
        <v>||||||||じむ||||</v>
      </c>
    </row>
    <row r="28550" spans="1:1">
      <c r="A28550" s="17" t="str">
        <f ca="1"/>
        <v>|||||||||||</v>
      </c>
    </row>
    <row r="28551" spans="1:1">
      <c r="A28551" s="17" t="str">
        <f ca="1"/>
        <v>]</v>
      </c>
    </row>
    <row r="28552" spans="1:1">
      <c r="A28552" s="17" t="str">
        <f ca="1"/>
        <v>{N}{T}{U}{O}[</v>
      </c>
    </row>
    <row r="28553" spans="1:1">
      <c r="A28553" s="17" t="str">
        <f ca="1"/>
        <v>|||||||||||||</v>
      </c>
    </row>
    <row r="28554" spans="1:1">
      <c r="A28554" s="17" t="str">
        <f ca="1"/>
        <v>||||||||||||</v>
      </c>
    </row>
    <row r="28555" spans="1:1">
      <c r="A28555" s="17" t="str">
        <f ca="1"/>
        <v>||||||||たぶ||||</v>
      </c>
    </row>
    <row r="28556" spans="1:1">
      <c r="A28556" s="17" t="str">
        <f ca="1"/>
        <v>|||||||||||</v>
      </c>
    </row>
    <row r="28557" spans="1:1">
      <c r="A28557" s="17" t="str">
        <f ca="1"/>
        <v>]</v>
      </c>
    </row>
    <row r="28558" spans="1:1">
      <c r="A28558" s="17" t="str">
        <f ca="1"/>
        <v>{L}{N}{H}{U}{O}[</v>
      </c>
    </row>
    <row r="28559" spans="1:1">
      <c r="A28559" s="17" t="str">
        <f ca="1"/>
        <v>|||||||||||||</v>
      </c>
    </row>
    <row r="28560" spans="1:1">
      <c r="A28560" s="17" t="str">
        <f ca="1"/>
        <v>||||||||||||</v>
      </c>
    </row>
    <row r="28561" spans="1:1">
      <c r="A28561" s="17" t="str">
        <f ca="1"/>
        <v>||||||||ぬけ||||</v>
      </c>
    </row>
    <row r="28562" spans="1:1">
      <c r="A28562" s="17" t="str">
        <f ca="1"/>
        <v>|||||||||||</v>
      </c>
    </row>
    <row r="28563" spans="1:1">
      <c r="A28563" s="17" t="str">
        <f ca="1"/>
        <v>]</v>
      </c>
    </row>
    <row r="28564" spans="1:1">
      <c r="A28564" s="17" t="str">
        <f ca="1"/>
        <v>{N}{H}{U}{O}[</v>
      </c>
    </row>
    <row r="28565" spans="1:1">
      <c r="A28565" s="17" t="str">
        <f ca="1"/>
        <v>|||||||||||||</v>
      </c>
    </row>
    <row r="28566" spans="1:1">
      <c r="A28566" s="17" t="str">
        <f ca="1"/>
        <v>||||||||||||</v>
      </c>
    </row>
    <row r="28567" spans="1:1">
      <c r="A28567" s="17" t="str">
        <f ca="1"/>
        <v>||||||||||||</v>
      </c>
    </row>
    <row r="28568" spans="1:1">
      <c r="A28568" s="17" t="str">
        <f ca="1"/>
        <v>|||||||||||</v>
      </c>
    </row>
    <row r="28569" spans="1:1">
      <c r="A28569" s="17" t="str">
        <f ca="1"/>
        <v>]</v>
      </c>
    </row>
    <row r="28570" spans="1:1">
      <c r="A28570" s="17" t="str">
        <f ca="1"/>
        <v>{L}{N}{K}{U}{O}[</v>
      </c>
    </row>
    <row r="28571" spans="1:1">
      <c r="A28571" s="17" t="str">
        <f ca="1"/>
        <v>|||||||||||||</v>
      </c>
    </row>
    <row r="28572" spans="1:1">
      <c r="A28572" s="17" t="str">
        <f ca="1"/>
        <v>||||||||||||</v>
      </c>
    </row>
    <row r="28573" spans="1:1">
      <c r="A28573" s="17" t="str">
        <f ca="1"/>
        <v>||||||||むけ||||</v>
      </c>
    </row>
    <row r="28574" spans="1:1">
      <c r="A28574" s="17" t="str">
        <f ca="1"/>
        <v>|||||||||||</v>
      </c>
    </row>
    <row r="28575" spans="1:1">
      <c r="A28575" s="17" t="str">
        <f ca="1"/>
        <v>]</v>
      </c>
    </row>
    <row r="28576" spans="1:1">
      <c r="A28576" s="17" t="str">
        <f ca="1"/>
        <v>{L}{N}{S}{U}{O}[</v>
      </c>
    </row>
    <row r="28577" spans="1:1">
      <c r="A28577" s="17" t="str">
        <f ca="1"/>
        <v>|||||||||||||</v>
      </c>
    </row>
    <row r="28578" spans="1:1">
      <c r="A28578" s="17" t="str">
        <f ca="1"/>
        <v>||||||||||||</v>
      </c>
    </row>
    <row r="28579" spans="1:1">
      <c r="A28579" s="17" t="str">
        <f ca="1"/>
        <v>||||||||||||</v>
      </c>
    </row>
    <row r="28580" spans="1:1">
      <c r="A28580" s="17" t="str">
        <f ca="1"/>
        <v>|||||||||||</v>
      </c>
    </row>
    <row r="28581" spans="1:1">
      <c r="A28581" s="17" t="str">
        <f ca="1"/>
        <v>]</v>
      </c>
    </row>
    <row r="28582" spans="1:1">
      <c r="A28582" s="17" t="str">
        <f ca="1"/>
        <v>{L}{N}{T}{U}{O}[</v>
      </c>
    </row>
    <row r="28583" spans="1:1">
      <c r="A28583" s="17" t="str">
        <f ca="1"/>
        <v>|||||||||||||</v>
      </c>
    </row>
    <row r="28584" spans="1:1">
      <c r="A28584" s="17" t="str">
        <f ca="1"/>
        <v>||||||||||||</v>
      </c>
    </row>
    <row r="28585" spans="1:1">
      <c r="A28585" s="17" t="str">
        <f ca="1"/>
        <v>||||||||||||</v>
      </c>
    </row>
    <row r="28586" spans="1:1">
      <c r="A28586" s="17" t="str">
        <f ca="1"/>
        <v>|||||||||||</v>
      </c>
    </row>
    <row r="28587" spans="1:1">
      <c r="A28587" s="17" t="str">
        <f ca="1"/>
        <v>]</v>
      </c>
    </row>
    <row r="28588" spans="1:1">
      <c r="A28588" s="17" t="str">
        <f ca="1"/>
        <v>{L}{N}{P}{U}{O}[</v>
      </c>
    </row>
    <row r="28589" spans="1:1">
      <c r="A28589" s="17" t="str">
        <f ca="1"/>
        <v>|||||||||||||</v>
      </c>
    </row>
    <row r="28590" spans="1:1">
      <c r="A28590" s="17" t="str">
        <f ca="1"/>
        <v>||||||||||||</v>
      </c>
    </row>
    <row r="28591" spans="1:1">
      <c r="A28591" s="17" t="str">
        <f ca="1"/>
        <v>||||||||||||</v>
      </c>
    </row>
    <row r="28592" spans="1:1">
      <c r="A28592" s="17" t="str">
        <f ca="1"/>
        <v>|||||||||||</v>
      </c>
    </row>
    <row r="28593" spans="1:1">
      <c r="A28593" s="17" t="str">
        <f ca="1"/>
        <v>]</v>
      </c>
    </row>
    <row r="28594" spans="1:1">
      <c r="A28594" s="17" t="str">
        <f ca="1"/>
        <v>{N}{P}{K}{U}{O}[</v>
      </c>
    </row>
    <row r="28595" spans="1:1">
      <c r="A28595" s="17" t="str">
        <f ca="1"/>
        <v>|||||||||||||</v>
      </c>
    </row>
    <row r="28596" spans="1:1">
      <c r="A28596" s="17" t="str">
        <f ca="1"/>
        <v>||||||||||||</v>
      </c>
    </row>
    <row r="28597" spans="1:1">
      <c r="A28597" s="17" t="str">
        <f ca="1"/>
        <v>||||||||にもとづきます。||||</v>
      </c>
    </row>
    <row r="28598" spans="1:1">
      <c r="A28598" s="17" t="str">
        <f ca="1"/>
        <v>|||||||||||</v>
      </c>
    </row>
    <row r="28599" spans="1:1">
      <c r="A28599" s="17" t="str">
        <f ca="1"/>
        <v>]</v>
      </c>
    </row>
    <row r="28600" spans="1:1">
      <c r="A28600" s="17" t="str">
        <f ca="1"/>
        <v>{N}{P}{S}{U}{O}[</v>
      </c>
    </row>
    <row r="28601" spans="1:1">
      <c r="A28601" s="17" t="str">
        <f ca="1"/>
        <v>|||||||||||||</v>
      </c>
    </row>
    <row r="28602" spans="1:1">
      <c r="A28602" s="17" t="str">
        <f ca="1"/>
        <v>||||||||||||</v>
      </c>
    </row>
    <row r="28603" spans="1:1">
      <c r="A28603" s="17" t="str">
        <f ca="1"/>
        <v>||||||||にもとづきましょう。||||</v>
      </c>
    </row>
    <row r="28604" spans="1:1">
      <c r="A28604" s="17" t="str">
        <f ca="1"/>
        <v>|||||||||||</v>
      </c>
    </row>
    <row r="28605" spans="1:1">
      <c r="A28605" s="17" t="str">
        <f ca="1"/>
        <v>]</v>
      </c>
    </row>
    <row r="28606" spans="1:1">
      <c r="A28606" s="17" t="str">
        <f ca="1"/>
        <v>{N}{P}{T}{U}{O}[</v>
      </c>
    </row>
    <row r="28607" spans="1:1">
      <c r="A28607" s="17" t="str">
        <f ca="1"/>
        <v>|||||||||||||</v>
      </c>
    </row>
    <row r="28608" spans="1:1">
      <c r="A28608" s="17" t="str">
        <f ca="1"/>
        <v>||||||||||||</v>
      </c>
    </row>
    <row r="28609" spans="1:1">
      <c r="A28609" s="17" t="str">
        <f ca="1"/>
        <v>||||||||にもとづきました。||||</v>
      </c>
    </row>
    <row r="28610" spans="1:1">
      <c r="A28610" s="17" t="str">
        <f ca="1"/>
        <v>|||||||||||</v>
      </c>
    </row>
    <row r="28611" spans="1:1">
      <c r="A28611" s="17" t="str">
        <f ca="1"/>
        <v>]</v>
      </c>
    </row>
    <row r="28612" spans="1:1">
      <c r="A28612" s="17" t="str">
        <f ca="1"/>
        <v>{N}{P}{H}{U}{O}[</v>
      </c>
    </row>
    <row r="28613" spans="1:1">
      <c r="A28613" s="17" t="str">
        <f ca="1"/>
        <v>|||||||||||||</v>
      </c>
    </row>
    <row r="28614" spans="1:1">
      <c r="A28614" s="17" t="str">
        <f ca="1"/>
        <v>||||||||||||</v>
      </c>
    </row>
    <row r="28615" spans="1:1">
      <c r="A28615" s="17" t="str">
        <f ca="1"/>
        <v>||||||||にもとづきまして、||||</v>
      </c>
    </row>
    <row r="28616" spans="1:1">
      <c r="A28616" s="17" t="str">
        <f ca="1"/>
        <v>|||||||||||</v>
      </c>
    </row>
    <row r="28617" spans="1:1">
      <c r="A28617" s="17" t="str">
        <f ca="1"/>
        <v>]</v>
      </c>
    </row>
    <row r="28618" spans="1:1">
      <c r="A28618" s="17" t="str">
        <f ca="1"/>
        <v>{N}{P}{U}{O}[</v>
      </c>
    </row>
    <row r="28619" spans="1:1">
      <c r="A28619" s="17" t="str">
        <f ca="1"/>
        <v>|||||||||||||</v>
      </c>
    </row>
    <row r="28620" spans="1:1">
      <c r="A28620" s="17" t="str">
        <f ca="1"/>
        <v>||||||||||||</v>
      </c>
    </row>
    <row r="28621" spans="1:1">
      <c r="A28621" s="17" t="str">
        <f ca="1"/>
        <v>||||||||||||</v>
      </c>
    </row>
    <row r="28622" spans="1:1">
      <c r="A28622" s="17" t="str">
        <f ca="1"/>
        <v>|||||||||||</v>
      </c>
    </row>
    <row r="28623" spans="1:1">
      <c r="A28623" s="17" t="str">
        <f ca="1"/>
        <v>]</v>
      </c>
    </row>
    <row r="28624" spans="1:1">
      <c r="A28624" s="17" t="str">
        <f ca="1"/>
        <v>{N}{T}{K}{U}{O}[</v>
      </c>
    </row>
    <row r="28625" spans="1:1">
      <c r="A28625" s="17" t="str">
        <f ca="1"/>
        <v>|||||||||||||</v>
      </c>
    </row>
    <row r="28626" spans="1:1">
      <c r="A28626" s="17" t="str">
        <f ca="1"/>
        <v>||||||||||||</v>
      </c>
    </row>
    <row r="28627" spans="1:1">
      <c r="A28627" s="17" t="str">
        <f ca="1"/>
        <v>||||||||うぶ||||</v>
      </c>
    </row>
    <row r="28628" spans="1:1">
      <c r="A28628" s="17" t="str">
        <f ca="1"/>
        <v>|||||||||||</v>
      </c>
    </row>
    <row r="28629" spans="1:1">
      <c r="A28629" s="17" t="str">
        <f ca="1"/>
        <v>]</v>
      </c>
    </row>
    <row r="28630" spans="1:1">
      <c r="A28630" s="17" t="str">
        <f ca="1"/>
        <v>{N}{H}{K}{U}{O}[</v>
      </c>
    </row>
    <row r="28631" spans="1:1">
      <c r="A28631" s="17" t="str">
        <f ca="1"/>
        <v>|||||||||||||</v>
      </c>
    </row>
    <row r="28632" spans="1:1">
      <c r="A28632" s="17" t="str">
        <f ca="1"/>
        <v>||||||||||||</v>
      </c>
    </row>
    <row r="28633" spans="1:1">
      <c r="A28633" s="17" t="str">
        <f ca="1"/>
        <v>||||||||ぐむ||||</v>
      </c>
    </row>
    <row r="28634" spans="1:1">
      <c r="A28634" s="17" t="str">
        <f ca="1"/>
        <v>|||||||||||</v>
      </c>
    </row>
    <row r="28635" spans="1:1">
      <c r="A28635" s="17" t="str">
        <f ca="1"/>
        <v>]</v>
      </c>
    </row>
    <row r="28636" spans="1:1">
      <c r="A28636" s="17" t="str">
        <f ca="1"/>
        <v>{N}{H}{S}{U}{O}[</v>
      </c>
    </row>
    <row r="28637" spans="1:1">
      <c r="A28637" s="17" t="str">
        <f ca="1"/>
        <v>|||||||||||||</v>
      </c>
    </row>
    <row r="28638" spans="1:1">
      <c r="A28638" s="17" t="str">
        <f ca="1"/>
        <v>||||||||||||</v>
      </c>
    </row>
    <row r="28639" spans="1:1">
      <c r="A28639" s="17" t="str">
        <f ca="1"/>
        <v>||||||||すぐ||||</v>
      </c>
    </row>
    <row r="28640" spans="1:1">
      <c r="A28640" s="17" t="str">
        <f ca="1"/>
        <v>|||||||||||</v>
      </c>
    </row>
    <row r="28641" spans="1:1">
      <c r="A28641" s="17" t="str">
        <f ca="1"/>
        <v>]</v>
      </c>
    </row>
    <row r="28642" spans="1:1">
      <c r="A28642" s="17" t="str">
        <f ca="1"/>
        <v>{N}{T}{S}{U}{O}[</v>
      </c>
    </row>
    <row r="28643" spans="1:1">
      <c r="A28643" s="17" t="str">
        <f ca="1"/>
        <v>|||||||||||||</v>
      </c>
    </row>
    <row r="28644" spans="1:1">
      <c r="A28644" s="17" t="str">
        <f ca="1"/>
        <v>||||||||||||</v>
      </c>
    </row>
    <row r="28645" spans="1:1">
      <c r="A28645" s="17" t="str">
        <f ca="1"/>
        <v>||||||||つぶ||||</v>
      </c>
    </row>
    <row r="28646" spans="1:1">
      <c r="A28646" s="17" t="str">
        <f ca="1"/>
        <v>|||||||||||</v>
      </c>
    </row>
    <row r="28647" spans="1:1">
      <c r="A28647" s="17" t="str">
        <f ca="1"/>
        <v>]</v>
      </c>
    </row>
    <row r="28648" spans="1:1">
      <c r="A28648" s="17" t="str">
        <f ca="1"/>
        <v>{L}{N}{P}{H}{U}{O}[</v>
      </c>
    </row>
    <row r="28649" spans="1:1">
      <c r="A28649" s="17" t="str">
        <f ca="1"/>
        <v>|||||||||||||</v>
      </c>
    </row>
    <row r="28650" spans="1:1">
      <c r="A28650" s="17" t="str">
        <f ca="1"/>
        <v>||||||||||||</v>
      </c>
    </row>
    <row r="28651" spans="1:1">
      <c r="A28651" s="17" t="str">
        <f ca="1"/>
        <v>||||||||ぬす||||</v>
      </c>
    </row>
    <row r="28652" spans="1:1">
      <c r="A28652" s="17" t="str">
        <f ca="1"/>
        <v>|||||||||||</v>
      </c>
    </row>
    <row r="28653" spans="1:1">
      <c r="A28653" s="17" t="str">
        <f ca="1"/>
        <v>]</v>
      </c>
    </row>
    <row r="28654" spans="1:1">
      <c r="A28654" s="17" t="str">
        <f ca="1"/>
        <v>{N}{T}{H}{U}{O}[</v>
      </c>
    </row>
    <row r="28655" spans="1:1">
      <c r="A28655" s="17" t="str">
        <f ca="1"/>
        <v>|||||||||||||</v>
      </c>
    </row>
    <row r="28656" spans="1:1">
      <c r="A28656" s="17" t="str">
        <f ca="1"/>
        <v>||||||||||||</v>
      </c>
    </row>
    <row r="28657" spans="1:1">
      <c r="A28657" s="17" t="str">
        <f ca="1"/>
        <v>||||||||||||</v>
      </c>
    </row>
    <row r="28658" spans="1:1">
      <c r="A28658" s="17" t="str">
        <f ca="1"/>
        <v>|||||||||||</v>
      </c>
    </row>
    <row r="28659" spans="1:1">
      <c r="A28659" s="17" t="str">
        <f ca="1"/>
        <v>]</v>
      </c>
    </row>
    <row r="28660" spans="1:1">
      <c r="A28660" s="17" t="str">
        <f ca="1"/>
        <v>{L}{N}{P}{K}{U}{O}[</v>
      </c>
    </row>
    <row r="28661" spans="1:1">
      <c r="A28661" s="17" t="str">
        <f ca="1"/>
        <v>|||||||||||||</v>
      </c>
    </row>
    <row r="28662" spans="1:1">
      <c r="A28662" s="17" t="str">
        <f ca="1"/>
        <v>||||||||||||</v>
      </c>
    </row>
    <row r="28663" spans="1:1">
      <c r="A28663" s="17" t="str">
        <f ca="1"/>
        <v>||||||||むす||||</v>
      </c>
    </row>
    <row r="28664" spans="1:1">
      <c r="A28664" s="17" t="str">
        <f ca="1"/>
        <v>|||||||||||</v>
      </c>
    </row>
    <row r="28665" spans="1:1">
      <c r="A28665" s="17" t="str">
        <f ca="1"/>
        <v>]</v>
      </c>
    </row>
    <row r="28666" spans="1:1">
      <c r="A28666" s="17" t="str">
        <f ca="1"/>
        <v>{L}{N}{P}{S}{U}{O}[</v>
      </c>
    </row>
    <row r="28667" spans="1:1">
      <c r="A28667" s="17" t="str">
        <f ca="1"/>
        <v>|||||||||||||</v>
      </c>
    </row>
    <row r="28668" spans="1:1">
      <c r="A28668" s="17" t="str">
        <f ca="1"/>
        <v>||||||||||||</v>
      </c>
    </row>
    <row r="28669" spans="1:1">
      <c r="A28669" s="17" t="str">
        <f ca="1"/>
        <v>||||||||||||</v>
      </c>
    </row>
    <row r="28670" spans="1:1">
      <c r="A28670" s="17" t="str">
        <f ca="1"/>
        <v>|||||||||||</v>
      </c>
    </row>
    <row r="28671" spans="1:1">
      <c r="A28671" s="17" t="str">
        <f ca="1"/>
        <v>]</v>
      </c>
    </row>
    <row r="28672" spans="1:1">
      <c r="A28672" s="17" t="str">
        <f ca="1"/>
        <v>{L}{N}{P}{T}{U}{O}[</v>
      </c>
    </row>
    <row r="28673" spans="1:1">
      <c r="A28673" s="17" t="str">
        <f ca="1"/>
        <v>|||||||||||||</v>
      </c>
    </row>
    <row r="28674" spans="1:1">
      <c r="A28674" s="17" t="str">
        <f ca="1"/>
        <v>||||||||||||</v>
      </c>
    </row>
    <row r="28675" spans="1:1">
      <c r="A28675" s="17" t="str">
        <f ca="1"/>
        <v>||||||||||||</v>
      </c>
    </row>
    <row r="28676" spans="1:1">
      <c r="A28676" s="17" t="str">
        <f ca="1"/>
        <v>|||||||||||</v>
      </c>
    </row>
    <row r="28677" spans="1:1">
      <c r="A28677" s="17" t="str">
        <f ca="1"/>
        <v>]</v>
      </c>
    </row>
    <row r="28678" spans="1:1">
      <c r="A28678" s="17" t="str">
        <f ca="1"/>
        <v>{N}{P}{T}{K}{U}{O}[</v>
      </c>
    </row>
    <row r="28679" spans="1:1">
      <c r="A28679" s="17" t="str">
        <f ca="1"/>
        <v>|||||||||||||</v>
      </c>
    </row>
    <row r="28680" spans="1:1">
      <c r="A28680" s="17" t="str">
        <f ca="1"/>
        <v>||||||||||||</v>
      </c>
    </row>
    <row r="28681" spans="1:1">
      <c r="A28681" s="17" t="str">
        <f ca="1"/>
        <v>||||||||にもとづか||||</v>
      </c>
    </row>
    <row r="28682" spans="1:1">
      <c r="A28682" s="17" t="str">
        <f ca="1"/>
        <v>|||||||||||</v>
      </c>
    </row>
    <row r="28683" spans="1:1">
      <c r="A28683" s="17" t="str">
        <f ca="1"/>
        <v>]</v>
      </c>
    </row>
    <row r="28684" spans="1:1">
      <c r="A28684" s="17" t="str">
        <f ca="1"/>
        <v>{N}{T}{H}{K}{U}{O}[</v>
      </c>
    </row>
    <row r="28685" spans="1:1">
      <c r="A28685" s="17" t="str">
        <f ca="1"/>
        <v>|||||||||||||</v>
      </c>
    </row>
    <row r="28686" spans="1:1">
      <c r="A28686" s="17" t="str">
        <f ca="1"/>
        <v>||||||||||||</v>
      </c>
    </row>
    <row r="28687" spans="1:1">
      <c r="A28687" s="17" t="str">
        <f ca="1"/>
        <v>||||||||||||</v>
      </c>
    </row>
    <row r="28688" spans="1:1">
      <c r="A28688" s="17" t="str">
        <f ca="1"/>
        <v>|||||||||||</v>
      </c>
    </row>
    <row r="28689" spans="1:1">
      <c r="A28689" s="17" t="str">
        <f ca="1"/>
        <v>]</v>
      </c>
    </row>
    <row r="28690" spans="1:1">
      <c r="A28690" s="17" t="str">
        <f ca="1"/>
        <v>{N}{T}{H}{S}{U}{O}[</v>
      </c>
    </row>
    <row r="28691" spans="1:1">
      <c r="A28691" s="17" t="str">
        <f ca="1"/>
        <v>|||||||||||||</v>
      </c>
    </row>
    <row r="28692" spans="1:1">
      <c r="A28692" s="17" t="str">
        <f ca="1"/>
        <v>||||||||||||</v>
      </c>
    </row>
    <row r="28693" spans="1:1">
      <c r="A28693" s="17" t="str">
        <f ca="1"/>
        <v>||||||||||||</v>
      </c>
    </row>
    <row r="28694" spans="1:1">
      <c r="A28694" s="17" t="str">
        <f ca="1"/>
        <v>|||||||||||</v>
      </c>
    </row>
    <row r="28695" spans="1:1">
      <c r="A28695" s="17" t="str">
        <f ca="1"/>
        <v>]</v>
      </c>
    </row>
    <row r="28696" spans="1:1">
      <c r="A28696" s="17" t="str">
        <f ca="1"/>
        <v>{N}{P}{T}{S}{U}{O}[</v>
      </c>
    </row>
    <row r="28697" spans="1:1">
      <c r="A28697" s="17" t="str">
        <f ca="1"/>
        <v>|||||||||||||</v>
      </c>
    </row>
    <row r="28698" spans="1:1">
      <c r="A28698" s="17" t="str">
        <f ca="1"/>
        <v>||||||||||||</v>
      </c>
    </row>
    <row r="28699" spans="1:1">
      <c r="A28699" s="17" t="str">
        <f ca="1"/>
        <v>||||||||にもとづいて||||</v>
      </c>
    </row>
    <row r="28700" spans="1:1">
      <c r="A28700" s="17" t="str">
        <f ca="1"/>
        <v>|||||||||||</v>
      </c>
    </row>
    <row r="28701" spans="1:1">
      <c r="A28701" s="17" t="str">
        <f ca="1"/>
        <v>]</v>
      </c>
    </row>
    <row r="28702" spans="1:1">
      <c r="A28702" s="17" t="str">
        <f ca="1"/>
        <v>{N}{P}{T}{H}{U}{O}[</v>
      </c>
    </row>
    <row r="28703" spans="1:1">
      <c r="A28703" s="17" t="str">
        <f ca="1"/>
        <v>|||||||||||||</v>
      </c>
    </row>
    <row r="28704" spans="1:1">
      <c r="A28704" s="17" t="str">
        <f ca="1"/>
        <v>||||||||||||</v>
      </c>
    </row>
    <row r="28705" spans="1:1">
      <c r="A28705" s="17" t="str">
        <f ca="1"/>
        <v>||||||||にもとづいた||||</v>
      </c>
    </row>
    <row r="28706" spans="1:1">
      <c r="A28706" s="17" t="str">
        <f ca="1"/>
        <v>|||||||||||</v>
      </c>
    </row>
    <row r="28707" spans="1:1">
      <c r="A28707" s="17" t="str">
        <f ca="1"/>
        <v>]</v>
      </c>
    </row>
    <row r="28708" spans="1:1">
      <c r="A28708" s="17" t="str">
        <f ca="1"/>
        <v>{N}{P}{T}{H}{K}{U}{O}[</v>
      </c>
    </row>
    <row r="28709" spans="1:1">
      <c r="A28709" s="17" t="str">
        <f ca="1"/>
        <v>|||||||||||||</v>
      </c>
    </row>
    <row r="28710" spans="1:1">
      <c r="A28710" s="17" t="str">
        <f ca="1"/>
        <v>||||||||||||</v>
      </c>
    </row>
    <row r="28711" spans="1:1">
      <c r="A28711" s="17" t="str">
        <f ca="1"/>
        <v>||||||||にはもとづきません。||||</v>
      </c>
    </row>
    <row r="28712" spans="1:1">
      <c r="A28712" s="17" t="str">
        <f ca="1"/>
        <v>|||||||||||</v>
      </c>
    </row>
    <row r="28713" spans="1:1">
      <c r="A28713" s="17" t="str">
        <f ca="1"/>
        <v>]</v>
      </c>
    </row>
    <row r="28714" spans="1:1">
      <c r="A28714" s="17" t="str">
        <f ca="1"/>
        <v>{L}{N}{T}{K}{U}{O}[</v>
      </c>
    </row>
    <row r="28715" spans="1:1">
      <c r="A28715" s="17" t="str">
        <f ca="1"/>
        <v>|||||||||||||</v>
      </c>
    </row>
    <row r="28716" spans="1:1">
      <c r="A28716" s="17" t="str">
        <f ca="1"/>
        <v>||||||||||||</v>
      </c>
    </row>
    <row r="28717" spans="1:1">
      <c r="A28717" s="17" t="str">
        <f ca="1"/>
        <v>||||||||ウッ||||</v>
      </c>
    </row>
    <row r="28718" spans="1:1">
      <c r="A28718" s="17" t="str">
        <f ca="1"/>
        <v>|||||||||||</v>
      </c>
    </row>
    <row r="28719" spans="1:1">
      <c r="A28719" s="17" t="str">
        <f ca="1"/>
        <v>]</v>
      </c>
    </row>
    <row r="28720" spans="1:1">
      <c r="A28720" s="17" t="str">
        <f ca="1"/>
        <v>{L}{N}{H}{K}{U}{O}[</v>
      </c>
    </row>
    <row r="28721" spans="1:1">
      <c r="A28721" s="17" t="str">
        <f ca="1"/>
        <v>|||||||||||||</v>
      </c>
    </row>
    <row r="28722" spans="1:1">
      <c r="A28722" s="17" t="str">
        <f ca="1"/>
        <v>||||||||||||</v>
      </c>
    </row>
    <row r="28723" spans="1:1">
      <c r="A28723" s="17" t="str">
        <f ca="1"/>
        <v>||||||||クッ||||</v>
      </c>
    </row>
    <row r="28724" spans="1:1">
      <c r="A28724" s="17" t="str">
        <f ca="1"/>
        <v>|||||||||||</v>
      </c>
    </row>
    <row r="28725" spans="1:1">
      <c r="A28725" s="17" t="str">
        <f ca="1"/>
        <v>]</v>
      </c>
    </row>
    <row r="28726" spans="1:1">
      <c r="A28726" s="17" t="str">
        <f ca="1"/>
        <v>{L}{N}{H}{S}{U}{O}[</v>
      </c>
    </row>
    <row r="28727" spans="1:1">
      <c r="A28727" s="17" t="str">
        <f ca="1"/>
        <v>|||||||||||||</v>
      </c>
    </row>
    <row r="28728" spans="1:1">
      <c r="A28728" s="17" t="str">
        <f ca="1"/>
        <v>||||||||||||</v>
      </c>
    </row>
    <row r="28729" spans="1:1">
      <c r="A28729" s="17" t="str">
        <f ca="1"/>
        <v>||||||||スッ||||</v>
      </c>
    </row>
    <row r="28730" spans="1:1">
      <c r="A28730" s="17" t="str">
        <f ca="1"/>
        <v>|||||||||||</v>
      </c>
    </row>
    <row r="28731" spans="1:1">
      <c r="A28731" s="17" t="str">
        <f ca="1"/>
        <v>]</v>
      </c>
    </row>
    <row r="28732" spans="1:1">
      <c r="A28732" s="17" t="str">
        <f ca="1"/>
        <v>{L}{N}{T}{S}{U}{O}[</v>
      </c>
    </row>
    <row r="28733" spans="1:1">
      <c r="A28733" s="17" t="str">
        <f ca="1"/>
        <v>|||||||||||||</v>
      </c>
    </row>
    <row r="28734" spans="1:1">
      <c r="A28734" s="17" t="str">
        <f ca="1"/>
        <v>||||||||||||</v>
      </c>
    </row>
    <row r="28735" spans="1:1">
      <c r="A28735" s="17" t="str">
        <f ca="1"/>
        <v>||||||||ツッ||||</v>
      </c>
    </row>
    <row r="28736" spans="1:1">
      <c r="A28736" s="17" t="str">
        <f ca="1"/>
        <v>|||||||||||</v>
      </c>
    </row>
    <row r="28737" spans="1:1">
      <c r="A28737" s="17" t="str">
        <f ca="1"/>
        <v>]</v>
      </c>
    </row>
    <row r="28738" spans="1:1">
      <c r="A28738" s="17" t="str">
        <f ca="1"/>
        <v>{L}{N}{P}{T}{H}{S}{U}{O}[</v>
      </c>
    </row>
    <row r="28739" spans="1:1">
      <c r="A28739" s="17" t="str">
        <f ca="1"/>
        <v>|||||||||||||</v>
      </c>
    </row>
    <row r="28740" spans="1:1">
      <c r="A28740" s="17" t="str">
        <f ca="1"/>
        <v>||||||||||||</v>
      </c>
    </row>
    <row r="28741" spans="1:1">
      <c r="A28741" s="17" t="str">
        <f ca="1"/>
        <v>||||||||ヌッ||||</v>
      </c>
    </row>
    <row r="28742" spans="1:1">
      <c r="A28742" s="17" t="str">
        <f ca="1"/>
        <v>|||||||||||</v>
      </c>
    </row>
    <row r="28743" spans="1:1">
      <c r="A28743" s="17" t="str">
        <f ca="1"/>
        <v>]</v>
      </c>
    </row>
    <row r="28744" spans="1:1">
      <c r="A28744" s="17" t="str">
        <f ca="1"/>
        <v>{L}{N}{T}{H}{U}{O}[</v>
      </c>
    </row>
    <row r="28745" spans="1:1">
      <c r="A28745" s="17" t="str">
        <f ca="1"/>
        <v>|||||||||||||</v>
      </c>
    </row>
    <row r="28746" spans="1:1">
      <c r="A28746" s="17" t="str">
        <f ca="1"/>
        <v>||||||||||||</v>
      </c>
    </row>
    <row r="28747" spans="1:1">
      <c r="A28747" s="17" t="str">
        <f ca="1"/>
        <v>||||||||フッ||||</v>
      </c>
    </row>
    <row r="28748" spans="1:1">
      <c r="A28748" s="17" t="str">
        <f ca="1"/>
        <v>|||||||||||</v>
      </c>
    </row>
    <row r="28749" spans="1:1">
      <c r="A28749" s="17" t="str">
        <f ca="1"/>
        <v>]</v>
      </c>
    </row>
    <row r="28750" spans="1:1">
      <c r="A28750" s="17" t="str">
        <f ca="1"/>
        <v>{L}{N}{P}{H}{K}{U}{O}[</v>
      </c>
    </row>
    <row r="28751" spans="1:1">
      <c r="A28751" s="17" t="str">
        <f ca="1"/>
        <v>|||||||||||||</v>
      </c>
    </row>
    <row r="28752" spans="1:1">
      <c r="A28752" s="17" t="str">
        <f ca="1"/>
        <v>||||||||||||</v>
      </c>
    </row>
    <row r="28753" spans="1:1">
      <c r="A28753" s="17" t="str">
        <f ca="1"/>
        <v>||||||||ムッ||||</v>
      </c>
    </row>
    <row r="28754" spans="1:1">
      <c r="A28754" s="17" t="str">
        <f ca="1"/>
        <v>|||||||||||</v>
      </c>
    </row>
    <row r="28755" spans="1:1">
      <c r="A28755" s="17" t="str">
        <f ca="1"/>
        <v>]</v>
      </c>
    </row>
    <row r="28756" spans="1:1">
      <c r="A28756" s="17" t="str">
        <f ca="1"/>
        <v>{L}{N}{P}{H}{S}{U}{O}[</v>
      </c>
    </row>
    <row r="28757" spans="1:1">
      <c r="A28757" s="17" t="str">
        <f ca="1"/>
        <v>|||||||||||||</v>
      </c>
    </row>
    <row r="28758" spans="1:1">
      <c r="A28758" s="17" t="str">
        <f ca="1"/>
        <v>||||||||||||</v>
      </c>
    </row>
    <row r="28759" spans="1:1">
      <c r="A28759" s="17" t="str">
        <f ca="1"/>
        <v>||||||||ユッ||||</v>
      </c>
    </row>
    <row r="28760" spans="1:1">
      <c r="A28760" s="17" t="str">
        <f ca="1"/>
        <v>|||||||||||</v>
      </c>
    </row>
    <row r="28761" spans="1:1">
      <c r="A28761" s="17" t="str">
        <f ca="1"/>
        <v>]</v>
      </c>
    </row>
    <row r="28762" spans="1:1">
      <c r="A28762" s="17" t="str">
        <f ca="1"/>
        <v>{L}{N}{P}{T}{K}{U}{O}[</v>
      </c>
    </row>
    <row r="28763" spans="1:1">
      <c r="A28763" s="17" t="str">
        <f ca="1"/>
        <v>|||||||||||||</v>
      </c>
    </row>
    <row r="28764" spans="1:1">
      <c r="A28764" s="17" t="str">
        <f ca="1"/>
        <v>||||||||||||</v>
      </c>
    </row>
    <row r="28765" spans="1:1">
      <c r="A28765" s="17" t="str">
        <f ca="1"/>
        <v>||||||||ルッ||||</v>
      </c>
    </row>
    <row r="28766" spans="1:1">
      <c r="A28766" s="17" t="str">
        <f ca="1"/>
        <v>|||||||||||</v>
      </c>
    </row>
    <row r="28767" spans="1:1">
      <c r="A28767" s="17" t="str">
        <f ca="1"/>
        <v>]</v>
      </c>
    </row>
    <row r="28768" spans="1:1">
      <c r="A28768" s="17" t="str">
        <f ca="1"/>
        <v>{N}{P}{T}{H}{S}{U}{O}[</v>
      </c>
    </row>
    <row r="28769" spans="1:1">
      <c r="A28769" s="17" t="str">
        <f ca="1"/>
        <v>|||||||||||||</v>
      </c>
    </row>
    <row r="28770" spans="1:1">
      <c r="A28770" s="17" t="str">
        <f ca="1"/>
        <v>||||||||||||</v>
      </c>
    </row>
    <row r="28771" spans="1:1">
      <c r="A28771" s="17" t="str">
        <f ca="1"/>
        <v>||||||||||||</v>
      </c>
    </row>
    <row r="28772" spans="1:1">
      <c r="A28772" s="17" t="str">
        <f ca="1"/>
        <v>|||||||||||</v>
      </c>
    </row>
    <row r="28773" spans="1:1">
      <c r="A28773" s="17" t="str">
        <f ca="1"/>
        <v>]</v>
      </c>
    </row>
    <row r="28774" spans="1:1">
      <c r="A28774" s="17" t="str">
        <f ca="1"/>
        <v>{L}{N}{T}{H}{K}{U}{O}[</v>
      </c>
    </row>
    <row r="28775" spans="1:1">
      <c r="A28775" s="17" t="str">
        <f ca="1"/>
        <v>|||||||||||||</v>
      </c>
    </row>
    <row r="28776" spans="1:1">
      <c r="A28776" s="17" t="str">
        <f ca="1"/>
        <v>||||||||||||</v>
      </c>
    </row>
    <row r="28777" spans="1:1">
      <c r="A28777" s="17" t="str">
        <f ca="1"/>
        <v>||||||||グッ||||</v>
      </c>
    </row>
    <row r="28778" spans="1:1">
      <c r="A28778" s="17" t="str">
        <f ca="1"/>
        <v>|||||||||||</v>
      </c>
    </row>
    <row r="28779" spans="1:1">
      <c r="A28779" s="17" t="str">
        <f ca="1"/>
        <v>]</v>
      </c>
    </row>
    <row r="28780" spans="1:1">
      <c r="A28780" s="17" t="str">
        <f ca="1"/>
        <v>{L}{N}{T}{H}{S}{U}{O}[</v>
      </c>
    </row>
    <row r="28781" spans="1:1">
      <c r="A28781" s="17" t="str">
        <f ca="1"/>
        <v>|||||||||||||</v>
      </c>
    </row>
    <row r="28782" spans="1:1">
      <c r="A28782" s="17" t="str">
        <f ca="1"/>
        <v>||||||||||||</v>
      </c>
    </row>
    <row r="28783" spans="1:1">
      <c r="A28783" s="17" t="str">
        <f ca="1"/>
        <v>||||||||ズッ||||</v>
      </c>
    </row>
    <row r="28784" spans="1:1">
      <c r="A28784" s="17" t="str">
        <f ca="1"/>
        <v>|||||||||||</v>
      </c>
    </row>
    <row r="28785" spans="1:1">
      <c r="A28785" s="17" t="str">
        <f ca="1"/>
        <v>]</v>
      </c>
    </row>
    <row r="28786" spans="1:1">
      <c r="A28786" s="17" t="str">
        <f ca="1"/>
        <v>{L}{N}{P}{T}{S}{U}{O}[</v>
      </c>
    </row>
    <row r="28787" spans="1:1">
      <c r="A28787" s="17" t="str">
        <f ca="1"/>
        <v>|||||||||||||</v>
      </c>
    </row>
    <row r="28788" spans="1:1">
      <c r="A28788" s="17" t="str">
        <f ca="1"/>
        <v>||||||||||||</v>
      </c>
    </row>
    <row r="28789" spans="1:1">
      <c r="A28789" s="17" t="str">
        <f ca="1"/>
        <v>||||||||ヅッ||||</v>
      </c>
    </row>
    <row r="28790" spans="1:1">
      <c r="A28790" s="17" t="str">
        <f ca="1"/>
        <v>|||||||||||</v>
      </c>
    </row>
    <row r="28791" spans="1:1">
      <c r="A28791" s="17" t="str">
        <f ca="1"/>
        <v>]</v>
      </c>
    </row>
    <row r="28792" spans="1:1">
      <c r="A28792" s="17" t="str">
        <f ca="1"/>
        <v>{L}{N}{P}{T}{H}{U}{O}[</v>
      </c>
    </row>
    <row r="28793" spans="1:1">
      <c r="A28793" s="17" t="str">
        <f ca="1"/>
        <v>|||||||||||||</v>
      </c>
    </row>
    <row r="28794" spans="1:1">
      <c r="A28794" s="17" t="str">
        <f ca="1"/>
        <v>||||||||||||</v>
      </c>
    </row>
    <row r="28795" spans="1:1">
      <c r="A28795" s="17" t="str">
        <f ca="1"/>
        <v>||||||||ブッ||||</v>
      </c>
    </row>
    <row r="28796" spans="1:1">
      <c r="A28796" s="17" t="str">
        <f ca="1"/>
        <v>|||||||||||</v>
      </c>
    </row>
    <row r="28797" spans="1:1">
      <c r="A28797" s="17" t="str">
        <f ca="1"/>
        <v>]</v>
      </c>
    </row>
    <row r="28798" spans="1:1">
      <c r="A28798" s="17" t="str">
        <f ca="1"/>
        <v>{L}{N}{P}{T}{H}{K}{U}{O}[</v>
      </c>
    </row>
    <row r="28799" spans="1:1">
      <c r="A28799" s="17" t="str">
        <f ca="1"/>
        <v>|||||||||||||</v>
      </c>
    </row>
    <row r="28800" spans="1:1">
      <c r="A28800" s="17" t="str">
        <f ca="1"/>
        <v>||||||||||||</v>
      </c>
    </row>
    <row r="28801" spans="1:1">
      <c r="A28801" s="17" t="str">
        <f ca="1"/>
        <v>||||||||プッ||||</v>
      </c>
    </row>
    <row r="28802" spans="1:1">
      <c r="A28802" s="17" t="str">
        <f ca="1"/>
        <v>|||||||||||</v>
      </c>
    </row>
    <row r="28803" spans="1:1">
      <c r="A28803" s="17" t="str">
        <f ca="1"/>
        <v>]</v>
      </c>
    </row>
    <row r="28804" spans="1:1">
      <c r="A28804" s="17" t="str">
        <f ca="1"/>
        <v>{N}{P}{H}{K}{U}{O}[</v>
      </c>
    </row>
    <row r="28805" spans="1:1">
      <c r="A28805" s="17" t="str">
        <f ca="1"/>
        <v>|||||||||||||</v>
      </c>
    </row>
    <row r="28806" spans="1:1">
      <c r="A28806" s="17" t="str">
        <f ca="1"/>
        <v>||||||||||||</v>
      </c>
    </row>
    <row r="28807" spans="1:1">
      <c r="A28807" s="17" t="str">
        <f ca="1"/>
        <v>||||||||にもとづき||||</v>
      </c>
    </row>
    <row r="28808" spans="1:1">
      <c r="A28808" s="17" t="str">
        <f ca="1"/>
        <v>|||||||||||</v>
      </c>
    </row>
    <row r="28809" spans="1:1">
      <c r="A28809" s="17" t="str">
        <f ca="1"/>
        <v>]</v>
      </c>
    </row>
    <row r="28810" spans="1:1">
      <c r="A28810" s="17" t="str">
        <f ca="1"/>
        <v>{N}{P}{H}{S}{U}{O}[</v>
      </c>
    </row>
    <row r="28811" spans="1:1">
      <c r="A28811" s="17" t="str">
        <f ca="1"/>
        <v>|||||||||||||</v>
      </c>
    </row>
    <row r="28812" spans="1:1">
      <c r="A28812" s="17" t="str">
        <f ca="1"/>
        <v>||||||||||||</v>
      </c>
    </row>
    <row r="28813" spans="1:1">
      <c r="A28813" s="17" t="str">
        <f ca="1"/>
        <v>||||||||にもとづけば||||</v>
      </c>
    </row>
    <row r="28814" spans="1:1">
      <c r="A28814" s="17" t="str">
        <f ca="1"/>
        <v>|||||||||||</v>
      </c>
    </row>
    <row r="28815" spans="1:1">
      <c r="A28815" s="17" t="str">
        <f ca="1"/>
        <v>]</v>
      </c>
    </row>
    <row r="28816" spans="1:1">
      <c r="A28816" s="17" t="str">
        <f ca="1"/>
        <v>{M}{N}{U}{O}[</v>
      </c>
    </row>
    <row r="28817" spans="1:1">
      <c r="A28817" s="17" t="str">
        <f ca="1"/>
        <v>|||||||||||||</v>
      </c>
    </row>
    <row r="28818" spans="1:1">
      <c r="A28818" s="17" t="str">
        <f ca="1"/>
        <v>||||||||||||</v>
      </c>
    </row>
    <row r="28819" spans="1:1">
      <c r="A28819" s="17" t="str">
        <f ca="1"/>
        <v>||||||||||||</v>
      </c>
    </row>
    <row r="28820" spans="1:1">
      <c r="A28820" s="17" t="str">
        <f ca="1"/>
        <v>|||||||||||</v>
      </c>
    </row>
    <row r="28821" spans="1:1">
      <c r="A28821" s="17" t="str">
        <f ca="1"/>
        <v>]</v>
      </c>
    </row>
    <row r="28822" spans="1:1">
      <c r="A28822" s="17" t="str">
        <f ca="1"/>
        <v>{M}{N}{K}{U}{O}[</v>
      </c>
    </row>
    <row r="28823" spans="1:1">
      <c r="A28823" s="17" t="str">
        <f ca="1"/>
        <v>|||||||||||||</v>
      </c>
    </row>
    <row r="28824" spans="1:1">
      <c r="A28824" s="17" t="str">
        <f ca="1"/>
        <v>||||||||||||</v>
      </c>
    </row>
    <row r="28825" spans="1:1">
      <c r="A28825" s="17" t="str">
        <f ca="1"/>
        <v>||||||||||||</v>
      </c>
    </row>
    <row r="28826" spans="1:1">
      <c r="A28826" s="17" t="str">
        <f ca="1"/>
        <v>|||||||||||</v>
      </c>
    </row>
    <row r="28827" spans="1:1">
      <c r="A28827" s="17" t="str">
        <f ca="1"/>
        <v>]</v>
      </c>
    </row>
    <row r="28828" spans="1:1">
      <c r="A28828" s="17" t="str">
        <f ca="1"/>
        <v>{M}{N}{S}{U}{O}[</v>
      </c>
    </row>
    <row r="28829" spans="1:1">
      <c r="A28829" s="17" t="str">
        <f ca="1"/>
        <v>|||||||||||||</v>
      </c>
    </row>
    <row r="28830" spans="1:1">
      <c r="A28830" s="17" t="str">
        <f ca="1"/>
        <v>||||||||||||</v>
      </c>
    </row>
    <row r="28831" spans="1:1">
      <c r="A28831" s="17" t="str">
        <f ca="1"/>
        <v>||||||||||||</v>
      </c>
    </row>
    <row r="28832" spans="1:1">
      <c r="A28832" s="17" t="str">
        <f ca="1"/>
        <v>|||||||||||</v>
      </c>
    </row>
    <row r="28833" spans="1:1">
      <c r="A28833" s="17" t="str">
        <f ca="1"/>
        <v>]</v>
      </c>
    </row>
    <row r="28834" spans="1:1">
      <c r="A28834" s="17" t="str">
        <f ca="1"/>
        <v>{M}{N}{T}{U}{O}[</v>
      </c>
    </row>
    <row r="28835" spans="1:1">
      <c r="A28835" s="17" t="str">
        <f ca="1"/>
        <v>|||||||||||||</v>
      </c>
    </row>
    <row r="28836" spans="1:1">
      <c r="A28836" s="17" t="str">
        <f ca="1"/>
        <v>||||||||||||</v>
      </c>
    </row>
    <row r="28837" spans="1:1">
      <c r="A28837" s="17" t="str">
        <f ca="1"/>
        <v>||||||||||||</v>
      </c>
    </row>
    <row r="28838" spans="1:1">
      <c r="A28838" s="17" t="str">
        <f ca="1"/>
        <v>|||||||||||</v>
      </c>
    </row>
    <row r="28839" spans="1:1">
      <c r="A28839" s="17" t="str">
        <f ca="1"/>
        <v>]</v>
      </c>
    </row>
    <row r="28840" spans="1:1">
      <c r="A28840" s="17" t="str">
        <f ca="1"/>
        <v>{M}{N}{H}{U}{O}[</v>
      </c>
    </row>
    <row r="28841" spans="1:1">
      <c r="A28841" s="17" t="str">
        <f ca="1"/>
        <v>|||||||||||||</v>
      </c>
    </row>
    <row r="28842" spans="1:1">
      <c r="A28842" s="17" t="str">
        <f ca="1"/>
        <v>||||||||||||</v>
      </c>
    </row>
    <row r="28843" spans="1:1">
      <c r="A28843" s="17" t="str">
        <f ca="1"/>
        <v>||||||||||||</v>
      </c>
    </row>
    <row r="28844" spans="1:1">
      <c r="A28844" s="17" t="str">
        <f ca="1"/>
        <v>|||||||||||</v>
      </c>
    </row>
    <row r="28845" spans="1:1">
      <c r="A28845" s="17" t="str">
        <f ca="1"/>
        <v>]</v>
      </c>
    </row>
    <row r="28846" spans="1:1">
      <c r="A28846" s="17" t="str">
        <f ca="1"/>
        <v>{M}{N}{P}{U}{O}[</v>
      </c>
    </row>
    <row r="28847" spans="1:1">
      <c r="A28847" s="17" t="str">
        <f ca="1"/>
        <v>|||||||||||||</v>
      </c>
    </row>
    <row r="28848" spans="1:1">
      <c r="A28848" s="17" t="str">
        <f ca="1"/>
        <v>||||||||||||</v>
      </c>
    </row>
    <row r="28849" spans="1:1">
      <c r="A28849" s="17" t="str">
        <f ca="1"/>
        <v>||||||||||||</v>
      </c>
    </row>
    <row r="28850" spans="1:1">
      <c r="A28850" s="17" t="str">
        <f ca="1"/>
        <v>|||||||||||</v>
      </c>
    </row>
    <row r="28851" spans="1:1">
      <c r="A28851" s="17" t="str">
        <f ca="1"/>
        <v>]</v>
      </c>
    </row>
    <row r="28852" spans="1:1">
      <c r="A28852" s="17" t="str">
        <f ca="1"/>
        <v>{M}{N}{P}{K}{U}{O}[</v>
      </c>
    </row>
    <row r="28853" spans="1:1">
      <c r="A28853" s="17" t="str">
        <f ca="1"/>
        <v>|||||||||||||</v>
      </c>
    </row>
    <row r="28854" spans="1:1">
      <c r="A28854" s="17" t="str">
        <f ca="1"/>
        <v>||||||||||||</v>
      </c>
    </row>
    <row r="28855" spans="1:1">
      <c r="A28855" s="17" t="str">
        <f ca="1"/>
        <v>||||||||||||</v>
      </c>
    </row>
    <row r="28856" spans="1:1">
      <c r="A28856" s="17" t="str">
        <f ca="1"/>
        <v>|||||||||||</v>
      </c>
    </row>
    <row r="28857" spans="1:1">
      <c r="A28857" s="17" t="str">
        <f ca="1"/>
        <v>]</v>
      </c>
    </row>
    <row r="28858" spans="1:1">
      <c r="A28858" s="17" t="str">
        <f ca="1"/>
        <v>{M}{N}{P}{S}{U}{O}[</v>
      </c>
    </row>
    <row r="28859" spans="1:1">
      <c r="A28859" s="17" t="str">
        <f ca="1"/>
        <v>|||||||||||||</v>
      </c>
    </row>
    <row r="28860" spans="1:1">
      <c r="A28860" s="17" t="str">
        <f ca="1"/>
        <v>||||||||||||</v>
      </c>
    </row>
    <row r="28861" spans="1:1">
      <c r="A28861" s="17" t="str">
        <f ca="1"/>
        <v>||||||||||||</v>
      </c>
    </row>
    <row r="28862" spans="1:1">
      <c r="A28862" s="17" t="str">
        <f ca="1"/>
        <v>|||||||||||</v>
      </c>
    </row>
    <row r="28863" spans="1:1">
      <c r="A28863" s="17" t="str">
        <f ca="1"/>
        <v>]</v>
      </c>
    </row>
    <row r="28864" spans="1:1">
      <c r="A28864" s="17" t="str">
        <f ca="1"/>
        <v>{M}{N}{P}{T}{U}{O}[</v>
      </c>
    </row>
    <row r="28865" spans="1:1">
      <c r="A28865" s="17" t="str">
        <f ca="1"/>
        <v>|||||||||||||</v>
      </c>
    </row>
    <row r="28866" spans="1:1">
      <c r="A28866" s="17" t="str">
        <f ca="1"/>
        <v>||||||||||||</v>
      </c>
    </row>
    <row r="28867" spans="1:1">
      <c r="A28867" s="17" t="str">
        <f ca="1"/>
        <v>||||||||||||</v>
      </c>
    </row>
    <row r="28868" spans="1:1">
      <c r="A28868" s="17" t="str">
        <f ca="1"/>
        <v>|||||||||||</v>
      </c>
    </row>
    <row r="28869" spans="1:1">
      <c r="A28869" s="17" t="str">
        <f ca="1"/>
        <v>]</v>
      </c>
    </row>
    <row r="28870" spans="1:1">
      <c r="A28870" s="17" t="str">
        <f ca="1"/>
        <v>{M}{N}{P}{H}{U}{O}[</v>
      </c>
    </row>
    <row r="28871" spans="1:1">
      <c r="A28871" s="17" t="str">
        <f ca="1"/>
        <v>|||||||||||||</v>
      </c>
    </row>
    <row r="28872" spans="1:1">
      <c r="A28872" s="17" t="str">
        <f ca="1"/>
        <v>||||||||||||</v>
      </c>
    </row>
    <row r="28873" spans="1:1">
      <c r="A28873" s="17" t="str">
        <f ca="1"/>
        <v>||||||||||||</v>
      </c>
    </row>
    <row r="28874" spans="1:1">
      <c r="A28874" s="17" t="str">
        <f ca="1"/>
        <v>|||||||||||</v>
      </c>
    </row>
    <row r="28875" spans="1:1">
      <c r="A28875" s="17" t="str">
        <f ca="1"/>
        <v>]</v>
      </c>
    </row>
    <row r="28876" spans="1:1">
      <c r="A28876" s="17" t="str">
        <f ca="1"/>
        <v>{M}{N}{T}{H}{K}{U}{O}[</v>
      </c>
    </row>
    <row r="28877" spans="1:1">
      <c r="A28877" s="17" t="str">
        <f ca="1"/>
        <v>|||||||||||||</v>
      </c>
    </row>
    <row r="28878" spans="1:1">
      <c r="A28878" s="17" t="str">
        <f ca="1"/>
        <v>||||||||||||</v>
      </c>
    </row>
    <row r="28879" spans="1:1">
      <c r="A28879" s="17" t="str">
        <f ca="1"/>
        <v>||||||||||||</v>
      </c>
    </row>
    <row r="28880" spans="1:1">
      <c r="A28880" s="17" t="str">
        <f ca="1"/>
        <v>|||||||||||</v>
      </c>
    </row>
    <row r="28881" spans="1:1">
      <c r="A28881" s="17" t="str">
        <f ca="1"/>
        <v>]</v>
      </c>
    </row>
    <row r="28882" spans="1:1">
      <c r="A28882" s="17" t="str">
        <f ca="1"/>
        <v>{M}{N}{T}{H}{S}{U}{O}[</v>
      </c>
    </row>
    <row r="28883" spans="1:1">
      <c r="A28883" s="17" t="str">
        <f ca="1"/>
        <v>|||||||||||||</v>
      </c>
    </row>
    <row r="28884" spans="1:1">
      <c r="A28884" s="17" t="str">
        <f ca="1"/>
        <v>||||||||||||</v>
      </c>
    </row>
    <row r="28885" spans="1:1">
      <c r="A28885" s="17" t="str">
        <f ca="1"/>
        <v>||||||||||||</v>
      </c>
    </row>
    <row r="28886" spans="1:1">
      <c r="A28886" s="17" t="str">
        <f ca="1"/>
        <v>|||||||||||</v>
      </c>
    </row>
    <row r="28887" spans="1:1">
      <c r="A28887" s="17" t="str">
        <f ca="1"/>
        <v>]</v>
      </c>
    </row>
    <row r="28888" spans="1:1">
      <c r="A28888" s="17" t="str">
        <f ca="1"/>
        <v>{M}{N}{P}{T}{S}{U}{O}[</v>
      </c>
    </row>
    <row r="28889" spans="1:1">
      <c r="A28889" s="17" t="str">
        <f ca="1"/>
        <v>|||||||||||||</v>
      </c>
    </row>
    <row r="28890" spans="1:1">
      <c r="A28890" s="17" t="str">
        <f ca="1"/>
        <v>||||||||||||</v>
      </c>
    </row>
    <row r="28891" spans="1:1">
      <c r="A28891" s="17" t="str">
        <f ca="1"/>
        <v>||||||||||||</v>
      </c>
    </row>
    <row r="28892" spans="1:1">
      <c r="A28892" s="17" t="str">
        <f ca="1"/>
        <v>|||||||||||</v>
      </c>
    </row>
    <row r="28893" spans="1:1">
      <c r="A28893" s="17" t="str">
        <f ca="1"/>
        <v>]</v>
      </c>
    </row>
    <row r="28894" spans="1:1">
      <c r="A28894" s="17" t="str">
        <f ca="1"/>
        <v>{M}{N}{P}{T}{H}{U}{O}[</v>
      </c>
    </row>
    <row r="28895" spans="1:1">
      <c r="A28895" s="17" t="str">
        <f ca="1"/>
        <v>|||||||||||||</v>
      </c>
    </row>
    <row r="28896" spans="1:1">
      <c r="A28896" s="17" t="str">
        <f ca="1"/>
        <v>||||||||||||</v>
      </c>
    </row>
    <row r="28897" spans="1:1">
      <c r="A28897" s="17" t="str">
        <f ca="1"/>
        <v>||||||||||||</v>
      </c>
    </row>
    <row r="28898" spans="1:1">
      <c r="A28898" s="17" t="str">
        <f ca="1"/>
        <v>|||||||||||</v>
      </c>
    </row>
    <row r="28899" spans="1:1">
      <c r="A28899" s="17" t="str">
        <f ca="1"/>
        <v>]</v>
      </c>
    </row>
    <row r="28900" spans="1:1">
      <c r="A28900" s="17" t="str">
        <f ca="1"/>
        <v>{M}{N}{T}{K}{U}{O}[</v>
      </c>
    </row>
    <row r="28901" spans="1:1">
      <c r="A28901" s="17" t="str">
        <f ca="1"/>
        <v>|||||||||||||</v>
      </c>
    </row>
    <row r="28902" spans="1:1">
      <c r="A28902" s="17" t="str">
        <f ca="1"/>
        <v>||||||||||||</v>
      </c>
    </row>
    <row r="28903" spans="1:1">
      <c r="A28903" s="17" t="str">
        <f ca="1"/>
        <v>||||||||||||</v>
      </c>
    </row>
    <row r="28904" spans="1:1">
      <c r="A28904" s="17" t="str">
        <f ca="1"/>
        <v>|||||||||||</v>
      </c>
    </row>
    <row r="28905" spans="1:1">
      <c r="A28905" s="17" t="str">
        <f ca="1"/>
        <v>]</v>
      </c>
    </row>
    <row r="28906" spans="1:1">
      <c r="A28906" s="17" t="str">
        <f ca="1"/>
        <v>{M}{N}{H}{K}{U}{O}[</v>
      </c>
    </row>
    <row r="28907" spans="1:1">
      <c r="A28907" s="17" t="str">
        <f ca="1"/>
        <v>|||||||||||||</v>
      </c>
    </row>
    <row r="28908" spans="1:1">
      <c r="A28908" s="17" t="str">
        <f ca="1"/>
        <v>||||||||||||</v>
      </c>
    </row>
    <row r="28909" spans="1:1">
      <c r="A28909" s="17" t="str">
        <f ca="1"/>
        <v>||||||||||||</v>
      </c>
    </row>
    <row r="28910" spans="1:1">
      <c r="A28910" s="17" t="str">
        <f ca="1"/>
        <v>|||||||||||</v>
      </c>
    </row>
    <row r="28911" spans="1:1">
      <c r="A28911" s="17" t="str">
        <f ca="1"/>
        <v>]</v>
      </c>
    </row>
    <row r="28912" spans="1:1">
      <c r="A28912" s="17" t="str">
        <f ca="1"/>
        <v>{M}{N}{H}{S}{U}{O}[</v>
      </c>
    </row>
    <row r="28913" spans="1:1">
      <c r="A28913" s="17" t="str">
        <f ca="1"/>
        <v>|||||||||||||</v>
      </c>
    </row>
    <row r="28914" spans="1:1">
      <c r="A28914" s="17" t="str">
        <f ca="1"/>
        <v>||||||||||||</v>
      </c>
    </row>
    <row r="28915" spans="1:1">
      <c r="A28915" s="17" t="str">
        <f ca="1"/>
        <v>||||||||||||</v>
      </c>
    </row>
    <row r="28916" spans="1:1">
      <c r="A28916" s="17" t="str">
        <f ca="1"/>
        <v>|||||||||||</v>
      </c>
    </row>
    <row r="28917" spans="1:1">
      <c r="A28917" s="17" t="str">
        <f ca="1"/>
        <v>]</v>
      </c>
    </row>
    <row r="28918" spans="1:1">
      <c r="A28918" s="17" t="str">
        <f ca="1"/>
        <v>{M}{N}{T}{S}{U}{O}[</v>
      </c>
    </row>
    <row r="28919" spans="1:1">
      <c r="A28919" s="17" t="str">
        <f ca="1"/>
        <v>|||||||||||||</v>
      </c>
    </row>
    <row r="28920" spans="1:1">
      <c r="A28920" s="17" t="str">
        <f ca="1"/>
        <v>||||||||||||</v>
      </c>
    </row>
    <row r="28921" spans="1:1">
      <c r="A28921" s="17" t="str">
        <f ca="1"/>
        <v>||||||||||||</v>
      </c>
    </row>
    <row r="28922" spans="1:1">
      <c r="A28922" s="17" t="str">
        <f ca="1"/>
        <v>|||||||||||</v>
      </c>
    </row>
    <row r="28923" spans="1:1">
      <c r="A28923" s="17" t="str">
        <f ca="1"/>
        <v>]</v>
      </c>
    </row>
    <row r="28924" spans="1:1">
      <c r="A28924" s="17" t="str">
        <f ca="1"/>
        <v>{M}{N}{T}{H}{U}{O}[</v>
      </c>
    </row>
    <row r="28925" spans="1:1">
      <c r="A28925" s="17" t="str">
        <f ca="1"/>
        <v>|||||||||||||</v>
      </c>
    </row>
    <row r="28926" spans="1:1">
      <c r="A28926" s="17" t="str">
        <f ca="1"/>
        <v>||||||||||||</v>
      </c>
    </row>
    <row r="28927" spans="1:1">
      <c r="A28927" s="17" t="str">
        <f ca="1"/>
        <v>||||||||||||</v>
      </c>
    </row>
    <row r="28928" spans="1:1">
      <c r="A28928" s="17" t="str">
        <f ca="1"/>
        <v>|||||||||||</v>
      </c>
    </row>
    <row r="28929" spans="1:1">
      <c r="A28929" s="17" t="str">
        <f ca="1"/>
        <v>]</v>
      </c>
    </row>
    <row r="28930" spans="1:1">
      <c r="A28930" s="17" t="str">
        <f ca="1"/>
        <v>{M}{N}{P}{T}{K}{U}{O}[</v>
      </c>
    </row>
    <row r="28931" spans="1:1">
      <c r="A28931" s="17" t="str">
        <f ca="1"/>
        <v>|||||||||||||</v>
      </c>
    </row>
    <row r="28932" spans="1:1">
      <c r="A28932" s="17" t="str">
        <f ca="1"/>
        <v>||||||||||||</v>
      </c>
    </row>
    <row r="28933" spans="1:1">
      <c r="A28933" s="17" t="str">
        <f ca="1"/>
        <v>||||||||||||</v>
      </c>
    </row>
    <row r="28934" spans="1:1">
      <c r="A28934" s="17" t="str">
        <f ca="1"/>
        <v>|||||||||||</v>
      </c>
    </row>
    <row r="28935" spans="1:1">
      <c r="A28935" s="17" t="str">
        <f ca="1"/>
        <v>]</v>
      </c>
    </row>
    <row r="28936" spans="1:1">
      <c r="A28936" s="17" t="str">
        <f ca="1"/>
        <v>{M}{N}{P}{T}{H}{K}{U}{O}[</v>
      </c>
    </row>
    <row r="28937" spans="1:1">
      <c r="A28937" s="17" t="str">
        <f ca="1"/>
        <v>|||||||||||||</v>
      </c>
    </row>
    <row r="28938" spans="1:1">
      <c r="A28938" s="17" t="str">
        <f ca="1"/>
        <v>||||||||||||</v>
      </c>
    </row>
    <row r="28939" spans="1:1">
      <c r="A28939" s="17" t="str">
        <f ca="1"/>
        <v>||||||||||||</v>
      </c>
    </row>
    <row r="28940" spans="1:1">
      <c r="A28940" s="17" t="str">
        <f ca="1"/>
        <v>|||||||||||</v>
      </c>
    </row>
    <row r="28941" spans="1:1">
      <c r="A28941" s="17" t="str">
        <f ca="1"/>
        <v>]</v>
      </c>
    </row>
    <row r="28942" spans="1:1">
      <c r="A28942" s="17" t="str">
        <f ca="1"/>
        <v>{M}{N}{P}{T}{H}{S}{U}{O}[</v>
      </c>
    </row>
    <row r="28943" spans="1:1">
      <c r="A28943" s="17" t="str">
        <f ca="1"/>
        <v>|||||||||||||</v>
      </c>
    </row>
    <row r="28944" spans="1:1">
      <c r="A28944" s="17" t="str">
        <f ca="1"/>
        <v>||||||||||||</v>
      </c>
    </row>
    <row r="28945" spans="1:1">
      <c r="A28945" s="17" t="str">
        <f ca="1"/>
        <v>||||||||||||</v>
      </c>
    </row>
    <row r="28946" spans="1:1">
      <c r="A28946" s="17" t="str">
        <f ca="1"/>
        <v>|||||||||||</v>
      </c>
    </row>
    <row r="28947" spans="1:1">
      <c r="A28947" s="17" t="str">
        <f ca="1"/>
        <v>]</v>
      </c>
    </row>
    <row r="28948" spans="1:1">
      <c r="A28948" s="17" t="str">
        <f ca="1"/>
        <v>{M}{N}{P}{H}{K}{U}{O}[</v>
      </c>
    </row>
    <row r="28949" spans="1:1">
      <c r="A28949" s="17" t="str">
        <f ca="1"/>
        <v>|||||||||||||</v>
      </c>
    </row>
    <row r="28950" spans="1:1">
      <c r="A28950" s="17" t="str">
        <f ca="1"/>
        <v>||||||||||||</v>
      </c>
    </row>
    <row r="28951" spans="1:1">
      <c r="A28951" s="17" t="str">
        <f ca="1"/>
        <v>||||||||||||</v>
      </c>
    </row>
    <row r="28952" spans="1:1">
      <c r="A28952" s="17" t="str">
        <f ca="1"/>
        <v>|||||||||||</v>
      </c>
    </row>
    <row r="28953" spans="1:1">
      <c r="A28953" s="17" t="str">
        <f ca="1"/>
        <v>]</v>
      </c>
    </row>
    <row r="28954" spans="1:1">
      <c r="A28954" s="17" t="str">
        <f ca="1"/>
        <v>{M}{N}{P}{H}{S}{U}{O}[</v>
      </c>
    </row>
    <row r="28955" spans="1:1">
      <c r="A28955" s="17" t="str">
        <f ca="1"/>
        <v>|||||||||||||</v>
      </c>
    </row>
    <row r="28956" spans="1:1">
      <c r="A28956" s="17" t="str">
        <f ca="1"/>
        <v>||||||||||||</v>
      </c>
    </row>
    <row r="28957" spans="1:1">
      <c r="A28957" s="17" t="str">
        <f ca="1"/>
        <v>||||||||||||</v>
      </c>
    </row>
    <row r="28958" spans="1:1">
      <c r="A28958" s="17" t="str">
        <f ca="1"/>
        <v>|||||||||||</v>
      </c>
    </row>
    <row r="28959" spans="1:1">
      <c r="A28959" s="17" t="str">
        <f ca="1"/>
        <v>]</v>
      </c>
    </row>
    <row r="28960" spans="1:1">
      <c r="A28960" s="17" t="str">
        <f ca="1"/>
        <v>{N}{A}{O}[</v>
      </c>
    </row>
    <row r="28961" spans="1:1">
      <c r="A28961" s="17" t="str">
        <f ca="1"/>
        <v>|||||||||||||</v>
      </c>
    </row>
    <row r="28962" spans="1:1">
      <c r="A28962" s="17" t="str">
        <f ca="1"/>
        <v>||||||||||||</v>
      </c>
    </row>
    <row r="28963" spans="1:1">
      <c r="A28963" s="17" t="str">
        <f ca="1"/>
        <v>||||||||||||</v>
      </c>
    </row>
    <row r="28964" spans="1:1">
      <c r="A28964" s="17" t="str">
        <f ca="1"/>
        <v>|||||||||||</v>
      </c>
    </row>
    <row r="28965" spans="1:1">
      <c r="A28965" s="17" t="str">
        <f ca="1"/>
        <v>]</v>
      </c>
    </row>
    <row r="28966" spans="1:1">
      <c r="A28966" s="17" t="str">
        <f ca="1"/>
        <v>{L}{N}{A}{O}[</v>
      </c>
    </row>
    <row r="28967" spans="1:1">
      <c r="A28967" s="17" t="str">
        <f ca="1"/>
        <v>|||||||||||||</v>
      </c>
    </row>
    <row r="28968" spans="1:1">
      <c r="A28968" s="17" t="str">
        <f ca="1"/>
        <v>||||||||||||</v>
      </c>
    </row>
    <row r="28969" spans="1:1">
      <c r="A28969" s="17" t="str">
        <f ca="1"/>
        <v>|||||||||のでござる|||</v>
      </c>
    </row>
    <row r="28970" spans="1:1">
      <c r="A28970" s="17" t="str">
        <f ca="1"/>
        <v>|||||||||||</v>
      </c>
    </row>
    <row r="28971" spans="1:1">
      <c r="A28971" s="17" t="str">
        <f ca="1"/>
        <v>]</v>
      </c>
    </row>
    <row r="28972" spans="1:1">
      <c r="A28972" s="17" t="str">
        <f ca="1"/>
        <v>{N}{K}{A}{O}[</v>
      </c>
    </row>
    <row r="28973" spans="1:1">
      <c r="A28973" s="17" t="str">
        <f ca="1"/>
        <v>|||||||||||||</v>
      </c>
    </row>
    <row r="28974" spans="1:1">
      <c r="A28974" s="17" t="str">
        <f ca="1"/>
        <v>||||||||||||</v>
      </c>
    </row>
    <row r="28975" spans="1:1">
      <c r="A28975" s="17" t="str">
        <f ca="1"/>
        <v>||||||||||||</v>
      </c>
    </row>
    <row r="28976" spans="1:1">
      <c r="A28976" s="17" t="str">
        <f ca="1"/>
        <v>|||||||||||</v>
      </c>
    </row>
    <row r="28977" spans="1:1">
      <c r="A28977" s="17" t="str">
        <f ca="1"/>
        <v>]</v>
      </c>
    </row>
    <row r="28978" spans="1:1">
      <c r="A28978" s="17" t="str">
        <f ca="1"/>
        <v>{N}{S}{A}{O}[</v>
      </c>
    </row>
    <row r="28979" spans="1:1">
      <c r="A28979" s="17" t="str">
        <f ca="1"/>
        <v>|||||||||||||</v>
      </c>
    </row>
    <row r="28980" spans="1:1">
      <c r="A28980" s="17" t="str">
        <f ca="1"/>
        <v>||||||||||||</v>
      </c>
    </row>
    <row r="28981" spans="1:1">
      <c r="A28981" s="17" t="str">
        <f ca="1"/>
        <v>|||||||||じめ|||</v>
      </c>
    </row>
    <row r="28982" spans="1:1">
      <c r="A28982" s="17" t="str">
        <f ca="1"/>
        <v>|||||||||||</v>
      </c>
    </row>
    <row r="28983" spans="1:1">
      <c r="A28983" s="17" t="str">
        <f ca="1"/>
        <v>]</v>
      </c>
    </row>
    <row r="28984" spans="1:1">
      <c r="A28984" s="17" t="str">
        <f ca="1"/>
        <v>{N}{T}{A}{O}[</v>
      </c>
    </row>
    <row r="28985" spans="1:1">
      <c r="A28985" s="17" t="str">
        <f ca="1"/>
        <v>|||||||||||||</v>
      </c>
    </row>
    <row r="28986" spans="1:1">
      <c r="A28986" s="17" t="str">
        <f ca="1"/>
        <v>||||||||||||</v>
      </c>
    </row>
    <row r="28987" spans="1:1">
      <c r="A28987" s="17" t="str">
        <f ca="1"/>
        <v>|||||||||たべ|||</v>
      </c>
    </row>
    <row r="28988" spans="1:1">
      <c r="A28988" s="17" t="str">
        <f ca="1"/>
        <v>|||||||||||</v>
      </c>
    </row>
    <row r="28989" spans="1:1">
      <c r="A28989" s="17" t="str">
        <f ca="1"/>
        <v>]</v>
      </c>
    </row>
    <row r="28990" spans="1:1">
      <c r="A28990" s="17" t="str">
        <f ca="1"/>
        <v>{L}{N}{H}{A}{O}[</v>
      </c>
    </row>
    <row r="28991" spans="1:1">
      <c r="A28991" s="17" t="str">
        <f ca="1"/>
        <v>|||||||||||||</v>
      </c>
    </row>
    <row r="28992" spans="1:1">
      <c r="A28992" s="17" t="str">
        <f ca="1"/>
        <v>||||||||||||</v>
      </c>
    </row>
    <row r="28993" spans="1:1">
      <c r="A28993" s="17" t="str">
        <f ca="1"/>
        <v>|||||||||にせ|||</v>
      </c>
    </row>
    <row r="28994" spans="1:1">
      <c r="A28994" s="17" t="str">
        <f ca="1"/>
        <v>|||||||||||</v>
      </c>
    </row>
    <row r="28995" spans="1:1">
      <c r="A28995" s="17" t="str">
        <f ca="1"/>
        <v>]</v>
      </c>
    </row>
    <row r="28996" spans="1:1">
      <c r="A28996" s="17" t="str">
        <f ca="1"/>
        <v>{N}{H}{A}{O}[</v>
      </c>
    </row>
    <row r="28997" spans="1:1">
      <c r="A28997" s="17" t="str">
        <f ca="1"/>
        <v>|||||||||||||</v>
      </c>
    </row>
    <row r="28998" spans="1:1">
      <c r="A28998" s="17" t="str">
        <f ca="1"/>
        <v>||||||||||||</v>
      </c>
    </row>
    <row r="28999" spans="1:1">
      <c r="A28999" s="17" t="str">
        <f ca="1"/>
        <v>||||||||||||</v>
      </c>
    </row>
    <row r="29000" spans="1:1">
      <c r="A29000" s="17" t="str">
        <f ca="1"/>
        <v>|||||||||||</v>
      </c>
    </row>
    <row r="29001" spans="1:1">
      <c r="A29001" s="17" t="str">
        <f ca="1"/>
        <v>]</v>
      </c>
    </row>
    <row r="29002" spans="1:1">
      <c r="A29002" s="17" t="str">
        <f ca="1"/>
        <v>{L}{N}{K}{A}{O}[</v>
      </c>
    </row>
    <row r="29003" spans="1:1">
      <c r="A29003" s="17" t="str">
        <f ca="1"/>
        <v>|||||||||||||</v>
      </c>
    </row>
    <row r="29004" spans="1:1">
      <c r="A29004" s="17" t="str">
        <f ca="1"/>
        <v>||||||||||||</v>
      </c>
    </row>
    <row r="29005" spans="1:1">
      <c r="A29005" s="17" t="str">
        <f ca="1"/>
        <v>||||||||||||</v>
      </c>
    </row>
    <row r="29006" spans="1:1">
      <c r="A29006" s="17" t="str">
        <f ca="1"/>
        <v>|||||||||||</v>
      </c>
    </row>
    <row r="29007" spans="1:1">
      <c r="A29007" s="17" t="str">
        <f ca="1"/>
        <v>]</v>
      </c>
    </row>
    <row r="29008" spans="1:1">
      <c r="A29008" s="17" t="str">
        <f ca="1"/>
        <v>{L}{N}{S}{A}{O}[</v>
      </c>
    </row>
    <row r="29009" spans="1:1">
      <c r="A29009" s="17" t="str">
        <f ca="1"/>
        <v>|||||||||||||</v>
      </c>
    </row>
    <row r="29010" spans="1:1">
      <c r="A29010" s="17" t="str">
        <f ca="1"/>
        <v>||||||||||||</v>
      </c>
    </row>
    <row r="29011" spans="1:1">
      <c r="A29011" s="17" t="str">
        <f ca="1"/>
        <v>|||||||||よべ|||</v>
      </c>
    </row>
    <row r="29012" spans="1:1">
      <c r="A29012" s="17" t="str">
        <f ca="1"/>
        <v>|||||||||||</v>
      </c>
    </row>
    <row r="29013" spans="1:1">
      <c r="A29013" s="17" t="str">
        <f ca="1"/>
        <v>]</v>
      </c>
    </row>
    <row r="29014" spans="1:1">
      <c r="A29014" s="17" t="str">
        <f ca="1"/>
        <v>{L}{N}{T}{A}{O}[</v>
      </c>
    </row>
    <row r="29015" spans="1:1">
      <c r="A29015" s="17" t="str">
        <f ca="1"/>
        <v>|||||||||||||</v>
      </c>
    </row>
    <row r="29016" spans="1:1">
      <c r="A29016" s="17" t="str">
        <f ca="1"/>
        <v>||||||||||||</v>
      </c>
    </row>
    <row r="29017" spans="1:1">
      <c r="A29017" s="17" t="str">
        <f ca="1"/>
        <v>||||||||||||</v>
      </c>
    </row>
    <row r="29018" spans="1:1">
      <c r="A29018" s="17" t="str">
        <f ca="1"/>
        <v>|||||||||||</v>
      </c>
    </row>
    <row r="29019" spans="1:1">
      <c r="A29019" s="17" t="str">
        <f ca="1"/>
        <v>]</v>
      </c>
    </row>
    <row r="29020" spans="1:1">
      <c r="A29020" s="17" t="str">
        <f ca="1"/>
        <v>{L}{N}{P}{A}{O}[</v>
      </c>
    </row>
    <row r="29021" spans="1:1">
      <c r="A29021" s="17" t="str">
        <f ca="1"/>
        <v>|||||||||||||</v>
      </c>
    </row>
    <row r="29022" spans="1:1">
      <c r="A29022" s="17" t="str">
        <f ca="1"/>
        <v>||||||||||||</v>
      </c>
    </row>
    <row r="29023" spans="1:1">
      <c r="A29023" s="17" t="str">
        <f ca="1"/>
        <v>|||||||||わせ|||</v>
      </c>
    </row>
    <row r="29024" spans="1:1">
      <c r="A29024" s="17" t="str">
        <f ca="1"/>
        <v>|||||||||||</v>
      </c>
    </row>
    <row r="29025" spans="1:1">
      <c r="A29025" s="17" t="str">
        <f ca="1"/>
        <v>]</v>
      </c>
    </row>
    <row r="29026" spans="1:1">
      <c r="A29026" s="17" t="str">
        <f ca="1"/>
        <v>{N}{P}{K}{A}{O}[</v>
      </c>
    </row>
    <row r="29027" spans="1:1">
      <c r="A29027" s="17" t="str">
        <f ca="1"/>
        <v>|||||||||||||</v>
      </c>
    </row>
    <row r="29028" spans="1:1">
      <c r="A29028" s="17" t="str">
        <f ca="1"/>
        <v>||||||||||||</v>
      </c>
    </row>
    <row r="29029" spans="1:1">
      <c r="A29029" s="17" t="str">
        <f ca="1"/>
        <v>|||||||||のでございます。|||</v>
      </c>
    </row>
    <row r="29030" spans="1:1">
      <c r="A29030" s="17" t="str">
        <f ca="1"/>
        <v>|||||||||||</v>
      </c>
    </row>
    <row r="29031" spans="1:1">
      <c r="A29031" s="17" t="str">
        <f ca="1"/>
        <v>]</v>
      </c>
    </row>
    <row r="29032" spans="1:1">
      <c r="A29032" s="17" t="str">
        <f ca="1"/>
        <v>{N}{P}{S}{A}{O}[</v>
      </c>
    </row>
    <row r="29033" spans="1:1">
      <c r="A29033" s="17" t="str">
        <f ca="1"/>
        <v>|||||||||||||</v>
      </c>
    </row>
    <row r="29034" spans="1:1">
      <c r="A29034" s="17" t="str">
        <f ca="1"/>
        <v>||||||||||||</v>
      </c>
    </row>
    <row r="29035" spans="1:1">
      <c r="A29035" s="17" t="str">
        <f ca="1"/>
        <v>|||||||||のでございましょう。|||</v>
      </c>
    </row>
    <row r="29036" spans="1:1">
      <c r="A29036" s="17" t="str">
        <f ca="1"/>
        <v>|||||||||||</v>
      </c>
    </row>
    <row r="29037" spans="1:1">
      <c r="A29037" s="17" t="str">
        <f ca="1"/>
        <v>]</v>
      </c>
    </row>
    <row r="29038" spans="1:1">
      <c r="A29038" s="17" t="str">
        <f ca="1"/>
        <v>{N}{P}{T}{A}{O}[</v>
      </c>
    </row>
    <row r="29039" spans="1:1">
      <c r="A29039" s="17" t="str">
        <f ca="1"/>
        <v>|||||||||||||</v>
      </c>
    </row>
    <row r="29040" spans="1:1">
      <c r="A29040" s="17" t="str">
        <f ca="1"/>
        <v>||||||||||||</v>
      </c>
    </row>
    <row r="29041" spans="1:1">
      <c r="A29041" s="17" t="str">
        <f ca="1"/>
        <v>|||||||||のでございました|||</v>
      </c>
    </row>
    <row r="29042" spans="1:1">
      <c r="A29042" s="17" t="str">
        <f ca="1"/>
        <v>|||||||||||</v>
      </c>
    </row>
    <row r="29043" spans="1:1">
      <c r="A29043" s="17" t="str">
        <f ca="1"/>
        <v>]</v>
      </c>
    </row>
    <row r="29044" spans="1:1">
      <c r="A29044" s="17" t="str">
        <f ca="1"/>
        <v>{N}{P}{H}{A}{O}[</v>
      </c>
    </row>
    <row r="29045" spans="1:1">
      <c r="A29045" s="17" t="str">
        <f ca="1"/>
        <v>|||||||||||||</v>
      </c>
    </row>
    <row r="29046" spans="1:1">
      <c r="A29046" s="17" t="str">
        <f ca="1"/>
        <v>||||||||||||</v>
      </c>
    </row>
    <row r="29047" spans="1:1">
      <c r="A29047" s="17" t="str">
        <f ca="1"/>
        <v>|||||||||のでございまして、|||</v>
      </c>
    </row>
    <row r="29048" spans="1:1">
      <c r="A29048" s="17" t="str">
        <f ca="1"/>
        <v>|||||||||||</v>
      </c>
    </row>
    <row r="29049" spans="1:1">
      <c r="A29049" s="17" t="str">
        <f ca="1"/>
        <v>]</v>
      </c>
    </row>
    <row r="29050" spans="1:1">
      <c r="A29050" s="17" t="str">
        <f ca="1"/>
        <v>{N}{P}{A}{O}[</v>
      </c>
    </row>
    <row r="29051" spans="1:1">
      <c r="A29051" s="17" t="str">
        <f ca="1"/>
        <v>|||||||||||||</v>
      </c>
    </row>
    <row r="29052" spans="1:1">
      <c r="A29052" s="17" t="str">
        <f ca="1"/>
        <v>||||||||||||</v>
      </c>
    </row>
    <row r="29053" spans="1:1">
      <c r="A29053" s="17" t="str">
        <f ca="1"/>
        <v>||||||||||||</v>
      </c>
    </row>
    <row r="29054" spans="1:1">
      <c r="A29054" s="17" t="str">
        <f ca="1"/>
        <v>|||||||||||</v>
      </c>
    </row>
    <row r="29055" spans="1:1">
      <c r="A29055" s="17" t="str">
        <f ca="1"/>
        <v>]</v>
      </c>
    </row>
    <row r="29056" spans="1:1">
      <c r="A29056" s="17" t="str">
        <f ca="1"/>
        <v>{N}{T}{K}{A}{O}[</v>
      </c>
    </row>
    <row r="29057" spans="1:1">
      <c r="A29057" s="17" t="str">
        <f ca="1"/>
        <v>|||||||||||||</v>
      </c>
    </row>
    <row r="29058" spans="1:1">
      <c r="A29058" s="17" t="str">
        <f ca="1"/>
        <v>||||||||||||</v>
      </c>
    </row>
    <row r="29059" spans="1:1">
      <c r="A29059" s="17" t="str">
        <f ca="1"/>
        <v>|||||||||うべ|||</v>
      </c>
    </row>
    <row r="29060" spans="1:1">
      <c r="A29060" s="17" t="str">
        <f ca="1"/>
        <v>|||||||||||</v>
      </c>
    </row>
    <row r="29061" spans="1:1">
      <c r="A29061" s="17" t="str">
        <f ca="1"/>
        <v>]</v>
      </c>
    </row>
    <row r="29062" spans="1:1">
      <c r="A29062" s="17" t="str">
        <f ca="1"/>
        <v>{N}{H}{K}{A}{O}[</v>
      </c>
    </row>
    <row r="29063" spans="1:1">
      <c r="A29063" s="17" t="str">
        <f ca="1"/>
        <v>|||||||||||||</v>
      </c>
    </row>
    <row r="29064" spans="1:1">
      <c r="A29064" s="17" t="str">
        <f ca="1"/>
        <v>||||||||||||</v>
      </c>
    </row>
    <row r="29065" spans="1:1">
      <c r="A29065" s="17" t="str">
        <f ca="1"/>
        <v>|||||||||ぐめ|||</v>
      </c>
    </row>
    <row r="29066" spans="1:1">
      <c r="A29066" s="17" t="str">
        <f ca="1"/>
        <v>|||||||||||</v>
      </c>
    </row>
    <row r="29067" spans="1:1">
      <c r="A29067" s="17" t="str">
        <f ca="1"/>
        <v>]</v>
      </c>
    </row>
    <row r="29068" spans="1:1">
      <c r="A29068" s="17" t="str">
        <f ca="1"/>
        <v>{N}{H}{S}{A}{O}[</v>
      </c>
    </row>
    <row r="29069" spans="1:1">
      <c r="A29069" s="17" t="str">
        <f ca="1"/>
        <v>|||||||||||||</v>
      </c>
    </row>
    <row r="29070" spans="1:1">
      <c r="A29070" s="17" t="str">
        <f ca="1"/>
        <v>||||||||||||</v>
      </c>
    </row>
    <row r="29071" spans="1:1">
      <c r="A29071" s="17" t="str">
        <f ca="1"/>
        <v>||||||||||||</v>
      </c>
    </row>
    <row r="29072" spans="1:1">
      <c r="A29072" s="17" t="str">
        <f ca="1"/>
        <v>|||||||||||</v>
      </c>
    </row>
    <row r="29073" spans="1:1">
      <c r="A29073" s="17" t="str">
        <f ca="1"/>
        <v>]</v>
      </c>
    </row>
    <row r="29074" spans="1:1">
      <c r="A29074" s="17" t="str">
        <f ca="1"/>
        <v>{N}{T}{S}{A}{O}[</v>
      </c>
    </row>
    <row r="29075" spans="1:1">
      <c r="A29075" s="17" t="str">
        <f ca="1"/>
        <v>|||||||||||||</v>
      </c>
    </row>
    <row r="29076" spans="1:1">
      <c r="A29076" s="17" t="str">
        <f ca="1"/>
        <v>||||||||||||</v>
      </c>
    </row>
    <row r="29077" spans="1:1">
      <c r="A29077" s="17" t="str">
        <f ca="1"/>
        <v>||||||||||||</v>
      </c>
    </row>
    <row r="29078" spans="1:1">
      <c r="A29078" s="17" t="str">
        <f ca="1"/>
        <v>|||||||||||</v>
      </c>
    </row>
    <row r="29079" spans="1:1">
      <c r="A29079" s="17" t="str">
        <f ca="1"/>
        <v>]</v>
      </c>
    </row>
    <row r="29080" spans="1:1">
      <c r="A29080" s="17" t="str">
        <f ca="1"/>
        <v>{L}{N}{P}{H}{A}{O}[</v>
      </c>
    </row>
    <row r="29081" spans="1:1">
      <c r="A29081" s="17" t="str">
        <f ca="1"/>
        <v>|||||||||||||</v>
      </c>
    </row>
    <row r="29082" spans="1:1">
      <c r="A29082" s="17" t="str">
        <f ca="1"/>
        <v>||||||||||||</v>
      </c>
    </row>
    <row r="29083" spans="1:1">
      <c r="A29083" s="17" t="str">
        <f ca="1"/>
        <v>||||||||||||</v>
      </c>
    </row>
    <row r="29084" spans="1:1">
      <c r="A29084" s="17" t="str">
        <f ca="1"/>
        <v>|||||||||||</v>
      </c>
    </row>
    <row r="29085" spans="1:1">
      <c r="A29085" s="17" t="str">
        <f ca="1"/>
        <v>]</v>
      </c>
    </row>
    <row r="29086" spans="1:1">
      <c r="A29086" s="17" t="str">
        <f ca="1"/>
        <v>{N}{T}{H}{A}{O}[</v>
      </c>
    </row>
    <row r="29087" spans="1:1">
      <c r="A29087" s="17" t="str">
        <f ca="1"/>
        <v>|||||||||||||</v>
      </c>
    </row>
    <row r="29088" spans="1:1">
      <c r="A29088" s="17" t="str">
        <f ca="1"/>
        <v>||||||||||||</v>
      </c>
    </row>
    <row r="29089" spans="1:1">
      <c r="A29089" s="17" t="str">
        <f ca="1"/>
        <v>||||||||||||</v>
      </c>
    </row>
    <row r="29090" spans="1:1">
      <c r="A29090" s="17" t="str">
        <f ca="1"/>
        <v>|||||||||||</v>
      </c>
    </row>
    <row r="29091" spans="1:1">
      <c r="A29091" s="17" t="str">
        <f ca="1"/>
        <v>]</v>
      </c>
    </row>
    <row r="29092" spans="1:1">
      <c r="A29092" s="17" t="str">
        <f ca="1"/>
        <v>{L}{N}{P}{K}{A}{O}[</v>
      </c>
    </row>
    <row r="29093" spans="1:1">
      <c r="A29093" s="17" t="str">
        <f ca="1"/>
        <v>|||||||||||||</v>
      </c>
    </row>
    <row r="29094" spans="1:1">
      <c r="A29094" s="17" t="str">
        <f ca="1"/>
        <v>||||||||||||</v>
      </c>
    </row>
    <row r="29095" spans="1:1">
      <c r="A29095" s="17" t="str">
        <f ca="1"/>
        <v>||||||||||||</v>
      </c>
    </row>
    <row r="29096" spans="1:1">
      <c r="A29096" s="17" t="str">
        <f ca="1"/>
        <v>|||||||||||</v>
      </c>
    </row>
    <row r="29097" spans="1:1">
      <c r="A29097" s="17" t="str">
        <f ca="1"/>
        <v>]</v>
      </c>
    </row>
    <row r="29098" spans="1:1">
      <c r="A29098" s="17" t="str">
        <f ca="1"/>
        <v>{L}{N}{P}{S}{A}{O}[</v>
      </c>
    </row>
    <row r="29099" spans="1:1">
      <c r="A29099" s="17" t="str">
        <f ca="1"/>
        <v>|||||||||||||</v>
      </c>
    </row>
    <row r="29100" spans="1:1">
      <c r="A29100" s="17" t="str">
        <f ca="1"/>
        <v>||||||||||||</v>
      </c>
    </row>
    <row r="29101" spans="1:1">
      <c r="A29101" s="17" t="str">
        <f ca="1"/>
        <v>||||||||||||</v>
      </c>
    </row>
    <row r="29102" spans="1:1">
      <c r="A29102" s="17" t="str">
        <f ca="1"/>
        <v>|||||||||||</v>
      </c>
    </row>
    <row r="29103" spans="1:1">
      <c r="A29103" s="17" t="str">
        <f ca="1"/>
        <v>]</v>
      </c>
    </row>
    <row r="29104" spans="1:1">
      <c r="A29104" s="17" t="str">
        <f ca="1"/>
        <v>{L}{N}{P}{T}{A}{O}[</v>
      </c>
    </row>
    <row r="29105" spans="1:1">
      <c r="A29105" s="17" t="str">
        <f ca="1"/>
        <v>|||||||||||||</v>
      </c>
    </row>
    <row r="29106" spans="1:1">
      <c r="A29106" s="17" t="str">
        <f ca="1"/>
        <v>||||||||||||</v>
      </c>
    </row>
    <row r="29107" spans="1:1">
      <c r="A29107" s="17" t="str">
        <f ca="1"/>
        <v>||||||||||||</v>
      </c>
    </row>
    <row r="29108" spans="1:1">
      <c r="A29108" s="17" t="str">
        <f ca="1"/>
        <v>|||||||||||</v>
      </c>
    </row>
    <row r="29109" spans="1:1">
      <c r="A29109" s="17" t="str">
        <f ca="1"/>
        <v>]</v>
      </c>
    </row>
    <row r="29110" spans="1:1">
      <c r="A29110" s="17" t="str">
        <f ca="1"/>
        <v>{N}{P}{T}{K}{A}{O}[</v>
      </c>
    </row>
    <row r="29111" spans="1:1">
      <c r="A29111" s="17" t="str">
        <f ca="1"/>
        <v>|||||||||||||</v>
      </c>
    </row>
    <row r="29112" spans="1:1">
      <c r="A29112" s="17" t="str">
        <f ca="1"/>
        <v>||||||||||||</v>
      </c>
    </row>
    <row r="29113" spans="1:1">
      <c r="A29113" s="17" t="str">
        <f ca="1"/>
        <v>|||||||||のでござら|||</v>
      </c>
    </row>
    <row r="29114" spans="1:1">
      <c r="A29114" s="17" t="str">
        <f ca="1"/>
        <v>|||||||||||</v>
      </c>
    </row>
    <row r="29115" spans="1:1">
      <c r="A29115" s="17" t="str">
        <f ca="1"/>
        <v>]</v>
      </c>
    </row>
    <row r="29116" spans="1:1">
      <c r="A29116" s="17" t="str">
        <f ca="1"/>
        <v>{N}{T}{H}{K}{A}{O}[</v>
      </c>
    </row>
    <row r="29117" spans="1:1">
      <c r="A29117" s="17" t="str">
        <f ca="1"/>
        <v>|||||||||||||</v>
      </c>
    </row>
    <row r="29118" spans="1:1">
      <c r="A29118" s="17" t="str">
        <f ca="1"/>
        <v>||||||||||||</v>
      </c>
    </row>
    <row r="29119" spans="1:1">
      <c r="A29119" s="17" t="str">
        <f ca="1"/>
        <v>||||||||||||</v>
      </c>
    </row>
    <row r="29120" spans="1:1">
      <c r="A29120" s="17" t="str">
        <f ca="1"/>
        <v>|||||||||||</v>
      </c>
    </row>
    <row r="29121" spans="1:1">
      <c r="A29121" s="17" t="str">
        <f ca="1"/>
        <v>]</v>
      </c>
    </row>
    <row r="29122" spans="1:1">
      <c r="A29122" s="17" t="str">
        <f ca="1"/>
        <v>{N}{T}{H}{S}{A}{O}[</v>
      </c>
    </row>
    <row r="29123" spans="1:1">
      <c r="A29123" s="17" t="str">
        <f ca="1"/>
        <v>|||||||||||||</v>
      </c>
    </row>
    <row r="29124" spans="1:1">
      <c r="A29124" s="17" t="str">
        <f ca="1"/>
        <v>||||||||||||</v>
      </c>
    </row>
    <row r="29125" spans="1:1">
      <c r="A29125" s="17" t="str">
        <f ca="1"/>
        <v>||||||||||||</v>
      </c>
    </row>
    <row r="29126" spans="1:1">
      <c r="A29126" s="17" t="str">
        <f ca="1"/>
        <v>|||||||||||</v>
      </c>
    </row>
    <row r="29127" spans="1:1">
      <c r="A29127" s="17" t="str">
        <f ca="1"/>
        <v>]</v>
      </c>
    </row>
    <row r="29128" spans="1:1">
      <c r="A29128" s="17" t="str">
        <f ca="1"/>
        <v>{N}{P}{T}{S}{A}{O}[</v>
      </c>
    </row>
    <row r="29129" spans="1:1">
      <c r="A29129" s="17" t="str">
        <f ca="1"/>
        <v>|||||||||||||</v>
      </c>
    </row>
    <row r="29130" spans="1:1">
      <c r="A29130" s="17" t="str">
        <f ca="1"/>
        <v>||||||||||||</v>
      </c>
    </row>
    <row r="29131" spans="1:1">
      <c r="A29131" s="17" t="str">
        <f ca="1"/>
        <v>|||||||||のでござって|||</v>
      </c>
    </row>
    <row r="29132" spans="1:1">
      <c r="A29132" s="17" t="str">
        <f ca="1"/>
        <v>|||||||||||</v>
      </c>
    </row>
    <row r="29133" spans="1:1">
      <c r="A29133" s="17" t="str">
        <f ca="1"/>
        <v>]</v>
      </c>
    </row>
    <row r="29134" spans="1:1">
      <c r="A29134" s="17" t="str">
        <f ca="1"/>
        <v>{N}{P}{T}{H}{A}{O}[</v>
      </c>
    </row>
    <row r="29135" spans="1:1">
      <c r="A29135" s="17" t="str">
        <f ca="1"/>
        <v>|||||||||||||</v>
      </c>
    </row>
    <row r="29136" spans="1:1">
      <c r="A29136" s="17" t="str">
        <f ca="1"/>
        <v>||||||||||||</v>
      </c>
    </row>
    <row r="29137" spans="1:1">
      <c r="A29137" s="17" t="str">
        <f ca="1"/>
        <v>|||||||||のでござった|||</v>
      </c>
    </row>
    <row r="29138" spans="1:1">
      <c r="A29138" s="17" t="str">
        <f ca="1"/>
        <v>|||||||||||</v>
      </c>
    </row>
    <row r="29139" spans="1:1">
      <c r="A29139" s="17" t="str">
        <f ca="1"/>
        <v>]</v>
      </c>
    </row>
    <row r="29140" spans="1:1">
      <c r="A29140" s="17" t="str">
        <f ca="1"/>
        <v>{N}{P}{T}{H}{K}{A}{O}[</v>
      </c>
    </row>
    <row r="29141" spans="1:1">
      <c r="A29141" s="17" t="str">
        <f ca="1"/>
        <v>|||||||||||||</v>
      </c>
    </row>
    <row r="29142" spans="1:1">
      <c r="A29142" s="17" t="str">
        <f ca="1"/>
        <v>||||||||||||</v>
      </c>
    </row>
    <row r="29143" spans="1:1">
      <c r="A29143" s="17" t="str">
        <f ca="1"/>
        <v>|||||||||のではございません。|||</v>
      </c>
    </row>
    <row r="29144" spans="1:1">
      <c r="A29144" s="17" t="str">
        <f ca="1"/>
        <v>|||||||||||</v>
      </c>
    </row>
    <row r="29145" spans="1:1">
      <c r="A29145" s="17" t="str">
        <f ca="1"/>
        <v>]</v>
      </c>
    </row>
    <row r="29146" spans="1:1">
      <c r="A29146" s="17" t="str">
        <f ca="1"/>
        <v>{L}{N}{T}{K}{A}{O}[</v>
      </c>
    </row>
    <row r="29147" spans="1:1">
      <c r="A29147" s="17" t="str">
        <f ca="1"/>
        <v>|||||||||||||</v>
      </c>
    </row>
    <row r="29148" spans="1:1">
      <c r="A29148" s="17" t="str">
        <f ca="1"/>
        <v>||||||||||||</v>
      </c>
    </row>
    <row r="29149" spans="1:1">
      <c r="A29149" s="17" t="str">
        <f ca="1"/>
        <v>|||||||||エッ|||</v>
      </c>
    </row>
    <row r="29150" spans="1:1">
      <c r="A29150" s="17" t="str">
        <f ca="1"/>
        <v>|||||||||||</v>
      </c>
    </row>
    <row r="29151" spans="1:1">
      <c r="A29151" s="17" t="str">
        <f ca="1"/>
        <v>]</v>
      </c>
    </row>
    <row r="29152" spans="1:1">
      <c r="A29152" s="17" t="str">
        <f ca="1"/>
        <v>{L}{N}{H}{K}{A}{O}[</v>
      </c>
    </row>
    <row r="29153" spans="1:1">
      <c r="A29153" s="17" t="str">
        <f ca="1"/>
        <v>|||||||||||||</v>
      </c>
    </row>
    <row r="29154" spans="1:1">
      <c r="A29154" s="17" t="str">
        <f ca="1"/>
        <v>||||||||||||</v>
      </c>
    </row>
    <row r="29155" spans="1:1">
      <c r="A29155" s="17" t="str">
        <f ca="1"/>
        <v>|||||||||ケッ|||</v>
      </c>
    </row>
    <row r="29156" spans="1:1">
      <c r="A29156" s="17" t="str">
        <f ca="1"/>
        <v>|||||||||||</v>
      </c>
    </row>
    <row r="29157" spans="1:1">
      <c r="A29157" s="17" t="str">
        <f ca="1"/>
        <v>]</v>
      </c>
    </row>
    <row r="29158" spans="1:1">
      <c r="A29158" s="17" t="str">
        <f ca="1"/>
        <v>{L}{N}{H}{S}{A}{O}[</v>
      </c>
    </row>
    <row r="29159" spans="1:1">
      <c r="A29159" s="17" t="str">
        <f ca="1"/>
        <v>|||||||||||||</v>
      </c>
    </row>
    <row r="29160" spans="1:1">
      <c r="A29160" s="17" t="str">
        <f ca="1"/>
        <v>||||||||||||</v>
      </c>
    </row>
    <row r="29161" spans="1:1">
      <c r="A29161" s="17" t="str">
        <f ca="1"/>
        <v>|||||||||セッ|||</v>
      </c>
    </row>
    <row r="29162" spans="1:1">
      <c r="A29162" s="17" t="str">
        <f ca="1"/>
        <v>|||||||||||</v>
      </c>
    </row>
    <row r="29163" spans="1:1">
      <c r="A29163" s="17" t="str">
        <f ca="1"/>
        <v>]</v>
      </c>
    </row>
    <row r="29164" spans="1:1">
      <c r="A29164" s="17" t="str">
        <f ca="1"/>
        <v>{L}{N}{T}{S}{A}{O}[</v>
      </c>
    </row>
    <row r="29165" spans="1:1">
      <c r="A29165" s="17" t="str">
        <f ca="1"/>
        <v>|||||||||||||</v>
      </c>
    </row>
    <row r="29166" spans="1:1">
      <c r="A29166" s="17" t="str">
        <f ca="1"/>
        <v>||||||||||||</v>
      </c>
    </row>
    <row r="29167" spans="1:1">
      <c r="A29167" s="17" t="str">
        <f ca="1"/>
        <v>|||||||||テッ|||</v>
      </c>
    </row>
    <row r="29168" spans="1:1">
      <c r="A29168" s="17" t="str">
        <f ca="1"/>
        <v>|||||||||||</v>
      </c>
    </row>
    <row r="29169" spans="1:1">
      <c r="A29169" s="17" t="str">
        <f ca="1"/>
        <v>]</v>
      </c>
    </row>
    <row r="29170" spans="1:1">
      <c r="A29170" s="17" t="str">
        <f ca="1"/>
        <v>{L}{N}{P}{T}{H}{S}{A}{O}[</v>
      </c>
    </row>
    <row r="29171" spans="1:1">
      <c r="A29171" s="17" t="str">
        <f ca="1"/>
        <v>|||||||||||||</v>
      </c>
    </row>
    <row r="29172" spans="1:1">
      <c r="A29172" s="17" t="str">
        <f ca="1"/>
        <v>||||||||||||</v>
      </c>
    </row>
    <row r="29173" spans="1:1">
      <c r="A29173" s="17" t="str">
        <f ca="1"/>
        <v>|||||||||ネッ|||</v>
      </c>
    </row>
    <row r="29174" spans="1:1">
      <c r="A29174" s="17" t="str">
        <f ca="1"/>
        <v>|||||||||||</v>
      </c>
    </row>
    <row r="29175" spans="1:1">
      <c r="A29175" s="17" t="str">
        <f ca="1"/>
        <v>]</v>
      </c>
    </row>
    <row r="29176" spans="1:1">
      <c r="A29176" s="17" t="str">
        <f ca="1"/>
        <v>{L}{N}{T}{H}{A}{O}[</v>
      </c>
    </row>
    <row r="29177" spans="1:1">
      <c r="A29177" s="17" t="str">
        <f ca="1"/>
        <v>|||||||||||||</v>
      </c>
    </row>
    <row r="29178" spans="1:1">
      <c r="A29178" s="17" t="str">
        <f ca="1"/>
        <v>||||||||||||</v>
      </c>
    </row>
    <row r="29179" spans="1:1">
      <c r="A29179" s="17" t="str">
        <f ca="1"/>
        <v>|||||||||ヘッ|||</v>
      </c>
    </row>
    <row r="29180" spans="1:1">
      <c r="A29180" s="17" t="str">
        <f ca="1"/>
        <v>|||||||||||</v>
      </c>
    </row>
    <row r="29181" spans="1:1">
      <c r="A29181" s="17" t="str">
        <f ca="1"/>
        <v>]</v>
      </c>
    </row>
    <row r="29182" spans="1:1">
      <c r="A29182" s="17" t="str">
        <f ca="1"/>
        <v>{L}{N}{P}{H}{K}{A}{O}[</v>
      </c>
    </row>
    <row r="29183" spans="1:1">
      <c r="A29183" s="17" t="str">
        <f ca="1"/>
        <v>|||||||||||||</v>
      </c>
    </row>
    <row r="29184" spans="1:1">
      <c r="A29184" s="17" t="str">
        <f ca="1"/>
        <v>||||||||||||</v>
      </c>
    </row>
    <row r="29185" spans="1:1">
      <c r="A29185" s="17" t="str">
        <f ca="1"/>
        <v>|||||||||メッ|||</v>
      </c>
    </row>
    <row r="29186" spans="1:1">
      <c r="A29186" s="17" t="str">
        <f ca="1"/>
        <v>|||||||||||</v>
      </c>
    </row>
    <row r="29187" spans="1:1">
      <c r="A29187" s="17" t="str">
        <f ca="1"/>
        <v>]</v>
      </c>
    </row>
    <row r="29188" spans="1:1">
      <c r="A29188" s="17" t="str">
        <f ca="1"/>
        <v>{L}{N}{P}{H}{S}{A}{O}[</v>
      </c>
    </row>
    <row r="29189" spans="1:1">
      <c r="A29189" s="17" t="str">
        <f ca="1"/>
        <v>|||||||||||||</v>
      </c>
    </row>
    <row r="29190" spans="1:1">
      <c r="A29190" s="17" t="str">
        <f ca="1"/>
        <v>||||||||||||</v>
      </c>
    </row>
    <row r="29191" spans="1:1">
      <c r="A29191" s="17" t="str">
        <f ca="1"/>
        <v>||||||||||||</v>
      </c>
    </row>
    <row r="29192" spans="1:1">
      <c r="A29192" s="17" t="str">
        <f ca="1"/>
        <v>|||||||||||</v>
      </c>
    </row>
    <row r="29193" spans="1:1">
      <c r="A29193" s="17" t="str">
        <f ca="1"/>
        <v>]</v>
      </c>
    </row>
    <row r="29194" spans="1:1">
      <c r="A29194" s="17" t="str">
        <f ca="1"/>
        <v>{L}{N}{P}{T}{K}{A}{O}[</v>
      </c>
    </row>
    <row r="29195" spans="1:1">
      <c r="A29195" s="17" t="str">
        <f ca="1"/>
        <v>|||||||||||||</v>
      </c>
    </row>
    <row r="29196" spans="1:1">
      <c r="A29196" s="17" t="str">
        <f ca="1"/>
        <v>||||||||||||</v>
      </c>
    </row>
    <row r="29197" spans="1:1">
      <c r="A29197" s="17" t="str">
        <f ca="1"/>
        <v>|||||||||レッ|||</v>
      </c>
    </row>
    <row r="29198" spans="1:1">
      <c r="A29198" s="17" t="str">
        <f ca="1"/>
        <v>|||||||||||</v>
      </c>
    </row>
    <row r="29199" spans="1:1">
      <c r="A29199" s="17" t="str">
        <f ca="1"/>
        <v>]</v>
      </c>
    </row>
    <row r="29200" spans="1:1">
      <c r="A29200" s="17" t="str">
        <f ca="1"/>
        <v>{N}{P}{T}{H}{S}{A}{O}[</v>
      </c>
    </row>
    <row r="29201" spans="1:1">
      <c r="A29201" s="17" t="str">
        <f ca="1"/>
        <v>|||||||||||||</v>
      </c>
    </row>
    <row r="29202" spans="1:1">
      <c r="A29202" s="17" t="str">
        <f ca="1"/>
        <v>||||||||||||</v>
      </c>
    </row>
    <row r="29203" spans="1:1">
      <c r="A29203" s="17" t="str">
        <f ca="1"/>
        <v>||||||||||||</v>
      </c>
    </row>
    <row r="29204" spans="1:1">
      <c r="A29204" s="17" t="str">
        <f ca="1"/>
        <v>|||||||||||</v>
      </c>
    </row>
    <row r="29205" spans="1:1">
      <c r="A29205" s="17" t="str">
        <f ca="1"/>
        <v>]</v>
      </c>
    </row>
    <row r="29206" spans="1:1">
      <c r="A29206" s="17" t="str">
        <f ca="1"/>
        <v>{L}{N}{T}{H}{K}{A}{O}[</v>
      </c>
    </row>
    <row r="29207" spans="1:1">
      <c r="A29207" s="17" t="str">
        <f ca="1"/>
        <v>|||||||||||||</v>
      </c>
    </row>
    <row r="29208" spans="1:1">
      <c r="A29208" s="17" t="str">
        <f ca="1"/>
        <v>||||||||||||</v>
      </c>
    </row>
    <row r="29209" spans="1:1">
      <c r="A29209" s="17" t="str">
        <f ca="1"/>
        <v>|||||||||ゲッ|||</v>
      </c>
    </row>
    <row r="29210" spans="1:1">
      <c r="A29210" s="17" t="str">
        <f ca="1"/>
        <v>|||||||||||</v>
      </c>
    </row>
    <row r="29211" spans="1:1">
      <c r="A29211" s="17" t="str">
        <f ca="1"/>
        <v>]</v>
      </c>
    </row>
    <row r="29212" spans="1:1">
      <c r="A29212" s="17" t="str">
        <f ca="1"/>
        <v>{L}{N}{T}{H}{S}{A}{O}[</v>
      </c>
    </row>
    <row r="29213" spans="1:1">
      <c r="A29213" s="17" t="str">
        <f ca="1"/>
        <v>|||||||||||||</v>
      </c>
    </row>
    <row r="29214" spans="1:1">
      <c r="A29214" s="17" t="str">
        <f ca="1"/>
        <v>||||||||||||</v>
      </c>
    </row>
    <row r="29215" spans="1:1">
      <c r="A29215" s="17" t="str">
        <f ca="1"/>
        <v>|||||||||ゼッ|||</v>
      </c>
    </row>
    <row r="29216" spans="1:1">
      <c r="A29216" s="17" t="str">
        <f ca="1"/>
        <v>|||||||||||</v>
      </c>
    </row>
    <row r="29217" spans="1:1">
      <c r="A29217" s="17" t="str">
        <f ca="1"/>
        <v>]</v>
      </c>
    </row>
    <row r="29218" spans="1:1">
      <c r="A29218" s="17" t="str">
        <f ca="1"/>
        <v>{L}{N}{P}{T}{S}{A}{O}[</v>
      </c>
    </row>
    <row r="29219" spans="1:1">
      <c r="A29219" s="17" t="str">
        <f ca="1"/>
        <v>|||||||||||||</v>
      </c>
    </row>
    <row r="29220" spans="1:1">
      <c r="A29220" s="17" t="str">
        <f ca="1"/>
        <v>||||||||||||</v>
      </c>
    </row>
    <row r="29221" spans="1:1">
      <c r="A29221" s="17" t="str">
        <f ca="1"/>
        <v>|||||||||デッ|||</v>
      </c>
    </row>
    <row r="29222" spans="1:1">
      <c r="A29222" s="17" t="str">
        <f ca="1"/>
        <v>|||||||||||</v>
      </c>
    </row>
    <row r="29223" spans="1:1">
      <c r="A29223" s="17" t="str">
        <f ca="1"/>
        <v>]</v>
      </c>
    </row>
    <row r="29224" spans="1:1">
      <c r="A29224" s="17" t="str">
        <f ca="1"/>
        <v>{L}{N}{P}{T}{H}{A}{O}[</v>
      </c>
    </row>
    <row r="29225" spans="1:1">
      <c r="A29225" s="17" t="str">
        <f ca="1"/>
        <v>|||||||||||||</v>
      </c>
    </row>
    <row r="29226" spans="1:1">
      <c r="A29226" s="17" t="str">
        <f ca="1"/>
        <v>||||||||||||</v>
      </c>
    </row>
    <row r="29227" spans="1:1">
      <c r="A29227" s="17" t="str">
        <f ca="1"/>
        <v>|||||||||ベッ|||</v>
      </c>
    </row>
    <row r="29228" spans="1:1">
      <c r="A29228" s="17" t="str">
        <f ca="1"/>
        <v>|||||||||||</v>
      </c>
    </row>
    <row r="29229" spans="1:1">
      <c r="A29229" s="17" t="str">
        <f ca="1"/>
        <v>]</v>
      </c>
    </row>
    <row r="29230" spans="1:1">
      <c r="A29230" s="17" t="str">
        <f ca="1"/>
        <v>{L}{N}{P}{T}{H}{K}{A}{O}[</v>
      </c>
    </row>
    <row r="29231" spans="1:1">
      <c r="A29231" s="17" t="str">
        <f ca="1"/>
        <v>|||||||||||||</v>
      </c>
    </row>
    <row r="29232" spans="1:1">
      <c r="A29232" s="17" t="str">
        <f ca="1"/>
        <v>||||||||||||</v>
      </c>
    </row>
    <row r="29233" spans="1:1">
      <c r="A29233" s="17" t="str">
        <f ca="1"/>
        <v>|||||||||ペッ|||</v>
      </c>
    </row>
    <row r="29234" spans="1:1">
      <c r="A29234" s="17" t="str">
        <f ca="1"/>
        <v>|||||||||||</v>
      </c>
    </row>
    <row r="29235" spans="1:1">
      <c r="A29235" s="17" t="str">
        <f ca="1"/>
        <v>]</v>
      </c>
    </row>
    <row r="29236" spans="1:1">
      <c r="A29236" s="17" t="str">
        <f ca="1"/>
        <v>{N}{P}{H}{K}{A}{O}[</v>
      </c>
    </row>
    <row r="29237" spans="1:1">
      <c r="A29237" s="17" t="str">
        <f ca="1"/>
        <v>|||||||||||||</v>
      </c>
    </row>
    <row r="29238" spans="1:1">
      <c r="A29238" s="17" t="str">
        <f ca="1"/>
        <v>||||||||||||</v>
      </c>
    </row>
    <row r="29239" spans="1:1">
      <c r="A29239" s="17" t="str">
        <f ca="1"/>
        <v>|||||||||のでござい|||</v>
      </c>
    </row>
    <row r="29240" spans="1:1">
      <c r="A29240" s="17" t="str">
        <f ca="1"/>
        <v>|||||||||||</v>
      </c>
    </row>
    <row r="29241" spans="1:1">
      <c r="A29241" s="17" t="str">
        <f ca="1"/>
        <v>]</v>
      </c>
    </row>
    <row r="29242" spans="1:1">
      <c r="A29242" s="17" t="str">
        <f ca="1"/>
        <v>{N}{P}{H}{S}{A}{O}[</v>
      </c>
    </row>
    <row r="29243" spans="1:1">
      <c r="A29243" s="17" t="str">
        <f ca="1"/>
        <v>|||||||||||||</v>
      </c>
    </row>
    <row r="29244" spans="1:1">
      <c r="A29244" s="17" t="str">
        <f ca="1"/>
        <v>||||||||||||</v>
      </c>
    </row>
    <row r="29245" spans="1:1">
      <c r="A29245" s="17" t="str">
        <f ca="1"/>
        <v>|||||||||のでござれば|||</v>
      </c>
    </row>
    <row r="29246" spans="1:1">
      <c r="A29246" s="17" t="str">
        <f ca="1"/>
        <v>|||||||||||</v>
      </c>
    </row>
    <row r="29247" spans="1:1">
      <c r="A29247" s="17" t="str">
        <f ca="1"/>
        <v>]</v>
      </c>
    </row>
    <row r="29248" spans="1:1">
      <c r="A29248" s="17" t="str">
        <f ca="1"/>
        <v>{M}{N}{A}{O}[</v>
      </c>
    </row>
    <row r="29249" spans="1:1">
      <c r="A29249" s="17" t="str">
        <f ca="1"/>
        <v>|||||||||||||</v>
      </c>
    </row>
    <row r="29250" spans="1:1">
      <c r="A29250" s="17" t="str">
        <f ca="1"/>
        <v>||||||||||||</v>
      </c>
    </row>
    <row r="29251" spans="1:1">
      <c r="A29251" s="17" t="str">
        <f ca="1"/>
        <v>||||||||||||</v>
      </c>
    </row>
    <row r="29252" spans="1:1">
      <c r="A29252" s="17" t="str">
        <f ca="1"/>
        <v>|||||||||||</v>
      </c>
    </row>
    <row r="29253" spans="1:1">
      <c r="A29253" s="17" t="str">
        <f ca="1"/>
        <v>]</v>
      </c>
    </row>
    <row r="29254" spans="1:1">
      <c r="A29254" s="17" t="str">
        <f ca="1"/>
        <v>{M}{N}{K}{A}{O}[</v>
      </c>
    </row>
    <row r="29255" spans="1:1">
      <c r="A29255" s="17" t="str">
        <f ca="1"/>
        <v>|||||||||||||</v>
      </c>
    </row>
    <row r="29256" spans="1:1">
      <c r="A29256" s="17" t="str">
        <f ca="1"/>
        <v>||||||||||||</v>
      </c>
    </row>
    <row r="29257" spans="1:1">
      <c r="A29257" s="17" t="str">
        <f ca="1"/>
        <v>||||||||||||</v>
      </c>
    </row>
    <row r="29258" spans="1:1">
      <c r="A29258" s="17" t="str">
        <f ca="1"/>
        <v>|||||||||||</v>
      </c>
    </row>
    <row r="29259" spans="1:1">
      <c r="A29259" s="17" t="str">
        <f ca="1"/>
        <v>]</v>
      </c>
    </row>
    <row r="29260" spans="1:1">
      <c r="A29260" s="17" t="str">
        <f ca="1"/>
        <v>{M}{N}{S}{A}{O}[</v>
      </c>
    </row>
    <row r="29261" spans="1:1">
      <c r="A29261" s="17" t="str">
        <f ca="1"/>
        <v>|||||||||||||</v>
      </c>
    </row>
    <row r="29262" spans="1:1">
      <c r="A29262" s="17" t="str">
        <f ca="1"/>
        <v>||||||||||||</v>
      </c>
    </row>
    <row r="29263" spans="1:1">
      <c r="A29263" s="17" t="str">
        <f ca="1"/>
        <v>||||||||||||</v>
      </c>
    </row>
    <row r="29264" spans="1:1">
      <c r="A29264" s="17" t="str">
        <f ca="1"/>
        <v>|||||||||||</v>
      </c>
    </row>
    <row r="29265" spans="1:1">
      <c r="A29265" s="17" t="str">
        <f ca="1"/>
        <v>]</v>
      </c>
    </row>
    <row r="29266" spans="1:1">
      <c r="A29266" s="17" t="str">
        <f ca="1"/>
        <v>{M}{N}{T}{A}{O}[</v>
      </c>
    </row>
    <row r="29267" spans="1:1">
      <c r="A29267" s="17" t="str">
        <f ca="1"/>
        <v>|||||||||||||</v>
      </c>
    </row>
    <row r="29268" spans="1:1">
      <c r="A29268" s="17" t="str">
        <f ca="1"/>
        <v>||||||||||||</v>
      </c>
    </row>
    <row r="29269" spans="1:1">
      <c r="A29269" s="17" t="str">
        <f ca="1"/>
        <v>||||||||||||</v>
      </c>
    </row>
    <row r="29270" spans="1:1">
      <c r="A29270" s="17" t="str">
        <f ca="1"/>
        <v>|||||||||||</v>
      </c>
    </row>
    <row r="29271" spans="1:1">
      <c r="A29271" s="17" t="str">
        <f ca="1"/>
        <v>]</v>
      </c>
    </row>
    <row r="29272" spans="1:1">
      <c r="A29272" s="17" t="str">
        <f ca="1"/>
        <v>{M}{N}{H}{A}{O}[</v>
      </c>
    </row>
    <row r="29273" spans="1:1">
      <c r="A29273" s="17" t="str">
        <f ca="1"/>
        <v>|||||||||||||</v>
      </c>
    </row>
    <row r="29274" spans="1:1">
      <c r="A29274" s="17" t="str">
        <f ca="1"/>
        <v>||||||||||||</v>
      </c>
    </row>
    <row r="29275" spans="1:1">
      <c r="A29275" s="17" t="str">
        <f ca="1"/>
        <v>||||||||||||</v>
      </c>
    </row>
    <row r="29276" spans="1:1">
      <c r="A29276" s="17" t="str">
        <f ca="1"/>
        <v>|||||||||||</v>
      </c>
    </row>
    <row r="29277" spans="1:1">
      <c r="A29277" s="17" t="str">
        <f ca="1"/>
        <v>]</v>
      </c>
    </row>
    <row r="29278" spans="1:1">
      <c r="A29278" s="17" t="str">
        <f ca="1"/>
        <v>{M}{N}{P}{A}{O}[</v>
      </c>
    </row>
    <row r="29279" spans="1:1">
      <c r="A29279" s="17" t="str">
        <f ca="1"/>
        <v>|||||||||||||</v>
      </c>
    </row>
    <row r="29280" spans="1:1">
      <c r="A29280" s="17" t="str">
        <f ca="1"/>
        <v>||||||||||||</v>
      </c>
    </row>
    <row r="29281" spans="1:1">
      <c r="A29281" s="17" t="str">
        <f ca="1"/>
        <v>||||||||||||</v>
      </c>
    </row>
    <row r="29282" spans="1:1">
      <c r="A29282" s="17" t="str">
        <f ca="1"/>
        <v>|||||||||||</v>
      </c>
    </row>
    <row r="29283" spans="1:1">
      <c r="A29283" s="17" t="str">
        <f ca="1"/>
        <v>]</v>
      </c>
    </row>
    <row r="29284" spans="1:1">
      <c r="A29284" s="17" t="str">
        <f ca="1"/>
        <v>{M}{N}{P}{K}{A}{O}[</v>
      </c>
    </row>
    <row r="29285" spans="1:1">
      <c r="A29285" s="17" t="str">
        <f ca="1"/>
        <v>|||||||||||||</v>
      </c>
    </row>
    <row r="29286" spans="1:1">
      <c r="A29286" s="17" t="str">
        <f ca="1"/>
        <v>||||||||||||</v>
      </c>
    </row>
    <row r="29287" spans="1:1">
      <c r="A29287" s="17" t="str">
        <f ca="1"/>
        <v>||||||||||||</v>
      </c>
    </row>
    <row r="29288" spans="1:1">
      <c r="A29288" s="17" t="str">
        <f ca="1"/>
        <v>|||||||||||</v>
      </c>
    </row>
    <row r="29289" spans="1:1">
      <c r="A29289" s="17" t="str">
        <f ca="1"/>
        <v>]</v>
      </c>
    </row>
    <row r="29290" spans="1:1">
      <c r="A29290" s="17" t="str">
        <f ca="1"/>
        <v>{M}{N}{P}{S}{A}{O}[</v>
      </c>
    </row>
    <row r="29291" spans="1:1">
      <c r="A29291" s="17" t="str">
        <f ca="1"/>
        <v>|||||||||||||</v>
      </c>
    </row>
    <row r="29292" spans="1:1">
      <c r="A29292" s="17" t="str">
        <f ca="1"/>
        <v>||||||||||||</v>
      </c>
    </row>
    <row r="29293" spans="1:1">
      <c r="A29293" s="17" t="str">
        <f ca="1"/>
        <v>||||||||||||</v>
      </c>
    </row>
    <row r="29294" spans="1:1">
      <c r="A29294" s="17" t="str">
        <f ca="1"/>
        <v>|||||||||||</v>
      </c>
    </row>
    <row r="29295" spans="1:1">
      <c r="A29295" s="17" t="str">
        <f ca="1"/>
        <v>]</v>
      </c>
    </row>
    <row r="29296" spans="1:1">
      <c r="A29296" s="17" t="str">
        <f ca="1"/>
        <v>{M}{N}{P}{T}{A}{O}[</v>
      </c>
    </row>
    <row r="29297" spans="1:1">
      <c r="A29297" s="17" t="str">
        <f ca="1"/>
        <v>|||||||||||||</v>
      </c>
    </row>
    <row r="29298" spans="1:1">
      <c r="A29298" s="17" t="str">
        <f ca="1"/>
        <v>||||||||||||</v>
      </c>
    </row>
    <row r="29299" spans="1:1">
      <c r="A29299" s="17" t="str">
        <f ca="1"/>
        <v>||||||||||||</v>
      </c>
    </row>
    <row r="29300" spans="1:1">
      <c r="A29300" s="17" t="str">
        <f ca="1"/>
        <v>|||||||||||</v>
      </c>
    </row>
    <row r="29301" spans="1:1">
      <c r="A29301" s="17" t="str">
        <f ca="1"/>
        <v>]</v>
      </c>
    </row>
    <row r="29302" spans="1:1">
      <c r="A29302" s="17" t="str">
        <f ca="1"/>
        <v>{M}{N}{P}{H}{A}{O}[</v>
      </c>
    </row>
    <row r="29303" spans="1:1">
      <c r="A29303" s="17" t="str">
        <f ca="1"/>
        <v>|||||||||||||</v>
      </c>
    </row>
    <row r="29304" spans="1:1">
      <c r="A29304" s="17" t="str">
        <f ca="1"/>
        <v>||||||||||||</v>
      </c>
    </row>
    <row r="29305" spans="1:1">
      <c r="A29305" s="17" t="str">
        <f ca="1"/>
        <v>||||||||||||</v>
      </c>
    </row>
    <row r="29306" spans="1:1">
      <c r="A29306" s="17" t="str">
        <f ca="1"/>
        <v>|||||||||||</v>
      </c>
    </row>
    <row r="29307" spans="1:1">
      <c r="A29307" s="17" t="str">
        <f ca="1"/>
        <v>]</v>
      </c>
    </row>
    <row r="29308" spans="1:1">
      <c r="A29308" s="17" t="str">
        <f ca="1"/>
        <v>{M}{N}{T}{H}{K}{A}{O}[</v>
      </c>
    </row>
    <row r="29309" spans="1:1">
      <c r="A29309" s="17" t="str">
        <f ca="1"/>
        <v>|||||||||||||</v>
      </c>
    </row>
    <row r="29310" spans="1:1">
      <c r="A29310" s="17" t="str">
        <f ca="1"/>
        <v>||||||||||||</v>
      </c>
    </row>
    <row r="29311" spans="1:1">
      <c r="A29311" s="17" t="str">
        <f ca="1"/>
        <v>||||||||||||</v>
      </c>
    </row>
    <row r="29312" spans="1:1">
      <c r="A29312" s="17" t="str">
        <f ca="1"/>
        <v>|||||||||||</v>
      </c>
    </row>
    <row r="29313" spans="1:1">
      <c r="A29313" s="17" t="str">
        <f ca="1"/>
        <v>]</v>
      </c>
    </row>
    <row r="29314" spans="1:1">
      <c r="A29314" s="17" t="str">
        <f ca="1"/>
        <v>{M}{N}{T}{H}{S}{A}{O}[</v>
      </c>
    </row>
    <row r="29315" spans="1:1">
      <c r="A29315" s="17" t="str">
        <f ca="1"/>
        <v>|||||||||||||</v>
      </c>
    </row>
    <row r="29316" spans="1:1">
      <c r="A29316" s="17" t="str">
        <f ca="1"/>
        <v>||||||||||||</v>
      </c>
    </row>
    <row r="29317" spans="1:1">
      <c r="A29317" s="17" t="str">
        <f ca="1"/>
        <v>||||||||||||</v>
      </c>
    </row>
    <row r="29318" spans="1:1">
      <c r="A29318" s="17" t="str">
        <f ca="1"/>
        <v>|||||||||||</v>
      </c>
    </row>
    <row r="29319" spans="1:1">
      <c r="A29319" s="17" t="str">
        <f ca="1"/>
        <v>]</v>
      </c>
    </row>
    <row r="29320" spans="1:1">
      <c r="A29320" s="17" t="str">
        <f ca="1"/>
        <v>{M}{N}{P}{T}{S}{A}{O}[</v>
      </c>
    </row>
    <row r="29321" spans="1:1">
      <c r="A29321" s="17" t="str">
        <f ca="1"/>
        <v>|||||||||||||</v>
      </c>
    </row>
    <row r="29322" spans="1:1">
      <c r="A29322" s="17" t="str">
        <f ca="1"/>
        <v>||||||||||||</v>
      </c>
    </row>
    <row r="29323" spans="1:1">
      <c r="A29323" s="17" t="str">
        <f ca="1"/>
        <v>||||||||||||</v>
      </c>
    </row>
    <row r="29324" spans="1:1">
      <c r="A29324" s="17" t="str">
        <f ca="1"/>
        <v>|||||||||||</v>
      </c>
    </row>
    <row r="29325" spans="1:1">
      <c r="A29325" s="17" t="str">
        <f ca="1"/>
        <v>]</v>
      </c>
    </row>
    <row r="29326" spans="1:1">
      <c r="A29326" s="17" t="str">
        <f ca="1"/>
        <v>{M}{N}{P}{T}{H}{A}{O}[</v>
      </c>
    </row>
    <row r="29327" spans="1:1">
      <c r="A29327" s="17" t="str">
        <f ca="1"/>
        <v>|||||||||||||</v>
      </c>
    </row>
    <row r="29328" spans="1:1">
      <c r="A29328" s="17" t="str">
        <f ca="1"/>
        <v>||||||||||||</v>
      </c>
    </row>
    <row r="29329" spans="1:1">
      <c r="A29329" s="17" t="str">
        <f ca="1"/>
        <v>||||||||||||</v>
      </c>
    </row>
    <row r="29330" spans="1:1">
      <c r="A29330" s="17" t="str">
        <f ca="1"/>
        <v>|||||||||||</v>
      </c>
    </row>
    <row r="29331" spans="1:1">
      <c r="A29331" s="17" t="str">
        <f ca="1"/>
        <v>]</v>
      </c>
    </row>
    <row r="29332" spans="1:1">
      <c r="A29332" s="17" t="str">
        <f ca="1"/>
        <v>{M}{N}{T}{K}{A}{O}[</v>
      </c>
    </row>
    <row r="29333" spans="1:1">
      <c r="A29333" s="17" t="str">
        <f ca="1"/>
        <v>|||||||||||||</v>
      </c>
    </row>
    <row r="29334" spans="1:1">
      <c r="A29334" s="17" t="str">
        <f ca="1"/>
        <v>||||||||||||</v>
      </c>
    </row>
    <row r="29335" spans="1:1">
      <c r="A29335" s="17" t="str">
        <f ca="1"/>
        <v>||||||||||||</v>
      </c>
    </row>
    <row r="29336" spans="1:1">
      <c r="A29336" s="17" t="str">
        <f ca="1"/>
        <v>|||||||||||</v>
      </c>
    </row>
    <row r="29337" spans="1:1">
      <c r="A29337" s="17" t="str">
        <f ca="1"/>
        <v>]</v>
      </c>
    </row>
    <row r="29338" spans="1:1">
      <c r="A29338" s="17" t="str">
        <f ca="1"/>
        <v>{M}{N}{H}{K}{A}{O}[</v>
      </c>
    </row>
    <row r="29339" spans="1:1">
      <c r="A29339" s="17" t="str">
        <f ca="1"/>
        <v>|||||||||||||</v>
      </c>
    </row>
    <row r="29340" spans="1:1">
      <c r="A29340" s="17" t="str">
        <f ca="1"/>
        <v>||||||||||||</v>
      </c>
    </row>
    <row r="29341" spans="1:1">
      <c r="A29341" s="17" t="str">
        <f ca="1"/>
        <v>||||||||||||</v>
      </c>
    </row>
    <row r="29342" spans="1:1">
      <c r="A29342" s="17" t="str">
        <f ca="1"/>
        <v>|||||||||||</v>
      </c>
    </row>
    <row r="29343" spans="1:1">
      <c r="A29343" s="17" t="str">
        <f ca="1"/>
        <v>]</v>
      </c>
    </row>
    <row r="29344" spans="1:1">
      <c r="A29344" s="17" t="str">
        <f ca="1"/>
        <v>{M}{N}{H}{S}{A}{O}[</v>
      </c>
    </row>
    <row r="29345" spans="1:1">
      <c r="A29345" s="17" t="str">
        <f ca="1"/>
        <v>|||||||||||||</v>
      </c>
    </row>
    <row r="29346" spans="1:1">
      <c r="A29346" s="17" t="str">
        <f ca="1"/>
        <v>||||||||||||</v>
      </c>
    </row>
    <row r="29347" spans="1:1">
      <c r="A29347" s="17" t="str">
        <f ca="1"/>
        <v>||||||||||||</v>
      </c>
    </row>
    <row r="29348" spans="1:1">
      <c r="A29348" s="17" t="str">
        <f ca="1"/>
        <v>|||||||||||</v>
      </c>
    </row>
    <row r="29349" spans="1:1">
      <c r="A29349" s="17" t="str">
        <f ca="1"/>
        <v>]</v>
      </c>
    </row>
    <row r="29350" spans="1:1">
      <c r="A29350" s="17" t="str">
        <f ca="1"/>
        <v>{M}{N}{T}{S}{A}{O}[</v>
      </c>
    </row>
    <row r="29351" spans="1:1">
      <c r="A29351" s="17" t="str">
        <f ca="1"/>
        <v>|||||||||||||</v>
      </c>
    </row>
    <row r="29352" spans="1:1">
      <c r="A29352" s="17" t="str">
        <f ca="1"/>
        <v>||||||||||||</v>
      </c>
    </row>
    <row r="29353" spans="1:1">
      <c r="A29353" s="17" t="str">
        <f ca="1"/>
        <v>||||||||||||</v>
      </c>
    </row>
    <row r="29354" spans="1:1">
      <c r="A29354" s="17" t="str">
        <f ca="1"/>
        <v>|||||||||||</v>
      </c>
    </row>
    <row r="29355" spans="1:1">
      <c r="A29355" s="17" t="str">
        <f ca="1"/>
        <v>]</v>
      </c>
    </row>
    <row r="29356" spans="1:1">
      <c r="A29356" s="17" t="str">
        <f ca="1"/>
        <v>{M}{N}{T}{H}{A}{O}[</v>
      </c>
    </row>
    <row r="29357" spans="1:1">
      <c r="A29357" s="17" t="str">
        <f ca="1"/>
        <v>|||||||||||||</v>
      </c>
    </row>
    <row r="29358" spans="1:1">
      <c r="A29358" s="17" t="str">
        <f ca="1"/>
        <v>||||||||||||</v>
      </c>
    </row>
    <row r="29359" spans="1:1">
      <c r="A29359" s="17" t="str">
        <f ca="1"/>
        <v>||||||||||||</v>
      </c>
    </row>
    <row r="29360" spans="1:1">
      <c r="A29360" s="17" t="str">
        <f ca="1"/>
        <v>|||||||||||</v>
      </c>
    </row>
    <row r="29361" spans="1:1">
      <c r="A29361" s="17" t="str">
        <f ca="1"/>
        <v>]</v>
      </c>
    </row>
    <row r="29362" spans="1:1">
      <c r="A29362" s="17" t="str">
        <f ca="1"/>
        <v>{M}{N}{P}{T}{K}{A}{O}[</v>
      </c>
    </row>
    <row r="29363" spans="1:1">
      <c r="A29363" s="17" t="str">
        <f ca="1"/>
        <v>|||||||||||||</v>
      </c>
    </row>
    <row r="29364" spans="1:1">
      <c r="A29364" s="17" t="str">
        <f ca="1"/>
        <v>||||||||||||</v>
      </c>
    </row>
    <row r="29365" spans="1:1">
      <c r="A29365" s="17" t="str">
        <f ca="1"/>
        <v>||||||||||||</v>
      </c>
    </row>
    <row r="29366" spans="1:1">
      <c r="A29366" s="17" t="str">
        <f ca="1"/>
        <v>|||||||||||</v>
      </c>
    </row>
    <row r="29367" spans="1:1">
      <c r="A29367" s="17" t="str">
        <f ca="1"/>
        <v>]</v>
      </c>
    </row>
    <row r="29368" spans="1:1">
      <c r="A29368" s="17" t="str">
        <f ca="1"/>
        <v>{M}{N}{P}{T}{H}{K}{A}{O}[</v>
      </c>
    </row>
    <row r="29369" spans="1:1">
      <c r="A29369" s="17" t="str">
        <f ca="1"/>
        <v>|||||||||||||</v>
      </c>
    </row>
    <row r="29370" spans="1:1">
      <c r="A29370" s="17" t="str">
        <f ca="1"/>
        <v>||||||||||||</v>
      </c>
    </row>
    <row r="29371" spans="1:1">
      <c r="A29371" s="17" t="str">
        <f ca="1"/>
        <v>||||||||||||</v>
      </c>
    </row>
    <row r="29372" spans="1:1">
      <c r="A29372" s="17" t="str">
        <f ca="1"/>
        <v>|||||||||||</v>
      </c>
    </row>
    <row r="29373" spans="1:1">
      <c r="A29373" s="17" t="str">
        <f ca="1"/>
        <v>]</v>
      </c>
    </row>
    <row r="29374" spans="1:1">
      <c r="A29374" s="17" t="str">
        <f ca="1"/>
        <v>{M}{N}{P}{T}{H}{S}{A}{O}[</v>
      </c>
    </row>
    <row r="29375" spans="1:1">
      <c r="A29375" s="17" t="str">
        <f ca="1"/>
        <v>|||||||||||||</v>
      </c>
    </row>
    <row r="29376" spans="1:1">
      <c r="A29376" s="17" t="str">
        <f ca="1"/>
        <v>||||||||||||</v>
      </c>
    </row>
    <row r="29377" spans="1:1">
      <c r="A29377" s="17" t="str">
        <f ca="1"/>
        <v>||||||||||||</v>
      </c>
    </row>
    <row r="29378" spans="1:1">
      <c r="A29378" s="17" t="str">
        <f ca="1"/>
        <v>|||||||||||</v>
      </c>
    </row>
    <row r="29379" spans="1:1">
      <c r="A29379" s="17" t="str">
        <f ca="1"/>
        <v>]</v>
      </c>
    </row>
    <row r="29380" spans="1:1">
      <c r="A29380" s="17" t="str">
        <f ca="1"/>
        <v>{M}{N}{P}{H}{K}{A}{O}[</v>
      </c>
    </row>
    <row r="29381" spans="1:1">
      <c r="A29381" s="17" t="str">
        <f ca="1"/>
        <v>|||||||||||||</v>
      </c>
    </row>
    <row r="29382" spans="1:1">
      <c r="A29382" s="17" t="str">
        <f ca="1"/>
        <v>||||||||||||</v>
      </c>
    </row>
    <row r="29383" spans="1:1">
      <c r="A29383" s="17" t="str">
        <f ca="1"/>
        <v>||||||||||||</v>
      </c>
    </row>
    <row r="29384" spans="1:1">
      <c r="A29384" s="17" t="str">
        <f ca="1"/>
        <v>|||||||||||</v>
      </c>
    </row>
    <row r="29385" spans="1:1">
      <c r="A29385" s="17" t="str">
        <f ca="1"/>
        <v>]</v>
      </c>
    </row>
    <row r="29386" spans="1:1">
      <c r="A29386" s="17" t="str">
        <f ca="1"/>
        <v>{M}{N}{P}{H}{S}{A}{O}[</v>
      </c>
    </row>
    <row r="29387" spans="1:1">
      <c r="A29387" s="17" t="str">
        <f ca="1"/>
        <v>|||||||||||||</v>
      </c>
    </row>
    <row r="29388" spans="1:1">
      <c r="A29388" s="17" t="str">
        <f ca="1"/>
        <v>||||||||||||</v>
      </c>
    </row>
    <row r="29389" spans="1:1">
      <c r="A29389" s="17" t="str">
        <f ca="1"/>
        <v>||||||||||||</v>
      </c>
    </row>
    <row r="29390" spans="1:1">
      <c r="A29390" s="17" t="str">
        <f ca="1"/>
        <v>|||||||||||</v>
      </c>
    </row>
    <row r="29391" spans="1:1">
      <c r="A29391" s="17" t="str">
        <f ca="1"/>
        <v>]</v>
      </c>
    </row>
    <row r="29392" spans="1:1">
      <c r="A29392" s="17" t="str">
        <f ca="1"/>
        <v>{N}{U}[</v>
      </c>
    </row>
    <row r="29393" spans="1:1">
      <c r="A29393" s="17" t="str">
        <f ca="1"/>
        <v>|||||||||||||</v>
      </c>
    </row>
    <row r="29394" spans="1:1">
      <c r="A29394" s="17" t="str">
        <f ca="1"/>
        <v>||||||||||||</v>
      </c>
    </row>
    <row r="29395" spans="1:1">
      <c r="A29395" s="17" t="str">
        <f ca="1"/>
        <v>|||||||おけ|||||</v>
      </c>
    </row>
    <row r="29396" spans="1:1">
      <c r="A29396" s="17" t="str">
        <f ca="1"/>
        <v>|||||||||||</v>
      </c>
    </row>
    <row r="29397" spans="1:1">
      <c r="A29397" s="17" t="str">
        <f ca="1"/>
        <v>]</v>
      </c>
    </row>
    <row r="29398" spans="1:1">
      <c r="A29398" s="17" t="str">
        <f ca="1"/>
        <v>{L}{N}{U}[</v>
      </c>
    </row>
    <row r="29399" spans="1:1">
      <c r="A29399" s="17" t="str">
        <f ca="1"/>
        <v>|||||||||||||</v>
      </c>
    </row>
    <row r="29400" spans="1:1">
      <c r="A29400" s="17" t="str">
        <f ca="1"/>
        <v>||||||||||||</v>
      </c>
    </row>
    <row r="29401" spans="1:1">
      <c r="A29401" s="17" t="str">
        <f ca="1"/>
        <v>|||||||られる|||||</v>
      </c>
    </row>
    <row r="29402" spans="1:1">
      <c r="A29402" s="17" t="str">
        <f ca="1"/>
        <v>|||||||||||</v>
      </c>
    </row>
    <row r="29403" spans="1:1">
      <c r="A29403" s="17" t="str">
        <f ca="1"/>
        <v>]</v>
      </c>
    </row>
    <row r="29404" spans="1:1">
      <c r="A29404" s="17" t="str">
        <f ca="1"/>
        <v>{N}{K}{U}[</v>
      </c>
    </row>
    <row r="29405" spans="1:1">
      <c r="A29405" s="17" t="str">
        <f ca="1"/>
        <v>|||||||||||||</v>
      </c>
    </row>
    <row r="29406" spans="1:1">
      <c r="A29406" s="17" t="str">
        <f ca="1"/>
        <v>||||||||||||</v>
      </c>
    </row>
    <row r="29407" spans="1:1">
      <c r="A29407" s="17" t="str">
        <f ca="1"/>
        <v>|||||||きそ|||||</v>
      </c>
    </row>
    <row r="29408" spans="1:1">
      <c r="A29408" s="17" t="str">
        <f ca="1"/>
        <v>|||||||||||</v>
      </c>
    </row>
    <row r="29409" spans="1:1">
      <c r="A29409" s="17" t="str">
        <f ca="1"/>
        <v>]</v>
      </c>
    </row>
    <row r="29410" spans="1:1">
      <c r="A29410" s="17" t="str">
        <f ca="1"/>
        <v>{N}{S}{U}[</v>
      </c>
    </row>
    <row r="29411" spans="1:1">
      <c r="A29411" s="17" t="str">
        <f ca="1"/>
        <v>|||||||||||||</v>
      </c>
    </row>
    <row r="29412" spans="1:1">
      <c r="A29412" s="17" t="str">
        <f ca="1"/>
        <v>||||||||||||</v>
      </c>
    </row>
    <row r="29413" spans="1:1">
      <c r="A29413" s="17" t="str">
        <f ca="1"/>
        <v>|||||||じも|||||</v>
      </c>
    </row>
    <row r="29414" spans="1:1">
      <c r="A29414" s="17" t="str">
        <f ca="1"/>
        <v>|||||||||||</v>
      </c>
    </row>
    <row r="29415" spans="1:1">
      <c r="A29415" s="17" t="str">
        <f ca="1"/>
        <v>]</v>
      </c>
    </row>
    <row r="29416" spans="1:1">
      <c r="A29416" s="17" t="str">
        <f ca="1"/>
        <v>{N}{T}{U}[</v>
      </c>
    </row>
    <row r="29417" spans="1:1">
      <c r="A29417" s="17" t="str">
        <f ca="1"/>
        <v>|||||||||||||</v>
      </c>
    </row>
    <row r="29418" spans="1:1">
      <c r="A29418" s="17" t="str">
        <f ca="1"/>
        <v>||||||||||||</v>
      </c>
    </row>
    <row r="29419" spans="1:1">
      <c r="A29419" s="17" t="str">
        <f ca="1"/>
        <v>||||||||||||</v>
      </c>
    </row>
    <row r="29420" spans="1:1">
      <c r="A29420" s="17" t="str">
        <f ca="1"/>
        <v>|||||||||||</v>
      </c>
    </row>
    <row r="29421" spans="1:1">
      <c r="A29421" s="17" t="str">
        <f ca="1"/>
        <v>]</v>
      </c>
    </row>
    <row r="29422" spans="1:1">
      <c r="A29422" s="17" t="str">
        <f ca="1"/>
        <v>{L}{N}{H}{U}[</v>
      </c>
    </row>
    <row r="29423" spans="1:1">
      <c r="A29423" s="17" t="str">
        <f ca="1"/>
        <v>|||||||||||||</v>
      </c>
    </row>
    <row r="29424" spans="1:1">
      <c r="A29424" s="17" t="str">
        <f ca="1"/>
        <v>||||||||||||</v>
      </c>
    </row>
    <row r="29425" spans="1:1">
      <c r="A29425" s="17" t="str">
        <f ca="1"/>
        <v>|||||||のけ|||||</v>
      </c>
    </row>
    <row r="29426" spans="1:1">
      <c r="A29426" s="17" t="str">
        <f ca="1"/>
        <v>|||||||||||</v>
      </c>
    </row>
    <row r="29427" spans="1:1">
      <c r="A29427" s="17" t="str">
        <f ca="1"/>
        <v>]</v>
      </c>
    </row>
    <row r="29428" spans="1:1">
      <c r="A29428" s="17" t="str">
        <f ca="1"/>
        <v>{N}{H}{U}[</v>
      </c>
    </row>
    <row r="29429" spans="1:1">
      <c r="A29429" s="17" t="str">
        <f ca="1"/>
        <v>|||||||||||||</v>
      </c>
    </row>
    <row r="29430" spans="1:1">
      <c r="A29430" s="17" t="str">
        <f ca="1"/>
        <v>||||||||||||</v>
      </c>
    </row>
    <row r="29431" spans="1:1">
      <c r="A29431" s="17" t="str">
        <f ca="1"/>
        <v>||||||||||||</v>
      </c>
    </row>
    <row r="29432" spans="1:1">
      <c r="A29432" s="17" t="str">
        <f ca="1"/>
        <v>|||||||||||</v>
      </c>
    </row>
    <row r="29433" spans="1:1">
      <c r="A29433" s="17" t="str">
        <f ca="1"/>
        <v>]</v>
      </c>
    </row>
    <row r="29434" spans="1:1">
      <c r="A29434" s="17" t="str">
        <f ca="1"/>
        <v>{L}{N}{K}{U}[</v>
      </c>
    </row>
    <row r="29435" spans="1:1">
      <c r="A29435" s="17" t="str">
        <f ca="1"/>
        <v>|||||||||||||</v>
      </c>
    </row>
    <row r="29436" spans="1:1">
      <c r="A29436" s="17" t="str">
        <f ca="1"/>
        <v>||||||||||||</v>
      </c>
    </row>
    <row r="29437" spans="1:1">
      <c r="A29437" s="17" t="str">
        <f ca="1"/>
        <v>||||||||||||</v>
      </c>
    </row>
    <row r="29438" spans="1:1">
      <c r="A29438" s="17" t="str">
        <f ca="1"/>
        <v>|||||||||||</v>
      </c>
    </row>
    <row r="29439" spans="1:1">
      <c r="A29439" s="17" t="str">
        <f ca="1"/>
        <v>]</v>
      </c>
    </row>
    <row r="29440" spans="1:1">
      <c r="A29440" s="17" t="str">
        <f ca="1"/>
        <v>{L}{N}{S}{U}[</v>
      </c>
    </row>
    <row r="29441" spans="1:1">
      <c r="A29441" s="17" t="str">
        <f ca="1"/>
        <v>|||||||||||||</v>
      </c>
    </row>
    <row r="29442" spans="1:1">
      <c r="A29442" s="17" t="str">
        <f ca="1"/>
        <v>||||||||||||</v>
      </c>
    </row>
    <row r="29443" spans="1:1">
      <c r="A29443" s="17" t="str">
        <f ca="1"/>
        <v>||||||||||||</v>
      </c>
    </row>
    <row r="29444" spans="1:1">
      <c r="A29444" s="17" t="str">
        <f ca="1"/>
        <v>|||||||||||</v>
      </c>
    </row>
    <row r="29445" spans="1:1">
      <c r="A29445" s="17" t="str">
        <f ca="1"/>
        <v>]</v>
      </c>
    </row>
    <row r="29446" spans="1:1">
      <c r="A29446" s="17" t="str">
        <f ca="1"/>
        <v>{L}{N}{T}{U}[</v>
      </c>
    </row>
    <row r="29447" spans="1:1">
      <c r="A29447" s="17" t="str">
        <f ca="1"/>
        <v>|||||||||||||</v>
      </c>
    </row>
    <row r="29448" spans="1:1">
      <c r="A29448" s="17" t="str">
        <f ca="1"/>
        <v>||||||||||||</v>
      </c>
    </row>
    <row r="29449" spans="1:1">
      <c r="A29449" s="17" t="str">
        <f ca="1"/>
        <v>||||||||||||</v>
      </c>
    </row>
    <row r="29450" spans="1:1">
      <c r="A29450" s="17" t="str">
        <f ca="1"/>
        <v>|||||||||||</v>
      </c>
    </row>
    <row r="29451" spans="1:1">
      <c r="A29451" s="17" t="str">
        <f ca="1"/>
        <v>]</v>
      </c>
    </row>
    <row r="29452" spans="1:1">
      <c r="A29452" s="17" t="str">
        <f ca="1"/>
        <v>{L}{N}{P}{U}[</v>
      </c>
    </row>
    <row r="29453" spans="1:1">
      <c r="A29453" s="17" t="str">
        <f ca="1"/>
        <v>|||||||||||||</v>
      </c>
    </row>
    <row r="29454" spans="1:1">
      <c r="A29454" s="17" t="str">
        <f ca="1"/>
        <v>||||||||||||</v>
      </c>
    </row>
    <row r="29455" spans="1:1">
      <c r="A29455" s="17" t="str">
        <f ca="1"/>
        <v>||||||||||||</v>
      </c>
    </row>
    <row r="29456" spans="1:1">
      <c r="A29456" s="17" t="str">
        <f ca="1"/>
        <v>|||||||||||</v>
      </c>
    </row>
    <row r="29457" spans="1:1">
      <c r="A29457" s="17" t="str">
        <f ca="1"/>
        <v>]</v>
      </c>
    </row>
    <row r="29458" spans="1:1">
      <c r="A29458" s="17" t="str">
        <f ca="1"/>
        <v>{N}{P}{K}{U}[</v>
      </c>
    </row>
    <row r="29459" spans="1:1">
      <c r="A29459" s="17" t="str">
        <f ca="1"/>
        <v>|||||||||||||</v>
      </c>
    </row>
    <row r="29460" spans="1:1">
      <c r="A29460" s="17" t="str">
        <f ca="1"/>
        <v>||||||||||||</v>
      </c>
    </row>
    <row r="29461" spans="1:1">
      <c r="A29461" s="17" t="str">
        <f ca="1"/>
        <v>|||||||られます。|||||</v>
      </c>
    </row>
    <row r="29462" spans="1:1">
      <c r="A29462" s="17" t="str">
        <f ca="1"/>
        <v>|||||||||||</v>
      </c>
    </row>
    <row r="29463" spans="1:1">
      <c r="A29463" s="17" t="str">
        <f ca="1"/>
        <v>]</v>
      </c>
    </row>
    <row r="29464" spans="1:1">
      <c r="A29464" s="17" t="str">
        <f ca="1"/>
        <v>{N}{P}{S}{U}[</v>
      </c>
    </row>
    <row r="29465" spans="1:1">
      <c r="A29465" s="17" t="str">
        <f ca="1"/>
        <v>|||||||||||||</v>
      </c>
    </row>
    <row r="29466" spans="1:1">
      <c r="A29466" s="17" t="str">
        <f ca="1"/>
        <v>||||||||||||</v>
      </c>
    </row>
    <row r="29467" spans="1:1">
      <c r="A29467" s="17" t="str">
        <f ca="1"/>
        <v>|||||||られましょう。|||||</v>
      </c>
    </row>
    <row r="29468" spans="1:1">
      <c r="A29468" s="17" t="str">
        <f ca="1"/>
        <v>|||||||||||</v>
      </c>
    </row>
    <row r="29469" spans="1:1">
      <c r="A29469" s="17" t="str">
        <f ca="1"/>
        <v>]</v>
      </c>
    </row>
    <row r="29470" spans="1:1">
      <c r="A29470" s="17" t="str">
        <f ca="1"/>
        <v>{N}{P}{T}{U}[</v>
      </c>
    </row>
    <row r="29471" spans="1:1">
      <c r="A29471" s="17" t="str">
        <f ca="1"/>
        <v>|||||||||||||</v>
      </c>
    </row>
    <row r="29472" spans="1:1">
      <c r="A29472" s="17" t="str">
        <f ca="1"/>
        <v>||||||||||||</v>
      </c>
    </row>
    <row r="29473" spans="1:1">
      <c r="A29473" s="17" t="str">
        <f ca="1"/>
        <v>|||||||られました。|||||</v>
      </c>
    </row>
    <row r="29474" spans="1:1">
      <c r="A29474" s="17" t="str">
        <f ca="1"/>
        <v>|||||||||||</v>
      </c>
    </row>
    <row r="29475" spans="1:1">
      <c r="A29475" s="17" t="str">
        <f ca="1"/>
        <v>]</v>
      </c>
    </row>
    <row r="29476" spans="1:1">
      <c r="A29476" s="17" t="str">
        <f ca="1"/>
        <v>{N}{P}{H}{U}[</v>
      </c>
    </row>
    <row r="29477" spans="1:1">
      <c r="A29477" s="17" t="str">
        <f ca="1"/>
        <v>|||||||||||||</v>
      </c>
    </row>
    <row r="29478" spans="1:1">
      <c r="A29478" s="17" t="str">
        <f ca="1"/>
        <v>||||||||||||</v>
      </c>
    </row>
    <row r="29479" spans="1:1">
      <c r="A29479" s="17" t="str">
        <f ca="1"/>
        <v>|||||||られまして、|||||</v>
      </c>
    </row>
    <row r="29480" spans="1:1">
      <c r="A29480" s="17" t="str">
        <f ca="1"/>
        <v>|||||||||||</v>
      </c>
    </row>
    <row r="29481" spans="1:1">
      <c r="A29481" s="17" t="str">
        <f ca="1"/>
        <v>]</v>
      </c>
    </row>
    <row r="29482" spans="1:1">
      <c r="A29482" s="17" t="str">
        <f ca="1"/>
        <v>{N}{P}{U}[</v>
      </c>
    </row>
    <row r="29483" spans="1:1">
      <c r="A29483" s="17" t="str">
        <f ca="1"/>
        <v>|||||||||||||</v>
      </c>
    </row>
    <row r="29484" spans="1:1">
      <c r="A29484" s="17" t="str">
        <f ca="1"/>
        <v>||||||||||||</v>
      </c>
    </row>
    <row r="29485" spans="1:1">
      <c r="A29485" s="17" t="str">
        <f ca="1"/>
        <v>|||||||られ|||||</v>
      </c>
    </row>
    <row r="29486" spans="1:1">
      <c r="A29486" s="17" t="str">
        <f ca="1"/>
        <v>|||||||||||</v>
      </c>
    </row>
    <row r="29487" spans="1:1">
      <c r="A29487" s="17" t="str">
        <f ca="1"/>
        <v>]</v>
      </c>
    </row>
    <row r="29488" spans="1:1">
      <c r="A29488" s="17" t="str">
        <f ca="1"/>
        <v>{N}{T}{K}{U}[</v>
      </c>
    </row>
    <row r="29489" spans="1:1">
      <c r="A29489" s="17" t="str">
        <f ca="1"/>
        <v>|||||||||||||</v>
      </c>
    </row>
    <row r="29490" spans="1:1">
      <c r="A29490" s="17" t="str">
        <f ca="1"/>
        <v>||||||||||||</v>
      </c>
    </row>
    <row r="29491" spans="1:1">
      <c r="A29491" s="17" t="str">
        <f ca="1"/>
        <v>|||||||うご|||||</v>
      </c>
    </row>
    <row r="29492" spans="1:1">
      <c r="A29492" s="17" t="str">
        <f ca="1"/>
        <v>|||||||||||</v>
      </c>
    </row>
    <row r="29493" spans="1:1">
      <c r="A29493" s="17" t="str">
        <f ca="1"/>
        <v>]</v>
      </c>
    </row>
    <row r="29494" spans="1:1">
      <c r="A29494" s="17" t="str">
        <f ca="1"/>
        <v>{N}{H}{K}{U}[</v>
      </c>
    </row>
    <row r="29495" spans="1:1">
      <c r="A29495" s="17" t="str">
        <f ca="1"/>
        <v>|||||||||||||</v>
      </c>
    </row>
    <row r="29496" spans="1:1">
      <c r="A29496" s="17" t="str">
        <f ca="1"/>
        <v>||||||||||||</v>
      </c>
    </row>
    <row r="29497" spans="1:1">
      <c r="A29497" s="17" t="str">
        <f ca="1"/>
        <v>|||||||ぐも|||||</v>
      </c>
    </row>
    <row r="29498" spans="1:1">
      <c r="A29498" s="17" t="str">
        <f ca="1"/>
        <v>|||||||||||</v>
      </c>
    </row>
    <row r="29499" spans="1:1">
      <c r="A29499" s="17" t="str">
        <f ca="1"/>
        <v>]</v>
      </c>
    </row>
    <row r="29500" spans="1:1">
      <c r="A29500" s="17" t="str">
        <f ca="1"/>
        <v>{N}{H}{S}{U}[</v>
      </c>
    </row>
    <row r="29501" spans="1:1">
      <c r="A29501" s="17" t="str">
        <f ca="1"/>
        <v>|||||||||||||</v>
      </c>
    </row>
    <row r="29502" spans="1:1">
      <c r="A29502" s="17" t="str">
        <f ca="1"/>
        <v>||||||||||||</v>
      </c>
    </row>
    <row r="29503" spans="1:1">
      <c r="A29503" s="17" t="str">
        <f ca="1"/>
        <v>|||||||すご|||||</v>
      </c>
    </row>
    <row r="29504" spans="1:1">
      <c r="A29504" s="17" t="str">
        <f ca="1"/>
        <v>|||||||||||</v>
      </c>
    </row>
    <row r="29505" spans="1:1">
      <c r="A29505" s="17" t="str">
        <f ca="1"/>
        <v>]</v>
      </c>
    </row>
    <row r="29506" spans="1:1">
      <c r="A29506" s="17" t="str">
        <f ca="1"/>
        <v>{N}{T}{S}{U}[</v>
      </c>
    </row>
    <row r="29507" spans="1:1">
      <c r="A29507" s="17" t="str">
        <f ca="1"/>
        <v>|||||||||||||</v>
      </c>
    </row>
    <row r="29508" spans="1:1">
      <c r="A29508" s="17" t="str">
        <f ca="1"/>
        <v>||||||||||||</v>
      </c>
    </row>
    <row r="29509" spans="1:1">
      <c r="A29509" s="17" t="str">
        <f ca="1"/>
        <v>|||||||つぼ|||||</v>
      </c>
    </row>
    <row r="29510" spans="1:1">
      <c r="A29510" s="17" t="str">
        <f ca="1"/>
        <v>|||||||||||</v>
      </c>
    </row>
    <row r="29511" spans="1:1">
      <c r="A29511" s="17" t="str">
        <f ca="1"/>
        <v>]</v>
      </c>
    </row>
    <row r="29512" spans="1:1">
      <c r="A29512" s="17" t="str">
        <f ca="1"/>
        <v>{L}{N}{P}{H}{U}[</v>
      </c>
    </row>
    <row r="29513" spans="1:1">
      <c r="A29513" s="17" t="str">
        <f ca="1"/>
        <v>|||||||||||||</v>
      </c>
    </row>
    <row r="29514" spans="1:1">
      <c r="A29514" s="17" t="str">
        <f ca="1"/>
        <v>||||||||||||</v>
      </c>
    </row>
    <row r="29515" spans="1:1">
      <c r="A29515" s="17" t="str">
        <f ca="1"/>
        <v>||||||||||||</v>
      </c>
    </row>
    <row r="29516" spans="1:1">
      <c r="A29516" s="17" t="str">
        <f ca="1"/>
        <v>|||||||||||</v>
      </c>
    </row>
    <row r="29517" spans="1:1">
      <c r="A29517" s="17" t="str">
        <f ca="1"/>
        <v>]</v>
      </c>
    </row>
    <row r="29518" spans="1:1">
      <c r="A29518" s="17" t="str">
        <f ca="1"/>
        <v>{N}{T}{H}{U}[</v>
      </c>
    </row>
    <row r="29519" spans="1:1">
      <c r="A29519" s="17" t="str">
        <f ca="1"/>
        <v>|||||||||||||</v>
      </c>
    </row>
    <row r="29520" spans="1:1">
      <c r="A29520" s="17" t="str">
        <f ca="1"/>
        <v>||||||||||||</v>
      </c>
    </row>
    <row r="29521" spans="1:1">
      <c r="A29521" s="17" t="str">
        <f ca="1"/>
        <v>||||||||||||</v>
      </c>
    </row>
    <row r="29522" spans="1:1">
      <c r="A29522" s="17" t="str">
        <f ca="1"/>
        <v>|||||||||||</v>
      </c>
    </row>
    <row r="29523" spans="1:1">
      <c r="A29523" s="17" t="str">
        <f ca="1"/>
        <v>]</v>
      </c>
    </row>
    <row r="29524" spans="1:1">
      <c r="A29524" s="17" t="str">
        <f ca="1"/>
        <v>{L}{N}{P}{K}{U}[</v>
      </c>
    </row>
    <row r="29525" spans="1:1">
      <c r="A29525" s="17" t="str">
        <f ca="1"/>
        <v>|||||||||||||</v>
      </c>
    </row>
    <row r="29526" spans="1:1">
      <c r="A29526" s="17" t="str">
        <f ca="1"/>
        <v>||||||||||||</v>
      </c>
    </row>
    <row r="29527" spans="1:1">
      <c r="A29527" s="17" t="str">
        <f ca="1"/>
        <v>||||||||||||</v>
      </c>
    </row>
    <row r="29528" spans="1:1">
      <c r="A29528" s="17" t="str">
        <f ca="1"/>
        <v>|||||||||||</v>
      </c>
    </row>
    <row r="29529" spans="1:1">
      <c r="A29529" s="17" t="str">
        <f ca="1"/>
        <v>]</v>
      </c>
    </row>
    <row r="29530" spans="1:1">
      <c r="A29530" s="17" t="str">
        <f ca="1"/>
        <v>{L}{N}{P}{S}{U}[</v>
      </c>
    </row>
    <row r="29531" spans="1:1">
      <c r="A29531" s="17" t="str">
        <f ca="1"/>
        <v>|||||||||||||</v>
      </c>
    </row>
    <row r="29532" spans="1:1">
      <c r="A29532" s="17" t="str">
        <f ca="1"/>
        <v>||||||||||||</v>
      </c>
    </row>
    <row r="29533" spans="1:1">
      <c r="A29533" s="17" t="str">
        <f ca="1"/>
        <v>||||||||||||</v>
      </c>
    </row>
    <row r="29534" spans="1:1">
      <c r="A29534" s="17" t="str">
        <f ca="1"/>
        <v>|||||||||||</v>
      </c>
    </row>
    <row r="29535" spans="1:1">
      <c r="A29535" s="17" t="str">
        <f ca="1"/>
        <v>]</v>
      </c>
    </row>
    <row r="29536" spans="1:1">
      <c r="A29536" s="17" t="str">
        <f ca="1"/>
        <v>{L}{N}{P}{T}{U}[</v>
      </c>
    </row>
    <row r="29537" spans="1:1">
      <c r="A29537" s="17" t="str">
        <f ca="1"/>
        <v>|||||||||||||</v>
      </c>
    </row>
    <row r="29538" spans="1:1">
      <c r="A29538" s="17" t="str">
        <f ca="1"/>
        <v>||||||||||||</v>
      </c>
    </row>
    <row r="29539" spans="1:1">
      <c r="A29539" s="17" t="str">
        <f ca="1"/>
        <v>||||||||||||</v>
      </c>
    </row>
    <row r="29540" spans="1:1">
      <c r="A29540" s="17" t="str">
        <f ca="1"/>
        <v>|||||||||||</v>
      </c>
    </row>
    <row r="29541" spans="1:1">
      <c r="A29541" s="17" t="str">
        <f ca="1"/>
        <v>]</v>
      </c>
    </row>
    <row r="29542" spans="1:1">
      <c r="A29542" s="17" t="str">
        <f ca="1"/>
        <v>{N}{P}{T}{K}{U}[</v>
      </c>
    </row>
    <row r="29543" spans="1:1">
      <c r="A29543" s="17" t="str">
        <f ca="1"/>
        <v>|||||||||||||</v>
      </c>
    </row>
    <row r="29544" spans="1:1">
      <c r="A29544" s="17" t="str">
        <f ca="1"/>
        <v>||||||||||||</v>
      </c>
    </row>
    <row r="29545" spans="1:1">
      <c r="A29545" s="17" t="str">
        <f ca="1"/>
        <v>||||||||||||</v>
      </c>
    </row>
    <row r="29546" spans="1:1">
      <c r="A29546" s="17" t="str">
        <f ca="1"/>
        <v>|||||||||||</v>
      </c>
    </row>
    <row r="29547" spans="1:1">
      <c r="A29547" s="17" t="str">
        <f ca="1"/>
        <v>]</v>
      </c>
    </row>
    <row r="29548" spans="1:1">
      <c r="A29548" s="17" t="str">
        <f ca="1"/>
        <v>{N}{T}{H}{K}{U}[</v>
      </c>
    </row>
    <row r="29549" spans="1:1">
      <c r="A29549" s="17" t="str">
        <f ca="1"/>
        <v>|||||||||||||</v>
      </c>
    </row>
    <row r="29550" spans="1:1">
      <c r="A29550" s="17" t="str">
        <f ca="1"/>
        <v>||||||||||||</v>
      </c>
    </row>
    <row r="29551" spans="1:1">
      <c r="A29551" s="17" t="str">
        <f ca="1"/>
        <v>||||||||||||</v>
      </c>
    </row>
    <row r="29552" spans="1:1">
      <c r="A29552" s="17" t="str">
        <f ca="1"/>
        <v>|||||||||||</v>
      </c>
    </row>
    <row r="29553" spans="1:1">
      <c r="A29553" s="17" t="str">
        <f ca="1"/>
        <v>]</v>
      </c>
    </row>
    <row r="29554" spans="1:1">
      <c r="A29554" s="17" t="str">
        <f ca="1"/>
        <v>{N}{T}{H}{S}{U}[</v>
      </c>
    </row>
    <row r="29555" spans="1:1">
      <c r="A29555" s="17" t="str">
        <f ca="1"/>
        <v>|||||||||||||</v>
      </c>
    </row>
    <row r="29556" spans="1:1">
      <c r="A29556" s="17" t="str">
        <f ca="1"/>
        <v>||||||||||||</v>
      </c>
    </row>
    <row r="29557" spans="1:1">
      <c r="A29557" s="17" t="str">
        <f ca="1"/>
        <v>||||||||||||</v>
      </c>
    </row>
    <row r="29558" spans="1:1">
      <c r="A29558" s="17" t="str">
        <f ca="1"/>
        <v>|||||||||||</v>
      </c>
    </row>
    <row r="29559" spans="1:1">
      <c r="A29559" s="17" t="str">
        <f ca="1"/>
        <v>]</v>
      </c>
    </row>
    <row r="29560" spans="1:1">
      <c r="A29560" s="17" t="str">
        <f ca="1"/>
        <v>{N}{P}{T}{S}{U}[</v>
      </c>
    </row>
    <row r="29561" spans="1:1">
      <c r="A29561" s="17" t="str">
        <f ca="1"/>
        <v>|||||||||||||</v>
      </c>
    </row>
    <row r="29562" spans="1:1">
      <c r="A29562" s="17" t="str">
        <f ca="1"/>
        <v>||||||||||||</v>
      </c>
    </row>
    <row r="29563" spans="1:1">
      <c r="A29563" s="17" t="str">
        <f ca="1"/>
        <v>|||||||られて|||||</v>
      </c>
    </row>
    <row r="29564" spans="1:1">
      <c r="A29564" s="17" t="str">
        <f ca="1"/>
        <v>|||||||||||</v>
      </c>
    </row>
    <row r="29565" spans="1:1">
      <c r="A29565" s="17" t="str">
        <f ca="1"/>
        <v>]</v>
      </c>
    </row>
    <row r="29566" spans="1:1">
      <c r="A29566" s="17" t="str">
        <f ca="1"/>
        <v>{N}{P}{T}{H}{U}[</v>
      </c>
    </row>
    <row r="29567" spans="1:1">
      <c r="A29567" s="17" t="str">
        <f ca="1"/>
        <v>|||||||||||||</v>
      </c>
    </row>
    <row r="29568" spans="1:1">
      <c r="A29568" s="17" t="str">
        <f ca="1"/>
        <v>||||||||||||</v>
      </c>
    </row>
    <row r="29569" spans="1:1">
      <c r="A29569" s="17" t="str">
        <f ca="1"/>
        <v>|||||||られた|||||</v>
      </c>
    </row>
    <row r="29570" spans="1:1">
      <c r="A29570" s="17" t="str">
        <f ca="1"/>
        <v>|||||||||||</v>
      </c>
    </row>
    <row r="29571" spans="1:1">
      <c r="A29571" s="17" t="str">
        <f ca="1"/>
        <v>]</v>
      </c>
    </row>
    <row r="29572" spans="1:1">
      <c r="A29572" s="17" t="str">
        <f ca="1"/>
        <v>{N}{P}{T}{H}{K}{U}[</v>
      </c>
    </row>
    <row r="29573" spans="1:1">
      <c r="A29573" s="17" t="str">
        <f ca="1"/>
        <v>|||||||||||||</v>
      </c>
    </row>
    <row r="29574" spans="1:1">
      <c r="A29574" s="17" t="str">
        <f ca="1"/>
        <v>||||||||||||</v>
      </c>
    </row>
    <row r="29575" spans="1:1">
      <c r="A29575" s="17" t="str">
        <f ca="1"/>
        <v>|||||||うれません。|||||</v>
      </c>
    </row>
    <row r="29576" spans="1:1">
      <c r="A29576" s="17" t="str">
        <f ca="1"/>
        <v>|||||||||||</v>
      </c>
    </row>
    <row r="29577" spans="1:1">
      <c r="A29577" s="17" t="str">
        <f ca="1"/>
        <v>]</v>
      </c>
    </row>
    <row r="29578" spans="1:1">
      <c r="A29578" s="17" t="str">
        <f ca="1"/>
        <v>{L}{N}{T}{K}{U}[</v>
      </c>
    </row>
    <row r="29579" spans="1:1">
      <c r="A29579" s="17" t="str">
        <f ca="1"/>
        <v>|||||||||||||</v>
      </c>
    </row>
    <row r="29580" spans="1:1">
      <c r="A29580" s="17" t="str">
        <f ca="1"/>
        <v>||||||||||||</v>
      </c>
    </row>
    <row r="29581" spans="1:1">
      <c r="A29581" s="17" t="str">
        <f ca="1"/>
        <v>|||||||オッ|||||</v>
      </c>
    </row>
    <row r="29582" spans="1:1">
      <c r="A29582" s="17" t="str">
        <f ca="1"/>
        <v>|||||||||||</v>
      </c>
    </row>
    <row r="29583" spans="1:1">
      <c r="A29583" s="17" t="str">
        <f ca="1"/>
        <v>]</v>
      </c>
    </row>
    <row r="29584" spans="1:1">
      <c r="A29584" s="17" t="str">
        <f ca="1"/>
        <v>{L}{N}{H}{K}{U}[</v>
      </c>
    </row>
    <row r="29585" spans="1:1">
      <c r="A29585" s="17" t="str">
        <f ca="1"/>
        <v>|||||||||||||</v>
      </c>
    </row>
    <row r="29586" spans="1:1">
      <c r="A29586" s="17" t="str">
        <f ca="1"/>
        <v>||||||||||||</v>
      </c>
    </row>
    <row r="29587" spans="1:1">
      <c r="A29587" s="17" t="str">
        <f ca="1"/>
        <v>|||||||コッ|||||</v>
      </c>
    </row>
    <row r="29588" spans="1:1">
      <c r="A29588" s="17" t="str">
        <f ca="1"/>
        <v>|||||||||||</v>
      </c>
    </row>
    <row r="29589" spans="1:1">
      <c r="A29589" s="17" t="str">
        <f ca="1"/>
        <v>]</v>
      </c>
    </row>
    <row r="29590" spans="1:1">
      <c r="A29590" s="17" t="str">
        <f ca="1"/>
        <v>{L}{N}{H}{S}{U}[</v>
      </c>
    </row>
    <row r="29591" spans="1:1">
      <c r="A29591" s="17" t="str">
        <f ca="1"/>
        <v>|||||||||||||</v>
      </c>
    </row>
    <row r="29592" spans="1:1">
      <c r="A29592" s="17" t="str">
        <f ca="1"/>
        <v>||||||||||||</v>
      </c>
    </row>
    <row r="29593" spans="1:1">
      <c r="A29593" s="17" t="str">
        <f ca="1"/>
        <v>|||||||ソッ|||||</v>
      </c>
    </row>
    <row r="29594" spans="1:1">
      <c r="A29594" s="17" t="str">
        <f ca="1"/>
        <v>|||||||||||</v>
      </c>
    </row>
    <row r="29595" spans="1:1">
      <c r="A29595" s="17" t="str">
        <f ca="1"/>
        <v>]</v>
      </c>
    </row>
    <row r="29596" spans="1:1">
      <c r="A29596" s="17" t="str">
        <f ca="1"/>
        <v>{L}{N}{T}{S}{U}[</v>
      </c>
    </row>
    <row r="29597" spans="1:1">
      <c r="A29597" s="17" t="str">
        <f ca="1"/>
        <v>|||||||||||||</v>
      </c>
    </row>
    <row r="29598" spans="1:1">
      <c r="A29598" s="17" t="str">
        <f ca="1"/>
        <v>||||||||||||</v>
      </c>
    </row>
    <row r="29599" spans="1:1">
      <c r="A29599" s="17" t="str">
        <f ca="1"/>
        <v>|||||||トッ|||||</v>
      </c>
    </row>
    <row r="29600" spans="1:1">
      <c r="A29600" s="17" t="str">
        <f ca="1"/>
        <v>|||||||||||</v>
      </c>
    </row>
    <row r="29601" spans="1:1">
      <c r="A29601" s="17" t="str">
        <f ca="1"/>
        <v>]</v>
      </c>
    </row>
    <row r="29602" spans="1:1">
      <c r="A29602" s="17" t="str">
        <f ca="1"/>
        <v>{L}{N}{P}{T}{H}{S}{U}[</v>
      </c>
    </row>
    <row r="29603" spans="1:1">
      <c r="A29603" s="17" t="str">
        <f ca="1"/>
        <v>|||||||||||||</v>
      </c>
    </row>
    <row r="29604" spans="1:1">
      <c r="A29604" s="17" t="str">
        <f ca="1"/>
        <v>||||||||||||</v>
      </c>
    </row>
    <row r="29605" spans="1:1">
      <c r="A29605" s="17" t="str">
        <f ca="1"/>
        <v>|||||||ノッ|||||</v>
      </c>
    </row>
    <row r="29606" spans="1:1">
      <c r="A29606" s="17" t="str">
        <f ca="1"/>
        <v>|||||||||||</v>
      </c>
    </row>
    <row r="29607" spans="1:1">
      <c r="A29607" s="17" t="str">
        <f ca="1"/>
        <v>]</v>
      </c>
    </row>
    <row r="29608" spans="1:1">
      <c r="A29608" s="17" t="str">
        <f ca="1"/>
        <v>{L}{N}{T}{H}{U}[</v>
      </c>
    </row>
    <row r="29609" spans="1:1">
      <c r="A29609" s="17" t="str">
        <f ca="1"/>
        <v>|||||||||||||</v>
      </c>
    </row>
    <row r="29610" spans="1:1">
      <c r="A29610" s="17" t="str">
        <f ca="1"/>
        <v>||||||||||||</v>
      </c>
    </row>
    <row r="29611" spans="1:1">
      <c r="A29611" s="17" t="str">
        <f ca="1"/>
        <v>|||||||ホッ|||||</v>
      </c>
    </row>
    <row r="29612" spans="1:1">
      <c r="A29612" s="17" t="str">
        <f ca="1"/>
        <v>|||||||||||</v>
      </c>
    </row>
    <row r="29613" spans="1:1">
      <c r="A29613" s="17" t="str">
        <f ca="1"/>
        <v>]</v>
      </c>
    </row>
    <row r="29614" spans="1:1">
      <c r="A29614" s="17" t="str">
        <f ca="1"/>
        <v>{L}{N}{P}{H}{K}{U}[</v>
      </c>
    </row>
    <row r="29615" spans="1:1">
      <c r="A29615" s="17" t="str">
        <f ca="1"/>
        <v>|||||||||||||</v>
      </c>
    </row>
    <row r="29616" spans="1:1">
      <c r="A29616" s="17" t="str">
        <f ca="1"/>
        <v>||||||||||||</v>
      </c>
    </row>
    <row r="29617" spans="1:1">
      <c r="A29617" s="17" t="str">
        <f ca="1"/>
        <v>|||||||モッ|||||</v>
      </c>
    </row>
    <row r="29618" spans="1:1">
      <c r="A29618" s="17" t="str">
        <f ca="1"/>
        <v>|||||||||||</v>
      </c>
    </row>
    <row r="29619" spans="1:1">
      <c r="A29619" s="17" t="str">
        <f ca="1"/>
        <v>]</v>
      </c>
    </row>
    <row r="29620" spans="1:1">
      <c r="A29620" s="17" t="str">
        <f ca="1"/>
        <v>{L}{N}{P}{H}{S}{U}[</v>
      </c>
    </row>
    <row r="29621" spans="1:1">
      <c r="A29621" s="17" t="str">
        <f ca="1"/>
        <v>|||||||||||||</v>
      </c>
    </row>
    <row r="29622" spans="1:1">
      <c r="A29622" s="17" t="str">
        <f ca="1"/>
        <v>||||||||||||</v>
      </c>
    </row>
    <row r="29623" spans="1:1">
      <c r="A29623" s="17" t="str">
        <f ca="1"/>
        <v>|||||||ヨッ|||||</v>
      </c>
    </row>
    <row r="29624" spans="1:1">
      <c r="A29624" s="17" t="str">
        <f ca="1"/>
        <v>|||||||||||</v>
      </c>
    </row>
    <row r="29625" spans="1:1">
      <c r="A29625" s="17" t="str">
        <f ca="1"/>
        <v>]</v>
      </c>
    </row>
    <row r="29626" spans="1:1">
      <c r="A29626" s="17" t="str">
        <f ca="1"/>
        <v>{L}{N}{P}{T}{K}{U}[</v>
      </c>
    </row>
    <row r="29627" spans="1:1">
      <c r="A29627" s="17" t="str">
        <f ca="1"/>
        <v>|||||||||||||</v>
      </c>
    </row>
    <row r="29628" spans="1:1">
      <c r="A29628" s="17" t="str">
        <f ca="1"/>
        <v>||||||||||||</v>
      </c>
    </row>
    <row r="29629" spans="1:1">
      <c r="A29629" s="17" t="str">
        <f ca="1"/>
        <v>|||||||ロッ|||||</v>
      </c>
    </row>
    <row r="29630" spans="1:1">
      <c r="A29630" s="17" t="str">
        <f ca="1"/>
        <v>|||||||||||</v>
      </c>
    </row>
    <row r="29631" spans="1:1">
      <c r="A29631" s="17" t="str">
        <f ca="1"/>
        <v>]</v>
      </c>
    </row>
    <row r="29632" spans="1:1">
      <c r="A29632" s="17" t="str">
        <f ca="1"/>
        <v>{N}{P}{T}{H}{S}{U}[</v>
      </c>
    </row>
    <row r="29633" spans="1:1">
      <c r="A29633" s="17" t="str">
        <f ca="1"/>
        <v>|||||||||||||</v>
      </c>
    </row>
    <row r="29634" spans="1:1">
      <c r="A29634" s="17" t="str">
        <f ca="1"/>
        <v>||||||||||||</v>
      </c>
    </row>
    <row r="29635" spans="1:1">
      <c r="A29635" s="17" t="str">
        <f ca="1"/>
        <v>|||||||ワープロ|||||</v>
      </c>
    </row>
    <row r="29636" spans="1:1">
      <c r="A29636" s="17" t="str">
        <f ca="1"/>
        <v>|||||||||||</v>
      </c>
    </row>
    <row r="29637" spans="1:1">
      <c r="A29637" s="17" t="str">
        <f ca="1"/>
        <v>]</v>
      </c>
    </row>
    <row r="29638" spans="1:1">
      <c r="A29638" s="17" t="str">
        <f ca="1"/>
        <v>{L}{N}{T}{H}{K}{U}[</v>
      </c>
    </row>
    <row r="29639" spans="1:1">
      <c r="A29639" s="17" t="str">
        <f ca="1"/>
        <v>|||||||||||||</v>
      </c>
    </row>
    <row r="29640" spans="1:1">
      <c r="A29640" s="17" t="str">
        <f ca="1"/>
        <v>||||||||||||</v>
      </c>
    </row>
    <row r="29641" spans="1:1">
      <c r="A29641" s="17" t="str">
        <f ca="1"/>
        <v>|||||||ゴッ|||||</v>
      </c>
    </row>
    <row r="29642" spans="1:1">
      <c r="A29642" s="17" t="str">
        <f ca="1"/>
        <v>|||||||||||</v>
      </c>
    </row>
    <row r="29643" spans="1:1">
      <c r="A29643" s="17" t="str">
        <f ca="1"/>
        <v>]</v>
      </c>
    </row>
    <row r="29644" spans="1:1">
      <c r="A29644" s="17" t="str">
        <f ca="1"/>
        <v>{L}{N}{T}{H}{S}{U}[</v>
      </c>
    </row>
    <row r="29645" spans="1:1">
      <c r="A29645" s="17" t="str">
        <f ca="1"/>
        <v>|||||||||||||</v>
      </c>
    </row>
    <row r="29646" spans="1:1">
      <c r="A29646" s="17" t="str">
        <f ca="1"/>
        <v>||||||||||||</v>
      </c>
    </row>
    <row r="29647" spans="1:1">
      <c r="A29647" s="17" t="str">
        <f ca="1"/>
        <v>|||||||ゾッ|||||</v>
      </c>
    </row>
    <row r="29648" spans="1:1">
      <c r="A29648" s="17" t="str">
        <f ca="1"/>
        <v>|||||||||||</v>
      </c>
    </row>
    <row r="29649" spans="1:1">
      <c r="A29649" s="17" t="str">
        <f ca="1"/>
        <v>]</v>
      </c>
    </row>
    <row r="29650" spans="1:1">
      <c r="A29650" s="17" t="str">
        <f ca="1"/>
        <v>{L}{N}{P}{T}{S}{U}[</v>
      </c>
    </row>
    <row r="29651" spans="1:1">
      <c r="A29651" s="17" t="str">
        <f ca="1"/>
        <v>|||||||||||||</v>
      </c>
    </row>
    <row r="29652" spans="1:1">
      <c r="A29652" s="17" t="str">
        <f ca="1"/>
        <v>||||||||||||</v>
      </c>
    </row>
    <row r="29653" spans="1:1">
      <c r="A29653" s="17" t="str">
        <f ca="1"/>
        <v>|||||||ドッ|||||</v>
      </c>
    </row>
    <row r="29654" spans="1:1">
      <c r="A29654" s="17" t="str">
        <f ca="1"/>
        <v>|||||||||||</v>
      </c>
    </row>
    <row r="29655" spans="1:1">
      <c r="A29655" s="17" t="str">
        <f ca="1"/>
        <v>]</v>
      </c>
    </row>
    <row r="29656" spans="1:1">
      <c r="A29656" s="17" t="str">
        <f ca="1"/>
        <v>{L}{N}{P}{T}{H}{U}[</v>
      </c>
    </row>
    <row r="29657" spans="1:1">
      <c r="A29657" s="17" t="str">
        <f ca="1"/>
        <v>|||||||||||||</v>
      </c>
    </row>
    <row r="29658" spans="1:1">
      <c r="A29658" s="17" t="str">
        <f ca="1"/>
        <v>||||||||||||</v>
      </c>
    </row>
    <row r="29659" spans="1:1">
      <c r="A29659" s="17" t="str">
        <f ca="1"/>
        <v>|||||||ボッ|||||</v>
      </c>
    </row>
    <row r="29660" spans="1:1">
      <c r="A29660" s="17" t="str">
        <f ca="1"/>
        <v>|||||||||||</v>
      </c>
    </row>
    <row r="29661" spans="1:1">
      <c r="A29661" s="17" t="str">
        <f ca="1"/>
        <v>]</v>
      </c>
    </row>
    <row r="29662" spans="1:1">
      <c r="A29662" s="17" t="str">
        <f ca="1"/>
        <v>{L}{N}{P}{T}{H}{K}{U}[</v>
      </c>
    </row>
    <row r="29663" spans="1:1">
      <c r="A29663" s="17" t="str">
        <f ca="1"/>
        <v>|||||||||||||</v>
      </c>
    </row>
    <row r="29664" spans="1:1">
      <c r="A29664" s="17" t="str">
        <f ca="1"/>
        <v>||||||||||||</v>
      </c>
    </row>
    <row r="29665" spans="1:1">
      <c r="A29665" s="17" t="str">
        <f ca="1"/>
        <v>|||||||ポッ|||||</v>
      </c>
    </row>
    <row r="29666" spans="1:1">
      <c r="A29666" s="17" t="str">
        <f ca="1"/>
        <v>|||||||||||</v>
      </c>
    </row>
    <row r="29667" spans="1:1">
      <c r="A29667" s="17" t="str">
        <f ca="1"/>
        <v>]</v>
      </c>
    </row>
    <row r="29668" spans="1:1">
      <c r="A29668" s="17" t="str">
        <f ca="1"/>
        <v>{N}{P}{H}{K}{U}[</v>
      </c>
    </row>
    <row r="29669" spans="1:1">
      <c r="A29669" s="17" t="str">
        <f ca="1"/>
        <v>|||||||||||||</v>
      </c>
    </row>
    <row r="29670" spans="1:1">
      <c r="A29670" s="17" t="str">
        <f ca="1"/>
        <v>||||||||||||</v>
      </c>
    </row>
    <row r="29671" spans="1:1">
      <c r="A29671" s="17" t="str">
        <f ca="1"/>
        <v>||||||||||||</v>
      </c>
    </row>
    <row r="29672" spans="1:1">
      <c r="A29672" s="17" t="str">
        <f ca="1"/>
        <v>|||||||||||</v>
      </c>
    </row>
    <row r="29673" spans="1:1">
      <c r="A29673" s="17" t="str">
        <f ca="1"/>
        <v>]</v>
      </c>
    </row>
    <row r="29674" spans="1:1">
      <c r="A29674" s="17" t="str">
        <f ca="1"/>
        <v>{N}{P}{H}{S}{U}[</v>
      </c>
    </row>
    <row r="29675" spans="1:1">
      <c r="A29675" s="17" t="str">
        <f ca="1"/>
        <v>|||||||||||||</v>
      </c>
    </row>
    <row r="29676" spans="1:1">
      <c r="A29676" s="17" t="str">
        <f ca="1"/>
        <v>||||||||||||</v>
      </c>
    </row>
    <row r="29677" spans="1:1">
      <c r="A29677" s="17" t="str">
        <f ca="1"/>
        <v>|||||||られれば|||||</v>
      </c>
    </row>
    <row r="29678" spans="1:1">
      <c r="A29678" s="17" t="str">
        <f ca="1"/>
        <v>|||||||||||</v>
      </c>
    </row>
    <row r="29679" spans="1:1">
      <c r="A29679" s="17" t="str">
        <f ca="1"/>
        <v>]</v>
      </c>
    </row>
    <row r="29680" spans="1:1">
      <c r="A29680" s="17" t="str">
        <f ca="1"/>
        <v>{M}{N}{U}[</v>
      </c>
    </row>
    <row r="29681" spans="1:1">
      <c r="A29681" s="17" t="str">
        <f ca="1"/>
        <v>|||||||||||||</v>
      </c>
    </row>
    <row r="29682" spans="1:1">
      <c r="A29682" s="17" t="str">
        <f ca="1"/>
        <v>||||||||||||</v>
      </c>
    </row>
    <row r="29683" spans="1:1">
      <c r="A29683" s="17" t="str">
        <f ca="1"/>
        <v>||||||||||||</v>
      </c>
    </row>
    <row r="29684" spans="1:1">
      <c r="A29684" s="17" t="str">
        <f ca="1"/>
        <v>|||||||||||</v>
      </c>
    </row>
    <row r="29685" spans="1:1">
      <c r="A29685" s="17" t="str">
        <f ca="1"/>
        <v>]</v>
      </c>
    </row>
    <row r="29686" spans="1:1">
      <c r="A29686" s="17" t="str">
        <f ca="1"/>
        <v>{M}{N}{K}{U}[</v>
      </c>
    </row>
    <row r="29687" spans="1:1">
      <c r="A29687" s="17" t="str">
        <f ca="1"/>
        <v>|||||||||||||</v>
      </c>
    </row>
    <row r="29688" spans="1:1">
      <c r="A29688" s="17" t="str">
        <f ca="1"/>
        <v>||||||||||||</v>
      </c>
    </row>
    <row r="29689" spans="1:1">
      <c r="A29689" s="17" t="str">
        <f ca="1"/>
        <v>||||||||||||</v>
      </c>
    </row>
    <row r="29690" spans="1:1">
      <c r="A29690" s="17" t="str">
        <f ca="1"/>
        <v>|||||||||||</v>
      </c>
    </row>
    <row r="29691" spans="1:1">
      <c r="A29691" s="17" t="str">
        <f ca="1"/>
        <v>]</v>
      </c>
    </row>
    <row r="29692" spans="1:1">
      <c r="A29692" s="17" t="str">
        <f ca="1"/>
        <v>{M}{N}{S}{U}[</v>
      </c>
    </row>
    <row r="29693" spans="1:1">
      <c r="A29693" s="17" t="str">
        <f ca="1"/>
        <v>|||||||||||||</v>
      </c>
    </row>
    <row r="29694" spans="1:1">
      <c r="A29694" s="17" t="str">
        <f ca="1"/>
        <v>||||||||||||</v>
      </c>
    </row>
    <row r="29695" spans="1:1">
      <c r="A29695" s="17" t="str">
        <f ca="1"/>
        <v>||||||||||||</v>
      </c>
    </row>
    <row r="29696" spans="1:1">
      <c r="A29696" s="17" t="str">
        <f ca="1"/>
        <v>|||||||||||</v>
      </c>
    </row>
    <row r="29697" spans="1:1">
      <c r="A29697" s="17" t="str">
        <f ca="1"/>
        <v>]</v>
      </c>
    </row>
    <row r="29698" spans="1:1">
      <c r="A29698" s="17" t="str">
        <f ca="1"/>
        <v>{M}{N}{T}{U}[</v>
      </c>
    </row>
    <row r="29699" spans="1:1">
      <c r="A29699" s="17" t="str">
        <f ca="1"/>
        <v>|||||||||||||</v>
      </c>
    </row>
    <row r="29700" spans="1:1">
      <c r="A29700" s="17" t="str">
        <f ca="1"/>
        <v>||||||||||||</v>
      </c>
    </row>
    <row r="29701" spans="1:1">
      <c r="A29701" s="17" t="str">
        <f ca="1"/>
        <v>||||||||||||</v>
      </c>
    </row>
    <row r="29702" spans="1:1">
      <c r="A29702" s="17" t="str">
        <f ca="1"/>
        <v>|||||||||||</v>
      </c>
    </row>
    <row r="29703" spans="1:1">
      <c r="A29703" s="17" t="str">
        <f ca="1"/>
        <v>]</v>
      </c>
    </row>
    <row r="29704" spans="1:1">
      <c r="A29704" s="17" t="str">
        <f ca="1"/>
        <v>{M}{N}{H}{U}[</v>
      </c>
    </row>
    <row r="29705" spans="1:1">
      <c r="A29705" s="17" t="str">
        <f ca="1"/>
        <v>|||||||||||||</v>
      </c>
    </row>
    <row r="29706" spans="1:1">
      <c r="A29706" s="17" t="str">
        <f ca="1"/>
        <v>||||||||||||</v>
      </c>
    </row>
    <row r="29707" spans="1:1">
      <c r="A29707" s="17" t="str">
        <f ca="1"/>
        <v>||||||||||||</v>
      </c>
    </row>
    <row r="29708" spans="1:1">
      <c r="A29708" s="17" t="str">
        <f ca="1"/>
        <v>|||||||||||</v>
      </c>
    </row>
    <row r="29709" spans="1:1">
      <c r="A29709" s="17" t="str">
        <f ca="1"/>
        <v>]</v>
      </c>
    </row>
    <row r="29710" spans="1:1">
      <c r="A29710" s="17" t="str">
        <f ca="1"/>
        <v>{M}{N}{P}{U}[</v>
      </c>
    </row>
    <row r="29711" spans="1:1">
      <c r="A29711" s="17" t="str">
        <f ca="1"/>
        <v>|||||||||||||</v>
      </c>
    </row>
    <row r="29712" spans="1:1">
      <c r="A29712" s="17" t="str">
        <f ca="1"/>
        <v>||||||||||||</v>
      </c>
    </row>
    <row r="29713" spans="1:1">
      <c r="A29713" s="17" t="str">
        <f ca="1"/>
        <v>||||||||||||</v>
      </c>
    </row>
    <row r="29714" spans="1:1">
      <c r="A29714" s="17" t="str">
        <f ca="1"/>
        <v>|||||||||||</v>
      </c>
    </row>
    <row r="29715" spans="1:1">
      <c r="A29715" s="17" t="str">
        <f ca="1"/>
        <v>]</v>
      </c>
    </row>
    <row r="29716" spans="1:1">
      <c r="A29716" s="17" t="str">
        <f ca="1"/>
        <v>{M}{N}{P}{K}{U}[</v>
      </c>
    </row>
    <row r="29717" spans="1:1">
      <c r="A29717" s="17" t="str">
        <f ca="1"/>
        <v>|||||||||||||</v>
      </c>
    </row>
    <row r="29718" spans="1:1">
      <c r="A29718" s="17" t="str">
        <f ca="1"/>
        <v>||||||||||||</v>
      </c>
    </row>
    <row r="29719" spans="1:1">
      <c r="A29719" s="17" t="str">
        <f ca="1"/>
        <v>||||||||||||</v>
      </c>
    </row>
    <row r="29720" spans="1:1">
      <c r="A29720" s="17" t="str">
        <f ca="1"/>
        <v>|||||||||||</v>
      </c>
    </row>
    <row r="29721" spans="1:1">
      <c r="A29721" s="17" t="str">
        <f ca="1"/>
        <v>]</v>
      </c>
    </row>
    <row r="29722" spans="1:1">
      <c r="A29722" s="17" t="str">
        <f ca="1"/>
        <v>{M}{N}{P}{S}{U}[</v>
      </c>
    </row>
    <row r="29723" spans="1:1">
      <c r="A29723" s="17" t="str">
        <f ca="1"/>
        <v>|||||||||||||</v>
      </c>
    </row>
    <row r="29724" spans="1:1">
      <c r="A29724" s="17" t="str">
        <f ca="1"/>
        <v>||||||||||||</v>
      </c>
    </row>
    <row r="29725" spans="1:1">
      <c r="A29725" s="17" t="str">
        <f ca="1"/>
        <v>||||||||||||</v>
      </c>
    </row>
    <row r="29726" spans="1:1">
      <c r="A29726" s="17" t="str">
        <f ca="1"/>
        <v>|||||||||||</v>
      </c>
    </row>
    <row r="29727" spans="1:1">
      <c r="A29727" s="17" t="str">
        <f ca="1"/>
        <v>]</v>
      </c>
    </row>
    <row r="29728" spans="1:1">
      <c r="A29728" s="17" t="str">
        <f ca="1"/>
        <v>{M}{N}{P}{T}{U}[</v>
      </c>
    </row>
    <row r="29729" spans="1:1">
      <c r="A29729" s="17" t="str">
        <f ca="1"/>
        <v>|||||||||||||</v>
      </c>
    </row>
    <row r="29730" spans="1:1">
      <c r="A29730" s="17" t="str">
        <f ca="1"/>
        <v>||||||||||||</v>
      </c>
    </row>
    <row r="29731" spans="1:1">
      <c r="A29731" s="17" t="str">
        <f ca="1"/>
        <v>||||||||||||</v>
      </c>
    </row>
    <row r="29732" spans="1:1">
      <c r="A29732" s="17" t="str">
        <f ca="1"/>
        <v>|||||||||||</v>
      </c>
    </row>
    <row r="29733" spans="1:1">
      <c r="A29733" s="17" t="str">
        <f ca="1"/>
        <v>]</v>
      </c>
    </row>
    <row r="29734" spans="1:1">
      <c r="A29734" s="17" t="str">
        <f ca="1"/>
        <v>{M}{N}{P}{H}{U}[</v>
      </c>
    </row>
    <row r="29735" spans="1:1">
      <c r="A29735" s="17" t="str">
        <f ca="1"/>
        <v>|||||||||||||</v>
      </c>
    </row>
    <row r="29736" spans="1:1">
      <c r="A29736" s="17" t="str">
        <f ca="1"/>
        <v>||||||||||||</v>
      </c>
    </row>
    <row r="29737" spans="1:1">
      <c r="A29737" s="17" t="str">
        <f ca="1"/>
        <v>||||||||||||</v>
      </c>
    </row>
    <row r="29738" spans="1:1">
      <c r="A29738" s="17" t="str">
        <f ca="1"/>
        <v>|||||||||||</v>
      </c>
    </row>
    <row r="29739" spans="1:1">
      <c r="A29739" s="17" t="str">
        <f ca="1"/>
        <v>]</v>
      </c>
    </row>
    <row r="29740" spans="1:1">
      <c r="A29740" s="17" t="str">
        <f ca="1"/>
        <v>{M}{N}{T}{H}{K}{U}[</v>
      </c>
    </row>
    <row r="29741" spans="1:1">
      <c r="A29741" s="17" t="str">
        <f ca="1"/>
        <v>|||||||||||||</v>
      </c>
    </row>
    <row r="29742" spans="1:1">
      <c r="A29742" s="17" t="str">
        <f ca="1"/>
        <v>||||||||||||</v>
      </c>
    </row>
    <row r="29743" spans="1:1">
      <c r="A29743" s="17" t="str">
        <f ca="1"/>
        <v>||||||||||||</v>
      </c>
    </row>
    <row r="29744" spans="1:1">
      <c r="A29744" s="17" t="str">
        <f ca="1"/>
        <v>|||||||||||</v>
      </c>
    </row>
    <row r="29745" spans="1:1">
      <c r="A29745" s="17" t="str">
        <f ca="1"/>
        <v>]</v>
      </c>
    </row>
    <row r="29746" spans="1:1">
      <c r="A29746" s="17" t="str">
        <f ca="1"/>
        <v>{M}{N}{T}{H}{S}{U}[</v>
      </c>
    </row>
    <row r="29747" spans="1:1">
      <c r="A29747" s="17" t="str">
        <f ca="1"/>
        <v>|||||||||||||</v>
      </c>
    </row>
    <row r="29748" spans="1:1">
      <c r="A29748" s="17" t="str">
        <f ca="1"/>
        <v>||||||||||||</v>
      </c>
    </row>
    <row r="29749" spans="1:1">
      <c r="A29749" s="17" t="str">
        <f ca="1"/>
        <v>||||||||||||</v>
      </c>
    </row>
    <row r="29750" spans="1:1">
      <c r="A29750" s="17" t="str">
        <f ca="1"/>
        <v>|||||||||||</v>
      </c>
    </row>
    <row r="29751" spans="1:1">
      <c r="A29751" s="17" t="str">
        <f ca="1"/>
        <v>]</v>
      </c>
    </row>
    <row r="29752" spans="1:1">
      <c r="A29752" s="17" t="str">
        <f ca="1"/>
        <v>{M}{N}{P}{T}{S}{U}[</v>
      </c>
    </row>
    <row r="29753" spans="1:1">
      <c r="A29753" s="17" t="str">
        <f ca="1"/>
        <v>|||||||||||||</v>
      </c>
    </row>
    <row r="29754" spans="1:1">
      <c r="A29754" s="17" t="str">
        <f ca="1"/>
        <v>||||||||||||</v>
      </c>
    </row>
    <row r="29755" spans="1:1">
      <c r="A29755" s="17" t="str">
        <f ca="1"/>
        <v>||||||||||||</v>
      </c>
    </row>
    <row r="29756" spans="1:1">
      <c r="A29756" s="17" t="str">
        <f ca="1"/>
        <v>|||||||||||</v>
      </c>
    </row>
    <row r="29757" spans="1:1">
      <c r="A29757" s="17" t="str">
        <f ca="1"/>
        <v>]</v>
      </c>
    </row>
    <row r="29758" spans="1:1">
      <c r="A29758" s="17" t="str">
        <f ca="1"/>
        <v>{M}{N}{P}{T}{H}{U}[</v>
      </c>
    </row>
    <row r="29759" spans="1:1">
      <c r="A29759" s="17" t="str">
        <f ca="1"/>
        <v>|||||||||||||</v>
      </c>
    </row>
    <row r="29760" spans="1:1">
      <c r="A29760" s="17" t="str">
        <f ca="1"/>
        <v>||||||||||||</v>
      </c>
    </row>
    <row r="29761" spans="1:1">
      <c r="A29761" s="17" t="str">
        <f ca="1"/>
        <v>||||||||||||</v>
      </c>
    </row>
    <row r="29762" spans="1:1">
      <c r="A29762" s="17" t="str">
        <f ca="1"/>
        <v>|||||||||||</v>
      </c>
    </row>
    <row r="29763" spans="1:1">
      <c r="A29763" s="17" t="str">
        <f ca="1"/>
        <v>]</v>
      </c>
    </row>
    <row r="29764" spans="1:1">
      <c r="A29764" s="17" t="str">
        <f ca="1"/>
        <v>{M}{N}{T}{K}{U}[</v>
      </c>
    </row>
    <row r="29765" spans="1:1">
      <c r="A29765" s="17" t="str">
        <f ca="1"/>
        <v>|||||||||||||</v>
      </c>
    </row>
    <row r="29766" spans="1:1">
      <c r="A29766" s="17" t="str">
        <f ca="1"/>
        <v>||||||||||||</v>
      </c>
    </row>
    <row r="29767" spans="1:1">
      <c r="A29767" s="17" t="str">
        <f ca="1"/>
        <v>||||||||||||</v>
      </c>
    </row>
    <row r="29768" spans="1:1">
      <c r="A29768" s="17" t="str">
        <f ca="1"/>
        <v>|||||||||||</v>
      </c>
    </row>
    <row r="29769" spans="1:1">
      <c r="A29769" s="17" t="str">
        <f ca="1"/>
        <v>]</v>
      </c>
    </row>
    <row r="29770" spans="1:1">
      <c r="A29770" s="17" t="str">
        <f ca="1"/>
        <v>{M}{N}{H}{K}{U}[</v>
      </c>
    </row>
    <row r="29771" spans="1:1">
      <c r="A29771" s="17" t="str">
        <f ca="1"/>
        <v>|||||||||||||</v>
      </c>
    </row>
    <row r="29772" spans="1:1">
      <c r="A29772" s="17" t="str">
        <f ca="1"/>
        <v>||||||||||||</v>
      </c>
    </row>
    <row r="29773" spans="1:1">
      <c r="A29773" s="17" t="str">
        <f ca="1"/>
        <v>||||||||||||</v>
      </c>
    </row>
    <row r="29774" spans="1:1">
      <c r="A29774" s="17" t="str">
        <f ca="1"/>
        <v>|||||||||||</v>
      </c>
    </row>
    <row r="29775" spans="1:1">
      <c r="A29775" s="17" t="str">
        <f ca="1"/>
        <v>]</v>
      </c>
    </row>
    <row r="29776" spans="1:1">
      <c r="A29776" s="17" t="str">
        <f ca="1"/>
        <v>{M}{N}{H}{S}{U}[</v>
      </c>
    </row>
    <row r="29777" spans="1:1">
      <c r="A29777" s="17" t="str">
        <f ca="1"/>
        <v>|||||||||||||</v>
      </c>
    </row>
    <row r="29778" spans="1:1">
      <c r="A29778" s="17" t="str">
        <f ca="1"/>
        <v>||||||||||||</v>
      </c>
    </row>
    <row r="29779" spans="1:1">
      <c r="A29779" s="17" t="str">
        <f ca="1"/>
        <v>||||||||||||</v>
      </c>
    </row>
    <row r="29780" spans="1:1">
      <c r="A29780" s="17" t="str">
        <f ca="1"/>
        <v>|||||||||||</v>
      </c>
    </row>
    <row r="29781" spans="1:1">
      <c r="A29781" s="17" t="str">
        <f ca="1"/>
        <v>]</v>
      </c>
    </row>
    <row r="29782" spans="1:1">
      <c r="A29782" s="17" t="str">
        <f ca="1"/>
        <v>{M}{N}{T}{S}{U}[</v>
      </c>
    </row>
    <row r="29783" spans="1:1">
      <c r="A29783" s="17" t="str">
        <f ca="1"/>
        <v>|||||||||||||</v>
      </c>
    </row>
    <row r="29784" spans="1:1">
      <c r="A29784" s="17" t="str">
        <f ca="1"/>
        <v>||||||||||||</v>
      </c>
    </row>
    <row r="29785" spans="1:1">
      <c r="A29785" s="17" t="str">
        <f ca="1"/>
        <v>||||||||||||</v>
      </c>
    </row>
    <row r="29786" spans="1:1">
      <c r="A29786" s="17" t="str">
        <f ca="1"/>
        <v>|||||||||||</v>
      </c>
    </row>
    <row r="29787" spans="1:1">
      <c r="A29787" s="17" t="str">
        <f ca="1"/>
        <v>]</v>
      </c>
    </row>
    <row r="29788" spans="1:1">
      <c r="A29788" s="17" t="str">
        <f ca="1"/>
        <v>{M}{N}{T}{H}{U}[</v>
      </c>
    </row>
    <row r="29789" spans="1:1">
      <c r="A29789" s="17" t="str">
        <f ca="1"/>
        <v>|||||||||||||</v>
      </c>
    </row>
    <row r="29790" spans="1:1">
      <c r="A29790" s="17" t="str">
        <f ca="1"/>
        <v>||||||||||||</v>
      </c>
    </row>
    <row r="29791" spans="1:1">
      <c r="A29791" s="17" t="str">
        <f ca="1"/>
        <v>||||||||||||</v>
      </c>
    </row>
    <row r="29792" spans="1:1">
      <c r="A29792" s="17" t="str">
        <f ca="1"/>
        <v>|||||||||||</v>
      </c>
    </row>
    <row r="29793" spans="1:1">
      <c r="A29793" s="17" t="str">
        <f ca="1"/>
        <v>]</v>
      </c>
    </row>
    <row r="29794" spans="1:1">
      <c r="A29794" s="17" t="str">
        <f ca="1"/>
        <v>{M}{N}{P}{T}{K}{U}[</v>
      </c>
    </row>
    <row r="29795" spans="1:1">
      <c r="A29795" s="17" t="str">
        <f ca="1"/>
        <v>|||||||||||||</v>
      </c>
    </row>
    <row r="29796" spans="1:1">
      <c r="A29796" s="17" t="str">
        <f ca="1"/>
        <v>||||||||||||</v>
      </c>
    </row>
    <row r="29797" spans="1:1">
      <c r="A29797" s="17" t="str">
        <f ca="1"/>
        <v>||||||||||||</v>
      </c>
    </row>
    <row r="29798" spans="1:1">
      <c r="A29798" s="17" t="str">
        <f ca="1"/>
        <v>|||||||||||</v>
      </c>
    </row>
    <row r="29799" spans="1:1">
      <c r="A29799" s="17" t="str">
        <f ca="1"/>
        <v>]</v>
      </c>
    </row>
    <row r="29800" spans="1:1">
      <c r="A29800" s="17" t="str">
        <f ca="1"/>
        <v>{M}{N}{P}{T}{H}{K}{U}[</v>
      </c>
    </row>
    <row r="29801" spans="1:1">
      <c r="A29801" s="17" t="str">
        <f ca="1"/>
        <v>|||||||||||||</v>
      </c>
    </row>
    <row r="29802" spans="1:1">
      <c r="A29802" s="17" t="str">
        <f ca="1"/>
        <v>||||||||||||</v>
      </c>
    </row>
    <row r="29803" spans="1:1">
      <c r="A29803" s="17" t="str">
        <f ca="1"/>
        <v>||||||||||||</v>
      </c>
    </row>
    <row r="29804" spans="1:1">
      <c r="A29804" s="17" t="str">
        <f ca="1"/>
        <v>|||||||||||</v>
      </c>
    </row>
    <row r="29805" spans="1:1">
      <c r="A29805" s="17" t="str">
        <f ca="1"/>
        <v>]</v>
      </c>
    </row>
    <row r="29806" spans="1:1">
      <c r="A29806" s="17" t="str">
        <f ca="1"/>
        <v>{M}{N}{P}{T}{H}{S}{U}[</v>
      </c>
    </row>
    <row r="29807" spans="1:1">
      <c r="A29807" s="17" t="str">
        <f ca="1"/>
        <v>|||||||||||||</v>
      </c>
    </row>
    <row r="29808" spans="1:1">
      <c r="A29808" s="17" t="str">
        <f ca="1"/>
        <v>||||||||||||</v>
      </c>
    </row>
    <row r="29809" spans="1:1">
      <c r="A29809" s="17" t="str">
        <f ca="1"/>
        <v>||||||||||||</v>
      </c>
    </row>
    <row r="29810" spans="1:1">
      <c r="A29810" s="17" t="str">
        <f ca="1"/>
        <v>|||||||||||</v>
      </c>
    </row>
    <row r="29811" spans="1:1">
      <c r="A29811" s="17" t="str">
        <f ca="1"/>
        <v>]</v>
      </c>
    </row>
    <row r="29812" spans="1:1">
      <c r="A29812" s="17" t="str">
        <f ca="1"/>
        <v>{M}{N}{P}{H}{K}{U}[</v>
      </c>
    </row>
    <row r="29813" spans="1:1">
      <c r="A29813" s="17" t="str">
        <f ca="1"/>
        <v>|||||||||||||</v>
      </c>
    </row>
    <row r="29814" spans="1:1">
      <c r="A29814" s="17" t="str">
        <f ca="1"/>
        <v>||||||||||||</v>
      </c>
    </row>
    <row r="29815" spans="1:1">
      <c r="A29815" s="17" t="str">
        <f ca="1"/>
        <v>||||||||||||</v>
      </c>
    </row>
    <row r="29816" spans="1:1">
      <c r="A29816" s="17" t="str">
        <f ca="1"/>
        <v>|||||||||||</v>
      </c>
    </row>
    <row r="29817" spans="1:1">
      <c r="A29817" s="17" t="str">
        <f ca="1"/>
        <v>]</v>
      </c>
    </row>
    <row r="29818" spans="1:1">
      <c r="A29818" s="17" t="str">
        <f ca="1"/>
        <v>{M}{N}{P}{H}{S}{U}[</v>
      </c>
    </row>
    <row r="29819" spans="1:1">
      <c r="A29819" s="17" t="str">
        <f ca="1"/>
        <v>|||||||||||||</v>
      </c>
    </row>
    <row r="29820" spans="1:1">
      <c r="A29820" s="17" t="str">
        <f ca="1"/>
        <v>||||||||||||</v>
      </c>
    </row>
    <row r="29821" spans="1:1">
      <c r="A29821" s="17" t="str">
        <f ca="1"/>
        <v>||||||||||||</v>
      </c>
    </row>
    <row r="29822" spans="1:1">
      <c r="A29822" s="17" t="str">
        <f ca="1"/>
        <v>|||||||||||</v>
      </c>
    </row>
    <row r="29823" spans="1:1">
      <c r="A29823" s="17" t="str">
        <f ca="1"/>
        <v>]</v>
      </c>
    </row>
    <row r="29824" spans="1:1">
      <c r="A29824" s="17" t="str">
        <f ca="1"/>
        <v>{N}{A}{O}[</v>
      </c>
    </row>
    <row r="29825" spans="1:1">
      <c r="A29825" s="17" t="str">
        <f ca="1"/>
        <v>|||||||||||||</v>
      </c>
    </row>
    <row r="29826" spans="1:1">
      <c r="A29826" s="17" t="str">
        <f ca="1"/>
        <v>||||||||||||</v>
      </c>
    </row>
    <row r="29827" spans="1:1">
      <c r="A29827" s="17" t="str">
        <f ca="1"/>
        <v>||||||||||||</v>
      </c>
    </row>
    <row r="29828" spans="1:1">
      <c r="A29828" s="17" t="str">
        <f ca="1"/>
        <v>|||||||||||</v>
      </c>
    </row>
    <row r="29829" spans="1:1">
      <c r="A29829" s="17" t="str">
        <f ca="1"/>
        <v>]</v>
      </c>
    </row>
    <row r="29830" spans="1:1">
      <c r="A29830" s="17" t="str">
        <f ca="1"/>
        <v>{L}{N}{A}{O}[</v>
      </c>
    </row>
    <row r="29831" spans="1:1">
      <c r="A29831" s="17" t="str">
        <f ca="1"/>
        <v>|||||||||||||</v>
      </c>
    </row>
    <row r="29832" spans="1:1">
      <c r="A29832" s="17" t="str">
        <f ca="1"/>
        <v>||||||||||||</v>
      </c>
    </row>
    <row r="29833" spans="1:1">
      <c r="A29833" s="17" t="str">
        <f ca="1"/>
        <v>||||||||||||</v>
      </c>
    </row>
    <row r="29834" spans="1:1">
      <c r="A29834" s="17" t="str">
        <f ca="1"/>
        <v>|||||||||||</v>
      </c>
    </row>
    <row r="29835" spans="1:1">
      <c r="A29835" s="17" t="str">
        <f ca="1"/>
        <v>]</v>
      </c>
    </row>
    <row r="29836" spans="1:1">
      <c r="A29836" s="17" t="str">
        <f ca="1"/>
        <v>{N}{K}{A}{O}[</v>
      </c>
    </row>
    <row r="29837" spans="1:1">
      <c r="A29837" s="17" t="str">
        <f ca="1"/>
        <v>|||||||||||||</v>
      </c>
    </row>
    <row r="29838" spans="1:1">
      <c r="A29838" s="17" t="str">
        <f ca="1"/>
        <v>||||||||||||</v>
      </c>
    </row>
    <row r="29839" spans="1:1">
      <c r="A29839" s="17" t="str">
        <f ca="1"/>
        <v>||||||||キャ||||</v>
      </c>
    </row>
    <row r="29840" spans="1:1">
      <c r="A29840" s="17" t="str">
        <f ca="1"/>
        <v>|||||||||||</v>
      </c>
    </row>
    <row r="29841" spans="1:1">
      <c r="A29841" s="17" t="str">
        <f ca="1"/>
        <v>]</v>
      </c>
    </row>
    <row r="29842" spans="1:1">
      <c r="A29842" s="17" t="str">
        <f ca="1"/>
        <v>{N}{S}{A}{O}[</v>
      </c>
    </row>
    <row r="29843" spans="1:1">
      <c r="A29843" s="17" t="str">
        <f ca="1"/>
        <v>|||||||||||||</v>
      </c>
    </row>
    <row r="29844" spans="1:1">
      <c r="A29844" s="17" t="str">
        <f ca="1"/>
        <v>||||||||||||</v>
      </c>
    </row>
    <row r="29845" spans="1:1">
      <c r="A29845" s="17" t="str">
        <f ca="1"/>
        <v>||||||||シャ||||</v>
      </c>
    </row>
    <row r="29846" spans="1:1">
      <c r="A29846" s="17" t="str">
        <f ca="1"/>
        <v>|||||||||||</v>
      </c>
    </row>
    <row r="29847" spans="1:1">
      <c r="A29847" s="17" t="str">
        <f ca="1"/>
        <v>]</v>
      </c>
    </row>
    <row r="29848" spans="1:1">
      <c r="A29848" s="17" t="str">
        <f ca="1"/>
        <v>{N}{T}{A}{O}[</v>
      </c>
    </row>
    <row r="29849" spans="1:1">
      <c r="A29849" s="17" t="str">
        <f ca="1"/>
        <v>|||||||||||||</v>
      </c>
    </row>
    <row r="29850" spans="1:1">
      <c r="A29850" s="17" t="str">
        <f ca="1"/>
        <v>||||||||||||</v>
      </c>
    </row>
    <row r="29851" spans="1:1">
      <c r="A29851" s="17" t="str">
        <f ca="1"/>
        <v>||||||||チャ||||</v>
      </c>
    </row>
    <row r="29852" spans="1:1">
      <c r="A29852" s="17" t="str">
        <f ca="1"/>
        <v>|||||||||||</v>
      </c>
    </row>
    <row r="29853" spans="1:1">
      <c r="A29853" s="17" t="str">
        <f ca="1"/>
        <v>]</v>
      </c>
    </row>
    <row r="29854" spans="1:1">
      <c r="A29854" s="17" t="str">
        <f ca="1"/>
        <v>{L}{N}{H}{A}{O}[</v>
      </c>
    </row>
    <row r="29855" spans="1:1">
      <c r="A29855" s="17" t="str">
        <f ca="1"/>
        <v>|||||||||||||</v>
      </c>
    </row>
    <row r="29856" spans="1:1">
      <c r="A29856" s="17" t="str">
        <f ca="1"/>
        <v>||||||||||||</v>
      </c>
    </row>
    <row r="29857" spans="1:1">
      <c r="A29857" s="17" t="str">
        <f ca="1"/>
        <v>||||||||ニャ||||</v>
      </c>
    </row>
    <row r="29858" spans="1:1">
      <c r="A29858" s="17" t="str">
        <f ca="1"/>
        <v>|||||||||||</v>
      </c>
    </row>
    <row r="29859" spans="1:1">
      <c r="A29859" s="17" t="str">
        <f ca="1"/>
        <v>]</v>
      </c>
    </row>
    <row r="29860" spans="1:1">
      <c r="A29860" s="17" t="str">
        <f ca="1"/>
        <v>{N}{H}{A}{O}[</v>
      </c>
    </row>
    <row r="29861" spans="1:1">
      <c r="A29861" s="17" t="str">
        <f ca="1"/>
        <v>|||||||||||||</v>
      </c>
    </row>
    <row r="29862" spans="1:1">
      <c r="A29862" s="17" t="str">
        <f ca="1"/>
        <v>||||||||||||</v>
      </c>
    </row>
    <row r="29863" spans="1:1">
      <c r="A29863" s="17" t="str">
        <f ca="1"/>
        <v>||||||||ヒャ||||</v>
      </c>
    </row>
    <row r="29864" spans="1:1">
      <c r="A29864" s="17" t="str">
        <f ca="1"/>
        <v>|||||||||||</v>
      </c>
    </row>
    <row r="29865" spans="1:1">
      <c r="A29865" s="17" t="str">
        <f ca="1"/>
        <v>]</v>
      </c>
    </row>
    <row r="29866" spans="1:1">
      <c r="A29866" s="17" t="str">
        <f ca="1"/>
        <v>{L}{N}{K}{A}{O}[</v>
      </c>
    </row>
    <row r="29867" spans="1:1">
      <c r="A29867" s="17" t="str">
        <f ca="1"/>
        <v>|||||||||||||</v>
      </c>
    </row>
    <row r="29868" spans="1:1">
      <c r="A29868" s="17" t="str">
        <f ca="1"/>
        <v>||||||||||||</v>
      </c>
    </row>
    <row r="29869" spans="1:1">
      <c r="A29869" s="17" t="str">
        <f ca="1"/>
        <v>||||||||ミャ||||</v>
      </c>
    </row>
    <row r="29870" spans="1:1">
      <c r="A29870" s="17" t="str">
        <f ca="1"/>
        <v>|||||||||||</v>
      </c>
    </row>
    <row r="29871" spans="1:1">
      <c r="A29871" s="17" t="str">
        <f ca="1"/>
        <v>]</v>
      </c>
    </row>
    <row r="29872" spans="1:1">
      <c r="A29872" s="17" t="str">
        <f ca="1"/>
        <v>{L}{N}{S}{A}{O}[</v>
      </c>
    </row>
    <row r="29873" spans="1:1">
      <c r="A29873" s="17" t="str">
        <f ca="1"/>
        <v>|||||||||||||</v>
      </c>
    </row>
    <row r="29874" spans="1:1">
      <c r="A29874" s="17" t="str">
        <f ca="1"/>
        <v>||||||||||||</v>
      </c>
    </row>
    <row r="29875" spans="1:1">
      <c r="A29875" s="17" t="str">
        <f ca="1"/>
        <v>||||||||||||</v>
      </c>
    </row>
    <row r="29876" spans="1:1">
      <c r="A29876" s="17" t="str">
        <f ca="1"/>
        <v>|||||||||||</v>
      </c>
    </row>
    <row r="29877" spans="1:1">
      <c r="A29877" s="17" t="str">
        <f ca="1"/>
        <v>]</v>
      </c>
    </row>
    <row r="29878" spans="1:1">
      <c r="A29878" s="17" t="str">
        <f ca="1"/>
        <v>{L}{N}{T}{A}{O}[</v>
      </c>
    </row>
    <row r="29879" spans="1:1">
      <c r="A29879" s="17" t="str">
        <f ca="1"/>
        <v>|||||||||||||</v>
      </c>
    </row>
    <row r="29880" spans="1:1">
      <c r="A29880" s="17" t="str">
        <f ca="1"/>
        <v>||||||||||||</v>
      </c>
    </row>
    <row r="29881" spans="1:1">
      <c r="A29881" s="17" t="str">
        <f ca="1"/>
        <v>||||||||リャ||||</v>
      </c>
    </row>
    <row r="29882" spans="1:1">
      <c r="A29882" s="17" t="str">
        <f ca="1"/>
        <v>|||||||||||</v>
      </c>
    </row>
    <row r="29883" spans="1:1">
      <c r="A29883" s="17" t="str">
        <f ca="1"/>
        <v>]</v>
      </c>
    </row>
    <row r="29884" spans="1:1">
      <c r="A29884" s="17" t="str">
        <f ca="1"/>
        <v>{L}{N}{P}{A}{O}[</v>
      </c>
    </row>
    <row r="29885" spans="1:1">
      <c r="A29885" s="17" t="str">
        <f ca="1"/>
        <v>|||||||||||||</v>
      </c>
    </row>
    <row r="29886" spans="1:1">
      <c r="A29886" s="17" t="str">
        <f ca="1"/>
        <v>||||||||||||</v>
      </c>
    </row>
    <row r="29887" spans="1:1">
      <c r="A29887" s="17" t="str">
        <f ca="1"/>
        <v>||||||||||||</v>
      </c>
    </row>
    <row r="29888" spans="1:1">
      <c r="A29888" s="17" t="str">
        <f ca="1"/>
        <v>|||||||||||</v>
      </c>
    </row>
    <row r="29889" spans="1:1">
      <c r="A29889" s="17" t="str">
        <f ca="1"/>
        <v>]</v>
      </c>
    </row>
    <row r="29890" spans="1:1">
      <c r="A29890" s="17" t="str">
        <f ca="1"/>
        <v>{N}{P}{K}{A}{O}[</v>
      </c>
    </row>
    <row r="29891" spans="1:1">
      <c r="A29891" s="17" t="str">
        <f ca="1"/>
        <v>|||||||||||||</v>
      </c>
    </row>
    <row r="29892" spans="1:1">
      <c r="A29892" s="17" t="str">
        <f ca="1"/>
        <v>||||||||||||</v>
      </c>
    </row>
    <row r="29893" spans="1:1">
      <c r="A29893" s="17" t="str">
        <f ca="1"/>
        <v>||||||||ギャ||||</v>
      </c>
    </row>
    <row r="29894" spans="1:1">
      <c r="A29894" s="17" t="str">
        <f ca="1"/>
        <v>|||||||||||</v>
      </c>
    </row>
    <row r="29895" spans="1:1">
      <c r="A29895" s="17" t="str">
        <f ca="1"/>
        <v>]</v>
      </c>
    </row>
    <row r="29896" spans="1:1">
      <c r="A29896" s="17" t="str">
        <f ca="1"/>
        <v>{N}{P}{S}{A}{O}[</v>
      </c>
    </row>
    <row r="29897" spans="1:1">
      <c r="A29897" s="17" t="str">
        <f ca="1"/>
        <v>|||||||||||||</v>
      </c>
    </row>
    <row r="29898" spans="1:1">
      <c r="A29898" s="17" t="str">
        <f ca="1"/>
        <v>||||||||||||</v>
      </c>
    </row>
    <row r="29899" spans="1:1">
      <c r="A29899" s="17" t="str">
        <f ca="1"/>
        <v>||||||||ジャ||||</v>
      </c>
    </row>
    <row r="29900" spans="1:1">
      <c r="A29900" s="17" t="str">
        <f ca="1"/>
        <v>|||||||||||</v>
      </c>
    </row>
    <row r="29901" spans="1:1">
      <c r="A29901" s="17" t="str">
        <f ca="1"/>
        <v>]</v>
      </c>
    </row>
    <row r="29902" spans="1:1">
      <c r="A29902" s="17" t="str">
        <f ca="1"/>
        <v>{N}{P}{T}{A}{O}[</v>
      </c>
    </row>
    <row r="29903" spans="1:1">
      <c r="A29903" s="17" t="str">
        <f ca="1"/>
        <v>|||||||||||||</v>
      </c>
    </row>
    <row r="29904" spans="1:1">
      <c r="A29904" s="17" t="str">
        <f ca="1"/>
        <v>||||||||||||</v>
      </c>
    </row>
    <row r="29905" spans="1:1">
      <c r="A29905" s="17" t="str">
        <f ca="1"/>
        <v>||||||||||||</v>
      </c>
    </row>
    <row r="29906" spans="1:1">
      <c r="A29906" s="17" t="str">
        <f ca="1"/>
        <v>|||||||||||</v>
      </c>
    </row>
    <row r="29907" spans="1:1">
      <c r="A29907" s="17" t="str">
        <f ca="1"/>
        <v>]</v>
      </c>
    </row>
    <row r="29908" spans="1:1">
      <c r="A29908" s="17" t="str">
        <f ca="1"/>
        <v>{N}{P}{H}{A}{O}[</v>
      </c>
    </row>
    <row r="29909" spans="1:1">
      <c r="A29909" s="17" t="str">
        <f ca="1"/>
        <v>|||||||||||||</v>
      </c>
    </row>
    <row r="29910" spans="1:1">
      <c r="A29910" s="17" t="str">
        <f ca="1"/>
        <v>||||||||||||</v>
      </c>
    </row>
    <row r="29911" spans="1:1">
      <c r="A29911" s="17" t="str">
        <f ca="1"/>
        <v>||||||||ビャ||||</v>
      </c>
    </row>
    <row r="29912" spans="1:1">
      <c r="A29912" s="17" t="str">
        <f ca="1"/>
        <v>|||||||||||</v>
      </c>
    </row>
    <row r="29913" spans="1:1">
      <c r="A29913" s="17" t="str">
        <f ca="1"/>
        <v>]</v>
      </c>
    </row>
    <row r="29914" spans="1:1">
      <c r="A29914" s="17" t="str">
        <f ca="1"/>
        <v>{N}{P}{A}{O}[</v>
      </c>
    </row>
    <row r="29915" spans="1:1">
      <c r="A29915" s="17" t="str">
        <f ca="1"/>
        <v>|||||||||||||</v>
      </c>
    </row>
    <row r="29916" spans="1:1">
      <c r="A29916" s="17" t="str">
        <f ca="1"/>
        <v>||||||||||||</v>
      </c>
    </row>
    <row r="29917" spans="1:1">
      <c r="A29917" s="17" t="str">
        <f ca="1"/>
        <v>||||||||ビャ||||</v>
      </c>
    </row>
    <row r="29918" spans="1:1">
      <c r="A29918" s="17" t="str">
        <f ca="1"/>
        <v>|||||||||||</v>
      </c>
    </row>
    <row r="29919" spans="1:1">
      <c r="A29919" s="17" t="str">
        <f ca="1"/>
        <v>]</v>
      </c>
    </row>
    <row r="29920" spans="1:1">
      <c r="A29920" s="17" t="str">
        <f ca="1"/>
        <v>{N}{T}{K}{A}{O}[</v>
      </c>
    </row>
    <row r="29921" spans="1:1">
      <c r="A29921" s="17" t="str">
        <f ca="1"/>
        <v>|||||||||||||</v>
      </c>
    </row>
    <row r="29922" spans="1:1">
      <c r="A29922" s="17" t="str">
        <f ca="1"/>
        <v>||||||||||||</v>
      </c>
    </row>
    <row r="29923" spans="1:1">
      <c r="A29923" s="17" t="str">
        <f ca="1"/>
        <v>||||||||||||</v>
      </c>
    </row>
    <row r="29924" spans="1:1">
      <c r="A29924" s="17" t="str">
        <f ca="1"/>
        <v>|||||||||||</v>
      </c>
    </row>
    <row r="29925" spans="1:1">
      <c r="A29925" s="17" t="str">
        <f ca="1"/>
        <v>]</v>
      </c>
    </row>
    <row r="29926" spans="1:1">
      <c r="A29926" s="17" t="str">
        <f ca="1"/>
        <v>{N}{H}{K}{A}{O}[</v>
      </c>
    </row>
    <row r="29927" spans="1:1">
      <c r="A29927" s="17" t="str">
        <f ca="1"/>
        <v>|||||||||||||</v>
      </c>
    </row>
    <row r="29928" spans="1:1">
      <c r="A29928" s="17" t="str">
        <f ca="1"/>
        <v>||||||||||||</v>
      </c>
    </row>
    <row r="29929" spans="1:1">
      <c r="A29929" s="17" t="str">
        <f ca="1"/>
        <v>||||||||キャン||||</v>
      </c>
    </row>
    <row r="29930" spans="1:1">
      <c r="A29930" s="17" t="str">
        <f ca="1"/>
        <v>|||||||||||</v>
      </c>
    </row>
    <row r="29931" spans="1:1">
      <c r="A29931" s="17" t="str">
        <f ca="1"/>
        <v>]</v>
      </c>
    </row>
    <row r="29932" spans="1:1">
      <c r="A29932" s="17" t="str">
        <f ca="1"/>
        <v>{N}{H}{S}{A}{O}[</v>
      </c>
    </row>
    <row r="29933" spans="1:1">
      <c r="A29933" s="17" t="str">
        <f ca="1"/>
        <v>|||||||||||||</v>
      </c>
    </row>
    <row r="29934" spans="1:1">
      <c r="A29934" s="17" t="str">
        <f ca="1"/>
        <v>||||||||||||</v>
      </c>
    </row>
    <row r="29935" spans="1:1">
      <c r="A29935" s="17" t="str">
        <f ca="1"/>
        <v>||||||||シャン||||</v>
      </c>
    </row>
    <row r="29936" spans="1:1">
      <c r="A29936" s="17" t="str">
        <f ca="1"/>
        <v>|||||||||||</v>
      </c>
    </row>
    <row r="29937" spans="1:1">
      <c r="A29937" s="17" t="str">
        <f ca="1"/>
        <v>]</v>
      </c>
    </row>
    <row r="29938" spans="1:1">
      <c r="A29938" s="17" t="str">
        <f ca="1"/>
        <v>{N}{T}{S}{A}{O}[</v>
      </c>
    </row>
    <row r="29939" spans="1:1">
      <c r="A29939" s="17" t="str">
        <f ca="1"/>
        <v>|||||||||||||</v>
      </c>
    </row>
    <row r="29940" spans="1:1">
      <c r="A29940" s="17" t="str">
        <f ca="1"/>
        <v>||||||||||||</v>
      </c>
    </row>
    <row r="29941" spans="1:1">
      <c r="A29941" s="17" t="str">
        <f ca="1"/>
        <v>||||||||チャン||||</v>
      </c>
    </row>
    <row r="29942" spans="1:1">
      <c r="A29942" s="17" t="str">
        <f ca="1"/>
        <v>|||||||||||</v>
      </c>
    </row>
    <row r="29943" spans="1:1">
      <c r="A29943" s="17" t="str">
        <f ca="1"/>
        <v>]</v>
      </c>
    </row>
    <row r="29944" spans="1:1">
      <c r="A29944" s="17" t="str">
        <f ca="1"/>
        <v>{L}{N}{P}{H}{A}{O}[</v>
      </c>
    </row>
    <row r="29945" spans="1:1">
      <c r="A29945" s="17" t="str">
        <f ca="1"/>
        <v>|||||||||||||</v>
      </c>
    </row>
    <row r="29946" spans="1:1">
      <c r="A29946" s="17" t="str">
        <f ca="1"/>
        <v>||||||||||||</v>
      </c>
    </row>
    <row r="29947" spans="1:1">
      <c r="A29947" s="17" t="str">
        <f ca="1"/>
        <v>||||||||ニャン||||</v>
      </c>
    </row>
    <row r="29948" spans="1:1">
      <c r="A29948" s="17" t="str">
        <f ca="1"/>
        <v>|||||||||||</v>
      </c>
    </row>
    <row r="29949" spans="1:1">
      <c r="A29949" s="17" t="str">
        <f ca="1"/>
        <v>]</v>
      </c>
    </row>
    <row r="29950" spans="1:1">
      <c r="A29950" s="17" t="str">
        <f ca="1"/>
        <v>{N}{T}{H}{A}{O}[</v>
      </c>
    </row>
    <row r="29951" spans="1:1">
      <c r="A29951" s="17" t="str">
        <f ca="1"/>
        <v>|||||||||||||</v>
      </c>
    </row>
    <row r="29952" spans="1:1">
      <c r="A29952" s="17" t="str">
        <f ca="1"/>
        <v>||||||||||||</v>
      </c>
    </row>
    <row r="29953" spans="1:1">
      <c r="A29953" s="17" t="str">
        <f ca="1"/>
        <v>||||||||ヒャン||||</v>
      </c>
    </row>
    <row r="29954" spans="1:1">
      <c r="A29954" s="17" t="str">
        <f ca="1"/>
        <v>|||||||||||</v>
      </c>
    </row>
    <row r="29955" spans="1:1">
      <c r="A29955" s="17" t="str">
        <f ca="1"/>
        <v>]</v>
      </c>
    </row>
    <row r="29956" spans="1:1">
      <c r="A29956" s="17" t="str">
        <f ca="1"/>
        <v>{L}{N}{P}{K}{A}{O}[</v>
      </c>
    </row>
    <row r="29957" spans="1:1">
      <c r="A29957" s="17" t="str">
        <f ca="1"/>
        <v>|||||||||||||</v>
      </c>
    </row>
    <row r="29958" spans="1:1">
      <c r="A29958" s="17" t="str">
        <f ca="1"/>
        <v>||||||||||||</v>
      </c>
    </row>
    <row r="29959" spans="1:1">
      <c r="A29959" s="17" t="str">
        <f ca="1"/>
        <v>||||||||ミャン||||</v>
      </c>
    </row>
    <row r="29960" spans="1:1">
      <c r="A29960" s="17" t="str">
        <f ca="1"/>
        <v>|||||||||||</v>
      </c>
    </row>
    <row r="29961" spans="1:1">
      <c r="A29961" s="17" t="str">
        <f ca="1"/>
        <v>]</v>
      </c>
    </row>
    <row r="29962" spans="1:1">
      <c r="A29962" s="17" t="str">
        <f ca="1"/>
        <v>{L}{N}{P}{S}{A}{O}[</v>
      </c>
    </row>
    <row r="29963" spans="1:1">
      <c r="A29963" s="17" t="str">
        <f ca="1"/>
        <v>|||||||||||||</v>
      </c>
    </row>
    <row r="29964" spans="1:1">
      <c r="A29964" s="17" t="str">
        <f ca="1"/>
        <v>||||||||||||</v>
      </c>
    </row>
    <row r="29965" spans="1:1">
      <c r="A29965" s="17" t="str">
        <f ca="1"/>
        <v>||||||||||||</v>
      </c>
    </row>
    <row r="29966" spans="1:1">
      <c r="A29966" s="17" t="str">
        <f ca="1"/>
        <v>|||||||||||</v>
      </c>
    </row>
    <row r="29967" spans="1:1">
      <c r="A29967" s="17" t="str">
        <f ca="1"/>
        <v>]</v>
      </c>
    </row>
    <row r="29968" spans="1:1">
      <c r="A29968" s="17" t="str">
        <f ca="1"/>
        <v>{L}{N}{P}{T}{A}{O}[</v>
      </c>
    </row>
    <row r="29969" spans="1:1">
      <c r="A29969" s="17" t="str">
        <f ca="1"/>
        <v>|||||||||||||</v>
      </c>
    </row>
    <row r="29970" spans="1:1">
      <c r="A29970" s="17" t="str">
        <f ca="1"/>
        <v>||||||||||||</v>
      </c>
    </row>
    <row r="29971" spans="1:1">
      <c r="A29971" s="17" t="str">
        <f ca="1"/>
        <v>||||||||リャン||||</v>
      </c>
    </row>
    <row r="29972" spans="1:1">
      <c r="A29972" s="17" t="str">
        <f ca="1"/>
        <v>|||||||||||</v>
      </c>
    </row>
    <row r="29973" spans="1:1">
      <c r="A29973" s="17" t="str">
        <f ca="1"/>
        <v>]</v>
      </c>
    </row>
    <row r="29974" spans="1:1">
      <c r="A29974" s="17" t="str">
        <f ca="1"/>
        <v>{N}{P}{T}{K}{A}{O}[</v>
      </c>
    </row>
    <row r="29975" spans="1:1">
      <c r="A29975" s="17" t="str">
        <f ca="1"/>
        <v>|||||||||||||</v>
      </c>
    </row>
    <row r="29976" spans="1:1">
      <c r="A29976" s="17" t="str">
        <f ca="1"/>
        <v>||||||||||||</v>
      </c>
    </row>
    <row r="29977" spans="1:1">
      <c r="A29977" s="17" t="str">
        <f ca="1"/>
        <v>||||||||||||</v>
      </c>
    </row>
    <row r="29978" spans="1:1">
      <c r="A29978" s="17" t="str">
        <f ca="1"/>
        <v>|||||||||||</v>
      </c>
    </row>
    <row r="29979" spans="1:1">
      <c r="A29979" s="17" t="str">
        <f ca="1"/>
        <v>]</v>
      </c>
    </row>
    <row r="29980" spans="1:1">
      <c r="A29980" s="17" t="str">
        <f ca="1"/>
        <v>{N}{T}{H}{K}{A}{O}[</v>
      </c>
    </row>
    <row r="29981" spans="1:1">
      <c r="A29981" s="17" t="str">
        <f ca="1"/>
        <v>|||||||||||||</v>
      </c>
    </row>
    <row r="29982" spans="1:1">
      <c r="A29982" s="17" t="str">
        <f ca="1"/>
        <v>||||||||||||</v>
      </c>
    </row>
    <row r="29983" spans="1:1">
      <c r="A29983" s="17" t="str">
        <f ca="1"/>
        <v>||||||||ギャン||||</v>
      </c>
    </row>
    <row r="29984" spans="1:1">
      <c r="A29984" s="17" t="str">
        <f ca="1"/>
        <v>|||||||||||</v>
      </c>
    </row>
    <row r="29985" spans="1:1">
      <c r="A29985" s="17" t="str">
        <f ca="1"/>
        <v>]</v>
      </c>
    </row>
    <row r="29986" spans="1:1">
      <c r="A29986" s="17" t="str">
        <f ca="1"/>
        <v>{N}{T}{H}{S}{A}{O}[</v>
      </c>
    </row>
    <row r="29987" spans="1:1">
      <c r="A29987" s="17" t="str">
        <f ca="1"/>
        <v>|||||||||||||</v>
      </c>
    </row>
    <row r="29988" spans="1:1">
      <c r="A29988" s="17" t="str">
        <f ca="1"/>
        <v>||||||||||||</v>
      </c>
    </row>
    <row r="29989" spans="1:1">
      <c r="A29989" s="17" t="str">
        <f ca="1"/>
        <v>||||||||ジャン||||</v>
      </c>
    </row>
    <row r="29990" spans="1:1">
      <c r="A29990" s="17" t="str">
        <f ca="1"/>
        <v>|||||||||||</v>
      </c>
    </row>
    <row r="29991" spans="1:1">
      <c r="A29991" s="17" t="str">
        <f ca="1"/>
        <v>]</v>
      </c>
    </row>
    <row r="29992" spans="1:1">
      <c r="A29992" s="17" t="str">
        <f ca="1"/>
        <v>{N}{P}{T}{S}{A}{O}[</v>
      </c>
    </row>
    <row r="29993" spans="1:1">
      <c r="A29993" s="17" t="str">
        <f ca="1"/>
        <v>|||||||||||||</v>
      </c>
    </row>
    <row r="29994" spans="1:1">
      <c r="A29994" s="17" t="str">
        <f ca="1"/>
        <v>||||||||||||</v>
      </c>
    </row>
    <row r="29995" spans="1:1">
      <c r="A29995" s="17" t="str">
        <f ca="1"/>
        <v>||||||||||||</v>
      </c>
    </row>
    <row r="29996" spans="1:1">
      <c r="A29996" s="17" t="str">
        <f ca="1"/>
        <v>|||||||||||</v>
      </c>
    </row>
    <row r="29997" spans="1:1">
      <c r="A29997" s="17" t="str">
        <f ca="1"/>
        <v>]</v>
      </c>
    </row>
    <row r="29998" spans="1:1">
      <c r="A29998" s="17" t="str">
        <f ca="1"/>
        <v>{N}{P}{T}{H}{A}{O}[</v>
      </c>
    </row>
    <row r="29999" spans="1:1">
      <c r="A29999" s="17" t="str">
        <f ca="1"/>
        <v>|||||||||||||</v>
      </c>
    </row>
    <row r="30000" spans="1:1">
      <c r="A30000" s="17" t="str">
        <f ca="1"/>
        <v>||||||||||||</v>
      </c>
    </row>
    <row r="30001" spans="1:1">
      <c r="A30001" s="17" t="str">
        <f ca="1"/>
        <v>||||||||ビャン||||</v>
      </c>
    </row>
    <row r="30002" spans="1:1">
      <c r="A30002" s="17" t="str">
        <f ca="1"/>
        <v>|||||||||||</v>
      </c>
    </row>
    <row r="30003" spans="1:1">
      <c r="A30003" s="17" t="str">
        <f ca="1"/>
        <v>]</v>
      </c>
    </row>
    <row r="30004" spans="1:1">
      <c r="A30004" s="17" t="str">
        <f ca="1"/>
        <v>{N}{P}{T}{H}{K}{A}{O}[</v>
      </c>
    </row>
    <row r="30005" spans="1:1">
      <c r="A30005" s="17" t="str">
        <f ca="1"/>
        <v>|||||||||||||</v>
      </c>
    </row>
    <row r="30006" spans="1:1">
      <c r="A30006" s="17" t="str">
        <f ca="1"/>
        <v>||||||||||||</v>
      </c>
    </row>
    <row r="30007" spans="1:1">
      <c r="A30007" s="17" t="str">
        <f ca="1"/>
        <v>||||||||ピャン||||</v>
      </c>
    </row>
    <row r="30008" spans="1:1">
      <c r="A30008" s="17" t="str">
        <f ca="1"/>
        <v>|||||||||||</v>
      </c>
    </row>
    <row r="30009" spans="1:1">
      <c r="A30009" s="17" t="str">
        <f ca="1"/>
        <v>]</v>
      </c>
    </row>
    <row r="30010" spans="1:1">
      <c r="A30010" s="17" t="str">
        <f ca="1"/>
        <v>{L}{N}{T}{K}{A}{O}[</v>
      </c>
    </row>
    <row r="30011" spans="1:1">
      <c r="A30011" s="17" t="str">
        <f ca="1"/>
        <v>|||||||||||||</v>
      </c>
    </row>
    <row r="30012" spans="1:1">
      <c r="A30012" s="17" t="str">
        <f ca="1"/>
        <v>||||||||||||</v>
      </c>
    </row>
    <row r="30013" spans="1:1">
      <c r="A30013" s="17" t="str">
        <f ca="1"/>
        <v>||||||||||||</v>
      </c>
    </row>
    <row r="30014" spans="1:1">
      <c r="A30014" s="17" t="str">
        <f ca="1"/>
        <v>|||||||||||</v>
      </c>
    </row>
    <row r="30015" spans="1:1">
      <c r="A30015" s="17" t="str">
        <f ca="1"/>
        <v>]</v>
      </c>
    </row>
    <row r="30016" spans="1:1">
      <c r="A30016" s="17" t="str">
        <f ca="1"/>
        <v>{L}{N}{H}{K}{A}{O}[</v>
      </c>
    </row>
    <row r="30017" spans="1:1">
      <c r="A30017" s="17" t="str">
        <f ca="1"/>
        <v>|||||||||||||</v>
      </c>
    </row>
    <row r="30018" spans="1:1">
      <c r="A30018" s="17" t="str">
        <f ca="1"/>
        <v>||||||||||||</v>
      </c>
    </row>
    <row r="30019" spans="1:1">
      <c r="A30019" s="17" t="str">
        <f ca="1"/>
        <v>||||||||キャー||||</v>
      </c>
    </row>
    <row r="30020" spans="1:1">
      <c r="A30020" s="17" t="str">
        <f ca="1"/>
        <v>|||||||||||</v>
      </c>
    </row>
    <row r="30021" spans="1:1">
      <c r="A30021" s="17" t="str">
        <f ca="1"/>
        <v>]</v>
      </c>
    </row>
    <row r="30022" spans="1:1">
      <c r="A30022" s="17" t="str">
        <f ca="1"/>
        <v>{L}{N}{H}{S}{A}{O}[</v>
      </c>
    </row>
    <row r="30023" spans="1:1">
      <c r="A30023" s="17" t="str">
        <f ca="1"/>
        <v>|||||||||||||</v>
      </c>
    </row>
    <row r="30024" spans="1:1">
      <c r="A30024" s="17" t="str">
        <f ca="1"/>
        <v>||||||||||||</v>
      </c>
    </row>
    <row r="30025" spans="1:1">
      <c r="A30025" s="17" t="str">
        <f ca="1"/>
        <v>||||||||シャー||||</v>
      </c>
    </row>
    <row r="30026" spans="1:1">
      <c r="A30026" s="17" t="str">
        <f ca="1"/>
        <v>|||||||||||</v>
      </c>
    </row>
    <row r="30027" spans="1:1">
      <c r="A30027" s="17" t="str">
        <f ca="1"/>
        <v>]</v>
      </c>
    </row>
    <row r="30028" spans="1:1">
      <c r="A30028" s="17" t="str">
        <f ca="1"/>
        <v>{L}{N}{T}{S}{A}{O}[</v>
      </c>
    </row>
    <row r="30029" spans="1:1">
      <c r="A30029" s="17" t="str">
        <f ca="1"/>
        <v>|||||||||||||</v>
      </c>
    </row>
    <row r="30030" spans="1:1">
      <c r="A30030" s="17" t="str">
        <f ca="1"/>
        <v>||||||||||||</v>
      </c>
    </row>
    <row r="30031" spans="1:1">
      <c r="A30031" s="17" t="str">
        <f ca="1"/>
        <v>||||||||チャー||||</v>
      </c>
    </row>
    <row r="30032" spans="1:1">
      <c r="A30032" s="17" t="str">
        <f ca="1"/>
        <v>|||||||||||</v>
      </c>
    </row>
    <row r="30033" spans="1:1">
      <c r="A30033" s="17" t="str">
        <f ca="1"/>
        <v>]</v>
      </c>
    </row>
    <row r="30034" spans="1:1">
      <c r="A30034" s="17" t="str">
        <f ca="1"/>
        <v>{L}{N}{P}{T}{H}{S}{A}{O}[</v>
      </c>
    </row>
    <row r="30035" spans="1:1">
      <c r="A30035" s="17" t="str">
        <f ca="1"/>
        <v>|||||||||||||</v>
      </c>
    </row>
    <row r="30036" spans="1:1">
      <c r="A30036" s="17" t="str">
        <f ca="1"/>
        <v>||||||||||||</v>
      </c>
    </row>
    <row r="30037" spans="1:1">
      <c r="A30037" s="17" t="str">
        <f ca="1"/>
        <v>||||||||ニャー||||</v>
      </c>
    </row>
    <row r="30038" spans="1:1">
      <c r="A30038" s="17" t="str">
        <f ca="1"/>
        <v>|||||||||||</v>
      </c>
    </row>
    <row r="30039" spans="1:1">
      <c r="A30039" s="17" t="str">
        <f ca="1"/>
        <v>]</v>
      </c>
    </row>
    <row r="30040" spans="1:1">
      <c r="A30040" s="17" t="str">
        <f ca="1"/>
        <v>{L}{N}{T}{H}{A}{O}[</v>
      </c>
    </row>
    <row r="30041" spans="1:1">
      <c r="A30041" s="17" t="str">
        <f ca="1"/>
        <v>|||||||||||||</v>
      </c>
    </row>
    <row r="30042" spans="1:1">
      <c r="A30042" s="17" t="str">
        <f ca="1"/>
        <v>||||||||||||</v>
      </c>
    </row>
    <row r="30043" spans="1:1">
      <c r="A30043" s="17" t="str">
        <f ca="1"/>
        <v>||||||||ヒャー||||</v>
      </c>
    </row>
    <row r="30044" spans="1:1">
      <c r="A30044" s="17" t="str">
        <f ca="1"/>
        <v>|||||||||||</v>
      </c>
    </row>
    <row r="30045" spans="1:1">
      <c r="A30045" s="17" t="str">
        <f ca="1"/>
        <v>]</v>
      </c>
    </row>
    <row r="30046" spans="1:1">
      <c r="A30046" s="17" t="str">
        <f ca="1"/>
        <v>{L}{N}{P}{H}{K}{A}{O}[</v>
      </c>
    </row>
    <row r="30047" spans="1:1">
      <c r="A30047" s="17" t="str">
        <f ca="1"/>
        <v>|||||||||||||</v>
      </c>
    </row>
    <row r="30048" spans="1:1">
      <c r="A30048" s="17" t="str">
        <f ca="1"/>
        <v>||||||||||||</v>
      </c>
    </row>
    <row r="30049" spans="1:1">
      <c r="A30049" s="17" t="str">
        <f ca="1"/>
        <v>||||||||ミャー||||</v>
      </c>
    </row>
    <row r="30050" spans="1:1">
      <c r="A30050" s="17" t="str">
        <f ca="1"/>
        <v>|||||||||||</v>
      </c>
    </row>
    <row r="30051" spans="1:1">
      <c r="A30051" s="17" t="str">
        <f ca="1"/>
        <v>]</v>
      </c>
    </row>
    <row r="30052" spans="1:1">
      <c r="A30052" s="17" t="str">
        <f ca="1"/>
        <v>{L}{N}{P}{H}{S}{A}{O}[</v>
      </c>
    </row>
    <row r="30053" spans="1:1">
      <c r="A30053" s="17" t="str">
        <f ca="1"/>
        <v>|||||||||||||</v>
      </c>
    </row>
    <row r="30054" spans="1:1">
      <c r="A30054" s="17" t="str">
        <f ca="1"/>
        <v>||||||||||||</v>
      </c>
    </row>
    <row r="30055" spans="1:1">
      <c r="A30055" s="17" t="str">
        <f ca="1"/>
        <v>||||||||||||</v>
      </c>
    </row>
    <row r="30056" spans="1:1">
      <c r="A30056" s="17" t="str">
        <f ca="1"/>
        <v>|||||||||||</v>
      </c>
    </row>
    <row r="30057" spans="1:1">
      <c r="A30057" s="17" t="str">
        <f ca="1"/>
        <v>]</v>
      </c>
    </row>
    <row r="30058" spans="1:1">
      <c r="A30058" s="17" t="str">
        <f ca="1"/>
        <v>{L}{N}{P}{T}{K}{A}{O}[</v>
      </c>
    </row>
    <row r="30059" spans="1:1">
      <c r="A30059" s="17" t="str">
        <f ca="1"/>
        <v>|||||||||||||</v>
      </c>
    </row>
    <row r="30060" spans="1:1">
      <c r="A30060" s="17" t="str">
        <f ca="1"/>
        <v>||||||||||||</v>
      </c>
    </row>
    <row r="30061" spans="1:1">
      <c r="A30061" s="17" t="str">
        <f ca="1"/>
        <v>||||||||リャー||||</v>
      </c>
    </row>
    <row r="30062" spans="1:1">
      <c r="A30062" s="17" t="str">
        <f ca="1"/>
        <v>|||||||||||</v>
      </c>
    </row>
    <row r="30063" spans="1:1">
      <c r="A30063" s="17" t="str">
        <f ca="1"/>
        <v>]</v>
      </c>
    </row>
    <row r="30064" spans="1:1">
      <c r="A30064" s="17" t="str">
        <f ca="1"/>
        <v>{N}{P}{T}{H}{S}{A}{O}[</v>
      </c>
    </row>
    <row r="30065" spans="1:1">
      <c r="A30065" s="17" t="str">
        <f ca="1"/>
        <v>|||||||||||||</v>
      </c>
    </row>
    <row r="30066" spans="1:1">
      <c r="A30066" s="17" t="str">
        <f ca="1"/>
        <v>||||||||||||</v>
      </c>
    </row>
    <row r="30067" spans="1:1">
      <c r="A30067" s="17" t="str">
        <f ca="1"/>
        <v>||||||||||||</v>
      </c>
    </row>
    <row r="30068" spans="1:1">
      <c r="A30068" s="17" t="str">
        <f ca="1"/>
        <v>|||||||||||</v>
      </c>
    </row>
    <row r="30069" spans="1:1">
      <c r="A30069" s="17" t="str">
        <f ca="1"/>
        <v>]</v>
      </c>
    </row>
    <row r="30070" spans="1:1">
      <c r="A30070" s="17" t="str">
        <f ca="1"/>
        <v>{L}{N}{T}{H}{K}{A}{O}[</v>
      </c>
    </row>
    <row r="30071" spans="1:1">
      <c r="A30071" s="17" t="str">
        <f ca="1"/>
        <v>|||||||||||||</v>
      </c>
    </row>
    <row r="30072" spans="1:1">
      <c r="A30072" s="17" t="str">
        <f ca="1"/>
        <v>||||||||||||</v>
      </c>
    </row>
    <row r="30073" spans="1:1">
      <c r="A30073" s="17" t="str">
        <f ca="1"/>
        <v>||||||||ギャー||||</v>
      </c>
    </row>
    <row r="30074" spans="1:1">
      <c r="A30074" s="17" t="str">
        <f ca="1"/>
        <v>|||||||||||</v>
      </c>
    </row>
    <row r="30075" spans="1:1">
      <c r="A30075" s="17" t="str">
        <f ca="1"/>
        <v>]</v>
      </c>
    </row>
    <row r="30076" spans="1:1">
      <c r="A30076" s="17" t="str">
        <f ca="1"/>
        <v>{L}{N}{T}{H}{S}{A}{O}[</v>
      </c>
    </row>
    <row r="30077" spans="1:1">
      <c r="A30077" s="17" t="str">
        <f ca="1"/>
        <v>|||||||||||||</v>
      </c>
    </row>
    <row r="30078" spans="1:1">
      <c r="A30078" s="17" t="str">
        <f ca="1"/>
        <v>||||||||||||</v>
      </c>
    </row>
    <row r="30079" spans="1:1">
      <c r="A30079" s="17" t="str">
        <f ca="1"/>
        <v>||||||||ジャー||||</v>
      </c>
    </row>
    <row r="30080" spans="1:1">
      <c r="A30080" s="17" t="str">
        <f ca="1"/>
        <v>|||||||||||</v>
      </c>
    </row>
    <row r="30081" spans="1:1">
      <c r="A30081" s="17" t="str">
        <f ca="1"/>
        <v>]</v>
      </c>
    </row>
    <row r="30082" spans="1:1">
      <c r="A30082" s="17" t="str">
        <f ca="1"/>
        <v>{L}{N}{P}{T}{S}{A}{O}[</v>
      </c>
    </row>
    <row r="30083" spans="1:1">
      <c r="A30083" s="17" t="str">
        <f ca="1"/>
        <v>|||||||||||||</v>
      </c>
    </row>
    <row r="30084" spans="1:1">
      <c r="A30084" s="17" t="str">
        <f ca="1"/>
        <v>||||||||||||</v>
      </c>
    </row>
    <row r="30085" spans="1:1">
      <c r="A30085" s="17" t="str">
        <f ca="1"/>
        <v>||||||||||||</v>
      </c>
    </row>
    <row r="30086" spans="1:1">
      <c r="A30086" s="17" t="str">
        <f ca="1"/>
        <v>|||||||||||</v>
      </c>
    </row>
    <row r="30087" spans="1:1">
      <c r="A30087" s="17" t="str">
        <f ca="1"/>
        <v>]</v>
      </c>
    </row>
    <row r="30088" spans="1:1">
      <c r="A30088" s="17" t="str">
        <f ca="1"/>
        <v>{L}{N}{P}{T}{H}{A}{O}[</v>
      </c>
    </row>
    <row r="30089" spans="1:1">
      <c r="A30089" s="17" t="str">
        <f ca="1"/>
        <v>|||||||||||||</v>
      </c>
    </row>
    <row r="30090" spans="1:1">
      <c r="A30090" s="17" t="str">
        <f ca="1"/>
        <v>||||||||||||</v>
      </c>
    </row>
    <row r="30091" spans="1:1">
      <c r="A30091" s="17" t="str">
        <f ca="1"/>
        <v>||||||||ビャー||||</v>
      </c>
    </row>
    <row r="30092" spans="1:1">
      <c r="A30092" s="17" t="str">
        <f ca="1"/>
        <v>|||||||||||</v>
      </c>
    </row>
    <row r="30093" spans="1:1">
      <c r="A30093" s="17" t="str">
        <f ca="1"/>
        <v>]</v>
      </c>
    </row>
    <row r="30094" spans="1:1">
      <c r="A30094" s="17" t="str">
        <f ca="1"/>
        <v>{L}{N}{P}{T}{H}{K}{A}{O}[</v>
      </c>
    </row>
    <row r="30095" spans="1:1">
      <c r="A30095" s="17" t="str">
        <f ca="1"/>
        <v>|||||||||||||</v>
      </c>
    </row>
    <row r="30096" spans="1:1">
      <c r="A30096" s="17" t="str">
        <f ca="1"/>
        <v>||||||||||||</v>
      </c>
    </row>
    <row r="30097" spans="1:1">
      <c r="A30097" s="17" t="str">
        <f ca="1"/>
        <v>||||||||ピャー||||</v>
      </c>
    </row>
    <row r="30098" spans="1:1">
      <c r="A30098" s="17" t="str">
        <f ca="1"/>
        <v>|||||||||||</v>
      </c>
    </row>
    <row r="30099" spans="1:1">
      <c r="A30099" s="17" t="str">
        <f ca="1"/>
        <v>]</v>
      </c>
    </row>
    <row r="30100" spans="1:1">
      <c r="A30100" s="17" t="str">
        <f ca="1"/>
        <v>{N}{P}{H}{K}{A}{O}[</v>
      </c>
    </row>
    <row r="30101" spans="1:1">
      <c r="A30101" s="17" t="str">
        <f ca="1"/>
        <v>|||||||||||||</v>
      </c>
    </row>
    <row r="30102" spans="1:1">
      <c r="A30102" s="17" t="str">
        <f ca="1"/>
        <v>||||||||||||</v>
      </c>
    </row>
    <row r="30103" spans="1:1">
      <c r="A30103" s="17" t="str">
        <f ca="1"/>
        <v>||||||||||||</v>
      </c>
    </row>
    <row r="30104" spans="1:1">
      <c r="A30104" s="17" t="str">
        <f ca="1"/>
        <v>|||||||||||</v>
      </c>
    </row>
    <row r="30105" spans="1:1">
      <c r="A30105" s="17" t="str">
        <f ca="1"/>
        <v>]</v>
      </c>
    </row>
    <row r="30106" spans="1:1">
      <c r="A30106" s="17" t="str">
        <f ca="1"/>
        <v>{N}{P}{H}{S}{A}{O}[</v>
      </c>
    </row>
    <row r="30107" spans="1:1">
      <c r="A30107" s="17" t="str">
        <f ca="1"/>
        <v>|||||||||||||</v>
      </c>
    </row>
    <row r="30108" spans="1:1">
      <c r="A30108" s="17" t="str">
        <f ca="1"/>
        <v>||||||||||||</v>
      </c>
    </row>
    <row r="30109" spans="1:1">
      <c r="A30109" s="17" t="str">
        <f ca="1"/>
        <v>||||||||||||</v>
      </c>
    </row>
    <row r="30110" spans="1:1">
      <c r="A30110" s="17" t="str">
        <f ca="1"/>
        <v>|||||||||||</v>
      </c>
    </row>
    <row r="30111" spans="1:1">
      <c r="A30111" s="17" t="str">
        <f ca="1"/>
        <v>]</v>
      </c>
    </row>
    <row r="30112" spans="1:1">
      <c r="A30112" s="17" t="str">
        <f ca="1"/>
        <v>{M}{N}{A}{O}[</v>
      </c>
    </row>
    <row r="30113" spans="1:1">
      <c r="A30113" s="17" t="str">
        <f ca="1"/>
        <v>|||||||||||||</v>
      </c>
    </row>
    <row r="30114" spans="1:1">
      <c r="A30114" s="17" t="str">
        <f ca="1"/>
        <v>||||||||||||</v>
      </c>
    </row>
    <row r="30115" spans="1:1">
      <c r="A30115" s="17" t="str">
        <f ca="1"/>
        <v>||||||||||||</v>
      </c>
    </row>
    <row r="30116" spans="1:1">
      <c r="A30116" s="17" t="str">
        <f ca="1"/>
        <v>|||||||||||</v>
      </c>
    </row>
    <row r="30117" spans="1:1">
      <c r="A30117" s="17" t="str">
        <f ca="1"/>
        <v>]</v>
      </c>
    </row>
    <row r="30118" spans="1:1">
      <c r="A30118" s="17" t="str">
        <f ca="1"/>
        <v>{M}{N}{K}{A}{O}[</v>
      </c>
    </row>
    <row r="30119" spans="1:1">
      <c r="A30119" s="17" t="str">
        <f ca="1"/>
        <v>|||||||||||||</v>
      </c>
    </row>
    <row r="30120" spans="1:1">
      <c r="A30120" s="17" t="str">
        <f ca="1"/>
        <v>||||||||||||</v>
      </c>
    </row>
    <row r="30121" spans="1:1">
      <c r="A30121" s="17" t="str">
        <f ca="1"/>
        <v>||||||||||||</v>
      </c>
    </row>
    <row r="30122" spans="1:1">
      <c r="A30122" s="17" t="str">
        <f ca="1"/>
        <v>|||||||||||</v>
      </c>
    </row>
    <row r="30123" spans="1:1">
      <c r="A30123" s="17" t="str">
        <f ca="1"/>
        <v>]</v>
      </c>
    </row>
    <row r="30124" spans="1:1">
      <c r="A30124" s="17" t="str">
        <f ca="1"/>
        <v>{M}{N}{S}{A}{O}[</v>
      </c>
    </row>
    <row r="30125" spans="1:1">
      <c r="A30125" s="17" t="str">
        <f ca="1"/>
        <v>|||||||||||||</v>
      </c>
    </row>
    <row r="30126" spans="1:1">
      <c r="A30126" s="17" t="str">
        <f ca="1"/>
        <v>||||||||||||</v>
      </c>
    </row>
    <row r="30127" spans="1:1">
      <c r="A30127" s="17" t="str">
        <f ca="1"/>
        <v>||||||||||||</v>
      </c>
    </row>
    <row r="30128" spans="1:1">
      <c r="A30128" s="17" t="str">
        <f ca="1"/>
        <v>|||||||||||</v>
      </c>
    </row>
    <row r="30129" spans="1:1">
      <c r="A30129" s="17" t="str">
        <f ca="1"/>
        <v>]</v>
      </c>
    </row>
    <row r="30130" spans="1:1">
      <c r="A30130" s="17" t="str">
        <f ca="1"/>
        <v>{M}{N}{T}{A}{O}[</v>
      </c>
    </row>
    <row r="30131" spans="1:1">
      <c r="A30131" s="17" t="str">
        <f ca="1"/>
        <v>|||||||||||||</v>
      </c>
    </row>
    <row r="30132" spans="1:1">
      <c r="A30132" s="17" t="str">
        <f ca="1"/>
        <v>||||||||||||</v>
      </c>
    </row>
    <row r="30133" spans="1:1">
      <c r="A30133" s="17" t="str">
        <f ca="1"/>
        <v>||||||||||||</v>
      </c>
    </row>
    <row r="30134" spans="1:1">
      <c r="A30134" s="17" t="str">
        <f ca="1"/>
        <v>|||||||||||</v>
      </c>
    </row>
    <row r="30135" spans="1:1">
      <c r="A30135" s="17" t="str">
        <f ca="1"/>
        <v>]</v>
      </c>
    </row>
    <row r="30136" spans="1:1">
      <c r="A30136" s="17" t="str">
        <f ca="1"/>
        <v>{M}{N}{H}{A}{O}[</v>
      </c>
    </row>
    <row r="30137" spans="1:1">
      <c r="A30137" s="17" t="str">
        <f ca="1"/>
        <v>|||||||||||||</v>
      </c>
    </row>
    <row r="30138" spans="1:1">
      <c r="A30138" s="17" t="str">
        <f ca="1"/>
        <v>||||||||||||</v>
      </c>
    </row>
    <row r="30139" spans="1:1">
      <c r="A30139" s="17" t="str">
        <f ca="1"/>
        <v>||||||||||||</v>
      </c>
    </row>
    <row r="30140" spans="1:1">
      <c r="A30140" s="17" t="str">
        <f ca="1"/>
        <v>|||||||||||</v>
      </c>
    </row>
    <row r="30141" spans="1:1">
      <c r="A30141" s="17" t="str">
        <f ca="1"/>
        <v>]</v>
      </c>
    </row>
    <row r="30142" spans="1:1">
      <c r="A30142" s="17" t="str">
        <f ca="1"/>
        <v>{M}{N}{P}{A}{O}[</v>
      </c>
    </row>
    <row r="30143" spans="1:1">
      <c r="A30143" s="17" t="str">
        <f ca="1"/>
        <v>|||||||||||||</v>
      </c>
    </row>
    <row r="30144" spans="1:1">
      <c r="A30144" s="17" t="str">
        <f ca="1"/>
        <v>||||||||||||</v>
      </c>
    </row>
    <row r="30145" spans="1:1">
      <c r="A30145" s="17" t="str">
        <f ca="1"/>
        <v>||||||||||||</v>
      </c>
    </row>
    <row r="30146" spans="1:1">
      <c r="A30146" s="17" t="str">
        <f ca="1"/>
        <v>|||||||||||</v>
      </c>
    </row>
    <row r="30147" spans="1:1">
      <c r="A30147" s="17" t="str">
        <f ca="1"/>
        <v>]</v>
      </c>
    </row>
    <row r="30148" spans="1:1">
      <c r="A30148" s="17" t="str">
        <f ca="1"/>
        <v>{M}{N}{P}{K}{A}{O}[</v>
      </c>
    </row>
    <row r="30149" spans="1:1">
      <c r="A30149" s="17" t="str">
        <f ca="1"/>
        <v>|||||||||||||</v>
      </c>
    </row>
    <row r="30150" spans="1:1">
      <c r="A30150" s="17" t="str">
        <f ca="1"/>
        <v>||||||||||||</v>
      </c>
    </row>
    <row r="30151" spans="1:1">
      <c r="A30151" s="17" t="str">
        <f ca="1"/>
        <v>||||||||||||</v>
      </c>
    </row>
    <row r="30152" spans="1:1">
      <c r="A30152" s="17" t="str">
        <f ca="1"/>
        <v>|||||||||||</v>
      </c>
    </row>
    <row r="30153" spans="1:1">
      <c r="A30153" s="17" t="str">
        <f ca="1"/>
        <v>]</v>
      </c>
    </row>
    <row r="30154" spans="1:1">
      <c r="A30154" s="17" t="str">
        <f ca="1"/>
        <v>{M}{N}{P}{S}{A}{O}[</v>
      </c>
    </row>
    <row r="30155" spans="1:1">
      <c r="A30155" s="17" t="str">
        <f ca="1"/>
        <v>|||||||||||||</v>
      </c>
    </row>
    <row r="30156" spans="1:1">
      <c r="A30156" s="17" t="str">
        <f ca="1"/>
        <v>||||||||||||</v>
      </c>
    </row>
    <row r="30157" spans="1:1">
      <c r="A30157" s="17" t="str">
        <f ca="1"/>
        <v>||||||||||||</v>
      </c>
    </row>
    <row r="30158" spans="1:1">
      <c r="A30158" s="17" t="str">
        <f ca="1"/>
        <v>|||||||||||</v>
      </c>
    </row>
    <row r="30159" spans="1:1">
      <c r="A30159" s="17" t="str">
        <f ca="1"/>
        <v>]</v>
      </c>
    </row>
    <row r="30160" spans="1:1">
      <c r="A30160" s="17" t="str">
        <f ca="1"/>
        <v>{M}{N}{P}{T}{A}{O}[</v>
      </c>
    </row>
    <row r="30161" spans="1:1">
      <c r="A30161" s="17" t="str">
        <f ca="1"/>
        <v>|||||||||||||</v>
      </c>
    </row>
    <row r="30162" spans="1:1">
      <c r="A30162" s="17" t="str">
        <f ca="1"/>
        <v>||||||||||||</v>
      </c>
    </row>
    <row r="30163" spans="1:1">
      <c r="A30163" s="17" t="str">
        <f ca="1"/>
        <v>||||||||||||</v>
      </c>
    </row>
    <row r="30164" spans="1:1">
      <c r="A30164" s="17" t="str">
        <f ca="1"/>
        <v>|||||||||||</v>
      </c>
    </row>
    <row r="30165" spans="1:1">
      <c r="A30165" s="17" t="str">
        <f ca="1"/>
        <v>]</v>
      </c>
    </row>
    <row r="30166" spans="1:1">
      <c r="A30166" s="17" t="str">
        <f ca="1"/>
        <v>{M}{N}{P}{H}{A}{O}[</v>
      </c>
    </row>
    <row r="30167" spans="1:1">
      <c r="A30167" s="17" t="str">
        <f ca="1"/>
        <v>|||||||||||||</v>
      </c>
    </row>
    <row r="30168" spans="1:1">
      <c r="A30168" s="17" t="str">
        <f ca="1"/>
        <v>||||||||||||</v>
      </c>
    </row>
    <row r="30169" spans="1:1">
      <c r="A30169" s="17" t="str">
        <f ca="1"/>
        <v>||||||||||||</v>
      </c>
    </row>
    <row r="30170" spans="1:1">
      <c r="A30170" s="17" t="str">
        <f ca="1"/>
        <v>|||||||||||</v>
      </c>
    </row>
    <row r="30171" spans="1:1">
      <c r="A30171" s="17" t="str">
        <f ca="1"/>
        <v>]</v>
      </c>
    </row>
    <row r="30172" spans="1:1">
      <c r="A30172" s="17" t="str">
        <f ca="1"/>
        <v>{M}{N}{T}{H}{K}{A}{O}[</v>
      </c>
    </row>
    <row r="30173" spans="1:1">
      <c r="A30173" s="17" t="str">
        <f ca="1"/>
        <v>|||||||||||||</v>
      </c>
    </row>
    <row r="30174" spans="1:1">
      <c r="A30174" s="17" t="str">
        <f ca="1"/>
        <v>||||||||||||</v>
      </c>
    </row>
    <row r="30175" spans="1:1">
      <c r="A30175" s="17" t="str">
        <f ca="1"/>
        <v>||||||||||||</v>
      </c>
    </row>
    <row r="30176" spans="1:1">
      <c r="A30176" s="17" t="str">
        <f ca="1"/>
        <v>|||||||||||</v>
      </c>
    </row>
    <row r="30177" spans="1:1">
      <c r="A30177" s="17" t="str">
        <f ca="1"/>
        <v>]</v>
      </c>
    </row>
    <row r="30178" spans="1:1">
      <c r="A30178" s="17" t="str">
        <f ca="1"/>
        <v>{M}{N}{T}{H}{S}{A}{O}[</v>
      </c>
    </row>
    <row r="30179" spans="1:1">
      <c r="A30179" s="17" t="str">
        <f ca="1"/>
        <v>|||||||||||||</v>
      </c>
    </row>
    <row r="30180" spans="1:1">
      <c r="A30180" s="17" t="str">
        <f ca="1"/>
        <v>||||||||||||</v>
      </c>
    </row>
    <row r="30181" spans="1:1">
      <c r="A30181" s="17" t="str">
        <f ca="1"/>
        <v>||||||||||||</v>
      </c>
    </row>
    <row r="30182" spans="1:1">
      <c r="A30182" s="17" t="str">
        <f ca="1"/>
        <v>|||||||||||</v>
      </c>
    </row>
    <row r="30183" spans="1:1">
      <c r="A30183" s="17" t="str">
        <f ca="1"/>
        <v>]</v>
      </c>
    </row>
    <row r="30184" spans="1:1">
      <c r="A30184" s="17" t="str">
        <f ca="1"/>
        <v>{M}{N}{P}{T}{S}{A}{O}[</v>
      </c>
    </row>
    <row r="30185" spans="1:1">
      <c r="A30185" s="17" t="str">
        <f ca="1"/>
        <v>|||||||||||||</v>
      </c>
    </row>
    <row r="30186" spans="1:1">
      <c r="A30186" s="17" t="str">
        <f ca="1"/>
        <v>||||||||||||</v>
      </c>
    </row>
    <row r="30187" spans="1:1">
      <c r="A30187" s="17" t="str">
        <f ca="1"/>
        <v>||||||||||||</v>
      </c>
    </row>
    <row r="30188" spans="1:1">
      <c r="A30188" s="17" t="str">
        <f ca="1"/>
        <v>|||||||||||</v>
      </c>
    </row>
    <row r="30189" spans="1:1">
      <c r="A30189" s="17" t="str">
        <f ca="1"/>
        <v>]</v>
      </c>
    </row>
    <row r="30190" spans="1:1">
      <c r="A30190" s="17" t="str">
        <f ca="1"/>
        <v>{M}{N}{P}{T}{H}{A}{O}[</v>
      </c>
    </row>
    <row r="30191" spans="1:1">
      <c r="A30191" s="17" t="str">
        <f ca="1"/>
        <v>|||||||||||||</v>
      </c>
    </row>
    <row r="30192" spans="1:1">
      <c r="A30192" s="17" t="str">
        <f ca="1"/>
        <v>||||||||||||</v>
      </c>
    </row>
    <row r="30193" spans="1:1">
      <c r="A30193" s="17" t="str">
        <f ca="1"/>
        <v>||||||||||||</v>
      </c>
    </row>
    <row r="30194" spans="1:1">
      <c r="A30194" s="17" t="str">
        <f ca="1"/>
        <v>|||||||||||</v>
      </c>
    </row>
    <row r="30195" spans="1:1">
      <c r="A30195" s="17" t="str">
        <f ca="1"/>
        <v>]</v>
      </c>
    </row>
    <row r="30196" spans="1:1">
      <c r="A30196" s="17" t="str">
        <f ca="1"/>
        <v>{M}{N}{T}{K}{A}{O}[</v>
      </c>
    </row>
    <row r="30197" spans="1:1">
      <c r="A30197" s="17" t="str">
        <f ca="1"/>
        <v>|||||||||||||</v>
      </c>
    </row>
    <row r="30198" spans="1:1">
      <c r="A30198" s="17" t="str">
        <f ca="1"/>
        <v>||||||||||||</v>
      </c>
    </row>
    <row r="30199" spans="1:1">
      <c r="A30199" s="17" t="str">
        <f ca="1"/>
        <v>||||||||||||</v>
      </c>
    </row>
    <row r="30200" spans="1:1">
      <c r="A30200" s="17" t="str">
        <f ca="1"/>
        <v>|||||||||||</v>
      </c>
    </row>
    <row r="30201" spans="1:1">
      <c r="A30201" s="17" t="str">
        <f ca="1"/>
        <v>]</v>
      </c>
    </row>
    <row r="30202" spans="1:1">
      <c r="A30202" s="17" t="str">
        <f ca="1"/>
        <v>{M}{N}{H}{K}{A}{O}[</v>
      </c>
    </row>
    <row r="30203" spans="1:1">
      <c r="A30203" s="17" t="str">
        <f ca="1"/>
        <v>|||||||||||||</v>
      </c>
    </row>
    <row r="30204" spans="1:1">
      <c r="A30204" s="17" t="str">
        <f ca="1"/>
        <v>||||||||||||</v>
      </c>
    </row>
    <row r="30205" spans="1:1">
      <c r="A30205" s="17" t="str">
        <f ca="1"/>
        <v>||||||||||||</v>
      </c>
    </row>
    <row r="30206" spans="1:1">
      <c r="A30206" s="17" t="str">
        <f ca="1"/>
        <v>|||||||||||</v>
      </c>
    </row>
    <row r="30207" spans="1:1">
      <c r="A30207" s="17" t="str">
        <f ca="1"/>
        <v>]</v>
      </c>
    </row>
    <row r="30208" spans="1:1">
      <c r="A30208" s="17" t="str">
        <f ca="1"/>
        <v>{M}{N}{H}{S}{A}{O}[</v>
      </c>
    </row>
    <row r="30209" spans="1:1">
      <c r="A30209" s="17" t="str">
        <f ca="1"/>
        <v>|||||||||||||</v>
      </c>
    </row>
    <row r="30210" spans="1:1">
      <c r="A30210" s="17" t="str">
        <f ca="1"/>
        <v>||||||||||||</v>
      </c>
    </row>
    <row r="30211" spans="1:1">
      <c r="A30211" s="17" t="str">
        <f ca="1"/>
        <v>||||||||||||</v>
      </c>
    </row>
    <row r="30212" spans="1:1">
      <c r="A30212" s="17" t="str">
        <f ca="1"/>
        <v>|||||||||||</v>
      </c>
    </row>
    <row r="30213" spans="1:1">
      <c r="A30213" s="17" t="str">
        <f ca="1"/>
        <v>]</v>
      </c>
    </row>
    <row r="30214" spans="1:1">
      <c r="A30214" s="17" t="str">
        <f ca="1"/>
        <v>{M}{N}{T}{S}{A}{O}[</v>
      </c>
    </row>
    <row r="30215" spans="1:1">
      <c r="A30215" s="17" t="str">
        <f ca="1"/>
        <v>|||||||||||||</v>
      </c>
    </row>
    <row r="30216" spans="1:1">
      <c r="A30216" s="17" t="str">
        <f ca="1"/>
        <v>||||||||||||</v>
      </c>
    </row>
    <row r="30217" spans="1:1">
      <c r="A30217" s="17" t="str">
        <f ca="1"/>
        <v>||||||||||||</v>
      </c>
    </row>
    <row r="30218" spans="1:1">
      <c r="A30218" s="17" t="str">
        <f ca="1"/>
        <v>|||||||||||</v>
      </c>
    </row>
    <row r="30219" spans="1:1">
      <c r="A30219" s="17" t="str">
        <f ca="1"/>
        <v>]</v>
      </c>
    </row>
    <row r="30220" spans="1:1">
      <c r="A30220" s="17" t="str">
        <f ca="1"/>
        <v>{M}{N}{T}{H}{A}{O}[</v>
      </c>
    </row>
    <row r="30221" spans="1:1">
      <c r="A30221" s="17" t="str">
        <f ca="1"/>
        <v>|||||||||||||</v>
      </c>
    </row>
    <row r="30222" spans="1:1">
      <c r="A30222" s="17" t="str">
        <f ca="1"/>
        <v>||||||||||||</v>
      </c>
    </row>
    <row r="30223" spans="1:1">
      <c r="A30223" s="17" t="str">
        <f ca="1"/>
        <v>||||||||||||</v>
      </c>
    </row>
    <row r="30224" spans="1:1">
      <c r="A30224" s="17" t="str">
        <f ca="1"/>
        <v>|||||||||||</v>
      </c>
    </row>
    <row r="30225" spans="1:1">
      <c r="A30225" s="17" t="str">
        <f ca="1"/>
        <v>]</v>
      </c>
    </row>
    <row r="30226" spans="1:1">
      <c r="A30226" s="17" t="str">
        <f ca="1"/>
        <v>{M}{N}{P}{T}{K}{A}{O}[</v>
      </c>
    </row>
    <row r="30227" spans="1:1">
      <c r="A30227" s="17" t="str">
        <f ca="1"/>
        <v>|||||||||||||</v>
      </c>
    </row>
    <row r="30228" spans="1:1">
      <c r="A30228" s="17" t="str">
        <f ca="1"/>
        <v>||||||||||||</v>
      </c>
    </row>
    <row r="30229" spans="1:1">
      <c r="A30229" s="17" t="str">
        <f ca="1"/>
        <v>||||||||||||</v>
      </c>
    </row>
    <row r="30230" spans="1:1">
      <c r="A30230" s="17" t="str">
        <f ca="1"/>
        <v>|||||||||||</v>
      </c>
    </row>
    <row r="30231" spans="1:1">
      <c r="A30231" s="17" t="str">
        <f ca="1"/>
        <v>]</v>
      </c>
    </row>
    <row r="30232" spans="1:1">
      <c r="A30232" s="17" t="str">
        <f ca="1"/>
        <v>{M}{N}{P}{T}{H}{K}{A}{O}[</v>
      </c>
    </row>
    <row r="30233" spans="1:1">
      <c r="A30233" s="17" t="str">
        <f ca="1"/>
        <v>|||||||||||||</v>
      </c>
    </row>
    <row r="30234" spans="1:1">
      <c r="A30234" s="17" t="str">
        <f ca="1"/>
        <v>||||||||||||</v>
      </c>
    </row>
    <row r="30235" spans="1:1">
      <c r="A30235" s="17" t="str">
        <f ca="1"/>
        <v>||||||||||||</v>
      </c>
    </row>
    <row r="30236" spans="1:1">
      <c r="A30236" s="17" t="str">
        <f ca="1"/>
        <v>|||||||||||</v>
      </c>
    </row>
    <row r="30237" spans="1:1">
      <c r="A30237" s="17" t="str">
        <f ca="1"/>
        <v>]</v>
      </c>
    </row>
    <row r="30238" spans="1:1">
      <c r="A30238" s="17" t="str">
        <f ca="1"/>
        <v>{M}{N}{P}{T}{H}{S}{A}{O}[</v>
      </c>
    </row>
    <row r="30239" spans="1:1">
      <c r="A30239" s="17" t="str">
        <f ca="1"/>
        <v>|||||||||||||</v>
      </c>
    </row>
    <row r="30240" spans="1:1">
      <c r="A30240" s="17" t="str">
        <f ca="1"/>
        <v>||||||||||||</v>
      </c>
    </row>
    <row r="30241" spans="1:1">
      <c r="A30241" s="17" t="str">
        <f ca="1"/>
        <v>||||||||||||</v>
      </c>
    </row>
    <row r="30242" spans="1:1">
      <c r="A30242" s="17" t="str">
        <f ca="1"/>
        <v>|||||||||||</v>
      </c>
    </row>
    <row r="30243" spans="1:1">
      <c r="A30243" s="17" t="str">
        <f ca="1"/>
        <v>]</v>
      </c>
    </row>
    <row r="30244" spans="1:1">
      <c r="A30244" s="17" t="str">
        <f ca="1"/>
        <v>{M}{N}{P}{H}{K}{A}{O}[</v>
      </c>
    </row>
    <row r="30245" spans="1:1">
      <c r="A30245" s="17" t="str">
        <f ca="1"/>
        <v>|||||||||||||</v>
      </c>
    </row>
    <row r="30246" spans="1:1">
      <c r="A30246" s="17" t="str">
        <f ca="1"/>
        <v>||||||||||||</v>
      </c>
    </row>
    <row r="30247" spans="1:1">
      <c r="A30247" s="17" t="str">
        <f ca="1"/>
        <v>||||||||||||</v>
      </c>
    </row>
    <row r="30248" spans="1:1">
      <c r="A30248" s="17" t="str">
        <f ca="1"/>
        <v>|||||||||||</v>
      </c>
    </row>
    <row r="30249" spans="1:1">
      <c r="A30249" s="17" t="str">
        <f ca="1"/>
        <v>]</v>
      </c>
    </row>
    <row r="30250" spans="1:1">
      <c r="A30250" s="17" t="str">
        <f ca="1"/>
        <v>{M}{N}{P}{H}{S}{A}{O}[</v>
      </c>
    </row>
    <row r="30251" spans="1:1">
      <c r="A30251" s="17" t="str">
        <f ca="1"/>
        <v>|||||||||||||</v>
      </c>
    </row>
    <row r="30252" spans="1:1">
      <c r="A30252" s="17" t="str">
        <f ca="1"/>
        <v>||||||||||||</v>
      </c>
    </row>
    <row r="30253" spans="1:1">
      <c r="A30253" s="17" t="str">
        <f ca="1"/>
        <v>||||||||||||</v>
      </c>
    </row>
    <row r="30254" spans="1:1">
      <c r="A30254" s="17" t="str">
        <f ca="1"/>
        <v>|||||||||||</v>
      </c>
    </row>
    <row r="30255" spans="1:1">
      <c r="A30255" s="17" t="str">
        <f ca="1"/>
        <v>]</v>
      </c>
    </row>
    <row r="30256" spans="1:1">
      <c r="A30256" s="17" t="str">
        <f ca="1"/>
        <v>{N}{U}{O}[</v>
      </c>
    </row>
    <row r="30257" spans="1:1">
      <c r="A30257" s="17" t="str">
        <f ca="1"/>
        <v>|||||||||||||</v>
      </c>
    </row>
    <row r="30258" spans="1:1">
      <c r="A30258" s="17" t="str">
        <f ca="1"/>
        <v>||||||||||||</v>
      </c>
    </row>
    <row r="30259" spans="1:1">
      <c r="A30259" s="17" t="str">
        <f ca="1"/>
        <v>||||||||||||</v>
      </c>
    </row>
    <row r="30260" spans="1:1">
      <c r="A30260" s="17" t="str">
        <f ca="1"/>
        <v>|||||||||||</v>
      </c>
    </row>
    <row r="30261" spans="1:1">
      <c r="A30261" s="17" t="str">
        <f ca="1"/>
        <v>]</v>
      </c>
    </row>
    <row r="30262" spans="1:1">
      <c r="A30262" s="17" t="str">
        <f ca="1"/>
        <v>{L}{N}{U}{O}[</v>
      </c>
    </row>
    <row r="30263" spans="1:1">
      <c r="A30263" s="17" t="str">
        <f ca="1"/>
        <v>|||||||||||||</v>
      </c>
    </row>
    <row r="30264" spans="1:1">
      <c r="A30264" s="17" t="str">
        <f ca="1"/>
        <v>||||||||||||</v>
      </c>
    </row>
    <row r="30265" spans="1:1">
      <c r="A30265" s="17" t="str">
        <f ca="1"/>
        <v>||||||||||||</v>
      </c>
    </row>
    <row r="30266" spans="1:1">
      <c r="A30266" s="17" t="str">
        <f ca="1"/>
        <v>|||||||||||</v>
      </c>
    </row>
    <row r="30267" spans="1:1">
      <c r="A30267" s="17" t="str">
        <f ca="1"/>
        <v>]</v>
      </c>
    </row>
    <row r="30268" spans="1:1">
      <c r="A30268" s="17" t="str">
        <f ca="1"/>
        <v>{N}{K}{U}{O}[</v>
      </c>
    </row>
    <row r="30269" spans="1:1">
      <c r="A30269" s="17" t="str">
        <f ca="1"/>
        <v>|||||||||||||</v>
      </c>
    </row>
    <row r="30270" spans="1:1">
      <c r="A30270" s="17" t="str">
        <f ca="1"/>
        <v>||||||||||||</v>
      </c>
    </row>
    <row r="30271" spans="1:1">
      <c r="A30271" s="17" t="str">
        <f ca="1"/>
        <v>|||||||||キュ|||</v>
      </c>
    </row>
    <row r="30272" spans="1:1">
      <c r="A30272" s="17" t="str">
        <f ca="1"/>
        <v>|||||||||||</v>
      </c>
    </row>
    <row r="30273" spans="1:1">
      <c r="A30273" s="17" t="str">
        <f ca="1"/>
        <v>]</v>
      </c>
    </row>
    <row r="30274" spans="1:1">
      <c r="A30274" s="17" t="str">
        <f ca="1"/>
        <v>{N}{S}{U}{O}[</v>
      </c>
    </row>
    <row r="30275" spans="1:1">
      <c r="A30275" s="17" t="str">
        <f ca="1"/>
        <v>|||||||||||||</v>
      </c>
    </row>
    <row r="30276" spans="1:1">
      <c r="A30276" s="17" t="str">
        <f ca="1"/>
        <v>||||||||||||</v>
      </c>
    </row>
    <row r="30277" spans="1:1">
      <c r="A30277" s="17" t="str">
        <f ca="1"/>
        <v>|||||||||シュ|||</v>
      </c>
    </row>
    <row r="30278" spans="1:1">
      <c r="A30278" s="17" t="str">
        <f ca="1"/>
        <v>|||||||||||</v>
      </c>
    </row>
    <row r="30279" spans="1:1">
      <c r="A30279" s="17" t="str">
        <f ca="1"/>
        <v>]</v>
      </c>
    </row>
    <row r="30280" spans="1:1">
      <c r="A30280" s="17" t="str">
        <f ca="1"/>
        <v>{N}{T}{U}{O}[</v>
      </c>
    </row>
    <row r="30281" spans="1:1">
      <c r="A30281" s="17" t="str">
        <f ca="1"/>
        <v>|||||||||||||</v>
      </c>
    </row>
    <row r="30282" spans="1:1">
      <c r="A30282" s="17" t="str">
        <f ca="1"/>
        <v>||||||||||||</v>
      </c>
    </row>
    <row r="30283" spans="1:1">
      <c r="A30283" s="17" t="str">
        <f ca="1"/>
        <v>|||||||||チュ|||</v>
      </c>
    </row>
    <row r="30284" spans="1:1">
      <c r="A30284" s="17" t="str">
        <f ca="1"/>
        <v>|||||||||||</v>
      </c>
    </row>
    <row r="30285" spans="1:1">
      <c r="A30285" s="17" t="str">
        <f ca="1"/>
        <v>]</v>
      </c>
    </row>
    <row r="30286" spans="1:1">
      <c r="A30286" s="17" t="str">
        <f ca="1"/>
        <v>{L}{N}{H}{U}{O}[</v>
      </c>
    </row>
    <row r="30287" spans="1:1">
      <c r="A30287" s="17" t="str">
        <f ca="1"/>
        <v>|||||||||||||</v>
      </c>
    </row>
    <row r="30288" spans="1:1">
      <c r="A30288" s="17" t="str">
        <f ca="1"/>
        <v>||||||||||||</v>
      </c>
    </row>
    <row r="30289" spans="1:1">
      <c r="A30289" s="17" t="str">
        <f ca="1"/>
        <v>|||||||||ニュ|||</v>
      </c>
    </row>
    <row r="30290" spans="1:1">
      <c r="A30290" s="17" t="str">
        <f ca="1"/>
        <v>|||||||||||</v>
      </c>
    </row>
    <row r="30291" spans="1:1">
      <c r="A30291" s="17" t="str">
        <f ca="1"/>
        <v>]</v>
      </c>
    </row>
    <row r="30292" spans="1:1">
      <c r="A30292" s="17" t="str">
        <f ca="1"/>
        <v>{N}{H}{U}{O}[</v>
      </c>
    </row>
    <row r="30293" spans="1:1">
      <c r="A30293" s="17" t="str">
        <f ca="1"/>
        <v>|||||||||||||</v>
      </c>
    </row>
    <row r="30294" spans="1:1">
      <c r="A30294" s="17" t="str">
        <f ca="1"/>
        <v>||||||||||||</v>
      </c>
    </row>
    <row r="30295" spans="1:1">
      <c r="A30295" s="17" t="str">
        <f ca="1"/>
        <v>|||||||||ヒュ|||</v>
      </c>
    </row>
    <row r="30296" spans="1:1">
      <c r="A30296" s="17" t="str">
        <f ca="1"/>
        <v>|||||||||||</v>
      </c>
    </row>
    <row r="30297" spans="1:1">
      <c r="A30297" s="17" t="str">
        <f ca="1"/>
        <v>]</v>
      </c>
    </row>
    <row r="30298" spans="1:1">
      <c r="A30298" s="17" t="str">
        <f ca="1"/>
        <v>{L}{N}{K}{U}{O}[</v>
      </c>
    </row>
    <row r="30299" spans="1:1">
      <c r="A30299" s="17" t="str">
        <f ca="1"/>
        <v>|||||||||||||</v>
      </c>
    </row>
    <row r="30300" spans="1:1">
      <c r="A30300" s="17" t="str">
        <f ca="1"/>
        <v>||||||||||||</v>
      </c>
    </row>
    <row r="30301" spans="1:1">
      <c r="A30301" s="17" t="str">
        <f ca="1"/>
        <v>|||||||||ミュ|||</v>
      </c>
    </row>
    <row r="30302" spans="1:1">
      <c r="A30302" s="17" t="str">
        <f ca="1"/>
        <v>|||||||||||</v>
      </c>
    </row>
    <row r="30303" spans="1:1">
      <c r="A30303" s="17" t="str">
        <f ca="1"/>
        <v>]</v>
      </c>
    </row>
    <row r="30304" spans="1:1">
      <c r="A30304" s="17" t="str">
        <f ca="1"/>
        <v>{L}{N}{S}{U}{O}[</v>
      </c>
    </row>
    <row r="30305" spans="1:1">
      <c r="A30305" s="17" t="str">
        <f ca="1"/>
        <v>|||||||||||||</v>
      </c>
    </row>
    <row r="30306" spans="1:1">
      <c r="A30306" s="17" t="str">
        <f ca="1"/>
        <v>||||||||||||</v>
      </c>
    </row>
    <row r="30307" spans="1:1">
      <c r="A30307" s="17" t="str">
        <f ca="1"/>
        <v>|||||||||シェ|||</v>
      </c>
    </row>
    <row r="30308" spans="1:1">
      <c r="A30308" s="17" t="str">
        <f ca="1"/>
        <v>|||||||||||</v>
      </c>
    </row>
    <row r="30309" spans="1:1">
      <c r="A30309" s="17" t="str">
        <f ca="1"/>
        <v>]</v>
      </c>
    </row>
    <row r="30310" spans="1:1">
      <c r="A30310" s="17" t="str">
        <f ca="1"/>
        <v>{L}{N}{T}{U}{O}[</v>
      </c>
    </row>
    <row r="30311" spans="1:1">
      <c r="A30311" s="17" t="str">
        <f ca="1"/>
        <v>|||||||||||||</v>
      </c>
    </row>
    <row r="30312" spans="1:1">
      <c r="A30312" s="17" t="str">
        <f ca="1"/>
        <v>||||||||||||</v>
      </c>
    </row>
    <row r="30313" spans="1:1">
      <c r="A30313" s="17" t="str">
        <f ca="1"/>
        <v>|||||||||リュ|||</v>
      </c>
    </row>
    <row r="30314" spans="1:1">
      <c r="A30314" s="17" t="str">
        <f ca="1"/>
        <v>|||||||||||</v>
      </c>
    </row>
    <row r="30315" spans="1:1">
      <c r="A30315" s="17" t="str">
        <f ca="1"/>
        <v>]</v>
      </c>
    </row>
    <row r="30316" spans="1:1">
      <c r="A30316" s="17" t="str">
        <f ca="1"/>
        <v>{L}{N}{P}{U}{O}[</v>
      </c>
    </row>
    <row r="30317" spans="1:1">
      <c r="A30317" s="17" t="str">
        <f ca="1"/>
        <v>|||||||||||||</v>
      </c>
    </row>
    <row r="30318" spans="1:1">
      <c r="A30318" s="17" t="str">
        <f ca="1"/>
        <v>||||||||||||</v>
      </c>
    </row>
    <row r="30319" spans="1:1">
      <c r="A30319" s="17" t="str">
        <f ca="1"/>
        <v>||||||||||||</v>
      </c>
    </row>
    <row r="30320" spans="1:1">
      <c r="A30320" s="17" t="str">
        <f ca="1"/>
        <v>|||||||||||</v>
      </c>
    </row>
    <row r="30321" spans="1:1">
      <c r="A30321" s="17" t="str">
        <f ca="1"/>
        <v>]</v>
      </c>
    </row>
    <row r="30322" spans="1:1">
      <c r="A30322" s="17" t="str">
        <f ca="1"/>
        <v>{N}{P}{K}{U}{O}[</v>
      </c>
    </row>
    <row r="30323" spans="1:1">
      <c r="A30323" s="17" t="str">
        <f ca="1"/>
        <v>|||||||||||||</v>
      </c>
    </row>
    <row r="30324" spans="1:1">
      <c r="A30324" s="17" t="str">
        <f ca="1"/>
        <v>||||||||||||</v>
      </c>
    </row>
    <row r="30325" spans="1:1">
      <c r="A30325" s="17" t="str">
        <f ca="1"/>
        <v>|||||||||ギュ|||</v>
      </c>
    </row>
    <row r="30326" spans="1:1">
      <c r="A30326" s="17" t="str">
        <f ca="1"/>
        <v>|||||||||||</v>
      </c>
    </row>
    <row r="30327" spans="1:1">
      <c r="A30327" s="17" t="str">
        <f ca="1"/>
        <v>]</v>
      </c>
    </row>
    <row r="30328" spans="1:1">
      <c r="A30328" s="17" t="str">
        <f ca="1"/>
        <v>{N}{P}{S}{U}{O}[</v>
      </c>
    </row>
    <row r="30329" spans="1:1">
      <c r="A30329" s="17" t="str">
        <f ca="1"/>
        <v>|||||||||||||</v>
      </c>
    </row>
    <row r="30330" spans="1:1">
      <c r="A30330" s="17" t="str">
        <f ca="1"/>
        <v>||||||||||||</v>
      </c>
    </row>
    <row r="30331" spans="1:1">
      <c r="A30331" s="17" t="str">
        <f ca="1"/>
        <v>|||||||||ジュ|||</v>
      </c>
    </row>
    <row r="30332" spans="1:1">
      <c r="A30332" s="17" t="str">
        <f ca="1"/>
        <v>|||||||||||</v>
      </c>
    </row>
    <row r="30333" spans="1:1">
      <c r="A30333" s="17" t="str">
        <f ca="1"/>
        <v>]</v>
      </c>
    </row>
    <row r="30334" spans="1:1">
      <c r="A30334" s="17" t="str">
        <f ca="1"/>
        <v>{N}{P}{T}{U}{O}[</v>
      </c>
    </row>
    <row r="30335" spans="1:1">
      <c r="A30335" s="17" t="str">
        <f ca="1"/>
        <v>|||||||||||||</v>
      </c>
    </row>
    <row r="30336" spans="1:1">
      <c r="A30336" s="17" t="str">
        <f ca="1"/>
        <v>||||||||||||</v>
      </c>
    </row>
    <row r="30337" spans="1:1">
      <c r="A30337" s="17" t="str">
        <f ca="1"/>
        <v>|||||||||チェ|||</v>
      </c>
    </row>
    <row r="30338" spans="1:1">
      <c r="A30338" s="17" t="str">
        <f ca="1"/>
        <v>|||||||||||</v>
      </c>
    </row>
    <row r="30339" spans="1:1">
      <c r="A30339" s="17" t="str">
        <f ca="1"/>
        <v>]</v>
      </c>
    </row>
    <row r="30340" spans="1:1">
      <c r="A30340" s="17" t="str">
        <f ca="1"/>
        <v>{N}{P}{H}{U}{O}[</v>
      </c>
    </row>
    <row r="30341" spans="1:1">
      <c r="A30341" s="17" t="str">
        <f ca="1"/>
        <v>|||||||||||||</v>
      </c>
    </row>
    <row r="30342" spans="1:1">
      <c r="A30342" s="17" t="str">
        <f ca="1"/>
        <v>||||||||||||</v>
      </c>
    </row>
    <row r="30343" spans="1:1">
      <c r="A30343" s="17" t="str">
        <f ca="1"/>
        <v>|||||||||ビュ|||</v>
      </c>
    </row>
    <row r="30344" spans="1:1">
      <c r="A30344" s="17" t="str">
        <f ca="1"/>
        <v>|||||||||||</v>
      </c>
    </row>
    <row r="30345" spans="1:1">
      <c r="A30345" s="17" t="str">
        <f ca="1"/>
        <v>]</v>
      </c>
    </row>
    <row r="30346" spans="1:1">
      <c r="A30346" s="17" t="str">
        <f ca="1"/>
        <v>{N}{P}{U}{O}[</v>
      </c>
    </row>
    <row r="30347" spans="1:1">
      <c r="A30347" s="17" t="str">
        <f ca="1"/>
        <v>|||||||||||||</v>
      </c>
    </row>
    <row r="30348" spans="1:1">
      <c r="A30348" s="17" t="str">
        <f ca="1"/>
        <v>||||||||||||</v>
      </c>
    </row>
    <row r="30349" spans="1:1">
      <c r="A30349" s="17" t="str">
        <f ca="1"/>
        <v>|||||||||ビュ|||</v>
      </c>
    </row>
    <row r="30350" spans="1:1">
      <c r="A30350" s="17" t="str">
        <f ca="1"/>
        <v>|||||||||||</v>
      </c>
    </row>
    <row r="30351" spans="1:1">
      <c r="A30351" s="17" t="str">
        <f ca="1"/>
        <v>]</v>
      </c>
    </row>
    <row r="30352" spans="1:1">
      <c r="A30352" s="17" t="str">
        <f ca="1"/>
        <v>{N}{T}{K}{U}{O}[</v>
      </c>
    </row>
    <row r="30353" spans="1:1">
      <c r="A30353" s="17" t="str">
        <f ca="1"/>
        <v>|||||||||||||</v>
      </c>
    </row>
    <row r="30354" spans="1:1">
      <c r="A30354" s="17" t="str">
        <f ca="1"/>
        <v>||||||||||||</v>
      </c>
    </row>
    <row r="30355" spans="1:1">
      <c r="A30355" s="17" t="str">
        <f ca="1"/>
        <v>||||||||||||</v>
      </c>
    </row>
    <row r="30356" spans="1:1">
      <c r="A30356" s="17" t="str">
        <f ca="1"/>
        <v>|||||||||||</v>
      </c>
    </row>
    <row r="30357" spans="1:1">
      <c r="A30357" s="17" t="str">
        <f ca="1"/>
        <v>]</v>
      </c>
    </row>
    <row r="30358" spans="1:1">
      <c r="A30358" s="17" t="str">
        <f ca="1"/>
        <v>{N}{H}{K}{U}{O}[</v>
      </c>
    </row>
    <row r="30359" spans="1:1">
      <c r="A30359" s="17" t="str">
        <f ca="1"/>
        <v>|||||||||||||</v>
      </c>
    </row>
    <row r="30360" spans="1:1">
      <c r="A30360" s="17" t="str">
        <f ca="1"/>
        <v>||||||||||||</v>
      </c>
    </row>
    <row r="30361" spans="1:1">
      <c r="A30361" s="17" t="str">
        <f ca="1"/>
        <v>|||||||||キュン|||</v>
      </c>
    </row>
    <row r="30362" spans="1:1">
      <c r="A30362" s="17" t="str">
        <f ca="1"/>
        <v>|||||||||||</v>
      </c>
    </row>
    <row r="30363" spans="1:1">
      <c r="A30363" s="17" t="str">
        <f ca="1"/>
        <v>]</v>
      </c>
    </row>
    <row r="30364" spans="1:1">
      <c r="A30364" s="17" t="str">
        <f ca="1"/>
        <v>{N}{H}{S}{U}{O}[</v>
      </c>
    </row>
    <row r="30365" spans="1:1">
      <c r="A30365" s="17" t="str">
        <f ca="1"/>
        <v>|||||||||||||</v>
      </c>
    </row>
    <row r="30366" spans="1:1">
      <c r="A30366" s="17" t="str">
        <f ca="1"/>
        <v>||||||||||||</v>
      </c>
    </row>
    <row r="30367" spans="1:1">
      <c r="A30367" s="17" t="str">
        <f ca="1"/>
        <v>|||||||||シュン|||</v>
      </c>
    </row>
    <row r="30368" spans="1:1">
      <c r="A30368" s="17" t="str">
        <f ca="1"/>
        <v>|||||||||||</v>
      </c>
    </row>
    <row r="30369" spans="1:1">
      <c r="A30369" s="17" t="str">
        <f ca="1"/>
        <v>]</v>
      </c>
    </row>
    <row r="30370" spans="1:1">
      <c r="A30370" s="17" t="str">
        <f ca="1"/>
        <v>{N}{T}{S}{U}{O}[</v>
      </c>
    </row>
    <row r="30371" spans="1:1">
      <c r="A30371" s="17" t="str">
        <f ca="1"/>
        <v>|||||||||||||</v>
      </c>
    </row>
    <row r="30372" spans="1:1">
      <c r="A30372" s="17" t="str">
        <f ca="1"/>
        <v>||||||||||||</v>
      </c>
    </row>
    <row r="30373" spans="1:1">
      <c r="A30373" s="17" t="str">
        <f ca="1"/>
        <v>|||||||||チュン|||</v>
      </c>
    </row>
    <row r="30374" spans="1:1">
      <c r="A30374" s="17" t="str">
        <f ca="1"/>
        <v>|||||||||||</v>
      </c>
    </row>
    <row r="30375" spans="1:1">
      <c r="A30375" s="17" t="str">
        <f ca="1"/>
        <v>]</v>
      </c>
    </row>
    <row r="30376" spans="1:1">
      <c r="A30376" s="17" t="str">
        <f ca="1"/>
        <v>{L}{N}{P}{H}{U}{O}[</v>
      </c>
    </row>
    <row r="30377" spans="1:1">
      <c r="A30377" s="17" t="str">
        <f ca="1"/>
        <v>|||||||||||||</v>
      </c>
    </row>
    <row r="30378" spans="1:1">
      <c r="A30378" s="17" t="str">
        <f ca="1"/>
        <v>||||||||||||</v>
      </c>
    </row>
    <row r="30379" spans="1:1">
      <c r="A30379" s="17" t="str">
        <f ca="1"/>
        <v>|||||||||ニュン|||</v>
      </c>
    </row>
    <row r="30380" spans="1:1">
      <c r="A30380" s="17" t="str">
        <f ca="1"/>
        <v>|||||||||||</v>
      </c>
    </row>
    <row r="30381" spans="1:1">
      <c r="A30381" s="17" t="str">
        <f ca="1"/>
        <v>]</v>
      </c>
    </row>
    <row r="30382" spans="1:1">
      <c r="A30382" s="17" t="str">
        <f ca="1"/>
        <v>{N}{T}{H}{U}{O}[</v>
      </c>
    </row>
    <row r="30383" spans="1:1">
      <c r="A30383" s="17" t="str">
        <f ca="1"/>
        <v>|||||||||||||</v>
      </c>
    </row>
    <row r="30384" spans="1:1">
      <c r="A30384" s="17" t="str">
        <f ca="1"/>
        <v>||||||||||||</v>
      </c>
    </row>
    <row r="30385" spans="1:1">
      <c r="A30385" s="17" t="str">
        <f ca="1"/>
        <v>|||||||||ヒュン|||</v>
      </c>
    </row>
    <row r="30386" spans="1:1">
      <c r="A30386" s="17" t="str">
        <f ca="1"/>
        <v>|||||||||||</v>
      </c>
    </row>
    <row r="30387" spans="1:1">
      <c r="A30387" s="17" t="str">
        <f ca="1"/>
        <v>]</v>
      </c>
    </row>
    <row r="30388" spans="1:1">
      <c r="A30388" s="17" t="str">
        <f ca="1"/>
        <v>{L}{N}{P}{K}{U}{O}[</v>
      </c>
    </row>
    <row r="30389" spans="1:1">
      <c r="A30389" s="17" t="str">
        <f ca="1"/>
        <v>|||||||||||||</v>
      </c>
    </row>
    <row r="30390" spans="1:1">
      <c r="A30390" s="17" t="str">
        <f ca="1"/>
        <v>||||||||||||</v>
      </c>
    </row>
    <row r="30391" spans="1:1">
      <c r="A30391" s="17" t="str">
        <f ca="1"/>
        <v>|||||||||ミュン|||</v>
      </c>
    </row>
    <row r="30392" spans="1:1">
      <c r="A30392" s="17" t="str">
        <f ca="1"/>
        <v>|||||||||||</v>
      </c>
    </row>
    <row r="30393" spans="1:1">
      <c r="A30393" s="17" t="str">
        <f ca="1"/>
        <v>]</v>
      </c>
    </row>
    <row r="30394" spans="1:1">
      <c r="A30394" s="17" t="str">
        <f ca="1"/>
        <v>{L}{N}{P}{S}{U}{O}[</v>
      </c>
    </row>
    <row r="30395" spans="1:1">
      <c r="A30395" s="17" t="str">
        <f ca="1"/>
        <v>|||||||||||||</v>
      </c>
    </row>
    <row r="30396" spans="1:1">
      <c r="A30396" s="17" t="str">
        <f ca="1"/>
        <v>||||||||||||</v>
      </c>
    </row>
    <row r="30397" spans="1:1">
      <c r="A30397" s="17" t="str">
        <f ca="1"/>
        <v>|||||||||シェン|||</v>
      </c>
    </row>
    <row r="30398" spans="1:1">
      <c r="A30398" s="17" t="str">
        <f ca="1"/>
        <v>|||||||||||</v>
      </c>
    </row>
    <row r="30399" spans="1:1">
      <c r="A30399" s="17" t="str">
        <f ca="1"/>
        <v>]</v>
      </c>
    </row>
    <row r="30400" spans="1:1">
      <c r="A30400" s="17" t="str">
        <f ca="1"/>
        <v>{L}{N}{P}{T}{U}{O}[</v>
      </c>
    </row>
    <row r="30401" spans="1:1">
      <c r="A30401" s="17" t="str">
        <f ca="1"/>
        <v>|||||||||||||</v>
      </c>
    </row>
    <row r="30402" spans="1:1">
      <c r="A30402" s="17" t="str">
        <f ca="1"/>
        <v>||||||||||||</v>
      </c>
    </row>
    <row r="30403" spans="1:1">
      <c r="A30403" s="17" t="str">
        <f ca="1"/>
        <v>|||||||||リュン|||</v>
      </c>
    </row>
    <row r="30404" spans="1:1">
      <c r="A30404" s="17" t="str">
        <f ca="1"/>
        <v>|||||||||||</v>
      </c>
    </row>
    <row r="30405" spans="1:1">
      <c r="A30405" s="17" t="str">
        <f ca="1"/>
        <v>]</v>
      </c>
    </row>
    <row r="30406" spans="1:1">
      <c r="A30406" s="17" t="str">
        <f ca="1"/>
        <v>{N}{P}{T}{K}{U}{O}[</v>
      </c>
    </row>
    <row r="30407" spans="1:1">
      <c r="A30407" s="17" t="str">
        <f ca="1"/>
        <v>|||||||||||||</v>
      </c>
    </row>
    <row r="30408" spans="1:1">
      <c r="A30408" s="17" t="str">
        <f ca="1"/>
        <v>||||||||||||</v>
      </c>
    </row>
    <row r="30409" spans="1:1">
      <c r="A30409" s="17" t="str">
        <f ca="1"/>
        <v>||||||||||||</v>
      </c>
    </row>
    <row r="30410" spans="1:1">
      <c r="A30410" s="17" t="str">
        <f ca="1"/>
        <v>|||||||||||</v>
      </c>
    </row>
    <row r="30411" spans="1:1">
      <c r="A30411" s="17" t="str">
        <f ca="1"/>
        <v>]</v>
      </c>
    </row>
    <row r="30412" spans="1:1">
      <c r="A30412" s="17" t="str">
        <f ca="1"/>
        <v>{N}{T}{H}{K}{U}{O}[</v>
      </c>
    </row>
    <row r="30413" spans="1:1">
      <c r="A30413" s="17" t="str">
        <f ca="1"/>
        <v>|||||||||||||</v>
      </c>
    </row>
    <row r="30414" spans="1:1">
      <c r="A30414" s="17" t="str">
        <f ca="1"/>
        <v>||||||||||||</v>
      </c>
    </row>
    <row r="30415" spans="1:1">
      <c r="A30415" s="17" t="str">
        <f ca="1"/>
        <v>|||||||||ギュン|||</v>
      </c>
    </row>
    <row r="30416" spans="1:1">
      <c r="A30416" s="17" t="str">
        <f ca="1"/>
        <v>|||||||||||</v>
      </c>
    </row>
    <row r="30417" spans="1:1">
      <c r="A30417" s="17" t="str">
        <f ca="1"/>
        <v>]</v>
      </c>
    </row>
    <row r="30418" spans="1:1">
      <c r="A30418" s="17" t="str">
        <f ca="1"/>
        <v>{N}{T}{H}{S}{U}{O}[</v>
      </c>
    </row>
    <row r="30419" spans="1:1">
      <c r="A30419" s="17" t="str">
        <f ca="1"/>
        <v>|||||||||||||</v>
      </c>
    </row>
    <row r="30420" spans="1:1">
      <c r="A30420" s="17" t="str">
        <f ca="1"/>
        <v>||||||||||||</v>
      </c>
    </row>
    <row r="30421" spans="1:1">
      <c r="A30421" s="17" t="str">
        <f ca="1"/>
        <v>|||||||||ジュン|||</v>
      </c>
    </row>
    <row r="30422" spans="1:1">
      <c r="A30422" s="17" t="str">
        <f ca="1"/>
        <v>|||||||||||</v>
      </c>
    </row>
    <row r="30423" spans="1:1">
      <c r="A30423" s="17" t="str">
        <f ca="1"/>
        <v>]</v>
      </c>
    </row>
    <row r="30424" spans="1:1">
      <c r="A30424" s="17" t="str">
        <f ca="1"/>
        <v>{N}{P}{T}{S}{U}{O}[</v>
      </c>
    </row>
    <row r="30425" spans="1:1">
      <c r="A30425" s="17" t="str">
        <f ca="1"/>
        <v>|||||||||||||</v>
      </c>
    </row>
    <row r="30426" spans="1:1">
      <c r="A30426" s="17" t="str">
        <f ca="1"/>
        <v>||||||||||||</v>
      </c>
    </row>
    <row r="30427" spans="1:1">
      <c r="A30427" s="17" t="str">
        <f ca="1"/>
        <v>|||||||||チェン|||</v>
      </c>
    </row>
    <row r="30428" spans="1:1">
      <c r="A30428" s="17" t="str">
        <f ca="1"/>
        <v>|||||||||||</v>
      </c>
    </row>
    <row r="30429" spans="1:1">
      <c r="A30429" s="17" t="str">
        <f ca="1"/>
        <v>]</v>
      </c>
    </row>
    <row r="30430" spans="1:1">
      <c r="A30430" s="17" t="str">
        <f ca="1"/>
        <v>{N}{P}{T}{H}{U}{O}[</v>
      </c>
    </row>
    <row r="30431" spans="1:1">
      <c r="A30431" s="17" t="str">
        <f ca="1"/>
        <v>|||||||||||||</v>
      </c>
    </row>
    <row r="30432" spans="1:1">
      <c r="A30432" s="17" t="str">
        <f ca="1"/>
        <v>||||||||||||</v>
      </c>
    </row>
    <row r="30433" spans="1:1">
      <c r="A30433" s="17" t="str">
        <f ca="1"/>
        <v>|||||||||ビュン|||</v>
      </c>
    </row>
    <row r="30434" spans="1:1">
      <c r="A30434" s="17" t="str">
        <f ca="1"/>
        <v>|||||||||||</v>
      </c>
    </row>
    <row r="30435" spans="1:1">
      <c r="A30435" s="17" t="str">
        <f ca="1"/>
        <v>]</v>
      </c>
    </row>
    <row r="30436" spans="1:1">
      <c r="A30436" s="17" t="str">
        <f ca="1"/>
        <v>{N}{P}{T}{H}{K}{U}{O}[</v>
      </c>
    </row>
    <row r="30437" spans="1:1">
      <c r="A30437" s="17" t="str">
        <f ca="1"/>
        <v>|||||||||||||</v>
      </c>
    </row>
    <row r="30438" spans="1:1">
      <c r="A30438" s="17" t="str">
        <f ca="1"/>
        <v>||||||||||||</v>
      </c>
    </row>
    <row r="30439" spans="1:1">
      <c r="A30439" s="17" t="str">
        <f ca="1"/>
        <v>|||||||||ピュン|||</v>
      </c>
    </row>
    <row r="30440" spans="1:1">
      <c r="A30440" s="17" t="str">
        <f ca="1"/>
        <v>|||||||||||</v>
      </c>
    </row>
    <row r="30441" spans="1:1">
      <c r="A30441" s="17" t="str">
        <f ca="1"/>
        <v>]</v>
      </c>
    </row>
    <row r="30442" spans="1:1">
      <c r="A30442" s="17" t="str">
        <f ca="1"/>
        <v>{L}{N}{T}{K}{U}{O}[</v>
      </c>
    </row>
    <row r="30443" spans="1:1">
      <c r="A30443" s="17" t="str">
        <f ca="1"/>
        <v>|||||||||||||</v>
      </c>
    </row>
    <row r="30444" spans="1:1">
      <c r="A30444" s="17" t="str">
        <f ca="1"/>
        <v>||||||||||||</v>
      </c>
    </row>
    <row r="30445" spans="1:1">
      <c r="A30445" s="17" t="str">
        <f ca="1"/>
        <v>||||||||||||</v>
      </c>
    </row>
    <row r="30446" spans="1:1">
      <c r="A30446" s="17" t="str">
        <f ca="1"/>
        <v>|||||||||||</v>
      </c>
    </row>
    <row r="30447" spans="1:1">
      <c r="A30447" s="17" t="str">
        <f ca="1"/>
        <v>]</v>
      </c>
    </row>
    <row r="30448" spans="1:1">
      <c r="A30448" s="17" t="str">
        <f ca="1"/>
        <v>{L}{N}{H}{K}{U}{O}[</v>
      </c>
    </row>
    <row r="30449" spans="1:1">
      <c r="A30449" s="17" t="str">
        <f ca="1"/>
        <v>|||||||||||||</v>
      </c>
    </row>
    <row r="30450" spans="1:1">
      <c r="A30450" s="17" t="str">
        <f ca="1"/>
        <v>||||||||||||</v>
      </c>
    </row>
    <row r="30451" spans="1:1">
      <c r="A30451" s="17" t="str">
        <f ca="1"/>
        <v>|||||||||キュー|||</v>
      </c>
    </row>
    <row r="30452" spans="1:1">
      <c r="A30452" s="17" t="str">
        <f ca="1"/>
        <v>|||||||||||</v>
      </c>
    </row>
    <row r="30453" spans="1:1">
      <c r="A30453" s="17" t="str">
        <f ca="1"/>
        <v>]</v>
      </c>
    </row>
    <row r="30454" spans="1:1">
      <c r="A30454" s="17" t="str">
        <f ca="1"/>
        <v>{L}{N}{H}{S}{U}{O}[</v>
      </c>
    </row>
    <row r="30455" spans="1:1">
      <c r="A30455" s="17" t="str">
        <f ca="1"/>
        <v>|||||||||||||</v>
      </c>
    </row>
    <row r="30456" spans="1:1">
      <c r="A30456" s="17" t="str">
        <f ca="1"/>
        <v>||||||||||||</v>
      </c>
    </row>
    <row r="30457" spans="1:1">
      <c r="A30457" s="17" t="str">
        <f ca="1"/>
        <v>|||||||||シュー|||</v>
      </c>
    </row>
    <row r="30458" spans="1:1">
      <c r="A30458" s="17" t="str">
        <f ca="1"/>
        <v>|||||||||||</v>
      </c>
    </row>
    <row r="30459" spans="1:1">
      <c r="A30459" s="17" t="str">
        <f ca="1"/>
        <v>]</v>
      </c>
    </row>
    <row r="30460" spans="1:1">
      <c r="A30460" s="17" t="str">
        <f ca="1"/>
        <v>{L}{N}{T}{S}{U}{O}[</v>
      </c>
    </row>
    <row r="30461" spans="1:1">
      <c r="A30461" s="17" t="str">
        <f ca="1"/>
        <v>|||||||||||||</v>
      </c>
    </row>
    <row r="30462" spans="1:1">
      <c r="A30462" s="17" t="str">
        <f ca="1"/>
        <v>||||||||||||</v>
      </c>
    </row>
    <row r="30463" spans="1:1">
      <c r="A30463" s="17" t="str">
        <f ca="1"/>
        <v>|||||||||チュー|||</v>
      </c>
    </row>
    <row r="30464" spans="1:1">
      <c r="A30464" s="17" t="str">
        <f ca="1"/>
        <v>|||||||||||</v>
      </c>
    </row>
    <row r="30465" spans="1:1">
      <c r="A30465" s="17" t="str">
        <f ca="1"/>
        <v>]</v>
      </c>
    </row>
    <row r="30466" spans="1:1">
      <c r="A30466" s="17" t="str">
        <f ca="1"/>
        <v>{L}{N}{P}{T}{H}{S}{U}{O}[</v>
      </c>
    </row>
    <row r="30467" spans="1:1">
      <c r="A30467" s="17" t="str">
        <f ca="1"/>
        <v>|||||||||||||</v>
      </c>
    </row>
    <row r="30468" spans="1:1">
      <c r="A30468" s="17" t="str">
        <f ca="1"/>
        <v>||||||||||||</v>
      </c>
    </row>
    <row r="30469" spans="1:1">
      <c r="A30469" s="17" t="str">
        <f ca="1"/>
        <v>|||||||||ニュー|||</v>
      </c>
    </row>
    <row r="30470" spans="1:1">
      <c r="A30470" s="17" t="str">
        <f ca="1"/>
        <v>|||||||||||</v>
      </c>
    </row>
    <row r="30471" spans="1:1">
      <c r="A30471" s="17" t="str">
        <f ca="1"/>
        <v>]</v>
      </c>
    </row>
    <row r="30472" spans="1:1">
      <c r="A30472" s="17" t="str">
        <f ca="1"/>
        <v>{L}{N}{T}{H}{U}{O}[</v>
      </c>
    </row>
    <row r="30473" spans="1:1">
      <c r="A30473" s="17" t="str">
        <f ca="1"/>
        <v>|||||||||||||</v>
      </c>
    </row>
    <row r="30474" spans="1:1">
      <c r="A30474" s="17" t="str">
        <f ca="1"/>
        <v>||||||||||||</v>
      </c>
    </row>
    <row r="30475" spans="1:1">
      <c r="A30475" s="17" t="str">
        <f ca="1"/>
        <v>|||||||||ヒュー|||</v>
      </c>
    </row>
    <row r="30476" spans="1:1">
      <c r="A30476" s="17" t="str">
        <f ca="1"/>
        <v>|||||||||||</v>
      </c>
    </row>
    <row r="30477" spans="1:1">
      <c r="A30477" s="17" t="str">
        <f ca="1"/>
        <v>]</v>
      </c>
    </row>
    <row r="30478" spans="1:1">
      <c r="A30478" s="17" t="str">
        <f ca="1"/>
        <v>{L}{N}{P}{H}{K}{U}{O}[</v>
      </c>
    </row>
    <row r="30479" spans="1:1">
      <c r="A30479" s="17" t="str">
        <f ca="1"/>
        <v>|||||||||||||</v>
      </c>
    </row>
    <row r="30480" spans="1:1">
      <c r="A30480" s="17" t="str">
        <f ca="1"/>
        <v>||||||||||||</v>
      </c>
    </row>
    <row r="30481" spans="1:1">
      <c r="A30481" s="17" t="str">
        <f ca="1"/>
        <v>|||||||||ミュー|||</v>
      </c>
    </row>
    <row r="30482" spans="1:1">
      <c r="A30482" s="17" t="str">
        <f ca="1"/>
        <v>|||||||||||</v>
      </c>
    </row>
    <row r="30483" spans="1:1">
      <c r="A30483" s="17" t="str">
        <f ca="1"/>
        <v>]</v>
      </c>
    </row>
    <row r="30484" spans="1:1">
      <c r="A30484" s="17" t="str">
        <f ca="1"/>
        <v>{L}{N}{P}{H}{S}{U}{O}[</v>
      </c>
    </row>
    <row r="30485" spans="1:1">
      <c r="A30485" s="17" t="str">
        <f ca="1"/>
        <v>|||||||||||||</v>
      </c>
    </row>
    <row r="30486" spans="1:1">
      <c r="A30486" s="17" t="str">
        <f ca="1"/>
        <v>||||||||||||</v>
      </c>
    </row>
    <row r="30487" spans="1:1">
      <c r="A30487" s="17" t="str">
        <f ca="1"/>
        <v>|||||||||シェー|||</v>
      </c>
    </row>
    <row r="30488" spans="1:1">
      <c r="A30488" s="17" t="str">
        <f ca="1"/>
        <v>|||||||||||</v>
      </c>
    </row>
    <row r="30489" spans="1:1">
      <c r="A30489" s="17" t="str">
        <f ca="1"/>
        <v>]</v>
      </c>
    </row>
    <row r="30490" spans="1:1">
      <c r="A30490" s="17" t="str">
        <f ca="1"/>
        <v>{L}{N}{P}{T}{K}{U}{O}[</v>
      </c>
    </row>
    <row r="30491" spans="1:1">
      <c r="A30491" s="17" t="str">
        <f ca="1"/>
        <v>|||||||||||||</v>
      </c>
    </row>
    <row r="30492" spans="1:1">
      <c r="A30492" s="17" t="str">
        <f ca="1"/>
        <v>||||||||||||</v>
      </c>
    </row>
    <row r="30493" spans="1:1">
      <c r="A30493" s="17" t="str">
        <f ca="1"/>
        <v>|||||||||リュー|||</v>
      </c>
    </row>
    <row r="30494" spans="1:1">
      <c r="A30494" s="17" t="str">
        <f ca="1"/>
        <v>|||||||||||</v>
      </c>
    </row>
    <row r="30495" spans="1:1">
      <c r="A30495" s="17" t="str">
        <f ca="1"/>
        <v>]</v>
      </c>
    </row>
    <row r="30496" spans="1:1">
      <c r="A30496" s="17" t="str">
        <f ca="1"/>
        <v>{N}{P}{T}{H}{S}{U}{O}[</v>
      </c>
    </row>
    <row r="30497" spans="1:1">
      <c r="A30497" s="17" t="str">
        <f ca="1"/>
        <v>|||||||||||||</v>
      </c>
    </row>
    <row r="30498" spans="1:1">
      <c r="A30498" s="17" t="str">
        <f ca="1"/>
        <v>||||||||||||</v>
      </c>
    </row>
    <row r="30499" spans="1:1">
      <c r="A30499" s="17" t="str">
        <f ca="1"/>
        <v>||||||||||||</v>
      </c>
    </row>
    <row r="30500" spans="1:1">
      <c r="A30500" s="17" t="str">
        <f ca="1"/>
        <v>|||||||||||</v>
      </c>
    </row>
    <row r="30501" spans="1:1">
      <c r="A30501" s="17" t="str">
        <f ca="1"/>
        <v>]</v>
      </c>
    </row>
    <row r="30502" spans="1:1">
      <c r="A30502" s="17" t="str">
        <f ca="1"/>
        <v>{L}{N}{T}{H}{K}{U}{O}[</v>
      </c>
    </row>
    <row r="30503" spans="1:1">
      <c r="A30503" s="17" t="str">
        <f ca="1"/>
        <v>|||||||||||||</v>
      </c>
    </row>
    <row r="30504" spans="1:1">
      <c r="A30504" s="17" t="str">
        <f ca="1"/>
        <v>||||||||||||</v>
      </c>
    </row>
    <row r="30505" spans="1:1">
      <c r="A30505" s="17" t="str">
        <f ca="1"/>
        <v>|||||||||ギュー|||</v>
      </c>
    </row>
    <row r="30506" spans="1:1">
      <c r="A30506" s="17" t="str">
        <f ca="1"/>
        <v>|||||||||||</v>
      </c>
    </row>
    <row r="30507" spans="1:1">
      <c r="A30507" s="17" t="str">
        <f ca="1"/>
        <v>]</v>
      </c>
    </row>
    <row r="30508" spans="1:1">
      <c r="A30508" s="17" t="str">
        <f ca="1"/>
        <v>{L}{N}{T}{H}{S}{U}{O}[</v>
      </c>
    </row>
    <row r="30509" spans="1:1">
      <c r="A30509" s="17" t="str">
        <f ca="1"/>
        <v>|||||||||||||</v>
      </c>
    </row>
    <row r="30510" spans="1:1">
      <c r="A30510" s="17" t="str">
        <f ca="1"/>
        <v>||||||||||||</v>
      </c>
    </row>
    <row r="30511" spans="1:1">
      <c r="A30511" s="17" t="str">
        <f ca="1"/>
        <v>|||||||||ジュー|||</v>
      </c>
    </row>
    <row r="30512" spans="1:1">
      <c r="A30512" s="17" t="str">
        <f ca="1"/>
        <v>|||||||||||</v>
      </c>
    </row>
    <row r="30513" spans="1:1">
      <c r="A30513" s="17" t="str">
        <f ca="1"/>
        <v>]</v>
      </c>
    </row>
    <row r="30514" spans="1:1">
      <c r="A30514" s="17" t="str">
        <f ca="1"/>
        <v>{L}{N}{P}{T}{S}{U}{O}[</v>
      </c>
    </row>
    <row r="30515" spans="1:1">
      <c r="A30515" s="17" t="str">
        <f ca="1"/>
        <v>|||||||||||||</v>
      </c>
    </row>
    <row r="30516" spans="1:1">
      <c r="A30516" s="17" t="str">
        <f ca="1"/>
        <v>||||||||||||</v>
      </c>
    </row>
    <row r="30517" spans="1:1">
      <c r="A30517" s="17" t="str">
        <f ca="1"/>
        <v>|||||||||チェー|||</v>
      </c>
    </row>
    <row r="30518" spans="1:1">
      <c r="A30518" s="17" t="str">
        <f ca="1"/>
        <v>|||||||||||</v>
      </c>
    </row>
    <row r="30519" spans="1:1">
      <c r="A30519" s="17" t="str">
        <f ca="1"/>
        <v>]</v>
      </c>
    </row>
    <row r="30520" spans="1:1">
      <c r="A30520" s="17" t="str">
        <f ca="1"/>
        <v>{L}{N}{P}{T}{H}{U}{O}[</v>
      </c>
    </row>
    <row r="30521" spans="1:1">
      <c r="A30521" s="17" t="str">
        <f ca="1"/>
        <v>|||||||||||||</v>
      </c>
    </row>
    <row r="30522" spans="1:1">
      <c r="A30522" s="17" t="str">
        <f ca="1"/>
        <v>||||||||||||</v>
      </c>
    </row>
    <row r="30523" spans="1:1">
      <c r="A30523" s="17" t="str">
        <f ca="1"/>
        <v>|||||||||ビュー|||</v>
      </c>
    </row>
    <row r="30524" spans="1:1">
      <c r="A30524" s="17" t="str">
        <f ca="1"/>
        <v>|||||||||||</v>
      </c>
    </row>
    <row r="30525" spans="1:1">
      <c r="A30525" s="17" t="str">
        <f ca="1"/>
        <v>]</v>
      </c>
    </row>
    <row r="30526" spans="1:1">
      <c r="A30526" s="17" t="str">
        <f ca="1"/>
        <v>{L}{N}{P}{T}{H}{K}{U}{O}[</v>
      </c>
    </row>
    <row r="30527" spans="1:1">
      <c r="A30527" s="17" t="str">
        <f ca="1"/>
        <v>|||||||||||||</v>
      </c>
    </row>
    <row r="30528" spans="1:1">
      <c r="A30528" s="17" t="str">
        <f ca="1"/>
        <v>||||||||||||</v>
      </c>
    </row>
    <row r="30529" spans="1:1">
      <c r="A30529" s="17" t="str">
        <f ca="1"/>
        <v>|||||||||ピュー|||</v>
      </c>
    </row>
    <row r="30530" spans="1:1">
      <c r="A30530" s="17" t="str">
        <f ca="1"/>
        <v>|||||||||||</v>
      </c>
    </row>
    <row r="30531" spans="1:1">
      <c r="A30531" s="17" t="str">
        <f ca="1"/>
        <v>]</v>
      </c>
    </row>
    <row r="30532" spans="1:1">
      <c r="A30532" s="17" t="str">
        <f ca="1"/>
        <v>{N}{P}{H}{K}{U}{O}[</v>
      </c>
    </row>
    <row r="30533" spans="1:1">
      <c r="A30533" s="17" t="str">
        <f ca="1"/>
        <v>|||||||||||||</v>
      </c>
    </row>
    <row r="30534" spans="1:1">
      <c r="A30534" s="17" t="str">
        <f ca="1"/>
        <v>||||||||||||</v>
      </c>
    </row>
    <row r="30535" spans="1:1">
      <c r="A30535" s="17" t="str">
        <f ca="1"/>
        <v>||||||||||||</v>
      </c>
    </row>
    <row r="30536" spans="1:1">
      <c r="A30536" s="17" t="str">
        <f ca="1"/>
        <v>|||||||||||</v>
      </c>
    </row>
    <row r="30537" spans="1:1">
      <c r="A30537" s="17" t="str">
        <f ca="1"/>
        <v>]</v>
      </c>
    </row>
    <row r="30538" spans="1:1">
      <c r="A30538" s="17" t="str">
        <f ca="1"/>
        <v>{N}{P}{H}{S}{U}{O}[</v>
      </c>
    </row>
    <row r="30539" spans="1:1">
      <c r="A30539" s="17" t="str">
        <f ca="1"/>
        <v>|||||||||||||</v>
      </c>
    </row>
    <row r="30540" spans="1:1">
      <c r="A30540" s="17" t="str">
        <f ca="1"/>
        <v>||||||||||||</v>
      </c>
    </row>
    <row r="30541" spans="1:1">
      <c r="A30541" s="17" t="str">
        <f ca="1"/>
        <v>||||||||||||</v>
      </c>
    </row>
    <row r="30542" spans="1:1">
      <c r="A30542" s="17" t="str">
        <f ca="1"/>
        <v>|||||||||||</v>
      </c>
    </row>
    <row r="30543" spans="1:1">
      <c r="A30543" s="17" t="str">
        <f ca="1"/>
        <v>]</v>
      </c>
    </row>
    <row r="30544" spans="1:1">
      <c r="A30544" s="17" t="str">
        <f ca="1"/>
        <v>{M}{N}{U}{O}[</v>
      </c>
    </row>
    <row r="30545" spans="1:1">
      <c r="A30545" s="17" t="str">
        <f ca="1"/>
        <v>|||||||||||||</v>
      </c>
    </row>
    <row r="30546" spans="1:1">
      <c r="A30546" s="17" t="str">
        <f ca="1"/>
        <v>||||||||||||</v>
      </c>
    </row>
    <row r="30547" spans="1:1">
      <c r="A30547" s="17" t="str">
        <f ca="1"/>
        <v>||||||||||||</v>
      </c>
    </row>
    <row r="30548" spans="1:1">
      <c r="A30548" s="17" t="str">
        <f ca="1"/>
        <v>|||||||||||</v>
      </c>
    </row>
    <row r="30549" spans="1:1">
      <c r="A30549" s="17" t="str">
        <f ca="1"/>
        <v>]</v>
      </c>
    </row>
    <row r="30550" spans="1:1">
      <c r="A30550" s="17" t="str">
        <f ca="1"/>
        <v>{M}{N}{K}{U}{O}[</v>
      </c>
    </row>
    <row r="30551" spans="1:1">
      <c r="A30551" s="17" t="str">
        <f ca="1"/>
        <v>|||||||||||||</v>
      </c>
    </row>
    <row r="30552" spans="1:1">
      <c r="A30552" s="17" t="str">
        <f ca="1"/>
        <v>||||||||||||</v>
      </c>
    </row>
    <row r="30553" spans="1:1">
      <c r="A30553" s="17" t="str">
        <f ca="1"/>
        <v>||||||||||||</v>
      </c>
    </row>
    <row r="30554" spans="1:1">
      <c r="A30554" s="17" t="str">
        <f ca="1"/>
        <v>|||||||||||</v>
      </c>
    </row>
    <row r="30555" spans="1:1">
      <c r="A30555" s="17" t="str">
        <f ca="1"/>
        <v>]</v>
      </c>
    </row>
    <row r="30556" spans="1:1">
      <c r="A30556" s="17" t="str">
        <f ca="1"/>
        <v>{M}{N}{S}{U}{O}[</v>
      </c>
    </row>
    <row r="30557" spans="1:1">
      <c r="A30557" s="17" t="str">
        <f ca="1"/>
        <v>|||||||||||||</v>
      </c>
    </row>
    <row r="30558" spans="1:1">
      <c r="A30558" s="17" t="str">
        <f ca="1"/>
        <v>||||||||||||</v>
      </c>
    </row>
    <row r="30559" spans="1:1">
      <c r="A30559" s="17" t="str">
        <f ca="1"/>
        <v>||||||||||||</v>
      </c>
    </row>
    <row r="30560" spans="1:1">
      <c r="A30560" s="17" t="str">
        <f ca="1"/>
        <v>|||||||||||</v>
      </c>
    </row>
    <row r="30561" spans="1:1">
      <c r="A30561" s="17" t="str">
        <f ca="1"/>
        <v>]</v>
      </c>
    </row>
    <row r="30562" spans="1:1">
      <c r="A30562" s="17" t="str">
        <f ca="1"/>
        <v>{M}{N}{T}{U}{O}[</v>
      </c>
    </row>
    <row r="30563" spans="1:1">
      <c r="A30563" s="17" t="str">
        <f ca="1"/>
        <v>|||||||||||||</v>
      </c>
    </row>
    <row r="30564" spans="1:1">
      <c r="A30564" s="17" t="str">
        <f ca="1"/>
        <v>||||||||||||</v>
      </c>
    </row>
    <row r="30565" spans="1:1">
      <c r="A30565" s="17" t="str">
        <f ca="1"/>
        <v>||||||||||||</v>
      </c>
    </row>
    <row r="30566" spans="1:1">
      <c r="A30566" s="17" t="str">
        <f ca="1"/>
        <v>|||||||||||</v>
      </c>
    </row>
    <row r="30567" spans="1:1">
      <c r="A30567" s="17" t="str">
        <f ca="1"/>
        <v>]</v>
      </c>
    </row>
    <row r="30568" spans="1:1">
      <c r="A30568" s="17" t="str">
        <f ca="1"/>
        <v>{M}{N}{H}{U}{O}[</v>
      </c>
    </row>
    <row r="30569" spans="1:1">
      <c r="A30569" s="17" t="str">
        <f ca="1"/>
        <v>|||||||||||||</v>
      </c>
    </row>
    <row r="30570" spans="1:1">
      <c r="A30570" s="17" t="str">
        <f ca="1"/>
        <v>||||||||||||</v>
      </c>
    </row>
    <row r="30571" spans="1:1">
      <c r="A30571" s="17" t="str">
        <f ca="1"/>
        <v>||||||||||||</v>
      </c>
    </row>
    <row r="30572" spans="1:1">
      <c r="A30572" s="17" t="str">
        <f ca="1"/>
        <v>|||||||||||</v>
      </c>
    </row>
    <row r="30573" spans="1:1">
      <c r="A30573" s="17" t="str">
        <f ca="1"/>
        <v>]</v>
      </c>
    </row>
    <row r="30574" spans="1:1">
      <c r="A30574" s="17" t="str">
        <f ca="1"/>
        <v>{M}{N}{P}{U}{O}[</v>
      </c>
    </row>
    <row r="30575" spans="1:1">
      <c r="A30575" s="17" t="str">
        <f ca="1"/>
        <v>|||||||||||||</v>
      </c>
    </row>
    <row r="30576" spans="1:1">
      <c r="A30576" s="17" t="str">
        <f ca="1"/>
        <v>||||||||||||</v>
      </c>
    </row>
    <row r="30577" spans="1:1">
      <c r="A30577" s="17" t="str">
        <f ca="1"/>
        <v>||||||||||||</v>
      </c>
    </row>
    <row r="30578" spans="1:1">
      <c r="A30578" s="17" t="str">
        <f ca="1"/>
        <v>|||||||||||</v>
      </c>
    </row>
    <row r="30579" spans="1:1">
      <c r="A30579" s="17" t="str">
        <f ca="1"/>
        <v>]</v>
      </c>
    </row>
    <row r="30580" spans="1:1">
      <c r="A30580" s="17" t="str">
        <f ca="1"/>
        <v>{M}{N}{P}{K}{U}{O}[</v>
      </c>
    </row>
    <row r="30581" spans="1:1">
      <c r="A30581" s="17" t="str">
        <f ca="1"/>
        <v>|||||||||||||</v>
      </c>
    </row>
    <row r="30582" spans="1:1">
      <c r="A30582" s="17" t="str">
        <f ca="1"/>
        <v>||||||||||||</v>
      </c>
    </row>
    <row r="30583" spans="1:1">
      <c r="A30583" s="17" t="str">
        <f ca="1"/>
        <v>||||||||||||</v>
      </c>
    </row>
    <row r="30584" spans="1:1">
      <c r="A30584" s="17" t="str">
        <f ca="1"/>
        <v>|||||||||||</v>
      </c>
    </row>
    <row r="30585" spans="1:1">
      <c r="A30585" s="17" t="str">
        <f ca="1"/>
        <v>]</v>
      </c>
    </row>
    <row r="30586" spans="1:1">
      <c r="A30586" s="17" t="str">
        <f ca="1"/>
        <v>{M}{N}{P}{S}{U}{O}[</v>
      </c>
    </row>
    <row r="30587" spans="1:1">
      <c r="A30587" s="17" t="str">
        <f ca="1"/>
        <v>|||||||||||||</v>
      </c>
    </row>
    <row r="30588" spans="1:1">
      <c r="A30588" s="17" t="str">
        <f ca="1"/>
        <v>||||||||||||</v>
      </c>
    </row>
    <row r="30589" spans="1:1">
      <c r="A30589" s="17" t="str">
        <f ca="1"/>
        <v>||||||||||||</v>
      </c>
    </row>
    <row r="30590" spans="1:1">
      <c r="A30590" s="17" t="str">
        <f ca="1"/>
        <v>|||||||||||</v>
      </c>
    </row>
    <row r="30591" spans="1:1">
      <c r="A30591" s="17" t="str">
        <f ca="1"/>
        <v>]</v>
      </c>
    </row>
    <row r="30592" spans="1:1">
      <c r="A30592" s="17" t="str">
        <f ca="1"/>
        <v>{M}{N}{P}{T}{U}{O}[</v>
      </c>
    </row>
    <row r="30593" spans="1:1">
      <c r="A30593" s="17" t="str">
        <f ca="1"/>
        <v>|||||||||||||</v>
      </c>
    </row>
    <row r="30594" spans="1:1">
      <c r="A30594" s="17" t="str">
        <f ca="1"/>
        <v>||||||||||||</v>
      </c>
    </row>
    <row r="30595" spans="1:1">
      <c r="A30595" s="17" t="str">
        <f ca="1"/>
        <v>||||||||||||</v>
      </c>
    </row>
    <row r="30596" spans="1:1">
      <c r="A30596" s="17" t="str">
        <f ca="1"/>
        <v>|||||||||||</v>
      </c>
    </row>
    <row r="30597" spans="1:1">
      <c r="A30597" s="17" t="str">
        <f ca="1"/>
        <v>]</v>
      </c>
    </row>
    <row r="30598" spans="1:1">
      <c r="A30598" s="17" t="str">
        <f ca="1"/>
        <v>{M}{N}{P}{H}{U}{O}[</v>
      </c>
    </row>
    <row r="30599" spans="1:1">
      <c r="A30599" s="17" t="str">
        <f ca="1"/>
        <v>|||||||||||||</v>
      </c>
    </row>
    <row r="30600" spans="1:1">
      <c r="A30600" s="17" t="str">
        <f ca="1"/>
        <v>||||||||||||</v>
      </c>
    </row>
    <row r="30601" spans="1:1">
      <c r="A30601" s="17" t="str">
        <f ca="1"/>
        <v>||||||||||||</v>
      </c>
    </row>
    <row r="30602" spans="1:1">
      <c r="A30602" s="17" t="str">
        <f ca="1"/>
        <v>|||||||||||</v>
      </c>
    </row>
    <row r="30603" spans="1:1">
      <c r="A30603" s="17" t="str">
        <f ca="1"/>
        <v>]</v>
      </c>
    </row>
    <row r="30604" spans="1:1">
      <c r="A30604" s="17" t="str">
        <f ca="1"/>
        <v>{M}{N}{T}{H}{K}{U}{O}[</v>
      </c>
    </row>
    <row r="30605" spans="1:1">
      <c r="A30605" s="17" t="str">
        <f ca="1"/>
        <v>|||||||||||||</v>
      </c>
    </row>
    <row r="30606" spans="1:1">
      <c r="A30606" s="17" t="str">
        <f ca="1"/>
        <v>||||||||||||</v>
      </c>
    </row>
    <row r="30607" spans="1:1">
      <c r="A30607" s="17" t="str">
        <f ca="1"/>
        <v>||||||||||||</v>
      </c>
    </row>
    <row r="30608" spans="1:1">
      <c r="A30608" s="17" t="str">
        <f ca="1"/>
        <v>|||||||||||</v>
      </c>
    </row>
    <row r="30609" spans="1:1">
      <c r="A30609" s="17" t="str">
        <f ca="1"/>
        <v>]</v>
      </c>
    </row>
    <row r="30610" spans="1:1">
      <c r="A30610" s="17" t="str">
        <f ca="1"/>
        <v>{M}{N}{T}{H}{S}{U}{O}[</v>
      </c>
    </row>
    <row r="30611" spans="1:1">
      <c r="A30611" s="17" t="str">
        <f ca="1"/>
        <v>|||||||||||||</v>
      </c>
    </row>
    <row r="30612" spans="1:1">
      <c r="A30612" s="17" t="str">
        <f ca="1"/>
        <v>||||||||||||</v>
      </c>
    </row>
    <row r="30613" spans="1:1">
      <c r="A30613" s="17" t="str">
        <f ca="1"/>
        <v>||||||||||||</v>
      </c>
    </row>
    <row r="30614" spans="1:1">
      <c r="A30614" s="17" t="str">
        <f ca="1"/>
        <v>|||||||||||</v>
      </c>
    </row>
    <row r="30615" spans="1:1">
      <c r="A30615" s="17" t="str">
        <f ca="1"/>
        <v>]</v>
      </c>
    </row>
    <row r="30616" spans="1:1">
      <c r="A30616" s="17" t="str">
        <f ca="1"/>
        <v>{M}{N}{P}{T}{S}{U}{O}[</v>
      </c>
    </row>
    <row r="30617" spans="1:1">
      <c r="A30617" s="17" t="str">
        <f ca="1"/>
        <v>|||||||||||||</v>
      </c>
    </row>
    <row r="30618" spans="1:1">
      <c r="A30618" s="17" t="str">
        <f ca="1"/>
        <v>||||||||||||</v>
      </c>
    </row>
    <row r="30619" spans="1:1">
      <c r="A30619" s="17" t="str">
        <f ca="1"/>
        <v>||||||||||||</v>
      </c>
    </row>
    <row r="30620" spans="1:1">
      <c r="A30620" s="17" t="str">
        <f ca="1"/>
        <v>|||||||||||</v>
      </c>
    </row>
    <row r="30621" spans="1:1">
      <c r="A30621" s="17" t="str">
        <f ca="1"/>
        <v>]</v>
      </c>
    </row>
    <row r="30622" spans="1:1">
      <c r="A30622" s="17" t="str">
        <f ca="1"/>
        <v>{M}{N}{P}{T}{H}{U}{O}[</v>
      </c>
    </row>
    <row r="30623" spans="1:1">
      <c r="A30623" s="17" t="str">
        <f ca="1"/>
        <v>|||||||||||||</v>
      </c>
    </row>
    <row r="30624" spans="1:1">
      <c r="A30624" s="17" t="str">
        <f ca="1"/>
        <v>||||||||||||</v>
      </c>
    </row>
    <row r="30625" spans="1:1">
      <c r="A30625" s="17" t="str">
        <f ca="1"/>
        <v>||||||||||||</v>
      </c>
    </row>
    <row r="30626" spans="1:1">
      <c r="A30626" s="17" t="str">
        <f ca="1"/>
        <v>|||||||||||</v>
      </c>
    </row>
    <row r="30627" spans="1:1">
      <c r="A30627" s="17" t="str">
        <f ca="1"/>
        <v>]</v>
      </c>
    </row>
    <row r="30628" spans="1:1">
      <c r="A30628" s="17" t="str">
        <f ca="1"/>
        <v>{M}{N}{T}{K}{U}{O}[</v>
      </c>
    </row>
    <row r="30629" spans="1:1">
      <c r="A30629" s="17" t="str">
        <f ca="1"/>
        <v>|||||||||||||</v>
      </c>
    </row>
    <row r="30630" spans="1:1">
      <c r="A30630" s="17" t="str">
        <f ca="1"/>
        <v>||||||||||||</v>
      </c>
    </row>
    <row r="30631" spans="1:1">
      <c r="A30631" s="17" t="str">
        <f ca="1"/>
        <v>||||||||||||</v>
      </c>
    </row>
    <row r="30632" spans="1:1">
      <c r="A30632" s="17" t="str">
        <f ca="1"/>
        <v>|||||||||||</v>
      </c>
    </row>
    <row r="30633" spans="1:1">
      <c r="A30633" s="17" t="str">
        <f ca="1"/>
        <v>]</v>
      </c>
    </row>
    <row r="30634" spans="1:1">
      <c r="A30634" s="17" t="str">
        <f ca="1"/>
        <v>{M}{N}{H}{K}{U}{O}[</v>
      </c>
    </row>
    <row r="30635" spans="1:1">
      <c r="A30635" s="17" t="str">
        <f ca="1"/>
        <v>|||||||||||||</v>
      </c>
    </row>
    <row r="30636" spans="1:1">
      <c r="A30636" s="17" t="str">
        <f ca="1"/>
        <v>||||||||||||</v>
      </c>
    </row>
    <row r="30637" spans="1:1">
      <c r="A30637" s="17" t="str">
        <f ca="1"/>
        <v>||||||||||||</v>
      </c>
    </row>
    <row r="30638" spans="1:1">
      <c r="A30638" s="17" t="str">
        <f ca="1"/>
        <v>|||||||||||</v>
      </c>
    </row>
    <row r="30639" spans="1:1">
      <c r="A30639" s="17" t="str">
        <f ca="1"/>
        <v>]</v>
      </c>
    </row>
    <row r="30640" spans="1:1">
      <c r="A30640" s="17" t="str">
        <f ca="1"/>
        <v>{M}{N}{H}{S}{U}{O}[</v>
      </c>
    </row>
    <row r="30641" spans="1:1">
      <c r="A30641" s="17" t="str">
        <f ca="1"/>
        <v>|||||||||||||</v>
      </c>
    </row>
    <row r="30642" spans="1:1">
      <c r="A30642" s="17" t="str">
        <f ca="1"/>
        <v>||||||||||||</v>
      </c>
    </row>
    <row r="30643" spans="1:1">
      <c r="A30643" s="17" t="str">
        <f ca="1"/>
        <v>||||||||||||</v>
      </c>
    </row>
    <row r="30644" spans="1:1">
      <c r="A30644" s="17" t="str">
        <f ca="1"/>
        <v>|||||||||||</v>
      </c>
    </row>
    <row r="30645" spans="1:1">
      <c r="A30645" s="17" t="str">
        <f ca="1"/>
        <v>]</v>
      </c>
    </row>
    <row r="30646" spans="1:1">
      <c r="A30646" s="17" t="str">
        <f ca="1"/>
        <v>{M}{N}{T}{S}{U}{O}[</v>
      </c>
    </row>
    <row r="30647" spans="1:1">
      <c r="A30647" s="17" t="str">
        <f ca="1"/>
        <v>|||||||||||||</v>
      </c>
    </row>
    <row r="30648" spans="1:1">
      <c r="A30648" s="17" t="str">
        <f ca="1"/>
        <v>||||||||||||</v>
      </c>
    </row>
    <row r="30649" spans="1:1">
      <c r="A30649" s="17" t="str">
        <f ca="1"/>
        <v>||||||||||||</v>
      </c>
    </row>
    <row r="30650" spans="1:1">
      <c r="A30650" s="17" t="str">
        <f ca="1"/>
        <v>|||||||||||</v>
      </c>
    </row>
    <row r="30651" spans="1:1">
      <c r="A30651" s="17" t="str">
        <f ca="1"/>
        <v>]</v>
      </c>
    </row>
    <row r="30652" spans="1:1">
      <c r="A30652" s="17" t="str">
        <f ca="1"/>
        <v>{M}{N}{T}{H}{U}{O}[</v>
      </c>
    </row>
    <row r="30653" spans="1:1">
      <c r="A30653" s="17" t="str">
        <f ca="1"/>
        <v>|||||||||||||</v>
      </c>
    </row>
    <row r="30654" spans="1:1">
      <c r="A30654" s="17" t="str">
        <f ca="1"/>
        <v>||||||||||||</v>
      </c>
    </row>
    <row r="30655" spans="1:1">
      <c r="A30655" s="17" t="str">
        <f ca="1"/>
        <v>||||||||||||</v>
      </c>
    </row>
    <row r="30656" spans="1:1">
      <c r="A30656" s="17" t="str">
        <f ca="1"/>
        <v>|||||||||||</v>
      </c>
    </row>
    <row r="30657" spans="1:1">
      <c r="A30657" s="17" t="str">
        <f ca="1"/>
        <v>]</v>
      </c>
    </row>
    <row r="30658" spans="1:1">
      <c r="A30658" s="17" t="str">
        <f ca="1"/>
        <v>{M}{N}{P}{T}{K}{U}{O}[</v>
      </c>
    </row>
    <row r="30659" spans="1:1">
      <c r="A30659" s="17" t="str">
        <f ca="1"/>
        <v>|||||||||||||</v>
      </c>
    </row>
    <row r="30660" spans="1:1">
      <c r="A30660" s="17" t="str">
        <f ca="1"/>
        <v>||||||||||||</v>
      </c>
    </row>
    <row r="30661" spans="1:1">
      <c r="A30661" s="17" t="str">
        <f ca="1"/>
        <v>||||||||||||</v>
      </c>
    </row>
    <row r="30662" spans="1:1">
      <c r="A30662" s="17" t="str">
        <f ca="1"/>
        <v>|||||||||||</v>
      </c>
    </row>
    <row r="30663" spans="1:1">
      <c r="A30663" s="17" t="str">
        <f ca="1"/>
        <v>]</v>
      </c>
    </row>
    <row r="30664" spans="1:1">
      <c r="A30664" s="17" t="str">
        <f ca="1"/>
        <v>{M}{N}{P}{T}{H}{K}{U}{O}[</v>
      </c>
    </row>
    <row r="30665" spans="1:1">
      <c r="A30665" s="17" t="str">
        <f ca="1"/>
        <v>|||||||||||||</v>
      </c>
    </row>
    <row r="30666" spans="1:1">
      <c r="A30666" s="17" t="str">
        <f ca="1"/>
        <v>||||||||||||</v>
      </c>
    </row>
    <row r="30667" spans="1:1">
      <c r="A30667" s="17" t="str">
        <f ca="1"/>
        <v>||||||||||||</v>
      </c>
    </row>
    <row r="30668" spans="1:1">
      <c r="A30668" s="17" t="str">
        <f ca="1"/>
        <v>|||||||||||</v>
      </c>
    </row>
    <row r="30669" spans="1:1">
      <c r="A30669" s="17" t="str">
        <f ca="1"/>
        <v>]</v>
      </c>
    </row>
    <row r="30670" spans="1:1">
      <c r="A30670" s="17" t="str">
        <f ca="1"/>
        <v>{M}{N}{P}{T}{H}{S}{U}{O}[</v>
      </c>
    </row>
    <row r="30671" spans="1:1">
      <c r="A30671" s="17" t="str">
        <f ca="1"/>
        <v>|||||||||||||</v>
      </c>
    </row>
    <row r="30672" spans="1:1">
      <c r="A30672" s="17" t="str">
        <f ca="1"/>
        <v>||||||||||||</v>
      </c>
    </row>
    <row r="30673" spans="1:1">
      <c r="A30673" s="17" t="str">
        <f ca="1"/>
        <v>||||||||||||</v>
      </c>
    </row>
    <row r="30674" spans="1:1">
      <c r="A30674" s="17" t="str">
        <f ca="1"/>
        <v>|||||||||||</v>
      </c>
    </row>
    <row r="30675" spans="1:1">
      <c r="A30675" s="17" t="str">
        <f ca="1"/>
        <v>]</v>
      </c>
    </row>
    <row r="30676" spans="1:1">
      <c r="A30676" s="17" t="str">
        <f ca="1"/>
        <v>{M}{N}{P}{H}{K}{U}{O}[</v>
      </c>
    </row>
    <row r="30677" spans="1:1">
      <c r="A30677" s="17" t="str">
        <f ca="1"/>
        <v>|||||||||||||</v>
      </c>
    </row>
    <row r="30678" spans="1:1">
      <c r="A30678" s="17" t="str">
        <f ca="1"/>
        <v>||||||||||||</v>
      </c>
    </row>
    <row r="30679" spans="1:1">
      <c r="A30679" s="17" t="str">
        <f ca="1"/>
        <v>||||||||||||</v>
      </c>
    </row>
    <row r="30680" spans="1:1">
      <c r="A30680" s="17" t="str">
        <f ca="1"/>
        <v>|||||||||||</v>
      </c>
    </row>
    <row r="30681" spans="1:1">
      <c r="A30681" s="17" t="str">
        <f ca="1"/>
        <v>]</v>
      </c>
    </row>
    <row r="30682" spans="1:1">
      <c r="A30682" s="17" t="str">
        <f ca="1"/>
        <v>{M}{N}{P}{H}{S}{U}{O}[</v>
      </c>
    </row>
    <row r="30683" spans="1:1">
      <c r="A30683" s="17" t="str">
        <f ca="1"/>
        <v>|||||||||||||</v>
      </c>
    </row>
    <row r="30684" spans="1:1">
      <c r="A30684" s="17" t="str">
        <f ca="1"/>
        <v>||||||||||||</v>
      </c>
    </row>
    <row r="30685" spans="1:1">
      <c r="A30685" s="17" t="str">
        <f ca="1"/>
        <v>||||||||||||</v>
      </c>
    </row>
    <row r="30686" spans="1:1">
      <c r="A30686" s="17" t="str">
        <f ca="1"/>
        <v>|||||||||||</v>
      </c>
    </row>
    <row r="30687" spans="1:1">
      <c r="A30687" s="17" t="str">
        <f ca="1"/>
        <v>]</v>
      </c>
    </row>
    <row r="30688" spans="1:1">
      <c r="A30688" s="17" t="str">
        <f ca="1"/>
        <v>{N}{O}{I}[</v>
      </c>
    </row>
    <row r="30689" spans="1:1">
      <c r="A30689" s="17" t="str">
        <f ca="1"/>
        <v>|||||||||||||</v>
      </c>
    </row>
    <row r="30690" spans="1:1">
      <c r="A30690" s="17" t="str">
        <f ca="1"/>
        <v>||||||||||||</v>
      </c>
    </row>
    <row r="30691" spans="1:1">
      <c r="A30691" s="17" t="str">
        <f ca="1"/>
        <v>||||||||||||</v>
      </c>
    </row>
    <row r="30692" spans="1:1">
      <c r="A30692" s="17" t="str">
        <f ca="1"/>
        <v>|||||||||||</v>
      </c>
    </row>
    <row r="30693" spans="1:1">
      <c r="A30693" s="17" t="str">
        <f ca="1"/>
        <v>]</v>
      </c>
    </row>
    <row r="30694" spans="1:1">
      <c r="A30694" s="17" t="str">
        <f ca="1"/>
        <v>{L}{N}{O}{I}[</v>
      </c>
    </row>
    <row r="30695" spans="1:1">
      <c r="A30695" s="17" t="str">
        <f ca="1"/>
        <v>|||||||||||||</v>
      </c>
    </row>
    <row r="30696" spans="1:1">
      <c r="A30696" s="17" t="str">
        <f ca="1"/>
        <v>||||||||||||</v>
      </c>
    </row>
    <row r="30697" spans="1:1">
      <c r="A30697" s="17" t="str">
        <f ca="1"/>
        <v>||||||||||||</v>
      </c>
    </row>
    <row r="30698" spans="1:1">
      <c r="A30698" s="17" t="str">
        <f ca="1"/>
        <v>|||||||||||</v>
      </c>
    </row>
    <row r="30699" spans="1:1">
      <c r="A30699" s="17" t="str">
        <f ca="1"/>
        <v>]</v>
      </c>
    </row>
    <row r="30700" spans="1:1">
      <c r="A30700" s="17" t="str">
        <f ca="1"/>
        <v>{N}{K}{O}{I}[</v>
      </c>
    </row>
    <row r="30701" spans="1:1">
      <c r="A30701" s="17" t="str">
        <f ca="1"/>
        <v>|||||||||||||</v>
      </c>
    </row>
    <row r="30702" spans="1:1">
      <c r="A30702" s="17" t="str">
        <f ca="1"/>
        <v>||||||||||||</v>
      </c>
    </row>
    <row r="30703" spans="1:1">
      <c r="A30703" s="17" t="str">
        <f ca="1"/>
        <v>|||||||||キョ|||</v>
      </c>
    </row>
    <row r="30704" spans="1:1">
      <c r="A30704" s="17" t="str">
        <f ca="1"/>
        <v>|||||||||||</v>
      </c>
    </row>
    <row r="30705" spans="1:1">
      <c r="A30705" s="17" t="str">
        <f ca="1"/>
        <v>]</v>
      </c>
    </row>
    <row r="30706" spans="1:1">
      <c r="A30706" s="17" t="str">
        <f ca="1"/>
        <v>{N}{S}{O}{I}[</v>
      </c>
    </row>
    <row r="30707" spans="1:1">
      <c r="A30707" s="17" t="str">
        <f ca="1"/>
        <v>|||||||||||||</v>
      </c>
    </row>
    <row r="30708" spans="1:1">
      <c r="A30708" s="17" t="str">
        <f ca="1"/>
        <v>||||||||||||</v>
      </c>
    </row>
    <row r="30709" spans="1:1">
      <c r="A30709" s="17" t="str">
        <f ca="1"/>
        <v>|||||||||ショ|||</v>
      </c>
    </row>
    <row r="30710" spans="1:1">
      <c r="A30710" s="17" t="str">
        <f ca="1"/>
        <v>|||||||||||</v>
      </c>
    </row>
    <row r="30711" spans="1:1">
      <c r="A30711" s="17" t="str">
        <f ca="1"/>
        <v>]</v>
      </c>
    </row>
    <row r="30712" spans="1:1">
      <c r="A30712" s="17" t="str">
        <f ca="1"/>
        <v>{N}{T}{O}{I}[</v>
      </c>
    </row>
    <row r="30713" spans="1:1">
      <c r="A30713" s="17" t="str">
        <f ca="1"/>
        <v>|||||||||||||</v>
      </c>
    </row>
    <row r="30714" spans="1:1">
      <c r="A30714" s="17" t="str">
        <f ca="1"/>
        <v>||||||||||||</v>
      </c>
    </row>
    <row r="30715" spans="1:1">
      <c r="A30715" s="17" t="str">
        <f ca="1"/>
        <v>|||||||||チョ|||</v>
      </c>
    </row>
    <row r="30716" spans="1:1">
      <c r="A30716" s="17" t="str">
        <f ca="1"/>
        <v>|||||||||||</v>
      </c>
    </row>
    <row r="30717" spans="1:1">
      <c r="A30717" s="17" t="str">
        <f ca="1"/>
        <v>]</v>
      </c>
    </row>
    <row r="30718" spans="1:1">
      <c r="A30718" s="17" t="str">
        <f ca="1"/>
        <v>{L}{N}{H}{O}{I}[</v>
      </c>
    </row>
    <row r="30719" spans="1:1">
      <c r="A30719" s="17" t="str">
        <f ca="1"/>
        <v>|||||||||||||</v>
      </c>
    </row>
    <row r="30720" spans="1:1">
      <c r="A30720" s="17" t="str">
        <f ca="1"/>
        <v>||||||||||||</v>
      </c>
    </row>
    <row r="30721" spans="1:1">
      <c r="A30721" s="17" t="str">
        <f ca="1"/>
        <v>|||||||||ニョ|||</v>
      </c>
    </row>
    <row r="30722" spans="1:1">
      <c r="A30722" s="17" t="str">
        <f ca="1"/>
        <v>|||||||||||</v>
      </c>
    </row>
    <row r="30723" spans="1:1">
      <c r="A30723" s="17" t="str">
        <f ca="1"/>
        <v>]</v>
      </c>
    </row>
    <row r="30724" spans="1:1">
      <c r="A30724" s="17" t="str">
        <f ca="1"/>
        <v>{N}{H}{O}{I}[</v>
      </c>
    </row>
    <row r="30725" spans="1:1">
      <c r="A30725" s="17" t="str">
        <f ca="1"/>
        <v>|||||||||||||</v>
      </c>
    </row>
    <row r="30726" spans="1:1">
      <c r="A30726" s="17" t="str">
        <f ca="1"/>
        <v>||||||||||||</v>
      </c>
    </row>
    <row r="30727" spans="1:1">
      <c r="A30727" s="17" t="str">
        <f ca="1"/>
        <v>|||||||||ヒョ|||</v>
      </c>
    </row>
    <row r="30728" spans="1:1">
      <c r="A30728" s="17" t="str">
        <f ca="1"/>
        <v>|||||||||||</v>
      </c>
    </row>
    <row r="30729" spans="1:1">
      <c r="A30729" s="17" t="str">
        <f ca="1"/>
        <v>]</v>
      </c>
    </row>
    <row r="30730" spans="1:1">
      <c r="A30730" s="17" t="str">
        <f ca="1"/>
        <v>{L}{N}{K}{O}{I}[</v>
      </c>
    </row>
    <row r="30731" spans="1:1">
      <c r="A30731" s="17" t="str">
        <f ca="1"/>
        <v>|||||||||||||</v>
      </c>
    </row>
    <row r="30732" spans="1:1">
      <c r="A30732" s="17" t="str">
        <f ca="1"/>
        <v>||||||||||||</v>
      </c>
    </row>
    <row r="30733" spans="1:1">
      <c r="A30733" s="17" t="str">
        <f ca="1"/>
        <v>|||||||||ミョ|||</v>
      </c>
    </row>
    <row r="30734" spans="1:1">
      <c r="A30734" s="17" t="str">
        <f ca="1"/>
        <v>|||||||||||</v>
      </c>
    </row>
    <row r="30735" spans="1:1">
      <c r="A30735" s="17" t="str">
        <f ca="1"/>
        <v>]</v>
      </c>
    </row>
    <row r="30736" spans="1:1">
      <c r="A30736" s="17" t="str">
        <f ca="1"/>
        <v>{L}{N}{S}{O}{I}[</v>
      </c>
    </row>
    <row r="30737" spans="1:1">
      <c r="A30737" s="17" t="str">
        <f ca="1"/>
        <v>|||||||||||||</v>
      </c>
    </row>
    <row r="30738" spans="1:1">
      <c r="A30738" s="17" t="str">
        <f ca="1"/>
        <v>||||||||||||</v>
      </c>
    </row>
    <row r="30739" spans="1:1">
      <c r="A30739" s="17" t="str">
        <f ca="1"/>
        <v>|||||||||ジェ|||</v>
      </c>
    </row>
    <row r="30740" spans="1:1">
      <c r="A30740" s="17" t="str">
        <f ca="1"/>
        <v>|||||||||||</v>
      </c>
    </row>
    <row r="30741" spans="1:1">
      <c r="A30741" s="17" t="str">
        <f ca="1"/>
        <v>]</v>
      </c>
    </row>
    <row r="30742" spans="1:1">
      <c r="A30742" s="17" t="str">
        <f ca="1"/>
        <v>{L}{N}{T}{O}{I}[</v>
      </c>
    </row>
    <row r="30743" spans="1:1">
      <c r="A30743" s="17" t="str">
        <f ca="1"/>
        <v>|||||||||||||</v>
      </c>
    </row>
    <row r="30744" spans="1:1">
      <c r="A30744" s="17" t="str">
        <f ca="1"/>
        <v>||||||||||||</v>
      </c>
    </row>
    <row r="30745" spans="1:1">
      <c r="A30745" s="17" t="str">
        <f ca="1"/>
        <v>|||||||||リョ|||</v>
      </c>
    </row>
    <row r="30746" spans="1:1">
      <c r="A30746" s="17" t="str">
        <f ca="1"/>
        <v>|||||||||||</v>
      </c>
    </row>
    <row r="30747" spans="1:1">
      <c r="A30747" s="17" t="str">
        <f ca="1"/>
        <v>]</v>
      </c>
    </row>
    <row r="30748" spans="1:1">
      <c r="A30748" s="17" t="str">
        <f ca="1"/>
        <v>{L}{N}{P}{O}{I}[</v>
      </c>
    </row>
    <row r="30749" spans="1:1">
      <c r="A30749" s="17" t="str">
        <f ca="1"/>
        <v>|||||||||||||</v>
      </c>
    </row>
    <row r="30750" spans="1:1">
      <c r="A30750" s="17" t="str">
        <f ca="1"/>
        <v>||||||||||||</v>
      </c>
    </row>
    <row r="30751" spans="1:1">
      <c r="A30751" s="17" t="str">
        <f ca="1"/>
        <v>||||||||||||</v>
      </c>
    </row>
    <row r="30752" spans="1:1">
      <c r="A30752" s="17" t="str">
        <f ca="1"/>
        <v>|||||||||||</v>
      </c>
    </row>
    <row r="30753" spans="1:1">
      <c r="A30753" s="17" t="str">
        <f ca="1"/>
        <v>]</v>
      </c>
    </row>
    <row r="30754" spans="1:1">
      <c r="A30754" s="17" t="str">
        <f ca="1"/>
        <v>{N}{P}{K}{O}{I}[</v>
      </c>
    </row>
    <row r="30755" spans="1:1">
      <c r="A30755" s="17" t="str">
        <f ca="1"/>
        <v>|||||||||||||</v>
      </c>
    </row>
    <row r="30756" spans="1:1">
      <c r="A30756" s="17" t="str">
        <f ca="1"/>
        <v>||||||||||||</v>
      </c>
    </row>
    <row r="30757" spans="1:1">
      <c r="A30757" s="17" t="str">
        <f ca="1"/>
        <v>|||||||||ギョ|||</v>
      </c>
    </row>
    <row r="30758" spans="1:1">
      <c r="A30758" s="17" t="str">
        <f ca="1"/>
        <v>|||||||||||</v>
      </c>
    </row>
    <row r="30759" spans="1:1">
      <c r="A30759" s="17" t="str">
        <f ca="1"/>
        <v>]</v>
      </c>
    </row>
    <row r="30760" spans="1:1">
      <c r="A30760" s="17" t="str">
        <f ca="1"/>
        <v>{N}{P}{S}{O}{I}[</v>
      </c>
    </row>
    <row r="30761" spans="1:1">
      <c r="A30761" s="17" t="str">
        <f ca="1"/>
        <v>|||||||||||||</v>
      </c>
    </row>
    <row r="30762" spans="1:1">
      <c r="A30762" s="17" t="str">
        <f ca="1"/>
        <v>||||||||||||</v>
      </c>
    </row>
    <row r="30763" spans="1:1">
      <c r="A30763" s="17" t="str">
        <f ca="1"/>
        <v>|||||||||ジョ|||</v>
      </c>
    </row>
    <row r="30764" spans="1:1">
      <c r="A30764" s="17" t="str">
        <f ca="1"/>
        <v>|||||||||||</v>
      </c>
    </row>
    <row r="30765" spans="1:1">
      <c r="A30765" s="17" t="str">
        <f ca="1"/>
        <v>]</v>
      </c>
    </row>
    <row r="30766" spans="1:1">
      <c r="A30766" s="17" t="str">
        <f ca="1"/>
        <v>{N}{P}{T}{O}{I}[</v>
      </c>
    </row>
    <row r="30767" spans="1:1">
      <c r="A30767" s="17" t="str">
        <f ca="1"/>
        <v>|||||||||||||</v>
      </c>
    </row>
    <row r="30768" spans="1:1">
      <c r="A30768" s="17" t="str">
        <f ca="1"/>
        <v>||||||||||||</v>
      </c>
    </row>
    <row r="30769" spans="1:1">
      <c r="A30769" s="17" t="str">
        <f ca="1"/>
        <v>|||||||||ヂェ|||</v>
      </c>
    </row>
    <row r="30770" spans="1:1">
      <c r="A30770" s="17" t="str">
        <f ca="1"/>
        <v>|||||||||||</v>
      </c>
    </row>
    <row r="30771" spans="1:1">
      <c r="A30771" s="17" t="str">
        <f ca="1"/>
        <v>]</v>
      </c>
    </row>
    <row r="30772" spans="1:1">
      <c r="A30772" s="17" t="str">
        <f ca="1"/>
        <v>{N}{P}{H}{O}{I}[</v>
      </c>
    </row>
    <row r="30773" spans="1:1">
      <c r="A30773" s="17" t="str">
        <f ca="1"/>
        <v>|||||||||||||</v>
      </c>
    </row>
    <row r="30774" spans="1:1">
      <c r="A30774" s="17" t="str">
        <f ca="1"/>
        <v>||||||||||||</v>
      </c>
    </row>
    <row r="30775" spans="1:1">
      <c r="A30775" s="17" t="str">
        <f ca="1"/>
        <v>|||||||||ビョ|||</v>
      </c>
    </row>
    <row r="30776" spans="1:1">
      <c r="A30776" s="17" t="str">
        <f ca="1"/>
        <v>|||||||||||</v>
      </c>
    </row>
    <row r="30777" spans="1:1">
      <c r="A30777" s="17" t="str">
        <f ca="1"/>
        <v>]</v>
      </c>
    </row>
    <row r="30778" spans="1:1">
      <c r="A30778" s="17" t="str">
        <f ca="1"/>
        <v>{N}{P}{O}{I}[</v>
      </c>
    </row>
    <row r="30779" spans="1:1">
      <c r="A30779" s="17" t="str">
        <f ca="1"/>
        <v>|||||||||||||</v>
      </c>
    </row>
    <row r="30780" spans="1:1">
      <c r="A30780" s="17" t="str">
        <f ca="1"/>
        <v>||||||||||||</v>
      </c>
    </row>
    <row r="30781" spans="1:1">
      <c r="A30781" s="17" t="str">
        <f ca="1"/>
        <v>|||||||||ビョ|||</v>
      </c>
    </row>
    <row r="30782" spans="1:1">
      <c r="A30782" s="17" t="str">
        <f ca="1"/>
        <v>|||||||||||</v>
      </c>
    </row>
    <row r="30783" spans="1:1">
      <c r="A30783" s="17" t="str">
        <f ca="1"/>
        <v>]</v>
      </c>
    </row>
    <row r="30784" spans="1:1">
      <c r="A30784" s="17" t="str">
        <f ca="1"/>
        <v>{N}{T}{K}{O}{I}[</v>
      </c>
    </row>
    <row r="30785" spans="1:1">
      <c r="A30785" s="17" t="str">
        <f ca="1"/>
        <v>|||||||||||||</v>
      </c>
    </row>
    <row r="30786" spans="1:1">
      <c r="A30786" s="17" t="str">
        <f ca="1"/>
        <v>||||||||||||</v>
      </c>
    </row>
    <row r="30787" spans="1:1">
      <c r="A30787" s="17" t="str">
        <f ca="1"/>
        <v>||||||||||||</v>
      </c>
    </row>
    <row r="30788" spans="1:1">
      <c r="A30788" s="17" t="str">
        <f ca="1"/>
        <v>|||||||||||</v>
      </c>
    </row>
    <row r="30789" spans="1:1">
      <c r="A30789" s="17" t="str">
        <f ca="1"/>
        <v>]</v>
      </c>
    </row>
    <row r="30790" spans="1:1">
      <c r="A30790" s="17" t="str">
        <f ca="1"/>
        <v>{N}{H}{K}{O}{I}[</v>
      </c>
    </row>
    <row r="30791" spans="1:1">
      <c r="A30791" s="17" t="str">
        <f ca="1"/>
        <v>|||||||||||||</v>
      </c>
    </row>
    <row r="30792" spans="1:1">
      <c r="A30792" s="17" t="str">
        <f ca="1"/>
        <v>||||||||||||</v>
      </c>
    </row>
    <row r="30793" spans="1:1">
      <c r="A30793" s="17" t="str">
        <f ca="1"/>
        <v>|||||||||キョン|||</v>
      </c>
    </row>
    <row r="30794" spans="1:1">
      <c r="A30794" s="17" t="str">
        <f ca="1"/>
        <v>|||||||||||</v>
      </c>
    </row>
    <row r="30795" spans="1:1">
      <c r="A30795" s="17" t="str">
        <f ca="1"/>
        <v>]</v>
      </c>
    </row>
    <row r="30796" spans="1:1">
      <c r="A30796" s="17" t="str">
        <f ca="1"/>
        <v>{N}{H}{S}{O}{I}[</v>
      </c>
    </row>
    <row r="30797" spans="1:1">
      <c r="A30797" s="17" t="str">
        <f ca="1"/>
        <v>|||||||||||||</v>
      </c>
    </row>
    <row r="30798" spans="1:1">
      <c r="A30798" s="17" t="str">
        <f ca="1"/>
        <v>||||||||||||</v>
      </c>
    </row>
    <row r="30799" spans="1:1">
      <c r="A30799" s="17" t="str">
        <f ca="1"/>
        <v>|||||||||ション|||</v>
      </c>
    </row>
    <row r="30800" spans="1:1">
      <c r="A30800" s="17" t="str">
        <f ca="1"/>
        <v>|||||||||||</v>
      </c>
    </row>
    <row r="30801" spans="1:1">
      <c r="A30801" s="17" t="str">
        <f ca="1"/>
        <v>]</v>
      </c>
    </row>
    <row r="30802" spans="1:1">
      <c r="A30802" s="17" t="str">
        <f ca="1"/>
        <v>{N}{T}{S}{O}{I}[</v>
      </c>
    </row>
    <row r="30803" spans="1:1">
      <c r="A30803" s="17" t="str">
        <f ca="1"/>
        <v>|||||||||||||</v>
      </c>
    </row>
    <row r="30804" spans="1:1">
      <c r="A30804" s="17" t="str">
        <f ca="1"/>
        <v>||||||||||||</v>
      </c>
    </row>
    <row r="30805" spans="1:1">
      <c r="A30805" s="17" t="str">
        <f ca="1"/>
        <v>|||||||||チョン|||</v>
      </c>
    </row>
    <row r="30806" spans="1:1">
      <c r="A30806" s="17" t="str">
        <f ca="1"/>
        <v>|||||||||||</v>
      </c>
    </row>
    <row r="30807" spans="1:1">
      <c r="A30807" s="17" t="str">
        <f ca="1"/>
        <v>]</v>
      </c>
    </row>
    <row r="30808" spans="1:1">
      <c r="A30808" s="17" t="str">
        <f ca="1"/>
        <v>{L}{N}{P}{H}{O}{I}[</v>
      </c>
    </row>
    <row r="30809" spans="1:1">
      <c r="A30809" s="17" t="str">
        <f ca="1"/>
        <v>|||||||||||||</v>
      </c>
    </row>
    <row r="30810" spans="1:1">
      <c r="A30810" s="17" t="str">
        <f ca="1"/>
        <v>||||||||||||</v>
      </c>
    </row>
    <row r="30811" spans="1:1">
      <c r="A30811" s="17" t="str">
        <f ca="1"/>
        <v>|||||||||ニョン|||</v>
      </c>
    </row>
    <row r="30812" spans="1:1">
      <c r="A30812" s="17" t="str">
        <f ca="1"/>
        <v>|||||||||||</v>
      </c>
    </row>
    <row r="30813" spans="1:1">
      <c r="A30813" s="17" t="str">
        <f ca="1"/>
        <v>]</v>
      </c>
    </row>
    <row r="30814" spans="1:1">
      <c r="A30814" s="17" t="str">
        <f ca="1"/>
        <v>{N}{T}{H}{O}{I}[</v>
      </c>
    </row>
    <row r="30815" spans="1:1">
      <c r="A30815" s="17" t="str">
        <f ca="1"/>
        <v>|||||||||||||</v>
      </c>
    </row>
    <row r="30816" spans="1:1">
      <c r="A30816" s="17" t="str">
        <f ca="1"/>
        <v>||||||||||||</v>
      </c>
    </row>
    <row r="30817" spans="1:1">
      <c r="A30817" s="17" t="str">
        <f ca="1"/>
        <v>|||||||||ヒョン|||</v>
      </c>
    </row>
    <row r="30818" spans="1:1">
      <c r="A30818" s="17" t="str">
        <f ca="1"/>
        <v>|||||||||||</v>
      </c>
    </row>
    <row r="30819" spans="1:1">
      <c r="A30819" s="17" t="str">
        <f ca="1"/>
        <v>]</v>
      </c>
    </row>
    <row r="30820" spans="1:1">
      <c r="A30820" s="17" t="str">
        <f ca="1"/>
        <v>{L}{N}{P}{K}{O}{I}[</v>
      </c>
    </row>
    <row r="30821" spans="1:1">
      <c r="A30821" s="17" t="str">
        <f ca="1"/>
        <v>|||||||||||||</v>
      </c>
    </row>
    <row r="30822" spans="1:1">
      <c r="A30822" s="17" t="str">
        <f ca="1"/>
        <v>||||||||||||</v>
      </c>
    </row>
    <row r="30823" spans="1:1">
      <c r="A30823" s="17" t="str">
        <f ca="1"/>
        <v>|||||||||ミョン|||</v>
      </c>
    </row>
    <row r="30824" spans="1:1">
      <c r="A30824" s="17" t="str">
        <f ca="1"/>
        <v>|||||||||||</v>
      </c>
    </row>
    <row r="30825" spans="1:1">
      <c r="A30825" s="17" t="str">
        <f ca="1"/>
        <v>]</v>
      </c>
    </row>
    <row r="30826" spans="1:1">
      <c r="A30826" s="17" t="str">
        <f ca="1"/>
        <v>{L}{N}{P}{S}{O}{I}[</v>
      </c>
    </row>
    <row r="30827" spans="1:1">
      <c r="A30827" s="17" t="str">
        <f ca="1"/>
        <v>|||||||||||||</v>
      </c>
    </row>
    <row r="30828" spans="1:1">
      <c r="A30828" s="17" t="str">
        <f ca="1"/>
        <v>||||||||||||</v>
      </c>
    </row>
    <row r="30829" spans="1:1">
      <c r="A30829" s="17" t="str">
        <f ca="1"/>
        <v>|||||||||ジェン|||</v>
      </c>
    </row>
    <row r="30830" spans="1:1">
      <c r="A30830" s="17" t="str">
        <f ca="1"/>
        <v>|||||||||||</v>
      </c>
    </row>
    <row r="30831" spans="1:1">
      <c r="A30831" s="17" t="str">
        <f ca="1"/>
        <v>]</v>
      </c>
    </row>
    <row r="30832" spans="1:1">
      <c r="A30832" s="17" t="str">
        <f ca="1"/>
        <v>{L}{N}{P}{T}{O}{I}[</v>
      </c>
    </row>
    <row r="30833" spans="1:1">
      <c r="A30833" s="17" t="str">
        <f ca="1"/>
        <v>|||||||||||||</v>
      </c>
    </row>
    <row r="30834" spans="1:1">
      <c r="A30834" s="17" t="str">
        <f ca="1"/>
        <v>||||||||||||</v>
      </c>
    </row>
    <row r="30835" spans="1:1">
      <c r="A30835" s="17" t="str">
        <f ca="1"/>
        <v>|||||||||リョン|||</v>
      </c>
    </row>
    <row r="30836" spans="1:1">
      <c r="A30836" s="17" t="str">
        <f ca="1"/>
        <v>|||||||||||</v>
      </c>
    </row>
    <row r="30837" spans="1:1">
      <c r="A30837" s="17" t="str">
        <f ca="1"/>
        <v>]</v>
      </c>
    </row>
    <row r="30838" spans="1:1">
      <c r="A30838" s="17" t="str">
        <f ca="1"/>
        <v>{N}{P}{T}{K}{O}{I}[</v>
      </c>
    </row>
    <row r="30839" spans="1:1">
      <c r="A30839" s="17" t="str">
        <f ca="1"/>
        <v>|||||||||||||</v>
      </c>
    </row>
    <row r="30840" spans="1:1">
      <c r="A30840" s="17" t="str">
        <f ca="1"/>
        <v>||||||||||||</v>
      </c>
    </row>
    <row r="30841" spans="1:1">
      <c r="A30841" s="17" t="str">
        <f ca="1"/>
        <v>||||||||||||</v>
      </c>
    </row>
    <row r="30842" spans="1:1">
      <c r="A30842" s="17" t="str">
        <f ca="1"/>
        <v>|||||||||||</v>
      </c>
    </row>
    <row r="30843" spans="1:1">
      <c r="A30843" s="17" t="str">
        <f ca="1"/>
        <v>]</v>
      </c>
    </row>
    <row r="30844" spans="1:1">
      <c r="A30844" s="17" t="str">
        <f ca="1"/>
        <v>{N}{T}{H}{K}{O}{I}[</v>
      </c>
    </row>
    <row r="30845" spans="1:1">
      <c r="A30845" s="17" t="str">
        <f ca="1"/>
        <v>|||||||||||||</v>
      </c>
    </row>
    <row r="30846" spans="1:1">
      <c r="A30846" s="17" t="str">
        <f ca="1"/>
        <v>||||||||||||</v>
      </c>
    </row>
    <row r="30847" spans="1:1">
      <c r="A30847" s="17" t="str">
        <f ca="1"/>
        <v>|||||||||ギョン|||</v>
      </c>
    </row>
    <row r="30848" spans="1:1">
      <c r="A30848" s="17" t="str">
        <f ca="1"/>
        <v>|||||||||||</v>
      </c>
    </row>
    <row r="30849" spans="1:1">
      <c r="A30849" s="17" t="str">
        <f ca="1"/>
        <v>]</v>
      </c>
    </row>
    <row r="30850" spans="1:1">
      <c r="A30850" s="17" t="str">
        <f ca="1"/>
        <v>{N}{T}{H}{S}{O}{I}[</v>
      </c>
    </row>
    <row r="30851" spans="1:1">
      <c r="A30851" s="17" t="str">
        <f ca="1"/>
        <v>|||||||||||||</v>
      </c>
    </row>
    <row r="30852" spans="1:1">
      <c r="A30852" s="17" t="str">
        <f ca="1"/>
        <v>||||||||||||</v>
      </c>
    </row>
    <row r="30853" spans="1:1">
      <c r="A30853" s="17" t="str">
        <f ca="1"/>
        <v>|||||||||ジョン|||</v>
      </c>
    </row>
    <row r="30854" spans="1:1">
      <c r="A30854" s="17" t="str">
        <f ca="1"/>
        <v>|||||||||||</v>
      </c>
    </row>
    <row r="30855" spans="1:1">
      <c r="A30855" s="17" t="str">
        <f ca="1"/>
        <v>]</v>
      </c>
    </row>
    <row r="30856" spans="1:1">
      <c r="A30856" s="17" t="str">
        <f ca="1"/>
        <v>{N}{P}{T}{S}{O}{I}[</v>
      </c>
    </row>
    <row r="30857" spans="1:1">
      <c r="A30857" s="17" t="str">
        <f ca="1"/>
        <v>|||||||||||||</v>
      </c>
    </row>
    <row r="30858" spans="1:1">
      <c r="A30858" s="17" t="str">
        <f ca="1"/>
        <v>||||||||||||</v>
      </c>
    </row>
    <row r="30859" spans="1:1">
      <c r="A30859" s="17" t="str">
        <f ca="1"/>
        <v>||||||||||||</v>
      </c>
    </row>
    <row r="30860" spans="1:1">
      <c r="A30860" s="17" t="str">
        <f ca="1"/>
        <v>|||||||||||</v>
      </c>
    </row>
    <row r="30861" spans="1:1">
      <c r="A30861" s="17" t="str">
        <f ca="1"/>
        <v>]</v>
      </c>
    </row>
    <row r="30862" spans="1:1">
      <c r="A30862" s="17" t="str">
        <f ca="1"/>
        <v>{N}{P}{T}{H}{O}{I}[</v>
      </c>
    </row>
    <row r="30863" spans="1:1">
      <c r="A30863" s="17" t="str">
        <f ca="1"/>
        <v>|||||||||||||</v>
      </c>
    </row>
    <row r="30864" spans="1:1">
      <c r="A30864" s="17" t="str">
        <f ca="1"/>
        <v>||||||||||||</v>
      </c>
    </row>
    <row r="30865" spans="1:1">
      <c r="A30865" s="17" t="str">
        <f ca="1"/>
        <v>|||||||||ビョン|||</v>
      </c>
    </row>
    <row r="30866" spans="1:1">
      <c r="A30866" s="17" t="str">
        <f ca="1"/>
        <v>|||||||||||</v>
      </c>
    </row>
    <row r="30867" spans="1:1">
      <c r="A30867" s="17" t="str">
        <f ca="1"/>
        <v>]</v>
      </c>
    </row>
    <row r="30868" spans="1:1">
      <c r="A30868" s="17" t="str">
        <f ca="1"/>
        <v>{N}{P}{T}{H}{K}{O}{I}[</v>
      </c>
    </row>
    <row r="30869" spans="1:1">
      <c r="A30869" s="17" t="str">
        <f ca="1"/>
        <v>|||||||||||||</v>
      </c>
    </row>
    <row r="30870" spans="1:1">
      <c r="A30870" s="17" t="str">
        <f ca="1"/>
        <v>||||||||||||</v>
      </c>
    </row>
    <row r="30871" spans="1:1">
      <c r="A30871" s="17" t="str">
        <f ca="1"/>
        <v>|||||||||ピョン|||</v>
      </c>
    </row>
    <row r="30872" spans="1:1">
      <c r="A30872" s="17" t="str">
        <f ca="1"/>
        <v>|||||||||||</v>
      </c>
    </row>
    <row r="30873" spans="1:1">
      <c r="A30873" s="17" t="str">
        <f ca="1"/>
        <v>]</v>
      </c>
    </row>
    <row r="30874" spans="1:1">
      <c r="A30874" s="17" t="str">
        <f ca="1"/>
        <v>{L}{N}{T}{K}{O}{I}[</v>
      </c>
    </row>
    <row r="30875" spans="1:1">
      <c r="A30875" s="17" t="str">
        <f ca="1"/>
        <v>|||||||||||||</v>
      </c>
    </row>
    <row r="30876" spans="1:1">
      <c r="A30876" s="17" t="str">
        <f ca="1"/>
        <v>||||||||||||</v>
      </c>
    </row>
    <row r="30877" spans="1:1">
      <c r="A30877" s="17" t="str">
        <f ca="1"/>
        <v>||||||||||||</v>
      </c>
    </row>
    <row r="30878" spans="1:1">
      <c r="A30878" s="17" t="str">
        <f ca="1"/>
        <v>|||||||||||</v>
      </c>
    </row>
    <row r="30879" spans="1:1">
      <c r="A30879" s="17" t="str">
        <f ca="1"/>
        <v>]</v>
      </c>
    </row>
    <row r="30880" spans="1:1">
      <c r="A30880" s="17" t="str">
        <f ca="1"/>
        <v>{L}{N}{H}{K}{O}{I}[</v>
      </c>
    </row>
    <row r="30881" spans="1:1">
      <c r="A30881" s="17" t="str">
        <f ca="1"/>
        <v>|||||||||||||</v>
      </c>
    </row>
    <row r="30882" spans="1:1">
      <c r="A30882" s="17" t="str">
        <f ca="1"/>
        <v>||||||||||||</v>
      </c>
    </row>
    <row r="30883" spans="1:1">
      <c r="A30883" s="17" t="str">
        <f ca="1"/>
        <v>|||||||||キョー|||</v>
      </c>
    </row>
    <row r="30884" spans="1:1">
      <c r="A30884" s="17" t="str">
        <f ca="1"/>
        <v>|||||||||||</v>
      </c>
    </row>
    <row r="30885" spans="1:1">
      <c r="A30885" s="17" t="str">
        <f ca="1"/>
        <v>]</v>
      </c>
    </row>
    <row r="30886" spans="1:1">
      <c r="A30886" s="17" t="str">
        <f ca="1"/>
        <v>{L}{N}{H}{S}{O}{I}[</v>
      </c>
    </row>
    <row r="30887" spans="1:1">
      <c r="A30887" s="17" t="str">
        <f ca="1"/>
        <v>|||||||||||||</v>
      </c>
    </row>
    <row r="30888" spans="1:1">
      <c r="A30888" s="17" t="str">
        <f ca="1"/>
        <v>||||||||||||</v>
      </c>
    </row>
    <row r="30889" spans="1:1">
      <c r="A30889" s="17" t="str">
        <f ca="1"/>
        <v>|||||||||ショー|||</v>
      </c>
    </row>
    <row r="30890" spans="1:1">
      <c r="A30890" s="17" t="str">
        <f ca="1"/>
        <v>|||||||||||</v>
      </c>
    </row>
    <row r="30891" spans="1:1">
      <c r="A30891" s="17" t="str">
        <f ca="1"/>
        <v>]</v>
      </c>
    </row>
    <row r="30892" spans="1:1">
      <c r="A30892" s="17" t="str">
        <f ca="1"/>
        <v>{L}{N}{T}{S}{O}{I}[</v>
      </c>
    </row>
    <row r="30893" spans="1:1">
      <c r="A30893" s="17" t="str">
        <f ca="1"/>
        <v>|||||||||||||</v>
      </c>
    </row>
    <row r="30894" spans="1:1">
      <c r="A30894" s="17" t="str">
        <f ca="1"/>
        <v>||||||||||||</v>
      </c>
    </row>
    <row r="30895" spans="1:1">
      <c r="A30895" s="17" t="str">
        <f ca="1"/>
        <v>|||||||||チョー|||</v>
      </c>
    </row>
    <row r="30896" spans="1:1">
      <c r="A30896" s="17" t="str">
        <f ca="1"/>
        <v>|||||||||||</v>
      </c>
    </row>
    <row r="30897" spans="1:1">
      <c r="A30897" s="17" t="str">
        <f ca="1"/>
        <v>]</v>
      </c>
    </row>
    <row r="30898" spans="1:1">
      <c r="A30898" s="17" t="str">
        <f ca="1"/>
        <v>{L}{N}{P}{T}{H}{S}{O}{I}[</v>
      </c>
    </row>
    <row r="30899" spans="1:1">
      <c r="A30899" s="17" t="str">
        <f ca="1"/>
        <v>|||||||||||||</v>
      </c>
    </row>
    <row r="30900" spans="1:1">
      <c r="A30900" s="17" t="str">
        <f ca="1"/>
        <v>||||||||||||</v>
      </c>
    </row>
    <row r="30901" spans="1:1">
      <c r="A30901" s="17" t="str">
        <f ca="1"/>
        <v>|||||||||ニョー|||</v>
      </c>
    </row>
    <row r="30902" spans="1:1">
      <c r="A30902" s="17" t="str">
        <f ca="1"/>
        <v>|||||||||||</v>
      </c>
    </row>
    <row r="30903" spans="1:1">
      <c r="A30903" s="17" t="str">
        <f ca="1"/>
        <v>]</v>
      </c>
    </row>
    <row r="30904" spans="1:1">
      <c r="A30904" s="17" t="str">
        <f ca="1"/>
        <v>{L}{N}{T}{H}{O}{I}[</v>
      </c>
    </row>
    <row r="30905" spans="1:1">
      <c r="A30905" s="17" t="str">
        <f ca="1"/>
        <v>|||||||||||||</v>
      </c>
    </row>
    <row r="30906" spans="1:1">
      <c r="A30906" s="17" t="str">
        <f ca="1"/>
        <v>||||||||||||</v>
      </c>
    </row>
    <row r="30907" spans="1:1">
      <c r="A30907" s="17" t="str">
        <f ca="1"/>
        <v>|||||||||ヒョー|||</v>
      </c>
    </row>
    <row r="30908" spans="1:1">
      <c r="A30908" s="17" t="str">
        <f ca="1"/>
        <v>|||||||||||</v>
      </c>
    </row>
    <row r="30909" spans="1:1">
      <c r="A30909" s="17" t="str">
        <f ca="1"/>
        <v>]</v>
      </c>
    </row>
    <row r="30910" spans="1:1">
      <c r="A30910" s="17" t="str">
        <f ca="1"/>
        <v>{L}{N}{P}{H}{K}{O}{I}[</v>
      </c>
    </row>
    <row r="30911" spans="1:1">
      <c r="A30911" s="17" t="str">
        <f ca="1"/>
        <v>|||||||||||||</v>
      </c>
    </row>
    <row r="30912" spans="1:1">
      <c r="A30912" s="17" t="str">
        <f ca="1"/>
        <v>||||||||||||</v>
      </c>
    </row>
    <row r="30913" spans="1:1">
      <c r="A30913" s="17" t="str">
        <f ca="1"/>
        <v>|||||||||ミョー|||</v>
      </c>
    </row>
    <row r="30914" spans="1:1">
      <c r="A30914" s="17" t="str">
        <f ca="1"/>
        <v>|||||||||||</v>
      </c>
    </row>
    <row r="30915" spans="1:1">
      <c r="A30915" s="17" t="str">
        <f ca="1"/>
        <v>]</v>
      </c>
    </row>
    <row r="30916" spans="1:1">
      <c r="A30916" s="17" t="str">
        <f ca="1"/>
        <v>{L}{N}{P}{H}{S}{O}{I}[</v>
      </c>
    </row>
    <row r="30917" spans="1:1">
      <c r="A30917" s="17" t="str">
        <f ca="1"/>
        <v>|||||||||||||</v>
      </c>
    </row>
    <row r="30918" spans="1:1">
      <c r="A30918" s="17" t="str">
        <f ca="1"/>
        <v>||||||||||||</v>
      </c>
    </row>
    <row r="30919" spans="1:1">
      <c r="A30919" s="17" t="str">
        <f ca="1"/>
        <v>|||||||||ジェー|||</v>
      </c>
    </row>
    <row r="30920" spans="1:1">
      <c r="A30920" s="17" t="str">
        <f ca="1"/>
        <v>|||||||||||</v>
      </c>
    </row>
    <row r="30921" spans="1:1">
      <c r="A30921" s="17" t="str">
        <f ca="1"/>
        <v>]</v>
      </c>
    </row>
    <row r="30922" spans="1:1">
      <c r="A30922" s="17" t="str">
        <f ca="1"/>
        <v>{L}{N}{P}{T}{K}{O}{I}[</v>
      </c>
    </row>
    <row r="30923" spans="1:1">
      <c r="A30923" s="17" t="str">
        <f ca="1"/>
        <v>|||||||||||||</v>
      </c>
    </row>
    <row r="30924" spans="1:1">
      <c r="A30924" s="17" t="str">
        <f ca="1"/>
        <v>||||||||||||</v>
      </c>
    </row>
    <row r="30925" spans="1:1">
      <c r="A30925" s="17" t="str">
        <f ca="1"/>
        <v>|||||||||リョー|||</v>
      </c>
    </row>
    <row r="30926" spans="1:1">
      <c r="A30926" s="17" t="str">
        <f ca="1"/>
        <v>|||||||||||</v>
      </c>
    </row>
    <row r="30927" spans="1:1">
      <c r="A30927" s="17" t="str">
        <f ca="1"/>
        <v>]</v>
      </c>
    </row>
    <row r="30928" spans="1:1">
      <c r="A30928" s="17" t="str">
        <f ca="1"/>
        <v>{N}{P}{T}{H}{S}{O}{I}[</v>
      </c>
    </row>
    <row r="30929" spans="1:1">
      <c r="A30929" s="17" t="str">
        <f ca="1"/>
        <v>|||||||||||||</v>
      </c>
    </row>
    <row r="30930" spans="1:1">
      <c r="A30930" s="17" t="str">
        <f ca="1"/>
        <v>||||||||||||</v>
      </c>
    </row>
    <row r="30931" spans="1:1">
      <c r="A30931" s="17" t="str">
        <f ca="1"/>
        <v>||||||||||||</v>
      </c>
    </row>
    <row r="30932" spans="1:1">
      <c r="A30932" s="17" t="str">
        <f ca="1"/>
        <v>|||||||||||</v>
      </c>
    </row>
    <row r="30933" spans="1:1">
      <c r="A30933" s="17" t="str">
        <f ca="1"/>
        <v>]</v>
      </c>
    </row>
    <row r="30934" spans="1:1">
      <c r="A30934" s="17" t="str">
        <f ca="1"/>
        <v>{L}{N}{T}{H}{K}{O}{I}[</v>
      </c>
    </row>
    <row r="30935" spans="1:1">
      <c r="A30935" s="17" t="str">
        <f ca="1"/>
        <v>|||||||||||||</v>
      </c>
    </row>
    <row r="30936" spans="1:1">
      <c r="A30936" s="17" t="str">
        <f ca="1"/>
        <v>||||||||||||</v>
      </c>
    </row>
    <row r="30937" spans="1:1">
      <c r="A30937" s="17" t="str">
        <f ca="1"/>
        <v>|||||||||ギョー|||</v>
      </c>
    </row>
    <row r="30938" spans="1:1">
      <c r="A30938" s="17" t="str">
        <f ca="1"/>
        <v>|||||||||||</v>
      </c>
    </row>
    <row r="30939" spans="1:1">
      <c r="A30939" s="17" t="str">
        <f ca="1"/>
        <v>]</v>
      </c>
    </row>
    <row r="30940" spans="1:1">
      <c r="A30940" s="17" t="str">
        <f ca="1"/>
        <v>{L}{N}{T}{H}{S}{O}{I}[</v>
      </c>
    </row>
    <row r="30941" spans="1:1">
      <c r="A30941" s="17" t="str">
        <f ca="1"/>
        <v>|||||||||||||</v>
      </c>
    </row>
    <row r="30942" spans="1:1">
      <c r="A30942" s="17" t="str">
        <f ca="1"/>
        <v>||||||||||||</v>
      </c>
    </row>
    <row r="30943" spans="1:1">
      <c r="A30943" s="17" t="str">
        <f ca="1"/>
        <v>|||||||||ジョー|||</v>
      </c>
    </row>
    <row r="30944" spans="1:1">
      <c r="A30944" s="17" t="str">
        <f ca="1"/>
        <v>|||||||||||</v>
      </c>
    </row>
    <row r="30945" spans="1:1">
      <c r="A30945" s="17" t="str">
        <f ca="1"/>
        <v>]</v>
      </c>
    </row>
    <row r="30946" spans="1:1">
      <c r="A30946" s="17" t="str">
        <f ca="1"/>
        <v>{L}{N}{P}{T}{S}{O}{I}[</v>
      </c>
    </row>
    <row r="30947" spans="1:1">
      <c r="A30947" s="17" t="str">
        <f ca="1"/>
        <v>|||||||||||||</v>
      </c>
    </row>
    <row r="30948" spans="1:1">
      <c r="A30948" s="17" t="str">
        <f ca="1"/>
        <v>||||||||||||</v>
      </c>
    </row>
    <row r="30949" spans="1:1">
      <c r="A30949" s="17" t="str">
        <f ca="1"/>
        <v>||||||||||||</v>
      </c>
    </row>
    <row r="30950" spans="1:1">
      <c r="A30950" s="17" t="str">
        <f ca="1"/>
        <v>|||||||||||</v>
      </c>
    </row>
    <row r="30951" spans="1:1">
      <c r="A30951" s="17" t="str">
        <f ca="1"/>
        <v>]</v>
      </c>
    </row>
    <row r="30952" spans="1:1">
      <c r="A30952" s="17" t="str">
        <f ca="1"/>
        <v>{L}{N}{P}{T}{H}{O}{I}[</v>
      </c>
    </row>
    <row r="30953" spans="1:1">
      <c r="A30953" s="17" t="str">
        <f ca="1"/>
        <v>|||||||||||||</v>
      </c>
    </row>
    <row r="30954" spans="1:1">
      <c r="A30954" s="17" t="str">
        <f ca="1"/>
        <v>||||||||||||</v>
      </c>
    </row>
    <row r="30955" spans="1:1">
      <c r="A30955" s="17" t="str">
        <f ca="1"/>
        <v>|||||||||ビョー|||</v>
      </c>
    </row>
    <row r="30956" spans="1:1">
      <c r="A30956" s="17" t="str">
        <f ca="1"/>
        <v>|||||||||||</v>
      </c>
    </row>
    <row r="30957" spans="1:1">
      <c r="A30957" s="17" t="str">
        <f ca="1"/>
        <v>]</v>
      </c>
    </row>
    <row r="30958" spans="1:1">
      <c r="A30958" s="17" t="str">
        <f ca="1"/>
        <v>{L}{N}{P}{T}{H}{K}{O}{I}[</v>
      </c>
    </row>
    <row r="30959" spans="1:1">
      <c r="A30959" s="17" t="str">
        <f ca="1"/>
        <v>|||||||||||||</v>
      </c>
    </row>
    <row r="30960" spans="1:1">
      <c r="A30960" s="17" t="str">
        <f ca="1"/>
        <v>||||||||||||</v>
      </c>
    </row>
    <row r="30961" spans="1:1">
      <c r="A30961" s="17" t="str">
        <f ca="1"/>
        <v>|||||||||ピョー|||</v>
      </c>
    </row>
    <row r="30962" spans="1:1">
      <c r="A30962" s="17" t="str">
        <f ca="1"/>
        <v>|||||||||||</v>
      </c>
    </row>
    <row r="30963" spans="1:1">
      <c r="A30963" s="17" t="str">
        <f ca="1"/>
        <v>]</v>
      </c>
    </row>
    <row r="30964" spans="1:1">
      <c r="A30964" s="17" t="str">
        <f ca="1"/>
        <v>{N}{P}{H}{K}{O}{I}[</v>
      </c>
    </row>
    <row r="30965" spans="1:1">
      <c r="A30965" s="17" t="str">
        <f ca="1"/>
        <v>|||||||||||||</v>
      </c>
    </row>
    <row r="30966" spans="1:1">
      <c r="A30966" s="17" t="str">
        <f ca="1"/>
        <v>||||||||||||</v>
      </c>
    </row>
    <row r="30967" spans="1:1">
      <c r="A30967" s="17" t="str">
        <f ca="1"/>
        <v>||||||||||||</v>
      </c>
    </row>
    <row r="30968" spans="1:1">
      <c r="A30968" s="17" t="str">
        <f ca="1"/>
        <v>|||||||||||</v>
      </c>
    </row>
    <row r="30969" spans="1:1">
      <c r="A30969" s="17" t="str">
        <f ca="1"/>
        <v>]</v>
      </c>
    </row>
    <row r="30970" spans="1:1">
      <c r="A30970" s="17" t="str">
        <f ca="1"/>
        <v>{N}{P}{H}{S}{O}{I}[</v>
      </c>
    </row>
    <row r="30971" spans="1:1">
      <c r="A30971" s="17" t="str">
        <f ca="1"/>
        <v>|||||||||||||</v>
      </c>
    </row>
    <row r="30972" spans="1:1">
      <c r="A30972" s="17" t="str">
        <f ca="1"/>
        <v>||||||||||||</v>
      </c>
    </row>
    <row r="30973" spans="1:1">
      <c r="A30973" s="17" t="str">
        <f ca="1"/>
        <v>||||||||||||</v>
      </c>
    </row>
    <row r="30974" spans="1:1">
      <c r="A30974" s="17" t="str">
        <f ca="1"/>
        <v>|||||||||||</v>
      </c>
    </row>
    <row r="30975" spans="1:1">
      <c r="A30975" s="17" t="str">
        <f ca="1"/>
        <v>]</v>
      </c>
    </row>
    <row r="30976" spans="1:1">
      <c r="A30976" s="17" t="str">
        <f ca="1"/>
        <v>{M}{N}{O}{I}[</v>
      </c>
    </row>
    <row r="30977" spans="1:1">
      <c r="A30977" s="17" t="str">
        <f ca="1"/>
        <v>|||||||||||||</v>
      </c>
    </row>
    <row r="30978" spans="1:1">
      <c r="A30978" s="17" t="str">
        <f ca="1"/>
        <v>||||||||||||</v>
      </c>
    </row>
    <row r="30979" spans="1:1">
      <c r="A30979" s="17" t="str">
        <f ca="1"/>
        <v>||||||||||||</v>
      </c>
    </row>
    <row r="30980" spans="1:1">
      <c r="A30980" s="17" t="str">
        <f ca="1"/>
        <v>|||||||||||</v>
      </c>
    </row>
    <row r="30981" spans="1:1">
      <c r="A30981" s="17" t="str">
        <f ca="1"/>
        <v>]</v>
      </c>
    </row>
    <row r="30982" spans="1:1">
      <c r="A30982" s="17" t="str">
        <f ca="1"/>
        <v>{M}{N}{K}{O}{I}[</v>
      </c>
    </row>
    <row r="30983" spans="1:1">
      <c r="A30983" s="17" t="str">
        <f ca="1"/>
        <v>|||||||||||||</v>
      </c>
    </row>
    <row r="30984" spans="1:1">
      <c r="A30984" s="17" t="str">
        <f ca="1"/>
        <v>||||||||||||</v>
      </c>
    </row>
    <row r="30985" spans="1:1">
      <c r="A30985" s="17" t="str">
        <f ca="1"/>
        <v>||||||||||||</v>
      </c>
    </row>
    <row r="30986" spans="1:1">
      <c r="A30986" s="17" t="str">
        <f ca="1"/>
        <v>|||||||||||</v>
      </c>
    </row>
    <row r="30987" spans="1:1">
      <c r="A30987" s="17" t="str">
        <f ca="1"/>
        <v>]</v>
      </c>
    </row>
    <row r="30988" spans="1:1">
      <c r="A30988" s="17" t="str">
        <f ca="1"/>
        <v>{M}{N}{S}{O}{I}[</v>
      </c>
    </row>
    <row r="30989" spans="1:1">
      <c r="A30989" s="17" t="str">
        <f ca="1"/>
        <v>|||||||||||||</v>
      </c>
    </row>
    <row r="30990" spans="1:1">
      <c r="A30990" s="17" t="str">
        <f ca="1"/>
        <v>||||||||||||</v>
      </c>
    </row>
    <row r="30991" spans="1:1">
      <c r="A30991" s="17" t="str">
        <f ca="1"/>
        <v>||||||||||||</v>
      </c>
    </row>
    <row r="30992" spans="1:1">
      <c r="A30992" s="17" t="str">
        <f ca="1"/>
        <v>|||||||||||</v>
      </c>
    </row>
    <row r="30993" spans="1:1">
      <c r="A30993" s="17" t="str">
        <f ca="1"/>
        <v>]</v>
      </c>
    </row>
    <row r="30994" spans="1:1">
      <c r="A30994" s="17" t="str">
        <f ca="1"/>
        <v>{M}{N}{T}{O}{I}[</v>
      </c>
    </row>
    <row r="30995" spans="1:1">
      <c r="A30995" s="17" t="str">
        <f ca="1"/>
        <v>|||||||||||||</v>
      </c>
    </row>
    <row r="30996" spans="1:1">
      <c r="A30996" s="17" t="str">
        <f ca="1"/>
        <v>||||||||||||</v>
      </c>
    </row>
    <row r="30997" spans="1:1">
      <c r="A30997" s="17" t="str">
        <f ca="1"/>
        <v>||||||||||||</v>
      </c>
    </row>
    <row r="30998" spans="1:1">
      <c r="A30998" s="17" t="str">
        <f ca="1"/>
        <v>|||||||||||</v>
      </c>
    </row>
    <row r="30999" spans="1:1">
      <c r="A30999" s="17" t="str">
        <f ca="1"/>
        <v>]</v>
      </c>
    </row>
    <row r="31000" spans="1:1">
      <c r="A31000" s="17" t="str">
        <f ca="1"/>
        <v>{M}{N}{H}{O}{I}[</v>
      </c>
    </row>
    <row r="31001" spans="1:1">
      <c r="A31001" s="17" t="str">
        <f ca="1"/>
        <v>|||||||||||||</v>
      </c>
    </row>
    <row r="31002" spans="1:1">
      <c r="A31002" s="17" t="str">
        <f ca="1"/>
        <v>||||||||||||</v>
      </c>
    </row>
    <row r="31003" spans="1:1">
      <c r="A31003" s="17" t="str">
        <f ca="1"/>
        <v>||||||||||||</v>
      </c>
    </row>
    <row r="31004" spans="1:1">
      <c r="A31004" s="17" t="str">
        <f ca="1"/>
        <v>|||||||||||</v>
      </c>
    </row>
    <row r="31005" spans="1:1">
      <c r="A31005" s="17" t="str">
        <f ca="1"/>
        <v>]</v>
      </c>
    </row>
    <row r="31006" spans="1:1">
      <c r="A31006" s="17" t="str">
        <f ca="1"/>
        <v>{M}{N}{P}{O}{I}[</v>
      </c>
    </row>
    <row r="31007" spans="1:1">
      <c r="A31007" s="17" t="str">
        <f ca="1"/>
        <v>|||||||||||||</v>
      </c>
    </row>
    <row r="31008" spans="1:1">
      <c r="A31008" s="17" t="str">
        <f ca="1"/>
        <v>||||||||||||</v>
      </c>
    </row>
    <row r="31009" spans="1:1">
      <c r="A31009" s="17" t="str">
        <f ca="1"/>
        <v>||||||||||||</v>
      </c>
    </row>
    <row r="31010" spans="1:1">
      <c r="A31010" s="17" t="str">
        <f ca="1"/>
        <v>|||||||||||</v>
      </c>
    </row>
    <row r="31011" spans="1:1">
      <c r="A31011" s="17" t="str">
        <f ca="1"/>
        <v>]</v>
      </c>
    </row>
    <row r="31012" spans="1:1">
      <c r="A31012" s="17" t="str">
        <f ca="1"/>
        <v>{M}{N}{P}{K}{O}{I}[</v>
      </c>
    </row>
    <row r="31013" spans="1:1">
      <c r="A31013" s="17" t="str">
        <f ca="1"/>
        <v>|||||||||||||</v>
      </c>
    </row>
    <row r="31014" spans="1:1">
      <c r="A31014" s="17" t="str">
        <f ca="1"/>
        <v>||||||||||||</v>
      </c>
    </row>
    <row r="31015" spans="1:1">
      <c r="A31015" s="17" t="str">
        <f ca="1"/>
        <v>||||||||||||</v>
      </c>
    </row>
    <row r="31016" spans="1:1">
      <c r="A31016" s="17" t="str">
        <f ca="1"/>
        <v>|||||||||||</v>
      </c>
    </row>
    <row r="31017" spans="1:1">
      <c r="A31017" s="17" t="str">
        <f ca="1"/>
        <v>]</v>
      </c>
    </row>
    <row r="31018" spans="1:1">
      <c r="A31018" s="17" t="str">
        <f ca="1"/>
        <v>{M}{N}{P}{S}{O}{I}[</v>
      </c>
    </row>
    <row r="31019" spans="1:1">
      <c r="A31019" s="17" t="str">
        <f ca="1"/>
        <v>|||||||||||||</v>
      </c>
    </row>
    <row r="31020" spans="1:1">
      <c r="A31020" s="17" t="str">
        <f ca="1"/>
        <v>||||||||||||</v>
      </c>
    </row>
    <row r="31021" spans="1:1">
      <c r="A31021" s="17" t="str">
        <f ca="1"/>
        <v>||||||||||||</v>
      </c>
    </row>
    <row r="31022" spans="1:1">
      <c r="A31022" s="17" t="str">
        <f ca="1"/>
        <v>|||||||||||</v>
      </c>
    </row>
    <row r="31023" spans="1:1">
      <c r="A31023" s="17" t="str">
        <f ca="1"/>
        <v>]</v>
      </c>
    </row>
    <row r="31024" spans="1:1">
      <c r="A31024" s="17" t="str">
        <f ca="1"/>
        <v>{M}{N}{P}{T}{O}{I}[</v>
      </c>
    </row>
    <row r="31025" spans="1:1">
      <c r="A31025" s="17" t="str">
        <f ca="1"/>
        <v>|||||||||||||</v>
      </c>
    </row>
    <row r="31026" spans="1:1">
      <c r="A31026" s="17" t="str">
        <f ca="1"/>
        <v>||||||||||||</v>
      </c>
    </row>
    <row r="31027" spans="1:1">
      <c r="A31027" s="17" t="str">
        <f ca="1"/>
        <v>||||||||||||</v>
      </c>
    </row>
    <row r="31028" spans="1:1">
      <c r="A31028" s="17" t="str">
        <f ca="1"/>
        <v>|||||||||||</v>
      </c>
    </row>
    <row r="31029" spans="1:1">
      <c r="A31029" s="17" t="str">
        <f ca="1"/>
        <v>]</v>
      </c>
    </row>
    <row r="31030" spans="1:1">
      <c r="A31030" s="17" t="str">
        <f ca="1"/>
        <v>{M}{N}{P}{H}{O}{I}[</v>
      </c>
    </row>
    <row r="31031" spans="1:1">
      <c r="A31031" s="17" t="str">
        <f ca="1"/>
        <v>|||||||||||||</v>
      </c>
    </row>
    <row r="31032" spans="1:1">
      <c r="A31032" s="17" t="str">
        <f ca="1"/>
        <v>||||||||||||</v>
      </c>
    </row>
    <row r="31033" spans="1:1">
      <c r="A31033" s="17" t="str">
        <f ca="1"/>
        <v>||||||||||||</v>
      </c>
    </row>
    <row r="31034" spans="1:1">
      <c r="A31034" s="17" t="str">
        <f ca="1"/>
        <v>|||||||||||</v>
      </c>
    </row>
    <row r="31035" spans="1:1">
      <c r="A31035" s="17" t="str">
        <f ca="1"/>
        <v>]</v>
      </c>
    </row>
    <row r="31036" spans="1:1">
      <c r="A31036" s="17" t="str">
        <f ca="1"/>
        <v>{M}{N}{T}{H}{K}{O}{I}[</v>
      </c>
    </row>
    <row r="31037" spans="1:1">
      <c r="A31037" s="17" t="str">
        <f ca="1"/>
        <v>|||||||||||||</v>
      </c>
    </row>
    <row r="31038" spans="1:1">
      <c r="A31038" s="17" t="str">
        <f ca="1"/>
        <v>||||||||||||</v>
      </c>
    </row>
    <row r="31039" spans="1:1">
      <c r="A31039" s="17" t="str">
        <f ca="1"/>
        <v>||||||||||||</v>
      </c>
    </row>
    <row r="31040" spans="1:1">
      <c r="A31040" s="17" t="str">
        <f ca="1"/>
        <v>|||||||||||</v>
      </c>
    </row>
    <row r="31041" spans="1:1">
      <c r="A31041" s="17" t="str">
        <f ca="1"/>
        <v>]</v>
      </c>
    </row>
    <row r="31042" spans="1:1">
      <c r="A31042" s="17" t="str">
        <f ca="1"/>
        <v>{M}{N}{T}{H}{S}{O}{I}[</v>
      </c>
    </row>
    <row r="31043" spans="1:1">
      <c r="A31043" s="17" t="str">
        <f ca="1"/>
        <v>|||||||||||||</v>
      </c>
    </row>
    <row r="31044" spans="1:1">
      <c r="A31044" s="17" t="str">
        <f ca="1"/>
        <v>||||||||||||</v>
      </c>
    </row>
    <row r="31045" spans="1:1">
      <c r="A31045" s="17" t="str">
        <f ca="1"/>
        <v>||||||||||||</v>
      </c>
    </row>
    <row r="31046" spans="1:1">
      <c r="A31046" s="17" t="str">
        <f ca="1"/>
        <v>|||||||||||</v>
      </c>
    </row>
    <row r="31047" spans="1:1">
      <c r="A31047" s="17" t="str">
        <f ca="1"/>
        <v>]</v>
      </c>
    </row>
    <row r="31048" spans="1:1">
      <c r="A31048" s="17" t="str">
        <f ca="1"/>
        <v>{M}{N}{P}{T}{S}{O}{I}[</v>
      </c>
    </row>
    <row r="31049" spans="1:1">
      <c r="A31049" s="17" t="str">
        <f ca="1"/>
        <v>|||||||||||||</v>
      </c>
    </row>
    <row r="31050" spans="1:1">
      <c r="A31050" s="17" t="str">
        <f ca="1"/>
        <v>||||||||||||</v>
      </c>
    </row>
    <row r="31051" spans="1:1">
      <c r="A31051" s="17" t="str">
        <f ca="1"/>
        <v>||||||||||||</v>
      </c>
    </row>
    <row r="31052" spans="1:1">
      <c r="A31052" s="17" t="str">
        <f ca="1"/>
        <v>|||||||||||</v>
      </c>
    </row>
    <row r="31053" spans="1:1">
      <c r="A31053" s="17" t="str">
        <f ca="1"/>
        <v>]</v>
      </c>
    </row>
    <row r="31054" spans="1:1">
      <c r="A31054" s="17" t="str">
        <f ca="1"/>
        <v>{M}{N}{P}{T}{H}{O}{I}[</v>
      </c>
    </row>
    <row r="31055" spans="1:1">
      <c r="A31055" s="17" t="str">
        <f ca="1"/>
        <v>|||||||||||||</v>
      </c>
    </row>
    <row r="31056" spans="1:1">
      <c r="A31056" s="17" t="str">
        <f ca="1"/>
        <v>||||||||||||</v>
      </c>
    </row>
    <row r="31057" spans="1:1">
      <c r="A31057" s="17" t="str">
        <f ca="1"/>
        <v>||||||||||||</v>
      </c>
    </row>
    <row r="31058" spans="1:1">
      <c r="A31058" s="17" t="str">
        <f ca="1"/>
        <v>|||||||||||</v>
      </c>
    </row>
    <row r="31059" spans="1:1">
      <c r="A31059" s="17" t="str">
        <f ca="1"/>
        <v>]</v>
      </c>
    </row>
    <row r="31060" spans="1:1">
      <c r="A31060" s="17" t="str">
        <f ca="1"/>
        <v>{M}{N}{T}{K}{O}{I}[</v>
      </c>
    </row>
    <row r="31061" spans="1:1">
      <c r="A31061" s="17" t="str">
        <f ca="1"/>
        <v>|||||||||||||</v>
      </c>
    </row>
    <row r="31062" spans="1:1">
      <c r="A31062" s="17" t="str">
        <f ca="1"/>
        <v>||||||||||||</v>
      </c>
    </row>
    <row r="31063" spans="1:1">
      <c r="A31063" s="17" t="str">
        <f ca="1"/>
        <v>||||||||||||</v>
      </c>
    </row>
    <row r="31064" spans="1:1">
      <c r="A31064" s="17" t="str">
        <f ca="1"/>
        <v>|||||||||||</v>
      </c>
    </row>
    <row r="31065" spans="1:1">
      <c r="A31065" s="17" t="str">
        <f ca="1"/>
        <v>]</v>
      </c>
    </row>
    <row r="31066" spans="1:1">
      <c r="A31066" s="17" t="str">
        <f ca="1"/>
        <v>{M}{N}{H}{K}{O}{I}[</v>
      </c>
    </row>
    <row r="31067" spans="1:1">
      <c r="A31067" s="17" t="str">
        <f ca="1"/>
        <v>|||||||||||||</v>
      </c>
    </row>
    <row r="31068" spans="1:1">
      <c r="A31068" s="17" t="str">
        <f ca="1"/>
        <v>||||||||||||</v>
      </c>
    </row>
    <row r="31069" spans="1:1">
      <c r="A31069" s="17" t="str">
        <f ca="1"/>
        <v>||||||||||||</v>
      </c>
    </row>
    <row r="31070" spans="1:1">
      <c r="A31070" s="17" t="str">
        <f ca="1"/>
        <v>|||||||||||</v>
      </c>
    </row>
    <row r="31071" spans="1:1">
      <c r="A31071" s="17" t="str">
        <f ca="1"/>
        <v>]</v>
      </c>
    </row>
    <row r="31072" spans="1:1">
      <c r="A31072" s="17" t="str">
        <f ca="1"/>
        <v>{M}{N}{H}{S}{O}{I}[</v>
      </c>
    </row>
    <row r="31073" spans="1:1">
      <c r="A31073" s="17" t="str">
        <f ca="1"/>
        <v>|||||||||||||</v>
      </c>
    </row>
    <row r="31074" spans="1:1">
      <c r="A31074" s="17" t="str">
        <f ca="1"/>
        <v>||||||||||||</v>
      </c>
    </row>
    <row r="31075" spans="1:1">
      <c r="A31075" s="17" t="str">
        <f ca="1"/>
        <v>||||||||||||</v>
      </c>
    </row>
    <row r="31076" spans="1:1">
      <c r="A31076" s="17" t="str">
        <f ca="1"/>
        <v>|||||||||||</v>
      </c>
    </row>
    <row r="31077" spans="1:1">
      <c r="A31077" s="17" t="str">
        <f ca="1"/>
        <v>]</v>
      </c>
    </row>
    <row r="31078" spans="1:1">
      <c r="A31078" s="17" t="str">
        <f ca="1"/>
        <v>{M}{N}{T}{S}{O}{I}[</v>
      </c>
    </row>
    <row r="31079" spans="1:1">
      <c r="A31079" s="17" t="str">
        <f ca="1"/>
        <v>|||||||||||||</v>
      </c>
    </row>
    <row r="31080" spans="1:1">
      <c r="A31080" s="17" t="str">
        <f ca="1"/>
        <v>||||||||||||</v>
      </c>
    </row>
    <row r="31081" spans="1:1">
      <c r="A31081" s="17" t="str">
        <f ca="1"/>
        <v>||||||||||||</v>
      </c>
    </row>
    <row r="31082" spans="1:1">
      <c r="A31082" s="17" t="str">
        <f ca="1"/>
        <v>|||||||||||</v>
      </c>
    </row>
    <row r="31083" spans="1:1">
      <c r="A31083" s="17" t="str">
        <f ca="1"/>
        <v>]</v>
      </c>
    </row>
    <row r="31084" spans="1:1">
      <c r="A31084" s="17" t="str">
        <f ca="1"/>
        <v>{M}{N}{T}{H}{O}{I}[</v>
      </c>
    </row>
    <row r="31085" spans="1:1">
      <c r="A31085" s="17" t="str">
        <f ca="1"/>
        <v>|||||||||||||</v>
      </c>
    </row>
    <row r="31086" spans="1:1">
      <c r="A31086" s="17" t="str">
        <f ca="1"/>
        <v>||||||||||||</v>
      </c>
    </row>
    <row r="31087" spans="1:1">
      <c r="A31087" s="17" t="str">
        <f ca="1"/>
        <v>||||||||||||</v>
      </c>
    </row>
    <row r="31088" spans="1:1">
      <c r="A31088" s="17" t="str">
        <f ca="1"/>
        <v>|||||||||||</v>
      </c>
    </row>
    <row r="31089" spans="1:1">
      <c r="A31089" s="17" t="str">
        <f ca="1"/>
        <v>]</v>
      </c>
    </row>
    <row r="31090" spans="1:1">
      <c r="A31090" s="17" t="str">
        <f ca="1"/>
        <v>{M}{N}{P}{T}{K}{O}{I}[</v>
      </c>
    </row>
    <row r="31091" spans="1:1">
      <c r="A31091" s="17" t="str">
        <f ca="1"/>
        <v>|||||||||||||</v>
      </c>
    </row>
    <row r="31092" spans="1:1">
      <c r="A31092" s="17" t="str">
        <f ca="1"/>
        <v>||||||||||||</v>
      </c>
    </row>
    <row r="31093" spans="1:1">
      <c r="A31093" s="17" t="str">
        <f ca="1"/>
        <v>||||||||||||</v>
      </c>
    </row>
    <row r="31094" spans="1:1">
      <c r="A31094" s="17" t="str">
        <f ca="1"/>
        <v>|||||||||||</v>
      </c>
    </row>
    <row r="31095" spans="1:1">
      <c r="A31095" s="17" t="str">
        <f ca="1"/>
        <v>]</v>
      </c>
    </row>
    <row r="31096" spans="1:1">
      <c r="A31096" s="17" t="str">
        <f ca="1"/>
        <v>{M}{N}{P}{T}{H}{K}{O}{I}[</v>
      </c>
    </row>
    <row r="31097" spans="1:1">
      <c r="A31097" s="17" t="str">
        <f ca="1"/>
        <v>|||||||||||||</v>
      </c>
    </row>
    <row r="31098" spans="1:1">
      <c r="A31098" s="17" t="str">
        <f ca="1"/>
        <v>||||||||||||</v>
      </c>
    </row>
    <row r="31099" spans="1:1">
      <c r="A31099" s="17" t="str">
        <f ca="1"/>
        <v>||||||||||||</v>
      </c>
    </row>
    <row r="31100" spans="1:1">
      <c r="A31100" s="17" t="str">
        <f ca="1"/>
        <v>|||||||||||</v>
      </c>
    </row>
    <row r="31101" spans="1:1">
      <c r="A31101" s="17" t="str">
        <f ca="1"/>
        <v>]</v>
      </c>
    </row>
    <row r="31102" spans="1:1">
      <c r="A31102" s="17" t="str">
        <f ca="1"/>
        <v>{M}{N}{P}{T}{H}{S}{O}{I}[</v>
      </c>
    </row>
    <row r="31103" spans="1:1">
      <c r="A31103" s="17" t="str">
        <f ca="1"/>
        <v>|||||||||||||</v>
      </c>
    </row>
    <row r="31104" spans="1:1">
      <c r="A31104" s="17" t="str">
        <f ca="1"/>
        <v>||||||||||||</v>
      </c>
    </row>
    <row r="31105" spans="1:1">
      <c r="A31105" s="17" t="str">
        <f ca="1"/>
        <v>||||||||||||</v>
      </c>
    </row>
    <row r="31106" spans="1:1">
      <c r="A31106" s="17" t="str">
        <f ca="1"/>
        <v>|||||||||||</v>
      </c>
    </row>
    <row r="31107" spans="1:1">
      <c r="A31107" s="17" t="str">
        <f ca="1"/>
        <v>]</v>
      </c>
    </row>
    <row r="31108" spans="1:1">
      <c r="A31108" s="17" t="str">
        <f ca="1"/>
        <v>{M}{N}{P}{H}{K}{O}{I}[</v>
      </c>
    </row>
    <row r="31109" spans="1:1">
      <c r="A31109" s="17" t="str">
        <f ca="1"/>
        <v>|||||||||||||</v>
      </c>
    </row>
    <row r="31110" spans="1:1">
      <c r="A31110" s="17" t="str">
        <f ca="1"/>
        <v>||||||||||||</v>
      </c>
    </row>
    <row r="31111" spans="1:1">
      <c r="A31111" s="17" t="str">
        <f ca="1"/>
        <v>||||||||||||</v>
      </c>
    </row>
    <row r="31112" spans="1:1">
      <c r="A31112" s="17" t="str">
        <f ca="1"/>
        <v>|||||||||||</v>
      </c>
    </row>
    <row r="31113" spans="1:1">
      <c r="A31113" s="17" t="str">
        <f ca="1"/>
        <v>]</v>
      </c>
    </row>
    <row r="31114" spans="1:1">
      <c r="A31114" s="17" t="str">
        <f ca="1"/>
        <v>{M}{N}{P}{H}{S}{O}{I}[</v>
      </c>
    </row>
    <row r="31115" spans="1:1">
      <c r="A31115" s="17" t="str">
        <f ca="1"/>
        <v>|||||||||||||</v>
      </c>
    </row>
    <row r="31116" spans="1:1">
      <c r="A31116" s="17" t="str">
        <f ca="1"/>
        <v>||||||||||||</v>
      </c>
    </row>
    <row r="31117" spans="1:1">
      <c r="A31117" s="17" t="str">
        <f ca="1"/>
        <v>||||||||||||</v>
      </c>
    </row>
    <row r="31118" spans="1:1">
      <c r="A31118" s="17" t="str">
        <f ca="1"/>
        <v>|||||||||||</v>
      </c>
    </row>
    <row r="31119" spans="1:1">
      <c r="A31119" s="17" t="str">
        <f ca="1"/>
        <v>]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31104"/>
  <sheetViews>
    <sheetView workbookViewId="0">
      <selection activeCell="D42" sqref="D42"/>
    </sheetView>
  </sheetViews>
  <sheetFormatPr defaultRowHeight="15"/>
  <cols>
    <col min="1" max="1" width="45.125" customWidth="1"/>
  </cols>
  <sheetData>
    <row r="1" spans="1:1">
      <c r="A1" t="str">
        <f ca="1">INDIRECT("L!R"&amp;INT((ROW()-1)/6)+1&amp;"C"&amp;MOD(ROW()-1,6)+9,FALSE)</f>
        <v>[</v>
      </c>
    </row>
    <row r="2" spans="1:1">
      <c r="A2" t="str">
        <f t="shared" ref="A2:A65" ca="1" si="0">INDIRECT("L!R"&amp;INT((ROW()-1)/6)+1&amp;"C"&amp;MOD(ROW()-1,6)+9,FALSE)</f>
        <v>|||||||||||||</v>
      </c>
    </row>
    <row r="3" spans="1:1">
      <c r="A3" t="str">
        <f t="shared" ca="1" si="0"/>
        <v>||||||||||||</v>
      </c>
    </row>
    <row r="4" spans="1:1">
      <c r="A4" t="str">
        <f t="shared" ca="1" si="0"/>
        <v>||||||||||||</v>
      </c>
    </row>
    <row r="5" spans="1:1">
      <c r="A5" t="str">
        <f t="shared" ca="1" si="0"/>
        <v>|||||||||||</v>
      </c>
    </row>
    <row r="6" spans="1:1">
      <c r="A6" t="str">
        <f t="shared" ca="1" si="0"/>
        <v>]</v>
      </c>
    </row>
    <row r="7" spans="1:1">
      <c r="A7" t="str">
        <f t="shared" ca="1" si="0"/>
        <v>[</v>
      </c>
    </row>
    <row r="8" spans="1:1">
      <c r="A8" t="str">
        <f t="shared" ca="1" si="0"/>
        <v>|||||||||||||</v>
      </c>
    </row>
    <row r="9" spans="1:1">
      <c r="A9" t="str">
        <f t="shared" ca="1" si="0"/>
        <v>||||||||||||</v>
      </c>
    </row>
    <row r="10" spans="1:1">
      <c r="A10" t="str">
        <f t="shared" ca="1" si="0"/>
        <v>||||||||||||</v>
      </c>
    </row>
    <row r="11" spans="1:1">
      <c r="A11" t="str">
        <f t="shared" ca="1" si="0"/>
        <v>|||、||||||||</v>
      </c>
    </row>
    <row r="12" spans="1:1">
      <c r="A12" t="str">
        <f t="shared" ca="1" si="0"/>
        <v>]</v>
      </c>
    </row>
    <row r="13" spans="1:1">
      <c r="A13" t="str">
        <f t="shared" ca="1" si="0"/>
        <v>[</v>
      </c>
    </row>
    <row r="14" spans="1:1">
      <c r="A14" t="str">
        <f t="shared" ca="1" si="0"/>
        <v>|||||||||||||</v>
      </c>
    </row>
    <row r="15" spans="1:1">
      <c r="A15" t="str">
        <f t="shared" ca="1" si="0"/>
        <v>||||||||||||</v>
      </c>
    </row>
    <row r="16" spans="1:1">
      <c r="A16" t="str">
        <f t="shared" ca="1" si="0"/>
        <v>|||）|||||||||</v>
      </c>
    </row>
    <row r="17" spans="1:1">
      <c r="A17" t="str">
        <f t="shared" ca="1" si="0"/>
        <v>|||||||||||</v>
      </c>
    </row>
    <row r="18" spans="1:1">
      <c r="A18" t="str">
        <f t="shared" ca="1" si="0"/>
        <v>]</v>
      </c>
    </row>
    <row r="19" spans="1:1">
      <c r="A19" t="str">
        <f t="shared" ca="1" si="0"/>
        <v>[</v>
      </c>
    </row>
    <row r="20" spans="1:1">
      <c r="A20" t="str">
        <f t="shared" ca="1" si="0"/>
        <v>|||||||||||||</v>
      </c>
    </row>
    <row r="21" spans="1:1">
      <c r="A21" t="str">
        <f t="shared" ca="1" si="0"/>
        <v>||||||||||||</v>
      </c>
    </row>
    <row r="22" spans="1:1">
      <c r="A22" t="str">
        <f t="shared" ca="1" si="0"/>
        <v>||||」||||||||</v>
      </c>
    </row>
    <row r="23" spans="1:1">
      <c r="A23" t="str">
        <f t="shared" ca="1" si="0"/>
        <v>|||||||||||</v>
      </c>
    </row>
    <row r="24" spans="1:1">
      <c r="A24" t="str">
        <f t="shared" ca="1" si="0"/>
        <v>]</v>
      </c>
    </row>
    <row r="25" spans="1:1">
      <c r="A25" t="str">
        <f t="shared" ca="1" si="0"/>
        <v>[</v>
      </c>
    </row>
    <row r="26" spans="1:1">
      <c r="A26" t="str">
        <f t="shared" ca="1" si="0"/>
        <v>|||||||||||||</v>
      </c>
    </row>
    <row r="27" spans="1:1">
      <c r="A27" t="str">
        <f t="shared" ca="1" si="0"/>
        <v>||||||||||||</v>
      </c>
    </row>
    <row r="28" spans="1:1">
      <c r="A28" t="str">
        <f t="shared" ca="1" si="0"/>
        <v>|（|||||||||||</v>
      </c>
    </row>
    <row r="29" spans="1:1">
      <c r="A29" t="str">
        <f t="shared" ca="1" si="0"/>
        <v>|||||||||||</v>
      </c>
    </row>
    <row r="30" spans="1:1">
      <c r="A30" t="str">
        <f t="shared" ca="1" si="0"/>
        <v>]</v>
      </c>
    </row>
    <row r="31" spans="1:1">
      <c r="A31" t="str">
        <f t="shared" ca="1" si="0"/>
        <v>{L}[</v>
      </c>
    </row>
    <row r="32" spans="1:1">
      <c r="A32" t="str">
        <f t="shared" ca="1" si="0"/>
        <v>|||||||||||||</v>
      </c>
    </row>
    <row r="33" spans="1:1">
      <c r="A33" t="str">
        <f t="shared" ca="1" si="0"/>
        <v>||||||||||||</v>
      </c>
    </row>
    <row r="34" spans="1:1">
      <c r="A34" t="str">
        <f t="shared" ca="1" si="0"/>
        <v>||わたくし||||||||||</v>
      </c>
    </row>
    <row r="35" spans="1:1">
      <c r="A35" t="str">
        <f t="shared" ca="1" si="0"/>
        <v>|||||||||||</v>
      </c>
    </row>
    <row r="36" spans="1:1">
      <c r="A36" t="str">
        <f t="shared" ca="1" si="0"/>
        <v>]</v>
      </c>
    </row>
    <row r="37" spans="1:1">
      <c r="A37" t="str">
        <f t="shared" ca="1" si="0"/>
        <v>[</v>
      </c>
    </row>
    <row r="38" spans="1:1">
      <c r="A38" t="str">
        <f t="shared" ca="1" si="0"/>
        <v>|||||||||||||</v>
      </c>
    </row>
    <row r="39" spans="1:1">
      <c r="A39" t="str">
        <f t="shared" ca="1" si="0"/>
        <v>||||||||||||</v>
      </c>
    </row>
    <row r="40" spans="1:1">
      <c r="A40" t="str">
        <f t="shared" ca="1" si="0"/>
        <v>||ー||||||||||</v>
      </c>
    </row>
    <row r="41" spans="1:1">
      <c r="A41" t="str">
        <f t="shared" ca="1" si="0"/>
        <v>|||||||||||</v>
      </c>
    </row>
    <row r="42" spans="1:1">
      <c r="A42" t="str">
        <f t="shared" ca="1" si="0"/>
        <v>]</v>
      </c>
    </row>
    <row r="43" spans="1:1">
      <c r="A43" t="str">
        <f t="shared" ca="1" si="0"/>
        <v>{L}[</v>
      </c>
    </row>
    <row r="44" spans="1:1">
      <c r="A44" t="str">
        <f t="shared" ca="1" si="0"/>
        <v>|||||||||||||</v>
      </c>
    </row>
    <row r="45" spans="1:1">
      <c r="A45" t="str">
        <f t="shared" ca="1" si="0"/>
        <v>||||||||||||</v>
      </c>
    </row>
    <row r="46" spans="1:1">
      <c r="A46" t="str">
        <f t="shared" ca="1" si="0"/>
        <v>|||もの|||||||||</v>
      </c>
    </row>
    <row r="47" spans="1:1">
      <c r="A47" t="str">
        <f t="shared" ca="1" si="0"/>
        <v>|||||||||||</v>
      </c>
    </row>
    <row r="48" spans="1:1">
      <c r="A48" t="str">
        <f t="shared" ca="1" si="0"/>
        <v>]</v>
      </c>
    </row>
    <row r="49" spans="1:1">
      <c r="A49" t="str">
        <f t="shared" ca="1" si="0"/>
        <v>{L}[</v>
      </c>
    </row>
    <row r="50" spans="1:1">
      <c r="A50" t="str">
        <f t="shared" ca="1" si="0"/>
        <v>|||||||||||||</v>
      </c>
    </row>
    <row r="51" spans="1:1">
      <c r="A51" t="str">
        <f t="shared" ca="1" si="0"/>
        <v>||||||||||||</v>
      </c>
    </row>
    <row r="52" spans="1:1">
      <c r="A52" t="str">
        <f t="shared" ca="1" si="0"/>
        <v>||||そうして||||||||</v>
      </c>
    </row>
    <row r="53" spans="1:1">
      <c r="A53" t="str">
        <f t="shared" ca="1" si="0"/>
        <v>|||||||||||</v>
      </c>
    </row>
    <row r="54" spans="1:1">
      <c r="A54" t="str">
        <f t="shared" ca="1" si="0"/>
        <v>]</v>
      </c>
    </row>
    <row r="55" spans="1:1">
      <c r="A55" t="str">
        <f t="shared" ca="1" si="0"/>
        <v>{L}[</v>
      </c>
    </row>
    <row r="56" spans="1:1">
      <c r="A56" t="str">
        <f t="shared" ca="1" si="0"/>
        <v>|||||||||||||</v>
      </c>
    </row>
    <row r="57" spans="1:1">
      <c r="A57" t="str">
        <f t="shared" ca="1" si="0"/>
        <v>||||||||||||</v>
      </c>
    </row>
    <row r="58" spans="1:1">
      <c r="A58" t="str">
        <f t="shared" ca="1" si="0"/>
        <v>|そして|||||||||||</v>
      </c>
    </row>
    <row r="59" spans="1:1">
      <c r="A59" t="str">
        <f t="shared" ca="1" si="0"/>
        <v>|||||||||||</v>
      </c>
    </row>
    <row r="60" spans="1:1">
      <c r="A60" t="str">
        <f t="shared" ca="1" si="0"/>
        <v>]</v>
      </c>
    </row>
    <row r="61" spans="1:1">
      <c r="A61" t="str">
        <f t="shared" ca="1" si="0"/>
        <v>{L}[</v>
      </c>
    </row>
    <row r="62" spans="1:1">
      <c r="A62" t="str">
        <f t="shared" ca="1" si="0"/>
        <v>|||||||||||||</v>
      </c>
    </row>
    <row r="63" spans="1:1">
      <c r="A63" t="str">
        <f t="shared" ca="1" si="0"/>
        <v>||||||||||||</v>
      </c>
    </row>
    <row r="64" spans="1:1">
      <c r="A64" t="str">
        <f t="shared" ca="1" si="0"/>
        <v>||||||||||||</v>
      </c>
    </row>
    <row r="65" spans="1:1">
      <c r="A65" t="str">
        <f t="shared" ca="1" si="0"/>
        <v>|||||||||||</v>
      </c>
    </row>
    <row r="66" spans="1:1">
      <c r="A66" t="str">
        <f t="shared" ref="A66:A129" ca="1" si="1">INDIRECT("L!R"&amp;INT((ROW()-1)/6)+1&amp;"C"&amp;MOD(ROW()-1,6)+9,FALSE)</f>
        <v>]</v>
      </c>
    </row>
    <row r="67" spans="1:1">
      <c r="A67" t="str">
        <f t="shared" ca="1" si="1"/>
        <v>{P}[</v>
      </c>
    </row>
    <row r="68" spans="1:1">
      <c r="A68" t="str">
        <f t="shared" ca="1" si="1"/>
        <v>|||||||||||||</v>
      </c>
    </row>
    <row r="69" spans="1:1">
      <c r="A69" t="str">
        <f t="shared" ca="1" si="1"/>
        <v>||||||||||||</v>
      </c>
    </row>
    <row r="70" spans="1:1">
      <c r="A70" t="str">
        <f t="shared" ca="1" si="1"/>
        <v>|||ます|||||||||</v>
      </c>
    </row>
    <row r="71" spans="1:1">
      <c r="A71" t="str">
        <f t="shared" ca="1" si="1"/>
        <v>|||||||||||</v>
      </c>
    </row>
    <row r="72" spans="1:1">
      <c r="A72" t="str">
        <f t="shared" ca="1" si="1"/>
        <v>]</v>
      </c>
    </row>
    <row r="73" spans="1:1">
      <c r="A73" t="str">
        <f t="shared" ca="1" si="1"/>
        <v>{P}[</v>
      </c>
    </row>
    <row r="74" spans="1:1">
      <c r="A74" t="str">
        <f t="shared" ca="1" si="1"/>
        <v>|||||||||||||</v>
      </c>
    </row>
    <row r="75" spans="1:1">
      <c r="A75" t="str">
        <f t="shared" ca="1" si="1"/>
        <v>||||||||||||</v>
      </c>
    </row>
    <row r="76" spans="1:1">
      <c r="A76" t="str">
        <f t="shared" ca="1" si="1"/>
        <v>||||ましょう||||||||</v>
      </c>
    </row>
    <row r="77" spans="1:1">
      <c r="A77" t="str">
        <f t="shared" ca="1" si="1"/>
        <v>|||||||||||</v>
      </c>
    </row>
    <row r="78" spans="1:1">
      <c r="A78" t="str">
        <f t="shared" ca="1" si="1"/>
        <v>]</v>
      </c>
    </row>
    <row r="79" spans="1:1">
      <c r="A79" t="str">
        <f t="shared" ca="1" si="1"/>
        <v>{P}[</v>
      </c>
    </row>
    <row r="80" spans="1:1">
      <c r="A80" t="str">
        <f t="shared" ca="1" si="1"/>
        <v>|||||||||||||</v>
      </c>
    </row>
    <row r="81" spans="1:1">
      <c r="A81" t="str">
        <f t="shared" ca="1" si="1"/>
        <v>||||||||||||</v>
      </c>
    </row>
    <row r="82" spans="1:1">
      <c r="A82" t="str">
        <f t="shared" ca="1" si="1"/>
        <v>|ました|||||||||||</v>
      </c>
    </row>
    <row r="83" spans="1:1">
      <c r="A83" t="str">
        <f t="shared" ca="1" si="1"/>
        <v>|||||||||||</v>
      </c>
    </row>
    <row r="84" spans="1:1">
      <c r="A84" t="str">
        <f t="shared" ca="1" si="1"/>
        <v>]</v>
      </c>
    </row>
    <row r="85" spans="1:1">
      <c r="A85" t="str">
        <f t="shared" ca="1" si="1"/>
        <v>{P}[</v>
      </c>
    </row>
    <row r="86" spans="1:1">
      <c r="A86" t="str">
        <f t="shared" ca="1" si="1"/>
        <v>|||||||||||||</v>
      </c>
    </row>
    <row r="87" spans="1:1">
      <c r="A87" t="str">
        <f t="shared" ca="1" si="1"/>
        <v>||||||||||||</v>
      </c>
    </row>
    <row r="88" spans="1:1">
      <c r="A88" t="str">
        <f t="shared" ca="1" si="1"/>
        <v>||まして||||||||||</v>
      </c>
    </row>
    <row r="89" spans="1:1">
      <c r="A89" t="str">
        <f t="shared" ca="1" si="1"/>
        <v>|||||||||||</v>
      </c>
    </row>
    <row r="90" spans="1:1">
      <c r="A90" t="str">
        <f t="shared" ca="1" si="1"/>
        <v>]</v>
      </c>
    </row>
    <row r="91" spans="1:1">
      <c r="A91" t="str">
        <f t="shared" ca="1" si="1"/>
        <v>[</v>
      </c>
    </row>
    <row r="92" spans="1:1">
      <c r="A92" t="str">
        <f t="shared" ca="1" si="1"/>
        <v>|||||||||||||</v>
      </c>
    </row>
    <row r="93" spans="1:1">
      <c r="A93" t="str">
        <f t="shared" ca="1" si="1"/>
        <v>||||||||||||</v>
      </c>
    </row>
    <row r="94" spans="1:1">
      <c r="A94" t="str">
        <f t="shared" ca="1" si="1"/>
        <v>「||||||||||||</v>
      </c>
    </row>
    <row r="95" spans="1:1">
      <c r="A95" t="str">
        <f t="shared" ca="1" si="1"/>
        <v>|||||||||||</v>
      </c>
    </row>
    <row r="96" spans="1:1">
      <c r="A96" t="str">
        <f t="shared" ca="1" si="1"/>
        <v>]</v>
      </c>
    </row>
    <row r="97" spans="1:1">
      <c r="A97" t="str">
        <f t="shared" ca="1" si="1"/>
        <v>{T}[</v>
      </c>
    </row>
    <row r="98" spans="1:1">
      <c r="A98" t="str">
        <f t="shared" ca="1" si="1"/>
        <v>|||||||||||||</v>
      </c>
    </row>
    <row r="99" spans="1:1">
      <c r="A99" t="str">
        <f t="shared" ca="1" si="1"/>
        <v>||||||||||||</v>
      </c>
    </row>
    <row r="100" spans="1:1">
      <c r="A100" t="str">
        <f t="shared" ca="1" si="1"/>
        <v>||||||||||||</v>
      </c>
    </row>
    <row r="101" spans="1:1">
      <c r="A101" t="str">
        <f t="shared" ca="1" si="1"/>
        <v>|||||||||||</v>
      </c>
    </row>
    <row r="102" spans="1:1">
      <c r="A102" t="str">
        <f t="shared" ca="1" si="1"/>
        <v>]</v>
      </c>
    </row>
    <row r="103" spans="1:1">
      <c r="A103" t="str">
        <f t="shared" ca="1" si="1"/>
        <v>{H}[</v>
      </c>
    </row>
    <row r="104" spans="1:1">
      <c r="A104" t="str">
        <f t="shared" ca="1" si="1"/>
        <v>|||||||||||||</v>
      </c>
    </row>
    <row r="105" spans="1:1">
      <c r="A105" t="str">
        <f t="shared" ca="1" si="1"/>
        <v>||||||||||||</v>
      </c>
    </row>
    <row r="106" spans="1:1">
      <c r="A106" t="str">
        <f t="shared" ca="1" si="1"/>
        <v>|||あろう|||||||||</v>
      </c>
    </row>
    <row r="107" spans="1:1">
      <c r="A107" t="str">
        <f t="shared" ca="1" si="1"/>
        <v>|||||||||||</v>
      </c>
    </row>
    <row r="108" spans="1:1">
      <c r="A108" t="str">
        <f t="shared" ca="1" si="1"/>
        <v>]</v>
      </c>
    </row>
    <row r="109" spans="1:1">
      <c r="A109" t="str">
        <f t="shared" ca="1" si="1"/>
        <v>{H}[</v>
      </c>
    </row>
    <row r="110" spans="1:1">
      <c r="A110" t="str">
        <f t="shared" ca="1" si="1"/>
        <v>|||||||||||||</v>
      </c>
    </row>
    <row r="111" spans="1:1">
      <c r="A111" t="str">
        <f t="shared" ca="1" si="1"/>
        <v>||||||||||||</v>
      </c>
    </row>
    <row r="112" spans="1:1">
      <c r="A112" t="str">
        <f t="shared" ca="1" si="1"/>
        <v>||||||||||||</v>
      </c>
    </row>
    <row r="113" spans="1:1">
      <c r="A113" t="str">
        <f t="shared" ca="1" si="1"/>
        <v>|||||||||||</v>
      </c>
    </row>
    <row r="114" spans="1:1">
      <c r="A114" t="str">
        <f t="shared" ca="1" si="1"/>
        <v>]</v>
      </c>
    </row>
    <row r="115" spans="1:1">
      <c r="A115" t="str">
        <f t="shared" ca="1" si="1"/>
        <v>{T}[</v>
      </c>
    </row>
    <row r="116" spans="1:1">
      <c r="A116" t="str">
        <f t="shared" ca="1" si="1"/>
        <v>|||||||||||||</v>
      </c>
    </row>
    <row r="117" spans="1:1">
      <c r="A117" t="str">
        <f t="shared" ca="1" si="1"/>
        <v>||||||||||||</v>
      </c>
    </row>
    <row r="118" spans="1:1">
      <c r="A118" t="str">
        <f t="shared" ca="1" si="1"/>
        <v>||||として||||||||</v>
      </c>
    </row>
    <row r="119" spans="1:1">
      <c r="A119" t="str">
        <f t="shared" ca="1" si="1"/>
        <v>|||||||||||</v>
      </c>
    </row>
    <row r="120" spans="1:1">
      <c r="A120" t="str">
        <f t="shared" ca="1" si="1"/>
        <v>]</v>
      </c>
    </row>
    <row r="121" spans="1:1">
      <c r="A121" t="str">
        <f t="shared" ca="1" si="1"/>
        <v>{L}{P}[</v>
      </c>
    </row>
    <row r="122" spans="1:1">
      <c r="A122" t="str">
        <f t="shared" ca="1" si="1"/>
        <v>|||||||||||||</v>
      </c>
    </row>
    <row r="123" spans="1:1">
      <c r="A123" t="str">
        <f t="shared" ca="1" si="1"/>
        <v>||||||||||||</v>
      </c>
    </row>
    <row r="124" spans="1:1">
      <c r="A124" t="str">
        <f t="shared" ca="1" si="1"/>
        <v>||ので||||||||||</v>
      </c>
    </row>
    <row r="125" spans="1:1">
      <c r="A125" t="str">
        <f t="shared" ca="1" si="1"/>
        <v>|||||||||||</v>
      </c>
    </row>
    <row r="126" spans="1:1">
      <c r="A126" t="str">
        <f t="shared" ca="1" si="1"/>
        <v>]</v>
      </c>
    </row>
    <row r="127" spans="1:1">
      <c r="A127" t="str">
        <f t="shared" ca="1" si="1"/>
        <v>{T}[</v>
      </c>
    </row>
    <row r="128" spans="1:1">
      <c r="A128" t="str">
        <f t="shared" ca="1" si="1"/>
        <v>|||||||||||||</v>
      </c>
    </row>
    <row r="129" spans="1:1">
      <c r="A129" t="str">
        <f t="shared" ca="1" si="1"/>
        <v>||||||||||||</v>
      </c>
    </row>
    <row r="130" spans="1:1">
      <c r="A130" t="str">
        <f t="shared" ref="A130:A193" ca="1" si="2">INDIRECT("L!R"&amp;INT((ROW()-1)/6)+1&amp;"C"&amp;MOD(ROW()-1,6)+9,FALSE)</f>
        <v>||では||||||||||</v>
      </c>
    </row>
    <row r="131" spans="1:1">
      <c r="A131" t="str">
        <f t="shared" ca="1" si="2"/>
        <v>|||||||||||</v>
      </c>
    </row>
    <row r="132" spans="1:1">
      <c r="A132" t="str">
        <f t="shared" ca="1" si="2"/>
        <v>]</v>
      </c>
    </row>
    <row r="133" spans="1:1">
      <c r="A133" t="str">
        <f t="shared" ca="1" si="2"/>
        <v>{L}{P}[</v>
      </c>
    </row>
    <row r="134" spans="1:1">
      <c r="A134" t="str">
        <f t="shared" ca="1" si="2"/>
        <v>|||||||||||||</v>
      </c>
    </row>
    <row r="135" spans="1:1">
      <c r="A135" t="str">
        <f t="shared" ca="1" si="2"/>
        <v>||||||||||||</v>
      </c>
    </row>
    <row r="136" spans="1:1">
      <c r="A136" t="str">
        <f t="shared" ca="1" si="2"/>
        <v>|||けれども|||||||||</v>
      </c>
    </row>
    <row r="137" spans="1:1">
      <c r="A137" t="str">
        <f t="shared" ca="1" si="2"/>
        <v>|||||||||||</v>
      </c>
    </row>
    <row r="138" spans="1:1">
      <c r="A138" t="str">
        <f t="shared" ca="1" si="2"/>
        <v>]</v>
      </c>
    </row>
    <row r="139" spans="1:1">
      <c r="A139" t="str">
        <f t="shared" ca="1" si="2"/>
        <v>{L}{P}[</v>
      </c>
    </row>
    <row r="140" spans="1:1">
      <c r="A140" t="str">
        <f t="shared" ca="1" si="2"/>
        <v>|||||||||||||</v>
      </c>
    </row>
    <row r="141" spans="1:1">
      <c r="A141" t="str">
        <f t="shared" ca="1" si="2"/>
        <v>||||||||||||</v>
      </c>
    </row>
    <row r="142" spans="1:1">
      <c r="A142" t="str">
        <f t="shared" ca="1" si="2"/>
        <v>||||のでしょう||||||||</v>
      </c>
    </row>
    <row r="143" spans="1:1">
      <c r="A143" t="str">
        <f t="shared" ca="1" si="2"/>
        <v>|||||||||||</v>
      </c>
    </row>
    <row r="144" spans="1:1">
      <c r="A144" t="str">
        <f t="shared" ca="1" si="2"/>
        <v>]</v>
      </c>
    </row>
    <row r="145" spans="1:1">
      <c r="A145" t="str">
        <f t="shared" ca="1" si="2"/>
        <v>{L}{P}[</v>
      </c>
    </row>
    <row r="146" spans="1:1">
      <c r="A146" t="str">
        <f t="shared" ca="1" si="2"/>
        <v>|||||||||||||</v>
      </c>
    </row>
    <row r="147" spans="1:1">
      <c r="A147" t="str">
        <f t="shared" ca="1" si="2"/>
        <v>||||||||||||</v>
      </c>
    </row>
    <row r="148" spans="1:1">
      <c r="A148" t="str">
        <f t="shared" ca="1" si="2"/>
        <v>|だろう|||||||||||</v>
      </c>
    </row>
    <row r="149" spans="1:1">
      <c r="A149" t="str">
        <f t="shared" ca="1" si="2"/>
        <v>|||||||||||</v>
      </c>
    </row>
    <row r="150" spans="1:1">
      <c r="A150" t="str">
        <f t="shared" ca="1" si="2"/>
        <v>]</v>
      </c>
    </row>
    <row r="151" spans="1:1">
      <c r="A151" t="str">
        <f t="shared" ca="1" si="2"/>
        <v>{P}{T}[</v>
      </c>
    </row>
    <row r="152" spans="1:1">
      <c r="A152" t="str">
        <f t="shared" ca="1" si="2"/>
        <v>|||||||||||||</v>
      </c>
    </row>
    <row r="153" spans="1:1">
      <c r="A153" t="str">
        <f t="shared" ca="1" si="2"/>
        <v>||||||||||||</v>
      </c>
    </row>
    <row r="154" spans="1:1">
      <c r="A154" t="str">
        <f t="shared" ca="1" si="2"/>
        <v>|||ごと|||||||||</v>
      </c>
    </row>
    <row r="155" spans="1:1">
      <c r="A155" t="str">
        <f t="shared" ca="1" si="2"/>
        <v>|||||||||||</v>
      </c>
    </row>
    <row r="156" spans="1:1">
      <c r="A156" t="str">
        <f t="shared" ca="1" si="2"/>
        <v>]</v>
      </c>
    </row>
    <row r="157" spans="1:1">
      <c r="A157" t="str">
        <f t="shared" ca="1" si="2"/>
        <v>{T}{H}[</v>
      </c>
    </row>
    <row r="158" spans="1:1">
      <c r="A158" t="str">
        <f t="shared" ca="1" si="2"/>
        <v>|||||||||||||</v>
      </c>
    </row>
    <row r="159" spans="1:1">
      <c r="A159" t="str">
        <f t="shared" ca="1" si="2"/>
        <v>||||||||||||</v>
      </c>
    </row>
    <row r="160" spans="1:1">
      <c r="A160" t="str">
        <f t="shared" ca="1" si="2"/>
        <v>|||した|||||||||</v>
      </c>
    </row>
    <row r="161" spans="1:1">
      <c r="A161" t="str">
        <f t="shared" ca="1" si="2"/>
        <v>|||||||||||</v>
      </c>
    </row>
    <row r="162" spans="1:1">
      <c r="A162" t="str">
        <f t="shared" ca="1" si="2"/>
        <v>]</v>
      </c>
    </row>
    <row r="163" spans="1:1">
      <c r="A163" t="str">
        <f t="shared" ca="1" si="2"/>
        <v>{T}{H}[</v>
      </c>
    </row>
    <row r="164" spans="1:1">
      <c r="A164" t="str">
        <f t="shared" ca="1" si="2"/>
        <v>|||||||||||||</v>
      </c>
    </row>
    <row r="165" spans="1:1">
      <c r="A165" t="str">
        <f t="shared" ca="1" si="2"/>
        <v>||||||||||||</v>
      </c>
    </row>
    <row r="166" spans="1:1">
      <c r="A166" t="str">
        <f t="shared" ca="1" si="2"/>
        <v>||||のじゃ||||||||</v>
      </c>
    </row>
    <row r="167" spans="1:1">
      <c r="A167" t="str">
        <f t="shared" ca="1" si="2"/>
        <v>|||||||||||</v>
      </c>
    </row>
    <row r="168" spans="1:1">
      <c r="A168" t="str">
        <f t="shared" ca="1" si="2"/>
        <v>]</v>
      </c>
    </row>
    <row r="169" spans="1:1">
      <c r="A169" t="str">
        <f t="shared" ca="1" si="2"/>
        <v>{P}{T}[</v>
      </c>
    </row>
    <row r="170" spans="1:1">
      <c r="A170" t="str">
        <f t="shared" ca="1" si="2"/>
        <v>|||||||||||||</v>
      </c>
    </row>
    <row r="171" spans="1:1">
      <c r="A171" t="str">
        <f t="shared" ca="1" si="2"/>
        <v>||||||||||||</v>
      </c>
    </row>
    <row r="172" spans="1:1">
      <c r="A172" t="str">
        <f t="shared" ca="1" si="2"/>
        <v>||||ならない||||||||</v>
      </c>
    </row>
    <row r="173" spans="1:1">
      <c r="A173" t="str">
        <f t="shared" ca="1" si="2"/>
        <v>|||||||||||</v>
      </c>
    </row>
    <row r="174" spans="1:1">
      <c r="A174" t="str">
        <f t="shared" ca="1" si="2"/>
        <v>]</v>
      </c>
    </row>
    <row r="175" spans="1:1">
      <c r="A175" t="str">
        <f t="shared" ca="1" si="2"/>
        <v>{P}{T}[</v>
      </c>
    </row>
    <row r="176" spans="1:1">
      <c r="A176" t="str">
        <f t="shared" ca="1" si="2"/>
        <v>|||||||||||||</v>
      </c>
    </row>
    <row r="177" spans="1:1">
      <c r="A177" t="str">
        <f t="shared" ca="1" si="2"/>
        <v>||||||||||||</v>
      </c>
    </row>
    <row r="178" spans="1:1">
      <c r="A178" t="str">
        <f t="shared" ca="1" si="2"/>
        <v>||して||||||||||</v>
      </c>
    </row>
    <row r="179" spans="1:1">
      <c r="A179" t="str">
        <f t="shared" ca="1" si="2"/>
        <v>|||||||||||</v>
      </c>
    </row>
    <row r="180" spans="1:1">
      <c r="A180" t="str">
        <f t="shared" ca="1" si="2"/>
        <v>]</v>
      </c>
    </row>
    <row r="181" spans="1:1">
      <c r="A181" t="str">
        <f t="shared" ca="1" si="2"/>
        <v>{P}{T}{H}[</v>
      </c>
    </row>
    <row r="182" spans="1:1">
      <c r="A182" t="str">
        <f t="shared" ca="1" si="2"/>
        <v>|||||||||||||</v>
      </c>
    </row>
    <row r="183" spans="1:1">
      <c r="A183" t="str">
        <f t="shared" ca="1" si="2"/>
        <v>||||||||||||</v>
      </c>
    </row>
    <row r="184" spans="1:1">
      <c r="A184" t="str">
        <f t="shared" ca="1" si="2"/>
        <v>|||ません|||||||||</v>
      </c>
    </row>
    <row r="185" spans="1:1">
      <c r="A185" t="str">
        <f t="shared" ca="1" si="2"/>
        <v>|||||||||||</v>
      </c>
    </row>
    <row r="186" spans="1:1">
      <c r="A186" t="str">
        <f t="shared" ca="1" si="2"/>
        <v>]</v>
      </c>
    </row>
    <row r="187" spans="1:1">
      <c r="A187" t="str">
        <f t="shared" ca="1" si="2"/>
        <v>{L}{T}[</v>
      </c>
    </row>
    <row r="188" spans="1:1">
      <c r="A188" t="str">
        <f t="shared" ca="1" si="2"/>
        <v>|||||||||||||</v>
      </c>
    </row>
    <row r="189" spans="1:1">
      <c r="A189" t="str">
        <f t="shared" ca="1" si="2"/>
        <v>||||||||||||</v>
      </c>
    </row>
    <row r="190" spans="1:1">
      <c r="A190" t="str">
        <f t="shared" ca="1" si="2"/>
        <v>|||ことも|||||||||</v>
      </c>
    </row>
    <row r="191" spans="1:1">
      <c r="A191" t="str">
        <f t="shared" ca="1" si="2"/>
        <v>|||||||||||</v>
      </c>
    </row>
    <row r="192" spans="1:1">
      <c r="A192" t="str">
        <f t="shared" ca="1" si="2"/>
        <v>]</v>
      </c>
    </row>
    <row r="193" spans="1:1">
      <c r="A193" t="str">
        <f t="shared" ca="1" si="2"/>
        <v>{L}{H}[</v>
      </c>
    </row>
    <row r="194" spans="1:1">
      <c r="A194" t="str">
        <f t="shared" ref="A194:A257" ca="1" si="3">INDIRECT("L!R"&amp;INT((ROW()-1)/6)+1&amp;"C"&amp;MOD(ROW()-1,6)+9,FALSE)</f>
        <v>|||||||||||||</v>
      </c>
    </row>
    <row r="195" spans="1:1">
      <c r="A195" t="str">
        <f t="shared" ca="1" si="3"/>
        <v>||||||||||||</v>
      </c>
    </row>
    <row r="196" spans="1:1">
      <c r="A196" t="str">
        <f t="shared" ca="1" si="3"/>
        <v>||||||||||||</v>
      </c>
    </row>
    <row r="197" spans="1:1">
      <c r="A197" t="str">
        <f t="shared" ca="1" si="3"/>
        <v>|||||||||||</v>
      </c>
    </row>
    <row r="198" spans="1:1">
      <c r="A198" t="str">
        <f t="shared" ca="1" si="3"/>
        <v>]</v>
      </c>
    </row>
    <row r="199" spans="1:1">
      <c r="A199" t="str">
        <f t="shared" ca="1" si="3"/>
        <v>{L}{H}[</v>
      </c>
    </row>
    <row r="200" spans="1:1">
      <c r="A200" t="str">
        <f t="shared" ca="1" si="3"/>
        <v>|||||||||||||</v>
      </c>
    </row>
    <row r="201" spans="1:1">
      <c r="A201" t="str">
        <f t="shared" ca="1" si="3"/>
        <v>||||||||||||</v>
      </c>
    </row>
    <row r="202" spans="1:1">
      <c r="A202" t="str">
        <f t="shared" ca="1" si="3"/>
        <v>||||しか||||||||</v>
      </c>
    </row>
    <row r="203" spans="1:1">
      <c r="A203" t="str">
        <f t="shared" ca="1" si="3"/>
        <v>|||||||||||</v>
      </c>
    </row>
    <row r="204" spans="1:1">
      <c r="A204" t="str">
        <f t="shared" ca="1" si="3"/>
        <v>]</v>
      </c>
    </row>
    <row r="205" spans="1:1">
      <c r="A205" t="str">
        <f t="shared" ca="1" si="3"/>
        <v>{L}{T}[</v>
      </c>
    </row>
    <row r="206" spans="1:1">
      <c r="A206" t="str">
        <f t="shared" ca="1" si="3"/>
        <v>|||||||||||||</v>
      </c>
    </row>
    <row r="207" spans="1:1">
      <c r="A207" t="str">
        <f t="shared" ca="1" si="3"/>
        <v>||||||||||||</v>
      </c>
    </row>
    <row r="208" spans="1:1">
      <c r="A208" t="str">
        <f t="shared" ca="1" si="3"/>
        <v>||||ところ||||||||</v>
      </c>
    </row>
    <row r="209" spans="1:1">
      <c r="A209" t="str">
        <f t="shared" ca="1" si="3"/>
        <v>|||||||||||</v>
      </c>
    </row>
    <row r="210" spans="1:1">
      <c r="A210" t="str">
        <f t="shared" ca="1" si="3"/>
        <v>]</v>
      </c>
    </row>
    <row r="211" spans="1:1">
      <c r="A211" t="str">
        <f t="shared" ca="1" si="3"/>
        <v>{L}{P}{T}{H}[</v>
      </c>
    </row>
    <row r="212" spans="1:1">
      <c r="A212" t="str">
        <f t="shared" ca="1" si="3"/>
        <v>|||||||||||||</v>
      </c>
    </row>
    <row r="213" spans="1:1">
      <c r="A213" t="str">
        <f t="shared" ca="1" si="3"/>
        <v>||||||||||||</v>
      </c>
    </row>
    <row r="214" spans="1:1">
      <c r="A214" t="str">
        <f t="shared" ca="1" si="3"/>
        <v>||||なかった||||||||</v>
      </c>
    </row>
    <row r="215" spans="1:1">
      <c r="A215" t="str">
        <f t="shared" ca="1" si="3"/>
        <v>|||||||||||</v>
      </c>
    </row>
    <row r="216" spans="1:1">
      <c r="A216" t="str">
        <f t="shared" ca="1" si="3"/>
        <v>]</v>
      </c>
    </row>
    <row r="217" spans="1:1">
      <c r="A217" t="str">
        <f t="shared" ca="1" si="3"/>
        <v>{L}{T}[</v>
      </c>
    </row>
    <row r="218" spans="1:1">
      <c r="A218" t="str">
        <f t="shared" ca="1" si="3"/>
        <v>|||||||||||||</v>
      </c>
    </row>
    <row r="219" spans="1:1">
      <c r="A219" t="str">
        <f t="shared" ca="1" si="3"/>
        <v>||||||||||||</v>
      </c>
    </row>
    <row r="220" spans="1:1">
      <c r="A220" t="str">
        <f t="shared" ca="1" si="3"/>
        <v>||とは||||||||||</v>
      </c>
    </row>
    <row r="221" spans="1:1">
      <c r="A221" t="str">
        <f t="shared" ca="1" si="3"/>
        <v>|||||||||||</v>
      </c>
    </row>
    <row r="222" spans="1:1">
      <c r="A222" t="str">
        <f t="shared" ca="1" si="3"/>
        <v>]</v>
      </c>
    </row>
    <row r="223" spans="1:1">
      <c r="A223" t="str">
        <f t="shared" ca="1" si="3"/>
        <v>{L}{P}{H}[</v>
      </c>
    </row>
    <row r="224" spans="1:1">
      <c r="A224" t="str">
        <f t="shared" ca="1" si="3"/>
        <v>|||||||||||||</v>
      </c>
    </row>
    <row r="225" spans="1:1">
      <c r="A225" t="str">
        <f t="shared" ca="1" si="3"/>
        <v>||||||||||||</v>
      </c>
    </row>
    <row r="226" spans="1:1">
      <c r="A226" t="str">
        <f t="shared" ca="1" si="3"/>
        <v>|||どうか|||||||||</v>
      </c>
    </row>
    <row r="227" spans="1:1">
      <c r="A227" t="str">
        <f t="shared" ca="1" si="3"/>
        <v>|||||||||||</v>
      </c>
    </row>
    <row r="228" spans="1:1">
      <c r="A228" t="str">
        <f t="shared" ca="1" si="3"/>
        <v>]</v>
      </c>
    </row>
    <row r="229" spans="1:1">
      <c r="A229" t="str">
        <f t="shared" ca="1" si="3"/>
        <v>{L}{P}{H}[</v>
      </c>
    </row>
    <row r="230" spans="1:1">
      <c r="A230" t="str">
        <f t="shared" ca="1" si="3"/>
        <v>|||||||||||||</v>
      </c>
    </row>
    <row r="231" spans="1:1">
      <c r="A231" t="str">
        <f t="shared" ca="1" si="3"/>
        <v>||||||||||||</v>
      </c>
    </row>
    <row r="232" spans="1:1">
      <c r="A232" t="str">
        <f t="shared" ca="1" si="3"/>
        <v>||||||||||||</v>
      </c>
    </row>
    <row r="233" spans="1:1">
      <c r="A233" t="str">
        <f t="shared" ca="1" si="3"/>
        <v>|||||||||||</v>
      </c>
    </row>
    <row r="234" spans="1:1">
      <c r="A234" t="str">
        <f t="shared" ca="1" si="3"/>
        <v>]</v>
      </c>
    </row>
    <row r="235" spans="1:1">
      <c r="A235" t="str">
        <f t="shared" ca="1" si="3"/>
        <v>{L}{P}{T}[</v>
      </c>
    </row>
    <row r="236" spans="1:1">
      <c r="A236" t="str">
        <f t="shared" ca="1" si="3"/>
        <v>|||||||||||||</v>
      </c>
    </row>
    <row r="237" spans="1:1">
      <c r="A237" t="str">
        <f t="shared" ca="1" si="3"/>
        <v>||||||||||||</v>
      </c>
    </row>
    <row r="238" spans="1:1">
      <c r="A238" t="str">
        <f t="shared" ca="1" si="3"/>
        <v>|||としても|||||||||</v>
      </c>
    </row>
    <row r="239" spans="1:1">
      <c r="A239" t="str">
        <f t="shared" ca="1" si="3"/>
        <v>|||||||||||</v>
      </c>
    </row>
    <row r="240" spans="1:1">
      <c r="A240" t="str">
        <f t="shared" ca="1" si="3"/>
        <v>]</v>
      </c>
    </row>
    <row r="241" spans="1:1">
      <c r="A241" t="str">
        <f t="shared" ca="1" si="3"/>
        <v>{P}{T}{H}[</v>
      </c>
    </row>
    <row r="242" spans="1:1">
      <c r="A242" t="str">
        <f t="shared" ca="1" si="3"/>
        <v>|||||||||||||</v>
      </c>
    </row>
    <row r="243" spans="1:1">
      <c r="A243" t="str">
        <f t="shared" ca="1" si="3"/>
        <v>||||||||||||</v>
      </c>
    </row>
    <row r="244" spans="1:1">
      <c r="A244" t="str">
        <f t="shared" ca="1" si="3"/>
        <v>||||しなかった||||||||</v>
      </c>
    </row>
    <row r="245" spans="1:1">
      <c r="A245" t="str">
        <f t="shared" ca="1" si="3"/>
        <v>|||||||||||</v>
      </c>
    </row>
    <row r="246" spans="1:1">
      <c r="A246" t="str">
        <f t="shared" ca="1" si="3"/>
        <v>]</v>
      </c>
    </row>
    <row r="247" spans="1:1">
      <c r="A247" t="str">
        <f t="shared" ca="1" si="3"/>
        <v>{L}{T}{H}[</v>
      </c>
    </row>
    <row r="248" spans="1:1">
      <c r="A248" t="str">
        <f t="shared" ca="1" si="3"/>
        <v>|||||||||||||</v>
      </c>
    </row>
    <row r="249" spans="1:1">
      <c r="A249" t="str">
        <f t="shared" ca="1" si="3"/>
        <v>||||||||||||</v>
      </c>
    </row>
    <row r="250" spans="1:1">
      <c r="A250" t="str">
        <f t="shared" ca="1" si="3"/>
        <v>|||かもわか|||||||||</v>
      </c>
    </row>
    <row r="251" spans="1:1">
      <c r="A251" t="str">
        <f t="shared" ca="1" si="3"/>
        <v>|||||||||||</v>
      </c>
    </row>
    <row r="252" spans="1:1">
      <c r="A252" t="str">
        <f t="shared" ca="1" si="3"/>
        <v>]</v>
      </c>
    </row>
    <row r="253" spans="1:1">
      <c r="A253" t="str">
        <f t="shared" ca="1" si="3"/>
        <v>{L}{T}{H}[</v>
      </c>
    </row>
    <row r="254" spans="1:1">
      <c r="A254" t="str">
        <f t="shared" ca="1" si="3"/>
        <v>|||||||||||||</v>
      </c>
    </row>
    <row r="255" spans="1:1">
      <c r="A255" t="str">
        <f t="shared" ca="1" si="3"/>
        <v>||||||||||||</v>
      </c>
    </row>
    <row r="256" spans="1:1">
      <c r="A256" t="str">
        <f t="shared" ca="1" si="3"/>
        <v>||||せず||||||||</v>
      </c>
    </row>
    <row r="257" spans="1:1">
      <c r="A257" t="str">
        <f t="shared" ca="1" si="3"/>
        <v>|||||||||||</v>
      </c>
    </row>
    <row r="258" spans="1:1">
      <c r="A258" t="str">
        <f t="shared" ref="A258:A321" ca="1" si="4">INDIRECT("L!R"&amp;INT((ROW()-1)/6)+1&amp;"C"&amp;MOD(ROW()-1,6)+9,FALSE)</f>
        <v>]</v>
      </c>
    </row>
    <row r="259" spans="1:1">
      <c r="A259" t="str">
        <f t="shared" ca="1" si="4"/>
        <v>{L}{P}{T}[</v>
      </c>
    </row>
    <row r="260" spans="1:1">
      <c r="A260" t="str">
        <f t="shared" ca="1" si="4"/>
        <v>|||||||||||||</v>
      </c>
    </row>
    <row r="261" spans="1:1">
      <c r="A261" t="str">
        <f t="shared" ca="1" si="4"/>
        <v>||||||||||||</v>
      </c>
    </row>
    <row r="262" spans="1:1">
      <c r="A262" t="str">
        <f t="shared" ca="1" si="4"/>
        <v>||||どころ||||||||</v>
      </c>
    </row>
    <row r="263" spans="1:1">
      <c r="A263" t="str">
        <f t="shared" ca="1" si="4"/>
        <v>|||||||||||</v>
      </c>
    </row>
    <row r="264" spans="1:1">
      <c r="A264" t="str">
        <f t="shared" ca="1" si="4"/>
        <v>]</v>
      </c>
    </row>
    <row r="265" spans="1:1">
      <c r="A265" t="str">
        <f t="shared" ca="1" si="4"/>
        <v>{L}{P}{T}[</v>
      </c>
    </row>
    <row r="266" spans="1:1">
      <c r="A266" t="str">
        <f t="shared" ca="1" si="4"/>
        <v>|||||||||||||</v>
      </c>
    </row>
    <row r="267" spans="1:1">
      <c r="A267" t="str">
        <f t="shared" ca="1" si="4"/>
        <v>||||||||||||</v>
      </c>
    </row>
    <row r="268" spans="1:1">
      <c r="A268" t="str">
        <f t="shared" ca="1" si="4"/>
        <v>||わたくしども||||||||||</v>
      </c>
    </row>
    <row r="269" spans="1:1">
      <c r="A269" t="str">
        <f t="shared" ca="1" si="4"/>
        <v>|||||||||||</v>
      </c>
    </row>
    <row r="270" spans="1:1">
      <c r="A270" t="str">
        <f t="shared" ca="1" si="4"/>
        <v>]</v>
      </c>
    </row>
    <row r="271" spans="1:1">
      <c r="A271" t="str">
        <f t="shared" ca="1" si="4"/>
        <v>{L}{P}{T}{H}[</v>
      </c>
    </row>
    <row r="272" spans="1:1">
      <c r="A272" t="str">
        <f t="shared" ca="1" si="4"/>
        <v>|||||||||||||</v>
      </c>
    </row>
    <row r="273" spans="1:1">
      <c r="A273" t="str">
        <f t="shared" ca="1" si="4"/>
        <v>||||||||||||</v>
      </c>
    </row>
    <row r="274" spans="1:1">
      <c r="A274" t="str">
        <f t="shared" ca="1" si="4"/>
        <v>|||のです|||||||||</v>
      </c>
    </row>
    <row r="275" spans="1:1">
      <c r="A275" t="str">
        <f t="shared" ca="1" si="4"/>
        <v>|||||||||||</v>
      </c>
    </row>
    <row r="276" spans="1:1">
      <c r="A276" t="str">
        <f t="shared" ca="1" si="4"/>
        <v>]</v>
      </c>
    </row>
    <row r="277" spans="1:1">
      <c r="A277" t="str">
        <f t="shared" ca="1" si="4"/>
        <v>{P}{H}[</v>
      </c>
    </row>
    <row r="278" spans="1:1">
      <c r="A278" t="str">
        <f t="shared" ca="1" si="4"/>
        <v>|||||||||||||</v>
      </c>
    </row>
    <row r="279" spans="1:1">
      <c r="A279" t="str">
        <f t="shared" ca="1" si="4"/>
        <v>||||||||||||</v>
      </c>
    </row>
    <row r="280" spans="1:1">
      <c r="A280" t="str">
        <f t="shared" ca="1" si="4"/>
        <v>||||||||||||</v>
      </c>
    </row>
    <row r="281" spans="1:1">
      <c r="A281" t="str">
        <f t="shared" ca="1" si="4"/>
        <v>|||||||||||</v>
      </c>
    </row>
    <row r="282" spans="1:1">
      <c r="A282" t="str">
        <f t="shared" ca="1" si="4"/>
        <v>]</v>
      </c>
    </row>
    <row r="283" spans="1:1">
      <c r="A283" t="str">
        <f t="shared" ca="1" si="4"/>
        <v>{P}{H}[</v>
      </c>
    </row>
    <row r="284" spans="1:1">
      <c r="A284" t="str">
        <f t="shared" ca="1" si="4"/>
        <v>|||||||||||||</v>
      </c>
    </row>
    <row r="285" spans="1:1">
      <c r="A285" t="str">
        <f t="shared" ca="1" si="4"/>
        <v>||||||||||||</v>
      </c>
    </row>
    <row r="286" spans="1:1">
      <c r="A286" t="str">
        <f t="shared" ca="1" si="4"/>
        <v>||||らず||||||||</v>
      </c>
    </row>
    <row r="287" spans="1:1">
      <c r="A287" t="str">
        <f t="shared" ca="1" si="4"/>
        <v>|||||||||||</v>
      </c>
    </row>
    <row r="288" spans="1:1">
      <c r="A288" t="str">
        <f t="shared" ca="1" si="4"/>
        <v>]</v>
      </c>
    </row>
    <row r="289" spans="1:1">
      <c r="A289" t="str">
        <f t="shared" ca="1" si="4"/>
        <v>[</v>
      </c>
    </row>
    <row r="290" spans="1:1">
      <c r="A290" t="str">
        <f t="shared" ca="1" si="4"/>
        <v>|||||||||||||</v>
      </c>
    </row>
    <row r="291" spans="1:1">
      <c r="A291" t="str">
        <f t="shared" ca="1" si="4"/>
        <v>||||||||||||</v>
      </c>
    </row>
    <row r="292" spans="1:1">
      <c r="A292" t="str">
        <f t="shared" ca="1" si="4"/>
        <v>||||||||||||</v>
      </c>
    </row>
    <row r="293" spans="1:1">
      <c r="A293" t="str">
        <f t="shared" ca="1" si="4"/>
        <v>||||{無変換}|||||||</v>
      </c>
    </row>
    <row r="294" spans="1:1">
      <c r="A294" t="str">
        <f t="shared" ca="1" si="4"/>
        <v>]</v>
      </c>
    </row>
    <row r="295" spans="1:1">
      <c r="A295" t="str">
        <f t="shared" ca="1" si="4"/>
        <v>{M}[</v>
      </c>
    </row>
    <row r="296" spans="1:1">
      <c r="A296" t="str">
        <f t="shared" ca="1" si="4"/>
        <v>|||||||||||||</v>
      </c>
    </row>
    <row r="297" spans="1:1">
      <c r="A297" t="str">
        <f t="shared" ca="1" si="4"/>
        <v>||||||||||||</v>
      </c>
    </row>
    <row r="298" spans="1:1">
      <c r="A298" t="str">
        <f t="shared" ca="1" si="4"/>
        <v>||||||||||||</v>
      </c>
    </row>
    <row r="299" spans="1:1">
      <c r="A299" t="str">
        <f t="shared" ca="1" si="4"/>
        <v>|||||||||||</v>
      </c>
    </row>
    <row r="300" spans="1:1">
      <c r="A300" t="str">
        <f t="shared" ca="1" si="4"/>
        <v>]</v>
      </c>
    </row>
    <row r="301" spans="1:1">
      <c r="A301" t="str">
        <f t="shared" ca="1" si="4"/>
        <v>{M}[</v>
      </c>
    </row>
    <row r="302" spans="1:1">
      <c r="A302" t="str">
        <f t="shared" ca="1" si="4"/>
        <v>|||||||||||||</v>
      </c>
    </row>
    <row r="303" spans="1:1">
      <c r="A303" t="str">
        <f t="shared" ca="1" si="4"/>
        <v>||||||||||||</v>
      </c>
    </row>
    <row r="304" spans="1:1">
      <c r="A304" t="str">
        <f t="shared" ca="1" si="4"/>
        <v>||||||||||||</v>
      </c>
    </row>
    <row r="305" spans="1:1">
      <c r="A305" t="str">
        <f t="shared" ca="1" si="4"/>
        <v>|||||||||||</v>
      </c>
    </row>
    <row r="306" spans="1:1">
      <c r="A306" t="str">
        <f t="shared" ca="1" si="4"/>
        <v>]</v>
      </c>
    </row>
    <row r="307" spans="1:1">
      <c r="A307" t="str">
        <f t="shared" ca="1" si="4"/>
        <v>{M}[</v>
      </c>
    </row>
    <row r="308" spans="1:1">
      <c r="A308" t="str">
        <f t="shared" ca="1" si="4"/>
        <v>|||||||||||||</v>
      </c>
    </row>
    <row r="309" spans="1:1">
      <c r="A309" t="str">
        <f t="shared" ca="1" si="4"/>
        <v>||||||||||||</v>
      </c>
    </row>
    <row r="310" spans="1:1">
      <c r="A310" t="str">
        <f t="shared" ca="1" si="4"/>
        <v>||||||||||||</v>
      </c>
    </row>
    <row r="311" spans="1:1">
      <c r="A311" t="str">
        <f t="shared" ca="1" si="4"/>
        <v>|||||||||||</v>
      </c>
    </row>
    <row r="312" spans="1:1">
      <c r="A312" t="str">
        <f t="shared" ca="1" si="4"/>
        <v>]</v>
      </c>
    </row>
    <row r="313" spans="1:1">
      <c r="A313" t="str">
        <f t="shared" ca="1" si="4"/>
        <v>{M}[</v>
      </c>
    </row>
    <row r="314" spans="1:1">
      <c r="A314" t="str">
        <f t="shared" ca="1" si="4"/>
        <v>|||||||||||||</v>
      </c>
    </row>
    <row r="315" spans="1:1">
      <c r="A315" t="str">
        <f t="shared" ca="1" si="4"/>
        <v>||||||||||||</v>
      </c>
    </row>
    <row r="316" spans="1:1">
      <c r="A316" t="str">
        <f t="shared" ca="1" si="4"/>
        <v>||||||||||||</v>
      </c>
    </row>
    <row r="317" spans="1:1">
      <c r="A317" t="str">
        <f t="shared" ca="1" si="4"/>
        <v>|||||||||||</v>
      </c>
    </row>
    <row r="318" spans="1:1">
      <c r="A318" t="str">
        <f t="shared" ca="1" si="4"/>
        <v>]</v>
      </c>
    </row>
    <row r="319" spans="1:1">
      <c r="A319" t="str">
        <f t="shared" ca="1" si="4"/>
        <v>{M}[</v>
      </c>
    </row>
    <row r="320" spans="1:1">
      <c r="A320" t="str">
        <f t="shared" ca="1" si="4"/>
        <v>|||||||||||||</v>
      </c>
    </row>
    <row r="321" spans="1:1">
      <c r="A321" t="str">
        <f t="shared" ca="1" si="4"/>
        <v>||||||||||||</v>
      </c>
    </row>
    <row r="322" spans="1:1">
      <c r="A322" t="str">
        <f t="shared" ref="A322:A385" ca="1" si="5">INDIRECT("L!R"&amp;INT((ROW()-1)/6)+1&amp;"C"&amp;MOD(ROW()-1,6)+9,FALSE)</f>
        <v>||||||||||||</v>
      </c>
    </row>
    <row r="323" spans="1:1">
      <c r="A323" t="str">
        <f t="shared" ca="1" si="5"/>
        <v>|||||||||||</v>
      </c>
    </row>
    <row r="324" spans="1:1">
      <c r="A324" t="str">
        <f t="shared" ca="1" si="5"/>
        <v>]</v>
      </c>
    </row>
    <row r="325" spans="1:1">
      <c r="A325" t="str">
        <f t="shared" ca="1" si="5"/>
        <v>{M}{P}[</v>
      </c>
    </row>
    <row r="326" spans="1:1">
      <c r="A326" t="str">
        <f t="shared" ca="1" si="5"/>
        <v>|||||||||||||</v>
      </c>
    </row>
    <row r="327" spans="1:1">
      <c r="A327" t="str">
        <f t="shared" ca="1" si="5"/>
        <v>||||||||||||</v>
      </c>
    </row>
    <row r="328" spans="1:1">
      <c r="A328" t="str">
        <f t="shared" ca="1" si="5"/>
        <v>||||||||||||</v>
      </c>
    </row>
    <row r="329" spans="1:1">
      <c r="A329" t="str">
        <f t="shared" ca="1" si="5"/>
        <v>|||||||||||</v>
      </c>
    </row>
    <row r="330" spans="1:1">
      <c r="A330" t="str">
        <f t="shared" ca="1" si="5"/>
        <v>]</v>
      </c>
    </row>
    <row r="331" spans="1:1">
      <c r="A331" t="str">
        <f t="shared" ca="1" si="5"/>
        <v>{M}{P}[</v>
      </c>
    </row>
    <row r="332" spans="1:1">
      <c r="A332" t="str">
        <f t="shared" ca="1" si="5"/>
        <v>|||||||||||||</v>
      </c>
    </row>
    <row r="333" spans="1:1">
      <c r="A333" t="str">
        <f t="shared" ca="1" si="5"/>
        <v>||||||||||||</v>
      </c>
    </row>
    <row r="334" spans="1:1">
      <c r="A334" t="str">
        <f t="shared" ca="1" si="5"/>
        <v>||||||||||||</v>
      </c>
    </row>
    <row r="335" spans="1:1">
      <c r="A335" t="str">
        <f t="shared" ca="1" si="5"/>
        <v>|||||||||||</v>
      </c>
    </row>
    <row r="336" spans="1:1">
      <c r="A336" t="str">
        <f t="shared" ca="1" si="5"/>
        <v>]</v>
      </c>
    </row>
    <row r="337" spans="1:1">
      <c r="A337" t="str">
        <f t="shared" ca="1" si="5"/>
        <v>{M}{P}[</v>
      </c>
    </row>
    <row r="338" spans="1:1">
      <c r="A338" t="str">
        <f t="shared" ca="1" si="5"/>
        <v>|||||||||||||</v>
      </c>
    </row>
    <row r="339" spans="1:1">
      <c r="A339" t="str">
        <f t="shared" ca="1" si="5"/>
        <v>||||||||||||</v>
      </c>
    </row>
    <row r="340" spans="1:1">
      <c r="A340" t="str">
        <f t="shared" ca="1" si="5"/>
        <v>||||||||||||</v>
      </c>
    </row>
    <row r="341" spans="1:1">
      <c r="A341" t="str">
        <f t="shared" ca="1" si="5"/>
        <v>|||||||||||</v>
      </c>
    </row>
    <row r="342" spans="1:1">
      <c r="A342" t="str">
        <f t="shared" ca="1" si="5"/>
        <v>]</v>
      </c>
    </row>
    <row r="343" spans="1:1">
      <c r="A343" t="str">
        <f t="shared" ca="1" si="5"/>
        <v>{M}{P}[</v>
      </c>
    </row>
    <row r="344" spans="1:1">
      <c r="A344" t="str">
        <f t="shared" ca="1" si="5"/>
        <v>|||||||||||||</v>
      </c>
    </row>
    <row r="345" spans="1:1">
      <c r="A345" t="str">
        <f t="shared" ca="1" si="5"/>
        <v>||||||||||||</v>
      </c>
    </row>
    <row r="346" spans="1:1">
      <c r="A346" t="str">
        <f t="shared" ca="1" si="5"/>
        <v>||||||||||||</v>
      </c>
    </row>
    <row r="347" spans="1:1">
      <c r="A347" t="str">
        <f t="shared" ca="1" si="5"/>
        <v>|||||||||||</v>
      </c>
    </row>
    <row r="348" spans="1:1">
      <c r="A348" t="str">
        <f t="shared" ca="1" si="5"/>
        <v>]</v>
      </c>
    </row>
    <row r="349" spans="1:1">
      <c r="A349" t="str">
        <f t="shared" ca="1" si="5"/>
        <v>{M}{T}{H}[</v>
      </c>
    </row>
    <row r="350" spans="1:1">
      <c r="A350" t="str">
        <f t="shared" ca="1" si="5"/>
        <v>|||||||||||||</v>
      </c>
    </row>
    <row r="351" spans="1:1">
      <c r="A351" t="str">
        <f t="shared" ca="1" si="5"/>
        <v>||||||||||||</v>
      </c>
    </row>
    <row r="352" spans="1:1">
      <c r="A352" t="str">
        <f t="shared" ca="1" si="5"/>
        <v>||||||||||||</v>
      </c>
    </row>
    <row r="353" spans="1:1">
      <c r="A353" t="str">
        <f t="shared" ca="1" si="5"/>
        <v>|||||||||||</v>
      </c>
    </row>
    <row r="354" spans="1:1">
      <c r="A354" t="str">
        <f t="shared" ca="1" si="5"/>
        <v>]</v>
      </c>
    </row>
    <row r="355" spans="1:1">
      <c r="A355" t="str">
        <f t="shared" ca="1" si="5"/>
        <v>{M}{T}{H}[</v>
      </c>
    </row>
    <row r="356" spans="1:1">
      <c r="A356" t="str">
        <f t="shared" ca="1" si="5"/>
        <v>|||||||||||||</v>
      </c>
    </row>
    <row r="357" spans="1:1">
      <c r="A357" t="str">
        <f t="shared" ca="1" si="5"/>
        <v>||||||||||||</v>
      </c>
    </row>
    <row r="358" spans="1:1">
      <c r="A358" t="str">
        <f t="shared" ca="1" si="5"/>
        <v>||||||||||||</v>
      </c>
    </row>
    <row r="359" spans="1:1">
      <c r="A359" t="str">
        <f t="shared" ca="1" si="5"/>
        <v>|||||||||||</v>
      </c>
    </row>
    <row r="360" spans="1:1">
      <c r="A360" t="str">
        <f t="shared" ca="1" si="5"/>
        <v>]</v>
      </c>
    </row>
    <row r="361" spans="1:1">
      <c r="A361" t="str">
        <f t="shared" ca="1" si="5"/>
        <v>{M}{P}{T}[</v>
      </c>
    </row>
    <row r="362" spans="1:1">
      <c r="A362" t="str">
        <f t="shared" ca="1" si="5"/>
        <v>|||||||||||||</v>
      </c>
    </row>
    <row r="363" spans="1:1">
      <c r="A363" t="str">
        <f t="shared" ca="1" si="5"/>
        <v>||||||||||||</v>
      </c>
    </row>
    <row r="364" spans="1:1">
      <c r="A364" t="str">
        <f t="shared" ca="1" si="5"/>
        <v>||||||||||||</v>
      </c>
    </row>
    <row r="365" spans="1:1">
      <c r="A365" t="str">
        <f t="shared" ca="1" si="5"/>
        <v>|||||||||||</v>
      </c>
    </row>
    <row r="366" spans="1:1">
      <c r="A366" t="str">
        <f t="shared" ca="1" si="5"/>
        <v>]</v>
      </c>
    </row>
    <row r="367" spans="1:1">
      <c r="A367" t="str">
        <f t="shared" ca="1" si="5"/>
        <v>{M}{P}{T}[</v>
      </c>
    </row>
    <row r="368" spans="1:1">
      <c r="A368" t="str">
        <f t="shared" ca="1" si="5"/>
        <v>|||||||||||||</v>
      </c>
    </row>
    <row r="369" spans="1:1">
      <c r="A369" t="str">
        <f t="shared" ca="1" si="5"/>
        <v>||||||||||||</v>
      </c>
    </row>
    <row r="370" spans="1:1">
      <c r="A370" t="str">
        <f t="shared" ca="1" si="5"/>
        <v>||||||||||||</v>
      </c>
    </row>
    <row r="371" spans="1:1">
      <c r="A371" t="str">
        <f t="shared" ca="1" si="5"/>
        <v>|||||||||||</v>
      </c>
    </row>
    <row r="372" spans="1:1">
      <c r="A372" t="str">
        <f t="shared" ca="1" si="5"/>
        <v>]</v>
      </c>
    </row>
    <row r="373" spans="1:1">
      <c r="A373" t="str">
        <f t="shared" ca="1" si="5"/>
        <v>{M}{T}[</v>
      </c>
    </row>
    <row r="374" spans="1:1">
      <c r="A374" t="str">
        <f t="shared" ca="1" si="5"/>
        <v>|||||||||||||</v>
      </c>
    </row>
    <row r="375" spans="1:1">
      <c r="A375" t="str">
        <f t="shared" ca="1" si="5"/>
        <v>||||||||||||</v>
      </c>
    </row>
    <row r="376" spans="1:1">
      <c r="A376" t="str">
        <f t="shared" ca="1" si="5"/>
        <v>||||||||||||</v>
      </c>
    </row>
    <row r="377" spans="1:1">
      <c r="A377" t="str">
        <f t="shared" ca="1" si="5"/>
        <v>|||||||||||</v>
      </c>
    </row>
    <row r="378" spans="1:1">
      <c r="A378" t="str">
        <f t="shared" ca="1" si="5"/>
        <v>]</v>
      </c>
    </row>
    <row r="379" spans="1:1">
      <c r="A379" t="str">
        <f t="shared" ca="1" si="5"/>
        <v>{M}{H}[</v>
      </c>
    </row>
    <row r="380" spans="1:1">
      <c r="A380" t="str">
        <f t="shared" ca="1" si="5"/>
        <v>|||||||||||||</v>
      </c>
    </row>
    <row r="381" spans="1:1">
      <c r="A381" t="str">
        <f t="shared" ca="1" si="5"/>
        <v>||||||||||||</v>
      </c>
    </row>
    <row r="382" spans="1:1">
      <c r="A382" t="str">
        <f t="shared" ca="1" si="5"/>
        <v>||||||||||||</v>
      </c>
    </row>
    <row r="383" spans="1:1">
      <c r="A383" t="str">
        <f t="shared" ca="1" si="5"/>
        <v>|||||||||||</v>
      </c>
    </row>
    <row r="384" spans="1:1">
      <c r="A384" t="str">
        <f t="shared" ca="1" si="5"/>
        <v>]</v>
      </c>
    </row>
    <row r="385" spans="1:1">
      <c r="A385" t="str">
        <f t="shared" ca="1" si="5"/>
        <v>{M}{H}[</v>
      </c>
    </row>
    <row r="386" spans="1:1">
      <c r="A386" t="str">
        <f t="shared" ref="A386:A449" ca="1" si="6">INDIRECT("L!R"&amp;INT((ROW()-1)/6)+1&amp;"C"&amp;MOD(ROW()-1,6)+9,FALSE)</f>
        <v>|||||||||||||</v>
      </c>
    </row>
    <row r="387" spans="1:1">
      <c r="A387" t="str">
        <f t="shared" ca="1" si="6"/>
        <v>||||||||||||</v>
      </c>
    </row>
    <row r="388" spans="1:1">
      <c r="A388" t="str">
        <f t="shared" ca="1" si="6"/>
        <v>||||||||||||</v>
      </c>
    </row>
    <row r="389" spans="1:1">
      <c r="A389" t="str">
        <f t="shared" ca="1" si="6"/>
        <v>|||||||||||</v>
      </c>
    </row>
    <row r="390" spans="1:1">
      <c r="A390" t="str">
        <f t="shared" ca="1" si="6"/>
        <v>]</v>
      </c>
    </row>
    <row r="391" spans="1:1">
      <c r="A391" t="str">
        <f t="shared" ca="1" si="6"/>
        <v>{M}{T}[</v>
      </c>
    </row>
    <row r="392" spans="1:1">
      <c r="A392" t="str">
        <f t="shared" ca="1" si="6"/>
        <v>|||||||||||||</v>
      </c>
    </row>
    <row r="393" spans="1:1">
      <c r="A393" t="str">
        <f t="shared" ca="1" si="6"/>
        <v>||||||||||||</v>
      </c>
    </row>
    <row r="394" spans="1:1">
      <c r="A394" t="str">
        <f t="shared" ca="1" si="6"/>
        <v>||||||||||||</v>
      </c>
    </row>
    <row r="395" spans="1:1">
      <c r="A395" t="str">
        <f t="shared" ca="1" si="6"/>
        <v>|||||||||||</v>
      </c>
    </row>
    <row r="396" spans="1:1">
      <c r="A396" t="str">
        <f t="shared" ca="1" si="6"/>
        <v>]</v>
      </c>
    </row>
    <row r="397" spans="1:1">
      <c r="A397" t="str">
        <f t="shared" ca="1" si="6"/>
        <v>{M}{T}[</v>
      </c>
    </row>
    <row r="398" spans="1:1">
      <c r="A398" t="str">
        <f t="shared" ca="1" si="6"/>
        <v>|||||||||||||</v>
      </c>
    </row>
    <row r="399" spans="1:1">
      <c r="A399" t="str">
        <f t="shared" ca="1" si="6"/>
        <v>||||||||||||</v>
      </c>
    </row>
    <row r="400" spans="1:1">
      <c r="A400" t="str">
        <f t="shared" ca="1" si="6"/>
        <v>||||||||||||</v>
      </c>
    </row>
    <row r="401" spans="1:1">
      <c r="A401" t="str">
        <f t="shared" ca="1" si="6"/>
        <v>|||||||||||</v>
      </c>
    </row>
    <row r="402" spans="1:1">
      <c r="A402" t="str">
        <f t="shared" ca="1" si="6"/>
        <v>]</v>
      </c>
    </row>
    <row r="403" spans="1:1">
      <c r="A403" t="str">
        <f t="shared" ca="1" si="6"/>
        <v>{M}{P}{T}[</v>
      </c>
    </row>
    <row r="404" spans="1:1">
      <c r="A404" t="str">
        <f t="shared" ca="1" si="6"/>
        <v>|||||||||||||</v>
      </c>
    </row>
    <row r="405" spans="1:1">
      <c r="A405" t="str">
        <f t="shared" ca="1" si="6"/>
        <v>||||||||||||</v>
      </c>
    </row>
    <row r="406" spans="1:1">
      <c r="A406" t="str">
        <f t="shared" ca="1" si="6"/>
        <v>||||||||||||</v>
      </c>
    </row>
    <row r="407" spans="1:1">
      <c r="A407" t="str">
        <f t="shared" ca="1" si="6"/>
        <v>|||||||||||</v>
      </c>
    </row>
    <row r="408" spans="1:1">
      <c r="A408" t="str">
        <f t="shared" ca="1" si="6"/>
        <v>]</v>
      </c>
    </row>
    <row r="409" spans="1:1">
      <c r="A409" t="str">
        <f t="shared" ca="1" si="6"/>
        <v>{M}{P}{T}{H}[</v>
      </c>
    </row>
    <row r="410" spans="1:1">
      <c r="A410" t="str">
        <f t="shared" ca="1" si="6"/>
        <v>|||||||||||||</v>
      </c>
    </row>
    <row r="411" spans="1:1">
      <c r="A411" t="str">
        <f t="shared" ca="1" si="6"/>
        <v>||||||||||||</v>
      </c>
    </row>
    <row r="412" spans="1:1">
      <c r="A412" t="str">
        <f t="shared" ca="1" si="6"/>
        <v>||||||||||||</v>
      </c>
    </row>
    <row r="413" spans="1:1">
      <c r="A413" t="str">
        <f t="shared" ca="1" si="6"/>
        <v>|||||||||||</v>
      </c>
    </row>
    <row r="414" spans="1:1">
      <c r="A414" t="str">
        <f t="shared" ca="1" si="6"/>
        <v>]</v>
      </c>
    </row>
    <row r="415" spans="1:1">
      <c r="A415" t="str">
        <f t="shared" ca="1" si="6"/>
        <v>{M}{P}{T}{H}[</v>
      </c>
    </row>
    <row r="416" spans="1:1">
      <c r="A416" t="str">
        <f t="shared" ca="1" si="6"/>
        <v>|||||||||||||</v>
      </c>
    </row>
    <row r="417" spans="1:1">
      <c r="A417" t="str">
        <f t="shared" ca="1" si="6"/>
        <v>||||||||||||</v>
      </c>
    </row>
    <row r="418" spans="1:1">
      <c r="A418" t="str">
        <f t="shared" ca="1" si="6"/>
        <v>||||||||||||</v>
      </c>
    </row>
    <row r="419" spans="1:1">
      <c r="A419" t="str">
        <f t="shared" ca="1" si="6"/>
        <v>|||||||||||</v>
      </c>
    </row>
    <row r="420" spans="1:1">
      <c r="A420" t="str">
        <f t="shared" ca="1" si="6"/>
        <v>]</v>
      </c>
    </row>
    <row r="421" spans="1:1">
      <c r="A421" t="str">
        <f t="shared" ca="1" si="6"/>
        <v>{M}{P}{H}[</v>
      </c>
    </row>
    <row r="422" spans="1:1">
      <c r="A422" t="str">
        <f t="shared" ca="1" si="6"/>
        <v>|||||||||||||</v>
      </c>
    </row>
    <row r="423" spans="1:1">
      <c r="A423" t="str">
        <f t="shared" ca="1" si="6"/>
        <v>||||||||||||</v>
      </c>
    </row>
    <row r="424" spans="1:1">
      <c r="A424" t="str">
        <f t="shared" ca="1" si="6"/>
        <v>||||||||||||</v>
      </c>
    </row>
    <row r="425" spans="1:1">
      <c r="A425" t="str">
        <f t="shared" ca="1" si="6"/>
        <v>|||||||||||</v>
      </c>
    </row>
    <row r="426" spans="1:1">
      <c r="A426" t="str">
        <f t="shared" ca="1" si="6"/>
        <v>]</v>
      </c>
    </row>
    <row r="427" spans="1:1">
      <c r="A427" t="str">
        <f t="shared" ca="1" si="6"/>
        <v>{M}{P}{H}[</v>
      </c>
    </row>
    <row r="428" spans="1:1">
      <c r="A428" t="str">
        <f t="shared" ca="1" si="6"/>
        <v>|||||||||||||</v>
      </c>
    </row>
    <row r="429" spans="1:1">
      <c r="A429" t="str">
        <f t="shared" ca="1" si="6"/>
        <v>||||||||||||</v>
      </c>
    </row>
    <row r="430" spans="1:1">
      <c r="A430" t="str">
        <f t="shared" ca="1" si="6"/>
        <v>||||||||||||</v>
      </c>
    </row>
    <row r="431" spans="1:1">
      <c r="A431" t="str">
        <f t="shared" ca="1" si="6"/>
        <v>|||||||||||</v>
      </c>
    </row>
    <row r="432" spans="1:1">
      <c r="A432" t="str">
        <f t="shared" ca="1" si="6"/>
        <v>]</v>
      </c>
    </row>
    <row r="433" spans="1:1">
      <c r="A433" t="str">
        <f t="shared" ca="1" si="6"/>
        <v>[</v>
      </c>
    </row>
    <row r="434" spans="1:1">
      <c r="A434" t="str">
        <f t="shared" ca="1" si="6"/>
        <v>|||||||||||||</v>
      </c>
    </row>
    <row r="435" spans="1:1">
      <c r="A435" t="str">
        <f t="shared" ca="1" si="6"/>
        <v>||||||||||||</v>
      </c>
    </row>
    <row r="436" spans="1:1">
      <c r="A436" t="str">
        <f t="shared" ca="1" si="6"/>
        <v>||||||あ||||||</v>
      </c>
    </row>
    <row r="437" spans="1:1">
      <c r="A437" t="str">
        <f t="shared" ca="1" si="6"/>
        <v>|||||||||||</v>
      </c>
    </row>
    <row r="438" spans="1:1">
      <c r="A438" t="str">
        <f t="shared" ca="1" si="6"/>
        <v>]</v>
      </c>
    </row>
    <row r="439" spans="1:1">
      <c r="A439" t="str">
        <f t="shared" ca="1" si="6"/>
        <v>{L}[</v>
      </c>
    </row>
    <row r="440" spans="1:1">
      <c r="A440" t="str">
        <f t="shared" ca="1" si="6"/>
        <v>|||||||||||||</v>
      </c>
    </row>
    <row r="441" spans="1:1">
      <c r="A441" t="str">
        <f t="shared" ca="1" si="6"/>
        <v>||||||||||||</v>
      </c>
    </row>
    <row r="442" spans="1:1">
      <c r="A442" t="str">
        <f t="shared" ca="1" si="6"/>
        <v>||||||ゃ||||||</v>
      </c>
    </row>
    <row r="443" spans="1:1">
      <c r="A443" t="str">
        <f t="shared" ca="1" si="6"/>
        <v>|||||||||||</v>
      </c>
    </row>
    <row r="444" spans="1:1">
      <c r="A444" t="str">
        <f t="shared" ca="1" si="6"/>
        <v>]</v>
      </c>
    </row>
    <row r="445" spans="1:1">
      <c r="A445" t="str">
        <f t="shared" ca="1" si="6"/>
        <v>{K}[</v>
      </c>
    </row>
    <row r="446" spans="1:1">
      <c r="A446" t="str">
        <f t="shared" ca="1" si="6"/>
        <v>|||||||||||||</v>
      </c>
    </row>
    <row r="447" spans="1:1">
      <c r="A447" t="str">
        <f t="shared" ca="1" si="6"/>
        <v>||||||||||||</v>
      </c>
    </row>
    <row r="448" spans="1:1">
      <c r="A448" t="str">
        <f t="shared" ca="1" si="6"/>
        <v>||||||か||||||</v>
      </c>
    </row>
    <row r="449" spans="1:1">
      <c r="A449" t="str">
        <f t="shared" ca="1" si="6"/>
        <v>|||||||||||</v>
      </c>
    </row>
    <row r="450" spans="1:1">
      <c r="A450" t="str">
        <f t="shared" ref="A450:A513" ca="1" si="7">INDIRECT("L!R"&amp;INT((ROW()-1)/6)+1&amp;"C"&amp;MOD(ROW()-1,6)+9,FALSE)</f>
        <v>]</v>
      </c>
    </row>
    <row r="451" spans="1:1">
      <c r="A451" t="str">
        <f t="shared" ca="1" si="7"/>
        <v>{S}[</v>
      </c>
    </row>
    <row r="452" spans="1:1">
      <c r="A452" t="str">
        <f t="shared" ca="1" si="7"/>
        <v>|||||||||||||</v>
      </c>
    </row>
    <row r="453" spans="1:1">
      <c r="A453" t="str">
        <f t="shared" ca="1" si="7"/>
        <v>||||||||||||</v>
      </c>
    </row>
    <row r="454" spans="1:1">
      <c r="A454" t="str">
        <f t="shared" ca="1" si="7"/>
        <v>||||||さ||||||</v>
      </c>
    </row>
    <row r="455" spans="1:1">
      <c r="A455" t="str">
        <f t="shared" ca="1" si="7"/>
        <v>|||||||||||</v>
      </c>
    </row>
    <row r="456" spans="1:1">
      <c r="A456" t="str">
        <f t="shared" ca="1" si="7"/>
        <v>]</v>
      </c>
    </row>
    <row r="457" spans="1:1">
      <c r="A457" t="str">
        <f t="shared" ca="1" si="7"/>
        <v>{T}[</v>
      </c>
    </row>
    <row r="458" spans="1:1">
      <c r="A458" t="str">
        <f t="shared" ca="1" si="7"/>
        <v>|||||||||||||</v>
      </c>
    </row>
    <row r="459" spans="1:1">
      <c r="A459" t="str">
        <f t="shared" ca="1" si="7"/>
        <v>||||||||||||</v>
      </c>
    </row>
    <row r="460" spans="1:1">
      <c r="A460" t="str">
        <f t="shared" ca="1" si="7"/>
        <v>||||||た||||||</v>
      </c>
    </row>
    <row r="461" spans="1:1">
      <c r="A461" t="str">
        <f t="shared" ca="1" si="7"/>
        <v>|||||||||||</v>
      </c>
    </row>
    <row r="462" spans="1:1">
      <c r="A462" t="str">
        <f t="shared" ca="1" si="7"/>
        <v>]</v>
      </c>
    </row>
    <row r="463" spans="1:1">
      <c r="A463" t="str">
        <f t="shared" ca="1" si="7"/>
        <v>{L}{H}[</v>
      </c>
    </row>
    <row r="464" spans="1:1">
      <c r="A464" t="str">
        <f t="shared" ca="1" si="7"/>
        <v>|||||||||||||</v>
      </c>
    </row>
    <row r="465" spans="1:1">
      <c r="A465" t="str">
        <f t="shared" ca="1" si="7"/>
        <v>||||||||||||</v>
      </c>
    </row>
    <row r="466" spans="1:1">
      <c r="A466" t="str">
        <f t="shared" ca="1" si="7"/>
        <v>||||||な||||||</v>
      </c>
    </row>
    <row r="467" spans="1:1">
      <c r="A467" t="str">
        <f t="shared" ca="1" si="7"/>
        <v>|||||||||||</v>
      </c>
    </row>
    <row r="468" spans="1:1">
      <c r="A468" t="str">
        <f t="shared" ca="1" si="7"/>
        <v>]</v>
      </c>
    </row>
    <row r="469" spans="1:1">
      <c r="A469" t="str">
        <f t="shared" ca="1" si="7"/>
        <v>{H}[</v>
      </c>
    </row>
    <row r="470" spans="1:1">
      <c r="A470" t="str">
        <f t="shared" ca="1" si="7"/>
        <v>|||||||||||||</v>
      </c>
    </row>
    <row r="471" spans="1:1">
      <c r="A471" t="str">
        <f t="shared" ca="1" si="7"/>
        <v>||||||||||||</v>
      </c>
    </row>
    <row r="472" spans="1:1">
      <c r="A472" t="str">
        <f t="shared" ca="1" si="7"/>
        <v>||||||は||||||</v>
      </c>
    </row>
    <row r="473" spans="1:1">
      <c r="A473" t="str">
        <f t="shared" ca="1" si="7"/>
        <v>|||||||||||</v>
      </c>
    </row>
    <row r="474" spans="1:1">
      <c r="A474" t="str">
        <f t="shared" ca="1" si="7"/>
        <v>]</v>
      </c>
    </row>
    <row r="475" spans="1:1">
      <c r="A475" t="str">
        <f t="shared" ca="1" si="7"/>
        <v>{L}{K}[</v>
      </c>
    </row>
    <row r="476" spans="1:1">
      <c r="A476" t="str">
        <f t="shared" ca="1" si="7"/>
        <v>|||||||||||||</v>
      </c>
    </row>
    <row r="477" spans="1:1">
      <c r="A477" t="str">
        <f t="shared" ca="1" si="7"/>
        <v>||||||||||||</v>
      </c>
    </row>
    <row r="478" spans="1:1">
      <c r="A478" t="str">
        <f t="shared" ca="1" si="7"/>
        <v>||||||ま||||||</v>
      </c>
    </row>
    <row r="479" spans="1:1">
      <c r="A479" t="str">
        <f t="shared" ca="1" si="7"/>
        <v>|||||||||||</v>
      </c>
    </row>
    <row r="480" spans="1:1">
      <c r="A480" t="str">
        <f t="shared" ca="1" si="7"/>
        <v>]</v>
      </c>
    </row>
    <row r="481" spans="1:1">
      <c r="A481" t="str">
        <f t="shared" ca="1" si="7"/>
        <v>{L}{S}[</v>
      </c>
    </row>
    <row r="482" spans="1:1">
      <c r="A482" t="str">
        <f t="shared" ca="1" si="7"/>
        <v>|||||||||||||</v>
      </c>
    </row>
    <row r="483" spans="1:1">
      <c r="A483" t="str">
        <f t="shared" ca="1" si="7"/>
        <v>||||||||||||</v>
      </c>
    </row>
    <row r="484" spans="1:1">
      <c r="A484" t="str">
        <f t="shared" ca="1" si="7"/>
        <v>||||||や||||||</v>
      </c>
    </row>
    <row r="485" spans="1:1">
      <c r="A485" t="str">
        <f t="shared" ca="1" si="7"/>
        <v>|||||||||||</v>
      </c>
    </row>
    <row r="486" spans="1:1">
      <c r="A486" t="str">
        <f t="shared" ca="1" si="7"/>
        <v>]</v>
      </c>
    </row>
    <row r="487" spans="1:1">
      <c r="A487" t="str">
        <f t="shared" ca="1" si="7"/>
        <v>{L}{T}[</v>
      </c>
    </row>
    <row r="488" spans="1:1">
      <c r="A488" t="str">
        <f t="shared" ca="1" si="7"/>
        <v>|||||||||||||</v>
      </c>
    </row>
    <row r="489" spans="1:1">
      <c r="A489" t="str">
        <f t="shared" ca="1" si="7"/>
        <v>||||||||||||</v>
      </c>
    </row>
    <row r="490" spans="1:1">
      <c r="A490" t="str">
        <f t="shared" ca="1" si="7"/>
        <v>||||||ら||||||</v>
      </c>
    </row>
    <row r="491" spans="1:1">
      <c r="A491" t="str">
        <f t="shared" ca="1" si="7"/>
        <v>|||||||||||</v>
      </c>
    </row>
    <row r="492" spans="1:1">
      <c r="A492" t="str">
        <f t="shared" ca="1" si="7"/>
        <v>]</v>
      </c>
    </row>
    <row r="493" spans="1:1">
      <c r="A493" t="str">
        <f t="shared" ca="1" si="7"/>
        <v>{L}{P}[</v>
      </c>
    </row>
    <row r="494" spans="1:1">
      <c r="A494" t="str">
        <f t="shared" ca="1" si="7"/>
        <v>|||||||||||||</v>
      </c>
    </row>
    <row r="495" spans="1:1">
      <c r="A495" t="str">
        <f t="shared" ca="1" si="7"/>
        <v>||||||||||||</v>
      </c>
    </row>
    <row r="496" spans="1:1">
      <c r="A496" t="str">
        <f t="shared" ca="1" si="7"/>
        <v>||||||わ||||||</v>
      </c>
    </row>
    <row r="497" spans="1:1">
      <c r="A497" t="str">
        <f t="shared" ca="1" si="7"/>
        <v>|||||||||||</v>
      </c>
    </row>
    <row r="498" spans="1:1">
      <c r="A498" t="str">
        <f t="shared" ca="1" si="7"/>
        <v>]</v>
      </c>
    </row>
    <row r="499" spans="1:1">
      <c r="A499" t="str">
        <f t="shared" ca="1" si="7"/>
        <v>{P}{K}[</v>
      </c>
    </row>
    <row r="500" spans="1:1">
      <c r="A500" t="str">
        <f t="shared" ca="1" si="7"/>
        <v>|||||||||||||</v>
      </c>
    </row>
    <row r="501" spans="1:1">
      <c r="A501" t="str">
        <f t="shared" ca="1" si="7"/>
        <v>||||||||||||</v>
      </c>
    </row>
    <row r="502" spans="1:1">
      <c r="A502" t="str">
        <f t="shared" ca="1" si="7"/>
        <v>||||||が||||||</v>
      </c>
    </row>
    <row r="503" spans="1:1">
      <c r="A503" t="str">
        <f t="shared" ca="1" si="7"/>
        <v>|||||||||||</v>
      </c>
    </row>
    <row r="504" spans="1:1">
      <c r="A504" t="str">
        <f t="shared" ca="1" si="7"/>
        <v>]</v>
      </c>
    </row>
    <row r="505" spans="1:1">
      <c r="A505" t="str">
        <f t="shared" ca="1" si="7"/>
        <v>{P}{S}[</v>
      </c>
    </row>
    <row r="506" spans="1:1">
      <c r="A506" t="str">
        <f t="shared" ca="1" si="7"/>
        <v>|||||||||||||</v>
      </c>
    </row>
    <row r="507" spans="1:1">
      <c r="A507" t="str">
        <f t="shared" ca="1" si="7"/>
        <v>||||||||||||</v>
      </c>
    </row>
    <row r="508" spans="1:1">
      <c r="A508" t="str">
        <f t="shared" ca="1" si="7"/>
        <v>||||||ざ||||||</v>
      </c>
    </row>
    <row r="509" spans="1:1">
      <c r="A509" t="str">
        <f t="shared" ca="1" si="7"/>
        <v>|||||||||||</v>
      </c>
    </row>
    <row r="510" spans="1:1">
      <c r="A510" t="str">
        <f t="shared" ca="1" si="7"/>
        <v>]</v>
      </c>
    </row>
    <row r="511" spans="1:1">
      <c r="A511" t="str">
        <f t="shared" ca="1" si="7"/>
        <v>{P}{T}[</v>
      </c>
    </row>
    <row r="512" spans="1:1">
      <c r="A512" t="str">
        <f t="shared" ca="1" si="7"/>
        <v>|||||||||||||</v>
      </c>
    </row>
    <row r="513" spans="1:1">
      <c r="A513" t="str">
        <f t="shared" ca="1" si="7"/>
        <v>||||||||||||</v>
      </c>
    </row>
    <row r="514" spans="1:1">
      <c r="A514" t="str">
        <f t="shared" ref="A514:A577" ca="1" si="8">INDIRECT("L!R"&amp;INT((ROW()-1)/6)+1&amp;"C"&amp;MOD(ROW()-1,6)+9,FALSE)</f>
        <v>||||||だ||||||</v>
      </c>
    </row>
    <row r="515" spans="1:1">
      <c r="A515" t="str">
        <f t="shared" ca="1" si="8"/>
        <v>|||||||||||</v>
      </c>
    </row>
    <row r="516" spans="1:1">
      <c r="A516" t="str">
        <f t="shared" ca="1" si="8"/>
        <v>]</v>
      </c>
    </row>
    <row r="517" spans="1:1">
      <c r="A517" t="str">
        <f t="shared" ca="1" si="8"/>
        <v>{P}{H}[</v>
      </c>
    </row>
    <row r="518" spans="1:1">
      <c r="A518" t="str">
        <f t="shared" ca="1" si="8"/>
        <v>|||||||||||||</v>
      </c>
    </row>
    <row r="519" spans="1:1">
      <c r="A519" t="str">
        <f t="shared" ca="1" si="8"/>
        <v>||||||||||||</v>
      </c>
    </row>
    <row r="520" spans="1:1">
      <c r="A520" t="str">
        <f t="shared" ca="1" si="8"/>
        <v>||||||ば||||||</v>
      </c>
    </row>
    <row r="521" spans="1:1">
      <c r="A521" t="str">
        <f t="shared" ca="1" si="8"/>
        <v>|||||||||||</v>
      </c>
    </row>
    <row r="522" spans="1:1">
      <c r="A522" t="str">
        <f t="shared" ca="1" si="8"/>
        <v>]</v>
      </c>
    </row>
    <row r="523" spans="1:1">
      <c r="A523" t="str">
        <f t="shared" ca="1" si="8"/>
        <v>{P}[</v>
      </c>
    </row>
    <row r="524" spans="1:1">
      <c r="A524" t="str">
        <f t="shared" ca="1" si="8"/>
        <v>|||||||||||||</v>
      </c>
    </row>
    <row r="525" spans="1:1">
      <c r="A525" t="str">
        <f t="shared" ca="1" si="8"/>
        <v>||||||||||||</v>
      </c>
    </row>
    <row r="526" spans="1:1">
      <c r="A526" t="str">
        <f t="shared" ca="1" si="8"/>
        <v>||||||ぱ||||||</v>
      </c>
    </row>
    <row r="527" spans="1:1">
      <c r="A527" t="str">
        <f t="shared" ca="1" si="8"/>
        <v>|||||||||||</v>
      </c>
    </row>
    <row r="528" spans="1:1">
      <c r="A528" t="str">
        <f t="shared" ca="1" si="8"/>
        <v>]</v>
      </c>
    </row>
    <row r="529" spans="1:1">
      <c r="A529" t="str">
        <f t="shared" ca="1" si="8"/>
        <v>{T}{K}[</v>
      </c>
    </row>
    <row r="530" spans="1:1">
      <c r="A530" t="str">
        <f t="shared" ca="1" si="8"/>
        <v>|||||||||||||</v>
      </c>
    </row>
    <row r="531" spans="1:1">
      <c r="A531" t="str">
        <f t="shared" ca="1" si="8"/>
        <v>||||||||||||</v>
      </c>
    </row>
    <row r="532" spans="1:1">
      <c r="A532" t="str">
        <f t="shared" ca="1" si="8"/>
        <v>||||||あん||||||</v>
      </c>
    </row>
    <row r="533" spans="1:1">
      <c r="A533" t="str">
        <f t="shared" ca="1" si="8"/>
        <v>|||||||||||</v>
      </c>
    </row>
    <row r="534" spans="1:1">
      <c r="A534" t="str">
        <f t="shared" ca="1" si="8"/>
        <v>]</v>
      </c>
    </row>
    <row r="535" spans="1:1">
      <c r="A535" t="str">
        <f t="shared" ca="1" si="8"/>
        <v>{H}{K}[</v>
      </c>
    </row>
    <row r="536" spans="1:1">
      <c r="A536" t="str">
        <f t="shared" ca="1" si="8"/>
        <v>|||||||||||||</v>
      </c>
    </row>
    <row r="537" spans="1:1">
      <c r="A537" t="str">
        <f t="shared" ca="1" si="8"/>
        <v>||||||||||||</v>
      </c>
    </row>
    <row r="538" spans="1:1">
      <c r="A538" t="str">
        <f t="shared" ca="1" si="8"/>
        <v>||||||かん||||||</v>
      </c>
    </row>
    <row r="539" spans="1:1">
      <c r="A539" t="str">
        <f t="shared" ca="1" si="8"/>
        <v>|||||||||||</v>
      </c>
    </row>
    <row r="540" spans="1:1">
      <c r="A540" t="str">
        <f t="shared" ca="1" si="8"/>
        <v>]</v>
      </c>
    </row>
    <row r="541" spans="1:1">
      <c r="A541" t="str">
        <f t="shared" ca="1" si="8"/>
        <v>{H}{S}[</v>
      </c>
    </row>
    <row r="542" spans="1:1">
      <c r="A542" t="str">
        <f t="shared" ca="1" si="8"/>
        <v>|||||||||||||</v>
      </c>
    </row>
    <row r="543" spans="1:1">
      <c r="A543" t="str">
        <f t="shared" ca="1" si="8"/>
        <v>||||||||||||</v>
      </c>
    </row>
    <row r="544" spans="1:1">
      <c r="A544" t="str">
        <f t="shared" ca="1" si="8"/>
        <v>||||||さん||||||</v>
      </c>
    </row>
    <row r="545" spans="1:1">
      <c r="A545" t="str">
        <f t="shared" ca="1" si="8"/>
        <v>|||||||||||</v>
      </c>
    </row>
    <row r="546" spans="1:1">
      <c r="A546" t="str">
        <f t="shared" ca="1" si="8"/>
        <v>]</v>
      </c>
    </row>
    <row r="547" spans="1:1">
      <c r="A547" t="str">
        <f t="shared" ca="1" si="8"/>
        <v>{T}{S}[</v>
      </c>
    </row>
    <row r="548" spans="1:1">
      <c r="A548" t="str">
        <f t="shared" ca="1" si="8"/>
        <v>|||||||||||||</v>
      </c>
    </row>
    <row r="549" spans="1:1">
      <c r="A549" t="str">
        <f t="shared" ca="1" si="8"/>
        <v>||||||||||||</v>
      </c>
    </row>
    <row r="550" spans="1:1">
      <c r="A550" t="str">
        <f t="shared" ca="1" si="8"/>
        <v>||||||たん||||||</v>
      </c>
    </row>
    <row r="551" spans="1:1">
      <c r="A551" t="str">
        <f t="shared" ca="1" si="8"/>
        <v>|||||||||||</v>
      </c>
    </row>
    <row r="552" spans="1:1">
      <c r="A552" t="str">
        <f t="shared" ca="1" si="8"/>
        <v>]</v>
      </c>
    </row>
    <row r="553" spans="1:1">
      <c r="A553" t="str">
        <f t="shared" ca="1" si="8"/>
        <v>{L}{P}{H}[</v>
      </c>
    </row>
    <row r="554" spans="1:1">
      <c r="A554" t="str">
        <f t="shared" ca="1" si="8"/>
        <v>|||||||||||||</v>
      </c>
    </row>
    <row r="555" spans="1:1">
      <c r="A555" t="str">
        <f t="shared" ca="1" si="8"/>
        <v>||||||||||||</v>
      </c>
    </row>
    <row r="556" spans="1:1">
      <c r="A556" t="str">
        <f t="shared" ca="1" si="8"/>
        <v>||||||なん||||||</v>
      </c>
    </row>
    <row r="557" spans="1:1">
      <c r="A557" t="str">
        <f t="shared" ca="1" si="8"/>
        <v>|||||||||||</v>
      </c>
    </row>
    <row r="558" spans="1:1">
      <c r="A558" t="str">
        <f t="shared" ca="1" si="8"/>
        <v>]</v>
      </c>
    </row>
    <row r="559" spans="1:1">
      <c r="A559" t="str">
        <f t="shared" ca="1" si="8"/>
        <v>{T}{H}[</v>
      </c>
    </row>
    <row r="560" spans="1:1">
      <c r="A560" t="str">
        <f t="shared" ca="1" si="8"/>
        <v>|||||||||||||</v>
      </c>
    </row>
    <row r="561" spans="1:1">
      <c r="A561" t="str">
        <f t="shared" ca="1" si="8"/>
        <v>||||||||||||</v>
      </c>
    </row>
    <row r="562" spans="1:1">
      <c r="A562" t="str">
        <f t="shared" ca="1" si="8"/>
        <v>||||||はん||||||</v>
      </c>
    </row>
    <row r="563" spans="1:1">
      <c r="A563" t="str">
        <f t="shared" ca="1" si="8"/>
        <v>|||||||||||</v>
      </c>
    </row>
    <row r="564" spans="1:1">
      <c r="A564" t="str">
        <f t="shared" ca="1" si="8"/>
        <v>]</v>
      </c>
    </row>
    <row r="565" spans="1:1">
      <c r="A565" t="str">
        <f t="shared" ca="1" si="8"/>
        <v>{L}{P}{K}[</v>
      </c>
    </row>
    <row r="566" spans="1:1">
      <c r="A566" t="str">
        <f t="shared" ca="1" si="8"/>
        <v>|||||||||||||</v>
      </c>
    </row>
    <row r="567" spans="1:1">
      <c r="A567" t="str">
        <f t="shared" ca="1" si="8"/>
        <v>||||||||||||</v>
      </c>
    </row>
    <row r="568" spans="1:1">
      <c r="A568" t="str">
        <f t="shared" ca="1" si="8"/>
        <v>||||||まん||||||</v>
      </c>
    </row>
    <row r="569" spans="1:1">
      <c r="A569" t="str">
        <f t="shared" ca="1" si="8"/>
        <v>|||||||||||</v>
      </c>
    </row>
    <row r="570" spans="1:1">
      <c r="A570" t="str">
        <f t="shared" ca="1" si="8"/>
        <v>]</v>
      </c>
    </row>
    <row r="571" spans="1:1">
      <c r="A571" t="str">
        <f t="shared" ca="1" si="8"/>
        <v>{L}{P}{S}[</v>
      </c>
    </row>
    <row r="572" spans="1:1">
      <c r="A572" t="str">
        <f t="shared" ca="1" si="8"/>
        <v>|||||||||||||</v>
      </c>
    </row>
    <row r="573" spans="1:1">
      <c r="A573" t="str">
        <f t="shared" ca="1" si="8"/>
        <v>||||||||||||</v>
      </c>
    </row>
    <row r="574" spans="1:1">
      <c r="A574" t="str">
        <f t="shared" ca="1" si="8"/>
        <v>||||||やん||||||</v>
      </c>
    </row>
    <row r="575" spans="1:1">
      <c r="A575" t="str">
        <f t="shared" ca="1" si="8"/>
        <v>|||||||||||</v>
      </c>
    </row>
    <row r="576" spans="1:1">
      <c r="A576" t="str">
        <f t="shared" ca="1" si="8"/>
        <v>]</v>
      </c>
    </row>
    <row r="577" spans="1:1">
      <c r="A577" t="str">
        <f t="shared" ca="1" si="8"/>
        <v>{L}{P}{T}[</v>
      </c>
    </row>
    <row r="578" spans="1:1">
      <c r="A578" t="str">
        <f t="shared" ref="A578:A641" ca="1" si="9">INDIRECT("L!R"&amp;INT((ROW()-1)/6)+1&amp;"C"&amp;MOD(ROW()-1,6)+9,FALSE)</f>
        <v>|||||||||||||</v>
      </c>
    </row>
    <row r="579" spans="1:1">
      <c r="A579" t="str">
        <f t="shared" ca="1" si="9"/>
        <v>||||||||||||</v>
      </c>
    </row>
    <row r="580" spans="1:1">
      <c r="A580" t="str">
        <f t="shared" ca="1" si="9"/>
        <v>||||||らん||||||</v>
      </c>
    </row>
    <row r="581" spans="1:1">
      <c r="A581" t="str">
        <f t="shared" ca="1" si="9"/>
        <v>|||||||||||</v>
      </c>
    </row>
    <row r="582" spans="1:1">
      <c r="A582" t="str">
        <f t="shared" ca="1" si="9"/>
        <v>]</v>
      </c>
    </row>
    <row r="583" spans="1:1">
      <c r="A583" t="str">
        <f t="shared" ca="1" si="9"/>
        <v>{P}{T}{K}[</v>
      </c>
    </row>
    <row r="584" spans="1:1">
      <c r="A584" t="str">
        <f t="shared" ca="1" si="9"/>
        <v>|||||||||||||</v>
      </c>
    </row>
    <row r="585" spans="1:1">
      <c r="A585" t="str">
        <f t="shared" ca="1" si="9"/>
        <v>||||||||||||</v>
      </c>
    </row>
    <row r="586" spans="1:1">
      <c r="A586" t="str">
        <f t="shared" ca="1" si="9"/>
        <v>||||||わん||||||</v>
      </c>
    </row>
    <row r="587" spans="1:1">
      <c r="A587" t="str">
        <f t="shared" ca="1" si="9"/>
        <v>|||||||||||</v>
      </c>
    </row>
    <row r="588" spans="1:1">
      <c r="A588" t="str">
        <f t="shared" ca="1" si="9"/>
        <v>]</v>
      </c>
    </row>
    <row r="589" spans="1:1">
      <c r="A589" t="str">
        <f t="shared" ca="1" si="9"/>
        <v>{T}{H}{K}[</v>
      </c>
    </row>
    <row r="590" spans="1:1">
      <c r="A590" t="str">
        <f t="shared" ca="1" si="9"/>
        <v>|||||||||||||</v>
      </c>
    </row>
    <row r="591" spans="1:1">
      <c r="A591" t="str">
        <f t="shared" ca="1" si="9"/>
        <v>||||||||||||</v>
      </c>
    </row>
    <row r="592" spans="1:1">
      <c r="A592" t="str">
        <f t="shared" ca="1" si="9"/>
        <v>||||||がん||||||</v>
      </c>
    </row>
    <row r="593" spans="1:1">
      <c r="A593" t="str">
        <f t="shared" ca="1" si="9"/>
        <v>|||||||||||</v>
      </c>
    </row>
    <row r="594" spans="1:1">
      <c r="A594" t="str">
        <f t="shared" ca="1" si="9"/>
        <v>]</v>
      </c>
    </row>
    <row r="595" spans="1:1">
      <c r="A595" t="str">
        <f t="shared" ca="1" si="9"/>
        <v>{T}{H}{S}[</v>
      </c>
    </row>
    <row r="596" spans="1:1">
      <c r="A596" t="str">
        <f t="shared" ca="1" si="9"/>
        <v>|||||||||||||</v>
      </c>
    </row>
    <row r="597" spans="1:1">
      <c r="A597" t="str">
        <f t="shared" ca="1" si="9"/>
        <v>||||||||||||</v>
      </c>
    </row>
    <row r="598" spans="1:1">
      <c r="A598" t="str">
        <f t="shared" ca="1" si="9"/>
        <v>||||||ざん||||||</v>
      </c>
    </row>
    <row r="599" spans="1:1">
      <c r="A599" t="str">
        <f t="shared" ca="1" si="9"/>
        <v>|||||||||||</v>
      </c>
    </row>
    <row r="600" spans="1:1">
      <c r="A600" t="str">
        <f t="shared" ca="1" si="9"/>
        <v>]</v>
      </c>
    </row>
    <row r="601" spans="1:1">
      <c r="A601" t="str">
        <f t="shared" ca="1" si="9"/>
        <v>{P}{T}{S}[</v>
      </c>
    </row>
    <row r="602" spans="1:1">
      <c r="A602" t="str">
        <f t="shared" ca="1" si="9"/>
        <v>|||||||||||||</v>
      </c>
    </row>
    <row r="603" spans="1:1">
      <c r="A603" t="str">
        <f t="shared" ca="1" si="9"/>
        <v>||||||||||||</v>
      </c>
    </row>
    <row r="604" spans="1:1">
      <c r="A604" t="str">
        <f t="shared" ca="1" si="9"/>
        <v>||||||だん||||||</v>
      </c>
    </row>
    <row r="605" spans="1:1">
      <c r="A605" t="str">
        <f t="shared" ca="1" si="9"/>
        <v>|||||||||||</v>
      </c>
    </row>
    <row r="606" spans="1:1">
      <c r="A606" t="str">
        <f t="shared" ca="1" si="9"/>
        <v>]</v>
      </c>
    </row>
    <row r="607" spans="1:1">
      <c r="A607" t="str">
        <f t="shared" ca="1" si="9"/>
        <v>{P}{T}{H}[</v>
      </c>
    </row>
    <row r="608" spans="1:1">
      <c r="A608" t="str">
        <f t="shared" ca="1" si="9"/>
        <v>|||||||||||||</v>
      </c>
    </row>
    <row r="609" spans="1:1">
      <c r="A609" t="str">
        <f t="shared" ca="1" si="9"/>
        <v>||||||||||||</v>
      </c>
    </row>
    <row r="610" spans="1:1">
      <c r="A610" t="str">
        <f t="shared" ca="1" si="9"/>
        <v>||||||ばん||||||</v>
      </c>
    </row>
    <row r="611" spans="1:1">
      <c r="A611" t="str">
        <f t="shared" ca="1" si="9"/>
        <v>|||||||||||</v>
      </c>
    </row>
    <row r="612" spans="1:1">
      <c r="A612" t="str">
        <f t="shared" ca="1" si="9"/>
        <v>]</v>
      </c>
    </row>
    <row r="613" spans="1:1">
      <c r="A613" t="str">
        <f t="shared" ca="1" si="9"/>
        <v>{P}{T}{H}{K}[</v>
      </c>
    </row>
    <row r="614" spans="1:1">
      <c r="A614" t="str">
        <f t="shared" ca="1" si="9"/>
        <v>|||||||||||||</v>
      </c>
    </row>
    <row r="615" spans="1:1">
      <c r="A615" t="str">
        <f t="shared" ca="1" si="9"/>
        <v>||||||||||||</v>
      </c>
    </row>
    <row r="616" spans="1:1">
      <c r="A616" t="str">
        <f t="shared" ca="1" si="9"/>
        <v>||||||ぱん||||||</v>
      </c>
    </row>
    <row r="617" spans="1:1">
      <c r="A617" t="str">
        <f t="shared" ca="1" si="9"/>
        <v>|||||||||||</v>
      </c>
    </row>
    <row r="618" spans="1:1">
      <c r="A618" t="str">
        <f t="shared" ca="1" si="9"/>
        <v>]</v>
      </c>
    </row>
    <row r="619" spans="1:1">
      <c r="A619" t="str">
        <f t="shared" ca="1" si="9"/>
        <v>{L}{T}{K}[</v>
      </c>
    </row>
    <row r="620" spans="1:1">
      <c r="A620" t="str">
        <f t="shared" ca="1" si="9"/>
        <v>|||||||||||||</v>
      </c>
    </row>
    <row r="621" spans="1:1">
      <c r="A621" t="str">
        <f t="shared" ca="1" si="9"/>
        <v>||||||||||||</v>
      </c>
    </row>
    <row r="622" spans="1:1">
      <c r="A622" t="str">
        <f t="shared" ca="1" si="9"/>
        <v>||||||ああ||||||</v>
      </c>
    </row>
    <row r="623" spans="1:1">
      <c r="A623" t="str">
        <f t="shared" ca="1" si="9"/>
        <v>|||||||||||</v>
      </c>
    </row>
    <row r="624" spans="1:1">
      <c r="A624" t="str">
        <f t="shared" ca="1" si="9"/>
        <v>]</v>
      </c>
    </row>
    <row r="625" spans="1:1">
      <c r="A625" t="str">
        <f t="shared" ca="1" si="9"/>
        <v>{L}{H}{K}[</v>
      </c>
    </row>
    <row r="626" spans="1:1">
      <c r="A626" t="str">
        <f t="shared" ca="1" si="9"/>
        <v>|||||||||||||</v>
      </c>
    </row>
    <row r="627" spans="1:1">
      <c r="A627" t="str">
        <f t="shared" ca="1" si="9"/>
        <v>||||||||||||</v>
      </c>
    </row>
    <row r="628" spans="1:1">
      <c r="A628" t="str">
        <f t="shared" ca="1" si="9"/>
        <v>||||||かあ||||||</v>
      </c>
    </row>
    <row r="629" spans="1:1">
      <c r="A629" t="str">
        <f t="shared" ca="1" si="9"/>
        <v>|||||||||||</v>
      </c>
    </row>
    <row r="630" spans="1:1">
      <c r="A630" t="str">
        <f t="shared" ca="1" si="9"/>
        <v>]</v>
      </c>
    </row>
    <row r="631" spans="1:1">
      <c r="A631" t="str">
        <f t="shared" ca="1" si="9"/>
        <v>{L}{H}{S}[</v>
      </c>
    </row>
    <row r="632" spans="1:1">
      <c r="A632" t="str">
        <f t="shared" ca="1" si="9"/>
        <v>|||||||||||||</v>
      </c>
    </row>
    <row r="633" spans="1:1">
      <c r="A633" t="str">
        <f t="shared" ca="1" si="9"/>
        <v>||||||||||||</v>
      </c>
    </row>
    <row r="634" spans="1:1">
      <c r="A634" t="str">
        <f t="shared" ca="1" si="9"/>
        <v>||||||さあ||||||</v>
      </c>
    </row>
    <row r="635" spans="1:1">
      <c r="A635" t="str">
        <f t="shared" ca="1" si="9"/>
        <v>|||||||||||</v>
      </c>
    </row>
    <row r="636" spans="1:1">
      <c r="A636" t="str">
        <f t="shared" ca="1" si="9"/>
        <v>]</v>
      </c>
    </row>
    <row r="637" spans="1:1">
      <c r="A637" t="str">
        <f t="shared" ca="1" si="9"/>
        <v>{L}{T}{S}[</v>
      </c>
    </row>
    <row r="638" spans="1:1">
      <c r="A638" t="str">
        <f t="shared" ca="1" si="9"/>
        <v>|||||||||||||</v>
      </c>
    </row>
    <row r="639" spans="1:1">
      <c r="A639" t="str">
        <f t="shared" ca="1" si="9"/>
        <v>||||||||||||</v>
      </c>
    </row>
    <row r="640" spans="1:1">
      <c r="A640" t="str">
        <f t="shared" ca="1" si="9"/>
        <v>||||||||||||</v>
      </c>
    </row>
    <row r="641" spans="1:1">
      <c r="A641" t="str">
        <f t="shared" ca="1" si="9"/>
        <v>|||||||||||</v>
      </c>
    </row>
    <row r="642" spans="1:1">
      <c r="A642" t="str">
        <f t="shared" ref="A642:A705" ca="1" si="10">INDIRECT("L!R"&amp;INT((ROW()-1)/6)+1&amp;"C"&amp;MOD(ROW()-1,6)+9,FALSE)</f>
        <v>]</v>
      </c>
    </row>
    <row r="643" spans="1:1">
      <c r="A643" t="str">
        <f t="shared" ca="1" si="10"/>
        <v>{L}{P}{T}{H}{S}[</v>
      </c>
    </row>
    <row r="644" spans="1:1">
      <c r="A644" t="str">
        <f t="shared" ca="1" si="10"/>
        <v>|||||||||||||</v>
      </c>
    </row>
    <row r="645" spans="1:1">
      <c r="A645" t="str">
        <f t="shared" ca="1" si="10"/>
        <v>||||||||||||</v>
      </c>
    </row>
    <row r="646" spans="1:1">
      <c r="A646" t="str">
        <f t="shared" ca="1" si="10"/>
        <v>||||||きのう||||||</v>
      </c>
    </row>
    <row r="647" spans="1:1">
      <c r="A647" t="str">
        <f t="shared" ca="1" si="10"/>
        <v>|||||||||||</v>
      </c>
    </row>
    <row r="648" spans="1:1">
      <c r="A648" t="str">
        <f t="shared" ca="1" si="10"/>
        <v>]</v>
      </c>
    </row>
    <row r="649" spans="1:1">
      <c r="A649" t="str">
        <f t="shared" ca="1" si="10"/>
        <v>{L}{T}{H}[</v>
      </c>
    </row>
    <row r="650" spans="1:1">
      <c r="A650" t="str">
        <f t="shared" ca="1" si="10"/>
        <v>|||||||||||||</v>
      </c>
    </row>
    <row r="651" spans="1:1">
      <c r="A651" t="str">
        <f t="shared" ca="1" si="10"/>
        <v>||||||||||||</v>
      </c>
    </row>
    <row r="652" spans="1:1">
      <c r="A652" t="str">
        <f t="shared" ca="1" si="10"/>
        <v>||||||はあ||||||</v>
      </c>
    </row>
    <row r="653" spans="1:1">
      <c r="A653" t="str">
        <f t="shared" ca="1" si="10"/>
        <v>|||||||||||</v>
      </c>
    </row>
    <row r="654" spans="1:1">
      <c r="A654" t="str">
        <f t="shared" ca="1" si="10"/>
        <v>]</v>
      </c>
    </row>
    <row r="655" spans="1:1">
      <c r="A655" t="str">
        <f t="shared" ca="1" si="10"/>
        <v>{L}{P}{H}{K}[</v>
      </c>
    </row>
    <row r="656" spans="1:1">
      <c r="A656" t="str">
        <f t="shared" ca="1" si="10"/>
        <v>|||||||||||||</v>
      </c>
    </row>
    <row r="657" spans="1:1">
      <c r="A657" t="str">
        <f t="shared" ca="1" si="10"/>
        <v>||||||||||||</v>
      </c>
    </row>
    <row r="658" spans="1:1">
      <c r="A658" t="str">
        <f t="shared" ca="1" si="10"/>
        <v>||||||まあ||||||</v>
      </c>
    </row>
    <row r="659" spans="1:1">
      <c r="A659" t="str">
        <f t="shared" ca="1" si="10"/>
        <v>|||||||||||</v>
      </c>
    </row>
    <row r="660" spans="1:1">
      <c r="A660" t="str">
        <f t="shared" ca="1" si="10"/>
        <v>]</v>
      </c>
    </row>
    <row r="661" spans="1:1">
      <c r="A661" t="str">
        <f t="shared" ca="1" si="10"/>
        <v>{L}{P}{H}{S}[</v>
      </c>
    </row>
    <row r="662" spans="1:1">
      <c r="A662" t="str">
        <f t="shared" ca="1" si="10"/>
        <v>|||||||||||||</v>
      </c>
    </row>
    <row r="663" spans="1:1">
      <c r="A663" t="str">
        <f t="shared" ca="1" si="10"/>
        <v>||||||||||||</v>
      </c>
    </row>
    <row r="664" spans="1:1">
      <c r="A664" t="str">
        <f t="shared" ca="1" si="10"/>
        <v>||||||やあ||||||</v>
      </c>
    </row>
    <row r="665" spans="1:1">
      <c r="A665" t="str">
        <f t="shared" ca="1" si="10"/>
        <v>|||||||||||</v>
      </c>
    </row>
    <row r="666" spans="1:1">
      <c r="A666" t="str">
        <f t="shared" ca="1" si="10"/>
        <v>]</v>
      </c>
    </row>
    <row r="667" spans="1:1">
      <c r="A667" t="str">
        <f t="shared" ca="1" si="10"/>
        <v>{L}{P}{T}{K}[</v>
      </c>
    </row>
    <row r="668" spans="1:1">
      <c r="A668" t="str">
        <f t="shared" ca="1" si="10"/>
        <v>|||||||||||||</v>
      </c>
    </row>
    <row r="669" spans="1:1">
      <c r="A669" t="str">
        <f t="shared" ca="1" si="10"/>
        <v>||||||||||||</v>
      </c>
    </row>
    <row r="670" spans="1:1">
      <c r="A670" t="str">
        <f t="shared" ca="1" si="10"/>
        <v>||||||ヵ||||||</v>
      </c>
    </row>
    <row r="671" spans="1:1">
      <c r="A671" t="str">
        <f t="shared" ca="1" si="10"/>
        <v>|||||||||||</v>
      </c>
    </row>
    <row r="672" spans="1:1">
      <c r="A672" t="str">
        <f t="shared" ca="1" si="10"/>
        <v>]</v>
      </c>
    </row>
    <row r="673" spans="1:1">
      <c r="A673" t="str">
        <f t="shared" ca="1" si="10"/>
        <v>{P}{T}{H}{S}[</v>
      </c>
    </row>
    <row r="674" spans="1:1">
      <c r="A674" t="str">
        <f t="shared" ca="1" si="10"/>
        <v>|||||||||||||</v>
      </c>
    </row>
    <row r="675" spans="1:1">
      <c r="A675" t="str">
        <f t="shared" ca="1" si="10"/>
        <v>||||||||||||</v>
      </c>
    </row>
    <row r="676" spans="1:1">
      <c r="A676" t="str">
        <f t="shared" ca="1" si="10"/>
        <v>||||||||||||</v>
      </c>
    </row>
    <row r="677" spans="1:1">
      <c r="A677" t="str">
        <f t="shared" ca="1" si="10"/>
        <v>|||||||||||</v>
      </c>
    </row>
    <row r="678" spans="1:1">
      <c r="A678" t="str">
        <f t="shared" ca="1" si="10"/>
        <v>]</v>
      </c>
    </row>
    <row r="679" spans="1:1">
      <c r="A679" t="str">
        <f t="shared" ca="1" si="10"/>
        <v>{L}{T}{H}{K}[</v>
      </c>
    </row>
    <row r="680" spans="1:1">
      <c r="A680" t="str">
        <f t="shared" ca="1" si="10"/>
        <v>|||||||||||||</v>
      </c>
    </row>
    <row r="681" spans="1:1">
      <c r="A681" t="str">
        <f t="shared" ca="1" si="10"/>
        <v>||||||||||||</v>
      </c>
    </row>
    <row r="682" spans="1:1">
      <c r="A682" t="str">
        <f t="shared" ca="1" si="10"/>
        <v>||||||||||||</v>
      </c>
    </row>
    <row r="683" spans="1:1">
      <c r="A683" t="str">
        <f t="shared" ca="1" si="10"/>
        <v>|||||||||||</v>
      </c>
    </row>
    <row r="684" spans="1:1">
      <c r="A684" t="str">
        <f t="shared" ca="1" si="10"/>
        <v>]</v>
      </c>
    </row>
    <row r="685" spans="1:1">
      <c r="A685" t="str">
        <f t="shared" ca="1" si="10"/>
        <v>{L}{T}{H}{S}[</v>
      </c>
    </row>
    <row r="686" spans="1:1">
      <c r="A686" t="str">
        <f t="shared" ca="1" si="10"/>
        <v>|||||||||||||</v>
      </c>
    </row>
    <row r="687" spans="1:1">
      <c r="A687" t="str">
        <f t="shared" ca="1" si="10"/>
        <v>||||||||||||</v>
      </c>
    </row>
    <row r="688" spans="1:1">
      <c r="A688" t="str">
        <f t="shared" ca="1" si="10"/>
        <v>||||||ざあ||||||</v>
      </c>
    </row>
    <row r="689" spans="1:1">
      <c r="A689" t="str">
        <f t="shared" ca="1" si="10"/>
        <v>|||||||||||</v>
      </c>
    </row>
    <row r="690" spans="1:1">
      <c r="A690" t="str">
        <f t="shared" ca="1" si="10"/>
        <v>]</v>
      </c>
    </row>
    <row r="691" spans="1:1">
      <c r="A691" t="str">
        <f t="shared" ca="1" si="10"/>
        <v>{L}{P}{T}{S}[</v>
      </c>
    </row>
    <row r="692" spans="1:1">
      <c r="A692" t="str">
        <f t="shared" ca="1" si="10"/>
        <v>|||||||||||||</v>
      </c>
    </row>
    <row r="693" spans="1:1">
      <c r="A693" t="str">
        <f t="shared" ca="1" si="10"/>
        <v>||||||||||||</v>
      </c>
    </row>
    <row r="694" spans="1:1">
      <c r="A694" t="str">
        <f t="shared" ca="1" si="10"/>
        <v>||||||||||||</v>
      </c>
    </row>
    <row r="695" spans="1:1">
      <c r="A695" t="str">
        <f t="shared" ca="1" si="10"/>
        <v>|||||||||||</v>
      </c>
    </row>
    <row r="696" spans="1:1">
      <c r="A696" t="str">
        <f t="shared" ca="1" si="10"/>
        <v>]</v>
      </c>
    </row>
    <row r="697" spans="1:1">
      <c r="A697" t="str">
        <f t="shared" ca="1" si="10"/>
        <v>{L}{P}{T}{H}[</v>
      </c>
    </row>
    <row r="698" spans="1:1">
      <c r="A698" t="str">
        <f t="shared" ca="1" si="10"/>
        <v>|||||||||||||</v>
      </c>
    </row>
    <row r="699" spans="1:1">
      <c r="A699" t="str">
        <f t="shared" ca="1" si="10"/>
        <v>||||||||||||</v>
      </c>
    </row>
    <row r="700" spans="1:1">
      <c r="A700" t="str">
        <f t="shared" ca="1" si="10"/>
        <v>||||||||||||</v>
      </c>
    </row>
    <row r="701" spans="1:1">
      <c r="A701" t="str">
        <f t="shared" ca="1" si="10"/>
        <v>|||||||||||</v>
      </c>
    </row>
    <row r="702" spans="1:1">
      <c r="A702" t="str">
        <f t="shared" ca="1" si="10"/>
        <v>]</v>
      </c>
    </row>
    <row r="703" spans="1:1">
      <c r="A703" t="str">
        <f t="shared" ca="1" si="10"/>
        <v>{L}{P}{T}{H}{K}[</v>
      </c>
    </row>
    <row r="704" spans="1:1">
      <c r="A704" t="str">
        <f t="shared" ca="1" si="10"/>
        <v>|||||||||||||</v>
      </c>
    </row>
    <row r="705" spans="1:1">
      <c r="A705" t="str">
        <f t="shared" ca="1" si="10"/>
        <v>||||||||||||</v>
      </c>
    </row>
    <row r="706" spans="1:1">
      <c r="A706" t="str">
        <f t="shared" ref="A706:A769" ca="1" si="11">INDIRECT("L!R"&amp;INT((ROW()-1)/6)+1&amp;"C"&amp;MOD(ROW()-1,6)+9,FALSE)</f>
        <v>||||||||||||</v>
      </c>
    </row>
    <row r="707" spans="1:1">
      <c r="A707" t="str">
        <f t="shared" ca="1" si="11"/>
        <v>|||||||||||</v>
      </c>
    </row>
    <row r="708" spans="1:1">
      <c r="A708" t="str">
        <f t="shared" ca="1" si="11"/>
        <v>]</v>
      </c>
    </row>
    <row r="709" spans="1:1">
      <c r="A709" t="str">
        <f t="shared" ca="1" si="11"/>
        <v>{P}{H}{K}[</v>
      </c>
    </row>
    <row r="710" spans="1:1">
      <c r="A710" t="str">
        <f t="shared" ca="1" si="11"/>
        <v>|||||||||||||</v>
      </c>
    </row>
    <row r="711" spans="1:1">
      <c r="A711" t="str">
        <f t="shared" ca="1" si="11"/>
        <v>||||||||||||</v>
      </c>
    </row>
    <row r="712" spans="1:1">
      <c r="A712" t="str">
        <f t="shared" ca="1" si="11"/>
        <v>||||||ぁ||||||</v>
      </c>
    </row>
    <row r="713" spans="1:1">
      <c r="A713" t="str">
        <f t="shared" ca="1" si="11"/>
        <v>|||||||||||</v>
      </c>
    </row>
    <row r="714" spans="1:1">
      <c r="A714" t="str">
        <f t="shared" ca="1" si="11"/>
        <v>]</v>
      </c>
    </row>
    <row r="715" spans="1:1">
      <c r="A715" t="str">
        <f t="shared" ca="1" si="11"/>
        <v>{P}{H}{S}[</v>
      </c>
    </row>
    <row r="716" spans="1:1">
      <c r="A716" t="str">
        <f t="shared" ca="1" si="11"/>
        <v>|||||||||||||</v>
      </c>
    </row>
    <row r="717" spans="1:1">
      <c r="A717" t="str">
        <f t="shared" ca="1" si="11"/>
        <v>||||||||||||</v>
      </c>
    </row>
    <row r="718" spans="1:1">
      <c r="A718" t="str">
        <f t="shared" ca="1" si="11"/>
        <v>||||||あた||||||</v>
      </c>
    </row>
    <row r="719" spans="1:1">
      <c r="A719" t="str">
        <f t="shared" ca="1" si="11"/>
        <v>|||||||||||</v>
      </c>
    </row>
    <row r="720" spans="1:1">
      <c r="A720" t="str">
        <f t="shared" ca="1" si="11"/>
        <v>]</v>
      </c>
    </row>
    <row r="721" spans="1:1">
      <c r="A721" t="str">
        <f t="shared" ca="1" si="11"/>
        <v>{M}[</v>
      </c>
    </row>
    <row r="722" spans="1:1">
      <c r="A722" t="str">
        <f t="shared" ca="1" si="11"/>
        <v>|||||||||||||</v>
      </c>
    </row>
    <row r="723" spans="1:1">
      <c r="A723" t="str">
        <f t="shared" ca="1" si="11"/>
        <v>||||||||||||</v>
      </c>
    </row>
    <row r="724" spans="1:1">
      <c r="A724" t="str">
        <f t="shared" ca="1" si="11"/>
        <v>||||||7||||||</v>
      </c>
    </row>
    <row r="725" spans="1:1">
      <c r="A725" t="str">
        <f t="shared" ca="1" si="11"/>
        <v>|||||||||||</v>
      </c>
    </row>
    <row r="726" spans="1:1">
      <c r="A726" t="str">
        <f t="shared" ca="1" si="11"/>
        <v>]</v>
      </c>
    </row>
    <row r="727" spans="1:1">
      <c r="A727" t="str">
        <f t="shared" ca="1" si="11"/>
        <v>{M}{K}[</v>
      </c>
    </row>
    <row r="728" spans="1:1">
      <c r="A728" t="str">
        <f t="shared" ca="1" si="11"/>
        <v>|||||||||||||</v>
      </c>
    </row>
    <row r="729" spans="1:1">
      <c r="A729" t="str">
        <f t="shared" ca="1" si="11"/>
        <v>||||||||||||</v>
      </c>
    </row>
    <row r="730" spans="1:1">
      <c r="A730" t="str">
        <f t="shared" ca="1" si="11"/>
        <v>||||||||||||</v>
      </c>
    </row>
    <row r="731" spans="1:1">
      <c r="A731" t="str">
        <f t="shared" ca="1" si="11"/>
        <v>|||||||||||</v>
      </c>
    </row>
    <row r="732" spans="1:1">
      <c r="A732" t="str">
        <f t="shared" ca="1" si="11"/>
        <v>]</v>
      </c>
    </row>
    <row r="733" spans="1:1">
      <c r="A733" t="str">
        <f t="shared" ca="1" si="11"/>
        <v>{M}{S}[</v>
      </c>
    </row>
    <row r="734" spans="1:1">
      <c r="A734" t="str">
        <f t="shared" ca="1" si="11"/>
        <v>|||||||||||||</v>
      </c>
    </row>
    <row r="735" spans="1:1">
      <c r="A735" t="str">
        <f t="shared" ca="1" si="11"/>
        <v>||||||||||||</v>
      </c>
    </row>
    <row r="736" spans="1:1">
      <c r="A736" t="str">
        <f t="shared" ca="1" si="11"/>
        <v>||||||||||||</v>
      </c>
    </row>
    <row r="737" spans="1:1">
      <c r="A737" t="str">
        <f t="shared" ca="1" si="11"/>
        <v>|||||||||||</v>
      </c>
    </row>
    <row r="738" spans="1:1">
      <c r="A738" t="str">
        <f t="shared" ca="1" si="11"/>
        <v>]</v>
      </c>
    </row>
    <row r="739" spans="1:1">
      <c r="A739" t="str">
        <f t="shared" ca="1" si="11"/>
        <v>{M}{T}[</v>
      </c>
    </row>
    <row r="740" spans="1:1">
      <c r="A740" t="str">
        <f t="shared" ca="1" si="11"/>
        <v>|||||||||||||</v>
      </c>
    </row>
    <row r="741" spans="1:1">
      <c r="A741" t="str">
        <f t="shared" ca="1" si="11"/>
        <v>||||||||||||</v>
      </c>
    </row>
    <row r="742" spans="1:1">
      <c r="A742" t="str">
        <f t="shared" ca="1" si="11"/>
        <v>||||||||||||</v>
      </c>
    </row>
    <row r="743" spans="1:1">
      <c r="A743" t="str">
        <f t="shared" ca="1" si="11"/>
        <v>|||||||||||</v>
      </c>
    </row>
    <row r="744" spans="1:1">
      <c r="A744" t="str">
        <f t="shared" ca="1" si="11"/>
        <v>]</v>
      </c>
    </row>
    <row r="745" spans="1:1">
      <c r="A745" t="str">
        <f t="shared" ca="1" si="11"/>
        <v>{M}{H}[</v>
      </c>
    </row>
    <row r="746" spans="1:1">
      <c r="A746" t="str">
        <f t="shared" ca="1" si="11"/>
        <v>|||||||||||||</v>
      </c>
    </row>
    <row r="747" spans="1:1">
      <c r="A747" t="str">
        <f t="shared" ca="1" si="11"/>
        <v>||||||||||||</v>
      </c>
    </row>
    <row r="748" spans="1:1">
      <c r="A748" t="str">
        <f t="shared" ca="1" si="11"/>
        <v>||||||||||||</v>
      </c>
    </row>
    <row r="749" spans="1:1">
      <c r="A749" t="str">
        <f t="shared" ca="1" si="11"/>
        <v>|||||||||||</v>
      </c>
    </row>
    <row r="750" spans="1:1">
      <c r="A750" t="str">
        <f t="shared" ca="1" si="11"/>
        <v>]</v>
      </c>
    </row>
    <row r="751" spans="1:1">
      <c r="A751" t="str">
        <f t="shared" ca="1" si="11"/>
        <v>{M}{P}[</v>
      </c>
    </row>
    <row r="752" spans="1:1">
      <c r="A752" t="str">
        <f t="shared" ca="1" si="11"/>
        <v>|||||||||||||</v>
      </c>
    </row>
    <row r="753" spans="1:1">
      <c r="A753" t="str">
        <f t="shared" ca="1" si="11"/>
        <v>||||||||||||</v>
      </c>
    </row>
    <row r="754" spans="1:1">
      <c r="A754" t="str">
        <f t="shared" ca="1" si="11"/>
        <v>||||||||||||</v>
      </c>
    </row>
    <row r="755" spans="1:1">
      <c r="A755" t="str">
        <f t="shared" ca="1" si="11"/>
        <v>|||||||||||</v>
      </c>
    </row>
    <row r="756" spans="1:1">
      <c r="A756" t="str">
        <f t="shared" ca="1" si="11"/>
        <v>]</v>
      </c>
    </row>
    <row r="757" spans="1:1">
      <c r="A757" t="str">
        <f t="shared" ca="1" si="11"/>
        <v>{M}{P}{K}[</v>
      </c>
    </row>
    <row r="758" spans="1:1">
      <c r="A758" t="str">
        <f t="shared" ca="1" si="11"/>
        <v>|||||||||||||</v>
      </c>
    </row>
    <row r="759" spans="1:1">
      <c r="A759" t="str">
        <f t="shared" ca="1" si="11"/>
        <v>||||||||||||</v>
      </c>
    </row>
    <row r="760" spans="1:1">
      <c r="A760" t="str">
        <f t="shared" ca="1" si="11"/>
        <v>||||||||||||</v>
      </c>
    </row>
    <row r="761" spans="1:1">
      <c r="A761" t="str">
        <f t="shared" ca="1" si="11"/>
        <v>|||||||||||</v>
      </c>
    </row>
    <row r="762" spans="1:1">
      <c r="A762" t="str">
        <f t="shared" ca="1" si="11"/>
        <v>]</v>
      </c>
    </row>
    <row r="763" spans="1:1">
      <c r="A763" t="str">
        <f t="shared" ca="1" si="11"/>
        <v>{M}{P}{S}[</v>
      </c>
    </row>
    <row r="764" spans="1:1">
      <c r="A764" t="str">
        <f t="shared" ca="1" si="11"/>
        <v>|||||||||||||</v>
      </c>
    </row>
    <row r="765" spans="1:1">
      <c r="A765" t="str">
        <f t="shared" ca="1" si="11"/>
        <v>||||||||||||</v>
      </c>
    </row>
    <row r="766" spans="1:1">
      <c r="A766" t="str">
        <f t="shared" ca="1" si="11"/>
        <v>||||||||||||</v>
      </c>
    </row>
    <row r="767" spans="1:1">
      <c r="A767" t="str">
        <f t="shared" ca="1" si="11"/>
        <v>|||||||||||</v>
      </c>
    </row>
    <row r="768" spans="1:1">
      <c r="A768" t="str">
        <f t="shared" ca="1" si="11"/>
        <v>]</v>
      </c>
    </row>
    <row r="769" spans="1:1">
      <c r="A769" t="str">
        <f t="shared" ca="1" si="11"/>
        <v>{M}{P}{T}[</v>
      </c>
    </row>
    <row r="770" spans="1:1">
      <c r="A770" t="str">
        <f t="shared" ref="A770:A833" ca="1" si="12">INDIRECT("L!R"&amp;INT((ROW()-1)/6)+1&amp;"C"&amp;MOD(ROW()-1,6)+9,FALSE)</f>
        <v>|||||||||||||</v>
      </c>
    </row>
    <row r="771" spans="1:1">
      <c r="A771" t="str">
        <f t="shared" ca="1" si="12"/>
        <v>||||||||||||</v>
      </c>
    </row>
    <row r="772" spans="1:1">
      <c r="A772" t="str">
        <f t="shared" ca="1" si="12"/>
        <v>||||||||||||</v>
      </c>
    </row>
    <row r="773" spans="1:1">
      <c r="A773" t="str">
        <f t="shared" ca="1" si="12"/>
        <v>|||||||||||</v>
      </c>
    </row>
    <row r="774" spans="1:1">
      <c r="A774" t="str">
        <f t="shared" ca="1" si="12"/>
        <v>]</v>
      </c>
    </row>
    <row r="775" spans="1:1">
      <c r="A775" t="str">
        <f t="shared" ca="1" si="12"/>
        <v>{M}{P}{H}[</v>
      </c>
    </row>
    <row r="776" spans="1:1">
      <c r="A776" t="str">
        <f t="shared" ca="1" si="12"/>
        <v>|||||||||||||</v>
      </c>
    </row>
    <row r="777" spans="1:1">
      <c r="A777" t="str">
        <f t="shared" ca="1" si="12"/>
        <v>||||||||||||</v>
      </c>
    </row>
    <row r="778" spans="1:1">
      <c r="A778" t="str">
        <f t="shared" ca="1" si="12"/>
        <v>||||||||||||</v>
      </c>
    </row>
    <row r="779" spans="1:1">
      <c r="A779" t="str">
        <f t="shared" ca="1" si="12"/>
        <v>|||||||||||</v>
      </c>
    </row>
    <row r="780" spans="1:1">
      <c r="A780" t="str">
        <f t="shared" ca="1" si="12"/>
        <v>]</v>
      </c>
    </row>
    <row r="781" spans="1:1">
      <c r="A781" t="str">
        <f t="shared" ca="1" si="12"/>
        <v>{M}{T}{H}{K}[</v>
      </c>
    </row>
    <row r="782" spans="1:1">
      <c r="A782" t="str">
        <f t="shared" ca="1" si="12"/>
        <v>|||||||||||||</v>
      </c>
    </row>
    <row r="783" spans="1:1">
      <c r="A783" t="str">
        <f t="shared" ca="1" si="12"/>
        <v>||||||||||||</v>
      </c>
    </row>
    <row r="784" spans="1:1">
      <c r="A784" t="str">
        <f t="shared" ca="1" si="12"/>
        <v>||||||||||||</v>
      </c>
    </row>
    <row r="785" spans="1:1">
      <c r="A785" t="str">
        <f t="shared" ca="1" si="12"/>
        <v>|||||||||||</v>
      </c>
    </row>
    <row r="786" spans="1:1">
      <c r="A786" t="str">
        <f t="shared" ca="1" si="12"/>
        <v>]</v>
      </c>
    </row>
    <row r="787" spans="1:1">
      <c r="A787" t="str">
        <f t="shared" ca="1" si="12"/>
        <v>{M}{T}{H}{S}[</v>
      </c>
    </row>
    <row r="788" spans="1:1">
      <c r="A788" t="str">
        <f t="shared" ca="1" si="12"/>
        <v>|||||||||||||</v>
      </c>
    </row>
    <row r="789" spans="1:1">
      <c r="A789" t="str">
        <f t="shared" ca="1" si="12"/>
        <v>||||||||||||</v>
      </c>
    </row>
    <row r="790" spans="1:1">
      <c r="A790" t="str">
        <f t="shared" ca="1" si="12"/>
        <v>||||||||||||</v>
      </c>
    </row>
    <row r="791" spans="1:1">
      <c r="A791" t="str">
        <f t="shared" ca="1" si="12"/>
        <v>|||||||||||</v>
      </c>
    </row>
    <row r="792" spans="1:1">
      <c r="A792" t="str">
        <f t="shared" ca="1" si="12"/>
        <v>]</v>
      </c>
    </row>
    <row r="793" spans="1:1">
      <c r="A793" t="str">
        <f t="shared" ca="1" si="12"/>
        <v>{M}{P}{T}{S}[</v>
      </c>
    </row>
    <row r="794" spans="1:1">
      <c r="A794" t="str">
        <f t="shared" ca="1" si="12"/>
        <v>|||||||||||||</v>
      </c>
    </row>
    <row r="795" spans="1:1">
      <c r="A795" t="str">
        <f t="shared" ca="1" si="12"/>
        <v>||||||||||||</v>
      </c>
    </row>
    <row r="796" spans="1:1">
      <c r="A796" t="str">
        <f t="shared" ca="1" si="12"/>
        <v>||||||||||||</v>
      </c>
    </row>
    <row r="797" spans="1:1">
      <c r="A797" t="str">
        <f t="shared" ca="1" si="12"/>
        <v>|||||||||||</v>
      </c>
    </row>
    <row r="798" spans="1:1">
      <c r="A798" t="str">
        <f t="shared" ca="1" si="12"/>
        <v>]</v>
      </c>
    </row>
    <row r="799" spans="1:1">
      <c r="A799" t="str">
        <f t="shared" ca="1" si="12"/>
        <v>{M}{P}{T}{H}[</v>
      </c>
    </row>
    <row r="800" spans="1:1">
      <c r="A800" t="str">
        <f t="shared" ca="1" si="12"/>
        <v>|||||||||||||</v>
      </c>
    </row>
    <row r="801" spans="1:1">
      <c r="A801" t="str">
        <f t="shared" ca="1" si="12"/>
        <v>||||||||||||</v>
      </c>
    </row>
    <row r="802" spans="1:1">
      <c r="A802" t="str">
        <f t="shared" ca="1" si="12"/>
        <v>||||||||||||</v>
      </c>
    </row>
    <row r="803" spans="1:1">
      <c r="A803" t="str">
        <f t="shared" ca="1" si="12"/>
        <v>|||||||||||</v>
      </c>
    </row>
    <row r="804" spans="1:1">
      <c r="A804" t="str">
        <f t="shared" ca="1" si="12"/>
        <v>]</v>
      </c>
    </row>
    <row r="805" spans="1:1">
      <c r="A805" t="str">
        <f t="shared" ca="1" si="12"/>
        <v>{M}{T}{K}[</v>
      </c>
    </row>
    <row r="806" spans="1:1">
      <c r="A806" t="str">
        <f t="shared" ca="1" si="12"/>
        <v>|||||||||||||</v>
      </c>
    </row>
    <row r="807" spans="1:1">
      <c r="A807" t="str">
        <f t="shared" ca="1" si="12"/>
        <v>||||||||||||</v>
      </c>
    </row>
    <row r="808" spans="1:1">
      <c r="A808" t="str">
        <f t="shared" ca="1" si="12"/>
        <v>||||||||||||</v>
      </c>
    </row>
    <row r="809" spans="1:1">
      <c r="A809" t="str">
        <f t="shared" ca="1" si="12"/>
        <v>|||||||||||</v>
      </c>
    </row>
    <row r="810" spans="1:1">
      <c r="A810" t="str">
        <f t="shared" ca="1" si="12"/>
        <v>]</v>
      </c>
    </row>
    <row r="811" spans="1:1">
      <c r="A811" t="str">
        <f t="shared" ca="1" si="12"/>
        <v>{M}{H}{K}[</v>
      </c>
    </row>
    <row r="812" spans="1:1">
      <c r="A812" t="str">
        <f t="shared" ca="1" si="12"/>
        <v>|||||||||||||</v>
      </c>
    </row>
    <row r="813" spans="1:1">
      <c r="A813" t="str">
        <f t="shared" ca="1" si="12"/>
        <v>||||||||||||</v>
      </c>
    </row>
    <row r="814" spans="1:1">
      <c r="A814" t="str">
        <f t="shared" ca="1" si="12"/>
        <v>||||||||||||</v>
      </c>
    </row>
    <row r="815" spans="1:1">
      <c r="A815" t="str">
        <f t="shared" ca="1" si="12"/>
        <v>|||||||||||</v>
      </c>
    </row>
    <row r="816" spans="1:1">
      <c r="A816" t="str">
        <f t="shared" ca="1" si="12"/>
        <v>]</v>
      </c>
    </row>
    <row r="817" spans="1:1">
      <c r="A817" t="str">
        <f t="shared" ca="1" si="12"/>
        <v>{M}{H}{S}[</v>
      </c>
    </row>
    <row r="818" spans="1:1">
      <c r="A818" t="str">
        <f t="shared" ca="1" si="12"/>
        <v>|||||||||||||</v>
      </c>
    </row>
    <row r="819" spans="1:1">
      <c r="A819" t="str">
        <f t="shared" ca="1" si="12"/>
        <v>||||||||||||</v>
      </c>
    </row>
    <row r="820" spans="1:1">
      <c r="A820" t="str">
        <f t="shared" ca="1" si="12"/>
        <v>||||||||||||</v>
      </c>
    </row>
    <row r="821" spans="1:1">
      <c r="A821" t="str">
        <f t="shared" ca="1" si="12"/>
        <v>|||||||||||</v>
      </c>
    </row>
    <row r="822" spans="1:1">
      <c r="A822" t="str">
        <f t="shared" ca="1" si="12"/>
        <v>]</v>
      </c>
    </row>
    <row r="823" spans="1:1">
      <c r="A823" t="str">
        <f t="shared" ca="1" si="12"/>
        <v>{M}{T}{S}[</v>
      </c>
    </row>
    <row r="824" spans="1:1">
      <c r="A824" t="str">
        <f t="shared" ca="1" si="12"/>
        <v>|||||||||||||</v>
      </c>
    </row>
    <row r="825" spans="1:1">
      <c r="A825" t="str">
        <f t="shared" ca="1" si="12"/>
        <v>||||||||||||</v>
      </c>
    </row>
    <row r="826" spans="1:1">
      <c r="A826" t="str">
        <f t="shared" ca="1" si="12"/>
        <v>||||||||||||</v>
      </c>
    </row>
    <row r="827" spans="1:1">
      <c r="A827" t="str">
        <f t="shared" ca="1" si="12"/>
        <v>|||||||||||</v>
      </c>
    </row>
    <row r="828" spans="1:1">
      <c r="A828" t="str">
        <f t="shared" ca="1" si="12"/>
        <v>]</v>
      </c>
    </row>
    <row r="829" spans="1:1">
      <c r="A829" t="str">
        <f t="shared" ca="1" si="12"/>
        <v>{M}{T}{H}[</v>
      </c>
    </row>
    <row r="830" spans="1:1">
      <c r="A830" t="str">
        <f t="shared" ca="1" si="12"/>
        <v>|||||||||||||</v>
      </c>
    </row>
    <row r="831" spans="1:1">
      <c r="A831" t="str">
        <f t="shared" ca="1" si="12"/>
        <v>||||||||||||</v>
      </c>
    </row>
    <row r="832" spans="1:1">
      <c r="A832" t="str">
        <f t="shared" ca="1" si="12"/>
        <v>||||||||||||</v>
      </c>
    </row>
    <row r="833" spans="1:1">
      <c r="A833" t="str">
        <f t="shared" ca="1" si="12"/>
        <v>|||||||||||</v>
      </c>
    </row>
    <row r="834" spans="1:1">
      <c r="A834" t="str">
        <f t="shared" ref="A834:A897" ca="1" si="13">INDIRECT("L!R"&amp;INT((ROW()-1)/6)+1&amp;"C"&amp;MOD(ROW()-1,6)+9,FALSE)</f>
        <v>]</v>
      </c>
    </row>
    <row r="835" spans="1:1">
      <c r="A835" t="str">
        <f t="shared" ca="1" si="13"/>
        <v>{M}{P}{T}{K}[</v>
      </c>
    </row>
    <row r="836" spans="1:1">
      <c r="A836" t="str">
        <f t="shared" ca="1" si="13"/>
        <v>|||||||||||||</v>
      </c>
    </row>
    <row r="837" spans="1:1">
      <c r="A837" t="str">
        <f t="shared" ca="1" si="13"/>
        <v>||||||||||||</v>
      </c>
    </row>
    <row r="838" spans="1:1">
      <c r="A838" t="str">
        <f t="shared" ca="1" si="13"/>
        <v>||||||||||||</v>
      </c>
    </row>
    <row r="839" spans="1:1">
      <c r="A839" t="str">
        <f t="shared" ca="1" si="13"/>
        <v>|||||||||||</v>
      </c>
    </row>
    <row r="840" spans="1:1">
      <c r="A840" t="str">
        <f t="shared" ca="1" si="13"/>
        <v>]</v>
      </c>
    </row>
    <row r="841" spans="1:1">
      <c r="A841" t="str">
        <f t="shared" ca="1" si="13"/>
        <v>{M}{P}{T}{H}{K}[</v>
      </c>
    </row>
    <row r="842" spans="1:1">
      <c r="A842" t="str">
        <f t="shared" ca="1" si="13"/>
        <v>|||||||||||||</v>
      </c>
    </row>
    <row r="843" spans="1:1">
      <c r="A843" t="str">
        <f t="shared" ca="1" si="13"/>
        <v>||||||||||||</v>
      </c>
    </row>
    <row r="844" spans="1:1">
      <c r="A844" t="str">
        <f t="shared" ca="1" si="13"/>
        <v>||||||||||||</v>
      </c>
    </row>
    <row r="845" spans="1:1">
      <c r="A845" t="str">
        <f t="shared" ca="1" si="13"/>
        <v>|||||||||||</v>
      </c>
    </row>
    <row r="846" spans="1:1">
      <c r="A846" t="str">
        <f t="shared" ca="1" si="13"/>
        <v>]</v>
      </c>
    </row>
    <row r="847" spans="1:1">
      <c r="A847" t="str">
        <f t="shared" ca="1" si="13"/>
        <v>{M}{P}{T}{H}{S}[</v>
      </c>
    </row>
    <row r="848" spans="1:1">
      <c r="A848" t="str">
        <f t="shared" ca="1" si="13"/>
        <v>|||||||||||||</v>
      </c>
    </row>
    <row r="849" spans="1:1">
      <c r="A849" t="str">
        <f t="shared" ca="1" si="13"/>
        <v>||||||||||||</v>
      </c>
    </row>
    <row r="850" spans="1:1">
      <c r="A850" t="str">
        <f t="shared" ca="1" si="13"/>
        <v>||||||||||||</v>
      </c>
    </row>
    <row r="851" spans="1:1">
      <c r="A851" t="str">
        <f t="shared" ca="1" si="13"/>
        <v>|||||||||||</v>
      </c>
    </row>
    <row r="852" spans="1:1">
      <c r="A852" t="str">
        <f t="shared" ca="1" si="13"/>
        <v>]</v>
      </c>
    </row>
    <row r="853" spans="1:1">
      <c r="A853" t="str">
        <f t="shared" ca="1" si="13"/>
        <v>{M}{P}{H}{K}[</v>
      </c>
    </row>
    <row r="854" spans="1:1">
      <c r="A854" t="str">
        <f t="shared" ca="1" si="13"/>
        <v>|||||||||||||</v>
      </c>
    </row>
    <row r="855" spans="1:1">
      <c r="A855" t="str">
        <f t="shared" ca="1" si="13"/>
        <v>||||||||||||</v>
      </c>
    </row>
    <row r="856" spans="1:1">
      <c r="A856" t="str">
        <f t="shared" ca="1" si="13"/>
        <v>||||||||||||</v>
      </c>
    </row>
    <row r="857" spans="1:1">
      <c r="A857" t="str">
        <f t="shared" ca="1" si="13"/>
        <v>|||||||||||</v>
      </c>
    </row>
    <row r="858" spans="1:1">
      <c r="A858" t="str">
        <f t="shared" ca="1" si="13"/>
        <v>]</v>
      </c>
    </row>
    <row r="859" spans="1:1">
      <c r="A859" t="str">
        <f t="shared" ca="1" si="13"/>
        <v>{M}{P}{H}{S}[</v>
      </c>
    </row>
    <row r="860" spans="1:1">
      <c r="A860" t="str">
        <f t="shared" ca="1" si="13"/>
        <v>|||||||||||||</v>
      </c>
    </row>
    <row r="861" spans="1:1">
      <c r="A861" t="str">
        <f t="shared" ca="1" si="13"/>
        <v>||||||||||||</v>
      </c>
    </row>
    <row r="862" spans="1:1">
      <c r="A862" t="str">
        <f t="shared" ca="1" si="13"/>
        <v>||||||||||||</v>
      </c>
    </row>
    <row r="863" spans="1:1">
      <c r="A863" t="str">
        <f t="shared" ca="1" si="13"/>
        <v>|||||||||||</v>
      </c>
    </row>
    <row r="864" spans="1:1">
      <c r="A864" t="str">
        <f t="shared" ca="1" si="13"/>
        <v>]</v>
      </c>
    </row>
    <row r="865" spans="1:1">
      <c r="A865" t="str">
        <f t="shared" ca="1" si="13"/>
        <v>[</v>
      </c>
    </row>
    <row r="866" spans="1:1">
      <c r="A866" t="str">
        <f t="shared" ca="1" si="13"/>
        <v>|||||||||||||</v>
      </c>
    </row>
    <row r="867" spans="1:1">
      <c r="A867" t="str">
        <f t="shared" ca="1" si="13"/>
        <v>||||||||||||</v>
      </c>
    </row>
    <row r="868" spans="1:1">
      <c r="A868" t="str">
        <f t="shared" ca="1" si="13"/>
        <v>||||||||い||||</v>
      </c>
    </row>
    <row r="869" spans="1:1">
      <c r="A869" t="str">
        <f t="shared" ca="1" si="13"/>
        <v>|||||||||||</v>
      </c>
    </row>
    <row r="870" spans="1:1">
      <c r="A870" t="str">
        <f t="shared" ca="1" si="13"/>
        <v>]</v>
      </c>
    </row>
    <row r="871" spans="1:1">
      <c r="A871" t="str">
        <f t="shared" ca="1" si="13"/>
        <v>{L}[</v>
      </c>
    </row>
    <row r="872" spans="1:1">
      <c r="A872" t="str">
        <f t="shared" ca="1" si="13"/>
        <v>|||||||||||||</v>
      </c>
    </row>
    <row r="873" spans="1:1">
      <c r="A873" t="str">
        <f t="shared" ca="1" si="13"/>
        <v>||||||||||||</v>
      </c>
    </row>
    <row r="874" spans="1:1">
      <c r="A874" t="str">
        <f t="shared" ca="1" si="13"/>
        <v>||||||||まいにち||||</v>
      </c>
    </row>
    <row r="875" spans="1:1">
      <c r="A875" t="str">
        <f t="shared" ca="1" si="13"/>
        <v>|||||||||||</v>
      </c>
    </row>
    <row r="876" spans="1:1">
      <c r="A876" t="str">
        <f t="shared" ca="1" si="13"/>
        <v>]</v>
      </c>
    </row>
    <row r="877" spans="1:1">
      <c r="A877" t="str">
        <f t="shared" ca="1" si="13"/>
        <v>{K}[</v>
      </c>
    </row>
    <row r="878" spans="1:1">
      <c r="A878" t="str">
        <f t="shared" ca="1" si="13"/>
        <v>|||||||||||||</v>
      </c>
    </row>
    <row r="879" spans="1:1">
      <c r="A879" t="str">
        <f t="shared" ca="1" si="13"/>
        <v>||||||||||||</v>
      </c>
    </row>
    <row r="880" spans="1:1">
      <c r="A880" t="str">
        <f t="shared" ca="1" si="13"/>
        <v>||||||||き||||</v>
      </c>
    </row>
    <row r="881" spans="1:1">
      <c r="A881" t="str">
        <f t="shared" ca="1" si="13"/>
        <v>|||||||||||</v>
      </c>
    </row>
    <row r="882" spans="1:1">
      <c r="A882" t="str">
        <f t="shared" ca="1" si="13"/>
        <v>]</v>
      </c>
    </row>
    <row r="883" spans="1:1">
      <c r="A883" t="str">
        <f t="shared" ca="1" si="13"/>
        <v>{S}[</v>
      </c>
    </row>
    <row r="884" spans="1:1">
      <c r="A884" t="str">
        <f t="shared" ca="1" si="13"/>
        <v>|||||||||||||</v>
      </c>
    </row>
    <row r="885" spans="1:1">
      <c r="A885" t="str">
        <f t="shared" ca="1" si="13"/>
        <v>||||||||||||</v>
      </c>
    </row>
    <row r="886" spans="1:1">
      <c r="A886" t="str">
        <f t="shared" ca="1" si="13"/>
        <v>||||||||し||||</v>
      </c>
    </row>
    <row r="887" spans="1:1">
      <c r="A887" t="str">
        <f t="shared" ca="1" si="13"/>
        <v>|||||||||||</v>
      </c>
    </row>
    <row r="888" spans="1:1">
      <c r="A888" t="str">
        <f t="shared" ca="1" si="13"/>
        <v>]</v>
      </c>
    </row>
    <row r="889" spans="1:1">
      <c r="A889" t="str">
        <f t="shared" ca="1" si="13"/>
        <v>{T}[</v>
      </c>
    </row>
    <row r="890" spans="1:1">
      <c r="A890" t="str">
        <f t="shared" ca="1" si="13"/>
        <v>|||||||||||||</v>
      </c>
    </row>
    <row r="891" spans="1:1">
      <c r="A891" t="str">
        <f t="shared" ca="1" si="13"/>
        <v>||||||||||||</v>
      </c>
    </row>
    <row r="892" spans="1:1">
      <c r="A892" t="str">
        <f t="shared" ca="1" si="13"/>
        <v>||||||||ち||||</v>
      </c>
    </row>
    <row r="893" spans="1:1">
      <c r="A893" t="str">
        <f t="shared" ca="1" si="13"/>
        <v>|||||||||||</v>
      </c>
    </row>
    <row r="894" spans="1:1">
      <c r="A894" t="str">
        <f t="shared" ca="1" si="13"/>
        <v>]</v>
      </c>
    </row>
    <row r="895" spans="1:1">
      <c r="A895" t="str">
        <f t="shared" ca="1" si="13"/>
        <v>{L}{H}[</v>
      </c>
    </row>
    <row r="896" spans="1:1">
      <c r="A896" t="str">
        <f t="shared" ca="1" si="13"/>
        <v>|||||||||||||</v>
      </c>
    </row>
    <row r="897" spans="1:1">
      <c r="A897" t="str">
        <f t="shared" ca="1" si="13"/>
        <v>||||||||||||</v>
      </c>
    </row>
    <row r="898" spans="1:1">
      <c r="A898" t="str">
        <f t="shared" ref="A898:A961" ca="1" si="14">INDIRECT("L!R"&amp;INT((ROW()-1)/6)+1&amp;"C"&amp;MOD(ROW()-1,6)+9,FALSE)</f>
        <v>||||||||に||||</v>
      </c>
    </row>
    <row r="899" spans="1:1">
      <c r="A899" t="str">
        <f t="shared" ca="1" si="14"/>
        <v>|||||||||||</v>
      </c>
    </row>
    <row r="900" spans="1:1">
      <c r="A900" t="str">
        <f t="shared" ca="1" si="14"/>
        <v>]</v>
      </c>
    </row>
    <row r="901" spans="1:1">
      <c r="A901" t="str">
        <f t="shared" ca="1" si="14"/>
        <v>{H}[</v>
      </c>
    </row>
    <row r="902" spans="1:1">
      <c r="A902" t="str">
        <f t="shared" ca="1" si="14"/>
        <v>|||||||||||||</v>
      </c>
    </row>
    <row r="903" spans="1:1">
      <c r="A903" t="str">
        <f t="shared" ca="1" si="14"/>
        <v>||||||||||||</v>
      </c>
    </row>
    <row r="904" spans="1:1">
      <c r="A904" t="str">
        <f t="shared" ca="1" si="14"/>
        <v>||||||||ひ||||</v>
      </c>
    </row>
    <row r="905" spans="1:1">
      <c r="A905" t="str">
        <f t="shared" ca="1" si="14"/>
        <v>|||||||||||</v>
      </c>
    </row>
    <row r="906" spans="1:1">
      <c r="A906" t="str">
        <f t="shared" ca="1" si="14"/>
        <v>]</v>
      </c>
    </row>
    <row r="907" spans="1:1">
      <c r="A907" t="str">
        <f t="shared" ca="1" si="14"/>
        <v>{L}{K}[</v>
      </c>
    </row>
    <row r="908" spans="1:1">
      <c r="A908" t="str">
        <f t="shared" ca="1" si="14"/>
        <v>|||||||||||||</v>
      </c>
    </row>
    <row r="909" spans="1:1">
      <c r="A909" t="str">
        <f t="shared" ca="1" si="14"/>
        <v>||||||||||||</v>
      </c>
    </row>
    <row r="910" spans="1:1">
      <c r="A910" t="str">
        <f t="shared" ca="1" si="14"/>
        <v>||||||||み||||</v>
      </c>
    </row>
    <row r="911" spans="1:1">
      <c r="A911" t="str">
        <f t="shared" ca="1" si="14"/>
        <v>|||||||||||</v>
      </c>
    </row>
    <row r="912" spans="1:1">
      <c r="A912" t="str">
        <f t="shared" ca="1" si="14"/>
        <v>]</v>
      </c>
    </row>
    <row r="913" spans="1:1">
      <c r="A913" t="str">
        <f t="shared" ca="1" si="14"/>
        <v>{L}{S}[</v>
      </c>
    </row>
    <row r="914" spans="1:1">
      <c r="A914" t="str">
        <f t="shared" ca="1" si="14"/>
        <v>|||||||||||||</v>
      </c>
    </row>
    <row r="915" spans="1:1">
      <c r="A915" t="str">
        <f t="shared" ca="1" si="14"/>
        <v>||||||||||||</v>
      </c>
    </row>
    <row r="916" spans="1:1">
      <c r="A916" t="str">
        <f t="shared" ca="1" si="14"/>
        <v>||||||||いけない||||</v>
      </c>
    </row>
    <row r="917" spans="1:1">
      <c r="A917" t="str">
        <f t="shared" ca="1" si="14"/>
        <v>|||||||||||</v>
      </c>
    </row>
    <row r="918" spans="1:1">
      <c r="A918" t="str">
        <f t="shared" ca="1" si="14"/>
        <v>]</v>
      </c>
    </row>
    <row r="919" spans="1:1">
      <c r="A919" t="str">
        <f t="shared" ca="1" si="14"/>
        <v>{L}{T}[</v>
      </c>
    </row>
    <row r="920" spans="1:1">
      <c r="A920" t="str">
        <f t="shared" ca="1" si="14"/>
        <v>|||||||||||||</v>
      </c>
    </row>
    <row r="921" spans="1:1">
      <c r="A921" t="str">
        <f t="shared" ca="1" si="14"/>
        <v>||||||||||||</v>
      </c>
    </row>
    <row r="922" spans="1:1">
      <c r="A922" t="str">
        <f t="shared" ca="1" si="14"/>
        <v>||||||||り||||</v>
      </c>
    </row>
    <row r="923" spans="1:1">
      <c r="A923" t="str">
        <f t="shared" ca="1" si="14"/>
        <v>|||||||||||</v>
      </c>
    </row>
    <row r="924" spans="1:1">
      <c r="A924" t="str">
        <f t="shared" ca="1" si="14"/>
        <v>]</v>
      </c>
    </row>
    <row r="925" spans="1:1">
      <c r="A925" t="str">
        <f t="shared" ca="1" si="14"/>
        <v>{L}{P}[</v>
      </c>
    </row>
    <row r="926" spans="1:1">
      <c r="A926" t="str">
        <f t="shared" ca="1" si="14"/>
        <v>|||||||||||||</v>
      </c>
    </row>
    <row r="927" spans="1:1">
      <c r="A927" t="str">
        <f t="shared" ca="1" si="14"/>
        <v>||||||||||||</v>
      </c>
    </row>
    <row r="928" spans="1:1">
      <c r="A928" t="str">
        <f t="shared" ca="1" si="14"/>
        <v>||||||||ゐ||||</v>
      </c>
    </row>
    <row r="929" spans="1:1">
      <c r="A929" t="str">
        <f t="shared" ca="1" si="14"/>
        <v>|||||||||||</v>
      </c>
    </row>
    <row r="930" spans="1:1">
      <c r="A930" t="str">
        <f t="shared" ca="1" si="14"/>
        <v>]</v>
      </c>
    </row>
    <row r="931" spans="1:1">
      <c r="A931" t="str">
        <f t="shared" ca="1" si="14"/>
        <v>{P}{K}[</v>
      </c>
    </row>
    <row r="932" spans="1:1">
      <c r="A932" t="str">
        <f t="shared" ca="1" si="14"/>
        <v>|||||||||||||</v>
      </c>
    </row>
    <row r="933" spans="1:1">
      <c r="A933" t="str">
        <f t="shared" ca="1" si="14"/>
        <v>||||||||||||</v>
      </c>
    </row>
    <row r="934" spans="1:1">
      <c r="A934" t="str">
        <f t="shared" ca="1" si="14"/>
        <v>||||||||ぎ||||</v>
      </c>
    </row>
    <row r="935" spans="1:1">
      <c r="A935" t="str">
        <f t="shared" ca="1" si="14"/>
        <v>|||||||||||</v>
      </c>
    </row>
    <row r="936" spans="1:1">
      <c r="A936" t="str">
        <f t="shared" ca="1" si="14"/>
        <v>]</v>
      </c>
    </row>
    <row r="937" spans="1:1">
      <c r="A937" t="str">
        <f t="shared" ca="1" si="14"/>
        <v>{P}{S}[</v>
      </c>
    </row>
    <row r="938" spans="1:1">
      <c r="A938" t="str">
        <f t="shared" ca="1" si="14"/>
        <v>|||||||||||||</v>
      </c>
    </row>
    <row r="939" spans="1:1">
      <c r="A939" t="str">
        <f t="shared" ca="1" si="14"/>
        <v>||||||||||||</v>
      </c>
    </row>
    <row r="940" spans="1:1">
      <c r="A940" t="str">
        <f t="shared" ca="1" si="14"/>
        <v>||||||||じ||||</v>
      </c>
    </row>
    <row r="941" spans="1:1">
      <c r="A941" t="str">
        <f t="shared" ca="1" si="14"/>
        <v>|||||||||||</v>
      </c>
    </row>
    <row r="942" spans="1:1">
      <c r="A942" t="str">
        <f t="shared" ca="1" si="14"/>
        <v>]</v>
      </c>
    </row>
    <row r="943" spans="1:1">
      <c r="A943" t="str">
        <f t="shared" ca="1" si="14"/>
        <v>{P}{T}[</v>
      </c>
    </row>
    <row r="944" spans="1:1">
      <c r="A944" t="str">
        <f t="shared" ca="1" si="14"/>
        <v>|||||||||||||</v>
      </c>
    </row>
    <row r="945" spans="1:1">
      <c r="A945" t="str">
        <f t="shared" ca="1" si="14"/>
        <v>||||||||||||</v>
      </c>
    </row>
    <row r="946" spans="1:1">
      <c r="A946" t="str">
        <f t="shared" ca="1" si="14"/>
        <v>||||||||ぢ||||</v>
      </c>
    </row>
    <row r="947" spans="1:1">
      <c r="A947" t="str">
        <f t="shared" ca="1" si="14"/>
        <v>|||||||||||</v>
      </c>
    </row>
    <row r="948" spans="1:1">
      <c r="A948" t="str">
        <f t="shared" ca="1" si="14"/>
        <v>]</v>
      </c>
    </row>
    <row r="949" spans="1:1">
      <c r="A949" t="str">
        <f t="shared" ca="1" si="14"/>
        <v>{P}{H}[</v>
      </c>
    </row>
    <row r="950" spans="1:1">
      <c r="A950" t="str">
        <f t="shared" ca="1" si="14"/>
        <v>|||||||||||||</v>
      </c>
    </row>
    <row r="951" spans="1:1">
      <c r="A951" t="str">
        <f t="shared" ca="1" si="14"/>
        <v>||||||||||||</v>
      </c>
    </row>
    <row r="952" spans="1:1">
      <c r="A952" t="str">
        <f t="shared" ca="1" si="14"/>
        <v>||||||||び||||</v>
      </c>
    </row>
    <row r="953" spans="1:1">
      <c r="A953" t="str">
        <f t="shared" ca="1" si="14"/>
        <v>|||||||||||</v>
      </c>
    </row>
    <row r="954" spans="1:1">
      <c r="A954" t="str">
        <f t="shared" ca="1" si="14"/>
        <v>]</v>
      </c>
    </row>
    <row r="955" spans="1:1">
      <c r="A955" t="str">
        <f t="shared" ca="1" si="14"/>
        <v>{P}[</v>
      </c>
    </row>
    <row r="956" spans="1:1">
      <c r="A956" t="str">
        <f t="shared" ca="1" si="14"/>
        <v>|||||||||||||</v>
      </c>
    </row>
    <row r="957" spans="1:1">
      <c r="A957" t="str">
        <f t="shared" ca="1" si="14"/>
        <v>||||||||||||</v>
      </c>
    </row>
    <row r="958" spans="1:1">
      <c r="A958" t="str">
        <f t="shared" ca="1" si="14"/>
        <v>||||||||ぴ||||</v>
      </c>
    </row>
    <row r="959" spans="1:1">
      <c r="A959" t="str">
        <f t="shared" ca="1" si="14"/>
        <v>|||||||||||</v>
      </c>
    </row>
    <row r="960" spans="1:1">
      <c r="A960" t="str">
        <f t="shared" ca="1" si="14"/>
        <v>]</v>
      </c>
    </row>
    <row r="961" spans="1:1">
      <c r="A961" t="str">
        <f t="shared" ca="1" si="14"/>
        <v>{T}{K}[</v>
      </c>
    </row>
    <row r="962" spans="1:1">
      <c r="A962" t="str">
        <f t="shared" ref="A962:A1025" ca="1" si="15">INDIRECT("L!R"&amp;INT((ROW()-1)/6)+1&amp;"C"&amp;MOD(ROW()-1,6)+9,FALSE)</f>
        <v>|||||||||||||</v>
      </c>
    </row>
    <row r="963" spans="1:1">
      <c r="A963" t="str">
        <f t="shared" ca="1" si="15"/>
        <v>||||||||||||</v>
      </c>
    </row>
    <row r="964" spans="1:1">
      <c r="A964" t="str">
        <f t="shared" ca="1" si="15"/>
        <v>||||||||いん||||</v>
      </c>
    </row>
    <row r="965" spans="1:1">
      <c r="A965" t="str">
        <f t="shared" ca="1" si="15"/>
        <v>|||||||||||</v>
      </c>
    </row>
    <row r="966" spans="1:1">
      <c r="A966" t="str">
        <f t="shared" ca="1" si="15"/>
        <v>]</v>
      </c>
    </row>
    <row r="967" spans="1:1">
      <c r="A967" t="str">
        <f t="shared" ca="1" si="15"/>
        <v>{H}{K}[</v>
      </c>
    </row>
    <row r="968" spans="1:1">
      <c r="A968" t="str">
        <f t="shared" ca="1" si="15"/>
        <v>|||||||||||||</v>
      </c>
    </row>
    <row r="969" spans="1:1">
      <c r="A969" t="str">
        <f t="shared" ca="1" si="15"/>
        <v>||||||||||||</v>
      </c>
    </row>
    <row r="970" spans="1:1">
      <c r="A970" t="str">
        <f t="shared" ca="1" si="15"/>
        <v>||||||||きん||||</v>
      </c>
    </row>
    <row r="971" spans="1:1">
      <c r="A971" t="str">
        <f t="shared" ca="1" si="15"/>
        <v>|||||||||||</v>
      </c>
    </row>
    <row r="972" spans="1:1">
      <c r="A972" t="str">
        <f t="shared" ca="1" si="15"/>
        <v>]</v>
      </c>
    </row>
    <row r="973" spans="1:1">
      <c r="A973" t="str">
        <f t="shared" ca="1" si="15"/>
        <v>{H}{S}[</v>
      </c>
    </row>
    <row r="974" spans="1:1">
      <c r="A974" t="str">
        <f t="shared" ca="1" si="15"/>
        <v>|||||||||||||</v>
      </c>
    </row>
    <row r="975" spans="1:1">
      <c r="A975" t="str">
        <f t="shared" ca="1" si="15"/>
        <v>||||||||||||</v>
      </c>
    </row>
    <row r="976" spans="1:1">
      <c r="A976" t="str">
        <f t="shared" ca="1" si="15"/>
        <v>||||||||しん||||</v>
      </c>
    </row>
    <row r="977" spans="1:1">
      <c r="A977" t="str">
        <f t="shared" ca="1" si="15"/>
        <v>|||||||||||</v>
      </c>
    </row>
    <row r="978" spans="1:1">
      <c r="A978" t="str">
        <f t="shared" ca="1" si="15"/>
        <v>]</v>
      </c>
    </row>
    <row r="979" spans="1:1">
      <c r="A979" t="str">
        <f t="shared" ca="1" si="15"/>
        <v>{T}{S}[</v>
      </c>
    </row>
    <row r="980" spans="1:1">
      <c r="A980" t="str">
        <f t="shared" ca="1" si="15"/>
        <v>|||||||||||||</v>
      </c>
    </row>
    <row r="981" spans="1:1">
      <c r="A981" t="str">
        <f t="shared" ca="1" si="15"/>
        <v>||||||||||||</v>
      </c>
    </row>
    <row r="982" spans="1:1">
      <c r="A982" t="str">
        <f t="shared" ca="1" si="15"/>
        <v>||||||||ちん||||</v>
      </c>
    </row>
    <row r="983" spans="1:1">
      <c r="A983" t="str">
        <f t="shared" ca="1" si="15"/>
        <v>|||||||||||</v>
      </c>
    </row>
    <row r="984" spans="1:1">
      <c r="A984" t="str">
        <f t="shared" ca="1" si="15"/>
        <v>]</v>
      </c>
    </row>
    <row r="985" spans="1:1">
      <c r="A985" t="str">
        <f t="shared" ca="1" si="15"/>
        <v>{L}{P}{H}[</v>
      </c>
    </row>
    <row r="986" spans="1:1">
      <c r="A986" t="str">
        <f t="shared" ca="1" si="15"/>
        <v>|||||||||||||</v>
      </c>
    </row>
    <row r="987" spans="1:1">
      <c r="A987" t="str">
        <f t="shared" ca="1" si="15"/>
        <v>||||||||||||</v>
      </c>
    </row>
    <row r="988" spans="1:1">
      <c r="A988" t="str">
        <f t="shared" ca="1" si="15"/>
        <v>||||||||にん||||</v>
      </c>
    </row>
    <row r="989" spans="1:1">
      <c r="A989" t="str">
        <f t="shared" ca="1" si="15"/>
        <v>|||||||||||</v>
      </c>
    </row>
    <row r="990" spans="1:1">
      <c r="A990" t="str">
        <f t="shared" ca="1" si="15"/>
        <v>]</v>
      </c>
    </row>
    <row r="991" spans="1:1">
      <c r="A991" t="str">
        <f t="shared" ca="1" si="15"/>
        <v>{T}{H}[</v>
      </c>
    </row>
    <row r="992" spans="1:1">
      <c r="A992" t="str">
        <f t="shared" ca="1" si="15"/>
        <v>|||||||||||||</v>
      </c>
    </row>
    <row r="993" spans="1:1">
      <c r="A993" t="str">
        <f t="shared" ca="1" si="15"/>
        <v>||||||||||||</v>
      </c>
    </row>
    <row r="994" spans="1:1">
      <c r="A994" t="str">
        <f t="shared" ca="1" si="15"/>
        <v>||||||||ひん||||</v>
      </c>
    </row>
    <row r="995" spans="1:1">
      <c r="A995" t="str">
        <f t="shared" ca="1" si="15"/>
        <v>|||||||||||</v>
      </c>
    </row>
    <row r="996" spans="1:1">
      <c r="A996" t="str">
        <f t="shared" ca="1" si="15"/>
        <v>]</v>
      </c>
    </row>
    <row r="997" spans="1:1">
      <c r="A997" t="str">
        <f t="shared" ca="1" si="15"/>
        <v>{L}{P}{K}[</v>
      </c>
    </row>
    <row r="998" spans="1:1">
      <c r="A998" t="str">
        <f t="shared" ca="1" si="15"/>
        <v>|||||||||||||</v>
      </c>
    </row>
    <row r="999" spans="1:1">
      <c r="A999" t="str">
        <f t="shared" ca="1" si="15"/>
        <v>||||||||||||</v>
      </c>
    </row>
    <row r="1000" spans="1:1">
      <c r="A1000" t="str">
        <f t="shared" ca="1" si="15"/>
        <v>||||||||みん||||</v>
      </c>
    </row>
    <row r="1001" spans="1:1">
      <c r="A1001" t="str">
        <f t="shared" ca="1" si="15"/>
        <v>|||||||||||</v>
      </c>
    </row>
    <row r="1002" spans="1:1">
      <c r="A1002" t="str">
        <f t="shared" ca="1" si="15"/>
        <v>]</v>
      </c>
    </row>
    <row r="1003" spans="1:1">
      <c r="A1003" t="str">
        <f t="shared" ca="1" si="15"/>
        <v>{L}{P}{S}[</v>
      </c>
    </row>
    <row r="1004" spans="1:1">
      <c r="A1004" t="str">
        <f t="shared" ca="1" si="15"/>
        <v>|||||||||||||</v>
      </c>
    </row>
    <row r="1005" spans="1:1">
      <c r="A1005" t="str">
        <f t="shared" ca="1" si="15"/>
        <v>||||||||||||</v>
      </c>
    </row>
    <row r="1006" spans="1:1">
      <c r="A1006" t="str">
        <f t="shared" ca="1" si="15"/>
        <v>||||||||ようするに||||</v>
      </c>
    </row>
    <row r="1007" spans="1:1">
      <c r="A1007" t="str">
        <f t="shared" ca="1" si="15"/>
        <v>|||||||||||</v>
      </c>
    </row>
    <row r="1008" spans="1:1">
      <c r="A1008" t="str">
        <f t="shared" ca="1" si="15"/>
        <v>]</v>
      </c>
    </row>
    <row r="1009" spans="1:1">
      <c r="A1009" t="str">
        <f t="shared" ca="1" si="15"/>
        <v>{L}{P}{T}[</v>
      </c>
    </row>
    <row r="1010" spans="1:1">
      <c r="A1010" t="str">
        <f t="shared" ca="1" si="15"/>
        <v>|||||||||||||</v>
      </c>
    </row>
    <row r="1011" spans="1:1">
      <c r="A1011" t="str">
        <f t="shared" ca="1" si="15"/>
        <v>||||||||||||</v>
      </c>
    </row>
    <row r="1012" spans="1:1">
      <c r="A1012" t="str">
        <f t="shared" ca="1" si="15"/>
        <v>||||||||りん||||</v>
      </c>
    </row>
    <row r="1013" spans="1:1">
      <c r="A1013" t="str">
        <f t="shared" ca="1" si="15"/>
        <v>|||||||||||</v>
      </c>
    </row>
    <row r="1014" spans="1:1">
      <c r="A1014" t="str">
        <f t="shared" ca="1" si="15"/>
        <v>]</v>
      </c>
    </row>
    <row r="1015" spans="1:1">
      <c r="A1015" t="str">
        <f t="shared" ca="1" si="15"/>
        <v>{P}{T}{K}[</v>
      </c>
    </row>
    <row r="1016" spans="1:1">
      <c r="A1016" t="str">
        <f t="shared" ca="1" si="15"/>
        <v>|||||||||||||</v>
      </c>
    </row>
    <row r="1017" spans="1:1">
      <c r="A1017" t="str">
        <f t="shared" ca="1" si="15"/>
        <v>||||||||||||</v>
      </c>
    </row>
    <row r="1018" spans="1:1">
      <c r="A1018" t="str">
        <f t="shared" ca="1" si="15"/>
        <v>||||||||||||</v>
      </c>
    </row>
    <row r="1019" spans="1:1">
      <c r="A1019" t="str">
        <f t="shared" ca="1" si="15"/>
        <v>|||||||||||</v>
      </c>
    </row>
    <row r="1020" spans="1:1">
      <c r="A1020" t="str">
        <f t="shared" ca="1" si="15"/>
        <v>]</v>
      </c>
    </row>
    <row r="1021" spans="1:1">
      <c r="A1021" t="str">
        <f t="shared" ca="1" si="15"/>
        <v>{T}{H}{K}[</v>
      </c>
    </row>
    <row r="1022" spans="1:1">
      <c r="A1022" t="str">
        <f t="shared" ca="1" si="15"/>
        <v>|||||||||||||</v>
      </c>
    </row>
    <row r="1023" spans="1:1">
      <c r="A1023" t="str">
        <f t="shared" ca="1" si="15"/>
        <v>||||||||||||</v>
      </c>
    </row>
    <row r="1024" spans="1:1">
      <c r="A1024" t="str">
        <f t="shared" ca="1" si="15"/>
        <v>||||||||ぎん||||</v>
      </c>
    </row>
    <row r="1025" spans="1:1">
      <c r="A1025" t="str">
        <f t="shared" ca="1" si="15"/>
        <v>|||||||||||</v>
      </c>
    </row>
    <row r="1026" spans="1:1">
      <c r="A1026" t="str">
        <f t="shared" ref="A1026:A1089" ca="1" si="16">INDIRECT("L!R"&amp;INT((ROW()-1)/6)+1&amp;"C"&amp;MOD(ROW()-1,6)+9,FALSE)</f>
        <v>]</v>
      </c>
    </row>
    <row r="1027" spans="1:1">
      <c r="A1027" t="str">
        <f t="shared" ca="1" si="16"/>
        <v>{T}{H}{S}[</v>
      </c>
    </row>
    <row r="1028" spans="1:1">
      <c r="A1028" t="str">
        <f t="shared" ca="1" si="16"/>
        <v>|||||||||||||</v>
      </c>
    </row>
    <row r="1029" spans="1:1">
      <c r="A1029" t="str">
        <f t="shared" ca="1" si="16"/>
        <v>||||||||||||</v>
      </c>
    </row>
    <row r="1030" spans="1:1">
      <c r="A1030" t="str">
        <f t="shared" ca="1" si="16"/>
        <v>||||||||じん||||</v>
      </c>
    </row>
    <row r="1031" spans="1:1">
      <c r="A1031" t="str">
        <f t="shared" ca="1" si="16"/>
        <v>|||||||||||</v>
      </c>
    </row>
    <row r="1032" spans="1:1">
      <c r="A1032" t="str">
        <f t="shared" ca="1" si="16"/>
        <v>]</v>
      </c>
    </row>
    <row r="1033" spans="1:1">
      <c r="A1033" t="str">
        <f t="shared" ca="1" si="16"/>
        <v>{P}{T}{S}[</v>
      </c>
    </row>
    <row r="1034" spans="1:1">
      <c r="A1034" t="str">
        <f t="shared" ca="1" si="16"/>
        <v>|||||||||||||</v>
      </c>
    </row>
    <row r="1035" spans="1:1">
      <c r="A1035" t="str">
        <f t="shared" ca="1" si="16"/>
        <v>||||||||||||</v>
      </c>
    </row>
    <row r="1036" spans="1:1">
      <c r="A1036" t="str">
        <f t="shared" ca="1" si="16"/>
        <v>||||||||かた||||</v>
      </c>
    </row>
    <row r="1037" spans="1:1">
      <c r="A1037" t="str">
        <f t="shared" ca="1" si="16"/>
        <v>|||||||||||</v>
      </c>
    </row>
    <row r="1038" spans="1:1">
      <c r="A1038" t="str">
        <f t="shared" ca="1" si="16"/>
        <v>]</v>
      </c>
    </row>
    <row r="1039" spans="1:1">
      <c r="A1039" t="str">
        <f t="shared" ca="1" si="16"/>
        <v>{P}{T}{H}[</v>
      </c>
    </row>
    <row r="1040" spans="1:1">
      <c r="A1040" t="str">
        <f t="shared" ca="1" si="16"/>
        <v>|||||||||||||</v>
      </c>
    </row>
    <row r="1041" spans="1:1">
      <c r="A1041" t="str">
        <f t="shared" ca="1" si="16"/>
        <v>||||||||||||</v>
      </c>
    </row>
    <row r="1042" spans="1:1">
      <c r="A1042" t="str">
        <f t="shared" ca="1" si="16"/>
        <v>||||||||びん||||</v>
      </c>
    </row>
    <row r="1043" spans="1:1">
      <c r="A1043" t="str">
        <f t="shared" ca="1" si="16"/>
        <v>|||||||||||</v>
      </c>
    </row>
    <row r="1044" spans="1:1">
      <c r="A1044" t="str">
        <f t="shared" ca="1" si="16"/>
        <v>]</v>
      </c>
    </row>
    <row r="1045" spans="1:1">
      <c r="A1045" t="str">
        <f t="shared" ca="1" si="16"/>
        <v>{P}{T}{H}{K}[</v>
      </c>
    </row>
    <row r="1046" spans="1:1">
      <c r="A1046" t="str">
        <f t="shared" ca="1" si="16"/>
        <v>|||||||||||||</v>
      </c>
    </row>
    <row r="1047" spans="1:1">
      <c r="A1047" t="str">
        <f t="shared" ca="1" si="16"/>
        <v>||||||||||||</v>
      </c>
    </row>
    <row r="1048" spans="1:1">
      <c r="A1048" t="str">
        <f t="shared" ca="1" si="16"/>
        <v>||||||||ぴん||||</v>
      </c>
    </row>
    <row r="1049" spans="1:1">
      <c r="A1049" t="str">
        <f t="shared" ca="1" si="16"/>
        <v>|||||||||||</v>
      </c>
    </row>
    <row r="1050" spans="1:1">
      <c r="A1050" t="str">
        <f t="shared" ca="1" si="16"/>
        <v>]</v>
      </c>
    </row>
    <row r="1051" spans="1:1">
      <c r="A1051" t="str">
        <f t="shared" ca="1" si="16"/>
        <v>{L}{T}{K}[</v>
      </c>
    </row>
    <row r="1052" spans="1:1">
      <c r="A1052" t="str">
        <f t="shared" ca="1" si="16"/>
        <v>|||||||||||||</v>
      </c>
    </row>
    <row r="1053" spans="1:1">
      <c r="A1053" t="str">
        <f t="shared" ca="1" si="16"/>
        <v>||||||||||||</v>
      </c>
    </row>
    <row r="1054" spans="1:1">
      <c r="A1054" t="str">
        <f t="shared" ca="1" si="16"/>
        <v>||||||||||||</v>
      </c>
    </row>
    <row r="1055" spans="1:1">
      <c r="A1055" t="str">
        <f t="shared" ca="1" si="16"/>
        <v>|||||||||||</v>
      </c>
    </row>
    <row r="1056" spans="1:1">
      <c r="A1056" t="str">
        <f t="shared" ca="1" si="16"/>
        <v>]</v>
      </c>
    </row>
    <row r="1057" spans="1:1">
      <c r="A1057" t="str">
        <f t="shared" ca="1" si="16"/>
        <v>{L}{H}{K}[</v>
      </c>
    </row>
    <row r="1058" spans="1:1">
      <c r="A1058" t="str">
        <f t="shared" ca="1" si="16"/>
        <v>|||||||||||||</v>
      </c>
    </row>
    <row r="1059" spans="1:1">
      <c r="A1059" t="str">
        <f t="shared" ca="1" si="16"/>
        <v>||||||||||||</v>
      </c>
    </row>
    <row r="1060" spans="1:1">
      <c r="A1060" t="str">
        <f t="shared" ca="1" si="16"/>
        <v>||||||||||||</v>
      </c>
    </row>
    <row r="1061" spans="1:1">
      <c r="A1061" t="str">
        <f t="shared" ca="1" si="16"/>
        <v>|||||||||||</v>
      </c>
    </row>
    <row r="1062" spans="1:1">
      <c r="A1062" t="str">
        <f t="shared" ca="1" si="16"/>
        <v>]</v>
      </c>
    </row>
    <row r="1063" spans="1:1">
      <c r="A1063" t="str">
        <f t="shared" ca="1" si="16"/>
        <v>{L}{H}{S}[</v>
      </c>
    </row>
    <row r="1064" spans="1:1">
      <c r="A1064" t="str">
        <f t="shared" ca="1" si="16"/>
        <v>|||||||||||||</v>
      </c>
    </row>
    <row r="1065" spans="1:1">
      <c r="A1065" t="str">
        <f t="shared" ca="1" si="16"/>
        <v>||||||||||||</v>
      </c>
    </row>
    <row r="1066" spans="1:1">
      <c r="A1066" t="str">
        <f t="shared" ca="1" si="16"/>
        <v>||||||||||||</v>
      </c>
    </row>
    <row r="1067" spans="1:1">
      <c r="A1067" t="str">
        <f t="shared" ca="1" si="16"/>
        <v>|||||||||||</v>
      </c>
    </row>
    <row r="1068" spans="1:1">
      <c r="A1068" t="str">
        <f t="shared" ca="1" si="16"/>
        <v>]</v>
      </c>
    </row>
    <row r="1069" spans="1:1">
      <c r="A1069" t="str">
        <f t="shared" ca="1" si="16"/>
        <v>{L}{T}{S}[</v>
      </c>
    </row>
    <row r="1070" spans="1:1">
      <c r="A1070" t="str">
        <f t="shared" ca="1" si="16"/>
        <v>|||||||||||||</v>
      </c>
    </row>
    <row r="1071" spans="1:1">
      <c r="A1071" t="str">
        <f t="shared" ca="1" si="16"/>
        <v>||||||||||||</v>
      </c>
    </row>
    <row r="1072" spans="1:1">
      <c r="A1072" t="str">
        <f t="shared" ca="1" si="16"/>
        <v>||||||||あたま||||</v>
      </c>
    </row>
    <row r="1073" spans="1:1">
      <c r="A1073" t="str">
        <f t="shared" ca="1" si="16"/>
        <v>|||||||||||</v>
      </c>
    </row>
    <row r="1074" spans="1:1">
      <c r="A1074" t="str">
        <f t="shared" ca="1" si="16"/>
        <v>]</v>
      </c>
    </row>
    <row r="1075" spans="1:1">
      <c r="A1075" t="str">
        <f t="shared" ca="1" si="16"/>
        <v>{L}{P}{T}{H}{S}[</v>
      </c>
    </row>
    <row r="1076" spans="1:1">
      <c r="A1076" t="str">
        <f t="shared" ca="1" si="16"/>
        <v>|||||||||||||</v>
      </c>
    </row>
    <row r="1077" spans="1:1">
      <c r="A1077" t="str">
        <f t="shared" ca="1" si="16"/>
        <v>||||||||||||</v>
      </c>
    </row>
    <row r="1078" spans="1:1">
      <c r="A1078" t="str">
        <f t="shared" ca="1" si="16"/>
        <v>||||||||||||</v>
      </c>
    </row>
    <row r="1079" spans="1:1">
      <c r="A1079" t="str">
        <f t="shared" ca="1" si="16"/>
        <v>|||||||||||</v>
      </c>
    </row>
    <row r="1080" spans="1:1">
      <c r="A1080" t="str">
        <f t="shared" ca="1" si="16"/>
        <v>]</v>
      </c>
    </row>
    <row r="1081" spans="1:1">
      <c r="A1081" t="str">
        <f t="shared" ca="1" si="16"/>
        <v>{L}{T}{H}[</v>
      </c>
    </row>
    <row r="1082" spans="1:1">
      <c r="A1082" t="str">
        <f t="shared" ca="1" si="16"/>
        <v>|||||||||||||</v>
      </c>
    </row>
    <row r="1083" spans="1:1">
      <c r="A1083" t="str">
        <f t="shared" ca="1" si="16"/>
        <v>||||||||||||</v>
      </c>
    </row>
    <row r="1084" spans="1:1">
      <c r="A1084" t="str">
        <f t="shared" ca="1" si="16"/>
        <v>||||||||ざるをえない||||</v>
      </c>
    </row>
    <row r="1085" spans="1:1">
      <c r="A1085" t="str">
        <f t="shared" ca="1" si="16"/>
        <v>|||||||||||</v>
      </c>
    </row>
    <row r="1086" spans="1:1">
      <c r="A1086" t="str">
        <f t="shared" ca="1" si="16"/>
        <v>]</v>
      </c>
    </row>
    <row r="1087" spans="1:1">
      <c r="A1087" t="str">
        <f t="shared" ca="1" si="16"/>
        <v>{L}{P}{H}{K}[</v>
      </c>
    </row>
    <row r="1088" spans="1:1">
      <c r="A1088" t="str">
        <f t="shared" ca="1" si="16"/>
        <v>|||||||||||||</v>
      </c>
    </row>
    <row r="1089" spans="1:1">
      <c r="A1089" t="str">
        <f t="shared" ca="1" si="16"/>
        <v>||||||||||||</v>
      </c>
    </row>
    <row r="1090" spans="1:1">
      <c r="A1090" t="str">
        <f t="shared" ref="A1090:A1153" ca="1" si="17">INDIRECT("L!R"&amp;INT((ROW()-1)/6)+1&amp;"C"&amp;MOD(ROW()-1,6)+9,FALSE)</f>
        <v>||||||||ひとびと||||</v>
      </c>
    </row>
    <row r="1091" spans="1:1">
      <c r="A1091" t="str">
        <f t="shared" ca="1" si="17"/>
        <v>|||||||||||</v>
      </c>
    </row>
    <row r="1092" spans="1:1">
      <c r="A1092" t="str">
        <f t="shared" ca="1" si="17"/>
        <v>]</v>
      </c>
    </row>
    <row r="1093" spans="1:1">
      <c r="A1093" t="str">
        <f t="shared" ca="1" si="17"/>
        <v>{L}{P}{H}{S}[</v>
      </c>
    </row>
    <row r="1094" spans="1:1">
      <c r="A1094" t="str">
        <f t="shared" ca="1" si="17"/>
        <v>|||||||||||||</v>
      </c>
    </row>
    <row r="1095" spans="1:1">
      <c r="A1095" t="str">
        <f t="shared" ca="1" si="17"/>
        <v>||||||||||||</v>
      </c>
    </row>
    <row r="1096" spans="1:1">
      <c r="A1096" t="str">
        <f t="shared" ca="1" si="17"/>
        <v>||||||||あや||||</v>
      </c>
    </row>
    <row r="1097" spans="1:1">
      <c r="A1097" t="str">
        <f t="shared" ca="1" si="17"/>
        <v>|||||||||||</v>
      </c>
    </row>
    <row r="1098" spans="1:1">
      <c r="A1098" t="str">
        <f t="shared" ca="1" si="17"/>
        <v>]</v>
      </c>
    </row>
    <row r="1099" spans="1:1">
      <c r="A1099" t="str">
        <f t="shared" ca="1" si="17"/>
        <v>{L}{P}{T}{K}[</v>
      </c>
    </row>
    <row r="1100" spans="1:1">
      <c r="A1100" t="str">
        <f t="shared" ca="1" si="17"/>
        <v>|||||||||||||</v>
      </c>
    </row>
    <row r="1101" spans="1:1">
      <c r="A1101" t="str">
        <f t="shared" ca="1" si="17"/>
        <v>||||||||||||</v>
      </c>
    </row>
    <row r="1102" spans="1:1">
      <c r="A1102" t="str">
        <f t="shared" ca="1" si="17"/>
        <v>||||||||ながら||||</v>
      </c>
    </row>
    <row r="1103" spans="1:1">
      <c r="A1103" t="str">
        <f t="shared" ca="1" si="17"/>
        <v>|||||||||||</v>
      </c>
    </row>
    <row r="1104" spans="1:1">
      <c r="A1104" t="str">
        <f t="shared" ca="1" si="17"/>
        <v>]</v>
      </c>
    </row>
    <row r="1105" spans="1:1">
      <c r="A1105" t="str">
        <f t="shared" ca="1" si="17"/>
        <v>{P}{T}{H}{S}[</v>
      </c>
    </row>
    <row r="1106" spans="1:1">
      <c r="A1106" t="str">
        <f t="shared" ca="1" si="17"/>
        <v>|||||||||||||</v>
      </c>
    </row>
    <row r="1107" spans="1:1">
      <c r="A1107" t="str">
        <f t="shared" ca="1" si="17"/>
        <v>||||||||||||</v>
      </c>
    </row>
    <row r="1108" spans="1:1">
      <c r="A1108" t="str">
        <f t="shared" ca="1" si="17"/>
        <v>||||||||しながら||||</v>
      </c>
    </row>
    <row r="1109" spans="1:1">
      <c r="A1109" t="str">
        <f t="shared" ca="1" si="17"/>
        <v>|||||||||||</v>
      </c>
    </row>
    <row r="1110" spans="1:1">
      <c r="A1110" t="str">
        <f t="shared" ca="1" si="17"/>
        <v>]</v>
      </c>
    </row>
    <row r="1111" spans="1:1">
      <c r="A1111" t="str">
        <f t="shared" ca="1" si="17"/>
        <v>{L}{T}{H}{K}[</v>
      </c>
    </row>
    <row r="1112" spans="1:1">
      <c r="A1112" t="str">
        <f t="shared" ca="1" si="17"/>
        <v>|||||||||||||</v>
      </c>
    </row>
    <row r="1113" spans="1:1">
      <c r="A1113" t="str">
        <f t="shared" ca="1" si="17"/>
        <v>||||||||||||</v>
      </c>
    </row>
    <row r="1114" spans="1:1">
      <c r="A1114" t="str">
        <f t="shared" ca="1" si="17"/>
        <v>||||||||ひとたち||||</v>
      </c>
    </row>
    <row r="1115" spans="1:1">
      <c r="A1115" t="str">
        <f t="shared" ca="1" si="17"/>
        <v>|||||||||||</v>
      </c>
    </row>
    <row r="1116" spans="1:1">
      <c r="A1116" t="str">
        <f t="shared" ca="1" si="17"/>
        <v>]</v>
      </c>
    </row>
    <row r="1117" spans="1:1">
      <c r="A1117" t="str">
        <f t="shared" ca="1" si="17"/>
        <v>{L}{T}{H}{S}[</v>
      </c>
    </row>
    <row r="1118" spans="1:1">
      <c r="A1118" t="str">
        <f t="shared" ca="1" si="17"/>
        <v>|||||||||||||</v>
      </c>
    </row>
    <row r="1119" spans="1:1">
      <c r="A1119" t="str">
        <f t="shared" ca="1" si="17"/>
        <v>||||||||||||</v>
      </c>
    </row>
    <row r="1120" spans="1:1">
      <c r="A1120" t="str">
        <f t="shared" ca="1" si="17"/>
        <v>||||||||||||</v>
      </c>
    </row>
    <row r="1121" spans="1:1">
      <c r="A1121" t="str">
        <f t="shared" ca="1" si="17"/>
        <v>|||||||||||</v>
      </c>
    </row>
    <row r="1122" spans="1:1">
      <c r="A1122" t="str">
        <f t="shared" ca="1" si="17"/>
        <v>]</v>
      </c>
    </row>
    <row r="1123" spans="1:1">
      <c r="A1123" t="str">
        <f t="shared" ca="1" si="17"/>
        <v>{L}{P}{T}{S}[</v>
      </c>
    </row>
    <row r="1124" spans="1:1">
      <c r="A1124" t="str">
        <f t="shared" ca="1" si="17"/>
        <v>|||||||||||||</v>
      </c>
    </row>
    <row r="1125" spans="1:1">
      <c r="A1125" t="str">
        <f t="shared" ca="1" si="17"/>
        <v>||||||||||||</v>
      </c>
    </row>
    <row r="1126" spans="1:1">
      <c r="A1126" t="str">
        <f t="shared" ca="1" si="17"/>
        <v>||||||||とおり||||</v>
      </c>
    </row>
    <row r="1127" spans="1:1">
      <c r="A1127" t="str">
        <f t="shared" ca="1" si="17"/>
        <v>|||||||||||</v>
      </c>
    </row>
    <row r="1128" spans="1:1">
      <c r="A1128" t="str">
        <f t="shared" ca="1" si="17"/>
        <v>]</v>
      </c>
    </row>
    <row r="1129" spans="1:1">
      <c r="A1129" t="str">
        <f t="shared" ca="1" si="17"/>
        <v>{L}{P}{T}{H}[</v>
      </c>
    </row>
    <row r="1130" spans="1:1">
      <c r="A1130" t="str">
        <f t="shared" ca="1" si="17"/>
        <v>|||||||||||||</v>
      </c>
    </row>
    <row r="1131" spans="1:1">
      <c r="A1131" t="str">
        <f t="shared" ca="1" si="17"/>
        <v>||||||||||||</v>
      </c>
    </row>
    <row r="1132" spans="1:1">
      <c r="A1132" t="str">
        <f t="shared" ca="1" si="17"/>
        <v>||||||||あぶな||||</v>
      </c>
    </row>
    <row r="1133" spans="1:1">
      <c r="A1133" t="str">
        <f t="shared" ca="1" si="17"/>
        <v>|||||||||||</v>
      </c>
    </row>
    <row r="1134" spans="1:1">
      <c r="A1134" t="str">
        <f t="shared" ca="1" si="17"/>
        <v>]</v>
      </c>
    </row>
    <row r="1135" spans="1:1">
      <c r="A1135" t="str">
        <f t="shared" ca="1" si="17"/>
        <v>{L}{P}{T}{H}{K}[</v>
      </c>
    </row>
    <row r="1136" spans="1:1">
      <c r="A1136" t="str">
        <f t="shared" ca="1" si="17"/>
        <v>|||||||||||||</v>
      </c>
    </row>
    <row r="1137" spans="1:1">
      <c r="A1137" t="str">
        <f t="shared" ca="1" si="17"/>
        <v>||||||||||||</v>
      </c>
    </row>
    <row r="1138" spans="1:1">
      <c r="A1138" t="str">
        <f t="shared" ca="1" si="17"/>
        <v>||||||||いそ||||</v>
      </c>
    </row>
    <row r="1139" spans="1:1">
      <c r="A1139" t="str">
        <f t="shared" ca="1" si="17"/>
        <v>|||||||||||</v>
      </c>
    </row>
    <row r="1140" spans="1:1">
      <c r="A1140" t="str">
        <f t="shared" ca="1" si="17"/>
        <v>]</v>
      </c>
    </row>
    <row r="1141" spans="1:1">
      <c r="A1141" t="str">
        <f t="shared" ca="1" si="17"/>
        <v>{P}{H}{K}[</v>
      </c>
    </row>
    <row r="1142" spans="1:1">
      <c r="A1142" t="str">
        <f t="shared" ca="1" si="17"/>
        <v>|||||||||||||</v>
      </c>
    </row>
    <row r="1143" spans="1:1">
      <c r="A1143" t="str">
        <f t="shared" ca="1" si="17"/>
        <v>||||||||||||</v>
      </c>
    </row>
    <row r="1144" spans="1:1">
      <c r="A1144" t="str">
        <f t="shared" ca="1" si="17"/>
        <v>||||||||ぃ||||</v>
      </c>
    </row>
    <row r="1145" spans="1:1">
      <c r="A1145" t="str">
        <f t="shared" ca="1" si="17"/>
        <v>|||||||||||</v>
      </c>
    </row>
    <row r="1146" spans="1:1">
      <c r="A1146" t="str">
        <f t="shared" ca="1" si="17"/>
        <v>]</v>
      </c>
    </row>
    <row r="1147" spans="1:1">
      <c r="A1147" t="str">
        <f t="shared" ca="1" si="17"/>
        <v>{P}{H}{S}[</v>
      </c>
    </row>
    <row r="1148" spans="1:1">
      <c r="A1148" t="str">
        <f t="shared" ca="1" si="17"/>
        <v>|||||||||||||</v>
      </c>
    </row>
    <row r="1149" spans="1:1">
      <c r="A1149" t="str">
        <f t="shared" ca="1" si="17"/>
        <v>||||||||||||</v>
      </c>
    </row>
    <row r="1150" spans="1:1">
      <c r="A1150" t="str">
        <f t="shared" ca="1" si="17"/>
        <v>||||||||　||||</v>
      </c>
    </row>
    <row r="1151" spans="1:1">
      <c r="A1151" t="str">
        <f t="shared" ca="1" si="17"/>
        <v>|||||||||||</v>
      </c>
    </row>
    <row r="1152" spans="1:1">
      <c r="A1152" t="str">
        <f t="shared" ca="1" si="17"/>
        <v>]</v>
      </c>
    </row>
    <row r="1153" spans="1:1">
      <c r="A1153" t="str">
        <f t="shared" ca="1" si="17"/>
        <v>{M}[</v>
      </c>
    </row>
    <row r="1154" spans="1:1">
      <c r="A1154" t="str">
        <f t="shared" ref="A1154:A1217" ca="1" si="18">INDIRECT("L!R"&amp;INT((ROW()-1)/6)+1&amp;"C"&amp;MOD(ROW()-1,6)+9,FALSE)</f>
        <v>|||||||||||||</v>
      </c>
    </row>
    <row r="1155" spans="1:1">
      <c r="A1155" t="str">
        <f t="shared" ca="1" si="18"/>
        <v>||||||||||||</v>
      </c>
    </row>
    <row r="1156" spans="1:1">
      <c r="A1156" t="str">
        <f t="shared" ca="1" si="18"/>
        <v>||||||||9||||</v>
      </c>
    </row>
    <row r="1157" spans="1:1">
      <c r="A1157" t="str">
        <f t="shared" ca="1" si="18"/>
        <v>|||||||||||</v>
      </c>
    </row>
    <row r="1158" spans="1:1">
      <c r="A1158" t="str">
        <f t="shared" ca="1" si="18"/>
        <v>]</v>
      </c>
    </row>
    <row r="1159" spans="1:1">
      <c r="A1159" t="str">
        <f t="shared" ca="1" si="18"/>
        <v>{M}{K}[</v>
      </c>
    </row>
    <row r="1160" spans="1:1">
      <c r="A1160" t="str">
        <f t="shared" ca="1" si="18"/>
        <v>|||||||||||||</v>
      </c>
    </row>
    <row r="1161" spans="1:1">
      <c r="A1161" t="str">
        <f t="shared" ca="1" si="18"/>
        <v>||||||||||||</v>
      </c>
    </row>
    <row r="1162" spans="1:1">
      <c r="A1162" t="str">
        <f t="shared" ca="1" si="18"/>
        <v>||||||||||||</v>
      </c>
    </row>
    <row r="1163" spans="1:1">
      <c r="A1163" t="str">
        <f t="shared" ca="1" si="18"/>
        <v>|||||||||||</v>
      </c>
    </row>
    <row r="1164" spans="1:1">
      <c r="A1164" t="str">
        <f t="shared" ca="1" si="18"/>
        <v>]</v>
      </c>
    </row>
    <row r="1165" spans="1:1">
      <c r="A1165" t="str">
        <f t="shared" ca="1" si="18"/>
        <v>{M}{S}[</v>
      </c>
    </row>
    <row r="1166" spans="1:1">
      <c r="A1166" t="str">
        <f t="shared" ca="1" si="18"/>
        <v>|||||||||||||</v>
      </c>
    </row>
    <row r="1167" spans="1:1">
      <c r="A1167" t="str">
        <f t="shared" ca="1" si="18"/>
        <v>||||||||||||</v>
      </c>
    </row>
    <row r="1168" spans="1:1">
      <c r="A1168" t="str">
        <f t="shared" ca="1" si="18"/>
        <v>||||||||||||</v>
      </c>
    </row>
    <row r="1169" spans="1:1">
      <c r="A1169" t="str">
        <f t="shared" ca="1" si="18"/>
        <v>|||||||||||</v>
      </c>
    </row>
    <row r="1170" spans="1:1">
      <c r="A1170" t="str">
        <f t="shared" ca="1" si="18"/>
        <v>]</v>
      </c>
    </row>
    <row r="1171" spans="1:1">
      <c r="A1171" t="str">
        <f t="shared" ca="1" si="18"/>
        <v>{M}{T}[</v>
      </c>
    </row>
    <row r="1172" spans="1:1">
      <c r="A1172" t="str">
        <f t="shared" ca="1" si="18"/>
        <v>|||||||||||||</v>
      </c>
    </row>
    <row r="1173" spans="1:1">
      <c r="A1173" t="str">
        <f t="shared" ca="1" si="18"/>
        <v>||||||||||||</v>
      </c>
    </row>
    <row r="1174" spans="1:1">
      <c r="A1174" t="str">
        <f t="shared" ca="1" si="18"/>
        <v>||||||||||||</v>
      </c>
    </row>
    <row r="1175" spans="1:1">
      <c r="A1175" t="str">
        <f t="shared" ca="1" si="18"/>
        <v>|||||||||||</v>
      </c>
    </row>
    <row r="1176" spans="1:1">
      <c r="A1176" t="str">
        <f t="shared" ca="1" si="18"/>
        <v>]</v>
      </c>
    </row>
    <row r="1177" spans="1:1">
      <c r="A1177" t="str">
        <f t="shared" ca="1" si="18"/>
        <v>{M}{H}[</v>
      </c>
    </row>
    <row r="1178" spans="1:1">
      <c r="A1178" t="str">
        <f t="shared" ca="1" si="18"/>
        <v>|||||||||||||</v>
      </c>
    </row>
    <row r="1179" spans="1:1">
      <c r="A1179" t="str">
        <f t="shared" ca="1" si="18"/>
        <v>||||||||||||</v>
      </c>
    </row>
    <row r="1180" spans="1:1">
      <c r="A1180" t="str">
        <f t="shared" ca="1" si="18"/>
        <v>||||||||||||</v>
      </c>
    </row>
    <row r="1181" spans="1:1">
      <c r="A1181" t="str">
        <f t="shared" ca="1" si="18"/>
        <v>|||||||||||</v>
      </c>
    </row>
    <row r="1182" spans="1:1">
      <c r="A1182" t="str">
        <f t="shared" ca="1" si="18"/>
        <v>]</v>
      </c>
    </row>
    <row r="1183" spans="1:1">
      <c r="A1183" t="str">
        <f t="shared" ca="1" si="18"/>
        <v>{M}{P}[</v>
      </c>
    </row>
    <row r="1184" spans="1:1">
      <c r="A1184" t="str">
        <f t="shared" ca="1" si="18"/>
        <v>|||||||||||||</v>
      </c>
    </row>
    <row r="1185" spans="1:1">
      <c r="A1185" t="str">
        <f t="shared" ca="1" si="18"/>
        <v>||||||||||||</v>
      </c>
    </row>
    <row r="1186" spans="1:1">
      <c r="A1186" t="str">
        <f t="shared" ca="1" si="18"/>
        <v>||||||||||||</v>
      </c>
    </row>
    <row r="1187" spans="1:1">
      <c r="A1187" t="str">
        <f t="shared" ca="1" si="18"/>
        <v>|||||||||||</v>
      </c>
    </row>
    <row r="1188" spans="1:1">
      <c r="A1188" t="str">
        <f t="shared" ca="1" si="18"/>
        <v>]</v>
      </c>
    </row>
    <row r="1189" spans="1:1">
      <c r="A1189" t="str">
        <f t="shared" ca="1" si="18"/>
        <v>{M}{P}{K}[</v>
      </c>
    </row>
    <row r="1190" spans="1:1">
      <c r="A1190" t="str">
        <f t="shared" ca="1" si="18"/>
        <v>|||||||||||||</v>
      </c>
    </row>
    <row r="1191" spans="1:1">
      <c r="A1191" t="str">
        <f t="shared" ca="1" si="18"/>
        <v>||||||||||||</v>
      </c>
    </row>
    <row r="1192" spans="1:1">
      <c r="A1192" t="str">
        <f t="shared" ca="1" si="18"/>
        <v>||||||||||||</v>
      </c>
    </row>
    <row r="1193" spans="1:1">
      <c r="A1193" t="str">
        <f t="shared" ca="1" si="18"/>
        <v>|||||||||||</v>
      </c>
    </row>
    <row r="1194" spans="1:1">
      <c r="A1194" t="str">
        <f t="shared" ca="1" si="18"/>
        <v>]</v>
      </c>
    </row>
    <row r="1195" spans="1:1">
      <c r="A1195" t="str">
        <f t="shared" ca="1" si="18"/>
        <v>{M}{P}{S}[</v>
      </c>
    </row>
    <row r="1196" spans="1:1">
      <c r="A1196" t="str">
        <f t="shared" ca="1" si="18"/>
        <v>|||||||||||||</v>
      </c>
    </row>
    <row r="1197" spans="1:1">
      <c r="A1197" t="str">
        <f t="shared" ca="1" si="18"/>
        <v>||||||||||||</v>
      </c>
    </row>
    <row r="1198" spans="1:1">
      <c r="A1198" t="str">
        <f t="shared" ca="1" si="18"/>
        <v>||||||||||||</v>
      </c>
    </row>
    <row r="1199" spans="1:1">
      <c r="A1199" t="str">
        <f t="shared" ca="1" si="18"/>
        <v>|||||||||||</v>
      </c>
    </row>
    <row r="1200" spans="1:1">
      <c r="A1200" t="str">
        <f t="shared" ca="1" si="18"/>
        <v>]</v>
      </c>
    </row>
    <row r="1201" spans="1:1">
      <c r="A1201" t="str">
        <f t="shared" ca="1" si="18"/>
        <v>{M}{P}{T}[</v>
      </c>
    </row>
    <row r="1202" spans="1:1">
      <c r="A1202" t="str">
        <f t="shared" ca="1" si="18"/>
        <v>|||||||||||||</v>
      </c>
    </row>
    <row r="1203" spans="1:1">
      <c r="A1203" t="str">
        <f t="shared" ca="1" si="18"/>
        <v>||||||||||||</v>
      </c>
    </row>
    <row r="1204" spans="1:1">
      <c r="A1204" t="str">
        <f t="shared" ca="1" si="18"/>
        <v>||||||||||||</v>
      </c>
    </row>
    <row r="1205" spans="1:1">
      <c r="A1205" t="str">
        <f t="shared" ca="1" si="18"/>
        <v>|||||||||||</v>
      </c>
    </row>
    <row r="1206" spans="1:1">
      <c r="A1206" t="str">
        <f t="shared" ca="1" si="18"/>
        <v>]</v>
      </c>
    </row>
    <row r="1207" spans="1:1">
      <c r="A1207" t="str">
        <f t="shared" ca="1" si="18"/>
        <v>{M}{P}{H}[</v>
      </c>
    </row>
    <row r="1208" spans="1:1">
      <c r="A1208" t="str">
        <f t="shared" ca="1" si="18"/>
        <v>|||||||||||||</v>
      </c>
    </row>
    <row r="1209" spans="1:1">
      <c r="A1209" t="str">
        <f t="shared" ca="1" si="18"/>
        <v>||||||||||||</v>
      </c>
    </row>
    <row r="1210" spans="1:1">
      <c r="A1210" t="str">
        <f t="shared" ca="1" si="18"/>
        <v>||||||||||||</v>
      </c>
    </row>
    <row r="1211" spans="1:1">
      <c r="A1211" t="str">
        <f t="shared" ca="1" si="18"/>
        <v>|||||||||||</v>
      </c>
    </row>
    <row r="1212" spans="1:1">
      <c r="A1212" t="str">
        <f t="shared" ca="1" si="18"/>
        <v>]</v>
      </c>
    </row>
    <row r="1213" spans="1:1">
      <c r="A1213" t="str">
        <f t="shared" ca="1" si="18"/>
        <v>{M}{T}{H}{K}[</v>
      </c>
    </row>
    <row r="1214" spans="1:1">
      <c r="A1214" t="str">
        <f t="shared" ca="1" si="18"/>
        <v>|||||||||||||</v>
      </c>
    </row>
    <row r="1215" spans="1:1">
      <c r="A1215" t="str">
        <f t="shared" ca="1" si="18"/>
        <v>||||||||||||</v>
      </c>
    </row>
    <row r="1216" spans="1:1">
      <c r="A1216" t="str">
        <f t="shared" ca="1" si="18"/>
        <v>||||||||||||</v>
      </c>
    </row>
    <row r="1217" spans="1:1">
      <c r="A1217" t="str">
        <f t="shared" ca="1" si="18"/>
        <v>|||||||||||</v>
      </c>
    </row>
    <row r="1218" spans="1:1">
      <c r="A1218" t="str">
        <f t="shared" ref="A1218:A1281" ca="1" si="19">INDIRECT("L!R"&amp;INT((ROW()-1)/6)+1&amp;"C"&amp;MOD(ROW()-1,6)+9,FALSE)</f>
        <v>]</v>
      </c>
    </row>
    <row r="1219" spans="1:1">
      <c r="A1219" t="str">
        <f t="shared" ca="1" si="19"/>
        <v>{M}{T}{H}{S}[</v>
      </c>
    </row>
    <row r="1220" spans="1:1">
      <c r="A1220" t="str">
        <f t="shared" ca="1" si="19"/>
        <v>|||||||||||||</v>
      </c>
    </row>
    <row r="1221" spans="1:1">
      <c r="A1221" t="str">
        <f t="shared" ca="1" si="19"/>
        <v>||||||||||||</v>
      </c>
    </row>
    <row r="1222" spans="1:1">
      <c r="A1222" t="str">
        <f t="shared" ca="1" si="19"/>
        <v>||||||||||||</v>
      </c>
    </row>
    <row r="1223" spans="1:1">
      <c r="A1223" t="str">
        <f t="shared" ca="1" si="19"/>
        <v>|||||||||||</v>
      </c>
    </row>
    <row r="1224" spans="1:1">
      <c r="A1224" t="str">
        <f t="shared" ca="1" si="19"/>
        <v>]</v>
      </c>
    </row>
    <row r="1225" spans="1:1">
      <c r="A1225" t="str">
        <f t="shared" ca="1" si="19"/>
        <v>{M}{P}{T}{S}[</v>
      </c>
    </row>
    <row r="1226" spans="1:1">
      <c r="A1226" t="str">
        <f t="shared" ca="1" si="19"/>
        <v>|||||||||||||</v>
      </c>
    </row>
    <row r="1227" spans="1:1">
      <c r="A1227" t="str">
        <f t="shared" ca="1" si="19"/>
        <v>||||||||||||</v>
      </c>
    </row>
    <row r="1228" spans="1:1">
      <c r="A1228" t="str">
        <f t="shared" ca="1" si="19"/>
        <v>||||||||||||</v>
      </c>
    </row>
    <row r="1229" spans="1:1">
      <c r="A1229" t="str">
        <f t="shared" ca="1" si="19"/>
        <v>|||||||||||</v>
      </c>
    </row>
    <row r="1230" spans="1:1">
      <c r="A1230" t="str">
        <f t="shared" ca="1" si="19"/>
        <v>]</v>
      </c>
    </row>
    <row r="1231" spans="1:1">
      <c r="A1231" t="str">
        <f t="shared" ca="1" si="19"/>
        <v>{M}{P}{T}{H}[</v>
      </c>
    </row>
    <row r="1232" spans="1:1">
      <c r="A1232" t="str">
        <f t="shared" ca="1" si="19"/>
        <v>|||||||||||||</v>
      </c>
    </row>
    <row r="1233" spans="1:1">
      <c r="A1233" t="str">
        <f t="shared" ca="1" si="19"/>
        <v>||||||||||||</v>
      </c>
    </row>
    <row r="1234" spans="1:1">
      <c r="A1234" t="str">
        <f t="shared" ca="1" si="19"/>
        <v>||||||||||||</v>
      </c>
    </row>
    <row r="1235" spans="1:1">
      <c r="A1235" t="str">
        <f t="shared" ca="1" si="19"/>
        <v>|||||||||||</v>
      </c>
    </row>
    <row r="1236" spans="1:1">
      <c r="A1236" t="str">
        <f t="shared" ca="1" si="19"/>
        <v>]</v>
      </c>
    </row>
    <row r="1237" spans="1:1">
      <c r="A1237" t="str">
        <f t="shared" ca="1" si="19"/>
        <v>{M}{T}{K}[</v>
      </c>
    </row>
    <row r="1238" spans="1:1">
      <c r="A1238" t="str">
        <f t="shared" ca="1" si="19"/>
        <v>|||||||||||||</v>
      </c>
    </row>
    <row r="1239" spans="1:1">
      <c r="A1239" t="str">
        <f t="shared" ca="1" si="19"/>
        <v>||||||||||||</v>
      </c>
    </row>
    <row r="1240" spans="1:1">
      <c r="A1240" t="str">
        <f t="shared" ca="1" si="19"/>
        <v>||||||||||||</v>
      </c>
    </row>
    <row r="1241" spans="1:1">
      <c r="A1241" t="str">
        <f t="shared" ca="1" si="19"/>
        <v>|||||||||||</v>
      </c>
    </row>
    <row r="1242" spans="1:1">
      <c r="A1242" t="str">
        <f t="shared" ca="1" si="19"/>
        <v>]</v>
      </c>
    </row>
    <row r="1243" spans="1:1">
      <c r="A1243" t="str">
        <f t="shared" ca="1" si="19"/>
        <v>{M}{H}{K}[</v>
      </c>
    </row>
    <row r="1244" spans="1:1">
      <c r="A1244" t="str">
        <f t="shared" ca="1" si="19"/>
        <v>|||||||||||||</v>
      </c>
    </row>
    <row r="1245" spans="1:1">
      <c r="A1245" t="str">
        <f t="shared" ca="1" si="19"/>
        <v>||||||||||||</v>
      </c>
    </row>
    <row r="1246" spans="1:1">
      <c r="A1246" t="str">
        <f t="shared" ca="1" si="19"/>
        <v>||||||||||||</v>
      </c>
    </row>
    <row r="1247" spans="1:1">
      <c r="A1247" t="str">
        <f t="shared" ca="1" si="19"/>
        <v>|||||||||||</v>
      </c>
    </row>
    <row r="1248" spans="1:1">
      <c r="A1248" t="str">
        <f t="shared" ca="1" si="19"/>
        <v>]</v>
      </c>
    </row>
    <row r="1249" spans="1:1">
      <c r="A1249" t="str">
        <f t="shared" ca="1" si="19"/>
        <v>{M}{H}{S}[</v>
      </c>
    </row>
    <row r="1250" spans="1:1">
      <c r="A1250" t="str">
        <f t="shared" ca="1" si="19"/>
        <v>|||||||||||||</v>
      </c>
    </row>
    <row r="1251" spans="1:1">
      <c r="A1251" t="str">
        <f t="shared" ca="1" si="19"/>
        <v>||||||||||||</v>
      </c>
    </row>
    <row r="1252" spans="1:1">
      <c r="A1252" t="str">
        <f t="shared" ca="1" si="19"/>
        <v>||||||||||||</v>
      </c>
    </row>
    <row r="1253" spans="1:1">
      <c r="A1253" t="str">
        <f t="shared" ca="1" si="19"/>
        <v>|||||||||||</v>
      </c>
    </row>
    <row r="1254" spans="1:1">
      <c r="A1254" t="str">
        <f t="shared" ca="1" si="19"/>
        <v>]</v>
      </c>
    </row>
    <row r="1255" spans="1:1">
      <c r="A1255" t="str">
        <f t="shared" ca="1" si="19"/>
        <v>{M}{T}{S}[</v>
      </c>
    </row>
    <row r="1256" spans="1:1">
      <c r="A1256" t="str">
        <f t="shared" ca="1" si="19"/>
        <v>|||||||||||||</v>
      </c>
    </row>
    <row r="1257" spans="1:1">
      <c r="A1257" t="str">
        <f t="shared" ca="1" si="19"/>
        <v>||||||||||||</v>
      </c>
    </row>
    <row r="1258" spans="1:1">
      <c r="A1258" t="str">
        <f t="shared" ca="1" si="19"/>
        <v>||||||||||||</v>
      </c>
    </row>
    <row r="1259" spans="1:1">
      <c r="A1259" t="str">
        <f t="shared" ca="1" si="19"/>
        <v>|||||||||||</v>
      </c>
    </row>
    <row r="1260" spans="1:1">
      <c r="A1260" t="str">
        <f t="shared" ca="1" si="19"/>
        <v>]</v>
      </c>
    </row>
    <row r="1261" spans="1:1">
      <c r="A1261" t="str">
        <f t="shared" ca="1" si="19"/>
        <v>{M}{T}{H}[</v>
      </c>
    </row>
    <row r="1262" spans="1:1">
      <c r="A1262" t="str">
        <f t="shared" ca="1" si="19"/>
        <v>|||||||||||||</v>
      </c>
    </row>
    <row r="1263" spans="1:1">
      <c r="A1263" t="str">
        <f t="shared" ca="1" si="19"/>
        <v>||||||||||||</v>
      </c>
    </row>
    <row r="1264" spans="1:1">
      <c r="A1264" t="str">
        <f t="shared" ca="1" si="19"/>
        <v>||||||||||||</v>
      </c>
    </row>
    <row r="1265" spans="1:1">
      <c r="A1265" t="str">
        <f t="shared" ca="1" si="19"/>
        <v>|||||||||||</v>
      </c>
    </row>
    <row r="1266" spans="1:1">
      <c r="A1266" t="str">
        <f t="shared" ca="1" si="19"/>
        <v>]</v>
      </c>
    </row>
    <row r="1267" spans="1:1">
      <c r="A1267" t="str">
        <f t="shared" ca="1" si="19"/>
        <v>{M}{P}{T}{K}[</v>
      </c>
    </row>
    <row r="1268" spans="1:1">
      <c r="A1268" t="str">
        <f t="shared" ca="1" si="19"/>
        <v>|||||||||||||</v>
      </c>
    </row>
    <row r="1269" spans="1:1">
      <c r="A1269" t="str">
        <f t="shared" ca="1" si="19"/>
        <v>||||||||||||</v>
      </c>
    </row>
    <row r="1270" spans="1:1">
      <c r="A1270" t="str">
        <f t="shared" ca="1" si="19"/>
        <v>||||||||||||</v>
      </c>
    </row>
    <row r="1271" spans="1:1">
      <c r="A1271" t="str">
        <f t="shared" ca="1" si="19"/>
        <v>|||||||||||</v>
      </c>
    </row>
    <row r="1272" spans="1:1">
      <c r="A1272" t="str">
        <f t="shared" ca="1" si="19"/>
        <v>]</v>
      </c>
    </row>
    <row r="1273" spans="1:1">
      <c r="A1273" t="str">
        <f t="shared" ca="1" si="19"/>
        <v>{M}{P}{T}{H}{K}[</v>
      </c>
    </row>
    <row r="1274" spans="1:1">
      <c r="A1274" t="str">
        <f t="shared" ca="1" si="19"/>
        <v>|||||||||||||</v>
      </c>
    </row>
    <row r="1275" spans="1:1">
      <c r="A1275" t="str">
        <f t="shared" ca="1" si="19"/>
        <v>||||||||||||</v>
      </c>
    </row>
    <row r="1276" spans="1:1">
      <c r="A1276" t="str">
        <f t="shared" ca="1" si="19"/>
        <v>||||||||||||</v>
      </c>
    </row>
    <row r="1277" spans="1:1">
      <c r="A1277" t="str">
        <f t="shared" ca="1" si="19"/>
        <v>|||||||||||</v>
      </c>
    </row>
    <row r="1278" spans="1:1">
      <c r="A1278" t="str">
        <f t="shared" ca="1" si="19"/>
        <v>]</v>
      </c>
    </row>
    <row r="1279" spans="1:1">
      <c r="A1279" t="str">
        <f t="shared" ca="1" si="19"/>
        <v>{M}{P}{T}{H}{S}[</v>
      </c>
    </row>
    <row r="1280" spans="1:1">
      <c r="A1280" t="str">
        <f t="shared" ca="1" si="19"/>
        <v>|||||||||||||</v>
      </c>
    </row>
    <row r="1281" spans="1:1">
      <c r="A1281" t="str">
        <f t="shared" ca="1" si="19"/>
        <v>||||||||||||</v>
      </c>
    </row>
    <row r="1282" spans="1:1">
      <c r="A1282" t="str">
        <f t="shared" ref="A1282:A1345" ca="1" si="20">INDIRECT("L!R"&amp;INT((ROW()-1)/6)+1&amp;"C"&amp;MOD(ROW()-1,6)+9,FALSE)</f>
        <v>||||||||||||</v>
      </c>
    </row>
    <row r="1283" spans="1:1">
      <c r="A1283" t="str">
        <f t="shared" ca="1" si="20"/>
        <v>|||||||||||</v>
      </c>
    </row>
    <row r="1284" spans="1:1">
      <c r="A1284" t="str">
        <f t="shared" ca="1" si="20"/>
        <v>]</v>
      </c>
    </row>
    <row r="1285" spans="1:1">
      <c r="A1285" t="str">
        <f t="shared" ca="1" si="20"/>
        <v>{M}{P}{H}{K}[</v>
      </c>
    </row>
    <row r="1286" spans="1:1">
      <c r="A1286" t="str">
        <f t="shared" ca="1" si="20"/>
        <v>|||||||||||||</v>
      </c>
    </row>
    <row r="1287" spans="1:1">
      <c r="A1287" t="str">
        <f t="shared" ca="1" si="20"/>
        <v>||||||||||||</v>
      </c>
    </row>
    <row r="1288" spans="1:1">
      <c r="A1288" t="str">
        <f t="shared" ca="1" si="20"/>
        <v>||||||||||||</v>
      </c>
    </row>
    <row r="1289" spans="1:1">
      <c r="A1289" t="str">
        <f t="shared" ca="1" si="20"/>
        <v>|||||||||||</v>
      </c>
    </row>
    <row r="1290" spans="1:1">
      <c r="A1290" t="str">
        <f t="shared" ca="1" si="20"/>
        <v>]</v>
      </c>
    </row>
    <row r="1291" spans="1:1">
      <c r="A1291" t="str">
        <f t="shared" ca="1" si="20"/>
        <v>{M}{P}{H}{S}[</v>
      </c>
    </row>
    <row r="1292" spans="1:1">
      <c r="A1292" t="str">
        <f t="shared" ca="1" si="20"/>
        <v>|||||||||||||</v>
      </c>
    </row>
    <row r="1293" spans="1:1">
      <c r="A1293" t="str">
        <f t="shared" ca="1" si="20"/>
        <v>||||||||||||</v>
      </c>
    </row>
    <row r="1294" spans="1:1">
      <c r="A1294" t="str">
        <f t="shared" ca="1" si="20"/>
        <v>||||||||||||</v>
      </c>
    </row>
    <row r="1295" spans="1:1">
      <c r="A1295" t="str">
        <f t="shared" ca="1" si="20"/>
        <v>|||||||||||</v>
      </c>
    </row>
    <row r="1296" spans="1:1">
      <c r="A1296" t="str">
        <f t="shared" ca="1" si="20"/>
        <v>]</v>
      </c>
    </row>
    <row r="1297" spans="1:1">
      <c r="A1297" t="str">
        <f t="shared" ca="1" si="20"/>
        <v>[</v>
      </c>
    </row>
    <row r="1298" spans="1:1">
      <c r="A1298" t="str">
        <f t="shared" ca="1" si="20"/>
        <v>|||||||||||||</v>
      </c>
    </row>
    <row r="1299" spans="1:1">
      <c r="A1299" t="str">
        <f t="shared" ca="1" si="20"/>
        <v>||||||||||||</v>
      </c>
    </row>
    <row r="1300" spans="1:1">
      <c r="A1300" t="str">
        <f t="shared" ca="1" si="20"/>
        <v>|||||う|||||||</v>
      </c>
    </row>
    <row r="1301" spans="1:1">
      <c r="A1301" t="str">
        <f t="shared" ca="1" si="20"/>
        <v>|||||||||||</v>
      </c>
    </row>
    <row r="1302" spans="1:1">
      <c r="A1302" t="str">
        <f t="shared" ca="1" si="20"/>
        <v>]</v>
      </c>
    </row>
    <row r="1303" spans="1:1">
      <c r="A1303" t="str">
        <f t="shared" ca="1" si="20"/>
        <v>{L}[</v>
      </c>
    </row>
    <row r="1304" spans="1:1">
      <c r="A1304" t="str">
        <f t="shared" ca="1" si="20"/>
        <v>|||||||||||||</v>
      </c>
    </row>
    <row r="1305" spans="1:1">
      <c r="A1305" t="str">
        <f t="shared" ca="1" si="20"/>
        <v>||||||||||||</v>
      </c>
    </row>
    <row r="1306" spans="1:1">
      <c r="A1306" t="str">
        <f t="shared" ca="1" si="20"/>
        <v>|||||ゅ|||||||</v>
      </c>
    </row>
    <row r="1307" spans="1:1">
      <c r="A1307" t="str">
        <f t="shared" ca="1" si="20"/>
        <v>|||||||||||</v>
      </c>
    </row>
    <row r="1308" spans="1:1">
      <c r="A1308" t="str">
        <f t="shared" ca="1" si="20"/>
        <v>]</v>
      </c>
    </row>
    <row r="1309" spans="1:1">
      <c r="A1309" t="str">
        <f t="shared" ca="1" si="20"/>
        <v>{K}[</v>
      </c>
    </row>
    <row r="1310" spans="1:1">
      <c r="A1310" t="str">
        <f t="shared" ca="1" si="20"/>
        <v>|||||||||||||</v>
      </c>
    </row>
    <row r="1311" spans="1:1">
      <c r="A1311" t="str">
        <f t="shared" ca="1" si="20"/>
        <v>||||||||||||</v>
      </c>
    </row>
    <row r="1312" spans="1:1">
      <c r="A1312" t="str">
        <f t="shared" ca="1" si="20"/>
        <v>|||||く|||||||</v>
      </c>
    </row>
    <row r="1313" spans="1:1">
      <c r="A1313" t="str">
        <f t="shared" ca="1" si="20"/>
        <v>|||||||||||</v>
      </c>
    </row>
    <row r="1314" spans="1:1">
      <c r="A1314" t="str">
        <f t="shared" ca="1" si="20"/>
        <v>]</v>
      </c>
    </row>
    <row r="1315" spans="1:1">
      <c r="A1315" t="str">
        <f t="shared" ca="1" si="20"/>
        <v>{S}[</v>
      </c>
    </row>
    <row r="1316" spans="1:1">
      <c r="A1316" t="str">
        <f t="shared" ca="1" si="20"/>
        <v>|||||||||||||</v>
      </c>
    </row>
    <row r="1317" spans="1:1">
      <c r="A1317" t="str">
        <f t="shared" ca="1" si="20"/>
        <v>||||||||||||</v>
      </c>
    </row>
    <row r="1318" spans="1:1">
      <c r="A1318" t="str">
        <f t="shared" ca="1" si="20"/>
        <v>|||||す|||||||</v>
      </c>
    </row>
    <row r="1319" spans="1:1">
      <c r="A1319" t="str">
        <f t="shared" ca="1" si="20"/>
        <v>|||||||||||</v>
      </c>
    </row>
    <row r="1320" spans="1:1">
      <c r="A1320" t="str">
        <f t="shared" ca="1" si="20"/>
        <v>]</v>
      </c>
    </row>
    <row r="1321" spans="1:1">
      <c r="A1321" t="str">
        <f t="shared" ca="1" si="20"/>
        <v>{T}[</v>
      </c>
    </row>
    <row r="1322" spans="1:1">
      <c r="A1322" t="str">
        <f t="shared" ca="1" si="20"/>
        <v>|||||||||||||</v>
      </c>
    </row>
    <row r="1323" spans="1:1">
      <c r="A1323" t="str">
        <f t="shared" ca="1" si="20"/>
        <v>||||||||||||</v>
      </c>
    </row>
    <row r="1324" spans="1:1">
      <c r="A1324" t="str">
        <f t="shared" ca="1" si="20"/>
        <v>|||||つ|||||||</v>
      </c>
    </row>
    <row r="1325" spans="1:1">
      <c r="A1325" t="str">
        <f t="shared" ca="1" si="20"/>
        <v>|||||||||||</v>
      </c>
    </row>
    <row r="1326" spans="1:1">
      <c r="A1326" t="str">
        <f t="shared" ca="1" si="20"/>
        <v>]</v>
      </c>
    </row>
    <row r="1327" spans="1:1">
      <c r="A1327" t="str">
        <f t="shared" ca="1" si="20"/>
        <v>{L}{H}[</v>
      </c>
    </row>
    <row r="1328" spans="1:1">
      <c r="A1328" t="str">
        <f t="shared" ca="1" si="20"/>
        <v>|||||||||||||</v>
      </c>
    </row>
    <row r="1329" spans="1:1">
      <c r="A1329" t="str">
        <f t="shared" ca="1" si="20"/>
        <v>||||||||||||</v>
      </c>
    </row>
    <row r="1330" spans="1:1">
      <c r="A1330" t="str">
        <f t="shared" ca="1" si="20"/>
        <v>|||||ぬ|||||||</v>
      </c>
    </row>
    <row r="1331" spans="1:1">
      <c r="A1331" t="str">
        <f t="shared" ca="1" si="20"/>
        <v>|||||||||||</v>
      </c>
    </row>
    <row r="1332" spans="1:1">
      <c r="A1332" t="str">
        <f t="shared" ca="1" si="20"/>
        <v>]</v>
      </c>
    </row>
    <row r="1333" spans="1:1">
      <c r="A1333" t="str">
        <f t="shared" ca="1" si="20"/>
        <v>{H}[</v>
      </c>
    </row>
    <row r="1334" spans="1:1">
      <c r="A1334" t="str">
        <f t="shared" ca="1" si="20"/>
        <v>|||||||||||||</v>
      </c>
    </row>
    <row r="1335" spans="1:1">
      <c r="A1335" t="str">
        <f t="shared" ca="1" si="20"/>
        <v>||||||||||||</v>
      </c>
    </row>
    <row r="1336" spans="1:1">
      <c r="A1336" t="str">
        <f t="shared" ca="1" si="20"/>
        <v>|||||ふ|||||||</v>
      </c>
    </row>
    <row r="1337" spans="1:1">
      <c r="A1337" t="str">
        <f t="shared" ca="1" si="20"/>
        <v>|||||||||||</v>
      </c>
    </row>
    <row r="1338" spans="1:1">
      <c r="A1338" t="str">
        <f t="shared" ca="1" si="20"/>
        <v>]</v>
      </c>
    </row>
    <row r="1339" spans="1:1">
      <c r="A1339" t="str">
        <f t="shared" ca="1" si="20"/>
        <v>{L}{K}[</v>
      </c>
    </row>
    <row r="1340" spans="1:1">
      <c r="A1340" t="str">
        <f t="shared" ca="1" si="20"/>
        <v>|||||||||||||</v>
      </c>
    </row>
    <row r="1341" spans="1:1">
      <c r="A1341" t="str">
        <f t="shared" ca="1" si="20"/>
        <v>||||||||||||</v>
      </c>
    </row>
    <row r="1342" spans="1:1">
      <c r="A1342" t="str">
        <f t="shared" ca="1" si="20"/>
        <v>|||||む|||||||</v>
      </c>
    </row>
    <row r="1343" spans="1:1">
      <c r="A1343" t="str">
        <f t="shared" ca="1" si="20"/>
        <v>|||||||||||</v>
      </c>
    </row>
    <row r="1344" spans="1:1">
      <c r="A1344" t="str">
        <f t="shared" ca="1" si="20"/>
        <v>]</v>
      </c>
    </row>
    <row r="1345" spans="1:1">
      <c r="A1345" t="str">
        <f t="shared" ca="1" si="20"/>
        <v>{L}{S}[</v>
      </c>
    </row>
    <row r="1346" spans="1:1">
      <c r="A1346" t="str">
        <f t="shared" ref="A1346:A1409" ca="1" si="21">INDIRECT("L!R"&amp;INT((ROW()-1)/6)+1&amp;"C"&amp;MOD(ROW()-1,6)+9,FALSE)</f>
        <v>|||||||||||||</v>
      </c>
    </row>
    <row r="1347" spans="1:1">
      <c r="A1347" t="str">
        <f t="shared" ca="1" si="21"/>
        <v>||||||||||||</v>
      </c>
    </row>
    <row r="1348" spans="1:1">
      <c r="A1348" t="str">
        <f t="shared" ca="1" si="21"/>
        <v>|||||ゆ|||||||</v>
      </c>
    </row>
    <row r="1349" spans="1:1">
      <c r="A1349" t="str">
        <f t="shared" ca="1" si="21"/>
        <v>|||||||||||</v>
      </c>
    </row>
    <row r="1350" spans="1:1">
      <c r="A1350" t="str">
        <f t="shared" ca="1" si="21"/>
        <v>]</v>
      </c>
    </row>
    <row r="1351" spans="1:1">
      <c r="A1351" t="str">
        <f t="shared" ca="1" si="21"/>
        <v>{L}{T}[</v>
      </c>
    </row>
    <row r="1352" spans="1:1">
      <c r="A1352" t="str">
        <f t="shared" ca="1" si="21"/>
        <v>|||||||||||||</v>
      </c>
    </row>
    <row r="1353" spans="1:1">
      <c r="A1353" t="str">
        <f t="shared" ca="1" si="21"/>
        <v>||||||||||||</v>
      </c>
    </row>
    <row r="1354" spans="1:1">
      <c r="A1354" t="str">
        <f t="shared" ca="1" si="21"/>
        <v>|||||る|||||||</v>
      </c>
    </row>
    <row r="1355" spans="1:1">
      <c r="A1355" t="str">
        <f t="shared" ca="1" si="21"/>
        <v>|||||||||||</v>
      </c>
    </row>
    <row r="1356" spans="1:1">
      <c r="A1356" t="str">
        <f t="shared" ca="1" si="21"/>
        <v>]</v>
      </c>
    </row>
    <row r="1357" spans="1:1">
      <c r="A1357" t="str">
        <f t="shared" ca="1" si="21"/>
        <v>{L}{P}[</v>
      </c>
    </row>
    <row r="1358" spans="1:1">
      <c r="A1358" t="str">
        <f t="shared" ca="1" si="21"/>
        <v>|||||||||||||</v>
      </c>
    </row>
    <row r="1359" spans="1:1">
      <c r="A1359" t="str">
        <f t="shared" ca="1" si="21"/>
        <v>||||||||||||</v>
      </c>
    </row>
    <row r="1360" spans="1:1">
      <c r="A1360" t="str">
        <f t="shared" ca="1" si="21"/>
        <v>|||||っ|||||||</v>
      </c>
    </row>
    <row r="1361" spans="1:1">
      <c r="A1361" t="str">
        <f t="shared" ca="1" si="21"/>
        <v>|||||||||||</v>
      </c>
    </row>
    <row r="1362" spans="1:1">
      <c r="A1362" t="str">
        <f t="shared" ca="1" si="21"/>
        <v>]</v>
      </c>
    </row>
    <row r="1363" spans="1:1">
      <c r="A1363" t="str">
        <f t="shared" ca="1" si="21"/>
        <v>{P}{K}[</v>
      </c>
    </row>
    <row r="1364" spans="1:1">
      <c r="A1364" t="str">
        <f t="shared" ca="1" si="21"/>
        <v>|||||||||||||</v>
      </c>
    </row>
    <row r="1365" spans="1:1">
      <c r="A1365" t="str">
        <f t="shared" ca="1" si="21"/>
        <v>||||||||||||</v>
      </c>
    </row>
    <row r="1366" spans="1:1">
      <c r="A1366" t="str">
        <f t="shared" ca="1" si="21"/>
        <v>|||||ぐ|||||||</v>
      </c>
    </row>
    <row r="1367" spans="1:1">
      <c r="A1367" t="str">
        <f t="shared" ca="1" si="21"/>
        <v>|||||||||||</v>
      </c>
    </row>
    <row r="1368" spans="1:1">
      <c r="A1368" t="str">
        <f t="shared" ca="1" si="21"/>
        <v>]</v>
      </c>
    </row>
    <row r="1369" spans="1:1">
      <c r="A1369" t="str">
        <f t="shared" ca="1" si="21"/>
        <v>{P}{S}[</v>
      </c>
    </row>
    <row r="1370" spans="1:1">
      <c r="A1370" t="str">
        <f t="shared" ca="1" si="21"/>
        <v>|||||||||||||</v>
      </c>
    </row>
    <row r="1371" spans="1:1">
      <c r="A1371" t="str">
        <f t="shared" ca="1" si="21"/>
        <v>||||||||||||</v>
      </c>
    </row>
    <row r="1372" spans="1:1">
      <c r="A1372" t="str">
        <f t="shared" ca="1" si="21"/>
        <v>|||||ず|||||||</v>
      </c>
    </row>
    <row r="1373" spans="1:1">
      <c r="A1373" t="str">
        <f t="shared" ca="1" si="21"/>
        <v>|||||||||||</v>
      </c>
    </row>
    <row r="1374" spans="1:1">
      <c r="A1374" t="str">
        <f t="shared" ca="1" si="21"/>
        <v>]</v>
      </c>
    </row>
    <row r="1375" spans="1:1">
      <c r="A1375" t="str">
        <f t="shared" ca="1" si="21"/>
        <v>{P}{T}[</v>
      </c>
    </row>
    <row r="1376" spans="1:1">
      <c r="A1376" t="str">
        <f t="shared" ca="1" si="21"/>
        <v>|||||||||||||</v>
      </c>
    </row>
    <row r="1377" spans="1:1">
      <c r="A1377" t="str">
        <f t="shared" ca="1" si="21"/>
        <v>||||||||||||</v>
      </c>
    </row>
    <row r="1378" spans="1:1">
      <c r="A1378" t="str">
        <f t="shared" ca="1" si="21"/>
        <v>|||||づ|||||||</v>
      </c>
    </row>
    <row r="1379" spans="1:1">
      <c r="A1379" t="str">
        <f t="shared" ca="1" si="21"/>
        <v>|||||||||||</v>
      </c>
    </row>
    <row r="1380" spans="1:1">
      <c r="A1380" t="str">
        <f t="shared" ca="1" si="21"/>
        <v>]</v>
      </c>
    </row>
    <row r="1381" spans="1:1">
      <c r="A1381" t="str">
        <f t="shared" ca="1" si="21"/>
        <v>{P}{H}[</v>
      </c>
    </row>
    <row r="1382" spans="1:1">
      <c r="A1382" t="str">
        <f t="shared" ca="1" si="21"/>
        <v>|||||||||||||</v>
      </c>
    </row>
    <row r="1383" spans="1:1">
      <c r="A1383" t="str">
        <f t="shared" ca="1" si="21"/>
        <v>||||||||||||</v>
      </c>
    </row>
    <row r="1384" spans="1:1">
      <c r="A1384" t="str">
        <f t="shared" ca="1" si="21"/>
        <v>|||||ぶ|||||||</v>
      </c>
    </row>
    <row r="1385" spans="1:1">
      <c r="A1385" t="str">
        <f t="shared" ca="1" si="21"/>
        <v>|||||||||||</v>
      </c>
    </row>
    <row r="1386" spans="1:1">
      <c r="A1386" t="str">
        <f t="shared" ca="1" si="21"/>
        <v>]</v>
      </c>
    </row>
    <row r="1387" spans="1:1">
      <c r="A1387" t="str">
        <f t="shared" ca="1" si="21"/>
        <v>{P}[</v>
      </c>
    </row>
    <row r="1388" spans="1:1">
      <c r="A1388" t="str">
        <f t="shared" ca="1" si="21"/>
        <v>|||||||||||||</v>
      </c>
    </row>
    <row r="1389" spans="1:1">
      <c r="A1389" t="str">
        <f t="shared" ca="1" si="21"/>
        <v>||||||||||||</v>
      </c>
    </row>
    <row r="1390" spans="1:1">
      <c r="A1390" t="str">
        <f t="shared" ca="1" si="21"/>
        <v>|||||ぷ|||||||</v>
      </c>
    </row>
    <row r="1391" spans="1:1">
      <c r="A1391" t="str">
        <f t="shared" ca="1" si="21"/>
        <v>|||||||||||</v>
      </c>
    </row>
    <row r="1392" spans="1:1">
      <c r="A1392" t="str">
        <f t="shared" ca="1" si="21"/>
        <v>]</v>
      </c>
    </row>
    <row r="1393" spans="1:1">
      <c r="A1393" t="str">
        <f t="shared" ca="1" si="21"/>
        <v>{T}{K}[</v>
      </c>
    </row>
    <row r="1394" spans="1:1">
      <c r="A1394" t="str">
        <f t="shared" ca="1" si="21"/>
        <v>|||||||||||||</v>
      </c>
    </row>
    <row r="1395" spans="1:1">
      <c r="A1395" t="str">
        <f t="shared" ca="1" si="21"/>
        <v>||||||||||||</v>
      </c>
    </row>
    <row r="1396" spans="1:1">
      <c r="A1396" t="str">
        <f t="shared" ca="1" si="21"/>
        <v>|||||うん|||||||</v>
      </c>
    </row>
    <row r="1397" spans="1:1">
      <c r="A1397" t="str">
        <f t="shared" ca="1" si="21"/>
        <v>|||||||||||</v>
      </c>
    </row>
    <row r="1398" spans="1:1">
      <c r="A1398" t="str">
        <f t="shared" ca="1" si="21"/>
        <v>]</v>
      </c>
    </row>
    <row r="1399" spans="1:1">
      <c r="A1399" t="str">
        <f t="shared" ca="1" si="21"/>
        <v>{H}{K}[</v>
      </c>
    </row>
    <row r="1400" spans="1:1">
      <c r="A1400" t="str">
        <f t="shared" ca="1" si="21"/>
        <v>|||||||||||||</v>
      </c>
    </row>
    <row r="1401" spans="1:1">
      <c r="A1401" t="str">
        <f t="shared" ca="1" si="21"/>
        <v>||||||||||||</v>
      </c>
    </row>
    <row r="1402" spans="1:1">
      <c r="A1402" t="str">
        <f t="shared" ca="1" si="21"/>
        <v>|||||くん|||||||</v>
      </c>
    </row>
    <row r="1403" spans="1:1">
      <c r="A1403" t="str">
        <f t="shared" ca="1" si="21"/>
        <v>|||||||||||</v>
      </c>
    </row>
    <row r="1404" spans="1:1">
      <c r="A1404" t="str">
        <f t="shared" ca="1" si="21"/>
        <v>]</v>
      </c>
    </row>
    <row r="1405" spans="1:1">
      <c r="A1405" t="str">
        <f t="shared" ca="1" si="21"/>
        <v>{H}{S}[</v>
      </c>
    </row>
    <row r="1406" spans="1:1">
      <c r="A1406" t="str">
        <f t="shared" ca="1" si="21"/>
        <v>|||||||||||||</v>
      </c>
    </row>
    <row r="1407" spans="1:1">
      <c r="A1407" t="str">
        <f t="shared" ca="1" si="21"/>
        <v>||||||||||||</v>
      </c>
    </row>
    <row r="1408" spans="1:1">
      <c r="A1408" t="str">
        <f t="shared" ca="1" si="21"/>
        <v>|||||すん|||||||</v>
      </c>
    </row>
    <row r="1409" spans="1:1">
      <c r="A1409" t="str">
        <f t="shared" ca="1" si="21"/>
        <v>|||||||||||</v>
      </c>
    </row>
    <row r="1410" spans="1:1">
      <c r="A1410" t="str">
        <f t="shared" ref="A1410:A1473" ca="1" si="22">INDIRECT("L!R"&amp;INT((ROW()-1)/6)+1&amp;"C"&amp;MOD(ROW()-1,6)+9,FALSE)</f>
        <v>]</v>
      </c>
    </row>
    <row r="1411" spans="1:1">
      <c r="A1411" t="str">
        <f t="shared" ca="1" si="22"/>
        <v>{T}{S}[</v>
      </c>
    </row>
    <row r="1412" spans="1:1">
      <c r="A1412" t="str">
        <f t="shared" ca="1" si="22"/>
        <v>|||||||||||||</v>
      </c>
    </row>
    <row r="1413" spans="1:1">
      <c r="A1413" t="str">
        <f t="shared" ca="1" si="22"/>
        <v>||||||||||||</v>
      </c>
    </row>
    <row r="1414" spans="1:1">
      <c r="A1414" t="str">
        <f t="shared" ca="1" si="22"/>
        <v>|||||つん|||||||</v>
      </c>
    </row>
    <row r="1415" spans="1:1">
      <c r="A1415" t="str">
        <f t="shared" ca="1" si="22"/>
        <v>|||||||||||</v>
      </c>
    </row>
    <row r="1416" spans="1:1">
      <c r="A1416" t="str">
        <f t="shared" ca="1" si="22"/>
        <v>]</v>
      </c>
    </row>
    <row r="1417" spans="1:1">
      <c r="A1417" t="str">
        <f t="shared" ca="1" si="22"/>
        <v>{L}{P}{H}[</v>
      </c>
    </row>
    <row r="1418" spans="1:1">
      <c r="A1418" t="str">
        <f t="shared" ca="1" si="22"/>
        <v>|||||||||||||</v>
      </c>
    </row>
    <row r="1419" spans="1:1">
      <c r="A1419" t="str">
        <f t="shared" ca="1" si="22"/>
        <v>||||||||||||</v>
      </c>
    </row>
    <row r="1420" spans="1:1">
      <c r="A1420" t="str">
        <f t="shared" ca="1" si="22"/>
        <v>|||||ぬん|||||||</v>
      </c>
    </row>
    <row r="1421" spans="1:1">
      <c r="A1421" t="str">
        <f t="shared" ca="1" si="22"/>
        <v>|||||||||||</v>
      </c>
    </row>
    <row r="1422" spans="1:1">
      <c r="A1422" t="str">
        <f t="shared" ca="1" si="22"/>
        <v>]</v>
      </c>
    </row>
    <row r="1423" spans="1:1">
      <c r="A1423" t="str">
        <f t="shared" ca="1" si="22"/>
        <v>{T}{H}[</v>
      </c>
    </row>
    <row r="1424" spans="1:1">
      <c r="A1424" t="str">
        <f t="shared" ca="1" si="22"/>
        <v>|||||||||||||</v>
      </c>
    </row>
    <row r="1425" spans="1:1">
      <c r="A1425" t="str">
        <f t="shared" ca="1" si="22"/>
        <v>||||||||||||</v>
      </c>
    </row>
    <row r="1426" spans="1:1">
      <c r="A1426" t="str">
        <f t="shared" ca="1" si="22"/>
        <v>|||||ふん|||||||</v>
      </c>
    </row>
    <row r="1427" spans="1:1">
      <c r="A1427" t="str">
        <f t="shared" ca="1" si="22"/>
        <v>|||||||||||</v>
      </c>
    </row>
    <row r="1428" spans="1:1">
      <c r="A1428" t="str">
        <f t="shared" ca="1" si="22"/>
        <v>]</v>
      </c>
    </row>
    <row r="1429" spans="1:1">
      <c r="A1429" t="str">
        <f t="shared" ca="1" si="22"/>
        <v>{L}{P}{K}[</v>
      </c>
    </row>
    <row r="1430" spans="1:1">
      <c r="A1430" t="str">
        <f t="shared" ca="1" si="22"/>
        <v>|||||||||||||</v>
      </c>
    </row>
    <row r="1431" spans="1:1">
      <c r="A1431" t="str">
        <f t="shared" ca="1" si="22"/>
        <v>||||||||||||</v>
      </c>
    </row>
    <row r="1432" spans="1:1">
      <c r="A1432" t="str">
        <f t="shared" ca="1" si="22"/>
        <v>|||||むん|||||||</v>
      </c>
    </row>
    <row r="1433" spans="1:1">
      <c r="A1433" t="str">
        <f t="shared" ca="1" si="22"/>
        <v>|||||||||||</v>
      </c>
    </row>
    <row r="1434" spans="1:1">
      <c r="A1434" t="str">
        <f t="shared" ca="1" si="22"/>
        <v>]</v>
      </c>
    </row>
    <row r="1435" spans="1:1">
      <c r="A1435" t="str">
        <f t="shared" ca="1" si="22"/>
        <v>{L}{P}{S}[</v>
      </c>
    </row>
    <row r="1436" spans="1:1">
      <c r="A1436" t="str">
        <f t="shared" ca="1" si="22"/>
        <v>|||||||||||||</v>
      </c>
    </row>
    <row r="1437" spans="1:1">
      <c r="A1437" t="str">
        <f t="shared" ca="1" si="22"/>
        <v>||||||||||||</v>
      </c>
    </row>
    <row r="1438" spans="1:1">
      <c r="A1438" t="str">
        <f t="shared" ca="1" si="22"/>
        <v>|||||ゆん|||||||</v>
      </c>
    </row>
    <row r="1439" spans="1:1">
      <c r="A1439" t="str">
        <f t="shared" ca="1" si="22"/>
        <v>|||||||||||</v>
      </c>
    </row>
    <row r="1440" spans="1:1">
      <c r="A1440" t="str">
        <f t="shared" ca="1" si="22"/>
        <v>]</v>
      </c>
    </row>
    <row r="1441" spans="1:1">
      <c r="A1441" t="str">
        <f t="shared" ca="1" si="22"/>
        <v>{L}{P}{T}[</v>
      </c>
    </row>
    <row r="1442" spans="1:1">
      <c r="A1442" t="str">
        <f t="shared" ca="1" si="22"/>
        <v>|||||||||||||</v>
      </c>
    </row>
    <row r="1443" spans="1:1">
      <c r="A1443" t="str">
        <f t="shared" ca="1" si="22"/>
        <v>||||||||||||</v>
      </c>
    </row>
    <row r="1444" spans="1:1">
      <c r="A1444" t="str">
        <f t="shared" ca="1" si="22"/>
        <v>|||||るん|||||||</v>
      </c>
    </row>
    <row r="1445" spans="1:1">
      <c r="A1445" t="str">
        <f t="shared" ca="1" si="22"/>
        <v>|||||||||||</v>
      </c>
    </row>
    <row r="1446" spans="1:1">
      <c r="A1446" t="str">
        <f t="shared" ca="1" si="22"/>
        <v>]</v>
      </c>
    </row>
    <row r="1447" spans="1:1">
      <c r="A1447" t="str">
        <f t="shared" ca="1" si="22"/>
        <v>{P}{T}{K}[</v>
      </c>
    </row>
    <row r="1448" spans="1:1">
      <c r="A1448" t="str">
        <f t="shared" ca="1" si="22"/>
        <v>|||||||||||||</v>
      </c>
    </row>
    <row r="1449" spans="1:1">
      <c r="A1449" t="str">
        <f t="shared" ca="1" si="22"/>
        <v>||||||||||||</v>
      </c>
    </row>
    <row r="1450" spans="1:1">
      <c r="A1450" t="str">
        <f t="shared" ca="1" si="22"/>
        <v>|||||うんどう|||||||</v>
      </c>
    </row>
    <row r="1451" spans="1:1">
      <c r="A1451" t="str">
        <f t="shared" ca="1" si="22"/>
        <v>|||||||||||</v>
      </c>
    </row>
    <row r="1452" spans="1:1">
      <c r="A1452" t="str">
        <f t="shared" ca="1" si="22"/>
        <v>]</v>
      </c>
    </row>
    <row r="1453" spans="1:1">
      <c r="A1453" t="str">
        <f t="shared" ca="1" si="22"/>
        <v>{T}{H}{K}[</v>
      </c>
    </row>
    <row r="1454" spans="1:1">
      <c r="A1454" t="str">
        <f t="shared" ca="1" si="22"/>
        <v>|||||||||||||</v>
      </c>
    </row>
    <row r="1455" spans="1:1">
      <c r="A1455" t="str">
        <f t="shared" ca="1" si="22"/>
        <v>||||||||||||</v>
      </c>
    </row>
    <row r="1456" spans="1:1">
      <c r="A1456" t="str">
        <f t="shared" ca="1" si="22"/>
        <v>|||||ぐん|||||||</v>
      </c>
    </row>
    <row r="1457" spans="1:1">
      <c r="A1457" t="str">
        <f t="shared" ca="1" si="22"/>
        <v>|||||||||||</v>
      </c>
    </row>
    <row r="1458" spans="1:1">
      <c r="A1458" t="str">
        <f t="shared" ca="1" si="22"/>
        <v>]</v>
      </c>
    </row>
    <row r="1459" spans="1:1">
      <c r="A1459" t="str">
        <f t="shared" ca="1" si="22"/>
        <v>{T}{H}{S}[</v>
      </c>
    </row>
    <row r="1460" spans="1:1">
      <c r="A1460" t="str">
        <f t="shared" ca="1" si="22"/>
        <v>|||||||||||||</v>
      </c>
    </row>
    <row r="1461" spans="1:1">
      <c r="A1461" t="str">
        <f t="shared" ca="1" si="22"/>
        <v>||||||||||||</v>
      </c>
    </row>
    <row r="1462" spans="1:1">
      <c r="A1462" t="str">
        <f t="shared" ca="1" si="22"/>
        <v>|||||ずん|||||||</v>
      </c>
    </row>
    <row r="1463" spans="1:1">
      <c r="A1463" t="str">
        <f t="shared" ca="1" si="22"/>
        <v>|||||||||||</v>
      </c>
    </row>
    <row r="1464" spans="1:1">
      <c r="A1464" t="str">
        <f t="shared" ca="1" si="22"/>
        <v>]</v>
      </c>
    </row>
    <row r="1465" spans="1:1">
      <c r="A1465" t="str">
        <f t="shared" ca="1" si="22"/>
        <v>{P}{T}{S}[</v>
      </c>
    </row>
    <row r="1466" spans="1:1">
      <c r="A1466" t="str">
        <f t="shared" ca="1" si="22"/>
        <v>|||||||||||||</v>
      </c>
    </row>
    <row r="1467" spans="1:1">
      <c r="A1467" t="str">
        <f t="shared" ca="1" si="22"/>
        <v>||||||||||||</v>
      </c>
    </row>
    <row r="1468" spans="1:1">
      <c r="A1468" t="str">
        <f t="shared" ca="1" si="22"/>
        <v>|||||つまり|||||||</v>
      </c>
    </row>
    <row r="1469" spans="1:1">
      <c r="A1469" t="str">
        <f t="shared" ca="1" si="22"/>
        <v>|||||||||||</v>
      </c>
    </row>
    <row r="1470" spans="1:1">
      <c r="A1470" t="str">
        <f t="shared" ca="1" si="22"/>
        <v>]</v>
      </c>
    </row>
    <row r="1471" spans="1:1">
      <c r="A1471" t="str">
        <f t="shared" ca="1" si="22"/>
        <v>{P}{T}{H}[</v>
      </c>
    </row>
    <row r="1472" spans="1:1">
      <c r="A1472" t="str">
        <f t="shared" ca="1" si="22"/>
        <v>|||||||||||||</v>
      </c>
    </row>
    <row r="1473" spans="1:1">
      <c r="A1473" t="str">
        <f t="shared" ca="1" si="22"/>
        <v>||||||||||||</v>
      </c>
    </row>
    <row r="1474" spans="1:1">
      <c r="A1474" t="str">
        <f t="shared" ref="A1474:A1537" ca="1" si="23">INDIRECT("L!R"&amp;INT((ROW()-1)/6)+1&amp;"C"&amp;MOD(ROW()-1,6)+9,FALSE)</f>
        <v>|||||ぶん|||||||</v>
      </c>
    </row>
    <row r="1475" spans="1:1">
      <c r="A1475" t="str">
        <f t="shared" ca="1" si="23"/>
        <v>|||||||||||</v>
      </c>
    </row>
    <row r="1476" spans="1:1">
      <c r="A1476" t="str">
        <f t="shared" ca="1" si="23"/>
        <v>]</v>
      </c>
    </row>
    <row r="1477" spans="1:1">
      <c r="A1477" t="str">
        <f t="shared" ca="1" si="23"/>
        <v>{P}{T}{H}{K}[</v>
      </c>
    </row>
    <row r="1478" spans="1:1">
      <c r="A1478" t="str">
        <f t="shared" ca="1" si="23"/>
        <v>|||||||||||||</v>
      </c>
    </row>
    <row r="1479" spans="1:1">
      <c r="A1479" t="str">
        <f t="shared" ca="1" si="23"/>
        <v>||||||||||||</v>
      </c>
    </row>
    <row r="1480" spans="1:1">
      <c r="A1480" t="str">
        <f t="shared" ca="1" si="23"/>
        <v>|||||ぷん|||||||</v>
      </c>
    </row>
    <row r="1481" spans="1:1">
      <c r="A1481" t="str">
        <f t="shared" ca="1" si="23"/>
        <v>|||||||||||</v>
      </c>
    </row>
    <row r="1482" spans="1:1">
      <c r="A1482" t="str">
        <f t="shared" ca="1" si="23"/>
        <v>]</v>
      </c>
    </row>
    <row r="1483" spans="1:1">
      <c r="A1483" t="str">
        <f t="shared" ca="1" si="23"/>
        <v>{L}{T}{K}[</v>
      </c>
    </row>
    <row r="1484" spans="1:1">
      <c r="A1484" t="str">
        <f t="shared" ca="1" si="23"/>
        <v>|||||||||||||</v>
      </c>
    </row>
    <row r="1485" spans="1:1">
      <c r="A1485" t="str">
        <f t="shared" ca="1" si="23"/>
        <v>||||||||||||</v>
      </c>
    </row>
    <row r="1486" spans="1:1">
      <c r="A1486" t="str">
        <f t="shared" ca="1" si="23"/>
        <v>||||||||||||</v>
      </c>
    </row>
    <row r="1487" spans="1:1">
      <c r="A1487" t="str">
        <f t="shared" ca="1" si="23"/>
        <v>|||||||||||</v>
      </c>
    </row>
    <row r="1488" spans="1:1">
      <c r="A1488" t="str">
        <f t="shared" ca="1" si="23"/>
        <v>]</v>
      </c>
    </row>
    <row r="1489" spans="1:1">
      <c r="A1489" t="str">
        <f t="shared" ca="1" si="23"/>
        <v>{L}{H}{K}[</v>
      </c>
    </row>
    <row r="1490" spans="1:1">
      <c r="A1490" t="str">
        <f t="shared" ca="1" si="23"/>
        <v>|||||||||||||</v>
      </c>
    </row>
    <row r="1491" spans="1:1">
      <c r="A1491" t="str">
        <f t="shared" ca="1" si="23"/>
        <v>||||||||||||</v>
      </c>
    </row>
    <row r="1492" spans="1:1">
      <c r="A1492" t="str">
        <f t="shared" ca="1" si="23"/>
        <v>|||||くう|||||||</v>
      </c>
    </row>
    <row r="1493" spans="1:1">
      <c r="A1493" t="str">
        <f t="shared" ca="1" si="23"/>
        <v>|||||||||||</v>
      </c>
    </row>
    <row r="1494" spans="1:1">
      <c r="A1494" t="str">
        <f t="shared" ca="1" si="23"/>
        <v>]</v>
      </c>
    </row>
    <row r="1495" spans="1:1">
      <c r="A1495" t="str">
        <f t="shared" ca="1" si="23"/>
        <v>{L}{H}{S}[</v>
      </c>
    </row>
    <row r="1496" spans="1:1">
      <c r="A1496" t="str">
        <f t="shared" ca="1" si="23"/>
        <v>|||||||||||||</v>
      </c>
    </row>
    <row r="1497" spans="1:1">
      <c r="A1497" t="str">
        <f t="shared" ca="1" si="23"/>
        <v>||||||||||||</v>
      </c>
    </row>
    <row r="1498" spans="1:1">
      <c r="A1498" t="str">
        <f t="shared" ca="1" si="23"/>
        <v>|||||すう|||||||</v>
      </c>
    </row>
    <row r="1499" spans="1:1">
      <c r="A1499" t="str">
        <f t="shared" ca="1" si="23"/>
        <v>|||||||||||</v>
      </c>
    </row>
    <row r="1500" spans="1:1">
      <c r="A1500" t="str">
        <f t="shared" ca="1" si="23"/>
        <v>]</v>
      </c>
    </row>
    <row r="1501" spans="1:1">
      <c r="A1501" t="str">
        <f t="shared" ca="1" si="23"/>
        <v>{L}{T}{S}[</v>
      </c>
    </row>
    <row r="1502" spans="1:1">
      <c r="A1502" t="str">
        <f t="shared" ca="1" si="23"/>
        <v>|||||||||||||</v>
      </c>
    </row>
    <row r="1503" spans="1:1">
      <c r="A1503" t="str">
        <f t="shared" ca="1" si="23"/>
        <v>||||||||||||</v>
      </c>
    </row>
    <row r="1504" spans="1:1">
      <c r="A1504" t="str">
        <f t="shared" ca="1" si="23"/>
        <v>|||||つう|||||||</v>
      </c>
    </row>
    <row r="1505" spans="1:1">
      <c r="A1505" t="str">
        <f t="shared" ca="1" si="23"/>
        <v>|||||||||||</v>
      </c>
    </row>
    <row r="1506" spans="1:1">
      <c r="A1506" t="str">
        <f t="shared" ca="1" si="23"/>
        <v>]</v>
      </c>
    </row>
    <row r="1507" spans="1:1">
      <c r="A1507" t="str">
        <f t="shared" ca="1" si="23"/>
        <v>{L}{P}{T}{H}{S}[</v>
      </c>
    </row>
    <row r="1508" spans="1:1">
      <c r="A1508" t="str">
        <f t="shared" ca="1" si="23"/>
        <v>|||||||||||||</v>
      </c>
    </row>
    <row r="1509" spans="1:1">
      <c r="A1509" t="str">
        <f t="shared" ca="1" si="23"/>
        <v>||||||||||||</v>
      </c>
    </row>
    <row r="1510" spans="1:1">
      <c r="A1510" t="str">
        <f t="shared" ca="1" si="23"/>
        <v>|||||ぬう|||||||</v>
      </c>
    </row>
    <row r="1511" spans="1:1">
      <c r="A1511" t="str">
        <f t="shared" ca="1" si="23"/>
        <v>|||||||||||</v>
      </c>
    </row>
    <row r="1512" spans="1:1">
      <c r="A1512" t="str">
        <f t="shared" ca="1" si="23"/>
        <v>]</v>
      </c>
    </row>
    <row r="1513" spans="1:1">
      <c r="A1513" t="str">
        <f t="shared" ca="1" si="23"/>
        <v>{L}{T}{H}[</v>
      </c>
    </row>
    <row r="1514" spans="1:1">
      <c r="A1514" t="str">
        <f t="shared" ca="1" si="23"/>
        <v>|||||||||||||</v>
      </c>
    </row>
    <row r="1515" spans="1:1">
      <c r="A1515" t="str">
        <f t="shared" ca="1" si="23"/>
        <v>||||||||||||</v>
      </c>
    </row>
    <row r="1516" spans="1:1">
      <c r="A1516" t="str">
        <f t="shared" ca="1" si="23"/>
        <v>|||||ふう|||||||</v>
      </c>
    </row>
    <row r="1517" spans="1:1">
      <c r="A1517" t="str">
        <f t="shared" ca="1" si="23"/>
        <v>|||||||||||</v>
      </c>
    </row>
    <row r="1518" spans="1:1">
      <c r="A1518" t="str">
        <f t="shared" ca="1" si="23"/>
        <v>]</v>
      </c>
    </row>
    <row r="1519" spans="1:1">
      <c r="A1519" t="str">
        <f t="shared" ca="1" si="23"/>
        <v>{L}{P}{H}{K}[</v>
      </c>
    </row>
    <row r="1520" spans="1:1">
      <c r="A1520" t="str">
        <f t="shared" ca="1" si="23"/>
        <v>|||||||||||||</v>
      </c>
    </row>
    <row r="1521" spans="1:1">
      <c r="A1521" t="str">
        <f t="shared" ca="1" si="23"/>
        <v>||||||||||||</v>
      </c>
    </row>
    <row r="1522" spans="1:1">
      <c r="A1522" t="str">
        <f t="shared" ca="1" si="23"/>
        <v>||||||||||||</v>
      </c>
    </row>
    <row r="1523" spans="1:1">
      <c r="A1523" t="str">
        <f t="shared" ca="1" si="23"/>
        <v>|||||||||||</v>
      </c>
    </row>
    <row r="1524" spans="1:1">
      <c r="A1524" t="str">
        <f t="shared" ca="1" si="23"/>
        <v>]</v>
      </c>
    </row>
    <row r="1525" spans="1:1">
      <c r="A1525" t="str">
        <f t="shared" ca="1" si="23"/>
        <v>{L}{P}{H}{S}[</v>
      </c>
    </row>
    <row r="1526" spans="1:1">
      <c r="A1526" t="str">
        <f t="shared" ca="1" si="23"/>
        <v>|||||||||||||</v>
      </c>
    </row>
    <row r="1527" spans="1:1">
      <c r="A1527" t="str">
        <f t="shared" ca="1" si="23"/>
        <v>||||||||||||</v>
      </c>
    </row>
    <row r="1528" spans="1:1">
      <c r="A1528" t="str">
        <f t="shared" ca="1" si="23"/>
        <v>|||||ゆう|||||||</v>
      </c>
    </row>
    <row r="1529" spans="1:1">
      <c r="A1529" t="str">
        <f t="shared" ca="1" si="23"/>
        <v>|||||||||||</v>
      </c>
    </row>
    <row r="1530" spans="1:1">
      <c r="A1530" t="str">
        <f t="shared" ca="1" si="23"/>
        <v>]</v>
      </c>
    </row>
    <row r="1531" spans="1:1">
      <c r="A1531" t="str">
        <f t="shared" ca="1" si="23"/>
        <v>{L}{P}{T}{K}[</v>
      </c>
    </row>
    <row r="1532" spans="1:1">
      <c r="A1532" t="str">
        <f t="shared" ca="1" si="23"/>
        <v>|||||||||||||</v>
      </c>
    </row>
    <row r="1533" spans="1:1">
      <c r="A1533" t="str">
        <f t="shared" ca="1" si="23"/>
        <v>||||||||||||</v>
      </c>
    </row>
    <row r="1534" spans="1:1">
      <c r="A1534" t="str">
        <f t="shared" ca="1" si="23"/>
        <v>|||||ヴ|||||||</v>
      </c>
    </row>
    <row r="1535" spans="1:1">
      <c r="A1535" t="str">
        <f t="shared" ca="1" si="23"/>
        <v>|||||||||||</v>
      </c>
    </row>
    <row r="1536" spans="1:1">
      <c r="A1536" t="str">
        <f t="shared" ca="1" si="23"/>
        <v>]</v>
      </c>
    </row>
    <row r="1537" spans="1:1">
      <c r="A1537" t="str">
        <f t="shared" ca="1" si="23"/>
        <v>{P}{T}{H}{S}[</v>
      </c>
    </row>
    <row r="1538" spans="1:1">
      <c r="A1538" t="str">
        <f t="shared" ref="A1538:A1601" ca="1" si="24">INDIRECT("L!R"&amp;INT((ROW()-1)/6)+1&amp;"C"&amp;MOD(ROW()-1,6)+9,FALSE)</f>
        <v>|||||||||||||</v>
      </c>
    </row>
    <row r="1539" spans="1:1">
      <c r="A1539" t="str">
        <f t="shared" ca="1" si="24"/>
        <v>||||||||||||</v>
      </c>
    </row>
    <row r="1540" spans="1:1">
      <c r="A1540" t="str">
        <f t="shared" ca="1" si="24"/>
        <v>|||||そこ|||||||</v>
      </c>
    </row>
    <row r="1541" spans="1:1">
      <c r="A1541" t="str">
        <f t="shared" ca="1" si="24"/>
        <v>|||||||||||</v>
      </c>
    </row>
    <row r="1542" spans="1:1">
      <c r="A1542" t="str">
        <f t="shared" ca="1" si="24"/>
        <v>]</v>
      </c>
    </row>
    <row r="1543" spans="1:1">
      <c r="A1543" t="str">
        <f t="shared" ca="1" si="24"/>
        <v>{L}{T}{H}{K}[</v>
      </c>
    </row>
    <row r="1544" spans="1:1">
      <c r="A1544" t="str">
        <f t="shared" ca="1" si="24"/>
        <v>|||||||||||||</v>
      </c>
    </row>
    <row r="1545" spans="1:1">
      <c r="A1545" t="str">
        <f t="shared" ca="1" si="24"/>
        <v>||||||||||||</v>
      </c>
    </row>
    <row r="1546" spans="1:1">
      <c r="A1546" t="str">
        <f t="shared" ca="1" si="24"/>
        <v>|||||ぐう|||||||</v>
      </c>
    </row>
    <row r="1547" spans="1:1">
      <c r="A1547" t="str">
        <f t="shared" ca="1" si="24"/>
        <v>|||||||||||</v>
      </c>
    </row>
    <row r="1548" spans="1:1">
      <c r="A1548" t="str">
        <f t="shared" ca="1" si="24"/>
        <v>]</v>
      </c>
    </row>
    <row r="1549" spans="1:1">
      <c r="A1549" t="str">
        <f t="shared" ca="1" si="24"/>
        <v>{L}{T}{H}{S}[</v>
      </c>
    </row>
    <row r="1550" spans="1:1">
      <c r="A1550" t="str">
        <f t="shared" ca="1" si="24"/>
        <v>|||||||||||||</v>
      </c>
    </row>
    <row r="1551" spans="1:1">
      <c r="A1551" t="str">
        <f t="shared" ca="1" si="24"/>
        <v>||||||||||||</v>
      </c>
    </row>
    <row r="1552" spans="1:1">
      <c r="A1552" t="str">
        <f t="shared" ca="1" si="24"/>
        <v>|||||ずう|||||||</v>
      </c>
    </row>
    <row r="1553" spans="1:1">
      <c r="A1553" t="str">
        <f t="shared" ca="1" si="24"/>
        <v>|||||||||||</v>
      </c>
    </row>
    <row r="1554" spans="1:1">
      <c r="A1554" t="str">
        <f t="shared" ca="1" si="24"/>
        <v>]</v>
      </c>
    </row>
    <row r="1555" spans="1:1">
      <c r="A1555" t="str">
        <f t="shared" ca="1" si="24"/>
        <v>{L}{P}{T}{S}[</v>
      </c>
    </row>
    <row r="1556" spans="1:1">
      <c r="A1556" t="str">
        <f t="shared" ca="1" si="24"/>
        <v>|||||||||||||</v>
      </c>
    </row>
    <row r="1557" spans="1:1">
      <c r="A1557" t="str">
        <f t="shared" ca="1" si="24"/>
        <v>||||||||||||</v>
      </c>
    </row>
    <row r="1558" spans="1:1">
      <c r="A1558" t="str">
        <f t="shared" ca="1" si="24"/>
        <v>||||||||||||</v>
      </c>
    </row>
    <row r="1559" spans="1:1">
      <c r="A1559" t="str">
        <f t="shared" ca="1" si="24"/>
        <v>|||||||||||</v>
      </c>
    </row>
    <row r="1560" spans="1:1">
      <c r="A1560" t="str">
        <f t="shared" ca="1" si="24"/>
        <v>]</v>
      </c>
    </row>
    <row r="1561" spans="1:1">
      <c r="A1561" t="str">
        <f t="shared" ca="1" si="24"/>
        <v>{L}{P}{T}{H}[</v>
      </c>
    </row>
    <row r="1562" spans="1:1">
      <c r="A1562" t="str">
        <f t="shared" ca="1" si="24"/>
        <v>|||||||||||||</v>
      </c>
    </row>
    <row r="1563" spans="1:1">
      <c r="A1563" t="str">
        <f t="shared" ca="1" si="24"/>
        <v>||||||||||||</v>
      </c>
    </row>
    <row r="1564" spans="1:1">
      <c r="A1564" t="str">
        <f t="shared" ca="1" si="24"/>
        <v>|||||せず|||||||</v>
      </c>
    </row>
    <row r="1565" spans="1:1">
      <c r="A1565" t="str">
        <f t="shared" ca="1" si="24"/>
        <v>|||||||||||</v>
      </c>
    </row>
    <row r="1566" spans="1:1">
      <c r="A1566" t="str">
        <f t="shared" ca="1" si="24"/>
        <v>]</v>
      </c>
    </row>
    <row r="1567" spans="1:1">
      <c r="A1567" t="str">
        <f t="shared" ca="1" si="24"/>
        <v>{L}{P}{T}{H}{K}[</v>
      </c>
    </row>
    <row r="1568" spans="1:1">
      <c r="A1568" t="str">
        <f t="shared" ca="1" si="24"/>
        <v>|||||||||||||</v>
      </c>
    </row>
    <row r="1569" spans="1:1">
      <c r="A1569" t="str">
        <f t="shared" ca="1" si="24"/>
        <v>||||||||||||</v>
      </c>
    </row>
    <row r="1570" spans="1:1">
      <c r="A1570" t="str">
        <f t="shared" ca="1" si="24"/>
        <v>|||||ぷう|||||||</v>
      </c>
    </row>
    <row r="1571" spans="1:1">
      <c r="A1571" t="str">
        <f t="shared" ca="1" si="24"/>
        <v>|||||||||||</v>
      </c>
    </row>
    <row r="1572" spans="1:1">
      <c r="A1572" t="str">
        <f t="shared" ca="1" si="24"/>
        <v>]</v>
      </c>
    </row>
    <row r="1573" spans="1:1">
      <c r="A1573" t="str">
        <f t="shared" ca="1" si="24"/>
        <v>{P}{H}{K}[</v>
      </c>
    </row>
    <row r="1574" spans="1:1">
      <c r="A1574" t="str">
        <f t="shared" ca="1" si="24"/>
        <v>|||||||||||||</v>
      </c>
    </row>
    <row r="1575" spans="1:1">
      <c r="A1575" t="str">
        <f t="shared" ca="1" si="24"/>
        <v>||||||||||||</v>
      </c>
    </row>
    <row r="1576" spans="1:1">
      <c r="A1576" t="str">
        <f t="shared" ca="1" si="24"/>
        <v>|||||ぅ|||||||</v>
      </c>
    </row>
    <row r="1577" spans="1:1">
      <c r="A1577" t="str">
        <f t="shared" ca="1" si="24"/>
        <v>|||||||||||</v>
      </c>
    </row>
    <row r="1578" spans="1:1">
      <c r="A1578" t="str">
        <f t="shared" ca="1" si="24"/>
        <v>]</v>
      </c>
    </row>
    <row r="1579" spans="1:1">
      <c r="A1579" t="str">
        <f t="shared" ca="1" si="24"/>
        <v>{P}{H}{S}[</v>
      </c>
    </row>
    <row r="1580" spans="1:1">
      <c r="A1580" t="str">
        <f t="shared" ca="1" si="24"/>
        <v>|||||||||||||</v>
      </c>
    </row>
    <row r="1581" spans="1:1">
      <c r="A1581" t="str">
        <f t="shared" ca="1" si="24"/>
        <v>||||||||||||</v>
      </c>
    </row>
    <row r="1582" spans="1:1">
      <c r="A1582" t="str">
        <f t="shared" ca="1" si="24"/>
        <v>|||||あぶ|||||||</v>
      </c>
    </row>
    <row r="1583" spans="1:1">
      <c r="A1583" t="str">
        <f t="shared" ca="1" si="24"/>
        <v>|||||||||||</v>
      </c>
    </row>
    <row r="1584" spans="1:1">
      <c r="A1584" t="str">
        <f t="shared" ca="1" si="24"/>
        <v>]</v>
      </c>
    </row>
    <row r="1585" spans="1:1">
      <c r="A1585" t="str">
        <f t="shared" ca="1" si="24"/>
        <v>{M}[</v>
      </c>
    </row>
    <row r="1586" spans="1:1">
      <c r="A1586" t="str">
        <f t="shared" ca="1" si="24"/>
        <v>|||||||||||||</v>
      </c>
    </row>
    <row r="1587" spans="1:1">
      <c r="A1587" t="str">
        <f t="shared" ca="1" si="24"/>
        <v>||||||||||||</v>
      </c>
    </row>
    <row r="1588" spans="1:1">
      <c r="A1588" t="str">
        <f t="shared" ca="1" si="24"/>
        <v>|||||6|||||||</v>
      </c>
    </row>
    <row r="1589" spans="1:1">
      <c r="A1589" t="str">
        <f t="shared" ca="1" si="24"/>
        <v>|||||||||||</v>
      </c>
    </row>
    <row r="1590" spans="1:1">
      <c r="A1590" t="str">
        <f t="shared" ca="1" si="24"/>
        <v>]</v>
      </c>
    </row>
    <row r="1591" spans="1:1">
      <c r="A1591" t="str">
        <f t="shared" ca="1" si="24"/>
        <v>{M}{K}[</v>
      </c>
    </row>
    <row r="1592" spans="1:1">
      <c r="A1592" t="str">
        <f t="shared" ca="1" si="24"/>
        <v>|||||||||||||</v>
      </c>
    </row>
    <row r="1593" spans="1:1">
      <c r="A1593" t="str">
        <f t="shared" ca="1" si="24"/>
        <v>||||||||||||</v>
      </c>
    </row>
    <row r="1594" spans="1:1">
      <c r="A1594" t="str">
        <f t="shared" ca="1" si="24"/>
        <v>||||||||||||</v>
      </c>
    </row>
    <row r="1595" spans="1:1">
      <c r="A1595" t="str">
        <f t="shared" ca="1" si="24"/>
        <v>|||||||||||</v>
      </c>
    </row>
    <row r="1596" spans="1:1">
      <c r="A1596" t="str">
        <f t="shared" ca="1" si="24"/>
        <v>]</v>
      </c>
    </row>
    <row r="1597" spans="1:1">
      <c r="A1597" t="str">
        <f t="shared" ca="1" si="24"/>
        <v>{M}{S}[</v>
      </c>
    </row>
    <row r="1598" spans="1:1">
      <c r="A1598" t="str">
        <f t="shared" ca="1" si="24"/>
        <v>|||||||||||||</v>
      </c>
    </row>
    <row r="1599" spans="1:1">
      <c r="A1599" t="str">
        <f t="shared" ca="1" si="24"/>
        <v>||||||||||||</v>
      </c>
    </row>
    <row r="1600" spans="1:1">
      <c r="A1600" t="str">
        <f t="shared" ca="1" si="24"/>
        <v>||||||||||||</v>
      </c>
    </row>
    <row r="1601" spans="1:1">
      <c r="A1601" t="str">
        <f t="shared" ca="1" si="24"/>
        <v>|||||||||||</v>
      </c>
    </row>
    <row r="1602" spans="1:1">
      <c r="A1602" t="str">
        <f t="shared" ref="A1602:A1665" ca="1" si="25">INDIRECT("L!R"&amp;INT((ROW()-1)/6)+1&amp;"C"&amp;MOD(ROW()-1,6)+9,FALSE)</f>
        <v>]</v>
      </c>
    </row>
    <row r="1603" spans="1:1">
      <c r="A1603" t="str">
        <f t="shared" ca="1" si="25"/>
        <v>{M}{T}[</v>
      </c>
    </row>
    <row r="1604" spans="1:1">
      <c r="A1604" t="str">
        <f t="shared" ca="1" si="25"/>
        <v>|||||||||||||</v>
      </c>
    </row>
    <row r="1605" spans="1:1">
      <c r="A1605" t="str">
        <f t="shared" ca="1" si="25"/>
        <v>||||||||||||</v>
      </c>
    </row>
    <row r="1606" spans="1:1">
      <c r="A1606" t="str">
        <f t="shared" ca="1" si="25"/>
        <v>||||||||||||</v>
      </c>
    </row>
    <row r="1607" spans="1:1">
      <c r="A1607" t="str">
        <f t="shared" ca="1" si="25"/>
        <v>|||||||||||</v>
      </c>
    </row>
    <row r="1608" spans="1:1">
      <c r="A1608" t="str">
        <f t="shared" ca="1" si="25"/>
        <v>]</v>
      </c>
    </row>
    <row r="1609" spans="1:1">
      <c r="A1609" t="str">
        <f t="shared" ca="1" si="25"/>
        <v>{M}{H}[</v>
      </c>
    </row>
    <row r="1610" spans="1:1">
      <c r="A1610" t="str">
        <f t="shared" ca="1" si="25"/>
        <v>|||||||||||||</v>
      </c>
    </row>
    <row r="1611" spans="1:1">
      <c r="A1611" t="str">
        <f t="shared" ca="1" si="25"/>
        <v>||||||||||||</v>
      </c>
    </row>
    <row r="1612" spans="1:1">
      <c r="A1612" t="str">
        <f t="shared" ca="1" si="25"/>
        <v>||||||||||||</v>
      </c>
    </row>
    <row r="1613" spans="1:1">
      <c r="A1613" t="str">
        <f t="shared" ca="1" si="25"/>
        <v>|||||||||||</v>
      </c>
    </row>
    <row r="1614" spans="1:1">
      <c r="A1614" t="str">
        <f t="shared" ca="1" si="25"/>
        <v>]</v>
      </c>
    </row>
    <row r="1615" spans="1:1">
      <c r="A1615" t="str">
        <f t="shared" ca="1" si="25"/>
        <v>{M}{P}[</v>
      </c>
    </row>
    <row r="1616" spans="1:1">
      <c r="A1616" t="str">
        <f t="shared" ca="1" si="25"/>
        <v>|||||||||||||</v>
      </c>
    </row>
    <row r="1617" spans="1:1">
      <c r="A1617" t="str">
        <f t="shared" ca="1" si="25"/>
        <v>||||||||||||</v>
      </c>
    </row>
    <row r="1618" spans="1:1">
      <c r="A1618" t="str">
        <f t="shared" ca="1" si="25"/>
        <v>||||||||||||</v>
      </c>
    </row>
    <row r="1619" spans="1:1">
      <c r="A1619" t="str">
        <f t="shared" ca="1" si="25"/>
        <v>|||||||||||</v>
      </c>
    </row>
    <row r="1620" spans="1:1">
      <c r="A1620" t="str">
        <f t="shared" ca="1" si="25"/>
        <v>]</v>
      </c>
    </row>
    <row r="1621" spans="1:1">
      <c r="A1621" t="str">
        <f t="shared" ca="1" si="25"/>
        <v>{M}{P}{K}[</v>
      </c>
    </row>
    <row r="1622" spans="1:1">
      <c r="A1622" t="str">
        <f t="shared" ca="1" si="25"/>
        <v>|||||||||||||</v>
      </c>
    </row>
    <row r="1623" spans="1:1">
      <c r="A1623" t="str">
        <f t="shared" ca="1" si="25"/>
        <v>||||||||||||</v>
      </c>
    </row>
    <row r="1624" spans="1:1">
      <c r="A1624" t="str">
        <f t="shared" ca="1" si="25"/>
        <v>||||||||||||</v>
      </c>
    </row>
    <row r="1625" spans="1:1">
      <c r="A1625" t="str">
        <f t="shared" ca="1" si="25"/>
        <v>|||||||||||</v>
      </c>
    </row>
    <row r="1626" spans="1:1">
      <c r="A1626" t="str">
        <f t="shared" ca="1" si="25"/>
        <v>]</v>
      </c>
    </row>
    <row r="1627" spans="1:1">
      <c r="A1627" t="str">
        <f t="shared" ca="1" si="25"/>
        <v>{M}{P}{S}[</v>
      </c>
    </row>
    <row r="1628" spans="1:1">
      <c r="A1628" t="str">
        <f t="shared" ca="1" si="25"/>
        <v>|||||||||||||</v>
      </c>
    </row>
    <row r="1629" spans="1:1">
      <c r="A1629" t="str">
        <f t="shared" ca="1" si="25"/>
        <v>||||||||||||</v>
      </c>
    </row>
    <row r="1630" spans="1:1">
      <c r="A1630" t="str">
        <f t="shared" ca="1" si="25"/>
        <v>||||||||||||</v>
      </c>
    </row>
    <row r="1631" spans="1:1">
      <c r="A1631" t="str">
        <f t="shared" ca="1" si="25"/>
        <v>|||||||||||</v>
      </c>
    </row>
    <row r="1632" spans="1:1">
      <c r="A1632" t="str">
        <f t="shared" ca="1" si="25"/>
        <v>]</v>
      </c>
    </row>
    <row r="1633" spans="1:1">
      <c r="A1633" t="str">
        <f t="shared" ca="1" si="25"/>
        <v>{M}{P}{T}[</v>
      </c>
    </row>
    <row r="1634" spans="1:1">
      <c r="A1634" t="str">
        <f t="shared" ca="1" si="25"/>
        <v>|||||||||||||</v>
      </c>
    </row>
    <row r="1635" spans="1:1">
      <c r="A1635" t="str">
        <f t="shared" ca="1" si="25"/>
        <v>||||||||||||</v>
      </c>
    </row>
    <row r="1636" spans="1:1">
      <c r="A1636" t="str">
        <f t="shared" ca="1" si="25"/>
        <v>||||||||||||</v>
      </c>
    </row>
    <row r="1637" spans="1:1">
      <c r="A1637" t="str">
        <f t="shared" ca="1" si="25"/>
        <v>|||||||||||</v>
      </c>
    </row>
    <row r="1638" spans="1:1">
      <c r="A1638" t="str">
        <f t="shared" ca="1" si="25"/>
        <v>]</v>
      </c>
    </row>
    <row r="1639" spans="1:1">
      <c r="A1639" t="str">
        <f t="shared" ca="1" si="25"/>
        <v>{M}{P}{H}[</v>
      </c>
    </row>
    <row r="1640" spans="1:1">
      <c r="A1640" t="str">
        <f t="shared" ca="1" si="25"/>
        <v>|||||||||||||</v>
      </c>
    </row>
    <row r="1641" spans="1:1">
      <c r="A1641" t="str">
        <f t="shared" ca="1" si="25"/>
        <v>||||||||||||</v>
      </c>
    </row>
    <row r="1642" spans="1:1">
      <c r="A1642" t="str">
        <f t="shared" ca="1" si="25"/>
        <v>||||||||||||</v>
      </c>
    </row>
    <row r="1643" spans="1:1">
      <c r="A1643" t="str">
        <f t="shared" ca="1" si="25"/>
        <v>|||||||||||</v>
      </c>
    </row>
    <row r="1644" spans="1:1">
      <c r="A1644" t="str">
        <f t="shared" ca="1" si="25"/>
        <v>]</v>
      </c>
    </row>
    <row r="1645" spans="1:1">
      <c r="A1645" t="str">
        <f t="shared" ca="1" si="25"/>
        <v>{M}{T}{H}{K}[</v>
      </c>
    </row>
    <row r="1646" spans="1:1">
      <c r="A1646" t="str">
        <f t="shared" ca="1" si="25"/>
        <v>|||||||||||||</v>
      </c>
    </row>
    <row r="1647" spans="1:1">
      <c r="A1647" t="str">
        <f t="shared" ca="1" si="25"/>
        <v>||||||||||||</v>
      </c>
    </row>
    <row r="1648" spans="1:1">
      <c r="A1648" t="str">
        <f t="shared" ca="1" si="25"/>
        <v>||||||||||||</v>
      </c>
    </row>
    <row r="1649" spans="1:1">
      <c r="A1649" t="str">
        <f t="shared" ca="1" si="25"/>
        <v>|||||||||||</v>
      </c>
    </row>
    <row r="1650" spans="1:1">
      <c r="A1650" t="str">
        <f t="shared" ca="1" si="25"/>
        <v>]</v>
      </c>
    </row>
    <row r="1651" spans="1:1">
      <c r="A1651" t="str">
        <f t="shared" ca="1" si="25"/>
        <v>{M}{T}{H}{S}[</v>
      </c>
    </row>
    <row r="1652" spans="1:1">
      <c r="A1652" t="str">
        <f t="shared" ca="1" si="25"/>
        <v>|||||||||||||</v>
      </c>
    </row>
    <row r="1653" spans="1:1">
      <c r="A1653" t="str">
        <f t="shared" ca="1" si="25"/>
        <v>||||||||||||</v>
      </c>
    </row>
    <row r="1654" spans="1:1">
      <c r="A1654" t="str">
        <f t="shared" ca="1" si="25"/>
        <v>||||||||||||</v>
      </c>
    </row>
    <row r="1655" spans="1:1">
      <c r="A1655" t="str">
        <f t="shared" ca="1" si="25"/>
        <v>|||||||||||</v>
      </c>
    </row>
    <row r="1656" spans="1:1">
      <c r="A1656" t="str">
        <f t="shared" ca="1" si="25"/>
        <v>]</v>
      </c>
    </row>
    <row r="1657" spans="1:1">
      <c r="A1657" t="str">
        <f t="shared" ca="1" si="25"/>
        <v>{M}{P}{T}{S}[</v>
      </c>
    </row>
    <row r="1658" spans="1:1">
      <c r="A1658" t="str">
        <f t="shared" ca="1" si="25"/>
        <v>|||||||||||||</v>
      </c>
    </row>
    <row r="1659" spans="1:1">
      <c r="A1659" t="str">
        <f t="shared" ca="1" si="25"/>
        <v>||||||||||||</v>
      </c>
    </row>
    <row r="1660" spans="1:1">
      <c r="A1660" t="str">
        <f t="shared" ca="1" si="25"/>
        <v>||||||||||||</v>
      </c>
    </row>
    <row r="1661" spans="1:1">
      <c r="A1661" t="str">
        <f t="shared" ca="1" si="25"/>
        <v>|||||||||||</v>
      </c>
    </row>
    <row r="1662" spans="1:1">
      <c r="A1662" t="str">
        <f t="shared" ca="1" si="25"/>
        <v>]</v>
      </c>
    </row>
    <row r="1663" spans="1:1">
      <c r="A1663" t="str">
        <f t="shared" ca="1" si="25"/>
        <v>{M}{P}{T}{H}[</v>
      </c>
    </row>
    <row r="1664" spans="1:1">
      <c r="A1664" t="str">
        <f t="shared" ca="1" si="25"/>
        <v>|||||||||||||</v>
      </c>
    </row>
    <row r="1665" spans="1:1">
      <c r="A1665" t="str">
        <f t="shared" ca="1" si="25"/>
        <v>||||||||||||</v>
      </c>
    </row>
    <row r="1666" spans="1:1">
      <c r="A1666" t="str">
        <f t="shared" ref="A1666:A1729" ca="1" si="26">INDIRECT("L!R"&amp;INT((ROW()-1)/6)+1&amp;"C"&amp;MOD(ROW()-1,6)+9,FALSE)</f>
        <v>||||||||||||</v>
      </c>
    </row>
    <row r="1667" spans="1:1">
      <c r="A1667" t="str">
        <f t="shared" ca="1" si="26"/>
        <v>|||||||||||</v>
      </c>
    </row>
    <row r="1668" spans="1:1">
      <c r="A1668" t="str">
        <f t="shared" ca="1" si="26"/>
        <v>]</v>
      </c>
    </row>
    <row r="1669" spans="1:1">
      <c r="A1669" t="str">
        <f t="shared" ca="1" si="26"/>
        <v>{M}{T}{K}[</v>
      </c>
    </row>
    <row r="1670" spans="1:1">
      <c r="A1670" t="str">
        <f t="shared" ca="1" si="26"/>
        <v>|||||||||||||</v>
      </c>
    </row>
    <row r="1671" spans="1:1">
      <c r="A1671" t="str">
        <f t="shared" ca="1" si="26"/>
        <v>||||||||||||</v>
      </c>
    </row>
    <row r="1672" spans="1:1">
      <c r="A1672" t="str">
        <f t="shared" ca="1" si="26"/>
        <v>||||||||||||</v>
      </c>
    </row>
    <row r="1673" spans="1:1">
      <c r="A1673" t="str">
        <f t="shared" ca="1" si="26"/>
        <v>|||||||||||</v>
      </c>
    </row>
    <row r="1674" spans="1:1">
      <c r="A1674" t="str">
        <f t="shared" ca="1" si="26"/>
        <v>]</v>
      </c>
    </row>
    <row r="1675" spans="1:1">
      <c r="A1675" t="str">
        <f t="shared" ca="1" si="26"/>
        <v>{M}{H}{K}[</v>
      </c>
    </row>
    <row r="1676" spans="1:1">
      <c r="A1676" t="str">
        <f t="shared" ca="1" si="26"/>
        <v>|||||||||||||</v>
      </c>
    </row>
    <row r="1677" spans="1:1">
      <c r="A1677" t="str">
        <f t="shared" ca="1" si="26"/>
        <v>||||||||||||</v>
      </c>
    </row>
    <row r="1678" spans="1:1">
      <c r="A1678" t="str">
        <f t="shared" ca="1" si="26"/>
        <v>||||||||||||</v>
      </c>
    </row>
    <row r="1679" spans="1:1">
      <c r="A1679" t="str">
        <f t="shared" ca="1" si="26"/>
        <v>|||||||||||</v>
      </c>
    </row>
    <row r="1680" spans="1:1">
      <c r="A1680" t="str">
        <f t="shared" ca="1" si="26"/>
        <v>]</v>
      </c>
    </row>
    <row r="1681" spans="1:1">
      <c r="A1681" t="str">
        <f t="shared" ca="1" si="26"/>
        <v>{M}{H}{S}[</v>
      </c>
    </row>
    <row r="1682" spans="1:1">
      <c r="A1682" t="str">
        <f t="shared" ca="1" si="26"/>
        <v>|||||||||||||</v>
      </c>
    </row>
    <row r="1683" spans="1:1">
      <c r="A1683" t="str">
        <f t="shared" ca="1" si="26"/>
        <v>||||||||||||</v>
      </c>
    </row>
    <row r="1684" spans="1:1">
      <c r="A1684" t="str">
        <f t="shared" ca="1" si="26"/>
        <v>||||||||||||</v>
      </c>
    </row>
    <row r="1685" spans="1:1">
      <c r="A1685" t="str">
        <f t="shared" ca="1" si="26"/>
        <v>|||||||||||</v>
      </c>
    </row>
    <row r="1686" spans="1:1">
      <c r="A1686" t="str">
        <f t="shared" ca="1" si="26"/>
        <v>]</v>
      </c>
    </row>
    <row r="1687" spans="1:1">
      <c r="A1687" t="str">
        <f t="shared" ca="1" si="26"/>
        <v>{M}{T}{S}[</v>
      </c>
    </row>
    <row r="1688" spans="1:1">
      <c r="A1688" t="str">
        <f t="shared" ca="1" si="26"/>
        <v>|||||||||||||</v>
      </c>
    </row>
    <row r="1689" spans="1:1">
      <c r="A1689" t="str">
        <f t="shared" ca="1" si="26"/>
        <v>||||||||||||</v>
      </c>
    </row>
    <row r="1690" spans="1:1">
      <c r="A1690" t="str">
        <f t="shared" ca="1" si="26"/>
        <v>||||||||||||</v>
      </c>
    </row>
    <row r="1691" spans="1:1">
      <c r="A1691" t="str">
        <f t="shared" ca="1" si="26"/>
        <v>|||||||||||</v>
      </c>
    </row>
    <row r="1692" spans="1:1">
      <c r="A1692" t="str">
        <f t="shared" ca="1" si="26"/>
        <v>]</v>
      </c>
    </row>
    <row r="1693" spans="1:1">
      <c r="A1693" t="str">
        <f t="shared" ca="1" si="26"/>
        <v>{M}{T}{H}[</v>
      </c>
    </row>
    <row r="1694" spans="1:1">
      <c r="A1694" t="str">
        <f t="shared" ca="1" si="26"/>
        <v>|||||||||||||</v>
      </c>
    </row>
    <row r="1695" spans="1:1">
      <c r="A1695" t="str">
        <f t="shared" ca="1" si="26"/>
        <v>||||||||||||</v>
      </c>
    </row>
    <row r="1696" spans="1:1">
      <c r="A1696" t="str">
        <f t="shared" ca="1" si="26"/>
        <v>||||||||||||</v>
      </c>
    </row>
    <row r="1697" spans="1:1">
      <c r="A1697" t="str">
        <f t="shared" ca="1" si="26"/>
        <v>|||||||||||</v>
      </c>
    </row>
    <row r="1698" spans="1:1">
      <c r="A1698" t="str">
        <f t="shared" ca="1" si="26"/>
        <v>]</v>
      </c>
    </row>
    <row r="1699" spans="1:1">
      <c r="A1699" t="str">
        <f t="shared" ca="1" si="26"/>
        <v>{M}{P}{T}{K}[</v>
      </c>
    </row>
    <row r="1700" spans="1:1">
      <c r="A1700" t="str">
        <f t="shared" ca="1" si="26"/>
        <v>|||||||||||||</v>
      </c>
    </row>
    <row r="1701" spans="1:1">
      <c r="A1701" t="str">
        <f t="shared" ca="1" si="26"/>
        <v>||||||||||||</v>
      </c>
    </row>
    <row r="1702" spans="1:1">
      <c r="A1702" t="str">
        <f t="shared" ca="1" si="26"/>
        <v>||||||||||||</v>
      </c>
    </row>
    <row r="1703" spans="1:1">
      <c r="A1703" t="str">
        <f t="shared" ca="1" si="26"/>
        <v>|||||||||||</v>
      </c>
    </row>
    <row r="1704" spans="1:1">
      <c r="A1704" t="str">
        <f t="shared" ca="1" si="26"/>
        <v>]</v>
      </c>
    </row>
    <row r="1705" spans="1:1">
      <c r="A1705" t="str">
        <f t="shared" ca="1" si="26"/>
        <v>{M}{P}{T}{H}{K}[</v>
      </c>
    </row>
    <row r="1706" spans="1:1">
      <c r="A1706" t="str">
        <f t="shared" ca="1" si="26"/>
        <v>|||||||||||||</v>
      </c>
    </row>
    <row r="1707" spans="1:1">
      <c r="A1707" t="str">
        <f t="shared" ca="1" si="26"/>
        <v>||||||||||||</v>
      </c>
    </row>
    <row r="1708" spans="1:1">
      <c r="A1708" t="str">
        <f t="shared" ca="1" si="26"/>
        <v>||||||||||||</v>
      </c>
    </row>
    <row r="1709" spans="1:1">
      <c r="A1709" t="str">
        <f t="shared" ca="1" si="26"/>
        <v>|||||||||||</v>
      </c>
    </row>
    <row r="1710" spans="1:1">
      <c r="A1710" t="str">
        <f t="shared" ca="1" si="26"/>
        <v>]</v>
      </c>
    </row>
    <row r="1711" spans="1:1">
      <c r="A1711" t="str">
        <f t="shared" ca="1" si="26"/>
        <v>{M}{P}{T}{H}{S}[</v>
      </c>
    </row>
    <row r="1712" spans="1:1">
      <c r="A1712" t="str">
        <f t="shared" ca="1" si="26"/>
        <v>|||||||||||||</v>
      </c>
    </row>
    <row r="1713" spans="1:1">
      <c r="A1713" t="str">
        <f t="shared" ca="1" si="26"/>
        <v>||||||||||||</v>
      </c>
    </row>
    <row r="1714" spans="1:1">
      <c r="A1714" t="str">
        <f t="shared" ca="1" si="26"/>
        <v>||||||||||||</v>
      </c>
    </row>
    <row r="1715" spans="1:1">
      <c r="A1715" t="str">
        <f t="shared" ca="1" si="26"/>
        <v>|||||||||||</v>
      </c>
    </row>
    <row r="1716" spans="1:1">
      <c r="A1716" t="str">
        <f t="shared" ca="1" si="26"/>
        <v>]</v>
      </c>
    </row>
    <row r="1717" spans="1:1">
      <c r="A1717" t="str">
        <f t="shared" ca="1" si="26"/>
        <v>{M}{P}{H}{K}[</v>
      </c>
    </row>
    <row r="1718" spans="1:1">
      <c r="A1718" t="str">
        <f t="shared" ca="1" si="26"/>
        <v>|||||||||||||</v>
      </c>
    </row>
    <row r="1719" spans="1:1">
      <c r="A1719" t="str">
        <f t="shared" ca="1" si="26"/>
        <v>||||||||||||</v>
      </c>
    </row>
    <row r="1720" spans="1:1">
      <c r="A1720" t="str">
        <f t="shared" ca="1" si="26"/>
        <v>||||||||||||</v>
      </c>
    </row>
    <row r="1721" spans="1:1">
      <c r="A1721" t="str">
        <f t="shared" ca="1" si="26"/>
        <v>|||||||||||</v>
      </c>
    </row>
    <row r="1722" spans="1:1">
      <c r="A1722" t="str">
        <f t="shared" ca="1" si="26"/>
        <v>]</v>
      </c>
    </row>
    <row r="1723" spans="1:1">
      <c r="A1723" t="str">
        <f t="shared" ca="1" si="26"/>
        <v>{M}{P}{H}{S}[</v>
      </c>
    </row>
    <row r="1724" spans="1:1">
      <c r="A1724" t="str">
        <f t="shared" ca="1" si="26"/>
        <v>|||||||||||||</v>
      </c>
    </row>
    <row r="1725" spans="1:1">
      <c r="A1725" t="str">
        <f t="shared" ca="1" si="26"/>
        <v>||||||||||||</v>
      </c>
    </row>
    <row r="1726" spans="1:1">
      <c r="A1726" t="str">
        <f t="shared" ca="1" si="26"/>
        <v>||||||||||||</v>
      </c>
    </row>
    <row r="1727" spans="1:1">
      <c r="A1727" t="str">
        <f t="shared" ca="1" si="26"/>
        <v>|||||||||||</v>
      </c>
    </row>
    <row r="1728" spans="1:1">
      <c r="A1728" t="str">
        <f t="shared" ca="1" si="26"/>
        <v>]</v>
      </c>
    </row>
    <row r="1729" spans="1:1">
      <c r="A1729" t="str">
        <f t="shared" ca="1" si="26"/>
        <v>[</v>
      </c>
    </row>
    <row r="1730" spans="1:1">
      <c r="A1730" t="str">
        <f t="shared" ref="A1730:A1793" ca="1" si="27">INDIRECT("L!R"&amp;INT((ROW()-1)/6)+1&amp;"C"&amp;MOD(ROW()-1,6)+9,FALSE)</f>
        <v>|||||||||||||</v>
      </c>
    </row>
    <row r="1731" spans="1:1">
      <c r="A1731" t="str">
        <f t="shared" ca="1" si="27"/>
        <v>||||||||||||</v>
      </c>
    </row>
    <row r="1732" spans="1:1">
      <c r="A1732" t="str">
        <f t="shared" ca="1" si="27"/>
        <v>|||||||||え|||</v>
      </c>
    </row>
    <row r="1733" spans="1:1">
      <c r="A1733" t="str">
        <f t="shared" ca="1" si="27"/>
        <v>|||||||||||</v>
      </c>
    </row>
    <row r="1734" spans="1:1">
      <c r="A1734" t="str">
        <f t="shared" ca="1" si="27"/>
        <v>]</v>
      </c>
    </row>
    <row r="1735" spans="1:1">
      <c r="A1735" t="str">
        <f t="shared" ca="1" si="27"/>
        <v>{L}[</v>
      </c>
    </row>
    <row r="1736" spans="1:1">
      <c r="A1736" t="str">
        <f t="shared" ca="1" si="27"/>
        <v>|||||||||||||</v>
      </c>
    </row>
    <row r="1737" spans="1:1">
      <c r="A1737" t="str">
        <f t="shared" ca="1" si="27"/>
        <v>||||||||||||</v>
      </c>
    </row>
    <row r="1738" spans="1:1">
      <c r="A1738" t="str">
        <f t="shared" ca="1" si="27"/>
        <v>|||||||||しよう|||</v>
      </c>
    </row>
    <row r="1739" spans="1:1">
      <c r="A1739" t="str">
        <f t="shared" ca="1" si="27"/>
        <v>|||||||||||</v>
      </c>
    </row>
    <row r="1740" spans="1:1">
      <c r="A1740" t="str">
        <f t="shared" ca="1" si="27"/>
        <v>]</v>
      </c>
    </row>
    <row r="1741" spans="1:1">
      <c r="A1741" t="str">
        <f t="shared" ca="1" si="27"/>
        <v>{K}[</v>
      </c>
    </row>
    <row r="1742" spans="1:1">
      <c r="A1742" t="str">
        <f t="shared" ca="1" si="27"/>
        <v>|||||||||||||</v>
      </c>
    </row>
    <row r="1743" spans="1:1">
      <c r="A1743" t="str">
        <f t="shared" ca="1" si="27"/>
        <v>||||||||||||</v>
      </c>
    </row>
    <row r="1744" spans="1:1">
      <c r="A1744" t="str">
        <f t="shared" ca="1" si="27"/>
        <v>|||||||||け|||</v>
      </c>
    </row>
    <row r="1745" spans="1:1">
      <c r="A1745" t="str">
        <f t="shared" ca="1" si="27"/>
        <v>|||||||||||</v>
      </c>
    </row>
    <row r="1746" spans="1:1">
      <c r="A1746" t="str">
        <f t="shared" ca="1" si="27"/>
        <v>]</v>
      </c>
    </row>
    <row r="1747" spans="1:1">
      <c r="A1747" t="str">
        <f t="shared" ca="1" si="27"/>
        <v>{S}[</v>
      </c>
    </row>
    <row r="1748" spans="1:1">
      <c r="A1748" t="str">
        <f t="shared" ca="1" si="27"/>
        <v>|||||||||||||</v>
      </c>
    </row>
    <row r="1749" spans="1:1">
      <c r="A1749" t="str">
        <f t="shared" ca="1" si="27"/>
        <v>||||||||||||</v>
      </c>
    </row>
    <row r="1750" spans="1:1">
      <c r="A1750" t="str">
        <f t="shared" ca="1" si="27"/>
        <v>|||||||||せ|||</v>
      </c>
    </row>
    <row r="1751" spans="1:1">
      <c r="A1751" t="str">
        <f t="shared" ca="1" si="27"/>
        <v>|||||||||||</v>
      </c>
    </row>
    <row r="1752" spans="1:1">
      <c r="A1752" t="str">
        <f t="shared" ca="1" si="27"/>
        <v>]</v>
      </c>
    </row>
    <row r="1753" spans="1:1">
      <c r="A1753" t="str">
        <f t="shared" ca="1" si="27"/>
        <v>{T}[</v>
      </c>
    </row>
    <row r="1754" spans="1:1">
      <c r="A1754" t="str">
        <f t="shared" ca="1" si="27"/>
        <v>|||||||||||||</v>
      </c>
    </row>
    <row r="1755" spans="1:1">
      <c r="A1755" t="str">
        <f t="shared" ca="1" si="27"/>
        <v>||||||||||||</v>
      </c>
    </row>
    <row r="1756" spans="1:1">
      <c r="A1756" t="str">
        <f t="shared" ca="1" si="27"/>
        <v>|||||||||て|||</v>
      </c>
    </row>
    <row r="1757" spans="1:1">
      <c r="A1757" t="str">
        <f t="shared" ca="1" si="27"/>
        <v>|||||||||||</v>
      </c>
    </row>
    <row r="1758" spans="1:1">
      <c r="A1758" t="str">
        <f t="shared" ca="1" si="27"/>
        <v>]</v>
      </c>
    </row>
    <row r="1759" spans="1:1">
      <c r="A1759" t="str">
        <f t="shared" ca="1" si="27"/>
        <v>{L}{H}[</v>
      </c>
    </row>
    <row r="1760" spans="1:1">
      <c r="A1760" t="str">
        <f t="shared" ca="1" si="27"/>
        <v>|||||||||||||</v>
      </c>
    </row>
    <row r="1761" spans="1:1">
      <c r="A1761" t="str">
        <f t="shared" ca="1" si="27"/>
        <v>||||||||||||</v>
      </c>
    </row>
    <row r="1762" spans="1:1">
      <c r="A1762" t="str">
        <f t="shared" ca="1" si="27"/>
        <v>|||||||||ね|||</v>
      </c>
    </row>
    <row r="1763" spans="1:1">
      <c r="A1763" t="str">
        <f t="shared" ca="1" si="27"/>
        <v>|||||||||||</v>
      </c>
    </row>
    <row r="1764" spans="1:1">
      <c r="A1764" t="str">
        <f t="shared" ca="1" si="27"/>
        <v>]</v>
      </c>
    </row>
    <row r="1765" spans="1:1">
      <c r="A1765" t="str">
        <f t="shared" ca="1" si="27"/>
        <v>{H}[</v>
      </c>
    </row>
    <row r="1766" spans="1:1">
      <c r="A1766" t="str">
        <f t="shared" ca="1" si="27"/>
        <v>|||||||||||||</v>
      </c>
    </row>
    <row r="1767" spans="1:1">
      <c r="A1767" t="str">
        <f t="shared" ca="1" si="27"/>
        <v>||||||||||||</v>
      </c>
    </row>
    <row r="1768" spans="1:1">
      <c r="A1768" t="str">
        <f t="shared" ca="1" si="27"/>
        <v>|||||||||へ|||</v>
      </c>
    </row>
    <row r="1769" spans="1:1">
      <c r="A1769" t="str">
        <f t="shared" ca="1" si="27"/>
        <v>|||||||||||</v>
      </c>
    </row>
    <row r="1770" spans="1:1">
      <c r="A1770" t="str">
        <f t="shared" ca="1" si="27"/>
        <v>]</v>
      </c>
    </row>
    <row r="1771" spans="1:1">
      <c r="A1771" t="str">
        <f t="shared" ca="1" si="27"/>
        <v>{L}{K}[</v>
      </c>
    </row>
    <row r="1772" spans="1:1">
      <c r="A1772" t="str">
        <f t="shared" ca="1" si="27"/>
        <v>|||||||||||||</v>
      </c>
    </row>
    <row r="1773" spans="1:1">
      <c r="A1773" t="str">
        <f t="shared" ca="1" si="27"/>
        <v>||||||||||||</v>
      </c>
    </row>
    <row r="1774" spans="1:1">
      <c r="A1774" t="str">
        <f t="shared" ca="1" si="27"/>
        <v>|||||||||め|||</v>
      </c>
    </row>
    <row r="1775" spans="1:1">
      <c r="A1775" t="str">
        <f t="shared" ca="1" si="27"/>
        <v>|||||||||||</v>
      </c>
    </row>
    <row r="1776" spans="1:1">
      <c r="A1776" t="str">
        <f t="shared" ca="1" si="27"/>
        <v>]</v>
      </c>
    </row>
    <row r="1777" spans="1:1">
      <c r="A1777" t="str">
        <f t="shared" ca="1" si="27"/>
        <v>{L}{S}[</v>
      </c>
    </row>
    <row r="1778" spans="1:1">
      <c r="A1778" t="str">
        <f t="shared" ca="1" si="27"/>
        <v>|||||||||||||</v>
      </c>
    </row>
    <row r="1779" spans="1:1">
      <c r="A1779" t="str">
        <f t="shared" ca="1" si="27"/>
        <v>||||||||||||</v>
      </c>
    </row>
    <row r="1780" spans="1:1">
      <c r="A1780" t="str">
        <f t="shared" ca="1" si="27"/>
        <v>|||||||||ゑ|||</v>
      </c>
    </row>
    <row r="1781" spans="1:1">
      <c r="A1781" t="str">
        <f t="shared" ca="1" si="27"/>
        <v>|||||||||||</v>
      </c>
    </row>
    <row r="1782" spans="1:1">
      <c r="A1782" t="str">
        <f t="shared" ca="1" si="27"/>
        <v>]</v>
      </c>
    </row>
    <row r="1783" spans="1:1">
      <c r="A1783" t="str">
        <f t="shared" ca="1" si="27"/>
        <v>{L}{T}[</v>
      </c>
    </row>
    <row r="1784" spans="1:1">
      <c r="A1784" t="str">
        <f t="shared" ca="1" si="27"/>
        <v>|||||||||||||</v>
      </c>
    </row>
    <row r="1785" spans="1:1">
      <c r="A1785" t="str">
        <f t="shared" ca="1" si="27"/>
        <v>||||||||||||</v>
      </c>
    </row>
    <row r="1786" spans="1:1">
      <c r="A1786" t="str">
        <f t="shared" ca="1" si="27"/>
        <v>|||||||||れ|||</v>
      </c>
    </row>
    <row r="1787" spans="1:1">
      <c r="A1787" t="str">
        <f t="shared" ca="1" si="27"/>
        <v>|||||||||||</v>
      </c>
    </row>
    <row r="1788" spans="1:1">
      <c r="A1788" t="str">
        <f t="shared" ca="1" si="27"/>
        <v>]</v>
      </c>
    </row>
    <row r="1789" spans="1:1">
      <c r="A1789" t="str">
        <f t="shared" ca="1" si="27"/>
        <v>{L}{P}[</v>
      </c>
    </row>
    <row r="1790" spans="1:1">
      <c r="A1790" t="str">
        <f t="shared" ca="1" si="27"/>
        <v>|||||||||||||</v>
      </c>
    </row>
    <row r="1791" spans="1:1">
      <c r="A1791" t="str">
        <f t="shared" ca="1" si="27"/>
        <v>||||||||||||</v>
      </c>
    </row>
    <row r="1792" spans="1:1">
      <c r="A1792" t="str">
        <f t="shared" ca="1" si="27"/>
        <v>|||||||||ん|||</v>
      </c>
    </row>
    <row r="1793" spans="1:1">
      <c r="A1793" t="str">
        <f t="shared" ca="1" si="27"/>
        <v>|||||||||||</v>
      </c>
    </row>
    <row r="1794" spans="1:1">
      <c r="A1794" t="str">
        <f t="shared" ref="A1794:A1857" ca="1" si="28">INDIRECT("L!R"&amp;INT((ROW()-1)/6)+1&amp;"C"&amp;MOD(ROW()-1,6)+9,FALSE)</f>
        <v>]</v>
      </c>
    </row>
    <row r="1795" spans="1:1">
      <c r="A1795" t="str">
        <f t="shared" ca="1" si="28"/>
        <v>{P}{K}[</v>
      </c>
    </row>
    <row r="1796" spans="1:1">
      <c r="A1796" t="str">
        <f t="shared" ca="1" si="28"/>
        <v>|||||||||||||</v>
      </c>
    </row>
    <row r="1797" spans="1:1">
      <c r="A1797" t="str">
        <f t="shared" ca="1" si="28"/>
        <v>||||||||||||</v>
      </c>
    </row>
    <row r="1798" spans="1:1">
      <c r="A1798" t="str">
        <f t="shared" ca="1" si="28"/>
        <v>|||||||||げ|||</v>
      </c>
    </row>
    <row r="1799" spans="1:1">
      <c r="A1799" t="str">
        <f t="shared" ca="1" si="28"/>
        <v>|||||||||||</v>
      </c>
    </row>
    <row r="1800" spans="1:1">
      <c r="A1800" t="str">
        <f t="shared" ca="1" si="28"/>
        <v>]</v>
      </c>
    </row>
    <row r="1801" spans="1:1">
      <c r="A1801" t="str">
        <f t="shared" ca="1" si="28"/>
        <v>{P}{S}[</v>
      </c>
    </row>
    <row r="1802" spans="1:1">
      <c r="A1802" t="str">
        <f t="shared" ca="1" si="28"/>
        <v>|||||||||||||</v>
      </c>
    </row>
    <row r="1803" spans="1:1">
      <c r="A1803" t="str">
        <f t="shared" ca="1" si="28"/>
        <v>||||||||||||</v>
      </c>
    </row>
    <row r="1804" spans="1:1">
      <c r="A1804" t="str">
        <f t="shared" ca="1" si="28"/>
        <v>|||||||||ぜ|||</v>
      </c>
    </row>
    <row r="1805" spans="1:1">
      <c r="A1805" t="str">
        <f t="shared" ca="1" si="28"/>
        <v>|||||||||||</v>
      </c>
    </row>
    <row r="1806" spans="1:1">
      <c r="A1806" t="str">
        <f t="shared" ca="1" si="28"/>
        <v>]</v>
      </c>
    </row>
    <row r="1807" spans="1:1">
      <c r="A1807" t="str">
        <f t="shared" ca="1" si="28"/>
        <v>{P}{T}[</v>
      </c>
    </row>
    <row r="1808" spans="1:1">
      <c r="A1808" t="str">
        <f t="shared" ca="1" si="28"/>
        <v>|||||||||||||</v>
      </c>
    </row>
    <row r="1809" spans="1:1">
      <c r="A1809" t="str">
        <f t="shared" ca="1" si="28"/>
        <v>||||||||||||</v>
      </c>
    </row>
    <row r="1810" spans="1:1">
      <c r="A1810" t="str">
        <f t="shared" ca="1" si="28"/>
        <v>|||||||||で|||</v>
      </c>
    </row>
    <row r="1811" spans="1:1">
      <c r="A1811" t="str">
        <f t="shared" ca="1" si="28"/>
        <v>|||||||||||</v>
      </c>
    </row>
    <row r="1812" spans="1:1">
      <c r="A1812" t="str">
        <f t="shared" ca="1" si="28"/>
        <v>]</v>
      </c>
    </row>
    <row r="1813" spans="1:1">
      <c r="A1813" t="str">
        <f t="shared" ca="1" si="28"/>
        <v>{P}{H}[</v>
      </c>
    </row>
    <row r="1814" spans="1:1">
      <c r="A1814" t="str">
        <f t="shared" ca="1" si="28"/>
        <v>|||||||||||||</v>
      </c>
    </row>
    <row r="1815" spans="1:1">
      <c r="A1815" t="str">
        <f t="shared" ca="1" si="28"/>
        <v>||||||||||||</v>
      </c>
    </row>
    <row r="1816" spans="1:1">
      <c r="A1816" t="str">
        <f t="shared" ca="1" si="28"/>
        <v>|||||||||べ|||</v>
      </c>
    </row>
    <row r="1817" spans="1:1">
      <c r="A1817" t="str">
        <f t="shared" ca="1" si="28"/>
        <v>|||||||||||</v>
      </c>
    </row>
    <row r="1818" spans="1:1">
      <c r="A1818" t="str">
        <f t="shared" ca="1" si="28"/>
        <v>]</v>
      </c>
    </row>
    <row r="1819" spans="1:1">
      <c r="A1819" t="str">
        <f t="shared" ca="1" si="28"/>
        <v>{P}[</v>
      </c>
    </row>
    <row r="1820" spans="1:1">
      <c r="A1820" t="str">
        <f t="shared" ca="1" si="28"/>
        <v>|||||||||||||</v>
      </c>
    </row>
    <row r="1821" spans="1:1">
      <c r="A1821" t="str">
        <f t="shared" ca="1" si="28"/>
        <v>||||||||||||</v>
      </c>
    </row>
    <row r="1822" spans="1:1">
      <c r="A1822" t="str">
        <f t="shared" ca="1" si="28"/>
        <v>|||||||||ぺ|||</v>
      </c>
    </row>
    <row r="1823" spans="1:1">
      <c r="A1823" t="str">
        <f t="shared" ca="1" si="28"/>
        <v>|||||||||||</v>
      </c>
    </row>
    <row r="1824" spans="1:1">
      <c r="A1824" t="str">
        <f t="shared" ca="1" si="28"/>
        <v>]</v>
      </c>
    </row>
    <row r="1825" spans="1:1">
      <c r="A1825" t="str">
        <f t="shared" ca="1" si="28"/>
        <v>{T}{K}[</v>
      </c>
    </row>
    <row r="1826" spans="1:1">
      <c r="A1826" t="str">
        <f t="shared" ca="1" si="28"/>
        <v>|||||||||||||</v>
      </c>
    </row>
    <row r="1827" spans="1:1">
      <c r="A1827" t="str">
        <f t="shared" ca="1" si="28"/>
        <v>||||||||||||</v>
      </c>
    </row>
    <row r="1828" spans="1:1">
      <c r="A1828" t="str">
        <f t="shared" ca="1" si="28"/>
        <v>|||||||||えん|||</v>
      </c>
    </row>
    <row r="1829" spans="1:1">
      <c r="A1829" t="str">
        <f t="shared" ca="1" si="28"/>
        <v>|||||||||||</v>
      </c>
    </row>
    <row r="1830" spans="1:1">
      <c r="A1830" t="str">
        <f t="shared" ca="1" si="28"/>
        <v>]</v>
      </c>
    </row>
    <row r="1831" spans="1:1">
      <c r="A1831" t="str">
        <f t="shared" ca="1" si="28"/>
        <v>{H}{K}[</v>
      </c>
    </row>
    <row r="1832" spans="1:1">
      <c r="A1832" t="str">
        <f t="shared" ca="1" si="28"/>
        <v>|||||||||||||</v>
      </c>
    </row>
    <row r="1833" spans="1:1">
      <c r="A1833" t="str">
        <f t="shared" ca="1" si="28"/>
        <v>||||||||||||</v>
      </c>
    </row>
    <row r="1834" spans="1:1">
      <c r="A1834" t="str">
        <f t="shared" ca="1" si="28"/>
        <v>|||||||||けん|||</v>
      </c>
    </row>
    <row r="1835" spans="1:1">
      <c r="A1835" t="str">
        <f t="shared" ca="1" si="28"/>
        <v>|||||||||||</v>
      </c>
    </row>
    <row r="1836" spans="1:1">
      <c r="A1836" t="str">
        <f t="shared" ca="1" si="28"/>
        <v>]</v>
      </c>
    </row>
    <row r="1837" spans="1:1">
      <c r="A1837" t="str">
        <f t="shared" ca="1" si="28"/>
        <v>{H}{S}[</v>
      </c>
    </row>
    <row r="1838" spans="1:1">
      <c r="A1838" t="str">
        <f t="shared" ca="1" si="28"/>
        <v>|||||||||||||</v>
      </c>
    </row>
    <row r="1839" spans="1:1">
      <c r="A1839" t="str">
        <f t="shared" ca="1" si="28"/>
        <v>||||||||||||</v>
      </c>
    </row>
    <row r="1840" spans="1:1">
      <c r="A1840" t="str">
        <f t="shared" ca="1" si="28"/>
        <v>|||||||||せん|||</v>
      </c>
    </row>
    <row r="1841" spans="1:1">
      <c r="A1841" t="str">
        <f t="shared" ca="1" si="28"/>
        <v>|||||||||||</v>
      </c>
    </row>
    <row r="1842" spans="1:1">
      <c r="A1842" t="str">
        <f t="shared" ca="1" si="28"/>
        <v>]</v>
      </c>
    </row>
    <row r="1843" spans="1:1">
      <c r="A1843" t="str">
        <f t="shared" ca="1" si="28"/>
        <v>{T}{S}[</v>
      </c>
    </row>
    <row r="1844" spans="1:1">
      <c r="A1844" t="str">
        <f t="shared" ca="1" si="28"/>
        <v>|||||||||||||</v>
      </c>
    </row>
    <row r="1845" spans="1:1">
      <c r="A1845" t="str">
        <f t="shared" ca="1" si="28"/>
        <v>||||||||||||</v>
      </c>
    </row>
    <row r="1846" spans="1:1">
      <c r="A1846" t="str">
        <f t="shared" ca="1" si="28"/>
        <v>|||||||||てん|||</v>
      </c>
    </row>
    <row r="1847" spans="1:1">
      <c r="A1847" t="str">
        <f t="shared" ca="1" si="28"/>
        <v>|||||||||||</v>
      </c>
    </row>
    <row r="1848" spans="1:1">
      <c r="A1848" t="str">
        <f t="shared" ca="1" si="28"/>
        <v>]</v>
      </c>
    </row>
    <row r="1849" spans="1:1">
      <c r="A1849" t="str">
        <f t="shared" ca="1" si="28"/>
        <v>{L}{P}{H}[</v>
      </c>
    </row>
    <row r="1850" spans="1:1">
      <c r="A1850" t="str">
        <f t="shared" ca="1" si="28"/>
        <v>|||||||||||||</v>
      </c>
    </row>
    <row r="1851" spans="1:1">
      <c r="A1851" t="str">
        <f t="shared" ca="1" si="28"/>
        <v>||||||||||||</v>
      </c>
    </row>
    <row r="1852" spans="1:1">
      <c r="A1852" t="str">
        <f t="shared" ca="1" si="28"/>
        <v>|||||||||ねん|||</v>
      </c>
    </row>
    <row r="1853" spans="1:1">
      <c r="A1853" t="str">
        <f t="shared" ca="1" si="28"/>
        <v>|||||||||||</v>
      </c>
    </row>
    <row r="1854" spans="1:1">
      <c r="A1854" t="str">
        <f t="shared" ca="1" si="28"/>
        <v>]</v>
      </c>
    </row>
    <row r="1855" spans="1:1">
      <c r="A1855" t="str">
        <f t="shared" ca="1" si="28"/>
        <v>{T}{H}[</v>
      </c>
    </row>
    <row r="1856" spans="1:1">
      <c r="A1856" t="str">
        <f t="shared" ca="1" si="28"/>
        <v>|||||||||||||</v>
      </c>
    </row>
    <row r="1857" spans="1:1">
      <c r="A1857" t="str">
        <f t="shared" ca="1" si="28"/>
        <v>||||||||||||</v>
      </c>
    </row>
    <row r="1858" spans="1:1">
      <c r="A1858" t="str">
        <f t="shared" ref="A1858:A1921" ca="1" si="29">INDIRECT("L!R"&amp;INT((ROW()-1)/6)+1&amp;"C"&amp;MOD(ROW()-1,6)+9,FALSE)</f>
        <v>|||||||||へん|||</v>
      </c>
    </row>
    <row r="1859" spans="1:1">
      <c r="A1859" t="str">
        <f t="shared" ca="1" si="29"/>
        <v>|||||||||||</v>
      </c>
    </row>
    <row r="1860" spans="1:1">
      <c r="A1860" t="str">
        <f t="shared" ca="1" si="29"/>
        <v>]</v>
      </c>
    </row>
    <row r="1861" spans="1:1">
      <c r="A1861" t="str">
        <f t="shared" ca="1" si="29"/>
        <v>{L}{P}{K}[</v>
      </c>
    </row>
    <row r="1862" spans="1:1">
      <c r="A1862" t="str">
        <f t="shared" ca="1" si="29"/>
        <v>|||||||||||||</v>
      </c>
    </row>
    <row r="1863" spans="1:1">
      <c r="A1863" t="str">
        <f t="shared" ca="1" si="29"/>
        <v>||||||||||||</v>
      </c>
    </row>
    <row r="1864" spans="1:1">
      <c r="A1864" t="str">
        <f t="shared" ca="1" si="29"/>
        <v>|||||||||めん|||</v>
      </c>
    </row>
    <row r="1865" spans="1:1">
      <c r="A1865" t="str">
        <f t="shared" ca="1" si="29"/>
        <v>|||||||||||</v>
      </c>
    </row>
    <row r="1866" spans="1:1">
      <c r="A1866" t="str">
        <f t="shared" ca="1" si="29"/>
        <v>]</v>
      </c>
    </row>
    <row r="1867" spans="1:1">
      <c r="A1867" t="str">
        <f t="shared" ca="1" si="29"/>
        <v>{L}{P}{S}[</v>
      </c>
    </row>
    <row r="1868" spans="1:1">
      <c r="A1868" t="str">
        <f t="shared" ca="1" si="29"/>
        <v>|||||||||||||</v>
      </c>
    </row>
    <row r="1869" spans="1:1">
      <c r="A1869" t="str">
        <f t="shared" ca="1" si="29"/>
        <v>||||||||||||</v>
      </c>
    </row>
    <row r="1870" spans="1:1">
      <c r="A1870" t="str">
        <f t="shared" ca="1" si="29"/>
        <v>||||||||||||</v>
      </c>
    </row>
    <row r="1871" spans="1:1">
      <c r="A1871" t="str">
        <f t="shared" ca="1" si="29"/>
        <v>|||||||||||</v>
      </c>
    </row>
    <row r="1872" spans="1:1">
      <c r="A1872" t="str">
        <f t="shared" ca="1" si="29"/>
        <v>]</v>
      </c>
    </row>
    <row r="1873" spans="1:1">
      <c r="A1873" t="str">
        <f t="shared" ca="1" si="29"/>
        <v>{L}{P}{T}[</v>
      </c>
    </row>
    <row r="1874" spans="1:1">
      <c r="A1874" t="str">
        <f t="shared" ca="1" si="29"/>
        <v>|||||||||||||</v>
      </c>
    </row>
    <row r="1875" spans="1:1">
      <c r="A1875" t="str">
        <f t="shared" ca="1" si="29"/>
        <v>||||||||||||</v>
      </c>
    </row>
    <row r="1876" spans="1:1">
      <c r="A1876" t="str">
        <f t="shared" ca="1" si="29"/>
        <v>|||||||||れん|||</v>
      </c>
    </row>
    <row r="1877" spans="1:1">
      <c r="A1877" t="str">
        <f t="shared" ca="1" si="29"/>
        <v>|||||||||||</v>
      </c>
    </row>
    <row r="1878" spans="1:1">
      <c r="A1878" t="str">
        <f t="shared" ca="1" si="29"/>
        <v>]</v>
      </c>
    </row>
    <row r="1879" spans="1:1">
      <c r="A1879" t="str">
        <f t="shared" ca="1" si="29"/>
        <v>{P}{T}{K}[</v>
      </c>
    </row>
    <row r="1880" spans="1:1">
      <c r="A1880" t="str">
        <f t="shared" ca="1" si="29"/>
        <v>|||||||||||||</v>
      </c>
    </row>
    <row r="1881" spans="1:1">
      <c r="A1881" t="str">
        <f t="shared" ca="1" si="29"/>
        <v>||||||||||||</v>
      </c>
    </row>
    <row r="1882" spans="1:1">
      <c r="A1882" t="str">
        <f t="shared" ca="1" si="29"/>
        <v>||||||||||||</v>
      </c>
    </row>
    <row r="1883" spans="1:1">
      <c r="A1883" t="str">
        <f t="shared" ca="1" si="29"/>
        <v>|||||||||||</v>
      </c>
    </row>
    <row r="1884" spans="1:1">
      <c r="A1884" t="str">
        <f t="shared" ca="1" si="29"/>
        <v>]</v>
      </c>
    </row>
    <row r="1885" spans="1:1">
      <c r="A1885" t="str">
        <f t="shared" ca="1" si="29"/>
        <v>{T}{H}{K}[</v>
      </c>
    </row>
    <row r="1886" spans="1:1">
      <c r="A1886" t="str">
        <f t="shared" ca="1" si="29"/>
        <v>|||||||||||||</v>
      </c>
    </row>
    <row r="1887" spans="1:1">
      <c r="A1887" t="str">
        <f t="shared" ca="1" si="29"/>
        <v>||||||||||||</v>
      </c>
    </row>
    <row r="1888" spans="1:1">
      <c r="A1888" t="str">
        <f t="shared" ca="1" si="29"/>
        <v>|||||||||げん|||</v>
      </c>
    </row>
    <row r="1889" spans="1:1">
      <c r="A1889" t="str">
        <f t="shared" ca="1" si="29"/>
        <v>|||||||||||</v>
      </c>
    </row>
    <row r="1890" spans="1:1">
      <c r="A1890" t="str">
        <f t="shared" ca="1" si="29"/>
        <v>]</v>
      </c>
    </row>
    <row r="1891" spans="1:1">
      <c r="A1891" t="str">
        <f t="shared" ca="1" si="29"/>
        <v>{T}{H}{S}[</v>
      </c>
    </row>
    <row r="1892" spans="1:1">
      <c r="A1892" t="str">
        <f t="shared" ca="1" si="29"/>
        <v>|||||||||||||</v>
      </c>
    </row>
    <row r="1893" spans="1:1">
      <c r="A1893" t="str">
        <f t="shared" ca="1" si="29"/>
        <v>||||||||||||</v>
      </c>
    </row>
    <row r="1894" spans="1:1">
      <c r="A1894" t="str">
        <f t="shared" ca="1" si="29"/>
        <v>|||||||||ぜん|||</v>
      </c>
    </row>
    <row r="1895" spans="1:1">
      <c r="A1895" t="str">
        <f t="shared" ca="1" si="29"/>
        <v>|||||||||||</v>
      </c>
    </row>
    <row r="1896" spans="1:1">
      <c r="A1896" t="str">
        <f t="shared" ca="1" si="29"/>
        <v>]</v>
      </c>
    </row>
    <row r="1897" spans="1:1">
      <c r="A1897" t="str">
        <f t="shared" ca="1" si="29"/>
        <v>{P}{T}{S}[</v>
      </c>
    </row>
    <row r="1898" spans="1:1">
      <c r="A1898" t="str">
        <f t="shared" ca="1" si="29"/>
        <v>|||||||||||||</v>
      </c>
    </row>
    <row r="1899" spans="1:1">
      <c r="A1899" t="str">
        <f t="shared" ca="1" si="29"/>
        <v>||||||||||||</v>
      </c>
    </row>
    <row r="1900" spans="1:1">
      <c r="A1900" t="str">
        <f t="shared" ca="1" si="29"/>
        <v>|||||||||でん|||</v>
      </c>
    </row>
    <row r="1901" spans="1:1">
      <c r="A1901" t="str">
        <f t="shared" ca="1" si="29"/>
        <v>|||||||||||</v>
      </c>
    </row>
    <row r="1902" spans="1:1">
      <c r="A1902" t="str">
        <f t="shared" ca="1" si="29"/>
        <v>]</v>
      </c>
    </row>
    <row r="1903" spans="1:1">
      <c r="A1903" t="str">
        <f t="shared" ca="1" si="29"/>
        <v>{P}{T}{H}[</v>
      </c>
    </row>
    <row r="1904" spans="1:1">
      <c r="A1904" t="str">
        <f t="shared" ca="1" si="29"/>
        <v>|||||||||||||</v>
      </c>
    </row>
    <row r="1905" spans="1:1">
      <c r="A1905" t="str">
        <f t="shared" ca="1" si="29"/>
        <v>||||||||||||</v>
      </c>
    </row>
    <row r="1906" spans="1:1">
      <c r="A1906" t="str">
        <f t="shared" ca="1" si="29"/>
        <v>|||||||||べん|||</v>
      </c>
    </row>
    <row r="1907" spans="1:1">
      <c r="A1907" t="str">
        <f t="shared" ca="1" si="29"/>
        <v>|||||||||||</v>
      </c>
    </row>
    <row r="1908" spans="1:1">
      <c r="A1908" t="str">
        <f t="shared" ca="1" si="29"/>
        <v>]</v>
      </c>
    </row>
    <row r="1909" spans="1:1">
      <c r="A1909" t="str">
        <f t="shared" ca="1" si="29"/>
        <v>{P}{T}{H}{K}[</v>
      </c>
    </row>
    <row r="1910" spans="1:1">
      <c r="A1910" t="str">
        <f t="shared" ca="1" si="29"/>
        <v>|||||||||||||</v>
      </c>
    </row>
    <row r="1911" spans="1:1">
      <c r="A1911" t="str">
        <f t="shared" ca="1" si="29"/>
        <v>||||||||||||</v>
      </c>
    </row>
    <row r="1912" spans="1:1">
      <c r="A1912" t="str">
        <f t="shared" ca="1" si="29"/>
        <v>|||||||||ぺん|||</v>
      </c>
    </row>
    <row r="1913" spans="1:1">
      <c r="A1913" t="str">
        <f t="shared" ca="1" si="29"/>
        <v>|||||||||||</v>
      </c>
    </row>
    <row r="1914" spans="1:1">
      <c r="A1914" t="str">
        <f t="shared" ca="1" si="29"/>
        <v>]</v>
      </c>
    </row>
    <row r="1915" spans="1:1">
      <c r="A1915" t="str">
        <f t="shared" ca="1" si="29"/>
        <v>{L}{T}{K}[</v>
      </c>
    </row>
    <row r="1916" spans="1:1">
      <c r="A1916" t="str">
        <f t="shared" ca="1" si="29"/>
        <v>|||||||||||||</v>
      </c>
    </row>
    <row r="1917" spans="1:1">
      <c r="A1917" t="str">
        <f t="shared" ca="1" si="29"/>
        <v>||||||||||||</v>
      </c>
    </row>
    <row r="1918" spans="1:1">
      <c r="A1918" t="str">
        <f t="shared" ca="1" si="29"/>
        <v>|||||||||おおやけ|||</v>
      </c>
    </row>
    <row r="1919" spans="1:1">
      <c r="A1919" t="str">
        <f t="shared" ca="1" si="29"/>
        <v>|||||||||||</v>
      </c>
    </row>
    <row r="1920" spans="1:1">
      <c r="A1920" t="str">
        <f t="shared" ca="1" si="29"/>
        <v>]</v>
      </c>
    </row>
    <row r="1921" spans="1:1">
      <c r="A1921" t="str">
        <f t="shared" ca="1" si="29"/>
        <v>{L}{H}{K}[</v>
      </c>
    </row>
    <row r="1922" spans="1:1">
      <c r="A1922" t="str">
        <f t="shared" ref="A1922:A1985" ca="1" si="30">INDIRECT("L!R"&amp;INT((ROW()-1)/6)+1&amp;"C"&amp;MOD(ROW()-1,6)+9,FALSE)</f>
        <v>|||||||||||||</v>
      </c>
    </row>
    <row r="1923" spans="1:1">
      <c r="A1923" t="str">
        <f t="shared" ca="1" si="30"/>
        <v>||||||||||||</v>
      </c>
    </row>
    <row r="1924" spans="1:1">
      <c r="A1924" t="str">
        <f t="shared" ca="1" si="30"/>
        <v>||||||||||||</v>
      </c>
    </row>
    <row r="1925" spans="1:1">
      <c r="A1925" t="str">
        <f t="shared" ca="1" si="30"/>
        <v>|||||||||||</v>
      </c>
    </row>
    <row r="1926" spans="1:1">
      <c r="A1926" t="str">
        <f t="shared" ca="1" si="30"/>
        <v>]</v>
      </c>
    </row>
    <row r="1927" spans="1:1">
      <c r="A1927" t="str">
        <f t="shared" ca="1" si="30"/>
        <v>{L}{H}{S}[</v>
      </c>
    </row>
    <row r="1928" spans="1:1">
      <c r="A1928" t="str">
        <f t="shared" ca="1" si="30"/>
        <v>|||||||||||||</v>
      </c>
    </row>
    <row r="1929" spans="1:1">
      <c r="A1929" t="str">
        <f t="shared" ca="1" si="30"/>
        <v>||||||||||||</v>
      </c>
    </row>
    <row r="1930" spans="1:1">
      <c r="A1930" t="str">
        <f t="shared" ca="1" si="30"/>
        <v>||||||||||||</v>
      </c>
    </row>
    <row r="1931" spans="1:1">
      <c r="A1931" t="str">
        <f t="shared" ca="1" si="30"/>
        <v>|||||||||||</v>
      </c>
    </row>
    <row r="1932" spans="1:1">
      <c r="A1932" t="str">
        <f t="shared" ca="1" si="30"/>
        <v>]</v>
      </c>
    </row>
    <row r="1933" spans="1:1">
      <c r="A1933" t="str">
        <f t="shared" ca="1" si="30"/>
        <v>{L}{T}{S}[</v>
      </c>
    </row>
    <row r="1934" spans="1:1">
      <c r="A1934" t="str">
        <f t="shared" ca="1" si="30"/>
        <v>|||||||||||||</v>
      </c>
    </row>
    <row r="1935" spans="1:1">
      <c r="A1935" t="str">
        <f t="shared" ca="1" si="30"/>
        <v>||||||||||||</v>
      </c>
    </row>
    <row r="1936" spans="1:1">
      <c r="A1936" t="str">
        <f t="shared" ca="1" si="30"/>
        <v>||||||||||||</v>
      </c>
    </row>
    <row r="1937" spans="1:1">
      <c r="A1937" t="str">
        <f t="shared" ca="1" si="30"/>
        <v>|||||||||||</v>
      </c>
    </row>
    <row r="1938" spans="1:1">
      <c r="A1938" t="str">
        <f t="shared" ca="1" si="30"/>
        <v>]</v>
      </c>
    </row>
    <row r="1939" spans="1:1">
      <c r="A1939" t="str">
        <f t="shared" ca="1" si="30"/>
        <v>{L}{P}{T}{H}{S}[</v>
      </c>
    </row>
    <row r="1940" spans="1:1">
      <c r="A1940" t="str">
        <f t="shared" ca="1" si="30"/>
        <v>|||||||||||||</v>
      </c>
    </row>
    <row r="1941" spans="1:1">
      <c r="A1941" t="str">
        <f t="shared" ca="1" si="30"/>
        <v>||||||||||||</v>
      </c>
    </row>
    <row r="1942" spans="1:1">
      <c r="A1942" t="str">
        <f t="shared" ca="1" si="30"/>
        <v>|||||||||ください|||</v>
      </c>
    </row>
    <row r="1943" spans="1:1">
      <c r="A1943" t="str">
        <f t="shared" ca="1" si="30"/>
        <v>|||||||||||</v>
      </c>
    </row>
    <row r="1944" spans="1:1">
      <c r="A1944" t="str">
        <f t="shared" ca="1" si="30"/>
        <v>]</v>
      </c>
    </row>
    <row r="1945" spans="1:1">
      <c r="A1945" t="str">
        <f t="shared" ca="1" si="30"/>
        <v>{L}{T}{H}[</v>
      </c>
    </row>
    <row r="1946" spans="1:1">
      <c r="A1946" t="str">
        <f t="shared" ca="1" si="30"/>
        <v>|||||||||||||</v>
      </c>
    </row>
    <row r="1947" spans="1:1">
      <c r="A1947" t="str">
        <f t="shared" ca="1" si="30"/>
        <v>||||||||||||</v>
      </c>
    </row>
    <row r="1948" spans="1:1">
      <c r="A1948" t="str">
        <f t="shared" ca="1" si="30"/>
        <v>|||||||||ざるをえ|||</v>
      </c>
    </row>
    <row r="1949" spans="1:1">
      <c r="A1949" t="str">
        <f t="shared" ca="1" si="30"/>
        <v>|||||||||||</v>
      </c>
    </row>
    <row r="1950" spans="1:1">
      <c r="A1950" t="str">
        <f t="shared" ca="1" si="30"/>
        <v>]</v>
      </c>
    </row>
    <row r="1951" spans="1:1">
      <c r="A1951" t="str">
        <f t="shared" ca="1" si="30"/>
        <v>{L}{P}{H}{K}[</v>
      </c>
    </row>
    <row r="1952" spans="1:1">
      <c r="A1952" t="str">
        <f t="shared" ca="1" si="30"/>
        <v>|||||||||||||</v>
      </c>
    </row>
    <row r="1953" spans="1:1">
      <c r="A1953" t="str">
        <f t="shared" ca="1" si="30"/>
        <v>||||||||||||</v>
      </c>
    </row>
    <row r="1954" spans="1:1">
      <c r="A1954" t="str">
        <f t="shared" ca="1" si="30"/>
        <v>|||||||||もど|||</v>
      </c>
    </row>
    <row r="1955" spans="1:1">
      <c r="A1955" t="str">
        <f t="shared" ca="1" si="30"/>
        <v>|||||||||||</v>
      </c>
    </row>
    <row r="1956" spans="1:1">
      <c r="A1956" t="str">
        <f t="shared" ca="1" si="30"/>
        <v>]</v>
      </c>
    </row>
    <row r="1957" spans="1:1">
      <c r="A1957" t="str">
        <f t="shared" ca="1" si="30"/>
        <v>{L}{P}{H}{S}[</v>
      </c>
    </row>
    <row r="1958" spans="1:1">
      <c r="A1958" t="str">
        <f t="shared" ca="1" si="30"/>
        <v>|||||||||||||</v>
      </c>
    </row>
    <row r="1959" spans="1:1">
      <c r="A1959" t="str">
        <f t="shared" ca="1" si="30"/>
        <v>||||||||||||</v>
      </c>
    </row>
    <row r="1960" spans="1:1">
      <c r="A1960" t="str">
        <f t="shared" ca="1" si="30"/>
        <v>||||||||||||</v>
      </c>
    </row>
    <row r="1961" spans="1:1">
      <c r="A1961" t="str">
        <f t="shared" ca="1" si="30"/>
        <v>|||||||||||</v>
      </c>
    </row>
    <row r="1962" spans="1:1">
      <c r="A1962" t="str">
        <f t="shared" ca="1" si="30"/>
        <v>]</v>
      </c>
    </row>
    <row r="1963" spans="1:1">
      <c r="A1963" t="str">
        <f t="shared" ca="1" si="30"/>
        <v>{L}{P}{T}{K}[</v>
      </c>
    </row>
    <row r="1964" spans="1:1">
      <c r="A1964" t="str">
        <f t="shared" ca="1" si="30"/>
        <v>|||||||||||||</v>
      </c>
    </row>
    <row r="1965" spans="1:1">
      <c r="A1965" t="str">
        <f t="shared" ca="1" si="30"/>
        <v>||||||||||||</v>
      </c>
    </row>
    <row r="1966" spans="1:1">
      <c r="A1966" t="str">
        <f t="shared" ca="1" si="30"/>
        <v>|||||||||ヶ|||</v>
      </c>
    </row>
    <row r="1967" spans="1:1">
      <c r="A1967" t="str">
        <f t="shared" ca="1" si="30"/>
        <v>|||||||||||</v>
      </c>
    </row>
    <row r="1968" spans="1:1">
      <c r="A1968" t="str">
        <f t="shared" ca="1" si="30"/>
        <v>]</v>
      </c>
    </row>
    <row r="1969" spans="1:1">
      <c r="A1969" t="str">
        <f t="shared" ca="1" si="30"/>
        <v>{P}{T}{H}{S}[</v>
      </c>
    </row>
    <row r="1970" spans="1:1">
      <c r="A1970" t="str">
        <f t="shared" ca="1" si="30"/>
        <v>|||||||||||||</v>
      </c>
    </row>
    <row r="1971" spans="1:1">
      <c r="A1971" t="str">
        <f t="shared" ca="1" si="30"/>
        <v>||||||||||||</v>
      </c>
    </row>
    <row r="1972" spans="1:1">
      <c r="A1972" t="str">
        <f t="shared" ca="1" si="30"/>
        <v>||||||||||||</v>
      </c>
    </row>
    <row r="1973" spans="1:1">
      <c r="A1973" t="str">
        <f t="shared" ca="1" si="30"/>
        <v>|||||||||||</v>
      </c>
    </row>
    <row r="1974" spans="1:1">
      <c r="A1974" t="str">
        <f t="shared" ca="1" si="30"/>
        <v>]</v>
      </c>
    </row>
    <row r="1975" spans="1:1">
      <c r="A1975" t="str">
        <f t="shared" ca="1" si="30"/>
        <v>{L}{T}{H}{K}[</v>
      </c>
    </row>
    <row r="1976" spans="1:1">
      <c r="A1976" t="str">
        <f t="shared" ca="1" si="30"/>
        <v>|||||||||||||</v>
      </c>
    </row>
    <row r="1977" spans="1:1">
      <c r="A1977" t="str">
        <f t="shared" ca="1" si="30"/>
        <v>||||||||||||</v>
      </c>
    </row>
    <row r="1978" spans="1:1">
      <c r="A1978" t="str">
        <f t="shared" ca="1" si="30"/>
        <v>|||||||||がえ|||</v>
      </c>
    </row>
    <row r="1979" spans="1:1">
      <c r="A1979" t="str">
        <f t="shared" ca="1" si="30"/>
        <v>|||||||||||</v>
      </c>
    </row>
    <row r="1980" spans="1:1">
      <c r="A1980" t="str">
        <f t="shared" ca="1" si="30"/>
        <v>]</v>
      </c>
    </row>
    <row r="1981" spans="1:1">
      <c r="A1981" t="str">
        <f t="shared" ca="1" si="30"/>
        <v>{L}{T}{H}{S}[</v>
      </c>
    </row>
    <row r="1982" spans="1:1">
      <c r="A1982" t="str">
        <f t="shared" ca="1" si="30"/>
        <v>|||||||||||||</v>
      </c>
    </row>
    <row r="1983" spans="1:1">
      <c r="A1983" t="str">
        <f t="shared" ca="1" si="30"/>
        <v>||||||||||||</v>
      </c>
    </row>
    <row r="1984" spans="1:1">
      <c r="A1984" t="str">
        <f t="shared" ca="1" si="30"/>
        <v>|||||||||あぜ|||</v>
      </c>
    </row>
    <row r="1985" spans="1:1">
      <c r="A1985" t="str">
        <f t="shared" ca="1" si="30"/>
        <v>|||||||||||</v>
      </c>
    </row>
    <row r="1986" spans="1:1">
      <c r="A1986" t="str">
        <f t="shared" ref="A1986:A2049" ca="1" si="31">INDIRECT("L!R"&amp;INT((ROW()-1)/6)+1&amp;"C"&amp;MOD(ROW()-1,6)+9,FALSE)</f>
        <v>]</v>
      </c>
    </row>
    <row r="1987" spans="1:1">
      <c r="A1987" t="str">
        <f t="shared" ca="1" si="31"/>
        <v>{L}{P}{T}{S}[</v>
      </c>
    </row>
    <row r="1988" spans="1:1">
      <c r="A1988" t="str">
        <f t="shared" ca="1" si="31"/>
        <v>|||||||||||||</v>
      </c>
    </row>
    <row r="1989" spans="1:1">
      <c r="A1989" t="str">
        <f t="shared" ca="1" si="31"/>
        <v>||||||||||||</v>
      </c>
    </row>
    <row r="1990" spans="1:1">
      <c r="A1990" t="str">
        <f t="shared" ca="1" si="31"/>
        <v>|||||||||くださ|||</v>
      </c>
    </row>
    <row r="1991" spans="1:1">
      <c r="A1991" t="str">
        <f t="shared" ca="1" si="31"/>
        <v>|||||||||||</v>
      </c>
    </row>
    <row r="1992" spans="1:1">
      <c r="A1992" t="str">
        <f t="shared" ca="1" si="31"/>
        <v>]</v>
      </c>
    </row>
    <row r="1993" spans="1:1">
      <c r="A1993" t="str">
        <f t="shared" ca="1" si="31"/>
        <v>{L}{P}{T}{H}[</v>
      </c>
    </row>
    <row r="1994" spans="1:1">
      <c r="A1994" t="str">
        <f t="shared" ca="1" si="31"/>
        <v>|||||||||||||</v>
      </c>
    </row>
    <row r="1995" spans="1:1">
      <c r="A1995" t="str">
        <f t="shared" ca="1" si="31"/>
        <v>||||||||||||</v>
      </c>
    </row>
    <row r="1996" spans="1:1">
      <c r="A1996" t="str">
        <f t="shared" ca="1" si="31"/>
        <v>||||||||||||</v>
      </c>
    </row>
    <row r="1997" spans="1:1">
      <c r="A1997" t="str">
        <f t="shared" ca="1" si="31"/>
        <v>|||||||||||</v>
      </c>
    </row>
    <row r="1998" spans="1:1">
      <c r="A1998" t="str">
        <f t="shared" ca="1" si="31"/>
        <v>]</v>
      </c>
    </row>
    <row r="1999" spans="1:1">
      <c r="A1999" t="str">
        <f t="shared" ca="1" si="31"/>
        <v>{L}{P}{T}{H}{K}[</v>
      </c>
    </row>
    <row r="2000" spans="1:1">
      <c r="A2000" t="str">
        <f t="shared" ca="1" si="31"/>
        <v>|||||||||||||</v>
      </c>
    </row>
    <row r="2001" spans="1:1">
      <c r="A2001" t="str">
        <f t="shared" ca="1" si="31"/>
        <v>||||||||||||</v>
      </c>
    </row>
    <row r="2002" spans="1:1">
      <c r="A2002" t="str">
        <f t="shared" ca="1" si="31"/>
        <v>|||||||||けんぽう|||</v>
      </c>
    </row>
    <row r="2003" spans="1:1">
      <c r="A2003" t="str">
        <f t="shared" ca="1" si="31"/>
        <v>|||||||||||</v>
      </c>
    </row>
    <row r="2004" spans="1:1">
      <c r="A2004" t="str">
        <f t="shared" ca="1" si="31"/>
        <v>]</v>
      </c>
    </row>
    <row r="2005" spans="1:1">
      <c r="A2005" t="str">
        <f t="shared" ca="1" si="31"/>
        <v>{P}{H}{K}[</v>
      </c>
    </row>
    <row r="2006" spans="1:1">
      <c r="A2006" t="str">
        <f t="shared" ca="1" si="31"/>
        <v>|||||||||||||</v>
      </c>
    </row>
    <row r="2007" spans="1:1">
      <c r="A2007" t="str">
        <f t="shared" ca="1" si="31"/>
        <v>||||||||||||</v>
      </c>
    </row>
    <row r="2008" spans="1:1">
      <c r="A2008" t="str">
        <f t="shared" ca="1" si="31"/>
        <v>|||||||||ぇ|||</v>
      </c>
    </row>
    <row r="2009" spans="1:1">
      <c r="A2009" t="str">
        <f t="shared" ca="1" si="31"/>
        <v>|||||||||||</v>
      </c>
    </row>
    <row r="2010" spans="1:1">
      <c r="A2010" t="str">
        <f t="shared" ca="1" si="31"/>
        <v>]</v>
      </c>
    </row>
    <row r="2011" spans="1:1">
      <c r="A2011" t="str">
        <f t="shared" ca="1" si="31"/>
        <v>{P}{H}{S}[</v>
      </c>
    </row>
    <row r="2012" spans="1:1">
      <c r="A2012" t="str">
        <f t="shared" ca="1" si="31"/>
        <v>|||||||||||||</v>
      </c>
    </row>
    <row r="2013" spans="1:1">
      <c r="A2013" t="str">
        <f t="shared" ca="1" si="31"/>
        <v>||||||||||||</v>
      </c>
    </row>
    <row r="2014" spans="1:1">
      <c r="A2014" t="str">
        <f t="shared" ca="1" si="31"/>
        <v>|||||||||あて|||</v>
      </c>
    </row>
    <row r="2015" spans="1:1">
      <c r="A2015" t="str">
        <f t="shared" ca="1" si="31"/>
        <v>|||||||||||</v>
      </c>
    </row>
    <row r="2016" spans="1:1">
      <c r="A2016" t="str">
        <f t="shared" ca="1" si="31"/>
        <v>]</v>
      </c>
    </row>
    <row r="2017" spans="1:1">
      <c r="A2017" t="str">
        <f t="shared" ca="1" si="31"/>
        <v>{M}[</v>
      </c>
    </row>
    <row r="2018" spans="1:1">
      <c r="A2018" t="str">
        <f t="shared" ca="1" si="31"/>
        <v>|||||||||||||</v>
      </c>
    </row>
    <row r="2019" spans="1:1">
      <c r="A2019" t="str">
        <f t="shared" ca="1" si="31"/>
        <v>||||||||||||</v>
      </c>
    </row>
    <row r="2020" spans="1:1">
      <c r="A2020" t="str">
        <f t="shared" ca="1" si="31"/>
        <v>|||||||||0|||</v>
      </c>
    </row>
    <row r="2021" spans="1:1">
      <c r="A2021" t="str">
        <f t="shared" ca="1" si="31"/>
        <v>|||||||||||</v>
      </c>
    </row>
    <row r="2022" spans="1:1">
      <c r="A2022" t="str">
        <f t="shared" ca="1" si="31"/>
        <v>]</v>
      </c>
    </row>
    <row r="2023" spans="1:1">
      <c r="A2023" t="str">
        <f t="shared" ca="1" si="31"/>
        <v>{M}{K}[</v>
      </c>
    </row>
    <row r="2024" spans="1:1">
      <c r="A2024" t="str">
        <f t="shared" ca="1" si="31"/>
        <v>|||||||||||||</v>
      </c>
    </row>
    <row r="2025" spans="1:1">
      <c r="A2025" t="str">
        <f t="shared" ca="1" si="31"/>
        <v>||||||||||||</v>
      </c>
    </row>
    <row r="2026" spans="1:1">
      <c r="A2026" t="str">
        <f t="shared" ca="1" si="31"/>
        <v>||||||||||||</v>
      </c>
    </row>
    <row r="2027" spans="1:1">
      <c r="A2027" t="str">
        <f t="shared" ca="1" si="31"/>
        <v>|||||||||||</v>
      </c>
    </row>
    <row r="2028" spans="1:1">
      <c r="A2028" t="str">
        <f t="shared" ca="1" si="31"/>
        <v>]</v>
      </c>
    </row>
    <row r="2029" spans="1:1">
      <c r="A2029" t="str">
        <f t="shared" ca="1" si="31"/>
        <v>{M}{S}[</v>
      </c>
    </row>
    <row r="2030" spans="1:1">
      <c r="A2030" t="str">
        <f t="shared" ca="1" si="31"/>
        <v>|||||||||||||</v>
      </c>
    </row>
    <row r="2031" spans="1:1">
      <c r="A2031" t="str">
        <f t="shared" ca="1" si="31"/>
        <v>||||||||||||</v>
      </c>
    </row>
    <row r="2032" spans="1:1">
      <c r="A2032" t="str">
        <f t="shared" ca="1" si="31"/>
        <v>||||||||||||</v>
      </c>
    </row>
    <row r="2033" spans="1:1">
      <c r="A2033" t="str">
        <f t="shared" ca="1" si="31"/>
        <v>|||||||||||</v>
      </c>
    </row>
    <row r="2034" spans="1:1">
      <c r="A2034" t="str">
        <f t="shared" ca="1" si="31"/>
        <v>]</v>
      </c>
    </row>
    <row r="2035" spans="1:1">
      <c r="A2035" t="str">
        <f t="shared" ca="1" si="31"/>
        <v>{M}{T}[</v>
      </c>
    </row>
    <row r="2036" spans="1:1">
      <c r="A2036" t="str">
        <f t="shared" ca="1" si="31"/>
        <v>|||||||||||||</v>
      </c>
    </row>
    <row r="2037" spans="1:1">
      <c r="A2037" t="str">
        <f t="shared" ca="1" si="31"/>
        <v>||||||||||||</v>
      </c>
    </row>
    <row r="2038" spans="1:1">
      <c r="A2038" t="str">
        <f t="shared" ca="1" si="31"/>
        <v>||||||||||||</v>
      </c>
    </row>
    <row r="2039" spans="1:1">
      <c r="A2039" t="str">
        <f t="shared" ca="1" si="31"/>
        <v>|||||||||||</v>
      </c>
    </row>
    <row r="2040" spans="1:1">
      <c r="A2040" t="str">
        <f t="shared" ca="1" si="31"/>
        <v>]</v>
      </c>
    </row>
    <row r="2041" spans="1:1">
      <c r="A2041" t="str">
        <f t="shared" ca="1" si="31"/>
        <v>{M}{H}[</v>
      </c>
    </row>
    <row r="2042" spans="1:1">
      <c r="A2042" t="str">
        <f t="shared" ca="1" si="31"/>
        <v>|||||||||||||</v>
      </c>
    </row>
    <row r="2043" spans="1:1">
      <c r="A2043" t="str">
        <f t="shared" ca="1" si="31"/>
        <v>||||||||||||</v>
      </c>
    </row>
    <row r="2044" spans="1:1">
      <c r="A2044" t="str">
        <f t="shared" ca="1" si="31"/>
        <v>||||||||||||</v>
      </c>
    </row>
    <row r="2045" spans="1:1">
      <c r="A2045" t="str">
        <f t="shared" ca="1" si="31"/>
        <v>|||||||||||</v>
      </c>
    </row>
    <row r="2046" spans="1:1">
      <c r="A2046" t="str">
        <f t="shared" ca="1" si="31"/>
        <v>]</v>
      </c>
    </row>
    <row r="2047" spans="1:1">
      <c r="A2047" t="str">
        <f t="shared" ca="1" si="31"/>
        <v>{M}{P}[</v>
      </c>
    </row>
    <row r="2048" spans="1:1">
      <c r="A2048" t="str">
        <f t="shared" ca="1" si="31"/>
        <v>|||||||||||||</v>
      </c>
    </row>
    <row r="2049" spans="1:1">
      <c r="A2049" t="str">
        <f t="shared" ca="1" si="31"/>
        <v>||||||||||||</v>
      </c>
    </row>
    <row r="2050" spans="1:1">
      <c r="A2050" t="str">
        <f t="shared" ref="A2050:A2113" ca="1" si="32">INDIRECT("L!R"&amp;INT((ROW()-1)/6)+1&amp;"C"&amp;MOD(ROW()-1,6)+9,FALSE)</f>
        <v>||||||||||||</v>
      </c>
    </row>
    <row r="2051" spans="1:1">
      <c r="A2051" t="str">
        <f t="shared" ca="1" si="32"/>
        <v>|||||||||||</v>
      </c>
    </row>
    <row r="2052" spans="1:1">
      <c r="A2052" t="str">
        <f t="shared" ca="1" si="32"/>
        <v>]</v>
      </c>
    </row>
    <row r="2053" spans="1:1">
      <c r="A2053" t="str">
        <f t="shared" ca="1" si="32"/>
        <v>{M}{P}{K}[</v>
      </c>
    </row>
    <row r="2054" spans="1:1">
      <c r="A2054" t="str">
        <f t="shared" ca="1" si="32"/>
        <v>|||||||||||||</v>
      </c>
    </row>
    <row r="2055" spans="1:1">
      <c r="A2055" t="str">
        <f t="shared" ca="1" si="32"/>
        <v>||||||||||||</v>
      </c>
    </row>
    <row r="2056" spans="1:1">
      <c r="A2056" t="str">
        <f t="shared" ca="1" si="32"/>
        <v>||||||||||||</v>
      </c>
    </row>
    <row r="2057" spans="1:1">
      <c r="A2057" t="str">
        <f t="shared" ca="1" si="32"/>
        <v>|||||||||||</v>
      </c>
    </row>
    <row r="2058" spans="1:1">
      <c r="A2058" t="str">
        <f t="shared" ca="1" si="32"/>
        <v>]</v>
      </c>
    </row>
    <row r="2059" spans="1:1">
      <c r="A2059" t="str">
        <f t="shared" ca="1" si="32"/>
        <v>{M}{P}{S}[</v>
      </c>
    </row>
    <row r="2060" spans="1:1">
      <c r="A2060" t="str">
        <f t="shared" ca="1" si="32"/>
        <v>|||||||||||||</v>
      </c>
    </row>
    <row r="2061" spans="1:1">
      <c r="A2061" t="str">
        <f t="shared" ca="1" si="32"/>
        <v>||||||||||||</v>
      </c>
    </row>
    <row r="2062" spans="1:1">
      <c r="A2062" t="str">
        <f t="shared" ca="1" si="32"/>
        <v>||||||||||||</v>
      </c>
    </row>
    <row r="2063" spans="1:1">
      <c r="A2063" t="str">
        <f t="shared" ca="1" si="32"/>
        <v>|||||||||||</v>
      </c>
    </row>
    <row r="2064" spans="1:1">
      <c r="A2064" t="str">
        <f t="shared" ca="1" si="32"/>
        <v>]</v>
      </c>
    </row>
    <row r="2065" spans="1:1">
      <c r="A2065" t="str">
        <f t="shared" ca="1" si="32"/>
        <v>{M}{P}{T}[</v>
      </c>
    </row>
    <row r="2066" spans="1:1">
      <c r="A2066" t="str">
        <f t="shared" ca="1" si="32"/>
        <v>|||||||||||||</v>
      </c>
    </row>
    <row r="2067" spans="1:1">
      <c r="A2067" t="str">
        <f t="shared" ca="1" si="32"/>
        <v>||||||||||||</v>
      </c>
    </row>
    <row r="2068" spans="1:1">
      <c r="A2068" t="str">
        <f t="shared" ca="1" si="32"/>
        <v>||||||||||||</v>
      </c>
    </row>
    <row r="2069" spans="1:1">
      <c r="A2069" t="str">
        <f t="shared" ca="1" si="32"/>
        <v>|||||||||||</v>
      </c>
    </row>
    <row r="2070" spans="1:1">
      <c r="A2070" t="str">
        <f t="shared" ca="1" si="32"/>
        <v>]</v>
      </c>
    </row>
    <row r="2071" spans="1:1">
      <c r="A2071" t="str">
        <f t="shared" ca="1" si="32"/>
        <v>{M}{P}{H}[</v>
      </c>
    </row>
    <row r="2072" spans="1:1">
      <c r="A2072" t="str">
        <f t="shared" ca="1" si="32"/>
        <v>|||||||||||||</v>
      </c>
    </row>
    <row r="2073" spans="1:1">
      <c r="A2073" t="str">
        <f t="shared" ca="1" si="32"/>
        <v>||||||||||||</v>
      </c>
    </row>
    <row r="2074" spans="1:1">
      <c r="A2074" t="str">
        <f t="shared" ca="1" si="32"/>
        <v>||||||||||||</v>
      </c>
    </row>
    <row r="2075" spans="1:1">
      <c r="A2075" t="str">
        <f t="shared" ca="1" si="32"/>
        <v>|||||||||||</v>
      </c>
    </row>
    <row r="2076" spans="1:1">
      <c r="A2076" t="str">
        <f t="shared" ca="1" si="32"/>
        <v>]</v>
      </c>
    </row>
    <row r="2077" spans="1:1">
      <c r="A2077" t="str">
        <f t="shared" ca="1" si="32"/>
        <v>{M}{T}{H}{K}[</v>
      </c>
    </row>
    <row r="2078" spans="1:1">
      <c r="A2078" t="str">
        <f t="shared" ca="1" si="32"/>
        <v>|||||||||||||</v>
      </c>
    </row>
    <row r="2079" spans="1:1">
      <c r="A2079" t="str">
        <f t="shared" ca="1" si="32"/>
        <v>||||||||||||</v>
      </c>
    </row>
    <row r="2080" spans="1:1">
      <c r="A2080" t="str">
        <f t="shared" ca="1" si="32"/>
        <v>||||||||||||</v>
      </c>
    </row>
    <row r="2081" spans="1:1">
      <c r="A2081" t="str">
        <f t="shared" ca="1" si="32"/>
        <v>|||||||||||</v>
      </c>
    </row>
    <row r="2082" spans="1:1">
      <c r="A2082" t="str">
        <f t="shared" ca="1" si="32"/>
        <v>]</v>
      </c>
    </row>
    <row r="2083" spans="1:1">
      <c r="A2083" t="str">
        <f t="shared" ca="1" si="32"/>
        <v>{M}{T}{H}{S}[</v>
      </c>
    </row>
    <row r="2084" spans="1:1">
      <c r="A2084" t="str">
        <f t="shared" ca="1" si="32"/>
        <v>|||||||||||||</v>
      </c>
    </row>
    <row r="2085" spans="1:1">
      <c r="A2085" t="str">
        <f t="shared" ca="1" si="32"/>
        <v>||||||||||||</v>
      </c>
    </row>
    <row r="2086" spans="1:1">
      <c r="A2086" t="str">
        <f t="shared" ca="1" si="32"/>
        <v>||||||||||||</v>
      </c>
    </row>
    <row r="2087" spans="1:1">
      <c r="A2087" t="str">
        <f t="shared" ca="1" si="32"/>
        <v>|||||||||||</v>
      </c>
    </row>
    <row r="2088" spans="1:1">
      <c r="A2088" t="str">
        <f t="shared" ca="1" si="32"/>
        <v>]</v>
      </c>
    </row>
    <row r="2089" spans="1:1">
      <c r="A2089" t="str">
        <f t="shared" ca="1" si="32"/>
        <v>{M}{P}{T}{S}[</v>
      </c>
    </row>
    <row r="2090" spans="1:1">
      <c r="A2090" t="str">
        <f t="shared" ca="1" si="32"/>
        <v>|||||||||||||</v>
      </c>
    </row>
    <row r="2091" spans="1:1">
      <c r="A2091" t="str">
        <f t="shared" ca="1" si="32"/>
        <v>||||||||||||</v>
      </c>
    </row>
    <row r="2092" spans="1:1">
      <c r="A2092" t="str">
        <f t="shared" ca="1" si="32"/>
        <v>||||||||||||</v>
      </c>
    </row>
    <row r="2093" spans="1:1">
      <c r="A2093" t="str">
        <f t="shared" ca="1" si="32"/>
        <v>|||||||||||</v>
      </c>
    </row>
    <row r="2094" spans="1:1">
      <c r="A2094" t="str">
        <f t="shared" ca="1" si="32"/>
        <v>]</v>
      </c>
    </row>
    <row r="2095" spans="1:1">
      <c r="A2095" t="str">
        <f t="shared" ca="1" si="32"/>
        <v>{M}{P}{T}{H}[</v>
      </c>
    </row>
    <row r="2096" spans="1:1">
      <c r="A2096" t="str">
        <f t="shared" ca="1" si="32"/>
        <v>|||||||||||||</v>
      </c>
    </row>
    <row r="2097" spans="1:1">
      <c r="A2097" t="str">
        <f t="shared" ca="1" si="32"/>
        <v>||||||||||||</v>
      </c>
    </row>
    <row r="2098" spans="1:1">
      <c r="A2098" t="str">
        <f t="shared" ca="1" si="32"/>
        <v>||||||||||||</v>
      </c>
    </row>
    <row r="2099" spans="1:1">
      <c r="A2099" t="str">
        <f t="shared" ca="1" si="32"/>
        <v>|||||||||||</v>
      </c>
    </row>
    <row r="2100" spans="1:1">
      <c r="A2100" t="str">
        <f t="shared" ca="1" si="32"/>
        <v>]</v>
      </c>
    </row>
    <row r="2101" spans="1:1">
      <c r="A2101" t="str">
        <f t="shared" ca="1" si="32"/>
        <v>{M}{T}{K}[</v>
      </c>
    </row>
    <row r="2102" spans="1:1">
      <c r="A2102" t="str">
        <f t="shared" ca="1" si="32"/>
        <v>|||||||||||||</v>
      </c>
    </row>
    <row r="2103" spans="1:1">
      <c r="A2103" t="str">
        <f t="shared" ca="1" si="32"/>
        <v>||||||||||||</v>
      </c>
    </row>
    <row r="2104" spans="1:1">
      <c r="A2104" t="str">
        <f t="shared" ca="1" si="32"/>
        <v>||||||||||||</v>
      </c>
    </row>
    <row r="2105" spans="1:1">
      <c r="A2105" t="str">
        <f t="shared" ca="1" si="32"/>
        <v>|||||||||||</v>
      </c>
    </row>
    <row r="2106" spans="1:1">
      <c r="A2106" t="str">
        <f t="shared" ca="1" si="32"/>
        <v>]</v>
      </c>
    </row>
    <row r="2107" spans="1:1">
      <c r="A2107" t="str">
        <f t="shared" ca="1" si="32"/>
        <v>{M}{H}{K}[</v>
      </c>
    </row>
    <row r="2108" spans="1:1">
      <c r="A2108" t="str">
        <f t="shared" ca="1" si="32"/>
        <v>|||||||||||||</v>
      </c>
    </row>
    <row r="2109" spans="1:1">
      <c r="A2109" t="str">
        <f t="shared" ca="1" si="32"/>
        <v>||||||||||||</v>
      </c>
    </row>
    <row r="2110" spans="1:1">
      <c r="A2110" t="str">
        <f t="shared" ca="1" si="32"/>
        <v>||||||||||||</v>
      </c>
    </row>
    <row r="2111" spans="1:1">
      <c r="A2111" t="str">
        <f t="shared" ca="1" si="32"/>
        <v>|||||||||||</v>
      </c>
    </row>
    <row r="2112" spans="1:1">
      <c r="A2112" t="str">
        <f t="shared" ca="1" si="32"/>
        <v>]</v>
      </c>
    </row>
    <row r="2113" spans="1:1">
      <c r="A2113" t="str">
        <f t="shared" ca="1" si="32"/>
        <v>{M}{H}{S}[</v>
      </c>
    </row>
    <row r="2114" spans="1:1">
      <c r="A2114" t="str">
        <f t="shared" ref="A2114:A2177" ca="1" si="33">INDIRECT("L!R"&amp;INT((ROW()-1)/6)+1&amp;"C"&amp;MOD(ROW()-1,6)+9,FALSE)</f>
        <v>|||||||||||||</v>
      </c>
    </row>
    <row r="2115" spans="1:1">
      <c r="A2115" t="str">
        <f t="shared" ca="1" si="33"/>
        <v>||||||||||||</v>
      </c>
    </row>
    <row r="2116" spans="1:1">
      <c r="A2116" t="str">
        <f t="shared" ca="1" si="33"/>
        <v>||||||||||||</v>
      </c>
    </row>
    <row r="2117" spans="1:1">
      <c r="A2117" t="str">
        <f t="shared" ca="1" si="33"/>
        <v>|||||||||||</v>
      </c>
    </row>
    <row r="2118" spans="1:1">
      <c r="A2118" t="str">
        <f t="shared" ca="1" si="33"/>
        <v>]</v>
      </c>
    </row>
    <row r="2119" spans="1:1">
      <c r="A2119" t="str">
        <f t="shared" ca="1" si="33"/>
        <v>{M}{T}{S}[</v>
      </c>
    </row>
    <row r="2120" spans="1:1">
      <c r="A2120" t="str">
        <f t="shared" ca="1" si="33"/>
        <v>|||||||||||||</v>
      </c>
    </row>
    <row r="2121" spans="1:1">
      <c r="A2121" t="str">
        <f t="shared" ca="1" si="33"/>
        <v>||||||||||||</v>
      </c>
    </row>
    <row r="2122" spans="1:1">
      <c r="A2122" t="str">
        <f t="shared" ca="1" si="33"/>
        <v>||||||||||||</v>
      </c>
    </row>
    <row r="2123" spans="1:1">
      <c r="A2123" t="str">
        <f t="shared" ca="1" si="33"/>
        <v>|||||||||||</v>
      </c>
    </row>
    <row r="2124" spans="1:1">
      <c r="A2124" t="str">
        <f t="shared" ca="1" si="33"/>
        <v>]</v>
      </c>
    </row>
    <row r="2125" spans="1:1">
      <c r="A2125" t="str">
        <f t="shared" ca="1" si="33"/>
        <v>{M}{T}{H}[</v>
      </c>
    </row>
    <row r="2126" spans="1:1">
      <c r="A2126" t="str">
        <f t="shared" ca="1" si="33"/>
        <v>|||||||||||||</v>
      </c>
    </row>
    <row r="2127" spans="1:1">
      <c r="A2127" t="str">
        <f t="shared" ca="1" si="33"/>
        <v>||||||||||||</v>
      </c>
    </row>
    <row r="2128" spans="1:1">
      <c r="A2128" t="str">
        <f t="shared" ca="1" si="33"/>
        <v>||||||||||||</v>
      </c>
    </row>
    <row r="2129" spans="1:1">
      <c r="A2129" t="str">
        <f t="shared" ca="1" si="33"/>
        <v>|||||||||||</v>
      </c>
    </row>
    <row r="2130" spans="1:1">
      <c r="A2130" t="str">
        <f t="shared" ca="1" si="33"/>
        <v>]</v>
      </c>
    </row>
    <row r="2131" spans="1:1">
      <c r="A2131" t="str">
        <f t="shared" ca="1" si="33"/>
        <v>{M}{P}{T}{K}[</v>
      </c>
    </row>
    <row r="2132" spans="1:1">
      <c r="A2132" t="str">
        <f t="shared" ca="1" si="33"/>
        <v>|||||||||||||</v>
      </c>
    </row>
    <row r="2133" spans="1:1">
      <c r="A2133" t="str">
        <f t="shared" ca="1" si="33"/>
        <v>||||||||||||</v>
      </c>
    </row>
    <row r="2134" spans="1:1">
      <c r="A2134" t="str">
        <f t="shared" ca="1" si="33"/>
        <v>||||||||||||</v>
      </c>
    </row>
    <row r="2135" spans="1:1">
      <c r="A2135" t="str">
        <f t="shared" ca="1" si="33"/>
        <v>|||||||||||</v>
      </c>
    </row>
    <row r="2136" spans="1:1">
      <c r="A2136" t="str">
        <f t="shared" ca="1" si="33"/>
        <v>]</v>
      </c>
    </row>
    <row r="2137" spans="1:1">
      <c r="A2137" t="str">
        <f t="shared" ca="1" si="33"/>
        <v>{M}{P}{T}{H}{K}[</v>
      </c>
    </row>
    <row r="2138" spans="1:1">
      <c r="A2138" t="str">
        <f t="shared" ca="1" si="33"/>
        <v>|||||||||||||</v>
      </c>
    </row>
    <row r="2139" spans="1:1">
      <c r="A2139" t="str">
        <f t="shared" ca="1" si="33"/>
        <v>||||||||||||</v>
      </c>
    </row>
    <row r="2140" spans="1:1">
      <c r="A2140" t="str">
        <f t="shared" ca="1" si="33"/>
        <v>||||||||||||</v>
      </c>
    </row>
    <row r="2141" spans="1:1">
      <c r="A2141" t="str">
        <f t="shared" ca="1" si="33"/>
        <v>|||||||||||</v>
      </c>
    </row>
    <row r="2142" spans="1:1">
      <c r="A2142" t="str">
        <f t="shared" ca="1" si="33"/>
        <v>]</v>
      </c>
    </row>
    <row r="2143" spans="1:1">
      <c r="A2143" t="str">
        <f t="shared" ca="1" si="33"/>
        <v>{M}{P}{T}{H}{S}[</v>
      </c>
    </row>
    <row r="2144" spans="1:1">
      <c r="A2144" t="str">
        <f t="shared" ca="1" si="33"/>
        <v>|||||||||||||</v>
      </c>
    </row>
    <row r="2145" spans="1:1">
      <c r="A2145" t="str">
        <f t="shared" ca="1" si="33"/>
        <v>||||||||||||</v>
      </c>
    </row>
    <row r="2146" spans="1:1">
      <c r="A2146" t="str">
        <f t="shared" ca="1" si="33"/>
        <v>||||||||||||</v>
      </c>
    </row>
    <row r="2147" spans="1:1">
      <c r="A2147" t="str">
        <f t="shared" ca="1" si="33"/>
        <v>|||||||||||</v>
      </c>
    </row>
    <row r="2148" spans="1:1">
      <c r="A2148" t="str">
        <f t="shared" ca="1" si="33"/>
        <v>]</v>
      </c>
    </row>
    <row r="2149" spans="1:1">
      <c r="A2149" t="str">
        <f t="shared" ca="1" si="33"/>
        <v>{M}{P}{H}{K}[</v>
      </c>
    </row>
    <row r="2150" spans="1:1">
      <c r="A2150" t="str">
        <f t="shared" ca="1" si="33"/>
        <v>|||||||||||||</v>
      </c>
    </row>
    <row r="2151" spans="1:1">
      <c r="A2151" t="str">
        <f t="shared" ca="1" si="33"/>
        <v>||||||||||||</v>
      </c>
    </row>
    <row r="2152" spans="1:1">
      <c r="A2152" t="str">
        <f t="shared" ca="1" si="33"/>
        <v>||||||||||||</v>
      </c>
    </row>
    <row r="2153" spans="1:1">
      <c r="A2153" t="str">
        <f t="shared" ca="1" si="33"/>
        <v>|||||||||||</v>
      </c>
    </row>
    <row r="2154" spans="1:1">
      <c r="A2154" t="str">
        <f t="shared" ca="1" si="33"/>
        <v>]</v>
      </c>
    </row>
    <row r="2155" spans="1:1">
      <c r="A2155" t="str">
        <f t="shared" ca="1" si="33"/>
        <v>{M}{P}{H}{S}[</v>
      </c>
    </row>
    <row r="2156" spans="1:1">
      <c r="A2156" t="str">
        <f t="shared" ca="1" si="33"/>
        <v>|||||||||||||</v>
      </c>
    </row>
    <row r="2157" spans="1:1">
      <c r="A2157" t="str">
        <f t="shared" ca="1" si="33"/>
        <v>||||||||||||</v>
      </c>
    </row>
    <row r="2158" spans="1:1">
      <c r="A2158" t="str">
        <f t="shared" ca="1" si="33"/>
        <v>||||||||||||</v>
      </c>
    </row>
    <row r="2159" spans="1:1">
      <c r="A2159" t="str">
        <f t="shared" ca="1" si="33"/>
        <v>|||||||||||</v>
      </c>
    </row>
    <row r="2160" spans="1:1">
      <c r="A2160" t="str">
        <f t="shared" ca="1" si="33"/>
        <v>]</v>
      </c>
    </row>
    <row r="2161" spans="1:1">
      <c r="A2161" t="str">
        <f t="shared" ca="1" si="33"/>
        <v>[</v>
      </c>
    </row>
    <row r="2162" spans="1:1">
      <c r="A2162" t="str">
        <f t="shared" ca="1" si="33"/>
        <v>|||||||||||||</v>
      </c>
    </row>
    <row r="2163" spans="1:1">
      <c r="A2163" t="str">
        <f t="shared" ca="1" si="33"/>
        <v>||||||||||||</v>
      </c>
    </row>
    <row r="2164" spans="1:1">
      <c r="A2164" t="str">
        <f t="shared" ca="1" si="33"/>
        <v>|||||||お|||||</v>
      </c>
    </row>
    <row r="2165" spans="1:1">
      <c r="A2165" t="str">
        <f t="shared" ca="1" si="33"/>
        <v>|||||||||||</v>
      </c>
    </row>
    <row r="2166" spans="1:1">
      <c r="A2166" t="str">
        <f t="shared" ca="1" si="33"/>
        <v>]</v>
      </c>
    </row>
    <row r="2167" spans="1:1">
      <c r="A2167" t="str">
        <f t="shared" ca="1" si="33"/>
        <v>{L}[</v>
      </c>
    </row>
    <row r="2168" spans="1:1">
      <c r="A2168" t="str">
        <f t="shared" ca="1" si="33"/>
        <v>|||||||||||||</v>
      </c>
    </row>
    <row r="2169" spans="1:1">
      <c r="A2169" t="str">
        <f t="shared" ca="1" si="33"/>
        <v>||||||||||||</v>
      </c>
    </row>
    <row r="2170" spans="1:1">
      <c r="A2170" t="str">
        <f t="shared" ca="1" si="33"/>
        <v>|||||||ょ|||||</v>
      </c>
    </row>
    <row r="2171" spans="1:1">
      <c r="A2171" t="str">
        <f t="shared" ca="1" si="33"/>
        <v>|||||||||||</v>
      </c>
    </row>
    <row r="2172" spans="1:1">
      <c r="A2172" t="str">
        <f t="shared" ca="1" si="33"/>
        <v>]</v>
      </c>
    </row>
    <row r="2173" spans="1:1">
      <c r="A2173" t="str">
        <f t="shared" ca="1" si="33"/>
        <v>{K}[</v>
      </c>
    </row>
    <row r="2174" spans="1:1">
      <c r="A2174" t="str">
        <f t="shared" ca="1" si="33"/>
        <v>|||||||||||||</v>
      </c>
    </row>
    <row r="2175" spans="1:1">
      <c r="A2175" t="str">
        <f t="shared" ca="1" si="33"/>
        <v>||||||||||||</v>
      </c>
    </row>
    <row r="2176" spans="1:1">
      <c r="A2176" t="str">
        <f t="shared" ca="1" si="33"/>
        <v>|||||||こ|||||</v>
      </c>
    </row>
    <row r="2177" spans="1:1">
      <c r="A2177" t="str">
        <f t="shared" ca="1" si="33"/>
        <v>|||||||||||</v>
      </c>
    </row>
    <row r="2178" spans="1:1">
      <c r="A2178" t="str">
        <f t="shared" ref="A2178:A2241" ca="1" si="34">INDIRECT("L!R"&amp;INT((ROW()-1)/6)+1&amp;"C"&amp;MOD(ROW()-1,6)+9,FALSE)</f>
        <v>]</v>
      </c>
    </row>
    <row r="2179" spans="1:1">
      <c r="A2179" t="str">
        <f t="shared" ca="1" si="34"/>
        <v>{S}[</v>
      </c>
    </row>
    <row r="2180" spans="1:1">
      <c r="A2180" t="str">
        <f t="shared" ca="1" si="34"/>
        <v>|||||||||||||</v>
      </c>
    </row>
    <row r="2181" spans="1:1">
      <c r="A2181" t="str">
        <f t="shared" ca="1" si="34"/>
        <v>||||||||||||</v>
      </c>
    </row>
    <row r="2182" spans="1:1">
      <c r="A2182" t="str">
        <f t="shared" ca="1" si="34"/>
        <v>|||||||そ|||||</v>
      </c>
    </row>
    <row r="2183" spans="1:1">
      <c r="A2183" t="str">
        <f t="shared" ca="1" si="34"/>
        <v>|||||||||||</v>
      </c>
    </row>
    <row r="2184" spans="1:1">
      <c r="A2184" t="str">
        <f t="shared" ca="1" si="34"/>
        <v>]</v>
      </c>
    </row>
    <row r="2185" spans="1:1">
      <c r="A2185" t="str">
        <f t="shared" ca="1" si="34"/>
        <v>{T}[</v>
      </c>
    </row>
    <row r="2186" spans="1:1">
      <c r="A2186" t="str">
        <f t="shared" ca="1" si="34"/>
        <v>|||||||||||||</v>
      </c>
    </row>
    <row r="2187" spans="1:1">
      <c r="A2187" t="str">
        <f t="shared" ca="1" si="34"/>
        <v>||||||||||||</v>
      </c>
    </row>
    <row r="2188" spans="1:1">
      <c r="A2188" t="str">
        <f t="shared" ca="1" si="34"/>
        <v>|||||||と|||||</v>
      </c>
    </row>
    <row r="2189" spans="1:1">
      <c r="A2189" t="str">
        <f t="shared" ca="1" si="34"/>
        <v>|||||||||||</v>
      </c>
    </row>
    <row r="2190" spans="1:1">
      <c r="A2190" t="str">
        <f t="shared" ca="1" si="34"/>
        <v>]</v>
      </c>
    </row>
    <row r="2191" spans="1:1">
      <c r="A2191" t="str">
        <f t="shared" ca="1" si="34"/>
        <v>{L}{H}[</v>
      </c>
    </row>
    <row r="2192" spans="1:1">
      <c r="A2192" t="str">
        <f t="shared" ca="1" si="34"/>
        <v>|||||||||||||</v>
      </c>
    </row>
    <row r="2193" spans="1:1">
      <c r="A2193" t="str">
        <f t="shared" ca="1" si="34"/>
        <v>||||||||||||</v>
      </c>
    </row>
    <row r="2194" spans="1:1">
      <c r="A2194" t="str">
        <f t="shared" ca="1" si="34"/>
        <v>|||||||の|||||</v>
      </c>
    </row>
    <row r="2195" spans="1:1">
      <c r="A2195" t="str">
        <f t="shared" ca="1" si="34"/>
        <v>|||||||||||</v>
      </c>
    </row>
    <row r="2196" spans="1:1">
      <c r="A2196" t="str">
        <f t="shared" ca="1" si="34"/>
        <v>]</v>
      </c>
    </row>
    <row r="2197" spans="1:1">
      <c r="A2197" t="str">
        <f t="shared" ca="1" si="34"/>
        <v>{H}[</v>
      </c>
    </row>
    <row r="2198" spans="1:1">
      <c r="A2198" t="str">
        <f t="shared" ca="1" si="34"/>
        <v>|||||||||||||</v>
      </c>
    </row>
    <row r="2199" spans="1:1">
      <c r="A2199" t="str">
        <f t="shared" ca="1" si="34"/>
        <v>||||||||||||</v>
      </c>
    </row>
    <row r="2200" spans="1:1">
      <c r="A2200" t="str">
        <f t="shared" ca="1" si="34"/>
        <v>|||||||ほ|||||</v>
      </c>
    </row>
    <row r="2201" spans="1:1">
      <c r="A2201" t="str">
        <f t="shared" ca="1" si="34"/>
        <v>|||||||||||</v>
      </c>
    </row>
    <row r="2202" spans="1:1">
      <c r="A2202" t="str">
        <f t="shared" ca="1" si="34"/>
        <v>]</v>
      </c>
    </row>
    <row r="2203" spans="1:1">
      <c r="A2203" t="str">
        <f t="shared" ca="1" si="34"/>
        <v>{L}{K}[</v>
      </c>
    </row>
    <row r="2204" spans="1:1">
      <c r="A2204" t="str">
        <f t="shared" ca="1" si="34"/>
        <v>|||||||||||||</v>
      </c>
    </row>
    <row r="2205" spans="1:1">
      <c r="A2205" t="str">
        <f t="shared" ca="1" si="34"/>
        <v>||||||||||||</v>
      </c>
    </row>
    <row r="2206" spans="1:1">
      <c r="A2206" t="str">
        <f t="shared" ca="1" si="34"/>
        <v>|||||||も|||||</v>
      </c>
    </row>
    <row r="2207" spans="1:1">
      <c r="A2207" t="str">
        <f t="shared" ca="1" si="34"/>
        <v>|||||||||||</v>
      </c>
    </row>
    <row r="2208" spans="1:1">
      <c r="A2208" t="str">
        <f t="shared" ca="1" si="34"/>
        <v>]</v>
      </c>
    </row>
    <row r="2209" spans="1:1">
      <c r="A2209" t="str">
        <f t="shared" ca="1" si="34"/>
        <v>{L}{S}[</v>
      </c>
    </row>
    <row r="2210" spans="1:1">
      <c r="A2210" t="str">
        <f t="shared" ca="1" si="34"/>
        <v>|||||||||||||</v>
      </c>
    </row>
    <row r="2211" spans="1:1">
      <c r="A2211" t="str">
        <f t="shared" ca="1" si="34"/>
        <v>||||||||||||</v>
      </c>
    </row>
    <row r="2212" spans="1:1">
      <c r="A2212" t="str">
        <f t="shared" ca="1" si="34"/>
        <v>|||||||よ|||||</v>
      </c>
    </row>
    <row r="2213" spans="1:1">
      <c r="A2213" t="str">
        <f t="shared" ca="1" si="34"/>
        <v>|||||||||||</v>
      </c>
    </row>
    <row r="2214" spans="1:1">
      <c r="A2214" t="str">
        <f t="shared" ca="1" si="34"/>
        <v>]</v>
      </c>
    </row>
    <row r="2215" spans="1:1">
      <c r="A2215" t="str">
        <f t="shared" ca="1" si="34"/>
        <v>{L}{T}[</v>
      </c>
    </row>
    <row r="2216" spans="1:1">
      <c r="A2216" t="str">
        <f t="shared" ca="1" si="34"/>
        <v>|||||||||||||</v>
      </c>
    </row>
    <row r="2217" spans="1:1">
      <c r="A2217" t="str">
        <f t="shared" ca="1" si="34"/>
        <v>||||||||||||</v>
      </c>
    </row>
    <row r="2218" spans="1:1">
      <c r="A2218" t="str">
        <f t="shared" ca="1" si="34"/>
        <v>|||||||ろ|||||</v>
      </c>
    </row>
    <row r="2219" spans="1:1">
      <c r="A2219" t="str">
        <f t="shared" ca="1" si="34"/>
        <v>|||||||||||</v>
      </c>
    </row>
    <row r="2220" spans="1:1">
      <c r="A2220" t="str">
        <f t="shared" ca="1" si="34"/>
        <v>]</v>
      </c>
    </row>
    <row r="2221" spans="1:1">
      <c r="A2221" t="str">
        <f t="shared" ca="1" si="34"/>
        <v>{L}{P}[</v>
      </c>
    </row>
    <row r="2222" spans="1:1">
      <c r="A2222" t="str">
        <f t="shared" ca="1" si="34"/>
        <v>|||||||||||||</v>
      </c>
    </row>
    <row r="2223" spans="1:1">
      <c r="A2223" t="str">
        <f t="shared" ca="1" si="34"/>
        <v>||||||||||||</v>
      </c>
    </row>
    <row r="2224" spans="1:1">
      <c r="A2224" t="str">
        <f t="shared" ca="1" si="34"/>
        <v>|||||||を|||||</v>
      </c>
    </row>
    <row r="2225" spans="1:1">
      <c r="A2225" t="str">
        <f t="shared" ca="1" si="34"/>
        <v>|||||||||||</v>
      </c>
    </row>
    <row r="2226" spans="1:1">
      <c r="A2226" t="str">
        <f t="shared" ca="1" si="34"/>
        <v>]</v>
      </c>
    </row>
    <row r="2227" spans="1:1">
      <c r="A2227" t="str">
        <f t="shared" ca="1" si="34"/>
        <v>{P}{K}[</v>
      </c>
    </row>
    <row r="2228" spans="1:1">
      <c r="A2228" t="str">
        <f t="shared" ca="1" si="34"/>
        <v>|||||||||||||</v>
      </c>
    </row>
    <row r="2229" spans="1:1">
      <c r="A2229" t="str">
        <f t="shared" ca="1" si="34"/>
        <v>||||||||||||</v>
      </c>
    </row>
    <row r="2230" spans="1:1">
      <c r="A2230" t="str">
        <f t="shared" ca="1" si="34"/>
        <v>|||||||ご|||||</v>
      </c>
    </row>
    <row r="2231" spans="1:1">
      <c r="A2231" t="str">
        <f t="shared" ca="1" si="34"/>
        <v>|||||||||||</v>
      </c>
    </row>
    <row r="2232" spans="1:1">
      <c r="A2232" t="str">
        <f t="shared" ca="1" si="34"/>
        <v>]</v>
      </c>
    </row>
    <row r="2233" spans="1:1">
      <c r="A2233" t="str">
        <f t="shared" ca="1" si="34"/>
        <v>{P}{S}[</v>
      </c>
    </row>
    <row r="2234" spans="1:1">
      <c r="A2234" t="str">
        <f t="shared" ca="1" si="34"/>
        <v>|||||||||||||</v>
      </c>
    </row>
    <row r="2235" spans="1:1">
      <c r="A2235" t="str">
        <f t="shared" ca="1" si="34"/>
        <v>||||||||||||</v>
      </c>
    </row>
    <row r="2236" spans="1:1">
      <c r="A2236" t="str">
        <f t="shared" ca="1" si="34"/>
        <v>|||||||ぞ|||||</v>
      </c>
    </row>
    <row r="2237" spans="1:1">
      <c r="A2237" t="str">
        <f t="shared" ca="1" si="34"/>
        <v>|||||||||||</v>
      </c>
    </row>
    <row r="2238" spans="1:1">
      <c r="A2238" t="str">
        <f t="shared" ca="1" si="34"/>
        <v>]</v>
      </c>
    </row>
    <row r="2239" spans="1:1">
      <c r="A2239" t="str">
        <f t="shared" ca="1" si="34"/>
        <v>{P}{T}[</v>
      </c>
    </row>
    <row r="2240" spans="1:1">
      <c r="A2240" t="str">
        <f t="shared" ca="1" si="34"/>
        <v>|||||||||||||</v>
      </c>
    </row>
    <row r="2241" spans="1:1">
      <c r="A2241" t="str">
        <f t="shared" ca="1" si="34"/>
        <v>||||||||||||</v>
      </c>
    </row>
    <row r="2242" spans="1:1">
      <c r="A2242" t="str">
        <f t="shared" ref="A2242:A2305" ca="1" si="35">INDIRECT("L!R"&amp;INT((ROW()-1)/6)+1&amp;"C"&amp;MOD(ROW()-1,6)+9,FALSE)</f>
        <v>|||||||ど|||||</v>
      </c>
    </row>
    <row r="2243" spans="1:1">
      <c r="A2243" t="str">
        <f t="shared" ca="1" si="35"/>
        <v>|||||||||||</v>
      </c>
    </row>
    <row r="2244" spans="1:1">
      <c r="A2244" t="str">
        <f t="shared" ca="1" si="35"/>
        <v>]</v>
      </c>
    </row>
    <row r="2245" spans="1:1">
      <c r="A2245" t="str">
        <f t="shared" ca="1" si="35"/>
        <v>{P}{H}[</v>
      </c>
    </row>
    <row r="2246" spans="1:1">
      <c r="A2246" t="str">
        <f t="shared" ca="1" si="35"/>
        <v>|||||||||||||</v>
      </c>
    </row>
    <row r="2247" spans="1:1">
      <c r="A2247" t="str">
        <f t="shared" ca="1" si="35"/>
        <v>||||||||||||</v>
      </c>
    </row>
    <row r="2248" spans="1:1">
      <c r="A2248" t="str">
        <f t="shared" ca="1" si="35"/>
        <v>|||||||ぼ|||||</v>
      </c>
    </row>
    <row r="2249" spans="1:1">
      <c r="A2249" t="str">
        <f t="shared" ca="1" si="35"/>
        <v>|||||||||||</v>
      </c>
    </row>
    <row r="2250" spans="1:1">
      <c r="A2250" t="str">
        <f t="shared" ca="1" si="35"/>
        <v>]</v>
      </c>
    </row>
    <row r="2251" spans="1:1">
      <c r="A2251" t="str">
        <f t="shared" ca="1" si="35"/>
        <v>{P}[</v>
      </c>
    </row>
    <row r="2252" spans="1:1">
      <c r="A2252" t="str">
        <f t="shared" ca="1" si="35"/>
        <v>|||||||||||||</v>
      </c>
    </row>
    <row r="2253" spans="1:1">
      <c r="A2253" t="str">
        <f t="shared" ca="1" si="35"/>
        <v>||||||||||||</v>
      </c>
    </row>
    <row r="2254" spans="1:1">
      <c r="A2254" t="str">
        <f t="shared" ca="1" si="35"/>
        <v>|||||||ぽ|||||</v>
      </c>
    </row>
    <row r="2255" spans="1:1">
      <c r="A2255" t="str">
        <f t="shared" ca="1" si="35"/>
        <v>|||||||||||</v>
      </c>
    </row>
    <row r="2256" spans="1:1">
      <c r="A2256" t="str">
        <f t="shared" ca="1" si="35"/>
        <v>]</v>
      </c>
    </row>
    <row r="2257" spans="1:1">
      <c r="A2257" t="str">
        <f t="shared" ca="1" si="35"/>
        <v>{T}{K}[</v>
      </c>
    </row>
    <row r="2258" spans="1:1">
      <c r="A2258" t="str">
        <f t="shared" ca="1" si="35"/>
        <v>|||||||||||||</v>
      </c>
    </row>
    <row r="2259" spans="1:1">
      <c r="A2259" t="str">
        <f t="shared" ca="1" si="35"/>
        <v>||||||||||||</v>
      </c>
    </row>
    <row r="2260" spans="1:1">
      <c r="A2260" t="str">
        <f t="shared" ca="1" si="35"/>
        <v>|||||||おん|||||</v>
      </c>
    </row>
    <row r="2261" spans="1:1">
      <c r="A2261" t="str">
        <f t="shared" ca="1" si="35"/>
        <v>|||||||||||</v>
      </c>
    </row>
    <row r="2262" spans="1:1">
      <c r="A2262" t="str">
        <f t="shared" ca="1" si="35"/>
        <v>]</v>
      </c>
    </row>
    <row r="2263" spans="1:1">
      <c r="A2263" t="str">
        <f t="shared" ca="1" si="35"/>
        <v>{H}{K}[</v>
      </c>
    </row>
    <row r="2264" spans="1:1">
      <c r="A2264" t="str">
        <f t="shared" ca="1" si="35"/>
        <v>|||||||||||||</v>
      </c>
    </row>
    <row r="2265" spans="1:1">
      <c r="A2265" t="str">
        <f t="shared" ca="1" si="35"/>
        <v>||||||||||||</v>
      </c>
    </row>
    <row r="2266" spans="1:1">
      <c r="A2266" t="str">
        <f t="shared" ca="1" si="35"/>
        <v>|||||||こん|||||</v>
      </c>
    </row>
    <row r="2267" spans="1:1">
      <c r="A2267" t="str">
        <f t="shared" ca="1" si="35"/>
        <v>|||||||||||</v>
      </c>
    </row>
    <row r="2268" spans="1:1">
      <c r="A2268" t="str">
        <f t="shared" ca="1" si="35"/>
        <v>]</v>
      </c>
    </row>
    <row r="2269" spans="1:1">
      <c r="A2269" t="str">
        <f t="shared" ca="1" si="35"/>
        <v>{H}{S}[</v>
      </c>
    </row>
    <row r="2270" spans="1:1">
      <c r="A2270" t="str">
        <f t="shared" ca="1" si="35"/>
        <v>|||||||||||||</v>
      </c>
    </row>
    <row r="2271" spans="1:1">
      <c r="A2271" t="str">
        <f t="shared" ca="1" si="35"/>
        <v>||||||||||||</v>
      </c>
    </row>
    <row r="2272" spans="1:1">
      <c r="A2272" t="str">
        <f t="shared" ca="1" si="35"/>
        <v>|||||||そん|||||</v>
      </c>
    </row>
    <row r="2273" spans="1:1">
      <c r="A2273" t="str">
        <f t="shared" ca="1" si="35"/>
        <v>|||||||||||</v>
      </c>
    </row>
    <row r="2274" spans="1:1">
      <c r="A2274" t="str">
        <f t="shared" ca="1" si="35"/>
        <v>]</v>
      </c>
    </row>
    <row r="2275" spans="1:1">
      <c r="A2275" t="str">
        <f t="shared" ca="1" si="35"/>
        <v>{T}{S}[</v>
      </c>
    </row>
    <row r="2276" spans="1:1">
      <c r="A2276" t="str">
        <f t="shared" ca="1" si="35"/>
        <v>|||||||||||||</v>
      </c>
    </row>
    <row r="2277" spans="1:1">
      <c r="A2277" t="str">
        <f t="shared" ca="1" si="35"/>
        <v>||||||||||||</v>
      </c>
    </row>
    <row r="2278" spans="1:1">
      <c r="A2278" t="str">
        <f t="shared" ca="1" si="35"/>
        <v>|||||||とん|||||</v>
      </c>
    </row>
    <row r="2279" spans="1:1">
      <c r="A2279" t="str">
        <f t="shared" ca="1" si="35"/>
        <v>|||||||||||</v>
      </c>
    </row>
    <row r="2280" spans="1:1">
      <c r="A2280" t="str">
        <f t="shared" ca="1" si="35"/>
        <v>]</v>
      </c>
    </row>
    <row r="2281" spans="1:1">
      <c r="A2281" t="str">
        <f t="shared" ca="1" si="35"/>
        <v>{L}{P}{H}[</v>
      </c>
    </row>
    <row r="2282" spans="1:1">
      <c r="A2282" t="str">
        <f t="shared" ca="1" si="35"/>
        <v>|||||||||||||</v>
      </c>
    </row>
    <row r="2283" spans="1:1">
      <c r="A2283" t="str">
        <f t="shared" ca="1" si="35"/>
        <v>||||||||||||</v>
      </c>
    </row>
    <row r="2284" spans="1:1">
      <c r="A2284" t="str">
        <f t="shared" ca="1" si="35"/>
        <v>|||||||のん|||||</v>
      </c>
    </row>
    <row r="2285" spans="1:1">
      <c r="A2285" t="str">
        <f t="shared" ca="1" si="35"/>
        <v>|||||||||||</v>
      </c>
    </row>
    <row r="2286" spans="1:1">
      <c r="A2286" t="str">
        <f t="shared" ca="1" si="35"/>
        <v>]</v>
      </c>
    </row>
    <row r="2287" spans="1:1">
      <c r="A2287" t="str">
        <f t="shared" ca="1" si="35"/>
        <v>{T}{H}[</v>
      </c>
    </row>
    <row r="2288" spans="1:1">
      <c r="A2288" t="str">
        <f t="shared" ca="1" si="35"/>
        <v>|||||||||||||</v>
      </c>
    </row>
    <row r="2289" spans="1:1">
      <c r="A2289" t="str">
        <f t="shared" ca="1" si="35"/>
        <v>||||||||||||</v>
      </c>
    </row>
    <row r="2290" spans="1:1">
      <c r="A2290" t="str">
        <f t="shared" ca="1" si="35"/>
        <v>|||||||ほん|||||</v>
      </c>
    </row>
    <row r="2291" spans="1:1">
      <c r="A2291" t="str">
        <f t="shared" ca="1" si="35"/>
        <v>|||||||||||</v>
      </c>
    </row>
    <row r="2292" spans="1:1">
      <c r="A2292" t="str">
        <f t="shared" ca="1" si="35"/>
        <v>]</v>
      </c>
    </row>
    <row r="2293" spans="1:1">
      <c r="A2293" t="str">
        <f t="shared" ca="1" si="35"/>
        <v>{L}{P}{K}[</v>
      </c>
    </row>
    <row r="2294" spans="1:1">
      <c r="A2294" t="str">
        <f t="shared" ca="1" si="35"/>
        <v>|||||||||||||</v>
      </c>
    </row>
    <row r="2295" spans="1:1">
      <c r="A2295" t="str">
        <f t="shared" ca="1" si="35"/>
        <v>||||||||||||</v>
      </c>
    </row>
    <row r="2296" spans="1:1">
      <c r="A2296" t="str">
        <f t="shared" ca="1" si="35"/>
        <v>|||||||もん|||||</v>
      </c>
    </row>
    <row r="2297" spans="1:1">
      <c r="A2297" t="str">
        <f t="shared" ca="1" si="35"/>
        <v>|||||||||||</v>
      </c>
    </row>
    <row r="2298" spans="1:1">
      <c r="A2298" t="str">
        <f t="shared" ca="1" si="35"/>
        <v>]</v>
      </c>
    </row>
    <row r="2299" spans="1:1">
      <c r="A2299" t="str">
        <f t="shared" ca="1" si="35"/>
        <v>{L}{P}{S}[</v>
      </c>
    </row>
    <row r="2300" spans="1:1">
      <c r="A2300" t="str">
        <f t="shared" ca="1" si="35"/>
        <v>|||||||||||||</v>
      </c>
    </row>
    <row r="2301" spans="1:1">
      <c r="A2301" t="str">
        <f t="shared" ca="1" si="35"/>
        <v>||||||||||||</v>
      </c>
    </row>
    <row r="2302" spans="1:1">
      <c r="A2302" t="str">
        <f t="shared" ca="1" si="35"/>
        <v>|||||||よん|||||</v>
      </c>
    </row>
    <row r="2303" spans="1:1">
      <c r="A2303" t="str">
        <f t="shared" ca="1" si="35"/>
        <v>|||||||||||</v>
      </c>
    </row>
    <row r="2304" spans="1:1">
      <c r="A2304" t="str">
        <f t="shared" ca="1" si="35"/>
        <v>]</v>
      </c>
    </row>
    <row r="2305" spans="1:1">
      <c r="A2305" t="str">
        <f t="shared" ca="1" si="35"/>
        <v>{L}{P}{T}[</v>
      </c>
    </row>
    <row r="2306" spans="1:1">
      <c r="A2306" t="str">
        <f t="shared" ref="A2306:A2369" ca="1" si="36">INDIRECT("L!R"&amp;INT((ROW()-1)/6)+1&amp;"C"&amp;MOD(ROW()-1,6)+9,FALSE)</f>
        <v>|||||||||||||</v>
      </c>
    </row>
    <row r="2307" spans="1:1">
      <c r="A2307" t="str">
        <f t="shared" ca="1" si="36"/>
        <v>||||||||||||</v>
      </c>
    </row>
    <row r="2308" spans="1:1">
      <c r="A2308" t="str">
        <f t="shared" ca="1" si="36"/>
        <v>|||||||ろん|||||</v>
      </c>
    </row>
    <row r="2309" spans="1:1">
      <c r="A2309" t="str">
        <f t="shared" ca="1" si="36"/>
        <v>|||||||||||</v>
      </c>
    </row>
    <row r="2310" spans="1:1">
      <c r="A2310" t="str">
        <f t="shared" ca="1" si="36"/>
        <v>]</v>
      </c>
    </row>
    <row r="2311" spans="1:1">
      <c r="A2311" t="str">
        <f t="shared" ca="1" si="36"/>
        <v>{P}{T}{K}[</v>
      </c>
    </row>
    <row r="2312" spans="1:1">
      <c r="A2312" t="str">
        <f t="shared" ca="1" si="36"/>
        <v>|||||||||||||</v>
      </c>
    </row>
    <row r="2313" spans="1:1">
      <c r="A2313" t="str">
        <f t="shared" ca="1" si="36"/>
        <v>||||||||||||</v>
      </c>
    </row>
    <row r="2314" spans="1:1">
      <c r="A2314" t="str">
        <f t="shared" ca="1" si="36"/>
        <v>||||||||||||</v>
      </c>
    </row>
    <row r="2315" spans="1:1">
      <c r="A2315" t="str">
        <f t="shared" ca="1" si="36"/>
        <v>|||||||||||</v>
      </c>
    </row>
    <row r="2316" spans="1:1">
      <c r="A2316" t="str">
        <f t="shared" ca="1" si="36"/>
        <v>]</v>
      </c>
    </row>
    <row r="2317" spans="1:1">
      <c r="A2317" t="str">
        <f t="shared" ca="1" si="36"/>
        <v>{T}{H}{K}[</v>
      </c>
    </row>
    <row r="2318" spans="1:1">
      <c r="A2318" t="str">
        <f t="shared" ca="1" si="36"/>
        <v>|||||||||||||</v>
      </c>
    </row>
    <row r="2319" spans="1:1">
      <c r="A2319" t="str">
        <f t="shared" ca="1" si="36"/>
        <v>||||||||||||</v>
      </c>
    </row>
    <row r="2320" spans="1:1">
      <c r="A2320" t="str">
        <f t="shared" ca="1" si="36"/>
        <v>|||||||ごん|||||</v>
      </c>
    </row>
    <row r="2321" spans="1:1">
      <c r="A2321" t="str">
        <f t="shared" ca="1" si="36"/>
        <v>|||||||||||</v>
      </c>
    </row>
    <row r="2322" spans="1:1">
      <c r="A2322" t="str">
        <f t="shared" ca="1" si="36"/>
        <v>]</v>
      </c>
    </row>
    <row r="2323" spans="1:1">
      <c r="A2323" t="str">
        <f t="shared" ca="1" si="36"/>
        <v>{T}{H}{S}[</v>
      </c>
    </row>
    <row r="2324" spans="1:1">
      <c r="A2324" t="str">
        <f t="shared" ca="1" si="36"/>
        <v>|||||||||||||</v>
      </c>
    </row>
    <row r="2325" spans="1:1">
      <c r="A2325" t="str">
        <f t="shared" ca="1" si="36"/>
        <v>||||||||||||</v>
      </c>
    </row>
    <row r="2326" spans="1:1">
      <c r="A2326" t="str">
        <f t="shared" ca="1" si="36"/>
        <v>|||||||ぞん|||||</v>
      </c>
    </row>
    <row r="2327" spans="1:1">
      <c r="A2327" t="str">
        <f t="shared" ca="1" si="36"/>
        <v>|||||||||||</v>
      </c>
    </row>
    <row r="2328" spans="1:1">
      <c r="A2328" t="str">
        <f t="shared" ca="1" si="36"/>
        <v>]</v>
      </c>
    </row>
    <row r="2329" spans="1:1">
      <c r="A2329" t="str">
        <f t="shared" ca="1" si="36"/>
        <v>{P}{T}{S}[</v>
      </c>
    </row>
    <row r="2330" spans="1:1">
      <c r="A2330" t="str">
        <f t="shared" ca="1" si="36"/>
        <v>|||||||||||||</v>
      </c>
    </row>
    <row r="2331" spans="1:1">
      <c r="A2331" t="str">
        <f t="shared" ca="1" si="36"/>
        <v>||||||||||||</v>
      </c>
    </row>
    <row r="2332" spans="1:1">
      <c r="A2332" t="str">
        <f t="shared" ca="1" si="36"/>
        <v>|||||||どん|||||</v>
      </c>
    </row>
    <row r="2333" spans="1:1">
      <c r="A2333" t="str">
        <f t="shared" ca="1" si="36"/>
        <v>|||||||||||</v>
      </c>
    </row>
    <row r="2334" spans="1:1">
      <c r="A2334" t="str">
        <f t="shared" ca="1" si="36"/>
        <v>]</v>
      </c>
    </row>
    <row r="2335" spans="1:1">
      <c r="A2335" t="str">
        <f t="shared" ca="1" si="36"/>
        <v>{P}{T}{H}[</v>
      </c>
    </row>
    <row r="2336" spans="1:1">
      <c r="A2336" t="str">
        <f t="shared" ca="1" si="36"/>
        <v>|||||||||||||</v>
      </c>
    </row>
    <row r="2337" spans="1:1">
      <c r="A2337" t="str">
        <f t="shared" ca="1" si="36"/>
        <v>||||||||||||</v>
      </c>
    </row>
    <row r="2338" spans="1:1">
      <c r="A2338" t="str">
        <f t="shared" ca="1" si="36"/>
        <v>|||||||ぼん|||||</v>
      </c>
    </row>
    <row r="2339" spans="1:1">
      <c r="A2339" t="str">
        <f t="shared" ca="1" si="36"/>
        <v>|||||||||||</v>
      </c>
    </row>
    <row r="2340" spans="1:1">
      <c r="A2340" t="str">
        <f t="shared" ca="1" si="36"/>
        <v>]</v>
      </c>
    </row>
    <row r="2341" spans="1:1">
      <c r="A2341" t="str">
        <f t="shared" ca="1" si="36"/>
        <v>{P}{T}{H}{K}[</v>
      </c>
    </row>
    <row r="2342" spans="1:1">
      <c r="A2342" t="str">
        <f t="shared" ca="1" si="36"/>
        <v>|||||||||||||</v>
      </c>
    </row>
    <row r="2343" spans="1:1">
      <c r="A2343" t="str">
        <f t="shared" ca="1" si="36"/>
        <v>||||||||||||</v>
      </c>
    </row>
    <row r="2344" spans="1:1">
      <c r="A2344" t="str">
        <f t="shared" ca="1" si="36"/>
        <v>|||||||ぽん|||||</v>
      </c>
    </row>
    <row r="2345" spans="1:1">
      <c r="A2345" t="str">
        <f t="shared" ca="1" si="36"/>
        <v>|||||||||||</v>
      </c>
    </row>
    <row r="2346" spans="1:1">
      <c r="A2346" t="str">
        <f t="shared" ca="1" si="36"/>
        <v>]</v>
      </c>
    </row>
    <row r="2347" spans="1:1">
      <c r="A2347" t="str">
        <f t="shared" ca="1" si="36"/>
        <v>{L}{T}{K}[</v>
      </c>
    </row>
    <row r="2348" spans="1:1">
      <c r="A2348" t="str">
        <f t="shared" ca="1" si="36"/>
        <v>|||||||||||||</v>
      </c>
    </row>
    <row r="2349" spans="1:1">
      <c r="A2349" t="str">
        <f t="shared" ca="1" si="36"/>
        <v>||||||||||||</v>
      </c>
    </row>
    <row r="2350" spans="1:1">
      <c r="A2350" t="str">
        <f t="shared" ca="1" si="36"/>
        <v>|||||||おう|||||</v>
      </c>
    </row>
    <row r="2351" spans="1:1">
      <c r="A2351" t="str">
        <f t="shared" ca="1" si="36"/>
        <v>|||||||||||</v>
      </c>
    </row>
    <row r="2352" spans="1:1">
      <c r="A2352" t="str">
        <f t="shared" ca="1" si="36"/>
        <v>]</v>
      </c>
    </row>
    <row r="2353" spans="1:1">
      <c r="A2353" t="str">
        <f t="shared" ca="1" si="36"/>
        <v>{L}{H}{K}[</v>
      </c>
    </row>
    <row r="2354" spans="1:1">
      <c r="A2354" t="str">
        <f t="shared" ca="1" si="36"/>
        <v>|||||||||||||</v>
      </c>
    </row>
    <row r="2355" spans="1:1">
      <c r="A2355" t="str">
        <f t="shared" ca="1" si="36"/>
        <v>||||||||||||</v>
      </c>
    </row>
    <row r="2356" spans="1:1">
      <c r="A2356" t="str">
        <f t="shared" ca="1" si="36"/>
        <v>|||||||こう|||||</v>
      </c>
    </row>
    <row r="2357" spans="1:1">
      <c r="A2357" t="str">
        <f t="shared" ca="1" si="36"/>
        <v>|||||||||||</v>
      </c>
    </row>
    <row r="2358" spans="1:1">
      <c r="A2358" t="str">
        <f t="shared" ca="1" si="36"/>
        <v>]</v>
      </c>
    </row>
    <row r="2359" spans="1:1">
      <c r="A2359" t="str">
        <f t="shared" ca="1" si="36"/>
        <v>{L}{H}{S}[</v>
      </c>
    </row>
    <row r="2360" spans="1:1">
      <c r="A2360" t="str">
        <f t="shared" ca="1" si="36"/>
        <v>|||||||||||||</v>
      </c>
    </row>
    <row r="2361" spans="1:1">
      <c r="A2361" t="str">
        <f t="shared" ca="1" si="36"/>
        <v>||||||||||||</v>
      </c>
    </row>
    <row r="2362" spans="1:1">
      <c r="A2362" t="str">
        <f t="shared" ca="1" si="36"/>
        <v>|||||||そう|||||</v>
      </c>
    </row>
    <row r="2363" spans="1:1">
      <c r="A2363" t="str">
        <f t="shared" ca="1" si="36"/>
        <v>|||||||||||</v>
      </c>
    </row>
    <row r="2364" spans="1:1">
      <c r="A2364" t="str">
        <f t="shared" ca="1" si="36"/>
        <v>]</v>
      </c>
    </row>
    <row r="2365" spans="1:1">
      <c r="A2365" t="str">
        <f t="shared" ca="1" si="36"/>
        <v>{L}{T}{S}[</v>
      </c>
    </row>
    <row r="2366" spans="1:1">
      <c r="A2366" t="str">
        <f t="shared" ca="1" si="36"/>
        <v>|||||||||||||</v>
      </c>
    </row>
    <row r="2367" spans="1:1">
      <c r="A2367" t="str">
        <f t="shared" ca="1" si="36"/>
        <v>||||||||||||</v>
      </c>
    </row>
    <row r="2368" spans="1:1">
      <c r="A2368" t="str">
        <f t="shared" ca="1" si="36"/>
        <v>|||||||とう|||||</v>
      </c>
    </row>
    <row r="2369" spans="1:1">
      <c r="A2369" t="str">
        <f t="shared" ca="1" si="36"/>
        <v>|||||||||||</v>
      </c>
    </row>
    <row r="2370" spans="1:1">
      <c r="A2370" t="str">
        <f t="shared" ref="A2370:A2433" ca="1" si="37">INDIRECT("L!R"&amp;INT((ROW()-1)/6)+1&amp;"C"&amp;MOD(ROW()-1,6)+9,FALSE)</f>
        <v>]</v>
      </c>
    </row>
    <row r="2371" spans="1:1">
      <c r="A2371" t="str">
        <f t="shared" ca="1" si="37"/>
        <v>{L}{P}{T}{H}{S}[</v>
      </c>
    </row>
    <row r="2372" spans="1:1">
      <c r="A2372" t="str">
        <f t="shared" ca="1" si="37"/>
        <v>|||||||||||||</v>
      </c>
    </row>
    <row r="2373" spans="1:1">
      <c r="A2373" t="str">
        <f t="shared" ca="1" si="37"/>
        <v>||||||||||||</v>
      </c>
    </row>
    <row r="2374" spans="1:1">
      <c r="A2374" t="str">
        <f t="shared" ca="1" si="37"/>
        <v>|||||||のう|||||</v>
      </c>
    </row>
    <row r="2375" spans="1:1">
      <c r="A2375" t="str">
        <f t="shared" ca="1" si="37"/>
        <v>|||||||||||</v>
      </c>
    </row>
    <row r="2376" spans="1:1">
      <c r="A2376" t="str">
        <f t="shared" ca="1" si="37"/>
        <v>]</v>
      </c>
    </row>
    <row r="2377" spans="1:1">
      <c r="A2377" t="str">
        <f t="shared" ca="1" si="37"/>
        <v>{L}{T}{H}[</v>
      </c>
    </row>
    <row r="2378" spans="1:1">
      <c r="A2378" t="str">
        <f t="shared" ca="1" si="37"/>
        <v>|||||||||||||</v>
      </c>
    </row>
    <row r="2379" spans="1:1">
      <c r="A2379" t="str">
        <f t="shared" ca="1" si="37"/>
        <v>||||||||||||</v>
      </c>
    </row>
    <row r="2380" spans="1:1">
      <c r="A2380" t="str">
        <f t="shared" ca="1" si="37"/>
        <v>|||||||ほう|||||</v>
      </c>
    </row>
    <row r="2381" spans="1:1">
      <c r="A2381" t="str">
        <f t="shared" ca="1" si="37"/>
        <v>|||||||||||</v>
      </c>
    </row>
    <row r="2382" spans="1:1">
      <c r="A2382" t="str">
        <f t="shared" ca="1" si="37"/>
        <v>]</v>
      </c>
    </row>
    <row r="2383" spans="1:1">
      <c r="A2383" t="str">
        <f t="shared" ca="1" si="37"/>
        <v>{L}{P}{H}{K}[</v>
      </c>
    </row>
    <row r="2384" spans="1:1">
      <c r="A2384" t="str">
        <f t="shared" ca="1" si="37"/>
        <v>|||||||||||||</v>
      </c>
    </row>
    <row r="2385" spans="1:1">
      <c r="A2385" t="str">
        <f t="shared" ca="1" si="37"/>
        <v>||||||||||||</v>
      </c>
    </row>
    <row r="2386" spans="1:1">
      <c r="A2386" t="str">
        <f t="shared" ca="1" si="37"/>
        <v>|||||||もう|||||</v>
      </c>
    </row>
    <row r="2387" spans="1:1">
      <c r="A2387" t="str">
        <f t="shared" ca="1" si="37"/>
        <v>|||||||||||</v>
      </c>
    </row>
    <row r="2388" spans="1:1">
      <c r="A2388" t="str">
        <f t="shared" ca="1" si="37"/>
        <v>]</v>
      </c>
    </row>
    <row r="2389" spans="1:1">
      <c r="A2389" t="str">
        <f t="shared" ca="1" si="37"/>
        <v>{L}{P}{H}{S}[</v>
      </c>
    </row>
    <row r="2390" spans="1:1">
      <c r="A2390" t="str">
        <f t="shared" ca="1" si="37"/>
        <v>|||||||||||||</v>
      </c>
    </row>
    <row r="2391" spans="1:1">
      <c r="A2391" t="str">
        <f t="shared" ca="1" si="37"/>
        <v>||||||||||||</v>
      </c>
    </row>
    <row r="2392" spans="1:1">
      <c r="A2392" t="str">
        <f t="shared" ca="1" si="37"/>
        <v>|||||||よう|||||</v>
      </c>
    </row>
    <row r="2393" spans="1:1">
      <c r="A2393" t="str">
        <f t="shared" ca="1" si="37"/>
        <v>|||||||||||</v>
      </c>
    </row>
    <row r="2394" spans="1:1">
      <c r="A2394" t="str">
        <f t="shared" ca="1" si="37"/>
        <v>]</v>
      </c>
    </row>
    <row r="2395" spans="1:1">
      <c r="A2395" t="str">
        <f t="shared" ca="1" si="37"/>
        <v>{L}{P}{T}{K}[</v>
      </c>
    </row>
    <row r="2396" spans="1:1">
      <c r="A2396" t="str">
        <f t="shared" ca="1" si="37"/>
        <v>|||||||||||||</v>
      </c>
    </row>
    <row r="2397" spans="1:1">
      <c r="A2397" t="str">
        <f t="shared" ca="1" si="37"/>
        <v>||||||||||||</v>
      </c>
    </row>
    <row r="2398" spans="1:1">
      <c r="A2398" t="str">
        <f t="shared" ca="1" si="37"/>
        <v>|||||||ろう|||||</v>
      </c>
    </row>
    <row r="2399" spans="1:1">
      <c r="A2399" t="str">
        <f t="shared" ca="1" si="37"/>
        <v>|||||||||||</v>
      </c>
    </row>
    <row r="2400" spans="1:1">
      <c r="A2400" t="str">
        <f t="shared" ca="1" si="37"/>
        <v>]</v>
      </c>
    </row>
    <row r="2401" spans="1:1">
      <c r="A2401" t="str">
        <f t="shared" ca="1" si="37"/>
        <v>{P}{T}{H}{S}[</v>
      </c>
    </row>
    <row r="2402" spans="1:1">
      <c r="A2402" t="str">
        <f t="shared" ca="1" si="37"/>
        <v>|||||||||||||</v>
      </c>
    </row>
    <row r="2403" spans="1:1">
      <c r="A2403" t="str">
        <f t="shared" ca="1" si="37"/>
        <v>||||||||||||</v>
      </c>
    </row>
    <row r="2404" spans="1:1">
      <c r="A2404" t="str">
        <f t="shared" ca="1" si="37"/>
        <v>|||||||その|||||</v>
      </c>
    </row>
    <row r="2405" spans="1:1">
      <c r="A2405" t="str">
        <f t="shared" ca="1" si="37"/>
        <v>|||||||||||</v>
      </c>
    </row>
    <row r="2406" spans="1:1">
      <c r="A2406" t="str">
        <f t="shared" ca="1" si="37"/>
        <v>]</v>
      </c>
    </row>
    <row r="2407" spans="1:1">
      <c r="A2407" t="str">
        <f t="shared" ca="1" si="37"/>
        <v>{L}{T}{H}{K}[</v>
      </c>
    </row>
    <row r="2408" spans="1:1">
      <c r="A2408" t="str">
        <f t="shared" ca="1" si="37"/>
        <v>|||||||||||||</v>
      </c>
    </row>
    <row r="2409" spans="1:1">
      <c r="A2409" t="str">
        <f t="shared" ca="1" si="37"/>
        <v>||||||||||||</v>
      </c>
    </row>
    <row r="2410" spans="1:1">
      <c r="A2410" t="str">
        <f t="shared" ca="1" si="37"/>
        <v>|||||||ごう|||||</v>
      </c>
    </row>
    <row r="2411" spans="1:1">
      <c r="A2411" t="str">
        <f t="shared" ca="1" si="37"/>
        <v>|||||||||||</v>
      </c>
    </row>
    <row r="2412" spans="1:1">
      <c r="A2412" t="str">
        <f t="shared" ca="1" si="37"/>
        <v>]</v>
      </c>
    </row>
    <row r="2413" spans="1:1">
      <c r="A2413" t="str">
        <f t="shared" ca="1" si="37"/>
        <v>{L}{T}{H}{S}[</v>
      </c>
    </row>
    <row r="2414" spans="1:1">
      <c r="A2414" t="str">
        <f t="shared" ca="1" si="37"/>
        <v>|||||||||||||</v>
      </c>
    </row>
    <row r="2415" spans="1:1">
      <c r="A2415" t="str">
        <f t="shared" ca="1" si="37"/>
        <v>||||||||||||</v>
      </c>
    </row>
    <row r="2416" spans="1:1">
      <c r="A2416" t="str">
        <f t="shared" ca="1" si="37"/>
        <v>|||||||ぞう|||||</v>
      </c>
    </row>
    <row r="2417" spans="1:1">
      <c r="A2417" t="str">
        <f t="shared" ca="1" si="37"/>
        <v>|||||||||||</v>
      </c>
    </row>
    <row r="2418" spans="1:1">
      <c r="A2418" t="str">
        <f t="shared" ca="1" si="37"/>
        <v>]</v>
      </c>
    </row>
    <row r="2419" spans="1:1">
      <c r="A2419" t="str">
        <f t="shared" ca="1" si="37"/>
        <v>{L}{P}{T}{S}[</v>
      </c>
    </row>
    <row r="2420" spans="1:1">
      <c r="A2420" t="str">
        <f t="shared" ca="1" si="37"/>
        <v>|||||||||||||</v>
      </c>
    </row>
    <row r="2421" spans="1:1">
      <c r="A2421" t="str">
        <f t="shared" ca="1" si="37"/>
        <v>||||||||||||</v>
      </c>
    </row>
    <row r="2422" spans="1:1">
      <c r="A2422" t="str">
        <f t="shared" ca="1" si="37"/>
        <v>|||||||どう|||||</v>
      </c>
    </row>
    <row r="2423" spans="1:1">
      <c r="A2423" t="str">
        <f t="shared" ca="1" si="37"/>
        <v>|||||||||||</v>
      </c>
    </row>
    <row r="2424" spans="1:1">
      <c r="A2424" t="str">
        <f t="shared" ca="1" si="37"/>
        <v>]</v>
      </c>
    </row>
    <row r="2425" spans="1:1">
      <c r="A2425" t="str">
        <f t="shared" ca="1" si="37"/>
        <v>{L}{P}{T}{H}[</v>
      </c>
    </row>
    <row r="2426" spans="1:1">
      <c r="A2426" t="str">
        <f t="shared" ca="1" si="37"/>
        <v>|||||||||||||</v>
      </c>
    </row>
    <row r="2427" spans="1:1">
      <c r="A2427" t="str">
        <f t="shared" ca="1" si="37"/>
        <v>||||||||||||</v>
      </c>
    </row>
    <row r="2428" spans="1:1">
      <c r="A2428" t="str">
        <f t="shared" ca="1" si="37"/>
        <v>|||||||ぼう|||||</v>
      </c>
    </row>
    <row r="2429" spans="1:1">
      <c r="A2429" t="str">
        <f t="shared" ca="1" si="37"/>
        <v>|||||||||||</v>
      </c>
    </row>
    <row r="2430" spans="1:1">
      <c r="A2430" t="str">
        <f t="shared" ca="1" si="37"/>
        <v>]</v>
      </c>
    </row>
    <row r="2431" spans="1:1">
      <c r="A2431" t="str">
        <f t="shared" ca="1" si="37"/>
        <v>{L}{P}{T}{H}{K}[</v>
      </c>
    </row>
    <row r="2432" spans="1:1">
      <c r="A2432" t="str">
        <f t="shared" ca="1" si="37"/>
        <v>|||||||||||||</v>
      </c>
    </row>
    <row r="2433" spans="1:1">
      <c r="A2433" t="str">
        <f t="shared" ca="1" si="37"/>
        <v>||||||||||||</v>
      </c>
    </row>
    <row r="2434" spans="1:1">
      <c r="A2434" t="str">
        <f t="shared" ref="A2434:A2497" ca="1" si="38">INDIRECT("L!R"&amp;INT((ROW()-1)/6)+1&amp;"C"&amp;MOD(ROW()-1,6)+9,FALSE)</f>
        <v>|||||||ぽう|||||</v>
      </c>
    </row>
    <row r="2435" spans="1:1">
      <c r="A2435" t="str">
        <f t="shared" ca="1" si="38"/>
        <v>|||||||||||</v>
      </c>
    </row>
    <row r="2436" spans="1:1">
      <c r="A2436" t="str">
        <f t="shared" ca="1" si="38"/>
        <v>]</v>
      </c>
    </row>
    <row r="2437" spans="1:1">
      <c r="A2437" t="str">
        <f t="shared" ca="1" si="38"/>
        <v>{P}{H}{K}[</v>
      </c>
    </row>
    <row r="2438" spans="1:1">
      <c r="A2438" t="str">
        <f t="shared" ca="1" si="38"/>
        <v>|||||||||||||</v>
      </c>
    </row>
    <row r="2439" spans="1:1">
      <c r="A2439" t="str">
        <f t="shared" ca="1" si="38"/>
        <v>||||||||||||</v>
      </c>
    </row>
    <row r="2440" spans="1:1">
      <c r="A2440" t="str">
        <f t="shared" ca="1" si="38"/>
        <v>|||||||ぉ|||||</v>
      </c>
    </row>
    <row r="2441" spans="1:1">
      <c r="A2441" t="str">
        <f t="shared" ca="1" si="38"/>
        <v>|||||||||||</v>
      </c>
    </row>
    <row r="2442" spans="1:1">
      <c r="A2442" t="str">
        <f t="shared" ca="1" si="38"/>
        <v>]</v>
      </c>
    </row>
    <row r="2443" spans="1:1">
      <c r="A2443" t="str">
        <f t="shared" ca="1" si="38"/>
        <v>{P}{H}{S}[</v>
      </c>
    </row>
    <row r="2444" spans="1:1">
      <c r="A2444" t="str">
        <f t="shared" ca="1" si="38"/>
        <v>|||||||||||||</v>
      </c>
    </row>
    <row r="2445" spans="1:1">
      <c r="A2445" t="str">
        <f t="shared" ca="1" si="38"/>
        <v>||||||||||||</v>
      </c>
    </row>
    <row r="2446" spans="1:1">
      <c r="A2446" t="str">
        <f t="shared" ca="1" si="38"/>
        <v>|||||||あと|||||</v>
      </c>
    </row>
    <row r="2447" spans="1:1">
      <c r="A2447" t="str">
        <f t="shared" ca="1" si="38"/>
        <v>|||||||||||</v>
      </c>
    </row>
    <row r="2448" spans="1:1">
      <c r="A2448" t="str">
        <f t="shared" ca="1" si="38"/>
        <v>]</v>
      </c>
    </row>
    <row r="2449" spans="1:1">
      <c r="A2449" t="str">
        <f t="shared" ca="1" si="38"/>
        <v>{M}[</v>
      </c>
    </row>
    <row r="2450" spans="1:1">
      <c r="A2450" t="str">
        <f t="shared" ca="1" si="38"/>
        <v>|||||||||||||</v>
      </c>
    </row>
    <row r="2451" spans="1:1">
      <c r="A2451" t="str">
        <f t="shared" ca="1" si="38"/>
        <v>||||||||||||</v>
      </c>
    </row>
    <row r="2452" spans="1:1">
      <c r="A2452" t="str">
        <f t="shared" ca="1" si="38"/>
        <v>|||||||8|||||</v>
      </c>
    </row>
    <row r="2453" spans="1:1">
      <c r="A2453" t="str">
        <f t="shared" ca="1" si="38"/>
        <v>|||||||||||</v>
      </c>
    </row>
    <row r="2454" spans="1:1">
      <c r="A2454" t="str">
        <f t="shared" ca="1" si="38"/>
        <v>]</v>
      </c>
    </row>
    <row r="2455" spans="1:1">
      <c r="A2455" t="str">
        <f t="shared" ca="1" si="38"/>
        <v>{M}{K}[</v>
      </c>
    </row>
    <row r="2456" spans="1:1">
      <c r="A2456" t="str">
        <f t="shared" ca="1" si="38"/>
        <v>|||||||||||||</v>
      </c>
    </row>
    <row r="2457" spans="1:1">
      <c r="A2457" t="str">
        <f t="shared" ca="1" si="38"/>
        <v>||||||||||||</v>
      </c>
    </row>
    <row r="2458" spans="1:1">
      <c r="A2458" t="str">
        <f t="shared" ca="1" si="38"/>
        <v>||||||||||||</v>
      </c>
    </row>
    <row r="2459" spans="1:1">
      <c r="A2459" t="str">
        <f t="shared" ca="1" si="38"/>
        <v>|||||||||||</v>
      </c>
    </row>
    <row r="2460" spans="1:1">
      <c r="A2460" t="str">
        <f t="shared" ca="1" si="38"/>
        <v>]</v>
      </c>
    </row>
    <row r="2461" spans="1:1">
      <c r="A2461" t="str">
        <f t="shared" ca="1" si="38"/>
        <v>{M}{S}[</v>
      </c>
    </row>
    <row r="2462" spans="1:1">
      <c r="A2462" t="str">
        <f t="shared" ca="1" si="38"/>
        <v>|||||||||||||</v>
      </c>
    </row>
    <row r="2463" spans="1:1">
      <c r="A2463" t="str">
        <f t="shared" ca="1" si="38"/>
        <v>||||||||||||</v>
      </c>
    </row>
    <row r="2464" spans="1:1">
      <c r="A2464" t="str">
        <f t="shared" ca="1" si="38"/>
        <v>||||||||||||</v>
      </c>
    </row>
    <row r="2465" spans="1:1">
      <c r="A2465" t="str">
        <f t="shared" ca="1" si="38"/>
        <v>|||||||||||</v>
      </c>
    </row>
    <row r="2466" spans="1:1">
      <c r="A2466" t="str">
        <f t="shared" ca="1" si="38"/>
        <v>]</v>
      </c>
    </row>
    <row r="2467" spans="1:1">
      <c r="A2467" t="str">
        <f t="shared" ca="1" si="38"/>
        <v>{M}{T}[</v>
      </c>
    </row>
    <row r="2468" spans="1:1">
      <c r="A2468" t="str">
        <f t="shared" ca="1" si="38"/>
        <v>|||||||||||||</v>
      </c>
    </row>
    <row r="2469" spans="1:1">
      <c r="A2469" t="str">
        <f t="shared" ca="1" si="38"/>
        <v>||||||||||||</v>
      </c>
    </row>
    <row r="2470" spans="1:1">
      <c r="A2470" t="str">
        <f t="shared" ca="1" si="38"/>
        <v>||||||||||||</v>
      </c>
    </row>
    <row r="2471" spans="1:1">
      <c r="A2471" t="str">
        <f t="shared" ca="1" si="38"/>
        <v>|||||||||||</v>
      </c>
    </row>
    <row r="2472" spans="1:1">
      <c r="A2472" t="str">
        <f t="shared" ca="1" si="38"/>
        <v>]</v>
      </c>
    </row>
    <row r="2473" spans="1:1">
      <c r="A2473" t="str">
        <f t="shared" ca="1" si="38"/>
        <v>{M}{H}[</v>
      </c>
    </row>
    <row r="2474" spans="1:1">
      <c r="A2474" t="str">
        <f t="shared" ca="1" si="38"/>
        <v>|||||||||||||</v>
      </c>
    </row>
    <row r="2475" spans="1:1">
      <c r="A2475" t="str">
        <f t="shared" ca="1" si="38"/>
        <v>||||||||||||</v>
      </c>
    </row>
    <row r="2476" spans="1:1">
      <c r="A2476" t="str">
        <f t="shared" ca="1" si="38"/>
        <v>||||||||||||</v>
      </c>
    </row>
    <row r="2477" spans="1:1">
      <c r="A2477" t="str">
        <f t="shared" ca="1" si="38"/>
        <v>|||||||||||</v>
      </c>
    </row>
    <row r="2478" spans="1:1">
      <c r="A2478" t="str">
        <f t="shared" ca="1" si="38"/>
        <v>]</v>
      </c>
    </row>
    <row r="2479" spans="1:1">
      <c r="A2479" t="str">
        <f t="shared" ca="1" si="38"/>
        <v>{M}{P}[</v>
      </c>
    </row>
    <row r="2480" spans="1:1">
      <c r="A2480" t="str">
        <f t="shared" ca="1" si="38"/>
        <v>|||||||||||||</v>
      </c>
    </row>
    <row r="2481" spans="1:1">
      <c r="A2481" t="str">
        <f t="shared" ca="1" si="38"/>
        <v>||||||||||||</v>
      </c>
    </row>
    <row r="2482" spans="1:1">
      <c r="A2482" t="str">
        <f t="shared" ca="1" si="38"/>
        <v>||||||||||||</v>
      </c>
    </row>
    <row r="2483" spans="1:1">
      <c r="A2483" t="str">
        <f t="shared" ca="1" si="38"/>
        <v>|||||||||||</v>
      </c>
    </row>
    <row r="2484" spans="1:1">
      <c r="A2484" t="str">
        <f t="shared" ca="1" si="38"/>
        <v>]</v>
      </c>
    </row>
    <row r="2485" spans="1:1">
      <c r="A2485" t="str">
        <f t="shared" ca="1" si="38"/>
        <v>{M}{P}{K}[</v>
      </c>
    </row>
    <row r="2486" spans="1:1">
      <c r="A2486" t="str">
        <f t="shared" ca="1" si="38"/>
        <v>|||||||||||||</v>
      </c>
    </row>
    <row r="2487" spans="1:1">
      <c r="A2487" t="str">
        <f t="shared" ca="1" si="38"/>
        <v>||||||||||||</v>
      </c>
    </row>
    <row r="2488" spans="1:1">
      <c r="A2488" t="str">
        <f t="shared" ca="1" si="38"/>
        <v>||||||||||||</v>
      </c>
    </row>
    <row r="2489" spans="1:1">
      <c r="A2489" t="str">
        <f t="shared" ca="1" si="38"/>
        <v>|||||||||||</v>
      </c>
    </row>
    <row r="2490" spans="1:1">
      <c r="A2490" t="str">
        <f t="shared" ca="1" si="38"/>
        <v>]</v>
      </c>
    </row>
    <row r="2491" spans="1:1">
      <c r="A2491" t="str">
        <f t="shared" ca="1" si="38"/>
        <v>{M}{P}{S}[</v>
      </c>
    </row>
    <row r="2492" spans="1:1">
      <c r="A2492" t="str">
        <f t="shared" ca="1" si="38"/>
        <v>|||||||||||||</v>
      </c>
    </row>
    <row r="2493" spans="1:1">
      <c r="A2493" t="str">
        <f t="shared" ca="1" si="38"/>
        <v>||||||||||||</v>
      </c>
    </row>
    <row r="2494" spans="1:1">
      <c r="A2494" t="str">
        <f t="shared" ca="1" si="38"/>
        <v>||||||||||||</v>
      </c>
    </row>
    <row r="2495" spans="1:1">
      <c r="A2495" t="str">
        <f t="shared" ca="1" si="38"/>
        <v>|||||||||||</v>
      </c>
    </row>
    <row r="2496" spans="1:1">
      <c r="A2496" t="str">
        <f t="shared" ca="1" si="38"/>
        <v>]</v>
      </c>
    </row>
    <row r="2497" spans="1:1">
      <c r="A2497" t="str">
        <f t="shared" ca="1" si="38"/>
        <v>{M}{P}{T}[</v>
      </c>
    </row>
    <row r="2498" spans="1:1">
      <c r="A2498" t="str">
        <f t="shared" ref="A2498:A2561" ca="1" si="39">INDIRECT("L!R"&amp;INT((ROW()-1)/6)+1&amp;"C"&amp;MOD(ROW()-1,6)+9,FALSE)</f>
        <v>|||||||||||||</v>
      </c>
    </row>
    <row r="2499" spans="1:1">
      <c r="A2499" t="str">
        <f t="shared" ca="1" si="39"/>
        <v>||||||||||||</v>
      </c>
    </row>
    <row r="2500" spans="1:1">
      <c r="A2500" t="str">
        <f t="shared" ca="1" si="39"/>
        <v>||||||||||||</v>
      </c>
    </row>
    <row r="2501" spans="1:1">
      <c r="A2501" t="str">
        <f t="shared" ca="1" si="39"/>
        <v>|||||||||||</v>
      </c>
    </row>
    <row r="2502" spans="1:1">
      <c r="A2502" t="str">
        <f t="shared" ca="1" si="39"/>
        <v>]</v>
      </c>
    </row>
    <row r="2503" spans="1:1">
      <c r="A2503" t="str">
        <f t="shared" ca="1" si="39"/>
        <v>{M}{P}{H}[</v>
      </c>
    </row>
    <row r="2504" spans="1:1">
      <c r="A2504" t="str">
        <f t="shared" ca="1" si="39"/>
        <v>|||||||||||||</v>
      </c>
    </row>
    <row r="2505" spans="1:1">
      <c r="A2505" t="str">
        <f t="shared" ca="1" si="39"/>
        <v>||||||||||||</v>
      </c>
    </row>
    <row r="2506" spans="1:1">
      <c r="A2506" t="str">
        <f t="shared" ca="1" si="39"/>
        <v>||||||||||||</v>
      </c>
    </row>
    <row r="2507" spans="1:1">
      <c r="A2507" t="str">
        <f t="shared" ca="1" si="39"/>
        <v>|||||||||||</v>
      </c>
    </row>
    <row r="2508" spans="1:1">
      <c r="A2508" t="str">
        <f t="shared" ca="1" si="39"/>
        <v>]</v>
      </c>
    </row>
    <row r="2509" spans="1:1">
      <c r="A2509" t="str">
        <f t="shared" ca="1" si="39"/>
        <v>{M}{T}{H}{K}[</v>
      </c>
    </row>
    <row r="2510" spans="1:1">
      <c r="A2510" t="str">
        <f t="shared" ca="1" si="39"/>
        <v>|||||||||||||</v>
      </c>
    </row>
    <row r="2511" spans="1:1">
      <c r="A2511" t="str">
        <f t="shared" ca="1" si="39"/>
        <v>||||||||||||</v>
      </c>
    </row>
    <row r="2512" spans="1:1">
      <c r="A2512" t="str">
        <f t="shared" ca="1" si="39"/>
        <v>||||||||||||</v>
      </c>
    </row>
    <row r="2513" spans="1:1">
      <c r="A2513" t="str">
        <f t="shared" ca="1" si="39"/>
        <v>|||||||||||</v>
      </c>
    </row>
    <row r="2514" spans="1:1">
      <c r="A2514" t="str">
        <f t="shared" ca="1" si="39"/>
        <v>]</v>
      </c>
    </row>
    <row r="2515" spans="1:1">
      <c r="A2515" t="str">
        <f t="shared" ca="1" si="39"/>
        <v>{M}{T}{H}{S}[</v>
      </c>
    </row>
    <row r="2516" spans="1:1">
      <c r="A2516" t="str">
        <f t="shared" ca="1" si="39"/>
        <v>|||||||||||||</v>
      </c>
    </row>
    <row r="2517" spans="1:1">
      <c r="A2517" t="str">
        <f t="shared" ca="1" si="39"/>
        <v>||||||||||||</v>
      </c>
    </row>
    <row r="2518" spans="1:1">
      <c r="A2518" t="str">
        <f t="shared" ca="1" si="39"/>
        <v>||||||||||||</v>
      </c>
    </row>
    <row r="2519" spans="1:1">
      <c r="A2519" t="str">
        <f t="shared" ca="1" si="39"/>
        <v>|||||||||||</v>
      </c>
    </row>
    <row r="2520" spans="1:1">
      <c r="A2520" t="str">
        <f t="shared" ca="1" si="39"/>
        <v>]</v>
      </c>
    </row>
    <row r="2521" spans="1:1">
      <c r="A2521" t="str">
        <f t="shared" ca="1" si="39"/>
        <v>{M}{P}{T}{S}[</v>
      </c>
    </row>
    <row r="2522" spans="1:1">
      <c r="A2522" t="str">
        <f t="shared" ca="1" si="39"/>
        <v>|||||||||||||</v>
      </c>
    </row>
    <row r="2523" spans="1:1">
      <c r="A2523" t="str">
        <f t="shared" ca="1" si="39"/>
        <v>||||||||||||</v>
      </c>
    </row>
    <row r="2524" spans="1:1">
      <c r="A2524" t="str">
        <f t="shared" ca="1" si="39"/>
        <v>||||||||||||</v>
      </c>
    </row>
    <row r="2525" spans="1:1">
      <c r="A2525" t="str">
        <f t="shared" ca="1" si="39"/>
        <v>|||||||||||</v>
      </c>
    </row>
    <row r="2526" spans="1:1">
      <c r="A2526" t="str">
        <f t="shared" ca="1" si="39"/>
        <v>]</v>
      </c>
    </row>
    <row r="2527" spans="1:1">
      <c r="A2527" t="str">
        <f t="shared" ca="1" si="39"/>
        <v>{M}{P}{T}{H}[</v>
      </c>
    </row>
    <row r="2528" spans="1:1">
      <c r="A2528" t="str">
        <f t="shared" ca="1" si="39"/>
        <v>|||||||||||||</v>
      </c>
    </row>
    <row r="2529" spans="1:1">
      <c r="A2529" t="str">
        <f t="shared" ca="1" si="39"/>
        <v>||||||||||||</v>
      </c>
    </row>
    <row r="2530" spans="1:1">
      <c r="A2530" t="str">
        <f t="shared" ca="1" si="39"/>
        <v>||||||||||||</v>
      </c>
    </row>
    <row r="2531" spans="1:1">
      <c r="A2531" t="str">
        <f t="shared" ca="1" si="39"/>
        <v>|||||||||||</v>
      </c>
    </row>
    <row r="2532" spans="1:1">
      <c r="A2532" t="str">
        <f t="shared" ca="1" si="39"/>
        <v>]</v>
      </c>
    </row>
    <row r="2533" spans="1:1">
      <c r="A2533" t="str">
        <f t="shared" ca="1" si="39"/>
        <v>{M}{T}{K}[</v>
      </c>
    </row>
    <row r="2534" spans="1:1">
      <c r="A2534" t="str">
        <f t="shared" ca="1" si="39"/>
        <v>|||||||||||||</v>
      </c>
    </row>
    <row r="2535" spans="1:1">
      <c r="A2535" t="str">
        <f t="shared" ca="1" si="39"/>
        <v>||||||||||||</v>
      </c>
    </row>
    <row r="2536" spans="1:1">
      <c r="A2536" t="str">
        <f t="shared" ca="1" si="39"/>
        <v>||||||||||||</v>
      </c>
    </row>
    <row r="2537" spans="1:1">
      <c r="A2537" t="str">
        <f t="shared" ca="1" si="39"/>
        <v>|||||||||||</v>
      </c>
    </row>
    <row r="2538" spans="1:1">
      <c r="A2538" t="str">
        <f t="shared" ca="1" si="39"/>
        <v>]</v>
      </c>
    </row>
    <row r="2539" spans="1:1">
      <c r="A2539" t="str">
        <f t="shared" ca="1" si="39"/>
        <v>{M}{H}{K}[</v>
      </c>
    </row>
    <row r="2540" spans="1:1">
      <c r="A2540" t="str">
        <f t="shared" ca="1" si="39"/>
        <v>|||||||||||||</v>
      </c>
    </row>
    <row r="2541" spans="1:1">
      <c r="A2541" t="str">
        <f t="shared" ca="1" si="39"/>
        <v>||||||||||||</v>
      </c>
    </row>
    <row r="2542" spans="1:1">
      <c r="A2542" t="str">
        <f t="shared" ca="1" si="39"/>
        <v>||||||||||||</v>
      </c>
    </row>
    <row r="2543" spans="1:1">
      <c r="A2543" t="str">
        <f t="shared" ca="1" si="39"/>
        <v>|||||||||||</v>
      </c>
    </row>
    <row r="2544" spans="1:1">
      <c r="A2544" t="str">
        <f t="shared" ca="1" si="39"/>
        <v>]</v>
      </c>
    </row>
    <row r="2545" spans="1:1">
      <c r="A2545" t="str">
        <f t="shared" ca="1" si="39"/>
        <v>{M}{H}{S}[</v>
      </c>
    </row>
    <row r="2546" spans="1:1">
      <c r="A2546" t="str">
        <f t="shared" ca="1" si="39"/>
        <v>|||||||||||||</v>
      </c>
    </row>
    <row r="2547" spans="1:1">
      <c r="A2547" t="str">
        <f t="shared" ca="1" si="39"/>
        <v>||||||||||||</v>
      </c>
    </row>
    <row r="2548" spans="1:1">
      <c r="A2548" t="str">
        <f t="shared" ca="1" si="39"/>
        <v>||||||||||||</v>
      </c>
    </row>
    <row r="2549" spans="1:1">
      <c r="A2549" t="str">
        <f t="shared" ca="1" si="39"/>
        <v>|||||||||||</v>
      </c>
    </row>
    <row r="2550" spans="1:1">
      <c r="A2550" t="str">
        <f t="shared" ca="1" si="39"/>
        <v>]</v>
      </c>
    </row>
    <row r="2551" spans="1:1">
      <c r="A2551" t="str">
        <f t="shared" ca="1" si="39"/>
        <v>{M}{T}{S}[</v>
      </c>
    </row>
    <row r="2552" spans="1:1">
      <c r="A2552" t="str">
        <f t="shared" ca="1" si="39"/>
        <v>|||||||||||||</v>
      </c>
    </row>
    <row r="2553" spans="1:1">
      <c r="A2553" t="str">
        <f t="shared" ca="1" si="39"/>
        <v>||||||||||||</v>
      </c>
    </row>
    <row r="2554" spans="1:1">
      <c r="A2554" t="str">
        <f t="shared" ca="1" si="39"/>
        <v>||||||||||||</v>
      </c>
    </row>
    <row r="2555" spans="1:1">
      <c r="A2555" t="str">
        <f t="shared" ca="1" si="39"/>
        <v>|||||||||||</v>
      </c>
    </row>
    <row r="2556" spans="1:1">
      <c r="A2556" t="str">
        <f t="shared" ca="1" si="39"/>
        <v>]</v>
      </c>
    </row>
    <row r="2557" spans="1:1">
      <c r="A2557" t="str">
        <f t="shared" ca="1" si="39"/>
        <v>{M}{T}{H}[</v>
      </c>
    </row>
    <row r="2558" spans="1:1">
      <c r="A2558" t="str">
        <f t="shared" ca="1" si="39"/>
        <v>|||||||||||||</v>
      </c>
    </row>
    <row r="2559" spans="1:1">
      <c r="A2559" t="str">
        <f t="shared" ca="1" si="39"/>
        <v>||||||||||||</v>
      </c>
    </row>
    <row r="2560" spans="1:1">
      <c r="A2560" t="str">
        <f t="shared" ca="1" si="39"/>
        <v>||||||||||||</v>
      </c>
    </row>
    <row r="2561" spans="1:1">
      <c r="A2561" t="str">
        <f t="shared" ca="1" si="39"/>
        <v>|||||||||||</v>
      </c>
    </row>
    <row r="2562" spans="1:1">
      <c r="A2562" t="str">
        <f t="shared" ref="A2562:A2625" ca="1" si="40">INDIRECT("L!R"&amp;INT((ROW()-1)/6)+1&amp;"C"&amp;MOD(ROW()-1,6)+9,FALSE)</f>
        <v>]</v>
      </c>
    </row>
    <row r="2563" spans="1:1">
      <c r="A2563" t="str">
        <f t="shared" ca="1" si="40"/>
        <v>{M}{P}{T}{K}[</v>
      </c>
    </row>
    <row r="2564" spans="1:1">
      <c r="A2564" t="str">
        <f t="shared" ca="1" si="40"/>
        <v>|||||||||||||</v>
      </c>
    </row>
    <row r="2565" spans="1:1">
      <c r="A2565" t="str">
        <f t="shared" ca="1" si="40"/>
        <v>||||||||||||</v>
      </c>
    </row>
    <row r="2566" spans="1:1">
      <c r="A2566" t="str">
        <f t="shared" ca="1" si="40"/>
        <v>||||||||||||</v>
      </c>
    </row>
    <row r="2567" spans="1:1">
      <c r="A2567" t="str">
        <f t="shared" ca="1" si="40"/>
        <v>|||||||||||</v>
      </c>
    </row>
    <row r="2568" spans="1:1">
      <c r="A2568" t="str">
        <f t="shared" ca="1" si="40"/>
        <v>]</v>
      </c>
    </row>
    <row r="2569" spans="1:1">
      <c r="A2569" t="str">
        <f t="shared" ca="1" si="40"/>
        <v>{M}{P}{T}{H}{K}[</v>
      </c>
    </row>
    <row r="2570" spans="1:1">
      <c r="A2570" t="str">
        <f t="shared" ca="1" si="40"/>
        <v>|||||||||||||</v>
      </c>
    </row>
    <row r="2571" spans="1:1">
      <c r="A2571" t="str">
        <f t="shared" ca="1" si="40"/>
        <v>||||||||||||</v>
      </c>
    </row>
    <row r="2572" spans="1:1">
      <c r="A2572" t="str">
        <f t="shared" ca="1" si="40"/>
        <v>||||||||||||</v>
      </c>
    </row>
    <row r="2573" spans="1:1">
      <c r="A2573" t="str">
        <f t="shared" ca="1" si="40"/>
        <v>|||||||||||</v>
      </c>
    </row>
    <row r="2574" spans="1:1">
      <c r="A2574" t="str">
        <f t="shared" ca="1" si="40"/>
        <v>]</v>
      </c>
    </row>
    <row r="2575" spans="1:1">
      <c r="A2575" t="str">
        <f t="shared" ca="1" si="40"/>
        <v>{M}{P}{T}{H}{S}[</v>
      </c>
    </row>
    <row r="2576" spans="1:1">
      <c r="A2576" t="str">
        <f t="shared" ca="1" si="40"/>
        <v>|||||||||||||</v>
      </c>
    </row>
    <row r="2577" spans="1:1">
      <c r="A2577" t="str">
        <f t="shared" ca="1" si="40"/>
        <v>||||||||||||</v>
      </c>
    </row>
    <row r="2578" spans="1:1">
      <c r="A2578" t="str">
        <f t="shared" ca="1" si="40"/>
        <v>||||||||||||</v>
      </c>
    </row>
    <row r="2579" spans="1:1">
      <c r="A2579" t="str">
        <f t="shared" ca="1" si="40"/>
        <v>|||||||||||</v>
      </c>
    </row>
    <row r="2580" spans="1:1">
      <c r="A2580" t="str">
        <f t="shared" ca="1" si="40"/>
        <v>]</v>
      </c>
    </row>
    <row r="2581" spans="1:1">
      <c r="A2581" t="str">
        <f t="shared" ca="1" si="40"/>
        <v>{M}{P}{H}{K}[</v>
      </c>
    </row>
    <row r="2582" spans="1:1">
      <c r="A2582" t="str">
        <f t="shared" ca="1" si="40"/>
        <v>|||||||||||||</v>
      </c>
    </row>
    <row r="2583" spans="1:1">
      <c r="A2583" t="str">
        <f t="shared" ca="1" si="40"/>
        <v>||||||||||||</v>
      </c>
    </row>
    <row r="2584" spans="1:1">
      <c r="A2584" t="str">
        <f t="shared" ca="1" si="40"/>
        <v>||||||||||||</v>
      </c>
    </row>
    <row r="2585" spans="1:1">
      <c r="A2585" t="str">
        <f t="shared" ca="1" si="40"/>
        <v>|||||||||||</v>
      </c>
    </row>
    <row r="2586" spans="1:1">
      <c r="A2586" t="str">
        <f t="shared" ca="1" si="40"/>
        <v>]</v>
      </c>
    </row>
    <row r="2587" spans="1:1">
      <c r="A2587" t="str">
        <f t="shared" ca="1" si="40"/>
        <v>{M}{P}{H}{S}[</v>
      </c>
    </row>
    <row r="2588" spans="1:1">
      <c r="A2588" t="str">
        <f t="shared" ca="1" si="40"/>
        <v>|||||||||||||</v>
      </c>
    </row>
    <row r="2589" spans="1:1">
      <c r="A2589" t="str">
        <f t="shared" ca="1" si="40"/>
        <v>||||||||||||</v>
      </c>
    </row>
    <row r="2590" spans="1:1">
      <c r="A2590" t="str">
        <f t="shared" ca="1" si="40"/>
        <v>||||||||||||</v>
      </c>
    </row>
    <row r="2591" spans="1:1">
      <c r="A2591" t="str">
        <f t="shared" ca="1" si="40"/>
        <v>|||||||||||</v>
      </c>
    </row>
    <row r="2592" spans="1:1">
      <c r="A2592" t="str">
        <f t="shared" ca="1" si="40"/>
        <v>]</v>
      </c>
    </row>
    <row r="2593" spans="1:1">
      <c r="A2593" t="str">
        <f t="shared" ca="1" si="40"/>
        <v>{A}[</v>
      </c>
    </row>
    <row r="2594" spans="1:1">
      <c r="A2594" t="str">
        <f t="shared" ca="1" si="40"/>
        <v>|||||||||||||</v>
      </c>
    </row>
    <row r="2595" spans="1:1">
      <c r="A2595" t="str">
        <f t="shared" ca="1" si="40"/>
        <v>||||||||||||</v>
      </c>
    </row>
    <row r="2596" spans="1:1">
      <c r="A2596" t="str">
        <f t="shared" ca="1" si="40"/>
        <v>||||||||あい||||</v>
      </c>
    </row>
    <row r="2597" spans="1:1">
      <c r="A2597" t="str">
        <f t="shared" ca="1" si="40"/>
        <v>|||||||||||</v>
      </c>
    </row>
    <row r="2598" spans="1:1">
      <c r="A2598" t="str">
        <f t="shared" ca="1" si="40"/>
        <v>]</v>
      </c>
    </row>
    <row r="2599" spans="1:1">
      <c r="A2599" t="str">
        <f t="shared" ca="1" si="40"/>
        <v>{L}{A}[</v>
      </c>
    </row>
    <row r="2600" spans="1:1">
      <c r="A2600" t="str">
        <f t="shared" ca="1" si="40"/>
        <v>|||||||||||||</v>
      </c>
    </row>
    <row r="2601" spans="1:1">
      <c r="A2601" t="str">
        <f t="shared" ca="1" si="40"/>
        <v>||||||||||||</v>
      </c>
    </row>
    <row r="2602" spans="1:1">
      <c r="A2602" t="str">
        <f t="shared" ca="1" si="40"/>
        <v>||||||||ように||||</v>
      </c>
    </row>
    <row r="2603" spans="1:1">
      <c r="A2603" t="str">
        <f t="shared" ca="1" si="40"/>
        <v>|||||||||||</v>
      </c>
    </row>
    <row r="2604" spans="1:1">
      <c r="A2604" t="str">
        <f t="shared" ca="1" si="40"/>
        <v>]</v>
      </c>
    </row>
    <row r="2605" spans="1:1">
      <c r="A2605" t="str">
        <f t="shared" ca="1" si="40"/>
        <v>{K}{A}[</v>
      </c>
    </row>
    <row r="2606" spans="1:1">
      <c r="A2606" t="str">
        <f t="shared" ca="1" si="40"/>
        <v>|||||||||||||</v>
      </c>
    </row>
    <row r="2607" spans="1:1">
      <c r="A2607" t="str">
        <f t="shared" ca="1" si="40"/>
        <v>||||||||||||</v>
      </c>
    </row>
    <row r="2608" spans="1:1">
      <c r="A2608" t="str">
        <f t="shared" ca="1" si="40"/>
        <v>||||||||かい||||</v>
      </c>
    </row>
    <row r="2609" spans="1:1">
      <c r="A2609" t="str">
        <f t="shared" ca="1" si="40"/>
        <v>|||||||||||</v>
      </c>
    </row>
    <row r="2610" spans="1:1">
      <c r="A2610" t="str">
        <f t="shared" ca="1" si="40"/>
        <v>]</v>
      </c>
    </row>
    <row r="2611" spans="1:1">
      <c r="A2611" t="str">
        <f t="shared" ca="1" si="40"/>
        <v>{S}{A}[</v>
      </c>
    </row>
    <row r="2612" spans="1:1">
      <c r="A2612" t="str">
        <f t="shared" ca="1" si="40"/>
        <v>|||||||||||||</v>
      </c>
    </row>
    <row r="2613" spans="1:1">
      <c r="A2613" t="str">
        <f t="shared" ca="1" si="40"/>
        <v>||||||||||||</v>
      </c>
    </row>
    <row r="2614" spans="1:1">
      <c r="A2614" t="str">
        <f t="shared" ca="1" si="40"/>
        <v>||||||||さい||||</v>
      </c>
    </row>
    <row r="2615" spans="1:1">
      <c r="A2615" t="str">
        <f t="shared" ca="1" si="40"/>
        <v>|||||||||||</v>
      </c>
    </row>
    <row r="2616" spans="1:1">
      <c r="A2616" t="str">
        <f t="shared" ca="1" si="40"/>
        <v>]</v>
      </c>
    </row>
    <row r="2617" spans="1:1">
      <c r="A2617" t="str">
        <f t="shared" ca="1" si="40"/>
        <v>{T}{A}[</v>
      </c>
    </row>
    <row r="2618" spans="1:1">
      <c r="A2618" t="str">
        <f t="shared" ca="1" si="40"/>
        <v>|||||||||||||</v>
      </c>
    </row>
    <row r="2619" spans="1:1">
      <c r="A2619" t="str">
        <f t="shared" ca="1" si="40"/>
        <v>||||||||||||</v>
      </c>
    </row>
    <row r="2620" spans="1:1">
      <c r="A2620" t="str">
        <f t="shared" ca="1" si="40"/>
        <v>||||||||たい||||</v>
      </c>
    </row>
    <row r="2621" spans="1:1">
      <c r="A2621" t="str">
        <f t="shared" ca="1" si="40"/>
        <v>|||||||||||</v>
      </c>
    </row>
    <row r="2622" spans="1:1">
      <c r="A2622" t="str">
        <f t="shared" ca="1" si="40"/>
        <v>]</v>
      </c>
    </row>
    <row r="2623" spans="1:1">
      <c r="A2623" t="str">
        <f t="shared" ca="1" si="40"/>
        <v>{L}{H}{A}[</v>
      </c>
    </row>
    <row r="2624" spans="1:1">
      <c r="A2624" t="str">
        <f t="shared" ca="1" si="40"/>
        <v>|||||||||||||</v>
      </c>
    </row>
    <row r="2625" spans="1:1">
      <c r="A2625" t="str">
        <f t="shared" ca="1" si="40"/>
        <v>||||||||||||</v>
      </c>
    </row>
    <row r="2626" spans="1:1">
      <c r="A2626" t="str">
        <f t="shared" ref="A2626:A2689" ca="1" si="41">INDIRECT("L!R"&amp;INT((ROW()-1)/6)+1&amp;"C"&amp;MOD(ROW()-1,6)+9,FALSE)</f>
        <v>||||||||ない||||</v>
      </c>
    </row>
    <row r="2627" spans="1:1">
      <c r="A2627" t="str">
        <f t="shared" ca="1" si="41"/>
        <v>|||||||||||</v>
      </c>
    </row>
    <row r="2628" spans="1:1">
      <c r="A2628" t="str">
        <f t="shared" ca="1" si="41"/>
        <v>]</v>
      </c>
    </row>
    <row r="2629" spans="1:1">
      <c r="A2629" t="str">
        <f t="shared" ca="1" si="41"/>
        <v>{H}{A}[</v>
      </c>
    </row>
    <row r="2630" spans="1:1">
      <c r="A2630" t="str">
        <f t="shared" ca="1" si="41"/>
        <v>|||||||||||||</v>
      </c>
    </row>
    <row r="2631" spans="1:1">
      <c r="A2631" t="str">
        <f t="shared" ca="1" si="41"/>
        <v>||||||||||||</v>
      </c>
    </row>
    <row r="2632" spans="1:1">
      <c r="A2632" t="str">
        <f t="shared" ca="1" si="41"/>
        <v>||||||||はい||||</v>
      </c>
    </row>
    <row r="2633" spans="1:1">
      <c r="A2633" t="str">
        <f t="shared" ca="1" si="41"/>
        <v>|||||||||||</v>
      </c>
    </row>
    <row r="2634" spans="1:1">
      <c r="A2634" t="str">
        <f t="shared" ca="1" si="41"/>
        <v>]</v>
      </c>
    </row>
    <row r="2635" spans="1:1">
      <c r="A2635" t="str">
        <f t="shared" ca="1" si="41"/>
        <v>{L}{K}{A}[</v>
      </c>
    </row>
    <row r="2636" spans="1:1">
      <c r="A2636" t="str">
        <f t="shared" ca="1" si="41"/>
        <v>|||||||||||||</v>
      </c>
    </row>
    <row r="2637" spans="1:1">
      <c r="A2637" t="str">
        <f t="shared" ca="1" si="41"/>
        <v>||||||||||||</v>
      </c>
    </row>
    <row r="2638" spans="1:1">
      <c r="A2638" t="str">
        <f t="shared" ca="1" si="41"/>
        <v>||||||||まい||||</v>
      </c>
    </row>
    <row r="2639" spans="1:1">
      <c r="A2639" t="str">
        <f t="shared" ca="1" si="41"/>
        <v>|||||||||||</v>
      </c>
    </row>
    <row r="2640" spans="1:1">
      <c r="A2640" t="str">
        <f t="shared" ca="1" si="41"/>
        <v>]</v>
      </c>
    </row>
    <row r="2641" spans="1:1">
      <c r="A2641" t="str">
        <f t="shared" ca="1" si="41"/>
        <v>{L}{S}{A}[</v>
      </c>
    </row>
    <row r="2642" spans="1:1">
      <c r="A2642" t="str">
        <f t="shared" ca="1" si="41"/>
        <v>|||||||||||||</v>
      </c>
    </row>
    <row r="2643" spans="1:1">
      <c r="A2643" t="str">
        <f t="shared" ca="1" si="41"/>
        <v>||||||||||||</v>
      </c>
    </row>
    <row r="2644" spans="1:1">
      <c r="A2644" t="str">
        <f t="shared" ca="1" si="41"/>
        <v>||||||||やい||||</v>
      </c>
    </row>
    <row r="2645" spans="1:1">
      <c r="A2645" t="str">
        <f t="shared" ca="1" si="41"/>
        <v>|||||||||||</v>
      </c>
    </row>
    <row r="2646" spans="1:1">
      <c r="A2646" t="str">
        <f t="shared" ca="1" si="41"/>
        <v>]</v>
      </c>
    </row>
    <row r="2647" spans="1:1">
      <c r="A2647" t="str">
        <f t="shared" ca="1" si="41"/>
        <v>{L}{T}{A}[</v>
      </c>
    </row>
    <row r="2648" spans="1:1">
      <c r="A2648" t="str">
        <f t="shared" ca="1" si="41"/>
        <v>|||||||||||||</v>
      </c>
    </row>
    <row r="2649" spans="1:1">
      <c r="A2649" t="str">
        <f t="shared" ca="1" si="41"/>
        <v>||||||||||||</v>
      </c>
    </row>
    <row r="2650" spans="1:1">
      <c r="A2650" t="str">
        <f t="shared" ca="1" si="41"/>
        <v>||||||||らい||||</v>
      </c>
    </row>
    <row r="2651" spans="1:1">
      <c r="A2651" t="str">
        <f t="shared" ca="1" si="41"/>
        <v>|||||||||||</v>
      </c>
    </row>
    <row r="2652" spans="1:1">
      <c r="A2652" t="str">
        <f t="shared" ca="1" si="41"/>
        <v>]</v>
      </c>
    </row>
    <row r="2653" spans="1:1">
      <c r="A2653" t="str">
        <f t="shared" ca="1" si="41"/>
        <v>{L}{P}{A}[</v>
      </c>
    </row>
    <row r="2654" spans="1:1">
      <c r="A2654" t="str">
        <f t="shared" ca="1" si="41"/>
        <v>|||||||||||||</v>
      </c>
    </row>
    <row r="2655" spans="1:1">
      <c r="A2655" t="str">
        <f t="shared" ca="1" si="41"/>
        <v>||||||||||||</v>
      </c>
    </row>
    <row r="2656" spans="1:1">
      <c r="A2656" t="str">
        <f t="shared" ca="1" si="41"/>
        <v>||||||||わい||||</v>
      </c>
    </row>
    <row r="2657" spans="1:1">
      <c r="A2657" t="str">
        <f t="shared" ca="1" si="41"/>
        <v>|||||||||||</v>
      </c>
    </row>
    <row r="2658" spans="1:1">
      <c r="A2658" t="str">
        <f t="shared" ca="1" si="41"/>
        <v>]</v>
      </c>
    </row>
    <row r="2659" spans="1:1">
      <c r="A2659" t="str">
        <f t="shared" ca="1" si="41"/>
        <v>{P}{K}{A}[</v>
      </c>
    </row>
    <row r="2660" spans="1:1">
      <c r="A2660" t="str">
        <f t="shared" ca="1" si="41"/>
        <v>|||||||||||||</v>
      </c>
    </row>
    <row r="2661" spans="1:1">
      <c r="A2661" t="str">
        <f t="shared" ca="1" si="41"/>
        <v>||||||||||||</v>
      </c>
    </row>
    <row r="2662" spans="1:1">
      <c r="A2662" t="str">
        <f t="shared" ca="1" si="41"/>
        <v>||||||||がい||||</v>
      </c>
    </row>
    <row r="2663" spans="1:1">
      <c r="A2663" t="str">
        <f t="shared" ca="1" si="41"/>
        <v>|||||||||||</v>
      </c>
    </row>
    <row r="2664" spans="1:1">
      <c r="A2664" t="str">
        <f t="shared" ca="1" si="41"/>
        <v>]</v>
      </c>
    </row>
    <row r="2665" spans="1:1">
      <c r="A2665" t="str">
        <f t="shared" ca="1" si="41"/>
        <v>{P}{S}{A}[</v>
      </c>
    </row>
    <row r="2666" spans="1:1">
      <c r="A2666" t="str">
        <f t="shared" ca="1" si="41"/>
        <v>|||||||||||||</v>
      </c>
    </row>
    <row r="2667" spans="1:1">
      <c r="A2667" t="str">
        <f t="shared" ca="1" si="41"/>
        <v>||||||||||||</v>
      </c>
    </row>
    <row r="2668" spans="1:1">
      <c r="A2668" t="str">
        <f t="shared" ca="1" si="41"/>
        <v>||||||||ざい||||</v>
      </c>
    </row>
    <row r="2669" spans="1:1">
      <c r="A2669" t="str">
        <f t="shared" ca="1" si="41"/>
        <v>|||||||||||</v>
      </c>
    </row>
    <row r="2670" spans="1:1">
      <c r="A2670" t="str">
        <f t="shared" ca="1" si="41"/>
        <v>]</v>
      </c>
    </row>
    <row r="2671" spans="1:1">
      <c r="A2671" t="str">
        <f t="shared" ca="1" si="41"/>
        <v>{P}{T}{A}[</v>
      </c>
    </row>
    <row r="2672" spans="1:1">
      <c r="A2672" t="str">
        <f t="shared" ca="1" si="41"/>
        <v>|||||||||||||</v>
      </c>
    </row>
    <row r="2673" spans="1:1">
      <c r="A2673" t="str">
        <f t="shared" ca="1" si="41"/>
        <v>||||||||||||</v>
      </c>
    </row>
    <row r="2674" spans="1:1">
      <c r="A2674" t="str">
        <f t="shared" ca="1" si="41"/>
        <v>||||||||だい||||</v>
      </c>
    </row>
    <row r="2675" spans="1:1">
      <c r="A2675" t="str">
        <f t="shared" ca="1" si="41"/>
        <v>|||||||||||</v>
      </c>
    </row>
    <row r="2676" spans="1:1">
      <c r="A2676" t="str">
        <f t="shared" ca="1" si="41"/>
        <v>]</v>
      </c>
    </row>
    <row r="2677" spans="1:1">
      <c r="A2677" t="str">
        <f t="shared" ca="1" si="41"/>
        <v>{P}{H}{A}[</v>
      </c>
    </row>
    <row r="2678" spans="1:1">
      <c r="A2678" t="str">
        <f t="shared" ca="1" si="41"/>
        <v>|||||||||||||</v>
      </c>
    </row>
    <row r="2679" spans="1:1">
      <c r="A2679" t="str">
        <f t="shared" ca="1" si="41"/>
        <v>||||||||||||</v>
      </c>
    </row>
    <row r="2680" spans="1:1">
      <c r="A2680" t="str">
        <f t="shared" ca="1" si="41"/>
        <v>||||||||ばい||||</v>
      </c>
    </row>
    <row r="2681" spans="1:1">
      <c r="A2681" t="str">
        <f t="shared" ca="1" si="41"/>
        <v>|||||||||||</v>
      </c>
    </row>
    <row r="2682" spans="1:1">
      <c r="A2682" t="str">
        <f t="shared" ca="1" si="41"/>
        <v>]</v>
      </c>
    </row>
    <row r="2683" spans="1:1">
      <c r="A2683" t="str">
        <f t="shared" ca="1" si="41"/>
        <v>{P}{A}[</v>
      </c>
    </row>
    <row r="2684" spans="1:1">
      <c r="A2684" t="str">
        <f t="shared" ca="1" si="41"/>
        <v>|||||||||||||</v>
      </c>
    </row>
    <row r="2685" spans="1:1">
      <c r="A2685" t="str">
        <f t="shared" ca="1" si="41"/>
        <v>||||||||||||</v>
      </c>
    </row>
    <row r="2686" spans="1:1">
      <c r="A2686" t="str">
        <f t="shared" ca="1" si="41"/>
        <v>||||||||ぱい||||</v>
      </c>
    </row>
    <row r="2687" spans="1:1">
      <c r="A2687" t="str">
        <f t="shared" ca="1" si="41"/>
        <v>|||||||||||</v>
      </c>
    </row>
    <row r="2688" spans="1:1">
      <c r="A2688" t="str">
        <f t="shared" ca="1" si="41"/>
        <v>]</v>
      </c>
    </row>
    <row r="2689" spans="1:1">
      <c r="A2689" t="str">
        <f t="shared" ca="1" si="41"/>
        <v>{T}{K}{A}[</v>
      </c>
    </row>
    <row r="2690" spans="1:1">
      <c r="A2690" t="str">
        <f t="shared" ref="A2690:A2753" ca="1" si="42">INDIRECT("L!R"&amp;INT((ROW()-1)/6)+1&amp;"C"&amp;MOD(ROW()-1,6)+9,FALSE)</f>
        <v>|||||||||||||</v>
      </c>
    </row>
    <row r="2691" spans="1:1">
      <c r="A2691" t="str">
        <f t="shared" ca="1" si="42"/>
        <v>||||||||||||</v>
      </c>
    </row>
    <row r="2692" spans="1:1">
      <c r="A2692" t="str">
        <f t="shared" ca="1" si="42"/>
        <v>||||||||わりあてきん||||</v>
      </c>
    </row>
    <row r="2693" spans="1:1">
      <c r="A2693" t="str">
        <f t="shared" ca="1" si="42"/>
        <v>|||||||||||</v>
      </c>
    </row>
    <row r="2694" spans="1:1">
      <c r="A2694" t="str">
        <f t="shared" ca="1" si="42"/>
        <v>]</v>
      </c>
    </row>
    <row r="2695" spans="1:1">
      <c r="A2695" t="str">
        <f t="shared" ca="1" si="42"/>
        <v>{H}{K}{A}[</v>
      </c>
    </row>
    <row r="2696" spans="1:1">
      <c r="A2696" t="str">
        <f t="shared" ca="1" si="42"/>
        <v>|||||||||||||</v>
      </c>
    </row>
    <row r="2697" spans="1:1">
      <c r="A2697" t="str">
        <f t="shared" ca="1" si="42"/>
        <v>||||||||||||</v>
      </c>
    </row>
    <row r="2698" spans="1:1">
      <c r="A2698" t="str">
        <f t="shared" ca="1" si="42"/>
        <v>||||||||かいいん||||</v>
      </c>
    </row>
    <row r="2699" spans="1:1">
      <c r="A2699" t="str">
        <f t="shared" ca="1" si="42"/>
        <v>|||||||||||</v>
      </c>
    </row>
    <row r="2700" spans="1:1">
      <c r="A2700" t="str">
        <f t="shared" ca="1" si="42"/>
        <v>]</v>
      </c>
    </row>
    <row r="2701" spans="1:1">
      <c r="A2701" t="str">
        <f t="shared" ca="1" si="42"/>
        <v>{H}{S}{A}[</v>
      </c>
    </row>
    <row r="2702" spans="1:1">
      <c r="A2702" t="str">
        <f t="shared" ca="1" si="42"/>
        <v>|||||||||||||</v>
      </c>
    </row>
    <row r="2703" spans="1:1">
      <c r="A2703" t="str">
        <f t="shared" ca="1" si="42"/>
        <v>||||||||||||</v>
      </c>
    </row>
    <row r="2704" spans="1:1">
      <c r="A2704" t="str">
        <f t="shared" ca="1" si="42"/>
        <v>||||||||さいだいげん||||</v>
      </c>
    </row>
    <row r="2705" spans="1:1">
      <c r="A2705" t="str">
        <f t="shared" ca="1" si="42"/>
        <v>|||||||||||</v>
      </c>
    </row>
    <row r="2706" spans="1:1">
      <c r="A2706" t="str">
        <f t="shared" ca="1" si="42"/>
        <v>]</v>
      </c>
    </row>
    <row r="2707" spans="1:1">
      <c r="A2707" t="str">
        <f t="shared" ca="1" si="42"/>
        <v>{T}{S}{A}[</v>
      </c>
    </row>
    <row r="2708" spans="1:1">
      <c r="A2708" t="str">
        <f t="shared" ca="1" si="42"/>
        <v>|||||||||||||</v>
      </c>
    </row>
    <row r="2709" spans="1:1">
      <c r="A2709" t="str">
        <f t="shared" ca="1" si="42"/>
        <v>||||||||||||</v>
      </c>
    </row>
    <row r="2710" spans="1:1">
      <c r="A2710" t="str">
        <f t="shared" ca="1" si="42"/>
        <v>||||||||たいへん||||</v>
      </c>
    </row>
    <row r="2711" spans="1:1">
      <c r="A2711" t="str">
        <f t="shared" ca="1" si="42"/>
        <v>|||||||||||</v>
      </c>
    </row>
    <row r="2712" spans="1:1">
      <c r="A2712" t="str">
        <f t="shared" ca="1" si="42"/>
        <v>]</v>
      </c>
    </row>
    <row r="2713" spans="1:1">
      <c r="A2713" t="str">
        <f t="shared" ca="1" si="42"/>
        <v>{L}{P}{H}{A}[</v>
      </c>
    </row>
    <row r="2714" spans="1:1">
      <c r="A2714" t="str">
        <f t="shared" ca="1" si="42"/>
        <v>|||||||||||||</v>
      </c>
    </row>
    <row r="2715" spans="1:1">
      <c r="A2715" t="str">
        <f t="shared" ca="1" si="42"/>
        <v>||||||||||||</v>
      </c>
    </row>
    <row r="2716" spans="1:1">
      <c r="A2716" t="str">
        <f t="shared" ca="1" si="42"/>
        <v>||||||||なにをかいわんや||||</v>
      </c>
    </row>
    <row r="2717" spans="1:1">
      <c r="A2717" t="str">
        <f t="shared" ca="1" si="42"/>
        <v>|||||||||||</v>
      </c>
    </row>
    <row r="2718" spans="1:1">
      <c r="A2718" t="str">
        <f t="shared" ca="1" si="42"/>
        <v>]</v>
      </c>
    </row>
    <row r="2719" spans="1:1">
      <c r="A2719" t="str">
        <f t="shared" ca="1" si="42"/>
        <v>{T}{H}{A}[</v>
      </c>
    </row>
    <row r="2720" spans="1:1">
      <c r="A2720" t="str">
        <f t="shared" ca="1" si="42"/>
        <v>|||||||||||||</v>
      </c>
    </row>
    <row r="2721" spans="1:1">
      <c r="A2721" t="str">
        <f t="shared" ca="1" si="42"/>
        <v>||||||||||||</v>
      </c>
    </row>
    <row r="2722" spans="1:1">
      <c r="A2722" t="str">
        <f t="shared" ca="1" si="42"/>
        <v>||||||||||||</v>
      </c>
    </row>
    <row r="2723" spans="1:1">
      <c r="A2723" t="str">
        <f t="shared" ca="1" si="42"/>
        <v>|||||||||||</v>
      </c>
    </row>
    <row r="2724" spans="1:1">
      <c r="A2724" t="str">
        <f t="shared" ca="1" si="42"/>
        <v>]</v>
      </c>
    </row>
    <row r="2725" spans="1:1">
      <c r="A2725" t="str">
        <f t="shared" ca="1" si="42"/>
        <v>{L}{P}{K}{A}[</v>
      </c>
    </row>
    <row r="2726" spans="1:1">
      <c r="A2726" t="str">
        <f t="shared" ca="1" si="42"/>
        <v>|||||||||||||</v>
      </c>
    </row>
    <row r="2727" spans="1:1">
      <c r="A2727" t="str">
        <f t="shared" ca="1" si="42"/>
        <v>||||||||||||</v>
      </c>
    </row>
    <row r="2728" spans="1:1">
      <c r="A2728" t="str">
        <f t="shared" ca="1" si="42"/>
        <v>||||||||まんいん||||</v>
      </c>
    </row>
    <row r="2729" spans="1:1">
      <c r="A2729" t="str">
        <f t="shared" ca="1" si="42"/>
        <v>|||||||||||</v>
      </c>
    </row>
    <row r="2730" spans="1:1">
      <c r="A2730" t="str">
        <f t="shared" ca="1" si="42"/>
        <v>]</v>
      </c>
    </row>
    <row r="2731" spans="1:1">
      <c r="A2731" t="str">
        <f t="shared" ca="1" si="42"/>
        <v>{L}{P}{S}{A}[</v>
      </c>
    </row>
    <row r="2732" spans="1:1">
      <c r="A2732" t="str">
        <f t="shared" ca="1" si="42"/>
        <v>|||||||||||||</v>
      </c>
    </row>
    <row r="2733" spans="1:1">
      <c r="A2733" t="str">
        <f t="shared" ca="1" si="42"/>
        <v>||||||||||||</v>
      </c>
    </row>
    <row r="2734" spans="1:1">
      <c r="A2734" t="str">
        <f t="shared" ca="1" si="42"/>
        <v>||||||||やくいん||||</v>
      </c>
    </row>
    <row r="2735" spans="1:1">
      <c r="A2735" t="str">
        <f t="shared" ca="1" si="42"/>
        <v>|||||||||||</v>
      </c>
    </row>
    <row r="2736" spans="1:1">
      <c r="A2736" t="str">
        <f t="shared" ca="1" si="42"/>
        <v>]</v>
      </c>
    </row>
    <row r="2737" spans="1:1">
      <c r="A2737" t="str">
        <f t="shared" ca="1" si="42"/>
        <v>{L}{P}{T}{A}[</v>
      </c>
    </row>
    <row r="2738" spans="1:1">
      <c r="A2738" t="str">
        <f t="shared" ca="1" si="42"/>
        <v>|||||||||||||</v>
      </c>
    </row>
    <row r="2739" spans="1:1">
      <c r="A2739" t="str">
        <f t="shared" ca="1" si="42"/>
        <v>||||||||||||</v>
      </c>
    </row>
    <row r="2740" spans="1:1">
      <c r="A2740" t="str">
        <f t="shared" ca="1" si="42"/>
        <v>||||||||らいねん||||</v>
      </c>
    </row>
    <row r="2741" spans="1:1">
      <c r="A2741" t="str">
        <f t="shared" ca="1" si="42"/>
        <v>|||||||||||</v>
      </c>
    </row>
    <row r="2742" spans="1:1">
      <c r="A2742" t="str">
        <f t="shared" ca="1" si="42"/>
        <v>]</v>
      </c>
    </row>
    <row r="2743" spans="1:1">
      <c r="A2743" t="str">
        <f t="shared" ca="1" si="42"/>
        <v>{P}{T}{K}{A}[</v>
      </c>
    </row>
    <row r="2744" spans="1:1">
      <c r="A2744" t="str">
        <f t="shared" ca="1" si="42"/>
        <v>|||||||||||||</v>
      </c>
    </row>
    <row r="2745" spans="1:1">
      <c r="A2745" t="str">
        <f t="shared" ca="1" si="42"/>
        <v>||||||||||||</v>
      </c>
    </row>
    <row r="2746" spans="1:1">
      <c r="A2746" t="str">
        <f t="shared" ca="1" si="42"/>
        <v>||||||||わりあて||||</v>
      </c>
    </row>
    <row r="2747" spans="1:1">
      <c r="A2747" t="str">
        <f t="shared" ca="1" si="42"/>
        <v>|||||||||||</v>
      </c>
    </row>
    <row r="2748" spans="1:1">
      <c r="A2748" t="str">
        <f t="shared" ca="1" si="42"/>
        <v>]</v>
      </c>
    </row>
    <row r="2749" spans="1:1">
      <c r="A2749" t="str">
        <f t="shared" ca="1" si="42"/>
        <v>{T}{H}{K}{A}[</v>
      </c>
    </row>
    <row r="2750" spans="1:1">
      <c r="A2750" t="str">
        <f t="shared" ca="1" si="42"/>
        <v>|||||||||||||</v>
      </c>
    </row>
    <row r="2751" spans="1:1">
      <c r="A2751" t="str">
        <f t="shared" ca="1" si="42"/>
        <v>||||||||||||</v>
      </c>
    </row>
    <row r="2752" spans="1:1">
      <c r="A2752" t="str">
        <f t="shared" ca="1" si="42"/>
        <v>||||||||かもしれない||||</v>
      </c>
    </row>
    <row r="2753" spans="1:1">
      <c r="A2753" t="str">
        <f t="shared" ca="1" si="42"/>
        <v>|||||||||||</v>
      </c>
    </row>
    <row r="2754" spans="1:1">
      <c r="A2754" t="str">
        <f t="shared" ref="A2754:A2817" ca="1" si="43">INDIRECT("L!R"&amp;INT((ROW()-1)/6)+1&amp;"C"&amp;MOD(ROW()-1,6)+9,FALSE)</f>
        <v>]</v>
      </c>
    </row>
    <row r="2755" spans="1:1">
      <c r="A2755" t="str">
        <f t="shared" ca="1" si="43"/>
        <v>{T}{H}{S}{A}[</v>
      </c>
    </row>
    <row r="2756" spans="1:1">
      <c r="A2756" t="str">
        <f t="shared" ca="1" si="43"/>
        <v>|||||||||||||</v>
      </c>
    </row>
    <row r="2757" spans="1:1">
      <c r="A2757" t="str">
        <f t="shared" ca="1" si="43"/>
        <v>||||||||||||</v>
      </c>
    </row>
    <row r="2758" spans="1:1">
      <c r="A2758" t="str">
        <f t="shared" ca="1" si="43"/>
        <v>||||||||||||</v>
      </c>
    </row>
    <row r="2759" spans="1:1">
      <c r="A2759" t="str">
        <f t="shared" ca="1" si="43"/>
        <v>|||||||||||</v>
      </c>
    </row>
    <row r="2760" spans="1:1">
      <c r="A2760" t="str">
        <f t="shared" ca="1" si="43"/>
        <v>]</v>
      </c>
    </row>
    <row r="2761" spans="1:1">
      <c r="A2761" t="str">
        <f t="shared" ca="1" si="43"/>
        <v>{P}{T}{S}{A}[</v>
      </c>
    </row>
    <row r="2762" spans="1:1">
      <c r="A2762" t="str">
        <f t="shared" ca="1" si="43"/>
        <v>|||||||||||||</v>
      </c>
    </row>
    <row r="2763" spans="1:1">
      <c r="A2763" t="str">
        <f t="shared" ca="1" si="43"/>
        <v>||||||||||||</v>
      </c>
    </row>
    <row r="2764" spans="1:1">
      <c r="A2764" t="str">
        <f t="shared" ca="1" si="43"/>
        <v>||||||||||||</v>
      </c>
    </row>
    <row r="2765" spans="1:1">
      <c r="A2765" t="str">
        <f t="shared" ca="1" si="43"/>
        <v>|||||||||||</v>
      </c>
    </row>
    <row r="2766" spans="1:1">
      <c r="A2766" t="str">
        <f t="shared" ca="1" si="43"/>
        <v>]</v>
      </c>
    </row>
    <row r="2767" spans="1:1">
      <c r="A2767" t="str">
        <f t="shared" ca="1" si="43"/>
        <v>{P}{T}{H}{A}[</v>
      </c>
    </row>
    <row r="2768" spans="1:1">
      <c r="A2768" t="str">
        <f t="shared" ca="1" si="43"/>
        <v>|||||||||||||</v>
      </c>
    </row>
    <row r="2769" spans="1:1">
      <c r="A2769" t="str">
        <f t="shared" ca="1" si="43"/>
        <v>||||||||||||</v>
      </c>
    </row>
    <row r="2770" spans="1:1">
      <c r="A2770" t="str">
        <f t="shared" ca="1" si="43"/>
        <v>||||||||してきた||||</v>
      </c>
    </row>
    <row r="2771" spans="1:1">
      <c r="A2771" t="str">
        <f t="shared" ca="1" si="43"/>
        <v>|||||||||||</v>
      </c>
    </row>
    <row r="2772" spans="1:1">
      <c r="A2772" t="str">
        <f t="shared" ca="1" si="43"/>
        <v>]</v>
      </c>
    </row>
    <row r="2773" spans="1:1">
      <c r="A2773" t="str">
        <f t="shared" ca="1" si="43"/>
        <v>{P}{T}{H}{K}{A}[</v>
      </c>
    </row>
    <row r="2774" spans="1:1">
      <c r="A2774" t="str">
        <f t="shared" ca="1" si="43"/>
        <v>|||||||||||||</v>
      </c>
    </row>
    <row r="2775" spans="1:1">
      <c r="A2775" t="str">
        <f t="shared" ca="1" si="43"/>
        <v>||||||||||||</v>
      </c>
    </row>
    <row r="2776" spans="1:1">
      <c r="A2776" t="str">
        <f t="shared" ca="1" si="43"/>
        <v>||||||||||||</v>
      </c>
    </row>
    <row r="2777" spans="1:1">
      <c r="A2777" t="str">
        <f t="shared" ca="1" si="43"/>
        <v>|||||||||||</v>
      </c>
    </row>
    <row r="2778" spans="1:1">
      <c r="A2778" t="str">
        <f t="shared" ca="1" si="43"/>
        <v>]</v>
      </c>
    </row>
    <row r="2779" spans="1:1">
      <c r="A2779" t="str">
        <f t="shared" ca="1" si="43"/>
        <v>{L}{T}{K}{A}[</v>
      </c>
    </row>
    <row r="2780" spans="1:1">
      <c r="A2780" t="str">
        <f t="shared" ca="1" si="43"/>
        <v>|||||||||||||</v>
      </c>
    </row>
    <row r="2781" spans="1:1">
      <c r="A2781" t="str">
        <f t="shared" ca="1" si="43"/>
        <v>||||||||||||</v>
      </c>
    </row>
    <row r="2782" spans="1:1">
      <c r="A2782" t="str">
        <f t="shared" ca="1" si="43"/>
        <v>||||||||あり||||</v>
      </c>
    </row>
    <row r="2783" spans="1:1">
      <c r="A2783" t="str">
        <f t="shared" ca="1" si="43"/>
        <v>|||||||||||</v>
      </c>
    </row>
    <row r="2784" spans="1:1">
      <c r="A2784" t="str">
        <f t="shared" ca="1" si="43"/>
        <v>]</v>
      </c>
    </row>
    <row r="2785" spans="1:1">
      <c r="A2785" t="str">
        <f t="shared" ca="1" si="43"/>
        <v>{L}{H}{K}{A}[</v>
      </c>
    </row>
    <row r="2786" spans="1:1">
      <c r="A2786" t="str">
        <f t="shared" ca="1" si="43"/>
        <v>|||||||||||||</v>
      </c>
    </row>
    <row r="2787" spans="1:1">
      <c r="A2787" t="str">
        <f t="shared" ca="1" si="43"/>
        <v>||||||||||||</v>
      </c>
    </row>
    <row r="2788" spans="1:1">
      <c r="A2788" t="str">
        <f t="shared" ca="1" si="43"/>
        <v>||||||||かり||||</v>
      </c>
    </row>
    <row r="2789" spans="1:1">
      <c r="A2789" t="str">
        <f t="shared" ca="1" si="43"/>
        <v>|||||||||||</v>
      </c>
    </row>
    <row r="2790" spans="1:1">
      <c r="A2790" t="str">
        <f t="shared" ca="1" si="43"/>
        <v>]</v>
      </c>
    </row>
    <row r="2791" spans="1:1">
      <c r="A2791" t="str">
        <f t="shared" ca="1" si="43"/>
        <v>{L}{H}{S}{A}[</v>
      </c>
    </row>
    <row r="2792" spans="1:1">
      <c r="A2792" t="str">
        <f t="shared" ca="1" si="43"/>
        <v>|||||||||||||</v>
      </c>
    </row>
    <row r="2793" spans="1:1">
      <c r="A2793" t="str">
        <f t="shared" ca="1" si="43"/>
        <v>||||||||||||</v>
      </c>
    </row>
    <row r="2794" spans="1:1">
      <c r="A2794" t="str">
        <f t="shared" ca="1" si="43"/>
        <v>||||||||さり||||</v>
      </c>
    </row>
    <row r="2795" spans="1:1">
      <c r="A2795" t="str">
        <f t="shared" ca="1" si="43"/>
        <v>|||||||||||</v>
      </c>
    </row>
    <row r="2796" spans="1:1">
      <c r="A2796" t="str">
        <f t="shared" ca="1" si="43"/>
        <v>]</v>
      </c>
    </row>
    <row r="2797" spans="1:1">
      <c r="A2797" t="str">
        <f t="shared" ca="1" si="43"/>
        <v>{L}{T}{S}{A}[</v>
      </c>
    </row>
    <row r="2798" spans="1:1">
      <c r="A2798" t="str">
        <f t="shared" ca="1" si="43"/>
        <v>|||||||||||||</v>
      </c>
    </row>
    <row r="2799" spans="1:1">
      <c r="A2799" t="str">
        <f t="shared" ca="1" si="43"/>
        <v>||||||||||||</v>
      </c>
    </row>
    <row r="2800" spans="1:1">
      <c r="A2800" t="str">
        <f t="shared" ca="1" si="43"/>
        <v>||||||||たり||||</v>
      </c>
    </row>
    <row r="2801" spans="1:1">
      <c r="A2801" t="str">
        <f t="shared" ca="1" si="43"/>
        <v>|||||||||||</v>
      </c>
    </row>
    <row r="2802" spans="1:1">
      <c r="A2802" t="str">
        <f t="shared" ca="1" si="43"/>
        <v>]</v>
      </c>
    </row>
    <row r="2803" spans="1:1">
      <c r="A2803" t="str">
        <f t="shared" ca="1" si="43"/>
        <v>{L}{P}{T}{H}{S}{A}[</v>
      </c>
    </row>
    <row r="2804" spans="1:1">
      <c r="A2804" t="str">
        <f t="shared" ca="1" si="43"/>
        <v>|||||||||||||</v>
      </c>
    </row>
    <row r="2805" spans="1:1">
      <c r="A2805" t="str">
        <f t="shared" ca="1" si="43"/>
        <v>||||||||||||</v>
      </c>
    </row>
    <row r="2806" spans="1:1">
      <c r="A2806" t="str">
        <f t="shared" ca="1" si="43"/>
        <v>||||||||なり||||</v>
      </c>
    </row>
    <row r="2807" spans="1:1">
      <c r="A2807" t="str">
        <f t="shared" ca="1" si="43"/>
        <v>|||||||||||</v>
      </c>
    </row>
    <row r="2808" spans="1:1">
      <c r="A2808" t="str">
        <f t="shared" ca="1" si="43"/>
        <v>]</v>
      </c>
    </row>
    <row r="2809" spans="1:1">
      <c r="A2809" t="str">
        <f t="shared" ca="1" si="43"/>
        <v>{L}{T}{H}{A}[</v>
      </c>
    </row>
    <row r="2810" spans="1:1">
      <c r="A2810" t="str">
        <f t="shared" ca="1" si="43"/>
        <v>|||||||||||||</v>
      </c>
    </row>
    <row r="2811" spans="1:1">
      <c r="A2811" t="str">
        <f t="shared" ca="1" si="43"/>
        <v>||||||||||||</v>
      </c>
    </row>
    <row r="2812" spans="1:1">
      <c r="A2812" t="str">
        <f t="shared" ca="1" si="43"/>
        <v>||||||||はり||||</v>
      </c>
    </row>
    <row r="2813" spans="1:1">
      <c r="A2813" t="str">
        <f t="shared" ca="1" si="43"/>
        <v>|||||||||||</v>
      </c>
    </row>
    <row r="2814" spans="1:1">
      <c r="A2814" t="str">
        <f t="shared" ca="1" si="43"/>
        <v>]</v>
      </c>
    </row>
    <row r="2815" spans="1:1">
      <c r="A2815" t="str">
        <f t="shared" ca="1" si="43"/>
        <v>{L}{P}{H}{K}{A}[</v>
      </c>
    </row>
    <row r="2816" spans="1:1">
      <c r="A2816" t="str">
        <f t="shared" ca="1" si="43"/>
        <v>|||||||||||||</v>
      </c>
    </row>
    <row r="2817" spans="1:1">
      <c r="A2817" t="str">
        <f t="shared" ca="1" si="43"/>
        <v>||||||||||||</v>
      </c>
    </row>
    <row r="2818" spans="1:1">
      <c r="A2818" t="str">
        <f t="shared" ref="A2818:A2881" ca="1" si="44">INDIRECT("L!R"&amp;INT((ROW()-1)/6)+1&amp;"C"&amp;MOD(ROW()-1,6)+9,FALSE)</f>
        <v>||||||||まり||||</v>
      </c>
    </row>
    <row r="2819" spans="1:1">
      <c r="A2819" t="str">
        <f t="shared" ca="1" si="44"/>
        <v>|||||||||||</v>
      </c>
    </row>
    <row r="2820" spans="1:1">
      <c r="A2820" t="str">
        <f t="shared" ca="1" si="44"/>
        <v>]</v>
      </c>
    </row>
    <row r="2821" spans="1:1">
      <c r="A2821" t="str">
        <f t="shared" ca="1" si="44"/>
        <v>{L}{P}{H}{S}{A}[</v>
      </c>
    </row>
    <row r="2822" spans="1:1">
      <c r="A2822" t="str">
        <f t="shared" ca="1" si="44"/>
        <v>|||||||||||||</v>
      </c>
    </row>
    <row r="2823" spans="1:1">
      <c r="A2823" t="str">
        <f t="shared" ca="1" si="44"/>
        <v>||||||||||||</v>
      </c>
    </row>
    <row r="2824" spans="1:1">
      <c r="A2824" t="str">
        <f t="shared" ca="1" si="44"/>
        <v>||||||||やり||||</v>
      </c>
    </row>
    <row r="2825" spans="1:1">
      <c r="A2825" t="str">
        <f t="shared" ca="1" si="44"/>
        <v>|||||||||||</v>
      </c>
    </row>
    <row r="2826" spans="1:1">
      <c r="A2826" t="str">
        <f t="shared" ca="1" si="44"/>
        <v>]</v>
      </c>
    </row>
    <row r="2827" spans="1:1">
      <c r="A2827" t="str">
        <f t="shared" ca="1" si="44"/>
        <v>{L}{P}{T}{K}{A}[</v>
      </c>
    </row>
    <row r="2828" spans="1:1">
      <c r="A2828" t="str">
        <f t="shared" ca="1" si="44"/>
        <v>|||||||||||||</v>
      </c>
    </row>
    <row r="2829" spans="1:1">
      <c r="A2829" t="str">
        <f t="shared" ca="1" si="44"/>
        <v>||||||||||||</v>
      </c>
    </row>
    <row r="2830" spans="1:1">
      <c r="A2830" t="str">
        <f t="shared" ca="1" si="44"/>
        <v>||||||||らり||||</v>
      </c>
    </row>
    <row r="2831" spans="1:1">
      <c r="A2831" t="str">
        <f t="shared" ca="1" si="44"/>
        <v>|||||||||||</v>
      </c>
    </row>
    <row r="2832" spans="1:1">
      <c r="A2832" t="str">
        <f t="shared" ca="1" si="44"/>
        <v>]</v>
      </c>
    </row>
    <row r="2833" spans="1:1">
      <c r="A2833" t="str">
        <f t="shared" ca="1" si="44"/>
        <v>{P}{T}{H}{S}{A}[</v>
      </c>
    </row>
    <row r="2834" spans="1:1">
      <c r="A2834" t="str">
        <f t="shared" ca="1" si="44"/>
        <v>|||||||||||||</v>
      </c>
    </row>
    <row r="2835" spans="1:1">
      <c r="A2835" t="str">
        <f t="shared" ca="1" si="44"/>
        <v>||||||||||||</v>
      </c>
    </row>
    <row r="2836" spans="1:1">
      <c r="A2836" t="str">
        <f t="shared" ca="1" si="44"/>
        <v>||||||||わり||||</v>
      </c>
    </row>
    <row r="2837" spans="1:1">
      <c r="A2837" t="str">
        <f t="shared" ca="1" si="44"/>
        <v>|||||||||||</v>
      </c>
    </row>
    <row r="2838" spans="1:1">
      <c r="A2838" t="str">
        <f t="shared" ca="1" si="44"/>
        <v>]</v>
      </c>
    </row>
    <row r="2839" spans="1:1">
      <c r="A2839" t="str">
        <f t="shared" ca="1" si="44"/>
        <v>{L}{T}{H}{K}{A}[</v>
      </c>
    </row>
    <row r="2840" spans="1:1">
      <c r="A2840" t="str">
        <f t="shared" ca="1" si="44"/>
        <v>|||||||||||||</v>
      </c>
    </row>
    <row r="2841" spans="1:1">
      <c r="A2841" t="str">
        <f t="shared" ca="1" si="44"/>
        <v>||||||||||||</v>
      </c>
    </row>
    <row r="2842" spans="1:1">
      <c r="A2842" t="str">
        <f t="shared" ca="1" si="44"/>
        <v>||||||||がり||||</v>
      </c>
    </row>
    <row r="2843" spans="1:1">
      <c r="A2843" t="str">
        <f t="shared" ca="1" si="44"/>
        <v>|||||||||||</v>
      </c>
    </row>
    <row r="2844" spans="1:1">
      <c r="A2844" t="str">
        <f t="shared" ca="1" si="44"/>
        <v>]</v>
      </c>
    </row>
    <row r="2845" spans="1:1">
      <c r="A2845" t="str">
        <f t="shared" ca="1" si="44"/>
        <v>{L}{T}{H}{S}{A}[</v>
      </c>
    </row>
    <row r="2846" spans="1:1">
      <c r="A2846" t="str">
        <f t="shared" ca="1" si="44"/>
        <v>|||||||||||||</v>
      </c>
    </row>
    <row r="2847" spans="1:1">
      <c r="A2847" t="str">
        <f t="shared" ca="1" si="44"/>
        <v>||||||||||||</v>
      </c>
    </row>
    <row r="2848" spans="1:1">
      <c r="A2848" t="str">
        <f t="shared" ca="1" si="44"/>
        <v>||||||||ざり||||</v>
      </c>
    </row>
    <row r="2849" spans="1:1">
      <c r="A2849" t="str">
        <f t="shared" ca="1" si="44"/>
        <v>|||||||||||</v>
      </c>
    </row>
    <row r="2850" spans="1:1">
      <c r="A2850" t="str">
        <f t="shared" ca="1" si="44"/>
        <v>]</v>
      </c>
    </row>
    <row r="2851" spans="1:1">
      <c r="A2851" t="str">
        <f t="shared" ca="1" si="44"/>
        <v>{L}{P}{T}{S}{A}[</v>
      </c>
    </row>
    <row r="2852" spans="1:1">
      <c r="A2852" t="str">
        <f t="shared" ca="1" si="44"/>
        <v>|||||||||||||</v>
      </c>
    </row>
    <row r="2853" spans="1:1">
      <c r="A2853" t="str">
        <f t="shared" ca="1" si="44"/>
        <v>||||||||||||</v>
      </c>
    </row>
    <row r="2854" spans="1:1">
      <c r="A2854" t="str">
        <f t="shared" ca="1" si="44"/>
        <v>||||||||だけ||||</v>
      </c>
    </row>
    <row r="2855" spans="1:1">
      <c r="A2855" t="str">
        <f t="shared" ca="1" si="44"/>
        <v>|||||||||||</v>
      </c>
    </row>
    <row r="2856" spans="1:1">
      <c r="A2856" t="str">
        <f t="shared" ca="1" si="44"/>
        <v>]</v>
      </c>
    </row>
    <row r="2857" spans="1:1">
      <c r="A2857" t="str">
        <f t="shared" ca="1" si="44"/>
        <v>{L}{P}{T}{H}{A}[</v>
      </c>
    </row>
    <row r="2858" spans="1:1">
      <c r="A2858" t="str">
        <f t="shared" ca="1" si="44"/>
        <v>|||||||||||||</v>
      </c>
    </row>
    <row r="2859" spans="1:1">
      <c r="A2859" t="str">
        <f t="shared" ca="1" si="44"/>
        <v>||||||||||||</v>
      </c>
    </row>
    <row r="2860" spans="1:1">
      <c r="A2860" t="str">
        <f t="shared" ca="1" si="44"/>
        <v>||||||||ばり||||</v>
      </c>
    </row>
    <row r="2861" spans="1:1">
      <c r="A2861" t="str">
        <f t="shared" ca="1" si="44"/>
        <v>|||||||||||</v>
      </c>
    </row>
    <row r="2862" spans="1:1">
      <c r="A2862" t="str">
        <f t="shared" ca="1" si="44"/>
        <v>]</v>
      </c>
    </row>
    <row r="2863" spans="1:1">
      <c r="A2863" t="str">
        <f t="shared" ca="1" si="44"/>
        <v>{L}{P}{T}{H}{K}{A}[</v>
      </c>
    </row>
    <row r="2864" spans="1:1">
      <c r="A2864" t="str">
        <f t="shared" ca="1" si="44"/>
        <v>|||||||||||||</v>
      </c>
    </row>
    <row r="2865" spans="1:1">
      <c r="A2865" t="str">
        <f t="shared" ca="1" si="44"/>
        <v>||||||||||||</v>
      </c>
    </row>
    <row r="2866" spans="1:1">
      <c r="A2866" t="str">
        <f t="shared" ca="1" si="44"/>
        <v>||||||||ぱり||||</v>
      </c>
    </row>
    <row r="2867" spans="1:1">
      <c r="A2867" t="str">
        <f t="shared" ca="1" si="44"/>
        <v>|||||||||||</v>
      </c>
    </row>
    <row r="2868" spans="1:1">
      <c r="A2868" t="str">
        <f t="shared" ca="1" si="44"/>
        <v>]</v>
      </c>
    </row>
    <row r="2869" spans="1:1">
      <c r="A2869" t="str">
        <f t="shared" ca="1" si="44"/>
        <v>{P}{H}{K}{A}[</v>
      </c>
    </row>
    <row r="2870" spans="1:1">
      <c r="A2870" t="str">
        <f t="shared" ca="1" si="44"/>
        <v>|||||||||||||</v>
      </c>
    </row>
    <row r="2871" spans="1:1">
      <c r="A2871" t="str">
        <f t="shared" ca="1" si="44"/>
        <v>||||||||||||</v>
      </c>
    </row>
    <row r="2872" spans="1:1">
      <c r="A2872" t="str">
        <f t="shared" ca="1" si="44"/>
        <v>||||||||ありがたい||||</v>
      </c>
    </row>
    <row r="2873" spans="1:1">
      <c r="A2873" t="str">
        <f t="shared" ca="1" si="44"/>
        <v>|||||||||||</v>
      </c>
    </row>
    <row r="2874" spans="1:1">
      <c r="A2874" t="str">
        <f t="shared" ca="1" si="44"/>
        <v>]</v>
      </c>
    </row>
    <row r="2875" spans="1:1">
      <c r="A2875" t="str">
        <f t="shared" ca="1" si="44"/>
        <v>{P}{H}{S}{A}[</v>
      </c>
    </row>
    <row r="2876" spans="1:1">
      <c r="A2876" t="str">
        <f t="shared" ca="1" si="44"/>
        <v>|||||||||||||</v>
      </c>
    </row>
    <row r="2877" spans="1:1">
      <c r="A2877" t="str">
        <f t="shared" ca="1" si="44"/>
        <v>||||||||||||</v>
      </c>
    </row>
    <row r="2878" spans="1:1">
      <c r="A2878" t="str">
        <f t="shared" ca="1" si="44"/>
        <v>||||||||ありがとう||||</v>
      </c>
    </row>
    <row r="2879" spans="1:1">
      <c r="A2879" t="str">
        <f t="shared" ca="1" si="44"/>
        <v>|||||||||||</v>
      </c>
    </row>
    <row r="2880" spans="1:1">
      <c r="A2880" t="str">
        <f t="shared" ca="1" si="44"/>
        <v>]</v>
      </c>
    </row>
    <row r="2881" spans="1:1">
      <c r="A2881" t="str">
        <f t="shared" ca="1" si="44"/>
        <v>{M}{A}[</v>
      </c>
    </row>
    <row r="2882" spans="1:1">
      <c r="A2882" t="str">
        <f t="shared" ref="A2882:A2945" ca="1" si="45">INDIRECT("L!R"&amp;INT((ROW()-1)/6)+1&amp;"C"&amp;MOD(ROW()-1,6)+9,FALSE)</f>
        <v>|||||||||||||</v>
      </c>
    </row>
    <row r="2883" spans="1:1">
      <c r="A2883" t="str">
        <f t="shared" ca="1" si="45"/>
        <v>||||||||||||</v>
      </c>
    </row>
    <row r="2884" spans="1:1">
      <c r="A2884" t="str">
        <f t="shared" ca="1" si="45"/>
        <v>||||||||||||</v>
      </c>
    </row>
    <row r="2885" spans="1:1">
      <c r="A2885" t="str">
        <f t="shared" ca="1" si="45"/>
        <v>|||||||||||</v>
      </c>
    </row>
    <row r="2886" spans="1:1">
      <c r="A2886" t="str">
        <f t="shared" ca="1" si="45"/>
        <v>]</v>
      </c>
    </row>
    <row r="2887" spans="1:1">
      <c r="A2887" t="str">
        <f t="shared" ca="1" si="45"/>
        <v>{M}{K}{A}[</v>
      </c>
    </row>
    <row r="2888" spans="1:1">
      <c r="A2888" t="str">
        <f t="shared" ca="1" si="45"/>
        <v>|||||||||||||</v>
      </c>
    </row>
    <row r="2889" spans="1:1">
      <c r="A2889" t="str">
        <f t="shared" ca="1" si="45"/>
        <v>||||||||||||</v>
      </c>
    </row>
    <row r="2890" spans="1:1">
      <c r="A2890" t="str">
        <f t="shared" ca="1" si="45"/>
        <v>||||||||||||</v>
      </c>
    </row>
    <row r="2891" spans="1:1">
      <c r="A2891" t="str">
        <f t="shared" ca="1" si="45"/>
        <v>|||||||||||</v>
      </c>
    </row>
    <row r="2892" spans="1:1">
      <c r="A2892" t="str">
        <f t="shared" ca="1" si="45"/>
        <v>]</v>
      </c>
    </row>
    <row r="2893" spans="1:1">
      <c r="A2893" t="str">
        <f t="shared" ca="1" si="45"/>
        <v>{M}{S}{A}[</v>
      </c>
    </row>
    <row r="2894" spans="1:1">
      <c r="A2894" t="str">
        <f t="shared" ca="1" si="45"/>
        <v>|||||||||||||</v>
      </c>
    </row>
    <row r="2895" spans="1:1">
      <c r="A2895" t="str">
        <f t="shared" ca="1" si="45"/>
        <v>||||||||||||</v>
      </c>
    </row>
    <row r="2896" spans="1:1">
      <c r="A2896" t="str">
        <f t="shared" ca="1" si="45"/>
        <v>||||||||||||</v>
      </c>
    </row>
    <row r="2897" spans="1:1">
      <c r="A2897" t="str">
        <f t="shared" ca="1" si="45"/>
        <v>|||||||||||</v>
      </c>
    </row>
    <row r="2898" spans="1:1">
      <c r="A2898" t="str">
        <f t="shared" ca="1" si="45"/>
        <v>]</v>
      </c>
    </row>
    <row r="2899" spans="1:1">
      <c r="A2899" t="str">
        <f t="shared" ca="1" si="45"/>
        <v>{M}{T}{A}[</v>
      </c>
    </row>
    <row r="2900" spans="1:1">
      <c r="A2900" t="str">
        <f t="shared" ca="1" si="45"/>
        <v>|||||||||||||</v>
      </c>
    </row>
    <row r="2901" spans="1:1">
      <c r="A2901" t="str">
        <f t="shared" ca="1" si="45"/>
        <v>||||||||||||</v>
      </c>
    </row>
    <row r="2902" spans="1:1">
      <c r="A2902" t="str">
        <f t="shared" ca="1" si="45"/>
        <v>||||||||||||</v>
      </c>
    </row>
    <row r="2903" spans="1:1">
      <c r="A2903" t="str">
        <f t="shared" ca="1" si="45"/>
        <v>|||||||||||</v>
      </c>
    </row>
    <row r="2904" spans="1:1">
      <c r="A2904" t="str">
        <f t="shared" ca="1" si="45"/>
        <v>]</v>
      </c>
    </row>
    <row r="2905" spans="1:1">
      <c r="A2905" t="str">
        <f t="shared" ca="1" si="45"/>
        <v>{M}{H}{A}[</v>
      </c>
    </row>
    <row r="2906" spans="1:1">
      <c r="A2906" t="str">
        <f t="shared" ca="1" si="45"/>
        <v>|||||||||||||</v>
      </c>
    </row>
    <row r="2907" spans="1:1">
      <c r="A2907" t="str">
        <f t="shared" ca="1" si="45"/>
        <v>||||||||||||</v>
      </c>
    </row>
    <row r="2908" spans="1:1">
      <c r="A2908" t="str">
        <f t="shared" ca="1" si="45"/>
        <v>||||||||||||</v>
      </c>
    </row>
    <row r="2909" spans="1:1">
      <c r="A2909" t="str">
        <f t="shared" ca="1" si="45"/>
        <v>|||||||||||</v>
      </c>
    </row>
    <row r="2910" spans="1:1">
      <c r="A2910" t="str">
        <f t="shared" ca="1" si="45"/>
        <v>]</v>
      </c>
    </row>
    <row r="2911" spans="1:1">
      <c r="A2911" t="str">
        <f t="shared" ca="1" si="45"/>
        <v>{M}{P}{A}[</v>
      </c>
    </row>
    <row r="2912" spans="1:1">
      <c r="A2912" t="str">
        <f t="shared" ca="1" si="45"/>
        <v>|||||||||||||</v>
      </c>
    </row>
    <row r="2913" spans="1:1">
      <c r="A2913" t="str">
        <f t="shared" ca="1" si="45"/>
        <v>||||||||||||</v>
      </c>
    </row>
    <row r="2914" spans="1:1">
      <c r="A2914" t="str">
        <f t="shared" ca="1" si="45"/>
        <v>||||||||||||</v>
      </c>
    </row>
    <row r="2915" spans="1:1">
      <c r="A2915" t="str">
        <f t="shared" ca="1" si="45"/>
        <v>|||||||||||</v>
      </c>
    </row>
    <row r="2916" spans="1:1">
      <c r="A2916" t="str">
        <f t="shared" ca="1" si="45"/>
        <v>]</v>
      </c>
    </row>
    <row r="2917" spans="1:1">
      <c r="A2917" t="str">
        <f t="shared" ca="1" si="45"/>
        <v>{M}{P}{K}{A}[</v>
      </c>
    </row>
    <row r="2918" spans="1:1">
      <c r="A2918" t="str">
        <f t="shared" ca="1" si="45"/>
        <v>|||||||||||||</v>
      </c>
    </row>
    <row r="2919" spans="1:1">
      <c r="A2919" t="str">
        <f t="shared" ca="1" si="45"/>
        <v>||||||||||||</v>
      </c>
    </row>
    <row r="2920" spans="1:1">
      <c r="A2920" t="str">
        <f t="shared" ca="1" si="45"/>
        <v>||||||||||||</v>
      </c>
    </row>
    <row r="2921" spans="1:1">
      <c r="A2921" t="str">
        <f t="shared" ca="1" si="45"/>
        <v>|||||||||||</v>
      </c>
    </row>
    <row r="2922" spans="1:1">
      <c r="A2922" t="str">
        <f t="shared" ca="1" si="45"/>
        <v>]</v>
      </c>
    </row>
    <row r="2923" spans="1:1">
      <c r="A2923" t="str">
        <f t="shared" ca="1" si="45"/>
        <v>{M}{P}{S}{A}[</v>
      </c>
    </row>
    <row r="2924" spans="1:1">
      <c r="A2924" t="str">
        <f t="shared" ca="1" si="45"/>
        <v>|||||||||||||</v>
      </c>
    </row>
    <row r="2925" spans="1:1">
      <c r="A2925" t="str">
        <f t="shared" ca="1" si="45"/>
        <v>||||||||||||</v>
      </c>
    </row>
    <row r="2926" spans="1:1">
      <c r="A2926" t="str">
        <f t="shared" ca="1" si="45"/>
        <v>||||||||||||</v>
      </c>
    </row>
    <row r="2927" spans="1:1">
      <c r="A2927" t="str">
        <f t="shared" ca="1" si="45"/>
        <v>|||||||||||</v>
      </c>
    </row>
    <row r="2928" spans="1:1">
      <c r="A2928" t="str">
        <f t="shared" ca="1" si="45"/>
        <v>]</v>
      </c>
    </row>
    <row r="2929" spans="1:1">
      <c r="A2929" t="str">
        <f t="shared" ca="1" si="45"/>
        <v>{M}{P}{T}{A}[</v>
      </c>
    </row>
    <row r="2930" spans="1:1">
      <c r="A2930" t="str">
        <f t="shared" ca="1" si="45"/>
        <v>|||||||||||||</v>
      </c>
    </row>
    <row r="2931" spans="1:1">
      <c r="A2931" t="str">
        <f t="shared" ca="1" si="45"/>
        <v>||||||||||||</v>
      </c>
    </row>
    <row r="2932" spans="1:1">
      <c r="A2932" t="str">
        <f t="shared" ca="1" si="45"/>
        <v>||||||||||||</v>
      </c>
    </row>
    <row r="2933" spans="1:1">
      <c r="A2933" t="str">
        <f t="shared" ca="1" si="45"/>
        <v>|||||||||||</v>
      </c>
    </row>
    <row r="2934" spans="1:1">
      <c r="A2934" t="str">
        <f t="shared" ca="1" si="45"/>
        <v>]</v>
      </c>
    </row>
    <row r="2935" spans="1:1">
      <c r="A2935" t="str">
        <f t="shared" ca="1" si="45"/>
        <v>{M}{P}{H}{A}[</v>
      </c>
    </row>
    <row r="2936" spans="1:1">
      <c r="A2936" t="str">
        <f t="shared" ca="1" si="45"/>
        <v>|||||||||||||</v>
      </c>
    </row>
    <row r="2937" spans="1:1">
      <c r="A2937" t="str">
        <f t="shared" ca="1" si="45"/>
        <v>||||||||||||</v>
      </c>
    </row>
    <row r="2938" spans="1:1">
      <c r="A2938" t="str">
        <f t="shared" ca="1" si="45"/>
        <v>||||||||||||</v>
      </c>
    </row>
    <row r="2939" spans="1:1">
      <c r="A2939" t="str">
        <f t="shared" ca="1" si="45"/>
        <v>|||||||||||</v>
      </c>
    </row>
    <row r="2940" spans="1:1">
      <c r="A2940" t="str">
        <f t="shared" ca="1" si="45"/>
        <v>]</v>
      </c>
    </row>
    <row r="2941" spans="1:1">
      <c r="A2941" t="str">
        <f t="shared" ca="1" si="45"/>
        <v>{M}{T}{H}{K}{A}[</v>
      </c>
    </row>
    <row r="2942" spans="1:1">
      <c r="A2942" t="str">
        <f t="shared" ca="1" si="45"/>
        <v>|||||||||||||</v>
      </c>
    </row>
    <row r="2943" spans="1:1">
      <c r="A2943" t="str">
        <f t="shared" ca="1" si="45"/>
        <v>||||||||||||</v>
      </c>
    </row>
    <row r="2944" spans="1:1">
      <c r="A2944" t="str">
        <f t="shared" ca="1" si="45"/>
        <v>||||||||||||</v>
      </c>
    </row>
    <row r="2945" spans="1:1">
      <c r="A2945" t="str">
        <f t="shared" ca="1" si="45"/>
        <v>|||||||||||</v>
      </c>
    </row>
    <row r="2946" spans="1:1">
      <c r="A2946" t="str">
        <f t="shared" ref="A2946:A3009" ca="1" si="46">INDIRECT("L!R"&amp;INT((ROW()-1)/6)+1&amp;"C"&amp;MOD(ROW()-1,6)+9,FALSE)</f>
        <v>]</v>
      </c>
    </row>
    <row r="2947" spans="1:1">
      <c r="A2947" t="str">
        <f t="shared" ca="1" si="46"/>
        <v>{M}{T}{H}{S}{A}[</v>
      </c>
    </row>
    <row r="2948" spans="1:1">
      <c r="A2948" t="str">
        <f t="shared" ca="1" si="46"/>
        <v>|||||||||||||</v>
      </c>
    </row>
    <row r="2949" spans="1:1">
      <c r="A2949" t="str">
        <f t="shared" ca="1" si="46"/>
        <v>||||||||||||</v>
      </c>
    </row>
    <row r="2950" spans="1:1">
      <c r="A2950" t="str">
        <f t="shared" ca="1" si="46"/>
        <v>||||||||||||</v>
      </c>
    </row>
    <row r="2951" spans="1:1">
      <c r="A2951" t="str">
        <f t="shared" ca="1" si="46"/>
        <v>|||||||||||</v>
      </c>
    </row>
    <row r="2952" spans="1:1">
      <c r="A2952" t="str">
        <f t="shared" ca="1" si="46"/>
        <v>]</v>
      </c>
    </row>
    <row r="2953" spans="1:1">
      <c r="A2953" t="str">
        <f t="shared" ca="1" si="46"/>
        <v>{M}{P}{T}{S}{A}[</v>
      </c>
    </row>
    <row r="2954" spans="1:1">
      <c r="A2954" t="str">
        <f t="shared" ca="1" si="46"/>
        <v>|||||||||||||</v>
      </c>
    </row>
    <row r="2955" spans="1:1">
      <c r="A2955" t="str">
        <f t="shared" ca="1" si="46"/>
        <v>||||||||||||</v>
      </c>
    </row>
    <row r="2956" spans="1:1">
      <c r="A2956" t="str">
        <f t="shared" ca="1" si="46"/>
        <v>||||||||||||</v>
      </c>
    </row>
    <row r="2957" spans="1:1">
      <c r="A2957" t="str">
        <f t="shared" ca="1" si="46"/>
        <v>|||||||||||</v>
      </c>
    </row>
    <row r="2958" spans="1:1">
      <c r="A2958" t="str">
        <f t="shared" ca="1" si="46"/>
        <v>]</v>
      </c>
    </row>
    <row r="2959" spans="1:1">
      <c r="A2959" t="str">
        <f t="shared" ca="1" si="46"/>
        <v>{M}{P}{T}{H}{A}[</v>
      </c>
    </row>
    <row r="2960" spans="1:1">
      <c r="A2960" t="str">
        <f t="shared" ca="1" si="46"/>
        <v>|||||||||||||</v>
      </c>
    </row>
    <row r="2961" spans="1:1">
      <c r="A2961" t="str">
        <f t="shared" ca="1" si="46"/>
        <v>||||||||||||</v>
      </c>
    </row>
    <row r="2962" spans="1:1">
      <c r="A2962" t="str">
        <f t="shared" ca="1" si="46"/>
        <v>||||||||||||</v>
      </c>
    </row>
    <row r="2963" spans="1:1">
      <c r="A2963" t="str">
        <f t="shared" ca="1" si="46"/>
        <v>|||||||||||</v>
      </c>
    </row>
    <row r="2964" spans="1:1">
      <c r="A2964" t="str">
        <f t="shared" ca="1" si="46"/>
        <v>]</v>
      </c>
    </row>
    <row r="2965" spans="1:1">
      <c r="A2965" t="str">
        <f t="shared" ca="1" si="46"/>
        <v>{M}{T}{K}{A}[</v>
      </c>
    </row>
    <row r="2966" spans="1:1">
      <c r="A2966" t="str">
        <f t="shared" ca="1" si="46"/>
        <v>|||||||||||||</v>
      </c>
    </row>
    <row r="2967" spans="1:1">
      <c r="A2967" t="str">
        <f t="shared" ca="1" si="46"/>
        <v>||||||||||||</v>
      </c>
    </row>
    <row r="2968" spans="1:1">
      <c r="A2968" t="str">
        <f t="shared" ca="1" si="46"/>
        <v>||||||||||||</v>
      </c>
    </row>
    <row r="2969" spans="1:1">
      <c r="A2969" t="str">
        <f t="shared" ca="1" si="46"/>
        <v>|||||||||||</v>
      </c>
    </row>
    <row r="2970" spans="1:1">
      <c r="A2970" t="str">
        <f t="shared" ca="1" si="46"/>
        <v>]</v>
      </c>
    </row>
    <row r="2971" spans="1:1">
      <c r="A2971" t="str">
        <f t="shared" ca="1" si="46"/>
        <v>{M}{H}{K}{A}[</v>
      </c>
    </row>
    <row r="2972" spans="1:1">
      <c r="A2972" t="str">
        <f t="shared" ca="1" si="46"/>
        <v>|||||||||||||</v>
      </c>
    </row>
    <row r="2973" spans="1:1">
      <c r="A2973" t="str">
        <f t="shared" ca="1" si="46"/>
        <v>||||||||||||</v>
      </c>
    </row>
    <row r="2974" spans="1:1">
      <c r="A2974" t="str">
        <f t="shared" ca="1" si="46"/>
        <v>||||||||||||</v>
      </c>
    </row>
    <row r="2975" spans="1:1">
      <c r="A2975" t="str">
        <f t="shared" ca="1" si="46"/>
        <v>|||||||||||</v>
      </c>
    </row>
    <row r="2976" spans="1:1">
      <c r="A2976" t="str">
        <f t="shared" ca="1" si="46"/>
        <v>]</v>
      </c>
    </row>
    <row r="2977" spans="1:1">
      <c r="A2977" t="str">
        <f t="shared" ca="1" si="46"/>
        <v>{M}{H}{S}{A}[</v>
      </c>
    </row>
    <row r="2978" spans="1:1">
      <c r="A2978" t="str">
        <f t="shared" ca="1" si="46"/>
        <v>|||||||||||||</v>
      </c>
    </row>
    <row r="2979" spans="1:1">
      <c r="A2979" t="str">
        <f t="shared" ca="1" si="46"/>
        <v>||||||||||||</v>
      </c>
    </row>
    <row r="2980" spans="1:1">
      <c r="A2980" t="str">
        <f t="shared" ca="1" si="46"/>
        <v>||||||||||||</v>
      </c>
    </row>
    <row r="2981" spans="1:1">
      <c r="A2981" t="str">
        <f t="shared" ca="1" si="46"/>
        <v>|||||||||||</v>
      </c>
    </row>
    <row r="2982" spans="1:1">
      <c r="A2982" t="str">
        <f t="shared" ca="1" si="46"/>
        <v>]</v>
      </c>
    </row>
    <row r="2983" spans="1:1">
      <c r="A2983" t="str">
        <f t="shared" ca="1" si="46"/>
        <v>{M}{T}{S}{A}[</v>
      </c>
    </row>
    <row r="2984" spans="1:1">
      <c r="A2984" t="str">
        <f t="shared" ca="1" si="46"/>
        <v>|||||||||||||</v>
      </c>
    </row>
    <row r="2985" spans="1:1">
      <c r="A2985" t="str">
        <f t="shared" ca="1" si="46"/>
        <v>||||||||||||</v>
      </c>
    </row>
    <row r="2986" spans="1:1">
      <c r="A2986" t="str">
        <f t="shared" ca="1" si="46"/>
        <v>||||||||||||</v>
      </c>
    </row>
    <row r="2987" spans="1:1">
      <c r="A2987" t="str">
        <f t="shared" ca="1" si="46"/>
        <v>|||||||||||</v>
      </c>
    </row>
    <row r="2988" spans="1:1">
      <c r="A2988" t="str">
        <f t="shared" ca="1" si="46"/>
        <v>]</v>
      </c>
    </row>
    <row r="2989" spans="1:1">
      <c r="A2989" t="str">
        <f t="shared" ca="1" si="46"/>
        <v>{M}{T}{H}{A}[</v>
      </c>
    </row>
    <row r="2990" spans="1:1">
      <c r="A2990" t="str">
        <f t="shared" ca="1" si="46"/>
        <v>|||||||||||||</v>
      </c>
    </row>
    <row r="2991" spans="1:1">
      <c r="A2991" t="str">
        <f t="shared" ca="1" si="46"/>
        <v>||||||||||||</v>
      </c>
    </row>
    <row r="2992" spans="1:1">
      <c r="A2992" t="str">
        <f t="shared" ca="1" si="46"/>
        <v>||||||||||||</v>
      </c>
    </row>
    <row r="2993" spans="1:1">
      <c r="A2993" t="str">
        <f t="shared" ca="1" si="46"/>
        <v>|||||||||||</v>
      </c>
    </row>
    <row r="2994" spans="1:1">
      <c r="A2994" t="str">
        <f t="shared" ca="1" si="46"/>
        <v>]</v>
      </c>
    </row>
    <row r="2995" spans="1:1">
      <c r="A2995" t="str">
        <f t="shared" ca="1" si="46"/>
        <v>{M}{P}{T}{K}{A}[</v>
      </c>
    </row>
    <row r="2996" spans="1:1">
      <c r="A2996" t="str">
        <f t="shared" ca="1" si="46"/>
        <v>|||||||||||||</v>
      </c>
    </row>
    <row r="2997" spans="1:1">
      <c r="A2997" t="str">
        <f t="shared" ca="1" si="46"/>
        <v>||||||||||||</v>
      </c>
    </row>
    <row r="2998" spans="1:1">
      <c r="A2998" t="str">
        <f t="shared" ca="1" si="46"/>
        <v>||||||||||||</v>
      </c>
    </row>
    <row r="2999" spans="1:1">
      <c r="A2999" t="str">
        <f t="shared" ca="1" si="46"/>
        <v>|||||||||||</v>
      </c>
    </row>
    <row r="3000" spans="1:1">
      <c r="A3000" t="str">
        <f t="shared" ca="1" si="46"/>
        <v>]</v>
      </c>
    </row>
    <row r="3001" spans="1:1">
      <c r="A3001" t="str">
        <f t="shared" ca="1" si="46"/>
        <v>{M}{P}{T}{H}{K}{A}[</v>
      </c>
    </row>
    <row r="3002" spans="1:1">
      <c r="A3002" t="str">
        <f t="shared" ca="1" si="46"/>
        <v>|||||||||||||</v>
      </c>
    </row>
    <row r="3003" spans="1:1">
      <c r="A3003" t="str">
        <f t="shared" ca="1" si="46"/>
        <v>||||||||||||</v>
      </c>
    </row>
    <row r="3004" spans="1:1">
      <c r="A3004" t="str">
        <f t="shared" ca="1" si="46"/>
        <v>||||||||||||</v>
      </c>
    </row>
    <row r="3005" spans="1:1">
      <c r="A3005" t="str">
        <f t="shared" ca="1" si="46"/>
        <v>|||||||||||</v>
      </c>
    </row>
    <row r="3006" spans="1:1">
      <c r="A3006" t="str">
        <f t="shared" ca="1" si="46"/>
        <v>]</v>
      </c>
    </row>
    <row r="3007" spans="1:1">
      <c r="A3007" t="str">
        <f t="shared" ca="1" si="46"/>
        <v>{M}{P}{T}{H}{S}{A}[</v>
      </c>
    </row>
    <row r="3008" spans="1:1">
      <c r="A3008" t="str">
        <f t="shared" ca="1" si="46"/>
        <v>|||||||||||||</v>
      </c>
    </row>
    <row r="3009" spans="1:1">
      <c r="A3009" t="str">
        <f t="shared" ca="1" si="46"/>
        <v>||||||||||||</v>
      </c>
    </row>
    <row r="3010" spans="1:1">
      <c r="A3010" t="str">
        <f t="shared" ref="A3010:A3073" ca="1" si="47">INDIRECT("L!R"&amp;INT((ROW()-1)/6)+1&amp;"C"&amp;MOD(ROW()-1,6)+9,FALSE)</f>
        <v>||||||||||||</v>
      </c>
    </row>
    <row r="3011" spans="1:1">
      <c r="A3011" t="str">
        <f t="shared" ca="1" si="47"/>
        <v>|||||||||||</v>
      </c>
    </row>
    <row r="3012" spans="1:1">
      <c r="A3012" t="str">
        <f t="shared" ca="1" si="47"/>
        <v>]</v>
      </c>
    </row>
    <row r="3013" spans="1:1">
      <c r="A3013" t="str">
        <f t="shared" ca="1" si="47"/>
        <v>{M}{P}{H}{K}{A}[</v>
      </c>
    </row>
    <row r="3014" spans="1:1">
      <c r="A3014" t="str">
        <f t="shared" ca="1" si="47"/>
        <v>|||||||||||||</v>
      </c>
    </row>
    <row r="3015" spans="1:1">
      <c r="A3015" t="str">
        <f t="shared" ca="1" si="47"/>
        <v>||||||||||||</v>
      </c>
    </row>
    <row r="3016" spans="1:1">
      <c r="A3016" t="str">
        <f t="shared" ca="1" si="47"/>
        <v>||||||||||||</v>
      </c>
    </row>
    <row r="3017" spans="1:1">
      <c r="A3017" t="str">
        <f t="shared" ca="1" si="47"/>
        <v>|||||||||||</v>
      </c>
    </row>
    <row r="3018" spans="1:1">
      <c r="A3018" t="str">
        <f t="shared" ca="1" si="47"/>
        <v>]</v>
      </c>
    </row>
    <row r="3019" spans="1:1">
      <c r="A3019" t="str">
        <f t="shared" ca="1" si="47"/>
        <v>{M}{P}{H}{S}{A}[</v>
      </c>
    </row>
    <row r="3020" spans="1:1">
      <c r="A3020" t="str">
        <f t="shared" ca="1" si="47"/>
        <v>|||||||||||||</v>
      </c>
    </row>
    <row r="3021" spans="1:1">
      <c r="A3021" t="str">
        <f t="shared" ca="1" si="47"/>
        <v>||||||||||||</v>
      </c>
    </row>
    <row r="3022" spans="1:1">
      <c r="A3022" t="str">
        <f t="shared" ca="1" si="47"/>
        <v>||||||||||||</v>
      </c>
    </row>
    <row r="3023" spans="1:1">
      <c r="A3023" t="str">
        <f t="shared" ca="1" si="47"/>
        <v>|||||||||||</v>
      </c>
    </row>
    <row r="3024" spans="1:1">
      <c r="A3024" t="str">
        <f t="shared" ca="1" si="47"/>
        <v>]</v>
      </c>
    </row>
    <row r="3025" spans="1:1">
      <c r="A3025" t="str">
        <f t="shared" ca="1" si="47"/>
        <v>{A}{O}{I}[</v>
      </c>
    </row>
    <row r="3026" spans="1:1">
      <c r="A3026" t="str">
        <f t="shared" ca="1" si="47"/>
        <v>|||||||||||||</v>
      </c>
    </row>
    <row r="3027" spans="1:1">
      <c r="A3027" t="str">
        <f t="shared" ca="1" si="47"/>
        <v>||||||||||||</v>
      </c>
    </row>
    <row r="3028" spans="1:1">
      <c r="A3028" t="str">
        <f t="shared" ca="1" si="47"/>
        <v>|||||||||いい|||</v>
      </c>
    </row>
    <row r="3029" spans="1:1">
      <c r="A3029" t="str">
        <f t="shared" ca="1" si="47"/>
        <v>|||||||||||</v>
      </c>
    </row>
    <row r="3030" spans="1:1">
      <c r="A3030" t="str">
        <f t="shared" ca="1" si="47"/>
        <v>]</v>
      </c>
    </row>
    <row r="3031" spans="1:1">
      <c r="A3031" t="str">
        <f t="shared" ca="1" si="47"/>
        <v>{L}{A}{O}{I}[</v>
      </c>
    </row>
    <row r="3032" spans="1:1">
      <c r="A3032" t="str">
        <f t="shared" ca="1" si="47"/>
        <v>|||||||||||||</v>
      </c>
    </row>
    <row r="3033" spans="1:1">
      <c r="A3033" t="str">
        <f t="shared" ca="1" si="47"/>
        <v>||||||||||||</v>
      </c>
    </row>
    <row r="3034" spans="1:1">
      <c r="A3034" t="str">
        <f t="shared" ca="1" si="47"/>
        <v>|||||||||ようだ|||</v>
      </c>
    </row>
    <row r="3035" spans="1:1">
      <c r="A3035" t="str">
        <f t="shared" ca="1" si="47"/>
        <v>|||||||||||</v>
      </c>
    </row>
    <row r="3036" spans="1:1">
      <c r="A3036" t="str">
        <f t="shared" ca="1" si="47"/>
        <v>]</v>
      </c>
    </row>
    <row r="3037" spans="1:1">
      <c r="A3037" t="str">
        <f t="shared" ca="1" si="47"/>
        <v>{K}{A}{O}{I}[</v>
      </c>
    </row>
    <row r="3038" spans="1:1">
      <c r="A3038" t="str">
        <f t="shared" ca="1" si="47"/>
        <v>|||||||||||||</v>
      </c>
    </row>
    <row r="3039" spans="1:1">
      <c r="A3039" t="str">
        <f t="shared" ca="1" si="47"/>
        <v>||||||||||||</v>
      </c>
    </row>
    <row r="3040" spans="1:1">
      <c r="A3040" t="str">
        <f t="shared" ca="1" si="47"/>
        <v>|||||||||きい|||</v>
      </c>
    </row>
    <row r="3041" spans="1:1">
      <c r="A3041" t="str">
        <f t="shared" ca="1" si="47"/>
        <v>|||||||||||</v>
      </c>
    </row>
    <row r="3042" spans="1:1">
      <c r="A3042" t="str">
        <f t="shared" ca="1" si="47"/>
        <v>]</v>
      </c>
    </row>
    <row r="3043" spans="1:1">
      <c r="A3043" t="str">
        <f t="shared" ca="1" si="47"/>
        <v>{S}{A}{O}{I}[</v>
      </c>
    </row>
    <row r="3044" spans="1:1">
      <c r="A3044" t="str">
        <f t="shared" ca="1" si="47"/>
        <v>|||||||||||||</v>
      </c>
    </row>
    <row r="3045" spans="1:1">
      <c r="A3045" t="str">
        <f t="shared" ca="1" si="47"/>
        <v>||||||||||||</v>
      </c>
    </row>
    <row r="3046" spans="1:1">
      <c r="A3046" t="str">
        <f t="shared" ca="1" si="47"/>
        <v>|||||||||しい|||</v>
      </c>
    </row>
    <row r="3047" spans="1:1">
      <c r="A3047" t="str">
        <f t="shared" ca="1" si="47"/>
        <v>|||||||||||</v>
      </c>
    </row>
    <row r="3048" spans="1:1">
      <c r="A3048" t="str">
        <f t="shared" ca="1" si="47"/>
        <v>]</v>
      </c>
    </row>
    <row r="3049" spans="1:1">
      <c r="A3049" t="str">
        <f t="shared" ca="1" si="47"/>
        <v>{T}{A}{O}{I}[</v>
      </c>
    </row>
    <row r="3050" spans="1:1">
      <c r="A3050" t="str">
        <f t="shared" ca="1" si="47"/>
        <v>|||||||||||||</v>
      </c>
    </row>
    <row r="3051" spans="1:1">
      <c r="A3051" t="str">
        <f t="shared" ca="1" si="47"/>
        <v>||||||||||||</v>
      </c>
    </row>
    <row r="3052" spans="1:1">
      <c r="A3052" t="str">
        <f t="shared" ca="1" si="47"/>
        <v>|||||||||ちい|||</v>
      </c>
    </row>
    <row r="3053" spans="1:1">
      <c r="A3053" t="str">
        <f t="shared" ca="1" si="47"/>
        <v>|||||||||||</v>
      </c>
    </row>
    <row r="3054" spans="1:1">
      <c r="A3054" t="str">
        <f t="shared" ca="1" si="47"/>
        <v>]</v>
      </c>
    </row>
    <row r="3055" spans="1:1">
      <c r="A3055" t="str">
        <f t="shared" ca="1" si="47"/>
        <v>{L}{H}{A}{O}{I}[</v>
      </c>
    </row>
    <row r="3056" spans="1:1">
      <c r="A3056" t="str">
        <f t="shared" ca="1" si="47"/>
        <v>|||||||||||||</v>
      </c>
    </row>
    <row r="3057" spans="1:1">
      <c r="A3057" t="str">
        <f t="shared" ca="1" si="47"/>
        <v>||||||||||||</v>
      </c>
    </row>
    <row r="3058" spans="1:1">
      <c r="A3058" t="str">
        <f t="shared" ca="1" si="47"/>
        <v>|||||||||にい|||</v>
      </c>
    </row>
    <row r="3059" spans="1:1">
      <c r="A3059" t="str">
        <f t="shared" ca="1" si="47"/>
        <v>|||||||||||</v>
      </c>
    </row>
    <row r="3060" spans="1:1">
      <c r="A3060" t="str">
        <f t="shared" ca="1" si="47"/>
        <v>]</v>
      </c>
    </row>
    <row r="3061" spans="1:1">
      <c r="A3061" t="str">
        <f t="shared" ca="1" si="47"/>
        <v>{H}{A}{O}{I}[</v>
      </c>
    </row>
    <row r="3062" spans="1:1">
      <c r="A3062" t="str">
        <f t="shared" ca="1" si="47"/>
        <v>|||||||||||||</v>
      </c>
    </row>
    <row r="3063" spans="1:1">
      <c r="A3063" t="str">
        <f t="shared" ca="1" si="47"/>
        <v>||||||||||||</v>
      </c>
    </row>
    <row r="3064" spans="1:1">
      <c r="A3064" t="str">
        <f t="shared" ca="1" si="47"/>
        <v>|||||||||ひい|||</v>
      </c>
    </row>
    <row r="3065" spans="1:1">
      <c r="A3065" t="str">
        <f t="shared" ca="1" si="47"/>
        <v>|||||||||||</v>
      </c>
    </row>
    <row r="3066" spans="1:1">
      <c r="A3066" t="str">
        <f t="shared" ca="1" si="47"/>
        <v>]</v>
      </c>
    </row>
    <row r="3067" spans="1:1">
      <c r="A3067" t="str">
        <f t="shared" ca="1" si="47"/>
        <v>{L}{K}{A}{O}{I}[</v>
      </c>
    </row>
    <row r="3068" spans="1:1">
      <c r="A3068" t="str">
        <f t="shared" ca="1" si="47"/>
        <v>|||||||||||||</v>
      </c>
    </row>
    <row r="3069" spans="1:1">
      <c r="A3069" t="str">
        <f t="shared" ca="1" si="47"/>
        <v>||||||||||||</v>
      </c>
    </row>
    <row r="3070" spans="1:1">
      <c r="A3070" t="str">
        <f t="shared" ca="1" si="47"/>
        <v>|||||||||みね|||</v>
      </c>
    </row>
    <row r="3071" spans="1:1">
      <c r="A3071" t="str">
        <f t="shared" ca="1" si="47"/>
        <v>|||||||||||</v>
      </c>
    </row>
    <row r="3072" spans="1:1">
      <c r="A3072" t="str">
        <f t="shared" ca="1" si="47"/>
        <v>]</v>
      </c>
    </row>
    <row r="3073" spans="1:1">
      <c r="A3073" t="str">
        <f t="shared" ca="1" si="47"/>
        <v>{L}{S}{A}{O}{I}[</v>
      </c>
    </row>
    <row r="3074" spans="1:1">
      <c r="A3074" t="str">
        <f t="shared" ref="A3074:A3137" ca="1" si="48">INDIRECT("L!R"&amp;INT((ROW()-1)/6)+1&amp;"C"&amp;MOD(ROW()-1,6)+9,FALSE)</f>
        <v>|||||||||||||</v>
      </c>
    </row>
    <row r="3075" spans="1:1">
      <c r="A3075" t="str">
        <f t="shared" ca="1" si="48"/>
        <v>||||||||||||</v>
      </c>
    </row>
    <row r="3076" spans="1:1">
      <c r="A3076" t="str">
        <f t="shared" ca="1" si="48"/>
        <v>|||||||||いきおい|||</v>
      </c>
    </row>
    <row r="3077" spans="1:1">
      <c r="A3077" t="str">
        <f t="shared" ca="1" si="48"/>
        <v>|||||||||||</v>
      </c>
    </row>
    <row r="3078" spans="1:1">
      <c r="A3078" t="str">
        <f t="shared" ca="1" si="48"/>
        <v>]</v>
      </c>
    </row>
    <row r="3079" spans="1:1">
      <c r="A3079" t="str">
        <f t="shared" ca="1" si="48"/>
        <v>{L}{T}{A}{O}{I}[</v>
      </c>
    </row>
    <row r="3080" spans="1:1">
      <c r="A3080" t="str">
        <f t="shared" ca="1" si="48"/>
        <v>|||||||||||||</v>
      </c>
    </row>
    <row r="3081" spans="1:1">
      <c r="A3081" t="str">
        <f t="shared" ca="1" si="48"/>
        <v>||||||||||||</v>
      </c>
    </row>
    <row r="3082" spans="1:1">
      <c r="A3082" t="str">
        <f t="shared" ca="1" si="48"/>
        <v>||||||||||||</v>
      </c>
    </row>
    <row r="3083" spans="1:1">
      <c r="A3083" t="str">
        <f t="shared" ca="1" si="48"/>
        <v>|||||||||||</v>
      </c>
    </row>
    <row r="3084" spans="1:1">
      <c r="A3084" t="str">
        <f t="shared" ca="1" si="48"/>
        <v>]</v>
      </c>
    </row>
    <row r="3085" spans="1:1">
      <c r="A3085" t="str">
        <f t="shared" ca="1" si="48"/>
        <v>{L}{P}{A}{O}{I}[</v>
      </c>
    </row>
    <row r="3086" spans="1:1">
      <c r="A3086" t="str">
        <f t="shared" ca="1" si="48"/>
        <v>|||||||||||||</v>
      </c>
    </row>
    <row r="3087" spans="1:1">
      <c r="A3087" t="str">
        <f t="shared" ca="1" si="48"/>
        <v>||||||||||||</v>
      </c>
    </row>
    <row r="3088" spans="1:1">
      <c r="A3088" t="str">
        <f t="shared" ca="1" si="48"/>
        <v>|||||||||らしい|||</v>
      </c>
    </row>
    <row r="3089" spans="1:1">
      <c r="A3089" t="str">
        <f t="shared" ca="1" si="48"/>
        <v>|||||||||||</v>
      </c>
    </row>
    <row r="3090" spans="1:1">
      <c r="A3090" t="str">
        <f t="shared" ca="1" si="48"/>
        <v>]</v>
      </c>
    </row>
    <row r="3091" spans="1:1">
      <c r="A3091" t="str">
        <f t="shared" ca="1" si="48"/>
        <v>{P}{K}{A}{O}{I}[</v>
      </c>
    </row>
    <row r="3092" spans="1:1">
      <c r="A3092" t="str">
        <f t="shared" ca="1" si="48"/>
        <v>|||||||||||||</v>
      </c>
    </row>
    <row r="3093" spans="1:1">
      <c r="A3093" t="str">
        <f t="shared" ca="1" si="48"/>
        <v>||||||||||||</v>
      </c>
    </row>
    <row r="3094" spans="1:1">
      <c r="A3094" t="str">
        <f t="shared" ca="1" si="48"/>
        <v>|||||||||ぎい|||</v>
      </c>
    </row>
    <row r="3095" spans="1:1">
      <c r="A3095" t="str">
        <f t="shared" ca="1" si="48"/>
        <v>|||||||||||</v>
      </c>
    </row>
    <row r="3096" spans="1:1">
      <c r="A3096" t="str">
        <f t="shared" ca="1" si="48"/>
        <v>]</v>
      </c>
    </row>
    <row r="3097" spans="1:1">
      <c r="A3097" t="str">
        <f t="shared" ca="1" si="48"/>
        <v>{P}{S}{A}{O}{I}[</v>
      </c>
    </row>
    <row r="3098" spans="1:1">
      <c r="A3098" t="str">
        <f t="shared" ca="1" si="48"/>
        <v>|||||||||||||</v>
      </c>
    </row>
    <row r="3099" spans="1:1">
      <c r="A3099" t="str">
        <f t="shared" ca="1" si="48"/>
        <v>||||||||||||</v>
      </c>
    </row>
    <row r="3100" spans="1:1">
      <c r="A3100" t="str">
        <f t="shared" ca="1" si="48"/>
        <v>|||||||||じい|||</v>
      </c>
    </row>
    <row r="3101" spans="1:1">
      <c r="A3101" t="str">
        <f t="shared" ca="1" si="48"/>
        <v>|||||||||||</v>
      </c>
    </row>
    <row r="3102" spans="1:1">
      <c r="A3102" t="str">
        <f t="shared" ca="1" si="48"/>
        <v>]</v>
      </c>
    </row>
    <row r="3103" spans="1:1">
      <c r="A3103" t="str">
        <f t="shared" ca="1" si="48"/>
        <v>{P}{T}{A}{O}{I}[</v>
      </c>
    </row>
    <row r="3104" spans="1:1">
      <c r="A3104" t="str">
        <f t="shared" ca="1" si="48"/>
        <v>|||||||||||||</v>
      </c>
    </row>
    <row r="3105" spans="1:1">
      <c r="A3105" t="str">
        <f t="shared" ca="1" si="48"/>
        <v>||||||||||||</v>
      </c>
    </row>
    <row r="3106" spans="1:1">
      <c r="A3106" t="str">
        <f t="shared" ca="1" si="48"/>
        <v>|||||||||だいじん|||</v>
      </c>
    </row>
    <row r="3107" spans="1:1">
      <c r="A3107" t="str">
        <f t="shared" ca="1" si="48"/>
        <v>|||||||||||</v>
      </c>
    </row>
    <row r="3108" spans="1:1">
      <c r="A3108" t="str">
        <f t="shared" ca="1" si="48"/>
        <v>]</v>
      </c>
    </row>
    <row r="3109" spans="1:1">
      <c r="A3109" t="str">
        <f t="shared" ca="1" si="48"/>
        <v>{P}{H}{A}{O}{I}[</v>
      </c>
    </row>
    <row r="3110" spans="1:1">
      <c r="A3110" t="str">
        <f t="shared" ca="1" si="48"/>
        <v>|||||||||||||</v>
      </c>
    </row>
    <row r="3111" spans="1:1">
      <c r="A3111" t="str">
        <f t="shared" ca="1" si="48"/>
        <v>||||||||||||</v>
      </c>
    </row>
    <row r="3112" spans="1:1">
      <c r="A3112" t="str">
        <f t="shared" ca="1" si="48"/>
        <v>|||||||||びい|||</v>
      </c>
    </row>
    <row r="3113" spans="1:1">
      <c r="A3113" t="str">
        <f t="shared" ca="1" si="48"/>
        <v>|||||||||||</v>
      </c>
    </row>
    <row r="3114" spans="1:1">
      <c r="A3114" t="str">
        <f t="shared" ca="1" si="48"/>
        <v>]</v>
      </c>
    </row>
    <row r="3115" spans="1:1">
      <c r="A3115" t="str">
        <f t="shared" ca="1" si="48"/>
        <v>{P}{A}{O}{I}[</v>
      </c>
    </row>
    <row r="3116" spans="1:1">
      <c r="A3116" t="str">
        <f t="shared" ca="1" si="48"/>
        <v>|||||||||||||</v>
      </c>
    </row>
    <row r="3117" spans="1:1">
      <c r="A3117" t="str">
        <f t="shared" ca="1" si="48"/>
        <v>||||||||||||</v>
      </c>
    </row>
    <row r="3118" spans="1:1">
      <c r="A3118" t="str">
        <f t="shared" ca="1" si="48"/>
        <v>||||||||||||</v>
      </c>
    </row>
    <row r="3119" spans="1:1">
      <c r="A3119" t="str">
        <f t="shared" ca="1" si="48"/>
        <v>|||||||||||</v>
      </c>
    </row>
    <row r="3120" spans="1:1">
      <c r="A3120" t="str">
        <f t="shared" ca="1" si="48"/>
        <v>]</v>
      </c>
    </row>
    <row r="3121" spans="1:1">
      <c r="A3121" t="str">
        <f t="shared" ca="1" si="48"/>
        <v>{T}{K}{A}{O}{I}[</v>
      </c>
    </row>
    <row r="3122" spans="1:1">
      <c r="A3122" t="str">
        <f t="shared" ca="1" si="48"/>
        <v>|||||||||||||</v>
      </c>
    </row>
    <row r="3123" spans="1:1">
      <c r="A3123" t="str">
        <f t="shared" ca="1" si="48"/>
        <v>||||||||||||</v>
      </c>
    </row>
    <row r="3124" spans="1:1">
      <c r="A3124" t="str">
        <f t="shared" ca="1" si="48"/>
        <v>|||||||||いいん|||</v>
      </c>
    </row>
    <row r="3125" spans="1:1">
      <c r="A3125" t="str">
        <f t="shared" ca="1" si="48"/>
        <v>|||||||||||</v>
      </c>
    </row>
    <row r="3126" spans="1:1">
      <c r="A3126" t="str">
        <f t="shared" ca="1" si="48"/>
        <v>]</v>
      </c>
    </row>
    <row r="3127" spans="1:1">
      <c r="A3127" t="str">
        <f t="shared" ca="1" si="48"/>
        <v>{H}{K}{A}{O}{I}[</v>
      </c>
    </row>
    <row r="3128" spans="1:1">
      <c r="A3128" t="str">
        <f t="shared" ca="1" si="48"/>
        <v>|||||||||||||</v>
      </c>
    </row>
    <row r="3129" spans="1:1">
      <c r="A3129" t="str">
        <f t="shared" ca="1" si="48"/>
        <v>||||||||||||</v>
      </c>
    </row>
    <row r="3130" spans="1:1">
      <c r="A3130" t="str">
        <f t="shared" ca="1" si="48"/>
        <v>|||||||||きいん|||</v>
      </c>
    </row>
    <row r="3131" spans="1:1">
      <c r="A3131" t="str">
        <f t="shared" ca="1" si="48"/>
        <v>|||||||||||</v>
      </c>
    </row>
    <row r="3132" spans="1:1">
      <c r="A3132" t="str">
        <f t="shared" ca="1" si="48"/>
        <v>]</v>
      </c>
    </row>
    <row r="3133" spans="1:1">
      <c r="A3133" t="str">
        <f t="shared" ca="1" si="48"/>
        <v>{H}{S}{A}{O}{I}[</v>
      </c>
    </row>
    <row r="3134" spans="1:1">
      <c r="A3134" t="str">
        <f t="shared" ca="1" si="48"/>
        <v>|||||||||||||</v>
      </c>
    </row>
    <row r="3135" spans="1:1">
      <c r="A3135" t="str">
        <f t="shared" ca="1" si="48"/>
        <v>||||||||||||</v>
      </c>
    </row>
    <row r="3136" spans="1:1">
      <c r="A3136" t="str">
        <f t="shared" ca="1" si="48"/>
        <v>|||||||||しいん|||</v>
      </c>
    </row>
    <row r="3137" spans="1:1">
      <c r="A3137" t="str">
        <f t="shared" ca="1" si="48"/>
        <v>|||||||||||</v>
      </c>
    </row>
    <row r="3138" spans="1:1">
      <c r="A3138" t="str">
        <f t="shared" ref="A3138:A3201" ca="1" si="49">INDIRECT("L!R"&amp;INT((ROW()-1)/6)+1&amp;"C"&amp;MOD(ROW()-1,6)+9,FALSE)</f>
        <v>]</v>
      </c>
    </row>
    <row r="3139" spans="1:1">
      <c r="A3139" t="str">
        <f t="shared" ca="1" si="49"/>
        <v>{T}{S}{A}{O}{I}[</v>
      </c>
    </row>
    <row r="3140" spans="1:1">
      <c r="A3140" t="str">
        <f t="shared" ca="1" si="49"/>
        <v>|||||||||||||</v>
      </c>
    </row>
    <row r="3141" spans="1:1">
      <c r="A3141" t="str">
        <f t="shared" ca="1" si="49"/>
        <v>||||||||||||</v>
      </c>
    </row>
    <row r="3142" spans="1:1">
      <c r="A3142" t="str">
        <f t="shared" ca="1" si="49"/>
        <v>|||||||||ちんぎん|||</v>
      </c>
    </row>
    <row r="3143" spans="1:1">
      <c r="A3143" t="str">
        <f t="shared" ca="1" si="49"/>
        <v>|||||||||||</v>
      </c>
    </row>
    <row r="3144" spans="1:1">
      <c r="A3144" t="str">
        <f t="shared" ca="1" si="49"/>
        <v>]</v>
      </c>
    </row>
    <row r="3145" spans="1:1">
      <c r="A3145" t="str">
        <f t="shared" ca="1" si="49"/>
        <v>{L}{P}{H}{A}{O}{I}[</v>
      </c>
    </row>
    <row r="3146" spans="1:1">
      <c r="A3146" t="str">
        <f t="shared" ca="1" si="49"/>
        <v>|||||||||||||</v>
      </c>
    </row>
    <row r="3147" spans="1:1">
      <c r="A3147" t="str">
        <f t="shared" ca="1" si="49"/>
        <v>||||||||||||</v>
      </c>
    </row>
    <row r="3148" spans="1:1">
      <c r="A3148" t="str">
        <f t="shared" ca="1" si="49"/>
        <v>|||||||||にゅういん|||</v>
      </c>
    </row>
    <row r="3149" spans="1:1">
      <c r="A3149" t="str">
        <f t="shared" ca="1" si="49"/>
        <v>|||||||||||</v>
      </c>
    </row>
    <row r="3150" spans="1:1">
      <c r="A3150" t="str">
        <f t="shared" ca="1" si="49"/>
        <v>]</v>
      </c>
    </row>
    <row r="3151" spans="1:1">
      <c r="A3151" t="str">
        <f t="shared" ca="1" si="49"/>
        <v>{T}{H}{A}{O}{I}[</v>
      </c>
    </row>
    <row r="3152" spans="1:1">
      <c r="A3152" t="str">
        <f t="shared" ca="1" si="49"/>
        <v>|||||||||||||</v>
      </c>
    </row>
    <row r="3153" spans="1:1">
      <c r="A3153" t="str">
        <f t="shared" ca="1" si="49"/>
        <v>||||||||||||</v>
      </c>
    </row>
    <row r="3154" spans="1:1">
      <c r="A3154" t="str">
        <f t="shared" ca="1" si="49"/>
        <v>||||||||||||</v>
      </c>
    </row>
    <row r="3155" spans="1:1">
      <c r="A3155" t="str">
        <f t="shared" ca="1" si="49"/>
        <v>|||||||||||</v>
      </c>
    </row>
    <row r="3156" spans="1:1">
      <c r="A3156" t="str">
        <f t="shared" ca="1" si="49"/>
        <v>]</v>
      </c>
    </row>
    <row r="3157" spans="1:1">
      <c r="A3157" t="str">
        <f t="shared" ca="1" si="49"/>
        <v>{L}{P}{K}{A}{O}{I}[</v>
      </c>
    </row>
    <row r="3158" spans="1:1">
      <c r="A3158" t="str">
        <f t="shared" ca="1" si="49"/>
        <v>|||||||||||||</v>
      </c>
    </row>
    <row r="3159" spans="1:1">
      <c r="A3159" t="str">
        <f t="shared" ca="1" si="49"/>
        <v>||||||||||||</v>
      </c>
    </row>
    <row r="3160" spans="1:1">
      <c r="A3160" t="str">
        <f t="shared" ca="1" si="49"/>
        <v>|||||||||みまん|||</v>
      </c>
    </row>
    <row r="3161" spans="1:1">
      <c r="A3161" t="str">
        <f t="shared" ca="1" si="49"/>
        <v>|||||||||||</v>
      </c>
    </row>
    <row r="3162" spans="1:1">
      <c r="A3162" t="str">
        <f t="shared" ca="1" si="49"/>
        <v>]</v>
      </c>
    </row>
    <row r="3163" spans="1:1">
      <c r="A3163" t="str">
        <f t="shared" ca="1" si="49"/>
        <v>{L}{P}{S}{A}{O}{I}[</v>
      </c>
    </row>
    <row r="3164" spans="1:1">
      <c r="A3164" t="str">
        <f t="shared" ca="1" si="49"/>
        <v>|||||||||||||</v>
      </c>
    </row>
    <row r="3165" spans="1:1">
      <c r="A3165" t="str">
        <f t="shared" ca="1" si="49"/>
        <v>||||||||||||</v>
      </c>
    </row>
    <row r="3166" spans="1:1">
      <c r="A3166" t="str">
        <f t="shared" ca="1" si="49"/>
        <v>|||||||||いさ|||</v>
      </c>
    </row>
    <row r="3167" spans="1:1">
      <c r="A3167" t="str">
        <f t="shared" ca="1" si="49"/>
        <v>|||||||||||</v>
      </c>
    </row>
    <row r="3168" spans="1:1">
      <c r="A3168" t="str">
        <f t="shared" ca="1" si="49"/>
        <v>]</v>
      </c>
    </row>
    <row r="3169" spans="1:1">
      <c r="A3169" t="str">
        <f t="shared" ca="1" si="49"/>
        <v>{L}{P}{T}{A}{O}{I}[</v>
      </c>
    </row>
    <row r="3170" spans="1:1">
      <c r="A3170" t="str">
        <f t="shared" ca="1" si="49"/>
        <v>|||||||||||||</v>
      </c>
    </row>
    <row r="3171" spans="1:1">
      <c r="A3171" t="str">
        <f t="shared" ca="1" si="49"/>
        <v>||||||||||||</v>
      </c>
    </row>
    <row r="3172" spans="1:1">
      <c r="A3172" t="str">
        <f t="shared" ca="1" si="49"/>
        <v>|||||||||りねん|||</v>
      </c>
    </row>
    <row r="3173" spans="1:1">
      <c r="A3173" t="str">
        <f t="shared" ca="1" si="49"/>
        <v>|||||||||||</v>
      </c>
    </row>
    <row r="3174" spans="1:1">
      <c r="A3174" t="str">
        <f t="shared" ca="1" si="49"/>
        <v>]</v>
      </c>
    </row>
    <row r="3175" spans="1:1">
      <c r="A3175" t="str">
        <f t="shared" ca="1" si="49"/>
        <v>{P}{T}{K}{A}{O}{I}[</v>
      </c>
    </row>
    <row r="3176" spans="1:1">
      <c r="A3176" t="str">
        <f t="shared" ca="1" si="49"/>
        <v>|||||||||||||</v>
      </c>
    </row>
    <row r="3177" spans="1:1">
      <c r="A3177" t="str">
        <f t="shared" ca="1" si="49"/>
        <v>||||||||||||</v>
      </c>
    </row>
    <row r="3178" spans="1:1">
      <c r="A3178" t="str">
        <f t="shared" ca="1" si="49"/>
        <v>|||||||||いわんや|||</v>
      </c>
    </row>
    <row r="3179" spans="1:1">
      <c r="A3179" t="str">
        <f t="shared" ca="1" si="49"/>
        <v>|||||||||||</v>
      </c>
    </row>
    <row r="3180" spans="1:1">
      <c r="A3180" t="str">
        <f t="shared" ca="1" si="49"/>
        <v>]</v>
      </c>
    </row>
    <row r="3181" spans="1:1">
      <c r="A3181" t="str">
        <f t="shared" ca="1" si="49"/>
        <v>{T}{H}{K}{A}{O}{I}[</v>
      </c>
    </row>
    <row r="3182" spans="1:1">
      <c r="A3182" t="str">
        <f t="shared" ca="1" si="49"/>
        <v>|||||||||||||</v>
      </c>
    </row>
    <row r="3183" spans="1:1">
      <c r="A3183" t="str">
        <f t="shared" ca="1" si="49"/>
        <v>||||||||||||</v>
      </c>
    </row>
    <row r="3184" spans="1:1">
      <c r="A3184" t="str">
        <f t="shared" ca="1" si="49"/>
        <v>|||||||||ぎいん|||</v>
      </c>
    </row>
    <row r="3185" spans="1:1">
      <c r="A3185" t="str">
        <f t="shared" ca="1" si="49"/>
        <v>|||||||||||</v>
      </c>
    </row>
    <row r="3186" spans="1:1">
      <c r="A3186" t="str">
        <f t="shared" ca="1" si="49"/>
        <v>]</v>
      </c>
    </row>
    <row r="3187" spans="1:1">
      <c r="A3187" t="str">
        <f t="shared" ca="1" si="49"/>
        <v>{T}{H}{S}{A}{O}{I}[</v>
      </c>
    </row>
    <row r="3188" spans="1:1">
      <c r="A3188" t="str">
        <f t="shared" ca="1" si="49"/>
        <v>|||||||||||||</v>
      </c>
    </row>
    <row r="3189" spans="1:1">
      <c r="A3189" t="str">
        <f t="shared" ca="1" si="49"/>
        <v>||||||||||||</v>
      </c>
    </row>
    <row r="3190" spans="1:1">
      <c r="A3190" t="str">
        <f t="shared" ca="1" si="49"/>
        <v>|||||||||いいすぎ|||</v>
      </c>
    </row>
    <row r="3191" spans="1:1">
      <c r="A3191" t="str">
        <f t="shared" ca="1" si="49"/>
        <v>|||||||||||</v>
      </c>
    </row>
    <row r="3192" spans="1:1">
      <c r="A3192" t="str">
        <f t="shared" ca="1" si="49"/>
        <v>]</v>
      </c>
    </row>
    <row r="3193" spans="1:1">
      <c r="A3193" t="str">
        <f t="shared" ca="1" si="49"/>
        <v>{P}{T}{S}{A}{O}{I}[</v>
      </c>
    </row>
    <row r="3194" spans="1:1">
      <c r="A3194" t="str">
        <f t="shared" ca="1" si="49"/>
        <v>|||||||||||||</v>
      </c>
    </row>
    <row r="3195" spans="1:1">
      <c r="A3195" t="str">
        <f t="shared" ca="1" si="49"/>
        <v>||||||||||||</v>
      </c>
    </row>
    <row r="3196" spans="1:1">
      <c r="A3196" t="str">
        <f t="shared" ca="1" si="49"/>
        <v>|||||||||だけ|||</v>
      </c>
    </row>
    <row r="3197" spans="1:1">
      <c r="A3197" t="str">
        <f t="shared" ca="1" si="49"/>
        <v>|||||||||||</v>
      </c>
    </row>
    <row r="3198" spans="1:1">
      <c r="A3198" t="str">
        <f t="shared" ca="1" si="49"/>
        <v>]</v>
      </c>
    </row>
    <row r="3199" spans="1:1">
      <c r="A3199" t="str">
        <f t="shared" ca="1" si="49"/>
        <v>{P}{T}{H}{A}{O}{I}[</v>
      </c>
    </row>
    <row r="3200" spans="1:1">
      <c r="A3200" t="str">
        <f t="shared" ca="1" si="49"/>
        <v>|||||||||||||</v>
      </c>
    </row>
    <row r="3201" spans="1:1">
      <c r="A3201" t="str">
        <f t="shared" ca="1" si="49"/>
        <v>||||||||||||</v>
      </c>
    </row>
    <row r="3202" spans="1:1">
      <c r="A3202" t="str">
        <f t="shared" ref="A3202:A3265" ca="1" si="50">INDIRECT("L!R"&amp;INT((ROW()-1)/6)+1&amp;"C"&amp;MOD(ROW()-1,6)+9,FALSE)</f>
        <v>||||||||||||</v>
      </c>
    </row>
    <row r="3203" spans="1:1">
      <c r="A3203" t="str">
        <f t="shared" ca="1" si="50"/>
        <v>|||||||||||</v>
      </c>
    </row>
    <row r="3204" spans="1:1">
      <c r="A3204" t="str">
        <f t="shared" ca="1" si="50"/>
        <v>]</v>
      </c>
    </row>
    <row r="3205" spans="1:1">
      <c r="A3205" t="str">
        <f t="shared" ca="1" si="50"/>
        <v>{P}{T}{H}{K}{A}{O}{I}[</v>
      </c>
    </row>
    <row r="3206" spans="1:1">
      <c r="A3206" t="str">
        <f t="shared" ca="1" si="50"/>
        <v>|||||||||||||</v>
      </c>
    </row>
    <row r="3207" spans="1:1">
      <c r="A3207" t="str">
        <f t="shared" ca="1" si="50"/>
        <v>||||||||||||</v>
      </c>
    </row>
    <row r="3208" spans="1:1">
      <c r="A3208" t="str">
        <f t="shared" ca="1" si="50"/>
        <v>||||||||||||</v>
      </c>
    </row>
    <row r="3209" spans="1:1">
      <c r="A3209" t="str">
        <f t="shared" ca="1" si="50"/>
        <v>|||||||||||</v>
      </c>
    </row>
    <row r="3210" spans="1:1">
      <c r="A3210" t="str">
        <f t="shared" ca="1" si="50"/>
        <v>]</v>
      </c>
    </row>
    <row r="3211" spans="1:1">
      <c r="A3211" t="str">
        <f t="shared" ca="1" si="50"/>
        <v>{L}{T}{K}{A}{O}{I}[</v>
      </c>
    </row>
    <row r="3212" spans="1:1">
      <c r="A3212" t="str">
        <f t="shared" ca="1" si="50"/>
        <v>|||||||||||||</v>
      </c>
    </row>
    <row r="3213" spans="1:1">
      <c r="A3213" t="str">
        <f t="shared" ca="1" si="50"/>
        <v>||||||||||||</v>
      </c>
    </row>
    <row r="3214" spans="1:1">
      <c r="A3214" t="str">
        <f t="shared" ca="1" si="50"/>
        <v>|||||||||いり|||</v>
      </c>
    </row>
    <row r="3215" spans="1:1">
      <c r="A3215" t="str">
        <f t="shared" ca="1" si="50"/>
        <v>|||||||||||</v>
      </c>
    </row>
    <row r="3216" spans="1:1">
      <c r="A3216" t="str">
        <f t="shared" ca="1" si="50"/>
        <v>]</v>
      </c>
    </row>
    <row r="3217" spans="1:1">
      <c r="A3217" t="str">
        <f t="shared" ca="1" si="50"/>
        <v>{L}{H}{K}{A}{O}{I}[</v>
      </c>
    </row>
    <row r="3218" spans="1:1">
      <c r="A3218" t="str">
        <f t="shared" ca="1" si="50"/>
        <v>|||||||||||||</v>
      </c>
    </row>
    <row r="3219" spans="1:1">
      <c r="A3219" t="str">
        <f t="shared" ca="1" si="50"/>
        <v>||||||||||||</v>
      </c>
    </row>
    <row r="3220" spans="1:1">
      <c r="A3220" t="str">
        <f t="shared" ca="1" si="50"/>
        <v>|||||||||きり|||</v>
      </c>
    </row>
    <row r="3221" spans="1:1">
      <c r="A3221" t="str">
        <f t="shared" ca="1" si="50"/>
        <v>|||||||||||</v>
      </c>
    </row>
    <row r="3222" spans="1:1">
      <c r="A3222" t="str">
        <f t="shared" ca="1" si="50"/>
        <v>]</v>
      </c>
    </row>
    <row r="3223" spans="1:1">
      <c r="A3223" t="str">
        <f t="shared" ca="1" si="50"/>
        <v>{L}{H}{S}{A}{O}{I}[</v>
      </c>
    </row>
    <row r="3224" spans="1:1">
      <c r="A3224" t="str">
        <f t="shared" ca="1" si="50"/>
        <v>|||||||||||||</v>
      </c>
    </row>
    <row r="3225" spans="1:1">
      <c r="A3225" t="str">
        <f t="shared" ca="1" si="50"/>
        <v>||||||||||||</v>
      </c>
    </row>
    <row r="3226" spans="1:1">
      <c r="A3226" t="str">
        <f t="shared" ca="1" si="50"/>
        <v>|||||||||しり|||</v>
      </c>
    </row>
    <row r="3227" spans="1:1">
      <c r="A3227" t="str">
        <f t="shared" ca="1" si="50"/>
        <v>|||||||||||</v>
      </c>
    </row>
    <row r="3228" spans="1:1">
      <c r="A3228" t="str">
        <f t="shared" ca="1" si="50"/>
        <v>]</v>
      </c>
    </row>
    <row r="3229" spans="1:1">
      <c r="A3229" t="str">
        <f t="shared" ca="1" si="50"/>
        <v>{L}{T}{S}{A}{O}{I}[</v>
      </c>
    </row>
    <row r="3230" spans="1:1">
      <c r="A3230" t="str">
        <f t="shared" ca="1" si="50"/>
        <v>|||||||||||||</v>
      </c>
    </row>
    <row r="3231" spans="1:1">
      <c r="A3231" t="str">
        <f t="shared" ca="1" si="50"/>
        <v>||||||||||||</v>
      </c>
    </row>
    <row r="3232" spans="1:1">
      <c r="A3232" t="str">
        <f t="shared" ca="1" si="50"/>
        <v>|||||||||ちり|||</v>
      </c>
    </row>
    <row r="3233" spans="1:1">
      <c r="A3233" t="str">
        <f t="shared" ca="1" si="50"/>
        <v>|||||||||||</v>
      </c>
    </row>
    <row r="3234" spans="1:1">
      <c r="A3234" t="str">
        <f t="shared" ca="1" si="50"/>
        <v>]</v>
      </c>
    </row>
    <row r="3235" spans="1:1">
      <c r="A3235" t="str">
        <f t="shared" ca="1" si="50"/>
        <v>{L}{P}{T}{H}{S}{A}{O}{I}[</v>
      </c>
    </row>
    <row r="3236" spans="1:1">
      <c r="A3236" t="str">
        <f t="shared" ca="1" si="50"/>
        <v>|||||||||||||</v>
      </c>
    </row>
    <row r="3237" spans="1:1">
      <c r="A3237" t="str">
        <f t="shared" ca="1" si="50"/>
        <v>||||||||||||</v>
      </c>
    </row>
    <row r="3238" spans="1:1">
      <c r="A3238" t="str">
        <f t="shared" ca="1" si="50"/>
        <v>||||||||||||</v>
      </c>
    </row>
    <row r="3239" spans="1:1">
      <c r="A3239" t="str">
        <f t="shared" ca="1" si="50"/>
        <v>|||||||||||</v>
      </c>
    </row>
    <row r="3240" spans="1:1">
      <c r="A3240" t="str">
        <f t="shared" ca="1" si="50"/>
        <v>]</v>
      </c>
    </row>
    <row r="3241" spans="1:1">
      <c r="A3241" t="str">
        <f t="shared" ca="1" si="50"/>
        <v>{L}{T}{H}{A}{O}{I}[</v>
      </c>
    </row>
    <row r="3242" spans="1:1">
      <c r="A3242" t="str">
        <f t="shared" ca="1" si="50"/>
        <v>|||||||||||||</v>
      </c>
    </row>
    <row r="3243" spans="1:1">
      <c r="A3243" t="str">
        <f t="shared" ca="1" si="50"/>
        <v>||||||||||||</v>
      </c>
    </row>
    <row r="3244" spans="1:1">
      <c r="A3244" t="str">
        <f t="shared" ca="1" si="50"/>
        <v>|||||||||ひり|||</v>
      </c>
    </row>
    <row r="3245" spans="1:1">
      <c r="A3245" t="str">
        <f t="shared" ca="1" si="50"/>
        <v>|||||||||||</v>
      </c>
    </row>
    <row r="3246" spans="1:1">
      <c r="A3246" t="str">
        <f t="shared" ca="1" si="50"/>
        <v>]</v>
      </c>
    </row>
    <row r="3247" spans="1:1">
      <c r="A3247" t="str">
        <f t="shared" ca="1" si="50"/>
        <v>{L}{P}{H}{K}{A}{O}{I}[</v>
      </c>
    </row>
    <row r="3248" spans="1:1">
      <c r="A3248" t="str">
        <f t="shared" ca="1" si="50"/>
        <v>|||||||||||||</v>
      </c>
    </row>
    <row r="3249" spans="1:1">
      <c r="A3249" t="str">
        <f t="shared" ca="1" si="50"/>
        <v>||||||||||||</v>
      </c>
    </row>
    <row r="3250" spans="1:1">
      <c r="A3250" t="str">
        <f t="shared" ca="1" si="50"/>
        <v>|||||||||みり|||</v>
      </c>
    </row>
    <row r="3251" spans="1:1">
      <c r="A3251" t="str">
        <f t="shared" ca="1" si="50"/>
        <v>|||||||||||</v>
      </c>
    </row>
    <row r="3252" spans="1:1">
      <c r="A3252" t="str">
        <f t="shared" ca="1" si="50"/>
        <v>]</v>
      </c>
    </row>
    <row r="3253" spans="1:1">
      <c r="A3253" t="str">
        <f t="shared" ca="1" si="50"/>
        <v>{L}{P}{H}{S}{A}{O}{I}[</v>
      </c>
    </row>
    <row r="3254" spans="1:1">
      <c r="A3254" t="str">
        <f t="shared" ca="1" si="50"/>
        <v>|||||||||||||</v>
      </c>
    </row>
    <row r="3255" spans="1:1">
      <c r="A3255" t="str">
        <f t="shared" ca="1" si="50"/>
        <v>||||||||||||</v>
      </c>
    </row>
    <row r="3256" spans="1:1">
      <c r="A3256" t="str">
        <f t="shared" ca="1" si="50"/>
        <v>||||||||||||</v>
      </c>
    </row>
    <row r="3257" spans="1:1">
      <c r="A3257" t="str">
        <f t="shared" ca="1" si="50"/>
        <v>|||||||||||</v>
      </c>
    </row>
    <row r="3258" spans="1:1">
      <c r="A3258" t="str">
        <f t="shared" ca="1" si="50"/>
        <v>]</v>
      </c>
    </row>
    <row r="3259" spans="1:1">
      <c r="A3259" t="str">
        <f t="shared" ca="1" si="50"/>
        <v>{L}{P}{T}{K}{A}{O}{I}[</v>
      </c>
    </row>
    <row r="3260" spans="1:1">
      <c r="A3260" t="str">
        <f t="shared" ca="1" si="50"/>
        <v>|||||||||||||</v>
      </c>
    </row>
    <row r="3261" spans="1:1">
      <c r="A3261" t="str">
        <f t="shared" ca="1" si="50"/>
        <v>||||||||||||</v>
      </c>
    </row>
    <row r="3262" spans="1:1">
      <c r="A3262" t="str">
        <f t="shared" ca="1" si="50"/>
        <v>|||||||||りり|||</v>
      </c>
    </row>
    <row r="3263" spans="1:1">
      <c r="A3263" t="str">
        <f t="shared" ca="1" si="50"/>
        <v>|||||||||||</v>
      </c>
    </row>
    <row r="3264" spans="1:1">
      <c r="A3264" t="str">
        <f t="shared" ca="1" si="50"/>
        <v>]</v>
      </c>
    </row>
    <row r="3265" spans="1:1">
      <c r="A3265" t="str">
        <f t="shared" ca="1" si="50"/>
        <v>{P}{T}{H}{S}{A}{O}{I}[</v>
      </c>
    </row>
    <row r="3266" spans="1:1">
      <c r="A3266" t="str">
        <f t="shared" ref="A3266:A3329" ca="1" si="51">INDIRECT("L!R"&amp;INT((ROW()-1)/6)+1&amp;"C"&amp;MOD(ROW()-1,6)+9,FALSE)</f>
        <v>|||||||||||||</v>
      </c>
    </row>
    <row r="3267" spans="1:1">
      <c r="A3267" t="str">
        <f t="shared" ca="1" si="51"/>
        <v>||||||||||||</v>
      </c>
    </row>
    <row r="3268" spans="1:1">
      <c r="A3268" t="str">
        <f t="shared" ca="1" si="51"/>
        <v>||||||||||||</v>
      </c>
    </row>
    <row r="3269" spans="1:1">
      <c r="A3269" t="str">
        <f t="shared" ca="1" si="51"/>
        <v>|||||||||||</v>
      </c>
    </row>
    <row r="3270" spans="1:1">
      <c r="A3270" t="str">
        <f t="shared" ca="1" si="51"/>
        <v>]</v>
      </c>
    </row>
    <row r="3271" spans="1:1">
      <c r="A3271" t="str">
        <f t="shared" ca="1" si="51"/>
        <v>{L}{T}{H}{K}{A}{O}{I}[</v>
      </c>
    </row>
    <row r="3272" spans="1:1">
      <c r="A3272" t="str">
        <f t="shared" ca="1" si="51"/>
        <v>|||||||||||||</v>
      </c>
    </row>
    <row r="3273" spans="1:1">
      <c r="A3273" t="str">
        <f t="shared" ca="1" si="51"/>
        <v>||||||||||||</v>
      </c>
    </row>
    <row r="3274" spans="1:1">
      <c r="A3274" t="str">
        <f t="shared" ca="1" si="51"/>
        <v>|||||||||ぎり|||</v>
      </c>
    </row>
    <row r="3275" spans="1:1">
      <c r="A3275" t="str">
        <f t="shared" ca="1" si="51"/>
        <v>|||||||||||</v>
      </c>
    </row>
    <row r="3276" spans="1:1">
      <c r="A3276" t="str">
        <f t="shared" ca="1" si="51"/>
        <v>]</v>
      </c>
    </row>
    <row r="3277" spans="1:1">
      <c r="A3277" t="str">
        <f t="shared" ca="1" si="51"/>
        <v>{L}{T}{H}{S}{A}{O}{I}[</v>
      </c>
    </row>
    <row r="3278" spans="1:1">
      <c r="A3278" t="str">
        <f t="shared" ca="1" si="51"/>
        <v>|||||||||||||</v>
      </c>
    </row>
    <row r="3279" spans="1:1">
      <c r="A3279" t="str">
        <f t="shared" ca="1" si="51"/>
        <v>||||||||||||</v>
      </c>
    </row>
    <row r="3280" spans="1:1">
      <c r="A3280" t="str">
        <f t="shared" ca="1" si="51"/>
        <v>|||||||||じり|||</v>
      </c>
    </row>
    <row r="3281" spans="1:1">
      <c r="A3281" t="str">
        <f t="shared" ca="1" si="51"/>
        <v>|||||||||||</v>
      </c>
    </row>
    <row r="3282" spans="1:1">
      <c r="A3282" t="str">
        <f t="shared" ca="1" si="51"/>
        <v>]</v>
      </c>
    </row>
    <row r="3283" spans="1:1">
      <c r="A3283" t="str">
        <f t="shared" ca="1" si="51"/>
        <v>{L}{P}{T}{S}{A}{O}{I}[</v>
      </c>
    </row>
    <row r="3284" spans="1:1">
      <c r="A3284" t="str">
        <f t="shared" ca="1" si="51"/>
        <v>|||||||||||||</v>
      </c>
    </row>
    <row r="3285" spans="1:1">
      <c r="A3285" t="str">
        <f t="shared" ca="1" si="51"/>
        <v>||||||||||||</v>
      </c>
    </row>
    <row r="3286" spans="1:1">
      <c r="A3286" t="str">
        <f t="shared" ca="1" si="51"/>
        <v>||||||||||||</v>
      </c>
    </row>
    <row r="3287" spans="1:1">
      <c r="A3287" t="str">
        <f t="shared" ca="1" si="51"/>
        <v>|||||||||||</v>
      </c>
    </row>
    <row r="3288" spans="1:1">
      <c r="A3288" t="str">
        <f t="shared" ca="1" si="51"/>
        <v>]</v>
      </c>
    </row>
    <row r="3289" spans="1:1">
      <c r="A3289" t="str">
        <f t="shared" ca="1" si="51"/>
        <v>{L}{P}{T}{H}{A}{O}{I}[</v>
      </c>
    </row>
    <row r="3290" spans="1:1">
      <c r="A3290" t="str">
        <f t="shared" ca="1" si="51"/>
        <v>|||||||||||||</v>
      </c>
    </row>
    <row r="3291" spans="1:1">
      <c r="A3291" t="str">
        <f t="shared" ca="1" si="51"/>
        <v>||||||||||||</v>
      </c>
    </row>
    <row r="3292" spans="1:1">
      <c r="A3292" t="str">
        <f t="shared" ca="1" si="51"/>
        <v>|||||||||びり|||</v>
      </c>
    </row>
    <row r="3293" spans="1:1">
      <c r="A3293" t="str">
        <f t="shared" ca="1" si="51"/>
        <v>|||||||||||</v>
      </c>
    </row>
    <row r="3294" spans="1:1">
      <c r="A3294" t="str">
        <f t="shared" ca="1" si="51"/>
        <v>]</v>
      </c>
    </row>
    <row r="3295" spans="1:1">
      <c r="A3295" t="str">
        <f t="shared" ca="1" si="51"/>
        <v>{L}{P}{T}{H}{K}{A}{O}{I}[</v>
      </c>
    </row>
    <row r="3296" spans="1:1">
      <c r="A3296" t="str">
        <f t="shared" ca="1" si="51"/>
        <v>|||||||||||||</v>
      </c>
    </row>
    <row r="3297" spans="1:1">
      <c r="A3297" t="str">
        <f t="shared" ca="1" si="51"/>
        <v>||||||||||||</v>
      </c>
    </row>
    <row r="3298" spans="1:1">
      <c r="A3298" t="str">
        <f t="shared" ca="1" si="51"/>
        <v>|||||||||ぴり|||</v>
      </c>
    </row>
    <row r="3299" spans="1:1">
      <c r="A3299" t="str">
        <f t="shared" ca="1" si="51"/>
        <v>|||||||||||</v>
      </c>
    </row>
    <row r="3300" spans="1:1">
      <c r="A3300" t="str">
        <f t="shared" ca="1" si="51"/>
        <v>]</v>
      </c>
    </row>
    <row r="3301" spans="1:1">
      <c r="A3301" t="str">
        <f t="shared" ca="1" si="51"/>
        <v>{P}{H}{K}{A}{O}{I}[</v>
      </c>
    </row>
    <row r="3302" spans="1:1">
      <c r="A3302" t="str">
        <f t="shared" ca="1" si="51"/>
        <v>|||||||||||||</v>
      </c>
    </row>
    <row r="3303" spans="1:1">
      <c r="A3303" t="str">
        <f t="shared" ca="1" si="51"/>
        <v>||||||||||||</v>
      </c>
    </row>
    <row r="3304" spans="1:1">
      <c r="A3304" t="str">
        <f t="shared" ca="1" si="51"/>
        <v>||||||||||||</v>
      </c>
    </row>
    <row r="3305" spans="1:1">
      <c r="A3305" t="str">
        <f t="shared" ca="1" si="51"/>
        <v>|||||||||||</v>
      </c>
    </row>
    <row r="3306" spans="1:1">
      <c r="A3306" t="str">
        <f t="shared" ca="1" si="51"/>
        <v>]</v>
      </c>
    </row>
    <row r="3307" spans="1:1">
      <c r="A3307" t="str">
        <f t="shared" ca="1" si="51"/>
        <v>{P}{H}{S}{A}{O}{I}[</v>
      </c>
    </row>
    <row r="3308" spans="1:1">
      <c r="A3308" t="str">
        <f t="shared" ca="1" si="51"/>
        <v>|||||||||||||</v>
      </c>
    </row>
    <row r="3309" spans="1:1">
      <c r="A3309" t="str">
        <f t="shared" ca="1" si="51"/>
        <v>||||||||||||</v>
      </c>
    </row>
    <row r="3310" spans="1:1">
      <c r="A3310" t="str">
        <f t="shared" ca="1" si="51"/>
        <v>||||||||||||</v>
      </c>
    </row>
    <row r="3311" spans="1:1">
      <c r="A3311" t="str">
        <f t="shared" ca="1" si="51"/>
        <v>|||||||||||</v>
      </c>
    </row>
    <row r="3312" spans="1:1">
      <c r="A3312" t="str">
        <f t="shared" ca="1" si="51"/>
        <v>]</v>
      </c>
    </row>
    <row r="3313" spans="1:1">
      <c r="A3313" t="str">
        <f t="shared" ca="1" si="51"/>
        <v>{M}{A}{O}{I}[</v>
      </c>
    </row>
    <row r="3314" spans="1:1">
      <c r="A3314" t="str">
        <f t="shared" ca="1" si="51"/>
        <v>|||||||||||||</v>
      </c>
    </row>
    <row r="3315" spans="1:1">
      <c r="A3315" t="str">
        <f t="shared" ca="1" si="51"/>
        <v>||||||||||||</v>
      </c>
    </row>
    <row r="3316" spans="1:1">
      <c r="A3316" t="str">
        <f t="shared" ca="1" si="51"/>
        <v>||||||||||||</v>
      </c>
    </row>
    <row r="3317" spans="1:1">
      <c r="A3317" t="str">
        <f t="shared" ca="1" si="51"/>
        <v>|||||||||||</v>
      </c>
    </row>
    <row r="3318" spans="1:1">
      <c r="A3318" t="str">
        <f t="shared" ca="1" si="51"/>
        <v>]</v>
      </c>
    </row>
    <row r="3319" spans="1:1">
      <c r="A3319" t="str">
        <f t="shared" ca="1" si="51"/>
        <v>{M}{K}{A}{O}{I}[</v>
      </c>
    </row>
    <row r="3320" spans="1:1">
      <c r="A3320" t="str">
        <f t="shared" ca="1" si="51"/>
        <v>|||||||||||||</v>
      </c>
    </row>
    <row r="3321" spans="1:1">
      <c r="A3321" t="str">
        <f t="shared" ca="1" si="51"/>
        <v>||||||||||||</v>
      </c>
    </row>
    <row r="3322" spans="1:1">
      <c r="A3322" t="str">
        <f t="shared" ca="1" si="51"/>
        <v>||||||||||||</v>
      </c>
    </row>
    <row r="3323" spans="1:1">
      <c r="A3323" t="str">
        <f t="shared" ca="1" si="51"/>
        <v>|||||||||||</v>
      </c>
    </row>
    <row r="3324" spans="1:1">
      <c r="A3324" t="str">
        <f t="shared" ca="1" si="51"/>
        <v>]</v>
      </c>
    </row>
    <row r="3325" spans="1:1">
      <c r="A3325" t="str">
        <f t="shared" ca="1" si="51"/>
        <v>{M}{S}{A}{O}{I}[</v>
      </c>
    </row>
    <row r="3326" spans="1:1">
      <c r="A3326" t="str">
        <f t="shared" ca="1" si="51"/>
        <v>|||||||||||||</v>
      </c>
    </row>
    <row r="3327" spans="1:1">
      <c r="A3327" t="str">
        <f t="shared" ca="1" si="51"/>
        <v>||||||||||||</v>
      </c>
    </row>
    <row r="3328" spans="1:1">
      <c r="A3328" t="str">
        <f t="shared" ca="1" si="51"/>
        <v>||||||||||||</v>
      </c>
    </row>
    <row r="3329" spans="1:1">
      <c r="A3329" t="str">
        <f t="shared" ca="1" si="51"/>
        <v>|||||||||||</v>
      </c>
    </row>
    <row r="3330" spans="1:1">
      <c r="A3330" t="str">
        <f t="shared" ref="A3330:A3393" ca="1" si="52">INDIRECT("L!R"&amp;INT((ROW()-1)/6)+1&amp;"C"&amp;MOD(ROW()-1,6)+9,FALSE)</f>
        <v>]</v>
      </c>
    </row>
    <row r="3331" spans="1:1">
      <c r="A3331" t="str">
        <f t="shared" ca="1" si="52"/>
        <v>{M}{T}{A}{O}{I}[</v>
      </c>
    </row>
    <row r="3332" spans="1:1">
      <c r="A3332" t="str">
        <f t="shared" ca="1" si="52"/>
        <v>|||||||||||||</v>
      </c>
    </row>
    <row r="3333" spans="1:1">
      <c r="A3333" t="str">
        <f t="shared" ca="1" si="52"/>
        <v>||||||||||||</v>
      </c>
    </row>
    <row r="3334" spans="1:1">
      <c r="A3334" t="str">
        <f t="shared" ca="1" si="52"/>
        <v>||||||||||||</v>
      </c>
    </row>
    <row r="3335" spans="1:1">
      <c r="A3335" t="str">
        <f t="shared" ca="1" si="52"/>
        <v>|||||||||||</v>
      </c>
    </row>
    <row r="3336" spans="1:1">
      <c r="A3336" t="str">
        <f t="shared" ca="1" si="52"/>
        <v>]</v>
      </c>
    </row>
    <row r="3337" spans="1:1">
      <c r="A3337" t="str">
        <f t="shared" ca="1" si="52"/>
        <v>{M}{H}{A}{O}{I}[</v>
      </c>
    </row>
    <row r="3338" spans="1:1">
      <c r="A3338" t="str">
        <f t="shared" ca="1" si="52"/>
        <v>|||||||||||||</v>
      </c>
    </row>
    <row r="3339" spans="1:1">
      <c r="A3339" t="str">
        <f t="shared" ca="1" si="52"/>
        <v>||||||||||||</v>
      </c>
    </row>
    <row r="3340" spans="1:1">
      <c r="A3340" t="str">
        <f t="shared" ca="1" si="52"/>
        <v>||||||||||||</v>
      </c>
    </row>
    <row r="3341" spans="1:1">
      <c r="A3341" t="str">
        <f t="shared" ca="1" si="52"/>
        <v>|||||||||||</v>
      </c>
    </row>
    <row r="3342" spans="1:1">
      <c r="A3342" t="str">
        <f t="shared" ca="1" si="52"/>
        <v>]</v>
      </c>
    </row>
    <row r="3343" spans="1:1">
      <c r="A3343" t="str">
        <f t="shared" ca="1" si="52"/>
        <v>{M}{P}{A}{O}{I}[</v>
      </c>
    </row>
    <row r="3344" spans="1:1">
      <c r="A3344" t="str">
        <f t="shared" ca="1" si="52"/>
        <v>|||||||||||||</v>
      </c>
    </row>
    <row r="3345" spans="1:1">
      <c r="A3345" t="str">
        <f t="shared" ca="1" si="52"/>
        <v>||||||||||||</v>
      </c>
    </row>
    <row r="3346" spans="1:1">
      <c r="A3346" t="str">
        <f t="shared" ca="1" si="52"/>
        <v>||||||||||||</v>
      </c>
    </row>
    <row r="3347" spans="1:1">
      <c r="A3347" t="str">
        <f t="shared" ca="1" si="52"/>
        <v>|||||||||||</v>
      </c>
    </row>
    <row r="3348" spans="1:1">
      <c r="A3348" t="str">
        <f t="shared" ca="1" si="52"/>
        <v>]</v>
      </c>
    </row>
    <row r="3349" spans="1:1">
      <c r="A3349" t="str">
        <f t="shared" ca="1" si="52"/>
        <v>{M}{P}{K}{A}{O}{I}[</v>
      </c>
    </row>
    <row r="3350" spans="1:1">
      <c r="A3350" t="str">
        <f t="shared" ca="1" si="52"/>
        <v>|||||||||||||</v>
      </c>
    </row>
    <row r="3351" spans="1:1">
      <c r="A3351" t="str">
        <f t="shared" ca="1" si="52"/>
        <v>||||||||||||</v>
      </c>
    </row>
    <row r="3352" spans="1:1">
      <c r="A3352" t="str">
        <f t="shared" ca="1" si="52"/>
        <v>||||||||||||</v>
      </c>
    </row>
    <row r="3353" spans="1:1">
      <c r="A3353" t="str">
        <f t="shared" ca="1" si="52"/>
        <v>|||||||||||</v>
      </c>
    </row>
    <row r="3354" spans="1:1">
      <c r="A3354" t="str">
        <f t="shared" ca="1" si="52"/>
        <v>]</v>
      </c>
    </row>
    <row r="3355" spans="1:1">
      <c r="A3355" t="str">
        <f t="shared" ca="1" si="52"/>
        <v>{M}{P}{S}{A}{O}{I}[</v>
      </c>
    </row>
    <row r="3356" spans="1:1">
      <c r="A3356" t="str">
        <f t="shared" ca="1" si="52"/>
        <v>|||||||||||||</v>
      </c>
    </row>
    <row r="3357" spans="1:1">
      <c r="A3357" t="str">
        <f t="shared" ca="1" si="52"/>
        <v>||||||||||||</v>
      </c>
    </row>
    <row r="3358" spans="1:1">
      <c r="A3358" t="str">
        <f t="shared" ca="1" si="52"/>
        <v>||||||||||||</v>
      </c>
    </row>
    <row r="3359" spans="1:1">
      <c r="A3359" t="str">
        <f t="shared" ca="1" si="52"/>
        <v>|||||||||||</v>
      </c>
    </row>
    <row r="3360" spans="1:1">
      <c r="A3360" t="str">
        <f t="shared" ca="1" si="52"/>
        <v>]</v>
      </c>
    </row>
    <row r="3361" spans="1:1">
      <c r="A3361" t="str">
        <f t="shared" ca="1" si="52"/>
        <v>{M}{P}{T}{A}{O}{I}[</v>
      </c>
    </row>
    <row r="3362" spans="1:1">
      <c r="A3362" t="str">
        <f t="shared" ca="1" si="52"/>
        <v>|||||||||||||</v>
      </c>
    </row>
    <row r="3363" spans="1:1">
      <c r="A3363" t="str">
        <f t="shared" ca="1" si="52"/>
        <v>||||||||||||</v>
      </c>
    </row>
    <row r="3364" spans="1:1">
      <c r="A3364" t="str">
        <f t="shared" ca="1" si="52"/>
        <v>||||||||||||</v>
      </c>
    </row>
    <row r="3365" spans="1:1">
      <c r="A3365" t="str">
        <f t="shared" ca="1" si="52"/>
        <v>|||||||||||</v>
      </c>
    </row>
    <row r="3366" spans="1:1">
      <c r="A3366" t="str">
        <f t="shared" ca="1" si="52"/>
        <v>]</v>
      </c>
    </row>
    <row r="3367" spans="1:1">
      <c r="A3367" t="str">
        <f t="shared" ca="1" si="52"/>
        <v>{M}{P}{H}{A}{O}{I}[</v>
      </c>
    </row>
    <row r="3368" spans="1:1">
      <c r="A3368" t="str">
        <f t="shared" ca="1" si="52"/>
        <v>|||||||||||||</v>
      </c>
    </row>
    <row r="3369" spans="1:1">
      <c r="A3369" t="str">
        <f t="shared" ca="1" si="52"/>
        <v>||||||||||||</v>
      </c>
    </row>
    <row r="3370" spans="1:1">
      <c r="A3370" t="str">
        <f t="shared" ca="1" si="52"/>
        <v>||||||||||||</v>
      </c>
    </row>
    <row r="3371" spans="1:1">
      <c r="A3371" t="str">
        <f t="shared" ca="1" si="52"/>
        <v>|||||||||||</v>
      </c>
    </row>
    <row r="3372" spans="1:1">
      <c r="A3372" t="str">
        <f t="shared" ca="1" si="52"/>
        <v>]</v>
      </c>
    </row>
    <row r="3373" spans="1:1">
      <c r="A3373" t="str">
        <f t="shared" ca="1" si="52"/>
        <v>{M}{T}{H}{K}{A}{O}{I}[</v>
      </c>
    </row>
    <row r="3374" spans="1:1">
      <c r="A3374" t="str">
        <f t="shared" ca="1" si="52"/>
        <v>|||||||||||||</v>
      </c>
    </row>
    <row r="3375" spans="1:1">
      <c r="A3375" t="str">
        <f t="shared" ca="1" si="52"/>
        <v>||||||||||||</v>
      </c>
    </row>
    <row r="3376" spans="1:1">
      <c r="A3376" t="str">
        <f t="shared" ca="1" si="52"/>
        <v>||||||||||||</v>
      </c>
    </row>
    <row r="3377" spans="1:1">
      <c r="A3377" t="str">
        <f t="shared" ca="1" si="52"/>
        <v>|||||||||||</v>
      </c>
    </row>
    <row r="3378" spans="1:1">
      <c r="A3378" t="str">
        <f t="shared" ca="1" si="52"/>
        <v>]</v>
      </c>
    </row>
    <row r="3379" spans="1:1">
      <c r="A3379" t="str">
        <f t="shared" ca="1" si="52"/>
        <v>{M}{T}{H}{S}{A}{O}{I}[</v>
      </c>
    </row>
    <row r="3380" spans="1:1">
      <c r="A3380" t="str">
        <f t="shared" ca="1" si="52"/>
        <v>|||||||||||||</v>
      </c>
    </row>
    <row r="3381" spans="1:1">
      <c r="A3381" t="str">
        <f t="shared" ca="1" si="52"/>
        <v>||||||||||||</v>
      </c>
    </row>
    <row r="3382" spans="1:1">
      <c r="A3382" t="str">
        <f t="shared" ca="1" si="52"/>
        <v>||||||||||||</v>
      </c>
    </row>
    <row r="3383" spans="1:1">
      <c r="A3383" t="str">
        <f t="shared" ca="1" si="52"/>
        <v>|||||||||||</v>
      </c>
    </row>
    <row r="3384" spans="1:1">
      <c r="A3384" t="str">
        <f t="shared" ca="1" si="52"/>
        <v>]</v>
      </c>
    </row>
    <row r="3385" spans="1:1">
      <c r="A3385" t="str">
        <f t="shared" ca="1" si="52"/>
        <v>{M}{P}{T}{S}{A}{O}{I}[</v>
      </c>
    </row>
    <row r="3386" spans="1:1">
      <c r="A3386" t="str">
        <f t="shared" ca="1" si="52"/>
        <v>|||||||||||||</v>
      </c>
    </row>
    <row r="3387" spans="1:1">
      <c r="A3387" t="str">
        <f t="shared" ca="1" si="52"/>
        <v>||||||||||||</v>
      </c>
    </row>
    <row r="3388" spans="1:1">
      <c r="A3388" t="str">
        <f t="shared" ca="1" si="52"/>
        <v>||||||||||||</v>
      </c>
    </row>
    <row r="3389" spans="1:1">
      <c r="A3389" t="str">
        <f t="shared" ca="1" si="52"/>
        <v>|||||||||||</v>
      </c>
    </row>
    <row r="3390" spans="1:1">
      <c r="A3390" t="str">
        <f t="shared" ca="1" si="52"/>
        <v>]</v>
      </c>
    </row>
    <row r="3391" spans="1:1">
      <c r="A3391" t="str">
        <f t="shared" ca="1" si="52"/>
        <v>{M}{P}{T}{H}{A}{O}{I}[</v>
      </c>
    </row>
    <row r="3392" spans="1:1">
      <c r="A3392" t="str">
        <f t="shared" ca="1" si="52"/>
        <v>|||||||||||||</v>
      </c>
    </row>
    <row r="3393" spans="1:1">
      <c r="A3393" t="str">
        <f t="shared" ca="1" si="52"/>
        <v>||||||||||||</v>
      </c>
    </row>
    <row r="3394" spans="1:1">
      <c r="A3394" t="str">
        <f t="shared" ref="A3394:A3457" ca="1" si="53">INDIRECT("L!R"&amp;INT((ROW()-1)/6)+1&amp;"C"&amp;MOD(ROW()-1,6)+9,FALSE)</f>
        <v>||||||||||||</v>
      </c>
    </row>
    <row r="3395" spans="1:1">
      <c r="A3395" t="str">
        <f t="shared" ca="1" si="53"/>
        <v>|||||||||||</v>
      </c>
    </row>
    <row r="3396" spans="1:1">
      <c r="A3396" t="str">
        <f t="shared" ca="1" si="53"/>
        <v>]</v>
      </c>
    </row>
    <row r="3397" spans="1:1">
      <c r="A3397" t="str">
        <f t="shared" ca="1" si="53"/>
        <v>{M}{T}{K}{A}{O}{I}[</v>
      </c>
    </row>
    <row r="3398" spans="1:1">
      <c r="A3398" t="str">
        <f t="shared" ca="1" si="53"/>
        <v>|||||||||||||</v>
      </c>
    </row>
    <row r="3399" spans="1:1">
      <c r="A3399" t="str">
        <f t="shared" ca="1" si="53"/>
        <v>||||||||||||</v>
      </c>
    </row>
    <row r="3400" spans="1:1">
      <c r="A3400" t="str">
        <f t="shared" ca="1" si="53"/>
        <v>||||||||||||</v>
      </c>
    </row>
    <row r="3401" spans="1:1">
      <c r="A3401" t="str">
        <f t="shared" ca="1" si="53"/>
        <v>|||||||||||</v>
      </c>
    </row>
    <row r="3402" spans="1:1">
      <c r="A3402" t="str">
        <f t="shared" ca="1" si="53"/>
        <v>]</v>
      </c>
    </row>
    <row r="3403" spans="1:1">
      <c r="A3403" t="str">
        <f t="shared" ca="1" si="53"/>
        <v>{M}{H}{K}{A}{O}{I}[</v>
      </c>
    </row>
    <row r="3404" spans="1:1">
      <c r="A3404" t="str">
        <f t="shared" ca="1" si="53"/>
        <v>|||||||||||||</v>
      </c>
    </row>
    <row r="3405" spans="1:1">
      <c r="A3405" t="str">
        <f t="shared" ca="1" si="53"/>
        <v>||||||||||||</v>
      </c>
    </row>
    <row r="3406" spans="1:1">
      <c r="A3406" t="str">
        <f t="shared" ca="1" si="53"/>
        <v>||||||||||||</v>
      </c>
    </row>
    <row r="3407" spans="1:1">
      <c r="A3407" t="str">
        <f t="shared" ca="1" si="53"/>
        <v>|||||||||||</v>
      </c>
    </row>
    <row r="3408" spans="1:1">
      <c r="A3408" t="str">
        <f t="shared" ca="1" si="53"/>
        <v>]</v>
      </c>
    </row>
    <row r="3409" spans="1:1">
      <c r="A3409" t="str">
        <f t="shared" ca="1" si="53"/>
        <v>{M}{H}{S}{A}{O}{I}[</v>
      </c>
    </row>
    <row r="3410" spans="1:1">
      <c r="A3410" t="str">
        <f t="shared" ca="1" si="53"/>
        <v>|||||||||||||</v>
      </c>
    </row>
    <row r="3411" spans="1:1">
      <c r="A3411" t="str">
        <f t="shared" ca="1" si="53"/>
        <v>||||||||||||</v>
      </c>
    </row>
    <row r="3412" spans="1:1">
      <c r="A3412" t="str">
        <f t="shared" ca="1" si="53"/>
        <v>||||||||||||</v>
      </c>
    </row>
    <row r="3413" spans="1:1">
      <c r="A3413" t="str">
        <f t="shared" ca="1" si="53"/>
        <v>|||||||||||</v>
      </c>
    </row>
    <row r="3414" spans="1:1">
      <c r="A3414" t="str">
        <f t="shared" ca="1" si="53"/>
        <v>]</v>
      </c>
    </row>
    <row r="3415" spans="1:1">
      <c r="A3415" t="str">
        <f t="shared" ca="1" si="53"/>
        <v>{M}{T}{S}{A}{O}{I}[</v>
      </c>
    </row>
    <row r="3416" spans="1:1">
      <c r="A3416" t="str">
        <f t="shared" ca="1" si="53"/>
        <v>|||||||||||||</v>
      </c>
    </row>
    <row r="3417" spans="1:1">
      <c r="A3417" t="str">
        <f t="shared" ca="1" si="53"/>
        <v>||||||||||||</v>
      </c>
    </row>
    <row r="3418" spans="1:1">
      <c r="A3418" t="str">
        <f t="shared" ca="1" si="53"/>
        <v>||||||||||||</v>
      </c>
    </row>
    <row r="3419" spans="1:1">
      <c r="A3419" t="str">
        <f t="shared" ca="1" si="53"/>
        <v>|||||||||||</v>
      </c>
    </row>
    <row r="3420" spans="1:1">
      <c r="A3420" t="str">
        <f t="shared" ca="1" si="53"/>
        <v>]</v>
      </c>
    </row>
    <row r="3421" spans="1:1">
      <c r="A3421" t="str">
        <f t="shared" ca="1" si="53"/>
        <v>{M}{T}{H}{A}{O}{I}[</v>
      </c>
    </row>
    <row r="3422" spans="1:1">
      <c r="A3422" t="str">
        <f t="shared" ca="1" si="53"/>
        <v>|||||||||||||</v>
      </c>
    </row>
    <row r="3423" spans="1:1">
      <c r="A3423" t="str">
        <f t="shared" ca="1" si="53"/>
        <v>||||||||||||</v>
      </c>
    </row>
    <row r="3424" spans="1:1">
      <c r="A3424" t="str">
        <f t="shared" ca="1" si="53"/>
        <v>||||||||||||</v>
      </c>
    </row>
    <row r="3425" spans="1:1">
      <c r="A3425" t="str">
        <f t="shared" ca="1" si="53"/>
        <v>|||||||||||</v>
      </c>
    </row>
    <row r="3426" spans="1:1">
      <c r="A3426" t="str">
        <f t="shared" ca="1" si="53"/>
        <v>]</v>
      </c>
    </row>
    <row r="3427" spans="1:1">
      <c r="A3427" t="str">
        <f t="shared" ca="1" si="53"/>
        <v>{M}{P}{T}{K}{A}{O}{I}[</v>
      </c>
    </row>
    <row r="3428" spans="1:1">
      <c r="A3428" t="str">
        <f t="shared" ca="1" si="53"/>
        <v>|||||||||||||</v>
      </c>
    </row>
    <row r="3429" spans="1:1">
      <c r="A3429" t="str">
        <f t="shared" ca="1" si="53"/>
        <v>||||||||||||</v>
      </c>
    </row>
    <row r="3430" spans="1:1">
      <c r="A3430" t="str">
        <f t="shared" ca="1" si="53"/>
        <v>||||||||||||</v>
      </c>
    </row>
    <row r="3431" spans="1:1">
      <c r="A3431" t="str">
        <f t="shared" ca="1" si="53"/>
        <v>|||||||||||</v>
      </c>
    </row>
    <row r="3432" spans="1:1">
      <c r="A3432" t="str">
        <f t="shared" ca="1" si="53"/>
        <v>]</v>
      </c>
    </row>
    <row r="3433" spans="1:1">
      <c r="A3433" t="str">
        <f t="shared" ca="1" si="53"/>
        <v>{M}{P}{T}{H}{K}{A}{O}{I}[</v>
      </c>
    </row>
    <row r="3434" spans="1:1">
      <c r="A3434" t="str">
        <f t="shared" ca="1" si="53"/>
        <v>|||||||||||||</v>
      </c>
    </row>
    <row r="3435" spans="1:1">
      <c r="A3435" t="str">
        <f t="shared" ca="1" si="53"/>
        <v>||||||||||||</v>
      </c>
    </row>
    <row r="3436" spans="1:1">
      <c r="A3436" t="str">
        <f t="shared" ca="1" si="53"/>
        <v>||||||||||||</v>
      </c>
    </row>
    <row r="3437" spans="1:1">
      <c r="A3437" t="str">
        <f t="shared" ca="1" si="53"/>
        <v>|||||||||||</v>
      </c>
    </row>
    <row r="3438" spans="1:1">
      <c r="A3438" t="str">
        <f t="shared" ca="1" si="53"/>
        <v>]</v>
      </c>
    </row>
    <row r="3439" spans="1:1">
      <c r="A3439" t="str">
        <f t="shared" ca="1" si="53"/>
        <v>{M}{P}{T}{H}{S}{A}{O}{I}[</v>
      </c>
    </row>
    <row r="3440" spans="1:1">
      <c r="A3440" t="str">
        <f t="shared" ca="1" si="53"/>
        <v>|||||||||||||</v>
      </c>
    </row>
    <row r="3441" spans="1:1">
      <c r="A3441" t="str">
        <f t="shared" ca="1" si="53"/>
        <v>||||||||||||</v>
      </c>
    </row>
    <row r="3442" spans="1:1">
      <c r="A3442" t="str">
        <f t="shared" ca="1" si="53"/>
        <v>||||||||||||</v>
      </c>
    </row>
    <row r="3443" spans="1:1">
      <c r="A3443" t="str">
        <f t="shared" ca="1" si="53"/>
        <v>|||||||||||</v>
      </c>
    </row>
    <row r="3444" spans="1:1">
      <c r="A3444" t="str">
        <f t="shared" ca="1" si="53"/>
        <v>]</v>
      </c>
    </row>
    <row r="3445" spans="1:1">
      <c r="A3445" t="str">
        <f t="shared" ca="1" si="53"/>
        <v>{M}{P}{H}{K}{A}{O}{I}[</v>
      </c>
    </row>
    <row r="3446" spans="1:1">
      <c r="A3446" t="str">
        <f t="shared" ca="1" si="53"/>
        <v>|||||||||||||</v>
      </c>
    </row>
    <row r="3447" spans="1:1">
      <c r="A3447" t="str">
        <f t="shared" ca="1" si="53"/>
        <v>||||||||||||</v>
      </c>
    </row>
    <row r="3448" spans="1:1">
      <c r="A3448" t="str">
        <f t="shared" ca="1" si="53"/>
        <v>||||||||||||</v>
      </c>
    </row>
    <row r="3449" spans="1:1">
      <c r="A3449" t="str">
        <f t="shared" ca="1" si="53"/>
        <v>|||||||||||</v>
      </c>
    </row>
    <row r="3450" spans="1:1">
      <c r="A3450" t="str">
        <f t="shared" ca="1" si="53"/>
        <v>]</v>
      </c>
    </row>
    <row r="3451" spans="1:1">
      <c r="A3451" t="str">
        <f t="shared" ca="1" si="53"/>
        <v>{M}{P}{H}{S}{A}{O}{I}[</v>
      </c>
    </row>
    <row r="3452" spans="1:1">
      <c r="A3452" t="str">
        <f t="shared" ca="1" si="53"/>
        <v>|||||||||||||</v>
      </c>
    </row>
    <row r="3453" spans="1:1">
      <c r="A3453" t="str">
        <f t="shared" ca="1" si="53"/>
        <v>||||||||||||</v>
      </c>
    </row>
    <row r="3454" spans="1:1">
      <c r="A3454" t="str">
        <f t="shared" ca="1" si="53"/>
        <v>||||||||||||</v>
      </c>
    </row>
    <row r="3455" spans="1:1">
      <c r="A3455" t="str">
        <f t="shared" ca="1" si="53"/>
        <v>|||||||||||</v>
      </c>
    </row>
    <row r="3456" spans="1:1">
      <c r="A3456" t="str">
        <f t="shared" ca="1" si="53"/>
        <v>]</v>
      </c>
    </row>
    <row r="3457" spans="1:1">
      <c r="A3457" t="str">
        <f t="shared" ca="1" si="53"/>
        <v>{U}[</v>
      </c>
    </row>
    <row r="3458" spans="1:1">
      <c r="A3458" t="str">
        <f t="shared" ref="A3458:A3521" ca="1" si="54">INDIRECT("L!R"&amp;INT((ROW()-1)/6)+1&amp;"C"&amp;MOD(ROW()-1,6)+9,FALSE)</f>
        <v>|||||||||||||</v>
      </c>
    </row>
    <row r="3459" spans="1:1">
      <c r="A3459" t="str">
        <f t="shared" ca="1" si="54"/>
        <v>||||||||||||</v>
      </c>
    </row>
    <row r="3460" spans="1:1">
      <c r="A3460" t="str">
        <f t="shared" ca="1" si="54"/>
        <v>||||||||うい||||</v>
      </c>
    </row>
    <row r="3461" spans="1:1">
      <c r="A3461" t="str">
        <f t="shared" ca="1" si="54"/>
        <v>|||||||||||</v>
      </c>
    </row>
    <row r="3462" spans="1:1">
      <c r="A3462" t="str">
        <f t="shared" ca="1" si="54"/>
        <v>]</v>
      </c>
    </row>
    <row r="3463" spans="1:1">
      <c r="A3463" t="str">
        <f t="shared" ca="1" si="54"/>
        <v>{L}{U}[</v>
      </c>
    </row>
    <row r="3464" spans="1:1">
      <c r="A3464" t="str">
        <f t="shared" ca="1" si="54"/>
        <v>|||||||||||||</v>
      </c>
    </row>
    <row r="3465" spans="1:1">
      <c r="A3465" t="str">
        <f t="shared" ca="1" si="54"/>
        <v>||||||||||||</v>
      </c>
    </row>
    <row r="3466" spans="1:1">
      <c r="A3466" t="str">
        <f t="shared" ca="1" si="54"/>
        <v>||||||||ふうに||||</v>
      </c>
    </row>
    <row r="3467" spans="1:1">
      <c r="A3467" t="str">
        <f t="shared" ca="1" si="54"/>
        <v>|||||||||||</v>
      </c>
    </row>
    <row r="3468" spans="1:1">
      <c r="A3468" t="str">
        <f t="shared" ca="1" si="54"/>
        <v>]</v>
      </c>
    </row>
    <row r="3469" spans="1:1">
      <c r="A3469" t="str">
        <f t="shared" ca="1" si="54"/>
        <v>{K}{U}[</v>
      </c>
    </row>
    <row r="3470" spans="1:1">
      <c r="A3470" t="str">
        <f t="shared" ca="1" si="54"/>
        <v>|||||||||||||</v>
      </c>
    </row>
    <row r="3471" spans="1:1">
      <c r="A3471" t="str">
        <f t="shared" ca="1" si="54"/>
        <v>||||||||||||</v>
      </c>
    </row>
    <row r="3472" spans="1:1">
      <c r="A3472" t="str">
        <f t="shared" ca="1" si="54"/>
        <v>||||||||くい||||</v>
      </c>
    </row>
    <row r="3473" spans="1:1">
      <c r="A3473" t="str">
        <f t="shared" ca="1" si="54"/>
        <v>|||||||||||</v>
      </c>
    </row>
    <row r="3474" spans="1:1">
      <c r="A3474" t="str">
        <f t="shared" ca="1" si="54"/>
        <v>]</v>
      </c>
    </row>
    <row r="3475" spans="1:1">
      <c r="A3475" t="str">
        <f t="shared" ca="1" si="54"/>
        <v>{S}{U}[</v>
      </c>
    </row>
    <row r="3476" spans="1:1">
      <c r="A3476" t="str">
        <f t="shared" ca="1" si="54"/>
        <v>|||||||||||||</v>
      </c>
    </row>
    <row r="3477" spans="1:1">
      <c r="A3477" t="str">
        <f t="shared" ca="1" si="54"/>
        <v>||||||||||||</v>
      </c>
    </row>
    <row r="3478" spans="1:1">
      <c r="A3478" t="str">
        <f t="shared" ca="1" si="54"/>
        <v>||||||||すい||||</v>
      </c>
    </row>
    <row r="3479" spans="1:1">
      <c r="A3479" t="str">
        <f t="shared" ca="1" si="54"/>
        <v>|||||||||||</v>
      </c>
    </row>
    <row r="3480" spans="1:1">
      <c r="A3480" t="str">
        <f t="shared" ca="1" si="54"/>
        <v>]</v>
      </c>
    </row>
    <row r="3481" spans="1:1">
      <c r="A3481" t="str">
        <f t="shared" ca="1" si="54"/>
        <v>{T}{U}[</v>
      </c>
    </row>
    <row r="3482" spans="1:1">
      <c r="A3482" t="str">
        <f t="shared" ca="1" si="54"/>
        <v>|||||||||||||</v>
      </c>
    </row>
    <row r="3483" spans="1:1">
      <c r="A3483" t="str">
        <f t="shared" ca="1" si="54"/>
        <v>||||||||||||</v>
      </c>
    </row>
    <row r="3484" spans="1:1">
      <c r="A3484" t="str">
        <f t="shared" ca="1" si="54"/>
        <v>||||||||つい||||</v>
      </c>
    </row>
    <row r="3485" spans="1:1">
      <c r="A3485" t="str">
        <f t="shared" ca="1" si="54"/>
        <v>|||||||||||</v>
      </c>
    </row>
    <row r="3486" spans="1:1">
      <c r="A3486" t="str">
        <f t="shared" ca="1" si="54"/>
        <v>]</v>
      </c>
    </row>
    <row r="3487" spans="1:1">
      <c r="A3487" t="str">
        <f t="shared" ca="1" si="54"/>
        <v>{L}{H}{U}[</v>
      </c>
    </row>
    <row r="3488" spans="1:1">
      <c r="A3488" t="str">
        <f t="shared" ca="1" si="54"/>
        <v>|||||||||||||</v>
      </c>
    </row>
    <row r="3489" spans="1:1">
      <c r="A3489" t="str">
        <f t="shared" ca="1" si="54"/>
        <v>||||||||||||</v>
      </c>
    </row>
    <row r="3490" spans="1:1">
      <c r="A3490" t="str">
        <f t="shared" ca="1" si="54"/>
        <v>||||||||ぬい||||</v>
      </c>
    </row>
    <row r="3491" spans="1:1">
      <c r="A3491" t="str">
        <f t="shared" ca="1" si="54"/>
        <v>|||||||||||</v>
      </c>
    </row>
    <row r="3492" spans="1:1">
      <c r="A3492" t="str">
        <f t="shared" ca="1" si="54"/>
        <v>]</v>
      </c>
    </row>
    <row r="3493" spans="1:1">
      <c r="A3493" t="str">
        <f t="shared" ca="1" si="54"/>
        <v>{H}{U}[</v>
      </c>
    </row>
    <row r="3494" spans="1:1">
      <c r="A3494" t="str">
        <f t="shared" ca="1" si="54"/>
        <v>|||||||||||||</v>
      </c>
    </row>
    <row r="3495" spans="1:1">
      <c r="A3495" t="str">
        <f t="shared" ca="1" si="54"/>
        <v>||||||||||||</v>
      </c>
    </row>
    <row r="3496" spans="1:1">
      <c r="A3496" t="str">
        <f t="shared" ca="1" si="54"/>
        <v>||||||||ふい||||</v>
      </c>
    </row>
    <row r="3497" spans="1:1">
      <c r="A3497" t="str">
        <f t="shared" ca="1" si="54"/>
        <v>|||||||||||</v>
      </c>
    </row>
    <row r="3498" spans="1:1">
      <c r="A3498" t="str">
        <f t="shared" ca="1" si="54"/>
        <v>]</v>
      </c>
    </row>
    <row r="3499" spans="1:1">
      <c r="A3499" t="str">
        <f t="shared" ca="1" si="54"/>
        <v>{L}{K}{U}[</v>
      </c>
    </row>
    <row r="3500" spans="1:1">
      <c r="A3500" t="str">
        <f t="shared" ca="1" si="54"/>
        <v>|||||||||||||</v>
      </c>
    </row>
    <row r="3501" spans="1:1">
      <c r="A3501" t="str">
        <f t="shared" ca="1" si="54"/>
        <v>||||||||||||</v>
      </c>
    </row>
    <row r="3502" spans="1:1">
      <c r="A3502" t="str">
        <f t="shared" ca="1" si="54"/>
        <v>||||||||むい||||</v>
      </c>
    </row>
    <row r="3503" spans="1:1">
      <c r="A3503" t="str">
        <f t="shared" ca="1" si="54"/>
        <v>|||||||||||</v>
      </c>
    </row>
    <row r="3504" spans="1:1">
      <c r="A3504" t="str">
        <f t="shared" ca="1" si="54"/>
        <v>]</v>
      </c>
    </row>
    <row r="3505" spans="1:1">
      <c r="A3505" t="str">
        <f t="shared" ca="1" si="54"/>
        <v>{L}{S}{U}[</v>
      </c>
    </row>
    <row r="3506" spans="1:1">
      <c r="A3506" t="str">
        <f t="shared" ca="1" si="54"/>
        <v>|||||||||||||</v>
      </c>
    </row>
    <row r="3507" spans="1:1">
      <c r="A3507" t="str">
        <f t="shared" ca="1" si="54"/>
        <v>||||||||||||</v>
      </c>
    </row>
    <row r="3508" spans="1:1">
      <c r="A3508" t="str">
        <f t="shared" ca="1" si="54"/>
        <v>||||||||ゆい||||</v>
      </c>
    </row>
    <row r="3509" spans="1:1">
      <c r="A3509" t="str">
        <f t="shared" ca="1" si="54"/>
        <v>|||||||||||</v>
      </c>
    </row>
    <row r="3510" spans="1:1">
      <c r="A3510" t="str">
        <f t="shared" ca="1" si="54"/>
        <v>]</v>
      </c>
    </row>
    <row r="3511" spans="1:1">
      <c r="A3511" t="str">
        <f t="shared" ca="1" si="54"/>
        <v>{L}{T}{U}[</v>
      </c>
    </row>
    <row r="3512" spans="1:1">
      <c r="A3512" t="str">
        <f t="shared" ca="1" si="54"/>
        <v>|||||||||||||</v>
      </c>
    </row>
    <row r="3513" spans="1:1">
      <c r="A3513" t="str">
        <f t="shared" ca="1" si="54"/>
        <v>||||||||||||</v>
      </c>
    </row>
    <row r="3514" spans="1:1">
      <c r="A3514" t="str">
        <f t="shared" ca="1" si="54"/>
        <v>||||||||るい||||</v>
      </c>
    </row>
    <row r="3515" spans="1:1">
      <c r="A3515" t="str">
        <f t="shared" ca="1" si="54"/>
        <v>|||||||||||</v>
      </c>
    </row>
    <row r="3516" spans="1:1">
      <c r="A3516" t="str">
        <f t="shared" ca="1" si="54"/>
        <v>]</v>
      </c>
    </row>
    <row r="3517" spans="1:1">
      <c r="A3517" t="str">
        <f t="shared" ca="1" si="54"/>
        <v>{L}{P}{U}[</v>
      </c>
    </row>
    <row r="3518" spans="1:1">
      <c r="A3518" t="str">
        <f t="shared" ca="1" si="54"/>
        <v>|||||||||||||</v>
      </c>
    </row>
    <row r="3519" spans="1:1">
      <c r="A3519" t="str">
        <f t="shared" ca="1" si="54"/>
        <v>||||||||||||</v>
      </c>
    </row>
    <row r="3520" spans="1:1">
      <c r="A3520" t="str">
        <f t="shared" ca="1" si="54"/>
        <v>||||||||||||</v>
      </c>
    </row>
    <row r="3521" spans="1:1">
      <c r="A3521" t="str">
        <f t="shared" ca="1" si="54"/>
        <v>|||||||||||</v>
      </c>
    </row>
    <row r="3522" spans="1:1">
      <c r="A3522" t="str">
        <f t="shared" ref="A3522:A3585" ca="1" si="55">INDIRECT("L!R"&amp;INT((ROW()-1)/6)+1&amp;"C"&amp;MOD(ROW()-1,6)+9,FALSE)</f>
        <v>]</v>
      </c>
    </row>
    <row r="3523" spans="1:1">
      <c r="A3523" t="str">
        <f t="shared" ca="1" si="55"/>
        <v>{P}{K}{U}[</v>
      </c>
    </row>
    <row r="3524" spans="1:1">
      <c r="A3524" t="str">
        <f t="shared" ca="1" si="55"/>
        <v>|||||||||||||</v>
      </c>
    </row>
    <row r="3525" spans="1:1">
      <c r="A3525" t="str">
        <f t="shared" ca="1" si="55"/>
        <v>||||||||||||</v>
      </c>
    </row>
    <row r="3526" spans="1:1">
      <c r="A3526" t="str">
        <f t="shared" ca="1" si="55"/>
        <v>||||||||ぐい||||</v>
      </c>
    </row>
    <row r="3527" spans="1:1">
      <c r="A3527" t="str">
        <f t="shared" ca="1" si="55"/>
        <v>|||||||||||</v>
      </c>
    </row>
    <row r="3528" spans="1:1">
      <c r="A3528" t="str">
        <f t="shared" ca="1" si="55"/>
        <v>]</v>
      </c>
    </row>
    <row r="3529" spans="1:1">
      <c r="A3529" t="str">
        <f t="shared" ca="1" si="55"/>
        <v>{P}{S}{U}[</v>
      </c>
    </row>
    <row r="3530" spans="1:1">
      <c r="A3530" t="str">
        <f t="shared" ca="1" si="55"/>
        <v>|||||||||||||</v>
      </c>
    </row>
    <row r="3531" spans="1:1">
      <c r="A3531" t="str">
        <f t="shared" ca="1" si="55"/>
        <v>||||||||||||</v>
      </c>
    </row>
    <row r="3532" spans="1:1">
      <c r="A3532" t="str">
        <f t="shared" ca="1" si="55"/>
        <v>||||||||ずい||||</v>
      </c>
    </row>
    <row r="3533" spans="1:1">
      <c r="A3533" t="str">
        <f t="shared" ca="1" si="55"/>
        <v>|||||||||||</v>
      </c>
    </row>
    <row r="3534" spans="1:1">
      <c r="A3534" t="str">
        <f t="shared" ca="1" si="55"/>
        <v>]</v>
      </c>
    </row>
    <row r="3535" spans="1:1">
      <c r="A3535" t="str">
        <f t="shared" ca="1" si="55"/>
        <v>{P}{T}{U}[</v>
      </c>
    </row>
    <row r="3536" spans="1:1">
      <c r="A3536" t="str">
        <f t="shared" ca="1" si="55"/>
        <v>|||||||||||||</v>
      </c>
    </row>
    <row r="3537" spans="1:1">
      <c r="A3537" t="str">
        <f t="shared" ca="1" si="55"/>
        <v>||||||||||||</v>
      </c>
    </row>
    <row r="3538" spans="1:1">
      <c r="A3538" t="str">
        <f t="shared" ca="1" si="55"/>
        <v>||||||||づい||||</v>
      </c>
    </row>
    <row r="3539" spans="1:1">
      <c r="A3539" t="str">
        <f t="shared" ca="1" si="55"/>
        <v>|||||||||||</v>
      </c>
    </row>
    <row r="3540" spans="1:1">
      <c r="A3540" t="str">
        <f t="shared" ca="1" si="55"/>
        <v>]</v>
      </c>
    </row>
    <row r="3541" spans="1:1">
      <c r="A3541" t="str">
        <f t="shared" ca="1" si="55"/>
        <v>{P}{H}{U}[</v>
      </c>
    </row>
    <row r="3542" spans="1:1">
      <c r="A3542" t="str">
        <f t="shared" ca="1" si="55"/>
        <v>|||||||||||||</v>
      </c>
    </row>
    <row r="3543" spans="1:1">
      <c r="A3543" t="str">
        <f t="shared" ca="1" si="55"/>
        <v>||||||||||||</v>
      </c>
    </row>
    <row r="3544" spans="1:1">
      <c r="A3544" t="str">
        <f t="shared" ca="1" si="55"/>
        <v>||||||||ぶい||||</v>
      </c>
    </row>
    <row r="3545" spans="1:1">
      <c r="A3545" t="str">
        <f t="shared" ca="1" si="55"/>
        <v>|||||||||||</v>
      </c>
    </row>
    <row r="3546" spans="1:1">
      <c r="A3546" t="str">
        <f t="shared" ca="1" si="55"/>
        <v>]</v>
      </c>
    </row>
    <row r="3547" spans="1:1">
      <c r="A3547" t="str">
        <f t="shared" ca="1" si="55"/>
        <v>{P}{U}[</v>
      </c>
    </row>
    <row r="3548" spans="1:1">
      <c r="A3548" t="str">
        <f t="shared" ca="1" si="55"/>
        <v>|||||||||||||</v>
      </c>
    </row>
    <row r="3549" spans="1:1">
      <c r="A3549" t="str">
        <f t="shared" ca="1" si="55"/>
        <v>||||||||||||</v>
      </c>
    </row>
    <row r="3550" spans="1:1">
      <c r="A3550" t="str">
        <f t="shared" ca="1" si="55"/>
        <v>||||||||ぷい||||</v>
      </c>
    </row>
    <row r="3551" spans="1:1">
      <c r="A3551" t="str">
        <f t="shared" ca="1" si="55"/>
        <v>|||||||||||</v>
      </c>
    </row>
    <row r="3552" spans="1:1">
      <c r="A3552" t="str">
        <f t="shared" ca="1" si="55"/>
        <v>]</v>
      </c>
    </row>
    <row r="3553" spans="1:1">
      <c r="A3553" t="str">
        <f t="shared" ca="1" si="55"/>
        <v>{T}{K}{U}[</v>
      </c>
    </row>
    <row r="3554" spans="1:1">
      <c r="A3554" t="str">
        <f t="shared" ca="1" si="55"/>
        <v>|||||||||||||</v>
      </c>
    </row>
    <row r="3555" spans="1:1">
      <c r="A3555" t="str">
        <f t="shared" ca="1" si="55"/>
        <v>||||||||||||</v>
      </c>
    </row>
    <row r="3556" spans="1:1">
      <c r="A3556" t="str">
        <f t="shared" ca="1" si="55"/>
        <v>||||||||うんちん||||</v>
      </c>
    </row>
    <row r="3557" spans="1:1">
      <c r="A3557" t="str">
        <f t="shared" ca="1" si="55"/>
        <v>|||||||||||</v>
      </c>
    </row>
    <row r="3558" spans="1:1">
      <c r="A3558" t="str">
        <f t="shared" ca="1" si="55"/>
        <v>]</v>
      </c>
    </row>
    <row r="3559" spans="1:1">
      <c r="A3559" t="str">
        <f t="shared" ca="1" si="55"/>
        <v>{H}{K}{U}[</v>
      </c>
    </row>
    <row r="3560" spans="1:1">
      <c r="A3560" t="str">
        <f t="shared" ca="1" si="55"/>
        <v>|||||||||||||</v>
      </c>
    </row>
    <row r="3561" spans="1:1">
      <c r="A3561" t="str">
        <f t="shared" ca="1" si="55"/>
        <v>||||||||||||</v>
      </c>
    </row>
    <row r="3562" spans="1:1">
      <c r="A3562" t="str">
        <f t="shared" ca="1" si="55"/>
        <v>||||||||くんれん||||</v>
      </c>
    </row>
    <row r="3563" spans="1:1">
      <c r="A3563" t="str">
        <f t="shared" ca="1" si="55"/>
        <v>|||||||||||</v>
      </c>
    </row>
    <row r="3564" spans="1:1">
      <c r="A3564" t="str">
        <f t="shared" ca="1" si="55"/>
        <v>]</v>
      </c>
    </row>
    <row r="3565" spans="1:1">
      <c r="A3565" t="str">
        <f t="shared" ca="1" si="55"/>
        <v>{H}{S}{U}[</v>
      </c>
    </row>
    <row r="3566" spans="1:1">
      <c r="A3566" t="str">
        <f t="shared" ca="1" si="55"/>
        <v>|||||||||||||</v>
      </c>
    </row>
    <row r="3567" spans="1:1">
      <c r="A3567" t="str">
        <f t="shared" ca="1" si="55"/>
        <v>||||||||||||</v>
      </c>
    </row>
    <row r="3568" spans="1:1">
      <c r="A3568" t="str">
        <f t="shared" ca="1" si="55"/>
        <v>||||||||すいじゅん||||</v>
      </c>
    </row>
    <row r="3569" spans="1:1">
      <c r="A3569" t="str">
        <f t="shared" ca="1" si="55"/>
        <v>|||||||||||</v>
      </c>
    </row>
    <row r="3570" spans="1:1">
      <c r="A3570" t="str">
        <f t="shared" ca="1" si="55"/>
        <v>]</v>
      </c>
    </row>
    <row r="3571" spans="1:1">
      <c r="A3571" t="str">
        <f t="shared" ca="1" si="55"/>
        <v>{T}{S}{U}[</v>
      </c>
    </row>
    <row r="3572" spans="1:1">
      <c r="A3572" t="str">
        <f t="shared" ca="1" si="55"/>
        <v>|||||||||||||</v>
      </c>
    </row>
    <row r="3573" spans="1:1">
      <c r="A3573" t="str">
        <f t="shared" ca="1" si="55"/>
        <v>||||||||||||</v>
      </c>
    </row>
    <row r="3574" spans="1:1">
      <c r="A3574" t="str">
        <f t="shared" ca="1" si="55"/>
        <v>||||||||つね||||</v>
      </c>
    </row>
    <row r="3575" spans="1:1">
      <c r="A3575" t="str">
        <f t="shared" ca="1" si="55"/>
        <v>|||||||||||</v>
      </c>
    </row>
    <row r="3576" spans="1:1">
      <c r="A3576" t="str">
        <f t="shared" ca="1" si="55"/>
        <v>]</v>
      </c>
    </row>
    <row r="3577" spans="1:1">
      <c r="A3577" t="str">
        <f t="shared" ca="1" si="55"/>
        <v>{L}{P}{H}{U}[</v>
      </c>
    </row>
    <row r="3578" spans="1:1">
      <c r="A3578" t="str">
        <f t="shared" ca="1" si="55"/>
        <v>|||||||||||||</v>
      </c>
    </row>
    <row r="3579" spans="1:1">
      <c r="A3579" t="str">
        <f t="shared" ca="1" si="55"/>
        <v>||||||||||||</v>
      </c>
    </row>
    <row r="3580" spans="1:1">
      <c r="A3580" t="str">
        <f t="shared" ca="1" si="55"/>
        <v>||||||||ぬきさしならぬ||||</v>
      </c>
    </row>
    <row r="3581" spans="1:1">
      <c r="A3581" t="str">
        <f t="shared" ca="1" si="55"/>
        <v>|||||||||||</v>
      </c>
    </row>
    <row r="3582" spans="1:1">
      <c r="A3582" t="str">
        <f t="shared" ca="1" si="55"/>
        <v>]</v>
      </c>
    </row>
    <row r="3583" spans="1:1">
      <c r="A3583" t="str">
        <f t="shared" ca="1" si="55"/>
        <v>{T}{H}{U}[</v>
      </c>
    </row>
    <row r="3584" spans="1:1">
      <c r="A3584" t="str">
        <f t="shared" ca="1" si="55"/>
        <v>|||||||||||||</v>
      </c>
    </row>
    <row r="3585" spans="1:1">
      <c r="A3585" t="str">
        <f t="shared" ca="1" si="55"/>
        <v>||||||||||||</v>
      </c>
    </row>
    <row r="3586" spans="1:1">
      <c r="A3586" t="str">
        <f t="shared" ref="A3586:A3649" ca="1" si="56">INDIRECT("L!R"&amp;INT((ROW()-1)/6)+1&amp;"C"&amp;MOD(ROW()-1,6)+9,FALSE)</f>
        <v>||||||||ふきん||||</v>
      </c>
    </row>
    <row r="3587" spans="1:1">
      <c r="A3587" t="str">
        <f t="shared" ca="1" si="56"/>
        <v>|||||||||||</v>
      </c>
    </row>
    <row r="3588" spans="1:1">
      <c r="A3588" t="str">
        <f t="shared" ca="1" si="56"/>
        <v>]</v>
      </c>
    </row>
    <row r="3589" spans="1:1">
      <c r="A3589" t="str">
        <f t="shared" ca="1" si="56"/>
        <v>{L}{P}{K}{U}[</v>
      </c>
    </row>
    <row r="3590" spans="1:1">
      <c r="A3590" t="str">
        <f t="shared" ca="1" si="56"/>
        <v>|||||||||||||</v>
      </c>
    </row>
    <row r="3591" spans="1:1">
      <c r="A3591" t="str">
        <f t="shared" ca="1" si="56"/>
        <v>||||||||||||</v>
      </c>
    </row>
    <row r="3592" spans="1:1">
      <c r="A3592" t="str">
        <f t="shared" ca="1" si="56"/>
        <v>||||||||むじゅん||||</v>
      </c>
    </row>
    <row r="3593" spans="1:1">
      <c r="A3593" t="str">
        <f t="shared" ca="1" si="56"/>
        <v>|||||||||||</v>
      </c>
    </row>
    <row r="3594" spans="1:1">
      <c r="A3594" t="str">
        <f t="shared" ca="1" si="56"/>
        <v>]</v>
      </c>
    </row>
    <row r="3595" spans="1:1">
      <c r="A3595" t="str">
        <f t="shared" ca="1" si="56"/>
        <v>{L}{P}{S}{U}[</v>
      </c>
    </row>
    <row r="3596" spans="1:1">
      <c r="A3596" t="str">
        <f t="shared" ca="1" si="56"/>
        <v>|||||||||||||</v>
      </c>
    </row>
    <row r="3597" spans="1:1">
      <c r="A3597" t="str">
        <f t="shared" ca="1" si="56"/>
        <v>||||||||||||</v>
      </c>
    </row>
    <row r="3598" spans="1:1">
      <c r="A3598" t="str">
        <f t="shared" ca="1" si="56"/>
        <v>||||||||ゆえん||||</v>
      </c>
    </row>
    <row r="3599" spans="1:1">
      <c r="A3599" t="str">
        <f t="shared" ca="1" si="56"/>
        <v>|||||||||||</v>
      </c>
    </row>
    <row r="3600" spans="1:1">
      <c r="A3600" t="str">
        <f t="shared" ca="1" si="56"/>
        <v>]</v>
      </c>
    </row>
    <row r="3601" spans="1:1">
      <c r="A3601" t="str">
        <f t="shared" ca="1" si="56"/>
        <v>{L}{P}{T}{U}[</v>
      </c>
    </row>
    <row r="3602" spans="1:1">
      <c r="A3602" t="str">
        <f t="shared" ca="1" si="56"/>
        <v>|||||||||||||</v>
      </c>
    </row>
    <row r="3603" spans="1:1">
      <c r="A3603" t="str">
        <f t="shared" ca="1" si="56"/>
        <v>||||||||||||</v>
      </c>
    </row>
    <row r="3604" spans="1:1">
      <c r="A3604" t="str">
        <f t="shared" ca="1" si="56"/>
        <v>||||||||||||</v>
      </c>
    </row>
    <row r="3605" spans="1:1">
      <c r="A3605" t="str">
        <f t="shared" ca="1" si="56"/>
        <v>|||||||||||</v>
      </c>
    </row>
    <row r="3606" spans="1:1">
      <c r="A3606" t="str">
        <f t="shared" ca="1" si="56"/>
        <v>]</v>
      </c>
    </row>
    <row r="3607" spans="1:1">
      <c r="A3607" t="str">
        <f t="shared" ca="1" si="56"/>
        <v>{P}{T}{K}{U}[</v>
      </c>
    </row>
    <row r="3608" spans="1:1">
      <c r="A3608" t="str">
        <f t="shared" ca="1" si="56"/>
        <v>|||||||||||||</v>
      </c>
    </row>
    <row r="3609" spans="1:1">
      <c r="A3609" t="str">
        <f t="shared" ca="1" si="56"/>
        <v>||||||||||||</v>
      </c>
    </row>
    <row r="3610" spans="1:1">
      <c r="A3610" t="str">
        <f t="shared" ca="1" si="56"/>
        <v>||||||||||||</v>
      </c>
    </row>
    <row r="3611" spans="1:1">
      <c r="A3611" t="str">
        <f t="shared" ca="1" si="56"/>
        <v>|||||||||||</v>
      </c>
    </row>
    <row r="3612" spans="1:1">
      <c r="A3612" t="str">
        <f t="shared" ca="1" si="56"/>
        <v>]</v>
      </c>
    </row>
    <row r="3613" spans="1:1">
      <c r="A3613" t="str">
        <f t="shared" ca="1" si="56"/>
        <v>{T}{H}{K}{U}[</v>
      </c>
    </row>
    <row r="3614" spans="1:1">
      <c r="A3614" t="str">
        <f t="shared" ca="1" si="56"/>
        <v>|||||||||||||</v>
      </c>
    </row>
    <row r="3615" spans="1:1">
      <c r="A3615" t="str">
        <f t="shared" ca="1" si="56"/>
        <v>||||||||||||</v>
      </c>
    </row>
    <row r="3616" spans="1:1">
      <c r="A3616" t="str">
        <f t="shared" ca="1" si="56"/>
        <v>||||||||||||</v>
      </c>
    </row>
    <row r="3617" spans="1:1">
      <c r="A3617" t="str">
        <f t="shared" ca="1" si="56"/>
        <v>|||||||||||</v>
      </c>
    </row>
    <row r="3618" spans="1:1">
      <c r="A3618" t="str">
        <f t="shared" ca="1" si="56"/>
        <v>]</v>
      </c>
    </row>
    <row r="3619" spans="1:1">
      <c r="A3619" t="str">
        <f t="shared" ca="1" si="56"/>
        <v>{T}{H}{S}{U}[</v>
      </c>
    </row>
    <row r="3620" spans="1:1">
      <c r="A3620" t="str">
        <f t="shared" ca="1" si="56"/>
        <v>|||||||||||||</v>
      </c>
    </row>
    <row r="3621" spans="1:1">
      <c r="A3621" t="str">
        <f t="shared" ca="1" si="56"/>
        <v>||||||||||||</v>
      </c>
    </row>
    <row r="3622" spans="1:1">
      <c r="A3622" t="str">
        <f t="shared" ca="1" si="56"/>
        <v>||||||||||||</v>
      </c>
    </row>
    <row r="3623" spans="1:1">
      <c r="A3623" t="str">
        <f t="shared" ca="1" si="56"/>
        <v>|||||||||||</v>
      </c>
    </row>
    <row r="3624" spans="1:1">
      <c r="A3624" t="str">
        <f t="shared" ca="1" si="56"/>
        <v>]</v>
      </c>
    </row>
    <row r="3625" spans="1:1">
      <c r="A3625" t="str">
        <f t="shared" ca="1" si="56"/>
        <v>{P}{T}{S}{U}[</v>
      </c>
    </row>
    <row r="3626" spans="1:1">
      <c r="A3626" t="str">
        <f t="shared" ca="1" si="56"/>
        <v>|||||||||||||</v>
      </c>
    </row>
    <row r="3627" spans="1:1">
      <c r="A3627" t="str">
        <f t="shared" ca="1" si="56"/>
        <v>||||||||||||</v>
      </c>
    </row>
    <row r="3628" spans="1:1">
      <c r="A3628" t="str">
        <f t="shared" ca="1" si="56"/>
        <v>||||||||||||</v>
      </c>
    </row>
    <row r="3629" spans="1:1">
      <c r="A3629" t="str">
        <f t="shared" ca="1" si="56"/>
        <v>|||||||||||</v>
      </c>
    </row>
    <row r="3630" spans="1:1">
      <c r="A3630" t="str">
        <f t="shared" ca="1" si="56"/>
        <v>]</v>
      </c>
    </row>
    <row r="3631" spans="1:1">
      <c r="A3631" t="str">
        <f t="shared" ca="1" si="56"/>
        <v>{P}{T}{H}{U}[</v>
      </c>
    </row>
    <row r="3632" spans="1:1">
      <c r="A3632" t="str">
        <f t="shared" ca="1" si="56"/>
        <v>|||||||||||||</v>
      </c>
    </row>
    <row r="3633" spans="1:1">
      <c r="A3633" t="str">
        <f t="shared" ca="1" si="56"/>
        <v>||||||||||||</v>
      </c>
    </row>
    <row r="3634" spans="1:1">
      <c r="A3634" t="str">
        <f t="shared" ca="1" si="56"/>
        <v>||||||||||||</v>
      </c>
    </row>
    <row r="3635" spans="1:1">
      <c r="A3635" t="str">
        <f t="shared" ca="1" si="56"/>
        <v>|||||||||||</v>
      </c>
    </row>
    <row r="3636" spans="1:1">
      <c r="A3636" t="str">
        <f t="shared" ca="1" si="56"/>
        <v>]</v>
      </c>
    </row>
    <row r="3637" spans="1:1">
      <c r="A3637" t="str">
        <f t="shared" ca="1" si="56"/>
        <v>{P}{T}{H}{K}{U}[</v>
      </c>
    </row>
    <row r="3638" spans="1:1">
      <c r="A3638" t="str">
        <f t="shared" ca="1" si="56"/>
        <v>|||||||||||||</v>
      </c>
    </row>
    <row r="3639" spans="1:1">
      <c r="A3639" t="str">
        <f t="shared" ca="1" si="56"/>
        <v>||||||||||||</v>
      </c>
    </row>
    <row r="3640" spans="1:1">
      <c r="A3640" t="str">
        <f t="shared" ca="1" si="56"/>
        <v>||||||||||||</v>
      </c>
    </row>
    <row r="3641" spans="1:1">
      <c r="A3641" t="str">
        <f t="shared" ca="1" si="56"/>
        <v>|||||||||||</v>
      </c>
    </row>
    <row r="3642" spans="1:1">
      <c r="A3642" t="str">
        <f t="shared" ca="1" si="56"/>
        <v>]</v>
      </c>
    </row>
    <row r="3643" spans="1:1">
      <c r="A3643" t="str">
        <f t="shared" ca="1" si="56"/>
        <v>{L}{T}{K}{U}[</v>
      </c>
    </row>
    <row r="3644" spans="1:1">
      <c r="A3644" t="str">
        <f t="shared" ca="1" si="56"/>
        <v>|||||||||||||</v>
      </c>
    </row>
    <row r="3645" spans="1:1">
      <c r="A3645" t="str">
        <f t="shared" ca="1" si="56"/>
        <v>||||||||||||</v>
      </c>
    </row>
    <row r="3646" spans="1:1">
      <c r="A3646" t="str">
        <f t="shared" ca="1" si="56"/>
        <v>||||||||うり||||</v>
      </c>
    </row>
    <row r="3647" spans="1:1">
      <c r="A3647" t="str">
        <f t="shared" ca="1" si="56"/>
        <v>|||||||||||</v>
      </c>
    </row>
    <row r="3648" spans="1:1">
      <c r="A3648" t="str">
        <f t="shared" ca="1" si="56"/>
        <v>]</v>
      </c>
    </row>
    <row r="3649" spans="1:1">
      <c r="A3649" t="str">
        <f t="shared" ca="1" si="56"/>
        <v>{L}{H}{K}{U}[</v>
      </c>
    </row>
    <row r="3650" spans="1:1">
      <c r="A3650" t="str">
        <f t="shared" ref="A3650:A3713" ca="1" si="57">INDIRECT("L!R"&amp;INT((ROW()-1)/6)+1&amp;"C"&amp;MOD(ROW()-1,6)+9,FALSE)</f>
        <v>|||||||||||||</v>
      </c>
    </row>
    <row r="3651" spans="1:1">
      <c r="A3651" t="str">
        <f t="shared" ca="1" si="57"/>
        <v>||||||||||||</v>
      </c>
    </row>
    <row r="3652" spans="1:1">
      <c r="A3652" t="str">
        <f t="shared" ca="1" si="57"/>
        <v>||||||||くり||||</v>
      </c>
    </row>
    <row r="3653" spans="1:1">
      <c r="A3653" t="str">
        <f t="shared" ca="1" si="57"/>
        <v>|||||||||||</v>
      </c>
    </row>
    <row r="3654" spans="1:1">
      <c r="A3654" t="str">
        <f t="shared" ca="1" si="57"/>
        <v>]</v>
      </c>
    </row>
    <row r="3655" spans="1:1">
      <c r="A3655" t="str">
        <f t="shared" ca="1" si="57"/>
        <v>{L}{H}{S}{U}[</v>
      </c>
    </row>
    <row r="3656" spans="1:1">
      <c r="A3656" t="str">
        <f t="shared" ca="1" si="57"/>
        <v>|||||||||||||</v>
      </c>
    </row>
    <row r="3657" spans="1:1">
      <c r="A3657" t="str">
        <f t="shared" ca="1" si="57"/>
        <v>||||||||||||</v>
      </c>
    </row>
    <row r="3658" spans="1:1">
      <c r="A3658" t="str">
        <f t="shared" ca="1" si="57"/>
        <v>||||||||すり||||</v>
      </c>
    </row>
    <row r="3659" spans="1:1">
      <c r="A3659" t="str">
        <f t="shared" ca="1" si="57"/>
        <v>|||||||||||</v>
      </c>
    </row>
    <row r="3660" spans="1:1">
      <c r="A3660" t="str">
        <f t="shared" ca="1" si="57"/>
        <v>]</v>
      </c>
    </row>
    <row r="3661" spans="1:1">
      <c r="A3661" t="str">
        <f t="shared" ca="1" si="57"/>
        <v>{L}{T}{S}{U}[</v>
      </c>
    </row>
    <row r="3662" spans="1:1">
      <c r="A3662" t="str">
        <f t="shared" ca="1" si="57"/>
        <v>|||||||||||||</v>
      </c>
    </row>
    <row r="3663" spans="1:1">
      <c r="A3663" t="str">
        <f t="shared" ca="1" si="57"/>
        <v>||||||||||||</v>
      </c>
    </row>
    <row r="3664" spans="1:1">
      <c r="A3664" t="str">
        <f t="shared" ca="1" si="57"/>
        <v>||||||||つり||||</v>
      </c>
    </row>
    <row r="3665" spans="1:1">
      <c r="A3665" t="str">
        <f t="shared" ca="1" si="57"/>
        <v>|||||||||||</v>
      </c>
    </row>
    <row r="3666" spans="1:1">
      <c r="A3666" t="str">
        <f t="shared" ca="1" si="57"/>
        <v>]</v>
      </c>
    </row>
    <row r="3667" spans="1:1">
      <c r="A3667" t="str">
        <f t="shared" ca="1" si="57"/>
        <v>{L}{P}{T}{H}{S}{U}[</v>
      </c>
    </row>
    <row r="3668" spans="1:1">
      <c r="A3668" t="str">
        <f t="shared" ca="1" si="57"/>
        <v>|||||||||||||</v>
      </c>
    </row>
    <row r="3669" spans="1:1">
      <c r="A3669" t="str">
        <f t="shared" ca="1" si="57"/>
        <v>||||||||||||</v>
      </c>
    </row>
    <row r="3670" spans="1:1">
      <c r="A3670" t="str">
        <f t="shared" ca="1" si="57"/>
        <v>||||||||ぬり||||</v>
      </c>
    </row>
    <row r="3671" spans="1:1">
      <c r="A3671" t="str">
        <f t="shared" ca="1" si="57"/>
        <v>|||||||||||</v>
      </c>
    </row>
    <row r="3672" spans="1:1">
      <c r="A3672" t="str">
        <f t="shared" ca="1" si="57"/>
        <v>]</v>
      </c>
    </row>
    <row r="3673" spans="1:1">
      <c r="A3673" t="str">
        <f t="shared" ca="1" si="57"/>
        <v>{L}{T}{H}{U}[</v>
      </c>
    </row>
    <row r="3674" spans="1:1">
      <c r="A3674" t="str">
        <f t="shared" ca="1" si="57"/>
        <v>|||||||||||||</v>
      </c>
    </row>
    <row r="3675" spans="1:1">
      <c r="A3675" t="str">
        <f t="shared" ca="1" si="57"/>
        <v>||||||||||||</v>
      </c>
    </row>
    <row r="3676" spans="1:1">
      <c r="A3676" t="str">
        <f t="shared" ca="1" si="57"/>
        <v>||||||||ふり||||</v>
      </c>
    </row>
    <row r="3677" spans="1:1">
      <c r="A3677" t="str">
        <f t="shared" ca="1" si="57"/>
        <v>|||||||||||</v>
      </c>
    </row>
    <row r="3678" spans="1:1">
      <c r="A3678" t="str">
        <f t="shared" ca="1" si="57"/>
        <v>]</v>
      </c>
    </row>
    <row r="3679" spans="1:1">
      <c r="A3679" t="str">
        <f t="shared" ca="1" si="57"/>
        <v>{L}{P}{H}{K}{U}[</v>
      </c>
    </row>
    <row r="3680" spans="1:1">
      <c r="A3680" t="str">
        <f t="shared" ca="1" si="57"/>
        <v>|||||||||||||</v>
      </c>
    </row>
    <row r="3681" spans="1:1">
      <c r="A3681" t="str">
        <f t="shared" ca="1" si="57"/>
        <v>||||||||||||</v>
      </c>
    </row>
    <row r="3682" spans="1:1">
      <c r="A3682" t="str">
        <f t="shared" ca="1" si="57"/>
        <v>||||||||むり||||</v>
      </c>
    </row>
    <row r="3683" spans="1:1">
      <c r="A3683" t="str">
        <f t="shared" ca="1" si="57"/>
        <v>|||||||||||</v>
      </c>
    </row>
    <row r="3684" spans="1:1">
      <c r="A3684" t="str">
        <f t="shared" ca="1" si="57"/>
        <v>]</v>
      </c>
    </row>
    <row r="3685" spans="1:1">
      <c r="A3685" t="str">
        <f t="shared" ca="1" si="57"/>
        <v>{L}{P}{H}{S}{U}[</v>
      </c>
    </row>
    <row r="3686" spans="1:1">
      <c r="A3686" t="str">
        <f t="shared" ca="1" si="57"/>
        <v>|||||||||||||</v>
      </c>
    </row>
    <row r="3687" spans="1:1">
      <c r="A3687" t="str">
        <f t="shared" ca="1" si="57"/>
        <v>||||||||||||</v>
      </c>
    </row>
    <row r="3688" spans="1:1">
      <c r="A3688" t="str">
        <f t="shared" ca="1" si="57"/>
        <v>||||||||ゆり||||</v>
      </c>
    </row>
    <row r="3689" spans="1:1">
      <c r="A3689" t="str">
        <f t="shared" ca="1" si="57"/>
        <v>|||||||||||</v>
      </c>
    </row>
    <row r="3690" spans="1:1">
      <c r="A3690" t="str">
        <f t="shared" ca="1" si="57"/>
        <v>]</v>
      </c>
    </row>
    <row r="3691" spans="1:1">
      <c r="A3691" t="str">
        <f t="shared" ca="1" si="57"/>
        <v>{L}{P}{T}{K}{U}[</v>
      </c>
    </row>
    <row r="3692" spans="1:1">
      <c r="A3692" t="str">
        <f t="shared" ca="1" si="57"/>
        <v>|||||||||||||</v>
      </c>
    </row>
    <row r="3693" spans="1:1">
      <c r="A3693" t="str">
        <f t="shared" ca="1" si="57"/>
        <v>||||||||||||</v>
      </c>
    </row>
    <row r="3694" spans="1:1">
      <c r="A3694" t="str">
        <f t="shared" ca="1" si="57"/>
        <v>||||||||るり||||</v>
      </c>
    </row>
    <row r="3695" spans="1:1">
      <c r="A3695" t="str">
        <f t="shared" ca="1" si="57"/>
        <v>|||||||||||</v>
      </c>
    </row>
    <row r="3696" spans="1:1">
      <c r="A3696" t="str">
        <f t="shared" ca="1" si="57"/>
        <v>]</v>
      </c>
    </row>
    <row r="3697" spans="1:1">
      <c r="A3697" t="str">
        <f t="shared" ca="1" si="57"/>
        <v>{P}{T}{H}{S}{U}[</v>
      </c>
    </row>
    <row r="3698" spans="1:1">
      <c r="A3698" t="str">
        <f t="shared" ca="1" si="57"/>
        <v>|||||||||||||</v>
      </c>
    </row>
    <row r="3699" spans="1:1">
      <c r="A3699" t="str">
        <f t="shared" ca="1" si="57"/>
        <v>||||||||||||</v>
      </c>
    </row>
    <row r="3700" spans="1:1">
      <c r="A3700" t="str">
        <f t="shared" ca="1" si="57"/>
        <v>||||||||||||</v>
      </c>
    </row>
    <row r="3701" spans="1:1">
      <c r="A3701" t="str">
        <f t="shared" ca="1" si="57"/>
        <v>|||||||||||</v>
      </c>
    </row>
    <row r="3702" spans="1:1">
      <c r="A3702" t="str">
        <f t="shared" ca="1" si="57"/>
        <v>]</v>
      </c>
    </row>
    <row r="3703" spans="1:1">
      <c r="A3703" t="str">
        <f t="shared" ca="1" si="57"/>
        <v>{L}{T}{H}{K}{U}[</v>
      </c>
    </row>
    <row r="3704" spans="1:1">
      <c r="A3704" t="str">
        <f t="shared" ca="1" si="57"/>
        <v>|||||||||||||</v>
      </c>
    </row>
    <row r="3705" spans="1:1">
      <c r="A3705" t="str">
        <f t="shared" ca="1" si="57"/>
        <v>||||||||||||</v>
      </c>
    </row>
    <row r="3706" spans="1:1">
      <c r="A3706" t="str">
        <f t="shared" ca="1" si="57"/>
        <v>||||||||ぐり||||</v>
      </c>
    </row>
    <row r="3707" spans="1:1">
      <c r="A3707" t="str">
        <f t="shared" ca="1" si="57"/>
        <v>|||||||||||</v>
      </c>
    </row>
    <row r="3708" spans="1:1">
      <c r="A3708" t="str">
        <f t="shared" ca="1" si="57"/>
        <v>]</v>
      </c>
    </row>
    <row r="3709" spans="1:1">
      <c r="A3709" t="str">
        <f t="shared" ca="1" si="57"/>
        <v>{L}{T}{H}{S}{U}[</v>
      </c>
    </row>
    <row r="3710" spans="1:1">
      <c r="A3710" t="str">
        <f t="shared" ca="1" si="57"/>
        <v>|||||||||||||</v>
      </c>
    </row>
    <row r="3711" spans="1:1">
      <c r="A3711" t="str">
        <f t="shared" ca="1" si="57"/>
        <v>||||||||||||</v>
      </c>
    </row>
    <row r="3712" spans="1:1">
      <c r="A3712" t="str">
        <f t="shared" ca="1" si="57"/>
        <v>||||||||ずり||||</v>
      </c>
    </row>
    <row r="3713" spans="1:1">
      <c r="A3713" t="str">
        <f t="shared" ca="1" si="57"/>
        <v>|||||||||||</v>
      </c>
    </row>
    <row r="3714" spans="1:1">
      <c r="A3714" t="str">
        <f t="shared" ref="A3714:A3777" ca="1" si="58">INDIRECT("L!R"&amp;INT((ROW()-1)/6)+1&amp;"C"&amp;MOD(ROW()-1,6)+9,FALSE)</f>
        <v>]</v>
      </c>
    </row>
    <row r="3715" spans="1:1">
      <c r="A3715" t="str">
        <f t="shared" ca="1" si="58"/>
        <v>{L}{P}{T}{S}{U}[</v>
      </c>
    </row>
    <row r="3716" spans="1:1">
      <c r="A3716" t="str">
        <f t="shared" ca="1" si="58"/>
        <v>|||||||||||||</v>
      </c>
    </row>
    <row r="3717" spans="1:1">
      <c r="A3717" t="str">
        <f t="shared" ca="1" si="58"/>
        <v>||||||||||||</v>
      </c>
    </row>
    <row r="3718" spans="1:1">
      <c r="A3718" t="str">
        <f t="shared" ca="1" si="58"/>
        <v>||||||||づり||||</v>
      </c>
    </row>
    <row r="3719" spans="1:1">
      <c r="A3719" t="str">
        <f t="shared" ca="1" si="58"/>
        <v>|||||||||||</v>
      </c>
    </row>
    <row r="3720" spans="1:1">
      <c r="A3720" t="str">
        <f t="shared" ca="1" si="58"/>
        <v>]</v>
      </c>
    </row>
    <row r="3721" spans="1:1">
      <c r="A3721" t="str">
        <f t="shared" ca="1" si="58"/>
        <v>{L}{P}{T}{H}{U}[</v>
      </c>
    </row>
    <row r="3722" spans="1:1">
      <c r="A3722" t="str">
        <f t="shared" ca="1" si="58"/>
        <v>|||||||||||||</v>
      </c>
    </row>
    <row r="3723" spans="1:1">
      <c r="A3723" t="str">
        <f t="shared" ca="1" si="58"/>
        <v>||||||||||||</v>
      </c>
    </row>
    <row r="3724" spans="1:1">
      <c r="A3724" t="str">
        <f t="shared" ca="1" si="58"/>
        <v>||||||||ぷり||||</v>
      </c>
    </row>
    <row r="3725" spans="1:1">
      <c r="A3725" t="str">
        <f t="shared" ca="1" si="58"/>
        <v>|||||||||||</v>
      </c>
    </row>
    <row r="3726" spans="1:1">
      <c r="A3726" t="str">
        <f t="shared" ca="1" si="58"/>
        <v>]</v>
      </c>
    </row>
    <row r="3727" spans="1:1">
      <c r="A3727" t="str">
        <f t="shared" ca="1" si="58"/>
        <v>{L}{P}{T}{H}{K}{U}[</v>
      </c>
    </row>
    <row r="3728" spans="1:1">
      <c r="A3728" t="str">
        <f t="shared" ca="1" si="58"/>
        <v>|||||||||||||</v>
      </c>
    </row>
    <row r="3729" spans="1:1">
      <c r="A3729" t="str">
        <f t="shared" ca="1" si="58"/>
        <v>||||||||||||</v>
      </c>
    </row>
    <row r="3730" spans="1:1">
      <c r="A3730" t="str">
        <f t="shared" ca="1" si="58"/>
        <v>||||||||ぷり||||</v>
      </c>
    </row>
    <row r="3731" spans="1:1">
      <c r="A3731" t="str">
        <f t="shared" ca="1" si="58"/>
        <v>|||||||||||</v>
      </c>
    </row>
    <row r="3732" spans="1:1">
      <c r="A3732" t="str">
        <f t="shared" ca="1" si="58"/>
        <v>]</v>
      </c>
    </row>
    <row r="3733" spans="1:1">
      <c r="A3733" t="str">
        <f t="shared" ca="1" si="58"/>
        <v>{P}{H}{K}{U}[</v>
      </c>
    </row>
    <row r="3734" spans="1:1">
      <c r="A3734" t="str">
        <f t="shared" ca="1" si="58"/>
        <v>|||||||||||||</v>
      </c>
    </row>
    <row r="3735" spans="1:1">
      <c r="A3735" t="str">
        <f t="shared" ca="1" si="58"/>
        <v>||||||||||||</v>
      </c>
    </row>
    <row r="3736" spans="1:1">
      <c r="A3736" t="str">
        <f t="shared" ca="1" si="58"/>
        <v>||||||||||||</v>
      </c>
    </row>
    <row r="3737" spans="1:1">
      <c r="A3737" t="str">
        <f t="shared" ca="1" si="58"/>
        <v>|||||||||||</v>
      </c>
    </row>
    <row r="3738" spans="1:1">
      <c r="A3738" t="str">
        <f t="shared" ca="1" si="58"/>
        <v>]</v>
      </c>
    </row>
    <row r="3739" spans="1:1">
      <c r="A3739" t="str">
        <f t="shared" ca="1" si="58"/>
        <v>{P}{H}{S}{U}[</v>
      </c>
    </row>
    <row r="3740" spans="1:1">
      <c r="A3740" t="str">
        <f t="shared" ca="1" si="58"/>
        <v>|||||||||||||</v>
      </c>
    </row>
    <row r="3741" spans="1:1">
      <c r="A3741" t="str">
        <f t="shared" ca="1" si="58"/>
        <v>||||||||||||</v>
      </c>
    </row>
    <row r="3742" spans="1:1">
      <c r="A3742" t="str">
        <f t="shared" ca="1" si="58"/>
        <v>||||||||||||</v>
      </c>
    </row>
    <row r="3743" spans="1:1">
      <c r="A3743" t="str">
        <f t="shared" ca="1" si="58"/>
        <v>|||||||||||</v>
      </c>
    </row>
    <row r="3744" spans="1:1">
      <c r="A3744" t="str">
        <f t="shared" ca="1" si="58"/>
        <v>]</v>
      </c>
    </row>
    <row r="3745" spans="1:1">
      <c r="A3745" t="str">
        <f t="shared" ca="1" si="58"/>
        <v>{M}{U}[</v>
      </c>
    </row>
    <row r="3746" spans="1:1">
      <c r="A3746" t="str">
        <f t="shared" ca="1" si="58"/>
        <v>|||||||||||||</v>
      </c>
    </row>
    <row r="3747" spans="1:1">
      <c r="A3747" t="str">
        <f t="shared" ca="1" si="58"/>
        <v>||||||||||||</v>
      </c>
    </row>
    <row r="3748" spans="1:1">
      <c r="A3748" t="str">
        <f t="shared" ca="1" si="58"/>
        <v>||||||||||||</v>
      </c>
    </row>
    <row r="3749" spans="1:1">
      <c r="A3749" t="str">
        <f t="shared" ca="1" si="58"/>
        <v>|||||||||||</v>
      </c>
    </row>
    <row r="3750" spans="1:1">
      <c r="A3750" t="str">
        <f t="shared" ca="1" si="58"/>
        <v>]</v>
      </c>
    </row>
    <row r="3751" spans="1:1">
      <c r="A3751" t="str">
        <f t="shared" ca="1" si="58"/>
        <v>{M}{K}{U}[</v>
      </c>
    </row>
    <row r="3752" spans="1:1">
      <c r="A3752" t="str">
        <f t="shared" ca="1" si="58"/>
        <v>|||||||||||||</v>
      </c>
    </row>
    <row r="3753" spans="1:1">
      <c r="A3753" t="str">
        <f t="shared" ca="1" si="58"/>
        <v>||||||||||||</v>
      </c>
    </row>
    <row r="3754" spans="1:1">
      <c r="A3754" t="str">
        <f t="shared" ca="1" si="58"/>
        <v>||||||||||||</v>
      </c>
    </row>
    <row r="3755" spans="1:1">
      <c r="A3755" t="str">
        <f t="shared" ca="1" si="58"/>
        <v>|||||||||||</v>
      </c>
    </row>
    <row r="3756" spans="1:1">
      <c r="A3756" t="str">
        <f t="shared" ca="1" si="58"/>
        <v>]</v>
      </c>
    </row>
    <row r="3757" spans="1:1">
      <c r="A3757" t="str">
        <f t="shared" ca="1" si="58"/>
        <v>{M}{S}{U}[</v>
      </c>
    </row>
    <row r="3758" spans="1:1">
      <c r="A3758" t="str">
        <f t="shared" ca="1" si="58"/>
        <v>|||||||||||||</v>
      </c>
    </row>
    <row r="3759" spans="1:1">
      <c r="A3759" t="str">
        <f t="shared" ca="1" si="58"/>
        <v>||||||||||||</v>
      </c>
    </row>
    <row r="3760" spans="1:1">
      <c r="A3760" t="str">
        <f t="shared" ca="1" si="58"/>
        <v>||||||||||||</v>
      </c>
    </row>
    <row r="3761" spans="1:1">
      <c r="A3761" t="str">
        <f t="shared" ca="1" si="58"/>
        <v>|||||||||||</v>
      </c>
    </row>
    <row r="3762" spans="1:1">
      <c r="A3762" t="str">
        <f t="shared" ca="1" si="58"/>
        <v>]</v>
      </c>
    </row>
    <row r="3763" spans="1:1">
      <c r="A3763" t="str">
        <f t="shared" ca="1" si="58"/>
        <v>{M}{T}{U}[</v>
      </c>
    </row>
    <row r="3764" spans="1:1">
      <c r="A3764" t="str">
        <f t="shared" ca="1" si="58"/>
        <v>|||||||||||||</v>
      </c>
    </row>
    <row r="3765" spans="1:1">
      <c r="A3765" t="str">
        <f t="shared" ca="1" si="58"/>
        <v>||||||||||||</v>
      </c>
    </row>
    <row r="3766" spans="1:1">
      <c r="A3766" t="str">
        <f t="shared" ca="1" si="58"/>
        <v>||||||||||||</v>
      </c>
    </row>
    <row r="3767" spans="1:1">
      <c r="A3767" t="str">
        <f t="shared" ca="1" si="58"/>
        <v>|||||||||||</v>
      </c>
    </row>
    <row r="3768" spans="1:1">
      <c r="A3768" t="str">
        <f t="shared" ca="1" si="58"/>
        <v>]</v>
      </c>
    </row>
    <row r="3769" spans="1:1">
      <c r="A3769" t="str">
        <f t="shared" ca="1" si="58"/>
        <v>{M}{H}{U}[</v>
      </c>
    </row>
    <row r="3770" spans="1:1">
      <c r="A3770" t="str">
        <f t="shared" ca="1" si="58"/>
        <v>|||||||||||||</v>
      </c>
    </row>
    <row r="3771" spans="1:1">
      <c r="A3771" t="str">
        <f t="shared" ca="1" si="58"/>
        <v>||||||||||||</v>
      </c>
    </row>
    <row r="3772" spans="1:1">
      <c r="A3772" t="str">
        <f t="shared" ca="1" si="58"/>
        <v>||||||||||||</v>
      </c>
    </row>
    <row r="3773" spans="1:1">
      <c r="A3773" t="str">
        <f t="shared" ca="1" si="58"/>
        <v>|||||||||||</v>
      </c>
    </row>
    <row r="3774" spans="1:1">
      <c r="A3774" t="str">
        <f t="shared" ca="1" si="58"/>
        <v>]</v>
      </c>
    </row>
    <row r="3775" spans="1:1">
      <c r="A3775" t="str">
        <f t="shared" ca="1" si="58"/>
        <v>{M}{P}{U}[</v>
      </c>
    </row>
    <row r="3776" spans="1:1">
      <c r="A3776" t="str">
        <f t="shared" ca="1" si="58"/>
        <v>|||||||||||||</v>
      </c>
    </row>
    <row r="3777" spans="1:1">
      <c r="A3777" t="str">
        <f t="shared" ca="1" si="58"/>
        <v>||||||||||||</v>
      </c>
    </row>
    <row r="3778" spans="1:1">
      <c r="A3778" t="str">
        <f t="shared" ref="A3778:A3841" ca="1" si="59">INDIRECT("L!R"&amp;INT((ROW()-1)/6)+1&amp;"C"&amp;MOD(ROW()-1,6)+9,FALSE)</f>
        <v>||||||||||||</v>
      </c>
    </row>
    <row r="3779" spans="1:1">
      <c r="A3779" t="str">
        <f t="shared" ca="1" si="59"/>
        <v>|||||||||||</v>
      </c>
    </row>
    <row r="3780" spans="1:1">
      <c r="A3780" t="str">
        <f t="shared" ca="1" si="59"/>
        <v>]</v>
      </c>
    </row>
    <row r="3781" spans="1:1">
      <c r="A3781" t="str">
        <f t="shared" ca="1" si="59"/>
        <v>{M}{P}{K}{U}[</v>
      </c>
    </row>
    <row r="3782" spans="1:1">
      <c r="A3782" t="str">
        <f t="shared" ca="1" si="59"/>
        <v>|||||||||||||</v>
      </c>
    </row>
    <row r="3783" spans="1:1">
      <c r="A3783" t="str">
        <f t="shared" ca="1" si="59"/>
        <v>||||||||||||</v>
      </c>
    </row>
    <row r="3784" spans="1:1">
      <c r="A3784" t="str">
        <f t="shared" ca="1" si="59"/>
        <v>||||||||||||</v>
      </c>
    </row>
    <row r="3785" spans="1:1">
      <c r="A3785" t="str">
        <f t="shared" ca="1" si="59"/>
        <v>|||||||||||</v>
      </c>
    </row>
    <row r="3786" spans="1:1">
      <c r="A3786" t="str">
        <f t="shared" ca="1" si="59"/>
        <v>]</v>
      </c>
    </row>
    <row r="3787" spans="1:1">
      <c r="A3787" t="str">
        <f t="shared" ca="1" si="59"/>
        <v>{M}{P}{S}{U}[</v>
      </c>
    </row>
    <row r="3788" spans="1:1">
      <c r="A3788" t="str">
        <f t="shared" ca="1" si="59"/>
        <v>|||||||||||||</v>
      </c>
    </row>
    <row r="3789" spans="1:1">
      <c r="A3789" t="str">
        <f t="shared" ca="1" si="59"/>
        <v>||||||||||||</v>
      </c>
    </row>
    <row r="3790" spans="1:1">
      <c r="A3790" t="str">
        <f t="shared" ca="1" si="59"/>
        <v>||||||||||||</v>
      </c>
    </row>
    <row r="3791" spans="1:1">
      <c r="A3791" t="str">
        <f t="shared" ca="1" si="59"/>
        <v>|||||||||||</v>
      </c>
    </row>
    <row r="3792" spans="1:1">
      <c r="A3792" t="str">
        <f t="shared" ca="1" si="59"/>
        <v>]</v>
      </c>
    </row>
    <row r="3793" spans="1:1">
      <c r="A3793" t="str">
        <f t="shared" ca="1" si="59"/>
        <v>{M}{P}{T}{U}[</v>
      </c>
    </row>
    <row r="3794" spans="1:1">
      <c r="A3794" t="str">
        <f t="shared" ca="1" si="59"/>
        <v>|||||||||||||</v>
      </c>
    </row>
    <row r="3795" spans="1:1">
      <c r="A3795" t="str">
        <f t="shared" ca="1" si="59"/>
        <v>||||||||||||</v>
      </c>
    </row>
    <row r="3796" spans="1:1">
      <c r="A3796" t="str">
        <f t="shared" ca="1" si="59"/>
        <v>||||||||||||</v>
      </c>
    </row>
    <row r="3797" spans="1:1">
      <c r="A3797" t="str">
        <f t="shared" ca="1" si="59"/>
        <v>|||||||||||</v>
      </c>
    </row>
    <row r="3798" spans="1:1">
      <c r="A3798" t="str">
        <f t="shared" ca="1" si="59"/>
        <v>]</v>
      </c>
    </row>
    <row r="3799" spans="1:1">
      <c r="A3799" t="str">
        <f t="shared" ca="1" si="59"/>
        <v>{M}{P}{H}{U}[</v>
      </c>
    </row>
    <row r="3800" spans="1:1">
      <c r="A3800" t="str">
        <f t="shared" ca="1" si="59"/>
        <v>|||||||||||||</v>
      </c>
    </row>
    <row r="3801" spans="1:1">
      <c r="A3801" t="str">
        <f t="shared" ca="1" si="59"/>
        <v>||||||||||||</v>
      </c>
    </row>
    <row r="3802" spans="1:1">
      <c r="A3802" t="str">
        <f t="shared" ca="1" si="59"/>
        <v>||||||||||||</v>
      </c>
    </row>
    <row r="3803" spans="1:1">
      <c r="A3803" t="str">
        <f t="shared" ca="1" si="59"/>
        <v>|||||||||||</v>
      </c>
    </row>
    <row r="3804" spans="1:1">
      <c r="A3804" t="str">
        <f t="shared" ca="1" si="59"/>
        <v>]</v>
      </c>
    </row>
    <row r="3805" spans="1:1">
      <c r="A3805" t="str">
        <f t="shared" ca="1" si="59"/>
        <v>{M}{T}{H}{K}{U}[</v>
      </c>
    </row>
    <row r="3806" spans="1:1">
      <c r="A3806" t="str">
        <f t="shared" ca="1" si="59"/>
        <v>|||||||||||||</v>
      </c>
    </row>
    <row r="3807" spans="1:1">
      <c r="A3807" t="str">
        <f t="shared" ca="1" si="59"/>
        <v>||||||||||||</v>
      </c>
    </row>
    <row r="3808" spans="1:1">
      <c r="A3808" t="str">
        <f t="shared" ca="1" si="59"/>
        <v>||||||||||||</v>
      </c>
    </row>
    <row r="3809" spans="1:1">
      <c r="A3809" t="str">
        <f t="shared" ca="1" si="59"/>
        <v>|||||||||||</v>
      </c>
    </row>
    <row r="3810" spans="1:1">
      <c r="A3810" t="str">
        <f t="shared" ca="1" si="59"/>
        <v>]</v>
      </c>
    </row>
    <row r="3811" spans="1:1">
      <c r="A3811" t="str">
        <f t="shared" ca="1" si="59"/>
        <v>{M}{T}{H}{S}{U}[</v>
      </c>
    </row>
    <row r="3812" spans="1:1">
      <c r="A3812" t="str">
        <f t="shared" ca="1" si="59"/>
        <v>|||||||||||||</v>
      </c>
    </row>
    <row r="3813" spans="1:1">
      <c r="A3813" t="str">
        <f t="shared" ca="1" si="59"/>
        <v>||||||||||||</v>
      </c>
    </row>
    <row r="3814" spans="1:1">
      <c r="A3814" t="str">
        <f t="shared" ca="1" si="59"/>
        <v>||||||||||||</v>
      </c>
    </row>
    <row r="3815" spans="1:1">
      <c r="A3815" t="str">
        <f t="shared" ca="1" si="59"/>
        <v>|||||||||||</v>
      </c>
    </row>
    <row r="3816" spans="1:1">
      <c r="A3816" t="str">
        <f t="shared" ca="1" si="59"/>
        <v>]</v>
      </c>
    </row>
    <row r="3817" spans="1:1">
      <c r="A3817" t="str">
        <f t="shared" ca="1" si="59"/>
        <v>{M}{P}{T}{S}{U}[</v>
      </c>
    </row>
    <row r="3818" spans="1:1">
      <c r="A3818" t="str">
        <f t="shared" ca="1" si="59"/>
        <v>|||||||||||||</v>
      </c>
    </row>
    <row r="3819" spans="1:1">
      <c r="A3819" t="str">
        <f t="shared" ca="1" si="59"/>
        <v>||||||||||||</v>
      </c>
    </row>
    <row r="3820" spans="1:1">
      <c r="A3820" t="str">
        <f t="shared" ca="1" si="59"/>
        <v>||||||||||||</v>
      </c>
    </row>
    <row r="3821" spans="1:1">
      <c r="A3821" t="str">
        <f t="shared" ca="1" si="59"/>
        <v>|||||||||||</v>
      </c>
    </row>
    <row r="3822" spans="1:1">
      <c r="A3822" t="str">
        <f t="shared" ca="1" si="59"/>
        <v>]</v>
      </c>
    </row>
    <row r="3823" spans="1:1">
      <c r="A3823" t="str">
        <f t="shared" ca="1" si="59"/>
        <v>{M}{P}{T}{H}{U}[</v>
      </c>
    </row>
    <row r="3824" spans="1:1">
      <c r="A3824" t="str">
        <f t="shared" ca="1" si="59"/>
        <v>|||||||||||||</v>
      </c>
    </row>
    <row r="3825" spans="1:1">
      <c r="A3825" t="str">
        <f t="shared" ca="1" si="59"/>
        <v>||||||||||||</v>
      </c>
    </row>
    <row r="3826" spans="1:1">
      <c r="A3826" t="str">
        <f t="shared" ca="1" si="59"/>
        <v>||||||||||||</v>
      </c>
    </row>
    <row r="3827" spans="1:1">
      <c r="A3827" t="str">
        <f t="shared" ca="1" si="59"/>
        <v>|||||||||||</v>
      </c>
    </row>
    <row r="3828" spans="1:1">
      <c r="A3828" t="str">
        <f t="shared" ca="1" si="59"/>
        <v>]</v>
      </c>
    </row>
    <row r="3829" spans="1:1">
      <c r="A3829" t="str">
        <f t="shared" ca="1" si="59"/>
        <v>{M}{T}{K}{U}[</v>
      </c>
    </row>
    <row r="3830" spans="1:1">
      <c r="A3830" t="str">
        <f t="shared" ca="1" si="59"/>
        <v>|||||||||||||</v>
      </c>
    </row>
    <row r="3831" spans="1:1">
      <c r="A3831" t="str">
        <f t="shared" ca="1" si="59"/>
        <v>||||||||||||</v>
      </c>
    </row>
    <row r="3832" spans="1:1">
      <c r="A3832" t="str">
        <f t="shared" ca="1" si="59"/>
        <v>||||||||||||</v>
      </c>
    </row>
    <row r="3833" spans="1:1">
      <c r="A3833" t="str">
        <f t="shared" ca="1" si="59"/>
        <v>|||||||||||</v>
      </c>
    </row>
    <row r="3834" spans="1:1">
      <c r="A3834" t="str">
        <f t="shared" ca="1" si="59"/>
        <v>]</v>
      </c>
    </row>
    <row r="3835" spans="1:1">
      <c r="A3835" t="str">
        <f t="shared" ca="1" si="59"/>
        <v>{M}{H}{K}{U}[</v>
      </c>
    </row>
    <row r="3836" spans="1:1">
      <c r="A3836" t="str">
        <f t="shared" ca="1" si="59"/>
        <v>|||||||||||||</v>
      </c>
    </row>
    <row r="3837" spans="1:1">
      <c r="A3837" t="str">
        <f t="shared" ca="1" si="59"/>
        <v>||||||||||||</v>
      </c>
    </row>
    <row r="3838" spans="1:1">
      <c r="A3838" t="str">
        <f t="shared" ca="1" si="59"/>
        <v>||||||||||||</v>
      </c>
    </row>
    <row r="3839" spans="1:1">
      <c r="A3839" t="str">
        <f t="shared" ca="1" si="59"/>
        <v>|||||||||||</v>
      </c>
    </row>
    <row r="3840" spans="1:1">
      <c r="A3840" t="str">
        <f t="shared" ca="1" si="59"/>
        <v>]</v>
      </c>
    </row>
    <row r="3841" spans="1:1">
      <c r="A3841" t="str">
        <f t="shared" ca="1" si="59"/>
        <v>{M}{H}{S}{U}[</v>
      </c>
    </row>
    <row r="3842" spans="1:1">
      <c r="A3842" t="str">
        <f t="shared" ref="A3842:A3905" ca="1" si="60">INDIRECT("L!R"&amp;INT((ROW()-1)/6)+1&amp;"C"&amp;MOD(ROW()-1,6)+9,FALSE)</f>
        <v>|||||||||||||</v>
      </c>
    </row>
    <row r="3843" spans="1:1">
      <c r="A3843" t="str">
        <f t="shared" ca="1" si="60"/>
        <v>||||||||||||</v>
      </c>
    </row>
    <row r="3844" spans="1:1">
      <c r="A3844" t="str">
        <f t="shared" ca="1" si="60"/>
        <v>||||||||||||</v>
      </c>
    </row>
    <row r="3845" spans="1:1">
      <c r="A3845" t="str">
        <f t="shared" ca="1" si="60"/>
        <v>|||||||||||</v>
      </c>
    </row>
    <row r="3846" spans="1:1">
      <c r="A3846" t="str">
        <f t="shared" ca="1" si="60"/>
        <v>]</v>
      </c>
    </row>
    <row r="3847" spans="1:1">
      <c r="A3847" t="str">
        <f t="shared" ca="1" si="60"/>
        <v>{M}{T}{S}{U}[</v>
      </c>
    </row>
    <row r="3848" spans="1:1">
      <c r="A3848" t="str">
        <f t="shared" ca="1" si="60"/>
        <v>|||||||||||||</v>
      </c>
    </row>
    <row r="3849" spans="1:1">
      <c r="A3849" t="str">
        <f t="shared" ca="1" si="60"/>
        <v>||||||||||||</v>
      </c>
    </row>
    <row r="3850" spans="1:1">
      <c r="A3850" t="str">
        <f t="shared" ca="1" si="60"/>
        <v>||||||||||||</v>
      </c>
    </row>
    <row r="3851" spans="1:1">
      <c r="A3851" t="str">
        <f t="shared" ca="1" si="60"/>
        <v>|||||||||||</v>
      </c>
    </row>
    <row r="3852" spans="1:1">
      <c r="A3852" t="str">
        <f t="shared" ca="1" si="60"/>
        <v>]</v>
      </c>
    </row>
    <row r="3853" spans="1:1">
      <c r="A3853" t="str">
        <f t="shared" ca="1" si="60"/>
        <v>{M}{T}{H}{U}[</v>
      </c>
    </row>
    <row r="3854" spans="1:1">
      <c r="A3854" t="str">
        <f t="shared" ca="1" si="60"/>
        <v>|||||||||||||</v>
      </c>
    </row>
    <row r="3855" spans="1:1">
      <c r="A3855" t="str">
        <f t="shared" ca="1" si="60"/>
        <v>||||||||||||</v>
      </c>
    </row>
    <row r="3856" spans="1:1">
      <c r="A3856" t="str">
        <f t="shared" ca="1" si="60"/>
        <v>||||||||||||</v>
      </c>
    </row>
    <row r="3857" spans="1:1">
      <c r="A3857" t="str">
        <f t="shared" ca="1" si="60"/>
        <v>|||||||||||</v>
      </c>
    </row>
    <row r="3858" spans="1:1">
      <c r="A3858" t="str">
        <f t="shared" ca="1" si="60"/>
        <v>]</v>
      </c>
    </row>
    <row r="3859" spans="1:1">
      <c r="A3859" t="str">
        <f t="shared" ca="1" si="60"/>
        <v>{M}{P}{T}{K}{U}[</v>
      </c>
    </row>
    <row r="3860" spans="1:1">
      <c r="A3860" t="str">
        <f t="shared" ca="1" si="60"/>
        <v>|||||||||||||</v>
      </c>
    </row>
    <row r="3861" spans="1:1">
      <c r="A3861" t="str">
        <f t="shared" ca="1" si="60"/>
        <v>||||||||||||</v>
      </c>
    </row>
    <row r="3862" spans="1:1">
      <c r="A3862" t="str">
        <f t="shared" ca="1" si="60"/>
        <v>||||||||||||</v>
      </c>
    </row>
    <row r="3863" spans="1:1">
      <c r="A3863" t="str">
        <f t="shared" ca="1" si="60"/>
        <v>|||||||||||</v>
      </c>
    </row>
    <row r="3864" spans="1:1">
      <c r="A3864" t="str">
        <f t="shared" ca="1" si="60"/>
        <v>]</v>
      </c>
    </row>
    <row r="3865" spans="1:1">
      <c r="A3865" t="str">
        <f t="shared" ca="1" si="60"/>
        <v>{M}{P}{T}{H}{K}{U}[</v>
      </c>
    </row>
    <row r="3866" spans="1:1">
      <c r="A3866" t="str">
        <f t="shared" ca="1" si="60"/>
        <v>|||||||||||||</v>
      </c>
    </row>
    <row r="3867" spans="1:1">
      <c r="A3867" t="str">
        <f t="shared" ca="1" si="60"/>
        <v>||||||||||||</v>
      </c>
    </row>
    <row r="3868" spans="1:1">
      <c r="A3868" t="str">
        <f t="shared" ca="1" si="60"/>
        <v>||||||||||||</v>
      </c>
    </row>
    <row r="3869" spans="1:1">
      <c r="A3869" t="str">
        <f t="shared" ca="1" si="60"/>
        <v>|||||||||||</v>
      </c>
    </row>
    <row r="3870" spans="1:1">
      <c r="A3870" t="str">
        <f t="shared" ca="1" si="60"/>
        <v>]</v>
      </c>
    </row>
    <row r="3871" spans="1:1">
      <c r="A3871" t="str">
        <f t="shared" ca="1" si="60"/>
        <v>{M}{P}{T}{H}{S}{U}[</v>
      </c>
    </row>
    <row r="3872" spans="1:1">
      <c r="A3872" t="str">
        <f t="shared" ca="1" si="60"/>
        <v>|||||||||||||</v>
      </c>
    </row>
    <row r="3873" spans="1:1">
      <c r="A3873" t="str">
        <f t="shared" ca="1" si="60"/>
        <v>||||||||||||</v>
      </c>
    </row>
    <row r="3874" spans="1:1">
      <c r="A3874" t="str">
        <f t="shared" ca="1" si="60"/>
        <v>||||||||||||</v>
      </c>
    </row>
    <row r="3875" spans="1:1">
      <c r="A3875" t="str">
        <f t="shared" ca="1" si="60"/>
        <v>|||||||||||</v>
      </c>
    </row>
    <row r="3876" spans="1:1">
      <c r="A3876" t="str">
        <f t="shared" ca="1" si="60"/>
        <v>]</v>
      </c>
    </row>
    <row r="3877" spans="1:1">
      <c r="A3877" t="str">
        <f t="shared" ca="1" si="60"/>
        <v>{M}{P}{H}{K}{U}[</v>
      </c>
    </row>
    <row r="3878" spans="1:1">
      <c r="A3878" t="str">
        <f t="shared" ca="1" si="60"/>
        <v>|||||||||||||</v>
      </c>
    </row>
    <row r="3879" spans="1:1">
      <c r="A3879" t="str">
        <f t="shared" ca="1" si="60"/>
        <v>||||||||||||</v>
      </c>
    </row>
    <row r="3880" spans="1:1">
      <c r="A3880" t="str">
        <f t="shared" ca="1" si="60"/>
        <v>||||||||||||</v>
      </c>
    </row>
    <row r="3881" spans="1:1">
      <c r="A3881" t="str">
        <f t="shared" ca="1" si="60"/>
        <v>|||||||||||</v>
      </c>
    </row>
    <row r="3882" spans="1:1">
      <c r="A3882" t="str">
        <f t="shared" ca="1" si="60"/>
        <v>]</v>
      </c>
    </row>
    <row r="3883" spans="1:1">
      <c r="A3883" t="str">
        <f t="shared" ca="1" si="60"/>
        <v>{M}{P}{H}{S}{U}[</v>
      </c>
    </row>
    <row r="3884" spans="1:1">
      <c r="A3884" t="str">
        <f t="shared" ca="1" si="60"/>
        <v>|||||||||||||</v>
      </c>
    </row>
    <row r="3885" spans="1:1">
      <c r="A3885" t="str">
        <f t="shared" ca="1" si="60"/>
        <v>||||||||||||</v>
      </c>
    </row>
    <row r="3886" spans="1:1">
      <c r="A3886" t="str">
        <f t="shared" ca="1" si="60"/>
        <v>||||||||||||</v>
      </c>
    </row>
    <row r="3887" spans="1:1">
      <c r="A3887" t="str">
        <f t="shared" ca="1" si="60"/>
        <v>|||||||||||</v>
      </c>
    </row>
    <row r="3888" spans="1:1">
      <c r="A3888" t="str">
        <f t="shared" ca="1" si="60"/>
        <v>]</v>
      </c>
    </row>
    <row r="3889" spans="1:1">
      <c r="A3889" t="str">
        <f t="shared" ca="1" si="60"/>
        <v>{I}[</v>
      </c>
    </row>
    <row r="3890" spans="1:1">
      <c r="A3890" t="str">
        <f t="shared" ca="1" si="60"/>
        <v>|||||||||||||</v>
      </c>
    </row>
    <row r="3891" spans="1:1">
      <c r="A3891" t="str">
        <f t="shared" ca="1" si="60"/>
        <v>||||||||||||</v>
      </c>
    </row>
    <row r="3892" spans="1:1">
      <c r="A3892" t="str">
        <f t="shared" ca="1" si="60"/>
        <v>|||||||||えい|||</v>
      </c>
    </row>
    <row r="3893" spans="1:1">
      <c r="A3893" t="str">
        <f t="shared" ca="1" si="60"/>
        <v>|||||||||||</v>
      </c>
    </row>
    <row r="3894" spans="1:1">
      <c r="A3894" t="str">
        <f t="shared" ca="1" si="60"/>
        <v>]</v>
      </c>
    </row>
    <row r="3895" spans="1:1">
      <c r="A3895" t="str">
        <f t="shared" ca="1" si="60"/>
        <v>{L}{I}[</v>
      </c>
    </row>
    <row r="3896" spans="1:1">
      <c r="A3896" t="str">
        <f t="shared" ca="1" si="60"/>
        <v>|||||||||||||</v>
      </c>
    </row>
    <row r="3897" spans="1:1">
      <c r="A3897" t="str">
        <f t="shared" ca="1" si="60"/>
        <v>||||||||||||</v>
      </c>
    </row>
    <row r="3898" spans="1:1">
      <c r="A3898" t="str">
        <f t="shared" ca="1" si="60"/>
        <v>||||||||||||</v>
      </c>
    </row>
    <row r="3899" spans="1:1">
      <c r="A3899" t="str">
        <f t="shared" ca="1" si="60"/>
        <v>|||||||||||</v>
      </c>
    </row>
    <row r="3900" spans="1:1">
      <c r="A3900" t="str">
        <f t="shared" ca="1" si="60"/>
        <v>]</v>
      </c>
    </row>
    <row r="3901" spans="1:1">
      <c r="A3901" t="str">
        <f t="shared" ca="1" si="60"/>
        <v>{K}{I}[</v>
      </c>
    </row>
    <row r="3902" spans="1:1">
      <c r="A3902" t="str">
        <f t="shared" ca="1" si="60"/>
        <v>|||||||||||||</v>
      </c>
    </row>
    <row r="3903" spans="1:1">
      <c r="A3903" t="str">
        <f t="shared" ca="1" si="60"/>
        <v>||||||||||||</v>
      </c>
    </row>
    <row r="3904" spans="1:1">
      <c r="A3904" t="str">
        <f t="shared" ca="1" si="60"/>
        <v>|||||||||けい|||</v>
      </c>
    </row>
    <row r="3905" spans="1:1">
      <c r="A3905" t="str">
        <f t="shared" ca="1" si="60"/>
        <v>|||||||||||</v>
      </c>
    </row>
    <row r="3906" spans="1:1">
      <c r="A3906" t="str">
        <f t="shared" ref="A3906:A3969" ca="1" si="61">INDIRECT("L!R"&amp;INT((ROW()-1)/6)+1&amp;"C"&amp;MOD(ROW()-1,6)+9,FALSE)</f>
        <v>]</v>
      </c>
    </row>
    <row r="3907" spans="1:1">
      <c r="A3907" t="str">
        <f t="shared" ca="1" si="61"/>
        <v>{S}{I}[</v>
      </c>
    </row>
    <row r="3908" spans="1:1">
      <c r="A3908" t="str">
        <f t="shared" ca="1" si="61"/>
        <v>|||||||||||||</v>
      </c>
    </row>
    <row r="3909" spans="1:1">
      <c r="A3909" t="str">
        <f t="shared" ca="1" si="61"/>
        <v>||||||||||||</v>
      </c>
    </row>
    <row r="3910" spans="1:1">
      <c r="A3910" t="str">
        <f t="shared" ca="1" si="61"/>
        <v>|||||||||せい|||</v>
      </c>
    </row>
    <row r="3911" spans="1:1">
      <c r="A3911" t="str">
        <f t="shared" ca="1" si="61"/>
        <v>|||||||||||</v>
      </c>
    </row>
    <row r="3912" spans="1:1">
      <c r="A3912" t="str">
        <f t="shared" ca="1" si="61"/>
        <v>]</v>
      </c>
    </row>
    <row r="3913" spans="1:1">
      <c r="A3913" t="str">
        <f t="shared" ca="1" si="61"/>
        <v>{T}{I}[</v>
      </c>
    </row>
    <row r="3914" spans="1:1">
      <c r="A3914" t="str">
        <f t="shared" ca="1" si="61"/>
        <v>|||||||||||||</v>
      </c>
    </row>
    <row r="3915" spans="1:1">
      <c r="A3915" t="str">
        <f t="shared" ca="1" si="61"/>
        <v>||||||||||||</v>
      </c>
    </row>
    <row r="3916" spans="1:1">
      <c r="A3916" t="str">
        <f t="shared" ca="1" si="61"/>
        <v>|||||||||てい|||</v>
      </c>
    </row>
    <row r="3917" spans="1:1">
      <c r="A3917" t="str">
        <f t="shared" ca="1" si="61"/>
        <v>|||||||||||</v>
      </c>
    </row>
    <row r="3918" spans="1:1">
      <c r="A3918" t="str">
        <f t="shared" ca="1" si="61"/>
        <v>]</v>
      </c>
    </row>
    <row r="3919" spans="1:1">
      <c r="A3919" t="str">
        <f t="shared" ca="1" si="61"/>
        <v>{L}{H}{I}[</v>
      </c>
    </row>
    <row r="3920" spans="1:1">
      <c r="A3920" t="str">
        <f t="shared" ca="1" si="61"/>
        <v>|||||||||||||</v>
      </c>
    </row>
    <row r="3921" spans="1:1">
      <c r="A3921" t="str">
        <f t="shared" ca="1" si="61"/>
        <v>||||||||||||</v>
      </c>
    </row>
    <row r="3922" spans="1:1">
      <c r="A3922" t="str">
        <f t="shared" ca="1" si="61"/>
        <v>|||||||||ねい|||</v>
      </c>
    </row>
    <row r="3923" spans="1:1">
      <c r="A3923" t="str">
        <f t="shared" ca="1" si="61"/>
        <v>|||||||||||</v>
      </c>
    </row>
    <row r="3924" spans="1:1">
      <c r="A3924" t="str">
        <f t="shared" ca="1" si="61"/>
        <v>]</v>
      </c>
    </row>
    <row r="3925" spans="1:1">
      <c r="A3925" t="str">
        <f t="shared" ca="1" si="61"/>
        <v>{H}{I}[</v>
      </c>
    </row>
    <row r="3926" spans="1:1">
      <c r="A3926" t="str">
        <f t="shared" ca="1" si="61"/>
        <v>|||||||||||||</v>
      </c>
    </row>
    <row r="3927" spans="1:1">
      <c r="A3927" t="str">
        <f t="shared" ca="1" si="61"/>
        <v>||||||||||||</v>
      </c>
    </row>
    <row r="3928" spans="1:1">
      <c r="A3928" t="str">
        <f t="shared" ca="1" si="61"/>
        <v>|||||||||へい|||</v>
      </c>
    </row>
    <row r="3929" spans="1:1">
      <c r="A3929" t="str">
        <f t="shared" ca="1" si="61"/>
        <v>|||||||||||</v>
      </c>
    </row>
    <row r="3930" spans="1:1">
      <c r="A3930" t="str">
        <f t="shared" ca="1" si="61"/>
        <v>]</v>
      </c>
    </row>
    <row r="3931" spans="1:1">
      <c r="A3931" t="str">
        <f t="shared" ca="1" si="61"/>
        <v>{L}{K}{I}[</v>
      </c>
    </row>
    <row r="3932" spans="1:1">
      <c r="A3932" t="str">
        <f t="shared" ca="1" si="61"/>
        <v>|||||||||||||</v>
      </c>
    </row>
    <row r="3933" spans="1:1">
      <c r="A3933" t="str">
        <f t="shared" ca="1" si="61"/>
        <v>||||||||||||</v>
      </c>
    </row>
    <row r="3934" spans="1:1">
      <c r="A3934" t="str">
        <f t="shared" ca="1" si="61"/>
        <v>|||||||||めい|||</v>
      </c>
    </row>
    <row r="3935" spans="1:1">
      <c r="A3935" t="str">
        <f t="shared" ca="1" si="61"/>
        <v>|||||||||||</v>
      </c>
    </row>
    <row r="3936" spans="1:1">
      <c r="A3936" t="str">
        <f t="shared" ca="1" si="61"/>
        <v>]</v>
      </c>
    </row>
    <row r="3937" spans="1:1">
      <c r="A3937" t="str">
        <f t="shared" ca="1" si="61"/>
        <v>{L}{S}{I}[</v>
      </c>
    </row>
    <row r="3938" spans="1:1">
      <c r="A3938" t="str">
        <f t="shared" ca="1" si="61"/>
        <v>|||||||||||||</v>
      </c>
    </row>
    <row r="3939" spans="1:1">
      <c r="A3939" t="str">
        <f t="shared" ca="1" si="61"/>
        <v>||||||||||||</v>
      </c>
    </row>
    <row r="3940" spans="1:1">
      <c r="A3940" t="str">
        <f t="shared" ca="1" si="61"/>
        <v>||||||||||||</v>
      </c>
    </row>
    <row r="3941" spans="1:1">
      <c r="A3941" t="str">
        <f t="shared" ca="1" si="61"/>
        <v>|||||||||||</v>
      </c>
    </row>
    <row r="3942" spans="1:1">
      <c r="A3942" t="str">
        <f t="shared" ca="1" si="61"/>
        <v>]</v>
      </c>
    </row>
    <row r="3943" spans="1:1">
      <c r="A3943" t="str">
        <f t="shared" ca="1" si="61"/>
        <v>{L}{T}{I}[</v>
      </c>
    </row>
    <row r="3944" spans="1:1">
      <c r="A3944" t="str">
        <f t="shared" ca="1" si="61"/>
        <v>|||||||||||||</v>
      </c>
    </row>
    <row r="3945" spans="1:1">
      <c r="A3945" t="str">
        <f t="shared" ca="1" si="61"/>
        <v>||||||||||||</v>
      </c>
    </row>
    <row r="3946" spans="1:1">
      <c r="A3946" t="str">
        <f t="shared" ca="1" si="61"/>
        <v>|||||||||れい|||</v>
      </c>
    </row>
    <row r="3947" spans="1:1">
      <c r="A3947" t="str">
        <f t="shared" ca="1" si="61"/>
        <v>|||||||||||</v>
      </c>
    </row>
    <row r="3948" spans="1:1">
      <c r="A3948" t="str">
        <f t="shared" ca="1" si="61"/>
        <v>]</v>
      </c>
    </row>
    <row r="3949" spans="1:1">
      <c r="A3949" t="str">
        <f t="shared" ca="1" si="61"/>
        <v>{L}{P}{I}[</v>
      </c>
    </row>
    <row r="3950" spans="1:1">
      <c r="A3950" t="str">
        <f t="shared" ca="1" si="61"/>
        <v>|||||||||||||</v>
      </c>
    </row>
    <row r="3951" spans="1:1">
      <c r="A3951" t="str">
        <f t="shared" ca="1" si="61"/>
        <v>||||||||||||</v>
      </c>
    </row>
    <row r="3952" spans="1:1">
      <c r="A3952" t="str">
        <f t="shared" ca="1" si="61"/>
        <v>|||||||||きわめて|||</v>
      </c>
    </row>
    <row r="3953" spans="1:1">
      <c r="A3953" t="str">
        <f t="shared" ca="1" si="61"/>
        <v>|||||||||||</v>
      </c>
    </row>
    <row r="3954" spans="1:1">
      <c r="A3954" t="str">
        <f t="shared" ca="1" si="61"/>
        <v>]</v>
      </c>
    </row>
    <row r="3955" spans="1:1">
      <c r="A3955" t="str">
        <f t="shared" ca="1" si="61"/>
        <v>{P}{K}{I}[</v>
      </c>
    </row>
    <row r="3956" spans="1:1">
      <c r="A3956" t="str">
        <f t="shared" ca="1" si="61"/>
        <v>|||||||||||||</v>
      </c>
    </row>
    <row r="3957" spans="1:1">
      <c r="A3957" t="str">
        <f t="shared" ca="1" si="61"/>
        <v>||||||||||||</v>
      </c>
    </row>
    <row r="3958" spans="1:1">
      <c r="A3958" t="str">
        <f t="shared" ca="1" si="61"/>
        <v>|||||||||げい|||</v>
      </c>
    </row>
    <row r="3959" spans="1:1">
      <c r="A3959" t="str">
        <f t="shared" ca="1" si="61"/>
        <v>|||||||||||</v>
      </c>
    </row>
    <row r="3960" spans="1:1">
      <c r="A3960" t="str">
        <f t="shared" ca="1" si="61"/>
        <v>]</v>
      </c>
    </row>
    <row r="3961" spans="1:1">
      <c r="A3961" t="str">
        <f t="shared" ca="1" si="61"/>
        <v>{P}{S}{I}[</v>
      </c>
    </row>
    <row r="3962" spans="1:1">
      <c r="A3962" t="str">
        <f t="shared" ca="1" si="61"/>
        <v>|||||||||||||</v>
      </c>
    </row>
    <row r="3963" spans="1:1">
      <c r="A3963" t="str">
        <f t="shared" ca="1" si="61"/>
        <v>||||||||||||</v>
      </c>
    </row>
    <row r="3964" spans="1:1">
      <c r="A3964" t="str">
        <f t="shared" ca="1" si="61"/>
        <v>|||||||||ぜい|||</v>
      </c>
    </row>
    <row r="3965" spans="1:1">
      <c r="A3965" t="str">
        <f t="shared" ca="1" si="61"/>
        <v>|||||||||||</v>
      </c>
    </row>
    <row r="3966" spans="1:1">
      <c r="A3966" t="str">
        <f t="shared" ca="1" si="61"/>
        <v>]</v>
      </c>
    </row>
    <row r="3967" spans="1:1">
      <c r="A3967" t="str">
        <f t="shared" ca="1" si="61"/>
        <v>{P}{T}{I}[</v>
      </c>
    </row>
    <row r="3968" spans="1:1">
      <c r="A3968" t="str">
        <f t="shared" ca="1" si="61"/>
        <v>|||||||||||||</v>
      </c>
    </row>
    <row r="3969" spans="1:1">
      <c r="A3969" t="str">
        <f t="shared" ca="1" si="61"/>
        <v>||||||||||||</v>
      </c>
    </row>
    <row r="3970" spans="1:1">
      <c r="A3970" t="str">
        <f t="shared" ref="A3970:A4033" ca="1" si="62">INDIRECT("L!R"&amp;INT((ROW()-1)/6)+1&amp;"C"&amp;MOD(ROW()-1,6)+9,FALSE)</f>
        <v>|||||||||でい|||</v>
      </c>
    </row>
    <row r="3971" spans="1:1">
      <c r="A3971" t="str">
        <f t="shared" ca="1" si="62"/>
        <v>|||||||||||</v>
      </c>
    </row>
    <row r="3972" spans="1:1">
      <c r="A3972" t="str">
        <f t="shared" ca="1" si="62"/>
        <v>]</v>
      </c>
    </row>
    <row r="3973" spans="1:1">
      <c r="A3973" t="str">
        <f t="shared" ca="1" si="62"/>
        <v>{P}{H}{I}[</v>
      </c>
    </row>
    <row r="3974" spans="1:1">
      <c r="A3974" t="str">
        <f t="shared" ca="1" si="62"/>
        <v>|||||||||||||</v>
      </c>
    </row>
    <row r="3975" spans="1:1">
      <c r="A3975" t="str">
        <f t="shared" ca="1" si="62"/>
        <v>||||||||||||</v>
      </c>
    </row>
    <row r="3976" spans="1:1">
      <c r="A3976" t="str">
        <f t="shared" ca="1" si="62"/>
        <v>|||||||||べい|||</v>
      </c>
    </row>
    <row r="3977" spans="1:1">
      <c r="A3977" t="str">
        <f t="shared" ca="1" si="62"/>
        <v>|||||||||||</v>
      </c>
    </row>
    <row r="3978" spans="1:1">
      <c r="A3978" t="str">
        <f t="shared" ca="1" si="62"/>
        <v>]</v>
      </c>
    </row>
    <row r="3979" spans="1:1">
      <c r="A3979" t="str">
        <f t="shared" ca="1" si="62"/>
        <v>{P}{I}[</v>
      </c>
    </row>
    <row r="3980" spans="1:1">
      <c r="A3980" t="str">
        <f t="shared" ca="1" si="62"/>
        <v>|||||||||||||</v>
      </c>
    </row>
    <row r="3981" spans="1:1">
      <c r="A3981" t="str">
        <f t="shared" ca="1" si="62"/>
        <v>||||||||||||</v>
      </c>
    </row>
    <row r="3982" spans="1:1">
      <c r="A3982" t="str">
        <f t="shared" ca="1" si="62"/>
        <v>|||||||||ぺい|||</v>
      </c>
    </row>
    <row r="3983" spans="1:1">
      <c r="A3983" t="str">
        <f t="shared" ca="1" si="62"/>
        <v>|||||||||||</v>
      </c>
    </row>
    <row r="3984" spans="1:1">
      <c r="A3984" t="str">
        <f t="shared" ca="1" si="62"/>
        <v>]</v>
      </c>
    </row>
    <row r="3985" spans="1:1">
      <c r="A3985" t="str">
        <f t="shared" ca="1" si="62"/>
        <v>{T}{K}{I}[</v>
      </c>
    </row>
    <row r="3986" spans="1:1">
      <c r="A3986" t="str">
        <f t="shared" ca="1" si="62"/>
        <v>|||||||||||||</v>
      </c>
    </row>
    <row r="3987" spans="1:1">
      <c r="A3987" t="str">
        <f t="shared" ca="1" si="62"/>
        <v>||||||||||||</v>
      </c>
    </row>
    <row r="3988" spans="1:1">
      <c r="A3988" t="str">
        <f t="shared" ca="1" si="62"/>
        <v>|||||||||えいえん|||</v>
      </c>
    </row>
    <row r="3989" spans="1:1">
      <c r="A3989" t="str">
        <f t="shared" ca="1" si="62"/>
        <v>|||||||||||</v>
      </c>
    </row>
    <row r="3990" spans="1:1">
      <c r="A3990" t="str">
        <f t="shared" ca="1" si="62"/>
        <v>]</v>
      </c>
    </row>
    <row r="3991" spans="1:1">
      <c r="A3991" t="str">
        <f t="shared" ca="1" si="62"/>
        <v>{H}{K}{I}[</v>
      </c>
    </row>
    <row r="3992" spans="1:1">
      <c r="A3992" t="str">
        <f t="shared" ca="1" si="62"/>
        <v>|||||||||||||</v>
      </c>
    </row>
    <row r="3993" spans="1:1">
      <c r="A3993" t="str">
        <f t="shared" ca="1" si="62"/>
        <v>||||||||||||</v>
      </c>
    </row>
    <row r="3994" spans="1:1">
      <c r="A3994" t="str">
        <f t="shared" ca="1" si="62"/>
        <v>|||||||||けいけん|||</v>
      </c>
    </row>
    <row r="3995" spans="1:1">
      <c r="A3995" t="str">
        <f t="shared" ca="1" si="62"/>
        <v>|||||||||||</v>
      </c>
    </row>
    <row r="3996" spans="1:1">
      <c r="A3996" t="str">
        <f t="shared" ca="1" si="62"/>
        <v>]</v>
      </c>
    </row>
    <row r="3997" spans="1:1">
      <c r="A3997" t="str">
        <f t="shared" ca="1" si="62"/>
        <v>{H}{S}{I}[</v>
      </c>
    </row>
    <row r="3998" spans="1:1">
      <c r="A3998" t="str">
        <f t="shared" ca="1" si="62"/>
        <v>|||||||||||||</v>
      </c>
    </row>
    <row r="3999" spans="1:1">
      <c r="A3999" t="str">
        <f t="shared" ca="1" si="62"/>
        <v>||||||||||||</v>
      </c>
    </row>
    <row r="4000" spans="1:1">
      <c r="A4000" t="str">
        <f t="shared" ca="1" si="62"/>
        <v>|||||||||せいしょうねん|||</v>
      </c>
    </row>
    <row r="4001" spans="1:1">
      <c r="A4001" t="str">
        <f t="shared" ca="1" si="62"/>
        <v>|||||||||||</v>
      </c>
    </row>
    <row r="4002" spans="1:1">
      <c r="A4002" t="str">
        <f t="shared" ca="1" si="62"/>
        <v>]</v>
      </c>
    </row>
    <row r="4003" spans="1:1">
      <c r="A4003" t="str">
        <f t="shared" ca="1" si="62"/>
        <v>{T}{S}{I}[</v>
      </c>
    </row>
    <row r="4004" spans="1:1">
      <c r="A4004" t="str">
        <f t="shared" ca="1" si="62"/>
        <v>|||||||||||||</v>
      </c>
    </row>
    <row r="4005" spans="1:1">
      <c r="A4005" t="str">
        <f t="shared" ca="1" si="62"/>
        <v>||||||||||||</v>
      </c>
    </row>
    <row r="4006" spans="1:1">
      <c r="A4006" t="str">
        <f t="shared" ca="1" si="62"/>
        <v>|||||||||ていちんぎん|||</v>
      </c>
    </row>
    <row r="4007" spans="1:1">
      <c r="A4007" t="str">
        <f t="shared" ca="1" si="62"/>
        <v>|||||||||||</v>
      </c>
    </row>
    <row r="4008" spans="1:1">
      <c r="A4008" t="str">
        <f t="shared" ca="1" si="62"/>
        <v>]</v>
      </c>
    </row>
    <row r="4009" spans="1:1">
      <c r="A4009" t="str">
        <f t="shared" ca="1" si="62"/>
        <v>{L}{P}{H}{I}[</v>
      </c>
    </row>
    <row r="4010" spans="1:1">
      <c r="A4010" t="str">
        <f t="shared" ca="1" si="62"/>
        <v>|||||||||||||</v>
      </c>
    </row>
    <row r="4011" spans="1:1">
      <c r="A4011" t="str">
        <f t="shared" ca="1" si="62"/>
        <v>||||||||||||</v>
      </c>
    </row>
    <row r="4012" spans="1:1">
      <c r="A4012" t="str">
        <f t="shared" ca="1" si="62"/>
        <v>|||||||||ねっしん|||</v>
      </c>
    </row>
    <row r="4013" spans="1:1">
      <c r="A4013" t="str">
        <f t="shared" ca="1" si="62"/>
        <v>|||||||||||</v>
      </c>
    </row>
    <row r="4014" spans="1:1">
      <c r="A4014" t="str">
        <f t="shared" ca="1" si="62"/>
        <v>]</v>
      </c>
    </row>
    <row r="4015" spans="1:1">
      <c r="A4015" t="str">
        <f t="shared" ca="1" si="62"/>
        <v>{T}{H}{I}[</v>
      </c>
    </row>
    <row r="4016" spans="1:1">
      <c r="A4016" t="str">
        <f t="shared" ca="1" si="62"/>
        <v>|||||||||||||</v>
      </c>
    </row>
    <row r="4017" spans="1:1">
      <c r="A4017" t="str">
        <f t="shared" ca="1" si="62"/>
        <v>||||||||||||</v>
      </c>
    </row>
    <row r="4018" spans="1:1">
      <c r="A4018" t="str">
        <f t="shared" ca="1" si="62"/>
        <v>||||||||||||</v>
      </c>
    </row>
    <row r="4019" spans="1:1">
      <c r="A4019" t="str">
        <f t="shared" ca="1" si="62"/>
        <v>|||||||||||</v>
      </c>
    </row>
    <row r="4020" spans="1:1">
      <c r="A4020" t="str">
        <f t="shared" ca="1" si="62"/>
        <v>]</v>
      </c>
    </row>
    <row r="4021" spans="1:1">
      <c r="A4021" t="str">
        <f t="shared" ca="1" si="62"/>
        <v>{L}{P}{K}{I}[</v>
      </c>
    </row>
    <row r="4022" spans="1:1">
      <c r="A4022" t="str">
        <f t="shared" ca="1" si="62"/>
        <v>|||||||||||||</v>
      </c>
    </row>
    <row r="4023" spans="1:1">
      <c r="A4023" t="str">
        <f t="shared" ca="1" si="62"/>
        <v>||||||||||||</v>
      </c>
    </row>
    <row r="4024" spans="1:1">
      <c r="A4024" t="str">
        <f t="shared" ca="1" si="62"/>
        <v>|||||||||めんどうくさい|||</v>
      </c>
    </row>
    <row r="4025" spans="1:1">
      <c r="A4025" t="str">
        <f t="shared" ca="1" si="62"/>
        <v>|||||||||||</v>
      </c>
    </row>
    <row r="4026" spans="1:1">
      <c r="A4026" t="str">
        <f t="shared" ca="1" si="62"/>
        <v>]</v>
      </c>
    </row>
    <row r="4027" spans="1:1">
      <c r="A4027" t="str">
        <f t="shared" ca="1" si="62"/>
        <v>{L}{P}{S}{I}[</v>
      </c>
    </row>
    <row r="4028" spans="1:1">
      <c r="A4028" t="str">
        <f t="shared" ca="1" si="62"/>
        <v>|||||||||||||</v>
      </c>
    </row>
    <row r="4029" spans="1:1">
      <c r="A4029" t="str">
        <f t="shared" ca="1" si="62"/>
        <v>||||||||||||</v>
      </c>
    </row>
    <row r="4030" spans="1:1">
      <c r="A4030" t="str">
        <f t="shared" ca="1" si="62"/>
        <v>||||||||||||</v>
      </c>
    </row>
    <row r="4031" spans="1:1">
      <c r="A4031" t="str">
        <f t="shared" ca="1" si="62"/>
        <v>|||||||||||</v>
      </c>
    </row>
    <row r="4032" spans="1:1">
      <c r="A4032" t="str">
        <f t="shared" ca="1" si="62"/>
        <v>]</v>
      </c>
    </row>
    <row r="4033" spans="1:1">
      <c r="A4033" t="str">
        <f t="shared" ca="1" si="62"/>
        <v>{L}{P}{T}{I}[</v>
      </c>
    </row>
    <row r="4034" spans="1:1">
      <c r="A4034" t="str">
        <f t="shared" ref="A4034:A4097" ca="1" si="63">INDIRECT("L!R"&amp;INT((ROW()-1)/6)+1&amp;"C"&amp;MOD(ROW()-1,6)+9,FALSE)</f>
        <v>|||||||||||||</v>
      </c>
    </row>
    <row r="4035" spans="1:1">
      <c r="A4035" t="str">
        <f t="shared" ca="1" si="63"/>
        <v>||||||||||||</v>
      </c>
    </row>
    <row r="4036" spans="1:1">
      <c r="A4036" t="str">
        <f t="shared" ca="1" si="63"/>
        <v>|||||||||れんめい|||</v>
      </c>
    </row>
    <row r="4037" spans="1:1">
      <c r="A4037" t="str">
        <f t="shared" ca="1" si="63"/>
        <v>|||||||||||</v>
      </c>
    </row>
    <row r="4038" spans="1:1">
      <c r="A4038" t="str">
        <f t="shared" ca="1" si="63"/>
        <v>]</v>
      </c>
    </row>
    <row r="4039" spans="1:1">
      <c r="A4039" t="str">
        <f t="shared" ca="1" si="63"/>
        <v>{P}{T}{K}{I}[</v>
      </c>
    </row>
    <row r="4040" spans="1:1">
      <c r="A4040" t="str">
        <f t="shared" ca="1" si="63"/>
        <v>|||||||||||||</v>
      </c>
    </row>
    <row r="4041" spans="1:1">
      <c r="A4041" t="str">
        <f t="shared" ca="1" si="63"/>
        <v>||||||||||||</v>
      </c>
    </row>
    <row r="4042" spans="1:1">
      <c r="A4042" t="str">
        <f t="shared" ca="1" si="63"/>
        <v>||||||||||||</v>
      </c>
    </row>
    <row r="4043" spans="1:1">
      <c r="A4043" t="str">
        <f t="shared" ca="1" si="63"/>
        <v>|||||||||||</v>
      </c>
    </row>
    <row r="4044" spans="1:1">
      <c r="A4044" t="str">
        <f t="shared" ca="1" si="63"/>
        <v>]</v>
      </c>
    </row>
    <row r="4045" spans="1:1">
      <c r="A4045" t="str">
        <f t="shared" ca="1" si="63"/>
        <v>{T}{H}{K}{I}[</v>
      </c>
    </row>
    <row r="4046" spans="1:1">
      <c r="A4046" t="str">
        <f t="shared" ca="1" si="63"/>
        <v>|||||||||||||</v>
      </c>
    </row>
    <row r="4047" spans="1:1">
      <c r="A4047" t="str">
        <f t="shared" ca="1" si="63"/>
        <v>||||||||||||</v>
      </c>
    </row>
    <row r="4048" spans="1:1">
      <c r="A4048" t="str">
        <f t="shared" ca="1" si="63"/>
        <v>|||||||||ついた|||</v>
      </c>
    </row>
    <row r="4049" spans="1:1">
      <c r="A4049" t="str">
        <f t="shared" ca="1" si="63"/>
        <v>|||||||||||</v>
      </c>
    </row>
    <row r="4050" spans="1:1">
      <c r="A4050" t="str">
        <f t="shared" ca="1" si="63"/>
        <v>]</v>
      </c>
    </row>
    <row r="4051" spans="1:1">
      <c r="A4051" t="str">
        <f t="shared" ca="1" si="63"/>
        <v>{T}{H}{S}{I}[</v>
      </c>
    </row>
    <row r="4052" spans="1:1">
      <c r="A4052" t="str">
        <f t="shared" ca="1" si="63"/>
        <v>|||||||||||||</v>
      </c>
    </row>
    <row r="4053" spans="1:1">
      <c r="A4053" t="str">
        <f t="shared" ca="1" si="63"/>
        <v>||||||||||||</v>
      </c>
    </row>
    <row r="4054" spans="1:1">
      <c r="A4054" t="str">
        <f t="shared" ca="1" si="63"/>
        <v>||||||||||||</v>
      </c>
    </row>
    <row r="4055" spans="1:1">
      <c r="A4055" t="str">
        <f t="shared" ca="1" si="63"/>
        <v>|||||||||||</v>
      </c>
    </row>
    <row r="4056" spans="1:1">
      <c r="A4056" t="str">
        <f t="shared" ca="1" si="63"/>
        <v>]</v>
      </c>
    </row>
    <row r="4057" spans="1:1">
      <c r="A4057" t="str">
        <f t="shared" ca="1" si="63"/>
        <v>{P}{T}{S}{I}[</v>
      </c>
    </row>
    <row r="4058" spans="1:1">
      <c r="A4058" t="str">
        <f t="shared" ca="1" si="63"/>
        <v>|||||||||||||</v>
      </c>
    </row>
    <row r="4059" spans="1:1">
      <c r="A4059" t="str">
        <f t="shared" ca="1" si="63"/>
        <v>||||||||||||</v>
      </c>
    </row>
    <row r="4060" spans="1:1">
      <c r="A4060" t="str">
        <f t="shared" ca="1" si="63"/>
        <v>||||||||||||</v>
      </c>
    </row>
    <row r="4061" spans="1:1">
      <c r="A4061" t="str">
        <f t="shared" ca="1" si="63"/>
        <v>|||||||||||</v>
      </c>
    </row>
    <row r="4062" spans="1:1">
      <c r="A4062" t="str">
        <f t="shared" ca="1" si="63"/>
        <v>]</v>
      </c>
    </row>
    <row r="4063" spans="1:1">
      <c r="A4063" t="str">
        <f t="shared" ca="1" si="63"/>
        <v>{P}{T}{H}{I}[</v>
      </c>
    </row>
    <row r="4064" spans="1:1">
      <c r="A4064" t="str">
        <f t="shared" ca="1" si="63"/>
        <v>|||||||||||||</v>
      </c>
    </row>
    <row r="4065" spans="1:1">
      <c r="A4065" t="str">
        <f t="shared" ca="1" si="63"/>
        <v>||||||||||||</v>
      </c>
    </row>
    <row r="4066" spans="1:1">
      <c r="A4066" t="str">
        <f t="shared" ca="1" si="63"/>
        <v>|||||||||ついて|||</v>
      </c>
    </row>
    <row r="4067" spans="1:1">
      <c r="A4067" t="str">
        <f t="shared" ca="1" si="63"/>
        <v>|||||||||||</v>
      </c>
    </row>
    <row r="4068" spans="1:1">
      <c r="A4068" t="str">
        <f t="shared" ca="1" si="63"/>
        <v>]</v>
      </c>
    </row>
    <row r="4069" spans="1:1">
      <c r="A4069" t="str">
        <f t="shared" ca="1" si="63"/>
        <v>{P}{T}{H}{K}{I}[</v>
      </c>
    </row>
    <row r="4070" spans="1:1">
      <c r="A4070" t="str">
        <f t="shared" ca="1" si="63"/>
        <v>|||||||||||||</v>
      </c>
    </row>
    <row r="4071" spans="1:1">
      <c r="A4071" t="str">
        <f t="shared" ca="1" si="63"/>
        <v>||||||||||||</v>
      </c>
    </row>
    <row r="4072" spans="1:1">
      <c r="A4072" t="str">
        <f t="shared" ca="1" si="63"/>
        <v>||||||||||||</v>
      </c>
    </row>
    <row r="4073" spans="1:1">
      <c r="A4073" t="str">
        <f t="shared" ca="1" si="63"/>
        <v>|||||||||||</v>
      </c>
    </row>
    <row r="4074" spans="1:1">
      <c r="A4074" t="str">
        <f t="shared" ca="1" si="63"/>
        <v>]</v>
      </c>
    </row>
    <row r="4075" spans="1:1">
      <c r="A4075" t="str">
        <f t="shared" ca="1" si="63"/>
        <v>{L}{T}{K}{I}[</v>
      </c>
    </row>
    <row r="4076" spans="1:1">
      <c r="A4076" t="str">
        <f t="shared" ca="1" si="63"/>
        <v>|||||||||||||</v>
      </c>
    </row>
    <row r="4077" spans="1:1">
      <c r="A4077" t="str">
        <f t="shared" ca="1" si="63"/>
        <v>||||||||||||</v>
      </c>
    </row>
    <row r="4078" spans="1:1">
      <c r="A4078" t="str">
        <f t="shared" ca="1" si="63"/>
        <v>|||||||||えり|||</v>
      </c>
    </row>
    <row r="4079" spans="1:1">
      <c r="A4079" t="str">
        <f t="shared" ca="1" si="63"/>
        <v>|||||||||||</v>
      </c>
    </row>
    <row r="4080" spans="1:1">
      <c r="A4080" t="str">
        <f t="shared" ca="1" si="63"/>
        <v>]</v>
      </c>
    </row>
    <row r="4081" spans="1:1">
      <c r="A4081" t="str">
        <f t="shared" ca="1" si="63"/>
        <v>{L}{H}{K}{I}[</v>
      </c>
    </row>
    <row r="4082" spans="1:1">
      <c r="A4082" t="str">
        <f t="shared" ca="1" si="63"/>
        <v>|||||||||||||</v>
      </c>
    </row>
    <row r="4083" spans="1:1">
      <c r="A4083" t="str">
        <f t="shared" ca="1" si="63"/>
        <v>||||||||||||</v>
      </c>
    </row>
    <row r="4084" spans="1:1">
      <c r="A4084" t="str">
        <f t="shared" ca="1" si="63"/>
        <v>|||||||||けり|||</v>
      </c>
    </row>
    <row r="4085" spans="1:1">
      <c r="A4085" t="str">
        <f t="shared" ca="1" si="63"/>
        <v>|||||||||||</v>
      </c>
    </row>
    <row r="4086" spans="1:1">
      <c r="A4086" t="str">
        <f t="shared" ca="1" si="63"/>
        <v>]</v>
      </c>
    </row>
    <row r="4087" spans="1:1">
      <c r="A4087" t="str">
        <f t="shared" ca="1" si="63"/>
        <v>{L}{H}{S}{I}[</v>
      </c>
    </row>
    <row r="4088" spans="1:1">
      <c r="A4088" t="str">
        <f t="shared" ca="1" si="63"/>
        <v>|||||||||||||</v>
      </c>
    </row>
    <row r="4089" spans="1:1">
      <c r="A4089" t="str">
        <f t="shared" ca="1" si="63"/>
        <v>||||||||||||</v>
      </c>
    </row>
    <row r="4090" spans="1:1">
      <c r="A4090" t="str">
        <f t="shared" ca="1" si="63"/>
        <v>|||||||||せり|||</v>
      </c>
    </row>
    <row r="4091" spans="1:1">
      <c r="A4091" t="str">
        <f t="shared" ca="1" si="63"/>
        <v>|||||||||||</v>
      </c>
    </row>
    <row r="4092" spans="1:1">
      <c r="A4092" t="str">
        <f t="shared" ca="1" si="63"/>
        <v>]</v>
      </c>
    </row>
    <row r="4093" spans="1:1">
      <c r="A4093" t="str">
        <f t="shared" ca="1" si="63"/>
        <v>{L}{T}{S}{I}[</v>
      </c>
    </row>
    <row r="4094" spans="1:1">
      <c r="A4094" t="str">
        <f t="shared" ca="1" si="63"/>
        <v>|||||||||||||</v>
      </c>
    </row>
    <row r="4095" spans="1:1">
      <c r="A4095" t="str">
        <f t="shared" ca="1" si="63"/>
        <v>||||||||||||</v>
      </c>
    </row>
    <row r="4096" spans="1:1">
      <c r="A4096" t="str">
        <f t="shared" ca="1" si="63"/>
        <v>|||||||||てり|||</v>
      </c>
    </row>
    <row r="4097" spans="1:1">
      <c r="A4097" t="str">
        <f t="shared" ca="1" si="63"/>
        <v>|||||||||||</v>
      </c>
    </row>
    <row r="4098" spans="1:1">
      <c r="A4098" t="str">
        <f t="shared" ref="A4098:A4161" ca="1" si="64">INDIRECT("L!R"&amp;INT((ROW()-1)/6)+1&amp;"C"&amp;MOD(ROW()-1,6)+9,FALSE)</f>
        <v>]</v>
      </c>
    </row>
    <row r="4099" spans="1:1">
      <c r="A4099" t="str">
        <f t="shared" ca="1" si="64"/>
        <v>{L}{P}{T}{H}{S}{I}[</v>
      </c>
    </row>
    <row r="4100" spans="1:1">
      <c r="A4100" t="str">
        <f t="shared" ca="1" si="64"/>
        <v>|||||||||||||</v>
      </c>
    </row>
    <row r="4101" spans="1:1">
      <c r="A4101" t="str">
        <f t="shared" ca="1" si="64"/>
        <v>||||||||||||</v>
      </c>
    </row>
    <row r="4102" spans="1:1">
      <c r="A4102" t="str">
        <f t="shared" ca="1" si="64"/>
        <v>|||||||||ねり|||</v>
      </c>
    </row>
    <row r="4103" spans="1:1">
      <c r="A4103" t="str">
        <f t="shared" ca="1" si="64"/>
        <v>|||||||||||</v>
      </c>
    </row>
    <row r="4104" spans="1:1">
      <c r="A4104" t="str">
        <f t="shared" ca="1" si="64"/>
        <v>]</v>
      </c>
    </row>
    <row r="4105" spans="1:1">
      <c r="A4105" t="str">
        <f t="shared" ca="1" si="64"/>
        <v>{L}{T}{H}{I}[</v>
      </c>
    </row>
    <row r="4106" spans="1:1">
      <c r="A4106" t="str">
        <f t="shared" ca="1" si="64"/>
        <v>|||||||||||||</v>
      </c>
    </row>
    <row r="4107" spans="1:1">
      <c r="A4107" t="str">
        <f t="shared" ca="1" si="64"/>
        <v>||||||||||||</v>
      </c>
    </row>
    <row r="4108" spans="1:1">
      <c r="A4108" t="str">
        <f t="shared" ca="1" si="64"/>
        <v>|||||||||へり|||</v>
      </c>
    </row>
    <row r="4109" spans="1:1">
      <c r="A4109" t="str">
        <f t="shared" ca="1" si="64"/>
        <v>|||||||||||</v>
      </c>
    </row>
    <row r="4110" spans="1:1">
      <c r="A4110" t="str">
        <f t="shared" ca="1" si="64"/>
        <v>]</v>
      </c>
    </row>
    <row r="4111" spans="1:1">
      <c r="A4111" t="str">
        <f t="shared" ca="1" si="64"/>
        <v>{L}{P}{H}{K}{I}[</v>
      </c>
    </row>
    <row r="4112" spans="1:1">
      <c r="A4112" t="str">
        <f t="shared" ca="1" si="64"/>
        <v>|||||||||||||</v>
      </c>
    </row>
    <row r="4113" spans="1:1">
      <c r="A4113" t="str">
        <f t="shared" ca="1" si="64"/>
        <v>||||||||||||</v>
      </c>
    </row>
    <row r="4114" spans="1:1">
      <c r="A4114" t="str">
        <f t="shared" ca="1" si="64"/>
        <v>|||||||||めり|||</v>
      </c>
    </row>
    <row r="4115" spans="1:1">
      <c r="A4115" t="str">
        <f t="shared" ca="1" si="64"/>
        <v>|||||||||||</v>
      </c>
    </row>
    <row r="4116" spans="1:1">
      <c r="A4116" t="str">
        <f t="shared" ca="1" si="64"/>
        <v>]</v>
      </c>
    </row>
    <row r="4117" spans="1:1">
      <c r="A4117" t="str">
        <f t="shared" ca="1" si="64"/>
        <v>{L}{P}{H}{S}{I}[</v>
      </c>
    </row>
    <row r="4118" spans="1:1">
      <c r="A4118" t="str">
        <f t="shared" ca="1" si="64"/>
        <v>|||||||||||||</v>
      </c>
    </row>
    <row r="4119" spans="1:1">
      <c r="A4119" t="str">
        <f t="shared" ca="1" si="64"/>
        <v>||||||||||||</v>
      </c>
    </row>
    <row r="4120" spans="1:1">
      <c r="A4120" t="str">
        <f t="shared" ca="1" si="64"/>
        <v>||||||||||||</v>
      </c>
    </row>
    <row r="4121" spans="1:1">
      <c r="A4121" t="str">
        <f t="shared" ca="1" si="64"/>
        <v>|||||||||||</v>
      </c>
    </row>
    <row r="4122" spans="1:1">
      <c r="A4122" t="str">
        <f t="shared" ca="1" si="64"/>
        <v>]</v>
      </c>
    </row>
    <row r="4123" spans="1:1">
      <c r="A4123" t="str">
        <f t="shared" ca="1" si="64"/>
        <v>{L}{P}{T}{K}{I}[</v>
      </c>
    </row>
    <row r="4124" spans="1:1">
      <c r="A4124" t="str">
        <f t="shared" ca="1" si="64"/>
        <v>|||||||||||||</v>
      </c>
    </row>
    <row r="4125" spans="1:1">
      <c r="A4125" t="str">
        <f t="shared" ca="1" si="64"/>
        <v>||||||||||||</v>
      </c>
    </row>
    <row r="4126" spans="1:1">
      <c r="A4126" t="str">
        <f t="shared" ca="1" si="64"/>
        <v>|||||||||れり|||</v>
      </c>
    </row>
    <row r="4127" spans="1:1">
      <c r="A4127" t="str">
        <f t="shared" ca="1" si="64"/>
        <v>|||||||||||</v>
      </c>
    </row>
    <row r="4128" spans="1:1">
      <c r="A4128" t="str">
        <f t="shared" ca="1" si="64"/>
        <v>]</v>
      </c>
    </row>
    <row r="4129" spans="1:1">
      <c r="A4129" t="str">
        <f t="shared" ca="1" si="64"/>
        <v>{P}{T}{H}{S}{I}[</v>
      </c>
    </row>
    <row r="4130" spans="1:1">
      <c r="A4130" t="str">
        <f t="shared" ca="1" si="64"/>
        <v>|||||||||||||</v>
      </c>
    </row>
    <row r="4131" spans="1:1">
      <c r="A4131" t="str">
        <f t="shared" ca="1" si="64"/>
        <v>||||||||||||</v>
      </c>
    </row>
    <row r="4132" spans="1:1">
      <c r="A4132" t="str">
        <f t="shared" ca="1" si="64"/>
        <v>||||||||||||</v>
      </c>
    </row>
    <row r="4133" spans="1:1">
      <c r="A4133" t="str">
        <f t="shared" ca="1" si="64"/>
        <v>|||||||||||</v>
      </c>
    </row>
    <row r="4134" spans="1:1">
      <c r="A4134" t="str">
        <f t="shared" ca="1" si="64"/>
        <v>]</v>
      </c>
    </row>
    <row r="4135" spans="1:1">
      <c r="A4135" t="str">
        <f t="shared" ca="1" si="64"/>
        <v>{L}{T}{H}{K}{I}[</v>
      </c>
    </row>
    <row r="4136" spans="1:1">
      <c r="A4136" t="str">
        <f t="shared" ca="1" si="64"/>
        <v>|||||||||||||</v>
      </c>
    </row>
    <row r="4137" spans="1:1">
      <c r="A4137" t="str">
        <f t="shared" ca="1" si="64"/>
        <v>||||||||||||</v>
      </c>
    </row>
    <row r="4138" spans="1:1">
      <c r="A4138" t="str">
        <f t="shared" ca="1" si="64"/>
        <v>|||||||||げり|||</v>
      </c>
    </row>
    <row r="4139" spans="1:1">
      <c r="A4139" t="str">
        <f t="shared" ca="1" si="64"/>
        <v>|||||||||||</v>
      </c>
    </row>
    <row r="4140" spans="1:1">
      <c r="A4140" t="str">
        <f t="shared" ca="1" si="64"/>
        <v>]</v>
      </c>
    </row>
    <row r="4141" spans="1:1">
      <c r="A4141" t="str">
        <f t="shared" ca="1" si="64"/>
        <v>{L}{T}{H}{S}{I}[</v>
      </c>
    </row>
    <row r="4142" spans="1:1">
      <c r="A4142" t="str">
        <f t="shared" ca="1" si="64"/>
        <v>|||||||||||||</v>
      </c>
    </row>
    <row r="4143" spans="1:1">
      <c r="A4143" t="str">
        <f t="shared" ca="1" si="64"/>
        <v>||||||||||||</v>
      </c>
    </row>
    <row r="4144" spans="1:1">
      <c r="A4144" t="str">
        <f t="shared" ca="1" si="64"/>
        <v>|||||||||ぜり|||</v>
      </c>
    </row>
    <row r="4145" spans="1:1">
      <c r="A4145" t="str">
        <f t="shared" ca="1" si="64"/>
        <v>|||||||||||</v>
      </c>
    </row>
    <row r="4146" spans="1:1">
      <c r="A4146" t="str">
        <f t="shared" ca="1" si="64"/>
        <v>]</v>
      </c>
    </row>
    <row r="4147" spans="1:1">
      <c r="A4147" t="str">
        <f t="shared" ca="1" si="64"/>
        <v>{L}{P}{T}{S}{I}[</v>
      </c>
    </row>
    <row r="4148" spans="1:1">
      <c r="A4148" t="str">
        <f t="shared" ca="1" si="64"/>
        <v>|||||||||||||</v>
      </c>
    </row>
    <row r="4149" spans="1:1">
      <c r="A4149" t="str">
        <f t="shared" ca="1" si="64"/>
        <v>||||||||||||</v>
      </c>
    </row>
    <row r="4150" spans="1:1">
      <c r="A4150" t="str">
        <f t="shared" ca="1" si="64"/>
        <v>|||||||||でり|||</v>
      </c>
    </row>
    <row r="4151" spans="1:1">
      <c r="A4151" t="str">
        <f t="shared" ca="1" si="64"/>
        <v>|||||||||||</v>
      </c>
    </row>
    <row r="4152" spans="1:1">
      <c r="A4152" t="str">
        <f t="shared" ca="1" si="64"/>
        <v>]</v>
      </c>
    </row>
    <row r="4153" spans="1:1">
      <c r="A4153" t="str">
        <f t="shared" ca="1" si="64"/>
        <v>{L}{P}{T}{H}{I}[</v>
      </c>
    </row>
    <row r="4154" spans="1:1">
      <c r="A4154" t="str">
        <f t="shared" ca="1" si="64"/>
        <v>|||||||||||||</v>
      </c>
    </row>
    <row r="4155" spans="1:1">
      <c r="A4155" t="str">
        <f t="shared" ca="1" si="64"/>
        <v>||||||||||||</v>
      </c>
    </row>
    <row r="4156" spans="1:1">
      <c r="A4156" t="str">
        <f t="shared" ca="1" si="64"/>
        <v>|||||||||べり|||</v>
      </c>
    </row>
    <row r="4157" spans="1:1">
      <c r="A4157" t="str">
        <f t="shared" ca="1" si="64"/>
        <v>|||||||||||</v>
      </c>
    </row>
    <row r="4158" spans="1:1">
      <c r="A4158" t="str">
        <f t="shared" ca="1" si="64"/>
        <v>]</v>
      </c>
    </row>
    <row r="4159" spans="1:1">
      <c r="A4159" t="str">
        <f t="shared" ca="1" si="64"/>
        <v>{L}{P}{T}{H}{K}{I}[</v>
      </c>
    </row>
    <row r="4160" spans="1:1">
      <c r="A4160" t="str">
        <f t="shared" ca="1" si="64"/>
        <v>|||||||||||||</v>
      </c>
    </row>
    <row r="4161" spans="1:1">
      <c r="A4161" t="str">
        <f t="shared" ca="1" si="64"/>
        <v>||||||||||||</v>
      </c>
    </row>
    <row r="4162" spans="1:1">
      <c r="A4162" t="str">
        <f t="shared" ref="A4162:A4225" ca="1" si="65">INDIRECT("L!R"&amp;INT((ROW()-1)/6)+1&amp;"C"&amp;MOD(ROW()-1,6)+9,FALSE)</f>
        <v>|||||||||ぺり|||</v>
      </c>
    </row>
    <row r="4163" spans="1:1">
      <c r="A4163" t="str">
        <f t="shared" ca="1" si="65"/>
        <v>|||||||||||</v>
      </c>
    </row>
    <row r="4164" spans="1:1">
      <c r="A4164" t="str">
        <f t="shared" ca="1" si="65"/>
        <v>]</v>
      </c>
    </row>
    <row r="4165" spans="1:1">
      <c r="A4165" t="str">
        <f t="shared" ca="1" si="65"/>
        <v>{P}{H}{K}{I}[</v>
      </c>
    </row>
    <row r="4166" spans="1:1">
      <c r="A4166" t="str">
        <f t="shared" ca="1" si="65"/>
        <v>|||||||||||||</v>
      </c>
    </row>
    <row r="4167" spans="1:1">
      <c r="A4167" t="str">
        <f t="shared" ca="1" si="65"/>
        <v>||||||||||||</v>
      </c>
    </row>
    <row r="4168" spans="1:1">
      <c r="A4168" t="str">
        <f t="shared" ca="1" si="65"/>
        <v>||||||||||||</v>
      </c>
    </row>
    <row r="4169" spans="1:1">
      <c r="A4169" t="str">
        <f t="shared" ca="1" si="65"/>
        <v>|||||||||||</v>
      </c>
    </row>
    <row r="4170" spans="1:1">
      <c r="A4170" t="str">
        <f t="shared" ca="1" si="65"/>
        <v>]</v>
      </c>
    </row>
    <row r="4171" spans="1:1">
      <c r="A4171" t="str">
        <f t="shared" ca="1" si="65"/>
        <v>{P}{H}{S}{I}[</v>
      </c>
    </row>
    <row r="4172" spans="1:1">
      <c r="A4172" t="str">
        <f t="shared" ca="1" si="65"/>
        <v>|||||||||||||</v>
      </c>
    </row>
    <row r="4173" spans="1:1">
      <c r="A4173" t="str">
        <f t="shared" ca="1" si="65"/>
        <v>||||||||||||</v>
      </c>
    </row>
    <row r="4174" spans="1:1">
      <c r="A4174" t="str">
        <f t="shared" ca="1" si="65"/>
        <v>||||||||||||</v>
      </c>
    </row>
    <row r="4175" spans="1:1">
      <c r="A4175" t="str">
        <f t="shared" ca="1" si="65"/>
        <v>|||||||||||</v>
      </c>
    </row>
    <row r="4176" spans="1:1">
      <c r="A4176" t="str">
        <f t="shared" ca="1" si="65"/>
        <v>]</v>
      </c>
    </row>
    <row r="4177" spans="1:1">
      <c r="A4177" t="str">
        <f t="shared" ca="1" si="65"/>
        <v>{M}{I}[</v>
      </c>
    </row>
    <row r="4178" spans="1:1">
      <c r="A4178" t="str">
        <f t="shared" ca="1" si="65"/>
        <v>|||||||||||||</v>
      </c>
    </row>
    <row r="4179" spans="1:1">
      <c r="A4179" t="str">
        <f t="shared" ca="1" si="65"/>
        <v>||||||||||||</v>
      </c>
    </row>
    <row r="4180" spans="1:1">
      <c r="A4180" t="str">
        <f t="shared" ca="1" si="65"/>
        <v>||||||||||||</v>
      </c>
    </row>
    <row r="4181" spans="1:1">
      <c r="A4181" t="str">
        <f t="shared" ca="1" si="65"/>
        <v>|||||||||||</v>
      </c>
    </row>
    <row r="4182" spans="1:1">
      <c r="A4182" t="str">
        <f t="shared" ca="1" si="65"/>
        <v>]</v>
      </c>
    </row>
    <row r="4183" spans="1:1">
      <c r="A4183" t="str">
        <f t="shared" ca="1" si="65"/>
        <v>{M}{K}{I}[</v>
      </c>
    </row>
    <row r="4184" spans="1:1">
      <c r="A4184" t="str">
        <f t="shared" ca="1" si="65"/>
        <v>|||||||||||||</v>
      </c>
    </row>
    <row r="4185" spans="1:1">
      <c r="A4185" t="str">
        <f t="shared" ca="1" si="65"/>
        <v>||||||||||||</v>
      </c>
    </row>
    <row r="4186" spans="1:1">
      <c r="A4186" t="str">
        <f t="shared" ca="1" si="65"/>
        <v>||||||||||||</v>
      </c>
    </row>
    <row r="4187" spans="1:1">
      <c r="A4187" t="str">
        <f t="shared" ca="1" si="65"/>
        <v>|||||||||||</v>
      </c>
    </row>
    <row r="4188" spans="1:1">
      <c r="A4188" t="str">
        <f t="shared" ca="1" si="65"/>
        <v>]</v>
      </c>
    </row>
    <row r="4189" spans="1:1">
      <c r="A4189" t="str">
        <f t="shared" ca="1" si="65"/>
        <v>{M}{S}{I}[</v>
      </c>
    </row>
    <row r="4190" spans="1:1">
      <c r="A4190" t="str">
        <f t="shared" ca="1" si="65"/>
        <v>|||||||||||||</v>
      </c>
    </row>
    <row r="4191" spans="1:1">
      <c r="A4191" t="str">
        <f t="shared" ca="1" si="65"/>
        <v>||||||||||||</v>
      </c>
    </row>
    <row r="4192" spans="1:1">
      <c r="A4192" t="str">
        <f t="shared" ca="1" si="65"/>
        <v>||||||||||||</v>
      </c>
    </row>
    <row r="4193" spans="1:1">
      <c r="A4193" t="str">
        <f t="shared" ca="1" si="65"/>
        <v>|||||||||||</v>
      </c>
    </row>
    <row r="4194" spans="1:1">
      <c r="A4194" t="str">
        <f t="shared" ca="1" si="65"/>
        <v>]</v>
      </c>
    </row>
    <row r="4195" spans="1:1">
      <c r="A4195" t="str">
        <f t="shared" ca="1" si="65"/>
        <v>{M}{T}{I}[</v>
      </c>
    </row>
    <row r="4196" spans="1:1">
      <c r="A4196" t="str">
        <f t="shared" ca="1" si="65"/>
        <v>|||||||||||||</v>
      </c>
    </row>
    <row r="4197" spans="1:1">
      <c r="A4197" t="str">
        <f t="shared" ca="1" si="65"/>
        <v>||||||||||||</v>
      </c>
    </row>
    <row r="4198" spans="1:1">
      <c r="A4198" t="str">
        <f t="shared" ca="1" si="65"/>
        <v>||||||||||||</v>
      </c>
    </row>
    <row r="4199" spans="1:1">
      <c r="A4199" t="str">
        <f t="shared" ca="1" si="65"/>
        <v>|||||||||||</v>
      </c>
    </row>
    <row r="4200" spans="1:1">
      <c r="A4200" t="str">
        <f t="shared" ca="1" si="65"/>
        <v>]</v>
      </c>
    </row>
    <row r="4201" spans="1:1">
      <c r="A4201" t="str">
        <f t="shared" ca="1" si="65"/>
        <v>{M}{H}{I}[</v>
      </c>
    </row>
    <row r="4202" spans="1:1">
      <c r="A4202" t="str">
        <f t="shared" ca="1" si="65"/>
        <v>|||||||||||||</v>
      </c>
    </row>
    <row r="4203" spans="1:1">
      <c r="A4203" t="str">
        <f t="shared" ca="1" si="65"/>
        <v>||||||||||||</v>
      </c>
    </row>
    <row r="4204" spans="1:1">
      <c r="A4204" t="str">
        <f t="shared" ca="1" si="65"/>
        <v>||||||||||||</v>
      </c>
    </row>
    <row r="4205" spans="1:1">
      <c r="A4205" t="str">
        <f t="shared" ca="1" si="65"/>
        <v>|||||||||||</v>
      </c>
    </row>
    <row r="4206" spans="1:1">
      <c r="A4206" t="str">
        <f t="shared" ca="1" si="65"/>
        <v>]</v>
      </c>
    </row>
    <row r="4207" spans="1:1">
      <c r="A4207" t="str">
        <f t="shared" ca="1" si="65"/>
        <v>{M}{P}{I}[</v>
      </c>
    </row>
    <row r="4208" spans="1:1">
      <c r="A4208" t="str">
        <f t="shared" ca="1" si="65"/>
        <v>|||||||||||||</v>
      </c>
    </row>
    <row r="4209" spans="1:1">
      <c r="A4209" t="str">
        <f t="shared" ca="1" si="65"/>
        <v>||||||||||||</v>
      </c>
    </row>
    <row r="4210" spans="1:1">
      <c r="A4210" t="str">
        <f t="shared" ca="1" si="65"/>
        <v>||||||||||||</v>
      </c>
    </row>
    <row r="4211" spans="1:1">
      <c r="A4211" t="str">
        <f t="shared" ca="1" si="65"/>
        <v>|||||||||||</v>
      </c>
    </row>
    <row r="4212" spans="1:1">
      <c r="A4212" t="str">
        <f t="shared" ca="1" si="65"/>
        <v>]</v>
      </c>
    </row>
    <row r="4213" spans="1:1">
      <c r="A4213" t="str">
        <f t="shared" ca="1" si="65"/>
        <v>{M}{P}{K}{I}[</v>
      </c>
    </row>
    <row r="4214" spans="1:1">
      <c r="A4214" t="str">
        <f t="shared" ca="1" si="65"/>
        <v>|||||||||||||</v>
      </c>
    </row>
    <row r="4215" spans="1:1">
      <c r="A4215" t="str">
        <f t="shared" ca="1" si="65"/>
        <v>||||||||||||</v>
      </c>
    </row>
    <row r="4216" spans="1:1">
      <c r="A4216" t="str">
        <f t="shared" ca="1" si="65"/>
        <v>||||||||||||</v>
      </c>
    </row>
    <row r="4217" spans="1:1">
      <c r="A4217" t="str">
        <f t="shared" ca="1" si="65"/>
        <v>|||||||||||</v>
      </c>
    </row>
    <row r="4218" spans="1:1">
      <c r="A4218" t="str">
        <f t="shared" ca="1" si="65"/>
        <v>]</v>
      </c>
    </row>
    <row r="4219" spans="1:1">
      <c r="A4219" t="str">
        <f t="shared" ca="1" si="65"/>
        <v>{M}{P}{S}{I}[</v>
      </c>
    </row>
    <row r="4220" spans="1:1">
      <c r="A4220" t="str">
        <f t="shared" ca="1" si="65"/>
        <v>|||||||||||||</v>
      </c>
    </row>
    <row r="4221" spans="1:1">
      <c r="A4221" t="str">
        <f t="shared" ca="1" si="65"/>
        <v>||||||||||||</v>
      </c>
    </row>
    <row r="4222" spans="1:1">
      <c r="A4222" t="str">
        <f t="shared" ca="1" si="65"/>
        <v>||||||||||||</v>
      </c>
    </row>
    <row r="4223" spans="1:1">
      <c r="A4223" t="str">
        <f t="shared" ca="1" si="65"/>
        <v>|||||||||||</v>
      </c>
    </row>
    <row r="4224" spans="1:1">
      <c r="A4224" t="str">
        <f t="shared" ca="1" si="65"/>
        <v>]</v>
      </c>
    </row>
    <row r="4225" spans="1:1">
      <c r="A4225" t="str">
        <f t="shared" ca="1" si="65"/>
        <v>{M}{P}{T}{I}[</v>
      </c>
    </row>
    <row r="4226" spans="1:1">
      <c r="A4226" t="str">
        <f t="shared" ref="A4226:A4289" ca="1" si="66">INDIRECT("L!R"&amp;INT((ROW()-1)/6)+1&amp;"C"&amp;MOD(ROW()-1,6)+9,FALSE)</f>
        <v>|||||||||||||</v>
      </c>
    </row>
    <row r="4227" spans="1:1">
      <c r="A4227" t="str">
        <f t="shared" ca="1" si="66"/>
        <v>||||||||||||</v>
      </c>
    </row>
    <row r="4228" spans="1:1">
      <c r="A4228" t="str">
        <f t="shared" ca="1" si="66"/>
        <v>||||||||||||</v>
      </c>
    </row>
    <row r="4229" spans="1:1">
      <c r="A4229" t="str">
        <f t="shared" ca="1" si="66"/>
        <v>|||||||||||</v>
      </c>
    </row>
    <row r="4230" spans="1:1">
      <c r="A4230" t="str">
        <f t="shared" ca="1" si="66"/>
        <v>]</v>
      </c>
    </row>
    <row r="4231" spans="1:1">
      <c r="A4231" t="str">
        <f t="shared" ca="1" si="66"/>
        <v>{M}{P}{H}{I}[</v>
      </c>
    </row>
    <row r="4232" spans="1:1">
      <c r="A4232" t="str">
        <f t="shared" ca="1" si="66"/>
        <v>|||||||||||||</v>
      </c>
    </row>
    <row r="4233" spans="1:1">
      <c r="A4233" t="str">
        <f t="shared" ca="1" si="66"/>
        <v>||||||||||||</v>
      </c>
    </row>
    <row r="4234" spans="1:1">
      <c r="A4234" t="str">
        <f t="shared" ca="1" si="66"/>
        <v>||||||||||||</v>
      </c>
    </row>
    <row r="4235" spans="1:1">
      <c r="A4235" t="str">
        <f t="shared" ca="1" si="66"/>
        <v>|||||||||||</v>
      </c>
    </row>
    <row r="4236" spans="1:1">
      <c r="A4236" t="str">
        <f t="shared" ca="1" si="66"/>
        <v>]</v>
      </c>
    </row>
    <row r="4237" spans="1:1">
      <c r="A4237" t="str">
        <f t="shared" ca="1" si="66"/>
        <v>{M}{T}{H}{K}{I}[</v>
      </c>
    </row>
    <row r="4238" spans="1:1">
      <c r="A4238" t="str">
        <f t="shared" ca="1" si="66"/>
        <v>|||||||||||||</v>
      </c>
    </row>
    <row r="4239" spans="1:1">
      <c r="A4239" t="str">
        <f t="shared" ca="1" si="66"/>
        <v>||||||||||||</v>
      </c>
    </row>
    <row r="4240" spans="1:1">
      <c r="A4240" t="str">
        <f t="shared" ca="1" si="66"/>
        <v>||||||||||||</v>
      </c>
    </row>
    <row r="4241" spans="1:1">
      <c r="A4241" t="str">
        <f t="shared" ca="1" si="66"/>
        <v>|||||||||||</v>
      </c>
    </row>
    <row r="4242" spans="1:1">
      <c r="A4242" t="str">
        <f t="shared" ca="1" si="66"/>
        <v>]</v>
      </c>
    </row>
    <row r="4243" spans="1:1">
      <c r="A4243" t="str">
        <f t="shared" ca="1" si="66"/>
        <v>{M}{T}{H}{S}{I}[</v>
      </c>
    </row>
    <row r="4244" spans="1:1">
      <c r="A4244" t="str">
        <f t="shared" ca="1" si="66"/>
        <v>|||||||||||||</v>
      </c>
    </row>
    <row r="4245" spans="1:1">
      <c r="A4245" t="str">
        <f t="shared" ca="1" si="66"/>
        <v>||||||||||||</v>
      </c>
    </row>
    <row r="4246" spans="1:1">
      <c r="A4246" t="str">
        <f t="shared" ca="1" si="66"/>
        <v>||||||||||||</v>
      </c>
    </row>
    <row r="4247" spans="1:1">
      <c r="A4247" t="str">
        <f t="shared" ca="1" si="66"/>
        <v>|||||||||||</v>
      </c>
    </row>
    <row r="4248" spans="1:1">
      <c r="A4248" t="str">
        <f t="shared" ca="1" si="66"/>
        <v>]</v>
      </c>
    </row>
    <row r="4249" spans="1:1">
      <c r="A4249" t="str">
        <f t="shared" ca="1" si="66"/>
        <v>{M}{P}{T}{S}{I}[</v>
      </c>
    </row>
    <row r="4250" spans="1:1">
      <c r="A4250" t="str">
        <f t="shared" ca="1" si="66"/>
        <v>|||||||||||||</v>
      </c>
    </row>
    <row r="4251" spans="1:1">
      <c r="A4251" t="str">
        <f t="shared" ca="1" si="66"/>
        <v>||||||||||||</v>
      </c>
    </row>
    <row r="4252" spans="1:1">
      <c r="A4252" t="str">
        <f t="shared" ca="1" si="66"/>
        <v>||||||||||||</v>
      </c>
    </row>
    <row r="4253" spans="1:1">
      <c r="A4253" t="str">
        <f t="shared" ca="1" si="66"/>
        <v>|||||||||||</v>
      </c>
    </row>
    <row r="4254" spans="1:1">
      <c r="A4254" t="str">
        <f t="shared" ca="1" si="66"/>
        <v>]</v>
      </c>
    </row>
    <row r="4255" spans="1:1">
      <c r="A4255" t="str">
        <f t="shared" ca="1" si="66"/>
        <v>{M}{P}{T}{H}{I}[</v>
      </c>
    </row>
    <row r="4256" spans="1:1">
      <c r="A4256" t="str">
        <f t="shared" ca="1" si="66"/>
        <v>|||||||||||||</v>
      </c>
    </row>
    <row r="4257" spans="1:1">
      <c r="A4257" t="str">
        <f t="shared" ca="1" si="66"/>
        <v>||||||||||||</v>
      </c>
    </row>
    <row r="4258" spans="1:1">
      <c r="A4258" t="str">
        <f t="shared" ca="1" si="66"/>
        <v>||||||||||||</v>
      </c>
    </row>
    <row r="4259" spans="1:1">
      <c r="A4259" t="str">
        <f t="shared" ca="1" si="66"/>
        <v>|||||||||||</v>
      </c>
    </row>
    <row r="4260" spans="1:1">
      <c r="A4260" t="str">
        <f t="shared" ca="1" si="66"/>
        <v>]</v>
      </c>
    </row>
    <row r="4261" spans="1:1">
      <c r="A4261" t="str">
        <f t="shared" ca="1" si="66"/>
        <v>{M}{T}{K}{I}[</v>
      </c>
    </row>
    <row r="4262" spans="1:1">
      <c r="A4262" t="str">
        <f t="shared" ca="1" si="66"/>
        <v>|||||||||||||</v>
      </c>
    </row>
    <row r="4263" spans="1:1">
      <c r="A4263" t="str">
        <f t="shared" ca="1" si="66"/>
        <v>||||||||||||</v>
      </c>
    </row>
    <row r="4264" spans="1:1">
      <c r="A4264" t="str">
        <f t="shared" ca="1" si="66"/>
        <v>||||||||||||</v>
      </c>
    </row>
    <row r="4265" spans="1:1">
      <c r="A4265" t="str">
        <f t="shared" ca="1" si="66"/>
        <v>|||||||||||</v>
      </c>
    </row>
    <row r="4266" spans="1:1">
      <c r="A4266" t="str">
        <f t="shared" ca="1" si="66"/>
        <v>]</v>
      </c>
    </row>
    <row r="4267" spans="1:1">
      <c r="A4267" t="str">
        <f t="shared" ca="1" si="66"/>
        <v>{M}{H}{K}{I}[</v>
      </c>
    </row>
    <row r="4268" spans="1:1">
      <c r="A4268" t="str">
        <f t="shared" ca="1" si="66"/>
        <v>|||||||||||||</v>
      </c>
    </row>
    <row r="4269" spans="1:1">
      <c r="A4269" t="str">
        <f t="shared" ca="1" si="66"/>
        <v>||||||||||||</v>
      </c>
    </row>
    <row r="4270" spans="1:1">
      <c r="A4270" t="str">
        <f t="shared" ca="1" si="66"/>
        <v>||||||||||||</v>
      </c>
    </row>
    <row r="4271" spans="1:1">
      <c r="A4271" t="str">
        <f t="shared" ca="1" si="66"/>
        <v>|||||||||||</v>
      </c>
    </row>
    <row r="4272" spans="1:1">
      <c r="A4272" t="str">
        <f t="shared" ca="1" si="66"/>
        <v>]</v>
      </c>
    </row>
    <row r="4273" spans="1:1">
      <c r="A4273" t="str">
        <f t="shared" ca="1" si="66"/>
        <v>{M}{H}{S}{I}[</v>
      </c>
    </row>
    <row r="4274" spans="1:1">
      <c r="A4274" t="str">
        <f t="shared" ca="1" si="66"/>
        <v>|||||||||||||</v>
      </c>
    </row>
    <row r="4275" spans="1:1">
      <c r="A4275" t="str">
        <f t="shared" ca="1" si="66"/>
        <v>||||||||||||</v>
      </c>
    </row>
    <row r="4276" spans="1:1">
      <c r="A4276" t="str">
        <f t="shared" ca="1" si="66"/>
        <v>||||||||||||</v>
      </c>
    </row>
    <row r="4277" spans="1:1">
      <c r="A4277" t="str">
        <f t="shared" ca="1" si="66"/>
        <v>|||||||||||</v>
      </c>
    </row>
    <row r="4278" spans="1:1">
      <c r="A4278" t="str">
        <f t="shared" ca="1" si="66"/>
        <v>]</v>
      </c>
    </row>
    <row r="4279" spans="1:1">
      <c r="A4279" t="str">
        <f t="shared" ca="1" si="66"/>
        <v>{M}{T}{S}{I}[</v>
      </c>
    </row>
    <row r="4280" spans="1:1">
      <c r="A4280" t="str">
        <f t="shared" ca="1" si="66"/>
        <v>|||||||||||||</v>
      </c>
    </row>
    <row r="4281" spans="1:1">
      <c r="A4281" t="str">
        <f t="shared" ca="1" si="66"/>
        <v>||||||||||||</v>
      </c>
    </row>
    <row r="4282" spans="1:1">
      <c r="A4282" t="str">
        <f t="shared" ca="1" si="66"/>
        <v>||||||||||||</v>
      </c>
    </row>
    <row r="4283" spans="1:1">
      <c r="A4283" t="str">
        <f t="shared" ca="1" si="66"/>
        <v>|||||||||||</v>
      </c>
    </row>
    <row r="4284" spans="1:1">
      <c r="A4284" t="str">
        <f t="shared" ca="1" si="66"/>
        <v>]</v>
      </c>
    </row>
    <row r="4285" spans="1:1">
      <c r="A4285" t="str">
        <f t="shared" ca="1" si="66"/>
        <v>{M}{T}{H}{I}[</v>
      </c>
    </row>
    <row r="4286" spans="1:1">
      <c r="A4286" t="str">
        <f t="shared" ca="1" si="66"/>
        <v>|||||||||||||</v>
      </c>
    </row>
    <row r="4287" spans="1:1">
      <c r="A4287" t="str">
        <f t="shared" ca="1" si="66"/>
        <v>||||||||||||</v>
      </c>
    </row>
    <row r="4288" spans="1:1">
      <c r="A4288" t="str">
        <f t="shared" ca="1" si="66"/>
        <v>||||||||||||</v>
      </c>
    </row>
    <row r="4289" spans="1:1">
      <c r="A4289" t="str">
        <f t="shared" ca="1" si="66"/>
        <v>|||||||||||</v>
      </c>
    </row>
    <row r="4290" spans="1:1">
      <c r="A4290" t="str">
        <f t="shared" ref="A4290:A4353" ca="1" si="67">INDIRECT("L!R"&amp;INT((ROW()-1)/6)+1&amp;"C"&amp;MOD(ROW()-1,6)+9,FALSE)</f>
        <v>]</v>
      </c>
    </row>
    <row r="4291" spans="1:1">
      <c r="A4291" t="str">
        <f t="shared" ca="1" si="67"/>
        <v>{M}{P}{T}{K}{I}[</v>
      </c>
    </row>
    <row r="4292" spans="1:1">
      <c r="A4292" t="str">
        <f t="shared" ca="1" si="67"/>
        <v>|||||||||||||</v>
      </c>
    </row>
    <row r="4293" spans="1:1">
      <c r="A4293" t="str">
        <f t="shared" ca="1" si="67"/>
        <v>||||||||||||</v>
      </c>
    </row>
    <row r="4294" spans="1:1">
      <c r="A4294" t="str">
        <f t="shared" ca="1" si="67"/>
        <v>||||||||||||</v>
      </c>
    </row>
    <row r="4295" spans="1:1">
      <c r="A4295" t="str">
        <f t="shared" ca="1" si="67"/>
        <v>|||||||||||</v>
      </c>
    </row>
    <row r="4296" spans="1:1">
      <c r="A4296" t="str">
        <f t="shared" ca="1" si="67"/>
        <v>]</v>
      </c>
    </row>
    <row r="4297" spans="1:1">
      <c r="A4297" t="str">
        <f t="shared" ca="1" si="67"/>
        <v>{M}{P}{T}{H}{K}{I}[</v>
      </c>
    </row>
    <row r="4298" spans="1:1">
      <c r="A4298" t="str">
        <f t="shared" ca="1" si="67"/>
        <v>|||||||||||||</v>
      </c>
    </row>
    <row r="4299" spans="1:1">
      <c r="A4299" t="str">
        <f t="shared" ca="1" si="67"/>
        <v>||||||||||||</v>
      </c>
    </row>
    <row r="4300" spans="1:1">
      <c r="A4300" t="str">
        <f t="shared" ca="1" si="67"/>
        <v>||||||||||||</v>
      </c>
    </row>
    <row r="4301" spans="1:1">
      <c r="A4301" t="str">
        <f t="shared" ca="1" si="67"/>
        <v>|||||||||||</v>
      </c>
    </row>
    <row r="4302" spans="1:1">
      <c r="A4302" t="str">
        <f t="shared" ca="1" si="67"/>
        <v>]</v>
      </c>
    </row>
    <row r="4303" spans="1:1">
      <c r="A4303" t="str">
        <f t="shared" ca="1" si="67"/>
        <v>{M}{P}{T}{H}{S}{I}[</v>
      </c>
    </row>
    <row r="4304" spans="1:1">
      <c r="A4304" t="str">
        <f t="shared" ca="1" si="67"/>
        <v>|||||||||||||</v>
      </c>
    </row>
    <row r="4305" spans="1:1">
      <c r="A4305" t="str">
        <f t="shared" ca="1" si="67"/>
        <v>||||||||||||</v>
      </c>
    </row>
    <row r="4306" spans="1:1">
      <c r="A4306" t="str">
        <f t="shared" ca="1" si="67"/>
        <v>||||||||||||</v>
      </c>
    </row>
    <row r="4307" spans="1:1">
      <c r="A4307" t="str">
        <f t="shared" ca="1" si="67"/>
        <v>|||||||||||</v>
      </c>
    </row>
    <row r="4308" spans="1:1">
      <c r="A4308" t="str">
        <f t="shared" ca="1" si="67"/>
        <v>]</v>
      </c>
    </row>
    <row r="4309" spans="1:1">
      <c r="A4309" t="str">
        <f t="shared" ca="1" si="67"/>
        <v>{M}{P}{H}{K}{I}[</v>
      </c>
    </row>
    <row r="4310" spans="1:1">
      <c r="A4310" t="str">
        <f t="shared" ca="1" si="67"/>
        <v>|||||||||||||</v>
      </c>
    </row>
    <row r="4311" spans="1:1">
      <c r="A4311" t="str">
        <f t="shared" ca="1" si="67"/>
        <v>||||||||||||</v>
      </c>
    </row>
    <row r="4312" spans="1:1">
      <c r="A4312" t="str">
        <f t="shared" ca="1" si="67"/>
        <v>||||||||||||</v>
      </c>
    </row>
    <row r="4313" spans="1:1">
      <c r="A4313" t="str">
        <f t="shared" ca="1" si="67"/>
        <v>|||||||||||</v>
      </c>
    </row>
    <row r="4314" spans="1:1">
      <c r="A4314" t="str">
        <f t="shared" ca="1" si="67"/>
        <v>]</v>
      </c>
    </row>
    <row r="4315" spans="1:1">
      <c r="A4315" t="str">
        <f t="shared" ca="1" si="67"/>
        <v>{M}{P}{H}{S}{I}[</v>
      </c>
    </row>
    <row r="4316" spans="1:1">
      <c r="A4316" t="str">
        <f t="shared" ca="1" si="67"/>
        <v>|||||||||||||</v>
      </c>
    </row>
    <row r="4317" spans="1:1">
      <c r="A4317" t="str">
        <f t="shared" ca="1" si="67"/>
        <v>||||||||||||</v>
      </c>
    </row>
    <row r="4318" spans="1:1">
      <c r="A4318" t="str">
        <f t="shared" ca="1" si="67"/>
        <v>||||||||||||</v>
      </c>
    </row>
    <row r="4319" spans="1:1">
      <c r="A4319" t="str">
        <f t="shared" ca="1" si="67"/>
        <v>|||||||||||</v>
      </c>
    </row>
    <row r="4320" spans="1:1">
      <c r="A4320" t="str">
        <f t="shared" ca="1" si="67"/>
        <v>]</v>
      </c>
    </row>
    <row r="4321" spans="1:1">
      <c r="A4321" t="str">
        <f t="shared" ca="1" si="67"/>
        <v>{O}[</v>
      </c>
    </row>
    <row r="4322" spans="1:1">
      <c r="A4322" t="str">
        <f t="shared" ca="1" si="67"/>
        <v>|||||||||||||</v>
      </c>
    </row>
    <row r="4323" spans="1:1">
      <c r="A4323" t="str">
        <f t="shared" ca="1" si="67"/>
        <v>||||||||||||</v>
      </c>
    </row>
    <row r="4324" spans="1:1">
      <c r="A4324" t="str">
        <f t="shared" ca="1" si="67"/>
        <v>||||||||おい||||</v>
      </c>
    </row>
    <row r="4325" spans="1:1">
      <c r="A4325" t="str">
        <f t="shared" ca="1" si="67"/>
        <v>|||||||||||</v>
      </c>
    </row>
    <row r="4326" spans="1:1">
      <c r="A4326" t="str">
        <f t="shared" ca="1" si="67"/>
        <v>]</v>
      </c>
    </row>
    <row r="4327" spans="1:1">
      <c r="A4327" t="str">
        <f t="shared" ca="1" si="67"/>
        <v>{L}{O}[</v>
      </c>
    </row>
    <row r="4328" spans="1:1">
      <c r="A4328" t="str">
        <f t="shared" ca="1" si="67"/>
        <v>|||||||||||||</v>
      </c>
    </row>
    <row r="4329" spans="1:1">
      <c r="A4329" t="str">
        <f t="shared" ca="1" si="67"/>
        <v>||||||||||||</v>
      </c>
    </row>
    <row r="4330" spans="1:1">
      <c r="A4330" t="str">
        <f t="shared" ca="1" si="67"/>
        <v>||||||||ようと||||</v>
      </c>
    </row>
    <row r="4331" spans="1:1">
      <c r="A4331" t="str">
        <f t="shared" ca="1" si="67"/>
        <v>|||||||||||</v>
      </c>
    </row>
    <row r="4332" spans="1:1">
      <c r="A4332" t="str">
        <f t="shared" ca="1" si="67"/>
        <v>]</v>
      </c>
    </row>
    <row r="4333" spans="1:1">
      <c r="A4333" t="str">
        <f t="shared" ca="1" si="67"/>
        <v>{K}{O}[</v>
      </c>
    </row>
    <row r="4334" spans="1:1">
      <c r="A4334" t="str">
        <f t="shared" ca="1" si="67"/>
        <v>|||||||||||||</v>
      </c>
    </row>
    <row r="4335" spans="1:1">
      <c r="A4335" t="str">
        <f t="shared" ca="1" si="67"/>
        <v>||||||||||||</v>
      </c>
    </row>
    <row r="4336" spans="1:1">
      <c r="A4336" t="str">
        <f t="shared" ca="1" si="67"/>
        <v>||||||||こい||||</v>
      </c>
    </row>
    <row r="4337" spans="1:1">
      <c r="A4337" t="str">
        <f t="shared" ca="1" si="67"/>
        <v>|||||||||||</v>
      </c>
    </row>
    <row r="4338" spans="1:1">
      <c r="A4338" t="str">
        <f t="shared" ca="1" si="67"/>
        <v>]</v>
      </c>
    </row>
    <row r="4339" spans="1:1">
      <c r="A4339" t="str">
        <f t="shared" ca="1" si="67"/>
        <v>{S}{O}[</v>
      </c>
    </row>
    <row r="4340" spans="1:1">
      <c r="A4340" t="str">
        <f t="shared" ca="1" si="67"/>
        <v>|||||||||||||</v>
      </c>
    </row>
    <row r="4341" spans="1:1">
      <c r="A4341" t="str">
        <f t="shared" ca="1" si="67"/>
        <v>||||||||||||</v>
      </c>
    </row>
    <row r="4342" spans="1:1">
      <c r="A4342" t="str">
        <f t="shared" ca="1" si="67"/>
        <v>||||||||そい||||</v>
      </c>
    </row>
    <row r="4343" spans="1:1">
      <c r="A4343" t="str">
        <f t="shared" ca="1" si="67"/>
        <v>|||||||||||</v>
      </c>
    </row>
    <row r="4344" spans="1:1">
      <c r="A4344" t="str">
        <f t="shared" ca="1" si="67"/>
        <v>]</v>
      </c>
    </row>
    <row r="4345" spans="1:1">
      <c r="A4345" t="str">
        <f t="shared" ca="1" si="67"/>
        <v>{T}{O}[</v>
      </c>
    </row>
    <row r="4346" spans="1:1">
      <c r="A4346" t="str">
        <f t="shared" ca="1" si="67"/>
        <v>|||||||||||||</v>
      </c>
    </row>
    <row r="4347" spans="1:1">
      <c r="A4347" t="str">
        <f t="shared" ca="1" si="67"/>
        <v>||||||||||||</v>
      </c>
    </row>
    <row r="4348" spans="1:1">
      <c r="A4348" t="str">
        <f t="shared" ca="1" si="67"/>
        <v>||||||||とい||||</v>
      </c>
    </row>
    <row r="4349" spans="1:1">
      <c r="A4349" t="str">
        <f t="shared" ca="1" si="67"/>
        <v>|||||||||||</v>
      </c>
    </row>
    <row r="4350" spans="1:1">
      <c r="A4350" t="str">
        <f t="shared" ca="1" si="67"/>
        <v>]</v>
      </c>
    </row>
    <row r="4351" spans="1:1">
      <c r="A4351" t="str">
        <f t="shared" ca="1" si="67"/>
        <v>{L}{H}{O}[</v>
      </c>
    </row>
    <row r="4352" spans="1:1">
      <c r="A4352" t="str">
        <f t="shared" ca="1" si="67"/>
        <v>|||||||||||||</v>
      </c>
    </row>
    <row r="4353" spans="1:1">
      <c r="A4353" t="str">
        <f t="shared" ca="1" si="67"/>
        <v>||||||||||||</v>
      </c>
    </row>
    <row r="4354" spans="1:1">
      <c r="A4354" t="str">
        <f t="shared" ref="A4354:A4417" ca="1" si="68">INDIRECT("L!R"&amp;INT((ROW()-1)/6)+1&amp;"C"&amp;MOD(ROW()-1,6)+9,FALSE)</f>
        <v>||||||||にも||||</v>
      </c>
    </row>
    <row r="4355" spans="1:1">
      <c r="A4355" t="str">
        <f t="shared" ca="1" si="68"/>
        <v>|||||||||||</v>
      </c>
    </row>
    <row r="4356" spans="1:1">
      <c r="A4356" t="str">
        <f t="shared" ca="1" si="68"/>
        <v>]</v>
      </c>
    </row>
    <row r="4357" spans="1:1">
      <c r="A4357" t="str">
        <f t="shared" ca="1" si="68"/>
        <v>{H}{O}[</v>
      </c>
    </row>
    <row r="4358" spans="1:1">
      <c r="A4358" t="str">
        <f t="shared" ca="1" si="68"/>
        <v>|||||||||||||</v>
      </c>
    </row>
    <row r="4359" spans="1:1">
      <c r="A4359" t="str">
        <f t="shared" ca="1" si="68"/>
        <v>||||||||||||</v>
      </c>
    </row>
    <row r="4360" spans="1:1">
      <c r="A4360" t="str">
        <f t="shared" ca="1" si="68"/>
        <v>||||||||||||</v>
      </c>
    </row>
    <row r="4361" spans="1:1">
      <c r="A4361" t="str">
        <f t="shared" ca="1" si="68"/>
        <v>|||||||||||</v>
      </c>
    </row>
    <row r="4362" spans="1:1">
      <c r="A4362" t="str">
        <f t="shared" ca="1" si="68"/>
        <v>]</v>
      </c>
    </row>
    <row r="4363" spans="1:1">
      <c r="A4363" t="str">
        <f t="shared" ca="1" si="68"/>
        <v>{L}{K}{O}[</v>
      </c>
    </row>
    <row r="4364" spans="1:1">
      <c r="A4364" t="str">
        <f t="shared" ca="1" si="68"/>
        <v>|||||||||||||</v>
      </c>
    </row>
    <row r="4365" spans="1:1">
      <c r="A4365" t="str">
        <f t="shared" ca="1" si="68"/>
        <v>||||||||||||</v>
      </c>
    </row>
    <row r="4366" spans="1:1">
      <c r="A4366" t="str">
        <f t="shared" ca="1" si="68"/>
        <v>||||||||もうしあげ||||</v>
      </c>
    </row>
    <row r="4367" spans="1:1">
      <c r="A4367" t="str">
        <f t="shared" ca="1" si="68"/>
        <v>|||||||||||</v>
      </c>
    </row>
    <row r="4368" spans="1:1">
      <c r="A4368" t="str">
        <f t="shared" ca="1" si="68"/>
        <v>]</v>
      </c>
    </row>
    <row r="4369" spans="1:1">
      <c r="A4369" t="str">
        <f t="shared" ca="1" si="68"/>
        <v>{L}{S}{O}[</v>
      </c>
    </row>
    <row r="4370" spans="1:1">
      <c r="A4370" t="str">
        <f t="shared" ca="1" si="68"/>
        <v>|||||||||||||</v>
      </c>
    </row>
    <row r="4371" spans="1:1">
      <c r="A4371" t="str">
        <f t="shared" ca="1" si="68"/>
        <v>||||||||||||</v>
      </c>
    </row>
    <row r="4372" spans="1:1">
      <c r="A4372" t="str">
        <f t="shared" ca="1" si="68"/>
        <v>||||||||よい||||</v>
      </c>
    </row>
    <row r="4373" spans="1:1">
      <c r="A4373" t="str">
        <f t="shared" ca="1" si="68"/>
        <v>|||||||||||</v>
      </c>
    </row>
    <row r="4374" spans="1:1">
      <c r="A4374" t="str">
        <f t="shared" ca="1" si="68"/>
        <v>]</v>
      </c>
    </row>
    <row r="4375" spans="1:1">
      <c r="A4375" t="str">
        <f t="shared" ca="1" si="68"/>
        <v>{L}{T}{O}[</v>
      </c>
    </row>
    <row r="4376" spans="1:1">
      <c r="A4376" t="str">
        <f t="shared" ca="1" si="68"/>
        <v>|||||||||||||</v>
      </c>
    </row>
    <row r="4377" spans="1:1">
      <c r="A4377" t="str">
        <f t="shared" ca="1" si="68"/>
        <v>||||||||||||</v>
      </c>
    </row>
    <row r="4378" spans="1:1">
      <c r="A4378" t="str">
        <f t="shared" ca="1" si="68"/>
        <v>||||||||ろい||||</v>
      </c>
    </row>
    <row r="4379" spans="1:1">
      <c r="A4379" t="str">
        <f t="shared" ca="1" si="68"/>
        <v>|||||||||||</v>
      </c>
    </row>
    <row r="4380" spans="1:1">
      <c r="A4380" t="str">
        <f t="shared" ca="1" si="68"/>
        <v>]</v>
      </c>
    </row>
    <row r="4381" spans="1:1">
      <c r="A4381" t="str">
        <f t="shared" ca="1" si="68"/>
        <v>{L}{P}{O}[</v>
      </c>
    </row>
    <row r="4382" spans="1:1">
      <c r="A4382" t="str">
        <f t="shared" ca="1" si="68"/>
        <v>|||||||||||||</v>
      </c>
    </row>
    <row r="4383" spans="1:1">
      <c r="A4383" t="str">
        <f t="shared" ca="1" si="68"/>
        <v>||||||||||||</v>
      </c>
    </row>
    <row r="4384" spans="1:1">
      <c r="A4384" t="str">
        <f t="shared" ca="1" si="68"/>
        <v>||||||||||||</v>
      </c>
    </row>
    <row r="4385" spans="1:1">
      <c r="A4385" t="str">
        <f t="shared" ca="1" si="68"/>
        <v>|||||||||||</v>
      </c>
    </row>
    <row r="4386" spans="1:1">
      <c r="A4386" t="str">
        <f t="shared" ca="1" si="68"/>
        <v>]</v>
      </c>
    </row>
    <row r="4387" spans="1:1">
      <c r="A4387" t="str">
        <f t="shared" ca="1" si="68"/>
        <v>{P}{K}{O}[</v>
      </c>
    </row>
    <row r="4388" spans="1:1">
      <c r="A4388" t="str">
        <f t="shared" ca="1" si="68"/>
        <v>|||||||||||||</v>
      </c>
    </row>
    <row r="4389" spans="1:1">
      <c r="A4389" t="str">
        <f t="shared" ca="1" si="68"/>
        <v>||||||||||||</v>
      </c>
    </row>
    <row r="4390" spans="1:1">
      <c r="A4390" t="str">
        <f t="shared" ca="1" si="68"/>
        <v>||||||||ごい||||</v>
      </c>
    </row>
    <row r="4391" spans="1:1">
      <c r="A4391" t="str">
        <f t="shared" ca="1" si="68"/>
        <v>|||||||||||</v>
      </c>
    </row>
    <row r="4392" spans="1:1">
      <c r="A4392" t="str">
        <f t="shared" ca="1" si="68"/>
        <v>]</v>
      </c>
    </row>
    <row r="4393" spans="1:1">
      <c r="A4393" t="str">
        <f t="shared" ca="1" si="68"/>
        <v>{P}{S}{O}[</v>
      </c>
    </row>
    <row r="4394" spans="1:1">
      <c r="A4394" t="str">
        <f t="shared" ca="1" si="68"/>
        <v>|||||||||||||</v>
      </c>
    </row>
    <row r="4395" spans="1:1">
      <c r="A4395" t="str">
        <f t="shared" ca="1" si="68"/>
        <v>||||||||||||</v>
      </c>
    </row>
    <row r="4396" spans="1:1">
      <c r="A4396" t="str">
        <f t="shared" ca="1" si="68"/>
        <v>||||||||ぞい||||</v>
      </c>
    </row>
    <row r="4397" spans="1:1">
      <c r="A4397" t="str">
        <f t="shared" ca="1" si="68"/>
        <v>|||||||||||</v>
      </c>
    </row>
    <row r="4398" spans="1:1">
      <c r="A4398" t="str">
        <f t="shared" ca="1" si="68"/>
        <v>]</v>
      </c>
    </row>
    <row r="4399" spans="1:1">
      <c r="A4399" t="str">
        <f t="shared" ca="1" si="68"/>
        <v>{P}{T}{O}[</v>
      </c>
    </row>
    <row r="4400" spans="1:1">
      <c r="A4400" t="str">
        <f t="shared" ca="1" si="68"/>
        <v>|||||||||||||</v>
      </c>
    </row>
    <row r="4401" spans="1:1">
      <c r="A4401" t="str">
        <f t="shared" ca="1" si="68"/>
        <v>||||||||||||</v>
      </c>
    </row>
    <row r="4402" spans="1:1">
      <c r="A4402" t="str">
        <f t="shared" ca="1" si="68"/>
        <v>||||||||どい||||</v>
      </c>
    </row>
    <row r="4403" spans="1:1">
      <c r="A4403" t="str">
        <f t="shared" ca="1" si="68"/>
        <v>|||||||||||</v>
      </c>
    </row>
    <row r="4404" spans="1:1">
      <c r="A4404" t="str">
        <f t="shared" ca="1" si="68"/>
        <v>]</v>
      </c>
    </row>
    <row r="4405" spans="1:1">
      <c r="A4405" t="str">
        <f t="shared" ca="1" si="68"/>
        <v>{P}{H}{O}[</v>
      </c>
    </row>
    <row r="4406" spans="1:1">
      <c r="A4406" t="str">
        <f t="shared" ca="1" si="68"/>
        <v>|||||||||||||</v>
      </c>
    </row>
    <row r="4407" spans="1:1">
      <c r="A4407" t="str">
        <f t="shared" ca="1" si="68"/>
        <v>||||||||||||</v>
      </c>
    </row>
    <row r="4408" spans="1:1">
      <c r="A4408" t="str">
        <f t="shared" ca="1" si="68"/>
        <v>||||||||||||</v>
      </c>
    </row>
    <row r="4409" spans="1:1">
      <c r="A4409" t="str">
        <f t="shared" ca="1" si="68"/>
        <v>|||||||||||</v>
      </c>
    </row>
    <row r="4410" spans="1:1">
      <c r="A4410" t="str">
        <f t="shared" ca="1" si="68"/>
        <v>]</v>
      </c>
    </row>
    <row r="4411" spans="1:1">
      <c r="A4411" t="str">
        <f t="shared" ca="1" si="68"/>
        <v>{P}{O}[</v>
      </c>
    </row>
    <row r="4412" spans="1:1">
      <c r="A4412" t="str">
        <f t="shared" ca="1" si="68"/>
        <v>|||||||||||||</v>
      </c>
    </row>
    <row r="4413" spans="1:1">
      <c r="A4413" t="str">
        <f t="shared" ca="1" si="68"/>
        <v>||||||||||||</v>
      </c>
    </row>
    <row r="4414" spans="1:1">
      <c r="A4414" t="str">
        <f t="shared" ca="1" si="68"/>
        <v>||||||||||||</v>
      </c>
    </row>
    <row r="4415" spans="1:1">
      <c r="A4415" t="str">
        <f t="shared" ca="1" si="68"/>
        <v>|||||||||||</v>
      </c>
    </row>
    <row r="4416" spans="1:1">
      <c r="A4416" t="str">
        <f t="shared" ca="1" si="68"/>
        <v>]</v>
      </c>
    </row>
    <row r="4417" spans="1:1">
      <c r="A4417" t="str">
        <f t="shared" ca="1" si="68"/>
        <v>{T}{K}{O}[</v>
      </c>
    </row>
    <row r="4418" spans="1:1">
      <c r="A4418" t="str">
        <f t="shared" ref="A4418:A4481" ca="1" si="69">INDIRECT("L!R"&amp;INT((ROW()-1)/6)+1&amp;"C"&amp;MOD(ROW()-1,6)+9,FALSE)</f>
        <v>|||||||||||||</v>
      </c>
    </row>
    <row r="4419" spans="1:1">
      <c r="A4419" t="str">
        <f t="shared" ca="1" si="69"/>
        <v>||||||||||||</v>
      </c>
    </row>
    <row r="4420" spans="1:1">
      <c r="A4420" t="str">
        <f t="shared" ca="1" si="69"/>
        <v>||||||||||||</v>
      </c>
    </row>
    <row r="4421" spans="1:1">
      <c r="A4421" t="str">
        <f t="shared" ca="1" si="69"/>
        <v>|||||||||||</v>
      </c>
    </row>
    <row r="4422" spans="1:1">
      <c r="A4422" t="str">
        <f t="shared" ca="1" si="69"/>
        <v>]</v>
      </c>
    </row>
    <row r="4423" spans="1:1">
      <c r="A4423" t="str">
        <f t="shared" ca="1" si="69"/>
        <v>{H}{K}{O}[</v>
      </c>
    </row>
    <row r="4424" spans="1:1">
      <c r="A4424" t="str">
        <f t="shared" ca="1" si="69"/>
        <v>|||||||||||||</v>
      </c>
    </row>
    <row r="4425" spans="1:1">
      <c r="A4425" t="str">
        <f t="shared" ca="1" si="69"/>
        <v>||||||||||||</v>
      </c>
    </row>
    <row r="4426" spans="1:1">
      <c r="A4426" t="str">
        <f t="shared" ca="1" si="69"/>
        <v>||||||||こうむいん||||</v>
      </c>
    </row>
    <row r="4427" spans="1:1">
      <c r="A4427" t="str">
        <f t="shared" ca="1" si="69"/>
        <v>|||||||||||</v>
      </c>
    </row>
    <row r="4428" spans="1:1">
      <c r="A4428" t="str">
        <f t="shared" ca="1" si="69"/>
        <v>]</v>
      </c>
    </row>
    <row r="4429" spans="1:1">
      <c r="A4429" t="str">
        <f t="shared" ca="1" si="69"/>
        <v>{H}{S}{O}[</v>
      </c>
    </row>
    <row r="4430" spans="1:1">
      <c r="A4430" t="str">
        <f t="shared" ca="1" si="69"/>
        <v>|||||||||||||</v>
      </c>
    </row>
    <row r="4431" spans="1:1">
      <c r="A4431" t="str">
        <f t="shared" ca="1" si="69"/>
        <v>||||||||||||</v>
      </c>
    </row>
    <row r="4432" spans="1:1">
      <c r="A4432" t="str">
        <f t="shared" ca="1" si="69"/>
        <v>||||||||そいん||||</v>
      </c>
    </row>
    <row r="4433" spans="1:1">
      <c r="A4433" t="str">
        <f t="shared" ca="1" si="69"/>
        <v>|||||||||||</v>
      </c>
    </row>
    <row r="4434" spans="1:1">
      <c r="A4434" t="str">
        <f t="shared" ca="1" si="69"/>
        <v>]</v>
      </c>
    </row>
    <row r="4435" spans="1:1">
      <c r="A4435" t="str">
        <f t="shared" ca="1" si="69"/>
        <v>{T}{S}{O}[</v>
      </c>
    </row>
    <row r="4436" spans="1:1">
      <c r="A4436" t="str">
        <f t="shared" ca="1" si="69"/>
        <v>|||||||||||||</v>
      </c>
    </row>
    <row r="4437" spans="1:1">
      <c r="A4437" t="str">
        <f t="shared" ca="1" si="69"/>
        <v>||||||||||||</v>
      </c>
    </row>
    <row r="4438" spans="1:1">
      <c r="A4438" t="str">
        <f t="shared" ca="1" si="69"/>
        <v>||||||||とうしん||||</v>
      </c>
    </row>
    <row r="4439" spans="1:1">
      <c r="A4439" t="str">
        <f t="shared" ca="1" si="69"/>
        <v>|||||||||||</v>
      </c>
    </row>
    <row r="4440" spans="1:1">
      <c r="A4440" t="str">
        <f t="shared" ca="1" si="69"/>
        <v>]</v>
      </c>
    </row>
    <row r="4441" spans="1:1">
      <c r="A4441" t="str">
        <f t="shared" ca="1" si="69"/>
        <v>{L}{P}{H}{O}[</v>
      </c>
    </row>
    <row r="4442" spans="1:1">
      <c r="A4442" t="str">
        <f t="shared" ca="1" si="69"/>
        <v>|||||||||||||</v>
      </c>
    </row>
    <row r="4443" spans="1:1">
      <c r="A4443" t="str">
        <f t="shared" ca="1" si="69"/>
        <v>||||||||||||</v>
      </c>
    </row>
    <row r="4444" spans="1:1">
      <c r="A4444" t="str">
        <f t="shared" ca="1" si="69"/>
        <v>||||||||||||</v>
      </c>
    </row>
    <row r="4445" spans="1:1">
      <c r="A4445" t="str">
        <f t="shared" ca="1" si="69"/>
        <v>|||||||||||</v>
      </c>
    </row>
    <row r="4446" spans="1:1">
      <c r="A4446" t="str">
        <f t="shared" ca="1" si="69"/>
        <v>]</v>
      </c>
    </row>
    <row r="4447" spans="1:1">
      <c r="A4447" t="str">
        <f t="shared" ca="1" si="69"/>
        <v>{T}{H}{O}[</v>
      </c>
    </row>
    <row r="4448" spans="1:1">
      <c r="A4448" t="str">
        <f t="shared" ca="1" si="69"/>
        <v>|||||||||||||</v>
      </c>
    </row>
    <row r="4449" spans="1:1">
      <c r="A4449" t="str">
        <f t="shared" ca="1" si="69"/>
        <v>||||||||||||</v>
      </c>
    </row>
    <row r="4450" spans="1:1">
      <c r="A4450" t="str">
        <f t="shared" ca="1" si="69"/>
        <v>||||||||||||</v>
      </c>
    </row>
    <row r="4451" spans="1:1">
      <c r="A4451" t="str">
        <f t="shared" ca="1" si="69"/>
        <v>|||||||||||</v>
      </c>
    </row>
    <row r="4452" spans="1:1">
      <c r="A4452" t="str">
        <f t="shared" ca="1" si="69"/>
        <v>]</v>
      </c>
    </row>
    <row r="4453" spans="1:1">
      <c r="A4453" t="str">
        <f t="shared" ca="1" si="69"/>
        <v>{L}{P}{K}{O}[</v>
      </c>
    </row>
    <row r="4454" spans="1:1">
      <c r="A4454" t="str">
        <f t="shared" ca="1" si="69"/>
        <v>|||||||||||||</v>
      </c>
    </row>
    <row r="4455" spans="1:1">
      <c r="A4455" t="str">
        <f t="shared" ca="1" si="69"/>
        <v>||||||||||||</v>
      </c>
    </row>
    <row r="4456" spans="1:1">
      <c r="A4456" t="str">
        <f t="shared" ca="1" si="69"/>
        <v>||||||||までも||||</v>
      </c>
    </row>
    <row r="4457" spans="1:1">
      <c r="A4457" t="str">
        <f t="shared" ca="1" si="69"/>
        <v>|||||||||||</v>
      </c>
    </row>
    <row r="4458" spans="1:1">
      <c r="A4458" t="str">
        <f t="shared" ca="1" si="69"/>
        <v>]</v>
      </c>
    </row>
    <row r="4459" spans="1:1">
      <c r="A4459" t="str">
        <f t="shared" ca="1" si="69"/>
        <v>{L}{P}{S}{O}[</v>
      </c>
    </row>
    <row r="4460" spans="1:1">
      <c r="A4460" t="str">
        <f t="shared" ca="1" si="69"/>
        <v>|||||||||||||</v>
      </c>
    </row>
    <row r="4461" spans="1:1">
      <c r="A4461" t="str">
        <f t="shared" ca="1" si="69"/>
        <v>||||||||||||</v>
      </c>
    </row>
    <row r="4462" spans="1:1">
      <c r="A4462" t="str">
        <f t="shared" ca="1" si="69"/>
        <v>||||||||よきん||||</v>
      </c>
    </row>
    <row r="4463" spans="1:1">
      <c r="A4463" t="str">
        <f t="shared" ca="1" si="69"/>
        <v>|||||||||||</v>
      </c>
    </row>
    <row r="4464" spans="1:1">
      <c r="A4464" t="str">
        <f t="shared" ca="1" si="69"/>
        <v>]</v>
      </c>
    </row>
    <row r="4465" spans="1:1">
      <c r="A4465" t="str">
        <f t="shared" ca="1" si="69"/>
        <v>{L}{P}{T}{O}[</v>
      </c>
    </row>
    <row r="4466" spans="1:1">
      <c r="A4466" t="str">
        <f t="shared" ca="1" si="69"/>
        <v>|||||||||||||</v>
      </c>
    </row>
    <row r="4467" spans="1:1">
      <c r="A4467" t="str">
        <f t="shared" ca="1" si="69"/>
        <v>||||||||||||</v>
      </c>
    </row>
    <row r="4468" spans="1:1">
      <c r="A4468" t="str">
        <f t="shared" ca="1" si="69"/>
        <v>||||||||||||</v>
      </c>
    </row>
    <row r="4469" spans="1:1">
      <c r="A4469" t="str">
        <f t="shared" ca="1" si="69"/>
        <v>|||||||||||</v>
      </c>
    </row>
    <row r="4470" spans="1:1">
      <c r="A4470" t="str">
        <f t="shared" ca="1" si="69"/>
        <v>]</v>
      </c>
    </row>
    <row r="4471" spans="1:1">
      <c r="A4471" t="str">
        <f t="shared" ca="1" si="69"/>
        <v>{P}{T}{K}{O}[</v>
      </c>
    </row>
    <row r="4472" spans="1:1">
      <c r="A4472" t="str">
        <f t="shared" ca="1" si="69"/>
        <v>|||||||||||||</v>
      </c>
    </row>
    <row r="4473" spans="1:1">
      <c r="A4473" t="str">
        <f t="shared" ca="1" si="69"/>
        <v>||||||||||||</v>
      </c>
    </row>
    <row r="4474" spans="1:1">
      <c r="A4474" t="str">
        <f t="shared" ca="1" si="69"/>
        <v>||||||||||||</v>
      </c>
    </row>
    <row r="4475" spans="1:1">
      <c r="A4475" t="str">
        <f t="shared" ca="1" si="69"/>
        <v>|||||||||||</v>
      </c>
    </row>
    <row r="4476" spans="1:1">
      <c r="A4476" t="str">
        <f t="shared" ca="1" si="69"/>
        <v>]</v>
      </c>
    </row>
    <row r="4477" spans="1:1">
      <c r="A4477" t="str">
        <f t="shared" ca="1" si="69"/>
        <v>{T}{H}{K}{O}[</v>
      </c>
    </row>
    <row r="4478" spans="1:1">
      <c r="A4478" t="str">
        <f t="shared" ca="1" si="69"/>
        <v>|||||||||||||</v>
      </c>
    </row>
    <row r="4479" spans="1:1">
      <c r="A4479" t="str">
        <f t="shared" ca="1" si="69"/>
        <v>||||||||||||</v>
      </c>
    </row>
    <row r="4480" spans="1:1">
      <c r="A4480" t="str">
        <f t="shared" ca="1" si="69"/>
        <v>||||||||||||</v>
      </c>
    </row>
    <row r="4481" spans="1:1">
      <c r="A4481" t="str">
        <f t="shared" ca="1" si="69"/>
        <v>|||||||||||</v>
      </c>
    </row>
    <row r="4482" spans="1:1">
      <c r="A4482" t="str">
        <f t="shared" ref="A4482:A4545" ca="1" si="70">INDIRECT("L!R"&amp;INT((ROW()-1)/6)+1&amp;"C"&amp;MOD(ROW()-1,6)+9,FALSE)</f>
        <v>]</v>
      </c>
    </row>
    <row r="4483" spans="1:1">
      <c r="A4483" t="str">
        <f t="shared" ca="1" si="70"/>
        <v>{T}{H}{S}{O}[</v>
      </c>
    </row>
    <row r="4484" spans="1:1">
      <c r="A4484" t="str">
        <f t="shared" ca="1" si="70"/>
        <v>|||||||||||||</v>
      </c>
    </row>
    <row r="4485" spans="1:1">
      <c r="A4485" t="str">
        <f t="shared" ca="1" si="70"/>
        <v>||||||||||||</v>
      </c>
    </row>
    <row r="4486" spans="1:1">
      <c r="A4486" t="str">
        <f t="shared" ca="1" si="70"/>
        <v>||||||||||||</v>
      </c>
    </row>
    <row r="4487" spans="1:1">
      <c r="A4487" t="str">
        <f t="shared" ca="1" si="70"/>
        <v>|||||||||||</v>
      </c>
    </row>
    <row r="4488" spans="1:1">
      <c r="A4488" t="str">
        <f t="shared" ca="1" si="70"/>
        <v>]</v>
      </c>
    </row>
    <row r="4489" spans="1:1">
      <c r="A4489" t="str">
        <f t="shared" ca="1" si="70"/>
        <v>{P}{T}{S}{O}[</v>
      </c>
    </row>
    <row r="4490" spans="1:1">
      <c r="A4490" t="str">
        <f t="shared" ca="1" si="70"/>
        <v>|||||||||||||</v>
      </c>
    </row>
    <row r="4491" spans="1:1">
      <c r="A4491" t="str">
        <f t="shared" ca="1" si="70"/>
        <v>||||||||||||</v>
      </c>
    </row>
    <row r="4492" spans="1:1">
      <c r="A4492" t="str">
        <f t="shared" ca="1" si="70"/>
        <v>||||||||どこ||||</v>
      </c>
    </row>
    <row r="4493" spans="1:1">
      <c r="A4493" t="str">
        <f t="shared" ca="1" si="70"/>
        <v>|||||||||||</v>
      </c>
    </row>
    <row r="4494" spans="1:1">
      <c r="A4494" t="str">
        <f t="shared" ca="1" si="70"/>
        <v>]</v>
      </c>
    </row>
    <row r="4495" spans="1:1">
      <c r="A4495" t="str">
        <f t="shared" ca="1" si="70"/>
        <v>{P}{T}{H}{O}[</v>
      </c>
    </row>
    <row r="4496" spans="1:1">
      <c r="A4496" t="str">
        <f t="shared" ca="1" si="70"/>
        <v>|||||||||||||</v>
      </c>
    </row>
    <row r="4497" spans="1:1">
      <c r="A4497" t="str">
        <f t="shared" ca="1" si="70"/>
        <v>||||||||||||</v>
      </c>
    </row>
    <row r="4498" spans="1:1">
      <c r="A4498" t="str">
        <f t="shared" ca="1" si="70"/>
        <v>||||||||してきて||||</v>
      </c>
    </row>
    <row r="4499" spans="1:1">
      <c r="A4499" t="str">
        <f t="shared" ca="1" si="70"/>
        <v>|||||||||||</v>
      </c>
    </row>
    <row r="4500" spans="1:1">
      <c r="A4500" t="str">
        <f t="shared" ca="1" si="70"/>
        <v>]</v>
      </c>
    </row>
    <row r="4501" spans="1:1">
      <c r="A4501" t="str">
        <f t="shared" ca="1" si="70"/>
        <v>{P}{T}{H}{K}{O}[</v>
      </c>
    </row>
    <row r="4502" spans="1:1">
      <c r="A4502" t="str">
        <f t="shared" ca="1" si="70"/>
        <v>|||||||||||||</v>
      </c>
    </row>
    <row r="4503" spans="1:1">
      <c r="A4503" t="str">
        <f t="shared" ca="1" si="70"/>
        <v>||||||||||||</v>
      </c>
    </row>
    <row r="4504" spans="1:1">
      <c r="A4504" t="str">
        <f t="shared" ca="1" si="70"/>
        <v>||||||||こもん||||</v>
      </c>
    </row>
    <row r="4505" spans="1:1">
      <c r="A4505" t="str">
        <f t="shared" ca="1" si="70"/>
        <v>|||||||||||</v>
      </c>
    </row>
    <row r="4506" spans="1:1">
      <c r="A4506" t="str">
        <f t="shared" ca="1" si="70"/>
        <v>]</v>
      </c>
    </row>
    <row r="4507" spans="1:1">
      <c r="A4507" t="str">
        <f t="shared" ca="1" si="70"/>
        <v>{L}{T}{K}{O}[</v>
      </c>
    </row>
    <row r="4508" spans="1:1">
      <c r="A4508" t="str">
        <f t="shared" ca="1" si="70"/>
        <v>|||||||||||||</v>
      </c>
    </row>
    <row r="4509" spans="1:1">
      <c r="A4509" t="str">
        <f t="shared" ca="1" si="70"/>
        <v>||||||||||||</v>
      </c>
    </row>
    <row r="4510" spans="1:1">
      <c r="A4510" t="str">
        <f t="shared" ca="1" si="70"/>
        <v>||||||||おり||||</v>
      </c>
    </row>
    <row r="4511" spans="1:1">
      <c r="A4511" t="str">
        <f t="shared" ca="1" si="70"/>
        <v>|||||||||||</v>
      </c>
    </row>
    <row r="4512" spans="1:1">
      <c r="A4512" t="str">
        <f t="shared" ca="1" si="70"/>
        <v>]</v>
      </c>
    </row>
    <row r="4513" spans="1:1">
      <c r="A4513" t="str">
        <f t="shared" ca="1" si="70"/>
        <v>{L}{H}{K}{O}[</v>
      </c>
    </row>
    <row r="4514" spans="1:1">
      <c r="A4514" t="str">
        <f t="shared" ca="1" si="70"/>
        <v>|||||||||||||</v>
      </c>
    </row>
    <row r="4515" spans="1:1">
      <c r="A4515" t="str">
        <f t="shared" ca="1" si="70"/>
        <v>||||||||||||</v>
      </c>
    </row>
    <row r="4516" spans="1:1">
      <c r="A4516" t="str">
        <f t="shared" ca="1" si="70"/>
        <v>||||||||こり||||</v>
      </c>
    </row>
    <row r="4517" spans="1:1">
      <c r="A4517" t="str">
        <f t="shared" ca="1" si="70"/>
        <v>|||||||||||</v>
      </c>
    </row>
    <row r="4518" spans="1:1">
      <c r="A4518" t="str">
        <f t="shared" ca="1" si="70"/>
        <v>]</v>
      </c>
    </row>
    <row r="4519" spans="1:1">
      <c r="A4519" t="str">
        <f t="shared" ca="1" si="70"/>
        <v>{L}{H}{S}{O}[</v>
      </c>
    </row>
    <row r="4520" spans="1:1">
      <c r="A4520" t="str">
        <f t="shared" ca="1" si="70"/>
        <v>|||||||||||||</v>
      </c>
    </row>
    <row r="4521" spans="1:1">
      <c r="A4521" t="str">
        <f t="shared" ca="1" si="70"/>
        <v>||||||||||||</v>
      </c>
    </row>
    <row r="4522" spans="1:1">
      <c r="A4522" t="str">
        <f t="shared" ca="1" si="70"/>
        <v>||||||||そり||||</v>
      </c>
    </row>
    <row r="4523" spans="1:1">
      <c r="A4523" t="str">
        <f t="shared" ca="1" si="70"/>
        <v>|||||||||||</v>
      </c>
    </row>
    <row r="4524" spans="1:1">
      <c r="A4524" t="str">
        <f t="shared" ca="1" si="70"/>
        <v>]</v>
      </c>
    </row>
    <row r="4525" spans="1:1">
      <c r="A4525" t="str">
        <f t="shared" ca="1" si="70"/>
        <v>{L}{T}{S}{O}[</v>
      </c>
    </row>
    <row r="4526" spans="1:1">
      <c r="A4526" t="str">
        <f t="shared" ca="1" si="70"/>
        <v>|||||||||||||</v>
      </c>
    </row>
    <row r="4527" spans="1:1">
      <c r="A4527" t="str">
        <f t="shared" ca="1" si="70"/>
        <v>||||||||||||</v>
      </c>
    </row>
    <row r="4528" spans="1:1">
      <c r="A4528" t="str">
        <f t="shared" ca="1" si="70"/>
        <v>||||||||とり||||</v>
      </c>
    </row>
    <row r="4529" spans="1:1">
      <c r="A4529" t="str">
        <f t="shared" ca="1" si="70"/>
        <v>|||||||||||</v>
      </c>
    </row>
    <row r="4530" spans="1:1">
      <c r="A4530" t="str">
        <f t="shared" ca="1" si="70"/>
        <v>]</v>
      </c>
    </row>
    <row r="4531" spans="1:1">
      <c r="A4531" t="str">
        <f t="shared" ca="1" si="70"/>
        <v>{L}{P}{T}{H}{S}{O}[</v>
      </c>
    </row>
    <row r="4532" spans="1:1">
      <c r="A4532" t="str">
        <f t="shared" ca="1" si="70"/>
        <v>|||||||||||||</v>
      </c>
    </row>
    <row r="4533" spans="1:1">
      <c r="A4533" t="str">
        <f t="shared" ca="1" si="70"/>
        <v>||||||||||||</v>
      </c>
    </row>
    <row r="4534" spans="1:1">
      <c r="A4534" t="str">
        <f t="shared" ca="1" si="70"/>
        <v>||||||||のり||||</v>
      </c>
    </row>
    <row r="4535" spans="1:1">
      <c r="A4535" t="str">
        <f t="shared" ca="1" si="70"/>
        <v>|||||||||||</v>
      </c>
    </row>
    <row r="4536" spans="1:1">
      <c r="A4536" t="str">
        <f t="shared" ca="1" si="70"/>
        <v>]</v>
      </c>
    </row>
    <row r="4537" spans="1:1">
      <c r="A4537" t="str">
        <f t="shared" ca="1" si="70"/>
        <v>{L}{T}{H}{O}[</v>
      </c>
    </row>
    <row r="4538" spans="1:1">
      <c r="A4538" t="str">
        <f t="shared" ca="1" si="70"/>
        <v>|||||||||||||</v>
      </c>
    </row>
    <row r="4539" spans="1:1">
      <c r="A4539" t="str">
        <f t="shared" ca="1" si="70"/>
        <v>||||||||||||</v>
      </c>
    </row>
    <row r="4540" spans="1:1">
      <c r="A4540" t="str">
        <f t="shared" ca="1" si="70"/>
        <v>||||||||ほり||||</v>
      </c>
    </row>
    <row r="4541" spans="1:1">
      <c r="A4541" t="str">
        <f t="shared" ca="1" si="70"/>
        <v>|||||||||||</v>
      </c>
    </row>
    <row r="4542" spans="1:1">
      <c r="A4542" t="str">
        <f t="shared" ca="1" si="70"/>
        <v>]</v>
      </c>
    </row>
    <row r="4543" spans="1:1">
      <c r="A4543" t="str">
        <f t="shared" ca="1" si="70"/>
        <v>{L}{P}{H}{K}{O}[</v>
      </c>
    </row>
    <row r="4544" spans="1:1">
      <c r="A4544" t="str">
        <f t="shared" ca="1" si="70"/>
        <v>|||||||||||||</v>
      </c>
    </row>
    <row r="4545" spans="1:1">
      <c r="A4545" t="str">
        <f t="shared" ca="1" si="70"/>
        <v>||||||||||||</v>
      </c>
    </row>
    <row r="4546" spans="1:1">
      <c r="A4546" t="str">
        <f t="shared" ref="A4546:A4609" ca="1" si="71">INDIRECT("L!R"&amp;INT((ROW()-1)/6)+1&amp;"C"&amp;MOD(ROW()-1,6)+9,FALSE)</f>
        <v>||||||||もり||||</v>
      </c>
    </row>
    <row r="4547" spans="1:1">
      <c r="A4547" t="str">
        <f t="shared" ca="1" si="71"/>
        <v>|||||||||||</v>
      </c>
    </row>
    <row r="4548" spans="1:1">
      <c r="A4548" t="str">
        <f t="shared" ca="1" si="71"/>
        <v>]</v>
      </c>
    </row>
    <row r="4549" spans="1:1">
      <c r="A4549" t="str">
        <f t="shared" ca="1" si="71"/>
        <v>{L}{P}{H}{S}{O}[</v>
      </c>
    </row>
    <row r="4550" spans="1:1">
      <c r="A4550" t="str">
        <f t="shared" ca="1" si="71"/>
        <v>|||||||||||||</v>
      </c>
    </row>
    <row r="4551" spans="1:1">
      <c r="A4551" t="str">
        <f t="shared" ca="1" si="71"/>
        <v>||||||||||||</v>
      </c>
    </row>
    <row r="4552" spans="1:1">
      <c r="A4552" t="str">
        <f t="shared" ca="1" si="71"/>
        <v>||||||||より||||</v>
      </c>
    </row>
    <row r="4553" spans="1:1">
      <c r="A4553" t="str">
        <f t="shared" ca="1" si="71"/>
        <v>|||||||||||</v>
      </c>
    </row>
    <row r="4554" spans="1:1">
      <c r="A4554" t="str">
        <f t="shared" ca="1" si="71"/>
        <v>]</v>
      </c>
    </row>
    <row r="4555" spans="1:1">
      <c r="A4555" t="str">
        <f t="shared" ca="1" si="71"/>
        <v>{L}{P}{T}{K}{O}[</v>
      </c>
    </row>
    <row r="4556" spans="1:1">
      <c r="A4556" t="str">
        <f t="shared" ca="1" si="71"/>
        <v>|||||||||||||</v>
      </c>
    </row>
    <row r="4557" spans="1:1">
      <c r="A4557" t="str">
        <f t="shared" ca="1" si="71"/>
        <v>||||||||||||</v>
      </c>
    </row>
    <row r="4558" spans="1:1">
      <c r="A4558" t="str">
        <f t="shared" ca="1" si="71"/>
        <v>||||||||ろり||||</v>
      </c>
    </row>
    <row r="4559" spans="1:1">
      <c r="A4559" t="str">
        <f t="shared" ca="1" si="71"/>
        <v>|||||||||||</v>
      </c>
    </row>
    <row r="4560" spans="1:1">
      <c r="A4560" t="str">
        <f t="shared" ca="1" si="71"/>
        <v>]</v>
      </c>
    </row>
    <row r="4561" spans="1:1">
      <c r="A4561" t="str">
        <f t="shared" ca="1" si="71"/>
        <v>{P}{T}{H}{S}{O}[</v>
      </c>
    </row>
    <row r="4562" spans="1:1">
      <c r="A4562" t="str">
        <f t="shared" ca="1" si="71"/>
        <v>|||||||||||||</v>
      </c>
    </row>
    <row r="4563" spans="1:1">
      <c r="A4563" t="str">
        <f t="shared" ca="1" si="71"/>
        <v>||||||||||||</v>
      </c>
    </row>
    <row r="4564" spans="1:1">
      <c r="A4564" t="str">
        <f t="shared" ca="1" si="71"/>
        <v>||||||||||||</v>
      </c>
    </row>
    <row r="4565" spans="1:1">
      <c r="A4565" t="str">
        <f t="shared" ca="1" si="71"/>
        <v>|||||||||||</v>
      </c>
    </row>
    <row r="4566" spans="1:1">
      <c r="A4566" t="str">
        <f t="shared" ca="1" si="71"/>
        <v>]</v>
      </c>
    </row>
    <row r="4567" spans="1:1">
      <c r="A4567" t="str">
        <f t="shared" ca="1" si="71"/>
        <v>{L}{T}{H}{K}{O}[</v>
      </c>
    </row>
    <row r="4568" spans="1:1">
      <c r="A4568" t="str">
        <f t="shared" ca="1" si="71"/>
        <v>|||||||||||||</v>
      </c>
    </row>
    <row r="4569" spans="1:1">
      <c r="A4569" t="str">
        <f t="shared" ca="1" si="71"/>
        <v>||||||||||||</v>
      </c>
    </row>
    <row r="4570" spans="1:1">
      <c r="A4570" t="str">
        <f t="shared" ca="1" si="71"/>
        <v>||||||||ごり||||</v>
      </c>
    </row>
    <row r="4571" spans="1:1">
      <c r="A4571" t="str">
        <f t="shared" ca="1" si="71"/>
        <v>|||||||||||</v>
      </c>
    </row>
    <row r="4572" spans="1:1">
      <c r="A4572" t="str">
        <f t="shared" ca="1" si="71"/>
        <v>]</v>
      </c>
    </row>
    <row r="4573" spans="1:1">
      <c r="A4573" t="str">
        <f t="shared" ca="1" si="71"/>
        <v>{L}{T}{H}{S}{O}[</v>
      </c>
    </row>
    <row r="4574" spans="1:1">
      <c r="A4574" t="str">
        <f t="shared" ca="1" si="71"/>
        <v>|||||||||||||</v>
      </c>
    </row>
    <row r="4575" spans="1:1">
      <c r="A4575" t="str">
        <f t="shared" ca="1" si="71"/>
        <v>||||||||||||</v>
      </c>
    </row>
    <row r="4576" spans="1:1">
      <c r="A4576" t="str">
        <f t="shared" ca="1" si="71"/>
        <v>||||||||ぞり||||</v>
      </c>
    </row>
    <row r="4577" spans="1:1">
      <c r="A4577" t="str">
        <f t="shared" ca="1" si="71"/>
        <v>|||||||||||</v>
      </c>
    </row>
    <row r="4578" spans="1:1">
      <c r="A4578" t="str">
        <f t="shared" ca="1" si="71"/>
        <v>]</v>
      </c>
    </row>
    <row r="4579" spans="1:1">
      <c r="A4579" t="str">
        <f t="shared" ca="1" si="71"/>
        <v>{L}{P}{T}{S}{O}[</v>
      </c>
    </row>
    <row r="4580" spans="1:1">
      <c r="A4580" t="str">
        <f t="shared" ca="1" si="71"/>
        <v>|||||||||||||</v>
      </c>
    </row>
    <row r="4581" spans="1:1">
      <c r="A4581" t="str">
        <f t="shared" ca="1" si="71"/>
        <v>||||||||||||</v>
      </c>
    </row>
    <row r="4582" spans="1:1">
      <c r="A4582" t="str">
        <f t="shared" ca="1" si="71"/>
        <v>||||||||どり||||</v>
      </c>
    </row>
    <row r="4583" spans="1:1">
      <c r="A4583" t="str">
        <f t="shared" ca="1" si="71"/>
        <v>|||||||||||</v>
      </c>
    </row>
    <row r="4584" spans="1:1">
      <c r="A4584" t="str">
        <f t="shared" ca="1" si="71"/>
        <v>]</v>
      </c>
    </row>
    <row r="4585" spans="1:1">
      <c r="A4585" t="str">
        <f t="shared" ca="1" si="71"/>
        <v>{L}{P}{T}{H}{O}[</v>
      </c>
    </row>
    <row r="4586" spans="1:1">
      <c r="A4586" t="str">
        <f t="shared" ca="1" si="71"/>
        <v>|||||||||||||</v>
      </c>
    </row>
    <row r="4587" spans="1:1">
      <c r="A4587" t="str">
        <f t="shared" ca="1" si="71"/>
        <v>||||||||||||</v>
      </c>
    </row>
    <row r="4588" spans="1:1">
      <c r="A4588" t="str">
        <f t="shared" ca="1" si="71"/>
        <v>||||||||ぼり||||</v>
      </c>
    </row>
    <row r="4589" spans="1:1">
      <c r="A4589" t="str">
        <f t="shared" ca="1" si="71"/>
        <v>|||||||||||</v>
      </c>
    </row>
    <row r="4590" spans="1:1">
      <c r="A4590" t="str">
        <f t="shared" ca="1" si="71"/>
        <v>]</v>
      </c>
    </row>
    <row r="4591" spans="1:1">
      <c r="A4591" t="str">
        <f t="shared" ca="1" si="71"/>
        <v>{L}{P}{T}{H}{K}{O}[</v>
      </c>
    </row>
    <row r="4592" spans="1:1">
      <c r="A4592" t="str">
        <f t="shared" ca="1" si="71"/>
        <v>|||||||||||||</v>
      </c>
    </row>
    <row r="4593" spans="1:1">
      <c r="A4593" t="str">
        <f t="shared" ca="1" si="71"/>
        <v>||||||||||||</v>
      </c>
    </row>
    <row r="4594" spans="1:1">
      <c r="A4594" t="str">
        <f t="shared" ca="1" si="71"/>
        <v>||||||||ぽり||||</v>
      </c>
    </row>
    <row r="4595" spans="1:1">
      <c r="A4595" t="str">
        <f t="shared" ca="1" si="71"/>
        <v>|||||||||||</v>
      </c>
    </row>
    <row r="4596" spans="1:1">
      <c r="A4596" t="str">
        <f t="shared" ca="1" si="71"/>
        <v>]</v>
      </c>
    </row>
    <row r="4597" spans="1:1">
      <c r="A4597" t="str">
        <f t="shared" ca="1" si="71"/>
        <v>{P}{H}{K}{O}[</v>
      </c>
    </row>
    <row r="4598" spans="1:1">
      <c r="A4598" t="str">
        <f t="shared" ca="1" si="71"/>
        <v>|||||||||||||</v>
      </c>
    </row>
    <row r="4599" spans="1:1">
      <c r="A4599" t="str">
        <f t="shared" ca="1" si="71"/>
        <v>||||||||||||</v>
      </c>
    </row>
    <row r="4600" spans="1:1">
      <c r="A4600" t="str">
        <f t="shared" ca="1" si="71"/>
        <v>||||||||おめでたい||||</v>
      </c>
    </row>
    <row r="4601" spans="1:1">
      <c r="A4601" t="str">
        <f t="shared" ca="1" si="71"/>
        <v>|||||||||||</v>
      </c>
    </row>
    <row r="4602" spans="1:1">
      <c r="A4602" t="str">
        <f t="shared" ca="1" si="71"/>
        <v>]</v>
      </c>
    </row>
    <row r="4603" spans="1:1">
      <c r="A4603" t="str">
        <f t="shared" ca="1" si="71"/>
        <v>{P}{H}{S}{O}[</v>
      </c>
    </row>
    <row r="4604" spans="1:1">
      <c r="A4604" t="str">
        <f t="shared" ca="1" si="71"/>
        <v>|||||||||||||</v>
      </c>
    </row>
    <row r="4605" spans="1:1">
      <c r="A4605" t="str">
        <f t="shared" ca="1" si="71"/>
        <v>||||||||||||</v>
      </c>
    </row>
    <row r="4606" spans="1:1">
      <c r="A4606" t="str">
        <f t="shared" ca="1" si="71"/>
        <v>||||||||おめでとう||||</v>
      </c>
    </row>
    <row r="4607" spans="1:1">
      <c r="A4607" t="str">
        <f t="shared" ca="1" si="71"/>
        <v>|||||||||||</v>
      </c>
    </row>
    <row r="4608" spans="1:1">
      <c r="A4608" t="str">
        <f t="shared" ca="1" si="71"/>
        <v>]</v>
      </c>
    </row>
    <row r="4609" spans="1:1">
      <c r="A4609" t="str">
        <f t="shared" ca="1" si="71"/>
        <v>{M}{O}[</v>
      </c>
    </row>
    <row r="4610" spans="1:1">
      <c r="A4610" t="str">
        <f t="shared" ref="A4610:A4673" ca="1" si="72">INDIRECT("L!R"&amp;INT((ROW()-1)/6)+1&amp;"C"&amp;MOD(ROW()-1,6)+9,FALSE)</f>
        <v>|||||||||||||</v>
      </c>
    </row>
    <row r="4611" spans="1:1">
      <c r="A4611" t="str">
        <f t="shared" ca="1" si="72"/>
        <v>||||||||||||</v>
      </c>
    </row>
    <row r="4612" spans="1:1">
      <c r="A4612" t="str">
        <f t="shared" ca="1" si="72"/>
        <v>||||||||||||</v>
      </c>
    </row>
    <row r="4613" spans="1:1">
      <c r="A4613" t="str">
        <f t="shared" ca="1" si="72"/>
        <v>|||||||||||</v>
      </c>
    </row>
    <row r="4614" spans="1:1">
      <c r="A4614" t="str">
        <f t="shared" ca="1" si="72"/>
        <v>]</v>
      </c>
    </row>
    <row r="4615" spans="1:1">
      <c r="A4615" t="str">
        <f t="shared" ca="1" si="72"/>
        <v>{M}{K}{O}[</v>
      </c>
    </row>
    <row r="4616" spans="1:1">
      <c r="A4616" t="str">
        <f t="shared" ca="1" si="72"/>
        <v>|||||||||||||</v>
      </c>
    </row>
    <row r="4617" spans="1:1">
      <c r="A4617" t="str">
        <f t="shared" ca="1" si="72"/>
        <v>||||||||||||</v>
      </c>
    </row>
    <row r="4618" spans="1:1">
      <c r="A4618" t="str">
        <f t="shared" ca="1" si="72"/>
        <v>||||||||||||</v>
      </c>
    </row>
    <row r="4619" spans="1:1">
      <c r="A4619" t="str">
        <f t="shared" ca="1" si="72"/>
        <v>|||||||||||</v>
      </c>
    </row>
    <row r="4620" spans="1:1">
      <c r="A4620" t="str">
        <f t="shared" ca="1" si="72"/>
        <v>]</v>
      </c>
    </row>
    <row r="4621" spans="1:1">
      <c r="A4621" t="str">
        <f t="shared" ca="1" si="72"/>
        <v>{M}{S}{O}[</v>
      </c>
    </row>
    <row r="4622" spans="1:1">
      <c r="A4622" t="str">
        <f t="shared" ca="1" si="72"/>
        <v>|||||||||||||</v>
      </c>
    </row>
    <row r="4623" spans="1:1">
      <c r="A4623" t="str">
        <f t="shared" ca="1" si="72"/>
        <v>||||||||||||</v>
      </c>
    </row>
    <row r="4624" spans="1:1">
      <c r="A4624" t="str">
        <f t="shared" ca="1" si="72"/>
        <v>||||||||||||</v>
      </c>
    </row>
    <row r="4625" spans="1:1">
      <c r="A4625" t="str">
        <f t="shared" ca="1" si="72"/>
        <v>|||||||||||</v>
      </c>
    </row>
    <row r="4626" spans="1:1">
      <c r="A4626" t="str">
        <f t="shared" ca="1" si="72"/>
        <v>]</v>
      </c>
    </row>
    <row r="4627" spans="1:1">
      <c r="A4627" t="str">
        <f t="shared" ca="1" si="72"/>
        <v>{M}{T}{O}[</v>
      </c>
    </row>
    <row r="4628" spans="1:1">
      <c r="A4628" t="str">
        <f t="shared" ca="1" si="72"/>
        <v>|||||||||||||</v>
      </c>
    </row>
    <row r="4629" spans="1:1">
      <c r="A4629" t="str">
        <f t="shared" ca="1" si="72"/>
        <v>||||||||||||</v>
      </c>
    </row>
    <row r="4630" spans="1:1">
      <c r="A4630" t="str">
        <f t="shared" ca="1" si="72"/>
        <v>||||||||||||</v>
      </c>
    </row>
    <row r="4631" spans="1:1">
      <c r="A4631" t="str">
        <f t="shared" ca="1" si="72"/>
        <v>|||||||||||</v>
      </c>
    </row>
    <row r="4632" spans="1:1">
      <c r="A4632" t="str">
        <f t="shared" ca="1" si="72"/>
        <v>]</v>
      </c>
    </row>
    <row r="4633" spans="1:1">
      <c r="A4633" t="str">
        <f t="shared" ca="1" si="72"/>
        <v>{M}{H}{O}[</v>
      </c>
    </row>
    <row r="4634" spans="1:1">
      <c r="A4634" t="str">
        <f t="shared" ca="1" si="72"/>
        <v>|||||||||||||</v>
      </c>
    </row>
    <row r="4635" spans="1:1">
      <c r="A4635" t="str">
        <f t="shared" ca="1" si="72"/>
        <v>||||||||||||</v>
      </c>
    </row>
    <row r="4636" spans="1:1">
      <c r="A4636" t="str">
        <f t="shared" ca="1" si="72"/>
        <v>||||||||||||</v>
      </c>
    </row>
    <row r="4637" spans="1:1">
      <c r="A4637" t="str">
        <f t="shared" ca="1" si="72"/>
        <v>|||||||||||</v>
      </c>
    </row>
    <row r="4638" spans="1:1">
      <c r="A4638" t="str">
        <f t="shared" ca="1" si="72"/>
        <v>]</v>
      </c>
    </row>
    <row r="4639" spans="1:1">
      <c r="A4639" t="str">
        <f t="shared" ca="1" si="72"/>
        <v>{M}{P}{O}[</v>
      </c>
    </row>
    <row r="4640" spans="1:1">
      <c r="A4640" t="str">
        <f t="shared" ca="1" si="72"/>
        <v>|||||||||||||</v>
      </c>
    </row>
    <row r="4641" spans="1:1">
      <c r="A4641" t="str">
        <f t="shared" ca="1" si="72"/>
        <v>||||||||||||</v>
      </c>
    </row>
    <row r="4642" spans="1:1">
      <c r="A4642" t="str">
        <f t="shared" ca="1" si="72"/>
        <v>||||||||||||</v>
      </c>
    </row>
    <row r="4643" spans="1:1">
      <c r="A4643" t="str">
        <f t="shared" ca="1" si="72"/>
        <v>|||||||||||</v>
      </c>
    </row>
    <row r="4644" spans="1:1">
      <c r="A4644" t="str">
        <f t="shared" ca="1" si="72"/>
        <v>]</v>
      </c>
    </row>
    <row r="4645" spans="1:1">
      <c r="A4645" t="str">
        <f t="shared" ca="1" si="72"/>
        <v>{M}{P}{K}{O}[</v>
      </c>
    </row>
    <row r="4646" spans="1:1">
      <c r="A4646" t="str">
        <f t="shared" ca="1" si="72"/>
        <v>|||||||||||||</v>
      </c>
    </row>
    <row r="4647" spans="1:1">
      <c r="A4647" t="str">
        <f t="shared" ca="1" si="72"/>
        <v>||||||||||||</v>
      </c>
    </row>
    <row r="4648" spans="1:1">
      <c r="A4648" t="str">
        <f t="shared" ca="1" si="72"/>
        <v>||||||||||||</v>
      </c>
    </row>
    <row r="4649" spans="1:1">
      <c r="A4649" t="str">
        <f t="shared" ca="1" si="72"/>
        <v>|||||||||||</v>
      </c>
    </row>
    <row r="4650" spans="1:1">
      <c r="A4650" t="str">
        <f t="shared" ca="1" si="72"/>
        <v>]</v>
      </c>
    </row>
    <row r="4651" spans="1:1">
      <c r="A4651" t="str">
        <f t="shared" ca="1" si="72"/>
        <v>{M}{P}{S}{O}[</v>
      </c>
    </row>
    <row r="4652" spans="1:1">
      <c r="A4652" t="str">
        <f t="shared" ca="1" si="72"/>
        <v>|||||||||||||</v>
      </c>
    </row>
    <row r="4653" spans="1:1">
      <c r="A4653" t="str">
        <f t="shared" ca="1" si="72"/>
        <v>||||||||||||</v>
      </c>
    </row>
    <row r="4654" spans="1:1">
      <c r="A4654" t="str">
        <f t="shared" ca="1" si="72"/>
        <v>||||||||||||</v>
      </c>
    </row>
    <row r="4655" spans="1:1">
      <c r="A4655" t="str">
        <f t="shared" ca="1" si="72"/>
        <v>|||||||||||</v>
      </c>
    </row>
    <row r="4656" spans="1:1">
      <c r="A4656" t="str">
        <f t="shared" ca="1" si="72"/>
        <v>]</v>
      </c>
    </row>
    <row r="4657" spans="1:1">
      <c r="A4657" t="str">
        <f t="shared" ca="1" si="72"/>
        <v>{M}{P}{T}{O}[</v>
      </c>
    </row>
    <row r="4658" spans="1:1">
      <c r="A4658" t="str">
        <f t="shared" ca="1" si="72"/>
        <v>|||||||||||||</v>
      </c>
    </row>
    <row r="4659" spans="1:1">
      <c r="A4659" t="str">
        <f t="shared" ca="1" si="72"/>
        <v>||||||||||||</v>
      </c>
    </row>
    <row r="4660" spans="1:1">
      <c r="A4660" t="str">
        <f t="shared" ca="1" si="72"/>
        <v>||||||||||||</v>
      </c>
    </row>
    <row r="4661" spans="1:1">
      <c r="A4661" t="str">
        <f t="shared" ca="1" si="72"/>
        <v>|||||||||||</v>
      </c>
    </row>
    <row r="4662" spans="1:1">
      <c r="A4662" t="str">
        <f t="shared" ca="1" si="72"/>
        <v>]</v>
      </c>
    </row>
    <row r="4663" spans="1:1">
      <c r="A4663" t="str">
        <f t="shared" ca="1" si="72"/>
        <v>{M}{P}{H}{O}[</v>
      </c>
    </row>
    <row r="4664" spans="1:1">
      <c r="A4664" t="str">
        <f t="shared" ca="1" si="72"/>
        <v>|||||||||||||</v>
      </c>
    </row>
    <row r="4665" spans="1:1">
      <c r="A4665" t="str">
        <f t="shared" ca="1" si="72"/>
        <v>||||||||||||</v>
      </c>
    </row>
    <row r="4666" spans="1:1">
      <c r="A4666" t="str">
        <f t="shared" ca="1" si="72"/>
        <v>||||||||||||</v>
      </c>
    </row>
    <row r="4667" spans="1:1">
      <c r="A4667" t="str">
        <f t="shared" ca="1" si="72"/>
        <v>|||||||||||</v>
      </c>
    </row>
    <row r="4668" spans="1:1">
      <c r="A4668" t="str">
        <f t="shared" ca="1" si="72"/>
        <v>]</v>
      </c>
    </row>
    <row r="4669" spans="1:1">
      <c r="A4669" t="str">
        <f t="shared" ca="1" si="72"/>
        <v>{M}{T}{H}{K}{O}[</v>
      </c>
    </row>
    <row r="4670" spans="1:1">
      <c r="A4670" t="str">
        <f t="shared" ca="1" si="72"/>
        <v>|||||||||||||</v>
      </c>
    </row>
    <row r="4671" spans="1:1">
      <c r="A4671" t="str">
        <f t="shared" ca="1" si="72"/>
        <v>||||||||||||</v>
      </c>
    </row>
    <row r="4672" spans="1:1">
      <c r="A4672" t="str">
        <f t="shared" ca="1" si="72"/>
        <v>||||||||||||</v>
      </c>
    </row>
    <row r="4673" spans="1:1">
      <c r="A4673" t="str">
        <f t="shared" ca="1" si="72"/>
        <v>|||||||||||</v>
      </c>
    </row>
    <row r="4674" spans="1:1">
      <c r="A4674" t="str">
        <f t="shared" ref="A4674:A4737" ca="1" si="73">INDIRECT("L!R"&amp;INT((ROW()-1)/6)+1&amp;"C"&amp;MOD(ROW()-1,6)+9,FALSE)</f>
        <v>]</v>
      </c>
    </row>
    <row r="4675" spans="1:1">
      <c r="A4675" t="str">
        <f t="shared" ca="1" si="73"/>
        <v>{M}{T}{H}{S}{O}[</v>
      </c>
    </row>
    <row r="4676" spans="1:1">
      <c r="A4676" t="str">
        <f t="shared" ca="1" si="73"/>
        <v>|||||||||||||</v>
      </c>
    </row>
    <row r="4677" spans="1:1">
      <c r="A4677" t="str">
        <f t="shared" ca="1" si="73"/>
        <v>||||||||||||</v>
      </c>
    </row>
    <row r="4678" spans="1:1">
      <c r="A4678" t="str">
        <f t="shared" ca="1" si="73"/>
        <v>||||||||||||</v>
      </c>
    </row>
    <row r="4679" spans="1:1">
      <c r="A4679" t="str">
        <f t="shared" ca="1" si="73"/>
        <v>|||||||||||</v>
      </c>
    </row>
    <row r="4680" spans="1:1">
      <c r="A4680" t="str">
        <f t="shared" ca="1" si="73"/>
        <v>]</v>
      </c>
    </row>
    <row r="4681" spans="1:1">
      <c r="A4681" t="str">
        <f t="shared" ca="1" si="73"/>
        <v>{M}{P}{T}{S}{O}[</v>
      </c>
    </row>
    <row r="4682" spans="1:1">
      <c r="A4682" t="str">
        <f t="shared" ca="1" si="73"/>
        <v>|||||||||||||</v>
      </c>
    </row>
    <row r="4683" spans="1:1">
      <c r="A4683" t="str">
        <f t="shared" ca="1" si="73"/>
        <v>||||||||||||</v>
      </c>
    </row>
    <row r="4684" spans="1:1">
      <c r="A4684" t="str">
        <f t="shared" ca="1" si="73"/>
        <v>||||||||||||</v>
      </c>
    </row>
    <row r="4685" spans="1:1">
      <c r="A4685" t="str">
        <f t="shared" ca="1" si="73"/>
        <v>|||||||||||</v>
      </c>
    </row>
    <row r="4686" spans="1:1">
      <c r="A4686" t="str">
        <f t="shared" ca="1" si="73"/>
        <v>]</v>
      </c>
    </row>
    <row r="4687" spans="1:1">
      <c r="A4687" t="str">
        <f t="shared" ca="1" si="73"/>
        <v>{M}{P}{T}{H}{O}[</v>
      </c>
    </row>
    <row r="4688" spans="1:1">
      <c r="A4688" t="str">
        <f t="shared" ca="1" si="73"/>
        <v>|||||||||||||</v>
      </c>
    </row>
    <row r="4689" spans="1:1">
      <c r="A4689" t="str">
        <f t="shared" ca="1" si="73"/>
        <v>||||||||||||</v>
      </c>
    </row>
    <row r="4690" spans="1:1">
      <c r="A4690" t="str">
        <f t="shared" ca="1" si="73"/>
        <v>||||||||||||</v>
      </c>
    </row>
    <row r="4691" spans="1:1">
      <c r="A4691" t="str">
        <f t="shared" ca="1" si="73"/>
        <v>|||||||||||</v>
      </c>
    </row>
    <row r="4692" spans="1:1">
      <c r="A4692" t="str">
        <f t="shared" ca="1" si="73"/>
        <v>]</v>
      </c>
    </row>
    <row r="4693" spans="1:1">
      <c r="A4693" t="str">
        <f t="shared" ca="1" si="73"/>
        <v>{M}{T}{K}{O}[</v>
      </c>
    </row>
    <row r="4694" spans="1:1">
      <c r="A4694" t="str">
        <f t="shared" ca="1" si="73"/>
        <v>|||||||||||||</v>
      </c>
    </row>
    <row r="4695" spans="1:1">
      <c r="A4695" t="str">
        <f t="shared" ca="1" si="73"/>
        <v>||||||||||||</v>
      </c>
    </row>
    <row r="4696" spans="1:1">
      <c r="A4696" t="str">
        <f t="shared" ca="1" si="73"/>
        <v>||||||||||||</v>
      </c>
    </row>
    <row r="4697" spans="1:1">
      <c r="A4697" t="str">
        <f t="shared" ca="1" si="73"/>
        <v>|||||||||||</v>
      </c>
    </row>
    <row r="4698" spans="1:1">
      <c r="A4698" t="str">
        <f t="shared" ca="1" si="73"/>
        <v>]</v>
      </c>
    </row>
    <row r="4699" spans="1:1">
      <c r="A4699" t="str">
        <f t="shared" ca="1" si="73"/>
        <v>{M}{H}{K}{O}[</v>
      </c>
    </row>
    <row r="4700" spans="1:1">
      <c r="A4700" t="str">
        <f t="shared" ca="1" si="73"/>
        <v>|||||||||||||</v>
      </c>
    </row>
    <row r="4701" spans="1:1">
      <c r="A4701" t="str">
        <f t="shared" ca="1" si="73"/>
        <v>||||||||||||</v>
      </c>
    </row>
    <row r="4702" spans="1:1">
      <c r="A4702" t="str">
        <f t="shared" ca="1" si="73"/>
        <v>||||||||||||</v>
      </c>
    </row>
    <row r="4703" spans="1:1">
      <c r="A4703" t="str">
        <f t="shared" ca="1" si="73"/>
        <v>|||||||||||</v>
      </c>
    </row>
    <row r="4704" spans="1:1">
      <c r="A4704" t="str">
        <f t="shared" ca="1" si="73"/>
        <v>]</v>
      </c>
    </row>
    <row r="4705" spans="1:1">
      <c r="A4705" t="str">
        <f t="shared" ca="1" si="73"/>
        <v>{M}{H}{S}{O}[</v>
      </c>
    </row>
    <row r="4706" spans="1:1">
      <c r="A4706" t="str">
        <f t="shared" ca="1" si="73"/>
        <v>|||||||||||||</v>
      </c>
    </row>
    <row r="4707" spans="1:1">
      <c r="A4707" t="str">
        <f t="shared" ca="1" si="73"/>
        <v>||||||||||||</v>
      </c>
    </row>
    <row r="4708" spans="1:1">
      <c r="A4708" t="str">
        <f t="shared" ca="1" si="73"/>
        <v>||||||||||||</v>
      </c>
    </row>
    <row r="4709" spans="1:1">
      <c r="A4709" t="str">
        <f t="shared" ca="1" si="73"/>
        <v>|||||||||||</v>
      </c>
    </row>
    <row r="4710" spans="1:1">
      <c r="A4710" t="str">
        <f t="shared" ca="1" si="73"/>
        <v>]</v>
      </c>
    </row>
    <row r="4711" spans="1:1">
      <c r="A4711" t="str">
        <f t="shared" ca="1" si="73"/>
        <v>{M}{T}{S}{O}[</v>
      </c>
    </row>
    <row r="4712" spans="1:1">
      <c r="A4712" t="str">
        <f t="shared" ca="1" si="73"/>
        <v>|||||||||||||</v>
      </c>
    </row>
    <row r="4713" spans="1:1">
      <c r="A4713" t="str">
        <f t="shared" ca="1" si="73"/>
        <v>||||||||||||</v>
      </c>
    </row>
    <row r="4714" spans="1:1">
      <c r="A4714" t="str">
        <f t="shared" ca="1" si="73"/>
        <v>||||||||||||</v>
      </c>
    </row>
    <row r="4715" spans="1:1">
      <c r="A4715" t="str">
        <f t="shared" ca="1" si="73"/>
        <v>|||||||||||</v>
      </c>
    </row>
    <row r="4716" spans="1:1">
      <c r="A4716" t="str">
        <f t="shared" ca="1" si="73"/>
        <v>]</v>
      </c>
    </row>
    <row r="4717" spans="1:1">
      <c r="A4717" t="str">
        <f t="shared" ca="1" si="73"/>
        <v>{M}{T}{H}{O}[</v>
      </c>
    </row>
    <row r="4718" spans="1:1">
      <c r="A4718" t="str">
        <f t="shared" ca="1" si="73"/>
        <v>|||||||||||||</v>
      </c>
    </row>
    <row r="4719" spans="1:1">
      <c r="A4719" t="str">
        <f t="shared" ca="1" si="73"/>
        <v>||||||||||||</v>
      </c>
    </row>
    <row r="4720" spans="1:1">
      <c r="A4720" t="str">
        <f t="shared" ca="1" si="73"/>
        <v>||||||||||||</v>
      </c>
    </row>
    <row r="4721" spans="1:1">
      <c r="A4721" t="str">
        <f t="shared" ca="1" si="73"/>
        <v>|||||||||||</v>
      </c>
    </row>
    <row r="4722" spans="1:1">
      <c r="A4722" t="str">
        <f t="shared" ca="1" si="73"/>
        <v>]</v>
      </c>
    </row>
    <row r="4723" spans="1:1">
      <c r="A4723" t="str">
        <f t="shared" ca="1" si="73"/>
        <v>{M}{P}{T}{K}{O}[</v>
      </c>
    </row>
    <row r="4724" spans="1:1">
      <c r="A4724" t="str">
        <f t="shared" ca="1" si="73"/>
        <v>|||||||||||||</v>
      </c>
    </row>
    <row r="4725" spans="1:1">
      <c r="A4725" t="str">
        <f t="shared" ca="1" si="73"/>
        <v>||||||||||||</v>
      </c>
    </row>
    <row r="4726" spans="1:1">
      <c r="A4726" t="str">
        <f t="shared" ca="1" si="73"/>
        <v>||||||||||||</v>
      </c>
    </row>
    <row r="4727" spans="1:1">
      <c r="A4727" t="str">
        <f t="shared" ca="1" si="73"/>
        <v>|||||||||||</v>
      </c>
    </row>
    <row r="4728" spans="1:1">
      <c r="A4728" t="str">
        <f t="shared" ca="1" si="73"/>
        <v>]</v>
      </c>
    </row>
    <row r="4729" spans="1:1">
      <c r="A4729" t="str">
        <f t="shared" ca="1" si="73"/>
        <v>{M}{P}{T}{H}{K}{O}[</v>
      </c>
    </row>
    <row r="4730" spans="1:1">
      <c r="A4730" t="str">
        <f t="shared" ca="1" si="73"/>
        <v>|||||||||||||</v>
      </c>
    </row>
    <row r="4731" spans="1:1">
      <c r="A4731" t="str">
        <f t="shared" ca="1" si="73"/>
        <v>||||||||||||</v>
      </c>
    </row>
    <row r="4732" spans="1:1">
      <c r="A4732" t="str">
        <f t="shared" ca="1" si="73"/>
        <v>||||||||||||</v>
      </c>
    </row>
    <row r="4733" spans="1:1">
      <c r="A4733" t="str">
        <f t="shared" ca="1" si="73"/>
        <v>|||||||||||</v>
      </c>
    </row>
    <row r="4734" spans="1:1">
      <c r="A4734" t="str">
        <f t="shared" ca="1" si="73"/>
        <v>]</v>
      </c>
    </row>
    <row r="4735" spans="1:1">
      <c r="A4735" t="str">
        <f t="shared" ca="1" si="73"/>
        <v>{M}{P}{T}{H}{S}{O}[</v>
      </c>
    </row>
    <row r="4736" spans="1:1">
      <c r="A4736" t="str">
        <f t="shared" ca="1" si="73"/>
        <v>|||||||||||||</v>
      </c>
    </row>
    <row r="4737" spans="1:1">
      <c r="A4737" t="str">
        <f t="shared" ca="1" si="73"/>
        <v>||||||||||||</v>
      </c>
    </row>
    <row r="4738" spans="1:1">
      <c r="A4738" t="str">
        <f t="shared" ref="A4738:A4801" ca="1" si="74">INDIRECT("L!R"&amp;INT((ROW()-1)/6)+1&amp;"C"&amp;MOD(ROW()-1,6)+9,FALSE)</f>
        <v>||||||||||||</v>
      </c>
    </row>
    <row r="4739" spans="1:1">
      <c r="A4739" t="str">
        <f t="shared" ca="1" si="74"/>
        <v>|||||||||||</v>
      </c>
    </row>
    <row r="4740" spans="1:1">
      <c r="A4740" t="str">
        <f t="shared" ca="1" si="74"/>
        <v>]</v>
      </c>
    </row>
    <row r="4741" spans="1:1">
      <c r="A4741" t="str">
        <f t="shared" ca="1" si="74"/>
        <v>{M}{P}{H}{K}{O}[</v>
      </c>
    </row>
    <row r="4742" spans="1:1">
      <c r="A4742" t="str">
        <f t="shared" ca="1" si="74"/>
        <v>|||||||||||||</v>
      </c>
    </row>
    <row r="4743" spans="1:1">
      <c r="A4743" t="str">
        <f t="shared" ca="1" si="74"/>
        <v>||||||||||||</v>
      </c>
    </row>
    <row r="4744" spans="1:1">
      <c r="A4744" t="str">
        <f t="shared" ca="1" si="74"/>
        <v>||||||||||||</v>
      </c>
    </row>
    <row r="4745" spans="1:1">
      <c r="A4745" t="str">
        <f t="shared" ca="1" si="74"/>
        <v>|||||||||||</v>
      </c>
    </row>
    <row r="4746" spans="1:1">
      <c r="A4746" t="str">
        <f t="shared" ca="1" si="74"/>
        <v>]</v>
      </c>
    </row>
    <row r="4747" spans="1:1">
      <c r="A4747" t="str">
        <f t="shared" ca="1" si="74"/>
        <v>{M}{P}{H}{S}{O}[</v>
      </c>
    </row>
    <row r="4748" spans="1:1">
      <c r="A4748" t="str">
        <f t="shared" ca="1" si="74"/>
        <v>|||||||||||||</v>
      </c>
    </row>
    <row r="4749" spans="1:1">
      <c r="A4749" t="str">
        <f t="shared" ca="1" si="74"/>
        <v>||||||||||||</v>
      </c>
    </row>
    <row r="4750" spans="1:1">
      <c r="A4750" t="str">
        <f t="shared" ca="1" si="74"/>
        <v>||||||||||||</v>
      </c>
    </row>
    <row r="4751" spans="1:1">
      <c r="A4751" t="str">
        <f t="shared" ca="1" si="74"/>
        <v>|||||||||||</v>
      </c>
    </row>
    <row r="4752" spans="1:1">
      <c r="A4752" t="str">
        <f t="shared" ca="1" si="74"/>
        <v>]</v>
      </c>
    </row>
    <row r="4753" spans="1:1">
      <c r="A4753" t="str">
        <f t="shared" ca="1" si="74"/>
        <v>{A}[</v>
      </c>
    </row>
    <row r="4754" spans="1:1">
      <c r="A4754" t="str">
        <f t="shared" ca="1" si="74"/>
        <v>|||||||||||||</v>
      </c>
    </row>
    <row r="4755" spans="1:1">
      <c r="A4755" t="str">
        <f t="shared" ca="1" si="74"/>
        <v>||||||||||||</v>
      </c>
    </row>
    <row r="4756" spans="1:1">
      <c r="A4756" t="str">
        <f t="shared" ca="1" si="74"/>
        <v>|||||||||あく|||</v>
      </c>
    </row>
    <row r="4757" spans="1:1">
      <c r="A4757" t="str">
        <f t="shared" ca="1" si="74"/>
        <v>|||||||||||</v>
      </c>
    </row>
    <row r="4758" spans="1:1">
      <c r="A4758" t="str">
        <f t="shared" ca="1" si="74"/>
        <v>]</v>
      </c>
    </row>
    <row r="4759" spans="1:1">
      <c r="A4759" t="str">
        <f t="shared" ca="1" si="74"/>
        <v>{L}{A}[</v>
      </c>
    </row>
    <row r="4760" spans="1:1">
      <c r="A4760" t="str">
        <f t="shared" ca="1" si="74"/>
        <v>|||||||||||||</v>
      </c>
    </row>
    <row r="4761" spans="1:1">
      <c r="A4761" t="str">
        <f t="shared" ca="1" si="74"/>
        <v>||||||||||||</v>
      </c>
    </row>
    <row r="4762" spans="1:1">
      <c r="A4762" t="str">
        <f t="shared" ca="1" si="74"/>
        <v>|||||||||ようでよう|||</v>
      </c>
    </row>
    <row r="4763" spans="1:1">
      <c r="A4763" t="str">
        <f t="shared" ca="1" si="74"/>
        <v>|||||||||||</v>
      </c>
    </row>
    <row r="4764" spans="1:1">
      <c r="A4764" t="str">
        <f t="shared" ca="1" si="74"/>
        <v>]</v>
      </c>
    </row>
    <row r="4765" spans="1:1">
      <c r="A4765" t="str">
        <f t="shared" ca="1" si="74"/>
        <v>{K}{A}[</v>
      </c>
    </row>
    <row r="4766" spans="1:1">
      <c r="A4766" t="str">
        <f t="shared" ca="1" si="74"/>
        <v>|||||||||||||</v>
      </c>
    </row>
    <row r="4767" spans="1:1">
      <c r="A4767" t="str">
        <f t="shared" ca="1" si="74"/>
        <v>||||||||||||</v>
      </c>
    </row>
    <row r="4768" spans="1:1">
      <c r="A4768" t="str">
        <f t="shared" ca="1" si="74"/>
        <v>|||||||||かく|||</v>
      </c>
    </row>
    <row r="4769" spans="1:1">
      <c r="A4769" t="str">
        <f t="shared" ca="1" si="74"/>
        <v>|||||||||||</v>
      </c>
    </row>
    <row r="4770" spans="1:1">
      <c r="A4770" t="str">
        <f t="shared" ca="1" si="74"/>
        <v>]</v>
      </c>
    </row>
    <row r="4771" spans="1:1">
      <c r="A4771" t="str">
        <f t="shared" ca="1" si="74"/>
        <v>{S}{A}[</v>
      </c>
    </row>
    <row r="4772" spans="1:1">
      <c r="A4772" t="str">
        <f t="shared" ca="1" si="74"/>
        <v>|||||||||||||</v>
      </c>
    </row>
    <row r="4773" spans="1:1">
      <c r="A4773" t="str">
        <f t="shared" ca="1" si="74"/>
        <v>||||||||||||</v>
      </c>
    </row>
    <row r="4774" spans="1:1">
      <c r="A4774" t="str">
        <f t="shared" ca="1" si="74"/>
        <v>|||||||||さく|||</v>
      </c>
    </row>
    <row r="4775" spans="1:1">
      <c r="A4775" t="str">
        <f t="shared" ca="1" si="74"/>
        <v>|||||||||||</v>
      </c>
    </row>
    <row r="4776" spans="1:1">
      <c r="A4776" t="str">
        <f t="shared" ca="1" si="74"/>
        <v>]</v>
      </c>
    </row>
    <row r="4777" spans="1:1">
      <c r="A4777" t="str">
        <f t="shared" ca="1" si="74"/>
        <v>{T}{A}[</v>
      </c>
    </row>
    <row r="4778" spans="1:1">
      <c r="A4778" t="str">
        <f t="shared" ca="1" si="74"/>
        <v>|||||||||||||</v>
      </c>
    </row>
    <row r="4779" spans="1:1">
      <c r="A4779" t="str">
        <f t="shared" ca="1" si="74"/>
        <v>||||||||||||</v>
      </c>
    </row>
    <row r="4780" spans="1:1">
      <c r="A4780" t="str">
        <f t="shared" ca="1" si="74"/>
        <v>|||||||||たく|||</v>
      </c>
    </row>
    <row r="4781" spans="1:1">
      <c r="A4781" t="str">
        <f t="shared" ca="1" si="74"/>
        <v>|||||||||||</v>
      </c>
    </row>
    <row r="4782" spans="1:1">
      <c r="A4782" t="str">
        <f t="shared" ca="1" si="74"/>
        <v>]</v>
      </c>
    </row>
    <row r="4783" spans="1:1">
      <c r="A4783" t="str">
        <f t="shared" ca="1" si="74"/>
        <v>{L}{H}{A}[</v>
      </c>
    </row>
    <row r="4784" spans="1:1">
      <c r="A4784" t="str">
        <f t="shared" ca="1" si="74"/>
        <v>|||||||||||||</v>
      </c>
    </row>
    <row r="4785" spans="1:1">
      <c r="A4785" t="str">
        <f t="shared" ca="1" si="74"/>
        <v>||||||||||||</v>
      </c>
    </row>
    <row r="4786" spans="1:1">
      <c r="A4786" t="str">
        <f t="shared" ca="1" si="74"/>
        <v>|||||||||なく|||</v>
      </c>
    </row>
    <row r="4787" spans="1:1">
      <c r="A4787" t="str">
        <f t="shared" ca="1" si="74"/>
        <v>|||||||||||</v>
      </c>
    </row>
    <row r="4788" spans="1:1">
      <c r="A4788" t="str">
        <f t="shared" ca="1" si="74"/>
        <v>]</v>
      </c>
    </row>
    <row r="4789" spans="1:1">
      <c r="A4789" t="str">
        <f t="shared" ca="1" si="74"/>
        <v>{H}{A}[</v>
      </c>
    </row>
    <row r="4790" spans="1:1">
      <c r="A4790" t="str">
        <f t="shared" ca="1" si="74"/>
        <v>|||||||||||||</v>
      </c>
    </row>
    <row r="4791" spans="1:1">
      <c r="A4791" t="str">
        <f t="shared" ca="1" si="74"/>
        <v>||||||||||||</v>
      </c>
    </row>
    <row r="4792" spans="1:1">
      <c r="A4792" t="str">
        <f t="shared" ca="1" si="74"/>
        <v>|||||||||はく|||</v>
      </c>
    </row>
    <row r="4793" spans="1:1">
      <c r="A4793" t="str">
        <f t="shared" ca="1" si="74"/>
        <v>|||||||||||</v>
      </c>
    </row>
    <row r="4794" spans="1:1">
      <c r="A4794" t="str">
        <f t="shared" ca="1" si="74"/>
        <v>]</v>
      </c>
    </row>
    <row r="4795" spans="1:1">
      <c r="A4795" t="str">
        <f t="shared" ca="1" si="74"/>
        <v>{L}{K}{A}[</v>
      </c>
    </row>
    <row r="4796" spans="1:1">
      <c r="A4796" t="str">
        <f t="shared" ca="1" si="74"/>
        <v>|||||||||||||</v>
      </c>
    </row>
    <row r="4797" spans="1:1">
      <c r="A4797" t="str">
        <f t="shared" ca="1" si="74"/>
        <v>||||||||||||</v>
      </c>
    </row>
    <row r="4798" spans="1:1">
      <c r="A4798" t="str">
        <f t="shared" ca="1" si="74"/>
        <v>|||||||||まく|||</v>
      </c>
    </row>
    <row r="4799" spans="1:1">
      <c r="A4799" t="str">
        <f t="shared" ca="1" si="74"/>
        <v>|||||||||||</v>
      </c>
    </row>
    <row r="4800" spans="1:1">
      <c r="A4800" t="str">
        <f t="shared" ca="1" si="74"/>
        <v>]</v>
      </c>
    </row>
    <row r="4801" spans="1:1">
      <c r="A4801" t="str">
        <f t="shared" ca="1" si="74"/>
        <v>{L}{S}{A}[</v>
      </c>
    </row>
    <row r="4802" spans="1:1">
      <c r="A4802" t="str">
        <f t="shared" ref="A4802:A4865" ca="1" si="75">INDIRECT("L!R"&amp;INT((ROW()-1)/6)+1&amp;"C"&amp;MOD(ROW()-1,6)+9,FALSE)</f>
        <v>|||||||||||||</v>
      </c>
    </row>
    <row r="4803" spans="1:1">
      <c r="A4803" t="str">
        <f t="shared" ca="1" si="75"/>
        <v>||||||||||||</v>
      </c>
    </row>
    <row r="4804" spans="1:1">
      <c r="A4804" t="str">
        <f t="shared" ca="1" si="75"/>
        <v>|||||||||やく|||</v>
      </c>
    </row>
    <row r="4805" spans="1:1">
      <c r="A4805" t="str">
        <f t="shared" ca="1" si="75"/>
        <v>|||||||||||</v>
      </c>
    </row>
    <row r="4806" spans="1:1">
      <c r="A4806" t="str">
        <f t="shared" ca="1" si="75"/>
        <v>]</v>
      </c>
    </row>
    <row r="4807" spans="1:1">
      <c r="A4807" t="str">
        <f t="shared" ca="1" si="75"/>
        <v>{L}{T}{A}[</v>
      </c>
    </row>
    <row r="4808" spans="1:1">
      <c r="A4808" t="str">
        <f t="shared" ca="1" si="75"/>
        <v>|||||||||||||</v>
      </c>
    </row>
    <row r="4809" spans="1:1">
      <c r="A4809" t="str">
        <f t="shared" ca="1" si="75"/>
        <v>||||||||||||</v>
      </c>
    </row>
    <row r="4810" spans="1:1">
      <c r="A4810" t="str">
        <f t="shared" ca="1" si="75"/>
        <v>|||||||||らく|||</v>
      </c>
    </row>
    <row r="4811" spans="1:1">
      <c r="A4811" t="str">
        <f t="shared" ca="1" si="75"/>
        <v>|||||||||||</v>
      </c>
    </row>
    <row r="4812" spans="1:1">
      <c r="A4812" t="str">
        <f t="shared" ca="1" si="75"/>
        <v>]</v>
      </c>
    </row>
    <row r="4813" spans="1:1">
      <c r="A4813" t="str">
        <f t="shared" ca="1" si="75"/>
        <v>{L}{P}{A}[</v>
      </c>
    </row>
    <row r="4814" spans="1:1">
      <c r="A4814" t="str">
        <f t="shared" ca="1" si="75"/>
        <v>|||||||||||||</v>
      </c>
    </row>
    <row r="4815" spans="1:1">
      <c r="A4815" t="str">
        <f t="shared" ca="1" si="75"/>
        <v>||||||||||||</v>
      </c>
    </row>
    <row r="4816" spans="1:1">
      <c r="A4816" t="str">
        <f t="shared" ca="1" si="75"/>
        <v>|||||||||わく|||</v>
      </c>
    </row>
    <row r="4817" spans="1:1">
      <c r="A4817" t="str">
        <f t="shared" ca="1" si="75"/>
        <v>|||||||||||</v>
      </c>
    </row>
    <row r="4818" spans="1:1">
      <c r="A4818" t="str">
        <f t="shared" ca="1" si="75"/>
        <v>]</v>
      </c>
    </row>
    <row r="4819" spans="1:1">
      <c r="A4819" t="str">
        <f t="shared" ca="1" si="75"/>
        <v>{P}{K}{A}[</v>
      </c>
    </row>
    <row r="4820" spans="1:1">
      <c r="A4820" t="str">
        <f t="shared" ca="1" si="75"/>
        <v>|||||||||||||</v>
      </c>
    </row>
    <row r="4821" spans="1:1">
      <c r="A4821" t="str">
        <f t="shared" ca="1" si="75"/>
        <v>||||||||||||</v>
      </c>
    </row>
    <row r="4822" spans="1:1">
      <c r="A4822" t="str">
        <f t="shared" ca="1" si="75"/>
        <v>|||||||||がく|||</v>
      </c>
    </row>
    <row r="4823" spans="1:1">
      <c r="A4823" t="str">
        <f t="shared" ca="1" si="75"/>
        <v>|||||||||||</v>
      </c>
    </row>
    <row r="4824" spans="1:1">
      <c r="A4824" t="str">
        <f t="shared" ca="1" si="75"/>
        <v>]</v>
      </c>
    </row>
    <row r="4825" spans="1:1">
      <c r="A4825" t="str">
        <f t="shared" ca="1" si="75"/>
        <v>{P}{S}{A}[</v>
      </c>
    </row>
    <row r="4826" spans="1:1">
      <c r="A4826" t="str">
        <f t="shared" ca="1" si="75"/>
        <v>|||||||||||||</v>
      </c>
    </row>
    <row r="4827" spans="1:1">
      <c r="A4827" t="str">
        <f t="shared" ca="1" si="75"/>
        <v>||||||||||||</v>
      </c>
    </row>
    <row r="4828" spans="1:1">
      <c r="A4828" t="str">
        <f t="shared" ca="1" si="75"/>
        <v>|||||||||ざく|||</v>
      </c>
    </row>
    <row r="4829" spans="1:1">
      <c r="A4829" t="str">
        <f t="shared" ca="1" si="75"/>
        <v>|||||||||||</v>
      </c>
    </row>
    <row r="4830" spans="1:1">
      <c r="A4830" t="str">
        <f t="shared" ca="1" si="75"/>
        <v>]</v>
      </c>
    </row>
    <row r="4831" spans="1:1">
      <c r="A4831" t="str">
        <f t="shared" ca="1" si="75"/>
        <v>{P}{T}{A}[</v>
      </c>
    </row>
    <row r="4832" spans="1:1">
      <c r="A4832" t="str">
        <f t="shared" ca="1" si="75"/>
        <v>|||||||||||||</v>
      </c>
    </row>
    <row r="4833" spans="1:1">
      <c r="A4833" t="str">
        <f t="shared" ca="1" si="75"/>
        <v>||||||||||||</v>
      </c>
    </row>
    <row r="4834" spans="1:1">
      <c r="A4834" t="str">
        <f t="shared" ca="1" si="75"/>
        <v>|||||||||だく|||</v>
      </c>
    </row>
    <row r="4835" spans="1:1">
      <c r="A4835" t="str">
        <f t="shared" ca="1" si="75"/>
        <v>|||||||||||</v>
      </c>
    </row>
    <row r="4836" spans="1:1">
      <c r="A4836" t="str">
        <f t="shared" ca="1" si="75"/>
        <v>]</v>
      </c>
    </row>
    <row r="4837" spans="1:1">
      <c r="A4837" t="str">
        <f t="shared" ca="1" si="75"/>
        <v>{P}{H}{A}[</v>
      </c>
    </row>
    <row r="4838" spans="1:1">
      <c r="A4838" t="str">
        <f t="shared" ca="1" si="75"/>
        <v>|||||||||||||</v>
      </c>
    </row>
    <row r="4839" spans="1:1">
      <c r="A4839" t="str">
        <f t="shared" ca="1" si="75"/>
        <v>||||||||||||</v>
      </c>
    </row>
    <row r="4840" spans="1:1">
      <c r="A4840" t="str">
        <f t="shared" ca="1" si="75"/>
        <v>|||||||||ばく|||</v>
      </c>
    </row>
    <row r="4841" spans="1:1">
      <c r="A4841" t="str">
        <f t="shared" ca="1" si="75"/>
        <v>|||||||||||</v>
      </c>
    </row>
    <row r="4842" spans="1:1">
      <c r="A4842" t="str">
        <f t="shared" ca="1" si="75"/>
        <v>]</v>
      </c>
    </row>
    <row r="4843" spans="1:1">
      <c r="A4843" t="str">
        <f t="shared" ca="1" si="75"/>
        <v>{P}{A}[</v>
      </c>
    </row>
    <row r="4844" spans="1:1">
      <c r="A4844" t="str">
        <f t="shared" ca="1" si="75"/>
        <v>|||||||||||||</v>
      </c>
    </row>
    <row r="4845" spans="1:1">
      <c r="A4845" t="str">
        <f t="shared" ca="1" si="75"/>
        <v>||||||||||||</v>
      </c>
    </row>
    <row r="4846" spans="1:1">
      <c r="A4846" t="str">
        <f t="shared" ca="1" si="75"/>
        <v>|||||||||ぱく|||</v>
      </c>
    </row>
    <row r="4847" spans="1:1">
      <c r="A4847" t="str">
        <f t="shared" ca="1" si="75"/>
        <v>|||||||||||</v>
      </c>
    </row>
    <row r="4848" spans="1:1">
      <c r="A4848" t="str">
        <f t="shared" ca="1" si="75"/>
        <v>]</v>
      </c>
    </row>
    <row r="4849" spans="1:1">
      <c r="A4849" t="str">
        <f t="shared" ca="1" si="75"/>
        <v>{T}{K}{A}[</v>
      </c>
    </row>
    <row r="4850" spans="1:1">
      <c r="A4850" t="str">
        <f t="shared" ca="1" si="75"/>
        <v>|||||||||||||</v>
      </c>
    </row>
    <row r="4851" spans="1:1">
      <c r="A4851" t="str">
        <f t="shared" ca="1" si="75"/>
        <v>||||||||||||</v>
      </c>
    </row>
    <row r="4852" spans="1:1">
      <c r="A4852" t="str">
        <f t="shared" ca="1" si="75"/>
        <v>|||||||||あさ|||</v>
      </c>
    </row>
    <row r="4853" spans="1:1">
      <c r="A4853" t="str">
        <f t="shared" ca="1" si="75"/>
        <v>|||||||||||</v>
      </c>
    </row>
    <row r="4854" spans="1:1">
      <c r="A4854" t="str">
        <f t="shared" ca="1" si="75"/>
        <v>]</v>
      </c>
    </row>
    <row r="4855" spans="1:1">
      <c r="A4855" t="str">
        <f t="shared" ca="1" si="75"/>
        <v>{H}{K}{A}[</v>
      </c>
    </row>
    <row r="4856" spans="1:1">
      <c r="A4856" t="str">
        <f t="shared" ca="1" si="75"/>
        <v>|||||||||||||</v>
      </c>
    </row>
    <row r="4857" spans="1:1">
      <c r="A4857" t="str">
        <f t="shared" ca="1" si="75"/>
        <v>||||||||||||</v>
      </c>
    </row>
    <row r="4858" spans="1:1">
      <c r="A4858" t="str">
        <f t="shared" ca="1" si="75"/>
        <v>|||||||||かき|||</v>
      </c>
    </row>
    <row r="4859" spans="1:1">
      <c r="A4859" t="str">
        <f t="shared" ca="1" si="75"/>
        <v>|||||||||||</v>
      </c>
    </row>
    <row r="4860" spans="1:1">
      <c r="A4860" t="str">
        <f t="shared" ca="1" si="75"/>
        <v>]</v>
      </c>
    </row>
    <row r="4861" spans="1:1">
      <c r="A4861" t="str">
        <f t="shared" ca="1" si="75"/>
        <v>{H}{S}{A}[</v>
      </c>
    </row>
    <row r="4862" spans="1:1">
      <c r="A4862" t="str">
        <f t="shared" ca="1" si="75"/>
        <v>|||||||||||||</v>
      </c>
    </row>
    <row r="4863" spans="1:1">
      <c r="A4863" t="str">
        <f t="shared" ca="1" si="75"/>
        <v>||||||||||||</v>
      </c>
    </row>
    <row r="4864" spans="1:1">
      <c r="A4864" t="str">
        <f t="shared" ca="1" si="75"/>
        <v>|||||||||さき|||</v>
      </c>
    </row>
    <row r="4865" spans="1:1">
      <c r="A4865" t="str">
        <f t="shared" ca="1" si="75"/>
        <v>|||||||||||</v>
      </c>
    </row>
    <row r="4866" spans="1:1">
      <c r="A4866" t="str">
        <f t="shared" ref="A4866:A4929" ca="1" si="76">INDIRECT("L!R"&amp;INT((ROW()-1)/6)+1&amp;"C"&amp;MOD(ROW()-1,6)+9,FALSE)</f>
        <v>]</v>
      </c>
    </row>
    <row r="4867" spans="1:1">
      <c r="A4867" t="str">
        <f t="shared" ca="1" si="76"/>
        <v>{T}{S}{A}[</v>
      </c>
    </row>
    <row r="4868" spans="1:1">
      <c r="A4868" t="str">
        <f t="shared" ca="1" si="76"/>
        <v>|||||||||||||</v>
      </c>
    </row>
    <row r="4869" spans="1:1">
      <c r="A4869" t="str">
        <f t="shared" ca="1" si="76"/>
        <v>||||||||||||</v>
      </c>
    </row>
    <row r="4870" spans="1:1">
      <c r="A4870" t="str">
        <f t="shared" ca="1" si="76"/>
        <v>|||||||||たき|||</v>
      </c>
    </row>
    <row r="4871" spans="1:1">
      <c r="A4871" t="str">
        <f t="shared" ca="1" si="76"/>
        <v>|||||||||||</v>
      </c>
    </row>
    <row r="4872" spans="1:1">
      <c r="A4872" t="str">
        <f t="shared" ca="1" si="76"/>
        <v>]</v>
      </c>
    </row>
    <row r="4873" spans="1:1">
      <c r="A4873" t="str">
        <f t="shared" ca="1" si="76"/>
        <v>{L}{P}{H}{A}[</v>
      </c>
    </row>
    <row r="4874" spans="1:1">
      <c r="A4874" t="str">
        <f t="shared" ca="1" si="76"/>
        <v>|||||||||||||</v>
      </c>
    </row>
    <row r="4875" spans="1:1">
      <c r="A4875" t="str">
        <f t="shared" ca="1" si="76"/>
        <v>||||||||||||</v>
      </c>
    </row>
    <row r="4876" spans="1:1">
      <c r="A4876" t="str">
        <f t="shared" ca="1" si="76"/>
        <v>|||||||||なき|||</v>
      </c>
    </row>
    <row r="4877" spans="1:1">
      <c r="A4877" t="str">
        <f t="shared" ca="1" si="76"/>
        <v>|||||||||||</v>
      </c>
    </row>
    <row r="4878" spans="1:1">
      <c r="A4878" t="str">
        <f t="shared" ca="1" si="76"/>
        <v>]</v>
      </c>
    </row>
    <row r="4879" spans="1:1">
      <c r="A4879" t="str">
        <f t="shared" ca="1" si="76"/>
        <v>{T}{H}{A}[</v>
      </c>
    </row>
    <row r="4880" spans="1:1">
      <c r="A4880" t="str">
        <f t="shared" ca="1" si="76"/>
        <v>|||||||||||||</v>
      </c>
    </row>
    <row r="4881" spans="1:1">
      <c r="A4881" t="str">
        <f t="shared" ca="1" si="76"/>
        <v>||||||||||||</v>
      </c>
    </row>
    <row r="4882" spans="1:1">
      <c r="A4882" t="str">
        <f t="shared" ca="1" si="76"/>
        <v>|||||||||はさ|||</v>
      </c>
    </row>
    <row r="4883" spans="1:1">
      <c r="A4883" t="str">
        <f t="shared" ca="1" si="76"/>
        <v>|||||||||||</v>
      </c>
    </row>
    <row r="4884" spans="1:1">
      <c r="A4884" t="str">
        <f t="shared" ca="1" si="76"/>
        <v>]</v>
      </c>
    </row>
    <row r="4885" spans="1:1">
      <c r="A4885" t="str">
        <f t="shared" ca="1" si="76"/>
        <v>{L}{P}{K}{A}[</v>
      </c>
    </row>
    <row r="4886" spans="1:1">
      <c r="A4886" t="str">
        <f t="shared" ca="1" si="76"/>
        <v>|||||||||||||</v>
      </c>
    </row>
    <row r="4887" spans="1:1">
      <c r="A4887" t="str">
        <f t="shared" ca="1" si="76"/>
        <v>||||||||||||</v>
      </c>
    </row>
    <row r="4888" spans="1:1">
      <c r="A4888" t="str">
        <f t="shared" ca="1" si="76"/>
        <v>|||||||||まき|||</v>
      </c>
    </row>
    <row r="4889" spans="1:1">
      <c r="A4889" t="str">
        <f t="shared" ca="1" si="76"/>
        <v>|||||||||||</v>
      </c>
    </row>
    <row r="4890" spans="1:1">
      <c r="A4890" t="str">
        <f t="shared" ca="1" si="76"/>
        <v>]</v>
      </c>
    </row>
    <row r="4891" spans="1:1">
      <c r="A4891" t="str">
        <f t="shared" ca="1" si="76"/>
        <v>{L}{P}{S}{A}[</v>
      </c>
    </row>
    <row r="4892" spans="1:1">
      <c r="A4892" t="str">
        <f t="shared" ca="1" si="76"/>
        <v>|||||||||||||</v>
      </c>
    </row>
    <row r="4893" spans="1:1">
      <c r="A4893" t="str">
        <f t="shared" ca="1" si="76"/>
        <v>||||||||||||</v>
      </c>
    </row>
    <row r="4894" spans="1:1">
      <c r="A4894" t="str">
        <f t="shared" ca="1" si="76"/>
        <v>|||||||||やき|||</v>
      </c>
    </row>
    <row r="4895" spans="1:1">
      <c r="A4895" t="str">
        <f t="shared" ca="1" si="76"/>
        <v>|||||||||||</v>
      </c>
    </row>
    <row r="4896" spans="1:1">
      <c r="A4896" t="str">
        <f t="shared" ca="1" si="76"/>
        <v>]</v>
      </c>
    </row>
    <row r="4897" spans="1:1">
      <c r="A4897" t="str">
        <f t="shared" ca="1" si="76"/>
        <v>{L}{P}{T}{A}[</v>
      </c>
    </row>
    <row r="4898" spans="1:1">
      <c r="A4898" t="str">
        <f t="shared" ca="1" si="76"/>
        <v>|||||||||||||</v>
      </c>
    </row>
    <row r="4899" spans="1:1">
      <c r="A4899" t="str">
        <f t="shared" ca="1" si="76"/>
        <v>||||||||||||</v>
      </c>
    </row>
    <row r="4900" spans="1:1">
      <c r="A4900" t="str">
        <f t="shared" ca="1" si="76"/>
        <v>|||||||||らぎ|||</v>
      </c>
    </row>
    <row r="4901" spans="1:1">
      <c r="A4901" t="str">
        <f t="shared" ca="1" si="76"/>
        <v>|||||||||||</v>
      </c>
    </row>
    <row r="4902" spans="1:1">
      <c r="A4902" t="str">
        <f t="shared" ca="1" si="76"/>
        <v>]</v>
      </c>
    </row>
    <row r="4903" spans="1:1">
      <c r="A4903" t="str">
        <f t="shared" ca="1" si="76"/>
        <v>{P}{T}{K}{A}[</v>
      </c>
    </row>
    <row r="4904" spans="1:1">
      <c r="A4904" t="str">
        <f t="shared" ca="1" si="76"/>
        <v>|||||||||||||</v>
      </c>
    </row>
    <row r="4905" spans="1:1">
      <c r="A4905" t="str">
        <f t="shared" ca="1" si="76"/>
        <v>||||||||||||</v>
      </c>
    </row>
    <row r="4906" spans="1:1">
      <c r="A4906" t="str">
        <f t="shared" ca="1" si="76"/>
        <v>|||||||||わき|||</v>
      </c>
    </row>
    <row r="4907" spans="1:1">
      <c r="A4907" t="str">
        <f t="shared" ca="1" si="76"/>
        <v>|||||||||||</v>
      </c>
    </row>
    <row r="4908" spans="1:1">
      <c r="A4908" t="str">
        <f t="shared" ca="1" si="76"/>
        <v>]</v>
      </c>
    </row>
    <row r="4909" spans="1:1">
      <c r="A4909" t="str">
        <f t="shared" ca="1" si="76"/>
        <v>{T}{H}{K}{A}[</v>
      </c>
    </row>
    <row r="4910" spans="1:1">
      <c r="A4910" t="str">
        <f t="shared" ca="1" si="76"/>
        <v>|||||||||||||</v>
      </c>
    </row>
    <row r="4911" spans="1:1">
      <c r="A4911" t="str">
        <f t="shared" ca="1" si="76"/>
        <v>||||||||||||</v>
      </c>
    </row>
    <row r="4912" spans="1:1">
      <c r="A4912" t="str">
        <f t="shared" ca="1" si="76"/>
        <v>|||||||||がき|||</v>
      </c>
    </row>
    <row r="4913" spans="1:1">
      <c r="A4913" t="str">
        <f t="shared" ca="1" si="76"/>
        <v>|||||||||||</v>
      </c>
    </row>
    <row r="4914" spans="1:1">
      <c r="A4914" t="str">
        <f t="shared" ca="1" si="76"/>
        <v>]</v>
      </c>
    </row>
    <row r="4915" spans="1:1">
      <c r="A4915" t="str">
        <f t="shared" ca="1" si="76"/>
        <v>{T}{H}{S}{A}[</v>
      </c>
    </row>
    <row r="4916" spans="1:1">
      <c r="A4916" t="str">
        <f t="shared" ca="1" si="76"/>
        <v>|||||||||||||</v>
      </c>
    </row>
    <row r="4917" spans="1:1">
      <c r="A4917" t="str">
        <f t="shared" ca="1" si="76"/>
        <v>||||||||||||</v>
      </c>
    </row>
    <row r="4918" spans="1:1">
      <c r="A4918" t="str">
        <f t="shared" ca="1" si="76"/>
        <v>|||||||||ざき|||</v>
      </c>
    </row>
    <row r="4919" spans="1:1">
      <c r="A4919" t="str">
        <f t="shared" ca="1" si="76"/>
        <v>|||||||||||</v>
      </c>
    </row>
    <row r="4920" spans="1:1">
      <c r="A4920" t="str">
        <f t="shared" ca="1" si="76"/>
        <v>]</v>
      </c>
    </row>
    <row r="4921" spans="1:1">
      <c r="A4921" t="str">
        <f t="shared" ca="1" si="76"/>
        <v>{P}{T}{S}{A}[</v>
      </c>
    </row>
    <row r="4922" spans="1:1">
      <c r="A4922" t="str">
        <f t="shared" ca="1" si="76"/>
        <v>|||||||||||||</v>
      </c>
    </row>
    <row r="4923" spans="1:1">
      <c r="A4923" t="str">
        <f t="shared" ca="1" si="76"/>
        <v>||||||||||||</v>
      </c>
    </row>
    <row r="4924" spans="1:1">
      <c r="A4924" t="str">
        <f t="shared" ca="1" si="76"/>
        <v>|||||||||だき|||</v>
      </c>
    </row>
    <row r="4925" spans="1:1">
      <c r="A4925" t="str">
        <f t="shared" ca="1" si="76"/>
        <v>|||||||||||</v>
      </c>
    </row>
    <row r="4926" spans="1:1">
      <c r="A4926" t="str">
        <f t="shared" ca="1" si="76"/>
        <v>]</v>
      </c>
    </row>
    <row r="4927" spans="1:1">
      <c r="A4927" t="str">
        <f t="shared" ca="1" si="76"/>
        <v>{P}{T}{H}{A}[</v>
      </c>
    </row>
    <row r="4928" spans="1:1">
      <c r="A4928" t="str">
        <f t="shared" ca="1" si="76"/>
        <v>|||||||||||||</v>
      </c>
    </row>
    <row r="4929" spans="1:1">
      <c r="A4929" t="str">
        <f t="shared" ca="1" si="76"/>
        <v>||||||||||||</v>
      </c>
    </row>
    <row r="4930" spans="1:1">
      <c r="A4930" t="str">
        <f t="shared" ref="A4930:A4993" ca="1" si="77">INDIRECT("L!R"&amp;INT((ROW()-1)/6)+1&amp;"C"&amp;MOD(ROW()-1,6)+9,FALSE)</f>
        <v>|||||||||ばき|||</v>
      </c>
    </row>
    <row r="4931" spans="1:1">
      <c r="A4931" t="str">
        <f t="shared" ca="1" si="77"/>
        <v>|||||||||||</v>
      </c>
    </row>
    <row r="4932" spans="1:1">
      <c r="A4932" t="str">
        <f t="shared" ca="1" si="77"/>
        <v>]</v>
      </c>
    </row>
    <row r="4933" spans="1:1">
      <c r="A4933" t="str">
        <f t="shared" ca="1" si="77"/>
        <v>{P}{T}{H}{K}{A}[</v>
      </c>
    </row>
    <row r="4934" spans="1:1">
      <c r="A4934" t="str">
        <f t="shared" ca="1" si="77"/>
        <v>|||||||||||||</v>
      </c>
    </row>
    <row r="4935" spans="1:1">
      <c r="A4935" t="str">
        <f t="shared" ca="1" si="77"/>
        <v>||||||||||||</v>
      </c>
    </row>
    <row r="4936" spans="1:1">
      <c r="A4936" t="str">
        <f t="shared" ca="1" si="77"/>
        <v>|||||||||ぱき|||</v>
      </c>
    </row>
    <row r="4937" spans="1:1">
      <c r="A4937" t="str">
        <f t="shared" ca="1" si="77"/>
        <v>|||||||||||</v>
      </c>
    </row>
    <row r="4938" spans="1:1">
      <c r="A4938" t="str">
        <f t="shared" ca="1" si="77"/>
        <v>]</v>
      </c>
    </row>
    <row r="4939" spans="1:1">
      <c r="A4939" t="str">
        <f t="shared" ca="1" si="77"/>
        <v>{L}{T}{K}{A}[</v>
      </c>
    </row>
    <row r="4940" spans="1:1">
      <c r="A4940" t="str">
        <f t="shared" ca="1" si="77"/>
        <v>|||||||||||||</v>
      </c>
    </row>
    <row r="4941" spans="1:1">
      <c r="A4941" t="str">
        <f t="shared" ca="1" si="77"/>
        <v>||||||||||||</v>
      </c>
    </row>
    <row r="4942" spans="1:1">
      <c r="A4942" t="str">
        <f t="shared" ca="1" si="77"/>
        <v>|||||||||あら|||</v>
      </c>
    </row>
    <row r="4943" spans="1:1">
      <c r="A4943" t="str">
        <f t="shared" ca="1" si="77"/>
        <v>|||||||||||</v>
      </c>
    </row>
    <row r="4944" spans="1:1">
      <c r="A4944" t="str">
        <f t="shared" ca="1" si="77"/>
        <v>]</v>
      </c>
    </row>
    <row r="4945" spans="1:1">
      <c r="A4945" t="str">
        <f t="shared" ca="1" si="77"/>
        <v>{L}{H}{K}{A}[</v>
      </c>
    </row>
    <row r="4946" spans="1:1">
      <c r="A4946" t="str">
        <f t="shared" ca="1" si="77"/>
        <v>|||||||||||||</v>
      </c>
    </row>
    <row r="4947" spans="1:1">
      <c r="A4947" t="str">
        <f t="shared" ca="1" si="77"/>
        <v>||||||||||||</v>
      </c>
    </row>
    <row r="4948" spans="1:1">
      <c r="A4948" t="str">
        <f t="shared" ca="1" si="77"/>
        <v>|||||||||から|||</v>
      </c>
    </row>
    <row r="4949" spans="1:1">
      <c r="A4949" t="str">
        <f t="shared" ca="1" si="77"/>
        <v>|||||||||||</v>
      </c>
    </row>
    <row r="4950" spans="1:1">
      <c r="A4950" t="str">
        <f t="shared" ca="1" si="77"/>
        <v>]</v>
      </c>
    </row>
    <row r="4951" spans="1:1">
      <c r="A4951" t="str">
        <f t="shared" ca="1" si="77"/>
        <v>{L}{H}{S}{A}[</v>
      </c>
    </row>
    <row r="4952" spans="1:1">
      <c r="A4952" t="str">
        <f t="shared" ca="1" si="77"/>
        <v>|||||||||||||</v>
      </c>
    </row>
    <row r="4953" spans="1:1">
      <c r="A4953" t="str">
        <f t="shared" ca="1" si="77"/>
        <v>||||||||||||</v>
      </c>
    </row>
    <row r="4954" spans="1:1">
      <c r="A4954" t="str">
        <f t="shared" ca="1" si="77"/>
        <v>|||||||||さら|||</v>
      </c>
    </row>
    <row r="4955" spans="1:1">
      <c r="A4955" t="str">
        <f t="shared" ca="1" si="77"/>
        <v>|||||||||||</v>
      </c>
    </row>
    <row r="4956" spans="1:1">
      <c r="A4956" t="str">
        <f t="shared" ca="1" si="77"/>
        <v>]</v>
      </c>
    </row>
    <row r="4957" spans="1:1">
      <c r="A4957" t="str">
        <f t="shared" ca="1" si="77"/>
        <v>{L}{T}{S}{A}[</v>
      </c>
    </row>
    <row r="4958" spans="1:1">
      <c r="A4958" t="str">
        <f t="shared" ca="1" si="77"/>
        <v>|||||||||||||</v>
      </c>
    </row>
    <row r="4959" spans="1:1">
      <c r="A4959" t="str">
        <f t="shared" ca="1" si="77"/>
        <v>||||||||||||</v>
      </c>
    </row>
    <row r="4960" spans="1:1">
      <c r="A4960" t="str">
        <f t="shared" ca="1" si="77"/>
        <v>|||||||||たら|||</v>
      </c>
    </row>
    <row r="4961" spans="1:1">
      <c r="A4961" t="str">
        <f t="shared" ca="1" si="77"/>
        <v>|||||||||||</v>
      </c>
    </row>
    <row r="4962" spans="1:1">
      <c r="A4962" t="str">
        <f t="shared" ca="1" si="77"/>
        <v>]</v>
      </c>
    </row>
    <row r="4963" spans="1:1">
      <c r="A4963" t="str">
        <f t="shared" ca="1" si="77"/>
        <v>{L}{P}{T}{H}{S}{A}[</v>
      </c>
    </row>
    <row r="4964" spans="1:1">
      <c r="A4964" t="str">
        <f t="shared" ca="1" si="77"/>
        <v>|||||||||||||</v>
      </c>
    </row>
    <row r="4965" spans="1:1">
      <c r="A4965" t="str">
        <f t="shared" ca="1" si="77"/>
        <v>||||||||||||</v>
      </c>
    </row>
    <row r="4966" spans="1:1">
      <c r="A4966" t="str">
        <f t="shared" ca="1" si="77"/>
        <v>|||||||||なら|||</v>
      </c>
    </row>
    <row r="4967" spans="1:1">
      <c r="A4967" t="str">
        <f t="shared" ca="1" si="77"/>
        <v>|||||||||||</v>
      </c>
    </row>
    <row r="4968" spans="1:1">
      <c r="A4968" t="str">
        <f t="shared" ca="1" si="77"/>
        <v>]</v>
      </c>
    </row>
    <row r="4969" spans="1:1">
      <c r="A4969" t="str">
        <f t="shared" ca="1" si="77"/>
        <v>{L}{T}{H}{A}[</v>
      </c>
    </row>
    <row r="4970" spans="1:1">
      <c r="A4970" t="str">
        <f t="shared" ca="1" si="77"/>
        <v>|||||||||||||</v>
      </c>
    </row>
    <row r="4971" spans="1:1">
      <c r="A4971" t="str">
        <f t="shared" ca="1" si="77"/>
        <v>||||||||||||</v>
      </c>
    </row>
    <row r="4972" spans="1:1">
      <c r="A4972" t="str">
        <f t="shared" ca="1" si="77"/>
        <v>|||||||||はら|||</v>
      </c>
    </row>
    <row r="4973" spans="1:1">
      <c r="A4973" t="str">
        <f t="shared" ca="1" si="77"/>
        <v>|||||||||||</v>
      </c>
    </row>
    <row r="4974" spans="1:1">
      <c r="A4974" t="str">
        <f t="shared" ca="1" si="77"/>
        <v>]</v>
      </c>
    </row>
    <row r="4975" spans="1:1">
      <c r="A4975" t="str">
        <f t="shared" ca="1" si="77"/>
        <v>{L}{P}{H}{K}{A}[</v>
      </c>
    </row>
    <row r="4976" spans="1:1">
      <c r="A4976" t="str">
        <f t="shared" ca="1" si="77"/>
        <v>|||||||||||||</v>
      </c>
    </row>
    <row r="4977" spans="1:1">
      <c r="A4977" t="str">
        <f t="shared" ca="1" si="77"/>
        <v>||||||||||||</v>
      </c>
    </row>
    <row r="4978" spans="1:1">
      <c r="A4978" t="str">
        <f t="shared" ca="1" si="77"/>
        <v>|||||||||まら|||</v>
      </c>
    </row>
    <row r="4979" spans="1:1">
      <c r="A4979" t="str">
        <f t="shared" ca="1" si="77"/>
        <v>|||||||||||</v>
      </c>
    </row>
    <row r="4980" spans="1:1">
      <c r="A4980" t="str">
        <f t="shared" ca="1" si="77"/>
        <v>]</v>
      </c>
    </row>
    <row r="4981" spans="1:1">
      <c r="A4981" t="str">
        <f t="shared" ca="1" si="77"/>
        <v>{L}{P}{H}{S}{A}[</v>
      </c>
    </row>
    <row r="4982" spans="1:1">
      <c r="A4982" t="str">
        <f t="shared" ca="1" si="77"/>
        <v>|||||||||||||</v>
      </c>
    </row>
    <row r="4983" spans="1:1">
      <c r="A4983" t="str">
        <f t="shared" ca="1" si="77"/>
        <v>||||||||||||</v>
      </c>
    </row>
    <row r="4984" spans="1:1">
      <c r="A4984" t="str">
        <f t="shared" ca="1" si="77"/>
        <v>|||||||||やら|||</v>
      </c>
    </row>
    <row r="4985" spans="1:1">
      <c r="A4985" t="str">
        <f t="shared" ca="1" si="77"/>
        <v>|||||||||||</v>
      </c>
    </row>
    <row r="4986" spans="1:1">
      <c r="A4986" t="str">
        <f t="shared" ca="1" si="77"/>
        <v>]</v>
      </c>
    </row>
    <row r="4987" spans="1:1">
      <c r="A4987" t="str">
        <f t="shared" ca="1" si="77"/>
        <v>{L}{P}{T}{K}{A}[</v>
      </c>
    </row>
    <row r="4988" spans="1:1">
      <c r="A4988" t="str">
        <f t="shared" ca="1" si="77"/>
        <v>|||||||||||||</v>
      </c>
    </row>
    <row r="4989" spans="1:1">
      <c r="A4989" t="str">
        <f t="shared" ca="1" si="77"/>
        <v>||||||||||||</v>
      </c>
    </row>
    <row r="4990" spans="1:1">
      <c r="A4990" t="str">
        <f t="shared" ca="1" si="77"/>
        <v>|||||||||らら|||</v>
      </c>
    </row>
    <row r="4991" spans="1:1">
      <c r="A4991" t="str">
        <f t="shared" ca="1" si="77"/>
        <v>|||||||||||</v>
      </c>
    </row>
    <row r="4992" spans="1:1">
      <c r="A4992" t="str">
        <f t="shared" ca="1" si="77"/>
        <v>]</v>
      </c>
    </row>
    <row r="4993" spans="1:1">
      <c r="A4993" t="str">
        <f t="shared" ca="1" si="77"/>
        <v>{P}{T}{H}{S}{A}[</v>
      </c>
    </row>
    <row r="4994" spans="1:1">
      <c r="A4994" t="str">
        <f t="shared" ref="A4994:A5057" ca="1" si="78">INDIRECT("L!R"&amp;INT((ROW()-1)/6)+1&amp;"C"&amp;MOD(ROW()-1,6)+9,FALSE)</f>
        <v>|||||||||||||</v>
      </c>
    </row>
    <row r="4995" spans="1:1">
      <c r="A4995" t="str">
        <f t="shared" ca="1" si="78"/>
        <v>||||||||||||</v>
      </c>
    </row>
    <row r="4996" spans="1:1">
      <c r="A4996" t="str">
        <f t="shared" ca="1" si="78"/>
        <v>|||||||||わら|||</v>
      </c>
    </row>
    <row r="4997" spans="1:1">
      <c r="A4997" t="str">
        <f t="shared" ca="1" si="78"/>
        <v>|||||||||||</v>
      </c>
    </row>
    <row r="4998" spans="1:1">
      <c r="A4998" t="str">
        <f t="shared" ca="1" si="78"/>
        <v>]</v>
      </c>
    </row>
    <row r="4999" spans="1:1">
      <c r="A4999" t="str">
        <f t="shared" ca="1" si="78"/>
        <v>{L}{T}{H}{K}{A}[</v>
      </c>
    </row>
    <row r="5000" spans="1:1">
      <c r="A5000" t="str">
        <f t="shared" ca="1" si="78"/>
        <v>|||||||||||||</v>
      </c>
    </row>
    <row r="5001" spans="1:1">
      <c r="A5001" t="str">
        <f t="shared" ca="1" si="78"/>
        <v>||||||||||||</v>
      </c>
    </row>
    <row r="5002" spans="1:1">
      <c r="A5002" t="str">
        <f t="shared" ca="1" si="78"/>
        <v>|||||||||から|||</v>
      </c>
    </row>
    <row r="5003" spans="1:1">
      <c r="A5003" t="str">
        <f t="shared" ca="1" si="78"/>
        <v>|||||||||||</v>
      </c>
    </row>
    <row r="5004" spans="1:1">
      <c r="A5004" t="str">
        <f t="shared" ca="1" si="78"/>
        <v>]</v>
      </c>
    </row>
    <row r="5005" spans="1:1">
      <c r="A5005" t="str">
        <f t="shared" ca="1" si="78"/>
        <v>{L}{T}{H}{S}{A}[</v>
      </c>
    </row>
    <row r="5006" spans="1:1">
      <c r="A5006" t="str">
        <f t="shared" ca="1" si="78"/>
        <v>|||||||||||||</v>
      </c>
    </row>
    <row r="5007" spans="1:1">
      <c r="A5007" t="str">
        <f t="shared" ca="1" si="78"/>
        <v>||||||||||||</v>
      </c>
    </row>
    <row r="5008" spans="1:1">
      <c r="A5008" t="str">
        <f t="shared" ca="1" si="78"/>
        <v>|||||||||ざら|||</v>
      </c>
    </row>
    <row r="5009" spans="1:1">
      <c r="A5009" t="str">
        <f t="shared" ca="1" si="78"/>
        <v>|||||||||||</v>
      </c>
    </row>
    <row r="5010" spans="1:1">
      <c r="A5010" t="str">
        <f t="shared" ca="1" si="78"/>
        <v>]</v>
      </c>
    </row>
    <row r="5011" spans="1:1">
      <c r="A5011" t="str">
        <f t="shared" ca="1" si="78"/>
        <v>{L}{P}{T}{S}{A}[</v>
      </c>
    </row>
    <row r="5012" spans="1:1">
      <c r="A5012" t="str">
        <f t="shared" ca="1" si="78"/>
        <v>|||||||||||||</v>
      </c>
    </row>
    <row r="5013" spans="1:1">
      <c r="A5013" t="str">
        <f t="shared" ca="1" si="78"/>
        <v>||||||||||||</v>
      </c>
    </row>
    <row r="5014" spans="1:1">
      <c r="A5014" t="str">
        <f t="shared" ca="1" si="78"/>
        <v>|||||||||だら|||</v>
      </c>
    </row>
    <row r="5015" spans="1:1">
      <c r="A5015" t="str">
        <f t="shared" ca="1" si="78"/>
        <v>|||||||||||</v>
      </c>
    </row>
    <row r="5016" spans="1:1">
      <c r="A5016" t="str">
        <f t="shared" ca="1" si="78"/>
        <v>]</v>
      </c>
    </row>
    <row r="5017" spans="1:1">
      <c r="A5017" t="str">
        <f t="shared" ca="1" si="78"/>
        <v>{L}{P}{T}{H}{A}[</v>
      </c>
    </row>
    <row r="5018" spans="1:1">
      <c r="A5018" t="str">
        <f t="shared" ca="1" si="78"/>
        <v>|||||||||||||</v>
      </c>
    </row>
    <row r="5019" spans="1:1">
      <c r="A5019" t="str">
        <f t="shared" ca="1" si="78"/>
        <v>||||||||||||</v>
      </c>
    </row>
    <row r="5020" spans="1:1">
      <c r="A5020" t="str">
        <f t="shared" ca="1" si="78"/>
        <v>|||||||||ばら|||</v>
      </c>
    </row>
    <row r="5021" spans="1:1">
      <c r="A5021" t="str">
        <f t="shared" ca="1" si="78"/>
        <v>|||||||||||</v>
      </c>
    </row>
    <row r="5022" spans="1:1">
      <c r="A5022" t="str">
        <f t="shared" ca="1" si="78"/>
        <v>]</v>
      </c>
    </row>
    <row r="5023" spans="1:1">
      <c r="A5023" t="str">
        <f t="shared" ca="1" si="78"/>
        <v>{L}{P}{T}{H}{K}{A}[</v>
      </c>
    </row>
    <row r="5024" spans="1:1">
      <c r="A5024" t="str">
        <f t="shared" ca="1" si="78"/>
        <v>|||||||||||||</v>
      </c>
    </row>
    <row r="5025" spans="1:1">
      <c r="A5025" t="str">
        <f t="shared" ca="1" si="78"/>
        <v>||||||||||||</v>
      </c>
    </row>
    <row r="5026" spans="1:1">
      <c r="A5026" t="str">
        <f t="shared" ca="1" si="78"/>
        <v>|||||||||ぱら|||</v>
      </c>
    </row>
    <row r="5027" spans="1:1">
      <c r="A5027" t="str">
        <f t="shared" ca="1" si="78"/>
        <v>|||||||||||</v>
      </c>
    </row>
    <row r="5028" spans="1:1">
      <c r="A5028" t="str">
        <f t="shared" ca="1" si="78"/>
        <v>]</v>
      </c>
    </row>
    <row r="5029" spans="1:1">
      <c r="A5029" t="str">
        <f t="shared" ca="1" si="78"/>
        <v>{P}{H}{K}{A}[</v>
      </c>
    </row>
    <row r="5030" spans="1:1">
      <c r="A5030" t="str">
        <f t="shared" ca="1" si="78"/>
        <v>|||||||||||||</v>
      </c>
    </row>
    <row r="5031" spans="1:1">
      <c r="A5031" t="str">
        <f t="shared" ca="1" si="78"/>
        <v>||||||||||||</v>
      </c>
    </row>
    <row r="5032" spans="1:1">
      <c r="A5032" t="str">
        <f t="shared" ca="1" si="78"/>
        <v>||||||||||||</v>
      </c>
    </row>
    <row r="5033" spans="1:1">
      <c r="A5033" t="str">
        <f t="shared" ca="1" si="78"/>
        <v>|||||||||||</v>
      </c>
    </row>
    <row r="5034" spans="1:1">
      <c r="A5034" t="str">
        <f t="shared" ca="1" si="78"/>
        <v>]</v>
      </c>
    </row>
    <row r="5035" spans="1:1">
      <c r="A5035" t="str">
        <f t="shared" ca="1" si="78"/>
        <v>{P}{H}{S}{A}[</v>
      </c>
    </row>
    <row r="5036" spans="1:1">
      <c r="A5036" t="str">
        <f t="shared" ca="1" si="78"/>
        <v>|||||||||||||</v>
      </c>
    </row>
    <row r="5037" spans="1:1">
      <c r="A5037" t="str">
        <f t="shared" ca="1" si="78"/>
        <v>||||||||||||</v>
      </c>
    </row>
    <row r="5038" spans="1:1">
      <c r="A5038" t="str">
        <f t="shared" ca="1" si="78"/>
        <v>||||||||||||</v>
      </c>
    </row>
    <row r="5039" spans="1:1">
      <c r="A5039" t="str">
        <f t="shared" ca="1" si="78"/>
        <v>|||||||||||</v>
      </c>
    </row>
    <row r="5040" spans="1:1">
      <c r="A5040" t="str">
        <f t="shared" ca="1" si="78"/>
        <v>]</v>
      </c>
    </row>
    <row r="5041" spans="1:1">
      <c r="A5041" t="str">
        <f t="shared" ca="1" si="78"/>
        <v>{M}{A}[</v>
      </c>
    </row>
    <row r="5042" spans="1:1">
      <c r="A5042" t="str">
        <f t="shared" ca="1" si="78"/>
        <v>|||||||||||||</v>
      </c>
    </row>
    <row r="5043" spans="1:1">
      <c r="A5043" t="str">
        <f t="shared" ca="1" si="78"/>
        <v>||||||||||||</v>
      </c>
    </row>
    <row r="5044" spans="1:1">
      <c r="A5044" t="str">
        <f t="shared" ca="1" si="78"/>
        <v>||||||||||||</v>
      </c>
    </row>
    <row r="5045" spans="1:1">
      <c r="A5045" t="str">
        <f t="shared" ca="1" si="78"/>
        <v>|||||||||||</v>
      </c>
    </row>
    <row r="5046" spans="1:1">
      <c r="A5046" t="str">
        <f t="shared" ca="1" si="78"/>
        <v>]</v>
      </c>
    </row>
    <row r="5047" spans="1:1">
      <c r="A5047" t="str">
        <f t="shared" ca="1" si="78"/>
        <v>{M}{K}{A}[</v>
      </c>
    </row>
    <row r="5048" spans="1:1">
      <c r="A5048" t="str">
        <f t="shared" ca="1" si="78"/>
        <v>|||||||||||||</v>
      </c>
    </row>
    <row r="5049" spans="1:1">
      <c r="A5049" t="str">
        <f t="shared" ca="1" si="78"/>
        <v>||||||||||||</v>
      </c>
    </row>
    <row r="5050" spans="1:1">
      <c r="A5050" t="str">
        <f t="shared" ca="1" si="78"/>
        <v>||||||||||||</v>
      </c>
    </row>
    <row r="5051" spans="1:1">
      <c r="A5051" t="str">
        <f t="shared" ca="1" si="78"/>
        <v>|||||||||||</v>
      </c>
    </row>
    <row r="5052" spans="1:1">
      <c r="A5052" t="str">
        <f t="shared" ca="1" si="78"/>
        <v>]</v>
      </c>
    </row>
    <row r="5053" spans="1:1">
      <c r="A5053" t="str">
        <f t="shared" ca="1" si="78"/>
        <v>{M}{S}{A}[</v>
      </c>
    </row>
    <row r="5054" spans="1:1">
      <c r="A5054" t="str">
        <f t="shared" ca="1" si="78"/>
        <v>|||||||||||||</v>
      </c>
    </row>
    <row r="5055" spans="1:1">
      <c r="A5055" t="str">
        <f t="shared" ca="1" si="78"/>
        <v>||||||||||||</v>
      </c>
    </row>
    <row r="5056" spans="1:1">
      <c r="A5056" t="str">
        <f t="shared" ca="1" si="78"/>
        <v>||||||||||||</v>
      </c>
    </row>
    <row r="5057" spans="1:1">
      <c r="A5057" t="str">
        <f t="shared" ca="1" si="78"/>
        <v>|||||||||||</v>
      </c>
    </row>
    <row r="5058" spans="1:1">
      <c r="A5058" t="str">
        <f t="shared" ref="A5058:A5121" ca="1" si="79">INDIRECT("L!R"&amp;INT((ROW()-1)/6)+1&amp;"C"&amp;MOD(ROW()-1,6)+9,FALSE)</f>
        <v>]</v>
      </c>
    </row>
    <row r="5059" spans="1:1">
      <c r="A5059" t="str">
        <f t="shared" ca="1" si="79"/>
        <v>{M}{T}{A}[</v>
      </c>
    </row>
    <row r="5060" spans="1:1">
      <c r="A5060" t="str">
        <f t="shared" ca="1" si="79"/>
        <v>|||||||||||||</v>
      </c>
    </row>
    <row r="5061" spans="1:1">
      <c r="A5061" t="str">
        <f t="shared" ca="1" si="79"/>
        <v>||||||||||||</v>
      </c>
    </row>
    <row r="5062" spans="1:1">
      <c r="A5062" t="str">
        <f t="shared" ca="1" si="79"/>
        <v>||||||||||||</v>
      </c>
    </row>
    <row r="5063" spans="1:1">
      <c r="A5063" t="str">
        <f t="shared" ca="1" si="79"/>
        <v>|||||||||||</v>
      </c>
    </row>
    <row r="5064" spans="1:1">
      <c r="A5064" t="str">
        <f t="shared" ca="1" si="79"/>
        <v>]</v>
      </c>
    </row>
    <row r="5065" spans="1:1">
      <c r="A5065" t="str">
        <f t="shared" ca="1" si="79"/>
        <v>{M}{H}{A}[</v>
      </c>
    </row>
    <row r="5066" spans="1:1">
      <c r="A5066" t="str">
        <f t="shared" ca="1" si="79"/>
        <v>|||||||||||||</v>
      </c>
    </row>
    <row r="5067" spans="1:1">
      <c r="A5067" t="str">
        <f t="shared" ca="1" si="79"/>
        <v>||||||||||||</v>
      </c>
    </row>
    <row r="5068" spans="1:1">
      <c r="A5068" t="str">
        <f t="shared" ca="1" si="79"/>
        <v>||||||||||||</v>
      </c>
    </row>
    <row r="5069" spans="1:1">
      <c r="A5069" t="str">
        <f t="shared" ca="1" si="79"/>
        <v>|||||||||||</v>
      </c>
    </row>
    <row r="5070" spans="1:1">
      <c r="A5070" t="str">
        <f t="shared" ca="1" si="79"/>
        <v>]</v>
      </c>
    </row>
    <row r="5071" spans="1:1">
      <c r="A5071" t="str">
        <f t="shared" ca="1" si="79"/>
        <v>{M}{P}{A}[</v>
      </c>
    </row>
    <row r="5072" spans="1:1">
      <c r="A5072" t="str">
        <f t="shared" ca="1" si="79"/>
        <v>|||||||||||||</v>
      </c>
    </row>
    <row r="5073" spans="1:1">
      <c r="A5073" t="str">
        <f t="shared" ca="1" si="79"/>
        <v>||||||||||||</v>
      </c>
    </row>
    <row r="5074" spans="1:1">
      <c r="A5074" t="str">
        <f t="shared" ca="1" si="79"/>
        <v>||||||||||||</v>
      </c>
    </row>
    <row r="5075" spans="1:1">
      <c r="A5075" t="str">
        <f t="shared" ca="1" si="79"/>
        <v>|||||||||||</v>
      </c>
    </row>
    <row r="5076" spans="1:1">
      <c r="A5076" t="str">
        <f t="shared" ca="1" si="79"/>
        <v>]</v>
      </c>
    </row>
    <row r="5077" spans="1:1">
      <c r="A5077" t="str">
        <f t="shared" ca="1" si="79"/>
        <v>{M}{P}{K}{A}[</v>
      </c>
    </row>
    <row r="5078" spans="1:1">
      <c r="A5078" t="str">
        <f t="shared" ca="1" si="79"/>
        <v>|||||||||||||</v>
      </c>
    </row>
    <row r="5079" spans="1:1">
      <c r="A5079" t="str">
        <f t="shared" ca="1" si="79"/>
        <v>||||||||||||</v>
      </c>
    </row>
    <row r="5080" spans="1:1">
      <c r="A5080" t="str">
        <f t="shared" ca="1" si="79"/>
        <v>||||||||||||</v>
      </c>
    </row>
    <row r="5081" spans="1:1">
      <c r="A5081" t="str">
        <f t="shared" ca="1" si="79"/>
        <v>|||||||||||</v>
      </c>
    </row>
    <row r="5082" spans="1:1">
      <c r="A5082" t="str">
        <f t="shared" ca="1" si="79"/>
        <v>]</v>
      </c>
    </row>
    <row r="5083" spans="1:1">
      <c r="A5083" t="str">
        <f t="shared" ca="1" si="79"/>
        <v>{M}{P}{S}{A}[</v>
      </c>
    </row>
    <row r="5084" spans="1:1">
      <c r="A5084" t="str">
        <f t="shared" ca="1" si="79"/>
        <v>|||||||||||||</v>
      </c>
    </row>
    <row r="5085" spans="1:1">
      <c r="A5085" t="str">
        <f t="shared" ca="1" si="79"/>
        <v>||||||||||||</v>
      </c>
    </row>
    <row r="5086" spans="1:1">
      <c r="A5086" t="str">
        <f t="shared" ca="1" si="79"/>
        <v>||||||||||||</v>
      </c>
    </row>
    <row r="5087" spans="1:1">
      <c r="A5087" t="str">
        <f t="shared" ca="1" si="79"/>
        <v>|||||||||||</v>
      </c>
    </row>
    <row r="5088" spans="1:1">
      <c r="A5088" t="str">
        <f t="shared" ca="1" si="79"/>
        <v>]</v>
      </c>
    </row>
    <row r="5089" spans="1:1">
      <c r="A5089" t="str">
        <f t="shared" ca="1" si="79"/>
        <v>{M}{P}{T}{A}[</v>
      </c>
    </row>
    <row r="5090" spans="1:1">
      <c r="A5090" t="str">
        <f t="shared" ca="1" si="79"/>
        <v>|||||||||||||</v>
      </c>
    </row>
    <row r="5091" spans="1:1">
      <c r="A5091" t="str">
        <f t="shared" ca="1" si="79"/>
        <v>||||||||||||</v>
      </c>
    </row>
    <row r="5092" spans="1:1">
      <c r="A5092" t="str">
        <f t="shared" ca="1" si="79"/>
        <v>||||||||||||</v>
      </c>
    </row>
    <row r="5093" spans="1:1">
      <c r="A5093" t="str">
        <f t="shared" ca="1" si="79"/>
        <v>|||||||||||</v>
      </c>
    </row>
    <row r="5094" spans="1:1">
      <c r="A5094" t="str">
        <f t="shared" ca="1" si="79"/>
        <v>]</v>
      </c>
    </row>
    <row r="5095" spans="1:1">
      <c r="A5095" t="str">
        <f t="shared" ca="1" si="79"/>
        <v>{M}{P}{H}{A}[</v>
      </c>
    </row>
    <row r="5096" spans="1:1">
      <c r="A5096" t="str">
        <f t="shared" ca="1" si="79"/>
        <v>|||||||||||||</v>
      </c>
    </row>
    <row r="5097" spans="1:1">
      <c r="A5097" t="str">
        <f t="shared" ca="1" si="79"/>
        <v>||||||||||||</v>
      </c>
    </row>
    <row r="5098" spans="1:1">
      <c r="A5098" t="str">
        <f t="shared" ca="1" si="79"/>
        <v>||||||||||||</v>
      </c>
    </row>
    <row r="5099" spans="1:1">
      <c r="A5099" t="str">
        <f t="shared" ca="1" si="79"/>
        <v>|||||||||||</v>
      </c>
    </row>
    <row r="5100" spans="1:1">
      <c r="A5100" t="str">
        <f t="shared" ca="1" si="79"/>
        <v>]</v>
      </c>
    </row>
    <row r="5101" spans="1:1">
      <c r="A5101" t="str">
        <f t="shared" ca="1" si="79"/>
        <v>{M}{T}{H}{K}{A}[</v>
      </c>
    </row>
    <row r="5102" spans="1:1">
      <c r="A5102" t="str">
        <f t="shared" ca="1" si="79"/>
        <v>|||||||||||||</v>
      </c>
    </row>
    <row r="5103" spans="1:1">
      <c r="A5103" t="str">
        <f t="shared" ca="1" si="79"/>
        <v>||||||||||||</v>
      </c>
    </row>
    <row r="5104" spans="1:1">
      <c r="A5104" t="str">
        <f t="shared" ca="1" si="79"/>
        <v>||||||||||||</v>
      </c>
    </row>
    <row r="5105" spans="1:1">
      <c r="A5105" t="str">
        <f t="shared" ca="1" si="79"/>
        <v>|||||||||||</v>
      </c>
    </row>
    <row r="5106" spans="1:1">
      <c r="A5106" t="str">
        <f t="shared" ca="1" si="79"/>
        <v>]</v>
      </c>
    </row>
    <row r="5107" spans="1:1">
      <c r="A5107" t="str">
        <f t="shared" ca="1" si="79"/>
        <v>{M}{T}{H}{S}{A}[</v>
      </c>
    </row>
    <row r="5108" spans="1:1">
      <c r="A5108" t="str">
        <f t="shared" ca="1" si="79"/>
        <v>|||||||||||||</v>
      </c>
    </row>
    <row r="5109" spans="1:1">
      <c r="A5109" t="str">
        <f t="shared" ca="1" si="79"/>
        <v>||||||||||||</v>
      </c>
    </row>
    <row r="5110" spans="1:1">
      <c r="A5110" t="str">
        <f t="shared" ca="1" si="79"/>
        <v>||||||||||||</v>
      </c>
    </row>
    <row r="5111" spans="1:1">
      <c r="A5111" t="str">
        <f t="shared" ca="1" si="79"/>
        <v>|||||||||||</v>
      </c>
    </row>
    <row r="5112" spans="1:1">
      <c r="A5112" t="str">
        <f t="shared" ca="1" si="79"/>
        <v>]</v>
      </c>
    </row>
    <row r="5113" spans="1:1">
      <c r="A5113" t="str">
        <f t="shared" ca="1" si="79"/>
        <v>{M}{P}{T}{S}{A}[</v>
      </c>
    </row>
    <row r="5114" spans="1:1">
      <c r="A5114" t="str">
        <f t="shared" ca="1" si="79"/>
        <v>|||||||||||||</v>
      </c>
    </row>
    <row r="5115" spans="1:1">
      <c r="A5115" t="str">
        <f t="shared" ca="1" si="79"/>
        <v>||||||||||||</v>
      </c>
    </row>
    <row r="5116" spans="1:1">
      <c r="A5116" t="str">
        <f t="shared" ca="1" si="79"/>
        <v>||||||||||||</v>
      </c>
    </row>
    <row r="5117" spans="1:1">
      <c r="A5117" t="str">
        <f t="shared" ca="1" si="79"/>
        <v>|||||||||||</v>
      </c>
    </row>
    <row r="5118" spans="1:1">
      <c r="A5118" t="str">
        <f t="shared" ca="1" si="79"/>
        <v>]</v>
      </c>
    </row>
    <row r="5119" spans="1:1">
      <c r="A5119" t="str">
        <f t="shared" ca="1" si="79"/>
        <v>{M}{P}{T}{H}{A}[</v>
      </c>
    </row>
    <row r="5120" spans="1:1">
      <c r="A5120" t="str">
        <f t="shared" ca="1" si="79"/>
        <v>|||||||||||||</v>
      </c>
    </row>
    <row r="5121" spans="1:1">
      <c r="A5121" t="str">
        <f t="shared" ca="1" si="79"/>
        <v>||||||||||||</v>
      </c>
    </row>
    <row r="5122" spans="1:1">
      <c r="A5122" t="str">
        <f t="shared" ref="A5122:A5185" ca="1" si="80">INDIRECT("L!R"&amp;INT((ROW()-1)/6)+1&amp;"C"&amp;MOD(ROW()-1,6)+9,FALSE)</f>
        <v>||||||||||||</v>
      </c>
    </row>
    <row r="5123" spans="1:1">
      <c r="A5123" t="str">
        <f t="shared" ca="1" si="80"/>
        <v>|||||||||||</v>
      </c>
    </row>
    <row r="5124" spans="1:1">
      <c r="A5124" t="str">
        <f t="shared" ca="1" si="80"/>
        <v>]</v>
      </c>
    </row>
    <row r="5125" spans="1:1">
      <c r="A5125" t="str">
        <f t="shared" ca="1" si="80"/>
        <v>{M}{T}{K}{A}[</v>
      </c>
    </row>
    <row r="5126" spans="1:1">
      <c r="A5126" t="str">
        <f t="shared" ca="1" si="80"/>
        <v>|||||||||||||</v>
      </c>
    </row>
    <row r="5127" spans="1:1">
      <c r="A5127" t="str">
        <f t="shared" ca="1" si="80"/>
        <v>||||||||||||</v>
      </c>
    </row>
    <row r="5128" spans="1:1">
      <c r="A5128" t="str">
        <f t="shared" ca="1" si="80"/>
        <v>||||||||||||</v>
      </c>
    </row>
    <row r="5129" spans="1:1">
      <c r="A5129" t="str">
        <f t="shared" ca="1" si="80"/>
        <v>|||||||||||</v>
      </c>
    </row>
    <row r="5130" spans="1:1">
      <c r="A5130" t="str">
        <f t="shared" ca="1" si="80"/>
        <v>]</v>
      </c>
    </row>
    <row r="5131" spans="1:1">
      <c r="A5131" t="str">
        <f t="shared" ca="1" si="80"/>
        <v>{M}{H}{K}{A}[</v>
      </c>
    </row>
    <row r="5132" spans="1:1">
      <c r="A5132" t="str">
        <f t="shared" ca="1" si="80"/>
        <v>|||||||||||||</v>
      </c>
    </row>
    <row r="5133" spans="1:1">
      <c r="A5133" t="str">
        <f t="shared" ca="1" si="80"/>
        <v>||||||||||||</v>
      </c>
    </row>
    <row r="5134" spans="1:1">
      <c r="A5134" t="str">
        <f t="shared" ca="1" si="80"/>
        <v>||||||||||||</v>
      </c>
    </row>
    <row r="5135" spans="1:1">
      <c r="A5135" t="str">
        <f t="shared" ca="1" si="80"/>
        <v>|||||||||||</v>
      </c>
    </row>
    <row r="5136" spans="1:1">
      <c r="A5136" t="str">
        <f t="shared" ca="1" si="80"/>
        <v>]</v>
      </c>
    </row>
    <row r="5137" spans="1:1">
      <c r="A5137" t="str">
        <f t="shared" ca="1" si="80"/>
        <v>{M}{H}{S}{A}[</v>
      </c>
    </row>
    <row r="5138" spans="1:1">
      <c r="A5138" t="str">
        <f t="shared" ca="1" si="80"/>
        <v>|||||||||||||</v>
      </c>
    </row>
    <row r="5139" spans="1:1">
      <c r="A5139" t="str">
        <f t="shared" ca="1" si="80"/>
        <v>||||||||||||</v>
      </c>
    </row>
    <row r="5140" spans="1:1">
      <c r="A5140" t="str">
        <f t="shared" ca="1" si="80"/>
        <v>||||||||||||</v>
      </c>
    </row>
    <row r="5141" spans="1:1">
      <c r="A5141" t="str">
        <f t="shared" ca="1" si="80"/>
        <v>|||||||||||</v>
      </c>
    </row>
    <row r="5142" spans="1:1">
      <c r="A5142" t="str">
        <f t="shared" ca="1" si="80"/>
        <v>]</v>
      </c>
    </row>
    <row r="5143" spans="1:1">
      <c r="A5143" t="str">
        <f t="shared" ca="1" si="80"/>
        <v>{M}{T}{S}{A}[</v>
      </c>
    </row>
    <row r="5144" spans="1:1">
      <c r="A5144" t="str">
        <f t="shared" ca="1" si="80"/>
        <v>|||||||||||||</v>
      </c>
    </row>
    <row r="5145" spans="1:1">
      <c r="A5145" t="str">
        <f t="shared" ca="1" si="80"/>
        <v>||||||||||||</v>
      </c>
    </row>
    <row r="5146" spans="1:1">
      <c r="A5146" t="str">
        <f t="shared" ca="1" si="80"/>
        <v>||||||||||||</v>
      </c>
    </row>
    <row r="5147" spans="1:1">
      <c r="A5147" t="str">
        <f t="shared" ca="1" si="80"/>
        <v>|||||||||||</v>
      </c>
    </row>
    <row r="5148" spans="1:1">
      <c r="A5148" t="str">
        <f t="shared" ca="1" si="80"/>
        <v>]</v>
      </c>
    </row>
    <row r="5149" spans="1:1">
      <c r="A5149" t="str">
        <f t="shared" ca="1" si="80"/>
        <v>{M}{T}{H}{A}[</v>
      </c>
    </row>
    <row r="5150" spans="1:1">
      <c r="A5150" t="str">
        <f t="shared" ca="1" si="80"/>
        <v>|||||||||||||</v>
      </c>
    </row>
    <row r="5151" spans="1:1">
      <c r="A5151" t="str">
        <f t="shared" ca="1" si="80"/>
        <v>||||||||||||</v>
      </c>
    </row>
    <row r="5152" spans="1:1">
      <c r="A5152" t="str">
        <f t="shared" ca="1" si="80"/>
        <v>||||||||||||</v>
      </c>
    </row>
    <row r="5153" spans="1:1">
      <c r="A5153" t="str">
        <f t="shared" ca="1" si="80"/>
        <v>|||||||||||</v>
      </c>
    </row>
    <row r="5154" spans="1:1">
      <c r="A5154" t="str">
        <f t="shared" ca="1" si="80"/>
        <v>]</v>
      </c>
    </row>
    <row r="5155" spans="1:1">
      <c r="A5155" t="str">
        <f t="shared" ca="1" si="80"/>
        <v>{M}{P}{T}{K}{A}[</v>
      </c>
    </row>
    <row r="5156" spans="1:1">
      <c r="A5156" t="str">
        <f t="shared" ca="1" si="80"/>
        <v>|||||||||||||</v>
      </c>
    </row>
    <row r="5157" spans="1:1">
      <c r="A5157" t="str">
        <f t="shared" ca="1" si="80"/>
        <v>||||||||||||</v>
      </c>
    </row>
    <row r="5158" spans="1:1">
      <c r="A5158" t="str">
        <f t="shared" ca="1" si="80"/>
        <v>||||||||||||</v>
      </c>
    </row>
    <row r="5159" spans="1:1">
      <c r="A5159" t="str">
        <f t="shared" ca="1" si="80"/>
        <v>|||||||||||</v>
      </c>
    </row>
    <row r="5160" spans="1:1">
      <c r="A5160" t="str">
        <f t="shared" ca="1" si="80"/>
        <v>]</v>
      </c>
    </row>
    <row r="5161" spans="1:1">
      <c r="A5161" t="str">
        <f t="shared" ca="1" si="80"/>
        <v>{M}{P}{T}{H}{K}{A}[</v>
      </c>
    </row>
    <row r="5162" spans="1:1">
      <c r="A5162" t="str">
        <f t="shared" ca="1" si="80"/>
        <v>|||||||||||||</v>
      </c>
    </row>
    <row r="5163" spans="1:1">
      <c r="A5163" t="str">
        <f t="shared" ca="1" si="80"/>
        <v>||||||||||||</v>
      </c>
    </row>
    <row r="5164" spans="1:1">
      <c r="A5164" t="str">
        <f t="shared" ca="1" si="80"/>
        <v>||||||||||||</v>
      </c>
    </row>
    <row r="5165" spans="1:1">
      <c r="A5165" t="str">
        <f t="shared" ca="1" si="80"/>
        <v>|||||||||||</v>
      </c>
    </row>
    <row r="5166" spans="1:1">
      <c r="A5166" t="str">
        <f t="shared" ca="1" si="80"/>
        <v>]</v>
      </c>
    </row>
    <row r="5167" spans="1:1">
      <c r="A5167" t="str">
        <f t="shared" ca="1" si="80"/>
        <v>{M}{P}{T}{H}{S}{A}[</v>
      </c>
    </row>
    <row r="5168" spans="1:1">
      <c r="A5168" t="str">
        <f t="shared" ca="1" si="80"/>
        <v>|||||||||||||</v>
      </c>
    </row>
    <row r="5169" spans="1:1">
      <c r="A5169" t="str">
        <f t="shared" ca="1" si="80"/>
        <v>||||||||||||</v>
      </c>
    </row>
    <row r="5170" spans="1:1">
      <c r="A5170" t="str">
        <f t="shared" ca="1" si="80"/>
        <v>||||||||||||</v>
      </c>
    </row>
    <row r="5171" spans="1:1">
      <c r="A5171" t="str">
        <f t="shared" ca="1" si="80"/>
        <v>|||||||||||</v>
      </c>
    </row>
    <row r="5172" spans="1:1">
      <c r="A5172" t="str">
        <f t="shared" ca="1" si="80"/>
        <v>]</v>
      </c>
    </row>
    <row r="5173" spans="1:1">
      <c r="A5173" t="str">
        <f t="shared" ca="1" si="80"/>
        <v>{M}{P}{H}{K}{A}[</v>
      </c>
    </row>
    <row r="5174" spans="1:1">
      <c r="A5174" t="str">
        <f t="shared" ca="1" si="80"/>
        <v>|||||||||||||</v>
      </c>
    </row>
    <row r="5175" spans="1:1">
      <c r="A5175" t="str">
        <f t="shared" ca="1" si="80"/>
        <v>||||||||||||</v>
      </c>
    </row>
    <row r="5176" spans="1:1">
      <c r="A5176" t="str">
        <f t="shared" ca="1" si="80"/>
        <v>||||||||||||</v>
      </c>
    </row>
    <row r="5177" spans="1:1">
      <c r="A5177" t="str">
        <f t="shared" ca="1" si="80"/>
        <v>|||||||||||</v>
      </c>
    </row>
    <row r="5178" spans="1:1">
      <c r="A5178" t="str">
        <f t="shared" ca="1" si="80"/>
        <v>]</v>
      </c>
    </row>
    <row r="5179" spans="1:1">
      <c r="A5179" t="str">
        <f t="shared" ca="1" si="80"/>
        <v>{M}{P}{H}{S}{A}[</v>
      </c>
    </row>
    <row r="5180" spans="1:1">
      <c r="A5180" t="str">
        <f t="shared" ca="1" si="80"/>
        <v>|||||||||||||</v>
      </c>
    </row>
    <row r="5181" spans="1:1">
      <c r="A5181" t="str">
        <f t="shared" ca="1" si="80"/>
        <v>||||||||||||</v>
      </c>
    </row>
    <row r="5182" spans="1:1">
      <c r="A5182" t="str">
        <f t="shared" ca="1" si="80"/>
        <v>||||||||||||</v>
      </c>
    </row>
    <row r="5183" spans="1:1">
      <c r="A5183" t="str">
        <f t="shared" ca="1" si="80"/>
        <v>|||||||||||</v>
      </c>
    </row>
    <row r="5184" spans="1:1">
      <c r="A5184" t="str">
        <f t="shared" ca="1" si="80"/>
        <v>]</v>
      </c>
    </row>
    <row r="5185" spans="1:1">
      <c r="A5185" t="str">
        <f t="shared" ca="1" si="80"/>
        <v>{U}{O}{I}[</v>
      </c>
    </row>
    <row r="5186" spans="1:1">
      <c r="A5186" t="str">
        <f t="shared" ref="A5186:A5249" ca="1" si="81">INDIRECT("L!R"&amp;INT((ROW()-1)/6)+1&amp;"C"&amp;MOD(ROW()-1,6)+9,FALSE)</f>
        <v>|||||||||||||</v>
      </c>
    </row>
    <row r="5187" spans="1:1">
      <c r="A5187" t="str">
        <f t="shared" ca="1" si="81"/>
        <v>||||||||||||</v>
      </c>
    </row>
    <row r="5188" spans="1:1">
      <c r="A5188" t="str">
        <f t="shared" ca="1" si="81"/>
        <v>|||||||||いく|||</v>
      </c>
    </row>
    <row r="5189" spans="1:1">
      <c r="A5189" t="str">
        <f t="shared" ca="1" si="81"/>
        <v>|||||||||||</v>
      </c>
    </row>
    <row r="5190" spans="1:1">
      <c r="A5190" t="str">
        <f t="shared" ca="1" si="81"/>
        <v>]</v>
      </c>
    </row>
    <row r="5191" spans="1:1">
      <c r="A5191" t="str">
        <f t="shared" ca="1" si="81"/>
        <v>{L}{U}{O}{I}[</v>
      </c>
    </row>
    <row r="5192" spans="1:1">
      <c r="A5192" t="str">
        <f t="shared" ca="1" si="81"/>
        <v>|||||||||||||</v>
      </c>
    </row>
    <row r="5193" spans="1:1">
      <c r="A5193" t="str">
        <f t="shared" ca="1" si="81"/>
        <v>||||||||||||</v>
      </c>
    </row>
    <row r="5194" spans="1:1">
      <c r="A5194" t="str">
        <f t="shared" ca="1" si="81"/>
        <v>|||||||||ふうだ|||</v>
      </c>
    </row>
    <row r="5195" spans="1:1">
      <c r="A5195" t="str">
        <f t="shared" ca="1" si="81"/>
        <v>|||||||||||</v>
      </c>
    </row>
    <row r="5196" spans="1:1">
      <c r="A5196" t="str">
        <f t="shared" ca="1" si="81"/>
        <v>]</v>
      </c>
    </row>
    <row r="5197" spans="1:1">
      <c r="A5197" t="str">
        <f t="shared" ca="1" si="81"/>
        <v>{K}{U}{O}{I}[</v>
      </c>
    </row>
    <row r="5198" spans="1:1">
      <c r="A5198" t="str">
        <f t="shared" ca="1" si="81"/>
        <v>|||||||||||||</v>
      </c>
    </row>
    <row r="5199" spans="1:1">
      <c r="A5199" t="str">
        <f t="shared" ca="1" si="81"/>
        <v>||||||||||||</v>
      </c>
    </row>
    <row r="5200" spans="1:1">
      <c r="A5200" t="str">
        <f t="shared" ca="1" si="81"/>
        <v>|||||||||きく|||</v>
      </c>
    </row>
    <row r="5201" spans="1:1">
      <c r="A5201" t="str">
        <f t="shared" ca="1" si="81"/>
        <v>|||||||||||</v>
      </c>
    </row>
    <row r="5202" spans="1:1">
      <c r="A5202" t="str">
        <f t="shared" ca="1" si="81"/>
        <v>]</v>
      </c>
    </row>
    <row r="5203" spans="1:1">
      <c r="A5203" t="str">
        <f t="shared" ca="1" si="81"/>
        <v>{S}{U}{O}{I}[</v>
      </c>
    </row>
    <row r="5204" spans="1:1">
      <c r="A5204" t="str">
        <f t="shared" ca="1" si="81"/>
        <v>|||||||||||||</v>
      </c>
    </row>
    <row r="5205" spans="1:1">
      <c r="A5205" t="str">
        <f t="shared" ca="1" si="81"/>
        <v>||||||||||||</v>
      </c>
    </row>
    <row r="5206" spans="1:1">
      <c r="A5206" t="str">
        <f t="shared" ca="1" si="81"/>
        <v>|||||||||しく|||</v>
      </c>
    </row>
    <row r="5207" spans="1:1">
      <c r="A5207" t="str">
        <f t="shared" ca="1" si="81"/>
        <v>|||||||||||</v>
      </c>
    </row>
    <row r="5208" spans="1:1">
      <c r="A5208" t="str">
        <f t="shared" ca="1" si="81"/>
        <v>]</v>
      </c>
    </row>
    <row r="5209" spans="1:1">
      <c r="A5209" t="str">
        <f t="shared" ca="1" si="81"/>
        <v>{T}{U}{O}{I}[</v>
      </c>
    </row>
    <row r="5210" spans="1:1">
      <c r="A5210" t="str">
        <f t="shared" ca="1" si="81"/>
        <v>|||||||||||||</v>
      </c>
    </row>
    <row r="5211" spans="1:1">
      <c r="A5211" t="str">
        <f t="shared" ca="1" si="81"/>
        <v>||||||||||||</v>
      </c>
    </row>
    <row r="5212" spans="1:1">
      <c r="A5212" t="str">
        <f t="shared" ca="1" si="81"/>
        <v>|||||||||ちく|||</v>
      </c>
    </row>
    <row r="5213" spans="1:1">
      <c r="A5213" t="str">
        <f t="shared" ca="1" si="81"/>
        <v>|||||||||||</v>
      </c>
    </row>
    <row r="5214" spans="1:1">
      <c r="A5214" t="str">
        <f t="shared" ca="1" si="81"/>
        <v>]</v>
      </c>
    </row>
    <row r="5215" spans="1:1">
      <c r="A5215" t="str">
        <f t="shared" ca="1" si="81"/>
        <v>{L}{H}{U}{O}{I}[</v>
      </c>
    </row>
    <row r="5216" spans="1:1">
      <c r="A5216" t="str">
        <f t="shared" ca="1" si="81"/>
        <v>|||||||||||||</v>
      </c>
    </row>
    <row r="5217" spans="1:1">
      <c r="A5217" t="str">
        <f t="shared" ca="1" si="81"/>
        <v>||||||||||||</v>
      </c>
    </row>
    <row r="5218" spans="1:1">
      <c r="A5218" t="str">
        <f t="shared" ca="1" si="81"/>
        <v>|||||||||にく|||</v>
      </c>
    </row>
    <row r="5219" spans="1:1">
      <c r="A5219" t="str">
        <f t="shared" ca="1" si="81"/>
        <v>|||||||||||</v>
      </c>
    </row>
    <row r="5220" spans="1:1">
      <c r="A5220" t="str">
        <f t="shared" ca="1" si="81"/>
        <v>]</v>
      </c>
    </row>
    <row r="5221" spans="1:1">
      <c r="A5221" t="str">
        <f t="shared" ca="1" si="81"/>
        <v>{H}{U}{O}{I}[</v>
      </c>
    </row>
    <row r="5222" spans="1:1">
      <c r="A5222" t="str">
        <f t="shared" ca="1" si="81"/>
        <v>|||||||||||||</v>
      </c>
    </row>
    <row r="5223" spans="1:1">
      <c r="A5223" t="str">
        <f t="shared" ca="1" si="81"/>
        <v>||||||||||||</v>
      </c>
    </row>
    <row r="5224" spans="1:1">
      <c r="A5224" t="str">
        <f t="shared" ca="1" si="81"/>
        <v>|||||||||ひく|||</v>
      </c>
    </row>
    <row r="5225" spans="1:1">
      <c r="A5225" t="str">
        <f t="shared" ca="1" si="81"/>
        <v>|||||||||||</v>
      </c>
    </row>
    <row r="5226" spans="1:1">
      <c r="A5226" t="str">
        <f t="shared" ca="1" si="81"/>
        <v>]</v>
      </c>
    </row>
    <row r="5227" spans="1:1">
      <c r="A5227" t="str">
        <f t="shared" ca="1" si="81"/>
        <v>{L}{K}{U}{O}{I}[</v>
      </c>
    </row>
    <row r="5228" spans="1:1">
      <c r="A5228" t="str">
        <f t="shared" ca="1" si="81"/>
        <v>|||||||||||||</v>
      </c>
    </row>
    <row r="5229" spans="1:1">
      <c r="A5229" t="str">
        <f t="shared" ca="1" si="81"/>
        <v>||||||||||||</v>
      </c>
    </row>
    <row r="5230" spans="1:1">
      <c r="A5230" t="str">
        <f t="shared" ca="1" si="81"/>
        <v>|||||||||みく|||</v>
      </c>
    </row>
    <row r="5231" spans="1:1">
      <c r="A5231" t="str">
        <f t="shared" ca="1" si="81"/>
        <v>|||||||||||</v>
      </c>
    </row>
    <row r="5232" spans="1:1">
      <c r="A5232" t="str">
        <f t="shared" ca="1" si="81"/>
        <v>]</v>
      </c>
    </row>
    <row r="5233" spans="1:1">
      <c r="A5233" t="str">
        <f t="shared" ca="1" si="81"/>
        <v>{L}{S}{U}{O}{I}[</v>
      </c>
    </row>
    <row r="5234" spans="1:1">
      <c r="A5234" t="str">
        <f t="shared" ca="1" si="81"/>
        <v>|||||||||||||</v>
      </c>
    </row>
    <row r="5235" spans="1:1">
      <c r="A5235" t="str">
        <f t="shared" ca="1" si="81"/>
        <v>||||||||||||</v>
      </c>
    </row>
    <row r="5236" spans="1:1">
      <c r="A5236" t="str">
        <f t="shared" ca="1" si="81"/>
        <v>||||||||||||</v>
      </c>
    </row>
    <row r="5237" spans="1:1">
      <c r="A5237" t="str">
        <f t="shared" ca="1" si="81"/>
        <v>|||||||||||</v>
      </c>
    </row>
    <row r="5238" spans="1:1">
      <c r="A5238" t="str">
        <f t="shared" ca="1" si="81"/>
        <v>]</v>
      </c>
    </row>
    <row r="5239" spans="1:1">
      <c r="A5239" t="str">
        <f t="shared" ca="1" si="81"/>
        <v>{L}{T}{U}{O}{I}[</v>
      </c>
    </row>
    <row r="5240" spans="1:1">
      <c r="A5240" t="str">
        <f t="shared" ca="1" si="81"/>
        <v>|||||||||||||</v>
      </c>
    </row>
    <row r="5241" spans="1:1">
      <c r="A5241" t="str">
        <f t="shared" ca="1" si="81"/>
        <v>||||||||||||</v>
      </c>
    </row>
    <row r="5242" spans="1:1">
      <c r="A5242" t="str">
        <f t="shared" ca="1" si="81"/>
        <v>|||||||||りく|||</v>
      </c>
    </row>
    <row r="5243" spans="1:1">
      <c r="A5243" t="str">
        <f t="shared" ca="1" si="81"/>
        <v>|||||||||||</v>
      </c>
    </row>
    <row r="5244" spans="1:1">
      <c r="A5244" t="str">
        <f t="shared" ca="1" si="81"/>
        <v>]</v>
      </c>
    </row>
    <row r="5245" spans="1:1">
      <c r="A5245" t="str">
        <f t="shared" ca="1" si="81"/>
        <v>{L}{P}{U}{O}{I}[</v>
      </c>
    </row>
    <row r="5246" spans="1:1">
      <c r="A5246" t="str">
        <f t="shared" ca="1" si="81"/>
        <v>|||||||||||||</v>
      </c>
    </row>
    <row r="5247" spans="1:1">
      <c r="A5247" t="str">
        <f t="shared" ca="1" si="81"/>
        <v>||||||||||||</v>
      </c>
    </row>
    <row r="5248" spans="1:1">
      <c r="A5248" t="str">
        <f t="shared" ca="1" si="81"/>
        <v>|||||||||らしく|||</v>
      </c>
    </row>
    <row r="5249" spans="1:1">
      <c r="A5249" t="str">
        <f t="shared" ca="1" si="81"/>
        <v>|||||||||||</v>
      </c>
    </row>
    <row r="5250" spans="1:1">
      <c r="A5250" t="str">
        <f t="shared" ref="A5250:A5313" ca="1" si="82">INDIRECT("L!R"&amp;INT((ROW()-1)/6)+1&amp;"C"&amp;MOD(ROW()-1,6)+9,FALSE)</f>
        <v>]</v>
      </c>
    </row>
    <row r="5251" spans="1:1">
      <c r="A5251" t="str">
        <f t="shared" ca="1" si="82"/>
        <v>{P}{K}{U}{O}{I}[</v>
      </c>
    </row>
    <row r="5252" spans="1:1">
      <c r="A5252" t="str">
        <f t="shared" ca="1" si="82"/>
        <v>|||||||||||||</v>
      </c>
    </row>
    <row r="5253" spans="1:1">
      <c r="A5253" t="str">
        <f t="shared" ca="1" si="82"/>
        <v>||||||||||||</v>
      </c>
    </row>
    <row r="5254" spans="1:1">
      <c r="A5254" t="str">
        <f t="shared" ca="1" si="82"/>
        <v>|||||||||ぎく|||</v>
      </c>
    </row>
    <row r="5255" spans="1:1">
      <c r="A5255" t="str">
        <f t="shared" ca="1" si="82"/>
        <v>|||||||||||</v>
      </c>
    </row>
    <row r="5256" spans="1:1">
      <c r="A5256" t="str">
        <f t="shared" ca="1" si="82"/>
        <v>]</v>
      </c>
    </row>
    <row r="5257" spans="1:1">
      <c r="A5257" t="str">
        <f t="shared" ca="1" si="82"/>
        <v>{P}{S}{U}{O}{I}[</v>
      </c>
    </row>
    <row r="5258" spans="1:1">
      <c r="A5258" t="str">
        <f t="shared" ca="1" si="82"/>
        <v>|||||||||||||</v>
      </c>
    </row>
    <row r="5259" spans="1:1">
      <c r="A5259" t="str">
        <f t="shared" ca="1" si="82"/>
        <v>||||||||||||</v>
      </c>
    </row>
    <row r="5260" spans="1:1">
      <c r="A5260" t="str">
        <f t="shared" ca="1" si="82"/>
        <v>|||||||||じく|||</v>
      </c>
    </row>
    <row r="5261" spans="1:1">
      <c r="A5261" t="str">
        <f t="shared" ca="1" si="82"/>
        <v>|||||||||||</v>
      </c>
    </row>
    <row r="5262" spans="1:1">
      <c r="A5262" t="str">
        <f t="shared" ca="1" si="82"/>
        <v>]</v>
      </c>
    </row>
    <row r="5263" spans="1:1">
      <c r="A5263" t="str">
        <f t="shared" ca="1" si="82"/>
        <v>{P}{T}{U}{O}{I}[</v>
      </c>
    </row>
    <row r="5264" spans="1:1">
      <c r="A5264" t="str">
        <f t="shared" ca="1" si="82"/>
        <v>|||||||||||||</v>
      </c>
    </row>
    <row r="5265" spans="1:1">
      <c r="A5265" t="str">
        <f t="shared" ca="1" si="82"/>
        <v>||||||||||||</v>
      </c>
    </row>
    <row r="5266" spans="1:1">
      <c r="A5266" t="str">
        <f t="shared" ca="1" si="82"/>
        <v>||||||||||||</v>
      </c>
    </row>
    <row r="5267" spans="1:1">
      <c r="A5267" t="str">
        <f t="shared" ca="1" si="82"/>
        <v>|||||||||||</v>
      </c>
    </row>
    <row r="5268" spans="1:1">
      <c r="A5268" t="str">
        <f t="shared" ca="1" si="82"/>
        <v>]</v>
      </c>
    </row>
    <row r="5269" spans="1:1">
      <c r="A5269" t="str">
        <f t="shared" ca="1" si="82"/>
        <v>{P}{H}{U}{O}{I}[</v>
      </c>
    </row>
    <row r="5270" spans="1:1">
      <c r="A5270" t="str">
        <f t="shared" ca="1" si="82"/>
        <v>|||||||||||||</v>
      </c>
    </row>
    <row r="5271" spans="1:1">
      <c r="A5271" t="str">
        <f t="shared" ca="1" si="82"/>
        <v>||||||||||||</v>
      </c>
    </row>
    <row r="5272" spans="1:1">
      <c r="A5272" t="str">
        <f t="shared" ca="1" si="82"/>
        <v>|||||||||びく|||</v>
      </c>
    </row>
    <row r="5273" spans="1:1">
      <c r="A5273" t="str">
        <f t="shared" ca="1" si="82"/>
        <v>|||||||||||</v>
      </c>
    </row>
    <row r="5274" spans="1:1">
      <c r="A5274" t="str">
        <f t="shared" ca="1" si="82"/>
        <v>]</v>
      </c>
    </row>
    <row r="5275" spans="1:1">
      <c r="A5275" t="str">
        <f t="shared" ca="1" si="82"/>
        <v>{P}{U}{O}{I}[</v>
      </c>
    </row>
    <row r="5276" spans="1:1">
      <c r="A5276" t="str">
        <f t="shared" ca="1" si="82"/>
        <v>|||||||||||||</v>
      </c>
    </row>
    <row r="5277" spans="1:1">
      <c r="A5277" t="str">
        <f t="shared" ca="1" si="82"/>
        <v>||||||||||||</v>
      </c>
    </row>
    <row r="5278" spans="1:1">
      <c r="A5278" t="str">
        <f t="shared" ca="1" si="82"/>
        <v>|||||||||ぴく|||</v>
      </c>
    </row>
    <row r="5279" spans="1:1">
      <c r="A5279" t="str">
        <f t="shared" ca="1" si="82"/>
        <v>|||||||||||</v>
      </c>
    </row>
    <row r="5280" spans="1:1">
      <c r="A5280" t="str">
        <f t="shared" ca="1" si="82"/>
        <v>]</v>
      </c>
    </row>
    <row r="5281" spans="1:1">
      <c r="A5281" t="str">
        <f t="shared" ca="1" si="82"/>
        <v>{T}{K}{U}{O}{I}[</v>
      </c>
    </row>
    <row r="5282" spans="1:1">
      <c r="A5282" t="str">
        <f t="shared" ca="1" si="82"/>
        <v>|||||||||||||</v>
      </c>
    </row>
    <row r="5283" spans="1:1">
      <c r="A5283" t="str">
        <f t="shared" ca="1" si="82"/>
        <v>||||||||||||</v>
      </c>
    </row>
    <row r="5284" spans="1:1">
      <c r="A5284" t="str">
        <f t="shared" ca="1" si="82"/>
        <v>|||||||||いき|||</v>
      </c>
    </row>
    <row r="5285" spans="1:1">
      <c r="A5285" t="str">
        <f t="shared" ca="1" si="82"/>
        <v>|||||||||||</v>
      </c>
    </row>
    <row r="5286" spans="1:1">
      <c r="A5286" t="str">
        <f t="shared" ca="1" si="82"/>
        <v>]</v>
      </c>
    </row>
    <row r="5287" spans="1:1">
      <c r="A5287" t="str">
        <f t="shared" ca="1" si="82"/>
        <v>{H}{K}{U}{O}{I}[</v>
      </c>
    </row>
    <row r="5288" spans="1:1">
      <c r="A5288" t="str">
        <f t="shared" ca="1" si="82"/>
        <v>|||||||||||||</v>
      </c>
    </row>
    <row r="5289" spans="1:1">
      <c r="A5289" t="str">
        <f t="shared" ca="1" si="82"/>
        <v>||||||||||||</v>
      </c>
    </row>
    <row r="5290" spans="1:1">
      <c r="A5290" t="str">
        <f t="shared" ca="1" si="82"/>
        <v>|||||||||きき|||</v>
      </c>
    </row>
    <row r="5291" spans="1:1">
      <c r="A5291" t="str">
        <f t="shared" ca="1" si="82"/>
        <v>|||||||||||</v>
      </c>
    </row>
    <row r="5292" spans="1:1">
      <c r="A5292" t="str">
        <f t="shared" ca="1" si="82"/>
        <v>]</v>
      </c>
    </row>
    <row r="5293" spans="1:1">
      <c r="A5293" t="str">
        <f t="shared" ca="1" si="82"/>
        <v>{H}{S}{U}{O}{I}[</v>
      </c>
    </row>
    <row r="5294" spans="1:1">
      <c r="A5294" t="str">
        <f t="shared" ca="1" si="82"/>
        <v>|||||||||||||</v>
      </c>
    </row>
    <row r="5295" spans="1:1">
      <c r="A5295" t="str">
        <f t="shared" ca="1" si="82"/>
        <v>||||||||||||</v>
      </c>
    </row>
    <row r="5296" spans="1:1">
      <c r="A5296" t="str">
        <f t="shared" ca="1" si="82"/>
        <v>|||||||||しき|||</v>
      </c>
    </row>
    <row r="5297" spans="1:1">
      <c r="A5297" t="str">
        <f t="shared" ca="1" si="82"/>
        <v>|||||||||||</v>
      </c>
    </row>
    <row r="5298" spans="1:1">
      <c r="A5298" t="str">
        <f t="shared" ca="1" si="82"/>
        <v>]</v>
      </c>
    </row>
    <row r="5299" spans="1:1">
      <c r="A5299" t="str">
        <f t="shared" ca="1" si="82"/>
        <v>{T}{S}{U}{O}{I}[</v>
      </c>
    </row>
    <row r="5300" spans="1:1">
      <c r="A5300" t="str">
        <f t="shared" ca="1" si="82"/>
        <v>|||||||||||||</v>
      </c>
    </row>
    <row r="5301" spans="1:1">
      <c r="A5301" t="str">
        <f t="shared" ca="1" si="82"/>
        <v>||||||||||||</v>
      </c>
    </row>
    <row r="5302" spans="1:1">
      <c r="A5302" t="str">
        <f t="shared" ca="1" si="82"/>
        <v>|||||||||ちき|||</v>
      </c>
    </row>
    <row r="5303" spans="1:1">
      <c r="A5303" t="str">
        <f t="shared" ca="1" si="82"/>
        <v>|||||||||||</v>
      </c>
    </row>
    <row r="5304" spans="1:1">
      <c r="A5304" t="str">
        <f t="shared" ca="1" si="82"/>
        <v>]</v>
      </c>
    </row>
    <row r="5305" spans="1:1">
      <c r="A5305" t="str">
        <f t="shared" ca="1" si="82"/>
        <v>{L}{P}{H}{U}{O}{I}[</v>
      </c>
    </row>
    <row r="5306" spans="1:1">
      <c r="A5306" t="str">
        <f t="shared" ca="1" si="82"/>
        <v>|||||||||||||</v>
      </c>
    </row>
    <row r="5307" spans="1:1">
      <c r="A5307" t="str">
        <f t="shared" ca="1" si="82"/>
        <v>||||||||||||</v>
      </c>
    </row>
    <row r="5308" spans="1:1">
      <c r="A5308" t="str">
        <f t="shared" ca="1" si="82"/>
        <v>|||||||||にぎ|||</v>
      </c>
    </row>
    <row r="5309" spans="1:1">
      <c r="A5309" t="str">
        <f t="shared" ca="1" si="82"/>
        <v>|||||||||||</v>
      </c>
    </row>
    <row r="5310" spans="1:1">
      <c r="A5310" t="str">
        <f t="shared" ca="1" si="82"/>
        <v>]</v>
      </c>
    </row>
    <row r="5311" spans="1:1">
      <c r="A5311" t="str">
        <f t="shared" ca="1" si="82"/>
        <v>{T}{H}{U}{O}{I}[</v>
      </c>
    </row>
    <row r="5312" spans="1:1">
      <c r="A5312" t="str">
        <f t="shared" ca="1" si="82"/>
        <v>|||||||||||||</v>
      </c>
    </row>
    <row r="5313" spans="1:1">
      <c r="A5313" t="str">
        <f t="shared" ca="1" si="82"/>
        <v>||||||||||||</v>
      </c>
    </row>
    <row r="5314" spans="1:1">
      <c r="A5314" t="str">
        <f t="shared" ref="A5314:A5377" ca="1" si="83">INDIRECT("L!R"&amp;INT((ROW()-1)/6)+1&amp;"C"&amp;MOD(ROW()-1,6)+9,FALSE)</f>
        <v>|||||||||ひき|||</v>
      </c>
    </row>
    <row r="5315" spans="1:1">
      <c r="A5315" t="str">
        <f t="shared" ca="1" si="83"/>
        <v>|||||||||||</v>
      </c>
    </row>
    <row r="5316" spans="1:1">
      <c r="A5316" t="str">
        <f t="shared" ca="1" si="83"/>
        <v>]</v>
      </c>
    </row>
    <row r="5317" spans="1:1">
      <c r="A5317" t="str">
        <f t="shared" ca="1" si="83"/>
        <v>{L}{P}{K}{U}{O}{I}[</v>
      </c>
    </row>
    <row r="5318" spans="1:1">
      <c r="A5318" t="str">
        <f t="shared" ca="1" si="83"/>
        <v>|||||||||||||</v>
      </c>
    </row>
    <row r="5319" spans="1:1">
      <c r="A5319" t="str">
        <f t="shared" ca="1" si="83"/>
        <v>||||||||||||</v>
      </c>
    </row>
    <row r="5320" spans="1:1">
      <c r="A5320" t="str">
        <f t="shared" ca="1" si="83"/>
        <v>|||||||||みき|||</v>
      </c>
    </row>
    <row r="5321" spans="1:1">
      <c r="A5321" t="str">
        <f t="shared" ca="1" si="83"/>
        <v>|||||||||||</v>
      </c>
    </row>
    <row r="5322" spans="1:1">
      <c r="A5322" t="str">
        <f t="shared" ca="1" si="83"/>
        <v>]</v>
      </c>
    </row>
    <row r="5323" spans="1:1">
      <c r="A5323" t="str">
        <f t="shared" ca="1" si="83"/>
        <v>{L}{P}{S}{U}{O}{I}[</v>
      </c>
    </row>
    <row r="5324" spans="1:1">
      <c r="A5324" t="str">
        <f t="shared" ca="1" si="83"/>
        <v>|||||||||||||</v>
      </c>
    </row>
    <row r="5325" spans="1:1">
      <c r="A5325" t="str">
        <f t="shared" ca="1" si="83"/>
        <v>||||||||||||</v>
      </c>
    </row>
    <row r="5326" spans="1:1">
      <c r="A5326" t="str">
        <f t="shared" ca="1" si="83"/>
        <v>||||||||||||</v>
      </c>
    </row>
    <row r="5327" spans="1:1">
      <c r="A5327" t="str">
        <f t="shared" ca="1" si="83"/>
        <v>|||||||||||</v>
      </c>
    </row>
    <row r="5328" spans="1:1">
      <c r="A5328" t="str">
        <f t="shared" ca="1" si="83"/>
        <v>]</v>
      </c>
    </row>
    <row r="5329" spans="1:1">
      <c r="A5329" t="str">
        <f t="shared" ca="1" si="83"/>
        <v>{L}{P}{T}{U}{O}{I}[</v>
      </c>
    </row>
    <row r="5330" spans="1:1">
      <c r="A5330" t="str">
        <f t="shared" ca="1" si="83"/>
        <v>|||||||||||||</v>
      </c>
    </row>
    <row r="5331" spans="1:1">
      <c r="A5331" t="str">
        <f t="shared" ca="1" si="83"/>
        <v>||||||||||||</v>
      </c>
    </row>
    <row r="5332" spans="1:1">
      <c r="A5332" t="str">
        <f t="shared" ca="1" si="83"/>
        <v>|||||||||りき|||</v>
      </c>
    </row>
    <row r="5333" spans="1:1">
      <c r="A5333" t="str">
        <f t="shared" ca="1" si="83"/>
        <v>|||||||||||</v>
      </c>
    </row>
    <row r="5334" spans="1:1">
      <c r="A5334" t="str">
        <f t="shared" ca="1" si="83"/>
        <v>]</v>
      </c>
    </row>
    <row r="5335" spans="1:1">
      <c r="A5335" t="str">
        <f t="shared" ca="1" si="83"/>
        <v>{P}{T}{K}{U}{O}{I}[</v>
      </c>
    </row>
    <row r="5336" spans="1:1">
      <c r="A5336" t="str">
        <f t="shared" ca="1" si="83"/>
        <v>|||||||||||||</v>
      </c>
    </row>
    <row r="5337" spans="1:1">
      <c r="A5337" t="str">
        <f t="shared" ca="1" si="83"/>
        <v>||||||||||||</v>
      </c>
    </row>
    <row r="5338" spans="1:1">
      <c r="A5338" t="str">
        <f t="shared" ca="1" si="83"/>
        <v>|||||||||らしき|||</v>
      </c>
    </row>
    <row r="5339" spans="1:1">
      <c r="A5339" t="str">
        <f t="shared" ca="1" si="83"/>
        <v>|||||||||||</v>
      </c>
    </row>
    <row r="5340" spans="1:1">
      <c r="A5340" t="str">
        <f t="shared" ca="1" si="83"/>
        <v>]</v>
      </c>
    </row>
    <row r="5341" spans="1:1">
      <c r="A5341" t="str">
        <f t="shared" ca="1" si="83"/>
        <v>{T}{H}{K}{U}{O}{I}[</v>
      </c>
    </row>
    <row r="5342" spans="1:1">
      <c r="A5342" t="str">
        <f t="shared" ca="1" si="83"/>
        <v>|||||||||||||</v>
      </c>
    </row>
    <row r="5343" spans="1:1">
      <c r="A5343" t="str">
        <f t="shared" ca="1" si="83"/>
        <v>||||||||||||</v>
      </c>
    </row>
    <row r="5344" spans="1:1">
      <c r="A5344" t="str">
        <f t="shared" ca="1" si="83"/>
        <v>|||||||||ぎぎ|||</v>
      </c>
    </row>
    <row r="5345" spans="1:1">
      <c r="A5345" t="str">
        <f t="shared" ca="1" si="83"/>
        <v>|||||||||||</v>
      </c>
    </row>
    <row r="5346" spans="1:1">
      <c r="A5346" t="str">
        <f t="shared" ca="1" si="83"/>
        <v>]</v>
      </c>
    </row>
    <row r="5347" spans="1:1">
      <c r="A5347" t="str">
        <f t="shared" ca="1" si="83"/>
        <v>{T}{H}{S}{U}{O}{I}[</v>
      </c>
    </row>
    <row r="5348" spans="1:1">
      <c r="A5348" t="str">
        <f t="shared" ca="1" si="83"/>
        <v>|||||||||||||</v>
      </c>
    </row>
    <row r="5349" spans="1:1">
      <c r="A5349" t="str">
        <f t="shared" ca="1" si="83"/>
        <v>||||||||||||</v>
      </c>
    </row>
    <row r="5350" spans="1:1">
      <c r="A5350" t="str">
        <f t="shared" ca="1" si="83"/>
        <v>|||||||||じき|||</v>
      </c>
    </row>
    <row r="5351" spans="1:1">
      <c r="A5351" t="str">
        <f t="shared" ca="1" si="83"/>
        <v>|||||||||||</v>
      </c>
    </row>
    <row r="5352" spans="1:1">
      <c r="A5352" t="str">
        <f t="shared" ca="1" si="83"/>
        <v>]</v>
      </c>
    </row>
    <row r="5353" spans="1:1">
      <c r="A5353" t="str">
        <f t="shared" ca="1" si="83"/>
        <v>{P}{T}{S}{U}{O}{I}[</v>
      </c>
    </row>
    <row r="5354" spans="1:1">
      <c r="A5354" t="str">
        <f t="shared" ca="1" si="83"/>
        <v>|||||||||||||</v>
      </c>
    </row>
    <row r="5355" spans="1:1">
      <c r="A5355" t="str">
        <f t="shared" ca="1" si="83"/>
        <v>||||||||||||</v>
      </c>
    </row>
    <row r="5356" spans="1:1">
      <c r="A5356" t="str">
        <f t="shared" ca="1" si="83"/>
        <v>|||||||||ちぎ|||</v>
      </c>
    </row>
    <row r="5357" spans="1:1">
      <c r="A5357" t="str">
        <f t="shared" ca="1" si="83"/>
        <v>|||||||||||</v>
      </c>
    </row>
    <row r="5358" spans="1:1">
      <c r="A5358" t="str">
        <f t="shared" ca="1" si="83"/>
        <v>]</v>
      </c>
    </row>
    <row r="5359" spans="1:1">
      <c r="A5359" t="str">
        <f t="shared" ca="1" si="83"/>
        <v>{P}{T}{H}{U}{O}{I}[</v>
      </c>
    </row>
    <row r="5360" spans="1:1">
      <c r="A5360" t="str">
        <f t="shared" ca="1" si="83"/>
        <v>|||||||||||||</v>
      </c>
    </row>
    <row r="5361" spans="1:1">
      <c r="A5361" t="str">
        <f t="shared" ca="1" si="83"/>
        <v>||||||||||||</v>
      </c>
    </row>
    <row r="5362" spans="1:1">
      <c r="A5362" t="str">
        <f t="shared" ca="1" si="83"/>
        <v>|||||||||びき|||</v>
      </c>
    </row>
    <row r="5363" spans="1:1">
      <c r="A5363" t="str">
        <f t="shared" ca="1" si="83"/>
        <v>|||||||||||</v>
      </c>
    </row>
    <row r="5364" spans="1:1">
      <c r="A5364" t="str">
        <f t="shared" ca="1" si="83"/>
        <v>]</v>
      </c>
    </row>
    <row r="5365" spans="1:1">
      <c r="A5365" t="str">
        <f t="shared" ca="1" si="83"/>
        <v>{P}{T}{H}{K}{U}{O}{I}[</v>
      </c>
    </row>
    <row r="5366" spans="1:1">
      <c r="A5366" t="str">
        <f t="shared" ca="1" si="83"/>
        <v>|||||||||||||</v>
      </c>
    </row>
    <row r="5367" spans="1:1">
      <c r="A5367" t="str">
        <f t="shared" ca="1" si="83"/>
        <v>||||||||||||</v>
      </c>
    </row>
    <row r="5368" spans="1:1">
      <c r="A5368" t="str">
        <f t="shared" ca="1" si="83"/>
        <v>|||||||||ぴき|||</v>
      </c>
    </row>
    <row r="5369" spans="1:1">
      <c r="A5369" t="str">
        <f t="shared" ca="1" si="83"/>
        <v>|||||||||||</v>
      </c>
    </row>
    <row r="5370" spans="1:1">
      <c r="A5370" t="str">
        <f t="shared" ca="1" si="83"/>
        <v>]</v>
      </c>
    </row>
    <row r="5371" spans="1:1">
      <c r="A5371" t="str">
        <f t="shared" ca="1" si="83"/>
        <v>{L}{T}{K}{U}{O}{I}[</v>
      </c>
    </row>
    <row r="5372" spans="1:1">
      <c r="A5372" t="str">
        <f t="shared" ca="1" si="83"/>
        <v>|||||||||||||</v>
      </c>
    </row>
    <row r="5373" spans="1:1">
      <c r="A5373" t="str">
        <f t="shared" ca="1" si="83"/>
        <v>||||||||||||</v>
      </c>
    </row>
    <row r="5374" spans="1:1">
      <c r="A5374" t="str">
        <f t="shared" ca="1" si="83"/>
        <v>|||||||||いら|||</v>
      </c>
    </row>
    <row r="5375" spans="1:1">
      <c r="A5375" t="str">
        <f t="shared" ca="1" si="83"/>
        <v>|||||||||||</v>
      </c>
    </row>
    <row r="5376" spans="1:1">
      <c r="A5376" t="str">
        <f t="shared" ca="1" si="83"/>
        <v>]</v>
      </c>
    </row>
    <row r="5377" spans="1:1">
      <c r="A5377" t="str">
        <f t="shared" ca="1" si="83"/>
        <v>{L}{H}{K}{U}{O}{I}[</v>
      </c>
    </row>
    <row r="5378" spans="1:1">
      <c r="A5378" t="str">
        <f t="shared" ref="A5378:A5441" ca="1" si="84">INDIRECT("L!R"&amp;INT((ROW()-1)/6)+1&amp;"C"&amp;MOD(ROW()-1,6)+9,FALSE)</f>
        <v>|||||||||||||</v>
      </c>
    </row>
    <row r="5379" spans="1:1">
      <c r="A5379" t="str">
        <f t="shared" ca="1" si="84"/>
        <v>||||||||||||</v>
      </c>
    </row>
    <row r="5380" spans="1:1">
      <c r="A5380" t="str">
        <f t="shared" ca="1" si="84"/>
        <v>|||||||||きら|||</v>
      </c>
    </row>
    <row r="5381" spans="1:1">
      <c r="A5381" t="str">
        <f t="shared" ca="1" si="84"/>
        <v>|||||||||||</v>
      </c>
    </row>
    <row r="5382" spans="1:1">
      <c r="A5382" t="str">
        <f t="shared" ca="1" si="84"/>
        <v>]</v>
      </c>
    </row>
    <row r="5383" spans="1:1">
      <c r="A5383" t="str">
        <f t="shared" ca="1" si="84"/>
        <v>{L}{H}{S}{U}{O}{I}[</v>
      </c>
    </row>
    <row r="5384" spans="1:1">
      <c r="A5384" t="str">
        <f t="shared" ca="1" si="84"/>
        <v>|||||||||||||</v>
      </c>
    </row>
    <row r="5385" spans="1:1">
      <c r="A5385" t="str">
        <f t="shared" ca="1" si="84"/>
        <v>||||||||||||</v>
      </c>
    </row>
    <row r="5386" spans="1:1">
      <c r="A5386" t="str">
        <f t="shared" ca="1" si="84"/>
        <v>|||||||||しら|||</v>
      </c>
    </row>
    <row r="5387" spans="1:1">
      <c r="A5387" t="str">
        <f t="shared" ca="1" si="84"/>
        <v>|||||||||||</v>
      </c>
    </row>
    <row r="5388" spans="1:1">
      <c r="A5388" t="str">
        <f t="shared" ca="1" si="84"/>
        <v>]</v>
      </c>
    </row>
    <row r="5389" spans="1:1">
      <c r="A5389" t="str">
        <f t="shared" ca="1" si="84"/>
        <v>{L}{T}{S}{U}{O}{I}[</v>
      </c>
    </row>
    <row r="5390" spans="1:1">
      <c r="A5390" t="str">
        <f t="shared" ca="1" si="84"/>
        <v>|||||||||||||</v>
      </c>
    </row>
    <row r="5391" spans="1:1">
      <c r="A5391" t="str">
        <f t="shared" ca="1" si="84"/>
        <v>||||||||||||</v>
      </c>
    </row>
    <row r="5392" spans="1:1">
      <c r="A5392" t="str">
        <f t="shared" ca="1" si="84"/>
        <v>|||||||||ちら|||</v>
      </c>
    </row>
    <row r="5393" spans="1:1">
      <c r="A5393" t="str">
        <f t="shared" ca="1" si="84"/>
        <v>|||||||||||</v>
      </c>
    </row>
    <row r="5394" spans="1:1">
      <c r="A5394" t="str">
        <f t="shared" ca="1" si="84"/>
        <v>]</v>
      </c>
    </row>
    <row r="5395" spans="1:1">
      <c r="A5395" t="str">
        <f t="shared" ca="1" si="84"/>
        <v>{L}{P}{T}{H}{S}{U}{O}{I}[</v>
      </c>
    </row>
    <row r="5396" spans="1:1">
      <c r="A5396" t="str">
        <f t="shared" ca="1" si="84"/>
        <v>|||||||||||||</v>
      </c>
    </row>
    <row r="5397" spans="1:1">
      <c r="A5397" t="str">
        <f t="shared" ca="1" si="84"/>
        <v>||||||||||||</v>
      </c>
    </row>
    <row r="5398" spans="1:1">
      <c r="A5398" t="str">
        <f t="shared" ca="1" si="84"/>
        <v>|||||||||にら|||</v>
      </c>
    </row>
    <row r="5399" spans="1:1">
      <c r="A5399" t="str">
        <f t="shared" ca="1" si="84"/>
        <v>|||||||||||</v>
      </c>
    </row>
    <row r="5400" spans="1:1">
      <c r="A5400" t="str">
        <f t="shared" ca="1" si="84"/>
        <v>]</v>
      </c>
    </row>
    <row r="5401" spans="1:1">
      <c r="A5401" t="str">
        <f t="shared" ca="1" si="84"/>
        <v>{L}{T}{H}{U}{O}{I}[</v>
      </c>
    </row>
    <row r="5402" spans="1:1">
      <c r="A5402" t="str">
        <f t="shared" ca="1" si="84"/>
        <v>|||||||||||||</v>
      </c>
    </row>
    <row r="5403" spans="1:1">
      <c r="A5403" t="str">
        <f t="shared" ca="1" si="84"/>
        <v>||||||||||||</v>
      </c>
    </row>
    <row r="5404" spans="1:1">
      <c r="A5404" t="str">
        <f t="shared" ca="1" si="84"/>
        <v>|||||||||ひら|||</v>
      </c>
    </row>
    <row r="5405" spans="1:1">
      <c r="A5405" t="str">
        <f t="shared" ca="1" si="84"/>
        <v>|||||||||||</v>
      </c>
    </row>
    <row r="5406" spans="1:1">
      <c r="A5406" t="str">
        <f t="shared" ca="1" si="84"/>
        <v>]</v>
      </c>
    </row>
    <row r="5407" spans="1:1">
      <c r="A5407" t="str">
        <f t="shared" ca="1" si="84"/>
        <v>{L}{P}{H}{K}{U}{O}{I}[</v>
      </c>
    </row>
    <row r="5408" spans="1:1">
      <c r="A5408" t="str">
        <f t="shared" ca="1" si="84"/>
        <v>|||||||||||||</v>
      </c>
    </row>
    <row r="5409" spans="1:1">
      <c r="A5409" t="str">
        <f t="shared" ca="1" si="84"/>
        <v>||||||||||||</v>
      </c>
    </row>
    <row r="5410" spans="1:1">
      <c r="A5410" t="str">
        <f t="shared" ca="1" si="84"/>
        <v>||||||||||||</v>
      </c>
    </row>
    <row r="5411" spans="1:1">
      <c r="A5411" t="str">
        <f t="shared" ca="1" si="84"/>
        <v>|||||||||||</v>
      </c>
    </row>
    <row r="5412" spans="1:1">
      <c r="A5412" t="str">
        <f t="shared" ca="1" si="84"/>
        <v>]</v>
      </c>
    </row>
    <row r="5413" spans="1:1">
      <c r="A5413" t="str">
        <f t="shared" ca="1" si="84"/>
        <v>{L}{P}{H}{S}{U}{O}{I}[</v>
      </c>
    </row>
    <row r="5414" spans="1:1">
      <c r="A5414" t="str">
        <f t="shared" ca="1" si="84"/>
        <v>|||||||||||||</v>
      </c>
    </row>
    <row r="5415" spans="1:1">
      <c r="A5415" t="str">
        <f t="shared" ca="1" si="84"/>
        <v>||||||||||||</v>
      </c>
    </row>
    <row r="5416" spans="1:1">
      <c r="A5416" t="str">
        <f t="shared" ca="1" si="84"/>
        <v>||||||||||||</v>
      </c>
    </row>
    <row r="5417" spans="1:1">
      <c r="A5417" t="str">
        <f t="shared" ca="1" si="84"/>
        <v>|||||||||||</v>
      </c>
    </row>
    <row r="5418" spans="1:1">
      <c r="A5418" t="str">
        <f t="shared" ca="1" si="84"/>
        <v>]</v>
      </c>
    </row>
    <row r="5419" spans="1:1">
      <c r="A5419" t="str">
        <f t="shared" ca="1" si="84"/>
        <v>{L}{P}{T}{K}{U}{O}{I}[</v>
      </c>
    </row>
    <row r="5420" spans="1:1">
      <c r="A5420" t="str">
        <f t="shared" ca="1" si="84"/>
        <v>|||||||||||||</v>
      </c>
    </row>
    <row r="5421" spans="1:1">
      <c r="A5421" t="str">
        <f t="shared" ca="1" si="84"/>
        <v>||||||||||||</v>
      </c>
    </row>
    <row r="5422" spans="1:1">
      <c r="A5422" t="str">
        <f t="shared" ca="1" si="84"/>
        <v>|||||||||りら|||</v>
      </c>
    </row>
    <row r="5423" spans="1:1">
      <c r="A5423" t="str">
        <f t="shared" ca="1" si="84"/>
        <v>|||||||||||</v>
      </c>
    </row>
    <row r="5424" spans="1:1">
      <c r="A5424" t="str">
        <f t="shared" ca="1" si="84"/>
        <v>]</v>
      </c>
    </row>
    <row r="5425" spans="1:1">
      <c r="A5425" t="str">
        <f t="shared" ca="1" si="84"/>
        <v>{P}{T}{H}{S}{U}{O}{I}[</v>
      </c>
    </row>
    <row r="5426" spans="1:1">
      <c r="A5426" t="str">
        <f t="shared" ca="1" si="84"/>
        <v>|||||||||||||</v>
      </c>
    </row>
    <row r="5427" spans="1:1">
      <c r="A5427" t="str">
        <f t="shared" ca="1" si="84"/>
        <v>||||||||||||</v>
      </c>
    </row>
    <row r="5428" spans="1:1">
      <c r="A5428" t="str">
        <f t="shared" ca="1" si="84"/>
        <v>|||||||||きくところ|||</v>
      </c>
    </row>
    <row r="5429" spans="1:1">
      <c r="A5429" t="str">
        <f t="shared" ca="1" si="84"/>
        <v>|||||||||||</v>
      </c>
    </row>
    <row r="5430" spans="1:1">
      <c r="A5430" t="str">
        <f t="shared" ca="1" si="84"/>
        <v>]</v>
      </c>
    </row>
    <row r="5431" spans="1:1">
      <c r="A5431" t="str">
        <f t="shared" ca="1" si="84"/>
        <v>{L}{T}{H}{K}{U}{O}{I}[</v>
      </c>
    </row>
    <row r="5432" spans="1:1">
      <c r="A5432" t="str">
        <f t="shared" ca="1" si="84"/>
        <v>|||||||||||||</v>
      </c>
    </row>
    <row r="5433" spans="1:1">
      <c r="A5433" t="str">
        <f t="shared" ca="1" si="84"/>
        <v>||||||||||||</v>
      </c>
    </row>
    <row r="5434" spans="1:1">
      <c r="A5434" t="str">
        <f t="shared" ca="1" si="84"/>
        <v>|||||||||ぎら|||</v>
      </c>
    </row>
    <row r="5435" spans="1:1">
      <c r="A5435" t="str">
        <f t="shared" ca="1" si="84"/>
        <v>|||||||||||</v>
      </c>
    </row>
    <row r="5436" spans="1:1">
      <c r="A5436" t="str">
        <f t="shared" ca="1" si="84"/>
        <v>]</v>
      </c>
    </row>
    <row r="5437" spans="1:1">
      <c r="A5437" t="str">
        <f t="shared" ca="1" si="84"/>
        <v>{L}{T}{H}{S}{U}{O}{I}[</v>
      </c>
    </row>
    <row r="5438" spans="1:1">
      <c r="A5438" t="str">
        <f t="shared" ca="1" si="84"/>
        <v>|||||||||||||</v>
      </c>
    </row>
    <row r="5439" spans="1:1">
      <c r="A5439" t="str">
        <f t="shared" ca="1" si="84"/>
        <v>||||||||||||</v>
      </c>
    </row>
    <row r="5440" spans="1:1">
      <c r="A5440" t="str">
        <f t="shared" ca="1" si="84"/>
        <v>|||||||||じら|||</v>
      </c>
    </row>
    <row r="5441" spans="1:1">
      <c r="A5441" t="str">
        <f t="shared" ca="1" si="84"/>
        <v>|||||||||||</v>
      </c>
    </row>
    <row r="5442" spans="1:1">
      <c r="A5442" t="str">
        <f t="shared" ref="A5442:A5505" ca="1" si="85">INDIRECT("L!R"&amp;INT((ROW()-1)/6)+1&amp;"C"&amp;MOD(ROW()-1,6)+9,FALSE)</f>
        <v>]</v>
      </c>
    </row>
    <row r="5443" spans="1:1">
      <c r="A5443" t="str">
        <f t="shared" ca="1" si="85"/>
        <v>{L}{P}{T}{S}{U}{O}{I}[</v>
      </c>
    </row>
    <row r="5444" spans="1:1">
      <c r="A5444" t="str">
        <f t="shared" ca="1" si="85"/>
        <v>|||||||||||||</v>
      </c>
    </row>
    <row r="5445" spans="1:1">
      <c r="A5445" t="str">
        <f t="shared" ca="1" si="85"/>
        <v>||||||||||||</v>
      </c>
    </row>
    <row r="5446" spans="1:1">
      <c r="A5446" t="str">
        <f t="shared" ca="1" si="85"/>
        <v>|||||||||おどろ|||</v>
      </c>
    </row>
    <row r="5447" spans="1:1">
      <c r="A5447" t="str">
        <f t="shared" ca="1" si="85"/>
        <v>|||||||||||</v>
      </c>
    </row>
    <row r="5448" spans="1:1">
      <c r="A5448" t="str">
        <f t="shared" ca="1" si="85"/>
        <v>]</v>
      </c>
    </row>
    <row r="5449" spans="1:1">
      <c r="A5449" t="str">
        <f t="shared" ca="1" si="85"/>
        <v>{L}{P}{T}{H}{U}{O}{I}[</v>
      </c>
    </row>
    <row r="5450" spans="1:1">
      <c r="A5450" t="str">
        <f t="shared" ca="1" si="85"/>
        <v>|||||||||||||</v>
      </c>
    </row>
    <row r="5451" spans="1:1">
      <c r="A5451" t="str">
        <f t="shared" ca="1" si="85"/>
        <v>||||||||||||</v>
      </c>
    </row>
    <row r="5452" spans="1:1">
      <c r="A5452" t="str">
        <f t="shared" ca="1" si="85"/>
        <v>|||||||||びら|||</v>
      </c>
    </row>
    <row r="5453" spans="1:1">
      <c r="A5453" t="str">
        <f t="shared" ca="1" si="85"/>
        <v>|||||||||||</v>
      </c>
    </row>
    <row r="5454" spans="1:1">
      <c r="A5454" t="str">
        <f t="shared" ca="1" si="85"/>
        <v>]</v>
      </c>
    </row>
    <row r="5455" spans="1:1">
      <c r="A5455" t="str">
        <f t="shared" ca="1" si="85"/>
        <v>{L}{P}{T}{H}{K}{U}{O}{I}[</v>
      </c>
    </row>
    <row r="5456" spans="1:1">
      <c r="A5456" t="str">
        <f t="shared" ca="1" si="85"/>
        <v>|||||||||||||</v>
      </c>
    </row>
    <row r="5457" spans="1:1">
      <c r="A5457" t="str">
        <f t="shared" ca="1" si="85"/>
        <v>||||||||||||</v>
      </c>
    </row>
    <row r="5458" spans="1:1">
      <c r="A5458" t="str">
        <f t="shared" ca="1" si="85"/>
        <v>|||||||||ぴら|||</v>
      </c>
    </row>
    <row r="5459" spans="1:1">
      <c r="A5459" t="str">
        <f t="shared" ca="1" si="85"/>
        <v>|||||||||||</v>
      </c>
    </row>
    <row r="5460" spans="1:1">
      <c r="A5460" t="str">
        <f t="shared" ca="1" si="85"/>
        <v>]</v>
      </c>
    </row>
    <row r="5461" spans="1:1">
      <c r="A5461" t="str">
        <f t="shared" ca="1" si="85"/>
        <v>{P}{H}{K}{U}{O}{I}[</v>
      </c>
    </row>
    <row r="5462" spans="1:1">
      <c r="A5462" t="str">
        <f t="shared" ca="1" si="85"/>
        <v>|||||||||||||</v>
      </c>
    </row>
    <row r="5463" spans="1:1">
      <c r="A5463" t="str">
        <f t="shared" ca="1" si="85"/>
        <v>||||||||||||</v>
      </c>
    </row>
    <row r="5464" spans="1:1">
      <c r="A5464" t="str">
        <f t="shared" ca="1" si="85"/>
        <v>|||||||||きくところによると|||</v>
      </c>
    </row>
    <row r="5465" spans="1:1">
      <c r="A5465" t="str">
        <f t="shared" ca="1" si="85"/>
        <v>|||||||||||</v>
      </c>
    </row>
    <row r="5466" spans="1:1">
      <c r="A5466" t="str">
        <f t="shared" ca="1" si="85"/>
        <v>]</v>
      </c>
    </row>
    <row r="5467" spans="1:1">
      <c r="A5467" t="str">
        <f t="shared" ca="1" si="85"/>
        <v>{P}{H}{S}{U}{O}{I}[</v>
      </c>
    </row>
    <row r="5468" spans="1:1">
      <c r="A5468" t="str">
        <f t="shared" ca="1" si="85"/>
        <v>|||||||||||||</v>
      </c>
    </row>
    <row r="5469" spans="1:1">
      <c r="A5469" t="str">
        <f t="shared" ca="1" si="85"/>
        <v>||||||||||||</v>
      </c>
    </row>
    <row r="5470" spans="1:1">
      <c r="A5470" t="str">
        <f t="shared" ca="1" si="85"/>
        <v>|||||||||きくところによれば|||</v>
      </c>
    </row>
    <row r="5471" spans="1:1">
      <c r="A5471" t="str">
        <f t="shared" ca="1" si="85"/>
        <v>|||||||||||</v>
      </c>
    </row>
    <row r="5472" spans="1:1">
      <c r="A5472" t="str">
        <f t="shared" ca="1" si="85"/>
        <v>]</v>
      </c>
    </row>
    <row r="5473" spans="1:1">
      <c r="A5473" t="str">
        <f t="shared" ca="1" si="85"/>
        <v>{M}{U}{O}{I}[</v>
      </c>
    </row>
    <row r="5474" spans="1:1">
      <c r="A5474" t="str">
        <f t="shared" ca="1" si="85"/>
        <v>|||||||||||||</v>
      </c>
    </row>
    <row r="5475" spans="1:1">
      <c r="A5475" t="str">
        <f t="shared" ca="1" si="85"/>
        <v>||||||||||||</v>
      </c>
    </row>
    <row r="5476" spans="1:1">
      <c r="A5476" t="str">
        <f t="shared" ca="1" si="85"/>
        <v>||||||||||||</v>
      </c>
    </row>
    <row r="5477" spans="1:1">
      <c r="A5477" t="str">
        <f t="shared" ca="1" si="85"/>
        <v>|||||||||||</v>
      </c>
    </row>
    <row r="5478" spans="1:1">
      <c r="A5478" t="str">
        <f t="shared" ca="1" si="85"/>
        <v>]</v>
      </c>
    </row>
    <row r="5479" spans="1:1">
      <c r="A5479" t="str">
        <f t="shared" ca="1" si="85"/>
        <v>{M}{K}{U}{O}{I}[</v>
      </c>
    </row>
    <row r="5480" spans="1:1">
      <c r="A5480" t="str">
        <f t="shared" ca="1" si="85"/>
        <v>|||||||||||||</v>
      </c>
    </row>
    <row r="5481" spans="1:1">
      <c r="A5481" t="str">
        <f t="shared" ca="1" si="85"/>
        <v>||||||||||||</v>
      </c>
    </row>
    <row r="5482" spans="1:1">
      <c r="A5482" t="str">
        <f t="shared" ca="1" si="85"/>
        <v>||||||||||||</v>
      </c>
    </row>
    <row r="5483" spans="1:1">
      <c r="A5483" t="str">
        <f t="shared" ca="1" si="85"/>
        <v>|||||||||||</v>
      </c>
    </row>
    <row r="5484" spans="1:1">
      <c r="A5484" t="str">
        <f t="shared" ca="1" si="85"/>
        <v>]</v>
      </c>
    </row>
    <row r="5485" spans="1:1">
      <c r="A5485" t="str">
        <f t="shared" ca="1" si="85"/>
        <v>{M}{S}{U}{O}{I}[</v>
      </c>
    </row>
    <row r="5486" spans="1:1">
      <c r="A5486" t="str">
        <f t="shared" ca="1" si="85"/>
        <v>|||||||||||||</v>
      </c>
    </row>
    <row r="5487" spans="1:1">
      <c r="A5487" t="str">
        <f t="shared" ca="1" si="85"/>
        <v>||||||||||||</v>
      </c>
    </row>
    <row r="5488" spans="1:1">
      <c r="A5488" t="str">
        <f t="shared" ca="1" si="85"/>
        <v>||||||||||||</v>
      </c>
    </row>
    <row r="5489" spans="1:1">
      <c r="A5489" t="str">
        <f t="shared" ca="1" si="85"/>
        <v>|||||||||||</v>
      </c>
    </row>
    <row r="5490" spans="1:1">
      <c r="A5490" t="str">
        <f t="shared" ca="1" si="85"/>
        <v>]</v>
      </c>
    </row>
    <row r="5491" spans="1:1">
      <c r="A5491" t="str">
        <f t="shared" ca="1" si="85"/>
        <v>{M}{T}{U}{O}{I}[</v>
      </c>
    </row>
    <row r="5492" spans="1:1">
      <c r="A5492" t="str">
        <f t="shared" ca="1" si="85"/>
        <v>|||||||||||||</v>
      </c>
    </row>
    <row r="5493" spans="1:1">
      <c r="A5493" t="str">
        <f t="shared" ca="1" si="85"/>
        <v>||||||||||||</v>
      </c>
    </row>
    <row r="5494" spans="1:1">
      <c r="A5494" t="str">
        <f t="shared" ca="1" si="85"/>
        <v>||||||||||||</v>
      </c>
    </row>
    <row r="5495" spans="1:1">
      <c r="A5495" t="str">
        <f t="shared" ca="1" si="85"/>
        <v>|||||||||||</v>
      </c>
    </row>
    <row r="5496" spans="1:1">
      <c r="A5496" t="str">
        <f t="shared" ca="1" si="85"/>
        <v>]</v>
      </c>
    </row>
    <row r="5497" spans="1:1">
      <c r="A5497" t="str">
        <f t="shared" ca="1" si="85"/>
        <v>{M}{H}{U}{O}{I}[</v>
      </c>
    </row>
    <row r="5498" spans="1:1">
      <c r="A5498" t="str">
        <f t="shared" ca="1" si="85"/>
        <v>|||||||||||||</v>
      </c>
    </row>
    <row r="5499" spans="1:1">
      <c r="A5499" t="str">
        <f t="shared" ca="1" si="85"/>
        <v>||||||||||||</v>
      </c>
    </row>
    <row r="5500" spans="1:1">
      <c r="A5500" t="str">
        <f t="shared" ca="1" si="85"/>
        <v>||||||||||||</v>
      </c>
    </row>
    <row r="5501" spans="1:1">
      <c r="A5501" t="str">
        <f t="shared" ca="1" si="85"/>
        <v>|||||||||||</v>
      </c>
    </row>
    <row r="5502" spans="1:1">
      <c r="A5502" t="str">
        <f t="shared" ca="1" si="85"/>
        <v>]</v>
      </c>
    </row>
    <row r="5503" spans="1:1">
      <c r="A5503" t="str">
        <f t="shared" ca="1" si="85"/>
        <v>{M}{P}{U}{O}{I}[</v>
      </c>
    </row>
    <row r="5504" spans="1:1">
      <c r="A5504" t="str">
        <f t="shared" ca="1" si="85"/>
        <v>|||||||||||||</v>
      </c>
    </row>
    <row r="5505" spans="1:1">
      <c r="A5505" t="str">
        <f t="shared" ca="1" si="85"/>
        <v>||||||||||||</v>
      </c>
    </row>
    <row r="5506" spans="1:1">
      <c r="A5506" t="str">
        <f t="shared" ref="A5506:A5569" ca="1" si="86">INDIRECT("L!R"&amp;INT((ROW()-1)/6)+1&amp;"C"&amp;MOD(ROW()-1,6)+9,FALSE)</f>
        <v>||||||||||||</v>
      </c>
    </row>
    <row r="5507" spans="1:1">
      <c r="A5507" t="str">
        <f t="shared" ca="1" si="86"/>
        <v>|||||||||||</v>
      </c>
    </row>
    <row r="5508" spans="1:1">
      <c r="A5508" t="str">
        <f t="shared" ca="1" si="86"/>
        <v>]</v>
      </c>
    </row>
    <row r="5509" spans="1:1">
      <c r="A5509" t="str">
        <f t="shared" ca="1" si="86"/>
        <v>{M}{P}{K}{U}{O}{I}[</v>
      </c>
    </row>
    <row r="5510" spans="1:1">
      <c r="A5510" t="str">
        <f t="shared" ca="1" si="86"/>
        <v>|||||||||||||</v>
      </c>
    </row>
    <row r="5511" spans="1:1">
      <c r="A5511" t="str">
        <f t="shared" ca="1" si="86"/>
        <v>||||||||||||</v>
      </c>
    </row>
    <row r="5512" spans="1:1">
      <c r="A5512" t="str">
        <f t="shared" ca="1" si="86"/>
        <v>||||||||||||</v>
      </c>
    </row>
    <row r="5513" spans="1:1">
      <c r="A5513" t="str">
        <f t="shared" ca="1" si="86"/>
        <v>|||||||||||</v>
      </c>
    </row>
    <row r="5514" spans="1:1">
      <c r="A5514" t="str">
        <f t="shared" ca="1" si="86"/>
        <v>]</v>
      </c>
    </row>
    <row r="5515" spans="1:1">
      <c r="A5515" t="str">
        <f t="shared" ca="1" si="86"/>
        <v>{M}{P}{S}{U}{O}{I}[</v>
      </c>
    </row>
    <row r="5516" spans="1:1">
      <c r="A5516" t="str">
        <f t="shared" ca="1" si="86"/>
        <v>|||||||||||||</v>
      </c>
    </row>
    <row r="5517" spans="1:1">
      <c r="A5517" t="str">
        <f t="shared" ca="1" si="86"/>
        <v>||||||||||||</v>
      </c>
    </row>
    <row r="5518" spans="1:1">
      <c r="A5518" t="str">
        <f t="shared" ca="1" si="86"/>
        <v>||||||||||||</v>
      </c>
    </row>
    <row r="5519" spans="1:1">
      <c r="A5519" t="str">
        <f t="shared" ca="1" si="86"/>
        <v>|||||||||||</v>
      </c>
    </row>
    <row r="5520" spans="1:1">
      <c r="A5520" t="str">
        <f t="shared" ca="1" si="86"/>
        <v>]</v>
      </c>
    </row>
    <row r="5521" spans="1:1">
      <c r="A5521" t="str">
        <f t="shared" ca="1" si="86"/>
        <v>{M}{P}{T}{U}{O}{I}[</v>
      </c>
    </row>
    <row r="5522" spans="1:1">
      <c r="A5522" t="str">
        <f t="shared" ca="1" si="86"/>
        <v>|||||||||||||</v>
      </c>
    </row>
    <row r="5523" spans="1:1">
      <c r="A5523" t="str">
        <f t="shared" ca="1" si="86"/>
        <v>||||||||||||</v>
      </c>
    </row>
    <row r="5524" spans="1:1">
      <c r="A5524" t="str">
        <f t="shared" ca="1" si="86"/>
        <v>||||||||||||</v>
      </c>
    </row>
    <row r="5525" spans="1:1">
      <c r="A5525" t="str">
        <f t="shared" ca="1" si="86"/>
        <v>|||||||||||</v>
      </c>
    </row>
    <row r="5526" spans="1:1">
      <c r="A5526" t="str">
        <f t="shared" ca="1" si="86"/>
        <v>]</v>
      </c>
    </row>
    <row r="5527" spans="1:1">
      <c r="A5527" t="str">
        <f t="shared" ca="1" si="86"/>
        <v>{M}{P}{H}{U}{O}{I}[</v>
      </c>
    </row>
    <row r="5528" spans="1:1">
      <c r="A5528" t="str">
        <f t="shared" ca="1" si="86"/>
        <v>|||||||||||||</v>
      </c>
    </row>
    <row r="5529" spans="1:1">
      <c r="A5529" t="str">
        <f t="shared" ca="1" si="86"/>
        <v>||||||||||||</v>
      </c>
    </row>
    <row r="5530" spans="1:1">
      <c r="A5530" t="str">
        <f t="shared" ca="1" si="86"/>
        <v>||||||||||||</v>
      </c>
    </row>
    <row r="5531" spans="1:1">
      <c r="A5531" t="str">
        <f t="shared" ca="1" si="86"/>
        <v>|||||||||||</v>
      </c>
    </row>
    <row r="5532" spans="1:1">
      <c r="A5532" t="str">
        <f t="shared" ca="1" si="86"/>
        <v>]</v>
      </c>
    </row>
    <row r="5533" spans="1:1">
      <c r="A5533" t="str">
        <f t="shared" ca="1" si="86"/>
        <v>{M}{T}{H}{K}{U}{O}{I}[</v>
      </c>
    </row>
    <row r="5534" spans="1:1">
      <c r="A5534" t="str">
        <f t="shared" ca="1" si="86"/>
        <v>|||||||||||||</v>
      </c>
    </row>
    <row r="5535" spans="1:1">
      <c r="A5535" t="str">
        <f t="shared" ca="1" si="86"/>
        <v>||||||||||||</v>
      </c>
    </row>
    <row r="5536" spans="1:1">
      <c r="A5536" t="str">
        <f t="shared" ca="1" si="86"/>
        <v>||||||||||||</v>
      </c>
    </row>
    <row r="5537" spans="1:1">
      <c r="A5537" t="str">
        <f t="shared" ca="1" si="86"/>
        <v>|||||||||||</v>
      </c>
    </row>
    <row r="5538" spans="1:1">
      <c r="A5538" t="str">
        <f t="shared" ca="1" si="86"/>
        <v>]</v>
      </c>
    </row>
    <row r="5539" spans="1:1">
      <c r="A5539" t="str">
        <f t="shared" ca="1" si="86"/>
        <v>{M}{T}{H}{S}{U}{O}{I}[</v>
      </c>
    </row>
    <row r="5540" spans="1:1">
      <c r="A5540" t="str">
        <f t="shared" ca="1" si="86"/>
        <v>|||||||||||||</v>
      </c>
    </row>
    <row r="5541" spans="1:1">
      <c r="A5541" t="str">
        <f t="shared" ca="1" si="86"/>
        <v>||||||||||||</v>
      </c>
    </row>
    <row r="5542" spans="1:1">
      <c r="A5542" t="str">
        <f t="shared" ca="1" si="86"/>
        <v>||||||||||||</v>
      </c>
    </row>
    <row r="5543" spans="1:1">
      <c r="A5543" t="str">
        <f t="shared" ca="1" si="86"/>
        <v>|||||||||||</v>
      </c>
    </row>
    <row r="5544" spans="1:1">
      <c r="A5544" t="str">
        <f t="shared" ca="1" si="86"/>
        <v>]</v>
      </c>
    </row>
    <row r="5545" spans="1:1">
      <c r="A5545" t="str">
        <f t="shared" ca="1" si="86"/>
        <v>{M}{P}{T}{S}{U}{O}{I}[</v>
      </c>
    </row>
    <row r="5546" spans="1:1">
      <c r="A5546" t="str">
        <f t="shared" ca="1" si="86"/>
        <v>|||||||||||||</v>
      </c>
    </row>
    <row r="5547" spans="1:1">
      <c r="A5547" t="str">
        <f t="shared" ca="1" si="86"/>
        <v>||||||||||||</v>
      </c>
    </row>
    <row r="5548" spans="1:1">
      <c r="A5548" t="str">
        <f t="shared" ca="1" si="86"/>
        <v>||||||||||||</v>
      </c>
    </row>
    <row r="5549" spans="1:1">
      <c r="A5549" t="str">
        <f t="shared" ca="1" si="86"/>
        <v>|||||||||||</v>
      </c>
    </row>
    <row r="5550" spans="1:1">
      <c r="A5550" t="str">
        <f t="shared" ca="1" si="86"/>
        <v>]</v>
      </c>
    </row>
    <row r="5551" spans="1:1">
      <c r="A5551" t="str">
        <f t="shared" ca="1" si="86"/>
        <v>{M}{P}{T}{H}{U}{O}{I}[</v>
      </c>
    </row>
    <row r="5552" spans="1:1">
      <c r="A5552" t="str">
        <f t="shared" ca="1" si="86"/>
        <v>|||||||||||||</v>
      </c>
    </row>
    <row r="5553" spans="1:1">
      <c r="A5553" t="str">
        <f t="shared" ca="1" si="86"/>
        <v>||||||||||||</v>
      </c>
    </row>
    <row r="5554" spans="1:1">
      <c r="A5554" t="str">
        <f t="shared" ca="1" si="86"/>
        <v>||||||||||||</v>
      </c>
    </row>
    <row r="5555" spans="1:1">
      <c r="A5555" t="str">
        <f t="shared" ca="1" si="86"/>
        <v>|||||||||||</v>
      </c>
    </row>
    <row r="5556" spans="1:1">
      <c r="A5556" t="str">
        <f t="shared" ca="1" si="86"/>
        <v>]</v>
      </c>
    </row>
    <row r="5557" spans="1:1">
      <c r="A5557" t="str">
        <f t="shared" ca="1" si="86"/>
        <v>{M}{T}{K}{U}{O}{I}[</v>
      </c>
    </row>
    <row r="5558" spans="1:1">
      <c r="A5558" t="str">
        <f t="shared" ca="1" si="86"/>
        <v>|||||||||||||</v>
      </c>
    </row>
    <row r="5559" spans="1:1">
      <c r="A5559" t="str">
        <f t="shared" ca="1" si="86"/>
        <v>||||||||||||</v>
      </c>
    </row>
    <row r="5560" spans="1:1">
      <c r="A5560" t="str">
        <f t="shared" ca="1" si="86"/>
        <v>||||||||||||</v>
      </c>
    </row>
    <row r="5561" spans="1:1">
      <c r="A5561" t="str">
        <f t="shared" ca="1" si="86"/>
        <v>|||||||||||</v>
      </c>
    </row>
    <row r="5562" spans="1:1">
      <c r="A5562" t="str">
        <f t="shared" ca="1" si="86"/>
        <v>]</v>
      </c>
    </row>
    <row r="5563" spans="1:1">
      <c r="A5563" t="str">
        <f t="shared" ca="1" si="86"/>
        <v>{M}{H}{K}{U}{O}{I}[</v>
      </c>
    </row>
    <row r="5564" spans="1:1">
      <c r="A5564" t="str">
        <f t="shared" ca="1" si="86"/>
        <v>|||||||||||||</v>
      </c>
    </row>
    <row r="5565" spans="1:1">
      <c r="A5565" t="str">
        <f t="shared" ca="1" si="86"/>
        <v>||||||||||||</v>
      </c>
    </row>
    <row r="5566" spans="1:1">
      <c r="A5566" t="str">
        <f t="shared" ca="1" si="86"/>
        <v>||||||||||||</v>
      </c>
    </row>
    <row r="5567" spans="1:1">
      <c r="A5567" t="str">
        <f t="shared" ca="1" si="86"/>
        <v>|||||||||||</v>
      </c>
    </row>
    <row r="5568" spans="1:1">
      <c r="A5568" t="str">
        <f t="shared" ca="1" si="86"/>
        <v>]</v>
      </c>
    </row>
    <row r="5569" spans="1:1">
      <c r="A5569" t="str">
        <f t="shared" ca="1" si="86"/>
        <v>{M}{H}{S}{U}{O}{I}[</v>
      </c>
    </row>
    <row r="5570" spans="1:1">
      <c r="A5570" t="str">
        <f t="shared" ref="A5570:A5633" ca="1" si="87">INDIRECT("L!R"&amp;INT((ROW()-1)/6)+1&amp;"C"&amp;MOD(ROW()-1,6)+9,FALSE)</f>
        <v>|||||||||||||</v>
      </c>
    </row>
    <row r="5571" spans="1:1">
      <c r="A5571" t="str">
        <f t="shared" ca="1" si="87"/>
        <v>||||||||||||</v>
      </c>
    </row>
    <row r="5572" spans="1:1">
      <c r="A5572" t="str">
        <f t="shared" ca="1" si="87"/>
        <v>||||||||||||</v>
      </c>
    </row>
    <row r="5573" spans="1:1">
      <c r="A5573" t="str">
        <f t="shared" ca="1" si="87"/>
        <v>|||||||||||</v>
      </c>
    </row>
    <row r="5574" spans="1:1">
      <c r="A5574" t="str">
        <f t="shared" ca="1" si="87"/>
        <v>]</v>
      </c>
    </row>
    <row r="5575" spans="1:1">
      <c r="A5575" t="str">
        <f t="shared" ca="1" si="87"/>
        <v>{M}{T}{S}{U}{O}{I}[</v>
      </c>
    </row>
    <row r="5576" spans="1:1">
      <c r="A5576" t="str">
        <f t="shared" ca="1" si="87"/>
        <v>|||||||||||||</v>
      </c>
    </row>
    <row r="5577" spans="1:1">
      <c r="A5577" t="str">
        <f t="shared" ca="1" si="87"/>
        <v>||||||||||||</v>
      </c>
    </row>
    <row r="5578" spans="1:1">
      <c r="A5578" t="str">
        <f t="shared" ca="1" si="87"/>
        <v>||||||||||||</v>
      </c>
    </row>
    <row r="5579" spans="1:1">
      <c r="A5579" t="str">
        <f t="shared" ca="1" si="87"/>
        <v>|||||||||||</v>
      </c>
    </row>
    <row r="5580" spans="1:1">
      <c r="A5580" t="str">
        <f t="shared" ca="1" si="87"/>
        <v>]</v>
      </c>
    </row>
    <row r="5581" spans="1:1">
      <c r="A5581" t="str">
        <f t="shared" ca="1" si="87"/>
        <v>{M}{T}{H}{U}{O}{I}[</v>
      </c>
    </row>
    <row r="5582" spans="1:1">
      <c r="A5582" t="str">
        <f t="shared" ca="1" si="87"/>
        <v>|||||||||||||</v>
      </c>
    </row>
    <row r="5583" spans="1:1">
      <c r="A5583" t="str">
        <f t="shared" ca="1" si="87"/>
        <v>||||||||||||</v>
      </c>
    </row>
    <row r="5584" spans="1:1">
      <c r="A5584" t="str">
        <f t="shared" ca="1" si="87"/>
        <v>||||||||||||</v>
      </c>
    </row>
    <row r="5585" spans="1:1">
      <c r="A5585" t="str">
        <f t="shared" ca="1" si="87"/>
        <v>|||||||||||</v>
      </c>
    </row>
    <row r="5586" spans="1:1">
      <c r="A5586" t="str">
        <f t="shared" ca="1" si="87"/>
        <v>]</v>
      </c>
    </row>
    <row r="5587" spans="1:1">
      <c r="A5587" t="str">
        <f t="shared" ca="1" si="87"/>
        <v>{M}{P}{T}{K}{U}{O}{I}[</v>
      </c>
    </row>
    <row r="5588" spans="1:1">
      <c r="A5588" t="str">
        <f t="shared" ca="1" si="87"/>
        <v>|||||||||||||</v>
      </c>
    </row>
    <row r="5589" spans="1:1">
      <c r="A5589" t="str">
        <f t="shared" ca="1" si="87"/>
        <v>||||||||||||</v>
      </c>
    </row>
    <row r="5590" spans="1:1">
      <c r="A5590" t="str">
        <f t="shared" ca="1" si="87"/>
        <v>||||||||||||</v>
      </c>
    </row>
    <row r="5591" spans="1:1">
      <c r="A5591" t="str">
        <f t="shared" ca="1" si="87"/>
        <v>|||||||||||</v>
      </c>
    </row>
    <row r="5592" spans="1:1">
      <c r="A5592" t="str">
        <f t="shared" ca="1" si="87"/>
        <v>]</v>
      </c>
    </row>
    <row r="5593" spans="1:1">
      <c r="A5593" t="str">
        <f t="shared" ca="1" si="87"/>
        <v>{M}{P}{T}{H}{K}{U}{O}{I}[</v>
      </c>
    </row>
    <row r="5594" spans="1:1">
      <c r="A5594" t="str">
        <f t="shared" ca="1" si="87"/>
        <v>|||||||||||||</v>
      </c>
    </row>
    <row r="5595" spans="1:1">
      <c r="A5595" t="str">
        <f t="shared" ca="1" si="87"/>
        <v>||||||||||||</v>
      </c>
    </row>
    <row r="5596" spans="1:1">
      <c r="A5596" t="str">
        <f t="shared" ca="1" si="87"/>
        <v>||||||||||||</v>
      </c>
    </row>
    <row r="5597" spans="1:1">
      <c r="A5597" t="str">
        <f t="shared" ca="1" si="87"/>
        <v>|||||||||||</v>
      </c>
    </row>
    <row r="5598" spans="1:1">
      <c r="A5598" t="str">
        <f t="shared" ca="1" si="87"/>
        <v>]</v>
      </c>
    </row>
    <row r="5599" spans="1:1">
      <c r="A5599" t="str">
        <f t="shared" ca="1" si="87"/>
        <v>{M}{P}{T}{H}{S}{U}{O}{I}[</v>
      </c>
    </row>
    <row r="5600" spans="1:1">
      <c r="A5600" t="str">
        <f t="shared" ca="1" si="87"/>
        <v>|||||||||||||</v>
      </c>
    </row>
    <row r="5601" spans="1:1">
      <c r="A5601" t="str">
        <f t="shared" ca="1" si="87"/>
        <v>||||||||||||</v>
      </c>
    </row>
    <row r="5602" spans="1:1">
      <c r="A5602" t="str">
        <f t="shared" ca="1" si="87"/>
        <v>||||||||||||</v>
      </c>
    </row>
    <row r="5603" spans="1:1">
      <c r="A5603" t="str">
        <f t="shared" ca="1" si="87"/>
        <v>|||||||||||</v>
      </c>
    </row>
    <row r="5604" spans="1:1">
      <c r="A5604" t="str">
        <f t="shared" ca="1" si="87"/>
        <v>]</v>
      </c>
    </row>
    <row r="5605" spans="1:1">
      <c r="A5605" t="str">
        <f t="shared" ca="1" si="87"/>
        <v>{M}{P}{H}{K}{U}{O}{I}[</v>
      </c>
    </row>
    <row r="5606" spans="1:1">
      <c r="A5606" t="str">
        <f t="shared" ca="1" si="87"/>
        <v>|||||||||||||</v>
      </c>
    </row>
    <row r="5607" spans="1:1">
      <c r="A5607" t="str">
        <f t="shared" ca="1" si="87"/>
        <v>||||||||||||</v>
      </c>
    </row>
    <row r="5608" spans="1:1">
      <c r="A5608" t="str">
        <f t="shared" ca="1" si="87"/>
        <v>||||||||||||</v>
      </c>
    </row>
    <row r="5609" spans="1:1">
      <c r="A5609" t="str">
        <f t="shared" ca="1" si="87"/>
        <v>|||||||||||</v>
      </c>
    </row>
    <row r="5610" spans="1:1">
      <c r="A5610" t="str">
        <f t="shared" ca="1" si="87"/>
        <v>]</v>
      </c>
    </row>
    <row r="5611" spans="1:1">
      <c r="A5611" t="str">
        <f t="shared" ca="1" si="87"/>
        <v>{M}{P}{H}{S}{U}{O}{I}[</v>
      </c>
    </row>
    <row r="5612" spans="1:1">
      <c r="A5612" t="str">
        <f t="shared" ca="1" si="87"/>
        <v>|||||||||||||</v>
      </c>
    </row>
    <row r="5613" spans="1:1">
      <c r="A5613" t="str">
        <f t="shared" ca="1" si="87"/>
        <v>||||||||||||</v>
      </c>
    </row>
    <row r="5614" spans="1:1">
      <c r="A5614" t="str">
        <f t="shared" ca="1" si="87"/>
        <v>||||||||||||</v>
      </c>
    </row>
    <row r="5615" spans="1:1">
      <c r="A5615" t="str">
        <f t="shared" ca="1" si="87"/>
        <v>|||||||||||</v>
      </c>
    </row>
    <row r="5616" spans="1:1">
      <c r="A5616" t="str">
        <f t="shared" ca="1" si="87"/>
        <v>]</v>
      </c>
    </row>
    <row r="5617" spans="1:1">
      <c r="A5617" t="str">
        <f t="shared" ca="1" si="87"/>
        <v>{U}{I}[</v>
      </c>
    </row>
    <row r="5618" spans="1:1">
      <c r="A5618" t="str">
        <f t="shared" ca="1" si="87"/>
        <v>|||||||||||||</v>
      </c>
    </row>
    <row r="5619" spans="1:1">
      <c r="A5619" t="str">
        <f t="shared" ca="1" si="87"/>
        <v>||||||||||||</v>
      </c>
    </row>
    <row r="5620" spans="1:1">
      <c r="A5620" t="str">
        <f t="shared" ca="1" si="87"/>
        <v>|||||||||うく|||</v>
      </c>
    </row>
    <row r="5621" spans="1:1">
      <c r="A5621" t="str">
        <f t="shared" ca="1" si="87"/>
        <v>|||||||||||</v>
      </c>
    </row>
    <row r="5622" spans="1:1">
      <c r="A5622" t="str">
        <f t="shared" ca="1" si="87"/>
        <v>]</v>
      </c>
    </row>
    <row r="5623" spans="1:1">
      <c r="A5623" t="str">
        <f t="shared" ca="1" si="87"/>
        <v>{L}{U}{I}[</v>
      </c>
    </row>
    <row r="5624" spans="1:1">
      <c r="A5624" t="str">
        <f t="shared" ca="1" si="87"/>
        <v>|||||||||||||</v>
      </c>
    </row>
    <row r="5625" spans="1:1">
      <c r="A5625" t="str">
        <f t="shared" ca="1" si="87"/>
        <v>||||||||||||</v>
      </c>
    </row>
    <row r="5626" spans="1:1">
      <c r="A5626" t="str">
        <f t="shared" ca="1" si="87"/>
        <v>|||||||||うけたまわ|||</v>
      </c>
    </row>
    <row r="5627" spans="1:1">
      <c r="A5627" t="str">
        <f t="shared" ca="1" si="87"/>
        <v>|||||||||||</v>
      </c>
    </row>
    <row r="5628" spans="1:1">
      <c r="A5628" t="str">
        <f t="shared" ca="1" si="87"/>
        <v>]</v>
      </c>
    </row>
    <row r="5629" spans="1:1">
      <c r="A5629" t="str">
        <f t="shared" ca="1" si="87"/>
        <v>{K}{U}{I}[</v>
      </c>
    </row>
    <row r="5630" spans="1:1">
      <c r="A5630" t="str">
        <f t="shared" ca="1" si="87"/>
        <v>|||||||||||||</v>
      </c>
    </row>
    <row r="5631" spans="1:1">
      <c r="A5631" t="str">
        <f t="shared" ca="1" si="87"/>
        <v>||||||||||||</v>
      </c>
    </row>
    <row r="5632" spans="1:1">
      <c r="A5632" t="str">
        <f t="shared" ca="1" si="87"/>
        <v>|||||||||くく|||</v>
      </c>
    </row>
    <row r="5633" spans="1:1">
      <c r="A5633" t="str">
        <f t="shared" ca="1" si="87"/>
        <v>|||||||||||</v>
      </c>
    </row>
    <row r="5634" spans="1:1">
      <c r="A5634" t="str">
        <f t="shared" ref="A5634:A5697" ca="1" si="88">INDIRECT("L!R"&amp;INT((ROW()-1)/6)+1&amp;"C"&amp;MOD(ROW()-1,6)+9,FALSE)</f>
        <v>]</v>
      </c>
    </row>
    <row r="5635" spans="1:1">
      <c r="A5635" t="str">
        <f t="shared" ca="1" si="88"/>
        <v>{S}{U}{I}[</v>
      </c>
    </row>
    <row r="5636" spans="1:1">
      <c r="A5636" t="str">
        <f t="shared" ca="1" si="88"/>
        <v>|||||||||||||</v>
      </c>
    </row>
    <row r="5637" spans="1:1">
      <c r="A5637" t="str">
        <f t="shared" ca="1" si="88"/>
        <v>||||||||||||</v>
      </c>
    </row>
    <row r="5638" spans="1:1">
      <c r="A5638" t="str">
        <f t="shared" ca="1" si="88"/>
        <v>|||||||||すく|||</v>
      </c>
    </row>
    <row r="5639" spans="1:1">
      <c r="A5639" t="str">
        <f t="shared" ca="1" si="88"/>
        <v>|||||||||||</v>
      </c>
    </row>
    <row r="5640" spans="1:1">
      <c r="A5640" t="str">
        <f t="shared" ca="1" si="88"/>
        <v>]</v>
      </c>
    </row>
    <row r="5641" spans="1:1">
      <c r="A5641" t="str">
        <f t="shared" ca="1" si="88"/>
        <v>{T}{U}{I}[</v>
      </c>
    </row>
    <row r="5642" spans="1:1">
      <c r="A5642" t="str">
        <f t="shared" ca="1" si="88"/>
        <v>|||||||||||||</v>
      </c>
    </row>
    <row r="5643" spans="1:1">
      <c r="A5643" t="str">
        <f t="shared" ca="1" si="88"/>
        <v>||||||||||||</v>
      </c>
    </row>
    <row r="5644" spans="1:1">
      <c r="A5644" t="str">
        <f t="shared" ca="1" si="88"/>
        <v>|||||||||つく|||</v>
      </c>
    </row>
    <row r="5645" spans="1:1">
      <c r="A5645" t="str">
        <f t="shared" ca="1" si="88"/>
        <v>|||||||||||</v>
      </c>
    </row>
    <row r="5646" spans="1:1">
      <c r="A5646" t="str">
        <f t="shared" ca="1" si="88"/>
        <v>]</v>
      </c>
    </row>
    <row r="5647" spans="1:1">
      <c r="A5647" t="str">
        <f t="shared" ca="1" si="88"/>
        <v>{L}{H}{U}{I}[</v>
      </c>
    </row>
    <row r="5648" spans="1:1">
      <c r="A5648" t="str">
        <f t="shared" ca="1" si="88"/>
        <v>|||||||||||||</v>
      </c>
    </row>
    <row r="5649" spans="1:1">
      <c r="A5649" t="str">
        <f t="shared" ca="1" si="88"/>
        <v>||||||||||||</v>
      </c>
    </row>
    <row r="5650" spans="1:1">
      <c r="A5650" t="str">
        <f t="shared" ca="1" si="88"/>
        <v>|||||||||ぬく|||</v>
      </c>
    </row>
    <row r="5651" spans="1:1">
      <c r="A5651" t="str">
        <f t="shared" ca="1" si="88"/>
        <v>|||||||||||</v>
      </c>
    </row>
    <row r="5652" spans="1:1">
      <c r="A5652" t="str">
        <f t="shared" ca="1" si="88"/>
        <v>]</v>
      </c>
    </row>
    <row r="5653" spans="1:1">
      <c r="A5653" t="str">
        <f t="shared" ca="1" si="88"/>
        <v>{H}{U}{I}[</v>
      </c>
    </row>
    <row r="5654" spans="1:1">
      <c r="A5654" t="str">
        <f t="shared" ca="1" si="88"/>
        <v>|||||||||||||</v>
      </c>
    </row>
    <row r="5655" spans="1:1">
      <c r="A5655" t="str">
        <f t="shared" ca="1" si="88"/>
        <v>||||||||||||</v>
      </c>
    </row>
    <row r="5656" spans="1:1">
      <c r="A5656" t="str">
        <f t="shared" ca="1" si="88"/>
        <v>|||||||||ふく|||</v>
      </c>
    </row>
    <row r="5657" spans="1:1">
      <c r="A5657" t="str">
        <f t="shared" ca="1" si="88"/>
        <v>|||||||||||</v>
      </c>
    </row>
    <row r="5658" spans="1:1">
      <c r="A5658" t="str">
        <f t="shared" ca="1" si="88"/>
        <v>]</v>
      </c>
    </row>
    <row r="5659" spans="1:1">
      <c r="A5659" t="str">
        <f t="shared" ca="1" si="88"/>
        <v>{L}{K}{U}{I}[</v>
      </c>
    </row>
    <row r="5660" spans="1:1">
      <c r="A5660" t="str">
        <f t="shared" ca="1" si="88"/>
        <v>|||||||||||||</v>
      </c>
    </row>
    <row r="5661" spans="1:1">
      <c r="A5661" t="str">
        <f t="shared" ca="1" si="88"/>
        <v>||||||||||||</v>
      </c>
    </row>
    <row r="5662" spans="1:1">
      <c r="A5662" t="str">
        <f t="shared" ca="1" si="88"/>
        <v>|||||||||むく|||</v>
      </c>
    </row>
    <row r="5663" spans="1:1">
      <c r="A5663" t="str">
        <f t="shared" ca="1" si="88"/>
        <v>|||||||||||</v>
      </c>
    </row>
    <row r="5664" spans="1:1">
      <c r="A5664" t="str">
        <f t="shared" ca="1" si="88"/>
        <v>]</v>
      </c>
    </row>
    <row r="5665" spans="1:1">
      <c r="A5665" t="str">
        <f t="shared" ca="1" si="88"/>
        <v>{L}{S}{U}{I}[</v>
      </c>
    </row>
    <row r="5666" spans="1:1">
      <c r="A5666" t="str">
        <f t="shared" ca="1" si="88"/>
        <v>|||||||||||||</v>
      </c>
    </row>
    <row r="5667" spans="1:1">
      <c r="A5667" t="str">
        <f t="shared" ca="1" si="88"/>
        <v>||||||||||||</v>
      </c>
    </row>
    <row r="5668" spans="1:1">
      <c r="A5668" t="str">
        <f t="shared" ca="1" si="88"/>
        <v>|||||||||ゆく|||</v>
      </c>
    </row>
    <row r="5669" spans="1:1">
      <c r="A5669" t="str">
        <f t="shared" ca="1" si="88"/>
        <v>|||||||||||</v>
      </c>
    </row>
    <row r="5670" spans="1:1">
      <c r="A5670" t="str">
        <f t="shared" ca="1" si="88"/>
        <v>]</v>
      </c>
    </row>
    <row r="5671" spans="1:1">
      <c r="A5671" t="str">
        <f t="shared" ca="1" si="88"/>
        <v>{L}{T}{U}{I}[</v>
      </c>
    </row>
    <row r="5672" spans="1:1">
      <c r="A5672" t="str">
        <f t="shared" ca="1" si="88"/>
        <v>|||||||||||||</v>
      </c>
    </row>
    <row r="5673" spans="1:1">
      <c r="A5673" t="str">
        <f t="shared" ca="1" si="88"/>
        <v>||||||||||||</v>
      </c>
    </row>
    <row r="5674" spans="1:1">
      <c r="A5674" t="str">
        <f t="shared" ca="1" si="88"/>
        <v>|||||||||るく|||</v>
      </c>
    </row>
    <row r="5675" spans="1:1">
      <c r="A5675" t="str">
        <f t="shared" ca="1" si="88"/>
        <v>|||||||||||</v>
      </c>
    </row>
    <row r="5676" spans="1:1">
      <c r="A5676" t="str">
        <f t="shared" ca="1" si="88"/>
        <v>]</v>
      </c>
    </row>
    <row r="5677" spans="1:1">
      <c r="A5677" t="str">
        <f t="shared" ca="1" si="88"/>
        <v>{L}{P}{U}{I}[</v>
      </c>
    </row>
    <row r="5678" spans="1:1">
      <c r="A5678" t="str">
        <f t="shared" ca="1" si="88"/>
        <v>|||||||||||||</v>
      </c>
    </row>
    <row r="5679" spans="1:1">
      <c r="A5679" t="str">
        <f t="shared" ca="1" si="88"/>
        <v>||||||||||||</v>
      </c>
    </row>
    <row r="5680" spans="1:1">
      <c r="A5680" t="str">
        <f t="shared" ca="1" si="88"/>
        <v>|||||||||つくり|||</v>
      </c>
    </row>
    <row r="5681" spans="1:1">
      <c r="A5681" t="str">
        <f t="shared" ca="1" si="88"/>
        <v>|||||||||||</v>
      </c>
    </row>
    <row r="5682" spans="1:1">
      <c r="A5682" t="str">
        <f t="shared" ca="1" si="88"/>
        <v>]</v>
      </c>
    </row>
    <row r="5683" spans="1:1">
      <c r="A5683" t="str">
        <f t="shared" ca="1" si="88"/>
        <v>{P}{K}{U}{I}[</v>
      </c>
    </row>
    <row r="5684" spans="1:1">
      <c r="A5684" t="str">
        <f t="shared" ca="1" si="88"/>
        <v>|||||||||||||</v>
      </c>
    </row>
    <row r="5685" spans="1:1">
      <c r="A5685" t="str">
        <f t="shared" ca="1" si="88"/>
        <v>||||||||||||</v>
      </c>
    </row>
    <row r="5686" spans="1:1">
      <c r="A5686" t="str">
        <f t="shared" ca="1" si="88"/>
        <v>|||||||||つくる|||</v>
      </c>
    </row>
    <row r="5687" spans="1:1">
      <c r="A5687" t="str">
        <f t="shared" ca="1" si="88"/>
        <v>|||||||||||</v>
      </c>
    </row>
    <row r="5688" spans="1:1">
      <c r="A5688" t="str">
        <f t="shared" ca="1" si="88"/>
        <v>]</v>
      </c>
    </row>
    <row r="5689" spans="1:1">
      <c r="A5689" t="str">
        <f t="shared" ca="1" si="88"/>
        <v>{P}{S}{U}{I}[</v>
      </c>
    </row>
    <row r="5690" spans="1:1">
      <c r="A5690" t="str">
        <f t="shared" ca="1" si="88"/>
        <v>|||||||||||||</v>
      </c>
    </row>
    <row r="5691" spans="1:1">
      <c r="A5691" t="str">
        <f t="shared" ca="1" si="88"/>
        <v>||||||||||||</v>
      </c>
    </row>
    <row r="5692" spans="1:1">
      <c r="A5692" t="str">
        <f t="shared" ca="1" si="88"/>
        <v>|||||||||ずく|||</v>
      </c>
    </row>
    <row r="5693" spans="1:1">
      <c r="A5693" t="str">
        <f t="shared" ca="1" si="88"/>
        <v>|||||||||||</v>
      </c>
    </row>
    <row r="5694" spans="1:1">
      <c r="A5694" t="str">
        <f t="shared" ca="1" si="88"/>
        <v>]</v>
      </c>
    </row>
    <row r="5695" spans="1:1">
      <c r="A5695" t="str">
        <f t="shared" ca="1" si="88"/>
        <v>{P}{T}{U}{I}[</v>
      </c>
    </row>
    <row r="5696" spans="1:1">
      <c r="A5696" t="str">
        <f t="shared" ca="1" si="88"/>
        <v>|||||||||||||</v>
      </c>
    </row>
    <row r="5697" spans="1:1">
      <c r="A5697" t="str">
        <f t="shared" ca="1" si="88"/>
        <v>||||||||||||</v>
      </c>
    </row>
    <row r="5698" spans="1:1">
      <c r="A5698" t="str">
        <f t="shared" ref="A5698:A5761" ca="1" si="89">INDIRECT("L!R"&amp;INT((ROW()-1)/6)+1&amp;"C"&amp;MOD(ROW()-1,6)+9,FALSE)</f>
        <v>|||||||||づく|||</v>
      </c>
    </row>
    <row r="5699" spans="1:1">
      <c r="A5699" t="str">
        <f t="shared" ca="1" si="89"/>
        <v>|||||||||||</v>
      </c>
    </row>
    <row r="5700" spans="1:1">
      <c r="A5700" t="str">
        <f t="shared" ca="1" si="89"/>
        <v>]</v>
      </c>
    </row>
    <row r="5701" spans="1:1">
      <c r="A5701" t="str">
        <f t="shared" ca="1" si="89"/>
        <v>{P}{H}{U}{I}[</v>
      </c>
    </row>
    <row r="5702" spans="1:1">
      <c r="A5702" t="str">
        <f t="shared" ca="1" si="89"/>
        <v>|||||||||||||</v>
      </c>
    </row>
    <row r="5703" spans="1:1">
      <c r="A5703" t="str">
        <f t="shared" ca="1" si="89"/>
        <v>||||||||||||</v>
      </c>
    </row>
    <row r="5704" spans="1:1">
      <c r="A5704" t="str">
        <f t="shared" ca="1" si="89"/>
        <v>|||||||||ぶく|||</v>
      </c>
    </row>
    <row r="5705" spans="1:1">
      <c r="A5705" t="str">
        <f t="shared" ca="1" si="89"/>
        <v>|||||||||||</v>
      </c>
    </row>
    <row r="5706" spans="1:1">
      <c r="A5706" t="str">
        <f t="shared" ca="1" si="89"/>
        <v>]</v>
      </c>
    </row>
    <row r="5707" spans="1:1">
      <c r="A5707" t="str">
        <f t="shared" ca="1" si="89"/>
        <v>{P}{U}{I}[</v>
      </c>
    </row>
    <row r="5708" spans="1:1">
      <c r="A5708" t="str">
        <f t="shared" ca="1" si="89"/>
        <v>|||||||||||||</v>
      </c>
    </row>
    <row r="5709" spans="1:1">
      <c r="A5709" t="str">
        <f t="shared" ca="1" si="89"/>
        <v>||||||||||||</v>
      </c>
    </row>
    <row r="5710" spans="1:1">
      <c r="A5710" t="str">
        <f t="shared" ca="1" si="89"/>
        <v>|||||||||ぷく|||</v>
      </c>
    </row>
    <row r="5711" spans="1:1">
      <c r="A5711" t="str">
        <f t="shared" ca="1" si="89"/>
        <v>|||||||||||</v>
      </c>
    </row>
    <row r="5712" spans="1:1">
      <c r="A5712" t="str">
        <f t="shared" ca="1" si="89"/>
        <v>]</v>
      </c>
    </row>
    <row r="5713" spans="1:1">
      <c r="A5713" t="str">
        <f t="shared" ca="1" si="89"/>
        <v>{T}{K}{U}{I}[</v>
      </c>
    </row>
    <row r="5714" spans="1:1">
      <c r="A5714" t="str">
        <f t="shared" ca="1" si="89"/>
        <v>|||||||||||||</v>
      </c>
    </row>
    <row r="5715" spans="1:1">
      <c r="A5715" t="str">
        <f t="shared" ca="1" si="89"/>
        <v>||||||||||||</v>
      </c>
    </row>
    <row r="5716" spans="1:1">
      <c r="A5716" t="str">
        <f t="shared" ca="1" si="89"/>
        <v>|||||||||つき|||</v>
      </c>
    </row>
    <row r="5717" spans="1:1">
      <c r="A5717" t="str">
        <f t="shared" ca="1" si="89"/>
        <v>|||||||||||</v>
      </c>
    </row>
    <row r="5718" spans="1:1">
      <c r="A5718" t="str">
        <f t="shared" ca="1" si="89"/>
        <v>]</v>
      </c>
    </row>
    <row r="5719" spans="1:1">
      <c r="A5719" t="str">
        <f t="shared" ca="1" si="89"/>
        <v>{H}{K}{U}{I}[</v>
      </c>
    </row>
    <row r="5720" spans="1:1">
      <c r="A5720" t="str">
        <f t="shared" ca="1" si="89"/>
        <v>|||||||||||||</v>
      </c>
    </row>
    <row r="5721" spans="1:1">
      <c r="A5721" t="str">
        <f t="shared" ca="1" si="89"/>
        <v>||||||||||||</v>
      </c>
    </row>
    <row r="5722" spans="1:1">
      <c r="A5722" t="str">
        <f t="shared" ca="1" si="89"/>
        <v>|||||||||くき|||</v>
      </c>
    </row>
    <row r="5723" spans="1:1">
      <c r="A5723" t="str">
        <f t="shared" ca="1" si="89"/>
        <v>|||||||||||</v>
      </c>
    </row>
    <row r="5724" spans="1:1">
      <c r="A5724" t="str">
        <f t="shared" ca="1" si="89"/>
        <v>]</v>
      </c>
    </row>
    <row r="5725" spans="1:1">
      <c r="A5725" t="str">
        <f t="shared" ca="1" si="89"/>
        <v>{H}{S}{U}{I}[</v>
      </c>
    </row>
    <row r="5726" spans="1:1">
      <c r="A5726" t="str">
        <f t="shared" ca="1" si="89"/>
        <v>|||||||||||||</v>
      </c>
    </row>
    <row r="5727" spans="1:1">
      <c r="A5727" t="str">
        <f t="shared" ca="1" si="89"/>
        <v>||||||||||||</v>
      </c>
    </row>
    <row r="5728" spans="1:1">
      <c r="A5728" t="str">
        <f t="shared" ca="1" si="89"/>
        <v>|||||||||すき|||</v>
      </c>
    </row>
    <row r="5729" spans="1:1">
      <c r="A5729" t="str">
        <f t="shared" ca="1" si="89"/>
        <v>|||||||||||</v>
      </c>
    </row>
    <row r="5730" spans="1:1">
      <c r="A5730" t="str">
        <f t="shared" ca="1" si="89"/>
        <v>]</v>
      </c>
    </row>
    <row r="5731" spans="1:1">
      <c r="A5731" t="str">
        <f t="shared" ca="1" si="89"/>
        <v>{T}{S}{U}{I}[</v>
      </c>
    </row>
    <row r="5732" spans="1:1">
      <c r="A5732" t="str">
        <f t="shared" ca="1" si="89"/>
        <v>|||||||||||||</v>
      </c>
    </row>
    <row r="5733" spans="1:1">
      <c r="A5733" t="str">
        <f t="shared" ca="1" si="89"/>
        <v>||||||||||||</v>
      </c>
    </row>
    <row r="5734" spans="1:1">
      <c r="A5734" t="str">
        <f t="shared" ca="1" si="89"/>
        <v>|||||||||つき|||</v>
      </c>
    </row>
    <row r="5735" spans="1:1">
      <c r="A5735" t="str">
        <f t="shared" ca="1" si="89"/>
        <v>|||||||||||</v>
      </c>
    </row>
    <row r="5736" spans="1:1">
      <c r="A5736" t="str">
        <f t="shared" ca="1" si="89"/>
        <v>]</v>
      </c>
    </row>
    <row r="5737" spans="1:1">
      <c r="A5737" t="str">
        <f t="shared" ca="1" si="89"/>
        <v>{L}{P}{H}{U}{I}[</v>
      </c>
    </row>
    <row r="5738" spans="1:1">
      <c r="A5738" t="str">
        <f t="shared" ca="1" si="89"/>
        <v>|||||||||||||</v>
      </c>
    </row>
    <row r="5739" spans="1:1">
      <c r="A5739" t="str">
        <f t="shared" ca="1" si="89"/>
        <v>||||||||||||</v>
      </c>
    </row>
    <row r="5740" spans="1:1">
      <c r="A5740" t="str">
        <f t="shared" ca="1" si="89"/>
        <v>|||||||||めき|||</v>
      </c>
    </row>
    <row r="5741" spans="1:1">
      <c r="A5741" t="str">
        <f t="shared" ca="1" si="89"/>
        <v>|||||||||||</v>
      </c>
    </row>
    <row r="5742" spans="1:1">
      <c r="A5742" t="str">
        <f t="shared" ca="1" si="89"/>
        <v>]</v>
      </c>
    </row>
    <row r="5743" spans="1:1">
      <c r="A5743" t="str">
        <f t="shared" ca="1" si="89"/>
        <v>{T}{H}{U}{I}[</v>
      </c>
    </row>
    <row r="5744" spans="1:1">
      <c r="A5744" t="str">
        <f t="shared" ca="1" si="89"/>
        <v>|||||||||||||</v>
      </c>
    </row>
    <row r="5745" spans="1:1">
      <c r="A5745" t="str">
        <f t="shared" ca="1" si="89"/>
        <v>||||||||||||</v>
      </c>
    </row>
    <row r="5746" spans="1:1">
      <c r="A5746" t="str">
        <f t="shared" ca="1" si="89"/>
        <v>|||||||||ふき|||</v>
      </c>
    </row>
    <row r="5747" spans="1:1">
      <c r="A5747" t="str">
        <f t="shared" ca="1" si="89"/>
        <v>|||||||||||</v>
      </c>
    </row>
    <row r="5748" spans="1:1">
      <c r="A5748" t="str">
        <f t="shared" ca="1" si="89"/>
        <v>]</v>
      </c>
    </row>
    <row r="5749" spans="1:1">
      <c r="A5749" t="str">
        <f t="shared" ca="1" si="89"/>
        <v>{L}{P}{K}{U}{I}[</v>
      </c>
    </row>
    <row r="5750" spans="1:1">
      <c r="A5750" t="str">
        <f t="shared" ca="1" si="89"/>
        <v>|||||||||||||</v>
      </c>
    </row>
    <row r="5751" spans="1:1">
      <c r="A5751" t="str">
        <f t="shared" ca="1" si="89"/>
        <v>||||||||||||</v>
      </c>
    </row>
    <row r="5752" spans="1:1">
      <c r="A5752" t="str">
        <f t="shared" ca="1" si="89"/>
        <v>|||||||||むき|||</v>
      </c>
    </row>
    <row r="5753" spans="1:1">
      <c r="A5753" t="str">
        <f t="shared" ca="1" si="89"/>
        <v>|||||||||||</v>
      </c>
    </row>
    <row r="5754" spans="1:1">
      <c r="A5754" t="str">
        <f t="shared" ca="1" si="89"/>
        <v>]</v>
      </c>
    </row>
    <row r="5755" spans="1:1">
      <c r="A5755" t="str">
        <f t="shared" ca="1" si="89"/>
        <v>{L}{P}{S}{U}{I}[</v>
      </c>
    </row>
    <row r="5756" spans="1:1">
      <c r="A5756" t="str">
        <f t="shared" ca="1" si="89"/>
        <v>|||||||||||||</v>
      </c>
    </row>
    <row r="5757" spans="1:1">
      <c r="A5757" t="str">
        <f t="shared" ca="1" si="89"/>
        <v>||||||||||||</v>
      </c>
    </row>
    <row r="5758" spans="1:1">
      <c r="A5758" t="str">
        <f t="shared" ca="1" si="89"/>
        <v>|||||||||ゆき|||</v>
      </c>
    </row>
    <row r="5759" spans="1:1">
      <c r="A5759" t="str">
        <f t="shared" ca="1" si="89"/>
        <v>|||||||||||</v>
      </c>
    </row>
    <row r="5760" spans="1:1">
      <c r="A5760" t="str">
        <f t="shared" ca="1" si="89"/>
        <v>]</v>
      </c>
    </row>
    <row r="5761" spans="1:1">
      <c r="A5761" t="str">
        <f t="shared" ca="1" si="89"/>
        <v>{L}{P}{T}{U}{I}[</v>
      </c>
    </row>
    <row r="5762" spans="1:1">
      <c r="A5762" t="str">
        <f t="shared" ref="A5762:A5825" ca="1" si="90">INDIRECT("L!R"&amp;INT((ROW()-1)/6)+1&amp;"C"&amp;MOD(ROW()-1,6)+9,FALSE)</f>
        <v>|||||||||||||</v>
      </c>
    </row>
    <row r="5763" spans="1:1">
      <c r="A5763" t="str">
        <f t="shared" ca="1" si="90"/>
        <v>||||||||||||</v>
      </c>
    </row>
    <row r="5764" spans="1:1">
      <c r="A5764" t="str">
        <f t="shared" ca="1" si="90"/>
        <v>||||||||||||</v>
      </c>
    </row>
    <row r="5765" spans="1:1">
      <c r="A5765" t="str">
        <f t="shared" ca="1" si="90"/>
        <v>|||||||||||</v>
      </c>
    </row>
    <row r="5766" spans="1:1">
      <c r="A5766" t="str">
        <f t="shared" ca="1" si="90"/>
        <v>]</v>
      </c>
    </row>
    <row r="5767" spans="1:1">
      <c r="A5767" t="str">
        <f t="shared" ca="1" si="90"/>
        <v>{P}{T}{K}{U}{I}[</v>
      </c>
    </row>
    <row r="5768" spans="1:1">
      <c r="A5768" t="str">
        <f t="shared" ca="1" si="90"/>
        <v>|||||||||||||</v>
      </c>
    </row>
    <row r="5769" spans="1:1">
      <c r="A5769" t="str">
        <f t="shared" ca="1" si="90"/>
        <v>||||||||||||</v>
      </c>
    </row>
    <row r="5770" spans="1:1">
      <c r="A5770" t="str">
        <f t="shared" ca="1" si="90"/>
        <v>||||||||||||</v>
      </c>
    </row>
    <row r="5771" spans="1:1">
      <c r="A5771" t="str">
        <f t="shared" ca="1" si="90"/>
        <v>|||||||||||</v>
      </c>
    </row>
    <row r="5772" spans="1:1">
      <c r="A5772" t="str">
        <f t="shared" ca="1" si="90"/>
        <v>]</v>
      </c>
    </row>
    <row r="5773" spans="1:1">
      <c r="A5773" t="str">
        <f t="shared" ca="1" si="90"/>
        <v>{T}{H}{K}{U}{I}[</v>
      </c>
    </row>
    <row r="5774" spans="1:1">
      <c r="A5774" t="str">
        <f t="shared" ca="1" si="90"/>
        <v>|||||||||||||</v>
      </c>
    </row>
    <row r="5775" spans="1:1">
      <c r="A5775" t="str">
        <f t="shared" ca="1" si="90"/>
        <v>||||||||||||</v>
      </c>
    </row>
    <row r="5776" spans="1:1">
      <c r="A5776" t="str">
        <f t="shared" ca="1" si="90"/>
        <v>|||||||||ぐき|||</v>
      </c>
    </row>
    <row r="5777" spans="1:1">
      <c r="A5777" t="str">
        <f t="shared" ca="1" si="90"/>
        <v>|||||||||||</v>
      </c>
    </row>
    <row r="5778" spans="1:1">
      <c r="A5778" t="str">
        <f t="shared" ca="1" si="90"/>
        <v>]</v>
      </c>
    </row>
    <row r="5779" spans="1:1">
      <c r="A5779" t="str">
        <f t="shared" ca="1" si="90"/>
        <v>{T}{H}{S}{U}{I}[</v>
      </c>
    </row>
    <row r="5780" spans="1:1">
      <c r="A5780" t="str">
        <f t="shared" ca="1" si="90"/>
        <v>|||||||||||||</v>
      </c>
    </row>
    <row r="5781" spans="1:1">
      <c r="A5781" t="str">
        <f t="shared" ca="1" si="90"/>
        <v>||||||||||||</v>
      </c>
    </row>
    <row r="5782" spans="1:1">
      <c r="A5782" t="str">
        <f t="shared" ca="1" si="90"/>
        <v>|||||||||ずき|||</v>
      </c>
    </row>
    <row r="5783" spans="1:1">
      <c r="A5783" t="str">
        <f t="shared" ca="1" si="90"/>
        <v>|||||||||||</v>
      </c>
    </row>
    <row r="5784" spans="1:1">
      <c r="A5784" t="str">
        <f t="shared" ca="1" si="90"/>
        <v>]</v>
      </c>
    </row>
    <row r="5785" spans="1:1">
      <c r="A5785" t="str">
        <f t="shared" ca="1" si="90"/>
        <v>{P}{T}{S}{U}{I}[</v>
      </c>
    </row>
    <row r="5786" spans="1:1">
      <c r="A5786" t="str">
        <f t="shared" ca="1" si="90"/>
        <v>|||||||||||||</v>
      </c>
    </row>
    <row r="5787" spans="1:1">
      <c r="A5787" t="str">
        <f t="shared" ca="1" si="90"/>
        <v>||||||||||||</v>
      </c>
    </row>
    <row r="5788" spans="1:1">
      <c r="A5788" t="str">
        <f t="shared" ca="1" si="90"/>
        <v>|||||||||づき|||</v>
      </c>
    </row>
    <row r="5789" spans="1:1">
      <c r="A5789" t="str">
        <f t="shared" ca="1" si="90"/>
        <v>|||||||||||</v>
      </c>
    </row>
    <row r="5790" spans="1:1">
      <c r="A5790" t="str">
        <f t="shared" ca="1" si="90"/>
        <v>]</v>
      </c>
    </row>
    <row r="5791" spans="1:1">
      <c r="A5791" t="str">
        <f t="shared" ca="1" si="90"/>
        <v>{P}{T}{H}{U}{I}[</v>
      </c>
    </row>
    <row r="5792" spans="1:1">
      <c r="A5792" t="str">
        <f t="shared" ca="1" si="90"/>
        <v>|||||||||||||</v>
      </c>
    </row>
    <row r="5793" spans="1:1">
      <c r="A5793" t="str">
        <f t="shared" ca="1" si="90"/>
        <v>||||||||||||</v>
      </c>
    </row>
    <row r="5794" spans="1:1">
      <c r="A5794" t="str">
        <f t="shared" ca="1" si="90"/>
        <v>|||||||||ぶき|||</v>
      </c>
    </row>
    <row r="5795" spans="1:1">
      <c r="A5795" t="str">
        <f t="shared" ca="1" si="90"/>
        <v>|||||||||||</v>
      </c>
    </row>
    <row r="5796" spans="1:1">
      <c r="A5796" t="str">
        <f t="shared" ca="1" si="90"/>
        <v>]</v>
      </c>
    </row>
    <row r="5797" spans="1:1">
      <c r="A5797" t="str">
        <f t="shared" ca="1" si="90"/>
        <v>{P}{T}{H}{K}{U}{I}[</v>
      </c>
    </row>
    <row r="5798" spans="1:1">
      <c r="A5798" t="str">
        <f t="shared" ca="1" si="90"/>
        <v>|||||||||||||</v>
      </c>
    </row>
    <row r="5799" spans="1:1">
      <c r="A5799" t="str">
        <f t="shared" ca="1" si="90"/>
        <v>||||||||||||</v>
      </c>
    </row>
    <row r="5800" spans="1:1">
      <c r="A5800" t="str">
        <f t="shared" ca="1" si="90"/>
        <v>||||||||||||</v>
      </c>
    </row>
    <row r="5801" spans="1:1">
      <c r="A5801" t="str">
        <f t="shared" ca="1" si="90"/>
        <v>|||||||||||</v>
      </c>
    </row>
    <row r="5802" spans="1:1">
      <c r="A5802" t="str">
        <f t="shared" ca="1" si="90"/>
        <v>]</v>
      </c>
    </row>
    <row r="5803" spans="1:1">
      <c r="A5803" t="str">
        <f t="shared" ca="1" si="90"/>
        <v>{L}{T}{K}{U}{I}[</v>
      </c>
    </row>
    <row r="5804" spans="1:1">
      <c r="A5804" t="str">
        <f t="shared" ca="1" si="90"/>
        <v>|||||||||||||</v>
      </c>
    </row>
    <row r="5805" spans="1:1">
      <c r="A5805" t="str">
        <f t="shared" ca="1" si="90"/>
        <v>||||||||||||</v>
      </c>
    </row>
    <row r="5806" spans="1:1">
      <c r="A5806" t="str">
        <f t="shared" ca="1" si="90"/>
        <v>|||||||||うら|||</v>
      </c>
    </row>
    <row r="5807" spans="1:1">
      <c r="A5807" t="str">
        <f t="shared" ca="1" si="90"/>
        <v>|||||||||||</v>
      </c>
    </row>
    <row r="5808" spans="1:1">
      <c r="A5808" t="str">
        <f t="shared" ca="1" si="90"/>
        <v>]</v>
      </c>
    </row>
    <row r="5809" spans="1:1">
      <c r="A5809" t="str">
        <f t="shared" ca="1" si="90"/>
        <v>{L}{H}{K}{U}{I}[</v>
      </c>
    </row>
    <row r="5810" spans="1:1">
      <c r="A5810" t="str">
        <f t="shared" ca="1" si="90"/>
        <v>|||||||||||||</v>
      </c>
    </row>
    <row r="5811" spans="1:1">
      <c r="A5811" t="str">
        <f t="shared" ca="1" si="90"/>
        <v>||||||||||||</v>
      </c>
    </row>
    <row r="5812" spans="1:1">
      <c r="A5812" t="str">
        <f t="shared" ca="1" si="90"/>
        <v>|||||||||くら|||</v>
      </c>
    </row>
    <row r="5813" spans="1:1">
      <c r="A5813" t="str">
        <f t="shared" ca="1" si="90"/>
        <v>|||||||||||</v>
      </c>
    </row>
    <row r="5814" spans="1:1">
      <c r="A5814" t="str">
        <f t="shared" ca="1" si="90"/>
        <v>]</v>
      </c>
    </row>
    <row r="5815" spans="1:1">
      <c r="A5815" t="str">
        <f t="shared" ca="1" si="90"/>
        <v>{L}{H}{S}{U}{I}[</v>
      </c>
    </row>
    <row r="5816" spans="1:1">
      <c r="A5816" t="str">
        <f t="shared" ca="1" si="90"/>
        <v>|||||||||||||</v>
      </c>
    </row>
    <row r="5817" spans="1:1">
      <c r="A5817" t="str">
        <f t="shared" ca="1" si="90"/>
        <v>||||||||||||</v>
      </c>
    </row>
    <row r="5818" spans="1:1">
      <c r="A5818" t="str">
        <f t="shared" ca="1" si="90"/>
        <v>|||||||||すら|||</v>
      </c>
    </row>
    <row r="5819" spans="1:1">
      <c r="A5819" t="str">
        <f t="shared" ca="1" si="90"/>
        <v>|||||||||||</v>
      </c>
    </row>
    <row r="5820" spans="1:1">
      <c r="A5820" t="str">
        <f t="shared" ca="1" si="90"/>
        <v>]</v>
      </c>
    </row>
    <row r="5821" spans="1:1">
      <c r="A5821" t="str">
        <f t="shared" ca="1" si="90"/>
        <v>{L}{T}{S}{U}{I}[</v>
      </c>
    </row>
    <row r="5822" spans="1:1">
      <c r="A5822" t="str">
        <f t="shared" ca="1" si="90"/>
        <v>|||||||||||||</v>
      </c>
    </row>
    <row r="5823" spans="1:1">
      <c r="A5823" t="str">
        <f t="shared" ca="1" si="90"/>
        <v>||||||||||||</v>
      </c>
    </row>
    <row r="5824" spans="1:1">
      <c r="A5824" t="str">
        <f t="shared" ca="1" si="90"/>
        <v>|||||||||つら|||</v>
      </c>
    </row>
    <row r="5825" spans="1:1">
      <c r="A5825" t="str">
        <f t="shared" ca="1" si="90"/>
        <v>|||||||||||</v>
      </c>
    </row>
    <row r="5826" spans="1:1">
      <c r="A5826" t="str">
        <f t="shared" ref="A5826:A5889" ca="1" si="91">INDIRECT("L!R"&amp;INT((ROW()-1)/6)+1&amp;"C"&amp;MOD(ROW()-1,6)+9,FALSE)</f>
        <v>]</v>
      </c>
    </row>
    <row r="5827" spans="1:1">
      <c r="A5827" t="str">
        <f t="shared" ca="1" si="91"/>
        <v>{L}{P}{T}{H}{S}{U}{I}[</v>
      </c>
    </row>
    <row r="5828" spans="1:1">
      <c r="A5828" t="str">
        <f t="shared" ca="1" si="91"/>
        <v>|||||||||||||</v>
      </c>
    </row>
    <row r="5829" spans="1:1">
      <c r="A5829" t="str">
        <f t="shared" ca="1" si="91"/>
        <v>||||||||||||</v>
      </c>
    </row>
    <row r="5830" spans="1:1">
      <c r="A5830" t="str">
        <f t="shared" ca="1" si="91"/>
        <v>|||||||||ぬら|||</v>
      </c>
    </row>
    <row r="5831" spans="1:1">
      <c r="A5831" t="str">
        <f t="shared" ca="1" si="91"/>
        <v>|||||||||||</v>
      </c>
    </row>
    <row r="5832" spans="1:1">
      <c r="A5832" t="str">
        <f t="shared" ca="1" si="91"/>
        <v>]</v>
      </c>
    </row>
    <row r="5833" spans="1:1">
      <c r="A5833" t="str">
        <f t="shared" ca="1" si="91"/>
        <v>{L}{T}{H}{U}{I}[</v>
      </c>
    </row>
    <row r="5834" spans="1:1">
      <c r="A5834" t="str">
        <f t="shared" ca="1" si="91"/>
        <v>|||||||||||||</v>
      </c>
    </row>
    <row r="5835" spans="1:1">
      <c r="A5835" t="str">
        <f t="shared" ca="1" si="91"/>
        <v>||||||||||||</v>
      </c>
    </row>
    <row r="5836" spans="1:1">
      <c r="A5836" t="str">
        <f t="shared" ca="1" si="91"/>
        <v>|||||||||ふら|||</v>
      </c>
    </row>
    <row r="5837" spans="1:1">
      <c r="A5837" t="str">
        <f t="shared" ca="1" si="91"/>
        <v>|||||||||||</v>
      </c>
    </row>
    <row r="5838" spans="1:1">
      <c r="A5838" t="str">
        <f t="shared" ca="1" si="91"/>
        <v>]</v>
      </c>
    </row>
    <row r="5839" spans="1:1">
      <c r="A5839" t="str">
        <f t="shared" ca="1" si="91"/>
        <v>{L}{P}{H}{K}{U}{I}[</v>
      </c>
    </row>
    <row r="5840" spans="1:1">
      <c r="A5840" t="str">
        <f t="shared" ca="1" si="91"/>
        <v>|||||||||||||</v>
      </c>
    </row>
    <row r="5841" spans="1:1">
      <c r="A5841" t="str">
        <f t="shared" ca="1" si="91"/>
        <v>||||||||||||</v>
      </c>
    </row>
    <row r="5842" spans="1:1">
      <c r="A5842" t="str">
        <f t="shared" ca="1" si="91"/>
        <v>|||||||||むら|||</v>
      </c>
    </row>
    <row r="5843" spans="1:1">
      <c r="A5843" t="str">
        <f t="shared" ca="1" si="91"/>
        <v>|||||||||||</v>
      </c>
    </row>
    <row r="5844" spans="1:1">
      <c r="A5844" t="str">
        <f t="shared" ca="1" si="91"/>
        <v>]</v>
      </c>
    </row>
    <row r="5845" spans="1:1">
      <c r="A5845" t="str">
        <f t="shared" ca="1" si="91"/>
        <v>{L}{P}{H}{S}{U}{I}[</v>
      </c>
    </row>
    <row r="5846" spans="1:1">
      <c r="A5846" t="str">
        <f t="shared" ca="1" si="91"/>
        <v>|||||||||||||</v>
      </c>
    </row>
    <row r="5847" spans="1:1">
      <c r="A5847" t="str">
        <f t="shared" ca="1" si="91"/>
        <v>||||||||||||</v>
      </c>
    </row>
    <row r="5848" spans="1:1">
      <c r="A5848" t="str">
        <f t="shared" ca="1" si="91"/>
        <v>|||||||||ゆら|||</v>
      </c>
    </row>
    <row r="5849" spans="1:1">
      <c r="A5849" t="str">
        <f t="shared" ca="1" si="91"/>
        <v>|||||||||||</v>
      </c>
    </row>
    <row r="5850" spans="1:1">
      <c r="A5850" t="str">
        <f t="shared" ca="1" si="91"/>
        <v>]</v>
      </c>
    </row>
    <row r="5851" spans="1:1">
      <c r="A5851" t="str">
        <f t="shared" ca="1" si="91"/>
        <v>{L}{P}{T}{K}{U}{I}[</v>
      </c>
    </row>
    <row r="5852" spans="1:1">
      <c r="A5852" t="str">
        <f t="shared" ca="1" si="91"/>
        <v>|||||||||||||</v>
      </c>
    </row>
    <row r="5853" spans="1:1">
      <c r="A5853" t="str">
        <f t="shared" ca="1" si="91"/>
        <v>||||||||||||</v>
      </c>
    </row>
    <row r="5854" spans="1:1">
      <c r="A5854" t="str">
        <f t="shared" ca="1" si="91"/>
        <v>||||||||||||</v>
      </c>
    </row>
    <row r="5855" spans="1:1">
      <c r="A5855" t="str">
        <f t="shared" ca="1" si="91"/>
        <v>|||||||||||</v>
      </c>
    </row>
    <row r="5856" spans="1:1">
      <c r="A5856" t="str">
        <f t="shared" ca="1" si="91"/>
        <v>]</v>
      </c>
    </row>
    <row r="5857" spans="1:1">
      <c r="A5857" t="str">
        <f t="shared" ca="1" si="91"/>
        <v>{P}{T}{H}{S}{U}{I}[</v>
      </c>
    </row>
    <row r="5858" spans="1:1">
      <c r="A5858" t="str">
        <f t="shared" ca="1" si="91"/>
        <v>|||||||||||||</v>
      </c>
    </row>
    <row r="5859" spans="1:1">
      <c r="A5859" t="str">
        <f t="shared" ca="1" si="91"/>
        <v>||||||||||||</v>
      </c>
    </row>
    <row r="5860" spans="1:1">
      <c r="A5860" t="str">
        <f t="shared" ca="1" si="91"/>
        <v>|||||||||うけたまわ|||</v>
      </c>
    </row>
    <row r="5861" spans="1:1">
      <c r="A5861" t="str">
        <f t="shared" ca="1" si="91"/>
        <v>|||||||||||</v>
      </c>
    </row>
    <row r="5862" spans="1:1">
      <c r="A5862" t="str">
        <f t="shared" ca="1" si="91"/>
        <v>]</v>
      </c>
    </row>
    <row r="5863" spans="1:1">
      <c r="A5863" t="str">
        <f t="shared" ca="1" si="91"/>
        <v>{L}{T}{H}{K}{U}{I}[</v>
      </c>
    </row>
    <row r="5864" spans="1:1">
      <c r="A5864" t="str">
        <f t="shared" ca="1" si="91"/>
        <v>|||||||||||||</v>
      </c>
    </row>
    <row r="5865" spans="1:1">
      <c r="A5865" t="str">
        <f t="shared" ca="1" si="91"/>
        <v>||||||||||||</v>
      </c>
    </row>
    <row r="5866" spans="1:1">
      <c r="A5866" t="str">
        <f t="shared" ca="1" si="91"/>
        <v>|||||||||ぐら|||</v>
      </c>
    </row>
    <row r="5867" spans="1:1">
      <c r="A5867" t="str">
        <f t="shared" ca="1" si="91"/>
        <v>|||||||||||</v>
      </c>
    </row>
    <row r="5868" spans="1:1">
      <c r="A5868" t="str">
        <f t="shared" ca="1" si="91"/>
        <v>]</v>
      </c>
    </row>
    <row r="5869" spans="1:1">
      <c r="A5869" t="str">
        <f t="shared" ca="1" si="91"/>
        <v>{L}{T}{H}{S}{U}{I}[</v>
      </c>
    </row>
    <row r="5870" spans="1:1">
      <c r="A5870" t="str">
        <f t="shared" ca="1" si="91"/>
        <v>|||||||||||||</v>
      </c>
    </row>
    <row r="5871" spans="1:1">
      <c r="A5871" t="str">
        <f t="shared" ca="1" si="91"/>
        <v>||||||||||||</v>
      </c>
    </row>
    <row r="5872" spans="1:1">
      <c r="A5872" t="str">
        <f t="shared" ca="1" si="91"/>
        <v>|||||||||ずら|||</v>
      </c>
    </row>
    <row r="5873" spans="1:1">
      <c r="A5873" t="str">
        <f t="shared" ca="1" si="91"/>
        <v>|||||||||||</v>
      </c>
    </row>
    <row r="5874" spans="1:1">
      <c r="A5874" t="str">
        <f t="shared" ca="1" si="91"/>
        <v>]</v>
      </c>
    </row>
    <row r="5875" spans="1:1">
      <c r="A5875" t="str">
        <f t="shared" ca="1" si="91"/>
        <v>{L}{P}{T}{S}{U}{I}[</v>
      </c>
    </row>
    <row r="5876" spans="1:1">
      <c r="A5876" t="str">
        <f t="shared" ca="1" si="91"/>
        <v>|||||||||||||</v>
      </c>
    </row>
    <row r="5877" spans="1:1">
      <c r="A5877" t="str">
        <f t="shared" ca="1" si="91"/>
        <v>||||||||||||</v>
      </c>
    </row>
    <row r="5878" spans="1:1">
      <c r="A5878" t="str">
        <f t="shared" ca="1" si="91"/>
        <v>|||||||||づら|||</v>
      </c>
    </row>
    <row r="5879" spans="1:1">
      <c r="A5879" t="str">
        <f t="shared" ca="1" si="91"/>
        <v>|||||||||||</v>
      </c>
    </row>
    <row r="5880" spans="1:1">
      <c r="A5880" t="str">
        <f t="shared" ca="1" si="91"/>
        <v>]</v>
      </c>
    </row>
    <row r="5881" spans="1:1">
      <c r="A5881" t="str">
        <f t="shared" ca="1" si="91"/>
        <v>{L}{P}{T}{H}{U}{I}[</v>
      </c>
    </row>
    <row r="5882" spans="1:1">
      <c r="A5882" t="str">
        <f t="shared" ca="1" si="91"/>
        <v>|||||||||||||</v>
      </c>
    </row>
    <row r="5883" spans="1:1">
      <c r="A5883" t="str">
        <f t="shared" ca="1" si="91"/>
        <v>||||||||||||</v>
      </c>
    </row>
    <row r="5884" spans="1:1">
      <c r="A5884" t="str">
        <f t="shared" ca="1" si="91"/>
        <v>|||||||||ぶら|||</v>
      </c>
    </row>
    <row r="5885" spans="1:1">
      <c r="A5885" t="str">
        <f t="shared" ca="1" si="91"/>
        <v>|||||||||||</v>
      </c>
    </row>
    <row r="5886" spans="1:1">
      <c r="A5886" t="str">
        <f t="shared" ca="1" si="91"/>
        <v>]</v>
      </c>
    </row>
    <row r="5887" spans="1:1">
      <c r="A5887" t="str">
        <f t="shared" ca="1" si="91"/>
        <v>{L}{P}{T}{H}{K}{U}{I}[</v>
      </c>
    </row>
    <row r="5888" spans="1:1">
      <c r="A5888" t="str">
        <f t="shared" ca="1" si="91"/>
        <v>|||||||||||||</v>
      </c>
    </row>
    <row r="5889" spans="1:1">
      <c r="A5889" t="str">
        <f t="shared" ca="1" si="91"/>
        <v>||||||||||||</v>
      </c>
    </row>
    <row r="5890" spans="1:1">
      <c r="A5890" t="str">
        <f t="shared" ref="A5890:A5953" ca="1" si="92">INDIRECT("L!R"&amp;INT((ROW()-1)/6)+1&amp;"C"&amp;MOD(ROW()-1,6)+9,FALSE)</f>
        <v>|||||||||ぷら|||</v>
      </c>
    </row>
    <row r="5891" spans="1:1">
      <c r="A5891" t="str">
        <f t="shared" ca="1" si="92"/>
        <v>|||||||||||</v>
      </c>
    </row>
    <row r="5892" spans="1:1">
      <c r="A5892" t="str">
        <f t="shared" ca="1" si="92"/>
        <v>]</v>
      </c>
    </row>
    <row r="5893" spans="1:1">
      <c r="A5893" t="str">
        <f t="shared" ca="1" si="92"/>
        <v>{P}{H}{K}{U}{I}[</v>
      </c>
    </row>
    <row r="5894" spans="1:1">
      <c r="A5894" t="str">
        <f t="shared" ca="1" si="92"/>
        <v>|||||||||||||</v>
      </c>
    </row>
    <row r="5895" spans="1:1">
      <c r="A5895" t="str">
        <f t="shared" ca="1" si="92"/>
        <v>||||||||||||</v>
      </c>
    </row>
    <row r="5896" spans="1:1">
      <c r="A5896" t="str">
        <f t="shared" ca="1" si="92"/>
        <v>|||||||||うけたまわ|||</v>
      </c>
    </row>
    <row r="5897" spans="1:1">
      <c r="A5897" t="str">
        <f t="shared" ca="1" si="92"/>
        <v>|||||||||||</v>
      </c>
    </row>
    <row r="5898" spans="1:1">
      <c r="A5898" t="str">
        <f t="shared" ca="1" si="92"/>
        <v>]</v>
      </c>
    </row>
    <row r="5899" spans="1:1">
      <c r="A5899" t="str">
        <f t="shared" ca="1" si="92"/>
        <v>{P}{H}{S}{U}{I}[</v>
      </c>
    </row>
    <row r="5900" spans="1:1">
      <c r="A5900" t="str">
        <f t="shared" ca="1" si="92"/>
        <v>|||||||||||||</v>
      </c>
    </row>
    <row r="5901" spans="1:1">
      <c r="A5901" t="str">
        <f t="shared" ca="1" si="92"/>
        <v>||||||||||||</v>
      </c>
    </row>
    <row r="5902" spans="1:1">
      <c r="A5902" t="str">
        <f t="shared" ca="1" si="92"/>
        <v>|||||||||うけたまわ|||</v>
      </c>
    </row>
    <row r="5903" spans="1:1">
      <c r="A5903" t="str">
        <f t="shared" ca="1" si="92"/>
        <v>|||||||||||</v>
      </c>
    </row>
    <row r="5904" spans="1:1">
      <c r="A5904" t="str">
        <f t="shared" ca="1" si="92"/>
        <v>]</v>
      </c>
    </row>
    <row r="5905" spans="1:1">
      <c r="A5905" t="str">
        <f t="shared" ca="1" si="92"/>
        <v>{M}{U}{I}[</v>
      </c>
    </row>
    <row r="5906" spans="1:1">
      <c r="A5906" t="str">
        <f t="shared" ca="1" si="92"/>
        <v>|||||||||||||</v>
      </c>
    </row>
    <row r="5907" spans="1:1">
      <c r="A5907" t="str">
        <f t="shared" ca="1" si="92"/>
        <v>||||||||||||</v>
      </c>
    </row>
    <row r="5908" spans="1:1">
      <c r="A5908" t="str">
        <f t="shared" ca="1" si="92"/>
        <v>||||||||||||</v>
      </c>
    </row>
    <row r="5909" spans="1:1">
      <c r="A5909" t="str">
        <f t="shared" ca="1" si="92"/>
        <v>|||||||||||</v>
      </c>
    </row>
    <row r="5910" spans="1:1">
      <c r="A5910" t="str">
        <f t="shared" ca="1" si="92"/>
        <v>]</v>
      </c>
    </row>
    <row r="5911" spans="1:1">
      <c r="A5911" t="str">
        <f t="shared" ca="1" si="92"/>
        <v>{M}{K}{U}{I}[</v>
      </c>
    </row>
    <row r="5912" spans="1:1">
      <c r="A5912" t="str">
        <f t="shared" ca="1" si="92"/>
        <v>|||||||||||||</v>
      </c>
    </row>
    <row r="5913" spans="1:1">
      <c r="A5913" t="str">
        <f t="shared" ca="1" si="92"/>
        <v>||||||||||||</v>
      </c>
    </row>
    <row r="5914" spans="1:1">
      <c r="A5914" t="str">
        <f t="shared" ca="1" si="92"/>
        <v>||||||||||||</v>
      </c>
    </row>
    <row r="5915" spans="1:1">
      <c r="A5915" t="str">
        <f t="shared" ca="1" si="92"/>
        <v>|||||||||||</v>
      </c>
    </row>
    <row r="5916" spans="1:1">
      <c r="A5916" t="str">
        <f t="shared" ca="1" si="92"/>
        <v>]</v>
      </c>
    </row>
    <row r="5917" spans="1:1">
      <c r="A5917" t="str">
        <f t="shared" ca="1" si="92"/>
        <v>{M}{S}{U}{I}[</v>
      </c>
    </row>
    <row r="5918" spans="1:1">
      <c r="A5918" t="str">
        <f t="shared" ca="1" si="92"/>
        <v>|||||||||||||</v>
      </c>
    </row>
    <row r="5919" spans="1:1">
      <c r="A5919" t="str">
        <f t="shared" ca="1" si="92"/>
        <v>||||||||||||</v>
      </c>
    </row>
    <row r="5920" spans="1:1">
      <c r="A5920" t="str">
        <f t="shared" ca="1" si="92"/>
        <v>||||||||||||</v>
      </c>
    </row>
    <row r="5921" spans="1:1">
      <c r="A5921" t="str">
        <f t="shared" ca="1" si="92"/>
        <v>|||||||||||</v>
      </c>
    </row>
    <row r="5922" spans="1:1">
      <c r="A5922" t="str">
        <f t="shared" ca="1" si="92"/>
        <v>]</v>
      </c>
    </row>
    <row r="5923" spans="1:1">
      <c r="A5923" t="str">
        <f t="shared" ca="1" si="92"/>
        <v>{M}{T}{U}{I}[</v>
      </c>
    </row>
    <row r="5924" spans="1:1">
      <c r="A5924" t="str">
        <f t="shared" ca="1" si="92"/>
        <v>|||||||||||||</v>
      </c>
    </row>
    <row r="5925" spans="1:1">
      <c r="A5925" t="str">
        <f t="shared" ca="1" si="92"/>
        <v>||||||||||||</v>
      </c>
    </row>
    <row r="5926" spans="1:1">
      <c r="A5926" t="str">
        <f t="shared" ca="1" si="92"/>
        <v>||||||||||||</v>
      </c>
    </row>
    <row r="5927" spans="1:1">
      <c r="A5927" t="str">
        <f t="shared" ca="1" si="92"/>
        <v>|||||||||||</v>
      </c>
    </row>
    <row r="5928" spans="1:1">
      <c r="A5928" t="str">
        <f t="shared" ca="1" si="92"/>
        <v>]</v>
      </c>
    </row>
    <row r="5929" spans="1:1">
      <c r="A5929" t="str">
        <f t="shared" ca="1" si="92"/>
        <v>{M}{H}{U}{I}[</v>
      </c>
    </row>
    <row r="5930" spans="1:1">
      <c r="A5930" t="str">
        <f t="shared" ca="1" si="92"/>
        <v>|||||||||||||</v>
      </c>
    </row>
    <row r="5931" spans="1:1">
      <c r="A5931" t="str">
        <f t="shared" ca="1" si="92"/>
        <v>||||||||||||</v>
      </c>
    </row>
    <row r="5932" spans="1:1">
      <c r="A5932" t="str">
        <f t="shared" ca="1" si="92"/>
        <v>||||||||||||</v>
      </c>
    </row>
    <row r="5933" spans="1:1">
      <c r="A5933" t="str">
        <f t="shared" ca="1" si="92"/>
        <v>|||||||||||</v>
      </c>
    </row>
    <row r="5934" spans="1:1">
      <c r="A5934" t="str">
        <f t="shared" ca="1" si="92"/>
        <v>]</v>
      </c>
    </row>
    <row r="5935" spans="1:1">
      <c r="A5935" t="str">
        <f t="shared" ca="1" si="92"/>
        <v>{M}{P}{U}{I}[</v>
      </c>
    </row>
    <row r="5936" spans="1:1">
      <c r="A5936" t="str">
        <f t="shared" ca="1" si="92"/>
        <v>|||||||||||||</v>
      </c>
    </row>
    <row r="5937" spans="1:1">
      <c r="A5937" t="str">
        <f t="shared" ca="1" si="92"/>
        <v>||||||||||||</v>
      </c>
    </row>
    <row r="5938" spans="1:1">
      <c r="A5938" t="str">
        <f t="shared" ca="1" si="92"/>
        <v>||||||||||||</v>
      </c>
    </row>
    <row r="5939" spans="1:1">
      <c r="A5939" t="str">
        <f t="shared" ca="1" si="92"/>
        <v>|||||||||||</v>
      </c>
    </row>
    <row r="5940" spans="1:1">
      <c r="A5940" t="str">
        <f t="shared" ca="1" si="92"/>
        <v>]</v>
      </c>
    </row>
    <row r="5941" spans="1:1">
      <c r="A5941" t="str">
        <f t="shared" ca="1" si="92"/>
        <v>{M}{P}{K}{U}{I}[</v>
      </c>
    </row>
    <row r="5942" spans="1:1">
      <c r="A5942" t="str">
        <f t="shared" ca="1" si="92"/>
        <v>|||||||||||||</v>
      </c>
    </row>
    <row r="5943" spans="1:1">
      <c r="A5943" t="str">
        <f t="shared" ca="1" si="92"/>
        <v>||||||||||||</v>
      </c>
    </row>
    <row r="5944" spans="1:1">
      <c r="A5944" t="str">
        <f t="shared" ca="1" si="92"/>
        <v>||||||||||||</v>
      </c>
    </row>
    <row r="5945" spans="1:1">
      <c r="A5945" t="str">
        <f t="shared" ca="1" si="92"/>
        <v>|||||||||||</v>
      </c>
    </row>
    <row r="5946" spans="1:1">
      <c r="A5946" t="str">
        <f t="shared" ca="1" si="92"/>
        <v>]</v>
      </c>
    </row>
    <row r="5947" spans="1:1">
      <c r="A5947" t="str">
        <f t="shared" ca="1" si="92"/>
        <v>{M}{P}{S}{U}{I}[</v>
      </c>
    </row>
    <row r="5948" spans="1:1">
      <c r="A5948" t="str">
        <f t="shared" ca="1" si="92"/>
        <v>|||||||||||||</v>
      </c>
    </row>
    <row r="5949" spans="1:1">
      <c r="A5949" t="str">
        <f t="shared" ca="1" si="92"/>
        <v>||||||||||||</v>
      </c>
    </row>
    <row r="5950" spans="1:1">
      <c r="A5950" t="str">
        <f t="shared" ca="1" si="92"/>
        <v>||||||||||||</v>
      </c>
    </row>
    <row r="5951" spans="1:1">
      <c r="A5951" t="str">
        <f t="shared" ca="1" si="92"/>
        <v>|||||||||||</v>
      </c>
    </row>
    <row r="5952" spans="1:1">
      <c r="A5952" t="str">
        <f t="shared" ca="1" si="92"/>
        <v>]</v>
      </c>
    </row>
    <row r="5953" spans="1:1">
      <c r="A5953" t="str">
        <f t="shared" ca="1" si="92"/>
        <v>{M}{P}{T}{U}{I}[</v>
      </c>
    </row>
    <row r="5954" spans="1:1">
      <c r="A5954" t="str">
        <f t="shared" ref="A5954:A6017" ca="1" si="93">INDIRECT("L!R"&amp;INT((ROW()-1)/6)+1&amp;"C"&amp;MOD(ROW()-1,6)+9,FALSE)</f>
        <v>|||||||||||||</v>
      </c>
    </row>
    <row r="5955" spans="1:1">
      <c r="A5955" t="str">
        <f t="shared" ca="1" si="93"/>
        <v>||||||||||||</v>
      </c>
    </row>
    <row r="5956" spans="1:1">
      <c r="A5956" t="str">
        <f t="shared" ca="1" si="93"/>
        <v>||||||||||||</v>
      </c>
    </row>
    <row r="5957" spans="1:1">
      <c r="A5957" t="str">
        <f t="shared" ca="1" si="93"/>
        <v>|||||||||||</v>
      </c>
    </row>
    <row r="5958" spans="1:1">
      <c r="A5958" t="str">
        <f t="shared" ca="1" si="93"/>
        <v>]</v>
      </c>
    </row>
    <row r="5959" spans="1:1">
      <c r="A5959" t="str">
        <f t="shared" ca="1" si="93"/>
        <v>{M}{P}{H}{U}{I}[</v>
      </c>
    </row>
    <row r="5960" spans="1:1">
      <c r="A5960" t="str">
        <f t="shared" ca="1" si="93"/>
        <v>|||||||||||||</v>
      </c>
    </row>
    <row r="5961" spans="1:1">
      <c r="A5961" t="str">
        <f t="shared" ca="1" si="93"/>
        <v>||||||||||||</v>
      </c>
    </row>
    <row r="5962" spans="1:1">
      <c r="A5962" t="str">
        <f t="shared" ca="1" si="93"/>
        <v>||||||||||||</v>
      </c>
    </row>
    <row r="5963" spans="1:1">
      <c r="A5963" t="str">
        <f t="shared" ca="1" si="93"/>
        <v>|||||||||||</v>
      </c>
    </row>
    <row r="5964" spans="1:1">
      <c r="A5964" t="str">
        <f t="shared" ca="1" si="93"/>
        <v>]</v>
      </c>
    </row>
    <row r="5965" spans="1:1">
      <c r="A5965" t="str">
        <f t="shared" ca="1" si="93"/>
        <v>{M}{T}{H}{K}{U}{I}[</v>
      </c>
    </row>
    <row r="5966" spans="1:1">
      <c r="A5966" t="str">
        <f t="shared" ca="1" si="93"/>
        <v>|||||||||||||</v>
      </c>
    </row>
    <row r="5967" spans="1:1">
      <c r="A5967" t="str">
        <f t="shared" ca="1" si="93"/>
        <v>||||||||||||</v>
      </c>
    </row>
    <row r="5968" spans="1:1">
      <c r="A5968" t="str">
        <f t="shared" ca="1" si="93"/>
        <v>||||||||||||</v>
      </c>
    </row>
    <row r="5969" spans="1:1">
      <c r="A5969" t="str">
        <f t="shared" ca="1" si="93"/>
        <v>|||||||||||</v>
      </c>
    </row>
    <row r="5970" spans="1:1">
      <c r="A5970" t="str">
        <f t="shared" ca="1" si="93"/>
        <v>]</v>
      </c>
    </row>
    <row r="5971" spans="1:1">
      <c r="A5971" t="str">
        <f t="shared" ca="1" si="93"/>
        <v>{M}{T}{H}{S}{U}{I}[</v>
      </c>
    </row>
    <row r="5972" spans="1:1">
      <c r="A5972" t="str">
        <f t="shared" ca="1" si="93"/>
        <v>|||||||||||||</v>
      </c>
    </row>
    <row r="5973" spans="1:1">
      <c r="A5973" t="str">
        <f t="shared" ca="1" si="93"/>
        <v>||||||||||||</v>
      </c>
    </row>
    <row r="5974" spans="1:1">
      <c r="A5974" t="str">
        <f t="shared" ca="1" si="93"/>
        <v>||||||||||||</v>
      </c>
    </row>
    <row r="5975" spans="1:1">
      <c r="A5975" t="str">
        <f t="shared" ca="1" si="93"/>
        <v>|||||||||||</v>
      </c>
    </row>
    <row r="5976" spans="1:1">
      <c r="A5976" t="str">
        <f t="shared" ca="1" si="93"/>
        <v>]</v>
      </c>
    </row>
    <row r="5977" spans="1:1">
      <c r="A5977" t="str">
        <f t="shared" ca="1" si="93"/>
        <v>{M}{P}{T}{S}{U}{I}[</v>
      </c>
    </row>
    <row r="5978" spans="1:1">
      <c r="A5978" t="str">
        <f t="shared" ca="1" si="93"/>
        <v>|||||||||||||</v>
      </c>
    </row>
    <row r="5979" spans="1:1">
      <c r="A5979" t="str">
        <f t="shared" ca="1" si="93"/>
        <v>||||||||||||</v>
      </c>
    </row>
    <row r="5980" spans="1:1">
      <c r="A5980" t="str">
        <f t="shared" ca="1" si="93"/>
        <v>||||||||||||</v>
      </c>
    </row>
    <row r="5981" spans="1:1">
      <c r="A5981" t="str">
        <f t="shared" ca="1" si="93"/>
        <v>|||||||||||</v>
      </c>
    </row>
    <row r="5982" spans="1:1">
      <c r="A5982" t="str">
        <f t="shared" ca="1" si="93"/>
        <v>]</v>
      </c>
    </row>
    <row r="5983" spans="1:1">
      <c r="A5983" t="str">
        <f t="shared" ca="1" si="93"/>
        <v>{M}{P}{T}{H}{U}{I}[</v>
      </c>
    </row>
    <row r="5984" spans="1:1">
      <c r="A5984" t="str">
        <f t="shared" ca="1" si="93"/>
        <v>|||||||||||||</v>
      </c>
    </row>
    <row r="5985" spans="1:1">
      <c r="A5985" t="str">
        <f t="shared" ca="1" si="93"/>
        <v>||||||||||||</v>
      </c>
    </row>
    <row r="5986" spans="1:1">
      <c r="A5986" t="str">
        <f t="shared" ca="1" si="93"/>
        <v>||||||||||||</v>
      </c>
    </row>
    <row r="5987" spans="1:1">
      <c r="A5987" t="str">
        <f t="shared" ca="1" si="93"/>
        <v>|||||||||||</v>
      </c>
    </row>
    <row r="5988" spans="1:1">
      <c r="A5988" t="str">
        <f t="shared" ca="1" si="93"/>
        <v>]</v>
      </c>
    </row>
    <row r="5989" spans="1:1">
      <c r="A5989" t="str">
        <f t="shared" ca="1" si="93"/>
        <v>{M}{T}{K}{U}{I}[</v>
      </c>
    </row>
    <row r="5990" spans="1:1">
      <c r="A5990" t="str">
        <f t="shared" ca="1" si="93"/>
        <v>|||||||||||||</v>
      </c>
    </row>
    <row r="5991" spans="1:1">
      <c r="A5991" t="str">
        <f t="shared" ca="1" si="93"/>
        <v>||||||||||||</v>
      </c>
    </row>
    <row r="5992" spans="1:1">
      <c r="A5992" t="str">
        <f t="shared" ca="1" si="93"/>
        <v>||||||||||||</v>
      </c>
    </row>
    <row r="5993" spans="1:1">
      <c r="A5993" t="str">
        <f t="shared" ca="1" si="93"/>
        <v>|||||||||||</v>
      </c>
    </row>
    <row r="5994" spans="1:1">
      <c r="A5994" t="str">
        <f t="shared" ca="1" si="93"/>
        <v>]</v>
      </c>
    </row>
    <row r="5995" spans="1:1">
      <c r="A5995" t="str">
        <f t="shared" ca="1" si="93"/>
        <v>{M}{H}{K}{U}{I}[</v>
      </c>
    </row>
    <row r="5996" spans="1:1">
      <c r="A5996" t="str">
        <f t="shared" ca="1" si="93"/>
        <v>|||||||||||||</v>
      </c>
    </row>
    <row r="5997" spans="1:1">
      <c r="A5997" t="str">
        <f t="shared" ca="1" si="93"/>
        <v>||||||||||||</v>
      </c>
    </row>
    <row r="5998" spans="1:1">
      <c r="A5998" t="str">
        <f t="shared" ca="1" si="93"/>
        <v>||||||||||||</v>
      </c>
    </row>
    <row r="5999" spans="1:1">
      <c r="A5999" t="str">
        <f t="shared" ca="1" si="93"/>
        <v>|||||||||||</v>
      </c>
    </row>
    <row r="6000" spans="1:1">
      <c r="A6000" t="str">
        <f t="shared" ca="1" si="93"/>
        <v>]</v>
      </c>
    </row>
    <row r="6001" spans="1:1">
      <c r="A6001" t="str">
        <f t="shared" ca="1" si="93"/>
        <v>{M}{H}{S}{U}{I}[</v>
      </c>
    </row>
    <row r="6002" spans="1:1">
      <c r="A6002" t="str">
        <f t="shared" ca="1" si="93"/>
        <v>|||||||||||||</v>
      </c>
    </row>
    <row r="6003" spans="1:1">
      <c r="A6003" t="str">
        <f t="shared" ca="1" si="93"/>
        <v>||||||||||||</v>
      </c>
    </row>
    <row r="6004" spans="1:1">
      <c r="A6004" t="str">
        <f t="shared" ca="1" si="93"/>
        <v>||||||||||||</v>
      </c>
    </row>
    <row r="6005" spans="1:1">
      <c r="A6005" t="str">
        <f t="shared" ca="1" si="93"/>
        <v>|||||||||||</v>
      </c>
    </row>
    <row r="6006" spans="1:1">
      <c r="A6006" t="str">
        <f t="shared" ca="1" si="93"/>
        <v>]</v>
      </c>
    </row>
    <row r="6007" spans="1:1">
      <c r="A6007" t="str">
        <f t="shared" ca="1" si="93"/>
        <v>{M}{T}{S}{U}{I}[</v>
      </c>
    </row>
    <row r="6008" spans="1:1">
      <c r="A6008" t="str">
        <f t="shared" ca="1" si="93"/>
        <v>|||||||||||||</v>
      </c>
    </row>
    <row r="6009" spans="1:1">
      <c r="A6009" t="str">
        <f t="shared" ca="1" si="93"/>
        <v>||||||||||||</v>
      </c>
    </row>
    <row r="6010" spans="1:1">
      <c r="A6010" t="str">
        <f t="shared" ca="1" si="93"/>
        <v>||||||||||||</v>
      </c>
    </row>
    <row r="6011" spans="1:1">
      <c r="A6011" t="str">
        <f t="shared" ca="1" si="93"/>
        <v>|||||||||||</v>
      </c>
    </row>
    <row r="6012" spans="1:1">
      <c r="A6012" t="str">
        <f t="shared" ca="1" si="93"/>
        <v>]</v>
      </c>
    </row>
    <row r="6013" spans="1:1">
      <c r="A6013" t="str">
        <f t="shared" ca="1" si="93"/>
        <v>{M}{T}{H}{U}{I}[</v>
      </c>
    </row>
    <row r="6014" spans="1:1">
      <c r="A6014" t="str">
        <f t="shared" ca="1" si="93"/>
        <v>|||||||||||||</v>
      </c>
    </row>
    <row r="6015" spans="1:1">
      <c r="A6015" t="str">
        <f t="shared" ca="1" si="93"/>
        <v>||||||||||||</v>
      </c>
    </row>
    <row r="6016" spans="1:1">
      <c r="A6016" t="str">
        <f t="shared" ca="1" si="93"/>
        <v>||||||||||||</v>
      </c>
    </row>
    <row r="6017" spans="1:1">
      <c r="A6017" t="str">
        <f t="shared" ca="1" si="93"/>
        <v>|||||||||||</v>
      </c>
    </row>
    <row r="6018" spans="1:1">
      <c r="A6018" t="str">
        <f t="shared" ref="A6018:A6081" ca="1" si="94">INDIRECT("L!R"&amp;INT((ROW()-1)/6)+1&amp;"C"&amp;MOD(ROW()-1,6)+9,FALSE)</f>
        <v>]</v>
      </c>
    </row>
    <row r="6019" spans="1:1">
      <c r="A6019" t="str">
        <f t="shared" ca="1" si="94"/>
        <v>{M}{P}{T}{K}{U}{I}[</v>
      </c>
    </row>
    <row r="6020" spans="1:1">
      <c r="A6020" t="str">
        <f t="shared" ca="1" si="94"/>
        <v>|||||||||||||</v>
      </c>
    </row>
    <row r="6021" spans="1:1">
      <c r="A6021" t="str">
        <f t="shared" ca="1" si="94"/>
        <v>||||||||||||</v>
      </c>
    </row>
    <row r="6022" spans="1:1">
      <c r="A6022" t="str">
        <f t="shared" ca="1" si="94"/>
        <v>||||||||||||</v>
      </c>
    </row>
    <row r="6023" spans="1:1">
      <c r="A6023" t="str">
        <f t="shared" ca="1" si="94"/>
        <v>|||||||||||</v>
      </c>
    </row>
    <row r="6024" spans="1:1">
      <c r="A6024" t="str">
        <f t="shared" ca="1" si="94"/>
        <v>]</v>
      </c>
    </row>
    <row r="6025" spans="1:1">
      <c r="A6025" t="str">
        <f t="shared" ca="1" si="94"/>
        <v>{M}{P}{T}{H}{K}{U}{I}[</v>
      </c>
    </row>
    <row r="6026" spans="1:1">
      <c r="A6026" t="str">
        <f t="shared" ca="1" si="94"/>
        <v>|||||||||||||</v>
      </c>
    </row>
    <row r="6027" spans="1:1">
      <c r="A6027" t="str">
        <f t="shared" ca="1" si="94"/>
        <v>||||||||||||</v>
      </c>
    </row>
    <row r="6028" spans="1:1">
      <c r="A6028" t="str">
        <f t="shared" ca="1" si="94"/>
        <v>||||||||||||</v>
      </c>
    </row>
    <row r="6029" spans="1:1">
      <c r="A6029" t="str">
        <f t="shared" ca="1" si="94"/>
        <v>|||||||||||</v>
      </c>
    </row>
    <row r="6030" spans="1:1">
      <c r="A6030" t="str">
        <f t="shared" ca="1" si="94"/>
        <v>]</v>
      </c>
    </row>
    <row r="6031" spans="1:1">
      <c r="A6031" t="str">
        <f t="shared" ca="1" si="94"/>
        <v>{M}{P}{T}{H}{S}{U}{I}[</v>
      </c>
    </row>
    <row r="6032" spans="1:1">
      <c r="A6032" t="str">
        <f t="shared" ca="1" si="94"/>
        <v>|||||||||||||</v>
      </c>
    </row>
    <row r="6033" spans="1:1">
      <c r="A6033" t="str">
        <f t="shared" ca="1" si="94"/>
        <v>||||||||||||</v>
      </c>
    </row>
    <row r="6034" spans="1:1">
      <c r="A6034" t="str">
        <f t="shared" ca="1" si="94"/>
        <v>||||||||||||</v>
      </c>
    </row>
    <row r="6035" spans="1:1">
      <c r="A6035" t="str">
        <f t="shared" ca="1" si="94"/>
        <v>|||||||||||</v>
      </c>
    </row>
    <row r="6036" spans="1:1">
      <c r="A6036" t="str">
        <f t="shared" ca="1" si="94"/>
        <v>]</v>
      </c>
    </row>
    <row r="6037" spans="1:1">
      <c r="A6037" t="str">
        <f t="shared" ca="1" si="94"/>
        <v>{M}{P}{H}{K}{U}{I}[</v>
      </c>
    </row>
    <row r="6038" spans="1:1">
      <c r="A6038" t="str">
        <f t="shared" ca="1" si="94"/>
        <v>|||||||||||||</v>
      </c>
    </row>
    <row r="6039" spans="1:1">
      <c r="A6039" t="str">
        <f t="shared" ca="1" si="94"/>
        <v>||||||||||||</v>
      </c>
    </row>
    <row r="6040" spans="1:1">
      <c r="A6040" t="str">
        <f t="shared" ca="1" si="94"/>
        <v>||||||||||||</v>
      </c>
    </row>
    <row r="6041" spans="1:1">
      <c r="A6041" t="str">
        <f t="shared" ca="1" si="94"/>
        <v>|||||||||||</v>
      </c>
    </row>
    <row r="6042" spans="1:1">
      <c r="A6042" t="str">
        <f t="shared" ca="1" si="94"/>
        <v>]</v>
      </c>
    </row>
    <row r="6043" spans="1:1">
      <c r="A6043" t="str">
        <f t="shared" ca="1" si="94"/>
        <v>{M}{P}{H}{S}{U}{I}[</v>
      </c>
    </row>
    <row r="6044" spans="1:1">
      <c r="A6044" t="str">
        <f t="shared" ca="1" si="94"/>
        <v>|||||||||||||</v>
      </c>
    </row>
    <row r="6045" spans="1:1">
      <c r="A6045" t="str">
        <f t="shared" ca="1" si="94"/>
        <v>||||||||||||</v>
      </c>
    </row>
    <row r="6046" spans="1:1">
      <c r="A6046" t="str">
        <f t="shared" ca="1" si="94"/>
        <v>||||||||||||</v>
      </c>
    </row>
    <row r="6047" spans="1:1">
      <c r="A6047" t="str">
        <f t="shared" ca="1" si="94"/>
        <v>|||||||||||</v>
      </c>
    </row>
    <row r="6048" spans="1:1">
      <c r="A6048" t="str">
        <f t="shared" ca="1" si="94"/>
        <v>]</v>
      </c>
    </row>
    <row r="6049" spans="1:1">
      <c r="A6049" t="str">
        <f t="shared" ca="1" si="94"/>
        <v>{U}[</v>
      </c>
    </row>
    <row r="6050" spans="1:1">
      <c r="A6050" t="str">
        <f t="shared" ca="1" si="94"/>
        <v>|||||||||||||</v>
      </c>
    </row>
    <row r="6051" spans="1:1">
      <c r="A6051" t="str">
        <f t="shared" ca="1" si="94"/>
        <v>||||||||||||</v>
      </c>
    </row>
    <row r="6052" spans="1:1">
      <c r="A6052" t="str">
        <f t="shared" ca="1" si="94"/>
        <v>|||||||||えく|||</v>
      </c>
    </row>
    <row r="6053" spans="1:1">
      <c r="A6053" t="str">
        <f t="shared" ca="1" si="94"/>
        <v>|||||||||||</v>
      </c>
    </row>
    <row r="6054" spans="1:1">
      <c r="A6054" t="str">
        <f t="shared" ca="1" si="94"/>
        <v>]</v>
      </c>
    </row>
    <row r="6055" spans="1:1">
      <c r="A6055" t="str">
        <f t="shared" ca="1" si="94"/>
        <v>{L}{U}[</v>
      </c>
    </row>
    <row r="6056" spans="1:1">
      <c r="A6056" t="str">
        <f t="shared" ca="1" si="94"/>
        <v>|||||||||||||</v>
      </c>
    </row>
    <row r="6057" spans="1:1">
      <c r="A6057" t="str">
        <f t="shared" ca="1" si="94"/>
        <v>||||||||||||</v>
      </c>
    </row>
    <row r="6058" spans="1:1">
      <c r="A6058" t="str">
        <f t="shared" ca="1" si="94"/>
        <v>|||||||||ふうで|||</v>
      </c>
    </row>
    <row r="6059" spans="1:1">
      <c r="A6059" t="str">
        <f t="shared" ca="1" si="94"/>
        <v>|||||||||||</v>
      </c>
    </row>
    <row r="6060" spans="1:1">
      <c r="A6060" t="str">
        <f t="shared" ca="1" si="94"/>
        <v>]</v>
      </c>
    </row>
    <row r="6061" spans="1:1">
      <c r="A6061" t="str">
        <f t="shared" ca="1" si="94"/>
        <v>{K}{U}[</v>
      </c>
    </row>
    <row r="6062" spans="1:1">
      <c r="A6062" t="str">
        <f t="shared" ca="1" si="94"/>
        <v>|||||||||||||</v>
      </c>
    </row>
    <row r="6063" spans="1:1">
      <c r="A6063" t="str">
        <f t="shared" ca="1" si="94"/>
        <v>||||||||||||</v>
      </c>
    </row>
    <row r="6064" spans="1:1">
      <c r="A6064" t="str">
        <f t="shared" ca="1" si="94"/>
        <v>||||||||||||</v>
      </c>
    </row>
    <row r="6065" spans="1:1">
      <c r="A6065" t="str">
        <f t="shared" ca="1" si="94"/>
        <v>|||||||||||</v>
      </c>
    </row>
    <row r="6066" spans="1:1">
      <c r="A6066" t="str">
        <f t="shared" ca="1" si="94"/>
        <v>]</v>
      </c>
    </row>
    <row r="6067" spans="1:1">
      <c r="A6067" t="str">
        <f t="shared" ca="1" si="94"/>
        <v>{S}{U}[</v>
      </c>
    </row>
    <row r="6068" spans="1:1">
      <c r="A6068" t="str">
        <f t="shared" ca="1" si="94"/>
        <v>|||||||||||||</v>
      </c>
    </row>
    <row r="6069" spans="1:1">
      <c r="A6069" t="str">
        <f t="shared" ca="1" si="94"/>
        <v>||||||||||||</v>
      </c>
    </row>
    <row r="6070" spans="1:1">
      <c r="A6070" t="str">
        <f t="shared" ca="1" si="94"/>
        <v>|||||||||せく|||</v>
      </c>
    </row>
    <row r="6071" spans="1:1">
      <c r="A6071" t="str">
        <f t="shared" ca="1" si="94"/>
        <v>|||||||||||</v>
      </c>
    </row>
    <row r="6072" spans="1:1">
      <c r="A6072" t="str">
        <f t="shared" ca="1" si="94"/>
        <v>]</v>
      </c>
    </row>
    <row r="6073" spans="1:1">
      <c r="A6073" t="str">
        <f t="shared" ca="1" si="94"/>
        <v>{T}{U}[</v>
      </c>
    </row>
    <row r="6074" spans="1:1">
      <c r="A6074" t="str">
        <f t="shared" ca="1" si="94"/>
        <v>|||||||||||||</v>
      </c>
    </row>
    <row r="6075" spans="1:1">
      <c r="A6075" t="str">
        <f t="shared" ca="1" si="94"/>
        <v>||||||||||||</v>
      </c>
    </row>
    <row r="6076" spans="1:1">
      <c r="A6076" t="str">
        <f t="shared" ca="1" si="94"/>
        <v>|||||||||てく|||</v>
      </c>
    </row>
    <row r="6077" spans="1:1">
      <c r="A6077" t="str">
        <f t="shared" ca="1" si="94"/>
        <v>|||||||||||</v>
      </c>
    </row>
    <row r="6078" spans="1:1">
      <c r="A6078" t="str">
        <f t="shared" ca="1" si="94"/>
        <v>]</v>
      </c>
    </row>
    <row r="6079" spans="1:1">
      <c r="A6079" t="str">
        <f t="shared" ca="1" si="94"/>
        <v>{L}{H}{U}[</v>
      </c>
    </row>
    <row r="6080" spans="1:1">
      <c r="A6080" t="str">
        <f t="shared" ca="1" si="94"/>
        <v>|||||||||||||</v>
      </c>
    </row>
    <row r="6081" spans="1:1">
      <c r="A6081" t="str">
        <f t="shared" ca="1" si="94"/>
        <v>||||||||||||</v>
      </c>
    </row>
    <row r="6082" spans="1:1">
      <c r="A6082" t="str">
        <f t="shared" ref="A6082:A6145" ca="1" si="95">INDIRECT("L!R"&amp;INT((ROW()-1)/6)+1&amp;"C"&amp;MOD(ROW()-1,6)+9,FALSE)</f>
        <v>|||||||||ねく|||</v>
      </c>
    </row>
    <row r="6083" spans="1:1">
      <c r="A6083" t="str">
        <f t="shared" ca="1" si="95"/>
        <v>|||||||||||</v>
      </c>
    </row>
    <row r="6084" spans="1:1">
      <c r="A6084" t="str">
        <f t="shared" ca="1" si="95"/>
        <v>]</v>
      </c>
    </row>
    <row r="6085" spans="1:1">
      <c r="A6085" t="str">
        <f t="shared" ca="1" si="95"/>
        <v>{H}{U}[</v>
      </c>
    </row>
    <row r="6086" spans="1:1">
      <c r="A6086" t="str">
        <f t="shared" ca="1" si="95"/>
        <v>|||||||||||||</v>
      </c>
    </row>
    <row r="6087" spans="1:1">
      <c r="A6087" t="str">
        <f t="shared" ca="1" si="95"/>
        <v>||||||||||||</v>
      </c>
    </row>
    <row r="6088" spans="1:1">
      <c r="A6088" t="str">
        <f t="shared" ca="1" si="95"/>
        <v>||||||||||||</v>
      </c>
    </row>
    <row r="6089" spans="1:1">
      <c r="A6089" t="str">
        <f t="shared" ca="1" si="95"/>
        <v>|||||||||||</v>
      </c>
    </row>
    <row r="6090" spans="1:1">
      <c r="A6090" t="str">
        <f t="shared" ca="1" si="95"/>
        <v>]</v>
      </c>
    </row>
    <row r="6091" spans="1:1">
      <c r="A6091" t="str">
        <f t="shared" ca="1" si="95"/>
        <v>{L}{K}{U}[</v>
      </c>
    </row>
    <row r="6092" spans="1:1">
      <c r="A6092" t="str">
        <f t="shared" ca="1" si="95"/>
        <v>|||||||||||||</v>
      </c>
    </row>
    <row r="6093" spans="1:1">
      <c r="A6093" t="str">
        <f t="shared" ca="1" si="95"/>
        <v>||||||||||||</v>
      </c>
    </row>
    <row r="6094" spans="1:1">
      <c r="A6094" t="str">
        <f t="shared" ca="1" si="95"/>
        <v>|||||||||めく|||</v>
      </c>
    </row>
    <row r="6095" spans="1:1">
      <c r="A6095" t="str">
        <f t="shared" ca="1" si="95"/>
        <v>|||||||||||</v>
      </c>
    </row>
    <row r="6096" spans="1:1">
      <c r="A6096" t="str">
        <f t="shared" ca="1" si="95"/>
        <v>]</v>
      </c>
    </row>
    <row r="6097" spans="1:1">
      <c r="A6097" t="str">
        <f t="shared" ca="1" si="95"/>
        <v>{L}{S}{U}[</v>
      </c>
    </row>
    <row r="6098" spans="1:1">
      <c r="A6098" t="str">
        <f t="shared" ca="1" si="95"/>
        <v>|||||||||||||</v>
      </c>
    </row>
    <row r="6099" spans="1:1">
      <c r="A6099" t="str">
        <f t="shared" ca="1" si="95"/>
        <v>||||||||||||</v>
      </c>
    </row>
    <row r="6100" spans="1:1">
      <c r="A6100" t="str">
        <f t="shared" ca="1" si="95"/>
        <v>|||||||||すべし|||</v>
      </c>
    </row>
    <row r="6101" spans="1:1">
      <c r="A6101" t="str">
        <f t="shared" ca="1" si="95"/>
        <v>|||||||||||</v>
      </c>
    </row>
    <row r="6102" spans="1:1">
      <c r="A6102" t="str">
        <f t="shared" ca="1" si="95"/>
        <v>]</v>
      </c>
    </row>
    <row r="6103" spans="1:1">
      <c r="A6103" t="str">
        <f t="shared" ca="1" si="95"/>
        <v>{L}{T}{U}[</v>
      </c>
    </row>
    <row r="6104" spans="1:1">
      <c r="A6104" t="str">
        <f t="shared" ca="1" si="95"/>
        <v>|||||||||||||</v>
      </c>
    </row>
    <row r="6105" spans="1:1">
      <c r="A6105" t="str">
        <f t="shared" ca="1" si="95"/>
        <v>||||||||||||</v>
      </c>
    </row>
    <row r="6106" spans="1:1">
      <c r="A6106" t="str">
        <f t="shared" ca="1" si="95"/>
        <v>|||||||||れく|||</v>
      </c>
    </row>
    <row r="6107" spans="1:1">
      <c r="A6107" t="str">
        <f t="shared" ca="1" si="95"/>
        <v>|||||||||||</v>
      </c>
    </row>
    <row r="6108" spans="1:1">
      <c r="A6108" t="str">
        <f t="shared" ca="1" si="95"/>
        <v>]</v>
      </c>
    </row>
    <row r="6109" spans="1:1">
      <c r="A6109" t="str">
        <f t="shared" ca="1" si="95"/>
        <v>{L}{P}{U}[</v>
      </c>
    </row>
    <row r="6110" spans="1:1">
      <c r="A6110" t="str">
        <f t="shared" ca="1" si="95"/>
        <v>|||||||||||||</v>
      </c>
    </row>
    <row r="6111" spans="1:1">
      <c r="A6111" t="str">
        <f t="shared" ca="1" si="95"/>
        <v>||||||||||||</v>
      </c>
    </row>
    <row r="6112" spans="1:1">
      <c r="A6112" t="str">
        <f t="shared" ca="1" si="95"/>
        <v>|||||||||すべからし|||</v>
      </c>
    </row>
    <row r="6113" spans="1:1">
      <c r="A6113" t="str">
        <f t="shared" ca="1" si="95"/>
        <v>|||||||||||</v>
      </c>
    </row>
    <row r="6114" spans="1:1">
      <c r="A6114" t="str">
        <f t="shared" ca="1" si="95"/>
        <v>]</v>
      </c>
    </row>
    <row r="6115" spans="1:1">
      <c r="A6115" t="str">
        <f t="shared" ca="1" si="95"/>
        <v>{P}{K}{U}[</v>
      </c>
    </row>
    <row r="6116" spans="1:1">
      <c r="A6116" t="str">
        <f t="shared" ca="1" si="95"/>
        <v>|||||||||||||</v>
      </c>
    </row>
    <row r="6117" spans="1:1">
      <c r="A6117" t="str">
        <f t="shared" ca="1" si="95"/>
        <v>||||||||||||</v>
      </c>
    </row>
    <row r="6118" spans="1:1">
      <c r="A6118" t="str">
        <f t="shared" ca="1" si="95"/>
        <v>|||||||||げい|||</v>
      </c>
    </row>
    <row r="6119" spans="1:1">
      <c r="A6119" t="str">
        <f t="shared" ca="1" si="95"/>
        <v>|||||||||||</v>
      </c>
    </row>
    <row r="6120" spans="1:1">
      <c r="A6120" t="str">
        <f t="shared" ca="1" si="95"/>
        <v>]</v>
      </c>
    </row>
    <row r="6121" spans="1:1">
      <c r="A6121" t="str">
        <f t="shared" ca="1" si="95"/>
        <v>{P}{S}{U}[</v>
      </c>
    </row>
    <row r="6122" spans="1:1">
      <c r="A6122" t="str">
        <f t="shared" ca="1" si="95"/>
        <v>|||||||||||||</v>
      </c>
    </row>
    <row r="6123" spans="1:1">
      <c r="A6123" t="str">
        <f t="shared" ca="1" si="95"/>
        <v>||||||||||||</v>
      </c>
    </row>
    <row r="6124" spans="1:1">
      <c r="A6124" t="str">
        <f t="shared" ca="1" si="95"/>
        <v>|||||||||ふせ|||</v>
      </c>
    </row>
    <row r="6125" spans="1:1">
      <c r="A6125" t="str">
        <f t="shared" ca="1" si="95"/>
        <v>|||||||||||</v>
      </c>
    </row>
    <row r="6126" spans="1:1">
      <c r="A6126" t="str">
        <f t="shared" ca="1" si="95"/>
        <v>]</v>
      </c>
    </row>
    <row r="6127" spans="1:1">
      <c r="A6127" t="str">
        <f t="shared" ca="1" si="95"/>
        <v>{P}{T}{U}[</v>
      </c>
    </row>
    <row r="6128" spans="1:1">
      <c r="A6128" t="str">
        <f t="shared" ca="1" si="95"/>
        <v>|||||||||||||</v>
      </c>
    </row>
    <row r="6129" spans="1:1">
      <c r="A6129" t="str">
        <f t="shared" ca="1" si="95"/>
        <v>||||||||||||</v>
      </c>
    </row>
    <row r="6130" spans="1:1">
      <c r="A6130" t="str">
        <f t="shared" ca="1" si="95"/>
        <v>|||||||||でく|||</v>
      </c>
    </row>
    <row r="6131" spans="1:1">
      <c r="A6131" t="str">
        <f t="shared" ca="1" si="95"/>
        <v>|||||||||||</v>
      </c>
    </row>
    <row r="6132" spans="1:1">
      <c r="A6132" t="str">
        <f t="shared" ca="1" si="95"/>
        <v>]</v>
      </c>
    </row>
    <row r="6133" spans="1:1">
      <c r="A6133" t="str">
        <f t="shared" ca="1" si="95"/>
        <v>{P}{H}{U}[</v>
      </c>
    </row>
    <row r="6134" spans="1:1">
      <c r="A6134" t="str">
        <f t="shared" ca="1" si="95"/>
        <v>|||||||||||||</v>
      </c>
    </row>
    <row r="6135" spans="1:1">
      <c r="A6135" t="str">
        <f t="shared" ca="1" si="95"/>
        <v>||||||||||||</v>
      </c>
    </row>
    <row r="6136" spans="1:1">
      <c r="A6136" t="str">
        <f t="shared" ca="1" si="95"/>
        <v>|||||||||べく|||</v>
      </c>
    </row>
    <row r="6137" spans="1:1">
      <c r="A6137" t="str">
        <f t="shared" ca="1" si="95"/>
        <v>|||||||||||</v>
      </c>
    </row>
    <row r="6138" spans="1:1">
      <c r="A6138" t="str">
        <f t="shared" ca="1" si="95"/>
        <v>]</v>
      </c>
    </row>
    <row r="6139" spans="1:1">
      <c r="A6139" t="str">
        <f t="shared" ca="1" si="95"/>
        <v>{P}{U}[</v>
      </c>
    </row>
    <row r="6140" spans="1:1">
      <c r="A6140" t="str">
        <f t="shared" ca="1" si="95"/>
        <v>|||||||||||||</v>
      </c>
    </row>
    <row r="6141" spans="1:1">
      <c r="A6141" t="str">
        <f t="shared" ca="1" si="95"/>
        <v>||||||||||||</v>
      </c>
    </row>
    <row r="6142" spans="1:1">
      <c r="A6142" t="str">
        <f t="shared" ca="1" si="95"/>
        <v>|||||||||ぺこ|||</v>
      </c>
    </row>
    <row r="6143" spans="1:1">
      <c r="A6143" t="str">
        <f t="shared" ca="1" si="95"/>
        <v>|||||||||||</v>
      </c>
    </row>
    <row r="6144" spans="1:1">
      <c r="A6144" t="str">
        <f t="shared" ca="1" si="95"/>
        <v>]</v>
      </c>
    </row>
    <row r="6145" spans="1:1">
      <c r="A6145" t="str">
        <f t="shared" ca="1" si="95"/>
        <v>{T}{K}{U}[</v>
      </c>
    </row>
    <row r="6146" spans="1:1">
      <c r="A6146" t="str">
        <f t="shared" ref="A6146:A6209" ca="1" si="96">INDIRECT("L!R"&amp;INT((ROW()-1)/6)+1&amp;"C"&amp;MOD(ROW()-1,6)+9,FALSE)</f>
        <v>|||||||||||||</v>
      </c>
    </row>
    <row r="6147" spans="1:1">
      <c r="A6147" t="str">
        <f t="shared" ca="1" si="96"/>
        <v>||||||||||||</v>
      </c>
    </row>
    <row r="6148" spans="1:1">
      <c r="A6148" t="str">
        <f t="shared" ca="1" si="96"/>
        <v>|||||||||えき|||</v>
      </c>
    </row>
    <row r="6149" spans="1:1">
      <c r="A6149" t="str">
        <f t="shared" ca="1" si="96"/>
        <v>|||||||||||</v>
      </c>
    </row>
    <row r="6150" spans="1:1">
      <c r="A6150" t="str">
        <f t="shared" ca="1" si="96"/>
        <v>]</v>
      </c>
    </row>
    <row r="6151" spans="1:1">
      <c r="A6151" t="str">
        <f t="shared" ca="1" si="96"/>
        <v>{H}{K}{U}[</v>
      </c>
    </row>
    <row r="6152" spans="1:1">
      <c r="A6152" t="str">
        <f t="shared" ca="1" si="96"/>
        <v>|||||||||||||</v>
      </c>
    </row>
    <row r="6153" spans="1:1">
      <c r="A6153" t="str">
        <f t="shared" ca="1" si="96"/>
        <v>||||||||||||</v>
      </c>
    </row>
    <row r="6154" spans="1:1">
      <c r="A6154" t="str">
        <f t="shared" ca="1" si="96"/>
        <v>|||||||||けいき|||</v>
      </c>
    </row>
    <row r="6155" spans="1:1">
      <c r="A6155" t="str">
        <f t="shared" ca="1" si="96"/>
        <v>|||||||||||</v>
      </c>
    </row>
    <row r="6156" spans="1:1">
      <c r="A6156" t="str">
        <f t="shared" ca="1" si="96"/>
        <v>]</v>
      </c>
    </row>
    <row r="6157" spans="1:1">
      <c r="A6157" t="str">
        <f t="shared" ca="1" si="96"/>
        <v>{H}{S}{U}[</v>
      </c>
    </row>
    <row r="6158" spans="1:1">
      <c r="A6158" t="str">
        <f t="shared" ca="1" si="96"/>
        <v>|||||||||||||</v>
      </c>
    </row>
    <row r="6159" spans="1:1">
      <c r="A6159" t="str">
        <f t="shared" ca="1" si="96"/>
        <v>||||||||||||</v>
      </c>
    </row>
    <row r="6160" spans="1:1">
      <c r="A6160" t="str">
        <f t="shared" ca="1" si="96"/>
        <v>|||||||||せき|||</v>
      </c>
    </row>
    <row r="6161" spans="1:1">
      <c r="A6161" t="str">
        <f t="shared" ca="1" si="96"/>
        <v>|||||||||||</v>
      </c>
    </row>
    <row r="6162" spans="1:1">
      <c r="A6162" t="str">
        <f t="shared" ca="1" si="96"/>
        <v>]</v>
      </c>
    </row>
    <row r="6163" spans="1:1">
      <c r="A6163" t="str">
        <f t="shared" ca="1" si="96"/>
        <v>{T}{S}{U}[</v>
      </c>
    </row>
    <row r="6164" spans="1:1">
      <c r="A6164" t="str">
        <f t="shared" ca="1" si="96"/>
        <v>|||||||||||||</v>
      </c>
    </row>
    <row r="6165" spans="1:1">
      <c r="A6165" t="str">
        <f t="shared" ca="1" si="96"/>
        <v>||||||||||||</v>
      </c>
    </row>
    <row r="6166" spans="1:1">
      <c r="A6166" t="str">
        <f t="shared" ca="1" si="96"/>
        <v>|||||||||てき|||</v>
      </c>
    </row>
    <row r="6167" spans="1:1">
      <c r="A6167" t="str">
        <f t="shared" ca="1" si="96"/>
        <v>|||||||||||</v>
      </c>
    </row>
    <row r="6168" spans="1:1">
      <c r="A6168" t="str">
        <f t="shared" ca="1" si="96"/>
        <v>]</v>
      </c>
    </row>
    <row r="6169" spans="1:1">
      <c r="A6169" t="str">
        <f t="shared" ca="1" si="96"/>
        <v>{L}{P}{H}{U}[</v>
      </c>
    </row>
    <row r="6170" spans="1:1">
      <c r="A6170" t="str">
        <f t="shared" ca="1" si="96"/>
        <v>|||||||||||||</v>
      </c>
    </row>
    <row r="6171" spans="1:1">
      <c r="A6171" t="str">
        <f t="shared" ca="1" si="96"/>
        <v>||||||||||||</v>
      </c>
    </row>
    <row r="6172" spans="1:1">
      <c r="A6172" t="str">
        <f t="shared" ca="1" si="96"/>
        <v>|||||||||ねぎ|||</v>
      </c>
    </row>
    <row r="6173" spans="1:1">
      <c r="A6173" t="str">
        <f t="shared" ca="1" si="96"/>
        <v>|||||||||||</v>
      </c>
    </row>
    <row r="6174" spans="1:1">
      <c r="A6174" t="str">
        <f t="shared" ca="1" si="96"/>
        <v>]</v>
      </c>
    </row>
    <row r="6175" spans="1:1">
      <c r="A6175" t="str">
        <f t="shared" ca="1" si="96"/>
        <v>{T}{H}{U}[</v>
      </c>
    </row>
    <row r="6176" spans="1:1">
      <c r="A6176" t="str">
        <f t="shared" ca="1" si="96"/>
        <v>|||||||||||||</v>
      </c>
    </row>
    <row r="6177" spans="1:1">
      <c r="A6177" t="str">
        <f t="shared" ca="1" si="96"/>
        <v>||||||||||||</v>
      </c>
    </row>
    <row r="6178" spans="1:1">
      <c r="A6178" t="str">
        <f t="shared" ca="1" si="96"/>
        <v>|||||||||へき|||</v>
      </c>
    </row>
    <row r="6179" spans="1:1">
      <c r="A6179" t="str">
        <f t="shared" ca="1" si="96"/>
        <v>|||||||||||</v>
      </c>
    </row>
    <row r="6180" spans="1:1">
      <c r="A6180" t="str">
        <f t="shared" ca="1" si="96"/>
        <v>]</v>
      </c>
    </row>
    <row r="6181" spans="1:1">
      <c r="A6181" t="str">
        <f t="shared" ca="1" si="96"/>
        <v>{L}{P}{K}{U}[</v>
      </c>
    </row>
    <row r="6182" spans="1:1">
      <c r="A6182" t="str">
        <f t="shared" ca="1" si="96"/>
        <v>|||||||||||||</v>
      </c>
    </row>
    <row r="6183" spans="1:1">
      <c r="A6183" t="str">
        <f t="shared" ca="1" si="96"/>
        <v>||||||||||||</v>
      </c>
    </row>
    <row r="6184" spans="1:1">
      <c r="A6184" t="str">
        <f t="shared" ca="1" si="96"/>
        <v>|||||||||めき|||</v>
      </c>
    </row>
    <row r="6185" spans="1:1">
      <c r="A6185" t="str">
        <f t="shared" ca="1" si="96"/>
        <v>|||||||||||</v>
      </c>
    </row>
    <row r="6186" spans="1:1">
      <c r="A6186" t="str">
        <f t="shared" ca="1" si="96"/>
        <v>]</v>
      </c>
    </row>
    <row r="6187" spans="1:1">
      <c r="A6187" t="str">
        <f t="shared" ca="1" si="96"/>
        <v>{L}{P}{S}{U}[</v>
      </c>
    </row>
    <row r="6188" spans="1:1">
      <c r="A6188" t="str">
        <f t="shared" ca="1" si="96"/>
        <v>|||||||||||||</v>
      </c>
    </row>
    <row r="6189" spans="1:1">
      <c r="A6189" t="str">
        <f t="shared" ca="1" si="96"/>
        <v>||||||||||||</v>
      </c>
    </row>
    <row r="6190" spans="1:1">
      <c r="A6190" t="str">
        <f t="shared" ca="1" si="96"/>
        <v>||||||||||||</v>
      </c>
    </row>
    <row r="6191" spans="1:1">
      <c r="A6191" t="str">
        <f t="shared" ca="1" si="96"/>
        <v>|||||||||||</v>
      </c>
    </row>
    <row r="6192" spans="1:1">
      <c r="A6192" t="str">
        <f t="shared" ca="1" si="96"/>
        <v>]</v>
      </c>
    </row>
    <row r="6193" spans="1:1">
      <c r="A6193" t="str">
        <f t="shared" ca="1" si="96"/>
        <v>{L}{P}{T}{U}[</v>
      </c>
    </row>
    <row r="6194" spans="1:1">
      <c r="A6194" t="str">
        <f t="shared" ca="1" si="96"/>
        <v>|||||||||||||</v>
      </c>
    </row>
    <row r="6195" spans="1:1">
      <c r="A6195" t="str">
        <f t="shared" ca="1" si="96"/>
        <v>||||||||||||</v>
      </c>
    </row>
    <row r="6196" spans="1:1">
      <c r="A6196" t="str">
        <f t="shared" ca="1" si="96"/>
        <v>|||||||||れき|||</v>
      </c>
    </row>
    <row r="6197" spans="1:1">
      <c r="A6197" t="str">
        <f t="shared" ca="1" si="96"/>
        <v>|||||||||||</v>
      </c>
    </row>
    <row r="6198" spans="1:1">
      <c r="A6198" t="str">
        <f t="shared" ca="1" si="96"/>
        <v>]</v>
      </c>
    </row>
    <row r="6199" spans="1:1">
      <c r="A6199" t="str">
        <f t="shared" ca="1" si="96"/>
        <v>{P}{T}{K}{U}[</v>
      </c>
    </row>
    <row r="6200" spans="1:1">
      <c r="A6200" t="str">
        <f t="shared" ca="1" si="96"/>
        <v>|||||||||||||</v>
      </c>
    </row>
    <row r="6201" spans="1:1">
      <c r="A6201" t="str">
        <f t="shared" ca="1" si="96"/>
        <v>||||||||||||</v>
      </c>
    </row>
    <row r="6202" spans="1:1">
      <c r="A6202" t="str">
        <f t="shared" ca="1" si="96"/>
        <v>|||||||||できる|||</v>
      </c>
    </row>
    <row r="6203" spans="1:1">
      <c r="A6203" t="str">
        <f t="shared" ca="1" si="96"/>
        <v>|||||||||||</v>
      </c>
    </row>
    <row r="6204" spans="1:1">
      <c r="A6204" t="str">
        <f t="shared" ca="1" si="96"/>
        <v>]</v>
      </c>
    </row>
    <row r="6205" spans="1:1">
      <c r="A6205" t="str">
        <f t="shared" ca="1" si="96"/>
        <v>{T}{H}{K}{U}[</v>
      </c>
    </row>
    <row r="6206" spans="1:1">
      <c r="A6206" t="str">
        <f t="shared" ca="1" si="96"/>
        <v>|||||||||||||</v>
      </c>
    </row>
    <row r="6207" spans="1:1">
      <c r="A6207" t="str">
        <f t="shared" ca="1" si="96"/>
        <v>||||||||||||</v>
      </c>
    </row>
    <row r="6208" spans="1:1">
      <c r="A6208" t="str">
        <f t="shared" ca="1" si="96"/>
        <v>|||||||||げき|||</v>
      </c>
    </row>
    <row r="6209" spans="1:1">
      <c r="A6209" t="str">
        <f t="shared" ca="1" si="96"/>
        <v>|||||||||||</v>
      </c>
    </row>
    <row r="6210" spans="1:1">
      <c r="A6210" t="str">
        <f t="shared" ref="A6210:A6273" ca="1" si="97">INDIRECT("L!R"&amp;INT((ROW()-1)/6)+1&amp;"C"&amp;MOD(ROW()-1,6)+9,FALSE)</f>
        <v>]</v>
      </c>
    </row>
    <row r="6211" spans="1:1">
      <c r="A6211" t="str">
        <f t="shared" ca="1" si="97"/>
        <v>{T}{H}{S}{U}[</v>
      </c>
    </row>
    <row r="6212" spans="1:1">
      <c r="A6212" t="str">
        <f t="shared" ca="1" si="97"/>
        <v>|||||||||||||</v>
      </c>
    </row>
    <row r="6213" spans="1:1">
      <c r="A6213" t="str">
        <f t="shared" ca="1" si="97"/>
        <v>||||||||||||</v>
      </c>
    </row>
    <row r="6214" spans="1:1">
      <c r="A6214" t="str">
        <f t="shared" ca="1" si="97"/>
        <v>|||||||||ぜき|||</v>
      </c>
    </row>
    <row r="6215" spans="1:1">
      <c r="A6215" t="str">
        <f t="shared" ca="1" si="97"/>
        <v>|||||||||||</v>
      </c>
    </row>
    <row r="6216" spans="1:1">
      <c r="A6216" t="str">
        <f t="shared" ca="1" si="97"/>
        <v>]</v>
      </c>
    </row>
    <row r="6217" spans="1:1">
      <c r="A6217" t="str">
        <f t="shared" ca="1" si="97"/>
        <v>{P}{T}{S}{U}[</v>
      </c>
    </row>
    <row r="6218" spans="1:1">
      <c r="A6218" t="str">
        <f t="shared" ca="1" si="97"/>
        <v>|||||||||||||</v>
      </c>
    </row>
    <row r="6219" spans="1:1">
      <c r="A6219" t="str">
        <f t="shared" ca="1" si="97"/>
        <v>||||||||||||</v>
      </c>
    </row>
    <row r="6220" spans="1:1">
      <c r="A6220" t="str">
        <f t="shared" ca="1" si="97"/>
        <v>|||||||||でき|||</v>
      </c>
    </row>
    <row r="6221" spans="1:1">
      <c r="A6221" t="str">
        <f t="shared" ca="1" si="97"/>
        <v>|||||||||||</v>
      </c>
    </row>
    <row r="6222" spans="1:1">
      <c r="A6222" t="str">
        <f t="shared" ca="1" si="97"/>
        <v>]</v>
      </c>
    </row>
    <row r="6223" spans="1:1">
      <c r="A6223" t="str">
        <f t="shared" ca="1" si="97"/>
        <v>{P}{T}{H}{U}[</v>
      </c>
    </row>
    <row r="6224" spans="1:1">
      <c r="A6224" t="str">
        <f t="shared" ca="1" si="97"/>
        <v>|||||||||||||</v>
      </c>
    </row>
    <row r="6225" spans="1:1">
      <c r="A6225" t="str">
        <f t="shared" ca="1" si="97"/>
        <v>||||||||||||</v>
      </c>
    </row>
    <row r="6226" spans="1:1">
      <c r="A6226" t="str">
        <f t="shared" ca="1" si="97"/>
        <v>|||||||||べき|||</v>
      </c>
    </row>
    <row r="6227" spans="1:1">
      <c r="A6227" t="str">
        <f t="shared" ca="1" si="97"/>
        <v>|||||||||||</v>
      </c>
    </row>
    <row r="6228" spans="1:1">
      <c r="A6228" t="str">
        <f t="shared" ca="1" si="97"/>
        <v>]</v>
      </c>
    </row>
    <row r="6229" spans="1:1">
      <c r="A6229" t="str">
        <f t="shared" ca="1" si="97"/>
        <v>{P}{T}{H}{K}{U}[</v>
      </c>
    </row>
    <row r="6230" spans="1:1">
      <c r="A6230" t="str">
        <f t="shared" ca="1" si="97"/>
        <v>|||||||||||||</v>
      </c>
    </row>
    <row r="6231" spans="1:1">
      <c r="A6231" t="str">
        <f t="shared" ca="1" si="97"/>
        <v>||||||||||||</v>
      </c>
    </row>
    <row r="6232" spans="1:1">
      <c r="A6232" t="str">
        <f t="shared" ca="1" si="97"/>
        <v>|||||||||ぺき|||</v>
      </c>
    </row>
    <row r="6233" spans="1:1">
      <c r="A6233" t="str">
        <f t="shared" ca="1" si="97"/>
        <v>|||||||||||</v>
      </c>
    </row>
    <row r="6234" spans="1:1">
      <c r="A6234" t="str">
        <f t="shared" ca="1" si="97"/>
        <v>]</v>
      </c>
    </row>
    <row r="6235" spans="1:1">
      <c r="A6235" t="str">
        <f t="shared" ca="1" si="97"/>
        <v>{L}{T}{K}{U}[</v>
      </c>
    </row>
    <row r="6236" spans="1:1">
      <c r="A6236" t="str">
        <f t="shared" ca="1" si="97"/>
        <v>|||||||||||||</v>
      </c>
    </row>
    <row r="6237" spans="1:1">
      <c r="A6237" t="str">
        <f t="shared" ca="1" si="97"/>
        <v>||||||||||||</v>
      </c>
    </row>
    <row r="6238" spans="1:1">
      <c r="A6238" t="str">
        <f t="shared" ca="1" si="97"/>
        <v>|||||||||えら|||</v>
      </c>
    </row>
    <row r="6239" spans="1:1">
      <c r="A6239" t="str">
        <f t="shared" ca="1" si="97"/>
        <v>|||||||||||</v>
      </c>
    </row>
    <row r="6240" spans="1:1">
      <c r="A6240" t="str">
        <f t="shared" ca="1" si="97"/>
        <v>]</v>
      </c>
    </row>
    <row r="6241" spans="1:1">
      <c r="A6241" t="str">
        <f t="shared" ca="1" si="97"/>
        <v>{L}{H}{K}{U}[</v>
      </c>
    </row>
    <row r="6242" spans="1:1">
      <c r="A6242" t="str">
        <f t="shared" ca="1" si="97"/>
        <v>|||||||||||||</v>
      </c>
    </row>
    <row r="6243" spans="1:1">
      <c r="A6243" t="str">
        <f t="shared" ca="1" si="97"/>
        <v>||||||||||||</v>
      </c>
    </row>
    <row r="6244" spans="1:1">
      <c r="A6244" t="str">
        <f t="shared" ca="1" si="97"/>
        <v>|||||||||けら|||</v>
      </c>
    </row>
    <row r="6245" spans="1:1">
      <c r="A6245" t="str">
        <f t="shared" ca="1" si="97"/>
        <v>|||||||||||</v>
      </c>
    </row>
    <row r="6246" spans="1:1">
      <c r="A6246" t="str">
        <f t="shared" ca="1" si="97"/>
        <v>]</v>
      </c>
    </row>
    <row r="6247" spans="1:1">
      <c r="A6247" t="str">
        <f t="shared" ca="1" si="97"/>
        <v>{L}{H}{S}{U}[</v>
      </c>
    </row>
    <row r="6248" spans="1:1">
      <c r="A6248" t="str">
        <f t="shared" ca="1" si="97"/>
        <v>|||||||||||||</v>
      </c>
    </row>
    <row r="6249" spans="1:1">
      <c r="A6249" t="str">
        <f t="shared" ca="1" si="97"/>
        <v>||||||||||||</v>
      </c>
    </row>
    <row r="6250" spans="1:1">
      <c r="A6250" t="str">
        <f t="shared" ca="1" si="97"/>
        <v>|||||||||せら|||</v>
      </c>
    </row>
    <row r="6251" spans="1:1">
      <c r="A6251" t="str">
        <f t="shared" ca="1" si="97"/>
        <v>|||||||||||</v>
      </c>
    </row>
    <row r="6252" spans="1:1">
      <c r="A6252" t="str">
        <f t="shared" ca="1" si="97"/>
        <v>]</v>
      </c>
    </row>
    <row r="6253" spans="1:1">
      <c r="A6253" t="str">
        <f t="shared" ca="1" si="97"/>
        <v>{L}{T}{S}{U}[</v>
      </c>
    </row>
    <row r="6254" spans="1:1">
      <c r="A6254" t="str">
        <f t="shared" ca="1" si="97"/>
        <v>|||||||||||||</v>
      </c>
    </row>
    <row r="6255" spans="1:1">
      <c r="A6255" t="str">
        <f t="shared" ca="1" si="97"/>
        <v>||||||||||||</v>
      </c>
    </row>
    <row r="6256" spans="1:1">
      <c r="A6256" t="str">
        <f t="shared" ca="1" si="97"/>
        <v>|||||||||てら|||</v>
      </c>
    </row>
    <row r="6257" spans="1:1">
      <c r="A6257" t="str">
        <f t="shared" ca="1" si="97"/>
        <v>|||||||||||</v>
      </c>
    </row>
    <row r="6258" spans="1:1">
      <c r="A6258" t="str">
        <f t="shared" ca="1" si="97"/>
        <v>]</v>
      </c>
    </row>
    <row r="6259" spans="1:1">
      <c r="A6259" t="str">
        <f t="shared" ca="1" si="97"/>
        <v>{L}{P}{T}{H}{S}{U}[</v>
      </c>
    </row>
    <row r="6260" spans="1:1">
      <c r="A6260" t="str">
        <f t="shared" ca="1" si="97"/>
        <v>|||||||||||||</v>
      </c>
    </row>
    <row r="6261" spans="1:1">
      <c r="A6261" t="str">
        <f t="shared" ca="1" si="97"/>
        <v>||||||||||||</v>
      </c>
    </row>
    <row r="6262" spans="1:1">
      <c r="A6262" t="str">
        <f t="shared" ca="1" si="97"/>
        <v>|||||||||ねら|||</v>
      </c>
    </row>
    <row r="6263" spans="1:1">
      <c r="A6263" t="str">
        <f t="shared" ca="1" si="97"/>
        <v>|||||||||||</v>
      </c>
    </row>
    <row r="6264" spans="1:1">
      <c r="A6264" t="str">
        <f t="shared" ca="1" si="97"/>
        <v>]</v>
      </c>
    </row>
    <row r="6265" spans="1:1">
      <c r="A6265" t="str">
        <f t="shared" ca="1" si="97"/>
        <v>{L}{T}{H}{U}[</v>
      </c>
    </row>
    <row r="6266" spans="1:1">
      <c r="A6266" t="str">
        <f t="shared" ca="1" si="97"/>
        <v>|||||||||||||</v>
      </c>
    </row>
    <row r="6267" spans="1:1">
      <c r="A6267" t="str">
        <f t="shared" ca="1" si="97"/>
        <v>||||||||||||</v>
      </c>
    </row>
    <row r="6268" spans="1:1">
      <c r="A6268" t="str">
        <f t="shared" ca="1" si="97"/>
        <v>|||||||||へら|||</v>
      </c>
    </row>
    <row r="6269" spans="1:1">
      <c r="A6269" t="str">
        <f t="shared" ca="1" si="97"/>
        <v>|||||||||||</v>
      </c>
    </row>
    <row r="6270" spans="1:1">
      <c r="A6270" t="str">
        <f t="shared" ca="1" si="97"/>
        <v>]</v>
      </c>
    </row>
    <row r="6271" spans="1:1">
      <c r="A6271" t="str">
        <f t="shared" ca="1" si="97"/>
        <v>{L}{P}{H}{K}{U}[</v>
      </c>
    </row>
    <row r="6272" spans="1:1">
      <c r="A6272" t="str">
        <f t="shared" ca="1" si="97"/>
        <v>|||||||||||||</v>
      </c>
    </row>
    <row r="6273" spans="1:1">
      <c r="A6273" t="str">
        <f t="shared" ca="1" si="97"/>
        <v>||||||||||||</v>
      </c>
    </row>
    <row r="6274" spans="1:1">
      <c r="A6274" t="str">
        <f t="shared" ref="A6274:A6337" ca="1" si="98">INDIRECT("L!R"&amp;INT((ROW()-1)/6)+1&amp;"C"&amp;MOD(ROW()-1,6)+9,FALSE)</f>
        <v>|||||||||めら|||</v>
      </c>
    </row>
    <row r="6275" spans="1:1">
      <c r="A6275" t="str">
        <f t="shared" ca="1" si="98"/>
        <v>|||||||||||</v>
      </c>
    </row>
    <row r="6276" spans="1:1">
      <c r="A6276" t="str">
        <f t="shared" ca="1" si="98"/>
        <v>]</v>
      </c>
    </row>
    <row r="6277" spans="1:1">
      <c r="A6277" t="str">
        <f t="shared" ca="1" si="98"/>
        <v>{L}{P}{H}{S}{U}[</v>
      </c>
    </row>
    <row r="6278" spans="1:1">
      <c r="A6278" t="str">
        <f t="shared" ca="1" si="98"/>
        <v>|||||||||||||</v>
      </c>
    </row>
    <row r="6279" spans="1:1">
      <c r="A6279" t="str">
        <f t="shared" ca="1" si="98"/>
        <v>||||||||||||</v>
      </c>
    </row>
    <row r="6280" spans="1:1">
      <c r="A6280" t="str">
        <f t="shared" ca="1" si="98"/>
        <v>|||||||||すべからず|||</v>
      </c>
    </row>
    <row r="6281" spans="1:1">
      <c r="A6281" t="str">
        <f t="shared" ca="1" si="98"/>
        <v>|||||||||||</v>
      </c>
    </row>
    <row r="6282" spans="1:1">
      <c r="A6282" t="str">
        <f t="shared" ca="1" si="98"/>
        <v>]</v>
      </c>
    </row>
    <row r="6283" spans="1:1">
      <c r="A6283" t="str">
        <f t="shared" ca="1" si="98"/>
        <v>{L}{P}{T}{K}{U}[</v>
      </c>
    </row>
    <row r="6284" spans="1:1">
      <c r="A6284" t="str">
        <f t="shared" ca="1" si="98"/>
        <v>|||||||||||||</v>
      </c>
    </row>
    <row r="6285" spans="1:1">
      <c r="A6285" t="str">
        <f t="shared" ca="1" si="98"/>
        <v>||||||||||||</v>
      </c>
    </row>
    <row r="6286" spans="1:1">
      <c r="A6286" t="str">
        <f t="shared" ca="1" si="98"/>
        <v>||||||||||||</v>
      </c>
    </row>
    <row r="6287" spans="1:1">
      <c r="A6287" t="str">
        <f t="shared" ca="1" si="98"/>
        <v>|||||||||||</v>
      </c>
    </row>
    <row r="6288" spans="1:1">
      <c r="A6288" t="str">
        <f t="shared" ca="1" si="98"/>
        <v>]</v>
      </c>
    </row>
    <row r="6289" spans="1:1">
      <c r="A6289" t="str">
        <f t="shared" ca="1" si="98"/>
        <v>{P}{T}{H}{S}{U}[</v>
      </c>
    </row>
    <row r="6290" spans="1:1">
      <c r="A6290" t="str">
        <f t="shared" ca="1" si="98"/>
        <v>|||||||||||||</v>
      </c>
    </row>
    <row r="6291" spans="1:1">
      <c r="A6291" t="str">
        <f t="shared" ca="1" si="98"/>
        <v>||||||||||||</v>
      </c>
    </row>
    <row r="6292" spans="1:1">
      <c r="A6292" t="str">
        <f t="shared" ca="1" si="98"/>
        <v>|||||||||すべき|||</v>
      </c>
    </row>
    <row r="6293" spans="1:1">
      <c r="A6293" t="str">
        <f t="shared" ca="1" si="98"/>
        <v>|||||||||||</v>
      </c>
    </row>
    <row r="6294" spans="1:1">
      <c r="A6294" t="str">
        <f t="shared" ca="1" si="98"/>
        <v>]</v>
      </c>
    </row>
    <row r="6295" spans="1:1">
      <c r="A6295" t="str">
        <f t="shared" ca="1" si="98"/>
        <v>{L}{T}{H}{K}{U}[</v>
      </c>
    </row>
    <row r="6296" spans="1:1">
      <c r="A6296" t="str">
        <f t="shared" ca="1" si="98"/>
        <v>|||||||||||||</v>
      </c>
    </row>
    <row r="6297" spans="1:1">
      <c r="A6297" t="str">
        <f t="shared" ca="1" si="98"/>
        <v>||||||||||||</v>
      </c>
    </row>
    <row r="6298" spans="1:1">
      <c r="A6298" t="str">
        <f t="shared" ca="1" si="98"/>
        <v>|||||||||げら|||</v>
      </c>
    </row>
    <row r="6299" spans="1:1">
      <c r="A6299" t="str">
        <f t="shared" ca="1" si="98"/>
        <v>|||||||||||</v>
      </c>
    </row>
    <row r="6300" spans="1:1">
      <c r="A6300" t="str">
        <f t="shared" ca="1" si="98"/>
        <v>]</v>
      </c>
    </row>
    <row r="6301" spans="1:1">
      <c r="A6301" t="str">
        <f t="shared" ca="1" si="98"/>
        <v>{L}{T}{H}{S}{U}[</v>
      </c>
    </row>
    <row r="6302" spans="1:1">
      <c r="A6302" t="str">
        <f t="shared" ca="1" si="98"/>
        <v>|||||||||||||</v>
      </c>
    </row>
    <row r="6303" spans="1:1">
      <c r="A6303" t="str">
        <f t="shared" ca="1" si="98"/>
        <v>||||||||||||</v>
      </c>
    </row>
    <row r="6304" spans="1:1">
      <c r="A6304" t="str">
        <f t="shared" ca="1" si="98"/>
        <v>|||||||||ぜら|||</v>
      </c>
    </row>
    <row r="6305" spans="1:1">
      <c r="A6305" t="str">
        <f t="shared" ca="1" si="98"/>
        <v>|||||||||||</v>
      </c>
    </row>
    <row r="6306" spans="1:1">
      <c r="A6306" t="str">
        <f t="shared" ca="1" si="98"/>
        <v>]</v>
      </c>
    </row>
    <row r="6307" spans="1:1">
      <c r="A6307" t="str">
        <f t="shared" ca="1" si="98"/>
        <v>{L}{P}{T}{S}{U}[</v>
      </c>
    </row>
    <row r="6308" spans="1:1">
      <c r="A6308" t="str">
        <f t="shared" ca="1" si="98"/>
        <v>|||||||||||||</v>
      </c>
    </row>
    <row r="6309" spans="1:1">
      <c r="A6309" t="str">
        <f t="shared" ca="1" si="98"/>
        <v>||||||||||||</v>
      </c>
    </row>
    <row r="6310" spans="1:1">
      <c r="A6310" t="str">
        <f t="shared" ca="1" si="98"/>
        <v>|||||||||でら|||</v>
      </c>
    </row>
    <row r="6311" spans="1:1">
      <c r="A6311" t="str">
        <f t="shared" ca="1" si="98"/>
        <v>|||||||||||</v>
      </c>
    </row>
    <row r="6312" spans="1:1">
      <c r="A6312" t="str">
        <f t="shared" ca="1" si="98"/>
        <v>]</v>
      </c>
    </row>
    <row r="6313" spans="1:1">
      <c r="A6313" t="str">
        <f t="shared" ca="1" si="98"/>
        <v>{L}{P}{T}{H}{U}[</v>
      </c>
    </row>
    <row r="6314" spans="1:1">
      <c r="A6314" t="str">
        <f t="shared" ca="1" si="98"/>
        <v>|||||||||||||</v>
      </c>
    </row>
    <row r="6315" spans="1:1">
      <c r="A6315" t="str">
        <f t="shared" ca="1" si="98"/>
        <v>||||||||||||</v>
      </c>
    </row>
    <row r="6316" spans="1:1">
      <c r="A6316" t="str">
        <f t="shared" ca="1" si="98"/>
        <v>|||||||||べら|||</v>
      </c>
    </row>
    <row r="6317" spans="1:1">
      <c r="A6317" t="str">
        <f t="shared" ca="1" si="98"/>
        <v>|||||||||||</v>
      </c>
    </row>
    <row r="6318" spans="1:1">
      <c r="A6318" t="str">
        <f t="shared" ca="1" si="98"/>
        <v>]</v>
      </c>
    </row>
    <row r="6319" spans="1:1">
      <c r="A6319" t="str">
        <f t="shared" ca="1" si="98"/>
        <v>{L}{P}{T}{H}{K}{U}[</v>
      </c>
    </row>
    <row r="6320" spans="1:1">
      <c r="A6320" t="str">
        <f t="shared" ca="1" si="98"/>
        <v>|||||||||||||</v>
      </c>
    </row>
    <row r="6321" spans="1:1">
      <c r="A6321" t="str">
        <f t="shared" ca="1" si="98"/>
        <v>||||||||||||</v>
      </c>
    </row>
    <row r="6322" spans="1:1">
      <c r="A6322" t="str">
        <f t="shared" ca="1" si="98"/>
        <v>|||||||||ぺら|||</v>
      </c>
    </row>
    <row r="6323" spans="1:1">
      <c r="A6323" t="str">
        <f t="shared" ca="1" si="98"/>
        <v>|||||||||||</v>
      </c>
    </row>
    <row r="6324" spans="1:1">
      <c r="A6324" t="str">
        <f t="shared" ca="1" si="98"/>
        <v>]</v>
      </c>
    </row>
    <row r="6325" spans="1:1">
      <c r="A6325" t="str">
        <f t="shared" ca="1" si="98"/>
        <v>{P}{H}{K}{U}[</v>
      </c>
    </row>
    <row r="6326" spans="1:1">
      <c r="A6326" t="str">
        <f t="shared" ca="1" si="98"/>
        <v>|||||||||||||</v>
      </c>
    </row>
    <row r="6327" spans="1:1">
      <c r="A6327" t="str">
        <f t="shared" ca="1" si="98"/>
        <v>||||||||||||</v>
      </c>
    </row>
    <row r="6328" spans="1:1">
      <c r="A6328" t="str">
        <f t="shared" ca="1" si="98"/>
        <v>||||||||||||</v>
      </c>
    </row>
    <row r="6329" spans="1:1">
      <c r="A6329" t="str">
        <f t="shared" ca="1" si="98"/>
        <v>|||||||||||</v>
      </c>
    </row>
    <row r="6330" spans="1:1">
      <c r="A6330" t="str">
        <f t="shared" ca="1" si="98"/>
        <v>]</v>
      </c>
    </row>
    <row r="6331" spans="1:1">
      <c r="A6331" t="str">
        <f t="shared" ca="1" si="98"/>
        <v>{P}{H}{S}{U}[</v>
      </c>
    </row>
    <row r="6332" spans="1:1">
      <c r="A6332" t="str">
        <f t="shared" ca="1" si="98"/>
        <v>|||||||||||||</v>
      </c>
    </row>
    <row r="6333" spans="1:1">
      <c r="A6333" t="str">
        <f t="shared" ca="1" si="98"/>
        <v>||||||||||||</v>
      </c>
    </row>
    <row r="6334" spans="1:1">
      <c r="A6334" t="str">
        <f t="shared" ca="1" si="98"/>
        <v>||||||||||||</v>
      </c>
    </row>
    <row r="6335" spans="1:1">
      <c r="A6335" t="str">
        <f t="shared" ca="1" si="98"/>
        <v>|||||||||||</v>
      </c>
    </row>
    <row r="6336" spans="1:1">
      <c r="A6336" t="str">
        <f t="shared" ca="1" si="98"/>
        <v>]</v>
      </c>
    </row>
    <row r="6337" spans="1:1">
      <c r="A6337" t="str">
        <f t="shared" ca="1" si="98"/>
        <v>{M}{U}[</v>
      </c>
    </row>
    <row r="6338" spans="1:1">
      <c r="A6338" t="str">
        <f t="shared" ref="A6338:A6401" ca="1" si="99">INDIRECT("L!R"&amp;INT((ROW()-1)/6)+1&amp;"C"&amp;MOD(ROW()-1,6)+9,FALSE)</f>
        <v>|||||||||||||</v>
      </c>
    </row>
    <row r="6339" spans="1:1">
      <c r="A6339" t="str">
        <f t="shared" ca="1" si="99"/>
        <v>||||||||||||</v>
      </c>
    </row>
    <row r="6340" spans="1:1">
      <c r="A6340" t="str">
        <f t="shared" ca="1" si="99"/>
        <v>||||||||||||</v>
      </c>
    </row>
    <row r="6341" spans="1:1">
      <c r="A6341" t="str">
        <f t="shared" ca="1" si="99"/>
        <v>|||||||||||</v>
      </c>
    </row>
    <row r="6342" spans="1:1">
      <c r="A6342" t="str">
        <f t="shared" ca="1" si="99"/>
        <v>]</v>
      </c>
    </row>
    <row r="6343" spans="1:1">
      <c r="A6343" t="str">
        <f t="shared" ca="1" si="99"/>
        <v>{M}{K}{U}[</v>
      </c>
    </row>
    <row r="6344" spans="1:1">
      <c r="A6344" t="str">
        <f t="shared" ca="1" si="99"/>
        <v>|||||||||||||</v>
      </c>
    </row>
    <row r="6345" spans="1:1">
      <c r="A6345" t="str">
        <f t="shared" ca="1" si="99"/>
        <v>||||||||||||</v>
      </c>
    </row>
    <row r="6346" spans="1:1">
      <c r="A6346" t="str">
        <f t="shared" ca="1" si="99"/>
        <v>||||||||||||</v>
      </c>
    </row>
    <row r="6347" spans="1:1">
      <c r="A6347" t="str">
        <f t="shared" ca="1" si="99"/>
        <v>|||||||||||</v>
      </c>
    </row>
    <row r="6348" spans="1:1">
      <c r="A6348" t="str">
        <f t="shared" ca="1" si="99"/>
        <v>]</v>
      </c>
    </row>
    <row r="6349" spans="1:1">
      <c r="A6349" t="str">
        <f t="shared" ca="1" si="99"/>
        <v>{M}{S}{U}[</v>
      </c>
    </row>
    <row r="6350" spans="1:1">
      <c r="A6350" t="str">
        <f t="shared" ca="1" si="99"/>
        <v>|||||||||||||</v>
      </c>
    </row>
    <row r="6351" spans="1:1">
      <c r="A6351" t="str">
        <f t="shared" ca="1" si="99"/>
        <v>||||||||||||</v>
      </c>
    </row>
    <row r="6352" spans="1:1">
      <c r="A6352" t="str">
        <f t="shared" ca="1" si="99"/>
        <v>||||||||||||</v>
      </c>
    </row>
    <row r="6353" spans="1:1">
      <c r="A6353" t="str">
        <f t="shared" ca="1" si="99"/>
        <v>|||||||||||</v>
      </c>
    </row>
    <row r="6354" spans="1:1">
      <c r="A6354" t="str">
        <f t="shared" ca="1" si="99"/>
        <v>]</v>
      </c>
    </row>
    <row r="6355" spans="1:1">
      <c r="A6355" t="str">
        <f t="shared" ca="1" si="99"/>
        <v>{M}{T}{U}[</v>
      </c>
    </row>
    <row r="6356" spans="1:1">
      <c r="A6356" t="str">
        <f t="shared" ca="1" si="99"/>
        <v>|||||||||||||</v>
      </c>
    </row>
    <row r="6357" spans="1:1">
      <c r="A6357" t="str">
        <f t="shared" ca="1" si="99"/>
        <v>||||||||||||</v>
      </c>
    </row>
    <row r="6358" spans="1:1">
      <c r="A6358" t="str">
        <f t="shared" ca="1" si="99"/>
        <v>||||||||||||</v>
      </c>
    </row>
    <row r="6359" spans="1:1">
      <c r="A6359" t="str">
        <f t="shared" ca="1" si="99"/>
        <v>|||||||||||</v>
      </c>
    </row>
    <row r="6360" spans="1:1">
      <c r="A6360" t="str">
        <f t="shared" ca="1" si="99"/>
        <v>]</v>
      </c>
    </row>
    <row r="6361" spans="1:1">
      <c r="A6361" t="str">
        <f t="shared" ca="1" si="99"/>
        <v>{M}{H}{U}[</v>
      </c>
    </row>
    <row r="6362" spans="1:1">
      <c r="A6362" t="str">
        <f t="shared" ca="1" si="99"/>
        <v>|||||||||||||</v>
      </c>
    </row>
    <row r="6363" spans="1:1">
      <c r="A6363" t="str">
        <f t="shared" ca="1" si="99"/>
        <v>||||||||||||</v>
      </c>
    </row>
    <row r="6364" spans="1:1">
      <c r="A6364" t="str">
        <f t="shared" ca="1" si="99"/>
        <v>||||||||||||</v>
      </c>
    </row>
    <row r="6365" spans="1:1">
      <c r="A6365" t="str">
        <f t="shared" ca="1" si="99"/>
        <v>|||||||||||</v>
      </c>
    </row>
    <row r="6366" spans="1:1">
      <c r="A6366" t="str">
        <f t="shared" ca="1" si="99"/>
        <v>]</v>
      </c>
    </row>
    <row r="6367" spans="1:1">
      <c r="A6367" t="str">
        <f t="shared" ca="1" si="99"/>
        <v>{M}{P}{U}[</v>
      </c>
    </row>
    <row r="6368" spans="1:1">
      <c r="A6368" t="str">
        <f t="shared" ca="1" si="99"/>
        <v>|||||||||||||</v>
      </c>
    </row>
    <row r="6369" spans="1:1">
      <c r="A6369" t="str">
        <f t="shared" ca="1" si="99"/>
        <v>||||||||||||</v>
      </c>
    </row>
    <row r="6370" spans="1:1">
      <c r="A6370" t="str">
        <f t="shared" ca="1" si="99"/>
        <v>||||||||||||</v>
      </c>
    </row>
    <row r="6371" spans="1:1">
      <c r="A6371" t="str">
        <f t="shared" ca="1" si="99"/>
        <v>|||||||||||</v>
      </c>
    </row>
    <row r="6372" spans="1:1">
      <c r="A6372" t="str">
        <f t="shared" ca="1" si="99"/>
        <v>]</v>
      </c>
    </row>
    <row r="6373" spans="1:1">
      <c r="A6373" t="str">
        <f t="shared" ca="1" si="99"/>
        <v>{M}{P}{K}{U}[</v>
      </c>
    </row>
    <row r="6374" spans="1:1">
      <c r="A6374" t="str">
        <f t="shared" ca="1" si="99"/>
        <v>|||||||||||||</v>
      </c>
    </row>
    <row r="6375" spans="1:1">
      <c r="A6375" t="str">
        <f t="shared" ca="1" si="99"/>
        <v>||||||||||||</v>
      </c>
    </row>
    <row r="6376" spans="1:1">
      <c r="A6376" t="str">
        <f t="shared" ca="1" si="99"/>
        <v>||||||||||||</v>
      </c>
    </row>
    <row r="6377" spans="1:1">
      <c r="A6377" t="str">
        <f t="shared" ca="1" si="99"/>
        <v>|||||||||||</v>
      </c>
    </row>
    <row r="6378" spans="1:1">
      <c r="A6378" t="str">
        <f t="shared" ca="1" si="99"/>
        <v>]</v>
      </c>
    </row>
    <row r="6379" spans="1:1">
      <c r="A6379" t="str">
        <f t="shared" ca="1" si="99"/>
        <v>{M}{P}{S}{U}[</v>
      </c>
    </row>
    <row r="6380" spans="1:1">
      <c r="A6380" t="str">
        <f t="shared" ca="1" si="99"/>
        <v>|||||||||||||</v>
      </c>
    </row>
    <row r="6381" spans="1:1">
      <c r="A6381" t="str">
        <f t="shared" ca="1" si="99"/>
        <v>||||||||||||</v>
      </c>
    </row>
    <row r="6382" spans="1:1">
      <c r="A6382" t="str">
        <f t="shared" ca="1" si="99"/>
        <v>||||||||||||</v>
      </c>
    </row>
    <row r="6383" spans="1:1">
      <c r="A6383" t="str">
        <f t="shared" ca="1" si="99"/>
        <v>|||||||||||</v>
      </c>
    </row>
    <row r="6384" spans="1:1">
      <c r="A6384" t="str">
        <f t="shared" ca="1" si="99"/>
        <v>]</v>
      </c>
    </row>
    <row r="6385" spans="1:1">
      <c r="A6385" t="str">
        <f t="shared" ca="1" si="99"/>
        <v>{M}{P}{T}{U}[</v>
      </c>
    </row>
    <row r="6386" spans="1:1">
      <c r="A6386" t="str">
        <f t="shared" ca="1" si="99"/>
        <v>|||||||||||||</v>
      </c>
    </row>
    <row r="6387" spans="1:1">
      <c r="A6387" t="str">
        <f t="shared" ca="1" si="99"/>
        <v>||||||||||||</v>
      </c>
    </row>
    <row r="6388" spans="1:1">
      <c r="A6388" t="str">
        <f t="shared" ca="1" si="99"/>
        <v>||||||||||||</v>
      </c>
    </row>
    <row r="6389" spans="1:1">
      <c r="A6389" t="str">
        <f t="shared" ca="1" si="99"/>
        <v>|||||||||||</v>
      </c>
    </row>
    <row r="6390" spans="1:1">
      <c r="A6390" t="str">
        <f t="shared" ca="1" si="99"/>
        <v>]</v>
      </c>
    </row>
    <row r="6391" spans="1:1">
      <c r="A6391" t="str">
        <f t="shared" ca="1" si="99"/>
        <v>{M}{P}{H}{U}[</v>
      </c>
    </row>
    <row r="6392" spans="1:1">
      <c r="A6392" t="str">
        <f t="shared" ca="1" si="99"/>
        <v>|||||||||||||</v>
      </c>
    </row>
    <row r="6393" spans="1:1">
      <c r="A6393" t="str">
        <f t="shared" ca="1" si="99"/>
        <v>||||||||||||</v>
      </c>
    </row>
    <row r="6394" spans="1:1">
      <c r="A6394" t="str">
        <f t="shared" ca="1" si="99"/>
        <v>||||||||||||</v>
      </c>
    </row>
    <row r="6395" spans="1:1">
      <c r="A6395" t="str">
        <f t="shared" ca="1" si="99"/>
        <v>|||||||||||</v>
      </c>
    </row>
    <row r="6396" spans="1:1">
      <c r="A6396" t="str">
        <f t="shared" ca="1" si="99"/>
        <v>]</v>
      </c>
    </row>
    <row r="6397" spans="1:1">
      <c r="A6397" t="str">
        <f t="shared" ca="1" si="99"/>
        <v>{M}{T}{H}{K}{U}[</v>
      </c>
    </row>
    <row r="6398" spans="1:1">
      <c r="A6398" t="str">
        <f t="shared" ca="1" si="99"/>
        <v>|||||||||||||</v>
      </c>
    </row>
    <row r="6399" spans="1:1">
      <c r="A6399" t="str">
        <f t="shared" ca="1" si="99"/>
        <v>||||||||||||</v>
      </c>
    </row>
    <row r="6400" spans="1:1">
      <c r="A6400" t="str">
        <f t="shared" ca="1" si="99"/>
        <v>||||||||||||</v>
      </c>
    </row>
    <row r="6401" spans="1:1">
      <c r="A6401" t="str">
        <f t="shared" ca="1" si="99"/>
        <v>|||||||||||</v>
      </c>
    </row>
    <row r="6402" spans="1:1">
      <c r="A6402" t="str">
        <f t="shared" ref="A6402:A6465" ca="1" si="100">INDIRECT("L!R"&amp;INT((ROW()-1)/6)+1&amp;"C"&amp;MOD(ROW()-1,6)+9,FALSE)</f>
        <v>]</v>
      </c>
    </row>
    <row r="6403" spans="1:1">
      <c r="A6403" t="str">
        <f t="shared" ca="1" si="100"/>
        <v>{M}{T}{H}{S}{U}[</v>
      </c>
    </row>
    <row r="6404" spans="1:1">
      <c r="A6404" t="str">
        <f t="shared" ca="1" si="100"/>
        <v>|||||||||||||</v>
      </c>
    </row>
    <row r="6405" spans="1:1">
      <c r="A6405" t="str">
        <f t="shared" ca="1" si="100"/>
        <v>||||||||||||</v>
      </c>
    </row>
    <row r="6406" spans="1:1">
      <c r="A6406" t="str">
        <f t="shared" ca="1" si="100"/>
        <v>||||||||||||</v>
      </c>
    </row>
    <row r="6407" spans="1:1">
      <c r="A6407" t="str">
        <f t="shared" ca="1" si="100"/>
        <v>|||||||||||</v>
      </c>
    </row>
    <row r="6408" spans="1:1">
      <c r="A6408" t="str">
        <f t="shared" ca="1" si="100"/>
        <v>]</v>
      </c>
    </row>
    <row r="6409" spans="1:1">
      <c r="A6409" t="str">
        <f t="shared" ca="1" si="100"/>
        <v>{M}{P}{T}{S}{U}[</v>
      </c>
    </row>
    <row r="6410" spans="1:1">
      <c r="A6410" t="str">
        <f t="shared" ca="1" si="100"/>
        <v>|||||||||||||</v>
      </c>
    </row>
    <row r="6411" spans="1:1">
      <c r="A6411" t="str">
        <f t="shared" ca="1" si="100"/>
        <v>||||||||||||</v>
      </c>
    </row>
    <row r="6412" spans="1:1">
      <c r="A6412" t="str">
        <f t="shared" ca="1" si="100"/>
        <v>||||||||||||</v>
      </c>
    </row>
    <row r="6413" spans="1:1">
      <c r="A6413" t="str">
        <f t="shared" ca="1" si="100"/>
        <v>|||||||||||</v>
      </c>
    </row>
    <row r="6414" spans="1:1">
      <c r="A6414" t="str">
        <f t="shared" ca="1" si="100"/>
        <v>]</v>
      </c>
    </row>
    <row r="6415" spans="1:1">
      <c r="A6415" t="str">
        <f t="shared" ca="1" si="100"/>
        <v>{M}{P}{T}{H}{U}[</v>
      </c>
    </row>
    <row r="6416" spans="1:1">
      <c r="A6416" t="str">
        <f t="shared" ca="1" si="100"/>
        <v>|||||||||||||</v>
      </c>
    </row>
    <row r="6417" spans="1:1">
      <c r="A6417" t="str">
        <f t="shared" ca="1" si="100"/>
        <v>||||||||||||</v>
      </c>
    </row>
    <row r="6418" spans="1:1">
      <c r="A6418" t="str">
        <f t="shared" ca="1" si="100"/>
        <v>||||||||||||</v>
      </c>
    </row>
    <row r="6419" spans="1:1">
      <c r="A6419" t="str">
        <f t="shared" ca="1" si="100"/>
        <v>|||||||||||</v>
      </c>
    </row>
    <row r="6420" spans="1:1">
      <c r="A6420" t="str">
        <f t="shared" ca="1" si="100"/>
        <v>]</v>
      </c>
    </row>
    <row r="6421" spans="1:1">
      <c r="A6421" t="str">
        <f t="shared" ca="1" si="100"/>
        <v>{M}{T}{K}{U}[</v>
      </c>
    </row>
    <row r="6422" spans="1:1">
      <c r="A6422" t="str">
        <f t="shared" ca="1" si="100"/>
        <v>|||||||||||||</v>
      </c>
    </row>
    <row r="6423" spans="1:1">
      <c r="A6423" t="str">
        <f t="shared" ca="1" si="100"/>
        <v>||||||||||||</v>
      </c>
    </row>
    <row r="6424" spans="1:1">
      <c r="A6424" t="str">
        <f t="shared" ca="1" si="100"/>
        <v>||||||||||||</v>
      </c>
    </row>
    <row r="6425" spans="1:1">
      <c r="A6425" t="str">
        <f t="shared" ca="1" si="100"/>
        <v>|||||||||||</v>
      </c>
    </row>
    <row r="6426" spans="1:1">
      <c r="A6426" t="str">
        <f t="shared" ca="1" si="100"/>
        <v>]</v>
      </c>
    </row>
    <row r="6427" spans="1:1">
      <c r="A6427" t="str">
        <f t="shared" ca="1" si="100"/>
        <v>{M}{H}{K}{U}[</v>
      </c>
    </row>
    <row r="6428" spans="1:1">
      <c r="A6428" t="str">
        <f t="shared" ca="1" si="100"/>
        <v>|||||||||||||</v>
      </c>
    </row>
    <row r="6429" spans="1:1">
      <c r="A6429" t="str">
        <f t="shared" ca="1" si="100"/>
        <v>||||||||||||</v>
      </c>
    </row>
    <row r="6430" spans="1:1">
      <c r="A6430" t="str">
        <f t="shared" ca="1" si="100"/>
        <v>||||||||||||</v>
      </c>
    </row>
    <row r="6431" spans="1:1">
      <c r="A6431" t="str">
        <f t="shared" ca="1" si="100"/>
        <v>|||||||||||</v>
      </c>
    </row>
    <row r="6432" spans="1:1">
      <c r="A6432" t="str">
        <f t="shared" ca="1" si="100"/>
        <v>]</v>
      </c>
    </row>
    <row r="6433" spans="1:1">
      <c r="A6433" t="str">
        <f t="shared" ca="1" si="100"/>
        <v>{M}{H}{S}{U}[</v>
      </c>
    </row>
    <row r="6434" spans="1:1">
      <c r="A6434" t="str">
        <f t="shared" ca="1" si="100"/>
        <v>|||||||||||||</v>
      </c>
    </row>
    <row r="6435" spans="1:1">
      <c r="A6435" t="str">
        <f t="shared" ca="1" si="100"/>
        <v>||||||||||||</v>
      </c>
    </row>
    <row r="6436" spans="1:1">
      <c r="A6436" t="str">
        <f t="shared" ca="1" si="100"/>
        <v>||||||||||||</v>
      </c>
    </row>
    <row r="6437" spans="1:1">
      <c r="A6437" t="str">
        <f t="shared" ca="1" si="100"/>
        <v>|||||||||||</v>
      </c>
    </row>
    <row r="6438" spans="1:1">
      <c r="A6438" t="str">
        <f t="shared" ca="1" si="100"/>
        <v>]</v>
      </c>
    </row>
    <row r="6439" spans="1:1">
      <c r="A6439" t="str">
        <f t="shared" ca="1" si="100"/>
        <v>{M}{T}{S}{U}[</v>
      </c>
    </row>
    <row r="6440" spans="1:1">
      <c r="A6440" t="str">
        <f t="shared" ca="1" si="100"/>
        <v>|||||||||||||</v>
      </c>
    </row>
    <row r="6441" spans="1:1">
      <c r="A6441" t="str">
        <f t="shared" ca="1" si="100"/>
        <v>||||||||||||</v>
      </c>
    </row>
    <row r="6442" spans="1:1">
      <c r="A6442" t="str">
        <f t="shared" ca="1" si="100"/>
        <v>||||||||||||</v>
      </c>
    </row>
    <row r="6443" spans="1:1">
      <c r="A6443" t="str">
        <f t="shared" ca="1" si="100"/>
        <v>|||||||||||</v>
      </c>
    </row>
    <row r="6444" spans="1:1">
      <c r="A6444" t="str">
        <f t="shared" ca="1" si="100"/>
        <v>]</v>
      </c>
    </row>
    <row r="6445" spans="1:1">
      <c r="A6445" t="str">
        <f t="shared" ca="1" si="100"/>
        <v>{M}{T}{H}{U}[</v>
      </c>
    </row>
    <row r="6446" spans="1:1">
      <c r="A6446" t="str">
        <f t="shared" ca="1" si="100"/>
        <v>|||||||||||||</v>
      </c>
    </row>
    <row r="6447" spans="1:1">
      <c r="A6447" t="str">
        <f t="shared" ca="1" si="100"/>
        <v>||||||||||||</v>
      </c>
    </row>
    <row r="6448" spans="1:1">
      <c r="A6448" t="str">
        <f t="shared" ca="1" si="100"/>
        <v>||||||||||||</v>
      </c>
    </row>
    <row r="6449" spans="1:1">
      <c r="A6449" t="str">
        <f t="shared" ca="1" si="100"/>
        <v>|||||||||||</v>
      </c>
    </row>
    <row r="6450" spans="1:1">
      <c r="A6450" t="str">
        <f t="shared" ca="1" si="100"/>
        <v>]</v>
      </c>
    </row>
    <row r="6451" spans="1:1">
      <c r="A6451" t="str">
        <f t="shared" ca="1" si="100"/>
        <v>{M}{P}{T}{K}{U}[</v>
      </c>
    </row>
    <row r="6452" spans="1:1">
      <c r="A6452" t="str">
        <f t="shared" ca="1" si="100"/>
        <v>|||||||||||||</v>
      </c>
    </row>
    <row r="6453" spans="1:1">
      <c r="A6453" t="str">
        <f t="shared" ca="1" si="100"/>
        <v>||||||||||||</v>
      </c>
    </row>
    <row r="6454" spans="1:1">
      <c r="A6454" t="str">
        <f t="shared" ca="1" si="100"/>
        <v>||||||||||||</v>
      </c>
    </row>
    <row r="6455" spans="1:1">
      <c r="A6455" t="str">
        <f t="shared" ca="1" si="100"/>
        <v>|||||||||||</v>
      </c>
    </row>
    <row r="6456" spans="1:1">
      <c r="A6456" t="str">
        <f t="shared" ca="1" si="100"/>
        <v>]</v>
      </c>
    </row>
    <row r="6457" spans="1:1">
      <c r="A6457" t="str">
        <f t="shared" ca="1" si="100"/>
        <v>{M}{P}{T}{H}{K}{U}[</v>
      </c>
    </row>
    <row r="6458" spans="1:1">
      <c r="A6458" t="str">
        <f t="shared" ca="1" si="100"/>
        <v>|||||||||||||</v>
      </c>
    </row>
    <row r="6459" spans="1:1">
      <c r="A6459" t="str">
        <f t="shared" ca="1" si="100"/>
        <v>||||||||||||</v>
      </c>
    </row>
    <row r="6460" spans="1:1">
      <c r="A6460" t="str">
        <f t="shared" ca="1" si="100"/>
        <v>||||||||||||</v>
      </c>
    </row>
    <row r="6461" spans="1:1">
      <c r="A6461" t="str">
        <f t="shared" ca="1" si="100"/>
        <v>|||||||||||</v>
      </c>
    </row>
    <row r="6462" spans="1:1">
      <c r="A6462" t="str">
        <f t="shared" ca="1" si="100"/>
        <v>]</v>
      </c>
    </row>
    <row r="6463" spans="1:1">
      <c r="A6463" t="str">
        <f t="shared" ca="1" si="100"/>
        <v>{M}{P}{T}{H}{S}{U}[</v>
      </c>
    </row>
    <row r="6464" spans="1:1">
      <c r="A6464" t="str">
        <f t="shared" ca="1" si="100"/>
        <v>|||||||||||||</v>
      </c>
    </row>
    <row r="6465" spans="1:1">
      <c r="A6465" t="str">
        <f t="shared" ca="1" si="100"/>
        <v>||||||||||||</v>
      </c>
    </row>
    <row r="6466" spans="1:1">
      <c r="A6466" t="str">
        <f t="shared" ref="A6466:A6529" ca="1" si="101">INDIRECT("L!R"&amp;INT((ROW()-1)/6)+1&amp;"C"&amp;MOD(ROW()-1,6)+9,FALSE)</f>
        <v>||||||||||||</v>
      </c>
    </row>
    <row r="6467" spans="1:1">
      <c r="A6467" t="str">
        <f t="shared" ca="1" si="101"/>
        <v>|||||||||||</v>
      </c>
    </row>
    <row r="6468" spans="1:1">
      <c r="A6468" t="str">
        <f t="shared" ca="1" si="101"/>
        <v>]</v>
      </c>
    </row>
    <row r="6469" spans="1:1">
      <c r="A6469" t="str">
        <f t="shared" ca="1" si="101"/>
        <v>{M}{P}{H}{K}{U}[</v>
      </c>
    </row>
    <row r="6470" spans="1:1">
      <c r="A6470" t="str">
        <f t="shared" ca="1" si="101"/>
        <v>|||||||||||||</v>
      </c>
    </row>
    <row r="6471" spans="1:1">
      <c r="A6471" t="str">
        <f t="shared" ca="1" si="101"/>
        <v>||||||||||||</v>
      </c>
    </row>
    <row r="6472" spans="1:1">
      <c r="A6472" t="str">
        <f t="shared" ca="1" si="101"/>
        <v>||||||||||||</v>
      </c>
    </row>
    <row r="6473" spans="1:1">
      <c r="A6473" t="str">
        <f t="shared" ca="1" si="101"/>
        <v>|||||||||||</v>
      </c>
    </row>
    <row r="6474" spans="1:1">
      <c r="A6474" t="str">
        <f t="shared" ca="1" si="101"/>
        <v>]</v>
      </c>
    </row>
    <row r="6475" spans="1:1">
      <c r="A6475" t="str">
        <f t="shared" ca="1" si="101"/>
        <v>{M}{P}{H}{S}{U}[</v>
      </c>
    </row>
    <row r="6476" spans="1:1">
      <c r="A6476" t="str">
        <f t="shared" ca="1" si="101"/>
        <v>|||||||||||||</v>
      </c>
    </row>
    <row r="6477" spans="1:1">
      <c r="A6477" t="str">
        <f t="shared" ca="1" si="101"/>
        <v>||||||||||||</v>
      </c>
    </row>
    <row r="6478" spans="1:1">
      <c r="A6478" t="str">
        <f t="shared" ca="1" si="101"/>
        <v>||||||||||||</v>
      </c>
    </row>
    <row r="6479" spans="1:1">
      <c r="A6479" t="str">
        <f t="shared" ca="1" si="101"/>
        <v>|||||||||||</v>
      </c>
    </row>
    <row r="6480" spans="1:1">
      <c r="A6480" t="str">
        <f t="shared" ca="1" si="101"/>
        <v>]</v>
      </c>
    </row>
    <row r="6481" spans="1:1">
      <c r="A6481" t="str">
        <f t="shared" ca="1" si="101"/>
        <v>{O}[</v>
      </c>
    </row>
    <row r="6482" spans="1:1">
      <c r="A6482" t="str">
        <f t="shared" ca="1" si="101"/>
        <v>|||||||||||||</v>
      </c>
    </row>
    <row r="6483" spans="1:1">
      <c r="A6483" t="str">
        <f t="shared" ca="1" si="101"/>
        <v>||||||||||||</v>
      </c>
    </row>
    <row r="6484" spans="1:1">
      <c r="A6484" t="str">
        <f t="shared" ca="1" si="101"/>
        <v>|||||||||おく|||</v>
      </c>
    </row>
    <row r="6485" spans="1:1">
      <c r="A6485" t="str">
        <f t="shared" ca="1" si="101"/>
        <v>|||||||||||</v>
      </c>
    </row>
    <row r="6486" spans="1:1">
      <c r="A6486" t="str">
        <f t="shared" ca="1" si="101"/>
        <v>]</v>
      </c>
    </row>
    <row r="6487" spans="1:1">
      <c r="A6487" t="str">
        <f t="shared" ca="1" si="101"/>
        <v>{L}{O}[</v>
      </c>
    </row>
    <row r="6488" spans="1:1">
      <c r="A6488" t="str">
        <f t="shared" ca="1" si="101"/>
        <v>|||||||||||||</v>
      </c>
    </row>
    <row r="6489" spans="1:1">
      <c r="A6489" t="str">
        <f t="shared" ca="1" si="101"/>
        <v>||||||||||||</v>
      </c>
    </row>
    <row r="6490" spans="1:1">
      <c r="A6490" t="str">
        <f t="shared" ca="1" si="101"/>
        <v>|||||||||おくれ|||</v>
      </c>
    </row>
    <row r="6491" spans="1:1">
      <c r="A6491" t="str">
        <f t="shared" ca="1" si="101"/>
        <v>|||||||||||</v>
      </c>
    </row>
    <row r="6492" spans="1:1">
      <c r="A6492" t="str">
        <f t="shared" ca="1" si="101"/>
        <v>]</v>
      </c>
    </row>
    <row r="6493" spans="1:1">
      <c r="A6493" t="str">
        <f t="shared" ca="1" si="101"/>
        <v>{K}{O}[</v>
      </c>
    </row>
    <row r="6494" spans="1:1">
      <c r="A6494" t="str">
        <f t="shared" ca="1" si="101"/>
        <v>|||||||||||||</v>
      </c>
    </row>
    <row r="6495" spans="1:1">
      <c r="A6495" t="str">
        <f t="shared" ca="1" si="101"/>
        <v>||||||||||||</v>
      </c>
    </row>
    <row r="6496" spans="1:1">
      <c r="A6496" t="str">
        <f t="shared" ca="1" si="101"/>
        <v>|||||||||こく|||</v>
      </c>
    </row>
    <row r="6497" spans="1:1">
      <c r="A6497" t="str">
        <f t="shared" ca="1" si="101"/>
        <v>|||||||||||</v>
      </c>
    </row>
    <row r="6498" spans="1:1">
      <c r="A6498" t="str">
        <f t="shared" ca="1" si="101"/>
        <v>]</v>
      </c>
    </row>
    <row r="6499" spans="1:1">
      <c r="A6499" t="str">
        <f t="shared" ca="1" si="101"/>
        <v>{S}{O}[</v>
      </c>
    </row>
    <row r="6500" spans="1:1">
      <c r="A6500" t="str">
        <f t="shared" ca="1" si="101"/>
        <v>|||||||||||||</v>
      </c>
    </row>
    <row r="6501" spans="1:1">
      <c r="A6501" t="str">
        <f t="shared" ca="1" si="101"/>
        <v>||||||||||||</v>
      </c>
    </row>
    <row r="6502" spans="1:1">
      <c r="A6502" t="str">
        <f t="shared" ca="1" si="101"/>
        <v>|||||||||そく|||</v>
      </c>
    </row>
    <row r="6503" spans="1:1">
      <c r="A6503" t="str">
        <f t="shared" ca="1" si="101"/>
        <v>|||||||||||</v>
      </c>
    </row>
    <row r="6504" spans="1:1">
      <c r="A6504" t="str">
        <f t="shared" ca="1" si="101"/>
        <v>]</v>
      </c>
    </row>
    <row r="6505" spans="1:1">
      <c r="A6505" t="str">
        <f t="shared" ca="1" si="101"/>
        <v>{T}{O}[</v>
      </c>
    </row>
    <row r="6506" spans="1:1">
      <c r="A6506" t="str">
        <f t="shared" ca="1" si="101"/>
        <v>|||||||||||||</v>
      </c>
    </row>
    <row r="6507" spans="1:1">
      <c r="A6507" t="str">
        <f t="shared" ca="1" si="101"/>
        <v>||||||||||||</v>
      </c>
    </row>
    <row r="6508" spans="1:1">
      <c r="A6508" t="str">
        <f t="shared" ca="1" si="101"/>
        <v>|||||||||とく|||</v>
      </c>
    </row>
    <row r="6509" spans="1:1">
      <c r="A6509" t="str">
        <f t="shared" ca="1" si="101"/>
        <v>|||||||||||</v>
      </c>
    </row>
    <row r="6510" spans="1:1">
      <c r="A6510" t="str">
        <f t="shared" ca="1" si="101"/>
        <v>]</v>
      </c>
    </row>
    <row r="6511" spans="1:1">
      <c r="A6511" t="str">
        <f t="shared" ca="1" si="101"/>
        <v>{L}{H}{O}[</v>
      </c>
    </row>
    <row r="6512" spans="1:1">
      <c r="A6512" t="str">
        <f t="shared" ca="1" si="101"/>
        <v>|||||||||||||</v>
      </c>
    </row>
    <row r="6513" spans="1:1">
      <c r="A6513" t="str">
        <f t="shared" ca="1" si="101"/>
        <v>||||||||||||</v>
      </c>
    </row>
    <row r="6514" spans="1:1">
      <c r="A6514" t="str">
        <f t="shared" ca="1" si="101"/>
        <v>|||||||||のく|||</v>
      </c>
    </row>
    <row r="6515" spans="1:1">
      <c r="A6515" t="str">
        <f t="shared" ca="1" si="101"/>
        <v>|||||||||||</v>
      </c>
    </row>
    <row r="6516" spans="1:1">
      <c r="A6516" t="str">
        <f t="shared" ca="1" si="101"/>
        <v>]</v>
      </c>
    </row>
    <row r="6517" spans="1:1">
      <c r="A6517" t="str">
        <f t="shared" ca="1" si="101"/>
        <v>{H}{O}[</v>
      </c>
    </row>
    <row r="6518" spans="1:1">
      <c r="A6518" t="str">
        <f t="shared" ca="1" si="101"/>
        <v>|||||||||||||</v>
      </c>
    </row>
    <row r="6519" spans="1:1">
      <c r="A6519" t="str">
        <f t="shared" ca="1" si="101"/>
        <v>||||||||||||</v>
      </c>
    </row>
    <row r="6520" spans="1:1">
      <c r="A6520" t="str">
        <f t="shared" ca="1" si="101"/>
        <v>|||||||||ほく|||</v>
      </c>
    </row>
    <row r="6521" spans="1:1">
      <c r="A6521" t="str">
        <f t="shared" ca="1" si="101"/>
        <v>|||||||||||</v>
      </c>
    </row>
    <row r="6522" spans="1:1">
      <c r="A6522" t="str">
        <f t="shared" ca="1" si="101"/>
        <v>]</v>
      </c>
    </row>
    <row r="6523" spans="1:1">
      <c r="A6523" t="str">
        <f t="shared" ca="1" si="101"/>
        <v>{L}{K}{O}[</v>
      </c>
    </row>
    <row r="6524" spans="1:1">
      <c r="A6524" t="str">
        <f t="shared" ca="1" si="101"/>
        <v>|||||||||||||</v>
      </c>
    </row>
    <row r="6525" spans="1:1">
      <c r="A6525" t="str">
        <f t="shared" ca="1" si="101"/>
        <v>||||||||||||</v>
      </c>
    </row>
    <row r="6526" spans="1:1">
      <c r="A6526" t="str">
        <f t="shared" ca="1" si="101"/>
        <v>|||||||||もく|||</v>
      </c>
    </row>
    <row r="6527" spans="1:1">
      <c r="A6527" t="str">
        <f t="shared" ca="1" si="101"/>
        <v>|||||||||||</v>
      </c>
    </row>
    <row r="6528" spans="1:1">
      <c r="A6528" t="str">
        <f t="shared" ca="1" si="101"/>
        <v>]</v>
      </c>
    </row>
    <row r="6529" spans="1:1">
      <c r="A6529" t="str">
        <f t="shared" ca="1" si="101"/>
        <v>{L}{S}{O}[</v>
      </c>
    </row>
    <row r="6530" spans="1:1">
      <c r="A6530" t="str">
        <f t="shared" ref="A6530:A6593" ca="1" si="102">INDIRECT("L!R"&amp;INT((ROW()-1)/6)+1&amp;"C"&amp;MOD(ROW()-1,6)+9,FALSE)</f>
        <v>|||||||||||||</v>
      </c>
    </row>
    <row r="6531" spans="1:1">
      <c r="A6531" t="str">
        <f t="shared" ca="1" si="102"/>
        <v>||||||||||||</v>
      </c>
    </row>
    <row r="6532" spans="1:1">
      <c r="A6532" t="str">
        <f t="shared" ca="1" si="102"/>
        <v>|||||||||よく|||</v>
      </c>
    </row>
    <row r="6533" spans="1:1">
      <c r="A6533" t="str">
        <f t="shared" ca="1" si="102"/>
        <v>|||||||||||</v>
      </c>
    </row>
    <row r="6534" spans="1:1">
      <c r="A6534" t="str">
        <f t="shared" ca="1" si="102"/>
        <v>]</v>
      </c>
    </row>
    <row r="6535" spans="1:1">
      <c r="A6535" t="str">
        <f t="shared" ca="1" si="102"/>
        <v>{L}{T}{O}[</v>
      </c>
    </row>
    <row r="6536" spans="1:1">
      <c r="A6536" t="str">
        <f t="shared" ca="1" si="102"/>
        <v>|||||||||||||</v>
      </c>
    </row>
    <row r="6537" spans="1:1">
      <c r="A6537" t="str">
        <f t="shared" ca="1" si="102"/>
        <v>||||||||||||</v>
      </c>
    </row>
    <row r="6538" spans="1:1">
      <c r="A6538" t="str">
        <f t="shared" ca="1" si="102"/>
        <v>|||||||||ろく|||</v>
      </c>
    </row>
    <row r="6539" spans="1:1">
      <c r="A6539" t="str">
        <f t="shared" ca="1" si="102"/>
        <v>|||||||||||</v>
      </c>
    </row>
    <row r="6540" spans="1:1">
      <c r="A6540" t="str">
        <f t="shared" ca="1" si="102"/>
        <v>]</v>
      </c>
    </row>
    <row r="6541" spans="1:1">
      <c r="A6541" t="str">
        <f t="shared" ca="1" si="102"/>
        <v>{L}{P}{O}[</v>
      </c>
    </row>
    <row r="6542" spans="1:1">
      <c r="A6542" t="str">
        <f t="shared" ca="1" si="102"/>
        <v>|||||||||||||</v>
      </c>
    </row>
    <row r="6543" spans="1:1">
      <c r="A6543" t="str">
        <f t="shared" ca="1" si="102"/>
        <v>||||||||||||</v>
      </c>
    </row>
    <row r="6544" spans="1:1">
      <c r="A6544" t="str">
        <f t="shared" ca="1" si="102"/>
        <v>|||||||||おくればせ|||</v>
      </c>
    </row>
    <row r="6545" spans="1:1">
      <c r="A6545" t="str">
        <f t="shared" ca="1" si="102"/>
        <v>|||||||||||</v>
      </c>
    </row>
    <row r="6546" spans="1:1">
      <c r="A6546" t="str">
        <f t="shared" ca="1" si="102"/>
        <v>]</v>
      </c>
    </row>
    <row r="6547" spans="1:1">
      <c r="A6547" t="str">
        <f t="shared" ca="1" si="102"/>
        <v>{P}{K}{O}[</v>
      </c>
    </row>
    <row r="6548" spans="1:1">
      <c r="A6548" t="str">
        <f t="shared" ca="1" si="102"/>
        <v>|||||||||||||</v>
      </c>
    </row>
    <row r="6549" spans="1:1">
      <c r="A6549" t="str">
        <f t="shared" ca="1" si="102"/>
        <v>||||||||||||</v>
      </c>
    </row>
    <row r="6550" spans="1:1">
      <c r="A6550" t="str">
        <f t="shared" ca="1" si="102"/>
        <v>|||||||||ごく|||</v>
      </c>
    </row>
    <row r="6551" spans="1:1">
      <c r="A6551" t="str">
        <f t="shared" ca="1" si="102"/>
        <v>|||||||||||</v>
      </c>
    </row>
    <row r="6552" spans="1:1">
      <c r="A6552" t="str">
        <f t="shared" ca="1" si="102"/>
        <v>]</v>
      </c>
    </row>
    <row r="6553" spans="1:1">
      <c r="A6553" t="str">
        <f t="shared" ca="1" si="102"/>
        <v>{P}{S}{O}[</v>
      </c>
    </row>
    <row r="6554" spans="1:1">
      <c r="A6554" t="str">
        <f t="shared" ca="1" si="102"/>
        <v>|||||||||||||</v>
      </c>
    </row>
    <row r="6555" spans="1:1">
      <c r="A6555" t="str">
        <f t="shared" ca="1" si="102"/>
        <v>||||||||||||</v>
      </c>
    </row>
    <row r="6556" spans="1:1">
      <c r="A6556" t="str">
        <f t="shared" ca="1" si="102"/>
        <v>|||||||||ぞく|||</v>
      </c>
    </row>
    <row r="6557" spans="1:1">
      <c r="A6557" t="str">
        <f t="shared" ca="1" si="102"/>
        <v>|||||||||||</v>
      </c>
    </row>
    <row r="6558" spans="1:1">
      <c r="A6558" t="str">
        <f t="shared" ca="1" si="102"/>
        <v>]</v>
      </c>
    </row>
    <row r="6559" spans="1:1">
      <c r="A6559" t="str">
        <f t="shared" ca="1" si="102"/>
        <v>{P}{T}{O}[</v>
      </c>
    </row>
    <row r="6560" spans="1:1">
      <c r="A6560" t="str">
        <f t="shared" ca="1" si="102"/>
        <v>|||||||||||||</v>
      </c>
    </row>
    <row r="6561" spans="1:1">
      <c r="A6561" t="str">
        <f t="shared" ca="1" si="102"/>
        <v>||||||||||||</v>
      </c>
    </row>
    <row r="6562" spans="1:1">
      <c r="A6562" t="str">
        <f t="shared" ca="1" si="102"/>
        <v>|||||||||どく|||</v>
      </c>
    </row>
    <row r="6563" spans="1:1">
      <c r="A6563" t="str">
        <f t="shared" ca="1" si="102"/>
        <v>|||||||||||</v>
      </c>
    </row>
    <row r="6564" spans="1:1">
      <c r="A6564" t="str">
        <f t="shared" ca="1" si="102"/>
        <v>]</v>
      </c>
    </row>
    <row r="6565" spans="1:1">
      <c r="A6565" t="str">
        <f t="shared" ca="1" si="102"/>
        <v>{P}{H}{O}[</v>
      </c>
    </row>
    <row r="6566" spans="1:1">
      <c r="A6566" t="str">
        <f t="shared" ca="1" si="102"/>
        <v>|||||||||||||</v>
      </c>
    </row>
    <row r="6567" spans="1:1">
      <c r="A6567" t="str">
        <f t="shared" ca="1" si="102"/>
        <v>||||||||||||</v>
      </c>
    </row>
    <row r="6568" spans="1:1">
      <c r="A6568" t="str">
        <f t="shared" ca="1" si="102"/>
        <v>|||||||||ぼく|||</v>
      </c>
    </row>
    <row r="6569" spans="1:1">
      <c r="A6569" t="str">
        <f t="shared" ca="1" si="102"/>
        <v>|||||||||||</v>
      </c>
    </row>
    <row r="6570" spans="1:1">
      <c r="A6570" t="str">
        <f t="shared" ca="1" si="102"/>
        <v>]</v>
      </c>
    </row>
    <row r="6571" spans="1:1">
      <c r="A6571" t="str">
        <f t="shared" ca="1" si="102"/>
        <v>{P}{O}[</v>
      </c>
    </row>
    <row r="6572" spans="1:1">
      <c r="A6572" t="str">
        <f t="shared" ca="1" si="102"/>
        <v>|||||||||||||</v>
      </c>
    </row>
    <row r="6573" spans="1:1">
      <c r="A6573" t="str">
        <f t="shared" ca="1" si="102"/>
        <v>||||||||||||</v>
      </c>
    </row>
    <row r="6574" spans="1:1">
      <c r="A6574" t="str">
        <f t="shared" ca="1" si="102"/>
        <v>|||||||||ぽく|||</v>
      </c>
    </row>
    <row r="6575" spans="1:1">
      <c r="A6575" t="str">
        <f t="shared" ca="1" si="102"/>
        <v>|||||||||||</v>
      </c>
    </row>
    <row r="6576" spans="1:1">
      <c r="A6576" t="str">
        <f t="shared" ca="1" si="102"/>
        <v>]</v>
      </c>
    </row>
    <row r="6577" spans="1:1">
      <c r="A6577" t="str">
        <f t="shared" ca="1" si="102"/>
        <v>{T}{K}{O}[</v>
      </c>
    </row>
    <row r="6578" spans="1:1">
      <c r="A6578" t="str">
        <f t="shared" ca="1" si="102"/>
        <v>|||||||||||||</v>
      </c>
    </row>
    <row r="6579" spans="1:1">
      <c r="A6579" t="str">
        <f t="shared" ca="1" si="102"/>
        <v>||||||||||||</v>
      </c>
    </row>
    <row r="6580" spans="1:1">
      <c r="A6580" t="str">
        <f t="shared" ca="1" si="102"/>
        <v>|||||||||おき|||</v>
      </c>
    </row>
    <row r="6581" spans="1:1">
      <c r="A6581" t="str">
        <f t="shared" ca="1" si="102"/>
        <v>|||||||||||</v>
      </c>
    </row>
    <row r="6582" spans="1:1">
      <c r="A6582" t="str">
        <f t="shared" ca="1" si="102"/>
        <v>]</v>
      </c>
    </row>
    <row r="6583" spans="1:1">
      <c r="A6583" t="str">
        <f t="shared" ca="1" si="102"/>
        <v>{H}{K}{O}[</v>
      </c>
    </row>
    <row r="6584" spans="1:1">
      <c r="A6584" t="str">
        <f t="shared" ca="1" si="102"/>
        <v>|||||||||||||</v>
      </c>
    </row>
    <row r="6585" spans="1:1">
      <c r="A6585" t="str">
        <f t="shared" ca="1" si="102"/>
        <v>||||||||||||</v>
      </c>
    </row>
    <row r="6586" spans="1:1">
      <c r="A6586" t="str">
        <f t="shared" ca="1" si="102"/>
        <v>|||||||||こき|||</v>
      </c>
    </row>
    <row r="6587" spans="1:1">
      <c r="A6587" t="str">
        <f t="shared" ca="1" si="102"/>
        <v>|||||||||||</v>
      </c>
    </row>
    <row r="6588" spans="1:1">
      <c r="A6588" t="str">
        <f t="shared" ca="1" si="102"/>
        <v>]</v>
      </c>
    </row>
    <row r="6589" spans="1:1">
      <c r="A6589" t="str">
        <f t="shared" ca="1" si="102"/>
        <v>{H}{S}{O}[</v>
      </c>
    </row>
    <row r="6590" spans="1:1">
      <c r="A6590" t="str">
        <f t="shared" ca="1" si="102"/>
        <v>|||||||||||||</v>
      </c>
    </row>
    <row r="6591" spans="1:1">
      <c r="A6591" t="str">
        <f t="shared" ca="1" si="102"/>
        <v>||||||||||||</v>
      </c>
    </row>
    <row r="6592" spans="1:1">
      <c r="A6592" t="str">
        <f t="shared" ca="1" si="102"/>
        <v>||||||||||||</v>
      </c>
    </row>
    <row r="6593" spans="1:1">
      <c r="A6593" t="str">
        <f t="shared" ca="1" si="102"/>
        <v>|||||||||||</v>
      </c>
    </row>
    <row r="6594" spans="1:1">
      <c r="A6594" t="str">
        <f t="shared" ref="A6594:A6657" ca="1" si="103">INDIRECT("L!R"&amp;INT((ROW()-1)/6)+1&amp;"C"&amp;MOD(ROW()-1,6)+9,FALSE)</f>
        <v>]</v>
      </c>
    </row>
    <row r="6595" spans="1:1">
      <c r="A6595" t="str">
        <f t="shared" ca="1" si="103"/>
        <v>{T}{S}{O}[</v>
      </c>
    </row>
    <row r="6596" spans="1:1">
      <c r="A6596" t="str">
        <f t="shared" ca="1" si="103"/>
        <v>|||||||||||||</v>
      </c>
    </row>
    <row r="6597" spans="1:1">
      <c r="A6597" t="str">
        <f t="shared" ca="1" si="103"/>
        <v>||||||||||||</v>
      </c>
    </row>
    <row r="6598" spans="1:1">
      <c r="A6598" t="str">
        <f t="shared" ca="1" si="103"/>
        <v>|||||||||とき|||</v>
      </c>
    </row>
    <row r="6599" spans="1:1">
      <c r="A6599" t="str">
        <f t="shared" ca="1" si="103"/>
        <v>|||||||||||</v>
      </c>
    </row>
    <row r="6600" spans="1:1">
      <c r="A6600" t="str">
        <f t="shared" ca="1" si="103"/>
        <v>]</v>
      </c>
    </row>
    <row r="6601" spans="1:1">
      <c r="A6601" t="str">
        <f t="shared" ca="1" si="103"/>
        <v>{L}{P}{H}{O}[</v>
      </c>
    </row>
    <row r="6602" spans="1:1">
      <c r="A6602" t="str">
        <f t="shared" ca="1" si="103"/>
        <v>|||||||||||||</v>
      </c>
    </row>
    <row r="6603" spans="1:1">
      <c r="A6603" t="str">
        <f t="shared" ca="1" si="103"/>
        <v>||||||||||||</v>
      </c>
    </row>
    <row r="6604" spans="1:1">
      <c r="A6604" t="str">
        <f t="shared" ca="1" si="103"/>
        <v>|||||||||のき|||</v>
      </c>
    </row>
    <row r="6605" spans="1:1">
      <c r="A6605" t="str">
        <f t="shared" ca="1" si="103"/>
        <v>|||||||||||</v>
      </c>
    </row>
    <row r="6606" spans="1:1">
      <c r="A6606" t="str">
        <f t="shared" ca="1" si="103"/>
        <v>]</v>
      </c>
    </row>
    <row r="6607" spans="1:1">
      <c r="A6607" t="str">
        <f t="shared" ca="1" si="103"/>
        <v>{T}{H}{O}[</v>
      </c>
    </row>
    <row r="6608" spans="1:1">
      <c r="A6608" t="str">
        <f t="shared" ca="1" si="103"/>
        <v>|||||||||||||</v>
      </c>
    </row>
    <row r="6609" spans="1:1">
      <c r="A6609" t="str">
        <f t="shared" ca="1" si="103"/>
        <v>||||||||||||</v>
      </c>
    </row>
    <row r="6610" spans="1:1">
      <c r="A6610" t="str">
        <f t="shared" ca="1" si="103"/>
        <v>|||||||||ほご|||</v>
      </c>
    </row>
    <row r="6611" spans="1:1">
      <c r="A6611" t="str">
        <f t="shared" ca="1" si="103"/>
        <v>|||||||||||</v>
      </c>
    </row>
    <row r="6612" spans="1:1">
      <c r="A6612" t="str">
        <f t="shared" ca="1" si="103"/>
        <v>]</v>
      </c>
    </row>
    <row r="6613" spans="1:1">
      <c r="A6613" t="str">
        <f t="shared" ca="1" si="103"/>
        <v>{L}{P}{K}{O}[</v>
      </c>
    </row>
    <row r="6614" spans="1:1">
      <c r="A6614" t="str">
        <f t="shared" ca="1" si="103"/>
        <v>|||||||||||||</v>
      </c>
    </row>
    <row r="6615" spans="1:1">
      <c r="A6615" t="str">
        <f t="shared" ca="1" si="103"/>
        <v>||||||||||||</v>
      </c>
    </row>
    <row r="6616" spans="1:1">
      <c r="A6616" t="str">
        <f t="shared" ca="1" si="103"/>
        <v>|||||||||もぎ|||</v>
      </c>
    </row>
    <row r="6617" spans="1:1">
      <c r="A6617" t="str">
        <f t="shared" ca="1" si="103"/>
        <v>|||||||||||</v>
      </c>
    </row>
    <row r="6618" spans="1:1">
      <c r="A6618" t="str">
        <f t="shared" ca="1" si="103"/>
        <v>]</v>
      </c>
    </row>
    <row r="6619" spans="1:1">
      <c r="A6619" t="str">
        <f t="shared" ca="1" si="103"/>
        <v>{L}{P}{S}{O}[</v>
      </c>
    </row>
    <row r="6620" spans="1:1">
      <c r="A6620" t="str">
        <f t="shared" ca="1" si="103"/>
        <v>|||||||||||||</v>
      </c>
    </row>
    <row r="6621" spans="1:1">
      <c r="A6621" t="str">
        <f t="shared" ca="1" si="103"/>
        <v>||||||||||||</v>
      </c>
    </row>
    <row r="6622" spans="1:1">
      <c r="A6622" t="str">
        <f t="shared" ca="1" si="103"/>
        <v>|||||||||よき|||</v>
      </c>
    </row>
    <row r="6623" spans="1:1">
      <c r="A6623" t="str">
        <f t="shared" ca="1" si="103"/>
        <v>|||||||||||</v>
      </c>
    </row>
    <row r="6624" spans="1:1">
      <c r="A6624" t="str">
        <f t="shared" ca="1" si="103"/>
        <v>]</v>
      </c>
    </row>
    <row r="6625" spans="1:1">
      <c r="A6625" t="str">
        <f t="shared" ca="1" si="103"/>
        <v>{L}{P}{T}{O}[</v>
      </c>
    </row>
    <row r="6626" spans="1:1">
      <c r="A6626" t="str">
        <f t="shared" ca="1" si="103"/>
        <v>|||||||||||||</v>
      </c>
    </row>
    <row r="6627" spans="1:1">
      <c r="A6627" t="str">
        <f t="shared" ca="1" si="103"/>
        <v>||||||||||||</v>
      </c>
    </row>
    <row r="6628" spans="1:1">
      <c r="A6628" t="str">
        <f t="shared" ca="1" si="103"/>
        <v>|||||||||ろき|||</v>
      </c>
    </row>
    <row r="6629" spans="1:1">
      <c r="A6629" t="str">
        <f t="shared" ca="1" si="103"/>
        <v>|||||||||||</v>
      </c>
    </row>
    <row r="6630" spans="1:1">
      <c r="A6630" t="str">
        <f t="shared" ca="1" si="103"/>
        <v>]</v>
      </c>
    </row>
    <row r="6631" spans="1:1">
      <c r="A6631" t="str">
        <f t="shared" ca="1" si="103"/>
        <v>{P}{T}{K}{O}[</v>
      </c>
    </row>
    <row r="6632" spans="1:1">
      <c r="A6632" t="str">
        <f t="shared" ca="1" si="103"/>
        <v>|||||||||||||</v>
      </c>
    </row>
    <row r="6633" spans="1:1">
      <c r="A6633" t="str">
        <f t="shared" ca="1" si="103"/>
        <v>||||||||||||</v>
      </c>
    </row>
    <row r="6634" spans="1:1">
      <c r="A6634" t="str">
        <f t="shared" ca="1" si="103"/>
        <v>|||||||||おと|||</v>
      </c>
    </row>
    <row r="6635" spans="1:1">
      <c r="A6635" t="str">
        <f t="shared" ca="1" si="103"/>
        <v>|||||||||||</v>
      </c>
    </row>
    <row r="6636" spans="1:1">
      <c r="A6636" t="str">
        <f t="shared" ca="1" si="103"/>
        <v>]</v>
      </c>
    </row>
    <row r="6637" spans="1:1">
      <c r="A6637" t="str">
        <f t="shared" ca="1" si="103"/>
        <v>{T}{H}{K}{O}[</v>
      </c>
    </row>
    <row r="6638" spans="1:1">
      <c r="A6638" t="str">
        <f t="shared" ca="1" si="103"/>
        <v>|||||||||||||</v>
      </c>
    </row>
    <row r="6639" spans="1:1">
      <c r="A6639" t="str">
        <f t="shared" ca="1" si="103"/>
        <v>||||||||||||</v>
      </c>
    </row>
    <row r="6640" spans="1:1">
      <c r="A6640" t="str">
        <f t="shared" ca="1" si="103"/>
        <v>|||||||||ごき|||</v>
      </c>
    </row>
    <row r="6641" spans="1:1">
      <c r="A6641" t="str">
        <f t="shared" ca="1" si="103"/>
        <v>|||||||||||</v>
      </c>
    </row>
    <row r="6642" spans="1:1">
      <c r="A6642" t="str">
        <f t="shared" ca="1" si="103"/>
        <v>]</v>
      </c>
    </row>
    <row r="6643" spans="1:1">
      <c r="A6643" t="str">
        <f t="shared" ca="1" si="103"/>
        <v>{T}{H}{S}{O}[</v>
      </c>
    </row>
    <row r="6644" spans="1:1">
      <c r="A6644" t="str">
        <f t="shared" ca="1" si="103"/>
        <v>|||||||||||||</v>
      </c>
    </row>
    <row r="6645" spans="1:1">
      <c r="A6645" t="str">
        <f t="shared" ca="1" si="103"/>
        <v>||||||||||||</v>
      </c>
    </row>
    <row r="6646" spans="1:1">
      <c r="A6646" t="str">
        <f t="shared" ca="1" si="103"/>
        <v>|||||||||ぞき|||</v>
      </c>
    </row>
    <row r="6647" spans="1:1">
      <c r="A6647" t="str">
        <f t="shared" ca="1" si="103"/>
        <v>|||||||||||</v>
      </c>
    </row>
    <row r="6648" spans="1:1">
      <c r="A6648" t="str">
        <f t="shared" ca="1" si="103"/>
        <v>]</v>
      </c>
    </row>
    <row r="6649" spans="1:1">
      <c r="A6649" t="str">
        <f t="shared" ca="1" si="103"/>
        <v>{P}{T}{S}{O}[</v>
      </c>
    </row>
    <row r="6650" spans="1:1">
      <c r="A6650" t="str">
        <f t="shared" ca="1" si="103"/>
        <v>|||||||||||||</v>
      </c>
    </row>
    <row r="6651" spans="1:1">
      <c r="A6651" t="str">
        <f t="shared" ca="1" si="103"/>
        <v>||||||||||||</v>
      </c>
    </row>
    <row r="6652" spans="1:1">
      <c r="A6652" t="str">
        <f t="shared" ca="1" si="103"/>
        <v>|||||||||どき|||</v>
      </c>
    </row>
    <row r="6653" spans="1:1">
      <c r="A6653" t="str">
        <f t="shared" ca="1" si="103"/>
        <v>|||||||||||</v>
      </c>
    </row>
    <row r="6654" spans="1:1">
      <c r="A6654" t="str">
        <f t="shared" ca="1" si="103"/>
        <v>]</v>
      </c>
    </row>
    <row r="6655" spans="1:1">
      <c r="A6655" t="str">
        <f t="shared" ca="1" si="103"/>
        <v>{P}{T}{H}{O}[</v>
      </c>
    </row>
    <row r="6656" spans="1:1">
      <c r="A6656" t="str">
        <f t="shared" ca="1" si="103"/>
        <v>|||||||||||||</v>
      </c>
    </row>
    <row r="6657" spans="1:1">
      <c r="A6657" t="str">
        <f t="shared" ca="1" si="103"/>
        <v>||||||||||||</v>
      </c>
    </row>
    <row r="6658" spans="1:1">
      <c r="A6658" t="str">
        <f t="shared" ref="A6658:A6721" ca="1" si="104">INDIRECT("L!R"&amp;INT((ROW()-1)/6)+1&amp;"C"&amp;MOD(ROW()-1,6)+9,FALSE)</f>
        <v>|||||||||ぼき|||</v>
      </c>
    </row>
    <row r="6659" spans="1:1">
      <c r="A6659" t="str">
        <f t="shared" ca="1" si="104"/>
        <v>|||||||||||</v>
      </c>
    </row>
    <row r="6660" spans="1:1">
      <c r="A6660" t="str">
        <f t="shared" ca="1" si="104"/>
        <v>]</v>
      </c>
    </row>
    <row r="6661" spans="1:1">
      <c r="A6661" t="str">
        <f t="shared" ca="1" si="104"/>
        <v>{P}{T}{H}{K}{O}[</v>
      </c>
    </row>
    <row r="6662" spans="1:1">
      <c r="A6662" t="str">
        <f t="shared" ca="1" si="104"/>
        <v>|||||||||||||</v>
      </c>
    </row>
    <row r="6663" spans="1:1">
      <c r="A6663" t="str">
        <f t="shared" ca="1" si="104"/>
        <v>||||||||||||</v>
      </c>
    </row>
    <row r="6664" spans="1:1">
      <c r="A6664" t="str">
        <f t="shared" ca="1" si="104"/>
        <v>|||||||||ぽき|||</v>
      </c>
    </row>
    <row r="6665" spans="1:1">
      <c r="A6665" t="str">
        <f t="shared" ca="1" si="104"/>
        <v>|||||||||||</v>
      </c>
    </row>
    <row r="6666" spans="1:1">
      <c r="A6666" t="str">
        <f t="shared" ca="1" si="104"/>
        <v>]</v>
      </c>
    </row>
    <row r="6667" spans="1:1">
      <c r="A6667" t="str">
        <f t="shared" ca="1" si="104"/>
        <v>{L}{T}{K}{O}[</v>
      </c>
    </row>
    <row r="6668" spans="1:1">
      <c r="A6668" t="str">
        <f t="shared" ca="1" si="104"/>
        <v>|||||||||||||</v>
      </c>
    </row>
    <row r="6669" spans="1:1">
      <c r="A6669" t="str">
        <f t="shared" ca="1" si="104"/>
        <v>||||||||||||</v>
      </c>
    </row>
    <row r="6670" spans="1:1">
      <c r="A6670" t="str">
        <f t="shared" ca="1" si="104"/>
        <v>|||||||||おら|||</v>
      </c>
    </row>
    <row r="6671" spans="1:1">
      <c r="A6671" t="str">
        <f t="shared" ca="1" si="104"/>
        <v>|||||||||||</v>
      </c>
    </row>
    <row r="6672" spans="1:1">
      <c r="A6672" t="str">
        <f t="shared" ca="1" si="104"/>
        <v>]</v>
      </c>
    </row>
    <row r="6673" spans="1:1">
      <c r="A6673" t="str">
        <f t="shared" ca="1" si="104"/>
        <v>{L}{H}{K}{O}[</v>
      </c>
    </row>
    <row r="6674" spans="1:1">
      <c r="A6674" t="str">
        <f t="shared" ca="1" si="104"/>
        <v>|||||||||||||</v>
      </c>
    </row>
    <row r="6675" spans="1:1">
      <c r="A6675" t="str">
        <f t="shared" ca="1" si="104"/>
        <v>||||||||||||</v>
      </c>
    </row>
    <row r="6676" spans="1:1">
      <c r="A6676" t="str">
        <f t="shared" ca="1" si="104"/>
        <v>|||||||||こら|||</v>
      </c>
    </row>
    <row r="6677" spans="1:1">
      <c r="A6677" t="str">
        <f t="shared" ca="1" si="104"/>
        <v>|||||||||||</v>
      </c>
    </row>
    <row r="6678" spans="1:1">
      <c r="A6678" t="str">
        <f t="shared" ca="1" si="104"/>
        <v>]</v>
      </c>
    </row>
    <row r="6679" spans="1:1">
      <c r="A6679" t="str">
        <f t="shared" ca="1" si="104"/>
        <v>{L}{H}{S}{O}[</v>
      </c>
    </row>
    <row r="6680" spans="1:1">
      <c r="A6680" t="str">
        <f t="shared" ca="1" si="104"/>
        <v>|||||||||||||</v>
      </c>
    </row>
    <row r="6681" spans="1:1">
      <c r="A6681" t="str">
        <f t="shared" ca="1" si="104"/>
        <v>||||||||||||</v>
      </c>
    </row>
    <row r="6682" spans="1:1">
      <c r="A6682" t="str">
        <f t="shared" ca="1" si="104"/>
        <v>|||||||||そら|||</v>
      </c>
    </row>
    <row r="6683" spans="1:1">
      <c r="A6683" t="str">
        <f t="shared" ca="1" si="104"/>
        <v>|||||||||||</v>
      </c>
    </row>
    <row r="6684" spans="1:1">
      <c r="A6684" t="str">
        <f t="shared" ca="1" si="104"/>
        <v>]</v>
      </c>
    </row>
    <row r="6685" spans="1:1">
      <c r="A6685" t="str">
        <f t="shared" ca="1" si="104"/>
        <v>{L}{T}{S}{O}[</v>
      </c>
    </row>
    <row r="6686" spans="1:1">
      <c r="A6686" t="str">
        <f t="shared" ca="1" si="104"/>
        <v>|||||||||||||</v>
      </c>
    </row>
    <row r="6687" spans="1:1">
      <c r="A6687" t="str">
        <f t="shared" ca="1" si="104"/>
        <v>||||||||||||</v>
      </c>
    </row>
    <row r="6688" spans="1:1">
      <c r="A6688" t="str">
        <f t="shared" ca="1" si="104"/>
        <v>|||||||||とら|||</v>
      </c>
    </row>
    <row r="6689" spans="1:1">
      <c r="A6689" t="str">
        <f t="shared" ca="1" si="104"/>
        <v>|||||||||||</v>
      </c>
    </row>
    <row r="6690" spans="1:1">
      <c r="A6690" t="str">
        <f t="shared" ca="1" si="104"/>
        <v>]</v>
      </c>
    </row>
    <row r="6691" spans="1:1">
      <c r="A6691" t="str">
        <f t="shared" ca="1" si="104"/>
        <v>{L}{P}{T}{H}{S}{O}[</v>
      </c>
    </row>
    <row r="6692" spans="1:1">
      <c r="A6692" t="str">
        <f t="shared" ca="1" si="104"/>
        <v>|||||||||||||</v>
      </c>
    </row>
    <row r="6693" spans="1:1">
      <c r="A6693" t="str">
        <f t="shared" ca="1" si="104"/>
        <v>||||||||||||</v>
      </c>
    </row>
    <row r="6694" spans="1:1">
      <c r="A6694" t="str">
        <f t="shared" ca="1" si="104"/>
        <v>|||||||||のら|||</v>
      </c>
    </row>
    <row r="6695" spans="1:1">
      <c r="A6695" t="str">
        <f t="shared" ca="1" si="104"/>
        <v>|||||||||||</v>
      </c>
    </row>
    <row r="6696" spans="1:1">
      <c r="A6696" t="str">
        <f t="shared" ca="1" si="104"/>
        <v>]</v>
      </c>
    </row>
    <row r="6697" spans="1:1">
      <c r="A6697" t="str">
        <f t="shared" ca="1" si="104"/>
        <v>{L}{T}{H}{O}[</v>
      </c>
    </row>
    <row r="6698" spans="1:1">
      <c r="A6698" t="str">
        <f t="shared" ca="1" si="104"/>
        <v>|||||||||||||</v>
      </c>
    </row>
    <row r="6699" spans="1:1">
      <c r="A6699" t="str">
        <f t="shared" ca="1" si="104"/>
        <v>||||||||||||</v>
      </c>
    </row>
    <row r="6700" spans="1:1">
      <c r="A6700" t="str">
        <f t="shared" ca="1" si="104"/>
        <v>|||||||||ほら|||</v>
      </c>
    </row>
    <row r="6701" spans="1:1">
      <c r="A6701" t="str">
        <f t="shared" ca="1" si="104"/>
        <v>|||||||||||</v>
      </c>
    </row>
    <row r="6702" spans="1:1">
      <c r="A6702" t="str">
        <f t="shared" ca="1" si="104"/>
        <v>]</v>
      </c>
    </row>
    <row r="6703" spans="1:1">
      <c r="A6703" t="str">
        <f t="shared" ca="1" si="104"/>
        <v>{L}{P}{H}{K}{O}[</v>
      </c>
    </row>
    <row r="6704" spans="1:1">
      <c r="A6704" t="str">
        <f t="shared" ca="1" si="104"/>
        <v>|||||||||||||</v>
      </c>
    </row>
    <row r="6705" spans="1:1">
      <c r="A6705" t="str">
        <f t="shared" ca="1" si="104"/>
        <v>||||||||||||</v>
      </c>
    </row>
    <row r="6706" spans="1:1">
      <c r="A6706" t="str">
        <f t="shared" ca="1" si="104"/>
        <v>|||||||||もら|||</v>
      </c>
    </row>
    <row r="6707" spans="1:1">
      <c r="A6707" t="str">
        <f t="shared" ca="1" si="104"/>
        <v>|||||||||||</v>
      </c>
    </row>
    <row r="6708" spans="1:1">
      <c r="A6708" t="str">
        <f t="shared" ca="1" si="104"/>
        <v>]</v>
      </c>
    </row>
    <row r="6709" spans="1:1">
      <c r="A6709" t="str">
        <f t="shared" ca="1" si="104"/>
        <v>{L}{P}{H}{S}{O}[</v>
      </c>
    </row>
    <row r="6710" spans="1:1">
      <c r="A6710" t="str">
        <f t="shared" ca="1" si="104"/>
        <v>|||||||||||||</v>
      </c>
    </row>
    <row r="6711" spans="1:1">
      <c r="A6711" t="str">
        <f t="shared" ca="1" si="104"/>
        <v>||||||||||||</v>
      </c>
    </row>
    <row r="6712" spans="1:1">
      <c r="A6712" t="str">
        <f t="shared" ca="1" si="104"/>
        <v>|||||||||よら|||</v>
      </c>
    </row>
    <row r="6713" spans="1:1">
      <c r="A6713" t="str">
        <f t="shared" ca="1" si="104"/>
        <v>|||||||||||</v>
      </c>
    </row>
    <row r="6714" spans="1:1">
      <c r="A6714" t="str">
        <f t="shared" ca="1" si="104"/>
        <v>]</v>
      </c>
    </row>
    <row r="6715" spans="1:1">
      <c r="A6715" t="str">
        <f t="shared" ca="1" si="104"/>
        <v>{L}{P}{T}{K}{O}[</v>
      </c>
    </row>
    <row r="6716" spans="1:1">
      <c r="A6716" t="str">
        <f t="shared" ca="1" si="104"/>
        <v>|||||||||||||</v>
      </c>
    </row>
    <row r="6717" spans="1:1">
      <c r="A6717" t="str">
        <f t="shared" ca="1" si="104"/>
        <v>||||||||||||</v>
      </c>
    </row>
    <row r="6718" spans="1:1">
      <c r="A6718" t="str">
        <f t="shared" ca="1" si="104"/>
        <v>|||||||||　|||</v>
      </c>
    </row>
    <row r="6719" spans="1:1">
      <c r="A6719" t="str">
        <f t="shared" ca="1" si="104"/>
        <v>|||||||||||</v>
      </c>
    </row>
    <row r="6720" spans="1:1">
      <c r="A6720" t="str">
        <f t="shared" ca="1" si="104"/>
        <v>]</v>
      </c>
    </row>
    <row r="6721" spans="1:1">
      <c r="A6721" t="str">
        <f t="shared" ca="1" si="104"/>
        <v>{P}{T}{H}{S}{O}[</v>
      </c>
    </row>
    <row r="6722" spans="1:1">
      <c r="A6722" t="str">
        <f t="shared" ref="A6722:A6785" ca="1" si="105">INDIRECT("L!R"&amp;INT((ROW()-1)/6)+1&amp;"C"&amp;MOD(ROW()-1,6)+9,FALSE)</f>
        <v>|||||||||||||</v>
      </c>
    </row>
    <row r="6723" spans="1:1">
      <c r="A6723" t="str">
        <f t="shared" ca="1" si="105"/>
        <v>||||||||||||</v>
      </c>
    </row>
    <row r="6724" spans="1:1">
      <c r="A6724" t="str">
        <f t="shared" ca="1" si="105"/>
        <v>|||||||||　|||</v>
      </c>
    </row>
    <row r="6725" spans="1:1">
      <c r="A6725" t="str">
        <f t="shared" ca="1" si="105"/>
        <v>|||||||||||</v>
      </c>
    </row>
    <row r="6726" spans="1:1">
      <c r="A6726" t="str">
        <f t="shared" ca="1" si="105"/>
        <v>]</v>
      </c>
    </row>
    <row r="6727" spans="1:1">
      <c r="A6727" t="str">
        <f t="shared" ca="1" si="105"/>
        <v>{L}{T}{H}{K}{O}[</v>
      </c>
    </row>
    <row r="6728" spans="1:1">
      <c r="A6728" t="str">
        <f t="shared" ca="1" si="105"/>
        <v>|||||||||||||</v>
      </c>
    </row>
    <row r="6729" spans="1:1">
      <c r="A6729" t="str">
        <f t="shared" ca="1" si="105"/>
        <v>||||||||||||</v>
      </c>
    </row>
    <row r="6730" spans="1:1">
      <c r="A6730" t="str">
        <f t="shared" ca="1" si="105"/>
        <v>|||||||||　|||</v>
      </c>
    </row>
    <row r="6731" spans="1:1">
      <c r="A6731" t="str">
        <f t="shared" ca="1" si="105"/>
        <v>|||||||||||</v>
      </c>
    </row>
    <row r="6732" spans="1:1">
      <c r="A6732" t="str">
        <f t="shared" ca="1" si="105"/>
        <v>]</v>
      </c>
    </row>
    <row r="6733" spans="1:1">
      <c r="A6733" t="str">
        <f t="shared" ca="1" si="105"/>
        <v>{L}{T}{H}{S}{O}[</v>
      </c>
    </row>
    <row r="6734" spans="1:1">
      <c r="A6734" t="str">
        <f t="shared" ca="1" si="105"/>
        <v>|||||||||||||</v>
      </c>
    </row>
    <row r="6735" spans="1:1">
      <c r="A6735" t="str">
        <f t="shared" ca="1" si="105"/>
        <v>||||||||||||</v>
      </c>
    </row>
    <row r="6736" spans="1:1">
      <c r="A6736" t="str">
        <f t="shared" ca="1" si="105"/>
        <v>|||||||||そら|||</v>
      </c>
    </row>
    <row r="6737" spans="1:1">
      <c r="A6737" t="str">
        <f t="shared" ca="1" si="105"/>
        <v>|||||||||||</v>
      </c>
    </row>
    <row r="6738" spans="1:1">
      <c r="A6738" t="str">
        <f t="shared" ca="1" si="105"/>
        <v>]</v>
      </c>
    </row>
    <row r="6739" spans="1:1">
      <c r="A6739" t="str">
        <f t="shared" ca="1" si="105"/>
        <v>{L}{P}{T}{S}{O}[</v>
      </c>
    </row>
    <row r="6740" spans="1:1">
      <c r="A6740" t="str">
        <f t="shared" ca="1" si="105"/>
        <v>|||||||||||||</v>
      </c>
    </row>
    <row r="6741" spans="1:1">
      <c r="A6741" t="str">
        <f t="shared" ca="1" si="105"/>
        <v>||||||||||||</v>
      </c>
    </row>
    <row r="6742" spans="1:1">
      <c r="A6742" t="str">
        <f t="shared" ca="1" si="105"/>
        <v>|||||||||どら|||</v>
      </c>
    </row>
    <row r="6743" spans="1:1">
      <c r="A6743" t="str">
        <f t="shared" ca="1" si="105"/>
        <v>|||||||||||</v>
      </c>
    </row>
    <row r="6744" spans="1:1">
      <c r="A6744" t="str">
        <f t="shared" ca="1" si="105"/>
        <v>]</v>
      </c>
    </row>
    <row r="6745" spans="1:1">
      <c r="A6745" t="str">
        <f t="shared" ca="1" si="105"/>
        <v>{L}{P}{T}{H}{O}[</v>
      </c>
    </row>
    <row r="6746" spans="1:1">
      <c r="A6746" t="str">
        <f t="shared" ca="1" si="105"/>
        <v>|||||||||||||</v>
      </c>
    </row>
    <row r="6747" spans="1:1">
      <c r="A6747" t="str">
        <f t="shared" ca="1" si="105"/>
        <v>||||||||||||</v>
      </c>
    </row>
    <row r="6748" spans="1:1">
      <c r="A6748" t="str">
        <f t="shared" ca="1" si="105"/>
        <v>|||||||||ぼら|||</v>
      </c>
    </row>
    <row r="6749" spans="1:1">
      <c r="A6749" t="str">
        <f t="shared" ca="1" si="105"/>
        <v>|||||||||||</v>
      </c>
    </row>
    <row r="6750" spans="1:1">
      <c r="A6750" t="str">
        <f t="shared" ca="1" si="105"/>
        <v>]</v>
      </c>
    </row>
    <row r="6751" spans="1:1">
      <c r="A6751" t="str">
        <f t="shared" ca="1" si="105"/>
        <v>{L}{P}{T}{H}{K}{O}[</v>
      </c>
    </row>
    <row r="6752" spans="1:1">
      <c r="A6752" t="str">
        <f t="shared" ca="1" si="105"/>
        <v>|||||||||||||</v>
      </c>
    </row>
    <row r="6753" spans="1:1">
      <c r="A6753" t="str">
        <f t="shared" ca="1" si="105"/>
        <v>||||||||||||</v>
      </c>
    </row>
    <row r="6754" spans="1:1">
      <c r="A6754" t="str">
        <f t="shared" ca="1" si="105"/>
        <v>|||||||||ぽら|||</v>
      </c>
    </row>
    <row r="6755" spans="1:1">
      <c r="A6755" t="str">
        <f t="shared" ca="1" si="105"/>
        <v>|||||||||||</v>
      </c>
    </row>
    <row r="6756" spans="1:1">
      <c r="A6756" t="str">
        <f t="shared" ca="1" si="105"/>
        <v>]</v>
      </c>
    </row>
    <row r="6757" spans="1:1">
      <c r="A6757" t="str">
        <f t="shared" ca="1" si="105"/>
        <v>{P}{H}{K}{O}[</v>
      </c>
    </row>
    <row r="6758" spans="1:1">
      <c r="A6758" t="str">
        <f t="shared" ca="1" si="105"/>
        <v>|||||||||||||</v>
      </c>
    </row>
    <row r="6759" spans="1:1">
      <c r="A6759" t="str">
        <f t="shared" ca="1" si="105"/>
        <v>||||||||||||</v>
      </c>
    </row>
    <row r="6760" spans="1:1">
      <c r="A6760" t="str">
        <f t="shared" ca="1" si="105"/>
        <v>|||||||||おな|||</v>
      </c>
    </row>
    <row r="6761" spans="1:1">
      <c r="A6761" t="str">
        <f t="shared" ca="1" si="105"/>
        <v>|||||||||||</v>
      </c>
    </row>
    <row r="6762" spans="1:1">
      <c r="A6762" t="str">
        <f t="shared" ca="1" si="105"/>
        <v>]</v>
      </c>
    </row>
    <row r="6763" spans="1:1">
      <c r="A6763" t="str">
        <f t="shared" ca="1" si="105"/>
        <v>{P}{H}{S}{O}[</v>
      </c>
    </row>
    <row r="6764" spans="1:1">
      <c r="A6764" t="str">
        <f t="shared" ca="1" si="105"/>
        <v>|||||||||||||</v>
      </c>
    </row>
    <row r="6765" spans="1:1">
      <c r="A6765" t="str">
        <f t="shared" ca="1" si="105"/>
        <v>||||||||||||</v>
      </c>
    </row>
    <row r="6766" spans="1:1">
      <c r="A6766" t="str">
        <f t="shared" ca="1" si="105"/>
        <v>|||||||||おの|||</v>
      </c>
    </row>
    <row r="6767" spans="1:1">
      <c r="A6767" t="str">
        <f t="shared" ca="1" si="105"/>
        <v>|||||||||||</v>
      </c>
    </row>
    <row r="6768" spans="1:1">
      <c r="A6768" t="str">
        <f t="shared" ca="1" si="105"/>
        <v>]</v>
      </c>
    </row>
    <row r="6769" spans="1:1">
      <c r="A6769" t="str">
        <f t="shared" ca="1" si="105"/>
        <v>{M}{O}[</v>
      </c>
    </row>
    <row r="6770" spans="1:1">
      <c r="A6770" t="str">
        <f t="shared" ca="1" si="105"/>
        <v>|||||||||||||</v>
      </c>
    </row>
    <row r="6771" spans="1:1">
      <c r="A6771" t="str">
        <f t="shared" ca="1" si="105"/>
        <v>||||||||||||</v>
      </c>
    </row>
    <row r="6772" spans="1:1">
      <c r="A6772" t="str">
        <f t="shared" ca="1" si="105"/>
        <v>||||||||||||</v>
      </c>
    </row>
    <row r="6773" spans="1:1">
      <c r="A6773" t="str">
        <f t="shared" ca="1" si="105"/>
        <v>|||||||||||</v>
      </c>
    </row>
    <row r="6774" spans="1:1">
      <c r="A6774" t="str">
        <f t="shared" ca="1" si="105"/>
        <v>]</v>
      </c>
    </row>
    <row r="6775" spans="1:1">
      <c r="A6775" t="str">
        <f t="shared" ca="1" si="105"/>
        <v>{M}{K}{O}[</v>
      </c>
    </row>
    <row r="6776" spans="1:1">
      <c r="A6776" t="str">
        <f t="shared" ca="1" si="105"/>
        <v>|||||||||||||</v>
      </c>
    </row>
    <row r="6777" spans="1:1">
      <c r="A6777" t="str">
        <f t="shared" ca="1" si="105"/>
        <v>||||||||||||</v>
      </c>
    </row>
    <row r="6778" spans="1:1">
      <c r="A6778" t="str">
        <f t="shared" ca="1" si="105"/>
        <v>||||||||||||</v>
      </c>
    </row>
    <row r="6779" spans="1:1">
      <c r="A6779" t="str">
        <f t="shared" ca="1" si="105"/>
        <v>|||||||||||</v>
      </c>
    </row>
    <row r="6780" spans="1:1">
      <c r="A6780" t="str">
        <f t="shared" ca="1" si="105"/>
        <v>]</v>
      </c>
    </row>
    <row r="6781" spans="1:1">
      <c r="A6781" t="str">
        <f t="shared" ca="1" si="105"/>
        <v>{M}{S}{O}[</v>
      </c>
    </row>
    <row r="6782" spans="1:1">
      <c r="A6782" t="str">
        <f t="shared" ca="1" si="105"/>
        <v>|||||||||||||</v>
      </c>
    </row>
    <row r="6783" spans="1:1">
      <c r="A6783" t="str">
        <f t="shared" ca="1" si="105"/>
        <v>||||||||||||</v>
      </c>
    </row>
    <row r="6784" spans="1:1">
      <c r="A6784" t="str">
        <f t="shared" ca="1" si="105"/>
        <v>||||||||||||</v>
      </c>
    </row>
    <row r="6785" spans="1:1">
      <c r="A6785" t="str">
        <f t="shared" ca="1" si="105"/>
        <v>|||||||||||</v>
      </c>
    </row>
    <row r="6786" spans="1:1">
      <c r="A6786" t="str">
        <f t="shared" ref="A6786:A6849" ca="1" si="106">INDIRECT("L!R"&amp;INT((ROW()-1)/6)+1&amp;"C"&amp;MOD(ROW()-1,6)+9,FALSE)</f>
        <v>]</v>
      </c>
    </row>
    <row r="6787" spans="1:1">
      <c r="A6787" t="str">
        <f t="shared" ca="1" si="106"/>
        <v>{M}{T}{O}[</v>
      </c>
    </row>
    <row r="6788" spans="1:1">
      <c r="A6788" t="str">
        <f t="shared" ca="1" si="106"/>
        <v>|||||||||||||</v>
      </c>
    </row>
    <row r="6789" spans="1:1">
      <c r="A6789" t="str">
        <f t="shared" ca="1" si="106"/>
        <v>||||||||||||</v>
      </c>
    </row>
    <row r="6790" spans="1:1">
      <c r="A6790" t="str">
        <f t="shared" ca="1" si="106"/>
        <v>||||||||||||</v>
      </c>
    </row>
    <row r="6791" spans="1:1">
      <c r="A6791" t="str">
        <f t="shared" ca="1" si="106"/>
        <v>|||||||||||</v>
      </c>
    </row>
    <row r="6792" spans="1:1">
      <c r="A6792" t="str">
        <f t="shared" ca="1" si="106"/>
        <v>]</v>
      </c>
    </row>
    <row r="6793" spans="1:1">
      <c r="A6793" t="str">
        <f t="shared" ca="1" si="106"/>
        <v>{M}{H}{O}[</v>
      </c>
    </row>
    <row r="6794" spans="1:1">
      <c r="A6794" t="str">
        <f t="shared" ca="1" si="106"/>
        <v>|||||||||||||</v>
      </c>
    </row>
    <row r="6795" spans="1:1">
      <c r="A6795" t="str">
        <f t="shared" ca="1" si="106"/>
        <v>||||||||||||</v>
      </c>
    </row>
    <row r="6796" spans="1:1">
      <c r="A6796" t="str">
        <f t="shared" ca="1" si="106"/>
        <v>||||||||||||</v>
      </c>
    </row>
    <row r="6797" spans="1:1">
      <c r="A6797" t="str">
        <f t="shared" ca="1" si="106"/>
        <v>|||||||||||</v>
      </c>
    </row>
    <row r="6798" spans="1:1">
      <c r="A6798" t="str">
        <f t="shared" ca="1" si="106"/>
        <v>]</v>
      </c>
    </row>
    <row r="6799" spans="1:1">
      <c r="A6799" t="str">
        <f t="shared" ca="1" si="106"/>
        <v>{M}{P}{O}[</v>
      </c>
    </row>
    <row r="6800" spans="1:1">
      <c r="A6800" t="str">
        <f t="shared" ca="1" si="106"/>
        <v>|||||||||||||</v>
      </c>
    </row>
    <row r="6801" spans="1:1">
      <c r="A6801" t="str">
        <f t="shared" ca="1" si="106"/>
        <v>||||||||||||</v>
      </c>
    </row>
    <row r="6802" spans="1:1">
      <c r="A6802" t="str">
        <f t="shared" ca="1" si="106"/>
        <v>||||||||||||</v>
      </c>
    </row>
    <row r="6803" spans="1:1">
      <c r="A6803" t="str">
        <f t="shared" ca="1" si="106"/>
        <v>|||||||||||</v>
      </c>
    </row>
    <row r="6804" spans="1:1">
      <c r="A6804" t="str">
        <f t="shared" ca="1" si="106"/>
        <v>]</v>
      </c>
    </row>
    <row r="6805" spans="1:1">
      <c r="A6805" t="str">
        <f t="shared" ca="1" si="106"/>
        <v>{M}{P}{K}{O}[</v>
      </c>
    </row>
    <row r="6806" spans="1:1">
      <c r="A6806" t="str">
        <f t="shared" ca="1" si="106"/>
        <v>|||||||||||||</v>
      </c>
    </row>
    <row r="6807" spans="1:1">
      <c r="A6807" t="str">
        <f t="shared" ca="1" si="106"/>
        <v>||||||||||||</v>
      </c>
    </row>
    <row r="6808" spans="1:1">
      <c r="A6808" t="str">
        <f t="shared" ca="1" si="106"/>
        <v>||||||||||||</v>
      </c>
    </row>
    <row r="6809" spans="1:1">
      <c r="A6809" t="str">
        <f t="shared" ca="1" si="106"/>
        <v>|||||||||||</v>
      </c>
    </row>
    <row r="6810" spans="1:1">
      <c r="A6810" t="str">
        <f t="shared" ca="1" si="106"/>
        <v>]</v>
      </c>
    </row>
    <row r="6811" spans="1:1">
      <c r="A6811" t="str">
        <f t="shared" ca="1" si="106"/>
        <v>{M}{P}{S}{O}[</v>
      </c>
    </row>
    <row r="6812" spans="1:1">
      <c r="A6812" t="str">
        <f t="shared" ca="1" si="106"/>
        <v>|||||||||||||</v>
      </c>
    </row>
    <row r="6813" spans="1:1">
      <c r="A6813" t="str">
        <f t="shared" ca="1" si="106"/>
        <v>||||||||||||</v>
      </c>
    </row>
    <row r="6814" spans="1:1">
      <c r="A6814" t="str">
        <f t="shared" ca="1" si="106"/>
        <v>||||||||||||</v>
      </c>
    </row>
    <row r="6815" spans="1:1">
      <c r="A6815" t="str">
        <f t="shared" ca="1" si="106"/>
        <v>|||||||||||</v>
      </c>
    </row>
    <row r="6816" spans="1:1">
      <c r="A6816" t="str">
        <f t="shared" ca="1" si="106"/>
        <v>]</v>
      </c>
    </row>
    <row r="6817" spans="1:1">
      <c r="A6817" t="str">
        <f t="shared" ca="1" si="106"/>
        <v>{M}{P}{T}{O}[</v>
      </c>
    </row>
    <row r="6818" spans="1:1">
      <c r="A6818" t="str">
        <f t="shared" ca="1" si="106"/>
        <v>|||||||||||||</v>
      </c>
    </row>
    <row r="6819" spans="1:1">
      <c r="A6819" t="str">
        <f t="shared" ca="1" si="106"/>
        <v>||||||||||||</v>
      </c>
    </row>
    <row r="6820" spans="1:1">
      <c r="A6820" t="str">
        <f t="shared" ca="1" si="106"/>
        <v>||||||||||||</v>
      </c>
    </row>
    <row r="6821" spans="1:1">
      <c r="A6821" t="str">
        <f t="shared" ca="1" si="106"/>
        <v>|||||||||||</v>
      </c>
    </row>
    <row r="6822" spans="1:1">
      <c r="A6822" t="str">
        <f t="shared" ca="1" si="106"/>
        <v>]</v>
      </c>
    </row>
    <row r="6823" spans="1:1">
      <c r="A6823" t="str">
        <f t="shared" ca="1" si="106"/>
        <v>{M}{P}{H}{O}[</v>
      </c>
    </row>
    <row r="6824" spans="1:1">
      <c r="A6824" t="str">
        <f t="shared" ca="1" si="106"/>
        <v>|||||||||||||</v>
      </c>
    </row>
    <row r="6825" spans="1:1">
      <c r="A6825" t="str">
        <f t="shared" ca="1" si="106"/>
        <v>||||||||||||</v>
      </c>
    </row>
    <row r="6826" spans="1:1">
      <c r="A6826" t="str">
        <f t="shared" ca="1" si="106"/>
        <v>||||||||||||</v>
      </c>
    </row>
    <row r="6827" spans="1:1">
      <c r="A6827" t="str">
        <f t="shared" ca="1" si="106"/>
        <v>|||||||||||</v>
      </c>
    </row>
    <row r="6828" spans="1:1">
      <c r="A6828" t="str">
        <f t="shared" ca="1" si="106"/>
        <v>]</v>
      </c>
    </row>
    <row r="6829" spans="1:1">
      <c r="A6829" t="str">
        <f t="shared" ca="1" si="106"/>
        <v>{M}{T}{H}{K}{O}[</v>
      </c>
    </row>
    <row r="6830" spans="1:1">
      <c r="A6830" t="str">
        <f t="shared" ca="1" si="106"/>
        <v>|||||||||||||</v>
      </c>
    </row>
    <row r="6831" spans="1:1">
      <c r="A6831" t="str">
        <f t="shared" ca="1" si="106"/>
        <v>||||||||||||</v>
      </c>
    </row>
    <row r="6832" spans="1:1">
      <c r="A6832" t="str">
        <f t="shared" ca="1" si="106"/>
        <v>||||||||||||</v>
      </c>
    </row>
    <row r="6833" spans="1:1">
      <c r="A6833" t="str">
        <f t="shared" ca="1" si="106"/>
        <v>|||||||||||</v>
      </c>
    </row>
    <row r="6834" spans="1:1">
      <c r="A6834" t="str">
        <f t="shared" ca="1" si="106"/>
        <v>]</v>
      </c>
    </row>
    <row r="6835" spans="1:1">
      <c r="A6835" t="str">
        <f t="shared" ca="1" si="106"/>
        <v>{M}{T}{H}{S}{O}[</v>
      </c>
    </row>
    <row r="6836" spans="1:1">
      <c r="A6836" t="str">
        <f t="shared" ca="1" si="106"/>
        <v>|||||||||||||</v>
      </c>
    </row>
    <row r="6837" spans="1:1">
      <c r="A6837" t="str">
        <f t="shared" ca="1" si="106"/>
        <v>||||||||||||</v>
      </c>
    </row>
    <row r="6838" spans="1:1">
      <c r="A6838" t="str">
        <f t="shared" ca="1" si="106"/>
        <v>||||||||||||</v>
      </c>
    </row>
    <row r="6839" spans="1:1">
      <c r="A6839" t="str">
        <f t="shared" ca="1" si="106"/>
        <v>|||||||||||</v>
      </c>
    </row>
    <row r="6840" spans="1:1">
      <c r="A6840" t="str">
        <f t="shared" ca="1" si="106"/>
        <v>]</v>
      </c>
    </row>
    <row r="6841" spans="1:1">
      <c r="A6841" t="str">
        <f t="shared" ca="1" si="106"/>
        <v>{M}{P}{T}{S}{O}[</v>
      </c>
    </row>
    <row r="6842" spans="1:1">
      <c r="A6842" t="str">
        <f t="shared" ca="1" si="106"/>
        <v>|||||||||||||</v>
      </c>
    </row>
    <row r="6843" spans="1:1">
      <c r="A6843" t="str">
        <f t="shared" ca="1" si="106"/>
        <v>||||||||||||</v>
      </c>
    </row>
    <row r="6844" spans="1:1">
      <c r="A6844" t="str">
        <f t="shared" ca="1" si="106"/>
        <v>||||||||||||</v>
      </c>
    </row>
    <row r="6845" spans="1:1">
      <c r="A6845" t="str">
        <f t="shared" ca="1" si="106"/>
        <v>|||||||||||</v>
      </c>
    </row>
    <row r="6846" spans="1:1">
      <c r="A6846" t="str">
        <f t="shared" ca="1" si="106"/>
        <v>]</v>
      </c>
    </row>
    <row r="6847" spans="1:1">
      <c r="A6847" t="str">
        <f t="shared" ca="1" si="106"/>
        <v>{M}{P}{T}{H}{O}[</v>
      </c>
    </row>
    <row r="6848" spans="1:1">
      <c r="A6848" t="str">
        <f t="shared" ca="1" si="106"/>
        <v>|||||||||||||</v>
      </c>
    </row>
    <row r="6849" spans="1:1">
      <c r="A6849" t="str">
        <f t="shared" ca="1" si="106"/>
        <v>||||||||||||</v>
      </c>
    </row>
    <row r="6850" spans="1:1">
      <c r="A6850" t="str">
        <f t="shared" ref="A6850:A6913" ca="1" si="107">INDIRECT("L!R"&amp;INT((ROW()-1)/6)+1&amp;"C"&amp;MOD(ROW()-1,6)+9,FALSE)</f>
        <v>||||||||||||</v>
      </c>
    </row>
    <row r="6851" spans="1:1">
      <c r="A6851" t="str">
        <f t="shared" ca="1" si="107"/>
        <v>|||||||||||</v>
      </c>
    </row>
    <row r="6852" spans="1:1">
      <c r="A6852" t="str">
        <f t="shared" ca="1" si="107"/>
        <v>]</v>
      </c>
    </row>
    <row r="6853" spans="1:1">
      <c r="A6853" t="str">
        <f t="shared" ca="1" si="107"/>
        <v>{M}{T}{K}{O}[</v>
      </c>
    </row>
    <row r="6854" spans="1:1">
      <c r="A6854" t="str">
        <f t="shared" ca="1" si="107"/>
        <v>|||||||||||||</v>
      </c>
    </row>
    <row r="6855" spans="1:1">
      <c r="A6855" t="str">
        <f t="shared" ca="1" si="107"/>
        <v>||||||||||||</v>
      </c>
    </row>
    <row r="6856" spans="1:1">
      <c r="A6856" t="str">
        <f t="shared" ca="1" si="107"/>
        <v>||||||||||||</v>
      </c>
    </row>
    <row r="6857" spans="1:1">
      <c r="A6857" t="str">
        <f t="shared" ca="1" si="107"/>
        <v>|||||||||||</v>
      </c>
    </row>
    <row r="6858" spans="1:1">
      <c r="A6858" t="str">
        <f t="shared" ca="1" si="107"/>
        <v>]</v>
      </c>
    </row>
    <row r="6859" spans="1:1">
      <c r="A6859" t="str">
        <f t="shared" ca="1" si="107"/>
        <v>{M}{H}{K}{O}[</v>
      </c>
    </row>
    <row r="6860" spans="1:1">
      <c r="A6860" t="str">
        <f t="shared" ca="1" si="107"/>
        <v>|||||||||||||</v>
      </c>
    </row>
    <row r="6861" spans="1:1">
      <c r="A6861" t="str">
        <f t="shared" ca="1" si="107"/>
        <v>||||||||||||</v>
      </c>
    </row>
    <row r="6862" spans="1:1">
      <c r="A6862" t="str">
        <f t="shared" ca="1" si="107"/>
        <v>||||||||||||</v>
      </c>
    </row>
    <row r="6863" spans="1:1">
      <c r="A6863" t="str">
        <f t="shared" ca="1" si="107"/>
        <v>|||||||||||</v>
      </c>
    </row>
    <row r="6864" spans="1:1">
      <c r="A6864" t="str">
        <f t="shared" ca="1" si="107"/>
        <v>]</v>
      </c>
    </row>
    <row r="6865" spans="1:1">
      <c r="A6865" t="str">
        <f t="shared" ca="1" si="107"/>
        <v>{M}{H}{S}{O}[</v>
      </c>
    </row>
    <row r="6866" spans="1:1">
      <c r="A6866" t="str">
        <f t="shared" ca="1" si="107"/>
        <v>|||||||||||||</v>
      </c>
    </row>
    <row r="6867" spans="1:1">
      <c r="A6867" t="str">
        <f t="shared" ca="1" si="107"/>
        <v>||||||||||||</v>
      </c>
    </row>
    <row r="6868" spans="1:1">
      <c r="A6868" t="str">
        <f t="shared" ca="1" si="107"/>
        <v>||||||||||||</v>
      </c>
    </row>
    <row r="6869" spans="1:1">
      <c r="A6869" t="str">
        <f t="shared" ca="1" si="107"/>
        <v>|||||||||||</v>
      </c>
    </row>
    <row r="6870" spans="1:1">
      <c r="A6870" t="str">
        <f t="shared" ca="1" si="107"/>
        <v>]</v>
      </c>
    </row>
    <row r="6871" spans="1:1">
      <c r="A6871" t="str">
        <f t="shared" ca="1" si="107"/>
        <v>{M}{T}{S}{O}[</v>
      </c>
    </row>
    <row r="6872" spans="1:1">
      <c r="A6872" t="str">
        <f t="shared" ca="1" si="107"/>
        <v>|||||||||||||</v>
      </c>
    </row>
    <row r="6873" spans="1:1">
      <c r="A6873" t="str">
        <f t="shared" ca="1" si="107"/>
        <v>||||||||||||</v>
      </c>
    </row>
    <row r="6874" spans="1:1">
      <c r="A6874" t="str">
        <f t="shared" ca="1" si="107"/>
        <v>||||||||||||</v>
      </c>
    </row>
    <row r="6875" spans="1:1">
      <c r="A6875" t="str">
        <f t="shared" ca="1" si="107"/>
        <v>|||||||||||</v>
      </c>
    </row>
    <row r="6876" spans="1:1">
      <c r="A6876" t="str">
        <f t="shared" ca="1" si="107"/>
        <v>]</v>
      </c>
    </row>
    <row r="6877" spans="1:1">
      <c r="A6877" t="str">
        <f t="shared" ca="1" si="107"/>
        <v>{M}{T}{H}{O}[</v>
      </c>
    </row>
    <row r="6878" spans="1:1">
      <c r="A6878" t="str">
        <f t="shared" ca="1" si="107"/>
        <v>|||||||||||||</v>
      </c>
    </row>
    <row r="6879" spans="1:1">
      <c r="A6879" t="str">
        <f t="shared" ca="1" si="107"/>
        <v>||||||||||||</v>
      </c>
    </row>
    <row r="6880" spans="1:1">
      <c r="A6880" t="str">
        <f t="shared" ca="1" si="107"/>
        <v>||||||||||||</v>
      </c>
    </row>
    <row r="6881" spans="1:1">
      <c r="A6881" t="str">
        <f t="shared" ca="1" si="107"/>
        <v>|||||||||||</v>
      </c>
    </row>
    <row r="6882" spans="1:1">
      <c r="A6882" t="str">
        <f t="shared" ca="1" si="107"/>
        <v>]</v>
      </c>
    </row>
    <row r="6883" spans="1:1">
      <c r="A6883" t="str">
        <f t="shared" ca="1" si="107"/>
        <v>{M}{P}{T}{K}{O}[</v>
      </c>
    </row>
    <row r="6884" spans="1:1">
      <c r="A6884" t="str">
        <f t="shared" ca="1" si="107"/>
        <v>|||||||||||||</v>
      </c>
    </row>
    <row r="6885" spans="1:1">
      <c r="A6885" t="str">
        <f t="shared" ca="1" si="107"/>
        <v>||||||||||||</v>
      </c>
    </row>
    <row r="6886" spans="1:1">
      <c r="A6886" t="str">
        <f t="shared" ca="1" si="107"/>
        <v>||||||||||||</v>
      </c>
    </row>
    <row r="6887" spans="1:1">
      <c r="A6887" t="str">
        <f t="shared" ca="1" si="107"/>
        <v>|||||||||||</v>
      </c>
    </row>
    <row r="6888" spans="1:1">
      <c r="A6888" t="str">
        <f t="shared" ca="1" si="107"/>
        <v>]</v>
      </c>
    </row>
    <row r="6889" spans="1:1">
      <c r="A6889" t="str">
        <f t="shared" ca="1" si="107"/>
        <v>{M}{P}{T}{H}{K}{O}[</v>
      </c>
    </row>
    <row r="6890" spans="1:1">
      <c r="A6890" t="str">
        <f t="shared" ca="1" si="107"/>
        <v>|||||||||||||</v>
      </c>
    </row>
    <row r="6891" spans="1:1">
      <c r="A6891" t="str">
        <f t="shared" ca="1" si="107"/>
        <v>||||||||||||</v>
      </c>
    </row>
    <row r="6892" spans="1:1">
      <c r="A6892" t="str">
        <f t="shared" ca="1" si="107"/>
        <v>||||||||||||</v>
      </c>
    </row>
    <row r="6893" spans="1:1">
      <c r="A6893" t="str">
        <f t="shared" ca="1" si="107"/>
        <v>|||||||||||</v>
      </c>
    </row>
    <row r="6894" spans="1:1">
      <c r="A6894" t="str">
        <f t="shared" ca="1" si="107"/>
        <v>]</v>
      </c>
    </row>
    <row r="6895" spans="1:1">
      <c r="A6895" t="str">
        <f t="shared" ca="1" si="107"/>
        <v>{M}{P}{T}{H}{S}{O}[</v>
      </c>
    </row>
    <row r="6896" spans="1:1">
      <c r="A6896" t="str">
        <f t="shared" ca="1" si="107"/>
        <v>|||||||||||||</v>
      </c>
    </row>
    <row r="6897" spans="1:1">
      <c r="A6897" t="str">
        <f t="shared" ca="1" si="107"/>
        <v>||||||||||||</v>
      </c>
    </row>
    <row r="6898" spans="1:1">
      <c r="A6898" t="str">
        <f t="shared" ca="1" si="107"/>
        <v>||||||||||||</v>
      </c>
    </row>
    <row r="6899" spans="1:1">
      <c r="A6899" t="str">
        <f t="shared" ca="1" si="107"/>
        <v>|||||||||||</v>
      </c>
    </row>
    <row r="6900" spans="1:1">
      <c r="A6900" t="str">
        <f t="shared" ca="1" si="107"/>
        <v>]</v>
      </c>
    </row>
    <row r="6901" spans="1:1">
      <c r="A6901" t="str">
        <f t="shared" ca="1" si="107"/>
        <v>{M}{P}{H}{K}{O}[</v>
      </c>
    </row>
    <row r="6902" spans="1:1">
      <c r="A6902" t="str">
        <f t="shared" ca="1" si="107"/>
        <v>|||||||||||||</v>
      </c>
    </row>
    <row r="6903" spans="1:1">
      <c r="A6903" t="str">
        <f t="shared" ca="1" si="107"/>
        <v>||||||||||||</v>
      </c>
    </row>
    <row r="6904" spans="1:1">
      <c r="A6904" t="str">
        <f t="shared" ca="1" si="107"/>
        <v>||||||||||||</v>
      </c>
    </row>
    <row r="6905" spans="1:1">
      <c r="A6905" t="str">
        <f t="shared" ca="1" si="107"/>
        <v>|||||||||||</v>
      </c>
    </row>
    <row r="6906" spans="1:1">
      <c r="A6906" t="str">
        <f t="shared" ca="1" si="107"/>
        <v>]</v>
      </c>
    </row>
    <row r="6907" spans="1:1">
      <c r="A6907" t="str">
        <f t="shared" ca="1" si="107"/>
        <v>{M}{P}{H}{S}{O}[</v>
      </c>
    </row>
    <row r="6908" spans="1:1">
      <c r="A6908" t="str">
        <f t="shared" ca="1" si="107"/>
        <v>|||||||||||||</v>
      </c>
    </row>
    <row r="6909" spans="1:1">
      <c r="A6909" t="str">
        <f t="shared" ca="1" si="107"/>
        <v>||||||||||||</v>
      </c>
    </row>
    <row r="6910" spans="1:1">
      <c r="A6910" t="str">
        <f t="shared" ca="1" si="107"/>
        <v>||||||||||||</v>
      </c>
    </row>
    <row r="6911" spans="1:1">
      <c r="A6911" t="str">
        <f t="shared" ca="1" si="107"/>
        <v>|||||||||||</v>
      </c>
    </row>
    <row r="6912" spans="1:1">
      <c r="A6912" t="str">
        <f t="shared" ca="1" si="107"/>
        <v>]</v>
      </c>
    </row>
    <row r="6913" spans="1:1">
      <c r="A6913" t="str">
        <f t="shared" ca="1" si="107"/>
        <v>{A}[</v>
      </c>
    </row>
    <row r="6914" spans="1:1">
      <c r="A6914" t="str">
        <f t="shared" ref="A6914:A6977" ca="1" si="108">INDIRECT("L!R"&amp;INT((ROW()-1)/6)+1&amp;"C"&amp;MOD(ROW()-1,6)+9,FALSE)</f>
        <v>|||||||||||||</v>
      </c>
    </row>
    <row r="6915" spans="1:1">
      <c r="A6915" t="str">
        <f t="shared" ca="1" si="108"/>
        <v>||||||||||||</v>
      </c>
    </row>
    <row r="6916" spans="1:1">
      <c r="A6916" t="str">
        <f t="shared" ca="1" si="108"/>
        <v>|||||||あつ|||||</v>
      </c>
    </row>
    <row r="6917" spans="1:1">
      <c r="A6917" t="str">
        <f t="shared" ca="1" si="108"/>
        <v>|||||||||||</v>
      </c>
    </row>
    <row r="6918" spans="1:1">
      <c r="A6918" t="str">
        <f t="shared" ca="1" si="108"/>
        <v>]</v>
      </c>
    </row>
    <row r="6919" spans="1:1">
      <c r="A6919" t="str">
        <f t="shared" ca="1" si="108"/>
        <v>{L}{A}[</v>
      </c>
    </row>
    <row r="6920" spans="1:1">
      <c r="A6920" t="str">
        <f t="shared" ca="1" si="108"/>
        <v>|||||||||||||</v>
      </c>
    </row>
    <row r="6921" spans="1:1">
      <c r="A6921" t="str">
        <f t="shared" ca="1" si="108"/>
        <v>||||||||||||</v>
      </c>
    </row>
    <row r="6922" spans="1:1">
      <c r="A6922" t="str">
        <f t="shared" ca="1" si="108"/>
        <v>|||||||ような|||||</v>
      </c>
    </row>
    <row r="6923" spans="1:1">
      <c r="A6923" t="str">
        <f t="shared" ca="1" si="108"/>
        <v>|||||||||||</v>
      </c>
    </row>
    <row r="6924" spans="1:1">
      <c r="A6924" t="str">
        <f t="shared" ca="1" si="108"/>
        <v>]</v>
      </c>
    </row>
    <row r="6925" spans="1:1">
      <c r="A6925" t="str">
        <f t="shared" ca="1" si="108"/>
        <v>{K}{A}[</v>
      </c>
    </row>
    <row r="6926" spans="1:1">
      <c r="A6926" t="str">
        <f t="shared" ca="1" si="108"/>
        <v>|||||||||||||</v>
      </c>
    </row>
    <row r="6927" spans="1:1">
      <c r="A6927" t="str">
        <f t="shared" ca="1" si="108"/>
        <v>||||||||||||</v>
      </c>
    </row>
    <row r="6928" spans="1:1">
      <c r="A6928" t="str">
        <f t="shared" ca="1" si="108"/>
        <v>|||||||かつ|||||</v>
      </c>
    </row>
    <row r="6929" spans="1:1">
      <c r="A6929" t="str">
        <f t="shared" ca="1" si="108"/>
        <v>|||||||||||</v>
      </c>
    </row>
    <row r="6930" spans="1:1">
      <c r="A6930" t="str">
        <f t="shared" ca="1" si="108"/>
        <v>]</v>
      </c>
    </row>
    <row r="6931" spans="1:1">
      <c r="A6931" t="str">
        <f t="shared" ca="1" si="108"/>
        <v>{S}{A}[</v>
      </c>
    </row>
    <row r="6932" spans="1:1">
      <c r="A6932" t="str">
        <f t="shared" ca="1" si="108"/>
        <v>|||||||||||||</v>
      </c>
    </row>
    <row r="6933" spans="1:1">
      <c r="A6933" t="str">
        <f t="shared" ca="1" si="108"/>
        <v>||||||||||||</v>
      </c>
    </row>
    <row r="6934" spans="1:1">
      <c r="A6934" t="str">
        <f t="shared" ca="1" si="108"/>
        <v>|||||||さつ|||||</v>
      </c>
    </row>
    <row r="6935" spans="1:1">
      <c r="A6935" t="str">
        <f t="shared" ca="1" si="108"/>
        <v>|||||||||||</v>
      </c>
    </row>
    <row r="6936" spans="1:1">
      <c r="A6936" t="str">
        <f t="shared" ca="1" si="108"/>
        <v>]</v>
      </c>
    </row>
    <row r="6937" spans="1:1">
      <c r="A6937" t="str">
        <f t="shared" ca="1" si="108"/>
        <v>{T}{A}[</v>
      </c>
    </row>
    <row r="6938" spans="1:1">
      <c r="A6938" t="str">
        <f t="shared" ca="1" si="108"/>
        <v>|||||||||||||</v>
      </c>
    </row>
    <row r="6939" spans="1:1">
      <c r="A6939" t="str">
        <f t="shared" ca="1" si="108"/>
        <v>||||||||||||</v>
      </c>
    </row>
    <row r="6940" spans="1:1">
      <c r="A6940" t="str">
        <f t="shared" ca="1" si="108"/>
        <v>|||||||たつ|||||</v>
      </c>
    </row>
    <row r="6941" spans="1:1">
      <c r="A6941" t="str">
        <f t="shared" ca="1" si="108"/>
        <v>|||||||||||</v>
      </c>
    </row>
    <row r="6942" spans="1:1">
      <c r="A6942" t="str">
        <f t="shared" ca="1" si="108"/>
        <v>]</v>
      </c>
    </row>
    <row r="6943" spans="1:1">
      <c r="A6943" t="str">
        <f t="shared" ca="1" si="108"/>
        <v>{L}{H}{A}[</v>
      </c>
    </row>
    <row r="6944" spans="1:1">
      <c r="A6944" t="str">
        <f t="shared" ca="1" si="108"/>
        <v>|||||||||||||</v>
      </c>
    </row>
    <row r="6945" spans="1:1">
      <c r="A6945" t="str">
        <f t="shared" ca="1" si="108"/>
        <v>||||||||||||</v>
      </c>
    </row>
    <row r="6946" spans="1:1">
      <c r="A6946" t="str">
        <f t="shared" ca="1" si="108"/>
        <v>|||||||なつ|||||</v>
      </c>
    </row>
    <row r="6947" spans="1:1">
      <c r="A6947" t="str">
        <f t="shared" ca="1" si="108"/>
        <v>|||||||||||</v>
      </c>
    </row>
    <row r="6948" spans="1:1">
      <c r="A6948" t="str">
        <f t="shared" ca="1" si="108"/>
        <v>]</v>
      </c>
    </row>
    <row r="6949" spans="1:1">
      <c r="A6949" t="str">
        <f t="shared" ca="1" si="108"/>
        <v>{H}{A}[</v>
      </c>
    </row>
    <row r="6950" spans="1:1">
      <c r="A6950" t="str">
        <f t="shared" ca="1" si="108"/>
        <v>|||||||||||||</v>
      </c>
    </row>
    <row r="6951" spans="1:1">
      <c r="A6951" t="str">
        <f t="shared" ca="1" si="108"/>
        <v>||||||||||||</v>
      </c>
    </row>
    <row r="6952" spans="1:1">
      <c r="A6952" t="str">
        <f t="shared" ca="1" si="108"/>
        <v>|||||||はつ|||||</v>
      </c>
    </row>
    <row r="6953" spans="1:1">
      <c r="A6953" t="str">
        <f t="shared" ca="1" si="108"/>
        <v>|||||||||||</v>
      </c>
    </row>
    <row r="6954" spans="1:1">
      <c r="A6954" t="str">
        <f t="shared" ca="1" si="108"/>
        <v>]</v>
      </c>
    </row>
    <row r="6955" spans="1:1">
      <c r="A6955" t="str">
        <f t="shared" ca="1" si="108"/>
        <v>{L}{K}{A}[</v>
      </c>
    </row>
    <row r="6956" spans="1:1">
      <c r="A6956" t="str">
        <f t="shared" ca="1" si="108"/>
        <v>|||||||||||||</v>
      </c>
    </row>
    <row r="6957" spans="1:1">
      <c r="A6957" t="str">
        <f t="shared" ca="1" si="108"/>
        <v>||||||||||||</v>
      </c>
    </row>
    <row r="6958" spans="1:1">
      <c r="A6958" t="str">
        <f t="shared" ca="1" si="108"/>
        <v>|||||||まつ|||||</v>
      </c>
    </row>
    <row r="6959" spans="1:1">
      <c r="A6959" t="str">
        <f t="shared" ca="1" si="108"/>
        <v>|||||||||||</v>
      </c>
    </row>
    <row r="6960" spans="1:1">
      <c r="A6960" t="str">
        <f t="shared" ca="1" si="108"/>
        <v>]</v>
      </c>
    </row>
    <row r="6961" spans="1:1">
      <c r="A6961" t="str">
        <f t="shared" ca="1" si="108"/>
        <v>{L}{S}{A}[</v>
      </c>
    </row>
    <row r="6962" spans="1:1">
      <c r="A6962" t="str">
        <f t="shared" ca="1" si="108"/>
        <v>|||||||||||||</v>
      </c>
    </row>
    <row r="6963" spans="1:1">
      <c r="A6963" t="str">
        <f t="shared" ca="1" si="108"/>
        <v>||||||||||||</v>
      </c>
    </row>
    <row r="6964" spans="1:1">
      <c r="A6964" t="str">
        <f t="shared" ca="1" si="108"/>
        <v>|||||||やつ|||||</v>
      </c>
    </row>
    <row r="6965" spans="1:1">
      <c r="A6965" t="str">
        <f t="shared" ca="1" si="108"/>
        <v>|||||||||||</v>
      </c>
    </row>
    <row r="6966" spans="1:1">
      <c r="A6966" t="str">
        <f t="shared" ca="1" si="108"/>
        <v>]</v>
      </c>
    </row>
    <row r="6967" spans="1:1">
      <c r="A6967" t="str">
        <f t="shared" ca="1" si="108"/>
        <v>{L}{T}{A}[</v>
      </c>
    </row>
    <row r="6968" spans="1:1">
      <c r="A6968" t="str">
        <f t="shared" ca="1" si="108"/>
        <v>|||||||||||||</v>
      </c>
    </row>
    <row r="6969" spans="1:1">
      <c r="A6969" t="str">
        <f t="shared" ca="1" si="108"/>
        <v>||||||||||||</v>
      </c>
    </row>
    <row r="6970" spans="1:1">
      <c r="A6970" t="str">
        <f t="shared" ca="1" si="108"/>
        <v>|||||||らつ|||||</v>
      </c>
    </row>
    <row r="6971" spans="1:1">
      <c r="A6971" t="str">
        <f t="shared" ca="1" si="108"/>
        <v>|||||||||||</v>
      </c>
    </row>
    <row r="6972" spans="1:1">
      <c r="A6972" t="str">
        <f t="shared" ca="1" si="108"/>
        <v>]</v>
      </c>
    </row>
    <row r="6973" spans="1:1">
      <c r="A6973" t="str">
        <f t="shared" ca="1" si="108"/>
        <v>{L}{P}{A}[</v>
      </c>
    </row>
    <row r="6974" spans="1:1">
      <c r="A6974" t="str">
        <f t="shared" ca="1" si="108"/>
        <v>|||||||||||||</v>
      </c>
    </row>
    <row r="6975" spans="1:1">
      <c r="A6975" t="str">
        <f t="shared" ca="1" si="108"/>
        <v>||||||||||||</v>
      </c>
    </row>
    <row r="6976" spans="1:1">
      <c r="A6976" t="str">
        <f t="shared" ca="1" si="108"/>
        <v>|||||||わずらわ|||||</v>
      </c>
    </row>
    <row r="6977" spans="1:1">
      <c r="A6977" t="str">
        <f t="shared" ca="1" si="108"/>
        <v>|||||||||||</v>
      </c>
    </row>
    <row r="6978" spans="1:1">
      <c r="A6978" t="str">
        <f t="shared" ref="A6978:A7041" ca="1" si="109">INDIRECT("L!R"&amp;INT((ROW()-1)/6)+1&amp;"C"&amp;MOD(ROW()-1,6)+9,FALSE)</f>
        <v>]</v>
      </c>
    </row>
    <row r="6979" spans="1:1">
      <c r="A6979" t="str">
        <f t="shared" ca="1" si="109"/>
        <v>{P}{K}{A}[</v>
      </c>
    </row>
    <row r="6980" spans="1:1">
      <c r="A6980" t="str">
        <f t="shared" ca="1" si="109"/>
        <v>|||||||||||||</v>
      </c>
    </row>
    <row r="6981" spans="1:1">
      <c r="A6981" t="str">
        <f t="shared" ca="1" si="109"/>
        <v>||||||||||||</v>
      </c>
    </row>
    <row r="6982" spans="1:1">
      <c r="A6982" t="str">
        <f t="shared" ca="1" si="109"/>
        <v>|||||||がつ|||||</v>
      </c>
    </row>
    <row r="6983" spans="1:1">
      <c r="A6983" t="str">
        <f t="shared" ca="1" si="109"/>
        <v>|||||||||||</v>
      </c>
    </row>
    <row r="6984" spans="1:1">
      <c r="A6984" t="str">
        <f t="shared" ca="1" si="109"/>
        <v>]</v>
      </c>
    </row>
    <row r="6985" spans="1:1">
      <c r="A6985" t="str">
        <f t="shared" ca="1" si="109"/>
        <v>{P}{S}{A}[</v>
      </c>
    </row>
    <row r="6986" spans="1:1">
      <c r="A6986" t="str">
        <f t="shared" ca="1" si="109"/>
        <v>|||||||||||||</v>
      </c>
    </row>
    <row r="6987" spans="1:1">
      <c r="A6987" t="str">
        <f t="shared" ca="1" si="109"/>
        <v>||||||||||||</v>
      </c>
    </row>
    <row r="6988" spans="1:1">
      <c r="A6988" t="str">
        <f t="shared" ca="1" si="109"/>
        <v>|||||||ざつ|||||</v>
      </c>
    </row>
    <row r="6989" spans="1:1">
      <c r="A6989" t="str">
        <f t="shared" ca="1" si="109"/>
        <v>|||||||||||</v>
      </c>
    </row>
    <row r="6990" spans="1:1">
      <c r="A6990" t="str">
        <f t="shared" ca="1" si="109"/>
        <v>]</v>
      </c>
    </row>
    <row r="6991" spans="1:1">
      <c r="A6991" t="str">
        <f t="shared" ca="1" si="109"/>
        <v>{P}{T}{A}[</v>
      </c>
    </row>
    <row r="6992" spans="1:1">
      <c r="A6992" t="str">
        <f t="shared" ca="1" si="109"/>
        <v>|||||||||||||</v>
      </c>
    </row>
    <row r="6993" spans="1:1">
      <c r="A6993" t="str">
        <f t="shared" ca="1" si="109"/>
        <v>||||||||||||</v>
      </c>
    </row>
    <row r="6994" spans="1:1">
      <c r="A6994" t="str">
        <f t="shared" ca="1" si="109"/>
        <v>|||||||だつ|||||</v>
      </c>
    </row>
    <row r="6995" spans="1:1">
      <c r="A6995" t="str">
        <f t="shared" ca="1" si="109"/>
        <v>|||||||||||</v>
      </c>
    </row>
    <row r="6996" spans="1:1">
      <c r="A6996" t="str">
        <f t="shared" ca="1" si="109"/>
        <v>]</v>
      </c>
    </row>
    <row r="6997" spans="1:1">
      <c r="A6997" t="str">
        <f t="shared" ca="1" si="109"/>
        <v>{P}{H}{A}[</v>
      </c>
    </row>
    <row r="6998" spans="1:1">
      <c r="A6998" t="str">
        <f t="shared" ca="1" si="109"/>
        <v>|||||||||||||</v>
      </c>
    </row>
    <row r="6999" spans="1:1">
      <c r="A6999" t="str">
        <f t="shared" ca="1" si="109"/>
        <v>||||||||||||</v>
      </c>
    </row>
    <row r="7000" spans="1:1">
      <c r="A7000" t="str">
        <f t="shared" ca="1" si="109"/>
        <v>|||||||ばつ|||||</v>
      </c>
    </row>
    <row r="7001" spans="1:1">
      <c r="A7001" t="str">
        <f t="shared" ca="1" si="109"/>
        <v>|||||||||||</v>
      </c>
    </row>
    <row r="7002" spans="1:1">
      <c r="A7002" t="str">
        <f t="shared" ca="1" si="109"/>
        <v>]</v>
      </c>
    </row>
    <row r="7003" spans="1:1">
      <c r="A7003" t="str">
        <f t="shared" ca="1" si="109"/>
        <v>{P}{A}[</v>
      </c>
    </row>
    <row r="7004" spans="1:1">
      <c r="A7004" t="str">
        <f t="shared" ca="1" si="109"/>
        <v>|||||||||||||</v>
      </c>
    </row>
    <row r="7005" spans="1:1">
      <c r="A7005" t="str">
        <f t="shared" ca="1" si="109"/>
        <v>||||||||||||</v>
      </c>
    </row>
    <row r="7006" spans="1:1">
      <c r="A7006" t="str">
        <f t="shared" ca="1" si="109"/>
        <v>|||||||ぱつ|||||</v>
      </c>
    </row>
    <row r="7007" spans="1:1">
      <c r="A7007" t="str">
        <f t="shared" ca="1" si="109"/>
        <v>|||||||||||</v>
      </c>
    </row>
    <row r="7008" spans="1:1">
      <c r="A7008" t="str">
        <f t="shared" ca="1" si="109"/>
        <v>]</v>
      </c>
    </row>
    <row r="7009" spans="1:1">
      <c r="A7009" t="str">
        <f t="shared" ca="1" si="109"/>
        <v>{T}{K}{A}[</v>
      </c>
    </row>
    <row r="7010" spans="1:1">
      <c r="A7010" t="str">
        <f t="shared" ca="1" si="109"/>
        <v>|||||||||||||</v>
      </c>
    </row>
    <row r="7011" spans="1:1">
      <c r="A7011" t="str">
        <f t="shared" ca="1" si="109"/>
        <v>||||||||||||</v>
      </c>
    </row>
    <row r="7012" spans="1:1">
      <c r="A7012" t="str">
        <f t="shared" ca="1" si="109"/>
        <v>|||||||あち|||||</v>
      </c>
    </row>
    <row r="7013" spans="1:1">
      <c r="A7013" t="str">
        <f t="shared" ca="1" si="109"/>
        <v>|||||||||||</v>
      </c>
    </row>
    <row r="7014" spans="1:1">
      <c r="A7014" t="str">
        <f t="shared" ca="1" si="109"/>
        <v>]</v>
      </c>
    </row>
    <row r="7015" spans="1:1">
      <c r="A7015" t="str">
        <f t="shared" ca="1" si="109"/>
        <v>{H}{K}{A}[</v>
      </c>
    </row>
    <row r="7016" spans="1:1">
      <c r="A7016" t="str">
        <f t="shared" ca="1" si="109"/>
        <v>|||||||||||||</v>
      </c>
    </row>
    <row r="7017" spans="1:1">
      <c r="A7017" t="str">
        <f t="shared" ca="1" si="109"/>
        <v>||||||||||||</v>
      </c>
    </row>
    <row r="7018" spans="1:1">
      <c r="A7018" t="str">
        <f t="shared" ca="1" si="109"/>
        <v>|||||||かち|||||</v>
      </c>
    </row>
    <row r="7019" spans="1:1">
      <c r="A7019" t="str">
        <f t="shared" ca="1" si="109"/>
        <v>|||||||||||</v>
      </c>
    </row>
    <row r="7020" spans="1:1">
      <c r="A7020" t="str">
        <f t="shared" ca="1" si="109"/>
        <v>]</v>
      </c>
    </row>
    <row r="7021" spans="1:1">
      <c r="A7021" t="str">
        <f t="shared" ca="1" si="109"/>
        <v>{H}{S}{A}[</v>
      </c>
    </row>
    <row r="7022" spans="1:1">
      <c r="A7022" t="str">
        <f t="shared" ca="1" si="109"/>
        <v>|||||||||||||</v>
      </c>
    </row>
    <row r="7023" spans="1:1">
      <c r="A7023" t="str">
        <f t="shared" ca="1" si="109"/>
        <v>||||||||||||</v>
      </c>
    </row>
    <row r="7024" spans="1:1">
      <c r="A7024" t="str">
        <f t="shared" ca="1" si="109"/>
        <v>|||||||さち|||||</v>
      </c>
    </row>
    <row r="7025" spans="1:1">
      <c r="A7025" t="str">
        <f t="shared" ca="1" si="109"/>
        <v>|||||||||||</v>
      </c>
    </row>
    <row r="7026" spans="1:1">
      <c r="A7026" t="str">
        <f t="shared" ca="1" si="109"/>
        <v>]</v>
      </c>
    </row>
    <row r="7027" spans="1:1">
      <c r="A7027" t="str">
        <f t="shared" ca="1" si="109"/>
        <v>{T}{S}{A}[</v>
      </c>
    </row>
    <row r="7028" spans="1:1">
      <c r="A7028" t="str">
        <f t="shared" ca="1" si="109"/>
        <v>|||||||||||||</v>
      </c>
    </row>
    <row r="7029" spans="1:1">
      <c r="A7029" t="str">
        <f t="shared" ca="1" si="109"/>
        <v>||||||||||||</v>
      </c>
    </row>
    <row r="7030" spans="1:1">
      <c r="A7030" t="str">
        <f t="shared" ca="1" si="109"/>
        <v>|||||||たち|||||</v>
      </c>
    </row>
    <row r="7031" spans="1:1">
      <c r="A7031" t="str">
        <f t="shared" ca="1" si="109"/>
        <v>|||||||||||</v>
      </c>
    </row>
    <row r="7032" spans="1:1">
      <c r="A7032" t="str">
        <f t="shared" ca="1" si="109"/>
        <v>]</v>
      </c>
    </row>
    <row r="7033" spans="1:1">
      <c r="A7033" t="str">
        <f t="shared" ca="1" si="109"/>
        <v>{L}{P}{H}{A}[</v>
      </c>
    </row>
    <row r="7034" spans="1:1">
      <c r="A7034" t="str">
        <f t="shared" ca="1" si="109"/>
        <v>|||||||||||||</v>
      </c>
    </row>
    <row r="7035" spans="1:1">
      <c r="A7035" t="str">
        <f t="shared" ca="1" si="109"/>
        <v>||||||||||||</v>
      </c>
    </row>
    <row r="7036" spans="1:1">
      <c r="A7036" t="str">
        <f t="shared" ca="1" si="109"/>
        <v>||||||||||||</v>
      </c>
    </row>
    <row r="7037" spans="1:1">
      <c r="A7037" t="str">
        <f t="shared" ca="1" si="109"/>
        <v>|||||||||||</v>
      </c>
    </row>
    <row r="7038" spans="1:1">
      <c r="A7038" t="str">
        <f t="shared" ca="1" si="109"/>
        <v>]</v>
      </c>
    </row>
    <row r="7039" spans="1:1">
      <c r="A7039" t="str">
        <f t="shared" ca="1" si="109"/>
        <v>{T}{H}{A}[</v>
      </c>
    </row>
    <row r="7040" spans="1:1">
      <c r="A7040" t="str">
        <f t="shared" ca="1" si="109"/>
        <v>|||||||||||||</v>
      </c>
    </row>
    <row r="7041" spans="1:1">
      <c r="A7041" t="str">
        <f t="shared" ca="1" si="109"/>
        <v>||||||||||||</v>
      </c>
    </row>
    <row r="7042" spans="1:1">
      <c r="A7042" t="str">
        <f t="shared" ref="A7042:A7105" ca="1" si="110">INDIRECT("L!R"&amp;INT((ROW()-1)/6)+1&amp;"C"&amp;MOD(ROW()-1,6)+9,FALSE)</f>
        <v>|||||||はち|||||</v>
      </c>
    </row>
    <row r="7043" spans="1:1">
      <c r="A7043" t="str">
        <f t="shared" ca="1" si="110"/>
        <v>|||||||||||</v>
      </c>
    </row>
    <row r="7044" spans="1:1">
      <c r="A7044" t="str">
        <f t="shared" ca="1" si="110"/>
        <v>]</v>
      </c>
    </row>
    <row r="7045" spans="1:1">
      <c r="A7045" t="str">
        <f t="shared" ca="1" si="110"/>
        <v>{L}{P}{K}{A}[</v>
      </c>
    </row>
    <row r="7046" spans="1:1">
      <c r="A7046" t="str">
        <f t="shared" ca="1" si="110"/>
        <v>|||||||||||||</v>
      </c>
    </row>
    <row r="7047" spans="1:1">
      <c r="A7047" t="str">
        <f t="shared" ca="1" si="110"/>
        <v>||||||||||||</v>
      </c>
    </row>
    <row r="7048" spans="1:1">
      <c r="A7048" t="str">
        <f t="shared" ca="1" si="110"/>
        <v>|||||||まち|||||</v>
      </c>
    </row>
    <row r="7049" spans="1:1">
      <c r="A7049" t="str">
        <f t="shared" ca="1" si="110"/>
        <v>|||||||||||</v>
      </c>
    </row>
    <row r="7050" spans="1:1">
      <c r="A7050" t="str">
        <f t="shared" ca="1" si="110"/>
        <v>]</v>
      </c>
    </row>
    <row r="7051" spans="1:1">
      <c r="A7051" t="str">
        <f t="shared" ca="1" si="110"/>
        <v>{L}{P}{S}{A}[</v>
      </c>
    </row>
    <row r="7052" spans="1:1">
      <c r="A7052" t="str">
        <f t="shared" ca="1" si="110"/>
        <v>|||||||||||||</v>
      </c>
    </row>
    <row r="7053" spans="1:1">
      <c r="A7053" t="str">
        <f t="shared" ca="1" si="110"/>
        <v>||||||||||||</v>
      </c>
    </row>
    <row r="7054" spans="1:1">
      <c r="A7054" t="str">
        <f t="shared" ca="1" si="110"/>
        <v>|||||||やち|||||</v>
      </c>
    </row>
    <row r="7055" spans="1:1">
      <c r="A7055" t="str">
        <f t="shared" ca="1" si="110"/>
        <v>|||||||||||</v>
      </c>
    </row>
    <row r="7056" spans="1:1">
      <c r="A7056" t="str">
        <f t="shared" ca="1" si="110"/>
        <v>]</v>
      </c>
    </row>
    <row r="7057" spans="1:1">
      <c r="A7057" t="str">
        <f t="shared" ca="1" si="110"/>
        <v>{L}{P}{T}{A}[</v>
      </c>
    </row>
    <row r="7058" spans="1:1">
      <c r="A7058" t="str">
        <f t="shared" ca="1" si="110"/>
        <v>|||||||||||||</v>
      </c>
    </row>
    <row r="7059" spans="1:1">
      <c r="A7059" t="str">
        <f t="shared" ca="1" si="110"/>
        <v>||||||||||||</v>
      </c>
    </row>
    <row r="7060" spans="1:1">
      <c r="A7060" t="str">
        <f t="shared" ca="1" si="110"/>
        <v>|||||||らち|||||</v>
      </c>
    </row>
    <row r="7061" spans="1:1">
      <c r="A7061" t="str">
        <f t="shared" ca="1" si="110"/>
        <v>|||||||||||</v>
      </c>
    </row>
    <row r="7062" spans="1:1">
      <c r="A7062" t="str">
        <f t="shared" ca="1" si="110"/>
        <v>]</v>
      </c>
    </row>
    <row r="7063" spans="1:1">
      <c r="A7063" t="str">
        <f t="shared" ca="1" si="110"/>
        <v>{P}{T}{K}{A}[</v>
      </c>
    </row>
    <row r="7064" spans="1:1">
      <c r="A7064" t="str">
        <f t="shared" ca="1" si="110"/>
        <v>|||||||||||||</v>
      </c>
    </row>
    <row r="7065" spans="1:1">
      <c r="A7065" t="str">
        <f t="shared" ca="1" si="110"/>
        <v>||||||||||||</v>
      </c>
    </row>
    <row r="7066" spans="1:1">
      <c r="A7066" t="str">
        <f t="shared" ca="1" si="110"/>
        <v>|||||||わち|||||</v>
      </c>
    </row>
    <row r="7067" spans="1:1">
      <c r="A7067" t="str">
        <f t="shared" ca="1" si="110"/>
        <v>|||||||||||</v>
      </c>
    </row>
    <row r="7068" spans="1:1">
      <c r="A7068" t="str">
        <f t="shared" ca="1" si="110"/>
        <v>]</v>
      </c>
    </row>
    <row r="7069" spans="1:1">
      <c r="A7069" t="str">
        <f t="shared" ca="1" si="110"/>
        <v>{T}{H}{K}{A}[</v>
      </c>
    </row>
    <row r="7070" spans="1:1">
      <c r="A7070" t="str">
        <f t="shared" ca="1" si="110"/>
        <v>|||||||||||||</v>
      </c>
    </row>
    <row r="7071" spans="1:1">
      <c r="A7071" t="str">
        <f t="shared" ca="1" si="110"/>
        <v>||||||||||||</v>
      </c>
    </row>
    <row r="7072" spans="1:1">
      <c r="A7072" t="str">
        <f t="shared" ca="1" si="110"/>
        <v>|||||||がち|||||</v>
      </c>
    </row>
    <row r="7073" spans="1:1">
      <c r="A7073" t="str">
        <f t="shared" ca="1" si="110"/>
        <v>|||||||||||</v>
      </c>
    </row>
    <row r="7074" spans="1:1">
      <c r="A7074" t="str">
        <f t="shared" ca="1" si="110"/>
        <v>]</v>
      </c>
    </row>
    <row r="7075" spans="1:1">
      <c r="A7075" t="str">
        <f t="shared" ca="1" si="110"/>
        <v>{T}{H}{S}{A}[</v>
      </c>
    </row>
    <row r="7076" spans="1:1">
      <c r="A7076" t="str">
        <f t="shared" ca="1" si="110"/>
        <v>|||||||||||||</v>
      </c>
    </row>
    <row r="7077" spans="1:1">
      <c r="A7077" t="str">
        <f t="shared" ca="1" si="110"/>
        <v>||||||||||||</v>
      </c>
    </row>
    <row r="7078" spans="1:1">
      <c r="A7078" t="str">
        <f t="shared" ca="1" si="110"/>
        <v>||||||||||||</v>
      </c>
    </row>
    <row r="7079" spans="1:1">
      <c r="A7079" t="str">
        <f t="shared" ca="1" si="110"/>
        <v>|||||||||||</v>
      </c>
    </row>
    <row r="7080" spans="1:1">
      <c r="A7080" t="str">
        <f t="shared" ca="1" si="110"/>
        <v>]</v>
      </c>
    </row>
    <row r="7081" spans="1:1">
      <c r="A7081" t="str">
        <f t="shared" ca="1" si="110"/>
        <v>{P}{T}{S}{A}[</v>
      </c>
    </row>
    <row r="7082" spans="1:1">
      <c r="A7082" t="str">
        <f t="shared" ca="1" si="110"/>
        <v>|||||||||||||</v>
      </c>
    </row>
    <row r="7083" spans="1:1">
      <c r="A7083" t="str">
        <f t="shared" ca="1" si="110"/>
        <v>||||||||||||</v>
      </c>
    </row>
    <row r="7084" spans="1:1">
      <c r="A7084" t="str">
        <f t="shared" ca="1" si="110"/>
        <v>|||||||だち|||||</v>
      </c>
    </row>
    <row r="7085" spans="1:1">
      <c r="A7085" t="str">
        <f t="shared" ca="1" si="110"/>
        <v>|||||||||||</v>
      </c>
    </row>
    <row r="7086" spans="1:1">
      <c r="A7086" t="str">
        <f t="shared" ca="1" si="110"/>
        <v>]</v>
      </c>
    </row>
    <row r="7087" spans="1:1">
      <c r="A7087" t="str">
        <f t="shared" ca="1" si="110"/>
        <v>{P}{T}{H}{A}[</v>
      </c>
    </row>
    <row r="7088" spans="1:1">
      <c r="A7088" t="str">
        <f t="shared" ca="1" si="110"/>
        <v>|||||||||||||</v>
      </c>
    </row>
    <row r="7089" spans="1:1">
      <c r="A7089" t="str">
        <f t="shared" ca="1" si="110"/>
        <v>||||||||||||</v>
      </c>
    </row>
    <row r="7090" spans="1:1">
      <c r="A7090" t="str">
        <f t="shared" ca="1" si="110"/>
        <v>|||||||ばち|||||</v>
      </c>
    </row>
    <row r="7091" spans="1:1">
      <c r="A7091" t="str">
        <f t="shared" ca="1" si="110"/>
        <v>|||||||||||</v>
      </c>
    </row>
    <row r="7092" spans="1:1">
      <c r="A7092" t="str">
        <f t="shared" ca="1" si="110"/>
        <v>]</v>
      </c>
    </row>
    <row r="7093" spans="1:1">
      <c r="A7093" t="str">
        <f t="shared" ca="1" si="110"/>
        <v>{P}{T}{H}{K}{A}[</v>
      </c>
    </row>
    <row r="7094" spans="1:1">
      <c r="A7094" t="str">
        <f t="shared" ca="1" si="110"/>
        <v>|||||||||||||</v>
      </c>
    </row>
    <row r="7095" spans="1:1">
      <c r="A7095" t="str">
        <f t="shared" ca="1" si="110"/>
        <v>||||||||||||</v>
      </c>
    </row>
    <row r="7096" spans="1:1">
      <c r="A7096" t="str">
        <f t="shared" ca="1" si="110"/>
        <v>|||||||ぱち|||||</v>
      </c>
    </row>
    <row r="7097" spans="1:1">
      <c r="A7097" t="str">
        <f t="shared" ca="1" si="110"/>
        <v>|||||||||||</v>
      </c>
    </row>
    <row r="7098" spans="1:1">
      <c r="A7098" t="str">
        <f t="shared" ca="1" si="110"/>
        <v>]</v>
      </c>
    </row>
    <row r="7099" spans="1:1">
      <c r="A7099" t="str">
        <f t="shared" ca="1" si="110"/>
        <v>{L}{T}{K}{A}[</v>
      </c>
    </row>
    <row r="7100" spans="1:1">
      <c r="A7100" t="str">
        <f t="shared" ca="1" si="110"/>
        <v>|||||||||||||</v>
      </c>
    </row>
    <row r="7101" spans="1:1">
      <c r="A7101" t="str">
        <f t="shared" ca="1" si="110"/>
        <v>||||||||||||</v>
      </c>
    </row>
    <row r="7102" spans="1:1">
      <c r="A7102" t="str">
        <f t="shared" ca="1" si="110"/>
        <v>|||||||あっ|||||</v>
      </c>
    </row>
    <row r="7103" spans="1:1">
      <c r="A7103" t="str">
        <f t="shared" ca="1" si="110"/>
        <v>|||||||||||</v>
      </c>
    </row>
    <row r="7104" spans="1:1">
      <c r="A7104" t="str">
        <f t="shared" ca="1" si="110"/>
        <v>]</v>
      </c>
    </row>
    <row r="7105" spans="1:1">
      <c r="A7105" t="str">
        <f t="shared" ca="1" si="110"/>
        <v>{L}{H}{K}{A}[</v>
      </c>
    </row>
    <row r="7106" spans="1:1">
      <c r="A7106" t="str">
        <f t="shared" ref="A7106:A7169" ca="1" si="111">INDIRECT("L!R"&amp;INT((ROW()-1)/6)+1&amp;"C"&amp;MOD(ROW()-1,6)+9,FALSE)</f>
        <v>|||||||||||||</v>
      </c>
    </row>
    <row r="7107" spans="1:1">
      <c r="A7107" t="str">
        <f t="shared" ca="1" si="111"/>
        <v>||||||||||||</v>
      </c>
    </row>
    <row r="7108" spans="1:1">
      <c r="A7108" t="str">
        <f t="shared" ca="1" si="111"/>
        <v>|||||||かっ|||||</v>
      </c>
    </row>
    <row r="7109" spans="1:1">
      <c r="A7109" t="str">
        <f t="shared" ca="1" si="111"/>
        <v>|||||||||||</v>
      </c>
    </row>
    <row r="7110" spans="1:1">
      <c r="A7110" t="str">
        <f t="shared" ca="1" si="111"/>
        <v>]</v>
      </c>
    </row>
    <row r="7111" spans="1:1">
      <c r="A7111" t="str">
        <f t="shared" ca="1" si="111"/>
        <v>{L}{H}{S}{A}[</v>
      </c>
    </row>
    <row r="7112" spans="1:1">
      <c r="A7112" t="str">
        <f t="shared" ca="1" si="111"/>
        <v>|||||||||||||</v>
      </c>
    </row>
    <row r="7113" spans="1:1">
      <c r="A7113" t="str">
        <f t="shared" ca="1" si="111"/>
        <v>||||||||||||</v>
      </c>
    </row>
    <row r="7114" spans="1:1">
      <c r="A7114" t="str">
        <f t="shared" ca="1" si="111"/>
        <v>|||||||さっ|||||</v>
      </c>
    </row>
    <row r="7115" spans="1:1">
      <c r="A7115" t="str">
        <f t="shared" ca="1" si="111"/>
        <v>|||||||||||</v>
      </c>
    </row>
    <row r="7116" spans="1:1">
      <c r="A7116" t="str">
        <f t="shared" ca="1" si="111"/>
        <v>]</v>
      </c>
    </row>
    <row r="7117" spans="1:1">
      <c r="A7117" t="str">
        <f t="shared" ca="1" si="111"/>
        <v>{L}{T}{S}{A}[</v>
      </c>
    </row>
    <row r="7118" spans="1:1">
      <c r="A7118" t="str">
        <f t="shared" ca="1" si="111"/>
        <v>|||||||||||||</v>
      </c>
    </row>
    <row r="7119" spans="1:1">
      <c r="A7119" t="str">
        <f t="shared" ca="1" si="111"/>
        <v>||||||||||||</v>
      </c>
    </row>
    <row r="7120" spans="1:1">
      <c r="A7120" t="str">
        <f t="shared" ca="1" si="111"/>
        <v>|||||||たっ|||||</v>
      </c>
    </row>
    <row r="7121" spans="1:1">
      <c r="A7121" t="str">
        <f t="shared" ca="1" si="111"/>
        <v>|||||||||||</v>
      </c>
    </row>
    <row r="7122" spans="1:1">
      <c r="A7122" t="str">
        <f t="shared" ca="1" si="111"/>
        <v>]</v>
      </c>
    </row>
    <row r="7123" spans="1:1">
      <c r="A7123" t="str">
        <f t="shared" ca="1" si="111"/>
        <v>{L}{P}{T}{H}{S}{A}[</v>
      </c>
    </row>
    <row r="7124" spans="1:1">
      <c r="A7124" t="str">
        <f t="shared" ca="1" si="111"/>
        <v>|||||||||||||</v>
      </c>
    </row>
    <row r="7125" spans="1:1">
      <c r="A7125" t="str">
        <f t="shared" ca="1" si="111"/>
        <v>||||||||||||</v>
      </c>
    </row>
    <row r="7126" spans="1:1">
      <c r="A7126" t="str">
        <f t="shared" ca="1" si="111"/>
        <v>|||||||なっ|||||</v>
      </c>
    </row>
    <row r="7127" spans="1:1">
      <c r="A7127" t="str">
        <f t="shared" ca="1" si="111"/>
        <v>|||||||||||</v>
      </c>
    </row>
    <row r="7128" spans="1:1">
      <c r="A7128" t="str">
        <f t="shared" ca="1" si="111"/>
        <v>]</v>
      </c>
    </row>
    <row r="7129" spans="1:1">
      <c r="A7129" t="str">
        <f t="shared" ca="1" si="111"/>
        <v>{L}{T}{H}{A}[</v>
      </c>
    </row>
    <row r="7130" spans="1:1">
      <c r="A7130" t="str">
        <f t="shared" ca="1" si="111"/>
        <v>|||||||||||||</v>
      </c>
    </row>
    <row r="7131" spans="1:1">
      <c r="A7131" t="str">
        <f t="shared" ca="1" si="111"/>
        <v>||||||||||||</v>
      </c>
    </row>
    <row r="7132" spans="1:1">
      <c r="A7132" t="str">
        <f t="shared" ca="1" si="111"/>
        <v>|||||||はっ|||||</v>
      </c>
    </row>
    <row r="7133" spans="1:1">
      <c r="A7133" t="str">
        <f t="shared" ca="1" si="111"/>
        <v>|||||||||||</v>
      </c>
    </row>
    <row r="7134" spans="1:1">
      <c r="A7134" t="str">
        <f t="shared" ca="1" si="111"/>
        <v>]</v>
      </c>
    </row>
    <row r="7135" spans="1:1">
      <c r="A7135" t="str">
        <f t="shared" ca="1" si="111"/>
        <v>{L}{P}{H}{K}{A}[</v>
      </c>
    </row>
    <row r="7136" spans="1:1">
      <c r="A7136" t="str">
        <f t="shared" ca="1" si="111"/>
        <v>|||||||||||||</v>
      </c>
    </row>
    <row r="7137" spans="1:1">
      <c r="A7137" t="str">
        <f t="shared" ca="1" si="111"/>
        <v>||||||||||||</v>
      </c>
    </row>
    <row r="7138" spans="1:1">
      <c r="A7138" t="str">
        <f t="shared" ca="1" si="111"/>
        <v>|||||||まっ|||||</v>
      </c>
    </row>
    <row r="7139" spans="1:1">
      <c r="A7139" t="str">
        <f t="shared" ca="1" si="111"/>
        <v>|||||||||||</v>
      </c>
    </row>
    <row r="7140" spans="1:1">
      <c r="A7140" t="str">
        <f t="shared" ca="1" si="111"/>
        <v>]</v>
      </c>
    </row>
    <row r="7141" spans="1:1">
      <c r="A7141" t="str">
        <f t="shared" ca="1" si="111"/>
        <v>{L}{P}{H}{S}{A}[</v>
      </c>
    </row>
    <row r="7142" spans="1:1">
      <c r="A7142" t="str">
        <f t="shared" ca="1" si="111"/>
        <v>|||||||||||||</v>
      </c>
    </row>
    <row r="7143" spans="1:1">
      <c r="A7143" t="str">
        <f t="shared" ca="1" si="111"/>
        <v>||||||||||||</v>
      </c>
    </row>
    <row r="7144" spans="1:1">
      <c r="A7144" t="str">
        <f t="shared" ca="1" si="111"/>
        <v>|||||||やっ|||||</v>
      </c>
    </row>
    <row r="7145" spans="1:1">
      <c r="A7145" t="str">
        <f t="shared" ca="1" si="111"/>
        <v>|||||||||||</v>
      </c>
    </row>
    <row r="7146" spans="1:1">
      <c r="A7146" t="str">
        <f t="shared" ca="1" si="111"/>
        <v>]</v>
      </c>
    </row>
    <row r="7147" spans="1:1">
      <c r="A7147" t="str">
        <f t="shared" ca="1" si="111"/>
        <v>{L}{P}{T}{K}{A}[</v>
      </c>
    </row>
    <row r="7148" spans="1:1">
      <c r="A7148" t="str">
        <f t="shared" ca="1" si="111"/>
        <v>|||||||||||||</v>
      </c>
    </row>
    <row r="7149" spans="1:1">
      <c r="A7149" t="str">
        <f t="shared" ca="1" si="111"/>
        <v>||||||||||||</v>
      </c>
    </row>
    <row r="7150" spans="1:1">
      <c r="A7150" t="str">
        <f t="shared" ca="1" si="111"/>
        <v>|||||||らっ|||||</v>
      </c>
    </row>
    <row r="7151" spans="1:1">
      <c r="A7151" t="str">
        <f t="shared" ca="1" si="111"/>
        <v>|||||||||||</v>
      </c>
    </row>
    <row r="7152" spans="1:1">
      <c r="A7152" t="str">
        <f t="shared" ca="1" si="111"/>
        <v>]</v>
      </c>
    </row>
    <row r="7153" spans="1:1">
      <c r="A7153" t="str">
        <f t="shared" ca="1" si="111"/>
        <v>{P}{T}{H}{S}{A}[</v>
      </c>
    </row>
    <row r="7154" spans="1:1">
      <c r="A7154" t="str">
        <f t="shared" ca="1" si="111"/>
        <v>|||||||||||||</v>
      </c>
    </row>
    <row r="7155" spans="1:1">
      <c r="A7155" t="str">
        <f t="shared" ca="1" si="111"/>
        <v>||||||||||||</v>
      </c>
    </row>
    <row r="7156" spans="1:1">
      <c r="A7156" t="str">
        <f t="shared" ca="1" si="111"/>
        <v>|||||||わっ|||||</v>
      </c>
    </row>
    <row r="7157" spans="1:1">
      <c r="A7157" t="str">
        <f t="shared" ca="1" si="111"/>
        <v>|||||||||||</v>
      </c>
    </row>
    <row r="7158" spans="1:1">
      <c r="A7158" t="str">
        <f t="shared" ca="1" si="111"/>
        <v>]</v>
      </c>
    </row>
    <row r="7159" spans="1:1">
      <c r="A7159" t="str">
        <f t="shared" ca="1" si="111"/>
        <v>{L}{T}{H}{K}{A}[</v>
      </c>
    </row>
    <row r="7160" spans="1:1">
      <c r="A7160" t="str">
        <f t="shared" ca="1" si="111"/>
        <v>|||||||||||||</v>
      </c>
    </row>
    <row r="7161" spans="1:1">
      <c r="A7161" t="str">
        <f t="shared" ca="1" si="111"/>
        <v>||||||||||||</v>
      </c>
    </row>
    <row r="7162" spans="1:1">
      <c r="A7162" t="str">
        <f t="shared" ca="1" si="111"/>
        <v>|||||||がっ|||||</v>
      </c>
    </row>
    <row r="7163" spans="1:1">
      <c r="A7163" t="str">
        <f t="shared" ca="1" si="111"/>
        <v>|||||||||||</v>
      </c>
    </row>
    <row r="7164" spans="1:1">
      <c r="A7164" t="str">
        <f t="shared" ca="1" si="111"/>
        <v>]</v>
      </c>
    </row>
    <row r="7165" spans="1:1">
      <c r="A7165" t="str">
        <f t="shared" ca="1" si="111"/>
        <v>{L}{T}{H}{S}{A}[</v>
      </c>
    </row>
    <row r="7166" spans="1:1">
      <c r="A7166" t="str">
        <f t="shared" ca="1" si="111"/>
        <v>|||||||||||||</v>
      </c>
    </row>
    <row r="7167" spans="1:1">
      <c r="A7167" t="str">
        <f t="shared" ca="1" si="111"/>
        <v>||||||||||||</v>
      </c>
    </row>
    <row r="7168" spans="1:1">
      <c r="A7168" t="str">
        <f t="shared" ca="1" si="111"/>
        <v>|||||||ざっ|||||</v>
      </c>
    </row>
    <row r="7169" spans="1:1">
      <c r="A7169" t="str">
        <f t="shared" ca="1" si="111"/>
        <v>|||||||||||</v>
      </c>
    </row>
    <row r="7170" spans="1:1">
      <c r="A7170" t="str">
        <f t="shared" ref="A7170:A7233" ca="1" si="112">INDIRECT("L!R"&amp;INT((ROW()-1)/6)+1&amp;"C"&amp;MOD(ROW()-1,6)+9,FALSE)</f>
        <v>]</v>
      </c>
    </row>
    <row r="7171" spans="1:1">
      <c r="A7171" t="str">
        <f t="shared" ca="1" si="112"/>
        <v>{L}{P}{T}{S}{A}[</v>
      </c>
    </row>
    <row r="7172" spans="1:1">
      <c r="A7172" t="str">
        <f t="shared" ca="1" si="112"/>
        <v>|||||||||||||</v>
      </c>
    </row>
    <row r="7173" spans="1:1">
      <c r="A7173" t="str">
        <f t="shared" ca="1" si="112"/>
        <v>||||||||||||</v>
      </c>
    </row>
    <row r="7174" spans="1:1">
      <c r="A7174" t="str">
        <f t="shared" ca="1" si="112"/>
        <v>|||||||だっ|||||</v>
      </c>
    </row>
    <row r="7175" spans="1:1">
      <c r="A7175" t="str">
        <f t="shared" ca="1" si="112"/>
        <v>|||||||||||</v>
      </c>
    </row>
    <row r="7176" spans="1:1">
      <c r="A7176" t="str">
        <f t="shared" ca="1" si="112"/>
        <v>]</v>
      </c>
    </row>
    <row r="7177" spans="1:1">
      <c r="A7177" t="str">
        <f t="shared" ca="1" si="112"/>
        <v>{L}{P}{T}{H}{A}[</v>
      </c>
    </row>
    <row r="7178" spans="1:1">
      <c r="A7178" t="str">
        <f t="shared" ca="1" si="112"/>
        <v>|||||||||||||</v>
      </c>
    </row>
    <row r="7179" spans="1:1">
      <c r="A7179" t="str">
        <f t="shared" ca="1" si="112"/>
        <v>||||||||||||</v>
      </c>
    </row>
    <row r="7180" spans="1:1">
      <c r="A7180" t="str">
        <f t="shared" ca="1" si="112"/>
        <v>|||||||ばっ|||||</v>
      </c>
    </row>
    <row r="7181" spans="1:1">
      <c r="A7181" t="str">
        <f t="shared" ca="1" si="112"/>
        <v>|||||||||||</v>
      </c>
    </row>
    <row r="7182" spans="1:1">
      <c r="A7182" t="str">
        <f t="shared" ca="1" si="112"/>
        <v>]</v>
      </c>
    </row>
    <row r="7183" spans="1:1">
      <c r="A7183" t="str">
        <f t="shared" ca="1" si="112"/>
        <v>{L}{P}{T}{H}{K}{A}[</v>
      </c>
    </row>
    <row r="7184" spans="1:1">
      <c r="A7184" t="str">
        <f t="shared" ca="1" si="112"/>
        <v>|||||||||||||</v>
      </c>
    </row>
    <row r="7185" spans="1:1">
      <c r="A7185" t="str">
        <f t="shared" ca="1" si="112"/>
        <v>||||||||||||</v>
      </c>
    </row>
    <row r="7186" spans="1:1">
      <c r="A7186" t="str">
        <f t="shared" ca="1" si="112"/>
        <v>|||||||ぱっ|||||</v>
      </c>
    </row>
    <row r="7187" spans="1:1">
      <c r="A7187" t="str">
        <f t="shared" ca="1" si="112"/>
        <v>|||||||||||</v>
      </c>
    </row>
    <row r="7188" spans="1:1">
      <c r="A7188" t="str">
        <f t="shared" ca="1" si="112"/>
        <v>]</v>
      </c>
    </row>
    <row r="7189" spans="1:1">
      <c r="A7189" t="str">
        <f t="shared" ca="1" si="112"/>
        <v>{P}{H}{K}{A}[</v>
      </c>
    </row>
    <row r="7190" spans="1:1">
      <c r="A7190" t="str">
        <f t="shared" ca="1" si="112"/>
        <v>|||||||||||||</v>
      </c>
    </row>
    <row r="7191" spans="1:1">
      <c r="A7191" t="str">
        <f t="shared" ca="1" si="112"/>
        <v>||||||||||||</v>
      </c>
    </row>
    <row r="7192" spans="1:1">
      <c r="A7192" t="str">
        <f t="shared" ca="1" si="112"/>
        <v>||||||||||||</v>
      </c>
    </row>
    <row r="7193" spans="1:1">
      <c r="A7193" t="str">
        <f t="shared" ca="1" si="112"/>
        <v>|||||||||||</v>
      </c>
    </row>
    <row r="7194" spans="1:1">
      <c r="A7194" t="str">
        <f t="shared" ca="1" si="112"/>
        <v>]</v>
      </c>
    </row>
    <row r="7195" spans="1:1">
      <c r="A7195" t="str">
        <f t="shared" ca="1" si="112"/>
        <v>{P}{H}{S}{A}[</v>
      </c>
    </row>
    <row r="7196" spans="1:1">
      <c r="A7196" t="str">
        <f t="shared" ca="1" si="112"/>
        <v>|||||||||||||</v>
      </c>
    </row>
    <row r="7197" spans="1:1">
      <c r="A7197" t="str">
        <f t="shared" ca="1" si="112"/>
        <v>||||||||||||</v>
      </c>
    </row>
    <row r="7198" spans="1:1">
      <c r="A7198" t="str">
        <f t="shared" ca="1" si="112"/>
        <v>||||||||||||</v>
      </c>
    </row>
    <row r="7199" spans="1:1">
      <c r="A7199" t="str">
        <f t="shared" ca="1" si="112"/>
        <v>|||||||||||</v>
      </c>
    </row>
    <row r="7200" spans="1:1">
      <c r="A7200" t="str">
        <f t="shared" ca="1" si="112"/>
        <v>]</v>
      </c>
    </row>
    <row r="7201" spans="1:1">
      <c r="A7201" t="str">
        <f t="shared" ca="1" si="112"/>
        <v>{M}{A}[</v>
      </c>
    </row>
    <row r="7202" spans="1:1">
      <c r="A7202" t="str">
        <f t="shared" ca="1" si="112"/>
        <v>|||||||||||||</v>
      </c>
    </row>
    <row r="7203" spans="1:1">
      <c r="A7203" t="str">
        <f t="shared" ca="1" si="112"/>
        <v>||||||||||||</v>
      </c>
    </row>
    <row r="7204" spans="1:1">
      <c r="A7204" t="str">
        <f t="shared" ca="1" si="112"/>
        <v>||||||||||||</v>
      </c>
    </row>
    <row r="7205" spans="1:1">
      <c r="A7205" t="str">
        <f t="shared" ca="1" si="112"/>
        <v>|||||||||||</v>
      </c>
    </row>
    <row r="7206" spans="1:1">
      <c r="A7206" t="str">
        <f t="shared" ca="1" si="112"/>
        <v>]</v>
      </c>
    </row>
    <row r="7207" spans="1:1">
      <c r="A7207" t="str">
        <f t="shared" ca="1" si="112"/>
        <v>{M}{K}{A}[</v>
      </c>
    </row>
    <row r="7208" spans="1:1">
      <c r="A7208" t="str">
        <f t="shared" ca="1" si="112"/>
        <v>|||||||||||||</v>
      </c>
    </row>
    <row r="7209" spans="1:1">
      <c r="A7209" t="str">
        <f t="shared" ca="1" si="112"/>
        <v>||||||||||||</v>
      </c>
    </row>
    <row r="7210" spans="1:1">
      <c r="A7210" t="str">
        <f t="shared" ca="1" si="112"/>
        <v>||||||||||||</v>
      </c>
    </row>
    <row r="7211" spans="1:1">
      <c r="A7211" t="str">
        <f t="shared" ca="1" si="112"/>
        <v>|||||||||||</v>
      </c>
    </row>
    <row r="7212" spans="1:1">
      <c r="A7212" t="str">
        <f t="shared" ca="1" si="112"/>
        <v>]</v>
      </c>
    </row>
    <row r="7213" spans="1:1">
      <c r="A7213" t="str">
        <f t="shared" ca="1" si="112"/>
        <v>{M}{S}{A}[</v>
      </c>
    </row>
    <row r="7214" spans="1:1">
      <c r="A7214" t="str">
        <f t="shared" ca="1" si="112"/>
        <v>|||||||||||||</v>
      </c>
    </row>
    <row r="7215" spans="1:1">
      <c r="A7215" t="str">
        <f t="shared" ca="1" si="112"/>
        <v>||||||||||||</v>
      </c>
    </row>
    <row r="7216" spans="1:1">
      <c r="A7216" t="str">
        <f t="shared" ca="1" si="112"/>
        <v>||||||||||||</v>
      </c>
    </row>
    <row r="7217" spans="1:1">
      <c r="A7217" t="str">
        <f t="shared" ca="1" si="112"/>
        <v>|||||||||||</v>
      </c>
    </row>
    <row r="7218" spans="1:1">
      <c r="A7218" t="str">
        <f t="shared" ca="1" si="112"/>
        <v>]</v>
      </c>
    </row>
    <row r="7219" spans="1:1">
      <c r="A7219" t="str">
        <f t="shared" ca="1" si="112"/>
        <v>{M}{T}{A}[</v>
      </c>
    </row>
    <row r="7220" spans="1:1">
      <c r="A7220" t="str">
        <f t="shared" ca="1" si="112"/>
        <v>|||||||||||||</v>
      </c>
    </row>
    <row r="7221" spans="1:1">
      <c r="A7221" t="str">
        <f t="shared" ca="1" si="112"/>
        <v>||||||||||||</v>
      </c>
    </row>
    <row r="7222" spans="1:1">
      <c r="A7222" t="str">
        <f t="shared" ca="1" si="112"/>
        <v>||||||||||||</v>
      </c>
    </row>
    <row r="7223" spans="1:1">
      <c r="A7223" t="str">
        <f t="shared" ca="1" si="112"/>
        <v>|||||||||||</v>
      </c>
    </row>
    <row r="7224" spans="1:1">
      <c r="A7224" t="str">
        <f t="shared" ca="1" si="112"/>
        <v>]</v>
      </c>
    </row>
    <row r="7225" spans="1:1">
      <c r="A7225" t="str">
        <f t="shared" ca="1" si="112"/>
        <v>{M}{H}{A}[</v>
      </c>
    </row>
    <row r="7226" spans="1:1">
      <c r="A7226" t="str">
        <f t="shared" ca="1" si="112"/>
        <v>|||||||||||||</v>
      </c>
    </row>
    <row r="7227" spans="1:1">
      <c r="A7227" t="str">
        <f t="shared" ca="1" si="112"/>
        <v>||||||||||||</v>
      </c>
    </row>
    <row r="7228" spans="1:1">
      <c r="A7228" t="str">
        <f t="shared" ca="1" si="112"/>
        <v>||||||||||||</v>
      </c>
    </row>
    <row r="7229" spans="1:1">
      <c r="A7229" t="str">
        <f t="shared" ca="1" si="112"/>
        <v>|||||||||||</v>
      </c>
    </row>
    <row r="7230" spans="1:1">
      <c r="A7230" t="str">
        <f t="shared" ca="1" si="112"/>
        <v>]</v>
      </c>
    </row>
    <row r="7231" spans="1:1">
      <c r="A7231" t="str">
        <f t="shared" ca="1" si="112"/>
        <v>{M}{P}{A}[</v>
      </c>
    </row>
    <row r="7232" spans="1:1">
      <c r="A7232" t="str">
        <f t="shared" ca="1" si="112"/>
        <v>|||||||||||||</v>
      </c>
    </row>
    <row r="7233" spans="1:1">
      <c r="A7233" t="str">
        <f t="shared" ca="1" si="112"/>
        <v>||||||||||||</v>
      </c>
    </row>
    <row r="7234" spans="1:1">
      <c r="A7234" t="str">
        <f t="shared" ref="A7234:A7297" ca="1" si="113">INDIRECT("L!R"&amp;INT((ROW()-1)/6)+1&amp;"C"&amp;MOD(ROW()-1,6)+9,FALSE)</f>
        <v>||||||||||||</v>
      </c>
    </row>
    <row r="7235" spans="1:1">
      <c r="A7235" t="str">
        <f t="shared" ca="1" si="113"/>
        <v>|||||||||||</v>
      </c>
    </row>
    <row r="7236" spans="1:1">
      <c r="A7236" t="str">
        <f t="shared" ca="1" si="113"/>
        <v>]</v>
      </c>
    </row>
    <row r="7237" spans="1:1">
      <c r="A7237" t="str">
        <f t="shared" ca="1" si="113"/>
        <v>{M}{P}{K}{A}[</v>
      </c>
    </row>
    <row r="7238" spans="1:1">
      <c r="A7238" t="str">
        <f t="shared" ca="1" si="113"/>
        <v>|||||||||||||</v>
      </c>
    </row>
    <row r="7239" spans="1:1">
      <c r="A7239" t="str">
        <f t="shared" ca="1" si="113"/>
        <v>||||||||||||</v>
      </c>
    </row>
    <row r="7240" spans="1:1">
      <c r="A7240" t="str">
        <f t="shared" ca="1" si="113"/>
        <v>||||||||||||</v>
      </c>
    </row>
    <row r="7241" spans="1:1">
      <c r="A7241" t="str">
        <f t="shared" ca="1" si="113"/>
        <v>|||||||||||</v>
      </c>
    </row>
    <row r="7242" spans="1:1">
      <c r="A7242" t="str">
        <f t="shared" ca="1" si="113"/>
        <v>]</v>
      </c>
    </row>
    <row r="7243" spans="1:1">
      <c r="A7243" t="str">
        <f t="shared" ca="1" si="113"/>
        <v>{M}{P}{S}{A}[</v>
      </c>
    </row>
    <row r="7244" spans="1:1">
      <c r="A7244" t="str">
        <f t="shared" ca="1" si="113"/>
        <v>|||||||||||||</v>
      </c>
    </row>
    <row r="7245" spans="1:1">
      <c r="A7245" t="str">
        <f t="shared" ca="1" si="113"/>
        <v>||||||||||||</v>
      </c>
    </row>
    <row r="7246" spans="1:1">
      <c r="A7246" t="str">
        <f t="shared" ca="1" si="113"/>
        <v>||||||||||||</v>
      </c>
    </row>
    <row r="7247" spans="1:1">
      <c r="A7247" t="str">
        <f t="shared" ca="1" si="113"/>
        <v>|||||||||||</v>
      </c>
    </row>
    <row r="7248" spans="1:1">
      <c r="A7248" t="str">
        <f t="shared" ca="1" si="113"/>
        <v>]</v>
      </c>
    </row>
    <row r="7249" spans="1:1">
      <c r="A7249" t="str">
        <f t="shared" ca="1" si="113"/>
        <v>{M}{P}{T}{A}[</v>
      </c>
    </row>
    <row r="7250" spans="1:1">
      <c r="A7250" t="str">
        <f t="shared" ca="1" si="113"/>
        <v>|||||||||||||</v>
      </c>
    </row>
    <row r="7251" spans="1:1">
      <c r="A7251" t="str">
        <f t="shared" ca="1" si="113"/>
        <v>||||||||||||</v>
      </c>
    </row>
    <row r="7252" spans="1:1">
      <c r="A7252" t="str">
        <f t="shared" ca="1" si="113"/>
        <v>||||||||||||</v>
      </c>
    </row>
    <row r="7253" spans="1:1">
      <c r="A7253" t="str">
        <f t="shared" ca="1" si="113"/>
        <v>|||||||||||</v>
      </c>
    </row>
    <row r="7254" spans="1:1">
      <c r="A7254" t="str">
        <f t="shared" ca="1" si="113"/>
        <v>]</v>
      </c>
    </row>
    <row r="7255" spans="1:1">
      <c r="A7255" t="str">
        <f t="shared" ca="1" si="113"/>
        <v>{M}{P}{H}{A}[</v>
      </c>
    </row>
    <row r="7256" spans="1:1">
      <c r="A7256" t="str">
        <f t="shared" ca="1" si="113"/>
        <v>|||||||||||||</v>
      </c>
    </row>
    <row r="7257" spans="1:1">
      <c r="A7257" t="str">
        <f t="shared" ca="1" si="113"/>
        <v>||||||||||||</v>
      </c>
    </row>
    <row r="7258" spans="1:1">
      <c r="A7258" t="str">
        <f t="shared" ca="1" si="113"/>
        <v>||||||||||||</v>
      </c>
    </row>
    <row r="7259" spans="1:1">
      <c r="A7259" t="str">
        <f t="shared" ca="1" si="113"/>
        <v>|||||||||||</v>
      </c>
    </row>
    <row r="7260" spans="1:1">
      <c r="A7260" t="str">
        <f t="shared" ca="1" si="113"/>
        <v>]</v>
      </c>
    </row>
    <row r="7261" spans="1:1">
      <c r="A7261" t="str">
        <f t="shared" ca="1" si="113"/>
        <v>{M}{T}{H}{K}{A}[</v>
      </c>
    </row>
    <row r="7262" spans="1:1">
      <c r="A7262" t="str">
        <f t="shared" ca="1" si="113"/>
        <v>|||||||||||||</v>
      </c>
    </row>
    <row r="7263" spans="1:1">
      <c r="A7263" t="str">
        <f t="shared" ca="1" si="113"/>
        <v>||||||||||||</v>
      </c>
    </row>
    <row r="7264" spans="1:1">
      <c r="A7264" t="str">
        <f t="shared" ca="1" si="113"/>
        <v>||||||||||||</v>
      </c>
    </row>
    <row r="7265" spans="1:1">
      <c r="A7265" t="str">
        <f t="shared" ca="1" si="113"/>
        <v>|||||||||||</v>
      </c>
    </row>
    <row r="7266" spans="1:1">
      <c r="A7266" t="str">
        <f t="shared" ca="1" si="113"/>
        <v>]</v>
      </c>
    </row>
    <row r="7267" spans="1:1">
      <c r="A7267" t="str">
        <f t="shared" ca="1" si="113"/>
        <v>{M}{T}{H}{S}{A}[</v>
      </c>
    </row>
    <row r="7268" spans="1:1">
      <c r="A7268" t="str">
        <f t="shared" ca="1" si="113"/>
        <v>|||||||||||||</v>
      </c>
    </row>
    <row r="7269" spans="1:1">
      <c r="A7269" t="str">
        <f t="shared" ca="1" si="113"/>
        <v>||||||||||||</v>
      </c>
    </row>
    <row r="7270" spans="1:1">
      <c r="A7270" t="str">
        <f t="shared" ca="1" si="113"/>
        <v>||||||||||||</v>
      </c>
    </row>
    <row r="7271" spans="1:1">
      <c r="A7271" t="str">
        <f t="shared" ca="1" si="113"/>
        <v>|||||||||||</v>
      </c>
    </row>
    <row r="7272" spans="1:1">
      <c r="A7272" t="str">
        <f t="shared" ca="1" si="113"/>
        <v>]</v>
      </c>
    </row>
    <row r="7273" spans="1:1">
      <c r="A7273" t="str">
        <f t="shared" ca="1" si="113"/>
        <v>{M}{P}{T}{S}{A}[</v>
      </c>
    </row>
    <row r="7274" spans="1:1">
      <c r="A7274" t="str">
        <f t="shared" ca="1" si="113"/>
        <v>|||||||||||||</v>
      </c>
    </row>
    <row r="7275" spans="1:1">
      <c r="A7275" t="str">
        <f t="shared" ca="1" si="113"/>
        <v>||||||||||||</v>
      </c>
    </row>
    <row r="7276" spans="1:1">
      <c r="A7276" t="str">
        <f t="shared" ca="1" si="113"/>
        <v>||||||||||||</v>
      </c>
    </row>
    <row r="7277" spans="1:1">
      <c r="A7277" t="str">
        <f t="shared" ca="1" si="113"/>
        <v>|||||||||||</v>
      </c>
    </row>
    <row r="7278" spans="1:1">
      <c r="A7278" t="str">
        <f t="shared" ca="1" si="113"/>
        <v>]</v>
      </c>
    </row>
    <row r="7279" spans="1:1">
      <c r="A7279" t="str">
        <f t="shared" ca="1" si="113"/>
        <v>{M}{P}{T}{H}{A}[</v>
      </c>
    </row>
    <row r="7280" spans="1:1">
      <c r="A7280" t="str">
        <f t="shared" ca="1" si="113"/>
        <v>|||||||||||||</v>
      </c>
    </row>
    <row r="7281" spans="1:1">
      <c r="A7281" t="str">
        <f t="shared" ca="1" si="113"/>
        <v>||||||||||||</v>
      </c>
    </row>
    <row r="7282" spans="1:1">
      <c r="A7282" t="str">
        <f t="shared" ca="1" si="113"/>
        <v>||||||||||||</v>
      </c>
    </row>
    <row r="7283" spans="1:1">
      <c r="A7283" t="str">
        <f t="shared" ca="1" si="113"/>
        <v>|||||||||||</v>
      </c>
    </row>
    <row r="7284" spans="1:1">
      <c r="A7284" t="str">
        <f t="shared" ca="1" si="113"/>
        <v>]</v>
      </c>
    </row>
    <row r="7285" spans="1:1">
      <c r="A7285" t="str">
        <f t="shared" ca="1" si="113"/>
        <v>{M}{T}{K}{A}[</v>
      </c>
    </row>
    <row r="7286" spans="1:1">
      <c r="A7286" t="str">
        <f t="shared" ca="1" si="113"/>
        <v>|||||||||||||</v>
      </c>
    </row>
    <row r="7287" spans="1:1">
      <c r="A7287" t="str">
        <f t="shared" ca="1" si="113"/>
        <v>||||||||||||</v>
      </c>
    </row>
    <row r="7288" spans="1:1">
      <c r="A7288" t="str">
        <f t="shared" ca="1" si="113"/>
        <v>||||||||||||</v>
      </c>
    </row>
    <row r="7289" spans="1:1">
      <c r="A7289" t="str">
        <f t="shared" ca="1" si="113"/>
        <v>|||||||||||</v>
      </c>
    </row>
    <row r="7290" spans="1:1">
      <c r="A7290" t="str">
        <f t="shared" ca="1" si="113"/>
        <v>]</v>
      </c>
    </row>
    <row r="7291" spans="1:1">
      <c r="A7291" t="str">
        <f t="shared" ca="1" si="113"/>
        <v>{M}{H}{K}{A}[</v>
      </c>
    </row>
    <row r="7292" spans="1:1">
      <c r="A7292" t="str">
        <f t="shared" ca="1" si="113"/>
        <v>|||||||||||||</v>
      </c>
    </row>
    <row r="7293" spans="1:1">
      <c r="A7293" t="str">
        <f t="shared" ca="1" si="113"/>
        <v>||||||||||||</v>
      </c>
    </row>
    <row r="7294" spans="1:1">
      <c r="A7294" t="str">
        <f t="shared" ca="1" si="113"/>
        <v>||||||||||||</v>
      </c>
    </row>
    <row r="7295" spans="1:1">
      <c r="A7295" t="str">
        <f t="shared" ca="1" si="113"/>
        <v>|||||||||||</v>
      </c>
    </row>
    <row r="7296" spans="1:1">
      <c r="A7296" t="str">
        <f t="shared" ca="1" si="113"/>
        <v>]</v>
      </c>
    </row>
    <row r="7297" spans="1:1">
      <c r="A7297" t="str">
        <f t="shared" ca="1" si="113"/>
        <v>{M}{H}{S}{A}[</v>
      </c>
    </row>
    <row r="7298" spans="1:1">
      <c r="A7298" t="str">
        <f t="shared" ref="A7298:A7361" ca="1" si="114">INDIRECT("L!R"&amp;INT((ROW()-1)/6)+1&amp;"C"&amp;MOD(ROW()-1,6)+9,FALSE)</f>
        <v>|||||||||||||</v>
      </c>
    </row>
    <row r="7299" spans="1:1">
      <c r="A7299" t="str">
        <f t="shared" ca="1" si="114"/>
        <v>||||||||||||</v>
      </c>
    </row>
    <row r="7300" spans="1:1">
      <c r="A7300" t="str">
        <f t="shared" ca="1" si="114"/>
        <v>||||||||||||</v>
      </c>
    </row>
    <row r="7301" spans="1:1">
      <c r="A7301" t="str">
        <f t="shared" ca="1" si="114"/>
        <v>|||||||||||</v>
      </c>
    </row>
    <row r="7302" spans="1:1">
      <c r="A7302" t="str">
        <f t="shared" ca="1" si="114"/>
        <v>]</v>
      </c>
    </row>
    <row r="7303" spans="1:1">
      <c r="A7303" t="str">
        <f t="shared" ca="1" si="114"/>
        <v>{M}{T}{S}{A}[</v>
      </c>
    </row>
    <row r="7304" spans="1:1">
      <c r="A7304" t="str">
        <f t="shared" ca="1" si="114"/>
        <v>|||||||||||||</v>
      </c>
    </row>
    <row r="7305" spans="1:1">
      <c r="A7305" t="str">
        <f t="shared" ca="1" si="114"/>
        <v>||||||||||||</v>
      </c>
    </row>
    <row r="7306" spans="1:1">
      <c r="A7306" t="str">
        <f t="shared" ca="1" si="114"/>
        <v>||||||||||||</v>
      </c>
    </row>
    <row r="7307" spans="1:1">
      <c r="A7307" t="str">
        <f t="shared" ca="1" si="114"/>
        <v>|||||||||||</v>
      </c>
    </row>
    <row r="7308" spans="1:1">
      <c r="A7308" t="str">
        <f t="shared" ca="1" si="114"/>
        <v>]</v>
      </c>
    </row>
    <row r="7309" spans="1:1">
      <c r="A7309" t="str">
        <f t="shared" ca="1" si="114"/>
        <v>{M}{T}{H}{A}[</v>
      </c>
    </row>
    <row r="7310" spans="1:1">
      <c r="A7310" t="str">
        <f t="shared" ca="1" si="114"/>
        <v>|||||||||||||</v>
      </c>
    </row>
    <row r="7311" spans="1:1">
      <c r="A7311" t="str">
        <f t="shared" ca="1" si="114"/>
        <v>||||||||||||</v>
      </c>
    </row>
    <row r="7312" spans="1:1">
      <c r="A7312" t="str">
        <f t="shared" ca="1" si="114"/>
        <v>||||||||||||</v>
      </c>
    </row>
    <row r="7313" spans="1:1">
      <c r="A7313" t="str">
        <f t="shared" ca="1" si="114"/>
        <v>|||||||||||</v>
      </c>
    </row>
    <row r="7314" spans="1:1">
      <c r="A7314" t="str">
        <f t="shared" ca="1" si="114"/>
        <v>]</v>
      </c>
    </row>
    <row r="7315" spans="1:1">
      <c r="A7315" t="str">
        <f t="shared" ca="1" si="114"/>
        <v>{M}{P}{T}{K}{A}[</v>
      </c>
    </row>
    <row r="7316" spans="1:1">
      <c r="A7316" t="str">
        <f t="shared" ca="1" si="114"/>
        <v>|||||||||||||</v>
      </c>
    </row>
    <row r="7317" spans="1:1">
      <c r="A7317" t="str">
        <f t="shared" ca="1" si="114"/>
        <v>||||||||||||</v>
      </c>
    </row>
    <row r="7318" spans="1:1">
      <c r="A7318" t="str">
        <f t="shared" ca="1" si="114"/>
        <v>||||||||||||</v>
      </c>
    </row>
    <row r="7319" spans="1:1">
      <c r="A7319" t="str">
        <f t="shared" ca="1" si="114"/>
        <v>|||||||||||</v>
      </c>
    </row>
    <row r="7320" spans="1:1">
      <c r="A7320" t="str">
        <f t="shared" ca="1" si="114"/>
        <v>]</v>
      </c>
    </row>
    <row r="7321" spans="1:1">
      <c r="A7321" t="str">
        <f t="shared" ca="1" si="114"/>
        <v>{M}{P}{T}{H}{K}{A}[</v>
      </c>
    </row>
    <row r="7322" spans="1:1">
      <c r="A7322" t="str">
        <f t="shared" ca="1" si="114"/>
        <v>|||||||||||||</v>
      </c>
    </row>
    <row r="7323" spans="1:1">
      <c r="A7323" t="str">
        <f t="shared" ca="1" si="114"/>
        <v>||||||||||||</v>
      </c>
    </row>
    <row r="7324" spans="1:1">
      <c r="A7324" t="str">
        <f t="shared" ca="1" si="114"/>
        <v>||||||||||||</v>
      </c>
    </row>
    <row r="7325" spans="1:1">
      <c r="A7325" t="str">
        <f t="shared" ca="1" si="114"/>
        <v>|||||||||||</v>
      </c>
    </row>
    <row r="7326" spans="1:1">
      <c r="A7326" t="str">
        <f t="shared" ca="1" si="114"/>
        <v>]</v>
      </c>
    </row>
    <row r="7327" spans="1:1">
      <c r="A7327" t="str">
        <f t="shared" ca="1" si="114"/>
        <v>{M}{P}{T}{H}{S}{A}[</v>
      </c>
    </row>
    <row r="7328" spans="1:1">
      <c r="A7328" t="str">
        <f t="shared" ca="1" si="114"/>
        <v>|||||||||||||</v>
      </c>
    </row>
    <row r="7329" spans="1:1">
      <c r="A7329" t="str">
        <f t="shared" ca="1" si="114"/>
        <v>||||||||||||</v>
      </c>
    </row>
    <row r="7330" spans="1:1">
      <c r="A7330" t="str">
        <f t="shared" ca="1" si="114"/>
        <v>||||||||||||</v>
      </c>
    </row>
    <row r="7331" spans="1:1">
      <c r="A7331" t="str">
        <f t="shared" ca="1" si="114"/>
        <v>|||||||||||</v>
      </c>
    </row>
    <row r="7332" spans="1:1">
      <c r="A7332" t="str">
        <f t="shared" ca="1" si="114"/>
        <v>]</v>
      </c>
    </row>
    <row r="7333" spans="1:1">
      <c r="A7333" t="str">
        <f t="shared" ca="1" si="114"/>
        <v>{M}{P}{H}{K}{A}[</v>
      </c>
    </row>
    <row r="7334" spans="1:1">
      <c r="A7334" t="str">
        <f t="shared" ca="1" si="114"/>
        <v>|||||||||||||</v>
      </c>
    </row>
    <row r="7335" spans="1:1">
      <c r="A7335" t="str">
        <f t="shared" ca="1" si="114"/>
        <v>||||||||||||</v>
      </c>
    </row>
    <row r="7336" spans="1:1">
      <c r="A7336" t="str">
        <f t="shared" ca="1" si="114"/>
        <v>||||||||||||</v>
      </c>
    </row>
    <row r="7337" spans="1:1">
      <c r="A7337" t="str">
        <f t="shared" ca="1" si="114"/>
        <v>|||||||||||</v>
      </c>
    </row>
    <row r="7338" spans="1:1">
      <c r="A7338" t="str">
        <f t="shared" ca="1" si="114"/>
        <v>]</v>
      </c>
    </row>
    <row r="7339" spans="1:1">
      <c r="A7339" t="str">
        <f t="shared" ca="1" si="114"/>
        <v>{M}{P}{H}{S}{A}[</v>
      </c>
    </row>
    <row r="7340" spans="1:1">
      <c r="A7340" t="str">
        <f t="shared" ca="1" si="114"/>
        <v>|||||||||||||</v>
      </c>
    </row>
    <row r="7341" spans="1:1">
      <c r="A7341" t="str">
        <f t="shared" ca="1" si="114"/>
        <v>||||||||||||</v>
      </c>
    </row>
    <row r="7342" spans="1:1">
      <c r="A7342" t="str">
        <f t="shared" ca="1" si="114"/>
        <v>||||||||||||</v>
      </c>
    </row>
    <row r="7343" spans="1:1">
      <c r="A7343" t="str">
        <f t="shared" ca="1" si="114"/>
        <v>|||||||||||</v>
      </c>
    </row>
    <row r="7344" spans="1:1">
      <c r="A7344" t="str">
        <f t="shared" ca="1" si="114"/>
        <v>]</v>
      </c>
    </row>
    <row r="7345" spans="1:1">
      <c r="A7345" t="str">
        <f t="shared" ca="1" si="114"/>
        <v>{A}{I}[</v>
      </c>
    </row>
    <row r="7346" spans="1:1">
      <c r="A7346" t="str">
        <f t="shared" ca="1" si="114"/>
        <v>|||||||||||||</v>
      </c>
    </row>
    <row r="7347" spans="1:1">
      <c r="A7347" t="str">
        <f t="shared" ca="1" si="114"/>
        <v>||||||||||||</v>
      </c>
    </row>
    <row r="7348" spans="1:1">
      <c r="A7348" t="str">
        <f t="shared" ca="1" si="114"/>
        <v>|||||||||いつ|||</v>
      </c>
    </row>
    <row r="7349" spans="1:1">
      <c r="A7349" t="str">
        <f t="shared" ca="1" si="114"/>
        <v>|||||||||||</v>
      </c>
    </row>
    <row r="7350" spans="1:1">
      <c r="A7350" t="str">
        <f t="shared" ca="1" si="114"/>
        <v>]</v>
      </c>
    </row>
    <row r="7351" spans="1:1">
      <c r="A7351" t="str">
        <f t="shared" ca="1" si="114"/>
        <v>{L}{A}{I}[</v>
      </c>
    </row>
    <row r="7352" spans="1:1">
      <c r="A7352" t="str">
        <f t="shared" ca="1" si="114"/>
        <v>|||||||||||||</v>
      </c>
    </row>
    <row r="7353" spans="1:1">
      <c r="A7353" t="str">
        <f t="shared" ca="1" si="114"/>
        <v>||||||||||||</v>
      </c>
    </row>
    <row r="7354" spans="1:1">
      <c r="A7354" t="str">
        <f t="shared" ca="1" si="114"/>
        <v>|||||||||おこな|||</v>
      </c>
    </row>
    <row r="7355" spans="1:1">
      <c r="A7355" t="str">
        <f t="shared" ca="1" si="114"/>
        <v>|||||||||||</v>
      </c>
    </row>
    <row r="7356" spans="1:1">
      <c r="A7356" t="str">
        <f t="shared" ca="1" si="114"/>
        <v>]</v>
      </c>
    </row>
    <row r="7357" spans="1:1">
      <c r="A7357" t="str">
        <f t="shared" ca="1" si="114"/>
        <v>{K}{A}{I}[</v>
      </c>
    </row>
    <row r="7358" spans="1:1">
      <c r="A7358" t="str">
        <f t="shared" ca="1" si="114"/>
        <v>|||||||||||||</v>
      </c>
    </row>
    <row r="7359" spans="1:1">
      <c r="A7359" t="str">
        <f t="shared" ca="1" si="114"/>
        <v>||||||||||||</v>
      </c>
    </row>
    <row r="7360" spans="1:1">
      <c r="A7360" t="str">
        <f t="shared" ca="1" si="114"/>
        <v>|||||||||きつ|||</v>
      </c>
    </row>
    <row r="7361" spans="1:1">
      <c r="A7361" t="str">
        <f t="shared" ca="1" si="114"/>
        <v>|||||||||||</v>
      </c>
    </row>
    <row r="7362" spans="1:1">
      <c r="A7362" t="str">
        <f t="shared" ref="A7362:A7425" ca="1" si="115">INDIRECT("L!R"&amp;INT((ROW()-1)/6)+1&amp;"C"&amp;MOD(ROW()-1,6)+9,FALSE)</f>
        <v>]</v>
      </c>
    </row>
    <row r="7363" spans="1:1">
      <c r="A7363" t="str">
        <f t="shared" ca="1" si="115"/>
        <v>{S}{A}{I}[</v>
      </c>
    </row>
    <row r="7364" spans="1:1">
      <c r="A7364" t="str">
        <f t="shared" ca="1" si="115"/>
        <v>|||||||||||||</v>
      </c>
    </row>
    <row r="7365" spans="1:1">
      <c r="A7365" t="str">
        <f t="shared" ca="1" si="115"/>
        <v>||||||||||||</v>
      </c>
    </row>
    <row r="7366" spans="1:1">
      <c r="A7366" t="str">
        <f t="shared" ca="1" si="115"/>
        <v>|||||||||しつ|||</v>
      </c>
    </row>
    <row r="7367" spans="1:1">
      <c r="A7367" t="str">
        <f t="shared" ca="1" si="115"/>
        <v>|||||||||||</v>
      </c>
    </row>
    <row r="7368" spans="1:1">
      <c r="A7368" t="str">
        <f t="shared" ca="1" si="115"/>
        <v>]</v>
      </c>
    </row>
    <row r="7369" spans="1:1">
      <c r="A7369" t="str">
        <f t="shared" ca="1" si="115"/>
        <v>{T}{A}{I}[</v>
      </c>
    </row>
    <row r="7370" spans="1:1">
      <c r="A7370" t="str">
        <f t="shared" ca="1" si="115"/>
        <v>|||||||||||||</v>
      </c>
    </row>
    <row r="7371" spans="1:1">
      <c r="A7371" t="str">
        <f t="shared" ca="1" si="115"/>
        <v>||||||||||||</v>
      </c>
    </row>
    <row r="7372" spans="1:1">
      <c r="A7372" t="str">
        <f t="shared" ca="1" si="115"/>
        <v>|||||||||ちつ|||</v>
      </c>
    </row>
    <row r="7373" spans="1:1">
      <c r="A7373" t="str">
        <f t="shared" ca="1" si="115"/>
        <v>|||||||||||</v>
      </c>
    </row>
    <row r="7374" spans="1:1">
      <c r="A7374" t="str">
        <f t="shared" ca="1" si="115"/>
        <v>]</v>
      </c>
    </row>
    <row r="7375" spans="1:1">
      <c r="A7375" t="str">
        <f t="shared" ca="1" si="115"/>
        <v>{L}{H}{A}{I}[</v>
      </c>
    </row>
    <row r="7376" spans="1:1">
      <c r="A7376" t="str">
        <f t="shared" ca="1" si="115"/>
        <v>|||||||||||||</v>
      </c>
    </row>
    <row r="7377" spans="1:1">
      <c r="A7377" t="str">
        <f t="shared" ca="1" si="115"/>
        <v>||||||||||||</v>
      </c>
    </row>
    <row r="7378" spans="1:1">
      <c r="A7378" t="str">
        <f t="shared" ca="1" si="115"/>
        <v>|||||||||につ|||</v>
      </c>
    </row>
    <row r="7379" spans="1:1">
      <c r="A7379" t="str">
        <f t="shared" ca="1" si="115"/>
        <v>|||||||||||</v>
      </c>
    </row>
    <row r="7380" spans="1:1">
      <c r="A7380" t="str">
        <f t="shared" ca="1" si="115"/>
        <v>]</v>
      </c>
    </row>
    <row r="7381" spans="1:1">
      <c r="A7381" t="str">
        <f t="shared" ca="1" si="115"/>
        <v>{H}{A}{I}[</v>
      </c>
    </row>
    <row r="7382" spans="1:1">
      <c r="A7382" t="str">
        <f t="shared" ca="1" si="115"/>
        <v>|||||||||||||</v>
      </c>
    </row>
    <row r="7383" spans="1:1">
      <c r="A7383" t="str">
        <f t="shared" ca="1" si="115"/>
        <v>||||||||||||</v>
      </c>
    </row>
    <row r="7384" spans="1:1">
      <c r="A7384" t="str">
        <f t="shared" ca="1" si="115"/>
        <v>|||||||||ひつ|||</v>
      </c>
    </row>
    <row r="7385" spans="1:1">
      <c r="A7385" t="str">
        <f t="shared" ca="1" si="115"/>
        <v>|||||||||||</v>
      </c>
    </row>
    <row r="7386" spans="1:1">
      <c r="A7386" t="str">
        <f t="shared" ca="1" si="115"/>
        <v>]</v>
      </c>
    </row>
    <row r="7387" spans="1:1">
      <c r="A7387" t="str">
        <f t="shared" ca="1" si="115"/>
        <v>{L}{K}{A}{I}[</v>
      </c>
    </row>
    <row r="7388" spans="1:1">
      <c r="A7388" t="str">
        <f t="shared" ca="1" si="115"/>
        <v>|||||||||||||</v>
      </c>
    </row>
    <row r="7389" spans="1:1">
      <c r="A7389" t="str">
        <f t="shared" ca="1" si="115"/>
        <v>||||||||||||</v>
      </c>
    </row>
    <row r="7390" spans="1:1">
      <c r="A7390" t="str">
        <f t="shared" ca="1" si="115"/>
        <v>|||||||||みつ|||</v>
      </c>
    </row>
    <row r="7391" spans="1:1">
      <c r="A7391" t="str">
        <f t="shared" ca="1" si="115"/>
        <v>|||||||||||</v>
      </c>
    </row>
    <row r="7392" spans="1:1">
      <c r="A7392" t="str">
        <f t="shared" ca="1" si="115"/>
        <v>]</v>
      </c>
    </row>
    <row r="7393" spans="1:1">
      <c r="A7393" t="str">
        <f t="shared" ca="1" si="115"/>
        <v>{L}{S}{A}{I}[</v>
      </c>
    </row>
    <row r="7394" spans="1:1">
      <c r="A7394" t="str">
        <f t="shared" ca="1" si="115"/>
        <v>|||||||||||||</v>
      </c>
    </row>
    <row r="7395" spans="1:1">
      <c r="A7395" t="str">
        <f t="shared" ca="1" si="115"/>
        <v>||||||||||||</v>
      </c>
    </row>
    <row r="7396" spans="1:1">
      <c r="A7396" t="str">
        <f t="shared" ca="1" si="115"/>
        <v>|||||||||いずれ|||</v>
      </c>
    </row>
    <row r="7397" spans="1:1">
      <c r="A7397" t="str">
        <f t="shared" ca="1" si="115"/>
        <v>|||||||||||</v>
      </c>
    </row>
    <row r="7398" spans="1:1">
      <c r="A7398" t="str">
        <f t="shared" ca="1" si="115"/>
        <v>]</v>
      </c>
    </row>
    <row r="7399" spans="1:1">
      <c r="A7399" t="str">
        <f t="shared" ca="1" si="115"/>
        <v>{L}{T}{A}{I}[</v>
      </c>
    </row>
    <row r="7400" spans="1:1">
      <c r="A7400" t="str">
        <f t="shared" ca="1" si="115"/>
        <v>|||||||||||||</v>
      </c>
    </row>
    <row r="7401" spans="1:1">
      <c r="A7401" t="str">
        <f t="shared" ca="1" si="115"/>
        <v>||||||||||||</v>
      </c>
    </row>
    <row r="7402" spans="1:1">
      <c r="A7402" t="str">
        <f t="shared" ca="1" si="115"/>
        <v>|||||||||りつ|||</v>
      </c>
    </row>
    <row r="7403" spans="1:1">
      <c r="A7403" t="str">
        <f t="shared" ca="1" si="115"/>
        <v>|||||||||||</v>
      </c>
    </row>
    <row r="7404" spans="1:1">
      <c r="A7404" t="str">
        <f t="shared" ca="1" si="115"/>
        <v>]</v>
      </c>
    </row>
    <row r="7405" spans="1:1">
      <c r="A7405" t="str">
        <f t="shared" ca="1" si="115"/>
        <v>{L}{P}{A}{I}[</v>
      </c>
    </row>
    <row r="7406" spans="1:1">
      <c r="A7406" t="str">
        <f t="shared" ca="1" si="115"/>
        <v>|||||||||||||</v>
      </c>
    </row>
    <row r="7407" spans="1:1">
      <c r="A7407" t="str">
        <f t="shared" ca="1" si="115"/>
        <v>||||||||||||</v>
      </c>
    </row>
    <row r="7408" spans="1:1">
      <c r="A7408" t="str">
        <f t="shared" ca="1" si="115"/>
        <v>||||||||||||</v>
      </c>
    </row>
    <row r="7409" spans="1:1">
      <c r="A7409" t="str">
        <f t="shared" ca="1" si="115"/>
        <v>|||||||||||</v>
      </c>
    </row>
    <row r="7410" spans="1:1">
      <c r="A7410" t="str">
        <f t="shared" ca="1" si="115"/>
        <v>]</v>
      </c>
    </row>
    <row r="7411" spans="1:1">
      <c r="A7411" t="str">
        <f t="shared" ca="1" si="115"/>
        <v>{P}{K}{A}{I}[</v>
      </c>
    </row>
    <row r="7412" spans="1:1">
      <c r="A7412" t="str">
        <f t="shared" ca="1" si="115"/>
        <v>|||||||||||||</v>
      </c>
    </row>
    <row r="7413" spans="1:1">
      <c r="A7413" t="str">
        <f t="shared" ca="1" si="115"/>
        <v>||||||||||||</v>
      </c>
    </row>
    <row r="7414" spans="1:1">
      <c r="A7414" t="str">
        <f t="shared" ca="1" si="115"/>
        <v>|||||||||ぎつ|||</v>
      </c>
    </row>
    <row r="7415" spans="1:1">
      <c r="A7415" t="str">
        <f t="shared" ca="1" si="115"/>
        <v>|||||||||||</v>
      </c>
    </row>
    <row r="7416" spans="1:1">
      <c r="A7416" t="str">
        <f t="shared" ca="1" si="115"/>
        <v>]</v>
      </c>
    </row>
    <row r="7417" spans="1:1">
      <c r="A7417" t="str">
        <f t="shared" ca="1" si="115"/>
        <v>{P}{S}{A}{I}[</v>
      </c>
    </row>
    <row r="7418" spans="1:1">
      <c r="A7418" t="str">
        <f t="shared" ca="1" si="115"/>
        <v>|||||||||||||</v>
      </c>
    </row>
    <row r="7419" spans="1:1">
      <c r="A7419" t="str">
        <f t="shared" ca="1" si="115"/>
        <v>||||||||||||</v>
      </c>
    </row>
    <row r="7420" spans="1:1">
      <c r="A7420" t="str">
        <f t="shared" ca="1" si="115"/>
        <v>|||||||||じつ|||</v>
      </c>
    </row>
    <row r="7421" spans="1:1">
      <c r="A7421" t="str">
        <f t="shared" ca="1" si="115"/>
        <v>|||||||||||</v>
      </c>
    </row>
    <row r="7422" spans="1:1">
      <c r="A7422" t="str">
        <f t="shared" ca="1" si="115"/>
        <v>]</v>
      </c>
    </row>
    <row r="7423" spans="1:1">
      <c r="A7423" t="str">
        <f t="shared" ca="1" si="115"/>
        <v>{P}{T}{A}{I}[</v>
      </c>
    </row>
    <row r="7424" spans="1:1">
      <c r="A7424" t="str">
        <f t="shared" ca="1" si="115"/>
        <v>|||||||||||||</v>
      </c>
    </row>
    <row r="7425" spans="1:1">
      <c r="A7425" t="str">
        <f t="shared" ca="1" si="115"/>
        <v>||||||||||||</v>
      </c>
    </row>
    <row r="7426" spans="1:1">
      <c r="A7426" t="str">
        <f t="shared" ref="A7426:A7489" ca="1" si="116">INDIRECT("L!R"&amp;INT((ROW()-1)/6)+1&amp;"C"&amp;MOD(ROW()-1,6)+9,FALSE)</f>
        <v>|||||||||づいて|||</v>
      </c>
    </row>
    <row r="7427" spans="1:1">
      <c r="A7427" t="str">
        <f t="shared" ca="1" si="116"/>
        <v>|||||||||||</v>
      </c>
    </row>
    <row r="7428" spans="1:1">
      <c r="A7428" t="str">
        <f t="shared" ca="1" si="116"/>
        <v>]</v>
      </c>
    </row>
    <row r="7429" spans="1:1">
      <c r="A7429" t="str">
        <f t="shared" ca="1" si="116"/>
        <v>{P}{H}{A}{I}[</v>
      </c>
    </row>
    <row r="7430" spans="1:1">
      <c r="A7430" t="str">
        <f t="shared" ca="1" si="116"/>
        <v>|||||||||||||</v>
      </c>
    </row>
    <row r="7431" spans="1:1">
      <c r="A7431" t="str">
        <f t="shared" ca="1" si="116"/>
        <v>||||||||||||</v>
      </c>
    </row>
    <row r="7432" spans="1:1">
      <c r="A7432" t="str">
        <f t="shared" ca="1" si="116"/>
        <v>|||||||||びつ|||</v>
      </c>
    </row>
    <row r="7433" spans="1:1">
      <c r="A7433" t="str">
        <f t="shared" ca="1" si="116"/>
        <v>|||||||||||</v>
      </c>
    </row>
    <row r="7434" spans="1:1">
      <c r="A7434" t="str">
        <f t="shared" ca="1" si="116"/>
        <v>]</v>
      </c>
    </row>
    <row r="7435" spans="1:1">
      <c r="A7435" t="str">
        <f t="shared" ca="1" si="116"/>
        <v>{P}{A}{I}[</v>
      </c>
    </row>
    <row r="7436" spans="1:1">
      <c r="A7436" t="str">
        <f t="shared" ca="1" si="116"/>
        <v>|||||||||||||</v>
      </c>
    </row>
    <row r="7437" spans="1:1">
      <c r="A7437" t="str">
        <f t="shared" ca="1" si="116"/>
        <v>||||||||||||</v>
      </c>
    </row>
    <row r="7438" spans="1:1">
      <c r="A7438" t="str">
        <f t="shared" ca="1" si="116"/>
        <v>|||||||||ぴつ|||</v>
      </c>
    </row>
    <row r="7439" spans="1:1">
      <c r="A7439" t="str">
        <f t="shared" ca="1" si="116"/>
        <v>|||||||||||</v>
      </c>
    </row>
    <row r="7440" spans="1:1">
      <c r="A7440" t="str">
        <f t="shared" ca="1" si="116"/>
        <v>]</v>
      </c>
    </row>
    <row r="7441" spans="1:1">
      <c r="A7441" t="str">
        <f t="shared" ca="1" si="116"/>
        <v>{T}{K}{A}{I}[</v>
      </c>
    </row>
    <row r="7442" spans="1:1">
      <c r="A7442" t="str">
        <f t="shared" ca="1" si="116"/>
        <v>|||||||||||||</v>
      </c>
    </row>
    <row r="7443" spans="1:1">
      <c r="A7443" t="str">
        <f t="shared" ca="1" si="116"/>
        <v>||||||||||||</v>
      </c>
    </row>
    <row r="7444" spans="1:1">
      <c r="A7444" t="str">
        <f t="shared" ca="1" si="116"/>
        <v>|||||||||いち|||</v>
      </c>
    </row>
    <row r="7445" spans="1:1">
      <c r="A7445" t="str">
        <f t="shared" ca="1" si="116"/>
        <v>|||||||||||</v>
      </c>
    </row>
    <row r="7446" spans="1:1">
      <c r="A7446" t="str">
        <f t="shared" ca="1" si="116"/>
        <v>]</v>
      </c>
    </row>
    <row r="7447" spans="1:1">
      <c r="A7447" t="str">
        <f t="shared" ca="1" si="116"/>
        <v>{H}{K}{A}{I}[</v>
      </c>
    </row>
    <row r="7448" spans="1:1">
      <c r="A7448" t="str">
        <f t="shared" ca="1" si="116"/>
        <v>|||||||||||||</v>
      </c>
    </row>
    <row r="7449" spans="1:1">
      <c r="A7449" t="str">
        <f t="shared" ca="1" si="116"/>
        <v>||||||||||||</v>
      </c>
    </row>
    <row r="7450" spans="1:1">
      <c r="A7450" t="str">
        <f t="shared" ca="1" si="116"/>
        <v>|||||||||きち|||</v>
      </c>
    </row>
    <row r="7451" spans="1:1">
      <c r="A7451" t="str">
        <f t="shared" ca="1" si="116"/>
        <v>|||||||||||</v>
      </c>
    </row>
    <row r="7452" spans="1:1">
      <c r="A7452" t="str">
        <f t="shared" ca="1" si="116"/>
        <v>]</v>
      </c>
    </row>
    <row r="7453" spans="1:1">
      <c r="A7453" t="str">
        <f t="shared" ca="1" si="116"/>
        <v>{H}{S}{A}{I}[</v>
      </c>
    </row>
    <row r="7454" spans="1:1">
      <c r="A7454" t="str">
        <f t="shared" ca="1" si="116"/>
        <v>|||||||||||||</v>
      </c>
    </row>
    <row r="7455" spans="1:1">
      <c r="A7455" t="str">
        <f t="shared" ca="1" si="116"/>
        <v>||||||||||||</v>
      </c>
    </row>
    <row r="7456" spans="1:1">
      <c r="A7456" t="str">
        <f t="shared" ca="1" si="116"/>
        <v>|||||||||しち|||</v>
      </c>
    </row>
    <row r="7457" spans="1:1">
      <c r="A7457" t="str">
        <f t="shared" ca="1" si="116"/>
        <v>|||||||||||</v>
      </c>
    </row>
    <row r="7458" spans="1:1">
      <c r="A7458" t="str">
        <f t="shared" ca="1" si="116"/>
        <v>]</v>
      </c>
    </row>
    <row r="7459" spans="1:1">
      <c r="A7459" t="str">
        <f t="shared" ca="1" si="116"/>
        <v>{T}{S}{A}{I}[</v>
      </c>
    </row>
    <row r="7460" spans="1:1">
      <c r="A7460" t="str">
        <f t="shared" ca="1" si="116"/>
        <v>|||||||||||||</v>
      </c>
    </row>
    <row r="7461" spans="1:1">
      <c r="A7461" t="str">
        <f t="shared" ca="1" si="116"/>
        <v>||||||||||||</v>
      </c>
    </row>
    <row r="7462" spans="1:1">
      <c r="A7462" t="str">
        <f t="shared" ca="1" si="116"/>
        <v>|||||||||ちち|||</v>
      </c>
    </row>
    <row r="7463" spans="1:1">
      <c r="A7463" t="str">
        <f t="shared" ca="1" si="116"/>
        <v>|||||||||||</v>
      </c>
    </row>
    <row r="7464" spans="1:1">
      <c r="A7464" t="str">
        <f t="shared" ca="1" si="116"/>
        <v>]</v>
      </c>
    </row>
    <row r="7465" spans="1:1">
      <c r="A7465" t="str">
        <f t="shared" ca="1" si="116"/>
        <v>{L}{P}{H}{A}{I}[</v>
      </c>
    </row>
    <row r="7466" spans="1:1">
      <c r="A7466" t="str">
        <f t="shared" ca="1" si="116"/>
        <v>|||||||||||||</v>
      </c>
    </row>
    <row r="7467" spans="1:1">
      <c r="A7467" t="str">
        <f t="shared" ca="1" si="116"/>
        <v>||||||||||||</v>
      </c>
    </row>
    <row r="7468" spans="1:1">
      <c r="A7468" t="str">
        <f t="shared" ca="1" si="116"/>
        <v>|||||||||にち|||</v>
      </c>
    </row>
    <row r="7469" spans="1:1">
      <c r="A7469" t="str">
        <f t="shared" ca="1" si="116"/>
        <v>|||||||||||</v>
      </c>
    </row>
    <row r="7470" spans="1:1">
      <c r="A7470" t="str">
        <f t="shared" ca="1" si="116"/>
        <v>]</v>
      </c>
    </row>
    <row r="7471" spans="1:1">
      <c r="A7471" t="str">
        <f t="shared" ca="1" si="116"/>
        <v>{T}{H}{A}{I}[</v>
      </c>
    </row>
    <row r="7472" spans="1:1">
      <c r="A7472" t="str">
        <f t="shared" ca="1" si="116"/>
        <v>|||||||||||||</v>
      </c>
    </row>
    <row r="7473" spans="1:1">
      <c r="A7473" t="str">
        <f t="shared" ca="1" si="116"/>
        <v>||||||||||||</v>
      </c>
    </row>
    <row r="7474" spans="1:1">
      <c r="A7474" t="str">
        <f t="shared" ca="1" si="116"/>
        <v>|||||||||ひち|||</v>
      </c>
    </row>
    <row r="7475" spans="1:1">
      <c r="A7475" t="str">
        <f t="shared" ca="1" si="116"/>
        <v>|||||||||||</v>
      </c>
    </row>
    <row r="7476" spans="1:1">
      <c r="A7476" t="str">
        <f t="shared" ca="1" si="116"/>
        <v>]</v>
      </c>
    </row>
    <row r="7477" spans="1:1">
      <c r="A7477" t="str">
        <f t="shared" ca="1" si="116"/>
        <v>{L}{P}{K}{A}{I}[</v>
      </c>
    </row>
    <row r="7478" spans="1:1">
      <c r="A7478" t="str">
        <f t="shared" ca="1" si="116"/>
        <v>|||||||||||||</v>
      </c>
    </row>
    <row r="7479" spans="1:1">
      <c r="A7479" t="str">
        <f t="shared" ca="1" si="116"/>
        <v>||||||||||||</v>
      </c>
    </row>
    <row r="7480" spans="1:1">
      <c r="A7480" t="str">
        <f t="shared" ca="1" si="116"/>
        <v>|||||||||みち|||</v>
      </c>
    </row>
    <row r="7481" spans="1:1">
      <c r="A7481" t="str">
        <f t="shared" ca="1" si="116"/>
        <v>|||||||||||</v>
      </c>
    </row>
    <row r="7482" spans="1:1">
      <c r="A7482" t="str">
        <f t="shared" ca="1" si="116"/>
        <v>]</v>
      </c>
    </row>
    <row r="7483" spans="1:1">
      <c r="A7483" t="str">
        <f t="shared" ca="1" si="116"/>
        <v>{L}{P}{S}{A}{I}[</v>
      </c>
    </row>
    <row r="7484" spans="1:1">
      <c r="A7484" t="str">
        <f t="shared" ca="1" si="116"/>
        <v>|||||||||||||</v>
      </c>
    </row>
    <row r="7485" spans="1:1">
      <c r="A7485" t="str">
        <f t="shared" ca="1" si="116"/>
        <v>||||||||||||</v>
      </c>
    </row>
    <row r="7486" spans="1:1">
      <c r="A7486" t="str">
        <f t="shared" ca="1" si="116"/>
        <v>|||||||||いずれも|||</v>
      </c>
    </row>
    <row r="7487" spans="1:1">
      <c r="A7487" t="str">
        <f t="shared" ca="1" si="116"/>
        <v>|||||||||||</v>
      </c>
    </row>
    <row r="7488" spans="1:1">
      <c r="A7488" t="str">
        <f t="shared" ca="1" si="116"/>
        <v>]</v>
      </c>
    </row>
    <row r="7489" spans="1:1">
      <c r="A7489" t="str">
        <f t="shared" ca="1" si="116"/>
        <v>{L}{P}{T}{A}{I}[</v>
      </c>
    </row>
    <row r="7490" spans="1:1">
      <c r="A7490" t="str">
        <f t="shared" ref="A7490:A7553" ca="1" si="117">INDIRECT("L!R"&amp;INT((ROW()-1)/6)+1&amp;"C"&amp;MOD(ROW()-1,6)+9,FALSE)</f>
        <v>|||||||||||||</v>
      </c>
    </row>
    <row r="7491" spans="1:1">
      <c r="A7491" t="str">
        <f t="shared" ca="1" si="117"/>
        <v>||||||||||||</v>
      </c>
    </row>
    <row r="7492" spans="1:1">
      <c r="A7492" t="str">
        <f t="shared" ca="1" si="117"/>
        <v>|||||||||りち|||</v>
      </c>
    </row>
    <row r="7493" spans="1:1">
      <c r="A7493" t="str">
        <f t="shared" ca="1" si="117"/>
        <v>|||||||||||</v>
      </c>
    </row>
    <row r="7494" spans="1:1">
      <c r="A7494" t="str">
        <f t="shared" ca="1" si="117"/>
        <v>]</v>
      </c>
    </row>
    <row r="7495" spans="1:1">
      <c r="A7495" t="str">
        <f t="shared" ca="1" si="117"/>
        <v>{P}{T}{K}{A}{I}[</v>
      </c>
    </row>
    <row r="7496" spans="1:1">
      <c r="A7496" t="str">
        <f t="shared" ca="1" si="117"/>
        <v>|||||||||||||</v>
      </c>
    </row>
    <row r="7497" spans="1:1">
      <c r="A7497" t="str">
        <f t="shared" ca="1" si="117"/>
        <v>||||||||||||</v>
      </c>
    </row>
    <row r="7498" spans="1:1">
      <c r="A7498" t="str">
        <f t="shared" ca="1" si="117"/>
        <v>||||||||||||</v>
      </c>
    </row>
    <row r="7499" spans="1:1">
      <c r="A7499" t="str">
        <f t="shared" ca="1" si="117"/>
        <v>|||||||||||</v>
      </c>
    </row>
    <row r="7500" spans="1:1">
      <c r="A7500" t="str">
        <f t="shared" ca="1" si="117"/>
        <v>]</v>
      </c>
    </row>
    <row r="7501" spans="1:1">
      <c r="A7501" t="str">
        <f t="shared" ca="1" si="117"/>
        <v>{T}{H}{K}{A}{I}[</v>
      </c>
    </row>
    <row r="7502" spans="1:1">
      <c r="A7502" t="str">
        <f t="shared" ca="1" si="117"/>
        <v>|||||||||||||</v>
      </c>
    </row>
    <row r="7503" spans="1:1">
      <c r="A7503" t="str">
        <f t="shared" ca="1" si="117"/>
        <v>||||||||||||</v>
      </c>
    </row>
    <row r="7504" spans="1:1">
      <c r="A7504" t="str">
        <f t="shared" ca="1" si="117"/>
        <v>|||||||||ぎち|||</v>
      </c>
    </row>
    <row r="7505" spans="1:1">
      <c r="A7505" t="str">
        <f t="shared" ca="1" si="117"/>
        <v>|||||||||||</v>
      </c>
    </row>
    <row r="7506" spans="1:1">
      <c r="A7506" t="str">
        <f t="shared" ca="1" si="117"/>
        <v>]</v>
      </c>
    </row>
    <row r="7507" spans="1:1">
      <c r="A7507" t="str">
        <f t="shared" ca="1" si="117"/>
        <v>{T}{H}{S}{A}{I}[</v>
      </c>
    </row>
    <row r="7508" spans="1:1">
      <c r="A7508" t="str">
        <f t="shared" ca="1" si="117"/>
        <v>|||||||||||||</v>
      </c>
    </row>
    <row r="7509" spans="1:1">
      <c r="A7509" t="str">
        <f t="shared" ca="1" si="117"/>
        <v>||||||||||||</v>
      </c>
    </row>
    <row r="7510" spans="1:1">
      <c r="A7510" t="str">
        <f t="shared" ca="1" si="117"/>
        <v>|||||||||じち|||</v>
      </c>
    </row>
    <row r="7511" spans="1:1">
      <c r="A7511" t="str">
        <f t="shared" ca="1" si="117"/>
        <v>|||||||||||</v>
      </c>
    </row>
    <row r="7512" spans="1:1">
      <c r="A7512" t="str">
        <f t="shared" ca="1" si="117"/>
        <v>]</v>
      </c>
    </row>
    <row r="7513" spans="1:1">
      <c r="A7513" t="str">
        <f t="shared" ca="1" si="117"/>
        <v>{P}{T}{S}{A}{I}[</v>
      </c>
    </row>
    <row r="7514" spans="1:1">
      <c r="A7514" t="str">
        <f t="shared" ca="1" si="117"/>
        <v>|||||||||||||</v>
      </c>
    </row>
    <row r="7515" spans="1:1">
      <c r="A7515" t="str">
        <f t="shared" ca="1" si="117"/>
        <v>||||||||||||</v>
      </c>
    </row>
    <row r="7516" spans="1:1">
      <c r="A7516" t="str">
        <f t="shared" ca="1" si="117"/>
        <v>|||||||||づいた|||</v>
      </c>
    </row>
    <row r="7517" spans="1:1">
      <c r="A7517" t="str">
        <f t="shared" ca="1" si="117"/>
        <v>|||||||||||</v>
      </c>
    </row>
    <row r="7518" spans="1:1">
      <c r="A7518" t="str">
        <f t="shared" ca="1" si="117"/>
        <v>]</v>
      </c>
    </row>
    <row r="7519" spans="1:1">
      <c r="A7519" t="str">
        <f t="shared" ca="1" si="117"/>
        <v>{P}{T}{H}{A}{I}[</v>
      </c>
    </row>
    <row r="7520" spans="1:1">
      <c r="A7520" t="str">
        <f t="shared" ca="1" si="117"/>
        <v>|||||||||||||</v>
      </c>
    </row>
    <row r="7521" spans="1:1">
      <c r="A7521" t="str">
        <f t="shared" ca="1" si="117"/>
        <v>||||||||||||</v>
      </c>
    </row>
    <row r="7522" spans="1:1">
      <c r="A7522" t="str">
        <f t="shared" ca="1" si="117"/>
        <v>|||||||||びち|||</v>
      </c>
    </row>
    <row r="7523" spans="1:1">
      <c r="A7523" t="str">
        <f t="shared" ca="1" si="117"/>
        <v>|||||||||||</v>
      </c>
    </row>
    <row r="7524" spans="1:1">
      <c r="A7524" t="str">
        <f t="shared" ca="1" si="117"/>
        <v>]</v>
      </c>
    </row>
    <row r="7525" spans="1:1">
      <c r="A7525" t="str">
        <f t="shared" ca="1" si="117"/>
        <v>{P}{T}{H}{K}{A}{I}[</v>
      </c>
    </row>
    <row r="7526" spans="1:1">
      <c r="A7526" t="str">
        <f t="shared" ca="1" si="117"/>
        <v>|||||||||||||</v>
      </c>
    </row>
    <row r="7527" spans="1:1">
      <c r="A7527" t="str">
        <f t="shared" ca="1" si="117"/>
        <v>||||||||||||</v>
      </c>
    </row>
    <row r="7528" spans="1:1">
      <c r="A7528" t="str">
        <f t="shared" ca="1" si="117"/>
        <v>|||||||||ぴち|||</v>
      </c>
    </row>
    <row r="7529" spans="1:1">
      <c r="A7529" t="str">
        <f t="shared" ca="1" si="117"/>
        <v>|||||||||||</v>
      </c>
    </row>
    <row r="7530" spans="1:1">
      <c r="A7530" t="str">
        <f t="shared" ca="1" si="117"/>
        <v>]</v>
      </c>
    </row>
    <row r="7531" spans="1:1">
      <c r="A7531" t="str">
        <f t="shared" ca="1" si="117"/>
        <v>{L}{T}{K}{A}{I}[</v>
      </c>
    </row>
    <row r="7532" spans="1:1">
      <c r="A7532" t="str">
        <f t="shared" ca="1" si="117"/>
        <v>|||||||||||||</v>
      </c>
    </row>
    <row r="7533" spans="1:1">
      <c r="A7533" t="str">
        <f t="shared" ca="1" si="117"/>
        <v>||||||||||||</v>
      </c>
    </row>
    <row r="7534" spans="1:1">
      <c r="A7534" t="str">
        <f t="shared" ca="1" si="117"/>
        <v>|||||||||いっ|||</v>
      </c>
    </row>
    <row r="7535" spans="1:1">
      <c r="A7535" t="str">
        <f t="shared" ca="1" si="117"/>
        <v>|||||||||||</v>
      </c>
    </row>
    <row r="7536" spans="1:1">
      <c r="A7536" t="str">
        <f t="shared" ca="1" si="117"/>
        <v>]</v>
      </c>
    </row>
    <row r="7537" spans="1:1">
      <c r="A7537" t="str">
        <f t="shared" ca="1" si="117"/>
        <v>{L}{H}{K}{A}{I}[</v>
      </c>
    </row>
    <row r="7538" spans="1:1">
      <c r="A7538" t="str">
        <f t="shared" ca="1" si="117"/>
        <v>|||||||||||||</v>
      </c>
    </row>
    <row r="7539" spans="1:1">
      <c r="A7539" t="str">
        <f t="shared" ca="1" si="117"/>
        <v>||||||||||||</v>
      </c>
    </row>
    <row r="7540" spans="1:1">
      <c r="A7540" t="str">
        <f t="shared" ca="1" si="117"/>
        <v>|||||||||きっ|||</v>
      </c>
    </row>
    <row r="7541" spans="1:1">
      <c r="A7541" t="str">
        <f t="shared" ca="1" si="117"/>
        <v>|||||||||||</v>
      </c>
    </row>
    <row r="7542" spans="1:1">
      <c r="A7542" t="str">
        <f t="shared" ca="1" si="117"/>
        <v>]</v>
      </c>
    </row>
    <row r="7543" spans="1:1">
      <c r="A7543" t="str">
        <f t="shared" ca="1" si="117"/>
        <v>{L}{H}{S}{A}{I}[</v>
      </c>
    </row>
    <row r="7544" spans="1:1">
      <c r="A7544" t="str">
        <f t="shared" ca="1" si="117"/>
        <v>|||||||||||||</v>
      </c>
    </row>
    <row r="7545" spans="1:1">
      <c r="A7545" t="str">
        <f t="shared" ca="1" si="117"/>
        <v>||||||||||||</v>
      </c>
    </row>
    <row r="7546" spans="1:1">
      <c r="A7546" t="str">
        <f t="shared" ca="1" si="117"/>
        <v>|||||||||しっ|||</v>
      </c>
    </row>
    <row r="7547" spans="1:1">
      <c r="A7547" t="str">
        <f t="shared" ca="1" si="117"/>
        <v>|||||||||||</v>
      </c>
    </row>
    <row r="7548" spans="1:1">
      <c r="A7548" t="str">
        <f t="shared" ca="1" si="117"/>
        <v>]</v>
      </c>
    </row>
    <row r="7549" spans="1:1">
      <c r="A7549" t="str">
        <f t="shared" ca="1" si="117"/>
        <v>{L}{T}{S}{A}{I}[</v>
      </c>
    </row>
    <row r="7550" spans="1:1">
      <c r="A7550" t="str">
        <f t="shared" ca="1" si="117"/>
        <v>|||||||||||||</v>
      </c>
    </row>
    <row r="7551" spans="1:1">
      <c r="A7551" t="str">
        <f t="shared" ca="1" si="117"/>
        <v>||||||||||||</v>
      </c>
    </row>
    <row r="7552" spans="1:1">
      <c r="A7552" t="str">
        <f t="shared" ca="1" si="117"/>
        <v>|||||||||ちっ|||</v>
      </c>
    </row>
    <row r="7553" spans="1:1">
      <c r="A7553" t="str">
        <f t="shared" ca="1" si="117"/>
        <v>|||||||||||</v>
      </c>
    </row>
    <row r="7554" spans="1:1">
      <c r="A7554" t="str">
        <f t="shared" ref="A7554:A7617" ca="1" si="118">INDIRECT("L!R"&amp;INT((ROW()-1)/6)+1&amp;"C"&amp;MOD(ROW()-1,6)+9,FALSE)</f>
        <v>]</v>
      </c>
    </row>
    <row r="7555" spans="1:1">
      <c r="A7555" t="str">
        <f t="shared" ca="1" si="118"/>
        <v>{L}{P}{T}{H}{S}{A}{I}[</v>
      </c>
    </row>
    <row r="7556" spans="1:1">
      <c r="A7556" t="str">
        <f t="shared" ca="1" si="118"/>
        <v>|||||||||||||</v>
      </c>
    </row>
    <row r="7557" spans="1:1">
      <c r="A7557" t="str">
        <f t="shared" ca="1" si="118"/>
        <v>||||||||||||</v>
      </c>
    </row>
    <row r="7558" spans="1:1">
      <c r="A7558" t="str">
        <f t="shared" ca="1" si="118"/>
        <v>|||||||||にっ|||</v>
      </c>
    </row>
    <row r="7559" spans="1:1">
      <c r="A7559" t="str">
        <f t="shared" ca="1" si="118"/>
        <v>|||||||||||</v>
      </c>
    </row>
    <row r="7560" spans="1:1">
      <c r="A7560" t="str">
        <f t="shared" ca="1" si="118"/>
        <v>]</v>
      </c>
    </row>
    <row r="7561" spans="1:1">
      <c r="A7561" t="str">
        <f t="shared" ca="1" si="118"/>
        <v>{L}{T}{H}{A}{I}[</v>
      </c>
    </row>
    <row r="7562" spans="1:1">
      <c r="A7562" t="str">
        <f t="shared" ca="1" si="118"/>
        <v>|||||||||||||</v>
      </c>
    </row>
    <row r="7563" spans="1:1">
      <c r="A7563" t="str">
        <f t="shared" ca="1" si="118"/>
        <v>||||||||||||</v>
      </c>
    </row>
    <row r="7564" spans="1:1">
      <c r="A7564" t="str">
        <f t="shared" ca="1" si="118"/>
        <v>|||||||||ひっ|||</v>
      </c>
    </row>
    <row r="7565" spans="1:1">
      <c r="A7565" t="str">
        <f t="shared" ca="1" si="118"/>
        <v>|||||||||||</v>
      </c>
    </row>
    <row r="7566" spans="1:1">
      <c r="A7566" t="str">
        <f t="shared" ca="1" si="118"/>
        <v>]</v>
      </c>
    </row>
    <row r="7567" spans="1:1">
      <c r="A7567" t="str">
        <f t="shared" ca="1" si="118"/>
        <v>{L}{P}{H}{K}{A}{I}[</v>
      </c>
    </row>
    <row r="7568" spans="1:1">
      <c r="A7568" t="str">
        <f t="shared" ca="1" si="118"/>
        <v>|||||||||||||</v>
      </c>
    </row>
    <row r="7569" spans="1:1">
      <c r="A7569" t="str">
        <f t="shared" ca="1" si="118"/>
        <v>||||||||||||</v>
      </c>
    </row>
    <row r="7570" spans="1:1">
      <c r="A7570" t="str">
        <f t="shared" ca="1" si="118"/>
        <v>|||||||||みっ|||</v>
      </c>
    </row>
    <row r="7571" spans="1:1">
      <c r="A7571" t="str">
        <f t="shared" ca="1" si="118"/>
        <v>|||||||||||</v>
      </c>
    </row>
    <row r="7572" spans="1:1">
      <c r="A7572" t="str">
        <f t="shared" ca="1" si="118"/>
        <v>]</v>
      </c>
    </row>
    <row r="7573" spans="1:1">
      <c r="A7573" t="str">
        <f t="shared" ca="1" si="118"/>
        <v>{L}{P}{H}{S}{A}{I}[</v>
      </c>
    </row>
    <row r="7574" spans="1:1">
      <c r="A7574" t="str">
        <f t="shared" ca="1" si="118"/>
        <v>|||||||||||||</v>
      </c>
    </row>
    <row r="7575" spans="1:1">
      <c r="A7575" t="str">
        <f t="shared" ca="1" si="118"/>
        <v>||||||||||||</v>
      </c>
    </row>
    <row r="7576" spans="1:1">
      <c r="A7576" t="str">
        <f t="shared" ca="1" si="118"/>
        <v>|||||||||せしめ|||</v>
      </c>
    </row>
    <row r="7577" spans="1:1">
      <c r="A7577" t="str">
        <f t="shared" ca="1" si="118"/>
        <v>|||||||||||</v>
      </c>
    </row>
    <row r="7578" spans="1:1">
      <c r="A7578" t="str">
        <f t="shared" ca="1" si="118"/>
        <v>]</v>
      </c>
    </row>
    <row r="7579" spans="1:1">
      <c r="A7579" t="str">
        <f t="shared" ca="1" si="118"/>
        <v>{L}{P}{T}{K}{A}{I}[</v>
      </c>
    </row>
    <row r="7580" spans="1:1">
      <c r="A7580" t="str">
        <f t="shared" ca="1" si="118"/>
        <v>|||||||||||||</v>
      </c>
    </row>
    <row r="7581" spans="1:1">
      <c r="A7581" t="str">
        <f t="shared" ca="1" si="118"/>
        <v>||||||||||||</v>
      </c>
    </row>
    <row r="7582" spans="1:1">
      <c r="A7582" t="str">
        <f t="shared" ca="1" si="118"/>
        <v>|||||||||りっ|||</v>
      </c>
    </row>
    <row r="7583" spans="1:1">
      <c r="A7583" t="str">
        <f t="shared" ca="1" si="118"/>
        <v>|||||||||||</v>
      </c>
    </row>
    <row r="7584" spans="1:1">
      <c r="A7584" t="str">
        <f t="shared" ca="1" si="118"/>
        <v>]</v>
      </c>
    </row>
    <row r="7585" spans="1:1">
      <c r="A7585" t="str">
        <f t="shared" ca="1" si="118"/>
        <v>{P}{T}{H}{S}{A}{I}[</v>
      </c>
    </row>
    <row r="7586" spans="1:1">
      <c r="A7586" t="str">
        <f t="shared" ca="1" si="118"/>
        <v>|||||||||||||</v>
      </c>
    </row>
    <row r="7587" spans="1:1">
      <c r="A7587" t="str">
        <f t="shared" ca="1" si="118"/>
        <v>||||||||||||</v>
      </c>
    </row>
    <row r="7588" spans="1:1">
      <c r="A7588" t="str">
        <f t="shared" ca="1" si="118"/>
        <v>||||||||||||</v>
      </c>
    </row>
    <row r="7589" spans="1:1">
      <c r="A7589" t="str">
        <f t="shared" ca="1" si="118"/>
        <v>|||||||||||</v>
      </c>
    </row>
    <row r="7590" spans="1:1">
      <c r="A7590" t="str">
        <f t="shared" ca="1" si="118"/>
        <v>]</v>
      </c>
    </row>
    <row r="7591" spans="1:1">
      <c r="A7591" t="str">
        <f t="shared" ca="1" si="118"/>
        <v>{L}{T}{H}{K}{A}{I}[</v>
      </c>
    </row>
    <row r="7592" spans="1:1">
      <c r="A7592" t="str">
        <f t="shared" ca="1" si="118"/>
        <v>|||||||||||||</v>
      </c>
    </row>
    <row r="7593" spans="1:1">
      <c r="A7593" t="str">
        <f t="shared" ca="1" si="118"/>
        <v>||||||||||||</v>
      </c>
    </row>
    <row r="7594" spans="1:1">
      <c r="A7594" t="str">
        <f t="shared" ca="1" si="118"/>
        <v>|||||||||ぎっ|||</v>
      </c>
    </row>
    <row r="7595" spans="1:1">
      <c r="A7595" t="str">
        <f t="shared" ca="1" si="118"/>
        <v>|||||||||||</v>
      </c>
    </row>
    <row r="7596" spans="1:1">
      <c r="A7596" t="str">
        <f t="shared" ca="1" si="118"/>
        <v>]</v>
      </c>
    </row>
    <row r="7597" spans="1:1">
      <c r="A7597" t="str">
        <f t="shared" ca="1" si="118"/>
        <v>{L}{T}{H}{S}{A}{I}[</v>
      </c>
    </row>
    <row r="7598" spans="1:1">
      <c r="A7598" t="str">
        <f t="shared" ca="1" si="118"/>
        <v>|||||||||||||</v>
      </c>
    </row>
    <row r="7599" spans="1:1">
      <c r="A7599" t="str">
        <f t="shared" ca="1" si="118"/>
        <v>||||||||||||</v>
      </c>
    </row>
    <row r="7600" spans="1:1">
      <c r="A7600" t="str">
        <f t="shared" ca="1" si="118"/>
        <v>|||||||||じっ|||</v>
      </c>
    </row>
    <row r="7601" spans="1:1">
      <c r="A7601" t="str">
        <f t="shared" ca="1" si="118"/>
        <v>|||||||||||</v>
      </c>
    </row>
    <row r="7602" spans="1:1">
      <c r="A7602" t="str">
        <f t="shared" ca="1" si="118"/>
        <v>]</v>
      </c>
    </row>
    <row r="7603" spans="1:1">
      <c r="A7603" t="str">
        <f t="shared" ca="1" si="118"/>
        <v>{L}{P}{T}{S}{A}{I}[</v>
      </c>
    </row>
    <row r="7604" spans="1:1">
      <c r="A7604" t="str">
        <f t="shared" ca="1" si="118"/>
        <v>|||||||||||||</v>
      </c>
    </row>
    <row r="7605" spans="1:1">
      <c r="A7605" t="str">
        <f t="shared" ca="1" si="118"/>
        <v>||||||||||||</v>
      </c>
    </row>
    <row r="7606" spans="1:1">
      <c r="A7606" t="str">
        <f t="shared" ca="1" si="118"/>
        <v>|||||||||ぢっ|||</v>
      </c>
    </row>
    <row r="7607" spans="1:1">
      <c r="A7607" t="str">
        <f t="shared" ca="1" si="118"/>
        <v>|||||||||||</v>
      </c>
    </row>
    <row r="7608" spans="1:1">
      <c r="A7608" t="str">
        <f t="shared" ca="1" si="118"/>
        <v>]</v>
      </c>
    </row>
    <row r="7609" spans="1:1">
      <c r="A7609" t="str">
        <f t="shared" ca="1" si="118"/>
        <v>{L}{P}{T}{H}{A}{I}[</v>
      </c>
    </row>
    <row r="7610" spans="1:1">
      <c r="A7610" t="str">
        <f t="shared" ca="1" si="118"/>
        <v>|||||||||||||</v>
      </c>
    </row>
    <row r="7611" spans="1:1">
      <c r="A7611" t="str">
        <f t="shared" ca="1" si="118"/>
        <v>||||||||||||</v>
      </c>
    </row>
    <row r="7612" spans="1:1">
      <c r="A7612" t="str">
        <f t="shared" ca="1" si="118"/>
        <v>|||||||||びっ|||</v>
      </c>
    </row>
    <row r="7613" spans="1:1">
      <c r="A7613" t="str">
        <f t="shared" ca="1" si="118"/>
        <v>|||||||||||</v>
      </c>
    </row>
    <row r="7614" spans="1:1">
      <c r="A7614" t="str">
        <f t="shared" ca="1" si="118"/>
        <v>]</v>
      </c>
    </row>
    <row r="7615" spans="1:1">
      <c r="A7615" t="str">
        <f t="shared" ca="1" si="118"/>
        <v>{L}{P}{T}{H}{K}{A}{I}[</v>
      </c>
    </row>
    <row r="7616" spans="1:1">
      <c r="A7616" t="str">
        <f t="shared" ca="1" si="118"/>
        <v>|||||||||||||</v>
      </c>
    </row>
    <row r="7617" spans="1:1">
      <c r="A7617" t="str">
        <f t="shared" ca="1" si="118"/>
        <v>||||||||||||</v>
      </c>
    </row>
    <row r="7618" spans="1:1">
      <c r="A7618" t="str">
        <f t="shared" ref="A7618:A7681" ca="1" si="119">INDIRECT("L!R"&amp;INT((ROW()-1)/6)+1&amp;"C"&amp;MOD(ROW()-1,6)+9,FALSE)</f>
        <v>|||||||||ぴっ|||</v>
      </c>
    </row>
    <row r="7619" spans="1:1">
      <c r="A7619" t="str">
        <f t="shared" ca="1" si="119"/>
        <v>|||||||||||</v>
      </c>
    </row>
    <row r="7620" spans="1:1">
      <c r="A7620" t="str">
        <f t="shared" ca="1" si="119"/>
        <v>]</v>
      </c>
    </row>
    <row r="7621" spans="1:1">
      <c r="A7621" t="str">
        <f t="shared" ca="1" si="119"/>
        <v>{P}{H}{K}{A}{I}[</v>
      </c>
    </row>
    <row r="7622" spans="1:1">
      <c r="A7622" t="str">
        <f t="shared" ca="1" si="119"/>
        <v>|||||||||||||</v>
      </c>
    </row>
    <row r="7623" spans="1:1">
      <c r="A7623" t="str">
        <f t="shared" ca="1" si="119"/>
        <v>||||||||||||</v>
      </c>
    </row>
    <row r="7624" spans="1:1">
      <c r="A7624" t="str">
        <f t="shared" ca="1" si="119"/>
        <v>||||||||||||</v>
      </c>
    </row>
    <row r="7625" spans="1:1">
      <c r="A7625" t="str">
        <f t="shared" ca="1" si="119"/>
        <v>|||||||||||</v>
      </c>
    </row>
    <row r="7626" spans="1:1">
      <c r="A7626" t="str">
        <f t="shared" ca="1" si="119"/>
        <v>]</v>
      </c>
    </row>
    <row r="7627" spans="1:1">
      <c r="A7627" t="str">
        <f t="shared" ca="1" si="119"/>
        <v>{P}{H}{S}{A}{I}[</v>
      </c>
    </row>
    <row r="7628" spans="1:1">
      <c r="A7628" t="str">
        <f t="shared" ca="1" si="119"/>
        <v>|||||||||||||</v>
      </c>
    </row>
    <row r="7629" spans="1:1">
      <c r="A7629" t="str">
        <f t="shared" ca="1" si="119"/>
        <v>||||||||||||</v>
      </c>
    </row>
    <row r="7630" spans="1:1">
      <c r="A7630" t="str">
        <f t="shared" ca="1" si="119"/>
        <v>||||||||||||</v>
      </c>
    </row>
    <row r="7631" spans="1:1">
      <c r="A7631" t="str">
        <f t="shared" ca="1" si="119"/>
        <v>|||||||||||</v>
      </c>
    </row>
    <row r="7632" spans="1:1">
      <c r="A7632" t="str">
        <f t="shared" ca="1" si="119"/>
        <v>]</v>
      </c>
    </row>
    <row r="7633" spans="1:1">
      <c r="A7633" t="str">
        <f t="shared" ca="1" si="119"/>
        <v>{M}{A}{I}[</v>
      </c>
    </row>
    <row r="7634" spans="1:1">
      <c r="A7634" t="str">
        <f t="shared" ca="1" si="119"/>
        <v>|||||||||||||</v>
      </c>
    </row>
    <row r="7635" spans="1:1">
      <c r="A7635" t="str">
        <f t="shared" ca="1" si="119"/>
        <v>||||||||||||</v>
      </c>
    </row>
    <row r="7636" spans="1:1">
      <c r="A7636" t="str">
        <f t="shared" ca="1" si="119"/>
        <v>||||||||||||</v>
      </c>
    </row>
    <row r="7637" spans="1:1">
      <c r="A7637" t="str">
        <f t="shared" ca="1" si="119"/>
        <v>|||||||||||</v>
      </c>
    </row>
    <row r="7638" spans="1:1">
      <c r="A7638" t="str">
        <f t="shared" ca="1" si="119"/>
        <v>]</v>
      </c>
    </row>
    <row r="7639" spans="1:1">
      <c r="A7639" t="str">
        <f t="shared" ca="1" si="119"/>
        <v>{M}{K}{A}{I}[</v>
      </c>
    </row>
    <row r="7640" spans="1:1">
      <c r="A7640" t="str">
        <f t="shared" ca="1" si="119"/>
        <v>|||||||||||||</v>
      </c>
    </row>
    <row r="7641" spans="1:1">
      <c r="A7641" t="str">
        <f t="shared" ca="1" si="119"/>
        <v>||||||||||||</v>
      </c>
    </row>
    <row r="7642" spans="1:1">
      <c r="A7642" t="str">
        <f t="shared" ca="1" si="119"/>
        <v>||||||||||||</v>
      </c>
    </row>
    <row r="7643" spans="1:1">
      <c r="A7643" t="str">
        <f t="shared" ca="1" si="119"/>
        <v>|||||||||||</v>
      </c>
    </row>
    <row r="7644" spans="1:1">
      <c r="A7644" t="str">
        <f t="shared" ca="1" si="119"/>
        <v>]</v>
      </c>
    </row>
    <row r="7645" spans="1:1">
      <c r="A7645" t="str">
        <f t="shared" ca="1" si="119"/>
        <v>{M}{S}{A}{I}[</v>
      </c>
    </row>
    <row r="7646" spans="1:1">
      <c r="A7646" t="str">
        <f t="shared" ca="1" si="119"/>
        <v>|||||||||||||</v>
      </c>
    </row>
    <row r="7647" spans="1:1">
      <c r="A7647" t="str">
        <f t="shared" ca="1" si="119"/>
        <v>||||||||||||</v>
      </c>
    </row>
    <row r="7648" spans="1:1">
      <c r="A7648" t="str">
        <f t="shared" ca="1" si="119"/>
        <v>||||||||||||</v>
      </c>
    </row>
    <row r="7649" spans="1:1">
      <c r="A7649" t="str">
        <f t="shared" ca="1" si="119"/>
        <v>|||||||||||</v>
      </c>
    </row>
    <row r="7650" spans="1:1">
      <c r="A7650" t="str">
        <f t="shared" ca="1" si="119"/>
        <v>]</v>
      </c>
    </row>
    <row r="7651" spans="1:1">
      <c r="A7651" t="str">
        <f t="shared" ca="1" si="119"/>
        <v>{M}{T}{A}{I}[</v>
      </c>
    </row>
    <row r="7652" spans="1:1">
      <c r="A7652" t="str">
        <f t="shared" ca="1" si="119"/>
        <v>|||||||||||||</v>
      </c>
    </row>
    <row r="7653" spans="1:1">
      <c r="A7653" t="str">
        <f t="shared" ca="1" si="119"/>
        <v>||||||||||||</v>
      </c>
    </row>
    <row r="7654" spans="1:1">
      <c r="A7654" t="str">
        <f t="shared" ca="1" si="119"/>
        <v>||||||||||||</v>
      </c>
    </row>
    <row r="7655" spans="1:1">
      <c r="A7655" t="str">
        <f t="shared" ca="1" si="119"/>
        <v>|||||||||||</v>
      </c>
    </row>
    <row r="7656" spans="1:1">
      <c r="A7656" t="str">
        <f t="shared" ca="1" si="119"/>
        <v>]</v>
      </c>
    </row>
    <row r="7657" spans="1:1">
      <c r="A7657" t="str">
        <f t="shared" ca="1" si="119"/>
        <v>{M}{H}{A}{I}[</v>
      </c>
    </row>
    <row r="7658" spans="1:1">
      <c r="A7658" t="str">
        <f t="shared" ca="1" si="119"/>
        <v>|||||||||||||</v>
      </c>
    </row>
    <row r="7659" spans="1:1">
      <c r="A7659" t="str">
        <f t="shared" ca="1" si="119"/>
        <v>||||||||||||</v>
      </c>
    </row>
    <row r="7660" spans="1:1">
      <c r="A7660" t="str">
        <f t="shared" ca="1" si="119"/>
        <v>||||||||||||</v>
      </c>
    </row>
    <row r="7661" spans="1:1">
      <c r="A7661" t="str">
        <f t="shared" ca="1" si="119"/>
        <v>|||||||||||</v>
      </c>
    </row>
    <row r="7662" spans="1:1">
      <c r="A7662" t="str">
        <f t="shared" ca="1" si="119"/>
        <v>]</v>
      </c>
    </row>
    <row r="7663" spans="1:1">
      <c r="A7663" t="str">
        <f t="shared" ca="1" si="119"/>
        <v>{M}{P}{A}{I}[</v>
      </c>
    </row>
    <row r="7664" spans="1:1">
      <c r="A7664" t="str">
        <f t="shared" ca="1" si="119"/>
        <v>|||||||||||||</v>
      </c>
    </row>
    <row r="7665" spans="1:1">
      <c r="A7665" t="str">
        <f t="shared" ca="1" si="119"/>
        <v>||||||||||||</v>
      </c>
    </row>
    <row r="7666" spans="1:1">
      <c r="A7666" t="str">
        <f t="shared" ca="1" si="119"/>
        <v>||||||||||||</v>
      </c>
    </row>
    <row r="7667" spans="1:1">
      <c r="A7667" t="str">
        <f t="shared" ca="1" si="119"/>
        <v>|||||||||||</v>
      </c>
    </row>
    <row r="7668" spans="1:1">
      <c r="A7668" t="str">
        <f t="shared" ca="1" si="119"/>
        <v>]</v>
      </c>
    </row>
    <row r="7669" spans="1:1">
      <c r="A7669" t="str">
        <f t="shared" ca="1" si="119"/>
        <v>{M}{P}{K}{A}{I}[</v>
      </c>
    </row>
    <row r="7670" spans="1:1">
      <c r="A7670" t="str">
        <f t="shared" ca="1" si="119"/>
        <v>|||||||||||||</v>
      </c>
    </row>
    <row r="7671" spans="1:1">
      <c r="A7671" t="str">
        <f t="shared" ca="1" si="119"/>
        <v>||||||||||||</v>
      </c>
    </row>
    <row r="7672" spans="1:1">
      <c r="A7672" t="str">
        <f t="shared" ca="1" si="119"/>
        <v>||||||||||||</v>
      </c>
    </row>
    <row r="7673" spans="1:1">
      <c r="A7673" t="str">
        <f t="shared" ca="1" si="119"/>
        <v>|||||||||||</v>
      </c>
    </row>
    <row r="7674" spans="1:1">
      <c r="A7674" t="str">
        <f t="shared" ca="1" si="119"/>
        <v>]</v>
      </c>
    </row>
    <row r="7675" spans="1:1">
      <c r="A7675" t="str">
        <f t="shared" ca="1" si="119"/>
        <v>{M}{P}{S}{A}{I}[</v>
      </c>
    </row>
    <row r="7676" spans="1:1">
      <c r="A7676" t="str">
        <f t="shared" ca="1" si="119"/>
        <v>|||||||||||||</v>
      </c>
    </row>
    <row r="7677" spans="1:1">
      <c r="A7677" t="str">
        <f t="shared" ca="1" si="119"/>
        <v>||||||||||||</v>
      </c>
    </row>
    <row r="7678" spans="1:1">
      <c r="A7678" t="str">
        <f t="shared" ca="1" si="119"/>
        <v>||||||||||||</v>
      </c>
    </row>
    <row r="7679" spans="1:1">
      <c r="A7679" t="str">
        <f t="shared" ca="1" si="119"/>
        <v>|||||||||||</v>
      </c>
    </row>
    <row r="7680" spans="1:1">
      <c r="A7680" t="str">
        <f t="shared" ca="1" si="119"/>
        <v>]</v>
      </c>
    </row>
    <row r="7681" spans="1:1">
      <c r="A7681" t="str">
        <f t="shared" ca="1" si="119"/>
        <v>{M}{P}{T}{A}{I}[</v>
      </c>
    </row>
    <row r="7682" spans="1:1">
      <c r="A7682" t="str">
        <f t="shared" ref="A7682:A7745" ca="1" si="120">INDIRECT("L!R"&amp;INT((ROW()-1)/6)+1&amp;"C"&amp;MOD(ROW()-1,6)+9,FALSE)</f>
        <v>|||||||||||||</v>
      </c>
    </row>
    <row r="7683" spans="1:1">
      <c r="A7683" t="str">
        <f t="shared" ca="1" si="120"/>
        <v>||||||||||||</v>
      </c>
    </row>
    <row r="7684" spans="1:1">
      <c r="A7684" t="str">
        <f t="shared" ca="1" si="120"/>
        <v>||||||||||||</v>
      </c>
    </row>
    <row r="7685" spans="1:1">
      <c r="A7685" t="str">
        <f t="shared" ca="1" si="120"/>
        <v>|||||||||||</v>
      </c>
    </row>
    <row r="7686" spans="1:1">
      <c r="A7686" t="str">
        <f t="shared" ca="1" si="120"/>
        <v>]</v>
      </c>
    </row>
    <row r="7687" spans="1:1">
      <c r="A7687" t="str">
        <f t="shared" ca="1" si="120"/>
        <v>{M}{P}{H}{A}{I}[</v>
      </c>
    </row>
    <row r="7688" spans="1:1">
      <c r="A7688" t="str">
        <f t="shared" ca="1" si="120"/>
        <v>|||||||||||||</v>
      </c>
    </row>
    <row r="7689" spans="1:1">
      <c r="A7689" t="str">
        <f t="shared" ca="1" si="120"/>
        <v>||||||||||||</v>
      </c>
    </row>
    <row r="7690" spans="1:1">
      <c r="A7690" t="str">
        <f t="shared" ca="1" si="120"/>
        <v>||||||||||||</v>
      </c>
    </row>
    <row r="7691" spans="1:1">
      <c r="A7691" t="str">
        <f t="shared" ca="1" si="120"/>
        <v>|||||||||||</v>
      </c>
    </row>
    <row r="7692" spans="1:1">
      <c r="A7692" t="str">
        <f t="shared" ca="1" si="120"/>
        <v>]</v>
      </c>
    </row>
    <row r="7693" spans="1:1">
      <c r="A7693" t="str">
        <f t="shared" ca="1" si="120"/>
        <v>{M}{T}{H}{K}{A}{I}[</v>
      </c>
    </row>
    <row r="7694" spans="1:1">
      <c r="A7694" t="str">
        <f t="shared" ca="1" si="120"/>
        <v>|||||||||||||</v>
      </c>
    </row>
    <row r="7695" spans="1:1">
      <c r="A7695" t="str">
        <f t="shared" ca="1" si="120"/>
        <v>||||||||||||</v>
      </c>
    </row>
    <row r="7696" spans="1:1">
      <c r="A7696" t="str">
        <f t="shared" ca="1" si="120"/>
        <v>||||||||||||</v>
      </c>
    </row>
    <row r="7697" spans="1:1">
      <c r="A7697" t="str">
        <f t="shared" ca="1" si="120"/>
        <v>|||||||||||</v>
      </c>
    </row>
    <row r="7698" spans="1:1">
      <c r="A7698" t="str">
        <f t="shared" ca="1" si="120"/>
        <v>]</v>
      </c>
    </row>
    <row r="7699" spans="1:1">
      <c r="A7699" t="str">
        <f t="shared" ca="1" si="120"/>
        <v>{M}{T}{H}{S}{A}{I}[</v>
      </c>
    </row>
    <row r="7700" spans="1:1">
      <c r="A7700" t="str">
        <f t="shared" ca="1" si="120"/>
        <v>|||||||||||||</v>
      </c>
    </row>
    <row r="7701" spans="1:1">
      <c r="A7701" t="str">
        <f t="shared" ca="1" si="120"/>
        <v>||||||||||||</v>
      </c>
    </row>
    <row r="7702" spans="1:1">
      <c r="A7702" t="str">
        <f t="shared" ca="1" si="120"/>
        <v>||||||||||||</v>
      </c>
    </row>
    <row r="7703" spans="1:1">
      <c r="A7703" t="str">
        <f t="shared" ca="1" si="120"/>
        <v>|||||||||||</v>
      </c>
    </row>
    <row r="7704" spans="1:1">
      <c r="A7704" t="str">
        <f t="shared" ca="1" si="120"/>
        <v>]</v>
      </c>
    </row>
    <row r="7705" spans="1:1">
      <c r="A7705" t="str">
        <f t="shared" ca="1" si="120"/>
        <v>{M}{P}{T}{S}{A}{I}[</v>
      </c>
    </row>
    <row r="7706" spans="1:1">
      <c r="A7706" t="str">
        <f t="shared" ca="1" si="120"/>
        <v>|||||||||||||</v>
      </c>
    </row>
    <row r="7707" spans="1:1">
      <c r="A7707" t="str">
        <f t="shared" ca="1" si="120"/>
        <v>||||||||||||</v>
      </c>
    </row>
    <row r="7708" spans="1:1">
      <c r="A7708" t="str">
        <f t="shared" ca="1" si="120"/>
        <v>||||||||||||</v>
      </c>
    </row>
    <row r="7709" spans="1:1">
      <c r="A7709" t="str">
        <f t="shared" ca="1" si="120"/>
        <v>|||||||||||</v>
      </c>
    </row>
    <row r="7710" spans="1:1">
      <c r="A7710" t="str">
        <f t="shared" ca="1" si="120"/>
        <v>]</v>
      </c>
    </row>
    <row r="7711" spans="1:1">
      <c r="A7711" t="str">
        <f t="shared" ca="1" si="120"/>
        <v>{M}{P}{T}{H}{A}{I}[</v>
      </c>
    </row>
    <row r="7712" spans="1:1">
      <c r="A7712" t="str">
        <f t="shared" ca="1" si="120"/>
        <v>|||||||||||||</v>
      </c>
    </row>
    <row r="7713" spans="1:1">
      <c r="A7713" t="str">
        <f t="shared" ca="1" si="120"/>
        <v>||||||||||||</v>
      </c>
    </row>
    <row r="7714" spans="1:1">
      <c r="A7714" t="str">
        <f t="shared" ca="1" si="120"/>
        <v>||||||||||||</v>
      </c>
    </row>
    <row r="7715" spans="1:1">
      <c r="A7715" t="str">
        <f t="shared" ca="1" si="120"/>
        <v>|||||||||||</v>
      </c>
    </row>
    <row r="7716" spans="1:1">
      <c r="A7716" t="str">
        <f t="shared" ca="1" si="120"/>
        <v>]</v>
      </c>
    </row>
    <row r="7717" spans="1:1">
      <c r="A7717" t="str">
        <f t="shared" ca="1" si="120"/>
        <v>{M}{T}{K}{A}{I}[</v>
      </c>
    </row>
    <row r="7718" spans="1:1">
      <c r="A7718" t="str">
        <f t="shared" ca="1" si="120"/>
        <v>|||||||||||||</v>
      </c>
    </row>
    <row r="7719" spans="1:1">
      <c r="A7719" t="str">
        <f t="shared" ca="1" si="120"/>
        <v>||||||||||||</v>
      </c>
    </row>
    <row r="7720" spans="1:1">
      <c r="A7720" t="str">
        <f t="shared" ca="1" si="120"/>
        <v>||||||||||||</v>
      </c>
    </row>
    <row r="7721" spans="1:1">
      <c r="A7721" t="str">
        <f t="shared" ca="1" si="120"/>
        <v>|||||||||||</v>
      </c>
    </row>
    <row r="7722" spans="1:1">
      <c r="A7722" t="str">
        <f t="shared" ca="1" si="120"/>
        <v>]</v>
      </c>
    </row>
    <row r="7723" spans="1:1">
      <c r="A7723" t="str">
        <f t="shared" ca="1" si="120"/>
        <v>{M}{H}{K}{A}{I}[</v>
      </c>
    </row>
    <row r="7724" spans="1:1">
      <c r="A7724" t="str">
        <f t="shared" ca="1" si="120"/>
        <v>|||||||||||||</v>
      </c>
    </row>
    <row r="7725" spans="1:1">
      <c r="A7725" t="str">
        <f t="shared" ca="1" si="120"/>
        <v>||||||||||||</v>
      </c>
    </row>
    <row r="7726" spans="1:1">
      <c r="A7726" t="str">
        <f t="shared" ca="1" si="120"/>
        <v>||||||||||||</v>
      </c>
    </row>
    <row r="7727" spans="1:1">
      <c r="A7727" t="str">
        <f t="shared" ca="1" si="120"/>
        <v>|||||||||||</v>
      </c>
    </row>
    <row r="7728" spans="1:1">
      <c r="A7728" t="str">
        <f t="shared" ca="1" si="120"/>
        <v>]</v>
      </c>
    </row>
    <row r="7729" spans="1:1">
      <c r="A7729" t="str">
        <f t="shared" ca="1" si="120"/>
        <v>{M}{H}{S}{A}{I}[</v>
      </c>
    </row>
    <row r="7730" spans="1:1">
      <c r="A7730" t="str">
        <f t="shared" ca="1" si="120"/>
        <v>|||||||||||||</v>
      </c>
    </row>
    <row r="7731" spans="1:1">
      <c r="A7731" t="str">
        <f t="shared" ca="1" si="120"/>
        <v>||||||||||||</v>
      </c>
    </row>
    <row r="7732" spans="1:1">
      <c r="A7732" t="str">
        <f t="shared" ca="1" si="120"/>
        <v>||||||||||||</v>
      </c>
    </row>
    <row r="7733" spans="1:1">
      <c r="A7733" t="str">
        <f t="shared" ca="1" si="120"/>
        <v>|||||||||||</v>
      </c>
    </row>
    <row r="7734" spans="1:1">
      <c r="A7734" t="str">
        <f t="shared" ca="1" si="120"/>
        <v>]</v>
      </c>
    </row>
    <row r="7735" spans="1:1">
      <c r="A7735" t="str">
        <f t="shared" ca="1" si="120"/>
        <v>{M}{T}{S}{A}{I}[</v>
      </c>
    </row>
    <row r="7736" spans="1:1">
      <c r="A7736" t="str">
        <f t="shared" ca="1" si="120"/>
        <v>|||||||||||||</v>
      </c>
    </row>
    <row r="7737" spans="1:1">
      <c r="A7737" t="str">
        <f t="shared" ca="1" si="120"/>
        <v>||||||||||||</v>
      </c>
    </row>
    <row r="7738" spans="1:1">
      <c r="A7738" t="str">
        <f t="shared" ca="1" si="120"/>
        <v>||||||||||||</v>
      </c>
    </row>
    <row r="7739" spans="1:1">
      <c r="A7739" t="str">
        <f t="shared" ca="1" si="120"/>
        <v>|||||||||||</v>
      </c>
    </row>
    <row r="7740" spans="1:1">
      <c r="A7740" t="str">
        <f t="shared" ca="1" si="120"/>
        <v>]</v>
      </c>
    </row>
    <row r="7741" spans="1:1">
      <c r="A7741" t="str">
        <f t="shared" ca="1" si="120"/>
        <v>{M}{T}{H}{A}{I}[</v>
      </c>
    </row>
    <row r="7742" spans="1:1">
      <c r="A7742" t="str">
        <f t="shared" ca="1" si="120"/>
        <v>|||||||||||||</v>
      </c>
    </row>
    <row r="7743" spans="1:1">
      <c r="A7743" t="str">
        <f t="shared" ca="1" si="120"/>
        <v>||||||||||||</v>
      </c>
    </row>
    <row r="7744" spans="1:1">
      <c r="A7744" t="str">
        <f t="shared" ca="1" si="120"/>
        <v>||||||||||||</v>
      </c>
    </row>
    <row r="7745" spans="1:1">
      <c r="A7745" t="str">
        <f t="shared" ca="1" si="120"/>
        <v>|||||||||||</v>
      </c>
    </row>
    <row r="7746" spans="1:1">
      <c r="A7746" t="str">
        <f t="shared" ref="A7746:A7809" ca="1" si="121">INDIRECT("L!R"&amp;INT((ROW()-1)/6)+1&amp;"C"&amp;MOD(ROW()-1,6)+9,FALSE)</f>
        <v>]</v>
      </c>
    </row>
    <row r="7747" spans="1:1">
      <c r="A7747" t="str">
        <f t="shared" ca="1" si="121"/>
        <v>{M}{P}{T}{K}{A}{I}[</v>
      </c>
    </row>
    <row r="7748" spans="1:1">
      <c r="A7748" t="str">
        <f t="shared" ca="1" si="121"/>
        <v>|||||||||||||</v>
      </c>
    </row>
    <row r="7749" spans="1:1">
      <c r="A7749" t="str">
        <f t="shared" ca="1" si="121"/>
        <v>||||||||||||</v>
      </c>
    </row>
    <row r="7750" spans="1:1">
      <c r="A7750" t="str">
        <f t="shared" ca="1" si="121"/>
        <v>||||||||||||</v>
      </c>
    </row>
    <row r="7751" spans="1:1">
      <c r="A7751" t="str">
        <f t="shared" ca="1" si="121"/>
        <v>|||||||||||</v>
      </c>
    </row>
    <row r="7752" spans="1:1">
      <c r="A7752" t="str">
        <f t="shared" ca="1" si="121"/>
        <v>]</v>
      </c>
    </row>
    <row r="7753" spans="1:1">
      <c r="A7753" t="str">
        <f t="shared" ca="1" si="121"/>
        <v>{M}{P}{T}{H}{K}{A}{I}[</v>
      </c>
    </row>
    <row r="7754" spans="1:1">
      <c r="A7754" t="str">
        <f t="shared" ca="1" si="121"/>
        <v>|||||||||||||</v>
      </c>
    </row>
    <row r="7755" spans="1:1">
      <c r="A7755" t="str">
        <f t="shared" ca="1" si="121"/>
        <v>||||||||||||</v>
      </c>
    </row>
    <row r="7756" spans="1:1">
      <c r="A7756" t="str">
        <f t="shared" ca="1" si="121"/>
        <v>||||||||||||</v>
      </c>
    </row>
    <row r="7757" spans="1:1">
      <c r="A7757" t="str">
        <f t="shared" ca="1" si="121"/>
        <v>|||||||||||</v>
      </c>
    </row>
    <row r="7758" spans="1:1">
      <c r="A7758" t="str">
        <f t="shared" ca="1" si="121"/>
        <v>]</v>
      </c>
    </row>
    <row r="7759" spans="1:1">
      <c r="A7759" t="str">
        <f t="shared" ca="1" si="121"/>
        <v>{M}{P}{T}{H}{S}{A}{I}[</v>
      </c>
    </row>
    <row r="7760" spans="1:1">
      <c r="A7760" t="str">
        <f t="shared" ca="1" si="121"/>
        <v>|||||||||||||</v>
      </c>
    </row>
    <row r="7761" spans="1:1">
      <c r="A7761" t="str">
        <f t="shared" ca="1" si="121"/>
        <v>||||||||||||</v>
      </c>
    </row>
    <row r="7762" spans="1:1">
      <c r="A7762" t="str">
        <f t="shared" ca="1" si="121"/>
        <v>||||||||||||</v>
      </c>
    </row>
    <row r="7763" spans="1:1">
      <c r="A7763" t="str">
        <f t="shared" ca="1" si="121"/>
        <v>|||||||||||</v>
      </c>
    </row>
    <row r="7764" spans="1:1">
      <c r="A7764" t="str">
        <f t="shared" ca="1" si="121"/>
        <v>]</v>
      </c>
    </row>
    <row r="7765" spans="1:1">
      <c r="A7765" t="str">
        <f t="shared" ca="1" si="121"/>
        <v>{M}{P}{H}{K}{A}{I}[</v>
      </c>
    </row>
    <row r="7766" spans="1:1">
      <c r="A7766" t="str">
        <f t="shared" ca="1" si="121"/>
        <v>|||||||||||||</v>
      </c>
    </row>
    <row r="7767" spans="1:1">
      <c r="A7767" t="str">
        <f t="shared" ca="1" si="121"/>
        <v>||||||||||||</v>
      </c>
    </row>
    <row r="7768" spans="1:1">
      <c r="A7768" t="str">
        <f t="shared" ca="1" si="121"/>
        <v>||||||||||||</v>
      </c>
    </row>
    <row r="7769" spans="1:1">
      <c r="A7769" t="str">
        <f t="shared" ca="1" si="121"/>
        <v>|||||||||||</v>
      </c>
    </row>
    <row r="7770" spans="1:1">
      <c r="A7770" t="str">
        <f t="shared" ca="1" si="121"/>
        <v>]</v>
      </c>
    </row>
    <row r="7771" spans="1:1">
      <c r="A7771" t="str">
        <f t="shared" ca="1" si="121"/>
        <v>{M}{P}{H}{S}{A}{I}[</v>
      </c>
    </row>
    <row r="7772" spans="1:1">
      <c r="A7772" t="str">
        <f t="shared" ca="1" si="121"/>
        <v>|||||||||||||</v>
      </c>
    </row>
    <row r="7773" spans="1:1">
      <c r="A7773" t="str">
        <f t="shared" ca="1" si="121"/>
        <v>||||||||||||</v>
      </c>
    </row>
    <row r="7774" spans="1:1">
      <c r="A7774" t="str">
        <f t="shared" ca="1" si="121"/>
        <v>||||||||||||</v>
      </c>
    </row>
    <row r="7775" spans="1:1">
      <c r="A7775" t="str">
        <f t="shared" ca="1" si="121"/>
        <v>|||||||||||</v>
      </c>
    </row>
    <row r="7776" spans="1:1">
      <c r="A7776" t="str">
        <f t="shared" ca="1" si="121"/>
        <v>]</v>
      </c>
    </row>
    <row r="7777" spans="1:1">
      <c r="A7777" t="str">
        <f t="shared" ca="1" si="121"/>
        <v>{U}{O}[</v>
      </c>
    </row>
    <row r="7778" spans="1:1">
      <c r="A7778" t="str">
        <f t="shared" ca="1" si="121"/>
        <v>|||||||||||||</v>
      </c>
    </row>
    <row r="7779" spans="1:1">
      <c r="A7779" t="str">
        <f t="shared" ca="1" si="121"/>
        <v>||||||||||||</v>
      </c>
    </row>
    <row r="7780" spans="1:1">
      <c r="A7780" t="str">
        <f t="shared" ca="1" si="121"/>
        <v>||||||||うつ||||</v>
      </c>
    </row>
    <row r="7781" spans="1:1">
      <c r="A7781" t="str">
        <f t="shared" ca="1" si="121"/>
        <v>|||||||||||</v>
      </c>
    </row>
    <row r="7782" spans="1:1">
      <c r="A7782" t="str">
        <f t="shared" ca="1" si="121"/>
        <v>]</v>
      </c>
    </row>
    <row r="7783" spans="1:1">
      <c r="A7783" t="str">
        <f t="shared" ca="1" si="121"/>
        <v>{L}{U}{O}[</v>
      </c>
    </row>
    <row r="7784" spans="1:1">
      <c r="A7784" t="str">
        <f t="shared" ca="1" si="121"/>
        <v>|||||||||||||</v>
      </c>
    </row>
    <row r="7785" spans="1:1">
      <c r="A7785" t="str">
        <f t="shared" ca="1" si="121"/>
        <v>||||||||||||</v>
      </c>
    </row>
    <row r="7786" spans="1:1">
      <c r="A7786" t="str">
        <f t="shared" ca="1" si="121"/>
        <v>||||||||かんがみ||||</v>
      </c>
    </row>
    <row r="7787" spans="1:1">
      <c r="A7787" t="str">
        <f t="shared" ca="1" si="121"/>
        <v>|||||||||||</v>
      </c>
    </row>
    <row r="7788" spans="1:1">
      <c r="A7788" t="str">
        <f t="shared" ca="1" si="121"/>
        <v>]</v>
      </c>
    </row>
    <row r="7789" spans="1:1">
      <c r="A7789" t="str">
        <f t="shared" ca="1" si="121"/>
        <v>{K}{U}{O}[</v>
      </c>
    </row>
    <row r="7790" spans="1:1">
      <c r="A7790" t="str">
        <f t="shared" ca="1" si="121"/>
        <v>|||||||||||||</v>
      </c>
    </row>
    <row r="7791" spans="1:1">
      <c r="A7791" t="str">
        <f t="shared" ca="1" si="121"/>
        <v>||||||||||||</v>
      </c>
    </row>
    <row r="7792" spans="1:1">
      <c r="A7792" t="str">
        <f t="shared" ca="1" si="121"/>
        <v>||||||||くつ||||</v>
      </c>
    </row>
    <row r="7793" spans="1:1">
      <c r="A7793" t="str">
        <f t="shared" ca="1" si="121"/>
        <v>|||||||||||</v>
      </c>
    </row>
    <row r="7794" spans="1:1">
      <c r="A7794" t="str">
        <f t="shared" ca="1" si="121"/>
        <v>]</v>
      </c>
    </row>
    <row r="7795" spans="1:1">
      <c r="A7795" t="str">
        <f t="shared" ca="1" si="121"/>
        <v>{S}{U}{O}[</v>
      </c>
    </row>
    <row r="7796" spans="1:1">
      <c r="A7796" t="str">
        <f t="shared" ca="1" si="121"/>
        <v>|||||||||||||</v>
      </c>
    </row>
    <row r="7797" spans="1:1">
      <c r="A7797" t="str">
        <f t="shared" ca="1" si="121"/>
        <v>||||||||||||</v>
      </c>
    </row>
    <row r="7798" spans="1:1">
      <c r="A7798" t="str">
        <f t="shared" ca="1" si="121"/>
        <v>||||||||すつ||||</v>
      </c>
    </row>
    <row r="7799" spans="1:1">
      <c r="A7799" t="str">
        <f t="shared" ca="1" si="121"/>
        <v>|||||||||||</v>
      </c>
    </row>
    <row r="7800" spans="1:1">
      <c r="A7800" t="str">
        <f t="shared" ca="1" si="121"/>
        <v>]</v>
      </c>
    </row>
    <row r="7801" spans="1:1">
      <c r="A7801" t="str">
        <f t="shared" ca="1" si="121"/>
        <v>{T}{U}{O}[</v>
      </c>
    </row>
    <row r="7802" spans="1:1">
      <c r="A7802" t="str">
        <f t="shared" ca="1" si="121"/>
        <v>|||||||||||||</v>
      </c>
    </row>
    <row r="7803" spans="1:1">
      <c r="A7803" t="str">
        <f t="shared" ca="1" si="121"/>
        <v>||||||||||||</v>
      </c>
    </row>
    <row r="7804" spans="1:1">
      <c r="A7804" t="str">
        <f t="shared" ca="1" si="121"/>
        <v>||||||||つつ||||</v>
      </c>
    </row>
    <row r="7805" spans="1:1">
      <c r="A7805" t="str">
        <f t="shared" ca="1" si="121"/>
        <v>|||||||||||</v>
      </c>
    </row>
    <row r="7806" spans="1:1">
      <c r="A7806" t="str">
        <f t="shared" ca="1" si="121"/>
        <v>]</v>
      </c>
    </row>
    <row r="7807" spans="1:1">
      <c r="A7807" t="str">
        <f t="shared" ca="1" si="121"/>
        <v>{L}{H}{U}{O}[</v>
      </c>
    </row>
    <row r="7808" spans="1:1">
      <c r="A7808" t="str">
        <f t="shared" ca="1" si="121"/>
        <v>|||||||||||||</v>
      </c>
    </row>
    <row r="7809" spans="1:1">
      <c r="A7809" t="str">
        <f t="shared" ca="1" si="121"/>
        <v>||||||||||||</v>
      </c>
    </row>
    <row r="7810" spans="1:1">
      <c r="A7810" t="str">
        <f t="shared" ref="A7810:A7873" ca="1" si="122">INDIRECT("L!R"&amp;INT((ROW()-1)/6)+1&amp;"C"&amp;MOD(ROW()-1,6)+9,FALSE)</f>
        <v>||||||||おもて||||</v>
      </c>
    </row>
    <row r="7811" spans="1:1">
      <c r="A7811" t="str">
        <f t="shared" ca="1" si="122"/>
        <v>|||||||||||</v>
      </c>
    </row>
    <row r="7812" spans="1:1">
      <c r="A7812" t="str">
        <f t="shared" ca="1" si="122"/>
        <v>]</v>
      </c>
    </row>
    <row r="7813" spans="1:1">
      <c r="A7813" t="str">
        <f t="shared" ca="1" si="122"/>
        <v>{H}{U}{O}[</v>
      </c>
    </row>
    <row r="7814" spans="1:1">
      <c r="A7814" t="str">
        <f t="shared" ca="1" si="122"/>
        <v>|||||||||||||</v>
      </c>
    </row>
    <row r="7815" spans="1:1">
      <c r="A7815" t="str">
        <f t="shared" ca="1" si="122"/>
        <v>||||||||||||</v>
      </c>
    </row>
    <row r="7816" spans="1:1">
      <c r="A7816" t="str">
        <f t="shared" ca="1" si="122"/>
        <v>||||||||ふつ||||</v>
      </c>
    </row>
    <row r="7817" spans="1:1">
      <c r="A7817" t="str">
        <f t="shared" ca="1" si="122"/>
        <v>|||||||||||</v>
      </c>
    </row>
    <row r="7818" spans="1:1">
      <c r="A7818" t="str">
        <f t="shared" ca="1" si="122"/>
        <v>]</v>
      </c>
    </row>
    <row r="7819" spans="1:1">
      <c r="A7819" t="str">
        <f t="shared" ca="1" si="122"/>
        <v>{L}{K}{U}{O}[</v>
      </c>
    </row>
    <row r="7820" spans="1:1">
      <c r="A7820" t="str">
        <f t="shared" ca="1" si="122"/>
        <v>|||||||||||||</v>
      </c>
    </row>
    <row r="7821" spans="1:1">
      <c r="A7821" t="str">
        <f t="shared" ca="1" si="122"/>
        <v>||||||||||||</v>
      </c>
    </row>
    <row r="7822" spans="1:1">
      <c r="A7822" t="str">
        <f t="shared" ca="1" si="122"/>
        <v>||||||||むつ||||</v>
      </c>
    </row>
    <row r="7823" spans="1:1">
      <c r="A7823" t="str">
        <f t="shared" ca="1" si="122"/>
        <v>|||||||||||</v>
      </c>
    </row>
    <row r="7824" spans="1:1">
      <c r="A7824" t="str">
        <f t="shared" ca="1" si="122"/>
        <v>]</v>
      </c>
    </row>
    <row r="7825" spans="1:1">
      <c r="A7825" t="str">
        <f t="shared" ca="1" si="122"/>
        <v>{L}{S}{U}{O}[</v>
      </c>
    </row>
    <row r="7826" spans="1:1">
      <c r="A7826" t="str">
        <f t="shared" ca="1" si="122"/>
        <v>|||||||||||||</v>
      </c>
    </row>
    <row r="7827" spans="1:1">
      <c r="A7827" t="str">
        <f t="shared" ca="1" si="122"/>
        <v>||||||||||||</v>
      </c>
    </row>
    <row r="7828" spans="1:1">
      <c r="A7828" t="str">
        <f t="shared" ca="1" si="122"/>
        <v>||||||||ゆうせい||||</v>
      </c>
    </row>
    <row r="7829" spans="1:1">
      <c r="A7829" t="str">
        <f t="shared" ca="1" si="122"/>
        <v>|||||||||||</v>
      </c>
    </row>
    <row r="7830" spans="1:1">
      <c r="A7830" t="str">
        <f t="shared" ca="1" si="122"/>
        <v>]</v>
      </c>
    </row>
    <row r="7831" spans="1:1">
      <c r="A7831" t="str">
        <f t="shared" ca="1" si="122"/>
        <v>{L}{T}{U}{O}[</v>
      </c>
    </row>
    <row r="7832" spans="1:1">
      <c r="A7832" t="str">
        <f t="shared" ca="1" si="122"/>
        <v>|||||||||||||</v>
      </c>
    </row>
    <row r="7833" spans="1:1">
      <c r="A7833" t="str">
        <f t="shared" ca="1" si="122"/>
        <v>||||||||||||</v>
      </c>
    </row>
    <row r="7834" spans="1:1">
      <c r="A7834" t="str">
        <f t="shared" ca="1" si="122"/>
        <v>||||||||るつ||||</v>
      </c>
    </row>
    <row r="7835" spans="1:1">
      <c r="A7835" t="str">
        <f t="shared" ca="1" si="122"/>
        <v>|||||||||||</v>
      </c>
    </row>
    <row r="7836" spans="1:1">
      <c r="A7836" t="str">
        <f t="shared" ca="1" si="122"/>
        <v>]</v>
      </c>
    </row>
    <row r="7837" spans="1:1">
      <c r="A7837" t="str">
        <f t="shared" ca="1" si="122"/>
        <v>{L}{P}{U}{O}[</v>
      </c>
    </row>
    <row r="7838" spans="1:1">
      <c r="A7838" t="str">
        <f t="shared" ca="1" si="122"/>
        <v>|||||||||||||</v>
      </c>
    </row>
    <row r="7839" spans="1:1">
      <c r="A7839" t="str">
        <f t="shared" ca="1" si="122"/>
        <v>||||||||||||</v>
      </c>
    </row>
    <row r="7840" spans="1:1">
      <c r="A7840" t="str">
        <f t="shared" ca="1" si="122"/>
        <v>||||||||しつつ||||</v>
      </c>
    </row>
    <row r="7841" spans="1:1">
      <c r="A7841" t="str">
        <f t="shared" ca="1" si="122"/>
        <v>|||||||||||</v>
      </c>
    </row>
    <row r="7842" spans="1:1">
      <c r="A7842" t="str">
        <f t="shared" ca="1" si="122"/>
        <v>]</v>
      </c>
    </row>
    <row r="7843" spans="1:1">
      <c r="A7843" t="str">
        <f t="shared" ca="1" si="122"/>
        <v>{P}{K}{U}{O}[</v>
      </c>
    </row>
    <row r="7844" spans="1:1">
      <c r="A7844" t="str">
        <f t="shared" ca="1" si="122"/>
        <v>|||||||||||||</v>
      </c>
    </row>
    <row r="7845" spans="1:1">
      <c r="A7845" t="str">
        <f t="shared" ca="1" si="122"/>
        <v>||||||||||||</v>
      </c>
    </row>
    <row r="7846" spans="1:1">
      <c r="A7846" t="str">
        <f t="shared" ca="1" si="122"/>
        <v>||||||||ぐつ||||</v>
      </c>
    </row>
    <row r="7847" spans="1:1">
      <c r="A7847" t="str">
        <f t="shared" ca="1" si="122"/>
        <v>|||||||||||</v>
      </c>
    </row>
    <row r="7848" spans="1:1">
      <c r="A7848" t="str">
        <f t="shared" ca="1" si="122"/>
        <v>]</v>
      </c>
    </row>
    <row r="7849" spans="1:1">
      <c r="A7849" t="str">
        <f t="shared" ca="1" si="122"/>
        <v>{P}{S}{U}{O}[</v>
      </c>
    </row>
    <row r="7850" spans="1:1">
      <c r="A7850" t="str">
        <f t="shared" ca="1" si="122"/>
        <v>|||||||||||||</v>
      </c>
    </row>
    <row r="7851" spans="1:1">
      <c r="A7851" t="str">
        <f t="shared" ca="1" si="122"/>
        <v>||||||||||||</v>
      </c>
    </row>
    <row r="7852" spans="1:1">
      <c r="A7852" t="str">
        <f t="shared" ca="1" si="122"/>
        <v>||||||||ずつ||||</v>
      </c>
    </row>
    <row r="7853" spans="1:1">
      <c r="A7853" t="str">
        <f t="shared" ca="1" si="122"/>
        <v>|||||||||||</v>
      </c>
    </row>
    <row r="7854" spans="1:1">
      <c r="A7854" t="str">
        <f t="shared" ca="1" si="122"/>
        <v>]</v>
      </c>
    </row>
    <row r="7855" spans="1:1">
      <c r="A7855" t="str">
        <f t="shared" ca="1" si="122"/>
        <v>{P}{T}{U}{O}[</v>
      </c>
    </row>
    <row r="7856" spans="1:1">
      <c r="A7856" t="str">
        <f t="shared" ca="1" si="122"/>
        <v>|||||||||||||</v>
      </c>
    </row>
    <row r="7857" spans="1:1">
      <c r="A7857" t="str">
        <f t="shared" ca="1" si="122"/>
        <v>||||||||||||</v>
      </c>
    </row>
    <row r="7858" spans="1:1">
      <c r="A7858" t="str">
        <f t="shared" ca="1" si="122"/>
        <v>||||||||づつ||||</v>
      </c>
    </row>
    <row r="7859" spans="1:1">
      <c r="A7859" t="str">
        <f t="shared" ca="1" si="122"/>
        <v>|||||||||||</v>
      </c>
    </row>
    <row r="7860" spans="1:1">
      <c r="A7860" t="str">
        <f t="shared" ca="1" si="122"/>
        <v>]</v>
      </c>
    </row>
    <row r="7861" spans="1:1">
      <c r="A7861" t="str">
        <f t="shared" ca="1" si="122"/>
        <v>{P}{H}{U}{O}[</v>
      </c>
    </row>
    <row r="7862" spans="1:1">
      <c r="A7862" t="str">
        <f t="shared" ca="1" si="122"/>
        <v>|||||||||||||</v>
      </c>
    </row>
    <row r="7863" spans="1:1">
      <c r="A7863" t="str">
        <f t="shared" ca="1" si="122"/>
        <v>||||||||||||</v>
      </c>
    </row>
    <row r="7864" spans="1:1">
      <c r="A7864" t="str">
        <f t="shared" ca="1" si="122"/>
        <v>||||||||ぶつ||||</v>
      </c>
    </row>
    <row r="7865" spans="1:1">
      <c r="A7865" t="str">
        <f t="shared" ca="1" si="122"/>
        <v>|||||||||||</v>
      </c>
    </row>
    <row r="7866" spans="1:1">
      <c r="A7866" t="str">
        <f t="shared" ca="1" si="122"/>
        <v>]</v>
      </c>
    </row>
    <row r="7867" spans="1:1">
      <c r="A7867" t="str">
        <f t="shared" ca="1" si="122"/>
        <v>{P}{U}{O}[</v>
      </c>
    </row>
    <row r="7868" spans="1:1">
      <c r="A7868" t="str">
        <f t="shared" ca="1" si="122"/>
        <v>|||||||||||||</v>
      </c>
    </row>
    <row r="7869" spans="1:1">
      <c r="A7869" t="str">
        <f t="shared" ca="1" si="122"/>
        <v>||||||||||||</v>
      </c>
    </row>
    <row r="7870" spans="1:1">
      <c r="A7870" t="str">
        <f t="shared" ca="1" si="122"/>
        <v>||||||||ぷつ||||</v>
      </c>
    </row>
    <row r="7871" spans="1:1">
      <c r="A7871" t="str">
        <f t="shared" ca="1" si="122"/>
        <v>|||||||||||</v>
      </c>
    </row>
    <row r="7872" spans="1:1">
      <c r="A7872" t="str">
        <f t="shared" ca="1" si="122"/>
        <v>]</v>
      </c>
    </row>
    <row r="7873" spans="1:1">
      <c r="A7873" t="str">
        <f t="shared" ca="1" si="122"/>
        <v>{T}{K}{U}{O}[</v>
      </c>
    </row>
    <row r="7874" spans="1:1">
      <c r="A7874" t="str">
        <f t="shared" ref="A7874:A7937" ca="1" si="123">INDIRECT("L!R"&amp;INT((ROW()-1)/6)+1&amp;"C"&amp;MOD(ROW()-1,6)+9,FALSE)</f>
        <v>|||||||||||||</v>
      </c>
    </row>
    <row r="7875" spans="1:1">
      <c r="A7875" t="str">
        <f t="shared" ca="1" si="123"/>
        <v>||||||||||||</v>
      </c>
    </row>
    <row r="7876" spans="1:1">
      <c r="A7876" t="str">
        <f t="shared" ca="1" si="123"/>
        <v>||||||||うち||||</v>
      </c>
    </row>
    <row r="7877" spans="1:1">
      <c r="A7877" t="str">
        <f t="shared" ca="1" si="123"/>
        <v>|||||||||||</v>
      </c>
    </row>
    <row r="7878" spans="1:1">
      <c r="A7878" t="str">
        <f t="shared" ca="1" si="123"/>
        <v>]</v>
      </c>
    </row>
    <row r="7879" spans="1:1">
      <c r="A7879" t="str">
        <f t="shared" ca="1" si="123"/>
        <v>{H}{K}{U}{O}[</v>
      </c>
    </row>
    <row r="7880" spans="1:1">
      <c r="A7880" t="str">
        <f t="shared" ca="1" si="123"/>
        <v>|||||||||||||</v>
      </c>
    </row>
    <row r="7881" spans="1:1">
      <c r="A7881" t="str">
        <f t="shared" ca="1" si="123"/>
        <v>||||||||||||</v>
      </c>
    </row>
    <row r="7882" spans="1:1">
      <c r="A7882" t="str">
        <f t="shared" ca="1" si="123"/>
        <v>||||||||くち||||</v>
      </c>
    </row>
    <row r="7883" spans="1:1">
      <c r="A7883" t="str">
        <f t="shared" ca="1" si="123"/>
        <v>|||||||||||</v>
      </c>
    </row>
    <row r="7884" spans="1:1">
      <c r="A7884" t="str">
        <f t="shared" ca="1" si="123"/>
        <v>]</v>
      </c>
    </row>
    <row r="7885" spans="1:1">
      <c r="A7885" t="str">
        <f t="shared" ca="1" si="123"/>
        <v>{H}{S}{U}{O}[</v>
      </c>
    </row>
    <row r="7886" spans="1:1">
      <c r="A7886" t="str">
        <f t="shared" ca="1" si="123"/>
        <v>|||||||||||||</v>
      </c>
    </row>
    <row r="7887" spans="1:1">
      <c r="A7887" t="str">
        <f t="shared" ca="1" si="123"/>
        <v>||||||||||||</v>
      </c>
    </row>
    <row r="7888" spans="1:1">
      <c r="A7888" t="str">
        <f t="shared" ca="1" si="123"/>
        <v>||||||||すじ||||</v>
      </c>
    </row>
    <row r="7889" spans="1:1">
      <c r="A7889" t="str">
        <f t="shared" ca="1" si="123"/>
        <v>|||||||||||</v>
      </c>
    </row>
    <row r="7890" spans="1:1">
      <c r="A7890" t="str">
        <f t="shared" ca="1" si="123"/>
        <v>]</v>
      </c>
    </row>
    <row r="7891" spans="1:1">
      <c r="A7891" t="str">
        <f t="shared" ca="1" si="123"/>
        <v>{T}{S}{U}{O}[</v>
      </c>
    </row>
    <row r="7892" spans="1:1">
      <c r="A7892" t="str">
        <f t="shared" ca="1" si="123"/>
        <v>|||||||||||||</v>
      </c>
    </row>
    <row r="7893" spans="1:1">
      <c r="A7893" t="str">
        <f t="shared" ca="1" si="123"/>
        <v>||||||||||||</v>
      </c>
    </row>
    <row r="7894" spans="1:1">
      <c r="A7894" t="str">
        <f t="shared" ca="1" si="123"/>
        <v>||||||||つち||||</v>
      </c>
    </row>
    <row r="7895" spans="1:1">
      <c r="A7895" t="str">
        <f t="shared" ca="1" si="123"/>
        <v>|||||||||||</v>
      </c>
    </row>
    <row r="7896" spans="1:1">
      <c r="A7896" t="str">
        <f t="shared" ca="1" si="123"/>
        <v>]</v>
      </c>
    </row>
    <row r="7897" spans="1:1">
      <c r="A7897" t="str">
        <f t="shared" ca="1" si="123"/>
        <v>{L}{P}{H}{U}{O}[</v>
      </c>
    </row>
    <row r="7898" spans="1:1">
      <c r="A7898" t="str">
        <f t="shared" ca="1" si="123"/>
        <v>|||||||||||||</v>
      </c>
    </row>
    <row r="7899" spans="1:1">
      <c r="A7899" t="str">
        <f t="shared" ca="1" si="123"/>
        <v>||||||||||||</v>
      </c>
    </row>
    <row r="7900" spans="1:1">
      <c r="A7900" t="str">
        <f t="shared" ca="1" si="123"/>
        <v>||||||||||||</v>
      </c>
    </row>
    <row r="7901" spans="1:1">
      <c r="A7901" t="str">
        <f t="shared" ca="1" si="123"/>
        <v>|||||||||||</v>
      </c>
    </row>
    <row r="7902" spans="1:1">
      <c r="A7902" t="str">
        <f t="shared" ca="1" si="123"/>
        <v>]</v>
      </c>
    </row>
    <row r="7903" spans="1:1">
      <c r="A7903" t="str">
        <f t="shared" ca="1" si="123"/>
        <v>{T}{H}{U}{O}[</v>
      </c>
    </row>
    <row r="7904" spans="1:1">
      <c r="A7904" t="str">
        <f t="shared" ca="1" si="123"/>
        <v>|||||||||||||</v>
      </c>
    </row>
    <row r="7905" spans="1:1">
      <c r="A7905" t="str">
        <f t="shared" ca="1" si="123"/>
        <v>||||||||||||</v>
      </c>
    </row>
    <row r="7906" spans="1:1">
      <c r="A7906" t="str">
        <f t="shared" ca="1" si="123"/>
        <v>||||||||ふち||||</v>
      </c>
    </row>
    <row r="7907" spans="1:1">
      <c r="A7907" t="str">
        <f t="shared" ca="1" si="123"/>
        <v>|||||||||||</v>
      </c>
    </row>
    <row r="7908" spans="1:1">
      <c r="A7908" t="str">
        <f t="shared" ca="1" si="123"/>
        <v>]</v>
      </c>
    </row>
    <row r="7909" spans="1:1">
      <c r="A7909" t="str">
        <f t="shared" ca="1" si="123"/>
        <v>{L}{P}{K}{U}{O}[</v>
      </c>
    </row>
    <row r="7910" spans="1:1">
      <c r="A7910" t="str">
        <f t="shared" ca="1" si="123"/>
        <v>|||||||||||||</v>
      </c>
    </row>
    <row r="7911" spans="1:1">
      <c r="A7911" t="str">
        <f t="shared" ca="1" si="123"/>
        <v>||||||||||||</v>
      </c>
    </row>
    <row r="7912" spans="1:1">
      <c r="A7912" t="str">
        <f t="shared" ca="1" si="123"/>
        <v>||||||||むち||||</v>
      </c>
    </row>
    <row r="7913" spans="1:1">
      <c r="A7913" t="str">
        <f t="shared" ca="1" si="123"/>
        <v>|||||||||||</v>
      </c>
    </row>
    <row r="7914" spans="1:1">
      <c r="A7914" t="str">
        <f t="shared" ca="1" si="123"/>
        <v>]</v>
      </c>
    </row>
    <row r="7915" spans="1:1">
      <c r="A7915" t="str">
        <f t="shared" ca="1" si="123"/>
        <v>{L}{P}{S}{U}{O}[</v>
      </c>
    </row>
    <row r="7916" spans="1:1">
      <c r="A7916" t="str">
        <f t="shared" ca="1" si="123"/>
        <v>|||||||||||||</v>
      </c>
    </row>
    <row r="7917" spans="1:1">
      <c r="A7917" t="str">
        <f t="shared" ca="1" si="123"/>
        <v>||||||||||||</v>
      </c>
    </row>
    <row r="7918" spans="1:1">
      <c r="A7918" t="str">
        <f t="shared" ca="1" si="123"/>
        <v>||||||||||||</v>
      </c>
    </row>
    <row r="7919" spans="1:1">
      <c r="A7919" t="str">
        <f t="shared" ca="1" si="123"/>
        <v>|||||||||||</v>
      </c>
    </row>
    <row r="7920" spans="1:1">
      <c r="A7920" t="str">
        <f t="shared" ca="1" si="123"/>
        <v>]</v>
      </c>
    </row>
    <row r="7921" spans="1:1">
      <c r="A7921" t="str">
        <f t="shared" ca="1" si="123"/>
        <v>{L}{P}{T}{U}{O}[</v>
      </c>
    </row>
    <row r="7922" spans="1:1">
      <c r="A7922" t="str">
        <f t="shared" ca="1" si="123"/>
        <v>|||||||||||||</v>
      </c>
    </row>
    <row r="7923" spans="1:1">
      <c r="A7923" t="str">
        <f t="shared" ca="1" si="123"/>
        <v>||||||||||||</v>
      </c>
    </row>
    <row r="7924" spans="1:1">
      <c r="A7924" t="str">
        <f t="shared" ca="1" si="123"/>
        <v>||||||||||||</v>
      </c>
    </row>
    <row r="7925" spans="1:1">
      <c r="A7925" t="str">
        <f t="shared" ca="1" si="123"/>
        <v>|||||||||||</v>
      </c>
    </row>
    <row r="7926" spans="1:1">
      <c r="A7926" t="str">
        <f t="shared" ca="1" si="123"/>
        <v>]</v>
      </c>
    </row>
    <row r="7927" spans="1:1">
      <c r="A7927" t="str">
        <f t="shared" ca="1" si="123"/>
        <v>{P}{T}{K}{U}{O}[</v>
      </c>
    </row>
    <row r="7928" spans="1:1">
      <c r="A7928" t="str">
        <f t="shared" ca="1" si="123"/>
        <v>|||||||||||||</v>
      </c>
    </row>
    <row r="7929" spans="1:1">
      <c r="A7929" t="str">
        <f t="shared" ca="1" si="123"/>
        <v>||||||||||||</v>
      </c>
    </row>
    <row r="7930" spans="1:1">
      <c r="A7930" t="str">
        <f t="shared" ca="1" si="123"/>
        <v>||||||||||||</v>
      </c>
    </row>
    <row r="7931" spans="1:1">
      <c r="A7931" t="str">
        <f t="shared" ca="1" si="123"/>
        <v>|||||||||||</v>
      </c>
    </row>
    <row r="7932" spans="1:1">
      <c r="A7932" t="str">
        <f t="shared" ca="1" si="123"/>
        <v>]</v>
      </c>
    </row>
    <row r="7933" spans="1:1">
      <c r="A7933" t="str">
        <f t="shared" ca="1" si="123"/>
        <v>{T}{H}{K}{U}{O}[</v>
      </c>
    </row>
    <row r="7934" spans="1:1">
      <c r="A7934" t="str">
        <f t="shared" ca="1" si="123"/>
        <v>|||||||||||||</v>
      </c>
    </row>
    <row r="7935" spans="1:1">
      <c r="A7935" t="str">
        <f t="shared" ca="1" si="123"/>
        <v>||||||||||||</v>
      </c>
    </row>
    <row r="7936" spans="1:1">
      <c r="A7936" t="str">
        <f t="shared" ca="1" si="123"/>
        <v>||||||||ぐち||||</v>
      </c>
    </row>
    <row r="7937" spans="1:1">
      <c r="A7937" t="str">
        <f t="shared" ca="1" si="123"/>
        <v>|||||||||||</v>
      </c>
    </row>
    <row r="7938" spans="1:1">
      <c r="A7938" t="str">
        <f t="shared" ref="A7938:A8001" ca="1" si="124">INDIRECT("L!R"&amp;INT((ROW()-1)/6)+1&amp;"C"&amp;MOD(ROW()-1,6)+9,FALSE)</f>
        <v>]</v>
      </c>
    </row>
    <row r="7939" spans="1:1">
      <c r="A7939" t="str">
        <f t="shared" ca="1" si="124"/>
        <v>{T}{H}{S}{U}{O}[</v>
      </c>
    </row>
    <row r="7940" spans="1:1">
      <c r="A7940" t="str">
        <f t="shared" ca="1" si="124"/>
        <v>|||||||||||||</v>
      </c>
    </row>
    <row r="7941" spans="1:1">
      <c r="A7941" t="str">
        <f t="shared" ca="1" si="124"/>
        <v>||||||||||||</v>
      </c>
    </row>
    <row r="7942" spans="1:1">
      <c r="A7942" t="str">
        <f t="shared" ca="1" si="124"/>
        <v>||||||||||||</v>
      </c>
    </row>
    <row r="7943" spans="1:1">
      <c r="A7943" t="str">
        <f t="shared" ca="1" si="124"/>
        <v>|||||||||||</v>
      </c>
    </row>
    <row r="7944" spans="1:1">
      <c r="A7944" t="str">
        <f t="shared" ca="1" si="124"/>
        <v>]</v>
      </c>
    </row>
    <row r="7945" spans="1:1">
      <c r="A7945" t="str">
        <f t="shared" ca="1" si="124"/>
        <v>{P}{T}{S}{U}{O}[</v>
      </c>
    </row>
    <row r="7946" spans="1:1">
      <c r="A7946" t="str">
        <f t="shared" ca="1" si="124"/>
        <v>|||||||||||||</v>
      </c>
    </row>
    <row r="7947" spans="1:1">
      <c r="A7947" t="str">
        <f t="shared" ca="1" si="124"/>
        <v>||||||||||||</v>
      </c>
    </row>
    <row r="7948" spans="1:1">
      <c r="A7948" t="str">
        <f t="shared" ca="1" si="124"/>
        <v>||||||||||||</v>
      </c>
    </row>
    <row r="7949" spans="1:1">
      <c r="A7949" t="str">
        <f t="shared" ca="1" si="124"/>
        <v>|||||||||||</v>
      </c>
    </row>
    <row r="7950" spans="1:1">
      <c r="A7950" t="str">
        <f t="shared" ca="1" si="124"/>
        <v>]</v>
      </c>
    </row>
    <row r="7951" spans="1:1">
      <c r="A7951" t="str">
        <f t="shared" ca="1" si="124"/>
        <v>{P}{T}{H}{U}{O}[</v>
      </c>
    </row>
    <row r="7952" spans="1:1">
      <c r="A7952" t="str">
        <f t="shared" ca="1" si="124"/>
        <v>|||||||||||||</v>
      </c>
    </row>
    <row r="7953" spans="1:1">
      <c r="A7953" t="str">
        <f t="shared" ca="1" si="124"/>
        <v>||||||||||||</v>
      </c>
    </row>
    <row r="7954" spans="1:1">
      <c r="A7954" t="str">
        <f t="shared" ca="1" si="124"/>
        <v>||||||||ぶち||||</v>
      </c>
    </row>
    <row r="7955" spans="1:1">
      <c r="A7955" t="str">
        <f t="shared" ca="1" si="124"/>
        <v>|||||||||||</v>
      </c>
    </row>
    <row r="7956" spans="1:1">
      <c r="A7956" t="str">
        <f t="shared" ca="1" si="124"/>
        <v>]</v>
      </c>
    </row>
    <row r="7957" spans="1:1">
      <c r="A7957" t="str">
        <f t="shared" ca="1" si="124"/>
        <v>{P}{T}{H}{K}{U}{O}[</v>
      </c>
    </row>
    <row r="7958" spans="1:1">
      <c r="A7958" t="str">
        <f t="shared" ca="1" si="124"/>
        <v>|||||||||||||</v>
      </c>
    </row>
    <row r="7959" spans="1:1">
      <c r="A7959" t="str">
        <f t="shared" ca="1" si="124"/>
        <v>||||||||||||</v>
      </c>
    </row>
    <row r="7960" spans="1:1">
      <c r="A7960" t="str">
        <f t="shared" ca="1" si="124"/>
        <v>||||||||ぶち||||</v>
      </c>
    </row>
    <row r="7961" spans="1:1">
      <c r="A7961" t="str">
        <f t="shared" ca="1" si="124"/>
        <v>|||||||||||</v>
      </c>
    </row>
    <row r="7962" spans="1:1">
      <c r="A7962" t="str">
        <f t="shared" ca="1" si="124"/>
        <v>]</v>
      </c>
    </row>
    <row r="7963" spans="1:1">
      <c r="A7963" t="str">
        <f t="shared" ca="1" si="124"/>
        <v>{L}{T}{K}{U}{O}[</v>
      </c>
    </row>
    <row r="7964" spans="1:1">
      <c r="A7964" t="str">
        <f t="shared" ca="1" si="124"/>
        <v>|||||||||||||</v>
      </c>
    </row>
    <row r="7965" spans="1:1">
      <c r="A7965" t="str">
        <f t="shared" ca="1" si="124"/>
        <v>||||||||||||</v>
      </c>
    </row>
    <row r="7966" spans="1:1">
      <c r="A7966" t="str">
        <f t="shared" ca="1" si="124"/>
        <v>||||||||うっ||||</v>
      </c>
    </row>
    <row r="7967" spans="1:1">
      <c r="A7967" t="str">
        <f t="shared" ca="1" si="124"/>
        <v>|||||||||||</v>
      </c>
    </row>
    <row r="7968" spans="1:1">
      <c r="A7968" t="str">
        <f t="shared" ca="1" si="124"/>
        <v>]</v>
      </c>
    </row>
    <row r="7969" spans="1:1">
      <c r="A7969" t="str">
        <f t="shared" ca="1" si="124"/>
        <v>{L}{H}{K}{U}{O}[</v>
      </c>
    </row>
    <row r="7970" spans="1:1">
      <c r="A7970" t="str">
        <f t="shared" ca="1" si="124"/>
        <v>|||||||||||||</v>
      </c>
    </row>
    <row r="7971" spans="1:1">
      <c r="A7971" t="str">
        <f t="shared" ca="1" si="124"/>
        <v>||||||||||||</v>
      </c>
    </row>
    <row r="7972" spans="1:1">
      <c r="A7972" t="str">
        <f t="shared" ca="1" si="124"/>
        <v>||||||||くっ||||</v>
      </c>
    </row>
    <row r="7973" spans="1:1">
      <c r="A7973" t="str">
        <f t="shared" ca="1" si="124"/>
        <v>|||||||||||</v>
      </c>
    </row>
    <row r="7974" spans="1:1">
      <c r="A7974" t="str">
        <f t="shared" ca="1" si="124"/>
        <v>]</v>
      </c>
    </row>
    <row r="7975" spans="1:1">
      <c r="A7975" t="str">
        <f t="shared" ca="1" si="124"/>
        <v>{L}{H}{S}{U}{O}[</v>
      </c>
    </row>
    <row r="7976" spans="1:1">
      <c r="A7976" t="str">
        <f t="shared" ca="1" si="124"/>
        <v>|||||||||||||</v>
      </c>
    </row>
    <row r="7977" spans="1:1">
      <c r="A7977" t="str">
        <f t="shared" ca="1" si="124"/>
        <v>||||||||||||</v>
      </c>
    </row>
    <row r="7978" spans="1:1">
      <c r="A7978" t="str">
        <f t="shared" ca="1" si="124"/>
        <v>||||||||すっ||||</v>
      </c>
    </row>
    <row r="7979" spans="1:1">
      <c r="A7979" t="str">
        <f t="shared" ca="1" si="124"/>
        <v>|||||||||||</v>
      </c>
    </row>
    <row r="7980" spans="1:1">
      <c r="A7980" t="str">
        <f t="shared" ca="1" si="124"/>
        <v>]</v>
      </c>
    </row>
    <row r="7981" spans="1:1">
      <c r="A7981" t="str">
        <f t="shared" ca="1" si="124"/>
        <v>{L}{T}{S}{U}{O}[</v>
      </c>
    </row>
    <row r="7982" spans="1:1">
      <c r="A7982" t="str">
        <f t="shared" ca="1" si="124"/>
        <v>|||||||||||||</v>
      </c>
    </row>
    <row r="7983" spans="1:1">
      <c r="A7983" t="str">
        <f t="shared" ca="1" si="124"/>
        <v>||||||||||||</v>
      </c>
    </row>
    <row r="7984" spans="1:1">
      <c r="A7984" t="str">
        <f t="shared" ca="1" si="124"/>
        <v>||||||||つっ||||</v>
      </c>
    </row>
    <row r="7985" spans="1:1">
      <c r="A7985" t="str">
        <f t="shared" ca="1" si="124"/>
        <v>|||||||||||</v>
      </c>
    </row>
    <row r="7986" spans="1:1">
      <c r="A7986" t="str">
        <f t="shared" ca="1" si="124"/>
        <v>]</v>
      </c>
    </row>
    <row r="7987" spans="1:1">
      <c r="A7987" t="str">
        <f t="shared" ca="1" si="124"/>
        <v>{L}{P}{T}{H}{S}{U}{O}[</v>
      </c>
    </row>
    <row r="7988" spans="1:1">
      <c r="A7988" t="str">
        <f t="shared" ca="1" si="124"/>
        <v>|||||||||||||</v>
      </c>
    </row>
    <row r="7989" spans="1:1">
      <c r="A7989" t="str">
        <f t="shared" ca="1" si="124"/>
        <v>||||||||||||</v>
      </c>
    </row>
    <row r="7990" spans="1:1">
      <c r="A7990" t="str">
        <f t="shared" ca="1" si="124"/>
        <v>||||||||ぬっ||||</v>
      </c>
    </row>
    <row r="7991" spans="1:1">
      <c r="A7991" t="str">
        <f t="shared" ca="1" si="124"/>
        <v>|||||||||||</v>
      </c>
    </row>
    <row r="7992" spans="1:1">
      <c r="A7992" t="str">
        <f t="shared" ca="1" si="124"/>
        <v>]</v>
      </c>
    </row>
    <row r="7993" spans="1:1">
      <c r="A7993" t="str">
        <f t="shared" ca="1" si="124"/>
        <v>{L}{T}{H}{U}{O}[</v>
      </c>
    </row>
    <row r="7994" spans="1:1">
      <c r="A7994" t="str">
        <f t="shared" ca="1" si="124"/>
        <v>|||||||||||||</v>
      </c>
    </row>
    <row r="7995" spans="1:1">
      <c r="A7995" t="str">
        <f t="shared" ca="1" si="124"/>
        <v>||||||||||||</v>
      </c>
    </row>
    <row r="7996" spans="1:1">
      <c r="A7996" t="str">
        <f t="shared" ca="1" si="124"/>
        <v>||||||||ふっ||||</v>
      </c>
    </row>
    <row r="7997" spans="1:1">
      <c r="A7997" t="str">
        <f t="shared" ca="1" si="124"/>
        <v>|||||||||||</v>
      </c>
    </row>
    <row r="7998" spans="1:1">
      <c r="A7998" t="str">
        <f t="shared" ca="1" si="124"/>
        <v>]</v>
      </c>
    </row>
    <row r="7999" spans="1:1">
      <c r="A7999" t="str">
        <f t="shared" ca="1" si="124"/>
        <v>{L}{P}{H}{K}{U}{O}[</v>
      </c>
    </row>
    <row r="8000" spans="1:1">
      <c r="A8000" t="str">
        <f t="shared" ca="1" si="124"/>
        <v>|||||||||||||</v>
      </c>
    </row>
    <row r="8001" spans="1:1">
      <c r="A8001" t="str">
        <f t="shared" ca="1" si="124"/>
        <v>||||||||||||</v>
      </c>
    </row>
    <row r="8002" spans="1:1">
      <c r="A8002" t="str">
        <f t="shared" ref="A8002:A8065" ca="1" si="125">INDIRECT("L!R"&amp;INT((ROW()-1)/6)+1&amp;"C"&amp;MOD(ROW()-1,6)+9,FALSE)</f>
        <v>||||||||むっ||||</v>
      </c>
    </row>
    <row r="8003" spans="1:1">
      <c r="A8003" t="str">
        <f t="shared" ca="1" si="125"/>
        <v>|||||||||||</v>
      </c>
    </row>
    <row r="8004" spans="1:1">
      <c r="A8004" t="str">
        <f t="shared" ca="1" si="125"/>
        <v>]</v>
      </c>
    </row>
    <row r="8005" spans="1:1">
      <c r="A8005" t="str">
        <f t="shared" ca="1" si="125"/>
        <v>{L}{P}{H}{S}{U}{O}[</v>
      </c>
    </row>
    <row r="8006" spans="1:1">
      <c r="A8006" t="str">
        <f t="shared" ca="1" si="125"/>
        <v>|||||||||||||</v>
      </c>
    </row>
    <row r="8007" spans="1:1">
      <c r="A8007" t="str">
        <f t="shared" ca="1" si="125"/>
        <v>||||||||||||</v>
      </c>
    </row>
    <row r="8008" spans="1:1">
      <c r="A8008" t="str">
        <f t="shared" ca="1" si="125"/>
        <v>||||||||ゆっ||||</v>
      </c>
    </row>
    <row r="8009" spans="1:1">
      <c r="A8009" t="str">
        <f t="shared" ca="1" si="125"/>
        <v>|||||||||||</v>
      </c>
    </row>
    <row r="8010" spans="1:1">
      <c r="A8010" t="str">
        <f t="shared" ca="1" si="125"/>
        <v>]</v>
      </c>
    </row>
    <row r="8011" spans="1:1">
      <c r="A8011" t="str">
        <f t="shared" ca="1" si="125"/>
        <v>{L}{P}{T}{K}{U}{O}[</v>
      </c>
    </row>
    <row r="8012" spans="1:1">
      <c r="A8012" t="str">
        <f t="shared" ca="1" si="125"/>
        <v>|||||||||||||</v>
      </c>
    </row>
    <row r="8013" spans="1:1">
      <c r="A8013" t="str">
        <f t="shared" ca="1" si="125"/>
        <v>||||||||||||</v>
      </c>
    </row>
    <row r="8014" spans="1:1">
      <c r="A8014" t="str">
        <f t="shared" ca="1" si="125"/>
        <v>||||||||るっ||||</v>
      </c>
    </row>
    <row r="8015" spans="1:1">
      <c r="A8015" t="str">
        <f t="shared" ca="1" si="125"/>
        <v>|||||||||||</v>
      </c>
    </row>
    <row r="8016" spans="1:1">
      <c r="A8016" t="str">
        <f t="shared" ca="1" si="125"/>
        <v>]</v>
      </c>
    </row>
    <row r="8017" spans="1:1">
      <c r="A8017" t="str">
        <f t="shared" ca="1" si="125"/>
        <v>{P}{T}{H}{S}{U}{O}[</v>
      </c>
    </row>
    <row r="8018" spans="1:1">
      <c r="A8018" t="str">
        <f t="shared" ca="1" si="125"/>
        <v>|||||||||||||</v>
      </c>
    </row>
    <row r="8019" spans="1:1">
      <c r="A8019" t="str">
        <f t="shared" ca="1" si="125"/>
        <v>||||||||||||</v>
      </c>
    </row>
    <row r="8020" spans="1:1">
      <c r="A8020" t="str">
        <f t="shared" ca="1" si="125"/>
        <v>||||||||||||</v>
      </c>
    </row>
    <row r="8021" spans="1:1">
      <c r="A8021" t="str">
        <f t="shared" ca="1" si="125"/>
        <v>|||||||||||</v>
      </c>
    </row>
    <row r="8022" spans="1:1">
      <c r="A8022" t="str">
        <f t="shared" ca="1" si="125"/>
        <v>]</v>
      </c>
    </row>
    <row r="8023" spans="1:1">
      <c r="A8023" t="str">
        <f t="shared" ca="1" si="125"/>
        <v>{L}{T}{H}{K}{U}{O}[</v>
      </c>
    </row>
    <row r="8024" spans="1:1">
      <c r="A8024" t="str">
        <f t="shared" ca="1" si="125"/>
        <v>|||||||||||||</v>
      </c>
    </row>
    <row r="8025" spans="1:1">
      <c r="A8025" t="str">
        <f t="shared" ca="1" si="125"/>
        <v>||||||||||||</v>
      </c>
    </row>
    <row r="8026" spans="1:1">
      <c r="A8026" t="str">
        <f t="shared" ca="1" si="125"/>
        <v>||||||||ぐっ||||</v>
      </c>
    </row>
    <row r="8027" spans="1:1">
      <c r="A8027" t="str">
        <f t="shared" ca="1" si="125"/>
        <v>|||||||||||</v>
      </c>
    </row>
    <row r="8028" spans="1:1">
      <c r="A8028" t="str">
        <f t="shared" ca="1" si="125"/>
        <v>]</v>
      </c>
    </row>
    <row r="8029" spans="1:1">
      <c r="A8029" t="str">
        <f t="shared" ca="1" si="125"/>
        <v>{L}{T}{H}{S}{U}{O}[</v>
      </c>
    </row>
    <row r="8030" spans="1:1">
      <c r="A8030" t="str">
        <f t="shared" ca="1" si="125"/>
        <v>|||||||||||||</v>
      </c>
    </row>
    <row r="8031" spans="1:1">
      <c r="A8031" t="str">
        <f t="shared" ca="1" si="125"/>
        <v>||||||||||||</v>
      </c>
    </row>
    <row r="8032" spans="1:1">
      <c r="A8032" t="str">
        <f t="shared" ca="1" si="125"/>
        <v>||||||||ずっ||||</v>
      </c>
    </row>
    <row r="8033" spans="1:1">
      <c r="A8033" t="str">
        <f t="shared" ca="1" si="125"/>
        <v>|||||||||||</v>
      </c>
    </row>
    <row r="8034" spans="1:1">
      <c r="A8034" t="str">
        <f t="shared" ca="1" si="125"/>
        <v>]</v>
      </c>
    </row>
    <row r="8035" spans="1:1">
      <c r="A8035" t="str">
        <f t="shared" ca="1" si="125"/>
        <v>{L}{P}{T}{S}{U}{O}[</v>
      </c>
    </row>
    <row r="8036" spans="1:1">
      <c r="A8036" t="str">
        <f t="shared" ca="1" si="125"/>
        <v>|||||||||||||</v>
      </c>
    </row>
    <row r="8037" spans="1:1">
      <c r="A8037" t="str">
        <f t="shared" ca="1" si="125"/>
        <v>||||||||||||</v>
      </c>
    </row>
    <row r="8038" spans="1:1">
      <c r="A8038" t="str">
        <f t="shared" ca="1" si="125"/>
        <v>||||||||づっ||||</v>
      </c>
    </row>
    <row r="8039" spans="1:1">
      <c r="A8039" t="str">
        <f t="shared" ca="1" si="125"/>
        <v>|||||||||||</v>
      </c>
    </row>
    <row r="8040" spans="1:1">
      <c r="A8040" t="str">
        <f t="shared" ca="1" si="125"/>
        <v>]</v>
      </c>
    </row>
    <row r="8041" spans="1:1">
      <c r="A8041" t="str">
        <f t="shared" ca="1" si="125"/>
        <v>{L}{P}{T}{H}{U}{O}[</v>
      </c>
    </row>
    <row r="8042" spans="1:1">
      <c r="A8042" t="str">
        <f t="shared" ca="1" si="125"/>
        <v>|||||||||||||</v>
      </c>
    </row>
    <row r="8043" spans="1:1">
      <c r="A8043" t="str">
        <f t="shared" ca="1" si="125"/>
        <v>||||||||||||</v>
      </c>
    </row>
    <row r="8044" spans="1:1">
      <c r="A8044" t="str">
        <f t="shared" ca="1" si="125"/>
        <v>||||||||ぶっ||||</v>
      </c>
    </row>
    <row r="8045" spans="1:1">
      <c r="A8045" t="str">
        <f t="shared" ca="1" si="125"/>
        <v>|||||||||||</v>
      </c>
    </row>
    <row r="8046" spans="1:1">
      <c r="A8046" t="str">
        <f t="shared" ca="1" si="125"/>
        <v>]</v>
      </c>
    </row>
    <row r="8047" spans="1:1">
      <c r="A8047" t="str">
        <f t="shared" ca="1" si="125"/>
        <v>{L}{P}{T}{H}{K}{U}{O}[</v>
      </c>
    </row>
    <row r="8048" spans="1:1">
      <c r="A8048" t="str">
        <f t="shared" ca="1" si="125"/>
        <v>|||||||||||||</v>
      </c>
    </row>
    <row r="8049" spans="1:1">
      <c r="A8049" t="str">
        <f t="shared" ca="1" si="125"/>
        <v>||||||||||||</v>
      </c>
    </row>
    <row r="8050" spans="1:1">
      <c r="A8050" t="str">
        <f t="shared" ca="1" si="125"/>
        <v>||||||||ぷっ||||</v>
      </c>
    </row>
    <row r="8051" spans="1:1">
      <c r="A8051" t="str">
        <f t="shared" ca="1" si="125"/>
        <v>|||||||||||</v>
      </c>
    </row>
    <row r="8052" spans="1:1">
      <c r="A8052" t="str">
        <f t="shared" ca="1" si="125"/>
        <v>]</v>
      </c>
    </row>
    <row r="8053" spans="1:1">
      <c r="A8053" t="str">
        <f t="shared" ca="1" si="125"/>
        <v>{P}{H}{K}{U}{O}[</v>
      </c>
    </row>
    <row r="8054" spans="1:1">
      <c r="A8054" t="str">
        <f t="shared" ca="1" si="125"/>
        <v>|||||||||||||</v>
      </c>
    </row>
    <row r="8055" spans="1:1">
      <c r="A8055" t="str">
        <f t="shared" ca="1" si="125"/>
        <v>||||||||||||</v>
      </c>
    </row>
    <row r="8056" spans="1:1">
      <c r="A8056" t="str">
        <f t="shared" ca="1" si="125"/>
        <v>||||||||||||</v>
      </c>
    </row>
    <row r="8057" spans="1:1">
      <c r="A8057" t="str">
        <f t="shared" ca="1" si="125"/>
        <v>|||||||||||</v>
      </c>
    </row>
    <row r="8058" spans="1:1">
      <c r="A8058" t="str">
        <f t="shared" ca="1" si="125"/>
        <v>]</v>
      </c>
    </row>
    <row r="8059" spans="1:1">
      <c r="A8059" t="str">
        <f t="shared" ca="1" si="125"/>
        <v>{P}{H}{S}{U}{O}[</v>
      </c>
    </row>
    <row r="8060" spans="1:1">
      <c r="A8060" t="str">
        <f t="shared" ca="1" si="125"/>
        <v>|||||||||||||</v>
      </c>
    </row>
    <row r="8061" spans="1:1">
      <c r="A8061" t="str">
        <f t="shared" ca="1" si="125"/>
        <v>||||||||||||</v>
      </c>
    </row>
    <row r="8062" spans="1:1">
      <c r="A8062" t="str">
        <f t="shared" ca="1" si="125"/>
        <v>||||||||||||</v>
      </c>
    </row>
    <row r="8063" spans="1:1">
      <c r="A8063" t="str">
        <f t="shared" ca="1" si="125"/>
        <v>|||||||||||</v>
      </c>
    </row>
    <row r="8064" spans="1:1">
      <c r="A8064" t="str">
        <f t="shared" ca="1" si="125"/>
        <v>]</v>
      </c>
    </row>
    <row r="8065" spans="1:1">
      <c r="A8065" t="str">
        <f t="shared" ca="1" si="125"/>
        <v>{M}{U}{O}[</v>
      </c>
    </row>
    <row r="8066" spans="1:1">
      <c r="A8066" t="str">
        <f t="shared" ref="A8066:A8129" ca="1" si="126">INDIRECT("L!R"&amp;INT((ROW()-1)/6)+1&amp;"C"&amp;MOD(ROW()-1,6)+9,FALSE)</f>
        <v>|||||||||||||</v>
      </c>
    </row>
    <row r="8067" spans="1:1">
      <c r="A8067" t="str">
        <f t="shared" ca="1" si="126"/>
        <v>||||||||||||</v>
      </c>
    </row>
    <row r="8068" spans="1:1">
      <c r="A8068" t="str">
        <f t="shared" ca="1" si="126"/>
        <v>||||||||||||</v>
      </c>
    </row>
    <row r="8069" spans="1:1">
      <c r="A8069" t="str">
        <f t="shared" ca="1" si="126"/>
        <v>|||||||||||</v>
      </c>
    </row>
    <row r="8070" spans="1:1">
      <c r="A8070" t="str">
        <f t="shared" ca="1" si="126"/>
        <v>]</v>
      </c>
    </row>
    <row r="8071" spans="1:1">
      <c r="A8071" t="str">
        <f t="shared" ca="1" si="126"/>
        <v>{M}{K}{U}{O}[</v>
      </c>
    </row>
    <row r="8072" spans="1:1">
      <c r="A8072" t="str">
        <f t="shared" ca="1" si="126"/>
        <v>|||||||||||||</v>
      </c>
    </row>
    <row r="8073" spans="1:1">
      <c r="A8073" t="str">
        <f t="shared" ca="1" si="126"/>
        <v>||||||||||||</v>
      </c>
    </row>
    <row r="8074" spans="1:1">
      <c r="A8074" t="str">
        <f t="shared" ca="1" si="126"/>
        <v>||||||||||||</v>
      </c>
    </row>
    <row r="8075" spans="1:1">
      <c r="A8075" t="str">
        <f t="shared" ca="1" si="126"/>
        <v>|||||||||||</v>
      </c>
    </row>
    <row r="8076" spans="1:1">
      <c r="A8076" t="str">
        <f t="shared" ca="1" si="126"/>
        <v>]</v>
      </c>
    </row>
    <row r="8077" spans="1:1">
      <c r="A8077" t="str">
        <f t="shared" ca="1" si="126"/>
        <v>{M}{S}{U}{O}[</v>
      </c>
    </row>
    <row r="8078" spans="1:1">
      <c r="A8078" t="str">
        <f t="shared" ca="1" si="126"/>
        <v>|||||||||||||</v>
      </c>
    </row>
    <row r="8079" spans="1:1">
      <c r="A8079" t="str">
        <f t="shared" ca="1" si="126"/>
        <v>||||||||||||</v>
      </c>
    </row>
    <row r="8080" spans="1:1">
      <c r="A8080" t="str">
        <f t="shared" ca="1" si="126"/>
        <v>||||||||||||</v>
      </c>
    </row>
    <row r="8081" spans="1:1">
      <c r="A8081" t="str">
        <f t="shared" ca="1" si="126"/>
        <v>|||||||||||</v>
      </c>
    </row>
    <row r="8082" spans="1:1">
      <c r="A8082" t="str">
        <f t="shared" ca="1" si="126"/>
        <v>]</v>
      </c>
    </row>
    <row r="8083" spans="1:1">
      <c r="A8083" t="str">
        <f t="shared" ca="1" si="126"/>
        <v>{M}{T}{U}{O}[</v>
      </c>
    </row>
    <row r="8084" spans="1:1">
      <c r="A8084" t="str">
        <f t="shared" ca="1" si="126"/>
        <v>|||||||||||||</v>
      </c>
    </row>
    <row r="8085" spans="1:1">
      <c r="A8085" t="str">
        <f t="shared" ca="1" si="126"/>
        <v>||||||||||||</v>
      </c>
    </row>
    <row r="8086" spans="1:1">
      <c r="A8086" t="str">
        <f t="shared" ca="1" si="126"/>
        <v>||||||||||||</v>
      </c>
    </row>
    <row r="8087" spans="1:1">
      <c r="A8087" t="str">
        <f t="shared" ca="1" si="126"/>
        <v>|||||||||||</v>
      </c>
    </row>
    <row r="8088" spans="1:1">
      <c r="A8088" t="str">
        <f t="shared" ca="1" si="126"/>
        <v>]</v>
      </c>
    </row>
    <row r="8089" spans="1:1">
      <c r="A8089" t="str">
        <f t="shared" ca="1" si="126"/>
        <v>{M}{H}{U}{O}[</v>
      </c>
    </row>
    <row r="8090" spans="1:1">
      <c r="A8090" t="str">
        <f t="shared" ca="1" si="126"/>
        <v>|||||||||||||</v>
      </c>
    </row>
    <row r="8091" spans="1:1">
      <c r="A8091" t="str">
        <f t="shared" ca="1" si="126"/>
        <v>||||||||||||</v>
      </c>
    </row>
    <row r="8092" spans="1:1">
      <c r="A8092" t="str">
        <f t="shared" ca="1" si="126"/>
        <v>||||||||||||</v>
      </c>
    </row>
    <row r="8093" spans="1:1">
      <c r="A8093" t="str">
        <f t="shared" ca="1" si="126"/>
        <v>|||||||||||</v>
      </c>
    </row>
    <row r="8094" spans="1:1">
      <c r="A8094" t="str">
        <f t="shared" ca="1" si="126"/>
        <v>]</v>
      </c>
    </row>
    <row r="8095" spans="1:1">
      <c r="A8095" t="str">
        <f t="shared" ca="1" si="126"/>
        <v>{M}{P}{U}{O}[</v>
      </c>
    </row>
    <row r="8096" spans="1:1">
      <c r="A8096" t="str">
        <f t="shared" ca="1" si="126"/>
        <v>|||||||||||||</v>
      </c>
    </row>
    <row r="8097" spans="1:1">
      <c r="A8097" t="str">
        <f t="shared" ca="1" si="126"/>
        <v>||||||||||||</v>
      </c>
    </row>
    <row r="8098" spans="1:1">
      <c r="A8098" t="str">
        <f t="shared" ca="1" si="126"/>
        <v>||||||||||||</v>
      </c>
    </row>
    <row r="8099" spans="1:1">
      <c r="A8099" t="str">
        <f t="shared" ca="1" si="126"/>
        <v>|||||||||||</v>
      </c>
    </row>
    <row r="8100" spans="1:1">
      <c r="A8100" t="str">
        <f t="shared" ca="1" si="126"/>
        <v>]</v>
      </c>
    </row>
    <row r="8101" spans="1:1">
      <c r="A8101" t="str">
        <f t="shared" ca="1" si="126"/>
        <v>{M}{P}{K}{U}{O}[</v>
      </c>
    </row>
    <row r="8102" spans="1:1">
      <c r="A8102" t="str">
        <f t="shared" ca="1" si="126"/>
        <v>|||||||||||||</v>
      </c>
    </row>
    <row r="8103" spans="1:1">
      <c r="A8103" t="str">
        <f t="shared" ca="1" si="126"/>
        <v>||||||||||||</v>
      </c>
    </row>
    <row r="8104" spans="1:1">
      <c r="A8104" t="str">
        <f t="shared" ca="1" si="126"/>
        <v>||||||||||||</v>
      </c>
    </row>
    <row r="8105" spans="1:1">
      <c r="A8105" t="str">
        <f t="shared" ca="1" si="126"/>
        <v>|||||||||||</v>
      </c>
    </row>
    <row r="8106" spans="1:1">
      <c r="A8106" t="str">
        <f t="shared" ca="1" si="126"/>
        <v>]</v>
      </c>
    </row>
    <row r="8107" spans="1:1">
      <c r="A8107" t="str">
        <f t="shared" ca="1" si="126"/>
        <v>{M}{P}{S}{U}{O}[</v>
      </c>
    </row>
    <row r="8108" spans="1:1">
      <c r="A8108" t="str">
        <f t="shared" ca="1" si="126"/>
        <v>|||||||||||||</v>
      </c>
    </row>
    <row r="8109" spans="1:1">
      <c r="A8109" t="str">
        <f t="shared" ca="1" si="126"/>
        <v>||||||||||||</v>
      </c>
    </row>
    <row r="8110" spans="1:1">
      <c r="A8110" t="str">
        <f t="shared" ca="1" si="126"/>
        <v>||||||||||||</v>
      </c>
    </row>
    <row r="8111" spans="1:1">
      <c r="A8111" t="str">
        <f t="shared" ca="1" si="126"/>
        <v>|||||||||||</v>
      </c>
    </row>
    <row r="8112" spans="1:1">
      <c r="A8112" t="str">
        <f t="shared" ca="1" si="126"/>
        <v>]</v>
      </c>
    </row>
    <row r="8113" spans="1:1">
      <c r="A8113" t="str">
        <f t="shared" ca="1" si="126"/>
        <v>{M}{P}{T}{U}{O}[</v>
      </c>
    </row>
    <row r="8114" spans="1:1">
      <c r="A8114" t="str">
        <f t="shared" ca="1" si="126"/>
        <v>|||||||||||||</v>
      </c>
    </row>
    <row r="8115" spans="1:1">
      <c r="A8115" t="str">
        <f t="shared" ca="1" si="126"/>
        <v>||||||||||||</v>
      </c>
    </row>
    <row r="8116" spans="1:1">
      <c r="A8116" t="str">
        <f t="shared" ca="1" si="126"/>
        <v>||||||||||||</v>
      </c>
    </row>
    <row r="8117" spans="1:1">
      <c r="A8117" t="str">
        <f t="shared" ca="1" si="126"/>
        <v>|||||||||||</v>
      </c>
    </row>
    <row r="8118" spans="1:1">
      <c r="A8118" t="str">
        <f t="shared" ca="1" si="126"/>
        <v>]</v>
      </c>
    </row>
    <row r="8119" spans="1:1">
      <c r="A8119" t="str">
        <f t="shared" ca="1" si="126"/>
        <v>{M}{P}{H}{U}{O}[</v>
      </c>
    </row>
    <row r="8120" spans="1:1">
      <c r="A8120" t="str">
        <f t="shared" ca="1" si="126"/>
        <v>|||||||||||||</v>
      </c>
    </row>
    <row r="8121" spans="1:1">
      <c r="A8121" t="str">
        <f t="shared" ca="1" si="126"/>
        <v>||||||||||||</v>
      </c>
    </row>
    <row r="8122" spans="1:1">
      <c r="A8122" t="str">
        <f t="shared" ca="1" si="126"/>
        <v>||||||||||||</v>
      </c>
    </row>
    <row r="8123" spans="1:1">
      <c r="A8123" t="str">
        <f t="shared" ca="1" si="126"/>
        <v>|||||||||||</v>
      </c>
    </row>
    <row r="8124" spans="1:1">
      <c r="A8124" t="str">
        <f t="shared" ca="1" si="126"/>
        <v>]</v>
      </c>
    </row>
    <row r="8125" spans="1:1">
      <c r="A8125" t="str">
        <f t="shared" ca="1" si="126"/>
        <v>{M}{T}{H}{K}{U}{O}[</v>
      </c>
    </row>
    <row r="8126" spans="1:1">
      <c r="A8126" t="str">
        <f t="shared" ca="1" si="126"/>
        <v>|||||||||||||</v>
      </c>
    </row>
    <row r="8127" spans="1:1">
      <c r="A8127" t="str">
        <f t="shared" ca="1" si="126"/>
        <v>||||||||||||</v>
      </c>
    </row>
    <row r="8128" spans="1:1">
      <c r="A8128" t="str">
        <f t="shared" ca="1" si="126"/>
        <v>||||||||||||</v>
      </c>
    </row>
    <row r="8129" spans="1:1">
      <c r="A8129" t="str">
        <f t="shared" ca="1" si="126"/>
        <v>|||||||||||</v>
      </c>
    </row>
    <row r="8130" spans="1:1">
      <c r="A8130" t="str">
        <f t="shared" ref="A8130:A8193" ca="1" si="127">INDIRECT("L!R"&amp;INT((ROW()-1)/6)+1&amp;"C"&amp;MOD(ROW()-1,6)+9,FALSE)</f>
        <v>]</v>
      </c>
    </row>
    <row r="8131" spans="1:1">
      <c r="A8131" t="str">
        <f t="shared" ca="1" si="127"/>
        <v>{M}{T}{H}{S}{U}{O}[</v>
      </c>
    </row>
    <row r="8132" spans="1:1">
      <c r="A8132" t="str">
        <f t="shared" ca="1" si="127"/>
        <v>|||||||||||||</v>
      </c>
    </row>
    <row r="8133" spans="1:1">
      <c r="A8133" t="str">
        <f t="shared" ca="1" si="127"/>
        <v>||||||||||||</v>
      </c>
    </row>
    <row r="8134" spans="1:1">
      <c r="A8134" t="str">
        <f t="shared" ca="1" si="127"/>
        <v>||||||||||||</v>
      </c>
    </row>
    <row r="8135" spans="1:1">
      <c r="A8135" t="str">
        <f t="shared" ca="1" si="127"/>
        <v>|||||||||||</v>
      </c>
    </row>
    <row r="8136" spans="1:1">
      <c r="A8136" t="str">
        <f t="shared" ca="1" si="127"/>
        <v>]</v>
      </c>
    </row>
    <row r="8137" spans="1:1">
      <c r="A8137" t="str">
        <f t="shared" ca="1" si="127"/>
        <v>{M}{P}{T}{S}{U}{O}[</v>
      </c>
    </row>
    <row r="8138" spans="1:1">
      <c r="A8138" t="str">
        <f t="shared" ca="1" si="127"/>
        <v>|||||||||||||</v>
      </c>
    </row>
    <row r="8139" spans="1:1">
      <c r="A8139" t="str">
        <f t="shared" ca="1" si="127"/>
        <v>||||||||||||</v>
      </c>
    </row>
    <row r="8140" spans="1:1">
      <c r="A8140" t="str">
        <f t="shared" ca="1" si="127"/>
        <v>||||||||||||</v>
      </c>
    </row>
    <row r="8141" spans="1:1">
      <c r="A8141" t="str">
        <f t="shared" ca="1" si="127"/>
        <v>|||||||||||</v>
      </c>
    </row>
    <row r="8142" spans="1:1">
      <c r="A8142" t="str">
        <f t="shared" ca="1" si="127"/>
        <v>]</v>
      </c>
    </row>
    <row r="8143" spans="1:1">
      <c r="A8143" t="str">
        <f t="shared" ca="1" si="127"/>
        <v>{M}{P}{T}{H}{U}{O}[</v>
      </c>
    </row>
    <row r="8144" spans="1:1">
      <c r="A8144" t="str">
        <f t="shared" ca="1" si="127"/>
        <v>|||||||||||||</v>
      </c>
    </row>
    <row r="8145" spans="1:1">
      <c r="A8145" t="str">
        <f t="shared" ca="1" si="127"/>
        <v>||||||||||||</v>
      </c>
    </row>
    <row r="8146" spans="1:1">
      <c r="A8146" t="str">
        <f t="shared" ca="1" si="127"/>
        <v>||||||||||||</v>
      </c>
    </row>
    <row r="8147" spans="1:1">
      <c r="A8147" t="str">
        <f t="shared" ca="1" si="127"/>
        <v>|||||||||||</v>
      </c>
    </row>
    <row r="8148" spans="1:1">
      <c r="A8148" t="str">
        <f t="shared" ca="1" si="127"/>
        <v>]</v>
      </c>
    </row>
    <row r="8149" spans="1:1">
      <c r="A8149" t="str">
        <f t="shared" ca="1" si="127"/>
        <v>{M}{T}{K}{U}{O}[</v>
      </c>
    </row>
    <row r="8150" spans="1:1">
      <c r="A8150" t="str">
        <f t="shared" ca="1" si="127"/>
        <v>|||||||||||||</v>
      </c>
    </row>
    <row r="8151" spans="1:1">
      <c r="A8151" t="str">
        <f t="shared" ca="1" si="127"/>
        <v>||||||||||||</v>
      </c>
    </row>
    <row r="8152" spans="1:1">
      <c r="A8152" t="str">
        <f t="shared" ca="1" si="127"/>
        <v>||||||||||||</v>
      </c>
    </row>
    <row r="8153" spans="1:1">
      <c r="A8153" t="str">
        <f t="shared" ca="1" si="127"/>
        <v>|||||||||||</v>
      </c>
    </row>
    <row r="8154" spans="1:1">
      <c r="A8154" t="str">
        <f t="shared" ca="1" si="127"/>
        <v>]</v>
      </c>
    </row>
    <row r="8155" spans="1:1">
      <c r="A8155" t="str">
        <f t="shared" ca="1" si="127"/>
        <v>{M}{H}{K}{U}{O}[</v>
      </c>
    </row>
    <row r="8156" spans="1:1">
      <c r="A8156" t="str">
        <f t="shared" ca="1" si="127"/>
        <v>|||||||||||||</v>
      </c>
    </row>
    <row r="8157" spans="1:1">
      <c r="A8157" t="str">
        <f t="shared" ca="1" si="127"/>
        <v>||||||||||||</v>
      </c>
    </row>
    <row r="8158" spans="1:1">
      <c r="A8158" t="str">
        <f t="shared" ca="1" si="127"/>
        <v>||||||||||||</v>
      </c>
    </row>
    <row r="8159" spans="1:1">
      <c r="A8159" t="str">
        <f t="shared" ca="1" si="127"/>
        <v>|||||||||||</v>
      </c>
    </row>
    <row r="8160" spans="1:1">
      <c r="A8160" t="str">
        <f t="shared" ca="1" si="127"/>
        <v>]</v>
      </c>
    </row>
    <row r="8161" spans="1:1">
      <c r="A8161" t="str">
        <f t="shared" ca="1" si="127"/>
        <v>{M}{H}{S}{U}{O}[</v>
      </c>
    </row>
    <row r="8162" spans="1:1">
      <c r="A8162" t="str">
        <f t="shared" ca="1" si="127"/>
        <v>|||||||||||||</v>
      </c>
    </row>
    <row r="8163" spans="1:1">
      <c r="A8163" t="str">
        <f t="shared" ca="1" si="127"/>
        <v>||||||||||||</v>
      </c>
    </row>
    <row r="8164" spans="1:1">
      <c r="A8164" t="str">
        <f t="shared" ca="1" si="127"/>
        <v>||||||||||||</v>
      </c>
    </row>
    <row r="8165" spans="1:1">
      <c r="A8165" t="str">
        <f t="shared" ca="1" si="127"/>
        <v>|||||||||||</v>
      </c>
    </row>
    <row r="8166" spans="1:1">
      <c r="A8166" t="str">
        <f t="shared" ca="1" si="127"/>
        <v>]</v>
      </c>
    </row>
    <row r="8167" spans="1:1">
      <c r="A8167" t="str">
        <f t="shared" ca="1" si="127"/>
        <v>{M}{T}{S}{U}{O}[</v>
      </c>
    </row>
    <row r="8168" spans="1:1">
      <c r="A8168" t="str">
        <f t="shared" ca="1" si="127"/>
        <v>|||||||||||||</v>
      </c>
    </row>
    <row r="8169" spans="1:1">
      <c r="A8169" t="str">
        <f t="shared" ca="1" si="127"/>
        <v>||||||||||||</v>
      </c>
    </row>
    <row r="8170" spans="1:1">
      <c r="A8170" t="str">
        <f t="shared" ca="1" si="127"/>
        <v>||||||||||||</v>
      </c>
    </row>
    <row r="8171" spans="1:1">
      <c r="A8171" t="str">
        <f t="shared" ca="1" si="127"/>
        <v>|||||||||||</v>
      </c>
    </row>
    <row r="8172" spans="1:1">
      <c r="A8172" t="str">
        <f t="shared" ca="1" si="127"/>
        <v>]</v>
      </c>
    </row>
    <row r="8173" spans="1:1">
      <c r="A8173" t="str">
        <f t="shared" ca="1" si="127"/>
        <v>{M}{T}{H}{U}{O}[</v>
      </c>
    </row>
    <row r="8174" spans="1:1">
      <c r="A8174" t="str">
        <f t="shared" ca="1" si="127"/>
        <v>|||||||||||||</v>
      </c>
    </row>
    <row r="8175" spans="1:1">
      <c r="A8175" t="str">
        <f t="shared" ca="1" si="127"/>
        <v>||||||||||||</v>
      </c>
    </row>
    <row r="8176" spans="1:1">
      <c r="A8176" t="str">
        <f t="shared" ca="1" si="127"/>
        <v>||||||||||||</v>
      </c>
    </row>
    <row r="8177" spans="1:1">
      <c r="A8177" t="str">
        <f t="shared" ca="1" si="127"/>
        <v>|||||||||||</v>
      </c>
    </row>
    <row r="8178" spans="1:1">
      <c r="A8178" t="str">
        <f t="shared" ca="1" si="127"/>
        <v>]</v>
      </c>
    </row>
    <row r="8179" spans="1:1">
      <c r="A8179" t="str">
        <f t="shared" ca="1" si="127"/>
        <v>{M}{P}{T}{K}{U}{O}[</v>
      </c>
    </row>
    <row r="8180" spans="1:1">
      <c r="A8180" t="str">
        <f t="shared" ca="1" si="127"/>
        <v>|||||||||||||</v>
      </c>
    </row>
    <row r="8181" spans="1:1">
      <c r="A8181" t="str">
        <f t="shared" ca="1" si="127"/>
        <v>||||||||||||</v>
      </c>
    </row>
    <row r="8182" spans="1:1">
      <c r="A8182" t="str">
        <f t="shared" ca="1" si="127"/>
        <v>||||||||||||</v>
      </c>
    </row>
    <row r="8183" spans="1:1">
      <c r="A8183" t="str">
        <f t="shared" ca="1" si="127"/>
        <v>|||||||||||</v>
      </c>
    </row>
    <row r="8184" spans="1:1">
      <c r="A8184" t="str">
        <f t="shared" ca="1" si="127"/>
        <v>]</v>
      </c>
    </row>
    <row r="8185" spans="1:1">
      <c r="A8185" t="str">
        <f t="shared" ca="1" si="127"/>
        <v>{M}{P}{T}{H}{K}{U}{O}[</v>
      </c>
    </row>
    <row r="8186" spans="1:1">
      <c r="A8186" t="str">
        <f t="shared" ca="1" si="127"/>
        <v>|||||||||||||</v>
      </c>
    </row>
    <row r="8187" spans="1:1">
      <c r="A8187" t="str">
        <f t="shared" ca="1" si="127"/>
        <v>||||||||||||</v>
      </c>
    </row>
    <row r="8188" spans="1:1">
      <c r="A8188" t="str">
        <f t="shared" ca="1" si="127"/>
        <v>||||||||||||</v>
      </c>
    </row>
    <row r="8189" spans="1:1">
      <c r="A8189" t="str">
        <f t="shared" ca="1" si="127"/>
        <v>|||||||||||</v>
      </c>
    </row>
    <row r="8190" spans="1:1">
      <c r="A8190" t="str">
        <f t="shared" ca="1" si="127"/>
        <v>]</v>
      </c>
    </row>
    <row r="8191" spans="1:1">
      <c r="A8191" t="str">
        <f t="shared" ca="1" si="127"/>
        <v>{M}{P}{T}{H}{S}{U}{O}[</v>
      </c>
    </row>
    <row r="8192" spans="1:1">
      <c r="A8192" t="str">
        <f t="shared" ca="1" si="127"/>
        <v>|||||||||||||</v>
      </c>
    </row>
    <row r="8193" spans="1:1">
      <c r="A8193" t="str">
        <f t="shared" ca="1" si="127"/>
        <v>||||||||||||</v>
      </c>
    </row>
    <row r="8194" spans="1:1">
      <c r="A8194" t="str">
        <f t="shared" ref="A8194:A8257" ca="1" si="128">INDIRECT("L!R"&amp;INT((ROW()-1)/6)+1&amp;"C"&amp;MOD(ROW()-1,6)+9,FALSE)</f>
        <v>||||||||||||</v>
      </c>
    </row>
    <row r="8195" spans="1:1">
      <c r="A8195" t="str">
        <f t="shared" ca="1" si="128"/>
        <v>|||||||||||</v>
      </c>
    </row>
    <row r="8196" spans="1:1">
      <c r="A8196" t="str">
        <f t="shared" ca="1" si="128"/>
        <v>]</v>
      </c>
    </row>
    <row r="8197" spans="1:1">
      <c r="A8197" t="str">
        <f t="shared" ca="1" si="128"/>
        <v>{M}{P}{H}{K}{U}{O}[</v>
      </c>
    </row>
    <row r="8198" spans="1:1">
      <c r="A8198" t="str">
        <f t="shared" ca="1" si="128"/>
        <v>|||||||||||||</v>
      </c>
    </row>
    <row r="8199" spans="1:1">
      <c r="A8199" t="str">
        <f t="shared" ca="1" si="128"/>
        <v>||||||||||||</v>
      </c>
    </row>
    <row r="8200" spans="1:1">
      <c r="A8200" t="str">
        <f t="shared" ca="1" si="128"/>
        <v>||||||||||||</v>
      </c>
    </row>
    <row r="8201" spans="1:1">
      <c r="A8201" t="str">
        <f t="shared" ca="1" si="128"/>
        <v>|||||||||||</v>
      </c>
    </row>
    <row r="8202" spans="1:1">
      <c r="A8202" t="str">
        <f t="shared" ca="1" si="128"/>
        <v>]</v>
      </c>
    </row>
    <row r="8203" spans="1:1">
      <c r="A8203" t="str">
        <f t="shared" ca="1" si="128"/>
        <v>{M}{P}{H}{S}{U}{O}[</v>
      </c>
    </row>
    <row r="8204" spans="1:1">
      <c r="A8204" t="str">
        <f t="shared" ca="1" si="128"/>
        <v>|||||||||||||</v>
      </c>
    </row>
    <row r="8205" spans="1:1">
      <c r="A8205" t="str">
        <f t="shared" ca="1" si="128"/>
        <v>||||||||||||</v>
      </c>
    </row>
    <row r="8206" spans="1:1">
      <c r="A8206" t="str">
        <f t="shared" ca="1" si="128"/>
        <v>||||||||||||</v>
      </c>
    </row>
    <row r="8207" spans="1:1">
      <c r="A8207" t="str">
        <f t="shared" ca="1" si="128"/>
        <v>|||||||||||</v>
      </c>
    </row>
    <row r="8208" spans="1:1">
      <c r="A8208" t="str">
        <f t="shared" ca="1" si="128"/>
        <v>]</v>
      </c>
    </row>
    <row r="8209" spans="1:1">
      <c r="A8209" t="str">
        <f t="shared" ca="1" si="128"/>
        <v>{A}{O}[</v>
      </c>
    </row>
    <row r="8210" spans="1:1">
      <c r="A8210" t="str">
        <f t="shared" ca="1" si="128"/>
        <v>|||||||||||||</v>
      </c>
    </row>
    <row r="8211" spans="1:1">
      <c r="A8211" t="str">
        <f t="shared" ca="1" si="128"/>
        <v>||||||||||||</v>
      </c>
    </row>
    <row r="8212" spans="1:1">
      <c r="A8212" t="str">
        <f t="shared" ca="1" si="128"/>
        <v>|||||||||えつ|||</v>
      </c>
    </row>
    <row r="8213" spans="1:1">
      <c r="A8213" t="str">
        <f t="shared" ca="1" si="128"/>
        <v>|||||||||||</v>
      </c>
    </row>
    <row r="8214" spans="1:1">
      <c r="A8214" t="str">
        <f t="shared" ca="1" si="128"/>
        <v>]</v>
      </c>
    </row>
    <row r="8215" spans="1:1">
      <c r="A8215" t="str">
        <f t="shared" ca="1" si="128"/>
        <v>{L}{A}{O}[</v>
      </c>
    </row>
    <row r="8216" spans="1:1">
      <c r="A8216" t="str">
        <f t="shared" ca="1" si="128"/>
        <v>|||||||||||||</v>
      </c>
    </row>
    <row r="8217" spans="1:1">
      <c r="A8217" t="str">
        <f t="shared" ca="1" si="128"/>
        <v>||||||||||||</v>
      </c>
    </row>
    <row r="8218" spans="1:1">
      <c r="A8218" t="str">
        <f t="shared" ca="1" si="128"/>
        <v>|||||||||かえりみ|||</v>
      </c>
    </row>
    <row r="8219" spans="1:1">
      <c r="A8219" t="str">
        <f t="shared" ca="1" si="128"/>
        <v>|||||||||||</v>
      </c>
    </row>
    <row r="8220" spans="1:1">
      <c r="A8220" t="str">
        <f t="shared" ca="1" si="128"/>
        <v>]</v>
      </c>
    </row>
    <row r="8221" spans="1:1">
      <c r="A8221" t="str">
        <f t="shared" ca="1" si="128"/>
        <v>{K}{A}{O}[</v>
      </c>
    </row>
    <row r="8222" spans="1:1">
      <c r="A8222" t="str">
        <f t="shared" ca="1" si="128"/>
        <v>|||||||||||||</v>
      </c>
    </row>
    <row r="8223" spans="1:1">
      <c r="A8223" t="str">
        <f t="shared" ca="1" si="128"/>
        <v>||||||||||||</v>
      </c>
    </row>
    <row r="8224" spans="1:1">
      <c r="A8224" t="str">
        <f t="shared" ca="1" si="128"/>
        <v>|||||||||けつ|||</v>
      </c>
    </row>
    <row r="8225" spans="1:1">
      <c r="A8225" t="str">
        <f t="shared" ca="1" si="128"/>
        <v>|||||||||||</v>
      </c>
    </row>
    <row r="8226" spans="1:1">
      <c r="A8226" t="str">
        <f t="shared" ca="1" si="128"/>
        <v>]</v>
      </c>
    </row>
    <row r="8227" spans="1:1">
      <c r="A8227" t="str">
        <f t="shared" ca="1" si="128"/>
        <v>{S}{A}{O}[</v>
      </c>
    </row>
    <row r="8228" spans="1:1">
      <c r="A8228" t="str">
        <f t="shared" ca="1" si="128"/>
        <v>|||||||||||||</v>
      </c>
    </row>
    <row r="8229" spans="1:1">
      <c r="A8229" t="str">
        <f t="shared" ca="1" si="128"/>
        <v>||||||||||||</v>
      </c>
    </row>
    <row r="8230" spans="1:1">
      <c r="A8230" t="str">
        <f t="shared" ca="1" si="128"/>
        <v>|||||||||せつ|||</v>
      </c>
    </row>
    <row r="8231" spans="1:1">
      <c r="A8231" t="str">
        <f t="shared" ca="1" si="128"/>
        <v>|||||||||||</v>
      </c>
    </row>
    <row r="8232" spans="1:1">
      <c r="A8232" t="str">
        <f t="shared" ca="1" si="128"/>
        <v>]</v>
      </c>
    </row>
    <row r="8233" spans="1:1">
      <c r="A8233" t="str">
        <f t="shared" ca="1" si="128"/>
        <v>{T}{A}{O}[</v>
      </c>
    </row>
    <row r="8234" spans="1:1">
      <c r="A8234" t="str">
        <f t="shared" ca="1" si="128"/>
        <v>|||||||||||||</v>
      </c>
    </row>
    <row r="8235" spans="1:1">
      <c r="A8235" t="str">
        <f t="shared" ca="1" si="128"/>
        <v>||||||||||||</v>
      </c>
    </row>
    <row r="8236" spans="1:1">
      <c r="A8236" t="str">
        <f t="shared" ca="1" si="128"/>
        <v>|||||||||てつ|||</v>
      </c>
    </row>
    <row r="8237" spans="1:1">
      <c r="A8237" t="str">
        <f t="shared" ca="1" si="128"/>
        <v>|||||||||||</v>
      </c>
    </row>
    <row r="8238" spans="1:1">
      <c r="A8238" t="str">
        <f t="shared" ca="1" si="128"/>
        <v>]</v>
      </c>
    </row>
    <row r="8239" spans="1:1">
      <c r="A8239" t="str">
        <f t="shared" ca="1" si="128"/>
        <v>{L}{H}{A}{O}[</v>
      </c>
    </row>
    <row r="8240" spans="1:1">
      <c r="A8240" t="str">
        <f t="shared" ca="1" si="128"/>
        <v>|||||||||||||</v>
      </c>
    </row>
    <row r="8241" spans="1:1">
      <c r="A8241" t="str">
        <f t="shared" ca="1" si="128"/>
        <v>||||||||||||</v>
      </c>
    </row>
    <row r="8242" spans="1:1">
      <c r="A8242" t="str">
        <f t="shared" ca="1" si="128"/>
        <v>|||||||||ねつ|||</v>
      </c>
    </row>
    <row r="8243" spans="1:1">
      <c r="A8243" t="str">
        <f t="shared" ca="1" si="128"/>
        <v>|||||||||||</v>
      </c>
    </row>
    <row r="8244" spans="1:1">
      <c r="A8244" t="str">
        <f t="shared" ca="1" si="128"/>
        <v>]</v>
      </c>
    </row>
    <row r="8245" spans="1:1">
      <c r="A8245" t="str">
        <f t="shared" ca="1" si="128"/>
        <v>{H}{A}{O}[</v>
      </c>
    </row>
    <row r="8246" spans="1:1">
      <c r="A8246" t="str">
        <f t="shared" ca="1" si="128"/>
        <v>|||||||||||||</v>
      </c>
    </row>
    <row r="8247" spans="1:1">
      <c r="A8247" t="str">
        <f t="shared" ca="1" si="128"/>
        <v>||||||||||||</v>
      </c>
    </row>
    <row r="8248" spans="1:1">
      <c r="A8248" t="str">
        <f t="shared" ca="1" si="128"/>
        <v>||||||||||||</v>
      </c>
    </row>
    <row r="8249" spans="1:1">
      <c r="A8249" t="str">
        <f t="shared" ca="1" si="128"/>
        <v>|||||||||||</v>
      </c>
    </row>
    <row r="8250" spans="1:1">
      <c r="A8250" t="str">
        <f t="shared" ca="1" si="128"/>
        <v>]</v>
      </c>
    </row>
    <row r="8251" spans="1:1">
      <c r="A8251" t="str">
        <f t="shared" ca="1" si="128"/>
        <v>{L}{K}{A}{O}[</v>
      </c>
    </row>
    <row r="8252" spans="1:1">
      <c r="A8252" t="str">
        <f t="shared" ca="1" si="128"/>
        <v>|||||||||||||</v>
      </c>
    </row>
    <row r="8253" spans="1:1">
      <c r="A8253" t="str">
        <f t="shared" ca="1" si="128"/>
        <v>||||||||||||</v>
      </c>
    </row>
    <row r="8254" spans="1:1">
      <c r="A8254" t="str">
        <f t="shared" ca="1" si="128"/>
        <v>|||||||||めつ|||</v>
      </c>
    </row>
    <row r="8255" spans="1:1">
      <c r="A8255" t="str">
        <f t="shared" ca="1" si="128"/>
        <v>|||||||||||</v>
      </c>
    </row>
    <row r="8256" spans="1:1">
      <c r="A8256" t="str">
        <f t="shared" ca="1" si="128"/>
        <v>]</v>
      </c>
    </row>
    <row r="8257" spans="1:1">
      <c r="A8257" t="str">
        <f t="shared" ca="1" si="128"/>
        <v>{L}{S}{A}{O}[</v>
      </c>
    </row>
    <row r="8258" spans="1:1">
      <c r="A8258" t="str">
        <f t="shared" ref="A8258:A8321" ca="1" si="129">INDIRECT("L!R"&amp;INT((ROW()-1)/6)+1&amp;"C"&amp;MOD(ROW()-1,6)+9,FALSE)</f>
        <v>|||||||||||||</v>
      </c>
    </row>
    <row r="8259" spans="1:1">
      <c r="A8259" t="str">
        <f t="shared" ca="1" si="129"/>
        <v>||||||||||||</v>
      </c>
    </row>
    <row r="8260" spans="1:1">
      <c r="A8260" t="str">
        <f t="shared" ca="1" si="129"/>
        <v>||||||||||||</v>
      </c>
    </row>
    <row r="8261" spans="1:1">
      <c r="A8261" t="str">
        <f t="shared" ca="1" si="129"/>
        <v>|||||||||||</v>
      </c>
    </row>
    <row r="8262" spans="1:1">
      <c r="A8262" t="str">
        <f t="shared" ca="1" si="129"/>
        <v>]</v>
      </c>
    </row>
    <row r="8263" spans="1:1">
      <c r="A8263" t="str">
        <f t="shared" ca="1" si="129"/>
        <v>{L}{T}{A}{O}[</v>
      </c>
    </row>
    <row r="8264" spans="1:1">
      <c r="A8264" t="str">
        <f t="shared" ca="1" si="129"/>
        <v>|||||||||||||</v>
      </c>
    </row>
    <row r="8265" spans="1:1">
      <c r="A8265" t="str">
        <f t="shared" ca="1" si="129"/>
        <v>||||||||||||</v>
      </c>
    </row>
    <row r="8266" spans="1:1">
      <c r="A8266" t="str">
        <f t="shared" ca="1" si="129"/>
        <v>|||||||||れつ|||</v>
      </c>
    </row>
    <row r="8267" spans="1:1">
      <c r="A8267" t="str">
        <f t="shared" ca="1" si="129"/>
        <v>|||||||||||</v>
      </c>
    </row>
    <row r="8268" spans="1:1">
      <c r="A8268" t="str">
        <f t="shared" ca="1" si="129"/>
        <v>]</v>
      </c>
    </row>
    <row r="8269" spans="1:1">
      <c r="A8269" t="str">
        <f t="shared" ca="1" si="129"/>
        <v>{L}{P}{A}{O}[</v>
      </c>
    </row>
    <row r="8270" spans="1:1">
      <c r="A8270" t="str">
        <f t="shared" ca="1" si="129"/>
        <v>|||||||||||||</v>
      </c>
    </row>
    <row r="8271" spans="1:1">
      <c r="A8271" t="str">
        <f t="shared" ca="1" si="129"/>
        <v>||||||||||||</v>
      </c>
    </row>
    <row r="8272" spans="1:1">
      <c r="A8272" t="str">
        <f t="shared" ca="1" si="129"/>
        <v>|||||||||わせ|||</v>
      </c>
    </row>
    <row r="8273" spans="1:1">
      <c r="A8273" t="str">
        <f t="shared" ca="1" si="129"/>
        <v>|||||||||||</v>
      </c>
    </row>
    <row r="8274" spans="1:1">
      <c r="A8274" t="str">
        <f t="shared" ca="1" si="129"/>
        <v>]</v>
      </c>
    </row>
    <row r="8275" spans="1:1">
      <c r="A8275" t="str">
        <f t="shared" ca="1" si="129"/>
        <v>{P}{K}{A}{O}[</v>
      </c>
    </row>
    <row r="8276" spans="1:1">
      <c r="A8276" t="str">
        <f t="shared" ca="1" si="129"/>
        <v>|||||||||||||</v>
      </c>
    </row>
    <row r="8277" spans="1:1">
      <c r="A8277" t="str">
        <f t="shared" ca="1" si="129"/>
        <v>||||||||||||</v>
      </c>
    </row>
    <row r="8278" spans="1:1">
      <c r="A8278" t="str">
        <f t="shared" ca="1" si="129"/>
        <v>|||||||||げつ|||</v>
      </c>
    </row>
    <row r="8279" spans="1:1">
      <c r="A8279" t="str">
        <f t="shared" ca="1" si="129"/>
        <v>|||||||||||</v>
      </c>
    </row>
    <row r="8280" spans="1:1">
      <c r="A8280" t="str">
        <f t="shared" ca="1" si="129"/>
        <v>]</v>
      </c>
    </row>
    <row r="8281" spans="1:1">
      <c r="A8281" t="str">
        <f t="shared" ca="1" si="129"/>
        <v>{P}{S}{A}{O}[</v>
      </c>
    </row>
    <row r="8282" spans="1:1">
      <c r="A8282" t="str">
        <f t="shared" ca="1" si="129"/>
        <v>|||||||||||||</v>
      </c>
    </row>
    <row r="8283" spans="1:1">
      <c r="A8283" t="str">
        <f t="shared" ca="1" si="129"/>
        <v>||||||||||||</v>
      </c>
    </row>
    <row r="8284" spans="1:1">
      <c r="A8284" t="str">
        <f t="shared" ca="1" si="129"/>
        <v>|||||||||ぜつ|||</v>
      </c>
    </row>
    <row r="8285" spans="1:1">
      <c r="A8285" t="str">
        <f t="shared" ca="1" si="129"/>
        <v>|||||||||||</v>
      </c>
    </row>
    <row r="8286" spans="1:1">
      <c r="A8286" t="str">
        <f t="shared" ca="1" si="129"/>
        <v>]</v>
      </c>
    </row>
    <row r="8287" spans="1:1">
      <c r="A8287" t="str">
        <f t="shared" ca="1" si="129"/>
        <v>{P}{T}{A}{O}[</v>
      </c>
    </row>
    <row r="8288" spans="1:1">
      <c r="A8288" t="str">
        <f t="shared" ca="1" si="129"/>
        <v>|||||||||||||</v>
      </c>
    </row>
    <row r="8289" spans="1:1">
      <c r="A8289" t="str">
        <f t="shared" ca="1" si="129"/>
        <v>||||||||||||</v>
      </c>
    </row>
    <row r="8290" spans="1:1">
      <c r="A8290" t="str">
        <f t="shared" ca="1" si="129"/>
        <v>||||||||||||</v>
      </c>
    </row>
    <row r="8291" spans="1:1">
      <c r="A8291" t="str">
        <f t="shared" ca="1" si="129"/>
        <v>|||||||||||</v>
      </c>
    </row>
    <row r="8292" spans="1:1">
      <c r="A8292" t="str">
        <f t="shared" ca="1" si="129"/>
        <v>]</v>
      </c>
    </row>
    <row r="8293" spans="1:1">
      <c r="A8293" t="str">
        <f t="shared" ca="1" si="129"/>
        <v>{P}{H}{A}{O}[</v>
      </c>
    </row>
    <row r="8294" spans="1:1">
      <c r="A8294" t="str">
        <f t="shared" ca="1" si="129"/>
        <v>|||||||||||||</v>
      </c>
    </row>
    <row r="8295" spans="1:1">
      <c r="A8295" t="str">
        <f t="shared" ca="1" si="129"/>
        <v>||||||||||||</v>
      </c>
    </row>
    <row r="8296" spans="1:1">
      <c r="A8296" t="str">
        <f t="shared" ca="1" si="129"/>
        <v>|||||||||べつ|||</v>
      </c>
    </row>
    <row r="8297" spans="1:1">
      <c r="A8297" t="str">
        <f t="shared" ca="1" si="129"/>
        <v>|||||||||||</v>
      </c>
    </row>
    <row r="8298" spans="1:1">
      <c r="A8298" t="str">
        <f t="shared" ca="1" si="129"/>
        <v>]</v>
      </c>
    </row>
    <row r="8299" spans="1:1">
      <c r="A8299" t="str">
        <f t="shared" ca="1" si="129"/>
        <v>{P}{A}{O}[</v>
      </c>
    </row>
    <row r="8300" spans="1:1">
      <c r="A8300" t="str">
        <f t="shared" ca="1" si="129"/>
        <v>|||||||||||||</v>
      </c>
    </row>
    <row r="8301" spans="1:1">
      <c r="A8301" t="str">
        <f t="shared" ca="1" si="129"/>
        <v>||||||||||||</v>
      </c>
    </row>
    <row r="8302" spans="1:1">
      <c r="A8302" t="str">
        <f t="shared" ca="1" si="129"/>
        <v>||||||||||||</v>
      </c>
    </row>
    <row r="8303" spans="1:1">
      <c r="A8303" t="str">
        <f t="shared" ca="1" si="129"/>
        <v>|||||||||||</v>
      </c>
    </row>
    <row r="8304" spans="1:1">
      <c r="A8304" t="str">
        <f t="shared" ca="1" si="129"/>
        <v>]</v>
      </c>
    </row>
    <row r="8305" spans="1:1">
      <c r="A8305" t="str">
        <f t="shared" ca="1" si="129"/>
        <v>{T}{K}{A}{O}[</v>
      </c>
    </row>
    <row r="8306" spans="1:1">
      <c r="A8306" t="str">
        <f t="shared" ca="1" si="129"/>
        <v>|||||||||||||</v>
      </c>
    </row>
    <row r="8307" spans="1:1">
      <c r="A8307" t="str">
        <f t="shared" ca="1" si="129"/>
        <v>||||||||||||</v>
      </c>
    </row>
    <row r="8308" spans="1:1">
      <c r="A8308" t="str">
        <f t="shared" ca="1" si="129"/>
        <v>|||||||||えち|||</v>
      </c>
    </row>
    <row r="8309" spans="1:1">
      <c r="A8309" t="str">
        <f t="shared" ca="1" si="129"/>
        <v>|||||||||||</v>
      </c>
    </row>
    <row r="8310" spans="1:1">
      <c r="A8310" t="str">
        <f t="shared" ca="1" si="129"/>
        <v>]</v>
      </c>
    </row>
    <row r="8311" spans="1:1">
      <c r="A8311" t="str">
        <f t="shared" ca="1" si="129"/>
        <v>{H}{K}{A}{O}[</v>
      </c>
    </row>
    <row r="8312" spans="1:1">
      <c r="A8312" t="str">
        <f t="shared" ca="1" si="129"/>
        <v>|||||||||||||</v>
      </c>
    </row>
    <row r="8313" spans="1:1">
      <c r="A8313" t="str">
        <f t="shared" ca="1" si="129"/>
        <v>||||||||||||</v>
      </c>
    </row>
    <row r="8314" spans="1:1">
      <c r="A8314" t="str">
        <f t="shared" ca="1" si="129"/>
        <v>|||||||||けち|||</v>
      </c>
    </row>
    <row r="8315" spans="1:1">
      <c r="A8315" t="str">
        <f t="shared" ca="1" si="129"/>
        <v>|||||||||||</v>
      </c>
    </row>
    <row r="8316" spans="1:1">
      <c r="A8316" t="str">
        <f t="shared" ca="1" si="129"/>
        <v>]</v>
      </c>
    </row>
    <row r="8317" spans="1:1">
      <c r="A8317" t="str">
        <f t="shared" ca="1" si="129"/>
        <v>{H}{S}{A}{O}[</v>
      </c>
    </row>
    <row r="8318" spans="1:1">
      <c r="A8318" t="str">
        <f t="shared" ca="1" si="129"/>
        <v>|||||||||||||</v>
      </c>
    </row>
    <row r="8319" spans="1:1">
      <c r="A8319" t="str">
        <f t="shared" ca="1" si="129"/>
        <v>||||||||||||</v>
      </c>
    </row>
    <row r="8320" spans="1:1">
      <c r="A8320" t="str">
        <f t="shared" ca="1" si="129"/>
        <v>|||||||||せち|||</v>
      </c>
    </row>
    <row r="8321" spans="1:1">
      <c r="A8321" t="str">
        <f t="shared" ca="1" si="129"/>
        <v>|||||||||||</v>
      </c>
    </row>
    <row r="8322" spans="1:1">
      <c r="A8322" t="str">
        <f t="shared" ref="A8322:A8385" ca="1" si="130">INDIRECT("L!R"&amp;INT((ROW()-1)/6)+1&amp;"C"&amp;MOD(ROW()-1,6)+9,FALSE)</f>
        <v>]</v>
      </c>
    </row>
    <row r="8323" spans="1:1">
      <c r="A8323" t="str">
        <f t="shared" ca="1" si="130"/>
        <v>{T}{S}{A}{O}[</v>
      </c>
    </row>
    <row r="8324" spans="1:1">
      <c r="A8324" t="str">
        <f t="shared" ca="1" si="130"/>
        <v>|||||||||||||</v>
      </c>
    </row>
    <row r="8325" spans="1:1">
      <c r="A8325" t="str">
        <f t="shared" ca="1" si="130"/>
        <v>||||||||||||</v>
      </c>
    </row>
    <row r="8326" spans="1:1">
      <c r="A8326" t="str">
        <f t="shared" ca="1" si="130"/>
        <v>|||||||||てち|||</v>
      </c>
    </row>
    <row r="8327" spans="1:1">
      <c r="A8327" t="str">
        <f t="shared" ca="1" si="130"/>
        <v>|||||||||||</v>
      </c>
    </row>
    <row r="8328" spans="1:1">
      <c r="A8328" t="str">
        <f t="shared" ca="1" si="130"/>
        <v>]</v>
      </c>
    </row>
    <row r="8329" spans="1:1">
      <c r="A8329" t="str">
        <f t="shared" ca="1" si="130"/>
        <v>{L}{P}{H}{A}{O}[</v>
      </c>
    </row>
    <row r="8330" spans="1:1">
      <c r="A8330" t="str">
        <f t="shared" ca="1" si="130"/>
        <v>|||||||||||||</v>
      </c>
    </row>
    <row r="8331" spans="1:1">
      <c r="A8331" t="str">
        <f t="shared" ca="1" si="130"/>
        <v>||||||||||||</v>
      </c>
    </row>
    <row r="8332" spans="1:1">
      <c r="A8332" t="str">
        <f t="shared" ca="1" si="130"/>
        <v>|||||||||ねち|||</v>
      </c>
    </row>
    <row r="8333" spans="1:1">
      <c r="A8333" t="str">
        <f t="shared" ca="1" si="130"/>
        <v>|||||||||||</v>
      </c>
    </row>
    <row r="8334" spans="1:1">
      <c r="A8334" t="str">
        <f t="shared" ca="1" si="130"/>
        <v>]</v>
      </c>
    </row>
    <row r="8335" spans="1:1">
      <c r="A8335" t="str">
        <f t="shared" ca="1" si="130"/>
        <v>{T}{H}{A}{O}[</v>
      </c>
    </row>
    <row r="8336" spans="1:1">
      <c r="A8336" t="str">
        <f t="shared" ca="1" si="130"/>
        <v>|||||||||||||</v>
      </c>
    </row>
    <row r="8337" spans="1:1">
      <c r="A8337" t="str">
        <f t="shared" ca="1" si="130"/>
        <v>||||||||||||</v>
      </c>
    </row>
    <row r="8338" spans="1:1">
      <c r="A8338" t="str">
        <f t="shared" ca="1" si="130"/>
        <v>|||||||||へち|||</v>
      </c>
    </row>
    <row r="8339" spans="1:1">
      <c r="A8339" t="str">
        <f t="shared" ca="1" si="130"/>
        <v>|||||||||||</v>
      </c>
    </row>
    <row r="8340" spans="1:1">
      <c r="A8340" t="str">
        <f t="shared" ca="1" si="130"/>
        <v>]</v>
      </c>
    </row>
    <row r="8341" spans="1:1">
      <c r="A8341" t="str">
        <f t="shared" ca="1" si="130"/>
        <v>{L}{P}{K}{A}{O}[</v>
      </c>
    </row>
    <row r="8342" spans="1:1">
      <c r="A8342" t="str">
        <f t="shared" ca="1" si="130"/>
        <v>|||||||||||||</v>
      </c>
    </row>
    <row r="8343" spans="1:1">
      <c r="A8343" t="str">
        <f t="shared" ca="1" si="130"/>
        <v>||||||||||||</v>
      </c>
    </row>
    <row r="8344" spans="1:1">
      <c r="A8344" t="str">
        <f t="shared" ca="1" si="130"/>
        <v>||||||||||||</v>
      </c>
    </row>
    <row r="8345" spans="1:1">
      <c r="A8345" t="str">
        <f t="shared" ca="1" si="130"/>
        <v>|||||||||||</v>
      </c>
    </row>
    <row r="8346" spans="1:1">
      <c r="A8346" t="str">
        <f t="shared" ca="1" si="130"/>
        <v>]</v>
      </c>
    </row>
    <row r="8347" spans="1:1">
      <c r="A8347" t="str">
        <f t="shared" ca="1" si="130"/>
        <v>{L}{P}{S}{A}{O}[</v>
      </c>
    </row>
    <row r="8348" spans="1:1">
      <c r="A8348" t="str">
        <f t="shared" ca="1" si="130"/>
        <v>|||||||||||||</v>
      </c>
    </row>
    <row r="8349" spans="1:1">
      <c r="A8349" t="str">
        <f t="shared" ca="1" si="130"/>
        <v>||||||||||||</v>
      </c>
    </row>
    <row r="8350" spans="1:1">
      <c r="A8350" t="str">
        <f t="shared" ca="1" si="130"/>
        <v>||||||||||||</v>
      </c>
    </row>
    <row r="8351" spans="1:1">
      <c r="A8351" t="str">
        <f t="shared" ca="1" si="130"/>
        <v>|||||||||||</v>
      </c>
    </row>
    <row r="8352" spans="1:1">
      <c r="A8352" t="str">
        <f t="shared" ca="1" si="130"/>
        <v>]</v>
      </c>
    </row>
    <row r="8353" spans="1:1">
      <c r="A8353" t="str">
        <f t="shared" ca="1" si="130"/>
        <v>{L}{P}{T}{A}{O}[</v>
      </c>
    </row>
    <row r="8354" spans="1:1">
      <c r="A8354" t="str">
        <f t="shared" ca="1" si="130"/>
        <v>|||||||||||||</v>
      </c>
    </row>
    <row r="8355" spans="1:1">
      <c r="A8355" t="str">
        <f t="shared" ca="1" si="130"/>
        <v>||||||||||||</v>
      </c>
    </row>
    <row r="8356" spans="1:1">
      <c r="A8356" t="str">
        <f t="shared" ca="1" si="130"/>
        <v>||||||||||||</v>
      </c>
    </row>
    <row r="8357" spans="1:1">
      <c r="A8357" t="str">
        <f t="shared" ca="1" si="130"/>
        <v>|||||||||||</v>
      </c>
    </row>
    <row r="8358" spans="1:1">
      <c r="A8358" t="str">
        <f t="shared" ca="1" si="130"/>
        <v>]</v>
      </c>
    </row>
    <row r="8359" spans="1:1">
      <c r="A8359" t="str">
        <f t="shared" ca="1" si="130"/>
        <v>{P}{T}{K}{A}{O}[</v>
      </c>
    </row>
    <row r="8360" spans="1:1">
      <c r="A8360" t="str">
        <f t="shared" ca="1" si="130"/>
        <v>|||||||||||||</v>
      </c>
    </row>
    <row r="8361" spans="1:1">
      <c r="A8361" t="str">
        <f t="shared" ca="1" si="130"/>
        <v>||||||||||||</v>
      </c>
    </row>
    <row r="8362" spans="1:1">
      <c r="A8362" t="str">
        <f t="shared" ca="1" si="130"/>
        <v>||||||||||||</v>
      </c>
    </row>
    <row r="8363" spans="1:1">
      <c r="A8363" t="str">
        <f t="shared" ca="1" si="130"/>
        <v>|||||||||||</v>
      </c>
    </row>
    <row r="8364" spans="1:1">
      <c r="A8364" t="str">
        <f t="shared" ca="1" si="130"/>
        <v>]</v>
      </c>
    </row>
    <row r="8365" spans="1:1">
      <c r="A8365" t="str">
        <f t="shared" ca="1" si="130"/>
        <v>{T}{H}{K}{A}{O}[</v>
      </c>
    </row>
    <row r="8366" spans="1:1">
      <c r="A8366" t="str">
        <f t="shared" ca="1" si="130"/>
        <v>|||||||||||||</v>
      </c>
    </row>
    <row r="8367" spans="1:1">
      <c r="A8367" t="str">
        <f t="shared" ca="1" si="130"/>
        <v>||||||||||||</v>
      </c>
    </row>
    <row r="8368" spans="1:1">
      <c r="A8368" t="str">
        <f t="shared" ca="1" si="130"/>
        <v>||||||||||||</v>
      </c>
    </row>
    <row r="8369" spans="1:1">
      <c r="A8369" t="str">
        <f t="shared" ca="1" si="130"/>
        <v>|||||||||||</v>
      </c>
    </row>
    <row r="8370" spans="1:1">
      <c r="A8370" t="str">
        <f t="shared" ca="1" si="130"/>
        <v>]</v>
      </c>
    </row>
    <row r="8371" spans="1:1">
      <c r="A8371" t="str">
        <f t="shared" ca="1" si="130"/>
        <v>{T}{H}{S}{A}{O}[</v>
      </c>
    </row>
    <row r="8372" spans="1:1">
      <c r="A8372" t="str">
        <f t="shared" ca="1" si="130"/>
        <v>|||||||||||||</v>
      </c>
    </row>
    <row r="8373" spans="1:1">
      <c r="A8373" t="str">
        <f t="shared" ca="1" si="130"/>
        <v>||||||||||||</v>
      </c>
    </row>
    <row r="8374" spans="1:1">
      <c r="A8374" t="str">
        <f t="shared" ca="1" si="130"/>
        <v>||||||||||||</v>
      </c>
    </row>
    <row r="8375" spans="1:1">
      <c r="A8375" t="str">
        <f t="shared" ca="1" si="130"/>
        <v>|||||||||||</v>
      </c>
    </row>
    <row r="8376" spans="1:1">
      <c r="A8376" t="str">
        <f t="shared" ca="1" si="130"/>
        <v>]</v>
      </c>
    </row>
    <row r="8377" spans="1:1">
      <c r="A8377" t="str">
        <f t="shared" ca="1" si="130"/>
        <v>{P}{T}{S}{A}{O}[</v>
      </c>
    </row>
    <row r="8378" spans="1:1">
      <c r="A8378" t="str">
        <f t="shared" ca="1" si="130"/>
        <v>|||||||||||||</v>
      </c>
    </row>
    <row r="8379" spans="1:1">
      <c r="A8379" t="str">
        <f t="shared" ca="1" si="130"/>
        <v>||||||||||||</v>
      </c>
    </row>
    <row r="8380" spans="1:1">
      <c r="A8380" t="str">
        <f t="shared" ca="1" si="130"/>
        <v>|||||||||づち|||</v>
      </c>
    </row>
    <row r="8381" spans="1:1">
      <c r="A8381" t="str">
        <f t="shared" ca="1" si="130"/>
        <v>|||||||||||</v>
      </c>
    </row>
    <row r="8382" spans="1:1">
      <c r="A8382" t="str">
        <f t="shared" ca="1" si="130"/>
        <v>]</v>
      </c>
    </row>
    <row r="8383" spans="1:1">
      <c r="A8383" t="str">
        <f t="shared" ca="1" si="130"/>
        <v>{P}{T}{H}{A}{O}[</v>
      </c>
    </row>
    <row r="8384" spans="1:1">
      <c r="A8384" t="str">
        <f t="shared" ca="1" si="130"/>
        <v>|||||||||||||</v>
      </c>
    </row>
    <row r="8385" spans="1:1">
      <c r="A8385" t="str">
        <f t="shared" ca="1" si="130"/>
        <v>||||||||||||</v>
      </c>
    </row>
    <row r="8386" spans="1:1">
      <c r="A8386" t="str">
        <f t="shared" ref="A8386:A8449" ca="1" si="131">INDIRECT("L!R"&amp;INT((ROW()-1)/6)+1&amp;"C"&amp;MOD(ROW()-1,6)+9,FALSE)</f>
        <v>|||||||||べち|||</v>
      </c>
    </row>
    <row r="8387" spans="1:1">
      <c r="A8387" t="str">
        <f t="shared" ca="1" si="131"/>
        <v>|||||||||||</v>
      </c>
    </row>
    <row r="8388" spans="1:1">
      <c r="A8388" t="str">
        <f t="shared" ca="1" si="131"/>
        <v>]</v>
      </c>
    </row>
    <row r="8389" spans="1:1">
      <c r="A8389" t="str">
        <f t="shared" ca="1" si="131"/>
        <v>{P}{T}{H}{K}{A}{O}[</v>
      </c>
    </row>
    <row r="8390" spans="1:1">
      <c r="A8390" t="str">
        <f t="shared" ca="1" si="131"/>
        <v>|||||||||||||</v>
      </c>
    </row>
    <row r="8391" spans="1:1">
      <c r="A8391" t="str">
        <f t="shared" ca="1" si="131"/>
        <v>||||||||||||</v>
      </c>
    </row>
    <row r="8392" spans="1:1">
      <c r="A8392" t="str">
        <f t="shared" ca="1" si="131"/>
        <v>||||||||||||</v>
      </c>
    </row>
    <row r="8393" spans="1:1">
      <c r="A8393" t="str">
        <f t="shared" ca="1" si="131"/>
        <v>|||||||||||</v>
      </c>
    </row>
    <row r="8394" spans="1:1">
      <c r="A8394" t="str">
        <f t="shared" ca="1" si="131"/>
        <v>]</v>
      </c>
    </row>
    <row r="8395" spans="1:1">
      <c r="A8395" t="str">
        <f t="shared" ca="1" si="131"/>
        <v>{L}{T}{K}{A}{O}[</v>
      </c>
    </row>
    <row r="8396" spans="1:1">
      <c r="A8396" t="str">
        <f t="shared" ca="1" si="131"/>
        <v>|||||||||||||</v>
      </c>
    </row>
    <row r="8397" spans="1:1">
      <c r="A8397" t="str">
        <f t="shared" ca="1" si="131"/>
        <v>||||||||||||</v>
      </c>
    </row>
    <row r="8398" spans="1:1">
      <c r="A8398" t="str">
        <f t="shared" ca="1" si="131"/>
        <v>|||||||||えっ|||</v>
      </c>
    </row>
    <row r="8399" spans="1:1">
      <c r="A8399" t="str">
        <f t="shared" ca="1" si="131"/>
        <v>|||||||||||</v>
      </c>
    </row>
    <row r="8400" spans="1:1">
      <c r="A8400" t="str">
        <f t="shared" ca="1" si="131"/>
        <v>]</v>
      </c>
    </row>
    <row r="8401" spans="1:1">
      <c r="A8401" t="str">
        <f t="shared" ca="1" si="131"/>
        <v>{L}{H}{K}{A}{O}[</v>
      </c>
    </row>
    <row r="8402" spans="1:1">
      <c r="A8402" t="str">
        <f t="shared" ca="1" si="131"/>
        <v>|||||||||||||</v>
      </c>
    </row>
    <row r="8403" spans="1:1">
      <c r="A8403" t="str">
        <f t="shared" ca="1" si="131"/>
        <v>||||||||||||</v>
      </c>
    </row>
    <row r="8404" spans="1:1">
      <c r="A8404" t="str">
        <f t="shared" ca="1" si="131"/>
        <v>|||||||||けっ|||</v>
      </c>
    </row>
    <row r="8405" spans="1:1">
      <c r="A8405" t="str">
        <f t="shared" ca="1" si="131"/>
        <v>|||||||||||</v>
      </c>
    </row>
    <row r="8406" spans="1:1">
      <c r="A8406" t="str">
        <f t="shared" ca="1" si="131"/>
        <v>]</v>
      </c>
    </row>
    <row r="8407" spans="1:1">
      <c r="A8407" t="str">
        <f t="shared" ca="1" si="131"/>
        <v>{L}{H}{S}{A}{O}[</v>
      </c>
    </row>
    <row r="8408" spans="1:1">
      <c r="A8408" t="str">
        <f t="shared" ca="1" si="131"/>
        <v>|||||||||||||</v>
      </c>
    </row>
    <row r="8409" spans="1:1">
      <c r="A8409" t="str">
        <f t="shared" ca="1" si="131"/>
        <v>||||||||||||</v>
      </c>
    </row>
    <row r="8410" spans="1:1">
      <c r="A8410" t="str">
        <f t="shared" ca="1" si="131"/>
        <v>|||||||||せっ|||</v>
      </c>
    </row>
    <row r="8411" spans="1:1">
      <c r="A8411" t="str">
        <f t="shared" ca="1" si="131"/>
        <v>|||||||||||</v>
      </c>
    </row>
    <row r="8412" spans="1:1">
      <c r="A8412" t="str">
        <f t="shared" ca="1" si="131"/>
        <v>]</v>
      </c>
    </row>
    <row r="8413" spans="1:1">
      <c r="A8413" t="str">
        <f t="shared" ca="1" si="131"/>
        <v>{L}{T}{S}{A}{O}[</v>
      </c>
    </row>
    <row r="8414" spans="1:1">
      <c r="A8414" t="str">
        <f t="shared" ca="1" si="131"/>
        <v>|||||||||||||</v>
      </c>
    </row>
    <row r="8415" spans="1:1">
      <c r="A8415" t="str">
        <f t="shared" ca="1" si="131"/>
        <v>||||||||||||</v>
      </c>
    </row>
    <row r="8416" spans="1:1">
      <c r="A8416" t="str">
        <f t="shared" ca="1" si="131"/>
        <v>|||||||||てっ|||</v>
      </c>
    </row>
    <row r="8417" spans="1:1">
      <c r="A8417" t="str">
        <f t="shared" ca="1" si="131"/>
        <v>|||||||||||</v>
      </c>
    </row>
    <row r="8418" spans="1:1">
      <c r="A8418" t="str">
        <f t="shared" ca="1" si="131"/>
        <v>]</v>
      </c>
    </row>
    <row r="8419" spans="1:1">
      <c r="A8419" t="str">
        <f t="shared" ca="1" si="131"/>
        <v>{L}{P}{T}{H}{S}{A}{O}[</v>
      </c>
    </row>
    <row r="8420" spans="1:1">
      <c r="A8420" t="str">
        <f t="shared" ca="1" si="131"/>
        <v>|||||||||||||</v>
      </c>
    </row>
    <row r="8421" spans="1:1">
      <c r="A8421" t="str">
        <f t="shared" ca="1" si="131"/>
        <v>||||||||||||</v>
      </c>
    </row>
    <row r="8422" spans="1:1">
      <c r="A8422" t="str">
        <f t="shared" ca="1" si="131"/>
        <v>|||||||||ねっ|||</v>
      </c>
    </row>
    <row r="8423" spans="1:1">
      <c r="A8423" t="str">
        <f t="shared" ca="1" si="131"/>
        <v>|||||||||||</v>
      </c>
    </row>
    <row r="8424" spans="1:1">
      <c r="A8424" t="str">
        <f t="shared" ca="1" si="131"/>
        <v>]</v>
      </c>
    </row>
    <row r="8425" spans="1:1">
      <c r="A8425" t="str">
        <f t="shared" ca="1" si="131"/>
        <v>{L}{T}{H}{A}{O}[</v>
      </c>
    </row>
    <row r="8426" spans="1:1">
      <c r="A8426" t="str">
        <f t="shared" ca="1" si="131"/>
        <v>|||||||||||||</v>
      </c>
    </row>
    <row r="8427" spans="1:1">
      <c r="A8427" t="str">
        <f t="shared" ca="1" si="131"/>
        <v>||||||||||||</v>
      </c>
    </row>
    <row r="8428" spans="1:1">
      <c r="A8428" t="str">
        <f t="shared" ca="1" si="131"/>
        <v>|||||||||へっ|||</v>
      </c>
    </row>
    <row r="8429" spans="1:1">
      <c r="A8429" t="str">
        <f t="shared" ca="1" si="131"/>
        <v>|||||||||||</v>
      </c>
    </row>
    <row r="8430" spans="1:1">
      <c r="A8430" t="str">
        <f t="shared" ca="1" si="131"/>
        <v>]</v>
      </c>
    </row>
    <row r="8431" spans="1:1">
      <c r="A8431" t="str">
        <f t="shared" ca="1" si="131"/>
        <v>{L}{P}{H}{K}{A}{O}[</v>
      </c>
    </row>
    <row r="8432" spans="1:1">
      <c r="A8432" t="str">
        <f t="shared" ca="1" si="131"/>
        <v>|||||||||||||</v>
      </c>
    </row>
    <row r="8433" spans="1:1">
      <c r="A8433" t="str">
        <f t="shared" ca="1" si="131"/>
        <v>||||||||||||</v>
      </c>
    </row>
    <row r="8434" spans="1:1">
      <c r="A8434" t="str">
        <f t="shared" ca="1" si="131"/>
        <v>|||||||||めっ|||</v>
      </c>
    </row>
    <row r="8435" spans="1:1">
      <c r="A8435" t="str">
        <f t="shared" ca="1" si="131"/>
        <v>|||||||||||</v>
      </c>
    </row>
    <row r="8436" spans="1:1">
      <c r="A8436" t="str">
        <f t="shared" ca="1" si="131"/>
        <v>]</v>
      </c>
    </row>
    <row r="8437" spans="1:1">
      <c r="A8437" t="str">
        <f t="shared" ca="1" si="131"/>
        <v>{L}{P}{H}{S}{A}{O}[</v>
      </c>
    </row>
    <row r="8438" spans="1:1">
      <c r="A8438" t="str">
        <f t="shared" ca="1" si="131"/>
        <v>|||||||||||||</v>
      </c>
    </row>
    <row r="8439" spans="1:1">
      <c r="A8439" t="str">
        <f t="shared" ca="1" si="131"/>
        <v>||||||||||||</v>
      </c>
    </row>
    <row r="8440" spans="1:1">
      <c r="A8440" t="str">
        <f t="shared" ca="1" si="131"/>
        <v>||||||||||||</v>
      </c>
    </row>
    <row r="8441" spans="1:1">
      <c r="A8441" t="str">
        <f t="shared" ca="1" si="131"/>
        <v>|||||||||||</v>
      </c>
    </row>
    <row r="8442" spans="1:1">
      <c r="A8442" t="str">
        <f t="shared" ca="1" si="131"/>
        <v>]</v>
      </c>
    </row>
    <row r="8443" spans="1:1">
      <c r="A8443" t="str">
        <f t="shared" ca="1" si="131"/>
        <v>{L}{P}{T}{K}{A}{O}[</v>
      </c>
    </row>
    <row r="8444" spans="1:1">
      <c r="A8444" t="str">
        <f t="shared" ca="1" si="131"/>
        <v>|||||||||||||</v>
      </c>
    </row>
    <row r="8445" spans="1:1">
      <c r="A8445" t="str">
        <f t="shared" ca="1" si="131"/>
        <v>||||||||||||</v>
      </c>
    </row>
    <row r="8446" spans="1:1">
      <c r="A8446" t="str">
        <f t="shared" ca="1" si="131"/>
        <v>|||||||||れっ|||</v>
      </c>
    </row>
    <row r="8447" spans="1:1">
      <c r="A8447" t="str">
        <f t="shared" ca="1" si="131"/>
        <v>|||||||||||</v>
      </c>
    </row>
    <row r="8448" spans="1:1">
      <c r="A8448" t="str">
        <f t="shared" ca="1" si="131"/>
        <v>]</v>
      </c>
    </row>
    <row r="8449" spans="1:1">
      <c r="A8449" t="str">
        <f t="shared" ca="1" si="131"/>
        <v>{P}{T}{H}{S}{A}{O}[</v>
      </c>
    </row>
    <row r="8450" spans="1:1">
      <c r="A8450" t="str">
        <f t="shared" ref="A8450:A8513" ca="1" si="132">INDIRECT("L!R"&amp;INT((ROW()-1)/6)+1&amp;"C"&amp;MOD(ROW()-1,6)+9,FALSE)</f>
        <v>|||||||||||||</v>
      </c>
    </row>
    <row r="8451" spans="1:1">
      <c r="A8451" t="str">
        <f t="shared" ca="1" si="132"/>
        <v>||||||||||||</v>
      </c>
    </row>
    <row r="8452" spans="1:1">
      <c r="A8452" t="str">
        <f t="shared" ca="1" si="132"/>
        <v>||||||||||||</v>
      </c>
    </row>
    <row r="8453" spans="1:1">
      <c r="A8453" t="str">
        <f t="shared" ca="1" si="132"/>
        <v>|||||||||||</v>
      </c>
    </row>
    <row r="8454" spans="1:1">
      <c r="A8454" t="str">
        <f t="shared" ca="1" si="132"/>
        <v>]</v>
      </c>
    </row>
    <row r="8455" spans="1:1">
      <c r="A8455" t="str">
        <f t="shared" ca="1" si="132"/>
        <v>{L}{T}{H}{K}{A}{O}[</v>
      </c>
    </row>
    <row r="8456" spans="1:1">
      <c r="A8456" t="str">
        <f t="shared" ca="1" si="132"/>
        <v>|||||||||||||</v>
      </c>
    </row>
    <row r="8457" spans="1:1">
      <c r="A8457" t="str">
        <f t="shared" ca="1" si="132"/>
        <v>||||||||||||</v>
      </c>
    </row>
    <row r="8458" spans="1:1">
      <c r="A8458" t="str">
        <f t="shared" ca="1" si="132"/>
        <v>|||||||||げっ|||</v>
      </c>
    </row>
    <row r="8459" spans="1:1">
      <c r="A8459" t="str">
        <f t="shared" ca="1" si="132"/>
        <v>|||||||||||</v>
      </c>
    </row>
    <row r="8460" spans="1:1">
      <c r="A8460" t="str">
        <f t="shared" ca="1" si="132"/>
        <v>]</v>
      </c>
    </row>
    <row r="8461" spans="1:1">
      <c r="A8461" t="str">
        <f t="shared" ca="1" si="132"/>
        <v>{L}{T}{H}{S}{A}{O}[</v>
      </c>
    </row>
    <row r="8462" spans="1:1">
      <c r="A8462" t="str">
        <f t="shared" ca="1" si="132"/>
        <v>|||||||||||||</v>
      </c>
    </row>
    <row r="8463" spans="1:1">
      <c r="A8463" t="str">
        <f t="shared" ca="1" si="132"/>
        <v>||||||||||||</v>
      </c>
    </row>
    <row r="8464" spans="1:1">
      <c r="A8464" t="str">
        <f t="shared" ca="1" si="132"/>
        <v>|||||||||ぜっ|||</v>
      </c>
    </row>
    <row r="8465" spans="1:1">
      <c r="A8465" t="str">
        <f t="shared" ca="1" si="132"/>
        <v>|||||||||||</v>
      </c>
    </row>
    <row r="8466" spans="1:1">
      <c r="A8466" t="str">
        <f t="shared" ca="1" si="132"/>
        <v>]</v>
      </c>
    </row>
    <row r="8467" spans="1:1">
      <c r="A8467" t="str">
        <f t="shared" ca="1" si="132"/>
        <v>{L}{P}{T}{S}{A}{O}[</v>
      </c>
    </row>
    <row r="8468" spans="1:1">
      <c r="A8468" t="str">
        <f t="shared" ca="1" si="132"/>
        <v>|||||||||||||</v>
      </c>
    </row>
    <row r="8469" spans="1:1">
      <c r="A8469" t="str">
        <f t="shared" ca="1" si="132"/>
        <v>||||||||||||</v>
      </c>
    </row>
    <row r="8470" spans="1:1">
      <c r="A8470" t="str">
        <f t="shared" ca="1" si="132"/>
        <v>|||||||||でっ|||</v>
      </c>
    </row>
    <row r="8471" spans="1:1">
      <c r="A8471" t="str">
        <f t="shared" ca="1" si="132"/>
        <v>|||||||||||</v>
      </c>
    </row>
    <row r="8472" spans="1:1">
      <c r="A8472" t="str">
        <f t="shared" ca="1" si="132"/>
        <v>]</v>
      </c>
    </row>
    <row r="8473" spans="1:1">
      <c r="A8473" t="str">
        <f t="shared" ca="1" si="132"/>
        <v>{L}{P}{T}{H}{A}{O}[</v>
      </c>
    </row>
    <row r="8474" spans="1:1">
      <c r="A8474" t="str">
        <f t="shared" ca="1" si="132"/>
        <v>|||||||||||||</v>
      </c>
    </row>
    <row r="8475" spans="1:1">
      <c r="A8475" t="str">
        <f t="shared" ca="1" si="132"/>
        <v>||||||||||||</v>
      </c>
    </row>
    <row r="8476" spans="1:1">
      <c r="A8476" t="str">
        <f t="shared" ca="1" si="132"/>
        <v>|||||||||べっ|||</v>
      </c>
    </row>
    <row r="8477" spans="1:1">
      <c r="A8477" t="str">
        <f t="shared" ca="1" si="132"/>
        <v>|||||||||||</v>
      </c>
    </row>
    <row r="8478" spans="1:1">
      <c r="A8478" t="str">
        <f t="shared" ca="1" si="132"/>
        <v>]</v>
      </c>
    </row>
    <row r="8479" spans="1:1">
      <c r="A8479" t="str">
        <f t="shared" ca="1" si="132"/>
        <v>{L}{P}{T}{H}{K}{A}{O}[</v>
      </c>
    </row>
    <row r="8480" spans="1:1">
      <c r="A8480" t="str">
        <f t="shared" ca="1" si="132"/>
        <v>|||||||||||||</v>
      </c>
    </row>
    <row r="8481" spans="1:1">
      <c r="A8481" t="str">
        <f t="shared" ca="1" si="132"/>
        <v>||||||||||||</v>
      </c>
    </row>
    <row r="8482" spans="1:1">
      <c r="A8482" t="str">
        <f t="shared" ca="1" si="132"/>
        <v>|||||||||ぺっ|||</v>
      </c>
    </row>
    <row r="8483" spans="1:1">
      <c r="A8483" t="str">
        <f t="shared" ca="1" si="132"/>
        <v>|||||||||||</v>
      </c>
    </row>
    <row r="8484" spans="1:1">
      <c r="A8484" t="str">
        <f t="shared" ca="1" si="132"/>
        <v>]</v>
      </c>
    </row>
    <row r="8485" spans="1:1">
      <c r="A8485" t="str">
        <f t="shared" ca="1" si="132"/>
        <v>{P}{H}{K}{A}{O}[</v>
      </c>
    </row>
    <row r="8486" spans="1:1">
      <c r="A8486" t="str">
        <f t="shared" ca="1" si="132"/>
        <v>|||||||||||||</v>
      </c>
    </row>
    <row r="8487" spans="1:1">
      <c r="A8487" t="str">
        <f t="shared" ca="1" si="132"/>
        <v>||||||||||||</v>
      </c>
    </row>
    <row r="8488" spans="1:1">
      <c r="A8488" t="str">
        <f t="shared" ca="1" si="132"/>
        <v>||||||||||||</v>
      </c>
    </row>
    <row r="8489" spans="1:1">
      <c r="A8489" t="str">
        <f t="shared" ca="1" si="132"/>
        <v>|||||||||||</v>
      </c>
    </row>
    <row r="8490" spans="1:1">
      <c r="A8490" t="str">
        <f t="shared" ca="1" si="132"/>
        <v>]</v>
      </c>
    </row>
    <row r="8491" spans="1:1">
      <c r="A8491" t="str">
        <f t="shared" ca="1" si="132"/>
        <v>{P}{H}{S}{A}{O}[</v>
      </c>
    </row>
    <row r="8492" spans="1:1">
      <c r="A8492" t="str">
        <f t="shared" ca="1" si="132"/>
        <v>|||||||||||||</v>
      </c>
    </row>
    <row r="8493" spans="1:1">
      <c r="A8493" t="str">
        <f t="shared" ca="1" si="132"/>
        <v>||||||||||||</v>
      </c>
    </row>
    <row r="8494" spans="1:1">
      <c r="A8494" t="str">
        <f t="shared" ca="1" si="132"/>
        <v>||||||||||||</v>
      </c>
    </row>
    <row r="8495" spans="1:1">
      <c r="A8495" t="str">
        <f t="shared" ca="1" si="132"/>
        <v>|||||||||||</v>
      </c>
    </row>
    <row r="8496" spans="1:1">
      <c r="A8496" t="str">
        <f t="shared" ca="1" si="132"/>
        <v>]</v>
      </c>
    </row>
    <row r="8497" spans="1:1">
      <c r="A8497" t="str">
        <f t="shared" ca="1" si="132"/>
        <v>{M}{A}{O}[</v>
      </c>
    </row>
    <row r="8498" spans="1:1">
      <c r="A8498" t="str">
        <f t="shared" ca="1" si="132"/>
        <v>|||||||||||||</v>
      </c>
    </row>
    <row r="8499" spans="1:1">
      <c r="A8499" t="str">
        <f t="shared" ca="1" si="132"/>
        <v>||||||||||||</v>
      </c>
    </row>
    <row r="8500" spans="1:1">
      <c r="A8500" t="str">
        <f t="shared" ca="1" si="132"/>
        <v>||||||||||||</v>
      </c>
    </row>
    <row r="8501" spans="1:1">
      <c r="A8501" t="str">
        <f t="shared" ca="1" si="132"/>
        <v>|||||||||||</v>
      </c>
    </row>
    <row r="8502" spans="1:1">
      <c r="A8502" t="str">
        <f t="shared" ca="1" si="132"/>
        <v>]</v>
      </c>
    </row>
    <row r="8503" spans="1:1">
      <c r="A8503" t="str">
        <f t="shared" ca="1" si="132"/>
        <v>{M}{K}{A}{O}[</v>
      </c>
    </row>
    <row r="8504" spans="1:1">
      <c r="A8504" t="str">
        <f t="shared" ca="1" si="132"/>
        <v>|||||||||||||</v>
      </c>
    </row>
    <row r="8505" spans="1:1">
      <c r="A8505" t="str">
        <f t="shared" ca="1" si="132"/>
        <v>||||||||||||</v>
      </c>
    </row>
    <row r="8506" spans="1:1">
      <c r="A8506" t="str">
        <f t="shared" ca="1" si="132"/>
        <v>||||||||||||</v>
      </c>
    </row>
    <row r="8507" spans="1:1">
      <c r="A8507" t="str">
        <f t="shared" ca="1" si="132"/>
        <v>|||||||||||</v>
      </c>
    </row>
    <row r="8508" spans="1:1">
      <c r="A8508" t="str">
        <f t="shared" ca="1" si="132"/>
        <v>]</v>
      </c>
    </row>
    <row r="8509" spans="1:1">
      <c r="A8509" t="str">
        <f t="shared" ca="1" si="132"/>
        <v>{M}{S}{A}{O}[</v>
      </c>
    </row>
    <row r="8510" spans="1:1">
      <c r="A8510" t="str">
        <f t="shared" ca="1" si="132"/>
        <v>|||||||||||||</v>
      </c>
    </row>
    <row r="8511" spans="1:1">
      <c r="A8511" t="str">
        <f t="shared" ca="1" si="132"/>
        <v>||||||||||||</v>
      </c>
    </row>
    <row r="8512" spans="1:1">
      <c r="A8512" t="str">
        <f t="shared" ca="1" si="132"/>
        <v>||||||||||||</v>
      </c>
    </row>
    <row r="8513" spans="1:1">
      <c r="A8513" t="str">
        <f t="shared" ca="1" si="132"/>
        <v>|||||||||||</v>
      </c>
    </row>
    <row r="8514" spans="1:1">
      <c r="A8514" t="str">
        <f t="shared" ref="A8514:A8577" ca="1" si="133">INDIRECT("L!R"&amp;INT((ROW()-1)/6)+1&amp;"C"&amp;MOD(ROW()-1,6)+9,FALSE)</f>
        <v>]</v>
      </c>
    </row>
    <row r="8515" spans="1:1">
      <c r="A8515" t="str">
        <f t="shared" ca="1" si="133"/>
        <v>{M}{T}{A}{O}[</v>
      </c>
    </row>
    <row r="8516" spans="1:1">
      <c r="A8516" t="str">
        <f t="shared" ca="1" si="133"/>
        <v>|||||||||||||</v>
      </c>
    </row>
    <row r="8517" spans="1:1">
      <c r="A8517" t="str">
        <f t="shared" ca="1" si="133"/>
        <v>||||||||||||</v>
      </c>
    </row>
    <row r="8518" spans="1:1">
      <c r="A8518" t="str">
        <f t="shared" ca="1" si="133"/>
        <v>||||||||||||</v>
      </c>
    </row>
    <row r="8519" spans="1:1">
      <c r="A8519" t="str">
        <f t="shared" ca="1" si="133"/>
        <v>|||||||||||</v>
      </c>
    </row>
    <row r="8520" spans="1:1">
      <c r="A8520" t="str">
        <f t="shared" ca="1" si="133"/>
        <v>]</v>
      </c>
    </row>
    <row r="8521" spans="1:1">
      <c r="A8521" t="str">
        <f t="shared" ca="1" si="133"/>
        <v>{M}{H}{A}{O}[</v>
      </c>
    </row>
    <row r="8522" spans="1:1">
      <c r="A8522" t="str">
        <f t="shared" ca="1" si="133"/>
        <v>|||||||||||||</v>
      </c>
    </row>
    <row r="8523" spans="1:1">
      <c r="A8523" t="str">
        <f t="shared" ca="1" si="133"/>
        <v>||||||||||||</v>
      </c>
    </row>
    <row r="8524" spans="1:1">
      <c r="A8524" t="str">
        <f t="shared" ca="1" si="133"/>
        <v>||||||||||||</v>
      </c>
    </row>
    <row r="8525" spans="1:1">
      <c r="A8525" t="str">
        <f t="shared" ca="1" si="133"/>
        <v>|||||||||||</v>
      </c>
    </row>
    <row r="8526" spans="1:1">
      <c r="A8526" t="str">
        <f t="shared" ca="1" si="133"/>
        <v>]</v>
      </c>
    </row>
    <row r="8527" spans="1:1">
      <c r="A8527" t="str">
        <f t="shared" ca="1" si="133"/>
        <v>{M}{P}{A}{O}[</v>
      </c>
    </row>
    <row r="8528" spans="1:1">
      <c r="A8528" t="str">
        <f t="shared" ca="1" si="133"/>
        <v>|||||||||||||</v>
      </c>
    </row>
    <row r="8529" spans="1:1">
      <c r="A8529" t="str">
        <f t="shared" ca="1" si="133"/>
        <v>||||||||||||</v>
      </c>
    </row>
    <row r="8530" spans="1:1">
      <c r="A8530" t="str">
        <f t="shared" ca="1" si="133"/>
        <v>||||||||||||</v>
      </c>
    </row>
    <row r="8531" spans="1:1">
      <c r="A8531" t="str">
        <f t="shared" ca="1" si="133"/>
        <v>|||||||||||</v>
      </c>
    </row>
    <row r="8532" spans="1:1">
      <c r="A8532" t="str">
        <f t="shared" ca="1" si="133"/>
        <v>]</v>
      </c>
    </row>
    <row r="8533" spans="1:1">
      <c r="A8533" t="str">
        <f t="shared" ca="1" si="133"/>
        <v>{M}{P}{K}{A}{O}[</v>
      </c>
    </row>
    <row r="8534" spans="1:1">
      <c r="A8534" t="str">
        <f t="shared" ca="1" si="133"/>
        <v>|||||||||||||</v>
      </c>
    </row>
    <row r="8535" spans="1:1">
      <c r="A8535" t="str">
        <f t="shared" ca="1" si="133"/>
        <v>||||||||||||</v>
      </c>
    </row>
    <row r="8536" spans="1:1">
      <c r="A8536" t="str">
        <f t="shared" ca="1" si="133"/>
        <v>||||||||||||</v>
      </c>
    </row>
    <row r="8537" spans="1:1">
      <c r="A8537" t="str">
        <f t="shared" ca="1" si="133"/>
        <v>|||||||||||</v>
      </c>
    </row>
    <row r="8538" spans="1:1">
      <c r="A8538" t="str">
        <f t="shared" ca="1" si="133"/>
        <v>]</v>
      </c>
    </row>
    <row r="8539" spans="1:1">
      <c r="A8539" t="str">
        <f t="shared" ca="1" si="133"/>
        <v>{M}{P}{S}{A}{O}[</v>
      </c>
    </row>
    <row r="8540" spans="1:1">
      <c r="A8540" t="str">
        <f t="shared" ca="1" si="133"/>
        <v>|||||||||||||</v>
      </c>
    </row>
    <row r="8541" spans="1:1">
      <c r="A8541" t="str">
        <f t="shared" ca="1" si="133"/>
        <v>||||||||||||</v>
      </c>
    </row>
    <row r="8542" spans="1:1">
      <c r="A8542" t="str">
        <f t="shared" ca="1" si="133"/>
        <v>||||||||||||</v>
      </c>
    </row>
    <row r="8543" spans="1:1">
      <c r="A8543" t="str">
        <f t="shared" ca="1" si="133"/>
        <v>|||||||||||</v>
      </c>
    </row>
    <row r="8544" spans="1:1">
      <c r="A8544" t="str">
        <f t="shared" ca="1" si="133"/>
        <v>]</v>
      </c>
    </row>
    <row r="8545" spans="1:1">
      <c r="A8545" t="str">
        <f t="shared" ca="1" si="133"/>
        <v>{M}{P}{T}{A}{O}[</v>
      </c>
    </row>
    <row r="8546" spans="1:1">
      <c r="A8546" t="str">
        <f t="shared" ca="1" si="133"/>
        <v>|||||||||||||</v>
      </c>
    </row>
    <row r="8547" spans="1:1">
      <c r="A8547" t="str">
        <f t="shared" ca="1" si="133"/>
        <v>||||||||||||</v>
      </c>
    </row>
    <row r="8548" spans="1:1">
      <c r="A8548" t="str">
        <f t="shared" ca="1" si="133"/>
        <v>||||||||||||</v>
      </c>
    </row>
    <row r="8549" spans="1:1">
      <c r="A8549" t="str">
        <f t="shared" ca="1" si="133"/>
        <v>|||||||||||</v>
      </c>
    </row>
    <row r="8550" spans="1:1">
      <c r="A8550" t="str">
        <f t="shared" ca="1" si="133"/>
        <v>]</v>
      </c>
    </row>
    <row r="8551" spans="1:1">
      <c r="A8551" t="str">
        <f t="shared" ca="1" si="133"/>
        <v>{M}{P}{H}{A}{O}[</v>
      </c>
    </row>
    <row r="8552" spans="1:1">
      <c r="A8552" t="str">
        <f t="shared" ca="1" si="133"/>
        <v>|||||||||||||</v>
      </c>
    </row>
    <row r="8553" spans="1:1">
      <c r="A8553" t="str">
        <f t="shared" ca="1" si="133"/>
        <v>||||||||||||</v>
      </c>
    </row>
    <row r="8554" spans="1:1">
      <c r="A8554" t="str">
        <f t="shared" ca="1" si="133"/>
        <v>||||||||||||</v>
      </c>
    </row>
    <row r="8555" spans="1:1">
      <c r="A8555" t="str">
        <f t="shared" ca="1" si="133"/>
        <v>|||||||||||</v>
      </c>
    </row>
    <row r="8556" spans="1:1">
      <c r="A8556" t="str">
        <f t="shared" ca="1" si="133"/>
        <v>]</v>
      </c>
    </row>
    <row r="8557" spans="1:1">
      <c r="A8557" t="str">
        <f t="shared" ca="1" si="133"/>
        <v>{M}{T}{H}{K}{A}{O}[</v>
      </c>
    </row>
    <row r="8558" spans="1:1">
      <c r="A8558" t="str">
        <f t="shared" ca="1" si="133"/>
        <v>|||||||||||||</v>
      </c>
    </row>
    <row r="8559" spans="1:1">
      <c r="A8559" t="str">
        <f t="shared" ca="1" si="133"/>
        <v>||||||||||||</v>
      </c>
    </row>
    <row r="8560" spans="1:1">
      <c r="A8560" t="str">
        <f t="shared" ca="1" si="133"/>
        <v>||||||||||||</v>
      </c>
    </row>
    <row r="8561" spans="1:1">
      <c r="A8561" t="str">
        <f t="shared" ca="1" si="133"/>
        <v>|||||||||||</v>
      </c>
    </row>
    <row r="8562" spans="1:1">
      <c r="A8562" t="str">
        <f t="shared" ca="1" si="133"/>
        <v>]</v>
      </c>
    </row>
    <row r="8563" spans="1:1">
      <c r="A8563" t="str">
        <f t="shared" ca="1" si="133"/>
        <v>{M}{T}{H}{S}{A}{O}[</v>
      </c>
    </row>
    <row r="8564" spans="1:1">
      <c r="A8564" t="str">
        <f t="shared" ca="1" si="133"/>
        <v>|||||||||||||</v>
      </c>
    </row>
    <row r="8565" spans="1:1">
      <c r="A8565" t="str">
        <f t="shared" ca="1" si="133"/>
        <v>||||||||||||</v>
      </c>
    </row>
    <row r="8566" spans="1:1">
      <c r="A8566" t="str">
        <f t="shared" ca="1" si="133"/>
        <v>||||||||||||</v>
      </c>
    </row>
    <row r="8567" spans="1:1">
      <c r="A8567" t="str">
        <f t="shared" ca="1" si="133"/>
        <v>|||||||||||</v>
      </c>
    </row>
    <row r="8568" spans="1:1">
      <c r="A8568" t="str">
        <f t="shared" ca="1" si="133"/>
        <v>]</v>
      </c>
    </row>
    <row r="8569" spans="1:1">
      <c r="A8569" t="str">
        <f t="shared" ca="1" si="133"/>
        <v>{M}{P}{T}{S}{A}{O}[</v>
      </c>
    </row>
    <row r="8570" spans="1:1">
      <c r="A8570" t="str">
        <f t="shared" ca="1" si="133"/>
        <v>|||||||||||||</v>
      </c>
    </row>
    <row r="8571" spans="1:1">
      <c r="A8571" t="str">
        <f t="shared" ca="1" si="133"/>
        <v>||||||||||||</v>
      </c>
    </row>
    <row r="8572" spans="1:1">
      <c r="A8572" t="str">
        <f t="shared" ca="1" si="133"/>
        <v>||||||||||||</v>
      </c>
    </row>
    <row r="8573" spans="1:1">
      <c r="A8573" t="str">
        <f t="shared" ca="1" si="133"/>
        <v>|||||||||||</v>
      </c>
    </row>
    <row r="8574" spans="1:1">
      <c r="A8574" t="str">
        <f t="shared" ca="1" si="133"/>
        <v>]</v>
      </c>
    </row>
    <row r="8575" spans="1:1">
      <c r="A8575" t="str">
        <f t="shared" ca="1" si="133"/>
        <v>{M}{P}{T}{H}{A}{O}[</v>
      </c>
    </row>
    <row r="8576" spans="1:1">
      <c r="A8576" t="str">
        <f t="shared" ca="1" si="133"/>
        <v>|||||||||||||</v>
      </c>
    </row>
    <row r="8577" spans="1:1">
      <c r="A8577" t="str">
        <f t="shared" ca="1" si="133"/>
        <v>||||||||||||</v>
      </c>
    </row>
    <row r="8578" spans="1:1">
      <c r="A8578" t="str">
        <f t="shared" ref="A8578:A8641" ca="1" si="134">INDIRECT("L!R"&amp;INT((ROW()-1)/6)+1&amp;"C"&amp;MOD(ROW()-1,6)+9,FALSE)</f>
        <v>||||||||||||</v>
      </c>
    </row>
    <row r="8579" spans="1:1">
      <c r="A8579" t="str">
        <f t="shared" ca="1" si="134"/>
        <v>|||||||||||</v>
      </c>
    </row>
    <row r="8580" spans="1:1">
      <c r="A8580" t="str">
        <f t="shared" ca="1" si="134"/>
        <v>]</v>
      </c>
    </row>
    <row r="8581" spans="1:1">
      <c r="A8581" t="str">
        <f t="shared" ca="1" si="134"/>
        <v>{M}{T}{K}{A}{O}[</v>
      </c>
    </row>
    <row r="8582" spans="1:1">
      <c r="A8582" t="str">
        <f t="shared" ca="1" si="134"/>
        <v>|||||||||||||</v>
      </c>
    </row>
    <row r="8583" spans="1:1">
      <c r="A8583" t="str">
        <f t="shared" ca="1" si="134"/>
        <v>||||||||||||</v>
      </c>
    </row>
    <row r="8584" spans="1:1">
      <c r="A8584" t="str">
        <f t="shared" ca="1" si="134"/>
        <v>||||||||||||</v>
      </c>
    </row>
    <row r="8585" spans="1:1">
      <c r="A8585" t="str">
        <f t="shared" ca="1" si="134"/>
        <v>|||||||||||</v>
      </c>
    </row>
    <row r="8586" spans="1:1">
      <c r="A8586" t="str">
        <f t="shared" ca="1" si="134"/>
        <v>]</v>
      </c>
    </row>
    <row r="8587" spans="1:1">
      <c r="A8587" t="str">
        <f t="shared" ca="1" si="134"/>
        <v>{M}{H}{K}{A}{O}[</v>
      </c>
    </row>
    <row r="8588" spans="1:1">
      <c r="A8588" t="str">
        <f t="shared" ca="1" si="134"/>
        <v>|||||||||||||</v>
      </c>
    </row>
    <row r="8589" spans="1:1">
      <c r="A8589" t="str">
        <f t="shared" ca="1" si="134"/>
        <v>||||||||||||</v>
      </c>
    </row>
    <row r="8590" spans="1:1">
      <c r="A8590" t="str">
        <f t="shared" ca="1" si="134"/>
        <v>||||||||||||</v>
      </c>
    </row>
    <row r="8591" spans="1:1">
      <c r="A8591" t="str">
        <f t="shared" ca="1" si="134"/>
        <v>|||||||||||</v>
      </c>
    </row>
    <row r="8592" spans="1:1">
      <c r="A8592" t="str">
        <f t="shared" ca="1" si="134"/>
        <v>]</v>
      </c>
    </row>
    <row r="8593" spans="1:1">
      <c r="A8593" t="str">
        <f t="shared" ca="1" si="134"/>
        <v>{M}{H}{S}{A}{O}[</v>
      </c>
    </row>
    <row r="8594" spans="1:1">
      <c r="A8594" t="str">
        <f t="shared" ca="1" si="134"/>
        <v>|||||||||||||</v>
      </c>
    </row>
    <row r="8595" spans="1:1">
      <c r="A8595" t="str">
        <f t="shared" ca="1" si="134"/>
        <v>||||||||||||</v>
      </c>
    </row>
    <row r="8596" spans="1:1">
      <c r="A8596" t="str">
        <f t="shared" ca="1" si="134"/>
        <v>||||||||||||</v>
      </c>
    </row>
    <row r="8597" spans="1:1">
      <c r="A8597" t="str">
        <f t="shared" ca="1" si="134"/>
        <v>|||||||||||</v>
      </c>
    </row>
    <row r="8598" spans="1:1">
      <c r="A8598" t="str">
        <f t="shared" ca="1" si="134"/>
        <v>]</v>
      </c>
    </row>
    <row r="8599" spans="1:1">
      <c r="A8599" t="str">
        <f t="shared" ca="1" si="134"/>
        <v>{M}{T}{S}{A}{O}[</v>
      </c>
    </row>
    <row r="8600" spans="1:1">
      <c r="A8600" t="str">
        <f t="shared" ca="1" si="134"/>
        <v>|||||||||||||</v>
      </c>
    </row>
    <row r="8601" spans="1:1">
      <c r="A8601" t="str">
        <f t="shared" ca="1" si="134"/>
        <v>||||||||||||</v>
      </c>
    </row>
    <row r="8602" spans="1:1">
      <c r="A8602" t="str">
        <f t="shared" ca="1" si="134"/>
        <v>||||||||||||</v>
      </c>
    </row>
    <row r="8603" spans="1:1">
      <c r="A8603" t="str">
        <f t="shared" ca="1" si="134"/>
        <v>|||||||||||</v>
      </c>
    </row>
    <row r="8604" spans="1:1">
      <c r="A8604" t="str">
        <f t="shared" ca="1" si="134"/>
        <v>]</v>
      </c>
    </row>
    <row r="8605" spans="1:1">
      <c r="A8605" t="str">
        <f t="shared" ca="1" si="134"/>
        <v>{M}{T}{H}{A}{O}[</v>
      </c>
    </row>
    <row r="8606" spans="1:1">
      <c r="A8606" t="str">
        <f t="shared" ca="1" si="134"/>
        <v>|||||||||||||</v>
      </c>
    </row>
    <row r="8607" spans="1:1">
      <c r="A8607" t="str">
        <f t="shared" ca="1" si="134"/>
        <v>||||||||||||</v>
      </c>
    </row>
    <row r="8608" spans="1:1">
      <c r="A8608" t="str">
        <f t="shared" ca="1" si="134"/>
        <v>||||||||||||</v>
      </c>
    </row>
    <row r="8609" spans="1:1">
      <c r="A8609" t="str">
        <f t="shared" ca="1" si="134"/>
        <v>|||||||||||</v>
      </c>
    </row>
    <row r="8610" spans="1:1">
      <c r="A8610" t="str">
        <f t="shared" ca="1" si="134"/>
        <v>]</v>
      </c>
    </row>
    <row r="8611" spans="1:1">
      <c r="A8611" t="str">
        <f t="shared" ca="1" si="134"/>
        <v>{M}{P}{T}{K}{A}{O}[</v>
      </c>
    </row>
    <row r="8612" spans="1:1">
      <c r="A8612" t="str">
        <f t="shared" ca="1" si="134"/>
        <v>|||||||||||||</v>
      </c>
    </row>
    <row r="8613" spans="1:1">
      <c r="A8613" t="str">
        <f t="shared" ca="1" si="134"/>
        <v>||||||||||||</v>
      </c>
    </row>
    <row r="8614" spans="1:1">
      <c r="A8614" t="str">
        <f t="shared" ca="1" si="134"/>
        <v>||||||||||||</v>
      </c>
    </row>
    <row r="8615" spans="1:1">
      <c r="A8615" t="str">
        <f t="shared" ca="1" si="134"/>
        <v>|||||||||||</v>
      </c>
    </row>
    <row r="8616" spans="1:1">
      <c r="A8616" t="str">
        <f t="shared" ca="1" si="134"/>
        <v>]</v>
      </c>
    </row>
    <row r="8617" spans="1:1">
      <c r="A8617" t="str">
        <f t="shared" ca="1" si="134"/>
        <v>{M}{P}{T}{H}{K}{A}{O}[</v>
      </c>
    </row>
    <row r="8618" spans="1:1">
      <c r="A8618" t="str">
        <f t="shared" ca="1" si="134"/>
        <v>|||||||||||||</v>
      </c>
    </row>
    <row r="8619" spans="1:1">
      <c r="A8619" t="str">
        <f t="shared" ca="1" si="134"/>
        <v>||||||||||||</v>
      </c>
    </row>
    <row r="8620" spans="1:1">
      <c r="A8620" t="str">
        <f t="shared" ca="1" si="134"/>
        <v>||||||||||||</v>
      </c>
    </row>
    <row r="8621" spans="1:1">
      <c r="A8621" t="str">
        <f t="shared" ca="1" si="134"/>
        <v>|||||||||||</v>
      </c>
    </row>
    <row r="8622" spans="1:1">
      <c r="A8622" t="str">
        <f t="shared" ca="1" si="134"/>
        <v>]</v>
      </c>
    </row>
    <row r="8623" spans="1:1">
      <c r="A8623" t="str">
        <f t="shared" ca="1" si="134"/>
        <v>{M}{P}{T}{H}{S}{A}{O}[</v>
      </c>
    </row>
    <row r="8624" spans="1:1">
      <c r="A8624" t="str">
        <f t="shared" ca="1" si="134"/>
        <v>|||||||||||||</v>
      </c>
    </row>
    <row r="8625" spans="1:1">
      <c r="A8625" t="str">
        <f t="shared" ca="1" si="134"/>
        <v>||||||||||||</v>
      </c>
    </row>
    <row r="8626" spans="1:1">
      <c r="A8626" t="str">
        <f t="shared" ca="1" si="134"/>
        <v>||||||||||||</v>
      </c>
    </row>
    <row r="8627" spans="1:1">
      <c r="A8627" t="str">
        <f t="shared" ca="1" si="134"/>
        <v>|||||||||||</v>
      </c>
    </row>
    <row r="8628" spans="1:1">
      <c r="A8628" t="str">
        <f t="shared" ca="1" si="134"/>
        <v>]</v>
      </c>
    </row>
    <row r="8629" spans="1:1">
      <c r="A8629" t="str">
        <f t="shared" ca="1" si="134"/>
        <v>{M}{P}{H}{K}{A}{O}[</v>
      </c>
    </row>
    <row r="8630" spans="1:1">
      <c r="A8630" t="str">
        <f t="shared" ca="1" si="134"/>
        <v>|||||||||||||</v>
      </c>
    </row>
    <row r="8631" spans="1:1">
      <c r="A8631" t="str">
        <f t="shared" ca="1" si="134"/>
        <v>||||||||||||</v>
      </c>
    </row>
    <row r="8632" spans="1:1">
      <c r="A8632" t="str">
        <f t="shared" ca="1" si="134"/>
        <v>||||||||||||</v>
      </c>
    </row>
    <row r="8633" spans="1:1">
      <c r="A8633" t="str">
        <f t="shared" ca="1" si="134"/>
        <v>|||||||||||</v>
      </c>
    </row>
    <row r="8634" spans="1:1">
      <c r="A8634" t="str">
        <f t="shared" ca="1" si="134"/>
        <v>]</v>
      </c>
    </row>
    <row r="8635" spans="1:1">
      <c r="A8635" t="str">
        <f t="shared" ca="1" si="134"/>
        <v>{M}{P}{H}{S}{A}{O}[</v>
      </c>
    </row>
    <row r="8636" spans="1:1">
      <c r="A8636" t="str">
        <f t="shared" ca="1" si="134"/>
        <v>|||||||||||||</v>
      </c>
    </row>
    <row r="8637" spans="1:1">
      <c r="A8637" t="str">
        <f t="shared" ca="1" si="134"/>
        <v>||||||||||||</v>
      </c>
    </row>
    <row r="8638" spans="1:1">
      <c r="A8638" t="str">
        <f t="shared" ca="1" si="134"/>
        <v>||||||||||||</v>
      </c>
    </row>
    <row r="8639" spans="1:1">
      <c r="A8639" t="str">
        <f t="shared" ca="1" si="134"/>
        <v>|||||||||||</v>
      </c>
    </row>
    <row r="8640" spans="1:1">
      <c r="A8640" t="str">
        <f t="shared" ca="1" si="134"/>
        <v>]</v>
      </c>
    </row>
    <row r="8641" spans="1:1">
      <c r="A8641" t="str">
        <f t="shared" ca="1" si="134"/>
        <v>{U}[</v>
      </c>
    </row>
    <row r="8642" spans="1:1">
      <c r="A8642" t="str">
        <f t="shared" ref="A8642:A8705" ca="1" si="135">INDIRECT("L!R"&amp;INT((ROW()-1)/6)+1&amp;"C"&amp;MOD(ROW()-1,6)+9,FALSE)</f>
        <v>|||||||||||||</v>
      </c>
    </row>
    <row r="8643" spans="1:1">
      <c r="A8643" t="str">
        <f t="shared" ca="1" si="135"/>
        <v>||||||||||||</v>
      </c>
    </row>
    <row r="8644" spans="1:1">
      <c r="A8644" t="str">
        <f t="shared" ca="1" si="135"/>
        <v>|||||||おつ|||||</v>
      </c>
    </row>
    <row r="8645" spans="1:1">
      <c r="A8645" t="str">
        <f t="shared" ca="1" si="135"/>
        <v>|||||||||||</v>
      </c>
    </row>
    <row r="8646" spans="1:1">
      <c r="A8646" t="str">
        <f t="shared" ca="1" si="135"/>
        <v>]</v>
      </c>
    </row>
    <row r="8647" spans="1:1">
      <c r="A8647" t="str">
        <f t="shared" ca="1" si="135"/>
        <v>{L}{U}[</v>
      </c>
    </row>
    <row r="8648" spans="1:1">
      <c r="A8648" t="str">
        <f t="shared" ca="1" si="135"/>
        <v>|||||||||||||</v>
      </c>
    </row>
    <row r="8649" spans="1:1">
      <c r="A8649" t="str">
        <f t="shared" ca="1" si="135"/>
        <v>||||||||||||</v>
      </c>
    </row>
    <row r="8650" spans="1:1">
      <c r="A8650" t="str">
        <f t="shared" ca="1" si="135"/>
        <v>|||||||ふうな|||||</v>
      </c>
    </row>
    <row r="8651" spans="1:1">
      <c r="A8651" t="str">
        <f t="shared" ca="1" si="135"/>
        <v>|||||||||||</v>
      </c>
    </row>
    <row r="8652" spans="1:1">
      <c r="A8652" t="str">
        <f t="shared" ca="1" si="135"/>
        <v>]</v>
      </c>
    </row>
    <row r="8653" spans="1:1">
      <c r="A8653" t="str">
        <f t="shared" ca="1" si="135"/>
        <v>{K}{U}[</v>
      </c>
    </row>
    <row r="8654" spans="1:1">
      <c r="A8654" t="str">
        <f t="shared" ca="1" si="135"/>
        <v>|||||||||||||</v>
      </c>
    </row>
    <row r="8655" spans="1:1">
      <c r="A8655" t="str">
        <f t="shared" ca="1" si="135"/>
        <v>||||||||||||</v>
      </c>
    </row>
    <row r="8656" spans="1:1">
      <c r="A8656" t="str">
        <f t="shared" ca="1" si="135"/>
        <v>|||||||こつ|||||</v>
      </c>
    </row>
    <row r="8657" spans="1:1">
      <c r="A8657" t="str">
        <f t="shared" ca="1" si="135"/>
        <v>|||||||||||</v>
      </c>
    </row>
    <row r="8658" spans="1:1">
      <c r="A8658" t="str">
        <f t="shared" ca="1" si="135"/>
        <v>]</v>
      </c>
    </row>
    <row r="8659" spans="1:1">
      <c r="A8659" t="str">
        <f t="shared" ca="1" si="135"/>
        <v>{S}{U}[</v>
      </c>
    </row>
    <row r="8660" spans="1:1">
      <c r="A8660" t="str">
        <f t="shared" ca="1" si="135"/>
        <v>|||||||||||||</v>
      </c>
    </row>
    <row r="8661" spans="1:1">
      <c r="A8661" t="str">
        <f t="shared" ca="1" si="135"/>
        <v>||||||||||||</v>
      </c>
    </row>
    <row r="8662" spans="1:1">
      <c r="A8662" t="str">
        <f t="shared" ca="1" si="135"/>
        <v>|||||||そつ|||||</v>
      </c>
    </row>
    <row r="8663" spans="1:1">
      <c r="A8663" t="str">
        <f t="shared" ca="1" si="135"/>
        <v>|||||||||||</v>
      </c>
    </row>
    <row r="8664" spans="1:1">
      <c r="A8664" t="str">
        <f t="shared" ca="1" si="135"/>
        <v>]</v>
      </c>
    </row>
    <row r="8665" spans="1:1">
      <c r="A8665" t="str">
        <f t="shared" ca="1" si="135"/>
        <v>{T}{U}[</v>
      </c>
    </row>
    <row r="8666" spans="1:1">
      <c r="A8666" t="str">
        <f t="shared" ca="1" si="135"/>
        <v>|||||||||||||</v>
      </c>
    </row>
    <row r="8667" spans="1:1">
      <c r="A8667" t="str">
        <f t="shared" ca="1" si="135"/>
        <v>||||||||||||</v>
      </c>
    </row>
    <row r="8668" spans="1:1">
      <c r="A8668" t="str">
        <f t="shared" ca="1" si="135"/>
        <v>|||||||とつ|||||</v>
      </c>
    </row>
    <row r="8669" spans="1:1">
      <c r="A8669" t="str">
        <f t="shared" ca="1" si="135"/>
        <v>|||||||||||</v>
      </c>
    </row>
    <row r="8670" spans="1:1">
      <c r="A8670" t="str">
        <f t="shared" ca="1" si="135"/>
        <v>]</v>
      </c>
    </row>
    <row r="8671" spans="1:1">
      <c r="A8671" t="str">
        <f t="shared" ca="1" si="135"/>
        <v>{L}{H}{U}[</v>
      </c>
    </row>
    <row r="8672" spans="1:1">
      <c r="A8672" t="str">
        <f t="shared" ca="1" si="135"/>
        <v>|||||||||||||</v>
      </c>
    </row>
    <row r="8673" spans="1:1">
      <c r="A8673" t="str">
        <f t="shared" ca="1" si="135"/>
        <v>||||||||||||</v>
      </c>
    </row>
    <row r="8674" spans="1:1">
      <c r="A8674" t="str">
        <f t="shared" ca="1" si="135"/>
        <v>|||||||あと|||||</v>
      </c>
    </row>
    <row r="8675" spans="1:1">
      <c r="A8675" t="str">
        <f t="shared" ca="1" si="135"/>
        <v>|||||||||||</v>
      </c>
    </row>
    <row r="8676" spans="1:1">
      <c r="A8676" t="str">
        <f t="shared" ca="1" si="135"/>
        <v>]</v>
      </c>
    </row>
    <row r="8677" spans="1:1">
      <c r="A8677" t="str">
        <f t="shared" ca="1" si="135"/>
        <v>{H}{U}[</v>
      </c>
    </row>
    <row r="8678" spans="1:1">
      <c r="A8678" t="str">
        <f t="shared" ca="1" si="135"/>
        <v>|||||||||||||</v>
      </c>
    </row>
    <row r="8679" spans="1:1">
      <c r="A8679" t="str">
        <f t="shared" ca="1" si="135"/>
        <v>||||||||||||</v>
      </c>
    </row>
    <row r="8680" spans="1:1">
      <c r="A8680" t="str">
        <f t="shared" ca="1" si="135"/>
        <v>|||||||ほつ|||||</v>
      </c>
    </row>
    <row r="8681" spans="1:1">
      <c r="A8681" t="str">
        <f t="shared" ca="1" si="135"/>
        <v>|||||||||||</v>
      </c>
    </row>
    <row r="8682" spans="1:1">
      <c r="A8682" t="str">
        <f t="shared" ca="1" si="135"/>
        <v>]</v>
      </c>
    </row>
    <row r="8683" spans="1:1">
      <c r="A8683" t="str">
        <f t="shared" ca="1" si="135"/>
        <v>{L}{K}{U}[</v>
      </c>
    </row>
    <row r="8684" spans="1:1">
      <c r="A8684" t="str">
        <f t="shared" ca="1" si="135"/>
        <v>|||||||||||||</v>
      </c>
    </row>
    <row r="8685" spans="1:1">
      <c r="A8685" t="str">
        <f t="shared" ca="1" si="135"/>
        <v>||||||||||||</v>
      </c>
    </row>
    <row r="8686" spans="1:1">
      <c r="A8686" t="str">
        <f t="shared" ca="1" si="135"/>
        <v>|||||||もつ|||||</v>
      </c>
    </row>
    <row r="8687" spans="1:1">
      <c r="A8687" t="str">
        <f t="shared" ca="1" si="135"/>
        <v>|||||||||||</v>
      </c>
    </row>
    <row r="8688" spans="1:1">
      <c r="A8688" t="str">
        <f t="shared" ca="1" si="135"/>
        <v>]</v>
      </c>
    </row>
    <row r="8689" spans="1:1">
      <c r="A8689" t="str">
        <f t="shared" ca="1" si="135"/>
        <v>{L}{S}{U}[</v>
      </c>
    </row>
    <row r="8690" spans="1:1">
      <c r="A8690" t="str">
        <f t="shared" ca="1" si="135"/>
        <v>|||||||||||||</v>
      </c>
    </row>
    <row r="8691" spans="1:1">
      <c r="A8691" t="str">
        <f t="shared" ca="1" si="135"/>
        <v>||||||||||||</v>
      </c>
    </row>
    <row r="8692" spans="1:1">
      <c r="A8692" t="str">
        <f t="shared" ca="1" si="135"/>
        <v>|||||||よつ|||||</v>
      </c>
    </row>
    <row r="8693" spans="1:1">
      <c r="A8693" t="str">
        <f t="shared" ca="1" si="135"/>
        <v>|||||||||||</v>
      </c>
    </row>
    <row r="8694" spans="1:1">
      <c r="A8694" t="str">
        <f t="shared" ca="1" si="135"/>
        <v>]</v>
      </c>
    </row>
    <row r="8695" spans="1:1">
      <c r="A8695" t="str">
        <f t="shared" ca="1" si="135"/>
        <v>{L}{T}{U}[</v>
      </c>
    </row>
    <row r="8696" spans="1:1">
      <c r="A8696" t="str">
        <f t="shared" ca="1" si="135"/>
        <v>|||||||||||||</v>
      </c>
    </row>
    <row r="8697" spans="1:1">
      <c r="A8697" t="str">
        <f t="shared" ca="1" si="135"/>
        <v>||||||||||||</v>
      </c>
    </row>
    <row r="8698" spans="1:1">
      <c r="A8698" t="str">
        <f t="shared" ca="1" si="135"/>
        <v>||||||||||||</v>
      </c>
    </row>
    <row r="8699" spans="1:1">
      <c r="A8699" t="str">
        <f t="shared" ca="1" si="135"/>
        <v>|||||||||||</v>
      </c>
    </row>
    <row r="8700" spans="1:1">
      <c r="A8700" t="str">
        <f t="shared" ca="1" si="135"/>
        <v>]</v>
      </c>
    </row>
    <row r="8701" spans="1:1">
      <c r="A8701" t="str">
        <f t="shared" ca="1" si="135"/>
        <v>{L}{P}{U}[</v>
      </c>
    </row>
    <row r="8702" spans="1:1">
      <c r="A8702" t="str">
        <f t="shared" ca="1" si="135"/>
        <v>|||||||||||||</v>
      </c>
    </row>
    <row r="8703" spans="1:1">
      <c r="A8703" t="str">
        <f t="shared" ca="1" si="135"/>
        <v>||||||||||||</v>
      </c>
    </row>
    <row r="8704" spans="1:1">
      <c r="A8704" t="str">
        <f t="shared" ca="1" si="135"/>
        <v>||||||||||||</v>
      </c>
    </row>
    <row r="8705" spans="1:1">
      <c r="A8705" t="str">
        <f t="shared" ca="1" si="135"/>
        <v>|||||||||||</v>
      </c>
    </row>
    <row r="8706" spans="1:1">
      <c r="A8706" t="str">
        <f t="shared" ref="A8706:A8769" ca="1" si="136">INDIRECT("L!R"&amp;INT((ROW()-1)/6)+1&amp;"C"&amp;MOD(ROW()-1,6)+9,FALSE)</f>
        <v>]</v>
      </c>
    </row>
    <row r="8707" spans="1:1">
      <c r="A8707" t="str">
        <f t="shared" ca="1" si="136"/>
        <v>{P}{K}{U}[</v>
      </c>
    </row>
    <row r="8708" spans="1:1">
      <c r="A8708" t="str">
        <f t="shared" ca="1" si="136"/>
        <v>|||||||||||||</v>
      </c>
    </row>
    <row r="8709" spans="1:1">
      <c r="A8709" t="str">
        <f t="shared" ca="1" si="136"/>
        <v>||||||||||||</v>
      </c>
    </row>
    <row r="8710" spans="1:1">
      <c r="A8710" t="str">
        <f t="shared" ca="1" si="136"/>
        <v>|||||||ごつ|||||</v>
      </c>
    </row>
    <row r="8711" spans="1:1">
      <c r="A8711" t="str">
        <f t="shared" ca="1" si="136"/>
        <v>|||||||||||</v>
      </c>
    </row>
    <row r="8712" spans="1:1">
      <c r="A8712" t="str">
        <f t="shared" ca="1" si="136"/>
        <v>]</v>
      </c>
    </row>
    <row r="8713" spans="1:1">
      <c r="A8713" t="str">
        <f t="shared" ca="1" si="136"/>
        <v>{P}{S}{U}[</v>
      </c>
    </row>
    <row r="8714" spans="1:1">
      <c r="A8714" t="str">
        <f t="shared" ca="1" si="136"/>
        <v>|||||||||||||</v>
      </c>
    </row>
    <row r="8715" spans="1:1">
      <c r="A8715" t="str">
        <f t="shared" ca="1" si="136"/>
        <v>||||||||||||</v>
      </c>
    </row>
    <row r="8716" spans="1:1">
      <c r="A8716" t="str">
        <f t="shared" ca="1" si="136"/>
        <v>||||||||||||</v>
      </c>
    </row>
    <row r="8717" spans="1:1">
      <c r="A8717" t="str">
        <f t="shared" ca="1" si="136"/>
        <v>|||||||||||</v>
      </c>
    </row>
    <row r="8718" spans="1:1">
      <c r="A8718" t="str">
        <f t="shared" ca="1" si="136"/>
        <v>]</v>
      </c>
    </row>
    <row r="8719" spans="1:1">
      <c r="A8719" t="str">
        <f t="shared" ca="1" si="136"/>
        <v>{P}{T}{U}[</v>
      </c>
    </row>
    <row r="8720" spans="1:1">
      <c r="A8720" t="str">
        <f t="shared" ca="1" si="136"/>
        <v>|||||||||||||</v>
      </c>
    </row>
    <row r="8721" spans="1:1">
      <c r="A8721" t="str">
        <f t="shared" ca="1" si="136"/>
        <v>||||||||||||</v>
      </c>
    </row>
    <row r="8722" spans="1:1">
      <c r="A8722" t="str">
        <f t="shared" ca="1" si="136"/>
        <v>|||||||だけ|||||</v>
      </c>
    </row>
    <row r="8723" spans="1:1">
      <c r="A8723" t="str">
        <f t="shared" ca="1" si="136"/>
        <v>|||||||||||</v>
      </c>
    </row>
    <row r="8724" spans="1:1">
      <c r="A8724" t="str">
        <f t="shared" ca="1" si="136"/>
        <v>]</v>
      </c>
    </row>
    <row r="8725" spans="1:1">
      <c r="A8725" t="str">
        <f t="shared" ca="1" si="136"/>
        <v>{P}{H}{U}[</v>
      </c>
    </row>
    <row r="8726" spans="1:1">
      <c r="A8726" t="str">
        <f t="shared" ca="1" si="136"/>
        <v>|||||||||||||</v>
      </c>
    </row>
    <row r="8727" spans="1:1">
      <c r="A8727" t="str">
        <f t="shared" ca="1" si="136"/>
        <v>||||||||||||</v>
      </c>
    </row>
    <row r="8728" spans="1:1">
      <c r="A8728" t="str">
        <f t="shared" ca="1" si="136"/>
        <v>|||||||ぼつ|||||</v>
      </c>
    </row>
    <row r="8729" spans="1:1">
      <c r="A8729" t="str">
        <f t="shared" ca="1" si="136"/>
        <v>|||||||||||</v>
      </c>
    </row>
    <row r="8730" spans="1:1">
      <c r="A8730" t="str">
        <f t="shared" ca="1" si="136"/>
        <v>]</v>
      </c>
    </row>
    <row r="8731" spans="1:1">
      <c r="A8731" t="str">
        <f t="shared" ca="1" si="136"/>
        <v>{P}{U}[</v>
      </c>
    </row>
    <row r="8732" spans="1:1">
      <c r="A8732" t="str">
        <f t="shared" ca="1" si="136"/>
        <v>|||||||||||||</v>
      </c>
    </row>
    <row r="8733" spans="1:1">
      <c r="A8733" t="str">
        <f t="shared" ca="1" si="136"/>
        <v>||||||||||||</v>
      </c>
    </row>
    <row r="8734" spans="1:1">
      <c r="A8734" t="str">
        <f t="shared" ca="1" si="136"/>
        <v>|||||||ぽつ|||||</v>
      </c>
    </row>
    <row r="8735" spans="1:1">
      <c r="A8735" t="str">
        <f t="shared" ca="1" si="136"/>
        <v>|||||||||||</v>
      </c>
    </row>
    <row r="8736" spans="1:1">
      <c r="A8736" t="str">
        <f t="shared" ca="1" si="136"/>
        <v>]</v>
      </c>
    </row>
    <row r="8737" spans="1:1">
      <c r="A8737" t="str">
        <f t="shared" ca="1" si="136"/>
        <v>{T}{K}{U}[</v>
      </c>
    </row>
    <row r="8738" spans="1:1">
      <c r="A8738" t="str">
        <f t="shared" ca="1" si="136"/>
        <v>|||||||||||||</v>
      </c>
    </row>
    <row r="8739" spans="1:1">
      <c r="A8739" t="str">
        <f t="shared" ca="1" si="136"/>
        <v>||||||||||||</v>
      </c>
    </row>
    <row r="8740" spans="1:1">
      <c r="A8740" t="str">
        <f t="shared" ca="1" si="136"/>
        <v>|||||||おち|||||</v>
      </c>
    </row>
    <row r="8741" spans="1:1">
      <c r="A8741" t="str">
        <f t="shared" ca="1" si="136"/>
        <v>|||||||||||</v>
      </c>
    </row>
    <row r="8742" spans="1:1">
      <c r="A8742" t="str">
        <f t="shared" ca="1" si="136"/>
        <v>]</v>
      </c>
    </row>
    <row r="8743" spans="1:1">
      <c r="A8743" t="str">
        <f t="shared" ca="1" si="136"/>
        <v>{H}{K}{U}[</v>
      </c>
    </row>
    <row r="8744" spans="1:1">
      <c r="A8744" t="str">
        <f t="shared" ca="1" si="136"/>
        <v>|||||||||||||</v>
      </c>
    </row>
    <row r="8745" spans="1:1">
      <c r="A8745" t="str">
        <f t="shared" ca="1" si="136"/>
        <v>||||||||||||</v>
      </c>
    </row>
    <row r="8746" spans="1:1">
      <c r="A8746" t="str">
        <f t="shared" ca="1" si="136"/>
        <v>|||||||こち|||||</v>
      </c>
    </row>
    <row r="8747" spans="1:1">
      <c r="A8747" t="str">
        <f t="shared" ca="1" si="136"/>
        <v>|||||||||||</v>
      </c>
    </row>
    <row r="8748" spans="1:1">
      <c r="A8748" t="str">
        <f t="shared" ca="1" si="136"/>
        <v>]</v>
      </c>
    </row>
    <row r="8749" spans="1:1">
      <c r="A8749" t="str">
        <f t="shared" ca="1" si="136"/>
        <v>{H}{S}{U}[</v>
      </c>
    </row>
    <row r="8750" spans="1:1">
      <c r="A8750" t="str">
        <f t="shared" ca="1" si="136"/>
        <v>|||||||||||||</v>
      </c>
    </row>
    <row r="8751" spans="1:1">
      <c r="A8751" t="str">
        <f t="shared" ca="1" si="136"/>
        <v>||||||||||||</v>
      </c>
    </row>
    <row r="8752" spans="1:1">
      <c r="A8752" t="str">
        <f t="shared" ca="1" si="136"/>
        <v>|||||||そち|||||</v>
      </c>
    </row>
    <row r="8753" spans="1:1">
      <c r="A8753" t="str">
        <f t="shared" ca="1" si="136"/>
        <v>|||||||||||</v>
      </c>
    </row>
    <row r="8754" spans="1:1">
      <c r="A8754" t="str">
        <f t="shared" ca="1" si="136"/>
        <v>]</v>
      </c>
    </row>
    <row r="8755" spans="1:1">
      <c r="A8755" t="str">
        <f t="shared" ca="1" si="136"/>
        <v>{T}{S}{U}[</v>
      </c>
    </row>
    <row r="8756" spans="1:1">
      <c r="A8756" t="str">
        <f t="shared" ca="1" si="136"/>
        <v>|||||||||||||</v>
      </c>
    </row>
    <row r="8757" spans="1:1">
      <c r="A8757" t="str">
        <f t="shared" ca="1" si="136"/>
        <v>||||||||||||</v>
      </c>
    </row>
    <row r="8758" spans="1:1">
      <c r="A8758" t="str">
        <f t="shared" ca="1" si="136"/>
        <v>|||||||とち|||||</v>
      </c>
    </row>
    <row r="8759" spans="1:1">
      <c r="A8759" t="str">
        <f t="shared" ca="1" si="136"/>
        <v>|||||||||||</v>
      </c>
    </row>
    <row r="8760" spans="1:1">
      <c r="A8760" t="str">
        <f t="shared" ca="1" si="136"/>
        <v>]</v>
      </c>
    </row>
    <row r="8761" spans="1:1">
      <c r="A8761" t="str">
        <f t="shared" ca="1" si="136"/>
        <v>{L}{P}{H}{U}[</v>
      </c>
    </row>
    <row r="8762" spans="1:1">
      <c r="A8762" t="str">
        <f t="shared" ca="1" si="136"/>
        <v>|||||||||||||</v>
      </c>
    </row>
    <row r="8763" spans="1:1">
      <c r="A8763" t="str">
        <f t="shared" ca="1" si="136"/>
        <v>||||||||||||</v>
      </c>
    </row>
    <row r="8764" spans="1:1">
      <c r="A8764" t="str">
        <f t="shared" ca="1" si="136"/>
        <v>|||||||のち|||||</v>
      </c>
    </row>
    <row r="8765" spans="1:1">
      <c r="A8765" t="str">
        <f t="shared" ca="1" si="136"/>
        <v>|||||||||||</v>
      </c>
    </row>
    <row r="8766" spans="1:1">
      <c r="A8766" t="str">
        <f t="shared" ca="1" si="136"/>
        <v>]</v>
      </c>
    </row>
    <row r="8767" spans="1:1">
      <c r="A8767" t="str">
        <f t="shared" ca="1" si="136"/>
        <v>{T}{H}{U}[</v>
      </c>
    </row>
    <row r="8768" spans="1:1">
      <c r="A8768" t="str">
        <f t="shared" ca="1" si="136"/>
        <v>|||||||||||||</v>
      </c>
    </row>
    <row r="8769" spans="1:1">
      <c r="A8769" t="str">
        <f t="shared" ca="1" si="136"/>
        <v>||||||||||||</v>
      </c>
    </row>
    <row r="8770" spans="1:1">
      <c r="A8770" t="str">
        <f t="shared" ref="A8770:A8833" ca="1" si="137">INDIRECT("L!R"&amp;INT((ROW()-1)/6)+1&amp;"C"&amp;MOD(ROW()-1,6)+9,FALSE)</f>
        <v>||||||||||||</v>
      </c>
    </row>
    <row r="8771" spans="1:1">
      <c r="A8771" t="str">
        <f t="shared" ca="1" si="137"/>
        <v>|||||||||||</v>
      </c>
    </row>
    <row r="8772" spans="1:1">
      <c r="A8772" t="str">
        <f t="shared" ca="1" si="137"/>
        <v>]</v>
      </c>
    </row>
    <row r="8773" spans="1:1">
      <c r="A8773" t="str">
        <f t="shared" ca="1" si="137"/>
        <v>{L}{P}{K}{U}[</v>
      </c>
    </row>
    <row r="8774" spans="1:1">
      <c r="A8774" t="str">
        <f t="shared" ca="1" si="137"/>
        <v>|||||||||||||</v>
      </c>
    </row>
    <row r="8775" spans="1:1">
      <c r="A8775" t="str">
        <f t="shared" ca="1" si="137"/>
        <v>||||||||||||</v>
      </c>
    </row>
    <row r="8776" spans="1:1">
      <c r="A8776" t="str">
        <f t="shared" ca="1" si="137"/>
        <v>|||||||もち|||||</v>
      </c>
    </row>
    <row r="8777" spans="1:1">
      <c r="A8777" t="str">
        <f t="shared" ca="1" si="137"/>
        <v>|||||||||||</v>
      </c>
    </row>
    <row r="8778" spans="1:1">
      <c r="A8778" t="str">
        <f t="shared" ca="1" si="137"/>
        <v>]</v>
      </c>
    </row>
    <row r="8779" spans="1:1">
      <c r="A8779" t="str">
        <f t="shared" ca="1" si="137"/>
        <v>{L}{P}{S}{U}[</v>
      </c>
    </row>
    <row r="8780" spans="1:1">
      <c r="A8780" t="str">
        <f t="shared" ca="1" si="137"/>
        <v>|||||||||||||</v>
      </c>
    </row>
    <row r="8781" spans="1:1">
      <c r="A8781" t="str">
        <f t="shared" ca="1" si="137"/>
        <v>||||||||||||</v>
      </c>
    </row>
    <row r="8782" spans="1:1">
      <c r="A8782" t="str">
        <f t="shared" ca="1" si="137"/>
        <v>|||||||よち|||||</v>
      </c>
    </row>
    <row r="8783" spans="1:1">
      <c r="A8783" t="str">
        <f t="shared" ca="1" si="137"/>
        <v>|||||||||||</v>
      </c>
    </row>
    <row r="8784" spans="1:1">
      <c r="A8784" t="str">
        <f t="shared" ca="1" si="137"/>
        <v>]</v>
      </c>
    </row>
    <row r="8785" spans="1:1">
      <c r="A8785" t="str">
        <f t="shared" ca="1" si="137"/>
        <v>{L}{P}{T}{U}[</v>
      </c>
    </row>
    <row r="8786" spans="1:1">
      <c r="A8786" t="str">
        <f t="shared" ca="1" si="137"/>
        <v>|||||||||||||</v>
      </c>
    </row>
    <row r="8787" spans="1:1">
      <c r="A8787" t="str">
        <f t="shared" ca="1" si="137"/>
        <v>||||||||||||</v>
      </c>
    </row>
    <row r="8788" spans="1:1">
      <c r="A8788" t="str">
        <f t="shared" ca="1" si="137"/>
        <v>||||||||||||</v>
      </c>
    </row>
    <row r="8789" spans="1:1">
      <c r="A8789" t="str">
        <f t="shared" ca="1" si="137"/>
        <v>|||||||||||</v>
      </c>
    </row>
    <row r="8790" spans="1:1">
      <c r="A8790" t="str">
        <f t="shared" ca="1" si="137"/>
        <v>]</v>
      </c>
    </row>
    <row r="8791" spans="1:1">
      <c r="A8791" t="str">
        <f t="shared" ca="1" si="137"/>
        <v>{P}{T}{K}{U}[</v>
      </c>
    </row>
    <row r="8792" spans="1:1">
      <c r="A8792" t="str">
        <f t="shared" ca="1" si="137"/>
        <v>|||||||||||||</v>
      </c>
    </row>
    <row r="8793" spans="1:1">
      <c r="A8793" t="str">
        <f t="shared" ca="1" si="137"/>
        <v>||||||||||||</v>
      </c>
    </row>
    <row r="8794" spans="1:1">
      <c r="A8794" t="str">
        <f t="shared" ca="1" si="137"/>
        <v>||||||||||||</v>
      </c>
    </row>
    <row r="8795" spans="1:1">
      <c r="A8795" t="str">
        <f t="shared" ca="1" si="137"/>
        <v>|||||||||||</v>
      </c>
    </row>
    <row r="8796" spans="1:1">
      <c r="A8796" t="str">
        <f t="shared" ca="1" si="137"/>
        <v>]</v>
      </c>
    </row>
    <row r="8797" spans="1:1">
      <c r="A8797" t="str">
        <f t="shared" ca="1" si="137"/>
        <v>{T}{H}{K}{U}[</v>
      </c>
    </row>
    <row r="8798" spans="1:1">
      <c r="A8798" t="str">
        <f t="shared" ca="1" si="137"/>
        <v>|||||||||||||</v>
      </c>
    </row>
    <row r="8799" spans="1:1">
      <c r="A8799" t="str">
        <f t="shared" ca="1" si="137"/>
        <v>||||||||||||</v>
      </c>
    </row>
    <row r="8800" spans="1:1">
      <c r="A8800" t="str">
        <f t="shared" ca="1" si="137"/>
        <v>|||||||ごち|||||</v>
      </c>
    </row>
    <row r="8801" spans="1:1">
      <c r="A8801" t="str">
        <f t="shared" ca="1" si="137"/>
        <v>|||||||||||</v>
      </c>
    </row>
    <row r="8802" spans="1:1">
      <c r="A8802" t="str">
        <f t="shared" ca="1" si="137"/>
        <v>]</v>
      </c>
    </row>
    <row r="8803" spans="1:1">
      <c r="A8803" t="str">
        <f t="shared" ca="1" si="137"/>
        <v>{T}{H}{S}{U}[</v>
      </c>
    </row>
    <row r="8804" spans="1:1">
      <c r="A8804" t="str">
        <f t="shared" ca="1" si="137"/>
        <v>|||||||||||||</v>
      </c>
    </row>
    <row r="8805" spans="1:1">
      <c r="A8805" t="str">
        <f t="shared" ca="1" si="137"/>
        <v>||||||||||||</v>
      </c>
    </row>
    <row r="8806" spans="1:1">
      <c r="A8806" t="str">
        <f t="shared" ca="1" si="137"/>
        <v>||||||||||||</v>
      </c>
    </row>
    <row r="8807" spans="1:1">
      <c r="A8807" t="str">
        <f t="shared" ca="1" si="137"/>
        <v>|||||||||||</v>
      </c>
    </row>
    <row r="8808" spans="1:1">
      <c r="A8808" t="str">
        <f t="shared" ca="1" si="137"/>
        <v>]</v>
      </c>
    </row>
    <row r="8809" spans="1:1">
      <c r="A8809" t="str">
        <f t="shared" ca="1" si="137"/>
        <v>{P}{T}{S}{U}[</v>
      </c>
    </row>
    <row r="8810" spans="1:1">
      <c r="A8810" t="str">
        <f t="shared" ca="1" si="137"/>
        <v>|||||||||||||</v>
      </c>
    </row>
    <row r="8811" spans="1:1">
      <c r="A8811" t="str">
        <f t="shared" ca="1" si="137"/>
        <v>||||||||||||</v>
      </c>
    </row>
    <row r="8812" spans="1:1">
      <c r="A8812" t="str">
        <f t="shared" ca="1" si="137"/>
        <v>|||||||どち|||||</v>
      </c>
    </row>
    <row r="8813" spans="1:1">
      <c r="A8813" t="str">
        <f t="shared" ca="1" si="137"/>
        <v>|||||||||||</v>
      </c>
    </row>
    <row r="8814" spans="1:1">
      <c r="A8814" t="str">
        <f t="shared" ca="1" si="137"/>
        <v>]</v>
      </c>
    </row>
    <row r="8815" spans="1:1">
      <c r="A8815" t="str">
        <f t="shared" ca="1" si="137"/>
        <v>{P}{T}{H}{U}[</v>
      </c>
    </row>
    <row r="8816" spans="1:1">
      <c r="A8816" t="str">
        <f t="shared" ca="1" si="137"/>
        <v>|||||||||||||</v>
      </c>
    </row>
    <row r="8817" spans="1:1">
      <c r="A8817" t="str">
        <f t="shared" ca="1" si="137"/>
        <v>||||||||||||</v>
      </c>
    </row>
    <row r="8818" spans="1:1">
      <c r="A8818" t="str">
        <f t="shared" ca="1" si="137"/>
        <v>|||||||ぼち|||||</v>
      </c>
    </row>
    <row r="8819" spans="1:1">
      <c r="A8819" t="str">
        <f t="shared" ca="1" si="137"/>
        <v>|||||||||||</v>
      </c>
    </row>
    <row r="8820" spans="1:1">
      <c r="A8820" t="str">
        <f t="shared" ca="1" si="137"/>
        <v>]</v>
      </c>
    </row>
    <row r="8821" spans="1:1">
      <c r="A8821" t="str">
        <f t="shared" ca="1" si="137"/>
        <v>{P}{T}{H}{K}{U}[</v>
      </c>
    </row>
    <row r="8822" spans="1:1">
      <c r="A8822" t="str">
        <f t="shared" ca="1" si="137"/>
        <v>|||||||||||||</v>
      </c>
    </row>
    <row r="8823" spans="1:1">
      <c r="A8823" t="str">
        <f t="shared" ca="1" si="137"/>
        <v>||||||||||||</v>
      </c>
    </row>
    <row r="8824" spans="1:1">
      <c r="A8824" t="str">
        <f t="shared" ca="1" si="137"/>
        <v>|||||||ぽち|||||</v>
      </c>
    </row>
    <row r="8825" spans="1:1">
      <c r="A8825" t="str">
        <f t="shared" ca="1" si="137"/>
        <v>|||||||||||</v>
      </c>
    </row>
    <row r="8826" spans="1:1">
      <c r="A8826" t="str">
        <f t="shared" ca="1" si="137"/>
        <v>]</v>
      </c>
    </row>
    <row r="8827" spans="1:1">
      <c r="A8827" t="str">
        <f t="shared" ca="1" si="137"/>
        <v>{L}{T}{K}{U}[</v>
      </c>
    </row>
    <row r="8828" spans="1:1">
      <c r="A8828" t="str">
        <f t="shared" ca="1" si="137"/>
        <v>|||||||||||||</v>
      </c>
    </row>
    <row r="8829" spans="1:1">
      <c r="A8829" t="str">
        <f t="shared" ca="1" si="137"/>
        <v>||||||||||||</v>
      </c>
    </row>
    <row r="8830" spans="1:1">
      <c r="A8830" t="str">
        <f t="shared" ca="1" si="137"/>
        <v>|||||||おっ|||||</v>
      </c>
    </row>
    <row r="8831" spans="1:1">
      <c r="A8831" t="str">
        <f t="shared" ca="1" si="137"/>
        <v>|||||||||||</v>
      </c>
    </row>
    <row r="8832" spans="1:1">
      <c r="A8832" t="str">
        <f t="shared" ca="1" si="137"/>
        <v>]</v>
      </c>
    </row>
    <row r="8833" spans="1:1">
      <c r="A8833" t="str">
        <f t="shared" ca="1" si="137"/>
        <v>{L}{H}{K}{U}[</v>
      </c>
    </row>
    <row r="8834" spans="1:1">
      <c r="A8834" t="str">
        <f t="shared" ref="A8834:A8897" ca="1" si="138">INDIRECT("L!R"&amp;INT((ROW()-1)/6)+1&amp;"C"&amp;MOD(ROW()-1,6)+9,FALSE)</f>
        <v>|||||||||||||</v>
      </c>
    </row>
    <row r="8835" spans="1:1">
      <c r="A8835" t="str">
        <f t="shared" ca="1" si="138"/>
        <v>||||||||||||</v>
      </c>
    </row>
    <row r="8836" spans="1:1">
      <c r="A8836" t="str">
        <f t="shared" ca="1" si="138"/>
        <v>|||||||こっ|||||</v>
      </c>
    </row>
    <row r="8837" spans="1:1">
      <c r="A8837" t="str">
        <f t="shared" ca="1" si="138"/>
        <v>|||||||||||</v>
      </c>
    </row>
    <row r="8838" spans="1:1">
      <c r="A8838" t="str">
        <f t="shared" ca="1" si="138"/>
        <v>]</v>
      </c>
    </row>
    <row r="8839" spans="1:1">
      <c r="A8839" t="str">
        <f t="shared" ca="1" si="138"/>
        <v>{L}{H}{S}{U}[</v>
      </c>
    </row>
    <row r="8840" spans="1:1">
      <c r="A8840" t="str">
        <f t="shared" ca="1" si="138"/>
        <v>|||||||||||||</v>
      </c>
    </row>
    <row r="8841" spans="1:1">
      <c r="A8841" t="str">
        <f t="shared" ca="1" si="138"/>
        <v>||||||||||||</v>
      </c>
    </row>
    <row r="8842" spans="1:1">
      <c r="A8842" t="str">
        <f t="shared" ca="1" si="138"/>
        <v>|||||||そっ|||||</v>
      </c>
    </row>
    <row r="8843" spans="1:1">
      <c r="A8843" t="str">
        <f t="shared" ca="1" si="138"/>
        <v>|||||||||||</v>
      </c>
    </row>
    <row r="8844" spans="1:1">
      <c r="A8844" t="str">
        <f t="shared" ca="1" si="138"/>
        <v>]</v>
      </c>
    </row>
    <row r="8845" spans="1:1">
      <c r="A8845" t="str">
        <f t="shared" ca="1" si="138"/>
        <v>{L}{T}{S}{U}[</v>
      </c>
    </row>
    <row r="8846" spans="1:1">
      <c r="A8846" t="str">
        <f t="shared" ca="1" si="138"/>
        <v>|||||||||||||</v>
      </c>
    </row>
    <row r="8847" spans="1:1">
      <c r="A8847" t="str">
        <f t="shared" ca="1" si="138"/>
        <v>||||||||||||</v>
      </c>
    </row>
    <row r="8848" spans="1:1">
      <c r="A8848" t="str">
        <f t="shared" ca="1" si="138"/>
        <v>|||||||とっ|||||</v>
      </c>
    </row>
    <row r="8849" spans="1:1">
      <c r="A8849" t="str">
        <f t="shared" ca="1" si="138"/>
        <v>|||||||||||</v>
      </c>
    </row>
    <row r="8850" spans="1:1">
      <c r="A8850" t="str">
        <f t="shared" ca="1" si="138"/>
        <v>]</v>
      </c>
    </row>
    <row r="8851" spans="1:1">
      <c r="A8851" t="str">
        <f t="shared" ca="1" si="138"/>
        <v>{L}{P}{T}{H}{S}{U}[</v>
      </c>
    </row>
    <row r="8852" spans="1:1">
      <c r="A8852" t="str">
        <f t="shared" ca="1" si="138"/>
        <v>|||||||||||||</v>
      </c>
    </row>
    <row r="8853" spans="1:1">
      <c r="A8853" t="str">
        <f t="shared" ca="1" si="138"/>
        <v>||||||||||||</v>
      </c>
    </row>
    <row r="8854" spans="1:1">
      <c r="A8854" t="str">
        <f t="shared" ca="1" si="138"/>
        <v>|||||||のっ|||||</v>
      </c>
    </row>
    <row r="8855" spans="1:1">
      <c r="A8855" t="str">
        <f t="shared" ca="1" si="138"/>
        <v>|||||||||||</v>
      </c>
    </row>
    <row r="8856" spans="1:1">
      <c r="A8856" t="str">
        <f t="shared" ca="1" si="138"/>
        <v>]</v>
      </c>
    </row>
    <row r="8857" spans="1:1">
      <c r="A8857" t="str">
        <f t="shared" ca="1" si="138"/>
        <v>{L}{T}{H}{U}[</v>
      </c>
    </row>
    <row r="8858" spans="1:1">
      <c r="A8858" t="str">
        <f t="shared" ca="1" si="138"/>
        <v>|||||||||||||</v>
      </c>
    </row>
    <row r="8859" spans="1:1">
      <c r="A8859" t="str">
        <f t="shared" ca="1" si="138"/>
        <v>||||||||||||</v>
      </c>
    </row>
    <row r="8860" spans="1:1">
      <c r="A8860" t="str">
        <f t="shared" ca="1" si="138"/>
        <v>|||||||ほっ|||||</v>
      </c>
    </row>
    <row r="8861" spans="1:1">
      <c r="A8861" t="str">
        <f t="shared" ca="1" si="138"/>
        <v>|||||||||||</v>
      </c>
    </row>
    <row r="8862" spans="1:1">
      <c r="A8862" t="str">
        <f t="shared" ca="1" si="138"/>
        <v>]</v>
      </c>
    </row>
    <row r="8863" spans="1:1">
      <c r="A8863" t="str">
        <f t="shared" ca="1" si="138"/>
        <v>{L}{P}{H}{K}{U}[</v>
      </c>
    </row>
    <row r="8864" spans="1:1">
      <c r="A8864" t="str">
        <f t="shared" ca="1" si="138"/>
        <v>|||||||||||||</v>
      </c>
    </row>
    <row r="8865" spans="1:1">
      <c r="A8865" t="str">
        <f t="shared" ca="1" si="138"/>
        <v>||||||||||||</v>
      </c>
    </row>
    <row r="8866" spans="1:1">
      <c r="A8866" t="str">
        <f t="shared" ca="1" si="138"/>
        <v>|||||||もっ|||||</v>
      </c>
    </row>
    <row r="8867" spans="1:1">
      <c r="A8867" t="str">
        <f t="shared" ca="1" si="138"/>
        <v>|||||||||||</v>
      </c>
    </row>
    <row r="8868" spans="1:1">
      <c r="A8868" t="str">
        <f t="shared" ca="1" si="138"/>
        <v>]</v>
      </c>
    </row>
    <row r="8869" spans="1:1">
      <c r="A8869" t="str">
        <f t="shared" ca="1" si="138"/>
        <v>{L}{P}{H}{S}{U}[</v>
      </c>
    </row>
    <row r="8870" spans="1:1">
      <c r="A8870" t="str">
        <f t="shared" ca="1" si="138"/>
        <v>|||||||||||||</v>
      </c>
    </row>
    <row r="8871" spans="1:1">
      <c r="A8871" t="str">
        <f t="shared" ca="1" si="138"/>
        <v>||||||||||||</v>
      </c>
    </row>
    <row r="8872" spans="1:1">
      <c r="A8872" t="str">
        <f t="shared" ca="1" si="138"/>
        <v>|||||||よっ|||||</v>
      </c>
    </row>
    <row r="8873" spans="1:1">
      <c r="A8873" t="str">
        <f t="shared" ca="1" si="138"/>
        <v>|||||||||||</v>
      </c>
    </row>
    <row r="8874" spans="1:1">
      <c r="A8874" t="str">
        <f t="shared" ca="1" si="138"/>
        <v>]</v>
      </c>
    </row>
    <row r="8875" spans="1:1">
      <c r="A8875" t="str">
        <f t="shared" ca="1" si="138"/>
        <v>{L}{P}{T}{K}{U}[</v>
      </c>
    </row>
    <row r="8876" spans="1:1">
      <c r="A8876" t="str">
        <f t="shared" ca="1" si="138"/>
        <v>|||||||||||||</v>
      </c>
    </row>
    <row r="8877" spans="1:1">
      <c r="A8877" t="str">
        <f t="shared" ca="1" si="138"/>
        <v>||||||||||||</v>
      </c>
    </row>
    <row r="8878" spans="1:1">
      <c r="A8878" t="str">
        <f t="shared" ca="1" si="138"/>
        <v>|||||||ろっ|||||</v>
      </c>
    </row>
    <row r="8879" spans="1:1">
      <c r="A8879" t="str">
        <f t="shared" ca="1" si="138"/>
        <v>|||||||||||</v>
      </c>
    </row>
    <row r="8880" spans="1:1">
      <c r="A8880" t="str">
        <f t="shared" ca="1" si="138"/>
        <v>]</v>
      </c>
    </row>
    <row r="8881" spans="1:1">
      <c r="A8881" t="str">
        <f t="shared" ca="1" si="138"/>
        <v>{P}{T}{H}{S}{U}[</v>
      </c>
    </row>
    <row r="8882" spans="1:1">
      <c r="A8882" t="str">
        <f t="shared" ca="1" si="138"/>
        <v>|||||||||||||</v>
      </c>
    </row>
    <row r="8883" spans="1:1">
      <c r="A8883" t="str">
        <f t="shared" ca="1" si="138"/>
        <v>||||||||||||</v>
      </c>
    </row>
    <row r="8884" spans="1:1">
      <c r="A8884" t="str">
        <f t="shared" ca="1" si="138"/>
        <v>||||||||||||</v>
      </c>
    </row>
    <row r="8885" spans="1:1">
      <c r="A8885" t="str">
        <f t="shared" ca="1" si="138"/>
        <v>|||||||||||</v>
      </c>
    </row>
    <row r="8886" spans="1:1">
      <c r="A8886" t="str">
        <f t="shared" ca="1" si="138"/>
        <v>]</v>
      </c>
    </row>
    <row r="8887" spans="1:1">
      <c r="A8887" t="str">
        <f t="shared" ca="1" si="138"/>
        <v>{L}{T}{H}{K}{U}[</v>
      </c>
    </row>
    <row r="8888" spans="1:1">
      <c r="A8888" t="str">
        <f t="shared" ca="1" si="138"/>
        <v>|||||||||||||</v>
      </c>
    </row>
    <row r="8889" spans="1:1">
      <c r="A8889" t="str">
        <f t="shared" ca="1" si="138"/>
        <v>||||||||||||</v>
      </c>
    </row>
    <row r="8890" spans="1:1">
      <c r="A8890" t="str">
        <f t="shared" ca="1" si="138"/>
        <v>|||||||ごっ|||||</v>
      </c>
    </row>
    <row r="8891" spans="1:1">
      <c r="A8891" t="str">
        <f t="shared" ca="1" si="138"/>
        <v>|||||||||||</v>
      </c>
    </row>
    <row r="8892" spans="1:1">
      <c r="A8892" t="str">
        <f t="shared" ca="1" si="138"/>
        <v>]</v>
      </c>
    </row>
    <row r="8893" spans="1:1">
      <c r="A8893" t="str">
        <f t="shared" ca="1" si="138"/>
        <v>{L}{T}{H}{S}{U}[</v>
      </c>
    </row>
    <row r="8894" spans="1:1">
      <c r="A8894" t="str">
        <f t="shared" ca="1" si="138"/>
        <v>|||||||||||||</v>
      </c>
    </row>
    <row r="8895" spans="1:1">
      <c r="A8895" t="str">
        <f t="shared" ca="1" si="138"/>
        <v>||||||||||||</v>
      </c>
    </row>
    <row r="8896" spans="1:1">
      <c r="A8896" t="str">
        <f t="shared" ca="1" si="138"/>
        <v>|||||||ぞっ|||||</v>
      </c>
    </row>
    <row r="8897" spans="1:1">
      <c r="A8897" t="str">
        <f t="shared" ca="1" si="138"/>
        <v>|||||||||||</v>
      </c>
    </row>
    <row r="8898" spans="1:1">
      <c r="A8898" t="str">
        <f t="shared" ref="A8898:A8961" ca="1" si="139">INDIRECT("L!R"&amp;INT((ROW()-1)/6)+1&amp;"C"&amp;MOD(ROW()-1,6)+9,FALSE)</f>
        <v>]</v>
      </c>
    </row>
    <row r="8899" spans="1:1">
      <c r="A8899" t="str">
        <f t="shared" ca="1" si="139"/>
        <v>{L}{P}{T}{S}{U}[</v>
      </c>
    </row>
    <row r="8900" spans="1:1">
      <c r="A8900" t="str">
        <f t="shared" ca="1" si="139"/>
        <v>|||||||||||||</v>
      </c>
    </row>
    <row r="8901" spans="1:1">
      <c r="A8901" t="str">
        <f t="shared" ca="1" si="139"/>
        <v>||||||||||||</v>
      </c>
    </row>
    <row r="8902" spans="1:1">
      <c r="A8902" t="str">
        <f t="shared" ca="1" si="139"/>
        <v>|||||||どっ|||||</v>
      </c>
    </row>
    <row r="8903" spans="1:1">
      <c r="A8903" t="str">
        <f t="shared" ca="1" si="139"/>
        <v>|||||||||||</v>
      </c>
    </row>
    <row r="8904" spans="1:1">
      <c r="A8904" t="str">
        <f t="shared" ca="1" si="139"/>
        <v>]</v>
      </c>
    </row>
    <row r="8905" spans="1:1">
      <c r="A8905" t="str">
        <f t="shared" ca="1" si="139"/>
        <v>{L}{P}{T}{H}{U}[</v>
      </c>
    </row>
    <row r="8906" spans="1:1">
      <c r="A8906" t="str">
        <f t="shared" ca="1" si="139"/>
        <v>|||||||||||||</v>
      </c>
    </row>
    <row r="8907" spans="1:1">
      <c r="A8907" t="str">
        <f t="shared" ca="1" si="139"/>
        <v>||||||||||||</v>
      </c>
    </row>
    <row r="8908" spans="1:1">
      <c r="A8908" t="str">
        <f t="shared" ca="1" si="139"/>
        <v>|||||||ぼっ|||||</v>
      </c>
    </row>
    <row r="8909" spans="1:1">
      <c r="A8909" t="str">
        <f t="shared" ca="1" si="139"/>
        <v>|||||||||||</v>
      </c>
    </row>
    <row r="8910" spans="1:1">
      <c r="A8910" t="str">
        <f t="shared" ca="1" si="139"/>
        <v>]</v>
      </c>
    </row>
    <row r="8911" spans="1:1">
      <c r="A8911" t="str">
        <f t="shared" ca="1" si="139"/>
        <v>{L}{P}{T}{H}{K}{U}[</v>
      </c>
    </row>
    <row r="8912" spans="1:1">
      <c r="A8912" t="str">
        <f t="shared" ca="1" si="139"/>
        <v>|||||||||||||</v>
      </c>
    </row>
    <row r="8913" spans="1:1">
      <c r="A8913" t="str">
        <f t="shared" ca="1" si="139"/>
        <v>||||||||||||</v>
      </c>
    </row>
    <row r="8914" spans="1:1">
      <c r="A8914" t="str">
        <f t="shared" ca="1" si="139"/>
        <v>|||||||ぽっ|||||</v>
      </c>
    </row>
    <row r="8915" spans="1:1">
      <c r="A8915" t="str">
        <f t="shared" ca="1" si="139"/>
        <v>|||||||||||</v>
      </c>
    </row>
    <row r="8916" spans="1:1">
      <c r="A8916" t="str">
        <f t="shared" ca="1" si="139"/>
        <v>]</v>
      </c>
    </row>
    <row r="8917" spans="1:1">
      <c r="A8917" t="str">
        <f t="shared" ca="1" si="139"/>
        <v>{P}{H}{K}{U}[</v>
      </c>
    </row>
    <row r="8918" spans="1:1">
      <c r="A8918" t="str">
        <f t="shared" ca="1" si="139"/>
        <v>|||||||||||||</v>
      </c>
    </row>
    <row r="8919" spans="1:1">
      <c r="A8919" t="str">
        <f t="shared" ca="1" si="139"/>
        <v>||||||||||||</v>
      </c>
    </row>
    <row r="8920" spans="1:1">
      <c r="A8920" t="str">
        <f t="shared" ca="1" si="139"/>
        <v>||||||||||||</v>
      </c>
    </row>
    <row r="8921" spans="1:1">
      <c r="A8921" t="str">
        <f t="shared" ca="1" si="139"/>
        <v>|||||||||||</v>
      </c>
    </row>
    <row r="8922" spans="1:1">
      <c r="A8922" t="str">
        <f t="shared" ca="1" si="139"/>
        <v>]</v>
      </c>
    </row>
    <row r="8923" spans="1:1">
      <c r="A8923" t="str">
        <f t="shared" ca="1" si="139"/>
        <v>{P}{H}{S}{U}[</v>
      </c>
    </row>
    <row r="8924" spans="1:1">
      <c r="A8924" t="str">
        <f t="shared" ca="1" si="139"/>
        <v>|||||||||||||</v>
      </c>
    </row>
    <row r="8925" spans="1:1">
      <c r="A8925" t="str">
        <f t="shared" ca="1" si="139"/>
        <v>||||||||||||</v>
      </c>
    </row>
    <row r="8926" spans="1:1">
      <c r="A8926" t="str">
        <f t="shared" ca="1" si="139"/>
        <v>||||||||||||</v>
      </c>
    </row>
    <row r="8927" spans="1:1">
      <c r="A8927" t="str">
        <f t="shared" ca="1" si="139"/>
        <v>|||||||||||</v>
      </c>
    </row>
    <row r="8928" spans="1:1">
      <c r="A8928" t="str">
        <f t="shared" ca="1" si="139"/>
        <v>]</v>
      </c>
    </row>
    <row r="8929" spans="1:1">
      <c r="A8929" t="str">
        <f t="shared" ca="1" si="139"/>
        <v>{M}{U}[</v>
      </c>
    </row>
    <row r="8930" spans="1:1">
      <c r="A8930" t="str">
        <f t="shared" ca="1" si="139"/>
        <v>|||||||||||||</v>
      </c>
    </row>
    <row r="8931" spans="1:1">
      <c r="A8931" t="str">
        <f t="shared" ca="1" si="139"/>
        <v>||||||||||||</v>
      </c>
    </row>
    <row r="8932" spans="1:1">
      <c r="A8932" t="str">
        <f t="shared" ca="1" si="139"/>
        <v>||||||||||||</v>
      </c>
    </row>
    <row r="8933" spans="1:1">
      <c r="A8933" t="str">
        <f t="shared" ca="1" si="139"/>
        <v>|||||||||||</v>
      </c>
    </row>
    <row r="8934" spans="1:1">
      <c r="A8934" t="str">
        <f t="shared" ca="1" si="139"/>
        <v>]</v>
      </c>
    </row>
    <row r="8935" spans="1:1">
      <c r="A8935" t="str">
        <f t="shared" ca="1" si="139"/>
        <v>{M}{K}{U}[</v>
      </c>
    </row>
    <row r="8936" spans="1:1">
      <c r="A8936" t="str">
        <f t="shared" ca="1" si="139"/>
        <v>|||||||||||||</v>
      </c>
    </row>
    <row r="8937" spans="1:1">
      <c r="A8937" t="str">
        <f t="shared" ca="1" si="139"/>
        <v>||||||||||||</v>
      </c>
    </row>
    <row r="8938" spans="1:1">
      <c r="A8938" t="str">
        <f t="shared" ca="1" si="139"/>
        <v>||||||||||||</v>
      </c>
    </row>
    <row r="8939" spans="1:1">
      <c r="A8939" t="str">
        <f t="shared" ca="1" si="139"/>
        <v>|||||||||||</v>
      </c>
    </row>
    <row r="8940" spans="1:1">
      <c r="A8940" t="str">
        <f t="shared" ca="1" si="139"/>
        <v>]</v>
      </c>
    </row>
    <row r="8941" spans="1:1">
      <c r="A8941" t="str">
        <f t="shared" ca="1" si="139"/>
        <v>{M}{S}{U}[</v>
      </c>
    </row>
    <row r="8942" spans="1:1">
      <c r="A8942" t="str">
        <f t="shared" ca="1" si="139"/>
        <v>|||||||||||||</v>
      </c>
    </row>
    <row r="8943" spans="1:1">
      <c r="A8943" t="str">
        <f t="shared" ca="1" si="139"/>
        <v>||||||||||||</v>
      </c>
    </row>
    <row r="8944" spans="1:1">
      <c r="A8944" t="str">
        <f t="shared" ca="1" si="139"/>
        <v>||||||||||||</v>
      </c>
    </row>
    <row r="8945" spans="1:1">
      <c r="A8945" t="str">
        <f t="shared" ca="1" si="139"/>
        <v>|||||||||||</v>
      </c>
    </row>
    <row r="8946" spans="1:1">
      <c r="A8946" t="str">
        <f t="shared" ca="1" si="139"/>
        <v>]</v>
      </c>
    </row>
    <row r="8947" spans="1:1">
      <c r="A8947" t="str">
        <f t="shared" ca="1" si="139"/>
        <v>{M}{T}{U}[</v>
      </c>
    </row>
    <row r="8948" spans="1:1">
      <c r="A8948" t="str">
        <f t="shared" ca="1" si="139"/>
        <v>|||||||||||||</v>
      </c>
    </row>
    <row r="8949" spans="1:1">
      <c r="A8949" t="str">
        <f t="shared" ca="1" si="139"/>
        <v>||||||||||||</v>
      </c>
    </row>
    <row r="8950" spans="1:1">
      <c r="A8950" t="str">
        <f t="shared" ca="1" si="139"/>
        <v>||||||||||||</v>
      </c>
    </row>
    <row r="8951" spans="1:1">
      <c r="A8951" t="str">
        <f t="shared" ca="1" si="139"/>
        <v>|||||||||||</v>
      </c>
    </row>
    <row r="8952" spans="1:1">
      <c r="A8952" t="str">
        <f t="shared" ca="1" si="139"/>
        <v>]</v>
      </c>
    </row>
    <row r="8953" spans="1:1">
      <c r="A8953" t="str">
        <f t="shared" ca="1" si="139"/>
        <v>{M}{H}{U}[</v>
      </c>
    </row>
    <row r="8954" spans="1:1">
      <c r="A8954" t="str">
        <f t="shared" ca="1" si="139"/>
        <v>|||||||||||||</v>
      </c>
    </row>
    <row r="8955" spans="1:1">
      <c r="A8955" t="str">
        <f t="shared" ca="1" si="139"/>
        <v>||||||||||||</v>
      </c>
    </row>
    <row r="8956" spans="1:1">
      <c r="A8956" t="str">
        <f t="shared" ca="1" si="139"/>
        <v>||||||||||||</v>
      </c>
    </row>
    <row r="8957" spans="1:1">
      <c r="A8957" t="str">
        <f t="shared" ca="1" si="139"/>
        <v>|||||||||||</v>
      </c>
    </row>
    <row r="8958" spans="1:1">
      <c r="A8958" t="str">
        <f t="shared" ca="1" si="139"/>
        <v>]</v>
      </c>
    </row>
    <row r="8959" spans="1:1">
      <c r="A8959" t="str">
        <f t="shared" ca="1" si="139"/>
        <v>{M}{P}{U}[</v>
      </c>
    </row>
    <row r="8960" spans="1:1">
      <c r="A8960" t="str">
        <f t="shared" ca="1" si="139"/>
        <v>|||||||||||||</v>
      </c>
    </row>
    <row r="8961" spans="1:1">
      <c r="A8961" t="str">
        <f t="shared" ca="1" si="139"/>
        <v>||||||||||||</v>
      </c>
    </row>
    <row r="8962" spans="1:1">
      <c r="A8962" t="str">
        <f t="shared" ref="A8962:A9025" ca="1" si="140">INDIRECT("L!R"&amp;INT((ROW()-1)/6)+1&amp;"C"&amp;MOD(ROW()-1,6)+9,FALSE)</f>
        <v>||||||||||||</v>
      </c>
    </row>
    <row r="8963" spans="1:1">
      <c r="A8963" t="str">
        <f t="shared" ca="1" si="140"/>
        <v>|||||||||||</v>
      </c>
    </row>
    <row r="8964" spans="1:1">
      <c r="A8964" t="str">
        <f t="shared" ca="1" si="140"/>
        <v>]</v>
      </c>
    </row>
    <row r="8965" spans="1:1">
      <c r="A8965" t="str">
        <f t="shared" ca="1" si="140"/>
        <v>{M}{P}{K}{U}[</v>
      </c>
    </row>
    <row r="8966" spans="1:1">
      <c r="A8966" t="str">
        <f t="shared" ca="1" si="140"/>
        <v>|||||||||||||</v>
      </c>
    </row>
    <row r="8967" spans="1:1">
      <c r="A8967" t="str">
        <f t="shared" ca="1" si="140"/>
        <v>||||||||||||</v>
      </c>
    </row>
    <row r="8968" spans="1:1">
      <c r="A8968" t="str">
        <f t="shared" ca="1" si="140"/>
        <v>||||||||||||</v>
      </c>
    </row>
    <row r="8969" spans="1:1">
      <c r="A8969" t="str">
        <f t="shared" ca="1" si="140"/>
        <v>|||||||||||</v>
      </c>
    </row>
    <row r="8970" spans="1:1">
      <c r="A8970" t="str">
        <f t="shared" ca="1" si="140"/>
        <v>]</v>
      </c>
    </row>
    <row r="8971" spans="1:1">
      <c r="A8971" t="str">
        <f t="shared" ca="1" si="140"/>
        <v>{M}{P}{S}{U}[</v>
      </c>
    </row>
    <row r="8972" spans="1:1">
      <c r="A8972" t="str">
        <f t="shared" ca="1" si="140"/>
        <v>|||||||||||||</v>
      </c>
    </row>
    <row r="8973" spans="1:1">
      <c r="A8973" t="str">
        <f t="shared" ca="1" si="140"/>
        <v>||||||||||||</v>
      </c>
    </row>
    <row r="8974" spans="1:1">
      <c r="A8974" t="str">
        <f t="shared" ca="1" si="140"/>
        <v>||||||||||||</v>
      </c>
    </row>
    <row r="8975" spans="1:1">
      <c r="A8975" t="str">
        <f t="shared" ca="1" si="140"/>
        <v>|||||||||||</v>
      </c>
    </row>
    <row r="8976" spans="1:1">
      <c r="A8976" t="str">
        <f t="shared" ca="1" si="140"/>
        <v>]</v>
      </c>
    </row>
    <row r="8977" spans="1:1">
      <c r="A8977" t="str">
        <f t="shared" ca="1" si="140"/>
        <v>{M}{P}{T}{U}[</v>
      </c>
    </row>
    <row r="8978" spans="1:1">
      <c r="A8978" t="str">
        <f t="shared" ca="1" si="140"/>
        <v>|||||||||||||</v>
      </c>
    </row>
    <row r="8979" spans="1:1">
      <c r="A8979" t="str">
        <f t="shared" ca="1" si="140"/>
        <v>||||||||||||</v>
      </c>
    </row>
    <row r="8980" spans="1:1">
      <c r="A8980" t="str">
        <f t="shared" ca="1" si="140"/>
        <v>||||||||||||</v>
      </c>
    </row>
    <row r="8981" spans="1:1">
      <c r="A8981" t="str">
        <f t="shared" ca="1" si="140"/>
        <v>|||||||||||</v>
      </c>
    </row>
    <row r="8982" spans="1:1">
      <c r="A8982" t="str">
        <f t="shared" ca="1" si="140"/>
        <v>]</v>
      </c>
    </row>
    <row r="8983" spans="1:1">
      <c r="A8983" t="str">
        <f t="shared" ca="1" si="140"/>
        <v>{M}{P}{H}{U}[</v>
      </c>
    </row>
    <row r="8984" spans="1:1">
      <c r="A8984" t="str">
        <f t="shared" ca="1" si="140"/>
        <v>|||||||||||||</v>
      </c>
    </row>
    <row r="8985" spans="1:1">
      <c r="A8985" t="str">
        <f t="shared" ca="1" si="140"/>
        <v>||||||||||||</v>
      </c>
    </row>
    <row r="8986" spans="1:1">
      <c r="A8986" t="str">
        <f t="shared" ca="1" si="140"/>
        <v>||||||||||||</v>
      </c>
    </row>
    <row r="8987" spans="1:1">
      <c r="A8987" t="str">
        <f t="shared" ca="1" si="140"/>
        <v>|||||||||||</v>
      </c>
    </row>
    <row r="8988" spans="1:1">
      <c r="A8988" t="str">
        <f t="shared" ca="1" si="140"/>
        <v>]</v>
      </c>
    </row>
    <row r="8989" spans="1:1">
      <c r="A8989" t="str">
        <f t="shared" ca="1" si="140"/>
        <v>{M}{T}{H}{K}{U}[</v>
      </c>
    </row>
    <row r="8990" spans="1:1">
      <c r="A8990" t="str">
        <f t="shared" ca="1" si="140"/>
        <v>|||||||||||||</v>
      </c>
    </row>
    <row r="8991" spans="1:1">
      <c r="A8991" t="str">
        <f t="shared" ca="1" si="140"/>
        <v>||||||||||||</v>
      </c>
    </row>
    <row r="8992" spans="1:1">
      <c r="A8992" t="str">
        <f t="shared" ca="1" si="140"/>
        <v>||||||||||||</v>
      </c>
    </row>
    <row r="8993" spans="1:1">
      <c r="A8993" t="str">
        <f t="shared" ca="1" si="140"/>
        <v>|||||||||||</v>
      </c>
    </row>
    <row r="8994" spans="1:1">
      <c r="A8994" t="str">
        <f t="shared" ca="1" si="140"/>
        <v>]</v>
      </c>
    </row>
    <row r="8995" spans="1:1">
      <c r="A8995" t="str">
        <f t="shared" ca="1" si="140"/>
        <v>{M}{T}{H}{S}{U}[</v>
      </c>
    </row>
    <row r="8996" spans="1:1">
      <c r="A8996" t="str">
        <f t="shared" ca="1" si="140"/>
        <v>|||||||||||||</v>
      </c>
    </row>
    <row r="8997" spans="1:1">
      <c r="A8997" t="str">
        <f t="shared" ca="1" si="140"/>
        <v>||||||||||||</v>
      </c>
    </row>
    <row r="8998" spans="1:1">
      <c r="A8998" t="str">
        <f t="shared" ca="1" si="140"/>
        <v>||||||||||||</v>
      </c>
    </row>
    <row r="8999" spans="1:1">
      <c r="A8999" t="str">
        <f t="shared" ca="1" si="140"/>
        <v>|||||||||||</v>
      </c>
    </row>
    <row r="9000" spans="1:1">
      <c r="A9000" t="str">
        <f t="shared" ca="1" si="140"/>
        <v>]</v>
      </c>
    </row>
    <row r="9001" spans="1:1">
      <c r="A9001" t="str">
        <f t="shared" ca="1" si="140"/>
        <v>{M}{P}{T}{S}{U}[</v>
      </c>
    </row>
    <row r="9002" spans="1:1">
      <c r="A9002" t="str">
        <f t="shared" ca="1" si="140"/>
        <v>|||||||||||||</v>
      </c>
    </row>
    <row r="9003" spans="1:1">
      <c r="A9003" t="str">
        <f t="shared" ca="1" si="140"/>
        <v>||||||||||||</v>
      </c>
    </row>
    <row r="9004" spans="1:1">
      <c r="A9004" t="str">
        <f t="shared" ca="1" si="140"/>
        <v>||||||||||||</v>
      </c>
    </row>
    <row r="9005" spans="1:1">
      <c r="A9005" t="str">
        <f t="shared" ca="1" si="140"/>
        <v>|||||||||||</v>
      </c>
    </row>
    <row r="9006" spans="1:1">
      <c r="A9006" t="str">
        <f t="shared" ca="1" si="140"/>
        <v>]</v>
      </c>
    </row>
    <row r="9007" spans="1:1">
      <c r="A9007" t="str">
        <f t="shared" ca="1" si="140"/>
        <v>{M}{P}{T}{H}{U}[</v>
      </c>
    </row>
    <row r="9008" spans="1:1">
      <c r="A9008" t="str">
        <f t="shared" ca="1" si="140"/>
        <v>|||||||||||||</v>
      </c>
    </row>
    <row r="9009" spans="1:1">
      <c r="A9009" t="str">
        <f t="shared" ca="1" si="140"/>
        <v>||||||||||||</v>
      </c>
    </row>
    <row r="9010" spans="1:1">
      <c r="A9010" t="str">
        <f t="shared" ca="1" si="140"/>
        <v>||||||||||||</v>
      </c>
    </row>
    <row r="9011" spans="1:1">
      <c r="A9011" t="str">
        <f t="shared" ca="1" si="140"/>
        <v>|||||||||||</v>
      </c>
    </row>
    <row r="9012" spans="1:1">
      <c r="A9012" t="str">
        <f t="shared" ca="1" si="140"/>
        <v>]</v>
      </c>
    </row>
    <row r="9013" spans="1:1">
      <c r="A9013" t="str">
        <f t="shared" ca="1" si="140"/>
        <v>{M}{T}{K}{U}[</v>
      </c>
    </row>
    <row r="9014" spans="1:1">
      <c r="A9014" t="str">
        <f t="shared" ca="1" si="140"/>
        <v>|||||||||||||</v>
      </c>
    </row>
    <row r="9015" spans="1:1">
      <c r="A9015" t="str">
        <f t="shared" ca="1" si="140"/>
        <v>||||||||||||</v>
      </c>
    </row>
    <row r="9016" spans="1:1">
      <c r="A9016" t="str">
        <f t="shared" ca="1" si="140"/>
        <v>||||||||||||</v>
      </c>
    </row>
    <row r="9017" spans="1:1">
      <c r="A9017" t="str">
        <f t="shared" ca="1" si="140"/>
        <v>|||||||||||</v>
      </c>
    </row>
    <row r="9018" spans="1:1">
      <c r="A9018" t="str">
        <f t="shared" ca="1" si="140"/>
        <v>]</v>
      </c>
    </row>
    <row r="9019" spans="1:1">
      <c r="A9019" t="str">
        <f t="shared" ca="1" si="140"/>
        <v>{M}{H}{K}{U}[</v>
      </c>
    </row>
    <row r="9020" spans="1:1">
      <c r="A9020" t="str">
        <f t="shared" ca="1" si="140"/>
        <v>|||||||||||||</v>
      </c>
    </row>
    <row r="9021" spans="1:1">
      <c r="A9021" t="str">
        <f t="shared" ca="1" si="140"/>
        <v>||||||||||||</v>
      </c>
    </row>
    <row r="9022" spans="1:1">
      <c r="A9022" t="str">
        <f t="shared" ca="1" si="140"/>
        <v>||||||||||||</v>
      </c>
    </row>
    <row r="9023" spans="1:1">
      <c r="A9023" t="str">
        <f t="shared" ca="1" si="140"/>
        <v>|||||||||||</v>
      </c>
    </row>
    <row r="9024" spans="1:1">
      <c r="A9024" t="str">
        <f t="shared" ca="1" si="140"/>
        <v>]</v>
      </c>
    </row>
    <row r="9025" spans="1:1">
      <c r="A9025" t="str">
        <f t="shared" ca="1" si="140"/>
        <v>{M}{H}{S}{U}[</v>
      </c>
    </row>
    <row r="9026" spans="1:1">
      <c r="A9026" t="str">
        <f t="shared" ref="A9026:A9089" ca="1" si="141">INDIRECT("L!R"&amp;INT((ROW()-1)/6)+1&amp;"C"&amp;MOD(ROW()-1,6)+9,FALSE)</f>
        <v>|||||||||||||</v>
      </c>
    </row>
    <row r="9027" spans="1:1">
      <c r="A9027" t="str">
        <f t="shared" ca="1" si="141"/>
        <v>||||||||||||</v>
      </c>
    </row>
    <row r="9028" spans="1:1">
      <c r="A9028" t="str">
        <f t="shared" ca="1" si="141"/>
        <v>||||||||||||</v>
      </c>
    </row>
    <row r="9029" spans="1:1">
      <c r="A9029" t="str">
        <f t="shared" ca="1" si="141"/>
        <v>|||||||||||</v>
      </c>
    </row>
    <row r="9030" spans="1:1">
      <c r="A9030" t="str">
        <f t="shared" ca="1" si="141"/>
        <v>]</v>
      </c>
    </row>
    <row r="9031" spans="1:1">
      <c r="A9031" t="str">
        <f t="shared" ca="1" si="141"/>
        <v>{M}{T}{S}{U}[</v>
      </c>
    </row>
    <row r="9032" spans="1:1">
      <c r="A9032" t="str">
        <f t="shared" ca="1" si="141"/>
        <v>|||||||||||||</v>
      </c>
    </row>
    <row r="9033" spans="1:1">
      <c r="A9033" t="str">
        <f t="shared" ca="1" si="141"/>
        <v>||||||||||||</v>
      </c>
    </row>
    <row r="9034" spans="1:1">
      <c r="A9034" t="str">
        <f t="shared" ca="1" si="141"/>
        <v>||||||||||||</v>
      </c>
    </row>
    <row r="9035" spans="1:1">
      <c r="A9035" t="str">
        <f t="shared" ca="1" si="141"/>
        <v>|||||||||||</v>
      </c>
    </row>
    <row r="9036" spans="1:1">
      <c r="A9036" t="str">
        <f t="shared" ca="1" si="141"/>
        <v>]</v>
      </c>
    </row>
    <row r="9037" spans="1:1">
      <c r="A9037" t="str">
        <f t="shared" ca="1" si="141"/>
        <v>{M}{T}{H}{U}[</v>
      </c>
    </row>
    <row r="9038" spans="1:1">
      <c r="A9038" t="str">
        <f t="shared" ca="1" si="141"/>
        <v>|||||||||||||</v>
      </c>
    </row>
    <row r="9039" spans="1:1">
      <c r="A9039" t="str">
        <f t="shared" ca="1" si="141"/>
        <v>||||||||||||</v>
      </c>
    </row>
    <row r="9040" spans="1:1">
      <c r="A9040" t="str">
        <f t="shared" ca="1" si="141"/>
        <v>||||||||||||</v>
      </c>
    </row>
    <row r="9041" spans="1:1">
      <c r="A9041" t="str">
        <f t="shared" ca="1" si="141"/>
        <v>|||||||||||</v>
      </c>
    </row>
    <row r="9042" spans="1:1">
      <c r="A9042" t="str">
        <f t="shared" ca="1" si="141"/>
        <v>]</v>
      </c>
    </row>
    <row r="9043" spans="1:1">
      <c r="A9043" t="str">
        <f t="shared" ca="1" si="141"/>
        <v>{M}{P}{T}{K}{U}[</v>
      </c>
    </row>
    <row r="9044" spans="1:1">
      <c r="A9044" t="str">
        <f t="shared" ca="1" si="141"/>
        <v>|||||||||||||</v>
      </c>
    </row>
    <row r="9045" spans="1:1">
      <c r="A9045" t="str">
        <f t="shared" ca="1" si="141"/>
        <v>||||||||||||</v>
      </c>
    </row>
    <row r="9046" spans="1:1">
      <c r="A9046" t="str">
        <f t="shared" ca="1" si="141"/>
        <v>||||||||||||</v>
      </c>
    </row>
    <row r="9047" spans="1:1">
      <c r="A9047" t="str">
        <f t="shared" ca="1" si="141"/>
        <v>|||||||||||</v>
      </c>
    </row>
    <row r="9048" spans="1:1">
      <c r="A9048" t="str">
        <f t="shared" ca="1" si="141"/>
        <v>]</v>
      </c>
    </row>
    <row r="9049" spans="1:1">
      <c r="A9049" t="str">
        <f t="shared" ca="1" si="141"/>
        <v>{M}{P}{T}{H}{K}{U}[</v>
      </c>
    </row>
    <row r="9050" spans="1:1">
      <c r="A9050" t="str">
        <f t="shared" ca="1" si="141"/>
        <v>|||||||||||||</v>
      </c>
    </row>
    <row r="9051" spans="1:1">
      <c r="A9051" t="str">
        <f t="shared" ca="1" si="141"/>
        <v>||||||||||||</v>
      </c>
    </row>
    <row r="9052" spans="1:1">
      <c r="A9052" t="str">
        <f t="shared" ca="1" si="141"/>
        <v>||||||||||||</v>
      </c>
    </row>
    <row r="9053" spans="1:1">
      <c r="A9053" t="str">
        <f t="shared" ca="1" si="141"/>
        <v>|||||||||||</v>
      </c>
    </row>
    <row r="9054" spans="1:1">
      <c r="A9054" t="str">
        <f t="shared" ca="1" si="141"/>
        <v>]</v>
      </c>
    </row>
    <row r="9055" spans="1:1">
      <c r="A9055" t="str">
        <f t="shared" ca="1" si="141"/>
        <v>{M}{P}{T}{H}{S}{U}[</v>
      </c>
    </row>
    <row r="9056" spans="1:1">
      <c r="A9056" t="str">
        <f t="shared" ca="1" si="141"/>
        <v>|||||||||||||</v>
      </c>
    </row>
    <row r="9057" spans="1:1">
      <c r="A9057" t="str">
        <f t="shared" ca="1" si="141"/>
        <v>||||||||||||</v>
      </c>
    </row>
    <row r="9058" spans="1:1">
      <c r="A9058" t="str">
        <f t="shared" ca="1" si="141"/>
        <v>||||||||||||</v>
      </c>
    </row>
    <row r="9059" spans="1:1">
      <c r="A9059" t="str">
        <f t="shared" ca="1" si="141"/>
        <v>|||||||||||</v>
      </c>
    </row>
    <row r="9060" spans="1:1">
      <c r="A9060" t="str">
        <f t="shared" ca="1" si="141"/>
        <v>]</v>
      </c>
    </row>
    <row r="9061" spans="1:1">
      <c r="A9061" t="str">
        <f t="shared" ca="1" si="141"/>
        <v>{M}{P}{H}{K}{U}[</v>
      </c>
    </row>
    <row r="9062" spans="1:1">
      <c r="A9062" t="str">
        <f t="shared" ca="1" si="141"/>
        <v>|||||||||||||</v>
      </c>
    </row>
    <row r="9063" spans="1:1">
      <c r="A9063" t="str">
        <f t="shared" ca="1" si="141"/>
        <v>||||||||||||</v>
      </c>
    </row>
    <row r="9064" spans="1:1">
      <c r="A9064" t="str">
        <f t="shared" ca="1" si="141"/>
        <v>||||||||||||</v>
      </c>
    </row>
    <row r="9065" spans="1:1">
      <c r="A9065" t="str">
        <f t="shared" ca="1" si="141"/>
        <v>|||||||||||</v>
      </c>
    </row>
    <row r="9066" spans="1:1">
      <c r="A9066" t="str">
        <f t="shared" ca="1" si="141"/>
        <v>]</v>
      </c>
    </row>
    <row r="9067" spans="1:1">
      <c r="A9067" t="str">
        <f t="shared" ca="1" si="141"/>
        <v>{M}{P}{H}{S}{U}[</v>
      </c>
    </row>
    <row r="9068" spans="1:1">
      <c r="A9068" t="str">
        <f t="shared" ca="1" si="141"/>
        <v>|||||||||||||</v>
      </c>
    </row>
    <row r="9069" spans="1:1">
      <c r="A9069" t="str">
        <f t="shared" ca="1" si="141"/>
        <v>||||||||||||</v>
      </c>
    </row>
    <row r="9070" spans="1:1">
      <c r="A9070" t="str">
        <f t="shared" ca="1" si="141"/>
        <v>||||||||||||</v>
      </c>
    </row>
    <row r="9071" spans="1:1">
      <c r="A9071" t="str">
        <f t="shared" ca="1" si="141"/>
        <v>|||||||||||</v>
      </c>
    </row>
    <row r="9072" spans="1:1">
      <c r="A9072" t="str">
        <f t="shared" ca="1" si="141"/>
        <v>]</v>
      </c>
    </row>
    <row r="9073" spans="1:1">
      <c r="A9073" t="str">
        <f t="shared" ca="1" si="141"/>
        <v>{A}{O}[</v>
      </c>
    </row>
    <row r="9074" spans="1:1">
      <c r="A9074" t="str">
        <f t="shared" ca="1" si="141"/>
        <v>|||||||||||||</v>
      </c>
    </row>
    <row r="9075" spans="1:1">
      <c r="A9075" t="str">
        <f t="shared" ca="1" si="141"/>
        <v>||||||||||||</v>
      </c>
    </row>
    <row r="9076" spans="1:1">
      <c r="A9076" t="str">
        <f t="shared" ca="1" si="141"/>
        <v>||||||||||||</v>
      </c>
    </row>
    <row r="9077" spans="1:1">
      <c r="A9077" t="str">
        <f t="shared" ca="1" si="141"/>
        <v>|||||||||||</v>
      </c>
    </row>
    <row r="9078" spans="1:1">
      <c r="A9078" t="str">
        <f t="shared" ca="1" si="141"/>
        <v>]</v>
      </c>
    </row>
    <row r="9079" spans="1:1">
      <c r="A9079" t="str">
        <f t="shared" ca="1" si="141"/>
        <v>{L}{A}{O}[</v>
      </c>
    </row>
    <row r="9080" spans="1:1">
      <c r="A9080" t="str">
        <f t="shared" ca="1" si="141"/>
        <v>|||||||||||||</v>
      </c>
    </row>
    <row r="9081" spans="1:1">
      <c r="A9081" t="str">
        <f t="shared" ca="1" si="141"/>
        <v>||||||||||||</v>
      </c>
    </row>
    <row r="9082" spans="1:1">
      <c r="A9082" t="str">
        <f t="shared" ca="1" si="141"/>
        <v>||||||||しゃかい||||</v>
      </c>
    </row>
    <row r="9083" spans="1:1">
      <c r="A9083" t="str">
        <f t="shared" ca="1" si="141"/>
        <v>|||||||||||</v>
      </c>
    </row>
    <row r="9084" spans="1:1">
      <c r="A9084" t="str">
        <f t="shared" ca="1" si="141"/>
        <v>]</v>
      </c>
    </row>
    <row r="9085" spans="1:1">
      <c r="A9085" t="str">
        <f t="shared" ca="1" si="141"/>
        <v>{K}{A}{O}[</v>
      </c>
    </row>
    <row r="9086" spans="1:1">
      <c r="A9086" t="str">
        <f t="shared" ca="1" si="141"/>
        <v>|||||||||||||</v>
      </c>
    </row>
    <row r="9087" spans="1:1">
      <c r="A9087" t="str">
        <f t="shared" ca="1" si="141"/>
        <v>||||||||||||</v>
      </c>
    </row>
    <row r="9088" spans="1:1">
      <c r="A9088" t="str">
        <f t="shared" ca="1" si="141"/>
        <v>||||||||きゃ||||</v>
      </c>
    </row>
    <row r="9089" spans="1:1">
      <c r="A9089" t="str">
        <f t="shared" ca="1" si="141"/>
        <v>|||||||||||</v>
      </c>
    </row>
    <row r="9090" spans="1:1">
      <c r="A9090" t="str">
        <f t="shared" ref="A9090:A9153" ca="1" si="142">INDIRECT("L!R"&amp;INT((ROW()-1)/6)+1&amp;"C"&amp;MOD(ROW()-1,6)+9,FALSE)</f>
        <v>]</v>
      </c>
    </row>
    <row r="9091" spans="1:1">
      <c r="A9091" t="str">
        <f t="shared" ca="1" si="142"/>
        <v>{S}{A}{O}[</v>
      </c>
    </row>
    <row r="9092" spans="1:1">
      <c r="A9092" t="str">
        <f t="shared" ca="1" si="142"/>
        <v>|||||||||||||</v>
      </c>
    </row>
    <row r="9093" spans="1:1">
      <c r="A9093" t="str">
        <f t="shared" ca="1" si="142"/>
        <v>||||||||||||</v>
      </c>
    </row>
    <row r="9094" spans="1:1">
      <c r="A9094" t="str">
        <f t="shared" ca="1" si="142"/>
        <v>||||||||しゃ||||</v>
      </c>
    </row>
    <row r="9095" spans="1:1">
      <c r="A9095" t="str">
        <f t="shared" ca="1" si="142"/>
        <v>|||||||||||</v>
      </c>
    </row>
    <row r="9096" spans="1:1">
      <c r="A9096" t="str">
        <f t="shared" ca="1" si="142"/>
        <v>]</v>
      </c>
    </row>
    <row r="9097" spans="1:1">
      <c r="A9097" t="str">
        <f t="shared" ca="1" si="142"/>
        <v>{T}{A}{O}[</v>
      </c>
    </row>
    <row r="9098" spans="1:1">
      <c r="A9098" t="str">
        <f t="shared" ca="1" si="142"/>
        <v>|||||||||||||</v>
      </c>
    </row>
    <row r="9099" spans="1:1">
      <c r="A9099" t="str">
        <f t="shared" ca="1" si="142"/>
        <v>||||||||||||</v>
      </c>
    </row>
    <row r="9100" spans="1:1">
      <c r="A9100" t="str">
        <f t="shared" ca="1" si="142"/>
        <v>||||||||ちゃ||||</v>
      </c>
    </row>
    <row r="9101" spans="1:1">
      <c r="A9101" t="str">
        <f t="shared" ca="1" si="142"/>
        <v>|||||||||||</v>
      </c>
    </row>
    <row r="9102" spans="1:1">
      <c r="A9102" t="str">
        <f t="shared" ca="1" si="142"/>
        <v>]</v>
      </c>
    </row>
    <row r="9103" spans="1:1">
      <c r="A9103" t="str">
        <f t="shared" ca="1" si="142"/>
        <v>{L}{H}{A}{O}[</v>
      </c>
    </row>
    <row r="9104" spans="1:1">
      <c r="A9104" t="str">
        <f t="shared" ca="1" si="142"/>
        <v>|||||||||||||</v>
      </c>
    </row>
    <row r="9105" spans="1:1">
      <c r="A9105" t="str">
        <f t="shared" ca="1" si="142"/>
        <v>||||||||||||</v>
      </c>
    </row>
    <row r="9106" spans="1:1">
      <c r="A9106" t="str">
        <f t="shared" ca="1" si="142"/>
        <v>||||||||にゃ||||</v>
      </c>
    </row>
    <row r="9107" spans="1:1">
      <c r="A9107" t="str">
        <f t="shared" ca="1" si="142"/>
        <v>|||||||||||</v>
      </c>
    </row>
    <row r="9108" spans="1:1">
      <c r="A9108" t="str">
        <f t="shared" ca="1" si="142"/>
        <v>]</v>
      </c>
    </row>
    <row r="9109" spans="1:1">
      <c r="A9109" t="str">
        <f t="shared" ca="1" si="142"/>
        <v>{H}{A}{O}[</v>
      </c>
    </row>
    <row r="9110" spans="1:1">
      <c r="A9110" t="str">
        <f t="shared" ca="1" si="142"/>
        <v>|||||||||||||</v>
      </c>
    </row>
    <row r="9111" spans="1:1">
      <c r="A9111" t="str">
        <f t="shared" ca="1" si="142"/>
        <v>||||||||||||</v>
      </c>
    </row>
    <row r="9112" spans="1:1">
      <c r="A9112" t="str">
        <f t="shared" ca="1" si="142"/>
        <v>||||||||ひゃ||||</v>
      </c>
    </row>
    <row r="9113" spans="1:1">
      <c r="A9113" t="str">
        <f t="shared" ca="1" si="142"/>
        <v>|||||||||||</v>
      </c>
    </row>
    <row r="9114" spans="1:1">
      <c r="A9114" t="str">
        <f t="shared" ca="1" si="142"/>
        <v>]</v>
      </c>
    </row>
    <row r="9115" spans="1:1">
      <c r="A9115" t="str">
        <f t="shared" ca="1" si="142"/>
        <v>{L}{K}{A}{O}[</v>
      </c>
    </row>
    <row r="9116" spans="1:1">
      <c r="A9116" t="str">
        <f t="shared" ca="1" si="142"/>
        <v>|||||||||||||</v>
      </c>
    </row>
    <row r="9117" spans="1:1">
      <c r="A9117" t="str">
        <f t="shared" ca="1" si="142"/>
        <v>||||||||||||</v>
      </c>
    </row>
    <row r="9118" spans="1:1">
      <c r="A9118" t="str">
        <f t="shared" ca="1" si="142"/>
        <v>||||||||みゃ||||</v>
      </c>
    </row>
    <row r="9119" spans="1:1">
      <c r="A9119" t="str">
        <f t="shared" ca="1" si="142"/>
        <v>|||||||||||</v>
      </c>
    </row>
    <row r="9120" spans="1:1">
      <c r="A9120" t="str">
        <f t="shared" ca="1" si="142"/>
        <v>]</v>
      </c>
    </row>
    <row r="9121" spans="1:1">
      <c r="A9121" t="str">
        <f t="shared" ca="1" si="142"/>
        <v>{L}{S}{A}{O}[</v>
      </c>
    </row>
    <row r="9122" spans="1:1">
      <c r="A9122" t="str">
        <f t="shared" ca="1" si="142"/>
        <v>|||||||||||||</v>
      </c>
    </row>
    <row r="9123" spans="1:1">
      <c r="A9123" t="str">
        <f t="shared" ca="1" si="142"/>
        <v>||||||||||||</v>
      </c>
    </row>
    <row r="9124" spans="1:1">
      <c r="A9124" t="str">
        <f t="shared" ca="1" si="142"/>
        <v>||||||||||||</v>
      </c>
    </row>
    <row r="9125" spans="1:1">
      <c r="A9125" t="str">
        <f t="shared" ca="1" si="142"/>
        <v>|||||||||||</v>
      </c>
    </row>
    <row r="9126" spans="1:1">
      <c r="A9126" t="str">
        <f t="shared" ca="1" si="142"/>
        <v>]</v>
      </c>
    </row>
    <row r="9127" spans="1:1">
      <c r="A9127" t="str">
        <f t="shared" ca="1" si="142"/>
        <v>{L}{T}{A}{O}[</v>
      </c>
    </row>
    <row r="9128" spans="1:1">
      <c r="A9128" t="str">
        <f t="shared" ca="1" si="142"/>
        <v>|||||||||||||</v>
      </c>
    </row>
    <row r="9129" spans="1:1">
      <c r="A9129" t="str">
        <f t="shared" ca="1" si="142"/>
        <v>||||||||||||</v>
      </c>
    </row>
    <row r="9130" spans="1:1">
      <c r="A9130" t="str">
        <f t="shared" ca="1" si="142"/>
        <v>||||||||りゃ||||</v>
      </c>
    </row>
    <row r="9131" spans="1:1">
      <c r="A9131" t="str">
        <f t="shared" ca="1" si="142"/>
        <v>|||||||||||</v>
      </c>
    </row>
    <row r="9132" spans="1:1">
      <c r="A9132" t="str">
        <f t="shared" ca="1" si="142"/>
        <v>]</v>
      </c>
    </row>
    <row r="9133" spans="1:1">
      <c r="A9133" t="str">
        <f t="shared" ca="1" si="142"/>
        <v>{L}{P}{A}{O}[</v>
      </c>
    </row>
    <row r="9134" spans="1:1">
      <c r="A9134" t="str">
        <f t="shared" ca="1" si="142"/>
        <v>|||||||||||||</v>
      </c>
    </row>
    <row r="9135" spans="1:1">
      <c r="A9135" t="str">
        <f t="shared" ca="1" si="142"/>
        <v>||||||||||||</v>
      </c>
    </row>
    <row r="9136" spans="1:1">
      <c r="A9136" t="str">
        <f t="shared" ca="1" si="142"/>
        <v>||||||||わずか||||</v>
      </c>
    </row>
    <row r="9137" spans="1:1">
      <c r="A9137" t="str">
        <f t="shared" ca="1" si="142"/>
        <v>|||||||||||</v>
      </c>
    </row>
    <row r="9138" spans="1:1">
      <c r="A9138" t="str">
        <f t="shared" ca="1" si="142"/>
        <v>]</v>
      </c>
    </row>
    <row r="9139" spans="1:1">
      <c r="A9139" t="str">
        <f t="shared" ca="1" si="142"/>
        <v>{P}{K}{A}{O}[</v>
      </c>
    </row>
    <row r="9140" spans="1:1">
      <c r="A9140" t="str">
        <f t="shared" ca="1" si="142"/>
        <v>|||||||||||||</v>
      </c>
    </row>
    <row r="9141" spans="1:1">
      <c r="A9141" t="str">
        <f t="shared" ca="1" si="142"/>
        <v>||||||||||||</v>
      </c>
    </row>
    <row r="9142" spans="1:1">
      <c r="A9142" t="str">
        <f t="shared" ca="1" si="142"/>
        <v>||||||||かば||||</v>
      </c>
    </row>
    <row r="9143" spans="1:1">
      <c r="A9143" t="str">
        <f t="shared" ca="1" si="142"/>
        <v>|||||||||||</v>
      </c>
    </row>
    <row r="9144" spans="1:1">
      <c r="A9144" t="str">
        <f t="shared" ca="1" si="142"/>
        <v>]</v>
      </c>
    </row>
    <row r="9145" spans="1:1">
      <c r="A9145" t="str">
        <f t="shared" ca="1" si="142"/>
        <v>{P}{S}{A}{O}[</v>
      </c>
    </row>
    <row r="9146" spans="1:1">
      <c r="A9146" t="str">
        <f t="shared" ca="1" si="142"/>
        <v>|||||||||||||</v>
      </c>
    </row>
    <row r="9147" spans="1:1">
      <c r="A9147" t="str">
        <f t="shared" ca="1" si="142"/>
        <v>||||||||||||</v>
      </c>
    </row>
    <row r="9148" spans="1:1">
      <c r="A9148" t="str">
        <f t="shared" ca="1" si="142"/>
        <v>||||||||じゃ||||</v>
      </c>
    </row>
    <row r="9149" spans="1:1">
      <c r="A9149" t="str">
        <f t="shared" ca="1" si="142"/>
        <v>|||||||||||</v>
      </c>
    </row>
    <row r="9150" spans="1:1">
      <c r="A9150" t="str">
        <f t="shared" ca="1" si="142"/>
        <v>]</v>
      </c>
    </row>
    <row r="9151" spans="1:1">
      <c r="A9151" t="str">
        <f t="shared" ca="1" si="142"/>
        <v>{P}{T}{A}{O}[</v>
      </c>
    </row>
    <row r="9152" spans="1:1">
      <c r="A9152" t="str">
        <f t="shared" ca="1" si="142"/>
        <v>|||||||||||||</v>
      </c>
    </row>
    <row r="9153" spans="1:1">
      <c r="A9153" t="str">
        <f t="shared" ca="1" si="142"/>
        <v>||||||||||||</v>
      </c>
    </row>
    <row r="9154" spans="1:1">
      <c r="A9154" t="str">
        <f t="shared" ref="A9154:A9217" ca="1" si="143">INDIRECT("L!R"&amp;INT((ROW()-1)/6)+1&amp;"C"&amp;MOD(ROW()-1,6)+9,FALSE)</f>
        <v>||||||||||||</v>
      </c>
    </row>
    <row r="9155" spans="1:1">
      <c r="A9155" t="str">
        <f t="shared" ca="1" si="143"/>
        <v>|||||||||||</v>
      </c>
    </row>
    <row r="9156" spans="1:1">
      <c r="A9156" t="str">
        <f t="shared" ca="1" si="143"/>
        <v>]</v>
      </c>
    </row>
    <row r="9157" spans="1:1">
      <c r="A9157" t="str">
        <f t="shared" ca="1" si="143"/>
        <v>{P}{H}{A}{O}[</v>
      </c>
    </row>
    <row r="9158" spans="1:1">
      <c r="A9158" t="str">
        <f t="shared" ca="1" si="143"/>
        <v>|||||||||||||</v>
      </c>
    </row>
    <row r="9159" spans="1:1">
      <c r="A9159" t="str">
        <f t="shared" ca="1" si="143"/>
        <v>||||||||||||</v>
      </c>
    </row>
    <row r="9160" spans="1:1">
      <c r="A9160" t="str">
        <f t="shared" ca="1" si="143"/>
        <v>||||||||ごしょう||||</v>
      </c>
    </row>
    <row r="9161" spans="1:1">
      <c r="A9161" t="str">
        <f t="shared" ca="1" si="143"/>
        <v>|||||||||||</v>
      </c>
    </row>
    <row r="9162" spans="1:1">
      <c r="A9162" t="str">
        <f t="shared" ca="1" si="143"/>
        <v>]</v>
      </c>
    </row>
    <row r="9163" spans="1:1">
      <c r="A9163" t="str">
        <f t="shared" ca="1" si="143"/>
        <v>{P}{A}{O}[</v>
      </c>
    </row>
    <row r="9164" spans="1:1">
      <c r="A9164" t="str">
        <f t="shared" ca="1" si="143"/>
        <v>|||||||||||||</v>
      </c>
    </row>
    <row r="9165" spans="1:1">
      <c r="A9165" t="str">
        <f t="shared" ca="1" si="143"/>
        <v>||||||||||||</v>
      </c>
    </row>
    <row r="9166" spans="1:1">
      <c r="A9166" t="str">
        <f t="shared" ca="1" si="143"/>
        <v>||||||||ぴゃ||||</v>
      </c>
    </row>
    <row r="9167" spans="1:1">
      <c r="A9167" t="str">
        <f t="shared" ca="1" si="143"/>
        <v>|||||||||||</v>
      </c>
    </row>
    <row r="9168" spans="1:1">
      <c r="A9168" t="str">
        <f t="shared" ca="1" si="143"/>
        <v>]</v>
      </c>
    </row>
    <row r="9169" spans="1:1">
      <c r="A9169" t="str">
        <f t="shared" ca="1" si="143"/>
        <v>{T}{K}{A}{O}[</v>
      </c>
    </row>
    <row r="9170" spans="1:1">
      <c r="A9170" t="str">
        <f t="shared" ca="1" si="143"/>
        <v>|||||||||||||</v>
      </c>
    </row>
    <row r="9171" spans="1:1">
      <c r="A9171" t="str">
        <f t="shared" ca="1" si="143"/>
        <v>||||||||||||</v>
      </c>
    </row>
    <row r="9172" spans="1:1">
      <c r="A9172" t="str">
        <f t="shared" ca="1" si="143"/>
        <v>||||||||||||</v>
      </c>
    </row>
    <row r="9173" spans="1:1">
      <c r="A9173" t="str">
        <f t="shared" ca="1" si="143"/>
        <v>|||||||||||</v>
      </c>
    </row>
    <row r="9174" spans="1:1">
      <c r="A9174" t="str">
        <f t="shared" ca="1" si="143"/>
        <v>]</v>
      </c>
    </row>
    <row r="9175" spans="1:1">
      <c r="A9175" t="str">
        <f t="shared" ca="1" si="143"/>
        <v>{H}{K}{A}{O}[</v>
      </c>
    </row>
    <row r="9176" spans="1:1">
      <c r="A9176" t="str">
        <f t="shared" ca="1" si="143"/>
        <v>|||||||||||||</v>
      </c>
    </row>
    <row r="9177" spans="1:1">
      <c r="A9177" t="str">
        <f t="shared" ca="1" si="143"/>
        <v>||||||||||||</v>
      </c>
    </row>
    <row r="9178" spans="1:1">
      <c r="A9178" t="str">
        <f t="shared" ca="1" si="143"/>
        <v>||||||||きゃん||||</v>
      </c>
    </row>
    <row r="9179" spans="1:1">
      <c r="A9179" t="str">
        <f t="shared" ca="1" si="143"/>
        <v>|||||||||||</v>
      </c>
    </row>
    <row r="9180" spans="1:1">
      <c r="A9180" t="str">
        <f t="shared" ca="1" si="143"/>
        <v>]</v>
      </c>
    </row>
    <row r="9181" spans="1:1">
      <c r="A9181" t="str">
        <f t="shared" ca="1" si="143"/>
        <v>{H}{S}{A}{O}[</v>
      </c>
    </row>
    <row r="9182" spans="1:1">
      <c r="A9182" t="str">
        <f t="shared" ca="1" si="143"/>
        <v>|||||||||||||</v>
      </c>
    </row>
    <row r="9183" spans="1:1">
      <c r="A9183" t="str">
        <f t="shared" ca="1" si="143"/>
        <v>||||||||||||</v>
      </c>
    </row>
    <row r="9184" spans="1:1">
      <c r="A9184" t="str">
        <f t="shared" ca="1" si="143"/>
        <v>||||||||しゃん||||</v>
      </c>
    </row>
    <row r="9185" spans="1:1">
      <c r="A9185" t="str">
        <f t="shared" ca="1" si="143"/>
        <v>|||||||||||</v>
      </c>
    </row>
    <row r="9186" spans="1:1">
      <c r="A9186" t="str">
        <f t="shared" ca="1" si="143"/>
        <v>]</v>
      </c>
    </row>
    <row r="9187" spans="1:1">
      <c r="A9187" t="str">
        <f t="shared" ca="1" si="143"/>
        <v>{T}{S}{A}{O}[</v>
      </c>
    </row>
    <row r="9188" spans="1:1">
      <c r="A9188" t="str">
        <f t="shared" ca="1" si="143"/>
        <v>|||||||||||||</v>
      </c>
    </row>
    <row r="9189" spans="1:1">
      <c r="A9189" t="str">
        <f t="shared" ca="1" si="143"/>
        <v>||||||||||||</v>
      </c>
    </row>
    <row r="9190" spans="1:1">
      <c r="A9190" t="str">
        <f t="shared" ca="1" si="143"/>
        <v>||||||||ちゃん||||</v>
      </c>
    </row>
    <row r="9191" spans="1:1">
      <c r="A9191" t="str">
        <f t="shared" ca="1" si="143"/>
        <v>|||||||||||</v>
      </c>
    </row>
    <row r="9192" spans="1:1">
      <c r="A9192" t="str">
        <f t="shared" ca="1" si="143"/>
        <v>]</v>
      </c>
    </row>
    <row r="9193" spans="1:1">
      <c r="A9193" t="str">
        <f t="shared" ca="1" si="143"/>
        <v>{L}{P}{H}{A}{O}[</v>
      </c>
    </row>
    <row r="9194" spans="1:1">
      <c r="A9194" t="str">
        <f t="shared" ca="1" si="143"/>
        <v>|||||||||||||</v>
      </c>
    </row>
    <row r="9195" spans="1:1">
      <c r="A9195" t="str">
        <f t="shared" ca="1" si="143"/>
        <v>||||||||||||</v>
      </c>
    </row>
    <row r="9196" spans="1:1">
      <c r="A9196" t="str">
        <f t="shared" ca="1" si="143"/>
        <v>||||||||にゃん||||</v>
      </c>
    </row>
    <row r="9197" spans="1:1">
      <c r="A9197" t="str">
        <f t="shared" ca="1" si="143"/>
        <v>|||||||||||</v>
      </c>
    </row>
    <row r="9198" spans="1:1">
      <c r="A9198" t="str">
        <f t="shared" ca="1" si="143"/>
        <v>]</v>
      </c>
    </row>
    <row r="9199" spans="1:1">
      <c r="A9199" t="str">
        <f t="shared" ca="1" si="143"/>
        <v>{T}{H}{A}{O}[</v>
      </c>
    </row>
    <row r="9200" spans="1:1">
      <c r="A9200" t="str">
        <f t="shared" ca="1" si="143"/>
        <v>|||||||||||||</v>
      </c>
    </row>
    <row r="9201" spans="1:1">
      <c r="A9201" t="str">
        <f t="shared" ca="1" si="143"/>
        <v>||||||||||||</v>
      </c>
    </row>
    <row r="9202" spans="1:1">
      <c r="A9202" t="str">
        <f t="shared" ca="1" si="143"/>
        <v>||||||||||||</v>
      </c>
    </row>
    <row r="9203" spans="1:1">
      <c r="A9203" t="str">
        <f t="shared" ca="1" si="143"/>
        <v>|||||||||||</v>
      </c>
    </row>
    <row r="9204" spans="1:1">
      <c r="A9204" t="str">
        <f t="shared" ca="1" si="143"/>
        <v>]</v>
      </c>
    </row>
    <row r="9205" spans="1:1">
      <c r="A9205" t="str">
        <f t="shared" ca="1" si="143"/>
        <v>{L}{P}{K}{A}{O}[</v>
      </c>
    </row>
    <row r="9206" spans="1:1">
      <c r="A9206" t="str">
        <f t="shared" ca="1" si="143"/>
        <v>|||||||||||||</v>
      </c>
    </row>
    <row r="9207" spans="1:1">
      <c r="A9207" t="str">
        <f t="shared" ca="1" si="143"/>
        <v>||||||||||||</v>
      </c>
    </row>
    <row r="9208" spans="1:1">
      <c r="A9208" t="str">
        <f t="shared" ca="1" si="143"/>
        <v>||||||||||||</v>
      </c>
    </row>
    <row r="9209" spans="1:1">
      <c r="A9209" t="str">
        <f t="shared" ca="1" si="143"/>
        <v>|||||||||||</v>
      </c>
    </row>
    <row r="9210" spans="1:1">
      <c r="A9210" t="str">
        <f t="shared" ca="1" si="143"/>
        <v>]</v>
      </c>
    </row>
    <row r="9211" spans="1:1">
      <c r="A9211" t="str">
        <f t="shared" ca="1" si="143"/>
        <v>{L}{P}{S}{A}{O}[</v>
      </c>
    </row>
    <row r="9212" spans="1:1">
      <c r="A9212" t="str">
        <f t="shared" ca="1" si="143"/>
        <v>|||||||||||||</v>
      </c>
    </row>
    <row r="9213" spans="1:1">
      <c r="A9213" t="str">
        <f t="shared" ca="1" si="143"/>
        <v>||||||||||||</v>
      </c>
    </row>
    <row r="9214" spans="1:1">
      <c r="A9214" t="str">
        <f t="shared" ca="1" si="143"/>
        <v>||||||||||||</v>
      </c>
    </row>
    <row r="9215" spans="1:1">
      <c r="A9215" t="str">
        <f t="shared" ca="1" si="143"/>
        <v>|||||||||||</v>
      </c>
    </row>
    <row r="9216" spans="1:1">
      <c r="A9216" t="str">
        <f t="shared" ca="1" si="143"/>
        <v>]</v>
      </c>
    </row>
    <row r="9217" spans="1:1">
      <c r="A9217" t="str">
        <f t="shared" ca="1" si="143"/>
        <v>{L}{P}{T}{A}{O}[</v>
      </c>
    </row>
    <row r="9218" spans="1:1">
      <c r="A9218" t="str">
        <f t="shared" ref="A9218:A9281" ca="1" si="144">INDIRECT("L!R"&amp;INT((ROW()-1)/6)+1&amp;"C"&amp;MOD(ROW()-1,6)+9,FALSE)</f>
        <v>|||||||||||||</v>
      </c>
    </row>
    <row r="9219" spans="1:1">
      <c r="A9219" t="str">
        <f t="shared" ca="1" si="144"/>
        <v>||||||||||||</v>
      </c>
    </row>
    <row r="9220" spans="1:1">
      <c r="A9220" t="str">
        <f t="shared" ca="1" si="144"/>
        <v>||||||||||||</v>
      </c>
    </row>
    <row r="9221" spans="1:1">
      <c r="A9221" t="str">
        <f t="shared" ca="1" si="144"/>
        <v>|||||||||||</v>
      </c>
    </row>
    <row r="9222" spans="1:1">
      <c r="A9222" t="str">
        <f t="shared" ca="1" si="144"/>
        <v>]</v>
      </c>
    </row>
    <row r="9223" spans="1:1">
      <c r="A9223" t="str">
        <f t="shared" ca="1" si="144"/>
        <v>{P}{T}{K}{A}{O}[</v>
      </c>
    </row>
    <row r="9224" spans="1:1">
      <c r="A9224" t="str">
        <f t="shared" ca="1" si="144"/>
        <v>|||||||||||||</v>
      </c>
    </row>
    <row r="9225" spans="1:1">
      <c r="A9225" t="str">
        <f t="shared" ca="1" si="144"/>
        <v>||||||||||||</v>
      </c>
    </row>
    <row r="9226" spans="1:1">
      <c r="A9226" t="str">
        <f t="shared" ca="1" si="144"/>
        <v>||||||||||||</v>
      </c>
    </row>
    <row r="9227" spans="1:1">
      <c r="A9227" t="str">
        <f t="shared" ca="1" si="144"/>
        <v>|||||||||||</v>
      </c>
    </row>
    <row r="9228" spans="1:1">
      <c r="A9228" t="str">
        <f t="shared" ca="1" si="144"/>
        <v>]</v>
      </c>
    </row>
    <row r="9229" spans="1:1">
      <c r="A9229" t="str">
        <f t="shared" ca="1" si="144"/>
        <v>{T}{H}{K}{A}{O}[</v>
      </c>
    </row>
    <row r="9230" spans="1:1">
      <c r="A9230" t="str">
        <f t="shared" ca="1" si="144"/>
        <v>|||||||||||||</v>
      </c>
    </row>
    <row r="9231" spans="1:1">
      <c r="A9231" t="str">
        <f t="shared" ca="1" si="144"/>
        <v>||||||||||||</v>
      </c>
    </row>
    <row r="9232" spans="1:1">
      <c r="A9232" t="str">
        <f t="shared" ca="1" si="144"/>
        <v>||||||||きゃん||||</v>
      </c>
    </row>
    <row r="9233" spans="1:1">
      <c r="A9233" t="str">
        <f t="shared" ca="1" si="144"/>
        <v>|||||||||||</v>
      </c>
    </row>
    <row r="9234" spans="1:1">
      <c r="A9234" t="str">
        <f t="shared" ca="1" si="144"/>
        <v>]</v>
      </c>
    </row>
    <row r="9235" spans="1:1">
      <c r="A9235" t="str">
        <f t="shared" ca="1" si="144"/>
        <v>{T}{H}{S}{A}{O}[</v>
      </c>
    </row>
    <row r="9236" spans="1:1">
      <c r="A9236" t="str">
        <f t="shared" ca="1" si="144"/>
        <v>|||||||||||||</v>
      </c>
    </row>
    <row r="9237" spans="1:1">
      <c r="A9237" t="str">
        <f t="shared" ca="1" si="144"/>
        <v>||||||||||||</v>
      </c>
    </row>
    <row r="9238" spans="1:1">
      <c r="A9238" t="str">
        <f t="shared" ca="1" si="144"/>
        <v>||||||||じゃん||||</v>
      </c>
    </row>
    <row r="9239" spans="1:1">
      <c r="A9239" t="str">
        <f t="shared" ca="1" si="144"/>
        <v>|||||||||||</v>
      </c>
    </row>
    <row r="9240" spans="1:1">
      <c r="A9240" t="str">
        <f t="shared" ca="1" si="144"/>
        <v>]</v>
      </c>
    </row>
    <row r="9241" spans="1:1">
      <c r="A9241" t="str">
        <f t="shared" ca="1" si="144"/>
        <v>{P}{T}{S}{A}{O}[</v>
      </c>
    </row>
    <row r="9242" spans="1:1">
      <c r="A9242" t="str">
        <f t="shared" ca="1" si="144"/>
        <v>|||||||||||||</v>
      </c>
    </row>
    <row r="9243" spans="1:1">
      <c r="A9243" t="str">
        <f t="shared" ca="1" si="144"/>
        <v>||||||||||||</v>
      </c>
    </row>
    <row r="9244" spans="1:1">
      <c r="A9244" t="str">
        <f t="shared" ca="1" si="144"/>
        <v>||||||||||||</v>
      </c>
    </row>
    <row r="9245" spans="1:1">
      <c r="A9245" t="str">
        <f t="shared" ca="1" si="144"/>
        <v>|||||||||||</v>
      </c>
    </row>
    <row r="9246" spans="1:1">
      <c r="A9246" t="str">
        <f t="shared" ca="1" si="144"/>
        <v>]</v>
      </c>
    </row>
    <row r="9247" spans="1:1">
      <c r="A9247" t="str">
        <f t="shared" ca="1" si="144"/>
        <v>{P}{T}{H}{A}{O}[</v>
      </c>
    </row>
    <row r="9248" spans="1:1">
      <c r="A9248" t="str">
        <f t="shared" ca="1" si="144"/>
        <v>|||||||||||||</v>
      </c>
    </row>
    <row r="9249" spans="1:1">
      <c r="A9249" t="str">
        <f t="shared" ca="1" si="144"/>
        <v>||||||||||||</v>
      </c>
    </row>
    <row r="9250" spans="1:1">
      <c r="A9250" t="str">
        <f t="shared" ca="1" si="144"/>
        <v>||||||||かぶぬし||||</v>
      </c>
    </row>
    <row r="9251" spans="1:1">
      <c r="A9251" t="str">
        <f t="shared" ca="1" si="144"/>
        <v>|||||||||||</v>
      </c>
    </row>
    <row r="9252" spans="1:1">
      <c r="A9252" t="str">
        <f t="shared" ca="1" si="144"/>
        <v>]</v>
      </c>
    </row>
    <row r="9253" spans="1:1">
      <c r="A9253" t="str">
        <f t="shared" ca="1" si="144"/>
        <v>{P}{T}{H}{K}{A}{O}[</v>
      </c>
    </row>
    <row r="9254" spans="1:1">
      <c r="A9254" t="str">
        <f t="shared" ca="1" si="144"/>
        <v>|||||||||||||</v>
      </c>
    </row>
    <row r="9255" spans="1:1">
      <c r="A9255" t="str">
        <f t="shared" ca="1" si="144"/>
        <v>||||||||||||</v>
      </c>
    </row>
    <row r="9256" spans="1:1">
      <c r="A9256" t="str">
        <f t="shared" ca="1" si="144"/>
        <v>||||||||||||</v>
      </c>
    </row>
    <row r="9257" spans="1:1">
      <c r="A9257" t="str">
        <f t="shared" ca="1" si="144"/>
        <v>|||||||||||</v>
      </c>
    </row>
    <row r="9258" spans="1:1">
      <c r="A9258" t="str">
        <f t="shared" ca="1" si="144"/>
        <v>]</v>
      </c>
    </row>
    <row r="9259" spans="1:1">
      <c r="A9259" t="str">
        <f t="shared" ca="1" si="144"/>
        <v>{L}{T}{K}{A}{O}[</v>
      </c>
    </row>
    <row r="9260" spans="1:1">
      <c r="A9260" t="str">
        <f t="shared" ca="1" si="144"/>
        <v>|||||||||||||</v>
      </c>
    </row>
    <row r="9261" spans="1:1">
      <c r="A9261" t="str">
        <f t="shared" ca="1" si="144"/>
        <v>||||||||||||</v>
      </c>
    </row>
    <row r="9262" spans="1:1">
      <c r="A9262" t="str">
        <f t="shared" ca="1" si="144"/>
        <v>||||||||||||</v>
      </c>
    </row>
    <row r="9263" spans="1:1">
      <c r="A9263" t="str">
        <f t="shared" ca="1" si="144"/>
        <v>|||||||||||</v>
      </c>
    </row>
    <row r="9264" spans="1:1">
      <c r="A9264" t="str">
        <f t="shared" ca="1" si="144"/>
        <v>]</v>
      </c>
    </row>
    <row r="9265" spans="1:1">
      <c r="A9265" t="str">
        <f t="shared" ca="1" si="144"/>
        <v>{L}{H}{K}{A}{O}[</v>
      </c>
    </row>
    <row r="9266" spans="1:1">
      <c r="A9266" t="str">
        <f t="shared" ca="1" si="144"/>
        <v>|||||||||||||</v>
      </c>
    </row>
    <row r="9267" spans="1:1">
      <c r="A9267" t="str">
        <f t="shared" ca="1" si="144"/>
        <v>||||||||||||</v>
      </c>
    </row>
    <row r="9268" spans="1:1">
      <c r="A9268" t="str">
        <f t="shared" ca="1" si="144"/>
        <v>||||||||きゃあ||||</v>
      </c>
    </row>
    <row r="9269" spans="1:1">
      <c r="A9269" t="str">
        <f t="shared" ca="1" si="144"/>
        <v>|||||||||||</v>
      </c>
    </row>
    <row r="9270" spans="1:1">
      <c r="A9270" t="str">
        <f t="shared" ca="1" si="144"/>
        <v>]</v>
      </c>
    </row>
    <row r="9271" spans="1:1">
      <c r="A9271" t="str">
        <f t="shared" ca="1" si="144"/>
        <v>{L}{H}{S}{A}{O}[</v>
      </c>
    </row>
    <row r="9272" spans="1:1">
      <c r="A9272" t="str">
        <f t="shared" ca="1" si="144"/>
        <v>|||||||||||||</v>
      </c>
    </row>
    <row r="9273" spans="1:1">
      <c r="A9273" t="str">
        <f t="shared" ca="1" si="144"/>
        <v>||||||||||||</v>
      </c>
    </row>
    <row r="9274" spans="1:1">
      <c r="A9274" t="str">
        <f t="shared" ca="1" si="144"/>
        <v>||||||||しゃあ||||</v>
      </c>
    </row>
    <row r="9275" spans="1:1">
      <c r="A9275" t="str">
        <f t="shared" ca="1" si="144"/>
        <v>|||||||||||</v>
      </c>
    </row>
    <row r="9276" spans="1:1">
      <c r="A9276" t="str">
        <f t="shared" ca="1" si="144"/>
        <v>]</v>
      </c>
    </row>
    <row r="9277" spans="1:1">
      <c r="A9277" t="str">
        <f t="shared" ca="1" si="144"/>
        <v>{L}{T}{S}{A}{O}[</v>
      </c>
    </row>
    <row r="9278" spans="1:1">
      <c r="A9278" t="str">
        <f t="shared" ca="1" si="144"/>
        <v>|||||||||||||</v>
      </c>
    </row>
    <row r="9279" spans="1:1">
      <c r="A9279" t="str">
        <f t="shared" ca="1" si="144"/>
        <v>||||||||||||</v>
      </c>
    </row>
    <row r="9280" spans="1:1">
      <c r="A9280" t="str">
        <f t="shared" ca="1" si="144"/>
        <v>||||||||ちゃあ||||</v>
      </c>
    </row>
    <row r="9281" spans="1:1">
      <c r="A9281" t="str">
        <f t="shared" ca="1" si="144"/>
        <v>|||||||||||</v>
      </c>
    </row>
    <row r="9282" spans="1:1">
      <c r="A9282" t="str">
        <f t="shared" ref="A9282:A9345" ca="1" si="145">INDIRECT("L!R"&amp;INT((ROW()-1)/6)+1&amp;"C"&amp;MOD(ROW()-1,6)+9,FALSE)</f>
        <v>]</v>
      </c>
    </row>
    <row r="9283" spans="1:1">
      <c r="A9283" t="str">
        <f t="shared" ca="1" si="145"/>
        <v>{L}{P}{T}{H}{S}{A}{O}[</v>
      </c>
    </row>
    <row r="9284" spans="1:1">
      <c r="A9284" t="str">
        <f t="shared" ca="1" si="145"/>
        <v>|||||||||||||</v>
      </c>
    </row>
    <row r="9285" spans="1:1">
      <c r="A9285" t="str">
        <f t="shared" ca="1" si="145"/>
        <v>||||||||||||</v>
      </c>
    </row>
    <row r="9286" spans="1:1">
      <c r="A9286" t="str">
        <f t="shared" ca="1" si="145"/>
        <v>||||||||にゃあ||||</v>
      </c>
    </row>
    <row r="9287" spans="1:1">
      <c r="A9287" t="str">
        <f t="shared" ca="1" si="145"/>
        <v>|||||||||||</v>
      </c>
    </row>
    <row r="9288" spans="1:1">
      <c r="A9288" t="str">
        <f t="shared" ca="1" si="145"/>
        <v>]</v>
      </c>
    </row>
    <row r="9289" spans="1:1">
      <c r="A9289" t="str">
        <f t="shared" ca="1" si="145"/>
        <v>{L}{T}{H}{A}{O}[</v>
      </c>
    </row>
    <row r="9290" spans="1:1">
      <c r="A9290" t="str">
        <f t="shared" ca="1" si="145"/>
        <v>|||||||||||||</v>
      </c>
    </row>
    <row r="9291" spans="1:1">
      <c r="A9291" t="str">
        <f t="shared" ca="1" si="145"/>
        <v>||||||||||||</v>
      </c>
    </row>
    <row r="9292" spans="1:1">
      <c r="A9292" t="str">
        <f t="shared" ca="1" si="145"/>
        <v>||||||||||||</v>
      </c>
    </row>
    <row r="9293" spans="1:1">
      <c r="A9293" t="str">
        <f t="shared" ca="1" si="145"/>
        <v>|||||||||||</v>
      </c>
    </row>
    <row r="9294" spans="1:1">
      <c r="A9294" t="str">
        <f t="shared" ca="1" si="145"/>
        <v>]</v>
      </c>
    </row>
    <row r="9295" spans="1:1">
      <c r="A9295" t="str">
        <f t="shared" ca="1" si="145"/>
        <v>{L}{P}{H}{K}{A}{O}[</v>
      </c>
    </row>
    <row r="9296" spans="1:1">
      <c r="A9296" t="str">
        <f t="shared" ca="1" si="145"/>
        <v>|||||||||||||</v>
      </c>
    </row>
    <row r="9297" spans="1:1">
      <c r="A9297" t="str">
        <f t="shared" ca="1" si="145"/>
        <v>||||||||||||</v>
      </c>
    </row>
    <row r="9298" spans="1:1">
      <c r="A9298" t="str">
        <f t="shared" ca="1" si="145"/>
        <v>||||||||||||</v>
      </c>
    </row>
    <row r="9299" spans="1:1">
      <c r="A9299" t="str">
        <f t="shared" ca="1" si="145"/>
        <v>|||||||||||</v>
      </c>
    </row>
    <row r="9300" spans="1:1">
      <c r="A9300" t="str">
        <f t="shared" ca="1" si="145"/>
        <v>]</v>
      </c>
    </row>
    <row r="9301" spans="1:1">
      <c r="A9301" t="str">
        <f t="shared" ca="1" si="145"/>
        <v>{L}{P}{H}{S}{A}{O}[</v>
      </c>
    </row>
    <row r="9302" spans="1:1">
      <c r="A9302" t="str">
        <f t="shared" ca="1" si="145"/>
        <v>|||||||||||||</v>
      </c>
    </row>
    <row r="9303" spans="1:1">
      <c r="A9303" t="str">
        <f t="shared" ca="1" si="145"/>
        <v>||||||||||||</v>
      </c>
    </row>
    <row r="9304" spans="1:1">
      <c r="A9304" t="str">
        <f t="shared" ca="1" si="145"/>
        <v>||||||||さゆう||||</v>
      </c>
    </row>
    <row r="9305" spans="1:1">
      <c r="A9305" t="str">
        <f t="shared" ca="1" si="145"/>
        <v>|||||||||||</v>
      </c>
    </row>
    <row r="9306" spans="1:1">
      <c r="A9306" t="str">
        <f t="shared" ca="1" si="145"/>
        <v>]</v>
      </c>
    </row>
    <row r="9307" spans="1:1">
      <c r="A9307" t="str">
        <f t="shared" ca="1" si="145"/>
        <v>{L}{P}{T}{K}{A}{O}[</v>
      </c>
    </row>
    <row r="9308" spans="1:1">
      <c r="A9308" t="str">
        <f t="shared" ca="1" si="145"/>
        <v>|||||||||||||</v>
      </c>
    </row>
    <row r="9309" spans="1:1">
      <c r="A9309" t="str">
        <f t="shared" ca="1" si="145"/>
        <v>||||||||||||</v>
      </c>
    </row>
    <row r="9310" spans="1:1">
      <c r="A9310" t="str">
        <f t="shared" ca="1" si="145"/>
        <v>||||||||りょうしょう||||</v>
      </c>
    </row>
    <row r="9311" spans="1:1">
      <c r="A9311" t="str">
        <f t="shared" ca="1" si="145"/>
        <v>|||||||||||</v>
      </c>
    </row>
    <row r="9312" spans="1:1">
      <c r="A9312" t="str">
        <f t="shared" ca="1" si="145"/>
        <v>]</v>
      </c>
    </row>
    <row r="9313" spans="1:1">
      <c r="A9313" t="str">
        <f t="shared" ca="1" si="145"/>
        <v>{P}{T}{H}{S}{A}{O}[</v>
      </c>
    </row>
    <row r="9314" spans="1:1">
      <c r="A9314" t="str">
        <f t="shared" ca="1" si="145"/>
        <v>|||||||||||||</v>
      </c>
    </row>
    <row r="9315" spans="1:1">
      <c r="A9315" t="str">
        <f t="shared" ca="1" si="145"/>
        <v>||||||||||||</v>
      </c>
    </row>
    <row r="9316" spans="1:1">
      <c r="A9316" t="str">
        <f t="shared" ca="1" si="145"/>
        <v>||||||||||||</v>
      </c>
    </row>
    <row r="9317" spans="1:1">
      <c r="A9317" t="str">
        <f t="shared" ca="1" si="145"/>
        <v>|||||||||||</v>
      </c>
    </row>
    <row r="9318" spans="1:1">
      <c r="A9318" t="str">
        <f t="shared" ca="1" si="145"/>
        <v>]</v>
      </c>
    </row>
    <row r="9319" spans="1:1">
      <c r="A9319" t="str">
        <f t="shared" ca="1" si="145"/>
        <v>{L}{T}{H}{K}{A}{O}[</v>
      </c>
    </row>
    <row r="9320" spans="1:1">
      <c r="A9320" t="str">
        <f t="shared" ca="1" si="145"/>
        <v>|||||||||||||</v>
      </c>
    </row>
    <row r="9321" spans="1:1">
      <c r="A9321" t="str">
        <f t="shared" ca="1" si="145"/>
        <v>||||||||||||</v>
      </c>
    </row>
    <row r="9322" spans="1:1">
      <c r="A9322" t="str">
        <f t="shared" ca="1" si="145"/>
        <v>||||||||がっこう||||</v>
      </c>
    </row>
    <row r="9323" spans="1:1">
      <c r="A9323" t="str">
        <f t="shared" ca="1" si="145"/>
        <v>|||||||||||</v>
      </c>
    </row>
    <row r="9324" spans="1:1">
      <c r="A9324" t="str">
        <f t="shared" ca="1" si="145"/>
        <v>]</v>
      </c>
    </row>
    <row r="9325" spans="1:1">
      <c r="A9325" t="str">
        <f t="shared" ca="1" si="145"/>
        <v>{L}{T}{H}{S}{A}{O}[</v>
      </c>
    </row>
    <row r="9326" spans="1:1">
      <c r="A9326" t="str">
        <f t="shared" ca="1" si="145"/>
        <v>|||||||||||||</v>
      </c>
    </row>
    <row r="9327" spans="1:1">
      <c r="A9327" t="str">
        <f t="shared" ca="1" si="145"/>
        <v>||||||||||||</v>
      </c>
    </row>
    <row r="9328" spans="1:1">
      <c r="A9328" t="str">
        <f t="shared" ca="1" si="145"/>
        <v>||||||||じゃあ||||</v>
      </c>
    </row>
    <row r="9329" spans="1:1">
      <c r="A9329" t="str">
        <f t="shared" ca="1" si="145"/>
        <v>|||||||||||</v>
      </c>
    </row>
    <row r="9330" spans="1:1">
      <c r="A9330" t="str">
        <f t="shared" ca="1" si="145"/>
        <v>]</v>
      </c>
    </row>
    <row r="9331" spans="1:1">
      <c r="A9331" t="str">
        <f t="shared" ca="1" si="145"/>
        <v>{L}{P}{T}{S}{A}{O}[</v>
      </c>
    </row>
    <row r="9332" spans="1:1">
      <c r="A9332" t="str">
        <f t="shared" ca="1" si="145"/>
        <v>|||||||||||||</v>
      </c>
    </row>
    <row r="9333" spans="1:1">
      <c r="A9333" t="str">
        <f t="shared" ca="1" si="145"/>
        <v>||||||||||||</v>
      </c>
    </row>
    <row r="9334" spans="1:1">
      <c r="A9334" t="str">
        <f t="shared" ca="1" si="145"/>
        <v>||||||||||||</v>
      </c>
    </row>
    <row r="9335" spans="1:1">
      <c r="A9335" t="str">
        <f t="shared" ca="1" si="145"/>
        <v>|||||||||||</v>
      </c>
    </row>
    <row r="9336" spans="1:1">
      <c r="A9336" t="str">
        <f t="shared" ca="1" si="145"/>
        <v>]</v>
      </c>
    </row>
    <row r="9337" spans="1:1">
      <c r="A9337" t="str">
        <f t="shared" ca="1" si="145"/>
        <v>{L}{P}{T}{H}{A}{O}[</v>
      </c>
    </row>
    <row r="9338" spans="1:1">
      <c r="A9338" t="str">
        <f t="shared" ca="1" si="145"/>
        <v>|||||||||||||</v>
      </c>
    </row>
    <row r="9339" spans="1:1">
      <c r="A9339" t="str">
        <f t="shared" ca="1" si="145"/>
        <v>||||||||||||</v>
      </c>
    </row>
    <row r="9340" spans="1:1">
      <c r="A9340" t="str">
        <f t="shared" ca="1" si="145"/>
        <v>||||||||||||</v>
      </c>
    </row>
    <row r="9341" spans="1:1">
      <c r="A9341" t="str">
        <f t="shared" ca="1" si="145"/>
        <v>|||||||||||</v>
      </c>
    </row>
    <row r="9342" spans="1:1">
      <c r="A9342" t="str">
        <f t="shared" ca="1" si="145"/>
        <v>]</v>
      </c>
    </row>
    <row r="9343" spans="1:1">
      <c r="A9343" t="str">
        <f t="shared" ca="1" si="145"/>
        <v>{L}{P}{T}{H}{K}{A}{O}[</v>
      </c>
    </row>
    <row r="9344" spans="1:1">
      <c r="A9344" t="str">
        <f t="shared" ca="1" si="145"/>
        <v>|||||||||||||</v>
      </c>
    </row>
    <row r="9345" spans="1:1">
      <c r="A9345" t="str">
        <f t="shared" ca="1" si="145"/>
        <v>||||||||||||</v>
      </c>
    </row>
    <row r="9346" spans="1:1">
      <c r="A9346" t="str">
        <f t="shared" ref="A9346:A9409" ca="1" si="146">INDIRECT("L!R"&amp;INT((ROW()-1)/6)+1&amp;"C"&amp;MOD(ROW()-1,6)+9,FALSE)</f>
        <v>||||||||||||</v>
      </c>
    </row>
    <row r="9347" spans="1:1">
      <c r="A9347" t="str">
        <f t="shared" ca="1" si="146"/>
        <v>|||||||||||</v>
      </c>
    </row>
    <row r="9348" spans="1:1">
      <c r="A9348" t="str">
        <f t="shared" ca="1" si="146"/>
        <v>]</v>
      </c>
    </row>
    <row r="9349" spans="1:1">
      <c r="A9349" t="str">
        <f t="shared" ca="1" si="146"/>
        <v>{P}{H}{K}{A}{O}[</v>
      </c>
    </row>
    <row r="9350" spans="1:1">
      <c r="A9350" t="str">
        <f t="shared" ca="1" si="146"/>
        <v>|||||||||||||</v>
      </c>
    </row>
    <row r="9351" spans="1:1">
      <c r="A9351" t="str">
        <f t="shared" ca="1" si="146"/>
        <v>||||||||||||</v>
      </c>
    </row>
    <row r="9352" spans="1:1">
      <c r="A9352" t="str">
        <f t="shared" ca="1" si="146"/>
        <v>||||||||||||</v>
      </c>
    </row>
    <row r="9353" spans="1:1">
      <c r="A9353" t="str">
        <f t="shared" ca="1" si="146"/>
        <v>|||||||||||</v>
      </c>
    </row>
    <row r="9354" spans="1:1">
      <c r="A9354" t="str">
        <f t="shared" ca="1" si="146"/>
        <v>]</v>
      </c>
    </row>
    <row r="9355" spans="1:1">
      <c r="A9355" t="str">
        <f t="shared" ca="1" si="146"/>
        <v>{P}{H}{S}{A}{O}[</v>
      </c>
    </row>
    <row r="9356" spans="1:1">
      <c r="A9356" t="str">
        <f t="shared" ca="1" si="146"/>
        <v>|||||||||||||</v>
      </c>
    </row>
    <row r="9357" spans="1:1">
      <c r="A9357" t="str">
        <f t="shared" ca="1" si="146"/>
        <v>||||||||||||</v>
      </c>
    </row>
    <row r="9358" spans="1:1">
      <c r="A9358" t="str">
        <f t="shared" ca="1" si="146"/>
        <v>||||||||||||</v>
      </c>
    </row>
    <row r="9359" spans="1:1">
      <c r="A9359" t="str">
        <f t="shared" ca="1" si="146"/>
        <v>|||||||||||</v>
      </c>
    </row>
    <row r="9360" spans="1:1">
      <c r="A9360" t="str">
        <f t="shared" ca="1" si="146"/>
        <v>]</v>
      </c>
    </row>
    <row r="9361" spans="1:1">
      <c r="A9361" t="str">
        <f t="shared" ca="1" si="146"/>
        <v>{M}{A}{O}[</v>
      </c>
    </row>
    <row r="9362" spans="1:1">
      <c r="A9362" t="str">
        <f t="shared" ca="1" si="146"/>
        <v>|||||||||||||</v>
      </c>
    </row>
    <row r="9363" spans="1:1">
      <c r="A9363" t="str">
        <f t="shared" ca="1" si="146"/>
        <v>||||||||||||</v>
      </c>
    </row>
    <row r="9364" spans="1:1">
      <c r="A9364" t="str">
        <f t="shared" ca="1" si="146"/>
        <v>||||||||||||</v>
      </c>
    </row>
    <row r="9365" spans="1:1">
      <c r="A9365" t="str">
        <f t="shared" ca="1" si="146"/>
        <v>|||||||||||</v>
      </c>
    </row>
    <row r="9366" spans="1:1">
      <c r="A9366" t="str">
        <f t="shared" ca="1" si="146"/>
        <v>]</v>
      </c>
    </row>
    <row r="9367" spans="1:1">
      <c r="A9367" t="str">
        <f t="shared" ca="1" si="146"/>
        <v>{M}{K}{A}{O}[</v>
      </c>
    </row>
    <row r="9368" spans="1:1">
      <c r="A9368" t="str">
        <f t="shared" ca="1" si="146"/>
        <v>|||||||||||||</v>
      </c>
    </row>
    <row r="9369" spans="1:1">
      <c r="A9369" t="str">
        <f t="shared" ca="1" si="146"/>
        <v>||||||||||||</v>
      </c>
    </row>
    <row r="9370" spans="1:1">
      <c r="A9370" t="str">
        <f t="shared" ca="1" si="146"/>
        <v>||||||||||||</v>
      </c>
    </row>
    <row r="9371" spans="1:1">
      <c r="A9371" t="str">
        <f t="shared" ca="1" si="146"/>
        <v>|||||||||||</v>
      </c>
    </row>
    <row r="9372" spans="1:1">
      <c r="A9372" t="str">
        <f t="shared" ca="1" si="146"/>
        <v>]</v>
      </c>
    </row>
    <row r="9373" spans="1:1">
      <c r="A9373" t="str">
        <f t="shared" ca="1" si="146"/>
        <v>{M}{S}{A}{O}[</v>
      </c>
    </row>
    <row r="9374" spans="1:1">
      <c r="A9374" t="str">
        <f t="shared" ca="1" si="146"/>
        <v>|||||||||||||</v>
      </c>
    </row>
    <row r="9375" spans="1:1">
      <c r="A9375" t="str">
        <f t="shared" ca="1" si="146"/>
        <v>||||||||||||</v>
      </c>
    </row>
    <row r="9376" spans="1:1">
      <c r="A9376" t="str">
        <f t="shared" ca="1" si="146"/>
        <v>||||||||||||</v>
      </c>
    </row>
    <row r="9377" spans="1:1">
      <c r="A9377" t="str">
        <f t="shared" ca="1" si="146"/>
        <v>|||||||||||</v>
      </c>
    </row>
    <row r="9378" spans="1:1">
      <c r="A9378" t="str">
        <f t="shared" ca="1" si="146"/>
        <v>]</v>
      </c>
    </row>
    <row r="9379" spans="1:1">
      <c r="A9379" t="str">
        <f t="shared" ca="1" si="146"/>
        <v>{M}{T}{A}{O}[</v>
      </c>
    </row>
    <row r="9380" spans="1:1">
      <c r="A9380" t="str">
        <f t="shared" ca="1" si="146"/>
        <v>|||||||||||||</v>
      </c>
    </row>
    <row r="9381" spans="1:1">
      <c r="A9381" t="str">
        <f t="shared" ca="1" si="146"/>
        <v>||||||||||||</v>
      </c>
    </row>
    <row r="9382" spans="1:1">
      <c r="A9382" t="str">
        <f t="shared" ca="1" si="146"/>
        <v>||||||||||||</v>
      </c>
    </row>
    <row r="9383" spans="1:1">
      <c r="A9383" t="str">
        <f t="shared" ca="1" si="146"/>
        <v>|||||||||||</v>
      </c>
    </row>
    <row r="9384" spans="1:1">
      <c r="A9384" t="str">
        <f t="shared" ca="1" si="146"/>
        <v>]</v>
      </c>
    </row>
    <row r="9385" spans="1:1">
      <c r="A9385" t="str">
        <f t="shared" ca="1" si="146"/>
        <v>{M}{H}{A}{O}[</v>
      </c>
    </row>
    <row r="9386" spans="1:1">
      <c r="A9386" t="str">
        <f t="shared" ca="1" si="146"/>
        <v>|||||||||||||</v>
      </c>
    </row>
    <row r="9387" spans="1:1">
      <c r="A9387" t="str">
        <f t="shared" ca="1" si="146"/>
        <v>||||||||||||</v>
      </c>
    </row>
    <row r="9388" spans="1:1">
      <c r="A9388" t="str">
        <f t="shared" ca="1" si="146"/>
        <v>||||||||||||</v>
      </c>
    </row>
    <row r="9389" spans="1:1">
      <c r="A9389" t="str">
        <f t="shared" ca="1" si="146"/>
        <v>|||||||||||</v>
      </c>
    </row>
    <row r="9390" spans="1:1">
      <c r="A9390" t="str">
        <f t="shared" ca="1" si="146"/>
        <v>]</v>
      </c>
    </row>
    <row r="9391" spans="1:1">
      <c r="A9391" t="str">
        <f t="shared" ca="1" si="146"/>
        <v>{M}{P}{A}{O}[</v>
      </c>
    </row>
    <row r="9392" spans="1:1">
      <c r="A9392" t="str">
        <f t="shared" ca="1" si="146"/>
        <v>|||||||||||||</v>
      </c>
    </row>
    <row r="9393" spans="1:1">
      <c r="A9393" t="str">
        <f t="shared" ca="1" si="146"/>
        <v>||||||||||||</v>
      </c>
    </row>
    <row r="9394" spans="1:1">
      <c r="A9394" t="str">
        <f t="shared" ca="1" si="146"/>
        <v>||||||||||||</v>
      </c>
    </row>
    <row r="9395" spans="1:1">
      <c r="A9395" t="str">
        <f t="shared" ca="1" si="146"/>
        <v>|||||||||||</v>
      </c>
    </row>
    <row r="9396" spans="1:1">
      <c r="A9396" t="str">
        <f t="shared" ca="1" si="146"/>
        <v>]</v>
      </c>
    </row>
    <row r="9397" spans="1:1">
      <c r="A9397" t="str">
        <f t="shared" ca="1" si="146"/>
        <v>{M}{P}{K}{A}{O}[</v>
      </c>
    </row>
    <row r="9398" spans="1:1">
      <c r="A9398" t="str">
        <f t="shared" ca="1" si="146"/>
        <v>|||||||||||||</v>
      </c>
    </row>
    <row r="9399" spans="1:1">
      <c r="A9399" t="str">
        <f t="shared" ca="1" si="146"/>
        <v>||||||||||||</v>
      </c>
    </row>
    <row r="9400" spans="1:1">
      <c r="A9400" t="str">
        <f t="shared" ca="1" si="146"/>
        <v>||||||||||||</v>
      </c>
    </row>
    <row r="9401" spans="1:1">
      <c r="A9401" t="str">
        <f t="shared" ca="1" si="146"/>
        <v>|||||||||||</v>
      </c>
    </row>
    <row r="9402" spans="1:1">
      <c r="A9402" t="str">
        <f t="shared" ca="1" si="146"/>
        <v>]</v>
      </c>
    </row>
    <row r="9403" spans="1:1">
      <c r="A9403" t="str">
        <f t="shared" ca="1" si="146"/>
        <v>{M}{P}{S}{A}{O}[</v>
      </c>
    </row>
    <row r="9404" spans="1:1">
      <c r="A9404" t="str">
        <f t="shared" ca="1" si="146"/>
        <v>|||||||||||||</v>
      </c>
    </row>
    <row r="9405" spans="1:1">
      <c r="A9405" t="str">
        <f t="shared" ca="1" si="146"/>
        <v>||||||||||||</v>
      </c>
    </row>
    <row r="9406" spans="1:1">
      <c r="A9406" t="str">
        <f t="shared" ca="1" si="146"/>
        <v>||||||||||||</v>
      </c>
    </row>
    <row r="9407" spans="1:1">
      <c r="A9407" t="str">
        <f t="shared" ca="1" si="146"/>
        <v>|||||||||||</v>
      </c>
    </row>
    <row r="9408" spans="1:1">
      <c r="A9408" t="str">
        <f t="shared" ca="1" si="146"/>
        <v>]</v>
      </c>
    </row>
    <row r="9409" spans="1:1">
      <c r="A9409" t="str">
        <f t="shared" ca="1" si="146"/>
        <v>{M}{P}{T}{A}{O}[</v>
      </c>
    </row>
    <row r="9410" spans="1:1">
      <c r="A9410" t="str">
        <f t="shared" ref="A9410:A9473" ca="1" si="147">INDIRECT("L!R"&amp;INT((ROW()-1)/6)+1&amp;"C"&amp;MOD(ROW()-1,6)+9,FALSE)</f>
        <v>|||||||||||||</v>
      </c>
    </row>
    <row r="9411" spans="1:1">
      <c r="A9411" t="str">
        <f t="shared" ca="1" si="147"/>
        <v>||||||||||||</v>
      </c>
    </row>
    <row r="9412" spans="1:1">
      <c r="A9412" t="str">
        <f t="shared" ca="1" si="147"/>
        <v>||||||||||||</v>
      </c>
    </row>
    <row r="9413" spans="1:1">
      <c r="A9413" t="str">
        <f t="shared" ca="1" si="147"/>
        <v>|||||||||||</v>
      </c>
    </row>
    <row r="9414" spans="1:1">
      <c r="A9414" t="str">
        <f t="shared" ca="1" si="147"/>
        <v>]</v>
      </c>
    </row>
    <row r="9415" spans="1:1">
      <c r="A9415" t="str">
        <f t="shared" ca="1" si="147"/>
        <v>{M}{P}{H}{A}{O}[</v>
      </c>
    </row>
    <row r="9416" spans="1:1">
      <c r="A9416" t="str">
        <f t="shared" ca="1" si="147"/>
        <v>|||||||||||||</v>
      </c>
    </row>
    <row r="9417" spans="1:1">
      <c r="A9417" t="str">
        <f t="shared" ca="1" si="147"/>
        <v>||||||||||||</v>
      </c>
    </row>
    <row r="9418" spans="1:1">
      <c r="A9418" t="str">
        <f t="shared" ca="1" si="147"/>
        <v>||||||||||||</v>
      </c>
    </row>
    <row r="9419" spans="1:1">
      <c r="A9419" t="str">
        <f t="shared" ca="1" si="147"/>
        <v>|||||||||||</v>
      </c>
    </row>
    <row r="9420" spans="1:1">
      <c r="A9420" t="str">
        <f t="shared" ca="1" si="147"/>
        <v>]</v>
      </c>
    </row>
    <row r="9421" spans="1:1">
      <c r="A9421" t="str">
        <f t="shared" ca="1" si="147"/>
        <v>{M}{T}{H}{K}{A}{O}[</v>
      </c>
    </row>
    <row r="9422" spans="1:1">
      <c r="A9422" t="str">
        <f t="shared" ca="1" si="147"/>
        <v>|||||||||||||</v>
      </c>
    </row>
    <row r="9423" spans="1:1">
      <c r="A9423" t="str">
        <f t="shared" ca="1" si="147"/>
        <v>||||||||||||</v>
      </c>
    </row>
    <row r="9424" spans="1:1">
      <c r="A9424" t="str">
        <f t="shared" ca="1" si="147"/>
        <v>||||||||||||</v>
      </c>
    </row>
    <row r="9425" spans="1:1">
      <c r="A9425" t="str">
        <f t="shared" ca="1" si="147"/>
        <v>|||||||||||</v>
      </c>
    </row>
    <row r="9426" spans="1:1">
      <c r="A9426" t="str">
        <f t="shared" ca="1" si="147"/>
        <v>]</v>
      </c>
    </row>
    <row r="9427" spans="1:1">
      <c r="A9427" t="str">
        <f t="shared" ca="1" si="147"/>
        <v>{M}{T}{H}{S}{A}{O}[</v>
      </c>
    </row>
    <row r="9428" spans="1:1">
      <c r="A9428" t="str">
        <f t="shared" ca="1" si="147"/>
        <v>|||||||||||||</v>
      </c>
    </row>
    <row r="9429" spans="1:1">
      <c r="A9429" t="str">
        <f t="shared" ca="1" si="147"/>
        <v>||||||||||||</v>
      </c>
    </row>
    <row r="9430" spans="1:1">
      <c r="A9430" t="str">
        <f t="shared" ca="1" si="147"/>
        <v>||||||||||||</v>
      </c>
    </row>
    <row r="9431" spans="1:1">
      <c r="A9431" t="str">
        <f t="shared" ca="1" si="147"/>
        <v>|||||||||||</v>
      </c>
    </row>
    <row r="9432" spans="1:1">
      <c r="A9432" t="str">
        <f t="shared" ca="1" si="147"/>
        <v>]</v>
      </c>
    </row>
    <row r="9433" spans="1:1">
      <c r="A9433" t="str">
        <f t="shared" ca="1" si="147"/>
        <v>{M}{P}{T}{S}{A}{O}[</v>
      </c>
    </row>
    <row r="9434" spans="1:1">
      <c r="A9434" t="str">
        <f t="shared" ca="1" si="147"/>
        <v>|||||||||||||</v>
      </c>
    </row>
    <row r="9435" spans="1:1">
      <c r="A9435" t="str">
        <f t="shared" ca="1" si="147"/>
        <v>||||||||||||</v>
      </c>
    </row>
    <row r="9436" spans="1:1">
      <c r="A9436" t="str">
        <f t="shared" ca="1" si="147"/>
        <v>||||||||||||</v>
      </c>
    </row>
    <row r="9437" spans="1:1">
      <c r="A9437" t="str">
        <f t="shared" ca="1" si="147"/>
        <v>|||||||||||</v>
      </c>
    </row>
    <row r="9438" spans="1:1">
      <c r="A9438" t="str">
        <f t="shared" ca="1" si="147"/>
        <v>]</v>
      </c>
    </row>
    <row r="9439" spans="1:1">
      <c r="A9439" t="str">
        <f t="shared" ca="1" si="147"/>
        <v>{M}{P}{T}{H}{A}{O}[</v>
      </c>
    </row>
    <row r="9440" spans="1:1">
      <c r="A9440" t="str">
        <f t="shared" ca="1" si="147"/>
        <v>|||||||||||||</v>
      </c>
    </row>
    <row r="9441" spans="1:1">
      <c r="A9441" t="str">
        <f t="shared" ca="1" si="147"/>
        <v>||||||||||||</v>
      </c>
    </row>
    <row r="9442" spans="1:1">
      <c r="A9442" t="str">
        <f t="shared" ca="1" si="147"/>
        <v>||||||||||||</v>
      </c>
    </row>
    <row r="9443" spans="1:1">
      <c r="A9443" t="str">
        <f t="shared" ca="1" si="147"/>
        <v>|||||||||||</v>
      </c>
    </row>
    <row r="9444" spans="1:1">
      <c r="A9444" t="str">
        <f t="shared" ca="1" si="147"/>
        <v>]</v>
      </c>
    </row>
    <row r="9445" spans="1:1">
      <c r="A9445" t="str">
        <f t="shared" ca="1" si="147"/>
        <v>{M}{T}{K}{A}{O}[</v>
      </c>
    </row>
    <row r="9446" spans="1:1">
      <c r="A9446" t="str">
        <f t="shared" ca="1" si="147"/>
        <v>|||||||||||||</v>
      </c>
    </row>
    <row r="9447" spans="1:1">
      <c r="A9447" t="str">
        <f t="shared" ca="1" si="147"/>
        <v>||||||||||||</v>
      </c>
    </row>
    <row r="9448" spans="1:1">
      <c r="A9448" t="str">
        <f t="shared" ca="1" si="147"/>
        <v>||||||||||||</v>
      </c>
    </row>
    <row r="9449" spans="1:1">
      <c r="A9449" t="str">
        <f t="shared" ca="1" si="147"/>
        <v>|||||||||||</v>
      </c>
    </row>
    <row r="9450" spans="1:1">
      <c r="A9450" t="str">
        <f t="shared" ca="1" si="147"/>
        <v>]</v>
      </c>
    </row>
    <row r="9451" spans="1:1">
      <c r="A9451" t="str">
        <f t="shared" ca="1" si="147"/>
        <v>{M}{H}{K}{A}{O}[</v>
      </c>
    </row>
    <row r="9452" spans="1:1">
      <c r="A9452" t="str">
        <f t="shared" ca="1" si="147"/>
        <v>|||||||||||||</v>
      </c>
    </row>
    <row r="9453" spans="1:1">
      <c r="A9453" t="str">
        <f t="shared" ca="1" si="147"/>
        <v>||||||||||||</v>
      </c>
    </row>
    <row r="9454" spans="1:1">
      <c r="A9454" t="str">
        <f t="shared" ca="1" si="147"/>
        <v>||||||||||||</v>
      </c>
    </row>
    <row r="9455" spans="1:1">
      <c r="A9455" t="str">
        <f t="shared" ca="1" si="147"/>
        <v>|||||||||||</v>
      </c>
    </row>
    <row r="9456" spans="1:1">
      <c r="A9456" t="str">
        <f t="shared" ca="1" si="147"/>
        <v>]</v>
      </c>
    </row>
    <row r="9457" spans="1:1">
      <c r="A9457" t="str">
        <f t="shared" ca="1" si="147"/>
        <v>{M}{H}{S}{A}{O}[</v>
      </c>
    </row>
    <row r="9458" spans="1:1">
      <c r="A9458" t="str">
        <f t="shared" ca="1" si="147"/>
        <v>|||||||||||||</v>
      </c>
    </row>
    <row r="9459" spans="1:1">
      <c r="A9459" t="str">
        <f t="shared" ca="1" si="147"/>
        <v>||||||||||||</v>
      </c>
    </row>
    <row r="9460" spans="1:1">
      <c r="A9460" t="str">
        <f t="shared" ca="1" si="147"/>
        <v>||||||||||||</v>
      </c>
    </row>
    <row r="9461" spans="1:1">
      <c r="A9461" t="str">
        <f t="shared" ca="1" si="147"/>
        <v>|||||||||||</v>
      </c>
    </row>
    <row r="9462" spans="1:1">
      <c r="A9462" t="str">
        <f t="shared" ca="1" si="147"/>
        <v>]</v>
      </c>
    </row>
    <row r="9463" spans="1:1">
      <c r="A9463" t="str">
        <f t="shared" ca="1" si="147"/>
        <v>{M}{T}{S}{A}{O}[</v>
      </c>
    </row>
    <row r="9464" spans="1:1">
      <c r="A9464" t="str">
        <f t="shared" ca="1" si="147"/>
        <v>|||||||||||||</v>
      </c>
    </row>
    <row r="9465" spans="1:1">
      <c r="A9465" t="str">
        <f t="shared" ca="1" si="147"/>
        <v>||||||||||||</v>
      </c>
    </row>
    <row r="9466" spans="1:1">
      <c r="A9466" t="str">
        <f t="shared" ca="1" si="147"/>
        <v>||||||||||||</v>
      </c>
    </row>
    <row r="9467" spans="1:1">
      <c r="A9467" t="str">
        <f t="shared" ca="1" si="147"/>
        <v>|||||||||||</v>
      </c>
    </row>
    <row r="9468" spans="1:1">
      <c r="A9468" t="str">
        <f t="shared" ca="1" si="147"/>
        <v>]</v>
      </c>
    </row>
    <row r="9469" spans="1:1">
      <c r="A9469" t="str">
        <f t="shared" ca="1" si="147"/>
        <v>{M}{T}{H}{A}{O}[</v>
      </c>
    </row>
    <row r="9470" spans="1:1">
      <c r="A9470" t="str">
        <f t="shared" ca="1" si="147"/>
        <v>|||||||||||||</v>
      </c>
    </row>
    <row r="9471" spans="1:1">
      <c r="A9471" t="str">
        <f t="shared" ca="1" si="147"/>
        <v>||||||||||||</v>
      </c>
    </row>
    <row r="9472" spans="1:1">
      <c r="A9472" t="str">
        <f t="shared" ca="1" si="147"/>
        <v>||||||||||||</v>
      </c>
    </row>
    <row r="9473" spans="1:1">
      <c r="A9473" t="str">
        <f t="shared" ca="1" si="147"/>
        <v>|||||||||||</v>
      </c>
    </row>
    <row r="9474" spans="1:1">
      <c r="A9474" t="str">
        <f t="shared" ref="A9474:A9537" ca="1" si="148">INDIRECT("L!R"&amp;INT((ROW()-1)/6)+1&amp;"C"&amp;MOD(ROW()-1,6)+9,FALSE)</f>
        <v>]</v>
      </c>
    </row>
    <row r="9475" spans="1:1">
      <c r="A9475" t="str">
        <f t="shared" ca="1" si="148"/>
        <v>{M}{P}{T}{K}{A}{O}[</v>
      </c>
    </row>
    <row r="9476" spans="1:1">
      <c r="A9476" t="str">
        <f t="shared" ca="1" si="148"/>
        <v>|||||||||||||</v>
      </c>
    </row>
    <row r="9477" spans="1:1">
      <c r="A9477" t="str">
        <f t="shared" ca="1" si="148"/>
        <v>||||||||||||</v>
      </c>
    </row>
    <row r="9478" spans="1:1">
      <c r="A9478" t="str">
        <f t="shared" ca="1" si="148"/>
        <v>||||||||||||</v>
      </c>
    </row>
    <row r="9479" spans="1:1">
      <c r="A9479" t="str">
        <f t="shared" ca="1" si="148"/>
        <v>|||||||||||</v>
      </c>
    </row>
    <row r="9480" spans="1:1">
      <c r="A9480" t="str">
        <f t="shared" ca="1" si="148"/>
        <v>]</v>
      </c>
    </row>
    <row r="9481" spans="1:1">
      <c r="A9481" t="str">
        <f t="shared" ca="1" si="148"/>
        <v>{M}{P}{T}{H}{K}{A}{O}[</v>
      </c>
    </row>
    <row r="9482" spans="1:1">
      <c r="A9482" t="str">
        <f t="shared" ca="1" si="148"/>
        <v>|||||||||||||</v>
      </c>
    </row>
    <row r="9483" spans="1:1">
      <c r="A9483" t="str">
        <f t="shared" ca="1" si="148"/>
        <v>||||||||||||</v>
      </c>
    </row>
    <row r="9484" spans="1:1">
      <c r="A9484" t="str">
        <f t="shared" ca="1" si="148"/>
        <v>||||||||||||</v>
      </c>
    </row>
    <row r="9485" spans="1:1">
      <c r="A9485" t="str">
        <f t="shared" ca="1" si="148"/>
        <v>|||||||||||</v>
      </c>
    </row>
    <row r="9486" spans="1:1">
      <c r="A9486" t="str">
        <f t="shared" ca="1" si="148"/>
        <v>]</v>
      </c>
    </row>
    <row r="9487" spans="1:1">
      <c r="A9487" t="str">
        <f t="shared" ca="1" si="148"/>
        <v>{M}{P}{T}{H}{S}{A}{O}[</v>
      </c>
    </row>
    <row r="9488" spans="1:1">
      <c r="A9488" t="str">
        <f t="shared" ca="1" si="148"/>
        <v>|||||||||||||</v>
      </c>
    </row>
    <row r="9489" spans="1:1">
      <c r="A9489" t="str">
        <f t="shared" ca="1" si="148"/>
        <v>||||||||||||</v>
      </c>
    </row>
    <row r="9490" spans="1:1">
      <c r="A9490" t="str">
        <f t="shared" ca="1" si="148"/>
        <v>||||||||||||</v>
      </c>
    </row>
    <row r="9491" spans="1:1">
      <c r="A9491" t="str">
        <f t="shared" ca="1" si="148"/>
        <v>|||||||||||</v>
      </c>
    </row>
    <row r="9492" spans="1:1">
      <c r="A9492" t="str">
        <f t="shared" ca="1" si="148"/>
        <v>]</v>
      </c>
    </row>
    <row r="9493" spans="1:1">
      <c r="A9493" t="str">
        <f t="shared" ca="1" si="148"/>
        <v>{M}{P}{H}{K}{A}{O}[</v>
      </c>
    </row>
    <row r="9494" spans="1:1">
      <c r="A9494" t="str">
        <f t="shared" ca="1" si="148"/>
        <v>|||||||||||||</v>
      </c>
    </row>
    <row r="9495" spans="1:1">
      <c r="A9495" t="str">
        <f t="shared" ca="1" si="148"/>
        <v>||||||||||||</v>
      </c>
    </row>
    <row r="9496" spans="1:1">
      <c r="A9496" t="str">
        <f t="shared" ca="1" si="148"/>
        <v>||||||||||||</v>
      </c>
    </row>
    <row r="9497" spans="1:1">
      <c r="A9497" t="str">
        <f t="shared" ca="1" si="148"/>
        <v>|||||||||||</v>
      </c>
    </row>
    <row r="9498" spans="1:1">
      <c r="A9498" t="str">
        <f t="shared" ca="1" si="148"/>
        <v>]</v>
      </c>
    </row>
    <row r="9499" spans="1:1">
      <c r="A9499" t="str">
        <f t="shared" ca="1" si="148"/>
        <v>{M}{P}{H}{S}{A}{O}[</v>
      </c>
    </row>
    <row r="9500" spans="1:1">
      <c r="A9500" t="str">
        <f t="shared" ca="1" si="148"/>
        <v>|||||||||||||</v>
      </c>
    </row>
    <row r="9501" spans="1:1">
      <c r="A9501" t="str">
        <f t="shared" ca="1" si="148"/>
        <v>||||||||||||</v>
      </c>
    </row>
    <row r="9502" spans="1:1">
      <c r="A9502" t="str">
        <f t="shared" ca="1" si="148"/>
        <v>||||||||||||</v>
      </c>
    </row>
    <row r="9503" spans="1:1">
      <c r="A9503" t="str">
        <f t="shared" ca="1" si="148"/>
        <v>|||||||||||</v>
      </c>
    </row>
    <row r="9504" spans="1:1">
      <c r="A9504" t="str">
        <f t="shared" ca="1" si="148"/>
        <v>]</v>
      </c>
    </row>
    <row r="9505" spans="1:1">
      <c r="A9505" t="str">
        <f t="shared" ca="1" si="148"/>
        <v>{U}{O}[</v>
      </c>
    </row>
    <row r="9506" spans="1:1">
      <c r="A9506" t="str">
        <f t="shared" ca="1" si="148"/>
        <v>|||||||||||||</v>
      </c>
    </row>
    <row r="9507" spans="1:1">
      <c r="A9507" t="str">
        <f t="shared" ca="1" si="148"/>
        <v>||||||||||||</v>
      </c>
    </row>
    <row r="9508" spans="1:1">
      <c r="A9508" t="str">
        <f t="shared" ca="1" si="148"/>
        <v>||||||||||||</v>
      </c>
    </row>
    <row r="9509" spans="1:1">
      <c r="A9509" t="str">
        <f t="shared" ca="1" si="148"/>
        <v>|||||||||||</v>
      </c>
    </row>
    <row r="9510" spans="1:1">
      <c r="A9510" t="str">
        <f t="shared" ca="1" si="148"/>
        <v>]</v>
      </c>
    </row>
    <row r="9511" spans="1:1">
      <c r="A9511" t="str">
        <f t="shared" ca="1" si="148"/>
        <v>{L}{U}{O}[</v>
      </c>
    </row>
    <row r="9512" spans="1:1">
      <c r="A9512" t="str">
        <f t="shared" ca="1" si="148"/>
        <v>|||||||||||||</v>
      </c>
    </row>
    <row r="9513" spans="1:1">
      <c r="A9513" t="str">
        <f t="shared" ca="1" si="148"/>
        <v>||||||||||||</v>
      </c>
    </row>
    <row r="9514" spans="1:1">
      <c r="A9514" t="str">
        <f t="shared" ca="1" si="148"/>
        <v>|||||||||しゅうねん|||</v>
      </c>
    </row>
    <row r="9515" spans="1:1">
      <c r="A9515" t="str">
        <f t="shared" ca="1" si="148"/>
        <v>|||||||||||</v>
      </c>
    </row>
    <row r="9516" spans="1:1">
      <c r="A9516" t="str">
        <f t="shared" ca="1" si="148"/>
        <v>]</v>
      </c>
    </row>
    <row r="9517" spans="1:1">
      <c r="A9517" t="str">
        <f t="shared" ca="1" si="148"/>
        <v>{K}{U}{O}[</v>
      </c>
    </row>
    <row r="9518" spans="1:1">
      <c r="A9518" t="str">
        <f t="shared" ca="1" si="148"/>
        <v>|||||||||||||</v>
      </c>
    </row>
    <row r="9519" spans="1:1">
      <c r="A9519" t="str">
        <f t="shared" ca="1" si="148"/>
        <v>||||||||||||</v>
      </c>
    </row>
    <row r="9520" spans="1:1">
      <c r="A9520" t="str">
        <f t="shared" ca="1" si="148"/>
        <v>|||||||||きゅ|||</v>
      </c>
    </row>
    <row r="9521" spans="1:1">
      <c r="A9521" t="str">
        <f t="shared" ca="1" si="148"/>
        <v>|||||||||||</v>
      </c>
    </row>
    <row r="9522" spans="1:1">
      <c r="A9522" t="str">
        <f t="shared" ca="1" si="148"/>
        <v>]</v>
      </c>
    </row>
    <row r="9523" spans="1:1">
      <c r="A9523" t="str">
        <f t="shared" ca="1" si="148"/>
        <v>{S}{U}{O}[</v>
      </c>
    </row>
    <row r="9524" spans="1:1">
      <c r="A9524" t="str">
        <f t="shared" ca="1" si="148"/>
        <v>|||||||||||||</v>
      </c>
    </row>
    <row r="9525" spans="1:1">
      <c r="A9525" t="str">
        <f t="shared" ca="1" si="148"/>
        <v>||||||||||||</v>
      </c>
    </row>
    <row r="9526" spans="1:1">
      <c r="A9526" t="str">
        <f t="shared" ca="1" si="148"/>
        <v>|||||||||しゅ|||</v>
      </c>
    </row>
    <row r="9527" spans="1:1">
      <c r="A9527" t="str">
        <f t="shared" ca="1" si="148"/>
        <v>|||||||||||</v>
      </c>
    </row>
    <row r="9528" spans="1:1">
      <c r="A9528" t="str">
        <f t="shared" ca="1" si="148"/>
        <v>]</v>
      </c>
    </row>
    <row r="9529" spans="1:1">
      <c r="A9529" t="str">
        <f t="shared" ca="1" si="148"/>
        <v>{T}{U}{O}[</v>
      </c>
    </row>
    <row r="9530" spans="1:1">
      <c r="A9530" t="str">
        <f t="shared" ca="1" si="148"/>
        <v>|||||||||||||</v>
      </c>
    </row>
    <row r="9531" spans="1:1">
      <c r="A9531" t="str">
        <f t="shared" ca="1" si="148"/>
        <v>||||||||||||</v>
      </c>
    </row>
    <row r="9532" spans="1:1">
      <c r="A9532" t="str">
        <f t="shared" ca="1" si="148"/>
        <v>|||||||||ちゅ|||</v>
      </c>
    </row>
    <row r="9533" spans="1:1">
      <c r="A9533" t="str">
        <f t="shared" ca="1" si="148"/>
        <v>|||||||||||</v>
      </c>
    </row>
    <row r="9534" spans="1:1">
      <c r="A9534" t="str">
        <f t="shared" ca="1" si="148"/>
        <v>]</v>
      </c>
    </row>
    <row r="9535" spans="1:1">
      <c r="A9535" t="str">
        <f t="shared" ca="1" si="148"/>
        <v>{L}{H}{U}{O}[</v>
      </c>
    </row>
    <row r="9536" spans="1:1">
      <c r="A9536" t="str">
        <f t="shared" ca="1" si="148"/>
        <v>|||||||||||||</v>
      </c>
    </row>
    <row r="9537" spans="1:1">
      <c r="A9537" t="str">
        <f t="shared" ca="1" si="148"/>
        <v>||||||||||||</v>
      </c>
    </row>
    <row r="9538" spans="1:1">
      <c r="A9538" t="str">
        <f t="shared" ref="A9538:A9601" ca="1" si="149">INDIRECT("L!R"&amp;INT((ROW()-1)/6)+1&amp;"C"&amp;MOD(ROW()-1,6)+9,FALSE)</f>
        <v>|||||||||にゅ|||</v>
      </c>
    </row>
    <row r="9539" spans="1:1">
      <c r="A9539" t="str">
        <f t="shared" ca="1" si="149"/>
        <v>|||||||||||</v>
      </c>
    </row>
    <row r="9540" spans="1:1">
      <c r="A9540" t="str">
        <f t="shared" ca="1" si="149"/>
        <v>]</v>
      </c>
    </row>
    <row r="9541" spans="1:1">
      <c r="A9541" t="str">
        <f t="shared" ca="1" si="149"/>
        <v>{H}{U}{O}[</v>
      </c>
    </row>
    <row r="9542" spans="1:1">
      <c r="A9542" t="str">
        <f t="shared" ca="1" si="149"/>
        <v>|||||||||||||</v>
      </c>
    </row>
    <row r="9543" spans="1:1">
      <c r="A9543" t="str">
        <f t="shared" ca="1" si="149"/>
        <v>||||||||||||</v>
      </c>
    </row>
    <row r="9544" spans="1:1">
      <c r="A9544" t="str">
        <f t="shared" ca="1" si="149"/>
        <v>|||||||||ひゅ|||</v>
      </c>
    </row>
    <row r="9545" spans="1:1">
      <c r="A9545" t="str">
        <f t="shared" ca="1" si="149"/>
        <v>|||||||||||</v>
      </c>
    </row>
    <row r="9546" spans="1:1">
      <c r="A9546" t="str">
        <f t="shared" ca="1" si="149"/>
        <v>]</v>
      </c>
    </row>
    <row r="9547" spans="1:1">
      <c r="A9547" t="str">
        <f t="shared" ca="1" si="149"/>
        <v>{L}{K}{U}{O}[</v>
      </c>
    </row>
    <row r="9548" spans="1:1">
      <c r="A9548" t="str">
        <f t="shared" ca="1" si="149"/>
        <v>|||||||||||||</v>
      </c>
    </row>
    <row r="9549" spans="1:1">
      <c r="A9549" t="str">
        <f t="shared" ca="1" si="149"/>
        <v>||||||||||||</v>
      </c>
    </row>
    <row r="9550" spans="1:1">
      <c r="A9550" t="str">
        <f t="shared" ca="1" si="149"/>
        <v>|||||||||みゅ|||</v>
      </c>
    </row>
    <row r="9551" spans="1:1">
      <c r="A9551" t="str">
        <f t="shared" ca="1" si="149"/>
        <v>|||||||||||</v>
      </c>
    </row>
    <row r="9552" spans="1:1">
      <c r="A9552" t="str">
        <f t="shared" ca="1" si="149"/>
        <v>]</v>
      </c>
    </row>
    <row r="9553" spans="1:1">
      <c r="A9553" t="str">
        <f t="shared" ca="1" si="149"/>
        <v>{L}{S}{U}{O}[</v>
      </c>
    </row>
    <row r="9554" spans="1:1">
      <c r="A9554" t="str">
        <f t="shared" ca="1" si="149"/>
        <v>|||||||||||||</v>
      </c>
    </row>
    <row r="9555" spans="1:1">
      <c r="A9555" t="str">
        <f t="shared" ca="1" si="149"/>
        <v>||||||||||||</v>
      </c>
    </row>
    <row r="9556" spans="1:1">
      <c r="A9556" t="str">
        <f t="shared" ca="1" si="149"/>
        <v>||||||||||||</v>
      </c>
    </row>
    <row r="9557" spans="1:1">
      <c r="A9557" t="str">
        <f t="shared" ca="1" si="149"/>
        <v>|||||||||||</v>
      </c>
    </row>
    <row r="9558" spans="1:1">
      <c r="A9558" t="str">
        <f t="shared" ca="1" si="149"/>
        <v>]</v>
      </c>
    </row>
    <row r="9559" spans="1:1">
      <c r="A9559" t="str">
        <f t="shared" ca="1" si="149"/>
        <v>{L}{T}{U}{O}[</v>
      </c>
    </row>
    <row r="9560" spans="1:1">
      <c r="A9560" t="str">
        <f t="shared" ca="1" si="149"/>
        <v>|||||||||||||</v>
      </c>
    </row>
    <row r="9561" spans="1:1">
      <c r="A9561" t="str">
        <f t="shared" ca="1" si="149"/>
        <v>||||||||||||</v>
      </c>
    </row>
    <row r="9562" spans="1:1">
      <c r="A9562" t="str">
        <f t="shared" ca="1" si="149"/>
        <v>|||||||||りゅ|||</v>
      </c>
    </row>
    <row r="9563" spans="1:1">
      <c r="A9563" t="str">
        <f t="shared" ca="1" si="149"/>
        <v>|||||||||||</v>
      </c>
    </row>
    <row r="9564" spans="1:1">
      <c r="A9564" t="str">
        <f t="shared" ca="1" si="149"/>
        <v>]</v>
      </c>
    </row>
    <row r="9565" spans="1:1">
      <c r="A9565" t="str">
        <f t="shared" ca="1" si="149"/>
        <v>{L}{P}{U}{O}[</v>
      </c>
    </row>
    <row r="9566" spans="1:1">
      <c r="A9566" t="str">
        <f t="shared" ca="1" si="149"/>
        <v>|||||||||||||</v>
      </c>
    </row>
    <row r="9567" spans="1:1">
      <c r="A9567" t="str">
        <f t="shared" ca="1" si="149"/>
        <v>||||||||||||</v>
      </c>
    </row>
    <row r="9568" spans="1:1">
      <c r="A9568" t="str">
        <f t="shared" ca="1" si="149"/>
        <v>|||||||||らしゅう|||</v>
      </c>
    </row>
    <row r="9569" spans="1:1">
      <c r="A9569" t="str">
        <f t="shared" ca="1" si="149"/>
        <v>|||||||||||</v>
      </c>
    </row>
    <row r="9570" spans="1:1">
      <c r="A9570" t="str">
        <f t="shared" ca="1" si="149"/>
        <v>]</v>
      </c>
    </row>
    <row r="9571" spans="1:1">
      <c r="A9571" t="str">
        <f t="shared" ca="1" si="149"/>
        <v>{P}{K}{U}{O}[</v>
      </c>
    </row>
    <row r="9572" spans="1:1">
      <c r="A9572" t="str">
        <f t="shared" ca="1" si="149"/>
        <v>|||||||||||||</v>
      </c>
    </row>
    <row r="9573" spans="1:1">
      <c r="A9573" t="str">
        <f t="shared" ca="1" si="149"/>
        <v>||||||||||||</v>
      </c>
    </row>
    <row r="9574" spans="1:1">
      <c r="A9574" t="str">
        <f t="shared" ca="1" si="149"/>
        <v>|||||||||きじゅん|||</v>
      </c>
    </row>
    <row r="9575" spans="1:1">
      <c r="A9575" t="str">
        <f t="shared" ca="1" si="149"/>
        <v>|||||||||||</v>
      </c>
    </row>
    <row r="9576" spans="1:1">
      <c r="A9576" t="str">
        <f t="shared" ca="1" si="149"/>
        <v>]</v>
      </c>
    </row>
    <row r="9577" spans="1:1">
      <c r="A9577" t="str">
        <f t="shared" ca="1" si="149"/>
        <v>{P}{S}{U}{O}[</v>
      </c>
    </row>
    <row r="9578" spans="1:1">
      <c r="A9578" t="str">
        <f t="shared" ca="1" si="149"/>
        <v>|||||||||||||</v>
      </c>
    </row>
    <row r="9579" spans="1:1">
      <c r="A9579" t="str">
        <f t="shared" ca="1" si="149"/>
        <v>||||||||||||</v>
      </c>
    </row>
    <row r="9580" spans="1:1">
      <c r="A9580" t="str">
        <f t="shared" ca="1" si="149"/>
        <v>|||||||||じゅ|||</v>
      </c>
    </row>
    <row r="9581" spans="1:1">
      <c r="A9581" t="str">
        <f t="shared" ca="1" si="149"/>
        <v>|||||||||||</v>
      </c>
    </row>
    <row r="9582" spans="1:1">
      <c r="A9582" t="str">
        <f t="shared" ca="1" si="149"/>
        <v>]</v>
      </c>
    </row>
    <row r="9583" spans="1:1">
      <c r="A9583" t="str">
        <f t="shared" ca="1" si="149"/>
        <v>{P}{T}{U}{O}[</v>
      </c>
    </row>
    <row r="9584" spans="1:1">
      <c r="A9584" t="str">
        <f t="shared" ca="1" si="149"/>
        <v>|||||||||||||</v>
      </c>
    </row>
    <row r="9585" spans="1:1">
      <c r="A9585" t="str">
        <f t="shared" ca="1" si="149"/>
        <v>||||||||||||</v>
      </c>
    </row>
    <row r="9586" spans="1:1">
      <c r="A9586" t="str">
        <f t="shared" ca="1" si="149"/>
        <v>||||||||||||</v>
      </c>
    </row>
    <row r="9587" spans="1:1">
      <c r="A9587" t="str">
        <f t="shared" ca="1" si="149"/>
        <v>|||||||||||</v>
      </c>
    </row>
    <row r="9588" spans="1:1">
      <c r="A9588" t="str">
        <f t="shared" ca="1" si="149"/>
        <v>]</v>
      </c>
    </row>
    <row r="9589" spans="1:1">
      <c r="A9589" t="str">
        <f t="shared" ca="1" si="149"/>
        <v>{P}{H}{U}{O}[</v>
      </c>
    </row>
    <row r="9590" spans="1:1">
      <c r="A9590" t="str">
        <f t="shared" ca="1" si="149"/>
        <v>|||||||||||||</v>
      </c>
    </row>
    <row r="9591" spans="1:1">
      <c r="A9591" t="str">
        <f t="shared" ca="1" si="149"/>
        <v>||||||||||||</v>
      </c>
    </row>
    <row r="9592" spans="1:1">
      <c r="A9592" t="str">
        <f t="shared" ca="1" si="149"/>
        <v>|||||||||ごしゅつ|||</v>
      </c>
    </row>
    <row r="9593" spans="1:1">
      <c r="A9593" t="str">
        <f t="shared" ca="1" si="149"/>
        <v>|||||||||||</v>
      </c>
    </row>
    <row r="9594" spans="1:1">
      <c r="A9594" t="str">
        <f t="shared" ca="1" si="149"/>
        <v>]</v>
      </c>
    </row>
    <row r="9595" spans="1:1">
      <c r="A9595" t="str">
        <f t="shared" ca="1" si="149"/>
        <v>{P}{U}{O}[</v>
      </c>
    </row>
    <row r="9596" spans="1:1">
      <c r="A9596" t="str">
        <f t="shared" ca="1" si="149"/>
        <v>|||||||||||||</v>
      </c>
    </row>
    <row r="9597" spans="1:1">
      <c r="A9597" t="str">
        <f t="shared" ca="1" si="149"/>
        <v>||||||||||||</v>
      </c>
    </row>
    <row r="9598" spans="1:1">
      <c r="A9598" t="str">
        <f t="shared" ca="1" si="149"/>
        <v>|||||||||ぴゅ|||</v>
      </c>
    </row>
    <row r="9599" spans="1:1">
      <c r="A9599" t="str">
        <f t="shared" ca="1" si="149"/>
        <v>|||||||||||</v>
      </c>
    </row>
    <row r="9600" spans="1:1">
      <c r="A9600" t="str">
        <f t="shared" ca="1" si="149"/>
        <v>]</v>
      </c>
    </row>
    <row r="9601" spans="1:1">
      <c r="A9601" t="str">
        <f t="shared" ca="1" si="149"/>
        <v>{T}{K}{U}{O}[</v>
      </c>
    </row>
    <row r="9602" spans="1:1">
      <c r="A9602" t="str">
        <f t="shared" ref="A9602:A9665" ca="1" si="150">INDIRECT("L!R"&amp;INT((ROW()-1)/6)+1&amp;"C"&amp;MOD(ROW()-1,6)+9,FALSE)</f>
        <v>|||||||||||||</v>
      </c>
    </row>
    <row r="9603" spans="1:1">
      <c r="A9603" t="str">
        <f t="shared" ca="1" si="150"/>
        <v>||||||||||||</v>
      </c>
    </row>
    <row r="9604" spans="1:1">
      <c r="A9604" t="str">
        <f t="shared" ca="1" si="150"/>
        <v>||||||||||||</v>
      </c>
    </row>
    <row r="9605" spans="1:1">
      <c r="A9605" t="str">
        <f t="shared" ca="1" si="150"/>
        <v>|||||||||||</v>
      </c>
    </row>
    <row r="9606" spans="1:1">
      <c r="A9606" t="str">
        <f t="shared" ca="1" si="150"/>
        <v>]</v>
      </c>
    </row>
    <row r="9607" spans="1:1">
      <c r="A9607" t="str">
        <f t="shared" ca="1" si="150"/>
        <v>{H}{K}{U}{O}[</v>
      </c>
    </row>
    <row r="9608" spans="1:1">
      <c r="A9608" t="str">
        <f t="shared" ca="1" si="150"/>
        <v>|||||||||||||</v>
      </c>
    </row>
    <row r="9609" spans="1:1">
      <c r="A9609" t="str">
        <f t="shared" ca="1" si="150"/>
        <v>||||||||||||</v>
      </c>
    </row>
    <row r="9610" spans="1:1">
      <c r="A9610" t="str">
        <f t="shared" ca="1" si="150"/>
        <v>|||||||||きゅん|||</v>
      </c>
    </row>
    <row r="9611" spans="1:1">
      <c r="A9611" t="str">
        <f t="shared" ca="1" si="150"/>
        <v>|||||||||||</v>
      </c>
    </row>
    <row r="9612" spans="1:1">
      <c r="A9612" t="str">
        <f t="shared" ca="1" si="150"/>
        <v>]</v>
      </c>
    </row>
    <row r="9613" spans="1:1">
      <c r="A9613" t="str">
        <f t="shared" ca="1" si="150"/>
        <v>{H}{S}{U}{O}[</v>
      </c>
    </row>
    <row r="9614" spans="1:1">
      <c r="A9614" t="str">
        <f t="shared" ca="1" si="150"/>
        <v>|||||||||||||</v>
      </c>
    </row>
    <row r="9615" spans="1:1">
      <c r="A9615" t="str">
        <f t="shared" ca="1" si="150"/>
        <v>||||||||||||</v>
      </c>
    </row>
    <row r="9616" spans="1:1">
      <c r="A9616" t="str">
        <f t="shared" ca="1" si="150"/>
        <v>|||||||||しゅん|||</v>
      </c>
    </row>
    <row r="9617" spans="1:1">
      <c r="A9617" t="str">
        <f t="shared" ca="1" si="150"/>
        <v>|||||||||||</v>
      </c>
    </row>
    <row r="9618" spans="1:1">
      <c r="A9618" t="str">
        <f t="shared" ca="1" si="150"/>
        <v>]</v>
      </c>
    </row>
    <row r="9619" spans="1:1">
      <c r="A9619" t="str">
        <f t="shared" ca="1" si="150"/>
        <v>{T}{S}{U}{O}[</v>
      </c>
    </row>
    <row r="9620" spans="1:1">
      <c r="A9620" t="str">
        <f t="shared" ca="1" si="150"/>
        <v>|||||||||||||</v>
      </c>
    </row>
    <row r="9621" spans="1:1">
      <c r="A9621" t="str">
        <f t="shared" ca="1" si="150"/>
        <v>||||||||||||</v>
      </c>
    </row>
    <row r="9622" spans="1:1">
      <c r="A9622" t="str">
        <f t="shared" ca="1" si="150"/>
        <v>|||||||||ちゅん|||</v>
      </c>
    </row>
    <row r="9623" spans="1:1">
      <c r="A9623" t="str">
        <f t="shared" ca="1" si="150"/>
        <v>|||||||||||</v>
      </c>
    </row>
    <row r="9624" spans="1:1">
      <c r="A9624" t="str">
        <f t="shared" ca="1" si="150"/>
        <v>]</v>
      </c>
    </row>
    <row r="9625" spans="1:1">
      <c r="A9625" t="str">
        <f t="shared" ca="1" si="150"/>
        <v>{L}{P}{H}{U}{O}[</v>
      </c>
    </row>
    <row r="9626" spans="1:1">
      <c r="A9626" t="str">
        <f t="shared" ca="1" si="150"/>
        <v>|||||||||||||</v>
      </c>
    </row>
    <row r="9627" spans="1:1">
      <c r="A9627" t="str">
        <f t="shared" ca="1" si="150"/>
        <v>||||||||||||</v>
      </c>
    </row>
    <row r="9628" spans="1:1">
      <c r="A9628" t="str">
        <f t="shared" ca="1" si="150"/>
        <v>||||||||||||</v>
      </c>
    </row>
    <row r="9629" spans="1:1">
      <c r="A9629" t="str">
        <f t="shared" ca="1" si="150"/>
        <v>|||||||||||</v>
      </c>
    </row>
    <row r="9630" spans="1:1">
      <c r="A9630" t="str">
        <f t="shared" ca="1" si="150"/>
        <v>]</v>
      </c>
    </row>
    <row r="9631" spans="1:1">
      <c r="A9631" t="str">
        <f t="shared" ca="1" si="150"/>
        <v>{T}{H}{U}{O}[</v>
      </c>
    </row>
    <row r="9632" spans="1:1">
      <c r="A9632" t="str">
        <f t="shared" ca="1" si="150"/>
        <v>|||||||||||||</v>
      </c>
    </row>
    <row r="9633" spans="1:1">
      <c r="A9633" t="str">
        <f t="shared" ca="1" si="150"/>
        <v>||||||||||||</v>
      </c>
    </row>
    <row r="9634" spans="1:1">
      <c r="A9634" t="str">
        <f t="shared" ca="1" si="150"/>
        <v>|||||||||ひゅん|||</v>
      </c>
    </row>
    <row r="9635" spans="1:1">
      <c r="A9635" t="str">
        <f t="shared" ca="1" si="150"/>
        <v>|||||||||||</v>
      </c>
    </row>
    <row r="9636" spans="1:1">
      <c r="A9636" t="str">
        <f t="shared" ca="1" si="150"/>
        <v>]</v>
      </c>
    </row>
    <row r="9637" spans="1:1">
      <c r="A9637" t="str">
        <f t="shared" ca="1" si="150"/>
        <v>{L}{P}{K}{U}{O}[</v>
      </c>
    </row>
    <row r="9638" spans="1:1">
      <c r="A9638" t="str">
        <f t="shared" ca="1" si="150"/>
        <v>|||||||||||||</v>
      </c>
    </row>
    <row r="9639" spans="1:1">
      <c r="A9639" t="str">
        <f t="shared" ca="1" si="150"/>
        <v>||||||||||||</v>
      </c>
    </row>
    <row r="9640" spans="1:1">
      <c r="A9640" t="str">
        <f t="shared" ca="1" si="150"/>
        <v>|||||||||みゅん|||</v>
      </c>
    </row>
    <row r="9641" spans="1:1">
      <c r="A9641" t="str">
        <f t="shared" ca="1" si="150"/>
        <v>|||||||||||</v>
      </c>
    </row>
    <row r="9642" spans="1:1">
      <c r="A9642" t="str">
        <f t="shared" ca="1" si="150"/>
        <v>]</v>
      </c>
    </row>
    <row r="9643" spans="1:1">
      <c r="A9643" t="str">
        <f t="shared" ca="1" si="150"/>
        <v>{L}{P}{S}{U}{O}[</v>
      </c>
    </row>
    <row r="9644" spans="1:1">
      <c r="A9644" t="str">
        <f t="shared" ca="1" si="150"/>
        <v>|||||||||||||</v>
      </c>
    </row>
    <row r="9645" spans="1:1">
      <c r="A9645" t="str">
        <f t="shared" ca="1" si="150"/>
        <v>||||||||||||</v>
      </c>
    </row>
    <row r="9646" spans="1:1">
      <c r="A9646" t="str">
        <f t="shared" ca="1" si="150"/>
        <v>||||||||||||</v>
      </c>
    </row>
    <row r="9647" spans="1:1">
      <c r="A9647" t="str">
        <f t="shared" ca="1" si="150"/>
        <v>|||||||||||</v>
      </c>
    </row>
    <row r="9648" spans="1:1">
      <c r="A9648" t="str">
        <f t="shared" ca="1" si="150"/>
        <v>]</v>
      </c>
    </row>
    <row r="9649" spans="1:1">
      <c r="A9649" t="str">
        <f t="shared" ca="1" si="150"/>
        <v>{L}{P}{T}{U}{O}[</v>
      </c>
    </row>
    <row r="9650" spans="1:1">
      <c r="A9650" t="str">
        <f t="shared" ca="1" si="150"/>
        <v>|||||||||||||</v>
      </c>
    </row>
    <row r="9651" spans="1:1">
      <c r="A9651" t="str">
        <f t="shared" ca="1" si="150"/>
        <v>||||||||||||</v>
      </c>
    </row>
    <row r="9652" spans="1:1">
      <c r="A9652" t="str">
        <f t="shared" ca="1" si="150"/>
        <v>||||||||||||</v>
      </c>
    </row>
    <row r="9653" spans="1:1">
      <c r="A9653" t="str">
        <f t="shared" ca="1" si="150"/>
        <v>|||||||||||</v>
      </c>
    </row>
    <row r="9654" spans="1:1">
      <c r="A9654" t="str">
        <f t="shared" ca="1" si="150"/>
        <v>]</v>
      </c>
    </row>
    <row r="9655" spans="1:1">
      <c r="A9655" t="str">
        <f t="shared" ca="1" si="150"/>
        <v>{P}{T}{K}{U}{O}[</v>
      </c>
    </row>
    <row r="9656" spans="1:1">
      <c r="A9656" t="str">
        <f t="shared" ca="1" si="150"/>
        <v>|||||||||||||</v>
      </c>
    </row>
    <row r="9657" spans="1:1">
      <c r="A9657" t="str">
        <f t="shared" ca="1" si="150"/>
        <v>||||||||||||</v>
      </c>
    </row>
    <row r="9658" spans="1:1">
      <c r="A9658" t="str">
        <f t="shared" ca="1" si="150"/>
        <v>||||||||||||</v>
      </c>
    </row>
    <row r="9659" spans="1:1">
      <c r="A9659" t="str">
        <f t="shared" ca="1" si="150"/>
        <v>|||||||||||</v>
      </c>
    </row>
    <row r="9660" spans="1:1">
      <c r="A9660" t="str">
        <f t="shared" ca="1" si="150"/>
        <v>]</v>
      </c>
    </row>
    <row r="9661" spans="1:1">
      <c r="A9661" t="str">
        <f t="shared" ca="1" si="150"/>
        <v>{T}{H}{K}{U}{O}[</v>
      </c>
    </row>
    <row r="9662" spans="1:1">
      <c r="A9662" t="str">
        <f t="shared" ca="1" si="150"/>
        <v>|||||||||||||</v>
      </c>
    </row>
    <row r="9663" spans="1:1">
      <c r="A9663" t="str">
        <f t="shared" ca="1" si="150"/>
        <v>||||||||||||</v>
      </c>
    </row>
    <row r="9664" spans="1:1">
      <c r="A9664" t="str">
        <f t="shared" ca="1" si="150"/>
        <v>||||||||||||</v>
      </c>
    </row>
    <row r="9665" spans="1:1">
      <c r="A9665" t="str">
        <f t="shared" ca="1" si="150"/>
        <v>|||||||||||</v>
      </c>
    </row>
    <row r="9666" spans="1:1">
      <c r="A9666" t="str">
        <f t="shared" ref="A9666:A9729" ca="1" si="151">INDIRECT("L!R"&amp;INT((ROW()-1)/6)+1&amp;"C"&amp;MOD(ROW()-1,6)+9,FALSE)</f>
        <v>]</v>
      </c>
    </row>
    <row r="9667" spans="1:1">
      <c r="A9667" t="str">
        <f t="shared" ca="1" si="151"/>
        <v>{T}{H}{S}{U}{O}[</v>
      </c>
    </row>
    <row r="9668" spans="1:1">
      <c r="A9668" t="str">
        <f t="shared" ca="1" si="151"/>
        <v>|||||||||||||</v>
      </c>
    </row>
    <row r="9669" spans="1:1">
      <c r="A9669" t="str">
        <f t="shared" ca="1" si="151"/>
        <v>||||||||||||</v>
      </c>
    </row>
    <row r="9670" spans="1:1">
      <c r="A9670" t="str">
        <f t="shared" ca="1" si="151"/>
        <v>|||||||||じゅん|||</v>
      </c>
    </row>
    <row r="9671" spans="1:1">
      <c r="A9671" t="str">
        <f t="shared" ca="1" si="151"/>
        <v>|||||||||||</v>
      </c>
    </row>
    <row r="9672" spans="1:1">
      <c r="A9672" t="str">
        <f t="shared" ca="1" si="151"/>
        <v>]</v>
      </c>
    </row>
    <row r="9673" spans="1:1">
      <c r="A9673" t="str">
        <f t="shared" ca="1" si="151"/>
        <v>{P}{T}{S}{U}{O}[</v>
      </c>
    </row>
    <row r="9674" spans="1:1">
      <c r="A9674" t="str">
        <f t="shared" ca="1" si="151"/>
        <v>|||||||||||||</v>
      </c>
    </row>
    <row r="9675" spans="1:1">
      <c r="A9675" t="str">
        <f t="shared" ca="1" si="151"/>
        <v>||||||||||||</v>
      </c>
    </row>
    <row r="9676" spans="1:1">
      <c r="A9676" t="str">
        <f t="shared" ca="1" si="151"/>
        <v>||||||||||||</v>
      </c>
    </row>
    <row r="9677" spans="1:1">
      <c r="A9677" t="str">
        <f t="shared" ca="1" si="151"/>
        <v>|||||||||||</v>
      </c>
    </row>
    <row r="9678" spans="1:1">
      <c r="A9678" t="str">
        <f t="shared" ca="1" si="151"/>
        <v>]</v>
      </c>
    </row>
    <row r="9679" spans="1:1">
      <c r="A9679" t="str">
        <f t="shared" ca="1" si="151"/>
        <v>{P}{T}{H}{U}{O}[</v>
      </c>
    </row>
    <row r="9680" spans="1:1">
      <c r="A9680" t="str">
        <f t="shared" ca="1" si="151"/>
        <v>|||||||||||||</v>
      </c>
    </row>
    <row r="9681" spans="1:1">
      <c r="A9681" t="str">
        <f t="shared" ca="1" si="151"/>
        <v>||||||||||||</v>
      </c>
    </row>
    <row r="9682" spans="1:1">
      <c r="A9682" t="str">
        <f t="shared" ca="1" si="151"/>
        <v>|||||||||びゅん|||</v>
      </c>
    </row>
    <row r="9683" spans="1:1">
      <c r="A9683" t="str">
        <f t="shared" ca="1" si="151"/>
        <v>|||||||||||</v>
      </c>
    </row>
    <row r="9684" spans="1:1">
      <c r="A9684" t="str">
        <f t="shared" ca="1" si="151"/>
        <v>]</v>
      </c>
    </row>
    <row r="9685" spans="1:1">
      <c r="A9685" t="str">
        <f t="shared" ca="1" si="151"/>
        <v>{P}{T}{H}{K}{U}{O}[</v>
      </c>
    </row>
    <row r="9686" spans="1:1">
      <c r="A9686" t="str">
        <f t="shared" ca="1" si="151"/>
        <v>|||||||||||||</v>
      </c>
    </row>
    <row r="9687" spans="1:1">
      <c r="A9687" t="str">
        <f t="shared" ca="1" si="151"/>
        <v>||||||||||||</v>
      </c>
    </row>
    <row r="9688" spans="1:1">
      <c r="A9688" t="str">
        <f t="shared" ca="1" si="151"/>
        <v>|||||||||びゅん|||</v>
      </c>
    </row>
    <row r="9689" spans="1:1">
      <c r="A9689" t="str">
        <f t="shared" ca="1" si="151"/>
        <v>|||||||||||</v>
      </c>
    </row>
    <row r="9690" spans="1:1">
      <c r="A9690" t="str">
        <f t="shared" ca="1" si="151"/>
        <v>]</v>
      </c>
    </row>
    <row r="9691" spans="1:1">
      <c r="A9691" t="str">
        <f t="shared" ca="1" si="151"/>
        <v>{L}{T}{K}{U}{O}[</v>
      </c>
    </row>
    <row r="9692" spans="1:1">
      <c r="A9692" t="str">
        <f t="shared" ca="1" si="151"/>
        <v>|||||||||||||</v>
      </c>
    </row>
    <row r="9693" spans="1:1">
      <c r="A9693" t="str">
        <f t="shared" ca="1" si="151"/>
        <v>||||||||||||</v>
      </c>
    </row>
    <row r="9694" spans="1:1">
      <c r="A9694" t="str">
        <f t="shared" ca="1" si="151"/>
        <v>||||||||||||</v>
      </c>
    </row>
    <row r="9695" spans="1:1">
      <c r="A9695" t="str">
        <f t="shared" ca="1" si="151"/>
        <v>|||||||||||</v>
      </c>
    </row>
    <row r="9696" spans="1:1">
      <c r="A9696" t="str">
        <f t="shared" ca="1" si="151"/>
        <v>]</v>
      </c>
    </row>
    <row r="9697" spans="1:1">
      <c r="A9697" t="str">
        <f t="shared" ca="1" si="151"/>
        <v>{L}{H}{K}{U}{O}[</v>
      </c>
    </row>
    <row r="9698" spans="1:1">
      <c r="A9698" t="str">
        <f t="shared" ca="1" si="151"/>
        <v>|||||||||||||</v>
      </c>
    </row>
    <row r="9699" spans="1:1">
      <c r="A9699" t="str">
        <f t="shared" ca="1" si="151"/>
        <v>||||||||||||</v>
      </c>
    </row>
    <row r="9700" spans="1:1">
      <c r="A9700" t="str">
        <f t="shared" ca="1" si="151"/>
        <v>|||||||||きゅう|||</v>
      </c>
    </row>
    <row r="9701" spans="1:1">
      <c r="A9701" t="str">
        <f t="shared" ca="1" si="151"/>
        <v>|||||||||||</v>
      </c>
    </row>
    <row r="9702" spans="1:1">
      <c r="A9702" t="str">
        <f t="shared" ca="1" si="151"/>
        <v>]</v>
      </c>
    </row>
    <row r="9703" spans="1:1">
      <c r="A9703" t="str">
        <f t="shared" ca="1" si="151"/>
        <v>{L}{H}{S}{U}{O}[</v>
      </c>
    </row>
    <row r="9704" spans="1:1">
      <c r="A9704" t="str">
        <f t="shared" ca="1" si="151"/>
        <v>|||||||||||||</v>
      </c>
    </row>
    <row r="9705" spans="1:1">
      <c r="A9705" t="str">
        <f t="shared" ca="1" si="151"/>
        <v>||||||||||||</v>
      </c>
    </row>
    <row r="9706" spans="1:1">
      <c r="A9706" t="str">
        <f t="shared" ca="1" si="151"/>
        <v>|||||||||しゅう|||</v>
      </c>
    </row>
    <row r="9707" spans="1:1">
      <c r="A9707" t="str">
        <f t="shared" ca="1" si="151"/>
        <v>|||||||||||</v>
      </c>
    </row>
    <row r="9708" spans="1:1">
      <c r="A9708" t="str">
        <f t="shared" ca="1" si="151"/>
        <v>]</v>
      </c>
    </row>
    <row r="9709" spans="1:1">
      <c r="A9709" t="str">
        <f t="shared" ca="1" si="151"/>
        <v>{L}{T}{S}{U}{O}[</v>
      </c>
    </row>
    <row r="9710" spans="1:1">
      <c r="A9710" t="str">
        <f t="shared" ca="1" si="151"/>
        <v>|||||||||||||</v>
      </c>
    </row>
    <row r="9711" spans="1:1">
      <c r="A9711" t="str">
        <f t="shared" ca="1" si="151"/>
        <v>||||||||||||</v>
      </c>
    </row>
    <row r="9712" spans="1:1">
      <c r="A9712" t="str">
        <f t="shared" ca="1" si="151"/>
        <v>|||||||||ちゅう|||</v>
      </c>
    </row>
    <row r="9713" spans="1:1">
      <c r="A9713" t="str">
        <f t="shared" ca="1" si="151"/>
        <v>|||||||||||</v>
      </c>
    </row>
    <row r="9714" spans="1:1">
      <c r="A9714" t="str">
        <f t="shared" ca="1" si="151"/>
        <v>]</v>
      </c>
    </row>
    <row r="9715" spans="1:1">
      <c r="A9715" t="str">
        <f t="shared" ca="1" si="151"/>
        <v>{L}{P}{T}{H}{S}{U}{O}[</v>
      </c>
    </row>
    <row r="9716" spans="1:1">
      <c r="A9716" t="str">
        <f t="shared" ca="1" si="151"/>
        <v>|||||||||||||</v>
      </c>
    </row>
    <row r="9717" spans="1:1">
      <c r="A9717" t="str">
        <f t="shared" ca="1" si="151"/>
        <v>||||||||||||</v>
      </c>
    </row>
    <row r="9718" spans="1:1">
      <c r="A9718" t="str">
        <f t="shared" ca="1" si="151"/>
        <v>|||||||||にゅう|||</v>
      </c>
    </row>
    <row r="9719" spans="1:1">
      <c r="A9719" t="str">
        <f t="shared" ca="1" si="151"/>
        <v>|||||||||||</v>
      </c>
    </row>
    <row r="9720" spans="1:1">
      <c r="A9720" t="str">
        <f t="shared" ca="1" si="151"/>
        <v>]</v>
      </c>
    </row>
    <row r="9721" spans="1:1">
      <c r="A9721" t="str">
        <f t="shared" ca="1" si="151"/>
        <v>{L}{T}{H}{U}{O}[</v>
      </c>
    </row>
    <row r="9722" spans="1:1">
      <c r="A9722" t="str">
        <f t="shared" ca="1" si="151"/>
        <v>|||||||||||||</v>
      </c>
    </row>
    <row r="9723" spans="1:1">
      <c r="A9723" t="str">
        <f t="shared" ca="1" si="151"/>
        <v>||||||||||||</v>
      </c>
    </row>
    <row r="9724" spans="1:1">
      <c r="A9724" t="str">
        <f t="shared" ca="1" si="151"/>
        <v>|||||||||ひゅう|||</v>
      </c>
    </row>
    <row r="9725" spans="1:1">
      <c r="A9725" t="str">
        <f t="shared" ca="1" si="151"/>
        <v>|||||||||||</v>
      </c>
    </row>
    <row r="9726" spans="1:1">
      <c r="A9726" t="str">
        <f t="shared" ca="1" si="151"/>
        <v>]</v>
      </c>
    </row>
    <row r="9727" spans="1:1">
      <c r="A9727" t="str">
        <f t="shared" ca="1" si="151"/>
        <v>{L}{P}{H}{K}{U}{O}[</v>
      </c>
    </row>
    <row r="9728" spans="1:1">
      <c r="A9728" t="str">
        <f t="shared" ca="1" si="151"/>
        <v>|||||||||||||</v>
      </c>
    </row>
    <row r="9729" spans="1:1">
      <c r="A9729" t="str">
        <f t="shared" ca="1" si="151"/>
        <v>||||||||||||</v>
      </c>
    </row>
    <row r="9730" spans="1:1">
      <c r="A9730" t="str">
        <f t="shared" ref="A9730:A9793" ca="1" si="152">INDIRECT("L!R"&amp;INT((ROW()-1)/6)+1&amp;"C"&amp;MOD(ROW()-1,6)+9,FALSE)</f>
        <v>|||||||||みゅう|||</v>
      </c>
    </row>
    <row r="9731" spans="1:1">
      <c r="A9731" t="str">
        <f t="shared" ca="1" si="152"/>
        <v>|||||||||||</v>
      </c>
    </row>
    <row r="9732" spans="1:1">
      <c r="A9732" t="str">
        <f t="shared" ca="1" si="152"/>
        <v>]</v>
      </c>
    </row>
    <row r="9733" spans="1:1">
      <c r="A9733" t="str">
        <f t="shared" ca="1" si="152"/>
        <v>{L}{P}{H}{S}{U}{O}[</v>
      </c>
    </row>
    <row r="9734" spans="1:1">
      <c r="A9734" t="str">
        <f t="shared" ca="1" si="152"/>
        <v>|||||||||||||</v>
      </c>
    </row>
    <row r="9735" spans="1:1">
      <c r="A9735" t="str">
        <f t="shared" ca="1" si="152"/>
        <v>||||||||||||</v>
      </c>
    </row>
    <row r="9736" spans="1:1">
      <c r="A9736" t="str">
        <f t="shared" ca="1" si="152"/>
        <v>|||||||||こころ|||</v>
      </c>
    </row>
    <row r="9737" spans="1:1">
      <c r="A9737" t="str">
        <f t="shared" ca="1" si="152"/>
        <v>|||||||||||</v>
      </c>
    </row>
    <row r="9738" spans="1:1">
      <c r="A9738" t="str">
        <f t="shared" ca="1" si="152"/>
        <v>]</v>
      </c>
    </row>
    <row r="9739" spans="1:1">
      <c r="A9739" t="str">
        <f t="shared" ca="1" si="152"/>
        <v>{L}{P}{T}{K}{U}{O}[</v>
      </c>
    </row>
    <row r="9740" spans="1:1">
      <c r="A9740" t="str">
        <f t="shared" ca="1" si="152"/>
        <v>|||||||||||||</v>
      </c>
    </row>
    <row r="9741" spans="1:1">
      <c r="A9741" t="str">
        <f t="shared" ca="1" si="152"/>
        <v>||||||||||||</v>
      </c>
    </row>
    <row r="9742" spans="1:1">
      <c r="A9742" t="str">
        <f t="shared" ca="1" si="152"/>
        <v>|||||||||りゅう|||</v>
      </c>
    </row>
    <row r="9743" spans="1:1">
      <c r="A9743" t="str">
        <f t="shared" ca="1" si="152"/>
        <v>|||||||||||</v>
      </c>
    </row>
    <row r="9744" spans="1:1">
      <c r="A9744" t="str">
        <f t="shared" ca="1" si="152"/>
        <v>]</v>
      </c>
    </row>
    <row r="9745" spans="1:1">
      <c r="A9745" t="str">
        <f t="shared" ca="1" si="152"/>
        <v>{P}{T}{H}{S}{U}{O}[</v>
      </c>
    </row>
    <row r="9746" spans="1:1">
      <c r="A9746" t="str">
        <f t="shared" ca="1" si="152"/>
        <v>|||||||||||||</v>
      </c>
    </row>
    <row r="9747" spans="1:1">
      <c r="A9747" t="str">
        <f t="shared" ca="1" si="152"/>
        <v>||||||||||||</v>
      </c>
    </row>
    <row r="9748" spans="1:1">
      <c r="A9748" t="str">
        <f t="shared" ca="1" si="152"/>
        <v>||||||||||||</v>
      </c>
    </row>
    <row r="9749" spans="1:1">
      <c r="A9749" t="str">
        <f t="shared" ca="1" si="152"/>
        <v>|||||||||||</v>
      </c>
    </row>
    <row r="9750" spans="1:1">
      <c r="A9750" t="str">
        <f t="shared" ca="1" si="152"/>
        <v>]</v>
      </c>
    </row>
    <row r="9751" spans="1:1">
      <c r="A9751" t="str">
        <f t="shared" ca="1" si="152"/>
        <v>{L}{T}{H}{K}{U}{O}[</v>
      </c>
    </row>
    <row r="9752" spans="1:1">
      <c r="A9752" t="str">
        <f t="shared" ca="1" si="152"/>
        <v>|||||||||||||</v>
      </c>
    </row>
    <row r="9753" spans="1:1">
      <c r="A9753" t="str">
        <f t="shared" ca="1" si="152"/>
        <v>||||||||||||</v>
      </c>
    </row>
    <row r="9754" spans="1:1">
      <c r="A9754" t="str">
        <f t="shared" ca="1" si="152"/>
        <v>|||||||||ぎゅう|||</v>
      </c>
    </row>
    <row r="9755" spans="1:1">
      <c r="A9755" t="str">
        <f t="shared" ca="1" si="152"/>
        <v>|||||||||||</v>
      </c>
    </row>
    <row r="9756" spans="1:1">
      <c r="A9756" t="str">
        <f t="shared" ca="1" si="152"/>
        <v>]</v>
      </c>
    </row>
    <row r="9757" spans="1:1">
      <c r="A9757" t="str">
        <f t="shared" ca="1" si="152"/>
        <v>{L}{T}{H}{S}{U}{O}[</v>
      </c>
    </row>
    <row r="9758" spans="1:1">
      <c r="A9758" t="str">
        <f t="shared" ca="1" si="152"/>
        <v>|||||||||||||</v>
      </c>
    </row>
    <row r="9759" spans="1:1">
      <c r="A9759" t="str">
        <f t="shared" ca="1" si="152"/>
        <v>||||||||||||</v>
      </c>
    </row>
    <row r="9760" spans="1:1">
      <c r="A9760" t="str">
        <f t="shared" ca="1" si="152"/>
        <v>|||||||||じゅう|||</v>
      </c>
    </row>
    <row r="9761" spans="1:1">
      <c r="A9761" t="str">
        <f t="shared" ca="1" si="152"/>
        <v>|||||||||||</v>
      </c>
    </row>
    <row r="9762" spans="1:1">
      <c r="A9762" t="str">
        <f t="shared" ca="1" si="152"/>
        <v>]</v>
      </c>
    </row>
    <row r="9763" spans="1:1">
      <c r="A9763" t="str">
        <f t="shared" ca="1" si="152"/>
        <v>{L}{P}{T}{S}{U}{O}[</v>
      </c>
    </row>
    <row r="9764" spans="1:1">
      <c r="A9764" t="str">
        <f t="shared" ca="1" si="152"/>
        <v>|||||||||||||</v>
      </c>
    </row>
    <row r="9765" spans="1:1">
      <c r="A9765" t="str">
        <f t="shared" ca="1" si="152"/>
        <v>||||||||||||</v>
      </c>
    </row>
    <row r="9766" spans="1:1">
      <c r="A9766" t="str">
        <f t="shared" ca="1" si="152"/>
        <v>||||||||||||</v>
      </c>
    </row>
    <row r="9767" spans="1:1">
      <c r="A9767" t="str">
        <f t="shared" ca="1" si="152"/>
        <v>|||||||||||</v>
      </c>
    </row>
    <row r="9768" spans="1:1">
      <c r="A9768" t="str">
        <f t="shared" ca="1" si="152"/>
        <v>]</v>
      </c>
    </row>
    <row r="9769" spans="1:1">
      <c r="A9769" t="str">
        <f t="shared" ca="1" si="152"/>
        <v>{L}{P}{T}{H}{U}{O}[</v>
      </c>
    </row>
    <row r="9770" spans="1:1">
      <c r="A9770" t="str">
        <f t="shared" ca="1" si="152"/>
        <v>|||||||||||||</v>
      </c>
    </row>
    <row r="9771" spans="1:1">
      <c r="A9771" t="str">
        <f t="shared" ca="1" si="152"/>
        <v>||||||||||||</v>
      </c>
    </row>
    <row r="9772" spans="1:1">
      <c r="A9772" t="str">
        <f t="shared" ca="1" si="152"/>
        <v>|||||||||びゅう|||</v>
      </c>
    </row>
    <row r="9773" spans="1:1">
      <c r="A9773" t="str">
        <f t="shared" ca="1" si="152"/>
        <v>|||||||||||</v>
      </c>
    </row>
    <row r="9774" spans="1:1">
      <c r="A9774" t="str">
        <f t="shared" ca="1" si="152"/>
        <v>]</v>
      </c>
    </row>
    <row r="9775" spans="1:1">
      <c r="A9775" t="str">
        <f t="shared" ca="1" si="152"/>
        <v>{L}{P}{T}{H}{K}{U}{O}[</v>
      </c>
    </row>
    <row r="9776" spans="1:1">
      <c r="A9776" t="str">
        <f t="shared" ca="1" si="152"/>
        <v>|||||||||||||</v>
      </c>
    </row>
    <row r="9777" spans="1:1">
      <c r="A9777" t="str">
        <f t="shared" ca="1" si="152"/>
        <v>||||||||||||</v>
      </c>
    </row>
    <row r="9778" spans="1:1">
      <c r="A9778" t="str">
        <f t="shared" ca="1" si="152"/>
        <v>|||||||||びゅう|||</v>
      </c>
    </row>
    <row r="9779" spans="1:1">
      <c r="A9779" t="str">
        <f t="shared" ca="1" si="152"/>
        <v>|||||||||||</v>
      </c>
    </row>
    <row r="9780" spans="1:1">
      <c r="A9780" t="str">
        <f t="shared" ca="1" si="152"/>
        <v>]</v>
      </c>
    </row>
    <row r="9781" spans="1:1">
      <c r="A9781" t="str">
        <f t="shared" ca="1" si="152"/>
        <v>{P}{H}{K}{U}{O}[</v>
      </c>
    </row>
    <row r="9782" spans="1:1">
      <c r="A9782" t="str">
        <f t="shared" ca="1" si="152"/>
        <v>|||||||||||||</v>
      </c>
    </row>
    <row r="9783" spans="1:1">
      <c r="A9783" t="str">
        <f t="shared" ca="1" si="152"/>
        <v>||||||||||||</v>
      </c>
    </row>
    <row r="9784" spans="1:1">
      <c r="A9784" t="str">
        <f t="shared" ca="1" si="152"/>
        <v>||||||||||||</v>
      </c>
    </row>
    <row r="9785" spans="1:1">
      <c r="A9785" t="str">
        <f t="shared" ca="1" si="152"/>
        <v>|||||||||||</v>
      </c>
    </row>
    <row r="9786" spans="1:1">
      <c r="A9786" t="str">
        <f t="shared" ca="1" si="152"/>
        <v>]</v>
      </c>
    </row>
    <row r="9787" spans="1:1">
      <c r="A9787" t="str">
        <f t="shared" ca="1" si="152"/>
        <v>{P}{H}{S}{U}{O}[</v>
      </c>
    </row>
    <row r="9788" spans="1:1">
      <c r="A9788" t="str">
        <f t="shared" ca="1" si="152"/>
        <v>|||||||||||||</v>
      </c>
    </row>
    <row r="9789" spans="1:1">
      <c r="A9789" t="str">
        <f t="shared" ca="1" si="152"/>
        <v>||||||||||||</v>
      </c>
    </row>
    <row r="9790" spans="1:1">
      <c r="A9790" t="str">
        <f t="shared" ca="1" si="152"/>
        <v>||||||||||||</v>
      </c>
    </row>
    <row r="9791" spans="1:1">
      <c r="A9791" t="str">
        <f t="shared" ca="1" si="152"/>
        <v>|||||||||||</v>
      </c>
    </row>
    <row r="9792" spans="1:1">
      <c r="A9792" t="str">
        <f t="shared" ca="1" si="152"/>
        <v>]</v>
      </c>
    </row>
    <row r="9793" spans="1:1">
      <c r="A9793" t="str">
        <f t="shared" ca="1" si="152"/>
        <v>{M}{U}{O}[</v>
      </c>
    </row>
    <row r="9794" spans="1:1">
      <c r="A9794" t="str">
        <f t="shared" ref="A9794:A9857" ca="1" si="153">INDIRECT("L!R"&amp;INT((ROW()-1)/6)+1&amp;"C"&amp;MOD(ROW()-1,6)+9,FALSE)</f>
        <v>|||||||||||||</v>
      </c>
    </row>
    <row r="9795" spans="1:1">
      <c r="A9795" t="str">
        <f t="shared" ca="1" si="153"/>
        <v>||||||||||||</v>
      </c>
    </row>
    <row r="9796" spans="1:1">
      <c r="A9796" t="str">
        <f t="shared" ca="1" si="153"/>
        <v>||||||||||||</v>
      </c>
    </row>
    <row r="9797" spans="1:1">
      <c r="A9797" t="str">
        <f t="shared" ca="1" si="153"/>
        <v>|||||||||||</v>
      </c>
    </row>
    <row r="9798" spans="1:1">
      <c r="A9798" t="str">
        <f t="shared" ca="1" si="153"/>
        <v>]</v>
      </c>
    </row>
    <row r="9799" spans="1:1">
      <c r="A9799" t="str">
        <f t="shared" ca="1" si="153"/>
        <v>{M}{K}{U}{O}[</v>
      </c>
    </row>
    <row r="9800" spans="1:1">
      <c r="A9800" t="str">
        <f t="shared" ca="1" si="153"/>
        <v>|||||||||||||</v>
      </c>
    </row>
    <row r="9801" spans="1:1">
      <c r="A9801" t="str">
        <f t="shared" ca="1" si="153"/>
        <v>||||||||||||</v>
      </c>
    </row>
    <row r="9802" spans="1:1">
      <c r="A9802" t="str">
        <f t="shared" ca="1" si="153"/>
        <v>||||||||||||</v>
      </c>
    </row>
    <row r="9803" spans="1:1">
      <c r="A9803" t="str">
        <f t="shared" ca="1" si="153"/>
        <v>|||||||||||</v>
      </c>
    </row>
    <row r="9804" spans="1:1">
      <c r="A9804" t="str">
        <f t="shared" ca="1" si="153"/>
        <v>]</v>
      </c>
    </row>
    <row r="9805" spans="1:1">
      <c r="A9805" t="str">
        <f t="shared" ca="1" si="153"/>
        <v>{M}{S}{U}{O}[</v>
      </c>
    </row>
    <row r="9806" spans="1:1">
      <c r="A9806" t="str">
        <f t="shared" ca="1" si="153"/>
        <v>|||||||||||||</v>
      </c>
    </row>
    <row r="9807" spans="1:1">
      <c r="A9807" t="str">
        <f t="shared" ca="1" si="153"/>
        <v>||||||||||||</v>
      </c>
    </row>
    <row r="9808" spans="1:1">
      <c r="A9808" t="str">
        <f t="shared" ca="1" si="153"/>
        <v>||||||||||||</v>
      </c>
    </row>
    <row r="9809" spans="1:1">
      <c r="A9809" t="str">
        <f t="shared" ca="1" si="153"/>
        <v>|||||||||||</v>
      </c>
    </row>
    <row r="9810" spans="1:1">
      <c r="A9810" t="str">
        <f t="shared" ca="1" si="153"/>
        <v>]</v>
      </c>
    </row>
    <row r="9811" spans="1:1">
      <c r="A9811" t="str">
        <f t="shared" ca="1" si="153"/>
        <v>{M}{T}{U}{O}[</v>
      </c>
    </row>
    <row r="9812" spans="1:1">
      <c r="A9812" t="str">
        <f t="shared" ca="1" si="153"/>
        <v>|||||||||||||</v>
      </c>
    </row>
    <row r="9813" spans="1:1">
      <c r="A9813" t="str">
        <f t="shared" ca="1" si="153"/>
        <v>||||||||||||</v>
      </c>
    </row>
    <row r="9814" spans="1:1">
      <c r="A9814" t="str">
        <f t="shared" ca="1" si="153"/>
        <v>||||||||||||</v>
      </c>
    </row>
    <row r="9815" spans="1:1">
      <c r="A9815" t="str">
        <f t="shared" ca="1" si="153"/>
        <v>|||||||||||</v>
      </c>
    </row>
    <row r="9816" spans="1:1">
      <c r="A9816" t="str">
        <f t="shared" ca="1" si="153"/>
        <v>]</v>
      </c>
    </row>
    <row r="9817" spans="1:1">
      <c r="A9817" t="str">
        <f t="shared" ca="1" si="153"/>
        <v>{M}{H}{U}{O}[</v>
      </c>
    </row>
    <row r="9818" spans="1:1">
      <c r="A9818" t="str">
        <f t="shared" ca="1" si="153"/>
        <v>|||||||||||||</v>
      </c>
    </row>
    <row r="9819" spans="1:1">
      <c r="A9819" t="str">
        <f t="shared" ca="1" si="153"/>
        <v>||||||||||||</v>
      </c>
    </row>
    <row r="9820" spans="1:1">
      <c r="A9820" t="str">
        <f t="shared" ca="1" si="153"/>
        <v>||||||||||||</v>
      </c>
    </row>
    <row r="9821" spans="1:1">
      <c r="A9821" t="str">
        <f t="shared" ca="1" si="153"/>
        <v>|||||||||||</v>
      </c>
    </row>
    <row r="9822" spans="1:1">
      <c r="A9822" t="str">
        <f t="shared" ca="1" si="153"/>
        <v>]</v>
      </c>
    </row>
    <row r="9823" spans="1:1">
      <c r="A9823" t="str">
        <f t="shared" ca="1" si="153"/>
        <v>{M}{P}{U}{O}[</v>
      </c>
    </row>
    <row r="9824" spans="1:1">
      <c r="A9824" t="str">
        <f t="shared" ca="1" si="153"/>
        <v>|||||||||||||</v>
      </c>
    </row>
    <row r="9825" spans="1:1">
      <c r="A9825" t="str">
        <f t="shared" ca="1" si="153"/>
        <v>||||||||||||</v>
      </c>
    </row>
    <row r="9826" spans="1:1">
      <c r="A9826" t="str">
        <f t="shared" ca="1" si="153"/>
        <v>||||||||||||</v>
      </c>
    </row>
    <row r="9827" spans="1:1">
      <c r="A9827" t="str">
        <f t="shared" ca="1" si="153"/>
        <v>|||||||||||</v>
      </c>
    </row>
    <row r="9828" spans="1:1">
      <c r="A9828" t="str">
        <f t="shared" ca="1" si="153"/>
        <v>]</v>
      </c>
    </row>
    <row r="9829" spans="1:1">
      <c r="A9829" t="str">
        <f t="shared" ca="1" si="153"/>
        <v>{M}{P}{K}{U}{O}[</v>
      </c>
    </row>
    <row r="9830" spans="1:1">
      <c r="A9830" t="str">
        <f t="shared" ca="1" si="153"/>
        <v>|||||||||||||</v>
      </c>
    </row>
    <row r="9831" spans="1:1">
      <c r="A9831" t="str">
        <f t="shared" ca="1" si="153"/>
        <v>||||||||||||</v>
      </c>
    </row>
    <row r="9832" spans="1:1">
      <c r="A9832" t="str">
        <f t="shared" ca="1" si="153"/>
        <v>||||||||||||</v>
      </c>
    </row>
    <row r="9833" spans="1:1">
      <c r="A9833" t="str">
        <f t="shared" ca="1" si="153"/>
        <v>|||||||||||</v>
      </c>
    </row>
    <row r="9834" spans="1:1">
      <c r="A9834" t="str">
        <f t="shared" ca="1" si="153"/>
        <v>]</v>
      </c>
    </row>
    <row r="9835" spans="1:1">
      <c r="A9835" t="str">
        <f t="shared" ca="1" si="153"/>
        <v>{M}{P}{S}{U}{O}[</v>
      </c>
    </row>
    <row r="9836" spans="1:1">
      <c r="A9836" t="str">
        <f t="shared" ca="1" si="153"/>
        <v>|||||||||||||</v>
      </c>
    </row>
    <row r="9837" spans="1:1">
      <c r="A9837" t="str">
        <f t="shared" ca="1" si="153"/>
        <v>||||||||||||</v>
      </c>
    </row>
    <row r="9838" spans="1:1">
      <c r="A9838" t="str">
        <f t="shared" ca="1" si="153"/>
        <v>||||||||||||</v>
      </c>
    </row>
    <row r="9839" spans="1:1">
      <c r="A9839" t="str">
        <f t="shared" ca="1" si="153"/>
        <v>|||||||||||</v>
      </c>
    </row>
    <row r="9840" spans="1:1">
      <c r="A9840" t="str">
        <f t="shared" ca="1" si="153"/>
        <v>]</v>
      </c>
    </row>
    <row r="9841" spans="1:1">
      <c r="A9841" t="str">
        <f t="shared" ca="1" si="153"/>
        <v>{M}{P}{T}{U}{O}[</v>
      </c>
    </row>
    <row r="9842" spans="1:1">
      <c r="A9842" t="str">
        <f t="shared" ca="1" si="153"/>
        <v>|||||||||||||</v>
      </c>
    </row>
    <row r="9843" spans="1:1">
      <c r="A9843" t="str">
        <f t="shared" ca="1" si="153"/>
        <v>||||||||||||</v>
      </c>
    </row>
    <row r="9844" spans="1:1">
      <c r="A9844" t="str">
        <f t="shared" ca="1" si="153"/>
        <v>||||||||||||</v>
      </c>
    </row>
    <row r="9845" spans="1:1">
      <c r="A9845" t="str">
        <f t="shared" ca="1" si="153"/>
        <v>|||||||||||</v>
      </c>
    </row>
    <row r="9846" spans="1:1">
      <c r="A9846" t="str">
        <f t="shared" ca="1" si="153"/>
        <v>]</v>
      </c>
    </row>
    <row r="9847" spans="1:1">
      <c r="A9847" t="str">
        <f t="shared" ca="1" si="153"/>
        <v>{M}{P}{H}{U}{O}[</v>
      </c>
    </row>
    <row r="9848" spans="1:1">
      <c r="A9848" t="str">
        <f t="shared" ca="1" si="153"/>
        <v>|||||||||||||</v>
      </c>
    </row>
    <row r="9849" spans="1:1">
      <c r="A9849" t="str">
        <f t="shared" ca="1" si="153"/>
        <v>||||||||||||</v>
      </c>
    </row>
    <row r="9850" spans="1:1">
      <c r="A9850" t="str">
        <f t="shared" ca="1" si="153"/>
        <v>||||||||||||</v>
      </c>
    </row>
    <row r="9851" spans="1:1">
      <c r="A9851" t="str">
        <f t="shared" ca="1" si="153"/>
        <v>|||||||||||</v>
      </c>
    </row>
    <row r="9852" spans="1:1">
      <c r="A9852" t="str">
        <f t="shared" ca="1" si="153"/>
        <v>]</v>
      </c>
    </row>
    <row r="9853" spans="1:1">
      <c r="A9853" t="str">
        <f t="shared" ca="1" si="153"/>
        <v>{M}{T}{H}{K}{U}{O}[</v>
      </c>
    </row>
    <row r="9854" spans="1:1">
      <c r="A9854" t="str">
        <f t="shared" ca="1" si="153"/>
        <v>|||||||||||||</v>
      </c>
    </row>
    <row r="9855" spans="1:1">
      <c r="A9855" t="str">
        <f t="shared" ca="1" si="153"/>
        <v>||||||||||||</v>
      </c>
    </row>
    <row r="9856" spans="1:1">
      <c r="A9856" t="str">
        <f t="shared" ca="1" si="153"/>
        <v>||||||||||||</v>
      </c>
    </row>
    <row r="9857" spans="1:1">
      <c r="A9857" t="str">
        <f t="shared" ca="1" si="153"/>
        <v>|||||||||||</v>
      </c>
    </row>
    <row r="9858" spans="1:1">
      <c r="A9858" t="str">
        <f t="shared" ref="A9858:A9921" ca="1" si="154">INDIRECT("L!R"&amp;INT((ROW()-1)/6)+1&amp;"C"&amp;MOD(ROW()-1,6)+9,FALSE)</f>
        <v>]</v>
      </c>
    </row>
    <row r="9859" spans="1:1">
      <c r="A9859" t="str">
        <f t="shared" ca="1" si="154"/>
        <v>{M}{T}{H}{S}{U}{O}[</v>
      </c>
    </row>
    <row r="9860" spans="1:1">
      <c r="A9860" t="str">
        <f t="shared" ca="1" si="154"/>
        <v>|||||||||||||</v>
      </c>
    </row>
    <row r="9861" spans="1:1">
      <c r="A9861" t="str">
        <f t="shared" ca="1" si="154"/>
        <v>||||||||||||</v>
      </c>
    </row>
    <row r="9862" spans="1:1">
      <c r="A9862" t="str">
        <f t="shared" ca="1" si="154"/>
        <v>||||||||||||</v>
      </c>
    </row>
    <row r="9863" spans="1:1">
      <c r="A9863" t="str">
        <f t="shared" ca="1" si="154"/>
        <v>|||||||||||</v>
      </c>
    </row>
    <row r="9864" spans="1:1">
      <c r="A9864" t="str">
        <f t="shared" ca="1" si="154"/>
        <v>]</v>
      </c>
    </row>
    <row r="9865" spans="1:1">
      <c r="A9865" t="str">
        <f t="shared" ca="1" si="154"/>
        <v>{M}{P}{T}{S}{U}{O}[</v>
      </c>
    </row>
    <row r="9866" spans="1:1">
      <c r="A9866" t="str">
        <f t="shared" ca="1" si="154"/>
        <v>|||||||||||||</v>
      </c>
    </row>
    <row r="9867" spans="1:1">
      <c r="A9867" t="str">
        <f t="shared" ca="1" si="154"/>
        <v>||||||||||||</v>
      </c>
    </row>
    <row r="9868" spans="1:1">
      <c r="A9868" t="str">
        <f t="shared" ca="1" si="154"/>
        <v>||||||||||||</v>
      </c>
    </row>
    <row r="9869" spans="1:1">
      <c r="A9869" t="str">
        <f t="shared" ca="1" si="154"/>
        <v>|||||||||||</v>
      </c>
    </row>
    <row r="9870" spans="1:1">
      <c r="A9870" t="str">
        <f t="shared" ca="1" si="154"/>
        <v>]</v>
      </c>
    </row>
    <row r="9871" spans="1:1">
      <c r="A9871" t="str">
        <f t="shared" ca="1" si="154"/>
        <v>{M}{P}{T}{H}{U}{O}[</v>
      </c>
    </row>
    <row r="9872" spans="1:1">
      <c r="A9872" t="str">
        <f t="shared" ca="1" si="154"/>
        <v>|||||||||||||</v>
      </c>
    </row>
    <row r="9873" spans="1:1">
      <c r="A9873" t="str">
        <f t="shared" ca="1" si="154"/>
        <v>||||||||||||</v>
      </c>
    </row>
    <row r="9874" spans="1:1">
      <c r="A9874" t="str">
        <f t="shared" ca="1" si="154"/>
        <v>||||||||||||</v>
      </c>
    </row>
    <row r="9875" spans="1:1">
      <c r="A9875" t="str">
        <f t="shared" ca="1" si="154"/>
        <v>|||||||||||</v>
      </c>
    </row>
    <row r="9876" spans="1:1">
      <c r="A9876" t="str">
        <f t="shared" ca="1" si="154"/>
        <v>]</v>
      </c>
    </row>
    <row r="9877" spans="1:1">
      <c r="A9877" t="str">
        <f t="shared" ca="1" si="154"/>
        <v>{M}{T}{K}{U}{O}[</v>
      </c>
    </row>
    <row r="9878" spans="1:1">
      <c r="A9878" t="str">
        <f t="shared" ca="1" si="154"/>
        <v>|||||||||||||</v>
      </c>
    </row>
    <row r="9879" spans="1:1">
      <c r="A9879" t="str">
        <f t="shared" ca="1" si="154"/>
        <v>||||||||||||</v>
      </c>
    </row>
    <row r="9880" spans="1:1">
      <c r="A9880" t="str">
        <f t="shared" ca="1" si="154"/>
        <v>||||||||||||</v>
      </c>
    </row>
    <row r="9881" spans="1:1">
      <c r="A9881" t="str">
        <f t="shared" ca="1" si="154"/>
        <v>|||||||||||</v>
      </c>
    </row>
    <row r="9882" spans="1:1">
      <c r="A9882" t="str">
        <f t="shared" ca="1" si="154"/>
        <v>]</v>
      </c>
    </row>
    <row r="9883" spans="1:1">
      <c r="A9883" t="str">
        <f t="shared" ca="1" si="154"/>
        <v>{M}{H}{K}{U}{O}[</v>
      </c>
    </row>
    <row r="9884" spans="1:1">
      <c r="A9884" t="str">
        <f t="shared" ca="1" si="154"/>
        <v>|||||||||||||</v>
      </c>
    </row>
    <row r="9885" spans="1:1">
      <c r="A9885" t="str">
        <f t="shared" ca="1" si="154"/>
        <v>||||||||||||</v>
      </c>
    </row>
    <row r="9886" spans="1:1">
      <c r="A9886" t="str">
        <f t="shared" ca="1" si="154"/>
        <v>||||||||||||</v>
      </c>
    </row>
    <row r="9887" spans="1:1">
      <c r="A9887" t="str">
        <f t="shared" ca="1" si="154"/>
        <v>|||||||||||</v>
      </c>
    </row>
    <row r="9888" spans="1:1">
      <c r="A9888" t="str">
        <f t="shared" ca="1" si="154"/>
        <v>]</v>
      </c>
    </row>
    <row r="9889" spans="1:1">
      <c r="A9889" t="str">
        <f t="shared" ca="1" si="154"/>
        <v>{M}{H}{S}{U}{O}[</v>
      </c>
    </row>
    <row r="9890" spans="1:1">
      <c r="A9890" t="str">
        <f t="shared" ca="1" si="154"/>
        <v>|||||||||||||</v>
      </c>
    </row>
    <row r="9891" spans="1:1">
      <c r="A9891" t="str">
        <f t="shared" ca="1" si="154"/>
        <v>||||||||||||</v>
      </c>
    </row>
    <row r="9892" spans="1:1">
      <c r="A9892" t="str">
        <f t="shared" ca="1" si="154"/>
        <v>||||||||||||</v>
      </c>
    </row>
    <row r="9893" spans="1:1">
      <c r="A9893" t="str">
        <f t="shared" ca="1" si="154"/>
        <v>|||||||||||</v>
      </c>
    </row>
    <row r="9894" spans="1:1">
      <c r="A9894" t="str">
        <f t="shared" ca="1" si="154"/>
        <v>]</v>
      </c>
    </row>
    <row r="9895" spans="1:1">
      <c r="A9895" t="str">
        <f t="shared" ca="1" si="154"/>
        <v>{M}{T}{S}{U}{O}[</v>
      </c>
    </row>
    <row r="9896" spans="1:1">
      <c r="A9896" t="str">
        <f t="shared" ca="1" si="154"/>
        <v>|||||||||||||</v>
      </c>
    </row>
    <row r="9897" spans="1:1">
      <c r="A9897" t="str">
        <f t="shared" ca="1" si="154"/>
        <v>||||||||||||</v>
      </c>
    </row>
    <row r="9898" spans="1:1">
      <c r="A9898" t="str">
        <f t="shared" ca="1" si="154"/>
        <v>||||||||||||</v>
      </c>
    </row>
    <row r="9899" spans="1:1">
      <c r="A9899" t="str">
        <f t="shared" ca="1" si="154"/>
        <v>|||||||||||</v>
      </c>
    </row>
    <row r="9900" spans="1:1">
      <c r="A9900" t="str">
        <f t="shared" ca="1" si="154"/>
        <v>]</v>
      </c>
    </row>
    <row r="9901" spans="1:1">
      <c r="A9901" t="str">
        <f t="shared" ca="1" si="154"/>
        <v>{M}{T}{H}{U}{O}[</v>
      </c>
    </row>
    <row r="9902" spans="1:1">
      <c r="A9902" t="str">
        <f t="shared" ca="1" si="154"/>
        <v>|||||||||||||</v>
      </c>
    </row>
    <row r="9903" spans="1:1">
      <c r="A9903" t="str">
        <f t="shared" ca="1" si="154"/>
        <v>||||||||||||</v>
      </c>
    </row>
    <row r="9904" spans="1:1">
      <c r="A9904" t="str">
        <f t="shared" ca="1" si="154"/>
        <v>||||||||||||</v>
      </c>
    </row>
    <row r="9905" spans="1:1">
      <c r="A9905" t="str">
        <f t="shared" ca="1" si="154"/>
        <v>|||||||||||</v>
      </c>
    </row>
    <row r="9906" spans="1:1">
      <c r="A9906" t="str">
        <f t="shared" ca="1" si="154"/>
        <v>]</v>
      </c>
    </row>
    <row r="9907" spans="1:1">
      <c r="A9907" t="str">
        <f t="shared" ca="1" si="154"/>
        <v>{M}{P}{T}{K}{U}{O}[</v>
      </c>
    </row>
    <row r="9908" spans="1:1">
      <c r="A9908" t="str">
        <f t="shared" ca="1" si="154"/>
        <v>|||||||||||||</v>
      </c>
    </row>
    <row r="9909" spans="1:1">
      <c r="A9909" t="str">
        <f t="shared" ca="1" si="154"/>
        <v>||||||||||||</v>
      </c>
    </row>
    <row r="9910" spans="1:1">
      <c r="A9910" t="str">
        <f t="shared" ca="1" si="154"/>
        <v>||||||||||||</v>
      </c>
    </row>
    <row r="9911" spans="1:1">
      <c r="A9911" t="str">
        <f t="shared" ca="1" si="154"/>
        <v>|||||||||||</v>
      </c>
    </row>
    <row r="9912" spans="1:1">
      <c r="A9912" t="str">
        <f t="shared" ca="1" si="154"/>
        <v>]</v>
      </c>
    </row>
    <row r="9913" spans="1:1">
      <c r="A9913" t="str">
        <f t="shared" ca="1" si="154"/>
        <v>{M}{P}{T}{H}{K}{U}{O}[</v>
      </c>
    </row>
    <row r="9914" spans="1:1">
      <c r="A9914" t="str">
        <f t="shared" ca="1" si="154"/>
        <v>|||||||||||||</v>
      </c>
    </row>
    <row r="9915" spans="1:1">
      <c r="A9915" t="str">
        <f t="shared" ca="1" si="154"/>
        <v>||||||||||||</v>
      </c>
    </row>
    <row r="9916" spans="1:1">
      <c r="A9916" t="str">
        <f t="shared" ca="1" si="154"/>
        <v>||||||||||||</v>
      </c>
    </row>
    <row r="9917" spans="1:1">
      <c r="A9917" t="str">
        <f t="shared" ca="1" si="154"/>
        <v>|||||||||||</v>
      </c>
    </row>
    <row r="9918" spans="1:1">
      <c r="A9918" t="str">
        <f t="shared" ca="1" si="154"/>
        <v>]</v>
      </c>
    </row>
    <row r="9919" spans="1:1">
      <c r="A9919" t="str">
        <f t="shared" ca="1" si="154"/>
        <v>{M}{P}{T}{H}{S}{U}{O}[</v>
      </c>
    </row>
    <row r="9920" spans="1:1">
      <c r="A9920" t="str">
        <f t="shared" ca="1" si="154"/>
        <v>|||||||||||||</v>
      </c>
    </row>
    <row r="9921" spans="1:1">
      <c r="A9921" t="str">
        <f t="shared" ca="1" si="154"/>
        <v>||||||||||||</v>
      </c>
    </row>
    <row r="9922" spans="1:1">
      <c r="A9922" t="str">
        <f t="shared" ref="A9922:A9985" ca="1" si="155">INDIRECT("L!R"&amp;INT((ROW()-1)/6)+1&amp;"C"&amp;MOD(ROW()-1,6)+9,FALSE)</f>
        <v>||||||||||||</v>
      </c>
    </row>
    <row r="9923" spans="1:1">
      <c r="A9923" t="str">
        <f t="shared" ca="1" si="155"/>
        <v>|||||||||||</v>
      </c>
    </row>
    <row r="9924" spans="1:1">
      <c r="A9924" t="str">
        <f t="shared" ca="1" si="155"/>
        <v>]</v>
      </c>
    </row>
    <row r="9925" spans="1:1">
      <c r="A9925" t="str">
        <f t="shared" ca="1" si="155"/>
        <v>{M}{P}{H}{K}{U}{O}[</v>
      </c>
    </row>
    <row r="9926" spans="1:1">
      <c r="A9926" t="str">
        <f t="shared" ca="1" si="155"/>
        <v>|||||||||||||</v>
      </c>
    </row>
    <row r="9927" spans="1:1">
      <c r="A9927" t="str">
        <f t="shared" ca="1" si="155"/>
        <v>||||||||||||</v>
      </c>
    </row>
    <row r="9928" spans="1:1">
      <c r="A9928" t="str">
        <f t="shared" ca="1" si="155"/>
        <v>||||||||||||</v>
      </c>
    </row>
    <row r="9929" spans="1:1">
      <c r="A9929" t="str">
        <f t="shared" ca="1" si="155"/>
        <v>|||||||||||</v>
      </c>
    </row>
    <row r="9930" spans="1:1">
      <c r="A9930" t="str">
        <f t="shared" ca="1" si="155"/>
        <v>]</v>
      </c>
    </row>
    <row r="9931" spans="1:1">
      <c r="A9931" t="str">
        <f t="shared" ca="1" si="155"/>
        <v>{M}{P}{H}{S}{U}{O}[</v>
      </c>
    </row>
    <row r="9932" spans="1:1">
      <c r="A9932" t="str">
        <f t="shared" ca="1" si="155"/>
        <v>|||||||||||||</v>
      </c>
    </row>
    <row r="9933" spans="1:1">
      <c r="A9933" t="str">
        <f t="shared" ca="1" si="155"/>
        <v>||||||||||||</v>
      </c>
    </row>
    <row r="9934" spans="1:1">
      <c r="A9934" t="str">
        <f t="shared" ca="1" si="155"/>
        <v>||||||||||||</v>
      </c>
    </row>
    <row r="9935" spans="1:1">
      <c r="A9935" t="str">
        <f t="shared" ca="1" si="155"/>
        <v>|||||||||||</v>
      </c>
    </row>
    <row r="9936" spans="1:1">
      <c r="A9936" t="str">
        <f t="shared" ca="1" si="155"/>
        <v>]</v>
      </c>
    </row>
    <row r="9937" spans="1:1">
      <c r="A9937" t="str">
        <f t="shared" ca="1" si="155"/>
        <v>{O}{I}[</v>
      </c>
    </row>
    <row r="9938" spans="1:1">
      <c r="A9938" t="str">
        <f t="shared" ca="1" si="155"/>
        <v>|||||||||||||</v>
      </c>
    </row>
    <row r="9939" spans="1:1">
      <c r="A9939" t="str">
        <f t="shared" ca="1" si="155"/>
        <v>||||||||||||</v>
      </c>
    </row>
    <row r="9940" spans="1:1">
      <c r="A9940" t="str">
        <f t="shared" ca="1" si="155"/>
        <v>||||||||||||</v>
      </c>
    </row>
    <row r="9941" spans="1:1">
      <c r="A9941" t="str">
        <f t="shared" ca="1" si="155"/>
        <v>|||||||||||</v>
      </c>
    </row>
    <row r="9942" spans="1:1">
      <c r="A9942" t="str">
        <f t="shared" ca="1" si="155"/>
        <v>]</v>
      </c>
    </row>
    <row r="9943" spans="1:1">
      <c r="A9943" t="str">
        <f t="shared" ca="1" si="155"/>
        <v>{L}{O}{I}[</v>
      </c>
    </row>
    <row r="9944" spans="1:1">
      <c r="A9944" t="str">
        <f t="shared" ca="1" si="155"/>
        <v>|||||||||||||</v>
      </c>
    </row>
    <row r="9945" spans="1:1">
      <c r="A9945" t="str">
        <f t="shared" ca="1" si="155"/>
        <v>||||||||||||</v>
      </c>
    </row>
    <row r="9946" spans="1:1">
      <c r="A9946" t="str">
        <f t="shared" ca="1" si="155"/>
        <v>||||||||||||</v>
      </c>
    </row>
    <row r="9947" spans="1:1">
      <c r="A9947" t="str">
        <f t="shared" ca="1" si="155"/>
        <v>|||||||||||</v>
      </c>
    </row>
    <row r="9948" spans="1:1">
      <c r="A9948" t="str">
        <f t="shared" ca="1" si="155"/>
        <v>]</v>
      </c>
    </row>
    <row r="9949" spans="1:1">
      <c r="A9949" t="str">
        <f t="shared" ca="1" si="155"/>
        <v>{K}{O}{I}[</v>
      </c>
    </row>
    <row r="9950" spans="1:1">
      <c r="A9950" t="str">
        <f t="shared" ca="1" si="155"/>
        <v>|||||||||||||</v>
      </c>
    </row>
    <row r="9951" spans="1:1">
      <c r="A9951" t="str">
        <f t="shared" ca="1" si="155"/>
        <v>||||||||||||</v>
      </c>
    </row>
    <row r="9952" spans="1:1">
      <c r="A9952" t="str">
        <f t="shared" ca="1" si="155"/>
        <v>|||||||||きょ|||</v>
      </c>
    </row>
    <row r="9953" spans="1:1">
      <c r="A9953" t="str">
        <f t="shared" ca="1" si="155"/>
        <v>|||||||||||</v>
      </c>
    </row>
    <row r="9954" spans="1:1">
      <c r="A9954" t="str">
        <f t="shared" ca="1" si="155"/>
        <v>]</v>
      </c>
    </row>
    <row r="9955" spans="1:1">
      <c r="A9955" t="str">
        <f t="shared" ca="1" si="155"/>
        <v>{S}{O}{I}[</v>
      </c>
    </row>
    <row r="9956" spans="1:1">
      <c r="A9956" t="str">
        <f t="shared" ca="1" si="155"/>
        <v>|||||||||||||</v>
      </c>
    </row>
    <row r="9957" spans="1:1">
      <c r="A9957" t="str">
        <f t="shared" ca="1" si="155"/>
        <v>||||||||||||</v>
      </c>
    </row>
    <row r="9958" spans="1:1">
      <c r="A9958" t="str">
        <f t="shared" ca="1" si="155"/>
        <v>|||||||||しょ|||</v>
      </c>
    </row>
    <row r="9959" spans="1:1">
      <c r="A9959" t="str">
        <f t="shared" ca="1" si="155"/>
        <v>|||||||||||</v>
      </c>
    </row>
    <row r="9960" spans="1:1">
      <c r="A9960" t="str">
        <f t="shared" ca="1" si="155"/>
        <v>]</v>
      </c>
    </row>
    <row r="9961" spans="1:1">
      <c r="A9961" t="str">
        <f t="shared" ca="1" si="155"/>
        <v>{T}{O}{I}[</v>
      </c>
    </row>
    <row r="9962" spans="1:1">
      <c r="A9962" t="str">
        <f t="shared" ca="1" si="155"/>
        <v>|||||||||||||</v>
      </c>
    </row>
    <row r="9963" spans="1:1">
      <c r="A9963" t="str">
        <f t="shared" ca="1" si="155"/>
        <v>||||||||||||</v>
      </c>
    </row>
    <row r="9964" spans="1:1">
      <c r="A9964" t="str">
        <f t="shared" ca="1" si="155"/>
        <v>|||||||||ちょ|||</v>
      </c>
    </row>
    <row r="9965" spans="1:1">
      <c r="A9965" t="str">
        <f t="shared" ca="1" si="155"/>
        <v>|||||||||||</v>
      </c>
    </row>
    <row r="9966" spans="1:1">
      <c r="A9966" t="str">
        <f t="shared" ca="1" si="155"/>
        <v>]</v>
      </c>
    </row>
    <row r="9967" spans="1:1">
      <c r="A9967" t="str">
        <f t="shared" ca="1" si="155"/>
        <v>{L}{H}{O}{I}[</v>
      </c>
    </row>
    <row r="9968" spans="1:1">
      <c r="A9968" t="str">
        <f t="shared" ca="1" si="155"/>
        <v>|||||||||||||</v>
      </c>
    </row>
    <row r="9969" spans="1:1">
      <c r="A9969" t="str">
        <f t="shared" ca="1" si="155"/>
        <v>||||||||||||</v>
      </c>
    </row>
    <row r="9970" spans="1:1">
      <c r="A9970" t="str">
        <f t="shared" ca="1" si="155"/>
        <v>|||||||||にょ|||</v>
      </c>
    </row>
    <row r="9971" spans="1:1">
      <c r="A9971" t="str">
        <f t="shared" ca="1" si="155"/>
        <v>|||||||||||</v>
      </c>
    </row>
    <row r="9972" spans="1:1">
      <c r="A9972" t="str">
        <f t="shared" ca="1" si="155"/>
        <v>]</v>
      </c>
    </row>
    <row r="9973" spans="1:1">
      <c r="A9973" t="str">
        <f t="shared" ca="1" si="155"/>
        <v>{H}{O}{I}[</v>
      </c>
    </row>
    <row r="9974" spans="1:1">
      <c r="A9974" t="str">
        <f t="shared" ca="1" si="155"/>
        <v>|||||||||||||</v>
      </c>
    </row>
    <row r="9975" spans="1:1">
      <c r="A9975" t="str">
        <f t="shared" ca="1" si="155"/>
        <v>||||||||||||</v>
      </c>
    </row>
    <row r="9976" spans="1:1">
      <c r="A9976" t="str">
        <f t="shared" ca="1" si="155"/>
        <v>|||||||||ひょ|||</v>
      </c>
    </row>
    <row r="9977" spans="1:1">
      <c r="A9977" t="str">
        <f t="shared" ca="1" si="155"/>
        <v>|||||||||||</v>
      </c>
    </row>
    <row r="9978" spans="1:1">
      <c r="A9978" t="str">
        <f t="shared" ca="1" si="155"/>
        <v>]</v>
      </c>
    </row>
    <row r="9979" spans="1:1">
      <c r="A9979" t="str">
        <f t="shared" ca="1" si="155"/>
        <v>{L}{K}{O}{I}[</v>
      </c>
    </row>
    <row r="9980" spans="1:1">
      <c r="A9980" t="str">
        <f t="shared" ca="1" si="155"/>
        <v>|||||||||||||</v>
      </c>
    </row>
    <row r="9981" spans="1:1">
      <c r="A9981" t="str">
        <f t="shared" ca="1" si="155"/>
        <v>||||||||||||</v>
      </c>
    </row>
    <row r="9982" spans="1:1">
      <c r="A9982" t="str">
        <f t="shared" ca="1" si="155"/>
        <v>|||||||||みょ|||</v>
      </c>
    </row>
    <row r="9983" spans="1:1">
      <c r="A9983" t="str">
        <f t="shared" ca="1" si="155"/>
        <v>|||||||||||</v>
      </c>
    </row>
    <row r="9984" spans="1:1">
      <c r="A9984" t="str">
        <f t="shared" ca="1" si="155"/>
        <v>]</v>
      </c>
    </row>
    <row r="9985" spans="1:1">
      <c r="A9985" t="str">
        <f t="shared" ca="1" si="155"/>
        <v>{L}{S}{O}{I}[</v>
      </c>
    </row>
    <row r="9986" spans="1:1">
      <c r="A9986" t="str">
        <f t="shared" ref="A9986:A10049" ca="1" si="156">INDIRECT("L!R"&amp;INT((ROW()-1)/6)+1&amp;"C"&amp;MOD(ROW()-1,6)+9,FALSE)</f>
        <v>|||||||||||||</v>
      </c>
    </row>
    <row r="9987" spans="1:1">
      <c r="A9987" t="str">
        <f t="shared" ca="1" si="156"/>
        <v>||||||||||||</v>
      </c>
    </row>
    <row r="9988" spans="1:1">
      <c r="A9988" t="str">
        <f t="shared" ca="1" si="156"/>
        <v>||||||||||||</v>
      </c>
    </row>
    <row r="9989" spans="1:1">
      <c r="A9989" t="str">
        <f t="shared" ca="1" si="156"/>
        <v>|||||||||||</v>
      </c>
    </row>
    <row r="9990" spans="1:1">
      <c r="A9990" t="str">
        <f t="shared" ca="1" si="156"/>
        <v>]</v>
      </c>
    </row>
    <row r="9991" spans="1:1">
      <c r="A9991" t="str">
        <f t="shared" ca="1" si="156"/>
        <v>{L}{T}{O}{I}[</v>
      </c>
    </row>
    <row r="9992" spans="1:1">
      <c r="A9992" t="str">
        <f t="shared" ca="1" si="156"/>
        <v>|||||||||||||</v>
      </c>
    </row>
    <row r="9993" spans="1:1">
      <c r="A9993" t="str">
        <f t="shared" ca="1" si="156"/>
        <v>||||||||||||</v>
      </c>
    </row>
    <row r="9994" spans="1:1">
      <c r="A9994" t="str">
        <f t="shared" ca="1" si="156"/>
        <v>|||||||||りょ|||</v>
      </c>
    </row>
    <row r="9995" spans="1:1">
      <c r="A9995" t="str">
        <f t="shared" ca="1" si="156"/>
        <v>|||||||||||</v>
      </c>
    </row>
    <row r="9996" spans="1:1">
      <c r="A9996" t="str">
        <f t="shared" ca="1" si="156"/>
        <v>]</v>
      </c>
    </row>
    <row r="9997" spans="1:1">
      <c r="A9997" t="str">
        <f t="shared" ca="1" si="156"/>
        <v>{L}{P}{O}{I}[</v>
      </c>
    </row>
    <row r="9998" spans="1:1">
      <c r="A9998" t="str">
        <f t="shared" ca="1" si="156"/>
        <v>|||||||||||||</v>
      </c>
    </row>
    <row r="9999" spans="1:1">
      <c r="A9999" t="str">
        <f t="shared" ca="1" si="156"/>
        <v>||||||||||||</v>
      </c>
    </row>
    <row r="10000" spans="1:1">
      <c r="A10000" t="str">
        <f t="shared" ca="1" si="156"/>
        <v>||||||||||||</v>
      </c>
    </row>
    <row r="10001" spans="1:1">
      <c r="A10001" t="str">
        <f t="shared" ca="1" si="156"/>
        <v>|||||||||||</v>
      </c>
    </row>
    <row r="10002" spans="1:1">
      <c r="A10002" t="str">
        <f t="shared" ca="1" si="156"/>
        <v>]</v>
      </c>
    </row>
    <row r="10003" spans="1:1">
      <c r="A10003" t="str">
        <f t="shared" ca="1" si="156"/>
        <v>{P}{K}{O}{I}[</v>
      </c>
    </row>
    <row r="10004" spans="1:1">
      <c r="A10004" t="str">
        <f t="shared" ca="1" si="156"/>
        <v>|||||||||||||</v>
      </c>
    </row>
    <row r="10005" spans="1:1">
      <c r="A10005" t="str">
        <f t="shared" ca="1" si="156"/>
        <v>||||||||||||</v>
      </c>
    </row>
    <row r="10006" spans="1:1">
      <c r="A10006" t="str">
        <f t="shared" ca="1" si="156"/>
        <v>|||||||||ぎょ|||</v>
      </c>
    </row>
    <row r="10007" spans="1:1">
      <c r="A10007" t="str">
        <f t="shared" ca="1" si="156"/>
        <v>|||||||||||</v>
      </c>
    </row>
    <row r="10008" spans="1:1">
      <c r="A10008" t="str">
        <f t="shared" ca="1" si="156"/>
        <v>]</v>
      </c>
    </row>
    <row r="10009" spans="1:1">
      <c r="A10009" t="str">
        <f t="shared" ca="1" si="156"/>
        <v>{P}{S}{O}{I}[</v>
      </c>
    </row>
    <row r="10010" spans="1:1">
      <c r="A10010" t="str">
        <f t="shared" ca="1" si="156"/>
        <v>|||||||||||||</v>
      </c>
    </row>
    <row r="10011" spans="1:1">
      <c r="A10011" t="str">
        <f t="shared" ca="1" si="156"/>
        <v>||||||||||||</v>
      </c>
    </row>
    <row r="10012" spans="1:1">
      <c r="A10012" t="str">
        <f t="shared" ca="1" si="156"/>
        <v>|||||||||じょ|||</v>
      </c>
    </row>
    <row r="10013" spans="1:1">
      <c r="A10013" t="str">
        <f t="shared" ca="1" si="156"/>
        <v>|||||||||||</v>
      </c>
    </row>
    <row r="10014" spans="1:1">
      <c r="A10014" t="str">
        <f t="shared" ca="1" si="156"/>
        <v>]</v>
      </c>
    </row>
    <row r="10015" spans="1:1">
      <c r="A10015" t="str">
        <f t="shared" ca="1" si="156"/>
        <v>{P}{T}{O}{I}[</v>
      </c>
    </row>
    <row r="10016" spans="1:1">
      <c r="A10016" t="str">
        <f t="shared" ca="1" si="156"/>
        <v>|||||||||||||</v>
      </c>
    </row>
    <row r="10017" spans="1:1">
      <c r="A10017" t="str">
        <f t="shared" ca="1" si="156"/>
        <v>||||||||||||</v>
      </c>
    </row>
    <row r="10018" spans="1:1">
      <c r="A10018" t="str">
        <f t="shared" ca="1" si="156"/>
        <v>||||||||||||</v>
      </c>
    </row>
    <row r="10019" spans="1:1">
      <c r="A10019" t="str">
        <f t="shared" ca="1" si="156"/>
        <v>|||||||||||</v>
      </c>
    </row>
    <row r="10020" spans="1:1">
      <c r="A10020" t="str">
        <f t="shared" ca="1" si="156"/>
        <v>]</v>
      </c>
    </row>
    <row r="10021" spans="1:1">
      <c r="A10021" t="str">
        <f t="shared" ca="1" si="156"/>
        <v>{P}{H}{O}{I}[</v>
      </c>
    </row>
    <row r="10022" spans="1:1">
      <c r="A10022" t="str">
        <f t="shared" ca="1" si="156"/>
        <v>|||||||||||||</v>
      </c>
    </row>
    <row r="10023" spans="1:1">
      <c r="A10023" t="str">
        <f t="shared" ca="1" si="156"/>
        <v>||||||||||||</v>
      </c>
    </row>
    <row r="10024" spans="1:1">
      <c r="A10024" t="str">
        <f t="shared" ca="1" si="156"/>
        <v>|||||||||ごしょ|||</v>
      </c>
    </row>
    <row r="10025" spans="1:1">
      <c r="A10025" t="str">
        <f t="shared" ca="1" si="156"/>
        <v>|||||||||||</v>
      </c>
    </row>
    <row r="10026" spans="1:1">
      <c r="A10026" t="str">
        <f t="shared" ca="1" si="156"/>
        <v>]</v>
      </c>
    </row>
    <row r="10027" spans="1:1">
      <c r="A10027" t="str">
        <f t="shared" ca="1" si="156"/>
        <v>{P}{O}{I}[</v>
      </c>
    </row>
    <row r="10028" spans="1:1">
      <c r="A10028" t="str">
        <f t="shared" ca="1" si="156"/>
        <v>|||||||||||||</v>
      </c>
    </row>
    <row r="10029" spans="1:1">
      <c r="A10029" t="str">
        <f t="shared" ca="1" si="156"/>
        <v>||||||||||||</v>
      </c>
    </row>
    <row r="10030" spans="1:1">
      <c r="A10030" t="str">
        <f t="shared" ca="1" si="156"/>
        <v>|||||||||ぴょ|||</v>
      </c>
    </row>
    <row r="10031" spans="1:1">
      <c r="A10031" t="str">
        <f t="shared" ca="1" si="156"/>
        <v>|||||||||||</v>
      </c>
    </row>
    <row r="10032" spans="1:1">
      <c r="A10032" t="str">
        <f t="shared" ca="1" si="156"/>
        <v>]</v>
      </c>
    </row>
    <row r="10033" spans="1:1">
      <c r="A10033" t="str">
        <f t="shared" ca="1" si="156"/>
        <v>{T}{K}{O}{I}[</v>
      </c>
    </row>
    <row r="10034" spans="1:1">
      <c r="A10034" t="str">
        <f t="shared" ca="1" si="156"/>
        <v>|||||||||||||</v>
      </c>
    </row>
    <row r="10035" spans="1:1">
      <c r="A10035" t="str">
        <f t="shared" ca="1" si="156"/>
        <v>||||||||||||</v>
      </c>
    </row>
    <row r="10036" spans="1:1">
      <c r="A10036" t="str">
        <f t="shared" ca="1" si="156"/>
        <v>||||||||||||</v>
      </c>
    </row>
    <row r="10037" spans="1:1">
      <c r="A10037" t="str">
        <f t="shared" ca="1" si="156"/>
        <v>|||||||||||</v>
      </c>
    </row>
    <row r="10038" spans="1:1">
      <c r="A10038" t="str">
        <f t="shared" ca="1" si="156"/>
        <v>]</v>
      </c>
    </row>
    <row r="10039" spans="1:1">
      <c r="A10039" t="str">
        <f t="shared" ca="1" si="156"/>
        <v>{H}{K}{O}{I}[</v>
      </c>
    </row>
    <row r="10040" spans="1:1">
      <c r="A10040" t="str">
        <f t="shared" ca="1" si="156"/>
        <v>|||||||||||||</v>
      </c>
    </row>
    <row r="10041" spans="1:1">
      <c r="A10041" t="str">
        <f t="shared" ca="1" si="156"/>
        <v>||||||||||||</v>
      </c>
    </row>
    <row r="10042" spans="1:1">
      <c r="A10042" t="str">
        <f t="shared" ca="1" si="156"/>
        <v>|||||||||きょん|||</v>
      </c>
    </row>
    <row r="10043" spans="1:1">
      <c r="A10043" t="str">
        <f t="shared" ca="1" si="156"/>
        <v>|||||||||||</v>
      </c>
    </row>
    <row r="10044" spans="1:1">
      <c r="A10044" t="str">
        <f t="shared" ca="1" si="156"/>
        <v>]</v>
      </c>
    </row>
    <row r="10045" spans="1:1">
      <c r="A10045" t="str">
        <f t="shared" ca="1" si="156"/>
        <v>{H}{S}{O}{I}[</v>
      </c>
    </row>
    <row r="10046" spans="1:1">
      <c r="A10046" t="str">
        <f t="shared" ca="1" si="156"/>
        <v>|||||||||||||</v>
      </c>
    </row>
    <row r="10047" spans="1:1">
      <c r="A10047" t="str">
        <f t="shared" ca="1" si="156"/>
        <v>||||||||||||</v>
      </c>
    </row>
    <row r="10048" spans="1:1">
      <c r="A10048" t="str">
        <f t="shared" ca="1" si="156"/>
        <v>|||||||||しょん|||</v>
      </c>
    </row>
    <row r="10049" spans="1:1">
      <c r="A10049" t="str">
        <f t="shared" ca="1" si="156"/>
        <v>|||||||||||</v>
      </c>
    </row>
    <row r="10050" spans="1:1">
      <c r="A10050" t="str">
        <f t="shared" ref="A10050:A10113" ca="1" si="157">INDIRECT("L!R"&amp;INT((ROW()-1)/6)+1&amp;"C"&amp;MOD(ROW()-1,6)+9,FALSE)</f>
        <v>]</v>
      </c>
    </row>
    <row r="10051" spans="1:1">
      <c r="A10051" t="str">
        <f t="shared" ca="1" si="157"/>
        <v>{T}{S}{O}{I}[</v>
      </c>
    </row>
    <row r="10052" spans="1:1">
      <c r="A10052" t="str">
        <f t="shared" ca="1" si="157"/>
        <v>|||||||||||||</v>
      </c>
    </row>
    <row r="10053" spans="1:1">
      <c r="A10053" t="str">
        <f t="shared" ca="1" si="157"/>
        <v>||||||||||||</v>
      </c>
    </row>
    <row r="10054" spans="1:1">
      <c r="A10054" t="str">
        <f t="shared" ca="1" si="157"/>
        <v>|||||||||ちょん|||</v>
      </c>
    </row>
    <row r="10055" spans="1:1">
      <c r="A10055" t="str">
        <f t="shared" ca="1" si="157"/>
        <v>|||||||||||</v>
      </c>
    </row>
    <row r="10056" spans="1:1">
      <c r="A10056" t="str">
        <f t="shared" ca="1" si="157"/>
        <v>]</v>
      </c>
    </row>
    <row r="10057" spans="1:1">
      <c r="A10057" t="str">
        <f t="shared" ca="1" si="157"/>
        <v>{L}{P}{H}{O}{I}[</v>
      </c>
    </row>
    <row r="10058" spans="1:1">
      <c r="A10058" t="str">
        <f t="shared" ca="1" si="157"/>
        <v>|||||||||||||</v>
      </c>
    </row>
    <row r="10059" spans="1:1">
      <c r="A10059" t="str">
        <f t="shared" ca="1" si="157"/>
        <v>||||||||||||</v>
      </c>
    </row>
    <row r="10060" spans="1:1">
      <c r="A10060" t="str">
        <f t="shared" ca="1" si="157"/>
        <v>||||||||||||</v>
      </c>
    </row>
    <row r="10061" spans="1:1">
      <c r="A10061" t="str">
        <f t="shared" ca="1" si="157"/>
        <v>|||||||||||</v>
      </c>
    </row>
    <row r="10062" spans="1:1">
      <c r="A10062" t="str">
        <f t="shared" ca="1" si="157"/>
        <v>]</v>
      </c>
    </row>
    <row r="10063" spans="1:1">
      <c r="A10063" t="str">
        <f t="shared" ca="1" si="157"/>
        <v>{T}{H}{O}{I}[</v>
      </c>
    </row>
    <row r="10064" spans="1:1">
      <c r="A10064" t="str">
        <f t="shared" ca="1" si="157"/>
        <v>|||||||||||||</v>
      </c>
    </row>
    <row r="10065" spans="1:1">
      <c r="A10065" t="str">
        <f t="shared" ca="1" si="157"/>
        <v>||||||||||||</v>
      </c>
    </row>
    <row r="10066" spans="1:1">
      <c r="A10066" t="str">
        <f t="shared" ca="1" si="157"/>
        <v>|||||||||ひょん|||</v>
      </c>
    </row>
    <row r="10067" spans="1:1">
      <c r="A10067" t="str">
        <f t="shared" ca="1" si="157"/>
        <v>|||||||||||</v>
      </c>
    </row>
    <row r="10068" spans="1:1">
      <c r="A10068" t="str">
        <f t="shared" ca="1" si="157"/>
        <v>]</v>
      </c>
    </row>
    <row r="10069" spans="1:1">
      <c r="A10069" t="str">
        <f t="shared" ca="1" si="157"/>
        <v>{L}{P}{K}{O}{I}[</v>
      </c>
    </row>
    <row r="10070" spans="1:1">
      <c r="A10070" t="str">
        <f t="shared" ca="1" si="157"/>
        <v>|||||||||||||</v>
      </c>
    </row>
    <row r="10071" spans="1:1">
      <c r="A10071" t="str">
        <f t="shared" ca="1" si="157"/>
        <v>||||||||||||</v>
      </c>
    </row>
    <row r="10072" spans="1:1">
      <c r="A10072" t="str">
        <f t="shared" ca="1" si="157"/>
        <v>|||||||||みょう|||</v>
      </c>
    </row>
    <row r="10073" spans="1:1">
      <c r="A10073" t="str">
        <f t="shared" ca="1" si="157"/>
        <v>|||||||||||</v>
      </c>
    </row>
    <row r="10074" spans="1:1">
      <c r="A10074" t="str">
        <f t="shared" ca="1" si="157"/>
        <v>]</v>
      </c>
    </row>
    <row r="10075" spans="1:1">
      <c r="A10075" t="str">
        <f t="shared" ca="1" si="157"/>
        <v>{L}{P}{S}{O}{I}[</v>
      </c>
    </row>
    <row r="10076" spans="1:1">
      <c r="A10076" t="str">
        <f t="shared" ca="1" si="157"/>
        <v>|||||||||||||</v>
      </c>
    </row>
    <row r="10077" spans="1:1">
      <c r="A10077" t="str">
        <f t="shared" ca="1" si="157"/>
        <v>||||||||||||</v>
      </c>
    </row>
    <row r="10078" spans="1:1">
      <c r="A10078" t="str">
        <f t="shared" ca="1" si="157"/>
        <v>||||||||||||</v>
      </c>
    </row>
    <row r="10079" spans="1:1">
      <c r="A10079" t="str">
        <f t="shared" ca="1" si="157"/>
        <v>|||||||||||</v>
      </c>
    </row>
    <row r="10080" spans="1:1">
      <c r="A10080" t="str">
        <f t="shared" ca="1" si="157"/>
        <v>]</v>
      </c>
    </row>
    <row r="10081" spans="1:1">
      <c r="A10081" t="str">
        <f t="shared" ca="1" si="157"/>
        <v>{L}{P}{T}{O}{I}[</v>
      </c>
    </row>
    <row r="10082" spans="1:1">
      <c r="A10082" t="str">
        <f t="shared" ca="1" si="157"/>
        <v>|||||||||||||</v>
      </c>
    </row>
    <row r="10083" spans="1:1">
      <c r="A10083" t="str">
        <f t="shared" ca="1" si="157"/>
        <v>||||||||||||</v>
      </c>
    </row>
    <row r="10084" spans="1:1">
      <c r="A10084" t="str">
        <f t="shared" ca="1" si="157"/>
        <v>|||||||||りょうきん|||</v>
      </c>
    </row>
    <row r="10085" spans="1:1">
      <c r="A10085" t="str">
        <f t="shared" ca="1" si="157"/>
        <v>|||||||||||</v>
      </c>
    </row>
    <row r="10086" spans="1:1">
      <c r="A10086" t="str">
        <f t="shared" ca="1" si="157"/>
        <v>]</v>
      </c>
    </row>
    <row r="10087" spans="1:1">
      <c r="A10087" t="str">
        <f t="shared" ca="1" si="157"/>
        <v>{P}{T}{K}{O}{I}[</v>
      </c>
    </row>
    <row r="10088" spans="1:1">
      <c r="A10088" t="str">
        <f t="shared" ca="1" si="157"/>
        <v>|||||||||||||</v>
      </c>
    </row>
    <row r="10089" spans="1:1">
      <c r="A10089" t="str">
        <f t="shared" ca="1" si="157"/>
        <v>||||||||||||</v>
      </c>
    </row>
    <row r="10090" spans="1:1">
      <c r="A10090" t="str">
        <f t="shared" ca="1" si="157"/>
        <v>||||||||||||</v>
      </c>
    </row>
    <row r="10091" spans="1:1">
      <c r="A10091" t="str">
        <f t="shared" ca="1" si="157"/>
        <v>|||||||||||</v>
      </c>
    </row>
    <row r="10092" spans="1:1">
      <c r="A10092" t="str">
        <f t="shared" ca="1" si="157"/>
        <v>]</v>
      </c>
    </row>
    <row r="10093" spans="1:1">
      <c r="A10093" t="str">
        <f t="shared" ca="1" si="157"/>
        <v>{T}{H}{K}{O}{I}[</v>
      </c>
    </row>
    <row r="10094" spans="1:1">
      <c r="A10094" t="str">
        <f t="shared" ca="1" si="157"/>
        <v>|||||||||||||</v>
      </c>
    </row>
    <row r="10095" spans="1:1">
      <c r="A10095" t="str">
        <f t="shared" ca="1" si="157"/>
        <v>||||||||||||</v>
      </c>
    </row>
    <row r="10096" spans="1:1">
      <c r="A10096" t="str">
        <f t="shared" ca="1" si="157"/>
        <v>||||||||||||</v>
      </c>
    </row>
    <row r="10097" spans="1:1">
      <c r="A10097" t="str">
        <f t="shared" ca="1" si="157"/>
        <v>|||||||||||</v>
      </c>
    </row>
    <row r="10098" spans="1:1">
      <c r="A10098" t="str">
        <f t="shared" ca="1" si="157"/>
        <v>]</v>
      </c>
    </row>
    <row r="10099" spans="1:1">
      <c r="A10099" t="str">
        <f t="shared" ca="1" si="157"/>
        <v>{T}{H}{S}{O}{I}[</v>
      </c>
    </row>
    <row r="10100" spans="1:1">
      <c r="A10100" t="str">
        <f t="shared" ca="1" si="157"/>
        <v>|||||||||||||</v>
      </c>
    </row>
    <row r="10101" spans="1:1">
      <c r="A10101" t="str">
        <f t="shared" ca="1" si="157"/>
        <v>||||||||||||</v>
      </c>
    </row>
    <row r="10102" spans="1:1">
      <c r="A10102" t="str">
        <f t="shared" ca="1" si="157"/>
        <v>|||||||||じょん|||</v>
      </c>
    </row>
    <row r="10103" spans="1:1">
      <c r="A10103" t="str">
        <f t="shared" ca="1" si="157"/>
        <v>|||||||||||</v>
      </c>
    </row>
    <row r="10104" spans="1:1">
      <c r="A10104" t="str">
        <f t="shared" ca="1" si="157"/>
        <v>]</v>
      </c>
    </row>
    <row r="10105" spans="1:1">
      <c r="A10105" t="str">
        <f t="shared" ca="1" si="157"/>
        <v>{P}{T}{S}{O}{I}[</v>
      </c>
    </row>
    <row r="10106" spans="1:1">
      <c r="A10106" t="str">
        <f t="shared" ca="1" si="157"/>
        <v>|||||||||||||</v>
      </c>
    </row>
    <row r="10107" spans="1:1">
      <c r="A10107" t="str">
        <f t="shared" ca="1" si="157"/>
        <v>||||||||||||</v>
      </c>
    </row>
    <row r="10108" spans="1:1">
      <c r="A10108" t="str">
        <f t="shared" ca="1" si="157"/>
        <v>||||||||||||</v>
      </c>
    </row>
    <row r="10109" spans="1:1">
      <c r="A10109" t="str">
        <f t="shared" ca="1" si="157"/>
        <v>|||||||||||</v>
      </c>
    </row>
    <row r="10110" spans="1:1">
      <c r="A10110" t="str">
        <f t="shared" ca="1" si="157"/>
        <v>]</v>
      </c>
    </row>
    <row r="10111" spans="1:1">
      <c r="A10111" t="str">
        <f t="shared" ca="1" si="157"/>
        <v>{P}{T}{H}{O}{I}[</v>
      </c>
    </row>
    <row r="10112" spans="1:1">
      <c r="A10112" t="str">
        <f t="shared" ca="1" si="157"/>
        <v>|||||||||||||</v>
      </c>
    </row>
    <row r="10113" spans="1:1">
      <c r="A10113" t="str">
        <f t="shared" ca="1" si="157"/>
        <v>||||||||||||</v>
      </c>
    </row>
    <row r="10114" spans="1:1">
      <c r="A10114" t="str">
        <f t="shared" ref="A10114:A10177" ca="1" si="158">INDIRECT("L!R"&amp;INT((ROW()-1)/6)+1&amp;"C"&amp;MOD(ROW()-1,6)+9,FALSE)</f>
        <v>|||||||||びょういん|||</v>
      </c>
    </row>
    <row r="10115" spans="1:1">
      <c r="A10115" t="str">
        <f t="shared" ca="1" si="158"/>
        <v>|||||||||||</v>
      </c>
    </row>
    <row r="10116" spans="1:1">
      <c r="A10116" t="str">
        <f t="shared" ca="1" si="158"/>
        <v>]</v>
      </c>
    </row>
    <row r="10117" spans="1:1">
      <c r="A10117" t="str">
        <f t="shared" ca="1" si="158"/>
        <v>{P}{T}{H}{K}{O}{I}[</v>
      </c>
    </row>
    <row r="10118" spans="1:1">
      <c r="A10118" t="str">
        <f t="shared" ca="1" si="158"/>
        <v>|||||||||||||</v>
      </c>
    </row>
    <row r="10119" spans="1:1">
      <c r="A10119" t="str">
        <f t="shared" ca="1" si="158"/>
        <v>||||||||||||</v>
      </c>
    </row>
    <row r="10120" spans="1:1">
      <c r="A10120" t="str">
        <f t="shared" ca="1" si="158"/>
        <v>|||||||||びょん|||</v>
      </c>
    </row>
    <row r="10121" spans="1:1">
      <c r="A10121" t="str">
        <f t="shared" ca="1" si="158"/>
        <v>|||||||||||</v>
      </c>
    </row>
    <row r="10122" spans="1:1">
      <c r="A10122" t="str">
        <f t="shared" ca="1" si="158"/>
        <v>]</v>
      </c>
    </row>
    <row r="10123" spans="1:1">
      <c r="A10123" t="str">
        <f t="shared" ca="1" si="158"/>
        <v>{L}{T}{K}{O}{I}[</v>
      </c>
    </row>
    <row r="10124" spans="1:1">
      <c r="A10124" t="str">
        <f t="shared" ca="1" si="158"/>
        <v>|||||||||||||</v>
      </c>
    </row>
    <row r="10125" spans="1:1">
      <c r="A10125" t="str">
        <f t="shared" ca="1" si="158"/>
        <v>||||||||||||</v>
      </c>
    </row>
    <row r="10126" spans="1:1">
      <c r="A10126" t="str">
        <f t="shared" ca="1" si="158"/>
        <v>||||||||||||</v>
      </c>
    </row>
    <row r="10127" spans="1:1">
      <c r="A10127" t="str">
        <f t="shared" ca="1" si="158"/>
        <v>|||||||||||</v>
      </c>
    </row>
    <row r="10128" spans="1:1">
      <c r="A10128" t="str">
        <f t="shared" ca="1" si="158"/>
        <v>]</v>
      </c>
    </row>
    <row r="10129" spans="1:1">
      <c r="A10129" t="str">
        <f t="shared" ca="1" si="158"/>
        <v>{L}{H}{K}{O}{I}[</v>
      </c>
    </row>
    <row r="10130" spans="1:1">
      <c r="A10130" t="str">
        <f t="shared" ca="1" si="158"/>
        <v>|||||||||||||</v>
      </c>
    </row>
    <row r="10131" spans="1:1">
      <c r="A10131" t="str">
        <f t="shared" ca="1" si="158"/>
        <v>||||||||||||</v>
      </c>
    </row>
    <row r="10132" spans="1:1">
      <c r="A10132" t="str">
        <f t="shared" ca="1" si="158"/>
        <v>|||||||||きょう|||</v>
      </c>
    </row>
    <row r="10133" spans="1:1">
      <c r="A10133" t="str">
        <f t="shared" ca="1" si="158"/>
        <v>|||||||||||</v>
      </c>
    </row>
    <row r="10134" spans="1:1">
      <c r="A10134" t="str">
        <f t="shared" ca="1" si="158"/>
        <v>]</v>
      </c>
    </row>
    <row r="10135" spans="1:1">
      <c r="A10135" t="str">
        <f t="shared" ca="1" si="158"/>
        <v>{L}{H}{S}{O}{I}[</v>
      </c>
    </row>
    <row r="10136" spans="1:1">
      <c r="A10136" t="str">
        <f t="shared" ca="1" si="158"/>
        <v>|||||||||||||</v>
      </c>
    </row>
    <row r="10137" spans="1:1">
      <c r="A10137" t="str">
        <f t="shared" ca="1" si="158"/>
        <v>||||||||||||</v>
      </c>
    </row>
    <row r="10138" spans="1:1">
      <c r="A10138" t="str">
        <f t="shared" ca="1" si="158"/>
        <v>|||||||||しょう|||</v>
      </c>
    </row>
    <row r="10139" spans="1:1">
      <c r="A10139" t="str">
        <f t="shared" ca="1" si="158"/>
        <v>|||||||||||</v>
      </c>
    </row>
    <row r="10140" spans="1:1">
      <c r="A10140" t="str">
        <f t="shared" ca="1" si="158"/>
        <v>]</v>
      </c>
    </row>
    <row r="10141" spans="1:1">
      <c r="A10141" t="str">
        <f t="shared" ca="1" si="158"/>
        <v>{L}{T}{S}{O}{I}[</v>
      </c>
    </row>
    <row r="10142" spans="1:1">
      <c r="A10142" t="str">
        <f t="shared" ca="1" si="158"/>
        <v>|||||||||||||</v>
      </c>
    </row>
    <row r="10143" spans="1:1">
      <c r="A10143" t="str">
        <f t="shared" ca="1" si="158"/>
        <v>||||||||||||</v>
      </c>
    </row>
    <row r="10144" spans="1:1">
      <c r="A10144" t="str">
        <f t="shared" ca="1" si="158"/>
        <v>|||||||||ちょう|||</v>
      </c>
    </row>
    <row r="10145" spans="1:1">
      <c r="A10145" t="str">
        <f t="shared" ca="1" si="158"/>
        <v>|||||||||||</v>
      </c>
    </row>
    <row r="10146" spans="1:1">
      <c r="A10146" t="str">
        <f t="shared" ca="1" si="158"/>
        <v>]</v>
      </c>
    </row>
    <row r="10147" spans="1:1">
      <c r="A10147" t="str">
        <f t="shared" ca="1" si="158"/>
        <v>{L}{P}{T}{H}{S}{O}{I}[</v>
      </c>
    </row>
    <row r="10148" spans="1:1">
      <c r="A10148" t="str">
        <f t="shared" ca="1" si="158"/>
        <v>|||||||||||||</v>
      </c>
    </row>
    <row r="10149" spans="1:1">
      <c r="A10149" t="str">
        <f t="shared" ca="1" si="158"/>
        <v>||||||||||||</v>
      </c>
    </row>
    <row r="10150" spans="1:1">
      <c r="A10150" t="str">
        <f t="shared" ca="1" si="158"/>
        <v>|||||||||にょう|||</v>
      </c>
    </row>
    <row r="10151" spans="1:1">
      <c r="A10151" t="str">
        <f t="shared" ca="1" si="158"/>
        <v>|||||||||||</v>
      </c>
    </row>
    <row r="10152" spans="1:1">
      <c r="A10152" t="str">
        <f t="shared" ca="1" si="158"/>
        <v>]</v>
      </c>
    </row>
    <row r="10153" spans="1:1">
      <c r="A10153" t="str">
        <f t="shared" ca="1" si="158"/>
        <v>{L}{T}{H}{O}{I}[</v>
      </c>
    </row>
    <row r="10154" spans="1:1">
      <c r="A10154" t="str">
        <f t="shared" ca="1" si="158"/>
        <v>|||||||||||||</v>
      </c>
    </row>
    <row r="10155" spans="1:1">
      <c r="A10155" t="str">
        <f t="shared" ca="1" si="158"/>
        <v>||||||||||||</v>
      </c>
    </row>
    <row r="10156" spans="1:1">
      <c r="A10156" t="str">
        <f t="shared" ca="1" si="158"/>
        <v>|||||||||ひょう|||</v>
      </c>
    </row>
    <row r="10157" spans="1:1">
      <c r="A10157" t="str">
        <f t="shared" ca="1" si="158"/>
        <v>|||||||||||</v>
      </c>
    </row>
    <row r="10158" spans="1:1">
      <c r="A10158" t="str">
        <f t="shared" ca="1" si="158"/>
        <v>]</v>
      </c>
    </row>
    <row r="10159" spans="1:1">
      <c r="A10159" t="str">
        <f t="shared" ca="1" si="158"/>
        <v>{L}{P}{H}{K}{O}{I}[</v>
      </c>
    </row>
    <row r="10160" spans="1:1">
      <c r="A10160" t="str">
        <f t="shared" ca="1" si="158"/>
        <v>|||||||||||||</v>
      </c>
    </row>
    <row r="10161" spans="1:1">
      <c r="A10161" t="str">
        <f t="shared" ca="1" si="158"/>
        <v>||||||||||||</v>
      </c>
    </row>
    <row r="10162" spans="1:1">
      <c r="A10162" t="str">
        <f t="shared" ca="1" si="158"/>
        <v>|||||||||みょう|||</v>
      </c>
    </row>
    <row r="10163" spans="1:1">
      <c r="A10163" t="str">
        <f t="shared" ca="1" si="158"/>
        <v>|||||||||||</v>
      </c>
    </row>
    <row r="10164" spans="1:1">
      <c r="A10164" t="str">
        <f t="shared" ca="1" si="158"/>
        <v>]</v>
      </c>
    </row>
    <row r="10165" spans="1:1">
      <c r="A10165" t="str">
        <f t="shared" ca="1" si="158"/>
        <v>{L}{P}{H}{S}{O}{I}[</v>
      </c>
    </row>
    <row r="10166" spans="1:1">
      <c r="A10166" t="str">
        <f t="shared" ca="1" si="158"/>
        <v>|||||||||||||</v>
      </c>
    </row>
    <row r="10167" spans="1:1">
      <c r="A10167" t="str">
        <f t="shared" ca="1" si="158"/>
        <v>||||||||||||</v>
      </c>
    </row>
    <row r="10168" spans="1:1">
      <c r="A10168" t="str">
        <f t="shared" ca="1" si="158"/>
        <v>||||||||||||</v>
      </c>
    </row>
    <row r="10169" spans="1:1">
      <c r="A10169" t="str">
        <f t="shared" ca="1" si="158"/>
        <v>|||||||||||</v>
      </c>
    </row>
    <row r="10170" spans="1:1">
      <c r="A10170" t="str">
        <f t="shared" ca="1" si="158"/>
        <v>]</v>
      </c>
    </row>
    <row r="10171" spans="1:1">
      <c r="A10171" t="str">
        <f t="shared" ca="1" si="158"/>
        <v>{L}{P}{T}{K}{O}{I}[</v>
      </c>
    </row>
    <row r="10172" spans="1:1">
      <c r="A10172" t="str">
        <f t="shared" ca="1" si="158"/>
        <v>|||||||||||||</v>
      </c>
    </row>
    <row r="10173" spans="1:1">
      <c r="A10173" t="str">
        <f t="shared" ca="1" si="158"/>
        <v>||||||||||||</v>
      </c>
    </row>
    <row r="10174" spans="1:1">
      <c r="A10174" t="str">
        <f t="shared" ca="1" si="158"/>
        <v>|||||||||りょう|||</v>
      </c>
    </row>
    <row r="10175" spans="1:1">
      <c r="A10175" t="str">
        <f t="shared" ca="1" si="158"/>
        <v>|||||||||||</v>
      </c>
    </row>
    <row r="10176" spans="1:1">
      <c r="A10176" t="str">
        <f t="shared" ca="1" si="158"/>
        <v>]</v>
      </c>
    </row>
    <row r="10177" spans="1:1">
      <c r="A10177" t="str">
        <f t="shared" ca="1" si="158"/>
        <v>{P}{T}{H}{S}{O}{I}[</v>
      </c>
    </row>
    <row r="10178" spans="1:1">
      <c r="A10178" t="str">
        <f t="shared" ref="A10178:A10241" ca="1" si="159">INDIRECT("L!R"&amp;INT((ROW()-1)/6)+1&amp;"C"&amp;MOD(ROW()-1,6)+9,FALSE)</f>
        <v>|||||||||||||</v>
      </c>
    </row>
    <row r="10179" spans="1:1">
      <c r="A10179" t="str">
        <f t="shared" ca="1" si="159"/>
        <v>||||||||||||</v>
      </c>
    </row>
    <row r="10180" spans="1:1">
      <c r="A10180" t="str">
        <f t="shared" ca="1" si="159"/>
        <v>||||||||||||</v>
      </c>
    </row>
    <row r="10181" spans="1:1">
      <c r="A10181" t="str">
        <f t="shared" ca="1" si="159"/>
        <v>|||||||||||</v>
      </c>
    </row>
    <row r="10182" spans="1:1">
      <c r="A10182" t="str">
        <f t="shared" ca="1" si="159"/>
        <v>]</v>
      </c>
    </row>
    <row r="10183" spans="1:1">
      <c r="A10183" t="str">
        <f t="shared" ca="1" si="159"/>
        <v>{L}{T}{H}{K}{O}{I}[</v>
      </c>
    </row>
    <row r="10184" spans="1:1">
      <c r="A10184" t="str">
        <f t="shared" ca="1" si="159"/>
        <v>|||||||||||||</v>
      </c>
    </row>
    <row r="10185" spans="1:1">
      <c r="A10185" t="str">
        <f t="shared" ca="1" si="159"/>
        <v>||||||||||||</v>
      </c>
    </row>
    <row r="10186" spans="1:1">
      <c r="A10186" t="str">
        <f t="shared" ca="1" si="159"/>
        <v>|||||||||ぎょう|||</v>
      </c>
    </row>
    <row r="10187" spans="1:1">
      <c r="A10187" t="str">
        <f t="shared" ca="1" si="159"/>
        <v>|||||||||||</v>
      </c>
    </row>
    <row r="10188" spans="1:1">
      <c r="A10188" t="str">
        <f t="shared" ca="1" si="159"/>
        <v>]</v>
      </c>
    </row>
    <row r="10189" spans="1:1">
      <c r="A10189" t="str">
        <f t="shared" ca="1" si="159"/>
        <v>{L}{T}{H}{S}{O}{I}[</v>
      </c>
    </row>
    <row r="10190" spans="1:1">
      <c r="A10190" t="str">
        <f t="shared" ca="1" si="159"/>
        <v>|||||||||||||</v>
      </c>
    </row>
    <row r="10191" spans="1:1">
      <c r="A10191" t="str">
        <f t="shared" ca="1" si="159"/>
        <v>||||||||||||</v>
      </c>
    </row>
    <row r="10192" spans="1:1">
      <c r="A10192" t="str">
        <f t="shared" ca="1" si="159"/>
        <v>|||||||||じょう|||</v>
      </c>
    </row>
    <row r="10193" spans="1:1">
      <c r="A10193" t="str">
        <f t="shared" ca="1" si="159"/>
        <v>|||||||||||</v>
      </c>
    </row>
    <row r="10194" spans="1:1">
      <c r="A10194" t="str">
        <f t="shared" ca="1" si="159"/>
        <v>]</v>
      </c>
    </row>
    <row r="10195" spans="1:1">
      <c r="A10195" t="str">
        <f t="shared" ca="1" si="159"/>
        <v>{L}{P}{T}{S}{O}{I}[</v>
      </c>
    </row>
    <row r="10196" spans="1:1">
      <c r="A10196" t="str">
        <f t="shared" ca="1" si="159"/>
        <v>|||||||||||||</v>
      </c>
    </row>
    <row r="10197" spans="1:1">
      <c r="A10197" t="str">
        <f t="shared" ca="1" si="159"/>
        <v>||||||||||||</v>
      </c>
    </row>
    <row r="10198" spans="1:1">
      <c r="A10198" t="str">
        <f t="shared" ca="1" si="159"/>
        <v>||||||||||||</v>
      </c>
    </row>
    <row r="10199" spans="1:1">
      <c r="A10199" t="str">
        <f t="shared" ca="1" si="159"/>
        <v>|||||||||||</v>
      </c>
    </row>
    <row r="10200" spans="1:1">
      <c r="A10200" t="str">
        <f t="shared" ca="1" si="159"/>
        <v>]</v>
      </c>
    </row>
    <row r="10201" spans="1:1">
      <c r="A10201" t="str">
        <f t="shared" ca="1" si="159"/>
        <v>{L}{P}{T}{H}{O}{I}[</v>
      </c>
    </row>
    <row r="10202" spans="1:1">
      <c r="A10202" t="str">
        <f t="shared" ca="1" si="159"/>
        <v>|||||||||||||</v>
      </c>
    </row>
    <row r="10203" spans="1:1">
      <c r="A10203" t="str">
        <f t="shared" ca="1" si="159"/>
        <v>||||||||||||</v>
      </c>
    </row>
    <row r="10204" spans="1:1">
      <c r="A10204" t="str">
        <f t="shared" ca="1" si="159"/>
        <v>|||||||||びょう|||</v>
      </c>
    </row>
    <row r="10205" spans="1:1">
      <c r="A10205" t="str">
        <f t="shared" ca="1" si="159"/>
        <v>|||||||||||</v>
      </c>
    </row>
    <row r="10206" spans="1:1">
      <c r="A10206" t="str">
        <f t="shared" ca="1" si="159"/>
        <v>]</v>
      </c>
    </row>
    <row r="10207" spans="1:1">
      <c r="A10207" t="str">
        <f t="shared" ca="1" si="159"/>
        <v>{L}{P}{T}{H}{K}{O}{I}[</v>
      </c>
    </row>
    <row r="10208" spans="1:1">
      <c r="A10208" t="str">
        <f t="shared" ca="1" si="159"/>
        <v>|||||||||||||</v>
      </c>
    </row>
    <row r="10209" spans="1:1">
      <c r="A10209" t="str">
        <f t="shared" ca="1" si="159"/>
        <v>||||||||||||</v>
      </c>
    </row>
    <row r="10210" spans="1:1">
      <c r="A10210" t="str">
        <f t="shared" ca="1" si="159"/>
        <v>|||||||||びょう|||</v>
      </c>
    </row>
    <row r="10211" spans="1:1">
      <c r="A10211" t="str">
        <f t="shared" ca="1" si="159"/>
        <v>|||||||||||</v>
      </c>
    </row>
    <row r="10212" spans="1:1">
      <c r="A10212" t="str">
        <f t="shared" ca="1" si="159"/>
        <v>]</v>
      </c>
    </row>
    <row r="10213" spans="1:1">
      <c r="A10213" t="str">
        <f t="shared" ca="1" si="159"/>
        <v>{P}{H}{K}{O}{I}[</v>
      </c>
    </row>
    <row r="10214" spans="1:1">
      <c r="A10214" t="str">
        <f t="shared" ca="1" si="159"/>
        <v>|||||||||||||</v>
      </c>
    </row>
    <row r="10215" spans="1:1">
      <c r="A10215" t="str">
        <f t="shared" ca="1" si="159"/>
        <v>||||||||||||</v>
      </c>
    </row>
    <row r="10216" spans="1:1">
      <c r="A10216" t="str">
        <f t="shared" ca="1" si="159"/>
        <v>||||||||||||</v>
      </c>
    </row>
    <row r="10217" spans="1:1">
      <c r="A10217" t="str">
        <f t="shared" ca="1" si="159"/>
        <v>|||||||||||</v>
      </c>
    </row>
    <row r="10218" spans="1:1">
      <c r="A10218" t="str">
        <f t="shared" ca="1" si="159"/>
        <v>]</v>
      </c>
    </row>
    <row r="10219" spans="1:1">
      <c r="A10219" t="str">
        <f t="shared" ca="1" si="159"/>
        <v>{P}{H}{S}{O}{I}[</v>
      </c>
    </row>
    <row r="10220" spans="1:1">
      <c r="A10220" t="str">
        <f t="shared" ca="1" si="159"/>
        <v>|||||||||||||</v>
      </c>
    </row>
    <row r="10221" spans="1:1">
      <c r="A10221" t="str">
        <f t="shared" ca="1" si="159"/>
        <v>||||||||||||</v>
      </c>
    </row>
    <row r="10222" spans="1:1">
      <c r="A10222" t="str">
        <f t="shared" ca="1" si="159"/>
        <v>||||||||||||</v>
      </c>
    </row>
    <row r="10223" spans="1:1">
      <c r="A10223" t="str">
        <f t="shared" ca="1" si="159"/>
        <v>|||||||||||</v>
      </c>
    </row>
    <row r="10224" spans="1:1">
      <c r="A10224" t="str">
        <f t="shared" ca="1" si="159"/>
        <v>]</v>
      </c>
    </row>
    <row r="10225" spans="1:1">
      <c r="A10225" t="str">
        <f t="shared" ca="1" si="159"/>
        <v>{M}{O}{I}[</v>
      </c>
    </row>
    <row r="10226" spans="1:1">
      <c r="A10226" t="str">
        <f t="shared" ca="1" si="159"/>
        <v>|||||||||||||</v>
      </c>
    </row>
    <row r="10227" spans="1:1">
      <c r="A10227" t="str">
        <f t="shared" ca="1" si="159"/>
        <v>||||||||||||</v>
      </c>
    </row>
    <row r="10228" spans="1:1">
      <c r="A10228" t="str">
        <f t="shared" ca="1" si="159"/>
        <v>||||||||||||</v>
      </c>
    </row>
    <row r="10229" spans="1:1">
      <c r="A10229" t="str">
        <f t="shared" ca="1" si="159"/>
        <v>|||||||||||</v>
      </c>
    </row>
    <row r="10230" spans="1:1">
      <c r="A10230" t="str">
        <f t="shared" ca="1" si="159"/>
        <v>]</v>
      </c>
    </row>
    <row r="10231" spans="1:1">
      <c r="A10231" t="str">
        <f t="shared" ca="1" si="159"/>
        <v>{M}{K}{O}{I}[</v>
      </c>
    </row>
    <row r="10232" spans="1:1">
      <c r="A10232" t="str">
        <f t="shared" ca="1" si="159"/>
        <v>|||||||||||||</v>
      </c>
    </row>
    <row r="10233" spans="1:1">
      <c r="A10233" t="str">
        <f t="shared" ca="1" si="159"/>
        <v>||||||||||||</v>
      </c>
    </row>
    <row r="10234" spans="1:1">
      <c r="A10234" t="str">
        <f t="shared" ca="1" si="159"/>
        <v>||||||||||||</v>
      </c>
    </row>
    <row r="10235" spans="1:1">
      <c r="A10235" t="str">
        <f t="shared" ca="1" si="159"/>
        <v>|||||||||||</v>
      </c>
    </row>
    <row r="10236" spans="1:1">
      <c r="A10236" t="str">
        <f t="shared" ca="1" si="159"/>
        <v>]</v>
      </c>
    </row>
    <row r="10237" spans="1:1">
      <c r="A10237" t="str">
        <f t="shared" ca="1" si="159"/>
        <v>{M}{S}{O}{I}[</v>
      </c>
    </row>
    <row r="10238" spans="1:1">
      <c r="A10238" t="str">
        <f t="shared" ca="1" si="159"/>
        <v>|||||||||||||</v>
      </c>
    </row>
    <row r="10239" spans="1:1">
      <c r="A10239" t="str">
        <f t="shared" ca="1" si="159"/>
        <v>||||||||||||</v>
      </c>
    </row>
    <row r="10240" spans="1:1">
      <c r="A10240" t="str">
        <f t="shared" ca="1" si="159"/>
        <v>||||||||||||</v>
      </c>
    </row>
    <row r="10241" spans="1:1">
      <c r="A10241" t="str">
        <f t="shared" ca="1" si="159"/>
        <v>|||||||||||</v>
      </c>
    </row>
    <row r="10242" spans="1:1">
      <c r="A10242" t="str">
        <f t="shared" ref="A10242:A10305" ca="1" si="160">INDIRECT("L!R"&amp;INT((ROW()-1)/6)+1&amp;"C"&amp;MOD(ROW()-1,6)+9,FALSE)</f>
        <v>]</v>
      </c>
    </row>
    <row r="10243" spans="1:1">
      <c r="A10243" t="str">
        <f t="shared" ca="1" si="160"/>
        <v>{M}{T}{O}{I}[</v>
      </c>
    </row>
    <row r="10244" spans="1:1">
      <c r="A10244" t="str">
        <f t="shared" ca="1" si="160"/>
        <v>|||||||||||||</v>
      </c>
    </row>
    <row r="10245" spans="1:1">
      <c r="A10245" t="str">
        <f t="shared" ca="1" si="160"/>
        <v>||||||||||||</v>
      </c>
    </row>
    <row r="10246" spans="1:1">
      <c r="A10246" t="str">
        <f t="shared" ca="1" si="160"/>
        <v>||||||||||||</v>
      </c>
    </row>
    <row r="10247" spans="1:1">
      <c r="A10247" t="str">
        <f t="shared" ca="1" si="160"/>
        <v>|||||||||||</v>
      </c>
    </row>
    <row r="10248" spans="1:1">
      <c r="A10248" t="str">
        <f t="shared" ca="1" si="160"/>
        <v>]</v>
      </c>
    </row>
    <row r="10249" spans="1:1">
      <c r="A10249" t="str">
        <f t="shared" ca="1" si="160"/>
        <v>{M}{H}{O}{I}[</v>
      </c>
    </row>
    <row r="10250" spans="1:1">
      <c r="A10250" t="str">
        <f t="shared" ca="1" si="160"/>
        <v>|||||||||||||</v>
      </c>
    </row>
    <row r="10251" spans="1:1">
      <c r="A10251" t="str">
        <f t="shared" ca="1" si="160"/>
        <v>||||||||||||</v>
      </c>
    </row>
    <row r="10252" spans="1:1">
      <c r="A10252" t="str">
        <f t="shared" ca="1" si="160"/>
        <v>||||||||||||</v>
      </c>
    </row>
    <row r="10253" spans="1:1">
      <c r="A10253" t="str">
        <f t="shared" ca="1" si="160"/>
        <v>|||||||||||</v>
      </c>
    </row>
    <row r="10254" spans="1:1">
      <c r="A10254" t="str">
        <f t="shared" ca="1" si="160"/>
        <v>]</v>
      </c>
    </row>
    <row r="10255" spans="1:1">
      <c r="A10255" t="str">
        <f t="shared" ca="1" si="160"/>
        <v>{M}{P}{O}{I}[</v>
      </c>
    </row>
    <row r="10256" spans="1:1">
      <c r="A10256" t="str">
        <f t="shared" ca="1" si="160"/>
        <v>|||||||||||||</v>
      </c>
    </row>
    <row r="10257" spans="1:1">
      <c r="A10257" t="str">
        <f t="shared" ca="1" si="160"/>
        <v>||||||||||||</v>
      </c>
    </row>
    <row r="10258" spans="1:1">
      <c r="A10258" t="str">
        <f t="shared" ca="1" si="160"/>
        <v>||||||||||||</v>
      </c>
    </row>
    <row r="10259" spans="1:1">
      <c r="A10259" t="str">
        <f t="shared" ca="1" si="160"/>
        <v>|||||||||||</v>
      </c>
    </row>
    <row r="10260" spans="1:1">
      <c r="A10260" t="str">
        <f t="shared" ca="1" si="160"/>
        <v>]</v>
      </c>
    </row>
    <row r="10261" spans="1:1">
      <c r="A10261" t="str">
        <f t="shared" ca="1" si="160"/>
        <v>{M}{P}{K}{O}{I}[</v>
      </c>
    </row>
    <row r="10262" spans="1:1">
      <c r="A10262" t="str">
        <f t="shared" ca="1" si="160"/>
        <v>|||||||||||||</v>
      </c>
    </row>
    <row r="10263" spans="1:1">
      <c r="A10263" t="str">
        <f t="shared" ca="1" si="160"/>
        <v>||||||||||||</v>
      </c>
    </row>
    <row r="10264" spans="1:1">
      <c r="A10264" t="str">
        <f t="shared" ca="1" si="160"/>
        <v>||||||||||||</v>
      </c>
    </row>
    <row r="10265" spans="1:1">
      <c r="A10265" t="str">
        <f t="shared" ca="1" si="160"/>
        <v>|||||||||||</v>
      </c>
    </row>
    <row r="10266" spans="1:1">
      <c r="A10266" t="str">
        <f t="shared" ca="1" si="160"/>
        <v>]</v>
      </c>
    </row>
    <row r="10267" spans="1:1">
      <c r="A10267" t="str">
        <f t="shared" ca="1" si="160"/>
        <v>{M}{P}{S}{O}{I}[</v>
      </c>
    </row>
    <row r="10268" spans="1:1">
      <c r="A10268" t="str">
        <f t="shared" ca="1" si="160"/>
        <v>|||||||||||||</v>
      </c>
    </row>
    <row r="10269" spans="1:1">
      <c r="A10269" t="str">
        <f t="shared" ca="1" si="160"/>
        <v>||||||||||||</v>
      </c>
    </row>
    <row r="10270" spans="1:1">
      <c r="A10270" t="str">
        <f t="shared" ca="1" si="160"/>
        <v>||||||||||||</v>
      </c>
    </row>
    <row r="10271" spans="1:1">
      <c r="A10271" t="str">
        <f t="shared" ca="1" si="160"/>
        <v>|||||||||||</v>
      </c>
    </row>
    <row r="10272" spans="1:1">
      <c r="A10272" t="str">
        <f t="shared" ca="1" si="160"/>
        <v>]</v>
      </c>
    </row>
    <row r="10273" spans="1:1">
      <c r="A10273" t="str">
        <f t="shared" ca="1" si="160"/>
        <v>{M}{P}{T}{O}{I}[</v>
      </c>
    </row>
    <row r="10274" spans="1:1">
      <c r="A10274" t="str">
        <f t="shared" ca="1" si="160"/>
        <v>|||||||||||||</v>
      </c>
    </row>
    <row r="10275" spans="1:1">
      <c r="A10275" t="str">
        <f t="shared" ca="1" si="160"/>
        <v>||||||||||||</v>
      </c>
    </row>
    <row r="10276" spans="1:1">
      <c r="A10276" t="str">
        <f t="shared" ca="1" si="160"/>
        <v>||||||||||||</v>
      </c>
    </row>
    <row r="10277" spans="1:1">
      <c r="A10277" t="str">
        <f t="shared" ca="1" si="160"/>
        <v>|||||||||||</v>
      </c>
    </row>
    <row r="10278" spans="1:1">
      <c r="A10278" t="str">
        <f t="shared" ca="1" si="160"/>
        <v>]</v>
      </c>
    </row>
    <row r="10279" spans="1:1">
      <c r="A10279" t="str">
        <f t="shared" ca="1" si="160"/>
        <v>{M}{P}{H}{O}{I}[</v>
      </c>
    </row>
    <row r="10280" spans="1:1">
      <c r="A10280" t="str">
        <f t="shared" ca="1" si="160"/>
        <v>|||||||||||||</v>
      </c>
    </row>
    <row r="10281" spans="1:1">
      <c r="A10281" t="str">
        <f t="shared" ca="1" si="160"/>
        <v>||||||||||||</v>
      </c>
    </row>
    <row r="10282" spans="1:1">
      <c r="A10282" t="str">
        <f t="shared" ca="1" si="160"/>
        <v>||||||||||||</v>
      </c>
    </row>
    <row r="10283" spans="1:1">
      <c r="A10283" t="str">
        <f t="shared" ca="1" si="160"/>
        <v>|||||||||||</v>
      </c>
    </row>
    <row r="10284" spans="1:1">
      <c r="A10284" t="str">
        <f t="shared" ca="1" si="160"/>
        <v>]</v>
      </c>
    </row>
    <row r="10285" spans="1:1">
      <c r="A10285" t="str">
        <f t="shared" ca="1" si="160"/>
        <v>{M}{T}{H}{K}{O}{I}[</v>
      </c>
    </row>
    <row r="10286" spans="1:1">
      <c r="A10286" t="str">
        <f t="shared" ca="1" si="160"/>
        <v>|||||||||||||</v>
      </c>
    </row>
    <row r="10287" spans="1:1">
      <c r="A10287" t="str">
        <f t="shared" ca="1" si="160"/>
        <v>||||||||||||</v>
      </c>
    </row>
    <row r="10288" spans="1:1">
      <c r="A10288" t="str">
        <f t="shared" ca="1" si="160"/>
        <v>||||||||||||</v>
      </c>
    </row>
    <row r="10289" spans="1:1">
      <c r="A10289" t="str">
        <f t="shared" ca="1" si="160"/>
        <v>|||||||||||</v>
      </c>
    </row>
    <row r="10290" spans="1:1">
      <c r="A10290" t="str">
        <f t="shared" ca="1" si="160"/>
        <v>]</v>
      </c>
    </row>
    <row r="10291" spans="1:1">
      <c r="A10291" t="str">
        <f t="shared" ca="1" si="160"/>
        <v>{M}{T}{H}{S}{O}{I}[</v>
      </c>
    </row>
    <row r="10292" spans="1:1">
      <c r="A10292" t="str">
        <f t="shared" ca="1" si="160"/>
        <v>|||||||||||||</v>
      </c>
    </row>
    <row r="10293" spans="1:1">
      <c r="A10293" t="str">
        <f t="shared" ca="1" si="160"/>
        <v>||||||||||||</v>
      </c>
    </row>
    <row r="10294" spans="1:1">
      <c r="A10294" t="str">
        <f t="shared" ca="1" si="160"/>
        <v>||||||||||||</v>
      </c>
    </row>
    <row r="10295" spans="1:1">
      <c r="A10295" t="str">
        <f t="shared" ca="1" si="160"/>
        <v>|||||||||||</v>
      </c>
    </row>
    <row r="10296" spans="1:1">
      <c r="A10296" t="str">
        <f t="shared" ca="1" si="160"/>
        <v>]</v>
      </c>
    </row>
    <row r="10297" spans="1:1">
      <c r="A10297" t="str">
        <f t="shared" ca="1" si="160"/>
        <v>{M}{P}{T}{S}{O}{I}[</v>
      </c>
    </row>
    <row r="10298" spans="1:1">
      <c r="A10298" t="str">
        <f t="shared" ca="1" si="160"/>
        <v>|||||||||||||</v>
      </c>
    </row>
    <row r="10299" spans="1:1">
      <c r="A10299" t="str">
        <f t="shared" ca="1" si="160"/>
        <v>||||||||||||</v>
      </c>
    </row>
    <row r="10300" spans="1:1">
      <c r="A10300" t="str">
        <f t="shared" ca="1" si="160"/>
        <v>||||||||||||</v>
      </c>
    </row>
    <row r="10301" spans="1:1">
      <c r="A10301" t="str">
        <f t="shared" ca="1" si="160"/>
        <v>|||||||||||</v>
      </c>
    </row>
    <row r="10302" spans="1:1">
      <c r="A10302" t="str">
        <f t="shared" ca="1" si="160"/>
        <v>]</v>
      </c>
    </row>
    <row r="10303" spans="1:1">
      <c r="A10303" t="str">
        <f t="shared" ca="1" si="160"/>
        <v>{M}{P}{T}{H}{O}{I}[</v>
      </c>
    </row>
    <row r="10304" spans="1:1">
      <c r="A10304" t="str">
        <f t="shared" ca="1" si="160"/>
        <v>|||||||||||||</v>
      </c>
    </row>
    <row r="10305" spans="1:1">
      <c r="A10305" t="str">
        <f t="shared" ca="1" si="160"/>
        <v>||||||||||||</v>
      </c>
    </row>
    <row r="10306" spans="1:1">
      <c r="A10306" t="str">
        <f t="shared" ref="A10306:A10369" ca="1" si="161">INDIRECT("L!R"&amp;INT((ROW()-1)/6)+1&amp;"C"&amp;MOD(ROW()-1,6)+9,FALSE)</f>
        <v>||||||||||||</v>
      </c>
    </row>
    <row r="10307" spans="1:1">
      <c r="A10307" t="str">
        <f t="shared" ca="1" si="161"/>
        <v>|||||||||||</v>
      </c>
    </row>
    <row r="10308" spans="1:1">
      <c r="A10308" t="str">
        <f t="shared" ca="1" si="161"/>
        <v>]</v>
      </c>
    </row>
    <row r="10309" spans="1:1">
      <c r="A10309" t="str">
        <f t="shared" ca="1" si="161"/>
        <v>{M}{T}{K}{O}{I}[</v>
      </c>
    </row>
    <row r="10310" spans="1:1">
      <c r="A10310" t="str">
        <f t="shared" ca="1" si="161"/>
        <v>|||||||||||||</v>
      </c>
    </row>
    <row r="10311" spans="1:1">
      <c r="A10311" t="str">
        <f t="shared" ca="1" si="161"/>
        <v>||||||||||||</v>
      </c>
    </row>
    <row r="10312" spans="1:1">
      <c r="A10312" t="str">
        <f t="shared" ca="1" si="161"/>
        <v>||||||||||||</v>
      </c>
    </row>
    <row r="10313" spans="1:1">
      <c r="A10313" t="str">
        <f t="shared" ca="1" si="161"/>
        <v>|||||||||||</v>
      </c>
    </row>
    <row r="10314" spans="1:1">
      <c r="A10314" t="str">
        <f t="shared" ca="1" si="161"/>
        <v>]</v>
      </c>
    </row>
    <row r="10315" spans="1:1">
      <c r="A10315" t="str">
        <f t="shared" ca="1" si="161"/>
        <v>{M}{H}{K}{O}{I}[</v>
      </c>
    </row>
    <row r="10316" spans="1:1">
      <c r="A10316" t="str">
        <f t="shared" ca="1" si="161"/>
        <v>|||||||||||||</v>
      </c>
    </row>
    <row r="10317" spans="1:1">
      <c r="A10317" t="str">
        <f t="shared" ca="1" si="161"/>
        <v>||||||||||||</v>
      </c>
    </row>
    <row r="10318" spans="1:1">
      <c r="A10318" t="str">
        <f t="shared" ca="1" si="161"/>
        <v>||||||||||||</v>
      </c>
    </row>
    <row r="10319" spans="1:1">
      <c r="A10319" t="str">
        <f t="shared" ca="1" si="161"/>
        <v>|||||||||||</v>
      </c>
    </row>
    <row r="10320" spans="1:1">
      <c r="A10320" t="str">
        <f t="shared" ca="1" si="161"/>
        <v>]</v>
      </c>
    </row>
    <row r="10321" spans="1:1">
      <c r="A10321" t="str">
        <f t="shared" ca="1" si="161"/>
        <v>{M}{H}{S}{O}{I}[</v>
      </c>
    </row>
    <row r="10322" spans="1:1">
      <c r="A10322" t="str">
        <f t="shared" ca="1" si="161"/>
        <v>|||||||||||||</v>
      </c>
    </row>
    <row r="10323" spans="1:1">
      <c r="A10323" t="str">
        <f t="shared" ca="1" si="161"/>
        <v>||||||||||||</v>
      </c>
    </row>
    <row r="10324" spans="1:1">
      <c r="A10324" t="str">
        <f t="shared" ca="1" si="161"/>
        <v>||||||||||||</v>
      </c>
    </row>
    <row r="10325" spans="1:1">
      <c r="A10325" t="str">
        <f t="shared" ca="1" si="161"/>
        <v>|||||||||||</v>
      </c>
    </row>
    <row r="10326" spans="1:1">
      <c r="A10326" t="str">
        <f t="shared" ca="1" si="161"/>
        <v>]</v>
      </c>
    </row>
    <row r="10327" spans="1:1">
      <c r="A10327" t="str">
        <f t="shared" ca="1" si="161"/>
        <v>{M}{T}{S}{O}{I}[</v>
      </c>
    </row>
    <row r="10328" spans="1:1">
      <c r="A10328" t="str">
        <f t="shared" ca="1" si="161"/>
        <v>|||||||||||||</v>
      </c>
    </row>
    <row r="10329" spans="1:1">
      <c r="A10329" t="str">
        <f t="shared" ca="1" si="161"/>
        <v>||||||||||||</v>
      </c>
    </row>
    <row r="10330" spans="1:1">
      <c r="A10330" t="str">
        <f t="shared" ca="1" si="161"/>
        <v>||||||||||||</v>
      </c>
    </row>
    <row r="10331" spans="1:1">
      <c r="A10331" t="str">
        <f t="shared" ca="1" si="161"/>
        <v>|||||||||||</v>
      </c>
    </row>
    <row r="10332" spans="1:1">
      <c r="A10332" t="str">
        <f t="shared" ca="1" si="161"/>
        <v>]</v>
      </c>
    </row>
    <row r="10333" spans="1:1">
      <c r="A10333" t="str">
        <f t="shared" ca="1" si="161"/>
        <v>{M}{T}{H}{O}{I}[</v>
      </c>
    </row>
    <row r="10334" spans="1:1">
      <c r="A10334" t="str">
        <f t="shared" ca="1" si="161"/>
        <v>|||||||||||||</v>
      </c>
    </row>
    <row r="10335" spans="1:1">
      <c r="A10335" t="str">
        <f t="shared" ca="1" si="161"/>
        <v>||||||||||||</v>
      </c>
    </row>
    <row r="10336" spans="1:1">
      <c r="A10336" t="str">
        <f t="shared" ca="1" si="161"/>
        <v>||||||||||||</v>
      </c>
    </row>
    <row r="10337" spans="1:1">
      <c r="A10337" t="str">
        <f t="shared" ca="1" si="161"/>
        <v>|||||||||||</v>
      </c>
    </row>
    <row r="10338" spans="1:1">
      <c r="A10338" t="str">
        <f t="shared" ca="1" si="161"/>
        <v>]</v>
      </c>
    </row>
    <row r="10339" spans="1:1">
      <c r="A10339" t="str">
        <f t="shared" ca="1" si="161"/>
        <v>{M}{P}{T}{K}{O}{I}[</v>
      </c>
    </row>
    <row r="10340" spans="1:1">
      <c r="A10340" t="str">
        <f t="shared" ca="1" si="161"/>
        <v>|||||||||||||</v>
      </c>
    </row>
    <row r="10341" spans="1:1">
      <c r="A10341" t="str">
        <f t="shared" ca="1" si="161"/>
        <v>||||||||||||</v>
      </c>
    </row>
    <row r="10342" spans="1:1">
      <c r="A10342" t="str">
        <f t="shared" ca="1" si="161"/>
        <v>||||||||||||</v>
      </c>
    </row>
    <row r="10343" spans="1:1">
      <c r="A10343" t="str">
        <f t="shared" ca="1" si="161"/>
        <v>|||||||||||</v>
      </c>
    </row>
    <row r="10344" spans="1:1">
      <c r="A10344" t="str">
        <f t="shared" ca="1" si="161"/>
        <v>]</v>
      </c>
    </row>
    <row r="10345" spans="1:1">
      <c r="A10345" t="str">
        <f t="shared" ca="1" si="161"/>
        <v>{M}{P}{T}{H}{K}{O}{I}[</v>
      </c>
    </row>
    <row r="10346" spans="1:1">
      <c r="A10346" t="str">
        <f t="shared" ca="1" si="161"/>
        <v>|||||||||||||</v>
      </c>
    </row>
    <row r="10347" spans="1:1">
      <c r="A10347" t="str">
        <f t="shared" ca="1" si="161"/>
        <v>||||||||||||</v>
      </c>
    </row>
    <row r="10348" spans="1:1">
      <c r="A10348" t="str">
        <f t="shared" ca="1" si="161"/>
        <v>||||||||||||</v>
      </c>
    </row>
    <row r="10349" spans="1:1">
      <c r="A10349" t="str">
        <f t="shared" ca="1" si="161"/>
        <v>|||||||||||</v>
      </c>
    </row>
    <row r="10350" spans="1:1">
      <c r="A10350" t="str">
        <f t="shared" ca="1" si="161"/>
        <v>]</v>
      </c>
    </row>
    <row r="10351" spans="1:1">
      <c r="A10351" t="str">
        <f t="shared" ca="1" si="161"/>
        <v>{M}{P}{T}{H}{S}{O}{I}[</v>
      </c>
    </row>
    <row r="10352" spans="1:1">
      <c r="A10352" t="str">
        <f t="shared" ca="1" si="161"/>
        <v>|||||||||||||</v>
      </c>
    </row>
    <row r="10353" spans="1:1">
      <c r="A10353" t="str">
        <f t="shared" ca="1" si="161"/>
        <v>||||||||||||</v>
      </c>
    </row>
    <row r="10354" spans="1:1">
      <c r="A10354" t="str">
        <f t="shared" ca="1" si="161"/>
        <v>||||||||||||</v>
      </c>
    </row>
    <row r="10355" spans="1:1">
      <c r="A10355" t="str">
        <f t="shared" ca="1" si="161"/>
        <v>|||||||||||</v>
      </c>
    </row>
    <row r="10356" spans="1:1">
      <c r="A10356" t="str">
        <f t="shared" ca="1" si="161"/>
        <v>]</v>
      </c>
    </row>
    <row r="10357" spans="1:1">
      <c r="A10357" t="str">
        <f t="shared" ca="1" si="161"/>
        <v>{M}{P}{H}{K}{O}{I}[</v>
      </c>
    </row>
    <row r="10358" spans="1:1">
      <c r="A10358" t="str">
        <f t="shared" ca="1" si="161"/>
        <v>|||||||||||||</v>
      </c>
    </row>
    <row r="10359" spans="1:1">
      <c r="A10359" t="str">
        <f t="shared" ca="1" si="161"/>
        <v>||||||||||||</v>
      </c>
    </row>
    <row r="10360" spans="1:1">
      <c r="A10360" t="str">
        <f t="shared" ca="1" si="161"/>
        <v>||||||||||||</v>
      </c>
    </row>
    <row r="10361" spans="1:1">
      <c r="A10361" t="str">
        <f t="shared" ca="1" si="161"/>
        <v>|||||||||||</v>
      </c>
    </row>
    <row r="10362" spans="1:1">
      <c r="A10362" t="str">
        <f t="shared" ca="1" si="161"/>
        <v>]</v>
      </c>
    </row>
    <row r="10363" spans="1:1">
      <c r="A10363" t="str">
        <f t="shared" ca="1" si="161"/>
        <v>{M}{P}{H}{S}{O}{I}[</v>
      </c>
    </row>
    <row r="10364" spans="1:1">
      <c r="A10364" t="str">
        <f t="shared" ca="1" si="161"/>
        <v>|||||||||||||</v>
      </c>
    </row>
    <row r="10365" spans="1:1">
      <c r="A10365" t="str">
        <f t="shared" ca="1" si="161"/>
        <v>||||||||||||</v>
      </c>
    </row>
    <row r="10366" spans="1:1">
      <c r="A10366" t="str">
        <f t="shared" ca="1" si="161"/>
        <v>||||||||||||</v>
      </c>
    </row>
    <row r="10367" spans="1:1">
      <c r="A10367" t="str">
        <f t="shared" ca="1" si="161"/>
        <v>|||||||||||</v>
      </c>
    </row>
    <row r="10368" spans="1:1">
      <c r="A10368" t="str">
        <f t="shared" ca="1" si="161"/>
        <v>]</v>
      </c>
    </row>
    <row r="10369" spans="1:1">
      <c r="A10369" t="str">
        <f t="shared" ca="1" si="161"/>
        <v>[</v>
      </c>
    </row>
    <row r="10370" spans="1:1">
      <c r="A10370" t="str">
        <f t="shared" ref="A10370:A10433" ca="1" si="162">INDIRECT("L!R"&amp;INT((ROW()-1)/6)+1&amp;"C"&amp;MOD(ROW()-1,6)+9,FALSE)</f>
        <v>|||||||||||||</v>
      </c>
    </row>
    <row r="10371" spans="1:1">
      <c r="A10371" t="str">
        <f t="shared" ca="1" si="162"/>
        <v>||||||||||||</v>
      </c>
    </row>
    <row r="10372" spans="1:1">
      <c r="A10372" t="str">
        <f t="shared" ca="1" si="162"/>
        <v>||||||||||||</v>
      </c>
    </row>
    <row r="10373" spans="1:1">
      <c r="A10373" t="str">
        <f t="shared" ca="1" si="162"/>
        <v>||||||。|||||</v>
      </c>
    </row>
    <row r="10374" spans="1:1">
      <c r="A10374" t="str">
        <f t="shared" ca="1" si="162"/>
        <v>]</v>
      </c>
    </row>
    <row r="10375" spans="1:1">
      <c r="A10375" t="str">
        <f t="shared" ca="1" si="162"/>
        <v>{L}[</v>
      </c>
    </row>
    <row r="10376" spans="1:1">
      <c r="A10376" t="str">
        <f t="shared" ca="1" si="162"/>
        <v>|||||||||||||</v>
      </c>
    </row>
    <row r="10377" spans="1:1">
      <c r="A10377" t="str">
        <f t="shared" ca="1" si="162"/>
        <v>||||||||||||</v>
      </c>
    </row>
    <row r="10378" spans="1:1">
      <c r="A10378" t="str">
        <f t="shared" ca="1" si="162"/>
        <v>||||||||||||</v>
      </c>
    </row>
    <row r="10379" spans="1:1">
      <c r="A10379" t="str">
        <f t="shared" ca="1" si="162"/>
        <v>||||||{空白}|||||</v>
      </c>
    </row>
    <row r="10380" spans="1:1">
      <c r="A10380" t="str">
        <f t="shared" ca="1" si="162"/>
        <v>]</v>
      </c>
    </row>
    <row r="10381" spans="1:1">
      <c r="A10381" t="str">
        <f t="shared" ca="1" si="162"/>
        <v>{R}[</v>
      </c>
    </row>
    <row r="10382" spans="1:1">
      <c r="A10382" t="str">
        <f t="shared" ca="1" si="162"/>
        <v>|||||||||||||</v>
      </c>
    </row>
    <row r="10383" spans="1:1">
      <c r="A10383" t="str">
        <f t="shared" ca="1" si="162"/>
        <v>||||||||||||</v>
      </c>
    </row>
    <row r="10384" spans="1:1">
      <c r="A10384" t="str">
        <f t="shared" ca="1" si="162"/>
        <v>|||こういう|||||||||</v>
      </c>
    </row>
    <row r="10385" spans="1:1">
      <c r="A10385" t="str">
        <f t="shared" ca="1" si="162"/>
        <v>|||||||||||</v>
      </c>
    </row>
    <row r="10386" spans="1:1">
      <c r="A10386" t="str">
        <f t="shared" ca="1" si="162"/>
        <v>]</v>
      </c>
    </row>
    <row r="10387" spans="1:1">
      <c r="A10387" t="str">
        <f t="shared" ca="1" si="162"/>
        <v>{R}[</v>
      </c>
    </row>
    <row r="10388" spans="1:1">
      <c r="A10388" t="str">
        <f t="shared" ca="1" si="162"/>
        <v>|||||||||||||</v>
      </c>
    </row>
    <row r="10389" spans="1:1">
      <c r="A10389" t="str">
        <f t="shared" ca="1" si="162"/>
        <v>||||||||||||</v>
      </c>
    </row>
    <row r="10390" spans="1:1">
      <c r="A10390" t="str">
        <f t="shared" ca="1" si="162"/>
        <v>||||そういう||||||||</v>
      </c>
    </row>
    <row r="10391" spans="1:1">
      <c r="A10391" t="str">
        <f t="shared" ca="1" si="162"/>
        <v>|||||||||||</v>
      </c>
    </row>
    <row r="10392" spans="1:1">
      <c r="A10392" t="str">
        <f t="shared" ca="1" si="162"/>
        <v>]</v>
      </c>
    </row>
    <row r="10393" spans="1:1">
      <c r="A10393" t="str">
        <f t="shared" ca="1" si="162"/>
        <v>{R}[</v>
      </c>
    </row>
    <row r="10394" spans="1:1">
      <c r="A10394" t="str">
        <f t="shared" ca="1" si="162"/>
        <v>|||||||||||||</v>
      </c>
    </row>
    <row r="10395" spans="1:1">
      <c r="A10395" t="str">
        <f t="shared" ca="1" si="162"/>
        <v>||||||||||||</v>
      </c>
    </row>
    <row r="10396" spans="1:1">
      <c r="A10396" t="str">
        <f t="shared" ca="1" si="162"/>
        <v>|という|||||||||||</v>
      </c>
    </row>
    <row r="10397" spans="1:1">
      <c r="A10397" t="str">
        <f t="shared" ca="1" si="162"/>
        <v>|||||||||||</v>
      </c>
    </row>
    <row r="10398" spans="1:1">
      <c r="A10398" t="str">
        <f t="shared" ca="1" si="162"/>
        <v>]</v>
      </c>
    </row>
    <row r="10399" spans="1:1">
      <c r="A10399" t="str">
        <f t="shared" ca="1" si="162"/>
        <v>{L}{R}[</v>
      </c>
    </row>
    <row r="10400" spans="1:1">
      <c r="A10400" t="str">
        <f t="shared" ca="1" si="162"/>
        <v>|||||||||||||</v>
      </c>
    </row>
    <row r="10401" spans="1:1">
      <c r="A10401" t="str">
        <f t="shared" ca="1" si="162"/>
        <v>||||||||||||</v>
      </c>
    </row>
    <row r="10402" spans="1:1">
      <c r="A10402" t="str">
        <f t="shared" ca="1" si="162"/>
        <v>||ああいって||||||||||</v>
      </c>
    </row>
    <row r="10403" spans="1:1">
      <c r="A10403" t="str">
        <f t="shared" ca="1" si="162"/>
        <v>|||||||||||</v>
      </c>
    </row>
    <row r="10404" spans="1:1">
      <c r="A10404" t="str">
        <f t="shared" ca="1" si="162"/>
        <v>]</v>
      </c>
    </row>
    <row r="10405" spans="1:1">
      <c r="A10405" t="str">
        <f t="shared" ca="1" si="162"/>
        <v>{R}[</v>
      </c>
    </row>
    <row r="10406" spans="1:1">
      <c r="A10406" t="str">
        <f t="shared" ca="1" si="162"/>
        <v>|||||||||||||</v>
      </c>
    </row>
    <row r="10407" spans="1:1">
      <c r="A10407" t="str">
        <f t="shared" ca="1" si="162"/>
        <v>||||||||||||</v>
      </c>
    </row>
    <row r="10408" spans="1:1">
      <c r="A10408" t="str">
        <f t="shared" ca="1" si="162"/>
        <v>||ああいう||||||||||</v>
      </c>
    </row>
    <row r="10409" spans="1:1">
      <c r="A10409" t="str">
        <f t="shared" ca="1" si="162"/>
        <v>|||||||||||</v>
      </c>
    </row>
    <row r="10410" spans="1:1">
      <c r="A10410" t="str">
        <f t="shared" ca="1" si="162"/>
        <v>]</v>
      </c>
    </row>
    <row r="10411" spans="1:1">
      <c r="A10411" t="str">
        <f t="shared" ca="1" si="162"/>
        <v>{L}{R}[</v>
      </c>
    </row>
    <row r="10412" spans="1:1">
      <c r="A10412" t="str">
        <f t="shared" ca="1" si="162"/>
        <v>|||||||||||||</v>
      </c>
    </row>
    <row r="10413" spans="1:1">
      <c r="A10413" t="str">
        <f t="shared" ca="1" si="162"/>
        <v>||||||||||||</v>
      </c>
    </row>
    <row r="10414" spans="1:1">
      <c r="A10414" t="str">
        <f t="shared" ca="1" si="162"/>
        <v>|||こういって|||||||||</v>
      </c>
    </row>
    <row r="10415" spans="1:1">
      <c r="A10415" t="str">
        <f t="shared" ca="1" si="162"/>
        <v>|||||||||||</v>
      </c>
    </row>
    <row r="10416" spans="1:1">
      <c r="A10416" t="str">
        <f t="shared" ca="1" si="162"/>
        <v>]</v>
      </c>
    </row>
    <row r="10417" spans="1:1">
      <c r="A10417" t="str">
        <f t="shared" ca="1" si="162"/>
        <v>{L}{R}[</v>
      </c>
    </row>
    <row r="10418" spans="1:1">
      <c r="A10418" t="str">
        <f t="shared" ca="1" si="162"/>
        <v>|||||||||||||</v>
      </c>
    </row>
    <row r="10419" spans="1:1">
      <c r="A10419" t="str">
        <f t="shared" ca="1" si="162"/>
        <v>||||||||||||</v>
      </c>
    </row>
    <row r="10420" spans="1:1">
      <c r="A10420" t="str">
        <f t="shared" ca="1" si="162"/>
        <v>||||そういって||||||||</v>
      </c>
    </row>
    <row r="10421" spans="1:1">
      <c r="A10421" t="str">
        <f t="shared" ca="1" si="162"/>
        <v>|||||||||||</v>
      </c>
    </row>
    <row r="10422" spans="1:1">
      <c r="A10422" t="str">
        <f t="shared" ca="1" si="162"/>
        <v>]</v>
      </c>
    </row>
    <row r="10423" spans="1:1">
      <c r="A10423" t="str">
        <f t="shared" ca="1" si="162"/>
        <v>{L}{R}[</v>
      </c>
    </row>
    <row r="10424" spans="1:1">
      <c r="A10424" t="str">
        <f t="shared" ca="1" si="162"/>
        <v>|||||||||||||</v>
      </c>
    </row>
    <row r="10425" spans="1:1">
      <c r="A10425" t="str">
        <f t="shared" ca="1" si="162"/>
        <v>||||||||||||</v>
      </c>
    </row>
    <row r="10426" spans="1:1">
      <c r="A10426" t="str">
        <f t="shared" ca="1" si="162"/>
        <v>|といって|||||||||||</v>
      </c>
    </row>
    <row r="10427" spans="1:1">
      <c r="A10427" t="str">
        <f t="shared" ca="1" si="162"/>
        <v>|||||||||||</v>
      </c>
    </row>
    <row r="10428" spans="1:1">
      <c r="A10428" t="str">
        <f t="shared" ca="1" si="162"/>
        <v>]</v>
      </c>
    </row>
    <row r="10429" spans="1:1">
      <c r="A10429" t="str">
        <f t="shared" ca="1" si="162"/>
        <v>{L}{R}[</v>
      </c>
    </row>
    <row r="10430" spans="1:1">
      <c r="A10430" t="str">
        <f t="shared" ca="1" si="162"/>
        <v>|||||||||||||</v>
      </c>
    </row>
    <row r="10431" spans="1:1">
      <c r="A10431" t="str">
        <f t="shared" ca="1" si="162"/>
        <v>||||||||||||</v>
      </c>
    </row>
    <row r="10432" spans="1:1">
      <c r="A10432" t="str">
        <f t="shared" ca="1" si="162"/>
        <v>どういって||||||||||||</v>
      </c>
    </row>
    <row r="10433" spans="1:1">
      <c r="A10433" t="str">
        <f t="shared" ca="1" si="162"/>
        <v>|||||||||||</v>
      </c>
    </row>
    <row r="10434" spans="1:1">
      <c r="A10434" t="str">
        <f t="shared" ref="A10434:A10497" ca="1" si="163">INDIRECT("L!R"&amp;INT((ROW()-1)/6)+1&amp;"C"&amp;MOD(ROW()-1,6)+9,FALSE)</f>
        <v>]</v>
      </c>
    </row>
    <row r="10435" spans="1:1">
      <c r="A10435" t="str">
        <f t="shared" ca="1" si="163"/>
        <v>{R}{P}[</v>
      </c>
    </row>
    <row r="10436" spans="1:1">
      <c r="A10436" t="str">
        <f t="shared" ca="1" si="163"/>
        <v>|||||||||||||</v>
      </c>
    </row>
    <row r="10437" spans="1:1">
      <c r="A10437" t="str">
        <f t="shared" ca="1" si="163"/>
        <v>||||||||||||</v>
      </c>
    </row>
    <row r="10438" spans="1:1">
      <c r="A10438" t="str">
        <f t="shared" ca="1" si="163"/>
        <v>|||ます。|||||||||</v>
      </c>
    </row>
    <row r="10439" spans="1:1">
      <c r="A10439" t="str">
        <f t="shared" ca="1" si="163"/>
        <v>|||||||||||</v>
      </c>
    </row>
    <row r="10440" spans="1:1">
      <c r="A10440" t="str">
        <f t="shared" ca="1" si="163"/>
        <v>]</v>
      </c>
    </row>
    <row r="10441" spans="1:1">
      <c r="A10441" t="str">
        <f t="shared" ca="1" si="163"/>
        <v>{R}{P}[</v>
      </c>
    </row>
    <row r="10442" spans="1:1">
      <c r="A10442" t="str">
        <f t="shared" ca="1" si="163"/>
        <v>|||||||||||||</v>
      </c>
    </row>
    <row r="10443" spans="1:1">
      <c r="A10443" t="str">
        <f t="shared" ca="1" si="163"/>
        <v>||||||||||||</v>
      </c>
    </row>
    <row r="10444" spans="1:1">
      <c r="A10444" t="str">
        <f t="shared" ca="1" si="163"/>
        <v>||||ましょう||||||||</v>
      </c>
    </row>
    <row r="10445" spans="1:1">
      <c r="A10445" t="str">
        <f t="shared" ca="1" si="163"/>
        <v>|||||||||||</v>
      </c>
    </row>
    <row r="10446" spans="1:1">
      <c r="A10446" t="str">
        <f t="shared" ca="1" si="163"/>
        <v>]</v>
      </c>
    </row>
    <row r="10447" spans="1:1">
      <c r="A10447" t="str">
        <f t="shared" ca="1" si="163"/>
        <v>{R}{P}[</v>
      </c>
    </row>
    <row r="10448" spans="1:1">
      <c r="A10448" t="str">
        <f t="shared" ca="1" si="163"/>
        <v>|||||||||||||</v>
      </c>
    </row>
    <row r="10449" spans="1:1">
      <c r="A10449" t="str">
        <f t="shared" ca="1" si="163"/>
        <v>||||||||||||</v>
      </c>
    </row>
    <row r="10450" spans="1:1">
      <c r="A10450" t="str">
        <f t="shared" ca="1" si="163"/>
        <v>|ました。|||||||||||</v>
      </c>
    </row>
    <row r="10451" spans="1:1">
      <c r="A10451" t="str">
        <f t="shared" ca="1" si="163"/>
        <v>|||||||||||</v>
      </c>
    </row>
    <row r="10452" spans="1:1">
      <c r="A10452" t="str">
        <f t="shared" ca="1" si="163"/>
        <v>]</v>
      </c>
    </row>
    <row r="10453" spans="1:1">
      <c r="A10453" t="str">
        <f t="shared" ca="1" si="163"/>
        <v>{R}{P}[</v>
      </c>
    </row>
    <row r="10454" spans="1:1">
      <c r="A10454" t="str">
        <f t="shared" ca="1" si="163"/>
        <v>|||||||||||||</v>
      </c>
    </row>
    <row r="10455" spans="1:1">
      <c r="A10455" t="str">
        <f t="shared" ca="1" si="163"/>
        <v>||||||||||||</v>
      </c>
    </row>
    <row r="10456" spans="1:1">
      <c r="A10456" t="str">
        <f t="shared" ca="1" si="163"/>
        <v>||まして、||||||||||</v>
      </c>
    </row>
    <row r="10457" spans="1:1">
      <c r="A10457" t="str">
        <f t="shared" ca="1" si="163"/>
        <v>|||||||||||</v>
      </c>
    </row>
    <row r="10458" spans="1:1">
      <c r="A10458" t="str">
        <f t="shared" ca="1" si="163"/>
        <v>]</v>
      </c>
    </row>
    <row r="10459" spans="1:1">
      <c r="A10459" t="str">
        <f t="shared" ca="1" si="163"/>
        <v>{R}[</v>
      </c>
    </row>
    <row r="10460" spans="1:1">
      <c r="A10460" t="str">
        <f t="shared" ca="1" si="163"/>
        <v>|||||||||||||</v>
      </c>
    </row>
    <row r="10461" spans="1:1">
      <c r="A10461" t="str">
        <f t="shared" ca="1" si="163"/>
        <v>||||||||||||</v>
      </c>
    </row>
    <row r="10462" spans="1:1">
      <c r="A10462" t="str">
        <f t="shared" ca="1" si="163"/>
        <v>どういう||||||||||||</v>
      </c>
    </row>
    <row r="10463" spans="1:1">
      <c r="A10463" t="str">
        <f t="shared" ca="1" si="163"/>
        <v>|||||||||||</v>
      </c>
    </row>
    <row r="10464" spans="1:1">
      <c r="A10464" t="str">
        <f t="shared" ca="1" si="163"/>
        <v>]</v>
      </c>
    </row>
    <row r="10465" spans="1:1">
      <c r="A10465" t="str">
        <f t="shared" ca="1" si="163"/>
        <v>{R}{T}[</v>
      </c>
    </row>
    <row r="10466" spans="1:1">
      <c r="A10466" t="str">
        <f t="shared" ca="1" si="163"/>
        <v>|||||||||||||</v>
      </c>
    </row>
    <row r="10467" spans="1:1">
      <c r="A10467" t="str">
        <f t="shared" ca="1" si="163"/>
        <v>||||||||||||</v>
      </c>
    </row>
    <row r="10468" spans="1:1">
      <c r="A10468" t="str">
        <f t="shared" ca="1" si="163"/>
        <v>|||ことば|||||||||</v>
      </c>
    </row>
    <row r="10469" spans="1:1">
      <c r="A10469" t="str">
        <f t="shared" ca="1" si="163"/>
        <v>|||||||||||</v>
      </c>
    </row>
    <row r="10470" spans="1:1">
      <c r="A10470" t="str">
        <f t="shared" ca="1" si="163"/>
        <v>]</v>
      </c>
    </row>
    <row r="10471" spans="1:1">
      <c r="A10471" t="str">
        <f t="shared" ca="1" si="163"/>
        <v>{R}{H}[</v>
      </c>
    </row>
    <row r="10472" spans="1:1">
      <c r="A10472" t="str">
        <f t="shared" ca="1" si="163"/>
        <v>|||||||||||||</v>
      </c>
    </row>
    <row r="10473" spans="1:1">
      <c r="A10473" t="str">
        <f t="shared" ca="1" si="163"/>
        <v>||||||||||||</v>
      </c>
    </row>
    <row r="10474" spans="1:1">
      <c r="A10474" t="str">
        <f t="shared" ca="1" si="163"/>
        <v>|||こういった|||||||||</v>
      </c>
    </row>
    <row r="10475" spans="1:1">
      <c r="A10475" t="str">
        <f t="shared" ca="1" si="163"/>
        <v>|||||||||||</v>
      </c>
    </row>
    <row r="10476" spans="1:1">
      <c r="A10476" t="str">
        <f t="shared" ca="1" si="163"/>
        <v>]</v>
      </c>
    </row>
    <row r="10477" spans="1:1">
      <c r="A10477" t="str">
        <f t="shared" ca="1" si="163"/>
        <v>{R}{H}[</v>
      </c>
    </row>
    <row r="10478" spans="1:1">
      <c r="A10478" t="str">
        <f t="shared" ca="1" si="163"/>
        <v>|||||||||||||</v>
      </c>
    </row>
    <row r="10479" spans="1:1">
      <c r="A10479" t="str">
        <f t="shared" ca="1" si="163"/>
        <v>||||||||||||</v>
      </c>
    </row>
    <row r="10480" spans="1:1">
      <c r="A10480" t="str">
        <f t="shared" ca="1" si="163"/>
        <v>||||そういった||||||||</v>
      </c>
    </row>
    <row r="10481" spans="1:1">
      <c r="A10481" t="str">
        <f t="shared" ca="1" si="163"/>
        <v>|||||||||||</v>
      </c>
    </row>
    <row r="10482" spans="1:1">
      <c r="A10482" t="str">
        <f t="shared" ca="1" si="163"/>
        <v>]</v>
      </c>
    </row>
    <row r="10483" spans="1:1">
      <c r="A10483" t="str">
        <f t="shared" ca="1" si="163"/>
        <v>{R}{T}[</v>
      </c>
    </row>
    <row r="10484" spans="1:1">
      <c r="A10484" t="str">
        <f t="shared" ca="1" si="163"/>
        <v>|||||||||||||</v>
      </c>
    </row>
    <row r="10485" spans="1:1">
      <c r="A10485" t="str">
        <f t="shared" ca="1" si="163"/>
        <v>||||||||||||</v>
      </c>
    </row>
    <row r="10486" spans="1:1">
      <c r="A10486" t="str">
        <f t="shared" ca="1" si="163"/>
        <v>||||といった||||||||</v>
      </c>
    </row>
    <row r="10487" spans="1:1">
      <c r="A10487" t="str">
        <f t="shared" ca="1" si="163"/>
        <v>|||||||||||</v>
      </c>
    </row>
    <row r="10488" spans="1:1">
      <c r="A10488" t="str">
        <f t="shared" ca="1" si="163"/>
        <v>]</v>
      </c>
    </row>
    <row r="10489" spans="1:1">
      <c r="A10489" t="str">
        <f t="shared" ca="1" si="163"/>
        <v>{L}{R}{P}[</v>
      </c>
    </row>
    <row r="10490" spans="1:1">
      <c r="A10490" t="str">
        <f t="shared" ca="1" si="163"/>
        <v>|||||||||||||</v>
      </c>
    </row>
    <row r="10491" spans="1:1">
      <c r="A10491" t="str">
        <f t="shared" ca="1" si="163"/>
        <v>||||||||||||</v>
      </c>
    </row>
    <row r="10492" spans="1:1">
      <c r="A10492" t="str">
        <f t="shared" ca="1" si="163"/>
        <v>||のでは||||||||||</v>
      </c>
    </row>
    <row r="10493" spans="1:1">
      <c r="A10493" t="str">
        <f t="shared" ca="1" si="163"/>
        <v>|||||||||||</v>
      </c>
    </row>
    <row r="10494" spans="1:1">
      <c r="A10494" t="str">
        <f t="shared" ca="1" si="163"/>
        <v>]</v>
      </c>
    </row>
    <row r="10495" spans="1:1">
      <c r="A10495" t="str">
        <f t="shared" ca="1" si="163"/>
        <v>{R}{T}[</v>
      </c>
    </row>
    <row r="10496" spans="1:1">
      <c r="A10496" t="str">
        <f t="shared" ca="1" si="163"/>
        <v>|||||||||||||</v>
      </c>
    </row>
    <row r="10497" spans="1:1">
      <c r="A10497" t="str">
        <f t="shared" ca="1" si="163"/>
        <v>||||||||||||</v>
      </c>
    </row>
    <row r="10498" spans="1:1">
      <c r="A10498" t="str">
        <f t="shared" ref="A10498:A10561" ca="1" si="164">INDIRECT("L!R"&amp;INT((ROW()-1)/6)+1&amp;"C"&amp;MOD(ROW()-1,6)+9,FALSE)</f>
        <v>||ああいった||||||||||</v>
      </c>
    </row>
    <row r="10499" spans="1:1">
      <c r="A10499" t="str">
        <f t="shared" ca="1" si="164"/>
        <v>|||||||||||</v>
      </c>
    </row>
    <row r="10500" spans="1:1">
      <c r="A10500" t="str">
        <f t="shared" ca="1" si="164"/>
        <v>]</v>
      </c>
    </row>
    <row r="10501" spans="1:1">
      <c r="A10501" t="str">
        <f t="shared" ca="1" si="164"/>
        <v>{L}{R}{P}[</v>
      </c>
    </row>
    <row r="10502" spans="1:1">
      <c r="A10502" t="str">
        <f t="shared" ca="1" si="164"/>
        <v>|||||||||||||</v>
      </c>
    </row>
    <row r="10503" spans="1:1">
      <c r="A10503" t="str">
        <f t="shared" ca="1" si="164"/>
        <v>||||||||||||</v>
      </c>
    </row>
    <row r="10504" spans="1:1">
      <c r="A10504" t="str">
        <f t="shared" ca="1" si="164"/>
        <v>|||まで|||||||||</v>
      </c>
    </row>
    <row r="10505" spans="1:1">
      <c r="A10505" t="str">
        <f t="shared" ca="1" si="164"/>
        <v>|||||||||||</v>
      </c>
    </row>
    <row r="10506" spans="1:1">
      <c r="A10506" t="str">
        <f t="shared" ca="1" si="164"/>
        <v>]</v>
      </c>
    </row>
    <row r="10507" spans="1:1">
      <c r="A10507" t="str">
        <f t="shared" ca="1" si="164"/>
        <v>{L}{R}{P}[</v>
      </c>
    </row>
    <row r="10508" spans="1:1">
      <c r="A10508" t="str">
        <f t="shared" ca="1" si="164"/>
        <v>|||||||||||||</v>
      </c>
    </row>
    <row r="10509" spans="1:1">
      <c r="A10509" t="str">
        <f t="shared" ca="1" si="164"/>
        <v>||||||||||||</v>
      </c>
    </row>
    <row r="10510" spans="1:1">
      <c r="A10510" t="str">
        <f t="shared" ca="1" si="164"/>
        <v>||||どういった||||||||</v>
      </c>
    </row>
    <row r="10511" spans="1:1">
      <c r="A10511" t="str">
        <f t="shared" ca="1" si="164"/>
        <v>|||||||||||</v>
      </c>
    </row>
    <row r="10512" spans="1:1">
      <c r="A10512" t="str">
        <f t="shared" ca="1" si="164"/>
        <v>]</v>
      </c>
    </row>
    <row r="10513" spans="1:1">
      <c r="A10513" t="str">
        <f t="shared" ca="1" si="164"/>
        <v>{L}{R}{P}[</v>
      </c>
    </row>
    <row r="10514" spans="1:1">
      <c r="A10514" t="str">
        <f t="shared" ca="1" si="164"/>
        <v>|||||||||||||</v>
      </c>
    </row>
    <row r="10515" spans="1:1">
      <c r="A10515" t="str">
        <f t="shared" ca="1" si="164"/>
        <v>||||||||||||</v>
      </c>
    </row>
    <row r="10516" spans="1:1">
      <c r="A10516" t="str">
        <f t="shared" ca="1" si="164"/>
        <v>|のだろう|||||||||||</v>
      </c>
    </row>
    <row r="10517" spans="1:1">
      <c r="A10517" t="str">
        <f t="shared" ca="1" si="164"/>
        <v>|||||||||||</v>
      </c>
    </row>
    <row r="10518" spans="1:1">
      <c r="A10518" t="str">
        <f t="shared" ca="1" si="164"/>
        <v>]</v>
      </c>
    </row>
    <row r="10519" spans="1:1">
      <c r="A10519" t="str">
        <f t="shared" ca="1" si="164"/>
        <v>{R}{P}{T}[</v>
      </c>
    </row>
    <row r="10520" spans="1:1">
      <c r="A10520" t="str">
        <f t="shared" ca="1" si="164"/>
        <v>|||||||||||||</v>
      </c>
    </row>
    <row r="10521" spans="1:1">
      <c r="A10521" t="str">
        <f t="shared" ca="1" si="164"/>
        <v>||||||||||||</v>
      </c>
    </row>
    <row r="10522" spans="1:1">
      <c r="A10522" t="str">
        <f t="shared" ca="1" si="164"/>
        <v>|||としては|||||||||</v>
      </c>
    </row>
    <row r="10523" spans="1:1">
      <c r="A10523" t="str">
        <f t="shared" ca="1" si="164"/>
        <v>|||||||||||</v>
      </c>
    </row>
    <row r="10524" spans="1:1">
      <c r="A10524" t="str">
        <f t="shared" ca="1" si="164"/>
        <v>]</v>
      </c>
    </row>
    <row r="10525" spans="1:1">
      <c r="A10525" t="str">
        <f t="shared" ca="1" si="164"/>
        <v>{R}{T}{H}[</v>
      </c>
    </row>
    <row r="10526" spans="1:1">
      <c r="A10526" t="str">
        <f t="shared" ca="1" si="164"/>
        <v>|||||||||||||</v>
      </c>
    </row>
    <row r="10527" spans="1:1">
      <c r="A10527" t="str">
        <f t="shared" ca="1" si="164"/>
        <v>||||||||||||</v>
      </c>
    </row>
    <row r="10528" spans="1:1">
      <c r="A10528" t="str">
        <f t="shared" ca="1" si="164"/>
        <v>|||った|||||||||</v>
      </c>
    </row>
    <row r="10529" spans="1:1">
      <c r="A10529" t="str">
        <f t="shared" ca="1" si="164"/>
        <v>|||||||||||</v>
      </c>
    </row>
    <row r="10530" spans="1:1">
      <c r="A10530" t="str">
        <f t="shared" ca="1" si="164"/>
        <v>]</v>
      </c>
    </row>
    <row r="10531" spans="1:1">
      <c r="A10531" t="str">
        <f t="shared" ca="1" si="164"/>
        <v>{R}{T}{H}[</v>
      </c>
    </row>
    <row r="10532" spans="1:1">
      <c r="A10532" t="str">
        <f t="shared" ca="1" si="164"/>
        <v>|||||||||||||</v>
      </c>
    </row>
    <row r="10533" spans="1:1">
      <c r="A10533" t="str">
        <f t="shared" ca="1" si="164"/>
        <v>||||||||||||</v>
      </c>
    </row>
    <row r="10534" spans="1:1">
      <c r="A10534" t="str">
        <f t="shared" ca="1" si="164"/>
        <v>||||けれど||||||||</v>
      </c>
    </row>
    <row r="10535" spans="1:1">
      <c r="A10535" t="str">
        <f t="shared" ca="1" si="164"/>
        <v>|||||||||||</v>
      </c>
    </row>
    <row r="10536" spans="1:1">
      <c r="A10536" t="str">
        <f t="shared" ca="1" si="164"/>
        <v>]</v>
      </c>
    </row>
    <row r="10537" spans="1:1">
      <c r="A10537" t="str">
        <f t="shared" ca="1" si="164"/>
        <v>{R}{P}{T}[</v>
      </c>
    </row>
    <row r="10538" spans="1:1">
      <c r="A10538" t="str">
        <f t="shared" ca="1" si="164"/>
        <v>|||||||||||||</v>
      </c>
    </row>
    <row r="10539" spans="1:1">
      <c r="A10539" t="str">
        <f t="shared" ca="1" si="164"/>
        <v>||||||||||||</v>
      </c>
    </row>
    <row r="10540" spans="1:1">
      <c r="A10540" t="str">
        <f t="shared" ca="1" si="164"/>
        <v>||||なければ||||||||</v>
      </c>
    </row>
    <row r="10541" spans="1:1">
      <c r="A10541" t="str">
        <f t="shared" ca="1" si="164"/>
        <v>|||||||||||</v>
      </c>
    </row>
    <row r="10542" spans="1:1">
      <c r="A10542" t="str">
        <f t="shared" ca="1" si="164"/>
        <v>]</v>
      </c>
    </row>
    <row r="10543" spans="1:1">
      <c r="A10543" t="str">
        <f t="shared" ca="1" si="164"/>
        <v>{R}{P}{T}[</v>
      </c>
    </row>
    <row r="10544" spans="1:1">
      <c r="A10544" t="str">
        <f t="shared" ca="1" si="164"/>
        <v>|||||||||||||</v>
      </c>
    </row>
    <row r="10545" spans="1:1">
      <c r="A10545" t="str">
        <f t="shared" ca="1" si="164"/>
        <v>||||||||||||</v>
      </c>
    </row>
    <row r="10546" spans="1:1">
      <c r="A10546" t="str">
        <f t="shared" ca="1" si="164"/>
        <v>||って||||||||||</v>
      </c>
    </row>
    <row r="10547" spans="1:1">
      <c r="A10547" t="str">
        <f t="shared" ca="1" si="164"/>
        <v>|||||||||||</v>
      </c>
    </row>
    <row r="10548" spans="1:1">
      <c r="A10548" t="str">
        <f t="shared" ca="1" si="164"/>
        <v>]</v>
      </c>
    </row>
    <row r="10549" spans="1:1">
      <c r="A10549" t="str">
        <f t="shared" ca="1" si="164"/>
        <v>{R}{P}{T}{H}[</v>
      </c>
    </row>
    <row r="10550" spans="1:1">
      <c r="A10550" t="str">
        <f t="shared" ca="1" si="164"/>
        <v>|||||||||||||</v>
      </c>
    </row>
    <row r="10551" spans="1:1">
      <c r="A10551" t="str">
        <f t="shared" ca="1" si="164"/>
        <v>||||||||||||</v>
      </c>
    </row>
    <row r="10552" spans="1:1">
      <c r="A10552" t="str">
        <f t="shared" ca="1" si="164"/>
        <v>|||ません|||||||||</v>
      </c>
    </row>
    <row r="10553" spans="1:1">
      <c r="A10553" t="str">
        <f t="shared" ca="1" si="164"/>
        <v>|||||||||||</v>
      </c>
    </row>
    <row r="10554" spans="1:1">
      <c r="A10554" t="str">
        <f t="shared" ca="1" si="164"/>
        <v>]</v>
      </c>
    </row>
    <row r="10555" spans="1:1">
      <c r="A10555" t="str">
        <f t="shared" ca="1" si="164"/>
        <v>{L}{R}{T}[</v>
      </c>
    </row>
    <row r="10556" spans="1:1">
      <c r="A10556" t="str">
        <f t="shared" ca="1" si="164"/>
        <v>|||||||||||||</v>
      </c>
    </row>
    <row r="10557" spans="1:1">
      <c r="A10557" t="str">
        <f t="shared" ca="1" si="164"/>
        <v>||||||||||||</v>
      </c>
    </row>
    <row r="10558" spans="1:1">
      <c r="A10558" t="str">
        <f t="shared" ca="1" si="164"/>
        <v>|||ことば|||||||||</v>
      </c>
    </row>
    <row r="10559" spans="1:1">
      <c r="A10559" t="str">
        <f t="shared" ca="1" si="164"/>
        <v>|||||||||||</v>
      </c>
    </row>
    <row r="10560" spans="1:1">
      <c r="A10560" t="str">
        <f t="shared" ca="1" si="164"/>
        <v>]</v>
      </c>
    </row>
    <row r="10561" spans="1:1">
      <c r="A10561" t="str">
        <f t="shared" ca="1" si="164"/>
        <v>{L}{R}{H}[</v>
      </c>
    </row>
    <row r="10562" spans="1:1">
      <c r="A10562" t="str">
        <f t="shared" ref="A10562:A10625" ca="1" si="165">INDIRECT("L!R"&amp;INT((ROW()-1)/6)+1&amp;"C"&amp;MOD(ROW()-1,6)+9,FALSE)</f>
        <v>|||||||||||||</v>
      </c>
    </row>
    <row r="10563" spans="1:1">
      <c r="A10563" t="str">
        <f t="shared" ca="1" si="165"/>
        <v>||||||||||||</v>
      </c>
    </row>
    <row r="10564" spans="1:1">
      <c r="A10564" t="str">
        <f t="shared" ca="1" si="165"/>
        <v>|||ないか|||||||||</v>
      </c>
    </row>
    <row r="10565" spans="1:1">
      <c r="A10565" t="str">
        <f t="shared" ca="1" si="165"/>
        <v>|||||||||||</v>
      </c>
    </row>
    <row r="10566" spans="1:1">
      <c r="A10566" t="str">
        <f t="shared" ca="1" si="165"/>
        <v>]</v>
      </c>
    </row>
    <row r="10567" spans="1:1">
      <c r="A10567" t="str">
        <f t="shared" ca="1" si="165"/>
        <v>{L}{R}{H}[</v>
      </c>
    </row>
    <row r="10568" spans="1:1">
      <c r="A10568" t="str">
        <f t="shared" ca="1" si="165"/>
        <v>|||||||||||||</v>
      </c>
    </row>
    <row r="10569" spans="1:1">
      <c r="A10569" t="str">
        <f t="shared" ca="1" si="165"/>
        <v>||||||||||||</v>
      </c>
    </row>
    <row r="10570" spans="1:1">
      <c r="A10570" t="str">
        <f t="shared" ca="1" si="165"/>
        <v>||||なくちゃ||||||||</v>
      </c>
    </row>
    <row r="10571" spans="1:1">
      <c r="A10571" t="str">
        <f t="shared" ca="1" si="165"/>
        <v>|||||||||||</v>
      </c>
    </row>
    <row r="10572" spans="1:1">
      <c r="A10572" t="str">
        <f t="shared" ca="1" si="165"/>
        <v>]</v>
      </c>
    </row>
    <row r="10573" spans="1:1">
      <c r="A10573" t="str">
        <f t="shared" ca="1" si="165"/>
        <v>{L}{R}{T}[</v>
      </c>
    </row>
    <row r="10574" spans="1:1">
      <c r="A10574" t="str">
        <f t="shared" ca="1" si="165"/>
        <v>|||||||||||||</v>
      </c>
    </row>
    <row r="10575" spans="1:1">
      <c r="A10575" t="str">
        <f t="shared" ca="1" si="165"/>
        <v>||||||||||||</v>
      </c>
    </row>
    <row r="10576" spans="1:1">
      <c r="A10576" t="str">
        <f t="shared" ca="1" si="165"/>
        <v>||||いえども||||||||</v>
      </c>
    </row>
    <row r="10577" spans="1:1">
      <c r="A10577" t="str">
        <f t="shared" ca="1" si="165"/>
        <v>|||||||||||</v>
      </c>
    </row>
    <row r="10578" spans="1:1">
      <c r="A10578" t="str">
        <f t="shared" ca="1" si="165"/>
        <v>]</v>
      </c>
    </row>
    <row r="10579" spans="1:1">
      <c r="A10579" t="str">
        <f t="shared" ca="1" si="165"/>
        <v>{L}{R}{P}{T}{H}[</v>
      </c>
    </row>
    <row r="10580" spans="1:1">
      <c r="A10580" t="str">
        <f t="shared" ca="1" si="165"/>
        <v>|||||||||||||</v>
      </c>
    </row>
    <row r="10581" spans="1:1">
      <c r="A10581" t="str">
        <f t="shared" ca="1" si="165"/>
        <v>||||||||||||</v>
      </c>
    </row>
    <row r="10582" spans="1:1">
      <c r="A10582" t="str">
        <f t="shared" ca="1" si="165"/>
        <v>||||わけで||||||||</v>
      </c>
    </row>
    <row r="10583" spans="1:1">
      <c r="A10583" t="str">
        <f t="shared" ca="1" si="165"/>
        <v>|||||||||||</v>
      </c>
    </row>
    <row r="10584" spans="1:1">
      <c r="A10584" t="str">
        <f t="shared" ca="1" si="165"/>
        <v>]</v>
      </c>
    </row>
    <row r="10585" spans="1:1">
      <c r="A10585" t="str">
        <f t="shared" ca="1" si="165"/>
        <v>{L}{R}{T}[</v>
      </c>
    </row>
    <row r="10586" spans="1:1">
      <c r="A10586" t="str">
        <f t="shared" ca="1" si="165"/>
        <v>|||||||||||||</v>
      </c>
    </row>
    <row r="10587" spans="1:1">
      <c r="A10587" t="str">
        <f t="shared" ca="1" si="165"/>
        <v>||||||||||||</v>
      </c>
    </row>
    <row r="10588" spans="1:1">
      <c r="A10588" t="str">
        <f t="shared" ca="1" si="165"/>
        <v>||のとば||||||||||</v>
      </c>
    </row>
    <row r="10589" spans="1:1">
      <c r="A10589" t="str">
        <f t="shared" ca="1" si="165"/>
        <v>|||||||||||</v>
      </c>
    </row>
    <row r="10590" spans="1:1">
      <c r="A10590" t="str">
        <f t="shared" ca="1" si="165"/>
        <v>]</v>
      </c>
    </row>
    <row r="10591" spans="1:1">
      <c r="A10591" t="str">
        <f t="shared" ca="1" si="165"/>
        <v>{L}{R}{P}{H}[</v>
      </c>
    </row>
    <row r="10592" spans="1:1">
      <c r="A10592" t="str">
        <f t="shared" ca="1" si="165"/>
        <v>|||||||||||||</v>
      </c>
    </row>
    <row r="10593" spans="1:1">
      <c r="A10593" t="str">
        <f t="shared" ca="1" si="165"/>
        <v>||||||||||||</v>
      </c>
    </row>
    <row r="10594" spans="1:1">
      <c r="A10594" t="str">
        <f t="shared" ca="1" si="165"/>
        <v>|||なかろう|||||||||</v>
      </c>
    </row>
    <row r="10595" spans="1:1">
      <c r="A10595" t="str">
        <f t="shared" ca="1" si="165"/>
        <v>|||||||||||</v>
      </c>
    </row>
    <row r="10596" spans="1:1">
      <c r="A10596" t="str">
        <f t="shared" ca="1" si="165"/>
        <v>]</v>
      </c>
    </row>
    <row r="10597" spans="1:1">
      <c r="A10597" t="str">
        <f t="shared" ca="1" si="165"/>
        <v>{L}{R}{P}{H}[</v>
      </c>
    </row>
    <row r="10598" spans="1:1">
      <c r="A10598" t="str">
        <f t="shared" ca="1" si="165"/>
        <v>|||||||||||||</v>
      </c>
    </row>
    <row r="10599" spans="1:1">
      <c r="A10599" t="str">
        <f t="shared" ca="1" si="165"/>
        <v>||||||||||||</v>
      </c>
    </row>
    <row r="10600" spans="1:1">
      <c r="A10600" t="str">
        <f t="shared" ca="1" si="165"/>
        <v>||||かもしれ||||||||</v>
      </c>
    </row>
    <row r="10601" spans="1:1">
      <c r="A10601" t="str">
        <f t="shared" ca="1" si="165"/>
        <v>|||||||||||</v>
      </c>
    </row>
    <row r="10602" spans="1:1">
      <c r="A10602" t="str">
        <f t="shared" ca="1" si="165"/>
        <v>]</v>
      </c>
    </row>
    <row r="10603" spans="1:1">
      <c r="A10603" t="str">
        <f t="shared" ca="1" si="165"/>
        <v>{L}{R}{P}{T}[</v>
      </c>
    </row>
    <row r="10604" spans="1:1">
      <c r="A10604" t="str">
        <f t="shared" ca="1" si="165"/>
        <v>|||||||||||||</v>
      </c>
    </row>
    <row r="10605" spans="1:1">
      <c r="A10605" t="str">
        <f t="shared" ca="1" si="165"/>
        <v>||||||||||||</v>
      </c>
    </row>
    <row r="10606" spans="1:1">
      <c r="A10606" t="str">
        <f t="shared" ca="1" si="165"/>
        <v>|||としては|||||||||</v>
      </c>
    </row>
    <row r="10607" spans="1:1">
      <c r="A10607" t="str">
        <f t="shared" ca="1" si="165"/>
        <v>|||||||||||</v>
      </c>
    </row>
    <row r="10608" spans="1:1">
      <c r="A10608" t="str">
        <f t="shared" ca="1" si="165"/>
        <v>]</v>
      </c>
    </row>
    <row r="10609" spans="1:1">
      <c r="A10609" t="str">
        <f t="shared" ca="1" si="165"/>
        <v>{R}{P}{T}{H}[</v>
      </c>
    </row>
    <row r="10610" spans="1:1">
      <c r="A10610" t="str">
        <f t="shared" ca="1" si="165"/>
        <v>|||||||||||||</v>
      </c>
    </row>
    <row r="10611" spans="1:1">
      <c r="A10611" t="str">
        <f t="shared" ca="1" si="165"/>
        <v>||||||||||||</v>
      </c>
    </row>
    <row r="10612" spans="1:1">
      <c r="A10612" t="str">
        <f t="shared" ca="1" si="165"/>
        <v>||||わけ||||||||</v>
      </c>
    </row>
    <row r="10613" spans="1:1">
      <c r="A10613" t="str">
        <f t="shared" ca="1" si="165"/>
        <v>|||||||||||</v>
      </c>
    </row>
    <row r="10614" spans="1:1">
      <c r="A10614" t="str">
        <f t="shared" ca="1" si="165"/>
        <v>]</v>
      </c>
    </row>
    <row r="10615" spans="1:1">
      <c r="A10615" t="str">
        <f t="shared" ca="1" si="165"/>
        <v>{L}{R}{T}{H}[</v>
      </c>
    </row>
    <row r="10616" spans="1:1">
      <c r="A10616" t="str">
        <f t="shared" ca="1" si="165"/>
        <v>|||||||||||||</v>
      </c>
    </row>
    <row r="10617" spans="1:1">
      <c r="A10617" t="str">
        <f t="shared" ca="1" si="165"/>
        <v>||||||||||||</v>
      </c>
    </row>
    <row r="10618" spans="1:1">
      <c r="A10618" t="str">
        <f t="shared" ca="1" si="165"/>
        <v>|||ったので|||||||||</v>
      </c>
    </row>
    <row r="10619" spans="1:1">
      <c r="A10619" t="str">
        <f t="shared" ca="1" si="165"/>
        <v>|||||||||||</v>
      </c>
    </row>
    <row r="10620" spans="1:1">
      <c r="A10620" t="str">
        <f t="shared" ca="1" si="165"/>
        <v>]</v>
      </c>
    </row>
    <row r="10621" spans="1:1">
      <c r="A10621" t="str">
        <f t="shared" ca="1" si="165"/>
        <v>{L}{R}{T}{H}[</v>
      </c>
    </row>
    <row r="10622" spans="1:1">
      <c r="A10622" t="str">
        <f t="shared" ca="1" si="165"/>
        <v>|||||||||||||</v>
      </c>
    </row>
    <row r="10623" spans="1:1">
      <c r="A10623" t="str">
        <f t="shared" ca="1" si="165"/>
        <v>||||||||||||</v>
      </c>
    </row>
    <row r="10624" spans="1:1">
      <c r="A10624" t="str">
        <f t="shared" ca="1" si="165"/>
        <v>||||||||||||</v>
      </c>
    </row>
    <row r="10625" spans="1:1">
      <c r="A10625" t="str">
        <f t="shared" ca="1" si="165"/>
        <v>|||||||||||</v>
      </c>
    </row>
    <row r="10626" spans="1:1">
      <c r="A10626" t="str">
        <f t="shared" ref="A10626:A10689" ca="1" si="166">INDIRECT("L!R"&amp;INT((ROW()-1)/6)+1&amp;"C"&amp;MOD(ROW()-1,6)+9,FALSE)</f>
        <v>]</v>
      </c>
    </row>
    <row r="10627" spans="1:1">
      <c r="A10627" t="str">
        <f t="shared" ca="1" si="166"/>
        <v>{L}{R}{P}{T}[</v>
      </c>
    </row>
    <row r="10628" spans="1:1">
      <c r="A10628" t="str">
        <f t="shared" ca="1" si="166"/>
        <v>|||||||||||||</v>
      </c>
    </row>
    <row r="10629" spans="1:1">
      <c r="A10629" t="str">
        <f t="shared" ca="1" si="166"/>
        <v>||||||||||||</v>
      </c>
    </row>
    <row r="10630" spans="1:1">
      <c r="A10630" t="str">
        <f t="shared" ca="1" si="166"/>
        <v>||||らね||||||||</v>
      </c>
    </row>
    <row r="10631" spans="1:1">
      <c r="A10631" t="str">
        <f t="shared" ca="1" si="166"/>
        <v>|||||||||||</v>
      </c>
    </row>
    <row r="10632" spans="1:1">
      <c r="A10632" t="str">
        <f t="shared" ca="1" si="166"/>
        <v>]</v>
      </c>
    </row>
    <row r="10633" spans="1:1">
      <c r="A10633" t="str">
        <f t="shared" ca="1" si="166"/>
        <v>{L}{R}{P}{T}[</v>
      </c>
    </row>
    <row r="10634" spans="1:1">
      <c r="A10634" t="str">
        <f t="shared" ca="1" si="166"/>
        <v>|||||||||||||</v>
      </c>
    </row>
    <row r="10635" spans="1:1">
      <c r="A10635" t="str">
        <f t="shared" ca="1" si="166"/>
        <v>||||||||||||</v>
      </c>
    </row>
    <row r="10636" spans="1:1">
      <c r="A10636" t="str">
        <f t="shared" ca="1" si="166"/>
        <v>||たいので||||||||||</v>
      </c>
    </row>
    <row r="10637" spans="1:1">
      <c r="A10637" t="str">
        <f t="shared" ca="1" si="166"/>
        <v>|||||||||||</v>
      </c>
    </row>
    <row r="10638" spans="1:1">
      <c r="A10638" t="str">
        <f t="shared" ca="1" si="166"/>
        <v>]</v>
      </c>
    </row>
    <row r="10639" spans="1:1">
      <c r="A10639" t="str">
        <f t="shared" ca="1" si="166"/>
        <v>{L}{R}{P}{T}{H}[</v>
      </c>
    </row>
    <row r="10640" spans="1:1">
      <c r="A10640" t="str">
        <f t="shared" ca="1" si="166"/>
        <v>|||||||||||||</v>
      </c>
    </row>
    <row r="10641" spans="1:1">
      <c r="A10641" t="str">
        <f t="shared" ca="1" si="166"/>
        <v>||||||||||||</v>
      </c>
    </row>
    <row r="10642" spans="1:1">
      <c r="A10642" t="str">
        <f t="shared" ca="1" si="166"/>
        <v>|||ねば|||||||||</v>
      </c>
    </row>
    <row r="10643" spans="1:1">
      <c r="A10643" t="str">
        <f t="shared" ca="1" si="166"/>
        <v>|||||||||||</v>
      </c>
    </row>
    <row r="10644" spans="1:1">
      <c r="A10644" t="str">
        <f t="shared" ca="1" si="166"/>
        <v>]</v>
      </c>
    </row>
    <row r="10645" spans="1:1">
      <c r="A10645" t="str">
        <f t="shared" ca="1" si="166"/>
        <v>{R}{P}{H}[</v>
      </c>
    </row>
    <row r="10646" spans="1:1">
      <c r="A10646" t="str">
        <f t="shared" ca="1" si="166"/>
        <v>|||||||||||||</v>
      </c>
    </row>
    <row r="10647" spans="1:1">
      <c r="A10647" t="str">
        <f t="shared" ca="1" si="166"/>
        <v>||||||||||||</v>
      </c>
    </row>
    <row r="10648" spans="1:1">
      <c r="A10648" t="str">
        <f t="shared" ca="1" si="166"/>
        <v>|||なきゃ|||||||||</v>
      </c>
    </row>
    <row r="10649" spans="1:1">
      <c r="A10649" t="str">
        <f t="shared" ca="1" si="166"/>
        <v>|||||||||||</v>
      </c>
    </row>
    <row r="10650" spans="1:1">
      <c r="A10650" t="str">
        <f t="shared" ca="1" si="166"/>
        <v>]</v>
      </c>
    </row>
    <row r="10651" spans="1:1">
      <c r="A10651" t="str">
        <f t="shared" ca="1" si="166"/>
        <v>{R}{P}{H}[</v>
      </c>
    </row>
    <row r="10652" spans="1:1">
      <c r="A10652" t="str">
        <f t="shared" ca="1" si="166"/>
        <v>|||||||||||||</v>
      </c>
    </row>
    <row r="10653" spans="1:1">
      <c r="A10653" t="str">
        <f t="shared" ca="1" si="166"/>
        <v>||||||||||||</v>
      </c>
    </row>
    <row r="10654" spans="1:1">
      <c r="A10654" t="str">
        <f t="shared" ca="1" si="166"/>
        <v>||||れば||||||||</v>
      </c>
    </row>
    <row r="10655" spans="1:1">
      <c r="A10655" t="str">
        <f t="shared" ca="1" si="166"/>
        <v>|||||||||||</v>
      </c>
    </row>
    <row r="10656" spans="1:1">
      <c r="A10656" t="str">
        <f t="shared" ca="1" si="166"/>
        <v>]</v>
      </c>
    </row>
    <row r="10657" spans="1:1">
      <c r="A10657" t="str">
        <f t="shared" ca="1" si="166"/>
        <v>{M}[</v>
      </c>
    </row>
    <row r="10658" spans="1:1">
      <c r="A10658" t="str">
        <f t="shared" ca="1" si="166"/>
        <v>|||||||||||||</v>
      </c>
    </row>
    <row r="10659" spans="1:1">
      <c r="A10659" t="str">
        <f t="shared" ca="1" si="166"/>
        <v>||||||||||||</v>
      </c>
    </row>
    <row r="10660" spans="1:1">
      <c r="A10660" t="str">
        <f t="shared" ca="1" si="166"/>
        <v>||||||||||||</v>
      </c>
    </row>
    <row r="10661" spans="1:1">
      <c r="A10661" t="str">
        <f t="shared" ca="1" si="166"/>
        <v>|||||||||||</v>
      </c>
    </row>
    <row r="10662" spans="1:1">
      <c r="A10662" t="str">
        <f t="shared" ca="1" si="166"/>
        <v>]</v>
      </c>
    </row>
    <row r="10663" spans="1:1">
      <c r="A10663" t="str">
        <f t="shared" ca="1" si="166"/>
        <v>{M}{R}[</v>
      </c>
    </row>
    <row r="10664" spans="1:1">
      <c r="A10664" t="str">
        <f t="shared" ca="1" si="166"/>
        <v>|||||||||||||</v>
      </c>
    </row>
    <row r="10665" spans="1:1">
      <c r="A10665" t="str">
        <f t="shared" ca="1" si="166"/>
        <v>||||||||||||</v>
      </c>
    </row>
    <row r="10666" spans="1:1">
      <c r="A10666" t="str">
        <f t="shared" ca="1" si="166"/>
        <v>||||||||||||</v>
      </c>
    </row>
    <row r="10667" spans="1:1">
      <c r="A10667" t="str">
        <f t="shared" ca="1" si="166"/>
        <v>|||||||||||</v>
      </c>
    </row>
    <row r="10668" spans="1:1">
      <c r="A10668" t="str">
        <f t="shared" ca="1" si="166"/>
        <v>]</v>
      </c>
    </row>
    <row r="10669" spans="1:1">
      <c r="A10669" t="str">
        <f t="shared" ca="1" si="166"/>
        <v>{M}{R}[</v>
      </c>
    </row>
    <row r="10670" spans="1:1">
      <c r="A10670" t="str">
        <f t="shared" ca="1" si="166"/>
        <v>|||||||||||||</v>
      </c>
    </row>
    <row r="10671" spans="1:1">
      <c r="A10671" t="str">
        <f t="shared" ca="1" si="166"/>
        <v>||||||||||||</v>
      </c>
    </row>
    <row r="10672" spans="1:1">
      <c r="A10672" t="str">
        <f t="shared" ca="1" si="166"/>
        <v>||||||||||||</v>
      </c>
    </row>
    <row r="10673" spans="1:1">
      <c r="A10673" t="str">
        <f t="shared" ca="1" si="166"/>
        <v>|||||||||||</v>
      </c>
    </row>
    <row r="10674" spans="1:1">
      <c r="A10674" t="str">
        <f t="shared" ca="1" si="166"/>
        <v>]</v>
      </c>
    </row>
    <row r="10675" spans="1:1">
      <c r="A10675" t="str">
        <f t="shared" ca="1" si="166"/>
        <v>{M}{R}[</v>
      </c>
    </row>
    <row r="10676" spans="1:1">
      <c r="A10676" t="str">
        <f t="shared" ca="1" si="166"/>
        <v>|||||||||||||</v>
      </c>
    </row>
    <row r="10677" spans="1:1">
      <c r="A10677" t="str">
        <f t="shared" ca="1" si="166"/>
        <v>||||||||||||</v>
      </c>
    </row>
    <row r="10678" spans="1:1">
      <c r="A10678" t="str">
        <f t="shared" ca="1" si="166"/>
        <v>||||||||||||</v>
      </c>
    </row>
    <row r="10679" spans="1:1">
      <c r="A10679" t="str">
        <f t="shared" ca="1" si="166"/>
        <v>|||||||||||</v>
      </c>
    </row>
    <row r="10680" spans="1:1">
      <c r="A10680" t="str">
        <f t="shared" ca="1" si="166"/>
        <v>]</v>
      </c>
    </row>
    <row r="10681" spans="1:1">
      <c r="A10681" t="str">
        <f t="shared" ca="1" si="166"/>
        <v>{M}{R}[</v>
      </c>
    </row>
    <row r="10682" spans="1:1">
      <c r="A10682" t="str">
        <f t="shared" ca="1" si="166"/>
        <v>|||||||||||||</v>
      </c>
    </row>
    <row r="10683" spans="1:1">
      <c r="A10683" t="str">
        <f t="shared" ca="1" si="166"/>
        <v>||||||||||||</v>
      </c>
    </row>
    <row r="10684" spans="1:1">
      <c r="A10684" t="str">
        <f t="shared" ca="1" si="166"/>
        <v>||||||||||||</v>
      </c>
    </row>
    <row r="10685" spans="1:1">
      <c r="A10685" t="str">
        <f t="shared" ca="1" si="166"/>
        <v>|||||||||||</v>
      </c>
    </row>
    <row r="10686" spans="1:1">
      <c r="A10686" t="str">
        <f t="shared" ca="1" si="166"/>
        <v>]</v>
      </c>
    </row>
    <row r="10687" spans="1:1">
      <c r="A10687" t="str">
        <f t="shared" ca="1" si="166"/>
        <v>{M}{R}[</v>
      </c>
    </row>
    <row r="10688" spans="1:1">
      <c r="A10688" t="str">
        <f t="shared" ca="1" si="166"/>
        <v>|||||||||||||</v>
      </c>
    </row>
    <row r="10689" spans="1:1">
      <c r="A10689" t="str">
        <f t="shared" ca="1" si="166"/>
        <v>||||||||||||</v>
      </c>
    </row>
    <row r="10690" spans="1:1">
      <c r="A10690" t="str">
        <f t="shared" ref="A10690:A10753" ca="1" si="167">INDIRECT("L!R"&amp;INT((ROW()-1)/6)+1&amp;"C"&amp;MOD(ROW()-1,6)+9,FALSE)</f>
        <v>||||||||||||</v>
      </c>
    </row>
    <row r="10691" spans="1:1">
      <c r="A10691" t="str">
        <f t="shared" ca="1" si="167"/>
        <v>|||||||||||</v>
      </c>
    </row>
    <row r="10692" spans="1:1">
      <c r="A10692" t="str">
        <f t="shared" ca="1" si="167"/>
        <v>]</v>
      </c>
    </row>
    <row r="10693" spans="1:1">
      <c r="A10693" t="str">
        <f t="shared" ca="1" si="167"/>
        <v>{M}{R}{P}[</v>
      </c>
    </row>
    <row r="10694" spans="1:1">
      <c r="A10694" t="str">
        <f t="shared" ca="1" si="167"/>
        <v>|||||||||||||</v>
      </c>
    </row>
    <row r="10695" spans="1:1">
      <c r="A10695" t="str">
        <f t="shared" ca="1" si="167"/>
        <v>||||||||||||</v>
      </c>
    </row>
    <row r="10696" spans="1:1">
      <c r="A10696" t="str">
        <f t="shared" ca="1" si="167"/>
        <v>||||||||||||</v>
      </c>
    </row>
    <row r="10697" spans="1:1">
      <c r="A10697" t="str">
        <f t="shared" ca="1" si="167"/>
        <v>|||||||||||</v>
      </c>
    </row>
    <row r="10698" spans="1:1">
      <c r="A10698" t="str">
        <f t="shared" ca="1" si="167"/>
        <v>]</v>
      </c>
    </row>
    <row r="10699" spans="1:1">
      <c r="A10699" t="str">
        <f t="shared" ca="1" si="167"/>
        <v>{M}{R}{P}[</v>
      </c>
    </row>
    <row r="10700" spans="1:1">
      <c r="A10700" t="str">
        <f t="shared" ca="1" si="167"/>
        <v>|||||||||||||</v>
      </c>
    </row>
    <row r="10701" spans="1:1">
      <c r="A10701" t="str">
        <f t="shared" ca="1" si="167"/>
        <v>||||||||||||</v>
      </c>
    </row>
    <row r="10702" spans="1:1">
      <c r="A10702" t="str">
        <f t="shared" ca="1" si="167"/>
        <v>||||||||||||</v>
      </c>
    </row>
    <row r="10703" spans="1:1">
      <c r="A10703" t="str">
        <f t="shared" ca="1" si="167"/>
        <v>|||||||||||</v>
      </c>
    </row>
    <row r="10704" spans="1:1">
      <c r="A10704" t="str">
        <f t="shared" ca="1" si="167"/>
        <v>]</v>
      </c>
    </row>
    <row r="10705" spans="1:1">
      <c r="A10705" t="str">
        <f t="shared" ca="1" si="167"/>
        <v>{M}{R}{P}[</v>
      </c>
    </row>
    <row r="10706" spans="1:1">
      <c r="A10706" t="str">
        <f t="shared" ca="1" si="167"/>
        <v>|||||||||||||</v>
      </c>
    </row>
    <row r="10707" spans="1:1">
      <c r="A10707" t="str">
        <f t="shared" ca="1" si="167"/>
        <v>||||||||||||</v>
      </c>
    </row>
    <row r="10708" spans="1:1">
      <c r="A10708" t="str">
        <f t="shared" ca="1" si="167"/>
        <v>||||||||||||</v>
      </c>
    </row>
    <row r="10709" spans="1:1">
      <c r="A10709" t="str">
        <f t="shared" ca="1" si="167"/>
        <v>|||||||||||</v>
      </c>
    </row>
    <row r="10710" spans="1:1">
      <c r="A10710" t="str">
        <f t="shared" ca="1" si="167"/>
        <v>]</v>
      </c>
    </row>
    <row r="10711" spans="1:1">
      <c r="A10711" t="str">
        <f t="shared" ca="1" si="167"/>
        <v>{M}{R}{P}[</v>
      </c>
    </row>
    <row r="10712" spans="1:1">
      <c r="A10712" t="str">
        <f t="shared" ca="1" si="167"/>
        <v>|||||||||||||</v>
      </c>
    </row>
    <row r="10713" spans="1:1">
      <c r="A10713" t="str">
        <f t="shared" ca="1" si="167"/>
        <v>||||||||||||</v>
      </c>
    </row>
    <row r="10714" spans="1:1">
      <c r="A10714" t="str">
        <f t="shared" ca="1" si="167"/>
        <v>||||||||||||</v>
      </c>
    </row>
    <row r="10715" spans="1:1">
      <c r="A10715" t="str">
        <f t="shared" ca="1" si="167"/>
        <v>|||||||||||</v>
      </c>
    </row>
    <row r="10716" spans="1:1">
      <c r="A10716" t="str">
        <f t="shared" ca="1" si="167"/>
        <v>]</v>
      </c>
    </row>
    <row r="10717" spans="1:1">
      <c r="A10717" t="str">
        <f t="shared" ca="1" si="167"/>
        <v>{M}{R}{T}{H}[</v>
      </c>
    </row>
    <row r="10718" spans="1:1">
      <c r="A10718" t="str">
        <f t="shared" ca="1" si="167"/>
        <v>|||||||||||||</v>
      </c>
    </row>
    <row r="10719" spans="1:1">
      <c r="A10719" t="str">
        <f t="shared" ca="1" si="167"/>
        <v>||||||||||||</v>
      </c>
    </row>
    <row r="10720" spans="1:1">
      <c r="A10720" t="str">
        <f t="shared" ca="1" si="167"/>
        <v>||||||||||||</v>
      </c>
    </row>
    <row r="10721" spans="1:1">
      <c r="A10721" t="str">
        <f t="shared" ca="1" si="167"/>
        <v>|||||||||||</v>
      </c>
    </row>
    <row r="10722" spans="1:1">
      <c r="A10722" t="str">
        <f t="shared" ca="1" si="167"/>
        <v>]</v>
      </c>
    </row>
    <row r="10723" spans="1:1">
      <c r="A10723" t="str">
        <f t="shared" ca="1" si="167"/>
        <v>{M}{R}{T}{H}[</v>
      </c>
    </row>
    <row r="10724" spans="1:1">
      <c r="A10724" t="str">
        <f t="shared" ca="1" si="167"/>
        <v>|||||||||||||</v>
      </c>
    </row>
    <row r="10725" spans="1:1">
      <c r="A10725" t="str">
        <f t="shared" ca="1" si="167"/>
        <v>||||||||||||</v>
      </c>
    </row>
    <row r="10726" spans="1:1">
      <c r="A10726" t="str">
        <f t="shared" ca="1" si="167"/>
        <v>||||||||||||</v>
      </c>
    </row>
    <row r="10727" spans="1:1">
      <c r="A10727" t="str">
        <f t="shared" ca="1" si="167"/>
        <v>|||||||||||</v>
      </c>
    </row>
    <row r="10728" spans="1:1">
      <c r="A10728" t="str">
        <f t="shared" ca="1" si="167"/>
        <v>]</v>
      </c>
    </row>
    <row r="10729" spans="1:1">
      <c r="A10729" t="str">
        <f t="shared" ca="1" si="167"/>
        <v>{M}{R}{P}{T}[</v>
      </c>
    </row>
    <row r="10730" spans="1:1">
      <c r="A10730" t="str">
        <f t="shared" ca="1" si="167"/>
        <v>|||||||||||||</v>
      </c>
    </row>
    <row r="10731" spans="1:1">
      <c r="A10731" t="str">
        <f t="shared" ca="1" si="167"/>
        <v>||||||||||||</v>
      </c>
    </row>
    <row r="10732" spans="1:1">
      <c r="A10732" t="str">
        <f t="shared" ca="1" si="167"/>
        <v>||||||||||||</v>
      </c>
    </row>
    <row r="10733" spans="1:1">
      <c r="A10733" t="str">
        <f t="shared" ca="1" si="167"/>
        <v>|||||||||||</v>
      </c>
    </row>
    <row r="10734" spans="1:1">
      <c r="A10734" t="str">
        <f t="shared" ca="1" si="167"/>
        <v>]</v>
      </c>
    </row>
    <row r="10735" spans="1:1">
      <c r="A10735" t="str">
        <f t="shared" ca="1" si="167"/>
        <v>{M}{R}{P}{T}[</v>
      </c>
    </row>
    <row r="10736" spans="1:1">
      <c r="A10736" t="str">
        <f t="shared" ca="1" si="167"/>
        <v>|||||||||||||</v>
      </c>
    </row>
    <row r="10737" spans="1:1">
      <c r="A10737" t="str">
        <f t="shared" ca="1" si="167"/>
        <v>||||||||||||</v>
      </c>
    </row>
    <row r="10738" spans="1:1">
      <c r="A10738" t="str">
        <f t="shared" ca="1" si="167"/>
        <v>||||||||||||</v>
      </c>
    </row>
    <row r="10739" spans="1:1">
      <c r="A10739" t="str">
        <f t="shared" ca="1" si="167"/>
        <v>|||||||||||</v>
      </c>
    </row>
    <row r="10740" spans="1:1">
      <c r="A10740" t="str">
        <f t="shared" ca="1" si="167"/>
        <v>]</v>
      </c>
    </row>
    <row r="10741" spans="1:1">
      <c r="A10741" t="str">
        <f t="shared" ca="1" si="167"/>
        <v>{M}{R}{T}[</v>
      </c>
    </row>
    <row r="10742" spans="1:1">
      <c r="A10742" t="str">
        <f t="shared" ca="1" si="167"/>
        <v>|||||||||||||</v>
      </c>
    </row>
    <row r="10743" spans="1:1">
      <c r="A10743" t="str">
        <f t="shared" ca="1" si="167"/>
        <v>||||||||||||</v>
      </c>
    </row>
    <row r="10744" spans="1:1">
      <c r="A10744" t="str">
        <f t="shared" ca="1" si="167"/>
        <v>||||||||||||</v>
      </c>
    </row>
    <row r="10745" spans="1:1">
      <c r="A10745" t="str">
        <f t="shared" ca="1" si="167"/>
        <v>|||||||||||</v>
      </c>
    </row>
    <row r="10746" spans="1:1">
      <c r="A10746" t="str">
        <f t="shared" ca="1" si="167"/>
        <v>]</v>
      </c>
    </row>
    <row r="10747" spans="1:1">
      <c r="A10747" t="str">
        <f t="shared" ca="1" si="167"/>
        <v>{M}{R}{H}[</v>
      </c>
    </row>
    <row r="10748" spans="1:1">
      <c r="A10748" t="str">
        <f t="shared" ca="1" si="167"/>
        <v>|||||||||||||</v>
      </c>
    </row>
    <row r="10749" spans="1:1">
      <c r="A10749" t="str">
        <f t="shared" ca="1" si="167"/>
        <v>||||||||||||</v>
      </c>
    </row>
    <row r="10750" spans="1:1">
      <c r="A10750" t="str">
        <f t="shared" ca="1" si="167"/>
        <v>||||||||||||</v>
      </c>
    </row>
    <row r="10751" spans="1:1">
      <c r="A10751" t="str">
        <f t="shared" ca="1" si="167"/>
        <v>|||||||||||</v>
      </c>
    </row>
    <row r="10752" spans="1:1">
      <c r="A10752" t="str">
        <f t="shared" ca="1" si="167"/>
        <v>]</v>
      </c>
    </row>
    <row r="10753" spans="1:1">
      <c r="A10753" t="str">
        <f t="shared" ca="1" si="167"/>
        <v>{M}{R}{H}[</v>
      </c>
    </row>
    <row r="10754" spans="1:1">
      <c r="A10754" t="str">
        <f t="shared" ref="A10754:A10817" ca="1" si="168">INDIRECT("L!R"&amp;INT((ROW()-1)/6)+1&amp;"C"&amp;MOD(ROW()-1,6)+9,FALSE)</f>
        <v>|||||||||||||</v>
      </c>
    </row>
    <row r="10755" spans="1:1">
      <c r="A10755" t="str">
        <f t="shared" ca="1" si="168"/>
        <v>||||||||||||</v>
      </c>
    </row>
    <row r="10756" spans="1:1">
      <c r="A10756" t="str">
        <f t="shared" ca="1" si="168"/>
        <v>||||||||||||</v>
      </c>
    </row>
    <row r="10757" spans="1:1">
      <c r="A10757" t="str">
        <f t="shared" ca="1" si="168"/>
        <v>|||||||||||</v>
      </c>
    </row>
    <row r="10758" spans="1:1">
      <c r="A10758" t="str">
        <f t="shared" ca="1" si="168"/>
        <v>]</v>
      </c>
    </row>
    <row r="10759" spans="1:1">
      <c r="A10759" t="str">
        <f t="shared" ca="1" si="168"/>
        <v>{M}{R}{T}[</v>
      </c>
    </row>
    <row r="10760" spans="1:1">
      <c r="A10760" t="str">
        <f t="shared" ca="1" si="168"/>
        <v>|||||||||||||</v>
      </c>
    </row>
    <row r="10761" spans="1:1">
      <c r="A10761" t="str">
        <f t="shared" ca="1" si="168"/>
        <v>||||||||||||</v>
      </c>
    </row>
    <row r="10762" spans="1:1">
      <c r="A10762" t="str">
        <f t="shared" ca="1" si="168"/>
        <v>||||||||||||</v>
      </c>
    </row>
    <row r="10763" spans="1:1">
      <c r="A10763" t="str">
        <f t="shared" ca="1" si="168"/>
        <v>|||||||||||</v>
      </c>
    </row>
    <row r="10764" spans="1:1">
      <c r="A10764" t="str">
        <f t="shared" ca="1" si="168"/>
        <v>]</v>
      </c>
    </row>
    <row r="10765" spans="1:1">
      <c r="A10765" t="str">
        <f t="shared" ca="1" si="168"/>
        <v>{M}{R}{T}[</v>
      </c>
    </row>
    <row r="10766" spans="1:1">
      <c r="A10766" t="str">
        <f t="shared" ca="1" si="168"/>
        <v>|||||||||||||</v>
      </c>
    </row>
    <row r="10767" spans="1:1">
      <c r="A10767" t="str">
        <f t="shared" ca="1" si="168"/>
        <v>||||||||||||</v>
      </c>
    </row>
    <row r="10768" spans="1:1">
      <c r="A10768" t="str">
        <f t="shared" ca="1" si="168"/>
        <v>||||||||||||</v>
      </c>
    </row>
    <row r="10769" spans="1:1">
      <c r="A10769" t="str">
        <f t="shared" ca="1" si="168"/>
        <v>|||||||||||</v>
      </c>
    </row>
    <row r="10770" spans="1:1">
      <c r="A10770" t="str">
        <f t="shared" ca="1" si="168"/>
        <v>]</v>
      </c>
    </row>
    <row r="10771" spans="1:1">
      <c r="A10771" t="str">
        <f t="shared" ca="1" si="168"/>
        <v>{M}{R}{P}{T}[</v>
      </c>
    </row>
    <row r="10772" spans="1:1">
      <c r="A10772" t="str">
        <f t="shared" ca="1" si="168"/>
        <v>|||||||||||||</v>
      </c>
    </row>
    <row r="10773" spans="1:1">
      <c r="A10773" t="str">
        <f t="shared" ca="1" si="168"/>
        <v>||||||||||||</v>
      </c>
    </row>
    <row r="10774" spans="1:1">
      <c r="A10774" t="str">
        <f t="shared" ca="1" si="168"/>
        <v>||||||||||||</v>
      </c>
    </row>
    <row r="10775" spans="1:1">
      <c r="A10775" t="str">
        <f t="shared" ca="1" si="168"/>
        <v>|||||||||||</v>
      </c>
    </row>
    <row r="10776" spans="1:1">
      <c r="A10776" t="str">
        <f t="shared" ca="1" si="168"/>
        <v>]</v>
      </c>
    </row>
    <row r="10777" spans="1:1">
      <c r="A10777" t="str">
        <f t="shared" ca="1" si="168"/>
        <v>{M}{R}{P}{T}{H}[</v>
      </c>
    </row>
    <row r="10778" spans="1:1">
      <c r="A10778" t="str">
        <f t="shared" ca="1" si="168"/>
        <v>|||||||||||||</v>
      </c>
    </row>
    <row r="10779" spans="1:1">
      <c r="A10779" t="str">
        <f t="shared" ca="1" si="168"/>
        <v>||||||||||||</v>
      </c>
    </row>
    <row r="10780" spans="1:1">
      <c r="A10780" t="str">
        <f t="shared" ca="1" si="168"/>
        <v>||||||||||||</v>
      </c>
    </row>
    <row r="10781" spans="1:1">
      <c r="A10781" t="str">
        <f t="shared" ca="1" si="168"/>
        <v>|||||||||||</v>
      </c>
    </row>
    <row r="10782" spans="1:1">
      <c r="A10782" t="str">
        <f t="shared" ca="1" si="168"/>
        <v>]</v>
      </c>
    </row>
    <row r="10783" spans="1:1">
      <c r="A10783" t="str">
        <f t="shared" ca="1" si="168"/>
        <v>{M}{R}{P}{T}{H}[</v>
      </c>
    </row>
    <row r="10784" spans="1:1">
      <c r="A10784" t="str">
        <f t="shared" ca="1" si="168"/>
        <v>|||||||||||||</v>
      </c>
    </row>
    <row r="10785" spans="1:1">
      <c r="A10785" t="str">
        <f t="shared" ca="1" si="168"/>
        <v>||||||||||||</v>
      </c>
    </row>
    <row r="10786" spans="1:1">
      <c r="A10786" t="str">
        <f t="shared" ca="1" si="168"/>
        <v>||||||||||||</v>
      </c>
    </row>
    <row r="10787" spans="1:1">
      <c r="A10787" t="str">
        <f t="shared" ca="1" si="168"/>
        <v>|||||||||||</v>
      </c>
    </row>
    <row r="10788" spans="1:1">
      <c r="A10788" t="str">
        <f t="shared" ca="1" si="168"/>
        <v>]</v>
      </c>
    </row>
    <row r="10789" spans="1:1">
      <c r="A10789" t="str">
        <f t="shared" ca="1" si="168"/>
        <v>{M}{R}{P}{H}[</v>
      </c>
    </row>
    <row r="10790" spans="1:1">
      <c r="A10790" t="str">
        <f t="shared" ca="1" si="168"/>
        <v>|||||||||||||</v>
      </c>
    </row>
    <row r="10791" spans="1:1">
      <c r="A10791" t="str">
        <f t="shared" ca="1" si="168"/>
        <v>||||||||||||</v>
      </c>
    </row>
    <row r="10792" spans="1:1">
      <c r="A10792" t="str">
        <f t="shared" ca="1" si="168"/>
        <v>||||||||||||</v>
      </c>
    </row>
    <row r="10793" spans="1:1">
      <c r="A10793" t="str">
        <f t="shared" ca="1" si="168"/>
        <v>|||||||||||</v>
      </c>
    </row>
    <row r="10794" spans="1:1">
      <c r="A10794" t="str">
        <f t="shared" ca="1" si="168"/>
        <v>]</v>
      </c>
    </row>
    <row r="10795" spans="1:1">
      <c r="A10795" t="str">
        <f t="shared" ca="1" si="168"/>
        <v>{M}{R}{P}{H}[</v>
      </c>
    </row>
    <row r="10796" spans="1:1">
      <c r="A10796" t="str">
        <f t="shared" ca="1" si="168"/>
        <v>|||||||||||||</v>
      </c>
    </row>
    <row r="10797" spans="1:1">
      <c r="A10797" t="str">
        <f t="shared" ca="1" si="168"/>
        <v>||||||||||||</v>
      </c>
    </row>
    <row r="10798" spans="1:1">
      <c r="A10798" t="str">
        <f t="shared" ca="1" si="168"/>
        <v>||||||||||||</v>
      </c>
    </row>
    <row r="10799" spans="1:1">
      <c r="A10799" t="str">
        <f t="shared" ca="1" si="168"/>
        <v>|||||||||||</v>
      </c>
    </row>
    <row r="10800" spans="1:1">
      <c r="A10800" t="str">
        <f t="shared" ca="1" si="168"/>
        <v>]</v>
      </c>
    </row>
    <row r="10801" spans="1:1">
      <c r="A10801" t="str">
        <f t="shared" ca="1" si="168"/>
        <v>{R}[</v>
      </c>
    </row>
    <row r="10802" spans="1:1">
      <c r="A10802" t="str">
        <f t="shared" ca="1" si="168"/>
        <v>|||||||||||||</v>
      </c>
    </row>
    <row r="10803" spans="1:1">
      <c r="A10803" t="str">
        <f t="shared" ca="1" si="168"/>
        <v>||||||||||||</v>
      </c>
    </row>
    <row r="10804" spans="1:1">
      <c r="A10804" t="str">
        <f t="shared" ca="1" si="168"/>
        <v>||||||あきらか||||||</v>
      </c>
    </row>
    <row r="10805" spans="1:1">
      <c r="A10805" t="str">
        <f t="shared" ca="1" si="168"/>
        <v>|||||||||||</v>
      </c>
    </row>
    <row r="10806" spans="1:1">
      <c r="A10806" t="str">
        <f t="shared" ca="1" si="168"/>
        <v>]</v>
      </c>
    </row>
    <row r="10807" spans="1:1">
      <c r="A10807" t="str">
        <f t="shared" ca="1" si="168"/>
        <v>{L}{R}[</v>
      </c>
    </row>
    <row r="10808" spans="1:1">
      <c r="A10808" t="str">
        <f t="shared" ca="1" si="168"/>
        <v>|||||||||||||</v>
      </c>
    </row>
    <row r="10809" spans="1:1">
      <c r="A10809" t="str">
        <f t="shared" ca="1" si="168"/>
        <v>||||||||||||</v>
      </c>
    </row>
    <row r="10810" spans="1:1">
      <c r="A10810" t="str">
        <f t="shared" ca="1" si="168"/>
        <v>||||||あたら||||||</v>
      </c>
    </row>
    <row r="10811" spans="1:1">
      <c r="A10811" t="str">
        <f t="shared" ca="1" si="168"/>
        <v>|||||||||||</v>
      </c>
    </row>
    <row r="10812" spans="1:1">
      <c r="A10812" t="str">
        <f t="shared" ca="1" si="168"/>
        <v>]</v>
      </c>
    </row>
    <row r="10813" spans="1:1">
      <c r="A10813" t="str">
        <f t="shared" ca="1" si="168"/>
        <v>{R}{K}[</v>
      </c>
    </row>
    <row r="10814" spans="1:1">
      <c r="A10814" t="str">
        <f t="shared" ca="1" si="168"/>
        <v>|||||||||||||</v>
      </c>
    </row>
    <row r="10815" spans="1:1">
      <c r="A10815" t="str">
        <f t="shared" ca="1" si="168"/>
        <v>||||||||||||</v>
      </c>
    </row>
    <row r="10816" spans="1:1">
      <c r="A10816" t="str">
        <f t="shared" ca="1" si="168"/>
        <v>||||||か、||||||</v>
      </c>
    </row>
    <row r="10817" spans="1:1">
      <c r="A10817" t="str">
        <f t="shared" ca="1" si="168"/>
        <v>|||||||||||</v>
      </c>
    </row>
    <row r="10818" spans="1:1">
      <c r="A10818" t="str">
        <f t="shared" ref="A10818:A10881" ca="1" si="169">INDIRECT("L!R"&amp;INT((ROW()-1)/6)+1&amp;"C"&amp;MOD(ROW()-1,6)+9,FALSE)</f>
        <v>]</v>
      </c>
    </row>
    <row r="10819" spans="1:1">
      <c r="A10819" t="str">
        <f t="shared" ca="1" si="169"/>
        <v>{R}{S}[</v>
      </c>
    </row>
    <row r="10820" spans="1:1">
      <c r="A10820" t="str">
        <f t="shared" ca="1" si="169"/>
        <v>|||||||||||||</v>
      </c>
    </row>
    <row r="10821" spans="1:1">
      <c r="A10821" t="str">
        <f t="shared" ca="1" si="169"/>
        <v>||||||||||||</v>
      </c>
    </row>
    <row r="10822" spans="1:1">
      <c r="A10822" t="str">
        <f t="shared" ca="1" si="169"/>
        <v>||||||||||||</v>
      </c>
    </row>
    <row r="10823" spans="1:1">
      <c r="A10823" t="str">
        <f t="shared" ca="1" si="169"/>
        <v>|||||||||||</v>
      </c>
    </row>
    <row r="10824" spans="1:1">
      <c r="A10824" t="str">
        <f t="shared" ca="1" si="169"/>
        <v>]</v>
      </c>
    </row>
    <row r="10825" spans="1:1">
      <c r="A10825" t="str">
        <f t="shared" ca="1" si="169"/>
        <v>{R}{T}[</v>
      </c>
    </row>
    <row r="10826" spans="1:1">
      <c r="A10826" t="str">
        <f t="shared" ca="1" si="169"/>
        <v>|||||||||||||</v>
      </c>
    </row>
    <row r="10827" spans="1:1">
      <c r="A10827" t="str">
        <f t="shared" ca="1" si="169"/>
        <v>||||||||||||</v>
      </c>
    </row>
    <row r="10828" spans="1:1">
      <c r="A10828" t="str">
        <f t="shared" ca="1" si="169"/>
        <v>||||||たがい||||||</v>
      </c>
    </row>
    <row r="10829" spans="1:1">
      <c r="A10829" t="str">
        <f t="shared" ca="1" si="169"/>
        <v>|||||||||||</v>
      </c>
    </row>
    <row r="10830" spans="1:1">
      <c r="A10830" t="str">
        <f t="shared" ca="1" si="169"/>
        <v>]</v>
      </c>
    </row>
    <row r="10831" spans="1:1">
      <c r="A10831" t="str">
        <f t="shared" ca="1" si="169"/>
        <v>{L}{R}{H}[</v>
      </c>
    </row>
    <row r="10832" spans="1:1">
      <c r="A10832" t="str">
        <f t="shared" ca="1" si="169"/>
        <v>|||||||||||||</v>
      </c>
    </row>
    <row r="10833" spans="1:1">
      <c r="A10833" t="str">
        <f t="shared" ca="1" si="169"/>
        <v>||||||||||||</v>
      </c>
    </row>
    <row r="10834" spans="1:1">
      <c r="A10834" t="str">
        <f t="shared" ca="1" si="169"/>
        <v>||||||||||||</v>
      </c>
    </row>
    <row r="10835" spans="1:1">
      <c r="A10835" t="str">
        <f t="shared" ca="1" si="169"/>
        <v>|||||||||||</v>
      </c>
    </row>
    <row r="10836" spans="1:1">
      <c r="A10836" t="str">
        <f t="shared" ca="1" si="169"/>
        <v>]</v>
      </c>
    </row>
    <row r="10837" spans="1:1">
      <c r="A10837" t="str">
        <f t="shared" ca="1" si="169"/>
        <v>{R}{H}[</v>
      </c>
    </row>
    <row r="10838" spans="1:1">
      <c r="A10838" t="str">
        <f t="shared" ca="1" si="169"/>
        <v>|||||||||||||</v>
      </c>
    </row>
    <row r="10839" spans="1:1">
      <c r="A10839" t="str">
        <f t="shared" ca="1" si="169"/>
        <v>||||||||||||</v>
      </c>
    </row>
    <row r="10840" spans="1:1">
      <c r="A10840" t="str">
        <f t="shared" ca="1" si="169"/>
        <v>||||||は、||||||</v>
      </c>
    </row>
    <row r="10841" spans="1:1">
      <c r="A10841" t="str">
        <f t="shared" ca="1" si="169"/>
        <v>|||||||||||</v>
      </c>
    </row>
    <row r="10842" spans="1:1">
      <c r="A10842" t="str">
        <f t="shared" ca="1" si="169"/>
        <v>]</v>
      </c>
    </row>
    <row r="10843" spans="1:1">
      <c r="A10843" t="str">
        <f t="shared" ca="1" si="169"/>
        <v>{L}{R}{K}[</v>
      </c>
    </row>
    <row r="10844" spans="1:1">
      <c r="A10844" t="str">
        <f t="shared" ca="1" si="169"/>
        <v>|||||||||||||</v>
      </c>
    </row>
    <row r="10845" spans="1:1">
      <c r="A10845" t="str">
        <f t="shared" ca="1" si="169"/>
        <v>||||||||||||</v>
      </c>
    </row>
    <row r="10846" spans="1:1">
      <c r="A10846" t="str">
        <f t="shared" ca="1" si="169"/>
        <v>||||||また||||||</v>
      </c>
    </row>
    <row r="10847" spans="1:1">
      <c r="A10847" t="str">
        <f t="shared" ca="1" si="169"/>
        <v>|||||||||||</v>
      </c>
    </row>
    <row r="10848" spans="1:1">
      <c r="A10848" t="str">
        <f t="shared" ca="1" si="169"/>
        <v>]</v>
      </c>
    </row>
    <row r="10849" spans="1:1">
      <c r="A10849" t="str">
        <f t="shared" ca="1" si="169"/>
        <v>{L}{R}{S}[</v>
      </c>
    </row>
    <row r="10850" spans="1:1">
      <c r="A10850" t="str">
        <f t="shared" ca="1" si="169"/>
        <v>|||||||||||||</v>
      </c>
    </row>
    <row r="10851" spans="1:1">
      <c r="A10851" t="str">
        <f t="shared" ca="1" si="169"/>
        <v>||||||||||||</v>
      </c>
    </row>
    <row r="10852" spans="1:1">
      <c r="A10852" t="str">
        <f t="shared" ca="1" si="169"/>
        <v>||||||や、||||||</v>
      </c>
    </row>
    <row r="10853" spans="1:1">
      <c r="A10853" t="str">
        <f t="shared" ca="1" si="169"/>
        <v>|||||||||||</v>
      </c>
    </row>
    <row r="10854" spans="1:1">
      <c r="A10854" t="str">
        <f t="shared" ca="1" si="169"/>
        <v>]</v>
      </c>
    </row>
    <row r="10855" spans="1:1">
      <c r="A10855" t="str">
        <f t="shared" ca="1" si="169"/>
        <v>{L}{R}{T}[</v>
      </c>
    </row>
    <row r="10856" spans="1:1">
      <c r="A10856" t="str">
        <f t="shared" ca="1" si="169"/>
        <v>|||||||||||||</v>
      </c>
    </row>
    <row r="10857" spans="1:1">
      <c r="A10857" t="str">
        <f t="shared" ca="1" si="169"/>
        <v>||||||||||||</v>
      </c>
    </row>
    <row r="10858" spans="1:1">
      <c r="A10858" t="str">
        <f t="shared" ca="1" si="169"/>
        <v>||||||にっぽん||||||</v>
      </c>
    </row>
    <row r="10859" spans="1:1">
      <c r="A10859" t="str">
        <f t="shared" ca="1" si="169"/>
        <v>|||||||||||</v>
      </c>
    </row>
    <row r="10860" spans="1:1">
      <c r="A10860" t="str">
        <f t="shared" ca="1" si="169"/>
        <v>]</v>
      </c>
    </row>
    <row r="10861" spans="1:1">
      <c r="A10861" t="str">
        <f t="shared" ca="1" si="169"/>
        <v>{L}{R}{P}[</v>
      </c>
    </row>
    <row r="10862" spans="1:1">
      <c r="A10862" t="str">
        <f t="shared" ca="1" si="169"/>
        <v>|||||||||||||</v>
      </c>
    </row>
    <row r="10863" spans="1:1">
      <c r="A10863" t="str">
        <f t="shared" ca="1" si="169"/>
        <v>||||||||||||</v>
      </c>
    </row>
    <row r="10864" spans="1:1">
      <c r="A10864" t="str">
        <f t="shared" ca="1" si="169"/>
        <v>||||||はなし||||||</v>
      </c>
    </row>
    <row r="10865" spans="1:1">
      <c r="A10865" t="str">
        <f t="shared" ca="1" si="169"/>
        <v>|||||||||||</v>
      </c>
    </row>
    <row r="10866" spans="1:1">
      <c r="A10866" t="str">
        <f t="shared" ca="1" si="169"/>
        <v>]</v>
      </c>
    </row>
    <row r="10867" spans="1:1">
      <c r="A10867" t="str">
        <f t="shared" ca="1" si="169"/>
        <v>{R}{P}{K}[</v>
      </c>
    </row>
    <row r="10868" spans="1:1">
      <c r="A10868" t="str">
        <f t="shared" ca="1" si="169"/>
        <v>|||||||||||||</v>
      </c>
    </row>
    <row r="10869" spans="1:1">
      <c r="A10869" t="str">
        <f t="shared" ca="1" si="169"/>
        <v>||||||||||||</v>
      </c>
    </row>
    <row r="10870" spans="1:1">
      <c r="A10870" t="str">
        <f t="shared" ca="1" si="169"/>
        <v>||||||が、||||||</v>
      </c>
    </row>
    <row r="10871" spans="1:1">
      <c r="A10871" t="str">
        <f t="shared" ca="1" si="169"/>
        <v>|||||||||||</v>
      </c>
    </row>
    <row r="10872" spans="1:1">
      <c r="A10872" t="str">
        <f t="shared" ca="1" si="169"/>
        <v>]</v>
      </c>
    </row>
    <row r="10873" spans="1:1">
      <c r="A10873" t="str">
        <f t="shared" ca="1" si="169"/>
        <v>{R}{P}{S}[</v>
      </c>
    </row>
    <row r="10874" spans="1:1">
      <c r="A10874" t="str">
        <f t="shared" ca="1" si="169"/>
        <v>|||||||||||||</v>
      </c>
    </row>
    <row r="10875" spans="1:1">
      <c r="A10875" t="str">
        <f t="shared" ca="1" si="169"/>
        <v>||||||||||||</v>
      </c>
    </row>
    <row r="10876" spans="1:1">
      <c r="A10876" t="str">
        <f t="shared" ca="1" si="169"/>
        <v>||||||||||||</v>
      </c>
    </row>
    <row r="10877" spans="1:1">
      <c r="A10877" t="str">
        <f t="shared" ca="1" si="169"/>
        <v>|||||||||||</v>
      </c>
    </row>
    <row r="10878" spans="1:1">
      <c r="A10878" t="str">
        <f t="shared" ca="1" si="169"/>
        <v>]</v>
      </c>
    </row>
    <row r="10879" spans="1:1">
      <c r="A10879" t="str">
        <f t="shared" ca="1" si="169"/>
        <v>{R}{P}{T}[</v>
      </c>
    </row>
    <row r="10880" spans="1:1">
      <c r="A10880" t="str">
        <f t="shared" ca="1" si="169"/>
        <v>|||||||||||||</v>
      </c>
    </row>
    <row r="10881" spans="1:1">
      <c r="A10881" t="str">
        <f t="shared" ca="1" si="169"/>
        <v>||||||||||||</v>
      </c>
    </row>
    <row r="10882" spans="1:1">
      <c r="A10882" t="str">
        <f t="shared" ref="A10882:A10945" ca="1" si="170">INDIRECT("L!R"&amp;INT((ROW()-1)/6)+1&amp;"C"&amp;MOD(ROW()-1,6)+9,FALSE)</f>
        <v>||||||||||||</v>
      </c>
    </row>
    <row r="10883" spans="1:1">
      <c r="A10883" t="str">
        <f t="shared" ca="1" si="170"/>
        <v>|||||||||||</v>
      </c>
    </row>
    <row r="10884" spans="1:1">
      <c r="A10884" t="str">
        <f t="shared" ca="1" si="170"/>
        <v>]</v>
      </c>
    </row>
    <row r="10885" spans="1:1">
      <c r="A10885" t="str">
        <f t="shared" ca="1" si="170"/>
        <v>{R}{P}{H}[</v>
      </c>
    </row>
    <row r="10886" spans="1:1">
      <c r="A10886" t="str">
        <f t="shared" ca="1" si="170"/>
        <v>|||||||||||||</v>
      </c>
    </row>
    <row r="10887" spans="1:1">
      <c r="A10887" t="str">
        <f t="shared" ca="1" si="170"/>
        <v>||||||||||||</v>
      </c>
    </row>
    <row r="10888" spans="1:1">
      <c r="A10888" t="str">
        <f t="shared" ca="1" si="170"/>
        <v>||||||ばあい||||||</v>
      </c>
    </row>
    <row r="10889" spans="1:1">
      <c r="A10889" t="str">
        <f t="shared" ca="1" si="170"/>
        <v>|||||||||||</v>
      </c>
    </row>
    <row r="10890" spans="1:1">
      <c r="A10890" t="str">
        <f t="shared" ca="1" si="170"/>
        <v>]</v>
      </c>
    </row>
    <row r="10891" spans="1:1">
      <c r="A10891" t="str">
        <f t="shared" ca="1" si="170"/>
        <v>{R}{P}[</v>
      </c>
    </row>
    <row r="10892" spans="1:1">
      <c r="A10892" t="str">
        <f t="shared" ca="1" si="170"/>
        <v>|||||||||||||</v>
      </c>
    </row>
    <row r="10893" spans="1:1">
      <c r="A10893" t="str">
        <f t="shared" ca="1" si="170"/>
        <v>||||||||||||</v>
      </c>
    </row>
    <row r="10894" spans="1:1">
      <c r="A10894" t="str">
        <f t="shared" ca="1" si="170"/>
        <v>||||||||||||</v>
      </c>
    </row>
    <row r="10895" spans="1:1">
      <c r="A10895" t="str">
        <f t="shared" ca="1" si="170"/>
        <v>|||||||||||</v>
      </c>
    </row>
    <row r="10896" spans="1:1">
      <c r="A10896" t="str">
        <f t="shared" ca="1" si="170"/>
        <v>]</v>
      </c>
    </row>
    <row r="10897" spans="1:1">
      <c r="A10897" t="str">
        <f t="shared" ca="1" si="170"/>
        <v>{R}{T}{K}[</v>
      </c>
    </row>
    <row r="10898" spans="1:1">
      <c r="A10898" t="str">
        <f t="shared" ca="1" si="170"/>
        <v>|||||||||||||</v>
      </c>
    </row>
    <row r="10899" spans="1:1">
      <c r="A10899" t="str">
        <f t="shared" ca="1" si="170"/>
        <v>||||||||||||</v>
      </c>
    </row>
    <row r="10900" spans="1:1">
      <c r="A10900" t="str">
        <f t="shared" ca="1" si="170"/>
        <v>||||||ごあんない||||||</v>
      </c>
    </row>
    <row r="10901" spans="1:1">
      <c r="A10901" t="str">
        <f t="shared" ca="1" si="170"/>
        <v>|||||||||||</v>
      </c>
    </row>
    <row r="10902" spans="1:1">
      <c r="A10902" t="str">
        <f t="shared" ca="1" si="170"/>
        <v>]</v>
      </c>
    </row>
    <row r="10903" spans="1:1">
      <c r="A10903" t="str">
        <f t="shared" ca="1" si="170"/>
        <v>{R}{H}{K}[</v>
      </c>
    </row>
    <row r="10904" spans="1:1">
      <c r="A10904" t="str">
        <f t="shared" ca="1" si="170"/>
        <v>|||||||||||||</v>
      </c>
    </row>
    <row r="10905" spans="1:1">
      <c r="A10905" t="str">
        <f t="shared" ca="1" si="170"/>
        <v>||||||||||||</v>
      </c>
    </row>
    <row r="10906" spans="1:1">
      <c r="A10906" t="str">
        <f t="shared" ca="1" si="170"/>
        <v>||||||きかん||||||</v>
      </c>
    </row>
    <row r="10907" spans="1:1">
      <c r="A10907" t="str">
        <f t="shared" ca="1" si="170"/>
        <v>|||||||||||</v>
      </c>
    </row>
    <row r="10908" spans="1:1">
      <c r="A10908" t="str">
        <f t="shared" ca="1" si="170"/>
        <v>]</v>
      </c>
    </row>
    <row r="10909" spans="1:1">
      <c r="A10909" t="str">
        <f t="shared" ca="1" si="170"/>
        <v>{R}{H}{S}[</v>
      </c>
    </row>
    <row r="10910" spans="1:1">
      <c r="A10910" t="str">
        <f t="shared" ca="1" si="170"/>
        <v>|||||||||||||</v>
      </c>
    </row>
    <row r="10911" spans="1:1">
      <c r="A10911" t="str">
        <f t="shared" ca="1" si="170"/>
        <v>||||||||||||</v>
      </c>
    </row>
    <row r="10912" spans="1:1">
      <c r="A10912" t="str">
        <f t="shared" ca="1" si="170"/>
        <v>||||||さくねん||||||</v>
      </c>
    </row>
    <row r="10913" spans="1:1">
      <c r="A10913" t="str">
        <f t="shared" ca="1" si="170"/>
        <v>|||||||||||</v>
      </c>
    </row>
    <row r="10914" spans="1:1">
      <c r="A10914" t="str">
        <f t="shared" ca="1" si="170"/>
        <v>]</v>
      </c>
    </row>
    <row r="10915" spans="1:1">
      <c r="A10915" t="str">
        <f t="shared" ca="1" si="170"/>
        <v>{R}{T}{S}[</v>
      </c>
    </row>
    <row r="10916" spans="1:1">
      <c r="A10916" t="str">
        <f t="shared" ca="1" si="170"/>
        <v>|||||||||||||</v>
      </c>
    </row>
    <row r="10917" spans="1:1">
      <c r="A10917" t="str">
        <f t="shared" ca="1" si="170"/>
        <v>||||||||||||</v>
      </c>
    </row>
    <row r="10918" spans="1:1">
      <c r="A10918" t="str">
        <f t="shared" ca="1" si="170"/>
        <v>||||||かんたん||||||</v>
      </c>
    </row>
    <row r="10919" spans="1:1">
      <c r="A10919" t="str">
        <f t="shared" ca="1" si="170"/>
        <v>|||||||||||</v>
      </c>
    </row>
    <row r="10920" spans="1:1">
      <c r="A10920" t="str">
        <f t="shared" ca="1" si="170"/>
        <v>]</v>
      </c>
    </row>
    <row r="10921" spans="1:1">
      <c r="A10921" t="str">
        <f t="shared" ca="1" si="170"/>
        <v>{L}{R}{P}{H}[</v>
      </c>
    </row>
    <row r="10922" spans="1:1">
      <c r="A10922" t="str">
        <f t="shared" ca="1" si="170"/>
        <v>|||||||||||||</v>
      </c>
    </row>
    <row r="10923" spans="1:1">
      <c r="A10923" t="str">
        <f t="shared" ca="1" si="170"/>
        <v>||||||||||||</v>
      </c>
    </row>
    <row r="10924" spans="1:1">
      <c r="A10924" t="str">
        <f t="shared" ca="1" si="170"/>
        <v>||||||なに||||||</v>
      </c>
    </row>
    <row r="10925" spans="1:1">
      <c r="A10925" t="str">
        <f t="shared" ca="1" si="170"/>
        <v>|||||||||||</v>
      </c>
    </row>
    <row r="10926" spans="1:1">
      <c r="A10926" t="str">
        <f t="shared" ca="1" si="170"/>
        <v>]</v>
      </c>
    </row>
    <row r="10927" spans="1:1">
      <c r="A10927" t="str">
        <f t="shared" ca="1" si="170"/>
        <v>{R}{T}{H}[</v>
      </c>
    </row>
    <row r="10928" spans="1:1">
      <c r="A10928" t="str">
        <f t="shared" ca="1" si="170"/>
        <v>|||||||||||||</v>
      </c>
    </row>
    <row r="10929" spans="1:1">
      <c r="A10929" t="str">
        <f t="shared" ca="1" si="170"/>
        <v>||||||||||||</v>
      </c>
    </row>
    <row r="10930" spans="1:1">
      <c r="A10930" t="str">
        <f t="shared" ca="1" si="170"/>
        <v>||||||ともな||||||</v>
      </c>
    </row>
    <row r="10931" spans="1:1">
      <c r="A10931" t="str">
        <f t="shared" ca="1" si="170"/>
        <v>|||||||||||</v>
      </c>
    </row>
    <row r="10932" spans="1:1">
      <c r="A10932" t="str">
        <f t="shared" ca="1" si="170"/>
        <v>]</v>
      </c>
    </row>
    <row r="10933" spans="1:1">
      <c r="A10933" t="str">
        <f t="shared" ca="1" si="170"/>
        <v>{L}{R}{P}{K}[</v>
      </c>
    </row>
    <row r="10934" spans="1:1">
      <c r="A10934" t="str">
        <f t="shared" ca="1" si="170"/>
        <v>|||||||||||||</v>
      </c>
    </row>
    <row r="10935" spans="1:1">
      <c r="A10935" t="str">
        <f t="shared" ca="1" si="170"/>
        <v>||||||||||||</v>
      </c>
    </row>
    <row r="10936" spans="1:1">
      <c r="A10936" t="str">
        <f t="shared" ca="1" si="170"/>
        <v>||||||まんえん||||||</v>
      </c>
    </row>
    <row r="10937" spans="1:1">
      <c r="A10937" t="str">
        <f t="shared" ca="1" si="170"/>
        <v>|||||||||||</v>
      </c>
    </row>
    <row r="10938" spans="1:1">
      <c r="A10938" t="str">
        <f t="shared" ca="1" si="170"/>
        <v>]</v>
      </c>
    </row>
    <row r="10939" spans="1:1">
      <c r="A10939" t="str">
        <f t="shared" ca="1" si="170"/>
        <v>{L}{R}{P}{S}[</v>
      </c>
    </row>
    <row r="10940" spans="1:1">
      <c r="A10940" t="str">
        <f t="shared" ca="1" si="170"/>
        <v>|||||||||||||</v>
      </c>
    </row>
    <row r="10941" spans="1:1">
      <c r="A10941" t="str">
        <f t="shared" ca="1" si="170"/>
        <v>||||||||||||</v>
      </c>
    </row>
    <row r="10942" spans="1:1">
      <c r="A10942" t="str">
        <f t="shared" ca="1" si="170"/>
        <v>||||||||||||</v>
      </c>
    </row>
    <row r="10943" spans="1:1">
      <c r="A10943" t="str">
        <f t="shared" ca="1" si="170"/>
        <v>|||||||||||</v>
      </c>
    </row>
    <row r="10944" spans="1:1">
      <c r="A10944" t="str">
        <f t="shared" ca="1" si="170"/>
        <v>]</v>
      </c>
    </row>
    <row r="10945" spans="1:1">
      <c r="A10945" t="str">
        <f t="shared" ca="1" si="170"/>
        <v>{L}{R}{P}{T}[</v>
      </c>
    </row>
    <row r="10946" spans="1:1">
      <c r="A10946" t="str">
        <f t="shared" ref="A10946:A11009" ca="1" si="171">INDIRECT("L!R"&amp;INT((ROW()-1)/6)+1&amp;"C"&amp;MOD(ROW()-1,6)+9,FALSE)</f>
        <v>|||||||||||||</v>
      </c>
    </row>
    <row r="10947" spans="1:1">
      <c r="A10947" t="str">
        <f t="shared" ca="1" si="171"/>
        <v>||||||||||||</v>
      </c>
    </row>
    <row r="10948" spans="1:1">
      <c r="A10948" t="str">
        <f t="shared" ca="1" si="171"/>
        <v>||||||はなす||||||</v>
      </c>
    </row>
    <row r="10949" spans="1:1">
      <c r="A10949" t="str">
        <f t="shared" ca="1" si="171"/>
        <v>|||||||||||</v>
      </c>
    </row>
    <row r="10950" spans="1:1">
      <c r="A10950" t="str">
        <f t="shared" ca="1" si="171"/>
        <v>]</v>
      </c>
    </row>
    <row r="10951" spans="1:1">
      <c r="A10951" t="str">
        <f t="shared" ca="1" si="171"/>
        <v>{R}{P}{T}{K}[</v>
      </c>
    </row>
    <row r="10952" spans="1:1">
      <c r="A10952" t="str">
        <f t="shared" ca="1" si="171"/>
        <v>|||||||||||||</v>
      </c>
    </row>
    <row r="10953" spans="1:1">
      <c r="A10953" t="str">
        <f t="shared" ca="1" si="171"/>
        <v>||||||||||||</v>
      </c>
    </row>
    <row r="10954" spans="1:1">
      <c r="A10954" t="str">
        <f t="shared" ca="1" si="171"/>
        <v>||||||||||||</v>
      </c>
    </row>
    <row r="10955" spans="1:1">
      <c r="A10955" t="str">
        <f t="shared" ca="1" si="171"/>
        <v>|||||||||||</v>
      </c>
    </row>
    <row r="10956" spans="1:1">
      <c r="A10956" t="str">
        <f t="shared" ca="1" si="171"/>
        <v>]</v>
      </c>
    </row>
    <row r="10957" spans="1:1">
      <c r="A10957" t="str">
        <f t="shared" ca="1" si="171"/>
        <v>{R}{T}{H}{K}[</v>
      </c>
    </row>
    <row r="10958" spans="1:1">
      <c r="A10958" t="str">
        <f t="shared" ca="1" si="171"/>
        <v>|||||||||||||</v>
      </c>
    </row>
    <row r="10959" spans="1:1">
      <c r="A10959" t="str">
        <f t="shared" ca="1" si="171"/>
        <v>||||||||||||</v>
      </c>
    </row>
    <row r="10960" spans="1:1">
      <c r="A10960" t="str">
        <f t="shared" ca="1" si="171"/>
        <v>||||||||||||</v>
      </c>
    </row>
    <row r="10961" spans="1:1">
      <c r="A10961" t="str">
        <f t="shared" ca="1" si="171"/>
        <v>|||||||||||</v>
      </c>
    </row>
    <row r="10962" spans="1:1">
      <c r="A10962" t="str">
        <f t="shared" ca="1" si="171"/>
        <v>]</v>
      </c>
    </row>
    <row r="10963" spans="1:1">
      <c r="A10963" t="str">
        <f t="shared" ca="1" si="171"/>
        <v>{R}{T}{H}{S}[</v>
      </c>
    </row>
    <row r="10964" spans="1:1">
      <c r="A10964" t="str">
        <f t="shared" ca="1" si="171"/>
        <v>|||||||||||||</v>
      </c>
    </row>
    <row r="10965" spans="1:1">
      <c r="A10965" t="str">
        <f t="shared" ca="1" si="171"/>
        <v>||||||||||||</v>
      </c>
    </row>
    <row r="10966" spans="1:1">
      <c r="A10966" t="str">
        <f t="shared" ca="1" si="171"/>
        <v>||||||のこ||||||</v>
      </c>
    </row>
    <row r="10967" spans="1:1">
      <c r="A10967" t="str">
        <f t="shared" ca="1" si="171"/>
        <v>|||||||||||</v>
      </c>
    </row>
    <row r="10968" spans="1:1">
      <c r="A10968" t="str">
        <f t="shared" ca="1" si="171"/>
        <v>]</v>
      </c>
    </row>
    <row r="10969" spans="1:1">
      <c r="A10969" t="str">
        <f t="shared" ca="1" si="171"/>
        <v>{R}{P}{T}{S}[</v>
      </c>
    </row>
    <row r="10970" spans="1:1">
      <c r="A10970" t="str">
        <f t="shared" ca="1" si="171"/>
        <v>|||||||||||||</v>
      </c>
    </row>
    <row r="10971" spans="1:1">
      <c r="A10971" t="str">
        <f t="shared" ca="1" si="171"/>
        <v>||||||||||||</v>
      </c>
    </row>
    <row r="10972" spans="1:1">
      <c r="A10972" t="str">
        <f t="shared" ca="1" si="171"/>
        <v>||||||||||||</v>
      </c>
    </row>
    <row r="10973" spans="1:1">
      <c r="A10973" t="str">
        <f t="shared" ca="1" si="171"/>
        <v>|||||||||||</v>
      </c>
    </row>
    <row r="10974" spans="1:1">
      <c r="A10974" t="str">
        <f t="shared" ca="1" si="171"/>
        <v>]</v>
      </c>
    </row>
    <row r="10975" spans="1:1">
      <c r="A10975" t="str">
        <f t="shared" ca="1" si="171"/>
        <v>{R}{P}{T}{H}[</v>
      </c>
    </row>
    <row r="10976" spans="1:1">
      <c r="A10976" t="str">
        <f t="shared" ca="1" si="171"/>
        <v>|||||||||||||</v>
      </c>
    </row>
    <row r="10977" spans="1:1">
      <c r="A10977" t="str">
        <f t="shared" ca="1" si="171"/>
        <v>||||||||||||</v>
      </c>
    </row>
    <row r="10978" spans="1:1">
      <c r="A10978" t="str">
        <f t="shared" ca="1" si="171"/>
        <v>||||||||||||</v>
      </c>
    </row>
    <row r="10979" spans="1:1">
      <c r="A10979" t="str">
        <f t="shared" ca="1" si="171"/>
        <v>|||||||||||</v>
      </c>
    </row>
    <row r="10980" spans="1:1">
      <c r="A10980" t="str">
        <f t="shared" ca="1" si="171"/>
        <v>]</v>
      </c>
    </row>
    <row r="10981" spans="1:1">
      <c r="A10981" t="str">
        <f t="shared" ca="1" si="171"/>
        <v>{R}{P}{T}{H}{K}[</v>
      </c>
    </row>
    <row r="10982" spans="1:1">
      <c r="A10982" t="str">
        <f t="shared" ca="1" si="171"/>
        <v>|||||||||||||</v>
      </c>
    </row>
    <row r="10983" spans="1:1">
      <c r="A10983" t="str">
        <f t="shared" ca="1" si="171"/>
        <v>||||||||||||</v>
      </c>
    </row>
    <row r="10984" spans="1:1">
      <c r="A10984" t="str">
        <f t="shared" ca="1" si="171"/>
        <v>||||||いっぱん||||||</v>
      </c>
    </row>
    <row r="10985" spans="1:1">
      <c r="A10985" t="str">
        <f t="shared" ca="1" si="171"/>
        <v>|||||||||||</v>
      </c>
    </row>
    <row r="10986" spans="1:1">
      <c r="A10986" t="str">
        <f t="shared" ca="1" si="171"/>
        <v>]</v>
      </c>
    </row>
    <row r="10987" spans="1:1">
      <c r="A10987" t="str">
        <f t="shared" ca="1" si="171"/>
        <v>{L}{R}{T}{K}[</v>
      </c>
    </row>
    <row r="10988" spans="1:1">
      <c r="A10988" t="str">
        <f t="shared" ca="1" si="171"/>
        <v>|||||||||||||</v>
      </c>
    </row>
    <row r="10989" spans="1:1">
      <c r="A10989" t="str">
        <f t="shared" ca="1" si="171"/>
        <v>||||||||||||</v>
      </c>
    </row>
    <row r="10990" spans="1:1">
      <c r="A10990" t="str">
        <f t="shared" ca="1" si="171"/>
        <v>||||||ある||||||</v>
      </c>
    </row>
    <row r="10991" spans="1:1">
      <c r="A10991" t="str">
        <f t="shared" ca="1" si="171"/>
        <v>|||||||||||</v>
      </c>
    </row>
    <row r="10992" spans="1:1">
      <c r="A10992" t="str">
        <f t="shared" ca="1" si="171"/>
        <v>]</v>
      </c>
    </row>
    <row r="10993" spans="1:1">
      <c r="A10993" t="str">
        <f t="shared" ca="1" si="171"/>
        <v>{L}{R}{H}{K}[</v>
      </c>
    </row>
    <row r="10994" spans="1:1">
      <c r="A10994" t="str">
        <f t="shared" ca="1" si="171"/>
        <v>|||||||||||||</v>
      </c>
    </row>
    <row r="10995" spans="1:1">
      <c r="A10995" t="str">
        <f t="shared" ca="1" si="171"/>
        <v>||||||||||||</v>
      </c>
    </row>
    <row r="10996" spans="1:1">
      <c r="A10996" t="str">
        <f t="shared" ca="1" si="171"/>
        <v>||||||かる||||||</v>
      </c>
    </row>
    <row r="10997" spans="1:1">
      <c r="A10997" t="str">
        <f t="shared" ca="1" si="171"/>
        <v>|||||||||||</v>
      </c>
    </row>
    <row r="10998" spans="1:1">
      <c r="A10998" t="str">
        <f t="shared" ca="1" si="171"/>
        <v>]</v>
      </c>
    </row>
    <row r="10999" spans="1:1">
      <c r="A10999" t="str">
        <f t="shared" ca="1" si="171"/>
        <v>{L}{R}{H}{S}[</v>
      </c>
    </row>
    <row r="11000" spans="1:1">
      <c r="A11000" t="str">
        <f t="shared" ca="1" si="171"/>
        <v>|||||||||||||</v>
      </c>
    </row>
    <row r="11001" spans="1:1">
      <c r="A11001" t="str">
        <f t="shared" ca="1" si="171"/>
        <v>||||||||||||</v>
      </c>
    </row>
    <row r="11002" spans="1:1">
      <c r="A11002" t="str">
        <f t="shared" ca="1" si="171"/>
        <v>||||||さる||||||</v>
      </c>
    </row>
    <row r="11003" spans="1:1">
      <c r="A11003" t="str">
        <f t="shared" ca="1" si="171"/>
        <v>|||||||||||</v>
      </c>
    </row>
    <row r="11004" spans="1:1">
      <c r="A11004" t="str">
        <f t="shared" ca="1" si="171"/>
        <v>]</v>
      </c>
    </row>
    <row r="11005" spans="1:1">
      <c r="A11005" t="str">
        <f t="shared" ca="1" si="171"/>
        <v>{L}{R}{T}{S}[</v>
      </c>
    </row>
    <row r="11006" spans="1:1">
      <c r="A11006" t="str">
        <f t="shared" ca="1" si="171"/>
        <v>|||||||||||||</v>
      </c>
    </row>
    <row r="11007" spans="1:1">
      <c r="A11007" t="str">
        <f t="shared" ca="1" si="171"/>
        <v>||||||||||||</v>
      </c>
    </row>
    <row r="11008" spans="1:1">
      <c r="A11008" t="str">
        <f t="shared" ca="1" si="171"/>
        <v>||||||たる||||||</v>
      </c>
    </row>
    <row r="11009" spans="1:1">
      <c r="A11009" t="str">
        <f t="shared" ca="1" si="171"/>
        <v>|||||||||||</v>
      </c>
    </row>
    <row r="11010" spans="1:1">
      <c r="A11010" t="str">
        <f t="shared" ref="A11010:A11073" ca="1" si="172">INDIRECT("L!R"&amp;INT((ROW()-1)/6)+1&amp;"C"&amp;MOD(ROW()-1,6)+9,FALSE)</f>
        <v>]</v>
      </c>
    </row>
    <row r="11011" spans="1:1">
      <c r="A11011" t="str">
        <f t="shared" ca="1" si="172"/>
        <v>{L}{R}{P}{T}{H}{S}[</v>
      </c>
    </row>
    <row r="11012" spans="1:1">
      <c r="A11012" t="str">
        <f t="shared" ca="1" si="172"/>
        <v>|||||||||||||</v>
      </c>
    </row>
    <row r="11013" spans="1:1">
      <c r="A11013" t="str">
        <f t="shared" ca="1" si="172"/>
        <v>||||||||||||</v>
      </c>
    </row>
    <row r="11014" spans="1:1">
      <c r="A11014" t="str">
        <f t="shared" ca="1" si="172"/>
        <v>||||||なる||||||</v>
      </c>
    </row>
    <row r="11015" spans="1:1">
      <c r="A11015" t="str">
        <f t="shared" ca="1" si="172"/>
        <v>|||||||||||</v>
      </c>
    </row>
    <row r="11016" spans="1:1">
      <c r="A11016" t="str">
        <f t="shared" ca="1" si="172"/>
        <v>]</v>
      </c>
    </row>
    <row r="11017" spans="1:1">
      <c r="A11017" t="str">
        <f t="shared" ca="1" si="172"/>
        <v>{L}{R}{T}{H}[</v>
      </c>
    </row>
    <row r="11018" spans="1:1">
      <c r="A11018" t="str">
        <f t="shared" ca="1" si="172"/>
        <v>|||||||||||||</v>
      </c>
    </row>
    <row r="11019" spans="1:1">
      <c r="A11019" t="str">
        <f t="shared" ca="1" si="172"/>
        <v>||||||||||||</v>
      </c>
    </row>
    <row r="11020" spans="1:1">
      <c r="A11020" t="str">
        <f t="shared" ca="1" si="172"/>
        <v>||||||はる||||||</v>
      </c>
    </row>
    <row r="11021" spans="1:1">
      <c r="A11021" t="str">
        <f t="shared" ca="1" si="172"/>
        <v>|||||||||||</v>
      </c>
    </row>
    <row r="11022" spans="1:1">
      <c r="A11022" t="str">
        <f t="shared" ca="1" si="172"/>
        <v>]</v>
      </c>
    </row>
    <row r="11023" spans="1:1">
      <c r="A11023" t="str">
        <f t="shared" ca="1" si="172"/>
        <v>{L}{R}{P}{H}{K}[</v>
      </c>
    </row>
    <row r="11024" spans="1:1">
      <c r="A11024" t="str">
        <f t="shared" ca="1" si="172"/>
        <v>|||||||||||||</v>
      </c>
    </row>
    <row r="11025" spans="1:1">
      <c r="A11025" t="str">
        <f t="shared" ca="1" si="172"/>
        <v>||||||||||||</v>
      </c>
    </row>
    <row r="11026" spans="1:1">
      <c r="A11026" t="str">
        <f t="shared" ca="1" si="172"/>
        <v>||||||まる||||||</v>
      </c>
    </row>
    <row r="11027" spans="1:1">
      <c r="A11027" t="str">
        <f t="shared" ca="1" si="172"/>
        <v>|||||||||||</v>
      </c>
    </row>
    <row r="11028" spans="1:1">
      <c r="A11028" t="str">
        <f t="shared" ca="1" si="172"/>
        <v>]</v>
      </c>
    </row>
    <row r="11029" spans="1:1">
      <c r="A11029" t="str">
        <f t="shared" ca="1" si="172"/>
        <v>{L}{R}{P}{H}{S}[</v>
      </c>
    </row>
    <row r="11030" spans="1:1">
      <c r="A11030" t="str">
        <f t="shared" ca="1" si="172"/>
        <v>|||||||||||||</v>
      </c>
    </row>
    <row r="11031" spans="1:1">
      <c r="A11031" t="str">
        <f t="shared" ca="1" si="172"/>
        <v>||||||||||||</v>
      </c>
    </row>
    <row r="11032" spans="1:1">
      <c r="A11032" t="str">
        <f t="shared" ca="1" si="172"/>
        <v>||||||やる||||||</v>
      </c>
    </row>
    <row r="11033" spans="1:1">
      <c r="A11033" t="str">
        <f t="shared" ca="1" si="172"/>
        <v>|||||||||||</v>
      </c>
    </row>
    <row r="11034" spans="1:1">
      <c r="A11034" t="str">
        <f t="shared" ca="1" si="172"/>
        <v>]</v>
      </c>
    </row>
    <row r="11035" spans="1:1">
      <c r="A11035" t="str">
        <f t="shared" ca="1" si="172"/>
        <v>{L}{R}{P}{T}{K}[</v>
      </c>
    </row>
    <row r="11036" spans="1:1">
      <c r="A11036" t="str">
        <f t="shared" ca="1" si="172"/>
        <v>|||||||||||||</v>
      </c>
    </row>
    <row r="11037" spans="1:1">
      <c r="A11037" t="str">
        <f t="shared" ca="1" si="172"/>
        <v>||||||||||||</v>
      </c>
    </row>
    <row r="11038" spans="1:1">
      <c r="A11038" t="str">
        <f t="shared" ca="1" si="172"/>
        <v>||||||らる||||||</v>
      </c>
    </row>
    <row r="11039" spans="1:1">
      <c r="A11039" t="str">
        <f t="shared" ca="1" si="172"/>
        <v>|||||||||||</v>
      </c>
    </row>
    <row r="11040" spans="1:1">
      <c r="A11040" t="str">
        <f t="shared" ca="1" si="172"/>
        <v>]</v>
      </c>
    </row>
    <row r="11041" spans="1:1">
      <c r="A11041" t="str">
        <f t="shared" ca="1" si="172"/>
        <v>{R}{P}{T}{H}{S}[</v>
      </c>
    </row>
    <row r="11042" spans="1:1">
      <c r="A11042" t="str">
        <f t="shared" ca="1" si="172"/>
        <v>|||||||||||||</v>
      </c>
    </row>
    <row r="11043" spans="1:1">
      <c r="A11043" t="str">
        <f t="shared" ca="1" si="172"/>
        <v>||||||||||||</v>
      </c>
    </row>
    <row r="11044" spans="1:1">
      <c r="A11044" t="str">
        <f t="shared" ca="1" si="172"/>
        <v>||||||わる||||||</v>
      </c>
    </row>
    <row r="11045" spans="1:1">
      <c r="A11045" t="str">
        <f t="shared" ca="1" si="172"/>
        <v>|||||||||||</v>
      </c>
    </row>
    <row r="11046" spans="1:1">
      <c r="A11046" t="str">
        <f t="shared" ca="1" si="172"/>
        <v>]</v>
      </c>
    </row>
    <row r="11047" spans="1:1">
      <c r="A11047" t="str">
        <f t="shared" ca="1" si="172"/>
        <v>{L}{R}{T}{H}{K}[</v>
      </c>
    </row>
    <row r="11048" spans="1:1">
      <c r="A11048" t="str">
        <f t="shared" ca="1" si="172"/>
        <v>|||||||||||||</v>
      </c>
    </row>
    <row r="11049" spans="1:1">
      <c r="A11049" t="str">
        <f t="shared" ca="1" si="172"/>
        <v>||||||||||||</v>
      </c>
    </row>
    <row r="11050" spans="1:1">
      <c r="A11050" t="str">
        <f t="shared" ca="1" si="172"/>
        <v>||||||がる||||||</v>
      </c>
    </row>
    <row r="11051" spans="1:1">
      <c r="A11051" t="str">
        <f t="shared" ca="1" si="172"/>
        <v>|||||||||||</v>
      </c>
    </row>
    <row r="11052" spans="1:1">
      <c r="A11052" t="str">
        <f t="shared" ca="1" si="172"/>
        <v>]</v>
      </c>
    </row>
    <row r="11053" spans="1:1">
      <c r="A11053" t="str">
        <f t="shared" ca="1" si="172"/>
        <v>{L}{R}{T}{H}{S}[</v>
      </c>
    </row>
    <row r="11054" spans="1:1">
      <c r="A11054" t="str">
        <f t="shared" ca="1" si="172"/>
        <v>|||||||||||||</v>
      </c>
    </row>
    <row r="11055" spans="1:1">
      <c r="A11055" t="str">
        <f t="shared" ca="1" si="172"/>
        <v>||||||||||||</v>
      </c>
    </row>
    <row r="11056" spans="1:1">
      <c r="A11056" t="str">
        <f t="shared" ca="1" si="172"/>
        <v>||||||ざる||||||</v>
      </c>
    </row>
    <row r="11057" spans="1:1">
      <c r="A11057" t="str">
        <f t="shared" ca="1" si="172"/>
        <v>|||||||||||</v>
      </c>
    </row>
    <row r="11058" spans="1:1">
      <c r="A11058" t="str">
        <f t="shared" ca="1" si="172"/>
        <v>]</v>
      </c>
    </row>
    <row r="11059" spans="1:1">
      <c r="A11059" t="str">
        <f t="shared" ca="1" si="172"/>
        <v>{L}{R}{P}{T}{S}[</v>
      </c>
    </row>
    <row r="11060" spans="1:1">
      <c r="A11060" t="str">
        <f t="shared" ca="1" si="172"/>
        <v>|||||||||||||</v>
      </c>
    </row>
    <row r="11061" spans="1:1">
      <c r="A11061" t="str">
        <f t="shared" ca="1" si="172"/>
        <v>||||||||||||</v>
      </c>
    </row>
    <row r="11062" spans="1:1">
      <c r="A11062" t="str">
        <f t="shared" ca="1" si="172"/>
        <v>||||||だる||||||</v>
      </c>
    </row>
    <row r="11063" spans="1:1">
      <c r="A11063" t="str">
        <f t="shared" ca="1" si="172"/>
        <v>|||||||||||</v>
      </c>
    </row>
    <row r="11064" spans="1:1">
      <c r="A11064" t="str">
        <f t="shared" ca="1" si="172"/>
        <v>]</v>
      </c>
    </row>
    <row r="11065" spans="1:1">
      <c r="A11065" t="str">
        <f t="shared" ca="1" si="172"/>
        <v>{L}{R}{P}{T}{H}[</v>
      </c>
    </row>
    <row r="11066" spans="1:1">
      <c r="A11066" t="str">
        <f t="shared" ca="1" si="172"/>
        <v>|||||||||||||</v>
      </c>
    </row>
    <row r="11067" spans="1:1">
      <c r="A11067" t="str">
        <f t="shared" ca="1" si="172"/>
        <v>||||||||||||</v>
      </c>
    </row>
    <row r="11068" spans="1:1">
      <c r="A11068" t="str">
        <f t="shared" ca="1" si="172"/>
        <v>||||||ばる||||||</v>
      </c>
    </row>
    <row r="11069" spans="1:1">
      <c r="A11069" t="str">
        <f t="shared" ca="1" si="172"/>
        <v>|||||||||||</v>
      </c>
    </row>
    <row r="11070" spans="1:1">
      <c r="A11070" t="str">
        <f t="shared" ca="1" si="172"/>
        <v>]</v>
      </c>
    </row>
    <row r="11071" spans="1:1">
      <c r="A11071" t="str">
        <f t="shared" ca="1" si="172"/>
        <v>{L}{R}{P}{T}{H}{K}[</v>
      </c>
    </row>
    <row r="11072" spans="1:1">
      <c r="A11072" t="str">
        <f t="shared" ca="1" si="172"/>
        <v>|||||||||||||</v>
      </c>
    </row>
    <row r="11073" spans="1:1">
      <c r="A11073" t="str">
        <f t="shared" ca="1" si="172"/>
        <v>||||||||||||</v>
      </c>
    </row>
    <row r="11074" spans="1:1">
      <c r="A11074" t="str">
        <f t="shared" ref="A11074:A11137" ca="1" si="173">INDIRECT("L!R"&amp;INT((ROW()-1)/6)+1&amp;"C"&amp;MOD(ROW()-1,6)+9,FALSE)</f>
        <v>||||||ばる||||||</v>
      </c>
    </row>
    <row r="11075" spans="1:1">
      <c r="A11075" t="str">
        <f t="shared" ca="1" si="173"/>
        <v>|||||||||||</v>
      </c>
    </row>
    <row r="11076" spans="1:1">
      <c r="A11076" t="str">
        <f t="shared" ca="1" si="173"/>
        <v>]</v>
      </c>
    </row>
    <row r="11077" spans="1:1">
      <c r="A11077" t="str">
        <f t="shared" ca="1" si="173"/>
        <v>{R}{P}{H}{K}[</v>
      </c>
    </row>
    <row r="11078" spans="1:1">
      <c r="A11078" t="str">
        <f t="shared" ca="1" si="173"/>
        <v>|||||||||||||</v>
      </c>
    </row>
    <row r="11079" spans="1:1">
      <c r="A11079" t="str">
        <f t="shared" ca="1" si="173"/>
        <v>||||||||||||</v>
      </c>
    </row>
    <row r="11080" spans="1:1">
      <c r="A11080" t="str">
        <f t="shared" ca="1" si="173"/>
        <v>||||||さが||||||</v>
      </c>
    </row>
    <row r="11081" spans="1:1">
      <c r="A11081" t="str">
        <f t="shared" ca="1" si="173"/>
        <v>|||||||||||</v>
      </c>
    </row>
    <row r="11082" spans="1:1">
      <c r="A11082" t="str">
        <f t="shared" ca="1" si="173"/>
        <v>]</v>
      </c>
    </row>
    <row r="11083" spans="1:1">
      <c r="A11083" t="str">
        <f t="shared" ca="1" si="173"/>
        <v>{R}{P}{H}{S}[</v>
      </c>
    </row>
    <row r="11084" spans="1:1">
      <c r="A11084" t="str">
        <f t="shared" ca="1" si="173"/>
        <v>|||||||||||||</v>
      </c>
    </row>
    <row r="11085" spans="1:1">
      <c r="A11085" t="str">
        <f t="shared" ca="1" si="173"/>
        <v>||||||||||||</v>
      </c>
    </row>
    <row r="11086" spans="1:1">
      <c r="A11086" t="str">
        <f t="shared" ca="1" si="173"/>
        <v>||||||||||||</v>
      </c>
    </row>
    <row r="11087" spans="1:1">
      <c r="A11087" t="str">
        <f t="shared" ca="1" si="173"/>
        <v>|||||||||||</v>
      </c>
    </row>
    <row r="11088" spans="1:1">
      <c r="A11088" t="str">
        <f t="shared" ca="1" si="173"/>
        <v>]</v>
      </c>
    </row>
    <row r="11089" spans="1:1">
      <c r="A11089" t="str">
        <f t="shared" ca="1" si="173"/>
        <v>{M}{R}[</v>
      </c>
    </row>
    <row r="11090" spans="1:1">
      <c r="A11090" t="str">
        <f t="shared" ca="1" si="173"/>
        <v>|||||||||||||</v>
      </c>
    </row>
    <row r="11091" spans="1:1">
      <c r="A11091" t="str">
        <f t="shared" ca="1" si="173"/>
        <v>||||||||||||</v>
      </c>
    </row>
    <row r="11092" spans="1:1">
      <c r="A11092" t="str">
        <f t="shared" ca="1" si="173"/>
        <v>||||||||||||</v>
      </c>
    </row>
    <row r="11093" spans="1:1">
      <c r="A11093" t="str">
        <f t="shared" ca="1" si="173"/>
        <v>|||||||||||</v>
      </c>
    </row>
    <row r="11094" spans="1:1">
      <c r="A11094" t="str">
        <f t="shared" ca="1" si="173"/>
        <v>]</v>
      </c>
    </row>
    <row r="11095" spans="1:1">
      <c r="A11095" t="str">
        <f t="shared" ca="1" si="173"/>
        <v>{M}{R}{K}[</v>
      </c>
    </row>
    <row r="11096" spans="1:1">
      <c r="A11096" t="str">
        <f t="shared" ca="1" si="173"/>
        <v>|||||||||||||</v>
      </c>
    </row>
    <row r="11097" spans="1:1">
      <c r="A11097" t="str">
        <f t="shared" ca="1" si="173"/>
        <v>||||||||||||</v>
      </c>
    </row>
    <row r="11098" spans="1:1">
      <c r="A11098" t="str">
        <f t="shared" ca="1" si="173"/>
        <v>||||||||||||</v>
      </c>
    </row>
    <row r="11099" spans="1:1">
      <c r="A11099" t="str">
        <f t="shared" ca="1" si="173"/>
        <v>|||||||||||</v>
      </c>
    </row>
    <row r="11100" spans="1:1">
      <c r="A11100" t="str">
        <f t="shared" ca="1" si="173"/>
        <v>]</v>
      </c>
    </row>
    <row r="11101" spans="1:1">
      <c r="A11101" t="str">
        <f t="shared" ca="1" si="173"/>
        <v>{M}{R}{S}[</v>
      </c>
    </row>
    <row r="11102" spans="1:1">
      <c r="A11102" t="str">
        <f t="shared" ca="1" si="173"/>
        <v>|||||||||||||</v>
      </c>
    </row>
    <row r="11103" spans="1:1">
      <c r="A11103" t="str">
        <f t="shared" ca="1" si="173"/>
        <v>||||||||||||</v>
      </c>
    </row>
    <row r="11104" spans="1:1">
      <c r="A11104" t="str">
        <f t="shared" ca="1" si="173"/>
        <v>||||||||||||</v>
      </c>
    </row>
    <row r="11105" spans="1:1">
      <c r="A11105" t="str">
        <f t="shared" ca="1" si="173"/>
        <v>|||||||||||</v>
      </c>
    </row>
    <row r="11106" spans="1:1">
      <c r="A11106" t="str">
        <f t="shared" ca="1" si="173"/>
        <v>]</v>
      </c>
    </row>
    <row r="11107" spans="1:1">
      <c r="A11107" t="str">
        <f t="shared" ca="1" si="173"/>
        <v>{M}{R}{T}[</v>
      </c>
    </row>
    <row r="11108" spans="1:1">
      <c r="A11108" t="str">
        <f t="shared" ca="1" si="173"/>
        <v>|||||||||||||</v>
      </c>
    </row>
    <row r="11109" spans="1:1">
      <c r="A11109" t="str">
        <f t="shared" ca="1" si="173"/>
        <v>||||||||||||</v>
      </c>
    </row>
    <row r="11110" spans="1:1">
      <c r="A11110" t="str">
        <f t="shared" ca="1" si="173"/>
        <v>||||||||||||</v>
      </c>
    </row>
    <row r="11111" spans="1:1">
      <c r="A11111" t="str">
        <f t="shared" ca="1" si="173"/>
        <v>|||||||||||</v>
      </c>
    </row>
    <row r="11112" spans="1:1">
      <c r="A11112" t="str">
        <f t="shared" ca="1" si="173"/>
        <v>]</v>
      </c>
    </row>
    <row r="11113" spans="1:1">
      <c r="A11113" t="str">
        <f t="shared" ca="1" si="173"/>
        <v>{M}{R}{H}[</v>
      </c>
    </row>
    <row r="11114" spans="1:1">
      <c r="A11114" t="str">
        <f t="shared" ca="1" si="173"/>
        <v>|||||||||||||</v>
      </c>
    </row>
    <row r="11115" spans="1:1">
      <c r="A11115" t="str">
        <f t="shared" ca="1" si="173"/>
        <v>||||||||||||</v>
      </c>
    </row>
    <row r="11116" spans="1:1">
      <c r="A11116" t="str">
        <f t="shared" ca="1" si="173"/>
        <v>||||||||||||</v>
      </c>
    </row>
    <row r="11117" spans="1:1">
      <c r="A11117" t="str">
        <f t="shared" ca="1" si="173"/>
        <v>|||||||||||</v>
      </c>
    </row>
    <row r="11118" spans="1:1">
      <c r="A11118" t="str">
        <f t="shared" ca="1" si="173"/>
        <v>]</v>
      </c>
    </row>
    <row r="11119" spans="1:1">
      <c r="A11119" t="str">
        <f t="shared" ca="1" si="173"/>
        <v>{M}{R}{P}[</v>
      </c>
    </row>
    <row r="11120" spans="1:1">
      <c r="A11120" t="str">
        <f t="shared" ca="1" si="173"/>
        <v>|||||||||||||</v>
      </c>
    </row>
    <row r="11121" spans="1:1">
      <c r="A11121" t="str">
        <f t="shared" ca="1" si="173"/>
        <v>||||||||||||</v>
      </c>
    </row>
    <row r="11122" spans="1:1">
      <c r="A11122" t="str">
        <f t="shared" ca="1" si="173"/>
        <v>||||||||||||</v>
      </c>
    </row>
    <row r="11123" spans="1:1">
      <c r="A11123" t="str">
        <f t="shared" ca="1" si="173"/>
        <v>|||||||||||</v>
      </c>
    </row>
    <row r="11124" spans="1:1">
      <c r="A11124" t="str">
        <f t="shared" ca="1" si="173"/>
        <v>]</v>
      </c>
    </row>
    <row r="11125" spans="1:1">
      <c r="A11125" t="str">
        <f t="shared" ca="1" si="173"/>
        <v>{M}{R}{P}{K}[</v>
      </c>
    </row>
    <row r="11126" spans="1:1">
      <c r="A11126" t="str">
        <f t="shared" ca="1" si="173"/>
        <v>|||||||||||||</v>
      </c>
    </row>
    <row r="11127" spans="1:1">
      <c r="A11127" t="str">
        <f t="shared" ca="1" si="173"/>
        <v>||||||||||||</v>
      </c>
    </row>
    <row r="11128" spans="1:1">
      <c r="A11128" t="str">
        <f t="shared" ca="1" si="173"/>
        <v>||||||||||||</v>
      </c>
    </row>
    <row r="11129" spans="1:1">
      <c r="A11129" t="str">
        <f t="shared" ca="1" si="173"/>
        <v>|||||||||||</v>
      </c>
    </row>
    <row r="11130" spans="1:1">
      <c r="A11130" t="str">
        <f t="shared" ca="1" si="173"/>
        <v>]</v>
      </c>
    </row>
    <row r="11131" spans="1:1">
      <c r="A11131" t="str">
        <f t="shared" ca="1" si="173"/>
        <v>{M}{R}{P}{S}[</v>
      </c>
    </row>
    <row r="11132" spans="1:1">
      <c r="A11132" t="str">
        <f t="shared" ca="1" si="173"/>
        <v>|||||||||||||</v>
      </c>
    </row>
    <row r="11133" spans="1:1">
      <c r="A11133" t="str">
        <f t="shared" ca="1" si="173"/>
        <v>||||||||||||</v>
      </c>
    </row>
    <row r="11134" spans="1:1">
      <c r="A11134" t="str">
        <f t="shared" ca="1" si="173"/>
        <v>||||||||||||</v>
      </c>
    </row>
    <row r="11135" spans="1:1">
      <c r="A11135" t="str">
        <f t="shared" ca="1" si="173"/>
        <v>|||||||||||</v>
      </c>
    </row>
    <row r="11136" spans="1:1">
      <c r="A11136" t="str">
        <f t="shared" ca="1" si="173"/>
        <v>]</v>
      </c>
    </row>
    <row r="11137" spans="1:1">
      <c r="A11137" t="str">
        <f t="shared" ca="1" si="173"/>
        <v>{M}{R}{P}{T}[</v>
      </c>
    </row>
    <row r="11138" spans="1:1">
      <c r="A11138" t="str">
        <f t="shared" ref="A11138:A11201" ca="1" si="174">INDIRECT("L!R"&amp;INT((ROW()-1)/6)+1&amp;"C"&amp;MOD(ROW()-1,6)+9,FALSE)</f>
        <v>|||||||||||||</v>
      </c>
    </row>
    <row r="11139" spans="1:1">
      <c r="A11139" t="str">
        <f t="shared" ca="1" si="174"/>
        <v>||||||||||||</v>
      </c>
    </row>
    <row r="11140" spans="1:1">
      <c r="A11140" t="str">
        <f t="shared" ca="1" si="174"/>
        <v>||||||||||||</v>
      </c>
    </row>
    <row r="11141" spans="1:1">
      <c r="A11141" t="str">
        <f t="shared" ca="1" si="174"/>
        <v>|||||||||||</v>
      </c>
    </row>
    <row r="11142" spans="1:1">
      <c r="A11142" t="str">
        <f t="shared" ca="1" si="174"/>
        <v>]</v>
      </c>
    </row>
    <row r="11143" spans="1:1">
      <c r="A11143" t="str">
        <f t="shared" ca="1" si="174"/>
        <v>{M}{R}{P}{H}[</v>
      </c>
    </row>
    <row r="11144" spans="1:1">
      <c r="A11144" t="str">
        <f t="shared" ca="1" si="174"/>
        <v>|||||||||||||</v>
      </c>
    </row>
    <row r="11145" spans="1:1">
      <c r="A11145" t="str">
        <f t="shared" ca="1" si="174"/>
        <v>||||||||||||</v>
      </c>
    </row>
    <row r="11146" spans="1:1">
      <c r="A11146" t="str">
        <f t="shared" ca="1" si="174"/>
        <v>||||||||||||</v>
      </c>
    </row>
    <row r="11147" spans="1:1">
      <c r="A11147" t="str">
        <f t="shared" ca="1" si="174"/>
        <v>|||||||||||</v>
      </c>
    </row>
    <row r="11148" spans="1:1">
      <c r="A11148" t="str">
        <f t="shared" ca="1" si="174"/>
        <v>]</v>
      </c>
    </row>
    <row r="11149" spans="1:1">
      <c r="A11149" t="str">
        <f t="shared" ca="1" si="174"/>
        <v>{M}{R}{T}{H}{K}[</v>
      </c>
    </row>
    <row r="11150" spans="1:1">
      <c r="A11150" t="str">
        <f t="shared" ca="1" si="174"/>
        <v>|||||||||||||</v>
      </c>
    </row>
    <row r="11151" spans="1:1">
      <c r="A11151" t="str">
        <f t="shared" ca="1" si="174"/>
        <v>||||||||||||</v>
      </c>
    </row>
    <row r="11152" spans="1:1">
      <c r="A11152" t="str">
        <f t="shared" ca="1" si="174"/>
        <v>||||||||||||</v>
      </c>
    </row>
    <row r="11153" spans="1:1">
      <c r="A11153" t="str">
        <f t="shared" ca="1" si="174"/>
        <v>|||||||||||</v>
      </c>
    </row>
    <row r="11154" spans="1:1">
      <c r="A11154" t="str">
        <f t="shared" ca="1" si="174"/>
        <v>]</v>
      </c>
    </row>
    <row r="11155" spans="1:1">
      <c r="A11155" t="str">
        <f t="shared" ca="1" si="174"/>
        <v>{M}{R}{T}{H}{S}[</v>
      </c>
    </row>
    <row r="11156" spans="1:1">
      <c r="A11156" t="str">
        <f t="shared" ca="1" si="174"/>
        <v>|||||||||||||</v>
      </c>
    </row>
    <row r="11157" spans="1:1">
      <c r="A11157" t="str">
        <f t="shared" ca="1" si="174"/>
        <v>||||||||||||</v>
      </c>
    </row>
    <row r="11158" spans="1:1">
      <c r="A11158" t="str">
        <f t="shared" ca="1" si="174"/>
        <v>||||||||||||</v>
      </c>
    </row>
    <row r="11159" spans="1:1">
      <c r="A11159" t="str">
        <f t="shared" ca="1" si="174"/>
        <v>|||||||||||</v>
      </c>
    </row>
    <row r="11160" spans="1:1">
      <c r="A11160" t="str">
        <f t="shared" ca="1" si="174"/>
        <v>]</v>
      </c>
    </row>
    <row r="11161" spans="1:1">
      <c r="A11161" t="str">
        <f t="shared" ca="1" si="174"/>
        <v>{M}{R}{P}{T}{S}[</v>
      </c>
    </row>
    <row r="11162" spans="1:1">
      <c r="A11162" t="str">
        <f t="shared" ca="1" si="174"/>
        <v>|||||||||||||</v>
      </c>
    </row>
    <row r="11163" spans="1:1">
      <c r="A11163" t="str">
        <f t="shared" ca="1" si="174"/>
        <v>||||||||||||</v>
      </c>
    </row>
    <row r="11164" spans="1:1">
      <c r="A11164" t="str">
        <f t="shared" ca="1" si="174"/>
        <v>||||||||||||</v>
      </c>
    </row>
    <row r="11165" spans="1:1">
      <c r="A11165" t="str">
        <f t="shared" ca="1" si="174"/>
        <v>|||||||||||</v>
      </c>
    </row>
    <row r="11166" spans="1:1">
      <c r="A11166" t="str">
        <f t="shared" ca="1" si="174"/>
        <v>]</v>
      </c>
    </row>
    <row r="11167" spans="1:1">
      <c r="A11167" t="str">
        <f t="shared" ca="1" si="174"/>
        <v>{M}{R}{P}{T}{H}[</v>
      </c>
    </row>
    <row r="11168" spans="1:1">
      <c r="A11168" t="str">
        <f t="shared" ca="1" si="174"/>
        <v>|||||||||||||</v>
      </c>
    </row>
    <row r="11169" spans="1:1">
      <c r="A11169" t="str">
        <f t="shared" ca="1" si="174"/>
        <v>||||||||||||</v>
      </c>
    </row>
    <row r="11170" spans="1:1">
      <c r="A11170" t="str">
        <f t="shared" ca="1" si="174"/>
        <v>||||||||||||</v>
      </c>
    </row>
    <row r="11171" spans="1:1">
      <c r="A11171" t="str">
        <f t="shared" ca="1" si="174"/>
        <v>|||||||||||</v>
      </c>
    </row>
    <row r="11172" spans="1:1">
      <c r="A11172" t="str">
        <f t="shared" ca="1" si="174"/>
        <v>]</v>
      </c>
    </row>
    <row r="11173" spans="1:1">
      <c r="A11173" t="str">
        <f t="shared" ca="1" si="174"/>
        <v>{M}{R}{T}{K}[</v>
      </c>
    </row>
    <row r="11174" spans="1:1">
      <c r="A11174" t="str">
        <f t="shared" ca="1" si="174"/>
        <v>|||||||||||||</v>
      </c>
    </row>
    <row r="11175" spans="1:1">
      <c r="A11175" t="str">
        <f t="shared" ca="1" si="174"/>
        <v>||||||||||||</v>
      </c>
    </row>
    <row r="11176" spans="1:1">
      <c r="A11176" t="str">
        <f t="shared" ca="1" si="174"/>
        <v>||||||||||||</v>
      </c>
    </row>
    <row r="11177" spans="1:1">
      <c r="A11177" t="str">
        <f t="shared" ca="1" si="174"/>
        <v>|||||||||||</v>
      </c>
    </row>
    <row r="11178" spans="1:1">
      <c r="A11178" t="str">
        <f t="shared" ca="1" si="174"/>
        <v>]</v>
      </c>
    </row>
    <row r="11179" spans="1:1">
      <c r="A11179" t="str">
        <f t="shared" ca="1" si="174"/>
        <v>{M}{R}{H}{K}[</v>
      </c>
    </row>
    <row r="11180" spans="1:1">
      <c r="A11180" t="str">
        <f t="shared" ca="1" si="174"/>
        <v>|||||||||||||</v>
      </c>
    </row>
    <row r="11181" spans="1:1">
      <c r="A11181" t="str">
        <f t="shared" ca="1" si="174"/>
        <v>||||||||||||</v>
      </c>
    </row>
    <row r="11182" spans="1:1">
      <c r="A11182" t="str">
        <f t="shared" ca="1" si="174"/>
        <v>||||||||||||</v>
      </c>
    </row>
    <row r="11183" spans="1:1">
      <c r="A11183" t="str">
        <f t="shared" ca="1" si="174"/>
        <v>|||||||||||</v>
      </c>
    </row>
    <row r="11184" spans="1:1">
      <c r="A11184" t="str">
        <f t="shared" ca="1" si="174"/>
        <v>]</v>
      </c>
    </row>
    <row r="11185" spans="1:1">
      <c r="A11185" t="str">
        <f t="shared" ca="1" si="174"/>
        <v>{M}{R}{H}{S}[</v>
      </c>
    </row>
    <row r="11186" spans="1:1">
      <c r="A11186" t="str">
        <f t="shared" ca="1" si="174"/>
        <v>|||||||||||||</v>
      </c>
    </row>
    <row r="11187" spans="1:1">
      <c r="A11187" t="str">
        <f t="shared" ca="1" si="174"/>
        <v>||||||||||||</v>
      </c>
    </row>
    <row r="11188" spans="1:1">
      <c r="A11188" t="str">
        <f t="shared" ca="1" si="174"/>
        <v>||||||||||||</v>
      </c>
    </row>
    <row r="11189" spans="1:1">
      <c r="A11189" t="str">
        <f t="shared" ca="1" si="174"/>
        <v>|||||||||||</v>
      </c>
    </row>
    <row r="11190" spans="1:1">
      <c r="A11190" t="str">
        <f t="shared" ca="1" si="174"/>
        <v>]</v>
      </c>
    </row>
    <row r="11191" spans="1:1">
      <c r="A11191" t="str">
        <f t="shared" ca="1" si="174"/>
        <v>{M}{R}{T}{S}[</v>
      </c>
    </row>
    <row r="11192" spans="1:1">
      <c r="A11192" t="str">
        <f t="shared" ca="1" si="174"/>
        <v>|||||||||||||</v>
      </c>
    </row>
    <row r="11193" spans="1:1">
      <c r="A11193" t="str">
        <f t="shared" ca="1" si="174"/>
        <v>||||||||||||</v>
      </c>
    </row>
    <row r="11194" spans="1:1">
      <c r="A11194" t="str">
        <f t="shared" ca="1" si="174"/>
        <v>||||||||||||</v>
      </c>
    </row>
    <row r="11195" spans="1:1">
      <c r="A11195" t="str">
        <f t="shared" ca="1" si="174"/>
        <v>|||||||||||</v>
      </c>
    </row>
    <row r="11196" spans="1:1">
      <c r="A11196" t="str">
        <f t="shared" ca="1" si="174"/>
        <v>]</v>
      </c>
    </row>
    <row r="11197" spans="1:1">
      <c r="A11197" t="str">
        <f t="shared" ca="1" si="174"/>
        <v>{M}{R}{T}{H}[</v>
      </c>
    </row>
    <row r="11198" spans="1:1">
      <c r="A11198" t="str">
        <f t="shared" ca="1" si="174"/>
        <v>|||||||||||||</v>
      </c>
    </row>
    <row r="11199" spans="1:1">
      <c r="A11199" t="str">
        <f t="shared" ca="1" si="174"/>
        <v>||||||||||||</v>
      </c>
    </row>
    <row r="11200" spans="1:1">
      <c r="A11200" t="str">
        <f t="shared" ca="1" si="174"/>
        <v>||||||||||||</v>
      </c>
    </row>
    <row r="11201" spans="1:1">
      <c r="A11201" t="str">
        <f t="shared" ca="1" si="174"/>
        <v>|||||||||||</v>
      </c>
    </row>
    <row r="11202" spans="1:1">
      <c r="A11202" t="str">
        <f t="shared" ref="A11202:A11265" ca="1" si="175">INDIRECT("L!R"&amp;INT((ROW()-1)/6)+1&amp;"C"&amp;MOD(ROW()-1,6)+9,FALSE)</f>
        <v>]</v>
      </c>
    </row>
    <row r="11203" spans="1:1">
      <c r="A11203" t="str">
        <f t="shared" ca="1" si="175"/>
        <v>{M}{R}{P}{T}{K}[</v>
      </c>
    </row>
    <row r="11204" spans="1:1">
      <c r="A11204" t="str">
        <f t="shared" ca="1" si="175"/>
        <v>|||||||||||||</v>
      </c>
    </row>
    <row r="11205" spans="1:1">
      <c r="A11205" t="str">
        <f t="shared" ca="1" si="175"/>
        <v>||||||||||||</v>
      </c>
    </row>
    <row r="11206" spans="1:1">
      <c r="A11206" t="str">
        <f t="shared" ca="1" si="175"/>
        <v>||||||||||||</v>
      </c>
    </row>
    <row r="11207" spans="1:1">
      <c r="A11207" t="str">
        <f t="shared" ca="1" si="175"/>
        <v>|||||||||||</v>
      </c>
    </row>
    <row r="11208" spans="1:1">
      <c r="A11208" t="str">
        <f t="shared" ca="1" si="175"/>
        <v>]</v>
      </c>
    </row>
    <row r="11209" spans="1:1">
      <c r="A11209" t="str">
        <f t="shared" ca="1" si="175"/>
        <v>{M}{R}{P}{T}{H}{K}[</v>
      </c>
    </row>
    <row r="11210" spans="1:1">
      <c r="A11210" t="str">
        <f t="shared" ca="1" si="175"/>
        <v>|||||||||||||</v>
      </c>
    </row>
    <row r="11211" spans="1:1">
      <c r="A11211" t="str">
        <f t="shared" ca="1" si="175"/>
        <v>||||||||||||</v>
      </c>
    </row>
    <row r="11212" spans="1:1">
      <c r="A11212" t="str">
        <f t="shared" ca="1" si="175"/>
        <v>||||||||||||</v>
      </c>
    </row>
    <row r="11213" spans="1:1">
      <c r="A11213" t="str">
        <f t="shared" ca="1" si="175"/>
        <v>|||||||||||</v>
      </c>
    </row>
    <row r="11214" spans="1:1">
      <c r="A11214" t="str">
        <f t="shared" ca="1" si="175"/>
        <v>]</v>
      </c>
    </row>
    <row r="11215" spans="1:1">
      <c r="A11215" t="str">
        <f t="shared" ca="1" si="175"/>
        <v>{M}{R}{P}{T}{H}{S}[</v>
      </c>
    </row>
    <row r="11216" spans="1:1">
      <c r="A11216" t="str">
        <f t="shared" ca="1" si="175"/>
        <v>|||||||||||||</v>
      </c>
    </row>
    <row r="11217" spans="1:1">
      <c r="A11217" t="str">
        <f t="shared" ca="1" si="175"/>
        <v>||||||||||||</v>
      </c>
    </row>
    <row r="11218" spans="1:1">
      <c r="A11218" t="str">
        <f t="shared" ca="1" si="175"/>
        <v>||||||||||||</v>
      </c>
    </row>
    <row r="11219" spans="1:1">
      <c r="A11219" t="str">
        <f t="shared" ca="1" si="175"/>
        <v>|||||||||||</v>
      </c>
    </row>
    <row r="11220" spans="1:1">
      <c r="A11220" t="str">
        <f t="shared" ca="1" si="175"/>
        <v>]</v>
      </c>
    </row>
    <row r="11221" spans="1:1">
      <c r="A11221" t="str">
        <f t="shared" ca="1" si="175"/>
        <v>{M}{R}{P}{H}{K}[</v>
      </c>
    </row>
    <row r="11222" spans="1:1">
      <c r="A11222" t="str">
        <f t="shared" ca="1" si="175"/>
        <v>|||||||||||||</v>
      </c>
    </row>
    <row r="11223" spans="1:1">
      <c r="A11223" t="str">
        <f t="shared" ca="1" si="175"/>
        <v>||||||||||||</v>
      </c>
    </row>
    <row r="11224" spans="1:1">
      <c r="A11224" t="str">
        <f t="shared" ca="1" si="175"/>
        <v>||||||||||||</v>
      </c>
    </row>
    <row r="11225" spans="1:1">
      <c r="A11225" t="str">
        <f t="shared" ca="1" si="175"/>
        <v>|||||||||||</v>
      </c>
    </row>
    <row r="11226" spans="1:1">
      <c r="A11226" t="str">
        <f t="shared" ca="1" si="175"/>
        <v>]</v>
      </c>
    </row>
    <row r="11227" spans="1:1">
      <c r="A11227" t="str">
        <f t="shared" ca="1" si="175"/>
        <v>{M}{R}{P}{H}{S}[</v>
      </c>
    </row>
    <row r="11228" spans="1:1">
      <c r="A11228" t="str">
        <f t="shared" ca="1" si="175"/>
        <v>|||||||||||||</v>
      </c>
    </row>
    <row r="11229" spans="1:1">
      <c r="A11229" t="str">
        <f t="shared" ca="1" si="175"/>
        <v>||||||||||||</v>
      </c>
    </row>
    <row r="11230" spans="1:1">
      <c r="A11230" t="str">
        <f t="shared" ca="1" si="175"/>
        <v>||||||||||||</v>
      </c>
    </row>
    <row r="11231" spans="1:1">
      <c r="A11231" t="str">
        <f t="shared" ca="1" si="175"/>
        <v>|||||||||||</v>
      </c>
    </row>
    <row r="11232" spans="1:1">
      <c r="A11232" t="str">
        <f t="shared" ca="1" si="175"/>
        <v>]</v>
      </c>
    </row>
    <row r="11233" spans="1:1">
      <c r="A11233" t="str">
        <f t="shared" ca="1" si="175"/>
        <v>{R}[</v>
      </c>
    </row>
    <row r="11234" spans="1:1">
      <c r="A11234" t="str">
        <f t="shared" ca="1" si="175"/>
        <v>|||||||||||||</v>
      </c>
    </row>
    <row r="11235" spans="1:1">
      <c r="A11235" t="str">
        <f t="shared" ca="1" si="175"/>
        <v>||||||||||||</v>
      </c>
    </row>
    <row r="11236" spans="1:1">
      <c r="A11236" t="str">
        <f t="shared" ca="1" si="175"/>
        <v>||||||||しかし||||</v>
      </c>
    </row>
    <row r="11237" spans="1:1">
      <c r="A11237" t="str">
        <f t="shared" ca="1" si="175"/>
        <v>|||||||||||</v>
      </c>
    </row>
    <row r="11238" spans="1:1">
      <c r="A11238" t="str">
        <f t="shared" ca="1" si="175"/>
        <v>]</v>
      </c>
    </row>
    <row r="11239" spans="1:1">
      <c r="A11239" t="str">
        <f t="shared" ca="1" si="175"/>
        <v>{L}{R}[</v>
      </c>
    </row>
    <row r="11240" spans="1:1">
      <c r="A11240" t="str">
        <f t="shared" ca="1" si="175"/>
        <v>|||||||||||||</v>
      </c>
    </row>
    <row r="11241" spans="1:1">
      <c r="A11241" t="str">
        <f t="shared" ca="1" si="175"/>
        <v>||||||||||||</v>
      </c>
    </row>
    <row r="11242" spans="1:1">
      <c r="A11242" t="str">
        <f t="shared" ca="1" si="175"/>
        <v>||||||||ながら||||</v>
      </c>
    </row>
    <row r="11243" spans="1:1">
      <c r="A11243" t="str">
        <f t="shared" ca="1" si="175"/>
        <v>|||||||||||</v>
      </c>
    </row>
    <row r="11244" spans="1:1">
      <c r="A11244" t="str">
        <f t="shared" ca="1" si="175"/>
        <v>]</v>
      </c>
    </row>
    <row r="11245" spans="1:1">
      <c r="A11245" t="str">
        <f t="shared" ca="1" si="175"/>
        <v>{R}{K}[</v>
      </c>
    </row>
    <row r="11246" spans="1:1">
      <c r="A11246" t="str">
        <f t="shared" ca="1" si="175"/>
        <v>|||||||||||||</v>
      </c>
    </row>
    <row r="11247" spans="1:1">
      <c r="A11247" t="str">
        <f t="shared" ca="1" si="175"/>
        <v>||||||||||||</v>
      </c>
    </row>
    <row r="11248" spans="1:1">
      <c r="A11248" t="str">
        <f t="shared" ca="1" si="175"/>
        <v>||||||||よろこ||||</v>
      </c>
    </row>
    <row r="11249" spans="1:1">
      <c r="A11249" t="str">
        <f t="shared" ca="1" si="175"/>
        <v>|||||||||||</v>
      </c>
    </row>
    <row r="11250" spans="1:1">
      <c r="A11250" t="str">
        <f t="shared" ca="1" si="175"/>
        <v>]</v>
      </c>
    </row>
    <row r="11251" spans="1:1">
      <c r="A11251" t="str">
        <f t="shared" ca="1" si="175"/>
        <v>{R}{S}[</v>
      </c>
    </row>
    <row r="11252" spans="1:1">
      <c r="A11252" t="str">
        <f t="shared" ca="1" si="175"/>
        <v>|||||||||||||</v>
      </c>
    </row>
    <row r="11253" spans="1:1">
      <c r="A11253" t="str">
        <f t="shared" ca="1" si="175"/>
        <v>||||||||||||</v>
      </c>
    </row>
    <row r="11254" spans="1:1">
      <c r="A11254" t="str">
        <f t="shared" ca="1" si="175"/>
        <v>||||||||し、||||</v>
      </c>
    </row>
    <row r="11255" spans="1:1">
      <c r="A11255" t="str">
        <f t="shared" ca="1" si="175"/>
        <v>|||||||||||</v>
      </c>
    </row>
    <row r="11256" spans="1:1">
      <c r="A11256" t="str">
        <f t="shared" ca="1" si="175"/>
        <v>]</v>
      </c>
    </row>
    <row r="11257" spans="1:1">
      <c r="A11257" t="str">
        <f t="shared" ca="1" si="175"/>
        <v>{R}{T}[</v>
      </c>
    </row>
    <row r="11258" spans="1:1">
      <c r="A11258" t="str">
        <f t="shared" ca="1" si="175"/>
        <v>|||||||||||||</v>
      </c>
    </row>
    <row r="11259" spans="1:1">
      <c r="A11259" t="str">
        <f t="shared" ca="1" si="175"/>
        <v>||||||||||||</v>
      </c>
    </row>
    <row r="11260" spans="1:1">
      <c r="A11260" t="str">
        <f t="shared" ca="1" si="175"/>
        <v>||||||||ちほう||||</v>
      </c>
    </row>
    <row r="11261" spans="1:1">
      <c r="A11261" t="str">
        <f t="shared" ca="1" si="175"/>
        <v>|||||||||||</v>
      </c>
    </row>
    <row r="11262" spans="1:1">
      <c r="A11262" t="str">
        <f t="shared" ca="1" si="175"/>
        <v>]</v>
      </c>
    </row>
    <row r="11263" spans="1:1">
      <c r="A11263" t="str">
        <f t="shared" ca="1" si="175"/>
        <v>{L}{R}{H}[</v>
      </c>
    </row>
    <row r="11264" spans="1:1">
      <c r="A11264" t="str">
        <f t="shared" ca="1" si="175"/>
        <v>|||||||||||||</v>
      </c>
    </row>
    <row r="11265" spans="1:1">
      <c r="A11265" t="str">
        <f t="shared" ca="1" si="175"/>
        <v>||||||||||||</v>
      </c>
    </row>
    <row r="11266" spans="1:1">
      <c r="A11266" t="str">
        <f t="shared" ref="A11266:A11329" ca="1" si="176">INDIRECT("L!R"&amp;INT((ROW()-1)/6)+1&amp;"C"&amp;MOD(ROW()-1,6)+9,FALSE)</f>
        <v>||||||||に、||||</v>
      </c>
    </row>
    <row r="11267" spans="1:1">
      <c r="A11267" t="str">
        <f t="shared" ca="1" si="176"/>
        <v>|||||||||||</v>
      </c>
    </row>
    <row r="11268" spans="1:1">
      <c r="A11268" t="str">
        <f t="shared" ca="1" si="176"/>
        <v>]</v>
      </c>
    </row>
    <row r="11269" spans="1:1">
      <c r="A11269" t="str">
        <f t="shared" ca="1" si="176"/>
        <v>{R}{H}[</v>
      </c>
    </row>
    <row r="11270" spans="1:1">
      <c r="A11270" t="str">
        <f t="shared" ca="1" si="176"/>
        <v>|||||||||||||</v>
      </c>
    </row>
    <row r="11271" spans="1:1">
      <c r="A11271" t="str">
        <f t="shared" ca="1" si="176"/>
        <v>||||||||||||</v>
      </c>
    </row>
    <row r="11272" spans="1:1">
      <c r="A11272" t="str">
        <f t="shared" ca="1" si="176"/>
        <v>||||||||しょうひ||||</v>
      </c>
    </row>
    <row r="11273" spans="1:1">
      <c r="A11273" t="str">
        <f t="shared" ca="1" si="176"/>
        <v>|||||||||||</v>
      </c>
    </row>
    <row r="11274" spans="1:1">
      <c r="A11274" t="str">
        <f t="shared" ca="1" si="176"/>
        <v>]</v>
      </c>
    </row>
    <row r="11275" spans="1:1">
      <c r="A11275" t="str">
        <f t="shared" ca="1" si="176"/>
        <v>{L}{R}{K}[</v>
      </c>
    </row>
    <row r="11276" spans="1:1">
      <c r="A11276" t="str">
        <f t="shared" ca="1" si="176"/>
        <v>|||||||||||||</v>
      </c>
    </row>
    <row r="11277" spans="1:1">
      <c r="A11277" t="str">
        <f t="shared" ca="1" si="176"/>
        <v>||||||||||||</v>
      </c>
    </row>
    <row r="11278" spans="1:1">
      <c r="A11278" t="str">
        <f t="shared" ca="1" si="176"/>
        <v>||||||||みな||||</v>
      </c>
    </row>
    <row r="11279" spans="1:1">
      <c r="A11279" t="str">
        <f t="shared" ca="1" si="176"/>
        <v>|||||||||||</v>
      </c>
    </row>
    <row r="11280" spans="1:1">
      <c r="A11280" t="str">
        <f t="shared" ca="1" si="176"/>
        <v>]</v>
      </c>
    </row>
    <row r="11281" spans="1:1">
      <c r="A11281" t="str">
        <f t="shared" ca="1" si="176"/>
        <v>{L}{R}{S}[</v>
      </c>
    </row>
    <row r="11282" spans="1:1">
      <c r="A11282" t="str">
        <f t="shared" ca="1" si="176"/>
        <v>|||||||||||||</v>
      </c>
    </row>
    <row r="11283" spans="1:1">
      <c r="A11283" t="str">
        <f t="shared" ca="1" si="176"/>
        <v>||||||||||||</v>
      </c>
    </row>
    <row r="11284" spans="1:1">
      <c r="A11284" t="str">
        <f t="shared" ca="1" si="176"/>
        <v>||||||||くらい||||</v>
      </c>
    </row>
    <row r="11285" spans="1:1">
      <c r="A11285" t="str">
        <f t="shared" ca="1" si="176"/>
        <v>|||||||||||</v>
      </c>
    </row>
    <row r="11286" spans="1:1">
      <c r="A11286" t="str">
        <f t="shared" ca="1" si="176"/>
        <v>]</v>
      </c>
    </row>
    <row r="11287" spans="1:1">
      <c r="A11287" t="str">
        <f t="shared" ca="1" si="176"/>
        <v>{L}{R}{T}[</v>
      </c>
    </row>
    <row r="11288" spans="1:1">
      <c r="A11288" t="str">
        <f t="shared" ca="1" si="176"/>
        <v>|||||||||||||</v>
      </c>
    </row>
    <row r="11289" spans="1:1">
      <c r="A11289" t="str">
        <f t="shared" ca="1" si="176"/>
        <v>||||||||||||</v>
      </c>
    </row>
    <row r="11290" spans="1:1">
      <c r="A11290" t="str">
        <f t="shared" ca="1" si="176"/>
        <v>||||||||ひとり||||</v>
      </c>
    </row>
    <row r="11291" spans="1:1">
      <c r="A11291" t="str">
        <f t="shared" ca="1" si="176"/>
        <v>|||||||||||</v>
      </c>
    </row>
    <row r="11292" spans="1:1">
      <c r="A11292" t="str">
        <f t="shared" ca="1" si="176"/>
        <v>]</v>
      </c>
    </row>
    <row r="11293" spans="1:1">
      <c r="A11293" t="str">
        <f t="shared" ca="1" si="176"/>
        <v>{L}{R}{P}[</v>
      </c>
    </row>
    <row r="11294" spans="1:1">
      <c r="A11294" t="str">
        <f t="shared" ca="1" si="176"/>
        <v>|||||||||||||</v>
      </c>
    </row>
    <row r="11295" spans="1:1">
      <c r="A11295" t="str">
        <f t="shared" ca="1" si="176"/>
        <v>||||||||||||</v>
      </c>
    </row>
    <row r="11296" spans="1:1">
      <c r="A11296" t="str">
        <f t="shared" ca="1" si="176"/>
        <v>||||||||||||</v>
      </c>
    </row>
    <row r="11297" spans="1:1">
      <c r="A11297" t="str">
        <f t="shared" ca="1" si="176"/>
        <v>|||||||||||</v>
      </c>
    </row>
    <row r="11298" spans="1:1">
      <c r="A11298" t="str">
        <f t="shared" ca="1" si="176"/>
        <v>]</v>
      </c>
    </row>
    <row r="11299" spans="1:1">
      <c r="A11299" t="str">
        <f t="shared" ca="1" si="176"/>
        <v>{R}{P}{K}[</v>
      </c>
    </row>
    <row r="11300" spans="1:1">
      <c r="A11300" t="str">
        <f t="shared" ca="1" si="176"/>
        <v>|||||||||||||</v>
      </c>
    </row>
    <row r="11301" spans="1:1">
      <c r="A11301" t="str">
        <f t="shared" ca="1" si="176"/>
        <v>||||||||||||</v>
      </c>
    </row>
    <row r="11302" spans="1:1">
      <c r="A11302" t="str">
        <f t="shared" ca="1" si="176"/>
        <v>||||||||うたが||||</v>
      </c>
    </row>
    <row r="11303" spans="1:1">
      <c r="A11303" t="str">
        <f t="shared" ca="1" si="176"/>
        <v>|||||||||||</v>
      </c>
    </row>
    <row r="11304" spans="1:1">
      <c r="A11304" t="str">
        <f t="shared" ca="1" si="176"/>
        <v>]</v>
      </c>
    </row>
    <row r="11305" spans="1:1">
      <c r="A11305" t="str">
        <f t="shared" ca="1" si="176"/>
        <v>{R}{P}{S}[</v>
      </c>
    </row>
    <row r="11306" spans="1:1">
      <c r="A11306" t="str">
        <f t="shared" ca="1" si="176"/>
        <v>|||||||||||||</v>
      </c>
    </row>
    <row r="11307" spans="1:1">
      <c r="A11307" t="str">
        <f t="shared" ca="1" si="176"/>
        <v>||||||||||||</v>
      </c>
    </row>
    <row r="11308" spans="1:1">
      <c r="A11308" t="str">
        <f t="shared" ca="1" si="176"/>
        <v>||||||||じえい||||</v>
      </c>
    </row>
    <row r="11309" spans="1:1">
      <c r="A11309" t="str">
        <f t="shared" ca="1" si="176"/>
        <v>|||||||||||</v>
      </c>
    </row>
    <row r="11310" spans="1:1">
      <c r="A11310" t="str">
        <f t="shared" ca="1" si="176"/>
        <v>]</v>
      </c>
    </row>
    <row r="11311" spans="1:1">
      <c r="A11311" t="str">
        <f t="shared" ca="1" si="176"/>
        <v>{R}{P}{T}[</v>
      </c>
    </row>
    <row r="11312" spans="1:1">
      <c r="A11312" t="str">
        <f t="shared" ca="1" si="176"/>
        <v>|||||||||||||</v>
      </c>
    </row>
    <row r="11313" spans="1:1">
      <c r="A11313" t="str">
        <f t="shared" ca="1" si="176"/>
        <v>||||||||||||</v>
      </c>
    </row>
    <row r="11314" spans="1:1">
      <c r="A11314" t="str">
        <f t="shared" ca="1" si="176"/>
        <v>||||||||||||</v>
      </c>
    </row>
    <row r="11315" spans="1:1">
      <c r="A11315" t="str">
        <f t="shared" ca="1" si="176"/>
        <v>|||||||||||</v>
      </c>
    </row>
    <row r="11316" spans="1:1">
      <c r="A11316" t="str">
        <f t="shared" ca="1" si="176"/>
        <v>]</v>
      </c>
    </row>
    <row r="11317" spans="1:1">
      <c r="A11317" t="str">
        <f t="shared" ca="1" si="176"/>
        <v>{R}{P}{H}[</v>
      </c>
    </row>
    <row r="11318" spans="1:1">
      <c r="A11318" t="str">
        <f t="shared" ca="1" si="176"/>
        <v>|||||||||||||</v>
      </c>
    </row>
    <row r="11319" spans="1:1">
      <c r="A11319" t="str">
        <f t="shared" ca="1" si="176"/>
        <v>||||||||||||</v>
      </c>
    </row>
    <row r="11320" spans="1:1">
      <c r="A11320" t="str">
        <f t="shared" ca="1" si="176"/>
        <v>||||||||うつく||||</v>
      </c>
    </row>
    <row r="11321" spans="1:1">
      <c r="A11321" t="str">
        <f t="shared" ca="1" si="176"/>
        <v>|||||||||||</v>
      </c>
    </row>
    <row r="11322" spans="1:1">
      <c r="A11322" t="str">
        <f t="shared" ca="1" si="176"/>
        <v>]</v>
      </c>
    </row>
    <row r="11323" spans="1:1">
      <c r="A11323" t="str">
        <f t="shared" ca="1" si="176"/>
        <v>{R}{P}[</v>
      </c>
    </row>
    <row r="11324" spans="1:1">
      <c r="A11324" t="str">
        <f t="shared" ca="1" si="176"/>
        <v>|||||||||||||</v>
      </c>
    </row>
    <row r="11325" spans="1:1">
      <c r="A11325" t="str">
        <f t="shared" ca="1" si="176"/>
        <v>||||||||||||</v>
      </c>
    </row>
    <row r="11326" spans="1:1">
      <c r="A11326" t="str">
        <f t="shared" ca="1" si="176"/>
        <v>||||||||もうし||||</v>
      </c>
    </row>
    <row r="11327" spans="1:1">
      <c r="A11327" t="str">
        <f t="shared" ca="1" si="176"/>
        <v>|||||||||||</v>
      </c>
    </row>
    <row r="11328" spans="1:1">
      <c r="A11328" t="str">
        <f t="shared" ca="1" si="176"/>
        <v>]</v>
      </c>
    </row>
    <row r="11329" spans="1:1">
      <c r="A11329" t="str">
        <f t="shared" ca="1" si="176"/>
        <v>{R}{T}{K}[</v>
      </c>
    </row>
    <row r="11330" spans="1:1">
      <c r="A11330" t="str">
        <f t="shared" ref="A11330:A11393" ca="1" si="177">INDIRECT("L!R"&amp;INT((ROW()-1)/6)+1&amp;"C"&amp;MOD(ROW()-1,6)+9,FALSE)</f>
        <v>|||||||||||||</v>
      </c>
    </row>
    <row r="11331" spans="1:1">
      <c r="A11331" t="str">
        <f t="shared" ca="1" si="177"/>
        <v>||||||||||||</v>
      </c>
    </row>
    <row r="11332" spans="1:1">
      <c r="A11332" t="str">
        <f t="shared" ca="1" si="177"/>
        <v>||||||||いけん||||</v>
      </c>
    </row>
    <row r="11333" spans="1:1">
      <c r="A11333" t="str">
        <f t="shared" ca="1" si="177"/>
        <v>|||||||||||</v>
      </c>
    </row>
    <row r="11334" spans="1:1">
      <c r="A11334" t="str">
        <f t="shared" ca="1" si="177"/>
        <v>]</v>
      </c>
    </row>
    <row r="11335" spans="1:1">
      <c r="A11335" t="str">
        <f t="shared" ca="1" si="177"/>
        <v>{R}{H}{K}[</v>
      </c>
    </row>
    <row r="11336" spans="1:1">
      <c r="A11336" t="str">
        <f t="shared" ca="1" si="177"/>
        <v>|||||||||||||</v>
      </c>
    </row>
    <row r="11337" spans="1:1">
      <c r="A11337" t="str">
        <f t="shared" ca="1" si="177"/>
        <v>||||||||||||</v>
      </c>
    </row>
    <row r="11338" spans="1:1">
      <c r="A11338" t="str">
        <f t="shared" ca="1" si="177"/>
        <v>||||||||||||</v>
      </c>
    </row>
    <row r="11339" spans="1:1">
      <c r="A11339" t="str">
        <f t="shared" ca="1" si="177"/>
        <v>|||||||||||</v>
      </c>
    </row>
    <row r="11340" spans="1:1">
      <c r="A11340" t="str">
        <f t="shared" ca="1" si="177"/>
        <v>]</v>
      </c>
    </row>
    <row r="11341" spans="1:1">
      <c r="A11341" t="str">
        <f t="shared" ca="1" si="177"/>
        <v>{R}{H}{S}[</v>
      </c>
    </row>
    <row r="11342" spans="1:1">
      <c r="A11342" t="str">
        <f t="shared" ca="1" si="177"/>
        <v>|||||||||||||</v>
      </c>
    </row>
    <row r="11343" spans="1:1">
      <c r="A11343" t="str">
        <f t="shared" ca="1" si="177"/>
        <v>||||||||||||</v>
      </c>
    </row>
    <row r="11344" spans="1:1">
      <c r="A11344" t="str">
        <f t="shared" ca="1" si="177"/>
        <v>||||||||しんぶん||||</v>
      </c>
    </row>
    <row r="11345" spans="1:1">
      <c r="A11345" t="str">
        <f t="shared" ca="1" si="177"/>
        <v>|||||||||||</v>
      </c>
    </row>
    <row r="11346" spans="1:1">
      <c r="A11346" t="str">
        <f t="shared" ca="1" si="177"/>
        <v>]</v>
      </c>
    </row>
    <row r="11347" spans="1:1">
      <c r="A11347" t="str">
        <f t="shared" ca="1" si="177"/>
        <v>{R}{T}{S}[</v>
      </c>
    </row>
    <row r="11348" spans="1:1">
      <c r="A11348" t="str">
        <f t="shared" ca="1" si="177"/>
        <v>|||||||||||||</v>
      </c>
    </row>
    <row r="11349" spans="1:1">
      <c r="A11349" t="str">
        <f t="shared" ca="1" si="177"/>
        <v>||||||||||||</v>
      </c>
    </row>
    <row r="11350" spans="1:1">
      <c r="A11350" t="str">
        <f t="shared" ca="1" si="177"/>
        <v>||||||||ちんぎん||||</v>
      </c>
    </row>
    <row r="11351" spans="1:1">
      <c r="A11351" t="str">
        <f t="shared" ca="1" si="177"/>
        <v>|||||||||||</v>
      </c>
    </row>
    <row r="11352" spans="1:1">
      <c r="A11352" t="str">
        <f t="shared" ca="1" si="177"/>
        <v>]</v>
      </c>
    </row>
    <row r="11353" spans="1:1">
      <c r="A11353" t="str">
        <f t="shared" ca="1" si="177"/>
        <v>{L}{R}{P}{H}[</v>
      </c>
    </row>
    <row r="11354" spans="1:1">
      <c r="A11354" t="str">
        <f t="shared" ca="1" si="177"/>
        <v>|||||||||||||</v>
      </c>
    </row>
    <row r="11355" spans="1:1">
      <c r="A11355" t="str">
        <f t="shared" ca="1" si="177"/>
        <v>||||||||||||</v>
      </c>
    </row>
    <row r="11356" spans="1:1">
      <c r="A11356" t="str">
        <f t="shared" ca="1" si="177"/>
        <v>||||||||にんげん||||</v>
      </c>
    </row>
    <row r="11357" spans="1:1">
      <c r="A11357" t="str">
        <f t="shared" ca="1" si="177"/>
        <v>|||||||||||</v>
      </c>
    </row>
    <row r="11358" spans="1:1">
      <c r="A11358" t="str">
        <f t="shared" ca="1" si="177"/>
        <v>]</v>
      </c>
    </row>
    <row r="11359" spans="1:1">
      <c r="A11359" t="str">
        <f t="shared" ca="1" si="177"/>
        <v>{R}{T}{H}[</v>
      </c>
    </row>
    <row r="11360" spans="1:1">
      <c r="A11360" t="str">
        <f t="shared" ca="1" si="177"/>
        <v>|||||||||||||</v>
      </c>
    </row>
    <row r="11361" spans="1:1">
      <c r="A11361" t="str">
        <f t="shared" ca="1" si="177"/>
        <v>||||||||||||</v>
      </c>
    </row>
    <row r="11362" spans="1:1">
      <c r="A11362" t="str">
        <f t="shared" ca="1" si="177"/>
        <v>||||||||しょうひん||||</v>
      </c>
    </row>
    <row r="11363" spans="1:1">
      <c r="A11363" t="str">
        <f t="shared" ca="1" si="177"/>
        <v>|||||||||||</v>
      </c>
    </row>
    <row r="11364" spans="1:1">
      <c r="A11364" t="str">
        <f t="shared" ca="1" si="177"/>
        <v>]</v>
      </c>
    </row>
    <row r="11365" spans="1:1">
      <c r="A11365" t="str">
        <f t="shared" ca="1" si="177"/>
        <v>{L}{R}{P}{K}[</v>
      </c>
    </row>
    <row r="11366" spans="1:1">
      <c r="A11366" t="str">
        <f t="shared" ca="1" si="177"/>
        <v>|||||||||||||</v>
      </c>
    </row>
    <row r="11367" spans="1:1">
      <c r="A11367" t="str">
        <f t="shared" ca="1" si="177"/>
        <v>||||||||||||</v>
      </c>
    </row>
    <row r="11368" spans="1:1">
      <c r="A11368" t="str">
        <f t="shared" ca="1" si="177"/>
        <v>||||||||みなさん||||</v>
      </c>
    </row>
    <row r="11369" spans="1:1">
      <c r="A11369" t="str">
        <f t="shared" ca="1" si="177"/>
        <v>|||||||||||</v>
      </c>
    </row>
    <row r="11370" spans="1:1">
      <c r="A11370" t="str">
        <f t="shared" ca="1" si="177"/>
        <v>]</v>
      </c>
    </row>
    <row r="11371" spans="1:1">
      <c r="A11371" t="str">
        <f t="shared" ca="1" si="177"/>
        <v>{L}{R}{P}{S}[</v>
      </c>
    </row>
    <row r="11372" spans="1:1">
      <c r="A11372" t="str">
        <f t="shared" ca="1" si="177"/>
        <v>|||||||||||||</v>
      </c>
    </row>
    <row r="11373" spans="1:1">
      <c r="A11373" t="str">
        <f t="shared" ca="1" si="177"/>
        <v>||||||||||||</v>
      </c>
    </row>
    <row r="11374" spans="1:1">
      <c r="A11374" t="str">
        <f t="shared" ca="1" si="177"/>
        <v>||||||||いじょう||||</v>
      </c>
    </row>
    <row r="11375" spans="1:1">
      <c r="A11375" t="str">
        <f t="shared" ca="1" si="177"/>
        <v>|||||||||||</v>
      </c>
    </row>
    <row r="11376" spans="1:1">
      <c r="A11376" t="str">
        <f t="shared" ca="1" si="177"/>
        <v>]</v>
      </c>
    </row>
    <row r="11377" spans="1:1">
      <c r="A11377" t="str">
        <f t="shared" ca="1" si="177"/>
        <v>{L}{R}{P}{T}[</v>
      </c>
    </row>
    <row r="11378" spans="1:1">
      <c r="A11378" t="str">
        <f t="shared" ca="1" si="177"/>
        <v>|||||||||||||</v>
      </c>
    </row>
    <row r="11379" spans="1:1">
      <c r="A11379" t="str">
        <f t="shared" ca="1" si="177"/>
        <v>||||||||||||</v>
      </c>
    </row>
    <row r="11380" spans="1:1">
      <c r="A11380" t="str">
        <f t="shared" ca="1" si="177"/>
        <v>||||||||のぞ||||</v>
      </c>
    </row>
    <row r="11381" spans="1:1">
      <c r="A11381" t="str">
        <f t="shared" ca="1" si="177"/>
        <v>|||||||||||</v>
      </c>
    </row>
    <row r="11382" spans="1:1">
      <c r="A11382" t="str">
        <f t="shared" ca="1" si="177"/>
        <v>]</v>
      </c>
    </row>
    <row r="11383" spans="1:1">
      <c r="A11383" t="str">
        <f t="shared" ca="1" si="177"/>
        <v>{R}{P}{T}{K}[</v>
      </c>
    </row>
    <row r="11384" spans="1:1">
      <c r="A11384" t="str">
        <f t="shared" ca="1" si="177"/>
        <v>|||||||||||||</v>
      </c>
    </row>
    <row r="11385" spans="1:1">
      <c r="A11385" t="str">
        <f t="shared" ca="1" si="177"/>
        <v>||||||||||||</v>
      </c>
    </row>
    <row r="11386" spans="1:1">
      <c r="A11386" t="str">
        <f t="shared" ca="1" si="177"/>
        <v>||||||||||||</v>
      </c>
    </row>
    <row r="11387" spans="1:1">
      <c r="A11387" t="str">
        <f t="shared" ca="1" si="177"/>
        <v>|||||||||||</v>
      </c>
    </row>
    <row r="11388" spans="1:1">
      <c r="A11388" t="str">
        <f t="shared" ca="1" si="177"/>
        <v>]</v>
      </c>
    </row>
    <row r="11389" spans="1:1">
      <c r="A11389" t="str">
        <f t="shared" ca="1" si="177"/>
        <v>{R}{T}{H}{K}[</v>
      </c>
    </row>
    <row r="11390" spans="1:1">
      <c r="A11390" t="str">
        <f t="shared" ca="1" si="177"/>
        <v>|||||||||||||</v>
      </c>
    </row>
    <row r="11391" spans="1:1">
      <c r="A11391" t="str">
        <f t="shared" ca="1" si="177"/>
        <v>||||||||||||</v>
      </c>
    </row>
    <row r="11392" spans="1:1">
      <c r="A11392" t="str">
        <f t="shared" ca="1" si="177"/>
        <v>||||||||||||</v>
      </c>
    </row>
    <row r="11393" spans="1:1">
      <c r="A11393" t="str">
        <f t="shared" ca="1" si="177"/>
        <v>|||||||||||</v>
      </c>
    </row>
    <row r="11394" spans="1:1">
      <c r="A11394" t="str">
        <f t="shared" ref="A11394:A11457" ca="1" si="178">INDIRECT("L!R"&amp;INT((ROW()-1)/6)+1&amp;"C"&amp;MOD(ROW()-1,6)+9,FALSE)</f>
        <v>]</v>
      </c>
    </row>
    <row r="11395" spans="1:1">
      <c r="A11395" t="str">
        <f t="shared" ca="1" si="178"/>
        <v>{R}{T}{H}{S}[</v>
      </c>
    </row>
    <row r="11396" spans="1:1">
      <c r="A11396" t="str">
        <f t="shared" ca="1" si="178"/>
        <v>|||||||||||||</v>
      </c>
    </row>
    <row r="11397" spans="1:1">
      <c r="A11397" t="str">
        <f t="shared" ca="1" si="178"/>
        <v>||||||||||||</v>
      </c>
    </row>
    <row r="11398" spans="1:1">
      <c r="A11398" t="str">
        <f t="shared" ca="1" si="178"/>
        <v>||||||||じんこう||||</v>
      </c>
    </row>
    <row r="11399" spans="1:1">
      <c r="A11399" t="str">
        <f t="shared" ca="1" si="178"/>
        <v>|||||||||||</v>
      </c>
    </row>
    <row r="11400" spans="1:1">
      <c r="A11400" t="str">
        <f t="shared" ca="1" si="178"/>
        <v>]</v>
      </c>
    </row>
    <row r="11401" spans="1:1">
      <c r="A11401" t="str">
        <f t="shared" ca="1" si="178"/>
        <v>{R}{P}{T}{S}[</v>
      </c>
    </row>
    <row r="11402" spans="1:1">
      <c r="A11402" t="str">
        <f t="shared" ca="1" si="178"/>
        <v>|||||||||||||</v>
      </c>
    </row>
    <row r="11403" spans="1:1">
      <c r="A11403" t="str">
        <f t="shared" ca="1" si="178"/>
        <v>||||||||||||</v>
      </c>
    </row>
    <row r="11404" spans="1:1">
      <c r="A11404" t="str">
        <f t="shared" ca="1" si="178"/>
        <v>||||||||おとなげない||||</v>
      </c>
    </row>
    <row r="11405" spans="1:1">
      <c r="A11405" t="str">
        <f t="shared" ca="1" si="178"/>
        <v>|||||||||||</v>
      </c>
    </row>
    <row r="11406" spans="1:1">
      <c r="A11406" t="str">
        <f t="shared" ca="1" si="178"/>
        <v>]</v>
      </c>
    </row>
    <row r="11407" spans="1:1">
      <c r="A11407" t="str">
        <f t="shared" ca="1" si="178"/>
        <v>{R}{P}{T}{H}[</v>
      </c>
    </row>
    <row r="11408" spans="1:1">
      <c r="A11408" t="str">
        <f t="shared" ca="1" si="178"/>
        <v>|||||||||||||</v>
      </c>
    </row>
    <row r="11409" spans="1:1">
      <c r="A11409" t="str">
        <f t="shared" ca="1" si="178"/>
        <v>||||||||||||</v>
      </c>
    </row>
    <row r="11410" spans="1:1">
      <c r="A11410" t="str">
        <f t="shared" ca="1" si="178"/>
        <v>||||||||||||</v>
      </c>
    </row>
    <row r="11411" spans="1:1">
      <c r="A11411" t="str">
        <f t="shared" ca="1" si="178"/>
        <v>|||||||||||</v>
      </c>
    </row>
    <row r="11412" spans="1:1">
      <c r="A11412" t="str">
        <f t="shared" ca="1" si="178"/>
        <v>]</v>
      </c>
    </row>
    <row r="11413" spans="1:1">
      <c r="A11413" t="str">
        <f t="shared" ca="1" si="178"/>
        <v>{R}{P}{T}{H}{K}[</v>
      </c>
    </row>
    <row r="11414" spans="1:1">
      <c r="A11414" t="str">
        <f t="shared" ca="1" si="178"/>
        <v>|||||||||||||</v>
      </c>
    </row>
    <row r="11415" spans="1:1">
      <c r="A11415" t="str">
        <f t="shared" ca="1" si="178"/>
        <v>||||||||||||</v>
      </c>
    </row>
    <row r="11416" spans="1:1">
      <c r="A11416" t="str">
        <f t="shared" ca="1" si="178"/>
        <v>||||||||もうしあげ||||</v>
      </c>
    </row>
    <row r="11417" spans="1:1">
      <c r="A11417" t="str">
        <f t="shared" ca="1" si="178"/>
        <v>|||||||||||</v>
      </c>
    </row>
    <row r="11418" spans="1:1">
      <c r="A11418" t="str">
        <f t="shared" ca="1" si="178"/>
        <v>]</v>
      </c>
    </row>
    <row r="11419" spans="1:1">
      <c r="A11419" t="str">
        <f t="shared" ca="1" si="178"/>
        <v>{L}{R}{T}{K}[</v>
      </c>
    </row>
    <row r="11420" spans="1:1">
      <c r="A11420" t="str">
        <f t="shared" ca="1" si="178"/>
        <v>|||||||||||||</v>
      </c>
    </row>
    <row r="11421" spans="1:1">
      <c r="A11421" t="str">
        <f t="shared" ca="1" si="178"/>
        <v>||||||||||||</v>
      </c>
    </row>
    <row r="11422" spans="1:1">
      <c r="A11422" t="str">
        <f t="shared" ca="1" si="178"/>
        <v>||||||||||||</v>
      </c>
    </row>
    <row r="11423" spans="1:1">
      <c r="A11423" t="str">
        <f t="shared" ca="1" si="178"/>
        <v>|||||||||||</v>
      </c>
    </row>
    <row r="11424" spans="1:1">
      <c r="A11424" t="str">
        <f t="shared" ca="1" si="178"/>
        <v>]</v>
      </c>
    </row>
    <row r="11425" spans="1:1">
      <c r="A11425" t="str">
        <f t="shared" ca="1" si="178"/>
        <v>{L}{R}{H}{K}[</v>
      </c>
    </row>
    <row r="11426" spans="1:1">
      <c r="A11426" t="str">
        <f t="shared" ca="1" si="178"/>
        <v>|||||||||||||</v>
      </c>
    </row>
    <row r="11427" spans="1:1">
      <c r="A11427" t="str">
        <f t="shared" ca="1" si="178"/>
        <v>||||||||||||</v>
      </c>
    </row>
    <row r="11428" spans="1:1">
      <c r="A11428" t="str">
        <f t="shared" ca="1" si="178"/>
        <v>||||||||きる||||</v>
      </c>
    </row>
    <row r="11429" spans="1:1">
      <c r="A11429" t="str">
        <f t="shared" ca="1" si="178"/>
        <v>|||||||||||</v>
      </c>
    </row>
    <row r="11430" spans="1:1">
      <c r="A11430" t="str">
        <f t="shared" ca="1" si="178"/>
        <v>]</v>
      </c>
    </row>
    <row r="11431" spans="1:1">
      <c r="A11431" t="str">
        <f t="shared" ca="1" si="178"/>
        <v>{L}{R}{H}{S}[</v>
      </c>
    </row>
    <row r="11432" spans="1:1">
      <c r="A11432" t="str">
        <f t="shared" ca="1" si="178"/>
        <v>|||||||||||||</v>
      </c>
    </row>
    <row r="11433" spans="1:1">
      <c r="A11433" t="str">
        <f t="shared" ca="1" si="178"/>
        <v>||||||||||||</v>
      </c>
    </row>
    <row r="11434" spans="1:1">
      <c r="A11434" t="str">
        <f t="shared" ca="1" si="178"/>
        <v>||||||||しる||||</v>
      </c>
    </row>
    <row r="11435" spans="1:1">
      <c r="A11435" t="str">
        <f t="shared" ca="1" si="178"/>
        <v>|||||||||||</v>
      </c>
    </row>
    <row r="11436" spans="1:1">
      <c r="A11436" t="str">
        <f t="shared" ca="1" si="178"/>
        <v>]</v>
      </c>
    </row>
    <row r="11437" spans="1:1">
      <c r="A11437" t="str">
        <f t="shared" ca="1" si="178"/>
        <v>{L}{R}{T}{S}[</v>
      </c>
    </row>
    <row r="11438" spans="1:1">
      <c r="A11438" t="str">
        <f t="shared" ca="1" si="178"/>
        <v>|||||||||||||</v>
      </c>
    </row>
    <row r="11439" spans="1:1">
      <c r="A11439" t="str">
        <f t="shared" ca="1" si="178"/>
        <v>||||||||||||</v>
      </c>
    </row>
    <row r="11440" spans="1:1">
      <c r="A11440" t="str">
        <f t="shared" ca="1" si="178"/>
        <v>||||||||ちる||||</v>
      </c>
    </row>
    <row r="11441" spans="1:1">
      <c r="A11441" t="str">
        <f t="shared" ca="1" si="178"/>
        <v>|||||||||||</v>
      </c>
    </row>
    <row r="11442" spans="1:1">
      <c r="A11442" t="str">
        <f t="shared" ca="1" si="178"/>
        <v>]</v>
      </c>
    </row>
    <row r="11443" spans="1:1">
      <c r="A11443" t="str">
        <f t="shared" ca="1" si="178"/>
        <v>{L}{R}{P}{T}{H}{S}[</v>
      </c>
    </row>
    <row r="11444" spans="1:1">
      <c r="A11444" t="str">
        <f t="shared" ca="1" si="178"/>
        <v>|||||||||||||</v>
      </c>
    </row>
    <row r="11445" spans="1:1">
      <c r="A11445" t="str">
        <f t="shared" ca="1" si="178"/>
        <v>||||||||||||</v>
      </c>
    </row>
    <row r="11446" spans="1:1">
      <c r="A11446" t="str">
        <f t="shared" ca="1" si="178"/>
        <v>||||||||にる||||</v>
      </c>
    </row>
    <row r="11447" spans="1:1">
      <c r="A11447" t="str">
        <f t="shared" ca="1" si="178"/>
        <v>|||||||||||</v>
      </c>
    </row>
    <row r="11448" spans="1:1">
      <c r="A11448" t="str">
        <f t="shared" ca="1" si="178"/>
        <v>]</v>
      </c>
    </row>
    <row r="11449" spans="1:1">
      <c r="A11449" t="str">
        <f t="shared" ca="1" si="178"/>
        <v>{L}{R}{T}{H}[</v>
      </c>
    </row>
    <row r="11450" spans="1:1">
      <c r="A11450" t="str">
        <f t="shared" ca="1" si="178"/>
        <v>|||||||||||||</v>
      </c>
    </row>
    <row r="11451" spans="1:1">
      <c r="A11451" t="str">
        <f t="shared" ca="1" si="178"/>
        <v>||||||||||||</v>
      </c>
    </row>
    <row r="11452" spans="1:1">
      <c r="A11452" t="str">
        <f t="shared" ca="1" si="178"/>
        <v>||||||||ひる||||</v>
      </c>
    </row>
    <row r="11453" spans="1:1">
      <c r="A11453" t="str">
        <f t="shared" ca="1" si="178"/>
        <v>|||||||||||</v>
      </c>
    </row>
    <row r="11454" spans="1:1">
      <c r="A11454" t="str">
        <f t="shared" ca="1" si="178"/>
        <v>]</v>
      </c>
    </row>
    <row r="11455" spans="1:1">
      <c r="A11455" t="str">
        <f t="shared" ca="1" si="178"/>
        <v>{L}{R}{P}{H}{K}[</v>
      </c>
    </row>
    <row r="11456" spans="1:1">
      <c r="A11456" t="str">
        <f t="shared" ca="1" si="178"/>
        <v>|||||||||||||</v>
      </c>
    </row>
    <row r="11457" spans="1:1">
      <c r="A11457" t="str">
        <f t="shared" ca="1" si="178"/>
        <v>||||||||||||</v>
      </c>
    </row>
    <row r="11458" spans="1:1">
      <c r="A11458" t="str">
        <f t="shared" ref="A11458:A11521" ca="1" si="179">INDIRECT("L!R"&amp;INT((ROW()-1)/6)+1&amp;"C"&amp;MOD(ROW()-1,6)+9,FALSE)</f>
        <v>||||||||みる||||</v>
      </c>
    </row>
    <row r="11459" spans="1:1">
      <c r="A11459" t="str">
        <f t="shared" ca="1" si="179"/>
        <v>|||||||||||</v>
      </c>
    </row>
    <row r="11460" spans="1:1">
      <c r="A11460" t="str">
        <f t="shared" ca="1" si="179"/>
        <v>]</v>
      </c>
    </row>
    <row r="11461" spans="1:1">
      <c r="A11461" t="str">
        <f t="shared" ca="1" si="179"/>
        <v>{L}{R}{P}{H}{S}[</v>
      </c>
    </row>
    <row r="11462" spans="1:1">
      <c r="A11462" t="str">
        <f t="shared" ca="1" si="179"/>
        <v>|||||||||||||</v>
      </c>
    </row>
    <row r="11463" spans="1:1">
      <c r="A11463" t="str">
        <f t="shared" ca="1" si="179"/>
        <v>||||||||||||</v>
      </c>
    </row>
    <row r="11464" spans="1:1">
      <c r="A11464" t="str">
        <f t="shared" ca="1" si="179"/>
        <v>||||||||||||</v>
      </c>
    </row>
    <row r="11465" spans="1:1">
      <c r="A11465" t="str">
        <f t="shared" ca="1" si="179"/>
        <v>|||||||||||</v>
      </c>
    </row>
    <row r="11466" spans="1:1">
      <c r="A11466" t="str">
        <f t="shared" ca="1" si="179"/>
        <v>]</v>
      </c>
    </row>
    <row r="11467" spans="1:1">
      <c r="A11467" t="str">
        <f t="shared" ca="1" si="179"/>
        <v>{L}{R}{P}{T}{K}[</v>
      </c>
    </row>
    <row r="11468" spans="1:1">
      <c r="A11468" t="str">
        <f t="shared" ca="1" si="179"/>
        <v>|||||||||||||</v>
      </c>
    </row>
    <row r="11469" spans="1:1">
      <c r="A11469" t="str">
        <f t="shared" ca="1" si="179"/>
        <v>||||||||||||</v>
      </c>
    </row>
    <row r="11470" spans="1:1">
      <c r="A11470" t="str">
        <f t="shared" ca="1" si="179"/>
        <v>||||||||かなた||||</v>
      </c>
    </row>
    <row r="11471" spans="1:1">
      <c r="A11471" t="str">
        <f t="shared" ca="1" si="179"/>
        <v>|||||||||||</v>
      </c>
    </row>
    <row r="11472" spans="1:1">
      <c r="A11472" t="str">
        <f t="shared" ca="1" si="179"/>
        <v>]</v>
      </c>
    </row>
    <row r="11473" spans="1:1">
      <c r="A11473" t="str">
        <f t="shared" ca="1" si="179"/>
        <v>{R}{P}{T}{H}{S}[</v>
      </c>
    </row>
    <row r="11474" spans="1:1">
      <c r="A11474" t="str">
        <f t="shared" ca="1" si="179"/>
        <v>|||||||||||||</v>
      </c>
    </row>
    <row r="11475" spans="1:1">
      <c r="A11475" t="str">
        <f t="shared" ca="1" si="179"/>
        <v>||||||||||||</v>
      </c>
    </row>
    <row r="11476" spans="1:1">
      <c r="A11476" t="str">
        <f t="shared" ca="1" si="179"/>
        <v>||||||||あなた||||</v>
      </c>
    </row>
    <row r="11477" spans="1:1">
      <c r="A11477" t="str">
        <f t="shared" ca="1" si="179"/>
        <v>|||||||||||</v>
      </c>
    </row>
    <row r="11478" spans="1:1">
      <c r="A11478" t="str">
        <f t="shared" ca="1" si="179"/>
        <v>]</v>
      </c>
    </row>
    <row r="11479" spans="1:1">
      <c r="A11479" t="str">
        <f t="shared" ca="1" si="179"/>
        <v>{L}{R}{T}{H}{K}[</v>
      </c>
    </row>
    <row r="11480" spans="1:1">
      <c r="A11480" t="str">
        <f t="shared" ca="1" si="179"/>
        <v>|||||||||||||</v>
      </c>
    </row>
    <row r="11481" spans="1:1">
      <c r="A11481" t="str">
        <f t="shared" ca="1" si="179"/>
        <v>||||||||||||</v>
      </c>
    </row>
    <row r="11482" spans="1:1">
      <c r="A11482" t="str">
        <f t="shared" ca="1" si="179"/>
        <v>||||||||ぎる||||</v>
      </c>
    </row>
    <row r="11483" spans="1:1">
      <c r="A11483" t="str">
        <f t="shared" ca="1" si="179"/>
        <v>|||||||||||</v>
      </c>
    </row>
    <row r="11484" spans="1:1">
      <c r="A11484" t="str">
        <f t="shared" ca="1" si="179"/>
        <v>]</v>
      </c>
    </row>
    <row r="11485" spans="1:1">
      <c r="A11485" t="str">
        <f t="shared" ca="1" si="179"/>
        <v>{L}{R}{T}{H}{S}[</v>
      </c>
    </row>
    <row r="11486" spans="1:1">
      <c r="A11486" t="str">
        <f t="shared" ca="1" si="179"/>
        <v>|||||||||||||</v>
      </c>
    </row>
    <row r="11487" spans="1:1">
      <c r="A11487" t="str">
        <f t="shared" ca="1" si="179"/>
        <v>||||||||||||</v>
      </c>
    </row>
    <row r="11488" spans="1:1">
      <c r="A11488" t="str">
        <f t="shared" ca="1" si="179"/>
        <v>||||||||じる||||</v>
      </c>
    </row>
    <row r="11489" spans="1:1">
      <c r="A11489" t="str">
        <f t="shared" ca="1" si="179"/>
        <v>|||||||||||</v>
      </c>
    </row>
    <row r="11490" spans="1:1">
      <c r="A11490" t="str">
        <f t="shared" ca="1" si="179"/>
        <v>]</v>
      </c>
    </row>
    <row r="11491" spans="1:1">
      <c r="A11491" t="str">
        <f t="shared" ca="1" si="179"/>
        <v>{L}{R}{P}{T}{S}[</v>
      </c>
    </row>
    <row r="11492" spans="1:1">
      <c r="A11492" t="str">
        <f t="shared" ca="1" si="179"/>
        <v>|||||||||||||</v>
      </c>
    </row>
    <row r="11493" spans="1:1">
      <c r="A11493" t="str">
        <f t="shared" ca="1" si="179"/>
        <v>||||||||||||</v>
      </c>
    </row>
    <row r="11494" spans="1:1">
      <c r="A11494" t="str">
        <f t="shared" ca="1" si="179"/>
        <v>||||||||いかん||||</v>
      </c>
    </row>
    <row r="11495" spans="1:1">
      <c r="A11495" t="str">
        <f t="shared" ca="1" si="179"/>
        <v>|||||||||||</v>
      </c>
    </row>
    <row r="11496" spans="1:1">
      <c r="A11496" t="str">
        <f t="shared" ca="1" si="179"/>
        <v>]</v>
      </c>
    </row>
    <row r="11497" spans="1:1">
      <c r="A11497" t="str">
        <f t="shared" ca="1" si="179"/>
        <v>{L}{R}{P}{T}{H}[</v>
      </c>
    </row>
    <row r="11498" spans="1:1">
      <c r="A11498" t="str">
        <f t="shared" ca="1" si="179"/>
        <v>|||||||||||||</v>
      </c>
    </row>
    <row r="11499" spans="1:1">
      <c r="A11499" t="str">
        <f t="shared" ca="1" si="179"/>
        <v>||||||||||||</v>
      </c>
    </row>
    <row r="11500" spans="1:1">
      <c r="A11500" t="str">
        <f t="shared" ca="1" si="179"/>
        <v>||||||||びる||||</v>
      </c>
    </row>
    <row r="11501" spans="1:1">
      <c r="A11501" t="str">
        <f t="shared" ca="1" si="179"/>
        <v>|||||||||||</v>
      </c>
    </row>
    <row r="11502" spans="1:1">
      <c r="A11502" t="str">
        <f t="shared" ca="1" si="179"/>
        <v>]</v>
      </c>
    </row>
    <row r="11503" spans="1:1">
      <c r="A11503" t="str">
        <f t="shared" ca="1" si="179"/>
        <v>{L}{R}{P}{T}{H}{K}[</v>
      </c>
    </row>
    <row r="11504" spans="1:1">
      <c r="A11504" t="str">
        <f t="shared" ca="1" si="179"/>
        <v>|||||||||||||</v>
      </c>
    </row>
    <row r="11505" spans="1:1">
      <c r="A11505" t="str">
        <f t="shared" ca="1" si="179"/>
        <v>||||||||||||</v>
      </c>
    </row>
    <row r="11506" spans="1:1">
      <c r="A11506" t="str">
        <f t="shared" ca="1" si="179"/>
        <v>||||||||ぴる||||</v>
      </c>
    </row>
    <row r="11507" spans="1:1">
      <c r="A11507" t="str">
        <f t="shared" ca="1" si="179"/>
        <v>|||||||||||</v>
      </c>
    </row>
    <row r="11508" spans="1:1">
      <c r="A11508" t="str">
        <f t="shared" ca="1" si="179"/>
        <v>]</v>
      </c>
    </row>
    <row r="11509" spans="1:1">
      <c r="A11509" t="str">
        <f t="shared" ca="1" si="179"/>
        <v>{R}{P}{H}{K}[</v>
      </c>
    </row>
    <row r="11510" spans="1:1">
      <c r="A11510" t="str">
        <f t="shared" ca="1" si="179"/>
        <v>|||||||||||||</v>
      </c>
    </row>
    <row r="11511" spans="1:1">
      <c r="A11511" t="str">
        <f t="shared" ca="1" si="179"/>
        <v>||||||||||||</v>
      </c>
    </row>
    <row r="11512" spans="1:1">
      <c r="A11512" t="str">
        <f t="shared" ca="1" si="179"/>
        <v>||||||||||||</v>
      </c>
    </row>
    <row r="11513" spans="1:1">
      <c r="A11513" t="str">
        <f t="shared" ca="1" si="179"/>
        <v>|||||||||||</v>
      </c>
    </row>
    <row r="11514" spans="1:1">
      <c r="A11514" t="str">
        <f t="shared" ca="1" si="179"/>
        <v>]</v>
      </c>
    </row>
    <row r="11515" spans="1:1">
      <c r="A11515" t="str">
        <f t="shared" ca="1" si="179"/>
        <v>{R}{P}{H}{S}[</v>
      </c>
    </row>
    <row r="11516" spans="1:1">
      <c r="A11516" t="str">
        <f t="shared" ca="1" si="179"/>
        <v>|||||||||||||</v>
      </c>
    </row>
    <row r="11517" spans="1:1">
      <c r="A11517" t="str">
        <f t="shared" ca="1" si="179"/>
        <v>||||||||||||</v>
      </c>
    </row>
    <row r="11518" spans="1:1">
      <c r="A11518" t="str">
        <f t="shared" ca="1" si="179"/>
        <v>||||||||||||</v>
      </c>
    </row>
    <row r="11519" spans="1:1">
      <c r="A11519" t="str">
        <f t="shared" ca="1" si="179"/>
        <v>|||||||||||</v>
      </c>
    </row>
    <row r="11520" spans="1:1">
      <c r="A11520" t="str">
        <f t="shared" ca="1" si="179"/>
        <v>]</v>
      </c>
    </row>
    <row r="11521" spans="1:1">
      <c r="A11521" t="str">
        <f t="shared" ca="1" si="179"/>
        <v>{M}{R}[</v>
      </c>
    </row>
    <row r="11522" spans="1:1">
      <c r="A11522" t="str">
        <f t="shared" ref="A11522:A11585" ca="1" si="180">INDIRECT("L!R"&amp;INT((ROW()-1)/6)+1&amp;"C"&amp;MOD(ROW()-1,6)+9,FALSE)</f>
        <v>|||||||||||||</v>
      </c>
    </row>
    <row r="11523" spans="1:1">
      <c r="A11523" t="str">
        <f t="shared" ca="1" si="180"/>
        <v>||||||||||||</v>
      </c>
    </row>
    <row r="11524" spans="1:1">
      <c r="A11524" t="str">
        <f t="shared" ca="1" si="180"/>
        <v>||||||||||||</v>
      </c>
    </row>
    <row r="11525" spans="1:1">
      <c r="A11525" t="str">
        <f t="shared" ca="1" si="180"/>
        <v>|||||||||||</v>
      </c>
    </row>
    <row r="11526" spans="1:1">
      <c r="A11526" t="str">
        <f t="shared" ca="1" si="180"/>
        <v>]</v>
      </c>
    </row>
    <row r="11527" spans="1:1">
      <c r="A11527" t="str">
        <f t="shared" ca="1" si="180"/>
        <v>{M}{R}{K}[</v>
      </c>
    </row>
    <row r="11528" spans="1:1">
      <c r="A11528" t="str">
        <f t="shared" ca="1" si="180"/>
        <v>|||||||||||||</v>
      </c>
    </row>
    <row r="11529" spans="1:1">
      <c r="A11529" t="str">
        <f t="shared" ca="1" si="180"/>
        <v>||||||||||||</v>
      </c>
    </row>
    <row r="11530" spans="1:1">
      <c r="A11530" t="str">
        <f t="shared" ca="1" si="180"/>
        <v>||||||||||||</v>
      </c>
    </row>
    <row r="11531" spans="1:1">
      <c r="A11531" t="str">
        <f t="shared" ca="1" si="180"/>
        <v>|||||||||||</v>
      </c>
    </row>
    <row r="11532" spans="1:1">
      <c r="A11532" t="str">
        <f t="shared" ca="1" si="180"/>
        <v>]</v>
      </c>
    </row>
    <row r="11533" spans="1:1">
      <c r="A11533" t="str">
        <f t="shared" ca="1" si="180"/>
        <v>{M}{R}{S}[</v>
      </c>
    </row>
    <row r="11534" spans="1:1">
      <c r="A11534" t="str">
        <f t="shared" ca="1" si="180"/>
        <v>|||||||||||||</v>
      </c>
    </row>
    <row r="11535" spans="1:1">
      <c r="A11535" t="str">
        <f t="shared" ca="1" si="180"/>
        <v>||||||||||||</v>
      </c>
    </row>
    <row r="11536" spans="1:1">
      <c r="A11536" t="str">
        <f t="shared" ca="1" si="180"/>
        <v>||||||||||||</v>
      </c>
    </row>
    <row r="11537" spans="1:1">
      <c r="A11537" t="str">
        <f t="shared" ca="1" si="180"/>
        <v>|||||||||||</v>
      </c>
    </row>
    <row r="11538" spans="1:1">
      <c r="A11538" t="str">
        <f t="shared" ca="1" si="180"/>
        <v>]</v>
      </c>
    </row>
    <row r="11539" spans="1:1">
      <c r="A11539" t="str">
        <f t="shared" ca="1" si="180"/>
        <v>{M}{R}{T}[</v>
      </c>
    </row>
    <row r="11540" spans="1:1">
      <c r="A11540" t="str">
        <f t="shared" ca="1" si="180"/>
        <v>|||||||||||||</v>
      </c>
    </row>
    <row r="11541" spans="1:1">
      <c r="A11541" t="str">
        <f t="shared" ca="1" si="180"/>
        <v>||||||||||||</v>
      </c>
    </row>
    <row r="11542" spans="1:1">
      <c r="A11542" t="str">
        <f t="shared" ca="1" si="180"/>
        <v>||||||||||||</v>
      </c>
    </row>
    <row r="11543" spans="1:1">
      <c r="A11543" t="str">
        <f t="shared" ca="1" si="180"/>
        <v>|||||||||||</v>
      </c>
    </row>
    <row r="11544" spans="1:1">
      <c r="A11544" t="str">
        <f t="shared" ca="1" si="180"/>
        <v>]</v>
      </c>
    </row>
    <row r="11545" spans="1:1">
      <c r="A11545" t="str">
        <f t="shared" ca="1" si="180"/>
        <v>{M}{R}{H}[</v>
      </c>
    </row>
    <row r="11546" spans="1:1">
      <c r="A11546" t="str">
        <f t="shared" ca="1" si="180"/>
        <v>|||||||||||||</v>
      </c>
    </row>
    <row r="11547" spans="1:1">
      <c r="A11547" t="str">
        <f t="shared" ca="1" si="180"/>
        <v>||||||||||||</v>
      </c>
    </row>
    <row r="11548" spans="1:1">
      <c r="A11548" t="str">
        <f t="shared" ca="1" si="180"/>
        <v>||||||||||||</v>
      </c>
    </row>
    <row r="11549" spans="1:1">
      <c r="A11549" t="str">
        <f t="shared" ca="1" si="180"/>
        <v>|||||||||||</v>
      </c>
    </row>
    <row r="11550" spans="1:1">
      <c r="A11550" t="str">
        <f t="shared" ca="1" si="180"/>
        <v>]</v>
      </c>
    </row>
    <row r="11551" spans="1:1">
      <c r="A11551" t="str">
        <f t="shared" ca="1" si="180"/>
        <v>{M}{R}{P}[</v>
      </c>
    </row>
    <row r="11552" spans="1:1">
      <c r="A11552" t="str">
        <f t="shared" ca="1" si="180"/>
        <v>|||||||||||||</v>
      </c>
    </row>
    <row r="11553" spans="1:1">
      <c r="A11553" t="str">
        <f t="shared" ca="1" si="180"/>
        <v>||||||||||||</v>
      </c>
    </row>
    <row r="11554" spans="1:1">
      <c r="A11554" t="str">
        <f t="shared" ca="1" si="180"/>
        <v>||||||||||||</v>
      </c>
    </row>
    <row r="11555" spans="1:1">
      <c r="A11555" t="str">
        <f t="shared" ca="1" si="180"/>
        <v>|||||||||||</v>
      </c>
    </row>
    <row r="11556" spans="1:1">
      <c r="A11556" t="str">
        <f t="shared" ca="1" si="180"/>
        <v>]</v>
      </c>
    </row>
    <row r="11557" spans="1:1">
      <c r="A11557" t="str">
        <f t="shared" ca="1" si="180"/>
        <v>{M}{R}{P}{K}[</v>
      </c>
    </row>
    <row r="11558" spans="1:1">
      <c r="A11558" t="str">
        <f t="shared" ca="1" si="180"/>
        <v>|||||||||||||</v>
      </c>
    </row>
    <row r="11559" spans="1:1">
      <c r="A11559" t="str">
        <f t="shared" ca="1" si="180"/>
        <v>||||||||||||</v>
      </c>
    </row>
    <row r="11560" spans="1:1">
      <c r="A11560" t="str">
        <f t="shared" ca="1" si="180"/>
        <v>||||||||||||</v>
      </c>
    </row>
    <row r="11561" spans="1:1">
      <c r="A11561" t="str">
        <f t="shared" ca="1" si="180"/>
        <v>|||||||||||</v>
      </c>
    </row>
    <row r="11562" spans="1:1">
      <c r="A11562" t="str">
        <f t="shared" ca="1" si="180"/>
        <v>]</v>
      </c>
    </row>
    <row r="11563" spans="1:1">
      <c r="A11563" t="str">
        <f t="shared" ca="1" si="180"/>
        <v>{M}{R}{P}{S}[</v>
      </c>
    </row>
    <row r="11564" spans="1:1">
      <c r="A11564" t="str">
        <f t="shared" ca="1" si="180"/>
        <v>|||||||||||||</v>
      </c>
    </row>
    <row r="11565" spans="1:1">
      <c r="A11565" t="str">
        <f t="shared" ca="1" si="180"/>
        <v>||||||||||||</v>
      </c>
    </row>
    <row r="11566" spans="1:1">
      <c r="A11566" t="str">
        <f t="shared" ca="1" si="180"/>
        <v>||||||||||||</v>
      </c>
    </row>
    <row r="11567" spans="1:1">
      <c r="A11567" t="str">
        <f t="shared" ca="1" si="180"/>
        <v>|||||||||||</v>
      </c>
    </row>
    <row r="11568" spans="1:1">
      <c r="A11568" t="str">
        <f t="shared" ca="1" si="180"/>
        <v>]</v>
      </c>
    </row>
    <row r="11569" spans="1:1">
      <c r="A11569" t="str">
        <f t="shared" ca="1" si="180"/>
        <v>{M}{R}{P}{T}[</v>
      </c>
    </row>
    <row r="11570" spans="1:1">
      <c r="A11570" t="str">
        <f t="shared" ca="1" si="180"/>
        <v>|||||||||||||</v>
      </c>
    </row>
    <row r="11571" spans="1:1">
      <c r="A11571" t="str">
        <f t="shared" ca="1" si="180"/>
        <v>||||||||||||</v>
      </c>
    </row>
    <row r="11572" spans="1:1">
      <c r="A11572" t="str">
        <f t="shared" ca="1" si="180"/>
        <v>||||||||||||</v>
      </c>
    </row>
    <row r="11573" spans="1:1">
      <c r="A11573" t="str">
        <f t="shared" ca="1" si="180"/>
        <v>|||||||||||</v>
      </c>
    </row>
    <row r="11574" spans="1:1">
      <c r="A11574" t="str">
        <f t="shared" ca="1" si="180"/>
        <v>]</v>
      </c>
    </row>
    <row r="11575" spans="1:1">
      <c r="A11575" t="str">
        <f t="shared" ca="1" si="180"/>
        <v>{M}{R}{P}{H}[</v>
      </c>
    </row>
    <row r="11576" spans="1:1">
      <c r="A11576" t="str">
        <f t="shared" ca="1" si="180"/>
        <v>|||||||||||||</v>
      </c>
    </row>
    <row r="11577" spans="1:1">
      <c r="A11577" t="str">
        <f t="shared" ca="1" si="180"/>
        <v>||||||||||||</v>
      </c>
    </row>
    <row r="11578" spans="1:1">
      <c r="A11578" t="str">
        <f t="shared" ca="1" si="180"/>
        <v>||||||||||||</v>
      </c>
    </row>
    <row r="11579" spans="1:1">
      <c r="A11579" t="str">
        <f t="shared" ca="1" si="180"/>
        <v>|||||||||||</v>
      </c>
    </row>
    <row r="11580" spans="1:1">
      <c r="A11580" t="str">
        <f t="shared" ca="1" si="180"/>
        <v>]</v>
      </c>
    </row>
    <row r="11581" spans="1:1">
      <c r="A11581" t="str">
        <f t="shared" ca="1" si="180"/>
        <v>{M}{R}{T}{H}{K}[</v>
      </c>
    </row>
    <row r="11582" spans="1:1">
      <c r="A11582" t="str">
        <f t="shared" ca="1" si="180"/>
        <v>|||||||||||||</v>
      </c>
    </row>
    <row r="11583" spans="1:1">
      <c r="A11583" t="str">
        <f t="shared" ca="1" si="180"/>
        <v>||||||||||||</v>
      </c>
    </row>
    <row r="11584" spans="1:1">
      <c r="A11584" t="str">
        <f t="shared" ca="1" si="180"/>
        <v>||||||||||||</v>
      </c>
    </row>
    <row r="11585" spans="1:1">
      <c r="A11585" t="str">
        <f t="shared" ca="1" si="180"/>
        <v>|||||||||||</v>
      </c>
    </row>
    <row r="11586" spans="1:1">
      <c r="A11586" t="str">
        <f t="shared" ref="A11586:A11649" ca="1" si="181">INDIRECT("L!R"&amp;INT((ROW()-1)/6)+1&amp;"C"&amp;MOD(ROW()-1,6)+9,FALSE)</f>
        <v>]</v>
      </c>
    </row>
    <row r="11587" spans="1:1">
      <c r="A11587" t="str">
        <f t="shared" ca="1" si="181"/>
        <v>{M}{R}{T}{H}{S}[</v>
      </c>
    </row>
    <row r="11588" spans="1:1">
      <c r="A11588" t="str">
        <f t="shared" ca="1" si="181"/>
        <v>|||||||||||||</v>
      </c>
    </row>
    <row r="11589" spans="1:1">
      <c r="A11589" t="str">
        <f t="shared" ca="1" si="181"/>
        <v>||||||||||||</v>
      </c>
    </row>
    <row r="11590" spans="1:1">
      <c r="A11590" t="str">
        <f t="shared" ca="1" si="181"/>
        <v>||||||||||||</v>
      </c>
    </row>
    <row r="11591" spans="1:1">
      <c r="A11591" t="str">
        <f t="shared" ca="1" si="181"/>
        <v>|||||||||||</v>
      </c>
    </row>
    <row r="11592" spans="1:1">
      <c r="A11592" t="str">
        <f t="shared" ca="1" si="181"/>
        <v>]</v>
      </c>
    </row>
    <row r="11593" spans="1:1">
      <c r="A11593" t="str">
        <f t="shared" ca="1" si="181"/>
        <v>{M}{R}{P}{T}{S}[</v>
      </c>
    </row>
    <row r="11594" spans="1:1">
      <c r="A11594" t="str">
        <f t="shared" ca="1" si="181"/>
        <v>|||||||||||||</v>
      </c>
    </row>
    <row r="11595" spans="1:1">
      <c r="A11595" t="str">
        <f t="shared" ca="1" si="181"/>
        <v>||||||||||||</v>
      </c>
    </row>
    <row r="11596" spans="1:1">
      <c r="A11596" t="str">
        <f t="shared" ca="1" si="181"/>
        <v>||||||||||||</v>
      </c>
    </row>
    <row r="11597" spans="1:1">
      <c r="A11597" t="str">
        <f t="shared" ca="1" si="181"/>
        <v>|||||||||||</v>
      </c>
    </row>
    <row r="11598" spans="1:1">
      <c r="A11598" t="str">
        <f t="shared" ca="1" si="181"/>
        <v>]</v>
      </c>
    </row>
    <row r="11599" spans="1:1">
      <c r="A11599" t="str">
        <f t="shared" ca="1" si="181"/>
        <v>{M}{R}{P}{T}{H}[</v>
      </c>
    </row>
    <row r="11600" spans="1:1">
      <c r="A11600" t="str">
        <f t="shared" ca="1" si="181"/>
        <v>|||||||||||||</v>
      </c>
    </row>
    <row r="11601" spans="1:1">
      <c r="A11601" t="str">
        <f t="shared" ca="1" si="181"/>
        <v>||||||||||||</v>
      </c>
    </row>
    <row r="11602" spans="1:1">
      <c r="A11602" t="str">
        <f t="shared" ca="1" si="181"/>
        <v>||||||||||||</v>
      </c>
    </row>
    <row r="11603" spans="1:1">
      <c r="A11603" t="str">
        <f t="shared" ca="1" si="181"/>
        <v>|||||||||||</v>
      </c>
    </row>
    <row r="11604" spans="1:1">
      <c r="A11604" t="str">
        <f t="shared" ca="1" si="181"/>
        <v>]</v>
      </c>
    </row>
    <row r="11605" spans="1:1">
      <c r="A11605" t="str">
        <f t="shared" ca="1" si="181"/>
        <v>{M}{R}{T}{K}[</v>
      </c>
    </row>
    <row r="11606" spans="1:1">
      <c r="A11606" t="str">
        <f t="shared" ca="1" si="181"/>
        <v>|||||||||||||</v>
      </c>
    </row>
    <row r="11607" spans="1:1">
      <c r="A11607" t="str">
        <f t="shared" ca="1" si="181"/>
        <v>||||||||||||</v>
      </c>
    </row>
    <row r="11608" spans="1:1">
      <c r="A11608" t="str">
        <f t="shared" ca="1" si="181"/>
        <v>||||||||||||</v>
      </c>
    </row>
    <row r="11609" spans="1:1">
      <c r="A11609" t="str">
        <f t="shared" ca="1" si="181"/>
        <v>|||||||||||</v>
      </c>
    </row>
    <row r="11610" spans="1:1">
      <c r="A11610" t="str">
        <f t="shared" ca="1" si="181"/>
        <v>]</v>
      </c>
    </row>
    <row r="11611" spans="1:1">
      <c r="A11611" t="str">
        <f t="shared" ca="1" si="181"/>
        <v>{M}{R}{H}{K}[</v>
      </c>
    </row>
    <row r="11612" spans="1:1">
      <c r="A11612" t="str">
        <f t="shared" ca="1" si="181"/>
        <v>|||||||||||||</v>
      </c>
    </row>
    <row r="11613" spans="1:1">
      <c r="A11613" t="str">
        <f t="shared" ca="1" si="181"/>
        <v>||||||||||||</v>
      </c>
    </row>
    <row r="11614" spans="1:1">
      <c r="A11614" t="str">
        <f t="shared" ca="1" si="181"/>
        <v>||||||||||||</v>
      </c>
    </row>
    <row r="11615" spans="1:1">
      <c r="A11615" t="str">
        <f t="shared" ca="1" si="181"/>
        <v>|||||||||||</v>
      </c>
    </row>
    <row r="11616" spans="1:1">
      <c r="A11616" t="str">
        <f t="shared" ca="1" si="181"/>
        <v>]</v>
      </c>
    </row>
    <row r="11617" spans="1:1">
      <c r="A11617" t="str">
        <f t="shared" ca="1" si="181"/>
        <v>{M}{R}{H}{S}[</v>
      </c>
    </row>
    <row r="11618" spans="1:1">
      <c r="A11618" t="str">
        <f t="shared" ca="1" si="181"/>
        <v>|||||||||||||</v>
      </c>
    </row>
    <row r="11619" spans="1:1">
      <c r="A11619" t="str">
        <f t="shared" ca="1" si="181"/>
        <v>||||||||||||</v>
      </c>
    </row>
    <row r="11620" spans="1:1">
      <c r="A11620" t="str">
        <f t="shared" ca="1" si="181"/>
        <v>||||||||||||</v>
      </c>
    </row>
    <row r="11621" spans="1:1">
      <c r="A11621" t="str">
        <f t="shared" ca="1" si="181"/>
        <v>|||||||||||</v>
      </c>
    </row>
    <row r="11622" spans="1:1">
      <c r="A11622" t="str">
        <f t="shared" ca="1" si="181"/>
        <v>]</v>
      </c>
    </row>
    <row r="11623" spans="1:1">
      <c r="A11623" t="str">
        <f t="shared" ca="1" si="181"/>
        <v>{M}{R}{T}{S}[</v>
      </c>
    </row>
    <row r="11624" spans="1:1">
      <c r="A11624" t="str">
        <f t="shared" ca="1" si="181"/>
        <v>|||||||||||||</v>
      </c>
    </row>
    <row r="11625" spans="1:1">
      <c r="A11625" t="str">
        <f t="shared" ca="1" si="181"/>
        <v>||||||||||||</v>
      </c>
    </row>
    <row r="11626" spans="1:1">
      <c r="A11626" t="str">
        <f t="shared" ca="1" si="181"/>
        <v>||||||||||||</v>
      </c>
    </row>
    <row r="11627" spans="1:1">
      <c r="A11627" t="str">
        <f t="shared" ca="1" si="181"/>
        <v>|||||||||||</v>
      </c>
    </row>
    <row r="11628" spans="1:1">
      <c r="A11628" t="str">
        <f t="shared" ca="1" si="181"/>
        <v>]</v>
      </c>
    </row>
    <row r="11629" spans="1:1">
      <c r="A11629" t="str">
        <f t="shared" ca="1" si="181"/>
        <v>{M}{R}{T}{H}[</v>
      </c>
    </row>
    <row r="11630" spans="1:1">
      <c r="A11630" t="str">
        <f t="shared" ca="1" si="181"/>
        <v>|||||||||||||</v>
      </c>
    </row>
    <row r="11631" spans="1:1">
      <c r="A11631" t="str">
        <f t="shared" ca="1" si="181"/>
        <v>||||||||||||</v>
      </c>
    </row>
    <row r="11632" spans="1:1">
      <c r="A11632" t="str">
        <f t="shared" ca="1" si="181"/>
        <v>||||||||||||</v>
      </c>
    </row>
    <row r="11633" spans="1:1">
      <c r="A11633" t="str">
        <f t="shared" ca="1" si="181"/>
        <v>|||||||||||</v>
      </c>
    </row>
    <row r="11634" spans="1:1">
      <c r="A11634" t="str">
        <f t="shared" ca="1" si="181"/>
        <v>]</v>
      </c>
    </row>
    <row r="11635" spans="1:1">
      <c r="A11635" t="str">
        <f t="shared" ca="1" si="181"/>
        <v>{M}{R}{P}{T}{K}[</v>
      </c>
    </row>
    <row r="11636" spans="1:1">
      <c r="A11636" t="str">
        <f t="shared" ca="1" si="181"/>
        <v>|||||||||||||</v>
      </c>
    </row>
    <row r="11637" spans="1:1">
      <c r="A11637" t="str">
        <f t="shared" ca="1" si="181"/>
        <v>||||||||||||</v>
      </c>
    </row>
    <row r="11638" spans="1:1">
      <c r="A11638" t="str">
        <f t="shared" ca="1" si="181"/>
        <v>||||||||||||</v>
      </c>
    </row>
    <row r="11639" spans="1:1">
      <c r="A11639" t="str">
        <f t="shared" ca="1" si="181"/>
        <v>|||||||||||</v>
      </c>
    </row>
    <row r="11640" spans="1:1">
      <c r="A11640" t="str">
        <f t="shared" ca="1" si="181"/>
        <v>]</v>
      </c>
    </row>
    <row r="11641" spans="1:1">
      <c r="A11641" t="str">
        <f t="shared" ca="1" si="181"/>
        <v>{M}{R}{P}{T}{H}{K}[</v>
      </c>
    </row>
    <row r="11642" spans="1:1">
      <c r="A11642" t="str">
        <f t="shared" ca="1" si="181"/>
        <v>|||||||||||||</v>
      </c>
    </row>
    <row r="11643" spans="1:1">
      <c r="A11643" t="str">
        <f t="shared" ca="1" si="181"/>
        <v>||||||||||||</v>
      </c>
    </row>
    <row r="11644" spans="1:1">
      <c r="A11644" t="str">
        <f t="shared" ca="1" si="181"/>
        <v>||||||||||||</v>
      </c>
    </row>
    <row r="11645" spans="1:1">
      <c r="A11645" t="str">
        <f t="shared" ca="1" si="181"/>
        <v>|||||||||||</v>
      </c>
    </row>
    <row r="11646" spans="1:1">
      <c r="A11646" t="str">
        <f t="shared" ca="1" si="181"/>
        <v>]</v>
      </c>
    </row>
    <row r="11647" spans="1:1">
      <c r="A11647" t="str">
        <f t="shared" ca="1" si="181"/>
        <v>{M}{R}{P}{T}{H}{S}[</v>
      </c>
    </row>
    <row r="11648" spans="1:1">
      <c r="A11648" t="str">
        <f t="shared" ca="1" si="181"/>
        <v>|||||||||||||</v>
      </c>
    </row>
    <row r="11649" spans="1:1">
      <c r="A11649" t="str">
        <f t="shared" ca="1" si="181"/>
        <v>||||||||||||</v>
      </c>
    </row>
    <row r="11650" spans="1:1">
      <c r="A11650" t="str">
        <f t="shared" ref="A11650:A11713" ca="1" si="182">INDIRECT("L!R"&amp;INT((ROW()-1)/6)+1&amp;"C"&amp;MOD(ROW()-1,6)+9,FALSE)</f>
        <v>||||||||||||</v>
      </c>
    </row>
    <row r="11651" spans="1:1">
      <c r="A11651" t="str">
        <f t="shared" ca="1" si="182"/>
        <v>|||||||||||</v>
      </c>
    </row>
    <row r="11652" spans="1:1">
      <c r="A11652" t="str">
        <f t="shared" ca="1" si="182"/>
        <v>]</v>
      </c>
    </row>
    <row r="11653" spans="1:1">
      <c r="A11653" t="str">
        <f t="shared" ca="1" si="182"/>
        <v>{M}{R}{P}{H}{K}[</v>
      </c>
    </row>
    <row r="11654" spans="1:1">
      <c r="A11654" t="str">
        <f t="shared" ca="1" si="182"/>
        <v>|||||||||||||</v>
      </c>
    </row>
    <row r="11655" spans="1:1">
      <c r="A11655" t="str">
        <f t="shared" ca="1" si="182"/>
        <v>||||||||||||</v>
      </c>
    </row>
    <row r="11656" spans="1:1">
      <c r="A11656" t="str">
        <f t="shared" ca="1" si="182"/>
        <v>||||||||||||</v>
      </c>
    </row>
    <row r="11657" spans="1:1">
      <c r="A11657" t="str">
        <f t="shared" ca="1" si="182"/>
        <v>|||||||||||</v>
      </c>
    </row>
    <row r="11658" spans="1:1">
      <c r="A11658" t="str">
        <f t="shared" ca="1" si="182"/>
        <v>]</v>
      </c>
    </row>
    <row r="11659" spans="1:1">
      <c r="A11659" t="str">
        <f t="shared" ca="1" si="182"/>
        <v>{M}{R}{P}{H}{S}[</v>
      </c>
    </row>
    <row r="11660" spans="1:1">
      <c r="A11660" t="str">
        <f t="shared" ca="1" si="182"/>
        <v>|||||||||||||</v>
      </c>
    </row>
    <row r="11661" spans="1:1">
      <c r="A11661" t="str">
        <f t="shared" ca="1" si="182"/>
        <v>||||||||||||</v>
      </c>
    </row>
    <row r="11662" spans="1:1">
      <c r="A11662" t="str">
        <f t="shared" ca="1" si="182"/>
        <v>||||||||||||</v>
      </c>
    </row>
    <row r="11663" spans="1:1">
      <c r="A11663" t="str">
        <f t="shared" ca="1" si="182"/>
        <v>|||||||||||</v>
      </c>
    </row>
    <row r="11664" spans="1:1">
      <c r="A11664" t="str">
        <f t="shared" ca="1" si="182"/>
        <v>]</v>
      </c>
    </row>
    <row r="11665" spans="1:1">
      <c r="A11665" t="str">
        <f t="shared" ca="1" si="182"/>
        <v>{R}[</v>
      </c>
    </row>
    <row r="11666" spans="1:1">
      <c r="A11666" t="str">
        <f t="shared" ca="1" si="182"/>
        <v>|||||||||||||</v>
      </c>
    </row>
    <row r="11667" spans="1:1">
      <c r="A11667" t="str">
        <f t="shared" ca="1" si="182"/>
        <v>||||||||||||</v>
      </c>
    </row>
    <row r="11668" spans="1:1">
      <c r="A11668" t="str">
        <f t="shared" ca="1" si="182"/>
        <v>|||||うえ|||||||</v>
      </c>
    </row>
    <row r="11669" spans="1:1">
      <c r="A11669" t="str">
        <f t="shared" ca="1" si="182"/>
        <v>|||||||||||</v>
      </c>
    </row>
    <row r="11670" spans="1:1">
      <c r="A11670" t="str">
        <f t="shared" ca="1" si="182"/>
        <v>]</v>
      </c>
    </row>
    <row r="11671" spans="1:1">
      <c r="A11671" t="str">
        <f t="shared" ca="1" si="182"/>
        <v>{L}{R}[</v>
      </c>
    </row>
    <row r="11672" spans="1:1">
      <c r="A11672" t="str">
        <f t="shared" ca="1" si="182"/>
        <v>|||||||||||||</v>
      </c>
    </row>
    <row r="11673" spans="1:1">
      <c r="A11673" t="str">
        <f t="shared" ca="1" si="182"/>
        <v>||||||||||||</v>
      </c>
    </row>
    <row r="11674" spans="1:1">
      <c r="A11674" t="str">
        <f t="shared" ca="1" si="182"/>
        <v>|||||いう|||||||</v>
      </c>
    </row>
    <row r="11675" spans="1:1">
      <c r="A11675" t="str">
        <f t="shared" ca="1" si="182"/>
        <v>|||||||||||</v>
      </c>
    </row>
    <row r="11676" spans="1:1">
      <c r="A11676" t="str">
        <f t="shared" ca="1" si="182"/>
        <v>]</v>
      </c>
    </row>
    <row r="11677" spans="1:1">
      <c r="A11677" t="str">
        <f t="shared" ca="1" si="182"/>
        <v>{R}{K}[</v>
      </c>
    </row>
    <row r="11678" spans="1:1">
      <c r="A11678" t="str">
        <f t="shared" ca="1" si="182"/>
        <v>|||||||||||||</v>
      </c>
    </row>
    <row r="11679" spans="1:1">
      <c r="A11679" t="str">
        <f t="shared" ca="1" si="182"/>
        <v>||||||||||||</v>
      </c>
    </row>
    <row r="11680" spans="1:1">
      <c r="A11680" t="str">
        <f t="shared" ca="1" si="182"/>
        <v>|||||くに|||||||</v>
      </c>
    </row>
    <row r="11681" spans="1:1">
      <c r="A11681" t="str">
        <f t="shared" ca="1" si="182"/>
        <v>|||||||||||</v>
      </c>
    </row>
    <row r="11682" spans="1:1">
      <c r="A11682" t="str">
        <f t="shared" ca="1" si="182"/>
        <v>]</v>
      </c>
    </row>
    <row r="11683" spans="1:1">
      <c r="A11683" t="str">
        <f t="shared" ca="1" si="182"/>
        <v>{R}{S}[</v>
      </c>
    </row>
    <row r="11684" spans="1:1">
      <c r="A11684" t="str">
        <f t="shared" ca="1" si="182"/>
        <v>|||||||||||||</v>
      </c>
    </row>
    <row r="11685" spans="1:1">
      <c r="A11685" t="str">
        <f t="shared" ca="1" si="182"/>
        <v>||||||||||||</v>
      </c>
    </row>
    <row r="11686" spans="1:1">
      <c r="A11686" t="str">
        <f t="shared" ca="1" si="182"/>
        <v>|||||すでに|||||||</v>
      </c>
    </row>
    <row r="11687" spans="1:1">
      <c r="A11687" t="str">
        <f t="shared" ca="1" si="182"/>
        <v>|||||||||||</v>
      </c>
    </row>
    <row r="11688" spans="1:1">
      <c r="A11688" t="str">
        <f t="shared" ca="1" si="182"/>
        <v>]</v>
      </c>
    </row>
    <row r="11689" spans="1:1">
      <c r="A11689" t="str">
        <f t="shared" ca="1" si="182"/>
        <v>{R}{T}[</v>
      </c>
    </row>
    <row r="11690" spans="1:1">
      <c r="A11690" t="str">
        <f t="shared" ca="1" si="182"/>
        <v>|||||||||||||</v>
      </c>
    </row>
    <row r="11691" spans="1:1">
      <c r="A11691" t="str">
        <f t="shared" ca="1" si="182"/>
        <v>||||||||||||</v>
      </c>
    </row>
    <row r="11692" spans="1:1">
      <c r="A11692" t="str">
        <f t="shared" ca="1" si="182"/>
        <v>|||||つぎ|||||||</v>
      </c>
    </row>
    <row r="11693" spans="1:1">
      <c r="A11693" t="str">
        <f t="shared" ca="1" si="182"/>
        <v>|||||||||||</v>
      </c>
    </row>
    <row r="11694" spans="1:1">
      <c r="A11694" t="str">
        <f t="shared" ca="1" si="182"/>
        <v>]</v>
      </c>
    </row>
    <row r="11695" spans="1:1">
      <c r="A11695" t="str">
        <f t="shared" ca="1" si="182"/>
        <v>{L}{R}{H}[</v>
      </c>
    </row>
    <row r="11696" spans="1:1">
      <c r="A11696" t="str">
        <f t="shared" ca="1" si="182"/>
        <v>|||||||||||||</v>
      </c>
    </row>
    <row r="11697" spans="1:1">
      <c r="A11697" t="str">
        <f t="shared" ca="1" si="182"/>
        <v>||||||||||||</v>
      </c>
    </row>
    <row r="11698" spans="1:1">
      <c r="A11698" t="str">
        <f t="shared" ca="1" si="182"/>
        <v>||||||||||||</v>
      </c>
    </row>
    <row r="11699" spans="1:1">
      <c r="A11699" t="str">
        <f t="shared" ca="1" si="182"/>
        <v>|||||||||||</v>
      </c>
    </row>
    <row r="11700" spans="1:1">
      <c r="A11700" t="str">
        <f t="shared" ca="1" si="182"/>
        <v>]</v>
      </c>
    </row>
    <row r="11701" spans="1:1">
      <c r="A11701" t="str">
        <f t="shared" ca="1" si="182"/>
        <v>{R}{H}[</v>
      </c>
    </row>
    <row r="11702" spans="1:1">
      <c r="A11702" t="str">
        <f t="shared" ca="1" si="182"/>
        <v>|||||||||||||</v>
      </c>
    </row>
    <row r="11703" spans="1:1">
      <c r="A11703" t="str">
        <f t="shared" ca="1" si="182"/>
        <v>||||||||||||</v>
      </c>
    </row>
    <row r="11704" spans="1:1">
      <c r="A11704" t="str">
        <f t="shared" ca="1" si="182"/>
        <v>|||||ふたたび|||||||</v>
      </c>
    </row>
    <row r="11705" spans="1:1">
      <c r="A11705" t="str">
        <f t="shared" ca="1" si="182"/>
        <v>|||||||||||</v>
      </c>
    </row>
    <row r="11706" spans="1:1">
      <c r="A11706" t="str">
        <f t="shared" ca="1" si="182"/>
        <v>]</v>
      </c>
    </row>
    <row r="11707" spans="1:1">
      <c r="A11707" t="str">
        <f t="shared" ca="1" si="182"/>
        <v>{L}{R}{K}[</v>
      </c>
    </row>
    <row r="11708" spans="1:1">
      <c r="A11708" t="str">
        <f t="shared" ca="1" si="182"/>
        <v>|||||||||||||</v>
      </c>
    </row>
    <row r="11709" spans="1:1">
      <c r="A11709" t="str">
        <f t="shared" ca="1" si="182"/>
        <v>||||||||||||</v>
      </c>
    </row>
    <row r="11710" spans="1:1">
      <c r="A11710" t="str">
        <f t="shared" ca="1" si="182"/>
        <v>|||||むずか|||||||</v>
      </c>
    </row>
    <row r="11711" spans="1:1">
      <c r="A11711" t="str">
        <f t="shared" ca="1" si="182"/>
        <v>|||||||||||</v>
      </c>
    </row>
    <row r="11712" spans="1:1">
      <c r="A11712" t="str">
        <f t="shared" ca="1" si="182"/>
        <v>]</v>
      </c>
    </row>
    <row r="11713" spans="1:1">
      <c r="A11713" t="str">
        <f t="shared" ca="1" si="182"/>
        <v>{L}{R}{S}[</v>
      </c>
    </row>
    <row r="11714" spans="1:1">
      <c r="A11714" t="str">
        <f t="shared" ref="A11714:A11777" ca="1" si="183">INDIRECT("L!R"&amp;INT((ROW()-1)/6)+1&amp;"C"&amp;MOD(ROW()-1,6)+9,FALSE)</f>
        <v>|||||||||||||</v>
      </c>
    </row>
    <row r="11715" spans="1:1">
      <c r="A11715" t="str">
        <f t="shared" ca="1" si="183"/>
        <v>||||||||||||</v>
      </c>
    </row>
    <row r="11716" spans="1:1">
      <c r="A11716" t="str">
        <f t="shared" ca="1" si="183"/>
        <v>|||||ゆえ|||||||</v>
      </c>
    </row>
    <row r="11717" spans="1:1">
      <c r="A11717" t="str">
        <f t="shared" ca="1" si="183"/>
        <v>|||||||||||</v>
      </c>
    </row>
    <row r="11718" spans="1:1">
      <c r="A11718" t="str">
        <f t="shared" ca="1" si="183"/>
        <v>]</v>
      </c>
    </row>
    <row r="11719" spans="1:1">
      <c r="A11719" t="str">
        <f t="shared" ca="1" si="183"/>
        <v>{L}{R}{T}[</v>
      </c>
    </row>
    <row r="11720" spans="1:1">
      <c r="A11720" t="str">
        <f t="shared" ca="1" si="183"/>
        <v>|||||||||||||</v>
      </c>
    </row>
    <row r="11721" spans="1:1">
      <c r="A11721" t="str">
        <f t="shared" ca="1" si="183"/>
        <v>||||||||||||</v>
      </c>
    </row>
    <row r="11722" spans="1:1">
      <c r="A11722" t="str">
        <f t="shared" ca="1" si="183"/>
        <v>|||||るす|||||||</v>
      </c>
    </row>
    <row r="11723" spans="1:1">
      <c r="A11723" t="str">
        <f t="shared" ca="1" si="183"/>
        <v>|||||||||||</v>
      </c>
    </row>
    <row r="11724" spans="1:1">
      <c r="A11724" t="str">
        <f t="shared" ca="1" si="183"/>
        <v>]</v>
      </c>
    </row>
    <row r="11725" spans="1:1">
      <c r="A11725" t="str">
        <f t="shared" ca="1" si="183"/>
        <v>{L}{R}{P}[</v>
      </c>
    </row>
    <row r="11726" spans="1:1">
      <c r="A11726" t="str">
        <f t="shared" ca="1" si="183"/>
        <v>|||||||||||||</v>
      </c>
    </row>
    <row r="11727" spans="1:1">
      <c r="A11727" t="str">
        <f t="shared" ca="1" si="183"/>
        <v>||||||||||||</v>
      </c>
    </row>
    <row r="11728" spans="1:1">
      <c r="A11728" t="str">
        <f t="shared" ca="1" si="183"/>
        <v>||||||||||||</v>
      </c>
    </row>
    <row r="11729" spans="1:1">
      <c r="A11729" t="str">
        <f t="shared" ca="1" si="183"/>
        <v>|||||||||||</v>
      </c>
    </row>
    <row r="11730" spans="1:1">
      <c r="A11730" t="str">
        <f t="shared" ca="1" si="183"/>
        <v>]</v>
      </c>
    </row>
    <row r="11731" spans="1:1">
      <c r="A11731" t="str">
        <f t="shared" ca="1" si="183"/>
        <v>{R}{P}{K}[</v>
      </c>
    </row>
    <row r="11732" spans="1:1">
      <c r="A11732" t="str">
        <f t="shared" ca="1" si="183"/>
        <v>|||||||||||||</v>
      </c>
    </row>
    <row r="11733" spans="1:1">
      <c r="A11733" t="str">
        <f t="shared" ca="1" si="183"/>
        <v>||||||||||||</v>
      </c>
    </row>
    <row r="11734" spans="1:1">
      <c r="A11734" t="str">
        <f t="shared" ca="1" si="183"/>
        <v>|||||いいます。|||||||</v>
      </c>
    </row>
    <row r="11735" spans="1:1">
      <c r="A11735" t="str">
        <f t="shared" ca="1" si="183"/>
        <v>|||||||||||</v>
      </c>
    </row>
    <row r="11736" spans="1:1">
      <c r="A11736" t="str">
        <f t="shared" ca="1" si="183"/>
        <v>]</v>
      </c>
    </row>
    <row r="11737" spans="1:1">
      <c r="A11737" t="str">
        <f t="shared" ca="1" si="183"/>
        <v>{R}{P}{S}[</v>
      </c>
    </row>
    <row r="11738" spans="1:1">
      <c r="A11738" t="str">
        <f t="shared" ca="1" si="183"/>
        <v>|||||||||||||</v>
      </c>
    </row>
    <row r="11739" spans="1:1">
      <c r="A11739" t="str">
        <f t="shared" ca="1" si="183"/>
        <v>||||||||||||</v>
      </c>
    </row>
    <row r="11740" spans="1:1">
      <c r="A11740" t="str">
        <f t="shared" ca="1" si="183"/>
        <v>|||||いいましょう。|||||||</v>
      </c>
    </row>
    <row r="11741" spans="1:1">
      <c r="A11741" t="str">
        <f t="shared" ca="1" si="183"/>
        <v>|||||||||||</v>
      </c>
    </row>
    <row r="11742" spans="1:1">
      <c r="A11742" t="str">
        <f t="shared" ca="1" si="183"/>
        <v>]</v>
      </c>
    </row>
    <row r="11743" spans="1:1">
      <c r="A11743" t="str">
        <f t="shared" ca="1" si="183"/>
        <v>{R}{P}{T}[</v>
      </c>
    </row>
    <row r="11744" spans="1:1">
      <c r="A11744" t="str">
        <f t="shared" ca="1" si="183"/>
        <v>|||||||||||||</v>
      </c>
    </row>
    <row r="11745" spans="1:1">
      <c r="A11745" t="str">
        <f t="shared" ca="1" si="183"/>
        <v>||||||||||||</v>
      </c>
    </row>
    <row r="11746" spans="1:1">
      <c r="A11746" t="str">
        <f t="shared" ca="1" si="183"/>
        <v>|||||いいました。|||||||</v>
      </c>
    </row>
    <row r="11747" spans="1:1">
      <c r="A11747" t="str">
        <f t="shared" ca="1" si="183"/>
        <v>|||||||||||</v>
      </c>
    </row>
    <row r="11748" spans="1:1">
      <c r="A11748" t="str">
        <f t="shared" ca="1" si="183"/>
        <v>]</v>
      </c>
    </row>
    <row r="11749" spans="1:1">
      <c r="A11749" t="str">
        <f t="shared" ca="1" si="183"/>
        <v>{R}{P}{H}[</v>
      </c>
    </row>
    <row r="11750" spans="1:1">
      <c r="A11750" t="str">
        <f t="shared" ca="1" si="183"/>
        <v>|||||||||||||</v>
      </c>
    </row>
    <row r="11751" spans="1:1">
      <c r="A11751" t="str">
        <f t="shared" ca="1" si="183"/>
        <v>||||||||||||</v>
      </c>
    </row>
    <row r="11752" spans="1:1">
      <c r="A11752" t="str">
        <f t="shared" ca="1" si="183"/>
        <v>|||||いいまして、|||||||</v>
      </c>
    </row>
    <row r="11753" spans="1:1">
      <c r="A11753" t="str">
        <f t="shared" ca="1" si="183"/>
        <v>|||||||||||</v>
      </c>
    </row>
    <row r="11754" spans="1:1">
      <c r="A11754" t="str">
        <f t="shared" ca="1" si="183"/>
        <v>]</v>
      </c>
    </row>
    <row r="11755" spans="1:1">
      <c r="A11755" t="str">
        <f t="shared" ca="1" si="183"/>
        <v>{R}{P}[</v>
      </c>
    </row>
    <row r="11756" spans="1:1">
      <c r="A11756" t="str">
        <f t="shared" ca="1" si="183"/>
        <v>|||||||||||||</v>
      </c>
    </row>
    <row r="11757" spans="1:1">
      <c r="A11757" t="str">
        <f t="shared" ca="1" si="183"/>
        <v>||||||||||||</v>
      </c>
    </row>
    <row r="11758" spans="1:1">
      <c r="A11758" t="str">
        <f t="shared" ca="1" si="183"/>
        <v>||||||||||||</v>
      </c>
    </row>
    <row r="11759" spans="1:1">
      <c r="A11759" t="str">
        <f t="shared" ca="1" si="183"/>
        <v>|||||||||||</v>
      </c>
    </row>
    <row r="11760" spans="1:1">
      <c r="A11760" t="str">
        <f t="shared" ca="1" si="183"/>
        <v>]</v>
      </c>
    </row>
    <row r="11761" spans="1:1">
      <c r="A11761" t="str">
        <f t="shared" ca="1" si="183"/>
        <v>{R}{T}{K}[</v>
      </c>
    </row>
    <row r="11762" spans="1:1">
      <c r="A11762" t="str">
        <f t="shared" ca="1" si="183"/>
        <v>|||||||||||||</v>
      </c>
    </row>
    <row r="11763" spans="1:1">
      <c r="A11763" t="str">
        <f t="shared" ca="1" si="183"/>
        <v>||||||||||||</v>
      </c>
    </row>
    <row r="11764" spans="1:1">
      <c r="A11764" t="str">
        <f t="shared" ca="1" si="183"/>
        <v>|||||はこ|||||||</v>
      </c>
    </row>
    <row r="11765" spans="1:1">
      <c r="A11765" t="str">
        <f t="shared" ca="1" si="183"/>
        <v>|||||||||||</v>
      </c>
    </row>
    <row r="11766" spans="1:1">
      <c r="A11766" t="str">
        <f t="shared" ca="1" si="183"/>
        <v>]</v>
      </c>
    </row>
    <row r="11767" spans="1:1">
      <c r="A11767" t="str">
        <f t="shared" ca="1" si="183"/>
        <v>{R}{H}{K}[</v>
      </c>
    </row>
    <row r="11768" spans="1:1">
      <c r="A11768" t="str">
        <f t="shared" ca="1" si="183"/>
        <v>|||||||||||||</v>
      </c>
    </row>
    <row r="11769" spans="1:1">
      <c r="A11769" t="str">
        <f t="shared" ca="1" si="183"/>
        <v>||||||||||||</v>
      </c>
    </row>
    <row r="11770" spans="1:1">
      <c r="A11770" t="str">
        <f t="shared" ca="1" si="183"/>
        <v>|||||かんごふ|||||||</v>
      </c>
    </row>
    <row r="11771" spans="1:1">
      <c r="A11771" t="str">
        <f t="shared" ca="1" si="183"/>
        <v>|||||||||||</v>
      </c>
    </row>
    <row r="11772" spans="1:1">
      <c r="A11772" t="str">
        <f t="shared" ca="1" si="183"/>
        <v>]</v>
      </c>
    </row>
    <row r="11773" spans="1:1">
      <c r="A11773" t="str">
        <f t="shared" ca="1" si="183"/>
        <v>{R}{H}{S}[</v>
      </c>
    </row>
    <row r="11774" spans="1:1">
      <c r="A11774" t="str">
        <f t="shared" ca="1" si="183"/>
        <v>|||||||||||||</v>
      </c>
    </row>
    <row r="11775" spans="1:1">
      <c r="A11775" t="str">
        <f t="shared" ca="1" si="183"/>
        <v>||||||||||||</v>
      </c>
    </row>
    <row r="11776" spans="1:1">
      <c r="A11776" t="str">
        <f t="shared" ca="1" si="183"/>
        <v>|||||すうねん|||||||</v>
      </c>
    </row>
    <row r="11777" spans="1:1">
      <c r="A11777" t="str">
        <f t="shared" ca="1" si="183"/>
        <v>|||||||||||</v>
      </c>
    </row>
    <row r="11778" spans="1:1">
      <c r="A11778" t="str">
        <f t="shared" ref="A11778:A11841" ca="1" si="184">INDIRECT("L!R"&amp;INT((ROW()-1)/6)+1&amp;"C"&amp;MOD(ROW()-1,6)+9,FALSE)</f>
        <v>]</v>
      </c>
    </row>
    <row r="11779" spans="1:1">
      <c r="A11779" t="str">
        <f t="shared" ca="1" si="184"/>
        <v>{R}{T}{S}[</v>
      </c>
    </row>
    <row r="11780" spans="1:1">
      <c r="A11780" t="str">
        <f t="shared" ca="1" si="184"/>
        <v>|||||||||||||</v>
      </c>
    </row>
    <row r="11781" spans="1:1">
      <c r="A11781" t="str">
        <f t="shared" ca="1" si="184"/>
        <v>||||||||||||</v>
      </c>
    </row>
    <row r="11782" spans="1:1">
      <c r="A11782" t="str">
        <f t="shared" ca="1" si="184"/>
        <v>|||||つうさん|||||||</v>
      </c>
    </row>
    <row r="11783" spans="1:1">
      <c r="A11783" t="str">
        <f t="shared" ca="1" si="184"/>
        <v>|||||||||||</v>
      </c>
    </row>
    <row r="11784" spans="1:1">
      <c r="A11784" t="str">
        <f t="shared" ca="1" si="184"/>
        <v>]</v>
      </c>
    </row>
    <row r="11785" spans="1:1">
      <c r="A11785" t="str">
        <f t="shared" ca="1" si="184"/>
        <v>{L}{R}{P}{H}[</v>
      </c>
    </row>
    <row r="11786" spans="1:1">
      <c r="A11786" t="str">
        <f t="shared" ca="1" si="184"/>
        <v>|||||||||||||</v>
      </c>
    </row>
    <row r="11787" spans="1:1">
      <c r="A11787" t="str">
        <f t="shared" ca="1" si="184"/>
        <v>||||||||||||</v>
      </c>
    </row>
    <row r="11788" spans="1:1">
      <c r="A11788" t="str">
        <f t="shared" ca="1" si="184"/>
        <v>|||||うんぬん|||||||</v>
      </c>
    </row>
    <row r="11789" spans="1:1">
      <c r="A11789" t="str">
        <f t="shared" ca="1" si="184"/>
        <v>|||||||||||</v>
      </c>
    </row>
    <row r="11790" spans="1:1">
      <c r="A11790" t="str">
        <f t="shared" ca="1" si="184"/>
        <v>]</v>
      </c>
    </row>
    <row r="11791" spans="1:1">
      <c r="A11791" t="str">
        <f t="shared" ca="1" si="184"/>
        <v>{R}{T}{H}[</v>
      </c>
    </row>
    <row r="11792" spans="1:1">
      <c r="A11792" t="str">
        <f t="shared" ca="1" si="184"/>
        <v>|||||||||||||</v>
      </c>
    </row>
    <row r="11793" spans="1:1">
      <c r="A11793" t="str">
        <f t="shared" ca="1" si="184"/>
        <v>||||||||||||</v>
      </c>
    </row>
    <row r="11794" spans="1:1">
      <c r="A11794" t="str">
        <f t="shared" ca="1" si="184"/>
        <v>|||||じゅうぶん|||||||</v>
      </c>
    </row>
    <row r="11795" spans="1:1">
      <c r="A11795" t="str">
        <f t="shared" ca="1" si="184"/>
        <v>|||||||||||</v>
      </c>
    </row>
    <row r="11796" spans="1:1">
      <c r="A11796" t="str">
        <f t="shared" ca="1" si="184"/>
        <v>]</v>
      </c>
    </row>
    <row r="11797" spans="1:1">
      <c r="A11797" t="str">
        <f t="shared" ca="1" si="184"/>
        <v>{L}{R}{P}{K}[</v>
      </c>
    </row>
    <row r="11798" spans="1:1">
      <c r="A11798" t="str">
        <f t="shared" ca="1" si="184"/>
        <v>|||||||||||||</v>
      </c>
    </row>
    <row r="11799" spans="1:1">
      <c r="A11799" t="str">
        <f t="shared" ca="1" si="184"/>
        <v>||||||||||||</v>
      </c>
    </row>
    <row r="11800" spans="1:1">
      <c r="A11800" t="str">
        <f t="shared" ca="1" si="184"/>
        <v>|||||むろん|||||||</v>
      </c>
    </row>
    <row r="11801" spans="1:1">
      <c r="A11801" t="str">
        <f t="shared" ca="1" si="184"/>
        <v>|||||||||||</v>
      </c>
    </row>
    <row r="11802" spans="1:1">
      <c r="A11802" t="str">
        <f t="shared" ca="1" si="184"/>
        <v>]</v>
      </c>
    </row>
    <row r="11803" spans="1:1">
      <c r="A11803" t="str">
        <f t="shared" ca="1" si="184"/>
        <v>{L}{R}{P}{S}[</v>
      </c>
    </row>
    <row r="11804" spans="1:1">
      <c r="A11804" t="str">
        <f t="shared" ca="1" si="184"/>
        <v>|||||||||||||</v>
      </c>
    </row>
    <row r="11805" spans="1:1">
      <c r="A11805" t="str">
        <f t="shared" ca="1" si="184"/>
        <v>||||||||||||</v>
      </c>
    </row>
    <row r="11806" spans="1:1">
      <c r="A11806" t="str">
        <f t="shared" ca="1" si="184"/>
        <v>|||||ゆうびん|||||||</v>
      </c>
    </row>
    <row r="11807" spans="1:1">
      <c r="A11807" t="str">
        <f t="shared" ca="1" si="184"/>
        <v>|||||||||||</v>
      </c>
    </row>
    <row r="11808" spans="1:1">
      <c r="A11808" t="str">
        <f t="shared" ca="1" si="184"/>
        <v>]</v>
      </c>
    </row>
    <row r="11809" spans="1:1">
      <c r="A11809" t="str">
        <f t="shared" ca="1" si="184"/>
        <v>{L}{R}{P}{T}[</v>
      </c>
    </row>
    <row r="11810" spans="1:1">
      <c r="A11810" t="str">
        <f t="shared" ca="1" si="184"/>
        <v>|||||||||||||</v>
      </c>
    </row>
    <row r="11811" spans="1:1">
      <c r="A11811" t="str">
        <f t="shared" ca="1" si="184"/>
        <v>||||||||||||</v>
      </c>
    </row>
    <row r="11812" spans="1:1">
      <c r="A11812" t="str">
        <f t="shared" ca="1" si="184"/>
        <v>|||||ますます|||||||</v>
      </c>
    </row>
    <row r="11813" spans="1:1">
      <c r="A11813" t="str">
        <f t="shared" ca="1" si="184"/>
        <v>|||||||||||</v>
      </c>
    </row>
    <row r="11814" spans="1:1">
      <c r="A11814" t="str">
        <f t="shared" ca="1" si="184"/>
        <v>]</v>
      </c>
    </row>
    <row r="11815" spans="1:1">
      <c r="A11815" t="str">
        <f t="shared" ca="1" si="184"/>
        <v>{R}{P}{T}{K}[</v>
      </c>
    </row>
    <row r="11816" spans="1:1">
      <c r="A11816" t="str">
        <f t="shared" ca="1" si="184"/>
        <v>|||||||||||||</v>
      </c>
    </row>
    <row r="11817" spans="1:1">
      <c r="A11817" t="str">
        <f t="shared" ca="1" si="184"/>
        <v>||||||||||||</v>
      </c>
    </row>
    <row r="11818" spans="1:1">
      <c r="A11818" t="str">
        <f t="shared" ca="1" si="184"/>
        <v>||||||||||||</v>
      </c>
    </row>
    <row r="11819" spans="1:1">
      <c r="A11819" t="str">
        <f t="shared" ca="1" si="184"/>
        <v>|||||||||||</v>
      </c>
    </row>
    <row r="11820" spans="1:1">
      <c r="A11820" t="str">
        <f t="shared" ca="1" si="184"/>
        <v>]</v>
      </c>
    </row>
    <row r="11821" spans="1:1">
      <c r="A11821" t="str">
        <f t="shared" ca="1" si="184"/>
        <v>{R}{T}{H}{K}[</v>
      </c>
    </row>
    <row r="11822" spans="1:1">
      <c r="A11822" t="str">
        <f t="shared" ca="1" si="184"/>
        <v>|||||||||||||</v>
      </c>
    </row>
    <row r="11823" spans="1:1">
      <c r="A11823" t="str">
        <f t="shared" ca="1" si="184"/>
        <v>||||||||||||</v>
      </c>
    </row>
    <row r="11824" spans="1:1">
      <c r="A11824" t="str">
        <f t="shared" ca="1" si="184"/>
        <v>||||||||||||</v>
      </c>
    </row>
    <row r="11825" spans="1:1">
      <c r="A11825" t="str">
        <f t="shared" ca="1" si="184"/>
        <v>|||||||||||</v>
      </c>
    </row>
    <row r="11826" spans="1:1">
      <c r="A11826" t="str">
        <f t="shared" ca="1" si="184"/>
        <v>]</v>
      </c>
    </row>
    <row r="11827" spans="1:1">
      <c r="A11827" t="str">
        <f t="shared" ca="1" si="184"/>
        <v>{R}{T}{H}{S}[</v>
      </c>
    </row>
    <row r="11828" spans="1:1">
      <c r="A11828" t="str">
        <f t="shared" ca="1" si="184"/>
        <v>|||||||||||||</v>
      </c>
    </row>
    <row r="11829" spans="1:1">
      <c r="A11829" t="str">
        <f t="shared" ca="1" si="184"/>
        <v>||||||||||||</v>
      </c>
    </row>
    <row r="11830" spans="1:1">
      <c r="A11830" t="str">
        <f t="shared" ca="1" si="184"/>
        <v>|||||すいじゅん|||||||</v>
      </c>
    </row>
    <row r="11831" spans="1:1">
      <c r="A11831" t="str">
        <f t="shared" ca="1" si="184"/>
        <v>|||||||||||</v>
      </c>
    </row>
    <row r="11832" spans="1:1">
      <c r="A11832" t="str">
        <f t="shared" ca="1" si="184"/>
        <v>]</v>
      </c>
    </row>
    <row r="11833" spans="1:1">
      <c r="A11833" t="str">
        <f t="shared" ca="1" si="184"/>
        <v>{R}{P}{T}{S}[</v>
      </c>
    </row>
    <row r="11834" spans="1:1">
      <c r="A11834" t="str">
        <f t="shared" ca="1" si="184"/>
        <v>|||||||||||||</v>
      </c>
    </row>
    <row r="11835" spans="1:1">
      <c r="A11835" t="str">
        <f t="shared" ca="1" si="184"/>
        <v>||||||||||||</v>
      </c>
    </row>
    <row r="11836" spans="1:1">
      <c r="A11836" t="str">
        <f t="shared" ca="1" si="184"/>
        <v>|||||づもり|||||||</v>
      </c>
    </row>
    <row r="11837" spans="1:1">
      <c r="A11837" t="str">
        <f t="shared" ca="1" si="184"/>
        <v>|||||||||||</v>
      </c>
    </row>
    <row r="11838" spans="1:1">
      <c r="A11838" t="str">
        <f t="shared" ca="1" si="184"/>
        <v>]</v>
      </c>
    </row>
    <row r="11839" spans="1:1">
      <c r="A11839" t="str">
        <f t="shared" ca="1" si="184"/>
        <v>{R}{P}{T}{H}[</v>
      </c>
    </row>
    <row r="11840" spans="1:1">
      <c r="A11840" t="str">
        <f t="shared" ca="1" si="184"/>
        <v>|||||||||||||</v>
      </c>
    </row>
    <row r="11841" spans="1:1">
      <c r="A11841" t="str">
        <f t="shared" ca="1" si="184"/>
        <v>||||||||||||</v>
      </c>
    </row>
    <row r="11842" spans="1:1">
      <c r="A11842" t="str">
        <f t="shared" ref="A11842:A11905" ca="1" si="185">INDIRECT("L!R"&amp;INT((ROW()-1)/6)+1&amp;"C"&amp;MOD(ROW()-1,6)+9,FALSE)</f>
        <v>||||||||||||</v>
      </c>
    </row>
    <row r="11843" spans="1:1">
      <c r="A11843" t="str">
        <f t="shared" ca="1" si="185"/>
        <v>|||||||||||</v>
      </c>
    </row>
    <row r="11844" spans="1:1">
      <c r="A11844" t="str">
        <f t="shared" ca="1" si="185"/>
        <v>]</v>
      </c>
    </row>
    <row r="11845" spans="1:1">
      <c r="A11845" t="str">
        <f t="shared" ca="1" si="185"/>
        <v>{R}{P}{T}{H}{K}[</v>
      </c>
    </row>
    <row r="11846" spans="1:1">
      <c r="A11846" t="str">
        <f t="shared" ca="1" si="185"/>
        <v>|||||||||||||</v>
      </c>
    </row>
    <row r="11847" spans="1:1">
      <c r="A11847" t="str">
        <f t="shared" ca="1" si="185"/>
        <v>||||||||||||</v>
      </c>
    </row>
    <row r="11848" spans="1:1">
      <c r="A11848" t="str">
        <f t="shared" ca="1" si="185"/>
        <v>|||||いいません。|||||||</v>
      </c>
    </row>
    <row r="11849" spans="1:1">
      <c r="A11849" t="str">
        <f t="shared" ca="1" si="185"/>
        <v>|||||||||||</v>
      </c>
    </row>
    <row r="11850" spans="1:1">
      <c r="A11850" t="str">
        <f t="shared" ca="1" si="185"/>
        <v>]</v>
      </c>
    </row>
    <row r="11851" spans="1:1">
      <c r="A11851" t="str">
        <f t="shared" ca="1" si="185"/>
        <v>{L}{R}{T}{K}[</v>
      </c>
    </row>
    <row r="11852" spans="1:1">
      <c r="A11852" t="str">
        <f t="shared" ca="1" si="185"/>
        <v>|||||||||||||</v>
      </c>
    </row>
    <row r="11853" spans="1:1">
      <c r="A11853" t="str">
        <f t="shared" ca="1" si="185"/>
        <v>||||||||||||</v>
      </c>
    </row>
    <row r="11854" spans="1:1">
      <c r="A11854" t="str">
        <f t="shared" ca="1" si="185"/>
        <v>|||||うる|||||||</v>
      </c>
    </row>
    <row r="11855" spans="1:1">
      <c r="A11855" t="str">
        <f t="shared" ca="1" si="185"/>
        <v>|||||||||||</v>
      </c>
    </row>
    <row r="11856" spans="1:1">
      <c r="A11856" t="str">
        <f t="shared" ca="1" si="185"/>
        <v>]</v>
      </c>
    </row>
    <row r="11857" spans="1:1">
      <c r="A11857" t="str">
        <f t="shared" ca="1" si="185"/>
        <v>{L}{R}{H}{K}[</v>
      </c>
    </row>
    <row r="11858" spans="1:1">
      <c r="A11858" t="str">
        <f t="shared" ca="1" si="185"/>
        <v>|||||||||||||</v>
      </c>
    </row>
    <row r="11859" spans="1:1">
      <c r="A11859" t="str">
        <f t="shared" ca="1" si="185"/>
        <v>||||||||||||</v>
      </c>
    </row>
    <row r="11860" spans="1:1">
      <c r="A11860" t="str">
        <f t="shared" ca="1" si="185"/>
        <v>|||||くる|||||||</v>
      </c>
    </row>
    <row r="11861" spans="1:1">
      <c r="A11861" t="str">
        <f t="shared" ca="1" si="185"/>
        <v>|||||||||||</v>
      </c>
    </row>
    <row r="11862" spans="1:1">
      <c r="A11862" t="str">
        <f t="shared" ca="1" si="185"/>
        <v>]</v>
      </c>
    </row>
    <row r="11863" spans="1:1">
      <c r="A11863" t="str">
        <f t="shared" ca="1" si="185"/>
        <v>{L}{R}{H}{S}[</v>
      </c>
    </row>
    <row r="11864" spans="1:1">
      <c r="A11864" t="str">
        <f t="shared" ca="1" si="185"/>
        <v>|||||||||||||</v>
      </c>
    </row>
    <row r="11865" spans="1:1">
      <c r="A11865" t="str">
        <f t="shared" ca="1" si="185"/>
        <v>||||||||||||</v>
      </c>
    </row>
    <row r="11866" spans="1:1">
      <c r="A11866" t="str">
        <f t="shared" ca="1" si="185"/>
        <v>||||||||||||</v>
      </c>
    </row>
    <row r="11867" spans="1:1">
      <c r="A11867" t="str">
        <f t="shared" ca="1" si="185"/>
        <v>|||||||||||</v>
      </c>
    </row>
    <row r="11868" spans="1:1">
      <c r="A11868" t="str">
        <f t="shared" ca="1" si="185"/>
        <v>]</v>
      </c>
    </row>
    <row r="11869" spans="1:1">
      <c r="A11869" t="str">
        <f t="shared" ca="1" si="185"/>
        <v>{L}{R}{T}{S}[</v>
      </c>
    </row>
    <row r="11870" spans="1:1">
      <c r="A11870" t="str">
        <f t="shared" ca="1" si="185"/>
        <v>|||||||||||||</v>
      </c>
    </row>
    <row r="11871" spans="1:1">
      <c r="A11871" t="str">
        <f t="shared" ca="1" si="185"/>
        <v>||||||||||||</v>
      </c>
    </row>
    <row r="11872" spans="1:1">
      <c r="A11872" t="str">
        <f t="shared" ca="1" si="185"/>
        <v>|||||つる|||||||</v>
      </c>
    </row>
    <row r="11873" spans="1:1">
      <c r="A11873" t="str">
        <f t="shared" ca="1" si="185"/>
        <v>|||||||||||</v>
      </c>
    </row>
    <row r="11874" spans="1:1">
      <c r="A11874" t="str">
        <f t="shared" ca="1" si="185"/>
        <v>]</v>
      </c>
    </row>
    <row r="11875" spans="1:1">
      <c r="A11875" t="str">
        <f t="shared" ca="1" si="185"/>
        <v>{L}{R}{P}{T}{H}{S}[</v>
      </c>
    </row>
    <row r="11876" spans="1:1">
      <c r="A11876" t="str">
        <f t="shared" ca="1" si="185"/>
        <v>|||||||||||||</v>
      </c>
    </row>
    <row r="11877" spans="1:1">
      <c r="A11877" t="str">
        <f t="shared" ca="1" si="185"/>
        <v>||||||||||||</v>
      </c>
    </row>
    <row r="11878" spans="1:1">
      <c r="A11878" t="str">
        <f t="shared" ca="1" si="185"/>
        <v>|||||ぬる|||||||</v>
      </c>
    </row>
    <row r="11879" spans="1:1">
      <c r="A11879" t="str">
        <f t="shared" ca="1" si="185"/>
        <v>|||||||||||</v>
      </c>
    </row>
    <row r="11880" spans="1:1">
      <c r="A11880" t="str">
        <f t="shared" ca="1" si="185"/>
        <v>]</v>
      </c>
    </row>
    <row r="11881" spans="1:1">
      <c r="A11881" t="str">
        <f t="shared" ca="1" si="185"/>
        <v>{L}{R}{T}{H}[</v>
      </c>
    </row>
    <row r="11882" spans="1:1">
      <c r="A11882" t="str">
        <f t="shared" ca="1" si="185"/>
        <v>|||||||||||||</v>
      </c>
    </row>
    <row r="11883" spans="1:1">
      <c r="A11883" t="str">
        <f t="shared" ca="1" si="185"/>
        <v>||||||||||||</v>
      </c>
    </row>
    <row r="11884" spans="1:1">
      <c r="A11884" t="str">
        <f t="shared" ca="1" si="185"/>
        <v>|||||ふる|||||||</v>
      </c>
    </row>
    <row r="11885" spans="1:1">
      <c r="A11885" t="str">
        <f t="shared" ca="1" si="185"/>
        <v>|||||||||||</v>
      </c>
    </row>
    <row r="11886" spans="1:1">
      <c r="A11886" t="str">
        <f t="shared" ca="1" si="185"/>
        <v>]</v>
      </c>
    </row>
    <row r="11887" spans="1:1">
      <c r="A11887" t="str">
        <f t="shared" ca="1" si="185"/>
        <v>{L}{R}{P}{H}{K}[</v>
      </c>
    </row>
    <row r="11888" spans="1:1">
      <c r="A11888" t="str">
        <f t="shared" ca="1" si="185"/>
        <v>|||||||||||||</v>
      </c>
    </row>
    <row r="11889" spans="1:1">
      <c r="A11889" t="str">
        <f t="shared" ca="1" si="185"/>
        <v>||||||||||||</v>
      </c>
    </row>
    <row r="11890" spans="1:1">
      <c r="A11890" t="str">
        <f t="shared" ca="1" si="185"/>
        <v>|||||むる|||||||</v>
      </c>
    </row>
    <row r="11891" spans="1:1">
      <c r="A11891" t="str">
        <f t="shared" ca="1" si="185"/>
        <v>|||||||||||</v>
      </c>
    </row>
    <row r="11892" spans="1:1">
      <c r="A11892" t="str">
        <f t="shared" ca="1" si="185"/>
        <v>]</v>
      </c>
    </row>
    <row r="11893" spans="1:1">
      <c r="A11893" t="str">
        <f t="shared" ca="1" si="185"/>
        <v>{L}{R}{P}{H}{S}[</v>
      </c>
    </row>
    <row r="11894" spans="1:1">
      <c r="A11894" t="str">
        <f t="shared" ca="1" si="185"/>
        <v>|||||||||||||</v>
      </c>
    </row>
    <row r="11895" spans="1:1">
      <c r="A11895" t="str">
        <f t="shared" ca="1" si="185"/>
        <v>||||||||||||</v>
      </c>
    </row>
    <row r="11896" spans="1:1">
      <c r="A11896" t="str">
        <f t="shared" ca="1" si="185"/>
        <v>|||||ゆる|||||||</v>
      </c>
    </row>
    <row r="11897" spans="1:1">
      <c r="A11897" t="str">
        <f t="shared" ca="1" si="185"/>
        <v>|||||||||||</v>
      </c>
    </row>
    <row r="11898" spans="1:1">
      <c r="A11898" t="str">
        <f t="shared" ca="1" si="185"/>
        <v>]</v>
      </c>
    </row>
    <row r="11899" spans="1:1">
      <c r="A11899" t="str">
        <f t="shared" ca="1" si="185"/>
        <v>{L}{R}{P}{T}{K}[</v>
      </c>
    </row>
    <row r="11900" spans="1:1">
      <c r="A11900" t="str">
        <f t="shared" ca="1" si="185"/>
        <v>|||||||||||||</v>
      </c>
    </row>
    <row r="11901" spans="1:1">
      <c r="A11901" t="str">
        <f t="shared" ca="1" si="185"/>
        <v>||||||||||||</v>
      </c>
    </row>
    <row r="11902" spans="1:1">
      <c r="A11902" t="str">
        <f t="shared" ca="1" si="185"/>
        <v>|||||るる|||||||</v>
      </c>
    </row>
    <row r="11903" spans="1:1">
      <c r="A11903" t="str">
        <f t="shared" ca="1" si="185"/>
        <v>|||||||||||</v>
      </c>
    </row>
    <row r="11904" spans="1:1">
      <c r="A11904" t="str">
        <f t="shared" ca="1" si="185"/>
        <v>]</v>
      </c>
    </row>
    <row r="11905" spans="1:1">
      <c r="A11905" t="str">
        <f t="shared" ca="1" si="185"/>
        <v>{R}{P}{T}{H}{S}[</v>
      </c>
    </row>
    <row r="11906" spans="1:1">
      <c r="A11906" t="str">
        <f t="shared" ref="A11906:A11969" ca="1" si="186">INDIRECT("L!R"&amp;INT((ROW()-1)/6)+1&amp;"C"&amp;MOD(ROW()-1,6)+9,FALSE)</f>
        <v>|||||||||||||</v>
      </c>
    </row>
    <row r="11907" spans="1:1">
      <c r="A11907" t="str">
        <f t="shared" ca="1" si="186"/>
        <v>||||||||||||</v>
      </c>
    </row>
    <row r="11908" spans="1:1">
      <c r="A11908" t="str">
        <f t="shared" ca="1" si="186"/>
        <v>|||||あらゆる|||||||</v>
      </c>
    </row>
    <row r="11909" spans="1:1">
      <c r="A11909" t="str">
        <f t="shared" ca="1" si="186"/>
        <v>|||||||||||</v>
      </c>
    </row>
    <row r="11910" spans="1:1">
      <c r="A11910" t="str">
        <f t="shared" ca="1" si="186"/>
        <v>]</v>
      </c>
    </row>
    <row r="11911" spans="1:1">
      <c r="A11911" t="str">
        <f t="shared" ca="1" si="186"/>
        <v>{L}{R}{T}{H}{K}[</v>
      </c>
    </row>
    <row r="11912" spans="1:1">
      <c r="A11912" t="str">
        <f t="shared" ca="1" si="186"/>
        <v>|||||||||||||</v>
      </c>
    </row>
    <row r="11913" spans="1:1">
      <c r="A11913" t="str">
        <f t="shared" ca="1" si="186"/>
        <v>||||||||||||</v>
      </c>
    </row>
    <row r="11914" spans="1:1">
      <c r="A11914" t="str">
        <f t="shared" ca="1" si="186"/>
        <v>|||||ぐる|||||||</v>
      </c>
    </row>
    <row r="11915" spans="1:1">
      <c r="A11915" t="str">
        <f t="shared" ca="1" si="186"/>
        <v>|||||||||||</v>
      </c>
    </row>
    <row r="11916" spans="1:1">
      <c r="A11916" t="str">
        <f t="shared" ca="1" si="186"/>
        <v>]</v>
      </c>
    </row>
    <row r="11917" spans="1:1">
      <c r="A11917" t="str">
        <f t="shared" ca="1" si="186"/>
        <v>{L}{R}{T}{H}{S}[</v>
      </c>
    </row>
    <row r="11918" spans="1:1">
      <c r="A11918" t="str">
        <f t="shared" ca="1" si="186"/>
        <v>|||||||||||||</v>
      </c>
    </row>
    <row r="11919" spans="1:1">
      <c r="A11919" t="str">
        <f t="shared" ca="1" si="186"/>
        <v>||||||||||||</v>
      </c>
    </row>
    <row r="11920" spans="1:1">
      <c r="A11920" t="str">
        <f t="shared" ca="1" si="186"/>
        <v>|||||ずる|||||||</v>
      </c>
    </row>
    <row r="11921" spans="1:1">
      <c r="A11921" t="str">
        <f t="shared" ca="1" si="186"/>
        <v>|||||||||||</v>
      </c>
    </row>
    <row r="11922" spans="1:1">
      <c r="A11922" t="str">
        <f t="shared" ca="1" si="186"/>
        <v>]</v>
      </c>
    </row>
    <row r="11923" spans="1:1">
      <c r="A11923" t="str">
        <f t="shared" ca="1" si="186"/>
        <v>{L}{R}{P}{T}{S}[</v>
      </c>
    </row>
    <row r="11924" spans="1:1">
      <c r="A11924" t="str">
        <f t="shared" ca="1" si="186"/>
        <v>|||||||||||||</v>
      </c>
    </row>
    <row r="11925" spans="1:1">
      <c r="A11925" t="str">
        <f t="shared" ca="1" si="186"/>
        <v>||||||||||||</v>
      </c>
    </row>
    <row r="11926" spans="1:1">
      <c r="A11926" t="str">
        <f t="shared" ca="1" si="186"/>
        <v>|||||づる|||||||</v>
      </c>
    </row>
    <row r="11927" spans="1:1">
      <c r="A11927" t="str">
        <f t="shared" ca="1" si="186"/>
        <v>|||||||||||</v>
      </c>
    </row>
    <row r="11928" spans="1:1">
      <c r="A11928" t="str">
        <f t="shared" ca="1" si="186"/>
        <v>]</v>
      </c>
    </row>
    <row r="11929" spans="1:1">
      <c r="A11929" t="str">
        <f t="shared" ca="1" si="186"/>
        <v>{L}{R}{P}{T}{H}[</v>
      </c>
    </row>
    <row r="11930" spans="1:1">
      <c r="A11930" t="str">
        <f t="shared" ca="1" si="186"/>
        <v>|||||||||||||</v>
      </c>
    </row>
    <row r="11931" spans="1:1">
      <c r="A11931" t="str">
        <f t="shared" ca="1" si="186"/>
        <v>||||||||||||</v>
      </c>
    </row>
    <row r="11932" spans="1:1">
      <c r="A11932" t="str">
        <f t="shared" ca="1" si="186"/>
        <v>|||||ぶる|||||||</v>
      </c>
    </row>
    <row r="11933" spans="1:1">
      <c r="A11933" t="str">
        <f t="shared" ca="1" si="186"/>
        <v>|||||||||||</v>
      </c>
    </row>
    <row r="11934" spans="1:1">
      <c r="A11934" t="str">
        <f t="shared" ca="1" si="186"/>
        <v>]</v>
      </c>
    </row>
    <row r="11935" spans="1:1">
      <c r="A11935" t="str">
        <f t="shared" ca="1" si="186"/>
        <v>{L}{R}{P}{T}{H}{K}[</v>
      </c>
    </row>
    <row r="11936" spans="1:1">
      <c r="A11936" t="str">
        <f t="shared" ca="1" si="186"/>
        <v>|||||||||||||</v>
      </c>
    </row>
    <row r="11937" spans="1:1">
      <c r="A11937" t="str">
        <f t="shared" ca="1" si="186"/>
        <v>||||||||||||</v>
      </c>
    </row>
    <row r="11938" spans="1:1">
      <c r="A11938" t="str">
        <f t="shared" ca="1" si="186"/>
        <v>|||||ぷる|||||||</v>
      </c>
    </row>
    <row r="11939" spans="1:1">
      <c r="A11939" t="str">
        <f t="shared" ca="1" si="186"/>
        <v>|||||||||||</v>
      </c>
    </row>
    <row r="11940" spans="1:1">
      <c r="A11940" t="str">
        <f t="shared" ca="1" si="186"/>
        <v>]</v>
      </c>
    </row>
    <row r="11941" spans="1:1">
      <c r="A11941" t="str">
        <f t="shared" ca="1" si="186"/>
        <v>{R}{P}{H}{K}[</v>
      </c>
    </row>
    <row r="11942" spans="1:1">
      <c r="A11942" t="str">
        <f t="shared" ca="1" si="186"/>
        <v>|||||||||||||</v>
      </c>
    </row>
    <row r="11943" spans="1:1">
      <c r="A11943" t="str">
        <f t="shared" ca="1" si="186"/>
        <v>||||||||||||</v>
      </c>
    </row>
    <row r="11944" spans="1:1">
      <c r="A11944" t="str">
        <f t="shared" ca="1" si="186"/>
        <v>||||||||||||</v>
      </c>
    </row>
    <row r="11945" spans="1:1">
      <c r="A11945" t="str">
        <f t="shared" ca="1" si="186"/>
        <v>|||||||||||</v>
      </c>
    </row>
    <row r="11946" spans="1:1">
      <c r="A11946" t="str">
        <f t="shared" ca="1" si="186"/>
        <v>]</v>
      </c>
    </row>
    <row r="11947" spans="1:1">
      <c r="A11947" t="str">
        <f t="shared" ca="1" si="186"/>
        <v>{R}{P}{H}{S}[</v>
      </c>
    </row>
    <row r="11948" spans="1:1">
      <c r="A11948" t="str">
        <f t="shared" ca="1" si="186"/>
        <v>|||||||||||||</v>
      </c>
    </row>
    <row r="11949" spans="1:1">
      <c r="A11949" t="str">
        <f t="shared" ca="1" si="186"/>
        <v>||||||||||||</v>
      </c>
    </row>
    <row r="11950" spans="1:1">
      <c r="A11950" t="str">
        <f t="shared" ca="1" si="186"/>
        <v>|||||いえば|||||||</v>
      </c>
    </row>
    <row r="11951" spans="1:1">
      <c r="A11951" t="str">
        <f t="shared" ca="1" si="186"/>
        <v>|||||||||||</v>
      </c>
    </row>
    <row r="11952" spans="1:1">
      <c r="A11952" t="str">
        <f t="shared" ca="1" si="186"/>
        <v>]</v>
      </c>
    </row>
    <row r="11953" spans="1:1">
      <c r="A11953" t="str">
        <f t="shared" ca="1" si="186"/>
        <v>{M}{R}[</v>
      </c>
    </row>
    <row r="11954" spans="1:1">
      <c r="A11954" t="str">
        <f t="shared" ca="1" si="186"/>
        <v>|||||||||||||</v>
      </c>
    </row>
    <row r="11955" spans="1:1">
      <c r="A11955" t="str">
        <f t="shared" ca="1" si="186"/>
        <v>||||||||||||</v>
      </c>
    </row>
    <row r="11956" spans="1:1">
      <c r="A11956" t="str">
        <f t="shared" ca="1" si="186"/>
        <v>||||||||||||</v>
      </c>
    </row>
    <row r="11957" spans="1:1">
      <c r="A11957" t="str">
        <f t="shared" ca="1" si="186"/>
        <v>|||||||||||</v>
      </c>
    </row>
    <row r="11958" spans="1:1">
      <c r="A11958" t="str">
        <f t="shared" ca="1" si="186"/>
        <v>]</v>
      </c>
    </row>
    <row r="11959" spans="1:1">
      <c r="A11959" t="str">
        <f t="shared" ca="1" si="186"/>
        <v>{M}{R}{K}[</v>
      </c>
    </row>
    <row r="11960" spans="1:1">
      <c r="A11960" t="str">
        <f t="shared" ca="1" si="186"/>
        <v>|||||||||||||</v>
      </c>
    </row>
    <row r="11961" spans="1:1">
      <c r="A11961" t="str">
        <f t="shared" ca="1" si="186"/>
        <v>||||||||||||</v>
      </c>
    </row>
    <row r="11962" spans="1:1">
      <c r="A11962" t="str">
        <f t="shared" ca="1" si="186"/>
        <v>||||||||||||</v>
      </c>
    </row>
    <row r="11963" spans="1:1">
      <c r="A11963" t="str">
        <f t="shared" ca="1" si="186"/>
        <v>|||||||||||</v>
      </c>
    </row>
    <row r="11964" spans="1:1">
      <c r="A11964" t="str">
        <f t="shared" ca="1" si="186"/>
        <v>]</v>
      </c>
    </row>
    <row r="11965" spans="1:1">
      <c r="A11965" t="str">
        <f t="shared" ca="1" si="186"/>
        <v>{M}{R}{S}[</v>
      </c>
    </row>
    <row r="11966" spans="1:1">
      <c r="A11966" t="str">
        <f t="shared" ca="1" si="186"/>
        <v>|||||||||||||</v>
      </c>
    </row>
    <row r="11967" spans="1:1">
      <c r="A11967" t="str">
        <f t="shared" ca="1" si="186"/>
        <v>||||||||||||</v>
      </c>
    </row>
    <row r="11968" spans="1:1">
      <c r="A11968" t="str">
        <f t="shared" ca="1" si="186"/>
        <v>||||||||||||</v>
      </c>
    </row>
    <row r="11969" spans="1:1">
      <c r="A11969" t="str">
        <f t="shared" ca="1" si="186"/>
        <v>|||||||||||</v>
      </c>
    </row>
    <row r="11970" spans="1:1">
      <c r="A11970" t="str">
        <f t="shared" ref="A11970:A12033" ca="1" si="187">INDIRECT("L!R"&amp;INT((ROW()-1)/6)+1&amp;"C"&amp;MOD(ROW()-1,6)+9,FALSE)</f>
        <v>]</v>
      </c>
    </row>
    <row r="11971" spans="1:1">
      <c r="A11971" t="str">
        <f t="shared" ca="1" si="187"/>
        <v>{M}{R}{T}[</v>
      </c>
    </row>
    <row r="11972" spans="1:1">
      <c r="A11972" t="str">
        <f t="shared" ca="1" si="187"/>
        <v>|||||||||||||</v>
      </c>
    </row>
    <row r="11973" spans="1:1">
      <c r="A11973" t="str">
        <f t="shared" ca="1" si="187"/>
        <v>||||||||||||</v>
      </c>
    </row>
    <row r="11974" spans="1:1">
      <c r="A11974" t="str">
        <f t="shared" ca="1" si="187"/>
        <v>||||||||||||</v>
      </c>
    </row>
    <row r="11975" spans="1:1">
      <c r="A11975" t="str">
        <f t="shared" ca="1" si="187"/>
        <v>|||||||||||</v>
      </c>
    </row>
    <row r="11976" spans="1:1">
      <c r="A11976" t="str">
        <f t="shared" ca="1" si="187"/>
        <v>]</v>
      </c>
    </row>
    <row r="11977" spans="1:1">
      <c r="A11977" t="str">
        <f t="shared" ca="1" si="187"/>
        <v>{M}{R}{H}[</v>
      </c>
    </row>
    <row r="11978" spans="1:1">
      <c r="A11978" t="str">
        <f t="shared" ca="1" si="187"/>
        <v>|||||||||||||</v>
      </c>
    </row>
    <row r="11979" spans="1:1">
      <c r="A11979" t="str">
        <f t="shared" ca="1" si="187"/>
        <v>||||||||||||</v>
      </c>
    </row>
    <row r="11980" spans="1:1">
      <c r="A11980" t="str">
        <f t="shared" ca="1" si="187"/>
        <v>||||||||||||</v>
      </c>
    </row>
    <row r="11981" spans="1:1">
      <c r="A11981" t="str">
        <f t="shared" ca="1" si="187"/>
        <v>|||||||||||</v>
      </c>
    </row>
    <row r="11982" spans="1:1">
      <c r="A11982" t="str">
        <f t="shared" ca="1" si="187"/>
        <v>]</v>
      </c>
    </row>
    <row r="11983" spans="1:1">
      <c r="A11983" t="str">
        <f t="shared" ca="1" si="187"/>
        <v>{M}{R}{P}[</v>
      </c>
    </row>
    <row r="11984" spans="1:1">
      <c r="A11984" t="str">
        <f t="shared" ca="1" si="187"/>
        <v>|||||||||||||</v>
      </c>
    </row>
    <row r="11985" spans="1:1">
      <c r="A11985" t="str">
        <f t="shared" ca="1" si="187"/>
        <v>||||||||||||</v>
      </c>
    </row>
    <row r="11986" spans="1:1">
      <c r="A11986" t="str">
        <f t="shared" ca="1" si="187"/>
        <v>||||||||||||</v>
      </c>
    </row>
    <row r="11987" spans="1:1">
      <c r="A11987" t="str">
        <f t="shared" ca="1" si="187"/>
        <v>|||||||||||</v>
      </c>
    </row>
    <row r="11988" spans="1:1">
      <c r="A11988" t="str">
        <f t="shared" ca="1" si="187"/>
        <v>]</v>
      </c>
    </row>
    <row r="11989" spans="1:1">
      <c r="A11989" t="str">
        <f t="shared" ca="1" si="187"/>
        <v>{M}{R}{P}{K}[</v>
      </c>
    </row>
    <row r="11990" spans="1:1">
      <c r="A11990" t="str">
        <f t="shared" ca="1" si="187"/>
        <v>|||||||||||||</v>
      </c>
    </row>
    <row r="11991" spans="1:1">
      <c r="A11991" t="str">
        <f t="shared" ca="1" si="187"/>
        <v>||||||||||||</v>
      </c>
    </row>
    <row r="11992" spans="1:1">
      <c r="A11992" t="str">
        <f t="shared" ca="1" si="187"/>
        <v>||||||||||||</v>
      </c>
    </row>
    <row r="11993" spans="1:1">
      <c r="A11993" t="str">
        <f t="shared" ca="1" si="187"/>
        <v>|||||||||||</v>
      </c>
    </row>
    <row r="11994" spans="1:1">
      <c r="A11994" t="str">
        <f t="shared" ca="1" si="187"/>
        <v>]</v>
      </c>
    </row>
    <row r="11995" spans="1:1">
      <c r="A11995" t="str">
        <f t="shared" ca="1" si="187"/>
        <v>{M}{R}{P}{S}[</v>
      </c>
    </row>
    <row r="11996" spans="1:1">
      <c r="A11996" t="str">
        <f t="shared" ca="1" si="187"/>
        <v>|||||||||||||</v>
      </c>
    </row>
    <row r="11997" spans="1:1">
      <c r="A11997" t="str">
        <f t="shared" ca="1" si="187"/>
        <v>||||||||||||</v>
      </c>
    </row>
    <row r="11998" spans="1:1">
      <c r="A11998" t="str">
        <f t="shared" ca="1" si="187"/>
        <v>||||||||||||</v>
      </c>
    </row>
    <row r="11999" spans="1:1">
      <c r="A11999" t="str">
        <f t="shared" ca="1" si="187"/>
        <v>|||||||||||</v>
      </c>
    </row>
    <row r="12000" spans="1:1">
      <c r="A12000" t="str">
        <f t="shared" ca="1" si="187"/>
        <v>]</v>
      </c>
    </row>
    <row r="12001" spans="1:1">
      <c r="A12001" t="str">
        <f t="shared" ca="1" si="187"/>
        <v>{M}{R}{P}{T}[</v>
      </c>
    </row>
    <row r="12002" spans="1:1">
      <c r="A12002" t="str">
        <f t="shared" ca="1" si="187"/>
        <v>|||||||||||||</v>
      </c>
    </row>
    <row r="12003" spans="1:1">
      <c r="A12003" t="str">
        <f t="shared" ca="1" si="187"/>
        <v>||||||||||||</v>
      </c>
    </row>
    <row r="12004" spans="1:1">
      <c r="A12004" t="str">
        <f t="shared" ca="1" si="187"/>
        <v>||||||||||||</v>
      </c>
    </row>
    <row r="12005" spans="1:1">
      <c r="A12005" t="str">
        <f t="shared" ca="1" si="187"/>
        <v>|||||||||||</v>
      </c>
    </row>
    <row r="12006" spans="1:1">
      <c r="A12006" t="str">
        <f t="shared" ca="1" si="187"/>
        <v>]</v>
      </c>
    </row>
    <row r="12007" spans="1:1">
      <c r="A12007" t="str">
        <f t="shared" ca="1" si="187"/>
        <v>{M}{R}{P}{H}[</v>
      </c>
    </row>
    <row r="12008" spans="1:1">
      <c r="A12008" t="str">
        <f t="shared" ca="1" si="187"/>
        <v>|||||||||||||</v>
      </c>
    </row>
    <row r="12009" spans="1:1">
      <c r="A12009" t="str">
        <f t="shared" ca="1" si="187"/>
        <v>||||||||||||</v>
      </c>
    </row>
    <row r="12010" spans="1:1">
      <c r="A12010" t="str">
        <f t="shared" ca="1" si="187"/>
        <v>||||||||||||</v>
      </c>
    </row>
    <row r="12011" spans="1:1">
      <c r="A12011" t="str">
        <f t="shared" ca="1" si="187"/>
        <v>|||||||||||</v>
      </c>
    </row>
    <row r="12012" spans="1:1">
      <c r="A12012" t="str">
        <f t="shared" ca="1" si="187"/>
        <v>]</v>
      </c>
    </row>
    <row r="12013" spans="1:1">
      <c r="A12013" t="str">
        <f t="shared" ca="1" si="187"/>
        <v>{M}{R}{T}{H}{K}[</v>
      </c>
    </row>
    <row r="12014" spans="1:1">
      <c r="A12014" t="str">
        <f t="shared" ca="1" si="187"/>
        <v>|||||||||||||</v>
      </c>
    </row>
    <row r="12015" spans="1:1">
      <c r="A12015" t="str">
        <f t="shared" ca="1" si="187"/>
        <v>||||||||||||</v>
      </c>
    </row>
    <row r="12016" spans="1:1">
      <c r="A12016" t="str">
        <f t="shared" ca="1" si="187"/>
        <v>||||||||||||</v>
      </c>
    </row>
    <row r="12017" spans="1:1">
      <c r="A12017" t="str">
        <f t="shared" ca="1" si="187"/>
        <v>|||||||||||</v>
      </c>
    </row>
    <row r="12018" spans="1:1">
      <c r="A12018" t="str">
        <f t="shared" ca="1" si="187"/>
        <v>]</v>
      </c>
    </row>
    <row r="12019" spans="1:1">
      <c r="A12019" t="str">
        <f t="shared" ca="1" si="187"/>
        <v>{M}{R}{T}{H}{S}[</v>
      </c>
    </row>
    <row r="12020" spans="1:1">
      <c r="A12020" t="str">
        <f t="shared" ca="1" si="187"/>
        <v>|||||||||||||</v>
      </c>
    </row>
    <row r="12021" spans="1:1">
      <c r="A12021" t="str">
        <f t="shared" ca="1" si="187"/>
        <v>||||||||||||</v>
      </c>
    </row>
    <row r="12022" spans="1:1">
      <c r="A12022" t="str">
        <f t="shared" ca="1" si="187"/>
        <v>||||||||||||</v>
      </c>
    </row>
    <row r="12023" spans="1:1">
      <c r="A12023" t="str">
        <f t="shared" ca="1" si="187"/>
        <v>|||||||||||</v>
      </c>
    </row>
    <row r="12024" spans="1:1">
      <c r="A12024" t="str">
        <f t="shared" ca="1" si="187"/>
        <v>]</v>
      </c>
    </row>
    <row r="12025" spans="1:1">
      <c r="A12025" t="str">
        <f t="shared" ca="1" si="187"/>
        <v>{M}{R}{P}{T}{S}[</v>
      </c>
    </row>
    <row r="12026" spans="1:1">
      <c r="A12026" t="str">
        <f t="shared" ca="1" si="187"/>
        <v>|||||||||||||</v>
      </c>
    </row>
    <row r="12027" spans="1:1">
      <c r="A12027" t="str">
        <f t="shared" ca="1" si="187"/>
        <v>||||||||||||</v>
      </c>
    </row>
    <row r="12028" spans="1:1">
      <c r="A12028" t="str">
        <f t="shared" ca="1" si="187"/>
        <v>||||||||||||</v>
      </c>
    </row>
    <row r="12029" spans="1:1">
      <c r="A12029" t="str">
        <f t="shared" ca="1" si="187"/>
        <v>|||||||||||</v>
      </c>
    </row>
    <row r="12030" spans="1:1">
      <c r="A12030" t="str">
        <f t="shared" ca="1" si="187"/>
        <v>]</v>
      </c>
    </row>
    <row r="12031" spans="1:1">
      <c r="A12031" t="str">
        <f t="shared" ca="1" si="187"/>
        <v>{M}{R}{P}{T}{H}[</v>
      </c>
    </row>
    <row r="12032" spans="1:1">
      <c r="A12032" t="str">
        <f t="shared" ca="1" si="187"/>
        <v>|||||||||||||</v>
      </c>
    </row>
    <row r="12033" spans="1:1">
      <c r="A12033" t="str">
        <f t="shared" ca="1" si="187"/>
        <v>||||||||||||</v>
      </c>
    </row>
    <row r="12034" spans="1:1">
      <c r="A12034" t="str">
        <f t="shared" ref="A12034:A12097" ca="1" si="188">INDIRECT("L!R"&amp;INT((ROW()-1)/6)+1&amp;"C"&amp;MOD(ROW()-1,6)+9,FALSE)</f>
        <v>||||||||||||</v>
      </c>
    </row>
    <row r="12035" spans="1:1">
      <c r="A12035" t="str">
        <f t="shared" ca="1" si="188"/>
        <v>|||||||||||</v>
      </c>
    </row>
    <row r="12036" spans="1:1">
      <c r="A12036" t="str">
        <f t="shared" ca="1" si="188"/>
        <v>]</v>
      </c>
    </row>
    <row r="12037" spans="1:1">
      <c r="A12037" t="str">
        <f t="shared" ca="1" si="188"/>
        <v>{M}{R}{T}{K}[</v>
      </c>
    </row>
    <row r="12038" spans="1:1">
      <c r="A12038" t="str">
        <f t="shared" ca="1" si="188"/>
        <v>|||||||||||||</v>
      </c>
    </row>
    <row r="12039" spans="1:1">
      <c r="A12039" t="str">
        <f t="shared" ca="1" si="188"/>
        <v>||||||||||||</v>
      </c>
    </row>
    <row r="12040" spans="1:1">
      <c r="A12040" t="str">
        <f t="shared" ca="1" si="188"/>
        <v>||||||||||||</v>
      </c>
    </row>
    <row r="12041" spans="1:1">
      <c r="A12041" t="str">
        <f t="shared" ca="1" si="188"/>
        <v>|||||||||||</v>
      </c>
    </row>
    <row r="12042" spans="1:1">
      <c r="A12042" t="str">
        <f t="shared" ca="1" si="188"/>
        <v>]</v>
      </c>
    </row>
    <row r="12043" spans="1:1">
      <c r="A12043" t="str">
        <f t="shared" ca="1" si="188"/>
        <v>{M}{R}{H}{K}[</v>
      </c>
    </row>
    <row r="12044" spans="1:1">
      <c r="A12044" t="str">
        <f t="shared" ca="1" si="188"/>
        <v>|||||||||||||</v>
      </c>
    </row>
    <row r="12045" spans="1:1">
      <c r="A12045" t="str">
        <f t="shared" ca="1" si="188"/>
        <v>||||||||||||</v>
      </c>
    </row>
    <row r="12046" spans="1:1">
      <c r="A12046" t="str">
        <f t="shared" ca="1" si="188"/>
        <v>||||||||||||</v>
      </c>
    </row>
    <row r="12047" spans="1:1">
      <c r="A12047" t="str">
        <f t="shared" ca="1" si="188"/>
        <v>|||||||||||</v>
      </c>
    </row>
    <row r="12048" spans="1:1">
      <c r="A12048" t="str">
        <f t="shared" ca="1" si="188"/>
        <v>]</v>
      </c>
    </row>
    <row r="12049" spans="1:1">
      <c r="A12049" t="str">
        <f t="shared" ca="1" si="188"/>
        <v>{M}{R}{H}{S}[</v>
      </c>
    </row>
    <row r="12050" spans="1:1">
      <c r="A12050" t="str">
        <f t="shared" ca="1" si="188"/>
        <v>|||||||||||||</v>
      </c>
    </row>
    <row r="12051" spans="1:1">
      <c r="A12051" t="str">
        <f t="shared" ca="1" si="188"/>
        <v>||||||||||||</v>
      </c>
    </row>
    <row r="12052" spans="1:1">
      <c r="A12052" t="str">
        <f t="shared" ca="1" si="188"/>
        <v>||||||||||||</v>
      </c>
    </row>
    <row r="12053" spans="1:1">
      <c r="A12053" t="str">
        <f t="shared" ca="1" si="188"/>
        <v>|||||||||||</v>
      </c>
    </row>
    <row r="12054" spans="1:1">
      <c r="A12054" t="str">
        <f t="shared" ca="1" si="188"/>
        <v>]</v>
      </c>
    </row>
    <row r="12055" spans="1:1">
      <c r="A12055" t="str">
        <f t="shared" ca="1" si="188"/>
        <v>{M}{R}{T}{S}[</v>
      </c>
    </row>
    <row r="12056" spans="1:1">
      <c r="A12056" t="str">
        <f t="shared" ca="1" si="188"/>
        <v>|||||||||||||</v>
      </c>
    </row>
    <row r="12057" spans="1:1">
      <c r="A12057" t="str">
        <f t="shared" ca="1" si="188"/>
        <v>||||||||||||</v>
      </c>
    </row>
    <row r="12058" spans="1:1">
      <c r="A12058" t="str">
        <f t="shared" ca="1" si="188"/>
        <v>||||||||||||</v>
      </c>
    </row>
    <row r="12059" spans="1:1">
      <c r="A12059" t="str">
        <f t="shared" ca="1" si="188"/>
        <v>|||||||||||</v>
      </c>
    </row>
    <row r="12060" spans="1:1">
      <c r="A12060" t="str">
        <f t="shared" ca="1" si="188"/>
        <v>]</v>
      </c>
    </row>
    <row r="12061" spans="1:1">
      <c r="A12061" t="str">
        <f t="shared" ca="1" si="188"/>
        <v>{M}{R}{T}{H}[</v>
      </c>
    </row>
    <row r="12062" spans="1:1">
      <c r="A12062" t="str">
        <f t="shared" ca="1" si="188"/>
        <v>|||||||||||||</v>
      </c>
    </row>
    <row r="12063" spans="1:1">
      <c r="A12063" t="str">
        <f t="shared" ca="1" si="188"/>
        <v>||||||||||||</v>
      </c>
    </row>
    <row r="12064" spans="1:1">
      <c r="A12064" t="str">
        <f t="shared" ca="1" si="188"/>
        <v>||||||||||||</v>
      </c>
    </row>
    <row r="12065" spans="1:1">
      <c r="A12065" t="str">
        <f t="shared" ca="1" si="188"/>
        <v>|||||||||||</v>
      </c>
    </row>
    <row r="12066" spans="1:1">
      <c r="A12066" t="str">
        <f t="shared" ca="1" si="188"/>
        <v>]</v>
      </c>
    </row>
    <row r="12067" spans="1:1">
      <c r="A12067" t="str">
        <f t="shared" ca="1" si="188"/>
        <v>{M}{R}{P}{T}{K}[</v>
      </c>
    </row>
    <row r="12068" spans="1:1">
      <c r="A12068" t="str">
        <f t="shared" ca="1" si="188"/>
        <v>|||||||||||||</v>
      </c>
    </row>
    <row r="12069" spans="1:1">
      <c r="A12069" t="str">
        <f t="shared" ca="1" si="188"/>
        <v>||||||||||||</v>
      </c>
    </row>
    <row r="12070" spans="1:1">
      <c r="A12070" t="str">
        <f t="shared" ca="1" si="188"/>
        <v>||||||||||||</v>
      </c>
    </row>
    <row r="12071" spans="1:1">
      <c r="A12071" t="str">
        <f t="shared" ca="1" si="188"/>
        <v>|||||||||||</v>
      </c>
    </row>
    <row r="12072" spans="1:1">
      <c r="A12072" t="str">
        <f t="shared" ca="1" si="188"/>
        <v>]</v>
      </c>
    </row>
    <row r="12073" spans="1:1">
      <c r="A12073" t="str">
        <f t="shared" ca="1" si="188"/>
        <v>{M}{R}{P}{T}{H}{K}[</v>
      </c>
    </row>
    <row r="12074" spans="1:1">
      <c r="A12074" t="str">
        <f t="shared" ca="1" si="188"/>
        <v>|||||||||||||</v>
      </c>
    </row>
    <row r="12075" spans="1:1">
      <c r="A12075" t="str">
        <f t="shared" ca="1" si="188"/>
        <v>||||||||||||</v>
      </c>
    </row>
    <row r="12076" spans="1:1">
      <c r="A12076" t="str">
        <f t="shared" ca="1" si="188"/>
        <v>||||||||||||</v>
      </c>
    </row>
    <row r="12077" spans="1:1">
      <c r="A12077" t="str">
        <f t="shared" ca="1" si="188"/>
        <v>|||||||||||</v>
      </c>
    </row>
    <row r="12078" spans="1:1">
      <c r="A12078" t="str">
        <f t="shared" ca="1" si="188"/>
        <v>]</v>
      </c>
    </row>
    <row r="12079" spans="1:1">
      <c r="A12079" t="str">
        <f t="shared" ca="1" si="188"/>
        <v>{M}{R}{P}{T}{H}{S}[</v>
      </c>
    </row>
    <row r="12080" spans="1:1">
      <c r="A12080" t="str">
        <f t="shared" ca="1" si="188"/>
        <v>|||||||||||||</v>
      </c>
    </row>
    <row r="12081" spans="1:1">
      <c r="A12081" t="str">
        <f t="shared" ca="1" si="188"/>
        <v>||||||||||||</v>
      </c>
    </row>
    <row r="12082" spans="1:1">
      <c r="A12082" t="str">
        <f t="shared" ca="1" si="188"/>
        <v>||||||||||||</v>
      </c>
    </row>
    <row r="12083" spans="1:1">
      <c r="A12083" t="str">
        <f t="shared" ca="1" si="188"/>
        <v>|||||||||||</v>
      </c>
    </row>
    <row r="12084" spans="1:1">
      <c r="A12084" t="str">
        <f t="shared" ca="1" si="188"/>
        <v>]</v>
      </c>
    </row>
    <row r="12085" spans="1:1">
      <c r="A12085" t="str">
        <f t="shared" ca="1" si="188"/>
        <v>{M}{R}{P}{H}{K}[</v>
      </c>
    </row>
    <row r="12086" spans="1:1">
      <c r="A12086" t="str">
        <f t="shared" ca="1" si="188"/>
        <v>|||||||||||||</v>
      </c>
    </row>
    <row r="12087" spans="1:1">
      <c r="A12087" t="str">
        <f t="shared" ca="1" si="188"/>
        <v>||||||||||||</v>
      </c>
    </row>
    <row r="12088" spans="1:1">
      <c r="A12088" t="str">
        <f t="shared" ca="1" si="188"/>
        <v>||||||||||||</v>
      </c>
    </row>
    <row r="12089" spans="1:1">
      <c r="A12089" t="str">
        <f t="shared" ca="1" si="188"/>
        <v>|||||||||||</v>
      </c>
    </row>
    <row r="12090" spans="1:1">
      <c r="A12090" t="str">
        <f t="shared" ca="1" si="188"/>
        <v>]</v>
      </c>
    </row>
    <row r="12091" spans="1:1">
      <c r="A12091" t="str">
        <f t="shared" ca="1" si="188"/>
        <v>{M}{R}{P}{H}{S}[</v>
      </c>
    </row>
    <row r="12092" spans="1:1">
      <c r="A12092" t="str">
        <f t="shared" ca="1" si="188"/>
        <v>|||||||||||||</v>
      </c>
    </row>
    <row r="12093" spans="1:1">
      <c r="A12093" t="str">
        <f t="shared" ca="1" si="188"/>
        <v>||||||||||||</v>
      </c>
    </row>
    <row r="12094" spans="1:1">
      <c r="A12094" t="str">
        <f t="shared" ca="1" si="188"/>
        <v>||||||||||||</v>
      </c>
    </row>
    <row r="12095" spans="1:1">
      <c r="A12095" t="str">
        <f t="shared" ca="1" si="188"/>
        <v>|||||||||||</v>
      </c>
    </row>
    <row r="12096" spans="1:1">
      <c r="A12096" t="str">
        <f t="shared" ca="1" si="188"/>
        <v>]</v>
      </c>
    </row>
    <row r="12097" spans="1:1">
      <c r="A12097" t="str">
        <f t="shared" ca="1" si="188"/>
        <v>{R}[</v>
      </c>
    </row>
    <row r="12098" spans="1:1">
      <c r="A12098" t="str">
        <f t="shared" ref="A12098:A12161" ca="1" si="189">INDIRECT("L!R"&amp;INT((ROW()-1)/6)+1&amp;"C"&amp;MOD(ROW()-1,6)+9,FALSE)</f>
        <v>|||||||||||||</v>
      </c>
    </row>
    <row r="12099" spans="1:1">
      <c r="A12099" t="str">
        <f t="shared" ca="1" si="189"/>
        <v>||||||||||||</v>
      </c>
    </row>
    <row r="12100" spans="1:1">
      <c r="A12100" t="str">
        <f t="shared" ca="1" si="189"/>
        <v>|||||||||でした。|||</v>
      </c>
    </row>
    <row r="12101" spans="1:1">
      <c r="A12101" t="str">
        <f t="shared" ca="1" si="189"/>
        <v>|||||||||||</v>
      </c>
    </row>
    <row r="12102" spans="1:1">
      <c r="A12102" t="str">
        <f t="shared" ca="1" si="189"/>
        <v>]</v>
      </c>
    </row>
    <row r="12103" spans="1:1">
      <c r="A12103" t="str">
        <f t="shared" ca="1" si="189"/>
        <v>{L}{R}[</v>
      </c>
    </row>
    <row r="12104" spans="1:1">
      <c r="A12104" t="str">
        <f t="shared" ca="1" si="189"/>
        <v>|||||||||||||</v>
      </c>
    </row>
    <row r="12105" spans="1:1">
      <c r="A12105" t="str">
        <f t="shared" ca="1" si="189"/>
        <v>||||||||||||</v>
      </c>
    </row>
    <row r="12106" spans="1:1">
      <c r="A12106" t="str">
        <f t="shared" ca="1" si="189"/>
        <v>|||||||||です|||</v>
      </c>
    </row>
    <row r="12107" spans="1:1">
      <c r="A12107" t="str">
        <f t="shared" ca="1" si="189"/>
        <v>|||||||||||</v>
      </c>
    </row>
    <row r="12108" spans="1:1">
      <c r="A12108" t="str">
        <f t="shared" ca="1" si="189"/>
        <v>]</v>
      </c>
    </row>
    <row r="12109" spans="1:1">
      <c r="A12109" t="str">
        <f t="shared" ca="1" si="189"/>
        <v>{R}{K}[</v>
      </c>
    </row>
    <row r="12110" spans="1:1">
      <c r="A12110" t="str">
        <f t="shared" ca="1" si="189"/>
        <v>|||||||||||||</v>
      </c>
    </row>
    <row r="12111" spans="1:1">
      <c r="A12111" t="str">
        <f t="shared" ca="1" si="189"/>
        <v>||||||||||||</v>
      </c>
    </row>
    <row r="12112" spans="1:1">
      <c r="A12112" t="str">
        <f t="shared" ca="1" si="189"/>
        <v>|||||||||けっか|||</v>
      </c>
    </row>
    <row r="12113" spans="1:1">
      <c r="A12113" t="str">
        <f t="shared" ca="1" si="189"/>
        <v>|||||||||||</v>
      </c>
    </row>
    <row r="12114" spans="1:1">
      <c r="A12114" t="str">
        <f t="shared" ca="1" si="189"/>
        <v>]</v>
      </c>
    </row>
    <row r="12115" spans="1:1">
      <c r="A12115" t="str">
        <f t="shared" ca="1" si="189"/>
        <v>{R}{S}[</v>
      </c>
    </row>
    <row r="12116" spans="1:1">
      <c r="A12116" t="str">
        <f t="shared" ca="1" si="189"/>
        <v>|||||||||||||</v>
      </c>
    </row>
    <row r="12117" spans="1:1">
      <c r="A12117" t="str">
        <f t="shared" ca="1" si="189"/>
        <v>||||||||||||</v>
      </c>
    </row>
    <row r="12118" spans="1:1">
      <c r="A12118" t="str">
        <f t="shared" ca="1" si="189"/>
        <v>|||||||||せかい|||</v>
      </c>
    </row>
    <row r="12119" spans="1:1">
      <c r="A12119" t="str">
        <f t="shared" ca="1" si="189"/>
        <v>|||||||||||</v>
      </c>
    </row>
    <row r="12120" spans="1:1">
      <c r="A12120" t="str">
        <f t="shared" ca="1" si="189"/>
        <v>]</v>
      </c>
    </row>
    <row r="12121" spans="1:1">
      <c r="A12121" t="str">
        <f t="shared" ca="1" si="189"/>
        <v>{R}{T}[</v>
      </c>
    </row>
    <row r="12122" spans="1:1">
      <c r="A12122" t="str">
        <f t="shared" ca="1" si="189"/>
        <v>|||||||||||||</v>
      </c>
    </row>
    <row r="12123" spans="1:1">
      <c r="A12123" t="str">
        <f t="shared" ca="1" si="189"/>
        <v>||||||||||||</v>
      </c>
    </row>
    <row r="12124" spans="1:1">
      <c r="A12124" t="str">
        <f t="shared" ca="1" si="189"/>
        <v>|||||||||て、|||</v>
      </c>
    </row>
    <row r="12125" spans="1:1">
      <c r="A12125" t="str">
        <f t="shared" ca="1" si="189"/>
        <v>|||||||||||</v>
      </c>
    </row>
    <row r="12126" spans="1:1">
      <c r="A12126" t="str">
        <f t="shared" ca="1" si="189"/>
        <v>]</v>
      </c>
    </row>
    <row r="12127" spans="1:1">
      <c r="A12127" t="str">
        <f t="shared" ca="1" si="189"/>
        <v>{L}{R}{H}[</v>
      </c>
    </row>
    <row r="12128" spans="1:1">
      <c r="A12128" t="str">
        <f t="shared" ca="1" si="189"/>
        <v>|||||||||||||</v>
      </c>
    </row>
    <row r="12129" spans="1:1">
      <c r="A12129" t="str">
        <f t="shared" ca="1" si="189"/>
        <v>||||||||||||</v>
      </c>
    </row>
    <row r="12130" spans="1:1">
      <c r="A12130" t="str">
        <f t="shared" ca="1" si="189"/>
        <v>|||||||||ねがい|||</v>
      </c>
    </row>
    <row r="12131" spans="1:1">
      <c r="A12131" t="str">
        <f t="shared" ca="1" si="189"/>
        <v>|||||||||||</v>
      </c>
    </row>
    <row r="12132" spans="1:1">
      <c r="A12132" t="str">
        <f t="shared" ca="1" si="189"/>
        <v>]</v>
      </c>
    </row>
    <row r="12133" spans="1:1">
      <c r="A12133" t="str">
        <f t="shared" ca="1" si="189"/>
        <v>{R}{H}[</v>
      </c>
    </row>
    <row r="12134" spans="1:1">
      <c r="A12134" t="str">
        <f t="shared" ca="1" si="189"/>
        <v>|||||||||||||</v>
      </c>
    </row>
    <row r="12135" spans="1:1">
      <c r="A12135" t="str">
        <f t="shared" ca="1" si="189"/>
        <v>||||||||||||</v>
      </c>
    </row>
    <row r="12136" spans="1:1">
      <c r="A12136" t="str">
        <f t="shared" ca="1" si="189"/>
        <v>|||||||||へ、|||</v>
      </c>
    </row>
    <row r="12137" spans="1:1">
      <c r="A12137" t="str">
        <f t="shared" ca="1" si="189"/>
        <v>|||||||||||</v>
      </c>
    </row>
    <row r="12138" spans="1:1">
      <c r="A12138" t="str">
        <f t="shared" ca="1" si="189"/>
        <v>]</v>
      </c>
    </row>
    <row r="12139" spans="1:1">
      <c r="A12139" t="str">
        <f t="shared" ca="1" si="189"/>
        <v>{L}{R}{K}[</v>
      </c>
    </row>
    <row r="12140" spans="1:1">
      <c r="A12140" t="str">
        <f t="shared" ca="1" si="189"/>
        <v>|||||||||||||</v>
      </c>
    </row>
    <row r="12141" spans="1:1">
      <c r="A12141" t="str">
        <f t="shared" ca="1" si="189"/>
        <v>||||||||||||</v>
      </c>
    </row>
    <row r="12142" spans="1:1">
      <c r="A12142" t="str">
        <f t="shared" ca="1" si="189"/>
        <v>|||||||||みとめ|||</v>
      </c>
    </row>
    <row r="12143" spans="1:1">
      <c r="A12143" t="str">
        <f t="shared" ca="1" si="189"/>
        <v>|||||||||||</v>
      </c>
    </row>
    <row r="12144" spans="1:1">
      <c r="A12144" t="str">
        <f t="shared" ca="1" si="189"/>
        <v>]</v>
      </c>
    </row>
    <row r="12145" spans="1:1">
      <c r="A12145" t="str">
        <f t="shared" ca="1" si="189"/>
        <v>{L}{R}{S}[</v>
      </c>
    </row>
    <row r="12146" spans="1:1">
      <c r="A12146" t="str">
        <f t="shared" ca="1" si="189"/>
        <v>|||||||||||||</v>
      </c>
    </row>
    <row r="12147" spans="1:1">
      <c r="A12147" t="str">
        <f t="shared" ca="1" si="189"/>
        <v>||||||||||||</v>
      </c>
    </row>
    <row r="12148" spans="1:1">
      <c r="A12148" t="str">
        <f t="shared" ca="1" si="189"/>
        <v>||||||||||||</v>
      </c>
    </row>
    <row r="12149" spans="1:1">
      <c r="A12149" t="str">
        <f t="shared" ca="1" si="189"/>
        <v>|||||||||||</v>
      </c>
    </row>
    <row r="12150" spans="1:1">
      <c r="A12150" t="str">
        <f t="shared" ca="1" si="189"/>
        <v>]</v>
      </c>
    </row>
    <row r="12151" spans="1:1">
      <c r="A12151" t="str">
        <f t="shared" ca="1" si="189"/>
        <v>{L}{R}{T}[</v>
      </c>
    </row>
    <row r="12152" spans="1:1">
      <c r="A12152" t="str">
        <f t="shared" ca="1" si="189"/>
        <v>|||||||||||||</v>
      </c>
    </row>
    <row r="12153" spans="1:1">
      <c r="A12153" t="str">
        <f t="shared" ca="1" si="189"/>
        <v>||||||||||||</v>
      </c>
    </row>
    <row r="12154" spans="1:1">
      <c r="A12154" t="str">
        <f t="shared" ca="1" si="189"/>
        <v>|||||||||れんらく|||</v>
      </c>
    </row>
    <row r="12155" spans="1:1">
      <c r="A12155" t="str">
        <f t="shared" ca="1" si="189"/>
        <v>|||||||||||</v>
      </c>
    </row>
    <row r="12156" spans="1:1">
      <c r="A12156" t="str">
        <f t="shared" ca="1" si="189"/>
        <v>]</v>
      </c>
    </row>
    <row r="12157" spans="1:1">
      <c r="A12157" t="str">
        <f t="shared" ca="1" si="189"/>
        <v>{L}{R}{P}[</v>
      </c>
    </row>
    <row r="12158" spans="1:1">
      <c r="A12158" t="str">
        <f t="shared" ca="1" si="189"/>
        <v>|||||||||||||</v>
      </c>
    </row>
    <row r="12159" spans="1:1">
      <c r="A12159" t="str">
        <f t="shared" ca="1" si="189"/>
        <v>||||||||||||</v>
      </c>
    </row>
    <row r="12160" spans="1:1">
      <c r="A12160" t="str">
        <f t="shared" ca="1" si="189"/>
        <v>||||||||||||</v>
      </c>
    </row>
    <row r="12161" spans="1:1">
      <c r="A12161" t="str">
        <f t="shared" ca="1" si="189"/>
        <v>|||||||||||</v>
      </c>
    </row>
    <row r="12162" spans="1:1">
      <c r="A12162" t="str">
        <f t="shared" ref="A12162:A12225" ca="1" si="190">INDIRECT("L!R"&amp;INT((ROW()-1)/6)+1&amp;"C"&amp;MOD(ROW()-1,6)+9,FALSE)</f>
        <v>]</v>
      </c>
    </row>
    <row r="12163" spans="1:1">
      <c r="A12163" t="str">
        <f t="shared" ca="1" si="190"/>
        <v>{R}{P}{K}[</v>
      </c>
    </row>
    <row r="12164" spans="1:1">
      <c r="A12164" t="str">
        <f t="shared" ca="1" si="190"/>
        <v>|||||||||||||</v>
      </c>
    </row>
    <row r="12165" spans="1:1">
      <c r="A12165" t="str">
        <f t="shared" ca="1" si="190"/>
        <v>||||||||||||</v>
      </c>
    </row>
    <row r="12166" spans="1:1">
      <c r="A12166" t="str">
        <f t="shared" ca="1" si="190"/>
        <v>||||||||||||</v>
      </c>
    </row>
    <row r="12167" spans="1:1">
      <c r="A12167" t="str">
        <f t="shared" ca="1" si="190"/>
        <v>|||||||||||</v>
      </c>
    </row>
    <row r="12168" spans="1:1">
      <c r="A12168" t="str">
        <f t="shared" ca="1" si="190"/>
        <v>]</v>
      </c>
    </row>
    <row r="12169" spans="1:1">
      <c r="A12169" t="str">
        <f t="shared" ca="1" si="190"/>
        <v>{R}{P}{S}[</v>
      </c>
    </row>
    <row r="12170" spans="1:1">
      <c r="A12170" t="str">
        <f t="shared" ca="1" si="190"/>
        <v>|||||||||||||</v>
      </c>
    </row>
    <row r="12171" spans="1:1">
      <c r="A12171" t="str">
        <f t="shared" ca="1" si="190"/>
        <v>||||||||||||</v>
      </c>
    </row>
    <row r="12172" spans="1:1">
      <c r="A12172" t="str">
        <f t="shared" ca="1" si="190"/>
        <v>|||||||||でしょう|||</v>
      </c>
    </row>
    <row r="12173" spans="1:1">
      <c r="A12173" t="str">
        <f t="shared" ca="1" si="190"/>
        <v>|||||||||||</v>
      </c>
    </row>
    <row r="12174" spans="1:1">
      <c r="A12174" t="str">
        <f t="shared" ca="1" si="190"/>
        <v>]</v>
      </c>
    </row>
    <row r="12175" spans="1:1">
      <c r="A12175" t="str">
        <f t="shared" ca="1" si="190"/>
        <v>{R}{P}{T}[</v>
      </c>
    </row>
    <row r="12176" spans="1:1">
      <c r="A12176" t="str">
        <f t="shared" ca="1" si="190"/>
        <v>|||||||||||||</v>
      </c>
    </row>
    <row r="12177" spans="1:1">
      <c r="A12177" t="str">
        <f t="shared" ca="1" si="190"/>
        <v>||||||||||||</v>
      </c>
    </row>
    <row r="12178" spans="1:1">
      <c r="A12178" t="str">
        <f t="shared" ca="1" si="190"/>
        <v>|||||||||で、|||</v>
      </c>
    </row>
    <row r="12179" spans="1:1">
      <c r="A12179" t="str">
        <f t="shared" ca="1" si="190"/>
        <v>|||||||||||</v>
      </c>
    </row>
    <row r="12180" spans="1:1">
      <c r="A12180" t="str">
        <f t="shared" ca="1" si="190"/>
        <v>]</v>
      </c>
    </row>
    <row r="12181" spans="1:1">
      <c r="A12181" t="str">
        <f t="shared" ca="1" si="190"/>
        <v>{R}{P}{H}[</v>
      </c>
    </row>
    <row r="12182" spans="1:1">
      <c r="A12182" t="str">
        <f t="shared" ca="1" si="190"/>
        <v>|||||||||||||</v>
      </c>
    </row>
    <row r="12183" spans="1:1">
      <c r="A12183" t="str">
        <f t="shared" ca="1" si="190"/>
        <v>||||||||||||</v>
      </c>
    </row>
    <row r="12184" spans="1:1">
      <c r="A12184" t="str">
        <f t="shared" ca="1" si="190"/>
        <v>||||||||||||</v>
      </c>
    </row>
    <row r="12185" spans="1:1">
      <c r="A12185" t="str">
        <f t="shared" ca="1" si="190"/>
        <v>|||||||||||</v>
      </c>
    </row>
    <row r="12186" spans="1:1">
      <c r="A12186" t="str">
        <f t="shared" ca="1" si="190"/>
        <v>]</v>
      </c>
    </row>
    <row r="12187" spans="1:1">
      <c r="A12187" t="str">
        <f t="shared" ca="1" si="190"/>
        <v>{R}{P}[</v>
      </c>
    </row>
    <row r="12188" spans="1:1">
      <c r="A12188" t="str">
        <f t="shared" ca="1" si="190"/>
        <v>|||||||||||||</v>
      </c>
    </row>
    <row r="12189" spans="1:1">
      <c r="A12189" t="str">
        <f t="shared" ca="1" si="190"/>
        <v>||||||||||||</v>
      </c>
    </row>
    <row r="12190" spans="1:1">
      <c r="A12190" t="str">
        <f t="shared" ca="1" si="190"/>
        <v>||||||||||||</v>
      </c>
    </row>
    <row r="12191" spans="1:1">
      <c r="A12191" t="str">
        <f t="shared" ca="1" si="190"/>
        <v>|||||||||||</v>
      </c>
    </row>
    <row r="12192" spans="1:1">
      <c r="A12192" t="str">
        <f t="shared" ca="1" si="190"/>
        <v>]</v>
      </c>
    </row>
    <row r="12193" spans="1:1">
      <c r="A12193" t="str">
        <f t="shared" ca="1" si="190"/>
        <v>{R}{T}{K}[</v>
      </c>
    </row>
    <row r="12194" spans="1:1">
      <c r="A12194" t="str">
        <f t="shared" ca="1" si="190"/>
        <v>|||||||||||||</v>
      </c>
    </row>
    <row r="12195" spans="1:1">
      <c r="A12195" t="str">
        <f t="shared" ca="1" si="190"/>
        <v>||||||||||||</v>
      </c>
    </row>
    <row r="12196" spans="1:1">
      <c r="A12196" t="str">
        <f t="shared" ca="1" si="190"/>
        <v>||||||||||||</v>
      </c>
    </row>
    <row r="12197" spans="1:1">
      <c r="A12197" t="str">
        <f t="shared" ca="1" si="190"/>
        <v>|||||||||||</v>
      </c>
    </row>
    <row r="12198" spans="1:1">
      <c r="A12198" t="str">
        <f t="shared" ca="1" si="190"/>
        <v>]</v>
      </c>
    </row>
    <row r="12199" spans="1:1">
      <c r="A12199" t="str">
        <f t="shared" ca="1" si="190"/>
        <v>{R}{H}{K}[</v>
      </c>
    </row>
    <row r="12200" spans="1:1">
      <c r="A12200" t="str">
        <f t="shared" ca="1" si="190"/>
        <v>|||||||||||||</v>
      </c>
    </row>
    <row r="12201" spans="1:1">
      <c r="A12201" t="str">
        <f t="shared" ca="1" si="190"/>
        <v>||||||||||||</v>
      </c>
    </row>
    <row r="12202" spans="1:1">
      <c r="A12202" t="str">
        <f t="shared" ca="1" si="190"/>
        <v>|||||||||けつろん|||</v>
      </c>
    </row>
    <row r="12203" spans="1:1">
      <c r="A12203" t="str">
        <f t="shared" ca="1" si="190"/>
        <v>|||||||||||</v>
      </c>
    </row>
    <row r="12204" spans="1:1">
      <c r="A12204" t="str">
        <f t="shared" ca="1" si="190"/>
        <v>]</v>
      </c>
    </row>
    <row r="12205" spans="1:1">
      <c r="A12205" t="str">
        <f t="shared" ca="1" si="190"/>
        <v>{R}{H}{S}[</v>
      </c>
    </row>
    <row r="12206" spans="1:1">
      <c r="A12206" t="str">
        <f t="shared" ca="1" si="190"/>
        <v>|||||||||||||</v>
      </c>
    </row>
    <row r="12207" spans="1:1">
      <c r="A12207" t="str">
        <f t="shared" ca="1" si="190"/>
        <v>||||||||||||</v>
      </c>
    </row>
    <row r="12208" spans="1:1">
      <c r="A12208" t="str">
        <f t="shared" ca="1" si="190"/>
        <v>|||||||||せんきょ|||</v>
      </c>
    </row>
    <row r="12209" spans="1:1">
      <c r="A12209" t="str">
        <f t="shared" ca="1" si="190"/>
        <v>|||||||||||</v>
      </c>
    </row>
    <row r="12210" spans="1:1">
      <c r="A12210" t="str">
        <f t="shared" ca="1" si="190"/>
        <v>]</v>
      </c>
    </row>
    <row r="12211" spans="1:1">
      <c r="A12211" t="str">
        <f t="shared" ca="1" si="190"/>
        <v>{R}{T}{S}[</v>
      </c>
    </row>
    <row r="12212" spans="1:1">
      <c r="A12212" t="str">
        <f t="shared" ca="1" si="190"/>
        <v>|||||||||||||</v>
      </c>
    </row>
    <row r="12213" spans="1:1">
      <c r="A12213" t="str">
        <f t="shared" ca="1" si="190"/>
        <v>||||||||||||</v>
      </c>
    </row>
    <row r="12214" spans="1:1">
      <c r="A12214" t="str">
        <f t="shared" ca="1" si="190"/>
        <v>|||||||||てんてこまい|||</v>
      </c>
    </row>
    <row r="12215" spans="1:1">
      <c r="A12215" t="str">
        <f t="shared" ca="1" si="190"/>
        <v>|||||||||||</v>
      </c>
    </row>
    <row r="12216" spans="1:1">
      <c r="A12216" t="str">
        <f t="shared" ca="1" si="190"/>
        <v>]</v>
      </c>
    </row>
    <row r="12217" spans="1:1">
      <c r="A12217" t="str">
        <f t="shared" ca="1" si="190"/>
        <v>{L}{R}{P}{H}[</v>
      </c>
    </row>
    <row r="12218" spans="1:1">
      <c r="A12218" t="str">
        <f t="shared" ca="1" si="190"/>
        <v>|||||||||||||</v>
      </c>
    </row>
    <row r="12219" spans="1:1">
      <c r="A12219" t="str">
        <f t="shared" ca="1" si="190"/>
        <v>||||||||||||</v>
      </c>
    </row>
    <row r="12220" spans="1:1">
      <c r="A12220" t="str">
        <f t="shared" ca="1" si="190"/>
        <v>|||||||||ねっしん|||</v>
      </c>
    </row>
    <row r="12221" spans="1:1">
      <c r="A12221" t="str">
        <f t="shared" ca="1" si="190"/>
        <v>|||||||||||</v>
      </c>
    </row>
    <row r="12222" spans="1:1">
      <c r="A12222" t="str">
        <f t="shared" ca="1" si="190"/>
        <v>]</v>
      </c>
    </row>
    <row r="12223" spans="1:1">
      <c r="A12223" t="str">
        <f t="shared" ca="1" si="190"/>
        <v>{R}{T}{H}[</v>
      </c>
    </row>
    <row r="12224" spans="1:1">
      <c r="A12224" t="str">
        <f t="shared" ca="1" si="190"/>
        <v>|||||||||||||</v>
      </c>
    </row>
    <row r="12225" spans="1:1">
      <c r="A12225" t="str">
        <f t="shared" ca="1" si="190"/>
        <v>||||||||||||</v>
      </c>
    </row>
    <row r="12226" spans="1:1">
      <c r="A12226" t="str">
        <f t="shared" ref="A12226:A12289" ca="1" si="191">INDIRECT("L!R"&amp;INT((ROW()-1)/6)+1&amp;"C"&amp;MOD(ROW()-1,6)+9,FALSE)</f>
        <v>|||||||||へんせい|||</v>
      </c>
    </row>
    <row r="12227" spans="1:1">
      <c r="A12227" t="str">
        <f t="shared" ca="1" si="191"/>
        <v>|||||||||||</v>
      </c>
    </row>
    <row r="12228" spans="1:1">
      <c r="A12228" t="str">
        <f t="shared" ca="1" si="191"/>
        <v>]</v>
      </c>
    </row>
    <row r="12229" spans="1:1">
      <c r="A12229" t="str">
        <f t="shared" ca="1" si="191"/>
        <v>{L}{R}{P}{K}[</v>
      </c>
    </row>
    <row r="12230" spans="1:1">
      <c r="A12230" t="str">
        <f t="shared" ca="1" si="191"/>
        <v>|||||||||||||</v>
      </c>
    </row>
    <row r="12231" spans="1:1">
      <c r="A12231" t="str">
        <f t="shared" ca="1" si="191"/>
        <v>||||||||||||</v>
      </c>
    </row>
    <row r="12232" spans="1:1">
      <c r="A12232" t="str">
        <f t="shared" ca="1" si="191"/>
        <v>|||||||||いっしょうけんめい|||</v>
      </c>
    </row>
    <row r="12233" spans="1:1">
      <c r="A12233" t="str">
        <f t="shared" ca="1" si="191"/>
        <v>|||||||||||</v>
      </c>
    </row>
    <row r="12234" spans="1:1">
      <c r="A12234" t="str">
        <f t="shared" ca="1" si="191"/>
        <v>]</v>
      </c>
    </row>
    <row r="12235" spans="1:1">
      <c r="A12235" t="str">
        <f t="shared" ca="1" si="191"/>
        <v>{L}{R}{P}{S}[</v>
      </c>
    </row>
    <row r="12236" spans="1:1">
      <c r="A12236" t="str">
        <f t="shared" ca="1" si="191"/>
        <v>|||||||||||||</v>
      </c>
    </row>
    <row r="12237" spans="1:1">
      <c r="A12237" t="str">
        <f t="shared" ca="1" si="191"/>
        <v>||||||||||||</v>
      </c>
    </row>
    <row r="12238" spans="1:1">
      <c r="A12238" t="str">
        <f t="shared" ca="1" si="191"/>
        <v>|||||||||ゆめ|||</v>
      </c>
    </row>
    <row r="12239" spans="1:1">
      <c r="A12239" t="str">
        <f t="shared" ca="1" si="191"/>
        <v>|||||||||||</v>
      </c>
    </row>
    <row r="12240" spans="1:1">
      <c r="A12240" t="str">
        <f t="shared" ca="1" si="191"/>
        <v>]</v>
      </c>
    </row>
    <row r="12241" spans="1:1">
      <c r="A12241" t="str">
        <f t="shared" ca="1" si="191"/>
        <v>{L}{R}{P}{T}[</v>
      </c>
    </row>
    <row r="12242" spans="1:1">
      <c r="A12242" t="str">
        <f t="shared" ca="1" si="191"/>
        <v>|||||||||||||</v>
      </c>
    </row>
    <row r="12243" spans="1:1">
      <c r="A12243" t="str">
        <f t="shared" ca="1" si="191"/>
        <v>||||||||||||</v>
      </c>
    </row>
    <row r="12244" spans="1:1">
      <c r="A12244" t="str">
        <f t="shared" ca="1" si="191"/>
        <v>|||||||||かんれん|||</v>
      </c>
    </row>
    <row r="12245" spans="1:1">
      <c r="A12245" t="str">
        <f t="shared" ca="1" si="191"/>
        <v>|||||||||||</v>
      </c>
    </row>
    <row r="12246" spans="1:1">
      <c r="A12246" t="str">
        <f t="shared" ca="1" si="191"/>
        <v>]</v>
      </c>
    </row>
    <row r="12247" spans="1:1">
      <c r="A12247" t="str">
        <f t="shared" ca="1" si="191"/>
        <v>{R}{P}{T}{K}[</v>
      </c>
    </row>
    <row r="12248" spans="1:1">
      <c r="A12248" t="str">
        <f t="shared" ca="1" si="191"/>
        <v>|||||||||||||</v>
      </c>
    </row>
    <row r="12249" spans="1:1">
      <c r="A12249" t="str">
        <f t="shared" ca="1" si="191"/>
        <v>||||||||||||</v>
      </c>
    </row>
    <row r="12250" spans="1:1">
      <c r="A12250" t="str">
        <f t="shared" ca="1" si="191"/>
        <v>|||||||||このむとこのまざるとにかかわらず|||</v>
      </c>
    </row>
    <row r="12251" spans="1:1">
      <c r="A12251" t="str">
        <f t="shared" ca="1" si="191"/>
        <v>|||||||||||</v>
      </c>
    </row>
    <row r="12252" spans="1:1">
      <c r="A12252" t="str">
        <f t="shared" ca="1" si="191"/>
        <v>]</v>
      </c>
    </row>
    <row r="12253" spans="1:1">
      <c r="A12253" t="str">
        <f t="shared" ca="1" si="191"/>
        <v>{R}{T}{H}{K}[</v>
      </c>
    </row>
    <row r="12254" spans="1:1">
      <c r="A12254" t="str">
        <f t="shared" ca="1" si="191"/>
        <v>|||||||||||||</v>
      </c>
    </row>
    <row r="12255" spans="1:1">
      <c r="A12255" t="str">
        <f t="shared" ca="1" si="191"/>
        <v>||||||||||||</v>
      </c>
    </row>
    <row r="12256" spans="1:1">
      <c r="A12256" t="str">
        <f t="shared" ca="1" si="191"/>
        <v>|||||||||てした|||</v>
      </c>
    </row>
    <row r="12257" spans="1:1">
      <c r="A12257" t="str">
        <f t="shared" ca="1" si="191"/>
        <v>|||||||||||</v>
      </c>
    </row>
    <row r="12258" spans="1:1">
      <c r="A12258" t="str">
        <f t="shared" ca="1" si="191"/>
        <v>]</v>
      </c>
    </row>
    <row r="12259" spans="1:1">
      <c r="A12259" t="str">
        <f t="shared" ca="1" si="191"/>
        <v>{R}{T}{H}{S}[</v>
      </c>
    </row>
    <row r="12260" spans="1:1">
      <c r="A12260" t="str">
        <f t="shared" ca="1" si="191"/>
        <v>|||||||||||||</v>
      </c>
    </row>
    <row r="12261" spans="1:1">
      <c r="A12261" t="str">
        <f t="shared" ca="1" si="191"/>
        <v>||||||||||||</v>
      </c>
    </row>
    <row r="12262" spans="1:1">
      <c r="A12262" t="str">
        <f t="shared" ca="1" si="191"/>
        <v>|||||||||かんぜん|||</v>
      </c>
    </row>
    <row r="12263" spans="1:1">
      <c r="A12263" t="str">
        <f t="shared" ca="1" si="191"/>
        <v>|||||||||||</v>
      </c>
    </row>
    <row r="12264" spans="1:1">
      <c r="A12264" t="str">
        <f t="shared" ca="1" si="191"/>
        <v>]</v>
      </c>
    </row>
    <row r="12265" spans="1:1">
      <c r="A12265" t="str">
        <f t="shared" ca="1" si="191"/>
        <v>{R}{P}{T}{S}[</v>
      </c>
    </row>
    <row r="12266" spans="1:1">
      <c r="A12266" t="str">
        <f t="shared" ca="1" si="191"/>
        <v>|||||||||||||</v>
      </c>
    </row>
    <row r="12267" spans="1:1">
      <c r="A12267" t="str">
        <f t="shared" ca="1" si="191"/>
        <v>||||||||||||</v>
      </c>
    </row>
    <row r="12268" spans="1:1">
      <c r="A12268" t="str">
        <f t="shared" ca="1" si="191"/>
        <v>||||||||||||</v>
      </c>
    </row>
    <row r="12269" spans="1:1">
      <c r="A12269" t="str">
        <f t="shared" ca="1" si="191"/>
        <v>|||||||||||</v>
      </c>
    </row>
    <row r="12270" spans="1:1">
      <c r="A12270" t="str">
        <f t="shared" ca="1" si="191"/>
        <v>]</v>
      </c>
    </row>
    <row r="12271" spans="1:1">
      <c r="A12271" t="str">
        <f t="shared" ca="1" si="191"/>
        <v>{R}{P}{T}{H}[</v>
      </c>
    </row>
    <row r="12272" spans="1:1">
      <c r="A12272" t="str">
        <f t="shared" ca="1" si="191"/>
        <v>|||||||||||||</v>
      </c>
    </row>
    <row r="12273" spans="1:1">
      <c r="A12273" t="str">
        <f t="shared" ca="1" si="191"/>
        <v>||||||||||||</v>
      </c>
    </row>
    <row r="12274" spans="1:1">
      <c r="A12274" t="str">
        <f t="shared" ca="1" si="191"/>
        <v>|||||||||でして|||</v>
      </c>
    </row>
    <row r="12275" spans="1:1">
      <c r="A12275" t="str">
        <f t="shared" ca="1" si="191"/>
        <v>|||||||||||</v>
      </c>
    </row>
    <row r="12276" spans="1:1">
      <c r="A12276" t="str">
        <f t="shared" ca="1" si="191"/>
        <v>]</v>
      </c>
    </row>
    <row r="12277" spans="1:1">
      <c r="A12277" t="str">
        <f t="shared" ca="1" si="191"/>
        <v>{R}{P}{T}{H}{K}[</v>
      </c>
    </row>
    <row r="12278" spans="1:1">
      <c r="A12278" t="str">
        <f t="shared" ca="1" si="191"/>
        <v>|||||||||||||</v>
      </c>
    </row>
    <row r="12279" spans="1:1">
      <c r="A12279" t="str">
        <f t="shared" ca="1" si="191"/>
        <v>||||||||||||</v>
      </c>
    </row>
    <row r="12280" spans="1:1">
      <c r="A12280" t="str">
        <f t="shared" ca="1" si="191"/>
        <v>|||||||||でない|||</v>
      </c>
    </row>
    <row r="12281" spans="1:1">
      <c r="A12281" t="str">
        <f t="shared" ca="1" si="191"/>
        <v>|||||||||||</v>
      </c>
    </row>
    <row r="12282" spans="1:1">
      <c r="A12282" t="str">
        <f t="shared" ca="1" si="191"/>
        <v>]</v>
      </c>
    </row>
    <row r="12283" spans="1:1">
      <c r="A12283" t="str">
        <f t="shared" ca="1" si="191"/>
        <v>{L}{R}{T}{K}[</v>
      </c>
    </row>
    <row r="12284" spans="1:1">
      <c r="A12284" t="str">
        <f t="shared" ca="1" si="191"/>
        <v>|||||||||||||</v>
      </c>
    </row>
    <row r="12285" spans="1:1">
      <c r="A12285" t="str">
        <f t="shared" ca="1" si="191"/>
        <v>||||||||||||</v>
      </c>
    </row>
    <row r="12286" spans="1:1">
      <c r="A12286" t="str">
        <f t="shared" ca="1" si="191"/>
        <v>|||||||||える|||</v>
      </c>
    </row>
    <row r="12287" spans="1:1">
      <c r="A12287" t="str">
        <f t="shared" ca="1" si="191"/>
        <v>|||||||||||</v>
      </c>
    </row>
    <row r="12288" spans="1:1">
      <c r="A12288" t="str">
        <f t="shared" ca="1" si="191"/>
        <v>]</v>
      </c>
    </row>
    <row r="12289" spans="1:1">
      <c r="A12289" t="str">
        <f t="shared" ca="1" si="191"/>
        <v>{L}{R}{H}{K}[</v>
      </c>
    </row>
    <row r="12290" spans="1:1">
      <c r="A12290" t="str">
        <f t="shared" ref="A12290:A12353" ca="1" si="192">INDIRECT("L!R"&amp;INT((ROW()-1)/6)+1&amp;"C"&amp;MOD(ROW()-1,6)+9,FALSE)</f>
        <v>|||||||||||||</v>
      </c>
    </row>
    <row r="12291" spans="1:1">
      <c r="A12291" t="str">
        <f t="shared" ca="1" si="192"/>
        <v>||||||||||||</v>
      </c>
    </row>
    <row r="12292" spans="1:1">
      <c r="A12292" t="str">
        <f t="shared" ca="1" si="192"/>
        <v>|||||||||ける|||</v>
      </c>
    </row>
    <row r="12293" spans="1:1">
      <c r="A12293" t="str">
        <f t="shared" ca="1" si="192"/>
        <v>|||||||||||</v>
      </c>
    </row>
    <row r="12294" spans="1:1">
      <c r="A12294" t="str">
        <f t="shared" ca="1" si="192"/>
        <v>]</v>
      </c>
    </row>
    <row r="12295" spans="1:1">
      <c r="A12295" t="str">
        <f t="shared" ca="1" si="192"/>
        <v>{L}{R}{H}{S}[</v>
      </c>
    </row>
    <row r="12296" spans="1:1">
      <c r="A12296" t="str">
        <f t="shared" ca="1" si="192"/>
        <v>|||||||||||||</v>
      </c>
    </row>
    <row r="12297" spans="1:1">
      <c r="A12297" t="str">
        <f t="shared" ca="1" si="192"/>
        <v>||||||||||||</v>
      </c>
    </row>
    <row r="12298" spans="1:1">
      <c r="A12298" t="str">
        <f t="shared" ca="1" si="192"/>
        <v>|||||||||せる|||</v>
      </c>
    </row>
    <row r="12299" spans="1:1">
      <c r="A12299" t="str">
        <f t="shared" ca="1" si="192"/>
        <v>|||||||||||</v>
      </c>
    </row>
    <row r="12300" spans="1:1">
      <c r="A12300" t="str">
        <f t="shared" ca="1" si="192"/>
        <v>]</v>
      </c>
    </row>
    <row r="12301" spans="1:1">
      <c r="A12301" t="str">
        <f t="shared" ca="1" si="192"/>
        <v>{L}{R}{T}{S}[</v>
      </c>
    </row>
    <row r="12302" spans="1:1">
      <c r="A12302" t="str">
        <f t="shared" ca="1" si="192"/>
        <v>|||||||||||||</v>
      </c>
    </row>
    <row r="12303" spans="1:1">
      <c r="A12303" t="str">
        <f t="shared" ca="1" si="192"/>
        <v>||||||||||||</v>
      </c>
    </row>
    <row r="12304" spans="1:1">
      <c r="A12304" t="str">
        <f t="shared" ca="1" si="192"/>
        <v>|||||||||てる|||</v>
      </c>
    </row>
    <row r="12305" spans="1:1">
      <c r="A12305" t="str">
        <f t="shared" ca="1" si="192"/>
        <v>|||||||||||</v>
      </c>
    </row>
    <row r="12306" spans="1:1">
      <c r="A12306" t="str">
        <f t="shared" ca="1" si="192"/>
        <v>]</v>
      </c>
    </row>
    <row r="12307" spans="1:1">
      <c r="A12307" t="str">
        <f t="shared" ca="1" si="192"/>
        <v>{L}{R}{P}{T}{H}{S}[</v>
      </c>
    </row>
    <row r="12308" spans="1:1">
      <c r="A12308" t="str">
        <f t="shared" ca="1" si="192"/>
        <v>|||||||||||||</v>
      </c>
    </row>
    <row r="12309" spans="1:1">
      <c r="A12309" t="str">
        <f t="shared" ca="1" si="192"/>
        <v>||||||||||||</v>
      </c>
    </row>
    <row r="12310" spans="1:1">
      <c r="A12310" t="str">
        <f t="shared" ca="1" si="192"/>
        <v>|||||||||ねる|||</v>
      </c>
    </row>
    <row r="12311" spans="1:1">
      <c r="A12311" t="str">
        <f t="shared" ca="1" si="192"/>
        <v>|||||||||||</v>
      </c>
    </row>
    <row r="12312" spans="1:1">
      <c r="A12312" t="str">
        <f t="shared" ca="1" si="192"/>
        <v>]</v>
      </c>
    </row>
    <row r="12313" spans="1:1">
      <c r="A12313" t="str">
        <f t="shared" ca="1" si="192"/>
        <v>{L}{R}{T}{H}[</v>
      </c>
    </row>
    <row r="12314" spans="1:1">
      <c r="A12314" t="str">
        <f t="shared" ca="1" si="192"/>
        <v>|||||||||||||</v>
      </c>
    </row>
    <row r="12315" spans="1:1">
      <c r="A12315" t="str">
        <f t="shared" ca="1" si="192"/>
        <v>||||||||||||</v>
      </c>
    </row>
    <row r="12316" spans="1:1">
      <c r="A12316" t="str">
        <f t="shared" ca="1" si="192"/>
        <v>|||||||||へる|||</v>
      </c>
    </row>
    <row r="12317" spans="1:1">
      <c r="A12317" t="str">
        <f t="shared" ca="1" si="192"/>
        <v>|||||||||||</v>
      </c>
    </row>
    <row r="12318" spans="1:1">
      <c r="A12318" t="str">
        <f t="shared" ca="1" si="192"/>
        <v>]</v>
      </c>
    </row>
    <row r="12319" spans="1:1">
      <c r="A12319" t="str">
        <f t="shared" ca="1" si="192"/>
        <v>{L}{R}{P}{H}{K}[</v>
      </c>
    </row>
    <row r="12320" spans="1:1">
      <c r="A12320" t="str">
        <f t="shared" ca="1" si="192"/>
        <v>|||||||||||||</v>
      </c>
    </row>
    <row r="12321" spans="1:1">
      <c r="A12321" t="str">
        <f t="shared" ca="1" si="192"/>
        <v>||||||||||||</v>
      </c>
    </row>
    <row r="12322" spans="1:1">
      <c r="A12322" t="str">
        <f t="shared" ca="1" si="192"/>
        <v>|||||||||める|||</v>
      </c>
    </row>
    <row r="12323" spans="1:1">
      <c r="A12323" t="str">
        <f t="shared" ca="1" si="192"/>
        <v>|||||||||||</v>
      </c>
    </row>
    <row r="12324" spans="1:1">
      <c r="A12324" t="str">
        <f t="shared" ca="1" si="192"/>
        <v>]</v>
      </c>
    </row>
    <row r="12325" spans="1:1">
      <c r="A12325" t="str">
        <f t="shared" ca="1" si="192"/>
        <v>{L}{R}{P}{H}{S}[</v>
      </c>
    </row>
    <row r="12326" spans="1:1">
      <c r="A12326" t="str">
        <f t="shared" ca="1" si="192"/>
        <v>|||||||||||||</v>
      </c>
    </row>
    <row r="12327" spans="1:1">
      <c r="A12327" t="str">
        <f t="shared" ca="1" si="192"/>
        <v>||||||||||||</v>
      </c>
    </row>
    <row r="12328" spans="1:1">
      <c r="A12328" t="str">
        <f t="shared" ca="1" si="192"/>
        <v>||||||||||||</v>
      </c>
    </row>
    <row r="12329" spans="1:1">
      <c r="A12329" t="str">
        <f t="shared" ca="1" si="192"/>
        <v>|||||||||||</v>
      </c>
    </row>
    <row r="12330" spans="1:1">
      <c r="A12330" t="str">
        <f t="shared" ca="1" si="192"/>
        <v>]</v>
      </c>
    </row>
    <row r="12331" spans="1:1">
      <c r="A12331" t="str">
        <f t="shared" ca="1" si="192"/>
        <v>{L}{R}{P}{T}{K}[</v>
      </c>
    </row>
    <row r="12332" spans="1:1">
      <c r="A12332" t="str">
        <f t="shared" ca="1" si="192"/>
        <v>|||||||||||||</v>
      </c>
    </row>
    <row r="12333" spans="1:1">
      <c r="A12333" t="str">
        <f t="shared" ca="1" si="192"/>
        <v>||||||||||||</v>
      </c>
    </row>
    <row r="12334" spans="1:1">
      <c r="A12334" t="str">
        <f t="shared" ca="1" si="192"/>
        <v>|||||||||れる|||</v>
      </c>
    </row>
    <row r="12335" spans="1:1">
      <c r="A12335" t="str">
        <f t="shared" ca="1" si="192"/>
        <v>|||||||||||</v>
      </c>
    </row>
    <row r="12336" spans="1:1">
      <c r="A12336" t="str">
        <f t="shared" ca="1" si="192"/>
        <v>]</v>
      </c>
    </row>
    <row r="12337" spans="1:1">
      <c r="A12337" t="str">
        <f t="shared" ca="1" si="192"/>
        <v>{R}{P}{T}{H}{S}[</v>
      </c>
    </row>
    <row r="12338" spans="1:1">
      <c r="A12338" t="str">
        <f t="shared" ca="1" si="192"/>
        <v>|||||||||||||</v>
      </c>
    </row>
    <row r="12339" spans="1:1">
      <c r="A12339" t="str">
        <f t="shared" ca="1" si="192"/>
        <v>||||||||||||</v>
      </c>
    </row>
    <row r="12340" spans="1:1">
      <c r="A12340" t="str">
        <f t="shared" ca="1" si="192"/>
        <v>|||||||||わすれ|||</v>
      </c>
    </row>
    <row r="12341" spans="1:1">
      <c r="A12341" t="str">
        <f t="shared" ca="1" si="192"/>
        <v>|||||||||||</v>
      </c>
    </row>
    <row r="12342" spans="1:1">
      <c r="A12342" t="str">
        <f t="shared" ca="1" si="192"/>
        <v>]</v>
      </c>
    </row>
    <row r="12343" spans="1:1">
      <c r="A12343" t="str">
        <f t="shared" ca="1" si="192"/>
        <v>{L}{R}{T}{H}{K}[</v>
      </c>
    </row>
    <row r="12344" spans="1:1">
      <c r="A12344" t="str">
        <f t="shared" ca="1" si="192"/>
        <v>|||||||||||||</v>
      </c>
    </row>
    <row r="12345" spans="1:1">
      <c r="A12345" t="str">
        <f t="shared" ca="1" si="192"/>
        <v>||||||||||||</v>
      </c>
    </row>
    <row r="12346" spans="1:1">
      <c r="A12346" t="str">
        <f t="shared" ca="1" si="192"/>
        <v>|||||||||げる|||</v>
      </c>
    </row>
    <row r="12347" spans="1:1">
      <c r="A12347" t="str">
        <f t="shared" ca="1" si="192"/>
        <v>|||||||||||</v>
      </c>
    </row>
    <row r="12348" spans="1:1">
      <c r="A12348" t="str">
        <f t="shared" ca="1" si="192"/>
        <v>]</v>
      </c>
    </row>
    <row r="12349" spans="1:1">
      <c r="A12349" t="str">
        <f t="shared" ca="1" si="192"/>
        <v>{L}{R}{T}{H}{S}[</v>
      </c>
    </row>
    <row r="12350" spans="1:1">
      <c r="A12350" t="str">
        <f t="shared" ca="1" si="192"/>
        <v>|||||||||||||</v>
      </c>
    </row>
    <row r="12351" spans="1:1">
      <c r="A12351" t="str">
        <f t="shared" ca="1" si="192"/>
        <v>||||||||||||</v>
      </c>
    </row>
    <row r="12352" spans="1:1">
      <c r="A12352" t="str">
        <f t="shared" ca="1" si="192"/>
        <v>|||||||||ぜる|||</v>
      </c>
    </row>
    <row r="12353" spans="1:1">
      <c r="A12353" t="str">
        <f t="shared" ca="1" si="192"/>
        <v>|||||||||||</v>
      </c>
    </row>
    <row r="12354" spans="1:1">
      <c r="A12354" t="str">
        <f t="shared" ref="A12354:A12417" ca="1" si="193">INDIRECT("L!R"&amp;INT((ROW()-1)/6)+1&amp;"C"&amp;MOD(ROW()-1,6)+9,FALSE)</f>
        <v>]</v>
      </c>
    </row>
    <row r="12355" spans="1:1">
      <c r="A12355" t="str">
        <f t="shared" ca="1" si="193"/>
        <v>{L}{R}{P}{T}{S}[</v>
      </c>
    </row>
    <row r="12356" spans="1:1">
      <c r="A12356" t="str">
        <f t="shared" ca="1" si="193"/>
        <v>|||||||||||||</v>
      </c>
    </row>
    <row r="12357" spans="1:1">
      <c r="A12357" t="str">
        <f t="shared" ca="1" si="193"/>
        <v>||||||||||||</v>
      </c>
    </row>
    <row r="12358" spans="1:1">
      <c r="A12358" t="str">
        <f t="shared" ca="1" si="193"/>
        <v>|||||||||でる|||</v>
      </c>
    </row>
    <row r="12359" spans="1:1">
      <c r="A12359" t="str">
        <f t="shared" ca="1" si="193"/>
        <v>|||||||||||</v>
      </c>
    </row>
    <row r="12360" spans="1:1">
      <c r="A12360" t="str">
        <f t="shared" ca="1" si="193"/>
        <v>]</v>
      </c>
    </row>
    <row r="12361" spans="1:1">
      <c r="A12361" t="str">
        <f t="shared" ca="1" si="193"/>
        <v>{L}{R}{P}{T}{H}[</v>
      </c>
    </row>
    <row r="12362" spans="1:1">
      <c r="A12362" t="str">
        <f t="shared" ca="1" si="193"/>
        <v>|||||||||||||</v>
      </c>
    </row>
    <row r="12363" spans="1:1">
      <c r="A12363" t="str">
        <f t="shared" ca="1" si="193"/>
        <v>||||||||||||</v>
      </c>
    </row>
    <row r="12364" spans="1:1">
      <c r="A12364" t="str">
        <f t="shared" ca="1" si="193"/>
        <v>|||||||||べる|||</v>
      </c>
    </row>
    <row r="12365" spans="1:1">
      <c r="A12365" t="str">
        <f t="shared" ca="1" si="193"/>
        <v>|||||||||||</v>
      </c>
    </row>
    <row r="12366" spans="1:1">
      <c r="A12366" t="str">
        <f t="shared" ca="1" si="193"/>
        <v>]</v>
      </c>
    </row>
    <row r="12367" spans="1:1">
      <c r="A12367" t="str">
        <f t="shared" ca="1" si="193"/>
        <v>{L}{R}{P}{T}{H}{K}[</v>
      </c>
    </row>
    <row r="12368" spans="1:1">
      <c r="A12368" t="str">
        <f t="shared" ca="1" si="193"/>
        <v>|||||||||||||</v>
      </c>
    </row>
    <row r="12369" spans="1:1">
      <c r="A12369" t="str">
        <f t="shared" ca="1" si="193"/>
        <v>||||||||||||</v>
      </c>
    </row>
    <row r="12370" spans="1:1">
      <c r="A12370" t="str">
        <f t="shared" ca="1" si="193"/>
        <v>|||||||||ぺる|||</v>
      </c>
    </row>
    <row r="12371" spans="1:1">
      <c r="A12371" t="str">
        <f t="shared" ca="1" si="193"/>
        <v>|||||||||||</v>
      </c>
    </row>
    <row r="12372" spans="1:1">
      <c r="A12372" t="str">
        <f t="shared" ca="1" si="193"/>
        <v>]</v>
      </c>
    </row>
    <row r="12373" spans="1:1">
      <c r="A12373" t="str">
        <f t="shared" ca="1" si="193"/>
        <v>{R}{P}{H}{K}[</v>
      </c>
    </row>
    <row r="12374" spans="1:1">
      <c r="A12374" t="str">
        <f t="shared" ca="1" si="193"/>
        <v>|||||||||||||</v>
      </c>
    </row>
    <row r="12375" spans="1:1">
      <c r="A12375" t="str">
        <f t="shared" ca="1" si="193"/>
        <v>||||||||||||</v>
      </c>
    </row>
    <row r="12376" spans="1:1">
      <c r="A12376" t="str">
        <f t="shared" ca="1" si="193"/>
        <v>||||||||||||</v>
      </c>
    </row>
    <row r="12377" spans="1:1">
      <c r="A12377" t="str">
        <f t="shared" ca="1" si="193"/>
        <v>|||||||||||</v>
      </c>
    </row>
    <row r="12378" spans="1:1">
      <c r="A12378" t="str">
        <f t="shared" ca="1" si="193"/>
        <v>]</v>
      </c>
    </row>
    <row r="12379" spans="1:1">
      <c r="A12379" t="str">
        <f t="shared" ca="1" si="193"/>
        <v>{R}{P}{H}{S}[</v>
      </c>
    </row>
    <row r="12380" spans="1:1">
      <c r="A12380" t="str">
        <f t="shared" ca="1" si="193"/>
        <v>|||||||||||||</v>
      </c>
    </row>
    <row r="12381" spans="1:1">
      <c r="A12381" t="str">
        <f t="shared" ca="1" si="193"/>
        <v>||||||||||||</v>
      </c>
    </row>
    <row r="12382" spans="1:1">
      <c r="A12382" t="str">
        <f t="shared" ca="1" si="193"/>
        <v>|||||||||では|||</v>
      </c>
    </row>
    <row r="12383" spans="1:1">
      <c r="A12383" t="str">
        <f t="shared" ca="1" si="193"/>
        <v>|||||||||||</v>
      </c>
    </row>
    <row r="12384" spans="1:1">
      <c r="A12384" t="str">
        <f t="shared" ca="1" si="193"/>
        <v>]</v>
      </c>
    </row>
    <row r="12385" spans="1:1">
      <c r="A12385" t="str">
        <f t="shared" ca="1" si="193"/>
        <v>{M}{R}[</v>
      </c>
    </row>
    <row r="12386" spans="1:1">
      <c r="A12386" t="str">
        <f t="shared" ca="1" si="193"/>
        <v>|||||||||||||</v>
      </c>
    </row>
    <row r="12387" spans="1:1">
      <c r="A12387" t="str">
        <f t="shared" ca="1" si="193"/>
        <v>||||||||||||</v>
      </c>
    </row>
    <row r="12388" spans="1:1">
      <c r="A12388" t="str">
        <f t="shared" ca="1" si="193"/>
        <v>||||||||||||</v>
      </c>
    </row>
    <row r="12389" spans="1:1">
      <c r="A12389" t="str">
        <f t="shared" ca="1" si="193"/>
        <v>|||||||||||</v>
      </c>
    </row>
    <row r="12390" spans="1:1">
      <c r="A12390" t="str">
        <f t="shared" ca="1" si="193"/>
        <v>]</v>
      </c>
    </row>
    <row r="12391" spans="1:1">
      <c r="A12391" t="str">
        <f t="shared" ca="1" si="193"/>
        <v>{M}{R}{K}[</v>
      </c>
    </row>
    <row r="12392" spans="1:1">
      <c r="A12392" t="str">
        <f t="shared" ca="1" si="193"/>
        <v>|||||||||||||</v>
      </c>
    </row>
    <row r="12393" spans="1:1">
      <c r="A12393" t="str">
        <f t="shared" ca="1" si="193"/>
        <v>||||||||||||</v>
      </c>
    </row>
    <row r="12394" spans="1:1">
      <c r="A12394" t="str">
        <f t="shared" ca="1" si="193"/>
        <v>||||||||||||</v>
      </c>
    </row>
    <row r="12395" spans="1:1">
      <c r="A12395" t="str">
        <f t="shared" ca="1" si="193"/>
        <v>|||||||||||</v>
      </c>
    </row>
    <row r="12396" spans="1:1">
      <c r="A12396" t="str">
        <f t="shared" ca="1" si="193"/>
        <v>]</v>
      </c>
    </row>
    <row r="12397" spans="1:1">
      <c r="A12397" t="str">
        <f t="shared" ca="1" si="193"/>
        <v>{M}{R}{S}[</v>
      </c>
    </row>
    <row r="12398" spans="1:1">
      <c r="A12398" t="str">
        <f t="shared" ca="1" si="193"/>
        <v>|||||||||||||</v>
      </c>
    </row>
    <row r="12399" spans="1:1">
      <c r="A12399" t="str">
        <f t="shared" ca="1" si="193"/>
        <v>||||||||||||</v>
      </c>
    </row>
    <row r="12400" spans="1:1">
      <c r="A12400" t="str">
        <f t="shared" ca="1" si="193"/>
        <v>||||||||||||</v>
      </c>
    </row>
    <row r="12401" spans="1:1">
      <c r="A12401" t="str">
        <f t="shared" ca="1" si="193"/>
        <v>|||||||||||</v>
      </c>
    </row>
    <row r="12402" spans="1:1">
      <c r="A12402" t="str">
        <f t="shared" ca="1" si="193"/>
        <v>]</v>
      </c>
    </row>
    <row r="12403" spans="1:1">
      <c r="A12403" t="str">
        <f t="shared" ca="1" si="193"/>
        <v>{M}{R}{T}[</v>
      </c>
    </row>
    <row r="12404" spans="1:1">
      <c r="A12404" t="str">
        <f t="shared" ca="1" si="193"/>
        <v>|||||||||||||</v>
      </c>
    </row>
    <row r="12405" spans="1:1">
      <c r="A12405" t="str">
        <f t="shared" ca="1" si="193"/>
        <v>||||||||||||</v>
      </c>
    </row>
    <row r="12406" spans="1:1">
      <c r="A12406" t="str">
        <f t="shared" ca="1" si="193"/>
        <v>||||||||||||</v>
      </c>
    </row>
    <row r="12407" spans="1:1">
      <c r="A12407" t="str">
        <f t="shared" ca="1" si="193"/>
        <v>|||||||||||</v>
      </c>
    </row>
    <row r="12408" spans="1:1">
      <c r="A12408" t="str">
        <f t="shared" ca="1" si="193"/>
        <v>]</v>
      </c>
    </row>
    <row r="12409" spans="1:1">
      <c r="A12409" t="str">
        <f t="shared" ca="1" si="193"/>
        <v>{M}{R}{H}[</v>
      </c>
    </row>
    <row r="12410" spans="1:1">
      <c r="A12410" t="str">
        <f t="shared" ca="1" si="193"/>
        <v>|||||||||||||</v>
      </c>
    </row>
    <row r="12411" spans="1:1">
      <c r="A12411" t="str">
        <f t="shared" ca="1" si="193"/>
        <v>||||||||||||</v>
      </c>
    </row>
    <row r="12412" spans="1:1">
      <c r="A12412" t="str">
        <f t="shared" ca="1" si="193"/>
        <v>||||||||||||</v>
      </c>
    </row>
    <row r="12413" spans="1:1">
      <c r="A12413" t="str">
        <f t="shared" ca="1" si="193"/>
        <v>|||||||||||</v>
      </c>
    </row>
    <row r="12414" spans="1:1">
      <c r="A12414" t="str">
        <f t="shared" ca="1" si="193"/>
        <v>]</v>
      </c>
    </row>
    <row r="12415" spans="1:1">
      <c r="A12415" t="str">
        <f t="shared" ca="1" si="193"/>
        <v>{M}{R}{P}[</v>
      </c>
    </row>
    <row r="12416" spans="1:1">
      <c r="A12416" t="str">
        <f t="shared" ca="1" si="193"/>
        <v>|||||||||||||</v>
      </c>
    </row>
    <row r="12417" spans="1:1">
      <c r="A12417" t="str">
        <f t="shared" ca="1" si="193"/>
        <v>||||||||||||</v>
      </c>
    </row>
    <row r="12418" spans="1:1">
      <c r="A12418" t="str">
        <f t="shared" ref="A12418:A12481" ca="1" si="194">INDIRECT("L!R"&amp;INT((ROW()-1)/6)+1&amp;"C"&amp;MOD(ROW()-1,6)+9,FALSE)</f>
        <v>||||||||||||</v>
      </c>
    </row>
    <row r="12419" spans="1:1">
      <c r="A12419" t="str">
        <f t="shared" ca="1" si="194"/>
        <v>|||||||||||</v>
      </c>
    </row>
    <row r="12420" spans="1:1">
      <c r="A12420" t="str">
        <f t="shared" ca="1" si="194"/>
        <v>]</v>
      </c>
    </row>
    <row r="12421" spans="1:1">
      <c r="A12421" t="str">
        <f t="shared" ca="1" si="194"/>
        <v>{M}{R}{P}{K}[</v>
      </c>
    </row>
    <row r="12422" spans="1:1">
      <c r="A12422" t="str">
        <f t="shared" ca="1" si="194"/>
        <v>|||||||||||||</v>
      </c>
    </row>
    <row r="12423" spans="1:1">
      <c r="A12423" t="str">
        <f t="shared" ca="1" si="194"/>
        <v>||||||||||||</v>
      </c>
    </row>
    <row r="12424" spans="1:1">
      <c r="A12424" t="str">
        <f t="shared" ca="1" si="194"/>
        <v>||||||||||||</v>
      </c>
    </row>
    <row r="12425" spans="1:1">
      <c r="A12425" t="str">
        <f t="shared" ca="1" si="194"/>
        <v>|||||||||||</v>
      </c>
    </row>
    <row r="12426" spans="1:1">
      <c r="A12426" t="str">
        <f t="shared" ca="1" si="194"/>
        <v>]</v>
      </c>
    </row>
    <row r="12427" spans="1:1">
      <c r="A12427" t="str">
        <f t="shared" ca="1" si="194"/>
        <v>{M}{R}{P}{S}[</v>
      </c>
    </row>
    <row r="12428" spans="1:1">
      <c r="A12428" t="str">
        <f t="shared" ca="1" si="194"/>
        <v>|||||||||||||</v>
      </c>
    </row>
    <row r="12429" spans="1:1">
      <c r="A12429" t="str">
        <f t="shared" ca="1" si="194"/>
        <v>||||||||||||</v>
      </c>
    </row>
    <row r="12430" spans="1:1">
      <c r="A12430" t="str">
        <f t="shared" ca="1" si="194"/>
        <v>||||||||||||</v>
      </c>
    </row>
    <row r="12431" spans="1:1">
      <c r="A12431" t="str">
        <f t="shared" ca="1" si="194"/>
        <v>|||||||||||</v>
      </c>
    </row>
    <row r="12432" spans="1:1">
      <c r="A12432" t="str">
        <f t="shared" ca="1" si="194"/>
        <v>]</v>
      </c>
    </row>
    <row r="12433" spans="1:1">
      <c r="A12433" t="str">
        <f t="shared" ca="1" si="194"/>
        <v>{M}{R}{P}{T}[</v>
      </c>
    </row>
    <row r="12434" spans="1:1">
      <c r="A12434" t="str">
        <f t="shared" ca="1" si="194"/>
        <v>|||||||||||||</v>
      </c>
    </row>
    <row r="12435" spans="1:1">
      <c r="A12435" t="str">
        <f t="shared" ca="1" si="194"/>
        <v>||||||||||||</v>
      </c>
    </row>
    <row r="12436" spans="1:1">
      <c r="A12436" t="str">
        <f t="shared" ca="1" si="194"/>
        <v>||||||||||||</v>
      </c>
    </row>
    <row r="12437" spans="1:1">
      <c r="A12437" t="str">
        <f t="shared" ca="1" si="194"/>
        <v>|||||||||||</v>
      </c>
    </row>
    <row r="12438" spans="1:1">
      <c r="A12438" t="str">
        <f t="shared" ca="1" si="194"/>
        <v>]</v>
      </c>
    </row>
    <row r="12439" spans="1:1">
      <c r="A12439" t="str">
        <f t="shared" ca="1" si="194"/>
        <v>{M}{R}{P}{H}[</v>
      </c>
    </row>
    <row r="12440" spans="1:1">
      <c r="A12440" t="str">
        <f t="shared" ca="1" si="194"/>
        <v>|||||||||||||</v>
      </c>
    </row>
    <row r="12441" spans="1:1">
      <c r="A12441" t="str">
        <f t="shared" ca="1" si="194"/>
        <v>||||||||||||</v>
      </c>
    </row>
    <row r="12442" spans="1:1">
      <c r="A12442" t="str">
        <f t="shared" ca="1" si="194"/>
        <v>||||||||||||</v>
      </c>
    </row>
    <row r="12443" spans="1:1">
      <c r="A12443" t="str">
        <f t="shared" ca="1" si="194"/>
        <v>|||||||||||</v>
      </c>
    </row>
    <row r="12444" spans="1:1">
      <c r="A12444" t="str">
        <f t="shared" ca="1" si="194"/>
        <v>]</v>
      </c>
    </row>
    <row r="12445" spans="1:1">
      <c r="A12445" t="str">
        <f t="shared" ca="1" si="194"/>
        <v>{M}{R}{T}{H}{K}[</v>
      </c>
    </row>
    <row r="12446" spans="1:1">
      <c r="A12446" t="str">
        <f t="shared" ca="1" si="194"/>
        <v>|||||||||||||</v>
      </c>
    </row>
    <row r="12447" spans="1:1">
      <c r="A12447" t="str">
        <f t="shared" ca="1" si="194"/>
        <v>||||||||||||</v>
      </c>
    </row>
    <row r="12448" spans="1:1">
      <c r="A12448" t="str">
        <f t="shared" ca="1" si="194"/>
        <v>||||||||||||</v>
      </c>
    </row>
    <row r="12449" spans="1:1">
      <c r="A12449" t="str">
        <f t="shared" ca="1" si="194"/>
        <v>|||||||||||</v>
      </c>
    </row>
    <row r="12450" spans="1:1">
      <c r="A12450" t="str">
        <f t="shared" ca="1" si="194"/>
        <v>]</v>
      </c>
    </row>
    <row r="12451" spans="1:1">
      <c r="A12451" t="str">
        <f t="shared" ca="1" si="194"/>
        <v>{M}{R}{T}{H}{S}[</v>
      </c>
    </row>
    <row r="12452" spans="1:1">
      <c r="A12452" t="str">
        <f t="shared" ca="1" si="194"/>
        <v>|||||||||||||</v>
      </c>
    </row>
    <row r="12453" spans="1:1">
      <c r="A12453" t="str">
        <f t="shared" ca="1" si="194"/>
        <v>||||||||||||</v>
      </c>
    </row>
    <row r="12454" spans="1:1">
      <c r="A12454" t="str">
        <f t="shared" ca="1" si="194"/>
        <v>||||||||||||</v>
      </c>
    </row>
    <row r="12455" spans="1:1">
      <c r="A12455" t="str">
        <f t="shared" ca="1" si="194"/>
        <v>|||||||||||</v>
      </c>
    </row>
    <row r="12456" spans="1:1">
      <c r="A12456" t="str">
        <f t="shared" ca="1" si="194"/>
        <v>]</v>
      </c>
    </row>
    <row r="12457" spans="1:1">
      <c r="A12457" t="str">
        <f t="shared" ca="1" si="194"/>
        <v>{M}{R}{P}{T}{S}[</v>
      </c>
    </row>
    <row r="12458" spans="1:1">
      <c r="A12458" t="str">
        <f t="shared" ca="1" si="194"/>
        <v>|||||||||||||</v>
      </c>
    </row>
    <row r="12459" spans="1:1">
      <c r="A12459" t="str">
        <f t="shared" ca="1" si="194"/>
        <v>||||||||||||</v>
      </c>
    </row>
    <row r="12460" spans="1:1">
      <c r="A12460" t="str">
        <f t="shared" ca="1" si="194"/>
        <v>||||||||||||</v>
      </c>
    </row>
    <row r="12461" spans="1:1">
      <c r="A12461" t="str">
        <f t="shared" ca="1" si="194"/>
        <v>|||||||||||</v>
      </c>
    </row>
    <row r="12462" spans="1:1">
      <c r="A12462" t="str">
        <f t="shared" ca="1" si="194"/>
        <v>]</v>
      </c>
    </row>
    <row r="12463" spans="1:1">
      <c r="A12463" t="str">
        <f t="shared" ca="1" si="194"/>
        <v>{M}{R}{P}{T}{H}[</v>
      </c>
    </row>
    <row r="12464" spans="1:1">
      <c r="A12464" t="str">
        <f t="shared" ca="1" si="194"/>
        <v>|||||||||||||</v>
      </c>
    </row>
    <row r="12465" spans="1:1">
      <c r="A12465" t="str">
        <f t="shared" ca="1" si="194"/>
        <v>||||||||||||</v>
      </c>
    </row>
    <row r="12466" spans="1:1">
      <c r="A12466" t="str">
        <f t="shared" ca="1" si="194"/>
        <v>||||||||||||</v>
      </c>
    </row>
    <row r="12467" spans="1:1">
      <c r="A12467" t="str">
        <f t="shared" ca="1" si="194"/>
        <v>|||||||||||</v>
      </c>
    </row>
    <row r="12468" spans="1:1">
      <c r="A12468" t="str">
        <f t="shared" ca="1" si="194"/>
        <v>]</v>
      </c>
    </row>
    <row r="12469" spans="1:1">
      <c r="A12469" t="str">
        <f t="shared" ca="1" si="194"/>
        <v>{M}{R}{T}{K}[</v>
      </c>
    </row>
    <row r="12470" spans="1:1">
      <c r="A12470" t="str">
        <f t="shared" ca="1" si="194"/>
        <v>|||||||||||||</v>
      </c>
    </row>
    <row r="12471" spans="1:1">
      <c r="A12471" t="str">
        <f t="shared" ca="1" si="194"/>
        <v>||||||||||||</v>
      </c>
    </row>
    <row r="12472" spans="1:1">
      <c r="A12472" t="str">
        <f t="shared" ca="1" si="194"/>
        <v>||||||||||||</v>
      </c>
    </row>
    <row r="12473" spans="1:1">
      <c r="A12473" t="str">
        <f t="shared" ca="1" si="194"/>
        <v>|||||||||||</v>
      </c>
    </row>
    <row r="12474" spans="1:1">
      <c r="A12474" t="str">
        <f t="shared" ca="1" si="194"/>
        <v>]</v>
      </c>
    </row>
    <row r="12475" spans="1:1">
      <c r="A12475" t="str">
        <f t="shared" ca="1" si="194"/>
        <v>{M}{R}{H}{K}[</v>
      </c>
    </row>
    <row r="12476" spans="1:1">
      <c r="A12476" t="str">
        <f t="shared" ca="1" si="194"/>
        <v>|||||||||||||</v>
      </c>
    </row>
    <row r="12477" spans="1:1">
      <c r="A12477" t="str">
        <f t="shared" ca="1" si="194"/>
        <v>||||||||||||</v>
      </c>
    </row>
    <row r="12478" spans="1:1">
      <c r="A12478" t="str">
        <f t="shared" ca="1" si="194"/>
        <v>||||||||||||</v>
      </c>
    </row>
    <row r="12479" spans="1:1">
      <c r="A12479" t="str">
        <f t="shared" ca="1" si="194"/>
        <v>|||||||||||</v>
      </c>
    </row>
    <row r="12480" spans="1:1">
      <c r="A12480" t="str">
        <f t="shared" ca="1" si="194"/>
        <v>]</v>
      </c>
    </row>
    <row r="12481" spans="1:1">
      <c r="A12481" t="str">
        <f t="shared" ca="1" si="194"/>
        <v>{M}{R}{H}{S}[</v>
      </c>
    </row>
    <row r="12482" spans="1:1">
      <c r="A12482" t="str">
        <f t="shared" ref="A12482:A12545" ca="1" si="195">INDIRECT("L!R"&amp;INT((ROW()-1)/6)+1&amp;"C"&amp;MOD(ROW()-1,6)+9,FALSE)</f>
        <v>|||||||||||||</v>
      </c>
    </row>
    <row r="12483" spans="1:1">
      <c r="A12483" t="str">
        <f t="shared" ca="1" si="195"/>
        <v>||||||||||||</v>
      </c>
    </row>
    <row r="12484" spans="1:1">
      <c r="A12484" t="str">
        <f t="shared" ca="1" si="195"/>
        <v>||||||||||||</v>
      </c>
    </row>
    <row r="12485" spans="1:1">
      <c r="A12485" t="str">
        <f t="shared" ca="1" si="195"/>
        <v>|||||||||||</v>
      </c>
    </row>
    <row r="12486" spans="1:1">
      <c r="A12486" t="str">
        <f t="shared" ca="1" si="195"/>
        <v>]</v>
      </c>
    </row>
    <row r="12487" spans="1:1">
      <c r="A12487" t="str">
        <f t="shared" ca="1" si="195"/>
        <v>{M}{R}{T}{S}[</v>
      </c>
    </row>
    <row r="12488" spans="1:1">
      <c r="A12488" t="str">
        <f t="shared" ca="1" si="195"/>
        <v>|||||||||||||</v>
      </c>
    </row>
    <row r="12489" spans="1:1">
      <c r="A12489" t="str">
        <f t="shared" ca="1" si="195"/>
        <v>||||||||||||</v>
      </c>
    </row>
    <row r="12490" spans="1:1">
      <c r="A12490" t="str">
        <f t="shared" ca="1" si="195"/>
        <v>||||||||||||</v>
      </c>
    </row>
    <row r="12491" spans="1:1">
      <c r="A12491" t="str">
        <f t="shared" ca="1" si="195"/>
        <v>|||||||||||</v>
      </c>
    </row>
    <row r="12492" spans="1:1">
      <c r="A12492" t="str">
        <f t="shared" ca="1" si="195"/>
        <v>]</v>
      </c>
    </row>
    <row r="12493" spans="1:1">
      <c r="A12493" t="str">
        <f t="shared" ca="1" si="195"/>
        <v>{M}{R}{T}{H}[</v>
      </c>
    </row>
    <row r="12494" spans="1:1">
      <c r="A12494" t="str">
        <f t="shared" ca="1" si="195"/>
        <v>|||||||||||||</v>
      </c>
    </row>
    <row r="12495" spans="1:1">
      <c r="A12495" t="str">
        <f t="shared" ca="1" si="195"/>
        <v>||||||||||||</v>
      </c>
    </row>
    <row r="12496" spans="1:1">
      <c r="A12496" t="str">
        <f t="shared" ca="1" si="195"/>
        <v>||||||||||||</v>
      </c>
    </row>
    <row r="12497" spans="1:1">
      <c r="A12497" t="str">
        <f t="shared" ca="1" si="195"/>
        <v>|||||||||||</v>
      </c>
    </row>
    <row r="12498" spans="1:1">
      <c r="A12498" t="str">
        <f t="shared" ca="1" si="195"/>
        <v>]</v>
      </c>
    </row>
    <row r="12499" spans="1:1">
      <c r="A12499" t="str">
        <f t="shared" ca="1" si="195"/>
        <v>{M}{R}{P}{T}{K}[</v>
      </c>
    </row>
    <row r="12500" spans="1:1">
      <c r="A12500" t="str">
        <f t="shared" ca="1" si="195"/>
        <v>|||||||||||||</v>
      </c>
    </row>
    <row r="12501" spans="1:1">
      <c r="A12501" t="str">
        <f t="shared" ca="1" si="195"/>
        <v>||||||||||||</v>
      </c>
    </row>
    <row r="12502" spans="1:1">
      <c r="A12502" t="str">
        <f t="shared" ca="1" si="195"/>
        <v>||||||||||||</v>
      </c>
    </row>
    <row r="12503" spans="1:1">
      <c r="A12503" t="str">
        <f t="shared" ca="1" si="195"/>
        <v>|||||||||||</v>
      </c>
    </row>
    <row r="12504" spans="1:1">
      <c r="A12504" t="str">
        <f t="shared" ca="1" si="195"/>
        <v>]</v>
      </c>
    </row>
    <row r="12505" spans="1:1">
      <c r="A12505" t="str">
        <f t="shared" ca="1" si="195"/>
        <v>{M}{R}{P}{T}{H}{K}[</v>
      </c>
    </row>
    <row r="12506" spans="1:1">
      <c r="A12506" t="str">
        <f t="shared" ca="1" si="195"/>
        <v>|||||||||||||</v>
      </c>
    </row>
    <row r="12507" spans="1:1">
      <c r="A12507" t="str">
        <f t="shared" ca="1" si="195"/>
        <v>||||||||||||</v>
      </c>
    </row>
    <row r="12508" spans="1:1">
      <c r="A12508" t="str">
        <f t="shared" ca="1" si="195"/>
        <v>||||||||||||</v>
      </c>
    </row>
    <row r="12509" spans="1:1">
      <c r="A12509" t="str">
        <f t="shared" ca="1" si="195"/>
        <v>|||||||||||</v>
      </c>
    </row>
    <row r="12510" spans="1:1">
      <c r="A12510" t="str">
        <f t="shared" ca="1" si="195"/>
        <v>]</v>
      </c>
    </row>
    <row r="12511" spans="1:1">
      <c r="A12511" t="str">
        <f t="shared" ca="1" si="195"/>
        <v>{M}{R}{P}{T}{H}{S}[</v>
      </c>
    </row>
    <row r="12512" spans="1:1">
      <c r="A12512" t="str">
        <f t="shared" ca="1" si="195"/>
        <v>|||||||||||||</v>
      </c>
    </row>
    <row r="12513" spans="1:1">
      <c r="A12513" t="str">
        <f t="shared" ca="1" si="195"/>
        <v>||||||||||||</v>
      </c>
    </row>
    <row r="12514" spans="1:1">
      <c r="A12514" t="str">
        <f t="shared" ca="1" si="195"/>
        <v>||||||||||||</v>
      </c>
    </row>
    <row r="12515" spans="1:1">
      <c r="A12515" t="str">
        <f t="shared" ca="1" si="195"/>
        <v>|||||||||||</v>
      </c>
    </row>
    <row r="12516" spans="1:1">
      <c r="A12516" t="str">
        <f t="shared" ca="1" si="195"/>
        <v>]</v>
      </c>
    </row>
    <row r="12517" spans="1:1">
      <c r="A12517" t="str">
        <f t="shared" ca="1" si="195"/>
        <v>{M}{R}{P}{H}{K}[</v>
      </c>
    </row>
    <row r="12518" spans="1:1">
      <c r="A12518" t="str">
        <f t="shared" ca="1" si="195"/>
        <v>|||||||||||||</v>
      </c>
    </row>
    <row r="12519" spans="1:1">
      <c r="A12519" t="str">
        <f t="shared" ca="1" si="195"/>
        <v>||||||||||||</v>
      </c>
    </row>
    <row r="12520" spans="1:1">
      <c r="A12520" t="str">
        <f t="shared" ca="1" si="195"/>
        <v>||||||||||||</v>
      </c>
    </row>
    <row r="12521" spans="1:1">
      <c r="A12521" t="str">
        <f t="shared" ca="1" si="195"/>
        <v>|||||||||||</v>
      </c>
    </row>
    <row r="12522" spans="1:1">
      <c r="A12522" t="str">
        <f t="shared" ca="1" si="195"/>
        <v>]</v>
      </c>
    </row>
    <row r="12523" spans="1:1">
      <c r="A12523" t="str">
        <f t="shared" ca="1" si="195"/>
        <v>{M}{R}{P}{H}{S}[</v>
      </c>
    </row>
    <row r="12524" spans="1:1">
      <c r="A12524" t="str">
        <f t="shared" ca="1" si="195"/>
        <v>|||||||||||||</v>
      </c>
    </row>
    <row r="12525" spans="1:1">
      <c r="A12525" t="str">
        <f t="shared" ca="1" si="195"/>
        <v>||||||||||||</v>
      </c>
    </row>
    <row r="12526" spans="1:1">
      <c r="A12526" t="str">
        <f t="shared" ca="1" si="195"/>
        <v>||||||||||||</v>
      </c>
    </row>
    <row r="12527" spans="1:1">
      <c r="A12527" t="str">
        <f t="shared" ca="1" si="195"/>
        <v>|||||||||||</v>
      </c>
    </row>
    <row r="12528" spans="1:1">
      <c r="A12528" t="str">
        <f t="shared" ca="1" si="195"/>
        <v>]</v>
      </c>
    </row>
    <row r="12529" spans="1:1">
      <c r="A12529" t="str">
        <f t="shared" ca="1" si="195"/>
        <v>{R}[</v>
      </c>
    </row>
    <row r="12530" spans="1:1">
      <c r="A12530" t="str">
        <f t="shared" ca="1" si="195"/>
        <v>|||||||||||||</v>
      </c>
    </row>
    <row r="12531" spans="1:1">
      <c r="A12531" t="str">
        <f t="shared" ca="1" si="195"/>
        <v>||||||||||||</v>
      </c>
    </row>
    <row r="12532" spans="1:1">
      <c r="A12532" t="str">
        <f t="shared" ca="1" si="195"/>
        <v>||||||||||||</v>
      </c>
    </row>
    <row r="12533" spans="1:1">
      <c r="A12533" t="str">
        <f t="shared" ca="1" si="195"/>
        <v>|||||||||||</v>
      </c>
    </row>
    <row r="12534" spans="1:1">
      <c r="A12534" t="str">
        <f t="shared" ca="1" si="195"/>
        <v>]</v>
      </c>
    </row>
    <row r="12535" spans="1:1">
      <c r="A12535" t="str">
        <f t="shared" ca="1" si="195"/>
        <v>{L}{R}[</v>
      </c>
    </row>
    <row r="12536" spans="1:1">
      <c r="A12536" t="str">
        <f t="shared" ca="1" si="195"/>
        <v>|||||||||||||</v>
      </c>
    </row>
    <row r="12537" spans="1:1">
      <c r="A12537" t="str">
        <f t="shared" ca="1" si="195"/>
        <v>||||||||||||</v>
      </c>
    </row>
    <row r="12538" spans="1:1">
      <c r="A12538" t="str">
        <f t="shared" ca="1" si="195"/>
        <v>||||||||||||</v>
      </c>
    </row>
    <row r="12539" spans="1:1">
      <c r="A12539" t="str">
        <f t="shared" ca="1" si="195"/>
        <v>|||||||||||</v>
      </c>
    </row>
    <row r="12540" spans="1:1">
      <c r="A12540" t="str">
        <f t="shared" ca="1" si="195"/>
        <v>]</v>
      </c>
    </row>
    <row r="12541" spans="1:1">
      <c r="A12541" t="str">
        <f t="shared" ca="1" si="195"/>
        <v>{R}{K}[</v>
      </c>
    </row>
    <row r="12542" spans="1:1">
      <c r="A12542" t="str">
        <f t="shared" ca="1" si="195"/>
        <v>|||||||||||||</v>
      </c>
    </row>
    <row r="12543" spans="1:1">
      <c r="A12543" t="str">
        <f t="shared" ca="1" si="195"/>
        <v>||||||||||||</v>
      </c>
    </row>
    <row r="12544" spans="1:1">
      <c r="A12544" t="str">
        <f t="shared" ca="1" si="195"/>
        <v>|||||||こたえ|||||</v>
      </c>
    </row>
    <row r="12545" spans="1:1">
      <c r="A12545" t="str">
        <f t="shared" ca="1" si="195"/>
        <v>|||||||||||</v>
      </c>
    </row>
    <row r="12546" spans="1:1">
      <c r="A12546" t="str">
        <f t="shared" ref="A12546:A12609" ca="1" si="196">INDIRECT("L!R"&amp;INT((ROW()-1)/6)+1&amp;"C"&amp;MOD(ROW()-1,6)+9,FALSE)</f>
        <v>]</v>
      </c>
    </row>
    <row r="12547" spans="1:1">
      <c r="A12547" t="str">
        <f t="shared" ca="1" si="196"/>
        <v>{R}{S}[</v>
      </c>
    </row>
    <row r="12548" spans="1:1">
      <c r="A12548" t="str">
        <f t="shared" ca="1" si="196"/>
        <v>|||||||||||||</v>
      </c>
    </row>
    <row r="12549" spans="1:1">
      <c r="A12549" t="str">
        <f t="shared" ca="1" si="196"/>
        <v>||||||||||||</v>
      </c>
    </row>
    <row r="12550" spans="1:1">
      <c r="A12550" t="str">
        <f t="shared" ca="1" si="196"/>
        <v>|||||||そうごう|||||</v>
      </c>
    </row>
    <row r="12551" spans="1:1">
      <c r="A12551" t="str">
        <f t="shared" ca="1" si="196"/>
        <v>|||||||||||</v>
      </c>
    </row>
    <row r="12552" spans="1:1">
      <c r="A12552" t="str">
        <f t="shared" ca="1" si="196"/>
        <v>]</v>
      </c>
    </row>
    <row r="12553" spans="1:1">
      <c r="A12553" t="str">
        <f t="shared" ca="1" si="196"/>
        <v>{R}{T}[</v>
      </c>
    </row>
    <row r="12554" spans="1:1">
      <c r="A12554" t="str">
        <f t="shared" ca="1" si="196"/>
        <v>|||||||||||||</v>
      </c>
    </row>
    <row r="12555" spans="1:1">
      <c r="A12555" t="str">
        <f t="shared" ca="1" si="196"/>
        <v>||||||||||||</v>
      </c>
    </row>
    <row r="12556" spans="1:1">
      <c r="A12556" t="str">
        <f t="shared" ca="1" si="196"/>
        <v>|||||||と、|||||</v>
      </c>
    </row>
    <row r="12557" spans="1:1">
      <c r="A12557" t="str">
        <f t="shared" ca="1" si="196"/>
        <v>|||||||||||</v>
      </c>
    </row>
    <row r="12558" spans="1:1">
      <c r="A12558" t="str">
        <f t="shared" ca="1" si="196"/>
        <v>]</v>
      </c>
    </row>
    <row r="12559" spans="1:1">
      <c r="A12559" t="str">
        <f t="shared" ca="1" si="196"/>
        <v>{L}{R}{H}[</v>
      </c>
    </row>
    <row r="12560" spans="1:1">
      <c r="A12560" t="str">
        <f t="shared" ca="1" si="196"/>
        <v>|||||||||||||</v>
      </c>
    </row>
    <row r="12561" spans="1:1">
      <c r="A12561" t="str">
        <f t="shared" ca="1" si="196"/>
        <v>||||||||||||</v>
      </c>
    </row>
    <row r="12562" spans="1:1">
      <c r="A12562" t="str">
        <f t="shared" ca="1" si="196"/>
        <v>|||||||の、|||||</v>
      </c>
    </row>
    <row r="12563" spans="1:1">
      <c r="A12563" t="str">
        <f t="shared" ca="1" si="196"/>
        <v>|||||||||||</v>
      </c>
    </row>
    <row r="12564" spans="1:1">
      <c r="A12564" t="str">
        <f t="shared" ca="1" si="196"/>
        <v>]</v>
      </c>
    </row>
    <row r="12565" spans="1:1">
      <c r="A12565" t="str">
        <f t="shared" ca="1" si="196"/>
        <v>{R}{H}[</v>
      </c>
    </row>
    <row r="12566" spans="1:1">
      <c r="A12566" t="str">
        <f t="shared" ca="1" si="196"/>
        <v>|||||||||||||</v>
      </c>
    </row>
    <row r="12567" spans="1:1">
      <c r="A12567" t="str">
        <f t="shared" ca="1" si="196"/>
        <v>||||||||||||</v>
      </c>
    </row>
    <row r="12568" spans="1:1">
      <c r="A12568" t="str">
        <f t="shared" ca="1" si="196"/>
        <v>|||||||ほか|||||</v>
      </c>
    </row>
    <row r="12569" spans="1:1">
      <c r="A12569" t="str">
        <f t="shared" ca="1" si="196"/>
        <v>|||||||||||</v>
      </c>
    </row>
    <row r="12570" spans="1:1">
      <c r="A12570" t="str">
        <f t="shared" ca="1" si="196"/>
        <v>]</v>
      </c>
    </row>
    <row r="12571" spans="1:1">
      <c r="A12571" t="str">
        <f t="shared" ca="1" si="196"/>
        <v>{L}{R}{K}[</v>
      </c>
    </row>
    <row r="12572" spans="1:1">
      <c r="A12572" t="str">
        <f t="shared" ca="1" si="196"/>
        <v>|||||||||||||</v>
      </c>
    </row>
    <row r="12573" spans="1:1">
      <c r="A12573" t="str">
        <f t="shared" ca="1" si="196"/>
        <v>||||||||||||</v>
      </c>
    </row>
    <row r="12574" spans="1:1">
      <c r="A12574" t="str">
        <f t="shared" ca="1" si="196"/>
        <v>|||||||も、|||||</v>
      </c>
    </row>
    <row r="12575" spans="1:1">
      <c r="A12575" t="str">
        <f t="shared" ca="1" si="196"/>
        <v>|||||||||||</v>
      </c>
    </row>
    <row r="12576" spans="1:1">
      <c r="A12576" t="str">
        <f t="shared" ca="1" si="196"/>
        <v>]</v>
      </c>
    </row>
    <row r="12577" spans="1:1">
      <c r="A12577" t="str">
        <f t="shared" ca="1" si="196"/>
        <v>{L}{R}{S}[</v>
      </c>
    </row>
    <row r="12578" spans="1:1">
      <c r="A12578" t="str">
        <f t="shared" ca="1" si="196"/>
        <v>|||||||||||||</v>
      </c>
    </row>
    <row r="12579" spans="1:1">
      <c r="A12579" t="str">
        <f t="shared" ca="1" si="196"/>
        <v>||||||||||||</v>
      </c>
    </row>
    <row r="12580" spans="1:1">
      <c r="A12580" t="str">
        <f t="shared" ca="1" si="196"/>
        <v>|||||||あま|||||</v>
      </c>
    </row>
    <row r="12581" spans="1:1">
      <c r="A12581" t="str">
        <f t="shared" ca="1" si="196"/>
        <v>|||||||||||</v>
      </c>
    </row>
    <row r="12582" spans="1:1">
      <c r="A12582" t="str">
        <f t="shared" ca="1" si="196"/>
        <v>]</v>
      </c>
    </row>
    <row r="12583" spans="1:1">
      <c r="A12583" t="str">
        <f t="shared" ca="1" si="196"/>
        <v>{L}{R}{T}[</v>
      </c>
    </row>
    <row r="12584" spans="1:1">
      <c r="A12584" t="str">
        <f t="shared" ca="1" si="196"/>
        <v>|||||||||||||</v>
      </c>
    </row>
    <row r="12585" spans="1:1">
      <c r="A12585" t="str">
        <f t="shared" ca="1" si="196"/>
        <v>||||||||||||</v>
      </c>
    </row>
    <row r="12586" spans="1:1">
      <c r="A12586" t="str">
        <f t="shared" ca="1" si="196"/>
        <v>|||||||ろうどう|||||</v>
      </c>
    </row>
    <row r="12587" spans="1:1">
      <c r="A12587" t="str">
        <f t="shared" ca="1" si="196"/>
        <v>|||||||||||</v>
      </c>
    </row>
    <row r="12588" spans="1:1">
      <c r="A12588" t="str">
        <f t="shared" ca="1" si="196"/>
        <v>]</v>
      </c>
    </row>
    <row r="12589" spans="1:1">
      <c r="A12589" t="str">
        <f t="shared" ca="1" si="196"/>
        <v>{L}{R}{P}[</v>
      </c>
    </row>
    <row r="12590" spans="1:1">
      <c r="A12590" t="str">
        <f t="shared" ca="1" si="196"/>
        <v>|||||||||||||</v>
      </c>
    </row>
    <row r="12591" spans="1:1">
      <c r="A12591" t="str">
        <f t="shared" ca="1" si="196"/>
        <v>||||||||||||</v>
      </c>
    </row>
    <row r="12592" spans="1:1">
      <c r="A12592" t="str">
        <f t="shared" ca="1" si="196"/>
        <v>|||||||を、|||||</v>
      </c>
    </row>
    <row r="12593" spans="1:1">
      <c r="A12593" t="str">
        <f t="shared" ca="1" si="196"/>
        <v>|||||||||||</v>
      </c>
    </row>
    <row r="12594" spans="1:1">
      <c r="A12594" t="str">
        <f t="shared" ca="1" si="196"/>
        <v>]</v>
      </c>
    </row>
    <row r="12595" spans="1:1">
      <c r="A12595" t="str">
        <f t="shared" ca="1" si="196"/>
        <v>{R}{P}{K}[</v>
      </c>
    </row>
    <row r="12596" spans="1:1">
      <c r="A12596" t="str">
        <f t="shared" ca="1" si="196"/>
        <v>|||||||||||||</v>
      </c>
    </row>
    <row r="12597" spans="1:1">
      <c r="A12597" t="str">
        <f t="shared" ca="1" si="196"/>
        <v>||||||||||||</v>
      </c>
    </row>
    <row r="12598" spans="1:1">
      <c r="A12598" t="str">
        <f t="shared" ca="1" si="196"/>
        <v>||||||||||||</v>
      </c>
    </row>
    <row r="12599" spans="1:1">
      <c r="A12599" t="str">
        <f t="shared" ca="1" si="196"/>
        <v>|||||||||||</v>
      </c>
    </row>
    <row r="12600" spans="1:1">
      <c r="A12600" t="str">
        <f t="shared" ca="1" si="196"/>
        <v>]</v>
      </c>
    </row>
    <row r="12601" spans="1:1">
      <c r="A12601" t="str">
        <f t="shared" ca="1" si="196"/>
        <v>{R}{P}{S}[</v>
      </c>
    </row>
    <row r="12602" spans="1:1">
      <c r="A12602" t="str">
        <f t="shared" ca="1" si="196"/>
        <v>|||||||||||||</v>
      </c>
    </row>
    <row r="12603" spans="1:1">
      <c r="A12603" t="str">
        <f t="shared" ca="1" si="196"/>
        <v>||||||||||||</v>
      </c>
    </row>
    <row r="12604" spans="1:1">
      <c r="A12604" t="str">
        <f t="shared" ca="1" si="196"/>
        <v>||||||||||||</v>
      </c>
    </row>
    <row r="12605" spans="1:1">
      <c r="A12605" t="str">
        <f t="shared" ca="1" si="196"/>
        <v>|||||||||||</v>
      </c>
    </row>
    <row r="12606" spans="1:1">
      <c r="A12606" t="str">
        <f t="shared" ca="1" si="196"/>
        <v>]</v>
      </c>
    </row>
    <row r="12607" spans="1:1">
      <c r="A12607" t="str">
        <f t="shared" ca="1" si="196"/>
        <v>{R}{P}{T}[</v>
      </c>
    </row>
    <row r="12608" spans="1:1">
      <c r="A12608" t="str">
        <f t="shared" ca="1" si="196"/>
        <v>|||||||||||||</v>
      </c>
    </row>
    <row r="12609" spans="1:1">
      <c r="A12609" t="str">
        <f t="shared" ca="1" si="196"/>
        <v>||||||||||||</v>
      </c>
    </row>
    <row r="12610" spans="1:1">
      <c r="A12610" t="str">
        <f t="shared" ref="A12610:A12673" ca="1" si="197">INDIRECT("L!R"&amp;INT((ROW()-1)/6)+1&amp;"C"&amp;MOD(ROW()-1,6)+9,FALSE)</f>
        <v>||||||||||||</v>
      </c>
    </row>
    <row r="12611" spans="1:1">
      <c r="A12611" t="str">
        <f t="shared" ca="1" si="197"/>
        <v>|||||||||||</v>
      </c>
    </row>
    <row r="12612" spans="1:1">
      <c r="A12612" t="str">
        <f t="shared" ca="1" si="197"/>
        <v>]</v>
      </c>
    </row>
    <row r="12613" spans="1:1">
      <c r="A12613" t="str">
        <f t="shared" ca="1" si="197"/>
        <v>{R}{P}{H}[</v>
      </c>
    </row>
    <row r="12614" spans="1:1">
      <c r="A12614" t="str">
        <f t="shared" ca="1" si="197"/>
        <v>|||||||||||||</v>
      </c>
    </row>
    <row r="12615" spans="1:1">
      <c r="A12615" t="str">
        <f t="shared" ca="1" si="197"/>
        <v>||||||||||||</v>
      </c>
    </row>
    <row r="12616" spans="1:1">
      <c r="A12616" t="str">
        <f t="shared" ca="1" si="197"/>
        <v>|||||||ぼうえい|||||</v>
      </c>
    </row>
    <row r="12617" spans="1:1">
      <c r="A12617" t="str">
        <f t="shared" ca="1" si="197"/>
        <v>|||||||||||</v>
      </c>
    </row>
    <row r="12618" spans="1:1">
      <c r="A12618" t="str">
        <f t="shared" ca="1" si="197"/>
        <v>]</v>
      </c>
    </row>
    <row r="12619" spans="1:1">
      <c r="A12619" t="str">
        <f t="shared" ca="1" si="197"/>
        <v>{R}{P}[</v>
      </c>
    </row>
    <row r="12620" spans="1:1">
      <c r="A12620" t="str">
        <f t="shared" ca="1" si="197"/>
        <v>|||||||||||||</v>
      </c>
    </row>
    <row r="12621" spans="1:1">
      <c r="A12621" t="str">
        <f t="shared" ca="1" si="197"/>
        <v>||||||||||||</v>
      </c>
    </row>
    <row r="12622" spans="1:1">
      <c r="A12622" t="str">
        <f t="shared" ca="1" si="197"/>
        <v>|||||||たも|||||</v>
      </c>
    </row>
    <row r="12623" spans="1:1">
      <c r="A12623" t="str">
        <f t="shared" ca="1" si="197"/>
        <v>|||||||||||</v>
      </c>
    </row>
    <row r="12624" spans="1:1">
      <c r="A12624" t="str">
        <f t="shared" ca="1" si="197"/>
        <v>]</v>
      </c>
    </row>
    <row r="12625" spans="1:1">
      <c r="A12625" t="str">
        <f t="shared" ca="1" si="197"/>
        <v>{R}{T}{K}[</v>
      </c>
    </row>
    <row r="12626" spans="1:1">
      <c r="A12626" t="str">
        <f t="shared" ca="1" si="197"/>
        <v>|||||||||||||</v>
      </c>
    </row>
    <row r="12627" spans="1:1">
      <c r="A12627" t="str">
        <f t="shared" ca="1" si="197"/>
        <v>||||||||||||</v>
      </c>
    </row>
    <row r="12628" spans="1:1">
      <c r="A12628" t="str">
        <f t="shared" ca="1" si="197"/>
        <v>|||||||おくえん|||||</v>
      </c>
    </row>
    <row r="12629" spans="1:1">
      <c r="A12629" t="str">
        <f t="shared" ca="1" si="197"/>
        <v>|||||||||||</v>
      </c>
    </row>
    <row r="12630" spans="1:1">
      <c r="A12630" t="str">
        <f t="shared" ca="1" si="197"/>
        <v>]</v>
      </c>
    </row>
    <row r="12631" spans="1:1">
      <c r="A12631" t="str">
        <f t="shared" ca="1" si="197"/>
        <v>{R}{H}{K}[</v>
      </c>
    </row>
    <row r="12632" spans="1:1">
      <c r="A12632" t="str">
        <f t="shared" ca="1" si="197"/>
        <v>|||||||||||||</v>
      </c>
    </row>
    <row r="12633" spans="1:1">
      <c r="A12633" t="str">
        <f t="shared" ca="1" si="197"/>
        <v>||||||||||||</v>
      </c>
    </row>
    <row r="12634" spans="1:1">
      <c r="A12634" t="str">
        <f t="shared" ca="1" si="197"/>
        <v>|||||||こくみん|||||</v>
      </c>
    </row>
    <row r="12635" spans="1:1">
      <c r="A12635" t="str">
        <f t="shared" ca="1" si="197"/>
        <v>|||||||||||</v>
      </c>
    </row>
    <row r="12636" spans="1:1">
      <c r="A12636" t="str">
        <f t="shared" ca="1" si="197"/>
        <v>]</v>
      </c>
    </row>
    <row r="12637" spans="1:1">
      <c r="A12637" t="str">
        <f t="shared" ca="1" si="197"/>
        <v>{R}{H}{S}[</v>
      </c>
    </row>
    <row r="12638" spans="1:1">
      <c r="A12638" t="str">
        <f t="shared" ca="1" si="197"/>
        <v>|||||||||||||</v>
      </c>
    </row>
    <row r="12639" spans="1:1">
      <c r="A12639" t="str">
        <f t="shared" ca="1" si="197"/>
        <v>||||||||||||</v>
      </c>
    </row>
    <row r="12640" spans="1:1">
      <c r="A12640" t="str">
        <f t="shared" ca="1" si="197"/>
        <v>|||||||そうり|||||</v>
      </c>
    </row>
    <row r="12641" spans="1:1">
      <c r="A12641" t="str">
        <f t="shared" ca="1" si="197"/>
        <v>|||||||||||</v>
      </c>
    </row>
    <row r="12642" spans="1:1">
      <c r="A12642" t="str">
        <f t="shared" ca="1" si="197"/>
        <v>]</v>
      </c>
    </row>
    <row r="12643" spans="1:1">
      <c r="A12643" t="str">
        <f t="shared" ca="1" si="197"/>
        <v>{R}{T}{S}[</v>
      </c>
    </row>
    <row r="12644" spans="1:1">
      <c r="A12644" t="str">
        <f t="shared" ca="1" si="197"/>
        <v>|||||||||||||</v>
      </c>
    </row>
    <row r="12645" spans="1:1">
      <c r="A12645" t="str">
        <f t="shared" ca="1" si="197"/>
        <v>||||||||||||</v>
      </c>
    </row>
    <row r="12646" spans="1:1">
      <c r="A12646" t="str">
        <f t="shared" ca="1" si="197"/>
        <v>|||||||とうべん|||||</v>
      </c>
    </row>
    <row r="12647" spans="1:1">
      <c r="A12647" t="str">
        <f t="shared" ca="1" si="197"/>
        <v>|||||||||||</v>
      </c>
    </row>
    <row r="12648" spans="1:1">
      <c r="A12648" t="str">
        <f t="shared" ca="1" si="197"/>
        <v>]</v>
      </c>
    </row>
    <row r="12649" spans="1:1">
      <c r="A12649" t="str">
        <f t="shared" ca="1" si="197"/>
        <v>{L}{R}{P}{H}[</v>
      </c>
    </row>
    <row r="12650" spans="1:1">
      <c r="A12650" t="str">
        <f t="shared" ca="1" si="197"/>
        <v>|||||||||||||</v>
      </c>
    </row>
    <row r="12651" spans="1:1">
      <c r="A12651" t="str">
        <f t="shared" ca="1" si="197"/>
        <v>||||||||||||</v>
      </c>
    </row>
    <row r="12652" spans="1:1">
      <c r="A12652" t="str">
        <f t="shared" ca="1" si="197"/>
        <v>|||||||のうりん|||||</v>
      </c>
    </row>
    <row r="12653" spans="1:1">
      <c r="A12653" t="str">
        <f t="shared" ca="1" si="197"/>
        <v>|||||||||||</v>
      </c>
    </row>
    <row r="12654" spans="1:1">
      <c r="A12654" t="str">
        <f t="shared" ca="1" si="197"/>
        <v>]</v>
      </c>
    </row>
    <row r="12655" spans="1:1">
      <c r="A12655" t="str">
        <f t="shared" ca="1" si="197"/>
        <v>{R}{T}{H}[</v>
      </c>
    </row>
    <row r="12656" spans="1:1">
      <c r="A12656" t="str">
        <f t="shared" ca="1" si="197"/>
        <v>|||||||||||||</v>
      </c>
    </row>
    <row r="12657" spans="1:1">
      <c r="A12657" t="str">
        <f t="shared" ca="1" si="197"/>
        <v>||||||||||||</v>
      </c>
    </row>
    <row r="12658" spans="1:1">
      <c r="A12658" t="str">
        <f t="shared" ca="1" si="197"/>
        <v>|||||||ほうめん|||||</v>
      </c>
    </row>
    <row r="12659" spans="1:1">
      <c r="A12659" t="str">
        <f t="shared" ca="1" si="197"/>
        <v>|||||||||||</v>
      </c>
    </row>
    <row r="12660" spans="1:1">
      <c r="A12660" t="str">
        <f t="shared" ca="1" si="197"/>
        <v>]</v>
      </c>
    </row>
    <row r="12661" spans="1:1">
      <c r="A12661" t="str">
        <f t="shared" ca="1" si="197"/>
        <v>{L}{R}{P}{K}[</v>
      </c>
    </row>
    <row r="12662" spans="1:1">
      <c r="A12662" t="str">
        <f t="shared" ca="1" si="197"/>
        <v>|||||||||||||</v>
      </c>
    </row>
    <row r="12663" spans="1:1">
      <c r="A12663" t="str">
        <f t="shared" ca="1" si="197"/>
        <v>||||||||||||</v>
      </c>
    </row>
    <row r="12664" spans="1:1">
      <c r="A12664" t="str">
        <f t="shared" ca="1" si="197"/>
        <v>|||||||もんだい|||||</v>
      </c>
    </row>
    <row r="12665" spans="1:1">
      <c r="A12665" t="str">
        <f t="shared" ca="1" si="197"/>
        <v>|||||||||||</v>
      </c>
    </row>
    <row r="12666" spans="1:1">
      <c r="A12666" t="str">
        <f t="shared" ca="1" si="197"/>
        <v>]</v>
      </c>
    </row>
    <row r="12667" spans="1:1">
      <c r="A12667" t="str">
        <f t="shared" ca="1" si="197"/>
        <v>{L}{R}{P}{S}[</v>
      </c>
    </row>
    <row r="12668" spans="1:1">
      <c r="A12668" t="str">
        <f t="shared" ca="1" si="197"/>
        <v>|||||||||||||</v>
      </c>
    </row>
    <row r="12669" spans="1:1">
      <c r="A12669" t="str">
        <f t="shared" ca="1" si="197"/>
        <v>||||||||||||</v>
      </c>
    </row>
    <row r="12670" spans="1:1">
      <c r="A12670" t="str">
        <f t="shared" ca="1" si="197"/>
        <v>|||||||よさん|||||</v>
      </c>
    </row>
    <row r="12671" spans="1:1">
      <c r="A12671" t="str">
        <f t="shared" ca="1" si="197"/>
        <v>|||||||||||</v>
      </c>
    </row>
    <row r="12672" spans="1:1">
      <c r="A12672" t="str">
        <f t="shared" ca="1" si="197"/>
        <v>]</v>
      </c>
    </row>
    <row r="12673" spans="1:1">
      <c r="A12673" t="str">
        <f t="shared" ca="1" si="197"/>
        <v>{L}{R}{P}{T}[</v>
      </c>
    </row>
    <row r="12674" spans="1:1">
      <c r="A12674" t="str">
        <f t="shared" ref="A12674:A12737" ca="1" si="198">INDIRECT("L!R"&amp;INT((ROW()-1)/6)+1&amp;"C"&amp;MOD(ROW()-1,6)+9,FALSE)</f>
        <v>|||||||||||||</v>
      </c>
    </row>
    <row r="12675" spans="1:1">
      <c r="A12675" t="str">
        <f t="shared" ca="1" si="198"/>
        <v>||||||||||||</v>
      </c>
    </row>
    <row r="12676" spans="1:1">
      <c r="A12676" t="str">
        <f t="shared" ca="1" si="198"/>
        <v>|||||||おかげ|||||</v>
      </c>
    </row>
    <row r="12677" spans="1:1">
      <c r="A12677" t="str">
        <f t="shared" ca="1" si="198"/>
        <v>|||||||||||</v>
      </c>
    </row>
    <row r="12678" spans="1:1">
      <c r="A12678" t="str">
        <f t="shared" ca="1" si="198"/>
        <v>]</v>
      </c>
    </row>
    <row r="12679" spans="1:1">
      <c r="A12679" t="str">
        <f t="shared" ca="1" si="198"/>
        <v>{R}{P}{T}{K}[</v>
      </c>
    </row>
    <row r="12680" spans="1:1">
      <c r="A12680" t="str">
        <f t="shared" ca="1" si="198"/>
        <v>|||||||||||||</v>
      </c>
    </row>
    <row r="12681" spans="1:1">
      <c r="A12681" t="str">
        <f t="shared" ca="1" si="198"/>
        <v>||||||||||||</v>
      </c>
    </row>
    <row r="12682" spans="1:1">
      <c r="A12682" t="str">
        <f t="shared" ca="1" si="198"/>
        <v>||||||||||||</v>
      </c>
    </row>
    <row r="12683" spans="1:1">
      <c r="A12683" t="str">
        <f t="shared" ca="1" si="198"/>
        <v>|||||||||||</v>
      </c>
    </row>
    <row r="12684" spans="1:1">
      <c r="A12684" t="str">
        <f t="shared" ca="1" si="198"/>
        <v>]</v>
      </c>
    </row>
    <row r="12685" spans="1:1">
      <c r="A12685" t="str">
        <f t="shared" ca="1" si="198"/>
        <v>{R}{T}{H}{K}[</v>
      </c>
    </row>
    <row r="12686" spans="1:1">
      <c r="A12686" t="str">
        <f t="shared" ca="1" si="198"/>
        <v>|||||||||||||</v>
      </c>
    </row>
    <row r="12687" spans="1:1">
      <c r="A12687" t="str">
        <f t="shared" ca="1" si="198"/>
        <v>||||||||||||</v>
      </c>
    </row>
    <row r="12688" spans="1:1">
      <c r="A12688" t="str">
        <f t="shared" ca="1" si="198"/>
        <v>||||||||||||</v>
      </c>
    </row>
    <row r="12689" spans="1:1">
      <c r="A12689" t="str">
        <f t="shared" ca="1" si="198"/>
        <v>|||||||||||</v>
      </c>
    </row>
    <row r="12690" spans="1:1">
      <c r="A12690" t="str">
        <f t="shared" ca="1" si="198"/>
        <v>]</v>
      </c>
    </row>
    <row r="12691" spans="1:1">
      <c r="A12691" t="str">
        <f t="shared" ca="1" si="198"/>
        <v>{R}{T}{H}{S}[</v>
      </c>
    </row>
    <row r="12692" spans="1:1">
      <c r="A12692" t="str">
        <f t="shared" ca="1" si="198"/>
        <v>|||||||||||||</v>
      </c>
    </row>
    <row r="12693" spans="1:1">
      <c r="A12693" t="str">
        <f t="shared" ca="1" si="198"/>
        <v>||||||||||||</v>
      </c>
    </row>
    <row r="12694" spans="1:1">
      <c r="A12694" t="str">
        <f t="shared" ca="1" si="198"/>
        <v>||||||||||||</v>
      </c>
    </row>
    <row r="12695" spans="1:1">
      <c r="A12695" t="str">
        <f t="shared" ca="1" si="198"/>
        <v>|||||||||||</v>
      </c>
    </row>
    <row r="12696" spans="1:1">
      <c r="A12696" t="str">
        <f t="shared" ca="1" si="198"/>
        <v>]</v>
      </c>
    </row>
    <row r="12697" spans="1:1">
      <c r="A12697" t="str">
        <f t="shared" ca="1" si="198"/>
        <v>{R}{P}{T}{S}[</v>
      </c>
    </row>
    <row r="12698" spans="1:1">
      <c r="A12698" t="str">
        <f t="shared" ca="1" si="198"/>
        <v>|||||||||||||</v>
      </c>
    </row>
    <row r="12699" spans="1:1">
      <c r="A12699" t="str">
        <f t="shared" ca="1" si="198"/>
        <v>||||||||||||</v>
      </c>
    </row>
    <row r="12700" spans="1:1">
      <c r="A12700" t="str">
        <f t="shared" ca="1" si="198"/>
        <v>||||||||||||</v>
      </c>
    </row>
    <row r="12701" spans="1:1">
      <c r="A12701" t="str">
        <f t="shared" ca="1" si="198"/>
        <v>|||||||||||</v>
      </c>
    </row>
    <row r="12702" spans="1:1">
      <c r="A12702" t="str">
        <f t="shared" ca="1" si="198"/>
        <v>]</v>
      </c>
    </row>
    <row r="12703" spans="1:1">
      <c r="A12703" t="str">
        <f t="shared" ca="1" si="198"/>
        <v>{R}{P}{T}{H}[</v>
      </c>
    </row>
    <row r="12704" spans="1:1">
      <c r="A12704" t="str">
        <f t="shared" ca="1" si="198"/>
        <v>|||||||||||||</v>
      </c>
    </row>
    <row r="12705" spans="1:1">
      <c r="A12705" t="str">
        <f t="shared" ca="1" si="198"/>
        <v>||||||||||||</v>
      </c>
    </row>
    <row r="12706" spans="1:1">
      <c r="A12706" t="str">
        <f t="shared" ca="1" si="198"/>
        <v>||||||||||||</v>
      </c>
    </row>
    <row r="12707" spans="1:1">
      <c r="A12707" t="str">
        <f t="shared" ca="1" si="198"/>
        <v>|||||||||||</v>
      </c>
    </row>
    <row r="12708" spans="1:1">
      <c r="A12708" t="str">
        <f t="shared" ca="1" si="198"/>
        <v>]</v>
      </c>
    </row>
    <row r="12709" spans="1:1">
      <c r="A12709" t="str">
        <f t="shared" ca="1" si="198"/>
        <v>{R}{P}{T}{H}{K}[</v>
      </c>
    </row>
    <row r="12710" spans="1:1">
      <c r="A12710" t="str">
        <f t="shared" ca="1" si="198"/>
        <v>|||||||||||||</v>
      </c>
    </row>
    <row r="12711" spans="1:1">
      <c r="A12711" t="str">
        <f t="shared" ca="1" si="198"/>
        <v>||||||||||||</v>
      </c>
    </row>
    <row r="12712" spans="1:1">
      <c r="A12712" t="str">
        <f t="shared" ca="1" si="198"/>
        <v>|||||||こんぽん|||||</v>
      </c>
    </row>
    <row r="12713" spans="1:1">
      <c r="A12713" t="str">
        <f t="shared" ca="1" si="198"/>
        <v>|||||||||||</v>
      </c>
    </row>
    <row r="12714" spans="1:1">
      <c r="A12714" t="str">
        <f t="shared" ca="1" si="198"/>
        <v>]</v>
      </c>
    </row>
    <row r="12715" spans="1:1">
      <c r="A12715" t="str">
        <f t="shared" ca="1" si="198"/>
        <v>{L}{R}{T}{K}[</v>
      </c>
    </row>
    <row r="12716" spans="1:1">
      <c r="A12716" t="str">
        <f t="shared" ca="1" si="198"/>
        <v>|||||||||||||</v>
      </c>
    </row>
    <row r="12717" spans="1:1">
      <c r="A12717" t="str">
        <f t="shared" ca="1" si="198"/>
        <v>||||||||||||</v>
      </c>
    </row>
    <row r="12718" spans="1:1">
      <c r="A12718" t="str">
        <f t="shared" ca="1" si="198"/>
        <v>||||||||||||</v>
      </c>
    </row>
    <row r="12719" spans="1:1">
      <c r="A12719" t="str">
        <f t="shared" ca="1" si="198"/>
        <v>|||||||||||</v>
      </c>
    </row>
    <row r="12720" spans="1:1">
      <c r="A12720" t="str">
        <f t="shared" ca="1" si="198"/>
        <v>]</v>
      </c>
    </row>
    <row r="12721" spans="1:1">
      <c r="A12721" t="str">
        <f t="shared" ca="1" si="198"/>
        <v>{L}{R}{H}{K}[</v>
      </c>
    </row>
    <row r="12722" spans="1:1">
      <c r="A12722" t="str">
        <f t="shared" ca="1" si="198"/>
        <v>|||||||||||||</v>
      </c>
    </row>
    <row r="12723" spans="1:1">
      <c r="A12723" t="str">
        <f t="shared" ca="1" si="198"/>
        <v>||||||||||||</v>
      </c>
    </row>
    <row r="12724" spans="1:1">
      <c r="A12724" t="str">
        <f t="shared" ca="1" si="198"/>
        <v>|||||||こる|||||</v>
      </c>
    </row>
    <row r="12725" spans="1:1">
      <c r="A12725" t="str">
        <f t="shared" ca="1" si="198"/>
        <v>|||||||||||</v>
      </c>
    </row>
    <row r="12726" spans="1:1">
      <c r="A12726" t="str">
        <f t="shared" ca="1" si="198"/>
        <v>]</v>
      </c>
    </row>
    <row r="12727" spans="1:1">
      <c r="A12727" t="str">
        <f t="shared" ca="1" si="198"/>
        <v>{L}{R}{H}{S}[</v>
      </c>
    </row>
    <row r="12728" spans="1:1">
      <c r="A12728" t="str">
        <f t="shared" ca="1" si="198"/>
        <v>|||||||||||||</v>
      </c>
    </row>
    <row r="12729" spans="1:1">
      <c r="A12729" t="str">
        <f t="shared" ca="1" si="198"/>
        <v>||||||||||||</v>
      </c>
    </row>
    <row r="12730" spans="1:1">
      <c r="A12730" t="str">
        <f t="shared" ca="1" si="198"/>
        <v>|||||||そる|||||</v>
      </c>
    </row>
    <row r="12731" spans="1:1">
      <c r="A12731" t="str">
        <f t="shared" ca="1" si="198"/>
        <v>|||||||||||</v>
      </c>
    </row>
    <row r="12732" spans="1:1">
      <c r="A12732" t="str">
        <f t="shared" ca="1" si="198"/>
        <v>]</v>
      </c>
    </row>
    <row r="12733" spans="1:1">
      <c r="A12733" t="str">
        <f t="shared" ca="1" si="198"/>
        <v>{L}{R}{T}{S}[</v>
      </c>
    </row>
    <row r="12734" spans="1:1">
      <c r="A12734" t="str">
        <f t="shared" ca="1" si="198"/>
        <v>|||||||||||||</v>
      </c>
    </row>
    <row r="12735" spans="1:1">
      <c r="A12735" t="str">
        <f t="shared" ca="1" si="198"/>
        <v>||||||||||||</v>
      </c>
    </row>
    <row r="12736" spans="1:1">
      <c r="A12736" t="str">
        <f t="shared" ca="1" si="198"/>
        <v>|||||||とる|||||</v>
      </c>
    </row>
    <row r="12737" spans="1:1">
      <c r="A12737" t="str">
        <f t="shared" ca="1" si="198"/>
        <v>|||||||||||</v>
      </c>
    </row>
    <row r="12738" spans="1:1">
      <c r="A12738" t="str">
        <f t="shared" ref="A12738:A12801" ca="1" si="199">INDIRECT("L!R"&amp;INT((ROW()-1)/6)+1&amp;"C"&amp;MOD(ROW()-1,6)+9,FALSE)</f>
        <v>]</v>
      </c>
    </row>
    <row r="12739" spans="1:1">
      <c r="A12739" t="str">
        <f t="shared" ca="1" si="199"/>
        <v>{L}{R}{P}{T}{H}{S}[</v>
      </c>
    </row>
    <row r="12740" spans="1:1">
      <c r="A12740" t="str">
        <f t="shared" ca="1" si="199"/>
        <v>|||||||||||||</v>
      </c>
    </row>
    <row r="12741" spans="1:1">
      <c r="A12741" t="str">
        <f t="shared" ca="1" si="199"/>
        <v>||||||||||||</v>
      </c>
    </row>
    <row r="12742" spans="1:1">
      <c r="A12742" t="str">
        <f t="shared" ca="1" si="199"/>
        <v>|||||||のる|||||</v>
      </c>
    </row>
    <row r="12743" spans="1:1">
      <c r="A12743" t="str">
        <f t="shared" ca="1" si="199"/>
        <v>|||||||||||</v>
      </c>
    </row>
    <row r="12744" spans="1:1">
      <c r="A12744" t="str">
        <f t="shared" ca="1" si="199"/>
        <v>]</v>
      </c>
    </row>
    <row r="12745" spans="1:1">
      <c r="A12745" t="str">
        <f t="shared" ca="1" si="199"/>
        <v>{L}{R}{T}{H}[</v>
      </c>
    </row>
    <row r="12746" spans="1:1">
      <c r="A12746" t="str">
        <f t="shared" ca="1" si="199"/>
        <v>|||||||||||||</v>
      </c>
    </row>
    <row r="12747" spans="1:1">
      <c r="A12747" t="str">
        <f t="shared" ca="1" si="199"/>
        <v>||||||||||||</v>
      </c>
    </row>
    <row r="12748" spans="1:1">
      <c r="A12748" t="str">
        <f t="shared" ca="1" si="199"/>
        <v>|||||||ほる|||||</v>
      </c>
    </row>
    <row r="12749" spans="1:1">
      <c r="A12749" t="str">
        <f t="shared" ca="1" si="199"/>
        <v>|||||||||||</v>
      </c>
    </row>
    <row r="12750" spans="1:1">
      <c r="A12750" t="str">
        <f t="shared" ca="1" si="199"/>
        <v>]</v>
      </c>
    </row>
    <row r="12751" spans="1:1">
      <c r="A12751" t="str">
        <f t="shared" ca="1" si="199"/>
        <v>{L}{R}{P}{H}{K}[</v>
      </c>
    </row>
    <row r="12752" spans="1:1">
      <c r="A12752" t="str">
        <f t="shared" ca="1" si="199"/>
        <v>|||||||||||||</v>
      </c>
    </row>
    <row r="12753" spans="1:1">
      <c r="A12753" t="str">
        <f t="shared" ca="1" si="199"/>
        <v>||||||||||||</v>
      </c>
    </row>
    <row r="12754" spans="1:1">
      <c r="A12754" t="str">
        <f t="shared" ca="1" si="199"/>
        <v>|||||||もる|||||</v>
      </c>
    </row>
    <row r="12755" spans="1:1">
      <c r="A12755" t="str">
        <f t="shared" ca="1" si="199"/>
        <v>|||||||||||</v>
      </c>
    </row>
    <row r="12756" spans="1:1">
      <c r="A12756" t="str">
        <f t="shared" ca="1" si="199"/>
        <v>]</v>
      </c>
    </row>
    <row r="12757" spans="1:1">
      <c r="A12757" t="str">
        <f t="shared" ca="1" si="199"/>
        <v>{L}{R}{P}{H}{S}[</v>
      </c>
    </row>
    <row r="12758" spans="1:1">
      <c r="A12758" t="str">
        <f t="shared" ca="1" si="199"/>
        <v>|||||||||||||</v>
      </c>
    </row>
    <row r="12759" spans="1:1">
      <c r="A12759" t="str">
        <f t="shared" ca="1" si="199"/>
        <v>||||||||||||</v>
      </c>
    </row>
    <row r="12760" spans="1:1">
      <c r="A12760" t="str">
        <f t="shared" ca="1" si="199"/>
        <v>|||||||よる|||||</v>
      </c>
    </row>
    <row r="12761" spans="1:1">
      <c r="A12761" t="str">
        <f t="shared" ca="1" si="199"/>
        <v>|||||||||||</v>
      </c>
    </row>
    <row r="12762" spans="1:1">
      <c r="A12762" t="str">
        <f t="shared" ca="1" si="199"/>
        <v>]</v>
      </c>
    </row>
    <row r="12763" spans="1:1">
      <c r="A12763" t="str">
        <f t="shared" ca="1" si="199"/>
        <v>{L}{R}{P}{T}{K}[</v>
      </c>
    </row>
    <row r="12764" spans="1:1">
      <c r="A12764" t="str">
        <f t="shared" ca="1" si="199"/>
        <v>|||||||||||||</v>
      </c>
    </row>
    <row r="12765" spans="1:1">
      <c r="A12765" t="str">
        <f t="shared" ca="1" si="199"/>
        <v>||||||||||||</v>
      </c>
    </row>
    <row r="12766" spans="1:1">
      <c r="A12766" t="str">
        <f t="shared" ca="1" si="199"/>
        <v>|||||||およそ|||||</v>
      </c>
    </row>
    <row r="12767" spans="1:1">
      <c r="A12767" t="str">
        <f t="shared" ca="1" si="199"/>
        <v>|||||||||||</v>
      </c>
    </row>
    <row r="12768" spans="1:1">
      <c r="A12768" t="str">
        <f t="shared" ca="1" si="199"/>
        <v>]</v>
      </c>
    </row>
    <row r="12769" spans="1:1">
      <c r="A12769" t="str">
        <f t="shared" ca="1" si="199"/>
        <v>{R}{P}{T}{H}{S}[</v>
      </c>
    </row>
    <row r="12770" spans="1:1">
      <c r="A12770" t="str">
        <f t="shared" ca="1" si="199"/>
        <v>|||||||||||||</v>
      </c>
    </row>
    <row r="12771" spans="1:1">
      <c r="A12771" t="str">
        <f t="shared" ca="1" si="199"/>
        <v>||||||||||||</v>
      </c>
    </row>
    <row r="12772" spans="1:1">
      <c r="A12772" t="str">
        <f t="shared" ca="1" si="199"/>
        <v>|||||||おおよそ|||||</v>
      </c>
    </row>
    <row r="12773" spans="1:1">
      <c r="A12773" t="str">
        <f t="shared" ca="1" si="199"/>
        <v>|||||||||||</v>
      </c>
    </row>
    <row r="12774" spans="1:1">
      <c r="A12774" t="str">
        <f t="shared" ca="1" si="199"/>
        <v>]</v>
      </c>
    </row>
    <row r="12775" spans="1:1">
      <c r="A12775" t="str">
        <f t="shared" ca="1" si="199"/>
        <v>{L}{R}{T}{H}{K}[</v>
      </c>
    </row>
    <row r="12776" spans="1:1">
      <c r="A12776" t="str">
        <f t="shared" ca="1" si="199"/>
        <v>|||||||||||||</v>
      </c>
    </row>
    <row r="12777" spans="1:1">
      <c r="A12777" t="str">
        <f t="shared" ca="1" si="199"/>
        <v>||||||||||||</v>
      </c>
    </row>
    <row r="12778" spans="1:1">
      <c r="A12778" t="str">
        <f t="shared" ca="1" si="199"/>
        <v>|||||||ごる|||||</v>
      </c>
    </row>
    <row r="12779" spans="1:1">
      <c r="A12779" t="str">
        <f t="shared" ca="1" si="199"/>
        <v>|||||||||||</v>
      </c>
    </row>
    <row r="12780" spans="1:1">
      <c r="A12780" t="str">
        <f t="shared" ca="1" si="199"/>
        <v>]</v>
      </c>
    </row>
    <row r="12781" spans="1:1">
      <c r="A12781" t="str">
        <f t="shared" ca="1" si="199"/>
        <v>{L}{R}{T}{H}{S}[</v>
      </c>
    </row>
    <row r="12782" spans="1:1">
      <c r="A12782" t="str">
        <f t="shared" ca="1" si="199"/>
        <v>|||||||||||||</v>
      </c>
    </row>
    <row r="12783" spans="1:1">
      <c r="A12783" t="str">
        <f t="shared" ca="1" si="199"/>
        <v>||||||||||||</v>
      </c>
    </row>
    <row r="12784" spans="1:1">
      <c r="A12784" t="str">
        <f t="shared" ca="1" si="199"/>
        <v>|||||||ぞる|||||</v>
      </c>
    </row>
    <row r="12785" spans="1:1">
      <c r="A12785" t="str">
        <f t="shared" ca="1" si="199"/>
        <v>|||||||||||</v>
      </c>
    </row>
    <row r="12786" spans="1:1">
      <c r="A12786" t="str">
        <f t="shared" ca="1" si="199"/>
        <v>]</v>
      </c>
    </row>
    <row r="12787" spans="1:1">
      <c r="A12787" t="str">
        <f t="shared" ca="1" si="199"/>
        <v>{L}{R}{P}{T}{S}[</v>
      </c>
    </row>
    <row r="12788" spans="1:1">
      <c r="A12788" t="str">
        <f t="shared" ca="1" si="199"/>
        <v>|||||||||||||</v>
      </c>
    </row>
    <row r="12789" spans="1:1">
      <c r="A12789" t="str">
        <f t="shared" ca="1" si="199"/>
        <v>||||||||||||</v>
      </c>
    </row>
    <row r="12790" spans="1:1">
      <c r="A12790" t="str">
        <f t="shared" ca="1" si="199"/>
        <v>|||||||どる|||||</v>
      </c>
    </row>
    <row r="12791" spans="1:1">
      <c r="A12791" t="str">
        <f t="shared" ca="1" si="199"/>
        <v>|||||||||||</v>
      </c>
    </row>
    <row r="12792" spans="1:1">
      <c r="A12792" t="str">
        <f t="shared" ca="1" si="199"/>
        <v>]</v>
      </c>
    </row>
    <row r="12793" spans="1:1">
      <c r="A12793" t="str">
        <f t="shared" ca="1" si="199"/>
        <v>{L}{R}{P}{T}{H}[</v>
      </c>
    </row>
    <row r="12794" spans="1:1">
      <c r="A12794" t="str">
        <f t="shared" ca="1" si="199"/>
        <v>|||||||||||||</v>
      </c>
    </row>
    <row r="12795" spans="1:1">
      <c r="A12795" t="str">
        <f t="shared" ca="1" si="199"/>
        <v>||||||||||||</v>
      </c>
    </row>
    <row r="12796" spans="1:1">
      <c r="A12796" t="str">
        <f t="shared" ca="1" si="199"/>
        <v>|||||||ぼる|||||</v>
      </c>
    </row>
    <row r="12797" spans="1:1">
      <c r="A12797" t="str">
        <f t="shared" ca="1" si="199"/>
        <v>|||||||||||</v>
      </c>
    </row>
    <row r="12798" spans="1:1">
      <c r="A12798" t="str">
        <f t="shared" ca="1" si="199"/>
        <v>]</v>
      </c>
    </row>
    <row r="12799" spans="1:1">
      <c r="A12799" t="str">
        <f t="shared" ca="1" si="199"/>
        <v>{L}{R}{P}{T}{H}{K}[</v>
      </c>
    </row>
    <row r="12800" spans="1:1">
      <c r="A12800" t="str">
        <f t="shared" ca="1" si="199"/>
        <v>|||||||||||||</v>
      </c>
    </row>
    <row r="12801" spans="1:1">
      <c r="A12801" t="str">
        <f t="shared" ca="1" si="199"/>
        <v>||||||||||||</v>
      </c>
    </row>
    <row r="12802" spans="1:1">
      <c r="A12802" t="str">
        <f t="shared" ref="A12802:A12865" ca="1" si="200">INDIRECT("L!R"&amp;INT((ROW()-1)/6)+1&amp;"C"&amp;MOD(ROW()-1,6)+9,FALSE)</f>
        <v>|||||||ぽる|||||</v>
      </c>
    </row>
    <row r="12803" spans="1:1">
      <c r="A12803" t="str">
        <f t="shared" ca="1" si="200"/>
        <v>|||||||||||</v>
      </c>
    </row>
    <row r="12804" spans="1:1">
      <c r="A12804" t="str">
        <f t="shared" ca="1" si="200"/>
        <v>]</v>
      </c>
    </row>
    <row r="12805" spans="1:1">
      <c r="A12805" t="str">
        <f t="shared" ca="1" si="200"/>
        <v>{R}{P}{H}{K}[</v>
      </c>
    </row>
    <row r="12806" spans="1:1">
      <c r="A12806" t="str">
        <f t="shared" ca="1" si="200"/>
        <v>|||||||||||||</v>
      </c>
    </row>
    <row r="12807" spans="1:1">
      <c r="A12807" t="str">
        <f t="shared" ca="1" si="200"/>
        <v>||||||||||||</v>
      </c>
    </row>
    <row r="12808" spans="1:1">
      <c r="A12808" t="str">
        <f t="shared" ca="1" si="200"/>
        <v>|||||||こそう|||||</v>
      </c>
    </row>
    <row r="12809" spans="1:1">
      <c r="A12809" t="str">
        <f t="shared" ca="1" si="200"/>
        <v>|||||||||||</v>
      </c>
    </row>
    <row r="12810" spans="1:1">
      <c r="A12810" t="str">
        <f t="shared" ca="1" si="200"/>
        <v>]</v>
      </c>
    </row>
    <row r="12811" spans="1:1">
      <c r="A12811" t="str">
        <f t="shared" ca="1" si="200"/>
        <v>{R}{P}{H}{S}[</v>
      </c>
    </row>
    <row r="12812" spans="1:1">
      <c r="A12812" t="str">
        <f t="shared" ca="1" si="200"/>
        <v>|||||||||||||</v>
      </c>
    </row>
    <row r="12813" spans="1:1">
      <c r="A12813" t="str">
        <f t="shared" ca="1" si="200"/>
        <v>||||||||||||</v>
      </c>
    </row>
    <row r="12814" spans="1:1">
      <c r="A12814" t="str">
        <f t="shared" ca="1" si="200"/>
        <v>||||||||||||</v>
      </c>
    </row>
    <row r="12815" spans="1:1">
      <c r="A12815" t="str">
        <f t="shared" ca="1" si="200"/>
        <v>|||||||||||</v>
      </c>
    </row>
    <row r="12816" spans="1:1">
      <c r="A12816" t="str">
        <f t="shared" ca="1" si="200"/>
        <v>]</v>
      </c>
    </row>
    <row r="12817" spans="1:1">
      <c r="A12817" t="str">
        <f t="shared" ca="1" si="200"/>
        <v>{M}{R}[</v>
      </c>
    </row>
    <row r="12818" spans="1:1">
      <c r="A12818" t="str">
        <f t="shared" ca="1" si="200"/>
        <v>|||||||||||||</v>
      </c>
    </row>
    <row r="12819" spans="1:1">
      <c r="A12819" t="str">
        <f t="shared" ca="1" si="200"/>
        <v>||||||||||||</v>
      </c>
    </row>
    <row r="12820" spans="1:1">
      <c r="A12820" t="str">
        <f t="shared" ca="1" si="200"/>
        <v>||||||||||||</v>
      </c>
    </row>
    <row r="12821" spans="1:1">
      <c r="A12821" t="str">
        <f t="shared" ca="1" si="200"/>
        <v>|||||||||||</v>
      </c>
    </row>
    <row r="12822" spans="1:1">
      <c r="A12822" t="str">
        <f t="shared" ca="1" si="200"/>
        <v>]</v>
      </c>
    </row>
    <row r="12823" spans="1:1">
      <c r="A12823" t="str">
        <f t="shared" ca="1" si="200"/>
        <v>{M}{R}{K}[</v>
      </c>
    </row>
    <row r="12824" spans="1:1">
      <c r="A12824" t="str">
        <f t="shared" ca="1" si="200"/>
        <v>|||||||||||||</v>
      </c>
    </row>
    <row r="12825" spans="1:1">
      <c r="A12825" t="str">
        <f t="shared" ca="1" si="200"/>
        <v>||||||||||||</v>
      </c>
    </row>
    <row r="12826" spans="1:1">
      <c r="A12826" t="str">
        <f t="shared" ca="1" si="200"/>
        <v>||||||||||||</v>
      </c>
    </row>
    <row r="12827" spans="1:1">
      <c r="A12827" t="str">
        <f t="shared" ca="1" si="200"/>
        <v>|||||||||||</v>
      </c>
    </row>
    <row r="12828" spans="1:1">
      <c r="A12828" t="str">
        <f t="shared" ca="1" si="200"/>
        <v>]</v>
      </c>
    </row>
    <row r="12829" spans="1:1">
      <c r="A12829" t="str">
        <f t="shared" ca="1" si="200"/>
        <v>{M}{R}{S}[</v>
      </c>
    </row>
    <row r="12830" spans="1:1">
      <c r="A12830" t="str">
        <f t="shared" ca="1" si="200"/>
        <v>|||||||||||||</v>
      </c>
    </row>
    <row r="12831" spans="1:1">
      <c r="A12831" t="str">
        <f t="shared" ca="1" si="200"/>
        <v>||||||||||||</v>
      </c>
    </row>
    <row r="12832" spans="1:1">
      <c r="A12832" t="str">
        <f t="shared" ca="1" si="200"/>
        <v>||||||||||||</v>
      </c>
    </row>
    <row r="12833" spans="1:1">
      <c r="A12833" t="str">
        <f t="shared" ca="1" si="200"/>
        <v>|||||||||||</v>
      </c>
    </row>
    <row r="12834" spans="1:1">
      <c r="A12834" t="str">
        <f t="shared" ca="1" si="200"/>
        <v>]</v>
      </c>
    </row>
    <row r="12835" spans="1:1">
      <c r="A12835" t="str">
        <f t="shared" ca="1" si="200"/>
        <v>{M}{R}{T}[</v>
      </c>
    </row>
    <row r="12836" spans="1:1">
      <c r="A12836" t="str">
        <f t="shared" ca="1" si="200"/>
        <v>|||||||||||||</v>
      </c>
    </row>
    <row r="12837" spans="1:1">
      <c r="A12837" t="str">
        <f t="shared" ca="1" si="200"/>
        <v>||||||||||||</v>
      </c>
    </row>
    <row r="12838" spans="1:1">
      <c r="A12838" t="str">
        <f t="shared" ca="1" si="200"/>
        <v>||||||||||||</v>
      </c>
    </row>
    <row r="12839" spans="1:1">
      <c r="A12839" t="str">
        <f t="shared" ca="1" si="200"/>
        <v>|||||||||||</v>
      </c>
    </row>
    <row r="12840" spans="1:1">
      <c r="A12840" t="str">
        <f t="shared" ca="1" si="200"/>
        <v>]</v>
      </c>
    </row>
    <row r="12841" spans="1:1">
      <c r="A12841" t="str">
        <f t="shared" ca="1" si="200"/>
        <v>{M}{R}{H}[</v>
      </c>
    </row>
    <row r="12842" spans="1:1">
      <c r="A12842" t="str">
        <f t="shared" ca="1" si="200"/>
        <v>|||||||||||||</v>
      </c>
    </row>
    <row r="12843" spans="1:1">
      <c r="A12843" t="str">
        <f t="shared" ca="1" si="200"/>
        <v>||||||||||||</v>
      </c>
    </row>
    <row r="12844" spans="1:1">
      <c r="A12844" t="str">
        <f t="shared" ca="1" si="200"/>
        <v>||||||||||||</v>
      </c>
    </row>
    <row r="12845" spans="1:1">
      <c r="A12845" t="str">
        <f t="shared" ca="1" si="200"/>
        <v>|||||||||||</v>
      </c>
    </row>
    <row r="12846" spans="1:1">
      <c r="A12846" t="str">
        <f t="shared" ca="1" si="200"/>
        <v>]</v>
      </c>
    </row>
    <row r="12847" spans="1:1">
      <c r="A12847" t="str">
        <f t="shared" ca="1" si="200"/>
        <v>{M}{R}{P}[</v>
      </c>
    </row>
    <row r="12848" spans="1:1">
      <c r="A12848" t="str">
        <f t="shared" ca="1" si="200"/>
        <v>|||||||||||||</v>
      </c>
    </row>
    <row r="12849" spans="1:1">
      <c r="A12849" t="str">
        <f t="shared" ca="1" si="200"/>
        <v>||||||||||||</v>
      </c>
    </row>
    <row r="12850" spans="1:1">
      <c r="A12850" t="str">
        <f t="shared" ca="1" si="200"/>
        <v>||||||||||||</v>
      </c>
    </row>
    <row r="12851" spans="1:1">
      <c r="A12851" t="str">
        <f t="shared" ca="1" si="200"/>
        <v>|||||||||||</v>
      </c>
    </row>
    <row r="12852" spans="1:1">
      <c r="A12852" t="str">
        <f t="shared" ca="1" si="200"/>
        <v>]</v>
      </c>
    </row>
    <row r="12853" spans="1:1">
      <c r="A12853" t="str">
        <f t="shared" ca="1" si="200"/>
        <v>{M}{R}{P}{K}[</v>
      </c>
    </row>
    <row r="12854" spans="1:1">
      <c r="A12854" t="str">
        <f t="shared" ca="1" si="200"/>
        <v>|||||||||||||</v>
      </c>
    </row>
    <row r="12855" spans="1:1">
      <c r="A12855" t="str">
        <f t="shared" ca="1" si="200"/>
        <v>||||||||||||</v>
      </c>
    </row>
    <row r="12856" spans="1:1">
      <c r="A12856" t="str">
        <f t="shared" ca="1" si="200"/>
        <v>||||||||||||</v>
      </c>
    </row>
    <row r="12857" spans="1:1">
      <c r="A12857" t="str">
        <f t="shared" ca="1" si="200"/>
        <v>|||||||||||</v>
      </c>
    </row>
    <row r="12858" spans="1:1">
      <c r="A12858" t="str">
        <f t="shared" ca="1" si="200"/>
        <v>]</v>
      </c>
    </row>
    <row r="12859" spans="1:1">
      <c r="A12859" t="str">
        <f t="shared" ca="1" si="200"/>
        <v>{M}{R}{P}{S}[</v>
      </c>
    </row>
    <row r="12860" spans="1:1">
      <c r="A12860" t="str">
        <f t="shared" ca="1" si="200"/>
        <v>|||||||||||||</v>
      </c>
    </row>
    <row r="12861" spans="1:1">
      <c r="A12861" t="str">
        <f t="shared" ca="1" si="200"/>
        <v>||||||||||||</v>
      </c>
    </row>
    <row r="12862" spans="1:1">
      <c r="A12862" t="str">
        <f t="shared" ca="1" si="200"/>
        <v>||||||||||||</v>
      </c>
    </row>
    <row r="12863" spans="1:1">
      <c r="A12863" t="str">
        <f t="shared" ca="1" si="200"/>
        <v>|||||||||||</v>
      </c>
    </row>
    <row r="12864" spans="1:1">
      <c r="A12864" t="str">
        <f t="shared" ca="1" si="200"/>
        <v>]</v>
      </c>
    </row>
    <row r="12865" spans="1:1">
      <c r="A12865" t="str">
        <f t="shared" ca="1" si="200"/>
        <v>{M}{R}{P}{T}[</v>
      </c>
    </row>
    <row r="12866" spans="1:1">
      <c r="A12866" t="str">
        <f t="shared" ref="A12866:A12929" ca="1" si="201">INDIRECT("L!R"&amp;INT((ROW()-1)/6)+1&amp;"C"&amp;MOD(ROW()-1,6)+9,FALSE)</f>
        <v>|||||||||||||</v>
      </c>
    </row>
    <row r="12867" spans="1:1">
      <c r="A12867" t="str">
        <f t="shared" ca="1" si="201"/>
        <v>||||||||||||</v>
      </c>
    </row>
    <row r="12868" spans="1:1">
      <c r="A12868" t="str">
        <f t="shared" ca="1" si="201"/>
        <v>||||||||||||</v>
      </c>
    </row>
    <row r="12869" spans="1:1">
      <c r="A12869" t="str">
        <f t="shared" ca="1" si="201"/>
        <v>|||||||||||</v>
      </c>
    </row>
    <row r="12870" spans="1:1">
      <c r="A12870" t="str">
        <f t="shared" ca="1" si="201"/>
        <v>]</v>
      </c>
    </row>
    <row r="12871" spans="1:1">
      <c r="A12871" t="str">
        <f t="shared" ca="1" si="201"/>
        <v>{M}{R}{P}{H}[</v>
      </c>
    </row>
    <row r="12872" spans="1:1">
      <c r="A12872" t="str">
        <f t="shared" ca="1" si="201"/>
        <v>|||||||||||||</v>
      </c>
    </row>
    <row r="12873" spans="1:1">
      <c r="A12873" t="str">
        <f t="shared" ca="1" si="201"/>
        <v>||||||||||||</v>
      </c>
    </row>
    <row r="12874" spans="1:1">
      <c r="A12874" t="str">
        <f t="shared" ca="1" si="201"/>
        <v>||||||||||||</v>
      </c>
    </row>
    <row r="12875" spans="1:1">
      <c r="A12875" t="str">
        <f t="shared" ca="1" si="201"/>
        <v>|||||||||||</v>
      </c>
    </row>
    <row r="12876" spans="1:1">
      <c r="A12876" t="str">
        <f t="shared" ca="1" si="201"/>
        <v>]</v>
      </c>
    </row>
    <row r="12877" spans="1:1">
      <c r="A12877" t="str">
        <f t="shared" ca="1" si="201"/>
        <v>{M}{R}{T}{H}{K}[</v>
      </c>
    </row>
    <row r="12878" spans="1:1">
      <c r="A12878" t="str">
        <f t="shared" ca="1" si="201"/>
        <v>|||||||||||||</v>
      </c>
    </row>
    <row r="12879" spans="1:1">
      <c r="A12879" t="str">
        <f t="shared" ca="1" si="201"/>
        <v>||||||||||||</v>
      </c>
    </row>
    <row r="12880" spans="1:1">
      <c r="A12880" t="str">
        <f t="shared" ca="1" si="201"/>
        <v>||||||||||||</v>
      </c>
    </row>
    <row r="12881" spans="1:1">
      <c r="A12881" t="str">
        <f t="shared" ca="1" si="201"/>
        <v>|||||||||||</v>
      </c>
    </row>
    <row r="12882" spans="1:1">
      <c r="A12882" t="str">
        <f t="shared" ca="1" si="201"/>
        <v>]</v>
      </c>
    </row>
    <row r="12883" spans="1:1">
      <c r="A12883" t="str">
        <f t="shared" ca="1" si="201"/>
        <v>{M}{R}{T}{H}{S}[</v>
      </c>
    </row>
    <row r="12884" spans="1:1">
      <c r="A12884" t="str">
        <f t="shared" ca="1" si="201"/>
        <v>|||||||||||||</v>
      </c>
    </row>
    <row r="12885" spans="1:1">
      <c r="A12885" t="str">
        <f t="shared" ca="1" si="201"/>
        <v>||||||||||||</v>
      </c>
    </row>
    <row r="12886" spans="1:1">
      <c r="A12886" t="str">
        <f t="shared" ca="1" si="201"/>
        <v>||||||||||||</v>
      </c>
    </row>
    <row r="12887" spans="1:1">
      <c r="A12887" t="str">
        <f t="shared" ca="1" si="201"/>
        <v>|||||||||||</v>
      </c>
    </row>
    <row r="12888" spans="1:1">
      <c r="A12888" t="str">
        <f t="shared" ca="1" si="201"/>
        <v>]</v>
      </c>
    </row>
    <row r="12889" spans="1:1">
      <c r="A12889" t="str">
        <f t="shared" ca="1" si="201"/>
        <v>{M}{R}{P}{T}{S}[</v>
      </c>
    </row>
    <row r="12890" spans="1:1">
      <c r="A12890" t="str">
        <f t="shared" ca="1" si="201"/>
        <v>|||||||||||||</v>
      </c>
    </row>
    <row r="12891" spans="1:1">
      <c r="A12891" t="str">
        <f t="shared" ca="1" si="201"/>
        <v>||||||||||||</v>
      </c>
    </row>
    <row r="12892" spans="1:1">
      <c r="A12892" t="str">
        <f t="shared" ca="1" si="201"/>
        <v>||||||||||||</v>
      </c>
    </row>
    <row r="12893" spans="1:1">
      <c r="A12893" t="str">
        <f t="shared" ca="1" si="201"/>
        <v>|||||||||||</v>
      </c>
    </row>
    <row r="12894" spans="1:1">
      <c r="A12894" t="str">
        <f t="shared" ca="1" si="201"/>
        <v>]</v>
      </c>
    </row>
    <row r="12895" spans="1:1">
      <c r="A12895" t="str">
        <f t="shared" ca="1" si="201"/>
        <v>{M}{R}{P}{T}{H}[</v>
      </c>
    </row>
    <row r="12896" spans="1:1">
      <c r="A12896" t="str">
        <f t="shared" ca="1" si="201"/>
        <v>|||||||||||||</v>
      </c>
    </row>
    <row r="12897" spans="1:1">
      <c r="A12897" t="str">
        <f t="shared" ca="1" si="201"/>
        <v>||||||||||||</v>
      </c>
    </row>
    <row r="12898" spans="1:1">
      <c r="A12898" t="str">
        <f t="shared" ca="1" si="201"/>
        <v>||||||||||||</v>
      </c>
    </row>
    <row r="12899" spans="1:1">
      <c r="A12899" t="str">
        <f t="shared" ca="1" si="201"/>
        <v>|||||||||||</v>
      </c>
    </row>
    <row r="12900" spans="1:1">
      <c r="A12900" t="str">
        <f t="shared" ca="1" si="201"/>
        <v>]</v>
      </c>
    </row>
    <row r="12901" spans="1:1">
      <c r="A12901" t="str">
        <f t="shared" ca="1" si="201"/>
        <v>{M}{R}{T}{K}[</v>
      </c>
    </row>
    <row r="12902" spans="1:1">
      <c r="A12902" t="str">
        <f t="shared" ca="1" si="201"/>
        <v>|||||||||||||</v>
      </c>
    </row>
    <row r="12903" spans="1:1">
      <c r="A12903" t="str">
        <f t="shared" ca="1" si="201"/>
        <v>||||||||||||</v>
      </c>
    </row>
    <row r="12904" spans="1:1">
      <c r="A12904" t="str">
        <f t="shared" ca="1" si="201"/>
        <v>||||||||||||</v>
      </c>
    </row>
    <row r="12905" spans="1:1">
      <c r="A12905" t="str">
        <f t="shared" ca="1" si="201"/>
        <v>|||||||||||</v>
      </c>
    </row>
    <row r="12906" spans="1:1">
      <c r="A12906" t="str">
        <f t="shared" ca="1" si="201"/>
        <v>]</v>
      </c>
    </row>
    <row r="12907" spans="1:1">
      <c r="A12907" t="str">
        <f t="shared" ca="1" si="201"/>
        <v>{M}{R}{H}{K}[</v>
      </c>
    </row>
    <row r="12908" spans="1:1">
      <c r="A12908" t="str">
        <f t="shared" ca="1" si="201"/>
        <v>|||||||||||||</v>
      </c>
    </row>
    <row r="12909" spans="1:1">
      <c r="A12909" t="str">
        <f t="shared" ca="1" si="201"/>
        <v>||||||||||||</v>
      </c>
    </row>
    <row r="12910" spans="1:1">
      <c r="A12910" t="str">
        <f t="shared" ca="1" si="201"/>
        <v>||||||||||||</v>
      </c>
    </row>
    <row r="12911" spans="1:1">
      <c r="A12911" t="str">
        <f t="shared" ca="1" si="201"/>
        <v>|||||||||||</v>
      </c>
    </row>
    <row r="12912" spans="1:1">
      <c r="A12912" t="str">
        <f t="shared" ca="1" si="201"/>
        <v>]</v>
      </c>
    </row>
    <row r="12913" spans="1:1">
      <c r="A12913" t="str">
        <f t="shared" ca="1" si="201"/>
        <v>{M}{R}{H}{S}[</v>
      </c>
    </row>
    <row r="12914" spans="1:1">
      <c r="A12914" t="str">
        <f t="shared" ca="1" si="201"/>
        <v>|||||||||||||</v>
      </c>
    </row>
    <row r="12915" spans="1:1">
      <c r="A12915" t="str">
        <f t="shared" ca="1" si="201"/>
        <v>||||||||||||</v>
      </c>
    </row>
    <row r="12916" spans="1:1">
      <c r="A12916" t="str">
        <f t="shared" ca="1" si="201"/>
        <v>||||||||||||</v>
      </c>
    </row>
    <row r="12917" spans="1:1">
      <c r="A12917" t="str">
        <f t="shared" ca="1" si="201"/>
        <v>|||||||||||</v>
      </c>
    </row>
    <row r="12918" spans="1:1">
      <c r="A12918" t="str">
        <f t="shared" ca="1" si="201"/>
        <v>]</v>
      </c>
    </row>
    <row r="12919" spans="1:1">
      <c r="A12919" t="str">
        <f t="shared" ca="1" si="201"/>
        <v>{M}{R}{T}{S}[</v>
      </c>
    </row>
    <row r="12920" spans="1:1">
      <c r="A12920" t="str">
        <f t="shared" ca="1" si="201"/>
        <v>|||||||||||||</v>
      </c>
    </row>
    <row r="12921" spans="1:1">
      <c r="A12921" t="str">
        <f t="shared" ca="1" si="201"/>
        <v>||||||||||||</v>
      </c>
    </row>
    <row r="12922" spans="1:1">
      <c r="A12922" t="str">
        <f t="shared" ca="1" si="201"/>
        <v>||||||||||||</v>
      </c>
    </row>
    <row r="12923" spans="1:1">
      <c r="A12923" t="str">
        <f t="shared" ca="1" si="201"/>
        <v>|||||||||||</v>
      </c>
    </row>
    <row r="12924" spans="1:1">
      <c r="A12924" t="str">
        <f t="shared" ca="1" si="201"/>
        <v>]</v>
      </c>
    </row>
    <row r="12925" spans="1:1">
      <c r="A12925" t="str">
        <f t="shared" ca="1" si="201"/>
        <v>{M}{R}{T}{H}[</v>
      </c>
    </row>
    <row r="12926" spans="1:1">
      <c r="A12926" t="str">
        <f t="shared" ca="1" si="201"/>
        <v>|||||||||||||</v>
      </c>
    </row>
    <row r="12927" spans="1:1">
      <c r="A12927" t="str">
        <f t="shared" ca="1" si="201"/>
        <v>||||||||||||</v>
      </c>
    </row>
    <row r="12928" spans="1:1">
      <c r="A12928" t="str">
        <f t="shared" ca="1" si="201"/>
        <v>||||||||||||</v>
      </c>
    </row>
    <row r="12929" spans="1:1">
      <c r="A12929" t="str">
        <f t="shared" ca="1" si="201"/>
        <v>|||||||||||</v>
      </c>
    </row>
    <row r="12930" spans="1:1">
      <c r="A12930" t="str">
        <f t="shared" ref="A12930:A12993" ca="1" si="202">INDIRECT("L!R"&amp;INT((ROW()-1)/6)+1&amp;"C"&amp;MOD(ROW()-1,6)+9,FALSE)</f>
        <v>]</v>
      </c>
    </row>
    <row r="12931" spans="1:1">
      <c r="A12931" t="str">
        <f t="shared" ca="1" si="202"/>
        <v>{M}{R}{P}{T}{K}[</v>
      </c>
    </row>
    <row r="12932" spans="1:1">
      <c r="A12932" t="str">
        <f t="shared" ca="1" si="202"/>
        <v>|||||||||||||</v>
      </c>
    </row>
    <row r="12933" spans="1:1">
      <c r="A12933" t="str">
        <f t="shared" ca="1" si="202"/>
        <v>||||||||||||</v>
      </c>
    </row>
    <row r="12934" spans="1:1">
      <c r="A12934" t="str">
        <f t="shared" ca="1" si="202"/>
        <v>||||||||||||</v>
      </c>
    </row>
    <row r="12935" spans="1:1">
      <c r="A12935" t="str">
        <f t="shared" ca="1" si="202"/>
        <v>|||||||||||</v>
      </c>
    </row>
    <row r="12936" spans="1:1">
      <c r="A12936" t="str">
        <f t="shared" ca="1" si="202"/>
        <v>]</v>
      </c>
    </row>
    <row r="12937" spans="1:1">
      <c r="A12937" t="str">
        <f t="shared" ca="1" si="202"/>
        <v>{M}{R}{P}{T}{H}{K}[</v>
      </c>
    </row>
    <row r="12938" spans="1:1">
      <c r="A12938" t="str">
        <f t="shared" ca="1" si="202"/>
        <v>|||||||||||||</v>
      </c>
    </row>
    <row r="12939" spans="1:1">
      <c r="A12939" t="str">
        <f t="shared" ca="1" si="202"/>
        <v>||||||||||||</v>
      </c>
    </row>
    <row r="12940" spans="1:1">
      <c r="A12940" t="str">
        <f t="shared" ca="1" si="202"/>
        <v>||||||||||||</v>
      </c>
    </row>
    <row r="12941" spans="1:1">
      <c r="A12941" t="str">
        <f t="shared" ca="1" si="202"/>
        <v>|||||||||||</v>
      </c>
    </row>
    <row r="12942" spans="1:1">
      <c r="A12942" t="str">
        <f t="shared" ca="1" si="202"/>
        <v>]</v>
      </c>
    </row>
    <row r="12943" spans="1:1">
      <c r="A12943" t="str">
        <f t="shared" ca="1" si="202"/>
        <v>{M}{R}{P}{T}{H}{S}[</v>
      </c>
    </row>
    <row r="12944" spans="1:1">
      <c r="A12944" t="str">
        <f t="shared" ca="1" si="202"/>
        <v>|||||||||||||</v>
      </c>
    </row>
    <row r="12945" spans="1:1">
      <c r="A12945" t="str">
        <f t="shared" ca="1" si="202"/>
        <v>||||||||||||</v>
      </c>
    </row>
    <row r="12946" spans="1:1">
      <c r="A12946" t="str">
        <f t="shared" ca="1" si="202"/>
        <v>||||||||||||</v>
      </c>
    </row>
    <row r="12947" spans="1:1">
      <c r="A12947" t="str">
        <f t="shared" ca="1" si="202"/>
        <v>|||||||||||</v>
      </c>
    </row>
    <row r="12948" spans="1:1">
      <c r="A12948" t="str">
        <f t="shared" ca="1" si="202"/>
        <v>]</v>
      </c>
    </row>
    <row r="12949" spans="1:1">
      <c r="A12949" t="str">
        <f t="shared" ca="1" si="202"/>
        <v>{M}{R}{P}{H}{K}[</v>
      </c>
    </row>
    <row r="12950" spans="1:1">
      <c r="A12950" t="str">
        <f t="shared" ca="1" si="202"/>
        <v>|||||||||||||</v>
      </c>
    </row>
    <row r="12951" spans="1:1">
      <c r="A12951" t="str">
        <f t="shared" ca="1" si="202"/>
        <v>||||||||||||</v>
      </c>
    </row>
    <row r="12952" spans="1:1">
      <c r="A12952" t="str">
        <f t="shared" ca="1" si="202"/>
        <v>||||||||||||</v>
      </c>
    </row>
    <row r="12953" spans="1:1">
      <c r="A12953" t="str">
        <f t="shared" ca="1" si="202"/>
        <v>|||||||||||</v>
      </c>
    </row>
    <row r="12954" spans="1:1">
      <c r="A12954" t="str">
        <f t="shared" ca="1" si="202"/>
        <v>]</v>
      </c>
    </row>
    <row r="12955" spans="1:1">
      <c r="A12955" t="str">
        <f t="shared" ca="1" si="202"/>
        <v>{M}{R}{P}{H}{S}[</v>
      </c>
    </row>
    <row r="12956" spans="1:1">
      <c r="A12956" t="str">
        <f t="shared" ca="1" si="202"/>
        <v>|||||||||||||</v>
      </c>
    </row>
    <row r="12957" spans="1:1">
      <c r="A12957" t="str">
        <f t="shared" ca="1" si="202"/>
        <v>||||||||||||</v>
      </c>
    </row>
    <row r="12958" spans="1:1">
      <c r="A12958" t="str">
        <f t="shared" ca="1" si="202"/>
        <v>||||||||||||</v>
      </c>
    </row>
    <row r="12959" spans="1:1">
      <c r="A12959" t="str">
        <f t="shared" ca="1" si="202"/>
        <v>|||||||||||</v>
      </c>
    </row>
    <row r="12960" spans="1:1">
      <c r="A12960" t="str">
        <f t="shared" ca="1" si="202"/>
        <v>]</v>
      </c>
    </row>
    <row r="12961" spans="1:1">
      <c r="A12961" t="str">
        <f t="shared" ca="1" si="202"/>
        <v>{R}{A}[</v>
      </c>
    </row>
    <row r="12962" spans="1:1">
      <c r="A12962" t="str">
        <f t="shared" ca="1" si="202"/>
        <v>|||||||||||||</v>
      </c>
    </row>
    <row r="12963" spans="1:1">
      <c r="A12963" t="str">
        <f t="shared" ca="1" si="202"/>
        <v>||||||||||||</v>
      </c>
    </row>
    <row r="12964" spans="1:1">
      <c r="A12964" t="str">
        <f t="shared" ca="1" si="202"/>
        <v>||||||||||||</v>
      </c>
    </row>
    <row r="12965" spans="1:1">
      <c r="A12965" t="str">
        <f t="shared" ca="1" si="202"/>
        <v>|||||||||||</v>
      </c>
    </row>
    <row r="12966" spans="1:1">
      <c r="A12966" t="str">
        <f t="shared" ca="1" si="202"/>
        <v>]</v>
      </c>
    </row>
    <row r="12967" spans="1:1">
      <c r="A12967" t="str">
        <f t="shared" ca="1" si="202"/>
        <v>{L}{R}{A}[</v>
      </c>
    </row>
    <row r="12968" spans="1:1">
      <c r="A12968" t="str">
        <f t="shared" ca="1" si="202"/>
        <v>|||||||||||||</v>
      </c>
    </row>
    <row r="12969" spans="1:1">
      <c r="A12969" t="str">
        <f t="shared" ca="1" si="202"/>
        <v>||||||||||||</v>
      </c>
    </row>
    <row r="12970" spans="1:1">
      <c r="A12970" t="str">
        <f t="shared" ca="1" si="202"/>
        <v>||||||||まいる||||</v>
      </c>
    </row>
    <row r="12971" spans="1:1">
      <c r="A12971" t="str">
        <f t="shared" ca="1" si="202"/>
        <v>|||||||||||</v>
      </c>
    </row>
    <row r="12972" spans="1:1">
      <c r="A12972" t="str">
        <f t="shared" ca="1" si="202"/>
        <v>]</v>
      </c>
    </row>
    <row r="12973" spans="1:1">
      <c r="A12973" t="str">
        <f t="shared" ca="1" si="202"/>
        <v>{R}{K}{A}[</v>
      </c>
    </row>
    <row r="12974" spans="1:1">
      <c r="A12974" t="str">
        <f t="shared" ca="1" si="202"/>
        <v>|||||||||||||</v>
      </c>
    </row>
    <row r="12975" spans="1:1">
      <c r="A12975" t="str">
        <f t="shared" ca="1" si="202"/>
        <v>||||||||||||</v>
      </c>
    </row>
    <row r="12976" spans="1:1">
      <c r="A12976" t="str">
        <f t="shared" ca="1" si="202"/>
        <v>||||||||かえ||||</v>
      </c>
    </row>
    <row r="12977" spans="1:1">
      <c r="A12977" t="str">
        <f t="shared" ca="1" si="202"/>
        <v>|||||||||||</v>
      </c>
    </row>
    <row r="12978" spans="1:1">
      <c r="A12978" t="str">
        <f t="shared" ca="1" si="202"/>
        <v>]</v>
      </c>
    </row>
    <row r="12979" spans="1:1">
      <c r="A12979" t="str">
        <f t="shared" ca="1" si="202"/>
        <v>{R}{S}{A}[</v>
      </c>
    </row>
    <row r="12980" spans="1:1">
      <c r="A12980" t="str">
        <f t="shared" ca="1" si="202"/>
        <v>|||||||||||||</v>
      </c>
    </row>
    <row r="12981" spans="1:1">
      <c r="A12981" t="str">
        <f t="shared" ca="1" si="202"/>
        <v>||||||||||||</v>
      </c>
    </row>
    <row r="12982" spans="1:1">
      <c r="A12982" t="str">
        <f t="shared" ca="1" si="202"/>
        <v>||||||||さえ||||</v>
      </c>
    </row>
    <row r="12983" spans="1:1">
      <c r="A12983" t="str">
        <f t="shared" ca="1" si="202"/>
        <v>|||||||||||</v>
      </c>
    </row>
    <row r="12984" spans="1:1">
      <c r="A12984" t="str">
        <f t="shared" ca="1" si="202"/>
        <v>]</v>
      </c>
    </row>
    <row r="12985" spans="1:1">
      <c r="A12985" t="str">
        <f t="shared" ca="1" si="202"/>
        <v>{R}{T}{A}[</v>
      </c>
    </row>
    <row r="12986" spans="1:1">
      <c r="A12986" t="str">
        <f t="shared" ca="1" si="202"/>
        <v>|||||||||||||</v>
      </c>
    </row>
    <row r="12987" spans="1:1">
      <c r="A12987" t="str">
        <f t="shared" ca="1" si="202"/>
        <v>||||||||||||</v>
      </c>
    </row>
    <row r="12988" spans="1:1">
      <c r="A12988" t="str">
        <f t="shared" ca="1" si="202"/>
        <v>||||||||たえ||||</v>
      </c>
    </row>
    <row r="12989" spans="1:1">
      <c r="A12989" t="str">
        <f t="shared" ca="1" si="202"/>
        <v>|||||||||||</v>
      </c>
    </row>
    <row r="12990" spans="1:1">
      <c r="A12990" t="str">
        <f t="shared" ca="1" si="202"/>
        <v>]</v>
      </c>
    </row>
    <row r="12991" spans="1:1">
      <c r="A12991" t="str">
        <f t="shared" ca="1" si="202"/>
        <v>{L}{R}{H}{A}[</v>
      </c>
    </row>
    <row r="12992" spans="1:1">
      <c r="A12992" t="str">
        <f t="shared" ca="1" si="202"/>
        <v>|||||||||||||</v>
      </c>
    </row>
    <row r="12993" spans="1:1">
      <c r="A12993" t="str">
        <f t="shared" ca="1" si="202"/>
        <v>||||||||||||</v>
      </c>
    </row>
    <row r="12994" spans="1:1">
      <c r="A12994" t="str">
        <f t="shared" ref="A12994:A13057" ca="1" si="203">INDIRECT("L!R"&amp;INT((ROW()-1)/6)+1&amp;"C"&amp;MOD(ROW()-1,6)+9,FALSE)</f>
        <v>||||||||なえ||||</v>
      </c>
    </row>
    <row r="12995" spans="1:1">
      <c r="A12995" t="str">
        <f t="shared" ca="1" si="203"/>
        <v>|||||||||||</v>
      </c>
    </row>
    <row r="12996" spans="1:1">
      <c r="A12996" t="str">
        <f t="shared" ca="1" si="203"/>
        <v>]</v>
      </c>
    </row>
    <row r="12997" spans="1:1">
      <c r="A12997" t="str">
        <f t="shared" ca="1" si="203"/>
        <v>{R}{H}{A}[</v>
      </c>
    </row>
    <row r="12998" spans="1:1">
      <c r="A12998" t="str">
        <f t="shared" ca="1" si="203"/>
        <v>|||||||||||||</v>
      </c>
    </row>
    <row r="12999" spans="1:1">
      <c r="A12999" t="str">
        <f t="shared" ca="1" si="203"/>
        <v>||||||||||||</v>
      </c>
    </row>
    <row r="13000" spans="1:1">
      <c r="A13000" t="str">
        <f t="shared" ca="1" si="203"/>
        <v>||||||||はえ||||</v>
      </c>
    </row>
    <row r="13001" spans="1:1">
      <c r="A13001" t="str">
        <f t="shared" ca="1" si="203"/>
        <v>|||||||||||</v>
      </c>
    </row>
    <row r="13002" spans="1:1">
      <c r="A13002" t="str">
        <f t="shared" ca="1" si="203"/>
        <v>]</v>
      </c>
    </row>
    <row r="13003" spans="1:1">
      <c r="A13003" t="str">
        <f t="shared" ca="1" si="203"/>
        <v>{L}{R}{K}{A}[</v>
      </c>
    </row>
    <row r="13004" spans="1:1">
      <c r="A13004" t="str">
        <f t="shared" ca="1" si="203"/>
        <v>|||||||||||||</v>
      </c>
    </row>
    <row r="13005" spans="1:1">
      <c r="A13005" t="str">
        <f t="shared" ca="1" si="203"/>
        <v>||||||||||||</v>
      </c>
    </row>
    <row r="13006" spans="1:1">
      <c r="A13006" t="str">
        <f t="shared" ca="1" si="203"/>
        <v>||||||||まえ||||</v>
      </c>
    </row>
    <row r="13007" spans="1:1">
      <c r="A13007" t="str">
        <f t="shared" ca="1" si="203"/>
        <v>|||||||||||</v>
      </c>
    </row>
    <row r="13008" spans="1:1">
      <c r="A13008" t="str">
        <f t="shared" ca="1" si="203"/>
        <v>]</v>
      </c>
    </row>
    <row r="13009" spans="1:1">
      <c r="A13009" t="str">
        <f t="shared" ca="1" si="203"/>
        <v>{L}{R}{S}{A}[</v>
      </c>
    </row>
    <row r="13010" spans="1:1">
      <c r="A13010" t="str">
        <f t="shared" ca="1" si="203"/>
        <v>|||||||||||||</v>
      </c>
    </row>
    <row r="13011" spans="1:1">
      <c r="A13011" t="str">
        <f t="shared" ca="1" si="203"/>
        <v>||||||||||||</v>
      </c>
    </row>
    <row r="13012" spans="1:1">
      <c r="A13012" t="str">
        <f t="shared" ca="1" si="203"/>
        <v>||||||||||||</v>
      </c>
    </row>
    <row r="13013" spans="1:1">
      <c r="A13013" t="str">
        <f t="shared" ca="1" si="203"/>
        <v>|||||||||||</v>
      </c>
    </row>
    <row r="13014" spans="1:1">
      <c r="A13014" t="str">
        <f t="shared" ca="1" si="203"/>
        <v>]</v>
      </c>
    </row>
    <row r="13015" spans="1:1">
      <c r="A13015" t="str">
        <f t="shared" ca="1" si="203"/>
        <v>{L}{R}{T}{A}[</v>
      </c>
    </row>
    <row r="13016" spans="1:1">
      <c r="A13016" t="str">
        <f t="shared" ca="1" si="203"/>
        <v>|||||||||||||</v>
      </c>
    </row>
    <row r="13017" spans="1:1">
      <c r="A13017" t="str">
        <f t="shared" ca="1" si="203"/>
        <v>||||||||||||</v>
      </c>
    </row>
    <row r="13018" spans="1:1">
      <c r="A13018" t="str">
        <f t="shared" ca="1" si="203"/>
        <v>||||||||いらい||||</v>
      </c>
    </row>
    <row r="13019" spans="1:1">
      <c r="A13019" t="str">
        <f t="shared" ca="1" si="203"/>
        <v>|||||||||||</v>
      </c>
    </row>
    <row r="13020" spans="1:1">
      <c r="A13020" t="str">
        <f t="shared" ca="1" si="203"/>
        <v>]</v>
      </c>
    </row>
    <row r="13021" spans="1:1">
      <c r="A13021" t="str">
        <f t="shared" ca="1" si="203"/>
        <v>{L}{R}{P}{A}[</v>
      </c>
    </row>
    <row r="13022" spans="1:1">
      <c r="A13022" t="str">
        <f t="shared" ca="1" si="203"/>
        <v>|||||||||||||</v>
      </c>
    </row>
    <row r="13023" spans="1:1">
      <c r="A13023" t="str">
        <f t="shared" ca="1" si="203"/>
        <v>||||||||||||</v>
      </c>
    </row>
    <row r="13024" spans="1:1">
      <c r="A13024" t="str">
        <f t="shared" ca="1" si="203"/>
        <v>||||||||||||</v>
      </c>
    </row>
    <row r="13025" spans="1:1">
      <c r="A13025" t="str">
        <f t="shared" ca="1" si="203"/>
        <v>|||||||||||</v>
      </c>
    </row>
    <row r="13026" spans="1:1">
      <c r="A13026" t="str">
        <f t="shared" ca="1" si="203"/>
        <v>]</v>
      </c>
    </row>
    <row r="13027" spans="1:1">
      <c r="A13027" t="str">
        <f t="shared" ca="1" si="203"/>
        <v>{R}{P}{K}{A}[</v>
      </c>
    </row>
    <row r="13028" spans="1:1">
      <c r="A13028" t="str">
        <f t="shared" ca="1" si="203"/>
        <v>|||||||||||||</v>
      </c>
    </row>
    <row r="13029" spans="1:1">
      <c r="A13029" t="str">
        <f t="shared" ca="1" si="203"/>
        <v>||||||||||||</v>
      </c>
    </row>
    <row r="13030" spans="1:1">
      <c r="A13030" t="str">
        <f t="shared" ca="1" si="203"/>
        <v>||||||||まいります。||||</v>
      </c>
    </row>
    <row r="13031" spans="1:1">
      <c r="A13031" t="str">
        <f t="shared" ca="1" si="203"/>
        <v>|||||||||||</v>
      </c>
    </row>
    <row r="13032" spans="1:1">
      <c r="A13032" t="str">
        <f t="shared" ca="1" si="203"/>
        <v>]</v>
      </c>
    </row>
    <row r="13033" spans="1:1">
      <c r="A13033" t="str">
        <f t="shared" ca="1" si="203"/>
        <v>{R}{P}{S}{A}[</v>
      </c>
    </row>
    <row r="13034" spans="1:1">
      <c r="A13034" t="str">
        <f t="shared" ca="1" si="203"/>
        <v>|||||||||||||</v>
      </c>
    </row>
    <row r="13035" spans="1:1">
      <c r="A13035" t="str">
        <f t="shared" ca="1" si="203"/>
        <v>||||||||||||</v>
      </c>
    </row>
    <row r="13036" spans="1:1">
      <c r="A13036" t="str">
        <f t="shared" ca="1" si="203"/>
        <v>||||||||まいりましょう。||||</v>
      </c>
    </row>
    <row r="13037" spans="1:1">
      <c r="A13037" t="str">
        <f t="shared" ca="1" si="203"/>
        <v>|||||||||||</v>
      </c>
    </row>
    <row r="13038" spans="1:1">
      <c r="A13038" t="str">
        <f t="shared" ca="1" si="203"/>
        <v>]</v>
      </c>
    </row>
    <row r="13039" spans="1:1">
      <c r="A13039" t="str">
        <f t="shared" ca="1" si="203"/>
        <v>{R}{P}{T}{A}[</v>
      </c>
    </row>
    <row r="13040" spans="1:1">
      <c r="A13040" t="str">
        <f t="shared" ca="1" si="203"/>
        <v>|||||||||||||</v>
      </c>
    </row>
    <row r="13041" spans="1:1">
      <c r="A13041" t="str">
        <f t="shared" ca="1" si="203"/>
        <v>||||||||||||</v>
      </c>
    </row>
    <row r="13042" spans="1:1">
      <c r="A13042" t="str">
        <f t="shared" ca="1" si="203"/>
        <v>||||||||まいりました。||||</v>
      </c>
    </row>
    <row r="13043" spans="1:1">
      <c r="A13043" t="str">
        <f t="shared" ca="1" si="203"/>
        <v>|||||||||||</v>
      </c>
    </row>
    <row r="13044" spans="1:1">
      <c r="A13044" t="str">
        <f t="shared" ca="1" si="203"/>
        <v>]</v>
      </c>
    </row>
    <row r="13045" spans="1:1">
      <c r="A13045" t="str">
        <f t="shared" ca="1" si="203"/>
        <v>{R}{P}{H}{A}[</v>
      </c>
    </row>
    <row r="13046" spans="1:1">
      <c r="A13046" t="str">
        <f t="shared" ca="1" si="203"/>
        <v>|||||||||||||</v>
      </c>
    </row>
    <row r="13047" spans="1:1">
      <c r="A13047" t="str">
        <f t="shared" ca="1" si="203"/>
        <v>||||||||||||</v>
      </c>
    </row>
    <row r="13048" spans="1:1">
      <c r="A13048" t="str">
        <f t="shared" ca="1" si="203"/>
        <v>||||||||まいりまして、||||</v>
      </c>
    </row>
    <row r="13049" spans="1:1">
      <c r="A13049" t="str">
        <f t="shared" ca="1" si="203"/>
        <v>|||||||||||</v>
      </c>
    </row>
    <row r="13050" spans="1:1">
      <c r="A13050" t="str">
        <f t="shared" ca="1" si="203"/>
        <v>]</v>
      </c>
    </row>
    <row r="13051" spans="1:1">
      <c r="A13051" t="str">
        <f t="shared" ca="1" si="203"/>
        <v>{R}{P}{A}[</v>
      </c>
    </row>
    <row r="13052" spans="1:1">
      <c r="A13052" t="str">
        <f t="shared" ca="1" si="203"/>
        <v>|||||||||||||</v>
      </c>
    </row>
    <row r="13053" spans="1:1">
      <c r="A13053" t="str">
        <f t="shared" ca="1" si="203"/>
        <v>||||||||||||</v>
      </c>
    </row>
    <row r="13054" spans="1:1">
      <c r="A13054" t="str">
        <f t="shared" ca="1" si="203"/>
        <v>||||||||ばえ||||</v>
      </c>
    </row>
    <row r="13055" spans="1:1">
      <c r="A13055" t="str">
        <f t="shared" ca="1" si="203"/>
        <v>|||||||||||</v>
      </c>
    </row>
    <row r="13056" spans="1:1">
      <c r="A13056" t="str">
        <f t="shared" ca="1" si="203"/>
        <v>]</v>
      </c>
    </row>
    <row r="13057" spans="1:1">
      <c r="A13057" t="str">
        <f t="shared" ca="1" si="203"/>
        <v>{R}{T}{K}{A}[</v>
      </c>
    </row>
    <row r="13058" spans="1:1">
      <c r="A13058" t="str">
        <f t="shared" ref="A13058:A13121" ca="1" si="204">INDIRECT("L!R"&amp;INT((ROW()-1)/6)+1&amp;"C"&amp;MOD(ROW()-1,6)+9,FALSE)</f>
        <v>|||||||||||||</v>
      </c>
    </row>
    <row r="13059" spans="1:1">
      <c r="A13059" t="str">
        <f t="shared" ca="1" si="204"/>
        <v>||||||||||||</v>
      </c>
    </row>
    <row r="13060" spans="1:1">
      <c r="A13060" t="str">
        <f t="shared" ca="1" si="204"/>
        <v>||||||||あの||||</v>
      </c>
    </row>
    <row r="13061" spans="1:1">
      <c r="A13061" t="str">
        <f t="shared" ca="1" si="204"/>
        <v>|||||||||||</v>
      </c>
    </row>
    <row r="13062" spans="1:1">
      <c r="A13062" t="str">
        <f t="shared" ca="1" si="204"/>
        <v>]</v>
      </c>
    </row>
    <row r="13063" spans="1:1">
      <c r="A13063" t="str">
        <f t="shared" ca="1" si="204"/>
        <v>{R}{H}{K}{A}[</v>
      </c>
    </row>
    <row r="13064" spans="1:1">
      <c r="A13064" t="str">
        <f t="shared" ca="1" si="204"/>
        <v>|||||||||||||</v>
      </c>
    </row>
    <row r="13065" spans="1:1">
      <c r="A13065" t="str">
        <f t="shared" ca="1" si="204"/>
        <v>||||||||||||</v>
      </c>
    </row>
    <row r="13066" spans="1:1">
      <c r="A13066" t="str">
        <f t="shared" ca="1" si="204"/>
        <v>||||||||||||</v>
      </c>
    </row>
    <row r="13067" spans="1:1">
      <c r="A13067" t="str">
        <f t="shared" ca="1" si="204"/>
        <v>|||||||||||</v>
      </c>
    </row>
    <row r="13068" spans="1:1">
      <c r="A13068" t="str">
        <f t="shared" ca="1" si="204"/>
        <v>]</v>
      </c>
    </row>
    <row r="13069" spans="1:1">
      <c r="A13069" t="str">
        <f t="shared" ca="1" si="204"/>
        <v>{R}{H}{S}{A}[</v>
      </c>
    </row>
    <row r="13070" spans="1:1">
      <c r="A13070" t="str">
        <f t="shared" ca="1" si="204"/>
        <v>|||||||||||||</v>
      </c>
    </row>
    <row r="13071" spans="1:1">
      <c r="A13071" t="str">
        <f t="shared" ca="1" si="204"/>
        <v>||||||||||||</v>
      </c>
    </row>
    <row r="13072" spans="1:1">
      <c r="A13072" t="str">
        <f t="shared" ca="1" si="204"/>
        <v>||||||||||||</v>
      </c>
    </row>
    <row r="13073" spans="1:1">
      <c r="A13073" t="str">
        <f t="shared" ca="1" si="204"/>
        <v>|||||||||||</v>
      </c>
    </row>
    <row r="13074" spans="1:1">
      <c r="A13074" t="str">
        <f t="shared" ca="1" si="204"/>
        <v>]</v>
      </c>
    </row>
    <row r="13075" spans="1:1">
      <c r="A13075" t="str">
        <f t="shared" ca="1" si="204"/>
        <v>{R}{T}{S}{A}[</v>
      </c>
    </row>
    <row r="13076" spans="1:1">
      <c r="A13076" t="str">
        <f t="shared" ca="1" si="204"/>
        <v>|||||||||||||</v>
      </c>
    </row>
    <row r="13077" spans="1:1">
      <c r="A13077" t="str">
        <f t="shared" ca="1" si="204"/>
        <v>||||||||||||</v>
      </c>
    </row>
    <row r="13078" spans="1:1">
      <c r="A13078" t="str">
        <f t="shared" ca="1" si="204"/>
        <v>||||||||||||</v>
      </c>
    </row>
    <row r="13079" spans="1:1">
      <c r="A13079" t="str">
        <f t="shared" ca="1" si="204"/>
        <v>|||||||||||</v>
      </c>
    </row>
    <row r="13080" spans="1:1">
      <c r="A13080" t="str">
        <f t="shared" ca="1" si="204"/>
        <v>]</v>
      </c>
    </row>
    <row r="13081" spans="1:1">
      <c r="A13081" t="str">
        <f t="shared" ca="1" si="204"/>
        <v>{L}{R}{P}{H}{A}[</v>
      </c>
    </row>
    <row r="13082" spans="1:1">
      <c r="A13082" t="str">
        <f t="shared" ca="1" si="204"/>
        <v>|||||||||||||</v>
      </c>
    </row>
    <row r="13083" spans="1:1">
      <c r="A13083" t="str">
        <f t="shared" ca="1" si="204"/>
        <v>||||||||||||</v>
      </c>
    </row>
    <row r="13084" spans="1:1">
      <c r="A13084" t="str">
        <f t="shared" ca="1" si="204"/>
        <v>||||||||||||</v>
      </c>
    </row>
    <row r="13085" spans="1:1">
      <c r="A13085" t="str">
        <f t="shared" ca="1" si="204"/>
        <v>|||||||||||</v>
      </c>
    </row>
    <row r="13086" spans="1:1">
      <c r="A13086" t="str">
        <f t="shared" ca="1" si="204"/>
        <v>]</v>
      </c>
    </row>
    <row r="13087" spans="1:1">
      <c r="A13087" t="str">
        <f t="shared" ca="1" si="204"/>
        <v>{R}{T}{H}{A}[</v>
      </c>
    </row>
    <row r="13088" spans="1:1">
      <c r="A13088" t="str">
        <f t="shared" ca="1" si="204"/>
        <v>|||||||||||||</v>
      </c>
    </row>
    <row r="13089" spans="1:1">
      <c r="A13089" t="str">
        <f t="shared" ca="1" si="204"/>
        <v>||||||||||||</v>
      </c>
    </row>
    <row r="13090" spans="1:1">
      <c r="A13090" t="str">
        <f t="shared" ca="1" si="204"/>
        <v>||||||||たお||||</v>
      </c>
    </row>
    <row r="13091" spans="1:1">
      <c r="A13091" t="str">
        <f t="shared" ca="1" si="204"/>
        <v>|||||||||||</v>
      </c>
    </row>
    <row r="13092" spans="1:1">
      <c r="A13092" t="str">
        <f t="shared" ca="1" si="204"/>
        <v>]</v>
      </c>
    </row>
    <row r="13093" spans="1:1">
      <c r="A13093" t="str">
        <f t="shared" ca="1" si="204"/>
        <v>{L}{R}{P}{K}{A}[</v>
      </c>
    </row>
    <row r="13094" spans="1:1">
      <c r="A13094" t="str">
        <f t="shared" ca="1" si="204"/>
        <v>|||||||||||||</v>
      </c>
    </row>
    <row r="13095" spans="1:1">
      <c r="A13095" t="str">
        <f t="shared" ca="1" si="204"/>
        <v>||||||||||||</v>
      </c>
    </row>
    <row r="13096" spans="1:1">
      <c r="A13096" t="str">
        <f t="shared" ca="1" si="204"/>
        <v>||||||||じまん||||</v>
      </c>
    </row>
    <row r="13097" spans="1:1">
      <c r="A13097" t="str">
        <f t="shared" ca="1" si="204"/>
        <v>|||||||||||</v>
      </c>
    </row>
    <row r="13098" spans="1:1">
      <c r="A13098" t="str">
        <f t="shared" ca="1" si="204"/>
        <v>]</v>
      </c>
    </row>
    <row r="13099" spans="1:1">
      <c r="A13099" t="str">
        <f t="shared" ca="1" si="204"/>
        <v>{L}{R}{P}{S}{A}[</v>
      </c>
    </row>
    <row r="13100" spans="1:1">
      <c r="A13100" t="str">
        <f t="shared" ca="1" si="204"/>
        <v>|||||||||||||</v>
      </c>
    </row>
    <row r="13101" spans="1:1">
      <c r="A13101" t="str">
        <f t="shared" ca="1" si="204"/>
        <v>||||||||||||</v>
      </c>
    </row>
    <row r="13102" spans="1:1">
      <c r="A13102" t="str">
        <f t="shared" ca="1" si="204"/>
        <v>||||||||||||</v>
      </c>
    </row>
    <row r="13103" spans="1:1">
      <c r="A13103" t="str">
        <f t="shared" ca="1" si="204"/>
        <v>|||||||||||</v>
      </c>
    </row>
    <row r="13104" spans="1:1">
      <c r="A13104" t="str">
        <f t="shared" ca="1" si="204"/>
        <v>]</v>
      </c>
    </row>
    <row r="13105" spans="1:1">
      <c r="A13105" t="str">
        <f t="shared" ca="1" si="204"/>
        <v>{L}{R}{P}{T}{A}[</v>
      </c>
    </row>
    <row r="13106" spans="1:1">
      <c r="A13106" t="str">
        <f t="shared" ca="1" si="204"/>
        <v>|||||||||||||</v>
      </c>
    </row>
    <row r="13107" spans="1:1">
      <c r="A13107" t="str">
        <f t="shared" ca="1" si="204"/>
        <v>||||||||||||</v>
      </c>
    </row>
    <row r="13108" spans="1:1">
      <c r="A13108" t="str">
        <f t="shared" ca="1" si="204"/>
        <v>||||||||||||</v>
      </c>
    </row>
    <row r="13109" spans="1:1">
      <c r="A13109" t="str">
        <f t="shared" ca="1" si="204"/>
        <v>|||||||||||</v>
      </c>
    </row>
    <row r="13110" spans="1:1">
      <c r="A13110" t="str">
        <f t="shared" ca="1" si="204"/>
        <v>]</v>
      </c>
    </row>
    <row r="13111" spans="1:1">
      <c r="A13111" t="str">
        <f t="shared" ca="1" si="204"/>
        <v>{R}{P}{T}{K}{A}[</v>
      </c>
    </row>
    <row r="13112" spans="1:1">
      <c r="A13112" t="str">
        <f t="shared" ca="1" si="204"/>
        <v>|||||||||||||</v>
      </c>
    </row>
    <row r="13113" spans="1:1">
      <c r="A13113" t="str">
        <f t="shared" ca="1" si="204"/>
        <v>||||||||||||</v>
      </c>
    </row>
    <row r="13114" spans="1:1">
      <c r="A13114" t="str">
        <f t="shared" ca="1" si="204"/>
        <v>||||||||まいら||||</v>
      </c>
    </row>
    <row r="13115" spans="1:1">
      <c r="A13115" t="str">
        <f t="shared" ca="1" si="204"/>
        <v>|||||||||||</v>
      </c>
    </row>
    <row r="13116" spans="1:1">
      <c r="A13116" t="str">
        <f t="shared" ca="1" si="204"/>
        <v>]</v>
      </c>
    </row>
    <row r="13117" spans="1:1">
      <c r="A13117" t="str">
        <f t="shared" ca="1" si="204"/>
        <v>{R}{T}{H}{K}{A}[</v>
      </c>
    </row>
    <row r="13118" spans="1:1">
      <c r="A13118" t="str">
        <f t="shared" ca="1" si="204"/>
        <v>|||||||||||||</v>
      </c>
    </row>
    <row r="13119" spans="1:1">
      <c r="A13119" t="str">
        <f t="shared" ca="1" si="204"/>
        <v>||||||||||||</v>
      </c>
    </row>
    <row r="13120" spans="1:1">
      <c r="A13120" t="str">
        <f t="shared" ca="1" si="204"/>
        <v>||||||||まいった||||</v>
      </c>
    </row>
    <row r="13121" spans="1:1">
      <c r="A13121" t="str">
        <f t="shared" ca="1" si="204"/>
        <v>|||||||||||</v>
      </c>
    </row>
    <row r="13122" spans="1:1">
      <c r="A13122" t="str">
        <f t="shared" ref="A13122:A13185" ca="1" si="205">INDIRECT("L!R"&amp;INT((ROW()-1)/6)+1&amp;"C"&amp;MOD(ROW()-1,6)+9,FALSE)</f>
        <v>]</v>
      </c>
    </row>
    <row r="13123" spans="1:1">
      <c r="A13123" t="str">
        <f t="shared" ca="1" si="205"/>
        <v>{R}{T}{H}{S}{A}[</v>
      </c>
    </row>
    <row r="13124" spans="1:1">
      <c r="A13124" t="str">
        <f t="shared" ca="1" si="205"/>
        <v>|||||||||||||</v>
      </c>
    </row>
    <row r="13125" spans="1:1">
      <c r="A13125" t="str">
        <f t="shared" ca="1" si="205"/>
        <v>||||||||||||</v>
      </c>
    </row>
    <row r="13126" spans="1:1">
      <c r="A13126" t="str">
        <f t="shared" ca="1" si="205"/>
        <v>||||||||あさひ||||</v>
      </c>
    </row>
    <row r="13127" spans="1:1">
      <c r="A13127" t="str">
        <f t="shared" ca="1" si="205"/>
        <v>|||||||||||</v>
      </c>
    </row>
    <row r="13128" spans="1:1">
      <c r="A13128" t="str">
        <f t="shared" ca="1" si="205"/>
        <v>]</v>
      </c>
    </row>
    <row r="13129" spans="1:1">
      <c r="A13129" t="str">
        <f t="shared" ca="1" si="205"/>
        <v>{R}{P}{T}{S}{A}[</v>
      </c>
    </row>
    <row r="13130" spans="1:1">
      <c r="A13130" t="str">
        <f t="shared" ca="1" si="205"/>
        <v>|||||||||||||</v>
      </c>
    </row>
    <row r="13131" spans="1:1">
      <c r="A13131" t="str">
        <f t="shared" ca="1" si="205"/>
        <v>||||||||||||</v>
      </c>
    </row>
    <row r="13132" spans="1:1">
      <c r="A13132" t="str">
        <f t="shared" ca="1" si="205"/>
        <v>||||||||||||</v>
      </c>
    </row>
    <row r="13133" spans="1:1">
      <c r="A13133" t="str">
        <f t="shared" ca="1" si="205"/>
        <v>|||||||||||</v>
      </c>
    </row>
    <row r="13134" spans="1:1">
      <c r="A13134" t="str">
        <f t="shared" ca="1" si="205"/>
        <v>]</v>
      </c>
    </row>
    <row r="13135" spans="1:1">
      <c r="A13135" t="str">
        <f t="shared" ca="1" si="205"/>
        <v>{R}{P}{T}{H}{A}[</v>
      </c>
    </row>
    <row r="13136" spans="1:1">
      <c r="A13136" t="str">
        <f t="shared" ca="1" si="205"/>
        <v>|||||||||||||</v>
      </c>
    </row>
    <row r="13137" spans="1:1">
      <c r="A13137" t="str">
        <f t="shared" ca="1" si="205"/>
        <v>||||||||||||</v>
      </c>
    </row>
    <row r="13138" spans="1:1">
      <c r="A13138" t="str">
        <f t="shared" ca="1" si="205"/>
        <v>||||||||まいって||||</v>
      </c>
    </row>
    <row r="13139" spans="1:1">
      <c r="A13139" t="str">
        <f t="shared" ca="1" si="205"/>
        <v>|||||||||||</v>
      </c>
    </row>
    <row r="13140" spans="1:1">
      <c r="A13140" t="str">
        <f t="shared" ca="1" si="205"/>
        <v>]</v>
      </c>
    </row>
    <row r="13141" spans="1:1">
      <c r="A13141" t="str">
        <f t="shared" ca="1" si="205"/>
        <v>{R}{P}{T}{H}{K}{A}[</v>
      </c>
    </row>
    <row r="13142" spans="1:1">
      <c r="A13142" t="str">
        <f t="shared" ca="1" si="205"/>
        <v>|||||||||||||</v>
      </c>
    </row>
    <row r="13143" spans="1:1">
      <c r="A13143" t="str">
        <f t="shared" ca="1" si="205"/>
        <v>||||||||||||</v>
      </c>
    </row>
    <row r="13144" spans="1:1">
      <c r="A13144" t="str">
        <f t="shared" ca="1" si="205"/>
        <v>||||||||まいりません。||||</v>
      </c>
    </row>
    <row r="13145" spans="1:1">
      <c r="A13145" t="str">
        <f t="shared" ca="1" si="205"/>
        <v>|||||||||||</v>
      </c>
    </row>
    <row r="13146" spans="1:1">
      <c r="A13146" t="str">
        <f t="shared" ca="1" si="205"/>
        <v>]</v>
      </c>
    </row>
    <row r="13147" spans="1:1">
      <c r="A13147" t="str">
        <f t="shared" ca="1" si="205"/>
        <v>{L}{R}{T}{K}{A}[</v>
      </c>
    </row>
    <row r="13148" spans="1:1">
      <c r="A13148" t="str">
        <f t="shared" ca="1" si="205"/>
        <v>|||||||||||||</v>
      </c>
    </row>
    <row r="13149" spans="1:1">
      <c r="A13149" t="str">
        <f t="shared" ca="1" si="205"/>
        <v>||||||||||||</v>
      </c>
    </row>
    <row r="13150" spans="1:1">
      <c r="A13150" t="str">
        <f t="shared" ca="1" si="205"/>
        <v>||||||||あな||||</v>
      </c>
    </row>
    <row r="13151" spans="1:1">
      <c r="A13151" t="str">
        <f t="shared" ca="1" si="205"/>
        <v>|||||||||||</v>
      </c>
    </row>
    <row r="13152" spans="1:1">
      <c r="A13152" t="str">
        <f t="shared" ca="1" si="205"/>
        <v>]</v>
      </c>
    </row>
    <row r="13153" spans="1:1">
      <c r="A13153" t="str">
        <f t="shared" ca="1" si="205"/>
        <v>{L}{R}{H}{K}{A}[</v>
      </c>
    </row>
    <row r="13154" spans="1:1">
      <c r="A13154" t="str">
        <f t="shared" ca="1" si="205"/>
        <v>|||||||||||||</v>
      </c>
    </row>
    <row r="13155" spans="1:1">
      <c r="A13155" t="str">
        <f t="shared" ca="1" si="205"/>
        <v>||||||||||||</v>
      </c>
    </row>
    <row r="13156" spans="1:1">
      <c r="A13156" t="str">
        <f t="shared" ca="1" si="205"/>
        <v>||||||||かな||||</v>
      </c>
    </row>
    <row r="13157" spans="1:1">
      <c r="A13157" t="str">
        <f t="shared" ca="1" si="205"/>
        <v>|||||||||||</v>
      </c>
    </row>
    <row r="13158" spans="1:1">
      <c r="A13158" t="str">
        <f t="shared" ca="1" si="205"/>
        <v>]</v>
      </c>
    </row>
    <row r="13159" spans="1:1">
      <c r="A13159" t="str">
        <f t="shared" ca="1" si="205"/>
        <v>{L}{R}{H}{S}{A}[</v>
      </c>
    </row>
    <row r="13160" spans="1:1">
      <c r="A13160" t="str">
        <f t="shared" ca="1" si="205"/>
        <v>|||||||||||||</v>
      </c>
    </row>
    <row r="13161" spans="1:1">
      <c r="A13161" t="str">
        <f t="shared" ca="1" si="205"/>
        <v>||||||||||||</v>
      </c>
    </row>
    <row r="13162" spans="1:1">
      <c r="A13162" t="str">
        <f t="shared" ca="1" si="205"/>
        <v>||||||||せま||||</v>
      </c>
    </row>
    <row r="13163" spans="1:1">
      <c r="A13163" t="str">
        <f t="shared" ca="1" si="205"/>
        <v>|||||||||||</v>
      </c>
    </row>
    <row r="13164" spans="1:1">
      <c r="A13164" t="str">
        <f t="shared" ca="1" si="205"/>
        <v>]</v>
      </c>
    </row>
    <row r="13165" spans="1:1">
      <c r="A13165" t="str">
        <f t="shared" ca="1" si="205"/>
        <v>{L}{R}{T}{S}{A}[</v>
      </c>
    </row>
    <row r="13166" spans="1:1">
      <c r="A13166" t="str">
        <f t="shared" ca="1" si="205"/>
        <v>|||||||||||||</v>
      </c>
    </row>
    <row r="13167" spans="1:1">
      <c r="A13167" t="str">
        <f t="shared" ca="1" si="205"/>
        <v>||||||||||||</v>
      </c>
    </row>
    <row r="13168" spans="1:1">
      <c r="A13168" t="str">
        <f t="shared" ca="1" si="205"/>
        <v>||||||||||||</v>
      </c>
    </row>
    <row r="13169" spans="1:1">
      <c r="A13169" t="str">
        <f t="shared" ca="1" si="205"/>
        <v>|||||||||||</v>
      </c>
    </row>
    <row r="13170" spans="1:1">
      <c r="A13170" t="str">
        <f t="shared" ca="1" si="205"/>
        <v>]</v>
      </c>
    </row>
    <row r="13171" spans="1:1">
      <c r="A13171" t="str">
        <f t="shared" ca="1" si="205"/>
        <v>{L}{R}{P}{T}{H}{S}{A}[</v>
      </c>
    </row>
    <row r="13172" spans="1:1">
      <c r="A13172" t="str">
        <f t="shared" ca="1" si="205"/>
        <v>|||||||||||||</v>
      </c>
    </row>
    <row r="13173" spans="1:1">
      <c r="A13173" t="str">
        <f t="shared" ca="1" si="205"/>
        <v>||||||||||||</v>
      </c>
    </row>
    <row r="13174" spans="1:1">
      <c r="A13174" t="str">
        <f t="shared" ca="1" si="205"/>
        <v>||||||||||||</v>
      </c>
    </row>
    <row r="13175" spans="1:1">
      <c r="A13175" t="str">
        <f t="shared" ca="1" si="205"/>
        <v>|||||||||||</v>
      </c>
    </row>
    <row r="13176" spans="1:1">
      <c r="A13176" t="str">
        <f t="shared" ca="1" si="205"/>
        <v>]</v>
      </c>
    </row>
    <row r="13177" spans="1:1">
      <c r="A13177" t="str">
        <f t="shared" ca="1" si="205"/>
        <v>{L}{R}{T}{H}{A}[</v>
      </c>
    </row>
    <row r="13178" spans="1:1">
      <c r="A13178" t="str">
        <f t="shared" ca="1" si="205"/>
        <v>|||||||||||||</v>
      </c>
    </row>
    <row r="13179" spans="1:1">
      <c r="A13179" t="str">
        <f t="shared" ca="1" si="205"/>
        <v>||||||||||||</v>
      </c>
    </row>
    <row r="13180" spans="1:1">
      <c r="A13180" t="str">
        <f t="shared" ca="1" si="205"/>
        <v>||||||||はな||||</v>
      </c>
    </row>
    <row r="13181" spans="1:1">
      <c r="A13181" t="str">
        <f t="shared" ca="1" si="205"/>
        <v>|||||||||||</v>
      </c>
    </row>
    <row r="13182" spans="1:1">
      <c r="A13182" t="str">
        <f t="shared" ca="1" si="205"/>
        <v>]</v>
      </c>
    </row>
    <row r="13183" spans="1:1">
      <c r="A13183" t="str">
        <f t="shared" ca="1" si="205"/>
        <v>{L}{R}{P}{H}{K}{A}[</v>
      </c>
    </row>
    <row r="13184" spans="1:1">
      <c r="A13184" t="str">
        <f t="shared" ca="1" si="205"/>
        <v>|||||||||||||</v>
      </c>
    </row>
    <row r="13185" spans="1:1">
      <c r="A13185" t="str">
        <f t="shared" ca="1" si="205"/>
        <v>||||||||||||</v>
      </c>
    </row>
    <row r="13186" spans="1:1">
      <c r="A13186" t="str">
        <f t="shared" ref="A13186:A13249" ca="1" si="206">INDIRECT("L!R"&amp;INT((ROW()-1)/6)+1&amp;"C"&amp;MOD(ROW()-1,6)+9,FALSE)</f>
        <v>||||||||まな||||</v>
      </c>
    </row>
    <row r="13187" spans="1:1">
      <c r="A13187" t="str">
        <f t="shared" ca="1" si="206"/>
        <v>|||||||||||</v>
      </c>
    </row>
    <row r="13188" spans="1:1">
      <c r="A13188" t="str">
        <f t="shared" ca="1" si="206"/>
        <v>]</v>
      </c>
    </row>
    <row r="13189" spans="1:1">
      <c r="A13189" t="str">
        <f t="shared" ca="1" si="206"/>
        <v>{L}{R}{P}{H}{S}{A}[</v>
      </c>
    </row>
    <row r="13190" spans="1:1">
      <c r="A13190" t="str">
        <f t="shared" ca="1" si="206"/>
        <v>|||||||||||||</v>
      </c>
    </row>
    <row r="13191" spans="1:1">
      <c r="A13191" t="str">
        <f t="shared" ca="1" si="206"/>
        <v>||||||||||||</v>
      </c>
    </row>
    <row r="13192" spans="1:1">
      <c r="A13192" t="str">
        <f t="shared" ca="1" si="206"/>
        <v>||||||||||||</v>
      </c>
    </row>
    <row r="13193" spans="1:1">
      <c r="A13193" t="str">
        <f t="shared" ca="1" si="206"/>
        <v>|||||||||||</v>
      </c>
    </row>
    <row r="13194" spans="1:1">
      <c r="A13194" t="str">
        <f t="shared" ca="1" si="206"/>
        <v>]</v>
      </c>
    </row>
    <row r="13195" spans="1:1">
      <c r="A13195" t="str">
        <f t="shared" ca="1" si="206"/>
        <v>{L}{R}{P}{T}{K}{A}[</v>
      </c>
    </row>
    <row r="13196" spans="1:1">
      <c r="A13196" t="str">
        <f t="shared" ca="1" si="206"/>
        <v>|||||||||||||</v>
      </c>
    </row>
    <row r="13197" spans="1:1">
      <c r="A13197" t="str">
        <f t="shared" ca="1" si="206"/>
        <v>||||||||||||</v>
      </c>
    </row>
    <row r="13198" spans="1:1">
      <c r="A13198" t="str">
        <f t="shared" ca="1" si="206"/>
        <v>||||||||あが||||</v>
      </c>
    </row>
    <row r="13199" spans="1:1">
      <c r="A13199" t="str">
        <f t="shared" ca="1" si="206"/>
        <v>|||||||||||</v>
      </c>
    </row>
    <row r="13200" spans="1:1">
      <c r="A13200" t="str">
        <f t="shared" ca="1" si="206"/>
        <v>]</v>
      </c>
    </row>
    <row r="13201" spans="1:1">
      <c r="A13201" t="str">
        <f t="shared" ca="1" si="206"/>
        <v>{R}{P}{T}{H}{S}{A}[</v>
      </c>
    </row>
    <row r="13202" spans="1:1">
      <c r="A13202" t="str">
        <f t="shared" ca="1" si="206"/>
        <v>|||||||||||||</v>
      </c>
    </row>
    <row r="13203" spans="1:1">
      <c r="A13203" t="str">
        <f t="shared" ca="1" si="206"/>
        <v>||||||||||||</v>
      </c>
    </row>
    <row r="13204" spans="1:1">
      <c r="A13204" t="str">
        <f t="shared" ca="1" si="206"/>
        <v>||||||||||||</v>
      </c>
    </row>
    <row r="13205" spans="1:1">
      <c r="A13205" t="str">
        <f t="shared" ca="1" si="206"/>
        <v>|||||||||||</v>
      </c>
    </row>
    <row r="13206" spans="1:1">
      <c r="A13206" t="str">
        <f t="shared" ca="1" si="206"/>
        <v>]</v>
      </c>
    </row>
    <row r="13207" spans="1:1">
      <c r="A13207" t="str">
        <f t="shared" ca="1" si="206"/>
        <v>{L}{R}{T}{H}{K}{A}[</v>
      </c>
    </row>
    <row r="13208" spans="1:1">
      <c r="A13208" t="str">
        <f t="shared" ca="1" si="206"/>
        <v>|||||||||||||</v>
      </c>
    </row>
    <row r="13209" spans="1:1">
      <c r="A13209" t="str">
        <f t="shared" ca="1" si="206"/>
        <v>||||||||||||</v>
      </c>
    </row>
    <row r="13210" spans="1:1">
      <c r="A13210" t="str">
        <f t="shared" ca="1" si="206"/>
        <v>||||||||||||</v>
      </c>
    </row>
    <row r="13211" spans="1:1">
      <c r="A13211" t="str">
        <f t="shared" ca="1" si="206"/>
        <v>|||||||||||</v>
      </c>
    </row>
    <row r="13212" spans="1:1">
      <c r="A13212" t="str">
        <f t="shared" ca="1" si="206"/>
        <v>]</v>
      </c>
    </row>
    <row r="13213" spans="1:1">
      <c r="A13213" t="str">
        <f t="shared" ca="1" si="206"/>
        <v>{L}{R}{T}{H}{S}{A}[</v>
      </c>
    </row>
    <row r="13214" spans="1:1">
      <c r="A13214" t="str">
        <f t="shared" ca="1" si="206"/>
        <v>|||||||||||||</v>
      </c>
    </row>
    <row r="13215" spans="1:1">
      <c r="A13215" t="str">
        <f t="shared" ca="1" si="206"/>
        <v>||||||||||||</v>
      </c>
    </row>
    <row r="13216" spans="1:1">
      <c r="A13216" t="str">
        <f t="shared" ca="1" si="206"/>
        <v>||||||||||||</v>
      </c>
    </row>
    <row r="13217" spans="1:1">
      <c r="A13217" t="str">
        <f t="shared" ca="1" si="206"/>
        <v>|||||||||||</v>
      </c>
    </row>
    <row r="13218" spans="1:1">
      <c r="A13218" t="str">
        <f t="shared" ca="1" si="206"/>
        <v>]</v>
      </c>
    </row>
    <row r="13219" spans="1:1">
      <c r="A13219" t="str">
        <f t="shared" ca="1" si="206"/>
        <v>{L}{R}{P}{T}{S}{A}[</v>
      </c>
    </row>
    <row r="13220" spans="1:1">
      <c r="A13220" t="str">
        <f t="shared" ca="1" si="206"/>
        <v>|||||||||||||</v>
      </c>
    </row>
    <row r="13221" spans="1:1">
      <c r="A13221" t="str">
        <f t="shared" ca="1" si="206"/>
        <v>||||||||||||</v>
      </c>
    </row>
    <row r="13222" spans="1:1">
      <c r="A13222" t="str">
        <f t="shared" ca="1" si="206"/>
        <v>||||||||さが||||</v>
      </c>
    </row>
    <row r="13223" spans="1:1">
      <c r="A13223" t="str">
        <f t="shared" ca="1" si="206"/>
        <v>|||||||||||</v>
      </c>
    </row>
    <row r="13224" spans="1:1">
      <c r="A13224" t="str">
        <f t="shared" ca="1" si="206"/>
        <v>]</v>
      </c>
    </row>
    <row r="13225" spans="1:1">
      <c r="A13225" t="str">
        <f t="shared" ca="1" si="206"/>
        <v>{L}{R}{P}{T}{H}{A}[</v>
      </c>
    </row>
    <row r="13226" spans="1:1">
      <c r="A13226" t="str">
        <f t="shared" ca="1" si="206"/>
        <v>|||||||||||||</v>
      </c>
    </row>
    <row r="13227" spans="1:1">
      <c r="A13227" t="str">
        <f t="shared" ca="1" si="206"/>
        <v>||||||||||||</v>
      </c>
    </row>
    <row r="13228" spans="1:1">
      <c r="A13228" t="str">
        <f t="shared" ca="1" si="206"/>
        <v>||||||||||||</v>
      </c>
    </row>
    <row r="13229" spans="1:1">
      <c r="A13229" t="str">
        <f t="shared" ca="1" si="206"/>
        <v>|||||||||||</v>
      </c>
    </row>
    <row r="13230" spans="1:1">
      <c r="A13230" t="str">
        <f t="shared" ca="1" si="206"/>
        <v>]</v>
      </c>
    </row>
    <row r="13231" spans="1:1">
      <c r="A13231" t="str">
        <f t="shared" ca="1" si="206"/>
        <v>{L}{R}{P}{T}{H}{K}{A}[</v>
      </c>
    </row>
    <row r="13232" spans="1:1">
      <c r="A13232" t="str">
        <f t="shared" ca="1" si="206"/>
        <v>|||||||||||||</v>
      </c>
    </row>
    <row r="13233" spans="1:1">
      <c r="A13233" t="str">
        <f t="shared" ca="1" si="206"/>
        <v>||||||||||||</v>
      </c>
    </row>
    <row r="13234" spans="1:1">
      <c r="A13234" t="str">
        <f t="shared" ca="1" si="206"/>
        <v>||||||||||||</v>
      </c>
    </row>
    <row r="13235" spans="1:1">
      <c r="A13235" t="str">
        <f t="shared" ca="1" si="206"/>
        <v>|||||||||||</v>
      </c>
    </row>
    <row r="13236" spans="1:1">
      <c r="A13236" t="str">
        <f t="shared" ca="1" si="206"/>
        <v>]</v>
      </c>
    </row>
    <row r="13237" spans="1:1">
      <c r="A13237" t="str">
        <f t="shared" ca="1" si="206"/>
        <v>{R}{P}{H}{K}{A}[</v>
      </c>
    </row>
    <row r="13238" spans="1:1">
      <c r="A13238" t="str">
        <f t="shared" ca="1" si="206"/>
        <v>|||||||||||||</v>
      </c>
    </row>
    <row r="13239" spans="1:1">
      <c r="A13239" t="str">
        <f t="shared" ca="1" si="206"/>
        <v>||||||||||||</v>
      </c>
    </row>
    <row r="13240" spans="1:1">
      <c r="A13240" t="str">
        <f t="shared" ca="1" si="206"/>
        <v>||||||||まいり||||</v>
      </c>
    </row>
    <row r="13241" spans="1:1">
      <c r="A13241" t="str">
        <f t="shared" ca="1" si="206"/>
        <v>|||||||||||</v>
      </c>
    </row>
    <row r="13242" spans="1:1">
      <c r="A13242" t="str">
        <f t="shared" ca="1" si="206"/>
        <v>]</v>
      </c>
    </row>
    <row r="13243" spans="1:1">
      <c r="A13243" t="str">
        <f t="shared" ca="1" si="206"/>
        <v>{R}{P}{H}{S}{A}[</v>
      </c>
    </row>
    <row r="13244" spans="1:1">
      <c r="A13244" t="str">
        <f t="shared" ca="1" si="206"/>
        <v>|||||||||||||</v>
      </c>
    </row>
    <row r="13245" spans="1:1">
      <c r="A13245" t="str">
        <f t="shared" ca="1" si="206"/>
        <v>||||||||||||</v>
      </c>
    </row>
    <row r="13246" spans="1:1">
      <c r="A13246" t="str">
        <f t="shared" ca="1" si="206"/>
        <v>||||||||まいれば||||</v>
      </c>
    </row>
    <row r="13247" spans="1:1">
      <c r="A13247" t="str">
        <f t="shared" ca="1" si="206"/>
        <v>|||||||||||</v>
      </c>
    </row>
    <row r="13248" spans="1:1">
      <c r="A13248" t="str">
        <f t="shared" ca="1" si="206"/>
        <v>]</v>
      </c>
    </row>
    <row r="13249" spans="1:1">
      <c r="A13249" t="str">
        <f t="shared" ca="1" si="206"/>
        <v>{M}{R}{A}[</v>
      </c>
    </row>
    <row r="13250" spans="1:1">
      <c r="A13250" t="str">
        <f t="shared" ref="A13250:A13313" ca="1" si="207">INDIRECT("L!R"&amp;INT((ROW()-1)/6)+1&amp;"C"&amp;MOD(ROW()-1,6)+9,FALSE)</f>
        <v>|||||||||||||</v>
      </c>
    </row>
    <row r="13251" spans="1:1">
      <c r="A13251" t="str">
        <f t="shared" ca="1" si="207"/>
        <v>||||||||||||</v>
      </c>
    </row>
    <row r="13252" spans="1:1">
      <c r="A13252" t="str">
        <f t="shared" ca="1" si="207"/>
        <v>||||||||||||</v>
      </c>
    </row>
    <row r="13253" spans="1:1">
      <c r="A13253" t="str">
        <f t="shared" ca="1" si="207"/>
        <v>|||||||||||</v>
      </c>
    </row>
    <row r="13254" spans="1:1">
      <c r="A13254" t="str">
        <f t="shared" ca="1" si="207"/>
        <v>]</v>
      </c>
    </row>
    <row r="13255" spans="1:1">
      <c r="A13255" t="str">
        <f t="shared" ca="1" si="207"/>
        <v>{M}{R}{K}{A}[</v>
      </c>
    </row>
    <row r="13256" spans="1:1">
      <c r="A13256" t="str">
        <f t="shared" ca="1" si="207"/>
        <v>|||||||||||||</v>
      </c>
    </row>
    <row r="13257" spans="1:1">
      <c r="A13257" t="str">
        <f t="shared" ca="1" si="207"/>
        <v>||||||||||||</v>
      </c>
    </row>
    <row r="13258" spans="1:1">
      <c r="A13258" t="str">
        <f t="shared" ca="1" si="207"/>
        <v>||||||||||||</v>
      </c>
    </row>
    <row r="13259" spans="1:1">
      <c r="A13259" t="str">
        <f t="shared" ca="1" si="207"/>
        <v>|||||||||||</v>
      </c>
    </row>
    <row r="13260" spans="1:1">
      <c r="A13260" t="str">
        <f t="shared" ca="1" si="207"/>
        <v>]</v>
      </c>
    </row>
    <row r="13261" spans="1:1">
      <c r="A13261" t="str">
        <f t="shared" ca="1" si="207"/>
        <v>{M}{R}{S}{A}[</v>
      </c>
    </row>
    <row r="13262" spans="1:1">
      <c r="A13262" t="str">
        <f t="shared" ca="1" si="207"/>
        <v>|||||||||||||</v>
      </c>
    </row>
    <row r="13263" spans="1:1">
      <c r="A13263" t="str">
        <f t="shared" ca="1" si="207"/>
        <v>||||||||||||</v>
      </c>
    </row>
    <row r="13264" spans="1:1">
      <c r="A13264" t="str">
        <f t="shared" ca="1" si="207"/>
        <v>||||||||||||</v>
      </c>
    </row>
    <row r="13265" spans="1:1">
      <c r="A13265" t="str">
        <f t="shared" ca="1" si="207"/>
        <v>|||||||||||</v>
      </c>
    </row>
    <row r="13266" spans="1:1">
      <c r="A13266" t="str">
        <f t="shared" ca="1" si="207"/>
        <v>]</v>
      </c>
    </row>
    <row r="13267" spans="1:1">
      <c r="A13267" t="str">
        <f t="shared" ca="1" si="207"/>
        <v>{M}{R}{T}{A}[</v>
      </c>
    </row>
    <row r="13268" spans="1:1">
      <c r="A13268" t="str">
        <f t="shared" ca="1" si="207"/>
        <v>|||||||||||||</v>
      </c>
    </row>
    <row r="13269" spans="1:1">
      <c r="A13269" t="str">
        <f t="shared" ca="1" si="207"/>
        <v>||||||||||||</v>
      </c>
    </row>
    <row r="13270" spans="1:1">
      <c r="A13270" t="str">
        <f t="shared" ca="1" si="207"/>
        <v>||||||||||||</v>
      </c>
    </row>
    <row r="13271" spans="1:1">
      <c r="A13271" t="str">
        <f t="shared" ca="1" si="207"/>
        <v>|||||||||||</v>
      </c>
    </row>
    <row r="13272" spans="1:1">
      <c r="A13272" t="str">
        <f t="shared" ca="1" si="207"/>
        <v>]</v>
      </c>
    </row>
    <row r="13273" spans="1:1">
      <c r="A13273" t="str">
        <f t="shared" ca="1" si="207"/>
        <v>{M}{R}{H}{A}[</v>
      </c>
    </row>
    <row r="13274" spans="1:1">
      <c r="A13274" t="str">
        <f t="shared" ca="1" si="207"/>
        <v>|||||||||||||</v>
      </c>
    </row>
    <row r="13275" spans="1:1">
      <c r="A13275" t="str">
        <f t="shared" ca="1" si="207"/>
        <v>||||||||||||</v>
      </c>
    </row>
    <row r="13276" spans="1:1">
      <c r="A13276" t="str">
        <f t="shared" ca="1" si="207"/>
        <v>||||||||||||</v>
      </c>
    </row>
    <row r="13277" spans="1:1">
      <c r="A13277" t="str">
        <f t="shared" ca="1" si="207"/>
        <v>|||||||||||</v>
      </c>
    </row>
    <row r="13278" spans="1:1">
      <c r="A13278" t="str">
        <f t="shared" ca="1" si="207"/>
        <v>]</v>
      </c>
    </row>
    <row r="13279" spans="1:1">
      <c r="A13279" t="str">
        <f t="shared" ca="1" si="207"/>
        <v>{M}{R}{P}{A}[</v>
      </c>
    </row>
    <row r="13280" spans="1:1">
      <c r="A13280" t="str">
        <f t="shared" ca="1" si="207"/>
        <v>|||||||||||||</v>
      </c>
    </row>
    <row r="13281" spans="1:1">
      <c r="A13281" t="str">
        <f t="shared" ca="1" si="207"/>
        <v>||||||||||||</v>
      </c>
    </row>
    <row r="13282" spans="1:1">
      <c r="A13282" t="str">
        <f t="shared" ca="1" si="207"/>
        <v>||||||||||||</v>
      </c>
    </row>
    <row r="13283" spans="1:1">
      <c r="A13283" t="str">
        <f t="shared" ca="1" si="207"/>
        <v>|||||||||||</v>
      </c>
    </row>
    <row r="13284" spans="1:1">
      <c r="A13284" t="str">
        <f t="shared" ca="1" si="207"/>
        <v>]</v>
      </c>
    </row>
    <row r="13285" spans="1:1">
      <c r="A13285" t="str">
        <f t="shared" ca="1" si="207"/>
        <v>{M}{R}{P}{K}{A}[</v>
      </c>
    </row>
    <row r="13286" spans="1:1">
      <c r="A13286" t="str">
        <f t="shared" ca="1" si="207"/>
        <v>|||||||||||||</v>
      </c>
    </row>
    <row r="13287" spans="1:1">
      <c r="A13287" t="str">
        <f t="shared" ca="1" si="207"/>
        <v>||||||||||||</v>
      </c>
    </row>
    <row r="13288" spans="1:1">
      <c r="A13288" t="str">
        <f t="shared" ca="1" si="207"/>
        <v>||||||||||||</v>
      </c>
    </row>
    <row r="13289" spans="1:1">
      <c r="A13289" t="str">
        <f t="shared" ca="1" si="207"/>
        <v>|||||||||||</v>
      </c>
    </row>
    <row r="13290" spans="1:1">
      <c r="A13290" t="str">
        <f t="shared" ca="1" si="207"/>
        <v>]</v>
      </c>
    </row>
    <row r="13291" spans="1:1">
      <c r="A13291" t="str">
        <f t="shared" ca="1" si="207"/>
        <v>{M}{R}{P}{S}{A}[</v>
      </c>
    </row>
    <row r="13292" spans="1:1">
      <c r="A13292" t="str">
        <f t="shared" ca="1" si="207"/>
        <v>|||||||||||||</v>
      </c>
    </row>
    <row r="13293" spans="1:1">
      <c r="A13293" t="str">
        <f t="shared" ca="1" si="207"/>
        <v>||||||||||||</v>
      </c>
    </row>
    <row r="13294" spans="1:1">
      <c r="A13294" t="str">
        <f t="shared" ca="1" si="207"/>
        <v>||||||||||||</v>
      </c>
    </row>
    <row r="13295" spans="1:1">
      <c r="A13295" t="str">
        <f t="shared" ca="1" si="207"/>
        <v>|||||||||||</v>
      </c>
    </row>
    <row r="13296" spans="1:1">
      <c r="A13296" t="str">
        <f t="shared" ca="1" si="207"/>
        <v>]</v>
      </c>
    </row>
    <row r="13297" spans="1:1">
      <c r="A13297" t="str">
        <f t="shared" ca="1" si="207"/>
        <v>{M}{R}{P}{T}{A}[</v>
      </c>
    </row>
    <row r="13298" spans="1:1">
      <c r="A13298" t="str">
        <f t="shared" ca="1" si="207"/>
        <v>|||||||||||||</v>
      </c>
    </row>
    <row r="13299" spans="1:1">
      <c r="A13299" t="str">
        <f t="shared" ca="1" si="207"/>
        <v>||||||||||||</v>
      </c>
    </row>
    <row r="13300" spans="1:1">
      <c r="A13300" t="str">
        <f t="shared" ca="1" si="207"/>
        <v>||||||||||||</v>
      </c>
    </row>
    <row r="13301" spans="1:1">
      <c r="A13301" t="str">
        <f t="shared" ca="1" si="207"/>
        <v>|||||||||||</v>
      </c>
    </row>
    <row r="13302" spans="1:1">
      <c r="A13302" t="str">
        <f t="shared" ca="1" si="207"/>
        <v>]</v>
      </c>
    </row>
    <row r="13303" spans="1:1">
      <c r="A13303" t="str">
        <f t="shared" ca="1" si="207"/>
        <v>{M}{R}{P}{H}{A}[</v>
      </c>
    </row>
    <row r="13304" spans="1:1">
      <c r="A13304" t="str">
        <f t="shared" ca="1" si="207"/>
        <v>|||||||||||||</v>
      </c>
    </row>
    <row r="13305" spans="1:1">
      <c r="A13305" t="str">
        <f t="shared" ca="1" si="207"/>
        <v>||||||||||||</v>
      </c>
    </row>
    <row r="13306" spans="1:1">
      <c r="A13306" t="str">
        <f t="shared" ca="1" si="207"/>
        <v>||||||||||||</v>
      </c>
    </row>
    <row r="13307" spans="1:1">
      <c r="A13307" t="str">
        <f t="shared" ca="1" si="207"/>
        <v>|||||||||||</v>
      </c>
    </row>
    <row r="13308" spans="1:1">
      <c r="A13308" t="str">
        <f t="shared" ca="1" si="207"/>
        <v>]</v>
      </c>
    </row>
    <row r="13309" spans="1:1">
      <c r="A13309" t="str">
        <f t="shared" ca="1" si="207"/>
        <v>{M}{R}{T}{H}{K}{A}[</v>
      </c>
    </row>
    <row r="13310" spans="1:1">
      <c r="A13310" t="str">
        <f t="shared" ca="1" si="207"/>
        <v>|||||||||||||</v>
      </c>
    </row>
    <row r="13311" spans="1:1">
      <c r="A13311" t="str">
        <f t="shared" ca="1" si="207"/>
        <v>||||||||||||</v>
      </c>
    </row>
    <row r="13312" spans="1:1">
      <c r="A13312" t="str">
        <f t="shared" ca="1" si="207"/>
        <v>||||||||||||</v>
      </c>
    </row>
    <row r="13313" spans="1:1">
      <c r="A13313" t="str">
        <f t="shared" ca="1" si="207"/>
        <v>|||||||||||</v>
      </c>
    </row>
    <row r="13314" spans="1:1">
      <c r="A13314" t="str">
        <f t="shared" ref="A13314:A13377" ca="1" si="208">INDIRECT("L!R"&amp;INT((ROW()-1)/6)+1&amp;"C"&amp;MOD(ROW()-1,6)+9,FALSE)</f>
        <v>]</v>
      </c>
    </row>
    <row r="13315" spans="1:1">
      <c r="A13315" t="str">
        <f t="shared" ca="1" si="208"/>
        <v>{M}{R}{T}{H}{S}{A}[</v>
      </c>
    </row>
    <row r="13316" spans="1:1">
      <c r="A13316" t="str">
        <f t="shared" ca="1" si="208"/>
        <v>|||||||||||||</v>
      </c>
    </row>
    <row r="13317" spans="1:1">
      <c r="A13317" t="str">
        <f t="shared" ca="1" si="208"/>
        <v>||||||||||||</v>
      </c>
    </row>
    <row r="13318" spans="1:1">
      <c r="A13318" t="str">
        <f t="shared" ca="1" si="208"/>
        <v>||||||||||||</v>
      </c>
    </row>
    <row r="13319" spans="1:1">
      <c r="A13319" t="str">
        <f t="shared" ca="1" si="208"/>
        <v>|||||||||||</v>
      </c>
    </row>
    <row r="13320" spans="1:1">
      <c r="A13320" t="str">
        <f t="shared" ca="1" si="208"/>
        <v>]</v>
      </c>
    </row>
    <row r="13321" spans="1:1">
      <c r="A13321" t="str">
        <f t="shared" ca="1" si="208"/>
        <v>{M}{R}{P}{T}{S}{A}[</v>
      </c>
    </row>
    <row r="13322" spans="1:1">
      <c r="A13322" t="str">
        <f t="shared" ca="1" si="208"/>
        <v>|||||||||||||</v>
      </c>
    </row>
    <row r="13323" spans="1:1">
      <c r="A13323" t="str">
        <f t="shared" ca="1" si="208"/>
        <v>||||||||||||</v>
      </c>
    </row>
    <row r="13324" spans="1:1">
      <c r="A13324" t="str">
        <f t="shared" ca="1" si="208"/>
        <v>||||||||||||</v>
      </c>
    </row>
    <row r="13325" spans="1:1">
      <c r="A13325" t="str">
        <f t="shared" ca="1" si="208"/>
        <v>|||||||||||</v>
      </c>
    </row>
    <row r="13326" spans="1:1">
      <c r="A13326" t="str">
        <f t="shared" ca="1" si="208"/>
        <v>]</v>
      </c>
    </row>
    <row r="13327" spans="1:1">
      <c r="A13327" t="str">
        <f t="shared" ca="1" si="208"/>
        <v>{M}{R}{P}{T}{H}{A}[</v>
      </c>
    </row>
    <row r="13328" spans="1:1">
      <c r="A13328" t="str">
        <f t="shared" ca="1" si="208"/>
        <v>|||||||||||||</v>
      </c>
    </row>
    <row r="13329" spans="1:1">
      <c r="A13329" t="str">
        <f t="shared" ca="1" si="208"/>
        <v>||||||||||||</v>
      </c>
    </row>
    <row r="13330" spans="1:1">
      <c r="A13330" t="str">
        <f t="shared" ca="1" si="208"/>
        <v>||||||||||||</v>
      </c>
    </row>
    <row r="13331" spans="1:1">
      <c r="A13331" t="str">
        <f t="shared" ca="1" si="208"/>
        <v>|||||||||||</v>
      </c>
    </row>
    <row r="13332" spans="1:1">
      <c r="A13332" t="str">
        <f t="shared" ca="1" si="208"/>
        <v>]</v>
      </c>
    </row>
    <row r="13333" spans="1:1">
      <c r="A13333" t="str">
        <f t="shared" ca="1" si="208"/>
        <v>{M}{R}{T}{K}{A}[</v>
      </c>
    </row>
    <row r="13334" spans="1:1">
      <c r="A13334" t="str">
        <f t="shared" ca="1" si="208"/>
        <v>|||||||||||||</v>
      </c>
    </row>
    <row r="13335" spans="1:1">
      <c r="A13335" t="str">
        <f t="shared" ca="1" si="208"/>
        <v>||||||||||||</v>
      </c>
    </row>
    <row r="13336" spans="1:1">
      <c r="A13336" t="str">
        <f t="shared" ca="1" si="208"/>
        <v>||||||||||||</v>
      </c>
    </row>
    <row r="13337" spans="1:1">
      <c r="A13337" t="str">
        <f t="shared" ca="1" si="208"/>
        <v>|||||||||||</v>
      </c>
    </row>
    <row r="13338" spans="1:1">
      <c r="A13338" t="str">
        <f t="shared" ca="1" si="208"/>
        <v>]</v>
      </c>
    </row>
    <row r="13339" spans="1:1">
      <c r="A13339" t="str">
        <f t="shared" ca="1" si="208"/>
        <v>{M}{R}{H}{K}{A}[</v>
      </c>
    </row>
    <row r="13340" spans="1:1">
      <c r="A13340" t="str">
        <f t="shared" ca="1" si="208"/>
        <v>|||||||||||||</v>
      </c>
    </row>
    <row r="13341" spans="1:1">
      <c r="A13341" t="str">
        <f t="shared" ca="1" si="208"/>
        <v>||||||||||||</v>
      </c>
    </row>
    <row r="13342" spans="1:1">
      <c r="A13342" t="str">
        <f t="shared" ca="1" si="208"/>
        <v>||||||||||||</v>
      </c>
    </row>
    <row r="13343" spans="1:1">
      <c r="A13343" t="str">
        <f t="shared" ca="1" si="208"/>
        <v>|||||||||||</v>
      </c>
    </row>
    <row r="13344" spans="1:1">
      <c r="A13344" t="str">
        <f t="shared" ca="1" si="208"/>
        <v>]</v>
      </c>
    </row>
    <row r="13345" spans="1:1">
      <c r="A13345" t="str">
        <f t="shared" ca="1" si="208"/>
        <v>{M}{R}{H}{S}{A}[</v>
      </c>
    </row>
    <row r="13346" spans="1:1">
      <c r="A13346" t="str">
        <f t="shared" ca="1" si="208"/>
        <v>|||||||||||||</v>
      </c>
    </row>
    <row r="13347" spans="1:1">
      <c r="A13347" t="str">
        <f t="shared" ca="1" si="208"/>
        <v>||||||||||||</v>
      </c>
    </row>
    <row r="13348" spans="1:1">
      <c r="A13348" t="str">
        <f t="shared" ca="1" si="208"/>
        <v>||||||||||||</v>
      </c>
    </row>
    <row r="13349" spans="1:1">
      <c r="A13349" t="str">
        <f t="shared" ca="1" si="208"/>
        <v>|||||||||||</v>
      </c>
    </row>
    <row r="13350" spans="1:1">
      <c r="A13350" t="str">
        <f t="shared" ca="1" si="208"/>
        <v>]</v>
      </c>
    </row>
    <row r="13351" spans="1:1">
      <c r="A13351" t="str">
        <f t="shared" ca="1" si="208"/>
        <v>{M}{R}{T}{S}{A}[</v>
      </c>
    </row>
    <row r="13352" spans="1:1">
      <c r="A13352" t="str">
        <f t="shared" ca="1" si="208"/>
        <v>|||||||||||||</v>
      </c>
    </row>
    <row r="13353" spans="1:1">
      <c r="A13353" t="str">
        <f t="shared" ca="1" si="208"/>
        <v>||||||||||||</v>
      </c>
    </row>
    <row r="13354" spans="1:1">
      <c r="A13354" t="str">
        <f t="shared" ca="1" si="208"/>
        <v>||||||||||||</v>
      </c>
    </row>
    <row r="13355" spans="1:1">
      <c r="A13355" t="str">
        <f t="shared" ca="1" si="208"/>
        <v>|||||||||||</v>
      </c>
    </row>
    <row r="13356" spans="1:1">
      <c r="A13356" t="str">
        <f t="shared" ca="1" si="208"/>
        <v>]</v>
      </c>
    </row>
    <row r="13357" spans="1:1">
      <c r="A13357" t="str">
        <f t="shared" ca="1" si="208"/>
        <v>{M}{R}{T}{H}{A}[</v>
      </c>
    </row>
    <row r="13358" spans="1:1">
      <c r="A13358" t="str">
        <f t="shared" ca="1" si="208"/>
        <v>|||||||||||||</v>
      </c>
    </row>
    <row r="13359" spans="1:1">
      <c r="A13359" t="str">
        <f t="shared" ca="1" si="208"/>
        <v>||||||||||||</v>
      </c>
    </row>
    <row r="13360" spans="1:1">
      <c r="A13360" t="str">
        <f t="shared" ca="1" si="208"/>
        <v>||||||||||||</v>
      </c>
    </row>
    <row r="13361" spans="1:1">
      <c r="A13361" t="str">
        <f t="shared" ca="1" si="208"/>
        <v>|||||||||||</v>
      </c>
    </row>
    <row r="13362" spans="1:1">
      <c r="A13362" t="str">
        <f t="shared" ca="1" si="208"/>
        <v>]</v>
      </c>
    </row>
    <row r="13363" spans="1:1">
      <c r="A13363" t="str">
        <f t="shared" ca="1" si="208"/>
        <v>{M}{R}{P}{T}{K}{A}[</v>
      </c>
    </row>
    <row r="13364" spans="1:1">
      <c r="A13364" t="str">
        <f t="shared" ca="1" si="208"/>
        <v>|||||||||||||</v>
      </c>
    </row>
    <row r="13365" spans="1:1">
      <c r="A13365" t="str">
        <f t="shared" ca="1" si="208"/>
        <v>||||||||||||</v>
      </c>
    </row>
    <row r="13366" spans="1:1">
      <c r="A13366" t="str">
        <f t="shared" ca="1" si="208"/>
        <v>||||||||||||</v>
      </c>
    </row>
    <row r="13367" spans="1:1">
      <c r="A13367" t="str">
        <f t="shared" ca="1" si="208"/>
        <v>|||||||||||</v>
      </c>
    </row>
    <row r="13368" spans="1:1">
      <c r="A13368" t="str">
        <f t="shared" ca="1" si="208"/>
        <v>]</v>
      </c>
    </row>
    <row r="13369" spans="1:1">
      <c r="A13369" t="str">
        <f t="shared" ca="1" si="208"/>
        <v>{M}{R}{P}{T}{H}{K}{A}[</v>
      </c>
    </row>
    <row r="13370" spans="1:1">
      <c r="A13370" t="str">
        <f t="shared" ca="1" si="208"/>
        <v>|||||||||||||</v>
      </c>
    </row>
    <row r="13371" spans="1:1">
      <c r="A13371" t="str">
        <f t="shared" ca="1" si="208"/>
        <v>||||||||||||</v>
      </c>
    </row>
    <row r="13372" spans="1:1">
      <c r="A13372" t="str">
        <f t="shared" ca="1" si="208"/>
        <v>||||||||||||</v>
      </c>
    </row>
    <row r="13373" spans="1:1">
      <c r="A13373" t="str">
        <f t="shared" ca="1" si="208"/>
        <v>|||||||||||</v>
      </c>
    </row>
    <row r="13374" spans="1:1">
      <c r="A13374" t="str">
        <f t="shared" ca="1" si="208"/>
        <v>]</v>
      </c>
    </row>
    <row r="13375" spans="1:1">
      <c r="A13375" t="str">
        <f t="shared" ca="1" si="208"/>
        <v>{M}{R}{P}{T}{H}{S}{A}[</v>
      </c>
    </row>
    <row r="13376" spans="1:1">
      <c r="A13376" t="str">
        <f t="shared" ca="1" si="208"/>
        <v>|||||||||||||</v>
      </c>
    </row>
    <row r="13377" spans="1:1">
      <c r="A13377" t="str">
        <f t="shared" ca="1" si="208"/>
        <v>||||||||||||</v>
      </c>
    </row>
    <row r="13378" spans="1:1">
      <c r="A13378" t="str">
        <f t="shared" ref="A13378:A13441" ca="1" si="209">INDIRECT("L!R"&amp;INT((ROW()-1)/6)+1&amp;"C"&amp;MOD(ROW()-1,6)+9,FALSE)</f>
        <v>||||||||||||</v>
      </c>
    </row>
    <row r="13379" spans="1:1">
      <c r="A13379" t="str">
        <f t="shared" ca="1" si="209"/>
        <v>|||||||||||</v>
      </c>
    </row>
    <row r="13380" spans="1:1">
      <c r="A13380" t="str">
        <f t="shared" ca="1" si="209"/>
        <v>]</v>
      </c>
    </row>
    <row r="13381" spans="1:1">
      <c r="A13381" t="str">
        <f t="shared" ca="1" si="209"/>
        <v>{M}{R}{P}{H}{K}{A}[</v>
      </c>
    </row>
    <row r="13382" spans="1:1">
      <c r="A13382" t="str">
        <f t="shared" ca="1" si="209"/>
        <v>|||||||||||||</v>
      </c>
    </row>
    <row r="13383" spans="1:1">
      <c r="A13383" t="str">
        <f t="shared" ca="1" si="209"/>
        <v>||||||||||||</v>
      </c>
    </row>
    <row r="13384" spans="1:1">
      <c r="A13384" t="str">
        <f t="shared" ca="1" si="209"/>
        <v>||||||||||||</v>
      </c>
    </row>
    <row r="13385" spans="1:1">
      <c r="A13385" t="str">
        <f t="shared" ca="1" si="209"/>
        <v>|||||||||||</v>
      </c>
    </row>
    <row r="13386" spans="1:1">
      <c r="A13386" t="str">
        <f t="shared" ca="1" si="209"/>
        <v>]</v>
      </c>
    </row>
    <row r="13387" spans="1:1">
      <c r="A13387" t="str">
        <f t="shared" ca="1" si="209"/>
        <v>{M}{R}{P}{H}{S}{A}[</v>
      </c>
    </row>
    <row r="13388" spans="1:1">
      <c r="A13388" t="str">
        <f t="shared" ca="1" si="209"/>
        <v>|||||||||||||</v>
      </c>
    </row>
    <row r="13389" spans="1:1">
      <c r="A13389" t="str">
        <f t="shared" ca="1" si="209"/>
        <v>||||||||||||</v>
      </c>
    </row>
    <row r="13390" spans="1:1">
      <c r="A13390" t="str">
        <f t="shared" ca="1" si="209"/>
        <v>||||||||||||</v>
      </c>
    </row>
    <row r="13391" spans="1:1">
      <c r="A13391" t="str">
        <f t="shared" ca="1" si="209"/>
        <v>|||||||||||</v>
      </c>
    </row>
    <row r="13392" spans="1:1">
      <c r="A13392" t="str">
        <f t="shared" ca="1" si="209"/>
        <v>]</v>
      </c>
    </row>
    <row r="13393" spans="1:1">
      <c r="A13393" t="str">
        <f t="shared" ca="1" si="209"/>
        <v>{R}{A}{O}{I}[</v>
      </c>
    </row>
    <row r="13394" spans="1:1">
      <c r="A13394" t="str">
        <f t="shared" ca="1" si="209"/>
        <v>|||||||||||||</v>
      </c>
    </row>
    <row r="13395" spans="1:1">
      <c r="A13395" t="str">
        <f t="shared" ca="1" si="209"/>
        <v>||||||||||||</v>
      </c>
    </row>
    <row r="13396" spans="1:1">
      <c r="A13396" t="str">
        <f t="shared" ca="1" si="209"/>
        <v>|||||||||こと|||</v>
      </c>
    </row>
    <row r="13397" spans="1:1">
      <c r="A13397" t="str">
        <f t="shared" ca="1" si="209"/>
        <v>|||||||||||</v>
      </c>
    </row>
    <row r="13398" spans="1:1">
      <c r="A13398" t="str">
        <f t="shared" ca="1" si="209"/>
        <v>]</v>
      </c>
    </row>
    <row r="13399" spans="1:1">
      <c r="A13399" t="str">
        <f t="shared" ca="1" si="209"/>
        <v>{L}{R}{A}{O}{I}[</v>
      </c>
    </row>
    <row r="13400" spans="1:1">
      <c r="A13400" t="str">
        <f t="shared" ca="1" si="209"/>
        <v>|||||||||||||</v>
      </c>
    </row>
    <row r="13401" spans="1:1">
      <c r="A13401" t="str">
        <f t="shared" ca="1" si="209"/>
        <v>||||||||||||</v>
      </c>
    </row>
    <row r="13402" spans="1:1">
      <c r="A13402" t="str">
        <f t="shared" ca="1" si="209"/>
        <v>|||||||||にかんする|||</v>
      </c>
    </row>
    <row r="13403" spans="1:1">
      <c r="A13403" t="str">
        <f t="shared" ca="1" si="209"/>
        <v>|||||||||||</v>
      </c>
    </row>
    <row r="13404" spans="1:1">
      <c r="A13404" t="str">
        <f t="shared" ca="1" si="209"/>
        <v>]</v>
      </c>
    </row>
    <row r="13405" spans="1:1">
      <c r="A13405" t="str">
        <f t="shared" ca="1" si="209"/>
        <v>{R}{K}{A}{O}{I}[</v>
      </c>
    </row>
    <row r="13406" spans="1:1">
      <c r="A13406" t="str">
        <f t="shared" ca="1" si="209"/>
        <v>|||||||||||||</v>
      </c>
    </row>
    <row r="13407" spans="1:1">
      <c r="A13407" t="str">
        <f t="shared" ca="1" si="209"/>
        <v>||||||||||||</v>
      </c>
    </row>
    <row r="13408" spans="1:1">
      <c r="A13408" t="str">
        <f t="shared" ca="1" si="209"/>
        <v>|||||||||こういうこと|||</v>
      </c>
    </row>
    <row r="13409" spans="1:1">
      <c r="A13409" t="str">
        <f t="shared" ca="1" si="209"/>
        <v>|||||||||||</v>
      </c>
    </row>
    <row r="13410" spans="1:1">
      <c r="A13410" t="str">
        <f t="shared" ca="1" si="209"/>
        <v>]</v>
      </c>
    </row>
    <row r="13411" spans="1:1">
      <c r="A13411" t="str">
        <f t="shared" ca="1" si="209"/>
        <v>{R}{S}{A}{O}{I}[</v>
      </c>
    </row>
    <row r="13412" spans="1:1">
      <c r="A13412" t="str">
        <f t="shared" ca="1" si="209"/>
        <v>|||||||||||||</v>
      </c>
    </row>
    <row r="13413" spans="1:1">
      <c r="A13413" t="str">
        <f t="shared" ca="1" si="209"/>
        <v>||||||||||||</v>
      </c>
    </row>
    <row r="13414" spans="1:1">
      <c r="A13414" t="str">
        <f t="shared" ca="1" si="209"/>
        <v>|||||||||そういうこと|||</v>
      </c>
    </row>
    <row r="13415" spans="1:1">
      <c r="A13415" t="str">
        <f t="shared" ca="1" si="209"/>
        <v>|||||||||||</v>
      </c>
    </row>
    <row r="13416" spans="1:1">
      <c r="A13416" t="str">
        <f t="shared" ca="1" si="209"/>
        <v>]</v>
      </c>
    </row>
    <row r="13417" spans="1:1">
      <c r="A13417" t="str">
        <f t="shared" ca="1" si="209"/>
        <v>{R}{T}{A}{O}{I}[</v>
      </c>
    </row>
    <row r="13418" spans="1:1">
      <c r="A13418" t="str">
        <f t="shared" ca="1" si="209"/>
        <v>|||||||||||||</v>
      </c>
    </row>
    <row r="13419" spans="1:1">
      <c r="A13419" t="str">
        <f t="shared" ca="1" si="209"/>
        <v>||||||||||||</v>
      </c>
    </row>
    <row r="13420" spans="1:1">
      <c r="A13420" t="str">
        <f t="shared" ca="1" si="209"/>
        <v>|||||||||ということ|||</v>
      </c>
    </row>
    <row r="13421" spans="1:1">
      <c r="A13421" t="str">
        <f t="shared" ca="1" si="209"/>
        <v>|||||||||||</v>
      </c>
    </row>
    <row r="13422" spans="1:1">
      <c r="A13422" t="str">
        <f t="shared" ca="1" si="209"/>
        <v>]</v>
      </c>
    </row>
    <row r="13423" spans="1:1">
      <c r="A13423" t="str">
        <f t="shared" ca="1" si="209"/>
        <v>{L}{R}{H}{A}{O}{I}[</v>
      </c>
    </row>
    <row r="13424" spans="1:1">
      <c r="A13424" t="str">
        <f t="shared" ca="1" si="209"/>
        <v>|||||||||||||</v>
      </c>
    </row>
    <row r="13425" spans="1:1">
      <c r="A13425" t="str">
        <f t="shared" ca="1" si="209"/>
        <v>||||||||||||</v>
      </c>
    </row>
    <row r="13426" spans="1:1">
      <c r="A13426" t="str">
        <f t="shared" ca="1" si="209"/>
        <v>|||||||||にわかに|||</v>
      </c>
    </row>
    <row r="13427" spans="1:1">
      <c r="A13427" t="str">
        <f t="shared" ca="1" si="209"/>
        <v>|||||||||||</v>
      </c>
    </row>
    <row r="13428" spans="1:1">
      <c r="A13428" t="str">
        <f t="shared" ca="1" si="209"/>
        <v>]</v>
      </c>
    </row>
    <row r="13429" spans="1:1">
      <c r="A13429" t="str">
        <f t="shared" ca="1" si="209"/>
        <v>{R}{H}{A}{O}{I}[</v>
      </c>
    </row>
    <row r="13430" spans="1:1">
      <c r="A13430" t="str">
        <f t="shared" ca="1" si="209"/>
        <v>|||||||||||||</v>
      </c>
    </row>
    <row r="13431" spans="1:1">
      <c r="A13431" t="str">
        <f t="shared" ca="1" si="209"/>
        <v>||||||||||||</v>
      </c>
    </row>
    <row r="13432" spans="1:1">
      <c r="A13432" t="str">
        <f t="shared" ca="1" si="209"/>
        <v>|||||||||ああいうこと|||</v>
      </c>
    </row>
    <row r="13433" spans="1:1">
      <c r="A13433" t="str">
        <f t="shared" ca="1" si="209"/>
        <v>|||||||||||</v>
      </c>
    </row>
    <row r="13434" spans="1:1">
      <c r="A13434" t="str">
        <f t="shared" ca="1" si="209"/>
        <v>]</v>
      </c>
    </row>
    <row r="13435" spans="1:1">
      <c r="A13435" t="str">
        <f t="shared" ca="1" si="209"/>
        <v>{L}{R}{K}{A}{O}{I}[</v>
      </c>
    </row>
    <row r="13436" spans="1:1">
      <c r="A13436" t="str">
        <f t="shared" ca="1" si="209"/>
        <v>|||||||||||||</v>
      </c>
    </row>
    <row r="13437" spans="1:1">
      <c r="A13437" t="str">
        <f t="shared" ca="1" si="209"/>
        <v>||||||||||||</v>
      </c>
    </row>
    <row r="13438" spans="1:1">
      <c r="A13438" t="str">
        <f t="shared" ca="1" si="209"/>
        <v>|||||||||みや|||</v>
      </c>
    </row>
    <row r="13439" spans="1:1">
      <c r="A13439" t="str">
        <f t="shared" ca="1" si="209"/>
        <v>|||||||||||</v>
      </c>
    </row>
    <row r="13440" spans="1:1">
      <c r="A13440" t="str">
        <f t="shared" ca="1" si="209"/>
        <v>]</v>
      </c>
    </row>
    <row r="13441" spans="1:1">
      <c r="A13441" t="str">
        <f t="shared" ca="1" si="209"/>
        <v>{L}{R}{S}{A}{O}{I}[</v>
      </c>
    </row>
    <row r="13442" spans="1:1">
      <c r="A13442" t="str">
        <f t="shared" ref="A13442:A13505" ca="1" si="210">INDIRECT("L!R"&amp;INT((ROW()-1)/6)+1&amp;"C"&amp;MOD(ROW()-1,6)+9,FALSE)</f>
        <v>|||||||||||||</v>
      </c>
    </row>
    <row r="13443" spans="1:1">
      <c r="A13443" t="str">
        <f t="shared" ca="1" si="210"/>
        <v>||||||||||||</v>
      </c>
    </row>
    <row r="13444" spans="1:1">
      <c r="A13444" t="str">
        <f t="shared" ca="1" si="210"/>
        <v>||||||||||||</v>
      </c>
    </row>
    <row r="13445" spans="1:1">
      <c r="A13445" t="str">
        <f t="shared" ca="1" si="210"/>
        <v>|||||||||||</v>
      </c>
    </row>
    <row r="13446" spans="1:1">
      <c r="A13446" t="str">
        <f t="shared" ca="1" si="210"/>
        <v>]</v>
      </c>
    </row>
    <row r="13447" spans="1:1">
      <c r="A13447" t="str">
        <f t="shared" ca="1" si="210"/>
        <v>{L}{R}{T}{A}{O}{I}[</v>
      </c>
    </row>
    <row r="13448" spans="1:1">
      <c r="A13448" t="str">
        <f t="shared" ca="1" si="210"/>
        <v>|||||||||||||</v>
      </c>
    </row>
    <row r="13449" spans="1:1">
      <c r="A13449" t="str">
        <f t="shared" ca="1" si="210"/>
        <v>||||||||||||</v>
      </c>
    </row>
    <row r="13450" spans="1:1">
      <c r="A13450" t="str">
        <f t="shared" ca="1" si="210"/>
        <v>|||||||||たとえ|||</v>
      </c>
    </row>
    <row r="13451" spans="1:1">
      <c r="A13451" t="str">
        <f t="shared" ca="1" si="210"/>
        <v>|||||||||||</v>
      </c>
    </row>
    <row r="13452" spans="1:1">
      <c r="A13452" t="str">
        <f t="shared" ca="1" si="210"/>
        <v>]</v>
      </c>
    </row>
    <row r="13453" spans="1:1">
      <c r="A13453" t="str">
        <f t="shared" ca="1" si="210"/>
        <v>{L}{R}{P}{A}{O}{I}[</v>
      </c>
    </row>
    <row r="13454" spans="1:1">
      <c r="A13454" t="str">
        <f t="shared" ca="1" si="210"/>
        <v>|||||||||||||</v>
      </c>
    </row>
    <row r="13455" spans="1:1">
      <c r="A13455" t="str">
        <f t="shared" ca="1" si="210"/>
        <v>||||||||||||</v>
      </c>
    </row>
    <row r="13456" spans="1:1">
      <c r="A13456" t="str">
        <f t="shared" ca="1" si="210"/>
        <v>||||||||||||</v>
      </c>
    </row>
    <row r="13457" spans="1:1">
      <c r="A13457" t="str">
        <f t="shared" ca="1" si="210"/>
        <v>|||||||||||</v>
      </c>
    </row>
    <row r="13458" spans="1:1">
      <c r="A13458" t="str">
        <f t="shared" ca="1" si="210"/>
        <v>]</v>
      </c>
    </row>
    <row r="13459" spans="1:1">
      <c r="A13459" t="str">
        <f t="shared" ca="1" si="210"/>
        <v>{R}{P}{K}{A}{O}{I}[</v>
      </c>
    </row>
    <row r="13460" spans="1:1">
      <c r="A13460" t="str">
        <f t="shared" ca="1" si="210"/>
        <v>|||||||||||||</v>
      </c>
    </row>
    <row r="13461" spans="1:1">
      <c r="A13461" t="str">
        <f t="shared" ca="1" si="210"/>
        <v>||||||||||||</v>
      </c>
    </row>
    <row r="13462" spans="1:1">
      <c r="A13462" t="str">
        <f t="shared" ca="1" si="210"/>
        <v>|||||||||にかんします。|||</v>
      </c>
    </row>
    <row r="13463" spans="1:1">
      <c r="A13463" t="str">
        <f t="shared" ca="1" si="210"/>
        <v>|||||||||||</v>
      </c>
    </row>
    <row r="13464" spans="1:1">
      <c r="A13464" t="str">
        <f t="shared" ca="1" si="210"/>
        <v>]</v>
      </c>
    </row>
    <row r="13465" spans="1:1">
      <c r="A13465" t="str">
        <f t="shared" ca="1" si="210"/>
        <v>{R}{P}{S}{A}{O}{I}[</v>
      </c>
    </row>
    <row r="13466" spans="1:1">
      <c r="A13466" t="str">
        <f t="shared" ca="1" si="210"/>
        <v>|||||||||||||</v>
      </c>
    </row>
    <row r="13467" spans="1:1">
      <c r="A13467" t="str">
        <f t="shared" ca="1" si="210"/>
        <v>||||||||||||</v>
      </c>
    </row>
    <row r="13468" spans="1:1">
      <c r="A13468" t="str">
        <f t="shared" ca="1" si="210"/>
        <v>|||||||||にかんしましょう。|||</v>
      </c>
    </row>
    <row r="13469" spans="1:1">
      <c r="A13469" t="str">
        <f t="shared" ca="1" si="210"/>
        <v>|||||||||||</v>
      </c>
    </row>
    <row r="13470" spans="1:1">
      <c r="A13470" t="str">
        <f t="shared" ca="1" si="210"/>
        <v>]</v>
      </c>
    </row>
    <row r="13471" spans="1:1">
      <c r="A13471" t="str">
        <f t="shared" ca="1" si="210"/>
        <v>{R}{P}{T}{A}{O}{I}[</v>
      </c>
    </row>
    <row r="13472" spans="1:1">
      <c r="A13472" t="str">
        <f t="shared" ca="1" si="210"/>
        <v>|||||||||||||</v>
      </c>
    </row>
    <row r="13473" spans="1:1">
      <c r="A13473" t="str">
        <f t="shared" ca="1" si="210"/>
        <v>||||||||||||</v>
      </c>
    </row>
    <row r="13474" spans="1:1">
      <c r="A13474" t="str">
        <f t="shared" ca="1" si="210"/>
        <v>|||||||||にかんしました。|||</v>
      </c>
    </row>
    <row r="13475" spans="1:1">
      <c r="A13475" t="str">
        <f t="shared" ca="1" si="210"/>
        <v>|||||||||||</v>
      </c>
    </row>
    <row r="13476" spans="1:1">
      <c r="A13476" t="str">
        <f t="shared" ca="1" si="210"/>
        <v>]</v>
      </c>
    </row>
    <row r="13477" spans="1:1">
      <c r="A13477" t="str">
        <f t="shared" ca="1" si="210"/>
        <v>{R}{P}{H}{A}{O}{I}[</v>
      </c>
    </row>
    <row r="13478" spans="1:1">
      <c r="A13478" t="str">
        <f t="shared" ca="1" si="210"/>
        <v>|||||||||||||</v>
      </c>
    </row>
    <row r="13479" spans="1:1">
      <c r="A13479" t="str">
        <f t="shared" ca="1" si="210"/>
        <v>||||||||||||</v>
      </c>
    </row>
    <row r="13480" spans="1:1">
      <c r="A13480" t="str">
        <f t="shared" ca="1" si="210"/>
        <v>|||||||||にかんしまして、|||</v>
      </c>
    </row>
    <row r="13481" spans="1:1">
      <c r="A13481" t="str">
        <f t="shared" ca="1" si="210"/>
        <v>|||||||||||</v>
      </c>
    </row>
    <row r="13482" spans="1:1">
      <c r="A13482" t="str">
        <f t="shared" ca="1" si="210"/>
        <v>]</v>
      </c>
    </row>
    <row r="13483" spans="1:1">
      <c r="A13483" t="str">
        <f t="shared" ca="1" si="210"/>
        <v>{R}{P}{A}{O}{I}[</v>
      </c>
    </row>
    <row r="13484" spans="1:1">
      <c r="A13484" t="str">
        <f t="shared" ca="1" si="210"/>
        <v>|||||||||||||</v>
      </c>
    </row>
    <row r="13485" spans="1:1">
      <c r="A13485" t="str">
        <f t="shared" ca="1" si="210"/>
        <v>||||||||||||</v>
      </c>
    </row>
    <row r="13486" spans="1:1">
      <c r="A13486" t="str">
        <f t="shared" ca="1" si="210"/>
        <v>|||||||||どういうこと|||</v>
      </c>
    </row>
    <row r="13487" spans="1:1">
      <c r="A13487" t="str">
        <f t="shared" ca="1" si="210"/>
        <v>|||||||||||</v>
      </c>
    </row>
    <row r="13488" spans="1:1">
      <c r="A13488" t="str">
        <f t="shared" ca="1" si="210"/>
        <v>]</v>
      </c>
    </row>
    <row r="13489" spans="1:1">
      <c r="A13489" t="str">
        <f t="shared" ca="1" si="210"/>
        <v>{R}{T}{K}{A}{O}{I}[</v>
      </c>
    </row>
    <row r="13490" spans="1:1">
      <c r="A13490" t="str">
        <f t="shared" ca="1" si="210"/>
        <v>|||||||||||||</v>
      </c>
    </row>
    <row r="13491" spans="1:1">
      <c r="A13491" t="str">
        <f t="shared" ca="1" si="210"/>
        <v>||||||||||||</v>
      </c>
    </row>
    <row r="13492" spans="1:1">
      <c r="A13492" t="str">
        <f t="shared" ca="1" si="210"/>
        <v>|||||||||いいんかい|||</v>
      </c>
    </row>
    <row r="13493" spans="1:1">
      <c r="A13493" t="str">
        <f t="shared" ca="1" si="210"/>
        <v>|||||||||||</v>
      </c>
    </row>
    <row r="13494" spans="1:1">
      <c r="A13494" t="str">
        <f t="shared" ca="1" si="210"/>
        <v>]</v>
      </c>
    </row>
    <row r="13495" spans="1:1">
      <c r="A13495" t="str">
        <f t="shared" ca="1" si="210"/>
        <v>{R}{H}{K}{A}{O}{I}[</v>
      </c>
    </row>
    <row r="13496" spans="1:1">
      <c r="A13496" t="str">
        <f t="shared" ca="1" si="210"/>
        <v>|||||||||||||</v>
      </c>
    </row>
    <row r="13497" spans="1:1">
      <c r="A13497" t="str">
        <f t="shared" ca="1" si="210"/>
        <v>||||||||||||</v>
      </c>
    </row>
    <row r="13498" spans="1:1">
      <c r="A13498" t="str">
        <f t="shared" ca="1" si="210"/>
        <v>||||||||||||</v>
      </c>
    </row>
    <row r="13499" spans="1:1">
      <c r="A13499" t="str">
        <f t="shared" ca="1" si="210"/>
        <v>|||||||||||</v>
      </c>
    </row>
    <row r="13500" spans="1:1">
      <c r="A13500" t="str">
        <f t="shared" ca="1" si="210"/>
        <v>]</v>
      </c>
    </row>
    <row r="13501" spans="1:1">
      <c r="A13501" t="str">
        <f t="shared" ca="1" si="210"/>
        <v>{R}{H}{S}{A}{O}{I}[</v>
      </c>
    </row>
    <row r="13502" spans="1:1">
      <c r="A13502" t="str">
        <f t="shared" ca="1" si="210"/>
        <v>|||||||||||||</v>
      </c>
    </row>
    <row r="13503" spans="1:1">
      <c r="A13503" t="str">
        <f t="shared" ca="1" si="210"/>
        <v>||||||||||||</v>
      </c>
    </row>
    <row r="13504" spans="1:1">
      <c r="A13504" t="str">
        <f t="shared" ca="1" si="210"/>
        <v>||||||||||||</v>
      </c>
    </row>
    <row r="13505" spans="1:1">
      <c r="A13505" t="str">
        <f t="shared" ca="1" si="210"/>
        <v>|||||||||||</v>
      </c>
    </row>
    <row r="13506" spans="1:1">
      <c r="A13506" t="str">
        <f t="shared" ref="A13506:A13569" ca="1" si="211">INDIRECT("L!R"&amp;INT((ROW()-1)/6)+1&amp;"C"&amp;MOD(ROW()-1,6)+9,FALSE)</f>
        <v>]</v>
      </c>
    </row>
    <row r="13507" spans="1:1">
      <c r="A13507" t="str">
        <f t="shared" ca="1" si="211"/>
        <v>{R}{T}{S}{A}{O}{I}[</v>
      </c>
    </row>
    <row r="13508" spans="1:1">
      <c r="A13508" t="str">
        <f t="shared" ca="1" si="211"/>
        <v>|||||||||||||</v>
      </c>
    </row>
    <row r="13509" spans="1:1">
      <c r="A13509" t="str">
        <f t="shared" ca="1" si="211"/>
        <v>||||||||||||</v>
      </c>
    </row>
    <row r="13510" spans="1:1">
      <c r="A13510" t="str">
        <f t="shared" ca="1" si="211"/>
        <v>||||||||||||</v>
      </c>
    </row>
    <row r="13511" spans="1:1">
      <c r="A13511" t="str">
        <f t="shared" ca="1" si="211"/>
        <v>|||||||||||</v>
      </c>
    </row>
    <row r="13512" spans="1:1">
      <c r="A13512" t="str">
        <f t="shared" ca="1" si="211"/>
        <v>]</v>
      </c>
    </row>
    <row r="13513" spans="1:1">
      <c r="A13513" t="str">
        <f t="shared" ca="1" si="211"/>
        <v>{L}{R}{P}{H}{A}{O}{I}[</v>
      </c>
    </row>
    <row r="13514" spans="1:1">
      <c r="A13514" t="str">
        <f t="shared" ca="1" si="211"/>
        <v>|||||||||||||</v>
      </c>
    </row>
    <row r="13515" spans="1:1">
      <c r="A13515" t="str">
        <f t="shared" ca="1" si="211"/>
        <v>||||||||||||</v>
      </c>
    </row>
    <row r="13516" spans="1:1">
      <c r="A13516" t="str">
        <f t="shared" ca="1" si="211"/>
        <v>||||||||||||</v>
      </c>
    </row>
    <row r="13517" spans="1:1">
      <c r="A13517" t="str">
        <f t="shared" ca="1" si="211"/>
        <v>|||||||||||</v>
      </c>
    </row>
    <row r="13518" spans="1:1">
      <c r="A13518" t="str">
        <f t="shared" ca="1" si="211"/>
        <v>]</v>
      </c>
    </row>
    <row r="13519" spans="1:1">
      <c r="A13519" t="str">
        <f t="shared" ca="1" si="211"/>
        <v>{R}{T}{H}{A}{O}{I}[</v>
      </c>
    </row>
    <row r="13520" spans="1:1">
      <c r="A13520" t="str">
        <f t="shared" ca="1" si="211"/>
        <v>|||||||||||||</v>
      </c>
    </row>
    <row r="13521" spans="1:1">
      <c r="A13521" t="str">
        <f t="shared" ca="1" si="211"/>
        <v>||||||||||||</v>
      </c>
    </row>
    <row r="13522" spans="1:1">
      <c r="A13522" t="str">
        <f t="shared" ca="1" si="211"/>
        <v>||||||||||||</v>
      </c>
    </row>
    <row r="13523" spans="1:1">
      <c r="A13523" t="str">
        <f t="shared" ca="1" si="211"/>
        <v>|||||||||||</v>
      </c>
    </row>
    <row r="13524" spans="1:1">
      <c r="A13524" t="str">
        <f t="shared" ca="1" si="211"/>
        <v>]</v>
      </c>
    </row>
    <row r="13525" spans="1:1">
      <c r="A13525" t="str">
        <f t="shared" ca="1" si="211"/>
        <v>{L}{R}{P}{K}{A}{O}{I}[</v>
      </c>
    </row>
    <row r="13526" spans="1:1">
      <c r="A13526" t="str">
        <f t="shared" ca="1" si="211"/>
        <v>|||||||||||||</v>
      </c>
    </row>
    <row r="13527" spans="1:1">
      <c r="A13527" t="str">
        <f t="shared" ca="1" si="211"/>
        <v>||||||||||||</v>
      </c>
    </row>
    <row r="13528" spans="1:1">
      <c r="A13528" t="str">
        <f t="shared" ca="1" si="211"/>
        <v>||||||||||||</v>
      </c>
    </row>
    <row r="13529" spans="1:1">
      <c r="A13529" t="str">
        <f t="shared" ca="1" si="211"/>
        <v>|||||||||||</v>
      </c>
    </row>
    <row r="13530" spans="1:1">
      <c r="A13530" t="str">
        <f t="shared" ca="1" si="211"/>
        <v>]</v>
      </c>
    </row>
    <row r="13531" spans="1:1">
      <c r="A13531" t="str">
        <f t="shared" ca="1" si="211"/>
        <v>{L}{R}{P}{S}{A}{O}{I}[</v>
      </c>
    </row>
    <row r="13532" spans="1:1">
      <c r="A13532" t="str">
        <f t="shared" ca="1" si="211"/>
        <v>|||||||||||||</v>
      </c>
    </row>
    <row r="13533" spans="1:1">
      <c r="A13533" t="str">
        <f t="shared" ca="1" si="211"/>
        <v>||||||||||||</v>
      </c>
    </row>
    <row r="13534" spans="1:1">
      <c r="A13534" t="str">
        <f t="shared" ca="1" si="211"/>
        <v>||||||||||||</v>
      </c>
    </row>
    <row r="13535" spans="1:1">
      <c r="A13535" t="str">
        <f t="shared" ca="1" si="211"/>
        <v>|||||||||||</v>
      </c>
    </row>
    <row r="13536" spans="1:1">
      <c r="A13536" t="str">
        <f t="shared" ca="1" si="211"/>
        <v>]</v>
      </c>
    </row>
    <row r="13537" spans="1:1">
      <c r="A13537" t="str">
        <f t="shared" ca="1" si="211"/>
        <v>{L}{R}{P}{T}{A}{O}{I}[</v>
      </c>
    </row>
    <row r="13538" spans="1:1">
      <c r="A13538" t="str">
        <f t="shared" ca="1" si="211"/>
        <v>|||||||||||||</v>
      </c>
    </row>
    <row r="13539" spans="1:1">
      <c r="A13539" t="str">
        <f t="shared" ca="1" si="211"/>
        <v>||||||||||||</v>
      </c>
    </row>
    <row r="13540" spans="1:1">
      <c r="A13540" t="str">
        <f t="shared" ca="1" si="211"/>
        <v>||||||||||||</v>
      </c>
    </row>
    <row r="13541" spans="1:1">
      <c r="A13541" t="str">
        <f t="shared" ca="1" si="211"/>
        <v>|||||||||||</v>
      </c>
    </row>
    <row r="13542" spans="1:1">
      <c r="A13542" t="str">
        <f t="shared" ca="1" si="211"/>
        <v>]</v>
      </c>
    </row>
    <row r="13543" spans="1:1">
      <c r="A13543" t="str">
        <f t="shared" ca="1" si="211"/>
        <v>{R}{P}{T}{K}{A}{O}{I}[</v>
      </c>
    </row>
    <row r="13544" spans="1:1">
      <c r="A13544" t="str">
        <f t="shared" ca="1" si="211"/>
        <v>|||||||||||||</v>
      </c>
    </row>
    <row r="13545" spans="1:1">
      <c r="A13545" t="str">
        <f t="shared" ca="1" si="211"/>
        <v>||||||||||||</v>
      </c>
    </row>
    <row r="13546" spans="1:1">
      <c r="A13546" t="str">
        <f t="shared" ca="1" si="211"/>
        <v>|||||||||にかんさ|||</v>
      </c>
    </row>
    <row r="13547" spans="1:1">
      <c r="A13547" t="str">
        <f t="shared" ca="1" si="211"/>
        <v>|||||||||||</v>
      </c>
    </row>
    <row r="13548" spans="1:1">
      <c r="A13548" t="str">
        <f t="shared" ca="1" si="211"/>
        <v>]</v>
      </c>
    </row>
    <row r="13549" spans="1:1">
      <c r="A13549" t="str">
        <f t="shared" ca="1" si="211"/>
        <v>{R}{T}{H}{K}{A}{O}{I}[</v>
      </c>
    </row>
    <row r="13550" spans="1:1">
      <c r="A13550" t="str">
        <f t="shared" ca="1" si="211"/>
        <v>|||||||||||||</v>
      </c>
    </row>
    <row r="13551" spans="1:1">
      <c r="A13551" t="str">
        <f t="shared" ca="1" si="211"/>
        <v>||||||||||||</v>
      </c>
    </row>
    <row r="13552" spans="1:1">
      <c r="A13552" t="str">
        <f t="shared" ca="1" si="211"/>
        <v>|||||||||にかんした|||</v>
      </c>
    </row>
    <row r="13553" spans="1:1">
      <c r="A13553" t="str">
        <f t="shared" ca="1" si="211"/>
        <v>|||||||||||</v>
      </c>
    </row>
    <row r="13554" spans="1:1">
      <c r="A13554" t="str">
        <f t="shared" ca="1" si="211"/>
        <v>]</v>
      </c>
    </row>
    <row r="13555" spans="1:1">
      <c r="A13555" t="str">
        <f t="shared" ca="1" si="211"/>
        <v>{R}{T}{H}{S}{A}{O}{I}[</v>
      </c>
    </row>
    <row r="13556" spans="1:1">
      <c r="A13556" t="str">
        <f t="shared" ca="1" si="211"/>
        <v>|||||||||||||</v>
      </c>
    </row>
    <row r="13557" spans="1:1">
      <c r="A13557" t="str">
        <f t="shared" ca="1" si="211"/>
        <v>||||||||||||</v>
      </c>
    </row>
    <row r="13558" spans="1:1">
      <c r="A13558" t="str">
        <f t="shared" ca="1" si="211"/>
        <v>||||||||||||</v>
      </c>
    </row>
    <row r="13559" spans="1:1">
      <c r="A13559" t="str">
        <f t="shared" ca="1" si="211"/>
        <v>|||||||||||</v>
      </c>
    </row>
    <row r="13560" spans="1:1">
      <c r="A13560" t="str">
        <f t="shared" ca="1" si="211"/>
        <v>]</v>
      </c>
    </row>
    <row r="13561" spans="1:1">
      <c r="A13561" t="str">
        <f t="shared" ca="1" si="211"/>
        <v>{R}{P}{T}{S}{A}{O}{I}[</v>
      </c>
    </row>
    <row r="13562" spans="1:1">
      <c r="A13562" t="str">
        <f t="shared" ca="1" si="211"/>
        <v>|||||||||||||</v>
      </c>
    </row>
    <row r="13563" spans="1:1">
      <c r="A13563" t="str">
        <f t="shared" ca="1" si="211"/>
        <v>||||||||||||</v>
      </c>
    </row>
    <row r="13564" spans="1:1">
      <c r="A13564" t="str">
        <f t="shared" ca="1" si="211"/>
        <v>|||||||||おどろくべき|||</v>
      </c>
    </row>
    <row r="13565" spans="1:1">
      <c r="A13565" t="str">
        <f t="shared" ca="1" si="211"/>
        <v>|||||||||||</v>
      </c>
    </row>
    <row r="13566" spans="1:1">
      <c r="A13566" t="str">
        <f t="shared" ca="1" si="211"/>
        <v>]</v>
      </c>
    </row>
    <row r="13567" spans="1:1">
      <c r="A13567" t="str">
        <f t="shared" ca="1" si="211"/>
        <v>{R}{P}{T}{H}{A}{O}{I}[</v>
      </c>
    </row>
    <row r="13568" spans="1:1">
      <c r="A13568" t="str">
        <f t="shared" ca="1" si="211"/>
        <v>|||||||||||||</v>
      </c>
    </row>
    <row r="13569" spans="1:1">
      <c r="A13569" t="str">
        <f t="shared" ca="1" si="211"/>
        <v>||||||||||||</v>
      </c>
    </row>
    <row r="13570" spans="1:1">
      <c r="A13570" t="str">
        <f t="shared" ref="A13570:A13633" ca="1" si="212">INDIRECT("L!R"&amp;INT((ROW()-1)/6)+1&amp;"C"&amp;MOD(ROW()-1,6)+9,FALSE)</f>
        <v>|||||||||にかんして|||</v>
      </c>
    </row>
    <row r="13571" spans="1:1">
      <c r="A13571" t="str">
        <f t="shared" ca="1" si="212"/>
        <v>|||||||||||</v>
      </c>
    </row>
    <row r="13572" spans="1:1">
      <c r="A13572" t="str">
        <f t="shared" ca="1" si="212"/>
        <v>]</v>
      </c>
    </row>
    <row r="13573" spans="1:1">
      <c r="A13573" t="str">
        <f t="shared" ca="1" si="212"/>
        <v>{R}{P}{T}{H}{K}{A}{O}{I}[</v>
      </c>
    </row>
    <row r="13574" spans="1:1">
      <c r="A13574" t="str">
        <f t="shared" ca="1" si="212"/>
        <v>|||||||||||||</v>
      </c>
    </row>
    <row r="13575" spans="1:1">
      <c r="A13575" t="str">
        <f t="shared" ca="1" si="212"/>
        <v>||||||||||||</v>
      </c>
    </row>
    <row r="13576" spans="1:1">
      <c r="A13576" t="str">
        <f t="shared" ca="1" si="212"/>
        <v>|||||||||にかんしません。|||</v>
      </c>
    </row>
    <row r="13577" spans="1:1">
      <c r="A13577" t="str">
        <f t="shared" ca="1" si="212"/>
        <v>|||||||||||</v>
      </c>
    </row>
    <row r="13578" spans="1:1">
      <c r="A13578" t="str">
        <f t="shared" ca="1" si="212"/>
        <v>]</v>
      </c>
    </row>
    <row r="13579" spans="1:1">
      <c r="A13579" t="str">
        <f t="shared" ca="1" si="212"/>
        <v>{L}{R}{T}{K}{A}{O}{I}[</v>
      </c>
    </row>
    <row r="13580" spans="1:1">
      <c r="A13580" t="str">
        <f t="shared" ca="1" si="212"/>
        <v>|||||||||||||</v>
      </c>
    </row>
    <row r="13581" spans="1:1">
      <c r="A13581" t="str">
        <f t="shared" ca="1" si="212"/>
        <v>||||||||||||</v>
      </c>
    </row>
    <row r="13582" spans="1:1">
      <c r="A13582" t="str">
        <f t="shared" ca="1" si="212"/>
        <v>|||||||||いけ|||</v>
      </c>
    </row>
    <row r="13583" spans="1:1">
      <c r="A13583" t="str">
        <f t="shared" ca="1" si="212"/>
        <v>|||||||||||</v>
      </c>
    </row>
    <row r="13584" spans="1:1">
      <c r="A13584" t="str">
        <f t="shared" ca="1" si="212"/>
        <v>]</v>
      </c>
    </row>
    <row r="13585" spans="1:1">
      <c r="A13585" t="str">
        <f t="shared" ca="1" si="212"/>
        <v>{L}{R}{H}{K}{A}{O}{I}[</v>
      </c>
    </row>
    <row r="13586" spans="1:1">
      <c r="A13586" t="str">
        <f t="shared" ca="1" si="212"/>
        <v>|||||||||||||</v>
      </c>
    </row>
    <row r="13587" spans="1:1">
      <c r="A13587" t="str">
        <f t="shared" ca="1" si="212"/>
        <v>||||||||||||</v>
      </c>
    </row>
    <row r="13588" spans="1:1">
      <c r="A13588" t="str">
        <f t="shared" ca="1" si="212"/>
        <v>|||||||||けし|||</v>
      </c>
    </row>
    <row r="13589" spans="1:1">
      <c r="A13589" t="str">
        <f t="shared" ca="1" si="212"/>
        <v>|||||||||||</v>
      </c>
    </row>
    <row r="13590" spans="1:1">
      <c r="A13590" t="str">
        <f t="shared" ca="1" si="212"/>
        <v>]</v>
      </c>
    </row>
    <row r="13591" spans="1:1">
      <c r="A13591" t="str">
        <f t="shared" ca="1" si="212"/>
        <v>{L}{R}{H}{S}{A}{O}{I}[</v>
      </c>
    </row>
    <row r="13592" spans="1:1">
      <c r="A13592" t="str">
        <f t="shared" ca="1" si="212"/>
        <v>|||||||||||||</v>
      </c>
    </row>
    <row r="13593" spans="1:1">
      <c r="A13593" t="str">
        <f t="shared" ca="1" si="212"/>
        <v>||||||||||||</v>
      </c>
    </row>
    <row r="13594" spans="1:1">
      <c r="A13594" t="str">
        <f t="shared" ca="1" si="212"/>
        <v>||||||||||||</v>
      </c>
    </row>
    <row r="13595" spans="1:1">
      <c r="A13595" t="str">
        <f t="shared" ca="1" si="212"/>
        <v>|||||||||||</v>
      </c>
    </row>
    <row r="13596" spans="1:1">
      <c r="A13596" t="str">
        <f t="shared" ca="1" si="212"/>
        <v>]</v>
      </c>
    </row>
    <row r="13597" spans="1:1">
      <c r="A13597" t="str">
        <f t="shared" ca="1" si="212"/>
        <v>{L}{R}{T}{S}{A}{O}{I}[</v>
      </c>
    </row>
    <row r="13598" spans="1:1">
      <c r="A13598" t="str">
        <f t="shared" ca="1" si="212"/>
        <v>|||||||||||||</v>
      </c>
    </row>
    <row r="13599" spans="1:1">
      <c r="A13599" t="str">
        <f t="shared" ca="1" si="212"/>
        <v>||||||||||||</v>
      </c>
    </row>
    <row r="13600" spans="1:1">
      <c r="A13600" t="str">
        <f t="shared" ca="1" si="212"/>
        <v>||||||||||||</v>
      </c>
    </row>
    <row r="13601" spans="1:1">
      <c r="A13601" t="str">
        <f t="shared" ca="1" si="212"/>
        <v>|||||||||||</v>
      </c>
    </row>
    <row r="13602" spans="1:1">
      <c r="A13602" t="str">
        <f t="shared" ca="1" si="212"/>
        <v>]</v>
      </c>
    </row>
    <row r="13603" spans="1:1">
      <c r="A13603" t="str">
        <f t="shared" ca="1" si="212"/>
        <v>{L}{R}{P}{T}{H}{S}{A}{O}{I}[</v>
      </c>
    </row>
    <row r="13604" spans="1:1">
      <c r="A13604" t="str">
        <f t="shared" ca="1" si="212"/>
        <v>|||||||||||||</v>
      </c>
    </row>
    <row r="13605" spans="1:1">
      <c r="A13605" t="str">
        <f t="shared" ca="1" si="212"/>
        <v>||||||||||||</v>
      </c>
    </row>
    <row r="13606" spans="1:1">
      <c r="A13606" t="str">
        <f t="shared" ca="1" si="212"/>
        <v>|||||||||のに|||</v>
      </c>
    </row>
    <row r="13607" spans="1:1">
      <c r="A13607" t="str">
        <f t="shared" ca="1" si="212"/>
        <v>|||||||||||</v>
      </c>
    </row>
    <row r="13608" spans="1:1">
      <c r="A13608" t="str">
        <f t="shared" ca="1" si="212"/>
        <v>]</v>
      </c>
    </row>
    <row r="13609" spans="1:1">
      <c r="A13609" t="str">
        <f t="shared" ca="1" si="212"/>
        <v>{L}{R}{T}{H}{A}{O}{I}[</v>
      </c>
    </row>
    <row r="13610" spans="1:1">
      <c r="A13610" t="str">
        <f t="shared" ca="1" si="212"/>
        <v>|||||||||||||</v>
      </c>
    </row>
    <row r="13611" spans="1:1">
      <c r="A13611" t="str">
        <f t="shared" ca="1" si="212"/>
        <v>||||||||||||</v>
      </c>
    </row>
    <row r="13612" spans="1:1">
      <c r="A13612" t="str">
        <f t="shared" ca="1" si="212"/>
        <v>||||||||||||</v>
      </c>
    </row>
    <row r="13613" spans="1:1">
      <c r="A13613" t="str">
        <f t="shared" ca="1" si="212"/>
        <v>|||||||||||</v>
      </c>
    </row>
    <row r="13614" spans="1:1">
      <c r="A13614" t="str">
        <f t="shared" ca="1" si="212"/>
        <v>]</v>
      </c>
    </row>
    <row r="13615" spans="1:1">
      <c r="A13615" t="str">
        <f t="shared" ca="1" si="212"/>
        <v>{L}{R}{P}{H}{K}{A}{O}{I}[</v>
      </c>
    </row>
    <row r="13616" spans="1:1">
      <c r="A13616" t="str">
        <f t="shared" ca="1" si="212"/>
        <v>|||||||||||||</v>
      </c>
    </row>
    <row r="13617" spans="1:1">
      <c r="A13617" t="str">
        <f t="shared" ca="1" si="212"/>
        <v>||||||||||||</v>
      </c>
    </row>
    <row r="13618" spans="1:1">
      <c r="A13618" t="str">
        <f t="shared" ca="1" si="212"/>
        <v>|||||||||めし|||</v>
      </c>
    </row>
    <row r="13619" spans="1:1">
      <c r="A13619" t="str">
        <f t="shared" ca="1" si="212"/>
        <v>|||||||||||</v>
      </c>
    </row>
    <row r="13620" spans="1:1">
      <c r="A13620" t="str">
        <f t="shared" ca="1" si="212"/>
        <v>]</v>
      </c>
    </row>
    <row r="13621" spans="1:1">
      <c r="A13621" t="str">
        <f t="shared" ca="1" si="212"/>
        <v>{L}{R}{P}{H}{S}{A}{O}{I}[</v>
      </c>
    </row>
    <row r="13622" spans="1:1">
      <c r="A13622" t="str">
        <f t="shared" ca="1" si="212"/>
        <v>|||||||||||||</v>
      </c>
    </row>
    <row r="13623" spans="1:1">
      <c r="A13623" t="str">
        <f t="shared" ca="1" si="212"/>
        <v>||||||||||||</v>
      </c>
    </row>
    <row r="13624" spans="1:1">
      <c r="A13624" t="str">
        <f t="shared" ca="1" si="212"/>
        <v>||||||||||||</v>
      </c>
    </row>
    <row r="13625" spans="1:1">
      <c r="A13625" t="str">
        <f t="shared" ca="1" si="212"/>
        <v>|||||||||||</v>
      </c>
    </row>
    <row r="13626" spans="1:1">
      <c r="A13626" t="str">
        <f t="shared" ca="1" si="212"/>
        <v>]</v>
      </c>
    </row>
    <row r="13627" spans="1:1">
      <c r="A13627" t="str">
        <f t="shared" ca="1" si="212"/>
        <v>{L}{R}{P}{T}{K}{A}{O}{I}[</v>
      </c>
    </row>
    <row r="13628" spans="1:1">
      <c r="A13628" t="str">
        <f t="shared" ca="1" si="212"/>
        <v>|||||||||||||</v>
      </c>
    </row>
    <row r="13629" spans="1:1">
      <c r="A13629" t="str">
        <f t="shared" ca="1" si="212"/>
        <v>||||||||||||</v>
      </c>
    </row>
    <row r="13630" spans="1:1">
      <c r="A13630" t="str">
        <f t="shared" ca="1" si="212"/>
        <v>||||||||||||</v>
      </c>
    </row>
    <row r="13631" spans="1:1">
      <c r="A13631" t="str">
        <f t="shared" ca="1" si="212"/>
        <v>|||||||||||</v>
      </c>
    </row>
    <row r="13632" spans="1:1">
      <c r="A13632" t="str">
        <f t="shared" ca="1" si="212"/>
        <v>]</v>
      </c>
    </row>
    <row r="13633" spans="1:1">
      <c r="A13633" t="str">
        <f t="shared" ca="1" si="212"/>
        <v>{R}{P}{T}{H}{S}{A}{O}{I}[</v>
      </c>
    </row>
    <row r="13634" spans="1:1">
      <c r="A13634" t="str">
        <f t="shared" ref="A13634:A13697" ca="1" si="213">INDIRECT("L!R"&amp;INT((ROW()-1)/6)+1&amp;"C"&amp;MOD(ROW()-1,6)+9,FALSE)</f>
        <v>|||||||||||||</v>
      </c>
    </row>
    <row r="13635" spans="1:1">
      <c r="A13635" t="str">
        <f t="shared" ca="1" si="213"/>
        <v>||||||||||||</v>
      </c>
    </row>
    <row r="13636" spans="1:1">
      <c r="A13636" t="str">
        <f t="shared" ca="1" si="213"/>
        <v>||||||||||||</v>
      </c>
    </row>
    <row r="13637" spans="1:1">
      <c r="A13637" t="str">
        <f t="shared" ca="1" si="213"/>
        <v>|||||||||||</v>
      </c>
    </row>
    <row r="13638" spans="1:1">
      <c r="A13638" t="str">
        <f t="shared" ca="1" si="213"/>
        <v>]</v>
      </c>
    </row>
    <row r="13639" spans="1:1">
      <c r="A13639" t="str">
        <f t="shared" ca="1" si="213"/>
        <v>{L}{R}{T}{H}{K}{A}{O}{I}[</v>
      </c>
    </row>
    <row r="13640" spans="1:1">
      <c r="A13640" t="str">
        <f t="shared" ca="1" si="213"/>
        <v>|||||||||||||</v>
      </c>
    </row>
    <row r="13641" spans="1:1">
      <c r="A13641" t="str">
        <f t="shared" ca="1" si="213"/>
        <v>||||||||||||</v>
      </c>
    </row>
    <row r="13642" spans="1:1">
      <c r="A13642" t="str">
        <f t="shared" ca="1" si="213"/>
        <v>||||||||||||</v>
      </c>
    </row>
    <row r="13643" spans="1:1">
      <c r="A13643" t="str">
        <f t="shared" ca="1" si="213"/>
        <v>|||||||||||</v>
      </c>
    </row>
    <row r="13644" spans="1:1">
      <c r="A13644" t="str">
        <f t="shared" ca="1" si="213"/>
        <v>]</v>
      </c>
    </row>
    <row r="13645" spans="1:1">
      <c r="A13645" t="str">
        <f t="shared" ca="1" si="213"/>
        <v>{L}{R}{T}{H}{S}{A}{O}{I}[</v>
      </c>
    </row>
    <row r="13646" spans="1:1">
      <c r="A13646" t="str">
        <f t="shared" ca="1" si="213"/>
        <v>|||||||||||||</v>
      </c>
    </row>
    <row r="13647" spans="1:1">
      <c r="A13647" t="str">
        <f t="shared" ca="1" si="213"/>
        <v>||||||||||||</v>
      </c>
    </row>
    <row r="13648" spans="1:1">
      <c r="A13648" t="str">
        <f t="shared" ca="1" si="213"/>
        <v>||||||||||||</v>
      </c>
    </row>
    <row r="13649" spans="1:1">
      <c r="A13649" t="str">
        <f t="shared" ca="1" si="213"/>
        <v>|||||||||||</v>
      </c>
    </row>
    <row r="13650" spans="1:1">
      <c r="A13650" t="str">
        <f t="shared" ca="1" si="213"/>
        <v>]</v>
      </c>
    </row>
    <row r="13651" spans="1:1">
      <c r="A13651" t="str">
        <f t="shared" ca="1" si="213"/>
        <v>{L}{R}{P}{T}{S}{A}{O}{I}[</v>
      </c>
    </row>
    <row r="13652" spans="1:1">
      <c r="A13652" t="str">
        <f t="shared" ca="1" si="213"/>
        <v>|||||||||||||</v>
      </c>
    </row>
    <row r="13653" spans="1:1">
      <c r="A13653" t="str">
        <f t="shared" ca="1" si="213"/>
        <v>||||||||||||</v>
      </c>
    </row>
    <row r="13654" spans="1:1">
      <c r="A13654" t="str">
        <f t="shared" ca="1" si="213"/>
        <v>||||||||||||</v>
      </c>
    </row>
    <row r="13655" spans="1:1">
      <c r="A13655" t="str">
        <f t="shared" ca="1" si="213"/>
        <v>|||||||||||</v>
      </c>
    </row>
    <row r="13656" spans="1:1">
      <c r="A13656" t="str">
        <f t="shared" ca="1" si="213"/>
        <v>]</v>
      </c>
    </row>
    <row r="13657" spans="1:1">
      <c r="A13657" t="str">
        <f t="shared" ca="1" si="213"/>
        <v>{L}{R}{P}{T}{H}{A}{O}{I}[</v>
      </c>
    </row>
    <row r="13658" spans="1:1">
      <c r="A13658" t="str">
        <f t="shared" ca="1" si="213"/>
        <v>|||||||||||||</v>
      </c>
    </row>
    <row r="13659" spans="1:1">
      <c r="A13659" t="str">
        <f t="shared" ca="1" si="213"/>
        <v>||||||||||||</v>
      </c>
    </row>
    <row r="13660" spans="1:1">
      <c r="A13660" t="str">
        <f t="shared" ca="1" si="213"/>
        <v>||||||||||||</v>
      </c>
    </row>
    <row r="13661" spans="1:1">
      <c r="A13661" t="str">
        <f t="shared" ca="1" si="213"/>
        <v>|||||||||||</v>
      </c>
    </row>
    <row r="13662" spans="1:1">
      <c r="A13662" t="str">
        <f t="shared" ca="1" si="213"/>
        <v>]</v>
      </c>
    </row>
    <row r="13663" spans="1:1">
      <c r="A13663" t="str">
        <f t="shared" ca="1" si="213"/>
        <v>{L}{R}{P}{T}{H}{K}{A}{O}{I}[</v>
      </c>
    </row>
    <row r="13664" spans="1:1">
      <c r="A13664" t="str">
        <f t="shared" ca="1" si="213"/>
        <v>|||||||||||||</v>
      </c>
    </row>
    <row r="13665" spans="1:1">
      <c r="A13665" t="str">
        <f t="shared" ca="1" si="213"/>
        <v>||||||||||||</v>
      </c>
    </row>
    <row r="13666" spans="1:1">
      <c r="A13666" t="str">
        <f t="shared" ca="1" si="213"/>
        <v>|||||||||ホームポジション|||</v>
      </c>
    </row>
    <row r="13667" spans="1:1">
      <c r="A13667" t="str">
        <f t="shared" ca="1" si="213"/>
        <v>|||||||||||</v>
      </c>
    </row>
    <row r="13668" spans="1:1">
      <c r="A13668" t="str">
        <f t="shared" ca="1" si="213"/>
        <v>]</v>
      </c>
    </row>
    <row r="13669" spans="1:1">
      <c r="A13669" t="str">
        <f t="shared" ca="1" si="213"/>
        <v>{R}{P}{H}{K}{A}{O}{I}[</v>
      </c>
    </row>
    <row r="13670" spans="1:1">
      <c r="A13670" t="str">
        <f t="shared" ca="1" si="213"/>
        <v>|||||||||||||</v>
      </c>
    </row>
    <row r="13671" spans="1:1">
      <c r="A13671" t="str">
        <f t="shared" ca="1" si="213"/>
        <v>||||||||||||</v>
      </c>
    </row>
    <row r="13672" spans="1:1">
      <c r="A13672" t="str">
        <f t="shared" ca="1" si="213"/>
        <v>|||||||||にかんし|||</v>
      </c>
    </row>
    <row r="13673" spans="1:1">
      <c r="A13673" t="str">
        <f t="shared" ca="1" si="213"/>
        <v>|||||||||||</v>
      </c>
    </row>
    <row r="13674" spans="1:1">
      <c r="A13674" t="str">
        <f t="shared" ca="1" si="213"/>
        <v>]</v>
      </c>
    </row>
    <row r="13675" spans="1:1">
      <c r="A13675" t="str">
        <f t="shared" ca="1" si="213"/>
        <v>{R}{P}{H}{S}{A}{O}{I}[</v>
      </c>
    </row>
    <row r="13676" spans="1:1">
      <c r="A13676" t="str">
        <f t="shared" ca="1" si="213"/>
        <v>|||||||||||||</v>
      </c>
    </row>
    <row r="13677" spans="1:1">
      <c r="A13677" t="str">
        <f t="shared" ca="1" si="213"/>
        <v>||||||||||||</v>
      </c>
    </row>
    <row r="13678" spans="1:1">
      <c r="A13678" t="str">
        <f t="shared" ca="1" si="213"/>
        <v>|||||||||にかんせば|||</v>
      </c>
    </row>
    <row r="13679" spans="1:1">
      <c r="A13679" t="str">
        <f t="shared" ca="1" si="213"/>
        <v>|||||||||||</v>
      </c>
    </row>
    <row r="13680" spans="1:1">
      <c r="A13680" t="str">
        <f t="shared" ca="1" si="213"/>
        <v>]</v>
      </c>
    </row>
    <row r="13681" spans="1:1">
      <c r="A13681" t="str">
        <f t="shared" ca="1" si="213"/>
        <v>{M}{R}{A}{O}{I}[</v>
      </c>
    </row>
    <row r="13682" spans="1:1">
      <c r="A13682" t="str">
        <f t="shared" ca="1" si="213"/>
        <v>|||||||||||||</v>
      </c>
    </row>
    <row r="13683" spans="1:1">
      <c r="A13683" t="str">
        <f t="shared" ca="1" si="213"/>
        <v>||||||||||||</v>
      </c>
    </row>
    <row r="13684" spans="1:1">
      <c r="A13684" t="str">
        <f t="shared" ca="1" si="213"/>
        <v>||||||||||||</v>
      </c>
    </row>
    <row r="13685" spans="1:1">
      <c r="A13685" t="str">
        <f t="shared" ca="1" si="213"/>
        <v>|||||||||||</v>
      </c>
    </row>
    <row r="13686" spans="1:1">
      <c r="A13686" t="str">
        <f t="shared" ca="1" si="213"/>
        <v>]</v>
      </c>
    </row>
    <row r="13687" spans="1:1">
      <c r="A13687" t="str">
        <f t="shared" ca="1" si="213"/>
        <v>{M}{R}{K}{A}{O}{I}[</v>
      </c>
    </row>
    <row r="13688" spans="1:1">
      <c r="A13688" t="str">
        <f t="shared" ca="1" si="213"/>
        <v>|||||||||||||</v>
      </c>
    </row>
    <row r="13689" spans="1:1">
      <c r="A13689" t="str">
        <f t="shared" ca="1" si="213"/>
        <v>||||||||||||</v>
      </c>
    </row>
    <row r="13690" spans="1:1">
      <c r="A13690" t="str">
        <f t="shared" ca="1" si="213"/>
        <v>||||||||||||</v>
      </c>
    </row>
    <row r="13691" spans="1:1">
      <c r="A13691" t="str">
        <f t="shared" ca="1" si="213"/>
        <v>|||||||||||</v>
      </c>
    </row>
    <row r="13692" spans="1:1">
      <c r="A13692" t="str">
        <f t="shared" ca="1" si="213"/>
        <v>]</v>
      </c>
    </row>
    <row r="13693" spans="1:1">
      <c r="A13693" t="str">
        <f t="shared" ca="1" si="213"/>
        <v>{M}{R}{S}{A}{O}{I}[</v>
      </c>
    </row>
    <row r="13694" spans="1:1">
      <c r="A13694" t="str">
        <f t="shared" ca="1" si="213"/>
        <v>|||||||||||||</v>
      </c>
    </row>
    <row r="13695" spans="1:1">
      <c r="A13695" t="str">
        <f t="shared" ca="1" si="213"/>
        <v>||||||||||||</v>
      </c>
    </row>
    <row r="13696" spans="1:1">
      <c r="A13696" t="str">
        <f t="shared" ca="1" si="213"/>
        <v>||||||||||||</v>
      </c>
    </row>
    <row r="13697" spans="1:1">
      <c r="A13697" t="str">
        <f t="shared" ca="1" si="213"/>
        <v>|||||||||||</v>
      </c>
    </row>
    <row r="13698" spans="1:1">
      <c r="A13698" t="str">
        <f t="shared" ref="A13698:A13761" ca="1" si="214">INDIRECT("L!R"&amp;INT((ROW()-1)/6)+1&amp;"C"&amp;MOD(ROW()-1,6)+9,FALSE)</f>
        <v>]</v>
      </c>
    </row>
    <row r="13699" spans="1:1">
      <c r="A13699" t="str">
        <f t="shared" ca="1" si="214"/>
        <v>{M}{R}{T}{A}{O}{I}[</v>
      </c>
    </row>
    <row r="13700" spans="1:1">
      <c r="A13700" t="str">
        <f t="shared" ca="1" si="214"/>
        <v>|||||||||||||</v>
      </c>
    </row>
    <row r="13701" spans="1:1">
      <c r="A13701" t="str">
        <f t="shared" ca="1" si="214"/>
        <v>||||||||||||</v>
      </c>
    </row>
    <row r="13702" spans="1:1">
      <c r="A13702" t="str">
        <f t="shared" ca="1" si="214"/>
        <v>||||||||||||</v>
      </c>
    </row>
    <row r="13703" spans="1:1">
      <c r="A13703" t="str">
        <f t="shared" ca="1" si="214"/>
        <v>|||||||||||</v>
      </c>
    </row>
    <row r="13704" spans="1:1">
      <c r="A13704" t="str">
        <f t="shared" ca="1" si="214"/>
        <v>]</v>
      </c>
    </row>
    <row r="13705" spans="1:1">
      <c r="A13705" t="str">
        <f t="shared" ca="1" si="214"/>
        <v>{M}{R}{H}{A}{O}{I}[</v>
      </c>
    </row>
    <row r="13706" spans="1:1">
      <c r="A13706" t="str">
        <f t="shared" ca="1" si="214"/>
        <v>|||||||||||||</v>
      </c>
    </row>
    <row r="13707" spans="1:1">
      <c r="A13707" t="str">
        <f t="shared" ca="1" si="214"/>
        <v>||||||||||||</v>
      </c>
    </row>
    <row r="13708" spans="1:1">
      <c r="A13708" t="str">
        <f t="shared" ca="1" si="214"/>
        <v>||||||||||||</v>
      </c>
    </row>
    <row r="13709" spans="1:1">
      <c r="A13709" t="str">
        <f t="shared" ca="1" si="214"/>
        <v>|||||||||||</v>
      </c>
    </row>
    <row r="13710" spans="1:1">
      <c r="A13710" t="str">
        <f t="shared" ca="1" si="214"/>
        <v>]</v>
      </c>
    </row>
    <row r="13711" spans="1:1">
      <c r="A13711" t="str">
        <f t="shared" ca="1" si="214"/>
        <v>{M}{R}{P}{A}{O}{I}[</v>
      </c>
    </row>
    <row r="13712" spans="1:1">
      <c r="A13712" t="str">
        <f t="shared" ca="1" si="214"/>
        <v>|||||||||||||</v>
      </c>
    </row>
    <row r="13713" spans="1:1">
      <c r="A13713" t="str">
        <f t="shared" ca="1" si="214"/>
        <v>||||||||||||</v>
      </c>
    </row>
    <row r="13714" spans="1:1">
      <c r="A13714" t="str">
        <f t="shared" ca="1" si="214"/>
        <v>||||||||||||</v>
      </c>
    </row>
    <row r="13715" spans="1:1">
      <c r="A13715" t="str">
        <f t="shared" ca="1" si="214"/>
        <v>|||||||||||</v>
      </c>
    </row>
    <row r="13716" spans="1:1">
      <c r="A13716" t="str">
        <f t="shared" ca="1" si="214"/>
        <v>]</v>
      </c>
    </row>
    <row r="13717" spans="1:1">
      <c r="A13717" t="str">
        <f t="shared" ca="1" si="214"/>
        <v>{M}{R}{P}{K}{A}{O}{I}[</v>
      </c>
    </row>
    <row r="13718" spans="1:1">
      <c r="A13718" t="str">
        <f t="shared" ca="1" si="214"/>
        <v>|||||||||||||</v>
      </c>
    </row>
    <row r="13719" spans="1:1">
      <c r="A13719" t="str">
        <f t="shared" ca="1" si="214"/>
        <v>||||||||||||</v>
      </c>
    </row>
    <row r="13720" spans="1:1">
      <c r="A13720" t="str">
        <f t="shared" ca="1" si="214"/>
        <v>||||||||||||</v>
      </c>
    </row>
    <row r="13721" spans="1:1">
      <c r="A13721" t="str">
        <f t="shared" ca="1" si="214"/>
        <v>|||||||||||</v>
      </c>
    </row>
    <row r="13722" spans="1:1">
      <c r="A13722" t="str">
        <f t="shared" ca="1" si="214"/>
        <v>]</v>
      </c>
    </row>
    <row r="13723" spans="1:1">
      <c r="A13723" t="str">
        <f t="shared" ca="1" si="214"/>
        <v>{M}{R}{P}{S}{A}{O}{I}[</v>
      </c>
    </row>
    <row r="13724" spans="1:1">
      <c r="A13724" t="str">
        <f t="shared" ca="1" si="214"/>
        <v>|||||||||||||</v>
      </c>
    </row>
    <row r="13725" spans="1:1">
      <c r="A13725" t="str">
        <f t="shared" ca="1" si="214"/>
        <v>||||||||||||</v>
      </c>
    </row>
    <row r="13726" spans="1:1">
      <c r="A13726" t="str">
        <f t="shared" ca="1" si="214"/>
        <v>||||||||||||</v>
      </c>
    </row>
    <row r="13727" spans="1:1">
      <c r="A13727" t="str">
        <f t="shared" ca="1" si="214"/>
        <v>|||||||||||</v>
      </c>
    </row>
    <row r="13728" spans="1:1">
      <c r="A13728" t="str">
        <f t="shared" ca="1" si="214"/>
        <v>]</v>
      </c>
    </row>
    <row r="13729" spans="1:1">
      <c r="A13729" t="str">
        <f t="shared" ca="1" si="214"/>
        <v>{M}{R}{P}{T}{A}{O}{I}[</v>
      </c>
    </row>
    <row r="13730" spans="1:1">
      <c r="A13730" t="str">
        <f t="shared" ca="1" si="214"/>
        <v>|||||||||||||</v>
      </c>
    </row>
    <row r="13731" spans="1:1">
      <c r="A13731" t="str">
        <f t="shared" ca="1" si="214"/>
        <v>||||||||||||</v>
      </c>
    </row>
    <row r="13732" spans="1:1">
      <c r="A13732" t="str">
        <f t="shared" ca="1" si="214"/>
        <v>||||||||||||</v>
      </c>
    </row>
    <row r="13733" spans="1:1">
      <c r="A13733" t="str">
        <f t="shared" ca="1" si="214"/>
        <v>|||||||||||</v>
      </c>
    </row>
    <row r="13734" spans="1:1">
      <c r="A13734" t="str">
        <f t="shared" ca="1" si="214"/>
        <v>]</v>
      </c>
    </row>
    <row r="13735" spans="1:1">
      <c r="A13735" t="str">
        <f t="shared" ca="1" si="214"/>
        <v>{M}{R}{P}{H}{A}{O}{I}[</v>
      </c>
    </row>
    <row r="13736" spans="1:1">
      <c r="A13736" t="str">
        <f t="shared" ca="1" si="214"/>
        <v>|||||||||||||</v>
      </c>
    </row>
    <row r="13737" spans="1:1">
      <c r="A13737" t="str">
        <f t="shared" ca="1" si="214"/>
        <v>||||||||||||</v>
      </c>
    </row>
    <row r="13738" spans="1:1">
      <c r="A13738" t="str">
        <f t="shared" ca="1" si="214"/>
        <v>||||||||||||</v>
      </c>
    </row>
    <row r="13739" spans="1:1">
      <c r="A13739" t="str">
        <f t="shared" ca="1" si="214"/>
        <v>|||||||||||</v>
      </c>
    </row>
    <row r="13740" spans="1:1">
      <c r="A13740" t="str">
        <f t="shared" ca="1" si="214"/>
        <v>]</v>
      </c>
    </row>
    <row r="13741" spans="1:1">
      <c r="A13741" t="str">
        <f t="shared" ca="1" si="214"/>
        <v>{M}{R}{T}{H}{K}{A}{O}{I}[</v>
      </c>
    </row>
    <row r="13742" spans="1:1">
      <c r="A13742" t="str">
        <f t="shared" ca="1" si="214"/>
        <v>|||||||||||||</v>
      </c>
    </row>
    <row r="13743" spans="1:1">
      <c r="A13743" t="str">
        <f t="shared" ca="1" si="214"/>
        <v>||||||||||||</v>
      </c>
    </row>
    <row r="13744" spans="1:1">
      <c r="A13744" t="str">
        <f t="shared" ca="1" si="214"/>
        <v>||||||||||||</v>
      </c>
    </row>
    <row r="13745" spans="1:1">
      <c r="A13745" t="str">
        <f t="shared" ca="1" si="214"/>
        <v>|||||||||||</v>
      </c>
    </row>
    <row r="13746" spans="1:1">
      <c r="A13746" t="str">
        <f t="shared" ca="1" si="214"/>
        <v>]</v>
      </c>
    </row>
    <row r="13747" spans="1:1">
      <c r="A13747" t="str">
        <f t="shared" ca="1" si="214"/>
        <v>{M}{R}{T}{H}{S}{A}{O}{I}[</v>
      </c>
    </row>
    <row r="13748" spans="1:1">
      <c r="A13748" t="str">
        <f t="shared" ca="1" si="214"/>
        <v>|||||||||||||</v>
      </c>
    </row>
    <row r="13749" spans="1:1">
      <c r="A13749" t="str">
        <f t="shared" ca="1" si="214"/>
        <v>||||||||||||</v>
      </c>
    </row>
    <row r="13750" spans="1:1">
      <c r="A13750" t="str">
        <f t="shared" ca="1" si="214"/>
        <v>||||||||||||</v>
      </c>
    </row>
    <row r="13751" spans="1:1">
      <c r="A13751" t="str">
        <f t="shared" ca="1" si="214"/>
        <v>|||||||||||</v>
      </c>
    </row>
    <row r="13752" spans="1:1">
      <c r="A13752" t="str">
        <f t="shared" ca="1" si="214"/>
        <v>]</v>
      </c>
    </row>
    <row r="13753" spans="1:1">
      <c r="A13753" t="str">
        <f t="shared" ca="1" si="214"/>
        <v>{M}{R}{P}{T}{S}{A}{O}{I}[</v>
      </c>
    </row>
    <row r="13754" spans="1:1">
      <c r="A13754" t="str">
        <f t="shared" ca="1" si="214"/>
        <v>|||||||||||||</v>
      </c>
    </row>
    <row r="13755" spans="1:1">
      <c r="A13755" t="str">
        <f t="shared" ca="1" si="214"/>
        <v>||||||||||||</v>
      </c>
    </row>
    <row r="13756" spans="1:1">
      <c r="A13756" t="str">
        <f t="shared" ca="1" si="214"/>
        <v>||||||||||||</v>
      </c>
    </row>
    <row r="13757" spans="1:1">
      <c r="A13757" t="str">
        <f t="shared" ca="1" si="214"/>
        <v>|||||||||||</v>
      </c>
    </row>
    <row r="13758" spans="1:1">
      <c r="A13758" t="str">
        <f t="shared" ca="1" si="214"/>
        <v>]</v>
      </c>
    </row>
    <row r="13759" spans="1:1">
      <c r="A13759" t="str">
        <f t="shared" ca="1" si="214"/>
        <v>{M}{R}{P}{T}{H}{A}{O}{I}[</v>
      </c>
    </row>
    <row r="13760" spans="1:1">
      <c r="A13760" t="str">
        <f t="shared" ca="1" si="214"/>
        <v>|||||||||||||</v>
      </c>
    </row>
    <row r="13761" spans="1:1">
      <c r="A13761" t="str">
        <f t="shared" ca="1" si="214"/>
        <v>||||||||||||</v>
      </c>
    </row>
    <row r="13762" spans="1:1">
      <c r="A13762" t="str">
        <f t="shared" ref="A13762:A13825" ca="1" si="215">INDIRECT("L!R"&amp;INT((ROW()-1)/6)+1&amp;"C"&amp;MOD(ROW()-1,6)+9,FALSE)</f>
        <v>||||||||||||</v>
      </c>
    </row>
    <row r="13763" spans="1:1">
      <c r="A13763" t="str">
        <f t="shared" ca="1" si="215"/>
        <v>|||||||||||</v>
      </c>
    </row>
    <row r="13764" spans="1:1">
      <c r="A13764" t="str">
        <f t="shared" ca="1" si="215"/>
        <v>]</v>
      </c>
    </row>
    <row r="13765" spans="1:1">
      <c r="A13765" t="str">
        <f t="shared" ca="1" si="215"/>
        <v>{M}{R}{T}{K}{A}{O}{I}[</v>
      </c>
    </row>
    <row r="13766" spans="1:1">
      <c r="A13766" t="str">
        <f t="shared" ca="1" si="215"/>
        <v>|||||||||||||</v>
      </c>
    </row>
    <row r="13767" spans="1:1">
      <c r="A13767" t="str">
        <f t="shared" ca="1" si="215"/>
        <v>||||||||||||</v>
      </c>
    </row>
    <row r="13768" spans="1:1">
      <c r="A13768" t="str">
        <f t="shared" ca="1" si="215"/>
        <v>||||||||||||</v>
      </c>
    </row>
    <row r="13769" spans="1:1">
      <c r="A13769" t="str">
        <f t="shared" ca="1" si="215"/>
        <v>|||||||||||</v>
      </c>
    </row>
    <row r="13770" spans="1:1">
      <c r="A13770" t="str">
        <f t="shared" ca="1" si="215"/>
        <v>]</v>
      </c>
    </row>
    <row r="13771" spans="1:1">
      <c r="A13771" t="str">
        <f t="shared" ca="1" si="215"/>
        <v>{M}{R}{H}{K}{A}{O}{I}[</v>
      </c>
    </row>
    <row r="13772" spans="1:1">
      <c r="A13772" t="str">
        <f t="shared" ca="1" si="215"/>
        <v>|||||||||||||</v>
      </c>
    </row>
    <row r="13773" spans="1:1">
      <c r="A13773" t="str">
        <f t="shared" ca="1" si="215"/>
        <v>||||||||||||</v>
      </c>
    </row>
    <row r="13774" spans="1:1">
      <c r="A13774" t="str">
        <f t="shared" ca="1" si="215"/>
        <v>||||||||||||</v>
      </c>
    </row>
    <row r="13775" spans="1:1">
      <c r="A13775" t="str">
        <f t="shared" ca="1" si="215"/>
        <v>|||||||||||</v>
      </c>
    </row>
    <row r="13776" spans="1:1">
      <c r="A13776" t="str">
        <f t="shared" ca="1" si="215"/>
        <v>]</v>
      </c>
    </row>
    <row r="13777" spans="1:1">
      <c r="A13777" t="str">
        <f t="shared" ca="1" si="215"/>
        <v>{M}{R}{H}{S}{A}{O}{I}[</v>
      </c>
    </row>
    <row r="13778" spans="1:1">
      <c r="A13778" t="str">
        <f t="shared" ca="1" si="215"/>
        <v>|||||||||||||</v>
      </c>
    </row>
    <row r="13779" spans="1:1">
      <c r="A13779" t="str">
        <f t="shared" ca="1" si="215"/>
        <v>||||||||||||</v>
      </c>
    </row>
    <row r="13780" spans="1:1">
      <c r="A13780" t="str">
        <f t="shared" ca="1" si="215"/>
        <v>||||||||||||</v>
      </c>
    </row>
    <row r="13781" spans="1:1">
      <c r="A13781" t="str">
        <f t="shared" ca="1" si="215"/>
        <v>|||||||||||</v>
      </c>
    </row>
    <row r="13782" spans="1:1">
      <c r="A13782" t="str">
        <f t="shared" ca="1" si="215"/>
        <v>]</v>
      </c>
    </row>
    <row r="13783" spans="1:1">
      <c r="A13783" t="str">
        <f t="shared" ca="1" si="215"/>
        <v>{M}{R}{T}{S}{A}{O}{I}[</v>
      </c>
    </row>
    <row r="13784" spans="1:1">
      <c r="A13784" t="str">
        <f t="shared" ca="1" si="215"/>
        <v>|||||||||||||</v>
      </c>
    </row>
    <row r="13785" spans="1:1">
      <c r="A13785" t="str">
        <f t="shared" ca="1" si="215"/>
        <v>||||||||||||</v>
      </c>
    </row>
    <row r="13786" spans="1:1">
      <c r="A13786" t="str">
        <f t="shared" ca="1" si="215"/>
        <v>||||||||||||</v>
      </c>
    </row>
    <row r="13787" spans="1:1">
      <c r="A13787" t="str">
        <f t="shared" ca="1" si="215"/>
        <v>|||||||||||</v>
      </c>
    </row>
    <row r="13788" spans="1:1">
      <c r="A13788" t="str">
        <f t="shared" ca="1" si="215"/>
        <v>]</v>
      </c>
    </row>
    <row r="13789" spans="1:1">
      <c r="A13789" t="str">
        <f t="shared" ca="1" si="215"/>
        <v>{M}{R}{T}{H}{A}{O}{I}[</v>
      </c>
    </row>
    <row r="13790" spans="1:1">
      <c r="A13790" t="str">
        <f t="shared" ca="1" si="215"/>
        <v>|||||||||||||</v>
      </c>
    </row>
    <row r="13791" spans="1:1">
      <c r="A13791" t="str">
        <f t="shared" ca="1" si="215"/>
        <v>||||||||||||</v>
      </c>
    </row>
    <row r="13792" spans="1:1">
      <c r="A13792" t="str">
        <f t="shared" ca="1" si="215"/>
        <v>||||||||||||</v>
      </c>
    </row>
    <row r="13793" spans="1:1">
      <c r="A13793" t="str">
        <f t="shared" ca="1" si="215"/>
        <v>|||||||||||</v>
      </c>
    </row>
    <row r="13794" spans="1:1">
      <c r="A13794" t="str">
        <f t="shared" ca="1" si="215"/>
        <v>]</v>
      </c>
    </row>
    <row r="13795" spans="1:1">
      <c r="A13795" t="str">
        <f t="shared" ca="1" si="215"/>
        <v>{M}{R}{P}{T}{K}{A}{O}{I}[</v>
      </c>
    </row>
    <row r="13796" spans="1:1">
      <c r="A13796" t="str">
        <f t="shared" ca="1" si="215"/>
        <v>|||||||||||||</v>
      </c>
    </row>
    <row r="13797" spans="1:1">
      <c r="A13797" t="str">
        <f t="shared" ca="1" si="215"/>
        <v>||||||||||||</v>
      </c>
    </row>
    <row r="13798" spans="1:1">
      <c r="A13798" t="str">
        <f t="shared" ca="1" si="215"/>
        <v>||||||||||||</v>
      </c>
    </row>
    <row r="13799" spans="1:1">
      <c r="A13799" t="str">
        <f t="shared" ca="1" si="215"/>
        <v>|||||||||||</v>
      </c>
    </row>
    <row r="13800" spans="1:1">
      <c r="A13800" t="str">
        <f t="shared" ca="1" si="215"/>
        <v>]</v>
      </c>
    </row>
    <row r="13801" spans="1:1">
      <c r="A13801" t="str">
        <f t="shared" ca="1" si="215"/>
        <v>{M}{R}{P}{T}{H}{K}{A}{O}{I}[</v>
      </c>
    </row>
    <row r="13802" spans="1:1">
      <c r="A13802" t="str">
        <f t="shared" ca="1" si="215"/>
        <v>|||||||||||||</v>
      </c>
    </row>
    <row r="13803" spans="1:1">
      <c r="A13803" t="str">
        <f t="shared" ca="1" si="215"/>
        <v>||||||||||||</v>
      </c>
    </row>
    <row r="13804" spans="1:1">
      <c r="A13804" t="str">
        <f t="shared" ca="1" si="215"/>
        <v>||||||||||||</v>
      </c>
    </row>
    <row r="13805" spans="1:1">
      <c r="A13805" t="str">
        <f t="shared" ca="1" si="215"/>
        <v>|||||||||||</v>
      </c>
    </row>
    <row r="13806" spans="1:1">
      <c r="A13806" t="str">
        <f t="shared" ca="1" si="215"/>
        <v>]</v>
      </c>
    </row>
    <row r="13807" spans="1:1">
      <c r="A13807" t="str">
        <f t="shared" ca="1" si="215"/>
        <v>{M}{R}{P}{T}{H}{S}{A}{O}{I}[</v>
      </c>
    </row>
    <row r="13808" spans="1:1">
      <c r="A13808" t="str">
        <f t="shared" ca="1" si="215"/>
        <v>|||||||||||||</v>
      </c>
    </row>
    <row r="13809" spans="1:1">
      <c r="A13809" t="str">
        <f t="shared" ca="1" si="215"/>
        <v>||||||||||||</v>
      </c>
    </row>
    <row r="13810" spans="1:1">
      <c r="A13810" t="str">
        <f t="shared" ca="1" si="215"/>
        <v>||||||||||||</v>
      </c>
    </row>
    <row r="13811" spans="1:1">
      <c r="A13811" t="str">
        <f t="shared" ca="1" si="215"/>
        <v>|||||||||||</v>
      </c>
    </row>
    <row r="13812" spans="1:1">
      <c r="A13812" t="str">
        <f t="shared" ca="1" si="215"/>
        <v>]</v>
      </c>
    </row>
    <row r="13813" spans="1:1">
      <c r="A13813" t="str">
        <f t="shared" ca="1" si="215"/>
        <v>{M}{R}{P}{H}{K}{A}{O}{I}[</v>
      </c>
    </row>
    <row r="13814" spans="1:1">
      <c r="A13814" t="str">
        <f t="shared" ca="1" si="215"/>
        <v>|||||||||||||</v>
      </c>
    </row>
    <row r="13815" spans="1:1">
      <c r="A13815" t="str">
        <f t="shared" ca="1" si="215"/>
        <v>||||||||||||</v>
      </c>
    </row>
    <row r="13816" spans="1:1">
      <c r="A13816" t="str">
        <f t="shared" ca="1" si="215"/>
        <v>||||||||||||</v>
      </c>
    </row>
    <row r="13817" spans="1:1">
      <c r="A13817" t="str">
        <f t="shared" ca="1" si="215"/>
        <v>|||||||||||</v>
      </c>
    </row>
    <row r="13818" spans="1:1">
      <c r="A13818" t="str">
        <f t="shared" ca="1" si="215"/>
        <v>]</v>
      </c>
    </row>
    <row r="13819" spans="1:1">
      <c r="A13819" t="str">
        <f t="shared" ca="1" si="215"/>
        <v>{M}{R}{P}{H}{S}{A}{O}{I}[</v>
      </c>
    </row>
    <row r="13820" spans="1:1">
      <c r="A13820" t="str">
        <f t="shared" ca="1" si="215"/>
        <v>|||||||||||||</v>
      </c>
    </row>
    <row r="13821" spans="1:1">
      <c r="A13821" t="str">
        <f t="shared" ca="1" si="215"/>
        <v>||||||||||||</v>
      </c>
    </row>
    <row r="13822" spans="1:1">
      <c r="A13822" t="str">
        <f t="shared" ca="1" si="215"/>
        <v>||||||||||||</v>
      </c>
    </row>
    <row r="13823" spans="1:1">
      <c r="A13823" t="str">
        <f t="shared" ca="1" si="215"/>
        <v>|||||||||||</v>
      </c>
    </row>
    <row r="13824" spans="1:1">
      <c r="A13824" t="str">
        <f t="shared" ca="1" si="215"/>
        <v>]</v>
      </c>
    </row>
    <row r="13825" spans="1:1">
      <c r="A13825" t="str">
        <f t="shared" ca="1" si="215"/>
        <v>{R}{U}[</v>
      </c>
    </row>
    <row r="13826" spans="1:1">
      <c r="A13826" t="str">
        <f t="shared" ref="A13826:A13889" ca="1" si="216">INDIRECT("L!R"&amp;INT((ROW()-1)/6)+1&amp;"C"&amp;MOD(ROW()-1,6)+9,FALSE)</f>
        <v>|||||||||||||</v>
      </c>
    </row>
    <row r="13827" spans="1:1">
      <c r="A13827" t="str">
        <f t="shared" ca="1" si="216"/>
        <v>||||||||||||</v>
      </c>
    </row>
    <row r="13828" spans="1:1">
      <c r="A13828" t="str">
        <f t="shared" ca="1" si="216"/>
        <v>||||||||うやむや||||</v>
      </c>
    </row>
    <row r="13829" spans="1:1">
      <c r="A13829" t="str">
        <f t="shared" ca="1" si="216"/>
        <v>|||||||||||</v>
      </c>
    </row>
    <row r="13830" spans="1:1">
      <c r="A13830" t="str">
        <f t="shared" ca="1" si="216"/>
        <v>]</v>
      </c>
    </row>
    <row r="13831" spans="1:1">
      <c r="A13831" t="str">
        <f t="shared" ca="1" si="216"/>
        <v>{L}{R}{U}[</v>
      </c>
    </row>
    <row r="13832" spans="1:1">
      <c r="A13832" t="str">
        <f t="shared" ca="1" si="216"/>
        <v>|||||||||||||</v>
      </c>
    </row>
    <row r="13833" spans="1:1">
      <c r="A13833" t="str">
        <f t="shared" ca="1" si="216"/>
        <v>||||||||||||</v>
      </c>
    </row>
    <row r="13834" spans="1:1">
      <c r="A13834" t="str">
        <f t="shared" ca="1" si="216"/>
        <v>||||||||による||||</v>
      </c>
    </row>
    <row r="13835" spans="1:1">
      <c r="A13835" t="str">
        <f t="shared" ca="1" si="216"/>
        <v>|||||||||||</v>
      </c>
    </row>
    <row r="13836" spans="1:1">
      <c r="A13836" t="str">
        <f t="shared" ca="1" si="216"/>
        <v>]</v>
      </c>
    </row>
    <row r="13837" spans="1:1">
      <c r="A13837" t="str">
        <f t="shared" ca="1" si="216"/>
        <v>{R}{K}{U}[</v>
      </c>
    </row>
    <row r="13838" spans="1:1">
      <c r="A13838" t="str">
        <f t="shared" ca="1" si="216"/>
        <v>|||||||||||||</v>
      </c>
    </row>
    <row r="13839" spans="1:1">
      <c r="A13839" t="str">
        <f t="shared" ca="1" si="216"/>
        <v>||||||||||||</v>
      </c>
    </row>
    <row r="13840" spans="1:1">
      <c r="A13840" t="str">
        <f t="shared" ca="1" si="216"/>
        <v>||||||||しにくい||||</v>
      </c>
    </row>
    <row r="13841" spans="1:1">
      <c r="A13841" t="str">
        <f t="shared" ca="1" si="216"/>
        <v>|||||||||||</v>
      </c>
    </row>
    <row r="13842" spans="1:1">
      <c r="A13842" t="str">
        <f t="shared" ca="1" si="216"/>
        <v>]</v>
      </c>
    </row>
    <row r="13843" spans="1:1">
      <c r="A13843" t="str">
        <f t="shared" ca="1" si="216"/>
        <v>{R}{S}{U}[</v>
      </c>
    </row>
    <row r="13844" spans="1:1">
      <c r="A13844" t="str">
        <f t="shared" ca="1" si="216"/>
        <v>|||||||||||||</v>
      </c>
    </row>
    <row r="13845" spans="1:1">
      <c r="A13845" t="str">
        <f t="shared" ca="1" si="216"/>
        <v>||||||||||||</v>
      </c>
    </row>
    <row r="13846" spans="1:1">
      <c r="A13846" t="str">
        <f t="shared" ca="1" si="216"/>
        <v>||||||||しやすい||||</v>
      </c>
    </row>
    <row r="13847" spans="1:1">
      <c r="A13847" t="str">
        <f t="shared" ca="1" si="216"/>
        <v>|||||||||||</v>
      </c>
    </row>
    <row r="13848" spans="1:1">
      <c r="A13848" t="str">
        <f t="shared" ca="1" si="216"/>
        <v>]</v>
      </c>
    </row>
    <row r="13849" spans="1:1">
      <c r="A13849" t="str">
        <f t="shared" ca="1" si="216"/>
        <v>{R}{T}{U}[</v>
      </c>
    </row>
    <row r="13850" spans="1:1">
      <c r="A13850" t="str">
        <f t="shared" ca="1" si="216"/>
        <v>|||||||||||||</v>
      </c>
    </row>
    <row r="13851" spans="1:1">
      <c r="A13851" t="str">
        <f t="shared" ca="1" si="216"/>
        <v>||||||||||||</v>
      </c>
    </row>
    <row r="13852" spans="1:1">
      <c r="A13852" t="str">
        <f t="shared" ca="1" si="216"/>
        <v>||||||||||||</v>
      </c>
    </row>
    <row r="13853" spans="1:1">
      <c r="A13853" t="str">
        <f t="shared" ca="1" si="216"/>
        <v>|||||||||||</v>
      </c>
    </row>
    <row r="13854" spans="1:1">
      <c r="A13854" t="str">
        <f t="shared" ca="1" si="216"/>
        <v>]</v>
      </c>
    </row>
    <row r="13855" spans="1:1">
      <c r="A13855" t="str">
        <f t="shared" ca="1" si="216"/>
        <v>{L}{R}{H}{U}[</v>
      </c>
    </row>
    <row r="13856" spans="1:1">
      <c r="A13856" t="str">
        <f t="shared" ca="1" si="216"/>
        <v>|||||||||||||</v>
      </c>
    </row>
    <row r="13857" spans="1:1">
      <c r="A13857" t="str">
        <f t="shared" ca="1" si="216"/>
        <v>||||||||||||</v>
      </c>
    </row>
    <row r="13858" spans="1:1">
      <c r="A13858" t="str">
        <f t="shared" ca="1" si="216"/>
        <v>||||||||||||</v>
      </c>
    </row>
    <row r="13859" spans="1:1">
      <c r="A13859" t="str">
        <f t="shared" ca="1" si="216"/>
        <v>|||||||||||</v>
      </c>
    </row>
    <row r="13860" spans="1:1">
      <c r="A13860" t="str">
        <f t="shared" ca="1" si="216"/>
        <v>]</v>
      </c>
    </row>
    <row r="13861" spans="1:1">
      <c r="A13861" t="str">
        <f t="shared" ca="1" si="216"/>
        <v>{R}{H}{U}[</v>
      </c>
    </row>
    <row r="13862" spans="1:1">
      <c r="A13862" t="str">
        <f t="shared" ca="1" si="216"/>
        <v>|||||||||||||</v>
      </c>
    </row>
    <row r="13863" spans="1:1">
      <c r="A13863" t="str">
        <f t="shared" ca="1" si="216"/>
        <v>||||||||||||</v>
      </c>
    </row>
    <row r="13864" spans="1:1">
      <c r="A13864" t="str">
        <f t="shared" ca="1" si="216"/>
        <v>||||||||ふるい||||</v>
      </c>
    </row>
    <row r="13865" spans="1:1">
      <c r="A13865" t="str">
        <f t="shared" ca="1" si="216"/>
        <v>|||||||||||</v>
      </c>
    </row>
    <row r="13866" spans="1:1">
      <c r="A13866" t="str">
        <f t="shared" ca="1" si="216"/>
        <v>]</v>
      </c>
    </row>
    <row r="13867" spans="1:1">
      <c r="A13867" t="str">
        <f t="shared" ca="1" si="216"/>
        <v>{L}{R}{K}{U}[</v>
      </c>
    </row>
    <row r="13868" spans="1:1">
      <c r="A13868" t="str">
        <f t="shared" ca="1" si="216"/>
        <v>|||||||||||||</v>
      </c>
    </row>
    <row r="13869" spans="1:1">
      <c r="A13869" t="str">
        <f t="shared" ca="1" si="216"/>
        <v>||||||||||||</v>
      </c>
    </row>
    <row r="13870" spans="1:1">
      <c r="A13870" t="str">
        <f t="shared" ca="1" si="216"/>
        <v>||||||||しにくく||||</v>
      </c>
    </row>
    <row r="13871" spans="1:1">
      <c r="A13871" t="str">
        <f t="shared" ca="1" si="216"/>
        <v>|||||||||||</v>
      </c>
    </row>
    <row r="13872" spans="1:1">
      <c r="A13872" t="str">
        <f t="shared" ca="1" si="216"/>
        <v>]</v>
      </c>
    </row>
    <row r="13873" spans="1:1">
      <c r="A13873" t="str">
        <f t="shared" ca="1" si="216"/>
        <v>{L}{R}{S}{U}[</v>
      </c>
    </row>
    <row r="13874" spans="1:1">
      <c r="A13874" t="str">
        <f t="shared" ca="1" si="216"/>
        <v>|||||||||||||</v>
      </c>
    </row>
    <row r="13875" spans="1:1">
      <c r="A13875" t="str">
        <f t="shared" ca="1" si="216"/>
        <v>||||||||||||</v>
      </c>
    </row>
    <row r="13876" spans="1:1">
      <c r="A13876" t="str">
        <f t="shared" ca="1" si="216"/>
        <v>||||||||しやすく||||</v>
      </c>
    </row>
    <row r="13877" spans="1:1">
      <c r="A13877" t="str">
        <f t="shared" ca="1" si="216"/>
        <v>|||||||||||</v>
      </c>
    </row>
    <row r="13878" spans="1:1">
      <c r="A13878" t="str">
        <f t="shared" ca="1" si="216"/>
        <v>]</v>
      </c>
    </row>
    <row r="13879" spans="1:1">
      <c r="A13879" t="str">
        <f t="shared" ca="1" si="216"/>
        <v>{L}{R}{T}{U}[</v>
      </c>
    </row>
    <row r="13880" spans="1:1">
      <c r="A13880" t="str">
        <f t="shared" ca="1" si="216"/>
        <v>|||||||||||||</v>
      </c>
    </row>
    <row r="13881" spans="1:1">
      <c r="A13881" t="str">
        <f t="shared" ca="1" si="216"/>
        <v>||||||||||||</v>
      </c>
    </row>
    <row r="13882" spans="1:1">
      <c r="A13882" t="str">
        <f t="shared" ca="1" si="216"/>
        <v>||||||||おそらく||||</v>
      </c>
    </row>
    <row r="13883" spans="1:1">
      <c r="A13883" t="str">
        <f t="shared" ca="1" si="216"/>
        <v>|||||||||||</v>
      </c>
    </row>
    <row r="13884" spans="1:1">
      <c r="A13884" t="str">
        <f t="shared" ca="1" si="216"/>
        <v>]</v>
      </c>
    </row>
    <row r="13885" spans="1:1">
      <c r="A13885" t="str">
        <f t="shared" ca="1" si="216"/>
        <v>{L}{R}{P}{U}[</v>
      </c>
    </row>
    <row r="13886" spans="1:1">
      <c r="A13886" t="str">
        <f t="shared" ca="1" si="216"/>
        <v>|||||||||||||</v>
      </c>
    </row>
    <row r="13887" spans="1:1">
      <c r="A13887" t="str">
        <f t="shared" ca="1" si="216"/>
        <v>||||||||||||</v>
      </c>
    </row>
    <row r="13888" spans="1:1">
      <c r="A13888" t="str">
        <f t="shared" ca="1" si="216"/>
        <v>||||||||かわ||||</v>
      </c>
    </row>
    <row r="13889" spans="1:1">
      <c r="A13889" t="str">
        <f t="shared" ca="1" si="216"/>
        <v>|||||||||||</v>
      </c>
    </row>
    <row r="13890" spans="1:1">
      <c r="A13890" t="str">
        <f t="shared" ref="A13890:A13953" ca="1" si="217">INDIRECT("L!R"&amp;INT((ROW()-1)/6)+1&amp;"C"&amp;MOD(ROW()-1,6)+9,FALSE)</f>
        <v>]</v>
      </c>
    </row>
    <row r="13891" spans="1:1">
      <c r="A13891" t="str">
        <f t="shared" ca="1" si="217"/>
        <v>{R}{P}{K}{U}[</v>
      </c>
    </row>
    <row r="13892" spans="1:1">
      <c r="A13892" t="str">
        <f t="shared" ca="1" si="217"/>
        <v>|||||||||||||</v>
      </c>
    </row>
    <row r="13893" spans="1:1">
      <c r="A13893" t="str">
        <f t="shared" ca="1" si="217"/>
        <v>||||||||||||</v>
      </c>
    </row>
    <row r="13894" spans="1:1">
      <c r="A13894" t="str">
        <f t="shared" ca="1" si="217"/>
        <v>||||||||によります。||||</v>
      </c>
    </row>
    <row r="13895" spans="1:1">
      <c r="A13895" t="str">
        <f t="shared" ca="1" si="217"/>
        <v>|||||||||||</v>
      </c>
    </row>
    <row r="13896" spans="1:1">
      <c r="A13896" t="str">
        <f t="shared" ca="1" si="217"/>
        <v>]</v>
      </c>
    </row>
    <row r="13897" spans="1:1">
      <c r="A13897" t="str">
        <f t="shared" ca="1" si="217"/>
        <v>{R}{P}{S}{U}[</v>
      </c>
    </row>
    <row r="13898" spans="1:1">
      <c r="A13898" t="str">
        <f t="shared" ca="1" si="217"/>
        <v>|||||||||||||</v>
      </c>
    </row>
    <row r="13899" spans="1:1">
      <c r="A13899" t="str">
        <f t="shared" ca="1" si="217"/>
        <v>||||||||||||</v>
      </c>
    </row>
    <row r="13900" spans="1:1">
      <c r="A13900" t="str">
        <f t="shared" ca="1" si="217"/>
        <v>||||||||によりましょう。||||</v>
      </c>
    </row>
    <row r="13901" spans="1:1">
      <c r="A13901" t="str">
        <f t="shared" ca="1" si="217"/>
        <v>|||||||||||</v>
      </c>
    </row>
    <row r="13902" spans="1:1">
      <c r="A13902" t="str">
        <f t="shared" ca="1" si="217"/>
        <v>]</v>
      </c>
    </row>
    <row r="13903" spans="1:1">
      <c r="A13903" t="str">
        <f t="shared" ca="1" si="217"/>
        <v>{R}{P}{T}{U}[</v>
      </c>
    </row>
    <row r="13904" spans="1:1">
      <c r="A13904" t="str">
        <f t="shared" ca="1" si="217"/>
        <v>|||||||||||||</v>
      </c>
    </row>
    <row r="13905" spans="1:1">
      <c r="A13905" t="str">
        <f t="shared" ca="1" si="217"/>
        <v>||||||||||||</v>
      </c>
    </row>
    <row r="13906" spans="1:1">
      <c r="A13906" t="str">
        <f t="shared" ca="1" si="217"/>
        <v>||||||||によりました。||||</v>
      </c>
    </row>
    <row r="13907" spans="1:1">
      <c r="A13907" t="str">
        <f t="shared" ca="1" si="217"/>
        <v>|||||||||||</v>
      </c>
    </row>
    <row r="13908" spans="1:1">
      <c r="A13908" t="str">
        <f t="shared" ca="1" si="217"/>
        <v>]</v>
      </c>
    </row>
    <row r="13909" spans="1:1">
      <c r="A13909" t="str">
        <f t="shared" ca="1" si="217"/>
        <v>{R}{P}{H}{U}[</v>
      </c>
    </row>
    <row r="13910" spans="1:1">
      <c r="A13910" t="str">
        <f t="shared" ca="1" si="217"/>
        <v>|||||||||||||</v>
      </c>
    </row>
    <row r="13911" spans="1:1">
      <c r="A13911" t="str">
        <f t="shared" ca="1" si="217"/>
        <v>||||||||||||</v>
      </c>
    </row>
    <row r="13912" spans="1:1">
      <c r="A13912" t="str">
        <f t="shared" ca="1" si="217"/>
        <v>||||||||によりまして、||||</v>
      </c>
    </row>
    <row r="13913" spans="1:1">
      <c r="A13913" t="str">
        <f t="shared" ca="1" si="217"/>
        <v>|||||||||||</v>
      </c>
    </row>
    <row r="13914" spans="1:1">
      <c r="A13914" t="str">
        <f t="shared" ca="1" si="217"/>
        <v>]</v>
      </c>
    </row>
    <row r="13915" spans="1:1">
      <c r="A13915" t="str">
        <f t="shared" ca="1" si="217"/>
        <v>{R}{P}{U}[</v>
      </c>
    </row>
    <row r="13916" spans="1:1">
      <c r="A13916" t="str">
        <f t="shared" ca="1" si="217"/>
        <v>|||||||||||||</v>
      </c>
    </row>
    <row r="13917" spans="1:1">
      <c r="A13917" t="str">
        <f t="shared" ca="1" si="217"/>
        <v>||||||||||||</v>
      </c>
    </row>
    <row r="13918" spans="1:1">
      <c r="A13918" t="str">
        <f t="shared" ca="1" si="217"/>
        <v>||||||||||||</v>
      </c>
    </row>
    <row r="13919" spans="1:1">
      <c r="A13919" t="str">
        <f t="shared" ca="1" si="217"/>
        <v>|||||||||||</v>
      </c>
    </row>
    <row r="13920" spans="1:1">
      <c r="A13920" t="str">
        <f t="shared" ca="1" si="217"/>
        <v>]</v>
      </c>
    </row>
    <row r="13921" spans="1:1">
      <c r="A13921" t="str">
        <f t="shared" ca="1" si="217"/>
        <v>{R}{T}{K}{U}[</v>
      </c>
    </row>
    <row r="13922" spans="1:1">
      <c r="A13922" t="str">
        <f t="shared" ca="1" si="217"/>
        <v>|||||||||||||</v>
      </c>
    </row>
    <row r="13923" spans="1:1">
      <c r="A13923" t="str">
        <f t="shared" ca="1" si="217"/>
        <v>||||||||||||</v>
      </c>
    </row>
    <row r="13924" spans="1:1">
      <c r="A13924" t="str">
        <f t="shared" ca="1" si="217"/>
        <v>||||||||うんちん||||</v>
      </c>
    </row>
    <row r="13925" spans="1:1">
      <c r="A13925" t="str">
        <f t="shared" ca="1" si="217"/>
        <v>|||||||||||</v>
      </c>
    </row>
    <row r="13926" spans="1:1">
      <c r="A13926" t="str">
        <f t="shared" ca="1" si="217"/>
        <v>]</v>
      </c>
    </row>
    <row r="13927" spans="1:1">
      <c r="A13927" t="str">
        <f t="shared" ca="1" si="217"/>
        <v>{R}{H}{K}{U}[</v>
      </c>
    </row>
    <row r="13928" spans="1:1">
      <c r="A13928" t="str">
        <f t="shared" ca="1" si="217"/>
        <v>|||||||||||||</v>
      </c>
    </row>
    <row r="13929" spans="1:1">
      <c r="A13929" t="str">
        <f t="shared" ca="1" si="217"/>
        <v>||||||||||||</v>
      </c>
    </row>
    <row r="13930" spans="1:1">
      <c r="A13930" t="str">
        <f t="shared" ca="1" si="217"/>
        <v>||||||||||||</v>
      </c>
    </row>
    <row r="13931" spans="1:1">
      <c r="A13931" t="str">
        <f t="shared" ca="1" si="217"/>
        <v>|||||||||||</v>
      </c>
    </row>
    <row r="13932" spans="1:1">
      <c r="A13932" t="str">
        <f t="shared" ca="1" si="217"/>
        <v>]</v>
      </c>
    </row>
    <row r="13933" spans="1:1">
      <c r="A13933" t="str">
        <f t="shared" ca="1" si="217"/>
        <v>{R}{H}{S}{U}[</v>
      </c>
    </row>
    <row r="13934" spans="1:1">
      <c r="A13934" t="str">
        <f t="shared" ca="1" si="217"/>
        <v>|||||||||||||</v>
      </c>
    </row>
    <row r="13935" spans="1:1">
      <c r="A13935" t="str">
        <f t="shared" ca="1" si="217"/>
        <v>||||||||||||</v>
      </c>
    </row>
    <row r="13936" spans="1:1">
      <c r="A13936" t="str">
        <f t="shared" ca="1" si="217"/>
        <v>||||||||すいしん||||</v>
      </c>
    </row>
    <row r="13937" spans="1:1">
      <c r="A13937" t="str">
        <f t="shared" ca="1" si="217"/>
        <v>|||||||||||</v>
      </c>
    </row>
    <row r="13938" spans="1:1">
      <c r="A13938" t="str">
        <f t="shared" ca="1" si="217"/>
        <v>]</v>
      </c>
    </row>
    <row r="13939" spans="1:1">
      <c r="A13939" t="str">
        <f t="shared" ca="1" si="217"/>
        <v>{R}{T}{S}{U}[</v>
      </c>
    </row>
    <row r="13940" spans="1:1">
      <c r="A13940" t="str">
        <f t="shared" ca="1" si="217"/>
        <v>|||||||||||||</v>
      </c>
    </row>
    <row r="13941" spans="1:1">
      <c r="A13941" t="str">
        <f t="shared" ca="1" si="217"/>
        <v>||||||||||||</v>
      </c>
    </row>
    <row r="13942" spans="1:1">
      <c r="A13942" t="str">
        <f t="shared" ca="1" si="217"/>
        <v>||||||||||||</v>
      </c>
    </row>
    <row r="13943" spans="1:1">
      <c r="A13943" t="str">
        <f t="shared" ca="1" si="217"/>
        <v>|||||||||||</v>
      </c>
    </row>
    <row r="13944" spans="1:1">
      <c r="A13944" t="str">
        <f t="shared" ca="1" si="217"/>
        <v>]</v>
      </c>
    </row>
    <row r="13945" spans="1:1">
      <c r="A13945" t="str">
        <f t="shared" ca="1" si="217"/>
        <v>{L}{R}{P}{H}{U}[</v>
      </c>
    </row>
    <row r="13946" spans="1:1">
      <c r="A13946" t="str">
        <f t="shared" ca="1" si="217"/>
        <v>|||||||||||||</v>
      </c>
    </row>
    <row r="13947" spans="1:1">
      <c r="A13947" t="str">
        <f t="shared" ca="1" si="217"/>
        <v>||||||||||||</v>
      </c>
    </row>
    <row r="13948" spans="1:1">
      <c r="A13948" t="str">
        <f t="shared" ca="1" si="217"/>
        <v>||||||||||||</v>
      </c>
    </row>
    <row r="13949" spans="1:1">
      <c r="A13949" t="str">
        <f t="shared" ca="1" si="217"/>
        <v>|||||||||||</v>
      </c>
    </row>
    <row r="13950" spans="1:1">
      <c r="A13950" t="str">
        <f t="shared" ca="1" si="217"/>
        <v>]</v>
      </c>
    </row>
    <row r="13951" spans="1:1">
      <c r="A13951" t="str">
        <f t="shared" ca="1" si="217"/>
        <v>{R}{T}{H}{U}[</v>
      </c>
    </row>
    <row r="13952" spans="1:1">
      <c r="A13952" t="str">
        <f t="shared" ca="1" si="217"/>
        <v>|||||||||||||</v>
      </c>
    </row>
    <row r="13953" spans="1:1">
      <c r="A13953" t="str">
        <f t="shared" ca="1" si="217"/>
        <v>||||||||||||</v>
      </c>
    </row>
    <row r="13954" spans="1:1">
      <c r="A13954" t="str">
        <f t="shared" ref="A13954:A14017" ca="1" si="218">INDIRECT("L!R"&amp;INT((ROW()-1)/6)+1&amp;"C"&amp;MOD(ROW()-1,6)+9,FALSE)</f>
        <v>||||||||||||</v>
      </c>
    </row>
    <row r="13955" spans="1:1">
      <c r="A13955" t="str">
        <f t="shared" ca="1" si="218"/>
        <v>|||||||||||</v>
      </c>
    </row>
    <row r="13956" spans="1:1">
      <c r="A13956" t="str">
        <f t="shared" ca="1" si="218"/>
        <v>]</v>
      </c>
    </row>
    <row r="13957" spans="1:1">
      <c r="A13957" t="str">
        <f t="shared" ca="1" si="218"/>
        <v>{L}{R}{P}{K}{U}[</v>
      </c>
    </row>
    <row r="13958" spans="1:1">
      <c r="A13958" t="str">
        <f t="shared" ca="1" si="218"/>
        <v>|||||||||||||</v>
      </c>
    </row>
    <row r="13959" spans="1:1">
      <c r="A13959" t="str">
        <f t="shared" ca="1" si="218"/>
        <v>||||||||||||</v>
      </c>
    </row>
    <row r="13960" spans="1:1">
      <c r="A13960" t="str">
        <f t="shared" ca="1" si="218"/>
        <v>||||||||||||</v>
      </c>
    </row>
    <row r="13961" spans="1:1">
      <c r="A13961" t="str">
        <f t="shared" ca="1" si="218"/>
        <v>|||||||||||</v>
      </c>
    </row>
    <row r="13962" spans="1:1">
      <c r="A13962" t="str">
        <f t="shared" ca="1" si="218"/>
        <v>]</v>
      </c>
    </row>
    <row r="13963" spans="1:1">
      <c r="A13963" t="str">
        <f t="shared" ca="1" si="218"/>
        <v>{L}{R}{P}{S}{U}[</v>
      </c>
    </row>
    <row r="13964" spans="1:1">
      <c r="A13964" t="str">
        <f t="shared" ca="1" si="218"/>
        <v>|||||||||||||</v>
      </c>
    </row>
    <row r="13965" spans="1:1">
      <c r="A13965" t="str">
        <f t="shared" ca="1" si="218"/>
        <v>||||||||||||</v>
      </c>
    </row>
    <row r="13966" spans="1:1">
      <c r="A13966" t="str">
        <f t="shared" ca="1" si="218"/>
        <v>||||||||||||</v>
      </c>
    </row>
    <row r="13967" spans="1:1">
      <c r="A13967" t="str">
        <f t="shared" ca="1" si="218"/>
        <v>|||||||||||</v>
      </c>
    </row>
    <row r="13968" spans="1:1">
      <c r="A13968" t="str">
        <f t="shared" ca="1" si="218"/>
        <v>]</v>
      </c>
    </row>
    <row r="13969" spans="1:1">
      <c r="A13969" t="str">
        <f t="shared" ca="1" si="218"/>
        <v>{L}{R}{P}{T}{U}[</v>
      </c>
    </row>
    <row r="13970" spans="1:1">
      <c r="A13970" t="str">
        <f t="shared" ca="1" si="218"/>
        <v>|||||||||||||</v>
      </c>
    </row>
    <row r="13971" spans="1:1">
      <c r="A13971" t="str">
        <f t="shared" ca="1" si="218"/>
        <v>||||||||||||</v>
      </c>
    </row>
    <row r="13972" spans="1:1">
      <c r="A13972" t="str">
        <f t="shared" ca="1" si="218"/>
        <v>||||||||||||</v>
      </c>
    </row>
    <row r="13973" spans="1:1">
      <c r="A13973" t="str">
        <f t="shared" ca="1" si="218"/>
        <v>|||||||||||</v>
      </c>
    </row>
    <row r="13974" spans="1:1">
      <c r="A13974" t="str">
        <f t="shared" ca="1" si="218"/>
        <v>]</v>
      </c>
    </row>
    <row r="13975" spans="1:1">
      <c r="A13975" t="str">
        <f t="shared" ca="1" si="218"/>
        <v>{R}{P}{T}{K}{U}[</v>
      </c>
    </row>
    <row r="13976" spans="1:1">
      <c r="A13976" t="str">
        <f t="shared" ca="1" si="218"/>
        <v>|||||||||||||</v>
      </c>
    </row>
    <row r="13977" spans="1:1">
      <c r="A13977" t="str">
        <f t="shared" ca="1" si="218"/>
        <v>||||||||||||</v>
      </c>
    </row>
    <row r="13978" spans="1:1">
      <c r="A13978" t="str">
        <f t="shared" ca="1" si="218"/>
        <v>||||||||によら||||</v>
      </c>
    </row>
    <row r="13979" spans="1:1">
      <c r="A13979" t="str">
        <f t="shared" ca="1" si="218"/>
        <v>|||||||||||</v>
      </c>
    </row>
    <row r="13980" spans="1:1">
      <c r="A13980" t="str">
        <f t="shared" ca="1" si="218"/>
        <v>]</v>
      </c>
    </row>
    <row r="13981" spans="1:1">
      <c r="A13981" t="str">
        <f t="shared" ca="1" si="218"/>
        <v>{R}{T}{H}{K}{U}[</v>
      </c>
    </row>
    <row r="13982" spans="1:1">
      <c r="A13982" t="str">
        <f t="shared" ca="1" si="218"/>
        <v>|||||||||||||</v>
      </c>
    </row>
    <row r="13983" spans="1:1">
      <c r="A13983" t="str">
        <f t="shared" ca="1" si="218"/>
        <v>||||||||||||</v>
      </c>
    </row>
    <row r="13984" spans="1:1">
      <c r="A13984" t="str">
        <f t="shared" ca="1" si="218"/>
        <v>||||||||によった||||</v>
      </c>
    </row>
    <row r="13985" spans="1:1">
      <c r="A13985" t="str">
        <f t="shared" ca="1" si="218"/>
        <v>|||||||||||</v>
      </c>
    </row>
    <row r="13986" spans="1:1">
      <c r="A13986" t="str">
        <f t="shared" ca="1" si="218"/>
        <v>]</v>
      </c>
    </row>
    <row r="13987" spans="1:1">
      <c r="A13987" t="str">
        <f t="shared" ca="1" si="218"/>
        <v>{R}{T}{H}{S}{U}[</v>
      </c>
    </row>
    <row r="13988" spans="1:1">
      <c r="A13988" t="str">
        <f t="shared" ca="1" si="218"/>
        <v>|||||||||||||</v>
      </c>
    </row>
    <row r="13989" spans="1:1">
      <c r="A13989" t="str">
        <f t="shared" ca="1" si="218"/>
        <v>||||||||||||</v>
      </c>
    </row>
    <row r="13990" spans="1:1">
      <c r="A13990" t="str">
        <f t="shared" ca="1" si="218"/>
        <v>||||||||あすこ||||</v>
      </c>
    </row>
    <row r="13991" spans="1:1">
      <c r="A13991" t="str">
        <f t="shared" ca="1" si="218"/>
        <v>|||||||||||</v>
      </c>
    </row>
    <row r="13992" spans="1:1">
      <c r="A13992" t="str">
        <f t="shared" ca="1" si="218"/>
        <v>]</v>
      </c>
    </row>
    <row r="13993" spans="1:1">
      <c r="A13993" t="str">
        <f t="shared" ca="1" si="218"/>
        <v>{R}{P}{T}{S}{U}[</v>
      </c>
    </row>
    <row r="13994" spans="1:1">
      <c r="A13994" t="str">
        <f t="shared" ca="1" si="218"/>
        <v>|||||||||||||</v>
      </c>
    </row>
    <row r="13995" spans="1:1">
      <c r="A13995" t="str">
        <f t="shared" ca="1" si="218"/>
        <v>||||||||||||</v>
      </c>
    </row>
    <row r="13996" spans="1:1">
      <c r="A13996" t="str">
        <f t="shared" ca="1" si="218"/>
        <v>||||||||||||</v>
      </c>
    </row>
    <row r="13997" spans="1:1">
      <c r="A13997" t="str">
        <f t="shared" ca="1" si="218"/>
        <v>|||||||||||</v>
      </c>
    </row>
    <row r="13998" spans="1:1">
      <c r="A13998" t="str">
        <f t="shared" ca="1" si="218"/>
        <v>]</v>
      </c>
    </row>
    <row r="13999" spans="1:1">
      <c r="A13999" t="str">
        <f t="shared" ca="1" si="218"/>
        <v>{R}{P}{T}{H}{U}[</v>
      </c>
    </row>
    <row r="14000" spans="1:1">
      <c r="A14000" t="str">
        <f t="shared" ca="1" si="218"/>
        <v>|||||||||||||</v>
      </c>
    </row>
    <row r="14001" spans="1:1">
      <c r="A14001" t="str">
        <f t="shared" ca="1" si="218"/>
        <v>||||||||||||</v>
      </c>
    </row>
    <row r="14002" spans="1:1">
      <c r="A14002" t="str">
        <f t="shared" ca="1" si="218"/>
        <v>||||||||によって||||</v>
      </c>
    </row>
    <row r="14003" spans="1:1">
      <c r="A14003" t="str">
        <f t="shared" ca="1" si="218"/>
        <v>|||||||||||</v>
      </c>
    </row>
    <row r="14004" spans="1:1">
      <c r="A14004" t="str">
        <f t="shared" ca="1" si="218"/>
        <v>]</v>
      </c>
    </row>
    <row r="14005" spans="1:1">
      <c r="A14005" t="str">
        <f t="shared" ca="1" si="218"/>
        <v>{R}{P}{T}{H}{K}{U}[</v>
      </c>
    </row>
    <row r="14006" spans="1:1">
      <c r="A14006" t="str">
        <f t="shared" ca="1" si="218"/>
        <v>|||||||||||||</v>
      </c>
    </row>
    <row r="14007" spans="1:1">
      <c r="A14007" t="str">
        <f t="shared" ca="1" si="218"/>
        <v>||||||||||||</v>
      </c>
    </row>
    <row r="14008" spans="1:1">
      <c r="A14008" t="str">
        <f t="shared" ca="1" si="218"/>
        <v>||||||||にはよりません。||||</v>
      </c>
    </row>
    <row r="14009" spans="1:1">
      <c r="A14009" t="str">
        <f t="shared" ca="1" si="218"/>
        <v>|||||||||||</v>
      </c>
    </row>
    <row r="14010" spans="1:1">
      <c r="A14010" t="str">
        <f t="shared" ca="1" si="218"/>
        <v>]</v>
      </c>
    </row>
    <row r="14011" spans="1:1">
      <c r="A14011" t="str">
        <f t="shared" ca="1" si="218"/>
        <v>{L}{R}{T}{K}{U}[</v>
      </c>
    </row>
    <row r="14012" spans="1:1">
      <c r="A14012" t="str">
        <f t="shared" ca="1" si="218"/>
        <v>|||||||||||||</v>
      </c>
    </row>
    <row r="14013" spans="1:1">
      <c r="A14013" t="str">
        <f t="shared" ca="1" si="218"/>
        <v>||||||||||||</v>
      </c>
    </row>
    <row r="14014" spans="1:1">
      <c r="A14014" t="str">
        <f t="shared" ca="1" si="218"/>
        <v>||||||||うけ||||</v>
      </c>
    </row>
    <row r="14015" spans="1:1">
      <c r="A14015" t="str">
        <f t="shared" ca="1" si="218"/>
        <v>|||||||||||</v>
      </c>
    </row>
    <row r="14016" spans="1:1">
      <c r="A14016" t="str">
        <f t="shared" ca="1" si="218"/>
        <v>]</v>
      </c>
    </row>
    <row r="14017" spans="1:1">
      <c r="A14017" t="str">
        <f t="shared" ca="1" si="218"/>
        <v>{L}{R}{H}{K}{U}[</v>
      </c>
    </row>
    <row r="14018" spans="1:1">
      <c r="A14018" t="str">
        <f t="shared" ref="A14018:A14081" ca="1" si="219">INDIRECT("L!R"&amp;INT((ROW()-1)/6)+1&amp;"C"&amp;MOD(ROW()-1,6)+9,FALSE)</f>
        <v>|||||||||||||</v>
      </c>
    </row>
    <row r="14019" spans="1:1">
      <c r="A14019" t="str">
        <f t="shared" ca="1" si="219"/>
        <v>||||||||||||</v>
      </c>
    </row>
    <row r="14020" spans="1:1">
      <c r="A14020" t="str">
        <f t="shared" ca="1" si="219"/>
        <v>||||||||けす||||</v>
      </c>
    </row>
    <row r="14021" spans="1:1">
      <c r="A14021" t="str">
        <f t="shared" ca="1" si="219"/>
        <v>|||||||||||</v>
      </c>
    </row>
    <row r="14022" spans="1:1">
      <c r="A14022" t="str">
        <f t="shared" ca="1" si="219"/>
        <v>]</v>
      </c>
    </row>
    <row r="14023" spans="1:1">
      <c r="A14023" t="str">
        <f t="shared" ca="1" si="219"/>
        <v>{L}{R}{H}{S}{U}[</v>
      </c>
    </row>
    <row r="14024" spans="1:1">
      <c r="A14024" t="str">
        <f t="shared" ca="1" si="219"/>
        <v>|||||||||||||</v>
      </c>
    </row>
    <row r="14025" spans="1:1">
      <c r="A14025" t="str">
        <f t="shared" ca="1" si="219"/>
        <v>||||||||||||</v>
      </c>
    </row>
    <row r="14026" spans="1:1">
      <c r="A14026" t="str">
        <f t="shared" ca="1" si="219"/>
        <v>||||||||||||</v>
      </c>
    </row>
    <row r="14027" spans="1:1">
      <c r="A14027" t="str">
        <f t="shared" ca="1" si="219"/>
        <v>|||||||||||</v>
      </c>
    </row>
    <row r="14028" spans="1:1">
      <c r="A14028" t="str">
        <f t="shared" ca="1" si="219"/>
        <v>]</v>
      </c>
    </row>
    <row r="14029" spans="1:1">
      <c r="A14029" t="str">
        <f t="shared" ca="1" si="219"/>
        <v>{L}{R}{T}{S}{U}[</v>
      </c>
    </row>
    <row r="14030" spans="1:1">
      <c r="A14030" t="str">
        <f t="shared" ca="1" si="219"/>
        <v>|||||||||||||</v>
      </c>
    </row>
    <row r="14031" spans="1:1">
      <c r="A14031" t="str">
        <f t="shared" ca="1" si="219"/>
        <v>||||||||||||</v>
      </c>
    </row>
    <row r="14032" spans="1:1">
      <c r="A14032" t="str">
        <f t="shared" ca="1" si="219"/>
        <v>||||||||||||</v>
      </c>
    </row>
    <row r="14033" spans="1:1">
      <c r="A14033" t="str">
        <f t="shared" ca="1" si="219"/>
        <v>|||||||||||</v>
      </c>
    </row>
    <row r="14034" spans="1:1">
      <c r="A14034" t="str">
        <f t="shared" ca="1" si="219"/>
        <v>]</v>
      </c>
    </row>
    <row r="14035" spans="1:1">
      <c r="A14035" t="str">
        <f t="shared" ca="1" si="219"/>
        <v>{L}{R}{P}{T}{H}{S}{U}[</v>
      </c>
    </row>
    <row r="14036" spans="1:1">
      <c r="A14036" t="str">
        <f t="shared" ca="1" si="219"/>
        <v>|||||||||||||</v>
      </c>
    </row>
    <row r="14037" spans="1:1">
      <c r="A14037" t="str">
        <f t="shared" ca="1" si="219"/>
        <v>||||||||||||</v>
      </c>
    </row>
    <row r="14038" spans="1:1">
      <c r="A14038" t="str">
        <f t="shared" ca="1" si="219"/>
        <v>||||||||ぬけ||||</v>
      </c>
    </row>
    <row r="14039" spans="1:1">
      <c r="A14039" t="str">
        <f t="shared" ca="1" si="219"/>
        <v>|||||||||||</v>
      </c>
    </row>
    <row r="14040" spans="1:1">
      <c r="A14040" t="str">
        <f t="shared" ca="1" si="219"/>
        <v>]</v>
      </c>
    </row>
    <row r="14041" spans="1:1">
      <c r="A14041" t="str">
        <f t="shared" ca="1" si="219"/>
        <v>{L}{R}{T}{H}{U}[</v>
      </c>
    </row>
    <row r="14042" spans="1:1">
      <c r="A14042" t="str">
        <f t="shared" ca="1" si="219"/>
        <v>|||||||||||||</v>
      </c>
    </row>
    <row r="14043" spans="1:1">
      <c r="A14043" t="str">
        <f t="shared" ca="1" si="219"/>
        <v>||||||||||||</v>
      </c>
    </row>
    <row r="14044" spans="1:1">
      <c r="A14044" t="str">
        <f t="shared" ca="1" si="219"/>
        <v>||||||||||||</v>
      </c>
    </row>
    <row r="14045" spans="1:1">
      <c r="A14045" t="str">
        <f t="shared" ca="1" si="219"/>
        <v>|||||||||||</v>
      </c>
    </row>
    <row r="14046" spans="1:1">
      <c r="A14046" t="str">
        <f t="shared" ca="1" si="219"/>
        <v>]</v>
      </c>
    </row>
    <row r="14047" spans="1:1">
      <c r="A14047" t="str">
        <f t="shared" ca="1" si="219"/>
        <v>{L}{R}{P}{H}{K}{U}[</v>
      </c>
    </row>
    <row r="14048" spans="1:1">
      <c r="A14048" t="str">
        <f t="shared" ca="1" si="219"/>
        <v>|||||||||||||</v>
      </c>
    </row>
    <row r="14049" spans="1:1">
      <c r="A14049" t="str">
        <f t="shared" ca="1" si="219"/>
        <v>||||||||||||</v>
      </c>
    </row>
    <row r="14050" spans="1:1">
      <c r="A14050" t="str">
        <f t="shared" ca="1" si="219"/>
        <v>||||||||むけ||||</v>
      </c>
    </row>
    <row r="14051" spans="1:1">
      <c r="A14051" t="str">
        <f t="shared" ca="1" si="219"/>
        <v>|||||||||||</v>
      </c>
    </row>
    <row r="14052" spans="1:1">
      <c r="A14052" t="str">
        <f t="shared" ca="1" si="219"/>
        <v>]</v>
      </c>
    </row>
    <row r="14053" spans="1:1">
      <c r="A14053" t="str">
        <f t="shared" ca="1" si="219"/>
        <v>{L}{R}{P}{H}{S}{U}[</v>
      </c>
    </row>
    <row r="14054" spans="1:1">
      <c r="A14054" t="str">
        <f t="shared" ca="1" si="219"/>
        <v>|||||||||||||</v>
      </c>
    </row>
    <row r="14055" spans="1:1">
      <c r="A14055" t="str">
        <f t="shared" ca="1" si="219"/>
        <v>||||||||||||</v>
      </c>
    </row>
    <row r="14056" spans="1:1">
      <c r="A14056" t="str">
        <f t="shared" ca="1" si="219"/>
        <v>||||||||||||</v>
      </c>
    </row>
    <row r="14057" spans="1:1">
      <c r="A14057" t="str">
        <f t="shared" ca="1" si="219"/>
        <v>|||||||||||</v>
      </c>
    </row>
    <row r="14058" spans="1:1">
      <c r="A14058" t="str">
        <f t="shared" ca="1" si="219"/>
        <v>]</v>
      </c>
    </row>
    <row r="14059" spans="1:1">
      <c r="A14059" t="str">
        <f t="shared" ca="1" si="219"/>
        <v>{L}{R}{P}{T}{K}{U}[</v>
      </c>
    </row>
    <row r="14060" spans="1:1">
      <c r="A14060" t="str">
        <f t="shared" ca="1" si="219"/>
        <v>|||||||||||||</v>
      </c>
    </row>
    <row r="14061" spans="1:1">
      <c r="A14061" t="str">
        <f t="shared" ca="1" si="219"/>
        <v>||||||||||||</v>
      </c>
    </row>
    <row r="14062" spans="1:1">
      <c r="A14062" t="str">
        <f t="shared" ca="1" si="219"/>
        <v>||||||||あげる||||</v>
      </c>
    </row>
    <row r="14063" spans="1:1">
      <c r="A14063" t="str">
        <f t="shared" ca="1" si="219"/>
        <v>|||||||||||</v>
      </c>
    </row>
    <row r="14064" spans="1:1">
      <c r="A14064" t="str">
        <f t="shared" ca="1" si="219"/>
        <v>]</v>
      </c>
    </row>
    <row r="14065" spans="1:1">
      <c r="A14065" t="str">
        <f t="shared" ca="1" si="219"/>
        <v>{R}{P}{T}{H}{S}{U}[</v>
      </c>
    </row>
    <row r="14066" spans="1:1">
      <c r="A14066" t="str">
        <f t="shared" ca="1" si="219"/>
        <v>|||||||||||||</v>
      </c>
    </row>
    <row r="14067" spans="1:1">
      <c r="A14067" t="str">
        <f t="shared" ca="1" si="219"/>
        <v>||||||||||||</v>
      </c>
    </row>
    <row r="14068" spans="1:1">
      <c r="A14068" t="str">
        <f t="shared" ca="1" si="219"/>
        <v>||||||||||||</v>
      </c>
    </row>
    <row r="14069" spans="1:1">
      <c r="A14069" t="str">
        <f t="shared" ca="1" si="219"/>
        <v>|||||||||||</v>
      </c>
    </row>
    <row r="14070" spans="1:1">
      <c r="A14070" t="str">
        <f t="shared" ca="1" si="219"/>
        <v>]</v>
      </c>
    </row>
    <row r="14071" spans="1:1">
      <c r="A14071" t="str">
        <f t="shared" ca="1" si="219"/>
        <v>{L}{R}{T}{H}{K}{U}[</v>
      </c>
    </row>
    <row r="14072" spans="1:1">
      <c r="A14072" t="str">
        <f t="shared" ca="1" si="219"/>
        <v>|||||||||||||</v>
      </c>
    </row>
    <row r="14073" spans="1:1">
      <c r="A14073" t="str">
        <f t="shared" ca="1" si="219"/>
        <v>||||||||||||</v>
      </c>
    </row>
    <row r="14074" spans="1:1">
      <c r="A14074" t="str">
        <f t="shared" ca="1" si="219"/>
        <v>||||||||||||</v>
      </c>
    </row>
    <row r="14075" spans="1:1">
      <c r="A14075" t="str">
        <f t="shared" ca="1" si="219"/>
        <v>|||||||||||</v>
      </c>
    </row>
    <row r="14076" spans="1:1">
      <c r="A14076" t="str">
        <f t="shared" ca="1" si="219"/>
        <v>]</v>
      </c>
    </row>
    <row r="14077" spans="1:1">
      <c r="A14077" t="str">
        <f t="shared" ca="1" si="219"/>
        <v>{L}{R}{T}{H}{S}{U}[</v>
      </c>
    </row>
    <row r="14078" spans="1:1">
      <c r="A14078" t="str">
        <f t="shared" ca="1" si="219"/>
        <v>|||||||||||||</v>
      </c>
    </row>
    <row r="14079" spans="1:1">
      <c r="A14079" t="str">
        <f t="shared" ca="1" si="219"/>
        <v>||||||||||||</v>
      </c>
    </row>
    <row r="14080" spans="1:1">
      <c r="A14080" t="str">
        <f t="shared" ca="1" si="219"/>
        <v>||||||||||||</v>
      </c>
    </row>
    <row r="14081" spans="1:1">
      <c r="A14081" t="str">
        <f t="shared" ca="1" si="219"/>
        <v>|||||||||||</v>
      </c>
    </row>
    <row r="14082" spans="1:1">
      <c r="A14082" t="str">
        <f t="shared" ref="A14082:A14145" ca="1" si="220">INDIRECT("L!R"&amp;INT((ROW()-1)/6)+1&amp;"C"&amp;MOD(ROW()-1,6)+9,FALSE)</f>
        <v>]</v>
      </c>
    </row>
    <row r="14083" spans="1:1">
      <c r="A14083" t="str">
        <f t="shared" ca="1" si="220"/>
        <v>{L}{R}{P}{T}{S}{U}[</v>
      </c>
    </row>
    <row r="14084" spans="1:1">
      <c r="A14084" t="str">
        <f t="shared" ca="1" si="220"/>
        <v>|||||||||||||</v>
      </c>
    </row>
    <row r="14085" spans="1:1">
      <c r="A14085" t="str">
        <f t="shared" ca="1" si="220"/>
        <v>||||||||||||</v>
      </c>
    </row>
    <row r="14086" spans="1:1">
      <c r="A14086" t="str">
        <f t="shared" ca="1" si="220"/>
        <v>||||||||さげる||||</v>
      </c>
    </row>
    <row r="14087" spans="1:1">
      <c r="A14087" t="str">
        <f t="shared" ca="1" si="220"/>
        <v>|||||||||||</v>
      </c>
    </row>
    <row r="14088" spans="1:1">
      <c r="A14088" t="str">
        <f t="shared" ca="1" si="220"/>
        <v>]</v>
      </c>
    </row>
    <row r="14089" spans="1:1">
      <c r="A14089" t="str">
        <f t="shared" ca="1" si="220"/>
        <v>{L}{R}{P}{T}{H}{U}[</v>
      </c>
    </row>
    <row r="14090" spans="1:1">
      <c r="A14090" t="str">
        <f t="shared" ca="1" si="220"/>
        <v>|||||||||||||</v>
      </c>
    </row>
    <row r="14091" spans="1:1">
      <c r="A14091" t="str">
        <f t="shared" ca="1" si="220"/>
        <v>||||||||||||</v>
      </c>
    </row>
    <row r="14092" spans="1:1">
      <c r="A14092" t="str">
        <f t="shared" ca="1" si="220"/>
        <v>||||||||||||</v>
      </c>
    </row>
    <row r="14093" spans="1:1">
      <c r="A14093" t="str">
        <f t="shared" ca="1" si="220"/>
        <v>|||||||||||</v>
      </c>
    </row>
    <row r="14094" spans="1:1">
      <c r="A14094" t="str">
        <f t="shared" ca="1" si="220"/>
        <v>]</v>
      </c>
    </row>
    <row r="14095" spans="1:1">
      <c r="A14095" t="str">
        <f t="shared" ca="1" si="220"/>
        <v>{L}{R}{P}{T}{H}{K}{U}[</v>
      </c>
    </row>
    <row r="14096" spans="1:1">
      <c r="A14096" t="str">
        <f t="shared" ca="1" si="220"/>
        <v>|||||||||||||</v>
      </c>
    </row>
    <row r="14097" spans="1:1">
      <c r="A14097" t="str">
        <f t="shared" ca="1" si="220"/>
        <v>||||||||||||</v>
      </c>
    </row>
    <row r="14098" spans="1:1">
      <c r="A14098" t="str">
        <f t="shared" ca="1" si="220"/>
        <v>||||||||||||</v>
      </c>
    </row>
    <row r="14099" spans="1:1">
      <c r="A14099" t="str">
        <f t="shared" ca="1" si="220"/>
        <v>|||||||||||</v>
      </c>
    </row>
    <row r="14100" spans="1:1">
      <c r="A14100" t="str">
        <f t="shared" ca="1" si="220"/>
        <v>]</v>
      </c>
    </row>
    <row r="14101" spans="1:1">
      <c r="A14101" t="str">
        <f t="shared" ca="1" si="220"/>
        <v>{R}{P}{H}{K}{U}[</v>
      </c>
    </row>
    <row r="14102" spans="1:1">
      <c r="A14102" t="str">
        <f t="shared" ca="1" si="220"/>
        <v>|||||||||||||</v>
      </c>
    </row>
    <row r="14103" spans="1:1">
      <c r="A14103" t="str">
        <f t="shared" ca="1" si="220"/>
        <v>||||||||||||</v>
      </c>
    </row>
    <row r="14104" spans="1:1">
      <c r="A14104" t="str">
        <f t="shared" ca="1" si="220"/>
        <v>||||||||により||||</v>
      </c>
    </row>
    <row r="14105" spans="1:1">
      <c r="A14105" t="str">
        <f t="shared" ca="1" si="220"/>
        <v>|||||||||||</v>
      </c>
    </row>
    <row r="14106" spans="1:1">
      <c r="A14106" t="str">
        <f t="shared" ca="1" si="220"/>
        <v>]</v>
      </c>
    </row>
    <row r="14107" spans="1:1">
      <c r="A14107" t="str">
        <f t="shared" ca="1" si="220"/>
        <v>{R}{P}{H}{S}{U}[</v>
      </c>
    </row>
    <row r="14108" spans="1:1">
      <c r="A14108" t="str">
        <f t="shared" ca="1" si="220"/>
        <v>|||||||||||||</v>
      </c>
    </row>
    <row r="14109" spans="1:1">
      <c r="A14109" t="str">
        <f t="shared" ca="1" si="220"/>
        <v>||||||||||||</v>
      </c>
    </row>
    <row r="14110" spans="1:1">
      <c r="A14110" t="str">
        <f t="shared" ca="1" si="220"/>
        <v>||||||||りよれば||||</v>
      </c>
    </row>
    <row r="14111" spans="1:1">
      <c r="A14111" t="str">
        <f t="shared" ca="1" si="220"/>
        <v>|||||||||||</v>
      </c>
    </row>
    <row r="14112" spans="1:1">
      <c r="A14112" t="str">
        <f t="shared" ca="1" si="220"/>
        <v>]</v>
      </c>
    </row>
    <row r="14113" spans="1:1">
      <c r="A14113" t="str">
        <f t="shared" ca="1" si="220"/>
        <v>{M}{R}{U}[</v>
      </c>
    </row>
    <row r="14114" spans="1:1">
      <c r="A14114" t="str">
        <f t="shared" ca="1" si="220"/>
        <v>|||||||||||||</v>
      </c>
    </row>
    <row r="14115" spans="1:1">
      <c r="A14115" t="str">
        <f t="shared" ca="1" si="220"/>
        <v>||||||||||||</v>
      </c>
    </row>
    <row r="14116" spans="1:1">
      <c r="A14116" t="str">
        <f t="shared" ca="1" si="220"/>
        <v>||||||||||||</v>
      </c>
    </row>
    <row r="14117" spans="1:1">
      <c r="A14117" t="str">
        <f t="shared" ca="1" si="220"/>
        <v>|||||||||||</v>
      </c>
    </row>
    <row r="14118" spans="1:1">
      <c r="A14118" t="str">
        <f t="shared" ca="1" si="220"/>
        <v>]</v>
      </c>
    </row>
    <row r="14119" spans="1:1">
      <c r="A14119" t="str">
        <f t="shared" ca="1" si="220"/>
        <v>{M}{R}{K}{U}[</v>
      </c>
    </row>
    <row r="14120" spans="1:1">
      <c r="A14120" t="str">
        <f t="shared" ca="1" si="220"/>
        <v>|||||||||||||</v>
      </c>
    </row>
    <row r="14121" spans="1:1">
      <c r="A14121" t="str">
        <f t="shared" ca="1" si="220"/>
        <v>||||||||||||</v>
      </c>
    </row>
    <row r="14122" spans="1:1">
      <c r="A14122" t="str">
        <f t="shared" ca="1" si="220"/>
        <v>||||||||||||</v>
      </c>
    </row>
    <row r="14123" spans="1:1">
      <c r="A14123" t="str">
        <f t="shared" ca="1" si="220"/>
        <v>|||||||||||</v>
      </c>
    </row>
    <row r="14124" spans="1:1">
      <c r="A14124" t="str">
        <f t="shared" ca="1" si="220"/>
        <v>]</v>
      </c>
    </row>
    <row r="14125" spans="1:1">
      <c r="A14125" t="str">
        <f t="shared" ca="1" si="220"/>
        <v>{M}{R}{S}{U}[</v>
      </c>
    </row>
    <row r="14126" spans="1:1">
      <c r="A14126" t="str">
        <f t="shared" ca="1" si="220"/>
        <v>|||||||||||||</v>
      </c>
    </row>
    <row r="14127" spans="1:1">
      <c r="A14127" t="str">
        <f t="shared" ca="1" si="220"/>
        <v>||||||||||||</v>
      </c>
    </row>
    <row r="14128" spans="1:1">
      <c r="A14128" t="str">
        <f t="shared" ca="1" si="220"/>
        <v>||||||||||||</v>
      </c>
    </row>
    <row r="14129" spans="1:1">
      <c r="A14129" t="str">
        <f t="shared" ca="1" si="220"/>
        <v>|||||||||||</v>
      </c>
    </row>
    <row r="14130" spans="1:1">
      <c r="A14130" t="str">
        <f t="shared" ca="1" si="220"/>
        <v>]</v>
      </c>
    </row>
    <row r="14131" spans="1:1">
      <c r="A14131" t="str">
        <f t="shared" ca="1" si="220"/>
        <v>{M}{R}{T}{U}[</v>
      </c>
    </row>
    <row r="14132" spans="1:1">
      <c r="A14132" t="str">
        <f t="shared" ca="1" si="220"/>
        <v>|||||||||||||</v>
      </c>
    </row>
    <row r="14133" spans="1:1">
      <c r="A14133" t="str">
        <f t="shared" ca="1" si="220"/>
        <v>||||||||||||</v>
      </c>
    </row>
    <row r="14134" spans="1:1">
      <c r="A14134" t="str">
        <f t="shared" ca="1" si="220"/>
        <v>||||||||||||</v>
      </c>
    </row>
    <row r="14135" spans="1:1">
      <c r="A14135" t="str">
        <f t="shared" ca="1" si="220"/>
        <v>|||||||||||</v>
      </c>
    </row>
    <row r="14136" spans="1:1">
      <c r="A14136" t="str">
        <f t="shared" ca="1" si="220"/>
        <v>]</v>
      </c>
    </row>
    <row r="14137" spans="1:1">
      <c r="A14137" t="str">
        <f t="shared" ca="1" si="220"/>
        <v>{M}{R}{H}{U}[</v>
      </c>
    </row>
    <row r="14138" spans="1:1">
      <c r="A14138" t="str">
        <f t="shared" ca="1" si="220"/>
        <v>|||||||||||||</v>
      </c>
    </row>
    <row r="14139" spans="1:1">
      <c r="A14139" t="str">
        <f t="shared" ca="1" si="220"/>
        <v>||||||||||||</v>
      </c>
    </row>
    <row r="14140" spans="1:1">
      <c r="A14140" t="str">
        <f t="shared" ca="1" si="220"/>
        <v>||||||||||||</v>
      </c>
    </row>
    <row r="14141" spans="1:1">
      <c r="A14141" t="str">
        <f t="shared" ca="1" si="220"/>
        <v>|||||||||||</v>
      </c>
    </row>
    <row r="14142" spans="1:1">
      <c r="A14142" t="str">
        <f t="shared" ca="1" si="220"/>
        <v>]</v>
      </c>
    </row>
    <row r="14143" spans="1:1">
      <c r="A14143" t="str">
        <f t="shared" ca="1" si="220"/>
        <v>{M}{R}{P}{U}[</v>
      </c>
    </row>
    <row r="14144" spans="1:1">
      <c r="A14144" t="str">
        <f t="shared" ca="1" si="220"/>
        <v>|||||||||||||</v>
      </c>
    </row>
    <row r="14145" spans="1:1">
      <c r="A14145" t="str">
        <f t="shared" ca="1" si="220"/>
        <v>||||||||||||</v>
      </c>
    </row>
    <row r="14146" spans="1:1">
      <c r="A14146" t="str">
        <f t="shared" ref="A14146:A14209" ca="1" si="221">INDIRECT("L!R"&amp;INT((ROW()-1)/6)+1&amp;"C"&amp;MOD(ROW()-1,6)+9,FALSE)</f>
        <v>||||||||||||</v>
      </c>
    </row>
    <row r="14147" spans="1:1">
      <c r="A14147" t="str">
        <f t="shared" ca="1" si="221"/>
        <v>|||||||||||</v>
      </c>
    </row>
    <row r="14148" spans="1:1">
      <c r="A14148" t="str">
        <f t="shared" ca="1" si="221"/>
        <v>]</v>
      </c>
    </row>
    <row r="14149" spans="1:1">
      <c r="A14149" t="str">
        <f t="shared" ca="1" si="221"/>
        <v>{M}{R}{P}{K}{U}[</v>
      </c>
    </row>
    <row r="14150" spans="1:1">
      <c r="A14150" t="str">
        <f t="shared" ca="1" si="221"/>
        <v>|||||||||||||</v>
      </c>
    </row>
    <row r="14151" spans="1:1">
      <c r="A14151" t="str">
        <f t="shared" ca="1" si="221"/>
        <v>||||||||||||</v>
      </c>
    </row>
    <row r="14152" spans="1:1">
      <c r="A14152" t="str">
        <f t="shared" ca="1" si="221"/>
        <v>||||||||||||</v>
      </c>
    </row>
    <row r="14153" spans="1:1">
      <c r="A14153" t="str">
        <f t="shared" ca="1" si="221"/>
        <v>|||||||||||</v>
      </c>
    </row>
    <row r="14154" spans="1:1">
      <c r="A14154" t="str">
        <f t="shared" ca="1" si="221"/>
        <v>]</v>
      </c>
    </row>
    <row r="14155" spans="1:1">
      <c r="A14155" t="str">
        <f t="shared" ca="1" si="221"/>
        <v>{M}{R}{P}{S}{U}[</v>
      </c>
    </row>
    <row r="14156" spans="1:1">
      <c r="A14156" t="str">
        <f t="shared" ca="1" si="221"/>
        <v>|||||||||||||</v>
      </c>
    </row>
    <row r="14157" spans="1:1">
      <c r="A14157" t="str">
        <f t="shared" ca="1" si="221"/>
        <v>||||||||||||</v>
      </c>
    </row>
    <row r="14158" spans="1:1">
      <c r="A14158" t="str">
        <f t="shared" ca="1" si="221"/>
        <v>||||||||||||</v>
      </c>
    </row>
    <row r="14159" spans="1:1">
      <c r="A14159" t="str">
        <f t="shared" ca="1" si="221"/>
        <v>|||||||||||</v>
      </c>
    </row>
    <row r="14160" spans="1:1">
      <c r="A14160" t="str">
        <f t="shared" ca="1" si="221"/>
        <v>]</v>
      </c>
    </row>
    <row r="14161" spans="1:1">
      <c r="A14161" t="str">
        <f t="shared" ca="1" si="221"/>
        <v>{M}{R}{P}{T}{U}[</v>
      </c>
    </row>
    <row r="14162" spans="1:1">
      <c r="A14162" t="str">
        <f t="shared" ca="1" si="221"/>
        <v>|||||||||||||</v>
      </c>
    </row>
    <row r="14163" spans="1:1">
      <c r="A14163" t="str">
        <f t="shared" ca="1" si="221"/>
        <v>||||||||||||</v>
      </c>
    </row>
    <row r="14164" spans="1:1">
      <c r="A14164" t="str">
        <f t="shared" ca="1" si="221"/>
        <v>||||||||||||</v>
      </c>
    </row>
    <row r="14165" spans="1:1">
      <c r="A14165" t="str">
        <f t="shared" ca="1" si="221"/>
        <v>|||||||||||</v>
      </c>
    </row>
    <row r="14166" spans="1:1">
      <c r="A14166" t="str">
        <f t="shared" ca="1" si="221"/>
        <v>]</v>
      </c>
    </row>
    <row r="14167" spans="1:1">
      <c r="A14167" t="str">
        <f t="shared" ca="1" si="221"/>
        <v>{M}{R}{P}{H}{U}[</v>
      </c>
    </row>
    <row r="14168" spans="1:1">
      <c r="A14168" t="str">
        <f t="shared" ca="1" si="221"/>
        <v>|||||||||||||</v>
      </c>
    </row>
    <row r="14169" spans="1:1">
      <c r="A14169" t="str">
        <f t="shared" ca="1" si="221"/>
        <v>||||||||||||</v>
      </c>
    </row>
    <row r="14170" spans="1:1">
      <c r="A14170" t="str">
        <f t="shared" ca="1" si="221"/>
        <v>||||||||||||</v>
      </c>
    </row>
    <row r="14171" spans="1:1">
      <c r="A14171" t="str">
        <f t="shared" ca="1" si="221"/>
        <v>|||||||||||</v>
      </c>
    </row>
    <row r="14172" spans="1:1">
      <c r="A14172" t="str">
        <f t="shared" ca="1" si="221"/>
        <v>]</v>
      </c>
    </row>
    <row r="14173" spans="1:1">
      <c r="A14173" t="str">
        <f t="shared" ca="1" si="221"/>
        <v>{M}{R}{T}{H}{K}{U}[</v>
      </c>
    </row>
    <row r="14174" spans="1:1">
      <c r="A14174" t="str">
        <f t="shared" ca="1" si="221"/>
        <v>|||||||||||||</v>
      </c>
    </row>
    <row r="14175" spans="1:1">
      <c r="A14175" t="str">
        <f t="shared" ca="1" si="221"/>
        <v>||||||||||||</v>
      </c>
    </row>
    <row r="14176" spans="1:1">
      <c r="A14176" t="str">
        <f t="shared" ca="1" si="221"/>
        <v>||||||||||||</v>
      </c>
    </row>
    <row r="14177" spans="1:1">
      <c r="A14177" t="str">
        <f t="shared" ca="1" si="221"/>
        <v>|||||||||||</v>
      </c>
    </row>
    <row r="14178" spans="1:1">
      <c r="A14178" t="str">
        <f t="shared" ca="1" si="221"/>
        <v>]</v>
      </c>
    </row>
    <row r="14179" spans="1:1">
      <c r="A14179" t="str">
        <f t="shared" ca="1" si="221"/>
        <v>{M}{R}{T}{H}{S}{U}[</v>
      </c>
    </row>
    <row r="14180" spans="1:1">
      <c r="A14180" t="str">
        <f t="shared" ca="1" si="221"/>
        <v>|||||||||||||</v>
      </c>
    </row>
    <row r="14181" spans="1:1">
      <c r="A14181" t="str">
        <f t="shared" ca="1" si="221"/>
        <v>||||||||||||</v>
      </c>
    </row>
    <row r="14182" spans="1:1">
      <c r="A14182" t="str">
        <f t="shared" ca="1" si="221"/>
        <v>||||||||||||</v>
      </c>
    </row>
    <row r="14183" spans="1:1">
      <c r="A14183" t="str">
        <f t="shared" ca="1" si="221"/>
        <v>|||||||||||</v>
      </c>
    </row>
    <row r="14184" spans="1:1">
      <c r="A14184" t="str">
        <f t="shared" ca="1" si="221"/>
        <v>]</v>
      </c>
    </row>
    <row r="14185" spans="1:1">
      <c r="A14185" t="str">
        <f t="shared" ca="1" si="221"/>
        <v>{M}{R}{P}{T}{S}{U}[</v>
      </c>
    </row>
    <row r="14186" spans="1:1">
      <c r="A14186" t="str">
        <f t="shared" ca="1" si="221"/>
        <v>|||||||||||||</v>
      </c>
    </row>
    <row r="14187" spans="1:1">
      <c r="A14187" t="str">
        <f t="shared" ca="1" si="221"/>
        <v>||||||||||||</v>
      </c>
    </row>
    <row r="14188" spans="1:1">
      <c r="A14188" t="str">
        <f t="shared" ca="1" si="221"/>
        <v>||||||||||||</v>
      </c>
    </row>
    <row r="14189" spans="1:1">
      <c r="A14189" t="str">
        <f t="shared" ca="1" si="221"/>
        <v>|||||||||||</v>
      </c>
    </row>
    <row r="14190" spans="1:1">
      <c r="A14190" t="str">
        <f t="shared" ca="1" si="221"/>
        <v>]</v>
      </c>
    </row>
    <row r="14191" spans="1:1">
      <c r="A14191" t="str">
        <f t="shared" ca="1" si="221"/>
        <v>{M}{R}{P}{T}{H}{U}[</v>
      </c>
    </row>
    <row r="14192" spans="1:1">
      <c r="A14192" t="str">
        <f t="shared" ca="1" si="221"/>
        <v>|||||||||||||</v>
      </c>
    </row>
    <row r="14193" spans="1:1">
      <c r="A14193" t="str">
        <f t="shared" ca="1" si="221"/>
        <v>||||||||||||</v>
      </c>
    </row>
    <row r="14194" spans="1:1">
      <c r="A14194" t="str">
        <f t="shared" ca="1" si="221"/>
        <v>||||||||||||</v>
      </c>
    </row>
    <row r="14195" spans="1:1">
      <c r="A14195" t="str">
        <f t="shared" ca="1" si="221"/>
        <v>|||||||||||</v>
      </c>
    </row>
    <row r="14196" spans="1:1">
      <c r="A14196" t="str">
        <f t="shared" ca="1" si="221"/>
        <v>]</v>
      </c>
    </row>
    <row r="14197" spans="1:1">
      <c r="A14197" t="str">
        <f t="shared" ca="1" si="221"/>
        <v>{M}{R}{T}{K}{U}[</v>
      </c>
    </row>
    <row r="14198" spans="1:1">
      <c r="A14198" t="str">
        <f t="shared" ca="1" si="221"/>
        <v>|||||||||||||</v>
      </c>
    </row>
    <row r="14199" spans="1:1">
      <c r="A14199" t="str">
        <f t="shared" ca="1" si="221"/>
        <v>||||||||||||</v>
      </c>
    </row>
    <row r="14200" spans="1:1">
      <c r="A14200" t="str">
        <f t="shared" ca="1" si="221"/>
        <v>||||||||||||</v>
      </c>
    </row>
    <row r="14201" spans="1:1">
      <c r="A14201" t="str">
        <f t="shared" ca="1" si="221"/>
        <v>|||||||||||</v>
      </c>
    </row>
    <row r="14202" spans="1:1">
      <c r="A14202" t="str">
        <f t="shared" ca="1" si="221"/>
        <v>]</v>
      </c>
    </row>
    <row r="14203" spans="1:1">
      <c r="A14203" t="str">
        <f t="shared" ca="1" si="221"/>
        <v>{M}{R}{H}{K}{U}[</v>
      </c>
    </row>
    <row r="14204" spans="1:1">
      <c r="A14204" t="str">
        <f t="shared" ca="1" si="221"/>
        <v>|||||||||||||</v>
      </c>
    </row>
    <row r="14205" spans="1:1">
      <c r="A14205" t="str">
        <f t="shared" ca="1" si="221"/>
        <v>||||||||||||</v>
      </c>
    </row>
    <row r="14206" spans="1:1">
      <c r="A14206" t="str">
        <f t="shared" ca="1" si="221"/>
        <v>||||||||||||</v>
      </c>
    </row>
    <row r="14207" spans="1:1">
      <c r="A14207" t="str">
        <f t="shared" ca="1" si="221"/>
        <v>|||||||||||</v>
      </c>
    </row>
    <row r="14208" spans="1:1">
      <c r="A14208" t="str">
        <f t="shared" ca="1" si="221"/>
        <v>]</v>
      </c>
    </row>
    <row r="14209" spans="1:1">
      <c r="A14209" t="str">
        <f t="shared" ca="1" si="221"/>
        <v>{M}{R}{H}{S}{U}[</v>
      </c>
    </row>
    <row r="14210" spans="1:1">
      <c r="A14210" t="str">
        <f t="shared" ref="A14210:A14273" ca="1" si="222">INDIRECT("L!R"&amp;INT((ROW()-1)/6)+1&amp;"C"&amp;MOD(ROW()-1,6)+9,FALSE)</f>
        <v>|||||||||||||</v>
      </c>
    </row>
    <row r="14211" spans="1:1">
      <c r="A14211" t="str">
        <f t="shared" ca="1" si="222"/>
        <v>||||||||||||</v>
      </c>
    </row>
    <row r="14212" spans="1:1">
      <c r="A14212" t="str">
        <f t="shared" ca="1" si="222"/>
        <v>||||||||||||</v>
      </c>
    </row>
    <row r="14213" spans="1:1">
      <c r="A14213" t="str">
        <f t="shared" ca="1" si="222"/>
        <v>|||||||||||</v>
      </c>
    </row>
    <row r="14214" spans="1:1">
      <c r="A14214" t="str">
        <f t="shared" ca="1" si="222"/>
        <v>]</v>
      </c>
    </row>
    <row r="14215" spans="1:1">
      <c r="A14215" t="str">
        <f t="shared" ca="1" si="222"/>
        <v>{M}{R}{T}{S}{U}[</v>
      </c>
    </row>
    <row r="14216" spans="1:1">
      <c r="A14216" t="str">
        <f t="shared" ca="1" si="222"/>
        <v>|||||||||||||</v>
      </c>
    </row>
    <row r="14217" spans="1:1">
      <c r="A14217" t="str">
        <f t="shared" ca="1" si="222"/>
        <v>||||||||||||</v>
      </c>
    </row>
    <row r="14218" spans="1:1">
      <c r="A14218" t="str">
        <f t="shared" ca="1" si="222"/>
        <v>||||||||||||</v>
      </c>
    </row>
    <row r="14219" spans="1:1">
      <c r="A14219" t="str">
        <f t="shared" ca="1" si="222"/>
        <v>|||||||||||</v>
      </c>
    </row>
    <row r="14220" spans="1:1">
      <c r="A14220" t="str">
        <f t="shared" ca="1" si="222"/>
        <v>]</v>
      </c>
    </row>
    <row r="14221" spans="1:1">
      <c r="A14221" t="str">
        <f t="shared" ca="1" si="222"/>
        <v>{M}{R}{T}{H}{U}[</v>
      </c>
    </row>
    <row r="14222" spans="1:1">
      <c r="A14222" t="str">
        <f t="shared" ca="1" si="222"/>
        <v>|||||||||||||</v>
      </c>
    </row>
    <row r="14223" spans="1:1">
      <c r="A14223" t="str">
        <f t="shared" ca="1" si="222"/>
        <v>||||||||||||</v>
      </c>
    </row>
    <row r="14224" spans="1:1">
      <c r="A14224" t="str">
        <f t="shared" ca="1" si="222"/>
        <v>||||||||||||</v>
      </c>
    </row>
    <row r="14225" spans="1:1">
      <c r="A14225" t="str">
        <f t="shared" ca="1" si="222"/>
        <v>|||||||||||</v>
      </c>
    </row>
    <row r="14226" spans="1:1">
      <c r="A14226" t="str">
        <f t="shared" ca="1" si="222"/>
        <v>]</v>
      </c>
    </row>
    <row r="14227" spans="1:1">
      <c r="A14227" t="str">
        <f t="shared" ca="1" si="222"/>
        <v>{M}{R}{P}{T}{K}{U}[</v>
      </c>
    </row>
    <row r="14228" spans="1:1">
      <c r="A14228" t="str">
        <f t="shared" ca="1" si="222"/>
        <v>|||||||||||||</v>
      </c>
    </row>
    <row r="14229" spans="1:1">
      <c r="A14229" t="str">
        <f t="shared" ca="1" si="222"/>
        <v>||||||||||||</v>
      </c>
    </row>
    <row r="14230" spans="1:1">
      <c r="A14230" t="str">
        <f t="shared" ca="1" si="222"/>
        <v>||||||||||||</v>
      </c>
    </row>
    <row r="14231" spans="1:1">
      <c r="A14231" t="str">
        <f t="shared" ca="1" si="222"/>
        <v>|||||||||||</v>
      </c>
    </row>
    <row r="14232" spans="1:1">
      <c r="A14232" t="str">
        <f t="shared" ca="1" si="222"/>
        <v>]</v>
      </c>
    </row>
    <row r="14233" spans="1:1">
      <c r="A14233" t="str">
        <f t="shared" ca="1" si="222"/>
        <v>{M}{R}{P}{T}{H}{K}{U}[</v>
      </c>
    </row>
    <row r="14234" spans="1:1">
      <c r="A14234" t="str">
        <f t="shared" ca="1" si="222"/>
        <v>|||||||||||||</v>
      </c>
    </row>
    <row r="14235" spans="1:1">
      <c r="A14235" t="str">
        <f t="shared" ca="1" si="222"/>
        <v>||||||||||||</v>
      </c>
    </row>
    <row r="14236" spans="1:1">
      <c r="A14236" t="str">
        <f t="shared" ca="1" si="222"/>
        <v>||||||||||||</v>
      </c>
    </row>
    <row r="14237" spans="1:1">
      <c r="A14237" t="str">
        <f t="shared" ca="1" si="222"/>
        <v>|||||||||||</v>
      </c>
    </row>
    <row r="14238" spans="1:1">
      <c r="A14238" t="str">
        <f t="shared" ca="1" si="222"/>
        <v>]</v>
      </c>
    </row>
    <row r="14239" spans="1:1">
      <c r="A14239" t="str">
        <f t="shared" ca="1" si="222"/>
        <v>{M}{R}{P}{T}{H}{S}{U}[</v>
      </c>
    </row>
    <row r="14240" spans="1:1">
      <c r="A14240" t="str">
        <f t="shared" ca="1" si="222"/>
        <v>|||||||||||||</v>
      </c>
    </row>
    <row r="14241" spans="1:1">
      <c r="A14241" t="str">
        <f t="shared" ca="1" si="222"/>
        <v>||||||||||||</v>
      </c>
    </row>
    <row r="14242" spans="1:1">
      <c r="A14242" t="str">
        <f t="shared" ca="1" si="222"/>
        <v>||||||||||||</v>
      </c>
    </row>
    <row r="14243" spans="1:1">
      <c r="A14243" t="str">
        <f t="shared" ca="1" si="222"/>
        <v>|||||||||||</v>
      </c>
    </row>
    <row r="14244" spans="1:1">
      <c r="A14244" t="str">
        <f t="shared" ca="1" si="222"/>
        <v>]</v>
      </c>
    </row>
    <row r="14245" spans="1:1">
      <c r="A14245" t="str">
        <f t="shared" ca="1" si="222"/>
        <v>{M}{R}{P}{H}{K}{U}[</v>
      </c>
    </row>
    <row r="14246" spans="1:1">
      <c r="A14246" t="str">
        <f t="shared" ca="1" si="222"/>
        <v>|||||||||||||</v>
      </c>
    </row>
    <row r="14247" spans="1:1">
      <c r="A14247" t="str">
        <f t="shared" ca="1" si="222"/>
        <v>||||||||||||</v>
      </c>
    </row>
    <row r="14248" spans="1:1">
      <c r="A14248" t="str">
        <f t="shared" ca="1" si="222"/>
        <v>||||||||||||</v>
      </c>
    </row>
    <row r="14249" spans="1:1">
      <c r="A14249" t="str">
        <f t="shared" ca="1" si="222"/>
        <v>|||||||||||</v>
      </c>
    </row>
    <row r="14250" spans="1:1">
      <c r="A14250" t="str">
        <f t="shared" ca="1" si="222"/>
        <v>]</v>
      </c>
    </row>
    <row r="14251" spans="1:1">
      <c r="A14251" t="str">
        <f t="shared" ca="1" si="222"/>
        <v>{M}{R}{P}{H}{S}{U}[</v>
      </c>
    </row>
    <row r="14252" spans="1:1">
      <c r="A14252" t="str">
        <f t="shared" ca="1" si="222"/>
        <v>|||||||||||||</v>
      </c>
    </row>
    <row r="14253" spans="1:1">
      <c r="A14253" t="str">
        <f t="shared" ca="1" si="222"/>
        <v>||||||||||||</v>
      </c>
    </row>
    <row r="14254" spans="1:1">
      <c r="A14254" t="str">
        <f t="shared" ca="1" si="222"/>
        <v>||||||||||||</v>
      </c>
    </row>
    <row r="14255" spans="1:1">
      <c r="A14255" t="str">
        <f t="shared" ca="1" si="222"/>
        <v>|||||||||||</v>
      </c>
    </row>
    <row r="14256" spans="1:1">
      <c r="A14256" t="str">
        <f t="shared" ca="1" si="222"/>
        <v>]</v>
      </c>
    </row>
    <row r="14257" spans="1:1">
      <c r="A14257" t="str">
        <f t="shared" ca="1" si="222"/>
        <v>{R}{I}[</v>
      </c>
    </row>
    <row r="14258" spans="1:1">
      <c r="A14258" t="str">
        <f t="shared" ca="1" si="222"/>
        <v>|||||||||||||</v>
      </c>
    </row>
    <row r="14259" spans="1:1">
      <c r="A14259" t="str">
        <f t="shared" ca="1" si="222"/>
        <v>||||||||||||</v>
      </c>
    </row>
    <row r="14260" spans="1:1">
      <c r="A14260" t="str">
        <f t="shared" ca="1" si="222"/>
        <v>||||||||||||</v>
      </c>
    </row>
    <row r="14261" spans="1:1">
      <c r="A14261" t="str">
        <f t="shared" ca="1" si="222"/>
        <v>|||||||||||</v>
      </c>
    </row>
    <row r="14262" spans="1:1">
      <c r="A14262" t="str">
        <f t="shared" ca="1" si="222"/>
        <v>]</v>
      </c>
    </row>
    <row r="14263" spans="1:1">
      <c r="A14263" t="str">
        <f t="shared" ca="1" si="222"/>
        <v>{L}{R}{I}[</v>
      </c>
    </row>
    <row r="14264" spans="1:1">
      <c r="A14264" t="str">
        <f t="shared" ca="1" si="222"/>
        <v>|||||||||||||</v>
      </c>
    </row>
    <row r="14265" spans="1:1">
      <c r="A14265" t="str">
        <f t="shared" ca="1" si="222"/>
        <v>||||||||||||</v>
      </c>
    </row>
    <row r="14266" spans="1:1">
      <c r="A14266" t="str">
        <f t="shared" ca="1" si="222"/>
        <v>|||||||||いる|||</v>
      </c>
    </row>
    <row r="14267" spans="1:1">
      <c r="A14267" t="str">
        <f t="shared" ca="1" si="222"/>
        <v>|||||||||||</v>
      </c>
    </row>
    <row r="14268" spans="1:1">
      <c r="A14268" t="str">
        <f t="shared" ca="1" si="222"/>
        <v>]</v>
      </c>
    </row>
    <row r="14269" spans="1:1">
      <c r="A14269" t="str">
        <f t="shared" ca="1" si="222"/>
        <v>{R}{K}{I}[</v>
      </c>
    </row>
    <row r="14270" spans="1:1">
      <c r="A14270" t="str">
        <f t="shared" ca="1" si="222"/>
        <v>|||||||||||||</v>
      </c>
    </row>
    <row r="14271" spans="1:1">
      <c r="A14271" t="str">
        <f t="shared" ca="1" si="222"/>
        <v>||||||||||||</v>
      </c>
    </row>
    <row r="14272" spans="1:1">
      <c r="A14272" t="str">
        <f t="shared" ca="1" si="222"/>
        <v>|||||||||けいざい|||</v>
      </c>
    </row>
    <row r="14273" spans="1:1">
      <c r="A14273" t="str">
        <f t="shared" ca="1" si="222"/>
        <v>|||||||||||</v>
      </c>
    </row>
    <row r="14274" spans="1:1">
      <c r="A14274" t="str">
        <f t="shared" ref="A14274:A14337" ca="1" si="223">INDIRECT("L!R"&amp;INT((ROW()-1)/6)+1&amp;"C"&amp;MOD(ROW()-1,6)+9,FALSE)</f>
        <v>]</v>
      </c>
    </row>
    <row r="14275" spans="1:1">
      <c r="A14275" t="str">
        <f t="shared" ca="1" si="223"/>
        <v>{R}{S}{I}[</v>
      </c>
    </row>
    <row r="14276" spans="1:1">
      <c r="A14276" t="str">
        <f t="shared" ca="1" si="223"/>
        <v>|||||||||||||</v>
      </c>
    </row>
    <row r="14277" spans="1:1">
      <c r="A14277" t="str">
        <f t="shared" ca="1" si="223"/>
        <v>||||||||||||</v>
      </c>
    </row>
    <row r="14278" spans="1:1">
      <c r="A14278" t="str">
        <f t="shared" ca="1" si="223"/>
        <v>|||||||||まこと|||</v>
      </c>
    </row>
    <row r="14279" spans="1:1">
      <c r="A14279" t="str">
        <f t="shared" ca="1" si="223"/>
        <v>|||||||||||</v>
      </c>
    </row>
    <row r="14280" spans="1:1">
      <c r="A14280" t="str">
        <f t="shared" ca="1" si="223"/>
        <v>]</v>
      </c>
    </row>
    <row r="14281" spans="1:1">
      <c r="A14281" t="str">
        <f t="shared" ca="1" si="223"/>
        <v>{R}{T}{I}[</v>
      </c>
    </row>
    <row r="14282" spans="1:1">
      <c r="A14282" t="str">
        <f t="shared" ca="1" si="223"/>
        <v>|||||||||||||</v>
      </c>
    </row>
    <row r="14283" spans="1:1">
      <c r="A14283" t="str">
        <f t="shared" ca="1" si="223"/>
        <v>||||||||||||</v>
      </c>
    </row>
    <row r="14284" spans="1:1">
      <c r="A14284" t="str">
        <f t="shared" ca="1" si="223"/>
        <v>|||||||||ていど|||</v>
      </c>
    </row>
    <row r="14285" spans="1:1">
      <c r="A14285" t="str">
        <f t="shared" ca="1" si="223"/>
        <v>|||||||||||</v>
      </c>
    </row>
    <row r="14286" spans="1:1">
      <c r="A14286" t="str">
        <f t="shared" ca="1" si="223"/>
        <v>]</v>
      </c>
    </row>
    <row r="14287" spans="1:1">
      <c r="A14287" t="str">
        <f t="shared" ca="1" si="223"/>
        <v>{L}{R}{H}{I}[</v>
      </c>
    </row>
    <row r="14288" spans="1:1">
      <c r="A14288" t="str">
        <f t="shared" ca="1" si="223"/>
        <v>|||||||||||||</v>
      </c>
    </row>
    <row r="14289" spans="1:1">
      <c r="A14289" t="str">
        <f t="shared" ca="1" si="223"/>
        <v>||||||||||||</v>
      </c>
    </row>
    <row r="14290" spans="1:1">
      <c r="A14290" t="str">
        <f t="shared" ca="1" si="223"/>
        <v>||||||||||||</v>
      </c>
    </row>
    <row r="14291" spans="1:1">
      <c r="A14291" t="str">
        <f t="shared" ca="1" si="223"/>
        <v>|||||||||||</v>
      </c>
    </row>
    <row r="14292" spans="1:1">
      <c r="A14292" t="str">
        <f t="shared" ca="1" si="223"/>
        <v>]</v>
      </c>
    </row>
    <row r="14293" spans="1:1">
      <c r="A14293" t="str">
        <f t="shared" ca="1" si="223"/>
        <v>{R}{H}{I}[</v>
      </c>
    </row>
    <row r="14294" spans="1:1">
      <c r="A14294" t="str">
        <f t="shared" ca="1" si="223"/>
        <v>|||||||||||||</v>
      </c>
    </row>
    <row r="14295" spans="1:1">
      <c r="A14295" t="str">
        <f t="shared" ca="1" si="223"/>
        <v>||||||||||||</v>
      </c>
    </row>
    <row r="14296" spans="1:1">
      <c r="A14296" t="str">
        <f t="shared" ca="1" si="223"/>
        <v>|||||||||なみ|||</v>
      </c>
    </row>
    <row r="14297" spans="1:1">
      <c r="A14297" t="str">
        <f t="shared" ca="1" si="223"/>
        <v>|||||||||||</v>
      </c>
    </row>
    <row r="14298" spans="1:1">
      <c r="A14298" t="str">
        <f t="shared" ca="1" si="223"/>
        <v>]</v>
      </c>
    </row>
    <row r="14299" spans="1:1">
      <c r="A14299" t="str">
        <f t="shared" ca="1" si="223"/>
        <v>{L}{R}{K}{I}[</v>
      </c>
    </row>
    <row r="14300" spans="1:1">
      <c r="A14300" t="str">
        <f t="shared" ca="1" si="223"/>
        <v>|||||||||||||</v>
      </c>
    </row>
    <row r="14301" spans="1:1">
      <c r="A14301" t="str">
        <f t="shared" ca="1" si="223"/>
        <v>||||||||||||</v>
      </c>
    </row>
    <row r="14302" spans="1:1">
      <c r="A14302" t="str">
        <f t="shared" ca="1" si="223"/>
        <v>|||||||||せつめい|||</v>
      </c>
    </row>
    <row r="14303" spans="1:1">
      <c r="A14303" t="str">
        <f t="shared" ca="1" si="223"/>
        <v>|||||||||||</v>
      </c>
    </row>
    <row r="14304" spans="1:1">
      <c r="A14304" t="str">
        <f t="shared" ca="1" si="223"/>
        <v>]</v>
      </c>
    </row>
    <row r="14305" spans="1:1">
      <c r="A14305" t="str">
        <f t="shared" ca="1" si="223"/>
        <v>{L}{R}{S}{I}[</v>
      </c>
    </row>
    <row r="14306" spans="1:1">
      <c r="A14306" t="str">
        <f t="shared" ca="1" si="223"/>
        <v>|||||||||||||</v>
      </c>
    </row>
    <row r="14307" spans="1:1">
      <c r="A14307" t="str">
        <f t="shared" ca="1" si="223"/>
        <v>||||||||||||</v>
      </c>
    </row>
    <row r="14308" spans="1:1">
      <c r="A14308" t="str">
        <f t="shared" ca="1" si="223"/>
        <v>|||||||||いやな|||</v>
      </c>
    </row>
    <row r="14309" spans="1:1">
      <c r="A14309" t="str">
        <f t="shared" ca="1" si="223"/>
        <v>|||||||||||</v>
      </c>
    </row>
    <row r="14310" spans="1:1">
      <c r="A14310" t="str">
        <f t="shared" ca="1" si="223"/>
        <v>]</v>
      </c>
    </row>
    <row r="14311" spans="1:1">
      <c r="A14311" t="str">
        <f t="shared" ca="1" si="223"/>
        <v>{L}{R}{T}{I}[</v>
      </c>
    </row>
    <row r="14312" spans="1:1">
      <c r="A14312" t="str">
        <f t="shared" ca="1" si="223"/>
        <v>|||||||||||||</v>
      </c>
    </row>
    <row r="14313" spans="1:1">
      <c r="A14313" t="str">
        <f t="shared" ca="1" si="223"/>
        <v>||||||||||||</v>
      </c>
    </row>
    <row r="14314" spans="1:1">
      <c r="A14314" t="str">
        <f t="shared" ca="1" si="223"/>
        <v>|||||||||あかるい|||</v>
      </c>
    </row>
    <row r="14315" spans="1:1">
      <c r="A14315" t="str">
        <f t="shared" ca="1" si="223"/>
        <v>|||||||||||</v>
      </c>
    </row>
    <row r="14316" spans="1:1">
      <c r="A14316" t="str">
        <f t="shared" ca="1" si="223"/>
        <v>]</v>
      </c>
    </row>
    <row r="14317" spans="1:1">
      <c r="A14317" t="str">
        <f t="shared" ca="1" si="223"/>
        <v>{L}{R}{P}{I}[</v>
      </c>
    </row>
    <row r="14318" spans="1:1">
      <c r="A14318" t="str">
        <f t="shared" ca="1" si="223"/>
        <v>|||||||||||||</v>
      </c>
    </row>
    <row r="14319" spans="1:1">
      <c r="A14319" t="str">
        <f t="shared" ca="1" si="223"/>
        <v>||||||||||||</v>
      </c>
    </row>
    <row r="14320" spans="1:1">
      <c r="A14320" t="str">
        <f t="shared" ca="1" si="223"/>
        <v>||||||||||||</v>
      </c>
    </row>
    <row r="14321" spans="1:1">
      <c r="A14321" t="str">
        <f t="shared" ca="1" si="223"/>
        <v>|||||||||||</v>
      </c>
    </row>
    <row r="14322" spans="1:1">
      <c r="A14322" t="str">
        <f t="shared" ca="1" si="223"/>
        <v>]</v>
      </c>
    </row>
    <row r="14323" spans="1:1">
      <c r="A14323" t="str">
        <f t="shared" ca="1" si="223"/>
        <v>{R}{P}{K}{I}[</v>
      </c>
    </row>
    <row r="14324" spans="1:1">
      <c r="A14324" t="str">
        <f t="shared" ca="1" si="223"/>
        <v>|||||||||||||</v>
      </c>
    </row>
    <row r="14325" spans="1:1">
      <c r="A14325" t="str">
        <f t="shared" ca="1" si="223"/>
        <v>||||||||||||</v>
      </c>
    </row>
    <row r="14326" spans="1:1">
      <c r="A14326" t="str">
        <f t="shared" ca="1" si="223"/>
        <v>|||||||||います。|||</v>
      </c>
    </row>
    <row r="14327" spans="1:1">
      <c r="A14327" t="str">
        <f t="shared" ca="1" si="223"/>
        <v>|||||||||||</v>
      </c>
    </row>
    <row r="14328" spans="1:1">
      <c r="A14328" t="str">
        <f t="shared" ca="1" si="223"/>
        <v>]</v>
      </c>
    </row>
    <row r="14329" spans="1:1">
      <c r="A14329" t="str">
        <f t="shared" ca="1" si="223"/>
        <v>{R}{P}{S}{I}[</v>
      </c>
    </row>
    <row r="14330" spans="1:1">
      <c r="A14330" t="str">
        <f t="shared" ca="1" si="223"/>
        <v>|||||||||||||</v>
      </c>
    </row>
    <row r="14331" spans="1:1">
      <c r="A14331" t="str">
        <f t="shared" ca="1" si="223"/>
        <v>||||||||||||</v>
      </c>
    </row>
    <row r="14332" spans="1:1">
      <c r="A14332" t="str">
        <f t="shared" ca="1" si="223"/>
        <v>|||||||||いましょう|||</v>
      </c>
    </row>
    <row r="14333" spans="1:1">
      <c r="A14333" t="str">
        <f t="shared" ca="1" si="223"/>
        <v>|||||||||||</v>
      </c>
    </row>
    <row r="14334" spans="1:1">
      <c r="A14334" t="str">
        <f t="shared" ca="1" si="223"/>
        <v>]</v>
      </c>
    </row>
    <row r="14335" spans="1:1">
      <c r="A14335" t="str">
        <f t="shared" ca="1" si="223"/>
        <v>{R}{P}{T}{I}[</v>
      </c>
    </row>
    <row r="14336" spans="1:1">
      <c r="A14336" t="str">
        <f t="shared" ca="1" si="223"/>
        <v>|||||||||||||</v>
      </c>
    </row>
    <row r="14337" spans="1:1">
      <c r="A14337" t="str">
        <f t="shared" ca="1" si="223"/>
        <v>||||||||||||</v>
      </c>
    </row>
    <row r="14338" spans="1:1">
      <c r="A14338" t="str">
        <f t="shared" ref="A14338:A14401" ca="1" si="224">INDIRECT("L!R"&amp;INT((ROW()-1)/6)+1&amp;"C"&amp;MOD(ROW()-1,6)+9,FALSE)</f>
        <v>|||||||||いました。|||</v>
      </c>
    </row>
    <row r="14339" spans="1:1">
      <c r="A14339" t="str">
        <f t="shared" ca="1" si="224"/>
        <v>|||||||||||</v>
      </c>
    </row>
    <row r="14340" spans="1:1">
      <c r="A14340" t="str">
        <f t="shared" ca="1" si="224"/>
        <v>]</v>
      </c>
    </row>
    <row r="14341" spans="1:1">
      <c r="A14341" t="str">
        <f t="shared" ca="1" si="224"/>
        <v>{R}{P}{H}{I}[</v>
      </c>
    </row>
    <row r="14342" spans="1:1">
      <c r="A14342" t="str">
        <f t="shared" ca="1" si="224"/>
        <v>|||||||||||||</v>
      </c>
    </row>
    <row r="14343" spans="1:1">
      <c r="A14343" t="str">
        <f t="shared" ca="1" si="224"/>
        <v>||||||||||||</v>
      </c>
    </row>
    <row r="14344" spans="1:1">
      <c r="A14344" t="str">
        <f t="shared" ca="1" si="224"/>
        <v>|||||||||いまして、|||</v>
      </c>
    </row>
    <row r="14345" spans="1:1">
      <c r="A14345" t="str">
        <f t="shared" ca="1" si="224"/>
        <v>|||||||||||</v>
      </c>
    </row>
    <row r="14346" spans="1:1">
      <c r="A14346" t="str">
        <f t="shared" ca="1" si="224"/>
        <v>]</v>
      </c>
    </row>
    <row r="14347" spans="1:1">
      <c r="A14347" t="str">
        <f t="shared" ca="1" si="224"/>
        <v>{R}{P}{I}[</v>
      </c>
    </row>
    <row r="14348" spans="1:1">
      <c r="A14348" t="str">
        <f t="shared" ca="1" si="224"/>
        <v>|||||||||||||</v>
      </c>
    </row>
    <row r="14349" spans="1:1">
      <c r="A14349" t="str">
        <f t="shared" ca="1" si="224"/>
        <v>||||||||||||</v>
      </c>
    </row>
    <row r="14350" spans="1:1">
      <c r="A14350" t="str">
        <f t="shared" ca="1" si="224"/>
        <v>||||||||||||</v>
      </c>
    </row>
    <row r="14351" spans="1:1">
      <c r="A14351" t="str">
        <f t="shared" ca="1" si="224"/>
        <v>|||||||||||</v>
      </c>
    </row>
    <row r="14352" spans="1:1">
      <c r="A14352" t="str">
        <f t="shared" ca="1" si="224"/>
        <v>]</v>
      </c>
    </row>
    <row r="14353" spans="1:1">
      <c r="A14353" t="str">
        <f t="shared" ca="1" si="224"/>
        <v>{R}{T}{K}{I}[</v>
      </c>
    </row>
    <row r="14354" spans="1:1">
      <c r="A14354" t="str">
        <f t="shared" ca="1" si="224"/>
        <v>|||||||||||||</v>
      </c>
    </row>
    <row r="14355" spans="1:1">
      <c r="A14355" t="str">
        <f t="shared" ca="1" si="224"/>
        <v>||||||||||||</v>
      </c>
    </row>
    <row r="14356" spans="1:1">
      <c r="A14356" t="str">
        <f t="shared" ca="1" si="224"/>
        <v>||||||||||||</v>
      </c>
    </row>
    <row r="14357" spans="1:1">
      <c r="A14357" t="str">
        <f t="shared" ca="1" si="224"/>
        <v>|||||||||||</v>
      </c>
    </row>
    <row r="14358" spans="1:1">
      <c r="A14358" t="str">
        <f t="shared" ca="1" si="224"/>
        <v>]</v>
      </c>
    </row>
    <row r="14359" spans="1:1">
      <c r="A14359" t="str">
        <f t="shared" ca="1" si="224"/>
        <v>{R}{H}{K}{I}[</v>
      </c>
    </row>
    <row r="14360" spans="1:1">
      <c r="A14360" t="str">
        <f t="shared" ca="1" si="224"/>
        <v>|||||||||||||</v>
      </c>
    </row>
    <row r="14361" spans="1:1">
      <c r="A14361" t="str">
        <f t="shared" ca="1" si="224"/>
        <v>||||||||||||</v>
      </c>
    </row>
    <row r="14362" spans="1:1">
      <c r="A14362" t="str">
        <f t="shared" ca="1" si="224"/>
        <v>|||||||||かんけい|||</v>
      </c>
    </row>
    <row r="14363" spans="1:1">
      <c r="A14363" t="str">
        <f t="shared" ca="1" si="224"/>
        <v>|||||||||||</v>
      </c>
    </row>
    <row r="14364" spans="1:1">
      <c r="A14364" t="str">
        <f t="shared" ca="1" si="224"/>
        <v>]</v>
      </c>
    </row>
    <row r="14365" spans="1:1">
      <c r="A14365" t="str">
        <f t="shared" ca="1" si="224"/>
        <v>{R}{H}{S}{I}[</v>
      </c>
    </row>
    <row r="14366" spans="1:1">
      <c r="A14366" t="str">
        <f t="shared" ca="1" si="224"/>
        <v>|||||||||||||</v>
      </c>
    </row>
    <row r="14367" spans="1:1">
      <c r="A14367" t="str">
        <f t="shared" ca="1" si="224"/>
        <v>||||||||||||</v>
      </c>
    </row>
    <row r="14368" spans="1:1">
      <c r="A14368" t="str">
        <f t="shared" ca="1" si="224"/>
        <v>||||||||||||</v>
      </c>
    </row>
    <row r="14369" spans="1:1">
      <c r="A14369" t="str">
        <f t="shared" ca="1" si="224"/>
        <v>|||||||||||</v>
      </c>
    </row>
    <row r="14370" spans="1:1">
      <c r="A14370" t="str">
        <f t="shared" ca="1" si="224"/>
        <v>]</v>
      </c>
    </row>
    <row r="14371" spans="1:1">
      <c r="A14371" t="str">
        <f t="shared" ca="1" si="224"/>
        <v>{R}{T}{S}{I}[</v>
      </c>
    </row>
    <row r="14372" spans="1:1">
      <c r="A14372" t="str">
        <f t="shared" ca="1" si="224"/>
        <v>|||||||||||||</v>
      </c>
    </row>
    <row r="14373" spans="1:1">
      <c r="A14373" t="str">
        <f t="shared" ca="1" si="224"/>
        <v>||||||||||||</v>
      </c>
    </row>
    <row r="14374" spans="1:1">
      <c r="A14374" t="str">
        <f t="shared" ca="1" si="224"/>
        <v>|||||||||ごていあん|||</v>
      </c>
    </row>
    <row r="14375" spans="1:1">
      <c r="A14375" t="str">
        <f t="shared" ca="1" si="224"/>
        <v>|||||||||||</v>
      </c>
    </row>
    <row r="14376" spans="1:1">
      <c r="A14376" t="str">
        <f t="shared" ca="1" si="224"/>
        <v>]</v>
      </c>
    </row>
    <row r="14377" spans="1:1">
      <c r="A14377" t="str">
        <f t="shared" ca="1" si="224"/>
        <v>{L}{R}{P}{H}{I}[</v>
      </c>
    </row>
    <row r="14378" spans="1:1">
      <c r="A14378" t="str">
        <f t="shared" ca="1" si="224"/>
        <v>|||||||||||||</v>
      </c>
    </row>
    <row r="14379" spans="1:1">
      <c r="A14379" t="str">
        <f t="shared" ca="1" si="224"/>
        <v>||||||||||||</v>
      </c>
    </row>
    <row r="14380" spans="1:1">
      <c r="A14380" t="str">
        <f t="shared" ca="1" si="224"/>
        <v>||||||||||||</v>
      </c>
    </row>
    <row r="14381" spans="1:1">
      <c r="A14381" t="str">
        <f t="shared" ca="1" si="224"/>
        <v>|||||||||||</v>
      </c>
    </row>
    <row r="14382" spans="1:1">
      <c r="A14382" t="str">
        <f t="shared" ca="1" si="224"/>
        <v>]</v>
      </c>
    </row>
    <row r="14383" spans="1:1">
      <c r="A14383" t="str">
        <f t="shared" ca="1" si="224"/>
        <v>{R}{T}{H}{I}[</v>
      </c>
    </row>
    <row r="14384" spans="1:1">
      <c r="A14384" t="str">
        <f t="shared" ca="1" si="224"/>
        <v>|||||||||||||</v>
      </c>
    </row>
    <row r="14385" spans="1:1">
      <c r="A14385" t="str">
        <f t="shared" ca="1" si="224"/>
        <v>||||||||||||</v>
      </c>
    </row>
    <row r="14386" spans="1:1">
      <c r="A14386" t="str">
        <f t="shared" ca="1" si="224"/>
        <v>|||||||||ならびに|||</v>
      </c>
    </row>
    <row r="14387" spans="1:1">
      <c r="A14387" t="str">
        <f t="shared" ca="1" si="224"/>
        <v>|||||||||||</v>
      </c>
    </row>
    <row r="14388" spans="1:1">
      <c r="A14388" t="str">
        <f t="shared" ca="1" si="224"/>
        <v>]</v>
      </c>
    </row>
    <row r="14389" spans="1:1">
      <c r="A14389" t="str">
        <f t="shared" ca="1" si="224"/>
        <v>{L}{R}{P}{K}{I}[</v>
      </c>
    </row>
    <row r="14390" spans="1:1">
      <c r="A14390" t="str">
        <f t="shared" ca="1" si="224"/>
        <v>|||||||||||||</v>
      </c>
    </row>
    <row r="14391" spans="1:1">
      <c r="A14391" t="str">
        <f t="shared" ca="1" si="224"/>
        <v>||||||||||||</v>
      </c>
    </row>
    <row r="14392" spans="1:1">
      <c r="A14392" t="str">
        <f t="shared" ca="1" si="224"/>
        <v>||||||||||||</v>
      </c>
    </row>
    <row r="14393" spans="1:1">
      <c r="A14393" t="str">
        <f t="shared" ca="1" si="224"/>
        <v>|||||||||||</v>
      </c>
    </row>
    <row r="14394" spans="1:1">
      <c r="A14394" t="str">
        <f t="shared" ca="1" si="224"/>
        <v>]</v>
      </c>
    </row>
    <row r="14395" spans="1:1">
      <c r="A14395" t="str">
        <f t="shared" ca="1" si="224"/>
        <v>{L}{R}{P}{S}{I}[</v>
      </c>
    </row>
    <row r="14396" spans="1:1">
      <c r="A14396" t="str">
        <f t="shared" ca="1" si="224"/>
        <v>|||||||||||||</v>
      </c>
    </row>
    <row r="14397" spans="1:1">
      <c r="A14397" t="str">
        <f t="shared" ca="1" si="224"/>
        <v>||||||||||||</v>
      </c>
    </row>
    <row r="14398" spans="1:1">
      <c r="A14398" t="str">
        <f t="shared" ca="1" si="224"/>
        <v>||||||||||||</v>
      </c>
    </row>
    <row r="14399" spans="1:1">
      <c r="A14399" t="str">
        <f t="shared" ca="1" si="224"/>
        <v>|||||||||||</v>
      </c>
    </row>
    <row r="14400" spans="1:1">
      <c r="A14400" t="str">
        <f t="shared" ca="1" si="224"/>
        <v>]</v>
      </c>
    </row>
    <row r="14401" spans="1:1">
      <c r="A14401" t="str">
        <f t="shared" ca="1" si="224"/>
        <v>{L}{R}{P}{T}{I}[</v>
      </c>
    </row>
    <row r="14402" spans="1:1">
      <c r="A14402" t="str">
        <f t="shared" ref="A14402:A14465" ca="1" si="225">INDIRECT("L!R"&amp;INT((ROW()-1)/6)+1&amp;"C"&amp;MOD(ROW()-1,6)+9,FALSE)</f>
        <v>|||||||||||||</v>
      </c>
    </row>
    <row r="14403" spans="1:1">
      <c r="A14403" t="str">
        <f t="shared" ca="1" si="225"/>
        <v>||||||||||||</v>
      </c>
    </row>
    <row r="14404" spans="1:1">
      <c r="A14404" t="str">
        <f t="shared" ca="1" si="225"/>
        <v>||||||||||||</v>
      </c>
    </row>
    <row r="14405" spans="1:1">
      <c r="A14405" t="str">
        <f t="shared" ca="1" si="225"/>
        <v>|||||||||||</v>
      </c>
    </row>
    <row r="14406" spans="1:1">
      <c r="A14406" t="str">
        <f t="shared" ca="1" si="225"/>
        <v>]</v>
      </c>
    </row>
    <row r="14407" spans="1:1">
      <c r="A14407" t="str">
        <f t="shared" ca="1" si="225"/>
        <v>{R}{P}{T}{K}{I}[</v>
      </c>
    </row>
    <row r="14408" spans="1:1">
      <c r="A14408" t="str">
        <f t="shared" ca="1" si="225"/>
        <v>|||||||||||||</v>
      </c>
    </row>
    <row r="14409" spans="1:1">
      <c r="A14409" t="str">
        <f t="shared" ca="1" si="225"/>
        <v>||||||||||||</v>
      </c>
    </row>
    <row r="14410" spans="1:1">
      <c r="A14410" t="str">
        <f t="shared" ca="1" si="225"/>
        <v>|||||||||いう|||</v>
      </c>
    </row>
    <row r="14411" spans="1:1">
      <c r="A14411" t="str">
        <f t="shared" ca="1" si="225"/>
        <v>|||||||||||</v>
      </c>
    </row>
    <row r="14412" spans="1:1">
      <c r="A14412" t="str">
        <f t="shared" ca="1" si="225"/>
        <v>]</v>
      </c>
    </row>
    <row r="14413" spans="1:1">
      <c r="A14413" t="str">
        <f t="shared" ca="1" si="225"/>
        <v>{R}{T}{H}{K}{I}[</v>
      </c>
    </row>
    <row r="14414" spans="1:1">
      <c r="A14414" t="str">
        <f t="shared" ca="1" si="225"/>
        <v>|||||||||||||</v>
      </c>
    </row>
    <row r="14415" spans="1:1">
      <c r="A14415" t="str">
        <f t="shared" ca="1" si="225"/>
        <v>||||||||||||</v>
      </c>
    </row>
    <row r="14416" spans="1:1">
      <c r="A14416" t="str">
        <f t="shared" ca="1" si="225"/>
        <v>|||||||||いた|||</v>
      </c>
    </row>
    <row r="14417" spans="1:1">
      <c r="A14417" t="str">
        <f t="shared" ca="1" si="225"/>
        <v>|||||||||||</v>
      </c>
    </row>
    <row r="14418" spans="1:1">
      <c r="A14418" t="str">
        <f t="shared" ca="1" si="225"/>
        <v>]</v>
      </c>
    </row>
    <row r="14419" spans="1:1">
      <c r="A14419" t="str">
        <f t="shared" ca="1" si="225"/>
        <v>{R}{T}{H}{S}{I}[</v>
      </c>
    </row>
    <row r="14420" spans="1:1">
      <c r="A14420" t="str">
        <f t="shared" ca="1" si="225"/>
        <v>|||||||||||||</v>
      </c>
    </row>
    <row r="14421" spans="1:1">
      <c r="A14421" t="str">
        <f t="shared" ca="1" si="225"/>
        <v>||||||||||||</v>
      </c>
    </row>
    <row r="14422" spans="1:1">
      <c r="A14422" t="str">
        <f t="shared" ca="1" si="225"/>
        <v>||||||||||||</v>
      </c>
    </row>
    <row r="14423" spans="1:1">
      <c r="A14423" t="str">
        <f t="shared" ca="1" si="225"/>
        <v>|||||||||||</v>
      </c>
    </row>
    <row r="14424" spans="1:1">
      <c r="A14424" t="str">
        <f t="shared" ca="1" si="225"/>
        <v>]</v>
      </c>
    </row>
    <row r="14425" spans="1:1">
      <c r="A14425" t="str">
        <f t="shared" ca="1" si="225"/>
        <v>{R}{P}{T}{S}{I}[</v>
      </c>
    </row>
    <row r="14426" spans="1:1">
      <c r="A14426" t="str">
        <f t="shared" ca="1" si="225"/>
        <v>|||||||||||||</v>
      </c>
    </row>
    <row r="14427" spans="1:1">
      <c r="A14427" t="str">
        <f t="shared" ca="1" si="225"/>
        <v>||||||||||||</v>
      </c>
    </row>
    <row r="14428" spans="1:1">
      <c r="A14428" t="str">
        <f t="shared" ca="1" si="225"/>
        <v>||||||||||||</v>
      </c>
    </row>
    <row r="14429" spans="1:1">
      <c r="A14429" t="str">
        <f t="shared" ca="1" si="225"/>
        <v>|||||||||||</v>
      </c>
    </row>
    <row r="14430" spans="1:1">
      <c r="A14430" t="str">
        <f t="shared" ca="1" si="225"/>
        <v>]</v>
      </c>
    </row>
    <row r="14431" spans="1:1">
      <c r="A14431" t="str">
        <f t="shared" ca="1" si="225"/>
        <v>{R}{P}{T}{H}{I}[</v>
      </c>
    </row>
    <row r="14432" spans="1:1">
      <c r="A14432" t="str">
        <f t="shared" ca="1" si="225"/>
        <v>|||||||||||||</v>
      </c>
    </row>
    <row r="14433" spans="1:1">
      <c r="A14433" t="str">
        <f t="shared" ca="1" si="225"/>
        <v>||||||||||||</v>
      </c>
    </row>
    <row r="14434" spans="1:1">
      <c r="A14434" t="str">
        <f t="shared" ca="1" si="225"/>
        <v>|||||||||いて|||</v>
      </c>
    </row>
    <row r="14435" spans="1:1">
      <c r="A14435" t="str">
        <f t="shared" ca="1" si="225"/>
        <v>|||||||||||</v>
      </c>
    </row>
    <row r="14436" spans="1:1">
      <c r="A14436" t="str">
        <f t="shared" ca="1" si="225"/>
        <v>]</v>
      </c>
    </row>
    <row r="14437" spans="1:1">
      <c r="A14437" t="str">
        <f t="shared" ca="1" si="225"/>
        <v>{R}{P}{T}{H}{K}{I}[</v>
      </c>
    </row>
    <row r="14438" spans="1:1">
      <c r="A14438" t="str">
        <f t="shared" ca="1" si="225"/>
        <v>|||||||||||||</v>
      </c>
    </row>
    <row r="14439" spans="1:1">
      <c r="A14439" t="str">
        <f t="shared" ca="1" si="225"/>
        <v>||||||||||||</v>
      </c>
    </row>
    <row r="14440" spans="1:1">
      <c r="A14440" t="str">
        <f t="shared" ca="1" si="225"/>
        <v>|||||||||いません。|||</v>
      </c>
    </row>
    <row r="14441" spans="1:1">
      <c r="A14441" t="str">
        <f t="shared" ca="1" si="225"/>
        <v>|||||||||||</v>
      </c>
    </row>
    <row r="14442" spans="1:1">
      <c r="A14442" t="str">
        <f t="shared" ca="1" si="225"/>
        <v>]</v>
      </c>
    </row>
    <row r="14443" spans="1:1">
      <c r="A14443" t="str">
        <f t="shared" ca="1" si="225"/>
        <v>{L}{R}{T}{K}{I}[</v>
      </c>
    </row>
    <row r="14444" spans="1:1">
      <c r="A14444" t="str">
        <f t="shared" ca="1" si="225"/>
        <v>|||||||||||||</v>
      </c>
    </row>
    <row r="14445" spans="1:1">
      <c r="A14445" t="str">
        <f t="shared" ca="1" si="225"/>
        <v>||||||||||||</v>
      </c>
    </row>
    <row r="14446" spans="1:1">
      <c r="A14446" t="str">
        <f t="shared" ca="1" si="225"/>
        <v>||||||||||||</v>
      </c>
    </row>
    <row r="14447" spans="1:1">
      <c r="A14447" t="str">
        <f t="shared" ca="1" si="225"/>
        <v>|||||||||||</v>
      </c>
    </row>
    <row r="14448" spans="1:1">
      <c r="A14448" t="str">
        <f t="shared" ca="1" si="225"/>
        <v>]</v>
      </c>
    </row>
    <row r="14449" spans="1:1">
      <c r="A14449" t="str">
        <f t="shared" ca="1" si="225"/>
        <v>{L}{R}{H}{K}{I}[</v>
      </c>
    </row>
    <row r="14450" spans="1:1">
      <c r="A14450" t="str">
        <f t="shared" ca="1" si="225"/>
        <v>|||||||||||||</v>
      </c>
    </row>
    <row r="14451" spans="1:1">
      <c r="A14451" t="str">
        <f t="shared" ca="1" si="225"/>
        <v>||||||||||||</v>
      </c>
    </row>
    <row r="14452" spans="1:1">
      <c r="A14452" t="str">
        <f t="shared" ca="1" si="225"/>
        <v>|||||||||けせ|||</v>
      </c>
    </row>
    <row r="14453" spans="1:1">
      <c r="A14453" t="str">
        <f t="shared" ca="1" si="225"/>
        <v>|||||||||||</v>
      </c>
    </row>
    <row r="14454" spans="1:1">
      <c r="A14454" t="str">
        <f t="shared" ca="1" si="225"/>
        <v>]</v>
      </c>
    </row>
    <row r="14455" spans="1:1">
      <c r="A14455" t="str">
        <f t="shared" ca="1" si="225"/>
        <v>{L}{R}{H}{S}{I}[</v>
      </c>
    </row>
    <row r="14456" spans="1:1">
      <c r="A14456" t="str">
        <f t="shared" ca="1" si="225"/>
        <v>|||||||||||||</v>
      </c>
    </row>
    <row r="14457" spans="1:1">
      <c r="A14457" t="str">
        <f t="shared" ca="1" si="225"/>
        <v>||||||||||||</v>
      </c>
    </row>
    <row r="14458" spans="1:1">
      <c r="A14458" t="str">
        <f t="shared" ca="1" si="225"/>
        <v>|||||||||せめ|||</v>
      </c>
    </row>
    <row r="14459" spans="1:1">
      <c r="A14459" t="str">
        <f t="shared" ca="1" si="225"/>
        <v>|||||||||||</v>
      </c>
    </row>
    <row r="14460" spans="1:1">
      <c r="A14460" t="str">
        <f t="shared" ca="1" si="225"/>
        <v>]</v>
      </c>
    </row>
    <row r="14461" spans="1:1">
      <c r="A14461" t="str">
        <f t="shared" ca="1" si="225"/>
        <v>{L}{R}{T}{S}{I}[</v>
      </c>
    </row>
    <row r="14462" spans="1:1">
      <c r="A14462" t="str">
        <f t="shared" ca="1" si="225"/>
        <v>|||||||||||||</v>
      </c>
    </row>
    <row r="14463" spans="1:1">
      <c r="A14463" t="str">
        <f t="shared" ca="1" si="225"/>
        <v>||||||||||||</v>
      </c>
    </row>
    <row r="14464" spans="1:1">
      <c r="A14464" t="str">
        <f t="shared" ca="1" si="225"/>
        <v>|||||||||たせ|||</v>
      </c>
    </row>
    <row r="14465" spans="1:1">
      <c r="A14465" t="str">
        <f t="shared" ca="1" si="225"/>
        <v>|||||||||||</v>
      </c>
    </row>
    <row r="14466" spans="1:1">
      <c r="A14466" t="str">
        <f t="shared" ref="A14466:A14529" ca="1" si="226">INDIRECT("L!R"&amp;INT((ROW()-1)/6)+1&amp;"C"&amp;MOD(ROW()-1,6)+9,FALSE)</f>
        <v>]</v>
      </c>
    </row>
    <row r="14467" spans="1:1">
      <c r="A14467" t="str">
        <f t="shared" ca="1" si="226"/>
        <v>{L}{R}{P}{T}{H}{S}{I}[</v>
      </c>
    </row>
    <row r="14468" spans="1:1">
      <c r="A14468" t="str">
        <f t="shared" ca="1" si="226"/>
        <v>|||||||||||||</v>
      </c>
    </row>
    <row r="14469" spans="1:1">
      <c r="A14469" t="str">
        <f t="shared" ca="1" si="226"/>
        <v>||||||||||||</v>
      </c>
    </row>
    <row r="14470" spans="1:1">
      <c r="A14470" t="str">
        <f t="shared" ca="1" si="226"/>
        <v>||||||||||||</v>
      </c>
    </row>
    <row r="14471" spans="1:1">
      <c r="A14471" t="str">
        <f t="shared" ca="1" si="226"/>
        <v>|||||||||||</v>
      </c>
    </row>
    <row r="14472" spans="1:1">
      <c r="A14472" t="str">
        <f t="shared" ca="1" si="226"/>
        <v>]</v>
      </c>
    </row>
    <row r="14473" spans="1:1">
      <c r="A14473" t="str">
        <f t="shared" ca="1" si="226"/>
        <v>{L}{R}{T}{H}{I}[</v>
      </c>
    </row>
    <row r="14474" spans="1:1">
      <c r="A14474" t="str">
        <f t="shared" ca="1" si="226"/>
        <v>|||||||||||||</v>
      </c>
    </row>
    <row r="14475" spans="1:1">
      <c r="A14475" t="str">
        <f t="shared" ca="1" si="226"/>
        <v>||||||||||||</v>
      </c>
    </row>
    <row r="14476" spans="1:1">
      <c r="A14476" t="str">
        <f t="shared" ca="1" si="226"/>
        <v>|||||||||はね|||</v>
      </c>
    </row>
    <row r="14477" spans="1:1">
      <c r="A14477" t="str">
        <f t="shared" ca="1" si="226"/>
        <v>|||||||||||</v>
      </c>
    </row>
    <row r="14478" spans="1:1">
      <c r="A14478" t="str">
        <f t="shared" ca="1" si="226"/>
        <v>]</v>
      </c>
    </row>
    <row r="14479" spans="1:1">
      <c r="A14479" t="str">
        <f t="shared" ca="1" si="226"/>
        <v>{L}{R}{P}{H}{K}{I}[</v>
      </c>
    </row>
    <row r="14480" spans="1:1">
      <c r="A14480" t="str">
        <f t="shared" ca="1" si="226"/>
        <v>|||||||||||||</v>
      </c>
    </row>
    <row r="14481" spans="1:1">
      <c r="A14481" t="str">
        <f t="shared" ca="1" si="226"/>
        <v>||||||||||||</v>
      </c>
    </row>
    <row r="14482" spans="1:1">
      <c r="A14482" t="str">
        <f t="shared" ca="1" si="226"/>
        <v>||||||||||||</v>
      </c>
    </row>
    <row r="14483" spans="1:1">
      <c r="A14483" t="str">
        <f t="shared" ca="1" si="226"/>
        <v>|||||||||||</v>
      </c>
    </row>
    <row r="14484" spans="1:1">
      <c r="A14484" t="str">
        <f t="shared" ca="1" si="226"/>
        <v>]</v>
      </c>
    </row>
    <row r="14485" spans="1:1">
      <c r="A14485" t="str">
        <f t="shared" ca="1" si="226"/>
        <v>{L}{R}{P}{H}{S}{I}[</v>
      </c>
    </row>
    <row r="14486" spans="1:1">
      <c r="A14486" t="str">
        <f t="shared" ca="1" si="226"/>
        <v>|||||||||||||</v>
      </c>
    </row>
    <row r="14487" spans="1:1">
      <c r="A14487" t="str">
        <f t="shared" ca="1" si="226"/>
        <v>||||||||||||</v>
      </c>
    </row>
    <row r="14488" spans="1:1">
      <c r="A14488" t="str">
        <f t="shared" ca="1" si="226"/>
        <v>||||||||||||</v>
      </c>
    </row>
    <row r="14489" spans="1:1">
      <c r="A14489" t="str">
        <f t="shared" ca="1" si="226"/>
        <v>|||||||||||</v>
      </c>
    </row>
    <row r="14490" spans="1:1">
      <c r="A14490" t="str">
        <f t="shared" ca="1" si="226"/>
        <v>]</v>
      </c>
    </row>
    <row r="14491" spans="1:1">
      <c r="A14491" t="str">
        <f t="shared" ca="1" si="226"/>
        <v>{L}{R}{P}{T}{K}{I}[</v>
      </c>
    </row>
    <row r="14492" spans="1:1">
      <c r="A14492" t="str">
        <f t="shared" ca="1" si="226"/>
        <v>|||||||||||||</v>
      </c>
    </row>
    <row r="14493" spans="1:1">
      <c r="A14493" t="str">
        <f t="shared" ca="1" si="226"/>
        <v>||||||||||||</v>
      </c>
    </row>
    <row r="14494" spans="1:1">
      <c r="A14494" t="str">
        <f t="shared" ca="1" si="226"/>
        <v>|||||||||あげ|||</v>
      </c>
    </row>
    <row r="14495" spans="1:1">
      <c r="A14495" t="str">
        <f t="shared" ca="1" si="226"/>
        <v>|||||||||||</v>
      </c>
    </row>
    <row r="14496" spans="1:1">
      <c r="A14496" t="str">
        <f t="shared" ca="1" si="226"/>
        <v>]</v>
      </c>
    </row>
    <row r="14497" spans="1:1">
      <c r="A14497" t="str">
        <f t="shared" ca="1" si="226"/>
        <v>{R}{P}{T}{H}{S}{I}[</v>
      </c>
    </row>
    <row r="14498" spans="1:1">
      <c r="A14498" t="str">
        <f t="shared" ca="1" si="226"/>
        <v>|||||||||||||</v>
      </c>
    </row>
    <row r="14499" spans="1:1">
      <c r="A14499" t="str">
        <f t="shared" ca="1" si="226"/>
        <v>||||||||||||</v>
      </c>
    </row>
    <row r="14500" spans="1:1">
      <c r="A14500" t="str">
        <f t="shared" ca="1" si="226"/>
        <v>||||||||||||</v>
      </c>
    </row>
    <row r="14501" spans="1:1">
      <c r="A14501" t="str">
        <f t="shared" ca="1" si="226"/>
        <v>|||||||||||</v>
      </c>
    </row>
    <row r="14502" spans="1:1">
      <c r="A14502" t="str">
        <f t="shared" ca="1" si="226"/>
        <v>]</v>
      </c>
    </row>
    <row r="14503" spans="1:1">
      <c r="A14503" t="str">
        <f t="shared" ca="1" si="226"/>
        <v>{L}{R}{T}{H}{K}{I}[</v>
      </c>
    </row>
    <row r="14504" spans="1:1">
      <c r="A14504" t="str">
        <f t="shared" ca="1" si="226"/>
        <v>|||||||||||||</v>
      </c>
    </row>
    <row r="14505" spans="1:1">
      <c r="A14505" t="str">
        <f t="shared" ca="1" si="226"/>
        <v>||||||||||||</v>
      </c>
    </row>
    <row r="14506" spans="1:1">
      <c r="A14506" t="str">
        <f t="shared" ca="1" si="226"/>
        <v>||||||||||||</v>
      </c>
    </row>
    <row r="14507" spans="1:1">
      <c r="A14507" t="str">
        <f t="shared" ca="1" si="226"/>
        <v>|||||||||||</v>
      </c>
    </row>
    <row r="14508" spans="1:1">
      <c r="A14508" t="str">
        <f t="shared" ca="1" si="226"/>
        <v>]</v>
      </c>
    </row>
    <row r="14509" spans="1:1">
      <c r="A14509" t="str">
        <f t="shared" ca="1" si="226"/>
        <v>{L}{R}{T}{H}{S}{I}[</v>
      </c>
    </row>
    <row r="14510" spans="1:1">
      <c r="A14510" t="str">
        <f t="shared" ca="1" si="226"/>
        <v>|||||||||||||</v>
      </c>
    </row>
    <row r="14511" spans="1:1">
      <c r="A14511" t="str">
        <f t="shared" ca="1" si="226"/>
        <v>||||||||||||</v>
      </c>
    </row>
    <row r="14512" spans="1:1">
      <c r="A14512" t="str">
        <f t="shared" ca="1" si="226"/>
        <v>||||||||||||</v>
      </c>
    </row>
    <row r="14513" spans="1:1">
      <c r="A14513" t="str">
        <f t="shared" ca="1" si="226"/>
        <v>|||||||||||</v>
      </c>
    </row>
    <row r="14514" spans="1:1">
      <c r="A14514" t="str">
        <f t="shared" ca="1" si="226"/>
        <v>]</v>
      </c>
    </row>
    <row r="14515" spans="1:1">
      <c r="A14515" t="str">
        <f t="shared" ca="1" si="226"/>
        <v>{L}{R}{P}{T}{S}{I}[</v>
      </c>
    </row>
    <row r="14516" spans="1:1">
      <c r="A14516" t="str">
        <f t="shared" ca="1" si="226"/>
        <v>|||||||||||||</v>
      </c>
    </row>
    <row r="14517" spans="1:1">
      <c r="A14517" t="str">
        <f t="shared" ca="1" si="226"/>
        <v>||||||||||||</v>
      </c>
    </row>
    <row r="14518" spans="1:1">
      <c r="A14518" t="str">
        <f t="shared" ca="1" si="226"/>
        <v>|||||||||さげ|||</v>
      </c>
    </row>
    <row r="14519" spans="1:1">
      <c r="A14519" t="str">
        <f t="shared" ca="1" si="226"/>
        <v>|||||||||||</v>
      </c>
    </row>
    <row r="14520" spans="1:1">
      <c r="A14520" t="str">
        <f t="shared" ca="1" si="226"/>
        <v>]</v>
      </c>
    </row>
    <row r="14521" spans="1:1">
      <c r="A14521" t="str">
        <f t="shared" ca="1" si="226"/>
        <v>{L}{R}{P}{T}{H}{I}[</v>
      </c>
    </row>
    <row r="14522" spans="1:1">
      <c r="A14522" t="str">
        <f t="shared" ca="1" si="226"/>
        <v>|||||||||||||</v>
      </c>
    </row>
    <row r="14523" spans="1:1">
      <c r="A14523" t="str">
        <f t="shared" ca="1" si="226"/>
        <v>||||||||||||</v>
      </c>
    </row>
    <row r="14524" spans="1:1">
      <c r="A14524" t="str">
        <f t="shared" ca="1" si="226"/>
        <v>||||||||||||</v>
      </c>
    </row>
    <row r="14525" spans="1:1">
      <c r="A14525" t="str">
        <f t="shared" ca="1" si="226"/>
        <v>|||||||||||</v>
      </c>
    </row>
    <row r="14526" spans="1:1">
      <c r="A14526" t="str">
        <f t="shared" ca="1" si="226"/>
        <v>]</v>
      </c>
    </row>
    <row r="14527" spans="1:1">
      <c r="A14527" t="str">
        <f t="shared" ca="1" si="226"/>
        <v>{L}{R}{P}{T}{H}{K}{I}[</v>
      </c>
    </row>
    <row r="14528" spans="1:1">
      <c r="A14528" t="str">
        <f t="shared" ca="1" si="226"/>
        <v>|||||||||||||</v>
      </c>
    </row>
    <row r="14529" spans="1:1">
      <c r="A14529" t="str">
        <f t="shared" ca="1" si="226"/>
        <v>||||||||||||</v>
      </c>
    </row>
    <row r="14530" spans="1:1">
      <c r="A14530" t="str">
        <f t="shared" ref="A14530:A14593" ca="1" si="227">INDIRECT("L!R"&amp;INT((ROW()-1)/6)+1&amp;"C"&amp;MOD(ROW()-1,6)+9,FALSE)</f>
        <v>||||||||||||</v>
      </c>
    </row>
    <row r="14531" spans="1:1">
      <c r="A14531" t="str">
        <f t="shared" ca="1" si="227"/>
        <v>|||||||||||</v>
      </c>
    </row>
    <row r="14532" spans="1:1">
      <c r="A14532" t="str">
        <f t="shared" ca="1" si="227"/>
        <v>]</v>
      </c>
    </row>
    <row r="14533" spans="1:1">
      <c r="A14533" t="str">
        <f t="shared" ca="1" si="227"/>
        <v>{R}{P}{H}{K}{I}[</v>
      </c>
    </row>
    <row r="14534" spans="1:1">
      <c r="A14534" t="str">
        <f t="shared" ca="1" si="227"/>
        <v>|||||||||||||</v>
      </c>
    </row>
    <row r="14535" spans="1:1">
      <c r="A14535" t="str">
        <f t="shared" ca="1" si="227"/>
        <v>||||||||||||</v>
      </c>
    </row>
    <row r="14536" spans="1:1">
      <c r="A14536" t="str">
        <f t="shared" ca="1" si="227"/>
        <v>||||||||||||</v>
      </c>
    </row>
    <row r="14537" spans="1:1">
      <c r="A14537" t="str">
        <f t="shared" ca="1" si="227"/>
        <v>|||||||||||</v>
      </c>
    </row>
    <row r="14538" spans="1:1">
      <c r="A14538" t="str">
        <f t="shared" ca="1" si="227"/>
        <v>]</v>
      </c>
    </row>
    <row r="14539" spans="1:1">
      <c r="A14539" t="str">
        <f t="shared" ca="1" si="227"/>
        <v>{R}{P}{H}{S}{I}[</v>
      </c>
    </row>
    <row r="14540" spans="1:1">
      <c r="A14540" t="str">
        <f t="shared" ca="1" si="227"/>
        <v>|||||||||||||</v>
      </c>
    </row>
    <row r="14541" spans="1:1">
      <c r="A14541" t="str">
        <f t="shared" ca="1" si="227"/>
        <v>||||||||||||</v>
      </c>
    </row>
    <row r="14542" spans="1:1">
      <c r="A14542" t="str">
        <f t="shared" ca="1" si="227"/>
        <v>|||||||||いれば|||</v>
      </c>
    </row>
    <row r="14543" spans="1:1">
      <c r="A14543" t="str">
        <f t="shared" ca="1" si="227"/>
        <v>|||||||||||</v>
      </c>
    </row>
    <row r="14544" spans="1:1">
      <c r="A14544" t="str">
        <f t="shared" ca="1" si="227"/>
        <v>]</v>
      </c>
    </row>
    <row r="14545" spans="1:1">
      <c r="A14545" t="str">
        <f t="shared" ca="1" si="227"/>
        <v>{M}{R}{I}[</v>
      </c>
    </row>
    <row r="14546" spans="1:1">
      <c r="A14546" t="str">
        <f t="shared" ca="1" si="227"/>
        <v>|||||||||||||</v>
      </c>
    </row>
    <row r="14547" spans="1:1">
      <c r="A14547" t="str">
        <f t="shared" ca="1" si="227"/>
        <v>||||||||||||</v>
      </c>
    </row>
    <row r="14548" spans="1:1">
      <c r="A14548" t="str">
        <f t="shared" ca="1" si="227"/>
        <v>||||||||||||</v>
      </c>
    </row>
    <row r="14549" spans="1:1">
      <c r="A14549" t="str">
        <f t="shared" ca="1" si="227"/>
        <v>|||||||||||</v>
      </c>
    </row>
    <row r="14550" spans="1:1">
      <c r="A14550" t="str">
        <f t="shared" ca="1" si="227"/>
        <v>]</v>
      </c>
    </row>
    <row r="14551" spans="1:1">
      <c r="A14551" t="str">
        <f t="shared" ca="1" si="227"/>
        <v>{M}{R}{K}{I}[</v>
      </c>
    </row>
    <row r="14552" spans="1:1">
      <c r="A14552" t="str">
        <f t="shared" ca="1" si="227"/>
        <v>|||||||||||||</v>
      </c>
    </row>
    <row r="14553" spans="1:1">
      <c r="A14553" t="str">
        <f t="shared" ca="1" si="227"/>
        <v>||||||||||||</v>
      </c>
    </row>
    <row r="14554" spans="1:1">
      <c r="A14554" t="str">
        <f t="shared" ca="1" si="227"/>
        <v>||||||||||||</v>
      </c>
    </row>
    <row r="14555" spans="1:1">
      <c r="A14555" t="str">
        <f t="shared" ca="1" si="227"/>
        <v>|||||||||||</v>
      </c>
    </row>
    <row r="14556" spans="1:1">
      <c r="A14556" t="str">
        <f t="shared" ca="1" si="227"/>
        <v>]</v>
      </c>
    </row>
    <row r="14557" spans="1:1">
      <c r="A14557" t="str">
        <f t="shared" ca="1" si="227"/>
        <v>{M}{R}{S}{I}[</v>
      </c>
    </row>
    <row r="14558" spans="1:1">
      <c r="A14558" t="str">
        <f t="shared" ca="1" si="227"/>
        <v>|||||||||||||</v>
      </c>
    </row>
    <row r="14559" spans="1:1">
      <c r="A14559" t="str">
        <f t="shared" ca="1" si="227"/>
        <v>||||||||||||</v>
      </c>
    </row>
    <row r="14560" spans="1:1">
      <c r="A14560" t="str">
        <f t="shared" ca="1" si="227"/>
        <v>||||||||||||</v>
      </c>
    </row>
    <row r="14561" spans="1:1">
      <c r="A14561" t="str">
        <f t="shared" ca="1" si="227"/>
        <v>|||||||||||</v>
      </c>
    </row>
    <row r="14562" spans="1:1">
      <c r="A14562" t="str">
        <f t="shared" ca="1" si="227"/>
        <v>]</v>
      </c>
    </row>
    <row r="14563" spans="1:1">
      <c r="A14563" t="str">
        <f t="shared" ca="1" si="227"/>
        <v>{M}{R}{T}{I}[</v>
      </c>
    </row>
    <row r="14564" spans="1:1">
      <c r="A14564" t="str">
        <f t="shared" ca="1" si="227"/>
        <v>|||||||||||||</v>
      </c>
    </row>
    <row r="14565" spans="1:1">
      <c r="A14565" t="str">
        <f t="shared" ca="1" si="227"/>
        <v>||||||||||||</v>
      </c>
    </row>
    <row r="14566" spans="1:1">
      <c r="A14566" t="str">
        <f t="shared" ca="1" si="227"/>
        <v>||||||||||||</v>
      </c>
    </row>
    <row r="14567" spans="1:1">
      <c r="A14567" t="str">
        <f t="shared" ca="1" si="227"/>
        <v>|||||||||||</v>
      </c>
    </row>
    <row r="14568" spans="1:1">
      <c r="A14568" t="str">
        <f t="shared" ca="1" si="227"/>
        <v>]</v>
      </c>
    </row>
    <row r="14569" spans="1:1">
      <c r="A14569" t="str">
        <f t="shared" ca="1" si="227"/>
        <v>{M}{R}{H}{I}[</v>
      </c>
    </row>
    <row r="14570" spans="1:1">
      <c r="A14570" t="str">
        <f t="shared" ca="1" si="227"/>
        <v>|||||||||||||</v>
      </c>
    </row>
    <row r="14571" spans="1:1">
      <c r="A14571" t="str">
        <f t="shared" ca="1" si="227"/>
        <v>||||||||||||</v>
      </c>
    </row>
    <row r="14572" spans="1:1">
      <c r="A14572" t="str">
        <f t="shared" ca="1" si="227"/>
        <v>||||||||||||</v>
      </c>
    </row>
    <row r="14573" spans="1:1">
      <c r="A14573" t="str">
        <f t="shared" ca="1" si="227"/>
        <v>|||||||||||</v>
      </c>
    </row>
    <row r="14574" spans="1:1">
      <c r="A14574" t="str">
        <f t="shared" ca="1" si="227"/>
        <v>]</v>
      </c>
    </row>
    <row r="14575" spans="1:1">
      <c r="A14575" t="str">
        <f t="shared" ca="1" si="227"/>
        <v>{M}{R}{P}{I}[</v>
      </c>
    </row>
    <row r="14576" spans="1:1">
      <c r="A14576" t="str">
        <f t="shared" ca="1" si="227"/>
        <v>|||||||||||||</v>
      </c>
    </row>
    <row r="14577" spans="1:1">
      <c r="A14577" t="str">
        <f t="shared" ca="1" si="227"/>
        <v>||||||||||||</v>
      </c>
    </row>
    <row r="14578" spans="1:1">
      <c r="A14578" t="str">
        <f t="shared" ca="1" si="227"/>
        <v>||||||||||||</v>
      </c>
    </row>
    <row r="14579" spans="1:1">
      <c r="A14579" t="str">
        <f t="shared" ca="1" si="227"/>
        <v>|||||||||||</v>
      </c>
    </row>
    <row r="14580" spans="1:1">
      <c r="A14580" t="str">
        <f t="shared" ca="1" si="227"/>
        <v>]</v>
      </c>
    </row>
    <row r="14581" spans="1:1">
      <c r="A14581" t="str">
        <f t="shared" ca="1" si="227"/>
        <v>{M}{R}{P}{K}{I}[</v>
      </c>
    </row>
    <row r="14582" spans="1:1">
      <c r="A14582" t="str">
        <f t="shared" ca="1" si="227"/>
        <v>|||||||||||||</v>
      </c>
    </row>
    <row r="14583" spans="1:1">
      <c r="A14583" t="str">
        <f t="shared" ca="1" si="227"/>
        <v>||||||||||||</v>
      </c>
    </row>
    <row r="14584" spans="1:1">
      <c r="A14584" t="str">
        <f t="shared" ca="1" si="227"/>
        <v>||||||||||||</v>
      </c>
    </row>
    <row r="14585" spans="1:1">
      <c r="A14585" t="str">
        <f t="shared" ca="1" si="227"/>
        <v>|||||||||||</v>
      </c>
    </row>
    <row r="14586" spans="1:1">
      <c r="A14586" t="str">
        <f t="shared" ca="1" si="227"/>
        <v>]</v>
      </c>
    </row>
    <row r="14587" spans="1:1">
      <c r="A14587" t="str">
        <f t="shared" ca="1" si="227"/>
        <v>{M}{R}{P}{S}{I}[</v>
      </c>
    </row>
    <row r="14588" spans="1:1">
      <c r="A14588" t="str">
        <f t="shared" ca="1" si="227"/>
        <v>|||||||||||||</v>
      </c>
    </row>
    <row r="14589" spans="1:1">
      <c r="A14589" t="str">
        <f t="shared" ca="1" si="227"/>
        <v>||||||||||||</v>
      </c>
    </row>
    <row r="14590" spans="1:1">
      <c r="A14590" t="str">
        <f t="shared" ca="1" si="227"/>
        <v>||||||||||||</v>
      </c>
    </row>
    <row r="14591" spans="1:1">
      <c r="A14591" t="str">
        <f t="shared" ca="1" si="227"/>
        <v>|||||||||||</v>
      </c>
    </row>
    <row r="14592" spans="1:1">
      <c r="A14592" t="str">
        <f t="shared" ca="1" si="227"/>
        <v>]</v>
      </c>
    </row>
    <row r="14593" spans="1:1">
      <c r="A14593" t="str">
        <f t="shared" ca="1" si="227"/>
        <v>{M}{R}{P}{T}{I}[</v>
      </c>
    </row>
    <row r="14594" spans="1:1">
      <c r="A14594" t="str">
        <f t="shared" ref="A14594:A14657" ca="1" si="228">INDIRECT("L!R"&amp;INT((ROW()-1)/6)+1&amp;"C"&amp;MOD(ROW()-1,6)+9,FALSE)</f>
        <v>|||||||||||||</v>
      </c>
    </row>
    <row r="14595" spans="1:1">
      <c r="A14595" t="str">
        <f t="shared" ca="1" si="228"/>
        <v>||||||||||||</v>
      </c>
    </row>
    <row r="14596" spans="1:1">
      <c r="A14596" t="str">
        <f t="shared" ca="1" si="228"/>
        <v>||||||||||||</v>
      </c>
    </row>
    <row r="14597" spans="1:1">
      <c r="A14597" t="str">
        <f t="shared" ca="1" si="228"/>
        <v>|||||||||||</v>
      </c>
    </row>
    <row r="14598" spans="1:1">
      <c r="A14598" t="str">
        <f t="shared" ca="1" si="228"/>
        <v>]</v>
      </c>
    </row>
    <row r="14599" spans="1:1">
      <c r="A14599" t="str">
        <f t="shared" ca="1" si="228"/>
        <v>{M}{R}{P}{H}{I}[</v>
      </c>
    </row>
    <row r="14600" spans="1:1">
      <c r="A14600" t="str">
        <f t="shared" ca="1" si="228"/>
        <v>|||||||||||||</v>
      </c>
    </row>
    <row r="14601" spans="1:1">
      <c r="A14601" t="str">
        <f t="shared" ca="1" si="228"/>
        <v>||||||||||||</v>
      </c>
    </row>
    <row r="14602" spans="1:1">
      <c r="A14602" t="str">
        <f t="shared" ca="1" si="228"/>
        <v>||||||||||||</v>
      </c>
    </row>
    <row r="14603" spans="1:1">
      <c r="A14603" t="str">
        <f t="shared" ca="1" si="228"/>
        <v>|||||||||||</v>
      </c>
    </row>
    <row r="14604" spans="1:1">
      <c r="A14604" t="str">
        <f t="shared" ca="1" si="228"/>
        <v>]</v>
      </c>
    </row>
    <row r="14605" spans="1:1">
      <c r="A14605" t="str">
        <f t="shared" ca="1" si="228"/>
        <v>{M}{R}{T}{H}{K}{I}[</v>
      </c>
    </row>
    <row r="14606" spans="1:1">
      <c r="A14606" t="str">
        <f t="shared" ca="1" si="228"/>
        <v>|||||||||||||</v>
      </c>
    </row>
    <row r="14607" spans="1:1">
      <c r="A14607" t="str">
        <f t="shared" ca="1" si="228"/>
        <v>||||||||||||</v>
      </c>
    </row>
    <row r="14608" spans="1:1">
      <c r="A14608" t="str">
        <f t="shared" ca="1" si="228"/>
        <v>||||||||||||</v>
      </c>
    </row>
    <row r="14609" spans="1:1">
      <c r="A14609" t="str">
        <f t="shared" ca="1" si="228"/>
        <v>|||||||||||</v>
      </c>
    </row>
    <row r="14610" spans="1:1">
      <c r="A14610" t="str">
        <f t="shared" ca="1" si="228"/>
        <v>]</v>
      </c>
    </row>
    <row r="14611" spans="1:1">
      <c r="A14611" t="str">
        <f t="shared" ca="1" si="228"/>
        <v>{M}{R}{T}{H}{S}{I}[</v>
      </c>
    </row>
    <row r="14612" spans="1:1">
      <c r="A14612" t="str">
        <f t="shared" ca="1" si="228"/>
        <v>|||||||||||||</v>
      </c>
    </row>
    <row r="14613" spans="1:1">
      <c r="A14613" t="str">
        <f t="shared" ca="1" si="228"/>
        <v>||||||||||||</v>
      </c>
    </row>
    <row r="14614" spans="1:1">
      <c r="A14614" t="str">
        <f t="shared" ca="1" si="228"/>
        <v>||||||||||||</v>
      </c>
    </row>
    <row r="14615" spans="1:1">
      <c r="A14615" t="str">
        <f t="shared" ca="1" si="228"/>
        <v>|||||||||||</v>
      </c>
    </row>
    <row r="14616" spans="1:1">
      <c r="A14616" t="str">
        <f t="shared" ca="1" si="228"/>
        <v>]</v>
      </c>
    </row>
    <row r="14617" spans="1:1">
      <c r="A14617" t="str">
        <f t="shared" ca="1" si="228"/>
        <v>{M}{R}{P}{T}{S}{I}[</v>
      </c>
    </row>
    <row r="14618" spans="1:1">
      <c r="A14618" t="str">
        <f t="shared" ca="1" si="228"/>
        <v>|||||||||||||</v>
      </c>
    </row>
    <row r="14619" spans="1:1">
      <c r="A14619" t="str">
        <f t="shared" ca="1" si="228"/>
        <v>||||||||||||</v>
      </c>
    </row>
    <row r="14620" spans="1:1">
      <c r="A14620" t="str">
        <f t="shared" ca="1" si="228"/>
        <v>||||||||||||</v>
      </c>
    </row>
    <row r="14621" spans="1:1">
      <c r="A14621" t="str">
        <f t="shared" ca="1" si="228"/>
        <v>|||||||||||</v>
      </c>
    </row>
    <row r="14622" spans="1:1">
      <c r="A14622" t="str">
        <f t="shared" ca="1" si="228"/>
        <v>]</v>
      </c>
    </row>
    <row r="14623" spans="1:1">
      <c r="A14623" t="str">
        <f t="shared" ca="1" si="228"/>
        <v>{M}{R}{P}{T}{H}{I}[</v>
      </c>
    </row>
    <row r="14624" spans="1:1">
      <c r="A14624" t="str">
        <f t="shared" ca="1" si="228"/>
        <v>|||||||||||||</v>
      </c>
    </row>
    <row r="14625" spans="1:1">
      <c r="A14625" t="str">
        <f t="shared" ca="1" si="228"/>
        <v>||||||||||||</v>
      </c>
    </row>
    <row r="14626" spans="1:1">
      <c r="A14626" t="str">
        <f t="shared" ca="1" si="228"/>
        <v>||||||||||||</v>
      </c>
    </row>
    <row r="14627" spans="1:1">
      <c r="A14627" t="str">
        <f t="shared" ca="1" si="228"/>
        <v>|||||||||||</v>
      </c>
    </row>
    <row r="14628" spans="1:1">
      <c r="A14628" t="str">
        <f t="shared" ca="1" si="228"/>
        <v>]</v>
      </c>
    </row>
    <row r="14629" spans="1:1">
      <c r="A14629" t="str">
        <f t="shared" ca="1" si="228"/>
        <v>{M}{R}{T}{K}{I}[</v>
      </c>
    </row>
    <row r="14630" spans="1:1">
      <c r="A14630" t="str">
        <f t="shared" ca="1" si="228"/>
        <v>|||||||||||||</v>
      </c>
    </row>
    <row r="14631" spans="1:1">
      <c r="A14631" t="str">
        <f t="shared" ca="1" si="228"/>
        <v>||||||||||||</v>
      </c>
    </row>
    <row r="14632" spans="1:1">
      <c r="A14632" t="str">
        <f t="shared" ca="1" si="228"/>
        <v>||||||||||||</v>
      </c>
    </row>
    <row r="14633" spans="1:1">
      <c r="A14633" t="str">
        <f t="shared" ca="1" si="228"/>
        <v>|||||||||||</v>
      </c>
    </row>
    <row r="14634" spans="1:1">
      <c r="A14634" t="str">
        <f t="shared" ca="1" si="228"/>
        <v>]</v>
      </c>
    </row>
    <row r="14635" spans="1:1">
      <c r="A14635" t="str">
        <f t="shared" ca="1" si="228"/>
        <v>{M}{R}{H}{K}{I}[</v>
      </c>
    </row>
    <row r="14636" spans="1:1">
      <c r="A14636" t="str">
        <f t="shared" ca="1" si="228"/>
        <v>|||||||||||||</v>
      </c>
    </row>
    <row r="14637" spans="1:1">
      <c r="A14637" t="str">
        <f t="shared" ca="1" si="228"/>
        <v>||||||||||||</v>
      </c>
    </row>
    <row r="14638" spans="1:1">
      <c r="A14638" t="str">
        <f t="shared" ca="1" si="228"/>
        <v>||||||||||||</v>
      </c>
    </row>
    <row r="14639" spans="1:1">
      <c r="A14639" t="str">
        <f t="shared" ca="1" si="228"/>
        <v>|||||||||||</v>
      </c>
    </row>
    <row r="14640" spans="1:1">
      <c r="A14640" t="str">
        <f t="shared" ca="1" si="228"/>
        <v>]</v>
      </c>
    </row>
    <row r="14641" spans="1:1">
      <c r="A14641" t="str">
        <f t="shared" ca="1" si="228"/>
        <v>{M}{R}{H}{S}{I}[</v>
      </c>
    </row>
    <row r="14642" spans="1:1">
      <c r="A14642" t="str">
        <f t="shared" ca="1" si="228"/>
        <v>|||||||||||||</v>
      </c>
    </row>
    <row r="14643" spans="1:1">
      <c r="A14643" t="str">
        <f t="shared" ca="1" si="228"/>
        <v>||||||||||||</v>
      </c>
    </row>
    <row r="14644" spans="1:1">
      <c r="A14644" t="str">
        <f t="shared" ca="1" si="228"/>
        <v>||||||||||||</v>
      </c>
    </row>
    <row r="14645" spans="1:1">
      <c r="A14645" t="str">
        <f t="shared" ca="1" si="228"/>
        <v>|||||||||||</v>
      </c>
    </row>
    <row r="14646" spans="1:1">
      <c r="A14646" t="str">
        <f t="shared" ca="1" si="228"/>
        <v>]</v>
      </c>
    </row>
    <row r="14647" spans="1:1">
      <c r="A14647" t="str">
        <f t="shared" ca="1" si="228"/>
        <v>{M}{R}{T}{S}{I}[</v>
      </c>
    </row>
    <row r="14648" spans="1:1">
      <c r="A14648" t="str">
        <f t="shared" ca="1" si="228"/>
        <v>|||||||||||||</v>
      </c>
    </row>
    <row r="14649" spans="1:1">
      <c r="A14649" t="str">
        <f t="shared" ca="1" si="228"/>
        <v>||||||||||||</v>
      </c>
    </row>
    <row r="14650" spans="1:1">
      <c r="A14650" t="str">
        <f t="shared" ca="1" si="228"/>
        <v>||||||||||||</v>
      </c>
    </row>
    <row r="14651" spans="1:1">
      <c r="A14651" t="str">
        <f t="shared" ca="1" si="228"/>
        <v>|||||||||||</v>
      </c>
    </row>
    <row r="14652" spans="1:1">
      <c r="A14652" t="str">
        <f t="shared" ca="1" si="228"/>
        <v>]</v>
      </c>
    </row>
    <row r="14653" spans="1:1">
      <c r="A14653" t="str">
        <f t="shared" ca="1" si="228"/>
        <v>{M}{R}{T}{H}{I}[</v>
      </c>
    </row>
    <row r="14654" spans="1:1">
      <c r="A14654" t="str">
        <f t="shared" ca="1" si="228"/>
        <v>|||||||||||||</v>
      </c>
    </row>
    <row r="14655" spans="1:1">
      <c r="A14655" t="str">
        <f t="shared" ca="1" si="228"/>
        <v>||||||||||||</v>
      </c>
    </row>
    <row r="14656" spans="1:1">
      <c r="A14656" t="str">
        <f t="shared" ca="1" si="228"/>
        <v>||||||||||||</v>
      </c>
    </row>
    <row r="14657" spans="1:1">
      <c r="A14657" t="str">
        <f t="shared" ca="1" si="228"/>
        <v>|||||||||||</v>
      </c>
    </row>
    <row r="14658" spans="1:1">
      <c r="A14658" t="str">
        <f t="shared" ref="A14658:A14721" ca="1" si="229">INDIRECT("L!R"&amp;INT((ROW()-1)/6)+1&amp;"C"&amp;MOD(ROW()-1,6)+9,FALSE)</f>
        <v>]</v>
      </c>
    </row>
    <row r="14659" spans="1:1">
      <c r="A14659" t="str">
        <f t="shared" ca="1" si="229"/>
        <v>{M}{R}{P}{T}{K}{I}[</v>
      </c>
    </row>
    <row r="14660" spans="1:1">
      <c r="A14660" t="str">
        <f t="shared" ca="1" si="229"/>
        <v>|||||||||||||</v>
      </c>
    </row>
    <row r="14661" spans="1:1">
      <c r="A14661" t="str">
        <f t="shared" ca="1" si="229"/>
        <v>||||||||||||</v>
      </c>
    </row>
    <row r="14662" spans="1:1">
      <c r="A14662" t="str">
        <f t="shared" ca="1" si="229"/>
        <v>||||||||||||</v>
      </c>
    </row>
    <row r="14663" spans="1:1">
      <c r="A14663" t="str">
        <f t="shared" ca="1" si="229"/>
        <v>|||||||||||</v>
      </c>
    </row>
    <row r="14664" spans="1:1">
      <c r="A14664" t="str">
        <f t="shared" ca="1" si="229"/>
        <v>]</v>
      </c>
    </row>
    <row r="14665" spans="1:1">
      <c r="A14665" t="str">
        <f t="shared" ca="1" si="229"/>
        <v>{M}{R}{P}{T}{H}{K}{I}[</v>
      </c>
    </row>
    <row r="14666" spans="1:1">
      <c r="A14666" t="str">
        <f t="shared" ca="1" si="229"/>
        <v>|||||||||||||</v>
      </c>
    </row>
    <row r="14667" spans="1:1">
      <c r="A14667" t="str">
        <f t="shared" ca="1" si="229"/>
        <v>||||||||||||</v>
      </c>
    </row>
    <row r="14668" spans="1:1">
      <c r="A14668" t="str">
        <f t="shared" ca="1" si="229"/>
        <v>||||||||||||</v>
      </c>
    </row>
    <row r="14669" spans="1:1">
      <c r="A14669" t="str">
        <f t="shared" ca="1" si="229"/>
        <v>|||||||||||</v>
      </c>
    </row>
    <row r="14670" spans="1:1">
      <c r="A14670" t="str">
        <f t="shared" ca="1" si="229"/>
        <v>]</v>
      </c>
    </row>
    <row r="14671" spans="1:1">
      <c r="A14671" t="str">
        <f t="shared" ca="1" si="229"/>
        <v>{M}{R}{P}{T}{H}{S}{I}[</v>
      </c>
    </row>
    <row r="14672" spans="1:1">
      <c r="A14672" t="str">
        <f t="shared" ca="1" si="229"/>
        <v>|||||||||||||</v>
      </c>
    </row>
    <row r="14673" spans="1:1">
      <c r="A14673" t="str">
        <f t="shared" ca="1" si="229"/>
        <v>||||||||||||</v>
      </c>
    </row>
    <row r="14674" spans="1:1">
      <c r="A14674" t="str">
        <f t="shared" ca="1" si="229"/>
        <v>||||||||||||</v>
      </c>
    </row>
    <row r="14675" spans="1:1">
      <c r="A14675" t="str">
        <f t="shared" ca="1" si="229"/>
        <v>|||||||||||</v>
      </c>
    </row>
    <row r="14676" spans="1:1">
      <c r="A14676" t="str">
        <f t="shared" ca="1" si="229"/>
        <v>]</v>
      </c>
    </row>
    <row r="14677" spans="1:1">
      <c r="A14677" t="str">
        <f t="shared" ca="1" si="229"/>
        <v>{M}{R}{P}{H}{K}{I}[</v>
      </c>
    </row>
    <row r="14678" spans="1:1">
      <c r="A14678" t="str">
        <f t="shared" ca="1" si="229"/>
        <v>|||||||||||||</v>
      </c>
    </row>
    <row r="14679" spans="1:1">
      <c r="A14679" t="str">
        <f t="shared" ca="1" si="229"/>
        <v>||||||||||||</v>
      </c>
    </row>
    <row r="14680" spans="1:1">
      <c r="A14680" t="str">
        <f t="shared" ca="1" si="229"/>
        <v>||||||||||||</v>
      </c>
    </row>
    <row r="14681" spans="1:1">
      <c r="A14681" t="str">
        <f t="shared" ca="1" si="229"/>
        <v>|||||||||||</v>
      </c>
    </row>
    <row r="14682" spans="1:1">
      <c r="A14682" t="str">
        <f t="shared" ca="1" si="229"/>
        <v>]</v>
      </c>
    </row>
    <row r="14683" spans="1:1">
      <c r="A14683" t="str">
        <f t="shared" ca="1" si="229"/>
        <v>{M}{R}{P}{H}{S}{I}[</v>
      </c>
    </row>
    <row r="14684" spans="1:1">
      <c r="A14684" t="str">
        <f t="shared" ca="1" si="229"/>
        <v>|||||||||||||</v>
      </c>
    </row>
    <row r="14685" spans="1:1">
      <c r="A14685" t="str">
        <f t="shared" ca="1" si="229"/>
        <v>||||||||||||</v>
      </c>
    </row>
    <row r="14686" spans="1:1">
      <c r="A14686" t="str">
        <f t="shared" ca="1" si="229"/>
        <v>||||||||||||</v>
      </c>
    </row>
    <row r="14687" spans="1:1">
      <c r="A14687" t="str">
        <f t="shared" ca="1" si="229"/>
        <v>|||||||||||</v>
      </c>
    </row>
    <row r="14688" spans="1:1">
      <c r="A14688" t="str">
        <f t="shared" ca="1" si="229"/>
        <v>]</v>
      </c>
    </row>
    <row r="14689" spans="1:1">
      <c r="A14689" t="str">
        <f t="shared" ca="1" si="229"/>
        <v>{R}{O}[</v>
      </c>
    </row>
    <row r="14690" spans="1:1">
      <c r="A14690" t="str">
        <f t="shared" ca="1" si="229"/>
        <v>|||||||||||||</v>
      </c>
    </row>
    <row r="14691" spans="1:1">
      <c r="A14691" t="str">
        <f t="shared" ca="1" si="229"/>
        <v>||||||||||||</v>
      </c>
    </row>
    <row r="14692" spans="1:1">
      <c r="A14692" t="str">
        <f t="shared" ca="1" si="229"/>
        <v>||||||||||||</v>
      </c>
    </row>
    <row r="14693" spans="1:1">
      <c r="A14693" t="str">
        <f t="shared" ca="1" si="229"/>
        <v>|||||||||||</v>
      </c>
    </row>
    <row r="14694" spans="1:1">
      <c r="A14694" t="str">
        <f t="shared" ca="1" si="229"/>
        <v>]</v>
      </c>
    </row>
    <row r="14695" spans="1:1">
      <c r="A14695" t="str">
        <f t="shared" ca="1" si="229"/>
        <v>{L}{R}{O}[</v>
      </c>
    </row>
    <row r="14696" spans="1:1">
      <c r="A14696" t="str">
        <f t="shared" ca="1" si="229"/>
        <v>|||||||||||||</v>
      </c>
    </row>
    <row r="14697" spans="1:1">
      <c r="A14697" t="str">
        <f t="shared" ca="1" si="229"/>
        <v>||||||||||||</v>
      </c>
    </row>
    <row r="14698" spans="1:1">
      <c r="A14698" t="str">
        <f t="shared" ca="1" si="229"/>
        <v>||||||||いたす||||</v>
      </c>
    </row>
    <row r="14699" spans="1:1">
      <c r="A14699" t="str">
        <f t="shared" ca="1" si="229"/>
        <v>|||||||||||</v>
      </c>
    </row>
    <row r="14700" spans="1:1">
      <c r="A14700" t="str">
        <f t="shared" ca="1" si="229"/>
        <v>]</v>
      </c>
    </row>
    <row r="14701" spans="1:1">
      <c r="A14701" t="str">
        <f t="shared" ca="1" si="229"/>
        <v>{R}{K}{O}[</v>
      </c>
    </row>
    <row r="14702" spans="1:1">
      <c r="A14702" t="str">
        <f t="shared" ca="1" si="229"/>
        <v>|||||||||||||</v>
      </c>
    </row>
    <row r="14703" spans="1:1">
      <c r="A14703" t="str">
        <f t="shared" ca="1" si="229"/>
        <v>||||||||||||</v>
      </c>
    </row>
    <row r="14704" spans="1:1">
      <c r="A14704" t="str">
        <f t="shared" ca="1" si="229"/>
        <v>||||||||こえ||||</v>
      </c>
    </row>
    <row r="14705" spans="1:1">
      <c r="A14705" t="str">
        <f t="shared" ca="1" si="229"/>
        <v>|||||||||||</v>
      </c>
    </row>
    <row r="14706" spans="1:1">
      <c r="A14706" t="str">
        <f t="shared" ca="1" si="229"/>
        <v>]</v>
      </c>
    </row>
    <row r="14707" spans="1:1">
      <c r="A14707" t="str">
        <f t="shared" ca="1" si="229"/>
        <v>{R}{S}{O}[</v>
      </c>
    </row>
    <row r="14708" spans="1:1">
      <c r="A14708" t="str">
        <f t="shared" ca="1" si="229"/>
        <v>|||||||||||||</v>
      </c>
    </row>
    <row r="14709" spans="1:1">
      <c r="A14709" t="str">
        <f t="shared" ca="1" si="229"/>
        <v>||||||||||||</v>
      </c>
    </row>
    <row r="14710" spans="1:1">
      <c r="A14710" t="str">
        <f t="shared" ca="1" si="229"/>
        <v>||||||||そえ||||</v>
      </c>
    </row>
    <row r="14711" spans="1:1">
      <c r="A14711" t="str">
        <f t="shared" ca="1" si="229"/>
        <v>|||||||||||</v>
      </c>
    </row>
    <row r="14712" spans="1:1">
      <c r="A14712" t="str">
        <f t="shared" ca="1" si="229"/>
        <v>]</v>
      </c>
    </row>
    <row r="14713" spans="1:1">
      <c r="A14713" t="str">
        <f t="shared" ca="1" si="229"/>
        <v>{R}{T}{O}[</v>
      </c>
    </row>
    <row r="14714" spans="1:1">
      <c r="A14714" t="str">
        <f t="shared" ca="1" si="229"/>
        <v>|||||||||||||</v>
      </c>
    </row>
    <row r="14715" spans="1:1">
      <c r="A14715" t="str">
        <f t="shared" ca="1" si="229"/>
        <v>||||||||||||</v>
      </c>
    </row>
    <row r="14716" spans="1:1">
      <c r="A14716" t="str">
        <f t="shared" ca="1" si="229"/>
        <v>||||||||たち||||</v>
      </c>
    </row>
    <row r="14717" spans="1:1">
      <c r="A14717" t="str">
        <f t="shared" ca="1" si="229"/>
        <v>|||||||||||</v>
      </c>
    </row>
    <row r="14718" spans="1:1">
      <c r="A14718" t="str">
        <f t="shared" ca="1" si="229"/>
        <v>]</v>
      </c>
    </row>
    <row r="14719" spans="1:1">
      <c r="A14719" t="str">
        <f t="shared" ca="1" si="229"/>
        <v>{L}{R}{H}{O}[</v>
      </c>
    </row>
    <row r="14720" spans="1:1">
      <c r="A14720" t="str">
        <f t="shared" ca="1" si="229"/>
        <v>|||||||||||||</v>
      </c>
    </row>
    <row r="14721" spans="1:1">
      <c r="A14721" t="str">
        <f t="shared" ca="1" si="229"/>
        <v>||||||||||||</v>
      </c>
    </row>
    <row r="14722" spans="1:1">
      <c r="A14722" t="str">
        <f t="shared" ref="A14722:A14785" ca="1" si="230">INDIRECT("L!R"&amp;INT((ROW()-1)/6)+1&amp;"C"&amp;MOD(ROW()-1,6)+9,FALSE)</f>
        <v>||||||||ないと||||</v>
      </c>
    </row>
    <row r="14723" spans="1:1">
      <c r="A14723" t="str">
        <f t="shared" ca="1" si="230"/>
        <v>|||||||||||</v>
      </c>
    </row>
    <row r="14724" spans="1:1">
      <c r="A14724" t="str">
        <f t="shared" ca="1" si="230"/>
        <v>]</v>
      </c>
    </row>
    <row r="14725" spans="1:1">
      <c r="A14725" t="str">
        <f t="shared" ca="1" si="230"/>
        <v>{R}{H}{O}[</v>
      </c>
    </row>
    <row r="14726" spans="1:1">
      <c r="A14726" t="str">
        <f t="shared" ca="1" si="230"/>
        <v>|||||||||||||</v>
      </c>
    </row>
    <row r="14727" spans="1:1">
      <c r="A14727" t="str">
        <f t="shared" ca="1" si="230"/>
        <v>||||||||||||</v>
      </c>
    </row>
    <row r="14728" spans="1:1">
      <c r="A14728" t="str">
        <f t="shared" ca="1" si="230"/>
        <v>||||||||ほとんど||||</v>
      </c>
    </row>
    <row r="14729" spans="1:1">
      <c r="A14729" t="str">
        <f t="shared" ca="1" si="230"/>
        <v>|||||||||||</v>
      </c>
    </row>
    <row r="14730" spans="1:1">
      <c r="A14730" t="str">
        <f t="shared" ca="1" si="230"/>
        <v>]</v>
      </c>
    </row>
    <row r="14731" spans="1:1">
      <c r="A14731" t="str">
        <f t="shared" ca="1" si="230"/>
        <v>{L}{R}{K}{O}[</v>
      </c>
    </row>
    <row r="14732" spans="1:1">
      <c r="A14732" t="str">
        <f t="shared" ca="1" si="230"/>
        <v>|||||||||||||</v>
      </c>
    </row>
    <row r="14733" spans="1:1">
      <c r="A14733" t="str">
        <f t="shared" ca="1" si="230"/>
        <v>||||||||||||</v>
      </c>
    </row>
    <row r="14734" spans="1:1">
      <c r="A14734" t="str">
        <f t="shared" ca="1" si="230"/>
        <v>||||||||||||</v>
      </c>
    </row>
    <row r="14735" spans="1:1">
      <c r="A14735" t="str">
        <f t="shared" ca="1" si="230"/>
        <v>|||||||||||</v>
      </c>
    </row>
    <row r="14736" spans="1:1">
      <c r="A14736" t="str">
        <f t="shared" ca="1" si="230"/>
        <v>]</v>
      </c>
    </row>
    <row r="14737" spans="1:1">
      <c r="A14737" t="str">
        <f t="shared" ca="1" si="230"/>
        <v>{L}{R}{S}{O}[</v>
      </c>
    </row>
    <row r="14738" spans="1:1">
      <c r="A14738" t="str">
        <f t="shared" ca="1" si="230"/>
        <v>|||||||||||||</v>
      </c>
    </row>
    <row r="14739" spans="1:1">
      <c r="A14739" t="str">
        <f t="shared" ca="1" si="230"/>
        <v>||||||||||||</v>
      </c>
    </row>
    <row r="14740" spans="1:1">
      <c r="A14740" t="str">
        <f t="shared" ca="1" si="230"/>
        <v>||||||||||||</v>
      </c>
    </row>
    <row r="14741" spans="1:1">
      <c r="A14741" t="str">
        <f t="shared" ca="1" si="230"/>
        <v>|||||||||||</v>
      </c>
    </row>
    <row r="14742" spans="1:1">
      <c r="A14742" t="str">
        <f t="shared" ca="1" si="230"/>
        <v>]</v>
      </c>
    </row>
    <row r="14743" spans="1:1">
      <c r="A14743" t="str">
        <f t="shared" ca="1" si="230"/>
        <v>{L}{R}{T}{O}[</v>
      </c>
    </row>
    <row r="14744" spans="1:1">
      <c r="A14744" t="str">
        <f t="shared" ca="1" si="230"/>
        <v>|||||||||||||</v>
      </c>
    </row>
    <row r="14745" spans="1:1">
      <c r="A14745" t="str">
        <f t="shared" ca="1" si="230"/>
        <v>||||||||||||</v>
      </c>
    </row>
    <row r="14746" spans="1:1">
      <c r="A14746" t="str">
        <f t="shared" ca="1" si="230"/>
        <v>||||||||たいと||||</v>
      </c>
    </row>
    <row r="14747" spans="1:1">
      <c r="A14747" t="str">
        <f t="shared" ca="1" si="230"/>
        <v>|||||||||||</v>
      </c>
    </row>
    <row r="14748" spans="1:1">
      <c r="A14748" t="str">
        <f t="shared" ca="1" si="230"/>
        <v>]</v>
      </c>
    </row>
    <row r="14749" spans="1:1">
      <c r="A14749" t="str">
        <f t="shared" ca="1" si="230"/>
        <v>{L}{R}{P}{O}[</v>
      </c>
    </row>
    <row r="14750" spans="1:1">
      <c r="A14750" t="str">
        <f t="shared" ca="1" si="230"/>
        <v>|||||||||||||</v>
      </c>
    </row>
    <row r="14751" spans="1:1">
      <c r="A14751" t="str">
        <f t="shared" ca="1" si="230"/>
        <v>||||||||||||</v>
      </c>
    </row>
    <row r="14752" spans="1:1">
      <c r="A14752" t="str">
        <f t="shared" ca="1" si="230"/>
        <v>||||||||||||</v>
      </c>
    </row>
    <row r="14753" spans="1:1">
      <c r="A14753" t="str">
        <f t="shared" ca="1" si="230"/>
        <v>|||||||||||</v>
      </c>
    </row>
    <row r="14754" spans="1:1">
      <c r="A14754" t="str">
        <f t="shared" ca="1" si="230"/>
        <v>]</v>
      </c>
    </row>
    <row r="14755" spans="1:1">
      <c r="A14755" t="str">
        <f t="shared" ca="1" si="230"/>
        <v>{R}{P}{K}{O}[</v>
      </c>
    </row>
    <row r="14756" spans="1:1">
      <c r="A14756" t="str">
        <f t="shared" ca="1" si="230"/>
        <v>|||||||||||||</v>
      </c>
    </row>
    <row r="14757" spans="1:1">
      <c r="A14757" t="str">
        <f t="shared" ca="1" si="230"/>
        <v>||||||||||||</v>
      </c>
    </row>
    <row r="14758" spans="1:1">
      <c r="A14758" t="str">
        <f t="shared" ca="1" si="230"/>
        <v>||||||||したします。||||</v>
      </c>
    </row>
    <row r="14759" spans="1:1">
      <c r="A14759" t="str">
        <f t="shared" ca="1" si="230"/>
        <v>|||||||||||</v>
      </c>
    </row>
    <row r="14760" spans="1:1">
      <c r="A14760" t="str">
        <f t="shared" ca="1" si="230"/>
        <v>]</v>
      </c>
    </row>
    <row r="14761" spans="1:1">
      <c r="A14761" t="str">
        <f t="shared" ca="1" si="230"/>
        <v>{R}{P}{S}{O}[</v>
      </c>
    </row>
    <row r="14762" spans="1:1">
      <c r="A14762" t="str">
        <f t="shared" ca="1" si="230"/>
        <v>|||||||||||||</v>
      </c>
    </row>
    <row r="14763" spans="1:1">
      <c r="A14763" t="str">
        <f t="shared" ca="1" si="230"/>
        <v>||||||||||||</v>
      </c>
    </row>
    <row r="14764" spans="1:1">
      <c r="A14764" t="str">
        <f t="shared" ca="1" si="230"/>
        <v>||||||||いたしましょう。||||</v>
      </c>
    </row>
    <row r="14765" spans="1:1">
      <c r="A14765" t="str">
        <f t="shared" ca="1" si="230"/>
        <v>|||||||||||</v>
      </c>
    </row>
    <row r="14766" spans="1:1">
      <c r="A14766" t="str">
        <f t="shared" ca="1" si="230"/>
        <v>]</v>
      </c>
    </row>
    <row r="14767" spans="1:1">
      <c r="A14767" t="str">
        <f t="shared" ca="1" si="230"/>
        <v>{R}{P}{T}{O}[</v>
      </c>
    </row>
    <row r="14768" spans="1:1">
      <c r="A14768" t="str">
        <f t="shared" ca="1" si="230"/>
        <v>|||||||||||||</v>
      </c>
    </row>
    <row r="14769" spans="1:1">
      <c r="A14769" t="str">
        <f t="shared" ca="1" si="230"/>
        <v>||||||||||||</v>
      </c>
    </row>
    <row r="14770" spans="1:1">
      <c r="A14770" t="str">
        <f t="shared" ca="1" si="230"/>
        <v>||||||||いたしました。||||</v>
      </c>
    </row>
    <row r="14771" spans="1:1">
      <c r="A14771" t="str">
        <f t="shared" ca="1" si="230"/>
        <v>|||||||||||</v>
      </c>
    </row>
    <row r="14772" spans="1:1">
      <c r="A14772" t="str">
        <f t="shared" ca="1" si="230"/>
        <v>]</v>
      </c>
    </row>
    <row r="14773" spans="1:1">
      <c r="A14773" t="str">
        <f t="shared" ca="1" si="230"/>
        <v>{R}{P}{H}{O}[</v>
      </c>
    </row>
    <row r="14774" spans="1:1">
      <c r="A14774" t="str">
        <f t="shared" ca="1" si="230"/>
        <v>|||||||||||||</v>
      </c>
    </row>
    <row r="14775" spans="1:1">
      <c r="A14775" t="str">
        <f t="shared" ca="1" si="230"/>
        <v>||||||||||||</v>
      </c>
    </row>
    <row r="14776" spans="1:1">
      <c r="A14776" t="str">
        <f t="shared" ca="1" si="230"/>
        <v>||||||||したしまして、||||</v>
      </c>
    </row>
    <row r="14777" spans="1:1">
      <c r="A14777" t="str">
        <f t="shared" ca="1" si="230"/>
        <v>|||||||||||</v>
      </c>
    </row>
    <row r="14778" spans="1:1">
      <c r="A14778" t="str">
        <f t="shared" ca="1" si="230"/>
        <v>]</v>
      </c>
    </row>
    <row r="14779" spans="1:1">
      <c r="A14779" t="str">
        <f t="shared" ca="1" si="230"/>
        <v>{R}{P}{O}[</v>
      </c>
    </row>
    <row r="14780" spans="1:1">
      <c r="A14780" t="str">
        <f t="shared" ca="1" si="230"/>
        <v>|||||||||||||</v>
      </c>
    </row>
    <row r="14781" spans="1:1">
      <c r="A14781" t="str">
        <f t="shared" ca="1" si="230"/>
        <v>||||||||||||</v>
      </c>
    </row>
    <row r="14782" spans="1:1">
      <c r="A14782" t="str">
        <f t="shared" ca="1" si="230"/>
        <v>||||||||っぽい||||</v>
      </c>
    </row>
    <row r="14783" spans="1:1">
      <c r="A14783" t="str">
        <f t="shared" ca="1" si="230"/>
        <v>|||||||||||</v>
      </c>
    </row>
    <row r="14784" spans="1:1">
      <c r="A14784" t="str">
        <f t="shared" ca="1" si="230"/>
        <v>]</v>
      </c>
    </row>
    <row r="14785" spans="1:1">
      <c r="A14785" t="str">
        <f t="shared" ca="1" si="230"/>
        <v>{R}{T}{K}{O}[</v>
      </c>
    </row>
    <row r="14786" spans="1:1">
      <c r="A14786" t="str">
        <f t="shared" ref="A14786:A14849" ca="1" si="231">INDIRECT("L!R"&amp;INT((ROW()-1)/6)+1&amp;"C"&amp;MOD(ROW()-1,6)+9,FALSE)</f>
        <v>|||||||||||||</v>
      </c>
    </row>
    <row r="14787" spans="1:1">
      <c r="A14787" t="str">
        <f t="shared" ca="1" si="231"/>
        <v>||||||||||||</v>
      </c>
    </row>
    <row r="14788" spans="1:1">
      <c r="A14788" t="str">
        <f t="shared" ca="1" si="231"/>
        <v>||||||||おの||||</v>
      </c>
    </row>
    <row r="14789" spans="1:1">
      <c r="A14789" t="str">
        <f t="shared" ca="1" si="231"/>
        <v>|||||||||||</v>
      </c>
    </row>
    <row r="14790" spans="1:1">
      <c r="A14790" t="str">
        <f t="shared" ca="1" si="231"/>
        <v>]</v>
      </c>
    </row>
    <row r="14791" spans="1:1">
      <c r="A14791" t="str">
        <f t="shared" ca="1" si="231"/>
        <v>{R}{H}{K}{O}[</v>
      </c>
    </row>
    <row r="14792" spans="1:1">
      <c r="A14792" t="str">
        <f t="shared" ca="1" si="231"/>
        <v>|||||||||||||</v>
      </c>
    </row>
    <row r="14793" spans="1:1">
      <c r="A14793" t="str">
        <f t="shared" ca="1" si="231"/>
        <v>||||||||||||</v>
      </c>
    </row>
    <row r="14794" spans="1:1">
      <c r="A14794" t="str">
        <f t="shared" ca="1" si="231"/>
        <v>||||||||この||||</v>
      </c>
    </row>
    <row r="14795" spans="1:1">
      <c r="A14795" t="str">
        <f t="shared" ca="1" si="231"/>
        <v>|||||||||||</v>
      </c>
    </row>
    <row r="14796" spans="1:1">
      <c r="A14796" t="str">
        <f t="shared" ca="1" si="231"/>
        <v>]</v>
      </c>
    </row>
    <row r="14797" spans="1:1">
      <c r="A14797" t="str">
        <f t="shared" ca="1" si="231"/>
        <v>{R}{H}{S}{O}[</v>
      </c>
    </row>
    <row r="14798" spans="1:1">
      <c r="A14798" t="str">
        <f t="shared" ca="1" si="231"/>
        <v>|||||||||||||</v>
      </c>
    </row>
    <row r="14799" spans="1:1">
      <c r="A14799" t="str">
        <f t="shared" ca="1" si="231"/>
        <v>||||||||||||</v>
      </c>
    </row>
    <row r="14800" spans="1:1">
      <c r="A14800" t="str">
        <f t="shared" ca="1" si="231"/>
        <v>||||||||その||||</v>
      </c>
    </row>
    <row r="14801" spans="1:1">
      <c r="A14801" t="str">
        <f t="shared" ca="1" si="231"/>
        <v>|||||||||||</v>
      </c>
    </row>
    <row r="14802" spans="1:1">
      <c r="A14802" t="str">
        <f t="shared" ca="1" si="231"/>
        <v>]</v>
      </c>
    </row>
    <row r="14803" spans="1:1">
      <c r="A14803" t="str">
        <f t="shared" ca="1" si="231"/>
        <v>{R}{T}{S}{O}[</v>
      </c>
    </row>
    <row r="14804" spans="1:1">
      <c r="A14804" t="str">
        <f t="shared" ca="1" si="231"/>
        <v>|||||||||||||</v>
      </c>
    </row>
    <row r="14805" spans="1:1">
      <c r="A14805" t="str">
        <f t="shared" ca="1" si="231"/>
        <v>||||||||||||</v>
      </c>
    </row>
    <row r="14806" spans="1:1">
      <c r="A14806" t="str">
        <f t="shared" ca="1" si="231"/>
        <v>||||||||との||||</v>
      </c>
    </row>
    <row r="14807" spans="1:1">
      <c r="A14807" t="str">
        <f t="shared" ca="1" si="231"/>
        <v>|||||||||||</v>
      </c>
    </row>
    <row r="14808" spans="1:1">
      <c r="A14808" t="str">
        <f t="shared" ca="1" si="231"/>
        <v>]</v>
      </c>
    </row>
    <row r="14809" spans="1:1">
      <c r="A14809" t="str">
        <f t="shared" ca="1" si="231"/>
        <v>{L}{R}{P}{H}{O}[</v>
      </c>
    </row>
    <row r="14810" spans="1:1">
      <c r="A14810" t="str">
        <f t="shared" ca="1" si="231"/>
        <v>|||||||||||||</v>
      </c>
    </row>
    <row r="14811" spans="1:1">
      <c r="A14811" t="str">
        <f t="shared" ca="1" si="231"/>
        <v>||||||||||||</v>
      </c>
    </row>
    <row r="14812" spans="1:1">
      <c r="A14812" t="str">
        <f t="shared" ca="1" si="231"/>
        <v>||||||||||||</v>
      </c>
    </row>
    <row r="14813" spans="1:1">
      <c r="A14813" t="str">
        <f t="shared" ca="1" si="231"/>
        <v>|||||||||||</v>
      </c>
    </row>
    <row r="14814" spans="1:1">
      <c r="A14814" t="str">
        <f t="shared" ca="1" si="231"/>
        <v>]</v>
      </c>
    </row>
    <row r="14815" spans="1:1">
      <c r="A14815" t="str">
        <f t="shared" ca="1" si="231"/>
        <v>{R}{T}{H}{O}[</v>
      </c>
    </row>
    <row r="14816" spans="1:1">
      <c r="A14816" t="str">
        <f t="shared" ca="1" si="231"/>
        <v>|||||||||||||</v>
      </c>
    </row>
    <row r="14817" spans="1:1">
      <c r="A14817" t="str">
        <f t="shared" ca="1" si="231"/>
        <v>||||||||||||</v>
      </c>
    </row>
    <row r="14818" spans="1:1">
      <c r="A14818" t="str">
        <f t="shared" ca="1" si="231"/>
        <v>||||||||ほの||||</v>
      </c>
    </row>
    <row r="14819" spans="1:1">
      <c r="A14819" t="str">
        <f t="shared" ca="1" si="231"/>
        <v>|||||||||||</v>
      </c>
    </row>
    <row r="14820" spans="1:1">
      <c r="A14820" t="str">
        <f t="shared" ca="1" si="231"/>
        <v>]</v>
      </c>
    </row>
    <row r="14821" spans="1:1">
      <c r="A14821" t="str">
        <f t="shared" ca="1" si="231"/>
        <v>{L}{R}{P}{K}{O}[</v>
      </c>
    </row>
    <row r="14822" spans="1:1">
      <c r="A14822" t="str">
        <f t="shared" ca="1" si="231"/>
        <v>|||||||||||||</v>
      </c>
    </row>
    <row r="14823" spans="1:1">
      <c r="A14823" t="str">
        <f t="shared" ca="1" si="231"/>
        <v>||||||||||||</v>
      </c>
    </row>
    <row r="14824" spans="1:1">
      <c r="A14824" t="str">
        <f t="shared" ca="1" si="231"/>
        <v>||||||||もの||||</v>
      </c>
    </row>
    <row r="14825" spans="1:1">
      <c r="A14825" t="str">
        <f t="shared" ca="1" si="231"/>
        <v>|||||||||||</v>
      </c>
    </row>
    <row r="14826" spans="1:1">
      <c r="A14826" t="str">
        <f t="shared" ca="1" si="231"/>
        <v>]</v>
      </c>
    </row>
    <row r="14827" spans="1:1">
      <c r="A14827" t="str">
        <f t="shared" ca="1" si="231"/>
        <v>{L}{R}{P}{S}{O}[</v>
      </c>
    </row>
    <row r="14828" spans="1:1">
      <c r="A14828" t="str">
        <f t="shared" ca="1" si="231"/>
        <v>|||||||||||||</v>
      </c>
    </row>
    <row r="14829" spans="1:1">
      <c r="A14829" t="str">
        <f t="shared" ca="1" si="231"/>
        <v>||||||||||||</v>
      </c>
    </row>
    <row r="14830" spans="1:1">
      <c r="A14830" t="str">
        <f t="shared" ca="1" si="231"/>
        <v>||||||||よの||||</v>
      </c>
    </row>
    <row r="14831" spans="1:1">
      <c r="A14831" t="str">
        <f t="shared" ca="1" si="231"/>
        <v>|||||||||||</v>
      </c>
    </row>
    <row r="14832" spans="1:1">
      <c r="A14832" t="str">
        <f t="shared" ca="1" si="231"/>
        <v>]</v>
      </c>
    </row>
    <row r="14833" spans="1:1">
      <c r="A14833" t="str">
        <f t="shared" ca="1" si="231"/>
        <v>{L}{R}{P}{T}{O}[</v>
      </c>
    </row>
    <row r="14834" spans="1:1">
      <c r="A14834" t="str">
        <f t="shared" ca="1" si="231"/>
        <v>|||||||||||||</v>
      </c>
    </row>
    <row r="14835" spans="1:1">
      <c r="A14835" t="str">
        <f t="shared" ca="1" si="231"/>
        <v>||||||||||||</v>
      </c>
    </row>
    <row r="14836" spans="1:1">
      <c r="A14836" t="str">
        <f t="shared" ca="1" si="231"/>
        <v>||||||||||||</v>
      </c>
    </row>
    <row r="14837" spans="1:1">
      <c r="A14837" t="str">
        <f t="shared" ca="1" si="231"/>
        <v>|||||||||||</v>
      </c>
    </row>
    <row r="14838" spans="1:1">
      <c r="A14838" t="str">
        <f t="shared" ca="1" si="231"/>
        <v>]</v>
      </c>
    </row>
    <row r="14839" spans="1:1">
      <c r="A14839" t="str">
        <f t="shared" ca="1" si="231"/>
        <v>{R}{P}{T}{K}{O}[</v>
      </c>
    </row>
    <row r="14840" spans="1:1">
      <c r="A14840" t="str">
        <f t="shared" ca="1" si="231"/>
        <v>|||||||||||||</v>
      </c>
    </row>
    <row r="14841" spans="1:1">
      <c r="A14841" t="str">
        <f t="shared" ca="1" si="231"/>
        <v>||||||||||||</v>
      </c>
    </row>
    <row r="14842" spans="1:1">
      <c r="A14842" t="str">
        <f t="shared" ca="1" si="231"/>
        <v>||||||||いたさ||||</v>
      </c>
    </row>
    <row r="14843" spans="1:1">
      <c r="A14843" t="str">
        <f t="shared" ca="1" si="231"/>
        <v>|||||||||||</v>
      </c>
    </row>
    <row r="14844" spans="1:1">
      <c r="A14844" t="str">
        <f t="shared" ca="1" si="231"/>
        <v>]</v>
      </c>
    </row>
    <row r="14845" spans="1:1">
      <c r="A14845" t="str">
        <f t="shared" ca="1" si="231"/>
        <v>{R}{T}{H}{K}{O}[</v>
      </c>
    </row>
    <row r="14846" spans="1:1">
      <c r="A14846" t="str">
        <f t="shared" ca="1" si="231"/>
        <v>|||||||||||||</v>
      </c>
    </row>
    <row r="14847" spans="1:1">
      <c r="A14847" t="str">
        <f t="shared" ca="1" si="231"/>
        <v>||||||||||||</v>
      </c>
    </row>
    <row r="14848" spans="1:1">
      <c r="A14848" t="str">
        <f t="shared" ca="1" si="231"/>
        <v>||||||||いたした||||</v>
      </c>
    </row>
    <row r="14849" spans="1:1">
      <c r="A14849" t="str">
        <f t="shared" ca="1" si="231"/>
        <v>|||||||||||</v>
      </c>
    </row>
    <row r="14850" spans="1:1">
      <c r="A14850" t="str">
        <f t="shared" ref="A14850:A14913" ca="1" si="232">INDIRECT("L!R"&amp;INT((ROW()-1)/6)+1&amp;"C"&amp;MOD(ROW()-1,6)+9,FALSE)</f>
        <v>]</v>
      </c>
    </row>
    <row r="14851" spans="1:1">
      <c r="A14851" t="str">
        <f t="shared" ca="1" si="232"/>
        <v>{R}{T}{H}{S}{O}[</v>
      </c>
    </row>
    <row r="14852" spans="1:1">
      <c r="A14852" t="str">
        <f t="shared" ca="1" si="232"/>
        <v>|||||||||||||</v>
      </c>
    </row>
    <row r="14853" spans="1:1">
      <c r="A14853" t="str">
        <f t="shared" ca="1" si="232"/>
        <v>||||||||||||</v>
      </c>
    </row>
    <row r="14854" spans="1:1">
      <c r="A14854" t="str">
        <f t="shared" ca="1" si="232"/>
        <v>||||||||あやこ||||</v>
      </c>
    </row>
    <row r="14855" spans="1:1">
      <c r="A14855" t="str">
        <f t="shared" ca="1" si="232"/>
        <v>|||||||||||</v>
      </c>
    </row>
    <row r="14856" spans="1:1">
      <c r="A14856" t="str">
        <f t="shared" ca="1" si="232"/>
        <v>]</v>
      </c>
    </row>
    <row r="14857" spans="1:1">
      <c r="A14857" t="str">
        <f t="shared" ca="1" si="232"/>
        <v>{R}{P}{T}{S}{O}[</v>
      </c>
    </row>
    <row r="14858" spans="1:1">
      <c r="A14858" t="str">
        <f t="shared" ca="1" si="232"/>
        <v>|||||||||||||</v>
      </c>
    </row>
    <row r="14859" spans="1:1">
      <c r="A14859" t="str">
        <f t="shared" ca="1" si="232"/>
        <v>||||||||||||</v>
      </c>
    </row>
    <row r="14860" spans="1:1">
      <c r="A14860" t="str">
        <f t="shared" ca="1" si="232"/>
        <v>||||||||どの||||</v>
      </c>
    </row>
    <row r="14861" spans="1:1">
      <c r="A14861" t="str">
        <f t="shared" ca="1" si="232"/>
        <v>|||||||||||</v>
      </c>
    </row>
    <row r="14862" spans="1:1">
      <c r="A14862" t="str">
        <f t="shared" ca="1" si="232"/>
        <v>]</v>
      </c>
    </row>
    <row r="14863" spans="1:1">
      <c r="A14863" t="str">
        <f t="shared" ca="1" si="232"/>
        <v>{R}{P}{T}{H}{O}[</v>
      </c>
    </row>
    <row r="14864" spans="1:1">
      <c r="A14864" t="str">
        <f t="shared" ca="1" si="232"/>
        <v>|||||||||||||</v>
      </c>
    </row>
    <row r="14865" spans="1:1">
      <c r="A14865" t="str">
        <f t="shared" ca="1" si="232"/>
        <v>||||||||||||</v>
      </c>
    </row>
    <row r="14866" spans="1:1">
      <c r="A14866" t="str">
        <f t="shared" ca="1" si="232"/>
        <v>||||||||いたして||||</v>
      </c>
    </row>
    <row r="14867" spans="1:1">
      <c r="A14867" t="str">
        <f t="shared" ca="1" si="232"/>
        <v>|||||||||||</v>
      </c>
    </row>
    <row r="14868" spans="1:1">
      <c r="A14868" t="str">
        <f t="shared" ca="1" si="232"/>
        <v>]</v>
      </c>
    </row>
    <row r="14869" spans="1:1">
      <c r="A14869" t="str">
        <f t="shared" ca="1" si="232"/>
        <v>{R}{P}{T}{H}{K}{O}[</v>
      </c>
    </row>
    <row r="14870" spans="1:1">
      <c r="A14870" t="str">
        <f t="shared" ca="1" si="232"/>
        <v>|||||||||||||</v>
      </c>
    </row>
    <row r="14871" spans="1:1">
      <c r="A14871" t="str">
        <f t="shared" ca="1" si="232"/>
        <v>||||||||||||</v>
      </c>
    </row>
    <row r="14872" spans="1:1">
      <c r="A14872" t="str">
        <f t="shared" ca="1" si="232"/>
        <v>||||||||いたしません。||||</v>
      </c>
    </row>
    <row r="14873" spans="1:1">
      <c r="A14873" t="str">
        <f t="shared" ca="1" si="232"/>
        <v>|||||||||||</v>
      </c>
    </row>
    <row r="14874" spans="1:1">
      <c r="A14874" t="str">
        <f t="shared" ca="1" si="232"/>
        <v>]</v>
      </c>
    </row>
    <row r="14875" spans="1:1">
      <c r="A14875" t="str">
        <f t="shared" ca="1" si="232"/>
        <v>{L}{R}{T}{K}{O}[</v>
      </c>
    </row>
    <row r="14876" spans="1:1">
      <c r="A14876" t="str">
        <f t="shared" ca="1" si="232"/>
        <v>|||||||||||||</v>
      </c>
    </row>
    <row r="14877" spans="1:1">
      <c r="A14877" t="str">
        <f t="shared" ca="1" si="232"/>
        <v>||||||||||||</v>
      </c>
    </row>
    <row r="14878" spans="1:1">
      <c r="A14878" t="str">
        <f t="shared" ca="1" si="232"/>
        <v>||||||||おけ||||</v>
      </c>
    </row>
    <row r="14879" spans="1:1">
      <c r="A14879" t="str">
        <f t="shared" ca="1" si="232"/>
        <v>|||||||||||</v>
      </c>
    </row>
    <row r="14880" spans="1:1">
      <c r="A14880" t="str">
        <f t="shared" ca="1" si="232"/>
        <v>]</v>
      </c>
    </row>
    <row r="14881" spans="1:1">
      <c r="A14881" t="str">
        <f t="shared" ca="1" si="232"/>
        <v>{L}{R}{H}{K}{O}[</v>
      </c>
    </row>
    <row r="14882" spans="1:1">
      <c r="A14882" t="str">
        <f t="shared" ca="1" si="232"/>
        <v>|||||||||||||</v>
      </c>
    </row>
    <row r="14883" spans="1:1">
      <c r="A14883" t="str">
        <f t="shared" ca="1" si="232"/>
        <v>||||||||||||</v>
      </c>
    </row>
    <row r="14884" spans="1:1">
      <c r="A14884" t="str">
        <f t="shared" ca="1" si="232"/>
        <v>||||||||こうい||||</v>
      </c>
    </row>
    <row r="14885" spans="1:1">
      <c r="A14885" t="str">
        <f t="shared" ca="1" si="232"/>
        <v>|||||||||||</v>
      </c>
    </row>
    <row r="14886" spans="1:1">
      <c r="A14886" t="str">
        <f t="shared" ca="1" si="232"/>
        <v>]</v>
      </c>
    </row>
    <row r="14887" spans="1:1">
      <c r="A14887" t="str">
        <f t="shared" ca="1" si="232"/>
        <v>{L}{R}{H}{S}{O}[</v>
      </c>
    </row>
    <row r="14888" spans="1:1">
      <c r="A14888" t="str">
        <f t="shared" ca="1" si="232"/>
        <v>|||||||||||||</v>
      </c>
    </row>
    <row r="14889" spans="1:1">
      <c r="A14889" t="str">
        <f t="shared" ca="1" si="232"/>
        <v>||||||||||||</v>
      </c>
    </row>
    <row r="14890" spans="1:1">
      <c r="A14890" t="str">
        <f t="shared" ca="1" si="232"/>
        <v>||||||||そうい||||</v>
      </c>
    </row>
    <row r="14891" spans="1:1">
      <c r="A14891" t="str">
        <f t="shared" ca="1" si="232"/>
        <v>|||||||||||</v>
      </c>
    </row>
    <row r="14892" spans="1:1">
      <c r="A14892" t="str">
        <f t="shared" ca="1" si="232"/>
        <v>]</v>
      </c>
    </row>
    <row r="14893" spans="1:1">
      <c r="A14893" t="str">
        <f t="shared" ca="1" si="232"/>
        <v>{L}{R}{T}{S}{O}[</v>
      </c>
    </row>
    <row r="14894" spans="1:1">
      <c r="A14894" t="str">
        <f t="shared" ca="1" si="232"/>
        <v>|||||||||||||</v>
      </c>
    </row>
    <row r="14895" spans="1:1">
      <c r="A14895" t="str">
        <f t="shared" ca="1" si="232"/>
        <v>||||||||||||</v>
      </c>
    </row>
    <row r="14896" spans="1:1">
      <c r="A14896" t="str">
        <f t="shared" ca="1" si="232"/>
        <v>||||||||||||</v>
      </c>
    </row>
    <row r="14897" spans="1:1">
      <c r="A14897" t="str">
        <f t="shared" ca="1" si="232"/>
        <v>|||||||||||</v>
      </c>
    </row>
    <row r="14898" spans="1:1">
      <c r="A14898" t="str">
        <f t="shared" ca="1" si="232"/>
        <v>]</v>
      </c>
    </row>
    <row r="14899" spans="1:1">
      <c r="A14899" t="str">
        <f t="shared" ca="1" si="232"/>
        <v>{L}{R}{P}{T}{H}{S}{O}[</v>
      </c>
    </row>
    <row r="14900" spans="1:1">
      <c r="A14900" t="str">
        <f t="shared" ca="1" si="232"/>
        <v>|||||||||||||</v>
      </c>
    </row>
    <row r="14901" spans="1:1">
      <c r="A14901" t="str">
        <f t="shared" ca="1" si="232"/>
        <v>||||||||||||</v>
      </c>
    </row>
    <row r="14902" spans="1:1">
      <c r="A14902" t="str">
        <f t="shared" ca="1" si="232"/>
        <v>||||||||のけ||||</v>
      </c>
    </row>
    <row r="14903" spans="1:1">
      <c r="A14903" t="str">
        <f t="shared" ca="1" si="232"/>
        <v>|||||||||||</v>
      </c>
    </row>
    <row r="14904" spans="1:1">
      <c r="A14904" t="str">
        <f t="shared" ca="1" si="232"/>
        <v>]</v>
      </c>
    </row>
    <row r="14905" spans="1:1">
      <c r="A14905" t="str">
        <f t="shared" ca="1" si="232"/>
        <v>{L}{R}{T}{H}{O}[</v>
      </c>
    </row>
    <row r="14906" spans="1:1">
      <c r="A14906" t="str">
        <f t="shared" ca="1" si="232"/>
        <v>|||||||||||||</v>
      </c>
    </row>
    <row r="14907" spans="1:1">
      <c r="A14907" t="str">
        <f t="shared" ca="1" si="232"/>
        <v>||||||||||||</v>
      </c>
    </row>
    <row r="14908" spans="1:1">
      <c r="A14908" t="str">
        <f t="shared" ca="1" si="232"/>
        <v>||||||||ほね||||</v>
      </c>
    </row>
    <row r="14909" spans="1:1">
      <c r="A14909" t="str">
        <f t="shared" ca="1" si="232"/>
        <v>|||||||||||</v>
      </c>
    </row>
    <row r="14910" spans="1:1">
      <c r="A14910" t="str">
        <f t="shared" ca="1" si="232"/>
        <v>]</v>
      </c>
    </row>
    <row r="14911" spans="1:1">
      <c r="A14911" t="str">
        <f t="shared" ca="1" si="232"/>
        <v>{L}{R}{P}{H}{K}{O}[</v>
      </c>
    </row>
    <row r="14912" spans="1:1">
      <c r="A14912" t="str">
        <f t="shared" ca="1" si="232"/>
        <v>|||||||||||||</v>
      </c>
    </row>
    <row r="14913" spans="1:1">
      <c r="A14913" t="str">
        <f t="shared" ca="1" si="232"/>
        <v>||||||||||||</v>
      </c>
    </row>
    <row r="14914" spans="1:1">
      <c r="A14914" t="str">
        <f t="shared" ref="A14914:A14977" ca="1" si="233">INDIRECT("L!R"&amp;INT((ROW()-1)/6)+1&amp;"C"&amp;MOD(ROW()-1,6)+9,FALSE)</f>
        <v>||||||||めも||||</v>
      </c>
    </row>
    <row r="14915" spans="1:1">
      <c r="A14915" t="str">
        <f t="shared" ca="1" si="233"/>
        <v>|||||||||||</v>
      </c>
    </row>
    <row r="14916" spans="1:1">
      <c r="A14916" t="str">
        <f t="shared" ca="1" si="233"/>
        <v>]</v>
      </c>
    </row>
    <row r="14917" spans="1:1">
      <c r="A14917" t="str">
        <f t="shared" ca="1" si="233"/>
        <v>{L}{R}{P}{H}{S}{O}[</v>
      </c>
    </row>
    <row r="14918" spans="1:1">
      <c r="A14918" t="str">
        <f t="shared" ca="1" si="233"/>
        <v>|||||||||||||</v>
      </c>
    </row>
    <row r="14919" spans="1:1">
      <c r="A14919" t="str">
        <f t="shared" ca="1" si="233"/>
        <v>||||||||||||</v>
      </c>
    </row>
    <row r="14920" spans="1:1">
      <c r="A14920" t="str">
        <f t="shared" ca="1" si="233"/>
        <v>||||||||ようい||||</v>
      </c>
    </row>
    <row r="14921" spans="1:1">
      <c r="A14921" t="str">
        <f t="shared" ca="1" si="233"/>
        <v>|||||||||||</v>
      </c>
    </row>
    <row r="14922" spans="1:1">
      <c r="A14922" t="str">
        <f t="shared" ca="1" si="233"/>
        <v>]</v>
      </c>
    </row>
    <row r="14923" spans="1:1">
      <c r="A14923" t="str">
        <f t="shared" ca="1" si="233"/>
        <v>{L}{R}{P}{T}{K}{O}[</v>
      </c>
    </row>
    <row r="14924" spans="1:1">
      <c r="A14924" t="str">
        <f t="shared" ca="1" si="233"/>
        <v>|||||||||||||</v>
      </c>
    </row>
    <row r="14925" spans="1:1">
      <c r="A14925" t="str">
        <f t="shared" ca="1" si="233"/>
        <v>||||||||||||</v>
      </c>
    </row>
    <row r="14926" spans="1:1">
      <c r="A14926" t="str">
        <f t="shared" ca="1" si="233"/>
        <v>||||||||||||</v>
      </c>
    </row>
    <row r="14927" spans="1:1">
      <c r="A14927" t="str">
        <f t="shared" ca="1" si="233"/>
        <v>|||||||||||</v>
      </c>
    </row>
    <row r="14928" spans="1:1">
      <c r="A14928" t="str">
        <f t="shared" ca="1" si="233"/>
        <v>]</v>
      </c>
    </row>
    <row r="14929" spans="1:1">
      <c r="A14929" t="str">
        <f t="shared" ca="1" si="233"/>
        <v>{R}{P}{T}{H}{S}{O}[</v>
      </c>
    </row>
    <row r="14930" spans="1:1">
      <c r="A14930" t="str">
        <f t="shared" ca="1" si="233"/>
        <v>|||||||||||||</v>
      </c>
    </row>
    <row r="14931" spans="1:1">
      <c r="A14931" t="str">
        <f t="shared" ca="1" si="233"/>
        <v>||||||||||||</v>
      </c>
    </row>
    <row r="14932" spans="1:1">
      <c r="A14932" t="str">
        <f t="shared" ca="1" si="233"/>
        <v>||||||||||||</v>
      </c>
    </row>
    <row r="14933" spans="1:1">
      <c r="A14933" t="str">
        <f t="shared" ca="1" si="233"/>
        <v>|||||||||||</v>
      </c>
    </row>
    <row r="14934" spans="1:1">
      <c r="A14934" t="str">
        <f t="shared" ca="1" si="233"/>
        <v>]</v>
      </c>
    </row>
    <row r="14935" spans="1:1">
      <c r="A14935" t="str">
        <f t="shared" ca="1" si="233"/>
        <v>{L}{R}{T}{H}{K}{O}[</v>
      </c>
    </row>
    <row r="14936" spans="1:1">
      <c r="A14936" t="str">
        <f t="shared" ca="1" si="233"/>
        <v>|||||||||||||</v>
      </c>
    </row>
    <row r="14937" spans="1:1">
      <c r="A14937" t="str">
        <f t="shared" ca="1" si="233"/>
        <v>||||||||||||</v>
      </c>
    </row>
    <row r="14938" spans="1:1">
      <c r="A14938" t="str">
        <f t="shared" ca="1" si="233"/>
        <v>||||||||ごうい||||</v>
      </c>
    </row>
    <row r="14939" spans="1:1">
      <c r="A14939" t="str">
        <f t="shared" ca="1" si="233"/>
        <v>|||||||||||</v>
      </c>
    </row>
    <row r="14940" spans="1:1">
      <c r="A14940" t="str">
        <f t="shared" ca="1" si="233"/>
        <v>]</v>
      </c>
    </row>
    <row r="14941" spans="1:1">
      <c r="A14941" t="str">
        <f t="shared" ca="1" si="233"/>
        <v>{L}{R}{T}{H}{S}{O}[</v>
      </c>
    </row>
    <row r="14942" spans="1:1">
      <c r="A14942" t="str">
        <f t="shared" ca="1" si="233"/>
        <v>|||||||||||||</v>
      </c>
    </row>
    <row r="14943" spans="1:1">
      <c r="A14943" t="str">
        <f t="shared" ca="1" si="233"/>
        <v>||||||||||||</v>
      </c>
    </row>
    <row r="14944" spans="1:1">
      <c r="A14944" t="str">
        <f t="shared" ca="1" si="233"/>
        <v>||||||||||||</v>
      </c>
    </row>
    <row r="14945" spans="1:1">
      <c r="A14945" t="str">
        <f t="shared" ca="1" si="233"/>
        <v>|||||||||||</v>
      </c>
    </row>
    <row r="14946" spans="1:1">
      <c r="A14946" t="str">
        <f t="shared" ca="1" si="233"/>
        <v>]</v>
      </c>
    </row>
    <row r="14947" spans="1:1">
      <c r="A14947" t="str">
        <f t="shared" ca="1" si="233"/>
        <v>{L}{R}{P}{T}{S}{O}[</v>
      </c>
    </row>
    <row r="14948" spans="1:1">
      <c r="A14948" t="str">
        <f t="shared" ca="1" si="233"/>
        <v>|||||||||||||</v>
      </c>
    </row>
    <row r="14949" spans="1:1">
      <c r="A14949" t="str">
        <f t="shared" ca="1" si="233"/>
        <v>||||||||||||</v>
      </c>
    </row>
    <row r="14950" spans="1:1">
      <c r="A14950" t="str">
        <f t="shared" ca="1" si="233"/>
        <v>||||||||||||</v>
      </c>
    </row>
    <row r="14951" spans="1:1">
      <c r="A14951" t="str">
        <f t="shared" ca="1" si="233"/>
        <v>|||||||||||</v>
      </c>
    </row>
    <row r="14952" spans="1:1">
      <c r="A14952" t="str">
        <f t="shared" ca="1" si="233"/>
        <v>]</v>
      </c>
    </row>
    <row r="14953" spans="1:1">
      <c r="A14953" t="str">
        <f t="shared" ca="1" si="233"/>
        <v>{L}{R}{P}{T}{H}{O}[</v>
      </c>
    </row>
    <row r="14954" spans="1:1">
      <c r="A14954" t="str">
        <f t="shared" ca="1" si="233"/>
        <v>|||||||||||||</v>
      </c>
    </row>
    <row r="14955" spans="1:1">
      <c r="A14955" t="str">
        <f t="shared" ca="1" si="233"/>
        <v>||||||||||||</v>
      </c>
    </row>
    <row r="14956" spans="1:1">
      <c r="A14956" t="str">
        <f t="shared" ca="1" si="233"/>
        <v>||||||||||||</v>
      </c>
    </row>
    <row r="14957" spans="1:1">
      <c r="A14957" t="str">
        <f t="shared" ca="1" si="233"/>
        <v>|||||||||||</v>
      </c>
    </row>
    <row r="14958" spans="1:1">
      <c r="A14958" t="str">
        <f t="shared" ca="1" si="233"/>
        <v>]</v>
      </c>
    </row>
    <row r="14959" spans="1:1">
      <c r="A14959" t="str">
        <f t="shared" ca="1" si="233"/>
        <v>{L}{R}{P}{T}{H}{K}{O}[</v>
      </c>
    </row>
    <row r="14960" spans="1:1">
      <c r="A14960" t="str">
        <f t="shared" ca="1" si="233"/>
        <v>|||||||||||||</v>
      </c>
    </row>
    <row r="14961" spans="1:1">
      <c r="A14961" t="str">
        <f t="shared" ca="1" si="233"/>
        <v>||||||||||||</v>
      </c>
    </row>
    <row r="14962" spans="1:1">
      <c r="A14962" t="str">
        <f t="shared" ca="1" si="233"/>
        <v>||||||||||||</v>
      </c>
    </row>
    <row r="14963" spans="1:1">
      <c r="A14963" t="str">
        <f t="shared" ca="1" si="233"/>
        <v>|||||||||||</v>
      </c>
    </row>
    <row r="14964" spans="1:1">
      <c r="A14964" t="str">
        <f t="shared" ca="1" si="233"/>
        <v>]</v>
      </c>
    </row>
    <row r="14965" spans="1:1">
      <c r="A14965" t="str">
        <f t="shared" ca="1" si="233"/>
        <v>{R}{P}{H}{K}{O}[</v>
      </c>
    </row>
    <row r="14966" spans="1:1">
      <c r="A14966" t="str">
        <f t="shared" ca="1" si="233"/>
        <v>|||||||||||||</v>
      </c>
    </row>
    <row r="14967" spans="1:1">
      <c r="A14967" t="str">
        <f t="shared" ca="1" si="233"/>
        <v>||||||||||||</v>
      </c>
    </row>
    <row r="14968" spans="1:1">
      <c r="A14968" t="str">
        <f t="shared" ca="1" si="233"/>
        <v>||||||||いたし||||</v>
      </c>
    </row>
    <row r="14969" spans="1:1">
      <c r="A14969" t="str">
        <f t="shared" ca="1" si="233"/>
        <v>|||||||||||</v>
      </c>
    </row>
    <row r="14970" spans="1:1">
      <c r="A14970" t="str">
        <f t="shared" ca="1" si="233"/>
        <v>]</v>
      </c>
    </row>
    <row r="14971" spans="1:1">
      <c r="A14971" t="str">
        <f t="shared" ca="1" si="233"/>
        <v>{R}{P}{H}{S}{O}[</v>
      </c>
    </row>
    <row r="14972" spans="1:1">
      <c r="A14972" t="str">
        <f t="shared" ca="1" si="233"/>
        <v>|||||||||||||</v>
      </c>
    </row>
    <row r="14973" spans="1:1">
      <c r="A14973" t="str">
        <f t="shared" ca="1" si="233"/>
        <v>||||||||||||</v>
      </c>
    </row>
    <row r="14974" spans="1:1">
      <c r="A14974" t="str">
        <f t="shared" ca="1" si="233"/>
        <v>||||||||いたせば||||</v>
      </c>
    </row>
    <row r="14975" spans="1:1">
      <c r="A14975" t="str">
        <f t="shared" ca="1" si="233"/>
        <v>|||||||||||</v>
      </c>
    </row>
    <row r="14976" spans="1:1">
      <c r="A14976" t="str">
        <f t="shared" ca="1" si="233"/>
        <v>]</v>
      </c>
    </row>
    <row r="14977" spans="1:1">
      <c r="A14977" t="str">
        <f t="shared" ca="1" si="233"/>
        <v>{M}{R}{O}[</v>
      </c>
    </row>
    <row r="14978" spans="1:1">
      <c r="A14978" t="str">
        <f t="shared" ref="A14978:A15041" ca="1" si="234">INDIRECT("L!R"&amp;INT((ROW()-1)/6)+1&amp;"C"&amp;MOD(ROW()-1,6)+9,FALSE)</f>
        <v>|||||||||||||</v>
      </c>
    </row>
    <row r="14979" spans="1:1">
      <c r="A14979" t="str">
        <f t="shared" ca="1" si="234"/>
        <v>||||||||||||</v>
      </c>
    </row>
    <row r="14980" spans="1:1">
      <c r="A14980" t="str">
        <f t="shared" ca="1" si="234"/>
        <v>||||||||||||</v>
      </c>
    </row>
    <row r="14981" spans="1:1">
      <c r="A14981" t="str">
        <f t="shared" ca="1" si="234"/>
        <v>|||||||||||</v>
      </c>
    </row>
    <row r="14982" spans="1:1">
      <c r="A14982" t="str">
        <f t="shared" ca="1" si="234"/>
        <v>]</v>
      </c>
    </row>
    <row r="14983" spans="1:1">
      <c r="A14983" t="str">
        <f t="shared" ca="1" si="234"/>
        <v>{M}{R}{K}{O}[</v>
      </c>
    </row>
    <row r="14984" spans="1:1">
      <c r="A14984" t="str">
        <f t="shared" ca="1" si="234"/>
        <v>|||||||||||||</v>
      </c>
    </row>
    <row r="14985" spans="1:1">
      <c r="A14985" t="str">
        <f t="shared" ca="1" si="234"/>
        <v>||||||||||||</v>
      </c>
    </row>
    <row r="14986" spans="1:1">
      <c r="A14986" t="str">
        <f t="shared" ca="1" si="234"/>
        <v>||||||||||||</v>
      </c>
    </row>
    <row r="14987" spans="1:1">
      <c r="A14987" t="str">
        <f t="shared" ca="1" si="234"/>
        <v>|||||||||||</v>
      </c>
    </row>
    <row r="14988" spans="1:1">
      <c r="A14988" t="str">
        <f t="shared" ca="1" si="234"/>
        <v>]</v>
      </c>
    </row>
    <row r="14989" spans="1:1">
      <c r="A14989" t="str">
        <f t="shared" ca="1" si="234"/>
        <v>{M}{R}{S}{O}[</v>
      </c>
    </row>
    <row r="14990" spans="1:1">
      <c r="A14990" t="str">
        <f t="shared" ca="1" si="234"/>
        <v>|||||||||||||</v>
      </c>
    </row>
    <row r="14991" spans="1:1">
      <c r="A14991" t="str">
        <f t="shared" ca="1" si="234"/>
        <v>||||||||||||</v>
      </c>
    </row>
    <row r="14992" spans="1:1">
      <c r="A14992" t="str">
        <f t="shared" ca="1" si="234"/>
        <v>||||||||||||</v>
      </c>
    </row>
    <row r="14993" spans="1:1">
      <c r="A14993" t="str">
        <f t="shared" ca="1" si="234"/>
        <v>|||||||||||</v>
      </c>
    </row>
    <row r="14994" spans="1:1">
      <c r="A14994" t="str">
        <f t="shared" ca="1" si="234"/>
        <v>]</v>
      </c>
    </row>
    <row r="14995" spans="1:1">
      <c r="A14995" t="str">
        <f t="shared" ca="1" si="234"/>
        <v>{M}{R}{T}{O}[</v>
      </c>
    </row>
    <row r="14996" spans="1:1">
      <c r="A14996" t="str">
        <f t="shared" ca="1" si="234"/>
        <v>|||||||||||||</v>
      </c>
    </row>
    <row r="14997" spans="1:1">
      <c r="A14997" t="str">
        <f t="shared" ca="1" si="234"/>
        <v>||||||||||||</v>
      </c>
    </row>
    <row r="14998" spans="1:1">
      <c r="A14998" t="str">
        <f t="shared" ca="1" si="234"/>
        <v>||||||||||||</v>
      </c>
    </row>
    <row r="14999" spans="1:1">
      <c r="A14999" t="str">
        <f t="shared" ca="1" si="234"/>
        <v>|||||||||||</v>
      </c>
    </row>
    <row r="15000" spans="1:1">
      <c r="A15000" t="str">
        <f t="shared" ca="1" si="234"/>
        <v>]</v>
      </c>
    </row>
    <row r="15001" spans="1:1">
      <c r="A15001" t="str">
        <f t="shared" ca="1" si="234"/>
        <v>{M}{R}{H}{O}[</v>
      </c>
    </row>
    <row r="15002" spans="1:1">
      <c r="A15002" t="str">
        <f t="shared" ca="1" si="234"/>
        <v>|||||||||||||</v>
      </c>
    </row>
    <row r="15003" spans="1:1">
      <c r="A15003" t="str">
        <f t="shared" ca="1" si="234"/>
        <v>||||||||||||</v>
      </c>
    </row>
    <row r="15004" spans="1:1">
      <c r="A15004" t="str">
        <f t="shared" ca="1" si="234"/>
        <v>||||||||||||</v>
      </c>
    </row>
    <row r="15005" spans="1:1">
      <c r="A15005" t="str">
        <f t="shared" ca="1" si="234"/>
        <v>|||||||||||</v>
      </c>
    </row>
    <row r="15006" spans="1:1">
      <c r="A15006" t="str">
        <f t="shared" ca="1" si="234"/>
        <v>]</v>
      </c>
    </row>
    <row r="15007" spans="1:1">
      <c r="A15007" t="str">
        <f t="shared" ca="1" si="234"/>
        <v>{M}{R}{P}{O}[</v>
      </c>
    </row>
    <row r="15008" spans="1:1">
      <c r="A15008" t="str">
        <f t="shared" ca="1" si="234"/>
        <v>|||||||||||||</v>
      </c>
    </row>
    <row r="15009" spans="1:1">
      <c r="A15009" t="str">
        <f t="shared" ca="1" si="234"/>
        <v>||||||||||||</v>
      </c>
    </row>
    <row r="15010" spans="1:1">
      <c r="A15010" t="str">
        <f t="shared" ca="1" si="234"/>
        <v>||||||||||||</v>
      </c>
    </row>
    <row r="15011" spans="1:1">
      <c r="A15011" t="str">
        <f t="shared" ca="1" si="234"/>
        <v>|||||||||||</v>
      </c>
    </row>
    <row r="15012" spans="1:1">
      <c r="A15012" t="str">
        <f t="shared" ca="1" si="234"/>
        <v>]</v>
      </c>
    </row>
    <row r="15013" spans="1:1">
      <c r="A15013" t="str">
        <f t="shared" ca="1" si="234"/>
        <v>{M}{R}{P}{K}{O}[</v>
      </c>
    </row>
    <row r="15014" spans="1:1">
      <c r="A15014" t="str">
        <f t="shared" ca="1" si="234"/>
        <v>|||||||||||||</v>
      </c>
    </row>
    <row r="15015" spans="1:1">
      <c r="A15015" t="str">
        <f t="shared" ca="1" si="234"/>
        <v>||||||||||||</v>
      </c>
    </row>
    <row r="15016" spans="1:1">
      <c r="A15016" t="str">
        <f t="shared" ca="1" si="234"/>
        <v>||||||||||||</v>
      </c>
    </row>
    <row r="15017" spans="1:1">
      <c r="A15017" t="str">
        <f t="shared" ca="1" si="234"/>
        <v>|||||||||||</v>
      </c>
    </row>
    <row r="15018" spans="1:1">
      <c r="A15018" t="str">
        <f t="shared" ca="1" si="234"/>
        <v>]</v>
      </c>
    </row>
    <row r="15019" spans="1:1">
      <c r="A15019" t="str">
        <f t="shared" ca="1" si="234"/>
        <v>{M}{R}{P}{S}{O}[</v>
      </c>
    </row>
    <row r="15020" spans="1:1">
      <c r="A15020" t="str">
        <f t="shared" ca="1" si="234"/>
        <v>|||||||||||||</v>
      </c>
    </row>
    <row r="15021" spans="1:1">
      <c r="A15021" t="str">
        <f t="shared" ca="1" si="234"/>
        <v>||||||||||||</v>
      </c>
    </row>
    <row r="15022" spans="1:1">
      <c r="A15022" t="str">
        <f t="shared" ca="1" si="234"/>
        <v>||||||||||||</v>
      </c>
    </row>
    <row r="15023" spans="1:1">
      <c r="A15023" t="str">
        <f t="shared" ca="1" si="234"/>
        <v>|||||||||||</v>
      </c>
    </row>
    <row r="15024" spans="1:1">
      <c r="A15024" t="str">
        <f t="shared" ca="1" si="234"/>
        <v>]</v>
      </c>
    </row>
    <row r="15025" spans="1:1">
      <c r="A15025" t="str">
        <f t="shared" ca="1" si="234"/>
        <v>{M}{R}{P}{T}{O}[</v>
      </c>
    </row>
    <row r="15026" spans="1:1">
      <c r="A15026" t="str">
        <f t="shared" ca="1" si="234"/>
        <v>|||||||||||||</v>
      </c>
    </row>
    <row r="15027" spans="1:1">
      <c r="A15027" t="str">
        <f t="shared" ca="1" si="234"/>
        <v>||||||||||||</v>
      </c>
    </row>
    <row r="15028" spans="1:1">
      <c r="A15028" t="str">
        <f t="shared" ca="1" si="234"/>
        <v>||||||||||||</v>
      </c>
    </row>
    <row r="15029" spans="1:1">
      <c r="A15029" t="str">
        <f t="shared" ca="1" si="234"/>
        <v>|||||||||||</v>
      </c>
    </row>
    <row r="15030" spans="1:1">
      <c r="A15030" t="str">
        <f t="shared" ca="1" si="234"/>
        <v>]</v>
      </c>
    </row>
    <row r="15031" spans="1:1">
      <c r="A15031" t="str">
        <f t="shared" ca="1" si="234"/>
        <v>{M}{R}{P}{H}{O}[</v>
      </c>
    </row>
    <row r="15032" spans="1:1">
      <c r="A15032" t="str">
        <f t="shared" ca="1" si="234"/>
        <v>|||||||||||||</v>
      </c>
    </row>
    <row r="15033" spans="1:1">
      <c r="A15033" t="str">
        <f t="shared" ca="1" si="234"/>
        <v>||||||||||||</v>
      </c>
    </row>
    <row r="15034" spans="1:1">
      <c r="A15034" t="str">
        <f t="shared" ca="1" si="234"/>
        <v>||||||||||||</v>
      </c>
    </row>
    <row r="15035" spans="1:1">
      <c r="A15035" t="str">
        <f t="shared" ca="1" si="234"/>
        <v>|||||||||||</v>
      </c>
    </row>
    <row r="15036" spans="1:1">
      <c r="A15036" t="str">
        <f t="shared" ca="1" si="234"/>
        <v>]</v>
      </c>
    </row>
    <row r="15037" spans="1:1">
      <c r="A15037" t="str">
        <f t="shared" ca="1" si="234"/>
        <v>{M}{R}{T}{H}{K}{O}[</v>
      </c>
    </row>
    <row r="15038" spans="1:1">
      <c r="A15038" t="str">
        <f t="shared" ca="1" si="234"/>
        <v>|||||||||||||</v>
      </c>
    </row>
    <row r="15039" spans="1:1">
      <c r="A15039" t="str">
        <f t="shared" ca="1" si="234"/>
        <v>||||||||||||</v>
      </c>
    </row>
    <row r="15040" spans="1:1">
      <c r="A15040" t="str">
        <f t="shared" ca="1" si="234"/>
        <v>||||||||||||</v>
      </c>
    </row>
    <row r="15041" spans="1:1">
      <c r="A15041" t="str">
        <f t="shared" ca="1" si="234"/>
        <v>|||||||||||</v>
      </c>
    </row>
    <row r="15042" spans="1:1">
      <c r="A15042" t="str">
        <f t="shared" ref="A15042:A15105" ca="1" si="235">INDIRECT("L!R"&amp;INT((ROW()-1)/6)+1&amp;"C"&amp;MOD(ROW()-1,6)+9,FALSE)</f>
        <v>]</v>
      </c>
    </row>
    <row r="15043" spans="1:1">
      <c r="A15043" t="str">
        <f t="shared" ca="1" si="235"/>
        <v>{M}{R}{T}{H}{S}{O}[</v>
      </c>
    </row>
    <row r="15044" spans="1:1">
      <c r="A15044" t="str">
        <f t="shared" ca="1" si="235"/>
        <v>|||||||||||||</v>
      </c>
    </row>
    <row r="15045" spans="1:1">
      <c r="A15045" t="str">
        <f t="shared" ca="1" si="235"/>
        <v>||||||||||||</v>
      </c>
    </row>
    <row r="15046" spans="1:1">
      <c r="A15046" t="str">
        <f t="shared" ca="1" si="235"/>
        <v>||||||||||||</v>
      </c>
    </row>
    <row r="15047" spans="1:1">
      <c r="A15047" t="str">
        <f t="shared" ca="1" si="235"/>
        <v>|||||||||||</v>
      </c>
    </row>
    <row r="15048" spans="1:1">
      <c r="A15048" t="str">
        <f t="shared" ca="1" si="235"/>
        <v>]</v>
      </c>
    </row>
    <row r="15049" spans="1:1">
      <c r="A15049" t="str">
        <f t="shared" ca="1" si="235"/>
        <v>{M}{R}{P}{T}{S}{O}[</v>
      </c>
    </row>
    <row r="15050" spans="1:1">
      <c r="A15050" t="str">
        <f t="shared" ca="1" si="235"/>
        <v>|||||||||||||</v>
      </c>
    </row>
    <row r="15051" spans="1:1">
      <c r="A15051" t="str">
        <f t="shared" ca="1" si="235"/>
        <v>||||||||||||</v>
      </c>
    </row>
    <row r="15052" spans="1:1">
      <c r="A15052" t="str">
        <f t="shared" ca="1" si="235"/>
        <v>||||||||||||</v>
      </c>
    </row>
    <row r="15053" spans="1:1">
      <c r="A15053" t="str">
        <f t="shared" ca="1" si="235"/>
        <v>|||||||||||</v>
      </c>
    </row>
    <row r="15054" spans="1:1">
      <c r="A15054" t="str">
        <f t="shared" ca="1" si="235"/>
        <v>]</v>
      </c>
    </row>
    <row r="15055" spans="1:1">
      <c r="A15055" t="str">
        <f t="shared" ca="1" si="235"/>
        <v>{M}{R}{P}{T}{H}{O}[</v>
      </c>
    </row>
    <row r="15056" spans="1:1">
      <c r="A15056" t="str">
        <f t="shared" ca="1" si="235"/>
        <v>|||||||||||||</v>
      </c>
    </row>
    <row r="15057" spans="1:1">
      <c r="A15057" t="str">
        <f t="shared" ca="1" si="235"/>
        <v>||||||||||||</v>
      </c>
    </row>
    <row r="15058" spans="1:1">
      <c r="A15058" t="str">
        <f t="shared" ca="1" si="235"/>
        <v>||||||||||||</v>
      </c>
    </row>
    <row r="15059" spans="1:1">
      <c r="A15059" t="str">
        <f t="shared" ca="1" si="235"/>
        <v>|||||||||||</v>
      </c>
    </row>
    <row r="15060" spans="1:1">
      <c r="A15060" t="str">
        <f t="shared" ca="1" si="235"/>
        <v>]</v>
      </c>
    </row>
    <row r="15061" spans="1:1">
      <c r="A15061" t="str">
        <f t="shared" ca="1" si="235"/>
        <v>{M}{R}{T}{K}{O}[</v>
      </c>
    </row>
    <row r="15062" spans="1:1">
      <c r="A15062" t="str">
        <f t="shared" ca="1" si="235"/>
        <v>|||||||||||||</v>
      </c>
    </row>
    <row r="15063" spans="1:1">
      <c r="A15063" t="str">
        <f t="shared" ca="1" si="235"/>
        <v>||||||||||||</v>
      </c>
    </row>
    <row r="15064" spans="1:1">
      <c r="A15064" t="str">
        <f t="shared" ca="1" si="235"/>
        <v>||||||||||||</v>
      </c>
    </row>
    <row r="15065" spans="1:1">
      <c r="A15065" t="str">
        <f t="shared" ca="1" si="235"/>
        <v>|||||||||||</v>
      </c>
    </row>
    <row r="15066" spans="1:1">
      <c r="A15066" t="str">
        <f t="shared" ca="1" si="235"/>
        <v>]</v>
      </c>
    </row>
    <row r="15067" spans="1:1">
      <c r="A15067" t="str">
        <f t="shared" ca="1" si="235"/>
        <v>{M}{R}{H}{K}{O}[</v>
      </c>
    </row>
    <row r="15068" spans="1:1">
      <c r="A15068" t="str">
        <f t="shared" ca="1" si="235"/>
        <v>|||||||||||||</v>
      </c>
    </row>
    <row r="15069" spans="1:1">
      <c r="A15069" t="str">
        <f t="shared" ca="1" si="235"/>
        <v>||||||||||||</v>
      </c>
    </row>
    <row r="15070" spans="1:1">
      <c r="A15070" t="str">
        <f t="shared" ca="1" si="235"/>
        <v>||||||||||||</v>
      </c>
    </row>
    <row r="15071" spans="1:1">
      <c r="A15071" t="str">
        <f t="shared" ca="1" si="235"/>
        <v>|||||||||||</v>
      </c>
    </row>
    <row r="15072" spans="1:1">
      <c r="A15072" t="str">
        <f t="shared" ca="1" si="235"/>
        <v>]</v>
      </c>
    </row>
    <row r="15073" spans="1:1">
      <c r="A15073" t="str">
        <f t="shared" ca="1" si="235"/>
        <v>{M}{R}{H}{S}{O}[</v>
      </c>
    </row>
    <row r="15074" spans="1:1">
      <c r="A15074" t="str">
        <f t="shared" ca="1" si="235"/>
        <v>|||||||||||||</v>
      </c>
    </row>
    <row r="15075" spans="1:1">
      <c r="A15075" t="str">
        <f t="shared" ca="1" si="235"/>
        <v>||||||||||||</v>
      </c>
    </row>
    <row r="15076" spans="1:1">
      <c r="A15076" t="str">
        <f t="shared" ca="1" si="235"/>
        <v>||||||||||||</v>
      </c>
    </row>
    <row r="15077" spans="1:1">
      <c r="A15077" t="str">
        <f t="shared" ca="1" si="235"/>
        <v>|||||||||||</v>
      </c>
    </row>
    <row r="15078" spans="1:1">
      <c r="A15078" t="str">
        <f t="shared" ca="1" si="235"/>
        <v>]</v>
      </c>
    </row>
    <row r="15079" spans="1:1">
      <c r="A15079" t="str">
        <f t="shared" ca="1" si="235"/>
        <v>{M}{R}{T}{S}{O}[</v>
      </c>
    </row>
    <row r="15080" spans="1:1">
      <c r="A15080" t="str">
        <f t="shared" ca="1" si="235"/>
        <v>|||||||||||||</v>
      </c>
    </row>
    <row r="15081" spans="1:1">
      <c r="A15081" t="str">
        <f t="shared" ca="1" si="235"/>
        <v>||||||||||||</v>
      </c>
    </row>
    <row r="15082" spans="1:1">
      <c r="A15082" t="str">
        <f t="shared" ca="1" si="235"/>
        <v>||||||||||||</v>
      </c>
    </row>
    <row r="15083" spans="1:1">
      <c r="A15083" t="str">
        <f t="shared" ca="1" si="235"/>
        <v>|||||||||||</v>
      </c>
    </row>
    <row r="15084" spans="1:1">
      <c r="A15084" t="str">
        <f t="shared" ca="1" si="235"/>
        <v>]</v>
      </c>
    </row>
    <row r="15085" spans="1:1">
      <c r="A15085" t="str">
        <f t="shared" ca="1" si="235"/>
        <v>{M}{R}{T}{H}{O}[</v>
      </c>
    </row>
    <row r="15086" spans="1:1">
      <c r="A15086" t="str">
        <f t="shared" ca="1" si="235"/>
        <v>|||||||||||||</v>
      </c>
    </row>
    <row r="15087" spans="1:1">
      <c r="A15087" t="str">
        <f t="shared" ca="1" si="235"/>
        <v>||||||||||||</v>
      </c>
    </row>
    <row r="15088" spans="1:1">
      <c r="A15088" t="str">
        <f t="shared" ca="1" si="235"/>
        <v>||||||||||||</v>
      </c>
    </row>
    <row r="15089" spans="1:1">
      <c r="A15089" t="str">
        <f t="shared" ca="1" si="235"/>
        <v>|||||||||||</v>
      </c>
    </row>
    <row r="15090" spans="1:1">
      <c r="A15090" t="str">
        <f t="shared" ca="1" si="235"/>
        <v>]</v>
      </c>
    </row>
    <row r="15091" spans="1:1">
      <c r="A15091" t="str">
        <f t="shared" ca="1" si="235"/>
        <v>{M}{R}{P}{T}{K}{O}[</v>
      </c>
    </row>
    <row r="15092" spans="1:1">
      <c r="A15092" t="str">
        <f t="shared" ca="1" si="235"/>
        <v>|||||||||||||</v>
      </c>
    </row>
    <row r="15093" spans="1:1">
      <c r="A15093" t="str">
        <f t="shared" ca="1" si="235"/>
        <v>||||||||||||</v>
      </c>
    </row>
    <row r="15094" spans="1:1">
      <c r="A15094" t="str">
        <f t="shared" ca="1" si="235"/>
        <v>||||||||||||</v>
      </c>
    </row>
    <row r="15095" spans="1:1">
      <c r="A15095" t="str">
        <f t="shared" ca="1" si="235"/>
        <v>|||||||||||</v>
      </c>
    </row>
    <row r="15096" spans="1:1">
      <c r="A15096" t="str">
        <f t="shared" ca="1" si="235"/>
        <v>]</v>
      </c>
    </row>
    <row r="15097" spans="1:1">
      <c r="A15097" t="str">
        <f t="shared" ca="1" si="235"/>
        <v>{M}{R}{P}{T}{H}{K}{O}[</v>
      </c>
    </row>
    <row r="15098" spans="1:1">
      <c r="A15098" t="str">
        <f t="shared" ca="1" si="235"/>
        <v>|||||||||||||</v>
      </c>
    </row>
    <row r="15099" spans="1:1">
      <c r="A15099" t="str">
        <f t="shared" ca="1" si="235"/>
        <v>||||||||||||</v>
      </c>
    </row>
    <row r="15100" spans="1:1">
      <c r="A15100" t="str">
        <f t="shared" ca="1" si="235"/>
        <v>||||||||||||</v>
      </c>
    </row>
    <row r="15101" spans="1:1">
      <c r="A15101" t="str">
        <f t="shared" ca="1" si="235"/>
        <v>|||||||||||</v>
      </c>
    </row>
    <row r="15102" spans="1:1">
      <c r="A15102" t="str">
        <f t="shared" ca="1" si="235"/>
        <v>]</v>
      </c>
    </row>
    <row r="15103" spans="1:1">
      <c r="A15103" t="str">
        <f t="shared" ca="1" si="235"/>
        <v>{M}{R}{P}{T}{H}{S}{O}[</v>
      </c>
    </row>
    <row r="15104" spans="1:1">
      <c r="A15104" t="str">
        <f t="shared" ca="1" si="235"/>
        <v>|||||||||||||</v>
      </c>
    </row>
    <row r="15105" spans="1:1">
      <c r="A15105" t="str">
        <f t="shared" ca="1" si="235"/>
        <v>||||||||||||</v>
      </c>
    </row>
    <row r="15106" spans="1:1">
      <c r="A15106" t="str">
        <f t="shared" ref="A15106:A15169" ca="1" si="236">INDIRECT("L!R"&amp;INT((ROW()-1)/6)+1&amp;"C"&amp;MOD(ROW()-1,6)+9,FALSE)</f>
        <v>||||||||||||</v>
      </c>
    </row>
    <row r="15107" spans="1:1">
      <c r="A15107" t="str">
        <f t="shared" ca="1" si="236"/>
        <v>|||||||||||</v>
      </c>
    </row>
    <row r="15108" spans="1:1">
      <c r="A15108" t="str">
        <f t="shared" ca="1" si="236"/>
        <v>]</v>
      </c>
    </row>
    <row r="15109" spans="1:1">
      <c r="A15109" t="str">
        <f t="shared" ca="1" si="236"/>
        <v>{M}{R}{P}{H}{K}{O}[</v>
      </c>
    </row>
    <row r="15110" spans="1:1">
      <c r="A15110" t="str">
        <f t="shared" ca="1" si="236"/>
        <v>|||||||||||||</v>
      </c>
    </row>
    <row r="15111" spans="1:1">
      <c r="A15111" t="str">
        <f t="shared" ca="1" si="236"/>
        <v>||||||||||||</v>
      </c>
    </row>
    <row r="15112" spans="1:1">
      <c r="A15112" t="str">
        <f t="shared" ca="1" si="236"/>
        <v>||||||||||||</v>
      </c>
    </row>
    <row r="15113" spans="1:1">
      <c r="A15113" t="str">
        <f t="shared" ca="1" si="236"/>
        <v>|||||||||||</v>
      </c>
    </row>
    <row r="15114" spans="1:1">
      <c r="A15114" t="str">
        <f t="shared" ca="1" si="236"/>
        <v>]</v>
      </c>
    </row>
    <row r="15115" spans="1:1">
      <c r="A15115" t="str">
        <f t="shared" ca="1" si="236"/>
        <v>{M}{R}{P}{H}{S}{O}[</v>
      </c>
    </row>
    <row r="15116" spans="1:1">
      <c r="A15116" t="str">
        <f t="shared" ca="1" si="236"/>
        <v>|||||||||||||</v>
      </c>
    </row>
    <row r="15117" spans="1:1">
      <c r="A15117" t="str">
        <f t="shared" ca="1" si="236"/>
        <v>||||||||||||</v>
      </c>
    </row>
    <row r="15118" spans="1:1">
      <c r="A15118" t="str">
        <f t="shared" ca="1" si="236"/>
        <v>||||||||||||</v>
      </c>
    </row>
    <row r="15119" spans="1:1">
      <c r="A15119" t="str">
        <f t="shared" ca="1" si="236"/>
        <v>|||||||||||</v>
      </c>
    </row>
    <row r="15120" spans="1:1">
      <c r="A15120" t="str">
        <f t="shared" ca="1" si="236"/>
        <v>]</v>
      </c>
    </row>
    <row r="15121" spans="1:1">
      <c r="A15121" t="str">
        <f t="shared" ca="1" si="236"/>
        <v>{R}{A}[</v>
      </c>
    </row>
    <row r="15122" spans="1:1">
      <c r="A15122" t="str">
        <f t="shared" ca="1" si="236"/>
        <v>|||||||||||||</v>
      </c>
    </row>
    <row r="15123" spans="1:1">
      <c r="A15123" t="str">
        <f t="shared" ca="1" si="236"/>
        <v>||||||||||||</v>
      </c>
    </row>
    <row r="15124" spans="1:1">
      <c r="A15124" t="str">
        <f t="shared" ca="1" si="236"/>
        <v>|||||||||あと|||</v>
      </c>
    </row>
    <row r="15125" spans="1:1">
      <c r="A15125" t="str">
        <f t="shared" ca="1" si="236"/>
        <v>|||||||||||</v>
      </c>
    </row>
    <row r="15126" spans="1:1">
      <c r="A15126" t="str">
        <f t="shared" ca="1" si="236"/>
        <v>]</v>
      </c>
    </row>
    <row r="15127" spans="1:1">
      <c r="A15127" t="str">
        <f t="shared" ca="1" si="236"/>
        <v>{L}{R}{A}[</v>
      </c>
    </row>
    <row r="15128" spans="1:1">
      <c r="A15128" t="str">
        <f t="shared" ca="1" si="236"/>
        <v>|||||||||||||</v>
      </c>
    </row>
    <row r="15129" spans="1:1">
      <c r="A15129" t="str">
        <f t="shared" ca="1" si="236"/>
        <v>||||||||||||</v>
      </c>
    </row>
    <row r="15130" spans="1:1">
      <c r="A15130" t="str">
        <f t="shared" ca="1" si="236"/>
        <v>|||||||||ある|||</v>
      </c>
    </row>
    <row r="15131" spans="1:1">
      <c r="A15131" t="str">
        <f t="shared" ca="1" si="236"/>
        <v>|||||||||||</v>
      </c>
    </row>
    <row r="15132" spans="1:1">
      <c r="A15132" t="str">
        <f t="shared" ca="1" si="236"/>
        <v>]</v>
      </c>
    </row>
    <row r="15133" spans="1:1">
      <c r="A15133" t="str">
        <f t="shared" ca="1" si="236"/>
        <v>{R}{K}{A}[</v>
      </c>
    </row>
    <row r="15134" spans="1:1">
      <c r="A15134" t="str">
        <f t="shared" ca="1" si="236"/>
        <v>|||||||||||||</v>
      </c>
    </row>
    <row r="15135" spans="1:1">
      <c r="A15135" t="str">
        <f t="shared" ca="1" si="236"/>
        <v>||||||||||||</v>
      </c>
    </row>
    <row r="15136" spans="1:1">
      <c r="A15136" t="str">
        <f t="shared" ca="1" si="236"/>
        <v>|||||||||たしか|||</v>
      </c>
    </row>
    <row r="15137" spans="1:1">
      <c r="A15137" t="str">
        <f t="shared" ca="1" si="236"/>
        <v>|||||||||||</v>
      </c>
    </row>
    <row r="15138" spans="1:1">
      <c r="A15138" t="str">
        <f t="shared" ca="1" si="236"/>
        <v>]</v>
      </c>
    </row>
    <row r="15139" spans="1:1">
      <c r="A15139" t="str">
        <f t="shared" ca="1" si="236"/>
        <v>{R}{S}{A}[</v>
      </c>
    </row>
    <row r="15140" spans="1:1">
      <c r="A15140" t="str">
        <f t="shared" ca="1" si="236"/>
        <v>|||||||||||||</v>
      </c>
    </row>
    <row r="15141" spans="1:1">
      <c r="A15141" t="str">
        <f t="shared" ca="1" si="236"/>
        <v>||||||||||||</v>
      </c>
    </row>
    <row r="15142" spans="1:1">
      <c r="A15142" t="str">
        <f t="shared" ca="1" si="236"/>
        <v>|||||||||さま|||</v>
      </c>
    </row>
    <row r="15143" spans="1:1">
      <c r="A15143" t="str">
        <f t="shared" ca="1" si="236"/>
        <v>|||||||||||</v>
      </c>
    </row>
    <row r="15144" spans="1:1">
      <c r="A15144" t="str">
        <f t="shared" ca="1" si="236"/>
        <v>]</v>
      </c>
    </row>
    <row r="15145" spans="1:1">
      <c r="A15145" t="str">
        <f t="shared" ca="1" si="236"/>
        <v>{R}{T}{A}[</v>
      </c>
    </row>
    <row r="15146" spans="1:1">
      <c r="A15146" t="str">
        <f t="shared" ca="1" si="236"/>
        <v>|||||||||||||</v>
      </c>
    </row>
    <row r="15147" spans="1:1">
      <c r="A15147" t="str">
        <f t="shared" ca="1" si="236"/>
        <v>||||||||||||</v>
      </c>
    </row>
    <row r="15148" spans="1:1">
      <c r="A15148" t="str">
        <f t="shared" ca="1" si="236"/>
        <v>|||||||||たと|||</v>
      </c>
    </row>
    <row r="15149" spans="1:1">
      <c r="A15149" t="str">
        <f t="shared" ca="1" si="236"/>
        <v>|||||||||||</v>
      </c>
    </row>
    <row r="15150" spans="1:1">
      <c r="A15150" t="str">
        <f t="shared" ca="1" si="236"/>
        <v>]</v>
      </c>
    </row>
    <row r="15151" spans="1:1">
      <c r="A15151" t="str">
        <f t="shared" ca="1" si="236"/>
        <v>{L}{R}{H}{A}[</v>
      </c>
    </row>
    <row r="15152" spans="1:1">
      <c r="A15152" t="str">
        <f t="shared" ca="1" si="236"/>
        <v>|||||||||||||</v>
      </c>
    </row>
    <row r="15153" spans="1:1">
      <c r="A15153" t="str">
        <f t="shared" ca="1" si="236"/>
        <v>||||||||||||</v>
      </c>
    </row>
    <row r="15154" spans="1:1">
      <c r="A15154" t="str">
        <f t="shared" ca="1" si="236"/>
        <v>||||||||||||</v>
      </c>
    </row>
    <row r="15155" spans="1:1">
      <c r="A15155" t="str">
        <f t="shared" ca="1" si="236"/>
        <v>|||||||||||</v>
      </c>
    </row>
    <row r="15156" spans="1:1">
      <c r="A15156" t="str">
        <f t="shared" ca="1" si="236"/>
        <v>]</v>
      </c>
    </row>
    <row r="15157" spans="1:1">
      <c r="A15157" t="str">
        <f t="shared" ca="1" si="236"/>
        <v>{R}{H}{A}[</v>
      </c>
    </row>
    <row r="15158" spans="1:1">
      <c r="A15158" t="str">
        <f t="shared" ca="1" si="236"/>
        <v>|||||||||||||</v>
      </c>
    </row>
    <row r="15159" spans="1:1">
      <c r="A15159" t="str">
        <f t="shared" ca="1" si="236"/>
        <v>||||||||||||</v>
      </c>
    </row>
    <row r="15160" spans="1:1">
      <c r="A15160" t="str">
        <f t="shared" ca="1" si="236"/>
        <v>|||||||||はま|||</v>
      </c>
    </row>
    <row r="15161" spans="1:1">
      <c r="A15161" t="str">
        <f t="shared" ca="1" si="236"/>
        <v>|||||||||||</v>
      </c>
    </row>
    <row r="15162" spans="1:1">
      <c r="A15162" t="str">
        <f t="shared" ca="1" si="236"/>
        <v>]</v>
      </c>
    </row>
    <row r="15163" spans="1:1">
      <c r="A15163" t="str">
        <f t="shared" ca="1" si="236"/>
        <v>{L}{R}{K}{A}[</v>
      </c>
    </row>
    <row r="15164" spans="1:1">
      <c r="A15164" t="str">
        <f t="shared" ca="1" si="236"/>
        <v>|||||||||||||</v>
      </c>
    </row>
    <row r="15165" spans="1:1">
      <c r="A15165" t="str">
        <f t="shared" ca="1" si="236"/>
        <v>||||||||||||</v>
      </c>
    </row>
    <row r="15166" spans="1:1">
      <c r="A15166" t="str">
        <f t="shared" ca="1" si="236"/>
        <v>|||||||||まと|||</v>
      </c>
    </row>
    <row r="15167" spans="1:1">
      <c r="A15167" t="str">
        <f t="shared" ca="1" si="236"/>
        <v>|||||||||||</v>
      </c>
    </row>
    <row r="15168" spans="1:1">
      <c r="A15168" t="str">
        <f t="shared" ca="1" si="236"/>
        <v>]</v>
      </c>
    </row>
    <row r="15169" spans="1:1">
      <c r="A15169" t="str">
        <f t="shared" ca="1" si="236"/>
        <v>{L}{R}{S}{A}[</v>
      </c>
    </row>
    <row r="15170" spans="1:1">
      <c r="A15170" t="str">
        <f t="shared" ref="A15170:A15233" ca="1" si="237">INDIRECT("L!R"&amp;INT((ROW()-1)/6)+1&amp;"C"&amp;MOD(ROW()-1,6)+9,FALSE)</f>
        <v>|||||||||||||</v>
      </c>
    </row>
    <row r="15171" spans="1:1">
      <c r="A15171" t="str">
        <f t="shared" ca="1" si="237"/>
        <v>||||||||||||</v>
      </c>
    </row>
    <row r="15172" spans="1:1">
      <c r="A15172" t="str">
        <f t="shared" ca="1" si="237"/>
        <v>|||||||||やま|||</v>
      </c>
    </row>
    <row r="15173" spans="1:1">
      <c r="A15173" t="str">
        <f t="shared" ca="1" si="237"/>
        <v>|||||||||||</v>
      </c>
    </row>
    <row r="15174" spans="1:1">
      <c r="A15174" t="str">
        <f t="shared" ca="1" si="237"/>
        <v>]</v>
      </c>
    </row>
    <row r="15175" spans="1:1">
      <c r="A15175" t="str">
        <f t="shared" ca="1" si="237"/>
        <v>{L}{R}{T}{A}[</v>
      </c>
    </row>
    <row r="15176" spans="1:1">
      <c r="A15176" t="str">
        <f t="shared" ca="1" si="237"/>
        <v>|||||||||||||</v>
      </c>
    </row>
    <row r="15177" spans="1:1">
      <c r="A15177" t="str">
        <f t="shared" ca="1" si="237"/>
        <v>||||||||||||</v>
      </c>
    </row>
    <row r="15178" spans="1:1">
      <c r="A15178" t="str">
        <f t="shared" ca="1" si="237"/>
        <v>|||||||||おもしろ|||</v>
      </c>
    </row>
    <row r="15179" spans="1:1">
      <c r="A15179" t="str">
        <f t="shared" ca="1" si="237"/>
        <v>|||||||||||</v>
      </c>
    </row>
    <row r="15180" spans="1:1">
      <c r="A15180" t="str">
        <f t="shared" ca="1" si="237"/>
        <v>]</v>
      </c>
    </row>
    <row r="15181" spans="1:1">
      <c r="A15181" t="str">
        <f t="shared" ca="1" si="237"/>
        <v>{L}{R}{P}{A}[</v>
      </c>
    </row>
    <row r="15182" spans="1:1">
      <c r="A15182" t="str">
        <f t="shared" ca="1" si="237"/>
        <v>|||||||||||||</v>
      </c>
    </row>
    <row r="15183" spans="1:1">
      <c r="A15183" t="str">
        <f t="shared" ca="1" si="237"/>
        <v>||||||||||||</v>
      </c>
    </row>
    <row r="15184" spans="1:1">
      <c r="A15184" t="str">
        <f t="shared" ca="1" si="237"/>
        <v>|||||||||あろう|||</v>
      </c>
    </row>
    <row r="15185" spans="1:1">
      <c r="A15185" t="str">
        <f t="shared" ca="1" si="237"/>
        <v>|||||||||||</v>
      </c>
    </row>
    <row r="15186" spans="1:1">
      <c r="A15186" t="str">
        <f t="shared" ca="1" si="237"/>
        <v>]</v>
      </c>
    </row>
    <row r="15187" spans="1:1">
      <c r="A15187" t="str">
        <f t="shared" ca="1" si="237"/>
        <v>{R}{P}{K}{A}[</v>
      </c>
    </row>
    <row r="15188" spans="1:1">
      <c r="A15188" t="str">
        <f t="shared" ca="1" si="237"/>
        <v>|||||||||||||</v>
      </c>
    </row>
    <row r="15189" spans="1:1">
      <c r="A15189" t="str">
        <f t="shared" ca="1" si="237"/>
        <v>||||||||||||</v>
      </c>
    </row>
    <row r="15190" spans="1:1">
      <c r="A15190" t="str">
        <f t="shared" ca="1" si="237"/>
        <v>|||||||||あります。|||</v>
      </c>
    </row>
    <row r="15191" spans="1:1">
      <c r="A15191" t="str">
        <f t="shared" ca="1" si="237"/>
        <v>|||||||||||</v>
      </c>
    </row>
    <row r="15192" spans="1:1">
      <c r="A15192" t="str">
        <f t="shared" ca="1" si="237"/>
        <v>]</v>
      </c>
    </row>
    <row r="15193" spans="1:1">
      <c r="A15193" t="str">
        <f t="shared" ca="1" si="237"/>
        <v>{R}{P}{S}{A}[</v>
      </c>
    </row>
    <row r="15194" spans="1:1">
      <c r="A15194" t="str">
        <f t="shared" ca="1" si="237"/>
        <v>|||||||||||||</v>
      </c>
    </row>
    <row r="15195" spans="1:1">
      <c r="A15195" t="str">
        <f t="shared" ca="1" si="237"/>
        <v>||||||||||||</v>
      </c>
    </row>
    <row r="15196" spans="1:1">
      <c r="A15196" t="str">
        <f t="shared" ca="1" si="237"/>
        <v>|||||||||ありましょう。|||</v>
      </c>
    </row>
    <row r="15197" spans="1:1">
      <c r="A15197" t="str">
        <f t="shared" ca="1" si="237"/>
        <v>|||||||||||</v>
      </c>
    </row>
    <row r="15198" spans="1:1">
      <c r="A15198" t="str">
        <f t="shared" ca="1" si="237"/>
        <v>]</v>
      </c>
    </row>
    <row r="15199" spans="1:1">
      <c r="A15199" t="str">
        <f t="shared" ca="1" si="237"/>
        <v>{R}{P}{T}{A}[</v>
      </c>
    </row>
    <row r="15200" spans="1:1">
      <c r="A15200" t="str">
        <f t="shared" ca="1" si="237"/>
        <v>|||||||||||||</v>
      </c>
    </row>
    <row r="15201" spans="1:1">
      <c r="A15201" t="str">
        <f t="shared" ca="1" si="237"/>
        <v>||||||||||||</v>
      </c>
    </row>
    <row r="15202" spans="1:1">
      <c r="A15202" t="str">
        <f t="shared" ca="1" si="237"/>
        <v>|||||||||ありました。|||</v>
      </c>
    </row>
    <row r="15203" spans="1:1">
      <c r="A15203" t="str">
        <f t="shared" ca="1" si="237"/>
        <v>|||||||||||</v>
      </c>
    </row>
    <row r="15204" spans="1:1">
      <c r="A15204" t="str">
        <f t="shared" ca="1" si="237"/>
        <v>]</v>
      </c>
    </row>
    <row r="15205" spans="1:1">
      <c r="A15205" t="str">
        <f t="shared" ca="1" si="237"/>
        <v>{R}{P}{H}{A}[</v>
      </c>
    </row>
    <row r="15206" spans="1:1">
      <c r="A15206" t="str">
        <f t="shared" ca="1" si="237"/>
        <v>|||||||||||||</v>
      </c>
    </row>
    <row r="15207" spans="1:1">
      <c r="A15207" t="str">
        <f t="shared" ca="1" si="237"/>
        <v>||||||||||||</v>
      </c>
    </row>
    <row r="15208" spans="1:1">
      <c r="A15208" t="str">
        <f t="shared" ca="1" si="237"/>
        <v>|||||||||ありまして、|||</v>
      </c>
    </row>
    <row r="15209" spans="1:1">
      <c r="A15209" t="str">
        <f t="shared" ca="1" si="237"/>
        <v>|||||||||||</v>
      </c>
    </row>
    <row r="15210" spans="1:1">
      <c r="A15210" t="str">
        <f t="shared" ca="1" si="237"/>
        <v>]</v>
      </c>
    </row>
    <row r="15211" spans="1:1">
      <c r="A15211" t="str">
        <f t="shared" ca="1" si="237"/>
        <v>{R}{P}{A}[</v>
      </c>
    </row>
    <row r="15212" spans="1:1">
      <c r="A15212" t="str">
        <f t="shared" ca="1" si="237"/>
        <v>|||||||||||||</v>
      </c>
    </row>
    <row r="15213" spans="1:1">
      <c r="A15213" t="str">
        <f t="shared" ca="1" si="237"/>
        <v>||||||||||||</v>
      </c>
    </row>
    <row r="15214" spans="1:1">
      <c r="A15214" t="str">
        <f t="shared" ca="1" si="237"/>
        <v>||||||||||||</v>
      </c>
    </row>
    <row r="15215" spans="1:1">
      <c r="A15215" t="str">
        <f t="shared" ca="1" si="237"/>
        <v>|||||||||||</v>
      </c>
    </row>
    <row r="15216" spans="1:1">
      <c r="A15216" t="str">
        <f t="shared" ca="1" si="237"/>
        <v>]</v>
      </c>
    </row>
    <row r="15217" spans="1:1">
      <c r="A15217" t="str">
        <f t="shared" ca="1" si="237"/>
        <v>{R}{T}{K}{A}[</v>
      </c>
    </row>
    <row r="15218" spans="1:1">
      <c r="A15218" t="str">
        <f t="shared" ca="1" si="237"/>
        <v>|||||||||||||</v>
      </c>
    </row>
    <row r="15219" spans="1:1">
      <c r="A15219" t="str">
        <f t="shared" ca="1" si="237"/>
        <v>||||||||||||</v>
      </c>
    </row>
    <row r="15220" spans="1:1">
      <c r="A15220" t="str">
        <f t="shared" ca="1" si="237"/>
        <v>|||||||||あや|||</v>
      </c>
    </row>
    <row r="15221" spans="1:1">
      <c r="A15221" t="str">
        <f t="shared" ca="1" si="237"/>
        <v>|||||||||||</v>
      </c>
    </row>
    <row r="15222" spans="1:1">
      <c r="A15222" t="str">
        <f t="shared" ca="1" si="237"/>
        <v>]</v>
      </c>
    </row>
    <row r="15223" spans="1:1">
      <c r="A15223" t="str">
        <f t="shared" ca="1" si="237"/>
        <v>{R}{H}{K}{A}[</v>
      </c>
    </row>
    <row r="15224" spans="1:1">
      <c r="A15224" t="str">
        <f t="shared" ca="1" si="237"/>
        <v>|||||||||||||</v>
      </c>
    </row>
    <row r="15225" spans="1:1">
      <c r="A15225" t="str">
        <f t="shared" ca="1" si="237"/>
        <v>||||||||||||</v>
      </c>
    </row>
    <row r="15226" spans="1:1">
      <c r="A15226" t="str">
        <f t="shared" ca="1" si="237"/>
        <v>|||||||||こま|||</v>
      </c>
    </row>
    <row r="15227" spans="1:1">
      <c r="A15227" t="str">
        <f t="shared" ca="1" si="237"/>
        <v>|||||||||||</v>
      </c>
    </row>
    <row r="15228" spans="1:1">
      <c r="A15228" t="str">
        <f t="shared" ca="1" si="237"/>
        <v>]</v>
      </c>
    </row>
    <row r="15229" spans="1:1">
      <c r="A15229" t="str">
        <f t="shared" ca="1" si="237"/>
        <v>{R}{H}{S}{A}[</v>
      </c>
    </row>
    <row r="15230" spans="1:1">
      <c r="A15230" t="str">
        <f t="shared" ca="1" si="237"/>
        <v>|||||||||||||</v>
      </c>
    </row>
    <row r="15231" spans="1:1">
      <c r="A15231" t="str">
        <f t="shared" ca="1" si="237"/>
        <v>||||||||||||</v>
      </c>
    </row>
    <row r="15232" spans="1:1">
      <c r="A15232" t="str">
        <f t="shared" ca="1" si="237"/>
        <v>||||||||||||</v>
      </c>
    </row>
    <row r="15233" spans="1:1">
      <c r="A15233" t="str">
        <f t="shared" ca="1" si="237"/>
        <v>|||||||||||</v>
      </c>
    </row>
    <row r="15234" spans="1:1">
      <c r="A15234" t="str">
        <f t="shared" ref="A15234:A15297" ca="1" si="238">INDIRECT("L!R"&amp;INT((ROW()-1)/6)+1&amp;"C"&amp;MOD(ROW()-1,6)+9,FALSE)</f>
        <v>]</v>
      </c>
    </row>
    <row r="15235" spans="1:1">
      <c r="A15235" t="str">
        <f t="shared" ca="1" si="238"/>
        <v>{R}{T}{S}{A}[</v>
      </c>
    </row>
    <row r="15236" spans="1:1">
      <c r="A15236" t="str">
        <f t="shared" ca="1" si="238"/>
        <v>|||||||||||||</v>
      </c>
    </row>
    <row r="15237" spans="1:1">
      <c r="A15237" t="str">
        <f t="shared" ca="1" si="238"/>
        <v>||||||||||||</v>
      </c>
    </row>
    <row r="15238" spans="1:1">
      <c r="A15238" t="str">
        <f t="shared" ca="1" si="238"/>
        <v>|||||||||とま|||</v>
      </c>
    </row>
    <row r="15239" spans="1:1">
      <c r="A15239" t="str">
        <f t="shared" ca="1" si="238"/>
        <v>|||||||||||</v>
      </c>
    </row>
    <row r="15240" spans="1:1">
      <c r="A15240" t="str">
        <f t="shared" ca="1" si="238"/>
        <v>]</v>
      </c>
    </row>
    <row r="15241" spans="1:1">
      <c r="A15241" t="str">
        <f t="shared" ca="1" si="238"/>
        <v>{L}{R}{P}{H}{A}[</v>
      </c>
    </row>
    <row r="15242" spans="1:1">
      <c r="A15242" t="str">
        <f t="shared" ca="1" si="238"/>
        <v>|||||||||||||</v>
      </c>
    </row>
    <row r="15243" spans="1:1">
      <c r="A15243" t="str">
        <f t="shared" ca="1" si="238"/>
        <v>||||||||||||</v>
      </c>
    </row>
    <row r="15244" spans="1:1">
      <c r="A15244" t="str">
        <f t="shared" ca="1" si="238"/>
        <v>||||||||||||</v>
      </c>
    </row>
    <row r="15245" spans="1:1">
      <c r="A15245" t="str">
        <f t="shared" ca="1" si="238"/>
        <v>|||||||||||</v>
      </c>
    </row>
    <row r="15246" spans="1:1">
      <c r="A15246" t="str">
        <f t="shared" ca="1" si="238"/>
        <v>]</v>
      </c>
    </row>
    <row r="15247" spans="1:1">
      <c r="A15247" t="str">
        <f t="shared" ca="1" si="238"/>
        <v>{R}{T}{H}{A}[</v>
      </c>
    </row>
    <row r="15248" spans="1:1">
      <c r="A15248" t="str">
        <f t="shared" ca="1" si="238"/>
        <v>|||||||||||||</v>
      </c>
    </row>
    <row r="15249" spans="1:1">
      <c r="A15249" t="str">
        <f t="shared" ca="1" si="238"/>
        <v>||||||||||||</v>
      </c>
    </row>
    <row r="15250" spans="1:1">
      <c r="A15250" t="str">
        <f t="shared" ca="1" si="238"/>
        <v>|||||||||はや|||</v>
      </c>
    </row>
    <row r="15251" spans="1:1">
      <c r="A15251" t="str">
        <f t="shared" ca="1" si="238"/>
        <v>|||||||||||</v>
      </c>
    </row>
    <row r="15252" spans="1:1">
      <c r="A15252" t="str">
        <f t="shared" ca="1" si="238"/>
        <v>]</v>
      </c>
    </row>
    <row r="15253" spans="1:1">
      <c r="A15253" t="str">
        <f t="shared" ca="1" si="238"/>
        <v>{L}{R}{P}{K}{A}[</v>
      </c>
    </row>
    <row r="15254" spans="1:1">
      <c r="A15254" t="str">
        <f t="shared" ca="1" si="238"/>
        <v>|||||||||||||</v>
      </c>
    </row>
    <row r="15255" spans="1:1">
      <c r="A15255" t="str">
        <f t="shared" ca="1" si="238"/>
        <v>||||||||||||</v>
      </c>
    </row>
    <row r="15256" spans="1:1">
      <c r="A15256" t="str">
        <f t="shared" ca="1" si="238"/>
        <v>||||||||||||</v>
      </c>
    </row>
    <row r="15257" spans="1:1">
      <c r="A15257" t="str">
        <f t="shared" ca="1" si="238"/>
        <v>|||||||||||</v>
      </c>
    </row>
    <row r="15258" spans="1:1">
      <c r="A15258" t="str">
        <f t="shared" ca="1" si="238"/>
        <v>]</v>
      </c>
    </row>
    <row r="15259" spans="1:1">
      <c r="A15259" t="str">
        <f t="shared" ca="1" si="238"/>
        <v>{L}{R}{P}{S}{A}[</v>
      </c>
    </row>
    <row r="15260" spans="1:1">
      <c r="A15260" t="str">
        <f t="shared" ca="1" si="238"/>
        <v>|||||||||||||</v>
      </c>
    </row>
    <row r="15261" spans="1:1">
      <c r="A15261" t="str">
        <f t="shared" ca="1" si="238"/>
        <v>||||||||||||</v>
      </c>
    </row>
    <row r="15262" spans="1:1">
      <c r="A15262" t="str">
        <f t="shared" ca="1" si="238"/>
        <v>|||||||||よま|||</v>
      </c>
    </row>
    <row r="15263" spans="1:1">
      <c r="A15263" t="str">
        <f t="shared" ca="1" si="238"/>
        <v>|||||||||||</v>
      </c>
    </row>
    <row r="15264" spans="1:1">
      <c r="A15264" t="str">
        <f t="shared" ca="1" si="238"/>
        <v>]</v>
      </c>
    </row>
    <row r="15265" spans="1:1">
      <c r="A15265" t="str">
        <f t="shared" ca="1" si="238"/>
        <v>{L}{R}{P}{T}{A}[</v>
      </c>
    </row>
    <row r="15266" spans="1:1">
      <c r="A15266" t="str">
        <f t="shared" ca="1" si="238"/>
        <v>|||||||||||||</v>
      </c>
    </row>
    <row r="15267" spans="1:1">
      <c r="A15267" t="str">
        <f t="shared" ca="1" si="238"/>
        <v>||||||||||||</v>
      </c>
    </row>
    <row r="15268" spans="1:1">
      <c r="A15268" t="str">
        <f t="shared" ca="1" si="238"/>
        <v>|||||||||はたら|||</v>
      </c>
    </row>
    <row r="15269" spans="1:1">
      <c r="A15269" t="str">
        <f t="shared" ca="1" si="238"/>
        <v>|||||||||||</v>
      </c>
    </row>
    <row r="15270" spans="1:1">
      <c r="A15270" t="str">
        <f t="shared" ca="1" si="238"/>
        <v>]</v>
      </c>
    </row>
    <row r="15271" spans="1:1">
      <c r="A15271" t="str">
        <f t="shared" ca="1" si="238"/>
        <v>{R}{P}{T}{K}{A}[</v>
      </c>
    </row>
    <row r="15272" spans="1:1">
      <c r="A15272" t="str">
        <f t="shared" ca="1" si="238"/>
        <v>|||||||||||||</v>
      </c>
    </row>
    <row r="15273" spans="1:1">
      <c r="A15273" t="str">
        <f t="shared" ca="1" si="238"/>
        <v>||||||||||||</v>
      </c>
    </row>
    <row r="15274" spans="1:1">
      <c r="A15274" t="str">
        <f t="shared" ca="1" si="238"/>
        <v>|||||||||あら|||</v>
      </c>
    </row>
    <row r="15275" spans="1:1">
      <c r="A15275" t="str">
        <f t="shared" ca="1" si="238"/>
        <v>|||||||||||</v>
      </c>
    </row>
    <row r="15276" spans="1:1">
      <c r="A15276" t="str">
        <f t="shared" ca="1" si="238"/>
        <v>]</v>
      </c>
    </row>
    <row r="15277" spans="1:1">
      <c r="A15277" t="str">
        <f t="shared" ca="1" si="238"/>
        <v>{R}{T}{H}{K}{A}[</v>
      </c>
    </row>
    <row r="15278" spans="1:1">
      <c r="A15278" t="str">
        <f t="shared" ca="1" si="238"/>
        <v>|||||||||||||</v>
      </c>
    </row>
    <row r="15279" spans="1:1">
      <c r="A15279" t="str">
        <f t="shared" ca="1" si="238"/>
        <v>||||||||||||</v>
      </c>
    </row>
    <row r="15280" spans="1:1">
      <c r="A15280" t="str">
        <f t="shared" ca="1" si="238"/>
        <v>|||||||||あった|||</v>
      </c>
    </row>
    <row r="15281" spans="1:1">
      <c r="A15281" t="str">
        <f t="shared" ca="1" si="238"/>
        <v>|||||||||||</v>
      </c>
    </row>
    <row r="15282" spans="1:1">
      <c r="A15282" t="str">
        <f t="shared" ca="1" si="238"/>
        <v>]</v>
      </c>
    </row>
    <row r="15283" spans="1:1">
      <c r="A15283" t="str">
        <f t="shared" ca="1" si="238"/>
        <v>{R}{T}{H}{S}{A}[</v>
      </c>
    </row>
    <row r="15284" spans="1:1">
      <c r="A15284" t="str">
        <f t="shared" ca="1" si="238"/>
        <v>|||||||||||||</v>
      </c>
    </row>
    <row r="15285" spans="1:1">
      <c r="A15285" t="str">
        <f t="shared" ca="1" si="238"/>
        <v>||||||||||||</v>
      </c>
    </row>
    <row r="15286" spans="1:1">
      <c r="A15286" t="str">
        <f t="shared" ca="1" si="238"/>
        <v>||||||||||||</v>
      </c>
    </row>
    <row r="15287" spans="1:1">
      <c r="A15287" t="str">
        <f t="shared" ca="1" si="238"/>
        <v>|||||||||||</v>
      </c>
    </row>
    <row r="15288" spans="1:1">
      <c r="A15288" t="str">
        <f t="shared" ca="1" si="238"/>
        <v>]</v>
      </c>
    </row>
    <row r="15289" spans="1:1">
      <c r="A15289" t="str">
        <f t="shared" ca="1" si="238"/>
        <v>{R}{P}{T}{S}{A}[</v>
      </c>
    </row>
    <row r="15290" spans="1:1">
      <c r="A15290" t="str">
        <f t="shared" ca="1" si="238"/>
        <v>|||||||||||||</v>
      </c>
    </row>
    <row r="15291" spans="1:1">
      <c r="A15291" t="str">
        <f t="shared" ca="1" si="238"/>
        <v>||||||||||||</v>
      </c>
    </row>
    <row r="15292" spans="1:1">
      <c r="A15292" t="str">
        <f t="shared" ca="1" si="238"/>
        <v>|||||||||とどうふけん|||</v>
      </c>
    </row>
    <row r="15293" spans="1:1">
      <c r="A15293" t="str">
        <f t="shared" ca="1" si="238"/>
        <v>|||||||||||</v>
      </c>
    </row>
    <row r="15294" spans="1:1">
      <c r="A15294" t="str">
        <f t="shared" ca="1" si="238"/>
        <v>]</v>
      </c>
    </row>
    <row r="15295" spans="1:1">
      <c r="A15295" t="str">
        <f t="shared" ca="1" si="238"/>
        <v>{R}{P}{T}{H}{A}[</v>
      </c>
    </row>
    <row r="15296" spans="1:1">
      <c r="A15296" t="str">
        <f t="shared" ca="1" si="238"/>
        <v>|||||||||||||</v>
      </c>
    </row>
    <row r="15297" spans="1:1">
      <c r="A15297" t="str">
        <f t="shared" ca="1" si="238"/>
        <v>||||||||||||</v>
      </c>
    </row>
    <row r="15298" spans="1:1">
      <c r="A15298" t="str">
        <f t="shared" ref="A15298:A15361" ca="1" si="239">INDIRECT("L!R"&amp;INT((ROW()-1)/6)+1&amp;"C"&amp;MOD(ROW()-1,6)+9,FALSE)</f>
        <v>|||||||||あって|||</v>
      </c>
    </row>
    <row r="15299" spans="1:1">
      <c r="A15299" t="str">
        <f t="shared" ca="1" si="239"/>
        <v>|||||||||||</v>
      </c>
    </row>
    <row r="15300" spans="1:1">
      <c r="A15300" t="str">
        <f t="shared" ca="1" si="239"/>
        <v>]</v>
      </c>
    </row>
    <row r="15301" spans="1:1">
      <c r="A15301" t="str">
        <f t="shared" ca="1" si="239"/>
        <v>{R}{P}{T}{H}{K}{A}[</v>
      </c>
    </row>
    <row r="15302" spans="1:1">
      <c r="A15302" t="str">
        <f t="shared" ca="1" si="239"/>
        <v>|||||||||||||</v>
      </c>
    </row>
    <row r="15303" spans="1:1">
      <c r="A15303" t="str">
        <f t="shared" ca="1" si="239"/>
        <v>||||||||||||</v>
      </c>
    </row>
    <row r="15304" spans="1:1">
      <c r="A15304" t="str">
        <f t="shared" ca="1" si="239"/>
        <v>|||||||||ありません|||</v>
      </c>
    </row>
    <row r="15305" spans="1:1">
      <c r="A15305" t="str">
        <f t="shared" ca="1" si="239"/>
        <v>|||||||||||</v>
      </c>
    </row>
    <row r="15306" spans="1:1">
      <c r="A15306" t="str">
        <f t="shared" ca="1" si="239"/>
        <v>]</v>
      </c>
    </row>
    <row r="15307" spans="1:1">
      <c r="A15307" t="str">
        <f t="shared" ca="1" si="239"/>
        <v>{L}{R}{T}{K}{A}[</v>
      </c>
    </row>
    <row r="15308" spans="1:1">
      <c r="A15308" t="str">
        <f t="shared" ca="1" si="239"/>
        <v>|||||||||||||</v>
      </c>
    </row>
    <row r="15309" spans="1:1">
      <c r="A15309" t="str">
        <f t="shared" ca="1" si="239"/>
        <v>||||||||||||</v>
      </c>
    </row>
    <row r="15310" spans="1:1">
      <c r="A15310" t="str">
        <f t="shared" ca="1" si="239"/>
        <v>|||||||||あれ|||</v>
      </c>
    </row>
    <row r="15311" spans="1:1">
      <c r="A15311" t="str">
        <f t="shared" ca="1" si="239"/>
        <v>|||||||||||</v>
      </c>
    </row>
    <row r="15312" spans="1:1">
      <c r="A15312" t="str">
        <f t="shared" ca="1" si="239"/>
        <v>]</v>
      </c>
    </row>
    <row r="15313" spans="1:1">
      <c r="A15313" t="str">
        <f t="shared" ca="1" si="239"/>
        <v>{L}{R}{H}{K}{A}[</v>
      </c>
    </row>
    <row r="15314" spans="1:1">
      <c r="A15314" t="str">
        <f t="shared" ca="1" si="239"/>
        <v>|||||||||||||</v>
      </c>
    </row>
    <row r="15315" spans="1:1">
      <c r="A15315" t="str">
        <f t="shared" ca="1" si="239"/>
        <v>||||||||||||</v>
      </c>
    </row>
    <row r="15316" spans="1:1">
      <c r="A15316" t="str">
        <f t="shared" ca="1" si="239"/>
        <v>|||||||||かれ|||</v>
      </c>
    </row>
    <row r="15317" spans="1:1">
      <c r="A15317" t="str">
        <f t="shared" ca="1" si="239"/>
        <v>|||||||||||</v>
      </c>
    </row>
    <row r="15318" spans="1:1">
      <c r="A15318" t="str">
        <f t="shared" ca="1" si="239"/>
        <v>]</v>
      </c>
    </row>
    <row r="15319" spans="1:1">
      <c r="A15319" t="str">
        <f t="shared" ca="1" si="239"/>
        <v>{L}{R}{H}{S}{A}[</v>
      </c>
    </row>
    <row r="15320" spans="1:1">
      <c r="A15320" t="str">
        <f t="shared" ca="1" si="239"/>
        <v>|||||||||||||</v>
      </c>
    </row>
    <row r="15321" spans="1:1">
      <c r="A15321" t="str">
        <f t="shared" ca="1" si="239"/>
        <v>||||||||||||</v>
      </c>
    </row>
    <row r="15322" spans="1:1">
      <c r="A15322" t="str">
        <f t="shared" ca="1" si="239"/>
        <v>|||||||||され|||</v>
      </c>
    </row>
    <row r="15323" spans="1:1">
      <c r="A15323" t="str">
        <f t="shared" ca="1" si="239"/>
        <v>|||||||||||</v>
      </c>
    </row>
    <row r="15324" spans="1:1">
      <c r="A15324" t="str">
        <f t="shared" ca="1" si="239"/>
        <v>]</v>
      </c>
    </row>
    <row r="15325" spans="1:1">
      <c r="A15325" t="str">
        <f t="shared" ca="1" si="239"/>
        <v>{L}{R}{T}{S}{A}[</v>
      </c>
    </row>
    <row r="15326" spans="1:1">
      <c r="A15326" t="str">
        <f t="shared" ca="1" si="239"/>
        <v>|||||||||||||</v>
      </c>
    </row>
    <row r="15327" spans="1:1">
      <c r="A15327" t="str">
        <f t="shared" ca="1" si="239"/>
        <v>||||||||||||</v>
      </c>
    </row>
    <row r="15328" spans="1:1">
      <c r="A15328" t="str">
        <f t="shared" ca="1" si="239"/>
        <v>|||||||||たれ|||</v>
      </c>
    </row>
    <row r="15329" spans="1:1">
      <c r="A15329" t="str">
        <f t="shared" ca="1" si="239"/>
        <v>|||||||||||</v>
      </c>
    </row>
    <row r="15330" spans="1:1">
      <c r="A15330" t="str">
        <f t="shared" ca="1" si="239"/>
        <v>]</v>
      </c>
    </row>
    <row r="15331" spans="1:1">
      <c r="A15331" t="str">
        <f t="shared" ca="1" si="239"/>
        <v>{L}{R}{P}{T}{H}{S}{A}[</v>
      </c>
    </row>
    <row r="15332" spans="1:1">
      <c r="A15332" t="str">
        <f t="shared" ca="1" si="239"/>
        <v>|||||||||||||</v>
      </c>
    </row>
    <row r="15333" spans="1:1">
      <c r="A15333" t="str">
        <f t="shared" ca="1" si="239"/>
        <v>||||||||||||</v>
      </c>
    </row>
    <row r="15334" spans="1:1">
      <c r="A15334" t="str">
        <f t="shared" ca="1" si="239"/>
        <v>|||||||||なれ|||</v>
      </c>
    </row>
    <row r="15335" spans="1:1">
      <c r="A15335" t="str">
        <f t="shared" ca="1" si="239"/>
        <v>|||||||||||</v>
      </c>
    </row>
    <row r="15336" spans="1:1">
      <c r="A15336" t="str">
        <f t="shared" ca="1" si="239"/>
        <v>]</v>
      </c>
    </row>
    <row r="15337" spans="1:1">
      <c r="A15337" t="str">
        <f t="shared" ca="1" si="239"/>
        <v>{L}{R}{T}{H}{A}[</v>
      </c>
    </row>
    <row r="15338" spans="1:1">
      <c r="A15338" t="str">
        <f t="shared" ca="1" si="239"/>
        <v>|||||||||||||</v>
      </c>
    </row>
    <row r="15339" spans="1:1">
      <c r="A15339" t="str">
        <f t="shared" ca="1" si="239"/>
        <v>||||||||||||</v>
      </c>
    </row>
    <row r="15340" spans="1:1">
      <c r="A15340" t="str">
        <f t="shared" ca="1" si="239"/>
        <v>|||||||||はれ|||</v>
      </c>
    </row>
    <row r="15341" spans="1:1">
      <c r="A15341" t="str">
        <f t="shared" ca="1" si="239"/>
        <v>|||||||||||</v>
      </c>
    </row>
    <row r="15342" spans="1:1">
      <c r="A15342" t="str">
        <f t="shared" ca="1" si="239"/>
        <v>]</v>
      </c>
    </row>
    <row r="15343" spans="1:1">
      <c r="A15343" t="str">
        <f t="shared" ca="1" si="239"/>
        <v>{L}{R}{P}{H}{K}{A}[</v>
      </c>
    </row>
    <row r="15344" spans="1:1">
      <c r="A15344" t="str">
        <f t="shared" ca="1" si="239"/>
        <v>|||||||||||||</v>
      </c>
    </row>
    <row r="15345" spans="1:1">
      <c r="A15345" t="str">
        <f t="shared" ca="1" si="239"/>
        <v>||||||||||||</v>
      </c>
    </row>
    <row r="15346" spans="1:1">
      <c r="A15346" t="str">
        <f t="shared" ca="1" si="239"/>
        <v>|||||||||まれ|||</v>
      </c>
    </row>
    <row r="15347" spans="1:1">
      <c r="A15347" t="str">
        <f t="shared" ca="1" si="239"/>
        <v>|||||||||||</v>
      </c>
    </row>
    <row r="15348" spans="1:1">
      <c r="A15348" t="str">
        <f t="shared" ca="1" si="239"/>
        <v>]</v>
      </c>
    </row>
    <row r="15349" spans="1:1">
      <c r="A15349" t="str">
        <f t="shared" ca="1" si="239"/>
        <v>{L}{R}{P}{H}{S}{A}[</v>
      </c>
    </row>
    <row r="15350" spans="1:1">
      <c r="A15350" t="str">
        <f t="shared" ca="1" si="239"/>
        <v>|||||||||||||</v>
      </c>
    </row>
    <row r="15351" spans="1:1">
      <c r="A15351" t="str">
        <f t="shared" ca="1" si="239"/>
        <v>||||||||||||</v>
      </c>
    </row>
    <row r="15352" spans="1:1">
      <c r="A15352" t="str">
        <f t="shared" ca="1" si="239"/>
        <v>|||||||||やれ|||</v>
      </c>
    </row>
    <row r="15353" spans="1:1">
      <c r="A15353" t="str">
        <f t="shared" ca="1" si="239"/>
        <v>|||||||||||</v>
      </c>
    </row>
    <row r="15354" spans="1:1">
      <c r="A15354" t="str">
        <f t="shared" ca="1" si="239"/>
        <v>]</v>
      </c>
    </row>
    <row r="15355" spans="1:1">
      <c r="A15355" t="str">
        <f t="shared" ca="1" si="239"/>
        <v>{L}{R}{P}{T}{K}{A}[</v>
      </c>
    </row>
    <row r="15356" spans="1:1">
      <c r="A15356" t="str">
        <f t="shared" ca="1" si="239"/>
        <v>|||||||||||||</v>
      </c>
    </row>
    <row r="15357" spans="1:1">
      <c r="A15357" t="str">
        <f t="shared" ca="1" si="239"/>
        <v>||||||||||||</v>
      </c>
    </row>
    <row r="15358" spans="1:1">
      <c r="A15358" t="str">
        <f t="shared" ca="1" si="239"/>
        <v>|||||||||られ|||</v>
      </c>
    </row>
    <row r="15359" spans="1:1">
      <c r="A15359" t="str">
        <f t="shared" ca="1" si="239"/>
        <v>|||||||||||</v>
      </c>
    </row>
    <row r="15360" spans="1:1">
      <c r="A15360" t="str">
        <f t="shared" ca="1" si="239"/>
        <v>]</v>
      </c>
    </row>
    <row r="15361" spans="1:1">
      <c r="A15361" t="str">
        <f t="shared" ca="1" si="239"/>
        <v>{R}{P}{T}{H}{S}{A}[</v>
      </c>
    </row>
    <row r="15362" spans="1:1">
      <c r="A15362" t="str">
        <f t="shared" ref="A15362:A15425" ca="1" si="240">INDIRECT("L!R"&amp;INT((ROW()-1)/6)+1&amp;"C"&amp;MOD(ROW()-1,6)+9,FALSE)</f>
        <v>|||||||||||||</v>
      </c>
    </row>
    <row r="15363" spans="1:1">
      <c r="A15363" t="str">
        <f t="shared" ca="1" si="240"/>
        <v>||||||||||||</v>
      </c>
    </row>
    <row r="15364" spans="1:1">
      <c r="A15364" t="str">
        <f t="shared" ca="1" si="240"/>
        <v>|||||||||われ|||</v>
      </c>
    </row>
    <row r="15365" spans="1:1">
      <c r="A15365" t="str">
        <f t="shared" ca="1" si="240"/>
        <v>|||||||||||</v>
      </c>
    </row>
    <row r="15366" spans="1:1">
      <c r="A15366" t="str">
        <f t="shared" ca="1" si="240"/>
        <v>]</v>
      </c>
    </row>
    <row r="15367" spans="1:1">
      <c r="A15367" t="str">
        <f t="shared" ca="1" si="240"/>
        <v>{L}{R}{T}{H}{K}{A}[</v>
      </c>
    </row>
    <row r="15368" spans="1:1">
      <c r="A15368" t="str">
        <f t="shared" ca="1" si="240"/>
        <v>|||||||||||||</v>
      </c>
    </row>
    <row r="15369" spans="1:1">
      <c r="A15369" t="str">
        <f t="shared" ca="1" si="240"/>
        <v>||||||||||||</v>
      </c>
    </row>
    <row r="15370" spans="1:1">
      <c r="A15370" t="str">
        <f t="shared" ca="1" si="240"/>
        <v>|||||||||がれ|||</v>
      </c>
    </row>
    <row r="15371" spans="1:1">
      <c r="A15371" t="str">
        <f t="shared" ca="1" si="240"/>
        <v>|||||||||||</v>
      </c>
    </row>
    <row r="15372" spans="1:1">
      <c r="A15372" t="str">
        <f t="shared" ca="1" si="240"/>
        <v>]</v>
      </c>
    </row>
    <row r="15373" spans="1:1">
      <c r="A15373" t="str">
        <f t="shared" ca="1" si="240"/>
        <v>{L}{R}{T}{H}{S}{A}[</v>
      </c>
    </row>
    <row r="15374" spans="1:1">
      <c r="A15374" t="str">
        <f t="shared" ca="1" si="240"/>
        <v>|||||||||||||</v>
      </c>
    </row>
    <row r="15375" spans="1:1">
      <c r="A15375" t="str">
        <f t="shared" ca="1" si="240"/>
        <v>||||||||||||</v>
      </c>
    </row>
    <row r="15376" spans="1:1">
      <c r="A15376" t="str">
        <f t="shared" ca="1" si="240"/>
        <v>|||||||||ざれ|||</v>
      </c>
    </row>
    <row r="15377" spans="1:1">
      <c r="A15377" t="str">
        <f t="shared" ca="1" si="240"/>
        <v>|||||||||||</v>
      </c>
    </row>
    <row r="15378" spans="1:1">
      <c r="A15378" t="str">
        <f t="shared" ca="1" si="240"/>
        <v>]</v>
      </c>
    </row>
    <row r="15379" spans="1:1">
      <c r="A15379" t="str">
        <f t="shared" ca="1" si="240"/>
        <v>{L}{R}{P}{T}{S}{A}[</v>
      </c>
    </row>
    <row r="15380" spans="1:1">
      <c r="A15380" t="str">
        <f t="shared" ca="1" si="240"/>
        <v>|||||||||||||</v>
      </c>
    </row>
    <row r="15381" spans="1:1">
      <c r="A15381" t="str">
        <f t="shared" ca="1" si="240"/>
        <v>||||||||||||</v>
      </c>
    </row>
    <row r="15382" spans="1:1">
      <c r="A15382" t="str">
        <f t="shared" ca="1" si="240"/>
        <v>|||||||||だれ|||</v>
      </c>
    </row>
    <row r="15383" spans="1:1">
      <c r="A15383" t="str">
        <f t="shared" ca="1" si="240"/>
        <v>|||||||||||</v>
      </c>
    </row>
    <row r="15384" spans="1:1">
      <c r="A15384" t="str">
        <f t="shared" ca="1" si="240"/>
        <v>]</v>
      </c>
    </row>
    <row r="15385" spans="1:1">
      <c r="A15385" t="str">
        <f t="shared" ca="1" si="240"/>
        <v>{L}{R}{P}{T}{H}{A}[</v>
      </c>
    </row>
    <row r="15386" spans="1:1">
      <c r="A15386" t="str">
        <f t="shared" ca="1" si="240"/>
        <v>|||||||||||||</v>
      </c>
    </row>
    <row r="15387" spans="1:1">
      <c r="A15387" t="str">
        <f t="shared" ca="1" si="240"/>
        <v>||||||||||||</v>
      </c>
    </row>
    <row r="15388" spans="1:1">
      <c r="A15388" t="str">
        <f t="shared" ca="1" si="240"/>
        <v>|||||||||ばれ|||</v>
      </c>
    </row>
    <row r="15389" spans="1:1">
      <c r="A15389" t="str">
        <f t="shared" ca="1" si="240"/>
        <v>|||||||||||</v>
      </c>
    </row>
    <row r="15390" spans="1:1">
      <c r="A15390" t="str">
        <f t="shared" ca="1" si="240"/>
        <v>]</v>
      </c>
    </row>
    <row r="15391" spans="1:1">
      <c r="A15391" t="str">
        <f t="shared" ca="1" si="240"/>
        <v>{L}{R}{P}{T}{H}{K}{A}[</v>
      </c>
    </row>
    <row r="15392" spans="1:1">
      <c r="A15392" t="str">
        <f t="shared" ca="1" si="240"/>
        <v>|||||||||||||</v>
      </c>
    </row>
    <row r="15393" spans="1:1">
      <c r="A15393" t="str">
        <f t="shared" ca="1" si="240"/>
        <v>||||||||||||</v>
      </c>
    </row>
    <row r="15394" spans="1:1">
      <c r="A15394" t="str">
        <f t="shared" ca="1" si="240"/>
        <v>|||||||||ぱれ|||</v>
      </c>
    </row>
    <row r="15395" spans="1:1">
      <c r="A15395" t="str">
        <f t="shared" ca="1" si="240"/>
        <v>|||||||||||</v>
      </c>
    </row>
    <row r="15396" spans="1:1">
      <c r="A15396" t="str">
        <f t="shared" ca="1" si="240"/>
        <v>]</v>
      </c>
    </row>
    <row r="15397" spans="1:1">
      <c r="A15397" t="str">
        <f t="shared" ca="1" si="240"/>
        <v>{R}{P}{H}{K}{A}[</v>
      </c>
    </row>
    <row r="15398" spans="1:1">
      <c r="A15398" t="str">
        <f t="shared" ca="1" si="240"/>
        <v>|||||||||||||</v>
      </c>
    </row>
    <row r="15399" spans="1:1">
      <c r="A15399" t="str">
        <f t="shared" ca="1" si="240"/>
        <v>||||||||||||</v>
      </c>
    </row>
    <row r="15400" spans="1:1">
      <c r="A15400" t="str">
        <f t="shared" ca="1" si="240"/>
        <v>||||||||||||</v>
      </c>
    </row>
    <row r="15401" spans="1:1">
      <c r="A15401" t="str">
        <f t="shared" ca="1" si="240"/>
        <v>|||||||||||</v>
      </c>
    </row>
    <row r="15402" spans="1:1">
      <c r="A15402" t="str">
        <f t="shared" ca="1" si="240"/>
        <v>]</v>
      </c>
    </row>
    <row r="15403" spans="1:1">
      <c r="A15403" t="str">
        <f t="shared" ca="1" si="240"/>
        <v>{R}{P}{H}{S}{A}[</v>
      </c>
    </row>
    <row r="15404" spans="1:1">
      <c r="A15404" t="str">
        <f t="shared" ca="1" si="240"/>
        <v>|||||||||||||</v>
      </c>
    </row>
    <row r="15405" spans="1:1">
      <c r="A15405" t="str">
        <f t="shared" ca="1" si="240"/>
        <v>||||||||||||</v>
      </c>
    </row>
    <row r="15406" spans="1:1">
      <c r="A15406" t="str">
        <f t="shared" ca="1" si="240"/>
        <v>|||||||||あれば|||</v>
      </c>
    </row>
    <row r="15407" spans="1:1">
      <c r="A15407" t="str">
        <f t="shared" ca="1" si="240"/>
        <v>|||||||||||</v>
      </c>
    </row>
    <row r="15408" spans="1:1">
      <c r="A15408" t="str">
        <f t="shared" ca="1" si="240"/>
        <v>]</v>
      </c>
    </row>
    <row r="15409" spans="1:1">
      <c r="A15409" t="str">
        <f t="shared" ca="1" si="240"/>
        <v>{M}{R}{A}[</v>
      </c>
    </row>
    <row r="15410" spans="1:1">
      <c r="A15410" t="str">
        <f t="shared" ca="1" si="240"/>
        <v>|||||||||||||</v>
      </c>
    </row>
    <row r="15411" spans="1:1">
      <c r="A15411" t="str">
        <f t="shared" ca="1" si="240"/>
        <v>||||||||||||</v>
      </c>
    </row>
    <row r="15412" spans="1:1">
      <c r="A15412" t="str">
        <f t="shared" ca="1" si="240"/>
        <v>||||||||||||</v>
      </c>
    </row>
    <row r="15413" spans="1:1">
      <c r="A15413" t="str">
        <f t="shared" ca="1" si="240"/>
        <v>|||||||||||</v>
      </c>
    </row>
    <row r="15414" spans="1:1">
      <c r="A15414" t="str">
        <f t="shared" ca="1" si="240"/>
        <v>]</v>
      </c>
    </row>
    <row r="15415" spans="1:1">
      <c r="A15415" t="str">
        <f t="shared" ca="1" si="240"/>
        <v>{M}{R}{K}{A}[</v>
      </c>
    </row>
    <row r="15416" spans="1:1">
      <c r="A15416" t="str">
        <f t="shared" ca="1" si="240"/>
        <v>|||||||||||||</v>
      </c>
    </row>
    <row r="15417" spans="1:1">
      <c r="A15417" t="str">
        <f t="shared" ca="1" si="240"/>
        <v>||||||||||||</v>
      </c>
    </row>
    <row r="15418" spans="1:1">
      <c r="A15418" t="str">
        <f t="shared" ca="1" si="240"/>
        <v>||||||||||||</v>
      </c>
    </row>
    <row r="15419" spans="1:1">
      <c r="A15419" t="str">
        <f t="shared" ca="1" si="240"/>
        <v>|||||||||||</v>
      </c>
    </row>
    <row r="15420" spans="1:1">
      <c r="A15420" t="str">
        <f t="shared" ca="1" si="240"/>
        <v>]</v>
      </c>
    </row>
    <row r="15421" spans="1:1">
      <c r="A15421" t="str">
        <f t="shared" ca="1" si="240"/>
        <v>{M}{R}{S}{A}[</v>
      </c>
    </row>
    <row r="15422" spans="1:1">
      <c r="A15422" t="str">
        <f t="shared" ca="1" si="240"/>
        <v>|||||||||||||</v>
      </c>
    </row>
    <row r="15423" spans="1:1">
      <c r="A15423" t="str">
        <f t="shared" ca="1" si="240"/>
        <v>||||||||||||</v>
      </c>
    </row>
    <row r="15424" spans="1:1">
      <c r="A15424" t="str">
        <f t="shared" ca="1" si="240"/>
        <v>||||||||||||</v>
      </c>
    </row>
    <row r="15425" spans="1:1">
      <c r="A15425" t="str">
        <f t="shared" ca="1" si="240"/>
        <v>|||||||||||</v>
      </c>
    </row>
    <row r="15426" spans="1:1">
      <c r="A15426" t="str">
        <f t="shared" ref="A15426:A15489" ca="1" si="241">INDIRECT("L!R"&amp;INT((ROW()-1)/6)+1&amp;"C"&amp;MOD(ROW()-1,6)+9,FALSE)</f>
        <v>]</v>
      </c>
    </row>
    <row r="15427" spans="1:1">
      <c r="A15427" t="str">
        <f t="shared" ca="1" si="241"/>
        <v>{M}{R}{T}{A}[</v>
      </c>
    </row>
    <row r="15428" spans="1:1">
      <c r="A15428" t="str">
        <f t="shared" ca="1" si="241"/>
        <v>|||||||||||||</v>
      </c>
    </row>
    <row r="15429" spans="1:1">
      <c r="A15429" t="str">
        <f t="shared" ca="1" si="241"/>
        <v>||||||||||||</v>
      </c>
    </row>
    <row r="15430" spans="1:1">
      <c r="A15430" t="str">
        <f t="shared" ca="1" si="241"/>
        <v>||||||||||||</v>
      </c>
    </row>
    <row r="15431" spans="1:1">
      <c r="A15431" t="str">
        <f t="shared" ca="1" si="241"/>
        <v>|||||||||||</v>
      </c>
    </row>
    <row r="15432" spans="1:1">
      <c r="A15432" t="str">
        <f t="shared" ca="1" si="241"/>
        <v>]</v>
      </c>
    </row>
    <row r="15433" spans="1:1">
      <c r="A15433" t="str">
        <f t="shared" ca="1" si="241"/>
        <v>{M}{R}{H}{A}[</v>
      </c>
    </row>
    <row r="15434" spans="1:1">
      <c r="A15434" t="str">
        <f t="shared" ca="1" si="241"/>
        <v>|||||||||||||</v>
      </c>
    </row>
    <row r="15435" spans="1:1">
      <c r="A15435" t="str">
        <f t="shared" ca="1" si="241"/>
        <v>||||||||||||</v>
      </c>
    </row>
    <row r="15436" spans="1:1">
      <c r="A15436" t="str">
        <f t="shared" ca="1" si="241"/>
        <v>||||||||||||</v>
      </c>
    </row>
    <row r="15437" spans="1:1">
      <c r="A15437" t="str">
        <f t="shared" ca="1" si="241"/>
        <v>|||||||||||</v>
      </c>
    </row>
    <row r="15438" spans="1:1">
      <c r="A15438" t="str">
        <f t="shared" ca="1" si="241"/>
        <v>]</v>
      </c>
    </row>
    <row r="15439" spans="1:1">
      <c r="A15439" t="str">
        <f t="shared" ca="1" si="241"/>
        <v>{M}{R}{P}{A}[</v>
      </c>
    </row>
    <row r="15440" spans="1:1">
      <c r="A15440" t="str">
        <f t="shared" ca="1" si="241"/>
        <v>|||||||||||||</v>
      </c>
    </row>
    <row r="15441" spans="1:1">
      <c r="A15441" t="str">
        <f t="shared" ca="1" si="241"/>
        <v>||||||||||||</v>
      </c>
    </row>
    <row r="15442" spans="1:1">
      <c r="A15442" t="str">
        <f t="shared" ca="1" si="241"/>
        <v>||||||||||||</v>
      </c>
    </row>
    <row r="15443" spans="1:1">
      <c r="A15443" t="str">
        <f t="shared" ca="1" si="241"/>
        <v>|||||||||||</v>
      </c>
    </row>
    <row r="15444" spans="1:1">
      <c r="A15444" t="str">
        <f t="shared" ca="1" si="241"/>
        <v>]</v>
      </c>
    </row>
    <row r="15445" spans="1:1">
      <c r="A15445" t="str">
        <f t="shared" ca="1" si="241"/>
        <v>{M}{R}{P}{K}{A}[</v>
      </c>
    </row>
    <row r="15446" spans="1:1">
      <c r="A15446" t="str">
        <f t="shared" ca="1" si="241"/>
        <v>|||||||||||||</v>
      </c>
    </row>
    <row r="15447" spans="1:1">
      <c r="A15447" t="str">
        <f t="shared" ca="1" si="241"/>
        <v>||||||||||||</v>
      </c>
    </row>
    <row r="15448" spans="1:1">
      <c r="A15448" t="str">
        <f t="shared" ca="1" si="241"/>
        <v>||||||||||||</v>
      </c>
    </row>
    <row r="15449" spans="1:1">
      <c r="A15449" t="str">
        <f t="shared" ca="1" si="241"/>
        <v>|||||||||||</v>
      </c>
    </row>
    <row r="15450" spans="1:1">
      <c r="A15450" t="str">
        <f t="shared" ca="1" si="241"/>
        <v>]</v>
      </c>
    </row>
    <row r="15451" spans="1:1">
      <c r="A15451" t="str">
        <f t="shared" ca="1" si="241"/>
        <v>{M}{R}{P}{S}{A}[</v>
      </c>
    </row>
    <row r="15452" spans="1:1">
      <c r="A15452" t="str">
        <f t="shared" ca="1" si="241"/>
        <v>|||||||||||||</v>
      </c>
    </row>
    <row r="15453" spans="1:1">
      <c r="A15453" t="str">
        <f t="shared" ca="1" si="241"/>
        <v>||||||||||||</v>
      </c>
    </row>
    <row r="15454" spans="1:1">
      <c r="A15454" t="str">
        <f t="shared" ca="1" si="241"/>
        <v>||||||||||||</v>
      </c>
    </row>
    <row r="15455" spans="1:1">
      <c r="A15455" t="str">
        <f t="shared" ca="1" si="241"/>
        <v>|||||||||||</v>
      </c>
    </row>
    <row r="15456" spans="1:1">
      <c r="A15456" t="str">
        <f t="shared" ca="1" si="241"/>
        <v>]</v>
      </c>
    </row>
    <row r="15457" spans="1:1">
      <c r="A15457" t="str">
        <f t="shared" ca="1" si="241"/>
        <v>{M}{R}{P}{T}{A}[</v>
      </c>
    </row>
    <row r="15458" spans="1:1">
      <c r="A15458" t="str">
        <f t="shared" ca="1" si="241"/>
        <v>|||||||||||||</v>
      </c>
    </row>
    <row r="15459" spans="1:1">
      <c r="A15459" t="str">
        <f t="shared" ca="1" si="241"/>
        <v>||||||||||||</v>
      </c>
    </row>
    <row r="15460" spans="1:1">
      <c r="A15460" t="str">
        <f t="shared" ca="1" si="241"/>
        <v>||||||||||||</v>
      </c>
    </row>
    <row r="15461" spans="1:1">
      <c r="A15461" t="str">
        <f t="shared" ca="1" si="241"/>
        <v>|||||||||||</v>
      </c>
    </row>
    <row r="15462" spans="1:1">
      <c r="A15462" t="str">
        <f t="shared" ca="1" si="241"/>
        <v>]</v>
      </c>
    </row>
    <row r="15463" spans="1:1">
      <c r="A15463" t="str">
        <f t="shared" ca="1" si="241"/>
        <v>{M}{R}{P}{H}{A}[</v>
      </c>
    </row>
    <row r="15464" spans="1:1">
      <c r="A15464" t="str">
        <f t="shared" ca="1" si="241"/>
        <v>|||||||||||||</v>
      </c>
    </row>
    <row r="15465" spans="1:1">
      <c r="A15465" t="str">
        <f t="shared" ca="1" si="241"/>
        <v>||||||||||||</v>
      </c>
    </row>
    <row r="15466" spans="1:1">
      <c r="A15466" t="str">
        <f t="shared" ca="1" si="241"/>
        <v>||||||||||||</v>
      </c>
    </row>
    <row r="15467" spans="1:1">
      <c r="A15467" t="str">
        <f t="shared" ca="1" si="241"/>
        <v>|||||||||||</v>
      </c>
    </row>
    <row r="15468" spans="1:1">
      <c r="A15468" t="str">
        <f t="shared" ca="1" si="241"/>
        <v>]</v>
      </c>
    </row>
    <row r="15469" spans="1:1">
      <c r="A15469" t="str">
        <f t="shared" ca="1" si="241"/>
        <v>{M}{R}{T}{H}{K}{A}[</v>
      </c>
    </row>
    <row r="15470" spans="1:1">
      <c r="A15470" t="str">
        <f t="shared" ca="1" si="241"/>
        <v>|||||||||||||</v>
      </c>
    </row>
    <row r="15471" spans="1:1">
      <c r="A15471" t="str">
        <f t="shared" ca="1" si="241"/>
        <v>||||||||||||</v>
      </c>
    </row>
    <row r="15472" spans="1:1">
      <c r="A15472" t="str">
        <f t="shared" ca="1" si="241"/>
        <v>||||||||||||</v>
      </c>
    </row>
    <row r="15473" spans="1:1">
      <c r="A15473" t="str">
        <f t="shared" ca="1" si="241"/>
        <v>|||||||||||</v>
      </c>
    </row>
    <row r="15474" spans="1:1">
      <c r="A15474" t="str">
        <f t="shared" ca="1" si="241"/>
        <v>]</v>
      </c>
    </row>
    <row r="15475" spans="1:1">
      <c r="A15475" t="str">
        <f t="shared" ca="1" si="241"/>
        <v>{M}{R}{T}{H}{S}{A}[</v>
      </c>
    </row>
    <row r="15476" spans="1:1">
      <c r="A15476" t="str">
        <f t="shared" ca="1" si="241"/>
        <v>|||||||||||||</v>
      </c>
    </row>
    <row r="15477" spans="1:1">
      <c r="A15477" t="str">
        <f t="shared" ca="1" si="241"/>
        <v>||||||||||||</v>
      </c>
    </row>
    <row r="15478" spans="1:1">
      <c r="A15478" t="str">
        <f t="shared" ca="1" si="241"/>
        <v>||||||||||||</v>
      </c>
    </row>
    <row r="15479" spans="1:1">
      <c r="A15479" t="str">
        <f t="shared" ca="1" si="241"/>
        <v>|||||||||||</v>
      </c>
    </row>
    <row r="15480" spans="1:1">
      <c r="A15480" t="str">
        <f t="shared" ca="1" si="241"/>
        <v>]</v>
      </c>
    </row>
    <row r="15481" spans="1:1">
      <c r="A15481" t="str">
        <f t="shared" ca="1" si="241"/>
        <v>{M}{R}{P}{T}{S}{A}[</v>
      </c>
    </row>
    <row r="15482" spans="1:1">
      <c r="A15482" t="str">
        <f t="shared" ca="1" si="241"/>
        <v>|||||||||||||</v>
      </c>
    </row>
    <row r="15483" spans="1:1">
      <c r="A15483" t="str">
        <f t="shared" ca="1" si="241"/>
        <v>||||||||||||</v>
      </c>
    </row>
    <row r="15484" spans="1:1">
      <c r="A15484" t="str">
        <f t="shared" ca="1" si="241"/>
        <v>||||||||||||</v>
      </c>
    </row>
    <row r="15485" spans="1:1">
      <c r="A15485" t="str">
        <f t="shared" ca="1" si="241"/>
        <v>|||||||||||</v>
      </c>
    </row>
    <row r="15486" spans="1:1">
      <c r="A15486" t="str">
        <f t="shared" ca="1" si="241"/>
        <v>]</v>
      </c>
    </row>
    <row r="15487" spans="1:1">
      <c r="A15487" t="str">
        <f t="shared" ca="1" si="241"/>
        <v>{M}{R}{P}{T}{H}{A}[</v>
      </c>
    </row>
    <row r="15488" spans="1:1">
      <c r="A15488" t="str">
        <f t="shared" ca="1" si="241"/>
        <v>|||||||||||||</v>
      </c>
    </row>
    <row r="15489" spans="1:1">
      <c r="A15489" t="str">
        <f t="shared" ca="1" si="241"/>
        <v>||||||||||||</v>
      </c>
    </row>
    <row r="15490" spans="1:1">
      <c r="A15490" t="str">
        <f t="shared" ref="A15490:A15553" ca="1" si="242">INDIRECT("L!R"&amp;INT((ROW()-1)/6)+1&amp;"C"&amp;MOD(ROW()-1,6)+9,FALSE)</f>
        <v>||||||||||||</v>
      </c>
    </row>
    <row r="15491" spans="1:1">
      <c r="A15491" t="str">
        <f t="shared" ca="1" si="242"/>
        <v>|||||||||||</v>
      </c>
    </row>
    <row r="15492" spans="1:1">
      <c r="A15492" t="str">
        <f t="shared" ca="1" si="242"/>
        <v>]</v>
      </c>
    </row>
    <row r="15493" spans="1:1">
      <c r="A15493" t="str">
        <f t="shared" ca="1" si="242"/>
        <v>{M}{R}{T}{K}{A}[</v>
      </c>
    </row>
    <row r="15494" spans="1:1">
      <c r="A15494" t="str">
        <f t="shared" ca="1" si="242"/>
        <v>|||||||||||||</v>
      </c>
    </row>
    <row r="15495" spans="1:1">
      <c r="A15495" t="str">
        <f t="shared" ca="1" si="242"/>
        <v>||||||||||||</v>
      </c>
    </row>
    <row r="15496" spans="1:1">
      <c r="A15496" t="str">
        <f t="shared" ca="1" si="242"/>
        <v>||||||||||||</v>
      </c>
    </row>
    <row r="15497" spans="1:1">
      <c r="A15497" t="str">
        <f t="shared" ca="1" si="242"/>
        <v>|||||||||||</v>
      </c>
    </row>
    <row r="15498" spans="1:1">
      <c r="A15498" t="str">
        <f t="shared" ca="1" si="242"/>
        <v>]</v>
      </c>
    </row>
    <row r="15499" spans="1:1">
      <c r="A15499" t="str">
        <f t="shared" ca="1" si="242"/>
        <v>{M}{R}{H}{K}{A}[</v>
      </c>
    </row>
    <row r="15500" spans="1:1">
      <c r="A15500" t="str">
        <f t="shared" ca="1" si="242"/>
        <v>|||||||||||||</v>
      </c>
    </row>
    <row r="15501" spans="1:1">
      <c r="A15501" t="str">
        <f t="shared" ca="1" si="242"/>
        <v>||||||||||||</v>
      </c>
    </row>
    <row r="15502" spans="1:1">
      <c r="A15502" t="str">
        <f t="shared" ca="1" si="242"/>
        <v>||||||||||||</v>
      </c>
    </row>
    <row r="15503" spans="1:1">
      <c r="A15503" t="str">
        <f t="shared" ca="1" si="242"/>
        <v>|||||||||||</v>
      </c>
    </row>
    <row r="15504" spans="1:1">
      <c r="A15504" t="str">
        <f t="shared" ca="1" si="242"/>
        <v>]</v>
      </c>
    </row>
    <row r="15505" spans="1:1">
      <c r="A15505" t="str">
        <f t="shared" ca="1" si="242"/>
        <v>{M}{R}{H}{S}{A}[</v>
      </c>
    </row>
    <row r="15506" spans="1:1">
      <c r="A15506" t="str">
        <f t="shared" ca="1" si="242"/>
        <v>|||||||||||||</v>
      </c>
    </row>
    <row r="15507" spans="1:1">
      <c r="A15507" t="str">
        <f t="shared" ca="1" si="242"/>
        <v>||||||||||||</v>
      </c>
    </row>
    <row r="15508" spans="1:1">
      <c r="A15508" t="str">
        <f t="shared" ca="1" si="242"/>
        <v>||||||||||||</v>
      </c>
    </row>
    <row r="15509" spans="1:1">
      <c r="A15509" t="str">
        <f t="shared" ca="1" si="242"/>
        <v>|||||||||||</v>
      </c>
    </row>
    <row r="15510" spans="1:1">
      <c r="A15510" t="str">
        <f t="shared" ca="1" si="242"/>
        <v>]</v>
      </c>
    </row>
    <row r="15511" spans="1:1">
      <c r="A15511" t="str">
        <f t="shared" ca="1" si="242"/>
        <v>{M}{R}{T}{S}{A}[</v>
      </c>
    </row>
    <row r="15512" spans="1:1">
      <c r="A15512" t="str">
        <f t="shared" ca="1" si="242"/>
        <v>|||||||||||||</v>
      </c>
    </row>
    <row r="15513" spans="1:1">
      <c r="A15513" t="str">
        <f t="shared" ca="1" si="242"/>
        <v>||||||||||||</v>
      </c>
    </row>
    <row r="15514" spans="1:1">
      <c r="A15514" t="str">
        <f t="shared" ca="1" si="242"/>
        <v>||||||||||||</v>
      </c>
    </row>
    <row r="15515" spans="1:1">
      <c r="A15515" t="str">
        <f t="shared" ca="1" si="242"/>
        <v>|||||||||||</v>
      </c>
    </row>
    <row r="15516" spans="1:1">
      <c r="A15516" t="str">
        <f t="shared" ca="1" si="242"/>
        <v>]</v>
      </c>
    </row>
    <row r="15517" spans="1:1">
      <c r="A15517" t="str">
        <f t="shared" ca="1" si="242"/>
        <v>{M}{R}{T}{H}{A}[</v>
      </c>
    </row>
    <row r="15518" spans="1:1">
      <c r="A15518" t="str">
        <f t="shared" ca="1" si="242"/>
        <v>|||||||||||||</v>
      </c>
    </row>
    <row r="15519" spans="1:1">
      <c r="A15519" t="str">
        <f t="shared" ca="1" si="242"/>
        <v>||||||||||||</v>
      </c>
    </row>
    <row r="15520" spans="1:1">
      <c r="A15520" t="str">
        <f t="shared" ca="1" si="242"/>
        <v>||||||||||||</v>
      </c>
    </row>
    <row r="15521" spans="1:1">
      <c r="A15521" t="str">
        <f t="shared" ca="1" si="242"/>
        <v>|||||||||||</v>
      </c>
    </row>
    <row r="15522" spans="1:1">
      <c r="A15522" t="str">
        <f t="shared" ca="1" si="242"/>
        <v>]</v>
      </c>
    </row>
    <row r="15523" spans="1:1">
      <c r="A15523" t="str">
        <f t="shared" ca="1" si="242"/>
        <v>{M}{R}{P}{T}{K}{A}[</v>
      </c>
    </row>
    <row r="15524" spans="1:1">
      <c r="A15524" t="str">
        <f t="shared" ca="1" si="242"/>
        <v>|||||||||||||</v>
      </c>
    </row>
    <row r="15525" spans="1:1">
      <c r="A15525" t="str">
        <f t="shared" ca="1" si="242"/>
        <v>||||||||||||</v>
      </c>
    </row>
    <row r="15526" spans="1:1">
      <c r="A15526" t="str">
        <f t="shared" ca="1" si="242"/>
        <v>||||||||||||</v>
      </c>
    </row>
    <row r="15527" spans="1:1">
      <c r="A15527" t="str">
        <f t="shared" ca="1" si="242"/>
        <v>|||||||||||</v>
      </c>
    </row>
    <row r="15528" spans="1:1">
      <c r="A15528" t="str">
        <f t="shared" ca="1" si="242"/>
        <v>]</v>
      </c>
    </row>
    <row r="15529" spans="1:1">
      <c r="A15529" t="str">
        <f t="shared" ca="1" si="242"/>
        <v>{M}{R}{P}{T}{H}{K}{A}[</v>
      </c>
    </row>
    <row r="15530" spans="1:1">
      <c r="A15530" t="str">
        <f t="shared" ca="1" si="242"/>
        <v>|||||||||||||</v>
      </c>
    </row>
    <row r="15531" spans="1:1">
      <c r="A15531" t="str">
        <f t="shared" ca="1" si="242"/>
        <v>||||||||||||</v>
      </c>
    </row>
    <row r="15532" spans="1:1">
      <c r="A15532" t="str">
        <f t="shared" ca="1" si="242"/>
        <v>||||||||||||</v>
      </c>
    </row>
    <row r="15533" spans="1:1">
      <c r="A15533" t="str">
        <f t="shared" ca="1" si="242"/>
        <v>|||||||||||</v>
      </c>
    </row>
    <row r="15534" spans="1:1">
      <c r="A15534" t="str">
        <f t="shared" ca="1" si="242"/>
        <v>]</v>
      </c>
    </row>
    <row r="15535" spans="1:1">
      <c r="A15535" t="str">
        <f t="shared" ca="1" si="242"/>
        <v>{M}{R}{P}{T}{H}{S}{A}[</v>
      </c>
    </row>
    <row r="15536" spans="1:1">
      <c r="A15536" t="str">
        <f t="shared" ca="1" si="242"/>
        <v>|||||||||||||</v>
      </c>
    </row>
    <row r="15537" spans="1:1">
      <c r="A15537" t="str">
        <f t="shared" ca="1" si="242"/>
        <v>||||||||||||</v>
      </c>
    </row>
    <row r="15538" spans="1:1">
      <c r="A15538" t="str">
        <f t="shared" ca="1" si="242"/>
        <v>||||||||||||</v>
      </c>
    </row>
    <row r="15539" spans="1:1">
      <c r="A15539" t="str">
        <f t="shared" ca="1" si="242"/>
        <v>|||||||||||</v>
      </c>
    </row>
    <row r="15540" spans="1:1">
      <c r="A15540" t="str">
        <f t="shared" ca="1" si="242"/>
        <v>]</v>
      </c>
    </row>
    <row r="15541" spans="1:1">
      <c r="A15541" t="str">
        <f t="shared" ca="1" si="242"/>
        <v>{M}{R}{P}{H}{K}{A}[</v>
      </c>
    </row>
    <row r="15542" spans="1:1">
      <c r="A15542" t="str">
        <f t="shared" ca="1" si="242"/>
        <v>|||||||||||||</v>
      </c>
    </row>
    <row r="15543" spans="1:1">
      <c r="A15543" t="str">
        <f t="shared" ca="1" si="242"/>
        <v>||||||||||||</v>
      </c>
    </row>
    <row r="15544" spans="1:1">
      <c r="A15544" t="str">
        <f t="shared" ca="1" si="242"/>
        <v>||||||||||||</v>
      </c>
    </row>
    <row r="15545" spans="1:1">
      <c r="A15545" t="str">
        <f t="shared" ca="1" si="242"/>
        <v>|||||||||||</v>
      </c>
    </row>
    <row r="15546" spans="1:1">
      <c r="A15546" t="str">
        <f t="shared" ca="1" si="242"/>
        <v>]</v>
      </c>
    </row>
    <row r="15547" spans="1:1">
      <c r="A15547" t="str">
        <f t="shared" ca="1" si="242"/>
        <v>{M}{R}{P}{H}{S}{A}[</v>
      </c>
    </row>
    <row r="15548" spans="1:1">
      <c r="A15548" t="str">
        <f t="shared" ca="1" si="242"/>
        <v>|||||||||||||</v>
      </c>
    </row>
    <row r="15549" spans="1:1">
      <c r="A15549" t="str">
        <f t="shared" ca="1" si="242"/>
        <v>||||||||||||</v>
      </c>
    </row>
    <row r="15550" spans="1:1">
      <c r="A15550" t="str">
        <f t="shared" ca="1" si="242"/>
        <v>||||||||||||</v>
      </c>
    </row>
    <row r="15551" spans="1:1">
      <c r="A15551" t="str">
        <f t="shared" ca="1" si="242"/>
        <v>|||||||||||</v>
      </c>
    </row>
    <row r="15552" spans="1:1">
      <c r="A15552" t="str">
        <f t="shared" ca="1" si="242"/>
        <v>]</v>
      </c>
    </row>
    <row r="15553" spans="1:1">
      <c r="A15553" t="str">
        <f t="shared" ca="1" si="242"/>
        <v>{R}{U}{O}{I}[</v>
      </c>
    </row>
    <row r="15554" spans="1:1">
      <c r="A15554" t="str">
        <f t="shared" ref="A15554:A15617" ca="1" si="243">INDIRECT("L!R"&amp;INT((ROW()-1)/6)+1&amp;"C"&amp;MOD(ROW()-1,6)+9,FALSE)</f>
        <v>|||||||||||||</v>
      </c>
    </row>
    <row r="15555" spans="1:1">
      <c r="A15555" t="str">
        <f t="shared" ca="1" si="243"/>
        <v>||||||||||||</v>
      </c>
    </row>
    <row r="15556" spans="1:1">
      <c r="A15556" t="str">
        <f t="shared" ca="1" si="243"/>
        <v>|||||||||あじ|||</v>
      </c>
    </row>
    <row r="15557" spans="1:1">
      <c r="A15557" t="str">
        <f t="shared" ca="1" si="243"/>
        <v>|||||||||||</v>
      </c>
    </row>
    <row r="15558" spans="1:1">
      <c r="A15558" t="str">
        <f t="shared" ca="1" si="243"/>
        <v>]</v>
      </c>
    </row>
    <row r="15559" spans="1:1">
      <c r="A15559" t="str">
        <f t="shared" ca="1" si="243"/>
        <v>{L}{R}{U}{O}{I}[</v>
      </c>
    </row>
    <row r="15560" spans="1:1">
      <c r="A15560" t="str">
        <f t="shared" ca="1" si="243"/>
        <v>|||||||||||||</v>
      </c>
    </row>
    <row r="15561" spans="1:1">
      <c r="A15561" t="str">
        <f t="shared" ca="1" si="243"/>
        <v>||||||||||||</v>
      </c>
    </row>
    <row r="15562" spans="1:1">
      <c r="A15562" t="str">
        <f t="shared" ca="1" si="243"/>
        <v>|||||||||になる|||</v>
      </c>
    </row>
    <row r="15563" spans="1:1">
      <c r="A15563" t="str">
        <f t="shared" ca="1" si="243"/>
        <v>|||||||||||</v>
      </c>
    </row>
    <row r="15564" spans="1:1">
      <c r="A15564" t="str">
        <f t="shared" ca="1" si="243"/>
        <v>]</v>
      </c>
    </row>
    <row r="15565" spans="1:1">
      <c r="A15565" t="str">
        <f t="shared" ca="1" si="243"/>
        <v>{R}{K}{U}{O}{I}[</v>
      </c>
    </row>
    <row r="15566" spans="1:1">
      <c r="A15566" t="str">
        <f t="shared" ca="1" si="243"/>
        <v>|||||||||||||</v>
      </c>
    </row>
    <row r="15567" spans="1:1">
      <c r="A15567" t="str">
        <f t="shared" ca="1" si="243"/>
        <v>||||||||||||</v>
      </c>
    </row>
    <row r="15568" spans="1:1">
      <c r="A15568" t="str">
        <f t="shared" ca="1" si="243"/>
        <v>|||||||||かみ|||</v>
      </c>
    </row>
    <row r="15569" spans="1:1">
      <c r="A15569" t="str">
        <f t="shared" ca="1" si="243"/>
        <v>|||||||||||</v>
      </c>
    </row>
    <row r="15570" spans="1:1">
      <c r="A15570" t="str">
        <f t="shared" ca="1" si="243"/>
        <v>]</v>
      </c>
    </row>
    <row r="15571" spans="1:1">
      <c r="A15571" t="str">
        <f t="shared" ca="1" si="243"/>
        <v>{R}{S}{U}{O}{I}[</v>
      </c>
    </row>
    <row r="15572" spans="1:1">
      <c r="A15572" t="str">
        <f t="shared" ca="1" si="243"/>
        <v>|||||||||||||</v>
      </c>
    </row>
    <row r="15573" spans="1:1">
      <c r="A15573" t="str">
        <f t="shared" ca="1" si="243"/>
        <v>||||||||||||</v>
      </c>
    </row>
    <row r="15574" spans="1:1">
      <c r="A15574" t="str">
        <f t="shared" ca="1" si="243"/>
        <v>||||||||||||</v>
      </c>
    </row>
    <row r="15575" spans="1:1">
      <c r="A15575" t="str">
        <f t="shared" ca="1" si="243"/>
        <v>|||||||||||</v>
      </c>
    </row>
    <row r="15576" spans="1:1">
      <c r="A15576" t="str">
        <f t="shared" ca="1" si="243"/>
        <v>]</v>
      </c>
    </row>
    <row r="15577" spans="1:1">
      <c r="A15577" t="str">
        <f t="shared" ca="1" si="243"/>
        <v>{R}{T}{U}{O}{I}[</v>
      </c>
    </row>
    <row r="15578" spans="1:1">
      <c r="A15578" t="str">
        <f t="shared" ca="1" si="243"/>
        <v>|||||||||||||</v>
      </c>
    </row>
    <row r="15579" spans="1:1">
      <c r="A15579" t="str">
        <f t="shared" ca="1" si="243"/>
        <v>||||||||||||</v>
      </c>
    </row>
    <row r="15580" spans="1:1">
      <c r="A15580" t="str">
        <f t="shared" ca="1" si="243"/>
        <v>|||||||||たみ|||</v>
      </c>
    </row>
    <row r="15581" spans="1:1">
      <c r="A15581" t="str">
        <f t="shared" ca="1" si="243"/>
        <v>|||||||||||</v>
      </c>
    </row>
    <row r="15582" spans="1:1">
      <c r="A15582" t="str">
        <f t="shared" ca="1" si="243"/>
        <v>]</v>
      </c>
    </row>
    <row r="15583" spans="1:1">
      <c r="A15583" t="str">
        <f t="shared" ca="1" si="243"/>
        <v>{L}{R}{H}{U}{O}{I}[</v>
      </c>
    </row>
    <row r="15584" spans="1:1">
      <c r="A15584" t="str">
        <f t="shared" ca="1" si="243"/>
        <v>|||||||||||||</v>
      </c>
    </row>
    <row r="15585" spans="1:1">
      <c r="A15585" t="str">
        <f t="shared" ca="1" si="243"/>
        <v>||||||||||||</v>
      </c>
    </row>
    <row r="15586" spans="1:1">
      <c r="A15586" t="str">
        <f t="shared" ca="1" si="243"/>
        <v>|||||||||なみ|||</v>
      </c>
    </row>
    <row r="15587" spans="1:1">
      <c r="A15587" t="str">
        <f t="shared" ca="1" si="243"/>
        <v>|||||||||||</v>
      </c>
    </row>
    <row r="15588" spans="1:1">
      <c r="A15588" t="str">
        <f t="shared" ca="1" si="243"/>
        <v>]</v>
      </c>
    </row>
    <row r="15589" spans="1:1">
      <c r="A15589" t="str">
        <f t="shared" ca="1" si="243"/>
        <v>{R}{H}{U}{O}{I}[</v>
      </c>
    </row>
    <row r="15590" spans="1:1">
      <c r="A15590" t="str">
        <f t="shared" ca="1" si="243"/>
        <v>|||||||||||||</v>
      </c>
    </row>
    <row r="15591" spans="1:1">
      <c r="A15591" t="str">
        <f t="shared" ca="1" si="243"/>
        <v>||||||||||||</v>
      </c>
    </row>
    <row r="15592" spans="1:1">
      <c r="A15592" t="str">
        <f t="shared" ca="1" si="243"/>
        <v>|||||||||ひと|||</v>
      </c>
    </row>
    <row r="15593" spans="1:1">
      <c r="A15593" t="str">
        <f t="shared" ca="1" si="243"/>
        <v>|||||||||||</v>
      </c>
    </row>
    <row r="15594" spans="1:1">
      <c r="A15594" t="str">
        <f t="shared" ca="1" si="243"/>
        <v>]</v>
      </c>
    </row>
    <row r="15595" spans="1:1">
      <c r="A15595" t="str">
        <f t="shared" ca="1" si="243"/>
        <v>{L}{R}{K}{U}{O}{I}[</v>
      </c>
    </row>
    <row r="15596" spans="1:1">
      <c r="A15596" t="str">
        <f t="shared" ca="1" si="243"/>
        <v>|||||||||||||</v>
      </c>
    </row>
    <row r="15597" spans="1:1">
      <c r="A15597" t="str">
        <f t="shared" ca="1" si="243"/>
        <v>||||||||||||</v>
      </c>
    </row>
    <row r="15598" spans="1:1">
      <c r="A15598" t="str">
        <f t="shared" ca="1" si="243"/>
        <v>|||||||||まみ|||</v>
      </c>
    </row>
    <row r="15599" spans="1:1">
      <c r="A15599" t="str">
        <f t="shared" ca="1" si="243"/>
        <v>|||||||||||</v>
      </c>
    </row>
    <row r="15600" spans="1:1">
      <c r="A15600" t="str">
        <f t="shared" ca="1" si="243"/>
        <v>]</v>
      </c>
    </row>
    <row r="15601" spans="1:1">
      <c r="A15601" t="str">
        <f t="shared" ca="1" si="243"/>
        <v>{L}{R}{S}{U}{O}{I}[</v>
      </c>
    </row>
    <row r="15602" spans="1:1">
      <c r="A15602" t="str">
        <f t="shared" ca="1" si="243"/>
        <v>|||||||||||||</v>
      </c>
    </row>
    <row r="15603" spans="1:1">
      <c r="A15603" t="str">
        <f t="shared" ca="1" si="243"/>
        <v>||||||||||||</v>
      </c>
    </row>
    <row r="15604" spans="1:1">
      <c r="A15604" t="str">
        <f t="shared" ca="1" si="243"/>
        <v>|||||||||やみ|||</v>
      </c>
    </row>
    <row r="15605" spans="1:1">
      <c r="A15605" t="str">
        <f t="shared" ca="1" si="243"/>
        <v>|||||||||||</v>
      </c>
    </row>
    <row r="15606" spans="1:1">
      <c r="A15606" t="str">
        <f t="shared" ca="1" si="243"/>
        <v>]</v>
      </c>
    </row>
    <row r="15607" spans="1:1">
      <c r="A15607" t="str">
        <f t="shared" ca="1" si="243"/>
        <v>{L}{R}{T}{U}{O}{I}[</v>
      </c>
    </row>
    <row r="15608" spans="1:1">
      <c r="A15608" t="str">
        <f t="shared" ca="1" si="243"/>
        <v>|||||||||||||</v>
      </c>
    </row>
    <row r="15609" spans="1:1">
      <c r="A15609" t="str">
        <f t="shared" ca="1" si="243"/>
        <v>||||||||||||</v>
      </c>
    </row>
    <row r="15610" spans="1:1">
      <c r="A15610" t="str">
        <f t="shared" ca="1" si="243"/>
        <v>||||||||||||</v>
      </c>
    </row>
    <row r="15611" spans="1:1">
      <c r="A15611" t="str">
        <f t="shared" ca="1" si="243"/>
        <v>|||||||||||</v>
      </c>
    </row>
    <row r="15612" spans="1:1">
      <c r="A15612" t="str">
        <f t="shared" ca="1" si="243"/>
        <v>]</v>
      </c>
    </row>
    <row r="15613" spans="1:1">
      <c r="A15613" t="str">
        <f t="shared" ca="1" si="243"/>
        <v>{L}{R}{P}{U}{O}{I}[</v>
      </c>
    </row>
    <row r="15614" spans="1:1">
      <c r="A15614" t="str">
        <f t="shared" ca="1" si="243"/>
        <v>|||||||||||||</v>
      </c>
    </row>
    <row r="15615" spans="1:1">
      <c r="A15615" t="str">
        <f t="shared" ca="1" si="243"/>
        <v>||||||||||||</v>
      </c>
    </row>
    <row r="15616" spans="1:1">
      <c r="A15616" t="str">
        <f t="shared" ca="1" si="243"/>
        <v>|||||||||になろう|||</v>
      </c>
    </row>
    <row r="15617" spans="1:1">
      <c r="A15617" t="str">
        <f t="shared" ca="1" si="243"/>
        <v>|||||||||||</v>
      </c>
    </row>
    <row r="15618" spans="1:1">
      <c r="A15618" t="str">
        <f t="shared" ref="A15618:A15681" ca="1" si="244">INDIRECT("L!R"&amp;INT((ROW()-1)/6)+1&amp;"C"&amp;MOD(ROW()-1,6)+9,FALSE)</f>
        <v>]</v>
      </c>
    </row>
    <row r="15619" spans="1:1">
      <c r="A15619" t="str">
        <f t="shared" ca="1" si="244"/>
        <v>{R}{P}{K}{U}{O}{I}[</v>
      </c>
    </row>
    <row r="15620" spans="1:1">
      <c r="A15620" t="str">
        <f t="shared" ca="1" si="244"/>
        <v>|||||||||||||</v>
      </c>
    </row>
    <row r="15621" spans="1:1">
      <c r="A15621" t="str">
        <f t="shared" ca="1" si="244"/>
        <v>||||||||||||</v>
      </c>
    </row>
    <row r="15622" spans="1:1">
      <c r="A15622" t="str">
        <f t="shared" ca="1" si="244"/>
        <v>|||||||||になります。|||</v>
      </c>
    </row>
    <row r="15623" spans="1:1">
      <c r="A15623" t="str">
        <f t="shared" ca="1" si="244"/>
        <v>|||||||||||</v>
      </c>
    </row>
    <row r="15624" spans="1:1">
      <c r="A15624" t="str">
        <f t="shared" ca="1" si="244"/>
        <v>]</v>
      </c>
    </row>
    <row r="15625" spans="1:1">
      <c r="A15625" t="str">
        <f t="shared" ca="1" si="244"/>
        <v>{R}{P}{S}{U}{O}{I}[</v>
      </c>
    </row>
    <row r="15626" spans="1:1">
      <c r="A15626" t="str">
        <f t="shared" ca="1" si="244"/>
        <v>|||||||||||||</v>
      </c>
    </row>
    <row r="15627" spans="1:1">
      <c r="A15627" t="str">
        <f t="shared" ca="1" si="244"/>
        <v>||||||||||||</v>
      </c>
    </row>
    <row r="15628" spans="1:1">
      <c r="A15628" t="str">
        <f t="shared" ca="1" si="244"/>
        <v>|||||||||になりましょう。|||</v>
      </c>
    </row>
    <row r="15629" spans="1:1">
      <c r="A15629" t="str">
        <f t="shared" ca="1" si="244"/>
        <v>|||||||||||</v>
      </c>
    </row>
    <row r="15630" spans="1:1">
      <c r="A15630" t="str">
        <f t="shared" ca="1" si="244"/>
        <v>]</v>
      </c>
    </row>
    <row r="15631" spans="1:1">
      <c r="A15631" t="str">
        <f t="shared" ca="1" si="244"/>
        <v>{R}{P}{T}{U}{O}{I}[</v>
      </c>
    </row>
    <row r="15632" spans="1:1">
      <c r="A15632" t="str">
        <f t="shared" ca="1" si="244"/>
        <v>|||||||||||||</v>
      </c>
    </row>
    <row r="15633" spans="1:1">
      <c r="A15633" t="str">
        <f t="shared" ca="1" si="244"/>
        <v>||||||||||||</v>
      </c>
    </row>
    <row r="15634" spans="1:1">
      <c r="A15634" t="str">
        <f t="shared" ca="1" si="244"/>
        <v>|||||||||になりました。|||</v>
      </c>
    </row>
    <row r="15635" spans="1:1">
      <c r="A15635" t="str">
        <f t="shared" ca="1" si="244"/>
        <v>|||||||||||</v>
      </c>
    </row>
    <row r="15636" spans="1:1">
      <c r="A15636" t="str">
        <f t="shared" ca="1" si="244"/>
        <v>]</v>
      </c>
    </row>
    <row r="15637" spans="1:1">
      <c r="A15637" t="str">
        <f t="shared" ca="1" si="244"/>
        <v>{R}{P}{H}{U}{O}{I}[</v>
      </c>
    </row>
    <row r="15638" spans="1:1">
      <c r="A15638" t="str">
        <f t="shared" ca="1" si="244"/>
        <v>|||||||||||||</v>
      </c>
    </row>
    <row r="15639" spans="1:1">
      <c r="A15639" t="str">
        <f t="shared" ca="1" si="244"/>
        <v>||||||||||||</v>
      </c>
    </row>
    <row r="15640" spans="1:1">
      <c r="A15640" t="str">
        <f t="shared" ca="1" si="244"/>
        <v>|||||||||になりまして、|||</v>
      </c>
    </row>
    <row r="15641" spans="1:1">
      <c r="A15641" t="str">
        <f t="shared" ca="1" si="244"/>
        <v>|||||||||||</v>
      </c>
    </row>
    <row r="15642" spans="1:1">
      <c r="A15642" t="str">
        <f t="shared" ca="1" si="244"/>
        <v>]</v>
      </c>
    </row>
    <row r="15643" spans="1:1">
      <c r="A15643" t="str">
        <f t="shared" ca="1" si="244"/>
        <v>{R}{P}{U}{O}{I}[</v>
      </c>
    </row>
    <row r="15644" spans="1:1">
      <c r="A15644" t="str">
        <f t="shared" ca="1" si="244"/>
        <v>|||||||||||||</v>
      </c>
    </row>
    <row r="15645" spans="1:1">
      <c r="A15645" t="str">
        <f t="shared" ca="1" si="244"/>
        <v>||||||||||||</v>
      </c>
    </row>
    <row r="15646" spans="1:1">
      <c r="A15646" t="str">
        <f t="shared" ca="1" si="244"/>
        <v>||||||||||||</v>
      </c>
    </row>
    <row r="15647" spans="1:1">
      <c r="A15647" t="str">
        <f t="shared" ca="1" si="244"/>
        <v>|||||||||||</v>
      </c>
    </row>
    <row r="15648" spans="1:1">
      <c r="A15648" t="str">
        <f t="shared" ca="1" si="244"/>
        <v>]</v>
      </c>
    </row>
    <row r="15649" spans="1:1">
      <c r="A15649" t="str">
        <f t="shared" ca="1" si="244"/>
        <v>{R}{T}{K}{U}{O}{I}[</v>
      </c>
    </row>
    <row r="15650" spans="1:1">
      <c r="A15650" t="str">
        <f t="shared" ca="1" si="244"/>
        <v>|||||||||||||</v>
      </c>
    </row>
    <row r="15651" spans="1:1">
      <c r="A15651" t="str">
        <f t="shared" ca="1" si="244"/>
        <v>||||||||||||</v>
      </c>
    </row>
    <row r="15652" spans="1:1">
      <c r="A15652" t="str">
        <f t="shared" ca="1" si="244"/>
        <v>|||||||||おきなわ|||</v>
      </c>
    </row>
    <row r="15653" spans="1:1">
      <c r="A15653" t="str">
        <f t="shared" ca="1" si="244"/>
        <v>|||||||||||</v>
      </c>
    </row>
    <row r="15654" spans="1:1">
      <c r="A15654" t="str">
        <f t="shared" ca="1" si="244"/>
        <v>]</v>
      </c>
    </row>
    <row r="15655" spans="1:1">
      <c r="A15655" t="str">
        <f t="shared" ca="1" si="244"/>
        <v>{R}{H}{K}{U}{O}{I}[</v>
      </c>
    </row>
    <row r="15656" spans="1:1">
      <c r="A15656" t="str">
        <f t="shared" ca="1" si="244"/>
        <v>|||||||||||||</v>
      </c>
    </row>
    <row r="15657" spans="1:1">
      <c r="A15657" t="str">
        <f t="shared" ca="1" si="244"/>
        <v>||||||||||||</v>
      </c>
    </row>
    <row r="15658" spans="1:1">
      <c r="A15658" t="str">
        <f t="shared" ca="1" si="244"/>
        <v>|||||||||こみ|||</v>
      </c>
    </row>
    <row r="15659" spans="1:1">
      <c r="A15659" t="str">
        <f t="shared" ca="1" si="244"/>
        <v>|||||||||||</v>
      </c>
    </row>
    <row r="15660" spans="1:1">
      <c r="A15660" t="str">
        <f t="shared" ca="1" si="244"/>
        <v>]</v>
      </c>
    </row>
    <row r="15661" spans="1:1">
      <c r="A15661" t="str">
        <f t="shared" ca="1" si="244"/>
        <v>{R}{H}{S}{U}{O}{I}[</v>
      </c>
    </row>
    <row r="15662" spans="1:1">
      <c r="A15662" t="str">
        <f t="shared" ca="1" si="244"/>
        <v>|||||||||||||</v>
      </c>
    </row>
    <row r="15663" spans="1:1">
      <c r="A15663" t="str">
        <f t="shared" ca="1" si="244"/>
        <v>||||||||||||</v>
      </c>
    </row>
    <row r="15664" spans="1:1">
      <c r="A15664" t="str">
        <f t="shared" ca="1" si="244"/>
        <v>||||||||||||</v>
      </c>
    </row>
    <row r="15665" spans="1:1">
      <c r="A15665" t="str">
        <f t="shared" ca="1" si="244"/>
        <v>|||||||||||</v>
      </c>
    </row>
    <row r="15666" spans="1:1">
      <c r="A15666" t="str">
        <f t="shared" ca="1" si="244"/>
        <v>]</v>
      </c>
    </row>
    <row r="15667" spans="1:1">
      <c r="A15667" t="str">
        <f t="shared" ca="1" si="244"/>
        <v>{R}{T}{S}{U}{O}{I}[</v>
      </c>
    </row>
    <row r="15668" spans="1:1">
      <c r="A15668" t="str">
        <f t="shared" ca="1" si="244"/>
        <v>|||||||||||||</v>
      </c>
    </row>
    <row r="15669" spans="1:1">
      <c r="A15669" t="str">
        <f t="shared" ca="1" si="244"/>
        <v>||||||||||||</v>
      </c>
    </row>
    <row r="15670" spans="1:1">
      <c r="A15670" t="str">
        <f t="shared" ca="1" si="244"/>
        <v>|||||||||とみ|||</v>
      </c>
    </row>
    <row r="15671" spans="1:1">
      <c r="A15671" t="str">
        <f t="shared" ca="1" si="244"/>
        <v>|||||||||||</v>
      </c>
    </row>
    <row r="15672" spans="1:1">
      <c r="A15672" t="str">
        <f t="shared" ca="1" si="244"/>
        <v>]</v>
      </c>
    </row>
    <row r="15673" spans="1:1">
      <c r="A15673" t="str">
        <f t="shared" ca="1" si="244"/>
        <v>{L}{R}{P}{H}{U}{O}{I}[</v>
      </c>
    </row>
    <row r="15674" spans="1:1">
      <c r="A15674" t="str">
        <f t="shared" ca="1" si="244"/>
        <v>|||||||||||||</v>
      </c>
    </row>
    <row r="15675" spans="1:1">
      <c r="A15675" t="str">
        <f t="shared" ca="1" si="244"/>
        <v>||||||||||||</v>
      </c>
    </row>
    <row r="15676" spans="1:1">
      <c r="A15676" t="str">
        <f t="shared" ca="1" si="244"/>
        <v>|||||||||のみ|||</v>
      </c>
    </row>
    <row r="15677" spans="1:1">
      <c r="A15677" t="str">
        <f t="shared" ca="1" si="244"/>
        <v>|||||||||||</v>
      </c>
    </row>
    <row r="15678" spans="1:1">
      <c r="A15678" t="str">
        <f t="shared" ca="1" si="244"/>
        <v>]</v>
      </c>
    </row>
    <row r="15679" spans="1:1">
      <c r="A15679" t="str">
        <f t="shared" ca="1" si="244"/>
        <v>{R}{T}{H}{U}{O}{I}[</v>
      </c>
    </row>
    <row r="15680" spans="1:1">
      <c r="A15680" t="str">
        <f t="shared" ca="1" si="244"/>
        <v>|||||||||||||</v>
      </c>
    </row>
    <row r="15681" spans="1:1">
      <c r="A15681" t="str">
        <f t="shared" ca="1" si="244"/>
        <v>||||||||||||</v>
      </c>
    </row>
    <row r="15682" spans="1:1">
      <c r="A15682" t="str">
        <f t="shared" ref="A15682:A15745" ca="1" si="245">INDIRECT("L!R"&amp;INT((ROW()-1)/6)+1&amp;"C"&amp;MOD(ROW()-1,6)+9,FALSE)</f>
        <v>||||||||||||</v>
      </c>
    </row>
    <row r="15683" spans="1:1">
      <c r="A15683" t="str">
        <f t="shared" ca="1" si="245"/>
        <v>|||||||||||</v>
      </c>
    </row>
    <row r="15684" spans="1:1">
      <c r="A15684" t="str">
        <f t="shared" ca="1" si="245"/>
        <v>]</v>
      </c>
    </row>
    <row r="15685" spans="1:1">
      <c r="A15685" t="str">
        <f t="shared" ca="1" si="245"/>
        <v>{L}{R}{P}{K}{U}{O}{I}[</v>
      </c>
    </row>
    <row r="15686" spans="1:1">
      <c r="A15686" t="str">
        <f t="shared" ca="1" si="245"/>
        <v>|||||||||||||</v>
      </c>
    </row>
    <row r="15687" spans="1:1">
      <c r="A15687" t="str">
        <f t="shared" ca="1" si="245"/>
        <v>||||||||||||</v>
      </c>
    </row>
    <row r="15688" spans="1:1">
      <c r="A15688" t="str">
        <f t="shared" ca="1" si="245"/>
        <v>|||||||||もみ|||</v>
      </c>
    </row>
    <row r="15689" spans="1:1">
      <c r="A15689" t="str">
        <f t="shared" ca="1" si="245"/>
        <v>|||||||||||</v>
      </c>
    </row>
    <row r="15690" spans="1:1">
      <c r="A15690" t="str">
        <f t="shared" ca="1" si="245"/>
        <v>]</v>
      </c>
    </row>
    <row r="15691" spans="1:1">
      <c r="A15691" t="str">
        <f t="shared" ca="1" si="245"/>
        <v>{L}{R}{P}{S}{U}{O}{I}[</v>
      </c>
    </row>
    <row r="15692" spans="1:1">
      <c r="A15692" t="str">
        <f t="shared" ca="1" si="245"/>
        <v>|||||||||||||</v>
      </c>
    </row>
    <row r="15693" spans="1:1">
      <c r="A15693" t="str">
        <f t="shared" ca="1" si="245"/>
        <v>||||||||||||</v>
      </c>
    </row>
    <row r="15694" spans="1:1">
      <c r="A15694" t="str">
        <f t="shared" ca="1" si="245"/>
        <v>|||||||||よみ|||</v>
      </c>
    </row>
    <row r="15695" spans="1:1">
      <c r="A15695" t="str">
        <f t="shared" ca="1" si="245"/>
        <v>|||||||||||</v>
      </c>
    </row>
    <row r="15696" spans="1:1">
      <c r="A15696" t="str">
        <f t="shared" ca="1" si="245"/>
        <v>]</v>
      </c>
    </row>
    <row r="15697" spans="1:1">
      <c r="A15697" t="str">
        <f t="shared" ca="1" si="245"/>
        <v>{L}{R}{P}{T}{U}{O}{I}[</v>
      </c>
    </row>
    <row r="15698" spans="1:1">
      <c r="A15698" t="str">
        <f t="shared" ca="1" si="245"/>
        <v>|||||||||||||</v>
      </c>
    </row>
    <row r="15699" spans="1:1">
      <c r="A15699" t="str">
        <f t="shared" ca="1" si="245"/>
        <v>||||||||||||</v>
      </c>
    </row>
    <row r="15700" spans="1:1">
      <c r="A15700" t="str">
        <f t="shared" ca="1" si="245"/>
        <v>||||||||||||</v>
      </c>
    </row>
    <row r="15701" spans="1:1">
      <c r="A15701" t="str">
        <f t="shared" ca="1" si="245"/>
        <v>|||||||||||</v>
      </c>
    </row>
    <row r="15702" spans="1:1">
      <c r="A15702" t="str">
        <f t="shared" ca="1" si="245"/>
        <v>]</v>
      </c>
    </row>
    <row r="15703" spans="1:1">
      <c r="A15703" t="str">
        <f t="shared" ca="1" si="245"/>
        <v>{R}{P}{T}{K}{U}{O}{I}[</v>
      </c>
    </row>
    <row r="15704" spans="1:1">
      <c r="A15704" t="str">
        <f t="shared" ca="1" si="245"/>
        <v>|||||||||||||</v>
      </c>
    </row>
    <row r="15705" spans="1:1">
      <c r="A15705" t="str">
        <f t="shared" ca="1" si="245"/>
        <v>||||||||||||</v>
      </c>
    </row>
    <row r="15706" spans="1:1">
      <c r="A15706" t="str">
        <f t="shared" ca="1" si="245"/>
        <v>|||||||||になう|||</v>
      </c>
    </row>
    <row r="15707" spans="1:1">
      <c r="A15707" t="str">
        <f t="shared" ca="1" si="245"/>
        <v>|||||||||||</v>
      </c>
    </row>
    <row r="15708" spans="1:1">
      <c r="A15708" t="str">
        <f t="shared" ca="1" si="245"/>
        <v>]</v>
      </c>
    </row>
    <row r="15709" spans="1:1">
      <c r="A15709" t="str">
        <f t="shared" ca="1" si="245"/>
        <v>{R}{T}{H}{K}{U}{O}{I}[</v>
      </c>
    </row>
    <row r="15710" spans="1:1">
      <c r="A15710" t="str">
        <f t="shared" ca="1" si="245"/>
        <v>|||||||||||||</v>
      </c>
    </row>
    <row r="15711" spans="1:1">
      <c r="A15711" t="str">
        <f t="shared" ca="1" si="245"/>
        <v>||||||||||||</v>
      </c>
    </row>
    <row r="15712" spans="1:1">
      <c r="A15712" t="str">
        <f t="shared" ca="1" si="245"/>
        <v>|||||||||になった|||</v>
      </c>
    </row>
    <row r="15713" spans="1:1">
      <c r="A15713" t="str">
        <f t="shared" ca="1" si="245"/>
        <v>|||||||||||</v>
      </c>
    </row>
    <row r="15714" spans="1:1">
      <c r="A15714" t="str">
        <f t="shared" ca="1" si="245"/>
        <v>]</v>
      </c>
    </row>
    <row r="15715" spans="1:1">
      <c r="A15715" t="str">
        <f t="shared" ca="1" si="245"/>
        <v>{R}{T}{H}{S}{U}{O}{I}[</v>
      </c>
    </row>
    <row r="15716" spans="1:1">
      <c r="A15716" t="str">
        <f t="shared" ca="1" si="245"/>
        <v>|||||||||||||</v>
      </c>
    </row>
    <row r="15717" spans="1:1">
      <c r="A15717" t="str">
        <f t="shared" ca="1" si="245"/>
        <v>||||||||||||</v>
      </c>
    </row>
    <row r="15718" spans="1:1">
      <c r="A15718" t="str">
        <f t="shared" ca="1" si="245"/>
        <v>||||||||||||</v>
      </c>
    </row>
    <row r="15719" spans="1:1">
      <c r="A15719" t="str">
        <f t="shared" ca="1" si="245"/>
        <v>|||||||||||</v>
      </c>
    </row>
    <row r="15720" spans="1:1">
      <c r="A15720" t="str">
        <f t="shared" ca="1" si="245"/>
        <v>]</v>
      </c>
    </row>
    <row r="15721" spans="1:1">
      <c r="A15721" t="str">
        <f t="shared" ca="1" si="245"/>
        <v>{R}{P}{T}{S}{U}{O}{I}[</v>
      </c>
    </row>
    <row r="15722" spans="1:1">
      <c r="A15722" t="str">
        <f t="shared" ca="1" si="245"/>
        <v>|||||||||||||</v>
      </c>
    </row>
    <row r="15723" spans="1:1">
      <c r="A15723" t="str">
        <f t="shared" ca="1" si="245"/>
        <v>||||||||||||</v>
      </c>
    </row>
    <row r="15724" spans="1:1">
      <c r="A15724" t="str">
        <f t="shared" ca="1" si="245"/>
        <v>||||||||||||</v>
      </c>
    </row>
    <row r="15725" spans="1:1">
      <c r="A15725" t="str">
        <f t="shared" ca="1" si="245"/>
        <v>|||||||||||</v>
      </c>
    </row>
    <row r="15726" spans="1:1">
      <c r="A15726" t="str">
        <f t="shared" ca="1" si="245"/>
        <v>]</v>
      </c>
    </row>
    <row r="15727" spans="1:1">
      <c r="A15727" t="str">
        <f t="shared" ca="1" si="245"/>
        <v>{R}{P}{T}{H}{U}{O}{I}[</v>
      </c>
    </row>
    <row r="15728" spans="1:1">
      <c r="A15728" t="str">
        <f t="shared" ca="1" si="245"/>
        <v>|||||||||||||</v>
      </c>
    </row>
    <row r="15729" spans="1:1">
      <c r="A15729" t="str">
        <f t="shared" ca="1" si="245"/>
        <v>||||||||||||</v>
      </c>
    </row>
    <row r="15730" spans="1:1">
      <c r="A15730" t="str">
        <f t="shared" ca="1" si="245"/>
        <v>|||||||||になって|||</v>
      </c>
    </row>
    <row r="15731" spans="1:1">
      <c r="A15731" t="str">
        <f t="shared" ca="1" si="245"/>
        <v>|||||||||||</v>
      </c>
    </row>
    <row r="15732" spans="1:1">
      <c r="A15732" t="str">
        <f t="shared" ca="1" si="245"/>
        <v>]</v>
      </c>
    </row>
    <row r="15733" spans="1:1">
      <c r="A15733" t="str">
        <f t="shared" ca="1" si="245"/>
        <v>{R}{P}{T}{H}{K}{U}{O}{I}[</v>
      </c>
    </row>
    <row r="15734" spans="1:1">
      <c r="A15734" t="str">
        <f t="shared" ca="1" si="245"/>
        <v>|||||||||||||</v>
      </c>
    </row>
    <row r="15735" spans="1:1">
      <c r="A15735" t="str">
        <f t="shared" ca="1" si="245"/>
        <v>||||||||||||</v>
      </c>
    </row>
    <row r="15736" spans="1:1">
      <c r="A15736" t="str">
        <f t="shared" ca="1" si="245"/>
        <v>|||||||||にはなりません。|||</v>
      </c>
    </row>
    <row r="15737" spans="1:1">
      <c r="A15737" t="str">
        <f t="shared" ca="1" si="245"/>
        <v>|||||||||||</v>
      </c>
    </row>
    <row r="15738" spans="1:1">
      <c r="A15738" t="str">
        <f t="shared" ca="1" si="245"/>
        <v>]</v>
      </c>
    </row>
    <row r="15739" spans="1:1">
      <c r="A15739" t="str">
        <f t="shared" ca="1" si="245"/>
        <v>{L}{R}{T}{K}{U}{O}{I}[</v>
      </c>
    </row>
    <row r="15740" spans="1:1">
      <c r="A15740" t="str">
        <f t="shared" ca="1" si="245"/>
        <v>|||||||||||||</v>
      </c>
    </row>
    <row r="15741" spans="1:1">
      <c r="A15741" t="str">
        <f t="shared" ca="1" si="245"/>
        <v>||||||||||||</v>
      </c>
    </row>
    <row r="15742" spans="1:1">
      <c r="A15742" t="str">
        <f t="shared" ca="1" si="245"/>
        <v>|||||||||いれ|||</v>
      </c>
    </row>
    <row r="15743" spans="1:1">
      <c r="A15743" t="str">
        <f t="shared" ca="1" si="245"/>
        <v>|||||||||||</v>
      </c>
    </row>
    <row r="15744" spans="1:1">
      <c r="A15744" t="str">
        <f t="shared" ca="1" si="245"/>
        <v>]</v>
      </c>
    </row>
    <row r="15745" spans="1:1">
      <c r="A15745" t="str">
        <f t="shared" ca="1" si="245"/>
        <v>{L}{R}{H}{K}{U}{O}{I}[</v>
      </c>
    </row>
    <row r="15746" spans="1:1">
      <c r="A15746" t="str">
        <f t="shared" ref="A15746:A15809" ca="1" si="246">INDIRECT("L!R"&amp;INT((ROW()-1)/6)+1&amp;"C"&amp;MOD(ROW()-1,6)+9,FALSE)</f>
        <v>|||||||||||||</v>
      </c>
    </row>
    <row r="15747" spans="1:1">
      <c r="A15747" t="str">
        <f t="shared" ca="1" si="246"/>
        <v>||||||||||||</v>
      </c>
    </row>
    <row r="15748" spans="1:1">
      <c r="A15748" t="str">
        <f t="shared" ca="1" si="246"/>
        <v>|||||||||きれ|||</v>
      </c>
    </row>
    <row r="15749" spans="1:1">
      <c r="A15749" t="str">
        <f t="shared" ca="1" si="246"/>
        <v>|||||||||||</v>
      </c>
    </row>
    <row r="15750" spans="1:1">
      <c r="A15750" t="str">
        <f t="shared" ca="1" si="246"/>
        <v>]</v>
      </c>
    </row>
    <row r="15751" spans="1:1">
      <c r="A15751" t="str">
        <f t="shared" ca="1" si="246"/>
        <v>{L}{R}{H}{S}{U}{O}{I}[</v>
      </c>
    </row>
    <row r="15752" spans="1:1">
      <c r="A15752" t="str">
        <f t="shared" ca="1" si="246"/>
        <v>|||||||||||||</v>
      </c>
    </row>
    <row r="15753" spans="1:1">
      <c r="A15753" t="str">
        <f t="shared" ca="1" si="246"/>
        <v>||||||||||||</v>
      </c>
    </row>
    <row r="15754" spans="1:1">
      <c r="A15754" t="str">
        <f t="shared" ca="1" si="246"/>
        <v>|||||||||しれ|||</v>
      </c>
    </row>
    <row r="15755" spans="1:1">
      <c r="A15755" t="str">
        <f t="shared" ca="1" si="246"/>
        <v>|||||||||||</v>
      </c>
    </row>
    <row r="15756" spans="1:1">
      <c r="A15756" t="str">
        <f t="shared" ca="1" si="246"/>
        <v>]</v>
      </c>
    </row>
    <row r="15757" spans="1:1">
      <c r="A15757" t="str">
        <f t="shared" ca="1" si="246"/>
        <v>{L}{R}{T}{S}{U}{O}{I}[</v>
      </c>
    </row>
    <row r="15758" spans="1:1">
      <c r="A15758" t="str">
        <f t="shared" ca="1" si="246"/>
        <v>|||||||||||||</v>
      </c>
    </row>
    <row r="15759" spans="1:1">
      <c r="A15759" t="str">
        <f t="shared" ca="1" si="246"/>
        <v>||||||||||||</v>
      </c>
    </row>
    <row r="15760" spans="1:1">
      <c r="A15760" t="str">
        <f t="shared" ca="1" si="246"/>
        <v>|||||||||ちれ|||</v>
      </c>
    </row>
    <row r="15761" spans="1:1">
      <c r="A15761" t="str">
        <f t="shared" ca="1" si="246"/>
        <v>|||||||||||</v>
      </c>
    </row>
    <row r="15762" spans="1:1">
      <c r="A15762" t="str">
        <f t="shared" ca="1" si="246"/>
        <v>]</v>
      </c>
    </row>
    <row r="15763" spans="1:1">
      <c r="A15763" t="str">
        <f t="shared" ca="1" si="246"/>
        <v>{L}{R}{P}{T}{H}{S}{U}{O}{I}[</v>
      </c>
    </row>
    <row r="15764" spans="1:1">
      <c r="A15764" t="str">
        <f t="shared" ca="1" si="246"/>
        <v>|||||||||||||</v>
      </c>
    </row>
    <row r="15765" spans="1:1">
      <c r="A15765" t="str">
        <f t="shared" ca="1" si="246"/>
        <v>||||||||||||</v>
      </c>
    </row>
    <row r="15766" spans="1:1">
      <c r="A15766" t="str">
        <f t="shared" ca="1" si="246"/>
        <v>|||||||||にれ|||</v>
      </c>
    </row>
    <row r="15767" spans="1:1">
      <c r="A15767" t="str">
        <f t="shared" ca="1" si="246"/>
        <v>|||||||||||</v>
      </c>
    </row>
    <row r="15768" spans="1:1">
      <c r="A15768" t="str">
        <f t="shared" ca="1" si="246"/>
        <v>]</v>
      </c>
    </row>
    <row r="15769" spans="1:1">
      <c r="A15769" t="str">
        <f t="shared" ca="1" si="246"/>
        <v>{L}{R}{T}{H}{U}{O}{I}[</v>
      </c>
    </row>
    <row r="15770" spans="1:1">
      <c r="A15770" t="str">
        <f t="shared" ca="1" si="246"/>
        <v>|||||||||||||</v>
      </c>
    </row>
    <row r="15771" spans="1:1">
      <c r="A15771" t="str">
        <f t="shared" ca="1" si="246"/>
        <v>||||||||||||</v>
      </c>
    </row>
    <row r="15772" spans="1:1">
      <c r="A15772" t="str">
        <f t="shared" ca="1" si="246"/>
        <v>|||||||||ひれ|||</v>
      </c>
    </row>
    <row r="15773" spans="1:1">
      <c r="A15773" t="str">
        <f t="shared" ca="1" si="246"/>
        <v>|||||||||||</v>
      </c>
    </row>
    <row r="15774" spans="1:1">
      <c r="A15774" t="str">
        <f t="shared" ca="1" si="246"/>
        <v>]</v>
      </c>
    </row>
    <row r="15775" spans="1:1">
      <c r="A15775" t="str">
        <f t="shared" ca="1" si="246"/>
        <v>{L}{R}{P}{H}{K}{U}{O}{I}[</v>
      </c>
    </row>
    <row r="15776" spans="1:1">
      <c r="A15776" t="str">
        <f t="shared" ca="1" si="246"/>
        <v>|||||||||||||</v>
      </c>
    </row>
    <row r="15777" spans="1:1">
      <c r="A15777" t="str">
        <f t="shared" ca="1" si="246"/>
        <v>||||||||||||</v>
      </c>
    </row>
    <row r="15778" spans="1:1">
      <c r="A15778" t="str">
        <f t="shared" ca="1" si="246"/>
        <v>|||||||||みれ|||</v>
      </c>
    </row>
    <row r="15779" spans="1:1">
      <c r="A15779" t="str">
        <f t="shared" ca="1" si="246"/>
        <v>|||||||||||</v>
      </c>
    </row>
    <row r="15780" spans="1:1">
      <c r="A15780" t="str">
        <f t="shared" ca="1" si="246"/>
        <v>]</v>
      </c>
    </row>
    <row r="15781" spans="1:1">
      <c r="A15781" t="str">
        <f t="shared" ca="1" si="246"/>
        <v>{L}{R}{P}{H}{S}{U}{O}{I}[</v>
      </c>
    </row>
    <row r="15782" spans="1:1">
      <c r="A15782" t="str">
        <f t="shared" ca="1" si="246"/>
        <v>|||||||||||||</v>
      </c>
    </row>
    <row r="15783" spans="1:1">
      <c r="A15783" t="str">
        <f t="shared" ca="1" si="246"/>
        <v>||||||||||||</v>
      </c>
    </row>
    <row r="15784" spans="1:1">
      <c r="A15784" t="str">
        <f t="shared" ca="1" si="246"/>
        <v>||||||||||||</v>
      </c>
    </row>
    <row r="15785" spans="1:1">
      <c r="A15785" t="str">
        <f t="shared" ca="1" si="246"/>
        <v>|||||||||||</v>
      </c>
    </row>
    <row r="15786" spans="1:1">
      <c r="A15786" t="str">
        <f t="shared" ca="1" si="246"/>
        <v>]</v>
      </c>
    </row>
    <row r="15787" spans="1:1">
      <c r="A15787" t="str">
        <f t="shared" ca="1" si="246"/>
        <v>{L}{R}{P}{T}{K}{U}{O}{I}[</v>
      </c>
    </row>
    <row r="15788" spans="1:1">
      <c r="A15788" t="str">
        <f t="shared" ca="1" si="246"/>
        <v>|||||||||||||</v>
      </c>
    </row>
    <row r="15789" spans="1:1">
      <c r="A15789" t="str">
        <f t="shared" ca="1" si="246"/>
        <v>||||||||||||</v>
      </c>
    </row>
    <row r="15790" spans="1:1">
      <c r="A15790" t="str">
        <f t="shared" ca="1" si="246"/>
        <v>|||||||||くみあい|||</v>
      </c>
    </row>
    <row r="15791" spans="1:1">
      <c r="A15791" t="str">
        <f t="shared" ca="1" si="246"/>
        <v>|||||||||||</v>
      </c>
    </row>
    <row r="15792" spans="1:1">
      <c r="A15792" t="str">
        <f t="shared" ca="1" si="246"/>
        <v>]</v>
      </c>
    </row>
    <row r="15793" spans="1:1">
      <c r="A15793" t="str">
        <f t="shared" ca="1" si="246"/>
        <v>{R}{P}{T}{H}{S}{U}{O}{I}[</v>
      </c>
    </row>
    <row r="15794" spans="1:1">
      <c r="A15794" t="str">
        <f t="shared" ca="1" si="246"/>
        <v>|||||||||||||</v>
      </c>
    </row>
    <row r="15795" spans="1:1">
      <c r="A15795" t="str">
        <f t="shared" ca="1" si="246"/>
        <v>||||||||||||</v>
      </c>
    </row>
    <row r="15796" spans="1:1">
      <c r="A15796" t="str">
        <f t="shared" ca="1" si="246"/>
        <v>|||||||||くみあ|||</v>
      </c>
    </row>
    <row r="15797" spans="1:1">
      <c r="A15797" t="str">
        <f t="shared" ca="1" si="246"/>
        <v>|||||||||||</v>
      </c>
    </row>
    <row r="15798" spans="1:1">
      <c r="A15798" t="str">
        <f t="shared" ca="1" si="246"/>
        <v>]</v>
      </c>
    </row>
    <row r="15799" spans="1:1">
      <c r="A15799" t="str">
        <f t="shared" ca="1" si="246"/>
        <v>{L}{R}{T}{H}{K}{U}{O}{I}[</v>
      </c>
    </row>
    <row r="15800" spans="1:1">
      <c r="A15800" t="str">
        <f t="shared" ca="1" si="246"/>
        <v>|||||||||||||</v>
      </c>
    </row>
    <row r="15801" spans="1:1">
      <c r="A15801" t="str">
        <f t="shared" ca="1" si="246"/>
        <v>||||||||||||</v>
      </c>
    </row>
    <row r="15802" spans="1:1">
      <c r="A15802" t="str">
        <f t="shared" ca="1" si="246"/>
        <v>|||||||||ぎれ|||</v>
      </c>
    </row>
    <row r="15803" spans="1:1">
      <c r="A15803" t="str">
        <f t="shared" ca="1" si="246"/>
        <v>|||||||||||</v>
      </c>
    </row>
    <row r="15804" spans="1:1">
      <c r="A15804" t="str">
        <f t="shared" ca="1" si="246"/>
        <v>]</v>
      </c>
    </row>
    <row r="15805" spans="1:1">
      <c r="A15805" t="str">
        <f t="shared" ca="1" si="246"/>
        <v>{L}{R}{T}{H}{S}{U}{O}{I}[</v>
      </c>
    </row>
    <row r="15806" spans="1:1">
      <c r="A15806" t="str">
        <f t="shared" ca="1" si="246"/>
        <v>|||||||||||||</v>
      </c>
    </row>
    <row r="15807" spans="1:1">
      <c r="A15807" t="str">
        <f t="shared" ca="1" si="246"/>
        <v>||||||||||||</v>
      </c>
    </row>
    <row r="15808" spans="1:1">
      <c r="A15808" t="str">
        <f t="shared" ca="1" si="246"/>
        <v>|||||||||じれ|||</v>
      </c>
    </row>
    <row r="15809" spans="1:1">
      <c r="A15809" t="str">
        <f t="shared" ca="1" si="246"/>
        <v>|||||||||||</v>
      </c>
    </row>
    <row r="15810" spans="1:1">
      <c r="A15810" t="str">
        <f t="shared" ref="A15810:A15873" ca="1" si="247">INDIRECT("L!R"&amp;INT((ROW()-1)/6)+1&amp;"C"&amp;MOD(ROW()-1,6)+9,FALSE)</f>
        <v>]</v>
      </c>
    </row>
    <row r="15811" spans="1:1">
      <c r="A15811" t="str">
        <f t="shared" ca="1" si="247"/>
        <v>{L}{R}{P}{T}{S}{U}{O}{I}[</v>
      </c>
    </row>
    <row r="15812" spans="1:1">
      <c r="A15812" t="str">
        <f t="shared" ca="1" si="247"/>
        <v>|||||||||||||</v>
      </c>
    </row>
    <row r="15813" spans="1:1">
      <c r="A15813" t="str">
        <f t="shared" ca="1" si="247"/>
        <v>||||||||||||</v>
      </c>
    </row>
    <row r="15814" spans="1:1">
      <c r="A15814" t="str">
        <f t="shared" ca="1" si="247"/>
        <v>||||||||||||</v>
      </c>
    </row>
    <row r="15815" spans="1:1">
      <c r="A15815" t="str">
        <f t="shared" ca="1" si="247"/>
        <v>|||||||||||</v>
      </c>
    </row>
    <row r="15816" spans="1:1">
      <c r="A15816" t="str">
        <f t="shared" ca="1" si="247"/>
        <v>]</v>
      </c>
    </row>
    <row r="15817" spans="1:1">
      <c r="A15817" t="str">
        <f t="shared" ca="1" si="247"/>
        <v>{L}{R}{P}{T}{H}{U}{O}{I}[</v>
      </c>
    </row>
    <row r="15818" spans="1:1">
      <c r="A15818" t="str">
        <f t="shared" ca="1" si="247"/>
        <v>|||||||||||||</v>
      </c>
    </row>
    <row r="15819" spans="1:1">
      <c r="A15819" t="str">
        <f t="shared" ca="1" si="247"/>
        <v>||||||||||||</v>
      </c>
    </row>
    <row r="15820" spans="1:1">
      <c r="A15820" t="str">
        <f t="shared" ca="1" si="247"/>
        <v>|||||||||びれ|||</v>
      </c>
    </row>
    <row r="15821" spans="1:1">
      <c r="A15821" t="str">
        <f t="shared" ca="1" si="247"/>
        <v>|||||||||||</v>
      </c>
    </row>
    <row r="15822" spans="1:1">
      <c r="A15822" t="str">
        <f t="shared" ca="1" si="247"/>
        <v>]</v>
      </c>
    </row>
    <row r="15823" spans="1:1">
      <c r="A15823" t="str">
        <f t="shared" ca="1" si="247"/>
        <v>{L}{R}{P}{T}{H}{K}{U}{O}{I}[</v>
      </c>
    </row>
    <row r="15824" spans="1:1">
      <c r="A15824" t="str">
        <f t="shared" ca="1" si="247"/>
        <v>|||||||||||||</v>
      </c>
    </row>
    <row r="15825" spans="1:1">
      <c r="A15825" t="str">
        <f t="shared" ca="1" si="247"/>
        <v>||||||||||||</v>
      </c>
    </row>
    <row r="15826" spans="1:1">
      <c r="A15826" t="str">
        <f t="shared" ca="1" si="247"/>
        <v>|||||||||ぴれ|||</v>
      </c>
    </row>
    <row r="15827" spans="1:1">
      <c r="A15827" t="str">
        <f t="shared" ca="1" si="247"/>
        <v>|||||||||||</v>
      </c>
    </row>
    <row r="15828" spans="1:1">
      <c r="A15828" t="str">
        <f t="shared" ca="1" si="247"/>
        <v>]</v>
      </c>
    </row>
    <row r="15829" spans="1:1">
      <c r="A15829" t="str">
        <f t="shared" ca="1" si="247"/>
        <v>{R}{P}{H}{K}{U}{O}{I}[</v>
      </c>
    </row>
    <row r="15830" spans="1:1">
      <c r="A15830" t="str">
        <f t="shared" ca="1" si="247"/>
        <v>|||||||||||||</v>
      </c>
    </row>
    <row r="15831" spans="1:1">
      <c r="A15831" t="str">
        <f t="shared" ca="1" si="247"/>
        <v>||||||||||||</v>
      </c>
    </row>
    <row r="15832" spans="1:1">
      <c r="A15832" t="str">
        <f t="shared" ca="1" si="247"/>
        <v>|||||||||になり|||</v>
      </c>
    </row>
    <row r="15833" spans="1:1">
      <c r="A15833" t="str">
        <f t="shared" ca="1" si="247"/>
        <v>|||||||||||</v>
      </c>
    </row>
    <row r="15834" spans="1:1">
      <c r="A15834" t="str">
        <f t="shared" ca="1" si="247"/>
        <v>]</v>
      </c>
    </row>
    <row r="15835" spans="1:1">
      <c r="A15835" t="str">
        <f t="shared" ca="1" si="247"/>
        <v>{R}{P}{H}{S}{U}{O}{I}[</v>
      </c>
    </row>
    <row r="15836" spans="1:1">
      <c r="A15836" t="str">
        <f t="shared" ca="1" si="247"/>
        <v>|||||||||||||</v>
      </c>
    </row>
    <row r="15837" spans="1:1">
      <c r="A15837" t="str">
        <f t="shared" ca="1" si="247"/>
        <v>||||||||||||</v>
      </c>
    </row>
    <row r="15838" spans="1:1">
      <c r="A15838" t="str">
        <f t="shared" ca="1" si="247"/>
        <v>|||||||||になれば|||</v>
      </c>
    </row>
    <row r="15839" spans="1:1">
      <c r="A15839" t="str">
        <f t="shared" ca="1" si="247"/>
        <v>|||||||||||</v>
      </c>
    </row>
    <row r="15840" spans="1:1">
      <c r="A15840" t="str">
        <f t="shared" ca="1" si="247"/>
        <v>]</v>
      </c>
    </row>
    <row r="15841" spans="1:1">
      <c r="A15841" t="str">
        <f t="shared" ca="1" si="247"/>
        <v>{M}{R}{U}{O}{I}[</v>
      </c>
    </row>
    <row r="15842" spans="1:1">
      <c r="A15842" t="str">
        <f t="shared" ca="1" si="247"/>
        <v>|||||||||||||</v>
      </c>
    </row>
    <row r="15843" spans="1:1">
      <c r="A15843" t="str">
        <f t="shared" ca="1" si="247"/>
        <v>||||||||||||</v>
      </c>
    </row>
    <row r="15844" spans="1:1">
      <c r="A15844" t="str">
        <f t="shared" ca="1" si="247"/>
        <v>||||||||||||</v>
      </c>
    </row>
    <row r="15845" spans="1:1">
      <c r="A15845" t="str">
        <f t="shared" ca="1" si="247"/>
        <v>|||||||||||</v>
      </c>
    </row>
    <row r="15846" spans="1:1">
      <c r="A15846" t="str">
        <f t="shared" ca="1" si="247"/>
        <v>]</v>
      </c>
    </row>
    <row r="15847" spans="1:1">
      <c r="A15847" t="str">
        <f t="shared" ca="1" si="247"/>
        <v>{M}{R}{K}{U}{O}{I}[</v>
      </c>
    </row>
    <row r="15848" spans="1:1">
      <c r="A15848" t="str">
        <f t="shared" ca="1" si="247"/>
        <v>|||||||||||||</v>
      </c>
    </row>
    <row r="15849" spans="1:1">
      <c r="A15849" t="str">
        <f t="shared" ca="1" si="247"/>
        <v>||||||||||||</v>
      </c>
    </row>
    <row r="15850" spans="1:1">
      <c r="A15850" t="str">
        <f t="shared" ca="1" si="247"/>
        <v>||||||||||||</v>
      </c>
    </row>
    <row r="15851" spans="1:1">
      <c r="A15851" t="str">
        <f t="shared" ca="1" si="247"/>
        <v>|||||||||||</v>
      </c>
    </row>
    <row r="15852" spans="1:1">
      <c r="A15852" t="str">
        <f t="shared" ca="1" si="247"/>
        <v>]</v>
      </c>
    </row>
    <row r="15853" spans="1:1">
      <c r="A15853" t="str">
        <f t="shared" ca="1" si="247"/>
        <v>{M}{R}{S}{U}{O}{I}[</v>
      </c>
    </row>
    <row r="15854" spans="1:1">
      <c r="A15854" t="str">
        <f t="shared" ca="1" si="247"/>
        <v>|||||||||||||</v>
      </c>
    </row>
    <row r="15855" spans="1:1">
      <c r="A15855" t="str">
        <f t="shared" ca="1" si="247"/>
        <v>||||||||||||</v>
      </c>
    </row>
    <row r="15856" spans="1:1">
      <c r="A15856" t="str">
        <f t="shared" ca="1" si="247"/>
        <v>||||||||||||</v>
      </c>
    </row>
    <row r="15857" spans="1:1">
      <c r="A15857" t="str">
        <f t="shared" ca="1" si="247"/>
        <v>|||||||||||</v>
      </c>
    </row>
    <row r="15858" spans="1:1">
      <c r="A15858" t="str">
        <f t="shared" ca="1" si="247"/>
        <v>]</v>
      </c>
    </row>
    <row r="15859" spans="1:1">
      <c r="A15859" t="str">
        <f t="shared" ca="1" si="247"/>
        <v>{M}{R}{T}{U}{O}{I}[</v>
      </c>
    </row>
    <row r="15860" spans="1:1">
      <c r="A15860" t="str">
        <f t="shared" ca="1" si="247"/>
        <v>|||||||||||||</v>
      </c>
    </row>
    <row r="15861" spans="1:1">
      <c r="A15861" t="str">
        <f t="shared" ca="1" si="247"/>
        <v>||||||||||||</v>
      </c>
    </row>
    <row r="15862" spans="1:1">
      <c r="A15862" t="str">
        <f t="shared" ca="1" si="247"/>
        <v>||||||||||||</v>
      </c>
    </row>
    <row r="15863" spans="1:1">
      <c r="A15863" t="str">
        <f t="shared" ca="1" si="247"/>
        <v>|||||||||||</v>
      </c>
    </row>
    <row r="15864" spans="1:1">
      <c r="A15864" t="str">
        <f t="shared" ca="1" si="247"/>
        <v>]</v>
      </c>
    </row>
    <row r="15865" spans="1:1">
      <c r="A15865" t="str">
        <f t="shared" ca="1" si="247"/>
        <v>{M}{R}{H}{U}{O}{I}[</v>
      </c>
    </row>
    <row r="15866" spans="1:1">
      <c r="A15866" t="str">
        <f t="shared" ca="1" si="247"/>
        <v>|||||||||||||</v>
      </c>
    </row>
    <row r="15867" spans="1:1">
      <c r="A15867" t="str">
        <f t="shared" ca="1" si="247"/>
        <v>||||||||||||</v>
      </c>
    </row>
    <row r="15868" spans="1:1">
      <c r="A15868" t="str">
        <f t="shared" ca="1" si="247"/>
        <v>||||||||||||</v>
      </c>
    </row>
    <row r="15869" spans="1:1">
      <c r="A15869" t="str">
        <f t="shared" ca="1" si="247"/>
        <v>|||||||||||</v>
      </c>
    </row>
    <row r="15870" spans="1:1">
      <c r="A15870" t="str">
        <f t="shared" ca="1" si="247"/>
        <v>]</v>
      </c>
    </row>
    <row r="15871" spans="1:1">
      <c r="A15871" t="str">
        <f t="shared" ca="1" si="247"/>
        <v>{M}{R}{P}{U}{O}{I}[</v>
      </c>
    </row>
    <row r="15872" spans="1:1">
      <c r="A15872" t="str">
        <f t="shared" ca="1" si="247"/>
        <v>|||||||||||||</v>
      </c>
    </row>
    <row r="15873" spans="1:1">
      <c r="A15873" t="str">
        <f t="shared" ca="1" si="247"/>
        <v>||||||||||||</v>
      </c>
    </row>
    <row r="15874" spans="1:1">
      <c r="A15874" t="str">
        <f t="shared" ref="A15874:A15937" ca="1" si="248">INDIRECT("L!R"&amp;INT((ROW()-1)/6)+1&amp;"C"&amp;MOD(ROW()-1,6)+9,FALSE)</f>
        <v>||||||||||||</v>
      </c>
    </row>
    <row r="15875" spans="1:1">
      <c r="A15875" t="str">
        <f t="shared" ca="1" si="248"/>
        <v>|||||||||||</v>
      </c>
    </row>
    <row r="15876" spans="1:1">
      <c r="A15876" t="str">
        <f t="shared" ca="1" si="248"/>
        <v>]</v>
      </c>
    </row>
    <row r="15877" spans="1:1">
      <c r="A15877" t="str">
        <f t="shared" ca="1" si="248"/>
        <v>{M}{R}{P}{K}{U}{O}{I}[</v>
      </c>
    </row>
    <row r="15878" spans="1:1">
      <c r="A15878" t="str">
        <f t="shared" ca="1" si="248"/>
        <v>|||||||||||||</v>
      </c>
    </row>
    <row r="15879" spans="1:1">
      <c r="A15879" t="str">
        <f t="shared" ca="1" si="248"/>
        <v>||||||||||||</v>
      </c>
    </row>
    <row r="15880" spans="1:1">
      <c r="A15880" t="str">
        <f t="shared" ca="1" si="248"/>
        <v>||||||||||||</v>
      </c>
    </row>
    <row r="15881" spans="1:1">
      <c r="A15881" t="str">
        <f t="shared" ca="1" si="248"/>
        <v>|||||||||||</v>
      </c>
    </row>
    <row r="15882" spans="1:1">
      <c r="A15882" t="str">
        <f t="shared" ca="1" si="248"/>
        <v>]</v>
      </c>
    </row>
    <row r="15883" spans="1:1">
      <c r="A15883" t="str">
        <f t="shared" ca="1" si="248"/>
        <v>{M}{R}{P}{S}{U}{O}{I}[</v>
      </c>
    </row>
    <row r="15884" spans="1:1">
      <c r="A15884" t="str">
        <f t="shared" ca="1" si="248"/>
        <v>|||||||||||||</v>
      </c>
    </row>
    <row r="15885" spans="1:1">
      <c r="A15885" t="str">
        <f t="shared" ca="1" si="248"/>
        <v>||||||||||||</v>
      </c>
    </row>
    <row r="15886" spans="1:1">
      <c r="A15886" t="str">
        <f t="shared" ca="1" si="248"/>
        <v>||||||||||||</v>
      </c>
    </row>
    <row r="15887" spans="1:1">
      <c r="A15887" t="str">
        <f t="shared" ca="1" si="248"/>
        <v>|||||||||||</v>
      </c>
    </row>
    <row r="15888" spans="1:1">
      <c r="A15888" t="str">
        <f t="shared" ca="1" si="248"/>
        <v>]</v>
      </c>
    </row>
    <row r="15889" spans="1:1">
      <c r="A15889" t="str">
        <f t="shared" ca="1" si="248"/>
        <v>{M}{R}{P}{T}{U}{O}{I}[</v>
      </c>
    </row>
    <row r="15890" spans="1:1">
      <c r="A15890" t="str">
        <f t="shared" ca="1" si="248"/>
        <v>|||||||||||||</v>
      </c>
    </row>
    <row r="15891" spans="1:1">
      <c r="A15891" t="str">
        <f t="shared" ca="1" si="248"/>
        <v>||||||||||||</v>
      </c>
    </row>
    <row r="15892" spans="1:1">
      <c r="A15892" t="str">
        <f t="shared" ca="1" si="248"/>
        <v>||||||||||||</v>
      </c>
    </row>
    <row r="15893" spans="1:1">
      <c r="A15893" t="str">
        <f t="shared" ca="1" si="248"/>
        <v>|||||||||||</v>
      </c>
    </row>
    <row r="15894" spans="1:1">
      <c r="A15894" t="str">
        <f t="shared" ca="1" si="248"/>
        <v>]</v>
      </c>
    </row>
    <row r="15895" spans="1:1">
      <c r="A15895" t="str">
        <f t="shared" ca="1" si="248"/>
        <v>{M}{R}{P}{H}{U}{O}{I}[</v>
      </c>
    </row>
    <row r="15896" spans="1:1">
      <c r="A15896" t="str">
        <f t="shared" ca="1" si="248"/>
        <v>|||||||||||||</v>
      </c>
    </row>
    <row r="15897" spans="1:1">
      <c r="A15897" t="str">
        <f t="shared" ca="1" si="248"/>
        <v>||||||||||||</v>
      </c>
    </row>
    <row r="15898" spans="1:1">
      <c r="A15898" t="str">
        <f t="shared" ca="1" si="248"/>
        <v>||||||||||||</v>
      </c>
    </row>
    <row r="15899" spans="1:1">
      <c r="A15899" t="str">
        <f t="shared" ca="1" si="248"/>
        <v>|||||||||||</v>
      </c>
    </row>
    <row r="15900" spans="1:1">
      <c r="A15900" t="str">
        <f t="shared" ca="1" si="248"/>
        <v>]</v>
      </c>
    </row>
    <row r="15901" spans="1:1">
      <c r="A15901" t="str">
        <f t="shared" ca="1" si="248"/>
        <v>{M}{R}{T}{H}{K}{U}{O}{I}[</v>
      </c>
    </row>
    <row r="15902" spans="1:1">
      <c r="A15902" t="str">
        <f t="shared" ca="1" si="248"/>
        <v>|||||||||||||</v>
      </c>
    </row>
    <row r="15903" spans="1:1">
      <c r="A15903" t="str">
        <f t="shared" ca="1" si="248"/>
        <v>||||||||||||</v>
      </c>
    </row>
    <row r="15904" spans="1:1">
      <c r="A15904" t="str">
        <f t="shared" ca="1" si="248"/>
        <v>||||||||||||</v>
      </c>
    </row>
    <row r="15905" spans="1:1">
      <c r="A15905" t="str">
        <f t="shared" ca="1" si="248"/>
        <v>|||||||||||</v>
      </c>
    </row>
    <row r="15906" spans="1:1">
      <c r="A15906" t="str">
        <f t="shared" ca="1" si="248"/>
        <v>]</v>
      </c>
    </row>
    <row r="15907" spans="1:1">
      <c r="A15907" t="str">
        <f t="shared" ca="1" si="248"/>
        <v>{M}{R}{T}{H}{S}{U}{O}{I}[</v>
      </c>
    </row>
    <row r="15908" spans="1:1">
      <c r="A15908" t="str">
        <f t="shared" ca="1" si="248"/>
        <v>|||||||||||||</v>
      </c>
    </row>
    <row r="15909" spans="1:1">
      <c r="A15909" t="str">
        <f t="shared" ca="1" si="248"/>
        <v>||||||||||||</v>
      </c>
    </row>
    <row r="15910" spans="1:1">
      <c r="A15910" t="str">
        <f t="shared" ca="1" si="248"/>
        <v>||||||||||||</v>
      </c>
    </row>
    <row r="15911" spans="1:1">
      <c r="A15911" t="str">
        <f t="shared" ca="1" si="248"/>
        <v>|||||||||||</v>
      </c>
    </row>
    <row r="15912" spans="1:1">
      <c r="A15912" t="str">
        <f t="shared" ca="1" si="248"/>
        <v>]</v>
      </c>
    </row>
    <row r="15913" spans="1:1">
      <c r="A15913" t="str">
        <f t="shared" ca="1" si="248"/>
        <v>{M}{R}{P}{T}{S}{U}{O}{I}[</v>
      </c>
    </row>
    <row r="15914" spans="1:1">
      <c r="A15914" t="str">
        <f t="shared" ca="1" si="248"/>
        <v>|||||||||||||</v>
      </c>
    </row>
    <row r="15915" spans="1:1">
      <c r="A15915" t="str">
        <f t="shared" ca="1" si="248"/>
        <v>||||||||||||</v>
      </c>
    </row>
    <row r="15916" spans="1:1">
      <c r="A15916" t="str">
        <f t="shared" ca="1" si="248"/>
        <v>||||||||||||</v>
      </c>
    </row>
    <row r="15917" spans="1:1">
      <c r="A15917" t="str">
        <f t="shared" ca="1" si="248"/>
        <v>|||||||||||</v>
      </c>
    </row>
    <row r="15918" spans="1:1">
      <c r="A15918" t="str">
        <f t="shared" ca="1" si="248"/>
        <v>]</v>
      </c>
    </row>
    <row r="15919" spans="1:1">
      <c r="A15919" t="str">
        <f t="shared" ca="1" si="248"/>
        <v>{M}{R}{P}{T}{H}{U}{O}{I}[</v>
      </c>
    </row>
    <row r="15920" spans="1:1">
      <c r="A15920" t="str">
        <f t="shared" ca="1" si="248"/>
        <v>|||||||||||||</v>
      </c>
    </row>
    <row r="15921" spans="1:1">
      <c r="A15921" t="str">
        <f t="shared" ca="1" si="248"/>
        <v>||||||||||||</v>
      </c>
    </row>
    <row r="15922" spans="1:1">
      <c r="A15922" t="str">
        <f t="shared" ca="1" si="248"/>
        <v>||||||||||||</v>
      </c>
    </row>
    <row r="15923" spans="1:1">
      <c r="A15923" t="str">
        <f t="shared" ca="1" si="248"/>
        <v>|||||||||||</v>
      </c>
    </row>
    <row r="15924" spans="1:1">
      <c r="A15924" t="str">
        <f t="shared" ca="1" si="248"/>
        <v>]</v>
      </c>
    </row>
    <row r="15925" spans="1:1">
      <c r="A15925" t="str">
        <f t="shared" ca="1" si="248"/>
        <v>{M}{R}{T}{K}{U}{O}{I}[</v>
      </c>
    </row>
    <row r="15926" spans="1:1">
      <c r="A15926" t="str">
        <f t="shared" ca="1" si="248"/>
        <v>|||||||||||||</v>
      </c>
    </row>
    <row r="15927" spans="1:1">
      <c r="A15927" t="str">
        <f t="shared" ca="1" si="248"/>
        <v>||||||||||||</v>
      </c>
    </row>
    <row r="15928" spans="1:1">
      <c r="A15928" t="str">
        <f t="shared" ca="1" si="248"/>
        <v>||||||||||||</v>
      </c>
    </row>
    <row r="15929" spans="1:1">
      <c r="A15929" t="str">
        <f t="shared" ca="1" si="248"/>
        <v>|||||||||||</v>
      </c>
    </row>
    <row r="15930" spans="1:1">
      <c r="A15930" t="str">
        <f t="shared" ca="1" si="248"/>
        <v>]</v>
      </c>
    </row>
    <row r="15931" spans="1:1">
      <c r="A15931" t="str">
        <f t="shared" ca="1" si="248"/>
        <v>{M}{R}{H}{K}{U}{O}{I}[</v>
      </c>
    </row>
    <row r="15932" spans="1:1">
      <c r="A15932" t="str">
        <f t="shared" ca="1" si="248"/>
        <v>|||||||||||||</v>
      </c>
    </row>
    <row r="15933" spans="1:1">
      <c r="A15933" t="str">
        <f t="shared" ca="1" si="248"/>
        <v>||||||||||||</v>
      </c>
    </row>
    <row r="15934" spans="1:1">
      <c r="A15934" t="str">
        <f t="shared" ca="1" si="248"/>
        <v>||||||||||||</v>
      </c>
    </row>
    <row r="15935" spans="1:1">
      <c r="A15935" t="str">
        <f t="shared" ca="1" si="248"/>
        <v>|||||||||||</v>
      </c>
    </row>
    <row r="15936" spans="1:1">
      <c r="A15936" t="str">
        <f t="shared" ca="1" si="248"/>
        <v>]</v>
      </c>
    </row>
    <row r="15937" spans="1:1">
      <c r="A15937" t="str">
        <f t="shared" ca="1" si="248"/>
        <v>{M}{R}{H}{S}{U}{O}{I}[</v>
      </c>
    </row>
    <row r="15938" spans="1:1">
      <c r="A15938" t="str">
        <f t="shared" ref="A15938:A16001" ca="1" si="249">INDIRECT("L!R"&amp;INT((ROW()-1)/6)+1&amp;"C"&amp;MOD(ROW()-1,6)+9,FALSE)</f>
        <v>|||||||||||||</v>
      </c>
    </row>
    <row r="15939" spans="1:1">
      <c r="A15939" t="str">
        <f t="shared" ca="1" si="249"/>
        <v>||||||||||||</v>
      </c>
    </row>
    <row r="15940" spans="1:1">
      <c r="A15940" t="str">
        <f t="shared" ca="1" si="249"/>
        <v>||||||||||||</v>
      </c>
    </row>
    <row r="15941" spans="1:1">
      <c r="A15941" t="str">
        <f t="shared" ca="1" si="249"/>
        <v>|||||||||||</v>
      </c>
    </row>
    <row r="15942" spans="1:1">
      <c r="A15942" t="str">
        <f t="shared" ca="1" si="249"/>
        <v>]</v>
      </c>
    </row>
    <row r="15943" spans="1:1">
      <c r="A15943" t="str">
        <f t="shared" ca="1" si="249"/>
        <v>{M}{R}{T}{S}{U}{O}{I}[</v>
      </c>
    </row>
    <row r="15944" spans="1:1">
      <c r="A15944" t="str">
        <f t="shared" ca="1" si="249"/>
        <v>|||||||||||||</v>
      </c>
    </row>
    <row r="15945" spans="1:1">
      <c r="A15945" t="str">
        <f t="shared" ca="1" si="249"/>
        <v>||||||||||||</v>
      </c>
    </row>
    <row r="15946" spans="1:1">
      <c r="A15946" t="str">
        <f t="shared" ca="1" si="249"/>
        <v>||||||||||||</v>
      </c>
    </row>
    <row r="15947" spans="1:1">
      <c r="A15947" t="str">
        <f t="shared" ca="1" si="249"/>
        <v>|||||||||||</v>
      </c>
    </row>
    <row r="15948" spans="1:1">
      <c r="A15948" t="str">
        <f t="shared" ca="1" si="249"/>
        <v>]</v>
      </c>
    </row>
    <row r="15949" spans="1:1">
      <c r="A15949" t="str">
        <f t="shared" ca="1" si="249"/>
        <v>{M}{R}{T}{H}{U}{O}{I}[</v>
      </c>
    </row>
    <row r="15950" spans="1:1">
      <c r="A15950" t="str">
        <f t="shared" ca="1" si="249"/>
        <v>|||||||||||||</v>
      </c>
    </row>
    <row r="15951" spans="1:1">
      <c r="A15951" t="str">
        <f t="shared" ca="1" si="249"/>
        <v>||||||||||||</v>
      </c>
    </row>
    <row r="15952" spans="1:1">
      <c r="A15952" t="str">
        <f t="shared" ca="1" si="249"/>
        <v>||||||||||||</v>
      </c>
    </row>
    <row r="15953" spans="1:1">
      <c r="A15953" t="str">
        <f t="shared" ca="1" si="249"/>
        <v>|||||||||||</v>
      </c>
    </row>
    <row r="15954" spans="1:1">
      <c r="A15954" t="str">
        <f t="shared" ca="1" si="249"/>
        <v>]</v>
      </c>
    </row>
    <row r="15955" spans="1:1">
      <c r="A15955" t="str">
        <f t="shared" ca="1" si="249"/>
        <v>{M}{R}{P}{T}{K}{U}{O}{I}[</v>
      </c>
    </row>
    <row r="15956" spans="1:1">
      <c r="A15956" t="str">
        <f t="shared" ca="1" si="249"/>
        <v>|||||||||||||</v>
      </c>
    </row>
    <row r="15957" spans="1:1">
      <c r="A15957" t="str">
        <f t="shared" ca="1" si="249"/>
        <v>||||||||||||</v>
      </c>
    </row>
    <row r="15958" spans="1:1">
      <c r="A15958" t="str">
        <f t="shared" ca="1" si="249"/>
        <v>||||||||||||</v>
      </c>
    </row>
    <row r="15959" spans="1:1">
      <c r="A15959" t="str">
        <f t="shared" ca="1" si="249"/>
        <v>|||||||||||</v>
      </c>
    </row>
    <row r="15960" spans="1:1">
      <c r="A15960" t="str">
        <f t="shared" ca="1" si="249"/>
        <v>]</v>
      </c>
    </row>
    <row r="15961" spans="1:1">
      <c r="A15961" t="str">
        <f t="shared" ca="1" si="249"/>
        <v>{M}{R}{P}{T}{H}{K}{U}{O}{I}[</v>
      </c>
    </row>
    <row r="15962" spans="1:1">
      <c r="A15962" t="str">
        <f t="shared" ca="1" si="249"/>
        <v>|||||||||||||</v>
      </c>
    </row>
    <row r="15963" spans="1:1">
      <c r="A15963" t="str">
        <f t="shared" ca="1" si="249"/>
        <v>||||||||||||</v>
      </c>
    </row>
    <row r="15964" spans="1:1">
      <c r="A15964" t="str">
        <f t="shared" ca="1" si="249"/>
        <v>||||||||||||</v>
      </c>
    </row>
    <row r="15965" spans="1:1">
      <c r="A15965" t="str">
        <f t="shared" ca="1" si="249"/>
        <v>|||||||||||</v>
      </c>
    </row>
    <row r="15966" spans="1:1">
      <c r="A15966" t="str">
        <f t="shared" ca="1" si="249"/>
        <v>]</v>
      </c>
    </row>
    <row r="15967" spans="1:1">
      <c r="A15967" t="str">
        <f t="shared" ca="1" si="249"/>
        <v>{M}{R}{P}{T}{H}{S}{U}{O}{I}[</v>
      </c>
    </row>
    <row r="15968" spans="1:1">
      <c r="A15968" t="str">
        <f t="shared" ca="1" si="249"/>
        <v>|||||||||||||</v>
      </c>
    </row>
    <row r="15969" spans="1:1">
      <c r="A15969" t="str">
        <f t="shared" ca="1" si="249"/>
        <v>||||||||||||</v>
      </c>
    </row>
    <row r="15970" spans="1:1">
      <c r="A15970" t="str">
        <f t="shared" ca="1" si="249"/>
        <v>||||||||||||</v>
      </c>
    </row>
    <row r="15971" spans="1:1">
      <c r="A15971" t="str">
        <f t="shared" ca="1" si="249"/>
        <v>|||||||||||</v>
      </c>
    </row>
    <row r="15972" spans="1:1">
      <c r="A15972" t="str">
        <f t="shared" ca="1" si="249"/>
        <v>]</v>
      </c>
    </row>
    <row r="15973" spans="1:1">
      <c r="A15973" t="str">
        <f t="shared" ca="1" si="249"/>
        <v>{M}{R}{P}{H}{K}{U}{O}{I}[</v>
      </c>
    </row>
    <row r="15974" spans="1:1">
      <c r="A15974" t="str">
        <f t="shared" ca="1" si="249"/>
        <v>|||||||||||||</v>
      </c>
    </row>
    <row r="15975" spans="1:1">
      <c r="A15975" t="str">
        <f t="shared" ca="1" si="249"/>
        <v>||||||||||||</v>
      </c>
    </row>
    <row r="15976" spans="1:1">
      <c r="A15976" t="str">
        <f t="shared" ca="1" si="249"/>
        <v>||||||||||||</v>
      </c>
    </row>
    <row r="15977" spans="1:1">
      <c r="A15977" t="str">
        <f t="shared" ca="1" si="249"/>
        <v>|||||||||||</v>
      </c>
    </row>
    <row r="15978" spans="1:1">
      <c r="A15978" t="str">
        <f t="shared" ca="1" si="249"/>
        <v>]</v>
      </c>
    </row>
    <row r="15979" spans="1:1">
      <c r="A15979" t="str">
        <f t="shared" ca="1" si="249"/>
        <v>{M}{R}{P}{H}{S}{U}{O}{I}[</v>
      </c>
    </row>
    <row r="15980" spans="1:1">
      <c r="A15980" t="str">
        <f t="shared" ca="1" si="249"/>
        <v>|||||||||||||</v>
      </c>
    </row>
    <row r="15981" spans="1:1">
      <c r="A15981" t="str">
        <f t="shared" ca="1" si="249"/>
        <v>||||||||||||</v>
      </c>
    </row>
    <row r="15982" spans="1:1">
      <c r="A15982" t="str">
        <f t="shared" ca="1" si="249"/>
        <v>||||||||||||</v>
      </c>
    </row>
    <row r="15983" spans="1:1">
      <c r="A15983" t="str">
        <f t="shared" ca="1" si="249"/>
        <v>|||||||||||</v>
      </c>
    </row>
    <row r="15984" spans="1:1">
      <c r="A15984" t="str">
        <f t="shared" ca="1" si="249"/>
        <v>]</v>
      </c>
    </row>
    <row r="15985" spans="1:1">
      <c r="A15985" t="str">
        <f t="shared" ca="1" si="249"/>
        <v>{R}{U}{I}[</v>
      </c>
    </row>
    <row r="15986" spans="1:1">
      <c r="A15986" t="str">
        <f t="shared" ca="1" si="249"/>
        <v>|||||||||||||</v>
      </c>
    </row>
    <row r="15987" spans="1:1">
      <c r="A15987" t="str">
        <f t="shared" ca="1" si="249"/>
        <v>||||||||||||</v>
      </c>
    </row>
    <row r="15988" spans="1:1">
      <c r="A15988" t="str">
        <f t="shared" ca="1" si="249"/>
        <v>||||||||||||</v>
      </c>
    </row>
    <row r="15989" spans="1:1">
      <c r="A15989" t="str">
        <f t="shared" ca="1" si="249"/>
        <v>|||||||||||</v>
      </c>
    </row>
    <row r="15990" spans="1:1">
      <c r="A15990" t="str">
        <f t="shared" ca="1" si="249"/>
        <v>]</v>
      </c>
    </row>
    <row r="15991" spans="1:1">
      <c r="A15991" t="str">
        <f t="shared" ca="1" si="249"/>
        <v>{L}{R}{U}{I}[</v>
      </c>
    </row>
    <row r="15992" spans="1:1">
      <c r="A15992" t="str">
        <f t="shared" ca="1" si="249"/>
        <v>|||||||||||||</v>
      </c>
    </row>
    <row r="15993" spans="1:1">
      <c r="A15993" t="str">
        <f t="shared" ca="1" si="249"/>
        <v>||||||||||||</v>
      </c>
    </row>
    <row r="15994" spans="1:1">
      <c r="A15994" t="str">
        <f t="shared" ca="1" si="249"/>
        <v>|||||||||につく|||</v>
      </c>
    </row>
    <row r="15995" spans="1:1">
      <c r="A15995" t="str">
        <f t="shared" ca="1" si="249"/>
        <v>|||||||||||</v>
      </c>
    </row>
    <row r="15996" spans="1:1">
      <c r="A15996" t="str">
        <f t="shared" ca="1" si="249"/>
        <v>]</v>
      </c>
    </row>
    <row r="15997" spans="1:1">
      <c r="A15997" t="str">
        <f t="shared" ca="1" si="249"/>
        <v>{R}{K}{U}{I}[</v>
      </c>
    </row>
    <row r="15998" spans="1:1">
      <c r="A15998" t="str">
        <f t="shared" ca="1" si="249"/>
        <v>|||||||||||||</v>
      </c>
    </row>
    <row r="15999" spans="1:1">
      <c r="A15999" t="str">
        <f t="shared" ca="1" si="249"/>
        <v>||||||||||||</v>
      </c>
    </row>
    <row r="16000" spans="1:1">
      <c r="A16000" t="str">
        <f t="shared" ca="1" si="249"/>
        <v>||||||||||||</v>
      </c>
    </row>
    <row r="16001" spans="1:1">
      <c r="A16001" t="str">
        <f t="shared" ca="1" si="249"/>
        <v>|||||||||||</v>
      </c>
    </row>
    <row r="16002" spans="1:1">
      <c r="A16002" t="str">
        <f t="shared" ref="A16002:A16065" ca="1" si="250">INDIRECT("L!R"&amp;INT((ROW()-1)/6)+1&amp;"C"&amp;MOD(ROW()-1,6)+9,FALSE)</f>
        <v>]</v>
      </c>
    </row>
    <row r="16003" spans="1:1">
      <c r="A16003" t="str">
        <f t="shared" ca="1" si="250"/>
        <v>{R}{S}{U}{I}[</v>
      </c>
    </row>
    <row r="16004" spans="1:1">
      <c r="A16004" t="str">
        <f t="shared" ca="1" si="250"/>
        <v>|||||||||||||</v>
      </c>
    </row>
    <row r="16005" spans="1:1">
      <c r="A16005" t="str">
        <f t="shared" ca="1" si="250"/>
        <v>||||||||||||</v>
      </c>
    </row>
    <row r="16006" spans="1:1">
      <c r="A16006" t="str">
        <f t="shared" ca="1" si="250"/>
        <v>||||||||||||</v>
      </c>
    </row>
    <row r="16007" spans="1:1">
      <c r="A16007" t="str">
        <f t="shared" ca="1" si="250"/>
        <v>|||||||||||</v>
      </c>
    </row>
    <row r="16008" spans="1:1">
      <c r="A16008" t="str">
        <f t="shared" ca="1" si="250"/>
        <v>]</v>
      </c>
    </row>
    <row r="16009" spans="1:1">
      <c r="A16009" t="str">
        <f t="shared" ca="1" si="250"/>
        <v>{R}{T}{U}{I}[</v>
      </c>
    </row>
    <row r="16010" spans="1:1">
      <c r="A16010" t="str">
        <f t="shared" ca="1" si="250"/>
        <v>|||||||||||||</v>
      </c>
    </row>
    <row r="16011" spans="1:1">
      <c r="A16011" t="str">
        <f t="shared" ca="1" si="250"/>
        <v>||||||||||||</v>
      </c>
    </row>
    <row r="16012" spans="1:1">
      <c r="A16012" t="str">
        <f t="shared" ca="1" si="250"/>
        <v>|||||||||つと|||</v>
      </c>
    </row>
    <row r="16013" spans="1:1">
      <c r="A16013" t="str">
        <f t="shared" ca="1" si="250"/>
        <v>|||||||||||</v>
      </c>
    </row>
    <row r="16014" spans="1:1">
      <c r="A16014" t="str">
        <f t="shared" ca="1" si="250"/>
        <v>]</v>
      </c>
    </row>
    <row r="16015" spans="1:1">
      <c r="A16015" t="str">
        <f t="shared" ca="1" si="250"/>
        <v>{L}{R}{H}{U}{I}[</v>
      </c>
    </row>
    <row r="16016" spans="1:1">
      <c r="A16016" t="str">
        <f t="shared" ca="1" si="250"/>
        <v>|||||||||||||</v>
      </c>
    </row>
    <row r="16017" spans="1:1">
      <c r="A16017" t="str">
        <f t="shared" ca="1" si="250"/>
        <v>||||||||||||</v>
      </c>
    </row>
    <row r="16018" spans="1:1">
      <c r="A16018" t="str">
        <f t="shared" ca="1" si="250"/>
        <v>||||||||||||</v>
      </c>
    </row>
    <row r="16019" spans="1:1">
      <c r="A16019" t="str">
        <f t="shared" ca="1" si="250"/>
        <v>|||||||||||</v>
      </c>
    </row>
    <row r="16020" spans="1:1">
      <c r="A16020" t="str">
        <f t="shared" ca="1" si="250"/>
        <v>]</v>
      </c>
    </row>
    <row r="16021" spans="1:1">
      <c r="A16021" t="str">
        <f t="shared" ca="1" si="250"/>
        <v>{R}{H}{U}{I}[</v>
      </c>
    </row>
    <row r="16022" spans="1:1">
      <c r="A16022" t="str">
        <f t="shared" ca="1" si="250"/>
        <v>|||||||||||||</v>
      </c>
    </row>
    <row r="16023" spans="1:1">
      <c r="A16023" t="str">
        <f t="shared" ca="1" si="250"/>
        <v>||||||||||||</v>
      </c>
    </row>
    <row r="16024" spans="1:1">
      <c r="A16024" t="str">
        <f t="shared" ca="1" si="250"/>
        <v>|||||||||ふくし|||</v>
      </c>
    </row>
    <row r="16025" spans="1:1">
      <c r="A16025" t="str">
        <f t="shared" ca="1" si="250"/>
        <v>|||||||||||</v>
      </c>
    </row>
    <row r="16026" spans="1:1">
      <c r="A16026" t="str">
        <f t="shared" ca="1" si="250"/>
        <v>]</v>
      </c>
    </row>
    <row r="16027" spans="1:1">
      <c r="A16027" t="str">
        <f t="shared" ca="1" si="250"/>
        <v>{L}{R}{K}{U}{I}[</v>
      </c>
    </row>
    <row r="16028" spans="1:1">
      <c r="A16028" t="str">
        <f t="shared" ca="1" si="250"/>
        <v>|||||||||||||</v>
      </c>
    </row>
    <row r="16029" spans="1:1">
      <c r="A16029" t="str">
        <f t="shared" ca="1" si="250"/>
        <v>||||||||||||</v>
      </c>
    </row>
    <row r="16030" spans="1:1">
      <c r="A16030" t="str">
        <f t="shared" ca="1" si="250"/>
        <v>|||||||||まむ|||</v>
      </c>
    </row>
    <row r="16031" spans="1:1">
      <c r="A16031" t="str">
        <f t="shared" ca="1" si="250"/>
        <v>|||||||||||</v>
      </c>
    </row>
    <row r="16032" spans="1:1">
      <c r="A16032" t="str">
        <f t="shared" ca="1" si="250"/>
        <v>]</v>
      </c>
    </row>
    <row r="16033" spans="1:1">
      <c r="A16033" t="str">
        <f t="shared" ca="1" si="250"/>
        <v>{L}{R}{S}{U}{I}[</v>
      </c>
    </row>
    <row r="16034" spans="1:1">
      <c r="A16034" t="str">
        <f t="shared" ca="1" si="250"/>
        <v>|||||||||||||</v>
      </c>
    </row>
    <row r="16035" spans="1:1">
      <c r="A16035" t="str">
        <f t="shared" ca="1" si="250"/>
        <v>||||||||||||</v>
      </c>
    </row>
    <row r="16036" spans="1:1">
      <c r="A16036" t="str">
        <f t="shared" ca="1" si="250"/>
        <v>|||||||||やむ|||</v>
      </c>
    </row>
    <row r="16037" spans="1:1">
      <c r="A16037" t="str">
        <f t="shared" ca="1" si="250"/>
        <v>|||||||||||</v>
      </c>
    </row>
    <row r="16038" spans="1:1">
      <c r="A16038" t="str">
        <f t="shared" ca="1" si="250"/>
        <v>]</v>
      </c>
    </row>
    <row r="16039" spans="1:1">
      <c r="A16039" t="str">
        <f t="shared" ca="1" si="250"/>
        <v>{L}{R}{T}{U}{I}[</v>
      </c>
    </row>
    <row r="16040" spans="1:1">
      <c r="A16040" t="str">
        <f t="shared" ca="1" si="250"/>
        <v>|||||||||||||</v>
      </c>
    </row>
    <row r="16041" spans="1:1">
      <c r="A16041" t="str">
        <f t="shared" ca="1" si="250"/>
        <v>||||||||||||</v>
      </c>
    </row>
    <row r="16042" spans="1:1">
      <c r="A16042" t="str">
        <f t="shared" ca="1" si="250"/>
        <v>||||||||||||</v>
      </c>
    </row>
    <row r="16043" spans="1:1">
      <c r="A16043" t="str">
        <f t="shared" ca="1" si="250"/>
        <v>|||||||||||</v>
      </c>
    </row>
    <row r="16044" spans="1:1">
      <c r="A16044" t="str">
        <f t="shared" ca="1" si="250"/>
        <v>]</v>
      </c>
    </row>
    <row r="16045" spans="1:1">
      <c r="A16045" t="str">
        <f t="shared" ca="1" si="250"/>
        <v>{L}{R}{P}{U}{I}[</v>
      </c>
    </row>
    <row r="16046" spans="1:1">
      <c r="A16046" t="str">
        <f t="shared" ca="1" si="250"/>
        <v>|||||||||||||</v>
      </c>
    </row>
    <row r="16047" spans="1:1">
      <c r="A16047" t="str">
        <f t="shared" ca="1" si="250"/>
        <v>||||||||||||</v>
      </c>
    </row>
    <row r="16048" spans="1:1">
      <c r="A16048" t="str">
        <f t="shared" ca="1" si="250"/>
        <v>|||||||||につこう|||</v>
      </c>
    </row>
    <row r="16049" spans="1:1">
      <c r="A16049" t="str">
        <f t="shared" ca="1" si="250"/>
        <v>|||||||||||</v>
      </c>
    </row>
    <row r="16050" spans="1:1">
      <c r="A16050" t="str">
        <f t="shared" ca="1" si="250"/>
        <v>]</v>
      </c>
    </row>
    <row r="16051" spans="1:1">
      <c r="A16051" t="str">
        <f t="shared" ca="1" si="250"/>
        <v>{R}{P}{K}{U}{I}[</v>
      </c>
    </row>
    <row r="16052" spans="1:1">
      <c r="A16052" t="str">
        <f t="shared" ca="1" si="250"/>
        <v>|||||||||||||</v>
      </c>
    </row>
    <row r="16053" spans="1:1">
      <c r="A16053" t="str">
        <f t="shared" ca="1" si="250"/>
        <v>||||||||||||</v>
      </c>
    </row>
    <row r="16054" spans="1:1">
      <c r="A16054" t="str">
        <f t="shared" ca="1" si="250"/>
        <v>|||||||||につきます。|||</v>
      </c>
    </row>
    <row r="16055" spans="1:1">
      <c r="A16055" t="str">
        <f t="shared" ca="1" si="250"/>
        <v>|||||||||||</v>
      </c>
    </row>
    <row r="16056" spans="1:1">
      <c r="A16056" t="str">
        <f t="shared" ca="1" si="250"/>
        <v>]</v>
      </c>
    </row>
    <row r="16057" spans="1:1">
      <c r="A16057" t="str">
        <f t="shared" ca="1" si="250"/>
        <v>{R}{P}{S}{U}{I}[</v>
      </c>
    </row>
    <row r="16058" spans="1:1">
      <c r="A16058" t="str">
        <f t="shared" ca="1" si="250"/>
        <v>|||||||||||||</v>
      </c>
    </row>
    <row r="16059" spans="1:1">
      <c r="A16059" t="str">
        <f t="shared" ca="1" si="250"/>
        <v>||||||||||||</v>
      </c>
    </row>
    <row r="16060" spans="1:1">
      <c r="A16060" t="str">
        <f t="shared" ca="1" si="250"/>
        <v>|||||||||につましょう。　|||</v>
      </c>
    </row>
    <row r="16061" spans="1:1">
      <c r="A16061" t="str">
        <f t="shared" ca="1" si="250"/>
        <v>|||||||||||</v>
      </c>
    </row>
    <row r="16062" spans="1:1">
      <c r="A16062" t="str">
        <f t="shared" ca="1" si="250"/>
        <v>]</v>
      </c>
    </row>
    <row r="16063" spans="1:1">
      <c r="A16063" t="str">
        <f t="shared" ca="1" si="250"/>
        <v>{R}{P}{T}{U}{I}[</v>
      </c>
    </row>
    <row r="16064" spans="1:1">
      <c r="A16064" t="str">
        <f t="shared" ca="1" si="250"/>
        <v>|||||||||||||</v>
      </c>
    </row>
    <row r="16065" spans="1:1">
      <c r="A16065" t="str">
        <f t="shared" ca="1" si="250"/>
        <v>||||||||||||</v>
      </c>
    </row>
    <row r="16066" spans="1:1">
      <c r="A16066" t="str">
        <f t="shared" ref="A16066:A16129" ca="1" si="251">INDIRECT("L!R"&amp;INT((ROW()-1)/6)+1&amp;"C"&amp;MOD(ROW()-1,6)+9,FALSE)</f>
        <v>|||||||||につきました。|||</v>
      </c>
    </row>
    <row r="16067" spans="1:1">
      <c r="A16067" t="str">
        <f t="shared" ca="1" si="251"/>
        <v>|||||||||||</v>
      </c>
    </row>
    <row r="16068" spans="1:1">
      <c r="A16068" t="str">
        <f t="shared" ca="1" si="251"/>
        <v>]</v>
      </c>
    </row>
    <row r="16069" spans="1:1">
      <c r="A16069" t="str">
        <f t="shared" ca="1" si="251"/>
        <v>{R}{P}{H}{U}{I}[</v>
      </c>
    </row>
    <row r="16070" spans="1:1">
      <c r="A16070" t="str">
        <f t="shared" ca="1" si="251"/>
        <v>|||||||||||||</v>
      </c>
    </row>
    <row r="16071" spans="1:1">
      <c r="A16071" t="str">
        <f t="shared" ca="1" si="251"/>
        <v>||||||||||||</v>
      </c>
    </row>
    <row r="16072" spans="1:1">
      <c r="A16072" t="str">
        <f t="shared" ca="1" si="251"/>
        <v>|||||||||につきまして、|||</v>
      </c>
    </row>
    <row r="16073" spans="1:1">
      <c r="A16073" t="str">
        <f t="shared" ca="1" si="251"/>
        <v>|||||||||||</v>
      </c>
    </row>
    <row r="16074" spans="1:1">
      <c r="A16074" t="str">
        <f t="shared" ca="1" si="251"/>
        <v>]</v>
      </c>
    </row>
    <row r="16075" spans="1:1">
      <c r="A16075" t="str">
        <f t="shared" ca="1" si="251"/>
        <v>{R}{P}{U}{I}[</v>
      </c>
    </row>
    <row r="16076" spans="1:1">
      <c r="A16076" t="str">
        <f t="shared" ca="1" si="251"/>
        <v>|||||||||||||</v>
      </c>
    </row>
    <row r="16077" spans="1:1">
      <c r="A16077" t="str">
        <f t="shared" ca="1" si="251"/>
        <v>||||||||||||</v>
      </c>
    </row>
    <row r="16078" spans="1:1">
      <c r="A16078" t="str">
        <f t="shared" ca="1" si="251"/>
        <v>||||||||||||</v>
      </c>
    </row>
    <row r="16079" spans="1:1">
      <c r="A16079" t="str">
        <f t="shared" ca="1" si="251"/>
        <v>|||||||||||</v>
      </c>
    </row>
    <row r="16080" spans="1:1">
      <c r="A16080" t="str">
        <f t="shared" ca="1" si="251"/>
        <v>]</v>
      </c>
    </row>
    <row r="16081" spans="1:1">
      <c r="A16081" t="str">
        <f t="shared" ca="1" si="251"/>
        <v>{R}{T}{K}{U}{I}[</v>
      </c>
    </row>
    <row r="16082" spans="1:1">
      <c r="A16082" t="str">
        <f t="shared" ca="1" si="251"/>
        <v>|||||||||||||</v>
      </c>
    </row>
    <row r="16083" spans="1:1">
      <c r="A16083" t="str">
        <f t="shared" ca="1" si="251"/>
        <v>||||||||||||</v>
      </c>
    </row>
    <row r="16084" spans="1:1">
      <c r="A16084" t="str">
        <f t="shared" ca="1" si="251"/>
        <v>||||||||||||</v>
      </c>
    </row>
    <row r="16085" spans="1:1">
      <c r="A16085" t="str">
        <f t="shared" ca="1" si="251"/>
        <v>|||||||||||</v>
      </c>
    </row>
    <row r="16086" spans="1:1">
      <c r="A16086" t="str">
        <f t="shared" ca="1" si="251"/>
        <v>]</v>
      </c>
    </row>
    <row r="16087" spans="1:1">
      <c r="A16087" t="str">
        <f t="shared" ca="1" si="251"/>
        <v>{R}{H}{K}{U}{I}[</v>
      </c>
    </row>
    <row r="16088" spans="1:1">
      <c r="A16088" t="str">
        <f t="shared" ca="1" si="251"/>
        <v>|||||||||||||</v>
      </c>
    </row>
    <row r="16089" spans="1:1">
      <c r="A16089" t="str">
        <f t="shared" ca="1" si="251"/>
        <v>||||||||||||</v>
      </c>
    </row>
    <row r="16090" spans="1:1">
      <c r="A16090" t="str">
        <f t="shared" ca="1" si="251"/>
        <v>|||||||||こむ|||</v>
      </c>
    </row>
    <row r="16091" spans="1:1">
      <c r="A16091" t="str">
        <f t="shared" ca="1" si="251"/>
        <v>|||||||||||</v>
      </c>
    </row>
    <row r="16092" spans="1:1">
      <c r="A16092" t="str">
        <f t="shared" ca="1" si="251"/>
        <v>]</v>
      </c>
    </row>
    <row r="16093" spans="1:1">
      <c r="A16093" t="str">
        <f t="shared" ca="1" si="251"/>
        <v>{R}{H}{S}{U}{I}[</v>
      </c>
    </row>
    <row r="16094" spans="1:1">
      <c r="A16094" t="str">
        <f t="shared" ca="1" si="251"/>
        <v>|||||||||||||</v>
      </c>
    </row>
    <row r="16095" spans="1:1">
      <c r="A16095" t="str">
        <f t="shared" ca="1" si="251"/>
        <v>||||||||||||</v>
      </c>
    </row>
    <row r="16096" spans="1:1">
      <c r="A16096" t="str">
        <f t="shared" ca="1" si="251"/>
        <v>||||||||||||</v>
      </c>
    </row>
    <row r="16097" spans="1:1">
      <c r="A16097" t="str">
        <f t="shared" ca="1" si="251"/>
        <v>|||||||||||</v>
      </c>
    </row>
    <row r="16098" spans="1:1">
      <c r="A16098" t="str">
        <f t="shared" ca="1" si="251"/>
        <v>]</v>
      </c>
    </row>
    <row r="16099" spans="1:1">
      <c r="A16099" t="str">
        <f t="shared" ca="1" si="251"/>
        <v>{R}{T}{S}{U}{I}[</v>
      </c>
    </row>
    <row r="16100" spans="1:1">
      <c r="A16100" t="str">
        <f t="shared" ca="1" si="251"/>
        <v>|||||||||||||</v>
      </c>
    </row>
    <row r="16101" spans="1:1">
      <c r="A16101" t="str">
        <f t="shared" ca="1" si="251"/>
        <v>||||||||||||</v>
      </c>
    </row>
    <row r="16102" spans="1:1">
      <c r="A16102" t="str">
        <f t="shared" ca="1" si="251"/>
        <v>|||||||||とむ|||</v>
      </c>
    </row>
    <row r="16103" spans="1:1">
      <c r="A16103" t="str">
        <f t="shared" ca="1" si="251"/>
        <v>|||||||||||</v>
      </c>
    </row>
    <row r="16104" spans="1:1">
      <c r="A16104" t="str">
        <f t="shared" ca="1" si="251"/>
        <v>]</v>
      </c>
    </row>
    <row r="16105" spans="1:1">
      <c r="A16105" t="str">
        <f t="shared" ca="1" si="251"/>
        <v>{L}{R}{P}{H}{U}{I}[</v>
      </c>
    </row>
    <row r="16106" spans="1:1">
      <c r="A16106" t="str">
        <f t="shared" ca="1" si="251"/>
        <v>|||||||||||||</v>
      </c>
    </row>
    <row r="16107" spans="1:1">
      <c r="A16107" t="str">
        <f t="shared" ca="1" si="251"/>
        <v>||||||||||||</v>
      </c>
    </row>
    <row r="16108" spans="1:1">
      <c r="A16108" t="str">
        <f t="shared" ca="1" si="251"/>
        <v>||||||||||||</v>
      </c>
    </row>
    <row r="16109" spans="1:1">
      <c r="A16109" t="str">
        <f t="shared" ca="1" si="251"/>
        <v>|||||||||||</v>
      </c>
    </row>
    <row r="16110" spans="1:1">
      <c r="A16110" t="str">
        <f t="shared" ca="1" si="251"/>
        <v>]</v>
      </c>
    </row>
    <row r="16111" spans="1:1">
      <c r="A16111" t="str">
        <f t="shared" ca="1" si="251"/>
        <v>{R}{T}{H}{U}{I}[</v>
      </c>
    </row>
    <row r="16112" spans="1:1">
      <c r="A16112" t="str">
        <f t="shared" ca="1" si="251"/>
        <v>|||||||||||||</v>
      </c>
    </row>
    <row r="16113" spans="1:1">
      <c r="A16113" t="str">
        <f t="shared" ca="1" si="251"/>
        <v>||||||||||||</v>
      </c>
    </row>
    <row r="16114" spans="1:1">
      <c r="A16114" t="str">
        <f t="shared" ca="1" si="251"/>
        <v>||||||||||||</v>
      </c>
    </row>
    <row r="16115" spans="1:1">
      <c r="A16115" t="str">
        <f t="shared" ca="1" si="251"/>
        <v>|||||||||||</v>
      </c>
    </row>
    <row r="16116" spans="1:1">
      <c r="A16116" t="str">
        <f t="shared" ca="1" si="251"/>
        <v>]</v>
      </c>
    </row>
    <row r="16117" spans="1:1">
      <c r="A16117" t="str">
        <f t="shared" ca="1" si="251"/>
        <v>{L}{R}{P}{K}{U}{I}[</v>
      </c>
    </row>
    <row r="16118" spans="1:1">
      <c r="A16118" t="str">
        <f t="shared" ca="1" si="251"/>
        <v>|||||||||||||</v>
      </c>
    </row>
    <row r="16119" spans="1:1">
      <c r="A16119" t="str">
        <f t="shared" ca="1" si="251"/>
        <v>||||||||||||</v>
      </c>
    </row>
    <row r="16120" spans="1:1">
      <c r="A16120" t="str">
        <f t="shared" ca="1" si="251"/>
        <v>||||||||||||</v>
      </c>
    </row>
    <row r="16121" spans="1:1">
      <c r="A16121" t="str">
        <f t="shared" ca="1" si="251"/>
        <v>|||||||||||</v>
      </c>
    </row>
    <row r="16122" spans="1:1">
      <c r="A16122" t="str">
        <f t="shared" ca="1" si="251"/>
        <v>]</v>
      </c>
    </row>
    <row r="16123" spans="1:1">
      <c r="A16123" t="str">
        <f t="shared" ca="1" si="251"/>
        <v>{L}{R}{P}{S}{U}{I}[</v>
      </c>
    </row>
    <row r="16124" spans="1:1">
      <c r="A16124" t="str">
        <f t="shared" ca="1" si="251"/>
        <v>|||||||||||||</v>
      </c>
    </row>
    <row r="16125" spans="1:1">
      <c r="A16125" t="str">
        <f t="shared" ca="1" si="251"/>
        <v>||||||||||||</v>
      </c>
    </row>
    <row r="16126" spans="1:1">
      <c r="A16126" t="str">
        <f t="shared" ca="1" si="251"/>
        <v>|||||||||よむ|||</v>
      </c>
    </row>
    <row r="16127" spans="1:1">
      <c r="A16127" t="str">
        <f t="shared" ca="1" si="251"/>
        <v>|||||||||||</v>
      </c>
    </row>
    <row r="16128" spans="1:1">
      <c r="A16128" t="str">
        <f t="shared" ca="1" si="251"/>
        <v>]</v>
      </c>
    </row>
    <row r="16129" spans="1:1">
      <c r="A16129" t="str">
        <f t="shared" ca="1" si="251"/>
        <v>{L}{R}{P}{T}{U}{I}[</v>
      </c>
    </row>
    <row r="16130" spans="1:1">
      <c r="A16130" t="str">
        <f t="shared" ref="A16130:A16193" ca="1" si="252">INDIRECT("L!R"&amp;INT((ROW()-1)/6)+1&amp;"C"&amp;MOD(ROW()-1,6)+9,FALSE)</f>
        <v>|||||||||||||</v>
      </c>
    </row>
    <row r="16131" spans="1:1">
      <c r="A16131" t="str">
        <f t="shared" ca="1" si="252"/>
        <v>||||||||||||</v>
      </c>
    </row>
    <row r="16132" spans="1:1">
      <c r="A16132" t="str">
        <f t="shared" ca="1" si="252"/>
        <v>||||||||||||</v>
      </c>
    </row>
    <row r="16133" spans="1:1">
      <c r="A16133" t="str">
        <f t="shared" ca="1" si="252"/>
        <v>|||||||||||</v>
      </c>
    </row>
    <row r="16134" spans="1:1">
      <c r="A16134" t="str">
        <f t="shared" ca="1" si="252"/>
        <v>]</v>
      </c>
    </row>
    <row r="16135" spans="1:1">
      <c r="A16135" t="str">
        <f t="shared" ca="1" si="252"/>
        <v>{R}{P}{T}{K}{U}{I}[</v>
      </c>
    </row>
    <row r="16136" spans="1:1">
      <c r="A16136" t="str">
        <f t="shared" ca="1" si="252"/>
        <v>|||||||||||||</v>
      </c>
    </row>
    <row r="16137" spans="1:1">
      <c r="A16137" t="str">
        <f t="shared" ca="1" si="252"/>
        <v>||||||||||||</v>
      </c>
    </row>
    <row r="16138" spans="1:1">
      <c r="A16138" t="str">
        <f t="shared" ca="1" si="252"/>
        <v>|||||||||につか|||</v>
      </c>
    </row>
    <row r="16139" spans="1:1">
      <c r="A16139" t="str">
        <f t="shared" ca="1" si="252"/>
        <v>|||||||||||</v>
      </c>
    </row>
    <row r="16140" spans="1:1">
      <c r="A16140" t="str">
        <f t="shared" ca="1" si="252"/>
        <v>]</v>
      </c>
    </row>
    <row r="16141" spans="1:1">
      <c r="A16141" t="str">
        <f t="shared" ca="1" si="252"/>
        <v>{R}{T}{H}{K}{U}{I}[</v>
      </c>
    </row>
    <row r="16142" spans="1:1">
      <c r="A16142" t="str">
        <f t="shared" ca="1" si="252"/>
        <v>|||||||||||||</v>
      </c>
    </row>
    <row r="16143" spans="1:1">
      <c r="A16143" t="str">
        <f t="shared" ca="1" si="252"/>
        <v>||||||||||||</v>
      </c>
    </row>
    <row r="16144" spans="1:1">
      <c r="A16144" t="str">
        <f t="shared" ca="1" si="252"/>
        <v>|||||||||についた|||</v>
      </c>
    </row>
    <row r="16145" spans="1:1">
      <c r="A16145" t="str">
        <f t="shared" ca="1" si="252"/>
        <v>|||||||||||</v>
      </c>
    </row>
    <row r="16146" spans="1:1">
      <c r="A16146" t="str">
        <f t="shared" ca="1" si="252"/>
        <v>]</v>
      </c>
    </row>
    <row r="16147" spans="1:1">
      <c r="A16147" t="str">
        <f t="shared" ca="1" si="252"/>
        <v>{R}{T}{H}{S}{U}{I}[</v>
      </c>
    </row>
    <row r="16148" spans="1:1">
      <c r="A16148" t="str">
        <f t="shared" ca="1" si="252"/>
        <v>|||||||||||||</v>
      </c>
    </row>
    <row r="16149" spans="1:1">
      <c r="A16149" t="str">
        <f t="shared" ca="1" si="252"/>
        <v>||||||||||||</v>
      </c>
    </row>
    <row r="16150" spans="1:1">
      <c r="A16150" t="str">
        <f t="shared" ca="1" si="252"/>
        <v>|||||||||きず|||</v>
      </c>
    </row>
    <row r="16151" spans="1:1">
      <c r="A16151" t="str">
        <f t="shared" ca="1" si="252"/>
        <v>|||||||||||</v>
      </c>
    </row>
    <row r="16152" spans="1:1">
      <c r="A16152" t="str">
        <f t="shared" ca="1" si="252"/>
        <v>]</v>
      </c>
    </row>
    <row r="16153" spans="1:1">
      <c r="A16153" t="str">
        <f t="shared" ca="1" si="252"/>
        <v>{R}{P}{T}{S}{U}{I}[</v>
      </c>
    </row>
    <row r="16154" spans="1:1">
      <c r="A16154" t="str">
        <f t="shared" ca="1" si="252"/>
        <v>|||||||||||||</v>
      </c>
    </row>
    <row r="16155" spans="1:1">
      <c r="A16155" t="str">
        <f t="shared" ca="1" si="252"/>
        <v>||||||||||||</v>
      </c>
    </row>
    <row r="16156" spans="1:1">
      <c r="A16156" t="str">
        <f t="shared" ca="1" si="252"/>
        <v>||||||||||||</v>
      </c>
    </row>
    <row r="16157" spans="1:1">
      <c r="A16157" t="str">
        <f t="shared" ca="1" si="252"/>
        <v>|||||||||||</v>
      </c>
    </row>
    <row r="16158" spans="1:1">
      <c r="A16158" t="str">
        <f t="shared" ca="1" si="252"/>
        <v>]</v>
      </c>
    </row>
    <row r="16159" spans="1:1">
      <c r="A16159" t="str">
        <f t="shared" ca="1" si="252"/>
        <v>{R}{P}{T}{H}{U}{I}[</v>
      </c>
    </row>
    <row r="16160" spans="1:1">
      <c r="A16160" t="str">
        <f t="shared" ca="1" si="252"/>
        <v>|||||||||||||</v>
      </c>
    </row>
    <row r="16161" spans="1:1">
      <c r="A16161" t="str">
        <f t="shared" ca="1" si="252"/>
        <v>||||||||||||</v>
      </c>
    </row>
    <row r="16162" spans="1:1">
      <c r="A16162" t="str">
        <f t="shared" ca="1" si="252"/>
        <v>|||||||||について|||</v>
      </c>
    </row>
    <row r="16163" spans="1:1">
      <c r="A16163" t="str">
        <f t="shared" ca="1" si="252"/>
        <v>|||||||||||</v>
      </c>
    </row>
    <row r="16164" spans="1:1">
      <c r="A16164" t="str">
        <f t="shared" ca="1" si="252"/>
        <v>]</v>
      </c>
    </row>
    <row r="16165" spans="1:1">
      <c r="A16165" t="str">
        <f t="shared" ca="1" si="252"/>
        <v>{R}{P}{T}{H}{K}{U}{I}[</v>
      </c>
    </row>
    <row r="16166" spans="1:1">
      <c r="A16166" t="str">
        <f t="shared" ca="1" si="252"/>
        <v>|||||||||||||</v>
      </c>
    </row>
    <row r="16167" spans="1:1">
      <c r="A16167" t="str">
        <f t="shared" ca="1" si="252"/>
        <v>||||||||||||</v>
      </c>
    </row>
    <row r="16168" spans="1:1">
      <c r="A16168" t="str">
        <f t="shared" ca="1" si="252"/>
        <v>|||||||||にはつきません。|||</v>
      </c>
    </row>
    <row r="16169" spans="1:1">
      <c r="A16169" t="str">
        <f t="shared" ca="1" si="252"/>
        <v>|||||||||||</v>
      </c>
    </row>
    <row r="16170" spans="1:1">
      <c r="A16170" t="str">
        <f t="shared" ca="1" si="252"/>
        <v>]</v>
      </c>
    </row>
    <row r="16171" spans="1:1">
      <c r="A16171" t="str">
        <f t="shared" ca="1" si="252"/>
        <v>{L}{R}{T}{K}{U}{I}[</v>
      </c>
    </row>
    <row r="16172" spans="1:1">
      <c r="A16172" t="str">
        <f t="shared" ca="1" si="252"/>
        <v>|||||||||||||</v>
      </c>
    </row>
    <row r="16173" spans="1:1">
      <c r="A16173" t="str">
        <f t="shared" ca="1" si="252"/>
        <v>||||||||||||</v>
      </c>
    </row>
    <row r="16174" spans="1:1">
      <c r="A16174" t="str">
        <f t="shared" ca="1" si="252"/>
        <v>|||||||||うれ|||</v>
      </c>
    </row>
    <row r="16175" spans="1:1">
      <c r="A16175" t="str">
        <f t="shared" ca="1" si="252"/>
        <v>|||||||||||</v>
      </c>
    </row>
    <row r="16176" spans="1:1">
      <c r="A16176" t="str">
        <f t="shared" ca="1" si="252"/>
        <v>]</v>
      </c>
    </row>
    <row r="16177" spans="1:1">
      <c r="A16177" t="str">
        <f t="shared" ca="1" si="252"/>
        <v>{L}{R}{H}{K}{U}{I}[</v>
      </c>
    </row>
    <row r="16178" spans="1:1">
      <c r="A16178" t="str">
        <f t="shared" ca="1" si="252"/>
        <v>|||||||||||||</v>
      </c>
    </row>
    <row r="16179" spans="1:1">
      <c r="A16179" t="str">
        <f t="shared" ca="1" si="252"/>
        <v>||||||||||||</v>
      </c>
    </row>
    <row r="16180" spans="1:1">
      <c r="A16180" t="str">
        <f t="shared" ca="1" si="252"/>
        <v>|||||||||くれ|||</v>
      </c>
    </row>
    <row r="16181" spans="1:1">
      <c r="A16181" t="str">
        <f t="shared" ca="1" si="252"/>
        <v>|||||||||||</v>
      </c>
    </row>
    <row r="16182" spans="1:1">
      <c r="A16182" t="str">
        <f t="shared" ca="1" si="252"/>
        <v>]</v>
      </c>
    </row>
    <row r="16183" spans="1:1">
      <c r="A16183" t="str">
        <f t="shared" ca="1" si="252"/>
        <v>{L}{R}{H}{S}{U}{I}[</v>
      </c>
    </row>
    <row r="16184" spans="1:1">
      <c r="A16184" t="str">
        <f t="shared" ca="1" si="252"/>
        <v>|||||||||||||</v>
      </c>
    </row>
    <row r="16185" spans="1:1">
      <c r="A16185" t="str">
        <f t="shared" ca="1" si="252"/>
        <v>||||||||||||</v>
      </c>
    </row>
    <row r="16186" spans="1:1">
      <c r="A16186" t="str">
        <f t="shared" ca="1" si="252"/>
        <v>|||||||||すれ|||</v>
      </c>
    </row>
    <row r="16187" spans="1:1">
      <c r="A16187" t="str">
        <f t="shared" ca="1" si="252"/>
        <v>|||||||||||</v>
      </c>
    </row>
    <row r="16188" spans="1:1">
      <c r="A16188" t="str">
        <f t="shared" ca="1" si="252"/>
        <v>]</v>
      </c>
    </row>
    <row r="16189" spans="1:1">
      <c r="A16189" t="str">
        <f t="shared" ca="1" si="252"/>
        <v>{L}{R}{T}{S}{U}{I}[</v>
      </c>
    </row>
    <row r="16190" spans="1:1">
      <c r="A16190" t="str">
        <f t="shared" ca="1" si="252"/>
        <v>|||||||||||||</v>
      </c>
    </row>
    <row r="16191" spans="1:1">
      <c r="A16191" t="str">
        <f t="shared" ca="1" si="252"/>
        <v>||||||||||||</v>
      </c>
    </row>
    <row r="16192" spans="1:1">
      <c r="A16192" t="str">
        <f t="shared" ca="1" si="252"/>
        <v>|||||||||つれ|||</v>
      </c>
    </row>
    <row r="16193" spans="1:1">
      <c r="A16193" t="str">
        <f t="shared" ca="1" si="252"/>
        <v>|||||||||||</v>
      </c>
    </row>
    <row r="16194" spans="1:1">
      <c r="A16194" t="str">
        <f t="shared" ref="A16194:A16257" ca="1" si="253">INDIRECT("L!R"&amp;INT((ROW()-1)/6)+1&amp;"C"&amp;MOD(ROW()-1,6)+9,FALSE)</f>
        <v>]</v>
      </c>
    </row>
    <row r="16195" spans="1:1">
      <c r="A16195" t="str">
        <f t="shared" ca="1" si="253"/>
        <v>{L}{R}{P}{T}{H}{S}{U}{I}[</v>
      </c>
    </row>
    <row r="16196" spans="1:1">
      <c r="A16196" t="str">
        <f t="shared" ca="1" si="253"/>
        <v>|||||||||||||</v>
      </c>
    </row>
    <row r="16197" spans="1:1">
      <c r="A16197" t="str">
        <f t="shared" ca="1" si="253"/>
        <v>||||||||||||</v>
      </c>
    </row>
    <row r="16198" spans="1:1">
      <c r="A16198" t="str">
        <f t="shared" ca="1" si="253"/>
        <v>|||||||||ぬれ|||</v>
      </c>
    </row>
    <row r="16199" spans="1:1">
      <c r="A16199" t="str">
        <f t="shared" ca="1" si="253"/>
        <v>|||||||||||</v>
      </c>
    </row>
    <row r="16200" spans="1:1">
      <c r="A16200" t="str">
        <f t="shared" ca="1" si="253"/>
        <v>]</v>
      </c>
    </row>
    <row r="16201" spans="1:1">
      <c r="A16201" t="str">
        <f t="shared" ca="1" si="253"/>
        <v>{L}{R}{T}{H}{U}{I}[</v>
      </c>
    </row>
    <row r="16202" spans="1:1">
      <c r="A16202" t="str">
        <f t="shared" ca="1" si="253"/>
        <v>|||||||||||||</v>
      </c>
    </row>
    <row r="16203" spans="1:1">
      <c r="A16203" t="str">
        <f t="shared" ca="1" si="253"/>
        <v>||||||||||||</v>
      </c>
    </row>
    <row r="16204" spans="1:1">
      <c r="A16204" t="str">
        <f t="shared" ca="1" si="253"/>
        <v>|||||||||ふれ|||</v>
      </c>
    </row>
    <row r="16205" spans="1:1">
      <c r="A16205" t="str">
        <f t="shared" ca="1" si="253"/>
        <v>|||||||||||</v>
      </c>
    </row>
    <row r="16206" spans="1:1">
      <c r="A16206" t="str">
        <f t="shared" ca="1" si="253"/>
        <v>]</v>
      </c>
    </row>
    <row r="16207" spans="1:1">
      <c r="A16207" t="str">
        <f t="shared" ca="1" si="253"/>
        <v>{L}{R}{P}{H}{K}{U}{I}[</v>
      </c>
    </row>
    <row r="16208" spans="1:1">
      <c r="A16208" t="str">
        <f t="shared" ca="1" si="253"/>
        <v>|||||||||||||</v>
      </c>
    </row>
    <row r="16209" spans="1:1">
      <c r="A16209" t="str">
        <f t="shared" ca="1" si="253"/>
        <v>||||||||||||</v>
      </c>
    </row>
    <row r="16210" spans="1:1">
      <c r="A16210" t="str">
        <f t="shared" ca="1" si="253"/>
        <v>|||||||||むれ|||</v>
      </c>
    </row>
    <row r="16211" spans="1:1">
      <c r="A16211" t="str">
        <f t="shared" ca="1" si="253"/>
        <v>|||||||||||</v>
      </c>
    </row>
    <row r="16212" spans="1:1">
      <c r="A16212" t="str">
        <f t="shared" ca="1" si="253"/>
        <v>]</v>
      </c>
    </row>
    <row r="16213" spans="1:1">
      <c r="A16213" t="str">
        <f t="shared" ca="1" si="253"/>
        <v>{L}{R}{P}{H}{S}{U}{I}[</v>
      </c>
    </row>
    <row r="16214" spans="1:1">
      <c r="A16214" t="str">
        <f t="shared" ca="1" si="253"/>
        <v>|||||||||||||</v>
      </c>
    </row>
    <row r="16215" spans="1:1">
      <c r="A16215" t="str">
        <f t="shared" ca="1" si="253"/>
        <v>||||||||||||</v>
      </c>
    </row>
    <row r="16216" spans="1:1">
      <c r="A16216" t="str">
        <f t="shared" ca="1" si="253"/>
        <v>|||||||||ゆれ|||</v>
      </c>
    </row>
    <row r="16217" spans="1:1">
      <c r="A16217" t="str">
        <f t="shared" ca="1" si="253"/>
        <v>|||||||||||</v>
      </c>
    </row>
    <row r="16218" spans="1:1">
      <c r="A16218" t="str">
        <f t="shared" ca="1" si="253"/>
        <v>]</v>
      </c>
    </row>
    <row r="16219" spans="1:1">
      <c r="A16219" t="str">
        <f t="shared" ca="1" si="253"/>
        <v>{L}{R}{P}{T}{K}{U}{I}[</v>
      </c>
    </row>
    <row r="16220" spans="1:1">
      <c r="A16220" t="str">
        <f t="shared" ca="1" si="253"/>
        <v>|||||||||||||</v>
      </c>
    </row>
    <row r="16221" spans="1:1">
      <c r="A16221" t="str">
        <f t="shared" ca="1" si="253"/>
        <v>||||||||||||</v>
      </c>
    </row>
    <row r="16222" spans="1:1">
      <c r="A16222" t="str">
        <f t="shared" ca="1" si="253"/>
        <v>|||||||||るれ|||</v>
      </c>
    </row>
    <row r="16223" spans="1:1">
      <c r="A16223" t="str">
        <f t="shared" ca="1" si="253"/>
        <v>|||||||||||</v>
      </c>
    </row>
    <row r="16224" spans="1:1">
      <c r="A16224" t="str">
        <f t="shared" ca="1" si="253"/>
        <v>]</v>
      </c>
    </row>
    <row r="16225" spans="1:1">
      <c r="A16225" t="str">
        <f t="shared" ca="1" si="253"/>
        <v>{R}{P}{T}{H}{S}{U}{I}[</v>
      </c>
    </row>
    <row r="16226" spans="1:1">
      <c r="A16226" t="str">
        <f t="shared" ca="1" si="253"/>
        <v>|||||||||||||</v>
      </c>
    </row>
    <row r="16227" spans="1:1">
      <c r="A16227" t="str">
        <f t="shared" ca="1" si="253"/>
        <v>||||||||||||</v>
      </c>
    </row>
    <row r="16228" spans="1:1">
      <c r="A16228" t="str">
        <f t="shared" ca="1" si="253"/>
        <v>||||||||||||</v>
      </c>
    </row>
    <row r="16229" spans="1:1">
      <c r="A16229" t="str">
        <f t="shared" ca="1" si="253"/>
        <v>|||||||||||</v>
      </c>
    </row>
    <row r="16230" spans="1:1">
      <c r="A16230" t="str">
        <f t="shared" ca="1" si="253"/>
        <v>]</v>
      </c>
    </row>
    <row r="16231" spans="1:1">
      <c r="A16231" t="str">
        <f t="shared" ca="1" si="253"/>
        <v>{L}{R}{T}{H}{K}{U}{I}[</v>
      </c>
    </row>
    <row r="16232" spans="1:1">
      <c r="A16232" t="str">
        <f t="shared" ca="1" si="253"/>
        <v>|||||||||||||</v>
      </c>
    </row>
    <row r="16233" spans="1:1">
      <c r="A16233" t="str">
        <f t="shared" ca="1" si="253"/>
        <v>||||||||||||</v>
      </c>
    </row>
    <row r="16234" spans="1:1">
      <c r="A16234" t="str">
        <f t="shared" ca="1" si="253"/>
        <v>|||||||||ぐれ|||</v>
      </c>
    </row>
    <row r="16235" spans="1:1">
      <c r="A16235" t="str">
        <f t="shared" ca="1" si="253"/>
        <v>|||||||||||</v>
      </c>
    </row>
    <row r="16236" spans="1:1">
      <c r="A16236" t="str">
        <f t="shared" ca="1" si="253"/>
        <v>]</v>
      </c>
    </row>
    <row r="16237" spans="1:1">
      <c r="A16237" t="str">
        <f t="shared" ca="1" si="253"/>
        <v>{L}{R}{T}{H}{S}{U}{I}[</v>
      </c>
    </row>
    <row r="16238" spans="1:1">
      <c r="A16238" t="str">
        <f t="shared" ca="1" si="253"/>
        <v>|||||||||||||</v>
      </c>
    </row>
    <row r="16239" spans="1:1">
      <c r="A16239" t="str">
        <f t="shared" ca="1" si="253"/>
        <v>||||||||||||</v>
      </c>
    </row>
    <row r="16240" spans="1:1">
      <c r="A16240" t="str">
        <f t="shared" ca="1" si="253"/>
        <v>|||||||||ずれ|||</v>
      </c>
    </row>
    <row r="16241" spans="1:1">
      <c r="A16241" t="str">
        <f t="shared" ca="1" si="253"/>
        <v>|||||||||||</v>
      </c>
    </row>
    <row r="16242" spans="1:1">
      <c r="A16242" t="str">
        <f t="shared" ca="1" si="253"/>
        <v>]</v>
      </c>
    </row>
    <row r="16243" spans="1:1">
      <c r="A16243" t="str">
        <f t="shared" ca="1" si="253"/>
        <v>{L}{R}{P}{T}{S}{U}{I}[</v>
      </c>
    </row>
    <row r="16244" spans="1:1">
      <c r="A16244" t="str">
        <f t="shared" ca="1" si="253"/>
        <v>|||||||||||||</v>
      </c>
    </row>
    <row r="16245" spans="1:1">
      <c r="A16245" t="str">
        <f t="shared" ca="1" si="253"/>
        <v>||||||||||||</v>
      </c>
    </row>
    <row r="16246" spans="1:1">
      <c r="A16246" t="str">
        <f t="shared" ca="1" si="253"/>
        <v>|||||||||づれ|||</v>
      </c>
    </row>
    <row r="16247" spans="1:1">
      <c r="A16247" t="str">
        <f t="shared" ca="1" si="253"/>
        <v>|||||||||||</v>
      </c>
    </row>
    <row r="16248" spans="1:1">
      <c r="A16248" t="str">
        <f t="shared" ca="1" si="253"/>
        <v>]</v>
      </c>
    </row>
    <row r="16249" spans="1:1">
      <c r="A16249" t="str">
        <f t="shared" ca="1" si="253"/>
        <v>{L}{R}{P}{T}{H}{U}{I}[</v>
      </c>
    </row>
    <row r="16250" spans="1:1">
      <c r="A16250" t="str">
        <f t="shared" ca="1" si="253"/>
        <v>|||||||||||||</v>
      </c>
    </row>
    <row r="16251" spans="1:1">
      <c r="A16251" t="str">
        <f t="shared" ca="1" si="253"/>
        <v>||||||||||||</v>
      </c>
    </row>
    <row r="16252" spans="1:1">
      <c r="A16252" t="str">
        <f t="shared" ca="1" si="253"/>
        <v>|||||||||ぶれ|||</v>
      </c>
    </row>
    <row r="16253" spans="1:1">
      <c r="A16253" t="str">
        <f t="shared" ca="1" si="253"/>
        <v>|||||||||||</v>
      </c>
    </row>
    <row r="16254" spans="1:1">
      <c r="A16254" t="str">
        <f t="shared" ca="1" si="253"/>
        <v>]</v>
      </c>
    </row>
    <row r="16255" spans="1:1">
      <c r="A16255" t="str">
        <f t="shared" ca="1" si="253"/>
        <v>{L}{R}{P}{T}{H}{K}{U}{I}[</v>
      </c>
    </row>
    <row r="16256" spans="1:1">
      <c r="A16256" t="str">
        <f t="shared" ca="1" si="253"/>
        <v>|||||||||||||</v>
      </c>
    </row>
    <row r="16257" spans="1:1">
      <c r="A16257" t="str">
        <f t="shared" ca="1" si="253"/>
        <v>||||||||||||</v>
      </c>
    </row>
    <row r="16258" spans="1:1">
      <c r="A16258" t="str">
        <f t="shared" ref="A16258:A16321" ca="1" si="254">INDIRECT("L!R"&amp;INT((ROW()-1)/6)+1&amp;"C"&amp;MOD(ROW()-1,6)+9,FALSE)</f>
        <v>|||||||||ぷれ|||</v>
      </c>
    </row>
    <row r="16259" spans="1:1">
      <c r="A16259" t="str">
        <f t="shared" ca="1" si="254"/>
        <v>|||||||||||</v>
      </c>
    </row>
    <row r="16260" spans="1:1">
      <c r="A16260" t="str">
        <f t="shared" ca="1" si="254"/>
        <v>]</v>
      </c>
    </row>
    <row r="16261" spans="1:1">
      <c r="A16261" t="str">
        <f t="shared" ca="1" si="254"/>
        <v>{R}{P}{H}{K}{U}{I}[</v>
      </c>
    </row>
    <row r="16262" spans="1:1">
      <c r="A16262" t="str">
        <f t="shared" ca="1" si="254"/>
        <v>|||||||||||||</v>
      </c>
    </row>
    <row r="16263" spans="1:1">
      <c r="A16263" t="str">
        <f t="shared" ca="1" si="254"/>
        <v>||||||||||||</v>
      </c>
    </row>
    <row r="16264" spans="1:1">
      <c r="A16264" t="str">
        <f t="shared" ca="1" si="254"/>
        <v>|||||||||につき|||</v>
      </c>
    </row>
    <row r="16265" spans="1:1">
      <c r="A16265" t="str">
        <f t="shared" ca="1" si="254"/>
        <v>|||||||||||</v>
      </c>
    </row>
    <row r="16266" spans="1:1">
      <c r="A16266" t="str">
        <f t="shared" ca="1" si="254"/>
        <v>]</v>
      </c>
    </row>
    <row r="16267" spans="1:1">
      <c r="A16267" t="str">
        <f t="shared" ca="1" si="254"/>
        <v>{R}{P}{H}{S}{U}{I}[</v>
      </c>
    </row>
    <row r="16268" spans="1:1">
      <c r="A16268" t="str">
        <f t="shared" ca="1" si="254"/>
        <v>|||||||||||||</v>
      </c>
    </row>
    <row r="16269" spans="1:1">
      <c r="A16269" t="str">
        <f t="shared" ca="1" si="254"/>
        <v>||||||||||||</v>
      </c>
    </row>
    <row r="16270" spans="1:1">
      <c r="A16270" t="str">
        <f t="shared" ca="1" si="254"/>
        <v>|||||||||につけば|||</v>
      </c>
    </row>
    <row r="16271" spans="1:1">
      <c r="A16271" t="str">
        <f t="shared" ca="1" si="254"/>
        <v>|||||||||||</v>
      </c>
    </row>
    <row r="16272" spans="1:1">
      <c r="A16272" t="str">
        <f t="shared" ca="1" si="254"/>
        <v>]</v>
      </c>
    </row>
    <row r="16273" spans="1:1">
      <c r="A16273" t="str">
        <f t="shared" ca="1" si="254"/>
        <v>{M}{R}{U}{I}[</v>
      </c>
    </row>
    <row r="16274" spans="1:1">
      <c r="A16274" t="str">
        <f t="shared" ca="1" si="254"/>
        <v>|||||||||||||</v>
      </c>
    </row>
    <row r="16275" spans="1:1">
      <c r="A16275" t="str">
        <f t="shared" ca="1" si="254"/>
        <v>||||||||||||</v>
      </c>
    </row>
    <row r="16276" spans="1:1">
      <c r="A16276" t="str">
        <f t="shared" ca="1" si="254"/>
        <v>||||||||||||</v>
      </c>
    </row>
    <row r="16277" spans="1:1">
      <c r="A16277" t="str">
        <f t="shared" ca="1" si="254"/>
        <v>|||||||||||</v>
      </c>
    </row>
    <row r="16278" spans="1:1">
      <c r="A16278" t="str">
        <f t="shared" ca="1" si="254"/>
        <v>]</v>
      </c>
    </row>
    <row r="16279" spans="1:1">
      <c r="A16279" t="str">
        <f t="shared" ca="1" si="254"/>
        <v>{M}{R}{K}{U}{I}[</v>
      </c>
    </row>
    <row r="16280" spans="1:1">
      <c r="A16280" t="str">
        <f t="shared" ca="1" si="254"/>
        <v>|||||||||||||</v>
      </c>
    </row>
    <row r="16281" spans="1:1">
      <c r="A16281" t="str">
        <f t="shared" ca="1" si="254"/>
        <v>||||||||||||</v>
      </c>
    </row>
    <row r="16282" spans="1:1">
      <c r="A16282" t="str">
        <f t="shared" ca="1" si="254"/>
        <v>||||||||||||</v>
      </c>
    </row>
    <row r="16283" spans="1:1">
      <c r="A16283" t="str">
        <f t="shared" ca="1" si="254"/>
        <v>|||||||||||</v>
      </c>
    </row>
    <row r="16284" spans="1:1">
      <c r="A16284" t="str">
        <f t="shared" ca="1" si="254"/>
        <v>]</v>
      </c>
    </row>
    <row r="16285" spans="1:1">
      <c r="A16285" t="str">
        <f t="shared" ca="1" si="254"/>
        <v>{M}{R}{S}{U}{I}[</v>
      </c>
    </row>
    <row r="16286" spans="1:1">
      <c r="A16286" t="str">
        <f t="shared" ca="1" si="254"/>
        <v>|||||||||||||</v>
      </c>
    </row>
    <row r="16287" spans="1:1">
      <c r="A16287" t="str">
        <f t="shared" ca="1" si="254"/>
        <v>||||||||||||</v>
      </c>
    </row>
    <row r="16288" spans="1:1">
      <c r="A16288" t="str">
        <f t="shared" ca="1" si="254"/>
        <v>||||||||||||</v>
      </c>
    </row>
    <row r="16289" spans="1:1">
      <c r="A16289" t="str">
        <f t="shared" ca="1" si="254"/>
        <v>|||||||||||</v>
      </c>
    </row>
    <row r="16290" spans="1:1">
      <c r="A16290" t="str">
        <f t="shared" ca="1" si="254"/>
        <v>]</v>
      </c>
    </row>
    <row r="16291" spans="1:1">
      <c r="A16291" t="str">
        <f t="shared" ca="1" si="254"/>
        <v>{M}{R}{T}{U}{I}[</v>
      </c>
    </row>
    <row r="16292" spans="1:1">
      <c r="A16292" t="str">
        <f t="shared" ca="1" si="254"/>
        <v>|||||||||||||</v>
      </c>
    </row>
    <row r="16293" spans="1:1">
      <c r="A16293" t="str">
        <f t="shared" ca="1" si="254"/>
        <v>||||||||||||</v>
      </c>
    </row>
    <row r="16294" spans="1:1">
      <c r="A16294" t="str">
        <f t="shared" ca="1" si="254"/>
        <v>||||||||||||</v>
      </c>
    </row>
    <row r="16295" spans="1:1">
      <c r="A16295" t="str">
        <f t="shared" ca="1" si="254"/>
        <v>|||||||||||</v>
      </c>
    </row>
    <row r="16296" spans="1:1">
      <c r="A16296" t="str">
        <f t="shared" ca="1" si="254"/>
        <v>]</v>
      </c>
    </row>
    <row r="16297" spans="1:1">
      <c r="A16297" t="str">
        <f t="shared" ca="1" si="254"/>
        <v>{M}{R}{H}{U}{I}[</v>
      </c>
    </row>
    <row r="16298" spans="1:1">
      <c r="A16298" t="str">
        <f t="shared" ca="1" si="254"/>
        <v>|||||||||||||</v>
      </c>
    </row>
    <row r="16299" spans="1:1">
      <c r="A16299" t="str">
        <f t="shared" ca="1" si="254"/>
        <v>||||||||||||</v>
      </c>
    </row>
    <row r="16300" spans="1:1">
      <c r="A16300" t="str">
        <f t="shared" ca="1" si="254"/>
        <v>||||||||||||</v>
      </c>
    </row>
    <row r="16301" spans="1:1">
      <c r="A16301" t="str">
        <f t="shared" ca="1" si="254"/>
        <v>|||||||||||</v>
      </c>
    </row>
    <row r="16302" spans="1:1">
      <c r="A16302" t="str">
        <f t="shared" ca="1" si="254"/>
        <v>]</v>
      </c>
    </row>
    <row r="16303" spans="1:1">
      <c r="A16303" t="str">
        <f t="shared" ca="1" si="254"/>
        <v>{M}{R}{P}{U}{I}[</v>
      </c>
    </row>
    <row r="16304" spans="1:1">
      <c r="A16304" t="str">
        <f t="shared" ca="1" si="254"/>
        <v>|||||||||||||</v>
      </c>
    </row>
    <row r="16305" spans="1:1">
      <c r="A16305" t="str">
        <f t="shared" ca="1" si="254"/>
        <v>||||||||||||</v>
      </c>
    </row>
    <row r="16306" spans="1:1">
      <c r="A16306" t="str">
        <f t="shared" ca="1" si="254"/>
        <v>||||||||||||</v>
      </c>
    </row>
    <row r="16307" spans="1:1">
      <c r="A16307" t="str">
        <f t="shared" ca="1" si="254"/>
        <v>|||||||||||</v>
      </c>
    </row>
    <row r="16308" spans="1:1">
      <c r="A16308" t="str">
        <f t="shared" ca="1" si="254"/>
        <v>]</v>
      </c>
    </row>
    <row r="16309" spans="1:1">
      <c r="A16309" t="str">
        <f t="shared" ca="1" si="254"/>
        <v>{M}{R}{P}{K}{U}{I}[</v>
      </c>
    </row>
    <row r="16310" spans="1:1">
      <c r="A16310" t="str">
        <f t="shared" ca="1" si="254"/>
        <v>|||||||||||||</v>
      </c>
    </row>
    <row r="16311" spans="1:1">
      <c r="A16311" t="str">
        <f t="shared" ca="1" si="254"/>
        <v>||||||||||||</v>
      </c>
    </row>
    <row r="16312" spans="1:1">
      <c r="A16312" t="str">
        <f t="shared" ca="1" si="254"/>
        <v>||||||||||||</v>
      </c>
    </row>
    <row r="16313" spans="1:1">
      <c r="A16313" t="str">
        <f t="shared" ca="1" si="254"/>
        <v>|||||||||||</v>
      </c>
    </row>
    <row r="16314" spans="1:1">
      <c r="A16314" t="str">
        <f t="shared" ca="1" si="254"/>
        <v>]</v>
      </c>
    </row>
    <row r="16315" spans="1:1">
      <c r="A16315" t="str">
        <f t="shared" ca="1" si="254"/>
        <v>{M}{R}{P}{S}{U}{I}[</v>
      </c>
    </row>
    <row r="16316" spans="1:1">
      <c r="A16316" t="str">
        <f t="shared" ca="1" si="254"/>
        <v>|||||||||||||</v>
      </c>
    </row>
    <row r="16317" spans="1:1">
      <c r="A16317" t="str">
        <f t="shared" ca="1" si="254"/>
        <v>||||||||||||</v>
      </c>
    </row>
    <row r="16318" spans="1:1">
      <c r="A16318" t="str">
        <f t="shared" ca="1" si="254"/>
        <v>||||||||||||</v>
      </c>
    </row>
    <row r="16319" spans="1:1">
      <c r="A16319" t="str">
        <f t="shared" ca="1" si="254"/>
        <v>|||||||||||</v>
      </c>
    </row>
    <row r="16320" spans="1:1">
      <c r="A16320" t="str">
        <f t="shared" ca="1" si="254"/>
        <v>]</v>
      </c>
    </row>
    <row r="16321" spans="1:1">
      <c r="A16321" t="str">
        <f t="shared" ca="1" si="254"/>
        <v>{M}{R}{P}{T}{U}{I}[</v>
      </c>
    </row>
    <row r="16322" spans="1:1">
      <c r="A16322" t="str">
        <f t="shared" ref="A16322:A16385" ca="1" si="255">INDIRECT("L!R"&amp;INT((ROW()-1)/6)+1&amp;"C"&amp;MOD(ROW()-1,6)+9,FALSE)</f>
        <v>|||||||||||||</v>
      </c>
    </row>
    <row r="16323" spans="1:1">
      <c r="A16323" t="str">
        <f t="shared" ca="1" si="255"/>
        <v>||||||||||||</v>
      </c>
    </row>
    <row r="16324" spans="1:1">
      <c r="A16324" t="str">
        <f t="shared" ca="1" si="255"/>
        <v>||||||||||||</v>
      </c>
    </row>
    <row r="16325" spans="1:1">
      <c r="A16325" t="str">
        <f t="shared" ca="1" si="255"/>
        <v>|||||||||||</v>
      </c>
    </row>
    <row r="16326" spans="1:1">
      <c r="A16326" t="str">
        <f t="shared" ca="1" si="255"/>
        <v>]</v>
      </c>
    </row>
    <row r="16327" spans="1:1">
      <c r="A16327" t="str">
        <f t="shared" ca="1" si="255"/>
        <v>{M}{R}{P}{H}{U}{I}[</v>
      </c>
    </row>
    <row r="16328" spans="1:1">
      <c r="A16328" t="str">
        <f t="shared" ca="1" si="255"/>
        <v>|||||||||||||</v>
      </c>
    </row>
    <row r="16329" spans="1:1">
      <c r="A16329" t="str">
        <f t="shared" ca="1" si="255"/>
        <v>||||||||||||</v>
      </c>
    </row>
    <row r="16330" spans="1:1">
      <c r="A16330" t="str">
        <f t="shared" ca="1" si="255"/>
        <v>||||||||||||</v>
      </c>
    </row>
    <row r="16331" spans="1:1">
      <c r="A16331" t="str">
        <f t="shared" ca="1" si="255"/>
        <v>|||||||||||</v>
      </c>
    </row>
    <row r="16332" spans="1:1">
      <c r="A16332" t="str">
        <f t="shared" ca="1" si="255"/>
        <v>]</v>
      </c>
    </row>
    <row r="16333" spans="1:1">
      <c r="A16333" t="str">
        <f t="shared" ca="1" si="255"/>
        <v>{M}{R}{T}{H}{K}{U}{I}[</v>
      </c>
    </row>
    <row r="16334" spans="1:1">
      <c r="A16334" t="str">
        <f t="shared" ca="1" si="255"/>
        <v>|||||||||||||</v>
      </c>
    </row>
    <row r="16335" spans="1:1">
      <c r="A16335" t="str">
        <f t="shared" ca="1" si="255"/>
        <v>||||||||||||</v>
      </c>
    </row>
    <row r="16336" spans="1:1">
      <c r="A16336" t="str">
        <f t="shared" ca="1" si="255"/>
        <v>||||||||||||</v>
      </c>
    </row>
    <row r="16337" spans="1:1">
      <c r="A16337" t="str">
        <f t="shared" ca="1" si="255"/>
        <v>|||||||||||</v>
      </c>
    </row>
    <row r="16338" spans="1:1">
      <c r="A16338" t="str">
        <f t="shared" ca="1" si="255"/>
        <v>]</v>
      </c>
    </row>
    <row r="16339" spans="1:1">
      <c r="A16339" t="str">
        <f t="shared" ca="1" si="255"/>
        <v>{M}{R}{T}{H}{S}{U}{I}[</v>
      </c>
    </row>
    <row r="16340" spans="1:1">
      <c r="A16340" t="str">
        <f t="shared" ca="1" si="255"/>
        <v>|||||||||||||</v>
      </c>
    </row>
    <row r="16341" spans="1:1">
      <c r="A16341" t="str">
        <f t="shared" ca="1" si="255"/>
        <v>||||||||||||</v>
      </c>
    </row>
    <row r="16342" spans="1:1">
      <c r="A16342" t="str">
        <f t="shared" ca="1" si="255"/>
        <v>||||||||||||</v>
      </c>
    </row>
    <row r="16343" spans="1:1">
      <c r="A16343" t="str">
        <f t="shared" ca="1" si="255"/>
        <v>|||||||||||</v>
      </c>
    </row>
    <row r="16344" spans="1:1">
      <c r="A16344" t="str">
        <f t="shared" ca="1" si="255"/>
        <v>]</v>
      </c>
    </row>
    <row r="16345" spans="1:1">
      <c r="A16345" t="str">
        <f t="shared" ca="1" si="255"/>
        <v>{M}{R}{P}{T}{S}{U}{I}[</v>
      </c>
    </row>
    <row r="16346" spans="1:1">
      <c r="A16346" t="str">
        <f t="shared" ca="1" si="255"/>
        <v>|||||||||||||</v>
      </c>
    </row>
    <row r="16347" spans="1:1">
      <c r="A16347" t="str">
        <f t="shared" ca="1" si="255"/>
        <v>||||||||||||</v>
      </c>
    </row>
    <row r="16348" spans="1:1">
      <c r="A16348" t="str">
        <f t="shared" ca="1" si="255"/>
        <v>||||||||||||</v>
      </c>
    </row>
    <row r="16349" spans="1:1">
      <c r="A16349" t="str">
        <f t="shared" ca="1" si="255"/>
        <v>|||||||||||</v>
      </c>
    </row>
    <row r="16350" spans="1:1">
      <c r="A16350" t="str">
        <f t="shared" ca="1" si="255"/>
        <v>]</v>
      </c>
    </row>
    <row r="16351" spans="1:1">
      <c r="A16351" t="str">
        <f t="shared" ca="1" si="255"/>
        <v>{M}{R}{P}{T}{H}{U}{I}[</v>
      </c>
    </row>
    <row r="16352" spans="1:1">
      <c r="A16352" t="str">
        <f t="shared" ca="1" si="255"/>
        <v>|||||||||||||</v>
      </c>
    </row>
    <row r="16353" spans="1:1">
      <c r="A16353" t="str">
        <f t="shared" ca="1" si="255"/>
        <v>||||||||||||</v>
      </c>
    </row>
    <row r="16354" spans="1:1">
      <c r="A16354" t="str">
        <f t="shared" ca="1" si="255"/>
        <v>||||||||||||</v>
      </c>
    </row>
    <row r="16355" spans="1:1">
      <c r="A16355" t="str">
        <f t="shared" ca="1" si="255"/>
        <v>|||||||||||</v>
      </c>
    </row>
    <row r="16356" spans="1:1">
      <c r="A16356" t="str">
        <f t="shared" ca="1" si="255"/>
        <v>]</v>
      </c>
    </row>
    <row r="16357" spans="1:1">
      <c r="A16357" t="str">
        <f t="shared" ca="1" si="255"/>
        <v>{M}{R}{T}{K}{U}{I}[</v>
      </c>
    </row>
    <row r="16358" spans="1:1">
      <c r="A16358" t="str">
        <f t="shared" ca="1" si="255"/>
        <v>|||||||||||||</v>
      </c>
    </row>
    <row r="16359" spans="1:1">
      <c r="A16359" t="str">
        <f t="shared" ca="1" si="255"/>
        <v>||||||||||||</v>
      </c>
    </row>
    <row r="16360" spans="1:1">
      <c r="A16360" t="str">
        <f t="shared" ca="1" si="255"/>
        <v>||||||||||||</v>
      </c>
    </row>
    <row r="16361" spans="1:1">
      <c r="A16361" t="str">
        <f t="shared" ca="1" si="255"/>
        <v>|||||||||||</v>
      </c>
    </row>
    <row r="16362" spans="1:1">
      <c r="A16362" t="str">
        <f t="shared" ca="1" si="255"/>
        <v>]</v>
      </c>
    </row>
    <row r="16363" spans="1:1">
      <c r="A16363" t="str">
        <f t="shared" ca="1" si="255"/>
        <v>{M}{R}{H}{K}{U}{I}[</v>
      </c>
    </row>
    <row r="16364" spans="1:1">
      <c r="A16364" t="str">
        <f t="shared" ca="1" si="255"/>
        <v>|||||||||||||</v>
      </c>
    </row>
    <row r="16365" spans="1:1">
      <c r="A16365" t="str">
        <f t="shared" ca="1" si="255"/>
        <v>||||||||||||</v>
      </c>
    </row>
    <row r="16366" spans="1:1">
      <c r="A16366" t="str">
        <f t="shared" ca="1" si="255"/>
        <v>||||||||||||</v>
      </c>
    </row>
    <row r="16367" spans="1:1">
      <c r="A16367" t="str">
        <f t="shared" ca="1" si="255"/>
        <v>|||||||||||</v>
      </c>
    </row>
    <row r="16368" spans="1:1">
      <c r="A16368" t="str">
        <f t="shared" ca="1" si="255"/>
        <v>]</v>
      </c>
    </row>
    <row r="16369" spans="1:1">
      <c r="A16369" t="str">
        <f t="shared" ca="1" si="255"/>
        <v>{M}{R}{H}{S}{U}{I}[</v>
      </c>
    </row>
    <row r="16370" spans="1:1">
      <c r="A16370" t="str">
        <f t="shared" ca="1" si="255"/>
        <v>|||||||||||||</v>
      </c>
    </row>
    <row r="16371" spans="1:1">
      <c r="A16371" t="str">
        <f t="shared" ca="1" si="255"/>
        <v>||||||||||||</v>
      </c>
    </row>
    <row r="16372" spans="1:1">
      <c r="A16372" t="str">
        <f t="shared" ca="1" si="255"/>
        <v>||||||||||||</v>
      </c>
    </row>
    <row r="16373" spans="1:1">
      <c r="A16373" t="str">
        <f t="shared" ca="1" si="255"/>
        <v>|||||||||||</v>
      </c>
    </row>
    <row r="16374" spans="1:1">
      <c r="A16374" t="str">
        <f t="shared" ca="1" si="255"/>
        <v>]</v>
      </c>
    </row>
    <row r="16375" spans="1:1">
      <c r="A16375" t="str">
        <f t="shared" ca="1" si="255"/>
        <v>{M}{R}{T}{S}{U}{I}[</v>
      </c>
    </row>
    <row r="16376" spans="1:1">
      <c r="A16376" t="str">
        <f t="shared" ca="1" si="255"/>
        <v>|||||||||||||</v>
      </c>
    </row>
    <row r="16377" spans="1:1">
      <c r="A16377" t="str">
        <f t="shared" ca="1" si="255"/>
        <v>||||||||||||</v>
      </c>
    </row>
    <row r="16378" spans="1:1">
      <c r="A16378" t="str">
        <f t="shared" ca="1" si="255"/>
        <v>||||||||||||</v>
      </c>
    </row>
    <row r="16379" spans="1:1">
      <c r="A16379" t="str">
        <f t="shared" ca="1" si="255"/>
        <v>|||||||||||</v>
      </c>
    </row>
    <row r="16380" spans="1:1">
      <c r="A16380" t="str">
        <f t="shared" ca="1" si="255"/>
        <v>]</v>
      </c>
    </row>
    <row r="16381" spans="1:1">
      <c r="A16381" t="str">
        <f t="shared" ca="1" si="255"/>
        <v>{M}{R}{T}{H}{U}{I}[</v>
      </c>
    </row>
    <row r="16382" spans="1:1">
      <c r="A16382" t="str">
        <f t="shared" ca="1" si="255"/>
        <v>|||||||||||||</v>
      </c>
    </row>
    <row r="16383" spans="1:1">
      <c r="A16383" t="str">
        <f t="shared" ca="1" si="255"/>
        <v>||||||||||||</v>
      </c>
    </row>
    <row r="16384" spans="1:1">
      <c r="A16384" t="str">
        <f t="shared" ca="1" si="255"/>
        <v>||||||||||||</v>
      </c>
    </row>
    <row r="16385" spans="1:1">
      <c r="A16385" t="str">
        <f t="shared" ca="1" si="255"/>
        <v>|||||||||||</v>
      </c>
    </row>
    <row r="16386" spans="1:1">
      <c r="A16386" t="str">
        <f t="shared" ref="A16386:A16449" ca="1" si="256">INDIRECT("L!R"&amp;INT((ROW()-1)/6)+1&amp;"C"&amp;MOD(ROW()-1,6)+9,FALSE)</f>
        <v>]</v>
      </c>
    </row>
    <row r="16387" spans="1:1">
      <c r="A16387" t="str">
        <f t="shared" ca="1" si="256"/>
        <v>{M}{R}{P}{T}{K}{U}{I}[</v>
      </c>
    </row>
    <row r="16388" spans="1:1">
      <c r="A16388" t="str">
        <f t="shared" ca="1" si="256"/>
        <v>|||||||||||||</v>
      </c>
    </row>
    <row r="16389" spans="1:1">
      <c r="A16389" t="str">
        <f t="shared" ca="1" si="256"/>
        <v>||||||||||||</v>
      </c>
    </row>
    <row r="16390" spans="1:1">
      <c r="A16390" t="str">
        <f t="shared" ca="1" si="256"/>
        <v>||||||||||||</v>
      </c>
    </row>
    <row r="16391" spans="1:1">
      <c r="A16391" t="str">
        <f t="shared" ca="1" si="256"/>
        <v>|||||||||||</v>
      </c>
    </row>
    <row r="16392" spans="1:1">
      <c r="A16392" t="str">
        <f t="shared" ca="1" si="256"/>
        <v>]</v>
      </c>
    </row>
    <row r="16393" spans="1:1">
      <c r="A16393" t="str">
        <f t="shared" ca="1" si="256"/>
        <v>{M}{R}{P}{T}{H}{K}{U}{I}[</v>
      </c>
    </row>
    <row r="16394" spans="1:1">
      <c r="A16394" t="str">
        <f t="shared" ca="1" si="256"/>
        <v>|||||||||||||</v>
      </c>
    </row>
    <row r="16395" spans="1:1">
      <c r="A16395" t="str">
        <f t="shared" ca="1" si="256"/>
        <v>||||||||||||</v>
      </c>
    </row>
    <row r="16396" spans="1:1">
      <c r="A16396" t="str">
        <f t="shared" ca="1" si="256"/>
        <v>||||||||||||</v>
      </c>
    </row>
    <row r="16397" spans="1:1">
      <c r="A16397" t="str">
        <f t="shared" ca="1" si="256"/>
        <v>|||||||||||</v>
      </c>
    </row>
    <row r="16398" spans="1:1">
      <c r="A16398" t="str">
        <f t="shared" ca="1" si="256"/>
        <v>]</v>
      </c>
    </row>
    <row r="16399" spans="1:1">
      <c r="A16399" t="str">
        <f t="shared" ca="1" si="256"/>
        <v>{M}{R}{P}{T}{H}{S}{U}{I}[</v>
      </c>
    </row>
    <row r="16400" spans="1:1">
      <c r="A16400" t="str">
        <f t="shared" ca="1" si="256"/>
        <v>|||||||||||||</v>
      </c>
    </row>
    <row r="16401" spans="1:1">
      <c r="A16401" t="str">
        <f t="shared" ca="1" si="256"/>
        <v>||||||||||||</v>
      </c>
    </row>
    <row r="16402" spans="1:1">
      <c r="A16402" t="str">
        <f t="shared" ca="1" si="256"/>
        <v>||||||||||||</v>
      </c>
    </row>
    <row r="16403" spans="1:1">
      <c r="A16403" t="str">
        <f t="shared" ca="1" si="256"/>
        <v>|||||||||||</v>
      </c>
    </row>
    <row r="16404" spans="1:1">
      <c r="A16404" t="str">
        <f t="shared" ca="1" si="256"/>
        <v>]</v>
      </c>
    </row>
    <row r="16405" spans="1:1">
      <c r="A16405" t="str">
        <f t="shared" ca="1" si="256"/>
        <v>{M}{R}{P}{H}{K}{U}{I}[</v>
      </c>
    </row>
    <row r="16406" spans="1:1">
      <c r="A16406" t="str">
        <f t="shared" ca="1" si="256"/>
        <v>|||||||||||||</v>
      </c>
    </row>
    <row r="16407" spans="1:1">
      <c r="A16407" t="str">
        <f t="shared" ca="1" si="256"/>
        <v>||||||||||||</v>
      </c>
    </row>
    <row r="16408" spans="1:1">
      <c r="A16408" t="str">
        <f t="shared" ca="1" si="256"/>
        <v>||||||||||||</v>
      </c>
    </row>
    <row r="16409" spans="1:1">
      <c r="A16409" t="str">
        <f t="shared" ca="1" si="256"/>
        <v>|||||||||||</v>
      </c>
    </row>
    <row r="16410" spans="1:1">
      <c r="A16410" t="str">
        <f t="shared" ca="1" si="256"/>
        <v>]</v>
      </c>
    </row>
    <row r="16411" spans="1:1">
      <c r="A16411" t="str">
        <f t="shared" ca="1" si="256"/>
        <v>{M}{R}{P}{H}{S}{U}{I}[</v>
      </c>
    </row>
    <row r="16412" spans="1:1">
      <c r="A16412" t="str">
        <f t="shared" ca="1" si="256"/>
        <v>|||||||||||||</v>
      </c>
    </row>
    <row r="16413" spans="1:1">
      <c r="A16413" t="str">
        <f t="shared" ca="1" si="256"/>
        <v>||||||||||||</v>
      </c>
    </row>
    <row r="16414" spans="1:1">
      <c r="A16414" t="str">
        <f t="shared" ca="1" si="256"/>
        <v>||||||||||||</v>
      </c>
    </row>
    <row r="16415" spans="1:1">
      <c r="A16415" t="str">
        <f t="shared" ca="1" si="256"/>
        <v>|||||||||||</v>
      </c>
    </row>
    <row r="16416" spans="1:1">
      <c r="A16416" t="str">
        <f t="shared" ca="1" si="256"/>
        <v>]</v>
      </c>
    </row>
    <row r="16417" spans="1:1">
      <c r="A16417" t="str">
        <f t="shared" ca="1" si="256"/>
        <v>{R}{U}[</v>
      </c>
    </row>
    <row r="16418" spans="1:1">
      <c r="A16418" t="str">
        <f t="shared" ca="1" si="256"/>
        <v>|||||||||||||</v>
      </c>
    </row>
    <row r="16419" spans="1:1">
      <c r="A16419" t="str">
        <f t="shared" ca="1" si="256"/>
        <v>||||||||||||</v>
      </c>
    </row>
    <row r="16420" spans="1:1">
      <c r="A16420" t="str">
        <f t="shared" ca="1" si="256"/>
        <v>|||||||||あぶ|||</v>
      </c>
    </row>
    <row r="16421" spans="1:1">
      <c r="A16421" t="str">
        <f t="shared" ca="1" si="256"/>
        <v>|||||||||||</v>
      </c>
    </row>
    <row r="16422" spans="1:1">
      <c r="A16422" t="str">
        <f t="shared" ca="1" si="256"/>
        <v>]</v>
      </c>
    </row>
    <row r="16423" spans="1:1">
      <c r="A16423" t="str">
        <f t="shared" ca="1" si="256"/>
        <v>{L}{R}{U}[</v>
      </c>
    </row>
    <row r="16424" spans="1:1">
      <c r="A16424" t="str">
        <f t="shared" ca="1" si="256"/>
        <v>|||||||||||||</v>
      </c>
    </row>
    <row r="16425" spans="1:1">
      <c r="A16425" t="str">
        <f t="shared" ca="1" si="256"/>
        <v>||||||||||||</v>
      </c>
    </row>
    <row r="16426" spans="1:1">
      <c r="A16426" t="str">
        <f t="shared" ca="1" si="256"/>
        <v>|||||||||する|||</v>
      </c>
    </row>
    <row r="16427" spans="1:1">
      <c r="A16427" t="str">
        <f t="shared" ca="1" si="256"/>
        <v>|||||||||||</v>
      </c>
    </row>
    <row r="16428" spans="1:1">
      <c r="A16428" t="str">
        <f t="shared" ca="1" si="256"/>
        <v>]</v>
      </c>
    </row>
    <row r="16429" spans="1:1">
      <c r="A16429" t="str">
        <f t="shared" ca="1" si="256"/>
        <v>{R}{K}{U}[</v>
      </c>
    </row>
    <row r="16430" spans="1:1">
      <c r="A16430" t="str">
        <f t="shared" ca="1" si="256"/>
        <v>|||||||||||||</v>
      </c>
    </row>
    <row r="16431" spans="1:1">
      <c r="A16431" t="str">
        <f t="shared" ca="1" si="256"/>
        <v>||||||||||||</v>
      </c>
    </row>
    <row r="16432" spans="1:1">
      <c r="A16432" t="str">
        <f t="shared" ca="1" si="256"/>
        <v>|||||||||かめ|||</v>
      </c>
    </row>
    <row r="16433" spans="1:1">
      <c r="A16433" t="str">
        <f t="shared" ca="1" si="256"/>
        <v>|||||||||||</v>
      </c>
    </row>
    <row r="16434" spans="1:1">
      <c r="A16434" t="str">
        <f t="shared" ca="1" si="256"/>
        <v>]</v>
      </c>
    </row>
    <row r="16435" spans="1:1">
      <c r="A16435" t="str">
        <f t="shared" ca="1" si="256"/>
        <v>{R}{S}{U}[</v>
      </c>
    </row>
    <row r="16436" spans="1:1">
      <c r="A16436" t="str">
        <f t="shared" ca="1" si="256"/>
        <v>|||||||||||||</v>
      </c>
    </row>
    <row r="16437" spans="1:1">
      <c r="A16437" t="str">
        <f t="shared" ca="1" si="256"/>
        <v>||||||||||||</v>
      </c>
    </row>
    <row r="16438" spans="1:1">
      <c r="A16438" t="str">
        <f t="shared" ca="1" si="256"/>
        <v>||||||||||||</v>
      </c>
    </row>
    <row r="16439" spans="1:1">
      <c r="A16439" t="str">
        <f t="shared" ca="1" si="256"/>
        <v>|||||||||||</v>
      </c>
    </row>
    <row r="16440" spans="1:1">
      <c r="A16440" t="str">
        <f t="shared" ca="1" si="256"/>
        <v>]</v>
      </c>
    </row>
    <row r="16441" spans="1:1">
      <c r="A16441" t="str">
        <f t="shared" ca="1" si="256"/>
        <v>{R}{T}{U}[</v>
      </c>
    </row>
    <row r="16442" spans="1:1">
      <c r="A16442" t="str">
        <f t="shared" ca="1" si="256"/>
        <v>|||||||||||||</v>
      </c>
    </row>
    <row r="16443" spans="1:1">
      <c r="A16443" t="str">
        <f t="shared" ca="1" si="256"/>
        <v>||||||||||||</v>
      </c>
    </row>
    <row r="16444" spans="1:1">
      <c r="A16444" t="str">
        <f t="shared" ca="1" si="256"/>
        <v>|||||||||ため|||</v>
      </c>
    </row>
    <row r="16445" spans="1:1">
      <c r="A16445" t="str">
        <f t="shared" ca="1" si="256"/>
        <v>|||||||||||</v>
      </c>
    </row>
    <row r="16446" spans="1:1">
      <c r="A16446" t="str">
        <f t="shared" ca="1" si="256"/>
        <v>]</v>
      </c>
    </row>
    <row r="16447" spans="1:1">
      <c r="A16447" t="str">
        <f t="shared" ca="1" si="256"/>
        <v>{L}{R}{H}{U}[</v>
      </c>
    </row>
    <row r="16448" spans="1:1">
      <c r="A16448" t="str">
        <f t="shared" ca="1" si="256"/>
        <v>|||||||||||||</v>
      </c>
    </row>
    <row r="16449" spans="1:1">
      <c r="A16449" t="str">
        <f t="shared" ca="1" si="256"/>
        <v>||||||||||||</v>
      </c>
    </row>
    <row r="16450" spans="1:1">
      <c r="A16450" t="str">
        <f t="shared" ref="A16450:A16513" ca="1" si="257">INDIRECT("L!R"&amp;INT((ROW()-1)/6)+1&amp;"C"&amp;MOD(ROW()-1,6)+9,FALSE)</f>
        <v>|||||||||なめ|||</v>
      </c>
    </row>
    <row r="16451" spans="1:1">
      <c r="A16451" t="str">
        <f t="shared" ca="1" si="257"/>
        <v>|||||||||||</v>
      </c>
    </row>
    <row r="16452" spans="1:1">
      <c r="A16452" t="str">
        <f t="shared" ca="1" si="257"/>
        <v>]</v>
      </c>
    </row>
    <row r="16453" spans="1:1">
      <c r="A16453" t="str">
        <f t="shared" ca="1" si="257"/>
        <v>{R}{H}{U}[</v>
      </c>
    </row>
    <row r="16454" spans="1:1">
      <c r="A16454" t="str">
        <f t="shared" ca="1" si="257"/>
        <v>|||||||||||||</v>
      </c>
    </row>
    <row r="16455" spans="1:1">
      <c r="A16455" t="str">
        <f t="shared" ca="1" si="257"/>
        <v>||||||||||||</v>
      </c>
    </row>
    <row r="16456" spans="1:1">
      <c r="A16456" t="str">
        <f t="shared" ca="1" si="257"/>
        <v>||||||||||||</v>
      </c>
    </row>
    <row r="16457" spans="1:1">
      <c r="A16457" t="str">
        <f t="shared" ca="1" si="257"/>
        <v>|||||||||||</v>
      </c>
    </row>
    <row r="16458" spans="1:1">
      <c r="A16458" t="str">
        <f t="shared" ca="1" si="257"/>
        <v>]</v>
      </c>
    </row>
    <row r="16459" spans="1:1">
      <c r="A16459" t="str">
        <f t="shared" ca="1" si="257"/>
        <v>{L}{R}{K}{U}[</v>
      </c>
    </row>
    <row r="16460" spans="1:1">
      <c r="A16460" t="str">
        <f t="shared" ca="1" si="257"/>
        <v>|||||||||||||</v>
      </c>
    </row>
    <row r="16461" spans="1:1">
      <c r="A16461" t="str">
        <f t="shared" ca="1" si="257"/>
        <v>||||||||||||</v>
      </c>
    </row>
    <row r="16462" spans="1:1">
      <c r="A16462" t="str">
        <f t="shared" ca="1" si="257"/>
        <v>|||||||||まめ|||</v>
      </c>
    </row>
    <row r="16463" spans="1:1">
      <c r="A16463" t="str">
        <f t="shared" ca="1" si="257"/>
        <v>|||||||||||</v>
      </c>
    </row>
    <row r="16464" spans="1:1">
      <c r="A16464" t="str">
        <f t="shared" ca="1" si="257"/>
        <v>]</v>
      </c>
    </row>
    <row r="16465" spans="1:1">
      <c r="A16465" t="str">
        <f t="shared" ca="1" si="257"/>
        <v>{L}{R}{S}{U}[</v>
      </c>
    </row>
    <row r="16466" spans="1:1">
      <c r="A16466" t="str">
        <f t="shared" ca="1" si="257"/>
        <v>|||||||||||||</v>
      </c>
    </row>
    <row r="16467" spans="1:1">
      <c r="A16467" t="str">
        <f t="shared" ca="1" si="257"/>
        <v>||||||||||||</v>
      </c>
    </row>
    <row r="16468" spans="1:1">
      <c r="A16468" t="str">
        <f t="shared" ca="1" si="257"/>
        <v>|||||||||やめ|||</v>
      </c>
    </row>
    <row r="16469" spans="1:1">
      <c r="A16469" t="str">
        <f t="shared" ca="1" si="257"/>
        <v>|||||||||||</v>
      </c>
    </row>
    <row r="16470" spans="1:1">
      <c r="A16470" t="str">
        <f t="shared" ca="1" si="257"/>
        <v>]</v>
      </c>
    </row>
    <row r="16471" spans="1:1">
      <c r="A16471" t="str">
        <f t="shared" ca="1" si="257"/>
        <v>{L}{R}{T}{U}[</v>
      </c>
    </row>
    <row r="16472" spans="1:1">
      <c r="A16472" t="str">
        <f t="shared" ca="1" si="257"/>
        <v>|||||||||||||</v>
      </c>
    </row>
    <row r="16473" spans="1:1">
      <c r="A16473" t="str">
        <f t="shared" ca="1" si="257"/>
        <v>||||||||||||</v>
      </c>
    </row>
    <row r="16474" spans="1:1">
      <c r="A16474" t="str">
        <f t="shared" ca="1" si="257"/>
        <v>|||||||||れば|||</v>
      </c>
    </row>
    <row r="16475" spans="1:1">
      <c r="A16475" t="str">
        <f t="shared" ca="1" si="257"/>
        <v>|||||||||||</v>
      </c>
    </row>
    <row r="16476" spans="1:1">
      <c r="A16476" t="str">
        <f t="shared" ca="1" si="257"/>
        <v>]</v>
      </c>
    </row>
    <row r="16477" spans="1:1">
      <c r="A16477" t="str">
        <f t="shared" ca="1" si="257"/>
        <v>{L}{R}{P}{U}[</v>
      </c>
    </row>
    <row r="16478" spans="1:1">
      <c r="A16478" t="str">
        <f t="shared" ca="1" si="257"/>
        <v>|||||||||||||</v>
      </c>
    </row>
    <row r="16479" spans="1:1">
      <c r="A16479" t="str">
        <f t="shared" ca="1" si="257"/>
        <v>||||||||||||</v>
      </c>
    </row>
    <row r="16480" spans="1:1">
      <c r="A16480" t="str">
        <f t="shared" ca="1" si="257"/>
        <v>|||||||||しよう|||</v>
      </c>
    </row>
    <row r="16481" spans="1:1">
      <c r="A16481" t="str">
        <f t="shared" ca="1" si="257"/>
        <v>|||||||||||</v>
      </c>
    </row>
    <row r="16482" spans="1:1">
      <c r="A16482" t="str">
        <f t="shared" ca="1" si="257"/>
        <v>]</v>
      </c>
    </row>
    <row r="16483" spans="1:1">
      <c r="A16483" t="str">
        <f t="shared" ca="1" si="257"/>
        <v>{R}{P}{K}{U}[</v>
      </c>
    </row>
    <row r="16484" spans="1:1">
      <c r="A16484" t="str">
        <f t="shared" ca="1" si="257"/>
        <v>|||||||||||||</v>
      </c>
    </row>
    <row r="16485" spans="1:1">
      <c r="A16485" t="str">
        <f t="shared" ca="1" si="257"/>
        <v>||||||||||||</v>
      </c>
    </row>
    <row r="16486" spans="1:1">
      <c r="A16486" t="str">
        <f t="shared" ca="1" si="257"/>
        <v>|||||||||します。|||</v>
      </c>
    </row>
    <row r="16487" spans="1:1">
      <c r="A16487" t="str">
        <f t="shared" ca="1" si="257"/>
        <v>|||||||||||</v>
      </c>
    </row>
    <row r="16488" spans="1:1">
      <c r="A16488" t="str">
        <f t="shared" ca="1" si="257"/>
        <v>]</v>
      </c>
    </row>
    <row r="16489" spans="1:1">
      <c r="A16489" t="str">
        <f t="shared" ca="1" si="257"/>
        <v>{R}{P}{S}{U}[</v>
      </c>
    </row>
    <row r="16490" spans="1:1">
      <c r="A16490" t="str">
        <f t="shared" ca="1" si="257"/>
        <v>|||||||||||||</v>
      </c>
    </row>
    <row r="16491" spans="1:1">
      <c r="A16491" t="str">
        <f t="shared" ca="1" si="257"/>
        <v>||||||||||||</v>
      </c>
    </row>
    <row r="16492" spans="1:1">
      <c r="A16492" t="str">
        <f t="shared" ca="1" si="257"/>
        <v>|||||||||しましょう。|||</v>
      </c>
    </row>
    <row r="16493" spans="1:1">
      <c r="A16493" t="str">
        <f t="shared" ca="1" si="257"/>
        <v>|||||||||||</v>
      </c>
    </row>
    <row r="16494" spans="1:1">
      <c r="A16494" t="str">
        <f t="shared" ca="1" si="257"/>
        <v>]</v>
      </c>
    </row>
    <row r="16495" spans="1:1">
      <c r="A16495" t="str">
        <f t="shared" ca="1" si="257"/>
        <v>{R}{P}{T}{U}[</v>
      </c>
    </row>
    <row r="16496" spans="1:1">
      <c r="A16496" t="str">
        <f t="shared" ca="1" si="257"/>
        <v>|||||||||||||</v>
      </c>
    </row>
    <row r="16497" spans="1:1">
      <c r="A16497" t="str">
        <f t="shared" ca="1" si="257"/>
        <v>||||||||||||</v>
      </c>
    </row>
    <row r="16498" spans="1:1">
      <c r="A16498" t="str">
        <f t="shared" ca="1" si="257"/>
        <v>|||||||||しました。|||</v>
      </c>
    </row>
    <row r="16499" spans="1:1">
      <c r="A16499" t="str">
        <f t="shared" ca="1" si="257"/>
        <v>|||||||||||</v>
      </c>
    </row>
    <row r="16500" spans="1:1">
      <c r="A16500" t="str">
        <f t="shared" ca="1" si="257"/>
        <v>]</v>
      </c>
    </row>
    <row r="16501" spans="1:1">
      <c r="A16501" t="str">
        <f t="shared" ca="1" si="257"/>
        <v>{R}{P}{H}{U}[</v>
      </c>
    </row>
    <row r="16502" spans="1:1">
      <c r="A16502" t="str">
        <f t="shared" ca="1" si="257"/>
        <v>|||||||||||||</v>
      </c>
    </row>
    <row r="16503" spans="1:1">
      <c r="A16503" t="str">
        <f t="shared" ca="1" si="257"/>
        <v>||||||||||||</v>
      </c>
    </row>
    <row r="16504" spans="1:1">
      <c r="A16504" t="str">
        <f t="shared" ca="1" si="257"/>
        <v>|||||||||しまして、|||</v>
      </c>
    </row>
    <row r="16505" spans="1:1">
      <c r="A16505" t="str">
        <f t="shared" ca="1" si="257"/>
        <v>|||||||||||</v>
      </c>
    </row>
    <row r="16506" spans="1:1">
      <c r="A16506" t="str">
        <f t="shared" ca="1" si="257"/>
        <v>]</v>
      </c>
    </row>
    <row r="16507" spans="1:1">
      <c r="A16507" t="str">
        <f t="shared" ca="1" si="257"/>
        <v>{R}{P}{U}[</v>
      </c>
    </row>
    <row r="16508" spans="1:1">
      <c r="A16508" t="str">
        <f t="shared" ca="1" si="257"/>
        <v>|||||||||||||</v>
      </c>
    </row>
    <row r="16509" spans="1:1">
      <c r="A16509" t="str">
        <f t="shared" ca="1" si="257"/>
        <v>||||||||||||</v>
      </c>
    </row>
    <row r="16510" spans="1:1">
      <c r="A16510" t="str">
        <f t="shared" ca="1" si="257"/>
        <v>||||||||||||</v>
      </c>
    </row>
    <row r="16511" spans="1:1">
      <c r="A16511" t="str">
        <f t="shared" ca="1" si="257"/>
        <v>|||||||||||</v>
      </c>
    </row>
    <row r="16512" spans="1:1">
      <c r="A16512" t="str">
        <f t="shared" ca="1" si="257"/>
        <v>]</v>
      </c>
    </row>
    <row r="16513" spans="1:1">
      <c r="A16513" t="str">
        <f t="shared" ca="1" si="257"/>
        <v>{R}{T}{K}{U}[</v>
      </c>
    </row>
    <row r="16514" spans="1:1">
      <c r="A16514" t="str">
        <f t="shared" ref="A16514:A16577" ca="1" si="258">INDIRECT("L!R"&amp;INT((ROW()-1)/6)+1&amp;"C"&amp;MOD(ROW()-1,6)+9,FALSE)</f>
        <v>|||||||||||||</v>
      </c>
    </row>
    <row r="16515" spans="1:1">
      <c r="A16515" t="str">
        <f t="shared" ca="1" si="258"/>
        <v>||||||||||||</v>
      </c>
    </row>
    <row r="16516" spans="1:1">
      <c r="A16516" t="str">
        <f t="shared" ca="1" si="258"/>
        <v>||||||||||||</v>
      </c>
    </row>
    <row r="16517" spans="1:1">
      <c r="A16517" t="str">
        <f t="shared" ca="1" si="258"/>
        <v>|||||||||||</v>
      </c>
    </row>
    <row r="16518" spans="1:1">
      <c r="A16518" t="str">
        <f t="shared" ca="1" si="258"/>
        <v>]</v>
      </c>
    </row>
    <row r="16519" spans="1:1">
      <c r="A16519" t="str">
        <f t="shared" ca="1" si="258"/>
        <v>{R}{H}{K}{U}[</v>
      </c>
    </row>
    <row r="16520" spans="1:1">
      <c r="A16520" t="str">
        <f t="shared" ca="1" si="258"/>
        <v>|||||||||||||</v>
      </c>
    </row>
    <row r="16521" spans="1:1">
      <c r="A16521" t="str">
        <f t="shared" ca="1" si="258"/>
        <v>||||||||||||</v>
      </c>
    </row>
    <row r="16522" spans="1:1">
      <c r="A16522" t="str">
        <f t="shared" ca="1" si="258"/>
        <v>|||||||||こめ|||</v>
      </c>
    </row>
    <row r="16523" spans="1:1">
      <c r="A16523" t="str">
        <f t="shared" ca="1" si="258"/>
        <v>|||||||||||</v>
      </c>
    </row>
    <row r="16524" spans="1:1">
      <c r="A16524" t="str">
        <f t="shared" ca="1" si="258"/>
        <v>]</v>
      </c>
    </row>
    <row r="16525" spans="1:1">
      <c r="A16525" t="str">
        <f t="shared" ca="1" si="258"/>
        <v>{R}{H}{S}{U}[</v>
      </c>
    </row>
    <row r="16526" spans="1:1">
      <c r="A16526" t="str">
        <f t="shared" ca="1" si="258"/>
        <v>|||||||||||||</v>
      </c>
    </row>
    <row r="16527" spans="1:1">
      <c r="A16527" t="str">
        <f t="shared" ca="1" si="258"/>
        <v>||||||||||||</v>
      </c>
    </row>
    <row r="16528" spans="1:1">
      <c r="A16528" t="str">
        <f t="shared" ca="1" si="258"/>
        <v>|||||||||せきにん|||</v>
      </c>
    </row>
    <row r="16529" spans="1:1">
      <c r="A16529" t="str">
        <f t="shared" ca="1" si="258"/>
        <v>|||||||||||</v>
      </c>
    </row>
    <row r="16530" spans="1:1">
      <c r="A16530" t="str">
        <f t="shared" ca="1" si="258"/>
        <v>]</v>
      </c>
    </row>
    <row r="16531" spans="1:1">
      <c r="A16531" t="str">
        <f t="shared" ca="1" si="258"/>
        <v>{R}{T}{S}{U}[</v>
      </c>
    </row>
    <row r="16532" spans="1:1">
      <c r="A16532" t="str">
        <f t="shared" ca="1" si="258"/>
        <v>|||||||||||||</v>
      </c>
    </row>
    <row r="16533" spans="1:1">
      <c r="A16533" t="str">
        <f t="shared" ca="1" si="258"/>
        <v>||||||||||||</v>
      </c>
    </row>
    <row r="16534" spans="1:1">
      <c r="A16534" t="str">
        <f t="shared" ca="1" si="258"/>
        <v>|||||||||とめ|||</v>
      </c>
    </row>
    <row r="16535" spans="1:1">
      <c r="A16535" t="str">
        <f t="shared" ca="1" si="258"/>
        <v>|||||||||||</v>
      </c>
    </row>
    <row r="16536" spans="1:1">
      <c r="A16536" t="str">
        <f t="shared" ca="1" si="258"/>
        <v>]</v>
      </c>
    </row>
    <row r="16537" spans="1:1">
      <c r="A16537" t="str">
        <f t="shared" ca="1" si="258"/>
        <v>{L}{R}{P}{H}{U}[</v>
      </c>
    </row>
    <row r="16538" spans="1:1">
      <c r="A16538" t="str">
        <f t="shared" ca="1" si="258"/>
        <v>|||||||||||||</v>
      </c>
    </row>
    <row r="16539" spans="1:1">
      <c r="A16539" t="str">
        <f t="shared" ca="1" si="258"/>
        <v>||||||||||||</v>
      </c>
    </row>
    <row r="16540" spans="1:1">
      <c r="A16540" t="str">
        <f t="shared" ca="1" si="258"/>
        <v>||||||||||||</v>
      </c>
    </row>
    <row r="16541" spans="1:1">
      <c r="A16541" t="str">
        <f t="shared" ca="1" si="258"/>
        <v>|||||||||||</v>
      </c>
    </row>
    <row r="16542" spans="1:1">
      <c r="A16542" t="str">
        <f t="shared" ca="1" si="258"/>
        <v>]</v>
      </c>
    </row>
    <row r="16543" spans="1:1">
      <c r="A16543" t="str">
        <f t="shared" ca="1" si="258"/>
        <v>{R}{T}{H}{U}[</v>
      </c>
    </row>
    <row r="16544" spans="1:1">
      <c r="A16544" t="str">
        <f t="shared" ca="1" si="258"/>
        <v>|||||||||||||</v>
      </c>
    </row>
    <row r="16545" spans="1:1">
      <c r="A16545" t="str">
        <f t="shared" ca="1" si="258"/>
        <v>||||||||||||</v>
      </c>
    </row>
    <row r="16546" spans="1:1">
      <c r="A16546" t="str">
        <f t="shared" ca="1" si="258"/>
        <v>|||||||||ほめ|||</v>
      </c>
    </row>
    <row r="16547" spans="1:1">
      <c r="A16547" t="str">
        <f t="shared" ca="1" si="258"/>
        <v>|||||||||||</v>
      </c>
    </row>
    <row r="16548" spans="1:1">
      <c r="A16548" t="str">
        <f t="shared" ca="1" si="258"/>
        <v>]</v>
      </c>
    </row>
    <row r="16549" spans="1:1">
      <c r="A16549" t="str">
        <f t="shared" ca="1" si="258"/>
        <v>{L}{R}{P}{K}{U}[</v>
      </c>
    </row>
    <row r="16550" spans="1:1">
      <c r="A16550" t="str">
        <f t="shared" ca="1" si="258"/>
        <v>|||||||||||||</v>
      </c>
    </row>
    <row r="16551" spans="1:1">
      <c r="A16551" t="str">
        <f t="shared" ca="1" si="258"/>
        <v>||||||||||||</v>
      </c>
    </row>
    <row r="16552" spans="1:1">
      <c r="A16552" t="str">
        <f t="shared" ca="1" si="258"/>
        <v>||||||||||||</v>
      </c>
    </row>
    <row r="16553" spans="1:1">
      <c r="A16553" t="str">
        <f t="shared" ca="1" si="258"/>
        <v>|||||||||||</v>
      </c>
    </row>
    <row r="16554" spans="1:1">
      <c r="A16554" t="str">
        <f t="shared" ca="1" si="258"/>
        <v>]</v>
      </c>
    </row>
    <row r="16555" spans="1:1">
      <c r="A16555" t="str">
        <f t="shared" ca="1" si="258"/>
        <v>{L}{R}{P}{S}{U}[</v>
      </c>
    </row>
    <row r="16556" spans="1:1">
      <c r="A16556" t="str">
        <f t="shared" ca="1" si="258"/>
        <v>|||||||||||||</v>
      </c>
    </row>
    <row r="16557" spans="1:1">
      <c r="A16557" t="str">
        <f t="shared" ca="1" si="258"/>
        <v>||||||||||||</v>
      </c>
    </row>
    <row r="16558" spans="1:1">
      <c r="A16558" t="str">
        <f t="shared" ca="1" si="258"/>
        <v>|||||||||よめ|||</v>
      </c>
    </row>
    <row r="16559" spans="1:1">
      <c r="A16559" t="str">
        <f t="shared" ca="1" si="258"/>
        <v>|||||||||||</v>
      </c>
    </row>
    <row r="16560" spans="1:1">
      <c r="A16560" t="str">
        <f t="shared" ca="1" si="258"/>
        <v>]</v>
      </c>
    </row>
    <row r="16561" spans="1:1">
      <c r="A16561" t="str">
        <f t="shared" ca="1" si="258"/>
        <v>{L}{R}{P}{T}{U}[</v>
      </c>
    </row>
    <row r="16562" spans="1:1">
      <c r="A16562" t="str">
        <f t="shared" ca="1" si="258"/>
        <v>|||||||||||||</v>
      </c>
    </row>
    <row r="16563" spans="1:1">
      <c r="A16563" t="str">
        <f t="shared" ca="1" si="258"/>
        <v>||||||||||||</v>
      </c>
    </row>
    <row r="16564" spans="1:1">
      <c r="A16564" t="str">
        <f t="shared" ca="1" si="258"/>
        <v>|||||||||れきし|||</v>
      </c>
    </row>
    <row r="16565" spans="1:1">
      <c r="A16565" t="str">
        <f t="shared" ca="1" si="258"/>
        <v>|||||||||||</v>
      </c>
    </row>
    <row r="16566" spans="1:1">
      <c r="A16566" t="str">
        <f t="shared" ca="1" si="258"/>
        <v>]</v>
      </c>
    </row>
    <row r="16567" spans="1:1">
      <c r="A16567" t="str">
        <f t="shared" ca="1" si="258"/>
        <v>{R}{P}{T}{K}{U}[</v>
      </c>
    </row>
    <row r="16568" spans="1:1">
      <c r="A16568" t="str">
        <f t="shared" ca="1" si="258"/>
        <v>|||||||||||||</v>
      </c>
    </row>
    <row r="16569" spans="1:1">
      <c r="A16569" t="str">
        <f t="shared" ca="1" si="258"/>
        <v>||||||||||||</v>
      </c>
    </row>
    <row r="16570" spans="1:1">
      <c r="A16570" t="str">
        <f t="shared" ca="1" si="258"/>
        <v>|||||||||され|||</v>
      </c>
    </row>
    <row r="16571" spans="1:1">
      <c r="A16571" t="str">
        <f t="shared" ca="1" si="258"/>
        <v>|||||||||||</v>
      </c>
    </row>
    <row r="16572" spans="1:1">
      <c r="A16572" t="str">
        <f t="shared" ca="1" si="258"/>
        <v>]</v>
      </c>
    </row>
    <row r="16573" spans="1:1">
      <c r="A16573" t="str">
        <f t="shared" ca="1" si="258"/>
        <v>{R}{T}{H}{K}{U}[</v>
      </c>
    </row>
    <row r="16574" spans="1:1">
      <c r="A16574" t="str">
        <f t="shared" ca="1" si="258"/>
        <v>|||||||||||||</v>
      </c>
    </row>
    <row r="16575" spans="1:1">
      <c r="A16575" t="str">
        <f t="shared" ca="1" si="258"/>
        <v>||||||||||||</v>
      </c>
    </row>
    <row r="16576" spans="1:1">
      <c r="A16576" t="str">
        <f t="shared" ca="1" si="258"/>
        <v>|||||||||した|||</v>
      </c>
    </row>
    <row r="16577" spans="1:1">
      <c r="A16577" t="str">
        <f t="shared" ca="1" si="258"/>
        <v>|||||||||||</v>
      </c>
    </row>
    <row r="16578" spans="1:1">
      <c r="A16578" t="str">
        <f t="shared" ref="A16578:A16641" ca="1" si="259">INDIRECT("L!R"&amp;INT((ROW()-1)/6)+1&amp;"C"&amp;MOD(ROW()-1,6)+9,FALSE)</f>
        <v>]</v>
      </c>
    </row>
    <row r="16579" spans="1:1">
      <c r="A16579" t="str">
        <f t="shared" ca="1" si="259"/>
        <v>{R}{T}{H}{S}{U}[</v>
      </c>
    </row>
    <row r="16580" spans="1:1">
      <c r="A16580" t="str">
        <f t="shared" ca="1" si="259"/>
        <v>|||||||||||||</v>
      </c>
    </row>
    <row r="16581" spans="1:1">
      <c r="A16581" t="str">
        <f t="shared" ca="1" si="259"/>
        <v>||||||||||||</v>
      </c>
    </row>
    <row r="16582" spans="1:1">
      <c r="A16582" t="str">
        <f t="shared" ca="1" si="259"/>
        <v>|||||||||うった|||</v>
      </c>
    </row>
    <row r="16583" spans="1:1">
      <c r="A16583" t="str">
        <f t="shared" ca="1" si="259"/>
        <v>|||||||||||</v>
      </c>
    </row>
    <row r="16584" spans="1:1">
      <c r="A16584" t="str">
        <f t="shared" ca="1" si="259"/>
        <v>]</v>
      </c>
    </row>
    <row r="16585" spans="1:1">
      <c r="A16585" t="str">
        <f t="shared" ca="1" si="259"/>
        <v>{R}{P}{T}{S}{U}[</v>
      </c>
    </row>
    <row r="16586" spans="1:1">
      <c r="A16586" t="str">
        <f t="shared" ca="1" si="259"/>
        <v>|||||||||||||</v>
      </c>
    </row>
    <row r="16587" spans="1:1">
      <c r="A16587" t="str">
        <f t="shared" ca="1" si="259"/>
        <v>||||||||||||</v>
      </c>
    </row>
    <row r="16588" spans="1:1">
      <c r="A16588" t="str">
        <f t="shared" ca="1" si="259"/>
        <v>||||||||||||</v>
      </c>
    </row>
    <row r="16589" spans="1:1">
      <c r="A16589" t="str">
        <f t="shared" ca="1" si="259"/>
        <v>|||||||||||</v>
      </c>
    </row>
    <row r="16590" spans="1:1">
      <c r="A16590" t="str">
        <f t="shared" ca="1" si="259"/>
        <v>]</v>
      </c>
    </row>
    <row r="16591" spans="1:1">
      <c r="A16591" t="str">
        <f t="shared" ca="1" si="259"/>
        <v>{R}{P}{T}{H}{U}[</v>
      </c>
    </row>
    <row r="16592" spans="1:1">
      <c r="A16592" t="str">
        <f t="shared" ca="1" si="259"/>
        <v>|||||||||||||</v>
      </c>
    </row>
    <row r="16593" spans="1:1">
      <c r="A16593" t="str">
        <f t="shared" ca="1" si="259"/>
        <v>||||||||||||</v>
      </c>
    </row>
    <row r="16594" spans="1:1">
      <c r="A16594" t="str">
        <f t="shared" ca="1" si="259"/>
        <v>|||||||||して|||</v>
      </c>
    </row>
    <row r="16595" spans="1:1">
      <c r="A16595" t="str">
        <f t="shared" ca="1" si="259"/>
        <v>|||||||||||</v>
      </c>
    </row>
    <row r="16596" spans="1:1">
      <c r="A16596" t="str">
        <f t="shared" ca="1" si="259"/>
        <v>]</v>
      </c>
    </row>
    <row r="16597" spans="1:1">
      <c r="A16597" t="str">
        <f t="shared" ca="1" si="259"/>
        <v>{R}{P}{T}{H}{K}{U}[</v>
      </c>
    </row>
    <row r="16598" spans="1:1">
      <c r="A16598" t="str">
        <f t="shared" ca="1" si="259"/>
        <v>|||||||||||||</v>
      </c>
    </row>
    <row r="16599" spans="1:1">
      <c r="A16599" t="str">
        <f t="shared" ca="1" si="259"/>
        <v>||||||||||||</v>
      </c>
    </row>
    <row r="16600" spans="1:1">
      <c r="A16600" t="str">
        <f t="shared" ca="1" si="259"/>
        <v>|||||||||しません。|||</v>
      </c>
    </row>
    <row r="16601" spans="1:1">
      <c r="A16601" t="str">
        <f t="shared" ca="1" si="259"/>
        <v>|||||||||||</v>
      </c>
    </row>
    <row r="16602" spans="1:1">
      <c r="A16602" t="str">
        <f t="shared" ca="1" si="259"/>
        <v>]</v>
      </c>
    </row>
    <row r="16603" spans="1:1">
      <c r="A16603" t="str">
        <f t="shared" ca="1" si="259"/>
        <v>{L}{R}{T}{K}{U}[</v>
      </c>
    </row>
    <row r="16604" spans="1:1">
      <c r="A16604" t="str">
        <f t="shared" ca="1" si="259"/>
        <v>|||||||||||||</v>
      </c>
    </row>
    <row r="16605" spans="1:1">
      <c r="A16605" t="str">
        <f t="shared" ca="1" si="259"/>
        <v>||||||||||||</v>
      </c>
    </row>
    <row r="16606" spans="1:1">
      <c r="A16606" t="str">
        <f t="shared" ca="1" si="259"/>
        <v>|||||||||えれ|||</v>
      </c>
    </row>
    <row r="16607" spans="1:1">
      <c r="A16607" t="str">
        <f t="shared" ca="1" si="259"/>
        <v>|||||||||||</v>
      </c>
    </row>
    <row r="16608" spans="1:1">
      <c r="A16608" t="str">
        <f t="shared" ca="1" si="259"/>
        <v>]</v>
      </c>
    </row>
    <row r="16609" spans="1:1">
      <c r="A16609" t="str">
        <f t="shared" ca="1" si="259"/>
        <v>{L}{R}{H}{K}{U}[</v>
      </c>
    </row>
    <row r="16610" spans="1:1">
      <c r="A16610" t="str">
        <f t="shared" ca="1" si="259"/>
        <v>|||||||||||||</v>
      </c>
    </row>
    <row r="16611" spans="1:1">
      <c r="A16611" t="str">
        <f t="shared" ca="1" si="259"/>
        <v>||||||||||||</v>
      </c>
    </row>
    <row r="16612" spans="1:1">
      <c r="A16612" t="str">
        <f t="shared" ca="1" si="259"/>
        <v>|||||||||けれ|||</v>
      </c>
    </row>
    <row r="16613" spans="1:1">
      <c r="A16613" t="str">
        <f t="shared" ca="1" si="259"/>
        <v>|||||||||||</v>
      </c>
    </row>
    <row r="16614" spans="1:1">
      <c r="A16614" t="str">
        <f t="shared" ca="1" si="259"/>
        <v>]</v>
      </c>
    </row>
    <row r="16615" spans="1:1">
      <c r="A16615" t="str">
        <f t="shared" ca="1" si="259"/>
        <v>{L}{R}{H}{S}{U}[</v>
      </c>
    </row>
    <row r="16616" spans="1:1">
      <c r="A16616" t="str">
        <f t="shared" ca="1" si="259"/>
        <v>|||||||||||||</v>
      </c>
    </row>
    <row r="16617" spans="1:1">
      <c r="A16617" t="str">
        <f t="shared" ca="1" si="259"/>
        <v>||||||||||||</v>
      </c>
    </row>
    <row r="16618" spans="1:1">
      <c r="A16618" t="str">
        <f t="shared" ca="1" si="259"/>
        <v>|||||||||せれ|||</v>
      </c>
    </row>
    <row r="16619" spans="1:1">
      <c r="A16619" t="str">
        <f t="shared" ca="1" si="259"/>
        <v>|||||||||||</v>
      </c>
    </row>
    <row r="16620" spans="1:1">
      <c r="A16620" t="str">
        <f t="shared" ca="1" si="259"/>
        <v>]</v>
      </c>
    </row>
    <row r="16621" spans="1:1">
      <c r="A16621" t="str">
        <f t="shared" ca="1" si="259"/>
        <v>{L}{R}{T}{S}{U}[</v>
      </c>
    </row>
    <row r="16622" spans="1:1">
      <c r="A16622" t="str">
        <f t="shared" ca="1" si="259"/>
        <v>|||||||||||||</v>
      </c>
    </row>
    <row r="16623" spans="1:1">
      <c r="A16623" t="str">
        <f t="shared" ca="1" si="259"/>
        <v>||||||||||||</v>
      </c>
    </row>
    <row r="16624" spans="1:1">
      <c r="A16624" t="str">
        <f t="shared" ca="1" si="259"/>
        <v>|||||||||てれ|||</v>
      </c>
    </row>
    <row r="16625" spans="1:1">
      <c r="A16625" t="str">
        <f t="shared" ca="1" si="259"/>
        <v>|||||||||||</v>
      </c>
    </row>
    <row r="16626" spans="1:1">
      <c r="A16626" t="str">
        <f t="shared" ca="1" si="259"/>
        <v>]</v>
      </c>
    </row>
    <row r="16627" spans="1:1">
      <c r="A16627" t="str">
        <f t="shared" ca="1" si="259"/>
        <v>{L}{R}{P}{T}{H}{S}{U}[</v>
      </c>
    </row>
    <row r="16628" spans="1:1">
      <c r="A16628" t="str">
        <f t="shared" ca="1" si="259"/>
        <v>|||||||||||||</v>
      </c>
    </row>
    <row r="16629" spans="1:1">
      <c r="A16629" t="str">
        <f t="shared" ca="1" si="259"/>
        <v>||||||||||||</v>
      </c>
    </row>
    <row r="16630" spans="1:1">
      <c r="A16630" t="str">
        <f t="shared" ca="1" si="259"/>
        <v>|||||||||ねれ|||</v>
      </c>
    </row>
    <row r="16631" spans="1:1">
      <c r="A16631" t="str">
        <f t="shared" ca="1" si="259"/>
        <v>|||||||||||</v>
      </c>
    </row>
    <row r="16632" spans="1:1">
      <c r="A16632" t="str">
        <f t="shared" ca="1" si="259"/>
        <v>]</v>
      </c>
    </row>
    <row r="16633" spans="1:1">
      <c r="A16633" t="str">
        <f t="shared" ca="1" si="259"/>
        <v>{L}{R}{T}{H}{U}[</v>
      </c>
    </row>
    <row r="16634" spans="1:1">
      <c r="A16634" t="str">
        <f t="shared" ca="1" si="259"/>
        <v>|||||||||||||</v>
      </c>
    </row>
    <row r="16635" spans="1:1">
      <c r="A16635" t="str">
        <f t="shared" ca="1" si="259"/>
        <v>||||||||||||</v>
      </c>
    </row>
    <row r="16636" spans="1:1">
      <c r="A16636" t="str">
        <f t="shared" ca="1" si="259"/>
        <v>|||||||||へれ|||</v>
      </c>
    </row>
    <row r="16637" spans="1:1">
      <c r="A16637" t="str">
        <f t="shared" ca="1" si="259"/>
        <v>|||||||||||</v>
      </c>
    </row>
    <row r="16638" spans="1:1">
      <c r="A16638" t="str">
        <f t="shared" ca="1" si="259"/>
        <v>]</v>
      </c>
    </row>
    <row r="16639" spans="1:1">
      <c r="A16639" t="str">
        <f t="shared" ca="1" si="259"/>
        <v>{L}{R}{P}{H}{K}{U}[</v>
      </c>
    </row>
    <row r="16640" spans="1:1">
      <c r="A16640" t="str">
        <f t="shared" ca="1" si="259"/>
        <v>|||||||||||||</v>
      </c>
    </row>
    <row r="16641" spans="1:1">
      <c r="A16641" t="str">
        <f t="shared" ca="1" si="259"/>
        <v>||||||||||||</v>
      </c>
    </row>
    <row r="16642" spans="1:1">
      <c r="A16642" t="str">
        <f t="shared" ref="A16642:A16705" ca="1" si="260">INDIRECT("L!R"&amp;INT((ROW()-1)/6)+1&amp;"C"&amp;MOD(ROW()-1,6)+9,FALSE)</f>
        <v>|||||||||めれ|||</v>
      </c>
    </row>
    <row r="16643" spans="1:1">
      <c r="A16643" t="str">
        <f t="shared" ca="1" si="260"/>
        <v>|||||||||||</v>
      </c>
    </row>
    <row r="16644" spans="1:1">
      <c r="A16644" t="str">
        <f t="shared" ca="1" si="260"/>
        <v>]</v>
      </c>
    </row>
    <row r="16645" spans="1:1">
      <c r="A16645" t="str">
        <f t="shared" ca="1" si="260"/>
        <v>{L}{R}{P}{H}{S}{U}[</v>
      </c>
    </row>
    <row r="16646" spans="1:1">
      <c r="A16646" t="str">
        <f t="shared" ca="1" si="260"/>
        <v>|||||||||||||</v>
      </c>
    </row>
    <row r="16647" spans="1:1">
      <c r="A16647" t="str">
        <f t="shared" ca="1" si="260"/>
        <v>||||||||||||</v>
      </c>
    </row>
    <row r="16648" spans="1:1">
      <c r="A16648" t="str">
        <f t="shared" ca="1" si="260"/>
        <v>||||||||||||</v>
      </c>
    </row>
    <row r="16649" spans="1:1">
      <c r="A16649" t="str">
        <f t="shared" ca="1" si="260"/>
        <v>|||||||||||</v>
      </c>
    </row>
    <row r="16650" spans="1:1">
      <c r="A16650" t="str">
        <f t="shared" ca="1" si="260"/>
        <v>]</v>
      </c>
    </row>
    <row r="16651" spans="1:1">
      <c r="A16651" t="str">
        <f t="shared" ca="1" si="260"/>
        <v>{L}{R}{P}{T}{K}{U}[</v>
      </c>
    </row>
    <row r="16652" spans="1:1">
      <c r="A16652" t="str">
        <f t="shared" ca="1" si="260"/>
        <v>|||||||||||||</v>
      </c>
    </row>
    <row r="16653" spans="1:1">
      <c r="A16653" t="str">
        <f t="shared" ca="1" si="260"/>
        <v>||||||||||||</v>
      </c>
    </row>
    <row r="16654" spans="1:1">
      <c r="A16654" t="str">
        <f t="shared" ca="1" si="260"/>
        <v>|||||||||われ|||</v>
      </c>
    </row>
    <row r="16655" spans="1:1">
      <c r="A16655" t="str">
        <f t="shared" ca="1" si="260"/>
        <v>|||||||||||</v>
      </c>
    </row>
    <row r="16656" spans="1:1">
      <c r="A16656" t="str">
        <f t="shared" ca="1" si="260"/>
        <v>]</v>
      </c>
    </row>
    <row r="16657" spans="1:1">
      <c r="A16657" t="str">
        <f t="shared" ca="1" si="260"/>
        <v>{R}{P}{T}{H}{S}{U}[</v>
      </c>
    </row>
    <row r="16658" spans="1:1">
      <c r="A16658" t="str">
        <f t="shared" ca="1" si="260"/>
        <v>|||||||||||||</v>
      </c>
    </row>
    <row r="16659" spans="1:1">
      <c r="A16659" t="str">
        <f t="shared" ca="1" si="260"/>
        <v>||||||||||||</v>
      </c>
    </row>
    <row r="16660" spans="1:1">
      <c r="A16660" t="str">
        <f t="shared" ca="1" si="260"/>
        <v>||||||||||||</v>
      </c>
    </row>
    <row r="16661" spans="1:1">
      <c r="A16661" t="str">
        <f t="shared" ca="1" si="260"/>
        <v>|||||||||||</v>
      </c>
    </row>
    <row r="16662" spans="1:1">
      <c r="A16662" t="str">
        <f t="shared" ca="1" si="260"/>
        <v>]</v>
      </c>
    </row>
    <row r="16663" spans="1:1">
      <c r="A16663" t="str">
        <f t="shared" ca="1" si="260"/>
        <v>{L}{R}{T}{H}{K}{U}[</v>
      </c>
    </row>
    <row r="16664" spans="1:1">
      <c r="A16664" t="str">
        <f t="shared" ca="1" si="260"/>
        <v>|||||||||||||</v>
      </c>
    </row>
    <row r="16665" spans="1:1">
      <c r="A16665" t="str">
        <f t="shared" ca="1" si="260"/>
        <v>||||||||||||</v>
      </c>
    </row>
    <row r="16666" spans="1:1">
      <c r="A16666" t="str">
        <f t="shared" ca="1" si="260"/>
        <v>|||||||||げれ|||</v>
      </c>
    </row>
    <row r="16667" spans="1:1">
      <c r="A16667" t="str">
        <f t="shared" ca="1" si="260"/>
        <v>|||||||||||</v>
      </c>
    </row>
    <row r="16668" spans="1:1">
      <c r="A16668" t="str">
        <f t="shared" ca="1" si="260"/>
        <v>]</v>
      </c>
    </row>
    <row r="16669" spans="1:1">
      <c r="A16669" t="str">
        <f t="shared" ca="1" si="260"/>
        <v>{L}{R}{T}{H}{S}{U}[</v>
      </c>
    </row>
    <row r="16670" spans="1:1">
      <c r="A16670" t="str">
        <f t="shared" ca="1" si="260"/>
        <v>|||||||||||||</v>
      </c>
    </row>
    <row r="16671" spans="1:1">
      <c r="A16671" t="str">
        <f t="shared" ca="1" si="260"/>
        <v>||||||||||||</v>
      </c>
    </row>
    <row r="16672" spans="1:1">
      <c r="A16672" t="str">
        <f t="shared" ca="1" si="260"/>
        <v>|||||||||ぜれ|||</v>
      </c>
    </row>
    <row r="16673" spans="1:1">
      <c r="A16673" t="str">
        <f t="shared" ca="1" si="260"/>
        <v>|||||||||||</v>
      </c>
    </row>
    <row r="16674" spans="1:1">
      <c r="A16674" t="str">
        <f t="shared" ca="1" si="260"/>
        <v>]</v>
      </c>
    </row>
    <row r="16675" spans="1:1">
      <c r="A16675" t="str">
        <f t="shared" ca="1" si="260"/>
        <v>{L}{R}{P}{T}{S}{U}[</v>
      </c>
    </row>
    <row r="16676" spans="1:1">
      <c r="A16676" t="str">
        <f t="shared" ca="1" si="260"/>
        <v>|||||||||||||</v>
      </c>
    </row>
    <row r="16677" spans="1:1">
      <c r="A16677" t="str">
        <f t="shared" ca="1" si="260"/>
        <v>||||||||||||</v>
      </c>
    </row>
    <row r="16678" spans="1:1">
      <c r="A16678" t="str">
        <f t="shared" ca="1" si="260"/>
        <v>|||||||||でれ|||</v>
      </c>
    </row>
    <row r="16679" spans="1:1">
      <c r="A16679" t="str">
        <f t="shared" ca="1" si="260"/>
        <v>|||||||||||</v>
      </c>
    </row>
    <row r="16680" spans="1:1">
      <c r="A16680" t="str">
        <f t="shared" ca="1" si="260"/>
        <v>]</v>
      </c>
    </row>
    <row r="16681" spans="1:1">
      <c r="A16681" t="str">
        <f t="shared" ca="1" si="260"/>
        <v>{L}{R}{P}{T}{H}{U}[</v>
      </c>
    </row>
    <row r="16682" spans="1:1">
      <c r="A16682" t="str">
        <f t="shared" ca="1" si="260"/>
        <v>|||||||||||||</v>
      </c>
    </row>
    <row r="16683" spans="1:1">
      <c r="A16683" t="str">
        <f t="shared" ca="1" si="260"/>
        <v>||||||||||||</v>
      </c>
    </row>
    <row r="16684" spans="1:1">
      <c r="A16684" t="str">
        <f t="shared" ca="1" si="260"/>
        <v>|||||||||べれ|||</v>
      </c>
    </row>
    <row r="16685" spans="1:1">
      <c r="A16685" t="str">
        <f t="shared" ca="1" si="260"/>
        <v>|||||||||||</v>
      </c>
    </row>
    <row r="16686" spans="1:1">
      <c r="A16686" t="str">
        <f t="shared" ca="1" si="260"/>
        <v>]</v>
      </c>
    </row>
    <row r="16687" spans="1:1">
      <c r="A16687" t="str">
        <f t="shared" ca="1" si="260"/>
        <v>{L}{R}{P}{T}{H}{K}{U}[</v>
      </c>
    </row>
    <row r="16688" spans="1:1">
      <c r="A16688" t="str">
        <f t="shared" ca="1" si="260"/>
        <v>|||||||||||||</v>
      </c>
    </row>
    <row r="16689" spans="1:1">
      <c r="A16689" t="str">
        <f t="shared" ca="1" si="260"/>
        <v>||||||||||||</v>
      </c>
    </row>
    <row r="16690" spans="1:1">
      <c r="A16690" t="str">
        <f t="shared" ca="1" si="260"/>
        <v>|||||||||ぺれ|||</v>
      </c>
    </row>
    <row r="16691" spans="1:1">
      <c r="A16691" t="str">
        <f t="shared" ca="1" si="260"/>
        <v>|||||||||||</v>
      </c>
    </row>
    <row r="16692" spans="1:1">
      <c r="A16692" t="str">
        <f t="shared" ca="1" si="260"/>
        <v>]</v>
      </c>
    </row>
    <row r="16693" spans="1:1">
      <c r="A16693" t="str">
        <f t="shared" ca="1" si="260"/>
        <v>{R}{P}{H}{K}{U}[</v>
      </c>
    </row>
    <row r="16694" spans="1:1">
      <c r="A16694" t="str">
        <f t="shared" ca="1" si="260"/>
        <v>|||||||||||||</v>
      </c>
    </row>
    <row r="16695" spans="1:1">
      <c r="A16695" t="str">
        <f t="shared" ca="1" si="260"/>
        <v>||||||||||||</v>
      </c>
    </row>
    <row r="16696" spans="1:1">
      <c r="A16696" t="str">
        <f t="shared" ca="1" si="260"/>
        <v>||||||||||||</v>
      </c>
    </row>
    <row r="16697" spans="1:1">
      <c r="A16697" t="str">
        <f t="shared" ca="1" si="260"/>
        <v>|||||||||||</v>
      </c>
    </row>
    <row r="16698" spans="1:1">
      <c r="A16698" t="str">
        <f t="shared" ca="1" si="260"/>
        <v>]</v>
      </c>
    </row>
    <row r="16699" spans="1:1">
      <c r="A16699" t="str">
        <f t="shared" ca="1" si="260"/>
        <v>{R}{P}{H}{S}{U}[</v>
      </c>
    </row>
    <row r="16700" spans="1:1">
      <c r="A16700" t="str">
        <f t="shared" ca="1" si="260"/>
        <v>|||||||||||||</v>
      </c>
    </row>
    <row r="16701" spans="1:1">
      <c r="A16701" t="str">
        <f t="shared" ca="1" si="260"/>
        <v>||||||||||||</v>
      </c>
    </row>
    <row r="16702" spans="1:1">
      <c r="A16702" t="str">
        <f t="shared" ca="1" si="260"/>
        <v>|||||||||すれば|||</v>
      </c>
    </row>
    <row r="16703" spans="1:1">
      <c r="A16703" t="str">
        <f t="shared" ca="1" si="260"/>
        <v>|||||||||||</v>
      </c>
    </row>
    <row r="16704" spans="1:1">
      <c r="A16704" t="str">
        <f t="shared" ca="1" si="260"/>
        <v>]</v>
      </c>
    </row>
    <row r="16705" spans="1:1">
      <c r="A16705" t="str">
        <f t="shared" ca="1" si="260"/>
        <v>{M}{R}{U}[</v>
      </c>
    </row>
    <row r="16706" spans="1:1">
      <c r="A16706" t="str">
        <f t="shared" ref="A16706:A16769" ca="1" si="261">INDIRECT("L!R"&amp;INT((ROW()-1)/6)+1&amp;"C"&amp;MOD(ROW()-1,6)+9,FALSE)</f>
        <v>|||||||||||||</v>
      </c>
    </row>
    <row r="16707" spans="1:1">
      <c r="A16707" t="str">
        <f t="shared" ca="1" si="261"/>
        <v>||||||||||||</v>
      </c>
    </row>
    <row r="16708" spans="1:1">
      <c r="A16708" t="str">
        <f t="shared" ca="1" si="261"/>
        <v>||||||||||||</v>
      </c>
    </row>
    <row r="16709" spans="1:1">
      <c r="A16709" t="str">
        <f t="shared" ca="1" si="261"/>
        <v>|||||||||||</v>
      </c>
    </row>
    <row r="16710" spans="1:1">
      <c r="A16710" t="str">
        <f t="shared" ca="1" si="261"/>
        <v>]</v>
      </c>
    </row>
    <row r="16711" spans="1:1">
      <c r="A16711" t="str">
        <f t="shared" ca="1" si="261"/>
        <v>{M}{R}{K}{U}[</v>
      </c>
    </row>
    <row r="16712" spans="1:1">
      <c r="A16712" t="str">
        <f t="shared" ca="1" si="261"/>
        <v>|||||||||||||</v>
      </c>
    </row>
    <row r="16713" spans="1:1">
      <c r="A16713" t="str">
        <f t="shared" ca="1" si="261"/>
        <v>||||||||||||</v>
      </c>
    </row>
    <row r="16714" spans="1:1">
      <c r="A16714" t="str">
        <f t="shared" ca="1" si="261"/>
        <v>||||||||||||</v>
      </c>
    </row>
    <row r="16715" spans="1:1">
      <c r="A16715" t="str">
        <f t="shared" ca="1" si="261"/>
        <v>|||||||||||</v>
      </c>
    </row>
    <row r="16716" spans="1:1">
      <c r="A16716" t="str">
        <f t="shared" ca="1" si="261"/>
        <v>]</v>
      </c>
    </row>
    <row r="16717" spans="1:1">
      <c r="A16717" t="str">
        <f t="shared" ca="1" si="261"/>
        <v>{M}{R}{S}{U}[</v>
      </c>
    </row>
    <row r="16718" spans="1:1">
      <c r="A16718" t="str">
        <f t="shared" ca="1" si="261"/>
        <v>|||||||||||||</v>
      </c>
    </row>
    <row r="16719" spans="1:1">
      <c r="A16719" t="str">
        <f t="shared" ca="1" si="261"/>
        <v>||||||||||||</v>
      </c>
    </row>
    <row r="16720" spans="1:1">
      <c r="A16720" t="str">
        <f t="shared" ca="1" si="261"/>
        <v>||||||||||||</v>
      </c>
    </row>
    <row r="16721" spans="1:1">
      <c r="A16721" t="str">
        <f t="shared" ca="1" si="261"/>
        <v>|||||||||||</v>
      </c>
    </row>
    <row r="16722" spans="1:1">
      <c r="A16722" t="str">
        <f t="shared" ca="1" si="261"/>
        <v>]</v>
      </c>
    </row>
    <row r="16723" spans="1:1">
      <c r="A16723" t="str">
        <f t="shared" ca="1" si="261"/>
        <v>{M}{R}{T}{U}[</v>
      </c>
    </row>
    <row r="16724" spans="1:1">
      <c r="A16724" t="str">
        <f t="shared" ca="1" si="261"/>
        <v>|||||||||||||</v>
      </c>
    </row>
    <row r="16725" spans="1:1">
      <c r="A16725" t="str">
        <f t="shared" ca="1" si="261"/>
        <v>||||||||||||</v>
      </c>
    </row>
    <row r="16726" spans="1:1">
      <c r="A16726" t="str">
        <f t="shared" ca="1" si="261"/>
        <v>||||||||||||</v>
      </c>
    </row>
    <row r="16727" spans="1:1">
      <c r="A16727" t="str">
        <f t="shared" ca="1" si="261"/>
        <v>|||||||||||</v>
      </c>
    </row>
    <row r="16728" spans="1:1">
      <c r="A16728" t="str">
        <f t="shared" ca="1" si="261"/>
        <v>]</v>
      </c>
    </row>
    <row r="16729" spans="1:1">
      <c r="A16729" t="str">
        <f t="shared" ca="1" si="261"/>
        <v>{M}{R}{H}{U}[</v>
      </c>
    </row>
    <row r="16730" spans="1:1">
      <c r="A16730" t="str">
        <f t="shared" ca="1" si="261"/>
        <v>|||||||||||||</v>
      </c>
    </row>
    <row r="16731" spans="1:1">
      <c r="A16731" t="str">
        <f t="shared" ca="1" si="261"/>
        <v>||||||||||||</v>
      </c>
    </row>
    <row r="16732" spans="1:1">
      <c r="A16732" t="str">
        <f t="shared" ca="1" si="261"/>
        <v>||||||||||||</v>
      </c>
    </row>
    <row r="16733" spans="1:1">
      <c r="A16733" t="str">
        <f t="shared" ca="1" si="261"/>
        <v>|||||||||||</v>
      </c>
    </row>
    <row r="16734" spans="1:1">
      <c r="A16734" t="str">
        <f t="shared" ca="1" si="261"/>
        <v>]</v>
      </c>
    </row>
    <row r="16735" spans="1:1">
      <c r="A16735" t="str">
        <f t="shared" ca="1" si="261"/>
        <v>{M}{R}{P}{U}[</v>
      </c>
    </row>
    <row r="16736" spans="1:1">
      <c r="A16736" t="str">
        <f t="shared" ca="1" si="261"/>
        <v>|||||||||||||</v>
      </c>
    </row>
    <row r="16737" spans="1:1">
      <c r="A16737" t="str">
        <f t="shared" ca="1" si="261"/>
        <v>||||||||||||</v>
      </c>
    </row>
    <row r="16738" spans="1:1">
      <c r="A16738" t="str">
        <f t="shared" ca="1" si="261"/>
        <v>||||||||||||</v>
      </c>
    </row>
    <row r="16739" spans="1:1">
      <c r="A16739" t="str">
        <f t="shared" ca="1" si="261"/>
        <v>|||||||||||</v>
      </c>
    </row>
    <row r="16740" spans="1:1">
      <c r="A16740" t="str">
        <f t="shared" ca="1" si="261"/>
        <v>]</v>
      </c>
    </row>
    <row r="16741" spans="1:1">
      <c r="A16741" t="str">
        <f t="shared" ca="1" si="261"/>
        <v>{M}{R}{P}{K}{U}[</v>
      </c>
    </row>
    <row r="16742" spans="1:1">
      <c r="A16742" t="str">
        <f t="shared" ca="1" si="261"/>
        <v>|||||||||||||</v>
      </c>
    </row>
    <row r="16743" spans="1:1">
      <c r="A16743" t="str">
        <f t="shared" ca="1" si="261"/>
        <v>||||||||||||</v>
      </c>
    </row>
    <row r="16744" spans="1:1">
      <c r="A16744" t="str">
        <f t="shared" ca="1" si="261"/>
        <v>||||||||||||</v>
      </c>
    </row>
    <row r="16745" spans="1:1">
      <c r="A16745" t="str">
        <f t="shared" ca="1" si="261"/>
        <v>|||||||||||</v>
      </c>
    </row>
    <row r="16746" spans="1:1">
      <c r="A16746" t="str">
        <f t="shared" ca="1" si="261"/>
        <v>]</v>
      </c>
    </row>
    <row r="16747" spans="1:1">
      <c r="A16747" t="str">
        <f t="shared" ca="1" si="261"/>
        <v>{M}{R}{P}{S}{U}[</v>
      </c>
    </row>
    <row r="16748" spans="1:1">
      <c r="A16748" t="str">
        <f t="shared" ca="1" si="261"/>
        <v>|||||||||||||</v>
      </c>
    </row>
    <row r="16749" spans="1:1">
      <c r="A16749" t="str">
        <f t="shared" ca="1" si="261"/>
        <v>||||||||||||</v>
      </c>
    </row>
    <row r="16750" spans="1:1">
      <c r="A16750" t="str">
        <f t="shared" ca="1" si="261"/>
        <v>||||||||||||</v>
      </c>
    </row>
    <row r="16751" spans="1:1">
      <c r="A16751" t="str">
        <f t="shared" ca="1" si="261"/>
        <v>|||||||||||</v>
      </c>
    </row>
    <row r="16752" spans="1:1">
      <c r="A16752" t="str">
        <f t="shared" ca="1" si="261"/>
        <v>]</v>
      </c>
    </row>
    <row r="16753" spans="1:1">
      <c r="A16753" t="str">
        <f t="shared" ca="1" si="261"/>
        <v>{M}{R}{P}{T}{U}[</v>
      </c>
    </row>
    <row r="16754" spans="1:1">
      <c r="A16754" t="str">
        <f t="shared" ca="1" si="261"/>
        <v>|||||||||||||</v>
      </c>
    </row>
    <row r="16755" spans="1:1">
      <c r="A16755" t="str">
        <f t="shared" ca="1" si="261"/>
        <v>||||||||||||</v>
      </c>
    </row>
    <row r="16756" spans="1:1">
      <c r="A16756" t="str">
        <f t="shared" ca="1" si="261"/>
        <v>||||||||||||</v>
      </c>
    </row>
    <row r="16757" spans="1:1">
      <c r="A16757" t="str">
        <f t="shared" ca="1" si="261"/>
        <v>|||||||||||</v>
      </c>
    </row>
    <row r="16758" spans="1:1">
      <c r="A16758" t="str">
        <f t="shared" ca="1" si="261"/>
        <v>]</v>
      </c>
    </row>
    <row r="16759" spans="1:1">
      <c r="A16759" t="str">
        <f t="shared" ca="1" si="261"/>
        <v>{M}{R}{P}{H}{U}[</v>
      </c>
    </row>
    <row r="16760" spans="1:1">
      <c r="A16760" t="str">
        <f t="shared" ca="1" si="261"/>
        <v>|||||||||||||</v>
      </c>
    </row>
    <row r="16761" spans="1:1">
      <c r="A16761" t="str">
        <f t="shared" ca="1" si="261"/>
        <v>||||||||||||</v>
      </c>
    </row>
    <row r="16762" spans="1:1">
      <c r="A16762" t="str">
        <f t="shared" ca="1" si="261"/>
        <v>||||||||||||</v>
      </c>
    </row>
    <row r="16763" spans="1:1">
      <c r="A16763" t="str">
        <f t="shared" ca="1" si="261"/>
        <v>|||||||||||</v>
      </c>
    </row>
    <row r="16764" spans="1:1">
      <c r="A16764" t="str">
        <f t="shared" ca="1" si="261"/>
        <v>]</v>
      </c>
    </row>
    <row r="16765" spans="1:1">
      <c r="A16765" t="str">
        <f t="shared" ca="1" si="261"/>
        <v>{M}{R}{T}{H}{K}{U}[</v>
      </c>
    </row>
    <row r="16766" spans="1:1">
      <c r="A16766" t="str">
        <f t="shared" ca="1" si="261"/>
        <v>|||||||||||||</v>
      </c>
    </row>
    <row r="16767" spans="1:1">
      <c r="A16767" t="str">
        <f t="shared" ca="1" si="261"/>
        <v>||||||||||||</v>
      </c>
    </row>
    <row r="16768" spans="1:1">
      <c r="A16768" t="str">
        <f t="shared" ca="1" si="261"/>
        <v>||||||||||||</v>
      </c>
    </row>
    <row r="16769" spans="1:1">
      <c r="A16769" t="str">
        <f t="shared" ca="1" si="261"/>
        <v>|||||||||||</v>
      </c>
    </row>
    <row r="16770" spans="1:1">
      <c r="A16770" t="str">
        <f t="shared" ref="A16770:A16833" ca="1" si="262">INDIRECT("L!R"&amp;INT((ROW()-1)/6)+1&amp;"C"&amp;MOD(ROW()-1,6)+9,FALSE)</f>
        <v>]</v>
      </c>
    </row>
    <row r="16771" spans="1:1">
      <c r="A16771" t="str">
        <f t="shared" ca="1" si="262"/>
        <v>{M}{R}{T}{H}{S}{U}[</v>
      </c>
    </row>
    <row r="16772" spans="1:1">
      <c r="A16772" t="str">
        <f t="shared" ca="1" si="262"/>
        <v>|||||||||||||</v>
      </c>
    </row>
    <row r="16773" spans="1:1">
      <c r="A16773" t="str">
        <f t="shared" ca="1" si="262"/>
        <v>||||||||||||</v>
      </c>
    </row>
    <row r="16774" spans="1:1">
      <c r="A16774" t="str">
        <f t="shared" ca="1" si="262"/>
        <v>||||||||||||</v>
      </c>
    </row>
    <row r="16775" spans="1:1">
      <c r="A16775" t="str">
        <f t="shared" ca="1" si="262"/>
        <v>|||||||||||</v>
      </c>
    </row>
    <row r="16776" spans="1:1">
      <c r="A16776" t="str">
        <f t="shared" ca="1" si="262"/>
        <v>]</v>
      </c>
    </row>
    <row r="16777" spans="1:1">
      <c r="A16777" t="str">
        <f t="shared" ca="1" si="262"/>
        <v>{M}{R}{P}{T}{S}{U}[</v>
      </c>
    </row>
    <row r="16778" spans="1:1">
      <c r="A16778" t="str">
        <f t="shared" ca="1" si="262"/>
        <v>|||||||||||||</v>
      </c>
    </row>
    <row r="16779" spans="1:1">
      <c r="A16779" t="str">
        <f t="shared" ca="1" si="262"/>
        <v>||||||||||||</v>
      </c>
    </row>
    <row r="16780" spans="1:1">
      <c r="A16780" t="str">
        <f t="shared" ca="1" si="262"/>
        <v>||||||||||||</v>
      </c>
    </row>
    <row r="16781" spans="1:1">
      <c r="A16781" t="str">
        <f t="shared" ca="1" si="262"/>
        <v>|||||||||||</v>
      </c>
    </row>
    <row r="16782" spans="1:1">
      <c r="A16782" t="str">
        <f t="shared" ca="1" si="262"/>
        <v>]</v>
      </c>
    </row>
    <row r="16783" spans="1:1">
      <c r="A16783" t="str">
        <f t="shared" ca="1" si="262"/>
        <v>{M}{R}{P}{T}{H}{U}[</v>
      </c>
    </row>
    <row r="16784" spans="1:1">
      <c r="A16784" t="str">
        <f t="shared" ca="1" si="262"/>
        <v>|||||||||||||</v>
      </c>
    </row>
    <row r="16785" spans="1:1">
      <c r="A16785" t="str">
        <f t="shared" ca="1" si="262"/>
        <v>||||||||||||</v>
      </c>
    </row>
    <row r="16786" spans="1:1">
      <c r="A16786" t="str">
        <f t="shared" ca="1" si="262"/>
        <v>||||||||||||</v>
      </c>
    </row>
    <row r="16787" spans="1:1">
      <c r="A16787" t="str">
        <f t="shared" ca="1" si="262"/>
        <v>|||||||||||</v>
      </c>
    </row>
    <row r="16788" spans="1:1">
      <c r="A16788" t="str">
        <f t="shared" ca="1" si="262"/>
        <v>]</v>
      </c>
    </row>
    <row r="16789" spans="1:1">
      <c r="A16789" t="str">
        <f t="shared" ca="1" si="262"/>
        <v>{M}{R}{T}{K}{U}[</v>
      </c>
    </row>
    <row r="16790" spans="1:1">
      <c r="A16790" t="str">
        <f t="shared" ca="1" si="262"/>
        <v>|||||||||||||</v>
      </c>
    </row>
    <row r="16791" spans="1:1">
      <c r="A16791" t="str">
        <f t="shared" ca="1" si="262"/>
        <v>||||||||||||</v>
      </c>
    </row>
    <row r="16792" spans="1:1">
      <c r="A16792" t="str">
        <f t="shared" ca="1" si="262"/>
        <v>||||||||||||</v>
      </c>
    </row>
    <row r="16793" spans="1:1">
      <c r="A16793" t="str">
        <f t="shared" ca="1" si="262"/>
        <v>|||||||||||</v>
      </c>
    </row>
    <row r="16794" spans="1:1">
      <c r="A16794" t="str">
        <f t="shared" ca="1" si="262"/>
        <v>]</v>
      </c>
    </row>
    <row r="16795" spans="1:1">
      <c r="A16795" t="str">
        <f t="shared" ca="1" si="262"/>
        <v>{M}{R}{H}{K}{U}[</v>
      </c>
    </row>
    <row r="16796" spans="1:1">
      <c r="A16796" t="str">
        <f t="shared" ca="1" si="262"/>
        <v>|||||||||||||</v>
      </c>
    </row>
    <row r="16797" spans="1:1">
      <c r="A16797" t="str">
        <f t="shared" ca="1" si="262"/>
        <v>||||||||||||</v>
      </c>
    </row>
    <row r="16798" spans="1:1">
      <c r="A16798" t="str">
        <f t="shared" ca="1" si="262"/>
        <v>||||||||||||</v>
      </c>
    </row>
    <row r="16799" spans="1:1">
      <c r="A16799" t="str">
        <f t="shared" ca="1" si="262"/>
        <v>|||||||||||</v>
      </c>
    </row>
    <row r="16800" spans="1:1">
      <c r="A16800" t="str">
        <f t="shared" ca="1" si="262"/>
        <v>]</v>
      </c>
    </row>
    <row r="16801" spans="1:1">
      <c r="A16801" t="str">
        <f t="shared" ca="1" si="262"/>
        <v>{M}{R}{H}{S}{U}[</v>
      </c>
    </row>
    <row r="16802" spans="1:1">
      <c r="A16802" t="str">
        <f t="shared" ca="1" si="262"/>
        <v>|||||||||||||</v>
      </c>
    </row>
    <row r="16803" spans="1:1">
      <c r="A16803" t="str">
        <f t="shared" ca="1" si="262"/>
        <v>||||||||||||</v>
      </c>
    </row>
    <row r="16804" spans="1:1">
      <c r="A16804" t="str">
        <f t="shared" ca="1" si="262"/>
        <v>||||||||||||</v>
      </c>
    </row>
    <row r="16805" spans="1:1">
      <c r="A16805" t="str">
        <f t="shared" ca="1" si="262"/>
        <v>|||||||||||</v>
      </c>
    </row>
    <row r="16806" spans="1:1">
      <c r="A16806" t="str">
        <f t="shared" ca="1" si="262"/>
        <v>]</v>
      </c>
    </row>
    <row r="16807" spans="1:1">
      <c r="A16807" t="str">
        <f t="shared" ca="1" si="262"/>
        <v>{M}{R}{T}{S}{U}[</v>
      </c>
    </row>
    <row r="16808" spans="1:1">
      <c r="A16808" t="str">
        <f t="shared" ca="1" si="262"/>
        <v>|||||||||||||</v>
      </c>
    </row>
    <row r="16809" spans="1:1">
      <c r="A16809" t="str">
        <f t="shared" ca="1" si="262"/>
        <v>||||||||||||</v>
      </c>
    </row>
    <row r="16810" spans="1:1">
      <c r="A16810" t="str">
        <f t="shared" ca="1" si="262"/>
        <v>||||||||||||</v>
      </c>
    </row>
    <row r="16811" spans="1:1">
      <c r="A16811" t="str">
        <f t="shared" ca="1" si="262"/>
        <v>|||||||||||</v>
      </c>
    </row>
    <row r="16812" spans="1:1">
      <c r="A16812" t="str">
        <f t="shared" ca="1" si="262"/>
        <v>]</v>
      </c>
    </row>
    <row r="16813" spans="1:1">
      <c r="A16813" t="str">
        <f t="shared" ca="1" si="262"/>
        <v>{M}{R}{T}{H}{U}[</v>
      </c>
    </row>
    <row r="16814" spans="1:1">
      <c r="A16814" t="str">
        <f t="shared" ca="1" si="262"/>
        <v>|||||||||||||</v>
      </c>
    </row>
    <row r="16815" spans="1:1">
      <c r="A16815" t="str">
        <f t="shared" ca="1" si="262"/>
        <v>||||||||||||</v>
      </c>
    </row>
    <row r="16816" spans="1:1">
      <c r="A16816" t="str">
        <f t="shared" ca="1" si="262"/>
        <v>||||||||||||</v>
      </c>
    </row>
    <row r="16817" spans="1:1">
      <c r="A16817" t="str">
        <f t="shared" ca="1" si="262"/>
        <v>|||||||||||</v>
      </c>
    </row>
    <row r="16818" spans="1:1">
      <c r="A16818" t="str">
        <f t="shared" ca="1" si="262"/>
        <v>]</v>
      </c>
    </row>
    <row r="16819" spans="1:1">
      <c r="A16819" t="str">
        <f t="shared" ca="1" si="262"/>
        <v>{M}{R}{P}{T}{K}{U}[</v>
      </c>
    </row>
    <row r="16820" spans="1:1">
      <c r="A16820" t="str">
        <f t="shared" ca="1" si="262"/>
        <v>|||||||||||||</v>
      </c>
    </row>
    <row r="16821" spans="1:1">
      <c r="A16821" t="str">
        <f t="shared" ca="1" si="262"/>
        <v>||||||||||||</v>
      </c>
    </row>
    <row r="16822" spans="1:1">
      <c r="A16822" t="str">
        <f t="shared" ca="1" si="262"/>
        <v>||||||||||||</v>
      </c>
    </row>
    <row r="16823" spans="1:1">
      <c r="A16823" t="str">
        <f t="shared" ca="1" si="262"/>
        <v>|||||||||||</v>
      </c>
    </row>
    <row r="16824" spans="1:1">
      <c r="A16824" t="str">
        <f t="shared" ca="1" si="262"/>
        <v>]</v>
      </c>
    </row>
    <row r="16825" spans="1:1">
      <c r="A16825" t="str">
        <f t="shared" ca="1" si="262"/>
        <v>{M}{R}{P}{T}{H}{K}{U}[</v>
      </c>
    </row>
    <row r="16826" spans="1:1">
      <c r="A16826" t="str">
        <f t="shared" ca="1" si="262"/>
        <v>|||||||||||||</v>
      </c>
    </row>
    <row r="16827" spans="1:1">
      <c r="A16827" t="str">
        <f t="shared" ca="1" si="262"/>
        <v>||||||||||||</v>
      </c>
    </row>
    <row r="16828" spans="1:1">
      <c r="A16828" t="str">
        <f t="shared" ca="1" si="262"/>
        <v>||||||||||||</v>
      </c>
    </row>
    <row r="16829" spans="1:1">
      <c r="A16829" t="str">
        <f t="shared" ca="1" si="262"/>
        <v>|||||||||||</v>
      </c>
    </row>
    <row r="16830" spans="1:1">
      <c r="A16830" t="str">
        <f t="shared" ca="1" si="262"/>
        <v>]</v>
      </c>
    </row>
    <row r="16831" spans="1:1">
      <c r="A16831" t="str">
        <f t="shared" ca="1" si="262"/>
        <v>{M}{R}{P}{T}{H}{S}{U}[</v>
      </c>
    </row>
    <row r="16832" spans="1:1">
      <c r="A16832" t="str">
        <f t="shared" ca="1" si="262"/>
        <v>|||||||||||||</v>
      </c>
    </row>
    <row r="16833" spans="1:1">
      <c r="A16833" t="str">
        <f t="shared" ca="1" si="262"/>
        <v>||||||||||||</v>
      </c>
    </row>
    <row r="16834" spans="1:1">
      <c r="A16834" t="str">
        <f t="shared" ref="A16834:A16897" ca="1" si="263">INDIRECT("L!R"&amp;INT((ROW()-1)/6)+1&amp;"C"&amp;MOD(ROW()-1,6)+9,FALSE)</f>
        <v>||||||||||||</v>
      </c>
    </row>
    <row r="16835" spans="1:1">
      <c r="A16835" t="str">
        <f t="shared" ca="1" si="263"/>
        <v>|||||||||||</v>
      </c>
    </row>
    <row r="16836" spans="1:1">
      <c r="A16836" t="str">
        <f t="shared" ca="1" si="263"/>
        <v>]</v>
      </c>
    </row>
    <row r="16837" spans="1:1">
      <c r="A16837" t="str">
        <f t="shared" ca="1" si="263"/>
        <v>{M}{R}{P}{H}{K}{U}[</v>
      </c>
    </row>
    <row r="16838" spans="1:1">
      <c r="A16838" t="str">
        <f t="shared" ca="1" si="263"/>
        <v>|||||||||||||</v>
      </c>
    </row>
    <row r="16839" spans="1:1">
      <c r="A16839" t="str">
        <f t="shared" ca="1" si="263"/>
        <v>||||||||||||</v>
      </c>
    </row>
    <row r="16840" spans="1:1">
      <c r="A16840" t="str">
        <f t="shared" ca="1" si="263"/>
        <v>||||||||||||</v>
      </c>
    </row>
    <row r="16841" spans="1:1">
      <c r="A16841" t="str">
        <f t="shared" ca="1" si="263"/>
        <v>|||||||||||</v>
      </c>
    </row>
    <row r="16842" spans="1:1">
      <c r="A16842" t="str">
        <f t="shared" ca="1" si="263"/>
        <v>]</v>
      </c>
    </row>
    <row r="16843" spans="1:1">
      <c r="A16843" t="str">
        <f t="shared" ca="1" si="263"/>
        <v>{M}{R}{P}{H}{S}{U}[</v>
      </c>
    </row>
    <row r="16844" spans="1:1">
      <c r="A16844" t="str">
        <f t="shared" ca="1" si="263"/>
        <v>|||||||||||||</v>
      </c>
    </row>
    <row r="16845" spans="1:1">
      <c r="A16845" t="str">
        <f t="shared" ca="1" si="263"/>
        <v>||||||||||||</v>
      </c>
    </row>
    <row r="16846" spans="1:1">
      <c r="A16846" t="str">
        <f t="shared" ca="1" si="263"/>
        <v>||||||||||||</v>
      </c>
    </row>
    <row r="16847" spans="1:1">
      <c r="A16847" t="str">
        <f t="shared" ca="1" si="263"/>
        <v>|||||||||||</v>
      </c>
    </row>
    <row r="16848" spans="1:1">
      <c r="A16848" t="str">
        <f t="shared" ca="1" si="263"/>
        <v>]</v>
      </c>
    </row>
    <row r="16849" spans="1:1">
      <c r="A16849" t="str">
        <f t="shared" ca="1" si="263"/>
        <v>{R}{O}[</v>
      </c>
    </row>
    <row r="16850" spans="1:1">
      <c r="A16850" t="str">
        <f t="shared" ca="1" si="263"/>
        <v>|||||||||||||</v>
      </c>
    </row>
    <row r="16851" spans="1:1">
      <c r="A16851" t="str">
        <f t="shared" ca="1" si="263"/>
        <v>||||||||||||</v>
      </c>
    </row>
    <row r="16852" spans="1:1">
      <c r="A16852" t="str">
        <f t="shared" ca="1" si="263"/>
        <v>|||||||||おと|||</v>
      </c>
    </row>
    <row r="16853" spans="1:1">
      <c r="A16853" t="str">
        <f t="shared" ca="1" si="263"/>
        <v>|||||||||||</v>
      </c>
    </row>
    <row r="16854" spans="1:1">
      <c r="A16854" t="str">
        <f t="shared" ca="1" si="263"/>
        <v>]</v>
      </c>
    </row>
    <row r="16855" spans="1:1">
      <c r="A16855" t="str">
        <f t="shared" ca="1" si="263"/>
        <v>{L}{R}{O}[</v>
      </c>
    </row>
    <row r="16856" spans="1:1">
      <c r="A16856" t="str">
        <f t="shared" ca="1" si="263"/>
        <v>|||||||||||||</v>
      </c>
    </row>
    <row r="16857" spans="1:1">
      <c r="A16857" t="str">
        <f t="shared" ca="1" si="263"/>
        <v>||||||||||||</v>
      </c>
    </row>
    <row r="16858" spans="1:1">
      <c r="A16858" t="str">
        <f t="shared" ca="1" si="263"/>
        <v>|||||||||おる|||</v>
      </c>
    </row>
    <row r="16859" spans="1:1">
      <c r="A16859" t="str">
        <f t="shared" ca="1" si="263"/>
        <v>|||||||||||</v>
      </c>
    </row>
    <row r="16860" spans="1:1">
      <c r="A16860" t="str">
        <f t="shared" ca="1" si="263"/>
        <v>]</v>
      </c>
    </row>
    <row r="16861" spans="1:1">
      <c r="A16861" t="str">
        <f t="shared" ca="1" si="263"/>
        <v>{R}{K}{O}[</v>
      </c>
    </row>
    <row r="16862" spans="1:1">
      <c r="A16862" t="str">
        <f t="shared" ca="1" si="263"/>
        <v>|||||||||||||</v>
      </c>
    </row>
    <row r="16863" spans="1:1">
      <c r="A16863" t="str">
        <f t="shared" ca="1" si="263"/>
        <v>||||||||||||</v>
      </c>
    </row>
    <row r="16864" spans="1:1">
      <c r="A16864" t="str">
        <f t="shared" ca="1" si="263"/>
        <v>||||||||||||</v>
      </c>
    </row>
    <row r="16865" spans="1:1">
      <c r="A16865" t="str">
        <f t="shared" ca="1" si="263"/>
        <v>|||||||||||</v>
      </c>
    </row>
    <row r="16866" spans="1:1">
      <c r="A16866" t="str">
        <f t="shared" ca="1" si="263"/>
        <v>]</v>
      </c>
    </row>
    <row r="16867" spans="1:1">
      <c r="A16867" t="str">
        <f t="shared" ca="1" si="263"/>
        <v>{R}{S}{O}[</v>
      </c>
    </row>
    <row r="16868" spans="1:1">
      <c r="A16868" t="str">
        <f t="shared" ca="1" si="263"/>
        <v>|||||||||||||</v>
      </c>
    </row>
    <row r="16869" spans="1:1">
      <c r="A16869" t="str">
        <f t="shared" ca="1" si="263"/>
        <v>||||||||||||</v>
      </c>
    </row>
    <row r="16870" spans="1:1">
      <c r="A16870" t="str">
        <f t="shared" ca="1" si="263"/>
        <v>|||||||||そこ|||</v>
      </c>
    </row>
    <row r="16871" spans="1:1">
      <c r="A16871" t="str">
        <f t="shared" ca="1" si="263"/>
        <v>|||||||||||</v>
      </c>
    </row>
    <row r="16872" spans="1:1">
      <c r="A16872" t="str">
        <f t="shared" ca="1" si="263"/>
        <v>]</v>
      </c>
    </row>
    <row r="16873" spans="1:1">
      <c r="A16873" t="str">
        <f t="shared" ca="1" si="263"/>
        <v>{R}{T}{O}[</v>
      </c>
    </row>
    <row r="16874" spans="1:1">
      <c r="A16874" t="str">
        <f t="shared" ca="1" si="263"/>
        <v>|||||||||||||</v>
      </c>
    </row>
    <row r="16875" spans="1:1">
      <c r="A16875" t="str">
        <f t="shared" ca="1" si="263"/>
        <v>||||||||||||</v>
      </c>
    </row>
    <row r="16876" spans="1:1">
      <c r="A16876" t="str">
        <f t="shared" ca="1" si="263"/>
        <v>|||||||||とくに|||</v>
      </c>
    </row>
    <row r="16877" spans="1:1">
      <c r="A16877" t="str">
        <f t="shared" ca="1" si="263"/>
        <v>|||||||||||</v>
      </c>
    </row>
    <row r="16878" spans="1:1">
      <c r="A16878" t="str">
        <f t="shared" ca="1" si="263"/>
        <v>]</v>
      </c>
    </row>
    <row r="16879" spans="1:1">
      <c r="A16879" t="str">
        <f t="shared" ca="1" si="263"/>
        <v>{L}{R}{H}{O}[</v>
      </c>
    </row>
    <row r="16880" spans="1:1">
      <c r="A16880" t="str">
        <f t="shared" ca="1" si="263"/>
        <v>|||||||||||||</v>
      </c>
    </row>
    <row r="16881" spans="1:1">
      <c r="A16881" t="str">
        <f t="shared" ca="1" si="263"/>
        <v>||||||||||||</v>
      </c>
    </row>
    <row r="16882" spans="1:1">
      <c r="A16882" t="str">
        <f t="shared" ca="1" si="263"/>
        <v>|||||||||など|||</v>
      </c>
    </row>
    <row r="16883" spans="1:1">
      <c r="A16883" t="str">
        <f t="shared" ca="1" si="263"/>
        <v>|||||||||||</v>
      </c>
    </row>
    <row r="16884" spans="1:1">
      <c r="A16884" t="str">
        <f t="shared" ca="1" si="263"/>
        <v>]</v>
      </c>
    </row>
    <row r="16885" spans="1:1">
      <c r="A16885" t="str">
        <f t="shared" ca="1" si="263"/>
        <v>{R}{H}{O}[</v>
      </c>
    </row>
    <row r="16886" spans="1:1">
      <c r="A16886" t="str">
        <f t="shared" ca="1" si="263"/>
        <v>|||||||||||||</v>
      </c>
    </row>
    <row r="16887" spans="1:1">
      <c r="A16887" t="str">
        <f t="shared" ca="1" si="263"/>
        <v>||||||||||||</v>
      </c>
    </row>
    <row r="16888" spans="1:1">
      <c r="A16888" t="str">
        <f t="shared" ca="1" si="263"/>
        <v>|||||||||ほど|||</v>
      </c>
    </row>
    <row r="16889" spans="1:1">
      <c r="A16889" t="str">
        <f t="shared" ca="1" si="263"/>
        <v>|||||||||||</v>
      </c>
    </row>
    <row r="16890" spans="1:1">
      <c r="A16890" t="str">
        <f t="shared" ca="1" si="263"/>
        <v>]</v>
      </c>
    </row>
    <row r="16891" spans="1:1">
      <c r="A16891" t="str">
        <f t="shared" ca="1" si="263"/>
        <v>{L}{R}{K}{O}[</v>
      </c>
    </row>
    <row r="16892" spans="1:1">
      <c r="A16892" t="str">
        <f t="shared" ca="1" si="263"/>
        <v>|||||||||||||</v>
      </c>
    </row>
    <row r="16893" spans="1:1">
      <c r="A16893" t="str">
        <f t="shared" ca="1" si="263"/>
        <v>||||||||||||</v>
      </c>
    </row>
    <row r="16894" spans="1:1">
      <c r="A16894" t="str">
        <f t="shared" ca="1" si="263"/>
        <v>|||||||||もと|||</v>
      </c>
    </row>
    <row r="16895" spans="1:1">
      <c r="A16895" t="str">
        <f t="shared" ca="1" si="263"/>
        <v>|||||||||||</v>
      </c>
    </row>
    <row r="16896" spans="1:1">
      <c r="A16896" t="str">
        <f t="shared" ca="1" si="263"/>
        <v>]</v>
      </c>
    </row>
    <row r="16897" spans="1:1">
      <c r="A16897" t="str">
        <f t="shared" ca="1" si="263"/>
        <v>{L}{R}{S}{O}[</v>
      </c>
    </row>
    <row r="16898" spans="1:1">
      <c r="A16898" t="str">
        <f t="shared" ref="A16898:A16961" ca="1" si="264">INDIRECT("L!R"&amp;INT((ROW()-1)/6)+1&amp;"C"&amp;MOD(ROW()-1,6)+9,FALSE)</f>
        <v>|||||||||||||</v>
      </c>
    </row>
    <row r="16899" spans="1:1">
      <c r="A16899" t="str">
        <f t="shared" ca="1" si="264"/>
        <v>||||||||||||</v>
      </c>
    </row>
    <row r="16900" spans="1:1">
      <c r="A16900" t="str">
        <f t="shared" ca="1" si="264"/>
        <v>|||||||||よこ|||</v>
      </c>
    </row>
    <row r="16901" spans="1:1">
      <c r="A16901" t="str">
        <f t="shared" ca="1" si="264"/>
        <v>|||||||||||</v>
      </c>
    </row>
    <row r="16902" spans="1:1">
      <c r="A16902" t="str">
        <f t="shared" ca="1" si="264"/>
        <v>]</v>
      </c>
    </row>
    <row r="16903" spans="1:1">
      <c r="A16903" t="str">
        <f t="shared" ca="1" si="264"/>
        <v>{L}{R}{T}{O}[</v>
      </c>
    </row>
    <row r="16904" spans="1:1">
      <c r="A16904" t="str">
        <f t="shared" ca="1" si="264"/>
        <v>|||||||||||||</v>
      </c>
    </row>
    <row r="16905" spans="1:1">
      <c r="A16905" t="str">
        <f t="shared" ca="1" si="264"/>
        <v>||||||||||||</v>
      </c>
    </row>
    <row r="16906" spans="1:1">
      <c r="A16906" t="str">
        <f t="shared" ca="1" si="264"/>
        <v>||||||||||||</v>
      </c>
    </row>
    <row r="16907" spans="1:1">
      <c r="A16907" t="str">
        <f t="shared" ca="1" si="264"/>
        <v>|||||||||||</v>
      </c>
    </row>
    <row r="16908" spans="1:1">
      <c r="A16908" t="str">
        <f t="shared" ca="1" si="264"/>
        <v>]</v>
      </c>
    </row>
    <row r="16909" spans="1:1">
      <c r="A16909" t="str">
        <f t="shared" ca="1" si="264"/>
        <v>{L}{R}{P}{O}[</v>
      </c>
    </row>
    <row r="16910" spans="1:1">
      <c r="A16910" t="str">
        <f t="shared" ca="1" si="264"/>
        <v>|||||||||||||</v>
      </c>
    </row>
    <row r="16911" spans="1:1">
      <c r="A16911" t="str">
        <f t="shared" ca="1" si="264"/>
        <v>||||||||||||</v>
      </c>
    </row>
    <row r="16912" spans="1:1">
      <c r="A16912" t="str">
        <f t="shared" ca="1" si="264"/>
        <v>|||||||||おろう|||</v>
      </c>
    </row>
    <row r="16913" spans="1:1">
      <c r="A16913" t="str">
        <f t="shared" ca="1" si="264"/>
        <v>|||||||||||</v>
      </c>
    </row>
    <row r="16914" spans="1:1">
      <c r="A16914" t="str">
        <f t="shared" ca="1" si="264"/>
        <v>]</v>
      </c>
    </row>
    <row r="16915" spans="1:1">
      <c r="A16915" t="str">
        <f t="shared" ca="1" si="264"/>
        <v>{R}{P}{K}{O}[</v>
      </c>
    </row>
    <row r="16916" spans="1:1">
      <c r="A16916" t="str">
        <f t="shared" ca="1" si="264"/>
        <v>|||||||||||||</v>
      </c>
    </row>
    <row r="16917" spans="1:1">
      <c r="A16917" t="str">
        <f t="shared" ca="1" si="264"/>
        <v>||||||||||||</v>
      </c>
    </row>
    <row r="16918" spans="1:1">
      <c r="A16918" t="str">
        <f t="shared" ca="1" si="264"/>
        <v>|||||||||おります。|||</v>
      </c>
    </row>
    <row r="16919" spans="1:1">
      <c r="A16919" t="str">
        <f t="shared" ca="1" si="264"/>
        <v>|||||||||||</v>
      </c>
    </row>
    <row r="16920" spans="1:1">
      <c r="A16920" t="str">
        <f t="shared" ca="1" si="264"/>
        <v>]</v>
      </c>
    </row>
    <row r="16921" spans="1:1">
      <c r="A16921" t="str">
        <f t="shared" ca="1" si="264"/>
        <v>{R}{P}{S}{O}[</v>
      </c>
    </row>
    <row r="16922" spans="1:1">
      <c r="A16922" t="str">
        <f t="shared" ca="1" si="264"/>
        <v>|||||||||||||</v>
      </c>
    </row>
    <row r="16923" spans="1:1">
      <c r="A16923" t="str">
        <f t="shared" ca="1" si="264"/>
        <v>||||||||||||</v>
      </c>
    </row>
    <row r="16924" spans="1:1">
      <c r="A16924" t="str">
        <f t="shared" ca="1" si="264"/>
        <v>|||||||||おりましょう。|||</v>
      </c>
    </row>
    <row r="16925" spans="1:1">
      <c r="A16925" t="str">
        <f t="shared" ca="1" si="264"/>
        <v>|||||||||||</v>
      </c>
    </row>
    <row r="16926" spans="1:1">
      <c r="A16926" t="str">
        <f t="shared" ca="1" si="264"/>
        <v>]</v>
      </c>
    </row>
    <row r="16927" spans="1:1">
      <c r="A16927" t="str">
        <f t="shared" ca="1" si="264"/>
        <v>{R}{P}{T}{O}[</v>
      </c>
    </row>
    <row r="16928" spans="1:1">
      <c r="A16928" t="str">
        <f t="shared" ca="1" si="264"/>
        <v>|||||||||||||</v>
      </c>
    </row>
    <row r="16929" spans="1:1">
      <c r="A16929" t="str">
        <f t="shared" ca="1" si="264"/>
        <v>||||||||||||</v>
      </c>
    </row>
    <row r="16930" spans="1:1">
      <c r="A16930" t="str">
        <f t="shared" ca="1" si="264"/>
        <v>|||||||||おりました。|||</v>
      </c>
    </row>
    <row r="16931" spans="1:1">
      <c r="A16931" t="str">
        <f t="shared" ca="1" si="264"/>
        <v>|||||||||||</v>
      </c>
    </row>
    <row r="16932" spans="1:1">
      <c r="A16932" t="str">
        <f t="shared" ca="1" si="264"/>
        <v>]</v>
      </c>
    </row>
    <row r="16933" spans="1:1">
      <c r="A16933" t="str">
        <f t="shared" ca="1" si="264"/>
        <v>{R}{P}{H}{O}[</v>
      </c>
    </row>
    <row r="16934" spans="1:1">
      <c r="A16934" t="str">
        <f t="shared" ca="1" si="264"/>
        <v>|||||||||||||</v>
      </c>
    </row>
    <row r="16935" spans="1:1">
      <c r="A16935" t="str">
        <f t="shared" ca="1" si="264"/>
        <v>||||||||||||</v>
      </c>
    </row>
    <row r="16936" spans="1:1">
      <c r="A16936" t="str">
        <f t="shared" ca="1" si="264"/>
        <v>|||||||||おりまして、|||</v>
      </c>
    </row>
    <row r="16937" spans="1:1">
      <c r="A16937" t="str">
        <f t="shared" ca="1" si="264"/>
        <v>|||||||||||</v>
      </c>
    </row>
    <row r="16938" spans="1:1">
      <c r="A16938" t="str">
        <f t="shared" ca="1" si="264"/>
        <v>]</v>
      </c>
    </row>
    <row r="16939" spans="1:1">
      <c r="A16939" t="str">
        <f t="shared" ca="1" si="264"/>
        <v>{R}{P}{O}[</v>
      </c>
    </row>
    <row r="16940" spans="1:1">
      <c r="A16940" t="str">
        <f t="shared" ca="1" si="264"/>
        <v>|||||||||||||</v>
      </c>
    </row>
    <row r="16941" spans="1:1">
      <c r="A16941" t="str">
        <f t="shared" ca="1" si="264"/>
        <v>||||||||||||</v>
      </c>
    </row>
    <row r="16942" spans="1:1">
      <c r="A16942" t="str">
        <f t="shared" ca="1" si="264"/>
        <v>||||||||||||</v>
      </c>
    </row>
    <row r="16943" spans="1:1">
      <c r="A16943" t="str">
        <f t="shared" ca="1" si="264"/>
        <v>|||||||||||</v>
      </c>
    </row>
    <row r="16944" spans="1:1">
      <c r="A16944" t="str">
        <f t="shared" ca="1" si="264"/>
        <v>]</v>
      </c>
    </row>
    <row r="16945" spans="1:1">
      <c r="A16945" t="str">
        <f t="shared" ca="1" si="264"/>
        <v>{R}{T}{K}{O}[</v>
      </c>
    </row>
    <row r="16946" spans="1:1">
      <c r="A16946" t="str">
        <f t="shared" ca="1" si="264"/>
        <v>|||||||||||||</v>
      </c>
    </row>
    <row r="16947" spans="1:1">
      <c r="A16947" t="str">
        <f t="shared" ca="1" si="264"/>
        <v>||||||||||||</v>
      </c>
    </row>
    <row r="16948" spans="1:1">
      <c r="A16948" t="str">
        <f t="shared" ca="1" si="264"/>
        <v>|||||||||おも|||</v>
      </c>
    </row>
    <row r="16949" spans="1:1">
      <c r="A16949" t="str">
        <f t="shared" ca="1" si="264"/>
        <v>|||||||||||</v>
      </c>
    </row>
    <row r="16950" spans="1:1">
      <c r="A16950" t="str">
        <f t="shared" ca="1" si="264"/>
        <v>]</v>
      </c>
    </row>
    <row r="16951" spans="1:1">
      <c r="A16951" t="str">
        <f t="shared" ca="1" si="264"/>
        <v>{R}{H}{K}{O}[</v>
      </c>
    </row>
    <row r="16952" spans="1:1">
      <c r="A16952" t="str">
        <f t="shared" ca="1" si="264"/>
        <v>|||||||||||||</v>
      </c>
    </row>
    <row r="16953" spans="1:1">
      <c r="A16953" t="str">
        <f t="shared" ca="1" si="264"/>
        <v>||||||||||||</v>
      </c>
    </row>
    <row r="16954" spans="1:1">
      <c r="A16954" t="str">
        <f t="shared" ca="1" si="264"/>
        <v>|||||||||こと|||</v>
      </c>
    </row>
    <row r="16955" spans="1:1">
      <c r="A16955" t="str">
        <f t="shared" ca="1" si="264"/>
        <v>|||||||||||</v>
      </c>
    </row>
    <row r="16956" spans="1:1">
      <c r="A16956" t="str">
        <f t="shared" ca="1" si="264"/>
        <v>]</v>
      </c>
    </row>
    <row r="16957" spans="1:1">
      <c r="A16957" t="str">
        <f t="shared" ca="1" si="264"/>
        <v>{R}{H}{S}{O}[</v>
      </c>
    </row>
    <row r="16958" spans="1:1">
      <c r="A16958" t="str">
        <f t="shared" ca="1" si="264"/>
        <v>|||||||||||||</v>
      </c>
    </row>
    <row r="16959" spans="1:1">
      <c r="A16959" t="str">
        <f t="shared" ca="1" si="264"/>
        <v>||||||||||||</v>
      </c>
    </row>
    <row r="16960" spans="1:1">
      <c r="A16960" t="str">
        <f t="shared" ca="1" si="264"/>
        <v>||||||||||||</v>
      </c>
    </row>
    <row r="16961" spans="1:1">
      <c r="A16961" t="str">
        <f t="shared" ca="1" si="264"/>
        <v>|||||||||||</v>
      </c>
    </row>
    <row r="16962" spans="1:1">
      <c r="A16962" t="str">
        <f t="shared" ref="A16962:A17025" ca="1" si="265">INDIRECT("L!R"&amp;INT((ROW()-1)/6)+1&amp;"C"&amp;MOD(ROW()-1,6)+9,FALSE)</f>
        <v>]</v>
      </c>
    </row>
    <row r="16963" spans="1:1">
      <c r="A16963" t="str">
        <f t="shared" ca="1" si="265"/>
        <v>{R}{T}{S}{O}[</v>
      </c>
    </row>
    <row r="16964" spans="1:1">
      <c r="A16964" t="str">
        <f t="shared" ca="1" si="265"/>
        <v>|||||||||||||</v>
      </c>
    </row>
    <row r="16965" spans="1:1">
      <c r="A16965" t="str">
        <f t="shared" ca="1" si="265"/>
        <v>||||||||||||</v>
      </c>
    </row>
    <row r="16966" spans="1:1">
      <c r="A16966" t="str">
        <f t="shared" ca="1" si="265"/>
        <v>|||||||||とも|||</v>
      </c>
    </row>
    <row r="16967" spans="1:1">
      <c r="A16967" t="str">
        <f t="shared" ca="1" si="265"/>
        <v>|||||||||||</v>
      </c>
    </row>
    <row r="16968" spans="1:1">
      <c r="A16968" t="str">
        <f t="shared" ca="1" si="265"/>
        <v>]</v>
      </c>
    </row>
    <row r="16969" spans="1:1">
      <c r="A16969" t="str">
        <f t="shared" ca="1" si="265"/>
        <v>{L}{R}{P}{H}{O}[</v>
      </c>
    </row>
    <row r="16970" spans="1:1">
      <c r="A16970" t="str">
        <f t="shared" ca="1" si="265"/>
        <v>|||||||||||||</v>
      </c>
    </row>
    <row r="16971" spans="1:1">
      <c r="A16971" t="str">
        <f t="shared" ca="1" si="265"/>
        <v>||||||||||||</v>
      </c>
    </row>
    <row r="16972" spans="1:1">
      <c r="A16972" t="str">
        <f t="shared" ca="1" si="265"/>
        <v>||||||||||||</v>
      </c>
    </row>
    <row r="16973" spans="1:1">
      <c r="A16973" t="str">
        <f t="shared" ca="1" si="265"/>
        <v>|||||||||||</v>
      </c>
    </row>
    <row r="16974" spans="1:1">
      <c r="A16974" t="str">
        <f t="shared" ca="1" si="265"/>
        <v>]</v>
      </c>
    </row>
    <row r="16975" spans="1:1">
      <c r="A16975" t="str">
        <f t="shared" ca="1" si="265"/>
        <v>{R}{T}{H}{O}[</v>
      </c>
    </row>
    <row r="16976" spans="1:1">
      <c r="A16976" t="str">
        <f t="shared" ca="1" si="265"/>
        <v>|||||||||||||</v>
      </c>
    </row>
    <row r="16977" spans="1:1">
      <c r="A16977" t="str">
        <f t="shared" ca="1" si="265"/>
        <v>||||||||||||</v>
      </c>
    </row>
    <row r="16978" spans="1:1">
      <c r="A16978" t="str">
        <f t="shared" ca="1" si="265"/>
        <v>||||||||||||</v>
      </c>
    </row>
    <row r="16979" spans="1:1">
      <c r="A16979" t="str">
        <f t="shared" ca="1" si="265"/>
        <v>|||||||||||</v>
      </c>
    </row>
    <row r="16980" spans="1:1">
      <c r="A16980" t="str">
        <f t="shared" ca="1" si="265"/>
        <v>]</v>
      </c>
    </row>
    <row r="16981" spans="1:1">
      <c r="A16981" t="str">
        <f t="shared" ca="1" si="265"/>
        <v>{L}{R}{P}{K}{O}[</v>
      </c>
    </row>
    <row r="16982" spans="1:1">
      <c r="A16982" t="str">
        <f t="shared" ca="1" si="265"/>
        <v>|||||||||||||</v>
      </c>
    </row>
    <row r="16983" spans="1:1">
      <c r="A16983" t="str">
        <f t="shared" ca="1" si="265"/>
        <v>||||||||||||</v>
      </c>
    </row>
    <row r="16984" spans="1:1">
      <c r="A16984" t="str">
        <f t="shared" ca="1" si="265"/>
        <v>|||||||||もも|||</v>
      </c>
    </row>
    <row r="16985" spans="1:1">
      <c r="A16985" t="str">
        <f t="shared" ca="1" si="265"/>
        <v>|||||||||||</v>
      </c>
    </row>
    <row r="16986" spans="1:1">
      <c r="A16986" t="str">
        <f t="shared" ca="1" si="265"/>
        <v>]</v>
      </c>
    </row>
    <row r="16987" spans="1:1">
      <c r="A16987" t="str">
        <f t="shared" ca="1" si="265"/>
        <v>{L}{R}{P}{S}{O}[</v>
      </c>
    </row>
    <row r="16988" spans="1:1">
      <c r="A16988" t="str">
        <f t="shared" ca="1" si="265"/>
        <v>|||||||||||||</v>
      </c>
    </row>
    <row r="16989" spans="1:1">
      <c r="A16989" t="str">
        <f t="shared" ca="1" si="265"/>
        <v>||||||||||||</v>
      </c>
    </row>
    <row r="16990" spans="1:1">
      <c r="A16990" t="str">
        <f t="shared" ca="1" si="265"/>
        <v>|||||||||よりも|||</v>
      </c>
    </row>
    <row r="16991" spans="1:1">
      <c r="A16991" t="str">
        <f t="shared" ca="1" si="265"/>
        <v>|||||||||||</v>
      </c>
    </row>
    <row r="16992" spans="1:1">
      <c r="A16992" t="str">
        <f t="shared" ca="1" si="265"/>
        <v>]</v>
      </c>
    </row>
    <row r="16993" spans="1:1">
      <c r="A16993" t="str">
        <f t="shared" ca="1" si="265"/>
        <v>{L}{R}{P}{T}{O}[</v>
      </c>
    </row>
    <row r="16994" spans="1:1">
      <c r="A16994" t="str">
        <f t="shared" ca="1" si="265"/>
        <v>|||||||||||||</v>
      </c>
    </row>
    <row r="16995" spans="1:1">
      <c r="A16995" t="str">
        <f t="shared" ca="1" si="265"/>
        <v>||||||||||||</v>
      </c>
    </row>
    <row r="16996" spans="1:1">
      <c r="A16996" t="str">
        <f t="shared" ca="1" si="265"/>
        <v>||||||||||||</v>
      </c>
    </row>
    <row r="16997" spans="1:1">
      <c r="A16997" t="str">
        <f t="shared" ca="1" si="265"/>
        <v>|||||||||||</v>
      </c>
    </row>
    <row r="16998" spans="1:1">
      <c r="A16998" t="str">
        <f t="shared" ca="1" si="265"/>
        <v>]</v>
      </c>
    </row>
    <row r="16999" spans="1:1">
      <c r="A16999" t="str">
        <f t="shared" ca="1" si="265"/>
        <v>{R}{P}{T}{K}{O}[</v>
      </c>
    </row>
    <row r="17000" spans="1:1">
      <c r="A17000" t="str">
        <f t="shared" ca="1" si="265"/>
        <v>|||||||||||||</v>
      </c>
    </row>
    <row r="17001" spans="1:1">
      <c r="A17001" t="str">
        <f t="shared" ca="1" si="265"/>
        <v>||||||||||||</v>
      </c>
    </row>
    <row r="17002" spans="1:1">
      <c r="A17002" t="str">
        <f t="shared" ca="1" si="265"/>
        <v>|||||||||おら|||</v>
      </c>
    </row>
    <row r="17003" spans="1:1">
      <c r="A17003" t="str">
        <f t="shared" ca="1" si="265"/>
        <v>|||||||||||</v>
      </c>
    </row>
    <row r="17004" spans="1:1">
      <c r="A17004" t="str">
        <f t="shared" ca="1" si="265"/>
        <v>]</v>
      </c>
    </row>
    <row r="17005" spans="1:1">
      <c r="A17005" t="str">
        <f t="shared" ca="1" si="265"/>
        <v>{R}{T}{H}{K}{O}[</v>
      </c>
    </row>
    <row r="17006" spans="1:1">
      <c r="A17006" t="str">
        <f t="shared" ca="1" si="265"/>
        <v>|||||||||||||</v>
      </c>
    </row>
    <row r="17007" spans="1:1">
      <c r="A17007" t="str">
        <f t="shared" ca="1" si="265"/>
        <v>||||||||||||</v>
      </c>
    </row>
    <row r="17008" spans="1:1">
      <c r="A17008" t="str">
        <f t="shared" ca="1" si="265"/>
        <v>|||||||||おった|||</v>
      </c>
    </row>
    <row r="17009" spans="1:1">
      <c r="A17009" t="str">
        <f t="shared" ca="1" si="265"/>
        <v>|||||||||||</v>
      </c>
    </row>
    <row r="17010" spans="1:1">
      <c r="A17010" t="str">
        <f t="shared" ca="1" si="265"/>
        <v>]</v>
      </c>
    </row>
    <row r="17011" spans="1:1">
      <c r="A17011" t="str">
        <f t="shared" ca="1" si="265"/>
        <v>{R}{T}{H}{S}{O}[</v>
      </c>
    </row>
    <row r="17012" spans="1:1">
      <c r="A17012" t="str">
        <f t="shared" ca="1" si="265"/>
        <v>|||||||||||||</v>
      </c>
    </row>
    <row r="17013" spans="1:1">
      <c r="A17013" t="str">
        <f t="shared" ca="1" si="265"/>
        <v>||||||||||||</v>
      </c>
    </row>
    <row r="17014" spans="1:1">
      <c r="A17014" t="str">
        <f t="shared" ca="1" si="265"/>
        <v>||||||||||||</v>
      </c>
    </row>
    <row r="17015" spans="1:1">
      <c r="A17015" t="str">
        <f t="shared" ca="1" si="265"/>
        <v>|||||||||||</v>
      </c>
    </row>
    <row r="17016" spans="1:1">
      <c r="A17016" t="str">
        <f t="shared" ca="1" si="265"/>
        <v>]</v>
      </c>
    </row>
    <row r="17017" spans="1:1">
      <c r="A17017" t="str">
        <f t="shared" ca="1" si="265"/>
        <v>{R}{P}{T}{S}{O}[</v>
      </c>
    </row>
    <row r="17018" spans="1:1">
      <c r="A17018" t="str">
        <f t="shared" ca="1" si="265"/>
        <v>|||||||||||||</v>
      </c>
    </row>
    <row r="17019" spans="1:1">
      <c r="A17019" t="str">
        <f t="shared" ca="1" si="265"/>
        <v>||||||||||||</v>
      </c>
    </row>
    <row r="17020" spans="1:1">
      <c r="A17020" t="str">
        <f t="shared" ca="1" si="265"/>
        <v>||||||||||||</v>
      </c>
    </row>
    <row r="17021" spans="1:1">
      <c r="A17021" t="str">
        <f t="shared" ca="1" si="265"/>
        <v>|||||||||||</v>
      </c>
    </row>
    <row r="17022" spans="1:1">
      <c r="A17022" t="str">
        <f t="shared" ca="1" si="265"/>
        <v>]</v>
      </c>
    </row>
    <row r="17023" spans="1:1">
      <c r="A17023" t="str">
        <f t="shared" ca="1" si="265"/>
        <v>{R}{P}{T}{H}{O}[</v>
      </c>
    </row>
    <row r="17024" spans="1:1">
      <c r="A17024" t="str">
        <f t="shared" ca="1" si="265"/>
        <v>|||||||||||||</v>
      </c>
    </row>
    <row r="17025" spans="1:1">
      <c r="A17025" t="str">
        <f t="shared" ca="1" si="265"/>
        <v>||||||||||||</v>
      </c>
    </row>
    <row r="17026" spans="1:1">
      <c r="A17026" t="str">
        <f t="shared" ref="A17026:A17089" ca="1" si="266">INDIRECT("L!R"&amp;INT((ROW()-1)/6)+1&amp;"C"&amp;MOD(ROW()-1,6)+9,FALSE)</f>
        <v>|||||||||おって|||</v>
      </c>
    </row>
    <row r="17027" spans="1:1">
      <c r="A17027" t="str">
        <f t="shared" ca="1" si="266"/>
        <v>|||||||||||</v>
      </c>
    </row>
    <row r="17028" spans="1:1">
      <c r="A17028" t="str">
        <f t="shared" ca="1" si="266"/>
        <v>]</v>
      </c>
    </row>
    <row r="17029" spans="1:1">
      <c r="A17029" t="str">
        <f t="shared" ca="1" si="266"/>
        <v>{R}{P}{T}{H}{K}{O}[</v>
      </c>
    </row>
    <row r="17030" spans="1:1">
      <c r="A17030" t="str">
        <f t="shared" ca="1" si="266"/>
        <v>|||||||||||||</v>
      </c>
    </row>
    <row r="17031" spans="1:1">
      <c r="A17031" t="str">
        <f t="shared" ca="1" si="266"/>
        <v>||||||||||||</v>
      </c>
    </row>
    <row r="17032" spans="1:1">
      <c r="A17032" t="str">
        <f t="shared" ca="1" si="266"/>
        <v>|||||||||おりません。|||</v>
      </c>
    </row>
    <row r="17033" spans="1:1">
      <c r="A17033" t="str">
        <f t="shared" ca="1" si="266"/>
        <v>|||||||||||</v>
      </c>
    </row>
    <row r="17034" spans="1:1">
      <c r="A17034" t="str">
        <f t="shared" ca="1" si="266"/>
        <v>]</v>
      </c>
    </row>
    <row r="17035" spans="1:1">
      <c r="A17035" t="str">
        <f t="shared" ca="1" si="266"/>
        <v>{L}{R}{T}{K}{O}[</v>
      </c>
    </row>
    <row r="17036" spans="1:1">
      <c r="A17036" t="str">
        <f t="shared" ca="1" si="266"/>
        <v>|||||||||||||</v>
      </c>
    </row>
    <row r="17037" spans="1:1">
      <c r="A17037" t="str">
        <f t="shared" ca="1" si="266"/>
        <v>||||||||||||</v>
      </c>
    </row>
    <row r="17038" spans="1:1">
      <c r="A17038" t="str">
        <f t="shared" ca="1" si="266"/>
        <v>|||||||||おれ|||</v>
      </c>
    </row>
    <row r="17039" spans="1:1">
      <c r="A17039" t="str">
        <f t="shared" ca="1" si="266"/>
        <v>|||||||||||</v>
      </c>
    </row>
    <row r="17040" spans="1:1">
      <c r="A17040" t="str">
        <f t="shared" ca="1" si="266"/>
        <v>]</v>
      </c>
    </row>
    <row r="17041" spans="1:1">
      <c r="A17041" t="str">
        <f t="shared" ca="1" si="266"/>
        <v>{L}{R}{H}{K}{O}[</v>
      </c>
    </row>
    <row r="17042" spans="1:1">
      <c r="A17042" t="str">
        <f t="shared" ca="1" si="266"/>
        <v>|||||||||||||</v>
      </c>
    </row>
    <row r="17043" spans="1:1">
      <c r="A17043" t="str">
        <f t="shared" ca="1" si="266"/>
        <v>||||||||||||</v>
      </c>
    </row>
    <row r="17044" spans="1:1">
      <c r="A17044" t="str">
        <f t="shared" ca="1" si="266"/>
        <v>|||||||||これ|||</v>
      </c>
    </row>
    <row r="17045" spans="1:1">
      <c r="A17045" t="str">
        <f t="shared" ca="1" si="266"/>
        <v>|||||||||||</v>
      </c>
    </row>
    <row r="17046" spans="1:1">
      <c r="A17046" t="str">
        <f t="shared" ca="1" si="266"/>
        <v>]</v>
      </c>
    </row>
    <row r="17047" spans="1:1">
      <c r="A17047" t="str">
        <f t="shared" ca="1" si="266"/>
        <v>{L}{R}{H}{S}{O}[</v>
      </c>
    </row>
    <row r="17048" spans="1:1">
      <c r="A17048" t="str">
        <f t="shared" ca="1" si="266"/>
        <v>|||||||||||||</v>
      </c>
    </row>
    <row r="17049" spans="1:1">
      <c r="A17049" t="str">
        <f t="shared" ca="1" si="266"/>
        <v>||||||||||||</v>
      </c>
    </row>
    <row r="17050" spans="1:1">
      <c r="A17050" t="str">
        <f t="shared" ca="1" si="266"/>
        <v>|||||||||それ|||</v>
      </c>
    </row>
    <row r="17051" spans="1:1">
      <c r="A17051" t="str">
        <f t="shared" ca="1" si="266"/>
        <v>|||||||||||</v>
      </c>
    </row>
    <row r="17052" spans="1:1">
      <c r="A17052" t="str">
        <f t="shared" ca="1" si="266"/>
        <v>]</v>
      </c>
    </row>
    <row r="17053" spans="1:1">
      <c r="A17053" t="str">
        <f t="shared" ca="1" si="266"/>
        <v>{L}{R}{T}{S}{O}[</v>
      </c>
    </row>
    <row r="17054" spans="1:1">
      <c r="A17054" t="str">
        <f t="shared" ca="1" si="266"/>
        <v>|||||||||||||</v>
      </c>
    </row>
    <row r="17055" spans="1:1">
      <c r="A17055" t="str">
        <f t="shared" ca="1" si="266"/>
        <v>||||||||||||</v>
      </c>
    </row>
    <row r="17056" spans="1:1">
      <c r="A17056" t="str">
        <f t="shared" ca="1" si="266"/>
        <v>|||||||||とれ|||</v>
      </c>
    </row>
    <row r="17057" spans="1:1">
      <c r="A17057" t="str">
        <f t="shared" ca="1" si="266"/>
        <v>|||||||||||</v>
      </c>
    </row>
    <row r="17058" spans="1:1">
      <c r="A17058" t="str">
        <f t="shared" ca="1" si="266"/>
        <v>]</v>
      </c>
    </row>
    <row r="17059" spans="1:1">
      <c r="A17059" t="str">
        <f t="shared" ca="1" si="266"/>
        <v>{L}{R}{P}{T}{H}{S}{O}[</v>
      </c>
    </row>
    <row r="17060" spans="1:1">
      <c r="A17060" t="str">
        <f t="shared" ca="1" si="266"/>
        <v>|||||||||||||</v>
      </c>
    </row>
    <row r="17061" spans="1:1">
      <c r="A17061" t="str">
        <f t="shared" ca="1" si="266"/>
        <v>||||||||||||</v>
      </c>
    </row>
    <row r="17062" spans="1:1">
      <c r="A17062" t="str">
        <f t="shared" ca="1" si="266"/>
        <v>|||||||||のれ|||</v>
      </c>
    </row>
    <row r="17063" spans="1:1">
      <c r="A17063" t="str">
        <f t="shared" ca="1" si="266"/>
        <v>|||||||||||</v>
      </c>
    </row>
    <row r="17064" spans="1:1">
      <c r="A17064" t="str">
        <f t="shared" ca="1" si="266"/>
        <v>]</v>
      </c>
    </row>
    <row r="17065" spans="1:1">
      <c r="A17065" t="str">
        <f t="shared" ca="1" si="266"/>
        <v>{L}{R}{T}{H}{O}[</v>
      </c>
    </row>
    <row r="17066" spans="1:1">
      <c r="A17066" t="str">
        <f t="shared" ca="1" si="266"/>
        <v>|||||||||||||</v>
      </c>
    </row>
    <row r="17067" spans="1:1">
      <c r="A17067" t="str">
        <f t="shared" ca="1" si="266"/>
        <v>||||||||||||</v>
      </c>
    </row>
    <row r="17068" spans="1:1">
      <c r="A17068" t="str">
        <f t="shared" ca="1" si="266"/>
        <v>|||||||||ほれ|||</v>
      </c>
    </row>
    <row r="17069" spans="1:1">
      <c r="A17069" t="str">
        <f t="shared" ca="1" si="266"/>
        <v>|||||||||||</v>
      </c>
    </row>
    <row r="17070" spans="1:1">
      <c r="A17070" t="str">
        <f t="shared" ca="1" si="266"/>
        <v>]</v>
      </c>
    </row>
    <row r="17071" spans="1:1">
      <c r="A17071" t="str">
        <f t="shared" ca="1" si="266"/>
        <v>{L}{R}{P}{H}{K}{O}[</v>
      </c>
    </row>
    <row r="17072" spans="1:1">
      <c r="A17072" t="str">
        <f t="shared" ca="1" si="266"/>
        <v>|||||||||||||</v>
      </c>
    </row>
    <row r="17073" spans="1:1">
      <c r="A17073" t="str">
        <f t="shared" ca="1" si="266"/>
        <v>||||||||||||</v>
      </c>
    </row>
    <row r="17074" spans="1:1">
      <c r="A17074" t="str">
        <f t="shared" ca="1" si="266"/>
        <v>|||||||||もれ|||</v>
      </c>
    </row>
    <row r="17075" spans="1:1">
      <c r="A17075" t="str">
        <f t="shared" ca="1" si="266"/>
        <v>|||||||||||</v>
      </c>
    </row>
    <row r="17076" spans="1:1">
      <c r="A17076" t="str">
        <f t="shared" ca="1" si="266"/>
        <v>]</v>
      </c>
    </row>
    <row r="17077" spans="1:1">
      <c r="A17077" t="str">
        <f t="shared" ca="1" si="266"/>
        <v>{L}{R}{P}{H}{S}{O}[</v>
      </c>
    </row>
    <row r="17078" spans="1:1">
      <c r="A17078" t="str">
        <f t="shared" ca="1" si="266"/>
        <v>|||||||||||||</v>
      </c>
    </row>
    <row r="17079" spans="1:1">
      <c r="A17079" t="str">
        <f t="shared" ca="1" si="266"/>
        <v>||||||||||||</v>
      </c>
    </row>
    <row r="17080" spans="1:1">
      <c r="A17080" t="str">
        <f t="shared" ca="1" si="266"/>
        <v>|||||||||よれ|||</v>
      </c>
    </row>
    <row r="17081" spans="1:1">
      <c r="A17081" t="str">
        <f t="shared" ca="1" si="266"/>
        <v>|||||||||||</v>
      </c>
    </row>
    <row r="17082" spans="1:1">
      <c r="A17082" t="str">
        <f t="shared" ca="1" si="266"/>
        <v>]</v>
      </c>
    </row>
    <row r="17083" spans="1:1">
      <c r="A17083" t="str">
        <f t="shared" ca="1" si="266"/>
        <v>{L}{R}{P}{T}{K}{O}[</v>
      </c>
    </row>
    <row r="17084" spans="1:1">
      <c r="A17084" t="str">
        <f t="shared" ca="1" si="266"/>
        <v>|||||||||||||</v>
      </c>
    </row>
    <row r="17085" spans="1:1">
      <c r="A17085" t="str">
        <f t="shared" ca="1" si="266"/>
        <v>||||||||||||</v>
      </c>
    </row>
    <row r="17086" spans="1:1">
      <c r="A17086" t="str">
        <f t="shared" ca="1" si="266"/>
        <v>||||||||||||</v>
      </c>
    </row>
    <row r="17087" spans="1:1">
      <c r="A17087" t="str">
        <f t="shared" ca="1" si="266"/>
        <v>|||||||||||</v>
      </c>
    </row>
    <row r="17088" spans="1:1">
      <c r="A17088" t="str">
        <f t="shared" ca="1" si="266"/>
        <v>]</v>
      </c>
    </row>
    <row r="17089" spans="1:1">
      <c r="A17089" t="str">
        <f t="shared" ca="1" si="266"/>
        <v>{R}{P}{T}{H}{S}{O}[</v>
      </c>
    </row>
    <row r="17090" spans="1:1">
      <c r="A17090" t="str">
        <f t="shared" ref="A17090:A17153" ca="1" si="267">INDIRECT("L!R"&amp;INT((ROW()-1)/6)+1&amp;"C"&amp;MOD(ROW()-1,6)+9,FALSE)</f>
        <v>|||||||||||||</v>
      </c>
    </row>
    <row r="17091" spans="1:1">
      <c r="A17091" t="str">
        <f t="shared" ca="1" si="267"/>
        <v>||||||||||||</v>
      </c>
    </row>
    <row r="17092" spans="1:1">
      <c r="A17092" t="str">
        <f t="shared" ca="1" si="267"/>
        <v>|||||||||おなじ|||</v>
      </c>
    </row>
    <row r="17093" spans="1:1">
      <c r="A17093" t="str">
        <f t="shared" ca="1" si="267"/>
        <v>|||||||||||</v>
      </c>
    </row>
    <row r="17094" spans="1:1">
      <c r="A17094" t="str">
        <f t="shared" ca="1" si="267"/>
        <v>]</v>
      </c>
    </row>
    <row r="17095" spans="1:1">
      <c r="A17095" t="str">
        <f t="shared" ca="1" si="267"/>
        <v>{L}{R}{T}{H}{K}{O}[</v>
      </c>
    </row>
    <row r="17096" spans="1:1">
      <c r="A17096" t="str">
        <f t="shared" ca="1" si="267"/>
        <v>|||||||||||||</v>
      </c>
    </row>
    <row r="17097" spans="1:1">
      <c r="A17097" t="str">
        <f t="shared" ca="1" si="267"/>
        <v>||||||||||||</v>
      </c>
    </row>
    <row r="17098" spans="1:1">
      <c r="A17098" t="str">
        <f t="shared" ca="1" si="267"/>
        <v>||||||||||||</v>
      </c>
    </row>
    <row r="17099" spans="1:1">
      <c r="A17099" t="str">
        <f t="shared" ca="1" si="267"/>
        <v>|||||||||||</v>
      </c>
    </row>
    <row r="17100" spans="1:1">
      <c r="A17100" t="str">
        <f t="shared" ca="1" si="267"/>
        <v>]</v>
      </c>
    </row>
    <row r="17101" spans="1:1">
      <c r="A17101" t="str">
        <f t="shared" ca="1" si="267"/>
        <v>{L}{R}{T}{H}{S}{O}[</v>
      </c>
    </row>
    <row r="17102" spans="1:1">
      <c r="A17102" t="str">
        <f t="shared" ca="1" si="267"/>
        <v>|||||||||||||</v>
      </c>
    </row>
    <row r="17103" spans="1:1">
      <c r="A17103" t="str">
        <f t="shared" ca="1" si="267"/>
        <v>||||||||||||</v>
      </c>
    </row>
    <row r="17104" spans="1:1">
      <c r="A17104" t="str">
        <f t="shared" ca="1" si="267"/>
        <v>|||||||||ぞれ|||</v>
      </c>
    </row>
    <row r="17105" spans="1:1">
      <c r="A17105" t="str">
        <f t="shared" ca="1" si="267"/>
        <v>|||||||||||</v>
      </c>
    </row>
    <row r="17106" spans="1:1">
      <c r="A17106" t="str">
        <f t="shared" ca="1" si="267"/>
        <v>]</v>
      </c>
    </row>
    <row r="17107" spans="1:1">
      <c r="A17107" t="str">
        <f t="shared" ca="1" si="267"/>
        <v>{L}{R}{P}{T}{S}{O}[</v>
      </c>
    </row>
    <row r="17108" spans="1:1">
      <c r="A17108" t="str">
        <f t="shared" ca="1" si="267"/>
        <v>|||||||||||||</v>
      </c>
    </row>
    <row r="17109" spans="1:1">
      <c r="A17109" t="str">
        <f t="shared" ca="1" si="267"/>
        <v>||||||||||||</v>
      </c>
    </row>
    <row r="17110" spans="1:1">
      <c r="A17110" t="str">
        <f t="shared" ca="1" si="267"/>
        <v>|||||||||どれ|||</v>
      </c>
    </row>
    <row r="17111" spans="1:1">
      <c r="A17111" t="str">
        <f t="shared" ca="1" si="267"/>
        <v>|||||||||||</v>
      </c>
    </row>
    <row r="17112" spans="1:1">
      <c r="A17112" t="str">
        <f t="shared" ca="1" si="267"/>
        <v>]</v>
      </c>
    </row>
    <row r="17113" spans="1:1">
      <c r="A17113" t="str">
        <f t="shared" ca="1" si="267"/>
        <v>{L}{R}{P}{T}{H}{O}[</v>
      </c>
    </row>
    <row r="17114" spans="1:1">
      <c r="A17114" t="str">
        <f t="shared" ca="1" si="267"/>
        <v>|||||||||||||</v>
      </c>
    </row>
    <row r="17115" spans="1:1">
      <c r="A17115" t="str">
        <f t="shared" ca="1" si="267"/>
        <v>||||||||||||</v>
      </c>
    </row>
    <row r="17116" spans="1:1">
      <c r="A17116" t="str">
        <f t="shared" ca="1" si="267"/>
        <v>|||||||||ぼれ|||</v>
      </c>
    </row>
    <row r="17117" spans="1:1">
      <c r="A17117" t="str">
        <f t="shared" ca="1" si="267"/>
        <v>|||||||||||</v>
      </c>
    </row>
    <row r="17118" spans="1:1">
      <c r="A17118" t="str">
        <f t="shared" ca="1" si="267"/>
        <v>]</v>
      </c>
    </row>
    <row r="17119" spans="1:1">
      <c r="A17119" t="str">
        <f t="shared" ca="1" si="267"/>
        <v>{L}{R}{P}{T}{H}{K}{O}[</v>
      </c>
    </row>
    <row r="17120" spans="1:1">
      <c r="A17120" t="str">
        <f t="shared" ca="1" si="267"/>
        <v>|||||||||||||</v>
      </c>
    </row>
    <row r="17121" spans="1:1">
      <c r="A17121" t="str">
        <f t="shared" ca="1" si="267"/>
        <v>||||||||||||</v>
      </c>
    </row>
    <row r="17122" spans="1:1">
      <c r="A17122" t="str">
        <f t="shared" ca="1" si="267"/>
        <v>|||||||||ぽれ|||</v>
      </c>
    </row>
    <row r="17123" spans="1:1">
      <c r="A17123" t="str">
        <f t="shared" ca="1" si="267"/>
        <v>|||||||||||</v>
      </c>
    </row>
    <row r="17124" spans="1:1">
      <c r="A17124" t="str">
        <f t="shared" ca="1" si="267"/>
        <v>]</v>
      </c>
    </row>
    <row r="17125" spans="1:1">
      <c r="A17125" t="str">
        <f t="shared" ca="1" si="267"/>
        <v>{R}{P}{H}{K}{O}[</v>
      </c>
    </row>
    <row r="17126" spans="1:1">
      <c r="A17126" t="str">
        <f t="shared" ca="1" si="267"/>
        <v>|||||||||||||</v>
      </c>
    </row>
    <row r="17127" spans="1:1">
      <c r="A17127" t="str">
        <f t="shared" ca="1" si="267"/>
        <v>||||||||||||</v>
      </c>
    </row>
    <row r="17128" spans="1:1">
      <c r="A17128" t="str">
        <f t="shared" ca="1" si="267"/>
        <v>|||||||||おり|||</v>
      </c>
    </row>
    <row r="17129" spans="1:1">
      <c r="A17129" t="str">
        <f t="shared" ca="1" si="267"/>
        <v>|||||||||||</v>
      </c>
    </row>
    <row r="17130" spans="1:1">
      <c r="A17130" t="str">
        <f t="shared" ca="1" si="267"/>
        <v>]</v>
      </c>
    </row>
    <row r="17131" spans="1:1">
      <c r="A17131" t="str">
        <f t="shared" ca="1" si="267"/>
        <v>{R}{P}{H}{S}{O}[</v>
      </c>
    </row>
    <row r="17132" spans="1:1">
      <c r="A17132" t="str">
        <f t="shared" ca="1" si="267"/>
        <v>|||||||||||||</v>
      </c>
    </row>
    <row r="17133" spans="1:1">
      <c r="A17133" t="str">
        <f t="shared" ca="1" si="267"/>
        <v>||||||||||||</v>
      </c>
    </row>
    <row r="17134" spans="1:1">
      <c r="A17134" t="str">
        <f t="shared" ca="1" si="267"/>
        <v>|||||||||おれば|||</v>
      </c>
    </row>
    <row r="17135" spans="1:1">
      <c r="A17135" t="str">
        <f t="shared" ca="1" si="267"/>
        <v>|||||||||||</v>
      </c>
    </row>
    <row r="17136" spans="1:1">
      <c r="A17136" t="str">
        <f t="shared" ca="1" si="267"/>
        <v>]</v>
      </c>
    </row>
    <row r="17137" spans="1:1">
      <c r="A17137" t="str">
        <f t="shared" ca="1" si="267"/>
        <v>{M}{R}{O}[</v>
      </c>
    </row>
    <row r="17138" spans="1:1">
      <c r="A17138" t="str">
        <f t="shared" ca="1" si="267"/>
        <v>|||||||||||||</v>
      </c>
    </row>
    <row r="17139" spans="1:1">
      <c r="A17139" t="str">
        <f t="shared" ca="1" si="267"/>
        <v>||||||||||||</v>
      </c>
    </row>
    <row r="17140" spans="1:1">
      <c r="A17140" t="str">
        <f t="shared" ca="1" si="267"/>
        <v>||||||||||||</v>
      </c>
    </row>
    <row r="17141" spans="1:1">
      <c r="A17141" t="str">
        <f t="shared" ca="1" si="267"/>
        <v>|||||||||||</v>
      </c>
    </row>
    <row r="17142" spans="1:1">
      <c r="A17142" t="str">
        <f t="shared" ca="1" si="267"/>
        <v>]</v>
      </c>
    </row>
    <row r="17143" spans="1:1">
      <c r="A17143" t="str">
        <f t="shared" ca="1" si="267"/>
        <v>{M}{R}{K}{O}[</v>
      </c>
    </row>
    <row r="17144" spans="1:1">
      <c r="A17144" t="str">
        <f t="shared" ca="1" si="267"/>
        <v>|||||||||||||</v>
      </c>
    </row>
    <row r="17145" spans="1:1">
      <c r="A17145" t="str">
        <f t="shared" ca="1" si="267"/>
        <v>||||||||||||</v>
      </c>
    </row>
    <row r="17146" spans="1:1">
      <c r="A17146" t="str">
        <f t="shared" ca="1" si="267"/>
        <v>||||||||||||</v>
      </c>
    </row>
    <row r="17147" spans="1:1">
      <c r="A17147" t="str">
        <f t="shared" ca="1" si="267"/>
        <v>|||||||||||</v>
      </c>
    </row>
    <row r="17148" spans="1:1">
      <c r="A17148" t="str">
        <f t="shared" ca="1" si="267"/>
        <v>]</v>
      </c>
    </row>
    <row r="17149" spans="1:1">
      <c r="A17149" t="str">
        <f t="shared" ca="1" si="267"/>
        <v>{M}{R}{S}{O}[</v>
      </c>
    </row>
    <row r="17150" spans="1:1">
      <c r="A17150" t="str">
        <f t="shared" ca="1" si="267"/>
        <v>|||||||||||||</v>
      </c>
    </row>
    <row r="17151" spans="1:1">
      <c r="A17151" t="str">
        <f t="shared" ca="1" si="267"/>
        <v>||||||||||||</v>
      </c>
    </row>
    <row r="17152" spans="1:1">
      <c r="A17152" t="str">
        <f t="shared" ca="1" si="267"/>
        <v>||||||||||||</v>
      </c>
    </row>
    <row r="17153" spans="1:1">
      <c r="A17153" t="str">
        <f t="shared" ca="1" si="267"/>
        <v>|||||||||||</v>
      </c>
    </row>
    <row r="17154" spans="1:1">
      <c r="A17154" t="str">
        <f t="shared" ref="A17154:A17217" ca="1" si="268">INDIRECT("L!R"&amp;INT((ROW()-1)/6)+1&amp;"C"&amp;MOD(ROW()-1,6)+9,FALSE)</f>
        <v>]</v>
      </c>
    </row>
    <row r="17155" spans="1:1">
      <c r="A17155" t="str">
        <f t="shared" ca="1" si="268"/>
        <v>{M}{R}{T}{O}[</v>
      </c>
    </row>
    <row r="17156" spans="1:1">
      <c r="A17156" t="str">
        <f t="shared" ca="1" si="268"/>
        <v>|||||||||||||</v>
      </c>
    </row>
    <row r="17157" spans="1:1">
      <c r="A17157" t="str">
        <f t="shared" ca="1" si="268"/>
        <v>||||||||||||</v>
      </c>
    </row>
    <row r="17158" spans="1:1">
      <c r="A17158" t="str">
        <f t="shared" ca="1" si="268"/>
        <v>||||||||||||</v>
      </c>
    </row>
    <row r="17159" spans="1:1">
      <c r="A17159" t="str">
        <f t="shared" ca="1" si="268"/>
        <v>|||||||||||</v>
      </c>
    </row>
    <row r="17160" spans="1:1">
      <c r="A17160" t="str">
        <f t="shared" ca="1" si="268"/>
        <v>]</v>
      </c>
    </row>
    <row r="17161" spans="1:1">
      <c r="A17161" t="str">
        <f t="shared" ca="1" si="268"/>
        <v>{M}{R}{H}{O}[</v>
      </c>
    </row>
    <row r="17162" spans="1:1">
      <c r="A17162" t="str">
        <f t="shared" ca="1" si="268"/>
        <v>|||||||||||||</v>
      </c>
    </row>
    <row r="17163" spans="1:1">
      <c r="A17163" t="str">
        <f t="shared" ca="1" si="268"/>
        <v>||||||||||||</v>
      </c>
    </row>
    <row r="17164" spans="1:1">
      <c r="A17164" t="str">
        <f t="shared" ca="1" si="268"/>
        <v>||||||||||||</v>
      </c>
    </row>
    <row r="17165" spans="1:1">
      <c r="A17165" t="str">
        <f t="shared" ca="1" si="268"/>
        <v>|||||||||||</v>
      </c>
    </row>
    <row r="17166" spans="1:1">
      <c r="A17166" t="str">
        <f t="shared" ca="1" si="268"/>
        <v>]</v>
      </c>
    </row>
    <row r="17167" spans="1:1">
      <c r="A17167" t="str">
        <f t="shared" ca="1" si="268"/>
        <v>{M}{R}{P}{O}[</v>
      </c>
    </row>
    <row r="17168" spans="1:1">
      <c r="A17168" t="str">
        <f t="shared" ca="1" si="268"/>
        <v>|||||||||||||</v>
      </c>
    </row>
    <row r="17169" spans="1:1">
      <c r="A17169" t="str">
        <f t="shared" ca="1" si="268"/>
        <v>||||||||||||</v>
      </c>
    </row>
    <row r="17170" spans="1:1">
      <c r="A17170" t="str">
        <f t="shared" ca="1" si="268"/>
        <v>||||||||||||</v>
      </c>
    </row>
    <row r="17171" spans="1:1">
      <c r="A17171" t="str">
        <f t="shared" ca="1" si="268"/>
        <v>|||||||||||</v>
      </c>
    </row>
    <row r="17172" spans="1:1">
      <c r="A17172" t="str">
        <f t="shared" ca="1" si="268"/>
        <v>]</v>
      </c>
    </row>
    <row r="17173" spans="1:1">
      <c r="A17173" t="str">
        <f t="shared" ca="1" si="268"/>
        <v>{M}{R}{P}{K}{O}[</v>
      </c>
    </row>
    <row r="17174" spans="1:1">
      <c r="A17174" t="str">
        <f t="shared" ca="1" si="268"/>
        <v>|||||||||||||</v>
      </c>
    </row>
    <row r="17175" spans="1:1">
      <c r="A17175" t="str">
        <f t="shared" ca="1" si="268"/>
        <v>||||||||||||</v>
      </c>
    </row>
    <row r="17176" spans="1:1">
      <c r="A17176" t="str">
        <f t="shared" ca="1" si="268"/>
        <v>||||||||||||</v>
      </c>
    </row>
    <row r="17177" spans="1:1">
      <c r="A17177" t="str">
        <f t="shared" ca="1" si="268"/>
        <v>|||||||||||</v>
      </c>
    </row>
    <row r="17178" spans="1:1">
      <c r="A17178" t="str">
        <f t="shared" ca="1" si="268"/>
        <v>]</v>
      </c>
    </row>
    <row r="17179" spans="1:1">
      <c r="A17179" t="str">
        <f t="shared" ca="1" si="268"/>
        <v>{M}{R}{P}{S}{O}[</v>
      </c>
    </row>
    <row r="17180" spans="1:1">
      <c r="A17180" t="str">
        <f t="shared" ca="1" si="268"/>
        <v>|||||||||||||</v>
      </c>
    </row>
    <row r="17181" spans="1:1">
      <c r="A17181" t="str">
        <f t="shared" ca="1" si="268"/>
        <v>||||||||||||</v>
      </c>
    </row>
    <row r="17182" spans="1:1">
      <c r="A17182" t="str">
        <f t="shared" ca="1" si="268"/>
        <v>||||||||||||</v>
      </c>
    </row>
    <row r="17183" spans="1:1">
      <c r="A17183" t="str">
        <f t="shared" ca="1" si="268"/>
        <v>|||||||||||</v>
      </c>
    </row>
    <row r="17184" spans="1:1">
      <c r="A17184" t="str">
        <f t="shared" ca="1" si="268"/>
        <v>]</v>
      </c>
    </row>
    <row r="17185" spans="1:1">
      <c r="A17185" t="str">
        <f t="shared" ca="1" si="268"/>
        <v>{M}{R}{P}{T}{O}[</v>
      </c>
    </row>
    <row r="17186" spans="1:1">
      <c r="A17186" t="str">
        <f t="shared" ca="1" si="268"/>
        <v>|||||||||||||</v>
      </c>
    </row>
    <row r="17187" spans="1:1">
      <c r="A17187" t="str">
        <f t="shared" ca="1" si="268"/>
        <v>||||||||||||</v>
      </c>
    </row>
    <row r="17188" spans="1:1">
      <c r="A17188" t="str">
        <f t="shared" ca="1" si="268"/>
        <v>||||||||||||</v>
      </c>
    </row>
    <row r="17189" spans="1:1">
      <c r="A17189" t="str">
        <f t="shared" ca="1" si="268"/>
        <v>|||||||||||</v>
      </c>
    </row>
    <row r="17190" spans="1:1">
      <c r="A17190" t="str">
        <f t="shared" ca="1" si="268"/>
        <v>]</v>
      </c>
    </row>
    <row r="17191" spans="1:1">
      <c r="A17191" t="str">
        <f t="shared" ca="1" si="268"/>
        <v>{M}{R}{P}{H}{O}[</v>
      </c>
    </row>
    <row r="17192" spans="1:1">
      <c r="A17192" t="str">
        <f t="shared" ca="1" si="268"/>
        <v>|||||||||||||</v>
      </c>
    </row>
    <row r="17193" spans="1:1">
      <c r="A17193" t="str">
        <f t="shared" ca="1" si="268"/>
        <v>||||||||||||</v>
      </c>
    </row>
    <row r="17194" spans="1:1">
      <c r="A17194" t="str">
        <f t="shared" ca="1" si="268"/>
        <v>||||||||||||</v>
      </c>
    </row>
    <row r="17195" spans="1:1">
      <c r="A17195" t="str">
        <f t="shared" ca="1" si="268"/>
        <v>|||||||||||</v>
      </c>
    </row>
    <row r="17196" spans="1:1">
      <c r="A17196" t="str">
        <f t="shared" ca="1" si="268"/>
        <v>]</v>
      </c>
    </row>
    <row r="17197" spans="1:1">
      <c r="A17197" t="str">
        <f t="shared" ca="1" si="268"/>
        <v>{M}{R}{T}{H}{K}{O}[</v>
      </c>
    </row>
    <row r="17198" spans="1:1">
      <c r="A17198" t="str">
        <f t="shared" ca="1" si="268"/>
        <v>|||||||||||||</v>
      </c>
    </row>
    <row r="17199" spans="1:1">
      <c r="A17199" t="str">
        <f t="shared" ca="1" si="268"/>
        <v>||||||||||||</v>
      </c>
    </row>
    <row r="17200" spans="1:1">
      <c r="A17200" t="str">
        <f t="shared" ca="1" si="268"/>
        <v>||||||||||||</v>
      </c>
    </row>
    <row r="17201" spans="1:1">
      <c r="A17201" t="str">
        <f t="shared" ca="1" si="268"/>
        <v>|||||||||||</v>
      </c>
    </row>
    <row r="17202" spans="1:1">
      <c r="A17202" t="str">
        <f t="shared" ca="1" si="268"/>
        <v>]</v>
      </c>
    </row>
    <row r="17203" spans="1:1">
      <c r="A17203" t="str">
        <f t="shared" ca="1" si="268"/>
        <v>{M}{R}{T}{H}{S}{O}[</v>
      </c>
    </row>
    <row r="17204" spans="1:1">
      <c r="A17204" t="str">
        <f t="shared" ca="1" si="268"/>
        <v>|||||||||||||</v>
      </c>
    </row>
    <row r="17205" spans="1:1">
      <c r="A17205" t="str">
        <f t="shared" ca="1" si="268"/>
        <v>||||||||||||</v>
      </c>
    </row>
    <row r="17206" spans="1:1">
      <c r="A17206" t="str">
        <f t="shared" ca="1" si="268"/>
        <v>||||||||||||</v>
      </c>
    </row>
    <row r="17207" spans="1:1">
      <c r="A17207" t="str">
        <f t="shared" ca="1" si="268"/>
        <v>|||||||||||</v>
      </c>
    </row>
    <row r="17208" spans="1:1">
      <c r="A17208" t="str">
        <f t="shared" ca="1" si="268"/>
        <v>]</v>
      </c>
    </row>
    <row r="17209" spans="1:1">
      <c r="A17209" t="str">
        <f t="shared" ca="1" si="268"/>
        <v>{M}{R}{P}{T}{S}{O}[</v>
      </c>
    </row>
    <row r="17210" spans="1:1">
      <c r="A17210" t="str">
        <f t="shared" ca="1" si="268"/>
        <v>|||||||||||||</v>
      </c>
    </row>
    <row r="17211" spans="1:1">
      <c r="A17211" t="str">
        <f t="shared" ca="1" si="268"/>
        <v>||||||||||||</v>
      </c>
    </row>
    <row r="17212" spans="1:1">
      <c r="A17212" t="str">
        <f t="shared" ca="1" si="268"/>
        <v>||||||||||||</v>
      </c>
    </row>
    <row r="17213" spans="1:1">
      <c r="A17213" t="str">
        <f t="shared" ca="1" si="268"/>
        <v>|||||||||||</v>
      </c>
    </row>
    <row r="17214" spans="1:1">
      <c r="A17214" t="str">
        <f t="shared" ca="1" si="268"/>
        <v>]</v>
      </c>
    </row>
    <row r="17215" spans="1:1">
      <c r="A17215" t="str">
        <f t="shared" ca="1" si="268"/>
        <v>{M}{R}{P}{T}{H}{O}[</v>
      </c>
    </row>
    <row r="17216" spans="1:1">
      <c r="A17216" t="str">
        <f t="shared" ca="1" si="268"/>
        <v>|||||||||||||</v>
      </c>
    </row>
    <row r="17217" spans="1:1">
      <c r="A17217" t="str">
        <f t="shared" ca="1" si="268"/>
        <v>||||||||||||</v>
      </c>
    </row>
    <row r="17218" spans="1:1">
      <c r="A17218" t="str">
        <f t="shared" ref="A17218:A17281" ca="1" si="269">INDIRECT("L!R"&amp;INT((ROW()-1)/6)+1&amp;"C"&amp;MOD(ROW()-1,6)+9,FALSE)</f>
        <v>||||||||||||</v>
      </c>
    </row>
    <row r="17219" spans="1:1">
      <c r="A17219" t="str">
        <f t="shared" ca="1" si="269"/>
        <v>|||||||||||</v>
      </c>
    </row>
    <row r="17220" spans="1:1">
      <c r="A17220" t="str">
        <f t="shared" ca="1" si="269"/>
        <v>]</v>
      </c>
    </row>
    <row r="17221" spans="1:1">
      <c r="A17221" t="str">
        <f t="shared" ca="1" si="269"/>
        <v>{M}{R}{T}{K}{O}[</v>
      </c>
    </row>
    <row r="17222" spans="1:1">
      <c r="A17222" t="str">
        <f t="shared" ca="1" si="269"/>
        <v>|||||||||||||</v>
      </c>
    </row>
    <row r="17223" spans="1:1">
      <c r="A17223" t="str">
        <f t="shared" ca="1" si="269"/>
        <v>||||||||||||</v>
      </c>
    </row>
    <row r="17224" spans="1:1">
      <c r="A17224" t="str">
        <f t="shared" ca="1" si="269"/>
        <v>||||||||||||</v>
      </c>
    </row>
    <row r="17225" spans="1:1">
      <c r="A17225" t="str">
        <f t="shared" ca="1" si="269"/>
        <v>|||||||||||</v>
      </c>
    </row>
    <row r="17226" spans="1:1">
      <c r="A17226" t="str">
        <f t="shared" ca="1" si="269"/>
        <v>]</v>
      </c>
    </row>
    <row r="17227" spans="1:1">
      <c r="A17227" t="str">
        <f t="shared" ca="1" si="269"/>
        <v>{M}{R}{H}{K}{O}[</v>
      </c>
    </row>
    <row r="17228" spans="1:1">
      <c r="A17228" t="str">
        <f t="shared" ca="1" si="269"/>
        <v>|||||||||||||</v>
      </c>
    </row>
    <row r="17229" spans="1:1">
      <c r="A17229" t="str">
        <f t="shared" ca="1" si="269"/>
        <v>||||||||||||</v>
      </c>
    </row>
    <row r="17230" spans="1:1">
      <c r="A17230" t="str">
        <f t="shared" ca="1" si="269"/>
        <v>||||||||||||</v>
      </c>
    </row>
    <row r="17231" spans="1:1">
      <c r="A17231" t="str">
        <f t="shared" ca="1" si="269"/>
        <v>|||||||||||</v>
      </c>
    </row>
    <row r="17232" spans="1:1">
      <c r="A17232" t="str">
        <f t="shared" ca="1" si="269"/>
        <v>]</v>
      </c>
    </row>
    <row r="17233" spans="1:1">
      <c r="A17233" t="str">
        <f t="shared" ca="1" si="269"/>
        <v>{M}{R}{H}{S}{O}[</v>
      </c>
    </row>
    <row r="17234" spans="1:1">
      <c r="A17234" t="str">
        <f t="shared" ca="1" si="269"/>
        <v>|||||||||||||</v>
      </c>
    </row>
    <row r="17235" spans="1:1">
      <c r="A17235" t="str">
        <f t="shared" ca="1" si="269"/>
        <v>||||||||||||</v>
      </c>
    </row>
    <row r="17236" spans="1:1">
      <c r="A17236" t="str">
        <f t="shared" ca="1" si="269"/>
        <v>||||||||||||</v>
      </c>
    </row>
    <row r="17237" spans="1:1">
      <c r="A17237" t="str">
        <f t="shared" ca="1" si="269"/>
        <v>|||||||||||</v>
      </c>
    </row>
    <row r="17238" spans="1:1">
      <c r="A17238" t="str">
        <f t="shared" ca="1" si="269"/>
        <v>]</v>
      </c>
    </row>
    <row r="17239" spans="1:1">
      <c r="A17239" t="str">
        <f t="shared" ca="1" si="269"/>
        <v>{M}{R}{T}{S}{O}[</v>
      </c>
    </row>
    <row r="17240" spans="1:1">
      <c r="A17240" t="str">
        <f t="shared" ca="1" si="269"/>
        <v>|||||||||||||</v>
      </c>
    </row>
    <row r="17241" spans="1:1">
      <c r="A17241" t="str">
        <f t="shared" ca="1" si="269"/>
        <v>||||||||||||</v>
      </c>
    </row>
    <row r="17242" spans="1:1">
      <c r="A17242" t="str">
        <f t="shared" ca="1" si="269"/>
        <v>||||||||||||</v>
      </c>
    </row>
    <row r="17243" spans="1:1">
      <c r="A17243" t="str">
        <f t="shared" ca="1" si="269"/>
        <v>|||||||||||</v>
      </c>
    </row>
    <row r="17244" spans="1:1">
      <c r="A17244" t="str">
        <f t="shared" ca="1" si="269"/>
        <v>]</v>
      </c>
    </row>
    <row r="17245" spans="1:1">
      <c r="A17245" t="str">
        <f t="shared" ca="1" si="269"/>
        <v>{M}{R}{T}{H}{O}[</v>
      </c>
    </row>
    <row r="17246" spans="1:1">
      <c r="A17246" t="str">
        <f t="shared" ca="1" si="269"/>
        <v>|||||||||||||</v>
      </c>
    </row>
    <row r="17247" spans="1:1">
      <c r="A17247" t="str">
        <f t="shared" ca="1" si="269"/>
        <v>||||||||||||</v>
      </c>
    </row>
    <row r="17248" spans="1:1">
      <c r="A17248" t="str">
        <f t="shared" ca="1" si="269"/>
        <v>||||||||||||</v>
      </c>
    </row>
    <row r="17249" spans="1:1">
      <c r="A17249" t="str">
        <f t="shared" ca="1" si="269"/>
        <v>|||||||||||</v>
      </c>
    </row>
    <row r="17250" spans="1:1">
      <c r="A17250" t="str">
        <f t="shared" ca="1" si="269"/>
        <v>]</v>
      </c>
    </row>
    <row r="17251" spans="1:1">
      <c r="A17251" t="str">
        <f t="shared" ca="1" si="269"/>
        <v>{M}{R}{P}{T}{K}{O}[</v>
      </c>
    </row>
    <row r="17252" spans="1:1">
      <c r="A17252" t="str">
        <f t="shared" ca="1" si="269"/>
        <v>|||||||||||||</v>
      </c>
    </row>
    <row r="17253" spans="1:1">
      <c r="A17253" t="str">
        <f t="shared" ca="1" si="269"/>
        <v>||||||||||||</v>
      </c>
    </row>
    <row r="17254" spans="1:1">
      <c r="A17254" t="str">
        <f t="shared" ca="1" si="269"/>
        <v>||||||||||||</v>
      </c>
    </row>
    <row r="17255" spans="1:1">
      <c r="A17255" t="str">
        <f t="shared" ca="1" si="269"/>
        <v>|||||||||||</v>
      </c>
    </row>
    <row r="17256" spans="1:1">
      <c r="A17256" t="str">
        <f t="shared" ca="1" si="269"/>
        <v>]</v>
      </c>
    </row>
    <row r="17257" spans="1:1">
      <c r="A17257" t="str">
        <f t="shared" ca="1" si="269"/>
        <v>{M}{R}{P}{T}{H}{K}{O}[</v>
      </c>
    </row>
    <row r="17258" spans="1:1">
      <c r="A17258" t="str">
        <f t="shared" ca="1" si="269"/>
        <v>|||||||||||||</v>
      </c>
    </row>
    <row r="17259" spans="1:1">
      <c r="A17259" t="str">
        <f t="shared" ca="1" si="269"/>
        <v>||||||||||||</v>
      </c>
    </row>
    <row r="17260" spans="1:1">
      <c r="A17260" t="str">
        <f t="shared" ca="1" si="269"/>
        <v>||||||||||||</v>
      </c>
    </row>
    <row r="17261" spans="1:1">
      <c r="A17261" t="str">
        <f t="shared" ca="1" si="269"/>
        <v>|||||||||||</v>
      </c>
    </row>
    <row r="17262" spans="1:1">
      <c r="A17262" t="str">
        <f t="shared" ca="1" si="269"/>
        <v>]</v>
      </c>
    </row>
    <row r="17263" spans="1:1">
      <c r="A17263" t="str">
        <f t="shared" ca="1" si="269"/>
        <v>{M}{R}{P}{T}{H}{S}{O}[</v>
      </c>
    </row>
    <row r="17264" spans="1:1">
      <c r="A17264" t="str">
        <f t="shared" ca="1" si="269"/>
        <v>|||||||||||||</v>
      </c>
    </row>
    <row r="17265" spans="1:1">
      <c r="A17265" t="str">
        <f t="shared" ca="1" si="269"/>
        <v>||||||||||||</v>
      </c>
    </row>
    <row r="17266" spans="1:1">
      <c r="A17266" t="str">
        <f t="shared" ca="1" si="269"/>
        <v>||||||||||||</v>
      </c>
    </row>
    <row r="17267" spans="1:1">
      <c r="A17267" t="str">
        <f t="shared" ca="1" si="269"/>
        <v>|||||||||||</v>
      </c>
    </row>
    <row r="17268" spans="1:1">
      <c r="A17268" t="str">
        <f t="shared" ca="1" si="269"/>
        <v>]</v>
      </c>
    </row>
    <row r="17269" spans="1:1">
      <c r="A17269" t="str">
        <f t="shared" ca="1" si="269"/>
        <v>{M}{R}{P}{H}{K}{O}[</v>
      </c>
    </row>
    <row r="17270" spans="1:1">
      <c r="A17270" t="str">
        <f t="shared" ca="1" si="269"/>
        <v>|||||||||||||</v>
      </c>
    </row>
    <row r="17271" spans="1:1">
      <c r="A17271" t="str">
        <f t="shared" ca="1" si="269"/>
        <v>||||||||||||</v>
      </c>
    </row>
    <row r="17272" spans="1:1">
      <c r="A17272" t="str">
        <f t="shared" ca="1" si="269"/>
        <v>||||||||||||</v>
      </c>
    </row>
    <row r="17273" spans="1:1">
      <c r="A17273" t="str">
        <f t="shared" ca="1" si="269"/>
        <v>|||||||||||</v>
      </c>
    </row>
    <row r="17274" spans="1:1">
      <c r="A17274" t="str">
        <f t="shared" ca="1" si="269"/>
        <v>]</v>
      </c>
    </row>
    <row r="17275" spans="1:1">
      <c r="A17275" t="str">
        <f t="shared" ca="1" si="269"/>
        <v>{M}{R}{P}{H}{S}{O}[</v>
      </c>
    </row>
    <row r="17276" spans="1:1">
      <c r="A17276" t="str">
        <f t="shared" ca="1" si="269"/>
        <v>|||||||||||||</v>
      </c>
    </row>
    <row r="17277" spans="1:1">
      <c r="A17277" t="str">
        <f t="shared" ca="1" si="269"/>
        <v>||||||||||||</v>
      </c>
    </row>
    <row r="17278" spans="1:1">
      <c r="A17278" t="str">
        <f t="shared" ca="1" si="269"/>
        <v>||||||||||||</v>
      </c>
    </row>
    <row r="17279" spans="1:1">
      <c r="A17279" t="str">
        <f t="shared" ca="1" si="269"/>
        <v>|||||||||||</v>
      </c>
    </row>
    <row r="17280" spans="1:1">
      <c r="A17280" t="str">
        <f t="shared" ca="1" si="269"/>
        <v>]</v>
      </c>
    </row>
    <row r="17281" spans="1:1">
      <c r="A17281" t="str">
        <f t="shared" ca="1" si="269"/>
        <v>{R}{A}[</v>
      </c>
    </row>
    <row r="17282" spans="1:1">
      <c r="A17282" t="str">
        <f t="shared" ref="A17282:A17345" ca="1" si="270">INDIRECT("L!R"&amp;INT((ROW()-1)/6)+1&amp;"C"&amp;MOD(ROW()-1,6)+9,FALSE)</f>
        <v>|||||||||||||</v>
      </c>
    </row>
    <row r="17283" spans="1:1">
      <c r="A17283" t="str">
        <f t="shared" ca="1" si="270"/>
        <v>||||||||||||</v>
      </c>
    </row>
    <row r="17284" spans="1:1">
      <c r="A17284" t="str">
        <f t="shared" ca="1" si="270"/>
        <v>|||||||いま|||||</v>
      </c>
    </row>
    <row r="17285" spans="1:1">
      <c r="A17285" t="str">
        <f t="shared" ca="1" si="270"/>
        <v>|||||||||||</v>
      </c>
    </row>
    <row r="17286" spans="1:1">
      <c r="A17286" t="str">
        <f t="shared" ca="1" si="270"/>
        <v>]</v>
      </c>
    </row>
    <row r="17287" spans="1:1">
      <c r="A17287" t="str">
        <f t="shared" ca="1" si="270"/>
        <v>{L}{R}{A}[</v>
      </c>
    </row>
    <row r="17288" spans="1:1">
      <c r="A17288" t="str">
        <f t="shared" ca="1" si="270"/>
        <v>|||||||||||||</v>
      </c>
    </row>
    <row r="17289" spans="1:1">
      <c r="A17289" t="str">
        <f t="shared" ca="1" si="270"/>
        <v>||||||||||||</v>
      </c>
    </row>
    <row r="17290" spans="1:1">
      <c r="A17290" t="str">
        <f t="shared" ca="1" si="270"/>
        <v>|||||||かんがえる|||||</v>
      </c>
    </row>
    <row r="17291" spans="1:1">
      <c r="A17291" t="str">
        <f t="shared" ca="1" si="270"/>
        <v>|||||||||||</v>
      </c>
    </row>
    <row r="17292" spans="1:1">
      <c r="A17292" t="str">
        <f t="shared" ca="1" si="270"/>
        <v>]</v>
      </c>
    </row>
    <row r="17293" spans="1:1">
      <c r="A17293" t="str">
        <f t="shared" ca="1" si="270"/>
        <v>{R}{K}{A}[</v>
      </c>
    </row>
    <row r="17294" spans="1:1">
      <c r="A17294" t="str">
        <f t="shared" ca="1" si="270"/>
        <v>|||||||||||||</v>
      </c>
    </row>
    <row r="17295" spans="1:1">
      <c r="A17295" t="str">
        <f t="shared" ca="1" si="270"/>
        <v>||||||||||||</v>
      </c>
    </row>
    <row r="17296" spans="1:1">
      <c r="A17296" t="str">
        <f t="shared" ca="1" si="270"/>
        <v>|||||||きま|||||</v>
      </c>
    </row>
    <row r="17297" spans="1:1">
      <c r="A17297" t="str">
        <f t="shared" ca="1" si="270"/>
        <v>|||||||||||</v>
      </c>
    </row>
    <row r="17298" spans="1:1">
      <c r="A17298" t="str">
        <f t="shared" ca="1" si="270"/>
        <v>]</v>
      </c>
    </row>
    <row r="17299" spans="1:1">
      <c r="A17299" t="str">
        <f t="shared" ca="1" si="270"/>
        <v>{R}{S}{A}[</v>
      </c>
    </row>
    <row r="17300" spans="1:1">
      <c r="A17300" t="str">
        <f t="shared" ca="1" si="270"/>
        <v>|||||||||||||</v>
      </c>
    </row>
    <row r="17301" spans="1:1">
      <c r="A17301" t="str">
        <f t="shared" ca="1" si="270"/>
        <v>||||||||||||</v>
      </c>
    </row>
    <row r="17302" spans="1:1">
      <c r="A17302" t="str">
        <f t="shared" ca="1" si="270"/>
        <v>|||||||しま|||||</v>
      </c>
    </row>
    <row r="17303" spans="1:1">
      <c r="A17303" t="str">
        <f t="shared" ca="1" si="270"/>
        <v>|||||||||||</v>
      </c>
    </row>
    <row r="17304" spans="1:1">
      <c r="A17304" t="str">
        <f t="shared" ca="1" si="270"/>
        <v>]</v>
      </c>
    </row>
    <row r="17305" spans="1:1">
      <c r="A17305" t="str">
        <f t="shared" ca="1" si="270"/>
        <v>{R}{T}{A}[</v>
      </c>
    </row>
    <row r="17306" spans="1:1">
      <c r="A17306" t="str">
        <f t="shared" ca="1" si="270"/>
        <v>|||||||||||||</v>
      </c>
    </row>
    <row r="17307" spans="1:1">
      <c r="A17307" t="str">
        <f t="shared" ca="1" si="270"/>
        <v>||||||||||||</v>
      </c>
    </row>
    <row r="17308" spans="1:1">
      <c r="A17308" t="str">
        <f t="shared" ca="1" si="270"/>
        <v>|||||||ただ|||||</v>
      </c>
    </row>
    <row r="17309" spans="1:1">
      <c r="A17309" t="str">
        <f t="shared" ca="1" si="270"/>
        <v>|||||||||||</v>
      </c>
    </row>
    <row r="17310" spans="1:1">
      <c r="A17310" t="str">
        <f t="shared" ca="1" si="270"/>
        <v>]</v>
      </c>
    </row>
    <row r="17311" spans="1:1">
      <c r="A17311" t="str">
        <f t="shared" ca="1" si="270"/>
        <v>{L}{R}{H}{A}[</v>
      </c>
    </row>
    <row r="17312" spans="1:1">
      <c r="A17312" t="str">
        <f t="shared" ca="1" si="270"/>
        <v>|||||||||||||</v>
      </c>
    </row>
    <row r="17313" spans="1:1">
      <c r="A17313" t="str">
        <f t="shared" ca="1" si="270"/>
        <v>||||||||||||</v>
      </c>
    </row>
    <row r="17314" spans="1:1">
      <c r="A17314" t="str">
        <f t="shared" ca="1" si="270"/>
        <v>||||||||||||</v>
      </c>
    </row>
    <row r="17315" spans="1:1">
      <c r="A17315" t="str">
        <f t="shared" ca="1" si="270"/>
        <v>|||||||||||</v>
      </c>
    </row>
    <row r="17316" spans="1:1">
      <c r="A17316" t="str">
        <f t="shared" ca="1" si="270"/>
        <v>]</v>
      </c>
    </row>
    <row r="17317" spans="1:1">
      <c r="A17317" t="str">
        <f t="shared" ca="1" si="270"/>
        <v>{R}{H}{A}[</v>
      </c>
    </row>
    <row r="17318" spans="1:1">
      <c r="A17318" t="str">
        <f t="shared" ca="1" si="270"/>
        <v>|||||||||||||</v>
      </c>
    </row>
    <row r="17319" spans="1:1">
      <c r="A17319" t="str">
        <f t="shared" ca="1" si="270"/>
        <v>||||||||||||</v>
      </c>
    </row>
    <row r="17320" spans="1:1">
      <c r="A17320" t="str">
        <f t="shared" ca="1" si="270"/>
        <v>|||||||しまい|||||</v>
      </c>
    </row>
    <row r="17321" spans="1:1">
      <c r="A17321" t="str">
        <f t="shared" ca="1" si="270"/>
        <v>|||||||||||</v>
      </c>
    </row>
    <row r="17322" spans="1:1">
      <c r="A17322" t="str">
        <f t="shared" ca="1" si="270"/>
        <v>]</v>
      </c>
    </row>
    <row r="17323" spans="1:1">
      <c r="A17323" t="str">
        <f t="shared" ca="1" si="270"/>
        <v>{L}{R}{K}{A}[</v>
      </c>
    </row>
    <row r="17324" spans="1:1">
      <c r="A17324" t="str">
        <f t="shared" ca="1" si="270"/>
        <v>|||||||||||||</v>
      </c>
    </row>
    <row r="17325" spans="1:1">
      <c r="A17325" t="str">
        <f t="shared" ca="1" si="270"/>
        <v>||||||||||||</v>
      </c>
    </row>
    <row r="17326" spans="1:1">
      <c r="A17326" t="str">
        <f t="shared" ca="1" si="270"/>
        <v>|||||||まず|||||</v>
      </c>
    </row>
    <row r="17327" spans="1:1">
      <c r="A17327" t="str">
        <f t="shared" ca="1" si="270"/>
        <v>|||||||||||</v>
      </c>
    </row>
    <row r="17328" spans="1:1">
      <c r="A17328" t="str">
        <f t="shared" ca="1" si="270"/>
        <v>]</v>
      </c>
    </row>
    <row r="17329" spans="1:1">
      <c r="A17329" t="str">
        <f t="shared" ca="1" si="270"/>
        <v>{L}{R}{S}{A}[</v>
      </c>
    </row>
    <row r="17330" spans="1:1">
      <c r="A17330" t="str">
        <f t="shared" ca="1" si="270"/>
        <v>|||||||||||||</v>
      </c>
    </row>
    <row r="17331" spans="1:1">
      <c r="A17331" t="str">
        <f t="shared" ca="1" si="270"/>
        <v>||||||||||||</v>
      </c>
    </row>
    <row r="17332" spans="1:1">
      <c r="A17332" t="str">
        <f t="shared" ca="1" si="270"/>
        <v>|||||||しまう|||||</v>
      </c>
    </row>
    <row r="17333" spans="1:1">
      <c r="A17333" t="str">
        <f t="shared" ca="1" si="270"/>
        <v>|||||||||||</v>
      </c>
    </row>
    <row r="17334" spans="1:1">
      <c r="A17334" t="str">
        <f t="shared" ca="1" si="270"/>
        <v>]</v>
      </c>
    </row>
    <row r="17335" spans="1:1">
      <c r="A17335" t="str">
        <f t="shared" ca="1" si="270"/>
        <v>{L}{R}{T}{A}[</v>
      </c>
    </row>
    <row r="17336" spans="1:1">
      <c r="A17336" t="str">
        <f t="shared" ca="1" si="270"/>
        <v>|||||||||||||</v>
      </c>
    </row>
    <row r="17337" spans="1:1">
      <c r="A17337" t="str">
        <f t="shared" ca="1" si="270"/>
        <v>||||||||||||</v>
      </c>
    </row>
    <row r="17338" spans="1:1">
      <c r="A17338" t="str">
        <f t="shared" ca="1" si="270"/>
        <v>|||||||つまり|||||</v>
      </c>
    </row>
    <row r="17339" spans="1:1">
      <c r="A17339" t="str">
        <f t="shared" ca="1" si="270"/>
        <v>|||||||||||</v>
      </c>
    </row>
    <row r="17340" spans="1:1">
      <c r="A17340" t="str">
        <f t="shared" ca="1" si="270"/>
        <v>]</v>
      </c>
    </row>
    <row r="17341" spans="1:1">
      <c r="A17341" t="str">
        <f t="shared" ca="1" si="270"/>
        <v>{L}{R}{P}{A}[</v>
      </c>
    </row>
    <row r="17342" spans="1:1">
      <c r="A17342" t="str">
        <f t="shared" ca="1" si="270"/>
        <v>|||||||||||||</v>
      </c>
    </row>
    <row r="17343" spans="1:1">
      <c r="A17343" t="str">
        <f t="shared" ca="1" si="270"/>
        <v>||||||||||||</v>
      </c>
    </row>
    <row r="17344" spans="1:1">
      <c r="A17344" t="str">
        <f t="shared" ca="1" si="270"/>
        <v>|||||||さんがえよう|||||</v>
      </c>
    </row>
    <row r="17345" spans="1:1">
      <c r="A17345" t="str">
        <f t="shared" ca="1" si="270"/>
        <v>|||||||||||</v>
      </c>
    </row>
    <row r="17346" spans="1:1">
      <c r="A17346" t="str">
        <f t="shared" ref="A17346:A17409" ca="1" si="271">INDIRECT("L!R"&amp;INT((ROW()-1)/6)+1&amp;"C"&amp;MOD(ROW()-1,6)+9,FALSE)</f>
        <v>]</v>
      </c>
    </row>
    <row r="17347" spans="1:1">
      <c r="A17347" t="str">
        <f t="shared" ca="1" si="271"/>
        <v>{R}{P}{K}{A}[</v>
      </c>
    </row>
    <row r="17348" spans="1:1">
      <c r="A17348" t="str">
        <f t="shared" ca="1" si="271"/>
        <v>|||||||||||||</v>
      </c>
    </row>
    <row r="17349" spans="1:1">
      <c r="A17349" t="str">
        <f t="shared" ca="1" si="271"/>
        <v>||||||||||||</v>
      </c>
    </row>
    <row r="17350" spans="1:1">
      <c r="A17350" t="str">
        <f t="shared" ca="1" si="271"/>
        <v>|||||||かんがえます。|||||</v>
      </c>
    </row>
    <row r="17351" spans="1:1">
      <c r="A17351" t="str">
        <f t="shared" ca="1" si="271"/>
        <v>|||||||||||</v>
      </c>
    </row>
    <row r="17352" spans="1:1">
      <c r="A17352" t="str">
        <f t="shared" ca="1" si="271"/>
        <v>]</v>
      </c>
    </row>
    <row r="17353" spans="1:1">
      <c r="A17353" t="str">
        <f t="shared" ca="1" si="271"/>
        <v>{R}{P}{S}{A}[</v>
      </c>
    </row>
    <row r="17354" spans="1:1">
      <c r="A17354" t="str">
        <f t="shared" ca="1" si="271"/>
        <v>|||||||||||||</v>
      </c>
    </row>
    <row r="17355" spans="1:1">
      <c r="A17355" t="str">
        <f t="shared" ca="1" si="271"/>
        <v>||||||||||||</v>
      </c>
    </row>
    <row r="17356" spans="1:1">
      <c r="A17356" t="str">
        <f t="shared" ca="1" si="271"/>
        <v>|||||||かんがえましょう。|||||</v>
      </c>
    </row>
    <row r="17357" spans="1:1">
      <c r="A17357" t="str">
        <f t="shared" ca="1" si="271"/>
        <v>|||||||||||</v>
      </c>
    </row>
    <row r="17358" spans="1:1">
      <c r="A17358" t="str">
        <f t="shared" ca="1" si="271"/>
        <v>]</v>
      </c>
    </row>
    <row r="17359" spans="1:1">
      <c r="A17359" t="str">
        <f t="shared" ca="1" si="271"/>
        <v>{R}{P}{T}{A}[</v>
      </c>
    </row>
    <row r="17360" spans="1:1">
      <c r="A17360" t="str">
        <f t="shared" ca="1" si="271"/>
        <v>|||||||||||||</v>
      </c>
    </row>
    <row r="17361" spans="1:1">
      <c r="A17361" t="str">
        <f t="shared" ca="1" si="271"/>
        <v>||||||||||||</v>
      </c>
    </row>
    <row r="17362" spans="1:1">
      <c r="A17362" t="str">
        <f t="shared" ca="1" si="271"/>
        <v>|||||||かんがえました。|||||</v>
      </c>
    </row>
    <row r="17363" spans="1:1">
      <c r="A17363" t="str">
        <f t="shared" ca="1" si="271"/>
        <v>|||||||||||</v>
      </c>
    </row>
    <row r="17364" spans="1:1">
      <c r="A17364" t="str">
        <f t="shared" ca="1" si="271"/>
        <v>]</v>
      </c>
    </row>
    <row r="17365" spans="1:1">
      <c r="A17365" t="str">
        <f t="shared" ca="1" si="271"/>
        <v>{R}{P}{H}{A}[</v>
      </c>
    </row>
    <row r="17366" spans="1:1">
      <c r="A17366" t="str">
        <f t="shared" ca="1" si="271"/>
        <v>|||||||||||||</v>
      </c>
    </row>
    <row r="17367" spans="1:1">
      <c r="A17367" t="str">
        <f t="shared" ca="1" si="271"/>
        <v>||||||||||||</v>
      </c>
    </row>
    <row r="17368" spans="1:1">
      <c r="A17368" t="str">
        <f t="shared" ca="1" si="271"/>
        <v>|||||||かんがえまして、|||||</v>
      </c>
    </row>
    <row r="17369" spans="1:1">
      <c r="A17369" t="str">
        <f t="shared" ca="1" si="271"/>
        <v>|||||||||||</v>
      </c>
    </row>
    <row r="17370" spans="1:1">
      <c r="A17370" t="str">
        <f t="shared" ca="1" si="271"/>
        <v>]</v>
      </c>
    </row>
    <row r="17371" spans="1:1">
      <c r="A17371" t="str">
        <f t="shared" ca="1" si="271"/>
        <v>{R}{P}{A}[</v>
      </c>
    </row>
    <row r="17372" spans="1:1">
      <c r="A17372" t="str">
        <f t="shared" ca="1" si="271"/>
        <v>|||||||||||||</v>
      </c>
    </row>
    <row r="17373" spans="1:1">
      <c r="A17373" t="str">
        <f t="shared" ca="1" si="271"/>
        <v>||||||||||||</v>
      </c>
    </row>
    <row r="17374" spans="1:1">
      <c r="A17374" t="str">
        <f t="shared" ca="1" si="271"/>
        <v>||||||||||||</v>
      </c>
    </row>
    <row r="17375" spans="1:1">
      <c r="A17375" t="str">
        <f t="shared" ca="1" si="271"/>
        <v>|||||||||||</v>
      </c>
    </row>
    <row r="17376" spans="1:1">
      <c r="A17376" t="str">
        <f t="shared" ca="1" si="271"/>
        <v>]</v>
      </c>
    </row>
    <row r="17377" spans="1:1">
      <c r="A17377" t="str">
        <f t="shared" ca="1" si="271"/>
        <v>{R}{T}{K}{A}[</v>
      </c>
    </row>
    <row r="17378" spans="1:1">
      <c r="A17378" t="str">
        <f t="shared" ca="1" si="271"/>
        <v>|||||||||||||</v>
      </c>
    </row>
    <row r="17379" spans="1:1">
      <c r="A17379" t="str">
        <f t="shared" ca="1" si="271"/>
        <v>||||||||||||</v>
      </c>
    </row>
    <row r="17380" spans="1:1">
      <c r="A17380" t="str">
        <f t="shared" ca="1" si="271"/>
        <v>|||||||うわ|||||</v>
      </c>
    </row>
    <row r="17381" spans="1:1">
      <c r="A17381" t="str">
        <f t="shared" ca="1" si="271"/>
        <v>|||||||||||</v>
      </c>
    </row>
    <row r="17382" spans="1:1">
      <c r="A17382" t="str">
        <f t="shared" ca="1" si="271"/>
        <v>]</v>
      </c>
    </row>
    <row r="17383" spans="1:1">
      <c r="A17383" t="str">
        <f t="shared" ca="1" si="271"/>
        <v>{R}{H}{K}{A}[</v>
      </c>
    </row>
    <row r="17384" spans="1:1">
      <c r="A17384" t="str">
        <f t="shared" ca="1" si="271"/>
        <v>|||||||||||||</v>
      </c>
    </row>
    <row r="17385" spans="1:1">
      <c r="A17385" t="str">
        <f t="shared" ca="1" si="271"/>
        <v>||||||||||||</v>
      </c>
    </row>
    <row r="17386" spans="1:1">
      <c r="A17386" t="str">
        <f t="shared" ca="1" si="271"/>
        <v>|||||||くま|||||</v>
      </c>
    </row>
    <row r="17387" spans="1:1">
      <c r="A17387" t="str">
        <f t="shared" ca="1" si="271"/>
        <v>|||||||||||</v>
      </c>
    </row>
    <row r="17388" spans="1:1">
      <c r="A17388" t="str">
        <f t="shared" ca="1" si="271"/>
        <v>]</v>
      </c>
    </row>
    <row r="17389" spans="1:1">
      <c r="A17389" t="str">
        <f t="shared" ca="1" si="271"/>
        <v>{R}{H}{S}{A}[</v>
      </c>
    </row>
    <row r="17390" spans="1:1">
      <c r="A17390" t="str">
        <f t="shared" ca="1" si="271"/>
        <v>|||||||||||||</v>
      </c>
    </row>
    <row r="17391" spans="1:1">
      <c r="A17391" t="str">
        <f t="shared" ca="1" si="271"/>
        <v>||||||||||||</v>
      </c>
    </row>
    <row r="17392" spans="1:1">
      <c r="A17392" t="str">
        <f t="shared" ca="1" si="271"/>
        <v>|||||||すま|||||</v>
      </c>
    </row>
    <row r="17393" spans="1:1">
      <c r="A17393" t="str">
        <f t="shared" ca="1" si="271"/>
        <v>|||||||||||</v>
      </c>
    </row>
    <row r="17394" spans="1:1">
      <c r="A17394" t="str">
        <f t="shared" ca="1" si="271"/>
        <v>]</v>
      </c>
    </row>
    <row r="17395" spans="1:1">
      <c r="A17395" t="str">
        <f t="shared" ca="1" si="271"/>
        <v>{R}{T}{S}{A}[</v>
      </c>
    </row>
    <row r="17396" spans="1:1">
      <c r="A17396" t="str">
        <f t="shared" ca="1" si="271"/>
        <v>|||||||||||||</v>
      </c>
    </row>
    <row r="17397" spans="1:1">
      <c r="A17397" t="str">
        <f t="shared" ca="1" si="271"/>
        <v>||||||||||||</v>
      </c>
    </row>
    <row r="17398" spans="1:1">
      <c r="A17398" t="str">
        <f t="shared" ca="1" si="271"/>
        <v>||||||||||||</v>
      </c>
    </row>
    <row r="17399" spans="1:1">
      <c r="A17399" t="str">
        <f t="shared" ca="1" si="271"/>
        <v>|||||||||||</v>
      </c>
    </row>
    <row r="17400" spans="1:1">
      <c r="A17400" t="str">
        <f t="shared" ca="1" si="271"/>
        <v>]</v>
      </c>
    </row>
    <row r="17401" spans="1:1">
      <c r="A17401" t="str">
        <f t="shared" ca="1" si="271"/>
        <v>{L}{R}{P}{H}{A}[</v>
      </c>
    </row>
    <row r="17402" spans="1:1">
      <c r="A17402" t="str">
        <f t="shared" ca="1" si="271"/>
        <v>|||||||||||||</v>
      </c>
    </row>
    <row r="17403" spans="1:1">
      <c r="A17403" t="str">
        <f t="shared" ca="1" si="271"/>
        <v>||||||||||||</v>
      </c>
    </row>
    <row r="17404" spans="1:1">
      <c r="A17404" t="str">
        <f t="shared" ca="1" si="271"/>
        <v>||||||||||||</v>
      </c>
    </row>
    <row r="17405" spans="1:1">
      <c r="A17405" t="str">
        <f t="shared" ca="1" si="271"/>
        <v>|||||||||||</v>
      </c>
    </row>
    <row r="17406" spans="1:1">
      <c r="A17406" t="str">
        <f t="shared" ca="1" si="271"/>
        <v>]</v>
      </c>
    </row>
    <row r="17407" spans="1:1">
      <c r="A17407" t="str">
        <f t="shared" ca="1" si="271"/>
        <v>{R}{T}{H}{A}[</v>
      </c>
    </row>
    <row r="17408" spans="1:1">
      <c r="A17408" t="str">
        <f t="shared" ca="1" si="271"/>
        <v>|||||||||||||</v>
      </c>
    </row>
    <row r="17409" spans="1:1">
      <c r="A17409" t="str">
        <f t="shared" ca="1" si="271"/>
        <v>||||||||||||</v>
      </c>
    </row>
    <row r="17410" spans="1:1">
      <c r="A17410" t="str">
        <f t="shared" ref="A17410:A17473" ca="1" si="272">INDIRECT("L!R"&amp;INT((ROW()-1)/6)+1&amp;"C"&amp;MOD(ROW()-1,6)+9,FALSE)</f>
        <v>|||||||ふま|||||</v>
      </c>
    </row>
    <row r="17411" spans="1:1">
      <c r="A17411" t="str">
        <f t="shared" ca="1" si="272"/>
        <v>|||||||||||</v>
      </c>
    </row>
    <row r="17412" spans="1:1">
      <c r="A17412" t="str">
        <f t="shared" ca="1" si="272"/>
        <v>]</v>
      </c>
    </row>
    <row r="17413" spans="1:1">
      <c r="A17413" t="str">
        <f t="shared" ca="1" si="272"/>
        <v>{L}{R}{P}{K}{A}[</v>
      </c>
    </row>
    <row r="17414" spans="1:1">
      <c r="A17414" t="str">
        <f t="shared" ca="1" si="272"/>
        <v>|||||||||||||</v>
      </c>
    </row>
    <row r="17415" spans="1:1">
      <c r="A17415" t="str">
        <f t="shared" ca="1" si="272"/>
        <v>||||||||||||</v>
      </c>
    </row>
    <row r="17416" spans="1:1">
      <c r="A17416" t="str">
        <f t="shared" ca="1" si="272"/>
        <v>||||||||||||</v>
      </c>
    </row>
    <row r="17417" spans="1:1">
      <c r="A17417" t="str">
        <f t="shared" ca="1" si="272"/>
        <v>|||||||||||</v>
      </c>
    </row>
    <row r="17418" spans="1:1">
      <c r="A17418" t="str">
        <f t="shared" ca="1" si="272"/>
        <v>]</v>
      </c>
    </row>
    <row r="17419" spans="1:1">
      <c r="A17419" t="str">
        <f t="shared" ca="1" si="272"/>
        <v>{L}{R}{P}{S}{A}[</v>
      </c>
    </row>
    <row r="17420" spans="1:1">
      <c r="A17420" t="str">
        <f t="shared" ca="1" si="272"/>
        <v>|||||||||||||</v>
      </c>
    </row>
    <row r="17421" spans="1:1">
      <c r="A17421" t="str">
        <f t="shared" ca="1" si="272"/>
        <v>||||||||||||</v>
      </c>
    </row>
    <row r="17422" spans="1:1">
      <c r="A17422" t="str">
        <f t="shared" ca="1" si="272"/>
        <v>||||||||||||</v>
      </c>
    </row>
    <row r="17423" spans="1:1">
      <c r="A17423" t="str">
        <f t="shared" ca="1" si="272"/>
        <v>|||||||||||</v>
      </c>
    </row>
    <row r="17424" spans="1:1">
      <c r="A17424" t="str">
        <f t="shared" ca="1" si="272"/>
        <v>]</v>
      </c>
    </row>
    <row r="17425" spans="1:1">
      <c r="A17425" t="str">
        <f t="shared" ca="1" si="272"/>
        <v>{L}{R}{P}{T}{A}[</v>
      </c>
    </row>
    <row r="17426" spans="1:1">
      <c r="A17426" t="str">
        <f t="shared" ca="1" si="272"/>
        <v>|||||||||||||</v>
      </c>
    </row>
    <row r="17427" spans="1:1">
      <c r="A17427" t="str">
        <f t="shared" ca="1" si="272"/>
        <v>||||||||||||</v>
      </c>
    </row>
    <row r="17428" spans="1:1">
      <c r="A17428" t="str">
        <f t="shared" ca="1" si="272"/>
        <v>||||||||||||</v>
      </c>
    </row>
    <row r="17429" spans="1:1">
      <c r="A17429" t="str">
        <f t="shared" ca="1" si="272"/>
        <v>|||||||||||</v>
      </c>
    </row>
    <row r="17430" spans="1:1">
      <c r="A17430" t="str">
        <f t="shared" ca="1" si="272"/>
        <v>]</v>
      </c>
    </row>
    <row r="17431" spans="1:1">
      <c r="A17431" t="str">
        <f t="shared" ca="1" si="272"/>
        <v>{R}{P}{T}{K}{A}[</v>
      </c>
    </row>
    <row r="17432" spans="1:1">
      <c r="A17432" t="str">
        <f t="shared" ca="1" si="272"/>
        <v>|||||||||||||</v>
      </c>
    </row>
    <row r="17433" spans="1:1">
      <c r="A17433" t="str">
        <f t="shared" ca="1" si="272"/>
        <v>||||||||||||</v>
      </c>
    </row>
    <row r="17434" spans="1:1">
      <c r="A17434" t="str">
        <f t="shared" ca="1" si="272"/>
        <v>|||||||さんがえ|||||</v>
      </c>
    </row>
    <row r="17435" spans="1:1">
      <c r="A17435" t="str">
        <f t="shared" ca="1" si="272"/>
        <v>|||||||||||</v>
      </c>
    </row>
    <row r="17436" spans="1:1">
      <c r="A17436" t="str">
        <f t="shared" ca="1" si="272"/>
        <v>]</v>
      </c>
    </row>
    <row r="17437" spans="1:1">
      <c r="A17437" t="str">
        <f t="shared" ca="1" si="272"/>
        <v>{R}{T}{H}{K}{A}[</v>
      </c>
    </row>
    <row r="17438" spans="1:1">
      <c r="A17438" t="str">
        <f t="shared" ca="1" si="272"/>
        <v>|||||||||||||</v>
      </c>
    </row>
    <row r="17439" spans="1:1">
      <c r="A17439" t="str">
        <f t="shared" ca="1" si="272"/>
        <v>||||||||||||</v>
      </c>
    </row>
    <row r="17440" spans="1:1">
      <c r="A17440" t="str">
        <f t="shared" ca="1" si="272"/>
        <v>|||||||かんがえた|||||</v>
      </c>
    </row>
    <row r="17441" spans="1:1">
      <c r="A17441" t="str">
        <f t="shared" ca="1" si="272"/>
        <v>|||||||||||</v>
      </c>
    </row>
    <row r="17442" spans="1:1">
      <c r="A17442" t="str">
        <f t="shared" ca="1" si="272"/>
        <v>]</v>
      </c>
    </row>
    <row r="17443" spans="1:1">
      <c r="A17443" t="str">
        <f t="shared" ca="1" si="272"/>
        <v>{R}{T}{H}{S}{A}[</v>
      </c>
    </row>
    <row r="17444" spans="1:1">
      <c r="A17444" t="str">
        <f t="shared" ca="1" si="272"/>
        <v>|||||||||||||</v>
      </c>
    </row>
    <row r="17445" spans="1:1">
      <c r="A17445" t="str">
        <f t="shared" ca="1" si="272"/>
        <v>||||||||||||</v>
      </c>
    </row>
    <row r="17446" spans="1:1">
      <c r="A17446" t="str">
        <f t="shared" ca="1" si="272"/>
        <v>|||||||さざ|||||</v>
      </c>
    </row>
    <row r="17447" spans="1:1">
      <c r="A17447" t="str">
        <f t="shared" ca="1" si="272"/>
        <v>|||||||||||</v>
      </c>
    </row>
    <row r="17448" spans="1:1">
      <c r="A17448" t="str">
        <f t="shared" ca="1" si="272"/>
        <v>]</v>
      </c>
    </row>
    <row r="17449" spans="1:1">
      <c r="A17449" t="str">
        <f t="shared" ca="1" si="272"/>
        <v>{R}{P}{T}{S}{A}[</v>
      </c>
    </row>
    <row r="17450" spans="1:1">
      <c r="A17450" t="str">
        <f t="shared" ca="1" si="272"/>
        <v>|||||||||||||</v>
      </c>
    </row>
    <row r="17451" spans="1:1">
      <c r="A17451" t="str">
        <f t="shared" ca="1" si="272"/>
        <v>||||||||||||</v>
      </c>
    </row>
    <row r="17452" spans="1:1">
      <c r="A17452" t="str">
        <f t="shared" ca="1" si="272"/>
        <v>||||||||||||</v>
      </c>
    </row>
    <row r="17453" spans="1:1">
      <c r="A17453" t="str">
        <f t="shared" ca="1" si="272"/>
        <v>|||||||||||</v>
      </c>
    </row>
    <row r="17454" spans="1:1">
      <c r="A17454" t="str">
        <f t="shared" ca="1" si="272"/>
        <v>]</v>
      </c>
    </row>
    <row r="17455" spans="1:1">
      <c r="A17455" t="str">
        <f t="shared" ca="1" si="272"/>
        <v>{R}{P}{T}{H}{A}[</v>
      </c>
    </row>
    <row r="17456" spans="1:1">
      <c r="A17456" t="str">
        <f t="shared" ca="1" si="272"/>
        <v>|||||||||||||</v>
      </c>
    </row>
    <row r="17457" spans="1:1">
      <c r="A17457" t="str">
        <f t="shared" ca="1" si="272"/>
        <v>||||||||||||</v>
      </c>
    </row>
    <row r="17458" spans="1:1">
      <c r="A17458" t="str">
        <f t="shared" ca="1" si="272"/>
        <v>|||||||かんがえて|||||</v>
      </c>
    </row>
    <row r="17459" spans="1:1">
      <c r="A17459" t="str">
        <f t="shared" ca="1" si="272"/>
        <v>|||||||||||</v>
      </c>
    </row>
    <row r="17460" spans="1:1">
      <c r="A17460" t="str">
        <f t="shared" ca="1" si="272"/>
        <v>]</v>
      </c>
    </row>
    <row r="17461" spans="1:1">
      <c r="A17461" t="str">
        <f t="shared" ca="1" si="272"/>
        <v>{R}{P}{T}{H}{K}{A}[</v>
      </c>
    </row>
    <row r="17462" spans="1:1">
      <c r="A17462" t="str">
        <f t="shared" ca="1" si="272"/>
        <v>|||||||||||||</v>
      </c>
    </row>
    <row r="17463" spans="1:1">
      <c r="A17463" t="str">
        <f t="shared" ca="1" si="272"/>
        <v>||||||||||||</v>
      </c>
    </row>
    <row r="17464" spans="1:1">
      <c r="A17464" t="str">
        <f t="shared" ca="1" si="272"/>
        <v>|||||||かんがえません。|||||</v>
      </c>
    </row>
    <row r="17465" spans="1:1">
      <c r="A17465" t="str">
        <f t="shared" ca="1" si="272"/>
        <v>|||||||||||</v>
      </c>
    </row>
    <row r="17466" spans="1:1">
      <c r="A17466" t="str">
        <f t="shared" ca="1" si="272"/>
        <v>]</v>
      </c>
    </row>
    <row r="17467" spans="1:1">
      <c r="A17467" t="str">
        <f t="shared" ca="1" si="272"/>
        <v>{L}{R}{T}{K}{A}[</v>
      </c>
    </row>
    <row r="17468" spans="1:1">
      <c r="A17468" t="str">
        <f t="shared" ca="1" si="272"/>
        <v>|||||||||||||</v>
      </c>
    </row>
    <row r="17469" spans="1:1">
      <c r="A17469" t="str">
        <f t="shared" ca="1" si="272"/>
        <v>||||||||||||</v>
      </c>
    </row>
    <row r="17470" spans="1:1">
      <c r="A17470" t="str">
        <f t="shared" ca="1" si="272"/>
        <v>|||||||あろ|||||</v>
      </c>
    </row>
    <row r="17471" spans="1:1">
      <c r="A17471" t="str">
        <f t="shared" ca="1" si="272"/>
        <v>|||||||||||</v>
      </c>
    </row>
    <row r="17472" spans="1:1">
      <c r="A17472" t="str">
        <f t="shared" ca="1" si="272"/>
        <v>]</v>
      </c>
    </row>
    <row r="17473" spans="1:1">
      <c r="A17473" t="str">
        <f t="shared" ca="1" si="272"/>
        <v>{L}{R}{H}{K}{A}[</v>
      </c>
    </row>
    <row r="17474" spans="1:1">
      <c r="A17474" t="str">
        <f t="shared" ref="A17474:A17537" ca="1" si="273">INDIRECT("L!R"&amp;INT((ROW()-1)/6)+1&amp;"C"&amp;MOD(ROW()-1,6)+9,FALSE)</f>
        <v>|||||||||||||</v>
      </c>
    </row>
    <row r="17475" spans="1:1">
      <c r="A17475" t="str">
        <f t="shared" ca="1" si="273"/>
        <v>||||||||||||</v>
      </c>
    </row>
    <row r="17476" spans="1:1">
      <c r="A17476" t="str">
        <f t="shared" ca="1" si="273"/>
        <v>|||||||かろ|||||</v>
      </c>
    </row>
    <row r="17477" spans="1:1">
      <c r="A17477" t="str">
        <f t="shared" ca="1" si="273"/>
        <v>|||||||||||</v>
      </c>
    </row>
    <row r="17478" spans="1:1">
      <c r="A17478" t="str">
        <f t="shared" ca="1" si="273"/>
        <v>]</v>
      </c>
    </row>
    <row r="17479" spans="1:1">
      <c r="A17479" t="str">
        <f t="shared" ca="1" si="273"/>
        <v>{L}{R}{H}{S}{A}[</v>
      </c>
    </row>
    <row r="17480" spans="1:1">
      <c r="A17480" t="str">
        <f t="shared" ca="1" si="273"/>
        <v>|||||||||||||</v>
      </c>
    </row>
    <row r="17481" spans="1:1">
      <c r="A17481" t="str">
        <f t="shared" ca="1" si="273"/>
        <v>||||||||||||</v>
      </c>
    </row>
    <row r="17482" spans="1:1">
      <c r="A17482" t="str">
        <f t="shared" ca="1" si="273"/>
        <v>|||||||さろ|||||</v>
      </c>
    </row>
    <row r="17483" spans="1:1">
      <c r="A17483" t="str">
        <f t="shared" ca="1" si="273"/>
        <v>|||||||||||</v>
      </c>
    </row>
    <row r="17484" spans="1:1">
      <c r="A17484" t="str">
        <f t="shared" ca="1" si="273"/>
        <v>]</v>
      </c>
    </row>
    <row r="17485" spans="1:1">
      <c r="A17485" t="str">
        <f t="shared" ca="1" si="273"/>
        <v>{L}{R}{T}{S}{A}[</v>
      </c>
    </row>
    <row r="17486" spans="1:1">
      <c r="A17486" t="str">
        <f t="shared" ca="1" si="273"/>
        <v>|||||||||||||</v>
      </c>
    </row>
    <row r="17487" spans="1:1">
      <c r="A17487" t="str">
        <f t="shared" ca="1" si="273"/>
        <v>||||||||||||</v>
      </c>
    </row>
    <row r="17488" spans="1:1">
      <c r="A17488" t="str">
        <f t="shared" ca="1" si="273"/>
        <v>|||||||たろ|||||</v>
      </c>
    </row>
    <row r="17489" spans="1:1">
      <c r="A17489" t="str">
        <f t="shared" ca="1" si="273"/>
        <v>|||||||||||</v>
      </c>
    </row>
    <row r="17490" spans="1:1">
      <c r="A17490" t="str">
        <f t="shared" ca="1" si="273"/>
        <v>]</v>
      </c>
    </row>
    <row r="17491" spans="1:1">
      <c r="A17491" t="str">
        <f t="shared" ca="1" si="273"/>
        <v>{L}{R}{P}{T}{H}{S}{A}[</v>
      </c>
    </row>
    <row r="17492" spans="1:1">
      <c r="A17492" t="str">
        <f t="shared" ca="1" si="273"/>
        <v>|||||||||||||</v>
      </c>
    </row>
    <row r="17493" spans="1:1">
      <c r="A17493" t="str">
        <f t="shared" ca="1" si="273"/>
        <v>||||||||||||</v>
      </c>
    </row>
    <row r="17494" spans="1:1">
      <c r="A17494" t="str">
        <f t="shared" ca="1" si="273"/>
        <v>|||||||なろ|||||</v>
      </c>
    </row>
    <row r="17495" spans="1:1">
      <c r="A17495" t="str">
        <f t="shared" ca="1" si="273"/>
        <v>|||||||||||</v>
      </c>
    </row>
    <row r="17496" spans="1:1">
      <c r="A17496" t="str">
        <f t="shared" ca="1" si="273"/>
        <v>]</v>
      </c>
    </row>
    <row r="17497" spans="1:1">
      <c r="A17497" t="str">
        <f t="shared" ca="1" si="273"/>
        <v>{L}{R}{T}{H}{A}[</v>
      </c>
    </row>
    <row r="17498" spans="1:1">
      <c r="A17498" t="str">
        <f t="shared" ca="1" si="273"/>
        <v>|||||||||||||</v>
      </c>
    </row>
    <row r="17499" spans="1:1">
      <c r="A17499" t="str">
        <f t="shared" ca="1" si="273"/>
        <v>||||||||||||</v>
      </c>
    </row>
    <row r="17500" spans="1:1">
      <c r="A17500" t="str">
        <f t="shared" ca="1" si="273"/>
        <v>|||||||はろ|||||</v>
      </c>
    </row>
    <row r="17501" spans="1:1">
      <c r="A17501" t="str">
        <f t="shared" ca="1" si="273"/>
        <v>|||||||||||</v>
      </c>
    </row>
    <row r="17502" spans="1:1">
      <c r="A17502" t="str">
        <f t="shared" ca="1" si="273"/>
        <v>]</v>
      </c>
    </row>
    <row r="17503" spans="1:1">
      <c r="A17503" t="str">
        <f t="shared" ca="1" si="273"/>
        <v>{L}{R}{P}{H}{K}{A}[</v>
      </c>
    </row>
    <row r="17504" spans="1:1">
      <c r="A17504" t="str">
        <f t="shared" ca="1" si="273"/>
        <v>|||||||||||||</v>
      </c>
    </row>
    <row r="17505" spans="1:1">
      <c r="A17505" t="str">
        <f t="shared" ca="1" si="273"/>
        <v>||||||||||||</v>
      </c>
    </row>
    <row r="17506" spans="1:1">
      <c r="A17506" t="str">
        <f t="shared" ca="1" si="273"/>
        <v>|||||||まろ|||||</v>
      </c>
    </row>
    <row r="17507" spans="1:1">
      <c r="A17507" t="str">
        <f t="shared" ca="1" si="273"/>
        <v>|||||||||||</v>
      </c>
    </row>
    <row r="17508" spans="1:1">
      <c r="A17508" t="str">
        <f t="shared" ca="1" si="273"/>
        <v>]</v>
      </c>
    </row>
    <row r="17509" spans="1:1">
      <c r="A17509" t="str">
        <f t="shared" ca="1" si="273"/>
        <v>{L}{R}{P}{H}{S}{A}[</v>
      </c>
    </row>
    <row r="17510" spans="1:1">
      <c r="A17510" t="str">
        <f t="shared" ca="1" si="273"/>
        <v>|||||||||||||</v>
      </c>
    </row>
    <row r="17511" spans="1:1">
      <c r="A17511" t="str">
        <f t="shared" ca="1" si="273"/>
        <v>||||||||||||</v>
      </c>
    </row>
    <row r="17512" spans="1:1">
      <c r="A17512" t="str">
        <f t="shared" ca="1" si="273"/>
        <v>|||||||やろ|||||</v>
      </c>
    </row>
    <row r="17513" spans="1:1">
      <c r="A17513" t="str">
        <f t="shared" ca="1" si="273"/>
        <v>|||||||||||</v>
      </c>
    </row>
    <row r="17514" spans="1:1">
      <c r="A17514" t="str">
        <f t="shared" ca="1" si="273"/>
        <v>]</v>
      </c>
    </row>
    <row r="17515" spans="1:1">
      <c r="A17515" t="str">
        <f t="shared" ca="1" si="273"/>
        <v>{L}{R}{P}{T}{K}{A}[</v>
      </c>
    </row>
    <row r="17516" spans="1:1">
      <c r="A17516" t="str">
        <f t="shared" ca="1" si="273"/>
        <v>|||||||||||||</v>
      </c>
    </row>
    <row r="17517" spans="1:1">
      <c r="A17517" t="str">
        <f t="shared" ca="1" si="273"/>
        <v>||||||||||||</v>
      </c>
    </row>
    <row r="17518" spans="1:1">
      <c r="A17518" t="str">
        <f t="shared" ca="1" si="273"/>
        <v>||||||||||||</v>
      </c>
    </row>
    <row r="17519" spans="1:1">
      <c r="A17519" t="str">
        <f t="shared" ca="1" si="273"/>
        <v>|||||||||||</v>
      </c>
    </row>
    <row r="17520" spans="1:1">
      <c r="A17520" t="str">
        <f t="shared" ca="1" si="273"/>
        <v>]</v>
      </c>
    </row>
    <row r="17521" spans="1:1">
      <c r="A17521" t="str">
        <f t="shared" ca="1" si="273"/>
        <v>{R}{P}{T}{H}{S}{A}[</v>
      </c>
    </row>
    <row r="17522" spans="1:1">
      <c r="A17522" t="str">
        <f t="shared" ca="1" si="273"/>
        <v>|||||||||||||</v>
      </c>
    </row>
    <row r="17523" spans="1:1">
      <c r="A17523" t="str">
        <f t="shared" ca="1" si="273"/>
        <v>||||||||||||</v>
      </c>
    </row>
    <row r="17524" spans="1:1">
      <c r="A17524" t="str">
        <f t="shared" ca="1" si="273"/>
        <v>||||||||||||</v>
      </c>
    </row>
    <row r="17525" spans="1:1">
      <c r="A17525" t="str">
        <f t="shared" ca="1" si="273"/>
        <v>|||||||||||</v>
      </c>
    </row>
    <row r="17526" spans="1:1">
      <c r="A17526" t="str">
        <f t="shared" ca="1" si="273"/>
        <v>]</v>
      </c>
    </row>
    <row r="17527" spans="1:1">
      <c r="A17527" t="str">
        <f t="shared" ca="1" si="273"/>
        <v>{L}{R}{T}{H}{K}{A}[</v>
      </c>
    </row>
    <row r="17528" spans="1:1">
      <c r="A17528" t="str">
        <f t="shared" ca="1" si="273"/>
        <v>|||||||||||||</v>
      </c>
    </row>
    <row r="17529" spans="1:1">
      <c r="A17529" t="str">
        <f t="shared" ca="1" si="273"/>
        <v>||||||||||||</v>
      </c>
    </row>
    <row r="17530" spans="1:1">
      <c r="A17530" t="str">
        <f t="shared" ca="1" si="273"/>
        <v>||||||||||||</v>
      </c>
    </row>
    <row r="17531" spans="1:1">
      <c r="A17531" t="str">
        <f t="shared" ca="1" si="273"/>
        <v>|||||||||||</v>
      </c>
    </row>
    <row r="17532" spans="1:1">
      <c r="A17532" t="str">
        <f t="shared" ca="1" si="273"/>
        <v>]</v>
      </c>
    </row>
    <row r="17533" spans="1:1">
      <c r="A17533" t="str">
        <f t="shared" ca="1" si="273"/>
        <v>{L}{R}{T}{H}{S}{A}[</v>
      </c>
    </row>
    <row r="17534" spans="1:1">
      <c r="A17534" t="str">
        <f t="shared" ca="1" si="273"/>
        <v>|||||||||||||</v>
      </c>
    </row>
    <row r="17535" spans="1:1">
      <c r="A17535" t="str">
        <f t="shared" ca="1" si="273"/>
        <v>||||||||||||</v>
      </c>
    </row>
    <row r="17536" spans="1:1">
      <c r="A17536" t="str">
        <f t="shared" ca="1" si="273"/>
        <v>||||||||||||</v>
      </c>
    </row>
    <row r="17537" spans="1:1">
      <c r="A17537" t="str">
        <f t="shared" ca="1" si="273"/>
        <v>|||||||||||</v>
      </c>
    </row>
    <row r="17538" spans="1:1">
      <c r="A17538" t="str">
        <f t="shared" ref="A17538:A17601" ca="1" si="274">INDIRECT("L!R"&amp;INT((ROW()-1)/6)+1&amp;"C"&amp;MOD(ROW()-1,6)+9,FALSE)</f>
        <v>]</v>
      </c>
    </row>
    <row r="17539" spans="1:1">
      <c r="A17539" t="str">
        <f t="shared" ca="1" si="274"/>
        <v>{L}{R}{P}{T}{S}{A}[</v>
      </c>
    </row>
    <row r="17540" spans="1:1">
      <c r="A17540" t="str">
        <f t="shared" ca="1" si="274"/>
        <v>|||||||||||||</v>
      </c>
    </row>
    <row r="17541" spans="1:1">
      <c r="A17541" t="str">
        <f t="shared" ca="1" si="274"/>
        <v>||||||||||||</v>
      </c>
    </row>
    <row r="17542" spans="1:1">
      <c r="A17542" t="str">
        <f t="shared" ca="1" si="274"/>
        <v>||||||||||||</v>
      </c>
    </row>
    <row r="17543" spans="1:1">
      <c r="A17543" t="str">
        <f t="shared" ca="1" si="274"/>
        <v>|||||||||||</v>
      </c>
    </row>
    <row r="17544" spans="1:1">
      <c r="A17544" t="str">
        <f t="shared" ca="1" si="274"/>
        <v>]</v>
      </c>
    </row>
    <row r="17545" spans="1:1">
      <c r="A17545" t="str">
        <f t="shared" ca="1" si="274"/>
        <v>{L}{R}{P}{T}{H}{A}[</v>
      </c>
    </row>
    <row r="17546" spans="1:1">
      <c r="A17546" t="str">
        <f t="shared" ca="1" si="274"/>
        <v>|||||||||||||</v>
      </c>
    </row>
    <row r="17547" spans="1:1">
      <c r="A17547" t="str">
        <f t="shared" ca="1" si="274"/>
        <v>||||||||||||</v>
      </c>
    </row>
    <row r="17548" spans="1:1">
      <c r="A17548" t="str">
        <f t="shared" ca="1" si="274"/>
        <v>||||||||||||</v>
      </c>
    </row>
    <row r="17549" spans="1:1">
      <c r="A17549" t="str">
        <f t="shared" ca="1" si="274"/>
        <v>|||||||||||</v>
      </c>
    </row>
    <row r="17550" spans="1:1">
      <c r="A17550" t="str">
        <f t="shared" ca="1" si="274"/>
        <v>]</v>
      </c>
    </row>
    <row r="17551" spans="1:1">
      <c r="A17551" t="str">
        <f t="shared" ca="1" si="274"/>
        <v>{L}{R}{P}{T}{H}{K}{A}[</v>
      </c>
    </row>
    <row r="17552" spans="1:1">
      <c r="A17552" t="str">
        <f t="shared" ca="1" si="274"/>
        <v>|||||||||||||</v>
      </c>
    </row>
    <row r="17553" spans="1:1">
      <c r="A17553" t="str">
        <f t="shared" ca="1" si="274"/>
        <v>||||||||||||</v>
      </c>
    </row>
    <row r="17554" spans="1:1">
      <c r="A17554" t="str">
        <f t="shared" ca="1" si="274"/>
        <v>|||||||ぱろ|||||</v>
      </c>
    </row>
    <row r="17555" spans="1:1">
      <c r="A17555" t="str">
        <f t="shared" ca="1" si="274"/>
        <v>|||||||||||</v>
      </c>
    </row>
    <row r="17556" spans="1:1">
      <c r="A17556" t="str">
        <f t="shared" ca="1" si="274"/>
        <v>]</v>
      </c>
    </row>
    <row r="17557" spans="1:1">
      <c r="A17557" t="str">
        <f t="shared" ca="1" si="274"/>
        <v>{R}{P}{H}{K}{A}[</v>
      </c>
    </row>
    <row r="17558" spans="1:1">
      <c r="A17558" t="str">
        <f t="shared" ca="1" si="274"/>
        <v>|||||||||||||</v>
      </c>
    </row>
    <row r="17559" spans="1:1">
      <c r="A17559" t="str">
        <f t="shared" ca="1" si="274"/>
        <v>||||||||||||</v>
      </c>
    </row>
    <row r="17560" spans="1:1">
      <c r="A17560" t="str">
        <f t="shared" ca="1" si="274"/>
        <v>|||||||かんがえ|||||</v>
      </c>
    </row>
    <row r="17561" spans="1:1">
      <c r="A17561" t="str">
        <f t="shared" ca="1" si="274"/>
        <v>|||||||||||</v>
      </c>
    </row>
    <row r="17562" spans="1:1">
      <c r="A17562" t="str">
        <f t="shared" ca="1" si="274"/>
        <v>]</v>
      </c>
    </row>
    <row r="17563" spans="1:1">
      <c r="A17563" t="str">
        <f t="shared" ca="1" si="274"/>
        <v>{R}{P}{H}{S}{A}[</v>
      </c>
    </row>
    <row r="17564" spans="1:1">
      <c r="A17564" t="str">
        <f t="shared" ca="1" si="274"/>
        <v>|||||||||||||</v>
      </c>
    </row>
    <row r="17565" spans="1:1">
      <c r="A17565" t="str">
        <f t="shared" ca="1" si="274"/>
        <v>||||||||||||</v>
      </c>
    </row>
    <row r="17566" spans="1:1">
      <c r="A17566" t="str">
        <f t="shared" ca="1" si="274"/>
        <v>|||||||かんがえれば|||||</v>
      </c>
    </row>
    <row r="17567" spans="1:1">
      <c r="A17567" t="str">
        <f t="shared" ca="1" si="274"/>
        <v>|||||||||||</v>
      </c>
    </row>
    <row r="17568" spans="1:1">
      <c r="A17568" t="str">
        <f t="shared" ca="1" si="274"/>
        <v>]</v>
      </c>
    </row>
    <row r="17569" spans="1:1">
      <c r="A17569" t="str">
        <f t="shared" ca="1" si="274"/>
        <v>{M}{R}{A}[</v>
      </c>
    </row>
    <row r="17570" spans="1:1">
      <c r="A17570" t="str">
        <f t="shared" ca="1" si="274"/>
        <v>|||||||||||||</v>
      </c>
    </row>
    <row r="17571" spans="1:1">
      <c r="A17571" t="str">
        <f t="shared" ca="1" si="274"/>
        <v>||||||||||||</v>
      </c>
    </row>
    <row r="17572" spans="1:1">
      <c r="A17572" t="str">
        <f t="shared" ca="1" si="274"/>
        <v>||||||||||||</v>
      </c>
    </row>
    <row r="17573" spans="1:1">
      <c r="A17573" t="str">
        <f t="shared" ca="1" si="274"/>
        <v>|||||||||||</v>
      </c>
    </row>
    <row r="17574" spans="1:1">
      <c r="A17574" t="str">
        <f t="shared" ca="1" si="274"/>
        <v>]</v>
      </c>
    </row>
    <row r="17575" spans="1:1">
      <c r="A17575" t="str">
        <f t="shared" ca="1" si="274"/>
        <v>{M}{R}{K}{A}[</v>
      </c>
    </row>
    <row r="17576" spans="1:1">
      <c r="A17576" t="str">
        <f t="shared" ca="1" si="274"/>
        <v>|||||||||||||</v>
      </c>
    </row>
    <row r="17577" spans="1:1">
      <c r="A17577" t="str">
        <f t="shared" ca="1" si="274"/>
        <v>||||||||||||</v>
      </c>
    </row>
    <row r="17578" spans="1:1">
      <c r="A17578" t="str">
        <f t="shared" ca="1" si="274"/>
        <v>||||||||||||</v>
      </c>
    </row>
    <row r="17579" spans="1:1">
      <c r="A17579" t="str">
        <f t="shared" ca="1" si="274"/>
        <v>|||||||||||</v>
      </c>
    </row>
    <row r="17580" spans="1:1">
      <c r="A17580" t="str">
        <f t="shared" ca="1" si="274"/>
        <v>]</v>
      </c>
    </row>
    <row r="17581" spans="1:1">
      <c r="A17581" t="str">
        <f t="shared" ca="1" si="274"/>
        <v>{M}{R}{S}{A}[</v>
      </c>
    </row>
    <row r="17582" spans="1:1">
      <c r="A17582" t="str">
        <f t="shared" ca="1" si="274"/>
        <v>|||||||||||||</v>
      </c>
    </row>
    <row r="17583" spans="1:1">
      <c r="A17583" t="str">
        <f t="shared" ca="1" si="274"/>
        <v>||||||||||||</v>
      </c>
    </row>
    <row r="17584" spans="1:1">
      <c r="A17584" t="str">
        <f t="shared" ca="1" si="274"/>
        <v>||||||||||||</v>
      </c>
    </row>
    <row r="17585" spans="1:1">
      <c r="A17585" t="str">
        <f t="shared" ca="1" si="274"/>
        <v>|||||||||||</v>
      </c>
    </row>
    <row r="17586" spans="1:1">
      <c r="A17586" t="str">
        <f t="shared" ca="1" si="274"/>
        <v>]</v>
      </c>
    </row>
    <row r="17587" spans="1:1">
      <c r="A17587" t="str">
        <f t="shared" ca="1" si="274"/>
        <v>{M}{R}{T}{A}[</v>
      </c>
    </row>
    <row r="17588" spans="1:1">
      <c r="A17588" t="str">
        <f t="shared" ca="1" si="274"/>
        <v>|||||||||||||</v>
      </c>
    </row>
    <row r="17589" spans="1:1">
      <c r="A17589" t="str">
        <f t="shared" ca="1" si="274"/>
        <v>||||||||||||</v>
      </c>
    </row>
    <row r="17590" spans="1:1">
      <c r="A17590" t="str">
        <f t="shared" ca="1" si="274"/>
        <v>||||||||||||</v>
      </c>
    </row>
    <row r="17591" spans="1:1">
      <c r="A17591" t="str">
        <f t="shared" ca="1" si="274"/>
        <v>|||||||||||</v>
      </c>
    </row>
    <row r="17592" spans="1:1">
      <c r="A17592" t="str">
        <f t="shared" ca="1" si="274"/>
        <v>]</v>
      </c>
    </row>
    <row r="17593" spans="1:1">
      <c r="A17593" t="str">
        <f t="shared" ca="1" si="274"/>
        <v>{M}{R}{H}{A}[</v>
      </c>
    </row>
    <row r="17594" spans="1:1">
      <c r="A17594" t="str">
        <f t="shared" ca="1" si="274"/>
        <v>|||||||||||||</v>
      </c>
    </row>
    <row r="17595" spans="1:1">
      <c r="A17595" t="str">
        <f t="shared" ca="1" si="274"/>
        <v>||||||||||||</v>
      </c>
    </row>
    <row r="17596" spans="1:1">
      <c r="A17596" t="str">
        <f t="shared" ca="1" si="274"/>
        <v>||||||||||||</v>
      </c>
    </row>
    <row r="17597" spans="1:1">
      <c r="A17597" t="str">
        <f t="shared" ca="1" si="274"/>
        <v>|||||||||||</v>
      </c>
    </row>
    <row r="17598" spans="1:1">
      <c r="A17598" t="str">
        <f t="shared" ca="1" si="274"/>
        <v>]</v>
      </c>
    </row>
    <row r="17599" spans="1:1">
      <c r="A17599" t="str">
        <f t="shared" ca="1" si="274"/>
        <v>{M}{R}{P}{A}[</v>
      </c>
    </row>
    <row r="17600" spans="1:1">
      <c r="A17600" t="str">
        <f t="shared" ca="1" si="274"/>
        <v>|||||||||||||</v>
      </c>
    </row>
    <row r="17601" spans="1:1">
      <c r="A17601" t="str">
        <f t="shared" ca="1" si="274"/>
        <v>||||||||||||</v>
      </c>
    </row>
    <row r="17602" spans="1:1">
      <c r="A17602" t="str">
        <f t="shared" ref="A17602:A17665" ca="1" si="275">INDIRECT("L!R"&amp;INT((ROW()-1)/6)+1&amp;"C"&amp;MOD(ROW()-1,6)+9,FALSE)</f>
        <v>||||||||||||</v>
      </c>
    </row>
    <row r="17603" spans="1:1">
      <c r="A17603" t="str">
        <f t="shared" ca="1" si="275"/>
        <v>|||||||||||</v>
      </c>
    </row>
    <row r="17604" spans="1:1">
      <c r="A17604" t="str">
        <f t="shared" ca="1" si="275"/>
        <v>]</v>
      </c>
    </row>
    <row r="17605" spans="1:1">
      <c r="A17605" t="str">
        <f t="shared" ca="1" si="275"/>
        <v>{M}{R}{P}{K}{A}[</v>
      </c>
    </row>
    <row r="17606" spans="1:1">
      <c r="A17606" t="str">
        <f t="shared" ca="1" si="275"/>
        <v>|||||||||||||</v>
      </c>
    </row>
    <row r="17607" spans="1:1">
      <c r="A17607" t="str">
        <f t="shared" ca="1" si="275"/>
        <v>||||||||||||</v>
      </c>
    </row>
    <row r="17608" spans="1:1">
      <c r="A17608" t="str">
        <f t="shared" ca="1" si="275"/>
        <v>||||||||||||</v>
      </c>
    </row>
    <row r="17609" spans="1:1">
      <c r="A17609" t="str">
        <f t="shared" ca="1" si="275"/>
        <v>|||||||||||</v>
      </c>
    </row>
    <row r="17610" spans="1:1">
      <c r="A17610" t="str">
        <f t="shared" ca="1" si="275"/>
        <v>]</v>
      </c>
    </row>
    <row r="17611" spans="1:1">
      <c r="A17611" t="str">
        <f t="shared" ca="1" si="275"/>
        <v>{M}{R}{P}{S}{A}[</v>
      </c>
    </row>
    <row r="17612" spans="1:1">
      <c r="A17612" t="str">
        <f t="shared" ca="1" si="275"/>
        <v>|||||||||||||</v>
      </c>
    </row>
    <row r="17613" spans="1:1">
      <c r="A17613" t="str">
        <f t="shared" ca="1" si="275"/>
        <v>||||||||||||</v>
      </c>
    </row>
    <row r="17614" spans="1:1">
      <c r="A17614" t="str">
        <f t="shared" ca="1" si="275"/>
        <v>||||||||||||</v>
      </c>
    </row>
    <row r="17615" spans="1:1">
      <c r="A17615" t="str">
        <f t="shared" ca="1" si="275"/>
        <v>|||||||||||</v>
      </c>
    </row>
    <row r="17616" spans="1:1">
      <c r="A17616" t="str">
        <f t="shared" ca="1" si="275"/>
        <v>]</v>
      </c>
    </row>
    <row r="17617" spans="1:1">
      <c r="A17617" t="str">
        <f t="shared" ca="1" si="275"/>
        <v>{M}{R}{P}{T}{A}[</v>
      </c>
    </row>
    <row r="17618" spans="1:1">
      <c r="A17618" t="str">
        <f t="shared" ca="1" si="275"/>
        <v>|||||||||||||</v>
      </c>
    </row>
    <row r="17619" spans="1:1">
      <c r="A17619" t="str">
        <f t="shared" ca="1" si="275"/>
        <v>||||||||||||</v>
      </c>
    </row>
    <row r="17620" spans="1:1">
      <c r="A17620" t="str">
        <f t="shared" ca="1" si="275"/>
        <v>||||||||||||</v>
      </c>
    </row>
    <row r="17621" spans="1:1">
      <c r="A17621" t="str">
        <f t="shared" ca="1" si="275"/>
        <v>|||||||||||</v>
      </c>
    </row>
    <row r="17622" spans="1:1">
      <c r="A17622" t="str">
        <f t="shared" ca="1" si="275"/>
        <v>]</v>
      </c>
    </row>
    <row r="17623" spans="1:1">
      <c r="A17623" t="str">
        <f t="shared" ca="1" si="275"/>
        <v>{M}{R}{P}{H}{A}[</v>
      </c>
    </row>
    <row r="17624" spans="1:1">
      <c r="A17624" t="str">
        <f t="shared" ca="1" si="275"/>
        <v>|||||||||||||</v>
      </c>
    </row>
    <row r="17625" spans="1:1">
      <c r="A17625" t="str">
        <f t="shared" ca="1" si="275"/>
        <v>||||||||||||</v>
      </c>
    </row>
    <row r="17626" spans="1:1">
      <c r="A17626" t="str">
        <f t="shared" ca="1" si="275"/>
        <v>||||||||||||</v>
      </c>
    </row>
    <row r="17627" spans="1:1">
      <c r="A17627" t="str">
        <f t="shared" ca="1" si="275"/>
        <v>|||||||||||</v>
      </c>
    </row>
    <row r="17628" spans="1:1">
      <c r="A17628" t="str">
        <f t="shared" ca="1" si="275"/>
        <v>]</v>
      </c>
    </row>
    <row r="17629" spans="1:1">
      <c r="A17629" t="str">
        <f t="shared" ca="1" si="275"/>
        <v>{M}{R}{T}{H}{K}{A}[</v>
      </c>
    </row>
    <row r="17630" spans="1:1">
      <c r="A17630" t="str">
        <f t="shared" ca="1" si="275"/>
        <v>|||||||||||||</v>
      </c>
    </row>
    <row r="17631" spans="1:1">
      <c r="A17631" t="str">
        <f t="shared" ca="1" si="275"/>
        <v>||||||||||||</v>
      </c>
    </row>
    <row r="17632" spans="1:1">
      <c r="A17632" t="str">
        <f t="shared" ca="1" si="275"/>
        <v>||||||||||||</v>
      </c>
    </row>
    <row r="17633" spans="1:1">
      <c r="A17633" t="str">
        <f t="shared" ca="1" si="275"/>
        <v>|||||||||||</v>
      </c>
    </row>
    <row r="17634" spans="1:1">
      <c r="A17634" t="str">
        <f t="shared" ca="1" si="275"/>
        <v>]</v>
      </c>
    </row>
    <row r="17635" spans="1:1">
      <c r="A17635" t="str">
        <f t="shared" ca="1" si="275"/>
        <v>{M}{R}{T}{H}{S}{A}[</v>
      </c>
    </row>
    <row r="17636" spans="1:1">
      <c r="A17636" t="str">
        <f t="shared" ca="1" si="275"/>
        <v>|||||||||||||</v>
      </c>
    </row>
    <row r="17637" spans="1:1">
      <c r="A17637" t="str">
        <f t="shared" ca="1" si="275"/>
        <v>||||||||||||</v>
      </c>
    </row>
    <row r="17638" spans="1:1">
      <c r="A17638" t="str">
        <f t="shared" ca="1" si="275"/>
        <v>||||||||||||</v>
      </c>
    </row>
    <row r="17639" spans="1:1">
      <c r="A17639" t="str">
        <f t="shared" ca="1" si="275"/>
        <v>|||||||||||</v>
      </c>
    </row>
    <row r="17640" spans="1:1">
      <c r="A17640" t="str">
        <f t="shared" ca="1" si="275"/>
        <v>]</v>
      </c>
    </row>
    <row r="17641" spans="1:1">
      <c r="A17641" t="str">
        <f t="shared" ca="1" si="275"/>
        <v>{M}{R}{P}{T}{S}{A}[</v>
      </c>
    </row>
    <row r="17642" spans="1:1">
      <c r="A17642" t="str">
        <f t="shared" ca="1" si="275"/>
        <v>|||||||||||||</v>
      </c>
    </row>
    <row r="17643" spans="1:1">
      <c r="A17643" t="str">
        <f t="shared" ca="1" si="275"/>
        <v>||||||||||||</v>
      </c>
    </row>
    <row r="17644" spans="1:1">
      <c r="A17644" t="str">
        <f t="shared" ca="1" si="275"/>
        <v>||||||||||||</v>
      </c>
    </row>
    <row r="17645" spans="1:1">
      <c r="A17645" t="str">
        <f t="shared" ca="1" si="275"/>
        <v>|||||||||||</v>
      </c>
    </row>
    <row r="17646" spans="1:1">
      <c r="A17646" t="str">
        <f t="shared" ca="1" si="275"/>
        <v>]</v>
      </c>
    </row>
    <row r="17647" spans="1:1">
      <c r="A17647" t="str">
        <f t="shared" ca="1" si="275"/>
        <v>{M}{R}{P}{T}{H}{A}[</v>
      </c>
    </row>
    <row r="17648" spans="1:1">
      <c r="A17648" t="str">
        <f t="shared" ca="1" si="275"/>
        <v>|||||||||||||</v>
      </c>
    </row>
    <row r="17649" spans="1:1">
      <c r="A17649" t="str">
        <f t="shared" ca="1" si="275"/>
        <v>||||||||||||</v>
      </c>
    </row>
    <row r="17650" spans="1:1">
      <c r="A17650" t="str">
        <f t="shared" ca="1" si="275"/>
        <v>||||||||||||</v>
      </c>
    </row>
    <row r="17651" spans="1:1">
      <c r="A17651" t="str">
        <f t="shared" ca="1" si="275"/>
        <v>|||||||||||</v>
      </c>
    </row>
    <row r="17652" spans="1:1">
      <c r="A17652" t="str">
        <f t="shared" ca="1" si="275"/>
        <v>]</v>
      </c>
    </row>
    <row r="17653" spans="1:1">
      <c r="A17653" t="str">
        <f t="shared" ca="1" si="275"/>
        <v>{M}{R}{T}{K}{A}[</v>
      </c>
    </row>
    <row r="17654" spans="1:1">
      <c r="A17654" t="str">
        <f t="shared" ca="1" si="275"/>
        <v>|||||||||||||</v>
      </c>
    </row>
    <row r="17655" spans="1:1">
      <c r="A17655" t="str">
        <f t="shared" ca="1" si="275"/>
        <v>||||||||||||</v>
      </c>
    </row>
    <row r="17656" spans="1:1">
      <c r="A17656" t="str">
        <f t="shared" ca="1" si="275"/>
        <v>||||||||||||</v>
      </c>
    </row>
    <row r="17657" spans="1:1">
      <c r="A17657" t="str">
        <f t="shared" ca="1" si="275"/>
        <v>|||||||||||</v>
      </c>
    </row>
    <row r="17658" spans="1:1">
      <c r="A17658" t="str">
        <f t="shared" ca="1" si="275"/>
        <v>]</v>
      </c>
    </row>
    <row r="17659" spans="1:1">
      <c r="A17659" t="str">
        <f t="shared" ca="1" si="275"/>
        <v>{M}{R}{H}{K}{A}[</v>
      </c>
    </row>
    <row r="17660" spans="1:1">
      <c r="A17660" t="str">
        <f t="shared" ca="1" si="275"/>
        <v>|||||||||||||</v>
      </c>
    </row>
    <row r="17661" spans="1:1">
      <c r="A17661" t="str">
        <f t="shared" ca="1" si="275"/>
        <v>||||||||||||</v>
      </c>
    </row>
    <row r="17662" spans="1:1">
      <c r="A17662" t="str">
        <f t="shared" ca="1" si="275"/>
        <v>||||||||||||</v>
      </c>
    </row>
    <row r="17663" spans="1:1">
      <c r="A17663" t="str">
        <f t="shared" ca="1" si="275"/>
        <v>|||||||||||</v>
      </c>
    </row>
    <row r="17664" spans="1:1">
      <c r="A17664" t="str">
        <f t="shared" ca="1" si="275"/>
        <v>]</v>
      </c>
    </row>
    <row r="17665" spans="1:1">
      <c r="A17665" t="str">
        <f t="shared" ca="1" si="275"/>
        <v>{M}{R}{H}{S}{A}[</v>
      </c>
    </row>
    <row r="17666" spans="1:1">
      <c r="A17666" t="str">
        <f t="shared" ref="A17666:A17729" ca="1" si="276">INDIRECT("L!R"&amp;INT((ROW()-1)/6)+1&amp;"C"&amp;MOD(ROW()-1,6)+9,FALSE)</f>
        <v>|||||||||||||</v>
      </c>
    </row>
    <row r="17667" spans="1:1">
      <c r="A17667" t="str">
        <f t="shared" ca="1" si="276"/>
        <v>||||||||||||</v>
      </c>
    </row>
    <row r="17668" spans="1:1">
      <c r="A17668" t="str">
        <f t="shared" ca="1" si="276"/>
        <v>||||||||||||</v>
      </c>
    </row>
    <row r="17669" spans="1:1">
      <c r="A17669" t="str">
        <f t="shared" ca="1" si="276"/>
        <v>|||||||||||</v>
      </c>
    </row>
    <row r="17670" spans="1:1">
      <c r="A17670" t="str">
        <f t="shared" ca="1" si="276"/>
        <v>]</v>
      </c>
    </row>
    <row r="17671" spans="1:1">
      <c r="A17671" t="str">
        <f t="shared" ca="1" si="276"/>
        <v>{M}{R}{T}{S}{A}[</v>
      </c>
    </row>
    <row r="17672" spans="1:1">
      <c r="A17672" t="str">
        <f t="shared" ca="1" si="276"/>
        <v>|||||||||||||</v>
      </c>
    </row>
    <row r="17673" spans="1:1">
      <c r="A17673" t="str">
        <f t="shared" ca="1" si="276"/>
        <v>||||||||||||</v>
      </c>
    </row>
    <row r="17674" spans="1:1">
      <c r="A17674" t="str">
        <f t="shared" ca="1" si="276"/>
        <v>||||||||||||</v>
      </c>
    </row>
    <row r="17675" spans="1:1">
      <c r="A17675" t="str">
        <f t="shared" ca="1" si="276"/>
        <v>|||||||||||</v>
      </c>
    </row>
    <row r="17676" spans="1:1">
      <c r="A17676" t="str">
        <f t="shared" ca="1" si="276"/>
        <v>]</v>
      </c>
    </row>
    <row r="17677" spans="1:1">
      <c r="A17677" t="str">
        <f t="shared" ca="1" si="276"/>
        <v>{M}{R}{T}{H}{A}[</v>
      </c>
    </row>
    <row r="17678" spans="1:1">
      <c r="A17678" t="str">
        <f t="shared" ca="1" si="276"/>
        <v>|||||||||||||</v>
      </c>
    </row>
    <row r="17679" spans="1:1">
      <c r="A17679" t="str">
        <f t="shared" ca="1" si="276"/>
        <v>||||||||||||</v>
      </c>
    </row>
    <row r="17680" spans="1:1">
      <c r="A17680" t="str">
        <f t="shared" ca="1" si="276"/>
        <v>||||||||||||</v>
      </c>
    </row>
    <row r="17681" spans="1:1">
      <c r="A17681" t="str">
        <f t="shared" ca="1" si="276"/>
        <v>|||||||||||</v>
      </c>
    </row>
    <row r="17682" spans="1:1">
      <c r="A17682" t="str">
        <f t="shared" ca="1" si="276"/>
        <v>]</v>
      </c>
    </row>
    <row r="17683" spans="1:1">
      <c r="A17683" t="str">
        <f t="shared" ca="1" si="276"/>
        <v>{M}{R}{P}{T}{K}{A}[</v>
      </c>
    </row>
    <row r="17684" spans="1:1">
      <c r="A17684" t="str">
        <f t="shared" ca="1" si="276"/>
        <v>|||||||||||||</v>
      </c>
    </row>
    <row r="17685" spans="1:1">
      <c r="A17685" t="str">
        <f t="shared" ca="1" si="276"/>
        <v>||||||||||||</v>
      </c>
    </row>
    <row r="17686" spans="1:1">
      <c r="A17686" t="str">
        <f t="shared" ca="1" si="276"/>
        <v>||||||||||||</v>
      </c>
    </row>
    <row r="17687" spans="1:1">
      <c r="A17687" t="str">
        <f t="shared" ca="1" si="276"/>
        <v>|||||||||||</v>
      </c>
    </row>
    <row r="17688" spans="1:1">
      <c r="A17688" t="str">
        <f t="shared" ca="1" si="276"/>
        <v>]</v>
      </c>
    </row>
    <row r="17689" spans="1:1">
      <c r="A17689" t="str">
        <f t="shared" ca="1" si="276"/>
        <v>{M}{R}{P}{T}{H}{K}{A}[</v>
      </c>
    </row>
    <row r="17690" spans="1:1">
      <c r="A17690" t="str">
        <f t="shared" ca="1" si="276"/>
        <v>|||||||||||||</v>
      </c>
    </row>
    <row r="17691" spans="1:1">
      <c r="A17691" t="str">
        <f t="shared" ca="1" si="276"/>
        <v>||||||||||||</v>
      </c>
    </row>
    <row r="17692" spans="1:1">
      <c r="A17692" t="str">
        <f t="shared" ca="1" si="276"/>
        <v>||||||||||||</v>
      </c>
    </row>
    <row r="17693" spans="1:1">
      <c r="A17693" t="str">
        <f t="shared" ca="1" si="276"/>
        <v>|||||||||||</v>
      </c>
    </row>
    <row r="17694" spans="1:1">
      <c r="A17694" t="str">
        <f t="shared" ca="1" si="276"/>
        <v>]</v>
      </c>
    </row>
    <row r="17695" spans="1:1">
      <c r="A17695" t="str">
        <f t="shared" ca="1" si="276"/>
        <v>{M}{R}{P}{T}{H}{S}{A}[</v>
      </c>
    </row>
    <row r="17696" spans="1:1">
      <c r="A17696" t="str">
        <f t="shared" ca="1" si="276"/>
        <v>|||||||||||||</v>
      </c>
    </row>
    <row r="17697" spans="1:1">
      <c r="A17697" t="str">
        <f t="shared" ca="1" si="276"/>
        <v>||||||||||||</v>
      </c>
    </row>
    <row r="17698" spans="1:1">
      <c r="A17698" t="str">
        <f t="shared" ca="1" si="276"/>
        <v>||||||||||||</v>
      </c>
    </row>
    <row r="17699" spans="1:1">
      <c r="A17699" t="str">
        <f t="shared" ca="1" si="276"/>
        <v>|||||||||||</v>
      </c>
    </row>
    <row r="17700" spans="1:1">
      <c r="A17700" t="str">
        <f t="shared" ca="1" si="276"/>
        <v>]</v>
      </c>
    </row>
    <row r="17701" spans="1:1">
      <c r="A17701" t="str">
        <f t="shared" ca="1" si="276"/>
        <v>{M}{R}{P}{H}{K}{A}[</v>
      </c>
    </row>
    <row r="17702" spans="1:1">
      <c r="A17702" t="str">
        <f t="shared" ca="1" si="276"/>
        <v>|||||||||||||</v>
      </c>
    </row>
    <row r="17703" spans="1:1">
      <c r="A17703" t="str">
        <f t="shared" ca="1" si="276"/>
        <v>||||||||||||</v>
      </c>
    </row>
    <row r="17704" spans="1:1">
      <c r="A17704" t="str">
        <f t="shared" ca="1" si="276"/>
        <v>||||||||||||</v>
      </c>
    </row>
    <row r="17705" spans="1:1">
      <c r="A17705" t="str">
        <f t="shared" ca="1" si="276"/>
        <v>|||||||||||</v>
      </c>
    </row>
    <row r="17706" spans="1:1">
      <c r="A17706" t="str">
        <f t="shared" ca="1" si="276"/>
        <v>]</v>
      </c>
    </row>
    <row r="17707" spans="1:1">
      <c r="A17707" t="str">
        <f t="shared" ca="1" si="276"/>
        <v>{M}{R}{P}{H}{S}{A}[</v>
      </c>
    </row>
    <row r="17708" spans="1:1">
      <c r="A17708" t="str">
        <f t="shared" ca="1" si="276"/>
        <v>|||||||||||||</v>
      </c>
    </row>
    <row r="17709" spans="1:1">
      <c r="A17709" t="str">
        <f t="shared" ca="1" si="276"/>
        <v>||||||||||||</v>
      </c>
    </row>
    <row r="17710" spans="1:1">
      <c r="A17710" t="str">
        <f t="shared" ca="1" si="276"/>
        <v>||||||||||||</v>
      </c>
    </row>
    <row r="17711" spans="1:1">
      <c r="A17711" t="str">
        <f t="shared" ca="1" si="276"/>
        <v>|||||||||||</v>
      </c>
    </row>
    <row r="17712" spans="1:1">
      <c r="A17712" t="str">
        <f t="shared" ca="1" si="276"/>
        <v>]</v>
      </c>
    </row>
    <row r="17713" spans="1:1">
      <c r="A17713" t="str">
        <f t="shared" ca="1" si="276"/>
        <v>{R}{A}{I}[</v>
      </c>
    </row>
    <row r="17714" spans="1:1">
      <c r="A17714" t="str">
        <f t="shared" ca="1" si="276"/>
        <v>|||||||||||||</v>
      </c>
    </row>
    <row r="17715" spans="1:1">
      <c r="A17715" t="str">
        <f t="shared" ca="1" si="276"/>
        <v>||||||||||||</v>
      </c>
    </row>
    <row r="17716" spans="1:1">
      <c r="A17716" t="str">
        <f t="shared" ca="1" si="276"/>
        <v>|||||||||いみ|||</v>
      </c>
    </row>
    <row r="17717" spans="1:1">
      <c r="A17717" t="str">
        <f t="shared" ca="1" si="276"/>
        <v>|||||||||||</v>
      </c>
    </row>
    <row r="17718" spans="1:1">
      <c r="A17718" t="str">
        <f t="shared" ca="1" si="276"/>
        <v>]</v>
      </c>
    </row>
    <row r="17719" spans="1:1">
      <c r="A17719" t="str">
        <f t="shared" ca="1" si="276"/>
        <v>{L}{R}{A}{I}[</v>
      </c>
    </row>
    <row r="17720" spans="1:1">
      <c r="A17720" t="str">
        <f t="shared" ca="1" si="276"/>
        <v>|||||||||||||</v>
      </c>
    </row>
    <row r="17721" spans="1:1">
      <c r="A17721" t="str">
        <f t="shared" ca="1" si="276"/>
        <v>||||||||||||</v>
      </c>
    </row>
    <row r="17722" spans="1:1">
      <c r="A17722" t="str">
        <f t="shared" ca="1" si="276"/>
        <v>|||||||||にたいする|||</v>
      </c>
    </row>
    <row r="17723" spans="1:1">
      <c r="A17723" t="str">
        <f t="shared" ca="1" si="276"/>
        <v>|||||||||||</v>
      </c>
    </row>
    <row r="17724" spans="1:1">
      <c r="A17724" t="str">
        <f t="shared" ca="1" si="276"/>
        <v>]</v>
      </c>
    </row>
    <row r="17725" spans="1:1">
      <c r="A17725" t="str">
        <f t="shared" ca="1" si="276"/>
        <v>{R}{K}{A}{I}[</v>
      </c>
    </row>
    <row r="17726" spans="1:1">
      <c r="A17726" t="str">
        <f t="shared" ca="1" si="276"/>
        <v>|||||||||||||</v>
      </c>
    </row>
    <row r="17727" spans="1:1">
      <c r="A17727" t="str">
        <f t="shared" ca="1" si="276"/>
        <v>||||||||||||</v>
      </c>
    </row>
    <row r="17728" spans="1:1">
      <c r="A17728" t="str">
        <f t="shared" ca="1" si="276"/>
        <v>|||||||||きみ|||</v>
      </c>
    </row>
    <row r="17729" spans="1:1">
      <c r="A17729" t="str">
        <f t="shared" ca="1" si="276"/>
        <v>|||||||||||</v>
      </c>
    </row>
    <row r="17730" spans="1:1">
      <c r="A17730" t="str">
        <f t="shared" ref="A17730:A17793" ca="1" si="277">INDIRECT("L!R"&amp;INT((ROW()-1)/6)+1&amp;"C"&amp;MOD(ROW()-1,6)+9,FALSE)</f>
        <v>]</v>
      </c>
    </row>
    <row r="17731" spans="1:1">
      <c r="A17731" t="str">
        <f t="shared" ca="1" si="277"/>
        <v>{R}{S}{A}{I}[</v>
      </c>
    </row>
    <row r="17732" spans="1:1">
      <c r="A17732" t="str">
        <f t="shared" ca="1" si="277"/>
        <v>|||||||||||||</v>
      </c>
    </row>
    <row r="17733" spans="1:1">
      <c r="A17733" t="str">
        <f t="shared" ca="1" si="277"/>
        <v>||||||||||||</v>
      </c>
    </row>
    <row r="17734" spans="1:1">
      <c r="A17734" t="str">
        <f t="shared" ca="1" si="277"/>
        <v>|||||||||しみ|||</v>
      </c>
    </row>
    <row r="17735" spans="1:1">
      <c r="A17735" t="str">
        <f t="shared" ca="1" si="277"/>
        <v>|||||||||||</v>
      </c>
    </row>
    <row r="17736" spans="1:1">
      <c r="A17736" t="str">
        <f t="shared" ca="1" si="277"/>
        <v>]</v>
      </c>
    </row>
    <row r="17737" spans="1:1">
      <c r="A17737" t="str">
        <f t="shared" ca="1" si="277"/>
        <v>{R}{T}{A}{I}[</v>
      </c>
    </row>
    <row r="17738" spans="1:1">
      <c r="A17738" t="str">
        <f t="shared" ca="1" si="277"/>
        <v>|||||||||||||</v>
      </c>
    </row>
    <row r="17739" spans="1:1">
      <c r="A17739" t="str">
        <f t="shared" ca="1" si="277"/>
        <v>||||||||||||</v>
      </c>
    </row>
    <row r="17740" spans="1:1">
      <c r="A17740" t="str">
        <f t="shared" ca="1" si="277"/>
        <v>||||||||||||</v>
      </c>
    </row>
    <row r="17741" spans="1:1">
      <c r="A17741" t="str">
        <f t="shared" ca="1" si="277"/>
        <v>|||||||||||</v>
      </c>
    </row>
    <row r="17742" spans="1:1">
      <c r="A17742" t="str">
        <f t="shared" ca="1" si="277"/>
        <v>]</v>
      </c>
    </row>
    <row r="17743" spans="1:1">
      <c r="A17743" t="str">
        <f t="shared" ca="1" si="277"/>
        <v>{L}{R}{H}{A}{I}[</v>
      </c>
    </row>
    <row r="17744" spans="1:1">
      <c r="A17744" t="str">
        <f t="shared" ca="1" si="277"/>
        <v>|||||||||||||</v>
      </c>
    </row>
    <row r="17745" spans="1:1">
      <c r="A17745" t="str">
        <f t="shared" ca="1" si="277"/>
        <v>||||||||||||</v>
      </c>
    </row>
    <row r="17746" spans="1:1">
      <c r="A17746" t="str">
        <f t="shared" ca="1" si="277"/>
        <v>|||||||||いちにちもはやく|||</v>
      </c>
    </row>
    <row r="17747" spans="1:1">
      <c r="A17747" t="str">
        <f t="shared" ca="1" si="277"/>
        <v>|||||||||||</v>
      </c>
    </row>
    <row r="17748" spans="1:1">
      <c r="A17748" t="str">
        <f t="shared" ca="1" si="277"/>
        <v>]</v>
      </c>
    </row>
    <row r="17749" spans="1:1">
      <c r="A17749" t="str">
        <f t="shared" ca="1" si="277"/>
        <v>{R}{H}{A}{I}[</v>
      </c>
    </row>
    <row r="17750" spans="1:1">
      <c r="A17750" t="str">
        <f t="shared" ca="1" si="277"/>
        <v>|||||||||||||</v>
      </c>
    </row>
    <row r="17751" spans="1:1">
      <c r="A17751" t="str">
        <f t="shared" ca="1" si="277"/>
        <v>||||||||||||</v>
      </c>
    </row>
    <row r="17752" spans="1:1">
      <c r="A17752" t="str">
        <f t="shared" ca="1" si="277"/>
        <v>|||||||||びし|||</v>
      </c>
    </row>
    <row r="17753" spans="1:1">
      <c r="A17753" t="str">
        <f t="shared" ca="1" si="277"/>
        <v>|||||||||||</v>
      </c>
    </row>
    <row r="17754" spans="1:1">
      <c r="A17754" t="str">
        <f t="shared" ca="1" si="277"/>
        <v>]</v>
      </c>
    </row>
    <row r="17755" spans="1:1">
      <c r="A17755" t="str">
        <f t="shared" ca="1" si="277"/>
        <v>{L}{R}{K}{A}{I}[</v>
      </c>
    </row>
    <row r="17756" spans="1:1">
      <c r="A17756" t="str">
        <f t="shared" ca="1" si="277"/>
        <v>|||||||||||||</v>
      </c>
    </row>
    <row r="17757" spans="1:1">
      <c r="A17757" t="str">
        <f t="shared" ca="1" si="277"/>
        <v>||||||||||||</v>
      </c>
    </row>
    <row r="17758" spans="1:1">
      <c r="A17758" t="str">
        <f t="shared" ca="1" si="277"/>
        <v>||||||||||||</v>
      </c>
    </row>
    <row r="17759" spans="1:1">
      <c r="A17759" t="str">
        <f t="shared" ca="1" si="277"/>
        <v>|||||||||||</v>
      </c>
    </row>
    <row r="17760" spans="1:1">
      <c r="A17760" t="str">
        <f t="shared" ca="1" si="277"/>
        <v>]</v>
      </c>
    </row>
    <row r="17761" spans="1:1">
      <c r="A17761" t="str">
        <f t="shared" ca="1" si="277"/>
        <v>{L}{R}{S}{A}{I}[</v>
      </c>
    </row>
    <row r="17762" spans="1:1">
      <c r="A17762" t="str">
        <f t="shared" ca="1" si="277"/>
        <v>|||||||||||||</v>
      </c>
    </row>
    <row r="17763" spans="1:1">
      <c r="A17763" t="str">
        <f t="shared" ca="1" si="277"/>
        <v>||||||||||||</v>
      </c>
    </row>
    <row r="17764" spans="1:1">
      <c r="A17764" t="str">
        <f t="shared" ca="1" si="277"/>
        <v>|||||||||いずれも|||</v>
      </c>
    </row>
    <row r="17765" spans="1:1">
      <c r="A17765" t="str">
        <f t="shared" ca="1" si="277"/>
        <v>|||||||||||</v>
      </c>
    </row>
    <row r="17766" spans="1:1">
      <c r="A17766" t="str">
        <f t="shared" ca="1" si="277"/>
        <v>]</v>
      </c>
    </row>
    <row r="17767" spans="1:1">
      <c r="A17767" t="str">
        <f t="shared" ca="1" si="277"/>
        <v>{L}{R}{T}{A}{I}[</v>
      </c>
    </row>
    <row r="17768" spans="1:1">
      <c r="A17768" t="str">
        <f t="shared" ca="1" si="277"/>
        <v>|||||||||||||</v>
      </c>
    </row>
    <row r="17769" spans="1:1">
      <c r="A17769" t="str">
        <f t="shared" ca="1" si="277"/>
        <v>||||||||||||</v>
      </c>
    </row>
    <row r="17770" spans="1:1">
      <c r="A17770" t="str">
        <f t="shared" ca="1" si="277"/>
        <v>|||||||||りくつ|||</v>
      </c>
    </row>
    <row r="17771" spans="1:1">
      <c r="A17771" t="str">
        <f t="shared" ca="1" si="277"/>
        <v>|||||||||||</v>
      </c>
    </row>
    <row r="17772" spans="1:1">
      <c r="A17772" t="str">
        <f t="shared" ca="1" si="277"/>
        <v>]</v>
      </c>
    </row>
    <row r="17773" spans="1:1">
      <c r="A17773" t="str">
        <f t="shared" ca="1" si="277"/>
        <v>{L}{R}{P}{A}{I}[</v>
      </c>
    </row>
    <row r="17774" spans="1:1">
      <c r="A17774" t="str">
        <f t="shared" ca="1" si="277"/>
        <v>|||||||||||||</v>
      </c>
    </row>
    <row r="17775" spans="1:1">
      <c r="A17775" t="str">
        <f t="shared" ca="1" si="277"/>
        <v>||||||||||||</v>
      </c>
    </row>
    <row r="17776" spans="1:1">
      <c r="A17776" t="str">
        <f t="shared" ca="1" si="277"/>
        <v>|||||||||にたいそう|||</v>
      </c>
    </row>
    <row r="17777" spans="1:1">
      <c r="A17777" t="str">
        <f t="shared" ca="1" si="277"/>
        <v>|||||||||||</v>
      </c>
    </row>
    <row r="17778" spans="1:1">
      <c r="A17778" t="str">
        <f t="shared" ca="1" si="277"/>
        <v>]</v>
      </c>
    </row>
    <row r="17779" spans="1:1">
      <c r="A17779" t="str">
        <f t="shared" ca="1" si="277"/>
        <v>{R}{P}{K}{A}{I}[</v>
      </c>
    </row>
    <row r="17780" spans="1:1">
      <c r="A17780" t="str">
        <f t="shared" ca="1" si="277"/>
        <v>|||||||||||||</v>
      </c>
    </row>
    <row r="17781" spans="1:1">
      <c r="A17781" t="str">
        <f t="shared" ca="1" si="277"/>
        <v>||||||||||||</v>
      </c>
    </row>
    <row r="17782" spans="1:1">
      <c r="A17782" t="str">
        <f t="shared" ca="1" si="277"/>
        <v>|||||||||にたいします。|||</v>
      </c>
    </row>
    <row r="17783" spans="1:1">
      <c r="A17783" t="str">
        <f t="shared" ca="1" si="277"/>
        <v>|||||||||||</v>
      </c>
    </row>
    <row r="17784" spans="1:1">
      <c r="A17784" t="str">
        <f t="shared" ca="1" si="277"/>
        <v>]</v>
      </c>
    </row>
    <row r="17785" spans="1:1">
      <c r="A17785" t="str">
        <f t="shared" ca="1" si="277"/>
        <v>{R}{P}{S}{A}{I}[</v>
      </c>
    </row>
    <row r="17786" spans="1:1">
      <c r="A17786" t="str">
        <f t="shared" ca="1" si="277"/>
        <v>|||||||||||||</v>
      </c>
    </row>
    <row r="17787" spans="1:1">
      <c r="A17787" t="str">
        <f t="shared" ca="1" si="277"/>
        <v>||||||||||||</v>
      </c>
    </row>
    <row r="17788" spans="1:1">
      <c r="A17788" t="str">
        <f t="shared" ca="1" si="277"/>
        <v>|||||||||にたいしましょう。|||</v>
      </c>
    </row>
    <row r="17789" spans="1:1">
      <c r="A17789" t="str">
        <f t="shared" ca="1" si="277"/>
        <v>|||||||||||</v>
      </c>
    </row>
    <row r="17790" spans="1:1">
      <c r="A17790" t="str">
        <f t="shared" ca="1" si="277"/>
        <v>]</v>
      </c>
    </row>
    <row r="17791" spans="1:1">
      <c r="A17791" t="str">
        <f t="shared" ca="1" si="277"/>
        <v>{R}{P}{T}{A}{I}[</v>
      </c>
    </row>
    <row r="17792" spans="1:1">
      <c r="A17792" t="str">
        <f t="shared" ca="1" si="277"/>
        <v>|||||||||||||</v>
      </c>
    </row>
    <row r="17793" spans="1:1">
      <c r="A17793" t="str">
        <f t="shared" ca="1" si="277"/>
        <v>||||||||||||</v>
      </c>
    </row>
    <row r="17794" spans="1:1">
      <c r="A17794" t="str">
        <f t="shared" ref="A17794:A17857" ca="1" si="278">INDIRECT("L!R"&amp;INT((ROW()-1)/6)+1&amp;"C"&amp;MOD(ROW()-1,6)+9,FALSE)</f>
        <v>|||||||||にたいしました。|||</v>
      </c>
    </row>
    <row r="17795" spans="1:1">
      <c r="A17795" t="str">
        <f t="shared" ca="1" si="278"/>
        <v>|||||||||||</v>
      </c>
    </row>
    <row r="17796" spans="1:1">
      <c r="A17796" t="str">
        <f t="shared" ca="1" si="278"/>
        <v>]</v>
      </c>
    </row>
    <row r="17797" spans="1:1">
      <c r="A17797" t="str">
        <f t="shared" ca="1" si="278"/>
        <v>{R}{P}{H}{A}{I}[</v>
      </c>
    </row>
    <row r="17798" spans="1:1">
      <c r="A17798" t="str">
        <f t="shared" ca="1" si="278"/>
        <v>|||||||||||||</v>
      </c>
    </row>
    <row r="17799" spans="1:1">
      <c r="A17799" t="str">
        <f t="shared" ca="1" si="278"/>
        <v>||||||||||||</v>
      </c>
    </row>
    <row r="17800" spans="1:1">
      <c r="A17800" t="str">
        <f t="shared" ca="1" si="278"/>
        <v>|||||||||にたいしまして、|||</v>
      </c>
    </row>
    <row r="17801" spans="1:1">
      <c r="A17801" t="str">
        <f t="shared" ca="1" si="278"/>
        <v>|||||||||||</v>
      </c>
    </row>
    <row r="17802" spans="1:1">
      <c r="A17802" t="str">
        <f t="shared" ca="1" si="278"/>
        <v>]</v>
      </c>
    </row>
    <row r="17803" spans="1:1">
      <c r="A17803" t="str">
        <f t="shared" ca="1" si="278"/>
        <v>{R}{P}{A}{I}[</v>
      </c>
    </row>
    <row r="17804" spans="1:1">
      <c r="A17804" t="str">
        <f t="shared" ca="1" si="278"/>
        <v>|||||||||||||</v>
      </c>
    </row>
    <row r="17805" spans="1:1">
      <c r="A17805" t="str">
        <f t="shared" ca="1" si="278"/>
        <v>||||||||||||</v>
      </c>
    </row>
    <row r="17806" spans="1:1">
      <c r="A17806" t="str">
        <f t="shared" ca="1" si="278"/>
        <v>|||||||||いらいするすみやかに|||</v>
      </c>
    </row>
    <row r="17807" spans="1:1">
      <c r="A17807" t="str">
        <f t="shared" ca="1" si="278"/>
        <v>|||||||||||</v>
      </c>
    </row>
    <row r="17808" spans="1:1">
      <c r="A17808" t="str">
        <f t="shared" ca="1" si="278"/>
        <v>]</v>
      </c>
    </row>
    <row r="17809" spans="1:1">
      <c r="A17809" t="str">
        <f t="shared" ca="1" si="278"/>
        <v>{R}{T}{K}{A}{I}[</v>
      </c>
    </row>
    <row r="17810" spans="1:1">
      <c r="A17810" t="str">
        <f t="shared" ca="1" si="278"/>
        <v>|||||||||||||</v>
      </c>
    </row>
    <row r="17811" spans="1:1">
      <c r="A17811" t="str">
        <f t="shared" ca="1" si="278"/>
        <v>||||||||||||</v>
      </c>
    </row>
    <row r="17812" spans="1:1">
      <c r="A17812" t="str">
        <f t="shared" ca="1" si="278"/>
        <v>||||||||||||</v>
      </c>
    </row>
    <row r="17813" spans="1:1">
      <c r="A17813" t="str">
        <f t="shared" ca="1" si="278"/>
        <v>|||||||||||</v>
      </c>
    </row>
    <row r="17814" spans="1:1">
      <c r="A17814" t="str">
        <f t="shared" ca="1" si="278"/>
        <v>]</v>
      </c>
    </row>
    <row r="17815" spans="1:1">
      <c r="A17815" t="str">
        <f t="shared" ca="1" si="278"/>
        <v>{R}{H}{K}{A}{I}[</v>
      </c>
    </row>
    <row r="17816" spans="1:1">
      <c r="A17816" t="str">
        <f t="shared" ca="1" si="278"/>
        <v>|||||||||||||</v>
      </c>
    </row>
    <row r="17817" spans="1:1">
      <c r="A17817" t="str">
        <f t="shared" ca="1" si="278"/>
        <v>||||||||||||</v>
      </c>
    </row>
    <row r="17818" spans="1:1">
      <c r="A17818" t="str">
        <f t="shared" ca="1" si="278"/>
        <v>|||||||||くみ|||</v>
      </c>
    </row>
    <row r="17819" spans="1:1">
      <c r="A17819" t="str">
        <f t="shared" ca="1" si="278"/>
        <v>|||||||||||</v>
      </c>
    </row>
    <row r="17820" spans="1:1">
      <c r="A17820" t="str">
        <f t="shared" ca="1" si="278"/>
        <v>]</v>
      </c>
    </row>
    <row r="17821" spans="1:1">
      <c r="A17821" t="str">
        <f t="shared" ca="1" si="278"/>
        <v>{R}{H}{S}{A}{I}[</v>
      </c>
    </row>
    <row r="17822" spans="1:1">
      <c r="A17822" t="str">
        <f t="shared" ca="1" si="278"/>
        <v>|||||||||||||</v>
      </c>
    </row>
    <row r="17823" spans="1:1">
      <c r="A17823" t="str">
        <f t="shared" ca="1" si="278"/>
        <v>||||||||||||</v>
      </c>
    </row>
    <row r="17824" spans="1:1">
      <c r="A17824" t="str">
        <f t="shared" ca="1" si="278"/>
        <v>|||||||||すみ|||</v>
      </c>
    </row>
    <row r="17825" spans="1:1">
      <c r="A17825" t="str">
        <f t="shared" ca="1" si="278"/>
        <v>|||||||||||</v>
      </c>
    </row>
    <row r="17826" spans="1:1">
      <c r="A17826" t="str">
        <f t="shared" ca="1" si="278"/>
        <v>]</v>
      </c>
    </row>
    <row r="17827" spans="1:1">
      <c r="A17827" t="str">
        <f t="shared" ca="1" si="278"/>
        <v>{R}{T}{S}{A}{I}[</v>
      </c>
    </row>
    <row r="17828" spans="1:1">
      <c r="A17828" t="str">
        <f t="shared" ca="1" si="278"/>
        <v>|||||||||||||</v>
      </c>
    </row>
    <row r="17829" spans="1:1">
      <c r="A17829" t="str">
        <f t="shared" ca="1" si="278"/>
        <v>||||||||||||</v>
      </c>
    </row>
    <row r="17830" spans="1:1">
      <c r="A17830" t="str">
        <f t="shared" ca="1" si="278"/>
        <v>||||||||||||</v>
      </c>
    </row>
    <row r="17831" spans="1:1">
      <c r="A17831" t="str">
        <f t="shared" ca="1" si="278"/>
        <v>|||||||||||</v>
      </c>
    </row>
    <row r="17832" spans="1:1">
      <c r="A17832" t="str">
        <f t="shared" ca="1" si="278"/>
        <v>]</v>
      </c>
    </row>
    <row r="17833" spans="1:1">
      <c r="A17833" t="str">
        <f t="shared" ca="1" si="278"/>
        <v>{L}{R}{P}{H}{A}{I}[</v>
      </c>
    </row>
    <row r="17834" spans="1:1">
      <c r="A17834" t="str">
        <f t="shared" ca="1" si="278"/>
        <v>|||||||||||||</v>
      </c>
    </row>
    <row r="17835" spans="1:1">
      <c r="A17835" t="str">
        <f t="shared" ca="1" si="278"/>
        <v>||||||||||||</v>
      </c>
    </row>
    <row r="17836" spans="1:1">
      <c r="A17836" t="str">
        <f t="shared" ca="1" si="278"/>
        <v>||||||||||||</v>
      </c>
    </row>
    <row r="17837" spans="1:1">
      <c r="A17837" t="str">
        <f t="shared" ca="1" si="278"/>
        <v>|||||||||||</v>
      </c>
    </row>
    <row r="17838" spans="1:1">
      <c r="A17838" t="str">
        <f t="shared" ca="1" si="278"/>
        <v>]</v>
      </c>
    </row>
    <row r="17839" spans="1:1">
      <c r="A17839" t="str">
        <f t="shared" ca="1" si="278"/>
        <v>{R}{T}{H}{A}{I}[</v>
      </c>
    </row>
    <row r="17840" spans="1:1">
      <c r="A17840" t="str">
        <f t="shared" ca="1" si="278"/>
        <v>|||||||||||||</v>
      </c>
    </row>
    <row r="17841" spans="1:1">
      <c r="A17841" t="str">
        <f t="shared" ca="1" si="278"/>
        <v>||||||||||||</v>
      </c>
    </row>
    <row r="17842" spans="1:1">
      <c r="A17842" t="str">
        <f t="shared" ca="1" si="278"/>
        <v>|||||||||ふみ|||</v>
      </c>
    </row>
    <row r="17843" spans="1:1">
      <c r="A17843" t="str">
        <f t="shared" ca="1" si="278"/>
        <v>|||||||||||</v>
      </c>
    </row>
    <row r="17844" spans="1:1">
      <c r="A17844" t="str">
        <f t="shared" ca="1" si="278"/>
        <v>]</v>
      </c>
    </row>
    <row r="17845" spans="1:1">
      <c r="A17845" t="str">
        <f t="shared" ca="1" si="278"/>
        <v>{L}{R}{P}{K}{A}{I}[</v>
      </c>
    </row>
    <row r="17846" spans="1:1">
      <c r="A17846" t="str">
        <f t="shared" ca="1" si="278"/>
        <v>|||||||||||||</v>
      </c>
    </row>
    <row r="17847" spans="1:1">
      <c r="A17847" t="str">
        <f t="shared" ca="1" si="278"/>
        <v>||||||||||||</v>
      </c>
    </row>
    <row r="17848" spans="1:1">
      <c r="A17848" t="str">
        <f t="shared" ca="1" si="278"/>
        <v>|||||||||みみ|||</v>
      </c>
    </row>
    <row r="17849" spans="1:1">
      <c r="A17849" t="str">
        <f t="shared" ca="1" si="278"/>
        <v>|||||||||||</v>
      </c>
    </row>
    <row r="17850" spans="1:1">
      <c r="A17850" t="str">
        <f t="shared" ca="1" si="278"/>
        <v>]</v>
      </c>
    </row>
    <row r="17851" spans="1:1">
      <c r="A17851" t="str">
        <f t="shared" ca="1" si="278"/>
        <v>{L}{R}{P}{S}{A}{I}[</v>
      </c>
    </row>
    <row r="17852" spans="1:1">
      <c r="A17852" t="str">
        <f t="shared" ca="1" si="278"/>
        <v>|||||||||||||</v>
      </c>
    </row>
    <row r="17853" spans="1:1">
      <c r="A17853" t="str">
        <f t="shared" ca="1" si="278"/>
        <v>||||||||||||</v>
      </c>
    </row>
    <row r="17854" spans="1:1">
      <c r="A17854" t="str">
        <f t="shared" ca="1" si="278"/>
        <v>|||||||||ゆみ|||</v>
      </c>
    </row>
    <row r="17855" spans="1:1">
      <c r="A17855" t="str">
        <f t="shared" ca="1" si="278"/>
        <v>|||||||||||</v>
      </c>
    </row>
    <row r="17856" spans="1:1">
      <c r="A17856" t="str">
        <f t="shared" ca="1" si="278"/>
        <v>]</v>
      </c>
    </row>
    <row r="17857" spans="1:1">
      <c r="A17857" t="str">
        <f t="shared" ca="1" si="278"/>
        <v>{L}{R}{P}{T}{A}{I}[</v>
      </c>
    </row>
    <row r="17858" spans="1:1">
      <c r="A17858" t="str">
        <f t="shared" ref="A17858:A17921" ca="1" si="279">INDIRECT("L!R"&amp;INT((ROW()-1)/6)+1&amp;"C"&amp;MOD(ROW()-1,6)+9,FALSE)</f>
        <v>|||||||||||||</v>
      </c>
    </row>
    <row r="17859" spans="1:1">
      <c r="A17859" t="str">
        <f t="shared" ca="1" si="279"/>
        <v>||||||||||||</v>
      </c>
    </row>
    <row r="17860" spans="1:1">
      <c r="A17860" t="str">
        <f t="shared" ca="1" si="279"/>
        <v>||||||||||||</v>
      </c>
    </row>
    <row r="17861" spans="1:1">
      <c r="A17861" t="str">
        <f t="shared" ca="1" si="279"/>
        <v>|||||||||||</v>
      </c>
    </row>
    <row r="17862" spans="1:1">
      <c r="A17862" t="str">
        <f t="shared" ca="1" si="279"/>
        <v>]</v>
      </c>
    </row>
    <row r="17863" spans="1:1">
      <c r="A17863" t="str">
        <f t="shared" ca="1" si="279"/>
        <v>{R}{P}{T}{K}{A}{I}[</v>
      </c>
    </row>
    <row r="17864" spans="1:1">
      <c r="A17864" t="str">
        <f t="shared" ca="1" si="279"/>
        <v>|||||||||||||</v>
      </c>
    </row>
    <row r="17865" spans="1:1">
      <c r="A17865" t="str">
        <f t="shared" ca="1" si="279"/>
        <v>||||||||||||</v>
      </c>
    </row>
    <row r="17866" spans="1:1">
      <c r="A17866" t="str">
        <f t="shared" ca="1" si="279"/>
        <v>|||||||||にたいさ|||</v>
      </c>
    </row>
    <row r="17867" spans="1:1">
      <c r="A17867" t="str">
        <f t="shared" ca="1" si="279"/>
        <v>|||||||||||</v>
      </c>
    </row>
    <row r="17868" spans="1:1">
      <c r="A17868" t="str">
        <f t="shared" ca="1" si="279"/>
        <v>]</v>
      </c>
    </row>
    <row r="17869" spans="1:1">
      <c r="A17869" t="str">
        <f t="shared" ca="1" si="279"/>
        <v>{R}{T}{H}{K}{A}{I}[</v>
      </c>
    </row>
    <row r="17870" spans="1:1">
      <c r="A17870" t="str">
        <f t="shared" ca="1" si="279"/>
        <v>|||||||||||||</v>
      </c>
    </row>
    <row r="17871" spans="1:1">
      <c r="A17871" t="str">
        <f t="shared" ca="1" si="279"/>
        <v>||||||||||||</v>
      </c>
    </row>
    <row r="17872" spans="1:1">
      <c r="A17872" t="str">
        <f t="shared" ca="1" si="279"/>
        <v>|||||||||たいした|||</v>
      </c>
    </row>
    <row r="17873" spans="1:1">
      <c r="A17873" t="str">
        <f t="shared" ca="1" si="279"/>
        <v>|||||||||||</v>
      </c>
    </row>
    <row r="17874" spans="1:1">
      <c r="A17874" t="str">
        <f t="shared" ca="1" si="279"/>
        <v>]</v>
      </c>
    </row>
    <row r="17875" spans="1:1">
      <c r="A17875" t="str">
        <f t="shared" ca="1" si="279"/>
        <v>{R}{T}{H}{S}{A}{I}[</v>
      </c>
    </row>
    <row r="17876" spans="1:1">
      <c r="A17876" t="str">
        <f t="shared" ca="1" si="279"/>
        <v>|||||||||||||</v>
      </c>
    </row>
    <row r="17877" spans="1:1">
      <c r="A17877" t="str">
        <f t="shared" ca="1" si="279"/>
        <v>||||||||||||</v>
      </c>
    </row>
    <row r="17878" spans="1:1">
      <c r="A17878" t="str">
        <f t="shared" ca="1" si="279"/>
        <v>|||||||||しじ|||</v>
      </c>
    </row>
    <row r="17879" spans="1:1">
      <c r="A17879" t="str">
        <f t="shared" ca="1" si="279"/>
        <v>|||||||||||</v>
      </c>
    </row>
    <row r="17880" spans="1:1">
      <c r="A17880" t="str">
        <f t="shared" ca="1" si="279"/>
        <v>]</v>
      </c>
    </row>
    <row r="17881" spans="1:1">
      <c r="A17881" t="str">
        <f t="shared" ca="1" si="279"/>
        <v>{R}{P}{T}{S}{A}{I}[</v>
      </c>
    </row>
    <row r="17882" spans="1:1">
      <c r="A17882" t="str">
        <f t="shared" ca="1" si="279"/>
        <v>|||||||||||||</v>
      </c>
    </row>
    <row r="17883" spans="1:1">
      <c r="A17883" t="str">
        <f t="shared" ca="1" si="279"/>
        <v>||||||||||||</v>
      </c>
    </row>
    <row r="17884" spans="1:1">
      <c r="A17884" t="str">
        <f t="shared" ca="1" si="279"/>
        <v>||||||||||||</v>
      </c>
    </row>
    <row r="17885" spans="1:1">
      <c r="A17885" t="str">
        <f t="shared" ca="1" si="279"/>
        <v>|||||||||||</v>
      </c>
    </row>
    <row r="17886" spans="1:1">
      <c r="A17886" t="str">
        <f t="shared" ca="1" si="279"/>
        <v>]</v>
      </c>
    </row>
    <row r="17887" spans="1:1">
      <c r="A17887" t="str">
        <f t="shared" ca="1" si="279"/>
        <v>{R}{P}{T}{H}{A}{I}[</v>
      </c>
    </row>
    <row r="17888" spans="1:1">
      <c r="A17888" t="str">
        <f t="shared" ca="1" si="279"/>
        <v>|||||||||||||</v>
      </c>
    </row>
    <row r="17889" spans="1:1">
      <c r="A17889" t="str">
        <f t="shared" ca="1" si="279"/>
        <v>||||||||||||</v>
      </c>
    </row>
    <row r="17890" spans="1:1">
      <c r="A17890" t="str">
        <f t="shared" ca="1" si="279"/>
        <v>|||||||||たいして|||</v>
      </c>
    </row>
    <row r="17891" spans="1:1">
      <c r="A17891" t="str">
        <f t="shared" ca="1" si="279"/>
        <v>|||||||||||</v>
      </c>
    </row>
    <row r="17892" spans="1:1">
      <c r="A17892" t="str">
        <f t="shared" ca="1" si="279"/>
        <v>]</v>
      </c>
    </row>
    <row r="17893" spans="1:1">
      <c r="A17893" t="str">
        <f t="shared" ca="1" si="279"/>
        <v>{R}{P}{T}{H}{K}{A}{I}[</v>
      </c>
    </row>
    <row r="17894" spans="1:1">
      <c r="A17894" t="str">
        <f t="shared" ca="1" si="279"/>
        <v>|||||||||||||</v>
      </c>
    </row>
    <row r="17895" spans="1:1">
      <c r="A17895" t="str">
        <f t="shared" ca="1" si="279"/>
        <v>||||||||||||</v>
      </c>
    </row>
    <row r="17896" spans="1:1">
      <c r="A17896" t="str">
        <f t="shared" ca="1" si="279"/>
        <v>|||||||||にはたいしません。|||</v>
      </c>
    </row>
    <row r="17897" spans="1:1">
      <c r="A17897" t="str">
        <f t="shared" ca="1" si="279"/>
        <v>|||||||||||</v>
      </c>
    </row>
    <row r="17898" spans="1:1">
      <c r="A17898" t="str">
        <f t="shared" ca="1" si="279"/>
        <v>]</v>
      </c>
    </row>
    <row r="17899" spans="1:1">
      <c r="A17899" t="str">
        <f t="shared" ca="1" si="279"/>
        <v>{L}{R}{T}{K}{A}{I}[</v>
      </c>
    </row>
    <row r="17900" spans="1:1">
      <c r="A17900" t="str">
        <f t="shared" ca="1" si="279"/>
        <v>|||||||||||||</v>
      </c>
    </row>
    <row r="17901" spans="1:1">
      <c r="A17901" t="str">
        <f t="shared" ca="1" si="279"/>
        <v>||||||||||||</v>
      </c>
    </row>
    <row r="17902" spans="1:1">
      <c r="A17902" t="str">
        <f t="shared" ca="1" si="279"/>
        <v>|||||||||いろ|||</v>
      </c>
    </row>
    <row r="17903" spans="1:1">
      <c r="A17903" t="str">
        <f t="shared" ca="1" si="279"/>
        <v>|||||||||||</v>
      </c>
    </row>
    <row r="17904" spans="1:1">
      <c r="A17904" t="str">
        <f t="shared" ca="1" si="279"/>
        <v>]</v>
      </c>
    </row>
    <row r="17905" spans="1:1">
      <c r="A17905" t="str">
        <f t="shared" ca="1" si="279"/>
        <v>{L}{R}{H}{K}{A}{I}[</v>
      </c>
    </row>
    <row r="17906" spans="1:1">
      <c r="A17906" t="str">
        <f t="shared" ca="1" si="279"/>
        <v>|||||||||||||</v>
      </c>
    </row>
    <row r="17907" spans="1:1">
      <c r="A17907" t="str">
        <f t="shared" ca="1" si="279"/>
        <v>||||||||||||</v>
      </c>
    </row>
    <row r="17908" spans="1:1">
      <c r="A17908" t="str">
        <f t="shared" ca="1" si="279"/>
        <v>|||||||||きろ|||</v>
      </c>
    </row>
    <row r="17909" spans="1:1">
      <c r="A17909" t="str">
        <f t="shared" ca="1" si="279"/>
        <v>|||||||||||</v>
      </c>
    </row>
    <row r="17910" spans="1:1">
      <c r="A17910" t="str">
        <f t="shared" ca="1" si="279"/>
        <v>]</v>
      </c>
    </row>
    <row r="17911" spans="1:1">
      <c r="A17911" t="str">
        <f t="shared" ca="1" si="279"/>
        <v>{L}{R}{H}{S}{A}{I}[</v>
      </c>
    </row>
    <row r="17912" spans="1:1">
      <c r="A17912" t="str">
        <f t="shared" ca="1" si="279"/>
        <v>|||||||||||||</v>
      </c>
    </row>
    <row r="17913" spans="1:1">
      <c r="A17913" t="str">
        <f t="shared" ca="1" si="279"/>
        <v>||||||||||||</v>
      </c>
    </row>
    <row r="17914" spans="1:1">
      <c r="A17914" t="str">
        <f t="shared" ca="1" si="279"/>
        <v>|||||||||しろ|||</v>
      </c>
    </row>
    <row r="17915" spans="1:1">
      <c r="A17915" t="str">
        <f t="shared" ca="1" si="279"/>
        <v>|||||||||||</v>
      </c>
    </row>
    <row r="17916" spans="1:1">
      <c r="A17916" t="str">
        <f t="shared" ca="1" si="279"/>
        <v>]</v>
      </c>
    </row>
    <row r="17917" spans="1:1">
      <c r="A17917" t="str">
        <f t="shared" ca="1" si="279"/>
        <v>{L}{R}{T}{S}{A}{I}[</v>
      </c>
    </row>
    <row r="17918" spans="1:1">
      <c r="A17918" t="str">
        <f t="shared" ca="1" si="279"/>
        <v>|||||||||||||</v>
      </c>
    </row>
    <row r="17919" spans="1:1">
      <c r="A17919" t="str">
        <f t="shared" ca="1" si="279"/>
        <v>||||||||||||</v>
      </c>
    </row>
    <row r="17920" spans="1:1">
      <c r="A17920" t="str">
        <f t="shared" ca="1" si="279"/>
        <v>|||||||||ちろ|||</v>
      </c>
    </row>
    <row r="17921" spans="1:1">
      <c r="A17921" t="str">
        <f t="shared" ca="1" si="279"/>
        <v>|||||||||||</v>
      </c>
    </row>
    <row r="17922" spans="1:1">
      <c r="A17922" t="str">
        <f t="shared" ref="A17922:A17985" ca="1" si="280">INDIRECT("L!R"&amp;INT((ROW()-1)/6)+1&amp;"C"&amp;MOD(ROW()-1,6)+9,FALSE)</f>
        <v>]</v>
      </c>
    </row>
    <row r="17923" spans="1:1">
      <c r="A17923" t="str">
        <f t="shared" ca="1" si="280"/>
        <v>{L}{R}{P}{T}{H}{S}{A}{I}[</v>
      </c>
    </row>
    <row r="17924" spans="1:1">
      <c r="A17924" t="str">
        <f t="shared" ca="1" si="280"/>
        <v>|||||||||||||</v>
      </c>
    </row>
    <row r="17925" spans="1:1">
      <c r="A17925" t="str">
        <f t="shared" ca="1" si="280"/>
        <v>||||||||||||</v>
      </c>
    </row>
    <row r="17926" spans="1:1">
      <c r="A17926" t="str">
        <f t="shared" ca="1" si="280"/>
        <v>|||||||||にろ|||</v>
      </c>
    </row>
    <row r="17927" spans="1:1">
      <c r="A17927" t="str">
        <f t="shared" ca="1" si="280"/>
        <v>|||||||||||</v>
      </c>
    </row>
    <row r="17928" spans="1:1">
      <c r="A17928" t="str">
        <f t="shared" ca="1" si="280"/>
        <v>]</v>
      </c>
    </row>
    <row r="17929" spans="1:1">
      <c r="A17929" t="str">
        <f t="shared" ca="1" si="280"/>
        <v>{L}{R}{T}{H}{A}{I}[</v>
      </c>
    </row>
    <row r="17930" spans="1:1">
      <c r="A17930" t="str">
        <f t="shared" ca="1" si="280"/>
        <v>|||||||||||||</v>
      </c>
    </row>
    <row r="17931" spans="1:1">
      <c r="A17931" t="str">
        <f t="shared" ca="1" si="280"/>
        <v>||||||||||||</v>
      </c>
    </row>
    <row r="17932" spans="1:1">
      <c r="A17932" t="str">
        <f t="shared" ca="1" si="280"/>
        <v>|||||||||ひろ|||</v>
      </c>
    </row>
    <row r="17933" spans="1:1">
      <c r="A17933" t="str">
        <f t="shared" ca="1" si="280"/>
        <v>|||||||||||</v>
      </c>
    </row>
    <row r="17934" spans="1:1">
      <c r="A17934" t="str">
        <f t="shared" ca="1" si="280"/>
        <v>]</v>
      </c>
    </row>
    <row r="17935" spans="1:1">
      <c r="A17935" t="str">
        <f t="shared" ca="1" si="280"/>
        <v>{L}{R}{P}{H}{K}{A}{I}[</v>
      </c>
    </row>
    <row r="17936" spans="1:1">
      <c r="A17936" t="str">
        <f t="shared" ca="1" si="280"/>
        <v>|||||||||||||</v>
      </c>
    </row>
    <row r="17937" spans="1:1">
      <c r="A17937" t="str">
        <f t="shared" ca="1" si="280"/>
        <v>||||||||||||</v>
      </c>
    </row>
    <row r="17938" spans="1:1">
      <c r="A17938" t="str">
        <f t="shared" ca="1" si="280"/>
        <v>|||||||||みろ|||</v>
      </c>
    </row>
    <row r="17939" spans="1:1">
      <c r="A17939" t="str">
        <f t="shared" ca="1" si="280"/>
        <v>|||||||||||</v>
      </c>
    </row>
    <row r="17940" spans="1:1">
      <c r="A17940" t="str">
        <f t="shared" ca="1" si="280"/>
        <v>]</v>
      </c>
    </row>
    <row r="17941" spans="1:1">
      <c r="A17941" t="str">
        <f t="shared" ca="1" si="280"/>
        <v>{L}{R}{P}{H}{S}{A}{I}[</v>
      </c>
    </row>
    <row r="17942" spans="1:1">
      <c r="A17942" t="str">
        <f t="shared" ca="1" si="280"/>
        <v>|||||||||||||</v>
      </c>
    </row>
    <row r="17943" spans="1:1">
      <c r="A17943" t="str">
        <f t="shared" ca="1" si="280"/>
        <v>||||||||||||</v>
      </c>
    </row>
    <row r="17944" spans="1:1">
      <c r="A17944" t="str">
        <f t="shared" ca="1" si="280"/>
        <v>|||||||||いろいろ|||</v>
      </c>
    </row>
    <row r="17945" spans="1:1">
      <c r="A17945" t="str">
        <f t="shared" ca="1" si="280"/>
        <v>|||||||||||</v>
      </c>
    </row>
    <row r="17946" spans="1:1">
      <c r="A17946" t="str">
        <f t="shared" ca="1" si="280"/>
        <v>]</v>
      </c>
    </row>
    <row r="17947" spans="1:1">
      <c r="A17947" t="str">
        <f t="shared" ca="1" si="280"/>
        <v>{L}{R}{P}{T}{K}{A}{I}[</v>
      </c>
    </row>
    <row r="17948" spans="1:1">
      <c r="A17948" t="str">
        <f t="shared" ca="1" si="280"/>
        <v>|||||||||||||</v>
      </c>
    </row>
    <row r="17949" spans="1:1">
      <c r="A17949" t="str">
        <f t="shared" ca="1" si="280"/>
        <v>||||||||||||</v>
      </c>
    </row>
    <row r="17950" spans="1:1">
      <c r="A17950" t="str">
        <f t="shared" ca="1" si="280"/>
        <v>|||||||||りろ|||</v>
      </c>
    </row>
    <row r="17951" spans="1:1">
      <c r="A17951" t="str">
        <f t="shared" ca="1" si="280"/>
        <v>|||||||||||</v>
      </c>
    </row>
    <row r="17952" spans="1:1">
      <c r="A17952" t="str">
        <f t="shared" ca="1" si="280"/>
        <v>]</v>
      </c>
    </row>
    <row r="17953" spans="1:1">
      <c r="A17953" t="str">
        <f t="shared" ca="1" si="280"/>
        <v>{R}{P}{T}{H}{S}{A}{I}[</v>
      </c>
    </row>
    <row r="17954" spans="1:1">
      <c r="A17954" t="str">
        <f t="shared" ca="1" si="280"/>
        <v>|||||||||||||</v>
      </c>
    </row>
    <row r="17955" spans="1:1">
      <c r="A17955" t="str">
        <f t="shared" ca="1" si="280"/>
        <v>||||||||||||</v>
      </c>
    </row>
    <row r="17956" spans="1:1">
      <c r="A17956" t="str">
        <f t="shared" ca="1" si="280"/>
        <v>||||||||||||</v>
      </c>
    </row>
    <row r="17957" spans="1:1">
      <c r="A17957" t="str">
        <f t="shared" ca="1" si="280"/>
        <v>|||||||||||</v>
      </c>
    </row>
    <row r="17958" spans="1:1">
      <c r="A17958" t="str">
        <f t="shared" ca="1" si="280"/>
        <v>]</v>
      </c>
    </row>
    <row r="17959" spans="1:1">
      <c r="A17959" t="str">
        <f t="shared" ca="1" si="280"/>
        <v>{L}{R}{T}{H}{K}{A}{I}[</v>
      </c>
    </row>
    <row r="17960" spans="1:1">
      <c r="A17960" t="str">
        <f t="shared" ca="1" si="280"/>
        <v>|||||||||||||</v>
      </c>
    </row>
    <row r="17961" spans="1:1">
      <c r="A17961" t="str">
        <f t="shared" ca="1" si="280"/>
        <v>||||||||||||</v>
      </c>
    </row>
    <row r="17962" spans="1:1">
      <c r="A17962" t="str">
        <f t="shared" ca="1" si="280"/>
        <v>|||||||||ぎろ|||</v>
      </c>
    </row>
    <row r="17963" spans="1:1">
      <c r="A17963" t="str">
        <f t="shared" ca="1" si="280"/>
        <v>|||||||||||</v>
      </c>
    </row>
    <row r="17964" spans="1:1">
      <c r="A17964" t="str">
        <f t="shared" ca="1" si="280"/>
        <v>]</v>
      </c>
    </row>
    <row r="17965" spans="1:1">
      <c r="A17965" t="str">
        <f t="shared" ca="1" si="280"/>
        <v>{L}{R}{T}{H}{S}{A}{I}[</v>
      </c>
    </row>
    <row r="17966" spans="1:1">
      <c r="A17966" t="str">
        <f t="shared" ca="1" si="280"/>
        <v>|||||||||||||</v>
      </c>
    </row>
    <row r="17967" spans="1:1">
      <c r="A17967" t="str">
        <f t="shared" ca="1" si="280"/>
        <v>||||||||||||</v>
      </c>
    </row>
    <row r="17968" spans="1:1">
      <c r="A17968" t="str">
        <f t="shared" ca="1" si="280"/>
        <v>|||||||||じろ|||</v>
      </c>
    </row>
    <row r="17969" spans="1:1">
      <c r="A17969" t="str">
        <f t="shared" ca="1" si="280"/>
        <v>|||||||||||</v>
      </c>
    </row>
    <row r="17970" spans="1:1">
      <c r="A17970" t="str">
        <f t="shared" ca="1" si="280"/>
        <v>]</v>
      </c>
    </row>
    <row r="17971" spans="1:1">
      <c r="A17971" t="str">
        <f t="shared" ca="1" si="280"/>
        <v>{L}{R}{P}{T}{S}{A}{I}[</v>
      </c>
    </row>
    <row r="17972" spans="1:1">
      <c r="A17972" t="str">
        <f t="shared" ca="1" si="280"/>
        <v>|||||||||||||</v>
      </c>
    </row>
    <row r="17973" spans="1:1">
      <c r="A17973" t="str">
        <f t="shared" ca="1" si="280"/>
        <v>||||||||||||</v>
      </c>
    </row>
    <row r="17974" spans="1:1">
      <c r="A17974" t="str">
        <f t="shared" ca="1" si="280"/>
        <v>|||||||||いずれにしても|||</v>
      </c>
    </row>
    <row r="17975" spans="1:1">
      <c r="A17975" t="str">
        <f t="shared" ca="1" si="280"/>
        <v>|||||||||||</v>
      </c>
    </row>
    <row r="17976" spans="1:1">
      <c r="A17976" t="str">
        <f t="shared" ca="1" si="280"/>
        <v>]</v>
      </c>
    </row>
    <row r="17977" spans="1:1">
      <c r="A17977" t="str">
        <f t="shared" ca="1" si="280"/>
        <v>{L}{R}{P}{T}{H}{A}{I}[</v>
      </c>
    </row>
    <row r="17978" spans="1:1">
      <c r="A17978" t="str">
        <f t="shared" ca="1" si="280"/>
        <v>|||||||||||||</v>
      </c>
    </row>
    <row r="17979" spans="1:1">
      <c r="A17979" t="str">
        <f t="shared" ca="1" si="280"/>
        <v>||||||||||||</v>
      </c>
    </row>
    <row r="17980" spans="1:1">
      <c r="A17980" t="str">
        <f t="shared" ca="1" si="280"/>
        <v>|||||||||びろ|||</v>
      </c>
    </row>
    <row r="17981" spans="1:1">
      <c r="A17981" t="str">
        <f t="shared" ca="1" si="280"/>
        <v>|||||||||||</v>
      </c>
    </row>
    <row r="17982" spans="1:1">
      <c r="A17982" t="str">
        <f t="shared" ca="1" si="280"/>
        <v>]</v>
      </c>
    </row>
    <row r="17983" spans="1:1">
      <c r="A17983" t="str">
        <f t="shared" ca="1" si="280"/>
        <v>{L}{R}{P}{T}{H}{K}{A}{I}[</v>
      </c>
    </row>
    <row r="17984" spans="1:1">
      <c r="A17984" t="str">
        <f t="shared" ca="1" si="280"/>
        <v>|||||||||||||</v>
      </c>
    </row>
    <row r="17985" spans="1:1">
      <c r="A17985" t="str">
        <f t="shared" ca="1" si="280"/>
        <v>||||||||||||</v>
      </c>
    </row>
    <row r="17986" spans="1:1">
      <c r="A17986" t="str">
        <f t="shared" ref="A17986:A18049" ca="1" si="281">INDIRECT("L!R"&amp;INT((ROW()-1)/6)+1&amp;"C"&amp;MOD(ROW()-1,6)+9,FALSE)</f>
        <v>|||||||||びろ|||</v>
      </c>
    </row>
    <row r="17987" spans="1:1">
      <c r="A17987" t="str">
        <f t="shared" ca="1" si="281"/>
        <v>|||||||||||</v>
      </c>
    </row>
    <row r="17988" spans="1:1">
      <c r="A17988" t="str">
        <f t="shared" ca="1" si="281"/>
        <v>]</v>
      </c>
    </row>
    <row r="17989" spans="1:1">
      <c r="A17989" t="str">
        <f t="shared" ca="1" si="281"/>
        <v>{R}{P}{H}{K}{A}{I}[</v>
      </c>
    </row>
    <row r="17990" spans="1:1">
      <c r="A17990" t="str">
        <f t="shared" ca="1" si="281"/>
        <v>|||||||||||||</v>
      </c>
    </row>
    <row r="17991" spans="1:1">
      <c r="A17991" t="str">
        <f t="shared" ca="1" si="281"/>
        <v>||||||||||||</v>
      </c>
    </row>
    <row r="17992" spans="1:1">
      <c r="A17992" t="str">
        <f t="shared" ca="1" si="281"/>
        <v>|||||||||にたいし|||</v>
      </c>
    </row>
    <row r="17993" spans="1:1">
      <c r="A17993" t="str">
        <f t="shared" ca="1" si="281"/>
        <v>|||||||||||</v>
      </c>
    </row>
    <row r="17994" spans="1:1">
      <c r="A17994" t="str">
        <f t="shared" ca="1" si="281"/>
        <v>]</v>
      </c>
    </row>
    <row r="17995" spans="1:1">
      <c r="A17995" t="str">
        <f t="shared" ca="1" si="281"/>
        <v>{R}{P}{H}{S}{A}{I}[</v>
      </c>
    </row>
    <row r="17996" spans="1:1">
      <c r="A17996" t="str">
        <f t="shared" ca="1" si="281"/>
        <v>|||||||||||||</v>
      </c>
    </row>
    <row r="17997" spans="1:1">
      <c r="A17997" t="str">
        <f t="shared" ca="1" si="281"/>
        <v>||||||||||||</v>
      </c>
    </row>
    <row r="17998" spans="1:1">
      <c r="A17998" t="str">
        <f t="shared" ca="1" si="281"/>
        <v>|||||||||にたいせば|||</v>
      </c>
    </row>
    <row r="17999" spans="1:1">
      <c r="A17999" t="str">
        <f t="shared" ca="1" si="281"/>
        <v>|||||||||||</v>
      </c>
    </row>
    <row r="18000" spans="1:1">
      <c r="A18000" t="str">
        <f t="shared" ca="1" si="281"/>
        <v>]</v>
      </c>
    </row>
    <row r="18001" spans="1:1">
      <c r="A18001" t="str">
        <f t="shared" ca="1" si="281"/>
        <v>{M}{R}{A}{I}[</v>
      </c>
    </row>
    <row r="18002" spans="1:1">
      <c r="A18002" t="str">
        <f t="shared" ca="1" si="281"/>
        <v>|||||||||||||</v>
      </c>
    </row>
    <row r="18003" spans="1:1">
      <c r="A18003" t="str">
        <f t="shared" ca="1" si="281"/>
        <v>||||||||||||</v>
      </c>
    </row>
    <row r="18004" spans="1:1">
      <c r="A18004" t="str">
        <f t="shared" ca="1" si="281"/>
        <v>||||||||||||</v>
      </c>
    </row>
    <row r="18005" spans="1:1">
      <c r="A18005" t="str">
        <f t="shared" ca="1" si="281"/>
        <v>|||||||||||</v>
      </c>
    </row>
    <row r="18006" spans="1:1">
      <c r="A18006" t="str">
        <f t="shared" ca="1" si="281"/>
        <v>]</v>
      </c>
    </row>
    <row r="18007" spans="1:1">
      <c r="A18007" t="str">
        <f t="shared" ca="1" si="281"/>
        <v>{M}{R}{K}{A}{I}[</v>
      </c>
    </row>
    <row r="18008" spans="1:1">
      <c r="A18008" t="str">
        <f t="shared" ca="1" si="281"/>
        <v>|||||||||||||</v>
      </c>
    </row>
    <row r="18009" spans="1:1">
      <c r="A18009" t="str">
        <f t="shared" ca="1" si="281"/>
        <v>||||||||||||</v>
      </c>
    </row>
    <row r="18010" spans="1:1">
      <c r="A18010" t="str">
        <f t="shared" ca="1" si="281"/>
        <v>||||||||||||</v>
      </c>
    </row>
    <row r="18011" spans="1:1">
      <c r="A18011" t="str">
        <f t="shared" ca="1" si="281"/>
        <v>|||||||||||</v>
      </c>
    </row>
    <row r="18012" spans="1:1">
      <c r="A18012" t="str">
        <f t="shared" ca="1" si="281"/>
        <v>]</v>
      </c>
    </row>
    <row r="18013" spans="1:1">
      <c r="A18013" t="str">
        <f t="shared" ca="1" si="281"/>
        <v>{M}{R}{S}{A}{I}[</v>
      </c>
    </row>
    <row r="18014" spans="1:1">
      <c r="A18014" t="str">
        <f t="shared" ca="1" si="281"/>
        <v>|||||||||||||</v>
      </c>
    </row>
    <row r="18015" spans="1:1">
      <c r="A18015" t="str">
        <f t="shared" ca="1" si="281"/>
        <v>||||||||||||</v>
      </c>
    </row>
    <row r="18016" spans="1:1">
      <c r="A18016" t="str">
        <f t="shared" ca="1" si="281"/>
        <v>||||||||||||</v>
      </c>
    </row>
    <row r="18017" spans="1:1">
      <c r="A18017" t="str">
        <f t="shared" ca="1" si="281"/>
        <v>|||||||||||</v>
      </c>
    </row>
    <row r="18018" spans="1:1">
      <c r="A18018" t="str">
        <f t="shared" ca="1" si="281"/>
        <v>]</v>
      </c>
    </row>
    <row r="18019" spans="1:1">
      <c r="A18019" t="str">
        <f t="shared" ca="1" si="281"/>
        <v>{M}{R}{T}{A}{I}[</v>
      </c>
    </row>
    <row r="18020" spans="1:1">
      <c r="A18020" t="str">
        <f t="shared" ca="1" si="281"/>
        <v>|||||||||||||</v>
      </c>
    </row>
    <row r="18021" spans="1:1">
      <c r="A18021" t="str">
        <f t="shared" ca="1" si="281"/>
        <v>||||||||||||</v>
      </c>
    </row>
    <row r="18022" spans="1:1">
      <c r="A18022" t="str">
        <f t="shared" ca="1" si="281"/>
        <v>||||||||||||</v>
      </c>
    </row>
    <row r="18023" spans="1:1">
      <c r="A18023" t="str">
        <f t="shared" ca="1" si="281"/>
        <v>|||||||||||</v>
      </c>
    </row>
    <row r="18024" spans="1:1">
      <c r="A18024" t="str">
        <f t="shared" ca="1" si="281"/>
        <v>]</v>
      </c>
    </row>
    <row r="18025" spans="1:1">
      <c r="A18025" t="str">
        <f t="shared" ca="1" si="281"/>
        <v>{M}{R}{H}{A}{I}[</v>
      </c>
    </row>
    <row r="18026" spans="1:1">
      <c r="A18026" t="str">
        <f t="shared" ca="1" si="281"/>
        <v>|||||||||||||</v>
      </c>
    </row>
    <row r="18027" spans="1:1">
      <c r="A18027" t="str">
        <f t="shared" ca="1" si="281"/>
        <v>||||||||||||</v>
      </c>
    </row>
    <row r="18028" spans="1:1">
      <c r="A18028" t="str">
        <f t="shared" ca="1" si="281"/>
        <v>||||||||||||</v>
      </c>
    </row>
    <row r="18029" spans="1:1">
      <c r="A18029" t="str">
        <f t="shared" ca="1" si="281"/>
        <v>|||||||||||</v>
      </c>
    </row>
    <row r="18030" spans="1:1">
      <c r="A18030" t="str">
        <f t="shared" ca="1" si="281"/>
        <v>]</v>
      </c>
    </row>
    <row r="18031" spans="1:1">
      <c r="A18031" t="str">
        <f t="shared" ca="1" si="281"/>
        <v>{M}{R}{P}{A}{I}[</v>
      </c>
    </row>
    <row r="18032" spans="1:1">
      <c r="A18032" t="str">
        <f t="shared" ca="1" si="281"/>
        <v>|||||||||||||</v>
      </c>
    </row>
    <row r="18033" spans="1:1">
      <c r="A18033" t="str">
        <f t="shared" ca="1" si="281"/>
        <v>||||||||||||</v>
      </c>
    </row>
    <row r="18034" spans="1:1">
      <c r="A18034" t="str">
        <f t="shared" ca="1" si="281"/>
        <v>||||||||||||</v>
      </c>
    </row>
    <row r="18035" spans="1:1">
      <c r="A18035" t="str">
        <f t="shared" ca="1" si="281"/>
        <v>|||||||||||</v>
      </c>
    </row>
    <row r="18036" spans="1:1">
      <c r="A18036" t="str">
        <f t="shared" ca="1" si="281"/>
        <v>]</v>
      </c>
    </row>
    <row r="18037" spans="1:1">
      <c r="A18037" t="str">
        <f t="shared" ca="1" si="281"/>
        <v>{M}{R}{P}{K}{A}{I}[</v>
      </c>
    </row>
    <row r="18038" spans="1:1">
      <c r="A18038" t="str">
        <f t="shared" ca="1" si="281"/>
        <v>|||||||||||||</v>
      </c>
    </row>
    <row r="18039" spans="1:1">
      <c r="A18039" t="str">
        <f t="shared" ca="1" si="281"/>
        <v>||||||||||||</v>
      </c>
    </row>
    <row r="18040" spans="1:1">
      <c r="A18040" t="str">
        <f t="shared" ca="1" si="281"/>
        <v>||||||||||||</v>
      </c>
    </row>
    <row r="18041" spans="1:1">
      <c r="A18041" t="str">
        <f t="shared" ca="1" si="281"/>
        <v>|||||||||||</v>
      </c>
    </row>
    <row r="18042" spans="1:1">
      <c r="A18042" t="str">
        <f t="shared" ca="1" si="281"/>
        <v>]</v>
      </c>
    </row>
    <row r="18043" spans="1:1">
      <c r="A18043" t="str">
        <f t="shared" ca="1" si="281"/>
        <v>{M}{R}{P}{S}{A}{I}[</v>
      </c>
    </row>
    <row r="18044" spans="1:1">
      <c r="A18044" t="str">
        <f t="shared" ca="1" si="281"/>
        <v>|||||||||||||</v>
      </c>
    </row>
    <row r="18045" spans="1:1">
      <c r="A18045" t="str">
        <f t="shared" ca="1" si="281"/>
        <v>||||||||||||</v>
      </c>
    </row>
    <row r="18046" spans="1:1">
      <c r="A18046" t="str">
        <f t="shared" ca="1" si="281"/>
        <v>||||||||||||</v>
      </c>
    </row>
    <row r="18047" spans="1:1">
      <c r="A18047" t="str">
        <f t="shared" ca="1" si="281"/>
        <v>|||||||||||</v>
      </c>
    </row>
    <row r="18048" spans="1:1">
      <c r="A18048" t="str">
        <f t="shared" ca="1" si="281"/>
        <v>]</v>
      </c>
    </row>
    <row r="18049" spans="1:1">
      <c r="A18049" t="str">
        <f t="shared" ca="1" si="281"/>
        <v>{M}{R}{P}{T}{A}{I}[</v>
      </c>
    </row>
    <row r="18050" spans="1:1">
      <c r="A18050" t="str">
        <f t="shared" ref="A18050:A18113" ca="1" si="282">INDIRECT("L!R"&amp;INT((ROW()-1)/6)+1&amp;"C"&amp;MOD(ROW()-1,6)+9,FALSE)</f>
        <v>|||||||||||||</v>
      </c>
    </row>
    <row r="18051" spans="1:1">
      <c r="A18051" t="str">
        <f t="shared" ca="1" si="282"/>
        <v>||||||||||||</v>
      </c>
    </row>
    <row r="18052" spans="1:1">
      <c r="A18052" t="str">
        <f t="shared" ca="1" si="282"/>
        <v>||||||||||||</v>
      </c>
    </row>
    <row r="18053" spans="1:1">
      <c r="A18053" t="str">
        <f t="shared" ca="1" si="282"/>
        <v>|||||||||||</v>
      </c>
    </row>
    <row r="18054" spans="1:1">
      <c r="A18054" t="str">
        <f t="shared" ca="1" si="282"/>
        <v>]</v>
      </c>
    </row>
    <row r="18055" spans="1:1">
      <c r="A18055" t="str">
        <f t="shared" ca="1" si="282"/>
        <v>{M}{R}{P}{H}{A}{I}[</v>
      </c>
    </row>
    <row r="18056" spans="1:1">
      <c r="A18056" t="str">
        <f t="shared" ca="1" si="282"/>
        <v>|||||||||||||</v>
      </c>
    </row>
    <row r="18057" spans="1:1">
      <c r="A18057" t="str">
        <f t="shared" ca="1" si="282"/>
        <v>||||||||||||</v>
      </c>
    </row>
    <row r="18058" spans="1:1">
      <c r="A18058" t="str">
        <f t="shared" ca="1" si="282"/>
        <v>||||||||||||</v>
      </c>
    </row>
    <row r="18059" spans="1:1">
      <c r="A18059" t="str">
        <f t="shared" ca="1" si="282"/>
        <v>|||||||||||</v>
      </c>
    </row>
    <row r="18060" spans="1:1">
      <c r="A18060" t="str">
        <f t="shared" ca="1" si="282"/>
        <v>]</v>
      </c>
    </row>
    <row r="18061" spans="1:1">
      <c r="A18061" t="str">
        <f t="shared" ca="1" si="282"/>
        <v>{M}{R}{T}{H}{K}{A}{I}[</v>
      </c>
    </row>
    <row r="18062" spans="1:1">
      <c r="A18062" t="str">
        <f t="shared" ca="1" si="282"/>
        <v>|||||||||||||</v>
      </c>
    </row>
    <row r="18063" spans="1:1">
      <c r="A18063" t="str">
        <f t="shared" ca="1" si="282"/>
        <v>||||||||||||</v>
      </c>
    </row>
    <row r="18064" spans="1:1">
      <c r="A18064" t="str">
        <f t="shared" ca="1" si="282"/>
        <v>||||||||||||</v>
      </c>
    </row>
    <row r="18065" spans="1:1">
      <c r="A18065" t="str">
        <f t="shared" ca="1" si="282"/>
        <v>|||||||||||</v>
      </c>
    </row>
    <row r="18066" spans="1:1">
      <c r="A18066" t="str">
        <f t="shared" ca="1" si="282"/>
        <v>]</v>
      </c>
    </row>
    <row r="18067" spans="1:1">
      <c r="A18067" t="str">
        <f t="shared" ca="1" si="282"/>
        <v>{M}{R}{T}{H}{S}{A}{I}[</v>
      </c>
    </row>
    <row r="18068" spans="1:1">
      <c r="A18068" t="str">
        <f t="shared" ca="1" si="282"/>
        <v>|||||||||||||</v>
      </c>
    </row>
    <row r="18069" spans="1:1">
      <c r="A18069" t="str">
        <f t="shared" ca="1" si="282"/>
        <v>||||||||||||</v>
      </c>
    </row>
    <row r="18070" spans="1:1">
      <c r="A18070" t="str">
        <f t="shared" ca="1" si="282"/>
        <v>||||||||||||</v>
      </c>
    </row>
    <row r="18071" spans="1:1">
      <c r="A18071" t="str">
        <f t="shared" ca="1" si="282"/>
        <v>|||||||||||</v>
      </c>
    </row>
    <row r="18072" spans="1:1">
      <c r="A18072" t="str">
        <f t="shared" ca="1" si="282"/>
        <v>]</v>
      </c>
    </row>
    <row r="18073" spans="1:1">
      <c r="A18073" t="str">
        <f t="shared" ca="1" si="282"/>
        <v>{M}{R}{P}{T}{S}{A}{I}[</v>
      </c>
    </row>
    <row r="18074" spans="1:1">
      <c r="A18074" t="str">
        <f t="shared" ca="1" si="282"/>
        <v>|||||||||||||</v>
      </c>
    </row>
    <row r="18075" spans="1:1">
      <c r="A18075" t="str">
        <f t="shared" ca="1" si="282"/>
        <v>||||||||||||</v>
      </c>
    </row>
    <row r="18076" spans="1:1">
      <c r="A18076" t="str">
        <f t="shared" ca="1" si="282"/>
        <v>||||||||||||</v>
      </c>
    </row>
    <row r="18077" spans="1:1">
      <c r="A18077" t="str">
        <f t="shared" ca="1" si="282"/>
        <v>|||||||||||</v>
      </c>
    </row>
    <row r="18078" spans="1:1">
      <c r="A18078" t="str">
        <f t="shared" ca="1" si="282"/>
        <v>]</v>
      </c>
    </row>
    <row r="18079" spans="1:1">
      <c r="A18079" t="str">
        <f t="shared" ca="1" si="282"/>
        <v>{M}{R}{P}{T}{H}{A}{I}[</v>
      </c>
    </row>
    <row r="18080" spans="1:1">
      <c r="A18080" t="str">
        <f t="shared" ca="1" si="282"/>
        <v>|||||||||||||</v>
      </c>
    </row>
    <row r="18081" spans="1:1">
      <c r="A18081" t="str">
        <f t="shared" ca="1" si="282"/>
        <v>||||||||||||</v>
      </c>
    </row>
    <row r="18082" spans="1:1">
      <c r="A18082" t="str">
        <f t="shared" ca="1" si="282"/>
        <v>||||||||||||</v>
      </c>
    </row>
    <row r="18083" spans="1:1">
      <c r="A18083" t="str">
        <f t="shared" ca="1" si="282"/>
        <v>|||||||||||</v>
      </c>
    </row>
    <row r="18084" spans="1:1">
      <c r="A18084" t="str">
        <f t="shared" ca="1" si="282"/>
        <v>]</v>
      </c>
    </row>
    <row r="18085" spans="1:1">
      <c r="A18085" t="str">
        <f t="shared" ca="1" si="282"/>
        <v>{M}{R}{T}{K}{A}{I}[</v>
      </c>
    </row>
    <row r="18086" spans="1:1">
      <c r="A18086" t="str">
        <f t="shared" ca="1" si="282"/>
        <v>|||||||||||||</v>
      </c>
    </row>
    <row r="18087" spans="1:1">
      <c r="A18087" t="str">
        <f t="shared" ca="1" si="282"/>
        <v>||||||||||||</v>
      </c>
    </row>
    <row r="18088" spans="1:1">
      <c r="A18088" t="str">
        <f t="shared" ca="1" si="282"/>
        <v>||||||||||||</v>
      </c>
    </row>
    <row r="18089" spans="1:1">
      <c r="A18089" t="str">
        <f t="shared" ca="1" si="282"/>
        <v>|||||||||||</v>
      </c>
    </row>
    <row r="18090" spans="1:1">
      <c r="A18090" t="str">
        <f t="shared" ca="1" si="282"/>
        <v>]</v>
      </c>
    </row>
    <row r="18091" spans="1:1">
      <c r="A18091" t="str">
        <f t="shared" ca="1" si="282"/>
        <v>{M}{R}{H}{K}{A}{I}[</v>
      </c>
    </row>
    <row r="18092" spans="1:1">
      <c r="A18092" t="str">
        <f t="shared" ca="1" si="282"/>
        <v>|||||||||||||</v>
      </c>
    </row>
    <row r="18093" spans="1:1">
      <c r="A18093" t="str">
        <f t="shared" ca="1" si="282"/>
        <v>||||||||||||</v>
      </c>
    </row>
    <row r="18094" spans="1:1">
      <c r="A18094" t="str">
        <f t="shared" ca="1" si="282"/>
        <v>||||||||||||</v>
      </c>
    </row>
    <row r="18095" spans="1:1">
      <c r="A18095" t="str">
        <f t="shared" ca="1" si="282"/>
        <v>|||||||||||</v>
      </c>
    </row>
    <row r="18096" spans="1:1">
      <c r="A18096" t="str">
        <f t="shared" ca="1" si="282"/>
        <v>]</v>
      </c>
    </row>
    <row r="18097" spans="1:1">
      <c r="A18097" t="str">
        <f t="shared" ca="1" si="282"/>
        <v>{M}{R}{H}{S}{A}{I}[</v>
      </c>
    </row>
    <row r="18098" spans="1:1">
      <c r="A18098" t="str">
        <f t="shared" ca="1" si="282"/>
        <v>|||||||||||||</v>
      </c>
    </row>
    <row r="18099" spans="1:1">
      <c r="A18099" t="str">
        <f t="shared" ca="1" si="282"/>
        <v>||||||||||||</v>
      </c>
    </row>
    <row r="18100" spans="1:1">
      <c r="A18100" t="str">
        <f t="shared" ca="1" si="282"/>
        <v>||||||||||||</v>
      </c>
    </row>
    <row r="18101" spans="1:1">
      <c r="A18101" t="str">
        <f t="shared" ca="1" si="282"/>
        <v>|||||||||||</v>
      </c>
    </row>
    <row r="18102" spans="1:1">
      <c r="A18102" t="str">
        <f t="shared" ca="1" si="282"/>
        <v>]</v>
      </c>
    </row>
    <row r="18103" spans="1:1">
      <c r="A18103" t="str">
        <f t="shared" ca="1" si="282"/>
        <v>{M}{R}{T}{S}{A}{I}[</v>
      </c>
    </row>
    <row r="18104" spans="1:1">
      <c r="A18104" t="str">
        <f t="shared" ca="1" si="282"/>
        <v>|||||||||||||</v>
      </c>
    </row>
    <row r="18105" spans="1:1">
      <c r="A18105" t="str">
        <f t="shared" ca="1" si="282"/>
        <v>||||||||||||</v>
      </c>
    </row>
    <row r="18106" spans="1:1">
      <c r="A18106" t="str">
        <f t="shared" ca="1" si="282"/>
        <v>||||||||||||</v>
      </c>
    </row>
    <row r="18107" spans="1:1">
      <c r="A18107" t="str">
        <f t="shared" ca="1" si="282"/>
        <v>|||||||||||</v>
      </c>
    </row>
    <row r="18108" spans="1:1">
      <c r="A18108" t="str">
        <f t="shared" ca="1" si="282"/>
        <v>]</v>
      </c>
    </row>
    <row r="18109" spans="1:1">
      <c r="A18109" t="str">
        <f t="shared" ca="1" si="282"/>
        <v>{M}{R}{T}{H}{A}{I}[</v>
      </c>
    </row>
    <row r="18110" spans="1:1">
      <c r="A18110" t="str">
        <f t="shared" ca="1" si="282"/>
        <v>|||||||||||||</v>
      </c>
    </row>
    <row r="18111" spans="1:1">
      <c r="A18111" t="str">
        <f t="shared" ca="1" si="282"/>
        <v>||||||||||||</v>
      </c>
    </row>
    <row r="18112" spans="1:1">
      <c r="A18112" t="str">
        <f t="shared" ca="1" si="282"/>
        <v>||||||||||||</v>
      </c>
    </row>
    <row r="18113" spans="1:1">
      <c r="A18113" t="str">
        <f t="shared" ca="1" si="282"/>
        <v>|||||||||||</v>
      </c>
    </row>
    <row r="18114" spans="1:1">
      <c r="A18114" t="str">
        <f t="shared" ref="A18114:A18177" ca="1" si="283">INDIRECT("L!R"&amp;INT((ROW()-1)/6)+1&amp;"C"&amp;MOD(ROW()-1,6)+9,FALSE)</f>
        <v>]</v>
      </c>
    </row>
    <row r="18115" spans="1:1">
      <c r="A18115" t="str">
        <f t="shared" ca="1" si="283"/>
        <v>{M}{R}{P}{T}{K}{A}{I}[</v>
      </c>
    </row>
    <row r="18116" spans="1:1">
      <c r="A18116" t="str">
        <f t="shared" ca="1" si="283"/>
        <v>|||||||||||||</v>
      </c>
    </row>
    <row r="18117" spans="1:1">
      <c r="A18117" t="str">
        <f t="shared" ca="1" si="283"/>
        <v>||||||||||||</v>
      </c>
    </row>
    <row r="18118" spans="1:1">
      <c r="A18118" t="str">
        <f t="shared" ca="1" si="283"/>
        <v>||||||||||||</v>
      </c>
    </row>
    <row r="18119" spans="1:1">
      <c r="A18119" t="str">
        <f t="shared" ca="1" si="283"/>
        <v>|||||||||||</v>
      </c>
    </row>
    <row r="18120" spans="1:1">
      <c r="A18120" t="str">
        <f t="shared" ca="1" si="283"/>
        <v>]</v>
      </c>
    </row>
    <row r="18121" spans="1:1">
      <c r="A18121" t="str">
        <f t="shared" ca="1" si="283"/>
        <v>{M}{R}{P}{T}{H}{K}{A}{I}[</v>
      </c>
    </row>
    <row r="18122" spans="1:1">
      <c r="A18122" t="str">
        <f t="shared" ca="1" si="283"/>
        <v>|||||||||||||</v>
      </c>
    </row>
    <row r="18123" spans="1:1">
      <c r="A18123" t="str">
        <f t="shared" ca="1" si="283"/>
        <v>||||||||||||</v>
      </c>
    </row>
    <row r="18124" spans="1:1">
      <c r="A18124" t="str">
        <f t="shared" ca="1" si="283"/>
        <v>||||||||||||</v>
      </c>
    </row>
    <row r="18125" spans="1:1">
      <c r="A18125" t="str">
        <f t="shared" ca="1" si="283"/>
        <v>|||||||||||</v>
      </c>
    </row>
    <row r="18126" spans="1:1">
      <c r="A18126" t="str">
        <f t="shared" ca="1" si="283"/>
        <v>]</v>
      </c>
    </row>
    <row r="18127" spans="1:1">
      <c r="A18127" t="str">
        <f t="shared" ca="1" si="283"/>
        <v>{M}{R}{P}{T}{H}{S}{A}{I}[</v>
      </c>
    </row>
    <row r="18128" spans="1:1">
      <c r="A18128" t="str">
        <f t="shared" ca="1" si="283"/>
        <v>|||||||||||||</v>
      </c>
    </row>
    <row r="18129" spans="1:1">
      <c r="A18129" t="str">
        <f t="shared" ca="1" si="283"/>
        <v>||||||||||||</v>
      </c>
    </row>
    <row r="18130" spans="1:1">
      <c r="A18130" t="str">
        <f t="shared" ca="1" si="283"/>
        <v>||||||||||||</v>
      </c>
    </row>
    <row r="18131" spans="1:1">
      <c r="A18131" t="str">
        <f t="shared" ca="1" si="283"/>
        <v>|||||||||||</v>
      </c>
    </row>
    <row r="18132" spans="1:1">
      <c r="A18132" t="str">
        <f t="shared" ca="1" si="283"/>
        <v>]</v>
      </c>
    </row>
    <row r="18133" spans="1:1">
      <c r="A18133" t="str">
        <f t="shared" ca="1" si="283"/>
        <v>{M}{R}{P}{H}{K}{A}{I}[</v>
      </c>
    </row>
    <row r="18134" spans="1:1">
      <c r="A18134" t="str">
        <f t="shared" ca="1" si="283"/>
        <v>|||||||||||||</v>
      </c>
    </row>
    <row r="18135" spans="1:1">
      <c r="A18135" t="str">
        <f t="shared" ca="1" si="283"/>
        <v>||||||||||||</v>
      </c>
    </row>
    <row r="18136" spans="1:1">
      <c r="A18136" t="str">
        <f t="shared" ca="1" si="283"/>
        <v>||||||||||||</v>
      </c>
    </row>
    <row r="18137" spans="1:1">
      <c r="A18137" t="str">
        <f t="shared" ca="1" si="283"/>
        <v>|||||||||||</v>
      </c>
    </row>
    <row r="18138" spans="1:1">
      <c r="A18138" t="str">
        <f t="shared" ca="1" si="283"/>
        <v>]</v>
      </c>
    </row>
    <row r="18139" spans="1:1">
      <c r="A18139" t="str">
        <f t="shared" ca="1" si="283"/>
        <v>{M}{R}{P}{H}{S}{A}{I}[</v>
      </c>
    </row>
    <row r="18140" spans="1:1">
      <c r="A18140" t="str">
        <f t="shared" ca="1" si="283"/>
        <v>|||||||||||||</v>
      </c>
    </row>
    <row r="18141" spans="1:1">
      <c r="A18141" t="str">
        <f t="shared" ca="1" si="283"/>
        <v>||||||||||||</v>
      </c>
    </row>
    <row r="18142" spans="1:1">
      <c r="A18142" t="str">
        <f t="shared" ca="1" si="283"/>
        <v>||||||||||||</v>
      </c>
    </row>
    <row r="18143" spans="1:1">
      <c r="A18143" t="str">
        <f t="shared" ca="1" si="283"/>
        <v>|||||||||||</v>
      </c>
    </row>
    <row r="18144" spans="1:1">
      <c r="A18144" t="str">
        <f t="shared" ca="1" si="283"/>
        <v>]</v>
      </c>
    </row>
    <row r="18145" spans="1:1">
      <c r="A18145" t="str">
        <f t="shared" ca="1" si="283"/>
        <v>{R}{U}{O}[</v>
      </c>
    </row>
    <row r="18146" spans="1:1">
      <c r="A18146" t="str">
        <f t="shared" ca="1" si="283"/>
        <v>|||||||||||||</v>
      </c>
    </row>
    <row r="18147" spans="1:1">
      <c r="A18147" t="str">
        <f t="shared" ca="1" si="283"/>
        <v>||||||||||||</v>
      </c>
    </row>
    <row r="18148" spans="1:1">
      <c r="A18148" t="str">
        <f t="shared" ca="1" si="283"/>
        <v>||||||||||||</v>
      </c>
    </row>
    <row r="18149" spans="1:1">
      <c r="A18149" t="str">
        <f t="shared" ca="1" si="283"/>
        <v>|||||||||||</v>
      </c>
    </row>
    <row r="18150" spans="1:1">
      <c r="A18150" t="str">
        <f t="shared" ca="1" si="283"/>
        <v>]</v>
      </c>
    </row>
    <row r="18151" spans="1:1">
      <c r="A18151" t="str">
        <f t="shared" ca="1" si="283"/>
        <v>{L}{R}{U}{O}[</v>
      </c>
    </row>
    <row r="18152" spans="1:1">
      <c r="A18152" t="str">
        <f t="shared" ca="1" si="283"/>
        <v>|||||||||||||</v>
      </c>
    </row>
    <row r="18153" spans="1:1">
      <c r="A18153" t="str">
        <f t="shared" ca="1" si="283"/>
        <v>||||||||||||</v>
      </c>
    </row>
    <row r="18154" spans="1:1">
      <c r="A18154" t="str">
        <f t="shared" ca="1" si="283"/>
        <v>||||||||におく||||</v>
      </c>
    </row>
    <row r="18155" spans="1:1">
      <c r="A18155" t="str">
        <f t="shared" ca="1" si="283"/>
        <v>|||||||||||</v>
      </c>
    </row>
    <row r="18156" spans="1:1">
      <c r="A18156" t="str">
        <f t="shared" ca="1" si="283"/>
        <v>]</v>
      </c>
    </row>
    <row r="18157" spans="1:1">
      <c r="A18157" t="str">
        <f t="shared" ca="1" si="283"/>
        <v>{R}{K}{U}{O}[</v>
      </c>
    </row>
    <row r="18158" spans="1:1">
      <c r="A18158" t="str">
        <f t="shared" ca="1" si="283"/>
        <v>|||||||||||||</v>
      </c>
    </row>
    <row r="18159" spans="1:1">
      <c r="A18159" t="str">
        <f t="shared" ca="1" si="283"/>
        <v>||||||||||||</v>
      </c>
    </row>
    <row r="18160" spans="1:1">
      <c r="A18160" t="str">
        <f t="shared" ca="1" si="283"/>
        <v>||||||||||||</v>
      </c>
    </row>
    <row r="18161" spans="1:1">
      <c r="A18161" t="str">
        <f t="shared" ca="1" si="283"/>
        <v>|||||||||||</v>
      </c>
    </row>
    <row r="18162" spans="1:1">
      <c r="A18162" t="str">
        <f t="shared" ca="1" si="283"/>
        <v>]</v>
      </c>
    </row>
    <row r="18163" spans="1:1">
      <c r="A18163" t="str">
        <f t="shared" ca="1" si="283"/>
        <v>{R}{S}{U}{O}[</v>
      </c>
    </row>
    <row r="18164" spans="1:1">
      <c r="A18164" t="str">
        <f t="shared" ca="1" si="283"/>
        <v>|||||||||||||</v>
      </c>
    </row>
    <row r="18165" spans="1:1">
      <c r="A18165" t="str">
        <f t="shared" ca="1" si="283"/>
        <v>||||||||||||</v>
      </c>
    </row>
    <row r="18166" spans="1:1">
      <c r="A18166" t="str">
        <f t="shared" ca="1" si="283"/>
        <v>||||||||しむ||||</v>
      </c>
    </row>
    <row r="18167" spans="1:1">
      <c r="A18167" t="str">
        <f t="shared" ca="1" si="283"/>
        <v>|||||||||||</v>
      </c>
    </row>
    <row r="18168" spans="1:1">
      <c r="A18168" t="str">
        <f t="shared" ca="1" si="283"/>
        <v>]</v>
      </c>
    </row>
    <row r="18169" spans="1:1">
      <c r="A18169" t="str">
        <f t="shared" ca="1" si="283"/>
        <v>{R}{T}{U}{O}[</v>
      </c>
    </row>
    <row r="18170" spans="1:1">
      <c r="A18170" t="str">
        <f t="shared" ca="1" si="283"/>
        <v>|||||||||||||</v>
      </c>
    </row>
    <row r="18171" spans="1:1">
      <c r="A18171" t="str">
        <f t="shared" ca="1" si="283"/>
        <v>||||||||||||</v>
      </c>
    </row>
    <row r="18172" spans="1:1">
      <c r="A18172" t="str">
        <f t="shared" ca="1" si="283"/>
        <v>||||||||||||</v>
      </c>
    </row>
    <row r="18173" spans="1:1">
      <c r="A18173" t="str">
        <f t="shared" ca="1" si="283"/>
        <v>|||||||||||</v>
      </c>
    </row>
    <row r="18174" spans="1:1">
      <c r="A18174" t="str">
        <f t="shared" ca="1" si="283"/>
        <v>]</v>
      </c>
    </row>
    <row r="18175" spans="1:1">
      <c r="A18175" t="str">
        <f t="shared" ca="1" si="283"/>
        <v>{L}{R}{H}{U}{O}[</v>
      </c>
    </row>
    <row r="18176" spans="1:1">
      <c r="A18176" t="str">
        <f t="shared" ca="1" si="283"/>
        <v>|||||||||||||</v>
      </c>
    </row>
    <row r="18177" spans="1:1">
      <c r="A18177" t="str">
        <f t="shared" ca="1" si="283"/>
        <v>||||||||||||</v>
      </c>
    </row>
    <row r="18178" spans="1:1">
      <c r="A18178" t="str">
        <f t="shared" ref="A18178:A18241" ca="1" si="284">INDIRECT("L!R"&amp;INT((ROW()-1)/6)+1&amp;"C"&amp;MOD(ROW()-1,6)+9,FALSE)</f>
        <v>||||||||||||</v>
      </c>
    </row>
    <row r="18179" spans="1:1">
      <c r="A18179" t="str">
        <f t="shared" ca="1" si="284"/>
        <v>|||||||||||</v>
      </c>
    </row>
    <row r="18180" spans="1:1">
      <c r="A18180" t="str">
        <f t="shared" ca="1" si="284"/>
        <v>]</v>
      </c>
    </row>
    <row r="18181" spans="1:1">
      <c r="A18181" t="str">
        <f t="shared" ca="1" si="284"/>
        <v>{R}{H}{U}{O}[</v>
      </c>
    </row>
    <row r="18182" spans="1:1">
      <c r="A18182" t="str">
        <f t="shared" ca="1" si="284"/>
        <v>|||||||||||||</v>
      </c>
    </row>
    <row r="18183" spans="1:1">
      <c r="A18183" t="str">
        <f t="shared" ca="1" si="284"/>
        <v>||||||||||||</v>
      </c>
    </row>
    <row r="18184" spans="1:1">
      <c r="A18184" t="str">
        <f t="shared" ca="1" si="284"/>
        <v>||||||||||||</v>
      </c>
    </row>
    <row r="18185" spans="1:1">
      <c r="A18185" t="str">
        <f t="shared" ca="1" si="284"/>
        <v>|||||||||||</v>
      </c>
    </row>
    <row r="18186" spans="1:1">
      <c r="A18186" t="str">
        <f t="shared" ca="1" si="284"/>
        <v>]</v>
      </c>
    </row>
    <row r="18187" spans="1:1">
      <c r="A18187" t="str">
        <f t="shared" ca="1" si="284"/>
        <v>{L}{R}{K}{U}{O}[</v>
      </c>
    </row>
    <row r="18188" spans="1:1">
      <c r="A18188" t="str">
        <f t="shared" ca="1" si="284"/>
        <v>|||||||||||||</v>
      </c>
    </row>
    <row r="18189" spans="1:1">
      <c r="A18189" t="str">
        <f t="shared" ca="1" si="284"/>
        <v>||||||||||||</v>
      </c>
    </row>
    <row r="18190" spans="1:1">
      <c r="A18190" t="str">
        <f t="shared" ca="1" si="284"/>
        <v>||||||||||||</v>
      </c>
    </row>
    <row r="18191" spans="1:1">
      <c r="A18191" t="str">
        <f t="shared" ca="1" si="284"/>
        <v>|||||||||||</v>
      </c>
    </row>
    <row r="18192" spans="1:1">
      <c r="A18192" t="str">
        <f t="shared" ca="1" si="284"/>
        <v>]</v>
      </c>
    </row>
    <row r="18193" spans="1:1">
      <c r="A18193" t="str">
        <f t="shared" ca="1" si="284"/>
        <v>{L}{R}{S}{U}{O}[</v>
      </c>
    </row>
    <row r="18194" spans="1:1">
      <c r="A18194" t="str">
        <f t="shared" ca="1" si="284"/>
        <v>|||||||||||||</v>
      </c>
    </row>
    <row r="18195" spans="1:1">
      <c r="A18195" t="str">
        <f t="shared" ca="1" si="284"/>
        <v>||||||||||||</v>
      </c>
    </row>
    <row r="18196" spans="1:1">
      <c r="A18196" t="str">
        <f t="shared" ca="1" si="284"/>
        <v>||||||||||||</v>
      </c>
    </row>
    <row r="18197" spans="1:1">
      <c r="A18197" t="str">
        <f t="shared" ca="1" si="284"/>
        <v>|||||||||||</v>
      </c>
    </row>
    <row r="18198" spans="1:1">
      <c r="A18198" t="str">
        <f t="shared" ca="1" si="284"/>
        <v>]</v>
      </c>
    </row>
    <row r="18199" spans="1:1">
      <c r="A18199" t="str">
        <f t="shared" ca="1" si="284"/>
        <v>{L}{R}{T}{U}{O}[</v>
      </c>
    </row>
    <row r="18200" spans="1:1">
      <c r="A18200" t="str">
        <f t="shared" ca="1" si="284"/>
        <v>|||||||||||||</v>
      </c>
    </row>
    <row r="18201" spans="1:1">
      <c r="A18201" t="str">
        <f t="shared" ca="1" si="284"/>
        <v>||||||||||||</v>
      </c>
    </row>
    <row r="18202" spans="1:1">
      <c r="A18202" t="str">
        <f t="shared" ca="1" si="284"/>
        <v>||||||||||||</v>
      </c>
    </row>
    <row r="18203" spans="1:1">
      <c r="A18203" t="str">
        <f t="shared" ca="1" si="284"/>
        <v>|||||||||||</v>
      </c>
    </row>
    <row r="18204" spans="1:1">
      <c r="A18204" t="str">
        <f t="shared" ca="1" si="284"/>
        <v>]</v>
      </c>
    </row>
    <row r="18205" spans="1:1">
      <c r="A18205" t="str">
        <f t="shared" ca="1" si="284"/>
        <v>{L}{R}{P}{U}{O}[</v>
      </c>
    </row>
    <row r="18206" spans="1:1">
      <c r="A18206" t="str">
        <f t="shared" ca="1" si="284"/>
        <v>|||||||||||||</v>
      </c>
    </row>
    <row r="18207" spans="1:1">
      <c r="A18207" t="str">
        <f t="shared" ca="1" si="284"/>
        <v>||||||||||||</v>
      </c>
    </row>
    <row r="18208" spans="1:1">
      <c r="A18208" t="str">
        <f t="shared" ca="1" si="284"/>
        <v>||||||||におこう||||</v>
      </c>
    </row>
    <row r="18209" spans="1:1">
      <c r="A18209" t="str">
        <f t="shared" ca="1" si="284"/>
        <v>|||||||||||</v>
      </c>
    </row>
    <row r="18210" spans="1:1">
      <c r="A18210" t="str">
        <f t="shared" ca="1" si="284"/>
        <v>]</v>
      </c>
    </row>
    <row r="18211" spans="1:1">
      <c r="A18211" t="str">
        <f t="shared" ca="1" si="284"/>
        <v>{R}{P}{K}{U}{O}[</v>
      </c>
    </row>
    <row r="18212" spans="1:1">
      <c r="A18212" t="str">
        <f t="shared" ca="1" si="284"/>
        <v>|||||||||||||</v>
      </c>
    </row>
    <row r="18213" spans="1:1">
      <c r="A18213" t="str">
        <f t="shared" ca="1" si="284"/>
        <v>||||||||||||</v>
      </c>
    </row>
    <row r="18214" spans="1:1">
      <c r="A18214" t="str">
        <f t="shared" ca="1" si="284"/>
        <v>||||||||におきます。||||</v>
      </c>
    </row>
    <row r="18215" spans="1:1">
      <c r="A18215" t="str">
        <f t="shared" ca="1" si="284"/>
        <v>|||||||||||</v>
      </c>
    </row>
    <row r="18216" spans="1:1">
      <c r="A18216" t="str">
        <f t="shared" ca="1" si="284"/>
        <v>]</v>
      </c>
    </row>
    <row r="18217" spans="1:1">
      <c r="A18217" t="str">
        <f t="shared" ca="1" si="284"/>
        <v>{R}{P}{S}{U}{O}[</v>
      </c>
    </row>
    <row r="18218" spans="1:1">
      <c r="A18218" t="str">
        <f t="shared" ca="1" si="284"/>
        <v>|||||||||||||</v>
      </c>
    </row>
    <row r="18219" spans="1:1">
      <c r="A18219" t="str">
        <f t="shared" ca="1" si="284"/>
        <v>||||||||||||</v>
      </c>
    </row>
    <row r="18220" spans="1:1">
      <c r="A18220" t="str">
        <f t="shared" ca="1" si="284"/>
        <v>||||||||におきましょう。||||</v>
      </c>
    </row>
    <row r="18221" spans="1:1">
      <c r="A18221" t="str">
        <f t="shared" ca="1" si="284"/>
        <v>|||||||||||</v>
      </c>
    </row>
    <row r="18222" spans="1:1">
      <c r="A18222" t="str">
        <f t="shared" ca="1" si="284"/>
        <v>]</v>
      </c>
    </row>
    <row r="18223" spans="1:1">
      <c r="A18223" t="str">
        <f t="shared" ca="1" si="284"/>
        <v>{R}{P}{T}{U}{O}[</v>
      </c>
    </row>
    <row r="18224" spans="1:1">
      <c r="A18224" t="str">
        <f t="shared" ca="1" si="284"/>
        <v>|||||||||||||</v>
      </c>
    </row>
    <row r="18225" spans="1:1">
      <c r="A18225" t="str">
        <f t="shared" ca="1" si="284"/>
        <v>||||||||||||</v>
      </c>
    </row>
    <row r="18226" spans="1:1">
      <c r="A18226" t="str">
        <f t="shared" ca="1" si="284"/>
        <v>||||||||におきました。||||</v>
      </c>
    </row>
    <row r="18227" spans="1:1">
      <c r="A18227" t="str">
        <f t="shared" ca="1" si="284"/>
        <v>|||||||||||</v>
      </c>
    </row>
    <row r="18228" spans="1:1">
      <c r="A18228" t="str">
        <f t="shared" ca="1" si="284"/>
        <v>]</v>
      </c>
    </row>
    <row r="18229" spans="1:1">
      <c r="A18229" t="str">
        <f t="shared" ca="1" si="284"/>
        <v>{R}{P}{H}{U}{O}[</v>
      </c>
    </row>
    <row r="18230" spans="1:1">
      <c r="A18230" t="str">
        <f t="shared" ca="1" si="284"/>
        <v>|||||||||||||</v>
      </c>
    </row>
    <row r="18231" spans="1:1">
      <c r="A18231" t="str">
        <f t="shared" ca="1" si="284"/>
        <v>||||||||||||</v>
      </c>
    </row>
    <row r="18232" spans="1:1">
      <c r="A18232" t="str">
        <f t="shared" ca="1" si="284"/>
        <v>||||||||におきまして、||||</v>
      </c>
    </row>
    <row r="18233" spans="1:1">
      <c r="A18233" t="str">
        <f t="shared" ca="1" si="284"/>
        <v>|||||||||||</v>
      </c>
    </row>
    <row r="18234" spans="1:1">
      <c r="A18234" t="str">
        <f t="shared" ca="1" si="284"/>
        <v>]</v>
      </c>
    </row>
    <row r="18235" spans="1:1">
      <c r="A18235" t="str">
        <f t="shared" ca="1" si="284"/>
        <v>{R}{P}{U}{O}[</v>
      </c>
    </row>
    <row r="18236" spans="1:1">
      <c r="A18236" t="str">
        <f t="shared" ca="1" si="284"/>
        <v>|||||||||||||</v>
      </c>
    </row>
    <row r="18237" spans="1:1">
      <c r="A18237" t="str">
        <f t="shared" ca="1" si="284"/>
        <v>||||||||||||</v>
      </c>
    </row>
    <row r="18238" spans="1:1">
      <c r="A18238" t="str">
        <f t="shared" ca="1" si="284"/>
        <v>||||||||||||</v>
      </c>
    </row>
    <row r="18239" spans="1:1">
      <c r="A18239" t="str">
        <f t="shared" ca="1" si="284"/>
        <v>|||||||||||</v>
      </c>
    </row>
    <row r="18240" spans="1:1">
      <c r="A18240" t="str">
        <f t="shared" ca="1" si="284"/>
        <v>]</v>
      </c>
    </row>
    <row r="18241" spans="1:1">
      <c r="A18241" t="str">
        <f t="shared" ca="1" si="284"/>
        <v>{R}{T}{K}{U}{O}[</v>
      </c>
    </row>
    <row r="18242" spans="1:1">
      <c r="A18242" t="str">
        <f t="shared" ref="A18242:A18305" ca="1" si="285">INDIRECT("L!R"&amp;INT((ROW()-1)/6)+1&amp;"C"&amp;MOD(ROW()-1,6)+9,FALSE)</f>
        <v>|||||||||||||</v>
      </c>
    </row>
    <row r="18243" spans="1:1">
      <c r="A18243" t="str">
        <f t="shared" ca="1" si="285"/>
        <v>||||||||||||</v>
      </c>
    </row>
    <row r="18244" spans="1:1">
      <c r="A18244" t="str">
        <f t="shared" ca="1" si="285"/>
        <v>||||||||||||</v>
      </c>
    </row>
    <row r="18245" spans="1:1">
      <c r="A18245" t="str">
        <f t="shared" ca="1" si="285"/>
        <v>|||||||||||</v>
      </c>
    </row>
    <row r="18246" spans="1:1">
      <c r="A18246" t="str">
        <f t="shared" ca="1" si="285"/>
        <v>]</v>
      </c>
    </row>
    <row r="18247" spans="1:1">
      <c r="A18247" t="str">
        <f t="shared" ca="1" si="285"/>
        <v>{R}{H}{K}{U}{O}[</v>
      </c>
    </row>
    <row r="18248" spans="1:1">
      <c r="A18248" t="str">
        <f t="shared" ca="1" si="285"/>
        <v>|||||||||||||</v>
      </c>
    </row>
    <row r="18249" spans="1:1">
      <c r="A18249" t="str">
        <f t="shared" ca="1" si="285"/>
        <v>||||||||||||</v>
      </c>
    </row>
    <row r="18250" spans="1:1">
      <c r="A18250" t="str">
        <f t="shared" ca="1" si="285"/>
        <v>||||||||くむ||||</v>
      </c>
    </row>
    <row r="18251" spans="1:1">
      <c r="A18251" t="str">
        <f t="shared" ca="1" si="285"/>
        <v>|||||||||||</v>
      </c>
    </row>
    <row r="18252" spans="1:1">
      <c r="A18252" t="str">
        <f t="shared" ca="1" si="285"/>
        <v>]</v>
      </c>
    </row>
    <row r="18253" spans="1:1">
      <c r="A18253" t="str">
        <f t="shared" ca="1" si="285"/>
        <v>{R}{H}{S}{U}{O}[</v>
      </c>
    </row>
    <row r="18254" spans="1:1">
      <c r="A18254" t="str">
        <f t="shared" ca="1" si="285"/>
        <v>|||||||||||||</v>
      </c>
    </row>
    <row r="18255" spans="1:1">
      <c r="A18255" t="str">
        <f t="shared" ca="1" si="285"/>
        <v>||||||||||||</v>
      </c>
    </row>
    <row r="18256" spans="1:1">
      <c r="A18256" t="str">
        <f t="shared" ca="1" si="285"/>
        <v>||||||||すむ||||</v>
      </c>
    </row>
    <row r="18257" spans="1:1">
      <c r="A18257" t="str">
        <f t="shared" ca="1" si="285"/>
        <v>|||||||||||</v>
      </c>
    </row>
    <row r="18258" spans="1:1">
      <c r="A18258" t="str">
        <f t="shared" ca="1" si="285"/>
        <v>]</v>
      </c>
    </row>
    <row r="18259" spans="1:1">
      <c r="A18259" t="str">
        <f t="shared" ca="1" si="285"/>
        <v>{R}{T}{S}{U}{O}[</v>
      </c>
    </row>
    <row r="18260" spans="1:1">
      <c r="A18260" t="str">
        <f t="shared" ca="1" si="285"/>
        <v>|||||||||||||</v>
      </c>
    </row>
    <row r="18261" spans="1:1">
      <c r="A18261" t="str">
        <f t="shared" ca="1" si="285"/>
        <v>||||||||||||</v>
      </c>
    </row>
    <row r="18262" spans="1:1">
      <c r="A18262" t="str">
        <f t="shared" ca="1" si="285"/>
        <v>||||||||||||</v>
      </c>
    </row>
    <row r="18263" spans="1:1">
      <c r="A18263" t="str">
        <f t="shared" ca="1" si="285"/>
        <v>|||||||||||</v>
      </c>
    </row>
    <row r="18264" spans="1:1">
      <c r="A18264" t="str">
        <f t="shared" ca="1" si="285"/>
        <v>]</v>
      </c>
    </row>
    <row r="18265" spans="1:1">
      <c r="A18265" t="str">
        <f t="shared" ca="1" si="285"/>
        <v>{L}{R}{P}{H}{U}{O}[</v>
      </c>
    </row>
    <row r="18266" spans="1:1">
      <c r="A18266" t="str">
        <f t="shared" ca="1" si="285"/>
        <v>|||||||||||||</v>
      </c>
    </row>
    <row r="18267" spans="1:1">
      <c r="A18267" t="str">
        <f t="shared" ca="1" si="285"/>
        <v>||||||||||||</v>
      </c>
    </row>
    <row r="18268" spans="1:1">
      <c r="A18268" t="str">
        <f t="shared" ca="1" si="285"/>
        <v>||||||||||||</v>
      </c>
    </row>
    <row r="18269" spans="1:1">
      <c r="A18269" t="str">
        <f t="shared" ca="1" si="285"/>
        <v>|||||||||||</v>
      </c>
    </row>
    <row r="18270" spans="1:1">
      <c r="A18270" t="str">
        <f t="shared" ca="1" si="285"/>
        <v>]</v>
      </c>
    </row>
    <row r="18271" spans="1:1">
      <c r="A18271" t="str">
        <f t="shared" ca="1" si="285"/>
        <v>{R}{T}{H}{U}{O}[</v>
      </c>
    </row>
    <row r="18272" spans="1:1">
      <c r="A18272" t="str">
        <f t="shared" ca="1" si="285"/>
        <v>|||||||||||||</v>
      </c>
    </row>
    <row r="18273" spans="1:1">
      <c r="A18273" t="str">
        <f t="shared" ca="1" si="285"/>
        <v>||||||||||||</v>
      </c>
    </row>
    <row r="18274" spans="1:1">
      <c r="A18274" t="str">
        <f t="shared" ca="1" si="285"/>
        <v>||||||||ふむ||||</v>
      </c>
    </row>
    <row r="18275" spans="1:1">
      <c r="A18275" t="str">
        <f t="shared" ca="1" si="285"/>
        <v>|||||||||||</v>
      </c>
    </row>
    <row r="18276" spans="1:1">
      <c r="A18276" t="str">
        <f t="shared" ca="1" si="285"/>
        <v>]</v>
      </c>
    </row>
    <row r="18277" spans="1:1">
      <c r="A18277" t="str">
        <f t="shared" ca="1" si="285"/>
        <v>{L}{R}{P}{K}{U}{O}[</v>
      </c>
    </row>
    <row r="18278" spans="1:1">
      <c r="A18278" t="str">
        <f t="shared" ca="1" si="285"/>
        <v>|||||||||||||</v>
      </c>
    </row>
    <row r="18279" spans="1:1">
      <c r="A18279" t="str">
        <f t="shared" ca="1" si="285"/>
        <v>||||||||||||</v>
      </c>
    </row>
    <row r="18280" spans="1:1">
      <c r="A18280" t="str">
        <f t="shared" ca="1" si="285"/>
        <v>||||||||むね||||</v>
      </c>
    </row>
    <row r="18281" spans="1:1">
      <c r="A18281" t="str">
        <f t="shared" ca="1" si="285"/>
        <v>|||||||||||</v>
      </c>
    </row>
    <row r="18282" spans="1:1">
      <c r="A18282" t="str">
        <f t="shared" ca="1" si="285"/>
        <v>]</v>
      </c>
    </row>
    <row r="18283" spans="1:1">
      <c r="A18283" t="str">
        <f t="shared" ca="1" si="285"/>
        <v>{L}{R}{P}{S}{U}{O}[</v>
      </c>
    </row>
    <row r="18284" spans="1:1">
      <c r="A18284" t="str">
        <f t="shared" ca="1" si="285"/>
        <v>|||||||||||||</v>
      </c>
    </row>
    <row r="18285" spans="1:1">
      <c r="A18285" t="str">
        <f t="shared" ca="1" si="285"/>
        <v>||||||||||||</v>
      </c>
    </row>
    <row r="18286" spans="1:1">
      <c r="A18286" t="str">
        <f t="shared" ca="1" si="285"/>
        <v>||||||||||||</v>
      </c>
    </row>
    <row r="18287" spans="1:1">
      <c r="A18287" t="str">
        <f t="shared" ca="1" si="285"/>
        <v>|||||||||||</v>
      </c>
    </row>
    <row r="18288" spans="1:1">
      <c r="A18288" t="str">
        <f t="shared" ca="1" si="285"/>
        <v>]</v>
      </c>
    </row>
    <row r="18289" spans="1:1">
      <c r="A18289" t="str">
        <f t="shared" ca="1" si="285"/>
        <v>{L}{R}{P}{T}{U}{O}[</v>
      </c>
    </row>
    <row r="18290" spans="1:1">
      <c r="A18290" t="str">
        <f t="shared" ca="1" si="285"/>
        <v>|||||||||||||</v>
      </c>
    </row>
    <row r="18291" spans="1:1">
      <c r="A18291" t="str">
        <f t="shared" ca="1" si="285"/>
        <v>||||||||||||</v>
      </c>
    </row>
    <row r="18292" spans="1:1">
      <c r="A18292" t="str">
        <f t="shared" ca="1" si="285"/>
        <v>||||||||||||</v>
      </c>
    </row>
    <row r="18293" spans="1:1">
      <c r="A18293" t="str">
        <f t="shared" ca="1" si="285"/>
        <v>|||||||||||</v>
      </c>
    </row>
    <row r="18294" spans="1:1">
      <c r="A18294" t="str">
        <f t="shared" ca="1" si="285"/>
        <v>]</v>
      </c>
    </row>
    <row r="18295" spans="1:1">
      <c r="A18295" t="str">
        <f t="shared" ca="1" si="285"/>
        <v>{R}{P}{T}{K}{U}{O}[</v>
      </c>
    </row>
    <row r="18296" spans="1:1">
      <c r="A18296" t="str">
        <f t="shared" ca="1" si="285"/>
        <v>|||||||||||||</v>
      </c>
    </row>
    <row r="18297" spans="1:1">
      <c r="A18297" t="str">
        <f t="shared" ca="1" si="285"/>
        <v>||||||||||||</v>
      </c>
    </row>
    <row r="18298" spans="1:1">
      <c r="A18298" t="str">
        <f t="shared" ca="1" si="285"/>
        <v>||||||||におか||||</v>
      </c>
    </row>
    <row r="18299" spans="1:1">
      <c r="A18299" t="str">
        <f t="shared" ca="1" si="285"/>
        <v>|||||||||||</v>
      </c>
    </row>
    <row r="18300" spans="1:1">
      <c r="A18300" t="str">
        <f t="shared" ca="1" si="285"/>
        <v>]</v>
      </c>
    </row>
    <row r="18301" spans="1:1">
      <c r="A18301" t="str">
        <f t="shared" ca="1" si="285"/>
        <v>{R}{T}{H}{K}{U}{O}[</v>
      </c>
    </row>
    <row r="18302" spans="1:1">
      <c r="A18302" t="str">
        <f t="shared" ca="1" si="285"/>
        <v>|||||||||||||</v>
      </c>
    </row>
    <row r="18303" spans="1:1">
      <c r="A18303" t="str">
        <f t="shared" ca="1" si="285"/>
        <v>||||||||||||</v>
      </c>
    </row>
    <row r="18304" spans="1:1">
      <c r="A18304" t="str">
        <f t="shared" ca="1" si="285"/>
        <v>||||||||いおいた||||</v>
      </c>
    </row>
    <row r="18305" spans="1:1">
      <c r="A18305" t="str">
        <f t="shared" ca="1" si="285"/>
        <v>|||||||||||</v>
      </c>
    </row>
    <row r="18306" spans="1:1">
      <c r="A18306" t="str">
        <f t="shared" ref="A18306:A18369" ca="1" si="286">INDIRECT("L!R"&amp;INT((ROW()-1)/6)+1&amp;"C"&amp;MOD(ROW()-1,6)+9,FALSE)</f>
        <v>]</v>
      </c>
    </row>
    <row r="18307" spans="1:1">
      <c r="A18307" t="str">
        <f t="shared" ca="1" si="286"/>
        <v>{R}{T}{H}{S}{U}{O}[</v>
      </c>
    </row>
    <row r="18308" spans="1:1">
      <c r="A18308" t="str">
        <f t="shared" ca="1" si="286"/>
        <v>|||||||||||||</v>
      </c>
    </row>
    <row r="18309" spans="1:1">
      <c r="A18309" t="str">
        <f t="shared" ca="1" si="286"/>
        <v>||||||||||||</v>
      </c>
    </row>
    <row r="18310" spans="1:1">
      <c r="A18310" t="str">
        <f t="shared" ca="1" si="286"/>
        <v>||||||||すず||||</v>
      </c>
    </row>
    <row r="18311" spans="1:1">
      <c r="A18311" t="str">
        <f t="shared" ca="1" si="286"/>
        <v>|||||||||||</v>
      </c>
    </row>
    <row r="18312" spans="1:1">
      <c r="A18312" t="str">
        <f t="shared" ca="1" si="286"/>
        <v>]</v>
      </c>
    </row>
    <row r="18313" spans="1:1">
      <c r="A18313" t="str">
        <f t="shared" ca="1" si="286"/>
        <v>{R}{P}{T}{S}{U}{O}[</v>
      </c>
    </row>
    <row r="18314" spans="1:1">
      <c r="A18314" t="str">
        <f t="shared" ca="1" si="286"/>
        <v>|||||||||||||</v>
      </c>
    </row>
    <row r="18315" spans="1:1">
      <c r="A18315" t="str">
        <f t="shared" ca="1" si="286"/>
        <v>||||||||||||</v>
      </c>
    </row>
    <row r="18316" spans="1:1">
      <c r="A18316" t="str">
        <f t="shared" ca="1" si="286"/>
        <v>||||||||||||</v>
      </c>
    </row>
    <row r="18317" spans="1:1">
      <c r="A18317" t="str">
        <f t="shared" ca="1" si="286"/>
        <v>|||||||||||</v>
      </c>
    </row>
    <row r="18318" spans="1:1">
      <c r="A18318" t="str">
        <f t="shared" ca="1" si="286"/>
        <v>]</v>
      </c>
    </row>
    <row r="18319" spans="1:1">
      <c r="A18319" t="str">
        <f t="shared" ca="1" si="286"/>
        <v>{R}{P}{T}{H}{U}{O}[</v>
      </c>
    </row>
    <row r="18320" spans="1:1">
      <c r="A18320" t="str">
        <f t="shared" ca="1" si="286"/>
        <v>|||||||||||||</v>
      </c>
    </row>
    <row r="18321" spans="1:1">
      <c r="A18321" t="str">
        <f t="shared" ca="1" si="286"/>
        <v>||||||||||||</v>
      </c>
    </row>
    <row r="18322" spans="1:1">
      <c r="A18322" t="str">
        <f t="shared" ca="1" si="286"/>
        <v>||||||||において||||</v>
      </c>
    </row>
    <row r="18323" spans="1:1">
      <c r="A18323" t="str">
        <f t="shared" ca="1" si="286"/>
        <v>|||||||||||</v>
      </c>
    </row>
    <row r="18324" spans="1:1">
      <c r="A18324" t="str">
        <f t="shared" ca="1" si="286"/>
        <v>]</v>
      </c>
    </row>
    <row r="18325" spans="1:1">
      <c r="A18325" t="str">
        <f t="shared" ca="1" si="286"/>
        <v>{R}{P}{T}{H}{K}{U}{O}[</v>
      </c>
    </row>
    <row r="18326" spans="1:1">
      <c r="A18326" t="str">
        <f t="shared" ca="1" si="286"/>
        <v>|||||||||||||</v>
      </c>
    </row>
    <row r="18327" spans="1:1">
      <c r="A18327" t="str">
        <f t="shared" ca="1" si="286"/>
        <v>||||||||||||</v>
      </c>
    </row>
    <row r="18328" spans="1:1">
      <c r="A18328" t="str">
        <f t="shared" ca="1" si="286"/>
        <v>||||||||にはおきません。||||</v>
      </c>
    </row>
    <row r="18329" spans="1:1">
      <c r="A18329" t="str">
        <f t="shared" ca="1" si="286"/>
        <v>|||||||||||</v>
      </c>
    </row>
    <row r="18330" spans="1:1">
      <c r="A18330" t="str">
        <f t="shared" ca="1" si="286"/>
        <v>]</v>
      </c>
    </row>
    <row r="18331" spans="1:1">
      <c r="A18331" t="str">
        <f t="shared" ca="1" si="286"/>
        <v>{L}{R}{T}{K}{U}{O}[</v>
      </c>
    </row>
    <row r="18332" spans="1:1">
      <c r="A18332" t="str">
        <f t="shared" ca="1" si="286"/>
        <v>|||||||||||||</v>
      </c>
    </row>
    <row r="18333" spans="1:1">
      <c r="A18333" t="str">
        <f t="shared" ca="1" si="286"/>
        <v>||||||||||||</v>
      </c>
    </row>
    <row r="18334" spans="1:1">
      <c r="A18334" t="str">
        <f t="shared" ca="1" si="286"/>
        <v>||||||||うろ||||</v>
      </c>
    </row>
    <row r="18335" spans="1:1">
      <c r="A18335" t="str">
        <f t="shared" ca="1" si="286"/>
        <v>|||||||||||</v>
      </c>
    </row>
    <row r="18336" spans="1:1">
      <c r="A18336" t="str">
        <f t="shared" ca="1" si="286"/>
        <v>]</v>
      </c>
    </row>
    <row r="18337" spans="1:1">
      <c r="A18337" t="str">
        <f t="shared" ca="1" si="286"/>
        <v>{L}{R}{H}{K}{U}{O}[</v>
      </c>
    </row>
    <row r="18338" spans="1:1">
      <c r="A18338" t="str">
        <f t="shared" ca="1" si="286"/>
        <v>|||||||||||||</v>
      </c>
    </row>
    <row r="18339" spans="1:1">
      <c r="A18339" t="str">
        <f t="shared" ca="1" si="286"/>
        <v>||||||||||||</v>
      </c>
    </row>
    <row r="18340" spans="1:1">
      <c r="A18340" t="str">
        <f t="shared" ca="1" si="286"/>
        <v>||||||||くろ||||</v>
      </c>
    </row>
    <row r="18341" spans="1:1">
      <c r="A18341" t="str">
        <f t="shared" ca="1" si="286"/>
        <v>|||||||||||</v>
      </c>
    </row>
    <row r="18342" spans="1:1">
      <c r="A18342" t="str">
        <f t="shared" ca="1" si="286"/>
        <v>]</v>
      </c>
    </row>
    <row r="18343" spans="1:1">
      <c r="A18343" t="str">
        <f t="shared" ca="1" si="286"/>
        <v>{L}{R}{H}{S}{U}{O}[</v>
      </c>
    </row>
    <row r="18344" spans="1:1">
      <c r="A18344" t="str">
        <f t="shared" ca="1" si="286"/>
        <v>|||||||||||||</v>
      </c>
    </row>
    <row r="18345" spans="1:1">
      <c r="A18345" t="str">
        <f t="shared" ca="1" si="286"/>
        <v>||||||||||||</v>
      </c>
    </row>
    <row r="18346" spans="1:1">
      <c r="A18346" t="str">
        <f t="shared" ca="1" si="286"/>
        <v>||||||||すろ||||</v>
      </c>
    </row>
    <row r="18347" spans="1:1">
      <c r="A18347" t="str">
        <f t="shared" ca="1" si="286"/>
        <v>|||||||||||</v>
      </c>
    </row>
    <row r="18348" spans="1:1">
      <c r="A18348" t="str">
        <f t="shared" ca="1" si="286"/>
        <v>]</v>
      </c>
    </row>
    <row r="18349" spans="1:1">
      <c r="A18349" t="str">
        <f t="shared" ca="1" si="286"/>
        <v>{L}{R}{T}{S}{U}{O}[</v>
      </c>
    </row>
    <row r="18350" spans="1:1">
      <c r="A18350" t="str">
        <f t="shared" ca="1" si="286"/>
        <v>|||||||||||||</v>
      </c>
    </row>
    <row r="18351" spans="1:1">
      <c r="A18351" t="str">
        <f t="shared" ca="1" si="286"/>
        <v>||||||||||||</v>
      </c>
    </row>
    <row r="18352" spans="1:1">
      <c r="A18352" t="str">
        <f t="shared" ca="1" si="286"/>
        <v>||||||||||||</v>
      </c>
    </row>
    <row r="18353" spans="1:1">
      <c r="A18353" t="str">
        <f t="shared" ca="1" si="286"/>
        <v>|||||||||||</v>
      </c>
    </row>
    <row r="18354" spans="1:1">
      <c r="A18354" t="str">
        <f t="shared" ca="1" si="286"/>
        <v>]</v>
      </c>
    </row>
    <row r="18355" spans="1:1">
      <c r="A18355" t="str">
        <f t="shared" ca="1" si="286"/>
        <v>{L}{R}{P}{T}{H}{S}{U}{O}[</v>
      </c>
    </row>
    <row r="18356" spans="1:1">
      <c r="A18356" t="str">
        <f t="shared" ca="1" si="286"/>
        <v>|||||||||||||</v>
      </c>
    </row>
    <row r="18357" spans="1:1">
      <c r="A18357" t="str">
        <f t="shared" ca="1" si="286"/>
        <v>||||||||||||</v>
      </c>
    </row>
    <row r="18358" spans="1:1">
      <c r="A18358" t="str">
        <f t="shared" ca="1" si="286"/>
        <v>||||||||ぬろ||||</v>
      </c>
    </row>
    <row r="18359" spans="1:1">
      <c r="A18359" t="str">
        <f t="shared" ca="1" si="286"/>
        <v>|||||||||||</v>
      </c>
    </row>
    <row r="18360" spans="1:1">
      <c r="A18360" t="str">
        <f t="shared" ca="1" si="286"/>
        <v>]</v>
      </c>
    </row>
    <row r="18361" spans="1:1">
      <c r="A18361" t="str">
        <f t="shared" ca="1" si="286"/>
        <v>{L}{R}{T}{H}{U}{O}[</v>
      </c>
    </row>
    <row r="18362" spans="1:1">
      <c r="A18362" t="str">
        <f t="shared" ca="1" si="286"/>
        <v>|||||||||||||</v>
      </c>
    </row>
    <row r="18363" spans="1:1">
      <c r="A18363" t="str">
        <f t="shared" ca="1" si="286"/>
        <v>||||||||||||</v>
      </c>
    </row>
    <row r="18364" spans="1:1">
      <c r="A18364" t="str">
        <f t="shared" ca="1" si="286"/>
        <v>||||||||ふろ||||</v>
      </c>
    </row>
    <row r="18365" spans="1:1">
      <c r="A18365" t="str">
        <f t="shared" ca="1" si="286"/>
        <v>|||||||||||</v>
      </c>
    </row>
    <row r="18366" spans="1:1">
      <c r="A18366" t="str">
        <f t="shared" ca="1" si="286"/>
        <v>]</v>
      </c>
    </row>
    <row r="18367" spans="1:1">
      <c r="A18367" t="str">
        <f t="shared" ca="1" si="286"/>
        <v>{L}{R}{P}{H}{K}{U}{O}[</v>
      </c>
    </row>
    <row r="18368" spans="1:1">
      <c r="A18368" t="str">
        <f t="shared" ca="1" si="286"/>
        <v>|||||||||||||</v>
      </c>
    </row>
    <row r="18369" spans="1:1">
      <c r="A18369" t="str">
        <f t="shared" ca="1" si="286"/>
        <v>||||||||||||</v>
      </c>
    </row>
    <row r="18370" spans="1:1">
      <c r="A18370" t="str">
        <f t="shared" ref="A18370:A18433" ca="1" si="287">INDIRECT("L!R"&amp;INT((ROW()-1)/6)+1&amp;"C"&amp;MOD(ROW()-1,6)+9,FALSE)</f>
        <v>||||||||むろ||||</v>
      </c>
    </row>
    <row r="18371" spans="1:1">
      <c r="A18371" t="str">
        <f t="shared" ca="1" si="287"/>
        <v>|||||||||||</v>
      </c>
    </row>
    <row r="18372" spans="1:1">
      <c r="A18372" t="str">
        <f t="shared" ca="1" si="287"/>
        <v>]</v>
      </c>
    </row>
    <row r="18373" spans="1:1">
      <c r="A18373" t="str">
        <f t="shared" ca="1" si="287"/>
        <v>{L}{R}{P}{H}{S}{U}{O}[</v>
      </c>
    </row>
    <row r="18374" spans="1:1">
      <c r="A18374" t="str">
        <f t="shared" ca="1" si="287"/>
        <v>|||||||||||||</v>
      </c>
    </row>
    <row r="18375" spans="1:1">
      <c r="A18375" t="str">
        <f t="shared" ca="1" si="287"/>
        <v>||||||||||||</v>
      </c>
    </row>
    <row r="18376" spans="1:1">
      <c r="A18376" t="str">
        <f t="shared" ca="1" si="287"/>
        <v>||||||||||||</v>
      </c>
    </row>
    <row r="18377" spans="1:1">
      <c r="A18377" t="str">
        <f t="shared" ca="1" si="287"/>
        <v>|||||||||||</v>
      </c>
    </row>
    <row r="18378" spans="1:1">
      <c r="A18378" t="str">
        <f t="shared" ca="1" si="287"/>
        <v>]</v>
      </c>
    </row>
    <row r="18379" spans="1:1">
      <c r="A18379" t="str">
        <f t="shared" ca="1" si="287"/>
        <v>{L}{R}{P}{T}{K}{U}{O}[</v>
      </c>
    </row>
    <row r="18380" spans="1:1">
      <c r="A18380" t="str">
        <f t="shared" ca="1" si="287"/>
        <v>|||||||||||||</v>
      </c>
    </row>
    <row r="18381" spans="1:1">
      <c r="A18381" t="str">
        <f t="shared" ca="1" si="287"/>
        <v>||||||||||||</v>
      </c>
    </row>
    <row r="18382" spans="1:1">
      <c r="A18382" t="str">
        <f t="shared" ca="1" si="287"/>
        <v>||||||||||||</v>
      </c>
    </row>
    <row r="18383" spans="1:1">
      <c r="A18383" t="str">
        <f t="shared" ca="1" si="287"/>
        <v>|||||||||||</v>
      </c>
    </row>
    <row r="18384" spans="1:1">
      <c r="A18384" t="str">
        <f t="shared" ca="1" si="287"/>
        <v>]</v>
      </c>
    </row>
    <row r="18385" spans="1:1">
      <c r="A18385" t="str">
        <f t="shared" ca="1" si="287"/>
        <v>{R}{P}{T}{H}{S}{U}{O}[</v>
      </c>
    </row>
    <row r="18386" spans="1:1">
      <c r="A18386" t="str">
        <f t="shared" ca="1" si="287"/>
        <v>|||||||||||||</v>
      </c>
    </row>
    <row r="18387" spans="1:1">
      <c r="A18387" t="str">
        <f t="shared" ca="1" si="287"/>
        <v>||||||||||||</v>
      </c>
    </row>
    <row r="18388" spans="1:1">
      <c r="A18388" t="str">
        <f t="shared" ca="1" si="287"/>
        <v>||||||||||||</v>
      </c>
    </row>
    <row r="18389" spans="1:1">
      <c r="A18389" t="str">
        <f t="shared" ca="1" si="287"/>
        <v>|||||||||||</v>
      </c>
    </row>
    <row r="18390" spans="1:1">
      <c r="A18390" t="str">
        <f t="shared" ca="1" si="287"/>
        <v>]</v>
      </c>
    </row>
    <row r="18391" spans="1:1">
      <c r="A18391" t="str">
        <f t="shared" ca="1" si="287"/>
        <v>{L}{R}{T}{H}{K}{U}{O}[</v>
      </c>
    </row>
    <row r="18392" spans="1:1">
      <c r="A18392" t="str">
        <f t="shared" ca="1" si="287"/>
        <v>|||||||||||||</v>
      </c>
    </row>
    <row r="18393" spans="1:1">
      <c r="A18393" t="str">
        <f t="shared" ca="1" si="287"/>
        <v>||||||||||||</v>
      </c>
    </row>
    <row r="18394" spans="1:1">
      <c r="A18394" t="str">
        <f t="shared" ca="1" si="287"/>
        <v>||||||||ぐろ||||</v>
      </c>
    </row>
    <row r="18395" spans="1:1">
      <c r="A18395" t="str">
        <f t="shared" ca="1" si="287"/>
        <v>|||||||||||</v>
      </c>
    </row>
    <row r="18396" spans="1:1">
      <c r="A18396" t="str">
        <f t="shared" ca="1" si="287"/>
        <v>]</v>
      </c>
    </row>
    <row r="18397" spans="1:1">
      <c r="A18397" t="str">
        <f t="shared" ca="1" si="287"/>
        <v>{L}{R}{T}{H}{S}{U}{O}[</v>
      </c>
    </row>
    <row r="18398" spans="1:1">
      <c r="A18398" t="str">
        <f t="shared" ca="1" si="287"/>
        <v>|||||||||||||</v>
      </c>
    </row>
    <row r="18399" spans="1:1">
      <c r="A18399" t="str">
        <f t="shared" ca="1" si="287"/>
        <v>||||||||||||</v>
      </c>
    </row>
    <row r="18400" spans="1:1">
      <c r="A18400" t="str">
        <f t="shared" ca="1" si="287"/>
        <v>||||||||||||</v>
      </c>
    </row>
    <row r="18401" spans="1:1">
      <c r="A18401" t="str">
        <f t="shared" ca="1" si="287"/>
        <v>|||||||||||</v>
      </c>
    </row>
    <row r="18402" spans="1:1">
      <c r="A18402" t="str">
        <f t="shared" ca="1" si="287"/>
        <v>]</v>
      </c>
    </row>
    <row r="18403" spans="1:1">
      <c r="A18403" t="str">
        <f t="shared" ca="1" si="287"/>
        <v>{L}{R}{P}{T}{S}{U}{O}[</v>
      </c>
    </row>
    <row r="18404" spans="1:1">
      <c r="A18404" t="str">
        <f t="shared" ca="1" si="287"/>
        <v>|||||||||||||</v>
      </c>
    </row>
    <row r="18405" spans="1:1">
      <c r="A18405" t="str">
        <f t="shared" ca="1" si="287"/>
        <v>||||||||||||</v>
      </c>
    </row>
    <row r="18406" spans="1:1">
      <c r="A18406" t="str">
        <f t="shared" ca="1" si="287"/>
        <v>||||||||||||</v>
      </c>
    </row>
    <row r="18407" spans="1:1">
      <c r="A18407" t="str">
        <f t="shared" ca="1" si="287"/>
        <v>|||||||||||</v>
      </c>
    </row>
    <row r="18408" spans="1:1">
      <c r="A18408" t="str">
        <f t="shared" ca="1" si="287"/>
        <v>]</v>
      </c>
    </row>
    <row r="18409" spans="1:1">
      <c r="A18409" t="str">
        <f t="shared" ca="1" si="287"/>
        <v>{L}{R}{P}{T}{H}{U}{O}[</v>
      </c>
    </row>
    <row r="18410" spans="1:1">
      <c r="A18410" t="str">
        <f t="shared" ca="1" si="287"/>
        <v>|||||||||||||</v>
      </c>
    </row>
    <row r="18411" spans="1:1">
      <c r="A18411" t="str">
        <f t="shared" ca="1" si="287"/>
        <v>||||||||||||</v>
      </c>
    </row>
    <row r="18412" spans="1:1">
      <c r="A18412" t="str">
        <f t="shared" ca="1" si="287"/>
        <v>||||||||ぶろ||||</v>
      </c>
    </row>
    <row r="18413" spans="1:1">
      <c r="A18413" t="str">
        <f t="shared" ca="1" si="287"/>
        <v>|||||||||||</v>
      </c>
    </row>
    <row r="18414" spans="1:1">
      <c r="A18414" t="str">
        <f t="shared" ca="1" si="287"/>
        <v>]</v>
      </c>
    </row>
    <row r="18415" spans="1:1">
      <c r="A18415" t="str">
        <f t="shared" ca="1" si="287"/>
        <v>{L}{R}{P}{T}{H}{K}{U}{O}[</v>
      </c>
    </row>
    <row r="18416" spans="1:1">
      <c r="A18416" t="str">
        <f t="shared" ca="1" si="287"/>
        <v>|||||||||||||</v>
      </c>
    </row>
    <row r="18417" spans="1:1">
      <c r="A18417" t="str">
        <f t="shared" ca="1" si="287"/>
        <v>||||||||||||</v>
      </c>
    </row>
    <row r="18418" spans="1:1">
      <c r="A18418" t="str">
        <f t="shared" ca="1" si="287"/>
        <v>||||||||ぷれ||||</v>
      </c>
    </row>
    <row r="18419" spans="1:1">
      <c r="A18419" t="str">
        <f t="shared" ca="1" si="287"/>
        <v>|||||||||||</v>
      </c>
    </row>
    <row r="18420" spans="1:1">
      <c r="A18420" t="str">
        <f t="shared" ca="1" si="287"/>
        <v>]</v>
      </c>
    </row>
    <row r="18421" spans="1:1">
      <c r="A18421" t="str">
        <f t="shared" ca="1" si="287"/>
        <v>{R}{P}{H}{K}{U}{O}[</v>
      </c>
    </row>
    <row r="18422" spans="1:1">
      <c r="A18422" t="str">
        <f t="shared" ca="1" si="287"/>
        <v>|||||||||||||</v>
      </c>
    </row>
    <row r="18423" spans="1:1">
      <c r="A18423" t="str">
        <f t="shared" ca="1" si="287"/>
        <v>||||||||||||</v>
      </c>
    </row>
    <row r="18424" spans="1:1">
      <c r="A18424" t="str">
        <f t="shared" ca="1" si="287"/>
        <v>||||||||におき||||</v>
      </c>
    </row>
    <row r="18425" spans="1:1">
      <c r="A18425" t="str">
        <f t="shared" ca="1" si="287"/>
        <v>|||||||||||</v>
      </c>
    </row>
    <row r="18426" spans="1:1">
      <c r="A18426" t="str">
        <f t="shared" ca="1" si="287"/>
        <v>]</v>
      </c>
    </row>
    <row r="18427" spans="1:1">
      <c r="A18427" t="str">
        <f t="shared" ca="1" si="287"/>
        <v>{R}{P}{H}{S}{U}{O}[</v>
      </c>
    </row>
    <row r="18428" spans="1:1">
      <c r="A18428" t="str">
        <f t="shared" ca="1" si="287"/>
        <v>|||||||||||||</v>
      </c>
    </row>
    <row r="18429" spans="1:1">
      <c r="A18429" t="str">
        <f t="shared" ca="1" si="287"/>
        <v>||||||||||||</v>
      </c>
    </row>
    <row r="18430" spans="1:1">
      <c r="A18430" t="str">
        <f t="shared" ca="1" si="287"/>
        <v>||||||||におけば||||</v>
      </c>
    </row>
    <row r="18431" spans="1:1">
      <c r="A18431" t="str">
        <f t="shared" ca="1" si="287"/>
        <v>|||||||||||</v>
      </c>
    </row>
    <row r="18432" spans="1:1">
      <c r="A18432" t="str">
        <f t="shared" ca="1" si="287"/>
        <v>]</v>
      </c>
    </row>
    <row r="18433" spans="1:1">
      <c r="A18433" t="str">
        <f t="shared" ca="1" si="287"/>
        <v>{M}{R}{U}{O}[</v>
      </c>
    </row>
    <row r="18434" spans="1:1">
      <c r="A18434" t="str">
        <f t="shared" ref="A18434:A18497" ca="1" si="288">INDIRECT("L!R"&amp;INT((ROW()-1)/6)+1&amp;"C"&amp;MOD(ROW()-1,6)+9,FALSE)</f>
        <v>|||||||||||||</v>
      </c>
    </row>
    <row r="18435" spans="1:1">
      <c r="A18435" t="str">
        <f t="shared" ca="1" si="288"/>
        <v>||||||||||||</v>
      </c>
    </row>
    <row r="18436" spans="1:1">
      <c r="A18436" t="str">
        <f t="shared" ca="1" si="288"/>
        <v>||||||||||||</v>
      </c>
    </row>
    <row r="18437" spans="1:1">
      <c r="A18437" t="str">
        <f t="shared" ca="1" si="288"/>
        <v>|||||||||||</v>
      </c>
    </row>
    <row r="18438" spans="1:1">
      <c r="A18438" t="str">
        <f t="shared" ca="1" si="288"/>
        <v>]</v>
      </c>
    </row>
    <row r="18439" spans="1:1">
      <c r="A18439" t="str">
        <f t="shared" ca="1" si="288"/>
        <v>{M}{R}{K}{U}{O}[</v>
      </c>
    </row>
    <row r="18440" spans="1:1">
      <c r="A18440" t="str">
        <f t="shared" ca="1" si="288"/>
        <v>|||||||||||||</v>
      </c>
    </row>
    <row r="18441" spans="1:1">
      <c r="A18441" t="str">
        <f t="shared" ca="1" si="288"/>
        <v>||||||||||||</v>
      </c>
    </row>
    <row r="18442" spans="1:1">
      <c r="A18442" t="str">
        <f t="shared" ca="1" si="288"/>
        <v>||||||||||||</v>
      </c>
    </row>
    <row r="18443" spans="1:1">
      <c r="A18443" t="str">
        <f t="shared" ca="1" si="288"/>
        <v>|||||||||||</v>
      </c>
    </row>
    <row r="18444" spans="1:1">
      <c r="A18444" t="str">
        <f t="shared" ca="1" si="288"/>
        <v>]</v>
      </c>
    </row>
    <row r="18445" spans="1:1">
      <c r="A18445" t="str">
        <f t="shared" ca="1" si="288"/>
        <v>{M}{R}{S}{U}{O}[</v>
      </c>
    </row>
    <row r="18446" spans="1:1">
      <c r="A18446" t="str">
        <f t="shared" ca="1" si="288"/>
        <v>|||||||||||||</v>
      </c>
    </row>
    <row r="18447" spans="1:1">
      <c r="A18447" t="str">
        <f t="shared" ca="1" si="288"/>
        <v>||||||||||||</v>
      </c>
    </row>
    <row r="18448" spans="1:1">
      <c r="A18448" t="str">
        <f t="shared" ca="1" si="288"/>
        <v>||||||||||||</v>
      </c>
    </row>
    <row r="18449" spans="1:1">
      <c r="A18449" t="str">
        <f t="shared" ca="1" si="288"/>
        <v>|||||||||||</v>
      </c>
    </row>
    <row r="18450" spans="1:1">
      <c r="A18450" t="str">
        <f t="shared" ca="1" si="288"/>
        <v>]</v>
      </c>
    </row>
    <row r="18451" spans="1:1">
      <c r="A18451" t="str">
        <f t="shared" ca="1" si="288"/>
        <v>{M}{R}{T}{U}{O}[</v>
      </c>
    </row>
    <row r="18452" spans="1:1">
      <c r="A18452" t="str">
        <f t="shared" ca="1" si="288"/>
        <v>|||||||||||||</v>
      </c>
    </row>
    <row r="18453" spans="1:1">
      <c r="A18453" t="str">
        <f t="shared" ca="1" si="288"/>
        <v>||||||||||||</v>
      </c>
    </row>
    <row r="18454" spans="1:1">
      <c r="A18454" t="str">
        <f t="shared" ca="1" si="288"/>
        <v>||||||||||||</v>
      </c>
    </row>
    <row r="18455" spans="1:1">
      <c r="A18455" t="str">
        <f t="shared" ca="1" si="288"/>
        <v>|||||||||||</v>
      </c>
    </row>
    <row r="18456" spans="1:1">
      <c r="A18456" t="str">
        <f t="shared" ca="1" si="288"/>
        <v>]</v>
      </c>
    </row>
    <row r="18457" spans="1:1">
      <c r="A18457" t="str">
        <f t="shared" ca="1" si="288"/>
        <v>{M}{R}{H}{U}{O}[</v>
      </c>
    </row>
    <row r="18458" spans="1:1">
      <c r="A18458" t="str">
        <f t="shared" ca="1" si="288"/>
        <v>|||||||||||||</v>
      </c>
    </row>
    <row r="18459" spans="1:1">
      <c r="A18459" t="str">
        <f t="shared" ca="1" si="288"/>
        <v>||||||||||||</v>
      </c>
    </row>
    <row r="18460" spans="1:1">
      <c r="A18460" t="str">
        <f t="shared" ca="1" si="288"/>
        <v>||||||||||||</v>
      </c>
    </row>
    <row r="18461" spans="1:1">
      <c r="A18461" t="str">
        <f t="shared" ca="1" si="288"/>
        <v>|||||||||||</v>
      </c>
    </row>
    <row r="18462" spans="1:1">
      <c r="A18462" t="str">
        <f t="shared" ca="1" si="288"/>
        <v>]</v>
      </c>
    </row>
    <row r="18463" spans="1:1">
      <c r="A18463" t="str">
        <f t="shared" ca="1" si="288"/>
        <v>{M}{R}{P}{U}{O}[</v>
      </c>
    </row>
    <row r="18464" spans="1:1">
      <c r="A18464" t="str">
        <f t="shared" ca="1" si="288"/>
        <v>|||||||||||||</v>
      </c>
    </row>
    <row r="18465" spans="1:1">
      <c r="A18465" t="str">
        <f t="shared" ca="1" si="288"/>
        <v>||||||||||||</v>
      </c>
    </row>
    <row r="18466" spans="1:1">
      <c r="A18466" t="str">
        <f t="shared" ca="1" si="288"/>
        <v>||||||||||||</v>
      </c>
    </row>
    <row r="18467" spans="1:1">
      <c r="A18467" t="str">
        <f t="shared" ca="1" si="288"/>
        <v>|||||||||||</v>
      </c>
    </row>
    <row r="18468" spans="1:1">
      <c r="A18468" t="str">
        <f t="shared" ca="1" si="288"/>
        <v>]</v>
      </c>
    </row>
    <row r="18469" spans="1:1">
      <c r="A18469" t="str">
        <f t="shared" ca="1" si="288"/>
        <v>{M}{R}{P}{K}{U}{O}[</v>
      </c>
    </row>
    <row r="18470" spans="1:1">
      <c r="A18470" t="str">
        <f t="shared" ca="1" si="288"/>
        <v>|||||||||||||</v>
      </c>
    </row>
    <row r="18471" spans="1:1">
      <c r="A18471" t="str">
        <f t="shared" ca="1" si="288"/>
        <v>||||||||||||</v>
      </c>
    </row>
    <row r="18472" spans="1:1">
      <c r="A18472" t="str">
        <f t="shared" ca="1" si="288"/>
        <v>||||||||||||</v>
      </c>
    </row>
    <row r="18473" spans="1:1">
      <c r="A18473" t="str">
        <f t="shared" ca="1" si="288"/>
        <v>|||||||||||</v>
      </c>
    </row>
    <row r="18474" spans="1:1">
      <c r="A18474" t="str">
        <f t="shared" ca="1" si="288"/>
        <v>]</v>
      </c>
    </row>
    <row r="18475" spans="1:1">
      <c r="A18475" t="str">
        <f t="shared" ca="1" si="288"/>
        <v>{M}{R}{P}{S}{U}{O}[</v>
      </c>
    </row>
    <row r="18476" spans="1:1">
      <c r="A18476" t="str">
        <f t="shared" ca="1" si="288"/>
        <v>|||||||||||||</v>
      </c>
    </row>
    <row r="18477" spans="1:1">
      <c r="A18477" t="str">
        <f t="shared" ca="1" si="288"/>
        <v>||||||||||||</v>
      </c>
    </row>
    <row r="18478" spans="1:1">
      <c r="A18478" t="str">
        <f t="shared" ca="1" si="288"/>
        <v>||||||||||||</v>
      </c>
    </row>
    <row r="18479" spans="1:1">
      <c r="A18479" t="str">
        <f t="shared" ca="1" si="288"/>
        <v>|||||||||||</v>
      </c>
    </row>
    <row r="18480" spans="1:1">
      <c r="A18480" t="str">
        <f t="shared" ca="1" si="288"/>
        <v>]</v>
      </c>
    </row>
    <row r="18481" spans="1:1">
      <c r="A18481" t="str">
        <f t="shared" ca="1" si="288"/>
        <v>{M}{R}{P}{T}{U}{O}[</v>
      </c>
    </row>
    <row r="18482" spans="1:1">
      <c r="A18482" t="str">
        <f t="shared" ca="1" si="288"/>
        <v>|||||||||||||</v>
      </c>
    </row>
    <row r="18483" spans="1:1">
      <c r="A18483" t="str">
        <f t="shared" ca="1" si="288"/>
        <v>||||||||||||</v>
      </c>
    </row>
    <row r="18484" spans="1:1">
      <c r="A18484" t="str">
        <f t="shared" ca="1" si="288"/>
        <v>||||||||||||</v>
      </c>
    </row>
    <row r="18485" spans="1:1">
      <c r="A18485" t="str">
        <f t="shared" ca="1" si="288"/>
        <v>|||||||||||</v>
      </c>
    </row>
    <row r="18486" spans="1:1">
      <c r="A18486" t="str">
        <f t="shared" ca="1" si="288"/>
        <v>]</v>
      </c>
    </row>
    <row r="18487" spans="1:1">
      <c r="A18487" t="str">
        <f t="shared" ca="1" si="288"/>
        <v>{M}{R}{P}{H}{U}{O}[</v>
      </c>
    </row>
    <row r="18488" spans="1:1">
      <c r="A18488" t="str">
        <f t="shared" ca="1" si="288"/>
        <v>|||||||||||||</v>
      </c>
    </row>
    <row r="18489" spans="1:1">
      <c r="A18489" t="str">
        <f t="shared" ca="1" si="288"/>
        <v>||||||||||||</v>
      </c>
    </row>
    <row r="18490" spans="1:1">
      <c r="A18490" t="str">
        <f t="shared" ca="1" si="288"/>
        <v>||||||||||||</v>
      </c>
    </row>
    <row r="18491" spans="1:1">
      <c r="A18491" t="str">
        <f t="shared" ca="1" si="288"/>
        <v>|||||||||||</v>
      </c>
    </row>
    <row r="18492" spans="1:1">
      <c r="A18492" t="str">
        <f t="shared" ca="1" si="288"/>
        <v>]</v>
      </c>
    </row>
    <row r="18493" spans="1:1">
      <c r="A18493" t="str">
        <f t="shared" ca="1" si="288"/>
        <v>{M}{R}{T}{H}{K}{U}{O}[</v>
      </c>
    </row>
    <row r="18494" spans="1:1">
      <c r="A18494" t="str">
        <f t="shared" ca="1" si="288"/>
        <v>|||||||||||||</v>
      </c>
    </row>
    <row r="18495" spans="1:1">
      <c r="A18495" t="str">
        <f t="shared" ca="1" si="288"/>
        <v>||||||||||||</v>
      </c>
    </row>
    <row r="18496" spans="1:1">
      <c r="A18496" t="str">
        <f t="shared" ca="1" si="288"/>
        <v>||||||||||||</v>
      </c>
    </row>
    <row r="18497" spans="1:1">
      <c r="A18497" t="str">
        <f t="shared" ca="1" si="288"/>
        <v>|||||||||||</v>
      </c>
    </row>
    <row r="18498" spans="1:1">
      <c r="A18498" t="str">
        <f t="shared" ref="A18498:A18561" ca="1" si="289">INDIRECT("L!R"&amp;INT((ROW()-1)/6)+1&amp;"C"&amp;MOD(ROW()-1,6)+9,FALSE)</f>
        <v>]</v>
      </c>
    </row>
    <row r="18499" spans="1:1">
      <c r="A18499" t="str">
        <f t="shared" ca="1" si="289"/>
        <v>{M}{R}{T}{H}{S}{U}{O}[</v>
      </c>
    </row>
    <row r="18500" spans="1:1">
      <c r="A18500" t="str">
        <f t="shared" ca="1" si="289"/>
        <v>|||||||||||||</v>
      </c>
    </row>
    <row r="18501" spans="1:1">
      <c r="A18501" t="str">
        <f t="shared" ca="1" si="289"/>
        <v>||||||||||||</v>
      </c>
    </row>
    <row r="18502" spans="1:1">
      <c r="A18502" t="str">
        <f t="shared" ca="1" si="289"/>
        <v>||||||||||||</v>
      </c>
    </row>
    <row r="18503" spans="1:1">
      <c r="A18503" t="str">
        <f t="shared" ca="1" si="289"/>
        <v>|||||||||||</v>
      </c>
    </row>
    <row r="18504" spans="1:1">
      <c r="A18504" t="str">
        <f t="shared" ca="1" si="289"/>
        <v>]</v>
      </c>
    </row>
    <row r="18505" spans="1:1">
      <c r="A18505" t="str">
        <f t="shared" ca="1" si="289"/>
        <v>{M}{R}{P}{T}{S}{U}{O}[</v>
      </c>
    </row>
    <row r="18506" spans="1:1">
      <c r="A18506" t="str">
        <f t="shared" ca="1" si="289"/>
        <v>|||||||||||||</v>
      </c>
    </row>
    <row r="18507" spans="1:1">
      <c r="A18507" t="str">
        <f t="shared" ca="1" si="289"/>
        <v>||||||||||||</v>
      </c>
    </row>
    <row r="18508" spans="1:1">
      <c r="A18508" t="str">
        <f t="shared" ca="1" si="289"/>
        <v>||||||||||||</v>
      </c>
    </row>
    <row r="18509" spans="1:1">
      <c r="A18509" t="str">
        <f t="shared" ca="1" si="289"/>
        <v>|||||||||||</v>
      </c>
    </row>
    <row r="18510" spans="1:1">
      <c r="A18510" t="str">
        <f t="shared" ca="1" si="289"/>
        <v>]</v>
      </c>
    </row>
    <row r="18511" spans="1:1">
      <c r="A18511" t="str">
        <f t="shared" ca="1" si="289"/>
        <v>{M}{R}{P}{T}{H}{U}{O}[</v>
      </c>
    </row>
    <row r="18512" spans="1:1">
      <c r="A18512" t="str">
        <f t="shared" ca="1" si="289"/>
        <v>|||||||||||||</v>
      </c>
    </row>
    <row r="18513" spans="1:1">
      <c r="A18513" t="str">
        <f t="shared" ca="1" si="289"/>
        <v>||||||||||||</v>
      </c>
    </row>
    <row r="18514" spans="1:1">
      <c r="A18514" t="str">
        <f t="shared" ca="1" si="289"/>
        <v>||||||||||||</v>
      </c>
    </row>
    <row r="18515" spans="1:1">
      <c r="A18515" t="str">
        <f t="shared" ca="1" si="289"/>
        <v>|||||||||||</v>
      </c>
    </row>
    <row r="18516" spans="1:1">
      <c r="A18516" t="str">
        <f t="shared" ca="1" si="289"/>
        <v>]</v>
      </c>
    </row>
    <row r="18517" spans="1:1">
      <c r="A18517" t="str">
        <f t="shared" ca="1" si="289"/>
        <v>{M}{R}{T}{K}{U}{O}[</v>
      </c>
    </row>
    <row r="18518" spans="1:1">
      <c r="A18518" t="str">
        <f t="shared" ca="1" si="289"/>
        <v>|||||||||||||</v>
      </c>
    </row>
    <row r="18519" spans="1:1">
      <c r="A18519" t="str">
        <f t="shared" ca="1" si="289"/>
        <v>||||||||||||</v>
      </c>
    </row>
    <row r="18520" spans="1:1">
      <c r="A18520" t="str">
        <f t="shared" ca="1" si="289"/>
        <v>||||||||||||</v>
      </c>
    </row>
    <row r="18521" spans="1:1">
      <c r="A18521" t="str">
        <f t="shared" ca="1" si="289"/>
        <v>|||||||||||</v>
      </c>
    </row>
    <row r="18522" spans="1:1">
      <c r="A18522" t="str">
        <f t="shared" ca="1" si="289"/>
        <v>]</v>
      </c>
    </row>
    <row r="18523" spans="1:1">
      <c r="A18523" t="str">
        <f t="shared" ca="1" si="289"/>
        <v>{M}{R}{H}{K}{U}{O}[</v>
      </c>
    </row>
    <row r="18524" spans="1:1">
      <c r="A18524" t="str">
        <f t="shared" ca="1" si="289"/>
        <v>|||||||||||||</v>
      </c>
    </row>
    <row r="18525" spans="1:1">
      <c r="A18525" t="str">
        <f t="shared" ca="1" si="289"/>
        <v>||||||||||||</v>
      </c>
    </row>
    <row r="18526" spans="1:1">
      <c r="A18526" t="str">
        <f t="shared" ca="1" si="289"/>
        <v>||||||||||||</v>
      </c>
    </row>
    <row r="18527" spans="1:1">
      <c r="A18527" t="str">
        <f t="shared" ca="1" si="289"/>
        <v>|||||||||||</v>
      </c>
    </row>
    <row r="18528" spans="1:1">
      <c r="A18528" t="str">
        <f t="shared" ca="1" si="289"/>
        <v>]</v>
      </c>
    </row>
    <row r="18529" spans="1:1">
      <c r="A18529" t="str">
        <f t="shared" ca="1" si="289"/>
        <v>{M}{R}{H}{S}{U}{O}[</v>
      </c>
    </row>
    <row r="18530" spans="1:1">
      <c r="A18530" t="str">
        <f t="shared" ca="1" si="289"/>
        <v>|||||||||||||</v>
      </c>
    </row>
    <row r="18531" spans="1:1">
      <c r="A18531" t="str">
        <f t="shared" ca="1" si="289"/>
        <v>||||||||||||</v>
      </c>
    </row>
    <row r="18532" spans="1:1">
      <c r="A18532" t="str">
        <f t="shared" ca="1" si="289"/>
        <v>||||||||||||</v>
      </c>
    </row>
    <row r="18533" spans="1:1">
      <c r="A18533" t="str">
        <f t="shared" ca="1" si="289"/>
        <v>|||||||||||</v>
      </c>
    </row>
    <row r="18534" spans="1:1">
      <c r="A18534" t="str">
        <f t="shared" ca="1" si="289"/>
        <v>]</v>
      </c>
    </row>
    <row r="18535" spans="1:1">
      <c r="A18535" t="str">
        <f t="shared" ca="1" si="289"/>
        <v>{M}{R}{T}{S}{U}{O}[</v>
      </c>
    </row>
    <row r="18536" spans="1:1">
      <c r="A18536" t="str">
        <f t="shared" ca="1" si="289"/>
        <v>|||||||||||||</v>
      </c>
    </row>
    <row r="18537" spans="1:1">
      <c r="A18537" t="str">
        <f t="shared" ca="1" si="289"/>
        <v>||||||||||||</v>
      </c>
    </row>
    <row r="18538" spans="1:1">
      <c r="A18538" t="str">
        <f t="shared" ca="1" si="289"/>
        <v>||||||||||||</v>
      </c>
    </row>
    <row r="18539" spans="1:1">
      <c r="A18539" t="str">
        <f t="shared" ca="1" si="289"/>
        <v>|||||||||||</v>
      </c>
    </row>
    <row r="18540" spans="1:1">
      <c r="A18540" t="str">
        <f t="shared" ca="1" si="289"/>
        <v>]</v>
      </c>
    </row>
    <row r="18541" spans="1:1">
      <c r="A18541" t="str">
        <f t="shared" ca="1" si="289"/>
        <v>{M}{R}{T}{H}{U}{O}[</v>
      </c>
    </row>
    <row r="18542" spans="1:1">
      <c r="A18542" t="str">
        <f t="shared" ca="1" si="289"/>
        <v>|||||||||||||</v>
      </c>
    </row>
    <row r="18543" spans="1:1">
      <c r="A18543" t="str">
        <f t="shared" ca="1" si="289"/>
        <v>||||||||||||</v>
      </c>
    </row>
    <row r="18544" spans="1:1">
      <c r="A18544" t="str">
        <f t="shared" ca="1" si="289"/>
        <v>||||||||||||</v>
      </c>
    </row>
    <row r="18545" spans="1:1">
      <c r="A18545" t="str">
        <f t="shared" ca="1" si="289"/>
        <v>|||||||||||</v>
      </c>
    </row>
    <row r="18546" spans="1:1">
      <c r="A18546" t="str">
        <f t="shared" ca="1" si="289"/>
        <v>]</v>
      </c>
    </row>
    <row r="18547" spans="1:1">
      <c r="A18547" t="str">
        <f t="shared" ca="1" si="289"/>
        <v>{M}{R}{P}{T}{K}{U}{O}[</v>
      </c>
    </row>
    <row r="18548" spans="1:1">
      <c r="A18548" t="str">
        <f t="shared" ca="1" si="289"/>
        <v>|||||||||||||</v>
      </c>
    </row>
    <row r="18549" spans="1:1">
      <c r="A18549" t="str">
        <f t="shared" ca="1" si="289"/>
        <v>||||||||||||</v>
      </c>
    </row>
    <row r="18550" spans="1:1">
      <c r="A18550" t="str">
        <f t="shared" ca="1" si="289"/>
        <v>||||||||||||</v>
      </c>
    </row>
    <row r="18551" spans="1:1">
      <c r="A18551" t="str">
        <f t="shared" ca="1" si="289"/>
        <v>|||||||||||</v>
      </c>
    </row>
    <row r="18552" spans="1:1">
      <c r="A18552" t="str">
        <f t="shared" ca="1" si="289"/>
        <v>]</v>
      </c>
    </row>
    <row r="18553" spans="1:1">
      <c r="A18553" t="str">
        <f t="shared" ca="1" si="289"/>
        <v>{M}{R}{P}{T}{H}{K}{U}{O}[</v>
      </c>
    </row>
    <row r="18554" spans="1:1">
      <c r="A18554" t="str">
        <f t="shared" ca="1" si="289"/>
        <v>|||||||||||||</v>
      </c>
    </row>
    <row r="18555" spans="1:1">
      <c r="A18555" t="str">
        <f t="shared" ca="1" si="289"/>
        <v>||||||||||||</v>
      </c>
    </row>
    <row r="18556" spans="1:1">
      <c r="A18556" t="str">
        <f t="shared" ca="1" si="289"/>
        <v>||||||||||||</v>
      </c>
    </row>
    <row r="18557" spans="1:1">
      <c r="A18557" t="str">
        <f t="shared" ca="1" si="289"/>
        <v>|||||||||||</v>
      </c>
    </row>
    <row r="18558" spans="1:1">
      <c r="A18558" t="str">
        <f t="shared" ca="1" si="289"/>
        <v>]</v>
      </c>
    </row>
    <row r="18559" spans="1:1">
      <c r="A18559" t="str">
        <f t="shared" ca="1" si="289"/>
        <v>{M}{R}{P}{T}{H}{S}{U}{O}[</v>
      </c>
    </row>
    <row r="18560" spans="1:1">
      <c r="A18560" t="str">
        <f t="shared" ca="1" si="289"/>
        <v>|||||||||||||</v>
      </c>
    </row>
    <row r="18561" spans="1:1">
      <c r="A18561" t="str">
        <f t="shared" ca="1" si="289"/>
        <v>||||||||||||</v>
      </c>
    </row>
    <row r="18562" spans="1:1">
      <c r="A18562" t="str">
        <f t="shared" ref="A18562:A18625" ca="1" si="290">INDIRECT("L!R"&amp;INT((ROW()-1)/6)+1&amp;"C"&amp;MOD(ROW()-1,6)+9,FALSE)</f>
        <v>||||||||||||</v>
      </c>
    </row>
    <row r="18563" spans="1:1">
      <c r="A18563" t="str">
        <f t="shared" ca="1" si="290"/>
        <v>|||||||||||</v>
      </c>
    </row>
    <row r="18564" spans="1:1">
      <c r="A18564" t="str">
        <f t="shared" ca="1" si="290"/>
        <v>]</v>
      </c>
    </row>
    <row r="18565" spans="1:1">
      <c r="A18565" t="str">
        <f t="shared" ca="1" si="290"/>
        <v>{M}{R}{P}{H}{K}{U}{O}[</v>
      </c>
    </row>
    <row r="18566" spans="1:1">
      <c r="A18566" t="str">
        <f t="shared" ca="1" si="290"/>
        <v>|||||||||||||</v>
      </c>
    </row>
    <row r="18567" spans="1:1">
      <c r="A18567" t="str">
        <f t="shared" ca="1" si="290"/>
        <v>||||||||||||</v>
      </c>
    </row>
    <row r="18568" spans="1:1">
      <c r="A18568" t="str">
        <f t="shared" ca="1" si="290"/>
        <v>||||||||||||</v>
      </c>
    </row>
    <row r="18569" spans="1:1">
      <c r="A18569" t="str">
        <f t="shared" ca="1" si="290"/>
        <v>|||||||||||</v>
      </c>
    </row>
    <row r="18570" spans="1:1">
      <c r="A18570" t="str">
        <f t="shared" ca="1" si="290"/>
        <v>]</v>
      </c>
    </row>
    <row r="18571" spans="1:1">
      <c r="A18571" t="str">
        <f t="shared" ca="1" si="290"/>
        <v>{M}{R}{P}{H}{S}{U}{O}[</v>
      </c>
    </row>
    <row r="18572" spans="1:1">
      <c r="A18572" t="str">
        <f t="shared" ca="1" si="290"/>
        <v>|||||||||||||</v>
      </c>
    </row>
    <row r="18573" spans="1:1">
      <c r="A18573" t="str">
        <f t="shared" ca="1" si="290"/>
        <v>||||||||||||</v>
      </c>
    </row>
    <row r="18574" spans="1:1">
      <c r="A18574" t="str">
        <f t="shared" ca="1" si="290"/>
        <v>||||||||||||</v>
      </c>
    </row>
    <row r="18575" spans="1:1">
      <c r="A18575" t="str">
        <f t="shared" ca="1" si="290"/>
        <v>|||||||||||</v>
      </c>
    </row>
    <row r="18576" spans="1:1">
      <c r="A18576" t="str">
        <f t="shared" ca="1" si="290"/>
        <v>]</v>
      </c>
    </row>
    <row r="18577" spans="1:1">
      <c r="A18577" t="str">
        <f t="shared" ca="1" si="290"/>
        <v>{R}{A}{O}[</v>
      </c>
    </row>
    <row r="18578" spans="1:1">
      <c r="A18578" t="str">
        <f t="shared" ca="1" si="290"/>
        <v>|||||||||||||</v>
      </c>
    </row>
    <row r="18579" spans="1:1">
      <c r="A18579" t="str">
        <f t="shared" ca="1" si="290"/>
        <v>||||||||||||</v>
      </c>
    </row>
    <row r="18580" spans="1:1">
      <c r="A18580" t="str">
        <f t="shared" ca="1" si="290"/>
        <v>||||||||||||</v>
      </c>
    </row>
    <row r="18581" spans="1:1">
      <c r="A18581" t="str">
        <f t="shared" ca="1" si="290"/>
        <v>|||||||||||</v>
      </c>
    </row>
    <row r="18582" spans="1:1">
      <c r="A18582" t="str">
        <f t="shared" ca="1" si="290"/>
        <v>]</v>
      </c>
    </row>
    <row r="18583" spans="1:1">
      <c r="A18583" t="str">
        <f t="shared" ca="1" si="290"/>
        <v>{L}{R}{A}{O}[</v>
      </c>
    </row>
    <row r="18584" spans="1:1">
      <c r="A18584" t="str">
        <f t="shared" ca="1" si="290"/>
        <v>|||||||||||||</v>
      </c>
    </row>
    <row r="18585" spans="1:1">
      <c r="A18585" t="str">
        <f t="shared" ca="1" si="290"/>
        <v>||||||||||||</v>
      </c>
    </row>
    <row r="18586" spans="1:1">
      <c r="A18586" t="str">
        <f t="shared" ca="1" si="290"/>
        <v>|||||||||ござる|||</v>
      </c>
    </row>
    <row r="18587" spans="1:1">
      <c r="A18587" t="str">
        <f t="shared" ca="1" si="290"/>
        <v>|||||||||||</v>
      </c>
    </row>
    <row r="18588" spans="1:1">
      <c r="A18588" t="str">
        <f t="shared" ca="1" si="290"/>
        <v>]</v>
      </c>
    </row>
    <row r="18589" spans="1:1">
      <c r="A18589" t="str">
        <f t="shared" ca="1" si="290"/>
        <v>{R}{K}{A}{O}[</v>
      </c>
    </row>
    <row r="18590" spans="1:1">
      <c r="A18590" t="str">
        <f t="shared" ca="1" si="290"/>
        <v>|||||||||||||</v>
      </c>
    </row>
    <row r="18591" spans="1:1">
      <c r="A18591" t="str">
        <f t="shared" ca="1" si="290"/>
        <v>||||||||||||</v>
      </c>
    </row>
    <row r="18592" spans="1:1">
      <c r="A18592" t="str">
        <f t="shared" ca="1" si="290"/>
        <v>|||||||||きめ|||</v>
      </c>
    </row>
    <row r="18593" spans="1:1">
      <c r="A18593" t="str">
        <f t="shared" ca="1" si="290"/>
        <v>|||||||||||</v>
      </c>
    </row>
    <row r="18594" spans="1:1">
      <c r="A18594" t="str">
        <f t="shared" ca="1" si="290"/>
        <v>]</v>
      </c>
    </row>
    <row r="18595" spans="1:1">
      <c r="A18595" t="str">
        <f t="shared" ca="1" si="290"/>
        <v>{R}{S}{A}{O}[</v>
      </c>
    </row>
    <row r="18596" spans="1:1">
      <c r="A18596" t="str">
        <f t="shared" ca="1" si="290"/>
        <v>|||||||||||||</v>
      </c>
    </row>
    <row r="18597" spans="1:1">
      <c r="A18597" t="str">
        <f t="shared" ca="1" si="290"/>
        <v>||||||||||||</v>
      </c>
    </row>
    <row r="18598" spans="1:1">
      <c r="A18598" t="str">
        <f t="shared" ca="1" si="290"/>
        <v>|||||||||しめ|||</v>
      </c>
    </row>
    <row r="18599" spans="1:1">
      <c r="A18599" t="str">
        <f t="shared" ca="1" si="290"/>
        <v>|||||||||||</v>
      </c>
    </row>
    <row r="18600" spans="1:1">
      <c r="A18600" t="str">
        <f t="shared" ca="1" si="290"/>
        <v>]</v>
      </c>
    </row>
    <row r="18601" spans="1:1">
      <c r="A18601" t="str">
        <f t="shared" ca="1" si="290"/>
        <v>{R}{T}{A}{O}[</v>
      </c>
    </row>
    <row r="18602" spans="1:1">
      <c r="A18602" t="str">
        <f t="shared" ca="1" si="290"/>
        <v>|||||||||||||</v>
      </c>
    </row>
    <row r="18603" spans="1:1">
      <c r="A18603" t="str">
        <f t="shared" ca="1" si="290"/>
        <v>||||||||||||</v>
      </c>
    </row>
    <row r="18604" spans="1:1">
      <c r="A18604" t="str">
        <f t="shared" ca="1" si="290"/>
        <v>|||||||||たて|||</v>
      </c>
    </row>
    <row r="18605" spans="1:1">
      <c r="A18605" t="str">
        <f t="shared" ca="1" si="290"/>
        <v>|||||||||||</v>
      </c>
    </row>
    <row r="18606" spans="1:1">
      <c r="A18606" t="str">
        <f t="shared" ca="1" si="290"/>
        <v>]</v>
      </c>
    </row>
    <row r="18607" spans="1:1">
      <c r="A18607" t="str">
        <f t="shared" ca="1" si="290"/>
        <v>{L}{R}{H}{A}{O}[</v>
      </c>
    </row>
    <row r="18608" spans="1:1">
      <c r="A18608" t="str">
        <f t="shared" ca="1" si="290"/>
        <v>|||||||||||||</v>
      </c>
    </row>
    <row r="18609" spans="1:1">
      <c r="A18609" t="str">
        <f t="shared" ca="1" si="290"/>
        <v>||||||||||||</v>
      </c>
    </row>
    <row r="18610" spans="1:1">
      <c r="A18610" t="str">
        <f t="shared" ca="1" si="290"/>
        <v>||||||||||||</v>
      </c>
    </row>
    <row r="18611" spans="1:1">
      <c r="A18611" t="str">
        <f t="shared" ca="1" si="290"/>
        <v>|||||||||||</v>
      </c>
    </row>
    <row r="18612" spans="1:1">
      <c r="A18612" t="str">
        <f t="shared" ca="1" si="290"/>
        <v>]</v>
      </c>
    </row>
    <row r="18613" spans="1:1">
      <c r="A18613" t="str">
        <f t="shared" ca="1" si="290"/>
        <v>{R}{H}{A}{O}[</v>
      </c>
    </row>
    <row r="18614" spans="1:1">
      <c r="A18614" t="str">
        <f t="shared" ca="1" si="290"/>
        <v>|||||||||||||</v>
      </c>
    </row>
    <row r="18615" spans="1:1">
      <c r="A18615" t="str">
        <f t="shared" ca="1" si="290"/>
        <v>||||||||||||</v>
      </c>
    </row>
    <row r="18616" spans="1:1">
      <c r="A18616" t="str">
        <f t="shared" ca="1" si="290"/>
        <v>|||||||||ひめ|||</v>
      </c>
    </row>
    <row r="18617" spans="1:1">
      <c r="A18617" t="str">
        <f t="shared" ca="1" si="290"/>
        <v>|||||||||||</v>
      </c>
    </row>
    <row r="18618" spans="1:1">
      <c r="A18618" t="str">
        <f t="shared" ca="1" si="290"/>
        <v>]</v>
      </c>
    </row>
    <row r="18619" spans="1:1">
      <c r="A18619" t="str">
        <f t="shared" ca="1" si="290"/>
        <v>{L}{R}{K}{A}{O}[</v>
      </c>
    </row>
    <row r="18620" spans="1:1">
      <c r="A18620" t="str">
        <f t="shared" ca="1" si="290"/>
        <v>|||||||||||||</v>
      </c>
    </row>
    <row r="18621" spans="1:1">
      <c r="A18621" t="str">
        <f t="shared" ca="1" si="290"/>
        <v>||||||||||||</v>
      </c>
    </row>
    <row r="18622" spans="1:1">
      <c r="A18622" t="str">
        <f t="shared" ca="1" si="290"/>
        <v>||||||||||||</v>
      </c>
    </row>
    <row r="18623" spans="1:1">
      <c r="A18623" t="str">
        <f t="shared" ca="1" si="290"/>
        <v>|||||||||||</v>
      </c>
    </row>
    <row r="18624" spans="1:1">
      <c r="A18624" t="str">
        <f t="shared" ca="1" si="290"/>
        <v>]</v>
      </c>
    </row>
    <row r="18625" spans="1:1">
      <c r="A18625" t="str">
        <f t="shared" ca="1" si="290"/>
        <v>{L}{R}{S}{A}{O}[</v>
      </c>
    </row>
    <row r="18626" spans="1:1">
      <c r="A18626" t="str">
        <f t="shared" ref="A18626:A18689" ca="1" si="291">INDIRECT("L!R"&amp;INT((ROW()-1)/6)+1&amp;"C"&amp;MOD(ROW()-1,6)+9,FALSE)</f>
        <v>|||||||||||||</v>
      </c>
    </row>
    <row r="18627" spans="1:1">
      <c r="A18627" t="str">
        <f t="shared" ca="1" si="291"/>
        <v>||||||||||||</v>
      </c>
    </row>
    <row r="18628" spans="1:1">
      <c r="A18628" t="str">
        <f t="shared" ca="1" si="291"/>
        <v>|||||||||させる|||</v>
      </c>
    </row>
    <row r="18629" spans="1:1">
      <c r="A18629" t="str">
        <f t="shared" ca="1" si="291"/>
        <v>|||||||||||</v>
      </c>
    </row>
    <row r="18630" spans="1:1">
      <c r="A18630" t="str">
        <f t="shared" ca="1" si="291"/>
        <v>]</v>
      </c>
    </row>
    <row r="18631" spans="1:1">
      <c r="A18631" t="str">
        <f t="shared" ca="1" si="291"/>
        <v>{L}{R}{T}{A}{O}[</v>
      </c>
    </row>
    <row r="18632" spans="1:1">
      <c r="A18632" t="str">
        <f t="shared" ca="1" si="291"/>
        <v>|||||||||||||</v>
      </c>
    </row>
    <row r="18633" spans="1:1">
      <c r="A18633" t="str">
        <f t="shared" ca="1" si="291"/>
        <v>||||||||||||</v>
      </c>
    </row>
    <row r="18634" spans="1:1">
      <c r="A18634" t="str">
        <f t="shared" ca="1" si="291"/>
        <v>|||||||||きわめ|||</v>
      </c>
    </row>
    <row r="18635" spans="1:1">
      <c r="A18635" t="str">
        <f t="shared" ca="1" si="291"/>
        <v>|||||||||||</v>
      </c>
    </row>
    <row r="18636" spans="1:1">
      <c r="A18636" t="str">
        <f t="shared" ca="1" si="291"/>
        <v>]</v>
      </c>
    </row>
    <row r="18637" spans="1:1">
      <c r="A18637" t="str">
        <f t="shared" ca="1" si="291"/>
        <v>{L}{R}{P}{A}{O}[</v>
      </c>
    </row>
    <row r="18638" spans="1:1">
      <c r="A18638" t="str">
        <f t="shared" ca="1" si="291"/>
        <v>|||||||||||||</v>
      </c>
    </row>
    <row r="18639" spans="1:1">
      <c r="A18639" t="str">
        <f t="shared" ca="1" si="291"/>
        <v>||||||||||||</v>
      </c>
    </row>
    <row r="18640" spans="1:1">
      <c r="A18640" t="str">
        <f t="shared" ca="1" si="291"/>
        <v>|||||||||ござろう|||</v>
      </c>
    </row>
    <row r="18641" spans="1:1">
      <c r="A18641" t="str">
        <f t="shared" ca="1" si="291"/>
        <v>|||||||||||</v>
      </c>
    </row>
    <row r="18642" spans="1:1">
      <c r="A18642" t="str">
        <f t="shared" ca="1" si="291"/>
        <v>]</v>
      </c>
    </row>
    <row r="18643" spans="1:1">
      <c r="A18643" t="str">
        <f t="shared" ca="1" si="291"/>
        <v>{R}{P}{K}{A}{O}[</v>
      </c>
    </row>
    <row r="18644" spans="1:1">
      <c r="A18644" t="str">
        <f t="shared" ca="1" si="291"/>
        <v>|||||||||||||</v>
      </c>
    </row>
    <row r="18645" spans="1:1">
      <c r="A18645" t="str">
        <f t="shared" ca="1" si="291"/>
        <v>||||||||||||</v>
      </c>
    </row>
    <row r="18646" spans="1:1">
      <c r="A18646" t="str">
        <f t="shared" ca="1" si="291"/>
        <v>|||||||||ございます。|||</v>
      </c>
    </row>
    <row r="18647" spans="1:1">
      <c r="A18647" t="str">
        <f t="shared" ca="1" si="291"/>
        <v>|||||||||||</v>
      </c>
    </row>
    <row r="18648" spans="1:1">
      <c r="A18648" t="str">
        <f t="shared" ca="1" si="291"/>
        <v>]</v>
      </c>
    </row>
    <row r="18649" spans="1:1">
      <c r="A18649" t="str">
        <f t="shared" ca="1" si="291"/>
        <v>{R}{P}{S}{A}{O}[</v>
      </c>
    </row>
    <row r="18650" spans="1:1">
      <c r="A18650" t="str">
        <f t="shared" ca="1" si="291"/>
        <v>|||||||||||||</v>
      </c>
    </row>
    <row r="18651" spans="1:1">
      <c r="A18651" t="str">
        <f t="shared" ca="1" si="291"/>
        <v>||||||||||||</v>
      </c>
    </row>
    <row r="18652" spans="1:1">
      <c r="A18652" t="str">
        <f t="shared" ca="1" si="291"/>
        <v>|||||||||ございましょう。|||</v>
      </c>
    </row>
    <row r="18653" spans="1:1">
      <c r="A18653" t="str">
        <f t="shared" ca="1" si="291"/>
        <v>|||||||||||</v>
      </c>
    </row>
    <row r="18654" spans="1:1">
      <c r="A18654" t="str">
        <f t="shared" ca="1" si="291"/>
        <v>]</v>
      </c>
    </row>
    <row r="18655" spans="1:1">
      <c r="A18655" t="str">
        <f t="shared" ca="1" si="291"/>
        <v>{R}{P}{T}{A}{O}[</v>
      </c>
    </row>
    <row r="18656" spans="1:1">
      <c r="A18656" t="str">
        <f t="shared" ca="1" si="291"/>
        <v>|||||||||||||</v>
      </c>
    </row>
    <row r="18657" spans="1:1">
      <c r="A18657" t="str">
        <f t="shared" ca="1" si="291"/>
        <v>||||||||||||</v>
      </c>
    </row>
    <row r="18658" spans="1:1">
      <c r="A18658" t="str">
        <f t="shared" ca="1" si="291"/>
        <v>|||||||||ございました。|||</v>
      </c>
    </row>
    <row r="18659" spans="1:1">
      <c r="A18659" t="str">
        <f t="shared" ca="1" si="291"/>
        <v>|||||||||||</v>
      </c>
    </row>
    <row r="18660" spans="1:1">
      <c r="A18660" t="str">
        <f t="shared" ca="1" si="291"/>
        <v>]</v>
      </c>
    </row>
    <row r="18661" spans="1:1">
      <c r="A18661" t="str">
        <f t="shared" ca="1" si="291"/>
        <v>{R}{P}{H}{A}{O}[</v>
      </c>
    </row>
    <row r="18662" spans="1:1">
      <c r="A18662" t="str">
        <f t="shared" ca="1" si="291"/>
        <v>|||||||||||||</v>
      </c>
    </row>
    <row r="18663" spans="1:1">
      <c r="A18663" t="str">
        <f t="shared" ca="1" si="291"/>
        <v>||||||||||||</v>
      </c>
    </row>
    <row r="18664" spans="1:1">
      <c r="A18664" t="str">
        <f t="shared" ca="1" si="291"/>
        <v>|||||||||ございまして、|||</v>
      </c>
    </row>
    <row r="18665" spans="1:1">
      <c r="A18665" t="str">
        <f t="shared" ca="1" si="291"/>
        <v>|||||||||||</v>
      </c>
    </row>
    <row r="18666" spans="1:1">
      <c r="A18666" t="str">
        <f t="shared" ca="1" si="291"/>
        <v>]</v>
      </c>
    </row>
    <row r="18667" spans="1:1">
      <c r="A18667" t="str">
        <f t="shared" ca="1" si="291"/>
        <v>{R}{P}{A}{O}[</v>
      </c>
    </row>
    <row r="18668" spans="1:1">
      <c r="A18668" t="str">
        <f t="shared" ca="1" si="291"/>
        <v>|||||||||||||</v>
      </c>
    </row>
    <row r="18669" spans="1:1">
      <c r="A18669" t="str">
        <f t="shared" ca="1" si="291"/>
        <v>||||||||||||</v>
      </c>
    </row>
    <row r="18670" spans="1:1">
      <c r="A18670" t="str">
        <f t="shared" ca="1" si="291"/>
        <v>||||||||||||</v>
      </c>
    </row>
    <row r="18671" spans="1:1">
      <c r="A18671" t="str">
        <f t="shared" ca="1" si="291"/>
        <v>|||||||||||</v>
      </c>
    </row>
    <row r="18672" spans="1:1">
      <c r="A18672" t="str">
        <f t="shared" ca="1" si="291"/>
        <v>]</v>
      </c>
    </row>
    <row r="18673" spans="1:1">
      <c r="A18673" t="str">
        <f t="shared" ca="1" si="291"/>
        <v>{R}{T}{K}{A}{O}[</v>
      </c>
    </row>
    <row r="18674" spans="1:1">
      <c r="A18674" t="str">
        <f t="shared" ca="1" si="291"/>
        <v>|||||||||||||</v>
      </c>
    </row>
    <row r="18675" spans="1:1">
      <c r="A18675" t="str">
        <f t="shared" ca="1" si="291"/>
        <v>||||||||||||</v>
      </c>
    </row>
    <row r="18676" spans="1:1">
      <c r="A18676" t="str">
        <f t="shared" ca="1" si="291"/>
        <v>|||||||||うで|||</v>
      </c>
    </row>
    <row r="18677" spans="1:1">
      <c r="A18677" t="str">
        <f t="shared" ca="1" si="291"/>
        <v>|||||||||||</v>
      </c>
    </row>
    <row r="18678" spans="1:1">
      <c r="A18678" t="str">
        <f t="shared" ca="1" si="291"/>
        <v>]</v>
      </c>
    </row>
    <row r="18679" spans="1:1">
      <c r="A18679" t="str">
        <f t="shared" ca="1" si="291"/>
        <v>{R}{H}{K}{A}{O}[</v>
      </c>
    </row>
    <row r="18680" spans="1:1">
      <c r="A18680" t="str">
        <f t="shared" ca="1" si="291"/>
        <v>|||||||||||||</v>
      </c>
    </row>
    <row r="18681" spans="1:1">
      <c r="A18681" t="str">
        <f t="shared" ca="1" si="291"/>
        <v>||||||||||||</v>
      </c>
    </row>
    <row r="18682" spans="1:1">
      <c r="A18682" t="str">
        <f t="shared" ca="1" si="291"/>
        <v>|||||||||くめ|||</v>
      </c>
    </row>
    <row r="18683" spans="1:1">
      <c r="A18683" t="str">
        <f t="shared" ca="1" si="291"/>
        <v>|||||||||||</v>
      </c>
    </row>
    <row r="18684" spans="1:1">
      <c r="A18684" t="str">
        <f t="shared" ca="1" si="291"/>
        <v>]</v>
      </c>
    </row>
    <row r="18685" spans="1:1">
      <c r="A18685" t="str">
        <f t="shared" ca="1" si="291"/>
        <v>{R}{H}{S}{A}{O}[</v>
      </c>
    </row>
    <row r="18686" spans="1:1">
      <c r="A18686" t="str">
        <f t="shared" ca="1" si="291"/>
        <v>|||||||||||||</v>
      </c>
    </row>
    <row r="18687" spans="1:1">
      <c r="A18687" t="str">
        <f t="shared" ca="1" si="291"/>
        <v>||||||||||||</v>
      </c>
    </row>
    <row r="18688" spans="1:1">
      <c r="A18688" t="str">
        <f t="shared" ca="1" si="291"/>
        <v>|||||||||さめ|||</v>
      </c>
    </row>
    <row r="18689" spans="1:1">
      <c r="A18689" t="str">
        <f t="shared" ca="1" si="291"/>
        <v>|||||||||||</v>
      </c>
    </row>
    <row r="18690" spans="1:1">
      <c r="A18690" t="str">
        <f t="shared" ref="A18690:A18753" ca="1" si="292">INDIRECT("L!R"&amp;INT((ROW()-1)/6)+1&amp;"C"&amp;MOD(ROW()-1,6)+9,FALSE)</f>
        <v>]</v>
      </c>
    </row>
    <row r="18691" spans="1:1">
      <c r="A18691" t="str">
        <f t="shared" ca="1" si="292"/>
        <v>{R}{T}{S}{A}{O}[</v>
      </c>
    </row>
    <row r="18692" spans="1:1">
      <c r="A18692" t="str">
        <f t="shared" ca="1" si="292"/>
        <v>|||||||||||||</v>
      </c>
    </row>
    <row r="18693" spans="1:1">
      <c r="A18693" t="str">
        <f t="shared" ca="1" si="292"/>
        <v>||||||||||||</v>
      </c>
    </row>
    <row r="18694" spans="1:1">
      <c r="A18694" t="str">
        <f t="shared" ca="1" si="292"/>
        <v>|||||||||つねに|||</v>
      </c>
    </row>
    <row r="18695" spans="1:1">
      <c r="A18695" t="str">
        <f t="shared" ca="1" si="292"/>
        <v>|||||||||||</v>
      </c>
    </row>
    <row r="18696" spans="1:1">
      <c r="A18696" t="str">
        <f t="shared" ca="1" si="292"/>
        <v>]</v>
      </c>
    </row>
    <row r="18697" spans="1:1">
      <c r="A18697" t="str">
        <f t="shared" ca="1" si="292"/>
        <v>{L}{R}{P}{H}{A}{O}[</v>
      </c>
    </row>
    <row r="18698" spans="1:1">
      <c r="A18698" t="str">
        <f t="shared" ca="1" si="292"/>
        <v>|||||||||||||</v>
      </c>
    </row>
    <row r="18699" spans="1:1">
      <c r="A18699" t="str">
        <f t="shared" ca="1" si="292"/>
        <v>||||||||||||</v>
      </c>
    </row>
    <row r="18700" spans="1:1">
      <c r="A18700" t="str">
        <f t="shared" ca="1" si="292"/>
        <v>||||||||||||</v>
      </c>
    </row>
    <row r="18701" spans="1:1">
      <c r="A18701" t="str">
        <f t="shared" ca="1" si="292"/>
        <v>|||||||||||</v>
      </c>
    </row>
    <row r="18702" spans="1:1">
      <c r="A18702" t="str">
        <f t="shared" ca="1" si="292"/>
        <v>]</v>
      </c>
    </row>
    <row r="18703" spans="1:1">
      <c r="A18703" t="str">
        <f t="shared" ca="1" si="292"/>
        <v>{R}{T}{H}{A}{O}[</v>
      </c>
    </row>
    <row r="18704" spans="1:1">
      <c r="A18704" t="str">
        <f t="shared" ca="1" si="292"/>
        <v>|||||||||||||</v>
      </c>
    </row>
    <row r="18705" spans="1:1">
      <c r="A18705" t="str">
        <f t="shared" ca="1" si="292"/>
        <v>||||||||||||</v>
      </c>
    </row>
    <row r="18706" spans="1:1">
      <c r="A18706" t="str">
        <f t="shared" ca="1" si="292"/>
        <v>|||||||||ふめ|||</v>
      </c>
    </row>
    <row r="18707" spans="1:1">
      <c r="A18707" t="str">
        <f t="shared" ca="1" si="292"/>
        <v>|||||||||||</v>
      </c>
    </row>
    <row r="18708" spans="1:1">
      <c r="A18708" t="str">
        <f t="shared" ca="1" si="292"/>
        <v>]</v>
      </c>
    </row>
    <row r="18709" spans="1:1">
      <c r="A18709" t="str">
        <f t="shared" ca="1" si="292"/>
        <v>{L}{R}{P}{K}{A}{O}[</v>
      </c>
    </row>
    <row r="18710" spans="1:1">
      <c r="A18710" t="str">
        <f t="shared" ca="1" si="292"/>
        <v>|||||||||||||</v>
      </c>
    </row>
    <row r="18711" spans="1:1">
      <c r="A18711" t="str">
        <f t="shared" ca="1" si="292"/>
        <v>||||||||||||</v>
      </c>
    </row>
    <row r="18712" spans="1:1">
      <c r="A18712" t="str">
        <f t="shared" ca="1" si="292"/>
        <v>|||||||||みね|||</v>
      </c>
    </row>
    <row r="18713" spans="1:1">
      <c r="A18713" t="str">
        <f t="shared" ca="1" si="292"/>
        <v>|||||||||||</v>
      </c>
    </row>
    <row r="18714" spans="1:1">
      <c r="A18714" t="str">
        <f t="shared" ca="1" si="292"/>
        <v>]</v>
      </c>
    </row>
    <row r="18715" spans="1:1">
      <c r="A18715" t="str">
        <f t="shared" ca="1" si="292"/>
        <v>{L}{R}{P}{S}{A}{O}[</v>
      </c>
    </row>
    <row r="18716" spans="1:1">
      <c r="A18716" t="str">
        <f t="shared" ca="1" si="292"/>
        <v>|||||||||||||</v>
      </c>
    </row>
    <row r="18717" spans="1:1">
      <c r="A18717" t="str">
        <f t="shared" ca="1" si="292"/>
        <v>||||||||||||</v>
      </c>
    </row>
    <row r="18718" spans="1:1">
      <c r="A18718" t="str">
        <f t="shared" ca="1" si="292"/>
        <v>|||||||||ゆめ|||</v>
      </c>
    </row>
    <row r="18719" spans="1:1">
      <c r="A18719" t="str">
        <f t="shared" ca="1" si="292"/>
        <v>|||||||||||</v>
      </c>
    </row>
    <row r="18720" spans="1:1">
      <c r="A18720" t="str">
        <f t="shared" ca="1" si="292"/>
        <v>]</v>
      </c>
    </row>
    <row r="18721" spans="1:1">
      <c r="A18721" t="str">
        <f t="shared" ca="1" si="292"/>
        <v>{L}{R}{P}{T}{A}{O}[</v>
      </c>
    </row>
    <row r="18722" spans="1:1">
      <c r="A18722" t="str">
        <f t="shared" ca="1" si="292"/>
        <v>|||||||||||||</v>
      </c>
    </row>
    <row r="18723" spans="1:1">
      <c r="A18723" t="str">
        <f t="shared" ca="1" si="292"/>
        <v>||||||||||||</v>
      </c>
    </row>
    <row r="18724" spans="1:1">
      <c r="A18724" t="str">
        <f t="shared" ca="1" si="292"/>
        <v>|||||||||さぞかし|||</v>
      </c>
    </row>
    <row r="18725" spans="1:1">
      <c r="A18725" t="str">
        <f t="shared" ca="1" si="292"/>
        <v>|||||||||||</v>
      </c>
    </row>
    <row r="18726" spans="1:1">
      <c r="A18726" t="str">
        <f t="shared" ca="1" si="292"/>
        <v>]</v>
      </c>
    </row>
    <row r="18727" spans="1:1">
      <c r="A18727" t="str">
        <f t="shared" ca="1" si="292"/>
        <v>{R}{P}{T}{K}{A}{O}[</v>
      </c>
    </row>
    <row r="18728" spans="1:1">
      <c r="A18728" t="str">
        <f t="shared" ca="1" si="292"/>
        <v>|||||||||||||</v>
      </c>
    </row>
    <row r="18729" spans="1:1">
      <c r="A18729" t="str">
        <f t="shared" ca="1" si="292"/>
        <v>||||||||||||</v>
      </c>
    </row>
    <row r="18730" spans="1:1">
      <c r="A18730" t="str">
        <f t="shared" ca="1" si="292"/>
        <v>|||||||||ござら|||</v>
      </c>
    </row>
    <row r="18731" spans="1:1">
      <c r="A18731" t="str">
        <f t="shared" ca="1" si="292"/>
        <v>|||||||||||</v>
      </c>
    </row>
    <row r="18732" spans="1:1">
      <c r="A18732" t="str">
        <f t="shared" ca="1" si="292"/>
        <v>]</v>
      </c>
    </row>
    <row r="18733" spans="1:1">
      <c r="A18733" t="str">
        <f t="shared" ca="1" si="292"/>
        <v>{R}{T}{H}{K}{A}{O}[</v>
      </c>
    </row>
    <row r="18734" spans="1:1">
      <c r="A18734" t="str">
        <f t="shared" ca="1" si="292"/>
        <v>|||||||||||||</v>
      </c>
    </row>
    <row r="18735" spans="1:1">
      <c r="A18735" t="str">
        <f t="shared" ca="1" si="292"/>
        <v>||||||||||||</v>
      </c>
    </row>
    <row r="18736" spans="1:1">
      <c r="A18736" t="str">
        <f t="shared" ca="1" si="292"/>
        <v>|||||||||ごぎった|||</v>
      </c>
    </row>
    <row r="18737" spans="1:1">
      <c r="A18737" t="str">
        <f t="shared" ca="1" si="292"/>
        <v>|||||||||||</v>
      </c>
    </row>
    <row r="18738" spans="1:1">
      <c r="A18738" t="str">
        <f t="shared" ca="1" si="292"/>
        <v>]</v>
      </c>
    </row>
    <row r="18739" spans="1:1">
      <c r="A18739" t="str">
        <f t="shared" ca="1" si="292"/>
        <v>{R}{T}{H}{S}{A}{O}[</v>
      </c>
    </row>
    <row r="18740" spans="1:1">
      <c r="A18740" t="str">
        <f t="shared" ca="1" si="292"/>
        <v>|||||||||||||</v>
      </c>
    </row>
    <row r="18741" spans="1:1">
      <c r="A18741" t="str">
        <f t="shared" ca="1" si="292"/>
        <v>||||||||||||</v>
      </c>
    </row>
    <row r="18742" spans="1:1">
      <c r="A18742" t="str">
        <f t="shared" ca="1" si="292"/>
        <v>||||||||||||</v>
      </c>
    </row>
    <row r="18743" spans="1:1">
      <c r="A18743" t="str">
        <f t="shared" ca="1" si="292"/>
        <v>|||||||||||</v>
      </c>
    </row>
    <row r="18744" spans="1:1">
      <c r="A18744" t="str">
        <f t="shared" ca="1" si="292"/>
        <v>]</v>
      </c>
    </row>
    <row r="18745" spans="1:1">
      <c r="A18745" t="str">
        <f t="shared" ca="1" si="292"/>
        <v>{R}{P}{T}{S}{A}{O}[</v>
      </c>
    </row>
    <row r="18746" spans="1:1">
      <c r="A18746" t="str">
        <f t="shared" ca="1" si="292"/>
        <v>|||||||||||||</v>
      </c>
    </row>
    <row r="18747" spans="1:1">
      <c r="A18747" t="str">
        <f t="shared" ca="1" si="292"/>
        <v>||||||||||||</v>
      </c>
    </row>
    <row r="18748" spans="1:1">
      <c r="A18748" t="str">
        <f t="shared" ca="1" si="292"/>
        <v>||||||||||||</v>
      </c>
    </row>
    <row r="18749" spans="1:1">
      <c r="A18749" t="str">
        <f t="shared" ca="1" si="292"/>
        <v>|||||||||||</v>
      </c>
    </row>
    <row r="18750" spans="1:1">
      <c r="A18750" t="str">
        <f t="shared" ca="1" si="292"/>
        <v>]</v>
      </c>
    </row>
    <row r="18751" spans="1:1">
      <c r="A18751" t="str">
        <f t="shared" ca="1" si="292"/>
        <v>{R}{P}{T}{H}{A}{O}[</v>
      </c>
    </row>
    <row r="18752" spans="1:1">
      <c r="A18752" t="str">
        <f t="shared" ca="1" si="292"/>
        <v>|||||||||||||</v>
      </c>
    </row>
    <row r="18753" spans="1:1">
      <c r="A18753" t="str">
        <f t="shared" ca="1" si="292"/>
        <v>||||||||||||</v>
      </c>
    </row>
    <row r="18754" spans="1:1">
      <c r="A18754" t="str">
        <f t="shared" ref="A18754:A18817" ca="1" si="293">INDIRECT("L!R"&amp;INT((ROW()-1)/6)+1&amp;"C"&amp;MOD(ROW()-1,6)+9,FALSE)</f>
        <v>|||||||||ござって|||</v>
      </c>
    </row>
    <row r="18755" spans="1:1">
      <c r="A18755" t="str">
        <f t="shared" ca="1" si="293"/>
        <v>|||||||||||</v>
      </c>
    </row>
    <row r="18756" spans="1:1">
      <c r="A18756" t="str">
        <f t="shared" ca="1" si="293"/>
        <v>]</v>
      </c>
    </row>
    <row r="18757" spans="1:1">
      <c r="A18757" t="str">
        <f t="shared" ca="1" si="293"/>
        <v>{R}{P}{T}{H}{K}{A}{O}[</v>
      </c>
    </row>
    <row r="18758" spans="1:1">
      <c r="A18758" t="str">
        <f t="shared" ca="1" si="293"/>
        <v>|||||||||||||</v>
      </c>
    </row>
    <row r="18759" spans="1:1">
      <c r="A18759" t="str">
        <f t="shared" ca="1" si="293"/>
        <v>||||||||||||</v>
      </c>
    </row>
    <row r="18760" spans="1:1">
      <c r="A18760" t="str">
        <f t="shared" ca="1" si="293"/>
        <v>||||||||||||</v>
      </c>
    </row>
    <row r="18761" spans="1:1">
      <c r="A18761" t="str">
        <f t="shared" ca="1" si="293"/>
        <v>|||||||||||</v>
      </c>
    </row>
    <row r="18762" spans="1:1">
      <c r="A18762" t="str">
        <f t="shared" ca="1" si="293"/>
        <v>]</v>
      </c>
    </row>
    <row r="18763" spans="1:1">
      <c r="A18763" t="str">
        <f t="shared" ca="1" si="293"/>
        <v>{L}{R}{T}{K}{A}{O}[</v>
      </c>
    </row>
    <row r="18764" spans="1:1">
      <c r="A18764" t="str">
        <f t="shared" ca="1" si="293"/>
        <v>|||||||||||||</v>
      </c>
    </row>
    <row r="18765" spans="1:1">
      <c r="A18765" t="str">
        <f t="shared" ca="1" si="293"/>
        <v>||||||||||||</v>
      </c>
    </row>
    <row r="18766" spans="1:1">
      <c r="A18766" t="str">
        <f t="shared" ca="1" si="293"/>
        <v>|||||||||えろ|||</v>
      </c>
    </row>
    <row r="18767" spans="1:1">
      <c r="A18767" t="str">
        <f t="shared" ca="1" si="293"/>
        <v>|||||||||||</v>
      </c>
    </row>
    <row r="18768" spans="1:1">
      <c r="A18768" t="str">
        <f t="shared" ca="1" si="293"/>
        <v>]</v>
      </c>
    </row>
    <row r="18769" spans="1:1">
      <c r="A18769" t="str">
        <f t="shared" ca="1" si="293"/>
        <v>{L}{R}{H}{K}{A}{O}[</v>
      </c>
    </row>
    <row r="18770" spans="1:1">
      <c r="A18770" t="str">
        <f t="shared" ca="1" si="293"/>
        <v>|||||||||||||</v>
      </c>
    </row>
    <row r="18771" spans="1:1">
      <c r="A18771" t="str">
        <f t="shared" ca="1" si="293"/>
        <v>||||||||||||</v>
      </c>
    </row>
    <row r="18772" spans="1:1">
      <c r="A18772" t="str">
        <f t="shared" ca="1" si="293"/>
        <v>|||||||||けろ|||</v>
      </c>
    </row>
    <row r="18773" spans="1:1">
      <c r="A18773" t="str">
        <f t="shared" ca="1" si="293"/>
        <v>|||||||||||</v>
      </c>
    </row>
    <row r="18774" spans="1:1">
      <c r="A18774" t="str">
        <f t="shared" ca="1" si="293"/>
        <v>]</v>
      </c>
    </row>
    <row r="18775" spans="1:1">
      <c r="A18775" t="str">
        <f t="shared" ca="1" si="293"/>
        <v>{L}{R}{H}{S}{A}{O}[</v>
      </c>
    </row>
    <row r="18776" spans="1:1">
      <c r="A18776" t="str">
        <f t="shared" ca="1" si="293"/>
        <v>|||||||||||||</v>
      </c>
    </row>
    <row r="18777" spans="1:1">
      <c r="A18777" t="str">
        <f t="shared" ca="1" si="293"/>
        <v>||||||||||||</v>
      </c>
    </row>
    <row r="18778" spans="1:1">
      <c r="A18778" t="str">
        <f t="shared" ca="1" si="293"/>
        <v>|||||||||せろ|||</v>
      </c>
    </row>
    <row r="18779" spans="1:1">
      <c r="A18779" t="str">
        <f t="shared" ca="1" si="293"/>
        <v>|||||||||||</v>
      </c>
    </row>
    <row r="18780" spans="1:1">
      <c r="A18780" t="str">
        <f t="shared" ca="1" si="293"/>
        <v>]</v>
      </c>
    </row>
    <row r="18781" spans="1:1">
      <c r="A18781" t="str">
        <f t="shared" ca="1" si="293"/>
        <v>{L}{R}{T}{S}{A}{O}[</v>
      </c>
    </row>
    <row r="18782" spans="1:1">
      <c r="A18782" t="str">
        <f t="shared" ca="1" si="293"/>
        <v>|||||||||||||</v>
      </c>
    </row>
    <row r="18783" spans="1:1">
      <c r="A18783" t="str">
        <f t="shared" ca="1" si="293"/>
        <v>||||||||||||</v>
      </c>
    </row>
    <row r="18784" spans="1:1">
      <c r="A18784" t="str">
        <f t="shared" ca="1" si="293"/>
        <v>|||||||||てろ|||</v>
      </c>
    </row>
    <row r="18785" spans="1:1">
      <c r="A18785" t="str">
        <f t="shared" ca="1" si="293"/>
        <v>|||||||||||</v>
      </c>
    </row>
    <row r="18786" spans="1:1">
      <c r="A18786" t="str">
        <f t="shared" ca="1" si="293"/>
        <v>]</v>
      </c>
    </row>
    <row r="18787" spans="1:1">
      <c r="A18787" t="str">
        <f t="shared" ca="1" si="293"/>
        <v>{L}{R}{P}{T}{H}{S}{A}{O}[</v>
      </c>
    </row>
    <row r="18788" spans="1:1">
      <c r="A18788" t="str">
        <f t="shared" ca="1" si="293"/>
        <v>|||||||||||||</v>
      </c>
    </row>
    <row r="18789" spans="1:1">
      <c r="A18789" t="str">
        <f t="shared" ca="1" si="293"/>
        <v>||||||||||||</v>
      </c>
    </row>
    <row r="18790" spans="1:1">
      <c r="A18790" t="str">
        <f t="shared" ca="1" si="293"/>
        <v>|||||||||ねろ|||</v>
      </c>
    </row>
    <row r="18791" spans="1:1">
      <c r="A18791" t="str">
        <f t="shared" ca="1" si="293"/>
        <v>|||||||||||</v>
      </c>
    </row>
    <row r="18792" spans="1:1">
      <c r="A18792" t="str">
        <f t="shared" ca="1" si="293"/>
        <v>]</v>
      </c>
    </row>
    <row r="18793" spans="1:1">
      <c r="A18793" t="str">
        <f t="shared" ca="1" si="293"/>
        <v>{L}{R}{T}{H}{A}{O}[</v>
      </c>
    </row>
    <row r="18794" spans="1:1">
      <c r="A18794" t="str">
        <f t="shared" ca="1" si="293"/>
        <v>|||||||||||||</v>
      </c>
    </row>
    <row r="18795" spans="1:1">
      <c r="A18795" t="str">
        <f t="shared" ca="1" si="293"/>
        <v>||||||||||||</v>
      </c>
    </row>
    <row r="18796" spans="1:1">
      <c r="A18796" t="str">
        <f t="shared" ca="1" si="293"/>
        <v>|||||||||へろ|||</v>
      </c>
    </row>
    <row r="18797" spans="1:1">
      <c r="A18797" t="str">
        <f t="shared" ca="1" si="293"/>
        <v>|||||||||||</v>
      </c>
    </row>
    <row r="18798" spans="1:1">
      <c r="A18798" t="str">
        <f t="shared" ca="1" si="293"/>
        <v>]</v>
      </c>
    </row>
    <row r="18799" spans="1:1">
      <c r="A18799" t="str">
        <f t="shared" ca="1" si="293"/>
        <v>{L}{R}{P}{H}{K}{A}{O}[</v>
      </c>
    </row>
    <row r="18800" spans="1:1">
      <c r="A18800" t="str">
        <f t="shared" ca="1" si="293"/>
        <v>|||||||||||||</v>
      </c>
    </row>
    <row r="18801" spans="1:1">
      <c r="A18801" t="str">
        <f t="shared" ca="1" si="293"/>
        <v>||||||||||||</v>
      </c>
    </row>
    <row r="18802" spans="1:1">
      <c r="A18802" t="str">
        <f t="shared" ca="1" si="293"/>
        <v>|||||||||めろ|||</v>
      </c>
    </row>
    <row r="18803" spans="1:1">
      <c r="A18803" t="str">
        <f t="shared" ca="1" si="293"/>
        <v>|||||||||||</v>
      </c>
    </row>
    <row r="18804" spans="1:1">
      <c r="A18804" t="str">
        <f t="shared" ca="1" si="293"/>
        <v>]</v>
      </c>
    </row>
    <row r="18805" spans="1:1">
      <c r="A18805" t="str">
        <f t="shared" ca="1" si="293"/>
        <v>{L}{R}{P}{H}{S}{A}{O}[</v>
      </c>
    </row>
    <row r="18806" spans="1:1">
      <c r="A18806" t="str">
        <f t="shared" ca="1" si="293"/>
        <v>|||||||||||||</v>
      </c>
    </row>
    <row r="18807" spans="1:1">
      <c r="A18807" t="str">
        <f t="shared" ca="1" si="293"/>
        <v>||||||||||||</v>
      </c>
    </row>
    <row r="18808" spans="1:1">
      <c r="A18808" t="str">
        <f t="shared" ca="1" si="293"/>
        <v>||||||||||||</v>
      </c>
    </row>
    <row r="18809" spans="1:1">
      <c r="A18809" t="str">
        <f t="shared" ca="1" si="293"/>
        <v>|||||||||||</v>
      </c>
    </row>
    <row r="18810" spans="1:1">
      <c r="A18810" t="str">
        <f t="shared" ca="1" si="293"/>
        <v>]</v>
      </c>
    </row>
    <row r="18811" spans="1:1">
      <c r="A18811" t="str">
        <f t="shared" ca="1" si="293"/>
        <v>{L}{R}{P}{T}{K}{A}{O}[</v>
      </c>
    </row>
    <row r="18812" spans="1:1">
      <c r="A18812" t="str">
        <f t="shared" ca="1" si="293"/>
        <v>|||||||||||||</v>
      </c>
    </row>
    <row r="18813" spans="1:1">
      <c r="A18813" t="str">
        <f t="shared" ca="1" si="293"/>
        <v>||||||||||||</v>
      </c>
    </row>
    <row r="18814" spans="1:1">
      <c r="A18814" t="str">
        <f t="shared" ca="1" si="293"/>
        <v>||||||||||||</v>
      </c>
    </row>
    <row r="18815" spans="1:1">
      <c r="A18815" t="str">
        <f t="shared" ca="1" si="293"/>
        <v>|||||||||||</v>
      </c>
    </row>
    <row r="18816" spans="1:1">
      <c r="A18816" t="str">
        <f t="shared" ca="1" si="293"/>
        <v>]</v>
      </c>
    </row>
    <row r="18817" spans="1:1">
      <c r="A18817" t="str">
        <f t="shared" ca="1" si="293"/>
        <v>{R}{P}{T}{H}{S}{A}{O}[</v>
      </c>
    </row>
    <row r="18818" spans="1:1">
      <c r="A18818" t="str">
        <f t="shared" ref="A18818:A18881" ca="1" si="294">INDIRECT("L!R"&amp;INT((ROW()-1)/6)+1&amp;"C"&amp;MOD(ROW()-1,6)+9,FALSE)</f>
        <v>|||||||||||||</v>
      </c>
    </row>
    <row r="18819" spans="1:1">
      <c r="A18819" t="str">
        <f t="shared" ca="1" si="294"/>
        <v>||||||||||||</v>
      </c>
    </row>
    <row r="18820" spans="1:1">
      <c r="A18820" t="str">
        <f t="shared" ca="1" si="294"/>
        <v>|||||||||さきが|||</v>
      </c>
    </row>
    <row r="18821" spans="1:1">
      <c r="A18821" t="str">
        <f t="shared" ca="1" si="294"/>
        <v>|||||||||||</v>
      </c>
    </row>
    <row r="18822" spans="1:1">
      <c r="A18822" t="str">
        <f t="shared" ca="1" si="294"/>
        <v>]</v>
      </c>
    </row>
    <row r="18823" spans="1:1">
      <c r="A18823" t="str">
        <f t="shared" ca="1" si="294"/>
        <v>{L}{R}{T}{H}{K}{A}{O}[</v>
      </c>
    </row>
    <row r="18824" spans="1:1">
      <c r="A18824" t="str">
        <f t="shared" ca="1" si="294"/>
        <v>|||||||||||||</v>
      </c>
    </row>
    <row r="18825" spans="1:1">
      <c r="A18825" t="str">
        <f t="shared" ca="1" si="294"/>
        <v>||||||||||||</v>
      </c>
    </row>
    <row r="18826" spans="1:1">
      <c r="A18826" t="str">
        <f t="shared" ca="1" si="294"/>
        <v>|||||||||げろ|||</v>
      </c>
    </row>
    <row r="18827" spans="1:1">
      <c r="A18827" t="str">
        <f t="shared" ca="1" si="294"/>
        <v>|||||||||||</v>
      </c>
    </row>
    <row r="18828" spans="1:1">
      <c r="A18828" t="str">
        <f t="shared" ca="1" si="294"/>
        <v>]</v>
      </c>
    </row>
    <row r="18829" spans="1:1">
      <c r="A18829" t="str">
        <f t="shared" ca="1" si="294"/>
        <v>{L}{R}{T}{H}{S}{A}{O}[</v>
      </c>
    </row>
    <row r="18830" spans="1:1">
      <c r="A18830" t="str">
        <f t="shared" ca="1" si="294"/>
        <v>|||||||||||||</v>
      </c>
    </row>
    <row r="18831" spans="1:1">
      <c r="A18831" t="str">
        <f t="shared" ca="1" si="294"/>
        <v>||||||||||||</v>
      </c>
    </row>
    <row r="18832" spans="1:1">
      <c r="A18832" t="str">
        <f t="shared" ca="1" si="294"/>
        <v>|||||||||ぜろ|||</v>
      </c>
    </row>
    <row r="18833" spans="1:1">
      <c r="A18833" t="str">
        <f t="shared" ca="1" si="294"/>
        <v>|||||||||||</v>
      </c>
    </row>
    <row r="18834" spans="1:1">
      <c r="A18834" t="str">
        <f t="shared" ca="1" si="294"/>
        <v>]</v>
      </c>
    </row>
    <row r="18835" spans="1:1">
      <c r="A18835" t="str">
        <f t="shared" ca="1" si="294"/>
        <v>{L}{R}{P}{T}{S}{A}{O}[</v>
      </c>
    </row>
    <row r="18836" spans="1:1">
      <c r="A18836" t="str">
        <f t="shared" ca="1" si="294"/>
        <v>|||||||||||||</v>
      </c>
    </row>
    <row r="18837" spans="1:1">
      <c r="A18837" t="str">
        <f t="shared" ca="1" si="294"/>
        <v>||||||||||||</v>
      </c>
    </row>
    <row r="18838" spans="1:1">
      <c r="A18838" t="str">
        <f t="shared" ca="1" si="294"/>
        <v>|||||||||でろ|||</v>
      </c>
    </row>
    <row r="18839" spans="1:1">
      <c r="A18839" t="str">
        <f t="shared" ca="1" si="294"/>
        <v>|||||||||||</v>
      </c>
    </row>
    <row r="18840" spans="1:1">
      <c r="A18840" t="str">
        <f t="shared" ca="1" si="294"/>
        <v>]</v>
      </c>
    </row>
    <row r="18841" spans="1:1">
      <c r="A18841" t="str">
        <f t="shared" ca="1" si="294"/>
        <v>{L}{R}{P}{T}{H}{A}{O}[</v>
      </c>
    </row>
    <row r="18842" spans="1:1">
      <c r="A18842" t="str">
        <f t="shared" ca="1" si="294"/>
        <v>|||||||||||||</v>
      </c>
    </row>
    <row r="18843" spans="1:1">
      <c r="A18843" t="str">
        <f t="shared" ca="1" si="294"/>
        <v>||||||||||||</v>
      </c>
    </row>
    <row r="18844" spans="1:1">
      <c r="A18844" t="str">
        <f t="shared" ca="1" si="294"/>
        <v>|||||||||べろ|||</v>
      </c>
    </row>
    <row r="18845" spans="1:1">
      <c r="A18845" t="str">
        <f t="shared" ca="1" si="294"/>
        <v>|||||||||||</v>
      </c>
    </row>
    <row r="18846" spans="1:1">
      <c r="A18846" t="str">
        <f t="shared" ca="1" si="294"/>
        <v>]</v>
      </c>
    </row>
    <row r="18847" spans="1:1">
      <c r="A18847" t="str">
        <f t="shared" ca="1" si="294"/>
        <v>{L}{R}{P}{T}{H}{K}{A}{O}[</v>
      </c>
    </row>
    <row r="18848" spans="1:1">
      <c r="A18848" t="str">
        <f t="shared" ca="1" si="294"/>
        <v>|||||||||||||</v>
      </c>
    </row>
    <row r="18849" spans="1:1">
      <c r="A18849" t="str">
        <f t="shared" ca="1" si="294"/>
        <v>||||||||||||</v>
      </c>
    </row>
    <row r="18850" spans="1:1">
      <c r="A18850" t="str">
        <f t="shared" ca="1" si="294"/>
        <v>|||||||||ぺろ|||</v>
      </c>
    </row>
    <row r="18851" spans="1:1">
      <c r="A18851" t="str">
        <f t="shared" ca="1" si="294"/>
        <v>|||||||||||</v>
      </c>
    </row>
    <row r="18852" spans="1:1">
      <c r="A18852" t="str">
        <f t="shared" ca="1" si="294"/>
        <v>]</v>
      </c>
    </row>
    <row r="18853" spans="1:1">
      <c r="A18853" t="str">
        <f t="shared" ca="1" si="294"/>
        <v>{R}{P}{H}{K}{A}{O}[</v>
      </c>
    </row>
    <row r="18854" spans="1:1">
      <c r="A18854" t="str">
        <f t="shared" ca="1" si="294"/>
        <v>|||||||||||||</v>
      </c>
    </row>
    <row r="18855" spans="1:1">
      <c r="A18855" t="str">
        <f t="shared" ca="1" si="294"/>
        <v>||||||||||||</v>
      </c>
    </row>
    <row r="18856" spans="1:1">
      <c r="A18856" t="str">
        <f t="shared" ca="1" si="294"/>
        <v>|||||||||ござい|||</v>
      </c>
    </row>
    <row r="18857" spans="1:1">
      <c r="A18857" t="str">
        <f t="shared" ca="1" si="294"/>
        <v>|||||||||||</v>
      </c>
    </row>
    <row r="18858" spans="1:1">
      <c r="A18858" t="str">
        <f t="shared" ca="1" si="294"/>
        <v>]</v>
      </c>
    </row>
    <row r="18859" spans="1:1">
      <c r="A18859" t="str">
        <f t="shared" ca="1" si="294"/>
        <v>{R}{P}{H}{S}{A}{O}[</v>
      </c>
    </row>
    <row r="18860" spans="1:1">
      <c r="A18860" t="str">
        <f t="shared" ca="1" si="294"/>
        <v>|||||||||||||</v>
      </c>
    </row>
    <row r="18861" spans="1:1">
      <c r="A18861" t="str">
        <f t="shared" ca="1" si="294"/>
        <v>||||||||||||</v>
      </c>
    </row>
    <row r="18862" spans="1:1">
      <c r="A18862" t="str">
        <f t="shared" ca="1" si="294"/>
        <v>|||||||||ござれば|||</v>
      </c>
    </row>
    <row r="18863" spans="1:1">
      <c r="A18863" t="str">
        <f t="shared" ca="1" si="294"/>
        <v>|||||||||||</v>
      </c>
    </row>
    <row r="18864" spans="1:1">
      <c r="A18864" t="str">
        <f t="shared" ca="1" si="294"/>
        <v>]</v>
      </c>
    </row>
    <row r="18865" spans="1:1">
      <c r="A18865" t="str">
        <f t="shared" ca="1" si="294"/>
        <v>{M}{R}{A}{O}[</v>
      </c>
    </row>
    <row r="18866" spans="1:1">
      <c r="A18866" t="str">
        <f t="shared" ca="1" si="294"/>
        <v>|||||||||||||</v>
      </c>
    </row>
    <row r="18867" spans="1:1">
      <c r="A18867" t="str">
        <f t="shared" ca="1" si="294"/>
        <v>||||||||||||</v>
      </c>
    </row>
    <row r="18868" spans="1:1">
      <c r="A18868" t="str">
        <f t="shared" ca="1" si="294"/>
        <v>||||||||||||</v>
      </c>
    </row>
    <row r="18869" spans="1:1">
      <c r="A18869" t="str">
        <f t="shared" ca="1" si="294"/>
        <v>|||||||||||</v>
      </c>
    </row>
    <row r="18870" spans="1:1">
      <c r="A18870" t="str">
        <f t="shared" ca="1" si="294"/>
        <v>]</v>
      </c>
    </row>
    <row r="18871" spans="1:1">
      <c r="A18871" t="str">
        <f t="shared" ca="1" si="294"/>
        <v>{M}{R}{K}{A}{O}[</v>
      </c>
    </row>
    <row r="18872" spans="1:1">
      <c r="A18872" t="str">
        <f t="shared" ca="1" si="294"/>
        <v>|||||||||||||</v>
      </c>
    </row>
    <row r="18873" spans="1:1">
      <c r="A18873" t="str">
        <f t="shared" ca="1" si="294"/>
        <v>||||||||||||</v>
      </c>
    </row>
    <row r="18874" spans="1:1">
      <c r="A18874" t="str">
        <f t="shared" ca="1" si="294"/>
        <v>||||||||||||</v>
      </c>
    </row>
    <row r="18875" spans="1:1">
      <c r="A18875" t="str">
        <f t="shared" ca="1" si="294"/>
        <v>|||||||||||</v>
      </c>
    </row>
    <row r="18876" spans="1:1">
      <c r="A18876" t="str">
        <f t="shared" ca="1" si="294"/>
        <v>]</v>
      </c>
    </row>
    <row r="18877" spans="1:1">
      <c r="A18877" t="str">
        <f t="shared" ca="1" si="294"/>
        <v>{M}{R}{S}{A}{O}[</v>
      </c>
    </row>
    <row r="18878" spans="1:1">
      <c r="A18878" t="str">
        <f t="shared" ca="1" si="294"/>
        <v>|||||||||||||</v>
      </c>
    </row>
    <row r="18879" spans="1:1">
      <c r="A18879" t="str">
        <f t="shared" ca="1" si="294"/>
        <v>||||||||||||</v>
      </c>
    </row>
    <row r="18880" spans="1:1">
      <c r="A18880" t="str">
        <f t="shared" ca="1" si="294"/>
        <v>||||||||||||</v>
      </c>
    </row>
    <row r="18881" spans="1:1">
      <c r="A18881" t="str">
        <f t="shared" ca="1" si="294"/>
        <v>|||||||||||</v>
      </c>
    </row>
    <row r="18882" spans="1:1">
      <c r="A18882" t="str">
        <f t="shared" ref="A18882:A18945" ca="1" si="295">INDIRECT("L!R"&amp;INT((ROW()-1)/6)+1&amp;"C"&amp;MOD(ROW()-1,6)+9,FALSE)</f>
        <v>]</v>
      </c>
    </row>
    <row r="18883" spans="1:1">
      <c r="A18883" t="str">
        <f t="shared" ca="1" si="295"/>
        <v>{M}{R}{T}{A}{O}[</v>
      </c>
    </row>
    <row r="18884" spans="1:1">
      <c r="A18884" t="str">
        <f t="shared" ca="1" si="295"/>
        <v>|||||||||||||</v>
      </c>
    </row>
    <row r="18885" spans="1:1">
      <c r="A18885" t="str">
        <f t="shared" ca="1" si="295"/>
        <v>||||||||||||</v>
      </c>
    </row>
    <row r="18886" spans="1:1">
      <c r="A18886" t="str">
        <f t="shared" ca="1" si="295"/>
        <v>||||||||||||</v>
      </c>
    </row>
    <row r="18887" spans="1:1">
      <c r="A18887" t="str">
        <f t="shared" ca="1" si="295"/>
        <v>|||||||||||</v>
      </c>
    </row>
    <row r="18888" spans="1:1">
      <c r="A18888" t="str">
        <f t="shared" ca="1" si="295"/>
        <v>]</v>
      </c>
    </row>
    <row r="18889" spans="1:1">
      <c r="A18889" t="str">
        <f t="shared" ca="1" si="295"/>
        <v>{M}{R}{H}{A}{O}[</v>
      </c>
    </row>
    <row r="18890" spans="1:1">
      <c r="A18890" t="str">
        <f t="shared" ca="1" si="295"/>
        <v>|||||||||||||</v>
      </c>
    </row>
    <row r="18891" spans="1:1">
      <c r="A18891" t="str">
        <f t="shared" ca="1" si="295"/>
        <v>||||||||||||</v>
      </c>
    </row>
    <row r="18892" spans="1:1">
      <c r="A18892" t="str">
        <f t="shared" ca="1" si="295"/>
        <v>||||||||||||</v>
      </c>
    </row>
    <row r="18893" spans="1:1">
      <c r="A18893" t="str">
        <f t="shared" ca="1" si="295"/>
        <v>|||||||||||</v>
      </c>
    </row>
    <row r="18894" spans="1:1">
      <c r="A18894" t="str">
        <f t="shared" ca="1" si="295"/>
        <v>]</v>
      </c>
    </row>
    <row r="18895" spans="1:1">
      <c r="A18895" t="str">
        <f t="shared" ca="1" si="295"/>
        <v>{M}{R}{P}{A}{O}[</v>
      </c>
    </row>
    <row r="18896" spans="1:1">
      <c r="A18896" t="str">
        <f t="shared" ca="1" si="295"/>
        <v>|||||||||||||</v>
      </c>
    </row>
    <row r="18897" spans="1:1">
      <c r="A18897" t="str">
        <f t="shared" ca="1" si="295"/>
        <v>||||||||||||</v>
      </c>
    </row>
    <row r="18898" spans="1:1">
      <c r="A18898" t="str">
        <f t="shared" ca="1" si="295"/>
        <v>||||||||||||</v>
      </c>
    </row>
    <row r="18899" spans="1:1">
      <c r="A18899" t="str">
        <f t="shared" ca="1" si="295"/>
        <v>|||||||||||</v>
      </c>
    </row>
    <row r="18900" spans="1:1">
      <c r="A18900" t="str">
        <f t="shared" ca="1" si="295"/>
        <v>]</v>
      </c>
    </row>
    <row r="18901" spans="1:1">
      <c r="A18901" t="str">
        <f t="shared" ca="1" si="295"/>
        <v>{M}{R}{P}{K}{A}{O}[</v>
      </c>
    </row>
    <row r="18902" spans="1:1">
      <c r="A18902" t="str">
        <f t="shared" ca="1" si="295"/>
        <v>|||||||||||||</v>
      </c>
    </row>
    <row r="18903" spans="1:1">
      <c r="A18903" t="str">
        <f t="shared" ca="1" si="295"/>
        <v>||||||||||||</v>
      </c>
    </row>
    <row r="18904" spans="1:1">
      <c r="A18904" t="str">
        <f t="shared" ca="1" si="295"/>
        <v>||||||||||||</v>
      </c>
    </row>
    <row r="18905" spans="1:1">
      <c r="A18905" t="str">
        <f t="shared" ca="1" si="295"/>
        <v>|||||||||||</v>
      </c>
    </row>
    <row r="18906" spans="1:1">
      <c r="A18906" t="str">
        <f t="shared" ca="1" si="295"/>
        <v>]</v>
      </c>
    </row>
    <row r="18907" spans="1:1">
      <c r="A18907" t="str">
        <f t="shared" ca="1" si="295"/>
        <v>{M}{R}{P}{S}{A}{O}[</v>
      </c>
    </row>
    <row r="18908" spans="1:1">
      <c r="A18908" t="str">
        <f t="shared" ca="1" si="295"/>
        <v>|||||||||||||</v>
      </c>
    </row>
    <row r="18909" spans="1:1">
      <c r="A18909" t="str">
        <f t="shared" ca="1" si="295"/>
        <v>||||||||||||</v>
      </c>
    </row>
    <row r="18910" spans="1:1">
      <c r="A18910" t="str">
        <f t="shared" ca="1" si="295"/>
        <v>||||||||||||</v>
      </c>
    </row>
    <row r="18911" spans="1:1">
      <c r="A18911" t="str">
        <f t="shared" ca="1" si="295"/>
        <v>|||||||||||</v>
      </c>
    </row>
    <row r="18912" spans="1:1">
      <c r="A18912" t="str">
        <f t="shared" ca="1" si="295"/>
        <v>]</v>
      </c>
    </row>
    <row r="18913" spans="1:1">
      <c r="A18913" t="str">
        <f t="shared" ca="1" si="295"/>
        <v>{M}{R}{P}{T}{A}{O}[</v>
      </c>
    </row>
    <row r="18914" spans="1:1">
      <c r="A18914" t="str">
        <f t="shared" ca="1" si="295"/>
        <v>|||||||||||||</v>
      </c>
    </row>
    <row r="18915" spans="1:1">
      <c r="A18915" t="str">
        <f t="shared" ca="1" si="295"/>
        <v>||||||||||||</v>
      </c>
    </row>
    <row r="18916" spans="1:1">
      <c r="A18916" t="str">
        <f t="shared" ca="1" si="295"/>
        <v>||||||||||||</v>
      </c>
    </row>
    <row r="18917" spans="1:1">
      <c r="A18917" t="str">
        <f t="shared" ca="1" si="295"/>
        <v>|||||||||||</v>
      </c>
    </row>
    <row r="18918" spans="1:1">
      <c r="A18918" t="str">
        <f t="shared" ca="1" si="295"/>
        <v>]</v>
      </c>
    </row>
    <row r="18919" spans="1:1">
      <c r="A18919" t="str">
        <f t="shared" ca="1" si="295"/>
        <v>{M}{R}{P}{H}{A}{O}[</v>
      </c>
    </row>
    <row r="18920" spans="1:1">
      <c r="A18920" t="str">
        <f t="shared" ca="1" si="295"/>
        <v>|||||||||||||</v>
      </c>
    </row>
    <row r="18921" spans="1:1">
      <c r="A18921" t="str">
        <f t="shared" ca="1" si="295"/>
        <v>||||||||||||</v>
      </c>
    </row>
    <row r="18922" spans="1:1">
      <c r="A18922" t="str">
        <f t="shared" ca="1" si="295"/>
        <v>||||||||||||</v>
      </c>
    </row>
    <row r="18923" spans="1:1">
      <c r="A18923" t="str">
        <f t="shared" ca="1" si="295"/>
        <v>|||||||||||</v>
      </c>
    </row>
    <row r="18924" spans="1:1">
      <c r="A18924" t="str">
        <f t="shared" ca="1" si="295"/>
        <v>]</v>
      </c>
    </row>
    <row r="18925" spans="1:1">
      <c r="A18925" t="str">
        <f t="shared" ca="1" si="295"/>
        <v>{M}{R}{T}{H}{K}{A}{O}[</v>
      </c>
    </row>
    <row r="18926" spans="1:1">
      <c r="A18926" t="str">
        <f t="shared" ca="1" si="295"/>
        <v>|||||||||||||</v>
      </c>
    </row>
    <row r="18927" spans="1:1">
      <c r="A18927" t="str">
        <f t="shared" ca="1" si="295"/>
        <v>||||||||||||</v>
      </c>
    </row>
    <row r="18928" spans="1:1">
      <c r="A18928" t="str">
        <f t="shared" ca="1" si="295"/>
        <v>||||||||||||</v>
      </c>
    </row>
    <row r="18929" spans="1:1">
      <c r="A18929" t="str">
        <f t="shared" ca="1" si="295"/>
        <v>|||||||||||</v>
      </c>
    </row>
    <row r="18930" spans="1:1">
      <c r="A18930" t="str">
        <f t="shared" ca="1" si="295"/>
        <v>]</v>
      </c>
    </row>
    <row r="18931" spans="1:1">
      <c r="A18931" t="str">
        <f t="shared" ca="1" si="295"/>
        <v>{M}{R}{T}{H}{S}{A}{O}[</v>
      </c>
    </row>
    <row r="18932" spans="1:1">
      <c r="A18932" t="str">
        <f t="shared" ca="1" si="295"/>
        <v>|||||||||||||</v>
      </c>
    </row>
    <row r="18933" spans="1:1">
      <c r="A18933" t="str">
        <f t="shared" ca="1" si="295"/>
        <v>||||||||||||</v>
      </c>
    </row>
    <row r="18934" spans="1:1">
      <c r="A18934" t="str">
        <f t="shared" ca="1" si="295"/>
        <v>||||||||||||</v>
      </c>
    </row>
    <row r="18935" spans="1:1">
      <c r="A18935" t="str">
        <f t="shared" ca="1" si="295"/>
        <v>|||||||||||</v>
      </c>
    </row>
    <row r="18936" spans="1:1">
      <c r="A18936" t="str">
        <f t="shared" ca="1" si="295"/>
        <v>]</v>
      </c>
    </row>
    <row r="18937" spans="1:1">
      <c r="A18937" t="str">
        <f t="shared" ca="1" si="295"/>
        <v>{M}{R}{P}{T}{S}{A}{O}[</v>
      </c>
    </row>
    <row r="18938" spans="1:1">
      <c r="A18938" t="str">
        <f t="shared" ca="1" si="295"/>
        <v>|||||||||||||</v>
      </c>
    </row>
    <row r="18939" spans="1:1">
      <c r="A18939" t="str">
        <f t="shared" ca="1" si="295"/>
        <v>||||||||||||</v>
      </c>
    </row>
    <row r="18940" spans="1:1">
      <c r="A18940" t="str">
        <f t="shared" ca="1" si="295"/>
        <v>||||||||||||</v>
      </c>
    </row>
    <row r="18941" spans="1:1">
      <c r="A18941" t="str">
        <f t="shared" ca="1" si="295"/>
        <v>|||||||||||</v>
      </c>
    </row>
    <row r="18942" spans="1:1">
      <c r="A18942" t="str">
        <f t="shared" ca="1" si="295"/>
        <v>]</v>
      </c>
    </row>
    <row r="18943" spans="1:1">
      <c r="A18943" t="str">
        <f t="shared" ca="1" si="295"/>
        <v>{M}{R}{P}{T}{H}{A}{O}[</v>
      </c>
    </row>
    <row r="18944" spans="1:1">
      <c r="A18944" t="str">
        <f t="shared" ca="1" si="295"/>
        <v>|||||||||||||</v>
      </c>
    </row>
    <row r="18945" spans="1:1">
      <c r="A18945" t="str">
        <f t="shared" ca="1" si="295"/>
        <v>||||||||||||</v>
      </c>
    </row>
    <row r="18946" spans="1:1">
      <c r="A18946" t="str">
        <f t="shared" ref="A18946:A19009" ca="1" si="296">INDIRECT("L!R"&amp;INT((ROW()-1)/6)+1&amp;"C"&amp;MOD(ROW()-1,6)+9,FALSE)</f>
        <v>||||||||||||</v>
      </c>
    </row>
    <row r="18947" spans="1:1">
      <c r="A18947" t="str">
        <f t="shared" ca="1" si="296"/>
        <v>|||||||||||</v>
      </c>
    </row>
    <row r="18948" spans="1:1">
      <c r="A18948" t="str">
        <f t="shared" ca="1" si="296"/>
        <v>]</v>
      </c>
    </row>
    <row r="18949" spans="1:1">
      <c r="A18949" t="str">
        <f t="shared" ca="1" si="296"/>
        <v>{M}{R}{T}{K}{A}{O}[</v>
      </c>
    </row>
    <row r="18950" spans="1:1">
      <c r="A18950" t="str">
        <f t="shared" ca="1" si="296"/>
        <v>|||||||||||||</v>
      </c>
    </row>
    <row r="18951" spans="1:1">
      <c r="A18951" t="str">
        <f t="shared" ca="1" si="296"/>
        <v>||||||||||||</v>
      </c>
    </row>
    <row r="18952" spans="1:1">
      <c r="A18952" t="str">
        <f t="shared" ca="1" si="296"/>
        <v>||||||||||||</v>
      </c>
    </row>
    <row r="18953" spans="1:1">
      <c r="A18953" t="str">
        <f t="shared" ca="1" si="296"/>
        <v>|||||||||||</v>
      </c>
    </row>
    <row r="18954" spans="1:1">
      <c r="A18954" t="str">
        <f t="shared" ca="1" si="296"/>
        <v>]</v>
      </c>
    </row>
    <row r="18955" spans="1:1">
      <c r="A18955" t="str">
        <f t="shared" ca="1" si="296"/>
        <v>{M}{R}{H}{K}{A}{O}[</v>
      </c>
    </row>
    <row r="18956" spans="1:1">
      <c r="A18956" t="str">
        <f t="shared" ca="1" si="296"/>
        <v>|||||||||||||</v>
      </c>
    </row>
    <row r="18957" spans="1:1">
      <c r="A18957" t="str">
        <f t="shared" ca="1" si="296"/>
        <v>||||||||||||</v>
      </c>
    </row>
    <row r="18958" spans="1:1">
      <c r="A18958" t="str">
        <f t="shared" ca="1" si="296"/>
        <v>||||||||||||</v>
      </c>
    </row>
    <row r="18959" spans="1:1">
      <c r="A18959" t="str">
        <f t="shared" ca="1" si="296"/>
        <v>|||||||||||</v>
      </c>
    </row>
    <row r="18960" spans="1:1">
      <c r="A18960" t="str">
        <f t="shared" ca="1" si="296"/>
        <v>]</v>
      </c>
    </row>
    <row r="18961" spans="1:1">
      <c r="A18961" t="str">
        <f t="shared" ca="1" si="296"/>
        <v>{M}{R}{H}{S}{A}{O}[</v>
      </c>
    </row>
    <row r="18962" spans="1:1">
      <c r="A18962" t="str">
        <f t="shared" ca="1" si="296"/>
        <v>|||||||||||||</v>
      </c>
    </row>
    <row r="18963" spans="1:1">
      <c r="A18963" t="str">
        <f t="shared" ca="1" si="296"/>
        <v>||||||||||||</v>
      </c>
    </row>
    <row r="18964" spans="1:1">
      <c r="A18964" t="str">
        <f t="shared" ca="1" si="296"/>
        <v>||||||||||||</v>
      </c>
    </row>
    <row r="18965" spans="1:1">
      <c r="A18965" t="str">
        <f t="shared" ca="1" si="296"/>
        <v>|||||||||||</v>
      </c>
    </row>
    <row r="18966" spans="1:1">
      <c r="A18966" t="str">
        <f t="shared" ca="1" si="296"/>
        <v>]</v>
      </c>
    </row>
    <row r="18967" spans="1:1">
      <c r="A18967" t="str">
        <f t="shared" ca="1" si="296"/>
        <v>{M}{R}{T}{S}{A}{O}[</v>
      </c>
    </row>
    <row r="18968" spans="1:1">
      <c r="A18968" t="str">
        <f t="shared" ca="1" si="296"/>
        <v>|||||||||||||</v>
      </c>
    </row>
    <row r="18969" spans="1:1">
      <c r="A18969" t="str">
        <f t="shared" ca="1" si="296"/>
        <v>||||||||||||</v>
      </c>
    </row>
    <row r="18970" spans="1:1">
      <c r="A18970" t="str">
        <f t="shared" ca="1" si="296"/>
        <v>||||||||||||</v>
      </c>
    </row>
    <row r="18971" spans="1:1">
      <c r="A18971" t="str">
        <f t="shared" ca="1" si="296"/>
        <v>|||||||||||</v>
      </c>
    </row>
    <row r="18972" spans="1:1">
      <c r="A18972" t="str">
        <f t="shared" ca="1" si="296"/>
        <v>]</v>
      </c>
    </row>
    <row r="18973" spans="1:1">
      <c r="A18973" t="str">
        <f t="shared" ca="1" si="296"/>
        <v>{M}{R}{T}{H}{A}{O}[</v>
      </c>
    </row>
    <row r="18974" spans="1:1">
      <c r="A18974" t="str">
        <f t="shared" ca="1" si="296"/>
        <v>|||||||||||||</v>
      </c>
    </row>
    <row r="18975" spans="1:1">
      <c r="A18975" t="str">
        <f t="shared" ca="1" si="296"/>
        <v>||||||||||||</v>
      </c>
    </row>
    <row r="18976" spans="1:1">
      <c r="A18976" t="str">
        <f t="shared" ca="1" si="296"/>
        <v>||||||||||||</v>
      </c>
    </row>
    <row r="18977" spans="1:1">
      <c r="A18977" t="str">
        <f t="shared" ca="1" si="296"/>
        <v>|||||||||||</v>
      </c>
    </row>
    <row r="18978" spans="1:1">
      <c r="A18978" t="str">
        <f t="shared" ca="1" si="296"/>
        <v>]</v>
      </c>
    </row>
    <row r="18979" spans="1:1">
      <c r="A18979" t="str">
        <f t="shared" ca="1" si="296"/>
        <v>{M}{R}{P}{T}{K}{A}{O}[</v>
      </c>
    </row>
    <row r="18980" spans="1:1">
      <c r="A18980" t="str">
        <f t="shared" ca="1" si="296"/>
        <v>|||||||||||||</v>
      </c>
    </row>
    <row r="18981" spans="1:1">
      <c r="A18981" t="str">
        <f t="shared" ca="1" si="296"/>
        <v>||||||||||||</v>
      </c>
    </row>
    <row r="18982" spans="1:1">
      <c r="A18982" t="str">
        <f t="shared" ca="1" si="296"/>
        <v>||||||||||||</v>
      </c>
    </row>
    <row r="18983" spans="1:1">
      <c r="A18983" t="str">
        <f t="shared" ca="1" si="296"/>
        <v>|||||||||||</v>
      </c>
    </row>
    <row r="18984" spans="1:1">
      <c r="A18984" t="str">
        <f t="shared" ca="1" si="296"/>
        <v>]</v>
      </c>
    </row>
    <row r="18985" spans="1:1">
      <c r="A18985" t="str">
        <f t="shared" ca="1" si="296"/>
        <v>{M}{R}{P}{T}{H}{K}{A}{O}[</v>
      </c>
    </row>
    <row r="18986" spans="1:1">
      <c r="A18986" t="str">
        <f t="shared" ca="1" si="296"/>
        <v>|||||||||||||</v>
      </c>
    </row>
    <row r="18987" spans="1:1">
      <c r="A18987" t="str">
        <f t="shared" ca="1" si="296"/>
        <v>||||||||||||</v>
      </c>
    </row>
    <row r="18988" spans="1:1">
      <c r="A18988" t="str">
        <f t="shared" ca="1" si="296"/>
        <v>||||||||||||</v>
      </c>
    </row>
    <row r="18989" spans="1:1">
      <c r="A18989" t="str">
        <f t="shared" ca="1" si="296"/>
        <v>|||||||||||</v>
      </c>
    </row>
    <row r="18990" spans="1:1">
      <c r="A18990" t="str">
        <f t="shared" ca="1" si="296"/>
        <v>]</v>
      </c>
    </row>
    <row r="18991" spans="1:1">
      <c r="A18991" t="str">
        <f t="shared" ca="1" si="296"/>
        <v>{M}{R}{P}{T}{H}{S}{A}{O}[</v>
      </c>
    </row>
    <row r="18992" spans="1:1">
      <c r="A18992" t="str">
        <f t="shared" ca="1" si="296"/>
        <v>|||||||||||||</v>
      </c>
    </row>
    <row r="18993" spans="1:1">
      <c r="A18993" t="str">
        <f t="shared" ca="1" si="296"/>
        <v>||||||||||||</v>
      </c>
    </row>
    <row r="18994" spans="1:1">
      <c r="A18994" t="str">
        <f t="shared" ca="1" si="296"/>
        <v>||||||||||||</v>
      </c>
    </row>
    <row r="18995" spans="1:1">
      <c r="A18995" t="str">
        <f t="shared" ca="1" si="296"/>
        <v>|||||||||||</v>
      </c>
    </row>
    <row r="18996" spans="1:1">
      <c r="A18996" t="str">
        <f t="shared" ca="1" si="296"/>
        <v>]</v>
      </c>
    </row>
    <row r="18997" spans="1:1">
      <c r="A18997" t="str">
        <f t="shared" ca="1" si="296"/>
        <v>{M}{R}{P}{H}{K}{A}{O}[</v>
      </c>
    </row>
    <row r="18998" spans="1:1">
      <c r="A18998" t="str">
        <f t="shared" ca="1" si="296"/>
        <v>|||||||||||||</v>
      </c>
    </row>
    <row r="18999" spans="1:1">
      <c r="A18999" t="str">
        <f t="shared" ca="1" si="296"/>
        <v>||||||||||||</v>
      </c>
    </row>
    <row r="19000" spans="1:1">
      <c r="A19000" t="str">
        <f t="shared" ca="1" si="296"/>
        <v>||||||||||||</v>
      </c>
    </row>
    <row r="19001" spans="1:1">
      <c r="A19001" t="str">
        <f t="shared" ca="1" si="296"/>
        <v>|||||||||||</v>
      </c>
    </row>
    <row r="19002" spans="1:1">
      <c r="A19002" t="str">
        <f t="shared" ca="1" si="296"/>
        <v>]</v>
      </c>
    </row>
    <row r="19003" spans="1:1">
      <c r="A19003" t="str">
        <f t="shared" ca="1" si="296"/>
        <v>{M}{R}{P}{H}{S}{A}{O}[</v>
      </c>
    </row>
    <row r="19004" spans="1:1">
      <c r="A19004" t="str">
        <f t="shared" ca="1" si="296"/>
        <v>|||||||||||||</v>
      </c>
    </row>
    <row r="19005" spans="1:1">
      <c r="A19005" t="str">
        <f t="shared" ca="1" si="296"/>
        <v>||||||||||||</v>
      </c>
    </row>
    <row r="19006" spans="1:1">
      <c r="A19006" t="str">
        <f t="shared" ca="1" si="296"/>
        <v>||||||||||||</v>
      </c>
    </row>
    <row r="19007" spans="1:1">
      <c r="A19007" t="str">
        <f t="shared" ca="1" si="296"/>
        <v>|||||||||||</v>
      </c>
    </row>
    <row r="19008" spans="1:1">
      <c r="A19008" t="str">
        <f t="shared" ca="1" si="296"/>
        <v>]</v>
      </c>
    </row>
    <row r="19009" spans="1:1">
      <c r="A19009" t="str">
        <f t="shared" ca="1" si="296"/>
        <v>{R}{U}[</v>
      </c>
    </row>
    <row r="19010" spans="1:1">
      <c r="A19010" t="str">
        <f t="shared" ref="A19010:A19073" ca="1" si="297">INDIRECT("L!R"&amp;INT((ROW()-1)/6)+1&amp;"C"&amp;MOD(ROW()-1,6)+9,FALSE)</f>
        <v>|||||||||||||</v>
      </c>
    </row>
    <row r="19011" spans="1:1">
      <c r="A19011" t="str">
        <f t="shared" ca="1" si="297"/>
        <v>||||||||||||</v>
      </c>
    </row>
    <row r="19012" spans="1:1">
      <c r="A19012" t="str">
        <f t="shared" ca="1" si="297"/>
        <v>|||||||いも|||||</v>
      </c>
    </row>
    <row r="19013" spans="1:1">
      <c r="A19013" t="str">
        <f t="shared" ca="1" si="297"/>
        <v>|||||||||||</v>
      </c>
    </row>
    <row r="19014" spans="1:1">
      <c r="A19014" t="str">
        <f t="shared" ca="1" si="297"/>
        <v>]</v>
      </c>
    </row>
    <row r="19015" spans="1:1">
      <c r="A19015" t="str">
        <f t="shared" ca="1" si="297"/>
        <v>{L}{R}{U}[</v>
      </c>
    </row>
    <row r="19016" spans="1:1">
      <c r="A19016" t="str">
        <f t="shared" ca="1" si="297"/>
        <v>|||||||||||||</v>
      </c>
    </row>
    <row r="19017" spans="1:1">
      <c r="A19017" t="str">
        <f t="shared" ca="1" si="297"/>
        <v>||||||||||||</v>
      </c>
    </row>
    <row r="19018" spans="1:1">
      <c r="A19018" t="str">
        <f t="shared" ca="1" si="297"/>
        <v>|||||||おもう|||||</v>
      </c>
    </row>
    <row r="19019" spans="1:1">
      <c r="A19019" t="str">
        <f t="shared" ca="1" si="297"/>
        <v>|||||||||||</v>
      </c>
    </row>
    <row r="19020" spans="1:1">
      <c r="A19020" t="str">
        <f t="shared" ca="1" si="297"/>
        <v>]</v>
      </c>
    </row>
    <row r="19021" spans="1:1">
      <c r="A19021" t="str">
        <f t="shared" ca="1" si="297"/>
        <v>{R}{K}{U}[</v>
      </c>
    </row>
    <row r="19022" spans="1:1">
      <c r="A19022" t="str">
        <f t="shared" ca="1" si="297"/>
        <v>|||||||||||||</v>
      </c>
    </row>
    <row r="19023" spans="1:1">
      <c r="A19023" t="str">
        <f t="shared" ca="1" si="297"/>
        <v>||||||||||||</v>
      </c>
    </row>
    <row r="19024" spans="1:1">
      <c r="A19024" t="str">
        <f t="shared" ca="1" si="297"/>
        <v>||||||||||||</v>
      </c>
    </row>
    <row r="19025" spans="1:1">
      <c r="A19025" t="str">
        <f t="shared" ca="1" si="297"/>
        <v>|||||||||||</v>
      </c>
    </row>
    <row r="19026" spans="1:1">
      <c r="A19026" t="str">
        <f t="shared" ca="1" si="297"/>
        <v>]</v>
      </c>
    </row>
    <row r="19027" spans="1:1">
      <c r="A19027" t="str">
        <f t="shared" ca="1" si="297"/>
        <v>{R}{S}{U}[</v>
      </c>
    </row>
    <row r="19028" spans="1:1">
      <c r="A19028" t="str">
        <f t="shared" ca="1" si="297"/>
        <v>|||||||||||||</v>
      </c>
    </row>
    <row r="19029" spans="1:1">
      <c r="A19029" t="str">
        <f t="shared" ca="1" si="297"/>
        <v>||||||||||||</v>
      </c>
    </row>
    <row r="19030" spans="1:1">
      <c r="A19030" t="str">
        <f t="shared" ca="1" si="297"/>
        <v>|||||||しも|||||</v>
      </c>
    </row>
    <row r="19031" spans="1:1">
      <c r="A19031" t="str">
        <f t="shared" ca="1" si="297"/>
        <v>|||||||||||</v>
      </c>
    </row>
    <row r="19032" spans="1:1">
      <c r="A19032" t="str">
        <f t="shared" ca="1" si="297"/>
        <v>]</v>
      </c>
    </row>
    <row r="19033" spans="1:1">
      <c r="A19033" t="str">
        <f t="shared" ca="1" si="297"/>
        <v>{R}{T}{U}[</v>
      </c>
    </row>
    <row r="19034" spans="1:1">
      <c r="A19034" t="str">
        <f t="shared" ca="1" si="297"/>
        <v>|||||||||||||</v>
      </c>
    </row>
    <row r="19035" spans="1:1">
      <c r="A19035" t="str">
        <f t="shared" ca="1" si="297"/>
        <v>||||||||||||</v>
      </c>
    </row>
    <row r="19036" spans="1:1">
      <c r="A19036" t="str">
        <f t="shared" ca="1" si="297"/>
        <v>|||||||といわれる|||||</v>
      </c>
    </row>
    <row r="19037" spans="1:1">
      <c r="A19037" t="str">
        <f t="shared" ca="1" si="297"/>
        <v>|||||||||||</v>
      </c>
    </row>
    <row r="19038" spans="1:1">
      <c r="A19038" t="str">
        <f t="shared" ca="1" si="297"/>
        <v>]</v>
      </c>
    </row>
    <row r="19039" spans="1:1">
      <c r="A19039" t="str">
        <f t="shared" ca="1" si="297"/>
        <v>{L}{R}{H}{U}[</v>
      </c>
    </row>
    <row r="19040" spans="1:1">
      <c r="A19040" t="str">
        <f t="shared" ca="1" si="297"/>
        <v>|||||||||||||</v>
      </c>
    </row>
    <row r="19041" spans="1:1">
      <c r="A19041" t="str">
        <f t="shared" ca="1" si="297"/>
        <v>||||||||||||</v>
      </c>
    </row>
    <row r="19042" spans="1:1">
      <c r="A19042" t="str">
        <f t="shared" ca="1" si="297"/>
        <v>||||||||||||</v>
      </c>
    </row>
    <row r="19043" spans="1:1">
      <c r="A19043" t="str">
        <f t="shared" ca="1" si="297"/>
        <v>|||||||||||</v>
      </c>
    </row>
    <row r="19044" spans="1:1">
      <c r="A19044" t="str">
        <f t="shared" ca="1" si="297"/>
        <v>]</v>
      </c>
    </row>
    <row r="19045" spans="1:1">
      <c r="A19045" t="str">
        <f t="shared" ca="1" si="297"/>
        <v>{R}{H}{U}[</v>
      </c>
    </row>
    <row r="19046" spans="1:1">
      <c r="A19046" t="str">
        <f t="shared" ca="1" si="297"/>
        <v>|||||||||||||</v>
      </c>
    </row>
    <row r="19047" spans="1:1">
      <c r="A19047" t="str">
        <f t="shared" ca="1" si="297"/>
        <v>||||||||||||</v>
      </c>
    </row>
    <row r="19048" spans="1:1">
      <c r="A19048" t="str">
        <f t="shared" ca="1" si="297"/>
        <v>||||||||||||</v>
      </c>
    </row>
    <row r="19049" spans="1:1">
      <c r="A19049" t="str">
        <f t="shared" ca="1" si="297"/>
        <v>|||||||||||</v>
      </c>
    </row>
    <row r="19050" spans="1:1">
      <c r="A19050" t="str">
        <f t="shared" ca="1" si="297"/>
        <v>]</v>
      </c>
    </row>
    <row r="19051" spans="1:1">
      <c r="A19051" t="str">
        <f t="shared" ca="1" si="297"/>
        <v>{L}{R}{K}{U}[</v>
      </c>
    </row>
    <row r="19052" spans="1:1">
      <c r="A19052" t="str">
        <f t="shared" ca="1" si="297"/>
        <v>|||||||||||||</v>
      </c>
    </row>
    <row r="19053" spans="1:1">
      <c r="A19053" t="str">
        <f t="shared" ca="1" si="297"/>
        <v>||||||||||||</v>
      </c>
    </row>
    <row r="19054" spans="1:1">
      <c r="A19054" t="str">
        <f t="shared" ca="1" si="297"/>
        <v>|||||||もっとも|||||</v>
      </c>
    </row>
    <row r="19055" spans="1:1">
      <c r="A19055" t="str">
        <f t="shared" ca="1" si="297"/>
        <v>|||||||||||</v>
      </c>
    </row>
    <row r="19056" spans="1:1">
      <c r="A19056" t="str">
        <f t="shared" ca="1" si="297"/>
        <v>]</v>
      </c>
    </row>
    <row r="19057" spans="1:1">
      <c r="A19057" t="str">
        <f t="shared" ca="1" si="297"/>
        <v>{L}{R}{S}{U}[</v>
      </c>
    </row>
    <row r="19058" spans="1:1">
      <c r="A19058" t="str">
        <f t="shared" ca="1" si="297"/>
        <v>|||||||||||||</v>
      </c>
    </row>
    <row r="19059" spans="1:1">
      <c r="A19059" t="str">
        <f t="shared" ca="1" si="297"/>
        <v>||||||||||||</v>
      </c>
    </row>
    <row r="19060" spans="1:1">
      <c r="A19060" t="str">
        <f t="shared" ca="1" si="297"/>
        <v>||||||||||||</v>
      </c>
    </row>
    <row r="19061" spans="1:1">
      <c r="A19061" t="str">
        <f t="shared" ca="1" si="297"/>
        <v>|||||||||||</v>
      </c>
    </row>
    <row r="19062" spans="1:1">
      <c r="A19062" t="str">
        <f t="shared" ca="1" si="297"/>
        <v>]</v>
      </c>
    </row>
    <row r="19063" spans="1:1">
      <c r="A19063" t="str">
        <f t="shared" ca="1" si="297"/>
        <v>{L}{R}{T}{U}[</v>
      </c>
    </row>
    <row r="19064" spans="1:1">
      <c r="A19064" t="str">
        <f t="shared" ca="1" si="297"/>
        <v>|||||||||||||</v>
      </c>
    </row>
    <row r="19065" spans="1:1">
      <c r="A19065" t="str">
        <f t="shared" ca="1" si="297"/>
        <v>||||||||||||</v>
      </c>
    </row>
    <row r="19066" spans="1:1">
      <c r="A19066" t="str">
        <f t="shared" ca="1" si="297"/>
        <v>|||||||といわれて|||||</v>
      </c>
    </row>
    <row r="19067" spans="1:1">
      <c r="A19067" t="str">
        <f t="shared" ca="1" si="297"/>
        <v>|||||||||||</v>
      </c>
    </row>
    <row r="19068" spans="1:1">
      <c r="A19068" t="str">
        <f t="shared" ca="1" si="297"/>
        <v>]</v>
      </c>
    </row>
    <row r="19069" spans="1:1">
      <c r="A19069" t="str">
        <f t="shared" ca="1" si="297"/>
        <v>{L}{R}{P}{U}[</v>
      </c>
    </row>
    <row r="19070" spans="1:1">
      <c r="A19070" t="str">
        <f t="shared" ca="1" si="297"/>
        <v>|||||||||||||</v>
      </c>
    </row>
    <row r="19071" spans="1:1">
      <c r="A19071" t="str">
        <f t="shared" ca="1" si="297"/>
        <v>||||||||||||</v>
      </c>
    </row>
    <row r="19072" spans="1:1">
      <c r="A19072" t="str">
        <f t="shared" ca="1" si="297"/>
        <v>|||||||おもおう|||||</v>
      </c>
    </row>
    <row r="19073" spans="1:1">
      <c r="A19073" t="str">
        <f t="shared" ca="1" si="297"/>
        <v>|||||||||||</v>
      </c>
    </row>
    <row r="19074" spans="1:1">
      <c r="A19074" t="str">
        <f t="shared" ref="A19074:A19137" ca="1" si="298">INDIRECT("L!R"&amp;INT((ROW()-1)/6)+1&amp;"C"&amp;MOD(ROW()-1,6)+9,FALSE)</f>
        <v>]</v>
      </c>
    </row>
    <row r="19075" spans="1:1">
      <c r="A19075" t="str">
        <f t="shared" ca="1" si="298"/>
        <v>{R}{P}{K}{U}[</v>
      </c>
    </row>
    <row r="19076" spans="1:1">
      <c r="A19076" t="str">
        <f t="shared" ca="1" si="298"/>
        <v>|||||||||||||</v>
      </c>
    </row>
    <row r="19077" spans="1:1">
      <c r="A19077" t="str">
        <f t="shared" ca="1" si="298"/>
        <v>||||||||||||</v>
      </c>
    </row>
    <row r="19078" spans="1:1">
      <c r="A19078" t="str">
        <f t="shared" ca="1" si="298"/>
        <v>|||||||おもいます。|||||</v>
      </c>
    </row>
    <row r="19079" spans="1:1">
      <c r="A19079" t="str">
        <f t="shared" ca="1" si="298"/>
        <v>|||||||||||</v>
      </c>
    </row>
    <row r="19080" spans="1:1">
      <c r="A19080" t="str">
        <f t="shared" ca="1" si="298"/>
        <v>]</v>
      </c>
    </row>
    <row r="19081" spans="1:1">
      <c r="A19081" t="str">
        <f t="shared" ca="1" si="298"/>
        <v>{R}{P}{S}{U}[</v>
      </c>
    </row>
    <row r="19082" spans="1:1">
      <c r="A19082" t="str">
        <f t="shared" ca="1" si="298"/>
        <v>|||||||||||||</v>
      </c>
    </row>
    <row r="19083" spans="1:1">
      <c r="A19083" t="str">
        <f t="shared" ca="1" si="298"/>
        <v>||||||||||||</v>
      </c>
    </row>
    <row r="19084" spans="1:1">
      <c r="A19084" t="str">
        <f t="shared" ca="1" si="298"/>
        <v>|||||||おもいましょう。|||||</v>
      </c>
    </row>
    <row r="19085" spans="1:1">
      <c r="A19085" t="str">
        <f t="shared" ca="1" si="298"/>
        <v>|||||||||||</v>
      </c>
    </row>
    <row r="19086" spans="1:1">
      <c r="A19086" t="str">
        <f t="shared" ca="1" si="298"/>
        <v>]</v>
      </c>
    </row>
    <row r="19087" spans="1:1">
      <c r="A19087" t="str">
        <f t="shared" ca="1" si="298"/>
        <v>{R}{P}{T}{U}[</v>
      </c>
    </row>
    <row r="19088" spans="1:1">
      <c r="A19088" t="str">
        <f t="shared" ca="1" si="298"/>
        <v>|||||||||||||</v>
      </c>
    </row>
    <row r="19089" spans="1:1">
      <c r="A19089" t="str">
        <f t="shared" ca="1" si="298"/>
        <v>||||||||||||</v>
      </c>
    </row>
    <row r="19090" spans="1:1">
      <c r="A19090" t="str">
        <f t="shared" ca="1" si="298"/>
        <v>|||||||おもいました。|||||</v>
      </c>
    </row>
    <row r="19091" spans="1:1">
      <c r="A19091" t="str">
        <f t="shared" ca="1" si="298"/>
        <v>|||||||||||</v>
      </c>
    </row>
    <row r="19092" spans="1:1">
      <c r="A19092" t="str">
        <f t="shared" ca="1" si="298"/>
        <v>]</v>
      </c>
    </row>
    <row r="19093" spans="1:1">
      <c r="A19093" t="str">
        <f t="shared" ca="1" si="298"/>
        <v>{R}{P}{H}{U}[</v>
      </c>
    </row>
    <row r="19094" spans="1:1">
      <c r="A19094" t="str">
        <f t="shared" ca="1" si="298"/>
        <v>|||||||||||||</v>
      </c>
    </row>
    <row r="19095" spans="1:1">
      <c r="A19095" t="str">
        <f t="shared" ca="1" si="298"/>
        <v>||||||||||||</v>
      </c>
    </row>
    <row r="19096" spans="1:1">
      <c r="A19096" t="str">
        <f t="shared" ca="1" si="298"/>
        <v>|||||||おもいまして、|||||</v>
      </c>
    </row>
    <row r="19097" spans="1:1">
      <c r="A19097" t="str">
        <f t="shared" ca="1" si="298"/>
        <v>|||||||||||</v>
      </c>
    </row>
    <row r="19098" spans="1:1">
      <c r="A19098" t="str">
        <f t="shared" ca="1" si="298"/>
        <v>]</v>
      </c>
    </row>
    <row r="19099" spans="1:1">
      <c r="A19099" t="str">
        <f t="shared" ca="1" si="298"/>
        <v>{R}{P}{U}[</v>
      </c>
    </row>
    <row r="19100" spans="1:1">
      <c r="A19100" t="str">
        <f t="shared" ca="1" si="298"/>
        <v>|||||||||||||</v>
      </c>
    </row>
    <row r="19101" spans="1:1">
      <c r="A19101" t="str">
        <f t="shared" ca="1" si="298"/>
        <v>||||||||||||</v>
      </c>
    </row>
    <row r="19102" spans="1:1">
      <c r="A19102" t="str">
        <f t="shared" ca="1" si="298"/>
        <v>||||||||||||</v>
      </c>
    </row>
    <row r="19103" spans="1:1">
      <c r="A19103" t="str">
        <f t="shared" ca="1" si="298"/>
        <v>|||||||||||</v>
      </c>
    </row>
    <row r="19104" spans="1:1">
      <c r="A19104" t="str">
        <f t="shared" ca="1" si="298"/>
        <v>]</v>
      </c>
    </row>
    <row r="19105" spans="1:1">
      <c r="A19105" t="str">
        <f t="shared" ca="1" si="298"/>
        <v>{R}{T}{K}{U}[</v>
      </c>
    </row>
    <row r="19106" spans="1:1">
      <c r="A19106" t="str">
        <f t="shared" ca="1" si="298"/>
        <v>|||||||||||||</v>
      </c>
    </row>
    <row r="19107" spans="1:1">
      <c r="A19107" t="str">
        <f t="shared" ca="1" si="298"/>
        <v>||||||||||||</v>
      </c>
    </row>
    <row r="19108" spans="1:1">
      <c r="A19108" t="str">
        <f t="shared" ca="1" si="298"/>
        <v>||||||||||||</v>
      </c>
    </row>
    <row r="19109" spans="1:1">
      <c r="A19109" t="str">
        <f t="shared" ca="1" si="298"/>
        <v>|||||||||||</v>
      </c>
    </row>
    <row r="19110" spans="1:1">
      <c r="A19110" t="str">
        <f t="shared" ca="1" si="298"/>
        <v>]</v>
      </c>
    </row>
    <row r="19111" spans="1:1">
      <c r="A19111" t="str">
        <f t="shared" ca="1" si="298"/>
        <v>{R}{H}{K}{U}[</v>
      </c>
    </row>
    <row r="19112" spans="1:1">
      <c r="A19112" t="str">
        <f t="shared" ca="1" si="298"/>
        <v>|||||||||||||</v>
      </c>
    </row>
    <row r="19113" spans="1:1">
      <c r="A19113" t="str">
        <f t="shared" ca="1" si="298"/>
        <v>||||||||||||</v>
      </c>
    </row>
    <row r="19114" spans="1:1">
      <c r="A19114" t="str">
        <f t="shared" ca="1" si="298"/>
        <v>|||||||くも|||||</v>
      </c>
    </row>
    <row r="19115" spans="1:1">
      <c r="A19115" t="str">
        <f t="shared" ca="1" si="298"/>
        <v>|||||||||||</v>
      </c>
    </row>
    <row r="19116" spans="1:1">
      <c r="A19116" t="str">
        <f t="shared" ca="1" si="298"/>
        <v>]</v>
      </c>
    </row>
    <row r="19117" spans="1:1">
      <c r="A19117" t="str">
        <f t="shared" ca="1" si="298"/>
        <v>{R}{H}{S}{U}[</v>
      </c>
    </row>
    <row r="19118" spans="1:1">
      <c r="A19118" t="str">
        <f t="shared" ca="1" si="298"/>
        <v>|||||||||||||</v>
      </c>
    </row>
    <row r="19119" spans="1:1">
      <c r="A19119" t="str">
        <f t="shared" ca="1" si="298"/>
        <v>||||||||||||</v>
      </c>
    </row>
    <row r="19120" spans="1:1">
      <c r="A19120" t="str">
        <f t="shared" ca="1" si="298"/>
        <v>||||||||||||</v>
      </c>
    </row>
    <row r="19121" spans="1:1">
      <c r="A19121" t="str">
        <f t="shared" ca="1" si="298"/>
        <v>|||||||||||</v>
      </c>
    </row>
    <row r="19122" spans="1:1">
      <c r="A19122" t="str">
        <f t="shared" ca="1" si="298"/>
        <v>]</v>
      </c>
    </row>
    <row r="19123" spans="1:1">
      <c r="A19123" t="str">
        <f t="shared" ca="1" si="298"/>
        <v>{R}{T}{S}{U}[</v>
      </c>
    </row>
    <row r="19124" spans="1:1">
      <c r="A19124" t="str">
        <f t="shared" ca="1" si="298"/>
        <v>|||||||||||||</v>
      </c>
    </row>
    <row r="19125" spans="1:1">
      <c r="A19125" t="str">
        <f t="shared" ca="1" si="298"/>
        <v>||||||||||||</v>
      </c>
    </row>
    <row r="19126" spans="1:1">
      <c r="A19126" t="str">
        <f t="shared" ca="1" si="298"/>
        <v>|||||||といわれた|||||</v>
      </c>
    </row>
    <row r="19127" spans="1:1">
      <c r="A19127" t="str">
        <f t="shared" ca="1" si="298"/>
        <v>|||||||||||</v>
      </c>
    </row>
    <row r="19128" spans="1:1">
      <c r="A19128" t="str">
        <f t="shared" ca="1" si="298"/>
        <v>]</v>
      </c>
    </row>
    <row r="19129" spans="1:1">
      <c r="A19129" t="str">
        <f t="shared" ca="1" si="298"/>
        <v>{L}{R}{P}{H}{U}[</v>
      </c>
    </row>
    <row r="19130" spans="1:1">
      <c r="A19130" t="str">
        <f t="shared" ca="1" si="298"/>
        <v>|||||||||||||</v>
      </c>
    </row>
    <row r="19131" spans="1:1">
      <c r="A19131" t="str">
        <f t="shared" ca="1" si="298"/>
        <v>||||||||||||</v>
      </c>
    </row>
    <row r="19132" spans="1:1">
      <c r="A19132" t="str">
        <f t="shared" ca="1" si="298"/>
        <v>||||||||||||</v>
      </c>
    </row>
    <row r="19133" spans="1:1">
      <c r="A19133" t="str">
        <f t="shared" ca="1" si="298"/>
        <v>|||||||||||</v>
      </c>
    </row>
    <row r="19134" spans="1:1">
      <c r="A19134" t="str">
        <f t="shared" ca="1" si="298"/>
        <v>]</v>
      </c>
    </row>
    <row r="19135" spans="1:1">
      <c r="A19135" t="str">
        <f t="shared" ca="1" si="298"/>
        <v>{R}{T}{H}{U}[</v>
      </c>
    </row>
    <row r="19136" spans="1:1">
      <c r="A19136" t="str">
        <f t="shared" ca="1" si="298"/>
        <v>|||||||||||||</v>
      </c>
    </row>
    <row r="19137" spans="1:1">
      <c r="A19137" t="str">
        <f t="shared" ca="1" si="298"/>
        <v>||||||||||||</v>
      </c>
    </row>
    <row r="19138" spans="1:1">
      <c r="A19138" t="str">
        <f t="shared" ref="A19138:A19201" ca="1" si="299">INDIRECT("L!R"&amp;INT((ROW()-1)/6)+1&amp;"C"&amp;MOD(ROW()-1,6)+9,FALSE)</f>
        <v>||||||||||||</v>
      </c>
    </row>
    <row r="19139" spans="1:1">
      <c r="A19139" t="str">
        <f t="shared" ca="1" si="299"/>
        <v>|||||||||||</v>
      </c>
    </row>
    <row r="19140" spans="1:1">
      <c r="A19140" t="str">
        <f t="shared" ca="1" si="299"/>
        <v>]</v>
      </c>
    </row>
    <row r="19141" spans="1:1">
      <c r="A19141" t="str">
        <f t="shared" ca="1" si="299"/>
        <v>{L}{R}{P}{K}{U}[</v>
      </c>
    </row>
    <row r="19142" spans="1:1">
      <c r="A19142" t="str">
        <f t="shared" ca="1" si="299"/>
        <v>|||||||||||||</v>
      </c>
    </row>
    <row r="19143" spans="1:1">
      <c r="A19143" t="str">
        <f t="shared" ca="1" si="299"/>
        <v>||||||||||||</v>
      </c>
    </row>
    <row r="19144" spans="1:1">
      <c r="A19144" t="str">
        <f t="shared" ca="1" si="299"/>
        <v>||||||||||||</v>
      </c>
    </row>
    <row r="19145" spans="1:1">
      <c r="A19145" t="str">
        <f t="shared" ca="1" si="299"/>
        <v>|||||||||||</v>
      </c>
    </row>
    <row r="19146" spans="1:1">
      <c r="A19146" t="str">
        <f t="shared" ca="1" si="299"/>
        <v>]</v>
      </c>
    </row>
    <row r="19147" spans="1:1">
      <c r="A19147" t="str">
        <f t="shared" ca="1" si="299"/>
        <v>{L}{R}{P}{S}{U}[</v>
      </c>
    </row>
    <row r="19148" spans="1:1">
      <c r="A19148" t="str">
        <f t="shared" ca="1" si="299"/>
        <v>|||||||||||||</v>
      </c>
    </row>
    <row r="19149" spans="1:1">
      <c r="A19149" t="str">
        <f t="shared" ca="1" si="299"/>
        <v>||||||||||||</v>
      </c>
    </row>
    <row r="19150" spans="1:1">
      <c r="A19150" t="str">
        <f t="shared" ca="1" si="299"/>
        <v>||||||||||||</v>
      </c>
    </row>
    <row r="19151" spans="1:1">
      <c r="A19151" t="str">
        <f t="shared" ca="1" si="299"/>
        <v>|||||||||||</v>
      </c>
    </row>
    <row r="19152" spans="1:1">
      <c r="A19152" t="str">
        <f t="shared" ca="1" si="299"/>
        <v>]</v>
      </c>
    </row>
    <row r="19153" spans="1:1">
      <c r="A19153" t="str">
        <f t="shared" ca="1" si="299"/>
        <v>{L}{R}{P}{T}{U}[</v>
      </c>
    </row>
    <row r="19154" spans="1:1">
      <c r="A19154" t="str">
        <f t="shared" ca="1" si="299"/>
        <v>|||||||||||||</v>
      </c>
    </row>
    <row r="19155" spans="1:1">
      <c r="A19155" t="str">
        <f t="shared" ca="1" si="299"/>
        <v>||||||||||||</v>
      </c>
    </row>
    <row r="19156" spans="1:1">
      <c r="A19156" t="str">
        <f t="shared" ca="1" si="299"/>
        <v>||||||||||||</v>
      </c>
    </row>
    <row r="19157" spans="1:1">
      <c r="A19157" t="str">
        <f t="shared" ca="1" si="299"/>
        <v>|||||||||||</v>
      </c>
    </row>
    <row r="19158" spans="1:1">
      <c r="A19158" t="str">
        <f t="shared" ca="1" si="299"/>
        <v>]</v>
      </c>
    </row>
    <row r="19159" spans="1:1">
      <c r="A19159" t="str">
        <f t="shared" ca="1" si="299"/>
        <v>{R}{P}{T}{K}{U}[</v>
      </c>
    </row>
    <row r="19160" spans="1:1">
      <c r="A19160" t="str">
        <f t="shared" ca="1" si="299"/>
        <v>|||||||||||||</v>
      </c>
    </row>
    <row r="19161" spans="1:1">
      <c r="A19161" t="str">
        <f t="shared" ca="1" si="299"/>
        <v>||||||||||||</v>
      </c>
    </row>
    <row r="19162" spans="1:1">
      <c r="A19162" t="str">
        <f t="shared" ca="1" si="299"/>
        <v>|||||||おもわ|||||</v>
      </c>
    </row>
    <row r="19163" spans="1:1">
      <c r="A19163" t="str">
        <f t="shared" ca="1" si="299"/>
        <v>|||||||||||</v>
      </c>
    </row>
    <row r="19164" spans="1:1">
      <c r="A19164" t="str">
        <f t="shared" ca="1" si="299"/>
        <v>]</v>
      </c>
    </row>
    <row r="19165" spans="1:1">
      <c r="A19165" t="str">
        <f t="shared" ca="1" si="299"/>
        <v>{R}{T}{H}{K}{U}[</v>
      </c>
    </row>
    <row r="19166" spans="1:1">
      <c r="A19166" t="str">
        <f t="shared" ca="1" si="299"/>
        <v>|||||||||||||</v>
      </c>
    </row>
    <row r="19167" spans="1:1">
      <c r="A19167" t="str">
        <f t="shared" ca="1" si="299"/>
        <v>||||||||||||</v>
      </c>
    </row>
    <row r="19168" spans="1:1">
      <c r="A19168" t="str">
        <f t="shared" ca="1" si="299"/>
        <v>|||||||おもった|||||</v>
      </c>
    </row>
    <row r="19169" spans="1:1">
      <c r="A19169" t="str">
        <f t="shared" ca="1" si="299"/>
        <v>|||||||||||</v>
      </c>
    </row>
    <row r="19170" spans="1:1">
      <c r="A19170" t="str">
        <f t="shared" ca="1" si="299"/>
        <v>]</v>
      </c>
    </row>
    <row r="19171" spans="1:1">
      <c r="A19171" t="str">
        <f t="shared" ca="1" si="299"/>
        <v>{R}{T}{H}{S}{U}[</v>
      </c>
    </row>
    <row r="19172" spans="1:1">
      <c r="A19172" t="str">
        <f t="shared" ca="1" si="299"/>
        <v>|||||||||||||</v>
      </c>
    </row>
    <row r="19173" spans="1:1">
      <c r="A19173" t="str">
        <f t="shared" ca="1" si="299"/>
        <v>||||||||||||</v>
      </c>
    </row>
    <row r="19174" spans="1:1">
      <c r="A19174" t="str">
        <f t="shared" ca="1" si="299"/>
        <v>||||||||||||</v>
      </c>
    </row>
    <row r="19175" spans="1:1">
      <c r="A19175" t="str">
        <f t="shared" ca="1" si="299"/>
        <v>|||||||||||</v>
      </c>
    </row>
    <row r="19176" spans="1:1">
      <c r="A19176" t="str">
        <f t="shared" ca="1" si="299"/>
        <v>]</v>
      </c>
    </row>
    <row r="19177" spans="1:1">
      <c r="A19177" t="str">
        <f t="shared" ca="1" si="299"/>
        <v>{R}{P}{T}{S}{U}[</v>
      </c>
    </row>
    <row r="19178" spans="1:1">
      <c r="A19178" t="str">
        <f t="shared" ca="1" si="299"/>
        <v>|||||||||||||</v>
      </c>
    </row>
    <row r="19179" spans="1:1">
      <c r="A19179" t="str">
        <f t="shared" ca="1" si="299"/>
        <v>||||||||||||</v>
      </c>
    </row>
    <row r="19180" spans="1:1">
      <c r="A19180" t="str">
        <f t="shared" ca="1" si="299"/>
        <v>||||||||||||</v>
      </c>
    </row>
    <row r="19181" spans="1:1">
      <c r="A19181" t="str">
        <f t="shared" ca="1" si="299"/>
        <v>|||||||||||</v>
      </c>
    </row>
    <row r="19182" spans="1:1">
      <c r="A19182" t="str">
        <f t="shared" ca="1" si="299"/>
        <v>]</v>
      </c>
    </row>
    <row r="19183" spans="1:1">
      <c r="A19183" t="str">
        <f t="shared" ca="1" si="299"/>
        <v>{R}{P}{T}{H}{U}[</v>
      </c>
    </row>
    <row r="19184" spans="1:1">
      <c r="A19184" t="str">
        <f t="shared" ca="1" si="299"/>
        <v>|||||||||||||</v>
      </c>
    </row>
    <row r="19185" spans="1:1">
      <c r="A19185" t="str">
        <f t="shared" ca="1" si="299"/>
        <v>||||||||||||</v>
      </c>
    </row>
    <row r="19186" spans="1:1">
      <c r="A19186" t="str">
        <f t="shared" ca="1" si="299"/>
        <v>|||||||おもって|||||</v>
      </c>
    </row>
    <row r="19187" spans="1:1">
      <c r="A19187" t="str">
        <f t="shared" ca="1" si="299"/>
        <v>|||||||||||</v>
      </c>
    </row>
    <row r="19188" spans="1:1">
      <c r="A19188" t="str">
        <f t="shared" ca="1" si="299"/>
        <v>]</v>
      </c>
    </row>
    <row r="19189" spans="1:1">
      <c r="A19189" t="str">
        <f t="shared" ca="1" si="299"/>
        <v>{R}{P}{T}{H}{K}{U}[</v>
      </c>
    </row>
    <row r="19190" spans="1:1">
      <c r="A19190" t="str">
        <f t="shared" ca="1" si="299"/>
        <v>|||||||||||||</v>
      </c>
    </row>
    <row r="19191" spans="1:1">
      <c r="A19191" t="str">
        <f t="shared" ca="1" si="299"/>
        <v>||||||||||||</v>
      </c>
    </row>
    <row r="19192" spans="1:1">
      <c r="A19192" t="str">
        <f t="shared" ca="1" si="299"/>
        <v>|||||||おもいません。|||||</v>
      </c>
    </row>
    <row r="19193" spans="1:1">
      <c r="A19193" t="str">
        <f t="shared" ca="1" si="299"/>
        <v>|||||||||||</v>
      </c>
    </row>
    <row r="19194" spans="1:1">
      <c r="A19194" t="str">
        <f t="shared" ca="1" si="299"/>
        <v>]</v>
      </c>
    </row>
    <row r="19195" spans="1:1">
      <c r="A19195" t="str">
        <f t="shared" ca="1" si="299"/>
        <v>{L}{R}{T}{K}{U}[</v>
      </c>
    </row>
    <row r="19196" spans="1:1">
      <c r="A19196" t="str">
        <f t="shared" ca="1" si="299"/>
        <v>|||||||||||||</v>
      </c>
    </row>
    <row r="19197" spans="1:1">
      <c r="A19197" t="str">
        <f t="shared" ca="1" si="299"/>
        <v>||||||||||||</v>
      </c>
    </row>
    <row r="19198" spans="1:1">
      <c r="A19198" t="str">
        <f t="shared" ca="1" si="299"/>
        <v>|||||||おろ|||||</v>
      </c>
    </row>
    <row r="19199" spans="1:1">
      <c r="A19199" t="str">
        <f t="shared" ca="1" si="299"/>
        <v>|||||||||||</v>
      </c>
    </row>
    <row r="19200" spans="1:1">
      <c r="A19200" t="str">
        <f t="shared" ca="1" si="299"/>
        <v>]</v>
      </c>
    </row>
    <row r="19201" spans="1:1">
      <c r="A19201" t="str">
        <f t="shared" ca="1" si="299"/>
        <v>{L}{R}{H}{K}{U}[</v>
      </c>
    </row>
    <row r="19202" spans="1:1">
      <c r="A19202" t="str">
        <f t="shared" ref="A19202:A19265" ca="1" si="300">INDIRECT("L!R"&amp;INT((ROW()-1)/6)+1&amp;"C"&amp;MOD(ROW()-1,6)+9,FALSE)</f>
        <v>|||||||||||||</v>
      </c>
    </row>
    <row r="19203" spans="1:1">
      <c r="A19203" t="str">
        <f t="shared" ca="1" si="300"/>
        <v>||||||||||||</v>
      </c>
    </row>
    <row r="19204" spans="1:1">
      <c r="A19204" t="str">
        <f t="shared" ca="1" si="300"/>
        <v>|||||||ころ|||||</v>
      </c>
    </row>
    <row r="19205" spans="1:1">
      <c r="A19205" t="str">
        <f t="shared" ca="1" si="300"/>
        <v>|||||||||||</v>
      </c>
    </row>
    <row r="19206" spans="1:1">
      <c r="A19206" t="str">
        <f t="shared" ca="1" si="300"/>
        <v>]</v>
      </c>
    </row>
    <row r="19207" spans="1:1">
      <c r="A19207" t="str">
        <f t="shared" ca="1" si="300"/>
        <v>{L}{R}{H}{S}{U}[</v>
      </c>
    </row>
    <row r="19208" spans="1:1">
      <c r="A19208" t="str">
        <f t="shared" ca="1" si="300"/>
        <v>|||||||||||||</v>
      </c>
    </row>
    <row r="19209" spans="1:1">
      <c r="A19209" t="str">
        <f t="shared" ca="1" si="300"/>
        <v>||||||||||||</v>
      </c>
    </row>
    <row r="19210" spans="1:1">
      <c r="A19210" t="str">
        <f t="shared" ca="1" si="300"/>
        <v>|||||||そろ|||||</v>
      </c>
    </row>
    <row r="19211" spans="1:1">
      <c r="A19211" t="str">
        <f t="shared" ca="1" si="300"/>
        <v>|||||||||||</v>
      </c>
    </row>
    <row r="19212" spans="1:1">
      <c r="A19212" t="str">
        <f t="shared" ca="1" si="300"/>
        <v>]</v>
      </c>
    </row>
    <row r="19213" spans="1:1">
      <c r="A19213" t="str">
        <f t="shared" ca="1" si="300"/>
        <v>{L}{R}{T}{S}{U}[</v>
      </c>
    </row>
    <row r="19214" spans="1:1">
      <c r="A19214" t="str">
        <f t="shared" ca="1" si="300"/>
        <v>|||||||||||||</v>
      </c>
    </row>
    <row r="19215" spans="1:1">
      <c r="A19215" t="str">
        <f t="shared" ca="1" si="300"/>
        <v>||||||||||||</v>
      </c>
    </row>
    <row r="19216" spans="1:1">
      <c r="A19216" t="str">
        <f t="shared" ca="1" si="300"/>
        <v>|||||||とろ|||||</v>
      </c>
    </row>
    <row r="19217" spans="1:1">
      <c r="A19217" t="str">
        <f t="shared" ca="1" si="300"/>
        <v>|||||||||||</v>
      </c>
    </row>
    <row r="19218" spans="1:1">
      <c r="A19218" t="str">
        <f t="shared" ca="1" si="300"/>
        <v>]</v>
      </c>
    </row>
    <row r="19219" spans="1:1">
      <c r="A19219" t="str">
        <f t="shared" ca="1" si="300"/>
        <v>{L}{R}{P}{T}{H}{S}{U}[</v>
      </c>
    </row>
    <row r="19220" spans="1:1">
      <c r="A19220" t="str">
        <f t="shared" ca="1" si="300"/>
        <v>|||||||||||||</v>
      </c>
    </row>
    <row r="19221" spans="1:1">
      <c r="A19221" t="str">
        <f t="shared" ca="1" si="300"/>
        <v>||||||||||||</v>
      </c>
    </row>
    <row r="19222" spans="1:1">
      <c r="A19222" t="str">
        <f t="shared" ca="1" si="300"/>
        <v>|||||||のろ|||||</v>
      </c>
    </row>
    <row r="19223" spans="1:1">
      <c r="A19223" t="str">
        <f t="shared" ca="1" si="300"/>
        <v>|||||||||||</v>
      </c>
    </row>
    <row r="19224" spans="1:1">
      <c r="A19224" t="str">
        <f t="shared" ca="1" si="300"/>
        <v>]</v>
      </c>
    </row>
    <row r="19225" spans="1:1">
      <c r="A19225" t="str">
        <f t="shared" ca="1" si="300"/>
        <v>{L}{R}{T}{H}{U}[</v>
      </c>
    </row>
    <row r="19226" spans="1:1">
      <c r="A19226" t="str">
        <f t="shared" ca="1" si="300"/>
        <v>|||||||||||||</v>
      </c>
    </row>
    <row r="19227" spans="1:1">
      <c r="A19227" t="str">
        <f t="shared" ca="1" si="300"/>
        <v>||||||||||||</v>
      </c>
    </row>
    <row r="19228" spans="1:1">
      <c r="A19228" t="str">
        <f t="shared" ca="1" si="300"/>
        <v>|||||||ほろ|||||</v>
      </c>
    </row>
    <row r="19229" spans="1:1">
      <c r="A19229" t="str">
        <f t="shared" ca="1" si="300"/>
        <v>|||||||||||</v>
      </c>
    </row>
    <row r="19230" spans="1:1">
      <c r="A19230" t="str">
        <f t="shared" ca="1" si="300"/>
        <v>]</v>
      </c>
    </row>
    <row r="19231" spans="1:1">
      <c r="A19231" t="str">
        <f t="shared" ca="1" si="300"/>
        <v>{L}{R}{P}{H}{K}{U}[</v>
      </c>
    </row>
    <row r="19232" spans="1:1">
      <c r="A19232" t="str">
        <f t="shared" ca="1" si="300"/>
        <v>|||||||||||||</v>
      </c>
    </row>
    <row r="19233" spans="1:1">
      <c r="A19233" t="str">
        <f t="shared" ca="1" si="300"/>
        <v>||||||||||||</v>
      </c>
    </row>
    <row r="19234" spans="1:1">
      <c r="A19234" t="str">
        <f t="shared" ca="1" si="300"/>
        <v>|||||||もろ|||||</v>
      </c>
    </row>
    <row r="19235" spans="1:1">
      <c r="A19235" t="str">
        <f t="shared" ca="1" si="300"/>
        <v>|||||||||||</v>
      </c>
    </row>
    <row r="19236" spans="1:1">
      <c r="A19236" t="str">
        <f t="shared" ca="1" si="300"/>
        <v>]</v>
      </c>
    </row>
    <row r="19237" spans="1:1">
      <c r="A19237" t="str">
        <f t="shared" ca="1" si="300"/>
        <v>{L}{R}{P}{H}{S}{U}[</v>
      </c>
    </row>
    <row r="19238" spans="1:1">
      <c r="A19238" t="str">
        <f t="shared" ca="1" si="300"/>
        <v>|||||||||||||</v>
      </c>
    </row>
    <row r="19239" spans="1:1">
      <c r="A19239" t="str">
        <f t="shared" ca="1" si="300"/>
        <v>||||||||||||</v>
      </c>
    </row>
    <row r="19240" spans="1:1">
      <c r="A19240" t="str">
        <f t="shared" ca="1" si="300"/>
        <v>|||||||よろ|||||</v>
      </c>
    </row>
    <row r="19241" spans="1:1">
      <c r="A19241" t="str">
        <f t="shared" ca="1" si="300"/>
        <v>|||||||||||</v>
      </c>
    </row>
    <row r="19242" spans="1:1">
      <c r="A19242" t="str">
        <f t="shared" ca="1" si="300"/>
        <v>]</v>
      </c>
    </row>
    <row r="19243" spans="1:1">
      <c r="A19243" t="str">
        <f t="shared" ca="1" si="300"/>
        <v>{L}{R}{P}{T}{K}{U}[</v>
      </c>
    </row>
    <row r="19244" spans="1:1">
      <c r="A19244" t="str">
        <f t="shared" ca="1" si="300"/>
        <v>|||||||||||||</v>
      </c>
    </row>
    <row r="19245" spans="1:1">
      <c r="A19245" t="str">
        <f t="shared" ca="1" si="300"/>
        <v>||||||||||||</v>
      </c>
    </row>
    <row r="19246" spans="1:1">
      <c r="A19246" t="str">
        <f t="shared" ca="1" si="300"/>
        <v>|||||||ろろ|||||</v>
      </c>
    </row>
    <row r="19247" spans="1:1">
      <c r="A19247" t="str">
        <f t="shared" ca="1" si="300"/>
        <v>|||||||||||</v>
      </c>
    </row>
    <row r="19248" spans="1:1">
      <c r="A19248" t="str">
        <f t="shared" ca="1" si="300"/>
        <v>]</v>
      </c>
    </row>
    <row r="19249" spans="1:1">
      <c r="A19249" t="str">
        <f t="shared" ca="1" si="300"/>
        <v>{R}{P}{T}{H}{S}{U}[</v>
      </c>
    </row>
    <row r="19250" spans="1:1">
      <c r="A19250" t="str">
        <f t="shared" ca="1" si="300"/>
        <v>|||||||||||||</v>
      </c>
    </row>
    <row r="19251" spans="1:1">
      <c r="A19251" t="str">
        <f t="shared" ca="1" si="300"/>
        <v>||||||||||||</v>
      </c>
    </row>
    <row r="19252" spans="1:1">
      <c r="A19252" t="str">
        <f t="shared" ca="1" si="300"/>
        <v>|||||||および|||||</v>
      </c>
    </row>
    <row r="19253" spans="1:1">
      <c r="A19253" t="str">
        <f t="shared" ca="1" si="300"/>
        <v>|||||||||||</v>
      </c>
    </row>
    <row r="19254" spans="1:1">
      <c r="A19254" t="str">
        <f t="shared" ca="1" si="300"/>
        <v>]</v>
      </c>
    </row>
    <row r="19255" spans="1:1">
      <c r="A19255" t="str">
        <f t="shared" ca="1" si="300"/>
        <v>{L}{R}{T}{H}{K}{U}[</v>
      </c>
    </row>
    <row r="19256" spans="1:1">
      <c r="A19256" t="str">
        <f t="shared" ca="1" si="300"/>
        <v>|||||||||||||</v>
      </c>
    </row>
    <row r="19257" spans="1:1">
      <c r="A19257" t="str">
        <f t="shared" ca="1" si="300"/>
        <v>||||||||||||</v>
      </c>
    </row>
    <row r="19258" spans="1:1">
      <c r="A19258" t="str">
        <f t="shared" ca="1" si="300"/>
        <v>|||||||ごろ|||||</v>
      </c>
    </row>
    <row r="19259" spans="1:1">
      <c r="A19259" t="str">
        <f t="shared" ca="1" si="300"/>
        <v>|||||||||||</v>
      </c>
    </row>
    <row r="19260" spans="1:1">
      <c r="A19260" t="str">
        <f t="shared" ca="1" si="300"/>
        <v>]</v>
      </c>
    </row>
    <row r="19261" spans="1:1">
      <c r="A19261" t="str">
        <f t="shared" ca="1" si="300"/>
        <v>{L}{R}{T}{H}{S}{U}[</v>
      </c>
    </row>
    <row r="19262" spans="1:1">
      <c r="A19262" t="str">
        <f t="shared" ca="1" si="300"/>
        <v>|||||||||||||</v>
      </c>
    </row>
    <row r="19263" spans="1:1">
      <c r="A19263" t="str">
        <f t="shared" ca="1" si="300"/>
        <v>||||||||||||</v>
      </c>
    </row>
    <row r="19264" spans="1:1">
      <c r="A19264" t="str">
        <f t="shared" ca="1" si="300"/>
        <v>|||||||ぞろ|||||</v>
      </c>
    </row>
    <row r="19265" spans="1:1">
      <c r="A19265" t="str">
        <f t="shared" ca="1" si="300"/>
        <v>|||||||||||</v>
      </c>
    </row>
    <row r="19266" spans="1:1">
      <c r="A19266" t="str">
        <f t="shared" ref="A19266:A19329" ca="1" si="301">INDIRECT("L!R"&amp;INT((ROW()-1)/6)+1&amp;"C"&amp;MOD(ROW()-1,6)+9,FALSE)</f>
        <v>]</v>
      </c>
    </row>
    <row r="19267" spans="1:1">
      <c r="A19267" t="str">
        <f t="shared" ca="1" si="301"/>
        <v>{L}{R}{P}{T}{S}{U}[</v>
      </c>
    </row>
    <row r="19268" spans="1:1">
      <c r="A19268" t="str">
        <f t="shared" ca="1" si="301"/>
        <v>|||||||||||||</v>
      </c>
    </row>
    <row r="19269" spans="1:1">
      <c r="A19269" t="str">
        <f t="shared" ca="1" si="301"/>
        <v>||||||||||||</v>
      </c>
    </row>
    <row r="19270" spans="1:1">
      <c r="A19270" t="str">
        <f t="shared" ca="1" si="301"/>
        <v>|||||||どろ|||||</v>
      </c>
    </row>
    <row r="19271" spans="1:1">
      <c r="A19271" t="str">
        <f t="shared" ca="1" si="301"/>
        <v>|||||||||||</v>
      </c>
    </row>
    <row r="19272" spans="1:1">
      <c r="A19272" t="str">
        <f t="shared" ca="1" si="301"/>
        <v>]</v>
      </c>
    </row>
    <row r="19273" spans="1:1">
      <c r="A19273" t="str">
        <f t="shared" ca="1" si="301"/>
        <v>{L}{R}{P}{T}{H}{U}[</v>
      </c>
    </row>
    <row r="19274" spans="1:1">
      <c r="A19274" t="str">
        <f t="shared" ca="1" si="301"/>
        <v>|||||||||||||</v>
      </c>
    </row>
    <row r="19275" spans="1:1">
      <c r="A19275" t="str">
        <f t="shared" ca="1" si="301"/>
        <v>||||||||||||</v>
      </c>
    </row>
    <row r="19276" spans="1:1">
      <c r="A19276" t="str">
        <f t="shared" ca="1" si="301"/>
        <v>|||||||ぼろ|||||</v>
      </c>
    </row>
    <row r="19277" spans="1:1">
      <c r="A19277" t="str">
        <f t="shared" ca="1" si="301"/>
        <v>|||||||||||</v>
      </c>
    </row>
    <row r="19278" spans="1:1">
      <c r="A19278" t="str">
        <f t="shared" ca="1" si="301"/>
        <v>]</v>
      </c>
    </row>
    <row r="19279" spans="1:1">
      <c r="A19279" t="str">
        <f t="shared" ca="1" si="301"/>
        <v>{L}{R}{P}{T}{H}{K}{U}[</v>
      </c>
    </row>
    <row r="19280" spans="1:1">
      <c r="A19280" t="str">
        <f t="shared" ca="1" si="301"/>
        <v>|||||||||||||</v>
      </c>
    </row>
    <row r="19281" spans="1:1">
      <c r="A19281" t="str">
        <f t="shared" ca="1" si="301"/>
        <v>||||||||||||</v>
      </c>
    </row>
    <row r="19282" spans="1:1">
      <c r="A19282" t="str">
        <f t="shared" ca="1" si="301"/>
        <v>|||||||ぽろ|||||</v>
      </c>
    </row>
    <row r="19283" spans="1:1">
      <c r="A19283" t="str">
        <f t="shared" ca="1" si="301"/>
        <v>|||||||||||</v>
      </c>
    </row>
    <row r="19284" spans="1:1">
      <c r="A19284" t="str">
        <f t="shared" ca="1" si="301"/>
        <v>]</v>
      </c>
    </row>
    <row r="19285" spans="1:1">
      <c r="A19285" t="str">
        <f t="shared" ca="1" si="301"/>
        <v>{R}{P}{H}{K}{U}[</v>
      </c>
    </row>
    <row r="19286" spans="1:1">
      <c r="A19286" t="str">
        <f t="shared" ca="1" si="301"/>
        <v>|||||||||||||</v>
      </c>
    </row>
    <row r="19287" spans="1:1">
      <c r="A19287" t="str">
        <f t="shared" ca="1" si="301"/>
        <v>||||||||||||</v>
      </c>
    </row>
    <row r="19288" spans="1:1">
      <c r="A19288" t="str">
        <f t="shared" ca="1" si="301"/>
        <v>|||||||おもい|||||</v>
      </c>
    </row>
    <row r="19289" spans="1:1">
      <c r="A19289" t="str">
        <f t="shared" ca="1" si="301"/>
        <v>|||||||||||</v>
      </c>
    </row>
    <row r="19290" spans="1:1">
      <c r="A19290" t="str">
        <f t="shared" ca="1" si="301"/>
        <v>]</v>
      </c>
    </row>
    <row r="19291" spans="1:1">
      <c r="A19291" t="str">
        <f t="shared" ca="1" si="301"/>
        <v>{R}{P}{H}{S}{U}[</v>
      </c>
    </row>
    <row r="19292" spans="1:1">
      <c r="A19292" t="str">
        <f t="shared" ca="1" si="301"/>
        <v>|||||||||||||</v>
      </c>
    </row>
    <row r="19293" spans="1:1">
      <c r="A19293" t="str">
        <f t="shared" ca="1" si="301"/>
        <v>||||||||||||</v>
      </c>
    </row>
    <row r="19294" spans="1:1">
      <c r="A19294" t="str">
        <f t="shared" ca="1" si="301"/>
        <v>|||||||おもえば|||||</v>
      </c>
    </row>
    <row r="19295" spans="1:1">
      <c r="A19295" t="str">
        <f t="shared" ca="1" si="301"/>
        <v>|||||||||||</v>
      </c>
    </row>
    <row r="19296" spans="1:1">
      <c r="A19296" t="str">
        <f t="shared" ca="1" si="301"/>
        <v>]</v>
      </c>
    </row>
    <row r="19297" spans="1:1">
      <c r="A19297" t="str">
        <f t="shared" ca="1" si="301"/>
        <v>{M}{R}{U}[</v>
      </c>
    </row>
    <row r="19298" spans="1:1">
      <c r="A19298" t="str">
        <f t="shared" ca="1" si="301"/>
        <v>|||||||||||||</v>
      </c>
    </row>
    <row r="19299" spans="1:1">
      <c r="A19299" t="str">
        <f t="shared" ca="1" si="301"/>
        <v>||||||||||||</v>
      </c>
    </row>
    <row r="19300" spans="1:1">
      <c r="A19300" t="str">
        <f t="shared" ca="1" si="301"/>
        <v>||||||||||||</v>
      </c>
    </row>
    <row r="19301" spans="1:1">
      <c r="A19301" t="str">
        <f t="shared" ca="1" si="301"/>
        <v>|||||||||||</v>
      </c>
    </row>
    <row r="19302" spans="1:1">
      <c r="A19302" t="str">
        <f t="shared" ca="1" si="301"/>
        <v>]</v>
      </c>
    </row>
    <row r="19303" spans="1:1">
      <c r="A19303" t="str">
        <f t="shared" ca="1" si="301"/>
        <v>{M}{R}{K}{U}[</v>
      </c>
    </row>
    <row r="19304" spans="1:1">
      <c r="A19304" t="str">
        <f t="shared" ca="1" si="301"/>
        <v>|||||||||||||</v>
      </c>
    </row>
    <row r="19305" spans="1:1">
      <c r="A19305" t="str">
        <f t="shared" ca="1" si="301"/>
        <v>||||||||||||</v>
      </c>
    </row>
    <row r="19306" spans="1:1">
      <c r="A19306" t="str">
        <f t="shared" ca="1" si="301"/>
        <v>||||||||||||</v>
      </c>
    </row>
    <row r="19307" spans="1:1">
      <c r="A19307" t="str">
        <f t="shared" ca="1" si="301"/>
        <v>|||||||||||</v>
      </c>
    </row>
    <row r="19308" spans="1:1">
      <c r="A19308" t="str">
        <f t="shared" ca="1" si="301"/>
        <v>]</v>
      </c>
    </row>
    <row r="19309" spans="1:1">
      <c r="A19309" t="str">
        <f t="shared" ca="1" si="301"/>
        <v>{M}{R}{S}{U}[</v>
      </c>
    </row>
    <row r="19310" spans="1:1">
      <c r="A19310" t="str">
        <f t="shared" ca="1" si="301"/>
        <v>|||||||||||||</v>
      </c>
    </row>
    <row r="19311" spans="1:1">
      <c r="A19311" t="str">
        <f t="shared" ca="1" si="301"/>
        <v>||||||||||||</v>
      </c>
    </row>
    <row r="19312" spans="1:1">
      <c r="A19312" t="str">
        <f t="shared" ca="1" si="301"/>
        <v>||||||||||||</v>
      </c>
    </row>
    <row r="19313" spans="1:1">
      <c r="A19313" t="str">
        <f t="shared" ca="1" si="301"/>
        <v>|||||||||||</v>
      </c>
    </row>
    <row r="19314" spans="1:1">
      <c r="A19314" t="str">
        <f t="shared" ca="1" si="301"/>
        <v>]</v>
      </c>
    </row>
    <row r="19315" spans="1:1">
      <c r="A19315" t="str">
        <f t="shared" ca="1" si="301"/>
        <v>{M}{R}{T}{U}[</v>
      </c>
    </row>
    <row r="19316" spans="1:1">
      <c r="A19316" t="str">
        <f t="shared" ca="1" si="301"/>
        <v>|||||||||||||</v>
      </c>
    </row>
    <row r="19317" spans="1:1">
      <c r="A19317" t="str">
        <f t="shared" ca="1" si="301"/>
        <v>||||||||||||</v>
      </c>
    </row>
    <row r="19318" spans="1:1">
      <c r="A19318" t="str">
        <f t="shared" ca="1" si="301"/>
        <v>||||||||||||</v>
      </c>
    </row>
    <row r="19319" spans="1:1">
      <c r="A19319" t="str">
        <f t="shared" ca="1" si="301"/>
        <v>|||||||||||</v>
      </c>
    </row>
    <row r="19320" spans="1:1">
      <c r="A19320" t="str">
        <f t="shared" ca="1" si="301"/>
        <v>]</v>
      </c>
    </row>
    <row r="19321" spans="1:1">
      <c r="A19321" t="str">
        <f t="shared" ca="1" si="301"/>
        <v>{M}{R}{H}{U}[</v>
      </c>
    </row>
    <row r="19322" spans="1:1">
      <c r="A19322" t="str">
        <f t="shared" ca="1" si="301"/>
        <v>|||||||||||||</v>
      </c>
    </row>
    <row r="19323" spans="1:1">
      <c r="A19323" t="str">
        <f t="shared" ca="1" si="301"/>
        <v>||||||||||||</v>
      </c>
    </row>
    <row r="19324" spans="1:1">
      <c r="A19324" t="str">
        <f t="shared" ca="1" si="301"/>
        <v>||||||||||||</v>
      </c>
    </row>
    <row r="19325" spans="1:1">
      <c r="A19325" t="str">
        <f t="shared" ca="1" si="301"/>
        <v>|||||||||||</v>
      </c>
    </row>
    <row r="19326" spans="1:1">
      <c r="A19326" t="str">
        <f t="shared" ca="1" si="301"/>
        <v>]</v>
      </c>
    </row>
    <row r="19327" spans="1:1">
      <c r="A19327" t="str">
        <f t="shared" ca="1" si="301"/>
        <v>{M}{R}{P}{U}[</v>
      </c>
    </row>
    <row r="19328" spans="1:1">
      <c r="A19328" t="str">
        <f t="shared" ca="1" si="301"/>
        <v>|||||||||||||</v>
      </c>
    </row>
    <row r="19329" spans="1:1">
      <c r="A19329" t="str">
        <f t="shared" ca="1" si="301"/>
        <v>||||||||||||</v>
      </c>
    </row>
    <row r="19330" spans="1:1">
      <c r="A19330" t="str">
        <f t="shared" ref="A19330:A19393" ca="1" si="302">INDIRECT("L!R"&amp;INT((ROW()-1)/6)+1&amp;"C"&amp;MOD(ROW()-1,6)+9,FALSE)</f>
        <v>||||||||||||</v>
      </c>
    </row>
    <row r="19331" spans="1:1">
      <c r="A19331" t="str">
        <f t="shared" ca="1" si="302"/>
        <v>|||||||||||</v>
      </c>
    </row>
    <row r="19332" spans="1:1">
      <c r="A19332" t="str">
        <f t="shared" ca="1" si="302"/>
        <v>]</v>
      </c>
    </row>
    <row r="19333" spans="1:1">
      <c r="A19333" t="str">
        <f t="shared" ca="1" si="302"/>
        <v>{M}{R}{P}{K}{U}[</v>
      </c>
    </row>
    <row r="19334" spans="1:1">
      <c r="A19334" t="str">
        <f t="shared" ca="1" si="302"/>
        <v>|||||||||||||</v>
      </c>
    </row>
    <row r="19335" spans="1:1">
      <c r="A19335" t="str">
        <f t="shared" ca="1" si="302"/>
        <v>||||||||||||</v>
      </c>
    </row>
    <row r="19336" spans="1:1">
      <c r="A19336" t="str">
        <f t="shared" ca="1" si="302"/>
        <v>||||||||||||</v>
      </c>
    </row>
    <row r="19337" spans="1:1">
      <c r="A19337" t="str">
        <f t="shared" ca="1" si="302"/>
        <v>|||||||||||</v>
      </c>
    </row>
    <row r="19338" spans="1:1">
      <c r="A19338" t="str">
        <f t="shared" ca="1" si="302"/>
        <v>]</v>
      </c>
    </row>
    <row r="19339" spans="1:1">
      <c r="A19339" t="str">
        <f t="shared" ca="1" si="302"/>
        <v>{M}{R}{P}{S}{U}[</v>
      </c>
    </row>
    <row r="19340" spans="1:1">
      <c r="A19340" t="str">
        <f t="shared" ca="1" si="302"/>
        <v>|||||||||||||</v>
      </c>
    </row>
    <row r="19341" spans="1:1">
      <c r="A19341" t="str">
        <f t="shared" ca="1" si="302"/>
        <v>||||||||||||</v>
      </c>
    </row>
    <row r="19342" spans="1:1">
      <c r="A19342" t="str">
        <f t="shared" ca="1" si="302"/>
        <v>||||||||||||</v>
      </c>
    </row>
    <row r="19343" spans="1:1">
      <c r="A19343" t="str">
        <f t="shared" ca="1" si="302"/>
        <v>|||||||||||</v>
      </c>
    </row>
    <row r="19344" spans="1:1">
      <c r="A19344" t="str">
        <f t="shared" ca="1" si="302"/>
        <v>]</v>
      </c>
    </row>
    <row r="19345" spans="1:1">
      <c r="A19345" t="str">
        <f t="shared" ca="1" si="302"/>
        <v>{M}{R}{P}{T}{U}[</v>
      </c>
    </row>
    <row r="19346" spans="1:1">
      <c r="A19346" t="str">
        <f t="shared" ca="1" si="302"/>
        <v>|||||||||||||</v>
      </c>
    </row>
    <row r="19347" spans="1:1">
      <c r="A19347" t="str">
        <f t="shared" ca="1" si="302"/>
        <v>||||||||||||</v>
      </c>
    </row>
    <row r="19348" spans="1:1">
      <c r="A19348" t="str">
        <f t="shared" ca="1" si="302"/>
        <v>||||||||||||</v>
      </c>
    </row>
    <row r="19349" spans="1:1">
      <c r="A19349" t="str">
        <f t="shared" ca="1" si="302"/>
        <v>|||||||||||</v>
      </c>
    </row>
    <row r="19350" spans="1:1">
      <c r="A19350" t="str">
        <f t="shared" ca="1" si="302"/>
        <v>]</v>
      </c>
    </row>
    <row r="19351" spans="1:1">
      <c r="A19351" t="str">
        <f t="shared" ca="1" si="302"/>
        <v>{M}{R}{P}{H}{U}[</v>
      </c>
    </row>
    <row r="19352" spans="1:1">
      <c r="A19352" t="str">
        <f t="shared" ca="1" si="302"/>
        <v>|||||||||||||</v>
      </c>
    </row>
    <row r="19353" spans="1:1">
      <c r="A19353" t="str">
        <f t="shared" ca="1" si="302"/>
        <v>||||||||||||</v>
      </c>
    </row>
    <row r="19354" spans="1:1">
      <c r="A19354" t="str">
        <f t="shared" ca="1" si="302"/>
        <v>||||||||||||</v>
      </c>
    </row>
    <row r="19355" spans="1:1">
      <c r="A19355" t="str">
        <f t="shared" ca="1" si="302"/>
        <v>|||||||||||</v>
      </c>
    </row>
    <row r="19356" spans="1:1">
      <c r="A19356" t="str">
        <f t="shared" ca="1" si="302"/>
        <v>]</v>
      </c>
    </row>
    <row r="19357" spans="1:1">
      <c r="A19357" t="str">
        <f t="shared" ca="1" si="302"/>
        <v>{M}{R}{T}{H}{K}{U}[</v>
      </c>
    </row>
    <row r="19358" spans="1:1">
      <c r="A19358" t="str">
        <f t="shared" ca="1" si="302"/>
        <v>|||||||||||||</v>
      </c>
    </row>
    <row r="19359" spans="1:1">
      <c r="A19359" t="str">
        <f t="shared" ca="1" si="302"/>
        <v>||||||||||||</v>
      </c>
    </row>
    <row r="19360" spans="1:1">
      <c r="A19360" t="str">
        <f t="shared" ca="1" si="302"/>
        <v>||||||||||||</v>
      </c>
    </row>
    <row r="19361" spans="1:1">
      <c r="A19361" t="str">
        <f t="shared" ca="1" si="302"/>
        <v>|||||||||||</v>
      </c>
    </row>
    <row r="19362" spans="1:1">
      <c r="A19362" t="str">
        <f t="shared" ca="1" si="302"/>
        <v>]</v>
      </c>
    </row>
    <row r="19363" spans="1:1">
      <c r="A19363" t="str">
        <f t="shared" ca="1" si="302"/>
        <v>{M}{R}{T}{H}{S}{U}[</v>
      </c>
    </row>
    <row r="19364" spans="1:1">
      <c r="A19364" t="str">
        <f t="shared" ca="1" si="302"/>
        <v>|||||||||||||</v>
      </c>
    </row>
    <row r="19365" spans="1:1">
      <c r="A19365" t="str">
        <f t="shared" ca="1" si="302"/>
        <v>||||||||||||</v>
      </c>
    </row>
    <row r="19366" spans="1:1">
      <c r="A19366" t="str">
        <f t="shared" ca="1" si="302"/>
        <v>||||||||||||</v>
      </c>
    </row>
    <row r="19367" spans="1:1">
      <c r="A19367" t="str">
        <f t="shared" ca="1" si="302"/>
        <v>|||||||||||</v>
      </c>
    </row>
    <row r="19368" spans="1:1">
      <c r="A19368" t="str">
        <f t="shared" ca="1" si="302"/>
        <v>]</v>
      </c>
    </row>
    <row r="19369" spans="1:1">
      <c r="A19369" t="str">
        <f t="shared" ca="1" si="302"/>
        <v>{M}{R}{P}{T}{S}{U}[</v>
      </c>
    </row>
    <row r="19370" spans="1:1">
      <c r="A19370" t="str">
        <f t="shared" ca="1" si="302"/>
        <v>|||||||||||||</v>
      </c>
    </row>
    <row r="19371" spans="1:1">
      <c r="A19371" t="str">
        <f t="shared" ca="1" si="302"/>
        <v>||||||||||||</v>
      </c>
    </row>
    <row r="19372" spans="1:1">
      <c r="A19372" t="str">
        <f t="shared" ca="1" si="302"/>
        <v>||||||||||||</v>
      </c>
    </row>
    <row r="19373" spans="1:1">
      <c r="A19373" t="str">
        <f t="shared" ca="1" si="302"/>
        <v>|||||||||||</v>
      </c>
    </row>
    <row r="19374" spans="1:1">
      <c r="A19374" t="str">
        <f t="shared" ca="1" si="302"/>
        <v>]</v>
      </c>
    </row>
    <row r="19375" spans="1:1">
      <c r="A19375" t="str">
        <f t="shared" ca="1" si="302"/>
        <v>{M}{R}{P}{T}{H}{U}[</v>
      </c>
    </row>
    <row r="19376" spans="1:1">
      <c r="A19376" t="str">
        <f t="shared" ca="1" si="302"/>
        <v>|||||||||||||</v>
      </c>
    </row>
    <row r="19377" spans="1:1">
      <c r="A19377" t="str">
        <f t="shared" ca="1" si="302"/>
        <v>||||||||||||</v>
      </c>
    </row>
    <row r="19378" spans="1:1">
      <c r="A19378" t="str">
        <f t="shared" ca="1" si="302"/>
        <v>||||||||||||</v>
      </c>
    </row>
    <row r="19379" spans="1:1">
      <c r="A19379" t="str">
        <f t="shared" ca="1" si="302"/>
        <v>|||||||||||</v>
      </c>
    </row>
    <row r="19380" spans="1:1">
      <c r="A19380" t="str">
        <f t="shared" ca="1" si="302"/>
        <v>]</v>
      </c>
    </row>
    <row r="19381" spans="1:1">
      <c r="A19381" t="str">
        <f t="shared" ca="1" si="302"/>
        <v>{M}{R}{T}{K}{U}[</v>
      </c>
    </row>
    <row r="19382" spans="1:1">
      <c r="A19382" t="str">
        <f t="shared" ca="1" si="302"/>
        <v>|||||||||||||</v>
      </c>
    </row>
    <row r="19383" spans="1:1">
      <c r="A19383" t="str">
        <f t="shared" ca="1" si="302"/>
        <v>||||||||||||</v>
      </c>
    </row>
    <row r="19384" spans="1:1">
      <c r="A19384" t="str">
        <f t="shared" ca="1" si="302"/>
        <v>||||||||||||</v>
      </c>
    </row>
    <row r="19385" spans="1:1">
      <c r="A19385" t="str">
        <f t="shared" ca="1" si="302"/>
        <v>|||||||||||</v>
      </c>
    </row>
    <row r="19386" spans="1:1">
      <c r="A19386" t="str">
        <f t="shared" ca="1" si="302"/>
        <v>]</v>
      </c>
    </row>
    <row r="19387" spans="1:1">
      <c r="A19387" t="str">
        <f t="shared" ca="1" si="302"/>
        <v>{M}{R}{H}{K}{U}[</v>
      </c>
    </row>
    <row r="19388" spans="1:1">
      <c r="A19388" t="str">
        <f t="shared" ca="1" si="302"/>
        <v>|||||||||||||</v>
      </c>
    </row>
    <row r="19389" spans="1:1">
      <c r="A19389" t="str">
        <f t="shared" ca="1" si="302"/>
        <v>||||||||||||</v>
      </c>
    </row>
    <row r="19390" spans="1:1">
      <c r="A19390" t="str">
        <f t="shared" ca="1" si="302"/>
        <v>||||||||||||</v>
      </c>
    </row>
    <row r="19391" spans="1:1">
      <c r="A19391" t="str">
        <f t="shared" ca="1" si="302"/>
        <v>|||||||||||</v>
      </c>
    </row>
    <row r="19392" spans="1:1">
      <c r="A19392" t="str">
        <f t="shared" ca="1" si="302"/>
        <v>]</v>
      </c>
    </row>
    <row r="19393" spans="1:1">
      <c r="A19393" t="str">
        <f t="shared" ca="1" si="302"/>
        <v>{M}{R}{H}{S}{U}[</v>
      </c>
    </row>
    <row r="19394" spans="1:1">
      <c r="A19394" t="str">
        <f t="shared" ref="A19394:A19457" ca="1" si="303">INDIRECT("L!R"&amp;INT((ROW()-1)/6)+1&amp;"C"&amp;MOD(ROW()-1,6)+9,FALSE)</f>
        <v>|||||||||||||</v>
      </c>
    </row>
    <row r="19395" spans="1:1">
      <c r="A19395" t="str">
        <f t="shared" ca="1" si="303"/>
        <v>||||||||||||</v>
      </c>
    </row>
    <row r="19396" spans="1:1">
      <c r="A19396" t="str">
        <f t="shared" ca="1" si="303"/>
        <v>||||||||||||</v>
      </c>
    </row>
    <row r="19397" spans="1:1">
      <c r="A19397" t="str">
        <f t="shared" ca="1" si="303"/>
        <v>|||||||||||</v>
      </c>
    </row>
    <row r="19398" spans="1:1">
      <c r="A19398" t="str">
        <f t="shared" ca="1" si="303"/>
        <v>]</v>
      </c>
    </row>
    <row r="19399" spans="1:1">
      <c r="A19399" t="str">
        <f t="shared" ca="1" si="303"/>
        <v>{M}{R}{T}{S}{U}[</v>
      </c>
    </row>
    <row r="19400" spans="1:1">
      <c r="A19400" t="str">
        <f t="shared" ca="1" si="303"/>
        <v>|||||||||||||</v>
      </c>
    </row>
    <row r="19401" spans="1:1">
      <c r="A19401" t="str">
        <f t="shared" ca="1" si="303"/>
        <v>||||||||||||</v>
      </c>
    </row>
    <row r="19402" spans="1:1">
      <c r="A19402" t="str">
        <f t="shared" ca="1" si="303"/>
        <v>||||||||||||</v>
      </c>
    </row>
    <row r="19403" spans="1:1">
      <c r="A19403" t="str">
        <f t="shared" ca="1" si="303"/>
        <v>|||||||||||</v>
      </c>
    </row>
    <row r="19404" spans="1:1">
      <c r="A19404" t="str">
        <f t="shared" ca="1" si="303"/>
        <v>]</v>
      </c>
    </row>
    <row r="19405" spans="1:1">
      <c r="A19405" t="str">
        <f t="shared" ca="1" si="303"/>
        <v>{M}{R}{T}{H}{U}[</v>
      </c>
    </row>
    <row r="19406" spans="1:1">
      <c r="A19406" t="str">
        <f t="shared" ca="1" si="303"/>
        <v>|||||||||||||</v>
      </c>
    </row>
    <row r="19407" spans="1:1">
      <c r="A19407" t="str">
        <f t="shared" ca="1" si="303"/>
        <v>||||||||||||</v>
      </c>
    </row>
    <row r="19408" spans="1:1">
      <c r="A19408" t="str">
        <f t="shared" ca="1" si="303"/>
        <v>||||||||||||</v>
      </c>
    </row>
    <row r="19409" spans="1:1">
      <c r="A19409" t="str">
        <f t="shared" ca="1" si="303"/>
        <v>|||||||||||</v>
      </c>
    </row>
    <row r="19410" spans="1:1">
      <c r="A19410" t="str">
        <f t="shared" ca="1" si="303"/>
        <v>]</v>
      </c>
    </row>
    <row r="19411" spans="1:1">
      <c r="A19411" t="str">
        <f t="shared" ca="1" si="303"/>
        <v>{M}{R}{P}{T}{K}{U}[</v>
      </c>
    </row>
    <row r="19412" spans="1:1">
      <c r="A19412" t="str">
        <f t="shared" ca="1" si="303"/>
        <v>|||||||||||||</v>
      </c>
    </row>
    <row r="19413" spans="1:1">
      <c r="A19413" t="str">
        <f t="shared" ca="1" si="303"/>
        <v>||||||||||||</v>
      </c>
    </row>
    <row r="19414" spans="1:1">
      <c r="A19414" t="str">
        <f t="shared" ca="1" si="303"/>
        <v>||||||||||||</v>
      </c>
    </row>
    <row r="19415" spans="1:1">
      <c r="A19415" t="str">
        <f t="shared" ca="1" si="303"/>
        <v>|||||||||||</v>
      </c>
    </row>
    <row r="19416" spans="1:1">
      <c r="A19416" t="str">
        <f t="shared" ca="1" si="303"/>
        <v>]</v>
      </c>
    </row>
    <row r="19417" spans="1:1">
      <c r="A19417" t="str">
        <f t="shared" ca="1" si="303"/>
        <v>{M}{R}{P}{T}{H}{K}{U}[</v>
      </c>
    </row>
    <row r="19418" spans="1:1">
      <c r="A19418" t="str">
        <f t="shared" ca="1" si="303"/>
        <v>|||||||||||||</v>
      </c>
    </row>
    <row r="19419" spans="1:1">
      <c r="A19419" t="str">
        <f t="shared" ca="1" si="303"/>
        <v>||||||||||||</v>
      </c>
    </row>
    <row r="19420" spans="1:1">
      <c r="A19420" t="str">
        <f t="shared" ca="1" si="303"/>
        <v>||||||||||||</v>
      </c>
    </row>
    <row r="19421" spans="1:1">
      <c r="A19421" t="str">
        <f t="shared" ca="1" si="303"/>
        <v>|||||||||||</v>
      </c>
    </row>
    <row r="19422" spans="1:1">
      <c r="A19422" t="str">
        <f t="shared" ca="1" si="303"/>
        <v>]</v>
      </c>
    </row>
    <row r="19423" spans="1:1">
      <c r="A19423" t="str">
        <f t="shared" ca="1" si="303"/>
        <v>{M}{R}{P}{T}{H}{S}{U}[</v>
      </c>
    </row>
    <row r="19424" spans="1:1">
      <c r="A19424" t="str">
        <f t="shared" ca="1" si="303"/>
        <v>|||||||||||||</v>
      </c>
    </row>
    <row r="19425" spans="1:1">
      <c r="A19425" t="str">
        <f t="shared" ca="1" si="303"/>
        <v>||||||||||||</v>
      </c>
    </row>
    <row r="19426" spans="1:1">
      <c r="A19426" t="str">
        <f t="shared" ca="1" si="303"/>
        <v>||||||||||||</v>
      </c>
    </row>
    <row r="19427" spans="1:1">
      <c r="A19427" t="str">
        <f t="shared" ca="1" si="303"/>
        <v>|||||||||||</v>
      </c>
    </row>
    <row r="19428" spans="1:1">
      <c r="A19428" t="str">
        <f t="shared" ca="1" si="303"/>
        <v>]</v>
      </c>
    </row>
    <row r="19429" spans="1:1">
      <c r="A19429" t="str">
        <f t="shared" ca="1" si="303"/>
        <v>{M}{R}{P}{H}{K}{U}[</v>
      </c>
    </row>
    <row r="19430" spans="1:1">
      <c r="A19430" t="str">
        <f t="shared" ca="1" si="303"/>
        <v>|||||||||||||</v>
      </c>
    </row>
    <row r="19431" spans="1:1">
      <c r="A19431" t="str">
        <f t="shared" ca="1" si="303"/>
        <v>||||||||||||</v>
      </c>
    </row>
    <row r="19432" spans="1:1">
      <c r="A19432" t="str">
        <f t="shared" ca="1" si="303"/>
        <v>||||||||||||</v>
      </c>
    </row>
    <row r="19433" spans="1:1">
      <c r="A19433" t="str">
        <f t="shared" ca="1" si="303"/>
        <v>|||||||||||</v>
      </c>
    </row>
    <row r="19434" spans="1:1">
      <c r="A19434" t="str">
        <f t="shared" ca="1" si="303"/>
        <v>]</v>
      </c>
    </row>
    <row r="19435" spans="1:1">
      <c r="A19435" t="str">
        <f t="shared" ca="1" si="303"/>
        <v>{M}{R}{P}{H}{S}{U}[</v>
      </c>
    </row>
    <row r="19436" spans="1:1">
      <c r="A19436" t="str">
        <f t="shared" ca="1" si="303"/>
        <v>|||||||||||||</v>
      </c>
    </row>
    <row r="19437" spans="1:1">
      <c r="A19437" t="str">
        <f t="shared" ca="1" si="303"/>
        <v>||||||||||||</v>
      </c>
    </row>
    <row r="19438" spans="1:1">
      <c r="A19438" t="str">
        <f t="shared" ca="1" si="303"/>
        <v>||||||||||||</v>
      </c>
    </row>
    <row r="19439" spans="1:1">
      <c r="A19439" t="str">
        <f t="shared" ca="1" si="303"/>
        <v>|||||||||||</v>
      </c>
    </row>
    <row r="19440" spans="1:1">
      <c r="A19440" t="str">
        <f t="shared" ca="1" si="303"/>
        <v>]</v>
      </c>
    </row>
    <row r="19441" spans="1:1">
      <c r="A19441" t="str">
        <f t="shared" ca="1" si="303"/>
        <v>{R}{A}{O}[</v>
      </c>
    </row>
    <row r="19442" spans="1:1">
      <c r="A19442" t="str">
        <f t="shared" ca="1" si="303"/>
        <v>|||||||||||||</v>
      </c>
    </row>
    <row r="19443" spans="1:1">
      <c r="A19443" t="str">
        <f t="shared" ca="1" si="303"/>
        <v>||||||||||||</v>
      </c>
    </row>
    <row r="19444" spans="1:1">
      <c r="A19444" t="str">
        <f t="shared" ca="1" si="303"/>
        <v>||||||||あるいは||||</v>
      </c>
    </row>
    <row r="19445" spans="1:1">
      <c r="A19445" t="str">
        <f t="shared" ca="1" si="303"/>
        <v>|||||||||||</v>
      </c>
    </row>
    <row r="19446" spans="1:1">
      <c r="A19446" t="str">
        <f t="shared" ca="1" si="303"/>
        <v>]</v>
      </c>
    </row>
    <row r="19447" spans="1:1">
      <c r="A19447" t="str">
        <f t="shared" ca="1" si="303"/>
        <v>{L}{R}{A}{O}[</v>
      </c>
    </row>
    <row r="19448" spans="1:1">
      <c r="A19448" t="str">
        <f t="shared" ca="1" si="303"/>
        <v>|||||||||||||</v>
      </c>
    </row>
    <row r="19449" spans="1:1">
      <c r="A19449" t="str">
        <f t="shared" ca="1" si="303"/>
        <v>||||||||||||</v>
      </c>
    </row>
    <row r="19450" spans="1:1">
      <c r="A19450" t="str">
        <f t="shared" ca="1" si="303"/>
        <v>||||||||||||</v>
      </c>
    </row>
    <row r="19451" spans="1:1">
      <c r="A19451" t="str">
        <f t="shared" ca="1" si="303"/>
        <v>|||||||||||</v>
      </c>
    </row>
    <row r="19452" spans="1:1">
      <c r="A19452" t="str">
        <f t="shared" ca="1" si="303"/>
        <v>]</v>
      </c>
    </row>
    <row r="19453" spans="1:1">
      <c r="A19453" t="str">
        <f t="shared" ca="1" si="303"/>
        <v>{R}{K}{A}{O}[</v>
      </c>
    </row>
    <row r="19454" spans="1:1">
      <c r="A19454" t="str">
        <f t="shared" ca="1" si="303"/>
        <v>|||||||||||||</v>
      </c>
    </row>
    <row r="19455" spans="1:1">
      <c r="A19455" t="str">
        <f t="shared" ca="1" si="303"/>
        <v>||||||||||||</v>
      </c>
    </row>
    <row r="19456" spans="1:1">
      <c r="A19456" t="str">
        <f t="shared" ca="1" si="303"/>
        <v>||||||||かいぎ||||</v>
      </c>
    </row>
    <row r="19457" spans="1:1">
      <c r="A19457" t="str">
        <f t="shared" ca="1" si="303"/>
        <v>|||||||||||</v>
      </c>
    </row>
    <row r="19458" spans="1:1">
      <c r="A19458" t="str">
        <f t="shared" ref="A19458:A19521" ca="1" si="304">INDIRECT("L!R"&amp;INT((ROW()-1)/6)+1&amp;"C"&amp;MOD(ROW()-1,6)+9,FALSE)</f>
        <v>]</v>
      </c>
    </row>
    <row r="19459" spans="1:1">
      <c r="A19459" t="str">
        <f t="shared" ca="1" si="304"/>
        <v>{R}{S}{A}{O}[</v>
      </c>
    </row>
    <row r="19460" spans="1:1">
      <c r="A19460" t="str">
        <f t="shared" ca="1" si="304"/>
        <v>|||||||||||||</v>
      </c>
    </row>
    <row r="19461" spans="1:1">
      <c r="A19461" t="str">
        <f t="shared" ca="1" si="304"/>
        <v>||||||||||||</v>
      </c>
    </row>
    <row r="19462" spans="1:1">
      <c r="A19462" t="str">
        <f t="shared" ca="1" si="304"/>
        <v>||||||||かいしゃ||||</v>
      </c>
    </row>
    <row r="19463" spans="1:1">
      <c r="A19463" t="str">
        <f t="shared" ca="1" si="304"/>
        <v>|||||||||||</v>
      </c>
    </row>
    <row r="19464" spans="1:1">
      <c r="A19464" t="str">
        <f t="shared" ca="1" si="304"/>
        <v>]</v>
      </c>
    </row>
    <row r="19465" spans="1:1">
      <c r="A19465" t="str">
        <f t="shared" ca="1" si="304"/>
        <v>{R}{T}{A}{O}[</v>
      </c>
    </row>
    <row r="19466" spans="1:1">
      <c r="A19466" t="str">
        <f t="shared" ca="1" si="304"/>
        <v>|||||||||||||</v>
      </c>
    </row>
    <row r="19467" spans="1:1">
      <c r="A19467" t="str">
        <f t="shared" ca="1" si="304"/>
        <v>||||||||||||</v>
      </c>
    </row>
    <row r="19468" spans="1:1">
      <c r="A19468" t="str">
        <f t="shared" ca="1" si="304"/>
        <v>||||||||おちゃをにご||||</v>
      </c>
    </row>
    <row r="19469" spans="1:1">
      <c r="A19469" t="str">
        <f t="shared" ca="1" si="304"/>
        <v>|||||||||||</v>
      </c>
    </row>
    <row r="19470" spans="1:1">
      <c r="A19470" t="str">
        <f t="shared" ca="1" si="304"/>
        <v>]</v>
      </c>
    </row>
    <row r="19471" spans="1:1">
      <c r="A19471" t="str">
        <f t="shared" ca="1" si="304"/>
        <v>{L}{R}{H}{A}{O}[</v>
      </c>
    </row>
    <row r="19472" spans="1:1">
      <c r="A19472" t="str">
        <f t="shared" ca="1" si="304"/>
        <v>|||||||||||||</v>
      </c>
    </row>
    <row r="19473" spans="1:1">
      <c r="A19473" t="str">
        <f t="shared" ca="1" si="304"/>
        <v>||||||||||||</v>
      </c>
    </row>
    <row r="19474" spans="1:1">
      <c r="A19474" t="str">
        <f t="shared" ca="1" si="304"/>
        <v>||||||||||||</v>
      </c>
    </row>
    <row r="19475" spans="1:1">
      <c r="A19475" t="str">
        <f t="shared" ca="1" si="304"/>
        <v>|||||||||||</v>
      </c>
    </row>
    <row r="19476" spans="1:1">
      <c r="A19476" t="str">
        <f t="shared" ca="1" si="304"/>
        <v>]</v>
      </c>
    </row>
    <row r="19477" spans="1:1">
      <c r="A19477" t="str">
        <f t="shared" ca="1" si="304"/>
        <v>{R}{H}{A}{O}[</v>
      </c>
    </row>
    <row r="19478" spans="1:1">
      <c r="A19478" t="str">
        <f t="shared" ca="1" si="304"/>
        <v>|||||||||||||</v>
      </c>
    </row>
    <row r="19479" spans="1:1">
      <c r="A19479" t="str">
        <f t="shared" ca="1" si="304"/>
        <v>||||||||||||</v>
      </c>
    </row>
    <row r="19480" spans="1:1">
      <c r="A19480" t="str">
        <f t="shared" ca="1" si="304"/>
        <v>||||||||はたして||||</v>
      </c>
    </row>
    <row r="19481" spans="1:1">
      <c r="A19481" t="str">
        <f t="shared" ca="1" si="304"/>
        <v>|||||||||||</v>
      </c>
    </row>
    <row r="19482" spans="1:1">
      <c r="A19482" t="str">
        <f t="shared" ca="1" si="304"/>
        <v>]</v>
      </c>
    </row>
    <row r="19483" spans="1:1">
      <c r="A19483" t="str">
        <f t="shared" ca="1" si="304"/>
        <v>{L}{R}{K}{A}{O}[</v>
      </c>
    </row>
    <row r="19484" spans="1:1">
      <c r="A19484" t="str">
        <f t="shared" ca="1" si="304"/>
        <v>|||||||||||||</v>
      </c>
    </row>
    <row r="19485" spans="1:1">
      <c r="A19485" t="str">
        <f t="shared" ca="1" si="304"/>
        <v>||||||||||||</v>
      </c>
    </row>
    <row r="19486" spans="1:1">
      <c r="A19486" t="str">
        <f t="shared" ca="1" si="304"/>
        <v>||||||||づまり||||</v>
      </c>
    </row>
    <row r="19487" spans="1:1">
      <c r="A19487" t="str">
        <f t="shared" ca="1" si="304"/>
        <v>|||||||||||</v>
      </c>
    </row>
    <row r="19488" spans="1:1">
      <c r="A19488" t="str">
        <f t="shared" ca="1" si="304"/>
        <v>]</v>
      </c>
    </row>
    <row r="19489" spans="1:1">
      <c r="A19489" t="str">
        <f t="shared" ca="1" si="304"/>
        <v>{L}{R}{S}{A}{O}[</v>
      </c>
    </row>
    <row r="19490" spans="1:1">
      <c r="A19490" t="str">
        <f t="shared" ca="1" si="304"/>
        <v>|||||||||||||</v>
      </c>
    </row>
    <row r="19491" spans="1:1">
      <c r="A19491" t="str">
        <f t="shared" ca="1" si="304"/>
        <v>||||||||||||</v>
      </c>
    </row>
    <row r="19492" spans="1:1">
      <c r="A19492" t="str">
        <f t="shared" ca="1" si="304"/>
        <v>||||||||たいする||||</v>
      </c>
    </row>
    <row r="19493" spans="1:1">
      <c r="A19493" t="str">
        <f t="shared" ca="1" si="304"/>
        <v>|||||||||||</v>
      </c>
    </row>
    <row r="19494" spans="1:1">
      <c r="A19494" t="str">
        <f t="shared" ca="1" si="304"/>
        <v>]</v>
      </c>
    </row>
    <row r="19495" spans="1:1">
      <c r="A19495" t="str">
        <f t="shared" ca="1" si="304"/>
        <v>{L}{R}{T}{A}{O}[</v>
      </c>
    </row>
    <row r="19496" spans="1:1">
      <c r="A19496" t="str">
        <f t="shared" ca="1" si="304"/>
        <v>|||||||||||||</v>
      </c>
    </row>
    <row r="19497" spans="1:1">
      <c r="A19497" t="str">
        <f t="shared" ca="1" si="304"/>
        <v>||||||||||||</v>
      </c>
    </row>
    <row r="19498" spans="1:1">
      <c r="A19498" t="str">
        <f t="shared" ca="1" si="304"/>
        <v>||||||||||||</v>
      </c>
    </row>
    <row r="19499" spans="1:1">
      <c r="A19499" t="str">
        <f t="shared" ca="1" si="304"/>
        <v>|||||||||||</v>
      </c>
    </row>
    <row r="19500" spans="1:1">
      <c r="A19500" t="str">
        <f t="shared" ca="1" si="304"/>
        <v>]</v>
      </c>
    </row>
    <row r="19501" spans="1:1">
      <c r="A19501" t="str">
        <f t="shared" ca="1" si="304"/>
        <v>{L}{R}{P}{A}{O}[</v>
      </c>
    </row>
    <row r="19502" spans="1:1">
      <c r="A19502" t="str">
        <f t="shared" ca="1" si="304"/>
        <v>|||||||||||||</v>
      </c>
    </row>
    <row r="19503" spans="1:1">
      <c r="A19503" t="str">
        <f t="shared" ca="1" si="304"/>
        <v>||||||||||||</v>
      </c>
    </row>
    <row r="19504" spans="1:1">
      <c r="A19504" t="str">
        <f t="shared" ca="1" si="304"/>
        <v>||||||||||||</v>
      </c>
    </row>
    <row r="19505" spans="1:1">
      <c r="A19505" t="str">
        <f t="shared" ca="1" si="304"/>
        <v>|||||||||||</v>
      </c>
    </row>
    <row r="19506" spans="1:1">
      <c r="A19506" t="str">
        <f t="shared" ca="1" si="304"/>
        <v>]</v>
      </c>
    </row>
    <row r="19507" spans="1:1">
      <c r="A19507" t="str">
        <f t="shared" ca="1" si="304"/>
        <v>{R}{P}{K}{A}{O}[</v>
      </c>
    </row>
    <row r="19508" spans="1:1">
      <c r="A19508" t="str">
        <f t="shared" ca="1" si="304"/>
        <v>|||||||||||||</v>
      </c>
    </row>
    <row r="19509" spans="1:1">
      <c r="A19509" t="str">
        <f t="shared" ca="1" si="304"/>
        <v>||||||||||||</v>
      </c>
    </row>
    <row r="19510" spans="1:1">
      <c r="A19510" t="str">
        <f t="shared" ca="1" si="304"/>
        <v>||||||||||||</v>
      </c>
    </row>
    <row r="19511" spans="1:1">
      <c r="A19511" t="str">
        <f t="shared" ca="1" si="304"/>
        <v>|||||||||||</v>
      </c>
    </row>
    <row r="19512" spans="1:1">
      <c r="A19512" t="str">
        <f t="shared" ca="1" si="304"/>
        <v>]</v>
      </c>
    </row>
    <row r="19513" spans="1:1">
      <c r="A19513" t="str">
        <f t="shared" ca="1" si="304"/>
        <v>{R}{P}{S}{A}{O}[</v>
      </c>
    </row>
    <row r="19514" spans="1:1">
      <c r="A19514" t="str">
        <f t="shared" ca="1" si="304"/>
        <v>|||||||||||||</v>
      </c>
    </row>
    <row r="19515" spans="1:1">
      <c r="A19515" t="str">
        <f t="shared" ca="1" si="304"/>
        <v>||||||||||||</v>
      </c>
    </row>
    <row r="19516" spans="1:1">
      <c r="A19516" t="str">
        <f t="shared" ca="1" si="304"/>
        <v>||||||||じゃく||||</v>
      </c>
    </row>
    <row r="19517" spans="1:1">
      <c r="A19517" t="str">
        <f t="shared" ca="1" si="304"/>
        <v>|||||||||||</v>
      </c>
    </row>
    <row r="19518" spans="1:1">
      <c r="A19518" t="str">
        <f t="shared" ca="1" si="304"/>
        <v>]</v>
      </c>
    </row>
    <row r="19519" spans="1:1">
      <c r="A19519" t="str">
        <f t="shared" ca="1" si="304"/>
        <v>{R}{P}{T}{A}{O}[</v>
      </c>
    </row>
    <row r="19520" spans="1:1">
      <c r="A19520" t="str">
        <f t="shared" ca="1" si="304"/>
        <v>|||||||||||||</v>
      </c>
    </row>
    <row r="19521" spans="1:1">
      <c r="A19521" t="str">
        <f t="shared" ca="1" si="304"/>
        <v>||||||||||||</v>
      </c>
    </row>
    <row r="19522" spans="1:1">
      <c r="A19522" t="str">
        <f t="shared" ref="A19522:A19585" ca="1" si="305">INDIRECT("L!R"&amp;INT((ROW()-1)/6)+1&amp;"C"&amp;MOD(ROW()-1,6)+9,FALSE)</f>
        <v>||||||||ちょうさ||||</v>
      </c>
    </row>
    <row r="19523" spans="1:1">
      <c r="A19523" t="str">
        <f t="shared" ca="1" si="305"/>
        <v>|||||||||||</v>
      </c>
    </row>
    <row r="19524" spans="1:1">
      <c r="A19524" t="str">
        <f t="shared" ca="1" si="305"/>
        <v>]</v>
      </c>
    </row>
    <row r="19525" spans="1:1">
      <c r="A19525" t="str">
        <f t="shared" ca="1" si="305"/>
        <v>{R}{P}{H}{A}{O}[</v>
      </c>
    </row>
    <row r="19526" spans="1:1">
      <c r="A19526" t="str">
        <f t="shared" ca="1" si="305"/>
        <v>|||||||||||||</v>
      </c>
    </row>
    <row r="19527" spans="1:1">
      <c r="A19527" t="str">
        <f t="shared" ca="1" si="305"/>
        <v>||||||||||||</v>
      </c>
    </row>
    <row r="19528" spans="1:1">
      <c r="A19528" t="str">
        <f t="shared" ca="1" si="305"/>
        <v>||||||||ごしつ||||</v>
      </c>
    </row>
    <row r="19529" spans="1:1">
      <c r="A19529" t="str">
        <f t="shared" ca="1" si="305"/>
        <v>|||||||||||</v>
      </c>
    </row>
    <row r="19530" spans="1:1">
      <c r="A19530" t="str">
        <f t="shared" ca="1" si="305"/>
        <v>]</v>
      </c>
    </row>
    <row r="19531" spans="1:1">
      <c r="A19531" t="str">
        <f t="shared" ca="1" si="305"/>
        <v>{R}{P}{A}{O}[</v>
      </c>
    </row>
    <row r="19532" spans="1:1">
      <c r="A19532" t="str">
        <f t="shared" ca="1" si="305"/>
        <v>|||||||||||||</v>
      </c>
    </row>
    <row r="19533" spans="1:1">
      <c r="A19533" t="str">
        <f t="shared" ca="1" si="305"/>
        <v>||||||||||||</v>
      </c>
    </row>
    <row r="19534" spans="1:1">
      <c r="A19534" t="str">
        <f t="shared" ca="1" si="305"/>
        <v>||||||||||||</v>
      </c>
    </row>
    <row r="19535" spans="1:1">
      <c r="A19535" t="str">
        <f t="shared" ca="1" si="305"/>
        <v>|||||||||||</v>
      </c>
    </row>
    <row r="19536" spans="1:1">
      <c r="A19536" t="str">
        <f t="shared" ca="1" si="305"/>
        <v>]</v>
      </c>
    </row>
    <row r="19537" spans="1:1">
      <c r="A19537" t="str">
        <f t="shared" ca="1" si="305"/>
        <v>{R}{T}{K}{A}{O}[</v>
      </c>
    </row>
    <row r="19538" spans="1:1">
      <c r="A19538" t="str">
        <f t="shared" ca="1" si="305"/>
        <v>|||||||||||||</v>
      </c>
    </row>
    <row r="19539" spans="1:1">
      <c r="A19539" t="str">
        <f t="shared" ca="1" si="305"/>
        <v>||||||||||||</v>
      </c>
    </row>
    <row r="19540" spans="1:1">
      <c r="A19540" t="str">
        <f t="shared" ca="1" si="305"/>
        <v>||||||||てゅ||||</v>
      </c>
    </row>
    <row r="19541" spans="1:1">
      <c r="A19541" t="str">
        <f t="shared" ca="1" si="305"/>
        <v>|||||||||||</v>
      </c>
    </row>
    <row r="19542" spans="1:1">
      <c r="A19542" t="str">
        <f t="shared" ca="1" si="305"/>
        <v>]</v>
      </c>
    </row>
    <row r="19543" spans="1:1">
      <c r="A19543" t="str">
        <f t="shared" ca="1" si="305"/>
        <v>{R}{H}{K}{A}{O}[</v>
      </c>
    </row>
    <row r="19544" spans="1:1">
      <c r="A19544" t="str">
        <f t="shared" ca="1" si="305"/>
        <v>|||||||||||||</v>
      </c>
    </row>
    <row r="19545" spans="1:1">
      <c r="A19545" t="str">
        <f t="shared" ca="1" si="305"/>
        <v>||||||||||||</v>
      </c>
    </row>
    <row r="19546" spans="1:1">
      <c r="A19546" t="str">
        <f t="shared" ca="1" si="305"/>
        <v>||||||||きゃく||||</v>
      </c>
    </row>
    <row r="19547" spans="1:1">
      <c r="A19547" t="str">
        <f t="shared" ca="1" si="305"/>
        <v>|||||||||||</v>
      </c>
    </row>
    <row r="19548" spans="1:1">
      <c r="A19548" t="str">
        <f t="shared" ca="1" si="305"/>
        <v>]</v>
      </c>
    </row>
    <row r="19549" spans="1:1">
      <c r="A19549" t="str">
        <f t="shared" ca="1" si="305"/>
        <v>{R}{H}{S}{A}{O}[</v>
      </c>
    </row>
    <row r="19550" spans="1:1">
      <c r="A19550" t="str">
        <f t="shared" ca="1" si="305"/>
        <v>|||||||||||||</v>
      </c>
    </row>
    <row r="19551" spans="1:1">
      <c r="A19551" t="str">
        <f t="shared" ca="1" si="305"/>
        <v>||||||||||||</v>
      </c>
    </row>
    <row r="19552" spans="1:1">
      <c r="A19552" t="str">
        <f t="shared" ca="1" si="305"/>
        <v>||||||||しゃく||||</v>
      </c>
    </row>
    <row r="19553" spans="1:1">
      <c r="A19553" t="str">
        <f t="shared" ca="1" si="305"/>
        <v>|||||||||||</v>
      </c>
    </row>
    <row r="19554" spans="1:1">
      <c r="A19554" t="str">
        <f t="shared" ca="1" si="305"/>
        <v>]</v>
      </c>
    </row>
    <row r="19555" spans="1:1">
      <c r="A19555" t="str">
        <f t="shared" ca="1" si="305"/>
        <v>{R}{T}{S}{A}{O}[</v>
      </c>
    </row>
    <row r="19556" spans="1:1">
      <c r="A19556" t="str">
        <f t="shared" ca="1" si="305"/>
        <v>|||||||||||||</v>
      </c>
    </row>
    <row r="19557" spans="1:1">
      <c r="A19557" t="str">
        <f t="shared" ca="1" si="305"/>
        <v>||||||||||||</v>
      </c>
    </row>
    <row r="19558" spans="1:1">
      <c r="A19558" t="str">
        <f t="shared" ca="1" si="305"/>
        <v>||||||||ちゃく||||</v>
      </c>
    </row>
    <row r="19559" spans="1:1">
      <c r="A19559" t="str">
        <f t="shared" ca="1" si="305"/>
        <v>|||||||||||</v>
      </c>
    </row>
    <row r="19560" spans="1:1">
      <c r="A19560" t="str">
        <f t="shared" ca="1" si="305"/>
        <v>]</v>
      </c>
    </row>
    <row r="19561" spans="1:1">
      <c r="A19561" t="str">
        <f t="shared" ca="1" si="305"/>
        <v>{L}{R}{P}{H}{A}{O}[</v>
      </c>
    </row>
    <row r="19562" spans="1:1">
      <c r="A19562" t="str">
        <f t="shared" ca="1" si="305"/>
        <v>|||||||||||||</v>
      </c>
    </row>
    <row r="19563" spans="1:1">
      <c r="A19563" t="str">
        <f t="shared" ca="1" si="305"/>
        <v>||||||||||||</v>
      </c>
    </row>
    <row r="19564" spans="1:1">
      <c r="A19564" t="str">
        <f t="shared" ca="1" si="305"/>
        <v>||||||||にゃく||||</v>
      </c>
    </row>
    <row r="19565" spans="1:1">
      <c r="A19565" t="str">
        <f t="shared" ca="1" si="305"/>
        <v>|||||||||||</v>
      </c>
    </row>
    <row r="19566" spans="1:1">
      <c r="A19566" t="str">
        <f t="shared" ca="1" si="305"/>
        <v>]</v>
      </c>
    </row>
    <row r="19567" spans="1:1">
      <c r="A19567" t="str">
        <f t="shared" ca="1" si="305"/>
        <v>{R}{T}{H}{A}{O}[</v>
      </c>
    </row>
    <row r="19568" spans="1:1">
      <c r="A19568" t="str">
        <f t="shared" ca="1" si="305"/>
        <v>|||||||||||||</v>
      </c>
    </row>
    <row r="19569" spans="1:1">
      <c r="A19569" t="str">
        <f t="shared" ca="1" si="305"/>
        <v>||||||||||||</v>
      </c>
    </row>
    <row r="19570" spans="1:1">
      <c r="A19570" t="str">
        <f t="shared" ca="1" si="305"/>
        <v>||||||||ひゃく||||</v>
      </c>
    </row>
    <row r="19571" spans="1:1">
      <c r="A19571" t="str">
        <f t="shared" ca="1" si="305"/>
        <v>|||||||||||</v>
      </c>
    </row>
    <row r="19572" spans="1:1">
      <c r="A19572" t="str">
        <f t="shared" ca="1" si="305"/>
        <v>]</v>
      </c>
    </row>
    <row r="19573" spans="1:1">
      <c r="A19573" t="str">
        <f t="shared" ca="1" si="305"/>
        <v>{L}{R}{P}{K}{A}{O}[</v>
      </c>
    </row>
    <row r="19574" spans="1:1">
      <c r="A19574" t="str">
        <f t="shared" ca="1" si="305"/>
        <v>|||||||||||||</v>
      </c>
    </row>
    <row r="19575" spans="1:1">
      <c r="A19575" t="str">
        <f t="shared" ca="1" si="305"/>
        <v>||||||||||||</v>
      </c>
    </row>
    <row r="19576" spans="1:1">
      <c r="A19576" t="str">
        <f t="shared" ca="1" si="305"/>
        <v>||||||||みゃく||||</v>
      </c>
    </row>
    <row r="19577" spans="1:1">
      <c r="A19577" t="str">
        <f t="shared" ca="1" si="305"/>
        <v>|||||||||||</v>
      </c>
    </row>
    <row r="19578" spans="1:1">
      <c r="A19578" t="str">
        <f t="shared" ca="1" si="305"/>
        <v>]</v>
      </c>
    </row>
    <row r="19579" spans="1:1">
      <c r="A19579" t="str">
        <f t="shared" ca="1" si="305"/>
        <v>{L}{R}{P}{S}{A}{O}[</v>
      </c>
    </row>
    <row r="19580" spans="1:1">
      <c r="A19580" t="str">
        <f t="shared" ca="1" si="305"/>
        <v>|||||||||||||</v>
      </c>
    </row>
    <row r="19581" spans="1:1">
      <c r="A19581" t="str">
        <f t="shared" ca="1" si="305"/>
        <v>||||||||||||</v>
      </c>
    </row>
    <row r="19582" spans="1:1">
      <c r="A19582" t="str">
        <f t="shared" ca="1" si="305"/>
        <v>||||||||||||</v>
      </c>
    </row>
    <row r="19583" spans="1:1">
      <c r="A19583" t="str">
        <f t="shared" ca="1" si="305"/>
        <v>|||||||||||</v>
      </c>
    </row>
    <row r="19584" spans="1:1">
      <c r="A19584" t="str">
        <f t="shared" ca="1" si="305"/>
        <v>]</v>
      </c>
    </row>
    <row r="19585" spans="1:1">
      <c r="A19585" t="str">
        <f t="shared" ca="1" si="305"/>
        <v>{L}{R}{P}{T}{A}{O}[</v>
      </c>
    </row>
    <row r="19586" spans="1:1">
      <c r="A19586" t="str">
        <f t="shared" ref="A19586:A19649" ca="1" si="306">INDIRECT("L!R"&amp;INT((ROW()-1)/6)+1&amp;"C"&amp;MOD(ROW()-1,6)+9,FALSE)</f>
        <v>|||||||||||||</v>
      </c>
    </row>
    <row r="19587" spans="1:1">
      <c r="A19587" t="str">
        <f t="shared" ca="1" si="306"/>
        <v>||||||||||||</v>
      </c>
    </row>
    <row r="19588" spans="1:1">
      <c r="A19588" t="str">
        <f t="shared" ca="1" si="306"/>
        <v>||||||||りゃく||||</v>
      </c>
    </row>
    <row r="19589" spans="1:1">
      <c r="A19589" t="str">
        <f t="shared" ca="1" si="306"/>
        <v>|||||||||||</v>
      </c>
    </row>
    <row r="19590" spans="1:1">
      <c r="A19590" t="str">
        <f t="shared" ca="1" si="306"/>
        <v>]</v>
      </c>
    </row>
    <row r="19591" spans="1:1">
      <c r="A19591" t="str">
        <f t="shared" ca="1" si="306"/>
        <v>{R}{P}{T}{K}{A}{O}[</v>
      </c>
    </row>
    <row r="19592" spans="1:1">
      <c r="A19592" t="str">
        <f t="shared" ca="1" si="306"/>
        <v>|||||||||||||</v>
      </c>
    </row>
    <row r="19593" spans="1:1">
      <c r="A19593" t="str">
        <f t="shared" ca="1" si="306"/>
        <v>||||||||||||</v>
      </c>
    </row>
    <row r="19594" spans="1:1">
      <c r="A19594" t="str">
        <f t="shared" ca="1" si="306"/>
        <v>||||||||たいさ||||</v>
      </c>
    </row>
    <row r="19595" spans="1:1">
      <c r="A19595" t="str">
        <f t="shared" ca="1" si="306"/>
        <v>|||||||||||</v>
      </c>
    </row>
    <row r="19596" spans="1:1">
      <c r="A19596" t="str">
        <f t="shared" ca="1" si="306"/>
        <v>]</v>
      </c>
    </row>
    <row r="19597" spans="1:1">
      <c r="A19597" t="str">
        <f t="shared" ca="1" si="306"/>
        <v>{R}{T}{H}{K}{A}{O}[</v>
      </c>
    </row>
    <row r="19598" spans="1:1">
      <c r="A19598" t="str">
        <f t="shared" ca="1" si="306"/>
        <v>|||||||||||||</v>
      </c>
    </row>
    <row r="19599" spans="1:1">
      <c r="A19599" t="str">
        <f t="shared" ca="1" si="306"/>
        <v>||||||||||||</v>
      </c>
    </row>
    <row r="19600" spans="1:1">
      <c r="A19600" t="str">
        <f t="shared" ca="1" si="306"/>
        <v>||||||||ぎゃく||||</v>
      </c>
    </row>
    <row r="19601" spans="1:1">
      <c r="A19601" t="str">
        <f t="shared" ca="1" si="306"/>
        <v>|||||||||||</v>
      </c>
    </row>
    <row r="19602" spans="1:1">
      <c r="A19602" t="str">
        <f t="shared" ca="1" si="306"/>
        <v>]</v>
      </c>
    </row>
    <row r="19603" spans="1:1">
      <c r="A19603" t="str">
        <f t="shared" ca="1" si="306"/>
        <v>{R}{T}{H}{S}{A}{O}[</v>
      </c>
    </row>
    <row r="19604" spans="1:1">
      <c r="A19604" t="str">
        <f t="shared" ca="1" si="306"/>
        <v>|||||||||||||</v>
      </c>
    </row>
    <row r="19605" spans="1:1">
      <c r="A19605" t="str">
        <f t="shared" ca="1" si="306"/>
        <v>||||||||||||</v>
      </c>
    </row>
    <row r="19606" spans="1:1">
      <c r="A19606" t="str">
        <f t="shared" ca="1" si="306"/>
        <v>||||||||しゃっ||||</v>
      </c>
    </row>
    <row r="19607" spans="1:1">
      <c r="A19607" t="str">
        <f t="shared" ca="1" si="306"/>
        <v>|||||||||||</v>
      </c>
    </row>
    <row r="19608" spans="1:1">
      <c r="A19608" t="str">
        <f t="shared" ca="1" si="306"/>
        <v>]</v>
      </c>
    </row>
    <row r="19609" spans="1:1">
      <c r="A19609" t="str">
        <f t="shared" ca="1" si="306"/>
        <v>{R}{P}{T}{S}{A}{O}[</v>
      </c>
    </row>
    <row r="19610" spans="1:1">
      <c r="A19610" t="str">
        <f t="shared" ca="1" si="306"/>
        <v>|||||||||||||</v>
      </c>
    </row>
    <row r="19611" spans="1:1">
      <c r="A19611" t="str">
        <f t="shared" ca="1" si="306"/>
        <v>||||||||||||</v>
      </c>
    </row>
    <row r="19612" spans="1:1">
      <c r="A19612" t="str">
        <f t="shared" ca="1" si="306"/>
        <v>||||||||やむをえ||||</v>
      </c>
    </row>
    <row r="19613" spans="1:1">
      <c r="A19613" t="str">
        <f t="shared" ca="1" si="306"/>
        <v>|||||||||||</v>
      </c>
    </row>
    <row r="19614" spans="1:1">
      <c r="A19614" t="str">
        <f t="shared" ca="1" si="306"/>
        <v>]</v>
      </c>
    </row>
    <row r="19615" spans="1:1">
      <c r="A19615" t="str">
        <f t="shared" ca="1" si="306"/>
        <v>{R}{P}{T}{H}{A}{O}[</v>
      </c>
    </row>
    <row r="19616" spans="1:1">
      <c r="A19616" t="str">
        <f t="shared" ca="1" si="306"/>
        <v>|||||||||||||</v>
      </c>
    </row>
    <row r="19617" spans="1:1">
      <c r="A19617" t="str">
        <f t="shared" ca="1" si="306"/>
        <v>||||||||||||</v>
      </c>
    </row>
    <row r="19618" spans="1:1">
      <c r="A19618" t="str">
        <f t="shared" ca="1" si="306"/>
        <v>||||||||びゃく||||</v>
      </c>
    </row>
    <row r="19619" spans="1:1">
      <c r="A19619" t="str">
        <f t="shared" ca="1" si="306"/>
        <v>|||||||||||</v>
      </c>
    </row>
    <row r="19620" spans="1:1">
      <c r="A19620" t="str">
        <f t="shared" ca="1" si="306"/>
        <v>]</v>
      </c>
    </row>
    <row r="19621" spans="1:1">
      <c r="A19621" t="str">
        <f t="shared" ca="1" si="306"/>
        <v>{R}{P}{T}{H}{K}{A}{O}[</v>
      </c>
    </row>
    <row r="19622" spans="1:1">
      <c r="A19622" t="str">
        <f t="shared" ca="1" si="306"/>
        <v>|||||||||||||</v>
      </c>
    </row>
    <row r="19623" spans="1:1">
      <c r="A19623" t="str">
        <f t="shared" ca="1" si="306"/>
        <v>||||||||||||</v>
      </c>
    </row>
    <row r="19624" spans="1:1">
      <c r="A19624" t="str">
        <f t="shared" ca="1" si="306"/>
        <v>||||||||しえ||||</v>
      </c>
    </row>
    <row r="19625" spans="1:1">
      <c r="A19625" t="str">
        <f t="shared" ca="1" si="306"/>
        <v>|||||||||||</v>
      </c>
    </row>
    <row r="19626" spans="1:1">
      <c r="A19626" t="str">
        <f t="shared" ca="1" si="306"/>
        <v>]</v>
      </c>
    </row>
    <row r="19627" spans="1:1">
      <c r="A19627" t="str">
        <f t="shared" ca="1" si="306"/>
        <v>{L}{R}{T}{K}{A}{O}[</v>
      </c>
    </row>
    <row r="19628" spans="1:1">
      <c r="A19628" t="str">
        <f t="shared" ca="1" si="306"/>
        <v>|||||||||||||</v>
      </c>
    </row>
    <row r="19629" spans="1:1">
      <c r="A19629" t="str">
        <f t="shared" ca="1" si="306"/>
        <v>||||||||||||</v>
      </c>
    </row>
    <row r="19630" spans="1:1">
      <c r="A19630" t="str">
        <f t="shared" ca="1" si="306"/>
        <v>||||||||たいしょ||||</v>
      </c>
    </row>
    <row r="19631" spans="1:1">
      <c r="A19631" t="str">
        <f t="shared" ca="1" si="306"/>
        <v>|||||||||||</v>
      </c>
    </row>
    <row r="19632" spans="1:1">
      <c r="A19632" t="str">
        <f t="shared" ca="1" si="306"/>
        <v>]</v>
      </c>
    </row>
    <row r="19633" spans="1:1">
      <c r="A19633" t="str">
        <f t="shared" ca="1" si="306"/>
        <v>{L}{R}{H}{K}{A}{O}[</v>
      </c>
    </row>
    <row r="19634" spans="1:1">
      <c r="A19634" t="str">
        <f t="shared" ca="1" si="306"/>
        <v>|||||||||||||</v>
      </c>
    </row>
    <row r="19635" spans="1:1">
      <c r="A19635" t="str">
        <f t="shared" ca="1" si="306"/>
        <v>||||||||||||</v>
      </c>
    </row>
    <row r="19636" spans="1:1">
      <c r="A19636" t="str">
        <f t="shared" ca="1" si="306"/>
        <v>||||||||きゃっ||||</v>
      </c>
    </row>
    <row r="19637" spans="1:1">
      <c r="A19637" t="str">
        <f t="shared" ca="1" si="306"/>
        <v>|||||||||||</v>
      </c>
    </row>
    <row r="19638" spans="1:1">
      <c r="A19638" t="str">
        <f t="shared" ca="1" si="306"/>
        <v>]</v>
      </c>
    </row>
    <row r="19639" spans="1:1">
      <c r="A19639" t="str">
        <f t="shared" ca="1" si="306"/>
        <v>{L}{R}{H}{S}{A}{O}[</v>
      </c>
    </row>
    <row r="19640" spans="1:1">
      <c r="A19640" t="str">
        <f t="shared" ca="1" si="306"/>
        <v>|||||||||||||</v>
      </c>
    </row>
    <row r="19641" spans="1:1">
      <c r="A19641" t="str">
        <f t="shared" ca="1" si="306"/>
        <v>||||||||||||</v>
      </c>
    </row>
    <row r="19642" spans="1:1">
      <c r="A19642" t="str">
        <f t="shared" ca="1" si="306"/>
        <v>||||||||||||</v>
      </c>
    </row>
    <row r="19643" spans="1:1">
      <c r="A19643" t="str">
        <f t="shared" ca="1" si="306"/>
        <v>|||||||||||</v>
      </c>
    </row>
    <row r="19644" spans="1:1">
      <c r="A19644" t="str">
        <f t="shared" ca="1" si="306"/>
        <v>]</v>
      </c>
    </row>
    <row r="19645" spans="1:1">
      <c r="A19645" t="str">
        <f t="shared" ca="1" si="306"/>
        <v>{L}{R}{T}{S}{A}{O}[</v>
      </c>
    </row>
    <row r="19646" spans="1:1">
      <c r="A19646" t="str">
        <f t="shared" ca="1" si="306"/>
        <v>|||||||||||||</v>
      </c>
    </row>
    <row r="19647" spans="1:1">
      <c r="A19647" t="str">
        <f t="shared" ca="1" si="306"/>
        <v>||||||||||||</v>
      </c>
    </row>
    <row r="19648" spans="1:1">
      <c r="A19648" t="str">
        <f t="shared" ca="1" si="306"/>
        <v>||||||||ちゃっ||||</v>
      </c>
    </row>
    <row r="19649" spans="1:1">
      <c r="A19649" t="str">
        <f t="shared" ca="1" si="306"/>
        <v>|||||||||||</v>
      </c>
    </row>
    <row r="19650" spans="1:1">
      <c r="A19650" t="str">
        <f t="shared" ref="A19650:A19713" ca="1" si="307">INDIRECT("L!R"&amp;INT((ROW()-1)/6)+1&amp;"C"&amp;MOD(ROW()-1,6)+9,FALSE)</f>
        <v>]</v>
      </c>
    </row>
    <row r="19651" spans="1:1">
      <c r="A19651" t="str">
        <f t="shared" ca="1" si="307"/>
        <v>{L}{R}{P}{T}{H}{S}{A}{O}[</v>
      </c>
    </row>
    <row r="19652" spans="1:1">
      <c r="A19652" t="str">
        <f t="shared" ca="1" si="307"/>
        <v>|||||||||||||</v>
      </c>
    </row>
    <row r="19653" spans="1:1">
      <c r="A19653" t="str">
        <f t="shared" ca="1" si="307"/>
        <v>||||||||||||</v>
      </c>
    </row>
    <row r="19654" spans="1:1">
      <c r="A19654" t="str">
        <f t="shared" ca="1" si="307"/>
        <v>||||||||のなか||||</v>
      </c>
    </row>
    <row r="19655" spans="1:1">
      <c r="A19655" t="str">
        <f t="shared" ca="1" si="307"/>
        <v>|||||||||||</v>
      </c>
    </row>
    <row r="19656" spans="1:1">
      <c r="A19656" t="str">
        <f t="shared" ca="1" si="307"/>
        <v>]</v>
      </c>
    </row>
    <row r="19657" spans="1:1">
      <c r="A19657" t="str">
        <f t="shared" ca="1" si="307"/>
        <v>{L}{R}{T}{H}{A}{O}[</v>
      </c>
    </row>
    <row r="19658" spans="1:1">
      <c r="A19658" t="str">
        <f t="shared" ca="1" si="307"/>
        <v>|||||||||||||</v>
      </c>
    </row>
    <row r="19659" spans="1:1">
      <c r="A19659" t="str">
        <f t="shared" ca="1" si="307"/>
        <v>||||||||||||</v>
      </c>
    </row>
    <row r="19660" spans="1:1">
      <c r="A19660" t="str">
        <f t="shared" ca="1" si="307"/>
        <v>||||||||ひゃっ||||</v>
      </c>
    </row>
    <row r="19661" spans="1:1">
      <c r="A19661" t="str">
        <f t="shared" ca="1" si="307"/>
        <v>|||||||||||</v>
      </c>
    </row>
    <row r="19662" spans="1:1">
      <c r="A19662" t="str">
        <f t="shared" ca="1" si="307"/>
        <v>]</v>
      </c>
    </row>
    <row r="19663" spans="1:1">
      <c r="A19663" t="str">
        <f t="shared" ca="1" si="307"/>
        <v>{L}{R}{P}{H}{K}{A}{O}[</v>
      </c>
    </row>
    <row r="19664" spans="1:1">
      <c r="A19664" t="str">
        <f t="shared" ca="1" si="307"/>
        <v>|||||||||||||</v>
      </c>
    </row>
    <row r="19665" spans="1:1">
      <c r="A19665" t="str">
        <f t="shared" ca="1" si="307"/>
        <v>||||||||||||</v>
      </c>
    </row>
    <row r="19666" spans="1:1">
      <c r="A19666" t="str">
        <f t="shared" ca="1" si="307"/>
        <v>||||||||||||</v>
      </c>
    </row>
    <row r="19667" spans="1:1">
      <c r="A19667" t="str">
        <f t="shared" ca="1" si="307"/>
        <v>|||||||||||</v>
      </c>
    </row>
    <row r="19668" spans="1:1">
      <c r="A19668" t="str">
        <f t="shared" ca="1" si="307"/>
        <v>]</v>
      </c>
    </row>
    <row r="19669" spans="1:1">
      <c r="A19669" t="str">
        <f t="shared" ca="1" si="307"/>
        <v>{L}{R}{P}{H}{S}{A}{O}[</v>
      </c>
    </row>
    <row r="19670" spans="1:1">
      <c r="A19670" t="str">
        <f t="shared" ca="1" si="307"/>
        <v>|||||||||||||</v>
      </c>
    </row>
    <row r="19671" spans="1:1">
      <c r="A19671" t="str">
        <f t="shared" ca="1" si="307"/>
        <v>||||||||||||</v>
      </c>
    </row>
    <row r="19672" spans="1:1">
      <c r="A19672" t="str">
        <f t="shared" ca="1" si="307"/>
        <v>||||||||いわゆる||||</v>
      </c>
    </row>
    <row r="19673" spans="1:1">
      <c r="A19673" t="str">
        <f t="shared" ca="1" si="307"/>
        <v>|||||||||||</v>
      </c>
    </row>
    <row r="19674" spans="1:1">
      <c r="A19674" t="str">
        <f t="shared" ca="1" si="307"/>
        <v>]</v>
      </c>
    </row>
    <row r="19675" spans="1:1">
      <c r="A19675" t="str">
        <f t="shared" ca="1" si="307"/>
        <v>{L}{R}{P}{T}{K}{A}{O}[</v>
      </c>
    </row>
    <row r="19676" spans="1:1">
      <c r="A19676" t="str">
        <f t="shared" ca="1" si="307"/>
        <v>|||||||||||||</v>
      </c>
    </row>
    <row r="19677" spans="1:1">
      <c r="A19677" t="str">
        <f t="shared" ca="1" si="307"/>
        <v>||||||||||||</v>
      </c>
    </row>
    <row r="19678" spans="1:1">
      <c r="A19678" t="str">
        <f t="shared" ca="1" si="307"/>
        <v>||||||||りゃっ||||</v>
      </c>
    </row>
    <row r="19679" spans="1:1">
      <c r="A19679" t="str">
        <f t="shared" ca="1" si="307"/>
        <v>|||||||||||</v>
      </c>
    </row>
    <row r="19680" spans="1:1">
      <c r="A19680" t="str">
        <f t="shared" ca="1" si="307"/>
        <v>]</v>
      </c>
    </row>
    <row r="19681" spans="1:1">
      <c r="A19681" t="str">
        <f t="shared" ca="1" si="307"/>
        <v>{R}{P}{T}{H}{S}{A}{O}[</v>
      </c>
    </row>
    <row r="19682" spans="1:1">
      <c r="A19682" t="str">
        <f t="shared" ca="1" si="307"/>
        <v>|||||||||||||</v>
      </c>
    </row>
    <row r="19683" spans="1:1">
      <c r="A19683" t="str">
        <f t="shared" ca="1" si="307"/>
        <v>||||||||||||</v>
      </c>
    </row>
    <row r="19684" spans="1:1">
      <c r="A19684" t="str">
        <f t="shared" ca="1" si="307"/>
        <v>||||||||つごう||||</v>
      </c>
    </row>
    <row r="19685" spans="1:1">
      <c r="A19685" t="str">
        <f t="shared" ca="1" si="307"/>
        <v>|||||||||||</v>
      </c>
    </row>
    <row r="19686" spans="1:1">
      <c r="A19686" t="str">
        <f t="shared" ca="1" si="307"/>
        <v>]</v>
      </c>
    </row>
    <row r="19687" spans="1:1">
      <c r="A19687" t="str">
        <f t="shared" ca="1" si="307"/>
        <v>{L}{R}{T}{H}{K}{A}{O}[</v>
      </c>
    </row>
    <row r="19688" spans="1:1">
      <c r="A19688" t="str">
        <f t="shared" ca="1" si="307"/>
        <v>|||||||||||||</v>
      </c>
    </row>
    <row r="19689" spans="1:1">
      <c r="A19689" t="str">
        <f t="shared" ca="1" si="307"/>
        <v>||||||||||||</v>
      </c>
    </row>
    <row r="19690" spans="1:1">
      <c r="A19690" t="str">
        <f t="shared" ca="1" si="307"/>
        <v>||||||||ぎゃっ||||</v>
      </c>
    </row>
    <row r="19691" spans="1:1">
      <c r="A19691" t="str">
        <f t="shared" ca="1" si="307"/>
        <v>|||||||||||</v>
      </c>
    </row>
    <row r="19692" spans="1:1">
      <c r="A19692" t="str">
        <f t="shared" ca="1" si="307"/>
        <v>]</v>
      </c>
    </row>
    <row r="19693" spans="1:1">
      <c r="A19693" t="str">
        <f t="shared" ca="1" si="307"/>
        <v>{L}{R}{T}{H}{S}{A}{O}[</v>
      </c>
    </row>
    <row r="19694" spans="1:1">
      <c r="A19694" t="str">
        <f t="shared" ca="1" si="307"/>
        <v>|||||||||||||</v>
      </c>
    </row>
    <row r="19695" spans="1:1">
      <c r="A19695" t="str">
        <f t="shared" ca="1" si="307"/>
        <v>||||||||||||</v>
      </c>
    </row>
    <row r="19696" spans="1:1">
      <c r="A19696" t="str">
        <f t="shared" ca="1" si="307"/>
        <v>||||||||じゃっ||||</v>
      </c>
    </row>
    <row r="19697" spans="1:1">
      <c r="A19697" t="str">
        <f t="shared" ca="1" si="307"/>
        <v>|||||||||||</v>
      </c>
    </row>
    <row r="19698" spans="1:1">
      <c r="A19698" t="str">
        <f t="shared" ca="1" si="307"/>
        <v>]</v>
      </c>
    </row>
    <row r="19699" spans="1:1">
      <c r="A19699" t="str">
        <f t="shared" ca="1" si="307"/>
        <v>{L}{R}{P}{T}{S}{A}{O}[</v>
      </c>
    </row>
    <row r="19700" spans="1:1">
      <c r="A19700" t="str">
        <f t="shared" ca="1" si="307"/>
        <v>|||||||||||||</v>
      </c>
    </row>
    <row r="19701" spans="1:1">
      <c r="A19701" t="str">
        <f t="shared" ca="1" si="307"/>
        <v>||||||||||||</v>
      </c>
    </row>
    <row r="19702" spans="1:1">
      <c r="A19702" t="str">
        <f t="shared" ca="1" si="307"/>
        <v>||||||||いわぬ||||</v>
      </c>
    </row>
    <row r="19703" spans="1:1">
      <c r="A19703" t="str">
        <f t="shared" ca="1" si="307"/>
        <v>|||||||||||</v>
      </c>
    </row>
    <row r="19704" spans="1:1">
      <c r="A19704" t="str">
        <f t="shared" ca="1" si="307"/>
        <v>]</v>
      </c>
    </row>
    <row r="19705" spans="1:1">
      <c r="A19705" t="str">
        <f t="shared" ca="1" si="307"/>
        <v>{L}{R}{P}{T}{H}{A}{O}[</v>
      </c>
    </row>
    <row r="19706" spans="1:1">
      <c r="A19706" t="str">
        <f t="shared" ca="1" si="307"/>
        <v>|||||||||||||</v>
      </c>
    </row>
    <row r="19707" spans="1:1">
      <c r="A19707" t="str">
        <f t="shared" ca="1" si="307"/>
        <v>||||||||||||</v>
      </c>
    </row>
    <row r="19708" spans="1:1">
      <c r="A19708" t="str">
        <f t="shared" ca="1" si="307"/>
        <v>||||||||||||</v>
      </c>
    </row>
    <row r="19709" spans="1:1">
      <c r="A19709" t="str">
        <f t="shared" ca="1" si="307"/>
        <v>|||||||||||</v>
      </c>
    </row>
    <row r="19710" spans="1:1">
      <c r="A19710" t="str">
        <f t="shared" ca="1" si="307"/>
        <v>]</v>
      </c>
    </row>
    <row r="19711" spans="1:1">
      <c r="A19711" t="str">
        <f t="shared" ca="1" si="307"/>
        <v>{L}{R}{P}{T}{H}{K}{A}{O}[</v>
      </c>
    </row>
    <row r="19712" spans="1:1">
      <c r="A19712" t="str">
        <f t="shared" ca="1" si="307"/>
        <v>|||||||||||||</v>
      </c>
    </row>
    <row r="19713" spans="1:1">
      <c r="A19713" t="str">
        <f t="shared" ca="1" si="307"/>
        <v>||||||||||||</v>
      </c>
    </row>
    <row r="19714" spans="1:1">
      <c r="A19714" t="str">
        <f t="shared" ref="A19714:A19777" ca="1" si="308">INDIRECT("L!R"&amp;INT((ROW()-1)/6)+1&amp;"C"&amp;MOD(ROW()-1,6)+9,FALSE)</f>
        <v>||||||||いわ||||</v>
      </c>
    </row>
    <row r="19715" spans="1:1">
      <c r="A19715" t="str">
        <f t="shared" ca="1" si="308"/>
        <v>|||||||||||</v>
      </c>
    </row>
    <row r="19716" spans="1:1">
      <c r="A19716" t="str">
        <f t="shared" ca="1" si="308"/>
        <v>]</v>
      </c>
    </row>
    <row r="19717" spans="1:1">
      <c r="A19717" t="str">
        <f t="shared" ca="1" si="308"/>
        <v>{R}{P}{H}{K}{A}{O}[</v>
      </c>
    </row>
    <row r="19718" spans="1:1">
      <c r="A19718" t="str">
        <f t="shared" ca="1" si="308"/>
        <v>|||||||||||||</v>
      </c>
    </row>
    <row r="19719" spans="1:1">
      <c r="A19719" t="str">
        <f t="shared" ca="1" si="308"/>
        <v>||||||||||||</v>
      </c>
    </row>
    <row r="19720" spans="1:1">
      <c r="A19720" t="str">
        <f t="shared" ca="1" si="308"/>
        <v>||||||||||||</v>
      </c>
    </row>
    <row r="19721" spans="1:1">
      <c r="A19721" t="str">
        <f t="shared" ca="1" si="308"/>
        <v>|||||||||||</v>
      </c>
    </row>
    <row r="19722" spans="1:1">
      <c r="A19722" t="str">
        <f t="shared" ca="1" si="308"/>
        <v>]</v>
      </c>
    </row>
    <row r="19723" spans="1:1">
      <c r="A19723" t="str">
        <f t="shared" ca="1" si="308"/>
        <v>{R}{P}{H}{S}{A}{O}[</v>
      </c>
    </row>
    <row r="19724" spans="1:1">
      <c r="A19724" t="str">
        <f t="shared" ca="1" si="308"/>
        <v>|||||||||||||</v>
      </c>
    </row>
    <row r="19725" spans="1:1">
      <c r="A19725" t="str">
        <f t="shared" ca="1" si="308"/>
        <v>||||||||||||</v>
      </c>
    </row>
    <row r="19726" spans="1:1">
      <c r="A19726" t="str">
        <f t="shared" ca="1" si="308"/>
        <v>||||||||||||</v>
      </c>
    </row>
    <row r="19727" spans="1:1">
      <c r="A19727" t="str">
        <f t="shared" ca="1" si="308"/>
        <v>|||||||||||</v>
      </c>
    </row>
    <row r="19728" spans="1:1">
      <c r="A19728" t="str">
        <f t="shared" ca="1" si="308"/>
        <v>]</v>
      </c>
    </row>
    <row r="19729" spans="1:1">
      <c r="A19729" t="str">
        <f t="shared" ca="1" si="308"/>
        <v>{M}{R}{A}{O}[</v>
      </c>
    </row>
    <row r="19730" spans="1:1">
      <c r="A19730" t="str">
        <f t="shared" ca="1" si="308"/>
        <v>|||||||||||||</v>
      </c>
    </row>
    <row r="19731" spans="1:1">
      <c r="A19731" t="str">
        <f t="shared" ca="1" si="308"/>
        <v>||||||||||||</v>
      </c>
    </row>
    <row r="19732" spans="1:1">
      <c r="A19732" t="str">
        <f t="shared" ca="1" si="308"/>
        <v>||||||||||||</v>
      </c>
    </row>
    <row r="19733" spans="1:1">
      <c r="A19733" t="str">
        <f t="shared" ca="1" si="308"/>
        <v>|||||||||||</v>
      </c>
    </row>
    <row r="19734" spans="1:1">
      <c r="A19734" t="str">
        <f t="shared" ca="1" si="308"/>
        <v>]</v>
      </c>
    </row>
    <row r="19735" spans="1:1">
      <c r="A19735" t="str">
        <f t="shared" ca="1" si="308"/>
        <v>{M}{R}{K}{A}{O}[</v>
      </c>
    </row>
    <row r="19736" spans="1:1">
      <c r="A19736" t="str">
        <f t="shared" ca="1" si="308"/>
        <v>|||||||||||||</v>
      </c>
    </row>
    <row r="19737" spans="1:1">
      <c r="A19737" t="str">
        <f t="shared" ca="1" si="308"/>
        <v>||||||||||||</v>
      </c>
    </row>
    <row r="19738" spans="1:1">
      <c r="A19738" t="str">
        <f t="shared" ca="1" si="308"/>
        <v>||||||||||||</v>
      </c>
    </row>
    <row r="19739" spans="1:1">
      <c r="A19739" t="str">
        <f t="shared" ca="1" si="308"/>
        <v>|||||||||||</v>
      </c>
    </row>
    <row r="19740" spans="1:1">
      <c r="A19740" t="str">
        <f t="shared" ca="1" si="308"/>
        <v>]</v>
      </c>
    </row>
    <row r="19741" spans="1:1">
      <c r="A19741" t="str">
        <f t="shared" ca="1" si="308"/>
        <v>{M}{R}{S}{A}{O}[</v>
      </c>
    </row>
    <row r="19742" spans="1:1">
      <c r="A19742" t="str">
        <f t="shared" ca="1" si="308"/>
        <v>|||||||||||||</v>
      </c>
    </row>
    <row r="19743" spans="1:1">
      <c r="A19743" t="str">
        <f t="shared" ca="1" si="308"/>
        <v>||||||||||||</v>
      </c>
    </row>
    <row r="19744" spans="1:1">
      <c r="A19744" t="str">
        <f t="shared" ca="1" si="308"/>
        <v>||||||||||||</v>
      </c>
    </row>
    <row r="19745" spans="1:1">
      <c r="A19745" t="str">
        <f t="shared" ca="1" si="308"/>
        <v>|||||||||||</v>
      </c>
    </row>
    <row r="19746" spans="1:1">
      <c r="A19746" t="str">
        <f t="shared" ca="1" si="308"/>
        <v>]</v>
      </c>
    </row>
    <row r="19747" spans="1:1">
      <c r="A19747" t="str">
        <f t="shared" ca="1" si="308"/>
        <v>{M}{R}{T}{A}{O}[</v>
      </c>
    </row>
    <row r="19748" spans="1:1">
      <c r="A19748" t="str">
        <f t="shared" ca="1" si="308"/>
        <v>|||||||||||||</v>
      </c>
    </row>
    <row r="19749" spans="1:1">
      <c r="A19749" t="str">
        <f t="shared" ca="1" si="308"/>
        <v>||||||||||||</v>
      </c>
    </row>
    <row r="19750" spans="1:1">
      <c r="A19750" t="str">
        <f t="shared" ca="1" si="308"/>
        <v>||||||||||||</v>
      </c>
    </row>
    <row r="19751" spans="1:1">
      <c r="A19751" t="str">
        <f t="shared" ca="1" si="308"/>
        <v>|||||||||||</v>
      </c>
    </row>
    <row r="19752" spans="1:1">
      <c r="A19752" t="str">
        <f t="shared" ca="1" si="308"/>
        <v>]</v>
      </c>
    </row>
    <row r="19753" spans="1:1">
      <c r="A19753" t="str">
        <f t="shared" ca="1" si="308"/>
        <v>{M}{R}{H}{A}{O}[</v>
      </c>
    </row>
    <row r="19754" spans="1:1">
      <c r="A19754" t="str">
        <f t="shared" ca="1" si="308"/>
        <v>|||||||||||||</v>
      </c>
    </row>
    <row r="19755" spans="1:1">
      <c r="A19755" t="str">
        <f t="shared" ca="1" si="308"/>
        <v>||||||||||||</v>
      </c>
    </row>
    <row r="19756" spans="1:1">
      <c r="A19756" t="str">
        <f t="shared" ca="1" si="308"/>
        <v>||||||||||||</v>
      </c>
    </row>
    <row r="19757" spans="1:1">
      <c r="A19757" t="str">
        <f t="shared" ca="1" si="308"/>
        <v>|||||||||||</v>
      </c>
    </row>
    <row r="19758" spans="1:1">
      <c r="A19758" t="str">
        <f t="shared" ca="1" si="308"/>
        <v>]</v>
      </c>
    </row>
    <row r="19759" spans="1:1">
      <c r="A19759" t="str">
        <f t="shared" ca="1" si="308"/>
        <v>{M}{R}{P}{A}{O}[</v>
      </c>
    </row>
    <row r="19760" spans="1:1">
      <c r="A19760" t="str">
        <f t="shared" ca="1" si="308"/>
        <v>|||||||||||||</v>
      </c>
    </row>
    <row r="19761" spans="1:1">
      <c r="A19761" t="str">
        <f t="shared" ca="1" si="308"/>
        <v>||||||||||||</v>
      </c>
    </row>
    <row r="19762" spans="1:1">
      <c r="A19762" t="str">
        <f t="shared" ca="1" si="308"/>
        <v>||||||||||||</v>
      </c>
    </row>
    <row r="19763" spans="1:1">
      <c r="A19763" t="str">
        <f t="shared" ca="1" si="308"/>
        <v>|||||||||||</v>
      </c>
    </row>
    <row r="19764" spans="1:1">
      <c r="A19764" t="str">
        <f t="shared" ca="1" si="308"/>
        <v>]</v>
      </c>
    </row>
    <row r="19765" spans="1:1">
      <c r="A19765" t="str">
        <f t="shared" ca="1" si="308"/>
        <v>{M}{R}{P}{K}{A}{O}[</v>
      </c>
    </row>
    <row r="19766" spans="1:1">
      <c r="A19766" t="str">
        <f t="shared" ca="1" si="308"/>
        <v>|||||||||||||</v>
      </c>
    </row>
    <row r="19767" spans="1:1">
      <c r="A19767" t="str">
        <f t="shared" ca="1" si="308"/>
        <v>||||||||||||</v>
      </c>
    </row>
    <row r="19768" spans="1:1">
      <c r="A19768" t="str">
        <f t="shared" ca="1" si="308"/>
        <v>||||||||||||</v>
      </c>
    </row>
    <row r="19769" spans="1:1">
      <c r="A19769" t="str">
        <f t="shared" ca="1" si="308"/>
        <v>|||||||||||</v>
      </c>
    </row>
    <row r="19770" spans="1:1">
      <c r="A19770" t="str">
        <f t="shared" ca="1" si="308"/>
        <v>]</v>
      </c>
    </row>
    <row r="19771" spans="1:1">
      <c r="A19771" t="str">
        <f t="shared" ca="1" si="308"/>
        <v>{M}{R}{P}{S}{A}{O}[</v>
      </c>
    </row>
    <row r="19772" spans="1:1">
      <c r="A19772" t="str">
        <f t="shared" ca="1" si="308"/>
        <v>|||||||||||||</v>
      </c>
    </row>
    <row r="19773" spans="1:1">
      <c r="A19773" t="str">
        <f t="shared" ca="1" si="308"/>
        <v>||||||||||||</v>
      </c>
    </row>
    <row r="19774" spans="1:1">
      <c r="A19774" t="str">
        <f t="shared" ca="1" si="308"/>
        <v>||||||||||||</v>
      </c>
    </row>
    <row r="19775" spans="1:1">
      <c r="A19775" t="str">
        <f t="shared" ca="1" si="308"/>
        <v>|||||||||||</v>
      </c>
    </row>
    <row r="19776" spans="1:1">
      <c r="A19776" t="str">
        <f t="shared" ca="1" si="308"/>
        <v>]</v>
      </c>
    </row>
    <row r="19777" spans="1:1">
      <c r="A19777" t="str">
        <f t="shared" ca="1" si="308"/>
        <v>{M}{R}{P}{T}{A}{O}[</v>
      </c>
    </row>
    <row r="19778" spans="1:1">
      <c r="A19778" t="str">
        <f t="shared" ref="A19778:A19841" ca="1" si="309">INDIRECT("L!R"&amp;INT((ROW()-1)/6)+1&amp;"C"&amp;MOD(ROW()-1,6)+9,FALSE)</f>
        <v>|||||||||||||</v>
      </c>
    </row>
    <row r="19779" spans="1:1">
      <c r="A19779" t="str">
        <f t="shared" ca="1" si="309"/>
        <v>||||||||||||</v>
      </c>
    </row>
    <row r="19780" spans="1:1">
      <c r="A19780" t="str">
        <f t="shared" ca="1" si="309"/>
        <v>||||||||||||</v>
      </c>
    </row>
    <row r="19781" spans="1:1">
      <c r="A19781" t="str">
        <f t="shared" ca="1" si="309"/>
        <v>|||||||||||</v>
      </c>
    </row>
    <row r="19782" spans="1:1">
      <c r="A19782" t="str">
        <f t="shared" ca="1" si="309"/>
        <v>]</v>
      </c>
    </row>
    <row r="19783" spans="1:1">
      <c r="A19783" t="str">
        <f t="shared" ca="1" si="309"/>
        <v>{M}{R}{P}{H}{A}{O}[</v>
      </c>
    </row>
    <row r="19784" spans="1:1">
      <c r="A19784" t="str">
        <f t="shared" ca="1" si="309"/>
        <v>|||||||||||||</v>
      </c>
    </row>
    <row r="19785" spans="1:1">
      <c r="A19785" t="str">
        <f t="shared" ca="1" si="309"/>
        <v>||||||||||||</v>
      </c>
    </row>
    <row r="19786" spans="1:1">
      <c r="A19786" t="str">
        <f t="shared" ca="1" si="309"/>
        <v>||||||||||||</v>
      </c>
    </row>
    <row r="19787" spans="1:1">
      <c r="A19787" t="str">
        <f t="shared" ca="1" si="309"/>
        <v>|||||||||||</v>
      </c>
    </row>
    <row r="19788" spans="1:1">
      <c r="A19788" t="str">
        <f t="shared" ca="1" si="309"/>
        <v>]</v>
      </c>
    </row>
    <row r="19789" spans="1:1">
      <c r="A19789" t="str">
        <f t="shared" ca="1" si="309"/>
        <v>{M}{R}{T}{H}{K}{A}{O}[</v>
      </c>
    </row>
    <row r="19790" spans="1:1">
      <c r="A19790" t="str">
        <f t="shared" ca="1" si="309"/>
        <v>|||||||||||||</v>
      </c>
    </row>
    <row r="19791" spans="1:1">
      <c r="A19791" t="str">
        <f t="shared" ca="1" si="309"/>
        <v>||||||||||||</v>
      </c>
    </row>
    <row r="19792" spans="1:1">
      <c r="A19792" t="str">
        <f t="shared" ca="1" si="309"/>
        <v>||||||||||||</v>
      </c>
    </row>
    <row r="19793" spans="1:1">
      <c r="A19793" t="str">
        <f t="shared" ca="1" si="309"/>
        <v>|||||||||||</v>
      </c>
    </row>
    <row r="19794" spans="1:1">
      <c r="A19794" t="str">
        <f t="shared" ca="1" si="309"/>
        <v>]</v>
      </c>
    </row>
    <row r="19795" spans="1:1">
      <c r="A19795" t="str">
        <f t="shared" ca="1" si="309"/>
        <v>{M}{R}{T}{H}{S}{A}{O}[</v>
      </c>
    </row>
    <row r="19796" spans="1:1">
      <c r="A19796" t="str">
        <f t="shared" ca="1" si="309"/>
        <v>|||||||||||||</v>
      </c>
    </row>
    <row r="19797" spans="1:1">
      <c r="A19797" t="str">
        <f t="shared" ca="1" si="309"/>
        <v>||||||||||||</v>
      </c>
    </row>
    <row r="19798" spans="1:1">
      <c r="A19798" t="str">
        <f t="shared" ca="1" si="309"/>
        <v>||||||||||||</v>
      </c>
    </row>
    <row r="19799" spans="1:1">
      <c r="A19799" t="str">
        <f t="shared" ca="1" si="309"/>
        <v>|||||||||||</v>
      </c>
    </row>
    <row r="19800" spans="1:1">
      <c r="A19800" t="str">
        <f t="shared" ca="1" si="309"/>
        <v>]</v>
      </c>
    </row>
    <row r="19801" spans="1:1">
      <c r="A19801" t="str">
        <f t="shared" ca="1" si="309"/>
        <v>{M}{R}{P}{T}{S}{A}{O}[</v>
      </c>
    </row>
    <row r="19802" spans="1:1">
      <c r="A19802" t="str">
        <f t="shared" ca="1" si="309"/>
        <v>|||||||||||||</v>
      </c>
    </row>
    <row r="19803" spans="1:1">
      <c r="A19803" t="str">
        <f t="shared" ca="1" si="309"/>
        <v>||||||||||||</v>
      </c>
    </row>
    <row r="19804" spans="1:1">
      <c r="A19804" t="str">
        <f t="shared" ca="1" si="309"/>
        <v>||||||||||||</v>
      </c>
    </row>
    <row r="19805" spans="1:1">
      <c r="A19805" t="str">
        <f t="shared" ca="1" si="309"/>
        <v>|||||||||||</v>
      </c>
    </row>
    <row r="19806" spans="1:1">
      <c r="A19806" t="str">
        <f t="shared" ca="1" si="309"/>
        <v>]</v>
      </c>
    </row>
    <row r="19807" spans="1:1">
      <c r="A19807" t="str">
        <f t="shared" ca="1" si="309"/>
        <v>{M}{R}{P}{T}{H}{A}{O}[</v>
      </c>
    </row>
    <row r="19808" spans="1:1">
      <c r="A19808" t="str">
        <f t="shared" ca="1" si="309"/>
        <v>|||||||||||||</v>
      </c>
    </row>
    <row r="19809" spans="1:1">
      <c r="A19809" t="str">
        <f t="shared" ca="1" si="309"/>
        <v>||||||||||||</v>
      </c>
    </row>
    <row r="19810" spans="1:1">
      <c r="A19810" t="str">
        <f t="shared" ca="1" si="309"/>
        <v>||||||||||||</v>
      </c>
    </row>
    <row r="19811" spans="1:1">
      <c r="A19811" t="str">
        <f t="shared" ca="1" si="309"/>
        <v>|||||||||||</v>
      </c>
    </row>
    <row r="19812" spans="1:1">
      <c r="A19812" t="str">
        <f t="shared" ca="1" si="309"/>
        <v>]</v>
      </c>
    </row>
    <row r="19813" spans="1:1">
      <c r="A19813" t="str">
        <f t="shared" ca="1" si="309"/>
        <v>{M}{R}{T}{K}{A}{O}[</v>
      </c>
    </row>
    <row r="19814" spans="1:1">
      <c r="A19814" t="str">
        <f t="shared" ca="1" si="309"/>
        <v>|||||||||||||</v>
      </c>
    </row>
    <row r="19815" spans="1:1">
      <c r="A19815" t="str">
        <f t="shared" ca="1" si="309"/>
        <v>||||||||||||</v>
      </c>
    </row>
    <row r="19816" spans="1:1">
      <c r="A19816" t="str">
        <f t="shared" ca="1" si="309"/>
        <v>||||||||||||</v>
      </c>
    </row>
    <row r="19817" spans="1:1">
      <c r="A19817" t="str">
        <f t="shared" ca="1" si="309"/>
        <v>|||||||||||</v>
      </c>
    </row>
    <row r="19818" spans="1:1">
      <c r="A19818" t="str">
        <f t="shared" ca="1" si="309"/>
        <v>]</v>
      </c>
    </row>
    <row r="19819" spans="1:1">
      <c r="A19819" t="str">
        <f t="shared" ca="1" si="309"/>
        <v>{M}{R}{H}{K}{A}{O}[</v>
      </c>
    </row>
    <row r="19820" spans="1:1">
      <c r="A19820" t="str">
        <f t="shared" ca="1" si="309"/>
        <v>|||||||||||||</v>
      </c>
    </row>
    <row r="19821" spans="1:1">
      <c r="A19821" t="str">
        <f t="shared" ca="1" si="309"/>
        <v>||||||||||||</v>
      </c>
    </row>
    <row r="19822" spans="1:1">
      <c r="A19822" t="str">
        <f t="shared" ca="1" si="309"/>
        <v>||||||||||||</v>
      </c>
    </row>
    <row r="19823" spans="1:1">
      <c r="A19823" t="str">
        <f t="shared" ca="1" si="309"/>
        <v>|||||||||||</v>
      </c>
    </row>
    <row r="19824" spans="1:1">
      <c r="A19824" t="str">
        <f t="shared" ca="1" si="309"/>
        <v>]</v>
      </c>
    </row>
    <row r="19825" spans="1:1">
      <c r="A19825" t="str">
        <f t="shared" ca="1" si="309"/>
        <v>{M}{R}{H}{S}{A}{O}[</v>
      </c>
    </row>
    <row r="19826" spans="1:1">
      <c r="A19826" t="str">
        <f t="shared" ca="1" si="309"/>
        <v>|||||||||||||</v>
      </c>
    </row>
    <row r="19827" spans="1:1">
      <c r="A19827" t="str">
        <f t="shared" ca="1" si="309"/>
        <v>||||||||||||</v>
      </c>
    </row>
    <row r="19828" spans="1:1">
      <c r="A19828" t="str">
        <f t="shared" ca="1" si="309"/>
        <v>||||||||||||</v>
      </c>
    </row>
    <row r="19829" spans="1:1">
      <c r="A19829" t="str">
        <f t="shared" ca="1" si="309"/>
        <v>|||||||||||</v>
      </c>
    </row>
    <row r="19830" spans="1:1">
      <c r="A19830" t="str">
        <f t="shared" ca="1" si="309"/>
        <v>]</v>
      </c>
    </row>
    <row r="19831" spans="1:1">
      <c r="A19831" t="str">
        <f t="shared" ca="1" si="309"/>
        <v>{M}{R}{T}{S}{A}{O}[</v>
      </c>
    </row>
    <row r="19832" spans="1:1">
      <c r="A19832" t="str">
        <f t="shared" ca="1" si="309"/>
        <v>|||||||||||||</v>
      </c>
    </row>
    <row r="19833" spans="1:1">
      <c r="A19833" t="str">
        <f t="shared" ca="1" si="309"/>
        <v>||||||||||||</v>
      </c>
    </row>
    <row r="19834" spans="1:1">
      <c r="A19834" t="str">
        <f t="shared" ca="1" si="309"/>
        <v>||||||||||||</v>
      </c>
    </row>
    <row r="19835" spans="1:1">
      <c r="A19835" t="str">
        <f t="shared" ca="1" si="309"/>
        <v>|||||||||||</v>
      </c>
    </row>
    <row r="19836" spans="1:1">
      <c r="A19836" t="str">
        <f t="shared" ca="1" si="309"/>
        <v>]</v>
      </c>
    </row>
    <row r="19837" spans="1:1">
      <c r="A19837" t="str">
        <f t="shared" ca="1" si="309"/>
        <v>{M}{R}{T}{H}{A}{O}[</v>
      </c>
    </row>
    <row r="19838" spans="1:1">
      <c r="A19838" t="str">
        <f t="shared" ca="1" si="309"/>
        <v>|||||||||||||</v>
      </c>
    </row>
    <row r="19839" spans="1:1">
      <c r="A19839" t="str">
        <f t="shared" ca="1" si="309"/>
        <v>||||||||||||</v>
      </c>
    </row>
    <row r="19840" spans="1:1">
      <c r="A19840" t="str">
        <f t="shared" ca="1" si="309"/>
        <v>||||||||||||</v>
      </c>
    </row>
    <row r="19841" spans="1:1">
      <c r="A19841" t="str">
        <f t="shared" ca="1" si="309"/>
        <v>|||||||||||</v>
      </c>
    </row>
    <row r="19842" spans="1:1">
      <c r="A19842" t="str">
        <f t="shared" ref="A19842:A19905" ca="1" si="310">INDIRECT("L!R"&amp;INT((ROW()-1)/6)+1&amp;"C"&amp;MOD(ROW()-1,6)+9,FALSE)</f>
        <v>]</v>
      </c>
    </row>
    <row r="19843" spans="1:1">
      <c r="A19843" t="str">
        <f t="shared" ca="1" si="310"/>
        <v>{M}{R}{P}{T}{K}{A}{O}[</v>
      </c>
    </row>
    <row r="19844" spans="1:1">
      <c r="A19844" t="str">
        <f t="shared" ca="1" si="310"/>
        <v>|||||||||||||</v>
      </c>
    </row>
    <row r="19845" spans="1:1">
      <c r="A19845" t="str">
        <f t="shared" ca="1" si="310"/>
        <v>||||||||||||</v>
      </c>
    </row>
    <row r="19846" spans="1:1">
      <c r="A19846" t="str">
        <f t="shared" ca="1" si="310"/>
        <v>||||||||||||</v>
      </c>
    </row>
    <row r="19847" spans="1:1">
      <c r="A19847" t="str">
        <f t="shared" ca="1" si="310"/>
        <v>|||||||||||</v>
      </c>
    </row>
    <row r="19848" spans="1:1">
      <c r="A19848" t="str">
        <f t="shared" ca="1" si="310"/>
        <v>]</v>
      </c>
    </row>
    <row r="19849" spans="1:1">
      <c r="A19849" t="str">
        <f t="shared" ca="1" si="310"/>
        <v>{M}{R}{P}{T}{H}{K}{A}{O}[</v>
      </c>
    </row>
    <row r="19850" spans="1:1">
      <c r="A19850" t="str">
        <f t="shared" ca="1" si="310"/>
        <v>|||||||||||||</v>
      </c>
    </row>
    <row r="19851" spans="1:1">
      <c r="A19851" t="str">
        <f t="shared" ca="1" si="310"/>
        <v>||||||||||||</v>
      </c>
    </row>
    <row r="19852" spans="1:1">
      <c r="A19852" t="str">
        <f t="shared" ca="1" si="310"/>
        <v>||||||||||||</v>
      </c>
    </row>
    <row r="19853" spans="1:1">
      <c r="A19853" t="str">
        <f t="shared" ca="1" si="310"/>
        <v>|||||||||||</v>
      </c>
    </row>
    <row r="19854" spans="1:1">
      <c r="A19854" t="str">
        <f t="shared" ca="1" si="310"/>
        <v>]</v>
      </c>
    </row>
    <row r="19855" spans="1:1">
      <c r="A19855" t="str">
        <f t="shared" ca="1" si="310"/>
        <v>{M}{R}{P}{T}{H}{S}{A}{O}[</v>
      </c>
    </row>
    <row r="19856" spans="1:1">
      <c r="A19856" t="str">
        <f t="shared" ca="1" si="310"/>
        <v>|||||||||||||</v>
      </c>
    </row>
    <row r="19857" spans="1:1">
      <c r="A19857" t="str">
        <f t="shared" ca="1" si="310"/>
        <v>||||||||||||</v>
      </c>
    </row>
    <row r="19858" spans="1:1">
      <c r="A19858" t="str">
        <f t="shared" ca="1" si="310"/>
        <v>||||||||||||</v>
      </c>
    </row>
    <row r="19859" spans="1:1">
      <c r="A19859" t="str">
        <f t="shared" ca="1" si="310"/>
        <v>|||||||||||</v>
      </c>
    </row>
    <row r="19860" spans="1:1">
      <c r="A19860" t="str">
        <f t="shared" ca="1" si="310"/>
        <v>]</v>
      </c>
    </row>
    <row r="19861" spans="1:1">
      <c r="A19861" t="str">
        <f t="shared" ca="1" si="310"/>
        <v>{M}{R}{P}{H}{K}{A}{O}[</v>
      </c>
    </row>
    <row r="19862" spans="1:1">
      <c r="A19862" t="str">
        <f t="shared" ca="1" si="310"/>
        <v>|||||||||||||</v>
      </c>
    </row>
    <row r="19863" spans="1:1">
      <c r="A19863" t="str">
        <f t="shared" ca="1" si="310"/>
        <v>||||||||||||</v>
      </c>
    </row>
    <row r="19864" spans="1:1">
      <c r="A19864" t="str">
        <f t="shared" ca="1" si="310"/>
        <v>||||||||||||</v>
      </c>
    </row>
    <row r="19865" spans="1:1">
      <c r="A19865" t="str">
        <f t="shared" ca="1" si="310"/>
        <v>|||||||||||</v>
      </c>
    </row>
    <row r="19866" spans="1:1">
      <c r="A19866" t="str">
        <f t="shared" ca="1" si="310"/>
        <v>]</v>
      </c>
    </row>
    <row r="19867" spans="1:1">
      <c r="A19867" t="str">
        <f t="shared" ca="1" si="310"/>
        <v>{M}{R}{P}{H}{S}{A}{O}[</v>
      </c>
    </row>
    <row r="19868" spans="1:1">
      <c r="A19868" t="str">
        <f t="shared" ca="1" si="310"/>
        <v>|||||||||||||</v>
      </c>
    </row>
    <row r="19869" spans="1:1">
      <c r="A19869" t="str">
        <f t="shared" ca="1" si="310"/>
        <v>||||||||||||</v>
      </c>
    </row>
    <row r="19870" spans="1:1">
      <c r="A19870" t="str">
        <f t="shared" ca="1" si="310"/>
        <v>||||||||||||</v>
      </c>
    </row>
    <row r="19871" spans="1:1">
      <c r="A19871" t="str">
        <f t="shared" ca="1" si="310"/>
        <v>|||||||||||</v>
      </c>
    </row>
    <row r="19872" spans="1:1">
      <c r="A19872" t="str">
        <f t="shared" ca="1" si="310"/>
        <v>]</v>
      </c>
    </row>
    <row r="19873" spans="1:1">
      <c r="A19873" t="str">
        <f t="shared" ca="1" si="310"/>
        <v>{R}{U}{O}[</v>
      </c>
    </row>
    <row r="19874" spans="1:1">
      <c r="A19874" t="str">
        <f t="shared" ca="1" si="310"/>
        <v>|||||||||||||</v>
      </c>
    </row>
    <row r="19875" spans="1:1">
      <c r="A19875" t="str">
        <f t="shared" ca="1" si="310"/>
        <v>||||||||||||</v>
      </c>
    </row>
    <row r="19876" spans="1:1">
      <c r="A19876" t="str">
        <f t="shared" ca="1" si="310"/>
        <v>|||||||||したが|||</v>
      </c>
    </row>
    <row r="19877" spans="1:1">
      <c r="A19877" t="str">
        <f t="shared" ca="1" si="310"/>
        <v>|||||||||||</v>
      </c>
    </row>
    <row r="19878" spans="1:1">
      <c r="A19878" t="str">
        <f t="shared" ca="1" si="310"/>
        <v>]</v>
      </c>
    </row>
    <row r="19879" spans="1:1">
      <c r="A19879" t="str">
        <f t="shared" ca="1" si="310"/>
        <v>{L}{R}{U}{O}[</v>
      </c>
    </row>
    <row r="19880" spans="1:1">
      <c r="A19880" t="str">
        <f t="shared" ca="1" si="310"/>
        <v>|||||||||||||</v>
      </c>
    </row>
    <row r="19881" spans="1:1">
      <c r="A19881" t="str">
        <f t="shared" ca="1" si="310"/>
        <v>||||||||||||</v>
      </c>
    </row>
    <row r="19882" spans="1:1">
      <c r="A19882" t="str">
        <f t="shared" ca="1" si="310"/>
        <v>||||||||||||</v>
      </c>
    </row>
    <row r="19883" spans="1:1">
      <c r="A19883" t="str">
        <f t="shared" ca="1" si="310"/>
        <v>|||||||||||</v>
      </c>
    </row>
    <row r="19884" spans="1:1">
      <c r="A19884" t="str">
        <f t="shared" ca="1" si="310"/>
        <v>]</v>
      </c>
    </row>
    <row r="19885" spans="1:1">
      <c r="A19885" t="str">
        <f t="shared" ca="1" si="310"/>
        <v>{R}{K}{U}{O}[</v>
      </c>
    </row>
    <row r="19886" spans="1:1">
      <c r="A19886" t="str">
        <f t="shared" ca="1" si="310"/>
        <v>|||||||||||||</v>
      </c>
    </row>
    <row r="19887" spans="1:1">
      <c r="A19887" t="str">
        <f t="shared" ca="1" si="310"/>
        <v>||||||||||||</v>
      </c>
    </row>
    <row r="19888" spans="1:1">
      <c r="A19888" t="str">
        <f t="shared" ca="1" si="310"/>
        <v>||||||||||||</v>
      </c>
    </row>
    <row r="19889" spans="1:1">
      <c r="A19889" t="str">
        <f t="shared" ca="1" si="310"/>
        <v>|||||||||||</v>
      </c>
    </row>
    <row r="19890" spans="1:1">
      <c r="A19890" t="str">
        <f t="shared" ca="1" si="310"/>
        <v>]</v>
      </c>
    </row>
    <row r="19891" spans="1:1">
      <c r="A19891" t="str">
        <f t="shared" ca="1" si="310"/>
        <v>{R}{S}{U}{O}[</v>
      </c>
    </row>
    <row r="19892" spans="1:1">
      <c r="A19892" t="str">
        <f t="shared" ca="1" si="310"/>
        <v>|||||||||||||</v>
      </c>
    </row>
    <row r="19893" spans="1:1">
      <c r="A19893" t="str">
        <f t="shared" ca="1" si="310"/>
        <v>||||||||||||</v>
      </c>
    </row>
    <row r="19894" spans="1:1">
      <c r="A19894" t="str">
        <f t="shared" ca="1" si="310"/>
        <v>|||||||||しゅぎ|||</v>
      </c>
    </row>
    <row r="19895" spans="1:1">
      <c r="A19895" t="str">
        <f t="shared" ca="1" si="310"/>
        <v>|||||||||||</v>
      </c>
    </row>
    <row r="19896" spans="1:1">
      <c r="A19896" t="str">
        <f t="shared" ca="1" si="310"/>
        <v>]</v>
      </c>
    </row>
    <row r="19897" spans="1:1">
      <c r="A19897" t="str">
        <f t="shared" ca="1" si="310"/>
        <v>{R}{T}{U}{O}[</v>
      </c>
    </row>
    <row r="19898" spans="1:1">
      <c r="A19898" t="str">
        <f t="shared" ca="1" si="310"/>
        <v>|||||||||||||</v>
      </c>
    </row>
    <row r="19899" spans="1:1">
      <c r="A19899" t="str">
        <f t="shared" ca="1" si="310"/>
        <v>||||||||||||</v>
      </c>
    </row>
    <row r="19900" spans="1:1">
      <c r="A19900" t="str">
        <f t="shared" ca="1" si="310"/>
        <v>|||||||||たずね|||</v>
      </c>
    </row>
    <row r="19901" spans="1:1">
      <c r="A19901" t="str">
        <f t="shared" ca="1" si="310"/>
        <v>|||||||||||</v>
      </c>
    </row>
    <row r="19902" spans="1:1">
      <c r="A19902" t="str">
        <f t="shared" ca="1" si="310"/>
        <v>]</v>
      </c>
    </row>
    <row r="19903" spans="1:1">
      <c r="A19903" t="str">
        <f t="shared" ca="1" si="310"/>
        <v>{L}{R}{H}{U}{O}[</v>
      </c>
    </row>
    <row r="19904" spans="1:1">
      <c r="A19904" t="str">
        <f t="shared" ca="1" si="310"/>
        <v>|||||||||||||</v>
      </c>
    </row>
    <row r="19905" spans="1:1">
      <c r="A19905" t="str">
        <f t="shared" ca="1" si="310"/>
        <v>||||||||||||</v>
      </c>
    </row>
    <row r="19906" spans="1:1">
      <c r="A19906" t="str">
        <f t="shared" ref="A19906:A19969" ca="1" si="311">INDIRECT("L!R"&amp;INT((ROW()-1)/6)+1&amp;"C"&amp;MOD(ROW()-1,6)+9,FALSE)</f>
        <v>||||||||||||</v>
      </c>
    </row>
    <row r="19907" spans="1:1">
      <c r="A19907" t="str">
        <f t="shared" ca="1" si="311"/>
        <v>|||||||||||</v>
      </c>
    </row>
    <row r="19908" spans="1:1">
      <c r="A19908" t="str">
        <f t="shared" ca="1" si="311"/>
        <v>]</v>
      </c>
    </row>
    <row r="19909" spans="1:1">
      <c r="A19909" t="str">
        <f t="shared" ca="1" si="311"/>
        <v>{R}{H}{U}{O}[</v>
      </c>
    </row>
    <row r="19910" spans="1:1">
      <c r="A19910" t="str">
        <f t="shared" ca="1" si="311"/>
        <v>|||||||||||||</v>
      </c>
    </row>
    <row r="19911" spans="1:1">
      <c r="A19911" t="str">
        <f t="shared" ca="1" si="311"/>
        <v>||||||||||||</v>
      </c>
    </row>
    <row r="19912" spans="1:1">
      <c r="A19912" t="str">
        <f t="shared" ca="1" si="311"/>
        <v>|||||||||じゆう|||</v>
      </c>
    </row>
    <row r="19913" spans="1:1">
      <c r="A19913" t="str">
        <f t="shared" ca="1" si="311"/>
        <v>|||||||||||</v>
      </c>
    </row>
    <row r="19914" spans="1:1">
      <c r="A19914" t="str">
        <f t="shared" ca="1" si="311"/>
        <v>]</v>
      </c>
    </row>
    <row r="19915" spans="1:1">
      <c r="A19915" t="str">
        <f t="shared" ca="1" si="311"/>
        <v>{L}{R}{K}{U}{O}[</v>
      </c>
    </row>
    <row r="19916" spans="1:1">
      <c r="A19916" t="str">
        <f t="shared" ca="1" si="311"/>
        <v>|||||||||||||</v>
      </c>
    </row>
    <row r="19917" spans="1:1">
      <c r="A19917" t="str">
        <f t="shared" ca="1" si="311"/>
        <v>||||||||||||</v>
      </c>
    </row>
    <row r="19918" spans="1:1">
      <c r="A19918" t="str">
        <f t="shared" ca="1" si="311"/>
        <v>|||||||||もうひとつ|||</v>
      </c>
    </row>
    <row r="19919" spans="1:1">
      <c r="A19919" t="str">
        <f t="shared" ca="1" si="311"/>
        <v>|||||||||||</v>
      </c>
    </row>
    <row r="19920" spans="1:1">
      <c r="A19920" t="str">
        <f t="shared" ca="1" si="311"/>
        <v>]</v>
      </c>
    </row>
    <row r="19921" spans="1:1">
      <c r="A19921" t="str">
        <f t="shared" ca="1" si="311"/>
        <v>{L}{R}{S}{U}{O}[</v>
      </c>
    </row>
    <row r="19922" spans="1:1">
      <c r="A19922" t="str">
        <f t="shared" ca="1" si="311"/>
        <v>|||||||||||||</v>
      </c>
    </row>
    <row r="19923" spans="1:1">
      <c r="A19923" t="str">
        <f t="shared" ca="1" si="311"/>
        <v>||||||||||||</v>
      </c>
    </row>
    <row r="19924" spans="1:1">
      <c r="A19924" t="str">
        <f t="shared" ca="1" si="311"/>
        <v>|||||||||ゆしゅつ|||</v>
      </c>
    </row>
    <row r="19925" spans="1:1">
      <c r="A19925" t="str">
        <f t="shared" ca="1" si="311"/>
        <v>|||||||||||</v>
      </c>
    </row>
    <row r="19926" spans="1:1">
      <c r="A19926" t="str">
        <f t="shared" ca="1" si="311"/>
        <v>]</v>
      </c>
    </row>
    <row r="19927" spans="1:1">
      <c r="A19927" t="str">
        <f t="shared" ca="1" si="311"/>
        <v>{L}{R}{T}{U}{O}[</v>
      </c>
    </row>
    <row r="19928" spans="1:1">
      <c r="A19928" t="str">
        <f t="shared" ca="1" si="311"/>
        <v>|||||||||||||</v>
      </c>
    </row>
    <row r="19929" spans="1:1">
      <c r="A19929" t="str">
        <f t="shared" ca="1" si="311"/>
        <v>||||||||||||</v>
      </c>
    </row>
    <row r="19930" spans="1:1">
      <c r="A19930" t="str">
        <f t="shared" ca="1" si="311"/>
        <v>|||||||||ちゅうい|||</v>
      </c>
    </row>
    <row r="19931" spans="1:1">
      <c r="A19931" t="str">
        <f t="shared" ca="1" si="311"/>
        <v>|||||||||||</v>
      </c>
    </row>
    <row r="19932" spans="1:1">
      <c r="A19932" t="str">
        <f t="shared" ca="1" si="311"/>
        <v>]</v>
      </c>
    </row>
    <row r="19933" spans="1:1">
      <c r="A19933" t="str">
        <f t="shared" ca="1" si="311"/>
        <v>{L}{R}{P}{U}{O}[</v>
      </c>
    </row>
    <row r="19934" spans="1:1">
      <c r="A19934" t="str">
        <f t="shared" ca="1" si="311"/>
        <v>|||||||||||||</v>
      </c>
    </row>
    <row r="19935" spans="1:1">
      <c r="A19935" t="str">
        <f t="shared" ca="1" si="311"/>
        <v>||||||||||||</v>
      </c>
    </row>
    <row r="19936" spans="1:1">
      <c r="A19936" t="str">
        <f t="shared" ca="1" si="311"/>
        <v>|||||||||づけ|||</v>
      </c>
    </row>
    <row r="19937" spans="1:1">
      <c r="A19937" t="str">
        <f t="shared" ca="1" si="311"/>
        <v>|||||||||||</v>
      </c>
    </row>
    <row r="19938" spans="1:1">
      <c r="A19938" t="str">
        <f t="shared" ca="1" si="311"/>
        <v>]</v>
      </c>
    </row>
    <row r="19939" spans="1:1">
      <c r="A19939" t="str">
        <f t="shared" ca="1" si="311"/>
        <v>{R}{P}{K}{U}{O}[</v>
      </c>
    </row>
    <row r="19940" spans="1:1">
      <c r="A19940" t="str">
        <f t="shared" ca="1" si="311"/>
        <v>|||||||||||||</v>
      </c>
    </row>
    <row r="19941" spans="1:1">
      <c r="A19941" t="str">
        <f t="shared" ca="1" si="311"/>
        <v>||||||||||||</v>
      </c>
    </row>
    <row r="19942" spans="1:1">
      <c r="A19942" t="str">
        <f t="shared" ca="1" si="311"/>
        <v>||||||||||||</v>
      </c>
    </row>
    <row r="19943" spans="1:1">
      <c r="A19943" t="str">
        <f t="shared" ca="1" si="311"/>
        <v>|||||||||||</v>
      </c>
    </row>
    <row r="19944" spans="1:1">
      <c r="A19944" t="str">
        <f t="shared" ca="1" si="311"/>
        <v>]</v>
      </c>
    </row>
    <row r="19945" spans="1:1">
      <c r="A19945" t="str">
        <f t="shared" ca="1" si="311"/>
        <v>{R}{P}{S}{U}{O}[</v>
      </c>
    </row>
    <row r="19946" spans="1:1">
      <c r="A19946" t="str">
        <f t="shared" ca="1" si="311"/>
        <v>|||||||||||||</v>
      </c>
    </row>
    <row r="19947" spans="1:1">
      <c r="A19947" t="str">
        <f t="shared" ca="1" si="311"/>
        <v>||||||||||||</v>
      </c>
    </row>
    <row r="19948" spans="1:1">
      <c r="A19948" t="str">
        <f t="shared" ca="1" si="311"/>
        <v>|||||||||じゅく|||</v>
      </c>
    </row>
    <row r="19949" spans="1:1">
      <c r="A19949" t="str">
        <f t="shared" ca="1" si="311"/>
        <v>|||||||||||</v>
      </c>
    </row>
    <row r="19950" spans="1:1">
      <c r="A19950" t="str">
        <f t="shared" ca="1" si="311"/>
        <v>]</v>
      </c>
    </row>
    <row r="19951" spans="1:1">
      <c r="A19951" t="str">
        <f t="shared" ca="1" si="311"/>
        <v>{R}{P}{T}{U}{O}[</v>
      </c>
    </row>
    <row r="19952" spans="1:1">
      <c r="A19952" t="str">
        <f t="shared" ca="1" si="311"/>
        <v>|||||||||||||</v>
      </c>
    </row>
    <row r="19953" spans="1:1">
      <c r="A19953" t="str">
        <f t="shared" ca="1" si="311"/>
        <v>||||||||||||</v>
      </c>
    </row>
    <row r="19954" spans="1:1">
      <c r="A19954" t="str">
        <f t="shared" ca="1" si="311"/>
        <v>|||||||||しゅだん|||</v>
      </c>
    </row>
    <row r="19955" spans="1:1">
      <c r="A19955" t="str">
        <f t="shared" ca="1" si="311"/>
        <v>|||||||||||</v>
      </c>
    </row>
    <row r="19956" spans="1:1">
      <c r="A19956" t="str">
        <f t="shared" ca="1" si="311"/>
        <v>]</v>
      </c>
    </row>
    <row r="19957" spans="1:1">
      <c r="A19957" t="str">
        <f t="shared" ca="1" si="311"/>
        <v>{R}{P}{H}{U}{O}[</v>
      </c>
    </row>
    <row r="19958" spans="1:1">
      <c r="A19958" t="str">
        <f t="shared" ca="1" si="311"/>
        <v>|||||||||||||</v>
      </c>
    </row>
    <row r="19959" spans="1:1">
      <c r="A19959" t="str">
        <f t="shared" ca="1" si="311"/>
        <v>||||||||||||</v>
      </c>
    </row>
    <row r="19960" spans="1:1">
      <c r="A19960" t="str">
        <f t="shared" ca="1" si="311"/>
        <v>|||||||||ごしっ|||</v>
      </c>
    </row>
    <row r="19961" spans="1:1">
      <c r="A19961" t="str">
        <f t="shared" ca="1" si="311"/>
        <v>|||||||||||</v>
      </c>
    </row>
    <row r="19962" spans="1:1">
      <c r="A19962" t="str">
        <f t="shared" ca="1" si="311"/>
        <v>]</v>
      </c>
    </row>
    <row r="19963" spans="1:1">
      <c r="A19963" t="str">
        <f t="shared" ca="1" si="311"/>
        <v>{R}{P}{U}{O}[</v>
      </c>
    </row>
    <row r="19964" spans="1:1">
      <c r="A19964" t="str">
        <f t="shared" ca="1" si="311"/>
        <v>|||||||||||||</v>
      </c>
    </row>
    <row r="19965" spans="1:1">
      <c r="A19965" t="str">
        <f t="shared" ca="1" si="311"/>
        <v>||||||||||||</v>
      </c>
    </row>
    <row r="19966" spans="1:1">
      <c r="A19966" t="str">
        <f t="shared" ca="1" si="311"/>
        <v>|||||||||ぎじゅつ|||</v>
      </c>
    </row>
    <row r="19967" spans="1:1">
      <c r="A19967" t="str">
        <f t="shared" ca="1" si="311"/>
        <v>|||||||||||</v>
      </c>
    </row>
    <row r="19968" spans="1:1">
      <c r="A19968" t="str">
        <f t="shared" ca="1" si="311"/>
        <v>]</v>
      </c>
    </row>
    <row r="19969" spans="1:1">
      <c r="A19969" t="str">
        <f t="shared" ca="1" si="311"/>
        <v>{R}{T}{K}{U}{O}[</v>
      </c>
    </row>
    <row r="19970" spans="1:1">
      <c r="A19970" t="str">
        <f t="shared" ref="A19970:A20033" ca="1" si="312">INDIRECT("L!R"&amp;INT((ROW()-1)/6)+1&amp;"C"&amp;MOD(ROW()-1,6)+9,FALSE)</f>
        <v>|||||||||||||</v>
      </c>
    </row>
    <row r="19971" spans="1:1">
      <c r="A19971" t="str">
        <f t="shared" ca="1" si="312"/>
        <v>||||||||||||</v>
      </c>
    </row>
    <row r="19972" spans="1:1">
      <c r="A19972" t="str">
        <f t="shared" ca="1" si="312"/>
        <v>|||||||||でゅ|||</v>
      </c>
    </row>
    <row r="19973" spans="1:1">
      <c r="A19973" t="str">
        <f t="shared" ca="1" si="312"/>
        <v>|||||||||||</v>
      </c>
    </row>
    <row r="19974" spans="1:1">
      <c r="A19974" t="str">
        <f t="shared" ca="1" si="312"/>
        <v>]</v>
      </c>
    </row>
    <row r="19975" spans="1:1">
      <c r="A19975" t="str">
        <f t="shared" ca="1" si="312"/>
        <v>{R}{H}{K}{U}{O}[</v>
      </c>
    </row>
    <row r="19976" spans="1:1">
      <c r="A19976" t="str">
        <f t="shared" ca="1" si="312"/>
        <v>|||||||||||||</v>
      </c>
    </row>
    <row r="19977" spans="1:1">
      <c r="A19977" t="str">
        <f t="shared" ca="1" si="312"/>
        <v>||||||||||||</v>
      </c>
    </row>
    <row r="19978" spans="1:1">
      <c r="A19978" t="str">
        <f t="shared" ca="1" si="312"/>
        <v>||||||||||||</v>
      </c>
    </row>
    <row r="19979" spans="1:1">
      <c r="A19979" t="str">
        <f t="shared" ca="1" si="312"/>
        <v>|||||||||||</v>
      </c>
    </row>
    <row r="19980" spans="1:1">
      <c r="A19980" t="str">
        <f t="shared" ca="1" si="312"/>
        <v>]</v>
      </c>
    </row>
    <row r="19981" spans="1:1">
      <c r="A19981" t="str">
        <f t="shared" ca="1" si="312"/>
        <v>{R}{H}{S}{U}{O}[</v>
      </c>
    </row>
    <row r="19982" spans="1:1">
      <c r="A19982" t="str">
        <f t="shared" ca="1" si="312"/>
        <v>|||||||||||||</v>
      </c>
    </row>
    <row r="19983" spans="1:1">
      <c r="A19983" t="str">
        <f t="shared" ca="1" si="312"/>
        <v>||||||||||||</v>
      </c>
    </row>
    <row r="19984" spans="1:1">
      <c r="A19984" t="str">
        <f t="shared" ca="1" si="312"/>
        <v>|||||||||しゅく|||</v>
      </c>
    </row>
    <row r="19985" spans="1:1">
      <c r="A19985" t="str">
        <f t="shared" ca="1" si="312"/>
        <v>|||||||||||</v>
      </c>
    </row>
    <row r="19986" spans="1:1">
      <c r="A19986" t="str">
        <f t="shared" ca="1" si="312"/>
        <v>]</v>
      </c>
    </row>
    <row r="19987" spans="1:1">
      <c r="A19987" t="str">
        <f t="shared" ca="1" si="312"/>
        <v>{R}{T}{S}{U}{O}[</v>
      </c>
    </row>
    <row r="19988" spans="1:1">
      <c r="A19988" t="str">
        <f t="shared" ca="1" si="312"/>
        <v>|||||||||||||</v>
      </c>
    </row>
    <row r="19989" spans="1:1">
      <c r="A19989" t="str">
        <f t="shared" ca="1" si="312"/>
        <v>||||||||||||</v>
      </c>
    </row>
    <row r="19990" spans="1:1">
      <c r="A19990" t="str">
        <f t="shared" ca="1" si="312"/>
        <v>|||||||||ちゅうしん|||</v>
      </c>
    </row>
    <row r="19991" spans="1:1">
      <c r="A19991" t="str">
        <f t="shared" ca="1" si="312"/>
        <v>|||||||||||</v>
      </c>
    </row>
    <row r="19992" spans="1:1">
      <c r="A19992" t="str">
        <f t="shared" ca="1" si="312"/>
        <v>]</v>
      </c>
    </row>
    <row r="19993" spans="1:1">
      <c r="A19993" t="str">
        <f t="shared" ca="1" si="312"/>
        <v>{L}{R}{P}{H}{U}{O}[</v>
      </c>
    </row>
    <row r="19994" spans="1:1">
      <c r="A19994" t="str">
        <f t="shared" ca="1" si="312"/>
        <v>|||||||||||||</v>
      </c>
    </row>
    <row r="19995" spans="1:1">
      <c r="A19995" t="str">
        <f t="shared" ca="1" si="312"/>
        <v>||||||||||||</v>
      </c>
    </row>
    <row r="19996" spans="1:1">
      <c r="A19996" t="str">
        <f t="shared" ca="1" si="312"/>
        <v>||||||||||||</v>
      </c>
    </row>
    <row r="19997" spans="1:1">
      <c r="A19997" t="str">
        <f t="shared" ca="1" si="312"/>
        <v>|||||||||||</v>
      </c>
    </row>
    <row r="19998" spans="1:1">
      <c r="A19998" t="str">
        <f t="shared" ca="1" si="312"/>
        <v>]</v>
      </c>
    </row>
    <row r="19999" spans="1:1">
      <c r="A19999" t="str">
        <f t="shared" ca="1" si="312"/>
        <v>{R}{T}{H}{U}{O}[</v>
      </c>
    </row>
    <row r="20000" spans="1:1">
      <c r="A20000" t="str">
        <f t="shared" ca="1" si="312"/>
        <v>|||||||||||||</v>
      </c>
    </row>
    <row r="20001" spans="1:1">
      <c r="A20001" t="str">
        <f t="shared" ca="1" si="312"/>
        <v>||||||||||||</v>
      </c>
    </row>
    <row r="20002" spans="1:1">
      <c r="A20002" t="str">
        <f t="shared" ca="1" si="312"/>
        <v>|||||||||ふお|||</v>
      </c>
    </row>
    <row r="20003" spans="1:1">
      <c r="A20003" t="str">
        <f t="shared" ca="1" si="312"/>
        <v>|||||||||||</v>
      </c>
    </row>
    <row r="20004" spans="1:1">
      <c r="A20004" t="str">
        <f t="shared" ca="1" si="312"/>
        <v>]</v>
      </c>
    </row>
    <row r="20005" spans="1:1">
      <c r="A20005" t="str">
        <f t="shared" ca="1" si="312"/>
        <v>{L}{R}{P}{K}{U}{O}[</v>
      </c>
    </row>
    <row r="20006" spans="1:1">
      <c r="A20006" t="str">
        <f t="shared" ca="1" si="312"/>
        <v>|||||||||||||</v>
      </c>
    </row>
    <row r="20007" spans="1:1">
      <c r="A20007" t="str">
        <f t="shared" ca="1" si="312"/>
        <v>||||||||||||</v>
      </c>
    </row>
    <row r="20008" spans="1:1">
      <c r="A20008" t="str">
        <f t="shared" ca="1" si="312"/>
        <v>|||||||||ふえ|||</v>
      </c>
    </row>
    <row r="20009" spans="1:1">
      <c r="A20009" t="str">
        <f t="shared" ca="1" si="312"/>
        <v>|||||||||||</v>
      </c>
    </row>
    <row r="20010" spans="1:1">
      <c r="A20010" t="str">
        <f t="shared" ca="1" si="312"/>
        <v>]</v>
      </c>
    </row>
    <row r="20011" spans="1:1">
      <c r="A20011" t="str">
        <f t="shared" ca="1" si="312"/>
        <v>{L}{R}{P}{S}{U}{O}[</v>
      </c>
    </row>
    <row r="20012" spans="1:1">
      <c r="A20012" t="str">
        <f t="shared" ca="1" si="312"/>
        <v>|||||||||||||</v>
      </c>
    </row>
    <row r="20013" spans="1:1">
      <c r="A20013" t="str">
        <f t="shared" ca="1" si="312"/>
        <v>||||||||||||</v>
      </c>
    </row>
    <row r="20014" spans="1:1">
      <c r="A20014" t="str">
        <f t="shared" ca="1" si="312"/>
        <v>|||||||||よみうり|||</v>
      </c>
    </row>
    <row r="20015" spans="1:1">
      <c r="A20015" t="str">
        <f t="shared" ca="1" si="312"/>
        <v>|||||||||||</v>
      </c>
    </row>
    <row r="20016" spans="1:1">
      <c r="A20016" t="str">
        <f t="shared" ca="1" si="312"/>
        <v>]</v>
      </c>
    </row>
    <row r="20017" spans="1:1">
      <c r="A20017" t="str">
        <f t="shared" ca="1" si="312"/>
        <v>{L}{R}{P}{T}{U}{O}[</v>
      </c>
    </row>
    <row r="20018" spans="1:1">
      <c r="A20018" t="str">
        <f t="shared" ca="1" si="312"/>
        <v>|||||||||||||</v>
      </c>
    </row>
    <row r="20019" spans="1:1">
      <c r="A20019" t="str">
        <f t="shared" ca="1" si="312"/>
        <v>||||||||||||</v>
      </c>
    </row>
    <row r="20020" spans="1:1">
      <c r="A20020" t="str">
        <f t="shared" ca="1" si="312"/>
        <v>|||||||||しゅうだん|||</v>
      </c>
    </row>
    <row r="20021" spans="1:1">
      <c r="A20021" t="str">
        <f t="shared" ca="1" si="312"/>
        <v>|||||||||||</v>
      </c>
    </row>
    <row r="20022" spans="1:1">
      <c r="A20022" t="str">
        <f t="shared" ca="1" si="312"/>
        <v>]</v>
      </c>
    </row>
    <row r="20023" spans="1:1">
      <c r="A20023" t="str">
        <f t="shared" ca="1" si="312"/>
        <v>{R}{P}{T}{K}{U}{O}[</v>
      </c>
    </row>
    <row r="20024" spans="1:1">
      <c r="A20024" t="str">
        <f t="shared" ca="1" si="312"/>
        <v>|||||||||||||</v>
      </c>
    </row>
    <row r="20025" spans="1:1">
      <c r="A20025" t="str">
        <f t="shared" ca="1" si="312"/>
        <v>||||||||||||</v>
      </c>
    </row>
    <row r="20026" spans="1:1">
      <c r="A20026" t="str">
        <f t="shared" ca="1" si="312"/>
        <v>||||||||||||</v>
      </c>
    </row>
    <row r="20027" spans="1:1">
      <c r="A20027" t="str">
        <f t="shared" ca="1" si="312"/>
        <v>|||||||||||</v>
      </c>
    </row>
    <row r="20028" spans="1:1">
      <c r="A20028" t="str">
        <f t="shared" ca="1" si="312"/>
        <v>]</v>
      </c>
    </row>
    <row r="20029" spans="1:1">
      <c r="A20029" t="str">
        <f t="shared" ca="1" si="312"/>
        <v>{R}{T}{H}{K}{U}{O}[</v>
      </c>
    </row>
    <row r="20030" spans="1:1">
      <c r="A20030" t="str">
        <f t="shared" ca="1" si="312"/>
        <v>|||||||||||||</v>
      </c>
    </row>
    <row r="20031" spans="1:1">
      <c r="A20031" t="str">
        <f t="shared" ca="1" si="312"/>
        <v>||||||||||||</v>
      </c>
    </row>
    <row r="20032" spans="1:1">
      <c r="A20032" t="str">
        <f t="shared" ca="1" si="312"/>
        <v>|||||||||がつちゅうじゅん|||</v>
      </c>
    </row>
    <row r="20033" spans="1:1">
      <c r="A20033" t="str">
        <f t="shared" ca="1" si="312"/>
        <v>|||||||||||</v>
      </c>
    </row>
    <row r="20034" spans="1:1">
      <c r="A20034" t="str">
        <f t="shared" ref="A20034:A20097" ca="1" si="313">INDIRECT("L!R"&amp;INT((ROW()-1)/6)+1&amp;"C"&amp;MOD(ROW()-1,6)+9,FALSE)</f>
        <v>]</v>
      </c>
    </row>
    <row r="20035" spans="1:1">
      <c r="A20035" t="str">
        <f t="shared" ca="1" si="313"/>
        <v>{R}{T}{H}{S}{U}{O}[</v>
      </c>
    </row>
    <row r="20036" spans="1:1">
      <c r="A20036" t="str">
        <f t="shared" ca="1" si="313"/>
        <v>|||||||||||||</v>
      </c>
    </row>
    <row r="20037" spans="1:1">
      <c r="A20037" t="str">
        <f t="shared" ca="1" si="313"/>
        <v>||||||||||||</v>
      </c>
    </row>
    <row r="20038" spans="1:1">
      <c r="A20038" t="str">
        <f t="shared" ca="1" si="313"/>
        <v>|||||||||しゅっ|||</v>
      </c>
    </row>
    <row r="20039" spans="1:1">
      <c r="A20039" t="str">
        <f t="shared" ca="1" si="313"/>
        <v>|||||||||||</v>
      </c>
    </row>
    <row r="20040" spans="1:1">
      <c r="A20040" t="str">
        <f t="shared" ca="1" si="313"/>
        <v>]</v>
      </c>
    </row>
    <row r="20041" spans="1:1">
      <c r="A20041" t="str">
        <f t="shared" ca="1" si="313"/>
        <v>{R}{P}{T}{S}{U}{O}[</v>
      </c>
    </row>
    <row r="20042" spans="1:1">
      <c r="A20042" t="str">
        <f t="shared" ca="1" si="313"/>
        <v>|||||||||||||</v>
      </c>
    </row>
    <row r="20043" spans="1:1">
      <c r="A20043" t="str">
        <f t="shared" ca="1" si="313"/>
        <v>||||||||||||</v>
      </c>
    </row>
    <row r="20044" spans="1:1">
      <c r="A20044" t="str">
        <f t="shared" ca="1" si="313"/>
        <v>|||||||||おのおの|||</v>
      </c>
    </row>
    <row r="20045" spans="1:1">
      <c r="A20045" t="str">
        <f t="shared" ca="1" si="313"/>
        <v>|||||||||||</v>
      </c>
    </row>
    <row r="20046" spans="1:1">
      <c r="A20046" t="str">
        <f t="shared" ca="1" si="313"/>
        <v>]</v>
      </c>
    </row>
    <row r="20047" spans="1:1">
      <c r="A20047" t="str">
        <f t="shared" ca="1" si="313"/>
        <v>{R}{P}{T}{H}{U}{O}[</v>
      </c>
    </row>
    <row r="20048" spans="1:1">
      <c r="A20048" t="str">
        <f t="shared" ca="1" si="313"/>
        <v>|||||||||||||</v>
      </c>
    </row>
    <row r="20049" spans="1:1">
      <c r="A20049" t="str">
        <f t="shared" ca="1" si="313"/>
        <v>||||||||||||</v>
      </c>
    </row>
    <row r="20050" spans="1:1">
      <c r="A20050" t="str">
        <f t="shared" ca="1" si="313"/>
        <v>|||||||||がつげじゅん|||</v>
      </c>
    </row>
    <row r="20051" spans="1:1">
      <c r="A20051" t="str">
        <f t="shared" ca="1" si="313"/>
        <v>|||||||||||</v>
      </c>
    </row>
    <row r="20052" spans="1:1">
      <c r="A20052" t="str">
        <f t="shared" ca="1" si="313"/>
        <v>]</v>
      </c>
    </row>
    <row r="20053" spans="1:1">
      <c r="A20053" t="str">
        <f t="shared" ca="1" si="313"/>
        <v>{R}{P}{T}{H}{K}{U}{O}[</v>
      </c>
    </row>
    <row r="20054" spans="1:1">
      <c r="A20054" t="str">
        <f t="shared" ca="1" si="313"/>
        <v>|||||||||||||</v>
      </c>
    </row>
    <row r="20055" spans="1:1">
      <c r="A20055" t="str">
        <f t="shared" ca="1" si="313"/>
        <v>||||||||||||</v>
      </c>
    </row>
    <row r="20056" spans="1:1">
      <c r="A20056" t="str">
        <f t="shared" ca="1" si="313"/>
        <v>|||||||||ふあ|||</v>
      </c>
    </row>
    <row r="20057" spans="1:1">
      <c r="A20057" t="str">
        <f t="shared" ca="1" si="313"/>
        <v>|||||||||||</v>
      </c>
    </row>
    <row r="20058" spans="1:1">
      <c r="A20058" t="str">
        <f t="shared" ca="1" si="313"/>
        <v>]</v>
      </c>
    </row>
    <row r="20059" spans="1:1">
      <c r="A20059" t="str">
        <f t="shared" ca="1" si="313"/>
        <v>{L}{R}{T}{K}{U}{O}[</v>
      </c>
    </row>
    <row r="20060" spans="1:1">
      <c r="A20060" t="str">
        <f t="shared" ca="1" si="313"/>
        <v>|||||||||||||</v>
      </c>
    </row>
    <row r="20061" spans="1:1">
      <c r="A20061" t="str">
        <f t="shared" ca="1" si="313"/>
        <v>||||||||||||</v>
      </c>
    </row>
    <row r="20062" spans="1:1">
      <c r="A20062" t="str">
        <f t="shared" ca="1" si="313"/>
        <v>|||||||||いささか|||</v>
      </c>
    </row>
    <row r="20063" spans="1:1">
      <c r="A20063" t="str">
        <f t="shared" ca="1" si="313"/>
        <v>|||||||||||</v>
      </c>
    </row>
    <row r="20064" spans="1:1">
      <c r="A20064" t="str">
        <f t="shared" ca="1" si="313"/>
        <v>]</v>
      </c>
    </row>
    <row r="20065" spans="1:1">
      <c r="A20065" t="str">
        <f t="shared" ca="1" si="313"/>
        <v>{L}{R}{H}{K}{U}{O}[</v>
      </c>
    </row>
    <row r="20066" spans="1:1">
      <c r="A20066" t="str">
        <f t="shared" ca="1" si="313"/>
        <v>|||||||||||||</v>
      </c>
    </row>
    <row r="20067" spans="1:1">
      <c r="A20067" t="str">
        <f t="shared" ca="1" si="313"/>
        <v>||||||||||||</v>
      </c>
    </row>
    <row r="20068" spans="1:1">
      <c r="A20068" t="str">
        <f t="shared" ca="1" si="313"/>
        <v>|||||||||きゅっ|||</v>
      </c>
    </row>
    <row r="20069" spans="1:1">
      <c r="A20069" t="str">
        <f t="shared" ca="1" si="313"/>
        <v>|||||||||||</v>
      </c>
    </row>
    <row r="20070" spans="1:1">
      <c r="A20070" t="str">
        <f t="shared" ca="1" si="313"/>
        <v>]</v>
      </c>
    </row>
    <row r="20071" spans="1:1">
      <c r="A20071" t="str">
        <f t="shared" ca="1" si="313"/>
        <v>{L}{R}{H}{S}{U}{O}[</v>
      </c>
    </row>
    <row r="20072" spans="1:1">
      <c r="A20072" t="str">
        <f t="shared" ca="1" si="313"/>
        <v>|||||||||||||</v>
      </c>
    </row>
    <row r="20073" spans="1:1">
      <c r="A20073" t="str">
        <f t="shared" ca="1" si="313"/>
        <v>||||||||||||</v>
      </c>
    </row>
    <row r="20074" spans="1:1">
      <c r="A20074" t="str">
        <f t="shared" ca="1" si="313"/>
        <v>|||||||||しかしながら|||</v>
      </c>
    </row>
    <row r="20075" spans="1:1">
      <c r="A20075" t="str">
        <f t="shared" ca="1" si="313"/>
        <v>|||||||||||</v>
      </c>
    </row>
    <row r="20076" spans="1:1">
      <c r="A20076" t="str">
        <f t="shared" ca="1" si="313"/>
        <v>]</v>
      </c>
    </row>
    <row r="20077" spans="1:1">
      <c r="A20077" t="str">
        <f t="shared" ca="1" si="313"/>
        <v>{L}{R}{T}{S}{U}{O}[</v>
      </c>
    </row>
    <row r="20078" spans="1:1">
      <c r="A20078" t="str">
        <f t="shared" ca="1" si="313"/>
        <v>|||||||||||||</v>
      </c>
    </row>
    <row r="20079" spans="1:1">
      <c r="A20079" t="str">
        <f t="shared" ca="1" si="313"/>
        <v>||||||||||||</v>
      </c>
    </row>
    <row r="20080" spans="1:1">
      <c r="A20080" t="str">
        <f t="shared" ca="1" si="313"/>
        <v>|||||||||ちゅっ|||</v>
      </c>
    </row>
    <row r="20081" spans="1:1">
      <c r="A20081" t="str">
        <f t="shared" ca="1" si="313"/>
        <v>|||||||||||</v>
      </c>
    </row>
    <row r="20082" spans="1:1">
      <c r="A20082" t="str">
        <f t="shared" ca="1" si="313"/>
        <v>]</v>
      </c>
    </row>
    <row r="20083" spans="1:1">
      <c r="A20083" t="str">
        <f t="shared" ca="1" si="313"/>
        <v>{L}{R}{P}{T}{H}{S}{U}{O}[</v>
      </c>
    </row>
    <row r="20084" spans="1:1">
      <c r="A20084" t="str">
        <f t="shared" ca="1" si="313"/>
        <v>|||||||||||||</v>
      </c>
    </row>
    <row r="20085" spans="1:1">
      <c r="A20085" t="str">
        <f t="shared" ca="1" si="313"/>
        <v>||||||||||||</v>
      </c>
    </row>
    <row r="20086" spans="1:1">
      <c r="A20086" t="str">
        <f t="shared" ca="1" si="313"/>
        <v>|||||||||にゅっ|||</v>
      </c>
    </row>
    <row r="20087" spans="1:1">
      <c r="A20087" t="str">
        <f t="shared" ca="1" si="313"/>
        <v>|||||||||||</v>
      </c>
    </row>
    <row r="20088" spans="1:1">
      <c r="A20088" t="str">
        <f t="shared" ca="1" si="313"/>
        <v>]</v>
      </c>
    </row>
    <row r="20089" spans="1:1">
      <c r="A20089" t="str">
        <f t="shared" ca="1" si="313"/>
        <v>{L}{R}{T}{H}{U}{O}[</v>
      </c>
    </row>
    <row r="20090" spans="1:1">
      <c r="A20090" t="str">
        <f t="shared" ca="1" si="313"/>
        <v>|||||||||||||</v>
      </c>
    </row>
    <row r="20091" spans="1:1">
      <c r="A20091" t="str">
        <f t="shared" ca="1" si="313"/>
        <v>||||||||||||</v>
      </c>
    </row>
    <row r="20092" spans="1:1">
      <c r="A20092" t="str">
        <f t="shared" ca="1" si="313"/>
        <v>|||||||||ひゅっ|||</v>
      </c>
    </row>
    <row r="20093" spans="1:1">
      <c r="A20093" t="str">
        <f t="shared" ca="1" si="313"/>
        <v>|||||||||||</v>
      </c>
    </row>
    <row r="20094" spans="1:1">
      <c r="A20094" t="str">
        <f t="shared" ca="1" si="313"/>
        <v>]</v>
      </c>
    </row>
    <row r="20095" spans="1:1">
      <c r="A20095" t="str">
        <f t="shared" ca="1" si="313"/>
        <v>{L}{R}{P}{H}{K}{U}{O}[</v>
      </c>
    </row>
    <row r="20096" spans="1:1">
      <c r="A20096" t="str">
        <f t="shared" ca="1" si="313"/>
        <v>|||||||||||||</v>
      </c>
    </row>
    <row r="20097" spans="1:1">
      <c r="A20097" t="str">
        <f t="shared" ca="1" si="313"/>
        <v>||||||||||||</v>
      </c>
    </row>
    <row r="20098" spans="1:1">
      <c r="A20098" t="str">
        <f t="shared" ref="A20098:A20161" ca="1" si="314">INDIRECT("L!R"&amp;INT((ROW()-1)/6)+1&amp;"C"&amp;MOD(ROW()-1,6)+9,FALSE)</f>
        <v>|||||||||がつしょじゅん|||</v>
      </c>
    </row>
    <row r="20099" spans="1:1">
      <c r="A20099" t="str">
        <f t="shared" ca="1" si="314"/>
        <v>|||||||||||</v>
      </c>
    </row>
    <row r="20100" spans="1:1">
      <c r="A20100" t="str">
        <f t="shared" ca="1" si="314"/>
        <v>]</v>
      </c>
    </row>
    <row r="20101" spans="1:1">
      <c r="A20101" t="str">
        <f t="shared" ca="1" si="314"/>
        <v>{L}{R}{P}{H}{S}{U}{O}[</v>
      </c>
    </row>
    <row r="20102" spans="1:1">
      <c r="A20102" t="str">
        <f t="shared" ca="1" si="314"/>
        <v>|||||||||||||</v>
      </c>
    </row>
    <row r="20103" spans="1:1">
      <c r="A20103" t="str">
        <f t="shared" ca="1" si="314"/>
        <v>||||||||||||</v>
      </c>
    </row>
    <row r="20104" spans="1:1">
      <c r="A20104" t="str">
        <f t="shared" ca="1" si="314"/>
        <v>|||||||||がつじょうじゅん|||</v>
      </c>
    </row>
    <row r="20105" spans="1:1">
      <c r="A20105" t="str">
        <f t="shared" ca="1" si="314"/>
        <v>|||||||||||</v>
      </c>
    </row>
    <row r="20106" spans="1:1">
      <c r="A20106" t="str">
        <f t="shared" ca="1" si="314"/>
        <v>]</v>
      </c>
    </row>
    <row r="20107" spans="1:1">
      <c r="A20107" t="str">
        <f t="shared" ca="1" si="314"/>
        <v>{L}{R}{P}{T}{K}{U}{O}[</v>
      </c>
    </row>
    <row r="20108" spans="1:1">
      <c r="A20108" t="str">
        <f t="shared" ca="1" si="314"/>
        <v>|||||||||||||</v>
      </c>
    </row>
    <row r="20109" spans="1:1">
      <c r="A20109" t="str">
        <f t="shared" ca="1" si="314"/>
        <v>||||||||||||</v>
      </c>
    </row>
    <row r="20110" spans="1:1">
      <c r="A20110" t="str">
        <f t="shared" ca="1" si="314"/>
        <v>|||||||||りゅっ|||</v>
      </c>
    </row>
    <row r="20111" spans="1:1">
      <c r="A20111" t="str">
        <f t="shared" ca="1" si="314"/>
        <v>|||||||||||</v>
      </c>
    </row>
    <row r="20112" spans="1:1">
      <c r="A20112" t="str">
        <f t="shared" ca="1" si="314"/>
        <v>]</v>
      </c>
    </row>
    <row r="20113" spans="1:1">
      <c r="A20113" t="str">
        <f t="shared" ca="1" si="314"/>
        <v>{R}{P}{T}{H}{S}{U}{O}[</v>
      </c>
    </row>
    <row r="20114" spans="1:1">
      <c r="A20114" t="str">
        <f t="shared" ca="1" si="314"/>
        <v>|||||||||||||</v>
      </c>
    </row>
    <row r="20115" spans="1:1">
      <c r="A20115" t="str">
        <f t="shared" ca="1" si="314"/>
        <v>||||||||||||</v>
      </c>
    </row>
    <row r="20116" spans="1:1">
      <c r="A20116" t="str">
        <f t="shared" ca="1" si="314"/>
        <v>||||||||||||</v>
      </c>
    </row>
    <row r="20117" spans="1:1">
      <c r="A20117" t="str">
        <f t="shared" ca="1" si="314"/>
        <v>|||||||||||</v>
      </c>
    </row>
    <row r="20118" spans="1:1">
      <c r="A20118" t="str">
        <f t="shared" ca="1" si="314"/>
        <v>]</v>
      </c>
    </row>
    <row r="20119" spans="1:1">
      <c r="A20119" t="str">
        <f t="shared" ca="1" si="314"/>
        <v>{L}{R}{T}{H}{K}{U}{O}[</v>
      </c>
    </row>
    <row r="20120" spans="1:1">
      <c r="A20120" t="str">
        <f t="shared" ca="1" si="314"/>
        <v>|||||||||||||</v>
      </c>
    </row>
    <row r="20121" spans="1:1">
      <c r="A20121" t="str">
        <f t="shared" ca="1" si="314"/>
        <v>||||||||||||</v>
      </c>
    </row>
    <row r="20122" spans="1:1">
      <c r="A20122" t="str">
        <f t="shared" ca="1" si="314"/>
        <v>|||||||||ぎゅっ|||</v>
      </c>
    </row>
    <row r="20123" spans="1:1">
      <c r="A20123" t="str">
        <f t="shared" ca="1" si="314"/>
        <v>|||||||||||</v>
      </c>
    </row>
    <row r="20124" spans="1:1">
      <c r="A20124" t="str">
        <f t="shared" ca="1" si="314"/>
        <v>]</v>
      </c>
    </row>
    <row r="20125" spans="1:1">
      <c r="A20125" t="str">
        <f t="shared" ca="1" si="314"/>
        <v>{L}{R}{T}{H}{S}{U}{O}[</v>
      </c>
    </row>
    <row r="20126" spans="1:1">
      <c r="A20126" t="str">
        <f t="shared" ca="1" si="314"/>
        <v>|||||||||||||</v>
      </c>
    </row>
    <row r="20127" spans="1:1">
      <c r="A20127" t="str">
        <f t="shared" ca="1" si="314"/>
        <v>||||||||||||</v>
      </c>
    </row>
    <row r="20128" spans="1:1">
      <c r="A20128" t="str">
        <f t="shared" ca="1" si="314"/>
        <v>|||||||||じゅっ|||</v>
      </c>
    </row>
    <row r="20129" spans="1:1">
      <c r="A20129" t="str">
        <f t="shared" ca="1" si="314"/>
        <v>|||||||||||</v>
      </c>
    </row>
    <row r="20130" spans="1:1">
      <c r="A20130" t="str">
        <f t="shared" ca="1" si="314"/>
        <v>]</v>
      </c>
    </row>
    <row r="20131" spans="1:1">
      <c r="A20131" t="str">
        <f t="shared" ca="1" si="314"/>
        <v>{L}{R}{P}{T}{S}{U}{O}[</v>
      </c>
    </row>
    <row r="20132" spans="1:1">
      <c r="A20132" t="str">
        <f t="shared" ca="1" si="314"/>
        <v>|||||||||||||</v>
      </c>
    </row>
    <row r="20133" spans="1:1">
      <c r="A20133" t="str">
        <f t="shared" ca="1" si="314"/>
        <v>||||||||||||</v>
      </c>
    </row>
    <row r="20134" spans="1:1">
      <c r="A20134" t="str">
        <f t="shared" ca="1" si="314"/>
        <v>|||||||||づかぬ|||</v>
      </c>
    </row>
    <row r="20135" spans="1:1">
      <c r="A20135" t="str">
        <f t="shared" ca="1" si="314"/>
        <v>|||||||||||</v>
      </c>
    </row>
    <row r="20136" spans="1:1">
      <c r="A20136" t="str">
        <f t="shared" ca="1" si="314"/>
        <v>]</v>
      </c>
    </row>
    <row r="20137" spans="1:1">
      <c r="A20137" t="str">
        <f t="shared" ca="1" si="314"/>
        <v>{L}{R}{P}{T}{H}{U}{O}[</v>
      </c>
    </row>
    <row r="20138" spans="1:1">
      <c r="A20138" t="str">
        <f t="shared" ca="1" si="314"/>
        <v>|||||||||||||</v>
      </c>
    </row>
    <row r="20139" spans="1:1">
      <c r="A20139" t="str">
        <f t="shared" ca="1" si="314"/>
        <v>||||||||||||</v>
      </c>
    </row>
    <row r="20140" spans="1:1">
      <c r="A20140" t="str">
        <f t="shared" ca="1" si="314"/>
        <v>||||||||||||</v>
      </c>
    </row>
    <row r="20141" spans="1:1">
      <c r="A20141" t="str">
        <f t="shared" ca="1" si="314"/>
        <v>|||||||||||</v>
      </c>
    </row>
    <row r="20142" spans="1:1">
      <c r="A20142" t="str">
        <f t="shared" ca="1" si="314"/>
        <v>]</v>
      </c>
    </row>
    <row r="20143" spans="1:1">
      <c r="A20143" t="str">
        <f t="shared" ca="1" si="314"/>
        <v>{L}{R}{P}{T}{H}{K}{U}{O}[</v>
      </c>
    </row>
    <row r="20144" spans="1:1">
      <c r="A20144" t="str">
        <f t="shared" ca="1" si="314"/>
        <v>|||||||||||||</v>
      </c>
    </row>
    <row r="20145" spans="1:1">
      <c r="A20145" t="str">
        <f t="shared" ca="1" si="314"/>
        <v>||||||||||||</v>
      </c>
    </row>
    <row r="20146" spans="1:1">
      <c r="A20146" t="str">
        <f t="shared" ca="1" si="314"/>
        <v>||||||||||||</v>
      </c>
    </row>
    <row r="20147" spans="1:1">
      <c r="A20147" t="str">
        <f t="shared" ca="1" si="314"/>
        <v>|||||||||||</v>
      </c>
    </row>
    <row r="20148" spans="1:1">
      <c r="A20148" t="str">
        <f t="shared" ca="1" si="314"/>
        <v>]</v>
      </c>
    </row>
    <row r="20149" spans="1:1">
      <c r="A20149" t="str">
        <f t="shared" ca="1" si="314"/>
        <v>{R}{P}{H}{K}{U}{O}[</v>
      </c>
    </row>
    <row r="20150" spans="1:1">
      <c r="A20150" t="str">
        <f t="shared" ca="1" si="314"/>
        <v>|||||||||||||</v>
      </c>
    </row>
    <row r="20151" spans="1:1">
      <c r="A20151" t="str">
        <f t="shared" ca="1" si="314"/>
        <v>||||||||||||</v>
      </c>
    </row>
    <row r="20152" spans="1:1">
      <c r="A20152" t="str">
        <f t="shared" ca="1" si="314"/>
        <v>|||||||||づこう|||</v>
      </c>
    </row>
    <row r="20153" spans="1:1">
      <c r="A20153" t="str">
        <f t="shared" ca="1" si="314"/>
        <v>|||||||||||</v>
      </c>
    </row>
    <row r="20154" spans="1:1">
      <c r="A20154" t="str">
        <f t="shared" ca="1" si="314"/>
        <v>]</v>
      </c>
    </row>
    <row r="20155" spans="1:1">
      <c r="A20155" t="str">
        <f t="shared" ca="1" si="314"/>
        <v>{R}{P}{H}{S}{U}{O}[</v>
      </c>
    </row>
    <row r="20156" spans="1:1">
      <c r="A20156" t="str">
        <f t="shared" ca="1" si="314"/>
        <v>|||||||||||||</v>
      </c>
    </row>
    <row r="20157" spans="1:1">
      <c r="A20157" t="str">
        <f t="shared" ca="1" si="314"/>
        <v>||||||||||||</v>
      </c>
    </row>
    <row r="20158" spans="1:1">
      <c r="A20158" t="str">
        <f t="shared" ca="1" si="314"/>
        <v>||||||||||||</v>
      </c>
    </row>
    <row r="20159" spans="1:1">
      <c r="A20159" t="str">
        <f t="shared" ca="1" si="314"/>
        <v>|||||||||||</v>
      </c>
    </row>
    <row r="20160" spans="1:1">
      <c r="A20160" t="str">
        <f t="shared" ca="1" si="314"/>
        <v>]</v>
      </c>
    </row>
    <row r="20161" spans="1:1">
      <c r="A20161" t="str">
        <f t="shared" ca="1" si="314"/>
        <v>{M}{R}{U}{O}[</v>
      </c>
    </row>
    <row r="20162" spans="1:1">
      <c r="A20162" t="str">
        <f t="shared" ref="A20162:A20225" ca="1" si="315">INDIRECT("L!R"&amp;INT((ROW()-1)/6)+1&amp;"C"&amp;MOD(ROW()-1,6)+9,FALSE)</f>
        <v>|||||||||||||</v>
      </c>
    </row>
    <row r="20163" spans="1:1">
      <c r="A20163" t="str">
        <f t="shared" ca="1" si="315"/>
        <v>||||||||||||</v>
      </c>
    </row>
    <row r="20164" spans="1:1">
      <c r="A20164" t="str">
        <f t="shared" ca="1" si="315"/>
        <v>||||||||||||</v>
      </c>
    </row>
    <row r="20165" spans="1:1">
      <c r="A20165" t="str">
        <f t="shared" ca="1" si="315"/>
        <v>|||||||||||</v>
      </c>
    </row>
    <row r="20166" spans="1:1">
      <c r="A20166" t="str">
        <f t="shared" ca="1" si="315"/>
        <v>]</v>
      </c>
    </row>
    <row r="20167" spans="1:1">
      <c r="A20167" t="str">
        <f t="shared" ca="1" si="315"/>
        <v>{M}{R}{K}{U}{O}[</v>
      </c>
    </row>
    <row r="20168" spans="1:1">
      <c r="A20168" t="str">
        <f t="shared" ca="1" si="315"/>
        <v>|||||||||||||</v>
      </c>
    </row>
    <row r="20169" spans="1:1">
      <c r="A20169" t="str">
        <f t="shared" ca="1" si="315"/>
        <v>||||||||||||</v>
      </c>
    </row>
    <row r="20170" spans="1:1">
      <c r="A20170" t="str">
        <f t="shared" ca="1" si="315"/>
        <v>||||||||||||</v>
      </c>
    </row>
    <row r="20171" spans="1:1">
      <c r="A20171" t="str">
        <f t="shared" ca="1" si="315"/>
        <v>|||||||||||</v>
      </c>
    </row>
    <row r="20172" spans="1:1">
      <c r="A20172" t="str">
        <f t="shared" ca="1" si="315"/>
        <v>]</v>
      </c>
    </row>
    <row r="20173" spans="1:1">
      <c r="A20173" t="str">
        <f t="shared" ca="1" si="315"/>
        <v>{M}{R}{S}{U}{O}[</v>
      </c>
    </row>
    <row r="20174" spans="1:1">
      <c r="A20174" t="str">
        <f t="shared" ca="1" si="315"/>
        <v>|||||||||||||</v>
      </c>
    </row>
    <row r="20175" spans="1:1">
      <c r="A20175" t="str">
        <f t="shared" ca="1" si="315"/>
        <v>||||||||||||</v>
      </c>
    </row>
    <row r="20176" spans="1:1">
      <c r="A20176" t="str">
        <f t="shared" ca="1" si="315"/>
        <v>||||||||||||</v>
      </c>
    </row>
    <row r="20177" spans="1:1">
      <c r="A20177" t="str">
        <f t="shared" ca="1" si="315"/>
        <v>|||||||||||</v>
      </c>
    </row>
    <row r="20178" spans="1:1">
      <c r="A20178" t="str">
        <f t="shared" ca="1" si="315"/>
        <v>]</v>
      </c>
    </row>
    <row r="20179" spans="1:1">
      <c r="A20179" t="str">
        <f t="shared" ca="1" si="315"/>
        <v>{M}{R}{T}{U}{O}[</v>
      </c>
    </row>
    <row r="20180" spans="1:1">
      <c r="A20180" t="str">
        <f t="shared" ca="1" si="315"/>
        <v>|||||||||||||</v>
      </c>
    </row>
    <row r="20181" spans="1:1">
      <c r="A20181" t="str">
        <f t="shared" ca="1" si="315"/>
        <v>||||||||||||</v>
      </c>
    </row>
    <row r="20182" spans="1:1">
      <c r="A20182" t="str">
        <f t="shared" ca="1" si="315"/>
        <v>||||||||||||</v>
      </c>
    </row>
    <row r="20183" spans="1:1">
      <c r="A20183" t="str">
        <f t="shared" ca="1" si="315"/>
        <v>|||||||||||</v>
      </c>
    </row>
    <row r="20184" spans="1:1">
      <c r="A20184" t="str">
        <f t="shared" ca="1" si="315"/>
        <v>]</v>
      </c>
    </row>
    <row r="20185" spans="1:1">
      <c r="A20185" t="str">
        <f t="shared" ca="1" si="315"/>
        <v>{M}{R}{H}{U}{O}[</v>
      </c>
    </row>
    <row r="20186" spans="1:1">
      <c r="A20186" t="str">
        <f t="shared" ca="1" si="315"/>
        <v>|||||||||||||</v>
      </c>
    </row>
    <row r="20187" spans="1:1">
      <c r="A20187" t="str">
        <f t="shared" ca="1" si="315"/>
        <v>||||||||||||</v>
      </c>
    </row>
    <row r="20188" spans="1:1">
      <c r="A20188" t="str">
        <f t="shared" ca="1" si="315"/>
        <v>||||||||||||</v>
      </c>
    </row>
    <row r="20189" spans="1:1">
      <c r="A20189" t="str">
        <f t="shared" ca="1" si="315"/>
        <v>|||||||||||</v>
      </c>
    </row>
    <row r="20190" spans="1:1">
      <c r="A20190" t="str">
        <f t="shared" ca="1" si="315"/>
        <v>]</v>
      </c>
    </row>
    <row r="20191" spans="1:1">
      <c r="A20191" t="str">
        <f t="shared" ca="1" si="315"/>
        <v>{M}{R}{P}{U}{O}[</v>
      </c>
    </row>
    <row r="20192" spans="1:1">
      <c r="A20192" t="str">
        <f t="shared" ca="1" si="315"/>
        <v>|||||||||||||</v>
      </c>
    </row>
    <row r="20193" spans="1:1">
      <c r="A20193" t="str">
        <f t="shared" ca="1" si="315"/>
        <v>||||||||||||</v>
      </c>
    </row>
    <row r="20194" spans="1:1">
      <c r="A20194" t="str">
        <f t="shared" ca="1" si="315"/>
        <v>||||||||||||</v>
      </c>
    </row>
    <row r="20195" spans="1:1">
      <c r="A20195" t="str">
        <f t="shared" ca="1" si="315"/>
        <v>|||||||||||</v>
      </c>
    </row>
    <row r="20196" spans="1:1">
      <c r="A20196" t="str">
        <f t="shared" ca="1" si="315"/>
        <v>]</v>
      </c>
    </row>
    <row r="20197" spans="1:1">
      <c r="A20197" t="str">
        <f t="shared" ca="1" si="315"/>
        <v>{M}{R}{P}{K}{U}{O}[</v>
      </c>
    </row>
    <row r="20198" spans="1:1">
      <c r="A20198" t="str">
        <f t="shared" ca="1" si="315"/>
        <v>|||||||||||||</v>
      </c>
    </row>
    <row r="20199" spans="1:1">
      <c r="A20199" t="str">
        <f t="shared" ca="1" si="315"/>
        <v>||||||||||||</v>
      </c>
    </row>
    <row r="20200" spans="1:1">
      <c r="A20200" t="str">
        <f t="shared" ca="1" si="315"/>
        <v>||||||||||||</v>
      </c>
    </row>
    <row r="20201" spans="1:1">
      <c r="A20201" t="str">
        <f t="shared" ca="1" si="315"/>
        <v>|||||||||||</v>
      </c>
    </row>
    <row r="20202" spans="1:1">
      <c r="A20202" t="str">
        <f t="shared" ca="1" si="315"/>
        <v>]</v>
      </c>
    </row>
    <row r="20203" spans="1:1">
      <c r="A20203" t="str">
        <f t="shared" ca="1" si="315"/>
        <v>{M}{R}{P}{S}{U}{O}[</v>
      </c>
    </row>
    <row r="20204" spans="1:1">
      <c r="A20204" t="str">
        <f t="shared" ca="1" si="315"/>
        <v>|||||||||||||</v>
      </c>
    </row>
    <row r="20205" spans="1:1">
      <c r="A20205" t="str">
        <f t="shared" ca="1" si="315"/>
        <v>||||||||||||</v>
      </c>
    </row>
    <row r="20206" spans="1:1">
      <c r="A20206" t="str">
        <f t="shared" ca="1" si="315"/>
        <v>||||||||||||</v>
      </c>
    </row>
    <row r="20207" spans="1:1">
      <c r="A20207" t="str">
        <f t="shared" ca="1" si="315"/>
        <v>|||||||||||</v>
      </c>
    </row>
    <row r="20208" spans="1:1">
      <c r="A20208" t="str">
        <f t="shared" ca="1" si="315"/>
        <v>]</v>
      </c>
    </row>
    <row r="20209" spans="1:1">
      <c r="A20209" t="str">
        <f t="shared" ca="1" si="315"/>
        <v>{M}{R}{P}{T}{U}{O}[</v>
      </c>
    </row>
    <row r="20210" spans="1:1">
      <c r="A20210" t="str">
        <f t="shared" ca="1" si="315"/>
        <v>|||||||||||||</v>
      </c>
    </row>
    <row r="20211" spans="1:1">
      <c r="A20211" t="str">
        <f t="shared" ca="1" si="315"/>
        <v>||||||||||||</v>
      </c>
    </row>
    <row r="20212" spans="1:1">
      <c r="A20212" t="str">
        <f t="shared" ca="1" si="315"/>
        <v>||||||||||||</v>
      </c>
    </row>
    <row r="20213" spans="1:1">
      <c r="A20213" t="str">
        <f t="shared" ca="1" si="315"/>
        <v>|||||||||||</v>
      </c>
    </row>
    <row r="20214" spans="1:1">
      <c r="A20214" t="str">
        <f t="shared" ca="1" si="315"/>
        <v>]</v>
      </c>
    </row>
    <row r="20215" spans="1:1">
      <c r="A20215" t="str">
        <f t="shared" ca="1" si="315"/>
        <v>{M}{R}{P}{H}{U}{O}[</v>
      </c>
    </row>
    <row r="20216" spans="1:1">
      <c r="A20216" t="str">
        <f t="shared" ca="1" si="315"/>
        <v>|||||||||||||</v>
      </c>
    </row>
    <row r="20217" spans="1:1">
      <c r="A20217" t="str">
        <f t="shared" ca="1" si="315"/>
        <v>||||||||||||</v>
      </c>
    </row>
    <row r="20218" spans="1:1">
      <c r="A20218" t="str">
        <f t="shared" ca="1" si="315"/>
        <v>||||||||||||</v>
      </c>
    </row>
    <row r="20219" spans="1:1">
      <c r="A20219" t="str">
        <f t="shared" ca="1" si="315"/>
        <v>|||||||||||</v>
      </c>
    </row>
    <row r="20220" spans="1:1">
      <c r="A20220" t="str">
        <f t="shared" ca="1" si="315"/>
        <v>]</v>
      </c>
    </row>
    <row r="20221" spans="1:1">
      <c r="A20221" t="str">
        <f t="shared" ca="1" si="315"/>
        <v>{M}{R}{T}{H}{K}{U}{O}[</v>
      </c>
    </row>
    <row r="20222" spans="1:1">
      <c r="A20222" t="str">
        <f t="shared" ca="1" si="315"/>
        <v>|||||||||||||</v>
      </c>
    </row>
    <row r="20223" spans="1:1">
      <c r="A20223" t="str">
        <f t="shared" ca="1" si="315"/>
        <v>||||||||||||</v>
      </c>
    </row>
    <row r="20224" spans="1:1">
      <c r="A20224" t="str">
        <f t="shared" ca="1" si="315"/>
        <v>||||||||||||</v>
      </c>
    </row>
    <row r="20225" spans="1:1">
      <c r="A20225" t="str">
        <f t="shared" ca="1" si="315"/>
        <v>|||||||||||</v>
      </c>
    </row>
    <row r="20226" spans="1:1">
      <c r="A20226" t="str">
        <f t="shared" ref="A20226:A20289" ca="1" si="316">INDIRECT("L!R"&amp;INT((ROW()-1)/6)+1&amp;"C"&amp;MOD(ROW()-1,6)+9,FALSE)</f>
        <v>]</v>
      </c>
    </row>
    <row r="20227" spans="1:1">
      <c r="A20227" t="str">
        <f t="shared" ca="1" si="316"/>
        <v>{M}{R}{T}{H}{S}{U}{O}[</v>
      </c>
    </row>
    <row r="20228" spans="1:1">
      <c r="A20228" t="str">
        <f t="shared" ca="1" si="316"/>
        <v>|||||||||||||</v>
      </c>
    </row>
    <row r="20229" spans="1:1">
      <c r="A20229" t="str">
        <f t="shared" ca="1" si="316"/>
        <v>||||||||||||</v>
      </c>
    </row>
    <row r="20230" spans="1:1">
      <c r="A20230" t="str">
        <f t="shared" ca="1" si="316"/>
        <v>||||||||||||</v>
      </c>
    </row>
    <row r="20231" spans="1:1">
      <c r="A20231" t="str">
        <f t="shared" ca="1" si="316"/>
        <v>|||||||||||</v>
      </c>
    </row>
    <row r="20232" spans="1:1">
      <c r="A20232" t="str">
        <f t="shared" ca="1" si="316"/>
        <v>]</v>
      </c>
    </row>
    <row r="20233" spans="1:1">
      <c r="A20233" t="str">
        <f t="shared" ca="1" si="316"/>
        <v>{M}{R}{P}{T}{S}{U}{O}[</v>
      </c>
    </row>
    <row r="20234" spans="1:1">
      <c r="A20234" t="str">
        <f t="shared" ca="1" si="316"/>
        <v>|||||||||||||</v>
      </c>
    </row>
    <row r="20235" spans="1:1">
      <c r="A20235" t="str">
        <f t="shared" ca="1" si="316"/>
        <v>||||||||||||</v>
      </c>
    </row>
    <row r="20236" spans="1:1">
      <c r="A20236" t="str">
        <f t="shared" ca="1" si="316"/>
        <v>||||||||||||</v>
      </c>
    </row>
    <row r="20237" spans="1:1">
      <c r="A20237" t="str">
        <f t="shared" ca="1" si="316"/>
        <v>|||||||||||</v>
      </c>
    </row>
    <row r="20238" spans="1:1">
      <c r="A20238" t="str">
        <f t="shared" ca="1" si="316"/>
        <v>]</v>
      </c>
    </row>
    <row r="20239" spans="1:1">
      <c r="A20239" t="str">
        <f t="shared" ca="1" si="316"/>
        <v>{M}{R}{P}{T}{H}{U}{O}[</v>
      </c>
    </row>
    <row r="20240" spans="1:1">
      <c r="A20240" t="str">
        <f t="shared" ca="1" si="316"/>
        <v>|||||||||||||</v>
      </c>
    </row>
    <row r="20241" spans="1:1">
      <c r="A20241" t="str">
        <f t="shared" ca="1" si="316"/>
        <v>||||||||||||</v>
      </c>
    </row>
    <row r="20242" spans="1:1">
      <c r="A20242" t="str">
        <f t="shared" ca="1" si="316"/>
        <v>||||||||||||</v>
      </c>
    </row>
    <row r="20243" spans="1:1">
      <c r="A20243" t="str">
        <f t="shared" ca="1" si="316"/>
        <v>|||||||||||</v>
      </c>
    </row>
    <row r="20244" spans="1:1">
      <c r="A20244" t="str">
        <f t="shared" ca="1" si="316"/>
        <v>]</v>
      </c>
    </row>
    <row r="20245" spans="1:1">
      <c r="A20245" t="str">
        <f t="shared" ca="1" si="316"/>
        <v>{M}{R}{T}{K}{U}{O}[</v>
      </c>
    </row>
    <row r="20246" spans="1:1">
      <c r="A20246" t="str">
        <f t="shared" ca="1" si="316"/>
        <v>|||||||||||||</v>
      </c>
    </row>
    <row r="20247" spans="1:1">
      <c r="A20247" t="str">
        <f t="shared" ca="1" si="316"/>
        <v>||||||||||||</v>
      </c>
    </row>
    <row r="20248" spans="1:1">
      <c r="A20248" t="str">
        <f t="shared" ca="1" si="316"/>
        <v>||||||||||||</v>
      </c>
    </row>
    <row r="20249" spans="1:1">
      <c r="A20249" t="str">
        <f t="shared" ca="1" si="316"/>
        <v>|||||||||||</v>
      </c>
    </row>
    <row r="20250" spans="1:1">
      <c r="A20250" t="str">
        <f t="shared" ca="1" si="316"/>
        <v>]</v>
      </c>
    </row>
    <row r="20251" spans="1:1">
      <c r="A20251" t="str">
        <f t="shared" ca="1" si="316"/>
        <v>{M}{R}{H}{K}{U}{O}[</v>
      </c>
    </row>
    <row r="20252" spans="1:1">
      <c r="A20252" t="str">
        <f t="shared" ca="1" si="316"/>
        <v>|||||||||||||</v>
      </c>
    </row>
    <row r="20253" spans="1:1">
      <c r="A20253" t="str">
        <f t="shared" ca="1" si="316"/>
        <v>||||||||||||</v>
      </c>
    </row>
    <row r="20254" spans="1:1">
      <c r="A20254" t="str">
        <f t="shared" ca="1" si="316"/>
        <v>||||||||||||</v>
      </c>
    </row>
    <row r="20255" spans="1:1">
      <c r="A20255" t="str">
        <f t="shared" ca="1" si="316"/>
        <v>|||||||||||</v>
      </c>
    </row>
    <row r="20256" spans="1:1">
      <c r="A20256" t="str">
        <f t="shared" ca="1" si="316"/>
        <v>]</v>
      </c>
    </row>
    <row r="20257" spans="1:1">
      <c r="A20257" t="str">
        <f t="shared" ca="1" si="316"/>
        <v>{M}{R}{H}{S}{U}{O}[</v>
      </c>
    </row>
    <row r="20258" spans="1:1">
      <c r="A20258" t="str">
        <f t="shared" ca="1" si="316"/>
        <v>|||||||||||||</v>
      </c>
    </row>
    <row r="20259" spans="1:1">
      <c r="A20259" t="str">
        <f t="shared" ca="1" si="316"/>
        <v>||||||||||||</v>
      </c>
    </row>
    <row r="20260" spans="1:1">
      <c r="A20260" t="str">
        <f t="shared" ca="1" si="316"/>
        <v>||||||||||||</v>
      </c>
    </row>
    <row r="20261" spans="1:1">
      <c r="A20261" t="str">
        <f t="shared" ca="1" si="316"/>
        <v>|||||||||||</v>
      </c>
    </row>
    <row r="20262" spans="1:1">
      <c r="A20262" t="str">
        <f t="shared" ca="1" si="316"/>
        <v>]</v>
      </c>
    </row>
    <row r="20263" spans="1:1">
      <c r="A20263" t="str">
        <f t="shared" ca="1" si="316"/>
        <v>{M}{R}{T}{S}{U}{O}[</v>
      </c>
    </row>
    <row r="20264" spans="1:1">
      <c r="A20264" t="str">
        <f t="shared" ca="1" si="316"/>
        <v>|||||||||||||</v>
      </c>
    </row>
    <row r="20265" spans="1:1">
      <c r="A20265" t="str">
        <f t="shared" ca="1" si="316"/>
        <v>||||||||||||</v>
      </c>
    </row>
    <row r="20266" spans="1:1">
      <c r="A20266" t="str">
        <f t="shared" ca="1" si="316"/>
        <v>||||||||||||</v>
      </c>
    </row>
    <row r="20267" spans="1:1">
      <c r="A20267" t="str">
        <f t="shared" ca="1" si="316"/>
        <v>|||||||||||</v>
      </c>
    </row>
    <row r="20268" spans="1:1">
      <c r="A20268" t="str">
        <f t="shared" ca="1" si="316"/>
        <v>]</v>
      </c>
    </row>
    <row r="20269" spans="1:1">
      <c r="A20269" t="str">
        <f t="shared" ca="1" si="316"/>
        <v>{M}{R}{T}{H}{U}{O}[</v>
      </c>
    </row>
    <row r="20270" spans="1:1">
      <c r="A20270" t="str">
        <f t="shared" ca="1" si="316"/>
        <v>|||||||||||||</v>
      </c>
    </row>
    <row r="20271" spans="1:1">
      <c r="A20271" t="str">
        <f t="shared" ca="1" si="316"/>
        <v>||||||||||||</v>
      </c>
    </row>
    <row r="20272" spans="1:1">
      <c r="A20272" t="str">
        <f t="shared" ca="1" si="316"/>
        <v>||||||||||||</v>
      </c>
    </row>
    <row r="20273" spans="1:1">
      <c r="A20273" t="str">
        <f t="shared" ca="1" si="316"/>
        <v>|||||||||||</v>
      </c>
    </row>
    <row r="20274" spans="1:1">
      <c r="A20274" t="str">
        <f t="shared" ca="1" si="316"/>
        <v>]</v>
      </c>
    </row>
    <row r="20275" spans="1:1">
      <c r="A20275" t="str">
        <f t="shared" ca="1" si="316"/>
        <v>{M}{R}{P}{T}{K}{U}{O}[</v>
      </c>
    </row>
    <row r="20276" spans="1:1">
      <c r="A20276" t="str">
        <f t="shared" ca="1" si="316"/>
        <v>|||||||||||||</v>
      </c>
    </row>
    <row r="20277" spans="1:1">
      <c r="A20277" t="str">
        <f t="shared" ca="1" si="316"/>
        <v>||||||||||||</v>
      </c>
    </row>
    <row r="20278" spans="1:1">
      <c r="A20278" t="str">
        <f t="shared" ca="1" si="316"/>
        <v>||||||||||||</v>
      </c>
    </row>
    <row r="20279" spans="1:1">
      <c r="A20279" t="str">
        <f t="shared" ca="1" si="316"/>
        <v>|||||||||||</v>
      </c>
    </row>
    <row r="20280" spans="1:1">
      <c r="A20280" t="str">
        <f t="shared" ca="1" si="316"/>
        <v>]</v>
      </c>
    </row>
    <row r="20281" spans="1:1">
      <c r="A20281" t="str">
        <f t="shared" ca="1" si="316"/>
        <v>{M}{R}{P}{T}{H}{K}{U}{O}[</v>
      </c>
    </row>
    <row r="20282" spans="1:1">
      <c r="A20282" t="str">
        <f t="shared" ca="1" si="316"/>
        <v>|||||||||||||</v>
      </c>
    </row>
    <row r="20283" spans="1:1">
      <c r="A20283" t="str">
        <f t="shared" ca="1" si="316"/>
        <v>||||||||||||</v>
      </c>
    </row>
    <row r="20284" spans="1:1">
      <c r="A20284" t="str">
        <f t="shared" ca="1" si="316"/>
        <v>||||||||||||</v>
      </c>
    </row>
    <row r="20285" spans="1:1">
      <c r="A20285" t="str">
        <f t="shared" ca="1" si="316"/>
        <v>|||||||||||</v>
      </c>
    </row>
    <row r="20286" spans="1:1">
      <c r="A20286" t="str">
        <f t="shared" ca="1" si="316"/>
        <v>]</v>
      </c>
    </row>
    <row r="20287" spans="1:1">
      <c r="A20287" t="str">
        <f t="shared" ca="1" si="316"/>
        <v>{M}{R}{P}{T}{H}{S}{U}{O}[</v>
      </c>
    </row>
    <row r="20288" spans="1:1">
      <c r="A20288" t="str">
        <f t="shared" ca="1" si="316"/>
        <v>|||||||||||||</v>
      </c>
    </row>
    <row r="20289" spans="1:1">
      <c r="A20289" t="str">
        <f t="shared" ca="1" si="316"/>
        <v>||||||||||||</v>
      </c>
    </row>
    <row r="20290" spans="1:1">
      <c r="A20290" t="str">
        <f t="shared" ref="A20290:A20353" ca="1" si="317">INDIRECT("L!R"&amp;INT((ROW()-1)/6)+1&amp;"C"&amp;MOD(ROW()-1,6)+9,FALSE)</f>
        <v>||||||||||||</v>
      </c>
    </row>
    <row r="20291" spans="1:1">
      <c r="A20291" t="str">
        <f t="shared" ca="1" si="317"/>
        <v>|||||||||||</v>
      </c>
    </row>
    <row r="20292" spans="1:1">
      <c r="A20292" t="str">
        <f t="shared" ca="1" si="317"/>
        <v>]</v>
      </c>
    </row>
    <row r="20293" spans="1:1">
      <c r="A20293" t="str">
        <f t="shared" ca="1" si="317"/>
        <v>{M}{R}{P}{H}{K}{U}{O}[</v>
      </c>
    </row>
    <row r="20294" spans="1:1">
      <c r="A20294" t="str">
        <f t="shared" ca="1" si="317"/>
        <v>|||||||||||||</v>
      </c>
    </row>
    <row r="20295" spans="1:1">
      <c r="A20295" t="str">
        <f t="shared" ca="1" si="317"/>
        <v>||||||||||||</v>
      </c>
    </row>
    <row r="20296" spans="1:1">
      <c r="A20296" t="str">
        <f t="shared" ca="1" si="317"/>
        <v>||||||||||||</v>
      </c>
    </row>
    <row r="20297" spans="1:1">
      <c r="A20297" t="str">
        <f t="shared" ca="1" si="317"/>
        <v>|||||||||||</v>
      </c>
    </row>
    <row r="20298" spans="1:1">
      <c r="A20298" t="str">
        <f t="shared" ca="1" si="317"/>
        <v>]</v>
      </c>
    </row>
    <row r="20299" spans="1:1">
      <c r="A20299" t="str">
        <f t="shared" ca="1" si="317"/>
        <v>{M}{R}{P}{H}{S}{U}{O}[</v>
      </c>
    </row>
    <row r="20300" spans="1:1">
      <c r="A20300" t="str">
        <f t="shared" ca="1" si="317"/>
        <v>|||||||||||||</v>
      </c>
    </row>
    <row r="20301" spans="1:1">
      <c r="A20301" t="str">
        <f t="shared" ca="1" si="317"/>
        <v>||||||||||||</v>
      </c>
    </row>
    <row r="20302" spans="1:1">
      <c r="A20302" t="str">
        <f t="shared" ca="1" si="317"/>
        <v>||||||||||||</v>
      </c>
    </row>
    <row r="20303" spans="1:1">
      <c r="A20303" t="str">
        <f t="shared" ca="1" si="317"/>
        <v>|||||||||||</v>
      </c>
    </row>
    <row r="20304" spans="1:1">
      <c r="A20304" t="str">
        <f t="shared" ca="1" si="317"/>
        <v>]</v>
      </c>
    </row>
    <row r="20305" spans="1:1">
      <c r="A20305" t="str">
        <f t="shared" ca="1" si="317"/>
        <v>{R}{O}{I}[</v>
      </c>
    </row>
    <row r="20306" spans="1:1">
      <c r="A20306" t="str">
        <f t="shared" ca="1" si="317"/>
        <v>|||||||||||||</v>
      </c>
    </row>
    <row r="20307" spans="1:1">
      <c r="A20307" t="str">
        <f t="shared" ca="1" si="317"/>
        <v>||||||||||||</v>
      </c>
    </row>
    <row r="20308" spans="1:1">
      <c r="A20308" t="str">
        <f t="shared" ca="1" si="317"/>
        <v>|||||||||こうぎょう|||</v>
      </c>
    </row>
    <row r="20309" spans="1:1">
      <c r="A20309" t="str">
        <f t="shared" ca="1" si="317"/>
        <v>|||||||||||</v>
      </c>
    </row>
    <row r="20310" spans="1:1">
      <c r="A20310" t="str">
        <f t="shared" ca="1" si="317"/>
        <v>]</v>
      </c>
    </row>
    <row r="20311" spans="1:1">
      <c r="A20311" t="str">
        <f t="shared" ca="1" si="317"/>
        <v>{L}{R}{O}{I}[</v>
      </c>
    </row>
    <row r="20312" spans="1:1">
      <c r="A20312" t="str">
        <f t="shared" ca="1" si="317"/>
        <v>|||||||||||||</v>
      </c>
    </row>
    <row r="20313" spans="1:1">
      <c r="A20313" t="str">
        <f t="shared" ca="1" si="317"/>
        <v>||||||||||||</v>
      </c>
    </row>
    <row r="20314" spans="1:1">
      <c r="A20314" t="str">
        <f t="shared" ca="1" si="317"/>
        <v>|||||||||むかい|||</v>
      </c>
    </row>
    <row r="20315" spans="1:1">
      <c r="A20315" t="str">
        <f t="shared" ca="1" si="317"/>
        <v>|||||||||||</v>
      </c>
    </row>
    <row r="20316" spans="1:1">
      <c r="A20316" t="str">
        <f t="shared" ca="1" si="317"/>
        <v>]</v>
      </c>
    </row>
    <row r="20317" spans="1:1">
      <c r="A20317" t="str">
        <f t="shared" ca="1" si="317"/>
        <v>{R}{K}{O}{I}[</v>
      </c>
    </row>
    <row r="20318" spans="1:1">
      <c r="A20318" t="str">
        <f t="shared" ca="1" si="317"/>
        <v>|||||||||||||</v>
      </c>
    </row>
    <row r="20319" spans="1:1">
      <c r="A20319" t="str">
        <f t="shared" ca="1" si="317"/>
        <v>||||||||||||</v>
      </c>
    </row>
    <row r="20320" spans="1:1">
      <c r="A20320" t="str">
        <f t="shared" ca="1" si="317"/>
        <v>|||||||||きょういく|||</v>
      </c>
    </row>
    <row r="20321" spans="1:1">
      <c r="A20321" t="str">
        <f t="shared" ca="1" si="317"/>
        <v>|||||||||||</v>
      </c>
    </row>
    <row r="20322" spans="1:1">
      <c r="A20322" t="str">
        <f t="shared" ca="1" si="317"/>
        <v>]</v>
      </c>
    </row>
    <row r="20323" spans="1:1">
      <c r="A20323" t="str">
        <f t="shared" ca="1" si="317"/>
        <v>{R}{S}{O}{I}[</v>
      </c>
    </row>
    <row r="20324" spans="1:1">
      <c r="A20324" t="str">
        <f t="shared" ca="1" si="317"/>
        <v>|||||||||||||</v>
      </c>
    </row>
    <row r="20325" spans="1:1">
      <c r="A20325" t="str">
        <f t="shared" ca="1" si="317"/>
        <v>||||||||||||</v>
      </c>
    </row>
    <row r="20326" spans="1:1">
      <c r="A20326" t="str">
        <f t="shared" ca="1" si="317"/>
        <v>|||||||||さいしょ|||</v>
      </c>
    </row>
    <row r="20327" spans="1:1">
      <c r="A20327" t="str">
        <f t="shared" ca="1" si="317"/>
        <v>|||||||||||</v>
      </c>
    </row>
    <row r="20328" spans="1:1">
      <c r="A20328" t="str">
        <f t="shared" ca="1" si="317"/>
        <v>]</v>
      </c>
    </row>
    <row r="20329" spans="1:1">
      <c r="A20329" t="str">
        <f t="shared" ca="1" si="317"/>
        <v>{R}{T}{O}{I}[</v>
      </c>
    </row>
    <row r="20330" spans="1:1">
      <c r="A20330" t="str">
        <f t="shared" ca="1" si="317"/>
        <v>|||||||||||||</v>
      </c>
    </row>
    <row r="20331" spans="1:1">
      <c r="A20331" t="str">
        <f t="shared" ca="1" si="317"/>
        <v>||||||||||||</v>
      </c>
    </row>
    <row r="20332" spans="1:1">
      <c r="A20332" t="str">
        <f t="shared" ca="1" si="317"/>
        <v>||||||||||||</v>
      </c>
    </row>
    <row r="20333" spans="1:1">
      <c r="A20333" t="str">
        <f t="shared" ca="1" si="317"/>
        <v>|||||||||||</v>
      </c>
    </row>
    <row r="20334" spans="1:1">
      <c r="A20334" t="str">
        <f t="shared" ca="1" si="317"/>
        <v>]</v>
      </c>
    </row>
    <row r="20335" spans="1:1">
      <c r="A20335" t="str">
        <f t="shared" ca="1" si="317"/>
        <v>{L}{R}{H}{O}{I}[</v>
      </c>
    </row>
    <row r="20336" spans="1:1">
      <c r="A20336" t="str">
        <f t="shared" ca="1" si="317"/>
        <v>|||||||||||||</v>
      </c>
    </row>
    <row r="20337" spans="1:1">
      <c r="A20337" t="str">
        <f t="shared" ca="1" si="317"/>
        <v>||||||||||||</v>
      </c>
    </row>
    <row r="20338" spans="1:1">
      <c r="A20338" t="str">
        <f t="shared" ca="1" si="317"/>
        <v>|||||||||おんな|||</v>
      </c>
    </row>
    <row r="20339" spans="1:1">
      <c r="A20339" t="str">
        <f t="shared" ca="1" si="317"/>
        <v>|||||||||||</v>
      </c>
    </row>
    <row r="20340" spans="1:1">
      <c r="A20340" t="str">
        <f t="shared" ca="1" si="317"/>
        <v>]</v>
      </c>
    </row>
    <row r="20341" spans="1:1">
      <c r="A20341" t="str">
        <f t="shared" ca="1" si="317"/>
        <v>{R}{H}{O}{I}[</v>
      </c>
    </row>
    <row r="20342" spans="1:1">
      <c r="A20342" t="str">
        <f t="shared" ca="1" si="317"/>
        <v>|||||||||||||</v>
      </c>
    </row>
    <row r="20343" spans="1:1">
      <c r="A20343" t="str">
        <f t="shared" ca="1" si="317"/>
        <v>||||||||||||</v>
      </c>
    </row>
    <row r="20344" spans="1:1">
      <c r="A20344" t="str">
        <f t="shared" ca="1" si="317"/>
        <v>|||||||||だいひょう|||</v>
      </c>
    </row>
    <row r="20345" spans="1:1">
      <c r="A20345" t="str">
        <f t="shared" ca="1" si="317"/>
        <v>|||||||||||</v>
      </c>
    </row>
    <row r="20346" spans="1:1">
      <c r="A20346" t="str">
        <f t="shared" ca="1" si="317"/>
        <v>]</v>
      </c>
    </row>
    <row r="20347" spans="1:1">
      <c r="A20347" t="str">
        <f t="shared" ca="1" si="317"/>
        <v>{L}{R}{K}{O}{I}[</v>
      </c>
    </row>
    <row r="20348" spans="1:1">
      <c r="A20348" t="str">
        <f t="shared" ca="1" si="317"/>
        <v>|||||||||||||</v>
      </c>
    </row>
    <row r="20349" spans="1:1">
      <c r="A20349" t="str">
        <f t="shared" ca="1" si="317"/>
        <v>||||||||||||</v>
      </c>
    </row>
    <row r="20350" spans="1:1">
      <c r="A20350" t="str">
        <f t="shared" ca="1" si="317"/>
        <v>||||||||||||</v>
      </c>
    </row>
    <row r="20351" spans="1:1">
      <c r="A20351" t="str">
        <f t="shared" ca="1" si="317"/>
        <v>|||||||||||</v>
      </c>
    </row>
    <row r="20352" spans="1:1">
      <c r="A20352" t="str">
        <f t="shared" ca="1" si="317"/>
        <v>]</v>
      </c>
    </row>
    <row r="20353" spans="1:1">
      <c r="A20353" t="str">
        <f t="shared" ca="1" si="317"/>
        <v>{L}{R}{S}{O}{I}[</v>
      </c>
    </row>
    <row r="20354" spans="1:1">
      <c r="A20354" t="str">
        <f t="shared" ref="A20354:A20417" ca="1" si="318">INDIRECT("L!R"&amp;INT((ROW()-1)/6)+1&amp;"C"&amp;MOD(ROW()-1,6)+9,FALSE)</f>
        <v>|||||||||||||</v>
      </c>
    </row>
    <row r="20355" spans="1:1">
      <c r="A20355" t="str">
        <f t="shared" ca="1" si="318"/>
        <v>||||||||||||</v>
      </c>
    </row>
    <row r="20356" spans="1:1">
      <c r="A20356" t="str">
        <f t="shared" ca="1" si="318"/>
        <v>|||||||||ゆにゅう|||</v>
      </c>
    </row>
    <row r="20357" spans="1:1">
      <c r="A20357" t="str">
        <f t="shared" ca="1" si="318"/>
        <v>|||||||||||</v>
      </c>
    </row>
    <row r="20358" spans="1:1">
      <c r="A20358" t="str">
        <f t="shared" ca="1" si="318"/>
        <v>]</v>
      </c>
    </row>
    <row r="20359" spans="1:1">
      <c r="A20359" t="str">
        <f t="shared" ca="1" si="318"/>
        <v>{L}{R}{T}{O}{I}[</v>
      </c>
    </row>
    <row r="20360" spans="1:1">
      <c r="A20360" t="str">
        <f t="shared" ca="1" si="318"/>
        <v>|||||||||||||</v>
      </c>
    </row>
    <row r="20361" spans="1:1">
      <c r="A20361" t="str">
        <f t="shared" ca="1" si="318"/>
        <v>||||||||||||</v>
      </c>
    </row>
    <row r="20362" spans="1:1">
      <c r="A20362" t="str">
        <f t="shared" ca="1" si="318"/>
        <v>||||||||||||</v>
      </c>
    </row>
    <row r="20363" spans="1:1">
      <c r="A20363" t="str">
        <f t="shared" ca="1" si="318"/>
        <v>|||||||||||</v>
      </c>
    </row>
    <row r="20364" spans="1:1">
      <c r="A20364" t="str">
        <f t="shared" ca="1" si="318"/>
        <v>]</v>
      </c>
    </row>
    <row r="20365" spans="1:1">
      <c r="A20365" t="str">
        <f t="shared" ca="1" si="318"/>
        <v>{L}{R}{P}{O}{I}[</v>
      </c>
    </row>
    <row r="20366" spans="1:1">
      <c r="A20366" t="str">
        <f t="shared" ca="1" si="318"/>
        <v>|||||||||||||</v>
      </c>
    </row>
    <row r="20367" spans="1:1">
      <c r="A20367" t="str">
        <f t="shared" ca="1" si="318"/>
        <v>||||||||||||</v>
      </c>
    </row>
    <row r="20368" spans="1:1">
      <c r="A20368" t="str">
        <f t="shared" ca="1" si="318"/>
        <v>||||||||||||</v>
      </c>
    </row>
    <row r="20369" spans="1:1">
      <c r="A20369" t="str">
        <f t="shared" ca="1" si="318"/>
        <v>|||||||||||</v>
      </c>
    </row>
    <row r="20370" spans="1:1">
      <c r="A20370" t="str">
        <f t="shared" ca="1" si="318"/>
        <v>]</v>
      </c>
    </row>
    <row r="20371" spans="1:1">
      <c r="A20371" t="str">
        <f t="shared" ca="1" si="318"/>
        <v>{R}{P}{K}{O}{I}[</v>
      </c>
    </row>
    <row r="20372" spans="1:1">
      <c r="A20372" t="str">
        <f t="shared" ca="1" si="318"/>
        <v>|||||||||||||</v>
      </c>
    </row>
    <row r="20373" spans="1:1">
      <c r="A20373" t="str">
        <f t="shared" ca="1" si="318"/>
        <v>||||||||||||</v>
      </c>
    </row>
    <row r="20374" spans="1:1">
      <c r="A20374" t="str">
        <f t="shared" ca="1" si="318"/>
        <v>|||||||||じょうけん|||</v>
      </c>
    </row>
    <row r="20375" spans="1:1">
      <c r="A20375" t="str">
        <f t="shared" ca="1" si="318"/>
        <v>|||||||||||</v>
      </c>
    </row>
    <row r="20376" spans="1:1">
      <c r="A20376" t="str">
        <f t="shared" ca="1" si="318"/>
        <v>]</v>
      </c>
    </row>
    <row r="20377" spans="1:1">
      <c r="A20377" t="str">
        <f t="shared" ca="1" si="318"/>
        <v>{R}{P}{S}{O}{I}[</v>
      </c>
    </row>
    <row r="20378" spans="1:1">
      <c r="A20378" t="str">
        <f t="shared" ca="1" si="318"/>
        <v>|||||||||||||</v>
      </c>
    </row>
    <row r="20379" spans="1:1">
      <c r="A20379" t="str">
        <f t="shared" ca="1" si="318"/>
        <v>||||||||||||</v>
      </c>
    </row>
    <row r="20380" spans="1:1">
      <c r="A20380" t="str">
        <f t="shared" ca="1" si="318"/>
        <v>|||||||||じょく|||</v>
      </c>
    </row>
    <row r="20381" spans="1:1">
      <c r="A20381" t="str">
        <f t="shared" ca="1" si="318"/>
        <v>|||||||||||</v>
      </c>
    </row>
    <row r="20382" spans="1:1">
      <c r="A20382" t="str">
        <f t="shared" ca="1" si="318"/>
        <v>]</v>
      </c>
    </row>
    <row r="20383" spans="1:1">
      <c r="A20383" t="str">
        <f t="shared" ca="1" si="318"/>
        <v>{R}{P}{T}{O}{I}[</v>
      </c>
    </row>
    <row r="20384" spans="1:1">
      <c r="A20384" t="str">
        <f t="shared" ca="1" si="318"/>
        <v>|||||||||||||</v>
      </c>
    </row>
    <row r="20385" spans="1:1">
      <c r="A20385" t="str">
        <f t="shared" ca="1" si="318"/>
        <v>||||||||||||</v>
      </c>
    </row>
    <row r="20386" spans="1:1">
      <c r="A20386" t="str">
        <f t="shared" ca="1" si="318"/>
        <v>||||||||||||</v>
      </c>
    </row>
    <row r="20387" spans="1:1">
      <c r="A20387" t="str">
        <f t="shared" ca="1" si="318"/>
        <v>|||||||||||</v>
      </c>
    </row>
    <row r="20388" spans="1:1">
      <c r="A20388" t="str">
        <f t="shared" ca="1" si="318"/>
        <v>]</v>
      </c>
    </row>
    <row r="20389" spans="1:1">
      <c r="A20389" t="str">
        <f t="shared" ca="1" si="318"/>
        <v>{R}{P}{H}{O}{I}[</v>
      </c>
    </row>
    <row r="20390" spans="1:1">
      <c r="A20390" t="str">
        <f t="shared" ca="1" si="318"/>
        <v>|||||||||||||</v>
      </c>
    </row>
    <row r="20391" spans="1:1">
      <c r="A20391" t="str">
        <f t="shared" ca="1" si="318"/>
        <v>||||||||||||</v>
      </c>
    </row>
    <row r="20392" spans="1:1">
      <c r="A20392" t="str">
        <f t="shared" ca="1" si="318"/>
        <v>||||||||||||</v>
      </c>
    </row>
    <row r="20393" spans="1:1">
      <c r="A20393" t="str">
        <f t="shared" ca="1" si="318"/>
        <v>|||||||||||</v>
      </c>
    </row>
    <row r="20394" spans="1:1">
      <c r="A20394" t="str">
        <f t="shared" ca="1" si="318"/>
        <v>]</v>
      </c>
    </row>
    <row r="20395" spans="1:1">
      <c r="A20395" t="str">
        <f t="shared" ca="1" si="318"/>
        <v>{R}{P}{O}{I}[</v>
      </c>
    </row>
    <row r="20396" spans="1:1">
      <c r="A20396" t="str">
        <f t="shared" ca="1" si="318"/>
        <v>|||||||||||||</v>
      </c>
    </row>
    <row r="20397" spans="1:1">
      <c r="A20397" t="str">
        <f t="shared" ca="1" si="318"/>
        <v>||||||||||||</v>
      </c>
    </row>
    <row r="20398" spans="1:1">
      <c r="A20398" t="str">
        <f t="shared" ca="1" si="318"/>
        <v>|||||||||だいいち|||</v>
      </c>
    </row>
    <row r="20399" spans="1:1">
      <c r="A20399" t="str">
        <f t="shared" ca="1" si="318"/>
        <v>|||||||||||</v>
      </c>
    </row>
    <row r="20400" spans="1:1">
      <c r="A20400" t="str">
        <f t="shared" ca="1" si="318"/>
        <v>]</v>
      </c>
    </row>
    <row r="20401" spans="1:1">
      <c r="A20401" t="str">
        <f t="shared" ca="1" si="318"/>
        <v>{R}{T}{K}{O}{I}[</v>
      </c>
    </row>
    <row r="20402" spans="1:1">
      <c r="A20402" t="str">
        <f t="shared" ca="1" si="318"/>
        <v>|||||||||||||</v>
      </c>
    </row>
    <row r="20403" spans="1:1">
      <c r="A20403" t="str">
        <f t="shared" ca="1" si="318"/>
        <v>||||||||||||</v>
      </c>
    </row>
    <row r="20404" spans="1:1">
      <c r="A20404" t="str">
        <f t="shared" ca="1" si="318"/>
        <v>||||||||||||</v>
      </c>
    </row>
    <row r="20405" spans="1:1">
      <c r="A20405" t="str">
        <f t="shared" ca="1" si="318"/>
        <v>|||||||||||</v>
      </c>
    </row>
    <row r="20406" spans="1:1">
      <c r="A20406" t="str">
        <f t="shared" ca="1" si="318"/>
        <v>]</v>
      </c>
    </row>
    <row r="20407" spans="1:1">
      <c r="A20407" t="str">
        <f t="shared" ca="1" si="318"/>
        <v>{R}{H}{K}{O}{I}[</v>
      </c>
    </row>
    <row r="20408" spans="1:1">
      <c r="A20408" t="str">
        <f t="shared" ca="1" si="318"/>
        <v>|||||||||||||</v>
      </c>
    </row>
    <row r="20409" spans="1:1">
      <c r="A20409" t="str">
        <f t="shared" ca="1" si="318"/>
        <v>||||||||||||</v>
      </c>
    </row>
    <row r="20410" spans="1:1">
      <c r="A20410" t="str">
        <f t="shared" ca="1" si="318"/>
        <v>|||||||||きょく|||</v>
      </c>
    </row>
    <row r="20411" spans="1:1">
      <c r="A20411" t="str">
        <f t="shared" ca="1" si="318"/>
        <v>|||||||||||</v>
      </c>
    </row>
    <row r="20412" spans="1:1">
      <c r="A20412" t="str">
        <f t="shared" ca="1" si="318"/>
        <v>]</v>
      </c>
    </row>
    <row r="20413" spans="1:1">
      <c r="A20413" t="str">
        <f t="shared" ca="1" si="318"/>
        <v>{R}{H}{S}{O}{I}[</v>
      </c>
    </row>
    <row r="20414" spans="1:1">
      <c r="A20414" t="str">
        <f t="shared" ca="1" si="318"/>
        <v>|||||||||||||</v>
      </c>
    </row>
    <row r="20415" spans="1:1">
      <c r="A20415" t="str">
        <f t="shared" ca="1" si="318"/>
        <v>||||||||||||</v>
      </c>
    </row>
    <row r="20416" spans="1:1">
      <c r="A20416" t="str">
        <f t="shared" ca="1" si="318"/>
        <v>|||||||||しょく|||</v>
      </c>
    </row>
    <row r="20417" spans="1:1">
      <c r="A20417" t="str">
        <f t="shared" ca="1" si="318"/>
        <v>|||||||||||</v>
      </c>
    </row>
    <row r="20418" spans="1:1">
      <c r="A20418" t="str">
        <f t="shared" ref="A20418:A20481" ca="1" si="319">INDIRECT("L!R"&amp;INT((ROW()-1)/6)+1&amp;"C"&amp;MOD(ROW()-1,6)+9,FALSE)</f>
        <v>]</v>
      </c>
    </row>
    <row r="20419" spans="1:1">
      <c r="A20419" t="str">
        <f t="shared" ca="1" si="319"/>
        <v>{R}{T}{S}{O}{I}[</v>
      </c>
    </row>
    <row r="20420" spans="1:1">
      <c r="A20420" t="str">
        <f t="shared" ca="1" si="319"/>
        <v>|||||||||||||</v>
      </c>
    </row>
    <row r="20421" spans="1:1">
      <c r="A20421" t="str">
        <f t="shared" ca="1" si="319"/>
        <v>||||||||||||</v>
      </c>
    </row>
    <row r="20422" spans="1:1">
      <c r="A20422" t="str">
        <f t="shared" ca="1" si="319"/>
        <v>|||||||||ちょく|||</v>
      </c>
    </row>
    <row r="20423" spans="1:1">
      <c r="A20423" t="str">
        <f t="shared" ca="1" si="319"/>
        <v>|||||||||||</v>
      </c>
    </row>
    <row r="20424" spans="1:1">
      <c r="A20424" t="str">
        <f t="shared" ca="1" si="319"/>
        <v>]</v>
      </c>
    </row>
    <row r="20425" spans="1:1">
      <c r="A20425" t="str">
        <f t="shared" ca="1" si="319"/>
        <v>{L}{R}{P}{H}{O}{I}[</v>
      </c>
    </row>
    <row r="20426" spans="1:1">
      <c r="A20426" t="str">
        <f t="shared" ca="1" si="319"/>
        <v>|||||||||||||</v>
      </c>
    </row>
    <row r="20427" spans="1:1">
      <c r="A20427" t="str">
        <f t="shared" ca="1" si="319"/>
        <v>||||||||||||</v>
      </c>
    </row>
    <row r="20428" spans="1:1">
      <c r="A20428" t="str">
        <f t="shared" ca="1" si="319"/>
        <v>|||||||||しょうにん|||</v>
      </c>
    </row>
    <row r="20429" spans="1:1">
      <c r="A20429" t="str">
        <f t="shared" ca="1" si="319"/>
        <v>|||||||||||</v>
      </c>
    </row>
    <row r="20430" spans="1:1">
      <c r="A20430" t="str">
        <f t="shared" ca="1" si="319"/>
        <v>]</v>
      </c>
    </row>
    <row r="20431" spans="1:1">
      <c r="A20431" t="str">
        <f t="shared" ca="1" si="319"/>
        <v>{R}{T}{H}{O}{I}[</v>
      </c>
    </row>
    <row r="20432" spans="1:1">
      <c r="A20432" t="str">
        <f t="shared" ca="1" si="319"/>
        <v>|||||||||||||</v>
      </c>
    </row>
    <row r="20433" spans="1:1">
      <c r="A20433" t="str">
        <f t="shared" ca="1" si="319"/>
        <v>||||||||||||</v>
      </c>
    </row>
    <row r="20434" spans="1:1">
      <c r="A20434" t="str">
        <f t="shared" ca="1" si="319"/>
        <v>|||||||||ふおー|||</v>
      </c>
    </row>
    <row r="20435" spans="1:1">
      <c r="A20435" t="str">
        <f t="shared" ca="1" si="319"/>
        <v>|||||||||||</v>
      </c>
    </row>
    <row r="20436" spans="1:1">
      <c r="A20436" t="str">
        <f t="shared" ca="1" si="319"/>
        <v>]</v>
      </c>
    </row>
    <row r="20437" spans="1:1">
      <c r="A20437" t="str">
        <f t="shared" ca="1" si="319"/>
        <v>{L}{R}{P}{K}{O}{I}[</v>
      </c>
    </row>
    <row r="20438" spans="1:1">
      <c r="A20438" t="str">
        <f t="shared" ca="1" si="319"/>
        <v>|||||||||||||</v>
      </c>
    </row>
    <row r="20439" spans="1:1">
      <c r="A20439" t="str">
        <f t="shared" ca="1" si="319"/>
        <v>||||||||||||</v>
      </c>
    </row>
    <row r="20440" spans="1:1">
      <c r="A20440" t="str">
        <f t="shared" ca="1" si="319"/>
        <v>|||||||||ふえー|||</v>
      </c>
    </row>
    <row r="20441" spans="1:1">
      <c r="A20441" t="str">
        <f t="shared" ca="1" si="319"/>
        <v>|||||||||||</v>
      </c>
    </row>
    <row r="20442" spans="1:1">
      <c r="A20442" t="str">
        <f t="shared" ca="1" si="319"/>
        <v>]</v>
      </c>
    </row>
    <row r="20443" spans="1:1">
      <c r="A20443" t="str">
        <f t="shared" ca="1" si="319"/>
        <v>{L}{R}{P}{S}{O}{I}[</v>
      </c>
    </row>
    <row r="20444" spans="1:1">
      <c r="A20444" t="str">
        <f t="shared" ca="1" si="319"/>
        <v>|||||||||||||</v>
      </c>
    </row>
    <row r="20445" spans="1:1">
      <c r="A20445" t="str">
        <f t="shared" ca="1" si="319"/>
        <v>||||||||||||</v>
      </c>
    </row>
    <row r="20446" spans="1:1">
      <c r="A20446" t="str">
        <f t="shared" ca="1" si="319"/>
        <v>|||||||||もくひょう|||</v>
      </c>
    </row>
    <row r="20447" spans="1:1">
      <c r="A20447" t="str">
        <f t="shared" ca="1" si="319"/>
        <v>|||||||||||</v>
      </c>
    </row>
    <row r="20448" spans="1:1">
      <c r="A20448" t="str">
        <f t="shared" ca="1" si="319"/>
        <v>]</v>
      </c>
    </row>
    <row r="20449" spans="1:1">
      <c r="A20449" t="str">
        <f t="shared" ca="1" si="319"/>
        <v>{L}{R}{P}{T}{O}{I}[</v>
      </c>
    </row>
    <row r="20450" spans="1:1">
      <c r="A20450" t="str">
        <f t="shared" ca="1" si="319"/>
        <v>|||||||||||||</v>
      </c>
    </row>
    <row r="20451" spans="1:1">
      <c r="A20451" t="str">
        <f t="shared" ca="1" si="319"/>
        <v>||||||||||||</v>
      </c>
    </row>
    <row r="20452" spans="1:1">
      <c r="A20452" t="str">
        <f t="shared" ca="1" si="319"/>
        <v>|||||||||りょく|||</v>
      </c>
    </row>
    <row r="20453" spans="1:1">
      <c r="A20453" t="str">
        <f t="shared" ca="1" si="319"/>
        <v>|||||||||||</v>
      </c>
    </row>
    <row r="20454" spans="1:1">
      <c r="A20454" t="str">
        <f t="shared" ca="1" si="319"/>
        <v>]</v>
      </c>
    </row>
    <row r="20455" spans="1:1">
      <c r="A20455" t="str">
        <f t="shared" ca="1" si="319"/>
        <v>{R}{P}{T}{K}{O}{I}[</v>
      </c>
    </row>
    <row r="20456" spans="1:1">
      <c r="A20456" t="str">
        <f t="shared" ca="1" si="319"/>
        <v>|||||||||||||</v>
      </c>
    </row>
    <row r="20457" spans="1:1">
      <c r="A20457" t="str">
        <f t="shared" ca="1" si="319"/>
        <v>||||||||||||</v>
      </c>
    </row>
    <row r="20458" spans="1:1">
      <c r="A20458" t="str">
        <f t="shared" ca="1" si="319"/>
        <v>||||||||||||</v>
      </c>
    </row>
    <row r="20459" spans="1:1">
      <c r="A20459" t="str">
        <f t="shared" ca="1" si="319"/>
        <v>|||||||||||</v>
      </c>
    </row>
    <row r="20460" spans="1:1">
      <c r="A20460" t="str">
        <f t="shared" ca="1" si="319"/>
        <v>]</v>
      </c>
    </row>
    <row r="20461" spans="1:1">
      <c r="A20461" t="str">
        <f t="shared" ca="1" si="319"/>
        <v>{R}{T}{H}{K}{O}{I}[</v>
      </c>
    </row>
    <row r="20462" spans="1:1">
      <c r="A20462" t="str">
        <f t="shared" ca="1" si="319"/>
        <v>|||||||||||||</v>
      </c>
    </row>
    <row r="20463" spans="1:1">
      <c r="A20463" t="str">
        <f t="shared" ca="1" si="319"/>
        <v>||||||||||||</v>
      </c>
    </row>
    <row r="20464" spans="1:1">
      <c r="A20464" t="str">
        <f t="shared" ca="1" si="319"/>
        <v>|||||||||ぎょく|||</v>
      </c>
    </row>
    <row r="20465" spans="1:1">
      <c r="A20465" t="str">
        <f t="shared" ca="1" si="319"/>
        <v>|||||||||||</v>
      </c>
    </row>
    <row r="20466" spans="1:1">
      <c r="A20466" t="str">
        <f t="shared" ca="1" si="319"/>
        <v>]</v>
      </c>
    </row>
    <row r="20467" spans="1:1">
      <c r="A20467" t="str">
        <f t="shared" ca="1" si="319"/>
        <v>{R}{T}{H}{S}{O}{I}[</v>
      </c>
    </row>
    <row r="20468" spans="1:1">
      <c r="A20468" t="str">
        <f t="shared" ca="1" si="319"/>
        <v>|||||||||||||</v>
      </c>
    </row>
    <row r="20469" spans="1:1">
      <c r="A20469" t="str">
        <f t="shared" ca="1" si="319"/>
        <v>||||||||||||</v>
      </c>
    </row>
    <row r="20470" spans="1:1">
      <c r="A20470" t="str">
        <f t="shared" ca="1" si="319"/>
        <v>|||||||||しょっ|||</v>
      </c>
    </row>
    <row r="20471" spans="1:1">
      <c r="A20471" t="str">
        <f t="shared" ca="1" si="319"/>
        <v>|||||||||||</v>
      </c>
    </row>
    <row r="20472" spans="1:1">
      <c r="A20472" t="str">
        <f t="shared" ca="1" si="319"/>
        <v>]</v>
      </c>
    </row>
    <row r="20473" spans="1:1">
      <c r="A20473" t="str">
        <f t="shared" ca="1" si="319"/>
        <v>{R}{P}{T}{S}{O}{I}[</v>
      </c>
    </row>
    <row r="20474" spans="1:1">
      <c r="A20474" t="str">
        <f t="shared" ca="1" si="319"/>
        <v>|||||||||||||</v>
      </c>
    </row>
    <row r="20475" spans="1:1">
      <c r="A20475" t="str">
        <f t="shared" ca="1" si="319"/>
        <v>||||||||||||</v>
      </c>
    </row>
    <row r="20476" spans="1:1">
      <c r="A20476" t="str">
        <f t="shared" ca="1" si="319"/>
        <v>||||||||||||</v>
      </c>
    </row>
    <row r="20477" spans="1:1">
      <c r="A20477" t="str">
        <f t="shared" ca="1" si="319"/>
        <v>|||||||||||</v>
      </c>
    </row>
    <row r="20478" spans="1:1">
      <c r="A20478" t="str">
        <f t="shared" ca="1" si="319"/>
        <v>]</v>
      </c>
    </row>
    <row r="20479" spans="1:1">
      <c r="A20479" t="str">
        <f t="shared" ca="1" si="319"/>
        <v>{R}{P}{T}{H}{O}{I}[</v>
      </c>
    </row>
    <row r="20480" spans="1:1">
      <c r="A20480" t="str">
        <f t="shared" ca="1" si="319"/>
        <v>|||||||||||||</v>
      </c>
    </row>
    <row r="20481" spans="1:1">
      <c r="A20481" t="str">
        <f t="shared" ca="1" si="319"/>
        <v>||||||||||||</v>
      </c>
    </row>
    <row r="20482" spans="1:1">
      <c r="A20482" t="str">
        <f t="shared" ref="A20482:A20545" ca="1" si="320">INDIRECT("L!R"&amp;INT((ROW()-1)/6)+1&amp;"C"&amp;MOD(ROW()-1,6)+9,FALSE)</f>
        <v>|||||||||きぼう|||</v>
      </c>
    </row>
    <row r="20483" spans="1:1">
      <c r="A20483" t="str">
        <f t="shared" ca="1" si="320"/>
        <v>|||||||||||</v>
      </c>
    </row>
    <row r="20484" spans="1:1">
      <c r="A20484" t="str">
        <f t="shared" ca="1" si="320"/>
        <v>]</v>
      </c>
    </row>
    <row r="20485" spans="1:1">
      <c r="A20485" t="str">
        <f t="shared" ca="1" si="320"/>
        <v>{R}{P}{T}{H}{K}{O}{I}[</v>
      </c>
    </row>
    <row r="20486" spans="1:1">
      <c r="A20486" t="str">
        <f t="shared" ca="1" si="320"/>
        <v>|||||||||||||</v>
      </c>
    </row>
    <row r="20487" spans="1:1">
      <c r="A20487" t="str">
        <f t="shared" ca="1" si="320"/>
        <v>||||||||||||</v>
      </c>
    </row>
    <row r="20488" spans="1:1">
      <c r="A20488" t="str">
        <f t="shared" ca="1" si="320"/>
        <v>|||||||||ふあー|||</v>
      </c>
    </row>
    <row r="20489" spans="1:1">
      <c r="A20489" t="str">
        <f t="shared" ca="1" si="320"/>
        <v>|||||||||||</v>
      </c>
    </row>
    <row r="20490" spans="1:1">
      <c r="A20490" t="str">
        <f t="shared" ca="1" si="320"/>
        <v>]</v>
      </c>
    </row>
    <row r="20491" spans="1:1">
      <c r="A20491" t="str">
        <f t="shared" ca="1" si="320"/>
        <v>{L}{R}{T}{K}{O}{I}[</v>
      </c>
    </row>
    <row r="20492" spans="1:1">
      <c r="A20492" t="str">
        <f t="shared" ca="1" si="320"/>
        <v>|||||||||||||</v>
      </c>
    </row>
    <row r="20493" spans="1:1">
      <c r="A20493" t="str">
        <f t="shared" ca="1" si="320"/>
        <v>||||||||||||</v>
      </c>
    </row>
    <row r="20494" spans="1:1">
      <c r="A20494" t="str">
        <f t="shared" ca="1" si="320"/>
        <v>|||||||||たいおう|||</v>
      </c>
    </row>
    <row r="20495" spans="1:1">
      <c r="A20495" t="str">
        <f t="shared" ca="1" si="320"/>
        <v>|||||||||||</v>
      </c>
    </row>
    <row r="20496" spans="1:1">
      <c r="A20496" t="str">
        <f t="shared" ca="1" si="320"/>
        <v>]</v>
      </c>
    </row>
    <row r="20497" spans="1:1">
      <c r="A20497" t="str">
        <f t="shared" ca="1" si="320"/>
        <v>{L}{R}{H}{K}{O}{I}[</v>
      </c>
    </row>
    <row r="20498" spans="1:1">
      <c r="A20498" t="str">
        <f t="shared" ca="1" si="320"/>
        <v>|||||||||||||</v>
      </c>
    </row>
    <row r="20499" spans="1:1">
      <c r="A20499" t="str">
        <f t="shared" ca="1" si="320"/>
        <v>||||||||||||</v>
      </c>
    </row>
    <row r="20500" spans="1:1">
      <c r="A20500" t="str">
        <f t="shared" ca="1" si="320"/>
        <v>|||||||||きょっ|||</v>
      </c>
    </row>
    <row r="20501" spans="1:1">
      <c r="A20501" t="str">
        <f t="shared" ca="1" si="320"/>
        <v>|||||||||||</v>
      </c>
    </row>
    <row r="20502" spans="1:1">
      <c r="A20502" t="str">
        <f t="shared" ca="1" si="320"/>
        <v>]</v>
      </c>
    </row>
    <row r="20503" spans="1:1">
      <c r="A20503" t="str">
        <f t="shared" ca="1" si="320"/>
        <v>{L}{R}{H}{S}{O}{I}[</v>
      </c>
    </row>
    <row r="20504" spans="1:1">
      <c r="A20504" t="str">
        <f t="shared" ca="1" si="320"/>
        <v>|||||||||||||</v>
      </c>
    </row>
    <row r="20505" spans="1:1">
      <c r="A20505" t="str">
        <f t="shared" ca="1" si="320"/>
        <v>||||||||||||</v>
      </c>
    </row>
    <row r="20506" spans="1:1">
      <c r="A20506" t="str">
        <f t="shared" ca="1" si="320"/>
        <v>|||||||||ごしょうち|||</v>
      </c>
    </row>
    <row r="20507" spans="1:1">
      <c r="A20507" t="str">
        <f t="shared" ca="1" si="320"/>
        <v>|||||||||||</v>
      </c>
    </row>
    <row r="20508" spans="1:1">
      <c r="A20508" t="str">
        <f t="shared" ca="1" si="320"/>
        <v>]</v>
      </c>
    </row>
    <row r="20509" spans="1:1">
      <c r="A20509" t="str">
        <f t="shared" ca="1" si="320"/>
        <v>{L}{R}{T}{S}{O}{I}[</v>
      </c>
    </row>
    <row r="20510" spans="1:1">
      <c r="A20510" t="str">
        <f t="shared" ca="1" si="320"/>
        <v>|||||||||||||</v>
      </c>
    </row>
    <row r="20511" spans="1:1">
      <c r="A20511" t="str">
        <f t="shared" ca="1" si="320"/>
        <v>||||||||||||</v>
      </c>
    </row>
    <row r="20512" spans="1:1">
      <c r="A20512" t="str">
        <f t="shared" ca="1" si="320"/>
        <v>|||||||||ちょっ|||</v>
      </c>
    </row>
    <row r="20513" spans="1:1">
      <c r="A20513" t="str">
        <f t="shared" ca="1" si="320"/>
        <v>|||||||||||</v>
      </c>
    </row>
    <row r="20514" spans="1:1">
      <c r="A20514" t="str">
        <f t="shared" ca="1" si="320"/>
        <v>]</v>
      </c>
    </row>
    <row r="20515" spans="1:1">
      <c r="A20515" t="str">
        <f t="shared" ca="1" si="320"/>
        <v>{L}{R}{P}{T}{H}{S}{O}{I}[</v>
      </c>
    </row>
    <row r="20516" spans="1:1">
      <c r="A20516" t="str">
        <f t="shared" ca="1" si="320"/>
        <v>|||||||||||||</v>
      </c>
    </row>
    <row r="20517" spans="1:1">
      <c r="A20517" t="str">
        <f t="shared" ca="1" si="320"/>
        <v>||||||||||||</v>
      </c>
    </row>
    <row r="20518" spans="1:1">
      <c r="A20518" t="str">
        <f t="shared" ca="1" si="320"/>
        <v>|||||||||じょうにん|||</v>
      </c>
    </row>
    <row r="20519" spans="1:1">
      <c r="A20519" t="str">
        <f t="shared" ca="1" si="320"/>
        <v>|||||||||||</v>
      </c>
    </row>
    <row r="20520" spans="1:1">
      <c r="A20520" t="str">
        <f t="shared" ca="1" si="320"/>
        <v>]</v>
      </c>
    </row>
    <row r="20521" spans="1:1">
      <c r="A20521" t="str">
        <f t="shared" ca="1" si="320"/>
        <v>{L}{R}{T}{H}{O}{I}[</v>
      </c>
    </row>
    <row r="20522" spans="1:1">
      <c r="A20522" t="str">
        <f t="shared" ca="1" si="320"/>
        <v>|||||||||||||</v>
      </c>
    </row>
    <row r="20523" spans="1:1">
      <c r="A20523" t="str">
        <f t="shared" ca="1" si="320"/>
        <v>||||||||||||</v>
      </c>
    </row>
    <row r="20524" spans="1:1">
      <c r="A20524" t="str">
        <f t="shared" ca="1" si="320"/>
        <v>|||||||||ひょっ|||</v>
      </c>
    </row>
    <row r="20525" spans="1:1">
      <c r="A20525" t="str">
        <f t="shared" ca="1" si="320"/>
        <v>|||||||||||</v>
      </c>
    </row>
    <row r="20526" spans="1:1">
      <c r="A20526" t="str">
        <f t="shared" ca="1" si="320"/>
        <v>]</v>
      </c>
    </row>
    <row r="20527" spans="1:1">
      <c r="A20527" t="str">
        <f t="shared" ca="1" si="320"/>
        <v>{L}{R}{P}{H}{K}{O}{I}[</v>
      </c>
    </row>
    <row r="20528" spans="1:1">
      <c r="A20528" t="str">
        <f t="shared" ca="1" si="320"/>
        <v>|||||||||||||</v>
      </c>
    </row>
    <row r="20529" spans="1:1">
      <c r="A20529" t="str">
        <f t="shared" ca="1" si="320"/>
        <v>||||||||||||</v>
      </c>
    </row>
    <row r="20530" spans="1:1">
      <c r="A20530" t="str">
        <f t="shared" ca="1" si="320"/>
        <v>||||||||||||</v>
      </c>
    </row>
    <row r="20531" spans="1:1">
      <c r="A20531" t="str">
        <f t="shared" ca="1" si="320"/>
        <v>|||||||||||</v>
      </c>
    </row>
    <row r="20532" spans="1:1">
      <c r="A20532" t="str">
        <f t="shared" ca="1" si="320"/>
        <v>]</v>
      </c>
    </row>
    <row r="20533" spans="1:1">
      <c r="A20533" t="str">
        <f t="shared" ca="1" si="320"/>
        <v>{L}{R}{P}{H}{S}{O}{I}[</v>
      </c>
    </row>
    <row r="20534" spans="1:1">
      <c r="A20534" t="str">
        <f t="shared" ca="1" si="320"/>
        <v>|||||||||||||</v>
      </c>
    </row>
    <row r="20535" spans="1:1">
      <c r="A20535" t="str">
        <f t="shared" ca="1" si="320"/>
        <v>||||||||||||</v>
      </c>
    </row>
    <row r="20536" spans="1:1">
      <c r="A20536" t="str">
        <f t="shared" ca="1" si="320"/>
        <v>||||||||||||</v>
      </c>
    </row>
    <row r="20537" spans="1:1">
      <c r="A20537" t="str">
        <f t="shared" ca="1" si="320"/>
        <v>|||||||||||</v>
      </c>
    </row>
    <row r="20538" spans="1:1">
      <c r="A20538" t="str">
        <f t="shared" ca="1" si="320"/>
        <v>]</v>
      </c>
    </row>
    <row r="20539" spans="1:1">
      <c r="A20539" t="str">
        <f t="shared" ca="1" si="320"/>
        <v>{L}{R}{P}{T}{K}{O}{I}[</v>
      </c>
    </row>
    <row r="20540" spans="1:1">
      <c r="A20540" t="str">
        <f t="shared" ca="1" si="320"/>
        <v>|||||||||||||</v>
      </c>
    </row>
    <row r="20541" spans="1:1">
      <c r="A20541" t="str">
        <f t="shared" ca="1" si="320"/>
        <v>||||||||||||</v>
      </c>
    </row>
    <row r="20542" spans="1:1">
      <c r="A20542" t="str">
        <f t="shared" ca="1" si="320"/>
        <v>|||||||||いりょう|||</v>
      </c>
    </row>
    <row r="20543" spans="1:1">
      <c r="A20543" t="str">
        <f t="shared" ca="1" si="320"/>
        <v>|||||||||||</v>
      </c>
    </row>
    <row r="20544" spans="1:1">
      <c r="A20544" t="str">
        <f t="shared" ca="1" si="320"/>
        <v>]</v>
      </c>
    </row>
    <row r="20545" spans="1:1">
      <c r="A20545" t="str">
        <f t="shared" ca="1" si="320"/>
        <v>{R}{P}{T}{H}{S}{O}{I}[</v>
      </c>
    </row>
    <row r="20546" spans="1:1">
      <c r="A20546" t="str">
        <f t="shared" ref="A20546:A20609" ca="1" si="321">INDIRECT("L!R"&amp;INT((ROW()-1)/6)+1&amp;"C"&amp;MOD(ROW()-1,6)+9,FALSE)</f>
        <v>|||||||||||||</v>
      </c>
    </row>
    <row r="20547" spans="1:1">
      <c r="A20547" t="str">
        <f t="shared" ca="1" si="321"/>
        <v>||||||||||||</v>
      </c>
    </row>
    <row r="20548" spans="1:1">
      <c r="A20548" t="str">
        <f t="shared" ca="1" si="321"/>
        <v>||||||||||||</v>
      </c>
    </row>
    <row r="20549" spans="1:1">
      <c r="A20549" t="str">
        <f t="shared" ca="1" si="321"/>
        <v>|||||||||||</v>
      </c>
    </row>
    <row r="20550" spans="1:1">
      <c r="A20550" t="str">
        <f t="shared" ca="1" si="321"/>
        <v>]</v>
      </c>
    </row>
    <row r="20551" spans="1:1">
      <c r="A20551" t="str">
        <f t="shared" ca="1" si="321"/>
        <v>{L}{R}{T}{H}{K}{O}{I}[</v>
      </c>
    </row>
    <row r="20552" spans="1:1">
      <c r="A20552" t="str">
        <f t="shared" ca="1" si="321"/>
        <v>|||||||||||||</v>
      </c>
    </row>
    <row r="20553" spans="1:1">
      <c r="A20553" t="str">
        <f t="shared" ca="1" si="321"/>
        <v>||||||||||||</v>
      </c>
    </row>
    <row r="20554" spans="1:1">
      <c r="A20554" t="str">
        <f t="shared" ca="1" si="321"/>
        <v>|||||||||ぎょっ|||</v>
      </c>
    </row>
    <row r="20555" spans="1:1">
      <c r="A20555" t="str">
        <f t="shared" ca="1" si="321"/>
        <v>|||||||||||</v>
      </c>
    </row>
    <row r="20556" spans="1:1">
      <c r="A20556" t="str">
        <f t="shared" ca="1" si="321"/>
        <v>]</v>
      </c>
    </row>
    <row r="20557" spans="1:1">
      <c r="A20557" t="str">
        <f t="shared" ca="1" si="321"/>
        <v>{L}{R}{T}{H}{S}{O}{I}[</v>
      </c>
    </row>
    <row r="20558" spans="1:1">
      <c r="A20558" t="str">
        <f t="shared" ca="1" si="321"/>
        <v>|||||||||||||</v>
      </c>
    </row>
    <row r="20559" spans="1:1">
      <c r="A20559" t="str">
        <f t="shared" ca="1" si="321"/>
        <v>||||||||||||</v>
      </c>
    </row>
    <row r="20560" spans="1:1">
      <c r="A20560" t="str">
        <f t="shared" ca="1" si="321"/>
        <v>|||||||||じょっ|||</v>
      </c>
    </row>
    <row r="20561" spans="1:1">
      <c r="A20561" t="str">
        <f t="shared" ca="1" si="321"/>
        <v>|||||||||||</v>
      </c>
    </row>
    <row r="20562" spans="1:1">
      <c r="A20562" t="str">
        <f t="shared" ca="1" si="321"/>
        <v>]</v>
      </c>
    </row>
    <row r="20563" spans="1:1">
      <c r="A20563" t="str">
        <f t="shared" ca="1" si="321"/>
        <v>{L}{R}{P}{T}{S}{O}{I}[</v>
      </c>
    </row>
    <row r="20564" spans="1:1">
      <c r="A20564" t="str">
        <f t="shared" ca="1" si="321"/>
        <v>|||||||||||||</v>
      </c>
    </row>
    <row r="20565" spans="1:1">
      <c r="A20565" t="str">
        <f t="shared" ca="1" si="321"/>
        <v>||||||||||||</v>
      </c>
    </row>
    <row r="20566" spans="1:1">
      <c r="A20566" t="str">
        <f t="shared" ca="1" si="321"/>
        <v>||||||||||||</v>
      </c>
    </row>
    <row r="20567" spans="1:1">
      <c r="A20567" t="str">
        <f t="shared" ca="1" si="321"/>
        <v>|||||||||||</v>
      </c>
    </row>
    <row r="20568" spans="1:1">
      <c r="A20568" t="str">
        <f t="shared" ca="1" si="321"/>
        <v>]</v>
      </c>
    </row>
    <row r="20569" spans="1:1">
      <c r="A20569" t="str">
        <f t="shared" ca="1" si="321"/>
        <v>{L}{R}{P}{T}{H}{O}{I}[</v>
      </c>
    </row>
    <row r="20570" spans="1:1">
      <c r="A20570" t="str">
        <f t="shared" ca="1" si="321"/>
        <v>|||||||||||||</v>
      </c>
    </row>
    <row r="20571" spans="1:1">
      <c r="A20571" t="str">
        <f t="shared" ca="1" si="321"/>
        <v>||||||||||||</v>
      </c>
    </row>
    <row r="20572" spans="1:1">
      <c r="A20572" t="str">
        <f t="shared" ca="1" si="321"/>
        <v>|||||||||びょうき|||</v>
      </c>
    </row>
    <row r="20573" spans="1:1">
      <c r="A20573" t="str">
        <f t="shared" ca="1" si="321"/>
        <v>|||||||||||</v>
      </c>
    </row>
    <row r="20574" spans="1:1">
      <c r="A20574" t="str">
        <f t="shared" ca="1" si="321"/>
        <v>]</v>
      </c>
    </row>
    <row r="20575" spans="1:1">
      <c r="A20575" t="str">
        <f t="shared" ca="1" si="321"/>
        <v>{L}{R}{P}{T}{H}{K}{O}{I}[</v>
      </c>
    </row>
    <row r="20576" spans="1:1">
      <c r="A20576" t="str">
        <f t="shared" ca="1" si="321"/>
        <v>|||||||||||||</v>
      </c>
    </row>
    <row r="20577" spans="1:1">
      <c r="A20577" t="str">
        <f t="shared" ca="1" si="321"/>
        <v>||||||||||||</v>
      </c>
    </row>
    <row r="20578" spans="1:1">
      <c r="A20578" t="str">
        <f t="shared" ca="1" si="321"/>
        <v>|||||||||むかわ|||</v>
      </c>
    </row>
    <row r="20579" spans="1:1">
      <c r="A20579" t="str">
        <f t="shared" ca="1" si="321"/>
        <v>|||||||||||</v>
      </c>
    </row>
    <row r="20580" spans="1:1">
      <c r="A20580" t="str">
        <f t="shared" ca="1" si="321"/>
        <v>]</v>
      </c>
    </row>
    <row r="20581" spans="1:1">
      <c r="A20581" t="str">
        <f t="shared" ca="1" si="321"/>
        <v>{R}{P}{H}{K}{O}{I}[</v>
      </c>
    </row>
    <row r="20582" spans="1:1">
      <c r="A20582" t="str">
        <f t="shared" ca="1" si="321"/>
        <v>|||||||||||||</v>
      </c>
    </row>
    <row r="20583" spans="1:1">
      <c r="A20583" t="str">
        <f t="shared" ca="1" si="321"/>
        <v>||||||||||||</v>
      </c>
    </row>
    <row r="20584" spans="1:1">
      <c r="A20584" t="str">
        <f t="shared" ca="1" si="321"/>
        <v>|||||||||むかう|||</v>
      </c>
    </row>
    <row r="20585" spans="1:1">
      <c r="A20585" t="str">
        <f t="shared" ca="1" si="321"/>
        <v>|||||||||||</v>
      </c>
    </row>
    <row r="20586" spans="1:1">
      <c r="A20586" t="str">
        <f t="shared" ca="1" si="321"/>
        <v>]</v>
      </c>
    </row>
    <row r="20587" spans="1:1">
      <c r="A20587" t="str">
        <f t="shared" ca="1" si="321"/>
        <v>{R}{P}{H}{S}{O}{I}[</v>
      </c>
    </row>
    <row r="20588" spans="1:1">
      <c r="A20588" t="str">
        <f t="shared" ca="1" si="321"/>
        <v>|||||||||||||</v>
      </c>
    </row>
    <row r="20589" spans="1:1">
      <c r="A20589" t="str">
        <f t="shared" ca="1" si="321"/>
        <v>||||||||||||</v>
      </c>
    </row>
    <row r="20590" spans="1:1">
      <c r="A20590" t="str">
        <f t="shared" ca="1" si="321"/>
        <v>||||||||||||</v>
      </c>
    </row>
    <row r="20591" spans="1:1">
      <c r="A20591" t="str">
        <f t="shared" ca="1" si="321"/>
        <v>|||||||||||</v>
      </c>
    </row>
    <row r="20592" spans="1:1">
      <c r="A20592" t="str">
        <f t="shared" ca="1" si="321"/>
        <v>]</v>
      </c>
    </row>
    <row r="20593" spans="1:1">
      <c r="A20593" t="str">
        <f t="shared" ca="1" si="321"/>
        <v>{M}{R}{O}{I}[</v>
      </c>
    </row>
    <row r="20594" spans="1:1">
      <c r="A20594" t="str">
        <f t="shared" ca="1" si="321"/>
        <v>|||||||||||||</v>
      </c>
    </row>
    <row r="20595" spans="1:1">
      <c r="A20595" t="str">
        <f t="shared" ca="1" si="321"/>
        <v>||||||||||||</v>
      </c>
    </row>
    <row r="20596" spans="1:1">
      <c r="A20596" t="str">
        <f t="shared" ca="1" si="321"/>
        <v>||||||||||||</v>
      </c>
    </row>
    <row r="20597" spans="1:1">
      <c r="A20597" t="str">
        <f t="shared" ca="1" si="321"/>
        <v>|||||||||||</v>
      </c>
    </row>
    <row r="20598" spans="1:1">
      <c r="A20598" t="str">
        <f t="shared" ca="1" si="321"/>
        <v>]</v>
      </c>
    </row>
    <row r="20599" spans="1:1">
      <c r="A20599" t="str">
        <f t="shared" ca="1" si="321"/>
        <v>{M}{R}{K}{O}{I}[</v>
      </c>
    </row>
    <row r="20600" spans="1:1">
      <c r="A20600" t="str">
        <f t="shared" ca="1" si="321"/>
        <v>|||||||||||||</v>
      </c>
    </row>
    <row r="20601" spans="1:1">
      <c r="A20601" t="str">
        <f t="shared" ca="1" si="321"/>
        <v>||||||||||||</v>
      </c>
    </row>
    <row r="20602" spans="1:1">
      <c r="A20602" t="str">
        <f t="shared" ca="1" si="321"/>
        <v>||||||||||||</v>
      </c>
    </row>
    <row r="20603" spans="1:1">
      <c r="A20603" t="str">
        <f t="shared" ca="1" si="321"/>
        <v>|||||||||||</v>
      </c>
    </row>
    <row r="20604" spans="1:1">
      <c r="A20604" t="str">
        <f t="shared" ca="1" si="321"/>
        <v>]</v>
      </c>
    </row>
    <row r="20605" spans="1:1">
      <c r="A20605" t="str">
        <f t="shared" ca="1" si="321"/>
        <v>{M}{R}{S}{O}{I}[</v>
      </c>
    </row>
    <row r="20606" spans="1:1">
      <c r="A20606" t="str">
        <f t="shared" ca="1" si="321"/>
        <v>|||||||||||||</v>
      </c>
    </row>
    <row r="20607" spans="1:1">
      <c r="A20607" t="str">
        <f t="shared" ca="1" si="321"/>
        <v>||||||||||||</v>
      </c>
    </row>
    <row r="20608" spans="1:1">
      <c r="A20608" t="str">
        <f t="shared" ca="1" si="321"/>
        <v>||||||||||||</v>
      </c>
    </row>
    <row r="20609" spans="1:1">
      <c r="A20609" t="str">
        <f t="shared" ca="1" si="321"/>
        <v>|||||||||||</v>
      </c>
    </row>
    <row r="20610" spans="1:1">
      <c r="A20610" t="str">
        <f t="shared" ref="A20610:A20673" ca="1" si="322">INDIRECT("L!R"&amp;INT((ROW()-1)/6)+1&amp;"C"&amp;MOD(ROW()-1,6)+9,FALSE)</f>
        <v>]</v>
      </c>
    </row>
    <row r="20611" spans="1:1">
      <c r="A20611" t="str">
        <f t="shared" ca="1" si="322"/>
        <v>{M}{R}{T}{O}{I}[</v>
      </c>
    </row>
    <row r="20612" spans="1:1">
      <c r="A20612" t="str">
        <f t="shared" ca="1" si="322"/>
        <v>|||||||||||||</v>
      </c>
    </row>
    <row r="20613" spans="1:1">
      <c r="A20613" t="str">
        <f t="shared" ca="1" si="322"/>
        <v>||||||||||||</v>
      </c>
    </row>
    <row r="20614" spans="1:1">
      <c r="A20614" t="str">
        <f t="shared" ca="1" si="322"/>
        <v>||||||||||||</v>
      </c>
    </row>
    <row r="20615" spans="1:1">
      <c r="A20615" t="str">
        <f t="shared" ca="1" si="322"/>
        <v>|||||||||||</v>
      </c>
    </row>
    <row r="20616" spans="1:1">
      <c r="A20616" t="str">
        <f t="shared" ca="1" si="322"/>
        <v>]</v>
      </c>
    </row>
    <row r="20617" spans="1:1">
      <c r="A20617" t="str">
        <f t="shared" ca="1" si="322"/>
        <v>{M}{R}{H}{O}{I}[</v>
      </c>
    </row>
    <row r="20618" spans="1:1">
      <c r="A20618" t="str">
        <f t="shared" ca="1" si="322"/>
        <v>|||||||||||||</v>
      </c>
    </row>
    <row r="20619" spans="1:1">
      <c r="A20619" t="str">
        <f t="shared" ca="1" si="322"/>
        <v>||||||||||||</v>
      </c>
    </row>
    <row r="20620" spans="1:1">
      <c r="A20620" t="str">
        <f t="shared" ca="1" si="322"/>
        <v>||||||||||||</v>
      </c>
    </row>
    <row r="20621" spans="1:1">
      <c r="A20621" t="str">
        <f t="shared" ca="1" si="322"/>
        <v>|||||||||||</v>
      </c>
    </row>
    <row r="20622" spans="1:1">
      <c r="A20622" t="str">
        <f t="shared" ca="1" si="322"/>
        <v>]</v>
      </c>
    </row>
    <row r="20623" spans="1:1">
      <c r="A20623" t="str">
        <f t="shared" ca="1" si="322"/>
        <v>{M}{R}{P}{O}{I}[</v>
      </c>
    </row>
    <row r="20624" spans="1:1">
      <c r="A20624" t="str">
        <f t="shared" ca="1" si="322"/>
        <v>|||||||||||||</v>
      </c>
    </row>
    <row r="20625" spans="1:1">
      <c r="A20625" t="str">
        <f t="shared" ca="1" si="322"/>
        <v>||||||||||||</v>
      </c>
    </row>
    <row r="20626" spans="1:1">
      <c r="A20626" t="str">
        <f t="shared" ca="1" si="322"/>
        <v>||||||||||||</v>
      </c>
    </row>
    <row r="20627" spans="1:1">
      <c r="A20627" t="str">
        <f t="shared" ca="1" si="322"/>
        <v>|||||||||||</v>
      </c>
    </row>
    <row r="20628" spans="1:1">
      <c r="A20628" t="str">
        <f t="shared" ca="1" si="322"/>
        <v>]</v>
      </c>
    </row>
    <row r="20629" spans="1:1">
      <c r="A20629" t="str">
        <f t="shared" ca="1" si="322"/>
        <v>{M}{R}{P}{K}{O}{I}[</v>
      </c>
    </row>
    <row r="20630" spans="1:1">
      <c r="A20630" t="str">
        <f t="shared" ca="1" si="322"/>
        <v>|||||||||||||</v>
      </c>
    </row>
    <row r="20631" spans="1:1">
      <c r="A20631" t="str">
        <f t="shared" ca="1" si="322"/>
        <v>||||||||||||</v>
      </c>
    </row>
    <row r="20632" spans="1:1">
      <c r="A20632" t="str">
        <f t="shared" ca="1" si="322"/>
        <v>||||||||||||</v>
      </c>
    </row>
    <row r="20633" spans="1:1">
      <c r="A20633" t="str">
        <f t="shared" ca="1" si="322"/>
        <v>|||||||||||</v>
      </c>
    </row>
    <row r="20634" spans="1:1">
      <c r="A20634" t="str">
        <f t="shared" ca="1" si="322"/>
        <v>]</v>
      </c>
    </row>
    <row r="20635" spans="1:1">
      <c r="A20635" t="str">
        <f t="shared" ca="1" si="322"/>
        <v>{M}{R}{P}{S}{O}{I}[</v>
      </c>
    </row>
    <row r="20636" spans="1:1">
      <c r="A20636" t="str">
        <f t="shared" ca="1" si="322"/>
        <v>|||||||||||||</v>
      </c>
    </row>
    <row r="20637" spans="1:1">
      <c r="A20637" t="str">
        <f t="shared" ca="1" si="322"/>
        <v>||||||||||||</v>
      </c>
    </row>
    <row r="20638" spans="1:1">
      <c r="A20638" t="str">
        <f t="shared" ca="1" si="322"/>
        <v>||||||||||||</v>
      </c>
    </row>
    <row r="20639" spans="1:1">
      <c r="A20639" t="str">
        <f t="shared" ca="1" si="322"/>
        <v>|||||||||||</v>
      </c>
    </row>
    <row r="20640" spans="1:1">
      <c r="A20640" t="str">
        <f t="shared" ca="1" si="322"/>
        <v>]</v>
      </c>
    </row>
    <row r="20641" spans="1:1">
      <c r="A20641" t="str">
        <f t="shared" ca="1" si="322"/>
        <v>{M}{R}{P}{T}{O}{I}[</v>
      </c>
    </row>
    <row r="20642" spans="1:1">
      <c r="A20642" t="str">
        <f t="shared" ca="1" si="322"/>
        <v>|||||||||||||</v>
      </c>
    </row>
    <row r="20643" spans="1:1">
      <c r="A20643" t="str">
        <f t="shared" ca="1" si="322"/>
        <v>||||||||||||</v>
      </c>
    </row>
    <row r="20644" spans="1:1">
      <c r="A20644" t="str">
        <f t="shared" ca="1" si="322"/>
        <v>||||||||||||</v>
      </c>
    </row>
    <row r="20645" spans="1:1">
      <c r="A20645" t="str">
        <f t="shared" ca="1" si="322"/>
        <v>|||||||||||</v>
      </c>
    </row>
    <row r="20646" spans="1:1">
      <c r="A20646" t="str">
        <f t="shared" ca="1" si="322"/>
        <v>]</v>
      </c>
    </row>
    <row r="20647" spans="1:1">
      <c r="A20647" t="str">
        <f t="shared" ca="1" si="322"/>
        <v>{M}{R}{P}{H}{O}{I}[</v>
      </c>
    </row>
    <row r="20648" spans="1:1">
      <c r="A20648" t="str">
        <f t="shared" ca="1" si="322"/>
        <v>|||||||||||||</v>
      </c>
    </row>
    <row r="20649" spans="1:1">
      <c r="A20649" t="str">
        <f t="shared" ca="1" si="322"/>
        <v>||||||||||||</v>
      </c>
    </row>
    <row r="20650" spans="1:1">
      <c r="A20650" t="str">
        <f t="shared" ca="1" si="322"/>
        <v>||||||||||||</v>
      </c>
    </row>
    <row r="20651" spans="1:1">
      <c r="A20651" t="str">
        <f t="shared" ca="1" si="322"/>
        <v>|||||||||||</v>
      </c>
    </row>
    <row r="20652" spans="1:1">
      <c r="A20652" t="str">
        <f t="shared" ca="1" si="322"/>
        <v>]</v>
      </c>
    </row>
    <row r="20653" spans="1:1">
      <c r="A20653" t="str">
        <f t="shared" ca="1" si="322"/>
        <v>{M}{R}{T}{H}{K}{O}{I}[</v>
      </c>
    </row>
    <row r="20654" spans="1:1">
      <c r="A20654" t="str">
        <f t="shared" ca="1" si="322"/>
        <v>|||||||||||||</v>
      </c>
    </row>
    <row r="20655" spans="1:1">
      <c r="A20655" t="str">
        <f t="shared" ca="1" si="322"/>
        <v>||||||||||||</v>
      </c>
    </row>
    <row r="20656" spans="1:1">
      <c r="A20656" t="str">
        <f t="shared" ca="1" si="322"/>
        <v>||||||||||||</v>
      </c>
    </row>
    <row r="20657" spans="1:1">
      <c r="A20657" t="str">
        <f t="shared" ca="1" si="322"/>
        <v>|||||||||||</v>
      </c>
    </row>
    <row r="20658" spans="1:1">
      <c r="A20658" t="str">
        <f t="shared" ca="1" si="322"/>
        <v>]</v>
      </c>
    </row>
    <row r="20659" spans="1:1">
      <c r="A20659" t="str">
        <f t="shared" ca="1" si="322"/>
        <v>{M}{R}{T}{H}{S}{O}{I}[</v>
      </c>
    </row>
    <row r="20660" spans="1:1">
      <c r="A20660" t="str">
        <f t="shared" ca="1" si="322"/>
        <v>|||||||||||||</v>
      </c>
    </row>
    <row r="20661" spans="1:1">
      <c r="A20661" t="str">
        <f t="shared" ca="1" si="322"/>
        <v>||||||||||||</v>
      </c>
    </row>
    <row r="20662" spans="1:1">
      <c r="A20662" t="str">
        <f t="shared" ca="1" si="322"/>
        <v>||||||||||||</v>
      </c>
    </row>
    <row r="20663" spans="1:1">
      <c r="A20663" t="str">
        <f t="shared" ca="1" si="322"/>
        <v>|||||||||||</v>
      </c>
    </row>
    <row r="20664" spans="1:1">
      <c r="A20664" t="str">
        <f t="shared" ca="1" si="322"/>
        <v>]</v>
      </c>
    </row>
    <row r="20665" spans="1:1">
      <c r="A20665" t="str">
        <f t="shared" ca="1" si="322"/>
        <v>{M}{R}{P}{T}{S}{O}{I}[</v>
      </c>
    </row>
    <row r="20666" spans="1:1">
      <c r="A20666" t="str">
        <f t="shared" ca="1" si="322"/>
        <v>|||||||||||||</v>
      </c>
    </row>
    <row r="20667" spans="1:1">
      <c r="A20667" t="str">
        <f t="shared" ca="1" si="322"/>
        <v>||||||||||||</v>
      </c>
    </row>
    <row r="20668" spans="1:1">
      <c r="A20668" t="str">
        <f t="shared" ca="1" si="322"/>
        <v>||||||||||||</v>
      </c>
    </row>
    <row r="20669" spans="1:1">
      <c r="A20669" t="str">
        <f t="shared" ca="1" si="322"/>
        <v>|||||||||||</v>
      </c>
    </row>
    <row r="20670" spans="1:1">
      <c r="A20670" t="str">
        <f t="shared" ca="1" si="322"/>
        <v>]</v>
      </c>
    </row>
    <row r="20671" spans="1:1">
      <c r="A20671" t="str">
        <f t="shared" ca="1" si="322"/>
        <v>{M}{R}{P}{T}{H}{O}{I}[</v>
      </c>
    </row>
    <row r="20672" spans="1:1">
      <c r="A20672" t="str">
        <f t="shared" ca="1" si="322"/>
        <v>|||||||||||||</v>
      </c>
    </row>
    <row r="20673" spans="1:1">
      <c r="A20673" t="str">
        <f t="shared" ca="1" si="322"/>
        <v>||||||||||||</v>
      </c>
    </row>
    <row r="20674" spans="1:1">
      <c r="A20674" t="str">
        <f t="shared" ref="A20674:A20737" ca="1" si="323">INDIRECT("L!R"&amp;INT((ROW()-1)/6)+1&amp;"C"&amp;MOD(ROW()-1,6)+9,FALSE)</f>
        <v>||||||||||||</v>
      </c>
    </row>
    <row r="20675" spans="1:1">
      <c r="A20675" t="str">
        <f t="shared" ca="1" si="323"/>
        <v>|||||||||||</v>
      </c>
    </row>
    <row r="20676" spans="1:1">
      <c r="A20676" t="str">
        <f t="shared" ca="1" si="323"/>
        <v>]</v>
      </c>
    </row>
    <row r="20677" spans="1:1">
      <c r="A20677" t="str">
        <f t="shared" ca="1" si="323"/>
        <v>{M}{R}{T}{K}{O}{I}[</v>
      </c>
    </row>
    <row r="20678" spans="1:1">
      <c r="A20678" t="str">
        <f t="shared" ca="1" si="323"/>
        <v>|||||||||||||</v>
      </c>
    </row>
    <row r="20679" spans="1:1">
      <c r="A20679" t="str">
        <f t="shared" ca="1" si="323"/>
        <v>||||||||||||</v>
      </c>
    </row>
    <row r="20680" spans="1:1">
      <c r="A20680" t="str">
        <f t="shared" ca="1" si="323"/>
        <v>||||||||||||</v>
      </c>
    </row>
    <row r="20681" spans="1:1">
      <c r="A20681" t="str">
        <f t="shared" ca="1" si="323"/>
        <v>|||||||||||</v>
      </c>
    </row>
    <row r="20682" spans="1:1">
      <c r="A20682" t="str">
        <f t="shared" ca="1" si="323"/>
        <v>]</v>
      </c>
    </row>
    <row r="20683" spans="1:1">
      <c r="A20683" t="str">
        <f t="shared" ca="1" si="323"/>
        <v>{M}{R}{H}{K}{O}{I}[</v>
      </c>
    </row>
    <row r="20684" spans="1:1">
      <c r="A20684" t="str">
        <f t="shared" ca="1" si="323"/>
        <v>|||||||||||||</v>
      </c>
    </row>
    <row r="20685" spans="1:1">
      <c r="A20685" t="str">
        <f t="shared" ca="1" si="323"/>
        <v>||||||||||||</v>
      </c>
    </row>
    <row r="20686" spans="1:1">
      <c r="A20686" t="str">
        <f t="shared" ca="1" si="323"/>
        <v>||||||||||||</v>
      </c>
    </row>
    <row r="20687" spans="1:1">
      <c r="A20687" t="str">
        <f t="shared" ca="1" si="323"/>
        <v>|||||||||||</v>
      </c>
    </row>
    <row r="20688" spans="1:1">
      <c r="A20688" t="str">
        <f t="shared" ca="1" si="323"/>
        <v>]</v>
      </c>
    </row>
    <row r="20689" spans="1:1">
      <c r="A20689" t="str">
        <f t="shared" ca="1" si="323"/>
        <v>{M}{R}{H}{S}{O}{I}[</v>
      </c>
    </row>
    <row r="20690" spans="1:1">
      <c r="A20690" t="str">
        <f t="shared" ca="1" si="323"/>
        <v>|||||||||||||</v>
      </c>
    </row>
    <row r="20691" spans="1:1">
      <c r="A20691" t="str">
        <f t="shared" ca="1" si="323"/>
        <v>||||||||||||</v>
      </c>
    </row>
    <row r="20692" spans="1:1">
      <c r="A20692" t="str">
        <f t="shared" ca="1" si="323"/>
        <v>||||||||||||</v>
      </c>
    </row>
    <row r="20693" spans="1:1">
      <c r="A20693" t="str">
        <f t="shared" ca="1" si="323"/>
        <v>|||||||||||</v>
      </c>
    </row>
    <row r="20694" spans="1:1">
      <c r="A20694" t="str">
        <f t="shared" ca="1" si="323"/>
        <v>]</v>
      </c>
    </row>
    <row r="20695" spans="1:1">
      <c r="A20695" t="str">
        <f t="shared" ca="1" si="323"/>
        <v>{M}{R}{T}{S}{O}{I}[</v>
      </c>
    </row>
    <row r="20696" spans="1:1">
      <c r="A20696" t="str">
        <f t="shared" ca="1" si="323"/>
        <v>|||||||||||||</v>
      </c>
    </row>
    <row r="20697" spans="1:1">
      <c r="A20697" t="str">
        <f t="shared" ca="1" si="323"/>
        <v>||||||||||||</v>
      </c>
    </row>
    <row r="20698" spans="1:1">
      <c r="A20698" t="str">
        <f t="shared" ca="1" si="323"/>
        <v>||||||||||||</v>
      </c>
    </row>
    <row r="20699" spans="1:1">
      <c r="A20699" t="str">
        <f t="shared" ca="1" si="323"/>
        <v>|||||||||||</v>
      </c>
    </row>
    <row r="20700" spans="1:1">
      <c r="A20700" t="str">
        <f t="shared" ca="1" si="323"/>
        <v>]</v>
      </c>
    </row>
    <row r="20701" spans="1:1">
      <c r="A20701" t="str">
        <f t="shared" ca="1" si="323"/>
        <v>{M}{R}{T}{H}{O}{I}[</v>
      </c>
    </row>
    <row r="20702" spans="1:1">
      <c r="A20702" t="str">
        <f t="shared" ca="1" si="323"/>
        <v>|||||||||||||</v>
      </c>
    </row>
    <row r="20703" spans="1:1">
      <c r="A20703" t="str">
        <f t="shared" ca="1" si="323"/>
        <v>||||||||||||</v>
      </c>
    </row>
    <row r="20704" spans="1:1">
      <c r="A20704" t="str">
        <f t="shared" ca="1" si="323"/>
        <v>||||||||||||</v>
      </c>
    </row>
    <row r="20705" spans="1:1">
      <c r="A20705" t="str">
        <f t="shared" ca="1" si="323"/>
        <v>|||||||||||</v>
      </c>
    </row>
    <row r="20706" spans="1:1">
      <c r="A20706" t="str">
        <f t="shared" ca="1" si="323"/>
        <v>]</v>
      </c>
    </row>
    <row r="20707" spans="1:1">
      <c r="A20707" t="str">
        <f t="shared" ca="1" si="323"/>
        <v>{M}{R}{P}{T}{K}{O}{I}[</v>
      </c>
    </row>
    <row r="20708" spans="1:1">
      <c r="A20708" t="str">
        <f t="shared" ca="1" si="323"/>
        <v>|||||||||||||</v>
      </c>
    </row>
    <row r="20709" spans="1:1">
      <c r="A20709" t="str">
        <f t="shared" ca="1" si="323"/>
        <v>||||||||||||</v>
      </c>
    </row>
    <row r="20710" spans="1:1">
      <c r="A20710" t="str">
        <f t="shared" ca="1" si="323"/>
        <v>||||||||||||</v>
      </c>
    </row>
    <row r="20711" spans="1:1">
      <c r="A20711" t="str">
        <f t="shared" ca="1" si="323"/>
        <v>|||||||||||</v>
      </c>
    </row>
    <row r="20712" spans="1:1">
      <c r="A20712" t="str">
        <f t="shared" ca="1" si="323"/>
        <v>]</v>
      </c>
    </row>
    <row r="20713" spans="1:1">
      <c r="A20713" t="str">
        <f t="shared" ca="1" si="323"/>
        <v>{M}{R}{P}{T}{H}{K}{O}{I}[</v>
      </c>
    </row>
    <row r="20714" spans="1:1">
      <c r="A20714" t="str">
        <f t="shared" ca="1" si="323"/>
        <v>|||||||||||||</v>
      </c>
    </row>
    <row r="20715" spans="1:1">
      <c r="A20715" t="str">
        <f t="shared" ca="1" si="323"/>
        <v>||||||||||||</v>
      </c>
    </row>
    <row r="20716" spans="1:1">
      <c r="A20716" t="str">
        <f t="shared" ca="1" si="323"/>
        <v>||||||||||||</v>
      </c>
    </row>
    <row r="20717" spans="1:1">
      <c r="A20717" t="str">
        <f t="shared" ca="1" si="323"/>
        <v>|||||||||||</v>
      </c>
    </row>
    <row r="20718" spans="1:1">
      <c r="A20718" t="str">
        <f t="shared" ca="1" si="323"/>
        <v>]</v>
      </c>
    </row>
    <row r="20719" spans="1:1">
      <c r="A20719" t="str">
        <f t="shared" ca="1" si="323"/>
        <v>{M}{R}{P}{T}{H}{S}{O}{I}[</v>
      </c>
    </row>
    <row r="20720" spans="1:1">
      <c r="A20720" t="str">
        <f t="shared" ca="1" si="323"/>
        <v>|||||||||||||</v>
      </c>
    </row>
    <row r="20721" spans="1:1">
      <c r="A20721" t="str">
        <f t="shared" ca="1" si="323"/>
        <v>||||||||||||</v>
      </c>
    </row>
    <row r="20722" spans="1:1">
      <c r="A20722" t="str">
        <f t="shared" ca="1" si="323"/>
        <v>||||||||||||</v>
      </c>
    </row>
    <row r="20723" spans="1:1">
      <c r="A20723" t="str">
        <f t="shared" ca="1" si="323"/>
        <v>|||||||||||</v>
      </c>
    </row>
    <row r="20724" spans="1:1">
      <c r="A20724" t="str">
        <f t="shared" ca="1" si="323"/>
        <v>]</v>
      </c>
    </row>
    <row r="20725" spans="1:1">
      <c r="A20725" t="str">
        <f t="shared" ca="1" si="323"/>
        <v>{M}{R}{P}{H}{K}{O}{I}[</v>
      </c>
    </row>
    <row r="20726" spans="1:1">
      <c r="A20726" t="str">
        <f t="shared" ca="1" si="323"/>
        <v>|||||||||||||</v>
      </c>
    </row>
    <row r="20727" spans="1:1">
      <c r="A20727" t="str">
        <f t="shared" ca="1" si="323"/>
        <v>||||||||||||</v>
      </c>
    </row>
    <row r="20728" spans="1:1">
      <c r="A20728" t="str">
        <f t="shared" ca="1" si="323"/>
        <v>||||||||||||</v>
      </c>
    </row>
    <row r="20729" spans="1:1">
      <c r="A20729" t="str">
        <f t="shared" ca="1" si="323"/>
        <v>|||||||||||</v>
      </c>
    </row>
    <row r="20730" spans="1:1">
      <c r="A20730" t="str">
        <f t="shared" ca="1" si="323"/>
        <v>]</v>
      </c>
    </row>
    <row r="20731" spans="1:1">
      <c r="A20731" t="str">
        <f t="shared" ca="1" si="323"/>
        <v>{M}{R}{P}{H}{S}{O}{I}[</v>
      </c>
    </row>
    <row r="20732" spans="1:1">
      <c r="A20732" t="str">
        <f t="shared" ca="1" si="323"/>
        <v>|||||||||||||</v>
      </c>
    </row>
    <row r="20733" spans="1:1">
      <c r="A20733" t="str">
        <f t="shared" ca="1" si="323"/>
        <v>||||||||||||</v>
      </c>
    </row>
    <row r="20734" spans="1:1">
      <c r="A20734" t="str">
        <f t="shared" ca="1" si="323"/>
        <v>||||||||||||</v>
      </c>
    </row>
    <row r="20735" spans="1:1">
      <c r="A20735" t="str">
        <f t="shared" ca="1" si="323"/>
        <v>|||||||||||</v>
      </c>
    </row>
    <row r="20736" spans="1:1">
      <c r="A20736" t="str">
        <f t="shared" ca="1" si="323"/>
        <v>]</v>
      </c>
    </row>
    <row r="20737" spans="1:1">
      <c r="A20737" t="str">
        <f t="shared" ca="1" si="323"/>
        <v>[</v>
      </c>
    </row>
    <row r="20738" spans="1:1">
      <c r="A20738" t="str">
        <f t="shared" ref="A20738:A20801" ca="1" si="324">INDIRECT("L!R"&amp;INT((ROW()-1)/6)+1&amp;"C"&amp;MOD(ROW()-1,6)+9,FALSE)</f>
        <v>|||||||||||||</v>
      </c>
    </row>
    <row r="20739" spans="1:1">
      <c r="A20739" t="str">
        <f t="shared" ca="1" si="324"/>
        <v>||||||||||||</v>
      </c>
    </row>
    <row r="20740" spans="1:1">
      <c r="A20740" t="str">
        <f t="shared" ca="1" si="324"/>
        <v>||||||||||||</v>
      </c>
    </row>
    <row r="20741" spans="1:1">
      <c r="A20741" t="str">
        <f t="shared" ca="1" si="324"/>
        <v>|||||{変換}||||||</v>
      </c>
    </row>
    <row r="20742" spans="1:1">
      <c r="A20742" t="str">
        <f t="shared" ca="1" si="324"/>
        <v>]</v>
      </c>
    </row>
    <row r="20743" spans="1:1">
      <c r="A20743" t="str">
        <f t="shared" ca="1" si="324"/>
        <v>{L}[</v>
      </c>
    </row>
    <row r="20744" spans="1:1">
      <c r="A20744" t="str">
        <f t="shared" ca="1" si="324"/>
        <v>|||||||||||||</v>
      </c>
    </row>
    <row r="20745" spans="1:1">
      <c r="A20745" t="str">
        <f t="shared" ca="1" si="324"/>
        <v>||||||||||||</v>
      </c>
    </row>
    <row r="20746" spans="1:1">
      <c r="A20746" t="str">
        <f t="shared" ca="1" si="324"/>
        <v>||||||||||||</v>
      </c>
    </row>
    <row r="20747" spans="1:1">
      <c r="A20747" t="str">
        <f t="shared" ca="1" si="324"/>
        <v>||||| ||||||</v>
      </c>
    </row>
    <row r="20748" spans="1:1">
      <c r="A20748" t="str">
        <f t="shared" ca="1" si="324"/>
        <v>]</v>
      </c>
    </row>
    <row r="20749" spans="1:1">
      <c r="A20749" t="str">
        <f t="shared" ca="1" si="324"/>
        <v>{N}[</v>
      </c>
    </row>
    <row r="20750" spans="1:1">
      <c r="A20750" t="str">
        <f t="shared" ca="1" si="324"/>
        <v>|||||||||||||</v>
      </c>
    </row>
    <row r="20751" spans="1:1">
      <c r="A20751" t="str">
        <f t="shared" ca="1" si="324"/>
        <v>||||||||||||</v>
      </c>
    </row>
    <row r="20752" spans="1:1">
      <c r="A20752" t="str">
        <f t="shared" ca="1" si="324"/>
        <v>|||4|||||||||</v>
      </c>
    </row>
    <row r="20753" spans="1:1">
      <c r="A20753" t="str">
        <f t="shared" ca="1" si="324"/>
        <v>|||||||||||</v>
      </c>
    </row>
    <row r="20754" spans="1:1">
      <c r="A20754" t="str">
        <f t="shared" ca="1" si="324"/>
        <v>]</v>
      </c>
    </row>
    <row r="20755" spans="1:1">
      <c r="A20755" t="str">
        <f t="shared" ca="1" si="324"/>
        <v>{N}[</v>
      </c>
    </row>
    <row r="20756" spans="1:1">
      <c r="A20756" t="str">
        <f t="shared" ca="1" si="324"/>
        <v>|||||||||||||</v>
      </c>
    </row>
    <row r="20757" spans="1:1">
      <c r="A20757" t="str">
        <f t="shared" ca="1" si="324"/>
        <v>||||||||||||</v>
      </c>
    </row>
    <row r="20758" spans="1:1">
      <c r="A20758" t="str">
        <f t="shared" ca="1" si="324"/>
        <v>||||5||||||||</v>
      </c>
    </row>
    <row r="20759" spans="1:1">
      <c r="A20759" t="str">
        <f t="shared" ca="1" si="324"/>
        <v>|||||||||||</v>
      </c>
    </row>
    <row r="20760" spans="1:1">
      <c r="A20760" t="str">
        <f t="shared" ca="1" si="324"/>
        <v>]</v>
      </c>
    </row>
    <row r="20761" spans="1:1">
      <c r="A20761" t="str">
        <f t="shared" ca="1" si="324"/>
        <v>{N}[</v>
      </c>
    </row>
    <row r="20762" spans="1:1">
      <c r="A20762" t="str">
        <f t="shared" ca="1" si="324"/>
        <v>|||||||||||||</v>
      </c>
    </row>
    <row r="20763" spans="1:1">
      <c r="A20763" t="str">
        <f t="shared" ca="1" si="324"/>
        <v>||||||||||||</v>
      </c>
    </row>
    <row r="20764" spans="1:1">
      <c r="A20764" t="str">
        <f t="shared" ca="1" si="324"/>
        <v>|2|||||||||||</v>
      </c>
    </row>
    <row r="20765" spans="1:1">
      <c r="A20765" t="str">
        <f t="shared" ca="1" si="324"/>
        <v>|||||||||||</v>
      </c>
    </row>
    <row r="20766" spans="1:1">
      <c r="A20766" t="str">
        <f t="shared" ca="1" si="324"/>
        <v>]</v>
      </c>
    </row>
    <row r="20767" spans="1:1">
      <c r="A20767" t="str">
        <f t="shared" ca="1" si="324"/>
        <v>{L}{N}[</v>
      </c>
    </row>
    <row r="20768" spans="1:1">
      <c r="A20768" t="str">
        <f t="shared" ca="1" si="324"/>
        <v>|||||||||||||</v>
      </c>
    </row>
    <row r="20769" spans="1:1">
      <c r="A20769" t="str">
        <f t="shared" ca="1" si="324"/>
        <v>||||||||||||</v>
      </c>
    </row>
    <row r="20770" spans="1:1">
      <c r="A20770" t="str">
        <f t="shared" ca="1" si="324"/>
        <v>||||||||||||</v>
      </c>
    </row>
    <row r="20771" spans="1:1">
      <c r="A20771" t="str">
        <f t="shared" ca="1" si="324"/>
        <v>|||||||||||</v>
      </c>
    </row>
    <row r="20772" spans="1:1">
      <c r="A20772" t="str">
        <f t="shared" ca="1" si="324"/>
        <v>]</v>
      </c>
    </row>
    <row r="20773" spans="1:1">
      <c r="A20773" t="str">
        <f t="shared" ca="1" si="324"/>
        <v>{N}[</v>
      </c>
    </row>
    <row r="20774" spans="1:1">
      <c r="A20774" t="str">
        <f t="shared" ca="1" si="324"/>
        <v>|||||||||||||</v>
      </c>
    </row>
    <row r="20775" spans="1:1">
      <c r="A20775" t="str">
        <f t="shared" ca="1" si="324"/>
        <v>||||||||||||</v>
      </c>
    </row>
    <row r="20776" spans="1:1">
      <c r="A20776" t="str">
        <f t="shared" ca="1" si="324"/>
        <v>||3||||||||||</v>
      </c>
    </row>
    <row r="20777" spans="1:1">
      <c r="A20777" t="str">
        <f t="shared" ca="1" si="324"/>
        <v>|||||||||||</v>
      </c>
    </row>
    <row r="20778" spans="1:1">
      <c r="A20778" t="str">
        <f t="shared" ca="1" si="324"/>
        <v>]</v>
      </c>
    </row>
    <row r="20779" spans="1:1">
      <c r="A20779" t="str">
        <f t="shared" ca="1" si="324"/>
        <v>{L}{N}[</v>
      </c>
    </row>
    <row r="20780" spans="1:1">
      <c r="A20780" t="str">
        <f t="shared" ca="1" si="324"/>
        <v>|||||||||||||</v>
      </c>
    </row>
    <row r="20781" spans="1:1">
      <c r="A20781" t="str">
        <f t="shared" ca="1" si="324"/>
        <v>||||||||||||</v>
      </c>
    </row>
    <row r="20782" spans="1:1">
      <c r="A20782" t="str">
        <f t="shared" ca="1" si="324"/>
        <v>||||||||||||</v>
      </c>
    </row>
    <row r="20783" spans="1:1">
      <c r="A20783" t="str">
        <f t="shared" ca="1" si="324"/>
        <v>|||||||||||</v>
      </c>
    </row>
    <row r="20784" spans="1:1">
      <c r="A20784" t="str">
        <f t="shared" ca="1" si="324"/>
        <v>]</v>
      </c>
    </row>
    <row r="20785" spans="1:1">
      <c r="A20785" t="str">
        <f t="shared" ca="1" si="324"/>
        <v>{L}{N}[</v>
      </c>
    </row>
    <row r="20786" spans="1:1">
      <c r="A20786" t="str">
        <f t="shared" ca="1" si="324"/>
        <v>|||||||||||||</v>
      </c>
    </row>
    <row r="20787" spans="1:1">
      <c r="A20787" t="str">
        <f t="shared" ca="1" si="324"/>
        <v>||||||||||||</v>
      </c>
    </row>
    <row r="20788" spans="1:1">
      <c r="A20788" t="str">
        <f t="shared" ca="1" si="324"/>
        <v>||||||||||||</v>
      </c>
    </row>
    <row r="20789" spans="1:1">
      <c r="A20789" t="str">
        <f t="shared" ca="1" si="324"/>
        <v>|||||||||||</v>
      </c>
    </row>
    <row r="20790" spans="1:1">
      <c r="A20790" t="str">
        <f t="shared" ca="1" si="324"/>
        <v>]</v>
      </c>
    </row>
    <row r="20791" spans="1:1">
      <c r="A20791" t="str">
        <f t="shared" ca="1" si="324"/>
        <v>{L}{N}[</v>
      </c>
    </row>
    <row r="20792" spans="1:1">
      <c r="A20792" t="str">
        <f t="shared" ca="1" si="324"/>
        <v>|||||||||||||</v>
      </c>
    </row>
    <row r="20793" spans="1:1">
      <c r="A20793" t="str">
        <f t="shared" ca="1" si="324"/>
        <v>||||||||||||</v>
      </c>
    </row>
    <row r="20794" spans="1:1">
      <c r="A20794" t="str">
        <f t="shared" ca="1" si="324"/>
        <v>||||||||||||</v>
      </c>
    </row>
    <row r="20795" spans="1:1">
      <c r="A20795" t="str">
        <f t="shared" ca="1" si="324"/>
        <v>|||||||||||</v>
      </c>
    </row>
    <row r="20796" spans="1:1">
      <c r="A20796" t="str">
        <f t="shared" ca="1" si="324"/>
        <v>]</v>
      </c>
    </row>
    <row r="20797" spans="1:1">
      <c r="A20797" t="str">
        <f t="shared" ca="1" si="324"/>
        <v>{L}{N}[</v>
      </c>
    </row>
    <row r="20798" spans="1:1">
      <c r="A20798" t="str">
        <f t="shared" ca="1" si="324"/>
        <v>|||||||||||||</v>
      </c>
    </row>
    <row r="20799" spans="1:1">
      <c r="A20799" t="str">
        <f t="shared" ca="1" si="324"/>
        <v>||||||||||||</v>
      </c>
    </row>
    <row r="20800" spans="1:1">
      <c r="A20800" t="str">
        <f t="shared" ca="1" si="324"/>
        <v>||||||||||||</v>
      </c>
    </row>
    <row r="20801" spans="1:1">
      <c r="A20801" t="str">
        <f t="shared" ca="1" si="324"/>
        <v>|||||||||||</v>
      </c>
    </row>
    <row r="20802" spans="1:1">
      <c r="A20802" t="str">
        <f t="shared" ref="A20802:A20865" ca="1" si="325">INDIRECT("L!R"&amp;INT((ROW()-1)/6)+1&amp;"C"&amp;MOD(ROW()-1,6)+9,FALSE)</f>
        <v>]</v>
      </c>
    </row>
    <row r="20803" spans="1:1">
      <c r="A20803" t="str">
        <f t="shared" ca="1" si="325"/>
        <v>{N}{P}[</v>
      </c>
    </row>
    <row r="20804" spans="1:1">
      <c r="A20804" t="str">
        <f t="shared" ca="1" si="325"/>
        <v>|||||||||||||</v>
      </c>
    </row>
    <row r="20805" spans="1:1">
      <c r="A20805" t="str">
        <f t="shared" ca="1" si="325"/>
        <v>||||||||||||</v>
      </c>
    </row>
    <row r="20806" spans="1:1">
      <c r="A20806" t="str">
        <f t="shared" ca="1" si="325"/>
        <v>|||のであります。|||||||||</v>
      </c>
    </row>
    <row r="20807" spans="1:1">
      <c r="A20807" t="str">
        <f t="shared" ca="1" si="325"/>
        <v>|||||||||||</v>
      </c>
    </row>
    <row r="20808" spans="1:1">
      <c r="A20808" t="str">
        <f t="shared" ca="1" si="325"/>
        <v>]</v>
      </c>
    </row>
    <row r="20809" spans="1:1">
      <c r="A20809" t="str">
        <f t="shared" ca="1" si="325"/>
        <v>{N}{P}[</v>
      </c>
    </row>
    <row r="20810" spans="1:1">
      <c r="A20810" t="str">
        <f t="shared" ca="1" si="325"/>
        <v>|||||||||||||</v>
      </c>
    </row>
    <row r="20811" spans="1:1">
      <c r="A20811" t="str">
        <f t="shared" ca="1" si="325"/>
        <v>||||||||||||</v>
      </c>
    </row>
    <row r="20812" spans="1:1">
      <c r="A20812" t="str">
        <f t="shared" ca="1" si="325"/>
        <v>||||のでありましょう。||||||||</v>
      </c>
    </row>
    <row r="20813" spans="1:1">
      <c r="A20813" t="str">
        <f t="shared" ca="1" si="325"/>
        <v>|||||||||||</v>
      </c>
    </row>
    <row r="20814" spans="1:1">
      <c r="A20814" t="str">
        <f t="shared" ca="1" si="325"/>
        <v>]</v>
      </c>
    </row>
    <row r="20815" spans="1:1">
      <c r="A20815" t="str">
        <f t="shared" ca="1" si="325"/>
        <v>{N}{P}[</v>
      </c>
    </row>
    <row r="20816" spans="1:1">
      <c r="A20816" t="str">
        <f t="shared" ca="1" si="325"/>
        <v>|||||||||||||</v>
      </c>
    </row>
    <row r="20817" spans="1:1">
      <c r="A20817" t="str">
        <f t="shared" ca="1" si="325"/>
        <v>||||||||||||</v>
      </c>
    </row>
    <row r="20818" spans="1:1">
      <c r="A20818" t="str">
        <f t="shared" ca="1" si="325"/>
        <v>|のでありました。|||||||||||</v>
      </c>
    </row>
    <row r="20819" spans="1:1">
      <c r="A20819" t="str">
        <f t="shared" ca="1" si="325"/>
        <v>|||||||||||</v>
      </c>
    </row>
    <row r="20820" spans="1:1">
      <c r="A20820" t="str">
        <f t="shared" ca="1" si="325"/>
        <v>]</v>
      </c>
    </row>
    <row r="20821" spans="1:1">
      <c r="A20821" t="str">
        <f t="shared" ca="1" si="325"/>
        <v>{N}{P}[</v>
      </c>
    </row>
    <row r="20822" spans="1:1">
      <c r="A20822" t="str">
        <f t="shared" ca="1" si="325"/>
        <v>|||||||||||||</v>
      </c>
    </row>
    <row r="20823" spans="1:1">
      <c r="A20823" t="str">
        <f t="shared" ca="1" si="325"/>
        <v>||||||||||||</v>
      </c>
    </row>
    <row r="20824" spans="1:1">
      <c r="A20824" t="str">
        <f t="shared" ca="1" si="325"/>
        <v>||のでありまして、||||||||||</v>
      </c>
    </row>
    <row r="20825" spans="1:1">
      <c r="A20825" t="str">
        <f t="shared" ca="1" si="325"/>
        <v>|||||||||||</v>
      </c>
    </row>
    <row r="20826" spans="1:1">
      <c r="A20826" t="str">
        <f t="shared" ca="1" si="325"/>
        <v>]</v>
      </c>
    </row>
    <row r="20827" spans="1:1">
      <c r="A20827" t="str">
        <f t="shared" ca="1" si="325"/>
        <v>{N}[</v>
      </c>
    </row>
    <row r="20828" spans="1:1">
      <c r="A20828" t="str">
        <f t="shared" ca="1" si="325"/>
        <v>|||||||||||||</v>
      </c>
    </row>
    <row r="20829" spans="1:1">
      <c r="A20829" t="str">
        <f t="shared" ca="1" si="325"/>
        <v>||||||||||||</v>
      </c>
    </row>
    <row r="20830" spans="1:1">
      <c r="A20830" t="str">
        <f t="shared" ca="1" si="325"/>
        <v>1||||||||||||</v>
      </c>
    </row>
    <row r="20831" spans="1:1">
      <c r="A20831" t="str">
        <f t="shared" ca="1" si="325"/>
        <v>|||||||||||</v>
      </c>
    </row>
    <row r="20832" spans="1:1">
      <c r="A20832" t="str">
        <f t="shared" ca="1" si="325"/>
        <v>]</v>
      </c>
    </row>
    <row r="20833" spans="1:1">
      <c r="A20833" t="str">
        <f t="shared" ca="1" si="325"/>
        <v>{N}{T}[</v>
      </c>
    </row>
    <row r="20834" spans="1:1">
      <c r="A20834" t="str">
        <f t="shared" ca="1" si="325"/>
        <v>|||||||||||||</v>
      </c>
    </row>
    <row r="20835" spans="1:1">
      <c r="A20835" t="str">
        <f t="shared" ca="1" si="325"/>
        <v>||||||||||||</v>
      </c>
    </row>
    <row r="20836" spans="1:1">
      <c r="A20836" t="str">
        <f t="shared" ca="1" si="325"/>
        <v>||||||||||||</v>
      </c>
    </row>
    <row r="20837" spans="1:1">
      <c r="A20837" t="str">
        <f t="shared" ca="1" si="325"/>
        <v>|||||||||||</v>
      </c>
    </row>
    <row r="20838" spans="1:1">
      <c r="A20838" t="str">
        <f t="shared" ca="1" si="325"/>
        <v>]</v>
      </c>
    </row>
    <row r="20839" spans="1:1">
      <c r="A20839" t="str">
        <f t="shared" ca="1" si="325"/>
        <v>{N}{H}[</v>
      </c>
    </row>
    <row r="20840" spans="1:1">
      <c r="A20840" t="str">
        <f t="shared" ca="1" si="325"/>
        <v>|||||||||||||</v>
      </c>
    </row>
    <row r="20841" spans="1:1">
      <c r="A20841" t="str">
        <f t="shared" ca="1" si="325"/>
        <v>||||||||||||</v>
      </c>
    </row>
    <row r="20842" spans="1:1">
      <c r="A20842" t="str">
        <f t="shared" ca="1" si="325"/>
        <v>||||||||||||</v>
      </c>
    </row>
    <row r="20843" spans="1:1">
      <c r="A20843" t="str">
        <f t="shared" ca="1" si="325"/>
        <v>|||||||||||</v>
      </c>
    </row>
    <row r="20844" spans="1:1">
      <c r="A20844" t="str">
        <f t="shared" ca="1" si="325"/>
        <v>]</v>
      </c>
    </row>
    <row r="20845" spans="1:1">
      <c r="A20845" t="str">
        <f t="shared" ca="1" si="325"/>
        <v>{N}{H}[</v>
      </c>
    </row>
    <row r="20846" spans="1:1">
      <c r="A20846" t="str">
        <f t="shared" ca="1" si="325"/>
        <v>|||||||||||||</v>
      </c>
    </row>
    <row r="20847" spans="1:1">
      <c r="A20847" t="str">
        <f t="shared" ca="1" si="325"/>
        <v>||||||||||||</v>
      </c>
    </row>
    <row r="20848" spans="1:1">
      <c r="A20848" t="str">
        <f t="shared" ca="1" si="325"/>
        <v>||||||||||||</v>
      </c>
    </row>
    <row r="20849" spans="1:1">
      <c r="A20849" t="str">
        <f t="shared" ca="1" si="325"/>
        <v>|||||||||||</v>
      </c>
    </row>
    <row r="20850" spans="1:1">
      <c r="A20850" t="str">
        <f t="shared" ca="1" si="325"/>
        <v>]</v>
      </c>
    </row>
    <row r="20851" spans="1:1">
      <c r="A20851" t="str">
        <f t="shared" ca="1" si="325"/>
        <v>{N}{T}[</v>
      </c>
    </row>
    <row r="20852" spans="1:1">
      <c r="A20852" t="str">
        <f t="shared" ca="1" si="325"/>
        <v>|||||||||||||</v>
      </c>
    </row>
    <row r="20853" spans="1:1">
      <c r="A20853" t="str">
        <f t="shared" ca="1" si="325"/>
        <v>||||||||||||</v>
      </c>
    </row>
    <row r="20854" spans="1:1">
      <c r="A20854" t="str">
        <f t="shared" ca="1" si="325"/>
        <v>||||||||||||</v>
      </c>
    </row>
    <row r="20855" spans="1:1">
      <c r="A20855" t="str">
        <f t="shared" ca="1" si="325"/>
        <v>|||||||||||</v>
      </c>
    </row>
    <row r="20856" spans="1:1">
      <c r="A20856" t="str">
        <f t="shared" ca="1" si="325"/>
        <v>]</v>
      </c>
    </row>
    <row r="20857" spans="1:1">
      <c r="A20857" t="str">
        <f t="shared" ca="1" si="325"/>
        <v>{L}{N}{P}[</v>
      </c>
    </row>
    <row r="20858" spans="1:1">
      <c r="A20858" t="str">
        <f t="shared" ca="1" si="325"/>
        <v>|||||||||||||</v>
      </c>
    </row>
    <row r="20859" spans="1:1">
      <c r="A20859" t="str">
        <f t="shared" ca="1" si="325"/>
        <v>||||||||||||</v>
      </c>
    </row>
    <row r="20860" spans="1:1">
      <c r="A20860" t="str">
        <f t="shared" ca="1" si="325"/>
        <v>||||||||||||</v>
      </c>
    </row>
    <row r="20861" spans="1:1">
      <c r="A20861" t="str">
        <f t="shared" ca="1" si="325"/>
        <v>|||||||||||</v>
      </c>
    </row>
    <row r="20862" spans="1:1">
      <c r="A20862" t="str">
        <f t="shared" ca="1" si="325"/>
        <v>]</v>
      </c>
    </row>
    <row r="20863" spans="1:1">
      <c r="A20863" t="str">
        <f t="shared" ca="1" si="325"/>
        <v>{N}{T}[</v>
      </c>
    </row>
    <row r="20864" spans="1:1">
      <c r="A20864" t="str">
        <f t="shared" ca="1" si="325"/>
        <v>|||||||||||||</v>
      </c>
    </row>
    <row r="20865" spans="1:1">
      <c r="A20865" t="str">
        <f t="shared" ca="1" si="325"/>
        <v>||||||||||||</v>
      </c>
    </row>
    <row r="20866" spans="1:1">
      <c r="A20866" t="str">
        <f t="shared" ref="A20866:A20929" ca="1" si="326">INDIRECT("L!R"&amp;INT((ROW()-1)/6)+1&amp;"C"&amp;MOD(ROW()-1,6)+9,FALSE)</f>
        <v>||||||||||||</v>
      </c>
    </row>
    <row r="20867" spans="1:1">
      <c r="A20867" t="str">
        <f t="shared" ca="1" si="326"/>
        <v>|||||||||||</v>
      </c>
    </row>
    <row r="20868" spans="1:1">
      <c r="A20868" t="str">
        <f t="shared" ca="1" si="326"/>
        <v>]</v>
      </c>
    </row>
    <row r="20869" spans="1:1">
      <c r="A20869" t="str">
        <f t="shared" ca="1" si="326"/>
        <v>{L}{N}{P}[</v>
      </c>
    </row>
    <row r="20870" spans="1:1">
      <c r="A20870" t="str">
        <f t="shared" ca="1" si="326"/>
        <v>|||||||||||||</v>
      </c>
    </row>
    <row r="20871" spans="1:1">
      <c r="A20871" t="str">
        <f t="shared" ca="1" si="326"/>
        <v>||||||||||||</v>
      </c>
    </row>
    <row r="20872" spans="1:1">
      <c r="A20872" t="str">
        <f t="shared" ca="1" si="326"/>
        <v>||||||||||||</v>
      </c>
    </row>
    <row r="20873" spans="1:1">
      <c r="A20873" t="str">
        <f t="shared" ca="1" si="326"/>
        <v>|||||||||||</v>
      </c>
    </row>
    <row r="20874" spans="1:1">
      <c r="A20874" t="str">
        <f t="shared" ca="1" si="326"/>
        <v>]</v>
      </c>
    </row>
    <row r="20875" spans="1:1">
      <c r="A20875" t="str">
        <f t="shared" ca="1" si="326"/>
        <v>{L}{N}{P}[</v>
      </c>
    </row>
    <row r="20876" spans="1:1">
      <c r="A20876" t="str">
        <f t="shared" ca="1" si="326"/>
        <v>|||||||||||||</v>
      </c>
    </row>
    <row r="20877" spans="1:1">
      <c r="A20877" t="str">
        <f t="shared" ca="1" si="326"/>
        <v>||||||||||||</v>
      </c>
    </row>
    <row r="20878" spans="1:1">
      <c r="A20878" t="str">
        <f t="shared" ca="1" si="326"/>
        <v>||||||||||||</v>
      </c>
    </row>
    <row r="20879" spans="1:1">
      <c r="A20879" t="str">
        <f t="shared" ca="1" si="326"/>
        <v>|||||||||||</v>
      </c>
    </row>
    <row r="20880" spans="1:1">
      <c r="A20880" t="str">
        <f t="shared" ca="1" si="326"/>
        <v>]</v>
      </c>
    </row>
    <row r="20881" spans="1:1">
      <c r="A20881" t="str">
        <f t="shared" ca="1" si="326"/>
        <v>{L}{N}{P}[</v>
      </c>
    </row>
    <row r="20882" spans="1:1">
      <c r="A20882" t="str">
        <f t="shared" ca="1" si="326"/>
        <v>|||||||||||||</v>
      </c>
    </row>
    <row r="20883" spans="1:1">
      <c r="A20883" t="str">
        <f t="shared" ca="1" si="326"/>
        <v>||||||||||||</v>
      </c>
    </row>
    <row r="20884" spans="1:1">
      <c r="A20884" t="str">
        <f t="shared" ca="1" si="326"/>
        <v>||||||||||||</v>
      </c>
    </row>
    <row r="20885" spans="1:1">
      <c r="A20885" t="str">
        <f t="shared" ca="1" si="326"/>
        <v>|||||||||||</v>
      </c>
    </row>
    <row r="20886" spans="1:1">
      <c r="A20886" t="str">
        <f t="shared" ca="1" si="326"/>
        <v>]</v>
      </c>
    </row>
    <row r="20887" spans="1:1">
      <c r="A20887" t="str">
        <f t="shared" ca="1" si="326"/>
        <v>{N}{P}{T}[</v>
      </c>
    </row>
    <row r="20888" spans="1:1">
      <c r="A20888" t="str">
        <f t="shared" ca="1" si="326"/>
        <v>|||||||||||||</v>
      </c>
    </row>
    <row r="20889" spans="1:1">
      <c r="A20889" t="str">
        <f t="shared" ca="1" si="326"/>
        <v>||||||||||||</v>
      </c>
    </row>
    <row r="20890" spans="1:1">
      <c r="A20890" t="str">
        <f t="shared" ca="1" si="326"/>
        <v>||||||||||||</v>
      </c>
    </row>
    <row r="20891" spans="1:1">
      <c r="A20891" t="str">
        <f t="shared" ca="1" si="326"/>
        <v>|||||||||||</v>
      </c>
    </row>
    <row r="20892" spans="1:1">
      <c r="A20892" t="str">
        <f t="shared" ca="1" si="326"/>
        <v>]</v>
      </c>
    </row>
    <row r="20893" spans="1:1">
      <c r="A20893" t="str">
        <f t="shared" ca="1" si="326"/>
        <v>{N}{T}{H}[</v>
      </c>
    </row>
    <row r="20894" spans="1:1">
      <c r="A20894" t="str">
        <f t="shared" ca="1" si="326"/>
        <v>|||||||||||||</v>
      </c>
    </row>
    <row r="20895" spans="1:1">
      <c r="A20895" t="str">
        <f t="shared" ca="1" si="326"/>
        <v>||||||||||||</v>
      </c>
    </row>
    <row r="20896" spans="1:1">
      <c r="A20896" t="str">
        <f t="shared" ca="1" si="326"/>
        <v>||||||||||||</v>
      </c>
    </row>
    <row r="20897" spans="1:1">
      <c r="A20897" t="str">
        <f t="shared" ca="1" si="326"/>
        <v>|||||||||||</v>
      </c>
    </row>
    <row r="20898" spans="1:1">
      <c r="A20898" t="str">
        <f t="shared" ca="1" si="326"/>
        <v>]</v>
      </c>
    </row>
    <row r="20899" spans="1:1">
      <c r="A20899" t="str">
        <f t="shared" ca="1" si="326"/>
        <v>{N}{T}{H}[</v>
      </c>
    </row>
    <row r="20900" spans="1:1">
      <c r="A20900" t="str">
        <f t="shared" ca="1" si="326"/>
        <v>|||||||||||||</v>
      </c>
    </row>
    <row r="20901" spans="1:1">
      <c r="A20901" t="str">
        <f t="shared" ca="1" si="326"/>
        <v>||||||||||||</v>
      </c>
    </row>
    <row r="20902" spans="1:1">
      <c r="A20902" t="str">
        <f t="shared" ca="1" si="326"/>
        <v>||||||||||||</v>
      </c>
    </row>
    <row r="20903" spans="1:1">
      <c r="A20903" t="str">
        <f t="shared" ca="1" si="326"/>
        <v>|||||||||||</v>
      </c>
    </row>
    <row r="20904" spans="1:1">
      <c r="A20904" t="str">
        <f t="shared" ca="1" si="326"/>
        <v>]</v>
      </c>
    </row>
    <row r="20905" spans="1:1">
      <c r="A20905" t="str">
        <f t="shared" ca="1" si="326"/>
        <v>{N}{P}{T}[</v>
      </c>
    </row>
    <row r="20906" spans="1:1">
      <c r="A20906" t="str">
        <f t="shared" ca="1" si="326"/>
        <v>|||||||||||||</v>
      </c>
    </row>
    <row r="20907" spans="1:1">
      <c r="A20907" t="str">
        <f t="shared" ca="1" si="326"/>
        <v>||||||||||||</v>
      </c>
    </row>
    <row r="20908" spans="1:1">
      <c r="A20908" t="str">
        <f t="shared" ca="1" si="326"/>
        <v>||||||||||||</v>
      </c>
    </row>
    <row r="20909" spans="1:1">
      <c r="A20909" t="str">
        <f t="shared" ca="1" si="326"/>
        <v>|||||||||||</v>
      </c>
    </row>
    <row r="20910" spans="1:1">
      <c r="A20910" t="str">
        <f t="shared" ca="1" si="326"/>
        <v>]</v>
      </c>
    </row>
    <row r="20911" spans="1:1">
      <c r="A20911" t="str">
        <f t="shared" ca="1" si="326"/>
        <v>{N}{P}{T}[</v>
      </c>
    </row>
    <row r="20912" spans="1:1">
      <c r="A20912" t="str">
        <f t="shared" ca="1" si="326"/>
        <v>|||||||||||||</v>
      </c>
    </row>
    <row r="20913" spans="1:1">
      <c r="A20913" t="str">
        <f t="shared" ca="1" si="326"/>
        <v>||||||||||||</v>
      </c>
    </row>
    <row r="20914" spans="1:1">
      <c r="A20914" t="str">
        <f t="shared" ca="1" si="326"/>
        <v>||||||||||||</v>
      </c>
    </row>
    <row r="20915" spans="1:1">
      <c r="A20915" t="str">
        <f t="shared" ca="1" si="326"/>
        <v>|||||||||||</v>
      </c>
    </row>
    <row r="20916" spans="1:1">
      <c r="A20916" t="str">
        <f t="shared" ca="1" si="326"/>
        <v>]</v>
      </c>
    </row>
    <row r="20917" spans="1:1">
      <c r="A20917" t="str">
        <f t="shared" ca="1" si="326"/>
        <v>{N}{P}{T}{H}[</v>
      </c>
    </row>
    <row r="20918" spans="1:1">
      <c r="A20918" t="str">
        <f t="shared" ca="1" si="326"/>
        <v>|||||||||||||</v>
      </c>
    </row>
    <row r="20919" spans="1:1">
      <c r="A20919" t="str">
        <f t="shared" ca="1" si="326"/>
        <v>||||||||||||</v>
      </c>
    </row>
    <row r="20920" spans="1:1">
      <c r="A20920" t="str">
        <f t="shared" ca="1" si="326"/>
        <v>|||のではありません。|||||||||</v>
      </c>
    </row>
    <row r="20921" spans="1:1">
      <c r="A20921" t="str">
        <f t="shared" ca="1" si="326"/>
        <v>|||||||||||</v>
      </c>
    </row>
    <row r="20922" spans="1:1">
      <c r="A20922" t="str">
        <f t="shared" ca="1" si="326"/>
        <v>]</v>
      </c>
    </row>
    <row r="20923" spans="1:1">
      <c r="A20923" t="str">
        <f t="shared" ca="1" si="326"/>
        <v>{L}{N}{T}[</v>
      </c>
    </row>
    <row r="20924" spans="1:1">
      <c r="A20924" t="str">
        <f t="shared" ca="1" si="326"/>
        <v>|||||||||||||</v>
      </c>
    </row>
    <row r="20925" spans="1:1">
      <c r="A20925" t="str">
        <f t="shared" ca="1" si="326"/>
        <v>||||||||||||</v>
      </c>
    </row>
    <row r="20926" spans="1:1">
      <c r="A20926" t="str">
        <f t="shared" ca="1" si="326"/>
        <v>||||||||||||</v>
      </c>
    </row>
    <row r="20927" spans="1:1">
      <c r="A20927" t="str">
        <f t="shared" ca="1" si="326"/>
        <v>|||||||||||</v>
      </c>
    </row>
    <row r="20928" spans="1:1">
      <c r="A20928" t="str">
        <f t="shared" ca="1" si="326"/>
        <v>]</v>
      </c>
    </row>
    <row r="20929" spans="1:1">
      <c r="A20929" t="str">
        <f t="shared" ca="1" si="326"/>
        <v>{L}{N}{H}[</v>
      </c>
    </row>
    <row r="20930" spans="1:1">
      <c r="A20930" t="str">
        <f t="shared" ref="A20930:A20993" ca="1" si="327">INDIRECT("L!R"&amp;INT((ROW()-1)/6)+1&amp;"C"&amp;MOD(ROW()-1,6)+9,FALSE)</f>
        <v>|||||||||||||</v>
      </c>
    </row>
    <row r="20931" spans="1:1">
      <c r="A20931" t="str">
        <f t="shared" ca="1" si="327"/>
        <v>||||||||||||</v>
      </c>
    </row>
    <row r="20932" spans="1:1">
      <c r="A20932" t="str">
        <f t="shared" ca="1" si="327"/>
        <v>||||||||||||</v>
      </c>
    </row>
    <row r="20933" spans="1:1">
      <c r="A20933" t="str">
        <f t="shared" ca="1" si="327"/>
        <v>|||||||||||</v>
      </c>
    </row>
    <row r="20934" spans="1:1">
      <c r="A20934" t="str">
        <f t="shared" ca="1" si="327"/>
        <v>]</v>
      </c>
    </row>
    <row r="20935" spans="1:1">
      <c r="A20935" t="str">
        <f t="shared" ca="1" si="327"/>
        <v>{L}{N}{H}[</v>
      </c>
    </row>
    <row r="20936" spans="1:1">
      <c r="A20936" t="str">
        <f t="shared" ca="1" si="327"/>
        <v>|||||||||||||</v>
      </c>
    </row>
    <row r="20937" spans="1:1">
      <c r="A20937" t="str">
        <f t="shared" ca="1" si="327"/>
        <v>||||||||||||</v>
      </c>
    </row>
    <row r="20938" spans="1:1">
      <c r="A20938" t="str">
        <f t="shared" ca="1" si="327"/>
        <v>||||||||||||</v>
      </c>
    </row>
    <row r="20939" spans="1:1">
      <c r="A20939" t="str">
        <f t="shared" ca="1" si="327"/>
        <v>|||||||||||</v>
      </c>
    </row>
    <row r="20940" spans="1:1">
      <c r="A20940" t="str">
        <f t="shared" ca="1" si="327"/>
        <v>]</v>
      </c>
    </row>
    <row r="20941" spans="1:1">
      <c r="A20941" t="str">
        <f t="shared" ca="1" si="327"/>
        <v>{L}{N}{T}[</v>
      </c>
    </row>
    <row r="20942" spans="1:1">
      <c r="A20942" t="str">
        <f t="shared" ca="1" si="327"/>
        <v>|||||||||||||</v>
      </c>
    </row>
    <row r="20943" spans="1:1">
      <c r="A20943" t="str">
        <f t="shared" ca="1" si="327"/>
        <v>||||||||||||</v>
      </c>
    </row>
    <row r="20944" spans="1:1">
      <c r="A20944" t="str">
        <f t="shared" ca="1" si="327"/>
        <v>||||||||||||</v>
      </c>
    </row>
    <row r="20945" spans="1:1">
      <c r="A20945" t="str">
        <f t="shared" ca="1" si="327"/>
        <v>|||||||||||</v>
      </c>
    </row>
    <row r="20946" spans="1:1">
      <c r="A20946" t="str">
        <f t="shared" ca="1" si="327"/>
        <v>]</v>
      </c>
    </row>
    <row r="20947" spans="1:1">
      <c r="A20947" t="str">
        <f t="shared" ca="1" si="327"/>
        <v>{L}{N}{P}{T}{H}[</v>
      </c>
    </row>
    <row r="20948" spans="1:1">
      <c r="A20948" t="str">
        <f t="shared" ca="1" si="327"/>
        <v>|||||||||||||</v>
      </c>
    </row>
    <row r="20949" spans="1:1">
      <c r="A20949" t="str">
        <f t="shared" ca="1" si="327"/>
        <v>||||||||||||</v>
      </c>
    </row>
    <row r="20950" spans="1:1">
      <c r="A20950" t="str">
        <f t="shared" ca="1" si="327"/>
        <v>||||||||||||</v>
      </c>
    </row>
    <row r="20951" spans="1:1">
      <c r="A20951" t="str">
        <f t="shared" ca="1" si="327"/>
        <v>|||||||||||</v>
      </c>
    </row>
    <row r="20952" spans="1:1">
      <c r="A20952" t="str">
        <f t="shared" ca="1" si="327"/>
        <v>]</v>
      </c>
    </row>
    <row r="20953" spans="1:1">
      <c r="A20953" t="str">
        <f t="shared" ca="1" si="327"/>
        <v>{L}{N}{T}[</v>
      </c>
    </row>
    <row r="20954" spans="1:1">
      <c r="A20954" t="str">
        <f t="shared" ca="1" si="327"/>
        <v>|||||||||||||</v>
      </c>
    </row>
    <row r="20955" spans="1:1">
      <c r="A20955" t="str">
        <f t="shared" ca="1" si="327"/>
        <v>||||||||||||</v>
      </c>
    </row>
    <row r="20956" spans="1:1">
      <c r="A20956" t="str">
        <f t="shared" ca="1" si="327"/>
        <v>||||||||||||</v>
      </c>
    </row>
    <row r="20957" spans="1:1">
      <c r="A20957" t="str">
        <f t="shared" ca="1" si="327"/>
        <v>|||||||||||</v>
      </c>
    </row>
    <row r="20958" spans="1:1">
      <c r="A20958" t="str">
        <f t="shared" ca="1" si="327"/>
        <v>]</v>
      </c>
    </row>
    <row r="20959" spans="1:1">
      <c r="A20959" t="str">
        <f t="shared" ca="1" si="327"/>
        <v>{L}{N}{P}{H}[</v>
      </c>
    </row>
    <row r="20960" spans="1:1">
      <c r="A20960" t="str">
        <f t="shared" ca="1" si="327"/>
        <v>|||||||||||||</v>
      </c>
    </row>
    <row r="20961" spans="1:1">
      <c r="A20961" t="str">
        <f t="shared" ca="1" si="327"/>
        <v>||||||||||||</v>
      </c>
    </row>
    <row r="20962" spans="1:1">
      <c r="A20962" t="str">
        <f t="shared" ca="1" si="327"/>
        <v>||||||||||||</v>
      </c>
    </row>
    <row r="20963" spans="1:1">
      <c r="A20963" t="str">
        <f t="shared" ca="1" si="327"/>
        <v>|||||||||||</v>
      </c>
    </row>
    <row r="20964" spans="1:1">
      <c r="A20964" t="str">
        <f t="shared" ca="1" si="327"/>
        <v>]</v>
      </c>
    </row>
    <row r="20965" spans="1:1">
      <c r="A20965" t="str">
        <f t="shared" ca="1" si="327"/>
        <v>{L}{N}{P}{H}[</v>
      </c>
    </row>
    <row r="20966" spans="1:1">
      <c r="A20966" t="str">
        <f t="shared" ca="1" si="327"/>
        <v>|||||||||||||</v>
      </c>
    </row>
    <row r="20967" spans="1:1">
      <c r="A20967" t="str">
        <f t="shared" ca="1" si="327"/>
        <v>||||||||||||</v>
      </c>
    </row>
    <row r="20968" spans="1:1">
      <c r="A20968" t="str">
        <f t="shared" ca="1" si="327"/>
        <v>||||||||||||</v>
      </c>
    </row>
    <row r="20969" spans="1:1">
      <c r="A20969" t="str">
        <f t="shared" ca="1" si="327"/>
        <v>|||||||||||</v>
      </c>
    </row>
    <row r="20970" spans="1:1">
      <c r="A20970" t="str">
        <f t="shared" ca="1" si="327"/>
        <v>]</v>
      </c>
    </row>
    <row r="20971" spans="1:1">
      <c r="A20971" t="str">
        <f t="shared" ca="1" si="327"/>
        <v>{L}{N}{P}{T}[</v>
      </c>
    </row>
    <row r="20972" spans="1:1">
      <c r="A20972" t="str">
        <f t="shared" ca="1" si="327"/>
        <v>|||||||||||||</v>
      </c>
    </row>
    <row r="20973" spans="1:1">
      <c r="A20973" t="str">
        <f t="shared" ca="1" si="327"/>
        <v>||||||||||||</v>
      </c>
    </row>
    <row r="20974" spans="1:1">
      <c r="A20974" t="str">
        <f t="shared" ca="1" si="327"/>
        <v>||||||||||||</v>
      </c>
    </row>
    <row r="20975" spans="1:1">
      <c r="A20975" t="str">
        <f t="shared" ca="1" si="327"/>
        <v>|||||||||||</v>
      </c>
    </row>
    <row r="20976" spans="1:1">
      <c r="A20976" t="str">
        <f t="shared" ca="1" si="327"/>
        <v>]</v>
      </c>
    </row>
    <row r="20977" spans="1:1">
      <c r="A20977" t="str">
        <f t="shared" ca="1" si="327"/>
        <v>{N}{P}{T}{H}[</v>
      </c>
    </row>
    <row r="20978" spans="1:1">
      <c r="A20978" t="str">
        <f t="shared" ca="1" si="327"/>
        <v>|||||||||||||</v>
      </c>
    </row>
    <row r="20979" spans="1:1">
      <c r="A20979" t="str">
        <f t="shared" ca="1" si="327"/>
        <v>||||||||||||</v>
      </c>
    </row>
    <row r="20980" spans="1:1">
      <c r="A20980" t="str">
        <f t="shared" ca="1" si="327"/>
        <v>||||||||||||</v>
      </c>
    </row>
    <row r="20981" spans="1:1">
      <c r="A20981" t="str">
        <f t="shared" ca="1" si="327"/>
        <v>|||||||||||</v>
      </c>
    </row>
    <row r="20982" spans="1:1">
      <c r="A20982" t="str">
        <f t="shared" ca="1" si="327"/>
        <v>]</v>
      </c>
    </row>
    <row r="20983" spans="1:1">
      <c r="A20983" t="str">
        <f t="shared" ca="1" si="327"/>
        <v>{L}{N}{T}{H}[</v>
      </c>
    </row>
    <row r="20984" spans="1:1">
      <c r="A20984" t="str">
        <f t="shared" ca="1" si="327"/>
        <v>|||||||||||||</v>
      </c>
    </row>
    <row r="20985" spans="1:1">
      <c r="A20985" t="str">
        <f t="shared" ca="1" si="327"/>
        <v>||||||||||||</v>
      </c>
    </row>
    <row r="20986" spans="1:1">
      <c r="A20986" t="str">
        <f t="shared" ca="1" si="327"/>
        <v>||||||||||||</v>
      </c>
    </row>
    <row r="20987" spans="1:1">
      <c r="A20987" t="str">
        <f t="shared" ca="1" si="327"/>
        <v>|||||||||||</v>
      </c>
    </row>
    <row r="20988" spans="1:1">
      <c r="A20988" t="str">
        <f t="shared" ca="1" si="327"/>
        <v>]</v>
      </c>
    </row>
    <row r="20989" spans="1:1">
      <c r="A20989" t="str">
        <f t="shared" ca="1" si="327"/>
        <v>{L}{N}{T}{H}[</v>
      </c>
    </row>
    <row r="20990" spans="1:1">
      <c r="A20990" t="str">
        <f t="shared" ca="1" si="327"/>
        <v>|||||||||||||</v>
      </c>
    </row>
    <row r="20991" spans="1:1">
      <c r="A20991" t="str">
        <f t="shared" ca="1" si="327"/>
        <v>||||||||||||</v>
      </c>
    </row>
    <row r="20992" spans="1:1">
      <c r="A20992" t="str">
        <f t="shared" ca="1" si="327"/>
        <v>||||||||||||</v>
      </c>
    </row>
    <row r="20993" spans="1:1">
      <c r="A20993" t="str">
        <f t="shared" ca="1" si="327"/>
        <v>|||||||||||</v>
      </c>
    </row>
    <row r="20994" spans="1:1">
      <c r="A20994" t="str">
        <f t="shared" ref="A20994:A21057" ca="1" si="328">INDIRECT("L!R"&amp;INT((ROW()-1)/6)+1&amp;"C"&amp;MOD(ROW()-1,6)+9,FALSE)</f>
        <v>]</v>
      </c>
    </row>
    <row r="20995" spans="1:1">
      <c r="A20995" t="str">
        <f t="shared" ca="1" si="328"/>
        <v>{L}{N}{P}{T}[</v>
      </c>
    </row>
    <row r="20996" spans="1:1">
      <c r="A20996" t="str">
        <f t="shared" ca="1" si="328"/>
        <v>|||||||||||||</v>
      </c>
    </row>
    <row r="20997" spans="1:1">
      <c r="A20997" t="str">
        <f t="shared" ca="1" si="328"/>
        <v>||||||||||||</v>
      </c>
    </row>
    <row r="20998" spans="1:1">
      <c r="A20998" t="str">
        <f t="shared" ca="1" si="328"/>
        <v>||||||||||||</v>
      </c>
    </row>
    <row r="20999" spans="1:1">
      <c r="A20999" t="str">
        <f t="shared" ca="1" si="328"/>
        <v>|||||||||||</v>
      </c>
    </row>
    <row r="21000" spans="1:1">
      <c r="A21000" t="str">
        <f t="shared" ca="1" si="328"/>
        <v>]</v>
      </c>
    </row>
    <row r="21001" spans="1:1">
      <c r="A21001" t="str">
        <f t="shared" ca="1" si="328"/>
        <v>{L}{N}{P}{T}[</v>
      </c>
    </row>
    <row r="21002" spans="1:1">
      <c r="A21002" t="str">
        <f t="shared" ca="1" si="328"/>
        <v>|||||||||||||</v>
      </c>
    </row>
    <row r="21003" spans="1:1">
      <c r="A21003" t="str">
        <f t="shared" ca="1" si="328"/>
        <v>||||||||||||</v>
      </c>
    </row>
    <row r="21004" spans="1:1">
      <c r="A21004" t="str">
        <f t="shared" ca="1" si="328"/>
        <v>||||||||||||</v>
      </c>
    </row>
    <row r="21005" spans="1:1">
      <c r="A21005" t="str">
        <f t="shared" ca="1" si="328"/>
        <v>|||||||||||</v>
      </c>
    </row>
    <row r="21006" spans="1:1">
      <c r="A21006" t="str">
        <f t="shared" ca="1" si="328"/>
        <v>]</v>
      </c>
    </row>
    <row r="21007" spans="1:1">
      <c r="A21007" t="str">
        <f t="shared" ca="1" si="328"/>
        <v>{L}{N}{P}{T}{H}[</v>
      </c>
    </row>
    <row r="21008" spans="1:1">
      <c r="A21008" t="str">
        <f t="shared" ca="1" si="328"/>
        <v>|||||||||||||</v>
      </c>
    </row>
    <row r="21009" spans="1:1">
      <c r="A21009" t="str">
        <f t="shared" ca="1" si="328"/>
        <v>||||||||||||</v>
      </c>
    </row>
    <row r="21010" spans="1:1">
      <c r="A21010" t="str">
        <f t="shared" ca="1" si="328"/>
        <v>||||||||||||</v>
      </c>
    </row>
    <row r="21011" spans="1:1">
      <c r="A21011" t="str">
        <f t="shared" ca="1" si="328"/>
        <v>|||||||||||</v>
      </c>
    </row>
    <row r="21012" spans="1:1">
      <c r="A21012" t="str">
        <f t="shared" ca="1" si="328"/>
        <v>]</v>
      </c>
    </row>
    <row r="21013" spans="1:1">
      <c r="A21013" t="str">
        <f t="shared" ca="1" si="328"/>
        <v>{N}{P}{H}[</v>
      </c>
    </row>
    <row r="21014" spans="1:1">
      <c r="A21014" t="str">
        <f t="shared" ca="1" si="328"/>
        <v>|||||||||||||</v>
      </c>
    </row>
    <row r="21015" spans="1:1">
      <c r="A21015" t="str">
        <f t="shared" ca="1" si="328"/>
        <v>||||||||||||</v>
      </c>
    </row>
    <row r="21016" spans="1:1">
      <c r="A21016" t="str">
        <f t="shared" ca="1" si="328"/>
        <v>||||||||||||</v>
      </c>
    </row>
    <row r="21017" spans="1:1">
      <c r="A21017" t="str">
        <f t="shared" ca="1" si="328"/>
        <v>|||||||||||</v>
      </c>
    </row>
    <row r="21018" spans="1:1">
      <c r="A21018" t="str">
        <f t="shared" ca="1" si="328"/>
        <v>]</v>
      </c>
    </row>
    <row r="21019" spans="1:1">
      <c r="A21019" t="str">
        <f t="shared" ca="1" si="328"/>
        <v>{N}{P}{H}[</v>
      </c>
    </row>
    <row r="21020" spans="1:1">
      <c r="A21020" t="str">
        <f t="shared" ca="1" si="328"/>
        <v>|||||||||||||</v>
      </c>
    </row>
    <row r="21021" spans="1:1">
      <c r="A21021" t="str">
        <f t="shared" ca="1" si="328"/>
        <v>||||||||||||</v>
      </c>
    </row>
    <row r="21022" spans="1:1">
      <c r="A21022" t="str">
        <f t="shared" ca="1" si="328"/>
        <v>||||||||||||</v>
      </c>
    </row>
    <row r="21023" spans="1:1">
      <c r="A21023" t="str">
        <f t="shared" ca="1" si="328"/>
        <v>|||||||||||</v>
      </c>
    </row>
    <row r="21024" spans="1:1">
      <c r="A21024" t="str">
        <f t="shared" ca="1" si="328"/>
        <v>]</v>
      </c>
    </row>
    <row r="21025" spans="1:1">
      <c r="A21025" t="str">
        <f t="shared" ca="1" si="328"/>
        <v>{M}[</v>
      </c>
    </row>
    <row r="21026" spans="1:1">
      <c r="A21026" t="str">
        <f t="shared" ca="1" si="328"/>
        <v>|||||||||||||</v>
      </c>
    </row>
    <row r="21027" spans="1:1">
      <c r="A21027" t="str">
        <f t="shared" ca="1" si="328"/>
        <v>||||||||||||</v>
      </c>
    </row>
    <row r="21028" spans="1:1">
      <c r="A21028" t="str">
        <f t="shared" ca="1" si="328"/>
        <v>||||||||||||</v>
      </c>
    </row>
    <row r="21029" spans="1:1">
      <c r="A21029" t="str">
        <f t="shared" ca="1" si="328"/>
        <v>|||||||||||</v>
      </c>
    </row>
    <row r="21030" spans="1:1">
      <c r="A21030" t="str">
        <f t="shared" ca="1" si="328"/>
        <v>]</v>
      </c>
    </row>
    <row r="21031" spans="1:1">
      <c r="A21031" t="str">
        <f t="shared" ca="1" si="328"/>
        <v>{M}{N}[</v>
      </c>
    </row>
    <row r="21032" spans="1:1">
      <c r="A21032" t="str">
        <f t="shared" ca="1" si="328"/>
        <v>|||||||||||||</v>
      </c>
    </row>
    <row r="21033" spans="1:1">
      <c r="A21033" t="str">
        <f t="shared" ca="1" si="328"/>
        <v>||||||||||||</v>
      </c>
    </row>
    <row r="21034" spans="1:1">
      <c r="A21034" t="str">
        <f t="shared" ca="1" si="328"/>
        <v>|||$|||||||||</v>
      </c>
    </row>
    <row r="21035" spans="1:1">
      <c r="A21035" t="str">
        <f t="shared" ca="1" si="328"/>
        <v>|||||||||||</v>
      </c>
    </row>
    <row r="21036" spans="1:1">
      <c r="A21036" t="str">
        <f t="shared" ca="1" si="328"/>
        <v>]</v>
      </c>
    </row>
    <row r="21037" spans="1:1">
      <c r="A21037" t="str">
        <f t="shared" ca="1" si="328"/>
        <v>{M}{N}[</v>
      </c>
    </row>
    <row r="21038" spans="1:1">
      <c r="A21038" t="str">
        <f t="shared" ca="1" si="328"/>
        <v>|||||||||||||</v>
      </c>
    </row>
    <row r="21039" spans="1:1">
      <c r="A21039" t="str">
        <f t="shared" ca="1" si="328"/>
        <v>||||||||||||</v>
      </c>
    </row>
    <row r="21040" spans="1:1">
      <c r="A21040" t="str">
        <f t="shared" ca="1" si="328"/>
        <v>||||%||||||||</v>
      </c>
    </row>
    <row r="21041" spans="1:1">
      <c r="A21041" t="str">
        <f t="shared" ca="1" si="328"/>
        <v>|||||||||||</v>
      </c>
    </row>
    <row r="21042" spans="1:1">
      <c r="A21042" t="str">
        <f t="shared" ca="1" si="328"/>
        <v>]</v>
      </c>
    </row>
    <row r="21043" spans="1:1">
      <c r="A21043" t="str">
        <f t="shared" ca="1" si="328"/>
        <v>{M}{N}[</v>
      </c>
    </row>
    <row r="21044" spans="1:1">
      <c r="A21044" t="str">
        <f t="shared" ca="1" si="328"/>
        <v>|||||||||||||</v>
      </c>
    </row>
    <row r="21045" spans="1:1">
      <c r="A21045" t="str">
        <f t="shared" ca="1" si="328"/>
        <v>||||||||||||</v>
      </c>
    </row>
    <row r="21046" spans="1:1">
      <c r="A21046" t="str">
        <f t="shared" ca="1" si="328"/>
        <v>|@@@|||||||||||</v>
      </c>
    </row>
    <row r="21047" spans="1:1">
      <c r="A21047" t="str">
        <f t="shared" ca="1" si="328"/>
        <v>|||||||||||</v>
      </c>
    </row>
    <row r="21048" spans="1:1">
      <c r="A21048" t="str">
        <f t="shared" ca="1" si="328"/>
        <v>]</v>
      </c>
    </row>
    <row r="21049" spans="1:1">
      <c r="A21049" t="str">
        <f t="shared" ca="1" si="328"/>
        <v>{M}{N}[</v>
      </c>
    </row>
    <row r="21050" spans="1:1">
      <c r="A21050" t="str">
        <f t="shared" ca="1" si="328"/>
        <v>|||||||||||||</v>
      </c>
    </row>
    <row r="21051" spans="1:1">
      <c r="A21051" t="str">
        <f t="shared" ca="1" si="328"/>
        <v>||||||||||||</v>
      </c>
    </row>
    <row r="21052" spans="1:1">
      <c r="A21052" t="str">
        <f t="shared" ca="1" si="328"/>
        <v>||{#}||||||||||</v>
      </c>
    </row>
    <row r="21053" spans="1:1">
      <c r="A21053" t="str">
        <f t="shared" ca="1" si="328"/>
        <v>|||||||||||</v>
      </c>
    </row>
    <row r="21054" spans="1:1">
      <c r="A21054" t="str">
        <f t="shared" ca="1" si="328"/>
        <v>]</v>
      </c>
    </row>
    <row r="21055" spans="1:1">
      <c r="A21055" t="str">
        <f t="shared" ca="1" si="328"/>
        <v>{M}{N}[</v>
      </c>
    </row>
    <row r="21056" spans="1:1">
      <c r="A21056" t="str">
        <f t="shared" ca="1" si="328"/>
        <v>|||||||||||||</v>
      </c>
    </row>
    <row r="21057" spans="1:1">
      <c r="A21057" t="str">
        <f t="shared" ca="1" si="328"/>
        <v>||||||||||||</v>
      </c>
    </row>
    <row r="21058" spans="1:1">
      <c r="A21058" t="str">
        <f t="shared" ref="A21058:A21121" ca="1" si="329">INDIRECT("L!R"&amp;INT((ROW()-1)/6)+1&amp;"C"&amp;MOD(ROW()-1,6)+9,FALSE)</f>
        <v>{!}||||||||||||</v>
      </c>
    </row>
    <row r="21059" spans="1:1">
      <c r="A21059" t="str">
        <f t="shared" ca="1" si="329"/>
        <v>|||||||||||</v>
      </c>
    </row>
    <row r="21060" spans="1:1">
      <c r="A21060" t="str">
        <f t="shared" ca="1" si="329"/>
        <v>]</v>
      </c>
    </row>
    <row r="21061" spans="1:1">
      <c r="A21061" t="str">
        <f t="shared" ca="1" si="329"/>
        <v>{M}{N}{P}[</v>
      </c>
    </row>
    <row r="21062" spans="1:1">
      <c r="A21062" t="str">
        <f t="shared" ca="1" si="329"/>
        <v>|||||||||||||</v>
      </c>
    </row>
    <row r="21063" spans="1:1">
      <c r="A21063" t="str">
        <f t="shared" ca="1" si="329"/>
        <v>||||||||||||</v>
      </c>
    </row>
    <row r="21064" spans="1:1">
      <c r="A21064" t="str">
        <f t="shared" ca="1" si="329"/>
        <v>||||||||||||</v>
      </c>
    </row>
    <row r="21065" spans="1:1">
      <c r="A21065" t="str">
        <f t="shared" ca="1" si="329"/>
        <v>|||||||||||</v>
      </c>
    </row>
    <row r="21066" spans="1:1">
      <c r="A21066" t="str">
        <f t="shared" ca="1" si="329"/>
        <v>]</v>
      </c>
    </row>
    <row r="21067" spans="1:1">
      <c r="A21067" t="str">
        <f t="shared" ca="1" si="329"/>
        <v>{M}{N}{P}[</v>
      </c>
    </row>
    <row r="21068" spans="1:1">
      <c r="A21068" t="str">
        <f t="shared" ca="1" si="329"/>
        <v>|||||||||||||</v>
      </c>
    </row>
    <row r="21069" spans="1:1">
      <c r="A21069" t="str">
        <f t="shared" ca="1" si="329"/>
        <v>||||||||||||</v>
      </c>
    </row>
    <row r="21070" spans="1:1">
      <c r="A21070" t="str">
        <f t="shared" ca="1" si="329"/>
        <v>||||||||||||</v>
      </c>
    </row>
    <row r="21071" spans="1:1">
      <c r="A21071" t="str">
        <f t="shared" ca="1" si="329"/>
        <v>|||||||||||</v>
      </c>
    </row>
    <row r="21072" spans="1:1">
      <c r="A21072" t="str">
        <f t="shared" ca="1" si="329"/>
        <v>]</v>
      </c>
    </row>
    <row r="21073" spans="1:1">
      <c r="A21073" t="str">
        <f t="shared" ca="1" si="329"/>
        <v>{M}{N}{P}[</v>
      </c>
    </row>
    <row r="21074" spans="1:1">
      <c r="A21074" t="str">
        <f t="shared" ca="1" si="329"/>
        <v>|||||||||||||</v>
      </c>
    </row>
    <row r="21075" spans="1:1">
      <c r="A21075" t="str">
        <f t="shared" ca="1" si="329"/>
        <v>||||||||||||</v>
      </c>
    </row>
    <row r="21076" spans="1:1">
      <c r="A21076" t="str">
        <f t="shared" ca="1" si="329"/>
        <v>||||||||||||</v>
      </c>
    </row>
    <row r="21077" spans="1:1">
      <c r="A21077" t="str">
        <f t="shared" ca="1" si="329"/>
        <v>|||||||||||</v>
      </c>
    </row>
    <row r="21078" spans="1:1">
      <c r="A21078" t="str">
        <f t="shared" ca="1" si="329"/>
        <v>]</v>
      </c>
    </row>
    <row r="21079" spans="1:1">
      <c r="A21079" t="str">
        <f t="shared" ca="1" si="329"/>
        <v>{M}{N}{P}[</v>
      </c>
    </row>
    <row r="21080" spans="1:1">
      <c r="A21080" t="str">
        <f t="shared" ca="1" si="329"/>
        <v>|||||||||||||</v>
      </c>
    </row>
    <row r="21081" spans="1:1">
      <c r="A21081" t="str">
        <f t="shared" ca="1" si="329"/>
        <v>||||||||||||</v>
      </c>
    </row>
    <row r="21082" spans="1:1">
      <c r="A21082" t="str">
        <f t="shared" ca="1" si="329"/>
        <v>||||||||||||</v>
      </c>
    </row>
    <row r="21083" spans="1:1">
      <c r="A21083" t="str">
        <f t="shared" ca="1" si="329"/>
        <v>|||||||||||</v>
      </c>
    </row>
    <row r="21084" spans="1:1">
      <c r="A21084" t="str">
        <f t="shared" ca="1" si="329"/>
        <v>]</v>
      </c>
    </row>
    <row r="21085" spans="1:1">
      <c r="A21085" t="str">
        <f t="shared" ca="1" si="329"/>
        <v>{M}{N}{T}{H}[</v>
      </c>
    </row>
    <row r="21086" spans="1:1">
      <c r="A21086" t="str">
        <f t="shared" ca="1" si="329"/>
        <v>|||||||||||||</v>
      </c>
    </row>
    <row r="21087" spans="1:1">
      <c r="A21087" t="str">
        <f t="shared" ca="1" si="329"/>
        <v>||||||||||||</v>
      </c>
    </row>
    <row r="21088" spans="1:1">
      <c r="A21088" t="str">
        <f t="shared" ca="1" si="329"/>
        <v>||||||||||||</v>
      </c>
    </row>
    <row r="21089" spans="1:1">
      <c r="A21089" t="str">
        <f t="shared" ca="1" si="329"/>
        <v>|||||||||||</v>
      </c>
    </row>
    <row r="21090" spans="1:1">
      <c r="A21090" t="str">
        <f t="shared" ca="1" si="329"/>
        <v>]</v>
      </c>
    </row>
    <row r="21091" spans="1:1">
      <c r="A21091" t="str">
        <f t="shared" ca="1" si="329"/>
        <v>{M}{N}{T}{H}[</v>
      </c>
    </row>
    <row r="21092" spans="1:1">
      <c r="A21092" t="str">
        <f t="shared" ca="1" si="329"/>
        <v>|||||||||||||</v>
      </c>
    </row>
    <row r="21093" spans="1:1">
      <c r="A21093" t="str">
        <f t="shared" ca="1" si="329"/>
        <v>||||||||||||</v>
      </c>
    </row>
    <row r="21094" spans="1:1">
      <c r="A21094" t="str">
        <f t="shared" ca="1" si="329"/>
        <v>||||||||||||</v>
      </c>
    </row>
    <row r="21095" spans="1:1">
      <c r="A21095" t="str">
        <f t="shared" ca="1" si="329"/>
        <v>|||||||||||</v>
      </c>
    </row>
    <row r="21096" spans="1:1">
      <c r="A21096" t="str">
        <f t="shared" ca="1" si="329"/>
        <v>]</v>
      </c>
    </row>
    <row r="21097" spans="1:1">
      <c r="A21097" t="str">
        <f t="shared" ca="1" si="329"/>
        <v>{M}{N}{P}{T}[</v>
      </c>
    </row>
    <row r="21098" spans="1:1">
      <c r="A21098" t="str">
        <f t="shared" ca="1" si="329"/>
        <v>|||||||||||||</v>
      </c>
    </row>
    <row r="21099" spans="1:1">
      <c r="A21099" t="str">
        <f t="shared" ca="1" si="329"/>
        <v>||||||||||||</v>
      </c>
    </row>
    <row r="21100" spans="1:1">
      <c r="A21100" t="str">
        <f t="shared" ca="1" si="329"/>
        <v>||||||||||||</v>
      </c>
    </row>
    <row r="21101" spans="1:1">
      <c r="A21101" t="str">
        <f t="shared" ca="1" si="329"/>
        <v>|||||||||||</v>
      </c>
    </row>
    <row r="21102" spans="1:1">
      <c r="A21102" t="str">
        <f t="shared" ca="1" si="329"/>
        <v>]</v>
      </c>
    </row>
    <row r="21103" spans="1:1">
      <c r="A21103" t="str">
        <f t="shared" ca="1" si="329"/>
        <v>{M}{N}{P}{T}[</v>
      </c>
    </row>
    <row r="21104" spans="1:1">
      <c r="A21104" t="str">
        <f t="shared" ca="1" si="329"/>
        <v>|||||||||||||</v>
      </c>
    </row>
    <row r="21105" spans="1:1">
      <c r="A21105" t="str">
        <f t="shared" ca="1" si="329"/>
        <v>||||||||||||</v>
      </c>
    </row>
    <row r="21106" spans="1:1">
      <c r="A21106" t="str">
        <f t="shared" ca="1" si="329"/>
        <v>||||||||||||</v>
      </c>
    </row>
    <row r="21107" spans="1:1">
      <c r="A21107" t="str">
        <f t="shared" ca="1" si="329"/>
        <v>|||||||||||</v>
      </c>
    </row>
    <row r="21108" spans="1:1">
      <c r="A21108" t="str">
        <f t="shared" ca="1" si="329"/>
        <v>]</v>
      </c>
    </row>
    <row r="21109" spans="1:1">
      <c r="A21109" t="str">
        <f t="shared" ca="1" si="329"/>
        <v>{M}{N}{T}[</v>
      </c>
    </row>
    <row r="21110" spans="1:1">
      <c r="A21110" t="str">
        <f t="shared" ca="1" si="329"/>
        <v>|||||||||||||</v>
      </c>
    </row>
    <row r="21111" spans="1:1">
      <c r="A21111" t="str">
        <f t="shared" ca="1" si="329"/>
        <v>||||||||||||</v>
      </c>
    </row>
    <row r="21112" spans="1:1">
      <c r="A21112" t="str">
        <f t="shared" ca="1" si="329"/>
        <v>||||||||||||</v>
      </c>
    </row>
    <row r="21113" spans="1:1">
      <c r="A21113" t="str">
        <f t="shared" ca="1" si="329"/>
        <v>|||||||||||</v>
      </c>
    </row>
    <row r="21114" spans="1:1">
      <c r="A21114" t="str">
        <f t="shared" ca="1" si="329"/>
        <v>]</v>
      </c>
    </row>
    <row r="21115" spans="1:1">
      <c r="A21115" t="str">
        <f t="shared" ca="1" si="329"/>
        <v>{M}{N}{H}[</v>
      </c>
    </row>
    <row r="21116" spans="1:1">
      <c r="A21116" t="str">
        <f t="shared" ca="1" si="329"/>
        <v>|||||||||||||</v>
      </c>
    </row>
    <row r="21117" spans="1:1">
      <c r="A21117" t="str">
        <f t="shared" ca="1" si="329"/>
        <v>||||||||||||</v>
      </c>
    </row>
    <row r="21118" spans="1:1">
      <c r="A21118" t="str">
        <f t="shared" ca="1" si="329"/>
        <v>||||||||||||</v>
      </c>
    </row>
    <row r="21119" spans="1:1">
      <c r="A21119" t="str">
        <f t="shared" ca="1" si="329"/>
        <v>|||||||||||</v>
      </c>
    </row>
    <row r="21120" spans="1:1">
      <c r="A21120" t="str">
        <f t="shared" ca="1" si="329"/>
        <v>]</v>
      </c>
    </row>
    <row r="21121" spans="1:1">
      <c r="A21121" t="str">
        <f t="shared" ca="1" si="329"/>
        <v>{M}{N}{H}[</v>
      </c>
    </row>
    <row r="21122" spans="1:1">
      <c r="A21122" t="str">
        <f t="shared" ref="A21122:A21185" ca="1" si="330">INDIRECT("L!R"&amp;INT((ROW()-1)/6)+1&amp;"C"&amp;MOD(ROW()-1,6)+9,FALSE)</f>
        <v>|||||||||||||</v>
      </c>
    </row>
    <row r="21123" spans="1:1">
      <c r="A21123" t="str">
        <f t="shared" ca="1" si="330"/>
        <v>||||||||||||</v>
      </c>
    </row>
    <row r="21124" spans="1:1">
      <c r="A21124" t="str">
        <f t="shared" ca="1" si="330"/>
        <v>||||||||||||</v>
      </c>
    </row>
    <row r="21125" spans="1:1">
      <c r="A21125" t="str">
        <f t="shared" ca="1" si="330"/>
        <v>|||||||||||</v>
      </c>
    </row>
    <row r="21126" spans="1:1">
      <c r="A21126" t="str">
        <f t="shared" ca="1" si="330"/>
        <v>]</v>
      </c>
    </row>
    <row r="21127" spans="1:1">
      <c r="A21127" t="str">
        <f t="shared" ca="1" si="330"/>
        <v>{M}{N}{T}[</v>
      </c>
    </row>
    <row r="21128" spans="1:1">
      <c r="A21128" t="str">
        <f t="shared" ca="1" si="330"/>
        <v>|||||||||||||</v>
      </c>
    </row>
    <row r="21129" spans="1:1">
      <c r="A21129" t="str">
        <f t="shared" ca="1" si="330"/>
        <v>||||||||||||</v>
      </c>
    </row>
    <row r="21130" spans="1:1">
      <c r="A21130" t="str">
        <f t="shared" ca="1" si="330"/>
        <v>||||||||||||</v>
      </c>
    </row>
    <row r="21131" spans="1:1">
      <c r="A21131" t="str">
        <f t="shared" ca="1" si="330"/>
        <v>|||||||||||</v>
      </c>
    </row>
    <row r="21132" spans="1:1">
      <c r="A21132" t="str">
        <f t="shared" ca="1" si="330"/>
        <v>]</v>
      </c>
    </row>
    <row r="21133" spans="1:1">
      <c r="A21133" t="str">
        <f t="shared" ca="1" si="330"/>
        <v>{M}{N}{T}[</v>
      </c>
    </row>
    <row r="21134" spans="1:1">
      <c r="A21134" t="str">
        <f t="shared" ca="1" si="330"/>
        <v>|||||||||||||</v>
      </c>
    </row>
    <row r="21135" spans="1:1">
      <c r="A21135" t="str">
        <f t="shared" ca="1" si="330"/>
        <v>||||||||||||</v>
      </c>
    </row>
    <row r="21136" spans="1:1">
      <c r="A21136" t="str">
        <f t="shared" ca="1" si="330"/>
        <v>||||||||||||</v>
      </c>
    </row>
    <row r="21137" spans="1:1">
      <c r="A21137" t="str">
        <f t="shared" ca="1" si="330"/>
        <v>|||||||||||</v>
      </c>
    </row>
    <row r="21138" spans="1:1">
      <c r="A21138" t="str">
        <f t="shared" ca="1" si="330"/>
        <v>]</v>
      </c>
    </row>
    <row r="21139" spans="1:1">
      <c r="A21139" t="str">
        <f t="shared" ca="1" si="330"/>
        <v>{M}{N}{P}{T}[</v>
      </c>
    </row>
    <row r="21140" spans="1:1">
      <c r="A21140" t="str">
        <f t="shared" ca="1" si="330"/>
        <v>|||||||||||||</v>
      </c>
    </row>
    <row r="21141" spans="1:1">
      <c r="A21141" t="str">
        <f t="shared" ca="1" si="330"/>
        <v>||||||||||||</v>
      </c>
    </row>
    <row r="21142" spans="1:1">
      <c r="A21142" t="str">
        <f t="shared" ca="1" si="330"/>
        <v>||||||||||||</v>
      </c>
    </row>
    <row r="21143" spans="1:1">
      <c r="A21143" t="str">
        <f t="shared" ca="1" si="330"/>
        <v>|||||||||||</v>
      </c>
    </row>
    <row r="21144" spans="1:1">
      <c r="A21144" t="str">
        <f t="shared" ca="1" si="330"/>
        <v>]</v>
      </c>
    </row>
    <row r="21145" spans="1:1">
      <c r="A21145" t="str">
        <f t="shared" ca="1" si="330"/>
        <v>{M}{N}{P}{T}{H}[</v>
      </c>
    </row>
    <row r="21146" spans="1:1">
      <c r="A21146" t="str">
        <f t="shared" ca="1" si="330"/>
        <v>|||||||||||||</v>
      </c>
    </row>
    <row r="21147" spans="1:1">
      <c r="A21147" t="str">
        <f t="shared" ca="1" si="330"/>
        <v>||||||||||||</v>
      </c>
    </row>
    <row r="21148" spans="1:1">
      <c r="A21148" t="str">
        <f t="shared" ca="1" si="330"/>
        <v>||||||||||||</v>
      </c>
    </row>
    <row r="21149" spans="1:1">
      <c r="A21149" t="str">
        <f t="shared" ca="1" si="330"/>
        <v>|||||||||||</v>
      </c>
    </row>
    <row r="21150" spans="1:1">
      <c r="A21150" t="str">
        <f t="shared" ca="1" si="330"/>
        <v>]</v>
      </c>
    </row>
    <row r="21151" spans="1:1">
      <c r="A21151" t="str">
        <f t="shared" ca="1" si="330"/>
        <v>{M}{N}{P}{T}{H}[</v>
      </c>
    </row>
    <row r="21152" spans="1:1">
      <c r="A21152" t="str">
        <f t="shared" ca="1" si="330"/>
        <v>|||||||||||||</v>
      </c>
    </row>
    <row r="21153" spans="1:1">
      <c r="A21153" t="str">
        <f t="shared" ca="1" si="330"/>
        <v>||||||||||||</v>
      </c>
    </row>
    <row r="21154" spans="1:1">
      <c r="A21154" t="str">
        <f t="shared" ca="1" si="330"/>
        <v>||||||||||||</v>
      </c>
    </row>
    <row r="21155" spans="1:1">
      <c r="A21155" t="str">
        <f t="shared" ca="1" si="330"/>
        <v>|||||||||||</v>
      </c>
    </row>
    <row r="21156" spans="1:1">
      <c r="A21156" t="str">
        <f t="shared" ca="1" si="330"/>
        <v>]</v>
      </c>
    </row>
    <row r="21157" spans="1:1">
      <c r="A21157" t="str">
        <f t="shared" ca="1" si="330"/>
        <v>{M}{N}{P}{H}[</v>
      </c>
    </row>
    <row r="21158" spans="1:1">
      <c r="A21158" t="str">
        <f t="shared" ca="1" si="330"/>
        <v>|||||||||||||</v>
      </c>
    </row>
    <row r="21159" spans="1:1">
      <c r="A21159" t="str">
        <f t="shared" ca="1" si="330"/>
        <v>||||||||||||</v>
      </c>
    </row>
    <row r="21160" spans="1:1">
      <c r="A21160" t="str">
        <f t="shared" ca="1" si="330"/>
        <v>||||||||||||</v>
      </c>
    </row>
    <row r="21161" spans="1:1">
      <c r="A21161" t="str">
        <f t="shared" ca="1" si="330"/>
        <v>|||||||||||</v>
      </c>
    </row>
    <row r="21162" spans="1:1">
      <c r="A21162" t="str">
        <f t="shared" ca="1" si="330"/>
        <v>]</v>
      </c>
    </row>
    <row r="21163" spans="1:1">
      <c r="A21163" t="str">
        <f t="shared" ca="1" si="330"/>
        <v>{M}{N}{P}{H}[</v>
      </c>
    </row>
    <row r="21164" spans="1:1">
      <c r="A21164" t="str">
        <f t="shared" ca="1" si="330"/>
        <v>|||||||||||||</v>
      </c>
    </row>
    <row r="21165" spans="1:1">
      <c r="A21165" t="str">
        <f t="shared" ca="1" si="330"/>
        <v>||||||||||||</v>
      </c>
    </row>
    <row r="21166" spans="1:1">
      <c r="A21166" t="str">
        <f t="shared" ca="1" si="330"/>
        <v>||||||||||||</v>
      </c>
    </row>
    <row r="21167" spans="1:1">
      <c r="A21167" t="str">
        <f t="shared" ca="1" si="330"/>
        <v>|||||||||||</v>
      </c>
    </row>
    <row r="21168" spans="1:1">
      <c r="A21168" t="str">
        <f t="shared" ca="1" si="330"/>
        <v>]</v>
      </c>
    </row>
    <row r="21169" spans="1:1">
      <c r="A21169" t="str">
        <f t="shared" ca="1" si="330"/>
        <v>{N}[</v>
      </c>
    </row>
    <row r="21170" spans="1:1">
      <c r="A21170" t="str">
        <f t="shared" ca="1" si="330"/>
        <v>|||||||||||||</v>
      </c>
    </row>
    <row r="21171" spans="1:1">
      <c r="A21171" t="str">
        <f t="shared" ca="1" si="330"/>
        <v>||||||||||||</v>
      </c>
    </row>
    <row r="21172" spans="1:1">
      <c r="A21172" t="str">
        <f t="shared" ca="1" si="330"/>
        <v>||||||ア||||||</v>
      </c>
    </row>
    <row r="21173" spans="1:1">
      <c r="A21173" t="str">
        <f t="shared" ca="1" si="330"/>
        <v>|||||||||||</v>
      </c>
    </row>
    <row r="21174" spans="1:1">
      <c r="A21174" t="str">
        <f t="shared" ca="1" si="330"/>
        <v>]</v>
      </c>
    </row>
    <row r="21175" spans="1:1">
      <c r="A21175" t="str">
        <f t="shared" ca="1" si="330"/>
        <v>{L}{N}[</v>
      </c>
    </row>
    <row r="21176" spans="1:1">
      <c r="A21176" t="str">
        <f t="shared" ca="1" si="330"/>
        <v>|||||||||||||</v>
      </c>
    </row>
    <row r="21177" spans="1:1">
      <c r="A21177" t="str">
        <f t="shared" ca="1" si="330"/>
        <v>||||||||||||</v>
      </c>
    </row>
    <row r="21178" spans="1:1">
      <c r="A21178" t="str">
        <f t="shared" ca="1" si="330"/>
        <v>||||||ャ||||||</v>
      </c>
    </row>
    <row r="21179" spans="1:1">
      <c r="A21179" t="str">
        <f t="shared" ca="1" si="330"/>
        <v>|||||||||||</v>
      </c>
    </row>
    <row r="21180" spans="1:1">
      <c r="A21180" t="str">
        <f t="shared" ca="1" si="330"/>
        <v>]</v>
      </c>
    </row>
    <row r="21181" spans="1:1">
      <c r="A21181" t="str">
        <f t="shared" ca="1" si="330"/>
        <v>{N}{K}[</v>
      </c>
    </row>
    <row r="21182" spans="1:1">
      <c r="A21182" t="str">
        <f t="shared" ca="1" si="330"/>
        <v>|||||||||||||</v>
      </c>
    </row>
    <row r="21183" spans="1:1">
      <c r="A21183" t="str">
        <f t="shared" ca="1" si="330"/>
        <v>||||||||||||</v>
      </c>
    </row>
    <row r="21184" spans="1:1">
      <c r="A21184" t="str">
        <f t="shared" ca="1" si="330"/>
        <v>||||||カ||||||</v>
      </c>
    </row>
    <row r="21185" spans="1:1">
      <c r="A21185" t="str">
        <f t="shared" ca="1" si="330"/>
        <v>|||||||||||</v>
      </c>
    </row>
    <row r="21186" spans="1:1">
      <c r="A21186" t="str">
        <f t="shared" ref="A21186:A21249" ca="1" si="331">INDIRECT("L!R"&amp;INT((ROW()-1)/6)+1&amp;"C"&amp;MOD(ROW()-1,6)+9,FALSE)</f>
        <v>]</v>
      </c>
    </row>
    <row r="21187" spans="1:1">
      <c r="A21187" t="str">
        <f t="shared" ca="1" si="331"/>
        <v>{N}{S}[</v>
      </c>
    </row>
    <row r="21188" spans="1:1">
      <c r="A21188" t="str">
        <f t="shared" ca="1" si="331"/>
        <v>|||||||||||||</v>
      </c>
    </row>
    <row r="21189" spans="1:1">
      <c r="A21189" t="str">
        <f t="shared" ca="1" si="331"/>
        <v>||||||||||||</v>
      </c>
    </row>
    <row r="21190" spans="1:1">
      <c r="A21190" t="str">
        <f t="shared" ca="1" si="331"/>
        <v>||||||サ||||||</v>
      </c>
    </row>
    <row r="21191" spans="1:1">
      <c r="A21191" t="str">
        <f t="shared" ca="1" si="331"/>
        <v>|||||||||||</v>
      </c>
    </row>
    <row r="21192" spans="1:1">
      <c r="A21192" t="str">
        <f t="shared" ca="1" si="331"/>
        <v>]</v>
      </c>
    </row>
    <row r="21193" spans="1:1">
      <c r="A21193" t="str">
        <f t="shared" ca="1" si="331"/>
        <v>{N}{T}[</v>
      </c>
    </row>
    <row r="21194" spans="1:1">
      <c r="A21194" t="str">
        <f t="shared" ca="1" si="331"/>
        <v>|||||||||||||</v>
      </c>
    </row>
    <row r="21195" spans="1:1">
      <c r="A21195" t="str">
        <f t="shared" ca="1" si="331"/>
        <v>||||||||||||</v>
      </c>
    </row>
    <row r="21196" spans="1:1">
      <c r="A21196" t="str">
        <f t="shared" ca="1" si="331"/>
        <v>||||||タ||||||</v>
      </c>
    </row>
    <row r="21197" spans="1:1">
      <c r="A21197" t="str">
        <f t="shared" ca="1" si="331"/>
        <v>|||||||||||</v>
      </c>
    </row>
    <row r="21198" spans="1:1">
      <c r="A21198" t="str">
        <f t="shared" ca="1" si="331"/>
        <v>]</v>
      </c>
    </row>
    <row r="21199" spans="1:1">
      <c r="A21199" t="str">
        <f t="shared" ca="1" si="331"/>
        <v>{L}{N}{H}[</v>
      </c>
    </row>
    <row r="21200" spans="1:1">
      <c r="A21200" t="str">
        <f t="shared" ca="1" si="331"/>
        <v>|||||||||||||</v>
      </c>
    </row>
    <row r="21201" spans="1:1">
      <c r="A21201" t="str">
        <f t="shared" ca="1" si="331"/>
        <v>||||||||||||</v>
      </c>
    </row>
    <row r="21202" spans="1:1">
      <c r="A21202" t="str">
        <f t="shared" ca="1" si="331"/>
        <v>||||||ナ||||||</v>
      </c>
    </row>
    <row r="21203" spans="1:1">
      <c r="A21203" t="str">
        <f t="shared" ca="1" si="331"/>
        <v>|||||||||||</v>
      </c>
    </row>
    <row r="21204" spans="1:1">
      <c r="A21204" t="str">
        <f t="shared" ca="1" si="331"/>
        <v>]</v>
      </c>
    </row>
    <row r="21205" spans="1:1">
      <c r="A21205" t="str">
        <f t="shared" ca="1" si="331"/>
        <v>{N}{H}[</v>
      </c>
    </row>
    <row r="21206" spans="1:1">
      <c r="A21206" t="str">
        <f t="shared" ca="1" si="331"/>
        <v>|||||||||||||</v>
      </c>
    </row>
    <row r="21207" spans="1:1">
      <c r="A21207" t="str">
        <f t="shared" ca="1" si="331"/>
        <v>||||||||||||</v>
      </c>
    </row>
    <row r="21208" spans="1:1">
      <c r="A21208" t="str">
        <f t="shared" ca="1" si="331"/>
        <v>||||||ハ||||||</v>
      </c>
    </row>
    <row r="21209" spans="1:1">
      <c r="A21209" t="str">
        <f t="shared" ca="1" si="331"/>
        <v>|||||||||||</v>
      </c>
    </row>
    <row r="21210" spans="1:1">
      <c r="A21210" t="str">
        <f t="shared" ca="1" si="331"/>
        <v>]</v>
      </c>
    </row>
    <row r="21211" spans="1:1">
      <c r="A21211" t="str">
        <f t="shared" ca="1" si="331"/>
        <v>{L}{N}{K}[</v>
      </c>
    </row>
    <row r="21212" spans="1:1">
      <c r="A21212" t="str">
        <f t="shared" ca="1" si="331"/>
        <v>|||||||||||||</v>
      </c>
    </row>
    <row r="21213" spans="1:1">
      <c r="A21213" t="str">
        <f t="shared" ca="1" si="331"/>
        <v>||||||||||||</v>
      </c>
    </row>
    <row r="21214" spans="1:1">
      <c r="A21214" t="str">
        <f t="shared" ca="1" si="331"/>
        <v>||||||マ||||||</v>
      </c>
    </row>
    <row r="21215" spans="1:1">
      <c r="A21215" t="str">
        <f t="shared" ca="1" si="331"/>
        <v>|||||||||||</v>
      </c>
    </row>
    <row r="21216" spans="1:1">
      <c r="A21216" t="str">
        <f t="shared" ca="1" si="331"/>
        <v>]</v>
      </c>
    </row>
    <row r="21217" spans="1:1">
      <c r="A21217" t="str">
        <f t="shared" ca="1" si="331"/>
        <v>{L}{N}{S}[</v>
      </c>
    </row>
    <row r="21218" spans="1:1">
      <c r="A21218" t="str">
        <f t="shared" ca="1" si="331"/>
        <v>|||||||||||||</v>
      </c>
    </row>
    <row r="21219" spans="1:1">
      <c r="A21219" t="str">
        <f t="shared" ca="1" si="331"/>
        <v>||||||||||||</v>
      </c>
    </row>
    <row r="21220" spans="1:1">
      <c r="A21220" t="str">
        <f t="shared" ca="1" si="331"/>
        <v>||||||ヤ||||||</v>
      </c>
    </row>
    <row r="21221" spans="1:1">
      <c r="A21221" t="str">
        <f t="shared" ca="1" si="331"/>
        <v>|||||||||||</v>
      </c>
    </row>
    <row r="21222" spans="1:1">
      <c r="A21222" t="str">
        <f t="shared" ca="1" si="331"/>
        <v>]</v>
      </c>
    </row>
    <row r="21223" spans="1:1">
      <c r="A21223" t="str">
        <f t="shared" ca="1" si="331"/>
        <v>{L}{N}{T}[</v>
      </c>
    </row>
    <row r="21224" spans="1:1">
      <c r="A21224" t="str">
        <f t="shared" ca="1" si="331"/>
        <v>|||||||||||||</v>
      </c>
    </row>
    <row r="21225" spans="1:1">
      <c r="A21225" t="str">
        <f t="shared" ca="1" si="331"/>
        <v>||||||||||||</v>
      </c>
    </row>
    <row r="21226" spans="1:1">
      <c r="A21226" t="str">
        <f t="shared" ca="1" si="331"/>
        <v>||||||ラ||||||</v>
      </c>
    </row>
    <row r="21227" spans="1:1">
      <c r="A21227" t="str">
        <f t="shared" ca="1" si="331"/>
        <v>|||||||||||</v>
      </c>
    </row>
    <row r="21228" spans="1:1">
      <c r="A21228" t="str">
        <f t="shared" ca="1" si="331"/>
        <v>]</v>
      </c>
    </row>
    <row r="21229" spans="1:1">
      <c r="A21229" t="str">
        <f t="shared" ca="1" si="331"/>
        <v>{L}{N}{P}[</v>
      </c>
    </row>
    <row r="21230" spans="1:1">
      <c r="A21230" t="str">
        <f t="shared" ca="1" si="331"/>
        <v>|||||||||||||</v>
      </c>
    </row>
    <row r="21231" spans="1:1">
      <c r="A21231" t="str">
        <f t="shared" ca="1" si="331"/>
        <v>||||||||||||</v>
      </c>
    </row>
    <row r="21232" spans="1:1">
      <c r="A21232" t="str">
        <f t="shared" ca="1" si="331"/>
        <v>||||||ワ||||||</v>
      </c>
    </row>
    <row r="21233" spans="1:1">
      <c r="A21233" t="str">
        <f t="shared" ca="1" si="331"/>
        <v>|||||||||||</v>
      </c>
    </row>
    <row r="21234" spans="1:1">
      <c r="A21234" t="str">
        <f t="shared" ca="1" si="331"/>
        <v>]</v>
      </c>
    </row>
    <row r="21235" spans="1:1">
      <c r="A21235" t="str">
        <f t="shared" ca="1" si="331"/>
        <v>{N}{P}{K}[</v>
      </c>
    </row>
    <row r="21236" spans="1:1">
      <c r="A21236" t="str">
        <f t="shared" ca="1" si="331"/>
        <v>|||||||||||||</v>
      </c>
    </row>
    <row r="21237" spans="1:1">
      <c r="A21237" t="str">
        <f t="shared" ca="1" si="331"/>
        <v>||||||||||||</v>
      </c>
    </row>
    <row r="21238" spans="1:1">
      <c r="A21238" t="str">
        <f t="shared" ca="1" si="331"/>
        <v>||||||ガ||||||</v>
      </c>
    </row>
    <row r="21239" spans="1:1">
      <c r="A21239" t="str">
        <f t="shared" ca="1" si="331"/>
        <v>|||||||||||</v>
      </c>
    </row>
    <row r="21240" spans="1:1">
      <c r="A21240" t="str">
        <f t="shared" ca="1" si="331"/>
        <v>]</v>
      </c>
    </row>
    <row r="21241" spans="1:1">
      <c r="A21241" t="str">
        <f t="shared" ca="1" si="331"/>
        <v>{N}{P}{S}[</v>
      </c>
    </row>
    <row r="21242" spans="1:1">
      <c r="A21242" t="str">
        <f t="shared" ca="1" si="331"/>
        <v>|||||||||||||</v>
      </c>
    </row>
    <row r="21243" spans="1:1">
      <c r="A21243" t="str">
        <f t="shared" ca="1" si="331"/>
        <v>||||||||||||</v>
      </c>
    </row>
    <row r="21244" spans="1:1">
      <c r="A21244" t="str">
        <f t="shared" ca="1" si="331"/>
        <v>||||||ザ||||||</v>
      </c>
    </row>
    <row r="21245" spans="1:1">
      <c r="A21245" t="str">
        <f t="shared" ca="1" si="331"/>
        <v>|||||||||||</v>
      </c>
    </row>
    <row r="21246" spans="1:1">
      <c r="A21246" t="str">
        <f t="shared" ca="1" si="331"/>
        <v>]</v>
      </c>
    </row>
    <row r="21247" spans="1:1">
      <c r="A21247" t="str">
        <f t="shared" ca="1" si="331"/>
        <v>{N}{P}{T}[</v>
      </c>
    </row>
    <row r="21248" spans="1:1">
      <c r="A21248" t="str">
        <f t="shared" ca="1" si="331"/>
        <v>|||||||||||||</v>
      </c>
    </row>
    <row r="21249" spans="1:1">
      <c r="A21249" t="str">
        <f t="shared" ca="1" si="331"/>
        <v>||||||||||||</v>
      </c>
    </row>
    <row r="21250" spans="1:1">
      <c r="A21250" t="str">
        <f t="shared" ref="A21250:A21313" ca="1" si="332">INDIRECT("L!R"&amp;INT((ROW()-1)/6)+1&amp;"C"&amp;MOD(ROW()-1,6)+9,FALSE)</f>
        <v>||||||ダ||||||</v>
      </c>
    </row>
    <row r="21251" spans="1:1">
      <c r="A21251" t="str">
        <f t="shared" ca="1" si="332"/>
        <v>|||||||||||</v>
      </c>
    </row>
    <row r="21252" spans="1:1">
      <c r="A21252" t="str">
        <f t="shared" ca="1" si="332"/>
        <v>]</v>
      </c>
    </row>
    <row r="21253" spans="1:1">
      <c r="A21253" t="str">
        <f t="shared" ca="1" si="332"/>
        <v>{N}{P}{H}[</v>
      </c>
    </row>
    <row r="21254" spans="1:1">
      <c r="A21254" t="str">
        <f t="shared" ca="1" si="332"/>
        <v>|||||||||||||</v>
      </c>
    </row>
    <row r="21255" spans="1:1">
      <c r="A21255" t="str">
        <f t="shared" ca="1" si="332"/>
        <v>||||||||||||</v>
      </c>
    </row>
    <row r="21256" spans="1:1">
      <c r="A21256" t="str">
        <f t="shared" ca="1" si="332"/>
        <v>||||||バ||||||</v>
      </c>
    </row>
    <row r="21257" spans="1:1">
      <c r="A21257" t="str">
        <f t="shared" ca="1" si="332"/>
        <v>|||||||||||</v>
      </c>
    </row>
    <row r="21258" spans="1:1">
      <c r="A21258" t="str">
        <f t="shared" ca="1" si="332"/>
        <v>]</v>
      </c>
    </row>
    <row r="21259" spans="1:1">
      <c r="A21259" t="str">
        <f t="shared" ca="1" si="332"/>
        <v>{N}{P}[</v>
      </c>
    </row>
    <row r="21260" spans="1:1">
      <c r="A21260" t="str">
        <f t="shared" ca="1" si="332"/>
        <v>|||||||||||||</v>
      </c>
    </row>
    <row r="21261" spans="1:1">
      <c r="A21261" t="str">
        <f t="shared" ca="1" si="332"/>
        <v>||||||||||||</v>
      </c>
    </row>
    <row r="21262" spans="1:1">
      <c r="A21262" t="str">
        <f t="shared" ca="1" si="332"/>
        <v>||||||パ||||||</v>
      </c>
    </row>
    <row r="21263" spans="1:1">
      <c r="A21263" t="str">
        <f t="shared" ca="1" si="332"/>
        <v>|||||||||||</v>
      </c>
    </row>
    <row r="21264" spans="1:1">
      <c r="A21264" t="str">
        <f t="shared" ca="1" si="332"/>
        <v>]</v>
      </c>
    </row>
    <row r="21265" spans="1:1">
      <c r="A21265" t="str">
        <f t="shared" ca="1" si="332"/>
        <v>{N}{T}{K}[</v>
      </c>
    </row>
    <row r="21266" spans="1:1">
      <c r="A21266" t="str">
        <f t="shared" ca="1" si="332"/>
        <v>|||||||||||||</v>
      </c>
    </row>
    <row r="21267" spans="1:1">
      <c r="A21267" t="str">
        <f t="shared" ca="1" si="332"/>
        <v>||||||||||||</v>
      </c>
    </row>
    <row r="21268" spans="1:1">
      <c r="A21268" t="str">
        <f t="shared" ca="1" si="332"/>
        <v>||||||アン||||||</v>
      </c>
    </row>
    <row r="21269" spans="1:1">
      <c r="A21269" t="str">
        <f t="shared" ca="1" si="332"/>
        <v>|||||||||||</v>
      </c>
    </row>
    <row r="21270" spans="1:1">
      <c r="A21270" t="str">
        <f t="shared" ca="1" si="332"/>
        <v>]</v>
      </c>
    </row>
    <row r="21271" spans="1:1">
      <c r="A21271" t="str">
        <f t="shared" ca="1" si="332"/>
        <v>{N}{H}{K}[</v>
      </c>
    </row>
    <row r="21272" spans="1:1">
      <c r="A21272" t="str">
        <f t="shared" ca="1" si="332"/>
        <v>|||||||||||||</v>
      </c>
    </row>
    <row r="21273" spans="1:1">
      <c r="A21273" t="str">
        <f t="shared" ca="1" si="332"/>
        <v>||||||||||||</v>
      </c>
    </row>
    <row r="21274" spans="1:1">
      <c r="A21274" t="str">
        <f t="shared" ca="1" si="332"/>
        <v>||||||カン||||||</v>
      </c>
    </row>
    <row r="21275" spans="1:1">
      <c r="A21275" t="str">
        <f t="shared" ca="1" si="332"/>
        <v>|||||||||||</v>
      </c>
    </row>
    <row r="21276" spans="1:1">
      <c r="A21276" t="str">
        <f t="shared" ca="1" si="332"/>
        <v>]</v>
      </c>
    </row>
    <row r="21277" spans="1:1">
      <c r="A21277" t="str">
        <f t="shared" ca="1" si="332"/>
        <v>{N}{H}{S}[</v>
      </c>
    </row>
    <row r="21278" spans="1:1">
      <c r="A21278" t="str">
        <f t="shared" ca="1" si="332"/>
        <v>|||||||||||||</v>
      </c>
    </row>
    <row r="21279" spans="1:1">
      <c r="A21279" t="str">
        <f t="shared" ca="1" si="332"/>
        <v>||||||||||||</v>
      </c>
    </row>
    <row r="21280" spans="1:1">
      <c r="A21280" t="str">
        <f t="shared" ca="1" si="332"/>
        <v>||||||サン||||||</v>
      </c>
    </row>
    <row r="21281" spans="1:1">
      <c r="A21281" t="str">
        <f t="shared" ca="1" si="332"/>
        <v>|||||||||||</v>
      </c>
    </row>
    <row r="21282" spans="1:1">
      <c r="A21282" t="str">
        <f t="shared" ca="1" si="332"/>
        <v>]</v>
      </c>
    </row>
    <row r="21283" spans="1:1">
      <c r="A21283" t="str">
        <f t="shared" ca="1" si="332"/>
        <v>{N}{T}{S}[</v>
      </c>
    </row>
    <row r="21284" spans="1:1">
      <c r="A21284" t="str">
        <f t="shared" ca="1" si="332"/>
        <v>|||||||||||||</v>
      </c>
    </row>
    <row r="21285" spans="1:1">
      <c r="A21285" t="str">
        <f t="shared" ca="1" si="332"/>
        <v>||||||||||||</v>
      </c>
    </row>
    <row r="21286" spans="1:1">
      <c r="A21286" t="str">
        <f t="shared" ca="1" si="332"/>
        <v>||||||タン||||||</v>
      </c>
    </row>
    <row r="21287" spans="1:1">
      <c r="A21287" t="str">
        <f t="shared" ca="1" si="332"/>
        <v>|||||||||||</v>
      </c>
    </row>
    <row r="21288" spans="1:1">
      <c r="A21288" t="str">
        <f t="shared" ca="1" si="332"/>
        <v>]</v>
      </c>
    </row>
    <row r="21289" spans="1:1">
      <c r="A21289" t="str">
        <f t="shared" ca="1" si="332"/>
        <v>{L}{N}{P}{H}[</v>
      </c>
    </row>
    <row r="21290" spans="1:1">
      <c r="A21290" t="str">
        <f t="shared" ca="1" si="332"/>
        <v>|||||||||||||</v>
      </c>
    </row>
    <row r="21291" spans="1:1">
      <c r="A21291" t="str">
        <f t="shared" ca="1" si="332"/>
        <v>||||||||||||</v>
      </c>
    </row>
    <row r="21292" spans="1:1">
      <c r="A21292" t="str">
        <f t="shared" ca="1" si="332"/>
        <v>||||||ナン||||||</v>
      </c>
    </row>
    <row r="21293" spans="1:1">
      <c r="A21293" t="str">
        <f t="shared" ca="1" si="332"/>
        <v>|||||||||||</v>
      </c>
    </row>
    <row r="21294" spans="1:1">
      <c r="A21294" t="str">
        <f t="shared" ca="1" si="332"/>
        <v>]</v>
      </c>
    </row>
    <row r="21295" spans="1:1">
      <c r="A21295" t="str">
        <f t="shared" ca="1" si="332"/>
        <v>{N}{T}{H}[</v>
      </c>
    </row>
    <row r="21296" spans="1:1">
      <c r="A21296" t="str">
        <f t="shared" ca="1" si="332"/>
        <v>|||||||||||||</v>
      </c>
    </row>
    <row r="21297" spans="1:1">
      <c r="A21297" t="str">
        <f t="shared" ca="1" si="332"/>
        <v>||||||||||||</v>
      </c>
    </row>
    <row r="21298" spans="1:1">
      <c r="A21298" t="str">
        <f t="shared" ca="1" si="332"/>
        <v>||||||ハン||||||</v>
      </c>
    </row>
    <row r="21299" spans="1:1">
      <c r="A21299" t="str">
        <f t="shared" ca="1" si="332"/>
        <v>|||||||||||</v>
      </c>
    </row>
    <row r="21300" spans="1:1">
      <c r="A21300" t="str">
        <f t="shared" ca="1" si="332"/>
        <v>]</v>
      </c>
    </row>
    <row r="21301" spans="1:1">
      <c r="A21301" t="str">
        <f t="shared" ca="1" si="332"/>
        <v>{L}{N}{P}{K}[</v>
      </c>
    </row>
    <row r="21302" spans="1:1">
      <c r="A21302" t="str">
        <f t="shared" ca="1" si="332"/>
        <v>|||||||||||||</v>
      </c>
    </row>
    <row r="21303" spans="1:1">
      <c r="A21303" t="str">
        <f t="shared" ca="1" si="332"/>
        <v>||||||||||||</v>
      </c>
    </row>
    <row r="21304" spans="1:1">
      <c r="A21304" t="str">
        <f t="shared" ca="1" si="332"/>
        <v>||||||マン||||||</v>
      </c>
    </row>
    <row r="21305" spans="1:1">
      <c r="A21305" t="str">
        <f t="shared" ca="1" si="332"/>
        <v>|||||||||||</v>
      </c>
    </row>
    <row r="21306" spans="1:1">
      <c r="A21306" t="str">
        <f t="shared" ca="1" si="332"/>
        <v>]</v>
      </c>
    </row>
    <row r="21307" spans="1:1">
      <c r="A21307" t="str">
        <f t="shared" ca="1" si="332"/>
        <v>{L}{N}{P}{S}[</v>
      </c>
    </row>
    <row r="21308" spans="1:1">
      <c r="A21308" t="str">
        <f t="shared" ca="1" si="332"/>
        <v>|||||||||||||</v>
      </c>
    </row>
    <row r="21309" spans="1:1">
      <c r="A21309" t="str">
        <f t="shared" ca="1" si="332"/>
        <v>||||||||||||</v>
      </c>
    </row>
    <row r="21310" spans="1:1">
      <c r="A21310" t="str">
        <f t="shared" ca="1" si="332"/>
        <v>||||||ヤン||||||</v>
      </c>
    </row>
    <row r="21311" spans="1:1">
      <c r="A21311" t="str">
        <f t="shared" ca="1" si="332"/>
        <v>|||||||||||</v>
      </c>
    </row>
    <row r="21312" spans="1:1">
      <c r="A21312" t="str">
        <f t="shared" ca="1" si="332"/>
        <v>]</v>
      </c>
    </row>
    <row r="21313" spans="1:1">
      <c r="A21313" t="str">
        <f t="shared" ca="1" si="332"/>
        <v>{L}{N}{P}{T}[</v>
      </c>
    </row>
    <row r="21314" spans="1:1">
      <c r="A21314" t="str">
        <f t="shared" ref="A21314:A21377" ca="1" si="333">INDIRECT("L!R"&amp;INT((ROW()-1)/6)+1&amp;"C"&amp;MOD(ROW()-1,6)+9,FALSE)</f>
        <v>|||||||||||||</v>
      </c>
    </row>
    <row r="21315" spans="1:1">
      <c r="A21315" t="str">
        <f t="shared" ca="1" si="333"/>
        <v>||||||||||||</v>
      </c>
    </row>
    <row r="21316" spans="1:1">
      <c r="A21316" t="str">
        <f t="shared" ca="1" si="333"/>
        <v>||||||ラン||||||</v>
      </c>
    </row>
    <row r="21317" spans="1:1">
      <c r="A21317" t="str">
        <f t="shared" ca="1" si="333"/>
        <v>|||||||||||</v>
      </c>
    </row>
    <row r="21318" spans="1:1">
      <c r="A21318" t="str">
        <f t="shared" ca="1" si="333"/>
        <v>]</v>
      </c>
    </row>
    <row r="21319" spans="1:1">
      <c r="A21319" t="str">
        <f t="shared" ca="1" si="333"/>
        <v>{N}{P}{T}{K}[</v>
      </c>
    </row>
    <row r="21320" spans="1:1">
      <c r="A21320" t="str">
        <f t="shared" ca="1" si="333"/>
        <v>|||||||||||||</v>
      </c>
    </row>
    <row r="21321" spans="1:1">
      <c r="A21321" t="str">
        <f t="shared" ca="1" si="333"/>
        <v>||||||||||||</v>
      </c>
    </row>
    <row r="21322" spans="1:1">
      <c r="A21322" t="str">
        <f t="shared" ca="1" si="333"/>
        <v>||||||ワン||||||</v>
      </c>
    </row>
    <row r="21323" spans="1:1">
      <c r="A21323" t="str">
        <f t="shared" ca="1" si="333"/>
        <v>|||||||||||</v>
      </c>
    </row>
    <row r="21324" spans="1:1">
      <c r="A21324" t="str">
        <f t="shared" ca="1" si="333"/>
        <v>]</v>
      </c>
    </row>
    <row r="21325" spans="1:1">
      <c r="A21325" t="str">
        <f t="shared" ca="1" si="333"/>
        <v>{N}{T}{H}{K}[</v>
      </c>
    </row>
    <row r="21326" spans="1:1">
      <c r="A21326" t="str">
        <f t="shared" ca="1" si="333"/>
        <v>|||||||||||||</v>
      </c>
    </row>
    <row r="21327" spans="1:1">
      <c r="A21327" t="str">
        <f t="shared" ca="1" si="333"/>
        <v>||||||||||||</v>
      </c>
    </row>
    <row r="21328" spans="1:1">
      <c r="A21328" t="str">
        <f t="shared" ca="1" si="333"/>
        <v>||||||ガン||||||</v>
      </c>
    </row>
    <row r="21329" spans="1:1">
      <c r="A21329" t="str">
        <f t="shared" ca="1" si="333"/>
        <v>|||||||||||</v>
      </c>
    </row>
    <row r="21330" spans="1:1">
      <c r="A21330" t="str">
        <f t="shared" ca="1" si="333"/>
        <v>]</v>
      </c>
    </row>
    <row r="21331" spans="1:1">
      <c r="A21331" t="str">
        <f t="shared" ca="1" si="333"/>
        <v>{N}{T}{H}{S}[</v>
      </c>
    </row>
    <row r="21332" spans="1:1">
      <c r="A21332" t="str">
        <f t="shared" ca="1" si="333"/>
        <v>|||||||||||||</v>
      </c>
    </row>
    <row r="21333" spans="1:1">
      <c r="A21333" t="str">
        <f t="shared" ca="1" si="333"/>
        <v>||||||||||||</v>
      </c>
    </row>
    <row r="21334" spans="1:1">
      <c r="A21334" t="str">
        <f t="shared" ca="1" si="333"/>
        <v>||||||ザン||||||</v>
      </c>
    </row>
    <row r="21335" spans="1:1">
      <c r="A21335" t="str">
        <f t="shared" ca="1" si="333"/>
        <v>|||||||||||</v>
      </c>
    </row>
    <row r="21336" spans="1:1">
      <c r="A21336" t="str">
        <f t="shared" ca="1" si="333"/>
        <v>]</v>
      </c>
    </row>
    <row r="21337" spans="1:1">
      <c r="A21337" t="str">
        <f t="shared" ca="1" si="333"/>
        <v>{N}{P}{T}{S}[</v>
      </c>
    </row>
    <row r="21338" spans="1:1">
      <c r="A21338" t="str">
        <f t="shared" ca="1" si="333"/>
        <v>|||||||||||||</v>
      </c>
    </row>
    <row r="21339" spans="1:1">
      <c r="A21339" t="str">
        <f t="shared" ca="1" si="333"/>
        <v>||||||||||||</v>
      </c>
    </row>
    <row r="21340" spans="1:1">
      <c r="A21340" t="str">
        <f t="shared" ca="1" si="333"/>
        <v>||||||ダン||||||</v>
      </c>
    </row>
    <row r="21341" spans="1:1">
      <c r="A21341" t="str">
        <f t="shared" ca="1" si="333"/>
        <v>|||||||||||</v>
      </c>
    </row>
    <row r="21342" spans="1:1">
      <c r="A21342" t="str">
        <f t="shared" ca="1" si="333"/>
        <v>]</v>
      </c>
    </row>
    <row r="21343" spans="1:1">
      <c r="A21343" t="str">
        <f t="shared" ca="1" si="333"/>
        <v>{N}{P}{T}{H}[</v>
      </c>
    </row>
    <row r="21344" spans="1:1">
      <c r="A21344" t="str">
        <f t="shared" ca="1" si="333"/>
        <v>|||||||||||||</v>
      </c>
    </row>
    <row r="21345" spans="1:1">
      <c r="A21345" t="str">
        <f t="shared" ca="1" si="333"/>
        <v>||||||||||||</v>
      </c>
    </row>
    <row r="21346" spans="1:1">
      <c r="A21346" t="str">
        <f t="shared" ca="1" si="333"/>
        <v>||||||バン||||||</v>
      </c>
    </row>
    <row r="21347" spans="1:1">
      <c r="A21347" t="str">
        <f t="shared" ca="1" si="333"/>
        <v>|||||||||||</v>
      </c>
    </row>
    <row r="21348" spans="1:1">
      <c r="A21348" t="str">
        <f t="shared" ca="1" si="333"/>
        <v>]</v>
      </c>
    </row>
    <row r="21349" spans="1:1">
      <c r="A21349" t="str">
        <f t="shared" ca="1" si="333"/>
        <v>{N}{P}{T}{H}{K}[</v>
      </c>
    </row>
    <row r="21350" spans="1:1">
      <c r="A21350" t="str">
        <f t="shared" ca="1" si="333"/>
        <v>|||||||||||||</v>
      </c>
    </row>
    <row r="21351" spans="1:1">
      <c r="A21351" t="str">
        <f t="shared" ca="1" si="333"/>
        <v>||||||||||||</v>
      </c>
    </row>
    <row r="21352" spans="1:1">
      <c r="A21352" t="str">
        <f t="shared" ca="1" si="333"/>
        <v>||||||パン||||||</v>
      </c>
    </row>
    <row r="21353" spans="1:1">
      <c r="A21353" t="str">
        <f t="shared" ca="1" si="333"/>
        <v>|||||||||||</v>
      </c>
    </row>
    <row r="21354" spans="1:1">
      <c r="A21354" t="str">
        <f t="shared" ca="1" si="333"/>
        <v>]</v>
      </c>
    </row>
    <row r="21355" spans="1:1">
      <c r="A21355" t="str">
        <f t="shared" ca="1" si="333"/>
        <v>{L}{N}{T}{K}[</v>
      </c>
    </row>
    <row r="21356" spans="1:1">
      <c r="A21356" t="str">
        <f t="shared" ca="1" si="333"/>
        <v>|||||||||||||</v>
      </c>
    </row>
    <row r="21357" spans="1:1">
      <c r="A21357" t="str">
        <f t="shared" ca="1" si="333"/>
        <v>||||||||||||</v>
      </c>
    </row>
    <row r="21358" spans="1:1">
      <c r="A21358" t="str">
        <f t="shared" ca="1" si="333"/>
        <v>||||||アー||||||</v>
      </c>
    </row>
    <row r="21359" spans="1:1">
      <c r="A21359" t="str">
        <f t="shared" ca="1" si="333"/>
        <v>|||||||||||</v>
      </c>
    </row>
    <row r="21360" spans="1:1">
      <c r="A21360" t="str">
        <f t="shared" ca="1" si="333"/>
        <v>]</v>
      </c>
    </row>
    <row r="21361" spans="1:1">
      <c r="A21361" t="str">
        <f t="shared" ca="1" si="333"/>
        <v>{L}{N}{H}{K}[</v>
      </c>
    </row>
    <row r="21362" spans="1:1">
      <c r="A21362" t="str">
        <f t="shared" ca="1" si="333"/>
        <v>|||||||||||||</v>
      </c>
    </row>
    <row r="21363" spans="1:1">
      <c r="A21363" t="str">
        <f t="shared" ca="1" si="333"/>
        <v>||||||||||||</v>
      </c>
    </row>
    <row r="21364" spans="1:1">
      <c r="A21364" t="str">
        <f t="shared" ca="1" si="333"/>
        <v>||||||カー||||||</v>
      </c>
    </row>
    <row r="21365" spans="1:1">
      <c r="A21365" t="str">
        <f t="shared" ca="1" si="333"/>
        <v>|||||||||||</v>
      </c>
    </row>
    <row r="21366" spans="1:1">
      <c r="A21366" t="str">
        <f t="shared" ca="1" si="333"/>
        <v>]</v>
      </c>
    </row>
    <row r="21367" spans="1:1">
      <c r="A21367" t="str">
        <f t="shared" ca="1" si="333"/>
        <v>{L}{N}{H}{S}[</v>
      </c>
    </row>
    <row r="21368" spans="1:1">
      <c r="A21368" t="str">
        <f t="shared" ca="1" si="333"/>
        <v>|||||||||||||</v>
      </c>
    </row>
    <row r="21369" spans="1:1">
      <c r="A21369" t="str">
        <f t="shared" ca="1" si="333"/>
        <v>||||||||||||</v>
      </c>
    </row>
    <row r="21370" spans="1:1">
      <c r="A21370" t="str">
        <f t="shared" ca="1" si="333"/>
        <v>||||||サー||||||</v>
      </c>
    </row>
    <row r="21371" spans="1:1">
      <c r="A21371" t="str">
        <f t="shared" ca="1" si="333"/>
        <v>|||||||||||</v>
      </c>
    </row>
    <row r="21372" spans="1:1">
      <c r="A21372" t="str">
        <f t="shared" ca="1" si="333"/>
        <v>]</v>
      </c>
    </row>
    <row r="21373" spans="1:1">
      <c r="A21373" t="str">
        <f t="shared" ca="1" si="333"/>
        <v>{L}{N}{T}{S}[</v>
      </c>
    </row>
    <row r="21374" spans="1:1">
      <c r="A21374" t="str">
        <f t="shared" ca="1" si="333"/>
        <v>|||||||||||||</v>
      </c>
    </row>
    <row r="21375" spans="1:1">
      <c r="A21375" t="str">
        <f t="shared" ca="1" si="333"/>
        <v>||||||||||||</v>
      </c>
    </row>
    <row r="21376" spans="1:1">
      <c r="A21376" t="str">
        <f t="shared" ca="1" si="333"/>
        <v>||||||ター||||||</v>
      </c>
    </row>
    <row r="21377" spans="1:1">
      <c r="A21377" t="str">
        <f t="shared" ca="1" si="333"/>
        <v>|||||||||||</v>
      </c>
    </row>
    <row r="21378" spans="1:1">
      <c r="A21378" t="str">
        <f t="shared" ref="A21378:A21441" ca="1" si="334">INDIRECT("L!R"&amp;INT((ROW()-1)/6)+1&amp;"C"&amp;MOD(ROW()-1,6)+9,FALSE)</f>
        <v>]</v>
      </c>
    </row>
    <row r="21379" spans="1:1">
      <c r="A21379" t="str">
        <f t="shared" ca="1" si="334"/>
        <v>{L}{N}{P}{T}{H}{S}[</v>
      </c>
    </row>
    <row r="21380" spans="1:1">
      <c r="A21380" t="str">
        <f t="shared" ca="1" si="334"/>
        <v>|||||||||||||</v>
      </c>
    </row>
    <row r="21381" spans="1:1">
      <c r="A21381" t="str">
        <f t="shared" ca="1" si="334"/>
        <v>||||||||||||</v>
      </c>
    </row>
    <row r="21382" spans="1:1">
      <c r="A21382" t="str">
        <f t="shared" ca="1" si="334"/>
        <v>||||||ナー||||||</v>
      </c>
    </row>
    <row r="21383" spans="1:1">
      <c r="A21383" t="str">
        <f t="shared" ca="1" si="334"/>
        <v>|||||||||||</v>
      </c>
    </row>
    <row r="21384" spans="1:1">
      <c r="A21384" t="str">
        <f t="shared" ca="1" si="334"/>
        <v>]</v>
      </c>
    </row>
    <row r="21385" spans="1:1">
      <c r="A21385" t="str">
        <f t="shared" ca="1" si="334"/>
        <v>{L}{N}{T}{H}[</v>
      </c>
    </row>
    <row r="21386" spans="1:1">
      <c r="A21386" t="str">
        <f t="shared" ca="1" si="334"/>
        <v>|||||||||||||</v>
      </c>
    </row>
    <row r="21387" spans="1:1">
      <c r="A21387" t="str">
        <f t="shared" ca="1" si="334"/>
        <v>||||||||||||</v>
      </c>
    </row>
    <row r="21388" spans="1:1">
      <c r="A21388" t="str">
        <f t="shared" ca="1" si="334"/>
        <v>||||||ハー||||||</v>
      </c>
    </row>
    <row r="21389" spans="1:1">
      <c r="A21389" t="str">
        <f t="shared" ca="1" si="334"/>
        <v>|||||||||||</v>
      </c>
    </row>
    <row r="21390" spans="1:1">
      <c r="A21390" t="str">
        <f t="shared" ca="1" si="334"/>
        <v>]</v>
      </c>
    </row>
    <row r="21391" spans="1:1">
      <c r="A21391" t="str">
        <f t="shared" ca="1" si="334"/>
        <v>{L}{N}{P}{H}{K}[</v>
      </c>
    </row>
    <row r="21392" spans="1:1">
      <c r="A21392" t="str">
        <f t="shared" ca="1" si="334"/>
        <v>|||||||||||||</v>
      </c>
    </row>
    <row r="21393" spans="1:1">
      <c r="A21393" t="str">
        <f t="shared" ca="1" si="334"/>
        <v>||||||||||||</v>
      </c>
    </row>
    <row r="21394" spans="1:1">
      <c r="A21394" t="str">
        <f t="shared" ca="1" si="334"/>
        <v>||||||マー||||||</v>
      </c>
    </row>
    <row r="21395" spans="1:1">
      <c r="A21395" t="str">
        <f t="shared" ca="1" si="334"/>
        <v>|||||||||||</v>
      </c>
    </row>
    <row r="21396" spans="1:1">
      <c r="A21396" t="str">
        <f t="shared" ca="1" si="334"/>
        <v>]</v>
      </c>
    </row>
    <row r="21397" spans="1:1">
      <c r="A21397" t="str">
        <f t="shared" ca="1" si="334"/>
        <v>{L}{N}{P}{H}{S}[</v>
      </c>
    </row>
    <row r="21398" spans="1:1">
      <c r="A21398" t="str">
        <f t="shared" ca="1" si="334"/>
        <v>|||||||||||||</v>
      </c>
    </row>
    <row r="21399" spans="1:1">
      <c r="A21399" t="str">
        <f t="shared" ca="1" si="334"/>
        <v>||||||||||||</v>
      </c>
    </row>
    <row r="21400" spans="1:1">
      <c r="A21400" t="str">
        <f t="shared" ca="1" si="334"/>
        <v>||||||ヤー||||||</v>
      </c>
    </row>
    <row r="21401" spans="1:1">
      <c r="A21401" t="str">
        <f t="shared" ca="1" si="334"/>
        <v>|||||||||||</v>
      </c>
    </row>
    <row r="21402" spans="1:1">
      <c r="A21402" t="str">
        <f t="shared" ca="1" si="334"/>
        <v>]</v>
      </c>
    </row>
    <row r="21403" spans="1:1">
      <c r="A21403" t="str">
        <f t="shared" ca="1" si="334"/>
        <v>{L}{N}{P}{T}{K}[</v>
      </c>
    </row>
    <row r="21404" spans="1:1">
      <c r="A21404" t="str">
        <f t="shared" ca="1" si="334"/>
        <v>|||||||||||||</v>
      </c>
    </row>
    <row r="21405" spans="1:1">
      <c r="A21405" t="str">
        <f t="shared" ca="1" si="334"/>
        <v>||||||||||||</v>
      </c>
    </row>
    <row r="21406" spans="1:1">
      <c r="A21406" t="str">
        <f t="shared" ca="1" si="334"/>
        <v>||||||ラー||||||</v>
      </c>
    </row>
    <row r="21407" spans="1:1">
      <c r="A21407" t="str">
        <f t="shared" ca="1" si="334"/>
        <v>|||||||||||</v>
      </c>
    </row>
    <row r="21408" spans="1:1">
      <c r="A21408" t="str">
        <f t="shared" ca="1" si="334"/>
        <v>]</v>
      </c>
    </row>
    <row r="21409" spans="1:1">
      <c r="A21409" t="str">
        <f t="shared" ca="1" si="334"/>
        <v>{N}{P}{T}{H}{S}[</v>
      </c>
    </row>
    <row r="21410" spans="1:1">
      <c r="A21410" t="str">
        <f t="shared" ca="1" si="334"/>
        <v>|||||||||||||</v>
      </c>
    </row>
    <row r="21411" spans="1:1">
      <c r="A21411" t="str">
        <f t="shared" ca="1" si="334"/>
        <v>||||||||||||</v>
      </c>
    </row>
    <row r="21412" spans="1:1">
      <c r="A21412" t="str">
        <f t="shared" ca="1" si="334"/>
        <v>||||||ワー||||||</v>
      </c>
    </row>
    <row r="21413" spans="1:1">
      <c r="A21413" t="str">
        <f t="shared" ca="1" si="334"/>
        <v>|||||||||||</v>
      </c>
    </row>
    <row r="21414" spans="1:1">
      <c r="A21414" t="str">
        <f t="shared" ca="1" si="334"/>
        <v>]</v>
      </c>
    </row>
    <row r="21415" spans="1:1">
      <c r="A21415" t="str">
        <f t="shared" ca="1" si="334"/>
        <v>{L}{N}{T}{H}{K}[</v>
      </c>
    </row>
    <row r="21416" spans="1:1">
      <c r="A21416" t="str">
        <f t="shared" ca="1" si="334"/>
        <v>|||||||||||||</v>
      </c>
    </row>
    <row r="21417" spans="1:1">
      <c r="A21417" t="str">
        <f t="shared" ca="1" si="334"/>
        <v>||||||||||||</v>
      </c>
    </row>
    <row r="21418" spans="1:1">
      <c r="A21418" t="str">
        <f t="shared" ca="1" si="334"/>
        <v>||||||ガー||||||</v>
      </c>
    </row>
    <row r="21419" spans="1:1">
      <c r="A21419" t="str">
        <f t="shared" ca="1" si="334"/>
        <v>|||||||||||</v>
      </c>
    </row>
    <row r="21420" spans="1:1">
      <c r="A21420" t="str">
        <f t="shared" ca="1" si="334"/>
        <v>]</v>
      </c>
    </row>
    <row r="21421" spans="1:1">
      <c r="A21421" t="str">
        <f t="shared" ca="1" si="334"/>
        <v>{L}{N}{T}{H}{S}[</v>
      </c>
    </row>
    <row r="21422" spans="1:1">
      <c r="A21422" t="str">
        <f t="shared" ca="1" si="334"/>
        <v>|||||||||||||</v>
      </c>
    </row>
    <row r="21423" spans="1:1">
      <c r="A21423" t="str">
        <f t="shared" ca="1" si="334"/>
        <v>||||||||||||</v>
      </c>
    </row>
    <row r="21424" spans="1:1">
      <c r="A21424" t="str">
        <f t="shared" ca="1" si="334"/>
        <v>||||||ザー||||||</v>
      </c>
    </row>
    <row r="21425" spans="1:1">
      <c r="A21425" t="str">
        <f t="shared" ca="1" si="334"/>
        <v>|||||||||||</v>
      </c>
    </row>
    <row r="21426" spans="1:1">
      <c r="A21426" t="str">
        <f t="shared" ca="1" si="334"/>
        <v>]</v>
      </c>
    </row>
    <row r="21427" spans="1:1">
      <c r="A21427" t="str">
        <f t="shared" ca="1" si="334"/>
        <v>{L}{N}{P}{T}{S}[</v>
      </c>
    </row>
    <row r="21428" spans="1:1">
      <c r="A21428" t="str">
        <f t="shared" ca="1" si="334"/>
        <v>|||||||||||||</v>
      </c>
    </row>
    <row r="21429" spans="1:1">
      <c r="A21429" t="str">
        <f t="shared" ca="1" si="334"/>
        <v>||||||||||||</v>
      </c>
    </row>
    <row r="21430" spans="1:1">
      <c r="A21430" t="str">
        <f t="shared" ca="1" si="334"/>
        <v>||||||ダー||||||</v>
      </c>
    </row>
    <row r="21431" spans="1:1">
      <c r="A21431" t="str">
        <f t="shared" ca="1" si="334"/>
        <v>|||||||||||</v>
      </c>
    </row>
    <row r="21432" spans="1:1">
      <c r="A21432" t="str">
        <f t="shared" ca="1" si="334"/>
        <v>]</v>
      </c>
    </row>
    <row r="21433" spans="1:1">
      <c r="A21433" t="str">
        <f t="shared" ca="1" si="334"/>
        <v>{L}{N}{P}{T}{H}[</v>
      </c>
    </row>
    <row r="21434" spans="1:1">
      <c r="A21434" t="str">
        <f t="shared" ca="1" si="334"/>
        <v>|||||||||||||</v>
      </c>
    </row>
    <row r="21435" spans="1:1">
      <c r="A21435" t="str">
        <f t="shared" ca="1" si="334"/>
        <v>||||||||||||</v>
      </c>
    </row>
    <row r="21436" spans="1:1">
      <c r="A21436" t="str">
        <f t="shared" ca="1" si="334"/>
        <v>||||||バー||||||</v>
      </c>
    </row>
    <row r="21437" spans="1:1">
      <c r="A21437" t="str">
        <f t="shared" ca="1" si="334"/>
        <v>|||||||||||</v>
      </c>
    </row>
    <row r="21438" spans="1:1">
      <c r="A21438" t="str">
        <f t="shared" ca="1" si="334"/>
        <v>]</v>
      </c>
    </row>
    <row r="21439" spans="1:1">
      <c r="A21439" t="str">
        <f t="shared" ca="1" si="334"/>
        <v>{L}{N}{P}{T}{H}{K}[</v>
      </c>
    </row>
    <row r="21440" spans="1:1">
      <c r="A21440" t="str">
        <f t="shared" ca="1" si="334"/>
        <v>|||||||||||||</v>
      </c>
    </row>
    <row r="21441" spans="1:1">
      <c r="A21441" t="str">
        <f t="shared" ca="1" si="334"/>
        <v>||||||||||||</v>
      </c>
    </row>
    <row r="21442" spans="1:1">
      <c r="A21442" t="str">
        <f t="shared" ref="A21442:A21505" ca="1" si="335">INDIRECT("L!R"&amp;INT((ROW()-1)/6)+1&amp;"C"&amp;MOD(ROW()-1,6)+9,FALSE)</f>
        <v>||||||パー||||||</v>
      </c>
    </row>
    <row r="21443" spans="1:1">
      <c r="A21443" t="str">
        <f t="shared" ca="1" si="335"/>
        <v>|||||||||||</v>
      </c>
    </row>
    <row r="21444" spans="1:1">
      <c r="A21444" t="str">
        <f t="shared" ca="1" si="335"/>
        <v>]</v>
      </c>
    </row>
    <row r="21445" spans="1:1">
      <c r="A21445" t="str">
        <f t="shared" ca="1" si="335"/>
        <v>{N}{P}{H}{K}[</v>
      </c>
    </row>
    <row r="21446" spans="1:1">
      <c r="A21446" t="str">
        <f t="shared" ca="1" si="335"/>
        <v>|||||||||||||</v>
      </c>
    </row>
    <row r="21447" spans="1:1">
      <c r="A21447" t="str">
        <f t="shared" ca="1" si="335"/>
        <v>||||||||||||</v>
      </c>
    </row>
    <row r="21448" spans="1:1">
      <c r="A21448" t="str">
        <f t="shared" ca="1" si="335"/>
        <v>||||||||||||</v>
      </c>
    </row>
    <row r="21449" spans="1:1">
      <c r="A21449" t="str">
        <f t="shared" ca="1" si="335"/>
        <v>|||||||||||</v>
      </c>
    </row>
    <row r="21450" spans="1:1">
      <c r="A21450" t="str">
        <f t="shared" ca="1" si="335"/>
        <v>]</v>
      </c>
    </row>
    <row r="21451" spans="1:1">
      <c r="A21451" t="str">
        <f t="shared" ca="1" si="335"/>
        <v>{N}{P}{H}{S}[</v>
      </c>
    </row>
    <row r="21452" spans="1:1">
      <c r="A21452" t="str">
        <f t="shared" ca="1" si="335"/>
        <v>|||||||||||||</v>
      </c>
    </row>
    <row r="21453" spans="1:1">
      <c r="A21453" t="str">
        <f t="shared" ca="1" si="335"/>
        <v>||||||||||||</v>
      </c>
    </row>
    <row r="21454" spans="1:1">
      <c r="A21454" t="str">
        <f t="shared" ca="1" si="335"/>
        <v>||||||||||||</v>
      </c>
    </row>
    <row r="21455" spans="1:1">
      <c r="A21455" t="str">
        <f t="shared" ca="1" si="335"/>
        <v>|||||||||||</v>
      </c>
    </row>
    <row r="21456" spans="1:1">
      <c r="A21456" t="str">
        <f t="shared" ca="1" si="335"/>
        <v>]</v>
      </c>
    </row>
    <row r="21457" spans="1:1">
      <c r="A21457" t="str">
        <f t="shared" ca="1" si="335"/>
        <v>{M}{N}[</v>
      </c>
    </row>
    <row r="21458" spans="1:1">
      <c r="A21458" t="str">
        <f t="shared" ca="1" si="335"/>
        <v>|||||||||||||</v>
      </c>
    </row>
    <row r="21459" spans="1:1">
      <c r="A21459" t="str">
        <f t="shared" ca="1" si="335"/>
        <v>||||||||||||</v>
      </c>
    </row>
    <row r="21460" spans="1:1">
      <c r="A21460" t="str">
        <f t="shared" ca="1" si="335"/>
        <v>||||||{&amp;}||||||</v>
      </c>
    </row>
    <row r="21461" spans="1:1">
      <c r="A21461" t="str">
        <f t="shared" ca="1" si="335"/>
        <v>|||||||||||</v>
      </c>
    </row>
    <row r="21462" spans="1:1">
      <c r="A21462" t="str">
        <f t="shared" ca="1" si="335"/>
        <v>]</v>
      </c>
    </row>
    <row r="21463" spans="1:1">
      <c r="A21463" t="str">
        <f t="shared" ca="1" si="335"/>
        <v>{M}{N}{K}[</v>
      </c>
    </row>
    <row r="21464" spans="1:1">
      <c r="A21464" t="str">
        <f t="shared" ca="1" si="335"/>
        <v>|||||||||||||</v>
      </c>
    </row>
    <row r="21465" spans="1:1">
      <c r="A21465" t="str">
        <f t="shared" ca="1" si="335"/>
        <v>||||||||||||</v>
      </c>
    </row>
    <row r="21466" spans="1:1">
      <c r="A21466" t="str">
        <f t="shared" ca="1" si="335"/>
        <v>||||||クァ||||||</v>
      </c>
    </row>
    <row r="21467" spans="1:1">
      <c r="A21467" t="str">
        <f t="shared" ca="1" si="335"/>
        <v>|||||||||||</v>
      </c>
    </row>
    <row r="21468" spans="1:1">
      <c r="A21468" t="str">
        <f t="shared" ca="1" si="335"/>
        <v>]</v>
      </c>
    </row>
    <row r="21469" spans="1:1">
      <c r="A21469" t="str">
        <f t="shared" ca="1" si="335"/>
        <v>{M}{N}{S}[</v>
      </c>
    </row>
    <row r="21470" spans="1:1">
      <c r="A21470" t="str">
        <f t="shared" ca="1" si="335"/>
        <v>|||||||||||||</v>
      </c>
    </row>
    <row r="21471" spans="1:1">
      <c r="A21471" t="str">
        <f t="shared" ca="1" si="335"/>
        <v>||||||||||||</v>
      </c>
    </row>
    <row r="21472" spans="1:1">
      <c r="A21472" t="str">
        <f t="shared" ca="1" si="335"/>
        <v>||||||||||||</v>
      </c>
    </row>
    <row r="21473" spans="1:1">
      <c r="A21473" t="str">
        <f t="shared" ca="1" si="335"/>
        <v>|||||||||||</v>
      </c>
    </row>
    <row r="21474" spans="1:1">
      <c r="A21474" t="str">
        <f t="shared" ca="1" si="335"/>
        <v>]</v>
      </c>
    </row>
    <row r="21475" spans="1:1">
      <c r="A21475" t="str">
        <f t="shared" ca="1" si="335"/>
        <v>{M}{N}{T}[</v>
      </c>
    </row>
    <row r="21476" spans="1:1">
      <c r="A21476" t="str">
        <f t="shared" ca="1" si="335"/>
        <v>|||||||||||||</v>
      </c>
    </row>
    <row r="21477" spans="1:1">
      <c r="A21477" t="str">
        <f t="shared" ca="1" si="335"/>
        <v>||||||||||||</v>
      </c>
    </row>
    <row r="21478" spans="1:1">
      <c r="A21478" t="str">
        <f t="shared" ca="1" si="335"/>
        <v>||||||ツァ||||||</v>
      </c>
    </row>
    <row r="21479" spans="1:1">
      <c r="A21479" t="str">
        <f t="shared" ca="1" si="335"/>
        <v>|||||||||||</v>
      </c>
    </row>
    <row r="21480" spans="1:1">
      <c r="A21480" t="str">
        <f t="shared" ca="1" si="335"/>
        <v>]</v>
      </c>
    </row>
    <row r="21481" spans="1:1">
      <c r="A21481" t="str">
        <f t="shared" ca="1" si="335"/>
        <v>{M}{N}{H}[</v>
      </c>
    </row>
    <row r="21482" spans="1:1">
      <c r="A21482" t="str">
        <f t="shared" ca="1" si="335"/>
        <v>|||||||||||||</v>
      </c>
    </row>
    <row r="21483" spans="1:1">
      <c r="A21483" t="str">
        <f t="shared" ca="1" si="335"/>
        <v>||||||||||||</v>
      </c>
    </row>
    <row r="21484" spans="1:1">
      <c r="A21484" t="str">
        <f t="shared" ca="1" si="335"/>
        <v>||||||ファ||||||</v>
      </c>
    </row>
    <row r="21485" spans="1:1">
      <c r="A21485" t="str">
        <f t="shared" ca="1" si="335"/>
        <v>|||||||||||</v>
      </c>
    </row>
    <row r="21486" spans="1:1">
      <c r="A21486" t="str">
        <f t="shared" ca="1" si="335"/>
        <v>]</v>
      </c>
    </row>
    <row r="21487" spans="1:1">
      <c r="A21487" t="str">
        <f t="shared" ca="1" si="335"/>
        <v>{M}{N}{P}[</v>
      </c>
    </row>
    <row r="21488" spans="1:1">
      <c r="A21488" t="str">
        <f t="shared" ca="1" si="335"/>
        <v>|||||||||||||</v>
      </c>
    </row>
    <row r="21489" spans="1:1">
      <c r="A21489" t="str">
        <f t="shared" ca="1" si="335"/>
        <v>||||||||||||</v>
      </c>
    </row>
    <row r="21490" spans="1:1">
      <c r="A21490" t="str">
        <f t="shared" ca="1" si="335"/>
        <v>||||||ウァ||||||</v>
      </c>
    </row>
    <row r="21491" spans="1:1">
      <c r="A21491" t="str">
        <f t="shared" ca="1" si="335"/>
        <v>|||||||||||</v>
      </c>
    </row>
    <row r="21492" spans="1:1">
      <c r="A21492" t="str">
        <f t="shared" ca="1" si="335"/>
        <v>]</v>
      </c>
    </row>
    <row r="21493" spans="1:1">
      <c r="A21493" t="str">
        <f t="shared" ca="1" si="335"/>
        <v>{M}{N}{P}{K}[</v>
      </c>
    </row>
    <row r="21494" spans="1:1">
      <c r="A21494" t="str">
        <f t="shared" ca="1" si="335"/>
        <v>|||||||||||||</v>
      </c>
    </row>
    <row r="21495" spans="1:1">
      <c r="A21495" t="str">
        <f t="shared" ca="1" si="335"/>
        <v>||||||||||||</v>
      </c>
    </row>
    <row r="21496" spans="1:1">
      <c r="A21496" t="str">
        <f t="shared" ca="1" si="335"/>
        <v>||||||||||||</v>
      </c>
    </row>
    <row r="21497" spans="1:1">
      <c r="A21497" t="str">
        <f t="shared" ca="1" si="335"/>
        <v>|||||||||||</v>
      </c>
    </row>
    <row r="21498" spans="1:1">
      <c r="A21498" t="str">
        <f t="shared" ca="1" si="335"/>
        <v>]</v>
      </c>
    </row>
    <row r="21499" spans="1:1">
      <c r="A21499" t="str">
        <f t="shared" ca="1" si="335"/>
        <v>{M}{N}{P}{S}[</v>
      </c>
    </row>
    <row r="21500" spans="1:1">
      <c r="A21500" t="str">
        <f t="shared" ca="1" si="335"/>
        <v>|||||||||||||</v>
      </c>
    </row>
    <row r="21501" spans="1:1">
      <c r="A21501" t="str">
        <f t="shared" ca="1" si="335"/>
        <v>||||||||||||</v>
      </c>
    </row>
    <row r="21502" spans="1:1">
      <c r="A21502" t="str">
        <f t="shared" ca="1" si="335"/>
        <v>||||||||||||</v>
      </c>
    </row>
    <row r="21503" spans="1:1">
      <c r="A21503" t="str">
        <f t="shared" ca="1" si="335"/>
        <v>|||||||||||</v>
      </c>
    </row>
    <row r="21504" spans="1:1">
      <c r="A21504" t="str">
        <f t="shared" ca="1" si="335"/>
        <v>]</v>
      </c>
    </row>
    <row r="21505" spans="1:1">
      <c r="A21505" t="str">
        <f t="shared" ca="1" si="335"/>
        <v>{M}{N}{P}{T}[</v>
      </c>
    </row>
    <row r="21506" spans="1:1">
      <c r="A21506" t="str">
        <f t="shared" ref="A21506:A21569" ca="1" si="336">INDIRECT("L!R"&amp;INT((ROW()-1)/6)+1&amp;"C"&amp;MOD(ROW()-1,6)+9,FALSE)</f>
        <v>|||||||||||||</v>
      </c>
    </row>
    <row r="21507" spans="1:1">
      <c r="A21507" t="str">
        <f t="shared" ca="1" si="336"/>
        <v>||||||||||||</v>
      </c>
    </row>
    <row r="21508" spans="1:1">
      <c r="A21508" t="str">
        <f t="shared" ca="1" si="336"/>
        <v>||||||||||||</v>
      </c>
    </row>
    <row r="21509" spans="1:1">
      <c r="A21509" t="str">
        <f t="shared" ca="1" si="336"/>
        <v>|||||||||||</v>
      </c>
    </row>
    <row r="21510" spans="1:1">
      <c r="A21510" t="str">
        <f t="shared" ca="1" si="336"/>
        <v>]</v>
      </c>
    </row>
    <row r="21511" spans="1:1">
      <c r="A21511" t="str">
        <f t="shared" ca="1" si="336"/>
        <v>{M}{N}{P}{H}[</v>
      </c>
    </row>
    <row r="21512" spans="1:1">
      <c r="A21512" t="str">
        <f t="shared" ca="1" si="336"/>
        <v>|||||||||||||</v>
      </c>
    </row>
    <row r="21513" spans="1:1">
      <c r="A21513" t="str">
        <f t="shared" ca="1" si="336"/>
        <v>||||||||||||</v>
      </c>
    </row>
    <row r="21514" spans="1:1">
      <c r="A21514" t="str">
        <f t="shared" ca="1" si="336"/>
        <v>||||||||||||</v>
      </c>
    </row>
    <row r="21515" spans="1:1">
      <c r="A21515" t="str">
        <f t="shared" ca="1" si="336"/>
        <v>|||||||||||</v>
      </c>
    </row>
    <row r="21516" spans="1:1">
      <c r="A21516" t="str">
        <f t="shared" ca="1" si="336"/>
        <v>]</v>
      </c>
    </row>
    <row r="21517" spans="1:1">
      <c r="A21517" t="str">
        <f t="shared" ca="1" si="336"/>
        <v>{M}{N}{T}{H}{K}[</v>
      </c>
    </row>
    <row r="21518" spans="1:1">
      <c r="A21518" t="str">
        <f t="shared" ca="1" si="336"/>
        <v>|||||||||||||</v>
      </c>
    </row>
    <row r="21519" spans="1:1">
      <c r="A21519" t="str">
        <f t="shared" ca="1" si="336"/>
        <v>||||||||||||</v>
      </c>
    </row>
    <row r="21520" spans="1:1">
      <c r="A21520" t="str">
        <f t="shared" ca="1" si="336"/>
        <v>||||||グァ||||||</v>
      </c>
    </row>
    <row r="21521" spans="1:1">
      <c r="A21521" t="str">
        <f t="shared" ca="1" si="336"/>
        <v>|||||||||||</v>
      </c>
    </row>
    <row r="21522" spans="1:1">
      <c r="A21522" t="str">
        <f t="shared" ca="1" si="336"/>
        <v>]</v>
      </c>
    </row>
    <row r="21523" spans="1:1">
      <c r="A21523" t="str">
        <f t="shared" ca="1" si="336"/>
        <v>{M}{N}{T}{H}{S}[</v>
      </c>
    </row>
    <row r="21524" spans="1:1">
      <c r="A21524" t="str">
        <f t="shared" ca="1" si="336"/>
        <v>|||||||||||||</v>
      </c>
    </row>
    <row r="21525" spans="1:1">
      <c r="A21525" t="str">
        <f t="shared" ca="1" si="336"/>
        <v>||||||||||||</v>
      </c>
    </row>
    <row r="21526" spans="1:1">
      <c r="A21526" t="str">
        <f t="shared" ca="1" si="336"/>
        <v>||||||||||||</v>
      </c>
    </row>
    <row r="21527" spans="1:1">
      <c r="A21527" t="str">
        <f t="shared" ca="1" si="336"/>
        <v>|||||||||||</v>
      </c>
    </row>
    <row r="21528" spans="1:1">
      <c r="A21528" t="str">
        <f t="shared" ca="1" si="336"/>
        <v>]</v>
      </c>
    </row>
    <row r="21529" spans="1:1">
      <c r="A21529" t="str">
        <f t="shared" ca="1" si="336"/>
        <v>{M}{N}{P}{T}{S}[</v>
      </c>
    </row>
    <row r="21530" spans="1:1">
      <c r="A21530" t="str">
        <f t="shared" ca="1" si="336"/>
        <v>|||||||||||||</v>
      </c>
    </row>
    <row r="21531" spans="1:1">
      <c r="A21531" t="str">
        <f t="shared" ca="1" si="336"/>
        <v>||||||||||||</v>
      </c>
    </row>
    <row r="21532" spans="1:1">
      <c r="A21532" t="str">
        <f t="shared" ca="1" si="336"/>
        <v>||||||ドァ||||||</v>
      </c>
    </row>
    <row r="21533" spans="1:1">
      <c r="A21533" t="str">
        <f t="shared" ca="1" si="336"/>
        <v>|||||||||||</v>
      </c>
    </row>
    <row r="21534" spans="1:1">
      <c r="A21534" t="str">
        <f t="shared" ca="1" si="336"/>
        <v>]</v>
      </c>
    </row>
    <row r="21535" spans="1:1">
      <c r="A21535" t="str">
        <f t="shared" ca="1" si="336"/>
        <v>{M}{N}{P}{T}{H}[</v>
      </c>
    </row>
    <row r="21536" spans="1:1">
      <c r="A21536" t="str">
        <f t="shared" ca="1" si="336"/>
        <v>|||||||||||||</v>
      </c>
    </row>
    <row r="21537" spans="1:1">
      <c r="A21537" t="str">
        <f t="shared" ca="1" si="336"/>
        <v>||||||||||||</v>
      </c>
    </row>
    <row r="21538" spans="1:1">
      <c r="A21538" t="str">
        <f t="shared" ca="1" si="336"/>
        <v>||||||ヴァ||||||</v>
      </c>
    </row>
    <row r="21539" spans="1:1">
      <c r="A21539" t="str">
        <f t="shared" ca="1" si="336"/>
        <v>|||||||||||</v>
      </c>
    </row>
    <row r="21540" spans="1:1">
      <c r="A21540" t="str">
        <f t="shared" ca="1" si="336"/>
        <v>]</v>
      </c>
    </row>
    <row r="21541" spans="1:1">
      <c r="A21541" t="str">
        <f t="shared" ca="1" si="336"/>
        <v>{M}{N}{T}{K}[</v>
      </c>
    </row>
    <row r="21542" spans="1:1">
      <c r="A21542" t="str">
        <f t="shared" ca="1" si="336"/>
        <v>|||||||||||||</v>
      </c>
    </row>
    <row r="21543" spans="1:1">
      <c r="A21543" t="str">
        <f t="shared" ca="1" si="336"/>
        <v>||||||||||||</v>
      </c>
    </row>
    <row r="21544" spans="1:1">
      <c r="A21544" t="str">
        <f t="shared" ca="1" si="336"/>
        <v>||||||ウァー||||||</v>
      </c>
    </row>
    <row r="21545" spans="1:1">
      <c r="A21545" t="str">
        <f t="shared" ca="1" si="336"/>
        <v>|||||||||||</v>
      </c>
    </row>
    <row r="21546" spans="1:1">
      <c r="A21546" t="str">
        <f t="shared" ca="1" si="336"/>
        <v>]</v>
      </c>
    </row>
    <row r="21547" spans="1:1">
      <c r="A21547" t="str">
        <f t="shared" ca="1" si="336"/>
        <v>{M}{N}{H}{K}[</v>
      </c>
    </row>
    <row r="21548" spans="1:1">
      <c r="A21548" t="str">
        <f t="shared" ca="1" si="336"/>
        <v>|||||||||||||</v>
      </c>
    </row>
    <row r="21549" spans="1:1">
      <c r="A21549" t="str">
        <f t="shared" ca="1" si="336"/>
        <v>||||||||||||</v>
      </c>
    </row>
    <row r="21550" spans="1:1">
      <c r="A21550" t="str">
        <f t="shared" ca="1" si="336"/>
        <v>||||||クァー||||||</v>
      </c>
    </row>
    <row r="21551" spans="1:1">
      <c r="A21551" t="str">
        <f t="shared" ca="1" si="336"/>
        <v>|||||||||||</v>
      </c>
    </row>
    <row r="21552" spans="1:1">
      <c r="A21552" t="str">
        <f t="shared" ca="1" si="336"/>
        <v>]</v>
      </c>
    </row>
    <row r="21553" spans="1:1">
      <c r="A21553" t="str">
        <f t="shared" ca="1" si="336"/>
        <v>{M}{N}{H}{S}[</v>
      </c>
    </row>
    <row r="21554" spans="1:1">
      <c r="A21554" t="str">
        <f t="shared" ca="1" si="336"/>
        <v>|||||||||||||</v>
      </c>
    </row>
    <row r="21555" spans="1:1">
      <c r="A21555" t="str">
        <f t="shared" ca="1" si="336"/>
        <v>||||||||||||</v>
      </c>
    </row>
    <row r="21556" spans="1:1">
      <c r="A21556" t="str">
        <f t="shared" ca="1" si="336"/>
        <v>||||||||||||</v>
      </c>
    </row>
    <row r="21557" spans="1:1">
      <c r="A21557" t="str">
        <f t="shared" ca="1" si="336"/>
        <v>|||||||||||</v>
      </c>
    </row>
    <row r="21558" spans="1:1">
      <c r="A21558" t="str">
        <f t="shared" ca="1" si="336"/>
        <v>]</v>
      </c>
    </row>
    <row r="21559" spans="1:1">
      <c r="A21559" t="str">
        <f t="shared" ca="1" si="336"/>
        <v>{M}{N}{T}{S}[</v>
      </c>
    </row>
    <row r="21560" spans="1:1">
      <c r="A21560" t="str">
        <f t="shared" ca="1" si="336"/>
        <v>|||||||||||||</v>
      </c>
    </row>
    <row r="21561" spans="1:1">
      <c r="A21561" t="str">
        <f t="shared" ca="1" si="336"/>
        <v>||||||||||||</v>
      </c>
    </row>
    <row r="21562" spans="1:1">
      <c r="A21562" t="str">
        <f t="shared" ca="1" si="336"/>
        <v>||||||ツァー||||||</v>
      </c>
    </row>
    <row r="21563" spans="1:1">
      <c r="A21563" t="str">
        <f t="shared" ca="1" si="336"/>
        <v>|||||||||||</v>
      </c>
    </row>
    <row r="21564" spans="1:1">
      <c r="A21564" t="str">
        <f t="shared" ca="1" si="336"/>
        <v>]</v>
      </c>
    </row>
    <row r="21565" spans="1:1">
      <c r="A21565" t="str">
        <f t="shared" ca="1" si="336"/>
        <v>{M}{N}{T}{H}[</v>
      </c>
    </row>
    <row r="21566" spans="1:1">
      <c r="A21566" t="str">
        <f t="shared" ca="1" si="336"/>
        <v>|||||||||||||</v>
      </c>
    </row>
    <row r="21567" spans="1:1">
      <c r="A21567" t="str">
        <f t="shared" ca="1" si="336"/>
        <v>||||||||||||</v>
      </c>
    </row>
    <row r="21568" spans="1:1">
      <c r="A21568" t="str">
        <f t="shared" ca="1" si="336"/>
        <v>||||||ファー||||||</v>
      </c>
    </row>
    <row r="21569" spans="1:1">
      <c r="A21569" t="str">
        <f t="shared" ca="1" si="336"/>
        <v>|||||||||||</v>
      </c>
    </row>
    <row r="21570" spans="1:1">
      <c r="A21570" t="str">
        <f t="shared" ref="A21570:A21633" ca="1" si="337">INDIRECT("L!R"&amp;INT((ROW()-1)/6)+1&amp;"C"&amp;MOD(ROW()-1,6)+9,FALSE)</f>
        <v>]</v>
      </c>
    </row>
    <row r="21571" spans="1:1">
      <c r="A21571" t="str">
        <f t="shared" ca="1" si="337"/>
        <v>{M}{N}{P}{T}{K}[</v>
      </c>
    </row>
    <row r="21572" spans="1:1">
      <c r="A21572" t="str">
        <f t="shared" ca="1" si="337"/>
        <v>|||||||||||||</v>
      </c>
    </row>
    <row r="21573" spans="1:1">
      <c r="A21573" t="str">
        <f t="shared" ca="1" si="337"/>
        <v>||||||||||||</v>
      </c>
    </row>
    <row r="21574" spans="1:1">
      <c r="A21574" t="str">
        <f t="shared" ca="1" si="337"/>
        <v>||||||グァー||||||</v>
      </c>
    </row>
    <row r="21575" spans="1:1">
      <c r="A21575" t="str">
        <f t="shared" ca="1" si="337"/>
        <v>|||||||||||</v>
      </c>
    </row>
    <row r="21576" spans="1:1">
      <c r="A21576" t="str">
        <f t="shared" ca="1" si="337"/>
        <v>]</v>
      </c>
    </row>
    <row r="21577" spans="1:1">
      <c r="A21577" t="str">
        <f t="shared" ca="1" si="337"/>
        <v>{M}{N}{P}{T}{H}{K}[</v>
      </c>
    </row>
    <row r="21578" spans="1:1">
      <c r="A21578" t="str">
        <f t="shared" ca="1" si="337"/>
        <v>|||||||||||||</v>
      </c>
    </row>
    <row r="21579" spans="1:1">
      <c r="A21579" t="str">
        <f t="shared" ca="1" si="337"/>
        <v>||||||||||||</v>
      </c>
    </row>
    <row r="21580" spans="1:1">
      <c r="A21580" t="str">
        <f t="shared" ca="1" si="337"/>
        <v>||||||||||||</v>
      </c>
    </row>
    <row r="21581" spans="1:1">
      <c r="A21581" t="str">
        <f t="shared" ca="1" si="337"/>
        <v>|||||||||||</v>
      </c>
    </row>
    <row r="21582" spans="1:1">
      <c r="A21582" t="str">
        <f t="shared" ca="1" si="337"/>
        <v>]</v>
      </c>
    </row>
    <row r="21583" spans="1:1">
      <c r="A21583" t="str">
        <f t="shared" ca="1" si="337"/>
        <v>{M}{N}{P}{T}{H}{S}[</v>
      </c>
    </row>
    <row r="21584" spans="1:1">
      <c r="A21584" t="str">
        <f t="shared" ca="1" si="337"/>
        <v>|||||||||||||</v>
      </c>
    </row>
    <row r="21585" spans="1:1">
      <c r="A21585" t="str">
        <f t="shared" ca="1" si="337"/>
        <v>||||||||||||</v>
      </c>
    </row>
    <row r="21586" spans="1:1">
      <c r="A21586" t="str">
        <f t="shared" ca="1" si="337"/>
        <v>||||||ドァー||||||</v>
      </c>
    </row>
    <row r="21587" spans="1:1">
      <c r="A21587" t="str">
        <f t="shared" ca="1" si="337"/>
        <v>|||||||||||</v>
      </c>
    </row>
    <row r="21588" spans="1:1">
      <c r="A21588" t="str">
        <f t="shared" ca="1" si="337"/>
        <v>]</v>
      </c>
    </row>
    <row r="21589" spans="1:1">
      <c r="A21589" t="str">
        <f t="shared" ca="1" si="337"/>
        <v>{M}{N}{P}{H}{K}[</v>
      </c>
    </row>
    <row r="21590" spans="1:1">
      <c r="A21590" t="str">
        <f t="shared" ca="1" si="337"/>
        <v>|||||||||||||</v>
      </c>
    </row>
    <row r="21591" spans="1:1">
      <c r="A21591" t="str">
        <f t="shared" ca="1" si="337"/>
        <v>||||||||||||</v>
      </c>
    </row>
    <row r="21592" spans="1:1">
      <c r="A21592" t="str">
        <f t="shared" ca="1" si="337"/>
        <v>||||||ヴァー||||||</v>
      </c>
    </row>
    <row r="21593" spans="1:1">
      <c r="A21593" t="str">
        <f t="shared" ca="1" si="337"/>
        <v>|||||||||||</v>
      </c>
    </row>
    <row r="21594" spans="1:1">
      <c r="A21594" t="str">
        <f t="shared" ca="1" si="337"/>
        <v>]</v>
      </c>
    </row>
    <row r="21595" spans="1:1">
      <c r="A21595" t="str">
        <f t="shared" ca="1" si="337"/>
        <v>{M}{N}{P}{H}{S}[</v>
      </c>
    </row>
    <row r="21596" spans="1:1">
      <c r="A21596" t="str">
        <f t="shared" ca="1" si="337"/>
        <v>|||||||||||||</v>
      </c>
    </row>
    <row r="21597" spans="1:1">
      <c r="A21597" t="str">
        <f t="shared" ca="1" si="337"/>
        <v>||||||||||||</v>
      </c>
    </row>
    <row r="21598" spans="1:1">
      <c r="A21598" t="str">
        <f t="shared" ca="1" si="337"/>
        <v>||||||||||||</v>
      </c>
    </row>
    <row r="21599" spans="1:1">
      <c r="A21599" t="str">
        <f t="shared" ca="1" si="337"/>
        <v>|||||||||||</v>
      </c>
    </row>
    <row r="21600" spans="1:1">
      <c r="A21600" t="str">
        <f t="shared" ca="1" si="337"/>
        <v>]</v>
      </c>
    </row>
    <row r="21601" spans="1:1">
      <c r="A21601" t="str">
        <f t="shared" ca="1" si="337"/>
        <v>{N}[</v>
      </c>
    </row>
    <row r="21602" spans="1:1">
      <c r="A21602" t="str">
        <f t="shared" ca="1" si="337"/>
        <v>|||||||||||||</v>
      </c>
    </row>
    <row r="21603" spans="1:1">
      <c r="A21603" t="str">
        <f t="shared" ca="1" si="337"/>
        <v>||||||||||||</v>
      </c>
    </row>
    <row r="21604" spans="1:1">
      <c r="A21604" t="str">
        <f t="shared" ca="1" si="337"/>
        <v>||||||||イ||||</v>
      </c>
    </row>
    <row r="21605" spans="1:1">
      <c r="A21605" t="str">
        <f t="shared" ca="1" si="337"/>
        <v>|||||||||||</v>
      </c>
    </row>
    <row r="21606" spans="1:1">
      <c r="A21606" t="str">
        <f t="shared" ca="1" si="337"/>
        <v>]</v>
      </c>
    </row>
    <row r="21607" spans="1:1">
      <c r="A21607" t="str">
        <f t="shared" ca="1" si="337"/>
        <v>{L}{N}[</v>
      </c>
    </row>
    <row r="21608" spans="1:1">
      <c r="A21608" t="str">
        <f t="shared" ca="1" si="337"/>
        <v>|||||||||||||</v>
      </c>
    </row>
    <row r="21609" spans="1:1">
      <c r="A21609" t="str">
        <f t="shared" ca="1" si="337"/>
        <v>||||||||||||</v>
      </c>
    </row>
    <row r="21610" spans="1:1">
      <c r="A21610" t="str">
        <f t="shared" ca="1" si="337"/>
        <v>||||||||||||</v>
      </c>
    </row>
    <row r="21611" spans="1:1">
      <c r="A21611" t="str">
        <f t="shared" ca="1" si="337"/>
        <v>|||||||||||</v>
      </c>
    </row>
    <row r="21612" spans="1:1">
      <c r="A21612" t="str">
        <f t="shared" ca="1" si="337"/>
        <v>]</v>
      </c>
    </row>
    <row r="21613" spans="1:1">
      <c r="A21613" t="str">
        <f t="shared" ca="1" si="337"/>
        <v>{N}{K}[</v>
      </c>
    </row>
    <row r="21614" spans="1:1">
      <c r="A21614" t="str">
        <f t="shared" ca="1" si="337"/>
        <v>|||||||||||||</v>
      </c>
    </row>
    <row r="21615" spans="1:1">
      <c r="A21615" t="str">
        <f t="shared" ca="1" si="337"/>
        <v>||||||||||||</v>
      </c>
    </row>
    <row r="21616" spans="1:1">
      <c r="A21616" t="str">
        <f t="shared" ca="1" si="337"/>
        <v>||||||||キ||||</v>
      </c>
    </row>
    <row r="21617" spans="1:1">
      <c r="A21617" t="str">
        <f t="shared" ca="1" si="337"/>
        <v>|||||||||||</v>
      </c>
    </row>
    <row r="21618" spans="1:1">
      <c r="A21618" t="str">
        <f t="shared" ca="1" si="337"/>
        <v>]</v>
      </c>
    </row>
    <row r="21619" spans="1:1">
      <c r="A21619" t="str">
        <f t="shared" ca="1" si="337"/>
        <v>{N}{S}[</v>
      </c>
    </row>
    <row r="21620" spans="1:1">
      <c r="A21620" t="str">
        <f t="shared" ca="1" si="337"/>
        <v>|||||||||||||</v>
      </c>
    </row>
    <row r="21621" spans="1:1">
      <c r="A21621" t="str">
        <f t="shared" ca="1" si="337"/>
        <v>||||||||||||</v>
      </c>
    </row>
    <row r="21622" spans="1:1">
      <c r="A21622" t="str">
        <f t="shared" ca="1" si="337"/>
        <v>||||||||シ||||</v>
      </c>
    </row>
    <row r="21623" spans="1:1">
      <c r="A21623" t="str">
        <f t="shared" ca="1" si="337"/>
        <v>|||||||||||</v>
      </c>
    </row>
    <row r="21624" spans="1:1">
      <c r="A21624" t="str">
        <f t="shared" ca="1" si="337"/>
        <v>]</v>
      </c>
    </row>
    <row r="21625" spans="1:1">
      <c r="A21625" t="str">
        <f t="shared" ca="1" si="337"/>
        <v>{N}{T}[</v>
      </c>
    </row>
    <row r="21626" spans="1:1">
      <c r="A21626" t="str">
        <f t="shared" ca="1" si="337"/>
        <v>|||||||||||||</v>
      </c>
    </row>
    <row r="21627" spans="1:1">
      <c r="A21627" t="str">
        <f t="shared" ca="1" si="337"/>
        <v>||||||||||||</v>
      </c>
    </row>
    <row r="21628" spans="1:1">
      <c r="A21628" t="str">
        <f t="shared" ca="1" si="337"/>
        <v>||||||||チ||||</v>
      </c>
    </row>
    <row r="21629" spans="1:1">
      <c r="A21629" t="str">
        <f t="shared" ca="1" si="337"/>
        <v>|||||||||||</v>
      </c>
    </row>
    <row r="21630" spans="1:1">
      <c r="A21630" t="str">
        <f t="shared" ca="1" si="337"/>
        <v>]</v>
      </c>
    </row>
    <row r="21631" spans="1:1">
      <c r="A21631" t="str">
        <f t="shared" ca="1" si="337"/>
        <v>{L}{N}{H}[</v>
      </c>
    </row>
    <row r="21632" spans="1:1">
      <c r="A21632" t="str">
        <f t="shared" ca="1" si="337"/>
        <v>|||||||||||||</v>
      </c>
    </row>
    <row r="21633" spans="1:1">
      <c r="A21633" t="str">
        <f t="shared" ca="1" si="337"/>
        <v>||||||||||||</v>
      </c>
    </row>
    <row r="21634" spans="1:1">
      <c r="A21634" t="str">
        <f t="shared" ref="A21634:A21697" ca="1" si="338">INDIRECT("L!R"&amp;INT((ROW()-1)/6)+1&amp;"C"&amp;MOD(ROW()-1,6)+9,FALSE)</f>
        <v>||||||||ニ||||</v>
      </c>
    </row>
    <row r="21635" spans="1:1">
      <c r="A21635" t="str">
        <f t="shared" ca="1" si="338"/>
        <v>|||||||||||</v>
      </c>
    </row>
    <row r="21636" spans="1:1">
      <c r="A21636" t="str">
        <f t="shared" ca="1" si="338"/>
        <v>]</v>
      </c>
    </row>
    <row r="21637" spans="1:1">
      <c r="A21637" t="str">
        <f t="shared" ca="1" si="338"/>
        <v>{N}{H}[</v>
      </c>
    </row>
    <row r="21638" spans="1:1">
      <c r="A21638" t="str">
        <f t="shared" ca="1" si="338"/>
        <v>|||||||||||||</v>
      </c>
    </row>
    <row r="21639" spans="1:1">
      <c r="A21639" t="str">
        <f t="shared" ca="1" si="338"/>
        <v>||||||||||||</v>
      </c>
    </row>
    <row r="21640" spans="1:1">
      <c r="A21640" t="str">
        <f t="shared" ca="1" si="338"/>
        <v>||||||||ヒ||||</v>
      </c>
    </row>
    <row r="21641" spans="1:1">
      <c r="A21641" t="str">
        <f t="shared" ca="1" si="338"/>
        <v>|||||||||||</v>
      </c>
    </row>
    <row r="21642" spans="1:1">
      <c r="A21642" t="str">
        <f t="shared" ca="1" si="338"/>
        <v>]</v>
      </c>
    </row>
    <row r="21643" spans="1:1">
      <c r="A21643" t="str">
        <f t="shared" ca="1" si="338"/>
        <v>{L}{N}{K}[</v>
      </c>
    </row>
    <row r="21644" spans="1:1">
      <c r="A21644" t="str">
        <f t="shared" ca="1" si="338"/>
        <v>|||||||||||||</v>
      </c>
    </row>
    <row r="21645" spans="1:1">
      <c r="A21645" t="str">
        <f t="shared" ca="1" si="338"/>
        <v>||||||||||||</v>
      </c>
    </row>
    <row r="21646" spans="1:1">
      <c r="A21646" t="str">
        <f t="shared" ca="1" si="338"/>
        <v>||||||||ミ||||</v>
      </c>
    </row>
    <row r="21647" spans="1:1">
      <c r="A21647" t="str">
        <f t="shared" ca="1" si="338"/>
        <v>|||||||||||</v>
      </c>
    </row>
    <row r="21648" spans="1:1">
      <c r="A21648" t="str">
        <f t="shared" ca="1" si="338"/>
        <v>]</v>
      </c>
    </row>
    <row r="21649" spans="1:1">
      <c r="A21649" t="str">
        <f t="shared" ca="1" si="338"/>
        <v>{L}{N}{S}[</v>
      </c>
    </row>
    <row r="21650" spans="1:1">
      <c r="A21650" t="str">
        <f t="shared" ca="1" si="338"/>
        <v>|||||||||||||</v>
      </c>
    </row>
    <row r="21651" spans="1:1">
      <c r="A21651" t="str">
        <f t="shared" ca="1" si="338"/>
        <v>||||||||||||</v>
      </c>
    </row>
    <row r="21652" spans="1:1">
      <c r="A21652" t="str">
        <f t="shared" ca="1" si="338"/>
        <v>||||||||||||</v>
      </c>
    </row>
    <row r="21653" spans="1:1">
      <c r="A21653" t="str">
        <f t="shared" ca="1" si="338"/>
        <v>|||||||||||</v>
      </c>
    </row>
    <row r="21654" spans="1:1">
      <c r="A21654" t="str">
        <f t="shared" ca="1" si="338"/>
        <v>]</v>
      </c>
    </row>
    <row r="21655" spans="1:1">
      <c r="A21655" t="str">
        <f t="shared" ca="1" si="338"/>
        <v>{L}{N}{T}[</v>
      </c>
    </row>
    <row r="21656" spans="1:1">
      <c r="A21656" t="str">
        <f t="shared" ca="1" si="338"/>
        <v>|||||||||||||</v>
      </c>
    </row>
    <row r="21657" spans="1:1">
      <c r="A21657" t="str">
        <f t="shared" ca="1" si="338"/>
        <v>||||||||||||</v>
      </c>
    </row>
    <row r="21658" spans="1:1">
      <c r="A21658" t="str">
        <f t="shared" ca="1" si="338"/>
        <v>||||||||リ||||</v>
      </c>
    </row>
    <row r="21659" spans="1:1">
      <c r="A21659" t="str">
        <f t="shared" ca="1" si="338"/>
        <v>|||||||||||</v>
      </c>
    </row>
    <row r="21660" spans="1:1">
      <c r="A21660" t="str">
        <f t="shared" ca="1" si="338"/>
        <v>]</v>
      </c>
    </row>
    <row r="21661" spans="1:1">
      <c r="A21661" t="str">
        <f t="shared" ca="1" si="338"/>
        <v>{L}{N}{P}[</v>
      </c>
    </row>
    <row r="21662" spans="1:1">
      <c r="A21662" t="str">
        <f t="shared" ca="1" si="338"/>
        <v>|||||||||||||</v>
      </c>
    </row>
    <row r="21663" spans="1:1">
      <c r="A21663" t="str">
        <f t="shared" ca="1" si="338"/>
        <v>||||||||||||</v>
      </c>
    </row>
    <row r="21664" spans="1:1">
      <c r="A21664" t="str">
        <f t="shared" ca="1" si="338"/>
        <v>||||||||||||</v>
      </c>
    </row>
    <row r="21665" spans="1:1">
      <c r="A21665" t="str">
        <f t="shared" ca="1" si="338"/>
        <v>|||||||||||</v>
      </c>
    </row>
    <row r="21666" spans="1:1">
      <c r="A21666" t="str">
        <f t="shared" ca="1" si="338"/>
        <v>]</v>
      </c>
    </row>
    <row r="21667" spans="1:1">
      <c r="A21667" t="str">
        <f t="shared" ca="1" si="338"/>
        <v>{N}{P}{K}[</v>
      </c>
    </row>
    <row r="21668" spans="1:1">
      <c r="A21668" t="str">
        <f t="shared" ca="1" si="338"/>
        <v>|||||||||||||</v>
      </c>
    </row>
    <row r="21669" spans="1:1">
      <c r="A21669" t="str">
        <f t="shared" ca="1" si="338"/>
        <v>||||||||||||</v>
      </c>
    </row>
    <row r="21670" spans="1:1">
      <c r="A21670" t="str">
        <f t="shared" ca="1" si="338"/>
        <v>||||||||ギ||||</v>
      </c>
    </row>
    <row r="21671" spans="1:1">
      <c r="A21671" t="str">
        <f t="shared" ca="1" si="338"/>
        <v>|||||||||||</v>
      </c>
    </row>
    <row r="21672" spans="1:1">
      <c r="A21672" t="str">
        <f t="shared" ca="1" si="338"/>
        <v>]</v>
      </c>
    </row>
    <row r="21673" spans="1:1">
      <c r="A21673" t="str">
        <f t="shared" ca="1" si="338"/>
        <v>{N}{P}{S}[</v>
      </c>
    </row>
    <row r="21674" spans="1:1">
      <c r="A21674" t="str">
        <f t="shared" ca="1" si="338"/>
        <v>|||||||||||||</v>
      </c>
    </row>
    <row r="21675" spans="1:1">
      <c r="A21675" t="str">
        <f t="shared" ca="1" si="338"/>
        <v>||||||||||||</v>
      </c>
    </row>
    <row r="21676" spans="1:1">
      <c r="A21676" t="str">
        <f t="shared" ca="1" si="338"/>
        <v>||||||||ジ||||</v>
      </c>
    </row>
    <row r="21677" spans="1:1">
      <c r="A21677" t="str">
        <f t="shared" ca="1" si="338"/>
        <v>|||||||||||</v>
      </c>
    </row>
    <row r="21678" spans="1:1">
      <c r="A21678" t="str">
        <f t="shared" ca="1" si="338"/>
        <v>]</v>
      </c>
    </row>
    <row r="21679" spans="1:1">
      <c r="A21679" t="str">
        <f t="shared" ca="1" si="338"/>
        <v>{N}{P}{T}[</v>
      </c>
    </row>
    <row r="21680" spans="1:1">
      <c r="A21680" t="str">
        <f t="shared" ca="1" si="338"/>
        <v>|||||||||||||</v>
      </c>
    </row>
    <row r="21681" spans="1:1">
      <c r="A21681" t="str">
        <f t="shared" ca="1" si="338"/>
        <v>||||||||||||</v>
      </c>
    </row>
    <row r="21682" spans="1:1">
      <c r="A21682" t="str">
        <f t="shared" ca="1" si="338"/>
        <v>||||||||ヂ||||</v>
      </c>
    </row>
    <row r="21683" spans="1:1">
      <c r="A21683" t="str">
        <f t="shared" ca="1" si="338"/>
        <v>|||||||||||</v>
      </c>
    </row>
    <row r="21684" spans="1:1">
      <c r="A21684" t="str">
        <f t="shared" ca="1" si="338"/>
        <v>]</v>
      </c>
    </row>
    <row r="21685" spans="1:1">
      <c r="A21685" t="str">
        <f t="shared" ca="1" si="338"/>
        <v>{N}{P}{H}[</v>
      </c>
    </row>
    <row r="21686" spans="1:1">
      <c r="A21686" t="str">
        <f t="shared" ca="1" si="338"/>
        <v>|||||||||||||</v>
      </c>
    </row>
    <row r="21687" spans="1:1">
      <c r="A21687" t="str">
        <f t="shared" ca="1" si="338"/>
        <v>||||||||||||</v>
      </c>
    </row>
    <row r="21688" spans="1:1">
      <c r="A21688" t="str">
        <f t="shared" ca="1" si="338"/>
        <v>||||||||ビ||||</v>
      </c>
    </row>
    <row r="21689" spans="1:1">
      <c r="A21689" t="str">
        <f t="shared" ca="1" si="338"/>
        <v>|||||||||||</v>
      </c>
    </row>
    <row r="21690" spans="1:1">
      <c r="A21690" t="str">
        <f t="shared" ca="1" si="338"/>
        <v>]</v>
      </c>
    </row>
    <row r="21691" spans="1:1">
      <c r="A21691" t="str">
        <f t="shared" ca="1" si="338"/>
        <v>{N}{P}[</v>
      </c>
    </row>
    <row r="21692" spans="1:1">
      <c r="A21692" t="str">
        <f t="shared" ca="1" si="338"/>
        <v>|||||||||||||</v>
      </c>
    </row>
    <row r="21693" spans="1:1">
      <c r="A21693" t="str">
        <f t="shared" ca="1" si="338"/>
        <v>||||||||||||</v>
      </c>
    </row>
    <row r="21694" spans="1:1">
      <c r="A21694" t="str">
        <f t="shared" ca="1" si="338"/>
        <v>||||||||ピ||||</v>
      </c>
    </row>
    <row r="21695" spans="1:1">
      <c r="A21695" t="str">
        <f t="shared" ca="1" si="338"/>
        <v>|||||||||||</v>
      </c>
    </row>
    <row r="21696" spans="1:1">
      <c r="A21696" t="str">
        <f t="shared" ca="1" si="338"/>
        <v>]</v>
      </c>
    </row>
    <row r="21697" spans="1:1">
      <c r="A21697" t="str">
        <f t="shared" ca="1" si="338"/>
        <v>{N}{T}{K}[</v>
      </c>
    </row>
    <row r="21698" spans="1:1">
      <c r="A21698" t="str">
        <f t="shared" ref="A21698:A21761" ca="1" si="339">INDIRECT("L!R"&amp;INT((ROW()-1)/6)+1&amp;"C"&amp;MOD(ROW()-1,6)+9,FALSE)</f>
        <v>|||||||||||||</v>
      </c>
    </row>
    <row r="21699" spans="1:1">
      <c r="A21699" t="str">
        <f t="shared" ca="1" si="339"/>
        <v>||||||||||||</v>
      </c>
    </row>
    <row r="21700" spans="1:1">
      <c r="A21700" t="str">
        <f t="shared" ca="1" si="339"/>
        <v>||||||||イン||||</v>
      </c>
    </row>
    <row r="21701" spans="1:1">
      <c r="A21701" t="str">
        <f t="shared" ca="1" si="339"/>
        <v>|||||||||||</v>
      </c>
    </row>
    <row r="21702" spans="1:1">
      <c r="A21702" t="str">
        <f t="shared" ca="1" si="339"/>
        <v>]</v>
      </c>
    </row>
    <row r="21703" spans="1:1">
      <c r="A21703" t="str">
        <f t="shared" ca="1" si="339"/>
        <v>{N}{H}{K}[</v>
      </c>
    </row>
    <row r="21704" spans="1:1">
      <c r="A21704" t="str">
        <f t="shared" ca="1" si="339"/>
        <v>|||||||||||||</v>
      </c>
    </row>
    <row r="21705" spans="1:1">
      <c r="A21705" t="str">
        <f t="shared" ca="1" si="339"/>
        <v>||||||||||||</v>
      </c>
    </row>
    <row r="21706" spans="1:1">
      <c r="A21706" t="str">
        <f t="shared" ca="1" si="339"/>
        <v>||||||||キン||||</v>
      </c>
    </row>
    <row r="21707" spans="1:1">
      <c r="A21707" t="str">
        <f t="shared" ca="1" si="339"/>
        <v>|||||||||||</v>
      </c>
    </row>
    <row r="21708" spans="1:1">
      <c r="A21708" t="str">
        <f t="shared" ca="1" si="339"/>
        <v>]</v>
      </c>
    </row>
    <row r="21709" spans="1:1">
      <c r="A21709" t="str">
        <f t="shared" ca="1" si="339"/>
        <v>{N}{H}{S}[</v>
      </c>
    </row>
    <row r="21710" spans="1:1">
      <c r="A21710" t="str">
        <f t="shared" ca="1" si="339"/>
        <v>|||||||||||||</v>
      </c>
    </row>
    <row r="21711" spans="1:1">
      <c r="A21711" t="str">
        <f t="shared" ca="1" si="339"/>
        <v>||||||||||||</v>
      </c>
    </row>
    <row r="21712" spans="1:1">
      <c r="A21712" t="str">
        <f t="shared" ca="1" si="339"/>
        <v>||||||||シン||||</v>
      </c>
    </row>
    <row r="21713" spans="1:1">
      <c r="A21713" t="str">
        <f t="shared" ca="1" si="339"/>
        <v>|||||||||||</v>
      </c>
    </row>
    <row r="21714" spans="1:1">
      <c r="A21714" t="str">
        <f t="shared" ca="1" si="339"/>
        <v>]</v>
      </c>
    </row>
    <row r="21715" spans="1:1">
      <c r="A21715" t="str">
        <f t="shared" ca="1" si="339"/>
        <v>{N}{T}{S}[</v>
      </c>
    </row>
    <row r="21716" spans="1:1">
      <c r="A21716" t="str">
        <f t="shared" ca="1" si="339"/>
        <v>|||||||||||||</v>
      </c>
    </row>
    <row r="21717" spans="1:1">
      <c r="A21717" t="str">
        <f t="shared" ca="1" si="339"/>
        <v>||||||||||||</v>
      </c>
    </row>
    <row r="21718" spans="1:1">
      <c r="A21718" t="str">
        <f t="shared" ca="1" si="339"/>
        <v>||||||||チン||||</v>
      </c>
    </row>
    <row r="21719" spans="1:1">
      <c r="A21719" t="str">
        <f t="shared" ca="1" si="339"/>
        <v>|||||||||||</v>
      </c>
    </row>
    <row r="21720" spans="1:1">
      <c r="A21720" t="str">
        <f t="shared" ca="1" si="339"/>
        <v>]</v>
      </c>
    </row>
    <row r="21721" spans="1:1">
      <c r="A21721" t="str">
        <f t="shared" ca="1" si="339"/>
        <v>{L}{N}{P}{H}[</v>
      </c>
    </row>
    <row r="21722" spans="1:1">
      <c r="A21722" t="str">
        <f t="shared" ca="1" si="339"/>
        <v>|||||||||||||</v>
      </c>
    </row>
    <row r="21723" spans="1:1">
      <c r="A21723" t="str">
        <f t="shared" ca="1" si="339"/>
        <v>||||||||||||</v>
      </c>
    </row>
    <row r="21724" spans="1:1">
      <c r="A21724" t="str">
        <f t="shared" ca="1" si="339"/>
        <v>||||||||ニン||||</v>
      </c>
    </row>
    <row r="21725" spans="1:1">
      <c r="A21725" t="str">
        <f t="shared" ca="1" si="339"/>
        <v>|||||||||||</v>
      </c>
    </row>
    <row r="21726" spans="1:1">
      <c r="A21726" t="str">
        <f t="shared" ca="1" si="339"/>
        <v>]</v>
      </c>
    </row>
    <row r="21727" spans="1:1">
      <c r="A21727" t="str">
        <f t="shared" ca="1" si="339"/>
        <v>{N}{T}{H}[</v>
      </c>
    </row>
    <row r="21728" spans="1:1">
      <c r="A21728" t="str">
        <f t="shared" ca="1" si="339"/>
        <v>|||||||||||||</v>
      </c>
    </row>
    <row r="21729" spans="1:1">
      <c r="A21729" t="str">
        <f t="shared" ca="1" si="339"/>
        <v>||||||||||||</v>
      </c>
    </row>
    <row r="21730" spans="1:1">
      <c r="A21730" t="str">
        <f t="shared" ca="1" si="339"/>
        <v>||||||||ヒン||||</v>
      </c>
    </row>
    <row r="21731" spans="1:1">
      <c r="A21731" t="str">
        <f t="shared" ca="1" si="339"/>
        <v>|||||||||||</v>
      </c>
    </row>
    <row r="21732" spans="1:1">
      <c r="A21732" t="str">
        <f t="shared" ca="1" si="339"/>
        <v>]</v>
      </c>
    </row>
    <row r="21733" spans="1:1">
      <c r="A21733" t="str">
        <f t="shared" ca="1" si="339"/>
        <v>{L}{N}{P}{K}[</v>
      </c>
    </row>
    <row r="21734" spans="1:1">
      <c r="A21734" t="str">
        <f t="shared" ca="1" si="339"/>
        <v>|||||||||||||</v>
      </c>
    </row>
    <row r="21735" spans="1:1">
      <c r="A21735" t="str">
        <f t="shared" ca="1" si="339"/>
        <v>||||||||||||</v>
      </c>
    </row>
    <row r="21736" spans="1:1">
      <c r="A21736" t="str">
        <f t="shared" ca="1" si="339"/>
        <v>||||||||ミン||||</v>
      </c>
    </row>
    <row r="21737" spans="1:1">
      <c r="A21737" t="str">
        <f t="shared" ca="1" si="339"/>
        <v>|||||||||||</v>
      </c>
    </row>
    <row r="21738" spans="1:1">
      <c r="A21738" t="str">
        <f t="shared" ca="1" si="339"/>
        <v>]</v>
      </c>
    </row>
    <row r="21739" spans="1:1">
      <c r="A21739" t="str">
        <f t="shared" ca="1" si="339"/>
        <v>{L}{N}{P}{S}[</v>
      </c>
    </row>
    <row r="21740" spans="1:1">
      <c r="A21740" t="str">
        <f t="shared" ca="1" si="339"/>
        <v>|||||||||||||</v>
      </c>
    </row>
    <row r="21741" spans="1:1">
      <c r="A21741" t="str">
        <f t="shared" ca="1" si="339"/>
        <v>||||||||||||</v>
      </c>
    </row>
    <row r="21742" spans="1:1">
      <c r="A21742" t="str">
        <f t="shared" ca="1" si="339"/>
        <v>||||||||||||</v>
      </c>
    </row>
    <row r="21743" spans="1:1">
      <c r="A21743" t="str">
        <f t="shared" ca="1" si="339"/>
        <v>|||||||||||</v>
      </c>
    </row>
    <row r="21744" spans="1:1">
      <c r="A21744" t="str">
        <f t="shared" ca="1" si="339"/>
        <v>]</v>
      </c>
    </row>
    <row r="21745" spans="1:1">
      <c r="A21745" t="str">
        <f t="shared" ca="1" si="339"/>
        <v>{L}{N}{P}{T}[</v>
      </c>
    </row>
    <row r="21746" spans="1:1">
      <c r="A21746" t="str">
        <f t="shared" ca="1" si="339"/>
        <v>|||||||||||||</v>
      </c>
    </row>
    <row r="21747" spans="1:1">
      <c r="A21747" t="str">
        <f t="shared" ca="1" si="339"/>
        <v>||||||||||||</v>
      </c>
    </row>
    <row r="21748" spans="1:1">
      <c r="A21748" t="str">
        <f t="shared" ca="1" si="339"/>
        <v>||||||||リン||||</v>
      </c>
    </row>
    <row r="21749" spans="1:1">
      <c r="A21749" t="str">
        <f t="shared" ca="1" si="339"/>
        <v>|||||||||||</v>
      </c>
    </row>
    <row r="21750" spans="1:1">
      <c r="A21750" t="str">
        <f t="shared" ca="1" si="339"/>
        <v>]</v>
      </c>
    </row>
    <row r="21751" spans="1:1">
      <c r="A21751" t="str">
        <f t="shared" ca="1" si="339"/>
        <v>{N}{P}{T}{K}[</v>
      </c>
    </row>
    <row r="21752" spans="1:1">
      <c r="A21752" t="str">
        <f t="shared" ca="1" si="339"/>
        <v>|||||||||||||</v>
      </c>
    </row>
    <row r="21753" spans="1:1">
      <c r="A21753" t="str">
        <f t="shared" ca="1" si="339"/>
        <v>||||||||||||</v>
      </c>
    </row>
    <row r="21754" spans="1:1">
      <c r="A21754" t="str">
        <f t="shared" ca="1" si="339"/>
        <v>||||||||||||</v>
      </c>
    </row>
    <row r="21755" spans="1:1">
      <c r="A21755" t="str">
        <f t="shared" ca="1" si="339"/>
        <v>|||||||||||</v>
      </c>
    </row>
    <row r="21756" spans="1:1">
      <c r="A21756" t="str">
        <f t="shared" ca="1" si="339"/>
        <v>]</v>
      </c>
    </row>
    <row r="21757" spans="1:1">
      <c r="A21757" t="str">
        <f t="shared" ca="1" si="339"/>
        <v>{N}{T}{H}{K}[</v>
      </c>
    </row>
    <row r="21758" spans="1:1">
      <c r="A21758" t="str">
        <f t="shared" ca="1" si="339"/>
        <v>|||||||||||||</v>
      </c>
    </row>
    <row r="21759" spans="1:1">
      <c r="A21759" t="str">
        <f t="shared" ca="1" si="339"/>
        <v>||||||||||||</v>
      </c>
    </row>
    <row r="21760" spans="1:1">
      <c r="A21760" t="str">
        <f t="shared" ca="1" si="339"/>
        <v>||||||||ギン||||</v>
      </c>
    </row>
    <row r="21761" spans="1:1">
      <c r="A21761" t="str">
        <f t="shared" ca="1" si="339"/>
        <v>|||||||||||</v>
      </c>
    </row>
    <row r="21762" spans="1:1">
      <c r="A21762" t="str">
        <f t="shared" ref="A21762:A21825" ca="1" si="340">INDIRECT("L!R"&amp;INT((ROW()-1)/6)+1&amp;"C"&amp;MOD(ROW()-1,6)+9,FALSE)</f>
        <v>]</v>
      </c>
    </row>
    <row r="21763" spans="1:1">
      <c r="A21763" t="str">
        <f t="shared" ca="1" si="340"/>
        <v>{N}{T}{H}{S}[</v>
      </c>
    </row>
    <row r="21764" spans="1:1">
      <c r="A21764" t="str">
        <f t="shared" ca="1" si="340"/>
        <v>|||||||||||||</v>
      </c>
    </row>
    <row r="21765" spans="1:1">
      <c r="A21765" t="str">
        <f t="shared" ca="1" si="340"/>
        <v>||||||||||||</v>
      </c>
    </row>
    <row r="21766" spans="1:1">
      <c r="A21766" t="str">
        <f t="shared" ca="1" si="340"/>
        <v>||||||||ジン||||</v>
      </c>
    </row>
    <row r="21767" spans="1:1">
      <c r="A21767" t="str">
        <f t="shared" ca="1" si="340"/>
        <v>|||||||||||</v>
      </c>
    </row>
    <row r="21768" spans="1:1">
      <c r="A21768" t="str">
        <f t="shared" ca="1" si="340"/>
        <v>]</v>
      </c>
    </row>
    <row r="21769" spans="1:1">
      <c r="A21769" t="str">
        <f t="shared" ca="1" si="340"/>
        <v>{N}{P}{T}{S}[</v>
      </c>
    </row>
    <row r="21770" spans="1:1">
      <c r="A21770" t="str">
        <f t="shared" ca="1" si="340"/>
        <v>|||||||||||||</v>
      </c>
    </row>
    <row r="21771" spans="1:1">
      <c r="A21771" t="str">
        <f t="shared" ca="1" si="340"/>
        <v>||||||||||||</v>
      </c>
    </row>
    <row r="21772" spans="1:1">
      <c r="A21772" t="str">
        <f t="shared" ca="1" si="340"/>
        <v>||||||||ヂン||||</v>
      </c>
    </row>
    <row r="21773" spans="1:1">
      <c r="A21773" t="str">
        <f t="shared" ca="1" si="340"/>
        <v>|||||||||||</v>
      </c>
    </row>
    <row r="21774" spans="1:1">
      <c r="A21774" t="str">
        <f t="shared" ca="1" si="340"/>
        <v>]</v>
      </c>
    </row>
    <row r="21775" spans="1:1">
      <c r="A21775" t="str">
        <f t="shared" ca="1" si="340"/>
        <v>{N}{P}{T}{H}[</v>
      </c>
    </row>
    <row r="21776" spans="1:1">
      <c r="A21776" t="str">
        <f t="shared" ca="1" si="340"/>
        <v>|||||||||||||</v>
      </c>
    </row>
    <row r="21777" spans="1:1">
      <c r="A21777" t="str">
        <f t="shared" ca="1" si="340"/>
        <v>||||||||||||</v>
      </c>
    </row>
    <row r="21778" spans="1:1">
      <c r="A21778" t="str">
        <f t="shared" ca="1" si="340"/>
        <v>||||||||ビン||||</v>
      </c>
    </row>
    <row r="21779" spans="1:1">
      <c r="A21779" t="str">
        <f t="shared" ca="1" si="340"/>
        <v>|||||||||||</v>
      </c>
    </row>
    <row r="21780" spans="1:1">
      <c r="A21780" t="str">
        <f t="shared" ca="1" si="340"/>
        <v>]</v>
      </c>
    </row>
    <row r="21781" spans="1:1">
      <c r="A21781" t="str">
        <f t="shared" ca="1" si="340"/>
        <v>{N}{P}{T}{H}{K}[</v>
      </c>
    </row>
    <row r="21782" spans="1:1">
      <c r="A21782" t="str">
        <f t="shared" ca="1" si="340"/>
        <v>|||||||||||||</v>
      </c>
    </row>
    <row r="21783" spans="1:1">
      <c r="A21783" t="str">
        <f t="shared" ca="1" si="340"/>
        <v>||||||||||||</v>
      </c>
    </row>
    <row r="21784" spans="1:1">
      <c r="A21784" t="str">
        <f t="shared" ca="1" si="340"/>
        <v>||||||||ピン||||</v>
      </c>
    </row>
    <row r="21785" spans="1:1">
      <c r="A21785" t="str">
        <f t="shared" ca="1" si="340"/>
        <v>|||||||||||</v>
      </c>
    </row>
    <row r="21786" spans="1:1">
      <c r="A21786" t="str">
        <f t="shared" ca="1" si="340"/>
        <v>]</v>
      </c>
    </row>
    <row r="21787" spans="1:1">
      <c r="A21787" t="str">
        <f t="shared" ca="1" si="340"/>
        <v>{L}{N}{T}{K}[</v>
      </c>
    </row>
    <row r="21788" spans="1:1">
      <c r="A21788" t="str">
        <f t="shared" ca="1" si="340"/>
        <v>|||||||||||||</v>
      </c>
    </row>
    <row r="21789" spans="1:1">
      <c r="A21789" t="str">
        <f t="shared" ca="1" si="340"/>
        <v>||||||||||||</v>
      </c>
    </row>
    <row r="21790" spans="1:1">
      <c r="A21790" t="str">
        <f t="shared" ca="1" si="340"/>
        <v>||||||||イー||||</v>
      </c>
    </row>
    <row r="21791" spans="1:1">
      <c r="A21791" t="str">
        <f t="shared" ca="1" si="340"/>
        <v>|||||||||||</v>
      </c>
    </row>
    <row r="21792" spans="1:1">
      <c r="A21792" t="str">
        <f t="shared" ca="1" si="340"/>
        <v>]</v>
      </c>
    </row>
    <row r="21793" spans="1:1">
      <c r="A21793" t="str">
        <f t="shared" ca="1" si="340"/>
        <v>{L}{N}{H}{K}[</v>
      </c>
    </row>
    <row r="21794" spans="1:1">
      <c r="A21794" t="str">
        <f t="shared" ca="1" si="340"/>
        <v>|||||||||||||</v>
      </c>
    </row>
    <row r="21795" spans="1:1">
      <c r="A21795" t="str">
        <f t="shared" ca="1" si="340"/>
        <v>||||||||||||</v>
      </c>
    </row>
    <row r="21796" spans="1:1">
      <c r="A21796" t="str">
        <f t="shared" ca="1" si="340"/>
        <v>||||||||キー||||</v>
      </c>
    </row>
    <row r="21797" spans="1:1">
      <c r="A21797" t="str">
        <f t="shared" ca="1" si="340"/>
        <v>|||||||||||</v>
      </c>
    </row>
    <row r="21798" spans="1:1">
      <c r="A21798" t="str">
        <f t="shared" ca="1" si="340"/>
        <v>]</v>
      </c>
    </row>
    <row r="21799" spans="1:1">
      <c r="A21799" t="str">
        <f t="shared" ca="1" si="340"/>
        <v>{L}{N}{H}{S}[</v>
      </c>
    </row>
    <row r="21800" spans="1:1">
      <c r="A21800" t="str">
        <f t="shared" ca="1" si="340"/>
        <v>|||||||||||||</v>
      </c>
    </row>
    <row r="21801" spans="1:1">
      <c r="A21801" t="str">
        <f t="shared" ca="1" si="340"/>
        <v>||||||||||||</v>
      </c>
    </row>
    <row r="21802" spans="1:1">
      <c r="A21802" t="str">
        <f t="shared" ca="1" si="340"/>
        <v>||||||||シー||||</v>
      </c>
    </row>
    <row r="21803" spans="1:1">
      <c r="A21803" t="str">
        <f t="shared" ca="1" si="340"/>
        <v>|||||||||||</v>
      </c>
    </row>
    <row r="21804" spans="1:1">
      <c r="A21804" t="str">
        <f t="shared" ca="1" si="340"/>
        <v>]</v>
      </c>
    </row>
    <row r="21805" spans="1:1">
      <c r="A21805" t="str">
        <f t="shared" ca="1" si="340"/>
        <v>{L}{N}{T}{S}[</v>
      </c>
    </row>
    <row r="21806" spans="1:1">
      <c r="A21806" t="str">
        <f t="shared" ca="1" si="340"/>
        <v>|||||||||||||</v>
      </c>
    </row>
    <row r="21807" spans="1:1">
      <c r="A21807" t="str">
        <f t="shared" ca="1" si="340"/>
        <v>||||||||||||</v>
      </c>
    </row>
    <row r="21808" spans="1:1">
      <c r="A21808" t="str">
        <f t="shared" ca="1" si="340"/>
        <v>||||||||チー||||</v>
      </c>
    </row>
    <row r="21809" spans="1:1">
      <c r="A21809" t="str">
        <f t="shared" ca="1" si="340"/>
        <v>|||||||||||</v>
      </c>
    </row>
    <row r="21810" spans="1:1">
      <c r="A21810" t="str">
        <f t="shared" ca="1" si="340"/>
        <v>]</v>
      </c>
    </row>
    <row r="21811" spans="1:1">
      <c r="A21811" t="str">
        <f t="shared" ca="1" si="340"/>
        <v>{L}{N}{P}{T}{H}{S}[</v>
      </c>
    </row>
    <row r="21812" spans="1:1">
      <c r="A21812" t="str">
        <f t="shared" ca="1" si="340"/>
        <v>|||||||||||||</v>
      </c>
    </row>
    <row r="21813" spans="1:1">
      <c r="A21813" t="str">
        <f t="shared" ca="1" si="340"/>
        <v>||||||||||||</v>
      </c>
    </row>
    <row r="21814" spans="1:1">
      <c r="A21814" t="str">
        <f t="shared" ca="1" si="340"/>
        <v>||||||||ニー||||</v>
      </c>
    </row>
    <row r="21815" spans="1:1">
      <c r="A21815" t="str">
        <f t="shared" ca="1" si="340"/>
        <v>|||||||||||</v>
      </c>
    </row>
    <row r="21816" spans="1:1">
      <c r="A21816" t="str">
        <f t="shared" ca="1" si="340"/>
        <v>]</v>
      </c>
    </row>
    <row r="21817" spans="1:1">
      <c r="A21817" t="str">
        <f t="shared" ca="1" si="340"/>
        <v>{L}{N}{T}{H}[</v>
      </c>
    </row>
    <row r="21818" spans="1:1">
      <c r="A21818" t="str">
        <f t="shared" ca="1" si="340"/>
        <v>|||||||||||||</v>
      </c>
    </row>
    <row r="21819" spans="1:1">
      <c r="A21819" t="str">
        <f t="shared" ca="1" si="340"/>
        <v>||||||||||||</v>
      </c>
    </row>
    <row r="21820" spans="1:1">
      <c r="A21820" t="str">
        <f t="shared" ca="1" si="340"/>
        <v>||||||||ヒー||||</v>
      </c>
    </row>
    <row r="21821" spans="1:1">
      <c r="A21821" t="str">
        <f t="shared" ca="1" si="340"/>
        <v>|||||||||||</v>
      </c>
    </row>
    <row r="21822" spans="1:1">
      <c r="A21822" t="str">
        <f t="shared" ca="1" si="340"/>
        <v>]</v>
      </c>
    </row>
    <row r="21823" spans="1:1">
      <c r="A21823" t="str">
        <f t="shared" ca="1" si="340"/>
        <v>{L}{N}{P}{H}{K}[</v>
      </c>
    </row>
    <row r="21824" spans="1:1">
      <c r="A21824" t="str">
        <f t="shared" ca="1" si="340"/>
        <v>|||||||||||||</v>
      </c>
    </row>
    <row r="21825" spans="1:1">
      <c r="A21825" t="str">
        <f t="shared" ca="1" si="340"/>
        <v>||||||||||||</v>
      </c>
    </row>
    <row r="21826" spans="1:1">
      <c r="A21826" t="str">
        <f t="shared" ref="A21826:A21889" ca="1" si="341">INDIRECT("L!R"&amp;INT((ROW()-1)/6)+1&amp;"C"&amp;MOD(ROW()-1,6)+9,FALSE)</f>
        <v>||||||||ミー||||</v>
      </c>
    </row>
    <row r="21827" spans="1:1">
      <c r="A21827" t="str">
        <f t="shared" ca="1" si="341"/>
        <v>|||||||||||</v>
      </c>
    </row>
    <row r="21828" spans="1:1">
      <c r="A21828" t="str">
        <f t="shared" ca="1" si="341"/>
        <v>]</v>
      </c>
    </row>
    <row r="21829" spans="1:1">
      <c r="A21829" t="str">
        <f t="shared" ca="1" si="341"/>
        <v>{L}{N}{P}{H}{S}[</v>
      </c>
    </row>
    <row r="21830" spans="1:1">
      <c r="A21830" t="str">
        <f t="shared" ca="1" si="341"/>
        <v>|||||||||||||</v>
      </c>
    </row>
    <row r="21831" spans="1:1">
      <c r="A21831" t="str">
        <f t="shared" ca="1" si="341"/>
        <v>||||||||||||</v>
      </c>
    </row>
    <row r="21832" spans="1:1">
      <c r="A21832" t="str">
        <f t="shared" ca="1" si="341"/>
        <v>||||||||||||</v>
      </c>
    </row>
    <row r="21833" spans="1:1">
      <c r="A21833" t="str">
        <f t="shared" ca="1" si="341"/>
        <v>|||||||||||</v>
      </c>
    </row>
    <row r="21834" spans="1:1">
      <c r="A21834" t="str">
        <f t="shared" ca="1" si="341"/>
        <v>]</v>
      </c>
    </row>
    <row r="21835" spans="1:1">
      <c r="A21835" t="str">
        <f t="shared" ca="1" si="341"/>
        <v>{L}{N}{P}{T}{K}[</v>
      </c>
    </row>
    <row r="21836" spans="1:1">
      <c r="A21836" t="str">
        <f t="shared" ca="1" si="341"/>
        <v>|||||||||||||</v>
      </c>
    </row>
    <row r="21837" spans="1:1">
      <c r="A21837" t="str">
        <f t="shared" ca="1" si="341"/>
        <v>||||||||||||</v>
      </c>
    </row>
    <row r="21838" spans="1:1">
      <c r="A21838" t="str">
        <f t="shared" ca="1" si="341"/>
        <v>||||||||リー||||</v>
      </c>
    </row>
    <row r="21839" spans="1:1">
      <c r="A21839" t="str">
        <f t="shared" ca="1" si="341"/>
        <v>|||||||||||</v>
      </c>
    </row>
    <row r="21840" spans="1:1">
      <c r="A21840" t="str">
        <f t="shared" ca="1" si="341"/>
        <v>]</v>
      </c>
    </row>
    <row r="21841" spans="1:1">
      <c r="A21841" t="str">
        <f t="shared" ca="1" si="341"/>
        <v>{N}{P}{T}{H}{S}[</v>
      </c>
    </row>
    <row r="21842" spans="1:1">
      <c r="A21842" t="str">
        <f t="shared" ca="1" si="341"/>
        <v>|||||||||||||</v>
      </c>
    </row>
    <row r="21843" spans="1:1">
      <c r="A21843" t="str">
        <f t="shared" ca="1" si="341"/>
        <v>||||||||||||</v>
      </c>
    </row>
    <row r="21844" spans="1:1">
      <c r="A21844" t="str">
        <f t="shared" ca="1" si="341"/>
        <v>||||||||||||</v>
      </c>
    </row>
    <row r="21845" spans="1:1">
      <c r="A21845" t="str">
        <f t="shared" ca="1" si="341"/>
        <v>|||||||||||</v>
      </c>
    </row>
    <row r="21846" spans="1:1">
      <c r="A21846" t="str">
        <f t="shared" ca="1" si="341"/>
        <v>]</v>
      </c>
    </row>
    <row r="21847" spans="1:1">
      <c r="A21847" t="str">
        <f t="shared" ca="1" si="341"/>
        <v>{L}{N}{T}{H}{K}[</v>
      </c>
    </row>
    <row r="21848" spans="1:1">
      <c r="A21848" t="str">
        <f t="shared" ca="1" si="341"/>
        <v>|||||||||||||</v>
      </c>
    </row>
    <row r="21849" spans="1:1">
      <c r="A21849" t="str">
        <f t="shared" ca="1" si="341"/>
        <v>||||||||||||</v>
      </c>
    </row>
    <row r="21850" spans="1:1">
      <c r="A21850" t="str">
        <f t="shared" ca="1" si="341"/>
        <v>||||||||ギー||||</v>
      </c>
    </row>
    <row r="21851" spans="1:1">
      <c r="A21851" t="str">
        <f t="shared" ca="1" si="341"/>
        <v>|||||||||||</v>
      </c>
    </row>
    <row r="21852" spans="1:1">
      <c r="A21852" t="str">
        <f t="shared" ca="1" si="341"/>
        <v>]</v>
      </c>
    </row>
    <row r="21853" spans="1:1">
      <c r="A21853" t="str">
        <f t="shared" ca="1" si="341"/>
        <v>{L}{N}{T}{H}{S}[</v>
      </c>
    </row>
    <row r="21854" spans="1:1">
      <c r="A21854" t="str">
        <f t="shared" ca="1" si="341"/>
        <v>|||||||||||||</v>
      </c>
    </row>
    <row r="21855" spans="1:1">
      <c r="A21855" t="str">
        <f t="shared" ca="1" si="341"/>
        <v>||||||||||||</v>
      </c>
    </row>
    <row r="21856" spans="1:1">
      <c r="A21856" t="str">
        <f t="shared" ca="1" si="341"/>
        <v>||||||||ジー||||</v>
      </c>
    </row>
    <row r="21857" spans="1:1">
      <c r="A21857" t="str">
        <f t="shared" ca="1" si="341"/>
        <v>|||||||||||</v>
      </c>
    </row>
    <row r="21858" spans="1:1">
      <c r="A21858" t="str">
        <f t="shared" ca="1" si="341"/>
        <v>]</v>
      </c>
    </row>
    <row r="21859" spans="1:1">
      <c r="A21859" t="str">
        <f t="shared" ca="1" si="341"/>
        <v>{L}{N}{P}{T}{S}[</v>
      </c>
    </row>
    <row r="21860" spans="1:1">
      <c r="A21860" t="str">
        <f t="shared" ca="1" si="341"/>
        <v>|||||||||||||</v>
      </c>
    </row>
    <row r="21861" spans="1:1">
      <c r="A21861" t="str">
        <f t="shared" ca="1" si="341"/>
        <v>||||||||||||</v>
      </c>
    </row>
    <row r="21862" spans="1:1">
      <c r="A21862" t="str">
        <f t="shared" ca="1" si="341"/>
        <v>||||||||ヂー||||</v>
      </c>
    </row>
    <row r="21863" spans="1:1">
      <c r="A21863" t="str">
        <f t="shared" ca="1" si="341"/>
        <v>|||||||||||</v>
      </c>
    </row>
    <row r="21864" spans="1:1">
      <c r="A21864" t="str">
        <f t="shared" ca="1" si="341"/>
        <v>]</v>
      </c>
    </row>
    <row r="21865" spans="1:1">
      <c r="A21865" t="str">
        <f t="shared" ca="1" si="341"/>
        <v>{L}{N}{P}{T}{H}[</v>
      </c>
    </row>
    <row r="21866" spans="1:1">
      <c r="A21866" t="str">
        <f t="shared" ca="1" si="341"/>
        <v>|||||||||||||</v>
      </c>
    </row>
    <row r="21867" spans="1:1">
      <c r="A21867" t="str">
        <f t="shared" ca="1" si="341"/>
        <v>||||||||||||</v>
      </c>
    </row>
    <row r="21868" spans="1:1">
      <c r="A21868" t="str">
        <f t="shared" ca="1" si="341"/>
        <v>||||||||ビー||||</v>
      </c>
    </row>
    <row r="21869" spans="1:1">
      <c r="A21869" t="str">
        <f t="shared" ca="1" si="341"/>
        <v>|||||||||||</v>
      </c>
    </row>
    <row r="21870" spans="1:1">
      <c r="A21870" t="str">
        <f t="shared" ca="1" si="341"/>
        <v>]</v>
      </c>
    </row>
    <row r="21871" spans="1:1">
      <c r="A21871" t="str">
        <f t="shared" ca="1" si="341"/>
        <v>{L}{N}{P}{T}{H}{K}[</v>
      </c>
    </row>
    <row r="21872" spans="1:1">
      <c r="A21872" t="str">
        <f t="shared" ca="1" si="341"/>
        <v>|||||||||||||</v>
      </c>
    </row>
    <row r="21873" spans="1:1">
      <c r="A21873" t="str">
        <f t="shared" ca="1" si="341"/>
        <v>||||||||||||</v>
      </c>
    </row>
    <row r="21874" spans="1:1">
      <c r="A21874" t="str">
        <f t="shared" ca="1" si="341"/>
        <v>||||||||ピー||||</v>
      </c>
    </row>
    <row r="21875" spans="1:1">
      <c r="A21875" t="str">
        <f t="shared" ca="1" si="341"/>
        <v>|||||||||||</v>
      </c>
    </row>
    <row r="21876" spans="1:1">
      <c r="A21876" t="str">
        <f t="shared" ca="1" si="341"/>
        <v>]</v>
      </c>
    </row>
    <row r="21877" spans="1:1">
      <c r="A21877" t="str">
        <f t="shared" ca="1" si="341"/>
        <v>{N}{P}{H}{K}[</v>
      </c>
    </row>
    <row r="21878" spans="1:1">
      <c r="A21878" t="str">
        <f t="shared" ca="1" si="341"/>
        <v>|||||||||||||</v>
      </c>
    </row>
    <row r="21879" spans="1:1">
      <c r="A21879" t="str">
        <f t="shared" ca="1" si="341"/>
        <v>||||||||||||</v>
      </c>
    </row>
    <row r="21880" spans="1:1">
      <c r="A21880" t="str">
        <f t="shared" ca="1" si="341"/>
        <v>||||||||||||</v>
      </c>
    </row>
    <row r="21881" spans="1:1">
      <c r="A21881" t="str">
        <f t="shared" ca="1" si="341"/>
        <v>|||||||||||</v>
      </c>
    </row>
    <row r="21882" spans="1:1">
      <c r="A21882" t="str">
        <f t="shared" ca="1" si="341"/>
        <v>]</v>
      </c>
    </row>
    <row r="21883" spans="1:1">
      <c r="A21883" t="str">
        <f t="shared" ca="1" si="341"/>
        <v>{N}{P}{H}{S}[</v>
      </c>
    </row>
    <row r="21884" spans="1:1">
      <c r="A21884" t="str">
        <f t="shared" ca="1" si="341"/>
        <v>|||||||||||||</v>
      </c>
    </row>
    <row r="21885" spans="1:1">
      <c r="A21885" t="str">
        <f t="shared" ca="1" si="341"/>
        <v>||||||||||||</v>
      </c>
    </row>
    <row r="21886" spans="1:1">
      <c r="A21886" t="str">
        <f t="shared" ca="1" si="341"/>
        <v>||||||||||||</v>
      </c>
    </row>
    <row r="21887" spans="1:1">
      <c r="A21887" t="str">
        <f t="shared" ca="1" si="341"/>
        <v>|||||||||||</v>
      </c>
    </row>
    <row r="21888" spans="1:1">
      <c r="A21888" t="str">
        <f t="shared" ca="1" si="341"/>
        <v>]</v>
      </c>
    </row>
    <row r="21889" spans="1:1">
      <c r="A21889" t="str">
        <f t="shared" ca="1" si="341"/>
        <v>{M}{N}[</v>
      </c>
    </row>
    <row r="21890" spans="1:1">
      <c r="A21890" t="str">
        <f t="shared" ref="A21890:A21953" ca="1" si="342">INDIRECT("L!R"&amp;INT((ROW()-1)/6)+1&amp;"C"&amp;MOD(ROW()-1,6)+9,FALSE)</f>
        <v>|||||||||||||</v>
      </c>
    </row>
    <row r="21891" spans="1:1">
      <c r="A21891" t="str">
        <f t="shared" ca="1" si="342"/>
        <v>||||||||||||</v>
      </c>
    </row>
    <row r="21892" spans="1:1">
      <c r="A21892" t="str">
        <f t="shared" ca="1" si="342"/>
        <v>||||||||(||||</v>
      </c>
    </row>
    <row r="21893" spans="1:1">
      <c r="A21893" t="str">
        <f t="shared" ca="1" si="342"/>
        <v>|||||||||||</v>
      </c>
    </row>
    <row r="21894" spans="1:1">
      <c r="A21894" t="str">
        <f t="shared" ca="1" si="342"/>
        <v>]</v>
      </c>
    </row>
    <row r="21895" spans="1:1">
      <c r="A21895" t="str">
        <f t="shared" ca="1" si="342"/>
        <v>{M}{N}{K}[</v>
      </c>
    </row>
    <row r="21896" spans="1:1">
      <c r="A21896" t="str">
        <f t="shared" ca="1" si="342"/>
        <v>|||||||||||||</v>
      </c>
    </row>
    <row r="21897" spans="1:1">
      <c r="A21897" t="str">
        <f t="shared" ca="1" si="342"/>
        <v>||||||||||||</v>
      </c>
    </row>
    <row r="21898" spans="1:1">
      <c r="A21898" t="str">
        <f t="shared" ca="1" si="342"/>
        <v>||||||||クィ||||</v>
      </c>
    </row>
    <row r="21899" spans="1:1">
      <c r="A21899" t="str">
        <f t="shared" ca="1" si="342"/>
        <v>|||||||||||</v>
      </c>
    </row>
    <row r="21900" spans="1:1">
      <c r="A21900" t="str">
        <f t="shared" ca="1" si="342"/>
        <v>]</v>
      </c>
    </row>
    <row r="21901" spans="1:1">
      <c r="A21901" t="str">
        <f t="shared" ca="1" si="342"/>
        <v>{M}{N}{S}[</v>
      </c>
    </row>
    <row r="21902" spans="1:1">
      <c r="A21902" t="str">
        <f t="shared" ca="1" si="342"/>
        <v>|||||||||||||</v>
      </c>
    </row>
    <row r="21903" spans="1:1">
      <c r="A21903" t="str">
        <f t="shared" ca="1" si="342"/>
        <v>||||||||||||</v>
      </c>
    </row>
    <row r="21904" spans="1:1">
      <c r="A21904" t="str">
        <f t="shared" ca="1" si="342"/>
        <v>||||||||ティ||||</v>
      </c>
    </row>
    <row r="21905" spans="1:1">
      <c r="A21905" t="str">
        <f t="shared" ca="1" si="342"/>
        <v>|||||||||||</v>
      </c>
    </row>
    <row r="21906" spans="1:1">
      <c r="A21906" t="str">
        <f t="shared" ca="1" si="342"/>
        <v>]</v>
      </c>
    </row>
    <row r="21907" spans="1:1">
      <c r="A21907" t="str">
        <f t="shared" ca="1" si="342"/>
        <v>{M}{N}{T}[</v>
      </c>
    </row>
    <row r="21908" spans="1:1">
      <c r="A21908" t="str">
        <f t="shared" ca="1" si="342"/>
        <v>|||||||||||||</v>
      </c>
    </row>
    <row r="21909" spans="1:1">
      <c r="A21909" t="str">
        <f t="shared" ca="1" si="342"/>
        <v>||||||||||||</v>
      </c>
    </row>
    <row r="21910" spans="1:1">
      <c r="A21910" t="str">
        <f t="shared" ca="1" si="342"/>
        <v>||||||||ツィ||||</v>
      </c>
    </row>
    <row r="21911" spans="1:1">
      <c r="A21911" t="str">
        <f t="shared" ca="1" si="342"/>
        <v>|||||||||||</v>
      </c>
    </row>
    <row r="21912" spans="1:1">
      <c r="A21912" t="str">
        <f t="shared" ca="1" si="342"/>
        <v>]</v>
      </c>
    </row>
    <row r="21913" spans="1:1">
      <c r="A21913" t="str">
        <f t="shared" ca="1" si="342"/>
        <v>{M}{N}{H}[</v>
      </c>
    </row>
    <row r="21914" spans="1:1">
      <c r="A21914" t="str">
        <f t="shared" ca="1" si="342"/>
        <v>|||||||||||||</v>
      </c>
    </row>
    <row r="21915" spans="1:1">
      <c r="A21915" t="str">
        <f t="shared" ca="1" si="342"/>
        <v>||||||||||||</v>
      </c>
    </row>
    <row r="21916" spans="1:1">
      <c r="A21916" t="str">
        <f t="shared" ca="1" si="342"/>
        <v>||||||||フィ||||</v>
      </c>
    </row>
    <row r="21917" spans="1:1">
      <c r="A21917" t="str">
        <f t="shared" ca="1" si="342"/>
        <v>|||||||||||</v>
      </c>
    </row>
    <row r="21918" spans="1:1">
      <c r="A21918" t="str">
        <f t="shared" ca="1" si="342"/>
        <v>]</v>
      </c>
    </row>
    <row r="21919" spans="1:1">
      <c r="A21919" t="str">
        <f t="shared" ca="1" si="342"/>
        <v>{M}{N}{P}[</v>
      </c>
    </row>
    <row r="21920" spans="1:1">
      <c r="A21920" t="str">
        <f t="shared" ca="1" si="342"/>
        <v>|||||||||||||</v>
      </c>
    </row>
    <row r="21921" spans="1:1">
      <c r="A21921" t="str">
        <f t="shared" ca="1" si="342"/>
        <v>||||||||||||</v>
      </c>
    </row>
    <row r="21922" spans="1:1">
      <c r="A21922" t="str">
        <f t="shared" ca="1" si="342"/>
        <v>||||||||ウィ||||</v>
      </c>
    </row>
    <row r="21923" spans="1:1">
      <c r="A21923" t="str">
        <f t="shared" ca="1" si="342"/>
        <v>|||||||||||</v>
      </c>
    </row>
    <row r="21924" spans="1:1">
      <c r="A21924" t="str">
        <f t="shared" ca="1" si="342"/>
        <v>]</v>
      </c>
    </row>
    <row r="21925" spans="1:1">
      <c r="A21925" t="str">
        <f t="shared" ca="1" si="342"/>
        <v>{M}{N}{P}{K}[</v>
      </c>
    </row>
    <row r="21926" spans="1:1">
      <c r="A21926" t="str">
        <f t="shared" ca="1" si="342"/>
        <v>|||||||||||||</v>
      </c>
    </row>
    <row r="21927" spans="1:1">
      <c r="A21927" t="str">
        <f t="shared" ca="1" si="342"/>
        <v>||||||||||||</v>
      </c>
    </row>
    <row r="21928" spans="1:1">
      <c r="A21928" t="str">
        <f t="shared" ca="1" si="342"/>
        <v>||||||||||||</v>
      </c>
    </row>
    <row r="21929" spans="1:1">
      <c r="A21929" t="str">
        <f t="shared" ca="1" si="342"/>
        <v>|||||||||||</v>
      </c>
    </row>
    <row r="21930" spans="1:1">
      <c r="A21930" t="str">
        <f t="shared" ca="1" si="342"/>
        <v>]</v>
      </c>
    </row>
    <row r="21931" spans="1:1">
      <c r="A21931" t="str">
        <f t="shared" ca="1" si="342"/>
        <v>{M}{N}{P}{S}[</v>
      </c>
    </row>
    <row r="21932" spans="1:1">
      <c r="A21932" t="str">
        <f t="shared" ca="1" si="342"/>
        <v>|||||||||||||</v>
      </c>
    </row>
    <row r="21933" spans="1:1">
      <c r="A21933" t="str">
        <f t="shared" ca="1" si="342"/>
        <v>||||||||||||</v>
      </c>
    </row>
    <row r="21934" spans="1:1">
      <c r="A21934" t="str">
        <f t="shared" ca="1" si="342"/>
        <v>||||||||||||</v>
      </c>
    </row>
    <row r="21935" spans="1:1">
      <c r="A21935" t="str">
        <f t="shared" ca="1" si="342"/>
        <v>|||||||||||</v>
      </c>
    </row>
    <row r="21936" spans="1:1">
      <c r="A21936" t="str">
        <f t="shared" ca="1" si="342"/>
        <v>]</v>
      </c>
    </row>
    <row r="21937" spans="1:1">
      <c r="A21937" t="str">
        <f t="shared" ca="1" si="342"/>
        <v>{M}{N}{P}{T}[</v>
      </c>
    </row>
    <row r="21938" spans="1:1">
      <c r="A21938" t="str">
        <f t="shared" ca="1" si="342"/>
        <v>|||||||||||||</v>
      </c>
    </row>
    <row r="21939" spans="1:1">
      <c r="A21939" t="str">
        <f t="shared" ca="1" si="342"/>
        <v>||||||||||||</v>
      </c>
    </row>
    <row r="21940" spans="1:1">
      <c r="A21940" t="str">
        <f t="shared" ca="1" si="342"/>
        <v>||||||||||||</v>
      </c>
    </row>
    <row r="21941" spans="1:1">
      <c r="A21941" t="str">
        <f t="shared" ca="1" si="342"/>
        <v>|||||||||||</v>
      </c>
    </row>
    <row r="21942" spans="1:1">
      <c r="A21942" t="str">
        <f t="shared" ca="1" si="342"/>
        <v>]</v>
      </c>
    </row>
    <row r="21943" spans="1:1">
      <c r="A21943" t="str">
        <f t="shared" ca="1" si="342"/>
        <v>{M}{N}{P}{H}[</v>
      </c>
    </row>
    <row r="21944" spans="1:1">
      <c r="A21944" t="str">
        <f t="shared" ca="1" si="342"/>
        <v>|||||||||||||</v>
      </c>
    </row>
    <row r="21945" spans="1:1">
      <c r="A21945" t="str">
        <f t="shared" ca="1" si="342"/>
        <v>||||||||||||</v>
      </c>
    </row>
    <row r="21946" spans="1:1">
      <c r="A21946" t="str">
        <f t="shared" ca="1" si="342"/>
        <v>||||||||||||</v>
      </c>
    </row>
    <row r="21947" spans="1:1">
      <c r="A21947" t="str">
        <f t="shared" ca="1" si="342"/>
        <v>|||||||||||</v>
      </c>
    </row>
    <row r="21948" spans="1:1">
      <c r="A21948" t="str">
        <f t="shared" ca="1" si="342"/>
        <v>]</v>
      </c>
    </row>
    <row r="21949" spans="1:1">
      <c r="A21949" t="str">
        <f t="shared" ca="1" si="342"/>
        <v>{M}{N}{T}{H}{K}[</v>
      </c>
    </row>
    <row r="21950" spans="1:1">
      <c r="A21950" t="str">
        <f t="shared" ca="1" si="342"/>
        <v>|||||||||||||</v>
      </c>
    </row>
    <row r="21951" spans="1:1">
      <c r="A21951" t="str">
        <f t="shared" ca="1" si="342"/>
        <v>||||||||||||</v>
      </c>
    </row>
    <row r="21952" spans="1:1">
      <c r="A21952" t="str">
        <f t="shared" ca="1" si="342"/>
        <v>||||||||グィ||||</v>
      </c>
    </row>
    <row r="21953" spans="1:1">
      <c r="A21953" t="str">
        <f t="shared" ca="1" si="342"/>
        <v>|||||||||||</v>
      </c>
    </row>
    <row r="21954" spans="1:1">
      <c r="A21954" t="str">
        <f t="shared" ref="A21954:A22017" ca="1" si="343">INDIRECT("L!R"&amp;INT((ROW()-1)/6)+1&amp;"C"&amp;MOD(ROW()-1,6)+9,FALSE)</f>
        <v>]</v>
      </c>
    </row>
    <row r="21955" spans="1:1">
      <c r="A21955" t="str">
        <f t="shared" ca="1" si="343"/>
        <v>{M}{N}{T}{H}{S}[</v>
      </c>
    </row>
    <row r="21956" spans="1:1">
      <c r="A21956" t="str">
        <f t="shared" ca="1" si="343"/>
        <v>|||||||||||||</v>
      </c>
    </row>
    <row r="21957" spans="1:1">
      <c r="A21957" t="str">
        <f t="shared" ca="1" si="343"/>
        <v>||||||||||||</v>
      </c>
    </row>
    <row r="21958" spans="1:1">
      <c r="A21958" t="str">
        <f t="shared" ca="1" si="343"/>
        <v>||||||||ディ||||</v>
      </c>
    </row>
    <row r="21959" spans="1:1">
      <c r="A21959" t="str">
        <f t="shared" ca="1" si="343"/>
        <v>|||||||||||</v>
      </c>
    </row>
    <row r="21960" spans="1:1">
      <c r="A21960" t="str">
        <f t="shared" ca="1" si="343"/>
        <v>]</v>
      </c>
    </row>
    <row r="21961" spans="1:1">
      <c r="A21961" t="str">
        <f t="shared" ca="1" si="343"/>
        <v>{M}{N}{P}{T}{S}[</v>
      </c>
    </row>
    <row r="21962" spans="1:1">
      <c r="A21962" t="str">
        <f t="shared" ca="1" si="343"/>
        <v>|||||||||||||</v>
      </c>
    </row>
    <row r="21963" spans="1:1">
      <c r="A21963" t="str">
        <f t="shared" ca="1" si="343"/>
        <v>||||||||||||</v>
      </c>
    </row>
    <row r="21964" spans="1:1">
      <c r="A21964" t="str">
        <f t="shared" ca="1" si="343"/>
        <v>||||||||ドィ||||</v>
      </c>
    </row>
    <row r="21965" spans="1:1">
      <c r="A21965" t="str">
        <f t="shared" ca="1" si="343"/>
        <v>|||||||||||</v>
      </c>
    </row>
    <row r="21966" spans="1:1">
      <c r="A21966" t="str">
        <f t="shared" ca="1" si="343"/>
        <v>]</v>
      </c>
    </row>
    <row r="21967" spans="1:1">
      <c r="A21967" t="str">
        <f t="shared" ca="1" si="343"/>
        <v>{M}{N}{P}{T}{H}[</v>
      </c>
    </row>
    <row r="21968" spans="1:1">
      <c r="A21968" t="str">
        <f t="shared" ca="1" si="343"/>
        <v>|||||||||||||</v>
      </c>
    </row>
    <row r="21969" spans="1:1">
      <c r="A21969" t="str">
        <f t="shared" ca="1" si="343"/>
        <v>||||||||||||</v>
      </c>
    </row>
    <row r="21970" spans="1:1">
      <c r="A21970" t="str">
        <f t="shared" ca="1" si="343"/>
        <v>||||||||ヴィ||||</v>
      </c>
    </row>
    <row r="21971" spans="1:1">
      <c r="A21971" t="str">
        <f t="shared" ca="1" si="343"/>
        <v>|||||||||||</v>
      </c>
    </row>
    <row r="21972" spans="1:1">
      <c r="A21972" t="str">
        <f t="shared" ca="1" si="343"/>
        <v>]</v>
      </c>
    </row>
    <row r="21973" spans="1:1">
      <c r="A21973" t="str">
        <f t="shared" ca="1" si="343"/>
        <v>{M}{N}{T}{K}[</v>
      </c>
    </row>
    <row r="21974" spans="1:1">
      <c r="A21974" t="str">
        <f t="shared" ca="1" si="343"/>
        <v>|||||||||||||</v>
      </c>
    </row>
    <row r="21975" spans="1:1">
      <c r="A21975" t="str">
        <f t="shared" ca="1" si="343"/>
        <v>||||||||||||</v>
      </c>
    </row>
    <row r="21976" spans="1:1">
      <c r="A21976" t="str">
        <f t="shared" ca="1" si="343"/>
        <v>||||||||ウィー||||</v>
      </c>
    </row>
    <row r="21977" spans="1:1">
      <c r="A21977" t="str">
        <f t="shared" ca="1" si="343"/>
        <v>|||||||||||</v>
      </c>
    </row>
    <row r="21978" spans="1:1">
      <c r="A21978" t="str">
        <f t="shared" ca="1" si="343"/>
        <v>]</v>
      </c>
    </row>
    <row r="21979" spans="1:1">
      <c r="A21979" t="str">
        <f t="shared" ca="1" si="343"/>
        <v>{M}{N}{H}{K}[</v>
      </c>
    </row>
    <row r="21980" spans="1:1">
      <c r="A21980" t="str">
        <f t="shared" ca="1" si="343"/>
        <v>|||||||||||||</v>
      </c>
    </row>
    <row r="21981" spans="1:1">
      <c r="A21981" t="str">
        <f t="shared" ca="1" si="343"/>
        <v>||||||||||||</v>
      </c>
    </row>
    <row r="21982" spans="1:1">
      <c r="A21982" t="str">
        <f t="shared" ca="1" si="343"/>
        <v>||||||||クィー||||</v>
      </c>
    </row>
    <row r="21983" spans="1:1">
      <c r="A21983" t="str">
        <f t="shared" ca="1" si="343"/>
        <v>|||||||||||</v>
      </c>
    </row>
    <row r="21984" spans="1:1">
      <c r="A21984" t="str">
        <f t="shared" ca="1" si="343"/>
        <v>]</v>
      </c>
    </row>
    <row r="21985" spans="1:1">
      <c r="A21985" t="str">
        <f t="shared" ca="1" si="343"/>
        <v>{M}{N}{H}{S}[</v>
      </c>
    </row>
    <row r="21986" spans="1:1">
      <c r="A21986" t="str">
        <f t="shared" ca="1" si="343"/>
        <v>|||||||||||||</v>
      </c>
    </row>
    <row r="21987" spans="1:1">
      <c r="A21987" t="str">
        <f t="shared" ca="1" si="343"/>
        <v>||||||||||||</v>
      </c>
    </row>
    <row r="21988" spans="1:1">
      <c r="A21988" t="str">
        <f t="shared" ca="1" si="343"/>
        <v>||||||||ティー||||</v>
      </c>
    </row>
    <row r="21989" spans="1:1">
      <c r="A21989" t="str">
        <f t="shared" ca="1" si="343"/>
        <v>|||||||||||</v>
      </c>
    </row>
    <row r="21990" spans="1:1">
      <c r="A21990" t="str">
        <f t="shared" ca="1" si="343"/>
        <v>]</v>
      </c>
    </row>
    <row r="21991" spans="1:1">
      <c r="A21991" t="str">
        <f t="shared" ca="1" si="343"/>
        <v>{M}{N}{T}{S}[</v>
      </c>
    </row>
    <row r="21992" spans="1:1">
      <c r="A21992" t="str">
        <f t="shared" ca="1" si="343"/>
        <v>|||||||||||||</v>
      </c>
    </row>
    <row r="21993" spans="1:1">
      <c r="A21993" t="str">
        <f t="shared" ca="1" si="343"/>
        <v>||||||||||||</v>
      </c>
    </row>
    <row r="21994" spans="1:1">
      <c r="A21994" t="str">
        <f t="shared" ca="1" si="343"/>
        <v>||||||||ツィー||||</v>
      </c>
    </row>
    <row r="21995" spans="1:1">
      <c r="A21995" t="str">
        <f t="shared" ca="1" si="343"/>
        <v>|||||||||||</v>
      </c>
    </row>
    <row r="21996" spans="1:1">
      <c r="A21996" t="str">
        <f t="shared" ca="1" si="343"/>
        <v>]</v>
      </c>
    </row>
    <row r="21997" spans="1:1">
      <c r="A21997" t="str">
        <f t="shared" ca="1" si="343"/>
        <v>{M}{N}{T}{H}[</v>
      </c>
    </row>
    <row r="21998" spans="1:1">
      <c r="A21998" t="str">
        <f t="shared" ca="1" si="343"/>
        <v>|||||||||||||</v>
      </c>
    </row>
    <row r="21999" spans="1:1">
      <c r="A21999" t="str">
        <f t="shared" ca="1" si="343"/>
        <v>||||||||||||</v>
      </c>
    </row>
    <row r="22000" spans="1:1">
      <c r="A22000" t="str">
        <f t="shared" ca="1" si="343"/>
        <v>||||||||フィー||||</v>
      </c>
    </row>
    <row r="22001" spans="1:1">
      <c r="A22001" t="str">
        <f t="shared" ca="1" si="343"/>
        <v>|||||||||||</v>
      </c>
    </row>
    <row r="22002" spans="1:1">
      <c r="A22002" t="str">
        <f t="shared" ca="1" si="343"/>
        <v>]</v>
      </c>
    </row>
    <row r="22003" spans="1:1">
      <c r="A22003" t="str">
        <f t="shared" ca="1" si="343"/>
        <v>{M}{N}{P}{T}{K}[</v>
      </c>
    </row>
    <row r="22004" spans="1:1">
      <c r="A22004" t="str">
        <f t="shared" ca="1" si="343"/>
        <v>|||||||||||||</v>
      </c>
    </row>
    <row r="22005" spans="1:1">
      <c r="A22005" t="str">
        <f t="shared" ca="1" si="343"/>
        <v>||||||||||||</v>
      </c>
    </row>
    <row r="22006" spans="1:1">
      <c r="A22006" t="str">
        <f t="shared" ca="1" si="343"/>
        <v>||||||||グィー||||</v>
      </c>
    </row>
    <row r="22007" spans="1:1">
      <c r="A22007" t="str">
        <f t="shared" ca="1" si="343"/>
        <v>|||||||||||</v>
      </c>
    </row>
    <row r="22008" spans="1:1">
      <c r="A22008" t="str">
        <f t="shared" ca="1" si="343"/>
        <v>]</v>
      </c>
    </row>
    <row r="22009" spans="1:1">
      <c r="A22009" t="str">
        <f t="shared" ca="1" si="343"/>
        <v>{M}{N}{P}{T}{H}{K}[</v>
      </c>
    </row>
    <row r="22010" spans="1:1">
      <c r="A22010" t="str">
        <f t="shared" ca="1" si="343"/>
        <v>|||||||||||||</v>
      </c>
    </row>
    <row r="22011" spans="1:1">
      <c r="A22011" t="str">
        <f t="shared" ca="1" si="343"/>
        <v>||||||||||||</v>
      </c>
    </row>
    <row r="22012" spans="1:1">
      <c r="A22012" t="str">
        <f t="shared" ca="1" si="343"/>
        <v>||||||||ディー||||</v>
      </c>
    </row>
    <row r="22013" spans="1:1">
      <c r="A22013" t="str">
        <f t="shared" ca="1" si="343"/>
        <v>|||||||||||</v>
      </c>
    </row>
    <row r="22014" spans="1:1">
      <c r="A22014" t="str">
        <f t="shared" ca="1" si="343"/>
        <v>]</v>
      </c>
    </row>
    <row r="22015" spans="1:1">
      <c r="A22015" t="str">
        <f t="shared" ca="1" si="343"/>
        <v>{M}{N}{P}{T}{H}{S}[</v>
      </c>
    </row>
    <row r="22016" spans="1:1">
      <c r="A22016" t="str">
        <f t="shared" ca="1" si="343"/>
        <v>|||||||||||||</v>
      </c>
    </row>
    <row r="22017" spans="1:1">
      <c r="A22017" t="str">
        <f t="shared" ca="1" si="343"/>
        <v>||||||||||||</v>
      </c>
    </row>
    <row r="22018" spans="1:1">
      <c r="A22018" t="str">
        <f t="shared" ref="A22018:A22081" ca="1" si="344">INDIRECT("L!R"&amp;INT((ROW()-1)/6)+1&amp;"C"&amp;MOD(ROW()-1,6)+9,FALSE)</f>
        <v>||||||||ドィー||||</v>
      </c>
    </row>
    <row r="22019" spans="1:1">
      <c r="A22019" t="str">
        <f t="shared" ca="1" si="344"/>
        <v>|||||||||||</v>
      </c>
    </row>
    <row r="22020" spans="1:1">
      <c r="A22020" t="str">
        <f t="shared" ca="1" si="344"/>
        <v>]</v>
      </c>
    </row>
    <row r="22021" spans="1:1">
      <c r="A22021" t="str">
        <f t="shared" ca="1" si="344"/>
        <v>{M}{N}{P}{H}{K}[</v>
      </c>
    </row>
    <row r="22022" spans="1:1">
      <c r="A22022" t="str">
        <f t="shared" ca="1" si="344"/>
        <v>|||||||||||||</v>
      </c>
    </row>
    <row r="22023" spans="1:1">
      <c r="A22023" t="str">
        <f t="shared" ca="1" si="344"/>
        <v>||||||||||||</v>
      </c>
    </row>
    <row r="22024" spans="1:1">
      <c r="A22024" t="str">
        <f t="shared" ca="1" si="344"/>
        <v>||||||||ヴィー||||</v>
      </c>
    </row>
    <row r="22025" spans="1:1">
      <c r="A22025" t="str">
        <f t="shared" ca="1" si="344"/>
        <v>|||||||||||</v>
      </c>
    </row>
    <row r="22026" spans="1:1">
      <c r="A22026" t="str">
        <f t="shared" ca="1" si="344"/>
        <v>]</v>
      </c>
    </row>
    <row r="22027" spans="1:1">
      <c r="A22027" t="str">
        <f t="shared" ca="1" si="344"/>
        <v>{M}{N}{P}{H}{S}[</v>
      </c>
    </row>
    <row r="22028" spans="1:1">
      <c r="A22028" t="str">
        <f t="shared" ca="1" si="344"/>
        <v>|||||||||||||</v>
      </c>
    </row>
    <row r="22029" spans="1:1">
      <c r="A22029" t="str">
        <f t="shared" ca="1" si="344"/>
        <v>||||||||||||</v>
      </c>
    </row>
    <row r="22030" spans="1:1">
      <c r="A22030" t="str">
        <f t="shared" ca="1" si="344"/>
        <v>||||||||||||</v>
      </c>
    </row>
    <row r="22031" spans="1:1">
      <c r="A22031" t="str">
        <f t="shared" ca="1" si="344"/>
        <v>|||||||||||</v>
      </c>
    </row>
    <row r="22032" spans="1:1">
      <c r="A22032" t="str">
        <f t="shared" ca="1" si="344"/>
        <v>]</v>
      </c>
    </row>
    <row r="22033" spans="1:1">
      <c r="A22033" t="str">
        <f t="shared" ca="1" si="344"/>
        <v>{N}[</v>
      </c>
    </row>
    <row r="22034" spans="1:1">
      <c r="A22034" t="str">
        <f t="shared" ca="1" si="344"/>
        <v>|||||||||||||</v>
      </c>
    </row>
    <row r="22035" spans="1:1">
      <c r="A22035" t="str">
        <f t="shared" ca="1" si="344"/>
        <v>||||||||||||</v>
      </c>
    </row>
    <row r="22036" spans="1:1">
      <c r="A22036" t="str">
        <f t="shared" ca="1" si="344"/>
        <v>|||||ウ|||||||</v>
      </c>
    </row>
    <row r="22037" spans="1:1">
      <c r="A22037" t="str">
        <f t="shared" ca="1" si="344"/>
        <v>|||||||||||</v>
      </c>
    </row>
    <row r="22038" spans="1:1">
      <c r="A22038" t="str">
        <f t="shared" ca="1" si="344"/>
        <v>]</v>
      </c>
    </row>
    <row r="22039" spans="1:1">
      <c r="A22039" t="str">
        <f t="shared" ca="1" si="344"/>
        <v>{L}{N}[</v>
      </c>
    </row>
    <row r="22040" spans="1:1">
      <c r="A22040" t="str">
        <f t="shared" ca="1" si="344"/>
        <v>|||||||||||||</v>
      </c>
    </row>
    <row r="22041" spans="1:1">
      <c r="A22041" t="str">
        <f t="shared" ca="1" si="344"/>
        <v>||||||||||||</v>
      </c>
    </row>
    <row r="22042" spans="1:1">
      <c r="A22042" t="str">
        <f t="shared" ca="1" si="344"/>
        <v>|||||ュ|||||||</v>
      </c>
    </row>
    <row r="22043" spans="1:1">
      <c r="A22043" t="str">
        <f t="shared" ca="1" si="344"/>
        <v>|||||||||||</v>
      </c>
    </row>
    <row r="22044" spans="1:1">
      <c r="A22044" t="str">
        <f t="shared" ca="1" si="344"/>
        <v>]</v>
      </c>
    </row>
    <row r="22045" spans="1:1">
      <c r="A22045" t="str">
        <f t="shared" ca="1" si="344"/>
        <v>{N}{K}[</v>
      </c>
    </row>
    <row r="22046" spans="1:1">
      <c r="A22046" t="str">
        <f t="shared" ca="1" si="344"/>
        <v>|||||||||||||</v>
      </c>
    </row>
    <row r="22047" spans="1:1">
      <c r="A22047" t="str">
        <f t="shared" ca="1" si="344"/>
        <v>||||||||||||</v>
      </c>
    </row>
    <row r="22048" spans="1:1">
      <c r="A22048" t="str">
        <f t="shared" ca="1" si="344"/>
        <v>|||||ク|||||||</v>
      </c>
    </row>
    <row r="22049" spans="1:1">
      <c r="A22049" t="str">
        <f t="shared" ca="1" si="344"/>
        <v>|||||||||||</v>
      </c>
    </row>
    <row r="22050" spans="1:1">
      <c r="A22050" t="str">
        <f t="shared" ca="1" si="344"/>
        <v>]</v>
      </c>
    </row>
    <row r="22051" spans="1:1">
      <c r="A22051" t="str">
        <f t="shared" ca="1" si="344"/>
        <v>{N}{S}[</v>
      </c>
    </row>
    <row r="22052" spans="1:1">
      <c r="A22052" t="str">
        <f t="shared" ca="1" si="344"/>
        <v>|||||||||||||</v>
      </c>
    </row>
    <row r="22053" spans="1:1">
      <c r="A22053" t="str">
        <f t="shared" ca="1" si="344"/>
        <v>||||||||||||</v>
      </c>
    </row>
    <row r="22054" spans="1:1">
      <c r="A22054" t="str">
        <f t="shared" ca="1" si="344"/>
        <v>|||||ス|||||||</v>
      </c>
    </row>
    <row r="22055" spans="1:1">
      <c r="A22055" t="str">
        <f t="shared" ca="1" si="344"/>
        <v>|||||||||||</v>
      </c>
    </row>
    <row r="22056" spans="1:1">
      <c r="A22056" t="str">
        <f t="shared" ca="1" si="344"/>
        <v>]</v>
      </c>
    </row>
    <row r="22057" spans="1:1">
      <c r="A22057" t="str">
        <f t="shared" ca="1" si="344"/>
        <v>{N}{T}[</v>
      </c>
    </row>
    <row r="22058" spans="1:1">
      <c r="A22058" t="str">
        <f t="shared" ca="1" si="344"/>
        <v>|||||||||||||</v>
      </c>
    </row>
    <row r="22059" spans="1:1">
      <c r="A22059" t="str">
        <f t="shared" ca="1" si="344"/>
        <v>||||||||||||</v>
      </c>
    </row>
    <row r="22060" spans="1:1">
      <c r="A22060" t="str">
        <f t="shared" ca="1" si="344"/>
        <v>|||||ツ|||||||</v>
      </c>
    </row>
    <row r="22061" spans="1:1">
      <c r="A22061" t="str">
        <f t="shared" ca="1" si="344"/>
        <v>|||||||||||</v>
      </c>
    </row>
    <row r="22062" spans="1:1">
      <c r="A22062" t="str">
        <f t="shared" ca="1" si="344"/>
        <v>]</v>
      </c>
    </row>
    <row r="22063" spans="1:1">
      <c r="A22063" t="str">
        <f t="shared" ca="1" si="344"/>
        <v>{L}{N}{H}[</v>
      </c>
    </row>
    <row r="22064" spans="1:1">
      <c r="A22064" t="str">
        <f t="shared" ca="1" si="344"/>
        <v>|||||||||||||</v>
      </c>
    </row>
    <row r="22065" spans="1:1">
      <c r="A22065" t="str">
        <f t="shared" ca="1" si="344"/>
        <v>||||||||||||</v>
      </c>
    </row>
    <row r="22066" spans="1:1">
      <c r="A22066" t="str">
        <f t="shared" ca="1" si="344"/>
        <v>|||||ヌ|||||||</v>
      </c>
    </row>
    <row r="22067" spans="1:1">
      <c r="A22067" t="str">
        <f t="shared" ca="1" si="344"/>
        <v>|||||||||||</v>
      </c>
    </row>
    <row r="22068" spans="1:1">
      <c r="A22068" t="str">
        <f t="shared" ca="1" si="344"/>
        <v>]</v>
      </c>
    </row>
    <row r="22069" spans="1:1">
      <c r="A22069" t="str">
        <f t="shared" ca="1" si="344"/>
        <v>{N}{H}[</v>
      </c>
    </row>
    <row r="22070" spans="1:1">
      <c r="A22070" t="str">
        <f t="shared" ca="1" si="344"/>
        <v>|||||||||||||</v>
      </c>
    </row>
    <row r="22071" spans="1:1">
      <c r="A22071" t="str">
        <f t="shared" ca="1" si="344"/>
        <v>||||||||||||</v>
      </c>
    </row>
    <row r="22072" spans="1:1">
      <c r="A22072" t="str">
        <f t="shared" ca="1" si="344"/>
        <v>|||||フ|||||||</v>
      </c>
    </row>
    <row r="22073" spans="1:1">
      <c r="A22073" t="str">
        <f t="shared" ca="1" si="344"/>
        <v>|||||||||||</v>
      </c>
    </row>
    <row r="22074" spans="1:1">
      <c r="A22074" t="str">
        <f t="shared" ca="1" si="344"/>
        <v>]</v>
      </c>
    </row>
    <row r="22075" spans="1:1">
      <c r="A22075" t="str">
        <f t="shared" ca="1" si="344"/>
        <v>{L}{N}{K}[</v>
      </c>
    </row>
    <row r="22076" spans="1:1">
      <c r="A22076" t="str">
        <f t="shared" ca="1" si="344"/>
        <v>|||||||||||||</v>
      </c>
    </row>
    <row r="22077" spans="1:1">
      <c r="A22077" t="str">
        <f t="shared" ca="1" si="344"/>
        <v>||||||||||||</v>
      </c>
    </row>
    <row r="22078" spans="1:1">
      <c r="A22078" t="str">
        <f t="shared" ca="1" si="344"/>
        <v>|||||ム|||||||</v>
      </c>
    </row>
    <row r="22079" spans="1:1">
      <c r="A22079" t="str">
        <f t="shared" ca="1" si="344"/>
        <v>|||||||||||</v>
      </c>
    </row>
    <row r="22080" spans="1:1">
      <c r="A22080" t="str">
        <f t="shared" ca="1" si="344"/>
        <v>]</v>
      </c>
    </row>
    <row r="22081" spans="1:1">
      <c r="A22081" t="str">
        <f t="shared" ca="1" si="344"/>
        <v>{L}{N}{S}[</v>
      </c>
    </row>
    <row r="22082" spans="1:1">
      <c r="A22082" t="str">
        <f t="shared" ref="A22082:A22145" ca="1" si="345">INDIRECT("L!R"&amp;INT((ROW()-1)/6)+1&amp;"C"&amp;MOD(ROW()-1,6)+9,FALSE)</f>
        <v>|||||||||||||</v>
      </c>
    </row>
    <row r="22083" spans="1:1">
      <c r="A22083" t="str">
        <f t="shared" ca="1" si="345"/>
        <v>||||||||||||</v>
      </c>
    </row>
    <row r="22084" spans="1:1">
      <c r="A22084" t="str">
        <f t="shared" ca="1" si="345"/>
        <v>|||||ユ|||||||</v>
      </c>
    </row>
    <row r="22085" spans="1:1">
      <c r="A22085" t="str">
        <f t="shared" ca="1" si="345"/>
        <v>|||||||||||</v>
      </c>
    </row>
    <row r="22086" spans="1:1">
      <c r="A22086" t="str">
        <f t="shared" ca="1" si="345"/>
        <v>]</v>
      </c>
    </row>
    <row r="22087" spans="1:1">
      <c r="A22087" t="str">
        <f t="shared" ca="1" si="345"/>
        <v>{L}{N}{T}[</v>
      </c>
    </row>
    <row r="22088" spans="1:1">
      <c r="A22088" t="str">
        <f t="shared" ca="1" si="345"/>
        <v>|||||||||||||</v>
      </c>
    </row>
    <row r="22089" spans="1:1">
      <c r="A22089" t="str">
        <f t="shared" ca="1" si="345"/>
        <v>||||||||||||</v>
      </c>
    </row>
    <row r="22090" spans="1:1">
      <c r="A22090" t="str">
        <f t="shared" ca="1" si="345"/>
        <v>|||||ル|||||||</v>
      </c>
    </row>
    <row r="22091" spans="1:1">
      <c r="A22091" t="str">
        <f t="shared" ca="1" si="345"/>
        <v>|||||||||||</v>
      </c>
    </row>
    <row r="22092" spans="1:1">
      <c r="A22092" t="str">
        <f t="shared" ca="1" si="345"/>
        <v>]</v>
      </c>
    </row>
    <row r="22093" spans="1:1">
      <c r="A22093" t="str">
        <f t="shared" ca="1" si="345"/>
        <v>{L}{N}{P}[</v>
      </c>
    </row>
    <row r="22094" spans="1:1">
      <c r="A22094" t="str">
        <f t="shared" ca="1" si="345"/>
        <v>|||||||||||||</v>
      </c>
    </row>
    <row r="22095" spans="1:1">
      <c r="A22095" t="str">
        <f t="shared" ca="1" si="345"/>
        <v>||||||||||||</v>
      </c>
    </row>
    <row r="22096" spans="1:1">
      <c r="A22096" t="str">
        <f t="shared" ca="1" si="345"/>
        <v>|||||ッ|||||||</v>
      </c>
    </row>
    <row r="22097" spans="1:1">
      <c r="A22097" t="str">
        <f t="shared" ca="1" si="345"/>
        <v>|||||||||||</v>
      </c>
    </row>
    <row r="22098" spans="1:1">
      <c r="A22098" t="str">
        <f t="shared" ca="1" si="345"/>
        <v>]</v>
      </c>
    </row>
    <row r="22099" spans="1:1">
      <c r="A22099" t="str">
        <f t="shared" ca="1" si="345"/>
        <v>{N}{P}{K}[</v>
      </c>
    </row>
    <row r="22100" spans="1:1">
      <c r="A22100" t="str">
        <f t="shared" ca="1" si="345"/>
        <v>|||||||||||||</v>
      </c>
    </row>
    <row r="22101" spans="1:1">
      <c r="A22101" t="str">
        <f t="shared" ca="1" si="345"/>
        <v>||||||||||||</v>
      </c>
    </row>
    <row r="22102" spans="1:1">
      <c r="A22102" t="str">
        <f t="shared" ca="1" si="345"/>
        <v>|||||グ|||||||</v>
      </c>
    </row>
    <row r="22103" spans="1:1">
      <c r="A22103" t="str">
        <f t="shared" ca="1" si="345"/>
        <v>|||||||||||</v>
      </c>
    </row>
    <row r="22104" spans="1:1">
      <c r="A22104" t="str">
        <f t="shared" ca="1" si="345"/>
        <v>]</v>
      </c>
    </row>
    <row r="22105" spans="1:1">
      <c r="A22105" t="str">
        <f t="shared" ca="1" si="345"/>
        <v>{N}{P}{S}[</v>
      </c>
    </row>
    <row r="22106" spans="1:1">
      <c r="A22106" t="str">
        <f t="shared" ca="1" si="345"/>
        <v>|||||||||||||</v>
      </c>
    </row>
    <row r="22107" spans="1:1">
      <c r="A22107" t="str">
        <f t="shared" ca="1" si="345"/>
        <v>||||||||||||</v>
      </c>
    </row>
    <row r="22108" spans="1:1">
      <c r="A22108" t="str">
        <f t="shared" ca="1" si="345"/>
        <v>|||||ズ|||||||</v>
      </c>
    </row>
    <row r="22109" spans="1:1">
      <c r="A22109" t="str">
        <f t="shared" ca="1" si="345"/>
        <v>|||||||||||</v>
      </c>
    </row>
    <row r="22110" spans="1:1">
      <c r="A22110" t="str">
        <f t="shared" ca="1" si="345"/>
        <v>]</v>
      </c>
    </row>
    <row r="22111" spans="1:1">
      <c r="A22111" t="str">
        <f t="shared" ca="1" si="345"/>
        <v>{N}{P}{T}[</v>
      </c>
    </row>
    <row r="22112" spans="1:1">
      <c r="A22112" t="str">
        <f t="shared" ca="1" si="345"/>
        <v>|||||||||||||</v>
      </c>
    </row>
    <row r="22113" spans="1:1">
      <c r="A22113" t="str">
        <f t="shared" ca="1" si="345"/>
        <v>||||||||||||</v>
      </c>
    </row>
    <row r="22114" spans="1:1">
      <c r="A22114" t="str">
        <f t="shared" ca="1" si="345"/>
        <v>|||||ヅ|||||||</v>
      </c>
    </row>
    <row r="22115" spans="1:1">
      <c r="A22115" t="str">
        <f t="shared" ca="1" si="345"/>
        <v>|||||||||||</v>
      </c>
    </row>
    <row r="22116" spans="1:1">
      <c r="A22116" t="str">
        <f t="shared" ca="1" si="345"/>
        <v>]</v>
      </c>
    </row>
    <row r="22117" spans="1:1">
      <c r="A22117" t="str">
        <f t="shared" ca="1" si="345"/>
        <v>{N}{P}{H}[</v>
      </c>
    </row>
    <row r="22118" spans="1:1">
      <c r="A22118" t="str">
        <f t="shared" ca="1" si="345"/>
        <v>|||||||||||||</v>
      </c>
    </row>
    <row r="22119" spans="1:1">
      <c r="A22119" t="str">
        <f t="shared" ca="1" si="345"/>
        <v>||||||||||||</v>
      </c>
    </row>
    <row r="22120" spans="1:1">
      <c r="A22120" t="str">
        <f t="shared" ca="1" si="345"/>
        <v>|||||ブ|||||||</v>
      </c>
    </row>
    <row r="22121" spans="1:1">
      <c r="A22121" t="str">
        <f t="shared" ca="1" si="345"/>
        <v>|||||||||||</v>
      </c>
    </row>
    <row r="22122" spans="1:1">
      <c r="A22122" t="str">
        <f t="shared" ca="1" si="345"/>
        <v>]</v>
      </c>
    </row>
    <row r="22123" spans="1:1">
      <c r="A22123" t="str">
        <f t="shared" ca="1" si="345"/>
        <v>{N}{P}[</v>
      </c>
    </row>
    <row r="22124" spans="1:1">
      <c r="A22124" t="str">
        <f t="shared" ca="1" si="345"/>
        <v>|||||||||||||</v>
      </c>
    </row>
    <row r="22125" spans="1:1">
      <c r="A22125" t="str">
        <f t="shared" ca="1" si="345"/>
        <v>||||||||||||</v>
      </c>
    </row>
    <row r="22126" spans="1:1">
      <c r="A22126" t="str">
        <f t="shared" ca="1" si="345"/>
        <v>|||||プ|||||||</v>
      </c>
    </row>
    <row r="22127" spans="1:1">
      <c r="A22127" t="str">
        <f t="shared" ca="1" si="345"/>
        <v>|||||||||||</v>
      </c>
    </row>
    <row r="22128" spans="1:1">
      <c r="A22128" t="str">
        <f t="shared" ca="1" si="345"/>
        <v>]</v>
      </c>
    </row>
    <row r="22129" spans="1:1">
      <c r="A22129" t="str">
        <f t="shared" ca="1" si="345"/>
        <v>{N}{T}{K}[</v>
      </c>
    </row>
    <row r="22130" spans="1:1">
      <c r="A22130" t="str">
        <f t="shared" ca="1" si="345"/>
        <v>|||||||||||||</v>
      </c>
    </row>
    <row r="22131" spans="1:1">
      <c r="A22131" t="str">
        <f t="shared" ca="1" si="345"/>
        <v>||||||||||||</v>
      </c>
    </row>
    <row r="22132" spans="1:1">
      <c r="A22132" t="str">
        <f t="shared" ca="1" si="345"/>
        <v>|||||ウン|||||||</v>
      </c>
    </row>
    <row r="22133" spans="1:1">
      <c r="A22133" t="str">
        <f t="shared" ca="1" si="345"/>
        <v>|||||||||||</v>
      </c>
    </row>
    <row r="22134" spans="1:1">
      <c r="A22134" t="str">
        <f t="shared" ca="1" si="345"/>
        <v>]</v>
      </c>
    </row>
    <row r="22135" spans="1:1">
      <c r="A22135" t="str">
        <f t="shared" ca="1" si="345"/>
        <v>{N}{H}{K}[</v>
      </c>
    </row>
    <row r="22136" spans="1:1">
      <c r="A22136" t="str">
        <f t="shared" ca="1" si="345"/>
        <v>|||||||||||||</v>
      </c>
    </row>
    <row r="22137" spans="1:1">
      <c r="A22137" t="str">
        <f t="shared" ca="1" si="345"/>
        <v>||||||||||||</v>
      </c>
    </row>
    <row r="22138" spans="1:1">
      <c r="A22138" t="str">
        <f t="shared" ca="1" si="345"/>
        <v>|||||クン|||||||</v>
      </c>
    </row>
    <row r="22139" spans="1:1">
      <c r="A22139" t="str">
        <f t="shared" ca="1" si="345"/>
        <v>|||||||||||</v>
      </c>
    </row>
    <row r="22140" spans="1:1">
      <c r="A22140" t="str">
        <f t="shared" ca="1" si="345"/>
        <v>]</v>
      </c>
    </row>
    <row r="22141" spans="1:1">
      <c r="A22141" t="str">
        <f t="shared" ca="1" si="345"/>
        <v>{N}{H}{S}[</v>
      </c>
    </row>
    <row r="22142" spans="1:1">
      <c r="A22142" t="str">
        <f t="shared" ca="1" si="345"/>
        <v>|||||||||||||</v>
      </c>
    </row>
    <row r="22143" spans="1:1">
      <c r="A22143" t="str">
        <f t="shared" ca="1" si="345"/>
        <v>||||||||||||</v>
      </c>
    </row>
    <row r="22144" spans="1:1">
      <c r="A22144" t="str">
        <f t="shared" ca="1" si="345"/>
        <v>|||||スン|||||||</v>
      </c>
    </row>
    <row r="22145" spans="1:1">
      <c r="A22145" t="str">
        <f t="shared" ca="1" si="345"/>
        <v>|||||||||||</v>
      </c>
    </row>
    <row r="22146" spans="1:1">
      <c r="A22146" t="str">
        <f t="shared" ref="A22146:A22209" ca="1" si="346">INDIRECT("L!R"&amp;INT((ROW()-1)/6)+1&amp;"C"&amp;MOD(ROW()-1,6)+9,FALSE)</f>
        <v>]</v>
      </c>
    </row>
    <row r="22147" spans="1:1">
      <c r="A22147" t="str">
        <f t="shared" ca="1" si="346"/>
        <v>{N}{T}{S}[</v>
      </c>
    </row>
    <row r="22148" spans="1:1">
      <c r="A22148" t="str">
        <f t="shared" ca="1" si="346"/>
        <v>|||||||||||||</v>
      </c>
    </row>
    <row r="22149" spans="1:1">
      <c r="A22149" t="str">
        <f t="shared" ca="1" si="346"/>
        <v>||||||||||||</v>
      </c>
    </row>
    <row r="22150" spans="1:1">
      <c r="A22150" t="str">
        <f t="shared" ca="1" si="346"/>
        <v>|||||ツン|||||||</v>
      </c>
    </row>
    <row r="22151" spans="1:1">
      <c r="A22151" t="str">
        <f t="shared" ca="1" si="346"/>
        <v>|||||||||||</v>
      </c>
    </row>
    <row r="22152" spans="1:1">
      <c r="A22152" t="str">
        <f t="shared" ca="1" si="346"/>
        <v>]</v>
      </c>
    </row>
    <row r="22153" spans="1:1">
      <c r="A22153" t="str">
        <f t="shared" ca="1" si="346"/>
        <v>{L}{N}{P}{H}[</v>
      </c>
    </row>
    <row r="22154" spans="1:1">
      <c r="A22154" t="str">
        <f t="shared" ca="1" si="346"/>
        <v>|||||||||||||</v>
      </c>
    </row>
    <row r="22155" spans="1:1">
      <c r="A22155" t="str">
        <f t="shared" ca="1" si="346"/>
        <v>||||||||||||</v>
      </c>
    </row>
    <row r="22156" spans="1:1">
      <c r="A22156" t="str">
        <f t="shared" ca="1" si="346"/>
        <v>|||||ヌン|||||||</v>
      </c>
    </row>
    <row r="22157" spans="1:1">
      <c r="A22157" t="str">
        <f t="shared" ca="1" si="346"/>
        <v>|||||||||||</v>
      </c>
    </row>
    <row r="22158" spans="1:1">
      <c r="A22158" t="str">
        <f t="shared" ca="1" si="346"/>
        <v>]</v>
      </c>
    </row>
    <row r="22159" spans="1:1">
      <c r="A22159" t="str">
        <f t="shared" ca="1" si="346"/>
        <v>{N}{T}{H}[</v>
      </c>
    </row>
    <row r="22160" spans="1:1">
      <c r="A22160" t="str">
        <f t="shared" ca="1" si="346"/>
        <v>|||||||||||||</v>
      </c>
    </row>
    <row r="22161" spans="1:1">
      <c r="A22161" t="str">
        <f t="shared" ca="1" si="346"/>
        <v>||||||||||||</v>
      </c>
    </row>
    <row r="22162" spans="1:1">
      <c r="A22162" t="str">
        <f t="shared" ca="1" si="346"/>
        <v>|||||フン|||||||</v>
      </c>
    </row>
    <row r="22163" spans="1:1">
      <c r="A22163" t="str">
        <f t="shared" ca="1" si="346"/>
        <v>|||||||||||</v>
      </c>
    </row>
    <row r="22164" spans="1:1">
      <c r="A22164" t="str">
        <f t="shared" ca="1" si="346"/>
        <v>]</v>
      </c>
    </row>
    <row r="22165" spans="1:1">
      <c r="A22165" t="str">
        <f t="shared" ca="1" si="346"/>
        <v>{L}{N}{P}{K}[</v>
      </c>
    </row>
    <row r="22166" spans="1:1">
      <c r="A22166" t="str">
        <f t="shared" ca="1" si="346"/>
        <v>|||||||||||||</v>
      </c>
    </row>
    <row r="22167" spans="1:1">
      <c r="A22167" t="str">
        <f t="shared" ca="1" si="346"/>
        <v>||||||||||||</v>
      </c>
    </row>
    <row r="22168" spans="1:1">
      <c r="A22168" t="str">
        <f t="shared" ca="1" si="346"/>
        <v>|||||ムン|||||||</v>
      </c>
    </row>
    <row r="22169" spans="1:1">
      <c r="A22169" t="str">
        <f t="shared" ca="1" si="346"/>
        <v>|||||||||||</v>
      </c>
    </row>
    <row r="22170" spans="1:1">
      <c r="A22170" t="str">
        <f t="shared" ca="1" si="346"/>
        <v>]</v>
      </c>
    </row>
    <row r="22171" spans="1:1">
      <c r="A22171" t="str">
        <f t="shared" ca="1" si="346"/>
        <v>{L}{N}{P}{S}[</v>
      </c>
    </row>
    <row r="22172" spans="1:1">
      <c r="A22172" t="str">
        <f t="shared" ca="1" si="346"/>
        <v>|||||||||||||</v>
      </c>
    </row>
    <row r="22173" spans="1:1">
      <c r="A22173" t="str">
        <f t="shared" ca="1" si="346"/>
        <v>||||||||||||</v>
      </c>
    </row>
    <row r="22174" spans="1:1">
      <c r="A22174" t="str">
        <f t="shared" ca="1" si="346"/>
        <v>|||||ユン|||||||</v>
      </c>
    </row>
    <row r="22175" spans="1:1">
      <c r="A22175" t="str">
        <f t="shared" ca="1" si="346"/>
        <v>|||||||||||</v>
      </c>
    </row>
    <row r="22176" spans="1:1">
      <c r="A22176" t="str">
        <f t="shared" ca="1" si="346"/>
        <v>]</v>
      </c>
    </row>
    <row r="22177" spans="1:1">
      <c r="A22177" t="str">
        <f t="shared" ca="1" si="346"/>
        <v>{L}{N}{P}{T}[</v>
      </c>
    </row>
    <row r="22178" spans="1:1">
      <c r="A22178" t="str">
        <f t="shared" ca="1" si="346"/>
        <v>|||||||||||||</v>
      </c>
    </row>
    <row r="22179" spans="1:1">
      <c r="A22179" t="str">
        <f t="shared" ca="1" si="346"/>
        <v>||||||||||||</v>
      </c>
    </row>
    <row r="22180" spans="1:1">
      <c r="A22180" t="str">
        <f t="shared" ca="1" si="346"/>
        <v>|||||ルン|||||||</v>
      </c>
    </row>
    <row r="22181" spans="1:1">
      <c r="A22181" t="str">
        <f t="shared" ca="1" si="346"/>
        <v>|||||||||||</v>
      </c>
    </row>
    <row r="22182" spans="1:1">
      <c r="A22182" t="str">
        <f t="shared" ca="1" si="346"/>
        <v>]</v>
      </c>
    </row>
    <row r="22183" spans="1:1">
      <c r="A22183" t="str">
        <f t="shared" ca="1" si="346"/>
        <v>{N}{P}{T}{K}[</v>
      </c>
    </row>
    <row r="22184" spans="1:1">
      <c r="A22184" t="str">
        <f t="shared" ca="1" si="346"/>
        <v>|||||||||||||</v>
      </c>
    </row>
    <row r="22185" spans="1:1">
      <c r="A22185" t="str">
        <f t="shared" ca="1" si="346"/>
        <v>||||||||||||</v>
      </c>
    </row>
    <row r="22186" spans="1:1">
      <c r="A22186" t="str">
        <f t="shared" ca="1" si="346"/>
        <v>||||||||||||</v>
      </c>
    </row>
    <row r="22187" spans="1:1">
      <c r="A22187" t="str">
        <f t="shared" ca="1" si="346"/>
        <v>|||||||||||</v>
      </c>
    </row>
    <row r="22188" spans="1:1">
      <c r="A22188" t="str">
        <f t="shared" ca="1" si="346"/>
        <v>]</v>
      </c>
    </row>
    <row r="22189" spans="1:1">
      <c r="A22189" t="str">
        <f t="shared" ca="1" si="346"/>
        <v>{N}{T}{H}{K}[</v>
      </c>
    </row>
    <row r="22190" spans="1:1">
      <c r="A22190" t="str">
        <f t="shared" ca="1" si="346"/>
        <v>|||||||||||||</v>
      </c>
    </row>
    <row r="22191" spans="1:1">
      <c r="A22191" t="str">
        <f t="shared" ca="1" si="346"/>
        <v>||||||||||||</v>
      </c>
    </row>
    <row r="22192" spans="1:1">
      <c r="A22192" t="str">
        <f t="shared" ca="1" si="346"/>
        <v>|||||グン|||||||</v>
      </c>
    </row>
    <row r="22193" spans="1:1">
      <c r="A22193" t="str">
        <f t="shared" ca="1" si="346"/>
        <v>|||||||||||</v>
      </c>
    </row>
    <row r="22194" spans="1:1">
      <c r="A22194" t="str">
        <f t="shared" ca="1" si="346"/>
        <v>]</v>
      </c>
    </row>
    <row r="22195" spans="1:1">
      <c r="A22195" t="str">
        <f t="shared" ca="1" si="346"/>
        <v>{N}{T}{H}{S}[</v>
      </c>
    </row>
    <row r="22196" spans="1:1">
      <c r="A22196" t="str">
        <f t="shared" ca="1" si="346"/>
        <v>|||||||||||||</v>
      </c>
    </row>
    <row r="22197" spans="1:1">
      <c r="A22197" t="str">
        <f t="shared" ca="1" si="346"/>
        <v>||||||||||||</v>
      </c>
    </row>
    <row r="22198" spans="1:1">
      <c r="A22198" t="str">
        <f t="shared" ca="1" si="346"/>
        <v>|||||ズン|||||||</v>
      </c>
    </row>
    <row r="22199" spans="1:1">
      <c r="A22199" t="str">
        <f t="shared" ca="1" si="346"/>
        <v>|||||||||||</v>
      </c>
    </row>
    <row r="22200" spans="1:1">
      <c r="A22200" t="str">
        <f t="shared" ca="1" si="346"/>
        <v>]</v>
      </c>
    </row>
    <row r="22201" spans="1:1">
      <c r="A22201" t="str">
        <f t="shared" ca="1" si="346"/>
        <v>{N}{P}{T}{S}[</v>
      </c>
    </row>
    <row r="22202" spans="1:1">
      <c r="A22202" t="str">
        <f t="shared" ca="1" si="346"/>
        <v>|||||||||||||</v>
      </c>
    </row>
    <row r="22203" spans="1:1">
      <c r="A22203" t="str">
        <f t="shared" ca="1" si="346"/>
        <v>||||||||||||</v>
      </c>
    </row>
    <row r="22204" spans="1:1">
      <c r="A22204" t="str">
        <f t="shared" ca="1" si="346"/>
        <v>|||||ヅン|||||||</v>
      </c>
    </row>
    <row r="22205" spans="1:1">
      <c r="A22205" t="str">
        <f t="shared" ca="1" si="346"/>
        <v>|||||||||||</v>
      </c>
    </row>
    <row r="22206" spans="1:1">
      <c r="A22206" t="str">
        <f t="shared" ca="1" si="346"/>
        <v>]</v>
      </c>
    </row>
    <row r="22207" spans="1:1">
      <c r="A22207" t="str">
        <f t="shared" ca="1" si="346"/>
        <v>{N}{P}{T}{H}[</v>
      </c>
    </row>
    <row r="22208" spans="1:1">
      <c r="A22208" t="str">
        <f t="shared" ca="1" si="346"/>
        <v>|||||||||||||</v>
      </c>
    </row>
    <row r="22209" spans="1:1">
      <c r="A22209" t="str">
        <f t="shared" ca="1" si="346"/>
        <v>||||||||||||</v>
      </c>
    </row>
    <row r="22210" spans="1:1">
      <c r="A22210" t="str">
        <f t="shared" ref="A22210:A22273" ca="1" si="347">INDIRECT("L!R"&amp;INT((ROW()-1)/6)+1&amp;"C"&amp;MOD(ROW()-1,6)+9,FALSE)</f>
        <v>|||||ブン|||||||</v>
      </c>
    </row>
    <row r="22211" spans="1:1">
      <c r="A22211" t="str">
        <f t="shared" ca="1" si="347"/>
        <v>|||||||||||</v>
      </c>
    </row>
    <row r="22212" spans="1:1">
      <c r="A22212" t="str">
        <f t="shared" ca="1" si="347"/>
        <v>]</v>
      </c>
    </row>
    <row r="22213" spans="1:1">
      <c r="A22213" t="str">
        <f t="shared" ca="1" si="347"/>
        <v>{N}{P}{T}{H}{K}[</v>
      </c>
    </row>
    <row r="22214" spans="1:1">
      <c r="A22214" t="str">
        <f t="shared" ca="1" si="347"/>
        <v>|||||||||||||</v>
      </c>
    </row>
    <row r="22215" spans="1:1">
      <c r="A22215" t="str">
        <f t="shared" ca="1" si="347"/>
        <v>||||||||||||</v>
      </c>
    </row>
    <row r="22216" spans="1:1">
      <c r="A22216" t="str">
        <f t="shared" ca="1" si="347"/>
        <v>|||||プン|||||||</v>
      </c>
    </row>
    <row r="22217" spans="1:1">
      <c r="A22217" t="str">
        <f t="shared" ca="1" si="347"/>
        <v>|||||||||||</v>
      </c>
    </row>
    <row r="22218" spans="1:1">
      <c r="A22218" t="str">
        <f t="shared" ca="1" si="347"/>
        <v>]</v>
      </c>
    </row>
    <row r="22219" spans="1:1">
      <c r="A22219" t="str">
        <f t="shared" ca="1" si="347"/>
        <v>{L}{N}{T}{K}[</v>
      </c>
    </row>
    <row r="22220" spans="1:1">
      <c r="A22220" t="str">
        <f t="shared" ca="1" si="347"/>
        <v>|||||||||||||</v>
      </c>
    </row>
    <row r="22221" spans="1:1">
      <c r="A22221" t="str">
        <f t="shared" ca="1" si="347"/>
        <v>||||||||||||</v>
      </c>
    </row>
    <row r="22222" spans="1:1">
      <c r="A22222" t="str">
        <f t="shared" ca="1" si="347"/>
        <v>|||||ウー|||||||</v>
      </c>
    </row>
    <row r="22223" spans="1:1">
      <c r="A22223" t="str">
        <f t="shared" ca="1" si="347"/>
        <v>|||||||||||</v>
      </c>
    </row>
    <row r="22224" spans="1:1">
      <c r="A22224" t="str">
        <f t="shared" ca="1" si="347"/>
        <v>]</v>
      </c>
    </row>
    <row r="22225" spans="1:1">
      <c r="A22225" t="str">
        <f t="shared" ca="1" si="347"/>
        <v>{L}{N}{H}{K}[</v>
      </c>
    </row>
    <row r="22226" spans="1:1">
      <c r="A22226" t="str">
        <f t="shared" ca="1" si="347"/>
        <v>|||||||||||||</v>
      </c>
    </row>
    <row r="22227" spans="1:1">
      <c r="A22227" t="str">
        <f t="shared" ca="1" si="347"/>
        <v>||||||||||||</v>
      </c>
    </row>
    <row r="22228" spans="1:1">
      <c r="A22228" t="str">
        <f t="shared" ca="1" si="347"/>
        <v>|||||クー|||||||</v>
      </c>
    </row>
    <row r="22229" spans="1:1">
      <c r="A22229" t="str">
        <f t="shared" ca="1" si="347"/>
        <v>|||||||||||</v>
      </c>
    </row>
    <row r="22230" spans="1:1">
      <c r="A22230" t="str">
        <f t="shared" ca="1" si="347"/>
        <v>]</v>
      </c>
    </row>
    <row r="22231" spans="1:1">
      <c r="A22231" t="str">
        <f t="shared" ca="1" si="347"/>
        <v>{L}{N}{H}{S}[</v>
      </c>
    </row>
    <row r="22232" spans="1:1">
      <c r="A22232" t="str">
        <f t="shared" ca="1" si="347"/>
        <v>|||||||||||||</v>
      </c>
    </row>
    <row r="22233" spans="1:1">
      <c r="A22233" t="str">
        <f t="shared" ca="1" si="347"/>
        <v>||||||||||||</v>
      </c>
    </row>
    <row r="22234" spans="1:1">
      <c r="A22234" t="str">
        <f t="shared" ca="1" si="347"/>
        <v>|||||スー|||||||</v>
      </c>
    </row>
    <row r="22235" spans="1:1">
      <c r="A22235" t="str">
        <f t="shared" ca="1" si="347"/>
        <v>|||||||||||</v>
      </c>
    </row>
    <row r="22236" spans="1:1">
      <c r="A22236" t="str">
        <f t="shared" ca="1" si="347"/>
        <v>]</v>
      </c>
    </row>
    <row r="22237" spans="1:1">
      <c r="A22237" t="str">
        <f t="shared" ca="1" si="347"/>
        <v>{L}{N}{T}{S}[</v>
      </c>
    </row>
    <row r="22238" spans="1:1">
      <c r="A22238" t="str">
        <f t="shared" ca="1" si="347"/>
        <v>|||||||||||||</v>
      </c>
    </row>
    <row r="22239" spans="1:1">
      <c r="A22239" t="str">
        <f t="shared" ca="1" si="347"/>
        <v>||||||||||||</v>
      </c>
    </row>
    <row r="22240" spans="1:1">
      <c r="A22240" t="str">
        <f t="shared" ca="1" si="347"/>
        <v>|||||ツー|||||||</v>
      </c>
    </row>
    <row r="22241" spans="1:1">
      <c r="A22241" t="str">
        <f t="shared" ca="1" si="347"/>
        <v>|||||||||||</v>
      </c>
    </row>
    <row r="22242" spans="1:1">
      <c r="A22242" t="str">
        <f t="shared" ca="1" si="347"/>
        <v>]</v>
      </c>
    </row>
    <row r="22243" spans="1:1">
      <c r="A22243" t="str">
        <f t="shared" ca="1" si="347"/>
        <v>{L}{N}{P}{T}{H}{S}[</v>
      </c>
    </row>
    <row r="22244" spans="1:1">
      <c r="A22244" t="str">
        <f t="shared" ca="1" si="347"/>
        <v>|||||||||||||</v>
      </c>
    </row>
    <row r="22245" spans="1:1">
      <c r="A22245" t="str">
        <f t="shared" ca="1" si="347"/>
        <v>||||||||||||</v>
      </c>
    </row>
    <row r="22246" spans="1:1">
      <c r="A22246" t="str">
        <f t="shared" ca="1" si="347"/>
        <v>|||||ヌー|||||||</v>
      </c>
    </row>
    <row r="22247" spans="1:1">
      <c r="A22247" t="str">
        <f t="shared" ca="1" si="347"/>
        <v>|||||||||||</v>
      </c>
    </row>
    <row r="22248" spans="1:1">
      <c r="A22248" t="str">
        <f t="shared" ca="1" si="347"/>
        <v>]</v>
      </c>
    </row>
    <row r="22249" spans="1:1">
      <c r="A22249" t="str">
        <f t="shared" ca="1" si="347"/>
        <v>{L}{N}{T}{H}[</v>
      </c>
    </row>
    <row r="22250" spans="1:1">
      <c r="A22250" t="str">
        <f t="shared" ca="1" si="347"/>
        <v>|||||||||||||</v>
      </c>
    </row>
    <row r="22251" spans="1:1">
      <c r="A22251" t="str">
        <f t="shared" ca="1" si="347"/>
        <v>||||||||||||</v>
      </c>
    </row>
    <row r="22252" spans="1:1">
      <c r="A22252" t="str">
        <f t="shared" ca="1" si="347"/>
        <v>|||||フー|||||||</v>
      </c>
    </row>
    <row r="22253" spans="1:1">
      <c r="A22253" t="str">
        <f t="shared" ca="1" si="347"/>
        <v>|||||||||||</v>
      </c>
    </row>
    <row r="22254" spans="1:1">
      <c r="A22254" t="str">
        <f t="shared" ca="1" si="347"/>
        <v>]</v>
      </c>
    </row>
    <row r="22255" spans="1:1">
      <c r="A22255" t="str">
        <f t="shared" ca="1" si="347"/>
        <v>{L}{N}{P}{H}{K}[</v>
      </c>
    </row>
    <row r="22256" spans="1:1">
      <c r="A22256" t="str">
        <f t="shared" ca="1" si="347"/>
        <v>|||||||||||||</v>
      </c>
    </row>
    <row r="22257" spans="1:1">
      <c r="A22257" t="str">
        <f t="shared" ca="1" si="347"/>
        <v>||||||||||||</v>
      </c>
    </row>
    <row r="22258" spans="1:1">
      <c r="A22258" t="str">
        <f t="shared" ca="1" si="347"/>
        <v>|||||ムー|||||||</v>
      </c>
    </row>
    <row r="22259" spans="1:1">
      <c r="A22259" t="str">
        <f t="shared" ca="1" si="347"/>
        <v>|||||||||||</v>
      </c>
    </row>
    <row r="22260" spans="1:1">
      <c r="A22260" t="str">
        <f t="shared" ca="1" si="347"/>
        <v>]</v>
      </c>
    </row>
    <row r="22261" spans="1:1">
      <c r="A22261" t="str">
        <f t="shared" ca="1" si="347"/>
        <v>{L}{N}{P}{H}{S}[</v>
      </c>
    </row>
    <row r="22262" spans="1:1">
      <c r="A22262" t="str">
        <f t="shared" ca="1" si="347"/>
        <v>|||||||||||||</v>
      </c>
    </row>
    <row r="22263" spans="1:1">
      <c r="A22263" t="str">
        <f t="shared" ca="1" si="347"/>
        <v>||||||||||||</v>
      </c>
    </row>
    <row r="22264" spans="1:1">
      <c r="A22264" t="str">
        <f t="shared" ca="1" si="347"/>
        <v>|||||ユー|||||||</v>
      </c>
    </row>
    <row r="22265" spans="1:1">
      <c r="A22265" t="str">
        <f t="shared" ca="1" si="347"/>
        <v>|||||||||||</v>
      </c>
    </row>
    <row r="22266" spans="1:1">
      <c r="A22266" t="str">
        <f t="shared" ca="1" si="347"/>
        <v>]</v>
      </c>
    </row>
    <row r="22267" spans="1:1">
      <c r="A22267" t="str">
        <f t="shared" ca="1" si="347"/>
        <v>{L}{N}{P}{T}{K}[</v>
      </c>
    </row>
    <row r="22268" spans="1:1">
      <c r="A22268" t="str">
        <f t="shared" ca="1" si="347"/>
        <v>|||||||||||||</v>
      </c>
    </row>
    <row r="22269" spans="1:1">
      <c r="A22269" t="str">
        <f t="shared" ca="1" si="347"/>
        <v>||||||||||||</v>
      </c>
    </row>
    <row r="22270" spans="1:1">
      <c r="A22270" t="str">
        <f t="shared" ca="1" si="347"/>
        <v>|||||ルー|||||||</v>
      </c>
    </row>
    <row r="22271" spans="1:1">
      <c r="A22271" t="str">
        <f t="shared" ca="1" si="347"/>
        <v>|||||||||||</v>
      </c>
    </row>
    <row r="22272" spans="1:1">
      <c r="A22272" t="str">
        <f t="shared" ca="1" si="347"/>
        <v>]</v>
      </c>
    </row>
    <row r="22273" spans="1:1">
      <c r="A22273" t="str">
        <f t="shared" ca="1" si="347"/>
        <v>{N}{P}{T}{H}{S}[</v>
      </c>
    </row>
    <row r="22274" spans="1:1">
      <c r="A22274" t="str">
        <f t="shared" ref="A22274:A22337" ca="1" si="348">INDIRECT("L!R"&amp;INT((ROW()-1)/6)+1&amp;"C"&amp;MOD(ROW()-1,6)+9,FALSE)</f>
        <v>|||||||||||||</v>
      </c>
    </row>
    <row r="22275" spans="1:1">
      <c r="A22275" t="str">
        <f t="shared" ca="1" si="348"/>
        <v>||||||||||||</v>
      </c>
    </row>
    <row r="22276" spans="1:1">
      <c r="A22276" t="str">
        <f t="shared" ca="1" si="348"/>
        <v>||||||||||||</v>
      </c>
    </row>
    <row r="22277" spans="1:1">
      <c r="A22277" t="str">
        <f t="shared" ca="1" si="348"/>
        <v>|||||||||||</v>
      </c>
    </row>
    <row r="22278" spans="1:1">
      <c r="A22278" t="str">
        <f t="shared" ca="1" si="348"/>
        <v>]</v>
      </c>
    </row>
    <row r="22279" spans="1:1">
      <c r="A22279" t="str">
        <f t="shared" ca="1" si="348"/>
        <v>{L}{N}{T}{H}{K}[</v>
      </c>
    </row>
    <row r="22280" spans="1:1">
      <c r="A22280" t="str">
        <f t="shared" ca="1" si="348"/>
        <v>|||||||||||||</v>
      </c>
    </row>
    <row r="22281" spans="1:1">
      <c r="A22281" t="str">
        <f t="shared" ca="1" si="348"/>
        <v>||||||||||||</v>
      </c>
    </row>
    <row r="22282" spans="1:1">
      <c r="A22282" t="str">
        <f t="shared" ca="1" si="348"/>
        <v>|||||グー|||||||</v>
      </c>
    </row>
    <row r="22283" spans="1:1">
      <c r="A22283" t="str">
        <f t="shared" ca="1" si="348"/>
        <v>|||||||||||</v>
      </c>
    </row>
    <row r="22284" spans="1:1">
      <c r="A22284" t="str">
        <f t="shared" ca="1" si="348"/>
        <v>]</v>
      </c>
    </row>
    <row r="22285" spans="1:1">
      <c r="A22285" t="str">
        <f t="shared" ca="1" si="348"/>
        <v>{L}{N}{T}{H}{S}[</v>
      </c>
    </row>
    <row r="22286" spans="1:1">
      <c r="A22286" t="str">
        <f t="shared" ca="1" si="348"/>
        <v>|||||||||||||</v>
      </c>
    </row>
    <row r="22287" spans="1:1">
      <c r="A22287" t="str">
        <f t="shared" ca="1" si="348"/>
        <v>||||||||||||</v>
      </c>
    </row>
    <row r="22288" spans="1:1">
      <c r="A22288" t="str">
        <f t="shared" ca="1" si="348"/>
        <v>|||||ズー|||||||</v>
      </c>
    </row>
    <row r="22289" spans="1:1">
      <c r="A22289" t="str">
        <f t="shared" ca="1" si="348"/>
        <v>|||||||||||</v>
      </c>
    </row>
    <row r="22290" spans="1:1">
      <c r="A22290" t="str">
        <f t="shared" ca="1" si="348"/>
        <v>]</v>
      </c>
    </row>
    <row r="22291" spans="1:1">
      <c r="A22291" t="str">
        <f t="shared" ca="1" si="348"/>
        <v>{L}{N}{P}{T}{S}[</v>
      </c>
    </row>
    <row r="22292" spans="1:1">
      <c r="A22292" t="str">
        <f t="shared" ca="1" si="348"/>
        <v>|||||||||||||</v>
      </c>
    </row>
    <row r="22293" spans="1:1">
      <c r="A22293" t="str">
        <f t="shared" ca="1" si="348"/>
        <v>||||||||||||</v>
      </c>
    </row>
    <row r="22294" spans="1:1">
      <c r="A22294" t="str">
        <f t="shared" ca="1" si="348"/>
        <v>|||||ヅー|||||||</v>
      </c>
    </row>
    <row r="22295" spans="1:1">
      <c r="A22295" t="str">
        <f t="shared" ca="1" si="348"/>
        <v>|||||||||||</v>
      </c>
    </row>
    <row r="22296" spans="1:1">
      <c r="A22296" t="str">
        <f t="shared" ca="1" si="348"/>
        <v>]</v>
      </c>
    </row>
    <row r="22297" spans="1:1">
      <c r="A22297" t="str">
        <f t="shared" ca="1" si="348"/>
        <v>{L}{N}{P}{T}{H}[</v>
      </c>
    </row>
    <row r="22298" spans="1:1">
      <c r="A22298" t="str">
        <f t="shared" ca="1" si="348"/>
        <v>|||||||||||||</v>
      </c>
    </row>
    <row r="22299" spans="1:1">
      <c r="A22299" t="str">
        <f t="shared" ca="1" si="348"/>
        <v>||||||||||||</v>
      </c>
    </row>
    <row r="22300" spans="1:1">
      <c r="A22300" t="str">
        <f t="shared" ca="1" si="348"/>
        <v>|||||ブー|||||||</v>
      </c>
    </row>
    <row r="22301" spans="1:1">
      <c r="A22301" t="str">
        <f t="shared" ca="1" si="348"/>
        <v>|||||||||||</v>
      </c>
    </row>
    <row r="22302" spans="1:1">
      <c r="A22302" t="str">
        <f t="shared" ca="1" si="348"/>
        <v>]</v>
      </c>
    </row>
    <row r="22303" spans="1:1">
      <c r="A22303" t="str">
        <f t="shared" ca="1" si="348"/>
        <v>{L}{N}{P}{T}{H}{K}[</v>
      </c>
    </row>
    <row r="22304" spans="1:1">
      <c r="A22304" t="str">
        <f t="shared" ca="1" si="348"/>
        <v>|||||||||||||</v>
      </c>
    </row>
    <row r="22305" spans="1:1">
      <c r="A22305" t="str">
        <f t="shared" ca="1" si="348"/>
        <v>||||||||||||</v>
      </c>
    </row>
    <row r="22306" spans="1:1">
      <c r="A22306" t="str">
        <f t="shared" ca="1" si="348"/>
        <v>|||||プー|||||||</v>
      </c>
    </row>
    <row r="22307" spans="1:1">
      <c r="A22307" t="str">
        <f t="shared" ca="1" si="348"/>
        <v>|||||||||||</v>
      </c>
    </row>
    <row r="22308" spans="1:1">
      <c r="A22308" t="str">
        <f t="shared" ca="1" si="348"/>
        <v>]</v>
      </c>
    </row>
    <row r="22309" spans="1:1">
      <c r="A22309" t="str">
        <f t="shared" ca="1" si="348"/>
        <v>{N}{P}{H}{K}[</v>
      </c>
    </row>
    <row r="22310" spans="1:1">
      <c r="A22310" t="str">
        <f t="shared" ca="1" si="348"/>
        <v>|||||||||||||</v>
      </c>
    </row>
    <row r="22311" spans="1:1">
      <c r="A22311" t="str">
        <f t="shared" ca="1" si="348"/>
        <v>||||||||||||</v>
      </c>
    </row>
    <row r="22312" spans="1:1">
      <c r="A22312" t="str">
        <f t="shared" ca="1" si="348"/>
        <v>||||||||||||</v>
      </c>
    </row>
    <row r="22313" spans="1:1">
      <c r="A22313" t="str">
        <f t="shared" ca="1" si="348"/>
        <v>|||||||||||</v>
      </c>
    </row>
    <row r="22314" spans="1:1">
      <c r="A22314" t="str">
        <f t="shared" ca="1" si="348"/>
        <v>]</v>
      </c>
    </row>
    <row r="22315" spans="1:1">
      <c r="A22315" t="str">
        <f t="shared" ca="1" si="348"/>
        <v>{N}{P}{H}{S}[</v>
      </c>
    </row>
    <row r="22316" spans="1:1">
      <c r="A22316" t="str">
        <f t="shared" ca="1" si="348"/>
        <v>|||||||||||||</v>
      </c>
    </row>
    <row r="22317" spans="1:1">
      <c r="A22317" t="str">
        <f t="shared" ca="1" si="348"/>
        <v>||||||||||||</v>
      </c>
    </row>
    <row r="22318" spans="1:1">
      <c r="A22318" t="str">
        <f t="shared" ca="1" si="348"/>
        <v>||||||||||||</v>
      </c>
    </row>
    <row r="22319" spans="1:1">
      <c r="A22319" t="str">
        <f t="shared" ca="1" si="348"/>
        <v>|||||||||||</v>
      </c>
    </row>
    <row r="22320" spans="1:1">
      <c r="A22320" t="str">
        <f t="shared" ca="1" si="348"/>
        <v>]</v>
      </c>
    </row>
    <row r="22321" spans="1:1">
      <c r="A22321" t="str">
        <f t="shared" ca="1" si="348"/>
        <v>{M}{N}[</v>
      </c>
    </row>
    <row r="22322" spans="1:1">
      <c r="A22322" t="str">
        <f t="shared" ca="1" si="348"/>
        <v>|||||||||||||</v>
      </c>
    </row>
    <row r="22323" spans="1:1">
      <c r="A22323" t="str">
        <f t="shared" ca="1" si="348"/>
        <v>||||||||||||</v>
      </c>
    </row>
    <row r="22324" spans="1:1">
      <c r="A22324" t="str">
        <f t="shared" ca="1" si="348"/>
        <v>|||||{^}|||||||</v>
      </c>
    </row>
    <row r="22325" spans="1:1">
      <c r="A22325" t="str">
        <f t="shared" ca="1" si="348"/>
        <v>|||||||||||</v>
      </c>
    </row>
    <row r="22326" spans="1:1">
      <c r="A22326" t="str">
        <f t="shared" ca="1" si="348"/>
        <v>]</v>
      </c>
    </row>
    <row r="22327" spans="1:1">
      <c r="A22327" t="str">
        <f t="shared" ca="1" si="348"/>
        <v>{M}{N}{K}[</v>
      </c>
    </row>
    <row r="22328" spans="1:1">
      <c r="A22328" t="str">
        <f t="shared" ca="1" si="348"/>
        <v>|||||||||||||</v>
      </c>
    </row>
    <row r="22329" spans="1:1">
      <c r="A22329" t="str">
        <f t="shared" ca="1" si="348"/>
        <v>||||||||||||</v>
      </c>
    </row>
    <row r="22330" spans="1:1">
      <c r="A22330" t="str">
        <f t="shared" ca="1" si="348"/>
        <v>||||||||||||</v>
      </c>
    </row>
    <row r="22331" spans="1:1">
      <c r="A22331" t="str">
        <f t="shared" ca="1" si="348"/>
        <v>|||||||||||</v>
      </c>
    </row>
    <row r="22332" spans="1:1">
      <c r="A22332" t="str">
        <f t="shared" ca="1" si="348"/>
        <v>]</v>
      </c>
    </row>
    <row r="22333" spans="1:1">
      <c r="A22333" t="str">
        <f t="shared" ca="1" si="348"/>
        <v>{M}{N}{S}[</v>
      </c>
    </row>
    <row r="22334" spans="1:1">
      <c r="A22334" t="str">
        <f t="shared" ca="1" si="348"/>
        <v>|||||||||||||</v>
      </c>
    </row>
    <row r="22335" spans="1:1">
      <c r="A22335" t="str">
        <f t="shared" ca="1" si="348"/>
        <v>||||||||||||</v>
      </c>
    </row>
    <row r="22336" spans="1:1">
      <c r="A22336" t="str">
        <f t="shared" ca="1" si="348"/>
        <v>||||||||||||</v>
      </c>
    </row>
    <row r="22337" spans="1:1">
      <c r="A22337" t="str">
        <f t="shared" ca="1" si="348"/>
        <v>|||||||||||</v>
      </c>
    </row>
    <row r="22338" spans="1:1">
      <c r="A22338" t="str">
        <f t="shared" ref="A22338:A22401" ca="1" si="349">INDIRECT("L!R"&amp;INT((ROW()-1)/6)+1&amp;"C"&amp;MOD(ROW()-1,6)+9,FALSE)</f>
        <v>]</v>
      </c>
    </row>
    <row r="22339" spans="1:1">
      <c r="A22339" t="str">
        <f t="shared" ca="1" si="349"/>
        <v>{M}{N}{T}[</v>
      </c>
    </row>
    <row r="22340" spans="1:1">
      <c r="A22340" t="str">
        <f t="shared" ca="1" si="349"/>
        <v>|||||||||||||</v>
      </c>
    </row>
    <row r="22341" spans="1:1">
      <c r="A22341" t="str">
        <f t="shared" ca="1" si="349"/>
        <v>||||||||||||</v>
      </c>
    </row>
    <row r="22342" spans="1:1">
      <c r="A22342" t="str">
        <f t="shared" ca="1" si="349"/>
        <v>|||||トゥ|||||||</v>
      </c>
    </row>
    <row r="22343" spans="1:1">
      <c r="A22343" t="str">
        <f t="shared" ca="1" si="349"/>
        <v>|||||||||||</v>
      </c>
    </row>
    <row r="22344" spans="1:1">
      <c r="A22344" t="str">
        <f t="shared" ca="1" si="349"/>
        <v>]</v>
      </c>
    </row>
    <row r="22345" spans="1:1">
      <c r="A22345" t="str">
        <f t="shared" ca="1" si="349"/>
        <v>{M}{N}{H}[</v>
      </c>
    </row>
    <row r="22346" spans="1:1">
      <c r="A22346" t="str">
        <f t="shared" ca="1" si="349"/>
        <v>|||||||||||||</v>
      </c>
    </row>
    <row r="22347" spans="1:1">
      <c r="A22347" t="str">
        <f t="shared" ca="1" si="349"/>
        <v>||||||||||||</v>
      </c>
    </row>
    <row r="22348" spans="1:1">
      <c r="A22348" t="str">
        <f t="shared" ca="1" si="349"/>
        <v>|||||フュ|||||||</v>
      </c>
    </row>
    <row r="22349" spans="1:1">
      <c r="A22349" t="str">
        <f t="shared" ca="1" si="349"/>
        <v>|||||||||||</v>
      </c>
    </row>
    <row r="22350" spans="1:1">
      <c r="A22350" t="str">
        <f t="shared" ca="1" si="349"/>
        <v>]</v>
      </c>
    </row>
    <row r="22351" spans="1:1">
      <c r="A22351" t="str">
        <f t="shared" ca="1" si="349"/>
        <v>{M}{N}{P}[</v>
      </c>
    </row>
    <row r="22352" spans="1:1">
      <c r="A22352" t="str">
        <f t="shared" ca="1" si="349"/>
        <v>|||||||||||||</v>
      </c>
    </row>
    <row r="22353" spans="1:1">
      <c r="A22353" t="str">
        <f t="shared" ca="1" si="349"/>
        <v>||||||||||||</v>
      </c>
    </row>
    <row r="22354" spans="1:1">
      <c r="A22354" t="str">
        <f t="shared" ca="1" si="349"/>
        <v>|||||イェ|||||||</v>
      </c>
    </row>
    <row r="22355" spans="1:1">
      <c r="A22355" t="str">
        <f t="shared" ca="1" si="349"/>
        <v>|||||||||||</v>
      </c>
    </row>
    <row r="22356" spans="1:1">
      <c r="A22356" t="str">
        <f t="shared" ca="1" si="349"/>
        <v>]</v>
      </c>
    </row>
    <row r="22357" spans="1:1">
      <c r="A22357" t="str">
        <f t="shared" ca="1" si="349"/>
        <v>{M}{N}{P}{K}[</v>
      </c>
    </row>
    <row r="22358" spans="1:1">
      <c r="A22358" t="str">
        <f t="shared" ca="1" si="349"/>
        <v>|||||||||||||</v>
      </c>
    </row>
    <row r="22359" spans="1:1">
      <c r="A22359" t="str">
        <f t="shared" ca="1" si="349"/>
        <v>||||||||||||</v>
      </c>
    </row>
    <row r="22360" spans="1:1">
      <c r="A22360" t="str">
        <f t="shared" ca="1" si="349"/>
        <v>||||||||||||</v>
      </c>
    </row>
    <row r="22361" spans="1:1">
      <c r="A22361" t="str">
        <f t="shared" ca="1" si="349"/>
        <v>|||||||||||</v>
      </c>
    </row>
    <row r="22362" spans="1:1">
      <c r="A22362" t="str">
        <f t="shared" ca="1" si="349"/>
        <v>]</v>
      </c>
    </row>
    <row r="22363" spans="1:1">
      <c r="A22363" t="str">
        <f t="shared" ca="1" si="349"/>
        <v>{M}{N}{P}{S}[</v>
      </c>
    </row>
    <row r="22364" spans="1:1">
      <c r="A22364" t="str">
        <f t="shared" ca="1" si="349"/>
        <v>|||||||||||||</v>
      </c>
    </row>
    <row r="22365" spans="1:1">
      <c r="A22365" t="str">
        <f t="shared" ca="1" si="349"/>
        <v>||||||||||||</v>
      </c>
    </row>
    <row r="22366" spans="1:1">
      <c r="A22366" t="str">
        <f t="shared" ca="1" si="349"/>
        <v>||||||||||||</v>
      </c>
    </row>
    <row r="22367" spans="1:1">
      <c r="A22367" t="str">
        <f t="shared" ca="1" si="349"/>
        <v>|||||||||||</v>
      </c>
    </row>
    <row r="22368" spans="1:1">
      <c r="A22368" t="str">
        <f t="shared" ca="1" si="349"/>
        <v>]</v>
      </c>
    </row>
    <row r="22369" spans="1:1">
      <c r="A22369" t="str">
        <f t="shared" ca="1" si="349"/>
        <v>{M}{N}{P}{T}[</v>
      </c>
    </row>
    <row r="22370" spans="1:1">
      <c r="A22370" t="str">
        <f t="shared" ca="1" si="349"/>
        <v>|||||||||||||</v>
      </c>
    </row>
    <row r="22371" spans="1:1">
      <c r="A22371" t="str">
        <f t="shared" ca="1" si="349"/>
        <v>||||||||||||</v>
      </c>
    </row>
    <row r="22372" spans="1:1">
      <c r="A22372" t="str">
        <f t="shared" ca="1" si="349"/>
        <v>||||||||||||</v>
      </c>
    </row>
    <row r="22373" spans="1:1">
      <c r="A22373" t="str">
        <f t="shared" ca="1" si="349"/>
        <v>|||||||||||</v>
      </c>
    </row>
    <row r="22374" spans="1:1">
      <c r="A22374" t="str">
        <f t="shared" ca="1" si="349"/>
        <v>]</v>
      </c>
    </row>
    <row r="22375" spans="1:1">
      <c r="A22375" t="str">
        <f t="shared" ca="1" si="349"/>
        <v>{M}{N}{P}{H}[</v>
      </c>
    </row>
    <row r="22376" spans="1:1">
      <c r="A22376" t="str">
        <f t="shared" ca="1" si="349"/>
        <v>|||||||||||||</v>
      </c>
    </row>
    <row r="22377" spans="1:1">
      <c r="A22377" t="str">
        <f t="shared" ca="1" si="349"/>
        <v>||||||||||||</v>
      </c>
    </row>
    <row r="22378" spans="1:1">
      <c r="A22378" t="str">
        <f t="shared" ca="1" si="349"/>
        <v>||||||||||||</v>
      </c>
    </row>
    <row r="22379" spans="1:1">
      <c r="A22379" t="str">
        <f t="shared" ca="1" si="349"/>
        <v>|||||||||||</v>
      </c>
    </row>
    <row r="22380" spans="1:1">
      <c r="A22380" t="str">
        <f t="shared" ca="1" si="349"/>
        <v>]</v>
      </c>
    </row>
    <row r="22381" spans="1:1">
      <c r="A22381" t="str">
        <f t="shared" ca="1" si="349"/>
        <v>{M}{N}{T}{H}{K}[</v>
      </c>
    </row>
    <row r="22382" spans="1:1">
      <c r="A22382" t="str">
        <f t="shared" ca="1" si="349"/>
        <v>|||||||||||||</v>
      </c>
    </row>
    <row r="22383" spans="1:1">
      <c r="A22383" t="str">
        <f t="shared" ca="1" si="349"/>
        <v>||||||||||||</v>
      </c>
    </row>
    <row r="22384" spans="1:1">
      <c r="A22384" t="str">
        <f t="shared" ca="1" si="349"/>
        <v>||||||||||||</v>
      </c>
    </row>
    <row r="22385" spans="1:1">
      <c r="A22385" t="str">
        <f t="shared" ca="1" si="349"/>
        <v>|||||||||||</v>
      </c>
    </row>
    <row r="22386" spans="1:1">
      <c r="A22386" t="str">
        <f t="shared" ca="1" si="349"/>
        <v>]</v>
      </c>
    </row>
    <row r="22387" spans="1:1">
      <c r="A22387" t="str">
        <f t="shared" ca="1" si="349"/>
        <v>{M}{N}{T}{H}{S}[</v>
      </c>
    </row>
    <row r="22388" spans="1:1">
      <c r="A22388" t="str">
        <f t="shared" ca="1" si="349"/>
        <v>|||||||||||||</v>
      </c>
    </row>
    <row r="22389" spans="1:1">
      <c r="A22389" t="str">
        <f t="shared" ca="1" si="349"/>
        <v>||||||||||||</v>
      </c>
    </row>
    <row r="22390" spans="1:1">
      <c r="A22390" t="str">
        <f t="shared" ca="1" si="349"/>
        <v>||||||||||||</v>
      </c>
    </row>
    <row r="22391" spans="1:1">
      <c r="A22391" t="str">
        <f t="shared" ca="1" si="349"/>
        <v>|||||||||||</v>
      </c>
    </row>
    <row r="22392" spans="1:1">
      <c r="A22392" t="str">
        <f t="shared" ca="1" si="349"/>
        <v>]</v>
      </c>
    </row>
    <row r="22393" spans="1:1">
      <c r="A22393" t="str">
        <f t="shared" ca="1" si="349"/>
        <v>{M}{N}{P}{T}{S}[</v>
      </c>
    </row>
    <row r="22394" spans="1:1">
      <c r="A22394" t="str">
        <f t="shared" ca="1" si="349"/>
        <v>|||||||||||||</v>
      </c>
    </row>
    <row r="22395" spans="1:1">
      <c r="A22395" t="str">
        <f t="shared" ca="1" si="349"/>
        <v>||||||||||||</v>
      </c>
    </row>
    <row r="22396" spans="1:1">
      <c r="A22396" t="str">
        <f t="shared" ca="1" si="349"/>
        <v>|||||ドゥ|||||||</v>
      </c>
    </row>
    <row r="22397" spans="1:1">
      <c r="A22397" t="str">
        <f t="shared" ca="1" si="349"/>
        <v>|||||||||||</v>
      </c>
    </row>
    <row r="22398" spans="1:1">
      <c r="A22398" t="str">
        <f t="shared" ca="1" si="349"/>
        <v>]</v>
      </c>
    </row>
    <row r="22399" spans="1:1">
      <c r="A22399" t="str">
        <f t="shared" ca="1" si="349"/>
        <v>{M}{N}{P}{T}{H}[</v>
      </c>
    </row>
    <row r="22400" spans="1:1">
      <c r="A22400" t="str">
        <f t="shared" ca="1" si="349"/>
        <v>|||||||||||||</v>
      </c>
    </row>
    <row r="22401" spans="1:1">
      <c r="A22401" t="str">
        <f t="shared" ca="1" si="349"/>
        <v>||||||||||||</v>
      </c>
    </row>
    <row r="22402" spans="1:1">
      <c r="A22402" t="str">
        <f t="shared" ref="A22402:A22465" ca="1" si="350">INDIRECT("L!R"&amp;INT((ROW()-1)/6)+1&amp;"C"&amp;MOD(ROW()-1,6)+9,FALSE)</f>
        <v>|||||ヴ|||||||</v>
      </c>
    </row>
    <row r="22403" spans="1:1">
      <c r="A22403" t="str">
        <f t="shared" ca="1" si="350"/>
        <v>|||||||||||</v>
      </c>
    </row>
    <row r="22404" spans="1:1">
      <c r="A22404" t="str">
        <f t="shared" ca="1" si="350"/>
        <v>]</v>
      </c>
    </row>
    <row r="22405" spans="1:1">
      <c r="A22405" t="str">
        <f t="shared" ca="1" si="350"/>
        <v>{M}{N}{T}{K}[</v>
      </c>
    </row>
    <row r="22406" spans="1:1">
      <c r="A22406" t="str">
        <f t="shared" ca="1" si="350"/>
        <v>|||||||||||||</v>
      </c>
    </row>
    <row r="22407" spans="1:1">
      <c r="A22407" t="str">
        <f t="shared" ca="1" si="350"/>
        <v>||||||||||||</v>
      </c>
    </row>
    <row r="22408" spans="1:1">
      <c r="A22408" t="str">
        <f t="shared" ca="1" si="350"/>
        <v>|||||イェー|||||||</v>
      </c>
    </row>
    <row r="22409" spans="1:1">
      <c r="A22409" t="str">
        <f t="shared" ca="1" si="350"/>
        <v>|||||||||||</v>
      </c>
    </row>
    <row r="22410" spans="1:1">
      <c r="A22410" t="str">
        <f t="shared" ca="1" si="350"/>
        <v>]</v>
      </c>
    </row>
    <row r="22411" spans="1:1">
      <c r="A22411" t="str">
        <f t="shared" ca="1" si="350"/>
        <v>{M}{N}{H}{K}[</v>
      </c>
    </row>
    <row r="22412" spans="1:1">
      <c r="A22412" t="str">
        <f t="shared" ca="1" si="350"/>
        <v>|||||||||||||</v>
      </c>
    </row>
    <row r="22413" spans="1:1">
      <c r="A22413" t="str">
        <f t="shared" ca="1" si="350"/>
        <v>||||||||||||</v>
      </c>
    </row>
    <row r="22414" spans="1:1">
      <c r="A22414" t="str">
        <f t="shared" ca="1" si="350"/>
        <v>||||||||||||</v>
      </c>
    </row>
    <row r="22415" spans="1:1">
      <c r="A22415" t="str">
        <f t="shared" ca="1" si="350"/>
        <v>|||||||||||</v>
      </c>
    </row>
    <row r="22416" spans="1:1">
      <c r="A22416" t="str">
        <f t="shared" ca="1" si="350"/>
        <v>]</v>
      </c>
    </row>
    <row r="22417" spans="1:1">
      <c r="A22417" t="str">
        <f t="shared" ca="1" si="350"/>
        <v>{M}{N}{H}{S}[</v>
      </c>
    </row>
    <row r="22418" spans="1:1">
      <c r="A22418" t="str">
        <f t="shared" ca="1" si="350"/>
        <v>|||||||||||||</v>
      </c>
    </row>
    <row r="22419" spans="1:1">
      <c r="A22419" t="str">
        <f t="shared" ca="1" si="350"/>
        <v>||||||||||||</v>
      </c>
    </row>
    <row r="22420" spans="1:1">
      <c r="A22420" t="str">
        <f t="shared" ca="1" si="350"/>
        <v>||||||||||||</v>
      </c>
    </row>
    <row r="22421" spans="1:1">
      <c r="A22421" t="str">
        <f t="shared" ca="1" si="350"/>
        <v>|||||||||||</v>
      </c>
    </row>
    <row r="22422" spans="1:1">
      <c r="A22422" t="str">
        <f t="shared" ca="1" si="350"/>
        <v>]</v>
      </c>
    </row>
    <row r="22423" spans="1:1">
      <c r="A22423" t="str">
        <f t="shared" ca="1" si="350"/>
        <v>{M}{N}{T}{S}[</v>
      </c>
    </row>
    <row r="22424" spans="1:1">
      <c r="A22424" t="str">
        <f t="shared" ca="1" si="350"/>
        <v>|||||||||||||</v>
      </c>
    </row>
    <row r="22425" spans="1:1">
      <c r="A22425" t="str">
        <f t="shared" ca="1" si="350"/>
        <v>||||||||||||</v>
      </c>
    </row>
    <row r="22426" spans="1:1">
      <c r="A22426" t="str">
        <f t="shared" ca="1" si="350"/>
        <v>|||||トゥー|||||||</v>
      </c>
    </row>
    <row r="22427" spans="1:1">
      <c r="A22427" t="str">
        <f t="shared" ca="1" si="350"/>
        <v>|||||||||||</v>
      </c>
    </row>
    <row r="22428" spans="1:1">
      <c r="A22428" t="str">
        <f t="shared" ca="1" si="350"/>
        <v>]</v>
      </c>
    </row>
    <row r="22429" spans="1:1">
      <c r="A22429" t="str">
        <f t="shared" ca="1" si="350"/>
        <v>{M}{N}{T}{H}[</v>
      </c>
    </row>
    <row r="22430" spans="1:1">
      <c r="A22430" t="str">
        <f t="shared" ca="1" si="350"/>
        <v>|||||||||||||</v>
      </c>
    </row>
    <row r="22431" spans="1:1">
      <c r="A22431" t="str">
        <f t="shared" ca="1" si="350"/>
        <v>||||||||||||</v>
      </c>
    </row>
    <row r="22432" spans="1:1">
      <c r="A22432" t="str">
        <f t="shared" ca="1" si="350"/>
        <v>|||||フュー|||||||</v>
      </c>
    </row>
    <row r="22433" spans="1:1">
      <c r="A22433" t="str">
        <f t="shared" ca="1" si="350"/>
        <v>|||||||||||</v>
      </c>
    </row>
    <row r="22434" spans="1:1">
      <c r="A22434" t="str">
        <f t="shared" ca="1" si="350"/>
        <v>]</v>
      </c>
    </row>
    <row r="22435" spans="1:1">
      <c r="A22435" t="str">
        <f t="shared" ca="1" si="350"/>
        <v>{M}{N}{P}{T}{K}[</v>
      </c>
    </row>
    <row r="22436" spans="1:1">
      <c r="A22436" t="str">
        <f t="shared" ca="1" si="350"/>
        <v>|||||||||||||</v>
      </c>
    </row>
    <row r="22437" spans="1:1">
      <c r="A22437" t="str">
        <f t="shared" ca="1" si="350"/>
        <v>||||||||||||</v>
      </c>
    </row>
    <row r="22438" spans="1:1">
      <c r="A22438" t="str">
        <f t="shared" ca="1" si="350"/>
        <v>||||||||||||</v>
      </c>
    </row>
    <row r="22439" spans="1:1">
      <c r="A22439" t="str">
        <f t="shared" ca="1" si="350"/>
        <v>|||||||||||</v>
      </c>
    </row>
    <row r="22440" spans="1:1">
      <c r="A22440" t="str">
        <f t="shared" ca="1" si="350"/>
        <v>]</v>
      </c>
    </row>
    <row r="22441" spans="1:1">
      <c r="A22441" t="str">
        <f t="shared" ca="1" si="350"/>
        <v>{M}{N}{P}{T}{H}{K}[</v>
      </c>
    </row>
    <row r="22442" spans="1:1">
      <c r="A22442" t="str">
        <f t="shared" ca="1" si="350"/>
        <v>|||||||||||||</v>
      </c>
    </row>
    <row r="22443" spans="1:1">
      <c r="A22443" t="str">
        <f t="shared" ca="1" si="350"/>
        <v>||||||||||||</v>
      </c>
    </row>
    <row r="22444" spans="1:1">
      <c r="A22444" t="str">
        <f t="shared" ca="1" si="350"/>
        <v>||||||||||||</v>
      </c>
    </row>
    <row r="22445" spans="1:1">
      <c r="A22445" t="str">
        <f t="shared" ca="1" si="350"/>
        <v>|||||||||||</v>
      </c>
    </row>
    <row r="22446" spans="1:1">
      <c r="A22446" t="str">
        <f t="shared" ca="1" si="350"/>
        <v>]</v>
      </c>
    </row>
    <row r="22447" spans="1:1">
      <c r="A22447" t="str">
        <f t="shared" ca="1" si="350"/>
        <v>{M}{N}{P}{T}{H}{S}[</v>
      </c>
    </row>
    <row r="22448" spans="1:1">
      <c r="A22448" t="str">
        <f t="shared" ca="1" si="350"/>
        <v>|||||||||||||</v>
      </c>
    </row>
    <row r="22449" spans="1:1">
      <c r="A22449" t="str">
        <f t="shared" ca="1" si="350"/>
        <v>||||||||||||</v>
      </c>
    </row>
    <row r="22450" spans="1:1">
      <c r="A22450" t="str">
        <f t="shared" ca="1" si="350"/>
        <v>|||||ドゥー|||||||</v>
      </c>
    </row>
    <row r="22451" spans="1:1">
      <c r="A22451" t="str">
        <f t="shared" ca="1" si="350"/>
        <v>|||||||||||</v>
      </c>
    </row>
    <row r="22452" spans="1:1">
      <c r="A22452" t="str">
        <f t="shared" ca="1" si="350"/>
        <v>]</v>
      </c>
    </row>
    <row r="22453" spans="1:1">
      <c r="A22453" t="str">
        <f t="shared" ca="1" si="350"/>
        <v>{M}{N}{P}{H}{K}[</v>
      </c>
    </row>
    <row r="22454" spans="1:1">
      <c r="A22454" t="str">
        <f t="shared" ca="1" si="350"/>
        <v>|||||||||||||</v>
      </c>
    </row>
    <row r="22455" spans="1:1">
      <c r="A22455" t="str">
        <f t="shared" ca="1" si="350"/>
        <v>||||||||||||</v>
      </c>
    </row>
    <row r="22456" spans="1:1">
      <c r="A22456" t="str">
        <f t="shared" ca="1" si="350"/>
        <v>|||||ヴー|||||||</v>
      </c>
    </row>
    <row r="22457" spans="1:1">
      <c r="A22457" t="str">
        <f t="shared" ca="1" si="350"/>
        <v>|||||||||||</v>
      </c>
    </row>
    <row r="22458" spans="1:1">
      <c r="A22458" t="str">
        <f t="shared" ca="1" si="350"/>
        <v>]</v>
      </c>
    </row>
    <row r="22459" spans="1:1">
      <c r="A22459" t="str">
        <f t="shared" ca="1" si="350"/>
        <v>{M}{N}{P}{H}{S}[</v>
      </c>
    </row>
    <row r="22460" spans="1:1">
      <c r="A22460" t="str">
        <f t="shared" ca="1" si="350"/>
        <v>|||||||||||||</v>
      </c>
    </row>
    <row r="22461" spans="1:1">
      <c r="A22461" t="str">
        <f t="shared" ca="1" si="350"/>
        <v>||||||||||||</v>
      </c>
    </row>
    <row r="22462" spans="1:1">
      <c r="A22462" t="str">
        <f t="shared" ca="1" si="350"/>
        <v>||||||||||||</v>
      </c>
    </row>
    <row r="22463" spans="1:1">
      <c r="A22463" t="str">
        <f t="shared" ca="1" si="350"/>
        <v>|||||||||||</v>
      </c>
    </row>
    <row r="22464" spans="1:1">
      <c r="A22464" t="str">
        <f t="shared" ca="1" si="350"/>
        <v>]</v>
      </c>
    </row>
    <row r="22465" spans="1:1">
      <c r="A22465" t="str">
        <f t="shared" ca="1" si="350"/>
        <v>{N}[</v>
      </c>
    </row>
    <row r="22466" spans="1:1">
      <c r="A22466" t="str">
        <f t="shared" ref="A22466:A22529" ca="1" si="351">INDIRECT("L!R"&amp;INT((ROW()-1)/6)+1&amp;"C"&amp;MOD(ROW()-1,6)+9,FALSE)</f>
        <v>|||||||||||||</v>
      </c>
    </row>
    <row r="22467" spans="1:1">
      <c r="A22467" t="str">
        <f t="shared" ca="1" si="351"/>
        <v>||||||||||||</v>
      </c>
    </row>
    <row r="22468" spans="1:1">
      <c r="A22468" t="str">
        <f t="shared" ca="1" si="351"/>
        <v>|||||||||エ|||</v>
      </c>
    </row>
    <row r="22469" spans="1:1">
      <c r="A22469" t="str">
        <f t="shared" ca="1" si="351"/>
        <v>|||||||||||</v>
      </c>
    </row>
    <row r="22470" spans="1:1">
      <c r="A22470" t="str">
        <f t="shared" ca="1" si="351"/>
        <v>]</v>
      </c>
    </row>
    <row r="22471" spans="1:1">
      <c r="A22471" t="str">
        <f t="shared" ca="1" si="351"/>
        <v>{L}{N}[</v>
      </c>
    </row>
    <row r="22472" spans="1:1">
      <c r="A22472" t="str">
        <f t="shared" ca="1" si="351"/>
        <v>|||||||||||||</v>
      </c>
    </row>
    <row r="22473" spans="1:1">
      <c r="A22473" t="str">
        <f t="shared" ca="1" si="351"/>
        <v>||||||||||||</v>
      </c>
    </row>
    <row r="22474" spans="1:1">
      <c r="A22474" t="str">
        <f t="shared" ca="1" si="351"/>
        <v>||||||||||||</v>
      </c>
    </row>
    <row r="22475" spans="1:1">
      <c r="A22475" t="str">
        <f t="shared" ca="1" si="351"/>
        <v>|||||||||||</v>
      </c>
    </row>
    <row r="22476" spans="1:1">
      <c r="A22476" t="str">
        <f t="shared" ca="1" si="351"/>
        <v>]</v>
      </c>
    </row>
    <row r="22477" spans="1:1">
      <c r="A22477" t="str">
        <f t="shared" ca="1" si="351"/>
        <v>{N}{K}[</v>
      </c>
    </row>
    <row r="22478" spans="1:1">
      <c r="A22478" t="str">
        <f t="shared" ca="1" si="351"/>
        <v>|||||||||||||</v>
      </c>
    </row>
    <row r="22479" spans="1:1">
      <c r="A22479" t="str">
        <f t="shared" ca="1" si="351"/>
        <v>||||||||||||</v>
      </c>
    </row>
    <row r="22480" spans="1:1">
      <c r="A22480" t="str">
        <f t="shared" ca="1" si="351"/>
        <v>|||||||||ケ|||</v>
      </c>
    </row>
    <row r="22481" spans="1:1">
      <c r="A22481" t="str">
        <f t="shared" ca="1" si="351"/>
        <v>|||||||||||</v>
      </c>
    </row>
    <row r="22482" spans="1:1">
      <c r="A22482" t="str">
        <f t="shared" ca="1" si="351"/>
        <v>]</v>
      </c>
    </row>
    <row r="22483" spans="1:1">
      <c r="A22483" t="str">
        <f t="shared" ca="1" si="351"/>
        <v>{N}{S}[</v>
      </c>
    </row>
    <row r="22484" spans="1:1">
      <c r="A22484" t="str">
        <f t="shared" ca="1" si="351"/>
        <v>|||||||||||||</v>
      </c>
    </row>
    <row r="22485" spans="1:1">
      <c r="A22485" t="str">
        <f t="shared" ca="1" si="351"/>
        <v>||||||||||||</v>
      </c>
    </row>
    <row r="22486" spans="1:1">
      <c r="A22486" t="str">
        <f t="shared" ca="1" si="351"/>
        <v>|||||||||セ|||</v>
      </c>
    </row>
    <row r="22487" spans="1:1">
      <c r="A22487" t="str">
        <f t="shared" ca="1" si="351"/>
        <v>|||||||||||</v>
      </c>
    </row>
    <row r="22488" spans="1:1">
      <c r="A22488" t="str">
        <f t="shared" ca="1" si="351"/>
        <v>]</v>
      </c>
    </row>
    <row r="22489" spans="1:1">
      <c r="A22489" t="str">
        <f t="shared" ca="1" si="351"/>
        <v>{N}{T}[</v>
      </c>
    </row>
    <row r="22490" spans="1:1">
      <c r="A22490" t="str">
        <f t="shared" ca="1" si="351"/>
        <v>|||||||||||||</v>
      </c>
    </row>
    <row r="22491" spans="1:1">
      <c r="A22491" t="str">
        <f t="shared" ca="1" si="351"/>
        <v>||||||||||||</v>
      </c>
    </row>
    <row r="22492" spans="1:1">
      <c r="A22492" t="str">
        <f t="shared" ca="1" si="351"/>
        <v>|||||||||テ|||</v>
      </c>
    </row>
    <row r="22493" spans="1:1">
      <c r="A22493" t="str">
        <f t="shared" ca="1" si="351"/>
        <v>|||||||||||</v>
      </c>
    </row>
    <row r="22494" spans="1:1">
      <c r="A22494" t="str">
        <f t="shared" ca="1" si="351"/>
        <v>]</v>
      </c>
    </row>
    <row r="22495" spans="1:1">
      <c r="A22495" t="str">
        <f t="shared" ca="1" si="351"/>
        <v>{L}{N}{H}[</v>
      </c>
    </row>
    <row r="22496" spans="1:1">
      <c r="A22496" t="str">
        <f t="shared" ca="1" si="351"/>
        <v>|||||||||||||</v>
      </c>
    </row>
    <row r="22497" spans="1:1">
      <c r="A22497" t="str">
        <f t="shared" ca="1" si="351"/>
        <v>||||||||||||</v>
      </c>
    </row>
    <row r="22498" spans="1:1">
      <c r="A22498" t="str">
        <f t="shared" ca="1" si="351"/>
        <v>|||||||||ネ|||</v>
      </c>
    </row>
    <row r="22499" spans="1:1">
      <c r="A22499" t="str">
        <f t="shared" ca="1" si="351"/>
        <v>|||||||||||</v>
      </c>
    </row>
    <row r="22500" spans="1:1">
      <c r="A22500" t="str">
        <f t="shared" ca="1" si="351"/>
        <v>]</v>
      </c>
    </row>
    <row r="22501" spans="1:1">
      <c r="A22501" t="str">
        <f t="shared" ca="1" si="351"/>
        <v>{N}{H}[</v>
      </c>
    </row>
    <row r="22502" spans="1:1">
      <c r="A22502" t="str">
        <f t="shared" ca="1" si="351"/>
        <v>|||||||||||||</v>
      </c>
    </row>
    <row r="22503" spans="1:1">
      <c r="A22503" t="str">
        <f t="shared" ca="1" si="351"/>
        <v>||||||||||||</v>
      </c>
    </row>
    <row r="22504" spans="1:1">
      <c r="A22504" t="str">
        <f t="shared" ca="1" si="351"/>
        <v>|||||||||ヘ|||</v>
      </c>
    </row>
    <row r="22505" spans="1:1">
      <c r="A22505" t="str">
        <f t="shared" ca="1" si="351"/>
        <v>|||||||||||</v>
      </c>
    </row>
    <row r="22506" spans="1:1">
      <c r="A22506" t="str">
        <f t="shared" ca="1" si="351"/>
        <v>]</v>
      </c>
    </row>
    <row r="22507" spans="1:1">
      <c r="A22507" t="str">
        <f t="shared" ca="1" si="351"/>
        <v>{L}{N}{K}[</v>
      </c>
    </row>
    <row r="22508" spans="1:1">
      <c r="A22508" t="str">
        <f t="shared" ca="1" si="351"/>
        <v>|||||||||||||</v>
      </c>
    </row>
    <row r="22509" spans="1:1">
      <c r="A22509" t="str">
        <f t="shared" ca="1" si="351"/>
        <v>||||||||||||</v>
      </c>
    </row>
    <row r="22510" spans="1:1">
      <c r="A22510" t="str">
        <f t="shared" ca="1" si="351"/>
        <v>|||||||||メ|||</v>
      </c>
    </row>
    <row r="22511" spans="1:1">
      <c r="A22511" t="str">
        <f t="shared" ca="1" si="351"/>
        <v>|||||||||||</v>
      </c>
    </row>
    <row r="22512" spans="1:1">
      <c r="A22512" t="str">
        <f t="shared" ca="1" si="351"/>
        <v>]</v>
      </c>
    </row>
    <row r="22513" spans="1:1">
      <c r="A22513" t="str">
        <f t="shared" ca="1" si="351"/>
        <v>{L}{N}{S}[</v>
      </c>
    </row>
    <row r="22514" spans="1:1">
      <c r="A22514" t="str">
        <f t="shared" ca="1" si="351"/>
        <v>|||||||||||||</v>
      </c>
    </row>
    <row r="22515" spans="1:1">
      <c r="A22515" t="str">
        <f t="shared" ca="1" si="351"/>
        <v>||||||||||||</v>
      </c>
    </row>
    <row r="22516" spans="1:1">
      <c r="A22516" t="str">
        <f t="shared" ca="1" si="351"/>
        <v>||||||||||||</v>
      </c>
    </row>
    <row r="22517" spans="1:1">
      <c r="A22517" t="str">
        <f t="shared" ca="1" si="351"/>
        <v>|||||||||||</v>
      </c>
    </row>
    <row r="22518" spans="1:1">
      <c r="A22518" t="str">
        <f t="shared" ca="1" si="351"/>
        <v>]</v>
      </c>
    </row>
    <row r="22519" spans="1:1">
      <c r="A22519" t="str">
        <f t="shared" ca="1" si="351"/>
        <v>{L}{N}{T}[</v>
      </c>
    </row>
    <row r="22520" spans="1:1">
      <c r="A22520" t="str">
        <f t="shared" ca="1" si="351"/>
        <v>|||||||||||||</v>
      </c>
    </row>
    <row r="22521" spans="1:1">
      <c r="A22521" t="str">
        <f t="shared" ca="1" si="351"/>
        <v>||||||||||||</v>
      </c>
    </row>
    <row r="22522" spans="1:1">
      <c r="A22522" t="str">
        <f t="shared" ca="1" si="351"/>
        <v>|||||||||レ|||</v>
      </c>
    </row>
    <row r="22523" spans="1:1">
      <c r="A22523" t="str">
        <f t="shared" ca="1" si="351"/>
        <v>|||||||||||</v>
      </c>
    </row>
    <row r="22524" spans="1:1">
      <c r="A22524" t="str">
        <f t="shared" ca="1" si="351"/>
        <v>]</v>
      </c>
    </row>
    <row r="22525" spans="1:1">
      <c r="A22525" t="str">
        <f t="shared" ca="1" si="351"/>
        <v>{L}{N}{P}[</v>
      </c>
    </row>
    <row r="22526" spans="1:1">
      <c r="A22526" t="str">
        <f t="shared" ca="1" si="351"/>
        <v>|||||||||||||</v>
      </c>
    </row>
    <row r="22527" spans="1:1">
      <c r="A22527" t="str">
        <f t="shared" ca="1" si="351"/>
        <v>||||||||||||</v>
      </c>
    </row>
    <row r="22528" spans="1:1">
      <c r="A22528" t="str">
        <f t="shared" ca="1" si="351"/>
        <v>|||||||||ン|||</v>
      </c>
    </row>
    <row r="22529" spans="1:1">
      <c r="A22529" t="str">
        <f t="shared" ca="1" si="351"/>
        <v>|||||||||||</v>
      </c>
    </row>
    <row r="22530" spans="1:1">
      <c r="A22530" t="str">
        <f t="shared" ref="A22530:A22593" ca="1" si="352">INDIRECT("L!R"&amp;INT((ROW()-1)/6)+1&amp;"C"&amp;MOD(ROW()-1,6)+9,FALSE)</f>
        <v>]</v>
      </c>
    </row>
    <row r="22531" spans="1:1">
      <c r="A22531" t="str">
        <f t="shared" ca="1" si="352"/>
        <v>{N}{P}{K}[</v>
      </c>
    </row>
    <row r="22532" spans="1:1">
      <c r="A22532" t="str">
        <f t="shared" ca="1" si="352"/>
        <v>|||||||||||||</v>
      </c>
    </row>
    <row r="22533" spans="1:1">
      <c r="A22533" t="str">
        <f t="shared" ca="1" si="352"/>
        <v>||||||||||||</v>
      </c>
    </row>
    <row r="22534" spans="1:1">
      <c r="A22534" t="str">
        <f t="shared" ca="1" si="352"/>
        <v>|||||||||ゲ|||</v>
      </c>
    </row>
    <row r="22535" spans="1:1">
      <c r="A22535" t="str">
        <f t="shared" ca="1" si="352"/>
        <v>|||||||||||</v>
      </c>
    </row>
    <row r="22536" spans="1:1">
      <c r="A22536" t="str">
        <f t="shared" ca="1" si="352"/>
        <v>]</v>
      </c>
    </row>
    <row r="22537" spans="1:1">
      <c r="A22537" t="str">
        <f t="shared" ca="1" si="352"/>
        <v>{N}{P}{S}[</v>
      </c>
    </row>
    <row r="22538" spans="1:1">
      <c r="A22538" t="str">
        <f t="shared" ca="1" si="352"/>
        <v>|||||||||||||</v>
      </c>
    </row>
    <row r="22539" spans="1:1">
      <c r="A22539" t="str">
        <f t="shared" ca="1" si="352"/>
        <v>||||||||||||</v>
      </c>
    </row>
    <row r="22540" spans="1:1">
      <c r="A22540" t="str">
        <f t="shared" ca="1" si="352"/>
        <v>|||||||||ゼ|||</v>
      </c>
    </row>
    <row r="22541" spans="1:1">
      <c r="A22541" t="str">
        <f t="shared" ca="1" si="352"/>
        <v>|||||||||||</v>
      </c>
    </row>
    <row r="22542" spans="1:1">
      <c r="A22542" t="str">
        <f t="shared" ca="1" si="352"/>
        <v>]</v>
      </c>
    </row>
    <row r="22543" spans="1:1">
      <c r="A22543" t="str">
        <f t="shared" ca="1" si="352"/>
        <v>{N}{P}{T}[</v>
      </c>
    </row>
    <row r="22544" spans="1:1">
      <c r="A22544" t="str">
        <f t="shared" ca="1" si="352"/>
        <v>|||||||||||||</v>
      </c>
    </row>
    <row r="22545" spans="1:1">
      <c r="A22545" t="str">
        <f t="shared" ca="1" si="352"/>
        <v>||||||||||||</v>
      </c>
    </row>
    <row r="22546" spans="1:1">
      <c r="A22546" t="str">
        <f t="shared" ca="1" si="352"/>
        <v>|||||||||デ|||</v>
      </c>
    </row>
    <row r="22547" spans="1:1">
      <c r="A22547" t="str">
        <f t="shared" ca="1" si="352"/>
        <v>|||||||||||</v>
      </c>
    </row>
    <row r="22548" spans="1:1">
      <c r="A22548" t="str">
        <f t="shared" ca="1" si="352"/>
        <v>]</v>
      </c>
    </row>
    <row r="22549" spans="1:1">
      <c r="A22549" t="str">
        <f t="shared" ca="1" si="352"/>
        <v>{N}{P}{H}[</v>
      </c>
    </row>
    <row r="22550" spans="1:1">
      <c r="A22550" t="str">
        <f t="shared" ca="1" si="352"/>
        <v>|||||||||||||</v>
      </c>
    </row>
    <row r="22551" spans="1:1">
      <c r="A22551" t="str">
        <f t="shared" ca="1" si="352"/>
        <v>||||||||||||</v>
      </c>
    </row>
    <row r="22552" spans="1:1">
      <c r="A22552" t="str">
        <f t="shared" ca="1" si="352"/>
        <v>|||||||||ベ|||</v>
      </c>
    </row>
    <row r="22553" spans="1:1">
      <c r="A22553" t="str">
        <f t="shared" ca="1" si="352"/>
        <v>|||||||||||</v>
      </c>
    </row>
    <row r="22554" spans="1:1">
      <c r="A22554" t="str">
        <f t="shared" ca="1" si="352"/>
        <v>]</v>
      </c>
    </row>
    <row r="22555" spans="1:1">
      <c r="A22555" t="str">
        <f t="shared" ca="1" si="352"/>
        <v>{N}{P}[</v>
      </c>
    </row>
    <row r="22556" spans="1:1">
      <c r="A22556" t="str">
        <f t="shared" ca="1" si="352"/>
        <v>|||||||||||||</v>
      </c>
    </row>
    <row r="22557" spans="1:1">
      <c r="A22557" t="str">
        <f t="shared" ca="1" si="352"/>
        <v>||||||||||||</v>
      </c>
    </row>
    <row r="22558" spans="1:1">
      <c r="A22558" t="str">
        <f t="shared" ca="1" si="352"/>
        <v>|||||||||ペ|||</v>
      </c>
    </row>
    <row r="22559" spans="1:1">
      <c r="A22559" t="str">
        <f t="shared" ca="1" si="352"/>
        <v>|||||||||||</v>
      </c>
    </row>
    <row r="22560" spans="1:1">
      <c r="A22560" t="str">
        <f t="shared" ca="1" si="352"/>
        <v>]</v>
      </c>
    </row>
    <row r="22561" spans="1:1">
      <c r="A22561" t="str">
        <f t="shared" ca="1" si="352"/>
        <v>{N}{T}{K}[</v>
      </c>
    </row>
    <row r="22562" spans="1:1">
      <c r="A22562" t="str">
        <f t="shared" ca="1" si="352"/>
        <v>|||||||||||||</v>
      </c>
    </row>
    <row r="22563" spans="1:1">
      <c r="A22563" t="str">
        <f t="shared" ca="1" si="352"/>
        <v>||||||||||||</v>
      </c>
    </row>
    <row r="22564" spans="1:1">
      <c r="A22564" t="str">
        <f t="shared" ca="1" si="352"/>
        <v>|||||||||エン|||</v>
      </c>
    </row>
    <row r="22565" spans="1:1">
      <c r="A22565" t="str">
        <f t="shared" ca="1" si="352"/>
        <v>|||||||||||</v>
      </c>
    </row>
    <row r="22566" spans="1:1">
      <c r="A22566" t="str">
        <f t="shared" ca="1" si="352"/>
        <v>]</v>
      </c>
    </row>
    <row r="22567" spans="1:1">
      <c r="A22567" t="str">
        <f t="shared" ca="1" si="352"/>
        <v>{N}{H}{K}[</v>
      </c>
    </row>
    <row r="22568" spans="1:1">
      <c r="A22568" t="str">
        <f t="shared" ca="1" si="352"/>
        <v>|||||||||||||</v>
      </c>
    </row>
    <row r="22569" spans="1:1">
      <c r="A22569" t="str">
        <f t="shared" ca="1" si="352"/>
        <v>||||||||||||</v>
      </c>
    </row>
    <row r="22570" spans="1:1">
      <c r="A22570" t="str">
        <f t="shared" ca="1" si="352"/>
        <v>|||||||||ケン|||</v>
      </c>
    </row>
    <row r="22571" spans="1:1">
      <c r="A22571" t="str">
        <f t="shared" ca="1" si="352"/>
        <v>|||||||||||</v>
      </c>
    </row>
    <row r="22572" spans="1:1">
      <c r="A22572" t="str">
        <f t="shared" ca="1" si="352"/>
        <v>]</v>
      </c>
    </row>
    <row r="22573" spans="1:1">
      <c r="A22573" t="str">
        <f t="shared" ca="1" si="352"/>
        <v>{N}{H}{S}[</v>
      </c>
    </row>
    <row r="22574" spans="1:1">
      <c r="A22574" t="str">
        <f t="shared" ca="1" si="352"/>
        <v>|||||||||||||</v>
      </c>
    </row>
    <row r="22575" spans="1:1">
      <c r="A22575" t="str">
        <f t="shared" ca="1" si="352"/>
        <v>||||||||||||</v>
      </c>
    </row>
    <row r="22576" spans="1:1">
      <c r="A22576" t="str">
        <f t="shared" ca="1" si="352"/>
        <v>|||||||||セン|||</v>
      </c>
    </row>
    <row r="22577" spans="1:1">
      <c r="A22577" t="str">
        <f t="shared" ca="1" si="352"/>
        <v>|||||||||||</v>
      </c>
    </row>
    <row r="22578" spans="1:1">
      <c r="A22578" t="str">
        <f t="shared" ca="1" si="352"/>
        <v>]</v>
      </c>
    </row>
    <row r="22579" spans="1:1">
      <c r="A22579" t="str">
        <f t="shared" ca="1" si="352"/>
        <v>{N}{T}{S}[</v>
      </c>
    </row>
    <row r="22580" spans="1:1">
      <c r="A22580" t="str">
        <f t="shared" ca="1" si="352"/>
        <v>|||||||||||||</v>
      </c>
    </row>
    <row r="22581" spans="1:1">
      <c r="A22581" t="str">
        <f t="shared" ca="1" si="352"/>
        <v>||||||||||||</v>
      </c>
    </row>
    <row r="22582" spans="1:1">
      <c r="A22582" t="str">
        <f t="shared" ca="1" si="352"/>
        <v>|||||||||テン|||</v>
      </c>
    </row>
    <row r="22583" spans="1:1">
      <c r="A22583" t="str">
        <f t="shared" ca="1" si="352"/>
        <v>|||||||||||</v>
      </c>
    </row>
    <row r="22584" spans="1:1">
      <c r="A22584" t="str">
        <f t="shared" ca="1" si="352"/>
        <v>]</v>
      </c>
    </row>
    <row r="22585" spans="1:1">
      <c r="A22585" t="str">
        <f t="shared" ca="1" si="352"/>
        <v>{L}{N}{P}{H}[</v>
      </c>
    </row>
    <row r="22586" spans="1:1">
      <c r="A22586" t="str">
        <f t="shared" ca="1" si="352"/>
        <v>|||||||||||||</v>
      </c>
    </row>
    <row r="22587" spans="1:1">
      <c r="A22587" t="str">
        <f t="shared" ca="1" si="352"/>
        <v>||||||||||||</v>
      </c>
    </row>
    <row r="22588" spans="1:1">
      <c r="A22588" t="str">
        <f t="shared" ca="1" si="352"/>
        <v>|||||||||ネン|||</v>
      </c>
    </row>
    <row r="22589" spans="1:1">
      <c r="A22589" t="str">
        <f t="shared" ca="1" si="352"/>
        <v>|||||||||||</v>
      </c>
    </row>
    <row r="22590" spans="1:1">
      <c r="A22590" t="str">
        <f t="shared" ca="1" si="352"/>
        <v>]</v>
      </c>
    </row>
    <row r="22591" spans="1:1">
      <c r="A22591" t="str">
        <f t="shared" ca="1" si="352"/>
        <v>{N}{T}{H}[</v>
      </c>
    </row>
    <row r="22592" spans="1:1">
      <c r="A22592" t="str">
        <f t="shared" ca="1" si="352"/>
        <v>|||||||||||||</v>
      </c>
    </row>
    <row r="22593" spans="1:1">
      <c r="A22593" t="str">
        <f t="shared" ca="1" si="352"/>
        <v>||||||||||||</v>
      </c>
    </row>
    <row r="22594" spans="1:1">
      <c r="A22594" t="str">
        <f t="shared" ref="A22594:A22657" ca="1" si="353">INDIRECT("L!R"&amp;INT((ROW()-1)/6)+1&amp;"C"&amp;MOD(ROW()-1,6)+9,FALSE)</f>
        <v>|||||||||ヘン|||</v>
      </c>
    </row>
    <row r="22595" spans="1:1">
      <c r="A22595" t="str">
        <f t="shared" ca="1" si="353"/>
        <v>|||||||||||</v>
      </c>
    </row>
    <row r="22596" spans="1:1">
      <c r="A22596" t="str">
        <f t="shared" ca="1" si="353"/>
        <v>]</v>
      </c>
    </row>
    <row r="22597" spans="1:1">
      <c r="A22597" t="str">
        <f t="shared" ca="1" si="353"/>
        <v>{L}{N}{P}{K}[</v>
      </c>
    </row>
    <row r="22598" spans="1:1">
      <c r="A22598" t="str">
        <f t="shared" ca="1" si="353"/>
        <v>|||||||||||||</v>
      </c>
    </row>
    <row r="22599" spans="1:1">
      <c r="A22599" t="str">
        <f t="shared" ca="1" si="353"/>
        <v>||||||||||||</v>
      </c>
    </row>
    <row r="22600" spans="1:1">
      <c r="A22600" t="str">
        <f t="shared" ca="1" si="353"/>
        <v>|||||||||メン|||</v>
      </c>
    </row>
    <row r="22601" spans="1:1">
      <c r="A22601" t="str">
        <f t="shared" ca="1" si="353"/>
        <v>|||||||||||</v>
      </c>
    </row>
    <row r="22602" spans="1:1">
      <c r="A22602" t="str">
        <f t="shared" ca="1" si="353"/>
        <v>]</v>
      </c>
    </row>
    <row r="22603" spans="1:1">
      <c r="A22603" t="str">
        <f t="shared" ca="1" si="353"/>
        <v>{L}{N}{P}{S}[</v>
      </c>
    </row>
    <row r="22604" spans="1:1">
      <c r="A22604" t="str">
        <f t="shared" ca="1" si="353"/>
        <v>|||||||||||||</v>
      </c>
    </row>
    <row r="22605" spans="1:1">
      <c r="A22605" t="str">
        <f t="shared" ca="1" si="353"/>
        <v>||||||||||||</v>
      </c>
    </row>
    <row r="22606" spans="1:1">
      <c r="A22606" t="str">
        <f t="shared" ca="1" si="353"/>
        <v>||||||||||||</v>
      </c>
    </row>
    <row r="22607" spans="1:1">
      <c r="A22607" t="str">
        <f t="shared" ca="1" si="353"/>
        <v>|||||||||||</v>
      </c>
    </row>
    <row r="22608" spans="1:1">
      <c r="A22608" t="str">
        <f t="shared" ca="1" si="353"/>
        <v>]</v>
      </c>
    </row>
    <row r="22609" spans="1:1">
      <c r="A22609" t="str">
        <f t="shared" ca="1" si="353"/>
        <v>{L}{N}{P}{T}[</v>
      </c>
    </row>
    <row r="22610" spans="1:1">
      <c r="A22610" t="str">
        <f t="shared" ca="1" si="353"/>
        <v>|||||||||||||</v>
      </c>
    </row>
    <row r="22611" spans="1:1">
      <c r="A22611" t="str">
        <f t="shared" ca="1" si="353"/>
        <v>||||||||||||</v>
      </c>
    </row>
    <row r="22612" spans="1:1">
      <c r="A22612" t="str">
        <f t="shared" ca="1" si="353"/>
        <v>|||||||||レン|||</v>
      </c>
    </row>
    <row r="22613" spans="1:1">
      <c r="A22613" t="str">
        <f t="shared" ca="1" si="353"/>
        <v>|||||||||||</v>
      </c>
    </row>
    <row r="22614" spans="1:1">
      <c r="A22614" t="str">
        <f t="shared" ca="1" si="353"/>
        <v>]</v>
      </c>
    </row>
    <row r="22615" spans="1:1">
      <c r="A22615" t="str">
        <f t="shared" ca="1" si="353"/>
        <v>{N}{P}{T}{K}[</v>
      </c>
    </row>
    <row r="22616" spans="1:1">
      <c r="A22616" t="str">
        <f t="shared" ca="1" si="353"/>
        <v>|||||||||||||</v>
      </c>
    </row>
    <row r="22617" spans="1:1">
      <c r="A22617" t="str">
        <f t="shared" ca="1" si="353"/>
        <v>||||||||||||</v>
      </c>
    </row>
    <row r="22618" spans="1:1">
      <c r="A22618" t="str">
        <f t="shared" ca="1" si="353"/>
        <v>||||||||||||</v>
      </c>
    </row>
    <row r="22619" spans="1:1">
      <c r="A22619" t="str">
        <f t="shared" ca="1" si="353"/>
        <v>|||||||||||</v>
      </c>
    </row>
    <row r="22620" spans="1:1">
      <c r="A22620" t="str">
        <f t="shared" ca="1" si="353"/>
        <v>]</v>
      </c>
    </row>
    <row r="22621" spans="1:1">
      <c r="A22621" t="str">
        <f t="shared" ca="1" si="353"/>
        <v>{N}{T}{H}{K}[</v>
      </c>
    </row>
    <row r="22622" spans="1:1">
      <c r="A22622" t="str">
        <f t="shared" ca="1" si="353"/>
        <v>|||||||||||||</v>
      </c>
    </row>
    <row r="22623" spans="1:1">
      <c r="A22623" t="str">
        <f t="shared" ca="1" si="353"/>
        <v>||||||||||||</v>
      </c>
    </row>
    <row r="22624" spans="1:1">
      <c r="A22624" t="str">
        <f t="shared" ca="1" si="353"/>
        <v>|||||||||ゲン|||</v>
      </c>
    </row>
    <row r="22625" spans="1:1">
      <c r="A22625" t="str">
        <f t="shared" ca="1" si="353"/>
        <v>|||||||||||</v>
      </c>
    </row>
    <row r="22626" spans="1:1">
      <c r="A22626" t="str">
        <f t="shared" ca="1" si="353"/>
        <v>]</v>
      </c>
    </row>
    <row r="22627" spans="1:1">
      <c r="A22627" t="str">
        <f t="shared" ca="1" si="353"/>
        <v>{N}{T}{H}{S}[</v>
      </c>
    </row>
    <row r="22628" spans="1:1">
      <c r="A22628" t="str">
        <f t="shared" ca="1" si="353"/>
        <v>|||||||||||||</v>
      </c>
    </row>
    <row r="22629" spans="1:1">
      <c r="A22629" t="str">
        <f t="shared" ca="1" si="353"/>
        <v>||||||||||||</v>
      </c>
    </row>
    <row r="22630" spans="1:1">
      <c r="A22630" t="str">
        <f t="shared" ca="1" si="353"/>
        <v>|||||||||ゼン|||</v>
      </c>
    </row>
    <row r="22631" spans="1:1">
      <c r="A22631" t="str">
        <f t="shared" ca="1" si="353"/>
        <v>|||||||||||</v>
      </c>
    </row>
    <row r="22632" spans="1:1">
      <c r="A22632" t="str">
        <f t="shared" ca="1" si="353"/>
        <v>]</v>
      </c>
    </row>
    <row r="22633" spans="1:1">
      <c r="A22633" t="str">
        <f t="shared" ca="1" si="353"/>
        <v>{N}{P}{T}{S}[</v>
      </c>
    </row>
    <row r="22634" spans="1:1">
      <c r="A22634" t="str">
        <f t="shared" ca="1" si="353"/>
        <v>|||||||||||||</v>
      </c>
    </row>
    <row r="22635" spans="1:1">
      <c r="A22635" t="str">
        <f t="shared" ca="1" si="353"/>
        <v>||||||||||||</v>
      </c>
    </row>
    <row r="22636" spans="1:1">
      <c r="A22636" t="str">
        <f t="shared" ca="1" si="353"/>
        <v>|||||||||デン|||</v>
      </c>
    </row>
    <row r="22637" spans="1:1">
      <c r="A22637" t="str">
        <f t="shared" ca="1" si="353"/>
        <v>|||||||||||</v>
      </c>
    </row>
    <row r="22638" spans="1:1">
      <c r="A22638" t="str">
        <f t="shared" ca="1" si="353"/>
        <v>]</v>
      </c>
    </row>
    <row r="22639" spans="1:1">
      <c r="A22639" t="str">
        <f t="shared" ca="1" si="353"/>
        <v>{N}{P}{T}{H}[</v>
      </c>
    </row>
    <row r="22640" spans="1:1">
      <c r="A22640" t="str">
        <f t="shared" ca="1" si="353"/>
        <v>|||||||||||||</v>
      </c>
    </row>
    <row r="22641" spans="1:1">
      <c r="A22641" t="str">
        <f t="shared" ca="1" si="353"/>
        <v>||||||||||||</v>
      </c>
    </row>
    <row r="22642" spans="1:1">
      <c r="A22642" t="str">
        <f t="shared" ca="1" si="353"/>
        <v>|||||||||ベン|||</v>
      </c>
    </row>
    <row r="22643" spans="1:1">
      <c r="A22643" t="str">
        <f t="shared" ca="1" si="353"/>
        <v>|||||||||||</v>
      </c>
    </row>
    <row r="22644" spans="1:1">
      <c r="A22644" t="str">
        <f t="shared" ca="1" si="353"/>
        <v>]</v>
      </c>
    </row>
    <row r="22645" spans="1:1">
      <c r="A22645" t="str">
        <f t="shared" ca="1" si="353"/>
        <v>{N}{P}{T}{H}{K}[</v>
      </c>
    </row>
    <row r="22646" spans="1:1">
      <c r="A22646" t="str">
        <f t="shared" ca="1" si="353"/>
        <v>|||||||||||||</v>
      </c>
    </row>
    <row r="22647" spans="1:1">
      <c r="A22647" t="str">
        <f t="shared" ca="1" si="353"/>
        <v>||||||||||||</v>
      </c>
    </row>
    <row r="22648" spans="1:1">
      <c r="A22648" t="str">
        <f t="shared" ca="1" si="353"/>
        <v>|||||||||ペン|||</v>
      </c>
    </row>
    <row r="22649" spans="1:1">
      <c r="A22649" t="str">
        <f t="shared" ca="1" si="353"/>
        <v>|||||||||||</v>
      </c>
    </row>
    <row r="22650" spans="1:1">
      <c r="A22650" t="str">
        <f t="shared" ca="1" si="353"/>
        <v>]</v>
      </c>
    </row>
    <row r="22651" spans="1:1">
      <c r="A22651" t="str">
        <f t="shared" ca="1" si="353"/>
        <v>{L}{N}{T}{K}[</v>
      </c>
    </row>
    <row r="22652" spans="1:1">
      <c r="A22652" t="str">
        <f t="shared" ca="1" si="353"/>
        <v>|||||||||||||</v>
      </c>
    </row>
    <row r="22653" spans="1:1">
      <c r="A22653" t="str">
        <f t="shared" ca="1" si="353"/>
        <v>||||||||||||</v>
      </c>
    </row>
    <row r="22654" spans="1:1">
      <c r="A22654" t="str">
        <f t="shared" ca="1" si="353"/>
        <v>|||||||||エー|||</v>
      </c>
    </row>
    <row r="22655" spans="1:1">
      <c r="A22655" t="str">
        <f t="shared" ca="1" si="353"/>
        <v>|||||||||||</v>
      </c>
    </row>
    <row r="22656" spans="1:1">
      <c r="A22656" t="str">
        <f t="shared" ca="1" si="353"/>
        <v>]</v>
      </c>
    </row>
    <row r="22657" spans="1:1">
      <c r="A22657" t="str">
        <f t="shared" ca="1" si="353"/>
        <v>{L}{N}{H}{K}[</v>
      </c>
    </row>
    <row r="22658" spans="1:1">
      <c r="A22658" t="str">
        <f t="shared" ref="A22658:A22721" ca="1" si="354">INDIRECT("L!R"&amp;INT((ROW()-1)/6)+1&amp;"C"&amp;MOD(ROW()-1,6)+9,FALSE)</f>
        <v>|||||||||||||</v>
      </c>
    </row>
    <row r="22659" spans="1:1">
      <c r="A22659" t="str">
        <f t="shared" ca="1" si="354"/>
        <v>||||||||||||</v>
      </c>
    </row>
    <row r="22660" spans="1:1">
      <c r="A22660" t="str">
        <f t="shared" ca="1" si="354"/>
        <v>|||||||||ケー|||</v>
      </c>
    </row>
    <row r="22661" spans="1:1">
      <c r="A22661" t="str">
        <f t="shared" ca="1" si="354"/>
        <v>|||||||||||</v>
      </c>
    </row>
    <row r="22662" spans="1:1">
      <c r="A22662" t="str">
        <f t="shared" ca="1" si="354"/>
        <v>]</v>
      </c>
    </row>
    <row r="22663" spans="1:1">
      <c r="A22663" t="str">
        <f t="shared" ca="1" si="354"/>
        <v>{L}{N}{H}{S}[</v>
      </c>
    </row>
    <row r="22664" spans="1:1">
      <c r="A22664" t="str">
        <f t="shared" ca="1" si="354"/>
        <v>|||||||||||||</v>
      </c>
    </row>
    <row r="22665" spans="1:1">
      <c r="A22665" t="str">
        <f t="shared" ca="1" si="354"/>
        <v>||||||||||||</v>
      </c>
    </row>
    <row r="22666" spans="1:1">
      <c r="A22666" t="str">
        <f t="shared" ca="1" si="354"/>
        <v>|||||||||セー|||</v>
      </c>
    </row>
    <row r="22667" spans="1:1">
      <c r="A22667" t="str">
        <f t="shared" ca="1" si="354"/>
        <v>|||||||||||</v>
      </c>
    </row>
    <row r="22668" spans="1:1">
      <c r="A22668" t="str">
        <f t="shared" ca="1" si="354"/>
        <v>]</v>
      </c>
    </row>
    <row r="22669" spans="1:1">
      <c r="A22669" t="str">
        <f t="shared" ca="1" si="354"/>
        <v>{L}{N}{T}{S}[</v>
      </c>
    </row>
    <row r="22670" spans="1:1">
      <c r="A22670" t="str">
        <f t="shared" ca="1" si="354"/>
        <v>|||||||||||||</v>
      </c>
    </row>
    <row r="22671" spans="1:1">
      <c r="A22671" t="str">
        <f t="shared" ca="1" si="354"/>
        <v>||||||||||||</v>
      </c>
    </row>
    <row r="22672" spans="1:1">
      <c r="A22672" t="str">
        <f t="shared" ca="1" si="354"/>
        <v>|||||||||テー|||</v>
      </c>
    </row>
    <row r="22673" spans="1:1">
      <c r="A22673" t="str">
        <f t="shared" ca="1" si="354"/>
        <v>|||||||||||</v>
      </c>
    </row>
    <row r="22674" spans="1:1">
      <c r="A22674" t="str">
        <f t="shared" ca="1" si="354"/>
        <v>]</v>
      </c>
    </row>
    <row r="22675" spans="1:1">
      <c r="A22675" t="str">
        <f t="shared" ca="1" si="354"/>
        <v>{L}{N}{P}{T}{H}{S}[</v>
      </c>
    </row>
    <row r="22676" spans="1:1">
      <c r="A22676" t="str">
        <f t="shared" ca="1" si="354"/>
        <v>|||||||||||||</v>
      </c>
    </row>
    <row r="22677" spans="1:1">
      <c r="A22677" t="str">
        <f t="shared" ca="1" si="354"/>
        <v>||||||||||||</v>
      </c>
    </row>
    <row r="22678" spans="1:1">
      <c r="A22678" t="str">
        <f t="shared" ca="1" si="354"/>
        <v>|||||||||ネー|||</v>
      </c>
    </row>
    <row r="22679" spans="1:1">
      <c r="A22679" t="str">
        <f t="shared" ca="1" si="354"/>
        <v>|||||||||||</v>
      </c>
    </row>
    <row r="22680" spans="1:1">
      <c r="A22680" t="str">
        <f t="shared" ca="1" si="354"/>
        <v>]</v>
      </c>
    </row>
    <row r="22681" spans="1:1">
      <c r="A22681" t="str">
        <f t="shared" ca="1" si="354"/>
        <v>{L}{N}{T}{H}[</v>
      </c>
    </row>
    <row r="22682" spans="1:1">
      <c r="A22682" t="str">
        <f t="shared" ca="1" si="354"/>
        <v>|||||||||||||</v>
      </c>
    </row>
    <row r="22683" spans="1:1">
      <c r="A22683" t="str">
        <f t="shared" ca="1" si="354"/>
        <v>||||||||||||</v>
      </c>
    </row>
    <row r="22684" spans="1:1">
      <c r="A22684" t="str">
        <f t="shared" ca="1" si="354"/>
        <v>|||||||||ヘー|||</v>
      </c>
    </row>
    <row r="22685" spans="1:1">
      <c r="A22685" t="str">
        <f t="shared" ca="1" si="354"/>
        <v>|||||||||||</v>
      </c>
    </row>
    <row r="22686" spans="1:1">
      <c r="A22686" t="str">
        <f t="shared" ca="1" si="354"/>
        <v>]</v>
      </c>
    </row>
    <row r="22687" spans="1:1">
      <c r="A22687" t="str">
        <f t="shared" ca="1" si="354"/>
        <v>{L}{N}{P}{H}{K}[</v>
      </c>
    </row>
    <row r="22688" spans="1:1">
      <c r="A22688" t="str">
        <f t="shared" ca="1" si="354"/>
        <v>|||||||||||||</v>
      </c>
    </row>
    <row r="22689" spans="1:1">
      <c r="A22689" t="str">
        <f t="shared" ca="1" si="354"/>
        <v>||||||||||||</v>
      </c>
    </row>
    <row r="22690" spans="1:1">
      <c r="A22690" t="str">
        <f t="shared" ca="1" si="354"/>
        <v>|||||||||メー|||</v>
      </c>
    </row>
    <row r="22691" spans="1:1">
      <c r="A22691" t="str">
        <f t="shared" ca="1" si="354"/>
        <v>|||||||||||</v>
      </c>
    </row>
    <row r="22692" spans="1:1">
      <c r="A22692" t="str">
        <f t="shared" ca="1" si="354"/>
        <v>]</v>
      </c>
    </row>
    <row r="22693" spans="1:1">
      <c r="A22693" t="str">
        <f t="shared" ca="1" si="354"/>
        <v>{L}{N}{P}{H}{S}[</v>
      </c>
    </row>
    <row r="22694" spans="1:1">
      <c r="A22694" t="str">
        <f t="shared" ca="1" si="354"/>
        <v>|||||||||||||</v>
      </c>
    </row>
    <row r="22695" spans="1:1">
      <c r="A22695" t="str">
        <f t="shared" ca="1" si="354"/>
        <v>||||||||||||</v>
      </c>
    </row>
    <row r="22696" spans="1:1">
      <c r="A22696" t="str">
        <f t="shared" ca="1" si="354"/>
        <v>||||||||||||</v>
      </c>
    </row>
    <row r="22697" spans="1:1">
      <c r="A22697" t="str">
        <f t="shared" ca="1" si="354"/>
        <v>|||||||||||</v>
      </c>
    </row>
    <row r="22698" spans="1:1">
      <c r="A22698" t="str">
        <f t="shared" ca="1" si="354"/>
        <v>]</v>
      </c>
    </row>
    <row r="22699" spans="1:1">
      <c r="A22699" t="str">
        <f t="shared" ca="1" si="354"/>
        <v>{L}{N}{P}{T}{K}[</v>
      </c>
    </row>
    <row r="22700" spans="1:1">
      <c r="A22700" t="str">
        <f t="shared" ca="1" si="354"/>
        <v>|||||||||||||</v>
      </c>
    </row>
    <row r="22701" spans="1:1">
      <c r="A22701" t="str">
        <f t="shared" ca="1" si="354"/>
        <v>||||||||||||</v>
      </c>
    </row>
    <row r="22702" spans="1:1">
      <c r="A22702" t="str">
        <f t="shared" ca="1" si="354"/>
        <v>|||||||||レー|||</v>
      </c>
    </row>
    <row r="22703" spans="1:1">
      <c r="A22703" t="str">
        <f t="shared" ca="1" si="354"/>
        <v>|||||||||||</v>
      </c>
    </row>
    <row r="22704" spans="1:1">
      <c r="A22704" t="str">
        <f t="shared" ca="1" si="354"/>
        <v>]</v>
      </c>
    </row>
    <row r="22705" spans="1:1">
      <c r="A22705" t="str">
        <f t="shared" ca="1" si="354"/>
        <v>{N}{P}{T}{H}{S}[</v>
      </c>
    </row>
    <row r="22706" spans="1:1">
      <c r="A22706" t="str">
        <f t="shared" ca="1" si="354"/>
        <v>|||||||||||||</v>
      </c>
    </row>
    <row r="22707" spans="1:1">
      <c r="A22707" t="str">
        <f t="shared" ca="1" si="354"/>
        <v>||||||||||||</v>
      </c>
    </row>
    <row r="22708" spans="1:1">
      <c r="A22708" t="str">
        <f t="shared" ca="1" si="354"/>
        <v>||||||||||||</v>
      </c>
    </row>
    <row r="22709" spans="1:1">
      <c r="A22709" t="str">
        <f t="shared" ca="1" si="354"/>
        <v>|||||||||||</v>
      </c>
    </row>
    <row r="22710" spans="1:1">
      <c r="A22710" t="str">
        <f t="shared" ca="1" si="354"/>
        <v>]</v>
      </c>
    </row>
    <row r="22711" spans="1:1">
      <c r="A22711" t="str">
        <f t="shared" ca="1" si="354"/>
        <v>{L}{N}{T}{H}{K}[</v>
      </c>
    </row>
    <row r="22712" spans="1:1">
      <c r="A22712" t="str">
        <f t="shared" ca="1" si="354"/>
        <v>|||||||||||||</v>
      </c>
    </row>
    <row r="22713" spans="1:1">
      <c r="A22713" t="str">
        <f t="shared" ca="1" si="354"/>
        <v>||||||||||||</v>
      </c>
    </row>
    <row r="22714" spans="1:1">
      <c r="A22714" t="str">
        <f t="shared" ca="1" si="354"/>
        <v>|||||||||ゲー|||</v>
      </c>
    </row>
    <row r="22715" spans="1:1">
      <c r="A22715" t="str">
        <f t="shared" ca="1" si="354"/>
        <v>|||||||||||</v>
      </c>
    </row>
    <row r="22716" spans="1:1">
      <c r="A22716" t="str">
        <f t="shared" ca="1" si="354"/>
        <v>]</v>
      </c>
    </row>
    <row r="22717" spans="1:1">
      <c r="A22717" t="str">
        <f t="shared" ca="1" si="354"/>
        <v>{L}{N}{T}{H}{S}[</v>
      </c>
    </row>
    <row r="22718" spans="1:1">
      <c r="A22718" t="str">
        <f t="shared" ca="1" si="354"/>
        <v>|||||||||||||</v>
      </c>
    </row>
    <row r="22719" spans="1:1">
      <c r="A22719" t="str">
        <f t="shared" ca="1" si="354"/>
        <v>||||||||||||</v>
      </c>
    </row>
    <row r="22720" spans="1:1">
      <c r="A22720" t="str">
        <f t="shared" ca="1" si="354"/>
        <v>|||||||||ゼー|||</v>
      </c>
    </row>
    <row r="22721" spans="1:1">
      <c r="A22721" t="str">
        <f t="shared" ca="1" si="354"/>
        <v>|||||||||||</v>
      </c>
    </row>
    <row r="22722" spans="1:1">
      <c r="A22722" t="str">
        <f t="shared" ref="A22722:A22785" ca="1" si="355">INDIRECT("L!R"&amp;INT((ROW()-1)/6)+1&amp;"C"&amp;MOD(ROW()-1,6)+9,FALSE)</f>
        <v>]</v>
      </c>
    </row>
    <row r="22723" spans="1:1">
      <c r="A22723" t="str">
        <f t="shared" ca="1" si="355"/>
        <v>{L}{N}{P}{T}{S}[</v>
      </c>
    </row>
    <row r="22724" spans="1:1">
      <c r="A22724" t="str">
        <f t="shared" ca="1" si="355"/>
        <v>|||||||||||||</v>
      </c>
    </row>
    <row r="22725" spans="1:1">
      <c r="A22725" t="str">
        <f t="shared" ca="1" si="355"/>
        <v>||||||||||||</v>
      </c>
    </row>
    <row r="22726" spans="1:1">
      <c r="A22726" t="str">
        <f t="shared" ca="1" si="355"/>
        <v>|||||||||デー|||</v>
      </c>
    </row>
    <row r="22727" spans="1:1">
      <c r="A22727" t="str">
        <f t="shared" ca="1" si="355"/>
        <v>|||||||||||</v>
      </c>
    </row>
    <row r="22728" spans="1:1">
      <c r="A22728" t="str">
        <f t="shared" ca="1" si="355"/>
        <v>]</v>
      </c>
    </row>
    <row r="22729" spans="1:1">
      <c r="A22729" t="str">
        <f t="shared" ca="1" si="355"/>
        <v>{L}{N}{P}{T}{H}[</v>
      </c>
    </row>
    <row r="22730" spans="1:1">
      <c r="A22730" t="str">
        <f t="shared" ca="1" si="355"/>
        <v>|||||||||||||</v>
      </c>
    </row>
    <row r="22731" spans="1:1">
      <c r="A22731" t="str">
        <f t="shared" ca="1" si="355"/>
        <v>||||||||||||</v>
      </c>
    </row>
    <row r="22732" spans="1:1">
      <c r="A22732" t="str">
        <f t="shared" ca="1" si="355"/>
        <v>|||||||||ベー|||</v>
      </c>
    </row>
    <row r="22733" spans="1:1">
      <c r="A22733" t="str">
        <f t="shared" ca="1" si="355"/>
        <v>|||||||||||</v>
      </c>
    </row>
    <row r="22734" spans="1:1">
      <c r="A22734" t="str">
        <f t="shared" ca="1" si="355"/>
        <v>]</v>
      </c>
    </row>
    <row r="22735" spans="1:1">
      <c r="A22735" t="str">
        <f t="shared" ca="1" si="355"/>
        <v>{L}{N}{P}{T}{H}{K}[</v>
      </c>
    </row>
    <row r="22736" spans="1:1">
      <c r="A22736" t="str">
        <f t="shared" ca="1" si="355"/>
        <v>|||||||||||||</v>
      </c>
    </row>
    <row r="22737" spans="1:1">
      <c r="A22737" t="str">
        <f t="shared" ca="1" si="355"/>
        <v>||||||||||||</v>
      </c>
    </row>
    <row r="22738" spans="1:1">
      <c r="A22738" t="str">
        <f t="shared" ca="1" si="355"/>
        <v>|||||||||ペー|||</v>
      </c>
    </row>
    <row r="22739" spans="1:1">
      <c r="A22739" t="str">
        <f t="shared" ca="1" si="355"/>
        <v>|||||||||||</v>
      </c>
    </row>
    <row r="22740" spans="1:1">
      <c r="A22740" t="str">
        <f t="shared" ca="1" si="355"/>
        <v>]</v>
      </c>
    </row>
    <row r="22741" spans="1:1">
      <c r="A22741" t="str">
        <f t="shared" ca="1" si="355"/>
        <v>{N}{P}{H}{K}[</v>
      </c>
    </row>
    <row r="22742" spans="1:1">
      <c r="A22742" t="str">
        <f t="shared" ca="1" si="355"/>
        <v>|||||||||||||</v>
      </c>
    </row>
    <row r="22743" spans="1:1">
      <c r="A22743" t="str">
        <f t="shared" ca="1" si="355"/>
        <v>||||||||||||</v>
      </c>
    </row>
    <row r="22744" spans="1:1">
      <c r="A22744" t="str">
        <f t="shared" ca="1" si="355"/>
        <v>||||||||||||</v>
      </c>
    </row>
    <row r="22745" spans="1:1">
      <c r="A22745" t="str">
        <f t="shared" ca="1" si="355"/>
        <v>|||||||||||</v>
      </c>
    </row>
    <row r="22746" spans="1:1">
      <c r="A22746" t="str">
        <f t="shared" ca="1" si="355"/>
        <v>]</v>
      </c>
    </row>
    <row r="22747" spans="1:1">
      <c r="A22747" t="str">
        <f t="shared" ca="1" si="355"/>
        <v>{N}{P}{H}{S}[</v>
      </c>
    </row>
    <row r="22748" spans="1:1">
      <c r="A22748" t="str">
        <f t="shared" ca="1" si="355"/>
        <v>|||||||||||||</v>
      </c>
    </row>
    <row r="22749" spans="1:1">
      <c r="A22749" t="str">
        <f t="shared" ca="1" si="355"/>
        <v>||||||||||||</v>
      </c>
    </row>
    <row r="22750" spans="1:1">
      <c r="A22750" t="str">
        <f t="shared" ca="1" si="355"/>
        <v>||||||||||||</v>
      </c>
    </row>
    <row r="22751" spans="1:1">
      <c r="A22751" t="str">
        <f t="shared" ca="1" si="355"/>
        <v>|||||||||||</v>
      </c>
    </row>
    <row r="22752" spans="1:1">
      <c r="A22752" t="str">
        <f t="shared" ca="1" si="355"/>
        <v>]</v>
      </c>
    </row>
    <row r="22753" spans="1:1">
      <c r="A22753" t="str">
        <f t="shared" ca="1" si="355"/>
        <v>{M}{N}[</v>
      </c>
    </row>
    <row r="22754" spans="1:1">
      <c r="A22754" t="str">
        <f t="shared" ca="1" si="355"/>
        <v>|||||||||||||</v>
      </c>
    </row>
    <row r="22755" spans="1:1">
      <c r="A22755" t="str">
        <f t="shared" ca="1" si="355"/>
        <v>||||||||||||</v>
      </c>
    </row>
    <row r="22756" spans="1:1">
      <c r="A22756" t="str">
        <f t="shared" ca="1" si="355"/>
        <v>|||||||||)|||</v>
      </c>
    </row>
    <row r="22757" spans="1:1">
      <c r="A22757" t="str">
        <f t="shared" ca="1" si="355"/>
        <v>|||||||||||</v>
      </c>
    </row>
    <row r="22758" spans="1:1">
      <c r="A22758" t="str">
        <f t="shared" ca="1" si="355"/>
        <v>]</v>
      </c>
    </row>
    <row r="22759" spans="1:1">
      <c r="A22759" t="str">
        <f t="shared" ca="1" si="355"/>
        <v>{M}{N}{K}[</v>
      </c>
    </row>
    <row r="22760" spans="1:1">
      <c r="A22760" t="str">
        <f t="shared" ca="1" si="355"/>
        <v>|||||||||||||</v>
      </c>
    </row>
    <row r="22761" spans="1:1">
      <c r="A22761" t="str">
        <f t="shared" ca="1" si="355"/>
        <v>||||||||||||</v>
      </c>
    </row>
    <row r="22762" spans="1:1">
      <c r="A22762" t="str">
        <f t="shared" ca="1" si="355"/>
        <v>|||||||||クェ|||</v>
      </c>
    </row>
    <row r="22763" spans="1:1">
      <c r="A22763" t="str">
        <f t="shared" ca="1" si="355"/>
        <v>|||||||||||</v>
      </c>
    </row>
    <row r="22764" spans="1:1">
      <c r="A22764" t="str">
        <f t="shared" ca="1" si="355"/>
        <v>]</v>
      </c>
    </row>
    <row r="22765" spans="1:1">
      <c r="A22765" t="str">
        <f t="shared" ca="1" si="355"/>
        <v>{M}{N}{S}[</v>
      </c>
    </row>
    <row r="22766" spans="1:1">
      <c r="A22766" t="str">
        <f t="shared" ca="1" si="355"/>
        <v>|||||||||||||</v>
      </c>
    </row>
    <row r="22767" spans="1:1">
      <c r="A22767" t="str">
        <f t="shared" ca="1" si="355"/>
        <v>||||||||||||</v>
      </c>
    </row>
    <row r="22768" spans="1:1">
      <c r="A22768" t="str">
        <f t="shared" ca="1" si="355"/>
        <v>|||||||||テェ|||</v>
      </c>
    </row>
    <row r="22769" spans="1:1">
      <c r="A22769" t="str">
        <f t="shared" ca="1" si="355"/>
        <v>|||||||||||</v>
      </c>
    </row>
    <row r="22770" spans="1:1">
      <c r="A22770" t="str">
        <f t="shared" ca="1" si="355"/>
        <v>]</v>
      </c>
    </row>
    <row r="22771" spans="1:1">
      <c r="A22771" t="str">
        <f t="shared" ca="1" si="355"/>
        <v>{M}{N}{T}[</v>
      </c>
    </row>
    <row r="22772" spans="1:1">
      <c r="A22772" t="str">
        <f t="shared" ca="1" si="355"/>
        <v>|||||||||||||</v>
      </c>
    </row>
    <row r="22773" spans="1:1">
      <c r="A22773" t="str">
        <f t="shared" ca="1" si="355"/>
        <v>||||||||||||</v>
      </c>
    </row>
    <row r="22774" spans="1:1">
      <c r="A22774" t="str">
        <f t="shared" ca="1" si="355"/>
        <v>|||||||||ツェ|||</v>
      </c>
    </row>
    <row r="22775" spans="1:1">
      <c r="A22775" t="str">
        <f t="shared" ca="1" si="355"/>
        <v>|||||||||||</v>
      </c>
    </row>
    <row r="22776" spans="1:1">
      <c r="A22776" t="str">
        <f t="shared" ca="1" si="355"/>
        <v>]</v>
      </c>
    </row>
    <row r="22777" spans="1:1">
      <c r="A22777" t="str">
        <f t="shared" ca="1" si="355"/>
        <v>{M}{N}{H}[</v>
      </c>
    </row>
    <row r="22778" spans="1:1">
      <c r="A22778" t="str">
        <f t="shared" ca="1" si="355"/>
        <v>|||||||||||||</v>
      </c>
    </row>
    <row r="22779" spans="1:1">
      <c r="A22779" t="str">
        <f t="shared" ca="1" si="355"/>
        <v>||||||||||||</v>
      </c>
    </row>
    <row r="22780" spans="1:1">
      <c r="A22780" t="str">
        <f t="shared" ca="1" si="355"/>
        <v>|||||||||フェ|||</v>
      </c>
    </row>
    <row r="22781" spans="1:1">
      <c r="A22781" t="str">
        <f t="shared" ca="1" si="355"/>
        <v>|||||||||||</v>
      </c>
    </row>
    <row r="22782" spans="1:1">
      <c r="A22782" t="str">
        <f t="shared" ca="1" si="355"/>
        <v>]</v>
      </c>
    </row>
    <row r="22783" spans="1:1">
      <c r="A22783" t="str">
        <f t="shared" ca="1" si="355"/>
        <v>{M}{N}{P}[</v>
      </c>
    </row>
    <row r="22784" spans="1:1">
      <c r="A22784" t="str">
        <f t="shared" ca="1" si="355"/>
        <v>|||||||||||||</v>
      </c>
    </row>
    <row r="22785" spans="1:1">
      <c r="A22785" t="str">
        <f t="shared" ca="1" si="355"/>
        <v>||||||||||||</v>
      </c>
    </row>
    <row r="22786" spans="1:1">
      <c r="A22786" t="str">
        <f t="shared" ref="A22786:A22849" ca="1" si="356">INDIRECT("L!R"&amp;INT((ROW()-1)/6)+1&amp;"C"&amp;MOD(ROW()-1,6)+9,FALSE)</f>
        <v>|||||||||ウェ|||</v>
      </c>
    </row>
    <row r="22787" spans="1:1">
      <c r="A22787" t="str">
        <f t="shared" ca="1" si="356"/>
        <v>|||||||||||</v>
      </c>
    </row>
    <row r="22788" spans="1:1">
      <c r="A22788" t="str">
        <f t="shared" ca="1" si="356"/>
        <v>]</v>
      </c>
    </row>
    <row r="22789" spans="1:1">
      <c r="A22789" t="str">
        <f t="shared" ca="1" si="356"/>
        <v>{M}{N}{P}{K}[</v>
      </c>
    </row>
    <row r="22790" spans="1:1">
      <c r="A22790" t="str">
        <f t="shared" ca="1" si="356"/>
        <v>|||||||||||||</v>
      </c>
    </row>
    <row r="22791" spans="1:1">
      <c r="A22791" t="str">
        <f t="shared" ca="1" si="356"/>
        <v>||||||||||||</v>
      </c>
    </row>
    <row r="22792" spans="1:1">
      <c r="A22792" t="str">
        <f t="shared" ca="1" si="356"/>
        <v>||||||||||||</v>
      </c>
    </row>
    <row r="22793" spans="1:1">
      <c r="A22793" t="str">
        <f t="shared" ca="1" si="356"/>
        <v>|||||||||||</v>
      </c>
    </row>
    <row r="22794" spans="1:1">
      <c r="A22794" t="str">
        <f t="shared" ca="1" si="356"/>
        <v>]</v>
      </c>
    </row>
    <row r="22795" spans="1:1">
      <c r="A22795" t="str">
        <f t="shared" ca="1" si="356"/>
        <v>{M}{N}{P}{S}[</v>
      </c>
    </row>
    <row r="22796" spans="1:1">
      <c r="A22796" t="str">
        <f t="shared" ca="1" si="356"/>
        <v>|||||||||||||</v>
      </c>
    </row>
    <row r="22797" spans="1:1">
      <c r="A22797" t="str">
        <f t="shared" ca="1" si="356"/>
        <v>||||||||||||</v>
      </c>
    </row>
    <row r="22798" spans="1:1">
      <c r="A22798" t="str">
        <f t="shared" ca="1" si="356"/>
        <v>||||||||||||</v>
      </c>
    </row>
    <row r="22799" spans="1:1">
      <c r="A22799" t="str">
        <f t="shared" ca="1" si="356"/>
        <v>|||||||||||</v>
      </c>
    </row>
    <row r="22800" spans="1:1">
      <c r="A22800" t="str">
        <f t="shared" ca="1" si="356"/>
        <v>]</v>
      </c>
    </row>
    <row r="22801" spans="1:1">
      <c r="A22801" t="str">
        <f t="shared" ca="1" si="356"/>
        <v>{M}{N}{P}{T}[</v>
      </c>
    </row>
    <row r="22802" spans="1:1">
      <c r="A22802" t="str">
        <f t="shared" ca="1" si="356"/>
        <v>|||||||||||||</v>
      </c>
    </row>
    <row r="22803" spans="1:1">
      <c r="A22803" t="str">
        <f t="shared" ca="1" si="356"/>
        <v>||||||||||||</v>
      </c>
    </row>
    <row r="22804" spans="1:1">
      <c r="A22804" t="str">
        <f t="shared" ca="1" si="356"/>
        <v>||||||||||||</v>
      </c>
    </row>
    <row r="22805" spans="1:1">
      <c r="A22805" t="str">
        <f t="shared" ca="1" si="356"/>
        <v>|||||||||||</v>
      </c>
    </row>
    <row r="22806" spans="1:1">
      <c r="A22806" t="str">
        <f t="shared" ca="1" si="356"/>
        <v>]</v>
      </c>
    </row>
    <row r="22807" spans="1:1">
      <c r="A22807" t="str">
        <f t="shared" ca="1" si="356"/>
        <v>{M}{N}{P}{H}[</v>
      </c>
    </row>
    <row r="22808" spans="1:1">
      <c r="A22808" t="str">
        <f t="shared" ca="1" si="356"/>
        <v>|||||||||||||</v>
      </c>
    </row>
    <row r="22809" spans="1:1">
      <c r="A22809" t="str">
        <f t="shared" ca="1" si="356"/>
        <v>||||||||||||</v>
      </c>
    </row>
    <row r="22810" spans="1:1">
      <c r="A22810" t="str">
        <f t="shared" ca="1" si="356"/>
        <v>||||||||||||</v>
      </c>
    </row>
    <row r="22811" spans="1:1">
      <c r="A22811" t="str">
        <f t="shared" ca="1" si="356"/>
        <v>|||||||||||</v>
      </c>
    </row>
    <row r="22812" spans="1:1">
      <c r="A22812" t="str">
        <f t="shared" ca="1" si="356"/>
        <v>]</v>
      </c>
    </row>
    <row r="22813" spans="1:1">
      <c r="A22813" t="str">
        <f t="shared" ca="1" si="356"/>
        <v>{M}{N}{T}{H}{K}[</v>
      </c>
    </row>
    <row r="22814" spans="1:1">
      <c r="A22814" t="str">
        <f t="shared" ca="1" si="356"/>
        <v>|||||||||||||</v>
      </c>
    </row>
    <row r="22815" spans="1:1">
      <c r="A22815" t="str">
        <f t="shared" ca="1" si="356"/>
        <v>||||||||||||</v>
      </c>
    </row>
    <row r="22816" spans="1:1">
      <c r="A22816" t="str">
        <f t="shared" ca="1" si="356"/>
        <v>|||||||||グェ|||</v>
      </c>
    </row>
    <row r="22817" spans="1:1">
      <c r="A22817" t="str">
        <f t="shared" ca="1" si="356"/>
        <v>|||||||||||</v>
      </c>
    </row>
    <row r="22818" spans="1:1">
      <c r="A22818" t="str">
        <f t="shared" ca="1" si="356"/>
        <v>]</v>
      </c>
    </row>
    <row r="22819" spans="1:1">
      <c r="A22819" t="str">
        <f t="shared" ca="1" si="356"/>
        <v>{M}{N}{T}{H}{S}[</v>
      </c>
    </row>
    <row r="22820" spans="1:1">
      <c r="A22820" t="str">
        <f t="shared" ca="1" si="356"/>
        <v>|||||||||||||</v>
      </c>
    </row>
    <row r="22821" spans="1:1">
      <c r="A22821" t="str">
        <f t="shared" ca="1" si="356"/>
        <v>||||||||||||</v>
      </c>
    </row>
    <row r="22822" spans="1:1">
      <c r="A22822" t="str">
        <f t="shared" ca="1" si="356"/>
        <v>|||||||||デェ|||</v>
      </c>
    </row>
    <row r="22823" spans="1:1">
      <c r="A22823" t="str">
        <f t="shared" ca="1" si="356"/>
        <v>|||||||||||</v>
      </c>
    </row>
    <row r="22824" spans="1:1">
      <c r="A22824" t="str">
        <f t="shared" ca="1" si="356"/>
        <v>]</v>
      </c>
    </row>
    <row r="22825" spans="1:1">
      <c r="A22825" t="str">
        <f t="shared" ca="1" si="356"/>
        <v>{M}{N}{P}{T}{S}[</v>
      </c>
    </row>
    <row r="22826" spans="1:1">
      <c r="A22826" t="str">
        <f t="shared" ca="1" si="356"/>
        <v>|||||||||||||</v>
      </c>
    </row>
    <row r="22827" spans="1:1">
      <c r="A22827" t="str">
        <f t="shared" ca="1" si="356"/>
        <v>||||||||||||</v>
      </c>
    </row>
    <row r="22828" spans="1:1">
      <c r="A22828" t="str">
        <f t="shared" ca="1" si="356"/>
        <v>|||||||||ドェ|||</v>
      </c>
    </row>
    <row r="22829" spans="1:1">
      <c r="A22829" t="str">
        <f t="shared" ca="1" si="356"/>
        <v>|||||||||||</v>
      </c>
    </row>
    <row r="22830" spans="1:1">
      <c r="A22830" t="str">
        <f t="shared" ca="1" si="356"/>
        <v>]</v>
      </c>
    </row>
    <row r="22831" spans="1:1">
      <c r="A22831" t="str">
        <f t="shared" ca="1" si="356"/>
        <v>{M}{N}{P}{T}{H}[</v>
      </c>
    </row>
    <row r="22832" spans="1:1">
      <c r="A22832" t="str">
        <f t="shared" ca="1" si="356"/>
        <v>|||||||||||||</v>
      </c>
    </row>
    <row r="22833" spans="1:1">
      <c r="A22833" t="str">
        <f t="shared" ca="1" si="356"/>
        <v>||||||||||||</v>
      </c>
    </row>
    <row r="22834" spans="1:1">
      <c r="A22834" t="str">
        <f t="shared" ca="1" si="356"/>
        <v>|||||||||ヴェ|||</v>
      </c>
    </row>
    <row r="22835" spans="1:1">
      <c r="A22835" t="str">
        <f t="shared" ca="1" si="356"/>
        <v>|||||||||||</v>
      </c>
    </row>
    <row r="22836" spans="1:1">
      <c r="A22836" t="str">
        <f t="shared" ca="1" si="356"/>
        <v>]</v>
      </c>
    </row>
    <row r="22837" spans="1:1">
      <c r="A22837" t="str">
        <f t="shared" ca="1" si="356"/>
        <v>{M}{N}{T}{K}[</v>
      </c>
    </row>
    <row r="22838" spans="1:1">
      <c r="A22838" t="str">
        <f t="shared" ca="1" si="356"/>
        <v>|||||||||||||</v>
      </c>
    </row>
    <row r="22839" spans="1:1">
      <c r="A22839" t="str">
        <f t="shared" ca="1" si="356"/>
        <v>||||||||||||</v>
      </c>
    </row>
    <row r="22840" spans="1:1">
      <c r="A22840" t="str">
        <f t="shared" ca="1" si="356"/>
        <v>|||||||||ウェー|||</v>
      </c>
    </row>
    <row r="22841" spans="1:1">
      <c r="A22841" t="str">
        <f t="shared" ca="1" si="356"/>
        <v>|||||||||||</v>
      </c>
    </row>
    <row r="22842" spans="1:1">
      <c r="A22842" t="str">
        <f t="shared" ca="1" si="356"/>
        <v>]</v>
      </c>
    </row>
    <row r="22843" spans="1:1">
      <c r="A22843" t="str">
        <f t="shared" ca="1" si="356"/>
        <v>{M}{N}{H}{K}[</v>
      </c>
    </row>
    <row r="22844" spans="1:1">
      <c r="A22844" t="str">
        <f t="shared" ca="1" si="356"/>
        <v>|||||||||||||</v>
      </c>
    </row>
    <row r="22845" spans="1:1">
      <c r="A22845" t="str">
        <f t="shared" ca="1" si="356"/>
        <v>||||||||||||</v>
      </c>
    </row>
    <row r="22846" spans="1:1">
      <c r="A22846" t="str">
        <f t="shared" ca="1" si="356"/>
        <v>|||||||||クェー|||</v>
      </c>
    </row>
    <row r="22847" spans="1:1">
      <c r="A22847" t="str">
        <f t="shared" ca="1" si="356"/>
        <v>|||||||||||</v>
      </c>
    </row>
    <row r="22848" spans="1:1">
      <c r="A22848" t="str">
        <f t="shared" ca="1" si="356"/>
        <v>]</v>
      </c>
    </row>
    <row r="22849" spans="1:1">
      <c r="A22849" t="str">
        <f t="shared" ca="1" si="356"/>
        <v>{M}{N}{H}{S}[</v>
      </c>
    </row>
    <row r="22850" spans="1:1">
      <c r="A22850" t="str">
        <f t="shared" ref="A22850:A22913" ca="1" si="357">INDIRECT("L!R"&amp;INT((ROW()-1)/6)+1&amp;"C"&amp;MOD(ROW()-1,6)+9,FALSE)</f>
        <v>|||||||||||||</v>
      </c>
    </row>
    <row r="22851" spans="1:1">
      <c r="A22851" t="str">
        <f t="shared" ca="1" si="357"/>
        <v>||||||||||||</v>
      </c>
    </row>
    <row r="22852" spans="1:1">
      <c r="A22852" t="str">
        <f t="shared" ca="1" si="357"/>
        <v>|||||||||テェー|||</v>
      </c>
    </row>
    <row r="22853" spans="1:1">
      <c r="A22853" t="str">
        <f t="shared" ca="1" si="357"/>
        <v>|||||||||||</v>
      </c>
    </row>
    <row r="22854" spans="1:1">
      <c r="A22854" t="str">
        <f t="shared" ca="1" si="357"/>
        <v>]</v>
      </c>
    </row>
    <row r="22855" spans="1:1">
      <c r="A22855" t="str">
        <f t="shared" ca="1" si="357"/>
        <v>{M}{N}{T}{S}[</v>
      </c>
    </row>
    <row r="22856" spans="1:1">
      <c r="A22856" t="str">
        <f t="shared" ca="1" si="357"/>
        <v>|||||||||||||</v>
      </c>
    </row>
    <row r="22857" spans="1:1">
      <c r="A22857" t="str">
        <f t="shared" ca="1" si="357"/>
        <v>||||||||||||</v>
      </c>
    </row>
    <row r="22858" spans="1:1">
      <c r="A22858" t="str">
        <f t="shared" ca="1" si="357"/>
        <v>|||||||||ツェー|||</v>
      </c>
    </row>
    <row r="22859" spans="1:1">
      <c r="A22859" t="str">
        <f t="shared" ca="1" si="357"/>
        <v>|||||||||||</v>
      </c>
    </row>
    <row r="22860" spans="1:1">
      <c r="A22860" t="str">
        <f t="shared" ca="1" si="357"/>
        <v>]</v>
      </c>
    </row>
    <row r="22861" spans="1:1">
      <c r="A22861" t="str">
        <f t="shared" ca="1" si="357"/>
        <v>{M}{N}{T}{H}[</v>
      </c>
    </row>
    <row r="22862" spans="1:1">
      <c r="A22862" t="str">
        <f t="shared" ca="1" si="357"/>
        <v>|||||||||||||</v>
      </c>
    </row>
    <row r="22863" spans="1:1">
      <c r="A22863" t="str">
        <f t="shared" ca="1" si="357"/>
        <v>||||||||||||</v>
      </c>
    </row>
    <row r="22864" spans="1:1">
      <c r="A22864" t="str">
        <f t="shared" ca="1" si="357"/>
        <v>|||||||||フェー|||</v>
      </c>
    </row>
    <row r="22865" spans="1:1">
      <c r="A22865" t="str">
        <f t="shared" ca="1" si="357"/>
        <v>|||||||||||</v>
      </c>
    </row>
    <row r="22866" spans="1:1">
      <c r="A22866" t="str">
        <f t="shared" ca="1" si="357"/>
        <v>]</v>
      </c>
    </row>
    <row r="22867" spans="1:1">
      <c r="A22867" t="str">
        <f t="shared" ca="1" si="357"/>
        <v>{M}{N}{P}{T}{K}[</v>
      </c>
    </row>
    <row r="22868" spans="1:1">
      <c r="A22868" t="str">
        <f t="shared" ca="1" si="357"/>
        <v>|||||||||||||</v>
      </c>
    </row>
    <row r="22869" spans="1:1">
      <c r="A22869" t="str">
        <f t="shared" ca="1" si="357"/>
        <v>||||||||||||</v>
      </c>
    </row>
    <row r="22870" spans="1:1">
      <c r="A22870" t="str">
        <f t="shared" ca="1" si="357"/>
        <v>|||||||||グェー|||</v>
      </c>
    </row>
    <row r="22871" spans="1:1">
      <c r="A22871" t="str">
        <f t="shared" ca="1" si="357"/>
        <v>|||||||||||</v>
      </c>
    </row>
    <row r="22872" spans="1:1">
      <c r="A22872" t="str">
        <f t="shared" ca="1" si="357"/>
        <v>]</v>
      </c>
    </row>
    <row r="22873" spans="1:1">
      <c r="A22873" t="str">
        <f t="shared" ca="1" si="357"/>
        <v>{M}{N}{P}{T}{H}{K}[</v>
      </c>
    </row>
    <row r="22874" spans="1:1">
      <c r="A22874" t="str">
        <f t="shared" ca="1" si="357"/>
        <v>|||||||||||||</v>
      </c>
    </row>
    <row r="22875" spans="1:1">
      <c r="A22875" t="str">
        <f t="shared" ca="1" si="357"/>
        <v>||||||||||||</v>
      </c>
    </row>
    <row r="22876" spans="1:1">
      <c r="A22876" t="str">
        <f t="shared" ca="1" si="357"/>
        <v>|||||||||デェー|||</v>
      </c>
    </row>
    <row r="22877" spans="1:1">
      <c r="A22877" t="str">
        <f t="shared" ca="1" si="357"/>
        <v>|||||||||||</v>
      </c>
    </row>
    <row r="22878" spans="1:1">
      <c r="A22878" t="str">
        <f t="shared" ca="1" si="357"/>
        <v>]</v>
      </c>
    </row>
    <row r="22879" spans="1:1">
      <c r="A22879" t="str">
        <f t="shared" ca="1" si="357"/>
        <v>{M}{N}{P}{T}{H}{S}[</v>
      </c>
    </row>
    <row r="22880" spans="1:1">
      <c r="A22880" t="str">
        <f t="shared" ca="1" si="357"/>
        <v>|||||||||||||</v>
      </c>
    </row>
    <row r="22881" spans="1:1">
      <c r="A22881" t="str">
        <f t="shared" ca="1" si="357"/>
        <v>||||||||||||</v>
      </c>
    </row>
    <row r="22882" spans="1:1">
      <c r="A22882" t="str">
        <f t="shared" ca="1" si="357"/>
        <v>|||||||||ドェー|||</v>
      </c>
    </row>
    <row r="22883" spans="1:1">
      <c r="A22883" t="str">
        <f t="shared" ca="1" si="357"/>
        <v>|||||||||||</v>
      </c>
    </row>
    <row r="22884" spans="1:1">
      <c r="A22884" t="str">
        <f t="shared" ca="1" si="357"/>
        <v>]</v>
      </c>
    </row>
    <row r="22885" spans="1:1">
      <c r="A22885" t="str">
        <f t="shared" ca="1" si="357"/>
        <v>{M}{N}{P}{H}{K}[</v>
      </c>
    </row>
    <row r="22886" spans="1:1">
      <c r="A22886" t="str">
        <f t="shared" ca="1" si="357"/>
        <v>|||||||||||||</v>
      </c>
    </row>
    <row r="22887" spans="1:1">
      <c r="A22887" t="str">
        <f t="shared" ca="1" si="357"/>
        <v>||||||||||||</v>
      </c>
    </row>
    <row r="22888" spans="1:1">
      <c r="A22888" t="str">
        <f t="shared" ca="1" si="357"/>
        <v>|||||||||ヴェー|||</v>
      </c>
    </row>
    <row r="22889" spans="1:1">
      <c r="A22889" t="str">
        <f t="shared" ca="1" si="357"/>
        <v>|||||||||||</v>
      </c>
    </row>
    <row r="22890" spans="1:1">
      <c r="A22890" t="str">
        <f t="shared" ca="1" si="357"/>
        <v>]</v>
      </c>
    </row>
    <row r="22891" spans="1:1">
      <c r="A22891" t="str">
        <f t="shared" ca="1" si="357"/>
        <v>{M}{N}{P}{H}{S}[</v>
      </c>
    </row>
    <row r="22892" spans="1:1">
      <c r="A22892" t="str">
        <f t="shared" ca="1" si="357"/>
        <v>|||||||||||||</v>
      </c>
    </row>
    <row r="22893" spans="1:1">
      <c r="A22893" t="str">
        <f t="shared" ca="1" si="357"/>
        <v>||||||||||||</v>
      </c>
    </row>
    <row r="22894" spans="1:1">
      <c r="A22894" t="str">
        <f t="shared" ca="1" si="357"/>
        <v>||||||||||||</v>
      </c>
    </row>
    <row r="22895" spans="1:1">
      <c r="A22895" t="str">
        <f t="shared" ca="1" si="357"/>
        <v>|||||||||||</v>
      </c>
    </row>
    <row r="22896" spans="1:1">
      <c r="A22896" t="str">
        <f t="shared" ca="1" si="357"/>
        <v>]</v>
      </c>
    </row>
    <row r="22897" spans="1:1">
      <c r="A22897" t="str">
        <f t="shared" ca="1" si="357"/>
        <v>{N}[</v>
      </c>
    </row>
    <row r="22898" spans="1:1">
      <c r="A22898" t="str">
        <f t="shared" ca="1" si="357"/>
        <v>|||||||||||||</v>
      </c>
    </row>
    <row r="22899" spans="1:1">
      <c r="A22899" t="str">
        <f t="shared" ca="1" si="357"/>
        <v>||||||||||||</v>
      </c>
    </row>
    <row r="22900" spans="1:1">
      <c r="A22900" t="str">
        <f t="shared" ca="1" si="357"/>
        <v>|||||||オ|||||</v>
      </c>
    </row>
    <row r="22901" spans="1:1">
      <c r="A22901" t="str">
        <f t="shared" ca="1" si="357"/>
        <v>|||||||||||</v>
      </c>
    </row>
    <row r="22902" spans="1:1">
      <c r="A22902" t="str">
        <f t="shared" ca="1" si="357"/>
        <v>]</v>
      </c>
    </row>
    <row r="22903" spans="1:1">
      <c r="A22903" t="str">
        <f t="shared" ca="1" si="357"/>
        <v>{L}{N}[</v>
      </c>
    </row>
    <row r="22904" spans="1:1">
      <c r="A22904" t="str">
        <f t="shared" ca="1" si="357"/>
        <v>|||||||||||||</v>
      </c>
    </row>
    <row r="22905" spans="1:1">
      <c r="A22905" t="str">
        <f t="shared" ca="1" si="357"/>
        <v>||||||||||||</v>
      </c>
    </row>
    <row r="22906" spans="1:1">
      <c r="A22906" t="str">
        <f t="shared" ca="1" si="357"/>
        <v>|||||||ョ|||||</v>
      </c>
    </row>
    <row r="22907" spans="1:1">
      <c r="A22907" t="str">
        <f t="shared" ca="1" si="357"/>
        <v>|||||||||||</v>
      </c>
    </row>
    <row r="22908" spans="1:1">
      <c r="A22908" t="str">
        <f t="shared" ca="1" si="357"/>
        <v>]</v>
      </c>
    </row>
    <row r="22909" spans="1:1">
      <c r="A22909" t="str">
        <f t="shared" ca="1" si="357"/>
        <v>{N}{K}[</v>
      </c>
    </row>
    <row r="22910" spans="1:1">
      <c r="A22910" t="str">
        <f t="shared" ca="1" si="357"/>
        <v>|||||||||||||</v>
      </c>
    </row>
    <row r="22911" spans="1:1">
      <c r="A22911" t="str">
        <f t="shared" ca="1" si="357"/>
        <v>||||||||||||</v>
      </c>
    </row>
    <row r="22912" spans="1:1">
      <c r="A22912" t="str">
        <f t="shared" ca="1" si="357"/>
        <v>|||||||コ|||||</v>
      </c>
    </row>
    <row r="22913" spans="1:1">
      <c r="A22913" t="str">
        <f t="shared" ca="1" si="357"/>
        <v>|||||||||||</v>
      </c>
    </row>
    <row r="22914" spans="1:1">
      <c r="A22914" t="str">
        <f t="shared" ref="A22914:A22977" ca="1" si="358">INDIRECT("L!R"&amp;INT((ROW()-1)/6)+1&amp;"C"&amp;MOD(ROW()-1,6)+9,FALSE)</f>
        <v>]</v>
      </c>
    </row>
    <row r="22915" spans="1:1">
      <c r="A22915" t="str">
        <f t="shared" ca="1" si="358"/>
        <v>{N}{S}[</v>
      </c>
    </row>
    <row r="22916" spans="1:1">
      <c r="A22916" t="str">
        <f t="shared" ca="1" si="358"/>
        <v>|||||||||||||</v>
      </c>
    </row>
    <row r="22917" spans="1:1">
      <c r="A22917" t="str">
        <f t="shared" ca="1" si="358"/>
        <v>||||||||||||</v>
      </c>
    </row>
    <row r="22918" spans="1:1">
      <c r="A22918" t="str">
        <f t="shared" ca="1" si="358"/>
        <v>|||||||ソ|||||</v>
      </c>
    </row>
    <row r="22919" spans="1:1">
      <c r="A22919" t="str">
        <f t="shared" ca="1" si="358"/>
        <v>|||||||||||</v>
      </c>
    </row>
    <row r="22920" spans="1:1">
      <c r="A22920" t="str">
        <f t="shared" ca="1" si="358"/>
        <v>]</v>
      </c>
    </row>
    <row r="22921" spans="1:1">
      <c r="A22921" t="str">
        <f t="shared" ca="1" si="358"/>
        <v>{N}{T}[</v>
      </c>
    </row>
    <row r="22922" spans="1:1">
      <c r="A22922" t="str">
        <f t="shared" ca="1" si="358"/>
        <v>|||||||||||||</v>
      </c>
    </row>
    <row r="22923" spans="1:1">
      <c r="A22923" t="str">
        <f t="shared" ca="1" si="358"/>
        <v>||||||||||||</v>
      </c>
    </row>
    <row r="22924" spans="1:1">
      <c r="A22924" t="str">
        <f t="shared" ca="1" si="358"/>
        <v>|||||||ト|||||</v>
      </c>
    </row>
    <row r="22925" spans="1:1">
      <c r="A22925" t="str">
        <f t="shared" ca="1" si="358"/>
        <v>|||||||||||</v>
      </c>
    </row>
    <row r="22926" spans="1:1">
      <c r="A22926" t="str">
        <f t="shared" ca="1" si="358"/>
        <v>]</v>
      </c>
    </row>
    <row r="22927" spans="1:1">
      <c r="A22927" t="str">
        <f t="shared" ca="1" si="358"/>
        <v>{L}{N}{H}[</v>
      </c>
    </row>
    <row r="22928" spans="1:1">
      <c r="A22928" t="str">
        <f t="shared" ca="1" si="358"/>
        <v>|||||||||||||</v>
      </c>
    </row>
    <row r="22929" spans="1:1">
      <c r="A22929" t="str">
        <f t="shared" ca="1" si="358"/>
        <v>||||||||||||</v>
      </c>
    </row>
    <row r="22930" spans="1:1">
      <c r="A22930" t="str">
        <f t="shared" ca="1" si="358"/>
        <v>|||||||ノ|||||</v>
      </c>
    </row>
    <row r="22931" spans="1:1">
      <c r="A22931" t="str">
        <f t="shared" ca="1" si="358"/>
        <v>|||||||||||</v>
      </c>
    </row>
    <row r="22932" spans="1:1">
      <c r="A22932" t="str">
        <f t="shared" ca="1" si="358"/>
        <v>]</v>
      </c>
    </row>
    <row r="22933" spans="1:1">
      <c r="A22933" t="str">
        <f t="shared" ca="1" si="358"/>
        <v>{N}{H}[</v>
      </c>
    </row>
    <row r="22934" spans="1:1">
      <c r="A22934" t="str">
        <f t="shared" ca="1" si="358"/>
        <v>|||||||||||||</v>
      </c>
    </row>
    <row r="22935" spans="1:1">
      <c r="A22935" t="str">
        <f t="shared" ca="1" si="358"/>
        <v>||||||||||||</v>
      </c>
    </row>
    <row r="22936" spans="1:1">
      <c r="A22936" t="str">
        <f t="shared" ca="1" si="358"/>
        <v>|||||||ホ|||||</v>
      </c>
    </row>
    <row r="22937" spans="1:1">
      <c r="A22937" t="str">
        <f t="shared" ca="1" si="358"/>
        <v>|||||||||||</v>
      </c>
    </row>
    <row r="22938" spans="1:1">
      <c r="A22938" t="str">
        <f t="shared" ca="1" si="358"/>
        <v>]</v>
      </c>
    </row>
    <row r="22939" spans="1:1">
      <c r="A22939" t="str">
        <f t="shared" ca="1" si="358"/>
        <v>{L}{N}{K}[</v>
      </c>
    </row>
    <row r="22940" spans="1:1">
      <c r="A22940" t="str">
        <f t="shared" ca="1" si="358"/>
        <v>|||||||||||||</v>
      </c>
    </row>
    <row r="22941" spans="1:1">
      <c r="A22941" t="str">
        <f t="shared" ca="1" si="358"/>
        <v>||||||||||||</v>
      </c>
    </row>
    <row r="22942" spans="1:1">
      <c r="A22942" t="str">
        <f t="shared" ca="1" si="358"/>
        <v>|||||||モ|||||</v>
      </c>
    </row>
    <row r="22943" spans="1:1">
      <c r="A22943" t="str">
        <f t="shared" ca="1" si="358"/>
        <v>|||||||||||</v>
      </c>
    </row>
    <row r="22944" spans="1:1">
      <c r="A22944" t="str">
        <f t="shared" ca="1" si="358"/>
        <v>]</v>
      </c>
    </row>
    <row r="22945" spans="1:1">
      <c r="A22945" t="str">
        <f t="shared" ca="1" si="358"/>
        <v>{L}{N}{S}[</v>
      </c>
    </row>
    <row r="22946" spans="1:1">
      <c r="A22946" t="str">
        <f t="shared" ca="1" si="358"/>
        <v>|||||||||||||</v>
      </c>
    </row>
    <row r="22947" spans="1:1">
      <c r="A22947" t="str">
        <f t="shared" ca="1" si="358"/>
        <v>||||||||||||</v>
      </c>
    </row>
    <row r="22948" spans="1:1">
      <c r="A22948" t="str">
        <f t="shared" ca="1" si="358"/>
        <v>|||||||ヨ|||||</v>
      </c>
    </row>
    <row r="22949" spans="1:1">
      <c r="A22949" t="str">
        <f t="shared" ca="1" si="358"/>
        <v>|||||||||||</v>
      </c>
    </row>
    <row r="22950" spans="1:1">
      <c r="A22950" t="str">
        <f t="shared" ca="1" si="358"/>
        <v>]</v>
      </c>
    </row>
    <row r="22951" spans="1:1">
      <c r="A22951" t="str">
        <f t="shared" ca="1" si="358"/>
        <v>{L}{N}{T}[</v>
      </c>
    </row>
    <row r="22952" spans="1:1">
      <c r="A22952" t="str">
        <f t="shared" ca="1" si="358"/>
        <v>|||||||||||||</v>
      </c>
    </row>
    <row r="22953" spans="1:1">
      <c r="A22953" t="str">
        <f t="shared" ca="1" si="358"/>
        <v>||||||||||||</v>
      </c>
    </row>
    <row r="22954" spans="1:1">
      <c r="A22954" t="str">
        <f t="shared" ca="1" si="358"/>
        <v>|||||||ロ|||||</v>
      </c>
    </row>
    <row r="22955" spans="1:1">
      <c r="A22955" t="str">
        <f t="shared" ca="1" si="358"/>
        <v>|||||||||||</v>
      </c>
    </row>
    <row r="22956" spans="1:1">
      <c r="A22956" t="str">
        <f t="shared" ca="1" si="358"/>
        <v>]</v>
      </c>
    </row>
    <row r="22957" spans="1:1">
      <c r="A22957" t="str">
        <f t="shared" ca="1" si="358"/>
        <v>{L}{N}{P}[</v>
      </c>
    </row>
    <row r="22958" spans="1:1">
      <c r="A22958" t="str">
        <f t="shared" ca="1" si="358"/>
        <v>|||||||||||||</v>
      </c>
    </row>
    <row r="22959" spans="1:1">
      <c r="A22959" t="str">
        <f t="shared" ca="1" si="358"/>
        <v>||||||||||||</v>
      </c>
    </row>
    <row r="22960" spans="1:1">
      <c r="A22960" t="str">
        <f t="shared" ca="1" si="358"/>
        <v>|||||||ヲ|||||</v>
      </c>
    </row>
    <row r="22961" spans="1:1">
      <c r="A22961" t="str">
        <f t="shared" ca="1" si="358"/>
        <v>|||||||||||</v>
      </c>
    </row>
    <row r="22962" spans="1:1">
      <c r="A22962" t="str">
        <f t="shared" ca="1" si="358"/>
        <v>]</v>
      </c>
    </row>
    <row r="22963" spans="1:1">
      <c r="A22963" t="str">
        <f t="shared" ca="1" si="358"/>
        <v>{N}{P}{K}[</v>
      </c>
    </row>
    <row r="22964" spans="1:1">
      <c r="A22964" t="str">
        <f t="shared" ca="1" si="358"/>
        <v>|||||||||||||</v>
      </c>
    </row>
    <row r="22965" spans="1:1">
      <c r="A22965" t="str">
        <f t="shared" ca="1" si="358"/>
        <v>||||||||||||</v>
      </c>
    </row>
    <row r="22966" spans="1:1">
      <c r="A22966" t="str">
        <f t="shared" ca="1" si="358"/>
        <v>|||||||ゴ|||||</v>
      </c>
    </row>
    <row r="22967" spans="1:1">
      <c r="A22967" t="str">
        <f t="shared" ca="1" si="358"/>
        <v>|||||||||||</v>
      </c>
    </row>
    <row r="22968" spans="1:1">
      <c r="A22968" t="str">
        <f t="shared" ca="1" si="358"/>
        <v>]</v>
      </c>
    </row>
    <row r="22969" spans="1:1">
      <c r="A22969" t="str">
        <f t="shared" ca="1" si="358"/>
        <v>{N}{P}{S}[</v>
      </c>
    </row>
    <row r="22970" spans="1:1">
      <c r="A22970" t="str">
        <f t="shared" ca="1" si="358"/>
        <v>|||||||||||||</v>
      </c>
    </row>
    <row r="22971" spans="1:1">
      <c r="A22971" t="str">
        <f t="shared" ca="1" si="358"/>
        <v>||||||||||||</v>
      </c>
    </row>
    <row r="22972" spans="1:1">
      <c r="A22972" t="str">
        <f t="shared" ca="1" si="358"/>
        <v>|||||||ゾ|||||</v>
      </c>
    </row>
    <row r="22973" spans="1:1">
      <c r="A22973" t="str">
        <f t="shared" ca="1" si="358"/>
        <v>|||||||||||</v>
      </c>
    </row>
    <row r="22974" spans="1:1">
      <c r="A22974" t="str">
        <f t="shared" ca="1" si="358"/>
        <v>]</v>
      </c>
    </row>
    <row r="22975" spans="1:1">
      <c r="A22975" t="str">
        <f t="shared" ca="1" si="358"/>
        <v>{N}{P}{T}[</v>
      </c>
    </row>
    <row r="22976" spans="1:1">
      <c r="A22976" t="str">
        <f t="shared" ca="1" si="358"/>
        <v>|||||||||||||</v>
      </c>
    </row>
    <row r="22977" spans="1:1">
      <c r="A22977" t="str">
        <f t="shared" ca="1" si="358"/>
        <v>||||||||||||</v>
      </c>
    </row>
    <row r="22978" spans="1:1">
      <c r="A22978" t="str">
        <f t="shared" ref="A22978:A23041" ca="1" si="359">INDIRECT("L!R"&amp;INT((ROW()-1)/6)+1&amp;"C"&amp;MOD(ROW()-1,6)+9,FALSE)</f>
        <v>|||||||ド|||||</v>
      </c>
    </row>
    <row r="22979" spans="1:1">
      <c r="A22979" t="str">
        <f t="shared" ca="1" si="359"/>
        <v>|||||||||||</v>
      </c>
    </row>
    <row r="22980" spans="1:1">
      <c r="A22980" t="str">
        <f t="shared" ca="1" si="359"/>
        <v>]</v>
      </c>
    </row>
    <row r="22981" spans="1:1">
      <c r="A22981" t="str">
        <f t="shared" ca="1" si="359"/>
        <v>{N}{P}{H}[</v>
      </c>
    </row>
    <row r="22982" spans="1:1">
      <c r="A22982" t="str">
        <f t="shared" ca="1" si="359"/>
        <v>|||||||||||||</v>
      </c>
    </row>
    <row r="22983" spans="1:1">
      <c r="A22983" t="str">
        <f t="shared" ca="1" si="359"/>
        <v>||||||||||||</v>
      </c>
    </row>
    <row r="22984" spans="1:1">
      <c r="A22984" t="str">
        <f t="shared" ca="1" si="359"/>
        <v>|||||||ボ|||||</v>
      </c>
    </row>
    <row r="22985" spans="1:1">
      <c r="A22985" t="str">
        <f t="shared" ca="1" si="359"/>
        <v>|||||||||||</v>
      </c>
    </row>
    <row r="22986" spans="1:1">
      <c r="A22986" t="str">
        <f t="shared" ca="1" si="359"/>
        <v>]</v>
      </c>
    </row>
    <row r="22987" spans="1:1">
      <c r="A22987" t="str">
        <f t="shared" ca="1" si="359"/>
        <v>{N}{P}[</v>
      </c>
    </row>
    <row r="22988" spans="1:1">
      <c r="A22988" t="str">
        <f t="shared" ca="1" si="359"/>
        <v>|||||||||||||</v>
      </c>
    </row>
    <row r="22989" spans="1:1">
      <c r="A22989" t="str">
        <f t="shared" ca="1" si="359"/>
        <v>||||||||||||</v>
      </c>
    </row>
    <row r="22990" spans="1:1">
      <c r="A22990" t="str">
        <f t="shared" ca="1" si="359"/>
        <v>|||||||ポ|||||</v>
      </c>
    </row>
    <row r="22991" spans="1:1">
      <c r="A22991" t="str">
        <f t="shared" ca="1" si="359"/>
        <v>|||||||||||</v>
      </c>
    </row>
    <row r="22992" spans="1:1">
      <c r="A22992" t="str">
        <f t="shared" ca="1" si="359"/>
        <v>]</v>
      </c>
    </row>
    <row r="22993" spans="1:1">
      <c r="A22993" t="str">
        <f t="shared" ca="1" si="359"/>
        <v>{N}{T}{K}[</v>
      </c>
    </row>
    <row r="22994" spans="1:1">
      <c r="A22994" t="str">
        <f t="shared" ca="1" si="359"/>
        <v>|||||||||||||</v>
      </c>
    </row>
    <row r="22995" spans="1:1">
      <c r="A22995" t="str">
        <f t="shared" ca="1" si="359"/>
        <v>||||||||||||</v>
      </c>
    </row>
    <row r="22996" spans="1:1">
      <c r="A22996" t="str">
        <f t="shared" ca="1" si="359"/>
        <v>|||||||オン|||||</v>
      </c>
    </row>
    <row r="22997" spans="1:1">
      <c r="A22997" t="str">
        <f t="shared" ca="1" si="359"/>
        <v>|||||||||||</v>
      </c>
    </row>
    <row r="22998" spans="1:1">
      <c r="A22998" t="str">
        <f t="shared" ca="1" si="359"/>
        <v>]</v>
      </c>
    </row>
    <row r="22999" spans="1:1">
      <c r="A22999" t="str">
        <f t="shared" ca="1" si="359"/>
        <v>{N}{H}{K}[</v>
      </c>
    </row>
    <row r="23000" spans="1:1">
      <c r="A23000" t="str">
        <f t="shared" ca="1" si="359"/>
        <v>|||||||||||||</v>
      </c>
    </row>
    <row r="23001" spans="1:1">
      <c r="A23001" t="str">
        <f t="shared" ca="1" si="359"/>
        <v>||||||||||||</v>
      </c>
    </row>
    <row r="23002" spans="1:1">
      <c r="A23002" t="str">
        <f t="shared" ca="1" si="359"/>
        <v>|||||||コン|||||</v>
      </c>
    </row>
    <row r="23003" spans="1:1">
      <c r="A23003" t="str">
        <f t="shared" ca="1" si="359"/>
        <v>|||||||||||</v>
      </c>
    </row>
    <row r="23004" spans="1:1">
      <c r="A23004" t="str">
        <f t="shared" ca="1" si="359"/>
        <v>]</v>
      </c>
    </row>
    <row r="23005" spans="1:1">
      <c r="A23005" t="str">
        <f t="shared" ca="1" si="359"/>
        <v>{N}{H}{S}[</v>
      </c>
    </row>
    <row r="23006" spans="1:1">
      <c r="A23006" t="str">
        <f t="shared" ca="1" si="359"/>
        <v>|||||||||||||</v>
      </c>
    </row>
    <row r="23007" spans="1:1">
      <c r="A23007" t="str">
        <f t="shared" ca="1" si="359"/>
        <v>||||||||||||</v>
      </c>
    </row>
    <row r="23008" spans="1:1">
      <c r="A23008" t="str">
        <f t="shared" ca="1" si="359"/>
        <v>|||||||ソン|||||</v>
      </c>
    </row>
    <row r="23009" spans="1:1">
      <c r="A23009" t="str">
        <f t="shared" ca="1" si="359"/>
        <v>|||||||||||</v>
      </c>
    </row>
    <row r="23010" spans="1:1">
      <c r="A23010" t="str">
        <f t="shared" ca="1" si="359"/>
        <v>]</v>
      </c>
    </row>
    <row r="23011" spans="1:1">
      <c r="A23011" t="str">
        <f t="shared" ca="1" si="359"/>
        <v>{N}{T}{S}[</v>
      </c>
    </row>
    <row r="23012" spans="1:1">
      <c r="A23012" t="str">
        <f t="shared" ca="1" si="359"/>
        <v>|||||||||||||</v>
      </c>
    </row>
    <row r="23013" spans="1:1">
      <c r="A23013" t="str">
        <f t="shared" ca="1" si="359"/>
        <v>||||||||||||</v>
      </c>
    </row>
    <row r="23014" spans="1:1">
      <c r="A23014" t="str">
        <f t="shared" ca="1" si="359"/>
        <v>|||||||トン|||||</v>
      </c>
    </row>
    <row r="23015" spans="1:1">
      <c r="A23015" t="str">
        <f t="shared" ca="1" si="359"/>
        <v>|||||||||||</v>
      </c>
    </row>
    <row r="23016" spans="1:1">
      <c r="A23016" t="str">
        <f t="shared" ca="1" si="359"/>
        <v>]</v>
      </c>
    </row>
    <row r="23017" spans="1:1">
      <c r="A23017" t="str">
        <f t="shared" ca="1" si="359"/>
        <v>{L}{N}{P}{H}[</v>
      </c>
    </row>
    <row r="23018" spans="1:1">
      <c r="A23018" t="str">
        <f t="shared" ca="1" si="359"/>
        <v>|||||||||||||</v>
      </c>
    </row>
    <row r="23019" spans="1:1">
      <c r="A23019" t="str">
        <f t="shared" ca="1" si="359"/>
        <v>||||||||||||</v>
      </c>
    </row>
    <row r="23020" spans="1:1">
      <c r="A23020" t="str">
        <f t="shared" ca="1" si="359"/>
        <v>|||||||ノン|||||</v>
      </c>
    </row>
    <row r="23021" spans="1:1">
      <c r="A23021" t="str">
        <f t="shared" ca="1" si="359"/>
        <v>|||||||||||</v>
      </c>
    </row>
    <row r="23022" spans="1:1">
      <c r="A23022" t="str">
        <f t="shared" ca="1" si="359"/>
        <v>]</v>
      </c>
    </row>
    <row r="23023" spans="1:1">
      <c r="A23023" t="str">
        <f t="shared" ca="1" si="359"/>
        <v>{N}{T}{H}[</v>
      </c>
    </row>
    <row r="23024" spans="1:1">
      <c r="A23024" t="str">
        <f t="shared" ca="1" si="359"/>
        <v>|||||||||||||</v>
      </c>
    </row>
    <row r="23025" spans="1:1">
      <c r="A23025" t="str">
        <f t="shared" ca="1" si="359"/>
        <v>||||||||||||</v>
      </c>
    </row>
    <row r="23026" spans="1:1">
      <c r="A23026" t="str">
        <f t="shared" ca="1" si="359"/>
        <v>|||||||ホン|||||</v>
      </c>
    </row>
    <row r="23027" spans="1:1">
      <c r="A23027" t="str">
        <f t="shared" ca="1" si="359"/>
        <v>|||||||||||</v>
      </c>
    </row>
    <row r="23028" spans="1:1">
      <c r="A23028" t="str">
        <f t="shared" ca="1" si="359"/>
        <v>]</v>
      </c>
    </row>
    <row r="23029" spans="1:1">
      <c r="A23029" t="str">
        <f t="shared" ca="1" si="359"/>
        <v>{L}{N}{P}{K}[</v>
      </c>
    </row>
    <row r="23030" spans="1:1">
      <c r="A23030" t="str">
        <f t="shared" ca="1" si="359"/>
        <v>|||||||||||||</v>
      </c>
    </row>
    <row r="23031" spans="1:1">
      <c r="A23031" t="str">
        <f t="shared" ca="1" si="359"/>
        <v>||||||||||||</v>
      </c>
    </row>
    <row r="23032" spans="1:1">
      <c r="A23032" t="str">
        <f t="shared" ca="1" si="359"/>
        <v>|||||||モン|||||</v>
      </c>
    </row>
    <row r="23033" spans="1:1">
      <c r="A23033" t="str">
        <f t="shared" ca="1" si="359"/>
        <v>|||||||||||</v>
      </c>
    </row>
    <row r="23034" spans="1:1">
      <c r="A23034" t="str">
        <f t="shared" ca="1" si="359"/>
        <v>]</v>
      </c>
    </row>
    <row r="23035" spans="1:1">
      <c r="A23035" t="str">
        <f t="shared" ca="1" si="359"/>
        <v>{L}{N}{P}{S}[</v>
      </c>
    </row>
    <row r="23036" spans="1:1">
      <c r="A23036" t="str">
        <f t="shared" ca="1" si="359"/>
        <v>|||||||||||||</v>
      </c>
    </row>
    <row r="23037" spans="1:1">
      <c r="A23037" t="str">
        <f t="shared" ca="1" si="359"/>
        <v>||||||||||||</v>
      </c>
    </row>
    <row r="23038" spans="1:1">
      <c r="A23038" t="str">
        <f t="shared" ca="1" si="359"/>
        <v>|||||||ヨン|||||</v>
      </c>
    </row>
    <row r="23039" spans="1:1">
      <c r="A23039" t="str">
        <f t="shared" ca="1" si="359"/>
        <v>|||||||||||</v>
      </c>
    </row>
    <row r="23040" spans="1:1">
      <c r="A23040" t="str">
        <f t="shared" ca="1" si="359"/>
        <v>]</v>
      </c>
    </row>
    <row r="23041" spans="1:1">
      <c r="A23041" t="str">
        <f t="shared" ca="1" si="359"/>
        <v>{L}{N}{P}{T}[</v>
      </c>
    </row>
    <row r="23042" spans="1:1">
      <c r="A23042" t="str">
        <f t="shared" ref="A23042:A23105" ca="1" si="360">INDIRECT("L!R"&amp;INT((ROW()-1)/6)+1&amp;"C"&amp;MOD(ROW()-1,6)+9,FALSE)</f>
        <v>|||||||||||||</v>
      </c>
    </row>
    <row r="23043" spans="1:1">
      <c r="A23043" t="str">
        <f t="shared" ca="1" si="360"/>
        <v>||||||||||||</v>
      </c>
    </row>
    <row r="23044" spans="1:1">
      <c r="A23044" t="str">
        <f t="shared" ca="1" si="360"/>
        <v>|||||||ロン|||||</v>
      </c>
    </row>
    <row r="23045" spans="1:1">
      <c r="A23045" t="str">
        <f t="shared" ca="1" si="360"/>
        <v>|||||||||||</v>
      </c>
    </row>
    <row r="23046" spans="1:1">
      <c r="A23046" t="str">
        <f t="shared" ca="1" si="360"/>
        <v>]</v>
      </c>
    </row>
    <row r="23047" spans="1:1">
      <c r="A23047" t="str">
        <f t="shared" ca="1" si="360"/>
        <v>{N}{P}{T}{K}[</v>
      </c>
    </row>
    <row r="23048" spans="1:1">
      <c r="A23048" t="str">
        <f t="shared" ca="1" si="360"/>
        <v>|||||||||||||</v>
      </c>
    </row>
    <row r="23049" spans="1:1">
      <c r="A23049" t="str">
        <f t="shared" ca="1" si="360"/>
        <v>||||||||||||</v>
      </c>
    </row>
    <row r="23050" spans="1:1">
      <c r="A23050" t="str">
        <f t="shared" ca="1" si="360"/>
        <v>||||||||||||</v>
      </c>
    </row>
    <row r="23051" spans="1:1">
      <c r="A23051" t="str">
        <f t="shared" ca="1" si="360"/>
        <v>|||||||||||</v>
      </c>
    </row>
    <row r="23052" spans="1:1">
      <c r="A23052" t="str">
        <f t="shared" ca="1" si="360"/>
        <v>]</v>
      </c>
    </row>
    <row r="23053" spans="1:1">
      <c r="A23053" t="str">
        <f t="shared" ca="1" si="360"/>
        <v>{N}{T}{H}{K}[</v>
      </c>
    </row>
    <row r="23054" spans="1:1">
      <c r="A23054" t="str">
        <f t="shared" ca="1" si="360"/>
        <v>|||||||||||||</v>
      </c>
    </row>
    <row r="23055" spans="1:1">
      <c r="A23055" t="str">
        <f t="shared" ca="1" si="360"/>
        <v>||||||||||||</v>
      </c>
    </row>
    <row r="23056" spans="1:1">
      <c r="A23056" t="str">
        <f t="shared" ca="1" si="360"/>
        <v>|||||||ゴン|||||</v>
      </c>
    </row>
    <row r="23057" spans="1:1">
      <c r="A23057" t="str">
        <f t="shared" ca="1" si="360"/>
        <v>|||||||||||</v>
      </c>
    </row>
    <row r="23058" spans="1:1">
      <c r="A23058" t="str">
        <f t="shared" ca="1" si="360"/>
        <v>]</v>
      </c>
    </row>
    <row r="23059" spans="1:1">
      <c r="A23059" t="str">
        <f t="shared" ca="1" si="360"/>
        <v>{N}{T}{H}{S}[</v>
      </c>
    </row>
    <row r="23060" spans="1:1">
      <c r="A23060" t="str">
        <f t="shared" ca="1" si="360"/>
        <v>|||||||||||||</v>
      </c>
    </row>
    <row r="23061" spans="1:1">
      <c r="A23061" t="str">
        <f t="shared" ca="1" si="360"/>
        <v>||||||||||||</v>
      </c>
    </row>
    <row r="23062" spans="1:1">
      <c r="A23062" t="str">
        <f t="shared" ca="1" si="360"/>
        <v>|||||||ゾン|||||</v>
      </c>
    </row>
    <row r="23063" spans="1:1">
      <c r="A23063" t="str">
        <f t="shared" ca="1" si="360"/>
        <v>|||||||||||</v>
      </c>
    </row>
    <row r="23064" spans="1:1">
      <c r="A23064" t="str">
        <f t="shared" ca="1" si="360"/>
        <v>]</v>
      </c>
    </row>
    <row r="23065" spans="1:1">
      <c r="A23065" t="str">
        <f t="shared" ca="1" si="360"/>
        <v>{N}{P}{T}{S}[</v>
      </c>
    </row>
    <row r="23066" spans="1:1">
      <c r="A23066" t="str">
        <f t="shared" ca="1" si="360"/>
        <v>|||||||||||||</v>
      </c>
    </row>
    <row r="23067" spans="1:1">
      <c r="A23067" t="str">
        <f t="shared" ca="1" si="360"/>
        <v>||||||||||||</v>
      </c>
    </row>
    <row r="23068" spans="1:1">
      <c r="A23068" t="str">
        <f t="shared" ca="1" si="360"/>
        <v>|||||||ドン|||||</v>
      </c>
    </row>
    <row r="23069" spans="1:1">
      <c r="A23069" t="str">
        <f t="shared" ca="1" si="360"/>
        <v>|||||||||||</v>
      </c>
    </row>
    <row r="23070" spans="1:1">
      <c r="A23070" t="str">
        <f t="shared" ca="1" si="360"/>
        <v>]</v>
      </c>
    </row>
    <row r="23071" spans="1:1">
      <c r="A23071" t="str">
        <f t="shared" ca="1" si="360"/>
        <v>{N}{P}{T}{H}[</v>
      </c>
    </row>
    <row r="23072" spans="1:1">
      <c r="A23072" t="str">
        <f t="shared" ca="1" si="360"/>
        <v>|||||||||||||</v>
      </c>
    </row>
    <row r="23073" spans="1:1">
      <c r="A23073" t="str">
        <f t="shared" ca="1" si="360"/>
        <v>||||||||||||</v>
      </c>
    </row>
    <row r="23074" spans="1:1">
      <c r="A23074" t="str">
        <f t="shared" ca="1" si="360"/>
        <v>|||||||ボン|||||</v>
      </c>
    </row>
    <row r="23075" spans="1:1">
      <c r="A23075" t="str">
        <f t="shared" ca="1" si="360"/>
        <v>|||||||||||</v>
      </c>
    </row>
    <row r="23076" spans="1:1">
      <c r="A23076" t="str">
        <f t="shared" ca="1" si="360"/>
        <v>]</v>
      </c>
    </row>
    <row r="23077" spans="1:1">
      <c r="A23077" t="str">
        <f t="shared" ca="1" si="360"/>
        <v>{N}{P}{T}{H}{K}[</v>
      </c>
    </row>
    <row r="23078" spans="1:1">
      <c r="A23078" t="str">
        <f t="shared" ca="1" si="360"/>
        <v>|||||||||||||</v>
      </c>
    </row>
    <row r="23079" spans="1:1">
      <c r="A23079" t="str">
        <f t="shared" ca="1" si="360"/>
        <v>||||||||||||</v>
      </c>
    </row>
    <row r="23080" spans="1:1">
      <c r="A23080" t="str">
        <f t="shared" ca="1" si="360"/>
        <v>|||||||ポン|||||</v>
      </c>
    </row>
    <row r="23081" spans="1:1">
      <c r="A23081" t="str">
        <f t="shared" ca="1" si="360"/>
        <v>|||||||||||</v>
      </c>
    </row>
    <row r="23082" spans="1:1">
      <c r="A23082" t="str">
        <f t="shared" ca="1" si="360"/>
        <v>]</v>
      </c>
    </row>
    <row r="23083" spans="1:1">
      <c r="A23083" t="str">
        <f t="shared" ca="1" si="360"/>
        <v>{L}{N}{T}{K}[</v>
      </c>
    </row>
    <row r="23084" spans="1:1">
      <c r="A23084" t="str">
        <f t="shared" ca="1" si="360"/>
        <v>|||||||||||||</v>
      </c>
    </row>
    <row r="23085" spans="1:1">
      <c r="A23085" t="str">
        <f t="shared" ca="1" si="360"/>
        <v>||||||||||||</v>
      </c>
    </row>
    <row r="23086" spans="1:1">
      <c r="A23086" t="str">
        <f t="shared" ca="1" si="360"/>
        <v>|||||||オー|||||</v>
      </c>
    </row>
    <row r="23087" spans="1:1">
      <c r="A23087" t="str">
        <f t="shared" ca="1" si="360"/>
        <v>|||||||||||</v>
      </c>
    </row>
    <row r="23088" spans="1:1">
      <c r="A23088" t="str">
        <f t="shared" ca="1" si="360"/>
        <v>]</v>
      </c>
    </row>
    <row r="23089" spans="1:1">
      <c r="A23089" t="str">
        <f t="shared" ca="1" si="360"/>
        <v>{L}{N}{H}{K}[</v>
      </c>
    </row>
    <row r="23090" spans="1:1">
      <c r="A23090" t="str">
        <f t="shared" ca="1" si="360"/>
        <v>|||||||||||||</v>
      </c>
    </row>
    <row r="23091" spans="1:1">
      <c r="A23091" t="str">
        <f t="shared" ca="1" si="360"/>
        <v>||||||||||||</v>
      </c>
    </row>
    <row r="23092" spans="1:1">
      <c r="A23092" t="str">
        <f t="shared" ca="1" si="360"/>
        <v>|||||||コー|||||</v>
      </c>
    </row>
    <row r="23093" spans="1:1">
      <c r="A23093" t="str">
        <f t="shared" ca="1" si="360"/>
        <v>|||||||||||</v>
      </c>
    </row>
    <row r="23094" spans="1:1">
      <c r="A23094" t="str">
        <f t="shared" ca="1" si="360"/>
        <v>]</v>
      </c>
    </row>
    <row r="23095" spans="1:1">
      <c r="A23095" t="str">
        <f t="shared" ca="1" si="360"/>
        <v>{L}{N}{H}{S}[</v>
      </c>
    </row>
    <row r="23096" spans="1:1">
      <c r="A23096" t="str">
        <f t="shared" ca="1" si="360"/>
        <v>|||||||||||||</v>
      </c>
    </row>
    <row r="23097" spans="1:1">
      <c r="A23097" t="str">
        <f t="shared" ca="1" si="360"/>
        <v>||||||||||||</v>
      </c>
    </row>
    <row r="23098" spans="1:1">
      <c r="A23098" t="str">
        <f t="shared" ca="1" si="360"/>
        <v>|||||||ソー|||||</v>
      </c>
    </row>
    <row r="23099" spans="1:1">
      <c r="A23099" t="str">
        <f t="shared" ca="1" si="360"/>
        <v>|||||||||||</v>
      </c>
    </row>
    <row r="23100" spans="1:1">
      <c r="A23100" t="str">
        <f t="shared" ca="1" si="360"/>
        <v>]</v>
      </c>
    </row>
    <row r="23101" spans="1:1">
      <c r="A23101" t="str">
        <f t="shared" ca="1" si="360"/>
        <v>{L}{N}{T}{S}[</v>
      </c>
    </row>
    <row r="23102" spans="1:1">
      <c r="A23102" t="str">
        <f t="shared" ca="1" si="360"/>
        <v>|||||||||||||</v>
      </c>
    </row>
    <row r="23103" spans="1:1">
      <c r="A23103" t="str">
        <f t="shared" ca="1" si="360"/>
        <v>||||||||||||</v>
      </c>
    </row>
    <row r="23104" spans="1:1">
      <c r="A23104" t="str">
        <f t="shared" ca="1" si="360"/>
        <v>|||||||トー|||||</v>
      </c>
    </row>
    <row r="23105" spans="1:1">
      <c r="A23105" t="str">
        <f t="shared" ca="1" si="360"/>
        <v>|||||||||||</v>
      </c>
    </row>
    <row r="23106" spans="1:1">
      <c r="A23106" t="str">
        <f t="shared" ref="A23106:A23169" ca="1" si="361">INDIRECT("L!R"&amp;INT((ROW()-1)/6)+1&amp;"C"&amp;MOD(ROW()-1,6)+9,FALSE)</f>
        <v>]</v>
      </c>
    </row>
    <row r="23107" spans="1:1">
      <c r="A23107" t="str">
        <f t="shared" ca="1" si="361"/>
        <v>{L}{N}{P}{T}{H}{S}[</v>
      </c>
    </row>
    <row r="23108" spans="1:1">
      <c r="A23108" t="str">
        <f t="shared" ca="1" si="361"/>
        <v>|||||||||||||</v>
      </c>
    </row>
    <row r="23109" spans="1:1">
      <c r="A23109" t="str">
        <f t="shared" ca="1" si="361"/>
        <v>||||||||||||</v>
      </c>
    </row>
    <row r="23110" spans="1:1">
      <c r="A23110" t="str">
        <f t="shared" ca="1" si="361"/>
        <v>|||||||ノー|||||</v>
      </c>
    </row>
    <row r="23111" spans="1:1">
      <c r="A23111" t="str">
        <f t="shared" ca="1" si="361"/>
        <v>|||||||||||</v>
      </c>
    </row>
    <row r="23112" spans="1:1">
      <c r="A23112" t="str">
        <f t="shared" ca="1" si="361"/>
        <v>]</v>
      </c>
    </row>
    <row r="23113" spans="1:1">
      <c r="A23113" t="str">
        <f t="shared" ca="1" si="361"/>
        <v>{L}{N}{T}{H}[</v>
      </c>
    </row>
    <row r="23114" spans="1:1">
      <c r="A23114" t="str">
        <f t="shared" ca="1" si="361"/>
        <v>|||||||||||||</v>
      </c>
    </row>
    <row r="23115" spans="1:1">
      <c r="A23115" t="str">
        <f t="shared" ca="1" si="361"/>
        <v>||||||||||||</v>
      </c>
    </row>
    <row r="23116" spans="1:1">
      <c r="A23116" t="str">
        <f t="shared" ca="1" si="361"/>
        <v>|||||||ホー|||||</v>
      </c>
    </row>
    <row r="23117" spans="1:1">
      <c r="A23117" t="str">
        <f t="shared" ca="1" si="361"/>
        <v>|||||||||||</v>
      </c>
    </row>
    <row r="23118" spans="1:1">
      <c r="A23118" t="str">
        <f t="shared" ca="1" si="361"/>
        <v>]</v>
      </c>
    </row>
    <row r="23119" spans="1:1">
      <c r="A23119" t="str">
        <f t="shared" ca="1" si="361"/>
        <v>{L}{N}{P}{H}{K}[</v>
      </c>
    </row>
    <row r="23120" spans="1:1">
      <c r="A23120" t="str">
        <f t="shared" ca="1" si="361"/>
        <v>|||||||||||||</v>
      </c>
    </row>
    <row r="23121" spans="1:1">
      <c r="A23121" t="str">
        <f t="shared" ca="1" si="361"/>
        <v>||||||||||||</v>
      </c>
    </row>
    <row r="23122" spans="1:1">
      <c r="A23122" t="str">
        <f t="shared" ca="1" si="361"/>
        <v>|||||||モー|||||</v>
      </c>
    </row>
    <row r="23123" spans="1:1">
      <c r="A23123" t="str">
        <f t="shared" ca="1" si="361"/>
        <v>|||||||||||</v>
      </c>
    </row>
    <row r="23124" spans="1:1">
      <c r="A23124" t="str">
        <f t="shared" ca="1" si="361"/>
        <v>]</v>
      </c>
    </row>
    <row r="23125" spans="1:1">
      <c r="A23125" t="str">
        <f t="shared" ca="1" si="361"/>
        <v>{L}{N}{P}{H}{S}[</v>
      </c>
    </row>
    <row r="23126" spans="1:1">
      <c r="A23126" t="str">
        <f t="shared" ca="1" si="361"/>
        <v>|||||||||||||</v>
      </c>
    </row>
    <row r="23127" spans="1:1">
      <c r="A23127" t="str">
        <f t="shared" ca="1" si="361"/>
        <v>||||||||||||</v>
      </c>
    </row>
    <row r="23128" spans="1:1">
      <c r="A23128" t="str">
        <f t="shared" ca="1" si="361"/>
        <v>|||||||ヨー|||||</v>
      </c>
    </row>
    <row r="23129" spans="1:1">
      <c r="A23129" t="str">
        <f t="shared" ca="1" si="361"/>
        <v>|||||||||||</v>
      </c>
    </row>
    <row r="23130" spans="1:1">
      <c r="A23130" t="str">
        <f t="shared" ca="1" si="361"/>
        <v>]</v>
      </c>
    </row>
    <row r="23131" spans="1:1">
      <c r="A23131" t="str">
        <f t="shared" ca="1" si="361"/>
        <v>{L}{N}{P}{T}{K}[</v>
      </c>
    </row>
    <row r="23132" spans="1:1">
      <c r="A23132" t="str">
        <f t="shared" ca="1" si="361"/>
        <v>|||||||||||||</v>
      </c>
    </row>
    <row r="23133" spans="1:1">
      <c r="A23133" t="str">
        <f t="shared" ca="1" si="361"/>
        <v>||||||||||||</v>
      </c>
    </row>
    <row r="23134" spans="1:1">
      <c r="A23134" t="str">
        <f t="shared" ca="1" si="361"/>
        <v>|||||||ロー|||||</v>
      </c>
    </row>
    <row r="23135" spans="1:1">
      <c r="A23135" t="str">
        <f t="shared" ca="1" si="361"/>
        <v>|||||||||||</v>
      </c>
    </row>
    <row r="23136" spans="1:1">
      <c r="A23136" t="str">
        <f t="shared" ca="1" si="361"/>
        <v>]</v>
      </c>
    </row>
    <row r="23137" spans="1:1">
      <c r="A23137" t="str">
        <f t="shared" ca="1" si="361"/>
        <v>{N}{P}{T}{H}{S}[</v>
      </c>
    </row>
    <row r="23138" spans="1:1">
      <c r="A23138" t="str">
        <f t="shared" ca="1" si="361"/>
        <v>|||||||||||||</v>
      </c>
    </row>
    <row r="23139" spans="1:1">
      <c r="A23139" t="str">
        <f t="shared" ca="1" si="361"/>
        <v>||||||||||||</v>
      </c>
    </row>
    <row r="23140" spans="1:1">
      <c r="A23140" t="str">
        <f t="shared" ca="1" si="361"/>
        <v>||||||||||||</v>
      </c>
    </row>
    <row r="23141" spans="1:1">
      <c r="A23141" t="str">
        <f t="shared" ca="1" si="361"/>
        <v>|||||||||||</v>
      </c>
    </row>
    <row r="23142" spans="1:1">
      <c r="A23142" t="str">
        <f t="shared" ca="1" si="361"/>
        <v>]</v>
      </c>
    </row>
    <row r="23143" spans="1:1">
      <c r="A23143" t="str">
        <f t="shared" ca="1" si="361"/>
        <v>{L}{N}{T}{H}{K}[</v>
      </c>
    </row>
    <row r="23144" spans="1:1">
      <c r="A23144" t="str">
        <f t="shared" ca="1" si="361"/>
        <v>|||||||||||||</v>
      </c>
    </row>
    <row r="23145" spans="1:1">
      <c r="A23145" t="str">
        <f t="shared" ca="1" si="361"/>
        <v>||||||||||||</v>
      </c>
    </row>
    <row r="23146" spans="1:1">
      <c r="A23146" t="str">
        <f t="shared" ca="1" si="361"/>
        <v>|||||||ゴー|||||</v>
      </c>
    </row>
    <row r="23147" spans="1:1">
      <c r="A23147" t="str">
        <f t="shared" ca="1" si="361"/>
        <v>|||||||||||</v>
      </c>
    </row>
    <row r="23148" spans="1:1">
      <c r="A23148" t="str">
        <f t="shared" ca="1" si="361"/>
        <v>]</v>
      </c>
    </row>
    <row r="23149" spans="1:1">
      <c r="A23149" t="str">
        <f t="shared" ca="1" si="361"/>
        <v>{L}{N}{T}{H}{S}[</v>
      </c>
    </row>
    <row r="23150" spans="1:1">
      <c r="A23150" t="str">
        <f t="shared" ca="1" si="361"/>
        <v>|||||||||||||</v>
      </c>
    </row>
    <row r="23151" spans="1:1">
      <c r="A23151" t="str">
        <f t="shared" ca="1" si="361"/>
        <v>||||||||||||</v>
      </c>
    </row>
    <row r="23152" spans="1:1">
      <c r="A23152" t="str">
        <f t="shared" ca="1" si="361"/>
        <v>|||||||ゾー|||||</v>
      </c>
    </row>
    <row r="23153" spans="1:1">
      <c r="A23153" t="str">
        <f t="shared" ca="1" si="361"/>
        <v>|||||||||||</v>
      </c>
    </row>
    <row r="23154" spans="1:1">
      <c r="A23154" t="str">
        <f t="shared" ca="1" si="361"/>
        <v>]</v>
      </c>
    </row>
    <row r="23155" spans="1:1">
      <c r="A23155" t="str">
        <f t="shared" ca="1" si="361"/>
        <v>{L}{N}{P}{T}{S}[</v>
      </c>
    </row>
    <row r="23156" spans="1:1">
      <c r="A23156" t="str">
        <f t="shared" ca="1" si="361"/>
        <v>|||||||||||||</v>
      </c>
    </row>
    <row r="23157" spans="1:1">
      <c r="A23157" t="str">
        <f t="shared" ca="1" si="361"/>
        <v>||||||||||||</v>
      </c>
    </row>
    <row r="23158" spans="1:1">
      <c r="A23158" t="str">
        <f t="shared" ca="1" si="361"/>
        <v>|||||||ドー|||||</v>
      </c>
    </row>
    <row r="23159" spans="1:1">
      <c r="A23159" t="str">
        <f t="shared" ca="1" si="361"/>
        <v>|||||||||||</v>
      </c>
    </row>
    <row r="23160" spans="1:1">
      <c r="A23160" t="str">
        <f t="shared" ca="1" si="361"/>
        <v>]</v>
      </c>
    </row>
    <row r="23161" spans="1:1">
      <c r="A23161" t="str">
        <f t="shared" ca="1" si="361"/>
        <v>{L}{N}{P}{T}{H}[</v>
      </c>
    </row>
    <row r="23162" spans="1:1">
      <c r="A23162" t="str">
        <f t="shared" ca="1" si="361"/>
        <v>|||||||||||||</v>
      </c>
    </row>
    <row r="23163" spans="1:1">
      <c r="A23163" t="str">
        <f t="shared" ca="1" si="361"/>
        <v>||||||||||||</v>
      </c>
    </row>
    <row r="23164" spans="1:1">
      <c r="A23164" t="str">
        <f t="shared" ca="1" si="361"/>
        <v>|||||||ボー|||||</v>
      </c>
    </row>
    <row r="23165" spans="1:1">
      <c r="A23165" t="str">
        <f t="shared" ca="1" si="361"/>
        <v>|||||||||||</v>
      </c>
    </row>
    <row r="23166" spans="1:1">
      <c r="A23166" t="str">
        <f t="shared" ca="1" si="361"/>
        <v>]</v>
      </c>
    </row>
    <row r="23167" spans="1:1">
      <c r="A23167" t="str">
        <f t="shared" ca="1" si="361"/>
        <v>{L}{N}{P}{T}{H}{K}[</v>
      </c>
    </row>
    <row r="23168" spans="1:1">
      <c r="A23168" t="str">
        <f t="shared" ca="1" si="361"/>
        <v>|||||||||||||</v>
      </c>
    </row>
    <row r="23169" spans="1:1">
      <c r="A23169" t="str">
        <f t="shared" ca="1" si="361"/>
        <v>||||||||||||</v>
      </c>
    </row>
    <row r="23170" spans="1:1">
      <c r="A23170" t="str">
        <f t="shared" ref="A23170:A23233" ca="1" si="362">INDIRECT("L!R"&amp;INT((ROW()-1)/6)+1&amp;"C"&amp;MOD(ROW()-1,6)+9,FALSE)</f>
        <v>|||||||ポー|||||</v>
      </c>
    </row>
    <row r="23171" spans="1:1">
      <c r="A23171" t="str">
        <f t="shared" ca="1" si="362"/>
        <v>|||||||||||</v>
      </c>
    </row>
    <row r="23172" spans="1:1">
      <c r="A23172" t="str">
        <f t="shared" ca="1" si="362"/>
        <v>]</v>
      </c>
    </row>
    <row r="23173" spans="1:1">
      <c r="A23173" t="str">
        <f t="shared" ca="1" si="362"/>
        <v>{N}{P}{H}{K}[</v>
      </c>
    </row>
    <row r="23174" spans="1:1">
      <c r="A23174" t="str">
        <f t="shared" ca="1" si="362"/>
        <v>|||||||||||||</v>
      </c>
    </row>
    <row r="23175" spans="1:1">
      <c r="A23175" t="str">
        <f t="shared" ca="1" si="362"/>
        <v>||||||||||||</v>
      </c>
    </row>
    <row r="23176" spans="1:1">
      <c r="A23176" t="str">
        <f t="shared" ca="1" si="362"/>
        <v>||||||||||||</v>
      </c>
    </row>
    <row r="23177" spans="1:1">
      <c r="A23177" t="str">
        <f t="shared" ca="1" si="362"/>
        <v>|||||||||||</v>
      </c>
    </row>
    <row r="23178" spans="1:1">
      <c r="A23178" t="str">
        <f t="shared" ca="1" si="362"/>
        <v>]</v>
      </c>
    </row>
    <row r="23179" spans="1:1">
      <c r="A23179" t="str">
        <f t="shared" ca="1" si="362"/>
        <v>{N}{P}{H}{S}[</v>
      </c>
    </row>
    <row r="23180" spans="1:1">
      <c r="A23180" t="str">
        <f t="shared" ca="1" si="362"/>
        <v>|||||||||||||</v>
      </c>
    </row>
    <row r="23181" spans="1:1">
      <c r="A23181" t="str">
        <f t="shared" ca="1" si="362"/>
        <v>||||||||||||</v>
      </c>
    </row>
    <row r="23182" spans="1:1">
      <c r="A23182" t="str">
        <f t="shared" ca="1" si="362"/>
        <v>||||||||||||</v>
      </c>
    </row>
    <row r="23183" spans="1:1">
      <c r="A23183" t="str">
        <f t="shared" ca="1" si="362"/>
        <v>|||||||||||</v>
      </c>
    </row>
    <row r="23184" spans="1:1">
      <c r="A23184" t="str">
        <f t="shared" ca="1" si="362"/>
        <v>]</v>
      </c>
    </row>
    <row r="23185" spans="1:1">
      <c r="A23185" t="str">
        <f t="shared" ca="1" si="362"/>
        <v>{M}{N}[</v>
      </c>
    </row>
    <row r="23186" spans="1:1">
      <c r="A23186" t="str">
        <f t="shared" ca="1" si="362"/>
        <v>|||||||||||||</v>
      </c>
    </row>
    <row r="23187" spans="1:1">
      <c r="A23187" t="str">
        <f t="shared" ca="1" si="362"/>
        <v>||||||||||||</v>
      </c>
    </row>
    <row r="23188" spans="1:1">
      <c r="A23188" t="str">
        <f t="shared" ca="1" si="362"/>
        <v>|||||||*|||||</v>
      </c>
    </row>
    <row r="23189" spans="1:1">
      <c r="A23189" t="str">
        <f t="shared" ca="1" si="362"/>
        <v>|||||||||||</v>
      </c>
    </row>
    <row r="23190" spans="1:1">
      <c r="A23190" t="str">
        <f t="shared" ca="1" si="362"/>
        <v>]</v>
      </c>
    </row>
    <row r="23191" spans="1:1">
      <c r="A23191" t="str">
        <f t="shared" ca="1" si="362"/>
        <v>{M}{N}{K}[</v>
      </c>
    </row>
    <row r="23192" spans="1:1">
      <c r="A23192" t="str">
        <f t="shared" ca="1" si="362"/>
        <v>|||||||||||||</v>
      </c>
    </row>
    <row r="23193" spans="1:1">
      <c r="A23193" t="str">
        <f t="shared" ca="1" si="362"/>
        <v>||||||||||||</v>
      </c>
    </row>
    <row r="23194" spans="1:1">
      <c r="A23194" t="str">
        <f t="shared" ca="1" si="362"/>
        <v>|||||||クォ|||||</v>
      </c>
    </row>
    <row r="23195" spans="1:1">
      <c r="A23195" t="str">
        <f t="shared" ca="1" si="362"/>
        <v>|||||||||||</v>
      </c>
    </row>
    <row r="23196" spans="1:1">
      <c r="A23196" t="str">
        <f t="shared" ca="1" si="362"/>
        <v>]</v>
      </c>
    </row>
    <row r="23197" spans="1:1">
      <c r="A23197" t="str">
        <f t="shared" ca="1" si="362"/>
        <v>{M}{N}{S}[</v>
      </c>
    </row>
    <row r="23198" spans="1:1">
      <c r="A23198" t="str">
        <f t="shared" ca="1" si="362"/>
        <v>|||||||||||||</v>
      </c>
    </row>
    <row r="23199" spans="1:1">
      <c r="A23199" t="str">
        <f t="shared" ca="1" si="362"/>
        <v>||||||||||||</v>
      </c>
    </row>
    <row r="23200" spans="1:1">
      <c r="A23200" t="str">
        <f t="shared" ca="1" si="362"/>
        <v>||||||||||||</v>
      </c>
    </row>
    <row r="23201" spans="1:1">
      <c r="A23201" t="str">
        <f t="shared" ca="1" si="362"/>
        <v>|||||||||||</v>
      </c>
    </row>
    <row r="23202" spans="1:1">
      <c r="A23202" t="str">
        <f t="shared" ca="1" si="362"/>
        <v>]</v>
      </c>
    </row>
    <row r="23203" spans="1:1">
      <c r="A23203" t="str">
        <f t="shared" ca="1" si="362"/>
        <v>{M}{N}{T}[</v>
      </c>
    </row>
    <row r="23204" spans="1:1">
      <c r="A23204" t="str">
        <f t="shared" ca="1" si="362"/>
        <v>|||||||||||||</v>
      </c>
    </row>
    <row r="23205" spans="1:1">
      <c r="A23205" t="str">
        <f t="shared" ca="1" si="362"/>
        <v>||||||||||||</v>
      </c>
    </row>
    <row r="23206" spans="1:1">
      <c r="A23206" t="str">
        <f t="shared" ca="1" si="362"/>
        <v>|||||||ツォ|||||</v>
      </c>
    </row>
    <row r="23207" spans="1:1">
      <c r="A23207" t="str">
        <f t="shared" ca="1" si="362"/>
        <v>|||||||||||</v>
      </c>
    </row>
    <row r="23208" spans="1:1">
      <c r="A23208" t="str">
        <f t="shared" ca="1" si="362"/>
        <v>]</v>
      </c>
    </row>
    <row r="23209" spans="1:1">
      <c r="A23209" t="str">
        <f t="shared" ca="1" si="362"/>
        <v>{M}{N}{H}[</v>
      </c>
    </row>
    <row r="23210" spans="1:1">
      <c r="A23210" t="str">
        <f t="shared" ca="1" si="362"/>
        <v>|||||||||||||</v>
      </c>
    </row>
    <row r="23211" spans="1:1">
      <c r="A23211" t="str">
        <f t="shared" ca="1" si="362"/>
        <v>||||||||||||</v>
      </c>
    </row>
    <row r="23212" spans="1:1">
      <c r="A23212" t="str">
        <f t="shared" ca="1" si="362"/>
        <v>|||||||フォ|||||</v>
      </c>
    </row>
    <row r="23213" spans="1:1">
      <c r="A23213" t="str">
        <f t="shared" ca="1" si="362"/>
        <v>|||||||||||</v>
      </c>
    </row>
    <row r="23214" spans="1:1">
      <c r="A23214" t="str">
        <f t="shared" ca="1" si="362"/>
        <v>]</v>
      </c>
    </row>
    <row r="23215" spans="1:1">
      <c r="A23215" t="str">
        <f t="shared" ca="1" si="362"/>
        <v>{M}{N}{P}[</v>
      </c>
    </row>
    <row r="23216" spans="1:1">
      <c r="A23216" t="str">
        <f t="shared" ca="1" si="362"/>
        <v>|||||||||||||</v>
      </c>
    </row>
    <row r="23217" spans="1:1">
      <c r="A23217" t="str">
        <f t="shared" ca="1" si="362"/>
        <v>||||||||||||</v>
      </c>
    </row>
    <row r="23218" spans="1:1">
      <c r="A23218" t="str">
        <f t="shared" ca="1" si="362"/>
        <v>|||||||ウォ|||||</v>
      </c>
    </row>
    <row r="23219" spans="1:1">
      <c r="A23219" t="str">
        <f t="shared" ca="1" si="362"/>
        <v>|||||||||||</v>
      </c>
    </row>
    <row r="23220" spans="1:1">
      <c r="A23220" t="str">
        <f t="shared" ca="1" si="362"/>
        <v>]</v>
      </c>
    </row>
    <row r="23221" spans="1:1">
      <c r="A23221" t="str">
        <f t="shared" ca="1" si="362"/>
        <v>{M}{N}{P}{K}[</v>
      </c>
    </row>
    <row r="23222" spans="1:1">
      <c r="A23222" t="str">
        <f t="shared" ca="1" si="362"/>
        <v>|||||||||||||</v>
      </c>
    </row>
    <row r="23223" spans="1:1">
      <c r="A23223" t="str">
        <f t="shared" ca="1" si="362"/>
        <v>||||||||||||</v>
      </c>
    </row>
    <row r="23224" spans="1:1">
      <c r="A23224" t="str">
        <f t="shared" ca="1" si="362"/>
        <v>||||||||||||</v>
      </c>
    </row>
    <row r="23225" spans="1:1">
      <c r="A23225" t="str">
        <f t="shared" ca="1" si="362"/>
        <v>|||||||||||</v>
      </c>
    </row>
    <row r="23226" spans="1:1">
      <c r="A23226" t="str">
        <f t="shared" ca="1" si="362"/>
        <v>]</v>
      </c>
    </row>
    <row r="23227" spans="1:1">
      <c r="A23227" t="str">
        <f t="shared" ca="1" si="362"/>
        <v>{M}{N}{P}{S}[</v>
      </c>
    </row>
    <row r="23228" spans="1:1">
      <c r="A23228" t="str">
        <f t="shared" ca="1" si="362"/>
        <v>|||||||||||||</v>
      </c>
    </row>
    <row r="23229" spans="1:1">
      <c r="A23229" t="str">
        <f t="shared" ca="1" si="362"/>
        <v>||||||||||||</v>
      </c>
    </row>
    <row r="23230" spans="1:1">
      <c r="A23230" t="str">
        <f t="shared" ca="1" si="362"/>
        <v>||||||||||||</v>
      </c>
    </row>
    <row r="23231" spans="1:1">
      <c r="A23231" t="str">
        <f t="shared" ca="1" si="362"/>
        <v>|||||||||||</v>
      </c>
    </row>
    <row r="23232" spans="1:1">
      <c r="A23232" t="str">
        <f t="shared" ca="1" si="362"/>
        <v>]</v>
      </c>
    </row>
    <row r="23233" spans="1:1">
      <c r="A23233" t="str">
        <f t="shared" ca="1" si="362"/>
        <v>{M}{N}{P}{T}[</v>
      </c>
    </row>
    <row r="23234" spans="1:1">
      <c r="A23234" t="str">
        <f t="shared" ref="A23234:A23297" ca="1" si="363">INDIRECT("L!R"&amp;INT((ROW()-1)/6)+1&amp;"C"&amp;MOD(ROW()-1,6)+9,FALSE)</f>
        <v>|||||||||||||</v>
      </c>
    </row>
    <row r="23235" spans="1:1">
      <c r="A23235" t="str">
        <f t="shared" ca="1" si="363"/>
        <v>||||||||||||</v>
      </c>
    </row>
    <row r="23236" spans="1:1">
      <c r="A23236" t="str">
        <f t="shared" ca="1" si="363"/>
        <v>||||||||||||</v>
      </c>
    </row>
    <row r="23237" spans="1:1">
      <c r="A23237" t="str">
        <f t="shared" ca="1" si="363"/>
        <v>|||||||||||</v>
      </c>
    </row>
    <row r="23238" spans="1:1">
      <c r="A23238" t="str">
        <f t="shared" ca="1" si="363"/>
        <v>]</v>
      </c>
    </row>
    <row r="23239" spans="1:1">
      <c r="A23239" t="str">
        <f t="shared" ca="1" si="363"/>
        <v>{M}{N}{P}{H}[</v>
      </c>
    </row>
    <row r="23240" spans="1:1">
      <c r="A23240" t="str">
        <f t="shared" ca="1" si="363"/>
        <v>|||||||||||||</v>
      </c>
    </row>
    <row r="23241" spans="1:1">
      <c r="A23241" t="str">
        <f t="shared" ca="1" si="363"/>
        <v>||||||||||||</v>
      </c>
    </row>
    <row r="23242" spans="1:1">
      <c r="A23242" t="str">
        <f t="shared" ca="1" si="363"/>
        <v>||||||||||||</v>
      </c>
    </row>
    <row r="23243" spans="1:1">
      <c r="A23243" t="str">
        <f t="shared" ca="1" si="363"/>
        <v>|||||||||||</v>
      </c>
    </row>
    <row r="23244" spans="1:1">
      <c r="A23244" t="str">
        <f t="shared" ca="1" si="363"/>
        <v>]</v>
      </c>
    </row>
    <row r="23245" spans="1:1">
      <c r="A23245" t="str">
        <f t="shared" ca="1" si="363"/>
        <v>{M}{N}{T}{H}{K}[</v>
      </c>
    </row>
    <row r="23246" spans="1:1">
      <c r="A23246" t="str">
        <f t="shared" ca="1" si="363"/>
        <v>|||||||||||||</v>
      </c>
    </row>
    <row r="23247" spans="1:1">
      <c r="A23247" t="str">
        <f t="shared" ca="1" si="363"/>
        <v>||||||||||||</v>
      </c>
    </row>
    <row r="23248" spans="1:1">
      <c r="A23248" t="str">
        <f t="shared" ca="1" si="363"/>
        <v>|||||||グォ|||||</v>
      </c>
    </row>
    <row r="23249" spans="1:1">
      <c r="A23249" t="str">
        <f t="shared" ca="1" si="363"/>
        <v>|||||||||||</v>
      </c>
    </row>
    <row r="23250" spans="1:1">
      <c r="A23250" t="str">
        <f t="shared" ca="1" si="363"/>
        <v>]</v>
      </c>
    </row>
    <row r="23251" spans="1:1">
      <c r="A23251" t="str">
        <f t="shared" ca="1" si="363"/>
        <v>{M}{N}{T}{H}{S}[</v>
      </c>
    </row>
    <row r="23252" spans="1:1">
      <c r="A23252" t="str">
        <f t="shared" ca="1" si="363"/>
        <v>|||||||||||||</v>
      </c>
    </row>
    <row r="23253" spans="1:1">
      <c r="A23253" t="str">
        <f t="shared" ca="1" si="363"/>
        <v>||||||||||||</v>
      </c>
    </row>
    <row r="23254" spans="1:1">
      <c r="A23254" t="str">
        <f t="shared" ca="1" si="363"/>
        <v>||||||||||||</v>
      </c>
    </row>
    <row r="23255" spans="1:1">
      <c r="A23255" t="str">
        <f t="shared" ca="1" si="363"/>
        <v>|||||||||||</v>
      </c>
    </row>
    <row r="23256" spans="1:1">
      <c r="A23256" t="str">
        <f t="shared" ca="1" si="363"/>
        <v>]</v>
      </c>
    </row>
    <row r="23257" spans="1:1">
      <c r="A23257" t="str">
        <f t="shared" ca="1" si="363"/>
        <v>{M}{N}{P}{T}{S}[</v>
      </c>
    </row>
    <row r="23258" spans="1:1">
      <c r="A23258" t="str">
        <f t="shared" ca="1" si="363"/>
        <v>|||||||||||||</v>
      </c>
    </row>
    <row r="23259" spans="1:1">
      <c r="A23259" t="str">
        <f t="shared" ca="1" si="363"/>
        <v>||||||||||||</v>
      </c>
    </row>
    <row r="23260" spans="1:1">
      <c r="A23260" t="str">
        <f t="shared" ca="1" si="363"/>
        <v>|||||||ドォ|||||</v>
      </c>
    </row>
    <row r="23261" spans="1:1">
      <c r="A23261" t="str">
        <f t="shared" ca="1" si="363"/>
        <v>|||||||||||</v>
      </c>
    </row>
    <row r="23262" spans="1:1">
      <c r="A23262" t="str">
        <f t="shared" ca="1" si="363"/>
        <v>]</v>
      </c>
    </row>
    <row r="23263" spans="1:1">
      <c r="A23263" t="str">
        <f t="shared" ca="1" si="363"/>
        <v>{M}{N}{P}{T}{H}[</v>
      </c>
    </row>
    <row r="23264" spans="1:1">
      <c r="A23264" t="str">
        <f t="shared" ca="1" si="363"/>
        <v>|||||||||||||</v>
      </c>
    </row>
    <row r="23265" spans="1:1">
      <c r="A23265" t="str">
        <f t="shared" ca="1" si="363"/>
        <v>||||||||||||</v>
      </c>
    </row>
    <row r="23266" spans="1:1">
      <c r="A23266" t="str">
        <f t="shared" ca="1" si="363"/>
        <v>|||||||ヴォ|||||</v>
      </c>
    </row>
    <row r="23267" spans="1:1">
      <c r="A23267" t="str">
        <f t="shared" ca="1" si="363"/>
        <v>|||||||||||</v>
      </c>
    </row>
    <row r="23268" spans="1:1">
      <c r="A23268" t="str">
        <f t="shared" ca="1" si="363"/>
        <v>]</v>
      </c>
    </row>
    <row r="23269" spans="1:1">
      <c r="A23269" t="str">
        <f t="shared" ca="1" si="363"/>
        <v>{M}{N}{T}{K}[</v>
      </c>
    </row>
    <row r="23270" spans="1:1">
      <c r="A23270" t="str">
        <f t="shared" ca="1" si="363"/>
        <v>|||||||||||||</v>
      </c>
    </row>
    <row r="23271" spans="1:1">
      <c r="A23271" t="str">
        <f t="shared" ca="1" si="363"/>
        <v>||||||||||||</v>
      </c>
    </row>
    <row r="23272" spans="1:1">
      <c r="A23272" t="str">
        <f t="shared" ca="1" si="363"/>
        <v>|||||||ウォー|||||</v>
      </c>
    </row>
    <row r="23273" spans="1:1">
      <c r="A23273" t="str">
        <f t="shared" ca="1" si="363"/>
        <v>|||||||||||</v>
      </c>
    </row>
    <row r="23274" spans="1:1">
      <c r="A23274" t="str">
        <f t="shared" ca="1" si="363"/>
        <v>]</v>
      </c>
    </row>
    <row r="23275" spans="1:1">
      <c r="A23275" t="str">
        <f t="shared" ca="1" si="363"/>
        <v>{M}{N}{H}{K}[</v>
      </c>
    </row>
    <row r="23276" spans="1:1">
      <c r="A23276" t="str">
        <f t="shared" ca="1" si="363"/>
        <v>|||||||||||||</v>
      </c>
    </row>
    <row r="23277" spans="1:1">
      <c r="A23277" t="str">
        <f t="shared" ca="1" si="363"/>
        <v>||||||||||||</v>
      </c>
    </row>
    <row r="23278" spans="1:1">
      <c r="A23278" t="str">
        <f t="shared" ca="1" si="363"/>
        <v>|||||||クォー|||||</v>
      </c>
    </row>
    <row r="23279" spans="1:1">
      <c r="A23279" t="str">
        <f t="shared" ca="1" si="363"/>
        <v>|||||||||||</v>
      </c>
    </row>
    <row r="23280" spans="1:1">
      <c r="A23280" t="str">
        <f t="shared" ca="1" si="363"/>
        <v>]</v>
      </c>
    </row>
    <row r="23281" spans="1:1">
      <c r="A23281" t="str">
        <f t="shared" ca="1" si="363"/>
        <v>{M}{N}{H}{S}[</v>
      </c>
    </row>
    <row r="23282" spans="1:1">
      <c r="A23282" t="str">
        <f t="shared" ca="1" si="363"/>
        <v>|||||||||||||</v>
      </c>
    </row>
    <row r="23283" spans="1:1">
      <c r="A23283" t="str">
        <f t="shared" ca="1" si="363"/>
        <v>||||||||||||</v>
      </c>
    </row>
    <row r="23284" spans="1:1">
      <c r="A23284" t="str">
        <f t="shared" ca="1" si="363"/>
        <v>||||||||||||</v>
      </c>
    </row>
    <row r="23285" spans="1:1">
      <c r="A23285" t="str">
        <f t="shared" ca="1" si="363"/>
        <v>|||||||||||</v>
      </c>
    </row>
    <row r="23286" spans="1:1">
      <c r="A23286" t="str">
        <f t="shared" ca="1" si="363"/>
        <v>]</v>
      </c>
    </row>
    <row r="23287" spans="1:1">
      <c r="A23287" t="str">
        <f t="shared" ca="1" si="363"/>
        <v>{M}{N}{T}{S}[</v>
      </c>
    </row>
    <row r="23288" spans="1:1">
      <c r="A23288" t="str">
        <f t="shared" ca="1" si="363"/>
        <v>|||||||||||||</v>
      </c>
    </row>
    <row r="23289" spans="1:1">
      <c r="A23289" t="str">
        <f t="shared" ca="1" si="363"/>
        <v>||||||||||||</v>
      </c>
    </row>
    <row r="23290" spans="1:1">
      <c r="A23290" t="str">
        <f t="shared" ca="1" si="363"/>
        <v>|||||||ツォー|||||</v>
      </c>
    </row>
    <row r="23291" spans="1:1">
      <c r="A23291" t="str">
        <f t="shared" ca="1" si="363"/>
        <v>|||||||||||</v>
      </c>
    </row>
    <row r="23292" spans="1:1">
      <c r="A23292" t="str">
        <f t="shared" ca="1" si="363"/>
        <v>]</v>
      </c>
    </row>
    <row r="23293" spans="1:1">
      <c r="A23293" t="str">
        <f t="shared" ca="1" si="363"/>
        <v>{M}{N}{T}{H}[</v>
      </c>
    </row>
    <row r="23294" spans="1:1">
      <c r="A23294" t="str">
        <f t="shared" ca="1" si="363"/>
        <v>|||||||||||||</v>
      </c>
    </row>
    <row r="23295" spans="1:1">
      <c r="A23295" t="str">
        <f t="shared" ca="1" si="363"/>
        <v>||||||||||||</v>
      </c>
    </row>
    <row r="23296" spans="1:1">
      <c r="A23296" t="str">
        <f t="shared" ca="1" si="363"/>
        <v>|||||||フォー|||||</v>
      </c>
    </row>
    <row r="23297" spans="1:1">
      <c r="A23297" t="str">
        <f t="shared" ca="1" si="363"/>
        <v>|||||||||||</v>
      </c>
    </row>
    <row r="23298" spans="1:1">
      <c r="A23298" t="str">
        <f t="shared" ref="A23298:A23361" ca="1" si="364">INDIRECT("L!R"&amp;INT((ROW()-1)/6)+1&amp;"C"&amp;MOD(ROW()-1,6)+9,FALSE)</f>
        <v>]</v>
      </c>
    </row>
    <row r="23299" spans="1:1">
      <c r="A23299" t="str">
        <f t="shared" ca="1" si="364"/>
        <v>{M}{N}{P}{T}{K}[</v>
      </c>
    </row>
    <row r="23300" spans="1:1">
      <c r="A23300" t="str">
        <f t="shared" ca="1" si="364"/>
        <v>|||||||||||||</v>
      </c>
    </row>
    <row r="23301" spans="1:1">
      <c r="A23301" t="str">
        <f t="shared" ca="1" si="364"/>
        <v>||||||||||||</v>
      </c>
    </row>
    <row r="23302" spans="1:1">
      <c r="A23302" t="str">
        <f t="shared" ca="1" si="364"/>
        <v>|||||||グォー|||||</v>
      </c>
    </row>
    <row r="23303" spans="1:1">
      <c r="A23303" t="str">
        <f t="shared" ca="1" si="364"/>
        <v>|||||||||||</v>
      </c>
    </row>
    <row r="23304" spans="1:1">
      <c r="A23304" t="str">
        <f t="shared" ca="1" si="364"/>
        <v>]</v>
      </c>
    </row>
    <row r="23305" spans="1:1">
      <c r="A23305" t="str">
        <f t="shared" ca="1" si="364"/>
        <v>{M}{N}{P}{T}{H}{K}[</v>
      </c>
    </row>
    <row r="23306" spans="1:1">
      <c r="A23306" t="str">
        <f t="shared" ca="1" si="364"/>
        <v>|||||||||||||</v>
      </c>
    </row>
    <row r="23307" spans="1:1">
      <c r="A23307" t="str">
        <f t="shared" ca="1" si="364"/>
        <v>||||||||||||</v>
      </c>
    </row>
    <row r="23308" spans="1:1">
      <c r="A23308" t="str">
        <f t="shared" ca="1" si="364"/>
        <v>||||||||||||</v>
      </c>
    </row>
    <row r="23309" spans="1:1">
      <c r="A23309" t="str">
        <f t="shared" ca="1" si="364"/>
        <v>|||||||||||</v>
      </c>
    </row>
    <row r="23310" spans="1:1">
      <c r="A23310" t="str">
        <f t="shared" ca="1" si="364"/>
        <v>]</v>
      </c>
    </row>
    <row r="23311" spans="1:1">
      <c r="A23311" t="str">
        <f t="shared" ca="1" si="364"/>
        <v>{M}{N}{P}{T}{H}{S}[</v>
      </c>
    </row>
    <row r="23312" spans="1:1">
      <c r="A23312" t="str">
        <f t="shared" ca="1" si="364"/>
        <v>|||||||||||||</v>
      </c>
    </row>
    <row r="23313" spans="1:1">
      <c r="A23313" t="str">
        <f t="shared" ca="1" si="364"/>
        <v>||||||||||||</v>
      </c>
    </row>
    <row r="23314" spans="1:1">
      <c r="A23314" t="str">
        <f t="shared" ca="1" si="364"/>
        <v>|||||||ドォー|||||</v>
      </c>
    </row>
    <row r="23315" spans="1:1">
      <c r="A23315" t="str">
        <f t="shared" ca="1" si="364"/>
        <v>|||||||||||</v>
      </c>
    </row>
    <row r="23316" spans="1:1">
      <c r="A23316" t="str">
        <f t="shared" ca="1" si="364"/>
        <v>]</v>
      </c>
    </row>
    <row r="23317" spans="1:1">
      <c r="A23317" t="str">
        <f t="shared" ca="1" si="364"/>
        <v>{M}{N}{P}{H}{K}[</v>
      </c>
    </row>
    <row r="23318" spans="1:1">
      <c r="A23318" t="str">
        <f t="shared" ca="1" si="364"/>
        <v>|||||||||||||</v>
      </c>
    </row>
    <row r="23319" spans="1:1">
      <c r="A23319" t="str">
        <f t="shared" ca="1" si="364"/>
        <v>||||||||||||</v>
      </c>
    </row>
    <row r="23320" spans="1:1">
      <c r="A23320" t="str">
        <f t="shared" ca="1" si="364"/>
        <v>|||||||ヴォー|||||</v>
      </c>
    </row>
    <row r="23321" spans="1:1">
      <c r="A23321" t="str">
        <f t="shared" ca="1" si="364"/>
        <v>|||||||||||</v>
      </c>
    </row>
    <row r="23322" spans="1:1">
      <c r="A23322" t="str">
        <f t="shared" ca="1" si="364"/>
        <v>]</v>
      </c>
    </row>
    <row r="23323" spans="1:1">
      <c r="A23323" t="str">
        <f t="shared" ca="1" si="364"/>
        <v>{M}{N}{P}{H}{S}[</v>
      </c>
    </row>
    <row r="23324" spans="1:1">
      <c r="A23324" t="str">
        <f t="shared" ca="1" si="364"/>
        <v>|||||||||||||</v>
      </c>
    </row>
    <row r="23325" spans="1:1">
      <c r="A23325" t="str">
        <f t="shared" ca="1" si="364"/>
        <v>||||||||||||</v>
      </c>
    </row>
    <row r="23326" spans="1:1">
      <c r="A23326" t="str">
        <f t="shared" ca="1" si="364"/>
        <v>||||||||||||</v>
      </c>
    </row>
    <row r="23327" spans="1:1">
      <c r="A23327" t="str">
        <f t="shared" ca="1" si="364"/>
        <v>|||||||||||</v>
      </c>
    </row>
    <row r="23328" spans="1:1">
      <c r="A23328" t="str">
        <f t="shared" ca="1" si="364"/>
        <v>]</v>
      </c>
    </row>
    <row r="23329" spans="1:1">
      <c r="A23329" t="str">
        <f t="shared" ca="1" si="364"/>
        <v>{N}{A}[</v>
      </c>
    </row>
    <row r="23330" spans="1:1">
      <c r="A23330" t="str">
        <f t="shared" ca="1" si="364"/>
        <v>|||||||||||||</v>
      </c>
    </row>
    <row r="23331" spans="1:1">
      <c r="A23331" t="str">
        <f t="shared" ca="1" si="364"/>
        <v>||||||||||||</v>
      </c>
    </row>
    <row r="23332" spans="1:1">
      <c r="A23332" t="str">
        <f t="shared" ca="1" si="364"/>
        <v>||||||||アイ||||</v>
      </c>
    </row>
    <row r="23333" spans="1:1">
      <c r="A23333" t="str">
        <f t="shared" ca="1" si="364"/>
        <v>|||||||||||</v>
      </c>
    </row>
    <row r="23334" spans="1:1">
      <c r="A23334" t="str">
        <f t="shared" ca="1" si="364"/>
        <v>]</v>
      </c>
    </row>
    <row r="23335" spans="1:1">
      <c r="A23335" t="str">
        <f t="shared" ca="1" si="364"/>
        <v>{L}{N}{A}[</v>
      </c>
    </row>
    <row r="23336" spans="1:1">
      <c r="A23336" t="str">
        <f t="shared" ca="1" si="364"/>
        <v>|||||||||||||</v>
      </c>
    </row>
    <row r="23337" spans="1:1">
      <c r="A23337" t="str">
        <f t="shared" ca="1" si="364"/>
        <v>||||||||||||</v>
      </c>
    </row>
    <row r="23338" spans="1:1">
      <c r="A23338" t="str">
        <f t="shared" ca="1" si="364"/>
        <v>||||||||||||</v>
      </c>
    </row>
    <row r="23339" spans="1:1">
      <c r="A23339" t="str">
        <f t="shared" ca="1" si="364"/>
        <v>|||||||||||</v>
      </c>
    </row>
    <row r="23340" spans="1:1">
      <c r="A23340" t="str">
        <f t="shared" ca="1" si="364"/>
        <v>]</v>
      </c>
    </row>
    <row r="23341" spans="1:1">
      <c r="A23341" t="str">
        <f t="shared" ca="1" si="364"/>
        <v>{N}{K}{A}[</v>
      </c>
    </row>
    <row r="23342" spans="1:1">
      <c r="A23342" t="str">
        <f t="shared" ca="1" si="364"/>
        <v>|||||||||||||</v>
      </c>
    </row>
    <row r="23343" spans="1:1">
      <c r="A23343" t="str">
        <f t="shared" ca="1" si="364"/>
        <v>||||||||||||</v>
      </c>
    </row>
    <row r="23344" spans="1:1">
      <c r="A23344" t="str">
        <f t="shared" ca="1" si="364"/>
        <v>||||||||カイ||||</v>
      </c>
    </row>
    <row r="23345" spans="1:1">
      <c r="A23345" t="str">
        <f t="shared" ca="1" si="364"/>
        <v>|||||||||||</v>
      </c>
    </row>
    <row r="23346" spans="1:1">
      <c r="A23346" t="str">
        <f t="shared" ca="1" si="364"/>
        <v>]</v>
      </c>
    </row>
    <row r="23347" spans="1:1">
      <c r="A23347" t="str">
        <f t="shared" ca="1" si="364"/>
        <v>{N}{S}{A}[</v>
      </c>
    </row>
    <row r="23348" spans="1:1">
      <c r="A23348" t="str">
        <f t="shared" ca="1" si="364"/>
        <v>|||||||||||||</v>
      </c>
    </row>
    <row r="23349" spans="1:1">
      <c r="A23349" t="str">
        <f t="shared" ca="1" si="364"/>
        <v>||||||||||||</v>
      </c>
    </row>
    <row r="23350" spans="1:1">
      <c r="A23350" t="str">
        <f t="shared" ca="1" si="364"/>
        <v>||||||||サイ||||</v>
      </c>
    </row>
    <row r="23351" spans="1:1">
      <c r="A23351" t="str">
        <f t="shared" ca="1" si="364"/>
        <v>|||||||||||</v>
      </c>
    </row>
    <row r="23352" spans="1:1">
      <c r="A23352" t="str">
        <f t="shared" ca="1" si="364"/>
        <v>]</v>
      </c>
    </row>
    <row r="23353" spans="1:1">
      <c r="A23353" t="str">
        <f t="shared" ca="1" si="364"/>
        <v>{N}{T}{A}[</v>
      </c>
    </row>
    <row r="23354" spans="1:1">
      <c r="A23354" t="str">
        <f t="shared" ca="1" si="364"/>
        <v>|||||||||||||</v>
      </c>
    </row>
    <row r="23355" spans="1:1">
      <c r="A23355" t="str">
        <f t="shared" ca="1" si="364"/>
        <v>||||||||||||</v>
      </c>
    </row>
    <row r="23356" spans="1:1">
      <c r="A23356" t="str">
        <f t="shared" ca="1" si="364"/>
        <v>||||||||タイ||||</v>
      </c>
    </row>
    <row r="23357" spans="1:1">
      <c r="A23357" t="str">
        <f t="shared" ca="1" si="364"/>
        <v>|||||||||||</v>
      </c>
    </row>
    <row r="23358" spans="1:1">
      <c r="A23358" t="str">
        <f t="shared" ca="1" si="364"/>
        <v>]</v>
      </c>
    </row>
    <row r="23359" spans="1:1">
      <c r="A23359" t="str">
        <f t="shared" ca="1" si="364"/>
        <v>{L}{N}{H}{A}[</v>
      </c>
    </row>
    <row r="23360" spans="1:1">
      <c r="A23360" t="str">
        <f t="shared" ca="1" si="364"/>
        <v>|||||||||||||</v>
      </c>
    </row>
    <row r="23361" spans="1:1">
      <c r="A23361" t="str">
        <f t="shared" ca="1" si="364"/>
        <v>||||||||||||</v>
      </c>
    </row>
    <row r="23362" spans="1:1">
      <c r="A23362" t="str">
        <f t="shared" ref="A23362:A23425" ca="1" si="365">INDIRECT("L!R"&amp;INT((ROW()-1)/6)+1&amp;"C"&amp;MOD(ROW()-1,6)+9,FALSE)</f>
        <v>||||||||ナイ||||</v>
      </c>
    </row>
    <row r="23363" spans="1:1">
      <c r="A23363" t="str">
        <f t="shared" ca="1" si="365"/>
        <v>|||||||||||</v>
      </c>
    </row>
    <row r="23364" spans="1:1">
      <c r="A23364" t="str">
        <f t="shared" ca="1" si="365"/>
        <v>]</v>
      </c>
    </row>
    <row r="23365" spans="1:1">
      <c r="A23365" t="str">
        <f t="shared" ca="1" si="365"/>
        <v>{N}{H}{A}[</v>
      </c>
    </row>
    <row r="23366" spans="1:1">
      <c r="A23366" t="str">
        <f t="shared" ca="1" si="365"/>
        <v>|||||||||||||</v>
      </c>
    </row>
    <row r="23367" spans="1:1">
      <c r="A23367" t="str">
        <f t="shared" ca="1" si="365"/>
        <v>||||||||||||</v>
      </c>
    </row>
    <row r="23368" spans="1:1">
      <c r="A23368" t="str">
        <f t="shared" ca="1" si="365"/>
        <v>||||||||ハイ||||</v>
      </c>
    </row>
    <row r="23369" spans="1:1">
      <c r="A23369" t="str">
        <f t="shared" ca="1" si="365"/>
        <v>|||||||||||</v>
      </c>
    </row>
    <row r="23370" spans="1:1">
      <c r="A23370" t="str">
        <f t="shared" ca="1" si="365"/>
        <v>]</v>
      </c>
    </row>
    <row r="23371" spans="1:1">
      <c r="A23371" t="str">
        <f t="shared" ca="1" si="365"/>
        <v>{L}{N}{K}{A}[</v>
      </c>
    </row>
    <row r="23372" spans="1:1">
      <c r="A23372" t="str">
        <f t="shared" ca="1" si="365"/>
        <v>|||||||||||||</v>
      </c>
    </row>
    <row r="23373" spans="1:1">
      <c r="A23373" t="str">
        <f t="shared" ca="1" si="365"/>
        <v>||||||||||||</v>
      </c>
    </row>
    <row r="23374" spans="1:1">
      <c r="A23374" t="str">
        <f t="shared" ca="1" si="365"/>
        <v>||||||||マイ||||</v>
      </c>
    </row>
    <row r="23375" spans="1:1">
      <c r="A23375" t="str">
        <f t="shared" ca="1" si="365"/>
        <v>|||||||||||</v>
      </c>
    </row>
    <row r="23376" spans="1:1">
      <c r="A23376" t="str">
        <f t="shared" ca="1" si="365"/>
        <v>]</v>
      </c>
    </row>
    <row r="23377" spans="1:1">
      <c r="A23377" t="str">
        <f t="shared" ca="1" si="365"/>
        <v>{L}{N}{S}{A}[</v>
      </c>
    </row>
    <row r="23378" spans="1:1">
      <c r="A23378" t="str">
        <f t="shared" ca="1" si="365"/>
        <v>|||||||||||||</v>
      </c>
    </row>
    <row r="23379" spans="1:1">
      <c r="A23379" t="str">
        <f t="shared" ca="1" si="365"/>
        <v>||||||||||||</v>
      </c>
    </row>
    <row r="23380" spans="1:1">
      <c r="A23380" t="str">
        <f t="shared" ca="1" si="365"/>
        <v>||||||||ヤイ||||</v>
      </c>
    </row>
    <row r="23381" spans="1:1">
      <c r="A23381" t="str">
        <f t="shared" ca="1" si="365"/>
        <v>|||||||||||</v>
      </c>
    </row>
    <row r="23382" spans="1:1">
      <c r="A23382" t="str">
        <f t="shared" ca="1" si="365"/>
        <v>]</v>
      </c>
    </row>
    <row r="23383" spans="1:1">
      <c r="A23383" t="str">
        <f t="shared" ca="1" si="365"/>
        <v>{L}{N}{T}{A}[</v>
      </c>
    </row>
    <row r="23384" spans="1:1">
      <c r="A23384" t="str">
        <f t="shared" ca="1" si="365"/>
        <v>|||||||||||||</v>
      </c>
    </row>
    <row r="23385" spans="1:1">
      <c r="A23385" t="str">
        <f t="shared" ca="1" si="365"/>
        <v>||||||||||||</v>
      </c>
    </row>
    <row r="23386" spans="1:1">
      <c r="A23386" t="str">
        <f t="shared" ca="1" si="365"/>
        <v>||||||||ライ||||</v>
      </c>
    </row>
    <row r="23387" spans="1:1">
      <c r="A23387" t="str">
        <f t="shared" ca="1" si="365"/>
        <v>|||||||||||</v>
      </c>
    </row>
    <row r="23388" spans="1:1">
      <c r="A23388" t="str">
        <f t="shared" ca="1" si="365"/>
        <v>]</v>
      </c>
    </row>
    <row r="23389" spans="1:1">
      <c r="A23389" t="str">
        <f t="shared" ca="1" si="365"/>
        <v>{L}{N}{P}{A}[</v>
      </c>
    </row>
    <row r="23390" spans="1:1">
      <c r="A23390" t="str">
        <f t="shared" ca="1" si="365"/>
        <v>|||||||||||||</v>
      </c>
    </row>
    <row r="23391" spans="1:1">
      <c r="A23391" t="str">
        <f t="shared" ca="1" si="365"/>
        <v>||||||||||||</v>
      </c>
    </row>
    <row r="23392" spans="1:1">
      <c r="A23392" t="str">
        <f t="shared" ca="1" si="365"/>
        <v>||||||||ワイ||||</v>
      </c>
    </row>
    <row r="23393" spans="1:1">
      <c r="A23393" t="str">
        <f t="shared" ca="1" si="365"/>
        <v>|||||||||||</v>
      </c>
    </row>
    <row r="23394" spans="1:1">
      <c r="A23394" t="str">
        <f t="shared" ca="1" si="365"/>
        <v>]</v>
      </c>
    </row>
    <row r="23395" spans="1:1">
      <c r="A23395" t="str">
        <f t="shared" ca="1" si="365"/>
        <v>{N}{P}{K}{A}[</v>
      </c>
    </row>
    <row r="23396" spans="1:1">
      <c r="A23396" t="str">
        <f t="shared" ca="1" si="365"/>
        <v>|||||||||||||</v>
      </c>
    </row>
    <row r="23397" spans="1:1">
      <c r="A23397" t="str">
        <f t="shared" ca="1" si="365"/>
        <v>||||||||||||</v>
      </c>
    </row>
    <row r="23398" spans="1:1">
      <c r="A23398" t="str">
        <f t="shared" ca="1" si="365"/>
        <v>||||||||ガイ||||</v>
      </c>
    </row>
    <row r="23399" spans="1:1">
      <c r="A23399" t="str">
        <f t="shared" ca="1" si="365"/>
        <v>|||||||||||</v>
      </c>
    </row>
    <row r="23400" spans="1:1">
      <c r="A23400" t="str">
        <f t="shared" ca="1" si="365"/>
        <v>]</v>
      </c>
    </row>
    <row r="23401" spans="1:1">
      <c r="A23401" t="str">
        <f t="shared" ca="1" si="365"/>
        <v>{N}{P}{S}{A}[</v>
      </c>
    </row>
    <row r="23402" spans="1:1">
      <c r="A23402" t="str">
        <f t="shared" ca="1" si="365"/>
        <v>|||||||||||||</v>
      </c>
    </row>
    <row r="23403" spans="1:1">
      <c r="A23403" t="str">
        <f t="shared" ca="1" si="365"/>
        <v>||||||||||||</v>
      </c>
    </row>
    <row r="23404" spans="1:1">
      <c r="A23404" t="str">
        <f t="shared" ca="1" si="365"/>
        <v>||||||||ザイ||||</v>
      </c>
    </row>
    <row r="23405" spans="1:1">
      <c r="A23405" t="str">
        <f t="shared" ca="1" si="365"/>
        <v>|||||||||||</v>
      </c>
    </row>
    <row r="23406" spans="1:1">
      <c r="A23406" t="str">
        <f t="shared" ca="1" si="365"/>
        <v>]</v>
      </c>
    </row>
    <row r="23407" spans="1:1">
      <c r="A23407" t="str">
        <f t="shared" ca="1" si="365"/>
        <v>{N}{P}{T}{A}[</v>
      </c>
    </row>
    <row r="23408" spans="1:1">
      <c r="A23408" t="str">
        <f t="shared" ca="1" si="365"/>
        <v>|||||||||||||</v>
      </c>
    </row>
    <row r="23409" spans="1:1">
      <c r="A23409" t="str">
        <f t="shared" ca="1" si="365"/>
        <v>||||||||||||</v>
      </c>
    </row>
    <row r="23410" spans="1:1">
      <c r="A23410" t="str">
        <f t="shared" ca="1" si="365"/>
        <v>||||||||ダイ||||</v>
      </c>
    </row>
    <row r="23411" spans="1:1">
      <c r="A23411" t="str">
        <f t="shared" ca="1" si="365"/>
        <v>|||||||||||</v>
      </c>
    </row>
    <row r="23412" spans="1:1">
      <c r="A23412" t="str">
        <f t="shared" ca="1" si="365"/>
        <v>]</v>
      </c>
    </row>
    <row r="23413" spans="1:1">
      <c r="A23413" t="str">
        <f t="shared" ca="1" si="365"/>
        <v>{N}{P}{H}{A}[</v>
      </c>
    </row>
    <row r="23414" spans="1:1">
      <c r="A23414" t="str">
        <f t="shared" ca="1" si="365"/>
        <v>|||||||||||||</v>
      </c>
    </row>
    <row r="23415" spans="1:1">
      <c r="A23415" t="str">
        <f t="shared" ca="1" si="365"/>
        <v>||||||||||||</v>
      </c>
    </row>
    <row r="23416" spans="1:1">
      <c r="A23416" t="str">
        <f t="shared" ca="1" si="365"/>
        <v>||||||||バイ||||</v>
      </c>
    </row>
    <row r="23417" spans="1:1">
      <c r="A23417" t="str">
        <f t="shared" ca="1" si="365"/>
        <v>|||||||||||</v>
      </c>
    </row>
    <row r="23418" spans="1:1">
      <c r="A23418" t="str">
        <f t="shared" ca="1" si="365"/>
        <v>]</v>
      </c>
    </row>
    <row r="23419" spans="1:1">
      <c r="A23419" t="str">
        <f t="shared" ca="1" si="365"/>
        <v>{N}{P}{A}[</v>
      </c>
    </row>
    <row r="23420" spans="1:1">
      <c r="A23420" t="str">
        <f t="shared" ca="1" si="365"/>
        <v>|||||||||||||</v>
      </c>
    </row>
    <row r="23421" spans="1:1">
      <c r="A23421" t="str">
        <f t="shared" ca="1" si="365"/>
        <v>||||||||||||</v>
      </c>
    </row>
    <row r="23422" spans="1:1">
      <c r="A23422" t="str">
        <f t="shared" ca="1" si="365"/>
        <v>||||||||パイ||||</v>
      </c>
    </row>
    <row r="23423" spans="1:1">
      <c r="A23423" t="str">
        <f t="shared" ca="1" si="365"/>
        <v>|||||||||||</v>
      </c>
    </row>
    <row r="23424" spans="1:1">
      <c r="A23424" t="str">
        <f t="shared" ca="1" si="365"/>
        <v>]</v>
      </c>
    </row>
    <row r="23425" spans="1:1">
      <c r="A23425" t="str">
        <f t="shared" ca="1" si="365"/>
        <v>{N}{T}{K}{A}[</v>
      </c>
    </row>
    <row r="23426" spans="1:1">
      <c r="A23426" t="str">
        <f t="shared" ref="A23426:A23489" ca="1" si="366">INDIRECT("L!R"&amp;INT((ROW()-1)/6)+1&amp;"C"&amp;MOD(ROW()-1,6)+9,FALSE)</f>
        <v>|||||||||||||</v>
      </c>
    </row>
    <row r="23427" spans="1:1">
      <c r="A23427" t="str">
        <f t="shared" ca="1" si="366"/>
        <v>||||||||||||</v>
      </c>
    </row>
    <row r="23428" spans="1:1">
      <c r="A23428" t="str">
        <f t="shared" ca="1" si="366"/>
        <v>||||||||アイン||||</v>
      </c>
    </row>
    <row r="23429" spans="1:1">
      <c r="A23429" t="str">
        <f t="shared" ca="1" si="366"/>
        <v>|||||||||||</v>
      </c>
    </row>
    <row r="23430" spans="1:1">
      <c r="A23430" t="str">
        <f t="shared" ca="1" si="366"/>
        <v>]</v>
      </c>
    </row>
    <row r="23431" spans="1:1">
      <c r="A23431" t="str">
        <f t="shared" ca="1" si="366"/>
        <v>{N}{H}{K}{A}[</v>
      </c>
    </row>
    <row r="23432" spans="1:1">
      <c r="A23432" t="str">
        <f t="shared" ca="1" si="366"/>
        <v>|||||||||||||</v>
      </c>
    </row>
    <row r="23433" spans="1:1">
      <c r="A23433" t="str">
        <f t="shared" ca="1" si="366"/>
        <v>||||||||||||</v>
      </c>
    </row>
    <row r="23434" spans="1:1">
      <c r="A23434" t="str">
        <f t="shared" ca="1" si="366"/>
        <v>||||||||カイン||||</v>
      </c>
    </row>
    <row r="23435" spans="1:1">
      <c r="A23435" t="str">
        <f t="shared" ca="1" si="366"/>
        <v>|||||||||||</v>
      </c>
    </row>
    <row r="23436" spans="1:1">
      <c r="A23436" t="str">
        <f t="shared" ca="1" si="366"/>
        <v>]</v>
      </c>
    </row>
    <row r="23437" spans="1:1">
      <c r="A23437" t="str">
        <f t="shared" ca="1" si="366"/>
        <v>{N}{H}{S}{A}[</v>
      </c>
    </row>
    <row r="23438" spans="1:1">
      <c r="A23438" t="str">
        <f t="shared" ca="1" si="366"/>
        <v>|||||||||||||</v>
      </c>
    </row>
    <row r="23439" spans="1:1">
      <c r="A23439" t="str">
        <f t="shared" ca="1" si="366"/>
        <v>||||||||||||</v>
      </c>
    </row>
    <row r="23440" spans="1:1">
      <c r="A23440" t="str">
        <f t="shared" ca="1" si="366"/>
        <v>||||||||サイン||||</v>
      </c>
    </row>
    <row r="23441" spans="1:1">
      <c r="A23441" t="str">
        <f t="shared" ca="1" si="366"/>
        <v>|||||||||||</v>
      </c>
    </row>
    <row r="23442" spans="1:1">
      <c r="A23442" t="str">
        <f t="shared" ca="1" si="366"/>
        <v>]</v>
      </c>
    </row>
    <row r="23443" spans="1:1">
      <c r="A23443" t="str">
        <f t="shared" ca="1" si="366"/>
        <v>{N}{T}{S}{A}[</v>
      </c>
    </row>
    <row r="23444" spans="1:1">
      <c r="A23444" t="str">
        <f t="shared" ca="1" si="366"/>
        <v>|||||||||||||</v>
      </c>
    </row>
    <row r="23445" spans="1:1">
      <c r="A23445" t="str">
        <f t="shared" ca="1" si="366"/>
        <v>||||||||||||</v>
      </c>
    </row>
    <row r="23446" spans="1:1">
      <c r="A23446" t="str">
        <f t="shared" ca="1" si="366"/>
        <v>||||||||タイン||||</v>
      </c>
    </row>
    <row r="23447" spans="1:1">
      <c r="A23447" t="str">
        <f t="shared" ca="1" si="366"/>
        <v>|||||||||||</v>
      </c>
    </row>
    <row r="23448" spans="1:1">
      <c r="A23448" t="str">
        <f t="shared" ca="1" si="366"/>
        <v>]</v>
      </c>
    </row>
    <row r="23449" spans="1:1">
      <c r="A23449" t="str">
        <f t="shared" ca="1" si="366"/>
        <v>{L}{N}{P}{H}{A}[</v>
      </c>
    </row>
    <row r="23450" spans="1:1">
      <c r="A23450" t="str">
        <f t="shared" ca="1" si="366"/>
        <v>|||||||||||||</v>
      </c>
    </row>
    <row r="23451" spans="1:1">
      <c r="A23451" t="str">
        <f t="shared" ca="1" si="366"/>
        <v>||||||||||||</v>
      </c>
    </row>
    <row r="23452" spans="1:1">
      <c r="A23452" t="str">
        <f t="shared" ca="1" si="366"/>
        <v>||||||||ナイン||||</v>
      </c>
    </row>
    <row r="23453" spans="1:1">
      <c r="A23453" t="str">
        <f t="shared" ca="1" si="366"/>
        <v>|||||||||||</v>
      </c>
    </row>
    <row r="23454" spans="1:1">
      <c r="A23454" t="str">
        <f t="shared" ca="1" si="366"/>
        <v>]</v>
      </c>
    </row>
    <row r="23455" spans="1:1">
      <c r="A23455" t="str">
        <f t="shared" ca="1" si="366"/>
        <v>{N}{T}{H}{A}[</v>
      </c>
    </row>
    <row r="23456" spans="1:1">
      <c r="A23456" t="str">
        <f t="shared" ca="1" si="366"/>
        <v>|||||||||||||</v>
      </c>
    </row>
    <row r="23457" spans="1:1">
      <c r="A23457" t="str">
        <f t="shared" ca="1" si="366"/>
        <v>||||||||||||</v>
      </c>
    </row>
    <row r="23458" spans="1:1">
      <c r="A23458" t="str">
        <f t="shared" ca="1" si="366"/>
        <v>||||||||ハイン||||</v>
      </c>
    </row>
    <row r="23459" spans="1:1">
      <c r="A23459" t="str">
        <f t="shared" ca="1" si="366"/>
        <v>|||||||||||</v>
      </c>
    </row>
    <row r="23460" spans="1:1">
      <c r="A23460" t="str">
        <f t="shared" ca="1" si="366"/>
        <v>]</v>
      </c>
    </row>
    <row r="23461" spans="1:1">
      <c r="A23461" t="str">
        <f t="shared" ca="1" si="366"/>
        <v>{L}{N}{P}{K}{A}[</v>
      </c>
    </row>
    <row r="23462" spans="1:1">
      <c r="A23462" t="str">
        <f t="shared" ca="1" si="366"/>
        <v>|||||||||||||</v>
      </c>
    </row>
    <row r="23463" spans="1:1">
      <c r="A23463" t="str">
        <f t="shared" ca="1" si="366"/>
        <v>||||||||||||</v>
      </c>
    </row>
    <row r="23464" spans="1:1">
      <c r="A23464" t="str">
        <f t="shared" ca="1" si="366"/>
        <v>||||||||マイン||||</v>
      </c>
    </row>
    <row r="23465" spans="1:1">
      <c r="A23465" t="str">
        <f t="shared" ca="1" si="366"/>
        <v>|||||||||||</v>
      </c>
    </row>
    <row r="23466" spans="1:1">
      <c r="A23466" t="str">
        <f t="shared" ca="1" si="366"/>
        <v>]</v>
      </c>
    </row>
    <row r="23467" spans="1:1">
      <c r="A23467" t="str">
        <f t="shared" ca="1" si="366"/>
        <v>{L}{N}{P}{S}{A}[</v>
      </c>
    </row>
    <row r="23468" spans="1:1">
      <c r="A23468" t="str">
        <f t="shared" ca="1" si="366"/>
        <v>|||||||||||||</v>
      </c>
    </row>
    <row r="23469" spans="1:1">
      <c r="A23469" t="str">
        <f t="shared" ca="1" si="366"/>
        <v>||||||||||||</v>
      </c>
    </row>
    <row r="23470" spans="1:1">
      <c r="A23470" t="str">
        <f t="shared" ca="1" si="366"/>
        <v>||||||||ヤイン||||</v>
      </c>
    </row>
    <row r="23471" spans="1:1">
      <c r="A23471" t="str">
        <f t="shared" ca="1" si="366"/>
        <v>|||||||||||</v>
      </c>
    </row>
    <row r="23472" spans="1:1">
      <c r="A23472" t="str">
        <f t="shared" ca="1" si="366"/>
        <v>]</v>
      </c>
    </row>
    <row r="23473" spans="1:1">
      <c r="A23473" t="str">
        <f t="shared" ca="1" si="366"/>
        <v>{L}{N}{P}{T}{A}[</v>
      </c>
    </row>
    <row r="23474" spans="1:1">
      <c r="A23474" t="str">
        <f t="shared" ca="1" si="366"/>
        <v>|||||||||||||</v>
      </c>
    </row>
    <row r="23475" spans="1:1">
      <c r="A23475" t="str">
        <f t="shared" ca="1" si="366"/>
        <v>||||||||||||</v>
      </c>
    </row>
    <row r="23476" spans="1:1">
      <c r="A23476" t="str">
        <f t="shared" ca="1" si="366"/>
        <v>||||||||ライン||||</v>
      </c>
    </row>
    <row r="23477" spans="1:1">
      <c r="A23477" t="str">
        <f t="shared" ca="1" si="366"/>
        <v>|||||||||||</v>
      </c>
    </row>
    <row r="23478" spans="1:1">
      <c r="A23478" t="str">
        <f t="shared" ca="1" si="366"/>
        <v>]</v>
      </c>
    </row>
    <row r="23479" spans="1:1">
      <c r="A23479" t="str">
        <f t="shared" ca="1" si="366"/>
        <v>{N}{P}{T}{K}{A}[</v>
      </c>
    </row>
    <row r="23480" spans="1:1">
      <c r="A23480" t="str">
        <f t="shared" ca="1" si="366"/>
        <v>|||||||||||||</v>
      </c>
    </row>
    <row r="23481" spans="1:1">
      <c r="A23481" t="str">
        <f t="shared" ca="1" si="366"/>
        <v>||||||||||||</v>
      </c>
    </row>
    <row r="23482" spans="1:1">
      <c r="A23482" t="str">
        <f t="shared" ca="1" si="366"/>
        <v>||||||||ワイン||||</v>
      </c>
    </row>
    <row r="23483" spans="1:1">
      <c r="A23483" t="str">
        <f t="shared" ca="1" si="366"/>
        <v>|||||||||||</v>
      </c>
    </row>
    <row r="23484" spans="1:1">
      <c r="A23484" t="str">
        <f t="shared" ca="1" si="366"/>
        <v>]</v>
      </c>
    </row>
    <row r="23485" spans="1:1">
      <c r="A23485" t="str">
        <f t="shared" ca="1" si="366"/>
        <v>{N}{T}{H}{K}{A}[</v>
      </c>
    </row>
    <row r="23486" spans="1:1">
      <c r="A23486" t="str">
        <f t="shared" ca="1" si="366"/>
        <v>|||||||||||||</v>
      </c>
    </row>
    <row r="23487" spans="1:1">
      <c r="A23487" t="str">
        <f t="shared" ca="1" si="366"/>
        <v>||||||||||||</v>
      </c>
    </row>
    <row r="23488" spans="1:1">
      <c r="A23488" t="str">
        <f t="shared" ca="1" si="366"/>
        <v>||||||||ガイン||||</v>
      </c>
    </row>
    <row r="23489" spans="1:1">
      <c r="A23489" t="str">
        <f t="shared" ca="1" si="366"/>
        <v>|||||||||||</v>
      </c>
    </row>
    <row r="23490" spans="1:1">
      <c r="A23490" t="str">
        <f t="shared" ref="A23490:A23553" ca="1" si="367">INDIRECT("L!R"&amp;INT((ROW()-1)/6)+1&amp;"C"&amp;MOD(ROW()-1,6)+9,FALSE)</f>
        <v>]</v>
      </c>
    </row>
    <row r="23491" spans="1:1">
      <c r="A23491" t="str">
        <f t="shared" ca="1" si="367"/>
        <v>{N}{T}{H}{S}{A}[</v>
      </c>
    </row>
    <row r="23492" spans="1:1">
      <c r="A23492" t="str">
        <f t="shared" ca="1" si="367"/>
        <v>|||||||||||||</v>
      </c>
    </row>
    <row r="23493" spans="1:1">
      <c r="A23493" t="str">
        <f t="shared" ca="1" si="367"/>
        <v>||||||||||||</v>
      </c>
    </row>
    <row r="23494" spans="1:1">
      <c r="A23494" t="str">
        <f t="shared" ca="1" si="367"/>
        <v>||||||||||||</v>
      </c>
    </row>
    <row r="23495" spans="1:1">
      <c r="A23495" t="str">
        <f t="shared" ca="1" si="367"/>
        <v>|||||||||||</v>
      </c>
    </row>
    <row r="23496" spans="1:1">
      <c r="A23496" t="str">
        <f t="shared" ca="1" si="367"/>
        <v>]</v>
      </c>
    </row>
    <row r="23497" spans="1:1">
      <c r="A23497" t="str">
        <f t="shared" ca="1" si="367"/>
        <v>{N}{P}{T}{S}{A}[</v>
      </c>
    </row>
    <row r="23498" spans="1:1">
      <c r="A23498" t="str">
        <f t="shared" ca="1" si="367"/>
        <v>|||||||||||||</v>
      </c>
    </row>
    <row r="23499" spans="1:1">
      <c r="A23499" t="str">
        <f t="shared" ca="1" si="367"/>
        <v>||||||||||||</v>
      </c>
    </row>
    <row r="23500" spans="1:1">
      <c r="A23500" t="str">
        <f t="shared" ca="1" si="367"/>
        <v>||||||||ダイン||||</v>
      </c>
    </row>
    <row r="23501" spans="1:1">
      <c r="A23501" t="str">
        <f t="shared" ca="1" si="367"/>
        <v>|||||||||||</v>
      </c>
    </row>
    <row r="23502" spans="1:1">
      <c r="A23502" t="str">
        <f t="shared" ca="1" si="367"/>
        <v>]</v>
      </c>
    </row>
    <row r="23503" spans="1:1">
      <c r="A23503" t="str">
        <f t="shared" ca="1" si="367"/>
        <v>{N}{P}{T}{H}{A}[</v>
      </c>
    </row>
    <row r="23504" spans="1:1">
      <c r="A23504" t="str">
        <f t="shared" ca="1" si="367"/>
        <v>|||||||||||||</v>
      </c>
    </row>
    <row r="23505" spans="1:1">
      <c r="A23505" t="str">
        <f t="shared" ca="1" si="367"/>
        <v>||||||||||||</v>
      </c>
    </row>
    <row r="23506" spans="1:1">
      <c r="A23506" t="str">
        <f t="shared" ca="1" si="367"/>
        <v>||||||||バイン||||</v>
      </c>
    </row>
    <row r="23507" spans="1:1">
      <c r="A23507" t="str">
        <f t="shared" ca="1" si="367"/>
        <v>|||||||||||</v>
      </c>
    </row>
    <row r="23508" spans="1:1">
      <c r="A23508" t="str">
        <f t="shared" ca="1" si="367"/>
        <v>]</v>
      </c>
    </row>
    <row r="23509" spans="1:1">
      <c r="A23509" t="str">
        <f t="shared" ca="1" si="367"/>
        <v>{N}{P}{T}{H}{K}{A}[</v>
      </c>
    </row>
    <row r="23510" spans="1:1">
      <c r="A23510" t="str">
        <f t="shared" ca="1" si="367"/>
        <v>|||||||||||||</v>
      </c>
    </row>
    <row r="23511" spans="1:1">
      <c r="A23511" t="str">
        <f t="shared" ca="1" si="367"/>
        <v>||||||||||||</v>
      </c>
    </row>
    <row r="23512" spans="1:1">
      <c r="A23512" t="str">
        <f t="shared" ca="1" si="367"/>
        <v>||||||||パイン||||</v>
      </c>
    </row>
    <row r="23513" spans="1:1">
      <c r="A23513" t="str">
        <f t="shared" ca="1" si="367"/>
        <v>|||||||||||</v>
      </c>
    </row>
    <row r="23514" spans="1:1">
      <c r="A23514" t="str">
        <f t="shared" ca="1" si="367"/>
        <v>]</v>
      </c>
    </row>
    <row r="23515" spans="1:1">
      <c r="A23515" t="str">
        <f t="shared" ca="1" si="367"/>
        <v>{L}{N}{T}{K}{A}[</v>
      </c>
    </row>
    <row r="23516" spans="1:1">
      <c r="A23516" t="str">
        <f t="shared" ca="1" si="367"/>
        <v>|||||||||||||</v>
      </c>
    </row>
    <row r="23517" spans="1:1">
      <c r="A23517" t="str">
        <f t="shared" ca="1" si="367"/>
        <v>||||||||||||</v>
      </c>
    </row>
    <row r="23518" spans="1:1">
      <c r="A23518" t="str">
        <f t="shared" ca="1" si="367"/>
        <v>||||||||あか||||</v>
      </c>
    </row>
    <row r="23519" spans="1:1">
      <c r="A23519" t="str">
        <f t="shared" ca="1" si="367"/>
        <v>|||||||||||</v>
      </c>
    </row>
    <row r="23520" spans="1:1">
      <c r="A23520" t="str">
        <f t="shared" ca="1" si="367"/>
        <v>]</v>
      </c>
    </row>
    <row r="23521" spans="1:1">
      <c r="A23521" t="str">
        <f t="shared" ca="1" si="367"/>
        <v>{L}{N}{H}{K}{A}[</v>
      </c>
    </row>
    <row r="23522" spans="1:1">
      <c r="A23522" t="str">
        <f t="shared" ca="1" si="367"/>
        <v>|||||||||||||</v>
      </c>
    </row>
    <row r="23523" spans="1:1">
      <c r="A23523" t="str">
        <f t="shared" ca="1" si="367"/>
        <v>||||||||||||</v>
      </c>
    </row>
    <row r="23524" spans="1:1">
      <c r="A23524" t="str">
        <f t="shared" ca="1" si="367"/>
        <v>||||||||かた||||</v>
      </c>
    </row>
    <row r="23525" spans="1:1">
      <c r="A23525" t="str">
        <f t="shared" ca="1" si="367"/>
        <v>|||||||||||</v>
      </c>
    </row>
    <row r="23526" spans="1:1">
      <c r="A23526" t="str">
        <f t="shared" ca="1" si="367"/>
        <v>]</v>
      </c>
    </row>
    <row r="23527" spans="1:1">
      <c r="A23527" t="str">
        <f t="shared" ca="1" si="367"/>
        <v>{L}{N}{H}{S}{A}[</v>
      </c>
    </row>
    <row r="23528" spans="1:1">
      <c r="A23528" t="str">
        <f t="shared" ca="1" si="367"/>
        <v>|||||||||||||</v>
      </c>
    </row>
    <row r="23529" spans="1:1">
      <c r="A23529" t="str">
        <f t="shared" ca="1" si="367"/>
        <v>||||||||||||</v>
      </c>
    </row>
    <row r="23530" spans="1:1">
      <c r="A23530" t="str">
        <f t="shared" ca="1" si="367"/>
        <v>||||||||さか||||</v>
      </c>
    </row>
    <row r="23531" spans="1:1">
      <c r="A23531" t="str">
        <f t="shared" ca="1" si="367"/>
        <v>|||||||||||</v>
      </c>
    </row>
    <row r="23532" spans="1:1">
      <c r="A23532" t="str">
        <f t="shared" ca="1" si="367"/>
        <v>]</v>
      </c>
    </row>
    <row r="23533" spans="1:1">
      <c r="A23533" t="str">
        <f t="shared" ca="1" si="367"/>
        <v>{L}{N}{T}{S}{A}[</v>
      </c>
    </row>
    <row r="23534" spans="1:1">
      <c r="A23534" t="str">
        <f t="shared" ca="1" si="367"/>
        <v>|||||||||||||</v>
      </c>
    </row>
    <row r="23535" spans="1:1">
      <c r="A23535" t="str">
        <f t="shared" ca="1" si="367"/>
        <v>||||||||||||</v>
      </c>
    </row>
    <row r="23536" spans="1:1">
      <c r="A23536" t="str">
        <f t="shared" ca="1" si="367"/>
        <v>||||||||||||</v>
      </c>
    </row>
    <row r="23537" spans="1:1">
      <c r="A23537" t="str">
        <f t="shared" ca="1" si="367"/>
        <v>|||||||||||</v>
      </c>
    </row>
    <row r="23538" spans="1:1">
      <c r="A23538" t="str">
        <f t="shared" ca="1" si="367"/>
        <v>]</v>
      </c>
    </row>
    <row r="23539" spans="1:1">
      <c r="A23539" t="str">
        <f t="shared" ca="1" si="367"/>
        <v>{L}{N}{P}{T}{H}{S}{A}[</v>
      </c>
    </row>
    <row r="23540" spans="1:1">
      <c r="A23540" t="str">
        <f t="shared" ca="1" si="367"/>
        <v>|||||||||||||</v>
      </c>
    </row>
    <row r="23541" spans="1:1">
      <c r="A23541" t="str">
        <f t="shared" ca="1" si="367"/>
        <v>||||||||||||</v>
      </c>
    </row>
    <row r="23542" spans="1:1">
      <c r="A23542" t="str">
        <f t="shared" ca="1" si="367"/>
        <v>||||||||なか||||</v>
      </c>
    </row>
    <row r="23543" spans="1:1">
      <c r="A23543" t="str">
        <f t="shared" ca="1" si="367"/>
        <v>|||||||||||</v>
      </c>
    </row>
    <row r="23544" spans="1:1">
      <c r="A23544" t="str">
        <f t="shared" ca="1" si="367"/>
        <v>]</v>
      </c>
    </row>
    <row r="23545" spans="1:1">
      <c r="A23545" t="str">
        <f t="shared" ca="1" si="367"/>
        <v>{L}{N}{T}{H}{A}[</v>
      </c>
    </row>
    <row r="23546" spans="1:1">
      <c r="A23546" t="str">
        <f t="shared" ca="1" si="367"/>
        <v>|||||||||||||</v>
      </c>
    </row>
    <row r="23547" spans="1:1">
      <c r="A23547" t="str">
        <f t="shared" ca="1" si="367"/>
        <v>||||||||||||</v>
      </c>
    </row>
    <row r="23548" spans="1:1">
      <c r="A23548" t="str">
        <f t="shared" ca="1" si="367"/>
        <v>||||||||はか||||</v>
      </c>
    </row>
    <row r="23549" spans="1:1">
      <c r="A23549" t="str">
        <f t="shared" ca="1" si="367"/>
        <v>|||||||||||</v>
      </c>
    </row>
    <row r="23550" spans="1:1">
      <c r="A23550" t="str">
        <f t="shared" ca="1" si="367"/>
        <v>]</v>
      </c>
    </row>
    <row r="23551" spans="1:1">
      <c r="A23551" t="str">
        <f t="shared" ca="1" si="367"/>
        <v>{L}{N}{P}{H}{K}{A}[</v>
      </c>
    </row>
    <row r="23552" spans="1:1">
      <c r="A23552" t="str">
        <f t="shared" ca="1" si="367"/>
        <v>|||||||||||||</v>
      </c>
    </row>
    <row r="23553" spans="1:1">
      <c r="A23553" t="str">
        <f t="shared" ca="1" si="367"/>
        <v>||||||||||||</v>
      </c>
    </row>
    <row r="23554" spans="1:1">
      <c r="A23554" t="str">
        <f t="shared" ref="A23554:A23617" ca="1" si="368">INDIRECT("L!R"&amp;INT((ROW()-1)/6)+1&amp;"C"&amp;MOD(ROW()-1,6)+9,FALSE)</f>
        <v>||||||||まか||||</v>
      </c>
    </row>
    <row r="23555" spans="1:1">
      <c r="A23555" t="str">
        <f t="shared" ca="1" si="368"/>
        <v>|||||||||||</v>
      </c>
    </row>
    <row r="23556" spans="1:1">
      <c r="A23556" t="str">
        <f t="shared" ca="1" si="368"/>
        <v>]</v>
      </c>
    </row>
    <row r="23557" spans="1:1">
      <c r="A23557" t="str">
        <f t="shared" ca="1" si="368"/>
        <v>{L}{N}{P}{H}{S}{A}[</v>
      </c>
    </row>
    <row r="23558" spans="1:1">
      <c r="A23558" t="str">
        <f t="shared" ca="1" si="368"/>
        <v>|||||||||||||</v>
      </c>
    </row>
    <row r="23559" spans="1:1">
      <c r="A23559" t="str">
        <f t="shared" ca="1" si="368"/>
        <v>||||||||||||</v>
      </c>
    </row>
    <row r="23560" spans="1:1">
      <c r="A23560" t="str">
        <f t="shared" ca="1" si="368"/>
        <v>||||||||やか||||</v>
      </c>
    </row>
    <row r="23561" spans="1:1">
      <c r="A23561" t="str">
        <f t="shared" ca="1" si="368"/>
        <v>|||||||||||</v>
      </c>
    </row>
    <row r="23562" spans="1:1">
      <c r="A23562" t="str">
        <f t="shared" ca="1" si="368"/>
        <v>]</v>
      </c>
    </row>
    <row r="23563" spans="1:1">
      <c r="A23563" t="str">
        <f t="shared" ca="1" si="368"/>
        <v>{L}{N}{P}{T}{K}{A}[</v>
      </c>
    </row>
    <row r="23564" spans="1:1">
      <c r="A23564" t="str">
        <f t="shared" ca="1" si="368"/>
        <v>|||||||||||||</v>
      </c>
    </row>
    <row r="23565" spans="1:1">
      <c r="A23565" t="str">
        <f t="shared" ca="1" si="368"/>
        <v>||||||||||||</v>
      </c>
    </row>
    <row r="23566" spans="1:1">
      <c r="A23566" t="str">
        <f t="shared" ca="1" si="368"/>
        <v>||||||||らか||||</v>
      </c>
    </row>
    <row r="23567" spans="1:1">
      <c r="A23567" t="str">
        <f t="shared" ca="1" si="368"/>
        <v>|||||||||||</v>
      </c>
    </row>
    <row r="23568" spans="1:1">
      <c r="A23568" t="str">
        <f t="shared" ca="1" si="368"/>
        <v>]</v>
      </c>
    </row>
    <row r="23569" spans="1:1">
      <c r="A23569" t="str">
        <f t="shared" ca="1" si="368"/>
        <v>{N}{P}{T}{H}{S}{A}[</v>
      </c>
    </row>
    <row r="23570" spans="1:1">
      <c r="A23570" t="str">
        <f t="shared" ca="1" si="368"/>
        <v>|||||||||||||</v>
      </c>
    </row>
    <row r="23571" spans="1:1">
      <c r="A23571" t="str">
        <f t="shared" ca="1" si="368"/>
        <v>||||||||||||</v>
      </c>
    </row>
    <row r="23572" spans="1:1">
      <c r="A23572" t="str">
        <f t="shared" ca="1" si="368"/>
        <v>||||||||わか||||</v>
      </c>
    </row>
    <row r="23573" spans="1:1">
      <c r="A23573" t="str">
        <f t="shared" ca="1" si="368"/>
        <v>|||||||||||</v>
      </c>
    </row>
    <row r="23574" spans="1:1">
      <c r="A23574" t="str">
        <f t="shared" ca="1" si="368"/>
        <v>]</v>
      </c>
    </row>
    <row r="23575" spans="1:1">
      <c r="A23575" t="str">
        <f t="shared" ca="1" si="368"/>
        <v>{L}{N}{T}{H}{K}{A}[</v>
      </c>
    </row>
    <row r="23576" spans="1:1">
      <c r="A23576" t="str">
        <f t="shared" ca="1" si="368"/>
        <v>|||||||||||||</v>
      </c>
    </row>
    <row r="23577" spans="1:1">
      <c r="A23577" t="str">
        <f t="shared" ca="1" si="368"/>
        <v>||||||||||||</v>
      </c>
    </row>
    <row r="23578" spans="1:1">
      <c r="A23578" t="str">
        <f t="shared" ca="1" si="368"/>
        <v>||||||||がた||||</v>
      </c>
    </row>
    <row r="23579" spans="1:1">
      <c r="A23579" t="str">
        <f t="shared" ca="1" si="368"/>
        <v>|||||||||||</v>
      </c>
    </row>
    <row r="23580" spans="1:1">
      <c r="A23580" t="str">
        <f t="shared" ca="1" si="368"/>
        <v>]</v>
      </c>
    </row>
    <row r="23581" spans="1:1">
      <c r="A23581" t="str">
        <f t="shared" ca="1" si="368"/>
        <v>{L}{N}{T}{H}{S}{A}[</v>
      </c>
    </row>
    <row r="23582" spans="1:1">
      <c r="A23582" t="str">
        <f t="shared" ca="1" si="368"/>
        <v>|||||||||||||</v>
      </c>
    </row>
    <row r="23583" spans="1:1">
      <c r="A23583" t="str">
        <f t="shared" ca="1" si="368"/>
        <v>||||||||||||</v>
      </c>
    </row>
    <row r="23584" spans="1:1">
      <c r="A23584" t="str">
        <f t="shared" ca="1" si="368"/>
        <v>||||||||ざか||||</v>
      </c>
    </row>
    <row r="23585" spans="1:1">
      <c r="A23585" t="str">
        <f t="shared" ca="1" si="368"/>
        <v>|||||||||||</v>
      </c>
    </row>
    <row r="23586" spans="1:1">
      <c r="A23586" t="str">
        <f t="shared" ca="1" si="368"/>
        <v>]</v>
      </c>
    </row>
    <row r="23587" spans="1:1">
      <c r="A23587" t="str">
        <f t="shared" ca="1" si="368"/>
        <v>{L}{N}{P}{T}{S}{A}[</v>
      </c>
    </row>
    <row r="23588" spans="1:1">
      <c r="A23588" t="str">
        <f t="shared" ca="1" si="368"/>
        <v>|||||||||||||</v>
      </c>
    </row>
    <row r="23589" spans="1:1">
      <c r="A23589" t="str">
        <f t="shared" ca="1" si="368"/>
        <v>||||||||||||</v>
      </c>
    </row>
    <row r="23590" spans="1:1">
      <c r="A23590" t="str">
        <f t="shared" ca="1" si="368"/>
        <v>||||||||ざさ||||</v>
      </c>
    </row>
    <row r="23591" spans="1:1">
      <c r="A23591" t="str">
        <f t="shared" ca="1" si="368"/>
        <v>|||||||||||</v>
      </c>
    </row>
    <row r="23592" spans="1:1">
      <c r="A23592" t="str">
        <f t="shared" ca="1" si="368"/>
        <v>]</v>
      </c>
    </row>
    <row r="23593" spans="1:1">
      <c r="A23593" t="str">
        <f t="shared" ca="1" si="368"/>
        <v>{L}{N}{P}{T}{H}{A}[</v>
      </c>
    </row>
    <row r="23594" spans="1:1">
      <c r="A23594" t="str">
        <f t="shared" ca="1" si="368"/>
        <v>|||||||||||||</v>
      </c>
    </row>
    <row r="23595" spans="1:1">
      <c r="A23595" t="str">
        <f t="shared" ca="1" si="368"/>
        <v>||||||||||||</v>
      </c>
    </row>
    <row r="23596" spans="1:1">
      <c r="A23596" t="str">
        <f t="shared" ca="1" si="368"/>
        <v>||||||||ばか||||</v>
      </c>
    </row>
    <row r="23597" spans="1:1">
      <c r="A23597" t="str">
        <f t="shared" ca="1" si="368"/>
        <v>|||||||||||</v>
      </c>
    </row>
    <row r="23598" spans="1:1">
      <c r="A23598" t="str">
        <f t="shared" ca="1" si="368"/>
        <v>]</v>
      </c>
    </row>
    <row r="23599" spans="1:1">
      <c r="A23599" t="str">
        <f t="shared" ca="1" si="368"/>
        <v>{L}{N}{P}{T}{H}{K}{A}[</v>
      </c>
    </row>
    <row r="23600" spans="1:1">
      <c r="A23600" t="str">
        <f t="shared" ca="1" si="368"/>
        <v>|||||||||||||</v>
      </c>
    </row>
    <row r="23601" spans="1:1">
      <c r="A23601" t="str">
        <f t="shared" ca="1" si="368"/>
        <v>||||||||||||</v>
      </c>
    </row>
    <row r="23602" spans="1:1">
      <c r="A23602" t="str">
        <f t="shared" ca="1" si="368"/>
        <v>||||||||||||</v>
      </c>
    </row>
    <row r="23603" spans="1:1">
      <c r="A23603" t="str">
        <f t="shared" ca="1" si="368"/>
        <v>|||||||||||</v>
      </c>
    </row>
    <row r="23604" spans="1:1">
      <c r="A23604" t="str">
        <f t="shared" ca="1" si="368"/>
        <v>]</v>
      </c>
    </row>
    <row r="23605" spans="1:1">
      <c r="A23605" t="str">
        <f t="shared" ca="1" si="368"/>
        <v>{N}{P}{H}{K}{A}[</v>
      </c>
    </row>
    <row r="23606" spans="1:1">
      <c r="A23606" t="str">
        <f t="shared" ca="1" si="368"/>
        <v>|||||||||||||</v>
      </c>
    </row>
    <row r="23607" spans="1:1">
      <c r="A23607" t="str">
        <f t="shared" ca="1" si="368"/>
        <v>||||||||||||</v>
      </c>
    </row>
    <row r="23608" spans="1:1">
      <c r="A23608" t="str">
        <f t="shared" ca="1" si="368"/>
        <v>||||||||||||</v>
      </c>
    </row>
    <row r="23609" spans="1:1">
      <c r="A23609" t="str">
        <f t="shared" ca="1" si="368"/>
        <v>|||||||||||</v>
      </c>
    </row>
    <row r="23610" spans="1:1">
      <c r="A23610" t="str">
        <f t="shared" ca="1" si="368"/>
        <v>]</v>
      </c>
    </row>
    <row r="23611" spans="1:1">
      <c r="A23611" t="str">
        <f t="shared" ca="1" si="368"/>
        <v>{N}{P}{H}{S}{A}[</v>
      </c>
    </row>
    <row r="23612" spans="1:1">
      <c r="A23612" t="str">
        <f t="shared" ca="1" si="368"/>
        <v>|||||||||||||</v>
      </c>
    </row>
    <row r="23613" spans="1:1">
      <c r="A23613" t="str">
        <f t="shared" ca="1" si="368"/>
        <v>||||||||||||</v>
      </c>
    </row>
    <row r="23614" spans="1:1">
      <c r="A23614" t="str">
        <f t="shared" ca="1" si="368"/>
        <v>||||||||||||</v>
      </c>
    </row>
    <row r="23615" spans="1:1">
      <c r="A23615" t="str">
        <f t="shared" ca="1" si="368"/>
        <v>|||||||||||</v>
      </c>
    </row>
    <row r="23616" spans="1:1">
      <c r="A23616" t="str">
        <f t="shared" ca="1" si="368"/>
        <v>]</v>
      </c>
    </row>
    <row r="23617" spans="1:1">
      <c r="A23617" t="str">
        <f t="shared" ca="1" si="368"/>
        <v>{M}{N}{A}[</v>
      </c>
    </row>
    <row r="23618" spans="1:1">
      <c r="A23618" t="str">
        <f t="shared" ref="A23618:A23681" ca="1" si="369">INDIRECT("L!R"&amp;INT((ROW()-1)/6)+1&amp;"C"&amp;MOD(ROW()-1,6)+9,FALSE)</f>
        <v>|||||||||||||</v>
      </c>
    </row>
    <row r="23619" spans="1:1">
      <c r="A23619" t="str">
        <f t="shared" ca="1" si="369"/>
        <v>||||||||||||</v>
      </c>
    </row>
    <row r="23620" spans="1:1">
      <c r="A23620" t="str">
        <f t="shared" ca="1" si="369"/>
        <v>||||||||||||</v>
      </c>
    </row>
    <row r="23621" spans="1:1">
      <c r="A23621" t="str">
        <f t="shared" ca="1" si="369"/>
        <v>|||||||||||</v>
      </c>
    </row>
    <row r="23622" spans="1:1">
      <c r="A23622" t="str">
        <f t="shared" ca="1" si="369"/>
        <v>]</v>
      </c>
    </row>
    <row r="23623" spans="1:1">
      <c r="A23623" t="str">
        <f t="shared" ca="1" si="369"/>
        <v>{M}{N}{K}{A}[</v>
      </c>
    </row>
    <row r="23624" spans="1:1">
      <c r="A23624" t="str">
        <f t="shared" ca="1" si="369"/>
        <v>|||||||||||||</v>
      </c>
    </row>
    <row r="23625" spans="1:1">
      <c r="A23625" t="str">
        <f t="shared" ca="1" si="369"/>
        <v>||||||||||||</v>
      </c>
    </row>
    <row r="23626" spans="1:1">
      <c r="A23626" t="str">
        <f t="shared" ca="1" si="369"/>
        <v>||||||||クァン||||</v>
      </c>
    </row>
    <row r="23627" spans="1:1">
      <c r="A23627" t="str">
        <f t="shared" ca="1" si="369"/>
        <v>|||||||||||</v>
      </c>
    </row>
    <row r="23628" spans="1:1">
      <c r="A23628" t="str">
        <f t="shared" ca="1" si="369"/>
        <v>]</v>
      </c>
    </row>
    <row r="23629" spans="1:1">
      <c r="A23629" t="str">
        <f t="shared" ca="1" si="369"/>
        <v>{M}{N}{S}{A}[</v>
      </c>
    </row>
    <row r="23630" spans="1:1">
      <c r="A23630" t="str">
        <f t="shared" ca="1" si="369"/>
        <v>|||||||||||||</v>
      </c>
    </row>
    <row r="23631" spans="1:1">
      <c r="A23631" t="str">
        <f t="shared" ca="1" si="369"/>
        <v>||||||||||||</v>
      </c>
    </row>
    <row r="23632" spans="1:1">
      <c r="A23632" t="str">
        <f t="shared" ca="1" si="369"/>
        <v>||||||||||||</v>
      </c>
    </row>
    <row r="23633" spans="1:1">
      <c r="A23633" t="str">
        <f t="shared" ca="1" si="369"/>
        <v>|||||||||||</v>
      </c>
    </row>
    <row r="23634" spans="1:1">
      <c r="A23634" t="str">
        <f t="shared" ca="1" si="369"/>
        <v>]</v>
      </c>
    </row>
    <row r="23635" spans="1:1">
      <c r="A23635" t="str">
        <f t="shared" ca="1" si="369"/>
        <v>{M}{N}{T}{A}[</v>
      </c>
    </row>
    <row r="23636" spans="1:1">
      <c r="A23636" t="str">
        <f t="shared" ca="1" si="369"/>
        <v>|||||||||||||</v>
      </c>
    </row>
    <row r="23637" spans="1:1">
      <c r="A23637" t="str">
        <f t="shared" ca="1" si="369"/>
        <v>||||||||||||</v>
      </c>
    </row>
    <row r="23638" spans="1:1">
      <c r="A23638" t="str">
        <f t="shared" ca="1" si="369"/>
        <v>||||||||ツァン||||</v>
      </c>
    </row>
    <row r="23639" spans="1:1">
      <c r="A23639" t="str">
        <f t="shared" ca="1" si="369"/>
        <v>|||||||||||</v>
      </c>
    </row>
    <row r="23640" spans="1:1">
      <c r="A23640" t="str">
        <f t="shared" ca="1" si="369"/>
        <v>]</v>
      </c>
    </row>
    <row r="23641" spans="1:1">
      <c r="A23641" t="str">
        <f t="shared" ca="1" si="369"/>
        <v>{M}{N}{H}{A}[</v>
      </c>
    </row>
    <row r="23642" spans="1:1">
      <c r="A23642" t="str">
        <f t="shared" ca="1" si="369"/>
        <v>|||||||||||||</v>
      </c>
    </row>
    <row r="23643" spans="1:1">
      <c r="A23643" t="str">
        <f t="shared" ca="1" si="369"/>
        <v>||||||||||||</v>
      </c>
    </row>
    <row r="23644" spans="1:1">
      <c r="A23644" t="str">
        <f t="shared" ca="1" si="369"/>
        <v>||||||||ファン||||</v>
      </c>
    </row>
    <row r="23645" spans="1:1">
      <c r="A23645" t="str">
        <f t="shared" ca="1" si="369"/>
        <v>|||||||||||</v>
      </c>
    </row>
    <row r="23646" spans="1:1">
      <c r="A23646" t="str">
        <f t="shared" ca="1" si="369"/>
        <v>]</v>
      </c>
    </row>
    <row r="23647" spans="1:1">
      <c r="A23647" t="str">
        <f t="shared" ca="1" si="369"/>
        <v>{M}{N}{P}{A}[</v>
      </c>
    </row>
    <row r="23648" spans="1:1">
      <c r="A23648" t="str">
        <f t="shared" ca="1" si="369"/>
        <v>|||||||||||||</v>
      </c>
    </row>
    <row r="23649" spans="1:1">
      <c r="A23649" t="str">
        <f t="shared" ca="1" si="369"/>
        <v>||||||||||||</v>
      </c>
    </row>
    <row r="23650" spans="1:1">
      <c r="A23650" t="str">
        <f t="shared" ca="1" si="369"/>
        <v>||||||||ウァン||||</v>
      </c>
    </row>
    <row r="23651" spans="1:1">
      <c r="A23651" t="str">
        <f t="shared" ca="1" si="369"/>
        <v>|||||||||||</v>
      </c>
    </row>
    <row r="23652" spans="1:1">
      <c r="A23652" t="str">
        <f t="shared" ca="1" si="369"/>
        <v>]</v>
      </c>
    </row>
    <row r="23653" spans="1:1">
      <c r="A23653" t="str">
        <f t="shared" ca="1" si="369"/>
        <v>{M}{N}{P}{K}{A}[</v>
      </c>
    </row>
    <row r="23654" spans="1:1">
      <c r="A23654" t="str">
        <f t="shared" ca="1" si="369"/>
        <v>|||||||||||||</v>
      </c>
    </row>
    <row r="23655" spans="1:1">
      <c r="A23655" t="str">
        <f t="shared" ca="1" si="369"/>
        <v>||||||||||||</v>
      </c>
    </row>
    <row r="23656" spans="1:1">
      <c r="A23656" t="str">
        <f t="shared" ca="1" si="369"/>
        <v>||||||||||||</v>
      </c>
    </row>
    <row r="23657" spans="1:1">
      <c r="A23657" t="str">
        <f t="shared" ca="1" si="369"/>
        <v>|||||||||||</v>
      </c>
    </row>
    <row r="23658" spans="1:1">
      <c r="A23658" t="str">
        <f t="shared" ca="1" si="369"/>
        <v>]</v>
      </c>
    </row>
    <row r="23659" spans="1:1">
      <c r="A23659" t="str">
        <f t="shared" ca="1" si="369"/>
        <v>{M}{N}{P}{S}{A}[</v>
      </c>
    </row>
    <row r="23660" spans="1:1">
      <c r="A23660" t="str">
        <f t="shared" ca="1" si="369"/>
        <v>|||||||||||||</v>
      </c>
    </row>
    <row r="23661" spans="1:1">
      <c r="A23661" t="str">
        <f t="shared" ca="1" si="369"/>
        <v>||||||||||||</v>
      </c>
    </row>
    <row r="23662" spans="1:1">
      <c r="A23662" t="str">
        <f t="shared" ca="1" si="369"/>
        <v>||||||||||||</v>
      </c>
    </row>
    <row r="23663" spans="1:1">
      <c r="A23663" t="str">
        <f t="shared" ca="1" si="369"/>
        <v>|||||||||||</v>
      </c>
    </row>
    <row r="23664" spans="1:1">
      <c r="A23664" t="str">
        <f t="shared" ca="1" si="369"/>
        <v>]</v>
      </c>
    </row>
    <row r="23665" spans="1:1">
      <c r="A23665" t="str">
        <f t="shared" ca="1" si="369"/>
        <v>{M}{N}{P}{T}{A}[</v>
      </c>
    </row>
    <row r="23666" spans="1:1">
      <c r="A23666" t="str">
        <f t="shared" ca="1" si="369"/>
        <v>|||||||||||||</v>
      </c>
    </row>
    <row r="23667" spans="1:1">
      <c r="A23667" t="str">
        <f t="shared" ca="1" si="369"/>
        <v>||||||||||||</v>
      </c>
    </row>
    <row r="23668" spans="1:1">
      <c r="A23668" t="str">
        <f t="shared" ca="1" si="369"/>
        <v>||||||||||||</v>
      </c>
    </row>
    <row r="23669" spans="1:1">
      <c r="A23669" t="str">
        <f t="shared" ca="1" si="369"/>
        <v>|||||||||||</v>
      </c>
    </row>
    <row r="23670" spans="1:1">
      <c r="A23670" t="str">
        <f t="shared" ca="1" si="369"/>
        <v>]</v>
      </c>
    </row>
    <row r="23671" spans="1:1">
      <c r="A23671" t="str">
        <f t="shared" ca="1" si="369"/>
        <v>{M}{N}{P}{H}{A}[</v>
      </c>
    </row>
    <row r="23672" spans="1:1">
      <c r="A23672" t="str">
        <f t="shared" ca="1" si="369"/>
        <v>|||||||||||||</v>
      </c>
    </row>
    <row r="23673" spans="1:1">
      <c r="A23673" t="str">
        <f t="shared" ca="1" si="369"/>
        <v>||||||||||||</v>
      </c>
    </row>
    <row r="23674" spans="1:1">
      <c r="A23674" t="str">
        <f t="shared" ca="1" si="369"/>
        <v>||||||||||||</v>
      </c>
    </row>
    <row r="23675" spans="1:1">
      <c r="A23675" t="str">
        <f t="shared" ca="1" si="369"/>
        <v>|||||||||||</v>
      </c>
    </row>
    <row r="23676" spans="1:1">
      <c r="A23676" t="str">
        <f t="shared" ca="1" si="369"/>
        <v>]</v>
      </c>
    </row>
    <row r="23677" spans="1:1">
      <c r="A23677" t="str">
        <f t="shared" ca="1" si="369"/>
        <v>{M}{N}{T}{H}{K}{A}[</v>
      </c>
    </row>
    <row r="23678" spans="1:1">
      <c r="A23678" t="str">
        <f t="shared" ca="1" si="369"/>
        <v>|||||||||||||</v>
      </c>
    </row>
    <row r="23679" spans="1:1">
      <c r="A23679" t="str">
        <f t="shared" ca="1" si="369"/>
        <v>||||||||||||</v>
      </c>
    </row>
    <row r="23680" spans="1:1">
      <c r="A23680" t="str">
        <f t="shared" ca="1" si="369"/>
        <v>||||||||グァン||||</v>
      </c>
    </row>
    <row r="23681" spans="1:1">
      <c r="A23681" t="str">
        <f t="shared" ca="1" si="369"/>
        <v>|||||||||||</v>
      </c>
    </row>
    <row r="23682" spans="1:1">
      <c r="A23682" t="str">
        <f t="shared" ref="A23682:A23745" ca="1" si="370">INDIRECT("L!R"&amp;INT((ROW()-1)/6)+1&amp;"C"&amp;MOD(ROW()-1,6)+9,FALSE)</f>
        <v>]</v>
      </c>
    </row>
    <row r="23683" spans="1:1">
      <c r="A23683" t="str">
        <f t="shared" ca="1" si="370"/>
        <v>{M}{N}{T}{H}{S}{A}[</v>
      </c>
    </row>
    <row r="23684" spans="1:1">
      <c r="A23684" t="str">
        <f t="shared" ca="1" si="370"/>
        <v>|||||||||||||</v>
      </c>
    </row>
    <row r="23685" spans="1:1">
      <c r="A23685" t="str">
        <f t="shared" ca="1" si="370"/>
        <v>||||||||||||</v>
      </c>
    </row>
    <row r="23686" spans="1:1">
      <c r="A23686" t="str">
        <f t="shared" ca="1" si="370"/>
        <v>||||||||||||</v>
      </c>
    </row>
    <row r="23687" spans="1:1">
      <c r="A23687" t="str">
        <f t="shared" ca="1" si="370"/>
        <v>|||||||||||</v>
      </c>
    </row>
    <row r="23688" spans="1:1">
      <c r="A23688" t="str">
        <f t="shared" ca="1" si="370"/>
        <v>]</v>
      </c>
    </row>
    <row r="23689" spans="1:1">
      <c r="A23689" t="str">
        <f t="shared" ca="1" si="370"/>
        <v>{M}{N}{P}{T}{S}{A}[</v>
      </c>
    </row>
    <row r="23690" spans="1:1">
      <c r="A23690" t="str">
        <f t="shared" ca="1" si="370"/>
        <v>|||||||||||||</v>
      </c>
    </row>
    <row r="23691" spans="1:1">
      <c r="A23691" t="str">
        <f t="shared" ca="1" si="370"/>
        <v>||||||||||||</v>
      </c>
    </row>
    <row r="23692" spans="1:1">
      <c r="A23692" t="str">
        <f t="shared" ca="1" si="370"/>
        <v>||||||||ドァン||||</v>
      </c>
    </row>
    <row r="23693" spans="1:1">
      <c r="A23693" t="str">
        <f t="shared" ca="1" si="370"/>
        <v>|||||||||||</v>
      </c>
    </row>
    <row r="23694" spans="1:1">
      <c r="A23694" t="str">
        <f t="shared" ca="1" si="370"/>
        <v>]</v>
      </c>
    </row>
    <row r="23695" spans="1:1">
      <c r="A23695" t="str">
        <f t="shared" ca="1" si="370"/>
        <v>{M}{N}{P}{T}{H}{A}[</v>
      </c>
    </row>
    <row r="23696" spans="1:1">
      <c r="A23696" t="str">
        <f t="shared" ca="1" si="370"/>
        <v>|||||||||||||</v>
      </c>
    </row>
    <row r="23697" spans="1:1">
      <c r="A23697" t="str">
        <f t="shared" ca="1" si="370"/>
        <v>||||||||||||</v>
      </c>
    </row>
    <row r="23698" spans="1:1">
      <c r="A23698" t="str">
        <f t="shared" ca="1" si="370"/>
        <v>||||||||ヴァン||||</v>
      </c>
    </row>
    <row r="23699" spans="1:1">
      <c r="A23699" t="str">
        <f t="shared" ca="1" si="370"/>
        <v>|||||||||||</v>
      </c>
    </row>
    <row r="23700" spans="1:1">
      <c r="A23700" t="str">
        <f t="shared" ca="1" si="370"/>
        <v>]</v>
      </c>
    </row>
    <row r="23701" spans="1:1">
      <c r="A23701" t="str">
        <f t="shared" ca="1" si="370"/>
        <v>{M}{N}{T}{K}{A}[</v>
      </c>
    </row>
    <row r="23702" spans="1:1">
      <c r="A23702" t="str">
        <f t="shared" ca="1" si="370"/>
        <v>|||||||||||||</v>
      </c>
    </row>
    <row r="23703" spans="1:1">
      <c r="A23703" t="str">
        <f t="shared" ca="1" si="370"/>
        <v>||||||||||||</v>
      </c>
    </row>
    <row r="23704" spans="1:1">
      <c r="A23704" t="str">
        <f t="shared" ca="1" si="370"/>
        <v>||||||||ウァイ||||</v>
      </c>
    </row>
    <row r="23705" spans="1:1">
      <c r="A23705" t="str">
        <f t="shared" ca="1" si="370"/>
        <v>|||||||||||</v>
      </c>
    </row>
    <row r="23706" spans="1:1">
      <c r="A23706" t="str">
        <f t="shared" ca="1" si="370"/>
        <v>]</v>
      </c>
    </row>
    <row r="23707" spans="1:1">
      <c r="A23707" t="str">
        <f t="shared" ca="1" si="370"/>
        <v>{M}{N}{H}{K}{A}[</v>
      </c>
    </row>
    <row r="23708" spans="1:1">
      <c r="A23708" t="str">
        <f t="shared" ca="1" si="370"/>
        <v>|||||||||||||</v>
      </c>
    </row>
    <row r="23709" spans="1:1">
      <c r="A23709" t="str">
        <f t="shared" ca="1" si="370"/>
        <v>||||||||||||</v>
      </c>
    </row>
    <row r="23710" spans="1:1">
      <c r="A23710" t="str">
        <f t="shared" ca="1" si="370"/>
        <v>||||||||クァイ||||</v>
      </c>
    </row>
    <row r="23711" spans="1:1">
      <c r="A23711" t="str">
        <f t="shared" ca="1" si="370"/>
        <v>|||||||||||</v>
      </c>
    </row>
    <row r="23712" spans="1:1">
      <c r="A23712" t="str">
        <f t="shared" ca="1" si="370"/>
        <v>]</v>
      </c>
    </row>
    <row r="23713" spans="1:1">
      <c r="A23713" t="str">
        <f t="shared" ca="1" si="370"/>
        <v>{M}{N}{H}{S}{A}[</v>
      </c>
    </row>
    <row r="23714" spans="1:1">
      <c r="A23714" t="str">
        <f t="shared" ca="1" si="370"/>
        <v>|||||||||||||</v>
      </c>
    </row>
    <row r="23715" spans="1:1">
      <c r="A23715" t="str">
        <f t="shared" ca="1" si="370"/>
        <v>||||||||||||</v>
      </c>
    </row>
    <row r="23716" spans="1:1">
      <c r="A23716" t="str">
        <f t="shared" ca="1" si="370"/>
        <v>||||||||||||</v>
      </c>
    </row>
    <row r="23717" spans="1:1">
      <c r="A23717" t="str">
        <f t="shared" ca="1" si="370"/>
        <v>|||||||||||</v>
      </c>
    </row>
    <row r="23718" spans="1:1">
      <c r="A23718" t="str">
        <f t="shared" ca="1" si="370"/>
        <v>]</v>
      </c>
    </row>
    <row r="23719" spans="1:1">
      <c r="A23719" t="str">
        <f t="shared" ca="1" si="370"/>
        <v>{M}{N}{T}{S}{A}[</v>
      </c>
    </row>
    <row r="23720" spans="1:1">
      <c r="A23720" t="str">
        <f t="shared" ca="1" si="370"/>
        <v>|||||||||||||</v>
      </c>
    </row>
    <row r="23721" spans="1:1">
      <c r="A23721" t="str">
        <f t="shared" ca="1" si="370"/>
        <v>||||||||||||</v>
      </c>
    </row>
    <row r="23722" spans="1:1">
      <c r="A23722" t="str">
        <f t="shared" ca="1" si="370"/>
        <v>||||||||ツァイ||||</v>
      </c>
    </row>
    <row r="23723" spans="1:1">
      <c r="A23723" t="str">
        <f t="shared" ca="1" si="370"/>
        <v>|||||||||||</v>
      </c>
    </row>
    <row r="23724" spans="1:1">
      <c r="A23724" t="str">
        <f t="shared" ca="1" si="370"/>
        <v>]</v>
      </c>
    </row>
    <row r="23725" spans="1:1">
      <c r="A23725" t="str">
        <f t="shared" ca="1" si="370"/>
        <v>{M}{N}{T}{H}{A}[</v>
      </c>
    </row>
    <row r="23726" spans="1:1">
      <c r="A23726" t="str">
        <f t="shared" ca="1" si="370"/>
        <v>|||||||||||||</v>
      </c>
    </row>
    <row r="23727" spans="1:1">
      <c r="A23727" t="str">
        <f t="shared" ca="1" si="370"/>
        <v>||||||||||||</v>
      </c>
    </row>
    <row r="23728" spans="1:1">
      <c r="A23728" t="str">
        <f t="shared" ca="1" si="370"/>
        <v>||||||||ファイ||||</v>
      </c>
    </row>
    <row r="23729" spans="1:1">
      <c r="A23729" t="str">
        <f t="shared" ca="1" si="370"/>
        <v>|||||||||||</v>
      </c>
    </row>
    <row r="23730" spans="1:1">
      <c r="A23730" t="str">
        <f t="shared" ca="1" si="370"/>
        <v>]</v>
      </c>
    </row>
    <row r="23731" spans="1:1">
      <c r="A23731" t="str">
        <f t="shared" ca="1" si="370"/>
        <v>{M}{N}{P}{T}{K}{A}[</v>
      </c>
    </row>
    <row r="23732" spans="1:1">
      <c r="A23732" t="str">
        <f t="shared" ca="1" si="370"/>
        <v>|||||||||||||</v>
      </c>
    </row>
    <row r="23733" spans="1:1">
      <c r="A23733" t="str">
        <f t="shared" ca="1" si="370"/>
        <v>||||||||||||</v>
      </c>
    </row>
    <row r="23734" spans="1:1">
      <c r="A23734" t="str">
        <f t="shared" ca="1" si="370"/>
        <v>||||||||グァイ||||</v>
      </c>
    </row>
    <row r="23735" spans="1:1">
      <c r="A23735" t="str">
        <f t="shared" ca="1" si="370"/>
        <v>|||||||||||</v>
      </c>
    </row>
    <row r="23736" spans="1:1">
      <c r="A23736" t="str">
        <f t="shared" ca="1" si="370"/>
        <v>]</v>
      </c>
    </row>
    <row r="23737" spans="1:1">
      <c r="A23737" t="str">
        <f t="shared" ca="1" si="370"/>
        <v>{M}{N}{P}{T}{H}{K}{A}[</v>
      </c>
    </row>
    <row r="23738" spans="1:1">
      <c r="A23738" t="str">
        <f t="shared" ca="1" si="370"/>
        <v>|||||||||||||</v>
      </c>
    </row>
    <row r="23739" spans="1:1">
      <c r="A23739" t="str">
        <f t="shared" ca="1" si="370"/>
        <v>||||||||||||</v>
      </c>
    </row>
    <row r="23740" spans="1:1">
      <c r="A23740" t="str">
        <f t="shared" ca="1" si="370"/>
        <v>||||||||||||</v>
      </c>
    </row>
    <row r="23741" spans="1:1">
      <c r="A23741" t="str">
        <f t="shared" ca="1" si="370"/>
        <v>|||||||||||</v>
      </c>
    </row>
    <row r="23742" spans="1:1">
      <c r="A23742" t="str">
        <f t="shared" ca="1" si="370"/>
        <v>]</v>
      </c>
    </row>
    <row r="23743" spans="1:1">
      <c r="A23743" t="str">
        <f t="shared" ca="1" si="370"/>
        <v>{M}{N}{P}{T}{H}{S}{A}[</v>
      </c>
    </row>
    <row r="23744" spans="1:1">
      <c r="A23744" t="str">
        <f t="shared" ca="1" si="370"/>
        <v>|||||||||||||</v>
      </c>
    </row>
    <row r="23745" spans="1:1">
      <c r="A23745" t="str">
        <f t="shared" ca="1" si="370"/>
        <v>||||||||||||</v>
      </c>
    </row>
    <row r="23746" spans="1:1">
      <c r="A23746" t="str">
        <f t="shared" ref="A23746:A23809" ca="1" si="371">INDIRECT("L!R"&amp;INT((ROW()-1)/6)+1&amp;"C"&amp;MOD(ROW()-1,6)+9,FALSE)</f>
        <v>||||||||ドァイ||||</v>
      </c>
    </row>
    <row r="23747" spans="1:1">
      <c r="A23747" t="str">
        <f t="shared" ca="1" si="371"/>
        <v>|||||||||||</v>
      </c>
    </row>
    <row r="23748" spans="1:1">
      <c r="A23748" t="str">
        <f t="shared" ca="1" si="371"/>
        <v>]</v>
      </c>
    </row>
    <row r="23749" spans="1:1">
      <c r="A23749" t="str">
        <f t="shared" ca="1" si="371"/>
        <v>{M}{N}{P}{H}{K}{A}[</v>
      </c>
    </row>
    <row r="23750" spans="1:1">
      <c r="A23750" t="str">
        <f t="shared" ca="1" si="371"/>
        <v>|||||||||||||</v>
      </c>
    </row>
    <row r="23751" spans="1:1">
      <c r="A23751" t="str">
        <f t="shared" ca="1" si="371"/>
        <v>||||||||||||</v>
      </c>
    </row>
    <row r="23752" spans="1:1">
      <c r="A23752" t="str">
        <f t="shared" ca="1" si="371"/>
        <v>||||||||ヴァイ||||</v>
      </c>
    </row>
    <row r="23753" spans="1:1">
      <c r="A23753" t="str">
        <f t="shared" ca="1" si="371"/>
        <v>|||||||||||</v>
      </c>
    </row>
    <row r="23754" spans="1:1">
      <c r="A23754" t="str">
        <f t="shared" ca="1" si="371"/>
        <v>]</v>
      </c>
    </row>
    <row r="23755" spans="1:1">
      <c r="A23755" t="str">
        <f t="shared" ca="1" si="371"/>
        <v>{M}{N}{P}{H}{S}{A}[</v>
      </c>
    </row>
    <row r="23756" spans="1:1">
      <c r="A23756" t="str">
        <f t="shared" ca="1" si="371"/>
        <v>|||||||||||||</v>
      </c>
    </row>
    <row r="23757" spans="1:1">
      <c r="A23757" t="str">
        <f t="shared" ca="1" si="371"/>
        <v>||||||||||||</v>
      </c>
    </row>
    <row r="23758" spans="1:1">
      <c r="A23758" t="str">
        <f t="shared" ca="1" si="371"/>
        <v>||||||||||||</v>
      </c>
    </row>
    <row r="23759" spans="1:1">
      <c r="A23759" t="str">
        <f t="shared" ca="1" si="371"/>
        <v>|||||||||||</v>
      </c>
    </row>
    <row r="23760" spans="1:1">
      <c r="A23760" t="str">
        <f t="shared" ca="1" si="371"/>
        <v>]</v>
      </c>
    </row>
    <row r="23761" spans="1:1">
      <c r="A23761" t="str">
        <f t="shared" ca="1" si="371"/>
        <v>{N}{A}{O}{I}[</v>
      </c>
    </row>
    <row r="23762" spans="1:1">
      <c r="A23762" t="str">
        <f t="shared" ca="1" si="371"/>
        <v>|||||||||||||</v>
      </c>
    </row>
    <row r="23763" spans="1:1">
      <c r="A23763" t="str">
        <f t="shared" ca="1" si="371"/>
        <v>||||||||||||</v>
      </c>
    </row>
    <row r="23764" spans="1:1">
      <c r="A23764" t="str">
        <f t="shared" ca="1" si="371"/>
        <v>|||||||||イイ|||</v>
      </c>
    </row>
    <row r="23765" spans="1:1">
      <c r="A23765" t="str">
        <f t="shared" ca="1" si="371"/>
        <v>|||||||||||</v>
      </c>
    </row>
    <row r="23766" spans="1:1">
      <c r="A23766" t="str">
        <f t="shared" ca="1" si="371"/>
        <v>]</v>
      </c>
    </row>
    <row r="23767" spans="1:1">
      <c r="A23767" t="str">
        <f t="shared" ca="1" si="371"/>
        <v>{L}{N}{A}{O}{I}[</v>
      </c>
    </row>
    <row r="23768" spans="1:1">
      <c r="A23768" t="str">
        <f t="shared" ca="1" si="371"/>
        <v>|||||||||||||</v>
      </c>
    </row>
    <row r="23769" spans="1:1">
      <c r="A23769" t="str">
        <f t="shared" ca="1" si="371"/>
        <v>||||||||||||</v>
      </c>
    </row>
    <row r="23770" spans="1:1">
      <c r="A23770" t="str">
        <f t="shared" ca="1" si="371"/>
        <v>||||||||||||</v>
      </c>
    </row>
    <row r="23771" spans="1:1">
      <c r="A23771" t="str">
        <f t="shared" ca="1" si="371"/>
        <v>|||||||||||</v>
      </c>
    </row>
    <row r="23772" spans="1:1">
      <c r="A23772" t="str">
        <f t="shared" ca="1" si="371"/>
        <v>]</v>
      </c>
    </row>
    <row r="23773" spans="1:1">
      <c r="A23773" t="str">
        <f t="shared" ca="1" si="371"/>
        <v>{N}{K}{A}{O}{I}[</v>
      </c>
    </row>
    <row r="23774" spans="1:1">
      <c r="A23774" t="str">
        <f t="shared" ca="1" si="371"/>
        <v>|||||||||||||</v>
      </c>
    </row>
    <row r="23775" spans="1:1">
      <c r="A23775" t="str">
        <f t="shared" ca="1" si="371"/>
        <v>||||||||||||</v>
      </c>
    </row>
    <row r="23776" spans="1:1">
      <c r="A23776" t="str">
        <f t="shared" ca="1" si="371"/>
        <v>|||||||||キイ|||</v>
      </c>
    </row>
    <row r="23777" spans="1:1">
      <c r="A23777" t="str">
        <f t="shared" ca="1" si="371"/>
        <v>|||||||||||</v>
      </c>
    </row>
    <row r="23778" spans="1:1">
      <c r="A23778" t="str">
        <f t="shared" ca="1" si="371"/>
        <v>]</v>
      </c>
    </row>
    <row r="23779" spans="1:1">
      <c r="A23779" t="str">
        <f t="shared" ca="1" si="371"/>
        <v>{N}{S}{A}{O}{I}[</v>
      </c>
    </row>
    <row r="23780" spans="1:1">
      <c r="A23780" t="str">
        <f t="shared" ca="1" si="371"/>
        <v>|||||||||||||</v>
      </c>
    </row>
    <row r="23781" spans="1:1">
      <c r="A23781" t="str">
        <f t="shared" ca="1" si="371"/>
        <v>||||||||||||</v>
      </c>
    </row>
    <row r="23782" spans="1:1">
      <c r="A23782" t="str">
        <f t="shared" ca="1" si="371"/>
        <v>|||||||||シイ|||</v>
      </c>
    </row>
    <row r="23783" spans="1:1">
      <c r="A23783" t="str">
        <f t="shared" ca="1" si="371"/>
        <v>|||||||||||</v>
      </c>
    </row>
    <row r="23784" spans="1:1">
      <c r="A23784" t="str">
        <f t="shared" ca="1" si="371"/>
        <v>]</v>
      </c>
    </row>
    <row r="23785" spans="1:1">
      <c r="A23785" t="str">
        <f t="shared" ca="1" si="371"/>
        <v>{N}{T}{A}{O}{I}[</v>
      </c>
    </row>
    <row r="23786" spans="1:1">
      <c r="A23786" t="str">
        <f t="shared" ca="1" si="371"/>
        <v>|||||||||||||</v>
      </c>
    </row>
    <row r="23787" spans="1:1">
      <c r="A23787" t="str">
        <f t="shared" ca="1" si="371"/>
        <v>||||||||||||</v>
      </c>
    </row>
    <row r="23788" spans="1:1">
      <c r="A23788" t="str">
        <f t="shared" ca="1" si="371"/>
        <v>|||||||||チイ|||</v>
      </c>
    </row>
    <row r="23789" spans="1:1">
      <c r="A23789" t="str">
        <f t="shared" ca="1" si="371"/>
        <v>|||||||||||</v>
      </c>
    </row>
    <row r="23790" spans="1:1">
      <c r="A23790" t="str">
        <f t="shared" ca="1" si="371"/>
        <v>]</v>
      </c>
    </row>
    <row r="23791" spans="1:1">
      <c r="A23791" t="str">
        <f t="shared" ca="1" si="371"/>
        <v>{L}{N}{H}{A}{O}{I}[</v>
      </c>
    </row>
    <row r="23792" spans="1:1">
      <c r="A23792" t="str">
        <f t="shared" ca="1" si="371"/>
        <v>|||||||||||||</v>
      </c>
    </row>
    <row r="23793" spans="1:1">
      <c r="A23793" t="str">
        <f t="shared" ca="1" si="371"/>
        <v>||||||||||||</v>
      </c>
    </row>
    <row r="23794" spans="1:1">
      <c r="A23794" t="str">
        <f t="shared" ca="1" si="371"/>
        <v>|||||||||ニイ|||</v>
      </c>
    </row>
    <row r="23795" spans="1:1">
      <c r="A23795" t="str">
        <f t="shared" ca="1" si="371"/>
        <v>|||||||||||</v>
      </c>
    </row>
    <row r="23796" spans="1:1">
      <c r="A23796" t="str">
        <f t="shared" ca="1" si="371"/>
        <v>]</v>
      </c>
    </row>
    <row r="23797" spans="1:1">
      <c r="A23797" t="str">
        <f t="shared" ca="1" si="371"/>
        <v>{N}{H}{A}{O}{I}[</v>
      </c>
    </row>
    <row r="23798" spans="1:1">
      <c r="A23798" t="str">
        <f t="shared" ca="1" si="371"/>
        <v>|||||||||||||</v>
      </c>
    </row>
    <row r="23799" spans="1:1">
      <c r="A23799" t="str">
        <f t="shared" ca="1" si="371"/>
        <v>||||||||||||</v>
      </c>
    </row>
    <row r="23800" spans="1:1">
      <c r="A23800" t="str">
        <f t="shared" ca="1" si="371"/>
        <v>|||||||||ヒイ|||</v>
      </c>
    </row>
    <row r="23801" spans="1:1">
      <c r="A23801" t="str">
        <f t="shared" ca="1" si="371"/>
        <v>|||||||||||</v>
      </c>
    </row>
    <row r="23802" spans="1:1">
      <c r="A23802" t="str">
        <f t="shared" ca="1" si="371"/>
        <v>]</v>
      </c>
    </row>
    <row r="23803" spans="1:1">
      <c r="A23803" t="str">
        <f t="shared" ca="1" si="371"/>
        <v>{L}{N}{K}{A}{O}{I}[</v>
      </c>
    </row>
    <row r="23804" spans="1:1">
      <c r="A23804" t="str">
        <f t="shared" ca="1" si="371"/>
        <v>|||||||||||||</v>
      </c>
    </row>
    <row r="23805" spans="1:1">
      <c r="A23805" t="str">
        <f t="shared" ca="1" si="371"/>
        <v>||||||||||||</v>
      </c>
    </row>
    <row r="23806" spans="1:1">
      <c r="A23806" t="str">
        <f t="shared" ca="1" si="371"/>
        <v>|||||||||ミイ|||</v>
      </c>
    </row>
    <row r="23807" spans="1:1">
      <c r="A23807" t="str">
        <f t="shared" ca="1" si="371"/>
        <v>|||||||||||</v>
      </c>
    </row>
    <row r="23808" spans="1:1">
      <c r="A23808" t="str">
        <f t="shared" ca="1" si="371"/>
        <v>]</v>
      </c>
    </row>
    <row r="23809" spans="1:1">
      <c r="A23809" t="str">
        <f t="shared" ca="1" si="371"/>
        <v>{L}{N}{S}{A}{O}{I}[</v>
      </c>
    </row>
    <row r="23810" spans="1:1">
      <c r="A23810" t="str">
        <f t="shared" ref="A23810:A23873" ca="1" si="372">INDIRECT("L!R"&amp;INT((ROW()-1)/6)+1&amp;"C"&amp;MOD(ROW()-1,6)+9,FALSE)</f>
        <v>|||||||||||||</v>
      </c>
    </row>
    <row r="23811" spans="1:1">
      <c r="A23811" t="str">
        <f t="shared" ca="1" si="372"/>
        <v>||||||||||||</v>
      </c>
    </row>
    <row r="23812" spans="1:1">
      <c r="A23812" t="str">
        <f t="shared" ca="1" si="372"/>
        <v>||||||||||||</v>
      </c>
    </row>
    <row r="23813" spans="1:1">
      <c r="A23813" t="str">
        <f t="shared" ca="1" si="372"/>
        <v>|||||||||||</v>
      </c>
    </row>
    <row r="23814" spans="1:1">
      <c r="A23814" t="str">
        <f t="shared" ca="1" si="372"/>
        <v>]</v>
      </c>
    </row>
    <row r="23815" spans="1:1">
      <c r="A23815" t="str">
        <f t="shared" ca="1" si="372"/>
        <v>{L}{N}{T}{A}{O}{I}[</v>
      </c>
    </row>
    <row r="23816" spans="1:1">
      <c r="A23816" t="str">
        <f t="shared" ca="1" si="372"/>
        <v>|||||||||||||</v>
      </c>
    </row>
    <row r="23817" spans="1:1">
      <c r="A23817" t="str">
        <f t="shared" ca="1" si="372"/>
        <v>||||||||||||</v>
      </c>
    </row>
    <row r="23818" spans="1:1">
      <c r="A23818" t="str">
        <f t="shared" ca="1" si="372"/>
        <v>|||||||||リイ|||</v>
      </c>
    </row>
    <row r="23819" spans="1:1">
      <c r="A23819" t="str">
        <f t="shared" ca="1" si="372"/>
        <v>|||||||||||</v>
      </c>
    </row>
    <row r="23820" spans="1:1">
      <c r="A23820" t="str">
        <f t="shared" ca="1" si="372"/>
        <v>]</v>
      </c>
    </row>
    <row r="23821" spans="1:1">
      <c r="A23821" t="str">
        <f t="shared" ca="1" si="372"/>
        <v>{L}{N}{P}{A}{O}{I}[</v>
      </c>
    </row>
    <row r="23822" spans="1:1">
      <c r="A23822" t="str">
        <f t="shared" ca="1" si="372"/>
        <v>|||||||||||||</v>
      </c>
    </row>
    <row r="23823" spans="1:1">
      <c r="A23823" t="str">
        <f t="shared" ca="1" si="372"/>
        <v>||||||||||||</v>
      </c>
    </row>
    <row r="23824" spans="1:1">
      <c r="A23824" t="str">
        <f t="shared" ca="1" si="372"/>
        <v>||||||||||||</v>
      </c>
    </row>
    <row r="23825" spans="1:1">
      <c r="A23825" t="str">
        <f t="shared" ca="1" si="372"/>
        <v>|||||||||||</v>
      </c>
    </row>
    <row r="23826" spans="1:1">
      <c r="A23826" t="str">
        <f t="shared" ca="1" si="372"/>
        <v>]</v>
      </c>
    </row>
    <row r="23827" spans="1:1">
      <c r="A23827" t="str">
        <f t="shared" ca="1" si="372"/>
        <v>{N}{P}{K}{A}{O}{I}[</v>
      </c>
    </row>
    <row r="23828" spans="1:1">
      <c r="A23828" t="str">
        <f t="shared" ca="1" si="372"/>
        <v>|||||||||||||</v>
      </c>
    </row>
    <row r="23829" spans="1:1">
      <c r="A23829" t="str">
        <f t="shared" ca="1" si="372"/>
        <v>||||||||||||</v>
      </c>
    </row>
    <row r="23830" spans="1:1">
      <c r="A23830" t="str">
        <f t="shared" ca="1" si="372"/>
        <v>|||||||||ギイ|||</v>
      </c>
    </row>
    <row r="23831" spans="1:1">
      <c r="A23831" t="str">
        <f t="shared" ca="1" si="372"/>
        <v>|||||||||||</v>
      </c>
    </row>
    <row r="23832" spans="1:1">
      <c r="A23832" t="str">
        <f t="shared" ca="1" si="372"/>
        <v>]</v>
      </c>
    </row>
    <row r="23833" spans="1:1">
      <c r="A23833" t="str">
        <f t="shared" ca="1" si="372"/>
        <v>{N}{P}{S}{A}{O}{I}[</v>
      </c>
    </row>
    <row r="23834" spans="1:1">
      <c r="A23834" t="str">
        <f t="shared" ca="1" si="372"/>
        <v>|||||||||||||</v>
      </c>
    </row>
    <row r="23835" spans="1:1">
      <c r="A23835" t="str">
        <f t="shared" ca="1" si="372"/>
        <v>||||||||||||</v>
      </c>
    </row>
    <row r="23836" spans="1:1">
      <c r="A23836" t="str">
        <f t="shared" ca="1" si="372"/>
        <v>|||||||||ジイ|||</v>
      </c>
    </row>
    <row r="23837" spans="1:1">
      <c r="A23837" t="str">
        <f t="shared" ca="1" si="372"/>
        <v>|||||||||||</v>
      </c>
    </row>
    <row r="23838" spans="1:1">
      <c r="A23838" t="str">
        <f t="shared" ca="1" si="372"/>
        <v>]</v>
      </c>
    </row>
    <row r="23839" spans="1:1">
      <c r="A23839" t="str">
        <f t="shared" ca="1" si="372"/>
        <v>{N}{P}{T}{A}{O}{I}[</v>
      </c>
    </row>
    <row r="23840" spans="1:1">
      <c r="A23840" t="str">
        <f t="shared" ca="1" si="372"/>
        <v>|||||||||||||</v>
      </c>
    </row>
    <row r="23841" spans="1:1">
      <c r="A23841" t="str">
        <f t="shared" ca="1" si="372"/>
        <v>||||||||||||</v>
      </c>
    </row>
    <row r="23842" spans="1:1">
      <c r="A23842" t="str">
        <f t="shared" ca="1" si="372"/>
        <v>|||||||||ヂイ|||</v>
      </c>
    </row>
    <row r="23843" spans="1:1">
      <c r="A23843" t="str">
        <f t="shared" ca="1" si="372"/>
        <v>|||||||||||</v>
      </c>
    </row>
    <row r="23844" spans="1:1">
      <c r="A23844" t="str">
        <f t="shared" ca="1" si="372"/>
        <v>]</v>
      </c>
    </row>
    <row r="23845" spans="1:1">
      <c r="A23845" t="str">
        <f t="shared" ca="1" si="372"/>
        <v>{N}{P}{H}{A}{O}{I}[</v>
      </c>
    </row>
    <row r="23846" spans="1:1">
      <c r="A23846" t="str">
        <f t="shared" ca="1" si="372"/>
        <v>|||||||||||||</v>
      </c>
    </row>
    <row r="23847" spans="1:1">
      <c r="A23847" t="str">
        <f t="shared" ca="1" si="372"/>
        <v>||||||||||||</v>
      </c>
    </row>
    <row r="23848" spans="1:1">
      <c r="A23848" t="str">
        <f t="shared" ca="1" si="372"/>
        <v>|||||||||ビイ|||</v>
      </c>
    </row>
    <row r="23849" spans="1:1">
      <c r="A23849" t="str">
        <f t="shared" ca="1" si="372"/>
        <v>|||||||||||</v>
      </c>
    </row>
    <row r="23850" spans="1:1">
      <c r="A23850" t="str">
        <f t="shared" ca="1" si="372"/>
        <v>]</v>
      </c>
    </row>
    <row r="23851" spans="1:1">
      <c r="A23851" t="str">
        <f t="shared" ca="1" si="372"/>
        <v>{N}{P}{A}{O}{I}[</v>
      </c>
    </row>
    <row r="23852" spans="1:1">
      <c r="A23852" t="str">
        <f t="shared" ca="1" si="372"/>
        <v>|||||||||||||</v>
      </c>
    </row>
    <row r="23853" spans="1:1">
      <c r="A23853" t="str">
        <f t="shared" ca="1" si="372"/>
        <v>||||||||||||</v>
      </c>
    </row>
    <row r="23854" spans="1:1">
      <c r="A23854" t="str">
        <f t="shared" ca="1" si="372"/>
        <v>|||||||||ピイ|||</v>
      </c>
    </row>
    <row r="23855" spans="1:1">
      <c r="A23855" t="str">
        <f t="shared" ca="1" si="372"/>
        <v>|||||||||||</v>
      </c>
    </row>
    <row r="23856" spans="1:1">
      <c r="A23856" t="str">
        <f t="shared" ca="1" si="372"/>
        <v>]</v>
      </c>
    </row>
    <row r="23857" spans="1:1">
      <c r="A23857" t="str">
        <f t="shared" ca="1" si="372"/>
        <v>{N}{T}{K}{A}{O}{I}[</v>
      </c>
    </row>
    <row r="23858" spans="1:1">
      <c r="A23858" t="str">
        <f t="shared" ca="1" si="372"/>
        <v>|||||||||||||</v>
      </c>
    </row>
    <row r="23859" spans="1:1">
      <c r="A23859" t="str">
        <f t="shared" ca="1" si="372"/>
        <v>||||||||||||</v>
      </c>
    </row>
    <row r="23860" spans="1:1">
      <c r="A23860" t="str">
        <f t="shared" ca="1" si="372"/>
        <v>|||||||||イイン|||</v>
      </c>
    </row>
    <row r="23861" spans="1:1">
      <c r="A23861" t="str">
        <f t="shared" ca="1" si="372"/>
        <v>|||||||||||</v>
      </c>
    </row>
    <row r="23862" spans="1:1">
      <c r="A23862" t="str">
        <f t="shared" ca="1" si="372"/>
        <v>]</v>
      </c>
    </row>
    <row r="23863" spans="1:1">
      <c r="A23863" t="str">
        <f t="shared" ca="1" si="372"/>
        <v>{N}{H}{K}{A}{O}{I}[</v>
      </c>
    </row>
    <row r="23864" spans="1:1">
      <c r="A23864" t="str">
        <f t="shared" ca="1" si="372"/>
        <v>|||||||||||||</v>
      </c>
    </row>
    <row r="23865" spans="1:1">
      <c r="A23865" t="str">
        <f t="shared" ca="1" si="372"/>
        <v>||||||||||||</v>
      </c>
    </row>
    <row r="23866" spans="1:1">
      <c r="A23866" t="str">
        <f t="shared" ca="1" si="372"/>
        <v>|||||||||キイン|||</v>
      </c>
    </row>
    <row r="23867" spans="1:1">
      <c r="A23867" t="str">
        <f t="shared" ca="1" si="372"/>
        <v>|||||||||||</v>
      </c>
    </row>
    <row r="23868" spans="1:1">
      <c r="A23868" t="str">
        <f t="shared" ca="1" si="372"/>
        <v>]</v>
      </c>
    </row>
    <row r="23869" spans="1:1">
      <c r="A23869" t="str">
        <f t="shared" ca="1" si="372"/>
        <v>{N}{H}{S}{A}{O}{I}[</v>
      </c>
    </row>
    <row r="23870" spans="1:1">
      <c r="A23870" t="str">
        <f t="shared" ca="1" si="372"/>
        <v>|||||||||||||</v>
      </c>
    </row>
    <row r="23871" spans="1:1">
      <c r="A23871" t="str">
        <f t="shared" ca="1" si="372"/>
        <v>||||||||||||</v>
      </c>
    </row>
    <row r="23872" spans="1:1">
      <c r="A23872" t="str">
        <f t="shared" ca="1" si="372"/>
        <v>|||||||||シイン|||</v>
      </c>
    </row>
    <row r="23873" spans="1:1">
      <c r="A23873" t="str">
        <f t="shared" ca="1" si="372"/>
        <v>|||||||||||</v>
      </c>
    </row>
    <row r="23874" spans="1:1">
      <c r="A23874" t="str">
        <f t="shared" ref="A23874:A23937" ca="1" si="373">INDIRECT("L!R"&amp;INT((ROW()-1)/6)+1&amp;"C"&amp;MOD(ROW()-1,6)+9,FALSE)</f>
        <v>]</v>
      </c>
    </row>
    <row r="23875" spans="1:1">
      <c r="A23875" t="str">
        <f t="shared" ca="1" si="373"/>
        <v>{N}{T}{S}{A}{O}{I}[</v>
      </c>
    </row>
    <row r="23876" spans="1:1">
      <c r="A23876" t="str">
        <f t="shared" ca="1" si="373"/>
        <v>|||||||||||||</v>
      </c>
    </row>
    <row r="23877" spans="1:1">
      <c r="A23877" t="str">
        <f t="shared" ca="1" si="373"/>
        <v>||||||||||||</v>
      </c>
    </row>
    <row r="23878" spans="1:1">
      <c r="A23878" t="str">
        <f t="shared" ca="1" si="373"/>
        <v>|||||||||チイン|||</v>
      </c>
    </row>
    <row r="23879" spans="1:1">
      <c r="A23879" t="str">
        <f t="shared" ca="1" si="373"/>
        <v>|||||||||||</v>
      </c>
    </row>
    <row r="23880" spans="1:1">
      <c r="A23880" t="str">
        <f t="shared" ca="1" si="373"/>
        <v>]</v>
      </c>
    </row>
    <row r="23881" spans="1:1">
      <c r="A23881" t="str">
        <f t="shared" ca="1" si="373"/>
        <v>{L}{N}{P}{H}{A}{O}{I}[</v>
      </c>
    </row>
    <row r="23882" spans="1:1">
      <c r="A23882" t="str">
        <f t="shared" ca="1" si="373"/>
        <v>|||||||||||||</v>
      </c>
    </row>
    <row r="23883" spans="1:1">
      <c r="A23883" t="str">
        <f t="shared" ca="1" si="373"/>
        <v>||||||||||||</v>
      </c>
    </row>
    <row r="23884" spans="1:1">
      <c r="A23884" t="str">
        <f t="shared" ca="1" si="373"/>
        <v>|||||||||ニイン|||</v>
      </c>
    </row>
    <row r="23885" spans="1:1">
      <c r="A23885" t="str">
        <f t="shared" ca="1" si="373"/>
        <v>|||||||||||</v>
      </c>
    </row>
    <row r="23886" spans="1:1">
      <c r="A23886" t="str">
        <f t="shared" ca="1" si="373"/>
        <v>]</v>
      </c>
    </row>
    <row r="23887" spans="1:1">
      <c r="A23887" t="str">
        <f t="shared" ca="1" si="373"/>
        <v>{N}{T}{H}{A}{O}{I}[</v>
      </c>
    </row>
    <row r="23888" spans="1:1">
      <c r="A23888" t="str">
        <f t="shared" ca="1" si="373"/>
        <v>|||||||||||||</v>
      </c>
    </row>
    <row r="23889" spans="1:1">
      <c r="A23889" t="str">
        <f t="shared" ca="1" si="373"/>
        <v>||||||||||||</v>
      </c>
    </row>
    <row r="23890" spans="1:1">
      <c r="A23890" t="str">
        <f t="shared" ca="1" si="373"/>
        <v>|||||||||ヒイン|||</v>
      </c>
    </row>
    <row r="23891" spans="1:1">
      <c r="A23891" t="str">
        <f t="shared" ca="1" si="373"/>
        <v>|||||||||||</v>
      </c>
    </row>
    <row r="23892" spans="1:1">
      <c r="A23892" t="str">
        <f t="shared" ca="1" si="373"/>
        <v>]</v>
      </c>
    </row>
    <row r="23893" spans="1:1">
      <c r="A23893" t="str">
        <f t="shared" ca="1" si="373"/>
        <v>{L}{N}{P}{K}{A}{O}{I}[</v>
      </c>
    </row>
    <row r="23894" spans="1:1">
      <c r="A23894" t="str">
        <f t="shared" ca="1" si="373"/>
        <v>|||||||||||||</v>
      </c>
    </row>
    <row r="23895" spans="1:1">
      <c r="A23895" t="str">
        <f t="shared" ca="1" si="373"/>
        <v>||||||||||||</v>
      </c>
    </row>
    <row r="23896" spans="1:1">
      <c r="A23896" t="str">
        <f t="shared" ca="1" si="373"/>
        <v>|||||||||ミイン|||</v>
      </c>
    </row>
    <row r="23897" spans="1:1">
      <c r="A23897" t="str">
        <f t="shared" ca="1" si="373"/>
        <v>|||||||||||</v>
      </c>
    </row>
    <row r="23898" spans="1:1">
      <c r="A23898" t="str">
        <f t="shared" ca="1" si="373"/>
        <v>]</v>
      </c>
    </row>
    <row r="23899" spans="1:1">
      <c r="A23899" t="str">
        <f t="shared" ca="1" si="373"/>
        <v>{L}{N}{P}{S}{A}{O}{I}[</v>
      </c>
    </row>
    <row r="23900" spans="1:1">
      <c r="A23900" t="str">
        <f t="shared" ca="1" si="373"/>
        <v>|||||||||||||</v>
      </c>
    </row>
    <row r="23901" spans="1:1">
      <c r="A23901" t="str">
        <f t="shared" ca="1" si="373"/>
        <v>||||||||||||</v>
      </c>
    </row>
    <row r="23902" spans="1:1">
      <c r="A23902" t="str">
        <f t="shared" ca="1" si="373"/>
        <v>||||||||||||</v>
      </c>
    </row>
    <row r="23903" spans="1:1">
      <c r="A23903" t="str">
        <f t="shared" ca="1" si="373"/>
        <v>|||||||||||</v>
      </c>
    </row>
    <row r="23904" spans="1:1">
      <c r="A23904" t="str">
        <f t="shared" ca="1" si="373"/>
        <v>]</v>
      </c>
    </row>
    <row r="23905" spans="1:1">
      <c r="A23905" t="str">
        <f t="shared" ca="1" si="373"/>
        <v>{L}{N}{P}{T}{A}{O}{I}[</v>
      </c>
    </row>
    <row r="23906" spans="1:1">
      <c r="A23906" t="str">
        <f t="shared" ca="1" si="373"/>
        <v>|||||||||||||</v>
      </c>
    </row>
    <row r="23907" spans="1:1">
      <c r="A23907" t="str">
        <f t="shared" ca="1" si="373"/>
        <v>||||||||||||</v>
      </c>
    </row>
    <row r="23908" spans="1:1">
      <c r="A23908" t="str">
        <f t="shared" ca="1" si="373"/>
        <v>|||||||||リイン|||</v>
      </c>
    </row>
    <row r="23909" spans="1:1">
      <c r="A23909" t="str">
        <f t="shared" ca="1" si="373"/>
        <v>|||||||||||</v>
      </c>
    </row>
    <row r="23910" spans="1:1">
      <c r="A23910" t="str">
        <f t="shared" ca="1" si="373"/>
        <v>]</v>
      </c>
    </row>
    <row r="23911" spans="1:1">
      <c r="A23911" t="str">
        <f t="shared" ca="1" si="373"/>
        <v>{N}{P}{T}{K}{A}{O}{I}[</v>
      </c>
    </row>
    <row r="23912" spans="1:1">
      <c r="A23912" t="str">
        <f t="shared" ca="1" si="373"/>
        <v>|||||||||||||</v>
      </c>
    </row>
    <row r="23913" spans="1:1">
      <c r="A23913" t="str">
        <f t="shared" ca="1" si="373"/>
        <v>||||||||||||</v>
      </c>
    </row>
    <row r="23914" spans="1:1">
      <c r="A23914" t="str">
        <f t="shared" ca="1" si="373"/>
        <v>||||||||||||</v>
      </c>
    </row>
    <row r="23915" spans="1:1">
      <c r="A23915" t="str">
        <f t="shared" ca="1" si="373"/>
        <v>|||||||||||</v>
      </c>
    </row>
    <row r="23916" spans="1:1">
      <c r="A23916" t="str">
        <f t="shared" ca="1" si="373"/>
        <v>]</v>
      </c>
    </row>
    <row r="23917" spans="1:1">
      <c r="A23917" t="str">
        <f t="shared" ca="1" si="373"/>
        <v>{N}{T}{H}{K}{A}{O}{I}[</v>
      </c>
    </row>
    <row r="23918" spans="1:1">
      <c r="A23918" t="str">
        <f t="shared" ca="1" si="373"/>
        <v>|||||||||||||</v>
      </c>
    </row>
    <row r="23919" spans="1:1">
      <c r="A23919" t="str">
        <f t="shared" ca="1" si="373"/>
        <v>||||||||||||</v>
      </c>
    </row>
    <row r="23920" spans="1:1">
      <c r="A23920" t="str">
        <f t="shared" ca="1" si="373"/>
        <v>|||||||||ギイン|||</v>
      </c>
    </row>
    <row r="23921" spans="1:1">
      <c r="A23921" t="str">
        <f t="shared" ca="1" si="373"/>
        <v>|||||||||||</v>
      </c>
    </row>
    <row r="23922" spans="1:1">
      <c r="A23922" t="str">
        <f t="shared" ca="1" si="373"/>
        <v>]</v>
      </c>
    </row>
    <row r="23923" spans="1:1">
      <c r="A23923" t="str">
        <f t="shared" ca="1" si="373"/>
        <v>{N}{T}{H}{S}{A}{O}{I}[</v>
      </c>
    </row>
    <row r="23924" spans="1:1">
      <c r="A23924" t="str">
        <f t="shared" ca="1" si="373"/>
        <v>|||||||||||||</v>
      </c>
    </row>
    <row r="23925" spans="1:1">
      <c r="A23925" t="str">
        <f t="shared" ca="1" si="373"/>
        <v>||||||||||||</v>
      </c>
    </row>
    <row r="23926" spans="1:1">
      <c r="A23926" t="str">
        <f t="shared" ca="1" si="373"/>
        <v>||||||||||||</v>
      </c>
    </row>
    <row r="23927" spans="1:1">
      <c r="A23927" t="str">
        <f t="shared" ca="1" si="373"/>
        <v>|||||||||||</v>
      </c>
    </row>
    <row r="23928" spans="1:1">
      <c r="A23928" t="str">
        <f t="shared" ca="1" si="373"/>
        <v>]</v>
      </c>
    </row>
    <row r="23929" spans="1:1">
      <c r="A23929" t="str">
        <f t="shared" ca="1" si="373"/>
        <v>{N}{P}{T}{S}{A}{O}{I}[</v>
      </c>
    </row>
    <row r="23930" spans="1:1">
      <c r="A23930" t="str">
        <f t="shared" ca="1" si="373"/>
        <v>|||||||||||||</v>
      </c>
    </row>
    <row r="23931" spans="1:1">
      <c r="A23931" t="str">
        <f t="shared" ca="1" si="373"/>
        <v>||||||||||||</v>
      </c>
    </row>
    <row r="23932" spans="1:1">
      <c r="A23932" t="str">
        <f t="shared" ca="1" si="373"/>
        <v>|||||||||ヂイン|||</v>
      </c>
    </row>
    <row r="23933" spans="1:1">
      <c r="A23933" t="str">
        <f t="shared" ca="1" si="373"/>
        <v>|||||||||||</v>
      </c>
    </row>
    <row r="23934" spans="1:1">
      <c r="A23934" t="str">
        <f t="shared" ca="1" si="373"/>
        <v>]</v>
      </c>
    </row>
    <row r="23935" spans="1:1">
      <c r="A23935" t="str">
        <f t="shared" ca="1" si="373"/>
        <v>{N}{P}{T}{H}{A}{O}{I}[</v>
      </c>
    </row>
    <row r="23936" spans="1:1">
      <c r="A23936" t="str">
        <f t="shared" ca="1" si="373"/>
        <v>|||||||||||||</v>
      </c>
    </row>
    <row r="23937" spans="1:1">
      <c r="A23937" t="str">
        <f t="shared" ca="1" si="373"/>
        <v>||||||||||||</v>
      </c>
    </row>
    <row r="23938" spans="1:1">
      <c r="A23938" t="str">
        <f t="shared" ref="A23938:A24001" ca="1" si="374">INDIRECT("L!R"&amp;INT((ROW()-1)/6)+1&amp;"C"&amp;MOD(ROW()-1,6)+9,FALSE)</f>
        <v>|||||||||ビイン|||</v>
      </c>
    </row>
    <row r="23939" spans="1:1">
      <c r="A23939" t="str">
        <f t="shared" ca="1" si="374"/>
        <v>|||||||||||</v>
      </c>
    </row>
    <row r="23940" spans="1:1">
      <c r="A23940" t="str">
        <f t="shared" ca="1" si="374"/>
        <v>]</v>
      </c>
    </row>
    <row r="23941" spans="1:1">
      <c r="A23941" t="str">
        <f t="shared" ca="1" si="374"/>
        <v>{N}{P}{T}{H}{K}{A}{O}{I}[</v>
      </c>
    </row>
    <row r="23942" spans="1:1">
      <c r="A23942" t="str">
        <f t="shared" ca="1" si="374"/>
        <v>|||||||||||||</v>
      </c>
    </row>
    <row r="23943" spans="1:1">
      <c r="A23943" t="str">
        <f t="shared" ca="1" si="374"/>
        <v>||||||||||||</v>
      </c>
    </row>
    <row r="23944" spans="1:1">
      <c r="A23944" t="str">
        <f t="shared" ca="1" si="374"/>
        <v>|||||||||ピイン|||</v>
      </c>
    </row>
    <row r="23945" spans="1:1">
      <c r="A23945" t="str">
        <f t="shared" ca="1" si="374"/>
        <v>|||||||||||</v>
      </c>
    </row>
    <row r="23946" spans="1:1">
      <c r="A23946" t="str">
        <f t="shared" ca="1" si="374"/>
        <v>]</v>
      </c>
    </row>
    <row r="23947" spans="1:1">
      <c r="A23947" t="str">
        <f t="shared" ca="1" si="374"/>
        <v>{L}{N}{T}{K}{A}{O}{I}[</v>
      </c>
    </row>
    <row r="23948" spans="1:1">
      <c r="A23948" t="str">
        <f t="shared" ca="1" si="374"/>
        <v>|||||||||||||</v>
      </c>
    </row>
    <row r="23949" spans="1:1">
      <c r="A23949" t="str">
        <f t="shared" ca="1" si="374"/>
        <v>||||||||||||</v>
      </c>
    </row>
    <row r="23950" spans="1:1">
      <c r="A23950" t="str">
        <f t="shared" ca="1" si="374"/>
        <v>|||||||||いか|||</v>
      </c>
    </row>
    <row r="23951" spans="1:1">
      <c r="A23951" t="str">
        <f t="shared" ca="1" si="374"/>
        <v>|||||||||||</v>
      </c>
    </row>
    <row r="23952" spans="1:1">
      <c r="A23952" t="str">
        <f t="shared" ca="1" si="374"/>
        <v>]</v>
      </c>
    </row>
    <row r="23953" spans="1:1">
      <c r="A23953" t="str">
        <f t="shared" ca="1" si="374"/>
        <v>{L}{N}{H}{K}{A}{O}{I}[</v>
      </c>
    </row>
    <row r="23954" spans="1:1">
      <c r="A23954" t="str">
        <f t="shared" ca="1" si="374"/>
        <v>|||||||||||||</v>
      </c>
    </row>
    <row r="23955" spans="1:1">
      <c r="A23955" t="str">
        <f t="shared" ca="1" si="374"/>
        <v>||||||||||||</v>
      </c>
    </row>
    <row r="23956" spans="1:1">
      <c r="A23956" t="str">
        <f t="shared" ca="1" si="374"/>
        <v>|||||||||きせい|||</v>
      </c>
    </row>
    <row r="23957" spans="1:1">
      <c r="A23957" t="str">
        <f t="shared" ca="1" si="374"/>
        <v>|||||||||||</v>
      </c>
    </row>
    <row r="23958" spans="1:1">
      <c r="A23958" t="str">
        <f t="shared" ca="1" si="374"/>
        <v>]</v>
      </c>
    </row>
    <row r="23959" spans="1:1">
      <c r="A23959" t="str">
        <f t="shared" ca="1" si="374"/>
        <v>{L}{N}{H}{S}{A}{O}{I}[</v>
      </c>
    </row>
    <row r="23960" spans="1:1">
      <c r="A23960" t="str">
        <f t="shared" ca="1" si="374"/>
        <v>|||||||||||||</v>
      </c>
    </row>
    <row r="23961" spans="1:1">
      <c r="A23961" t="str">
        <f t="shared" ca="1" si="374"/>
        <v>||||||||||||</v>
      </c>
    </row>
    <row r="23962" spans="1:1">
      <c r="A23962" t="str">
        <f t="shared" ca="1" si="374"/>
        <v>|||||||||しか|||</v>
      </c>
    </row>
    <row r="23963" spans="1:1">
      <c r="A23963" t="str">
        <f t="shared" ca="1" si="374"/>
        <v>|||||||||||</v>
      </c>
    </row>
    <row r="23964" spans="1:1">
      <c r="A23964" t="str">
        <f t="shared" ca="1" si="374"/>
        <v>]</v>
      </c>
    </row>
    <row r="23965" spans="1:1">
      <c r="A23965" t="str">
        <f t="shared" ca="1" si="374"/>
        <v>{L}{N}{T}{S}{A}{O}{I}[</v>
      </c>
    </row>
    <row r="23966" spans="1:1">
      <c r="A23966" t="str">
        <f t="shared" ca="1" si="374"/>
        <v>|||||||||||||</v>
      </c>
    </row>
    <row r="23967" spans="1:1">
      <c r="A23967" t="str">
        <f t="shared" ca="1" si="374"/>
        <v>||||||||||||</v>
      </c>
    </row>
    <row r="23968" spans="1:1">
      <c r="A23968" t="str">
        <f t="shared" ca="1" si="374"/>
        <v>||||||||||||</v>
      </c>
    </row>
    <row r="23969" spans="1:1">
      <c r="A23969" t="str">
        <f t="shared" ca="1" si="374"/>
        <v>|||||||||||</v>
      </c>
    </row>
    <row r="23970" spans="1:1">
      <c r="A23970" t="str">
        <f t="shared" ca="1" si="374"/>
        <v>]</v>
      </c>
    </row>
    <row r="23971" spans="1:1">
      <c r="A23971" t="str">
        <f t="shared" ca="1" si="374"/>
        <v>{L}{N}{P}{T}{H}{S}{A}{O}{I}[</v>
      </c>
    </row>
    <row r="23972" spans="1:1">
      <c r="A23972" t="str">
        <f t="shared" ca="1" si="374"/>
        <v>|||||||||||||</v>
      </c>
    </row>
    <row r="23973" spans="1:1">
      <c r="A23973" t="str">
        <f t="shared" ca="1" si="374"/>
        <v>||||||||||||</v>
      </c>
    </row>
    <row r="23974" spans="1:1">
      <c r="A23974" t="str">
        <f t="shared" ca="1" si="374"/>
        <v>|||||||||ねじ|||</v>
      </c>
    </row>
    <row r="23975" spans="1:1">
      <c r="A23975" t="str">
        <f t="shared" ca="1" si="374"/>
        <v>|||||||||||</v>
      </c>
    </row>
    <row r="23976" spans="1:1">
      <c r="A23976" t="str">
        <f t="shared" ca="1" si="374"/>
        <v>]</v>
      </c>
    </row>
    <row r="23977" spans="1:1">
      <c r="A23977" t="str">
        <f t="shared" ca="1" si="374"/>
        <v>{L}{N}{T}{H}{A}{O}{I}[</v>
      </c>
    </row>
    <row r="23978" spans="1:1">
      <c r="A23978" t="str">
        <f t="shared" ca="1" si="374"/>
        <v>|||||||||||||</v>
      </c>
    </row>
    <row r="23979" spans="1:1">
      <c r="A23979" t="str">
        <f t="shared" ca="1" si="374"/>
        <v>||||||||||||</v>
      </c>
    </row>
    <row r="23980" spans="1:1">
      <c r="A23980" t="str">
        <f t="shared" ca="1" si="374"/>
        <v>||||||||||||</v>
      </c>
    </row>
    <row r="23981" spans="1:1">
      <c r="A23981" t="str">
        <f t="shared" ca="1" si="374"/>
        <v>|||||||||||</v>
      </c>
    </row>
    <row r="23982" spans="1:1">
      <c r="A23982" t="str">
        <f t="shared" ca="1" si="374"/>
        <v>]</v>
      </c>
    </row>
    <row r="23983" spans="1:1">
      <c r="A23983" t="str">
        <f t="shared" ca="1" si="374"/>
        <v>{L}{N}{P}{H}{K}{A}{O}{I}[</v>
      </c>
    </row>
    <row r="23984" spans="1:1">
      <c r="A23984" t="str">
        <f t="shared" ca="1" si="374"/>
        <v>|||||||||||||</v>
      </c>
    </row>
    <row r="23985" spans="1:1">
      <c r="A23985" t="str">
        <f t="shared" ca="1" si="374"/>
        <v>||||||||||||</v>
      </c>
    </row>
    <row r="23986" spans="1:1">
      <c r="A23986" t="str">
        <f t="shared" ca="1" si="374"/>
        <v>||||||||||||</v>
      </c>
    </row>
    <row r="23987" spans="1:1">
      <c r="A23987" t="str">
        <f t="shared" ca="1" si="374"/>
        <v>|||||||||||</v>
      </c>
    </row>
    <row r="23988" spans="1:1">
      <c r="A23988" t="str">
        <f t="shared" ca="1" si="374"/>
        <v>]</v>
      </c>
    </row>
    <row r="23989" spans="1:1">
      <c r="A23989" t="str">
        <f t="shared" ca="1" si="374"/>
        <v>{L}{N}{P}{H}{S}{A}{O}{I}[</v>
      </c>
    </row>
    <row r="23990" spans="1:1">
      <c r="A23990" t="str">
        <f t="shared" ca="1" si="374"/>
        <v>|||||||||||||</v>
      </c>
    </row>
    <row r="23991" spans="1:1">
      <c r="A23991" t="str">
        <f t="shared" ca="1" si="374"/>
        <v>||||||||||||</v>
      </c>
    </row>
    <row r="23992" spans="1:1">
      <c r="A23992" t="str">
        <f t="shared" ca="1" si="374"/>
        <v>||||||||||||</v>
      </c>
    </row>
    <row r="23993" spans="1:1">
      <c r="A23993" t="str">
        <f t="shared" ca="1" si="374"/>
        <v>|||||||||||</v>
      </c>
    </row>
    <row r="23994" spans="1:1">
      <c r="A23994" t="str">
        <f t="shared" ca="1" si="374"/>
        <v>]</v>
      </c>
    </row>
    <row r="23995" spans="1:1">
      <c r="A23995" t="str">
        <f t="shared" ca="1" si="374"/>
        <v>{L}{N}{P}{T}{K}{A}{O}{I}[</v>
      </c>
    </row>
    <row r="23996" spans="1:1">
      <c r="A23996" t="str">
        <f t="shared" ca="1" si="374"/>
        <v>|||||||||||||</v>
      </c>
    </row>
    <row r="23997" spans="1:1">
      <c r="A23997" t="str">
        <f t="shared" ca="1" si="374"/>
        <v>||||||||||||</v>
      </c>
    </row>
    <row r="23998" spans="1:1">
      <c r="A23998" t="str">
        <f t="shared" ca="1" si="374"/>
        <v>||||||||||||</v>
      </c>
    </row>
    <row r="23999" spans="1:1">
      <c r="A23999" t="str">
        <f t="shared" ca="1" si="374"/>
        <v>|||||||||||</v>
      </c>
    </row>
    <row r="24000" spans="1:1">
      <c r="A24000" t="str">
        <f t="shared" ca="1" si="374"/>
        <v>]</v>
      </c>
    </row>
    <row r="24001" spans="1:1">
      <c r="A24001" t="str">
        <f t="shared" ca="1" si="374"/>
        <v>{N}{P}{T}{H}{S}{A}{O}{I}[</v>
      </c>
    </row>
    <row r="24002" spans="1:1">
      <c r="A24002" t="str">
        <f t="shared" ref="A24002:A24065" ca="1" si="375">INDIRECT("L!R"&amp;INT((ROW()-1)/6)+1&amp;"C"&amp;MOD(ROW()-1,6)+9,FALSE)</f>
        <v>|||||||||||||</v>
      </c>
    </row>
    <row r="24003" spans="1:1">
      <c r="A24003" t="str">
        <f t="shared" ca="1" si="375"/>
        <v>||||||||||||</v>
      </c>
    </row>
    <row r="24004" spans="1:1">
      <c r="A24004" t="str">
        <f t="shared" ca="1" si="375"/>
        <v>||||||||||||</v>
      </c>
    </row>
    <row r="24005" spans="1:1">
      <c r="A24005" t="str">
        <f t="shared" ca="1" si="375"/>
        <v>|||||||||||</v>
      </c>
    </row>
    <row r="24006" spans="1:1">
      <c r="A24006" t="str">
        <f t="shared" ca="1" si="375"/>
        <v>]</v>
      </c>
    </row>
    <row r="24007" spans="1:1">
      <c r="A24007" t="str">
        <f t="shared" ca="1" si="375"/>
        <v>{L}{N}{T}{H}{K}{A}{O}{I}[</v>
      </c>
    </row>
    <row r="24008" spans="1:1">
      <c r="A24008" t="str">
        <f t="shared" ca="1" si="375"/>
        <v>|||||||||||||</v>
      </c>
    </row>
    <row r="24009" spans="1:1">
      <c r="A24009" t="str">
        <f t="shared" ca="1" si="375"/>
        <v>||||||||||||</v>
      </c>
    </row>
    <row r="24010" spans="1:1">
      <c r="A24010" t="str">
        <f t="shared" ca="1" si="375"/>
        <v>|||||||||がし|||</v>
      </c>
    </row>
    <row r="24011" spans="1:1">
      <c r="A24011" t="str">
        <f t="shared" ca="1" si="375"/>
        <v>|||||||||||</v>
      </c>
    </row>
    <row r="24012" spans="1:1">
      <c r="A24012" t="str">
        <f t="shared" ca="1" si="375"/>
        <v>]</v>
      </c>
    </row>
    <row r="24013" spans="1:1">
      <c r="A24013" t="str">
        <f t="shared" ca="1" si="375"/>
        <v>{L}{N}{T}{H}{S}{A}{O}{I}[</v>
      </c>
    </row>
    <row r="24014" spans="1:1">
      <c r="A24014" t="str">
        <f t="shared" ca="1" si="375"/>
        <v>|||||||||||||</v>
      </c>
    </row>
    <row r="24015" spans="1:1">
      <c r="A24015" t="str">
        <f t="shared" ca="1" si="375"/>
        <v>||||||||||||</v>
      </c>
    </row>
    <row r="24016" spans="1:1">
      <c r="A24016" t="str">
        <f t="shared" ca="1" si="375"/>
        <v>||||||||||||</v>
      </c>
    </row>
    <row r="24017" spans="1:1">
      <c r="A24017" t="str">
        <f t="shared" ca="1" si="375"/>
        <v>|||||||||||</v>
      </c>
    </row>
    <row r="24018" spans="1:1">
      <c r="A24018" t="str">
        <f t="shared" ca="1" si="375"/>
        <v>]</v>
      </c>
    </row>
    <row r="24019" spans="1:1">
      <c r="A24019" t="str">
        <f t="shared" ca="1" si="375"/>
        <v>{L}{N}{P}{T}{S}{A}{O}{I}[</v>
      </c>
    </row>
    <row r="24020" spans="1:1">
      <c r="A24020" t="str">
        <f t="shared" ca="1" si="375"/>
        <v>|||||||||||||</v>
      </c>
    </row>
    <row r="24021" spans="1:1">
      <c r="A24021" t="str">
        <f t="shared" ca="1" si="375"/>
        <v>||||||||||||</v>
      </c>
    </row>
    <row r="24022" spans="1:1">
      <c r="A24022" t="str">
        <f t="shared" ca="1" si="375"/>
        <v>|||||||||だし|||</v>
      </c>
    </row>
    <row r="24023" spans="1:1">
      <c r="A24023" t="str">
        <f t="shared" ca="1" si="375"/>
        <v>|||||||||||</v>
      </c>
    </row>
    <row r="24024" spans="1:1">
      <c r="A24024" t="str">
        <f t="shared" ca="1" si="375"/>
        <v>]</v>
      </c>
    </row>
    <row r="24025" spans="1:1">
      <c r="A24025" t="str">
        <f t="shared" ca="1" si="375"/>
        <v>{L}{N}{P}{T}{H}{A}{O}{I}[</v>
      </c>
    </row>
    <row r="24026" spans="1:1">
      <c r="A24026" t="str">
        <f t="shared" ca="1" si="375"/>
        <v>|||||||||||||</v>
      </c>
    </row>
    <row r="24027" spans="1:1">
      <c r="A24027" t="str">
        <f t="shared" ca="1" si="375"/>
        <v>||||||||||||</v>
      </c>
    </row>
    <row r="24028" spans="1:1">
      <c r="A24028" t="str">
        <f t="shared" ca="1" si="375"/>
        <v>|||||||||べし|||</v>
      </c>
    </row>
    <row r="24029" spans="1:1">
      <c r="A24029" t="str">
        <f t="shared" ca="1" si="375"/>
        <v>|||||||||||</v>
      </c>
    </row>
    <row r="24030" spans="1:1">
      <c r="A24030" t="str">
        <f t="shared" ca="1" si="375"/>
        <v>]</v>
      </c>
    </row>
    <row r="24031" spans="1:1">
      <c r="A24031" t="str">
        <f t="shared" ca="1" si="375"/>
        <v>{L}{N}{P}{T}{H}{K}{A}{O}{I}[</v>
      </c>
    </row>
    <row r="24032" spans="1:1">
      <c r="A24032" t="str">
        <f t="shared" ca="1" si="375"/>
        <v>|||||||||||||</v>
      </c>
    </row>
    <row r="24033" spans="1:1">
      <c r="A24033" t="str">
        <f t="shared" ca="1" si="375"/>
        <v>||||||||||||</v>
      </c>
    </row>
    <row r="24034" spans="1:1">
      <c r="A24034" t="str">
        <f t="shared" ca="1" si="375"/>
        <v>||||||||||||</v>
      </c>
    </row>
    <row r="24035" spans="1:1">
      <c r="A24035" t="str">
        <f t="shared" ca="1" si="375"/>
        <v>|||||||||||</v>
      </c>
    </row>
    <row r="24036" spans="1:1">
      <c r="A24036" t="str">
        <f t="shared" ca="1" si="375"/>
        <v>]</v>
      </c>
    </row>
    <row r="24037" spans="1:1">
      <c r="A24037" t="str">
        <f t="shared" ca="1" si="375"/>
        <v>{N}{P}{H}{K}{A}{O}{I}[</v>
      </c>
    </row>
    <row r="24038" spans="1:1">
      <c r="A24038" t="str">
        <f t="shared" ca="1" si="375"/>
        <v>|||||||||||||</v>
      </c>
    </row>
    <row r="24039" spans="1:1">
      <c r="A24039" t="str">
        <f t="shared" ca="1" si="375"/>
        <v>||||||||||||</v>
      </c>
    </row>
    <row r="24040" spans="1:1">
      <c r="A24040" t="str">
        <f t="shared" ca="1" si="375"/>
        <v>||||||||||||</v>
      </c>
    </row>
    <row r="24041" spans="1:1">
      <c r="A24041" t="str">
        <f t="shared" ca="1" si="375"/>
        <v>|||||||||||</v>
      </c>
    </row>
    <row r="24042" spans="1:1">
      <c r="A24042" t="str">
        <f t="shared" ca="1" si="375"/>
        <v>]</v>
      </c>
    </row>
    <row r="24043" spans="1:1">
      <c r="A24043" t="str">
        <f t="shared" ca="1" si="375"/>
        <v>{N}{P}{H}{S}{A}{O}{I}[</v>
      </c>
    </row>
    <row r="24044" spans="1:1">
      <c r="A24044" t="str">
        <f t="shared" ca="1" si="375"/>
        <v>|||||||||||||</v>
      </c>
    </row>
    <row r="24045" spans="1:1">
      <c r="A24045" t="str">
        <f t="shared" ca="1" si="375"/>
        <v>||||||||||||</v>
      </c>
    </row>
    <row r="24046" spans="1:1">
      <c r="A24046" t="str">
        <f t="shared" ca="1" si="375"/>
        <v>||||||||||||</v>
      </c>
    </row>
    <row r="24047" spans="1:1">
      <c r="A24047" t="str">
        <f t="shared" ca="1" si="375"/>
        <v>|||||||||||</v>
      </c>
    </row>
    <row r="24048" spans="1:1">
      <c r="A24048" t="str">
        <f t="shared" ca="1" si="375"/>
        <v>]</v>
      </c>
    </row>
    <row r="24049" spans="1:1">
      <c r="A24049" t="str">
        <f t="shared" ca="1" si="375"/>
        <v>{M}{N}{A}{O}{I}[</v>
      </c>
    </row>
    <row r="24050" spans="1:1">
      <c r="A24050" t="str">
        <f t="shared" ca="1" si="375"/>
        <v>|||||||||||||</v>
      </c>
    </row>
    <row r="24051" spans="1:1">
      <c r="A24051" t="str">
        <f t="shared" ca="1" si="375"/>
        <v>||||||||||||</v>
      </c>
    </row>
    <row r="24052" spans="1:1">
      <c r="A24052" t="str">
        <f t="shared" ca="1" si="375"/>
        <v>||||||||||||</v>
      </c>
    </row>
    <row r="24053" spans="1:1">
      <c r="A24053" t="str">
        <f t="shared" ca="1" si="375"/>
        <v>|||||||||||</v>
      </c>
    </row>
    <row r="24054" spans="1:1">
      <c r="A24054" t="str">
        <f t="shared" ca="1" si="375"/>
        <v>]</v>
      </c>
    </row>
    <row r="24055" spans="1:1">
      <c r="A24055" t="str">
        <f t="shared" ca="1" si="375"/>
        <v>{M}{N}{K}{A}{O}{I}[</v>
      </c>
    </row>
    <row r="24056" spans="1:1">
      <c r="A24056" t="str">
        <f t="shared" ca="1" si="375"/>
        <v>|||||||||||||</v>
      </c>
    </row>
    <row r="24057" spans="1:1">
      <c r="A24057" t="str">
        <f t="shared" ca="1" si="375"/>
        <v>||||||||||||</v>
      </c>
    </row>
    <row r="24058" spans="1:1">
      <c r="A24058" t="str">
        <f t="shared" ca="1" si="375"/>
        <v>|||||||||クィン|||</v>
      </c>
    </row>
    <row r="24059" spans="1:1">
      <c r="A24059" t="str">
        <f t="shared" ca="1" si="375"/>
        <v>|||||||||||</v>
      </c>
    </row>
    <row r="24060" spans="1:1">
      <c r="A24060" t="str">
        <f t="shared" ca="1" si="375"/>
        <v>]</v>
      </c>
    </row>
    <row r="24061" spans="1:1">
      <c r="A24061" t="str">
        <f t="shared" ca="1" si="375"/>
        <v>{M}{N}{S}{A}{O}{I}[</v>
      </c>
    </row>
    <row r="24062" spans="1:1">
      <c r="A24062" t="str">
        <f t="shared" ca="1" si="375"/>
        <v>|||||||||||||</v>
      </c>
    </row>
    <row r="24063" spans="1:1">
      <c r="A24063" t="str">
        <f t="shared" ca="1" si="375"/>
        <v>||||||||||||</v>
      </c>
    </row>
    <row r="24064" spans="1:1">
      <c r="A24064" t="str">
        <f t="shared" ca="1" si="375"/>
        <v>|||||||||ティン|||</v>
      </c>
    </row>
    <row r="24065" spans="1:1">
      <c r="A24065" t="str">
        <f t="shared" ca="1" si="375"/>
        <v>|||||||||||</v>
      </c>
    </row>
    <row r="24066" spans="1:1">
      <c r="A24066" t="str">
        <f t="shared" ref="A24066:A24129" ca="1" si="376">INDIRECT("L!R"&amp;INT((ROW()-1)/6)+1&amp;"C"&amp;MOD(ROW()-1,6)+9,FALSE)</f>
        <v>]</v>
      </c>
    </row>
    <row r="24067" spans="1:1">
      <c r="A24067" t="str">
        <f t="shared" ca="1" si="376"/>
        <v>{M}{N}{T}{A}{O}{I}[</v>
      </c>
    </row>
    <row r="24068" spans="1:1">
      <c r="A24068" t="str">
        <f t="shared" ca="1" si="376"/>
        <v>|||||||||||||</v>
      </c>
    </row>
    <row r="24069" spans="1:1">
      <c r="A24069" t="str">
        <f t="shared" ca="1" si="376"/>
        <v>||||||||||||</v>
      </c>
    </row>
    <row r="24070" spans="1:1">
      <c r="A24070" t="str">
        <f t="shared" ca="1" si="376"/>
        <v>|||||||||ツィン|||</v>
      </c>
    </row>
    <row r="24071" spans="1:1">
      <c r="A24071" t="str">
        <f t="shared" ca="1" si="376"/>
        <v>|||||||||||</v>
      </c>
    </row>
    <row r="24072" spans="1:1">
      <c r="A24072" t="str">
        <f t="shared" ca="1" si="376"/>
        <v>]</v>
      </c>
    </row>
    <row r="24073" spans="1:1">
      <c r="A24073" t="str">
        <f t="shared" ca="1" si="376"/>
        <v>{M}{N}{H}{A}{O}{I}[</v>
      </c>
    </row>
    <row r="24074" spans="1:1">
      <c r="A24074" t="str">
        <f t="shared" ca="1" si="376"/>
        <v>|||||||||||||</v>
      </c>
    </row>
    <row r="24075" spans="1:1">
      <c r="A24075" t="str">
        <f t="shared" ca="1" si="376"/>
        <v>||||||||||||</v>
      </c>
    </row>
    <row r="24076" spans="1:1">
      <c r="A24076" t="str">
        <f t="shared" ca="1" si="376"/>
        <v>|||||||||フィン|||</v>
      </c>
    </row>
    <row r="24077" spans="1:1">
      <c r="A24077" t="str">
        <f t="shared" ca="1" si="376"/>
        <v>|||||||||||</v>
      </c>
    </row>
    <row r="24078" spans="1:1">
      <c r="A24078" t="str">
        <f t="shared" ca="1" si="376"/>
        <v>]</v>
      </c>
    </row>
    <row r="24079" spans="1:1">
      <c r="A24079" t="str">
        <f t="shared" ca="1" si="376"/>
        <v>{M}{N}{P}{A}{O}{I}[</v>
      </c>
    </row>
    <row r="24080" spans="1:1">
      <c r="A24080" t="str">
        <f t="shared" ca="1" si="376"/>
        <v>|||||||||||||</v>
      </c>
    </row>
    <row r="24081" spans="1:1">
      <c r="A24081" t="str">
        <f t="shared" ca="1" si="376"/>
        <v>||||||||||||</v>
      </c>
    </row>
    <row r="24082" spans="1:1">
      <c r="A24082" t="str">
        <f t="shared" ca="1" si="376"/>
        <v>|||||||||ウィン|||</v>
      </c>
    </row>
    <row r="24083" spans="1:1">
      <c r="A24083" t="str">
        <f t="shared" ca="1" si="376"/>
        <v>|||||||||||</v>
      </c>
    </row>
    <row r="24084" spans="1:1">
      <c r="A24084" t="str">
        <f t="shared" ca="1" si="376"/>
        <v>]</v>
      </c>
    </row>
    <row r="24085" spans="1:1">
      <c r="A24085" t="str">
        <f t="shared" ca="1" si="376"/>
        <v>{M}{N}{P}{K}{A}{O}{I}[</v>
      </c>
    </row>
    <row r="24086" spans="1:1">
      <c r="A24086" t="str">
        <f t="shared" ca="1" si="376"/>
        <v>|||||||||||||</v>
      </c>
    </row>
    <row r="24087" spans="1:1">
      <c r="A24087" t="str">
        <f t="shared" ca="1" si="376"/>
        <v>||||||||||||</v>
      </c>
    </row>
    <row r="24088" spans="1:1">
      <c r="A24088" t="str">
        <f t="shared" ca="1" si="376"/>
        <v>||||||||||||</v>
      </c>
    </row>
    <row r="24089" spans="1:1">
      <c r="A24089" t="str">
        <f t="shared" ca="1" si="376"/>
        <v>|||||||||||</v>
      </c>
    </row>
    <row r="24090" spans="1:1">
      <c r="A24090" t="str">
        <f t="shared" ca="1" si="376"/>
        <v>]</v>
      </c>
    </row>
    <row r="24091" spans="1:1">
      <c r="A24091" t="str">
        <f t="shared" ca="1" si="376"/>
        <v>{M}{N}{P}{S}{A}{O}{I}[</v>
      </c>
    </row>
    <row r="24092" spans="1:1">
      <c r="A24092" t="str">
        <f t="shared" ca="1" si="376"/>
        <v>|||||||||||||</v>
      </c>
    </row>
    <row r="24093" spans="1:1">
      <c r="A24093" t="str">
        <f t="shared" ca="1" si="376"/>
        <v>||||||||||||</v>
      </c>
    </row>
    <row r="24094" spans="1:1">
      <c r="A24094" t="str">
        <f t="shared" ca="1" si="376"/>
        <v>||||||||||||</v>
      </c>
    </row>
    <row r="24095" spans="1:1">
      <c r="A24095" t="str">
        <f t="shared" ca="1" si="376"/>
        <v>|||||||||||</v>
      </c>
    </row>
    <row r="24096" spans="1:1">
      <c r="A24096" t="str">
        <f t="shared" ca="1" si="376"/>
        <v>]</v>
      </c>
    </row>
    <row r="24097" spans="1:1">
      <c r="A24097" t="str">
        <f t="shared" ca="1" si="376"/>
        <v>{M}{N}{P}{T}{A}{O}{I}[</v>
      </c>
    </row>
    <row r="24098" spans="1:1">
      <c r="A24098" t="str">
        <f t="shared" ca="1" si="376"/>
        <v>|||||||||||||</v>
      </c>
    </row>
    <row r="24099" spans="1:1">
      <c r="A24099" t="str">
        <f t="shared" ca="1" si="376"/>
        <v>||||||||||||</v>
      </c>
    </row>
    <row r="24100" spans="1:1">
      <c r="A24100" t="str">
        <f t="shared" ca="1" si="376"/>
        <v>||||||||||||</v>
      </c>
    </row>
    <row r="24101" spans="1:1">
      <c r="A24101" t="str">
        <f t="shared" ca="1" si="376"/>
        <v>|||||||||||</v>
      </c>
    </row>
    <row r="24102" spans="1:1">
      <c r="A24102" t="str">
        <f t="shared" ca="1" si="376"/>
        <v>]</v>
      </c>
    </row>
    <row r="24103" spans="1:1">
      <c r="A24103" t="str">
        <f t="shared" ca="1" si="376"/>
        <v>{M}{N}{P}{H}{A}{O}{I}[</v>
      </c>
    </row>
    <row r="24104" spans="1:1">
      <c r="A24104" t="str">
        <f t="shared" ca="1" si="376"/>
        <v>|||||||||||||</v>
      </c>
    </row>
    <row r="24105" spans="1:1">
      <c r="A24105" t="str">
        <f t="shared" ca="1" si="376"/>
        <v>||||||||||||</v>
      </c>
    </row>
    <row r="24106" spans="1:1">
      <c r="A24106" t="str">
        <f t="shared" ca="1" si="376"/>
        <v>||||||||||||</v>
      </c>
    </row>
    <row r="24107" spans="1:1">
      <c r="A24107" t="str">
        <f t="shared" ca="1" si="376"/>
        <v>|||||||||||</v>
      </c>
    </row>
    <row r="24108" spans="1:1">
      <c r="A24108" t="str">
        <f t="shared" ca="1" si="376"/>
        <v>]</v>
      </c>
    </row>
    <row r="24109" spans="1:1">
      <c r="A24109" t="str">
        <f t="shared" ca="1" si="376"/>
        <v>{M}{N}{T}{H}{K}{A}{O}{I}[</v>
      </c>
    </row>
    <row r="24110" spans="1:1">
      <c r="A24110" t="str">
        <f t="shared" ca="1" si="376"/>
        <v>|||||||||||||</v>
      </c>
    </row>
    <row r="24111" spans="1:1">
      <c r="A24111" t="str">
        <f t="shared" ca="1" si="376"/>
        <v>||||||||||||</v>
      </c>
    </row>
    <row r="24112" spans="1:1">
      <c r="A24112" t="str">
        <f t="shared" ca="1" si="376"/>
        <v>|||||||||グィン|||</v>
      </c>
    </row>
    <row r="24113" spans="1:1">
      <c r="A24113" t="str">
        <f t="shared" ca="1" si="376"/>
        <v>|||||||||||</v>
      </c>
    </row>
    <row r="24114" spans="1:1">
      <c r="A24114" t="str">
        <f t="shared" ca="1" si="376"/>
        <v>]</v>
      </c>
    </row>
    <row r="24115" spans="1:1">
      <c r="A24115" t="str">
        <f t="shared" ca="1" si="376"/>
        <v>{M}{N}{T}{H}{S}{A}{O}{I}[</v>
      </c>
    </row>
    <row r="24116" spans="1:1">
      <c r="A24116" t="str">
        <f t="shared" ca="1" si="376"/>
        <v>|||||||||||||</v>
      </c>
    </row>
    <row r="24117" spans="1:1">
      <c r="A24117" t="str">
        <f t="shared" ca="1" si="376"/>
        <v>||||||||||||</v>
      </c>
    </row>
    <row r="24118" spans="1:1">
      <c r="A24118" t="str">
        <f t="shared" ca="1" si="376"/>
        <v>|||||||||ディン|||</v>
      </c>
    </row>
    <row r="24119" spans="1:1">
      <c r="A24119" t="str">
        <f t="shared" ca="1" si="376"/>
        <v>|||||||||||</v>
      </c>
    </row>
    <row r="24120" spans="1:1">
      <c r="A24120" t="str">
        <f t="shared" ca="1" si="376"/>
        <v>]</v>
      </c>
    </row>
    <row r="24121" spans="1:1">
      <c r="A24121" t="str">
        <f t="shared" ca="1" si="376"/>
        <v>{M}{N}{P}{T}{S}{A}{O}{I}[</v>
      </c>
    </row>
    <row r="24122" spans="1:1">
      <c r="A24122" t="str">
        <f t="shared" ca="1" si="376"/>
        <v>|||||||||||||</v>
      </c>
    </row>
    <row r="24123" spans="1:1">
      <c r="A24123" t="str">
        <f t="shared" ca="1" si="376"/>
        <v>||||||||||||</v>
      </c>
    </row>
    <row r="24124" spans="1:1">
      <c r="A24124" t="str">
        <f t="shared" ca="1" si="376"/>
        <v>|||||||||ドィン|||</v>
      </c>
    </row>
    <row r="24125" spans="1:1">
      <c r="A24125" t="str">
        <f t="shared" ca="1" si="376"/>
        <v>|||||||||||</v>
      </c>
    </row>
    <row r="24126" spans="1:1">
      <c r="A24126" t="str">
        <f t="shared" ca="1" si="376"/>
        <v>]</v>
      </c>
    </row>
    <row r="24127" spans="1:1">
      <c r="A24127" t="str">
        <f t="shared" ca="1" si="376"/>
        <v>{M}{N}{P}{T}{H}{A}{O}{I}[</v>
      </c>
    </row>
    <row r="24128" spans="1:1">
      <c r="A24128" t="str">
        <f t="shared" ca="1" si="376"/>
        <v>|||||||||||||</v>
      </c>
    </row>
    <row r="24129" spans="1:1">
      <c r="A24129" t="str">
        <f t="shared" ca="1" si="376"/>
        <v>||||||||||||</v>
      </c>
    </row>
    <row r="24130" spans="1:1">
      <c r="A24130" t="str">
        <f t="shared" ref="A24130:A24193" ca="1" si="377">INDIRECT("L!R"&amp;INT((ROW()-1)/6)+1&amp;"C"&amp;MOD(ROW()-1,6)+9,FALSE)</f>
        <v>|||||||||ヴィン|||</v>
      </c>
    </row>
    <row r="24131" spans="1:1">
      <c r="A24131" t="str">
        <f t="shared" ca="1" si="377"/>
        <v>|||||||||||</v>
      </c>
    </row>
    <row r="24132" spans="1:1">
      <c r="A24132" t="str">
        <f t="shared" ca="1" si="377"/>
        <v>]</v>
      </c>
    </row>
    <row r="24133" spans="1:1">
      <c r="A24133" t="str">
        <f t="shared" ca="1" si="377"/>
        <v>{M}{N}{T}{K}{A}{O}{I}[</v>
      </c>
    </row>
    <row r="24134" spans="1:1">
      <c r="A24134" t="str">
        <f t="shared" ca="1" si="377"/>
        <v>|||||||||||||</v>
      </c>
    </row>
    <row r="24135" spans="1:1">
      <c r="A24135" t="str">
        <f t="shared" ca="1" si="377"/>
        <v>||||||||||||</v>
      </c>
    </row>
    <row r="24136" spans="1:1">
      <c r="A24136" t="str">
        <f t="shared" ca="1" si="377"/>
        <v>||||||||||||</v>
      </c>
    </row>
    <row r="24137" spans="1:1">
      <c r="A24137" t="str">
        <f t="shared" ca="1" si="377"/>
        <v>|||||||||||</v>
      </c>
    </row>
    <row r="24138" spans="1:1">
      <c r="A24138" t="str">
        <f t="shared" ca="1" si="377"/>
        <v>]</v>
      </c>
    </row>
    <row r="24139" spans="1:1">
      <c r="A24139" t="str">
        <f t="shared" ca="1" si="377"/>
        <v>{M}{N}{H}{K}{A}{O}{I}[</v>
      </c>
    </row>
    <row r="24140" spans="1:1">
      <c r="A24140" t="str">
        <f t="shared" ca="1" si="377"/>
        <v>|||||||||||||</v>
      </c>
    </row>
    <row r="24141" spans="1:1">
      <c r="A24141" t="str">
        <f t="shared" ca="1" si="377"/>
        <v>||||||||||||</v>
      </c>
    </row>
    <row r="24142" spans="1:1">
      <c r="A24142" t="str">
        <f t="shared" ca="1" si="377"/>
        <v>|||||||||クィエ|||</v>
      </c>
    </row>
    <row r="24143" spans="1:1">
      <c r="A24143" t="str">
        <f t="shared" ca="1" si="377"/>
        <v>|||||||||||</v>
      </c>
    </row>
    <row r="24144" spans="1:1">
      <c r="A24144" t="str">
        <f t="shared" ca="1" si="377"/>
        <v>]</v>
      </c>
    </row>
    <row r="24145" spans="1:1">
      <c r="A24145" t="str">
        <f t="shared" ca="1" si="377"/>
        <v>{M}{N}{H}{S}{A}{O}{I}[</v>
      </c>
    </row>
    <row r="24146" spans="1:1">
      <c r="A24146" t="str">
        <f t="shared" ca="1" si="377"/>
        <v>|||||||||||||</v>
      </c>
    </row>
    <row r="24147" spans="1:1">
      <c r="A24147" t="str">
        <f t="shared" ca="1" si="377"/>
        <v>||||||||||||</v>
      </c>
    </row>
    <row r="24148" spans="1:1">
      <c r="A24148" t="str">
        <f t="shared" ca="1" si="377"/>
        <v>|||||||||ティエ|||</v>
      </c>
    </row>
    <row r="24149" spans="1:1">
      <c r="A24149" t="str">
        <f t="shared" ca="1" si="377"/>
        <v>|||||||||||</v>
      </c>
    </row>
    <row r="24150" spans="1:1">
      <c r="A24150" t="str">
        <f t="shared" ca="1" si="377"/>
        <v>]</v>
      </c>
    </row>
    <row r="24151" spans="1:1">
      <c r="A24151" t="str">
        <f t="shared" ca="1" si="377"/>
        <v>{M}{N}{T}{S}{A}{O}{I}[</v>
      </c>
    </row>
    <row r="24152" spans="1:1">
      <c r="A24152" t="str">
        <f t="shared" ca="1" si="377"/>
        <v>|||||||||||||</v>
      </c>
    </row>
    <row r="24153" spans="1:1">
      <c r="A24153" t="str">
        <f t="shared" ca="1" si="377"/>
        <v>||||||||||||</v>
      </c>
    </row>
    <row r="24154" spans="1:1">
      <c r="A24154" t="str">
        <f t="shared" ca="1" si="377"/>
        <v>|||||||||ツィエ|||</v>
      </c>
    </row>
    <row r="24155" spans="1:1">
      <c r="A24155" t="str">
        <f t="shared" ca="1" si="377"/>
        <v>|||||||||||</v>
      </c>
    </row>
    <row r="24156" spans="1:1">
      <c r="A24156" t="str">
        <f t="shared" ca="1" si="377"/>
        <v>]</v>
      </c>
    </row>
    <row r="24157" spans="1:1">
      <c r="A24157" t="str">
        <f t="shared" ca="1" si="377"/>
        <v>{M}{N}{T}{H}{A}{O}{I}[</v>
      </c>
    </row>
    <row r="24158" spans="1:1">
      <c r="A24158" t="str">
        <f t="shared" ca="1" si="377"/>
        <v>|||||||||||||</v>
      </c>
    </row>
    <row r="24159" spans="1:1">
      <c r="A24159" t="str">
        <f t="shared" ca="1" si="377"/>
        <v>||||||||||||</v>
      </c>
    </row>
    <row r="24160" spans="1:1">
      <c r="A24160" t="str">
        <f t="shared" ca="1" si="377"/>
        <v>|||||||||フィエ|||</v>
      </c>
    </row>
    <row r="24161" spans="1:1">
      <c r="A24161" t="str">
        <f t="shared" ca="1" si="377"/>
        <v>|||||||||||</v>
      </c>
    </row>
    <row r="24162" spans="1:1">
      <c r="A24162" t="str">
        <f t="shared" ca="1" si="377"/>
        <v>]</v>
      </c>
    </row>
    <row r="24163" spans="1:1">
      <c r="A24163" t="str">
        <f t="shared" ca="1" si="377"/>
        <v>{M}{N}{P}{T}{K}{A}{O}{I}[</v>
      </c>
    </row>
    <row r="24164" spans="1:1">
      <c r="A24164" t="str">
        <f t="shared" ca="1" si="377"/>
        <v>|||||||||||||</v>
      </c>
    </row>
    <row r="24165" spans="1:1">
      <c r="A24165" t="str">
        <f t="shared" ca="1" si="377"/>
        <v>||||||||||||</v>
      </c>
    </row>
    <row r="24166" spans="1:1">
      <c r="A24166" t="str">
        <f t="shared" ca="1" si="377"/>
        <v>|||||||||グィエ|||</v>
      </c>
    </row>
    <row r="24167" spans="1:1">
      <c r="A24167" t="str">
        <f t="shared" ca="1" si="377"/>
        <v>|||||||||||</v>
      </c>
    </row>
    <row r="24168" spans="1:1">
      <c r="A24168" t="str">
        <f t="shared" ca="1" si="377"/>
        <v>]</v>
      </c>
    </row>
    <row r="24169" spans="1:1">
      <c r="A24169" t="str">
        <f t="shared" ca="1" si="377"/>
        <v>{M}{N}{P}{T}{H}{K}{A}{O}{I}[</v>
      </c>
    </row>
    <row r="24170" spans="1:1">
      <c r="A24170" t="str">
        <f t="shared" ca="1" si="377"/>
        <v>|||||||||||||</v>
      </c>
    </row>
    <row r="24171" spans="1:1">
      <c r="A24171" t="str">
        <f t="shared" ca="1" si="377"/>
        <v>||||||||||||</v>
      </c>
    </row>
    <row r="24172" spans="1:1">
      <c r="A24172" t="str">
        <f t="shared" ca="1" si="377"/>
        <v>|||||||||ディエ|||</v>
      </c>
    </row>
    <row r="24173" spans="1:1">
      <c r="A24173" t="str">
        <f t="shared" ca="1" si="377"/>
        <v>|||||||||||</v>
      </c>
    </row>
    <row r="24174" spans="1:1">
      <c r="A24174" t="str">
        <f t="shared" ca="1" si="377"/>
        <v>]</v>
      </c>
    </row>
    <row r="24175" spans="1:1">
      <c r="A24175" t="str">
        <f t="shared" ca="1" si="377"/>
        <v>{M}{N}{P}{T}{H}{S}{A}{O}{I}[</v>
      </c>
    </row>
    <row r="24176" spans="1:1">
      <c r="A24176" t="str">
        <f t="shared" ca="1" si="377"/>
        <v>|||||||||||||</v>
      </c>
    </row>
    <row r="24177" spans="1:1">
      <c r="A24177" t="str">
        <f t="shared" ca="1" si="377"/>
        <v>||||||||||||</v>
      </c>
    </row>
    <row r="24178" spans="1:1">
      <c r="A24178" t="str">
        <f t="shared" ca="1" si="377"/>
        <v>|||||||||ドィエ|||</v>
      </c>
    </row>
    <row r="24179" spans="1:1">
      <c r="A24179" t="str">
        <f t="shared" ca="1" si="377"/>
        <v>|||||||||||</v>
      </c>
    </row>
    <row r="24180" spans="1:1">
      <c r="A24180" t="str">
        <f t="shared" ca="1" si="377"/>
        <v>]</v>
      </c>
    </row>
    <row r="24181" spans="1:1">
      <c r="A24181" t="str">
        <f t="shared" ca="1" si="377"/>
        <v>{M}{N}{P}{H}{K}{A}{O}{I}[</v>
      </c>
    </row>
    <row r="24182" spans="1:1">
      <c r="A24182" t="str">
        <f t="shared" ca="1" si="377"/>
        <v>|||||||||||||</v>
      </c>
    </row>
    <row r="24183" spans="1:1">
      <c r="A24183" t="str">
        <f t="shared" ca="1" si="377"/>
        <v>||||||||||||</v>
      </c>
    </row>
    <row r="24184" spans="1:1">
      <c r="A24184" t="str">
        <f t="shared" ca="1" si="377"/>
        <v>|||||||||ヴィエ|||</v>
      </c>
    </row>
    <row r="24185" spans="1:1">
      <c r="A24185" t="str">
        <f t="shared" ca="1" si="377"/>
        <v>|||||||||||</v>
      </c>
    </row>
    <row r="24186" spans="1:1">
      <c r="A24186" t="str">
        <f t="shared" ca="1" si="377"/>
        <v>]</v>
      </c>
    </row>
    <row r="24187" spans="1:1">
      <c r="A24187" t="str">
        <f t="shared" ca="1" si="377"/>
        <v>{M}{N}{P}{H}{S}{A}{O}{I}[</v>
      </c>
    </row>
    <row r="24188" spans="1:1">
      <c r="A24188" t="str">
        <f t="shared" ca="1" si="377"/>
        <v>|||||||||||||</v>
      </c>
    </row>
    <row r="24189" spans="1:1">
      <c r="A24189" t="str">
        <f t="shared" ca="1" si="377"/>
        <v>||||||||||||</v>
      </c>
    </row>
    <row r="24190" spans="1:1">
      <c r="A24190" t="str">
        <f t="shared" ca="1" si="377"/>
        <v>||||||||||||</v>
      </c>
    </row>
    <row r="24191" spans="1:1">
      <c r="A24191" t="str">
        <f t="shared" ca="1" si="377"/>
        <v>|||||||||||</v>
      </c>
    </row>
    <row r="24192" spans="1:1">
      <c r="A24192" t="str">
        <f t="shared" ca="1" si="377"/>
        <v>]</v>
      </c>
    </row>
    <row r="24193" spans="1:1">
      <c r="A24193" t="str">
        <f t="shared" ca="1" si="377"/>
        <v>{N}{U}[</v>
      </c>
    </row>
    <row r="24194" spans="1:1">
      <c r="A24194" t="str">
        <f t="shared" ref="A24194:A24257" ca="1" si="378">INDIRECT("L!R"&amp;INT((ROW()-1)/6)+1&amp;"C"&amp;MOD(ROW()-1,6)+9,FALSE)</f>
        <v>|||||||||||||</v>
      </c>
    </row>
    <row r="24195" spans="1:1">
      <c r="A24195" t="str">
        <f t="shared" ca="1" si="378"/>
        <v>||||||||||||</v>
      </c>
    </row>
    <row r="24196" spans="1:1">
      <c r="A24196" t="str">
        <f t="shared" ca="1" si="378"/>
        <v>||||||||ウイ||||</v>
      </c>
    </row>
    <row r="24197" spans="1:1">
      <c r="A24197" t="str">
        <f t="shared" ca="1" si="378"/>
        <v>|||||||||||</v>
      </c>
    </row>
    <row r="24198" spans="1:1">
      <c r="A24198" t="str">
        <f t="shared" ca="1" si="378"/>
        <v>]</v>
      </c>
    </row>
    <row r="24199" spans="1:1">
      <c r="A24199" t="str">
        <f t="shared" ca="1" si="378"/>
        <v>{L}{N}{U}[</v>
      </c>
    </row>
    <row r="24200" spans="1:1">
      <c r="A24200" t="str">
        <f t="shared" ca="1" si="378"/>
        <v>|||||||||||||</v>
      </c>
    </row>
    <row r="24201" spans="1:1">
      <c r="A24201" t="str">
        <f t="shared" ca="1" si="378"/>
        <v>||||||||||||</v>
      </c>
    </row>
    <row r="24202" spans="1:1">
      <c r="A24202" t="str">
        <f t="shared" ca="1" si="378"/>
        <v>||||||||||||</v>
      </c>
    </row>
    <row r="24203" spans="1:1">
      <c r="A24203" t="str">
        <f t="shared" ca="1" si="378"/>
        <v>|||||||||||</v>
      </c>
    </row>
    <row r="24204" spans="1:1">
      <c r="A24204" t="str">
        <f t="shared" ca="1" si="378"/>
        <v>]</v>
      </c>
    </row>
    <row r="24205" spans="1:1">
      <c r="A24205" t="str">
        <f t="shared" ca="1" si="378"/>
        <v>{N}{K}{U}[</v>
      </c>
    </row>
    <row r="24206" spans="1:1">
      <c r="A24206" t="str">
        <f t="shared" ca="1" si="378"/>
        <v>|||||||||||||</v>
      </c>
    </row>
    <row r="24207" spans="1:1">
      <c r="A24207" t="str">
        <f t="shared" ca="1" si="378"/>
        <v>||||||||||||</v>
      </c>
    </row>
    <row r="24208" spans="1:1">
      <c r="A24208" t="str">
        <f t="shared" ca="1" si="378"/>
        <v>||||||||クイ||||</v>
      </c>
    </row>
    <row r="24209" spans="1:1">
      <c r="A24209" t="str">
        <f t="shared" ca="1" si="378"/>
        <v>|||||||||||</v>
      </c>
    </row>
    <row r="24210" spans="1:1">
      <c r="A24210" t="str">
        <f t="shared" ca="1" si="378"/>
        <v>]</v>
      </c>
    </row>
    <row r="24211" spans="1:1">
      <c r="A24211" t="str">
        <f t="shared" ca="1" si="378"/>
        <v>{N}{S}{U}[</v>
      </c>
    </row>
    <row r="24212" spans="1:1">
      <c r="A24212" t="str">
        <f t="shared" ca="1" si="378"/>
        <v>|||||||||||||</v>
      </c>
    </row>
    <row r="24213" spans="1:1">
      <c r="A24213" t="str">
        <f t="shared" ca="1" si="378"/>
        <v>||||||||||||</v>
      </c>
    </row>
    <row r="24214" spans="1:1">
      <c r="A24214" t="str">
        <f t="shared" ca="1" si="378"/>
        <v>||||||||スイ||||</v>
      </c>
    </row>
    <row r="24215" spans="1:1">
      <c r="A24215" t="str">
        <f t="shared" ca="1" si="378"/>
        <v>|||||||||||</v>
      </c>
    </row>
    <row r="24216" spans="1:1">
      <c r="A24216" t="str">
        <f t="shared" ca="1" si="378"/>
        <v>]</v>
      </c>
    </row>
    <row r="24217" spans="1:1">
      <c r="A24217" t="str">
        <f t="shared" ca="1" si="378"/>
        <v>{N}{T}{U}[</v>
      </c>
    </row>
    <row r="24218" spans="1:1">
      <c r="A24218" t="str">
        <f t="shared" ca="1" si="378"/>
        <v>|||||||||||||</v>
      </c>
    </row>
    <row r="24219" spans="1:1">
      <c r="A24219" t="str">
        <f t="shared" ca="1" si="378"/>
        <v>||||||||||||</v>
      </c>
    </row>
    <row r="24220" spans="1:1">
      <c r="A24220" t="str">
        <f t="shared" ca="1" si="378"/>
        <v>||||||||ツイ||||</v>
      </c>
    </row>
    <row r="24221" spans="1:1">
      <c r="A24221" t="str">
        <f t="shared" ca="1" si="378"/>
        <v>|||||||||||</v>
      </c>
    </row>
    <row r="24222" spans="1:1">
      <c r="A24222" t="str">
        <f t="shared" ca="1" si="378"/>
        <v>]</v>
      </c>
    </row>
    <row r="24223" spans="1:1">
      <c r="A24223" t="str">
        <f t="shared" ca="1" si="378"/>
        <v>{L}{N}{H}{U}[</v>
      </c>
    </row>
    <row r="24224" spans="1:1">
      <c r="A24224" t="str">
        <f t="shared" ca="1" si="378"/>
        <v>|||||||||||||</v>
      </c>
    </row>
    <row r="24225" spans="1:1">
      <c r="A24225" t="str">
        <f t="shared" ca="1" si="378"/>
        <v>||||||||||||</v>
      </c>
    </row>
    <row r="24226" spans="1:1">
      <c r="A24226" t="str">
        <f t="shared" ca="1" si="378"/>
        <v>||||||||ヌイ||||</v>
      </c>
    </row>
    <row r="24227" spans="1:1">
      <c r="A24227" t="str">
        <f t="shared" ca="1" si="378"/>
        <v>|||||||||||</v>
      </c>
    </row>
    <row r="24228" spans="1:1">
      <c r="A24228" t="str">
        <f t="shared" ca="1" si="378"/>
        <v>]</v>
      </c>
    </row>
    <row r="24229" spans="1:1">
      <c r="A24229" t="str">
        <f t="shared" ca="1" si="378"/>
        <v>{N}{H}{U}[</v>
      </c>
    </row>
    <row r="24230" spans="1:1">
      <c r="A24230" t="str">
        <f t="shared" ca="1" si="378"/>
        <v>|||||||||||||</v>
      </c>
    </row>
    <row r="24231" spans="1:1">
      <c r="A24231" t="str">
        <f t="shared" ca="1" si="378"/>
        <v>||||||||||||</v>
      </c>
    </row>
    <row r="24232" spans="1:1">
      <c r="A24232" t="str">
        <f t="shared" ca="1" si="378"/>
        <v>||||||||フイ||||</v>
      </c>
    </row>
    <row r="24233" spans="1:1">
      <c r="A24233" t="str">
        <f t="shared" ca="1" si="378"/>
        <v>|||||||||||</v>
      </c>
    </row>
    <row r="24234" spans="1:1">
      <c r="A24234" t="str">
        <f t="shared" ca="1" si="378"/>
        <v>]</v>
      </c>
    </row>
    <row r="24235" spans="1:1">
      <c r="A24235" t="str">
        <f t="shared" ca="1" si="378"/>
        <v>{L}{N}{K}{U}[</v>
      </c>
    </row>
    <row r="24236" spans="1:1">
      <c r="A24236" t="str">
        <f t="shared" ca="1" si="378"/>
        <v>|||||||||||||</v>
      </c>
    </row>
    <row r="24237" spans="1:1">
      <c r="A24237" t="str">
        <f t="shared" ca="1" si="378"/>
        <v>||||||||||||</v>
      </c>
    </row>
    <row r="24238" spans="1:1">
      <c r="A24238" t="str">
        <f t="shared" ca="1" si="378"/>
        <v>||||||||ムイ||||</v>
      </c>
    </row>
    <row r="24239" spans="1:1">
      <c r="A24239" t="str">
        <f t="shared" ca="1" si="378"/>
        <v>|||||||||||</v>
      </c>
    </row>
    <row r="24240" spans="1:1">
      <c r="A24240" t="str">
        <f t="shared" ca="1" si="378"/>
        <v>]</v>
      </c>
    </row>
    <row r="24241" spans="1:1">
      <c r="A24241" t="str">
        <f t="shared" ca="1" si="378"/>
        <v>{L}{N}{S}{U}[</v>
      </c>
    </row>
    <row r="24242" spans="1:1">
      <c r="A24242" t="str">
        <f t="shared" ca="1" si="378"/>
        <v>|||||||||||||</v>
      </c>
    </row>
    <row r="24243" spans="1:1">
      <c r="A24243" t="str">
        <f t="shared" ca="1" si="378"/>
        <v>||||||||||||</v>
      </c>
    </row>
    <row r="24244" spans="1:1">
      <c r="A24244" t="str">
        <f t="shared" ca="1" si="378"/>
        <v>||||||||ユイ||||</v>
      </c>
    </row>
    <row r="24245" spans="1:1">
      <c r="A24245" t="str">
        <f t="shared" ca="1" si="378"/>
        <v>|||||||||||</v>
      </c>
    </row>
    <row r="24246" spans="1:1">
      <c r="A24246" t="str">
        <f t="shared" ca="1" si="378"/>
        <v>]</v>
      </c>
    </row>
    <row r="24247" spans="1:1">
      <c r="A24247" t="str">
        <f t="shared" ca="1" si="378"/>
        <v>{L}{N}{T}{U}[</v>
      </c>
    </row>
    <row r="24248" spans="1:1">
      <c r="A24248" t="str">
        <f t="shared" ca="1" si="378"/>
        <v>|||||||||||||</v>
      </c>
    </row>
    <row r="24249" spans="1:1">
      <c r="A24249" t="str">
        <f t="shared" ca="1" si="378"/>
        <v>||||||||||||</v>
      </c>
    </row>
    <row r="24250" spans="1:1">
      <c r="A24250" t="str">
        <f t="shared" ca="1" si="378"/>
        <v>||||||||ルイ||||</v>
      </c>
    </row>
    <row r="24251" spans="1:1">
      <c r="A24251" t="str">
        <f t="shared" ca="1" si="378"/>
        <v>|||||||||||</v>
      </c>
    </row>
    <row r="24252" spans="1:1">
      <c r="A24252" t="str">
        <f t="shared" ca="1" si="378"/>
        <v>]</v>
      </c>
    </row>
    <row r="24253" spans="1:1">
      <c r="A24253" t="str">
        <f t="shared" ca="1" si="378"/>
        <v>{L}{N}{P}{U}[</v>
      </c>
    </row>
    <row r="24254" spans="1:1">
      <c r="A24254" t="str">
        <f t="shared" ca="1" si="378"/>
        <v>|||||||||||||</v>
      </c>
    </row>
    <row r="24255" spans="1:1">
      <c r="A24255" t="str">
        <f t="shared" ca="1" si="378"/>
        <v>||||||||||||</v>
      </c>
    </row>
    <row r="24256" spans="1:1">
      <c r="A24256" t="str">
        <f t="shared" ca="1" si="378"/>
        <v>||||||||||||</v>
      </c>
    </row>
    <row r="24257" spans="1:1">
      <c r="A24257" t="str">
        <f t="shared" ca="1" si="378"/>
        <v>|||||||||||</v>
      </c>
    </row>
    <row r="24258" spans="1:1">
      <c r="A24258" t="str">
        <f t="shared" ref="A24258:A24321" ca="1" si="379">INDIRECT("L!R"&amp;INT((ROW()-1)/6)+1&amp;"C"&amp;MOD(ROW()-1,6)+9,FALSE)</f>
        <v>]</v>
      </c>
    </row>
    <row r="24259" spans="1:1">
      <c r="A24259" t="str">
        <f t="shared" ca="1" si="379"/>
        <v>{N}{P}{K}{U}[</v>
      </c>
    </row>
    <row r="24260" spans="1:1">
      <c r="A24260" t="str">
        <f t="shared" ca="1" si="379"/>
        <v>|||||||||||||</v>
      </c>
    </row>
    <row r="24261" spans="1:1">
      <c r="A24261" t="str">
        <f t="shared" ca="1" si="379"/>
        <v>||||||||||||</v>
      </c>
    </row>
    <row r="24262" spans="1:1">
      <c r="A24262" t="str">
        <f t="shared" ca="1" si="379"/>
        <v>||||||||グイ||||</v>
      </c>
    </row>
    <row r="24263" spans="1:1">
      <c r="A24263" t="str">
        <f t="shared" ca="1" si="379"/>
        <v>|||||||||||</v>
      </c>
    </row>
    <row r="24264" spans="1:1">
      <c r="A24264" t="str">
        <f t="shared" ca="1" si="379"/>
        <v>]</v>
      </c>
    </row>
    <row r="24265" spans="1:1">
      <c r="A24265" t="str">
        <f t="shared" ca="1" si="379"/>
        <v>{N}{P}{S}{U}[</v>
      </c>
    </row>
    <row r="24266" spans="1:1">
      <c r="A24266" t="str">
        <f t="shared" ca="1" si="379"/>
        <v>|||||||||||||</v>
      </c>
    </row>
    <row r="24267" spans="1:1">
      <c r="A24267" t="str">
        <f t="shared" ca="1" si="379"/>
        <v>||||||||||||</v>
      </c>
    </row>
    <row r="24268" spans="1:1">
      <c r="A24268" t="str">
        <f t="shared" ca="1" si="379"/>
        <v>||||||||ズイ||||</v>
      </c>
    </row>
    <row r="24269" spans="1:1">
      <c r="A24269" t="str">
        <f t="shared" ca="1" si="379"/>
        <v>|||||||||||</v>
      </c>
    </row>
    <row r="24270" spans="1:1">
      <c r="A24270" t="str">
        <f t="shared" ca="1" si="379"/>
        <v>]</v>
      </c>
    </row>
    <row r="24271" spans="1:1">
      <c r="A24271" t="str">
        <f t="shared" ca="1" si="379"/>
        <v>{N}{P}{T}{U}[</v>
      </c>
    </row>
    <row r="24272" spans="1:1">
      <c r="A24272" t="str">
        <f t="shared" ca="1" si="379"/>
        <v>|||||||||||||</v>
      </c>
    </row>
    <row r="24273" spans="1:1">
      <c r="A24273" t="str">
        <f t="shared" ca="1" si="379"/>
        <v>||||||||||||</v>
      </c>
    </row>
    <row r="24274" spans="1:1">
      <c r="A24274" t="str">
        <f t="shared" ca="1" si="379"/>
        <v>||||||||ヅイ||||</v>
      </c>
    </row>
    <row r="24275" spans="1:1">
      <c r="A24275" t="str">
        <f t="shared" ca="1" si="379"/>
        <v>|||||||||||</v>
      </c>
    </row>
    <row r="24276" spans="1:1">
      <c r="A24276" t="str">
        <f t="shared" ca="1" si="379"/>
        <v>]</v>
      </c>
    </row>
    <row r="24277" spans="1:1">
      <c r="A24277" t="str">
        <f t="shared" ca="1" si="379"/>
        <v>{N}{P}{H}{U}[</v>
      </c>
    </row>
    <row r="24278" spans="1:1">
      <c r="A24278" t="str">
        <f t="shared" ca="1" si="379"/>
        <v>|||||||||||||</v>
      </c>
    </row>
    <row r="24279" spans="1:1">
      <c r="A24279" t="str">
        <f t="shared" ca="1" si="379"/>
        <v>||||||||||||</v>
      </c>
    </row>
    <row r="24280" spans="1:1">
      <c r="A24280" t="str">
        <f t="shared" ca="1" si="379"/>
        <v>||||||||ブイ||||</v>
      </c>
    </row>
    <row r="24281" spans="1:1">
      <c r="A24281" t="str">
        <f t="shared" ca="1" si="379"/>
        <v>|||||||||||</v>
      </c>
    </row>
    <row r="24282" spans="1:1">
      <c r="A24282" t="str">
        <f t="shared" ca="1" si="379"/>
        <v>]</v>
      </c>
    </row>
    <row r="24283" spans="1:1">
      <c r="A24283" t="str">
        <f t="shared" ca="1" si="379"/>
        <v>{N}{P}{U}[</v>
      </c>
    </row>
    <row r="24284" spans="1:1">
      <c r="A24284" t="str">
        <f t="shared" ca="1" si="379"/>
        <v>|||||||||||||</v>
      </c>
    </row>
    <row r="24285" spans="1:1">
      <c r="A24285" t="str">
        <f t="shared" ca="1" si="379"/>
        <v>||||||||||||</v>
      </c>
    </row>
    <row r="24286" spans="1:1">
      <c r="A24286" t="str">
        <f t="shared" ca="1" si="379"/>
        <v>||||||||プイ||||</v>
      </c>
    </row>
    <row r="24287" spans="1:1">
      <c r="A24287" t="str">
        <f t="shared" ca="1" si="379"/>
        <v>|||||||||||</v>
      </c>
    </row>
    <row r="24288" spans="1:1">
      <c r="A24288" t="str">
        <f t="shared" ca="1" si="379"/>
        <v>]</v>
      </c>
    </row>
    <row r="24289" spans="1:1">
      <c r="A24289" t="str">
        <f t="shared" ca="1" si="379"/>
        <v>{N}{T}{K}{U}[</v>
      </c>
    </row>
    <row r="24290" spans="1:1">
      <c r="A24290" t="str">
        <f t="shared" ca="1" si="379"/>
        <v>|||||||||||||</v>
      </c>
    </row>
    <row r="24291" spans="1:1">
      <c r="A24291" t="str">
        <f t="shared" ca="1" si="379"/>
        <v>||||||||||||</v>
      </c>
    </row>
    <row r="24292" spans="1:1">
      <c r="A24292" t="str">
        <f t="shared" ca="1" si="379"/>
        <v>||||||||ウイン||||</v>
      </c>
    </row>
    <row r="24293" spans="1:1">
      <c r="A24293" t="str">
        <f t="shared" ca="1" si="379"/>
        <v>|||||||||||</v>
      </c>
    </row>
    <row r="24294" spans="1:1">
      <c r="A24294" t="str">
        <f t="shared" ca="1" si="379"/>
        <v>]</v>
      </c>
    </row>
    <row r="24295" spans="1:1">
      <c r="A24295" t="str">
        <f t="shared" ca="1" si="379"/>
        <v>{N}{H}{K}{U}[</v>
      </c>
    </row>
    <row r="24296" spans="1:1">
      <c r="A24296" t="str">
        <f t="shared" ca="1" si="379"/>
        <v>|||||||||||||</v>
      </c>
    </row>
    <row r="24297" spans="1:1">
      <c r="A24297" t="str">
        <f t="shared" ca="1" si="379"/>
        <v>||||||||||||</v>
      </c>
    </row>
    <row r="24298" spans="1:1">
      <c r="A24298" t="str">
        <f t="shared" ca="1" si="379"/>
        <v>||||||||クイン||||</v>
      </c>
    </row>
    <row r="24299" spans="1:1">
      <c r="A24299" t="str">
        <f t="shared" ca="1" si="379"/>
        <v>|||||||||||</v>
      </c>
    </row>
    <row r="24300" spans="1:1">
      <c r="A24300" t="str">
        <f t="shared" ca="1" si="379"/>
        <v>]</v>
      </c>
    </row>
    <row r="24301" spans="1:1">
      <c r="A24301" t="str">
        <f t="shared" ca="1" si="379"/>
        <v>{N}{H}{S}{U}[</v>
      </c>
    </row>
    <row r="24302" spans="1:1">
      <c r="A24302" t="str">
        <f t="shared" ca="1" si="379"/>
        <v>|||||||||||||</v>
      </c>
    </row>
    <row r="24303" spans="1:1">
      <c r="A24303" t="str">
        <f t="shared" ca="1" si="379"/>
        <v>||||||||||||</v>
      </c>
    </row>
    <row r="24304" spans="1:1">
      <c r="A24304" t="str">
        <f t="shared" ca="1" si="379"/>
        <v>||||||||スイン||||</v>
      </c>
    </row>
    <row r="24305" spans="1:1">
      <c r="A24305" t="str">
        <f t="shared" ca="1" si="379"/>
        <v>|||||||||||</v>
      </c>
    </row>
    <row r="24306" spans="1:1">
      <c r="A24306" t="str">
        <f t="shared" ca="1" si="379"/>
        <v>]</v>
      </c>
    </row>
    <row r="24307" spans="1:1">
      <c r="A24307" t="str">
        <f t="shared" ca="1" si="379"/>
        <v>{N}{T}{S}{U}[</v>
      </c>
    </row>
    <row r="24308" spans="1:1">
      <c r="A24308" t="str">
        <f t="shared" ca="1" si="379"/>
        <v>|||||||||||||</v>
      </c>
    </row>
    <row r="24309" spans="1:1">
      <c r="A24309" t="str">
        <f t="shared" ca="1" si="379"/>
        <v>||||||||||||</v>
      </c>
    </row>
    <row r="24310" spans="1:1">
      <c r="A24310" t="str">
        <f t="shared" ca="1" si="379"/>
        <v>||||||||ツイン||||</v>
      </c>
    </row>
    <row r="24311" spans="1:1">
      <c r="A24311" t="str">
        <f t="shared" ca="1" si="379"/>
        <v>|||||||||||</v>
      </c>
    </row>
    <row r="24312" spans="1:1">
      <c r="A24312" t="str">
        <f t="shared" ca="1" si="379"/>
        <v>]</v>
      </c>
    </row>
    <row r="24313" spans="1:1">
      <c r="A24313" t="str">
        <f t="shared" ca="1" si="379"/>
        <v>{L}{N}{P}{H}{U}[</v>
      </c>
    </row>
    <row r="24314" spans="1:1">
      <c r="A24314" t="str">
        <f t="shared" ca="1" si="379"/>
        <v>|||||||||||||</v>
      </c>
    </row>
    <row r="24315" spans="1:1">
      <c r="A24315" t="str">
        <f t="shared" ca="1" si="379"/>
        <v>||||||||||||</v>
      </c>
    </row>
    <row r="24316" spans="1:1">
      <c r="A24316" t="str">
        <f t="shared" ca="1" si="379"/>
        <v>||||||||ヌイン||||</v>
      </c>
    </row>
    <row r="24317" spans="1:1">
      <c r="A24317" t="str">
        <f t="shared" ca="1" si="379"/>
        <v>|||||||||||</v>
      </c>
    </row>
    <row r="24318" spans="1:1">
      <c r="A24318" t="str">
        <f t="shared" ca="1" si="379"/>
        <v>]</v>
      </c>
    </row>
    <row r="24319" spans="1:1">
      <c r="A24319" t="str">
        <f t="shared" ca="1" si="379"/>
        <v>{N}{T}{H}{U}[</v>
      </c>
    </row>
    <row r="24320" spans="1:1">
      <c r="A24320" t="str">
        <f t="shared" ca="1" si="379"/>
        <v>|||||||||||||</v>
      </c>
    </row>
    <row r="24321" spans="1:1">
      <c r="A24321" t="str">
        <f t="shared" ca="1" si="379"/>
        <v>||||||||||||</v>
      </c>
    </row>
    <row r="24322" spans="1:1">
      <c r="A24322" t="str">
        <f t="shared" ref="A24322:A24385" ca="1" si="380">INDIRECT("L!R"&amp;INT((ROW()-1)/6)+1&amp;"C"&amp;MOD(ROW()-1,6)+9,FALSE)</f>
        <v>||||||||フイン||||</v>
      </c>
    </row>
    <row r="24323" spans="1:1">
      <c r="A24323" t="str">
        <f t="shared" ca="1" si="380"/>
        <v>|||||||||||</v>
      </c>
    </row>
    <row r="24324" spans="1:1">
      <c r="A24324" t="str">
        <f t="shared" ca="1" si="380"/>
        <v>]</v>
      </c>
    </row>
    <row r="24325" spans="1:1">
      <c r="A24325" t="str">
        <f t="shared" ca="1" si="380"/>
        <v>{L}{N}{P}{K}{U}[</v>
      </c>
    </row>
    <row r="24326" spans="1:1">
      <c r="A24326" t="str">
        <f t="shared" ca="1" si="380"/>
        <v>|||||||||||||</v>
      </c>
    </row>
    <row r="24327" spans="1:1">
      <c r="A24327" t="str">
        <f t="shared" ca="1" si="380"/>
        <v>||||||||||||</v>
      </c>
    </row>
    <row r="24328" spans="1:1">
      <c r="A24328" t="str">
        <f t="shared" ca="1" si="380"/>
        <v>||||||||ムイン||||</v>
      </c>
    </row>
    <row r="24329" spans="1:1">
      <c r="A24329" t="str">
        <f t="shared" ca="1" si="380"/>
        <v>|||||||||||</v>
      </c>
    </row>
    <row r="24330" spans="1:1">
      <c r="A24330" t="str">
        <f t="shared" ca="1" si="380"/>
        <v>]</v>
      </c>
    </row>
    <row r="24331" spans="1:1">
      <c r="A24331" t="str">
        <f t="shared" ca="1" si="380"/>
        <v>{L}{N}{P}{S}{U}[</v>
      </c>
    </row>
    <row r="24332" spans="1:1">
      <c r="A24332" t="str">
        <f t="shared" ca="1" si="380"/>
        <v>|||||||||||||</v>
      </c>
    </row>
    <row r="24333" spans="1:1">
      <c r="A24333" t="str">
        <f t="shared" ca="1" si="380"/>
        <v>||||||||||||</v>
      </c>
    </row>
    <row r="24334" spans="1:1">
      <c r="A24334" t="str">
        <f t="shared" ca="1" si="380"/>
        <v>||||||||ユイン||||</v>
      </c>
    </row>
    <row r="24335" spans="1:1">
      <c r="A24335" t="str">
        <f t="shared" ca="1" si="380"/>
        <v>|||||||||||</v>
      </c>
    </row>
    <row r="24336" spans="1:1">
      <c r="A24336" t="str">
        <f t="shared" ca="1" si="380"/>
        <v>]</v>
      </c>
    </row>
    <row r="24337" spans="1:1">
      <c r="A24337" t="str">
        <f t="shared" ca="1" si="380"/>
        <v>{L}{N}{P}{T}{U}[</v>
      </c>
    </row>
    <row r="24338" spans="1:1">
      <c r="A24338" t="str">
        <f t="shared" ca="1" si="380"/>
        <v>|||||||||||||</v>
      </c>
    </row>
    <row r="24339" spans="1:1">
      <c r="A24339" t="str">
        <f t="shared" ca="1" si="380"/>
        <v>||||||||||||</v>
      </c>
    </row>
    <row r="24340" spans="1:1">
      <c r="A24340" t="str">
        <f t="shared" ca="1" si="380"/>
        <v>||||||||ルイン||||</v>
      </c>
    </row>
    <row r="24341" spans="1:1">
      <c r="A24341" t="str">
        <f t="shared" ca="1" si="380"/>
        <v>|||||||||||</v>
      </c>
    </row>
    <row r="24342" spans="1:1">
      <c r="A24342" t="str">
        <f t="shared" ca="1" si="380"/>
        <v>]</v>
      </c>
    </row>
    <row r="24343" spans="1:1">
      <c r="A24343" t="str">
        <f t="shared" ca="1" si="380"/>
        <v>{N}{P}{T}{K}{U}[</v>
      </c>
    </row>
    <row r="24344" spans="1:1">
      <c r="A24344" t="str">
        <f t="shared" ca="1" si="380"/>
        <v>|||||||||||||</v>
      </c>
    </row>
    <row r="24345" spans="1:1">
      <c r="A24345" t="str">
        <f t="shared" ca="1" si="380"/>
        <v>||||||||||||</v>
      </c>
    </row>
    <row r="24346" spans="1:1">
      <c r="A24346" t="str">
        <f t="shared" ca="1" si="380"/>
        <v>||||||||||||</v>
      </c>
    </row>
    <row r="24347" spans="1:1">
      <c r="A24347" t="str">
        <f t="shared" ca="1" si="380"/>
        <v>|||||||||||</v>
      </c>
    </row>
    <row r="24348" spans="1:1">
      <c r="A24348" t="str">
        <f t="shared" ca="1" si="380"/>
        <v>]</v>
      </c>
    </row>
    <row r="24349" spans="1:1">
      <c r="A24349" t="str">
        <f t="shared" ca="1" si="380"/>
        <v>{N}{T}{H}{K}{U}[</v>
      </c>
    </row>
    <row r="24350" spans="1:1">
      <c r="A24350" t="str">
        <f t="shared" ca="1" si="380"/>
        <v>|||||||||||||</v>
      </c>
    </row>
    <row r="24351" spans="1:1">
      <c r="A24351" t="str">
        <f t="shared" ca="1" si="380"/>
        <v>||||||||||||</v>
      </c>
    </row>
    <row r="24352" spans="1:1">
      <c r="A24352" t="str">
        <f t="shared" ca="1" si="380"/>
        <v>||||||||グイン||||</v>
      </c>
    </row>
    <row r="24353" spans="1:1">
      <c r="A24353" t="str">
        <f t="shared" ca="1" si="380"/>
        <v>|||||||||||</v>
      </c>
    </row>
    <row r="24354" spans="1:1">
      <c r="A24354" t="str">
        <f t="shared" ca="1" si="380"/>
        <v>]</v>
      </c>
    </row>
    <row r="24355" spans="1:1">
      <c r="A24355" t="str">
        <f t="shared" ca="1" si="380"/>
        <v>{N}{T}{H}{S}{U}[</v>
      </c>
    </row>
    <row r="24356" spans="1:1">
      <c r="A24356" t="str">
        <f t="shared" ca="1" si="380"/>
        <v>|||||||||||||</v>
      </c>
    </row>
    <row r="24357" spans="1:1">
      <c r="A24357" t="str">
        <f t="shared" ca="1" si="380"/>
        <v>||||||||||||</v>
      </c>
    </row>
    <row r="24358" spans="1:1">
      <c r="A24358" t="str">
        <f t="shared" ca="1" si="380"/>
        <v>||||||||||||</v>
      </c>
    </row>
    <row r="24359" spans="1:1">
      <c r="A24359" t="str">
        <f t="shared" ca="1" si="380"/>
        <v>|||||||||||</v>
      </c>
    </row>
    <row r="24360" spans="1:1">
      <c r="A24360" t="str">
        <f t="shared" ca="1" si="380"/>
        <v>]</v>
      </c>
    </row>
    <row r="24361" spans="1:1">
      <c r="A24361" t="str">
        <f t="shared" ca="1" si="380"/>
        <v>{N}{P}{T}{S}{U}[</v>
      </c>
    </row>
    <row r="24362" spans="1:1">
      <c r="A24362" t="str">
        <f t="shared" ca="1" si="380"/>
        <v>|||||||||||||</v>
      </c>
    </row>
    <row r="24363" spans="1:1">
      <c r="A24363" t="str">
        <f t="shared" ca="1" si="380"/>
        <v>||||||||||||</v>
      </c>
    </row>
    <row r="24364" spans="1:1">
      <c r="A24364" t="str">
        <f t="shared" ca="1" si="380"/>
        <v>||||||||ヅイン||||</v>
      </c>
    </row>
    <row r="24365" spans="1:1">
      <c r="A24365" t="str">
        <f t="shared" ca="1" si="380"/>
        <v>|||||||||||</v>
      </c>
    </row>
    <row r="24366" spans="1:1">
      <c r="A24366" t="str">
        <f t="shared" ca="1" si="380"/>
        <v>]</v>
      </c>
    </row>
    <row r="24367" spans="1:1">
      <c r="A24367" t="str">
        <f t="shared" ca="1" si="380"/>
        <v>{N}{P}{T}{H}{U}[</v>
      </c>
    </row>
    <row r="24368" spans="1:1">
      <c r="A24368" t="str">
        <f t="shared" ca="1" si="380"/>
        <v>|||||||||||||</v>
      </c>
    </row>
    <row r="24369" spans="1:1">
      <c r="A24369" t="str">
        <f t="shared" ca="1" si="380"/>
        <v>||||||||||||</v>
      </c>
    </row>
    <row r="24370" spans="1:1">
      <c r="A24370" t="str">
        <f t="shared" ca="1" si="380"/>
        <v>||||||||ブイン||||</v>
      </c>
    </row>
    <row r="24371" spans="1:1">
      <c r="A24371" t="str">
        <f t="shared" ca="1" si="380"/>
        <v>|||||||||||</v>
      </c>
    </row>
    <row r="24372" spans="1:1">
      <c r="A24372" t="str">
        <f t="shared" ca="1" si="380"/>
        <v>]</v>
      </c>
    </row>
    <row r="24373" spans="1:1">
      <c r="A24373" t="str">
        <f t="shared" ca="1" si="380"/>
        <v>{N}{P}{T}{H}{K}{U}[</v>
      </c>
    </row>
    <row r="24374" spans="1:1">
      <c r="A24374" t="str">
        <f t="shared" ca="1" si="380"/>
        <v>|||||||||||||</v>
      </c>
    </row>
    <row r="24375" spans="1:1">
      <c r="A24375" t="str">
        <f t="shared" ca="1" si="380"/>
        <v>||||||||||||</v>
      </c>
    </row>
    <row r="24376" spans="1:1">
      <c r="A24376" t="str">
        <f t="shared" ca="1" si="380"/>
        <v>||||||||プイン||||</v>
      </c>
    </row>
    <row r="24377" spans="1:1">
      <c r="A24377" t="str">
        <f t="shared" ca="1" si="380"/>
        <v>|||||||||||</v>
      </c>
    </row>
    <row r="24378" spans="1:1">
      <c r="A24378" t="str">
        <f t="shared" ca="1" si="380"/>
        <v>]</v>
      </c>
    </row>
    <row r="24379" spans="1:1">
      <c r="A24379" t="str">
        <f t="shared" ca="1" si="380"/>
        <v>{L}{N}{T}{K}{U}[</v>
      </c>
    </row>
    <row r="24380" spans="1:1">
      <c r="A24380" t="str">
        <f t="shared" ca="1" si="380"/>
        <v>|||||||||||||</v>
      </c>
    </row>
    <row r="24381" spans="1:1">
      <c r="A24381" t="str">
        <f t="shared" ca="1" si="380"/>
        <v>||||||||||||</v>
      </c>
    </row>
    <row r="24382" spans="1:1">
      <c r="A24382" t="str">
        <f t="shared" ca="1" si="380"/>
        <v>||||||||あける||||</v>
      </c>
    </row>
    <row r="24383" spans="1:1">
      <c r="A24383" t="str">
        <f t="shared" ca="1" si="380"/>
        <v>|||||||||||</v>
      </c>
    </row>
    <row r="24384" spans="1:1">
      <c r="A24384" t="str">
        <f t="shared" ca="1" si="380"/>
        <v>]</v>
      </c>
    </row>
    <row r="24385" spans="1:1">
      <c r="A24385" t="str">
        <f t="shared" ca="1" si="380"/>
        <v>{L}{N}{H}{K}{U}[</v>
      </c>
    </row>
    <row r="24386" spans="1:1">
      <c r="A24386" t="str">
        <f t="shared" ref="A24386:A24449" ca="1" si="381">INDIRECT("L!R"&amp;INT((ROW()-1)/6)+1&amp;"C"&amp;MOD(ROW()-1,6)+9,FALSE)</f>
        <v>|||||||||||||</v>
      </c>
    </row>
    <row r="24387" spans="1:1">
      <c r="A24387" t="str">
        <f t="shared" ca="1" si="381"/>
        <v>||||||||||||</v>
      </c>
    </row>
    <row r="24388" spans="1:1">
      <c r="A24388" t="str">
        <f t="shared" ca="1" si="381"/>
        <v>||||||||||||</v>
      </c>
    </row>
    <row r="24389" spans="1:1">
      <c r="A24389" t="str">
        <f t="shared" ca="1" si="381"/>
        <v>|||||||||||</v>
      </c>
    </row>
    <row r="24390" spans="1:1">
      <c r="A24390" t="str">
        <f t="shared" ca="1" si="381"/>
        <v>]</v>
      </c>
    </row>
    <row r="24391" spans="1:1">
      <c r="A24391" t="str">
        <f t="shared" ca="1" si="381"/>
        <v>{L}{N}{H}{S}{U}[</v>
      </c>
    </row>
    <row r="24392" spans="1:1">
      <c r="A24392" t="str">
        <f t="shared" ca="1" si="381"/>
        <v>|||||||||||||</v>
      </c>
    </row>
    <row r="24393" spans="1:1">
      <c r="A24393" t="str">
        <f t="shared" ca="1" si="381"/>
        <v>||||||||||||</v>
      </c>
    </row>
    <row r="24394" spans="1:1">
      <c r="A24394" t="str">
        <f t="shared" ca="1" si="381"/>
        <v>||||||||さける||||</v>
      </c>
    </row>
    <row r="24395" spans="1:1">
      <c r="A24395" t="str">
        <f t="shared" ca="1" si="381"/>
        <v>|||||||||||</v>
      </c>
    </row>
    <row r="24396" spans="1:1">
      <c r="A24396" t="str">
        <f t="shared" ca="1" si="381"/>
        <v>]</v>
      </c>
    </row>
    <row r="24397" spans="1:1">
      <c r="A24397" t="str">
        <f t="shared" ca="1" si="381"/>
        <v>{L}{N}{T}{S}{U}[</v>
      </c>
    </row>
    <row r="24398" spans="1:1">
      <c r="A24398" t="str">
        <f t="shared" ca="1" si="381"/>
        <v>|||||||||||||</v>
      </c>
    </row>
    <row r="24399" spans="1:1">
      <c r="A24399" t="str">
        <f t="shared" ca="1" si="381"/>
        <v>||||||||||||</v>
      </c>
    </row>
    <row r="24400" spans="1:1">
      <c r="A24400" t="str">
        <f t="shared" ca="1" si="381"/>
        <v>||||||||||||</v>
      </c>
    </row>
    <row r="24401" spans="1:1">
      <c r="A24401" t="str">
        <f t="shared" ca="1" si="381"/>
        <v>|||||||||||</v>
      </c>
    </row>
    <row r="24402" spans="1:1">
      <c r="A24402" t="str">
        <f t="shared" ca="1" si="381"/>
        <v>]</v>
      </c>
    </row>
    <row r="24403" spans="1:1">
      <c r="A24403" t="str">
        <f t="shared" ca="1" si="381"/>
        <v>{L}{N}{P}{T}{H}{S}{U}[</v>
      </c>
    </row>
    <row r="24404" spans="1:1">
      <c r="A24404" t="str">
        <f t="shared" ca="1" si="381"/>
        <v>|||||||||||||</v>
      </c>
    </row>
    <row r="24405" spans="1:1">
      <c r="A24405" t="str">
        <f t="shared" ca="1" si="381"/>
        <v>||||||||||||</v>
      </c>
    </row>
    <row r="24406" spans="1:1">
      <c r="A24406" t="str">
        <f t="shared" ca="1" si="381"/>
        <v>||||||||||||</v>
      </c>
    </row>
    <row r="24407" spans="1:1">
      <c r="A24407" t="str">
        <f t="shared" ca="1" si="381"/>
        <v>|||||||||||</v>
      </c>
    </row>
    <row r="24408" spans="1:1">
      <c r="A24408" t="str">
        <f t="shared" ca="1" si="381"/>
        <v>]</v>
      </c>
    </row>
    <row r="24409" spans="1:1">
      <c r="A24409" t="str">
        <f t="shared" ca="1" si="381"/>
        <v>{L}{N}{T}{H}{U}[</v>
      </c>
    </row>
    <row r="24410" spans="1:1">
      <c r="A24410" t="str">
        <f t="shared" ca="1" si="381"/>
        <v>|||||||||||||</v>
      </c>
    </row>
    <row r="24411" spans="1:1">
      <c r="A24411" t="str">
        <f t="shared" ca="1" si="381"/>
        <v>||||||||||||</v>
      </c>
    </row>
    <row r="24412" spans="1:1">
      <c r="A24412" t="str">
        <f t="shared" ca="1" si="381"/>
        <v>||||||||||||</v>
      </c>
    </row>
    <row r="24413" spans="1:1">
      <c r="A24413" t="str">
        <f t="shared" ca="1" si="381"/>
        <v>|||||||||||</v>
      </c>
    </row>
    <row r="24414" spans="1:1">
      <c r="A24414" t="str">
        <f t="shared" ca="1" si="381"/>
        <v>]</v>
      </c>
    </row>
    <row r="24415" spans="1:1">
      <c r="A24415" t="str">
        <f t="shared" ca="1" si="381"/>
        <v>{L}{N}{P}{H}{K}{U}[</v>
      </c>
    </row>
    <row r="24416" spans="1:1">
      <c r="A24416" t="str">
        <f t="shared" ca="1" si="381"/>
        <v>|||||||||||||</v>
      </c>
    </row>
    <row r="24417" spans="1:1">
      <c r="A24417" t="str">
        <f t="shared" ca="1" si="381"/>
        <v>||||||||||||</v>
      </c>
    </row>
    <row r="24418" spans="1:1">
      <c r="A24418" t="str">
        <f t="shared" ca="1" si="381"/>
        <v>||||||||||||</v>
      </c>
    </row>
    <row r="24419" spans="1:1">
      <c r="A24419" t="str">
        <f t="shared" ca="1" si="381"/>
        <v>|||||||||||</v>
      </c>
    </row>
    <row r="24420" spans="1:1">
      <c r="A24420" t="str">
        <f t="shared" ca="1" si="381"/>
        <v>]</v>
      </c>
    </row>
    <row r="24421" spans="1:1">
      <c r="A24421" t="str">
        <f t="shared" ca="1" si="381"/>
        <v>{L}{N}{P}{H}{S}{U}[</v>
      </c>
    </row>
    <row r="24422" spans="1:1">
      <c r="A24422" t="str">
        <f t="shared" ca="1" si="381"/>
        <v>|||||||||||||</v>
      </c>
    </row>
    <row r="24423" spans="1:1">
      <c r="A24423" t="str">
        <f t="shared" ca="1" si="381"/>
        <v>||||||||||||</v>
      </c>
    </row>
    <row r="24424" spans="1:1">
      <c r="A24424" t="str">
        <f t="shared" ca="1" si="381"/>
        <v>||||||||ゆえ||||</v>
      </c>
    </row>
    <row r="24425" spans="1:1">
      <c r="A24425" t="str">
        <f t="shared" ca="1" si="381"/>
        <v>|||||||||||</v>
      </c>
    </row>
    <row r="24426" spans="1:1">
      <c r="A24426" t="str">
        <f t="shared" ca="1" si="381"/>
        <v>]</v>
      </c>
    </row>
    <row r="24427" spans="1:1">
      <c r="A24427" t="str">
        <f t="shared" ca="1" si="381"/>
        <v>{L}{N}{P}{T}{K}{U}[</v>
      </c>
    </row>
    <row r="24428" spans="1:1">
      <c r="A24428" t="str">
        <f t="shared" ca="1" si="381"/>
        <v>|||||||||||||</v>
      </c>
    </row>
    <row r="24429" spans="1:1">
      <c r="A24429" t="str">
        <f t="shared" ca="1" si="381"/>
        <v>||||||||||||</v>
      </c>
    </row>
    <row r="24430" spans="1:1">
      <c r="A24430" t="str">
        <f t="shared" ca="1" si="381"/>
        <v>||||||||||||</v>
      </c>
    </row>
    <row r="24431" spans="1:1">
      <c r="A24431" t="str">
        <f t="shared" ca="1" si="381"/>
        <v>|||||||||||</v>
      </c>
    </row>
    <row r="24432" spans="1:1">
      <c r="A24432" t="str">
        <f t="shared" ca="1" si="381"/>
        <v>]</v>
      </c>
    </row>
    <row r="24433" spans="1:1">
      <c r="A24433" t="str">
        <f t="shared" ca="1" si="381"/>
        <v>{N}{P}{T}{H}{S}{U}[</v>
      </c>
    </row>
    <row r="24434" spans="1:1">
      <c r="A24434" t="str">
        <f t="shared" ca="1" si="381"/>
        <v>|||||||||||||</v>
      </c>
    </row>
    <row r="24435" spans="1:1">
      <c r="A24435" t="str">
        <f t="shared" ca="1" si="381"/>
        <v>||||||||||||</v>
      </c>
    </row>
    <row r="24436" spans="1:1">
      <c r="A24436" t="str">
        <f t="shared" ca="1" si="381"/>
        <v>||||||||||||</v>
      </c>
    </row>
    <row r="24437" spans="1:1">
      <c r="A24437" t="str">
        <f t="shared" ca="1" si="381"/>
        <v>|||||||||||</v>
      </c>
    </row>
    <row r="24438" spans="1:1">
      <c r="A24438" t="str">
        <f t="shared" ca="1" si="381"/>
        <v>]</v>
      </c>
    </row>
    <row r="24439" spans="1:1">
      <c r="A24439" t="str">
        <f t="shared" ca="1" si="381"/>
        <v>{L}{N}{T}{H}{K}{U}[</v>
      </c>
    </row>
    <row r="24440" spans="1:1">
      <c r="A24440" t="str">
        <f t="shared" ca="1" si="381"/>
        <v>|||||||||||||</v>
      </c>
    </row>
    <row r="24441" spans="1:1">
      <c r="A24441" t="str">
        <f t="shared" ca="1" si="381"/>
        <v>||||||||||||</v>
      </c>
    </row>
    <row r="24442" spans="1:1">
      <c r="A24442" t="str">
        <f t="shared" ca="1" si="381"/>
        <v>||||||||||||</v>
      </c>
    </row>
    <row r="24443" spans="1:1">
      <c r="A24443" t="str">
        <f t="shared" ca="1" si="381"/>
        <v>|||||||||||</v>
      </c>
    </row>
    <row r="24444" spans="1:1">
      <c r="A24444" t="str">
        <f t="shared" ca="1" si="381"/>
        <v>]</v>
      </c>
    </row>
    <row r="24445" spans="1:1">
      <c r="A24445" t="str">
        <f t="shared" ca="1" si="381"/>
        <v>{L}{N}{T}{H}{S}{U}[</v>
      </c>
    </row>
    <row r="24446" spans="1:1">
      <c r="A24446" t="str">
        <f t="shared" ca="1" si="381"/>
        <v>|||||||||||||</v>
      </c>
    </row>
    <row r="24447" spans="1:1">
      <c r="A24447" t="str">
        <f t="shared" ca="1" si="381"/>
        <v>||||||||||||</v>
      </c>
    </row>
    <row r="24448" spans="1:1">
      <c r="A24448" t="str">
        <f t="shared" ca="1" si="381"/>
        <v>||||||||||||</v>
      </c>
    </row>
    <row r="24449" spans="1:1">
      <c r="A24449" t="str">
        <f t="shared" ca="1" si="381"/>
        <v>|||||||||||</v>
      </c>
    </row>
    <row r="24450" spans="1:1">
      <c r="A24450" t="str">
        <f t="shared" ref="A24450:A24513" ca="1" si="382">INDIRECT("L!R"&amp;INT((ROW()-1)/6)+1&amp;"C"&amp;MOD(ROW()-1,6)+9,FALSE)</f>
        <v>]</v>
      </c>
    </row>
    <row r="24451" spans="1:1">
      <c r="A24451" t="str">
        <f t="shared" ca="1" si="382"/>
        <v>{L}{N}{P}{T}{S}{U}[</v>
      </c>
    </row>
    <row r="24452" spans="1:1">
      <c r="A24452" t="str">
        <f t="shared" ca="1" si="382"/>
        <v>|||||||||||||</v>
      </c>
    </row>
    <row r="24453" spans="1:1">
      <c r="A24453" t="str">
        <f t="shared" ca="1" si="382"/>
        <v>||||||||||||</v>
      </c>
    </row>
    <row r="24454" spans="1:1">
      <c r="A24454" t="str">
        <f t="shared" ca="1" si="382"/>
        <v>||||||||だす||||</v>
      </c>
    </row>
    <row r="24455" spans="1:1">
      <c r="A24455" t="str">
        <f t="shared" ca="1" si="382"/>
        <v>|||||||||||</v>
      </c>
    </row>
    <row r="24456" spans="1:1">
      <c r="A24456" t="str">
        <f t="shared" ca="1" si="382"/>
        <v>]</v>
      </c>
    </row>
    <row r="24457" spans="1:1">
      <c r="A24457" t="str">
        <f t="shared" ca="1" si="382"/>
        <v>{L}{N}{P}{T}{H}{U}[</v>
      </c>
    </row>
    <row r="24458" spans="1:1">
      <c r="A24458" t="str">
        <f t="shared" ca="1" si="382"/>
        <v>|||||||||||||</v>
      </c>
    </row>
    <row r="24459" spans="1:1">
      <c r="A24459" t="str">
        <f t="shared" ca="1" si="382"/>
        <v>||||||||||||</v>
      </c>
    </row>
    <row r="24460" spans="1:1">
      <c r="A24460" t="str">
        <f t="shared" ca="1" si="382"/>
        <v>||||||||だか||||</v>
      </c>
    </row>
    <row r="24461" spans="1:1">
      <c r="A24461" t="str">
        <f t="shared" ca="1" si="382"/>
        <v>|||||||||||</v>
      </c>
    </row>
    <row r="24462" spans="1:1">
      <c r="A24462" t="str">
        <f t="shared" ca="1" si="382"/>
        <v>]</v>
      </c>
    </row>
    <row r="24463" spans="1:1">
      <c r="A24463" t="str">
        <f t="shared" ca="1" si="382"/>
        <v>{L}{N}{P}{T}{H}{K}{U}[</v>
      </c>
    </row>
    <row r="24464" spans="1:1">
      <c r="A24464" t="str">
        <f t="shared" ca="1" si="382"/>
        <v>|||||||||||||</v>
      </c>
    </row>
    <row r="24465" spans="1:1">
      <c r="A24465" t="str">
        <f t="shared" ca="1" si="382"/>
        <v>||||||||||||</v>
      </c>
    </row>
    <row r="24466" spans="1:1">
      <c r="A24466" t="str">
        <f t="shared" ca="1" si="382"/>
        <v>||||||||||||</v>
      </c>
    </row>
    <row r="24467" spans="1:1">
      <c r="A24467" t="str">
        <f t="shared" ca="1" si="382"/>
        <v>|||||||||||</v>
      </c>
    </row>
    <row r="24468" spans="1:1">
      <c r="A24468" t="str">
        <f t="shared" ca="1" si="382"/>
        <v>]</v>
      </c>
    </row>
    <row r="24469" spans="1:1">
      <c r="A24469" t="str">
        <f t="shared" ca="1" si="382"/>
        <v>{N}{P}{H}{K}{U}[</v>
      </c>
    </row>
    <row r="24470" spans="1:1">
      <c r="A24470" t="str">
        <f t="shared" ca="1" si="382"/>
        <v>|||||||||||||</v>
      </c>
    </row>
    <row r="24471" spans="1:1">
      <c r="A24471" t="str">
        <f t="shared" ca="1" si="382"/>
        <v>||||||||||||</v>
      </c>
    </row>
    <row r="24472" spans="1:1">
      <c r="A24472" t="str">
        <f t="shared" ca="1" si="382"/>
        <v>||||||||||||</v>
      </c>
    </row>
    <row r="24473" spans="1:1">
      <c r="A24473" t="str">
        <f t="shared" ca="1" si="382"/>
        <v>|||||||||||</v>
      </c>
    </row>
    <row r="24474" spans="1:1">
      <c r="A24474" t="str">
        <f t="shared" ca="1" si="382"/>
        <v>]</v>
      </c>
    </row>
    <row r="24475" spans="1:1">
      <c r="A24475" t="str">
        <f t="shared" ca="1" si="382"/>
        <v>{N}{P}{H}{S}{U}[</v>
      </c>
    </row>
    <row r="24476" spans="1:1">
      <c r="A24476" t="str">
        <f t="shared" ca="1" si="382"/>
        <v>|||||||||||||</v>
      </c>
    </row>
    <row r="24477" spans="1:1">
      <c r="A24477" t="str">
        <f t="shared" ca="1" si="382"/>
        <v>||||||||||||</v>
      </c>
    </row>
    <row r="24478" spans="1:1">
      <c r="A24478" t="str">
        <f t="shared" ca="1" si="382"/>
        <v>||||||||||||</v>
      </c>
    </row>
    <row r="24479" spans="1:1">
      <c r="A24479" t="str">
        <f t="shared" ca="1" si="382"/>
        <v>|||||||||||</v>
      </c>
    </row>
    <row r="24480" spans="1:1">
      <c r="A24480" t="str">
        <f t="shared" ca="1" si="382"/>
        <v>]</v>
      </c>
    </row>
    <row r="24481" spans="1:1">
      <c r="A24481" t="str">
        <f t="shared" ca="1" si="382"/>
        <v>{M}{N}{U}[</v>
      </c>
    </row>
    <row r="24482" spans="1:1">
      <c r="A24482" t="str">
        <f t="shared" ca="1" si="382"/>
        <v>|||||||||||||</v>
      </c>
    </row>
    <row r="24483" spans="1:1">
      <c r="A24483" t="str">
        <f t="shared" ca="1" si="382"/>
        <v>||||||||||||</v>
      </c>
    </row>
    <row r="24484" spans="1:1">
      <c r="A24484" t="str">
        <f t="shared" ca="1" si="382"/>
        <v>||||||||||||</v>
      </c>
    </row>
    <row r="24485" spans="1:1">
      <c r="A24485" t="str">
        <f t="shared" ca="1" si="382"/>
        <v>|||||||||||</v>
      </c>
    </row>
    <row r="24486" spans="1:1">
      <c r="A24486" t="str">
        <f t="shared" ca="1" si="382"/>
        <v>]</v>
      </c>
    </row>
    <row r="24487" spans="1:1">
      <c r="A24487" t="str">
        <f t="shared" ca="1" si="382"/>
        <v>{M}{N}{K}{U}[</v>
      </c>
    </row>
    <row r="24488" spans="1:1">
      <c r="A24488" t="str">
        <f t="shared" ca="1" si="382"/>
        <v>|||||||||||||</v>
      </c>
    </row>
    <row r="24489" spans="1:1">
      <c r="A24489" t="str">
        <f t="shared" ca="1" si="382"/>
        <v>||||||||||||</v>
      </c>
    </row>
    <row r="24490" spans="1:1">
      <c r="A24490" t="str">
        <f t="shared" ca="1" si="382"/>
        <v>||||||||||||</v>
      </c>
    </row>
    <row r="24491" spans="1:1">
      <c r="A24491" t="str">
        <f t="shared" ca="1" si="382"/>
        <v>|||||||||||</v>
      </c>
    </row>
    <row r="24492" spans="1:1">
      <c r="A24492" t="str">
        <f t="shared" ca="1" si="382"/>
        <v>]</v>
      </c>
    </row>
    <row r="24493" spans="1:1">
      <c r="A24493" t="str">
        <f t="shared" ca="1" si="382"/>
        <v>{M}{N}{S}{U}[</v>
      </c>
    </row>
    <row r="24494" spans="1:1">
      <c r="A24494" t="str">
        <f t="shared" ca="1" si="382"/>
        <v>|||||||||||||</v>
      </c>
    </row>
    <row r="24495" spans="1:1">
      <c r="A24495" t="str">
        <f t="shared" ca="1" si="382"/>
        <v>||||||||||||</v>
      </c>
    </row>
    <row r="24496" spans="1:1">
      <c r="A24496" t="str">
        <f t="shared" ca="1" si="382"/>
        <v>||||||||||||</v>
      </c>
    </row>
    <row r="24497" spans="1:1">
      <c r="A24497" t="str">
        <f t="shared" ca="1" si="382"/>
        <v>|||||||||||</v>
      </c>
    </row>
    <row r="24498" spans="1:1">
      <c r="A24498" t="str">
        <f t="shared" ca="1" si="382"/>
        <v>]</v>
      </c>
    </row>
    <row r="24499" spans="1:1">
      <c r="A24499" t="str">
        <f t="shared" ca="1" si="382"/>
        <v>{M}{N}{T}{U}[</v>
      </c>
    </row>
    <row r="24500" spans="1:1">
      <c r="A24500" t="str">
        <f t="shared" ca="1" si="382"/>
        <v>|||||||||||||</v>
      </c>
    </row>
    <row r="24501" spans="1:1">
      <c r="A24501" t="str">
        <f t="shared" ca="1" si="382"/>
        <v>||||||||||||</v>
      </c>
    </row>
    <row r="24502" spans="1:1">
      <c r="A24502" t="str">
        <f t="shared" ca="1" si="382"/>
        <v>||||||||トゥン||||</v>
      </c>
    </row>
    <row r="24503" spans="1:1">
      <c r="A24503" t="str">
        <f t="shared" ca="1" si="382"/>
        <v>|||||||||||</v>
      </c>
    </row>
    <row r="24504" spans="1:1">
      <c r="A24504" t="str">
        <f t="shared" ca="1" si="382"/>
        <v>]</v>
      </c>
    </row>
    <row r="24505" spans="1:1">
      <c r="A24505" t="str">
        <f t="shared" ca="1" si="382"/>
        <v>{M}{N}{H}{U}[</v>
      </c>
    </row>
    <row r="24506" spans="1:1">
      <c r="A24506" t="str">
        <f t="shared" ca="1" si="382"/>
        <v>|||||||||||||</v>
      </c>
    </row>
    <row r="24507" spans="1:1">
      <c r="A24507" t="str">
        <f t="shared" ca="1" si="382"/>
        <v>||||||||||||</v>
      </c>
    </row>
    <row r="24508" spans="1:1">
      <c r="A24508" t="str">
        <f t="shared" ca="1" si="382"/>
        <v>||||||||フュン||||</v>
      </c>
    </row>
    <row r="24509" spans="1:1">
      <c r="A24509" t="str">
        <f t="shared" ca="1" si="382"/>
        <v>|||||||||||</v>
      </c>
    </row>
    <row r="24510" spans="1:1">
      <c r="A24510" t="str">
        <f t="shared" ca="1" si="382"/>
        <v>]</v>
      </c>
    </row>
    <row r="24511" spans="1:1">
      <c r="A24511" t="str">
        <f t="shared" ca="1" si="382"/>
        <v>{M}{N}{P}{U}[</v>
      </c>
    </row>
    <row r="24512" spans="1:1">
      <c r="A24512" t="str">
        <f t="shared" ca="1" si="382"/>
        <v>|||||||||||||</v>
      </c>
    </row>
    <row r="24513" spans="1:1">
      <c r="A24513" t="str">
        <f t="shared" ca="1" si="382"/>
        <v>||||||||||||</v>
      </c>
    </row>
    <row r="24514" spans="1:1">
      <c r="A24514" t="str">
        <f t="shared" ref="A24514:A24577" ca="1" si="383">INDIRECT("L!R"&amp;INT((ROW()-1)/6)+1&amp;"C"&amp;MOD(ROW()-1,6)+9,FALSE)</f>
        <v>||||||||イェン||||</v>
      </c>
    </row>
    <row r="24515" spans="1:1">
      <c r="A24515" t="str">
        <f t="shared" ca="1" si="383"/>
        <v>|||||||||||</v>
      </c>
    </row>
    <row r="24516" spans="1:1">
      <c r="A24516" t="str">
        <f t="shared" ca="1" si="383"/>
        <v>]</v>
      </c>
    </row>
    <row r="24517" spans="1:1">
      <c r="A24517" t="str">
        <f t="shared" ca="1" si="383"/>
        <v>{M}{N}{P}{K}{U}[</v>
      </c>
    </row>
    <row r="24518" spans="1:1">
      <c r="A24518" t="str">
        <f t="shared" ca="1" si="383"/>
        <v>|||||||||||||</v>
      </c>
    </row>
    <row r="24519" spans="1:1">
      <c r="A24519" t="str">
        <f t="shared" ca="1" si="383"/>
        <v>||||||||||||</v>
      </c>
    </row>
    <row r="24520" spans="1:1">
      <c r="A24520" t="str">
        <f t="shared" ca="1" si="383"/>
        <v>||||||||||||</v>
      </c>
    </row>
    <row r="24521" spans="1:1">
      <c r="A24521" t="str">
        <f t="shared" ca="1" si="383"/>
        <v>|||||||||||</v>
      </c>
    </row>
    <row r="24522" spans="1:1">
      <c r="A24522" t="str">
        <f t="shared" ca="1" si="383"/>
        <v>]</v>
      </c>
    </row>
    <row r="24523" spans="1:1">
      <c r="A24523" t="str">
        <f t="shared" ca="1" si="383"/>
        <v>{M}{N}{P}{S}{U}[</v>
      </c>
    </row>
    <row r="24524" spans="1:1">
      <c r="A24524" t="str">
        <f t="shared" ca="1" si="383"/>
        <v>|||||||||||||</v>
      </c>
    </row>
    <row r="24525" spans="1:1">
      <c r="A24525" t="str">
        <f t="shared" ca="1" si="383"/>
        <v>||||||||||||</v>
      </c>
    </row>
    <row r="24526" spans="1:1">
      <c r="A24526" t="str">
        <f t="shared" ca="1" si="383"/>
        <v>||||||||||||</v>
      </c>
    </row>
    <row r="24527" spans="1:1">
      <c r="A24527" t="str">
        <f t="shared" ca="1" si="383"/>
        <v>|||||||||||</v>
      </c>
    </row>
    <row r="24528" spans="1:1">
      <c r="A24528" t="str">
        <f t="shared" ca="1" si="383"/>
        <v>]</v>
      </c>
    </row>
    <row r="24529" spans="1:1">
      <c r="A24529" t="str">
        <f t="shared" ca="1" si="383"/>
        <v>{M}{N}{P}{T}{U}[</v>
      </c>
    </row>
    <row r="24530" spans="1:1">
      <c r="A24530" t="str">
        <f t="shared" ca="1" si="383"/>
        <v>|||||||||||||</v>
      </c>
    </row>
    <row r="24531" spans="1:1">
      <c r="A24531" t="str">
        <f t="shared" ca="1" si="383"/>
        <v>||||||||||||</v>
      </c>
    </row>
    <row r="24532" spans="1:1">
      <c r="A24532" t="str">
        <f t="shared" ca="1" si="383"/>
        <v>||||||||||||</v>
      </c>
    </row>
    <row r="24533" spans="1:1">
      <c r="A24533" t="str">
        <f t="shared" ca="1" si="383"/>
        <v>|||||||||||</v>
      </c>
    </row>
    <row r="24534" spans="1:1">
      <c r="A24534" t="str">
        <f t="shared" ca="1" si="383"/>
        <v>]</v>
      </c>
    </row>
    <row r="24535" spans="1:1">
      <c r="A24535" t="str">
        <f t="shared" ca="1" si="383"/>
        <v>{M}{N}{P}{H}{U}[</v>
      </c>
    </row>
    <row r="24536" spans="1:1">
      <c r="A24536" t="str">
        <f t="shared" ca="1" si="383"/>
        <v>|||||||||||||</v>
      </c>
    </row>
    <row r="24537" spans="1:1">
      <c r="A24537" t="str">
        <f t="shared" ca="1" si="383"/>
        <v>||||||||||||</v>
      </c>
    </row>
    <row r="24538" spans="1:1">
      <c r="A24538" t="str">
        <f t="shared" ca="1" si="383"/>
        <v>||||||||||||</v>
      </c>
    </row>
    <row r="24539" spans="1:1">
      <c r="A24539" t="str">
        <f t="shared" ca="1" si="383"/>
        <v>|||||||||||</v>
      </c>
    </row>
    <row r="24540" spans="1:1">
      <c r="A24540" t="str">
        <f t="shared" ca="1" si="383"/>
        <v>]</v>
      </c>
    </row>
    <row r="24541" spans="1:1">
      <c r="A24541" t="str">
        <f t="shared" ca="1" si="383"/>
        <v>{M}{N}{T}{H}{K}{U}[</v>
      </c>
    </row>
    <row r="24542" spans="1:1">
      <c r="A24542" t="str">
        <f t="shared" ca="1" si="383"/>
        <v>|||||||||||||</v>
      </c>
    </row>
    <row r="24543" spans="1:1">
      <c r="A24543" t="str">
        <f t="shared" ca="1" si="383"/>
        <v>||||||||||||</v>
      </c>
    </row>
    <row r="24544" spans="1:1">
      <c r="A24544" t="str">
        <f t="shared" ca="1" si="383"/>
        <v>||||||||||||</v>
      </c>
    </row>
    <row r="24545" spans="1:1">
      <c r="A24545" t="str">
        <f t="shared" ca="1" si="383"/>
        <v>|||||||||||</v>
      </c>
    </row>
    <row r="24546" spans="1:1">
      <c r="A24546" t="str">
        <f t="shared" ca="1" si="383"/>
        <v>]</v>
      </c>
    </row>
    <row r="24547" spans="1:1">
      <c r="A24547" t="str">
        <f t="shared" ca="1" si="383"/>
        <v>{M}{N}{T}{H}{S}{U}[</v>
      </c>
    </row>
    <row r="24548" spans="1:1">
      <c r="A24548" t="str">
        <f t="shared" ca="1" si="383"/>
        <v>|||||||||||||</v>
      </c>
    </row>
    <row r="24549" spans="1:1">
      <c r="A24549" t="str">
        <f t="shared" ca="1" si="383"/>
        <v>||||||||||||</v>
      </c>
    </row>
    <row r="24550" spans="1:1">
      <c r="A24550" t="str">
        <f t="shared" ca="1" si="383"/>
        <v>||||||||||||</v>
      </c>
    </row>
    <row r="24551" spans="1:1">
      <c r="A24551" t="str">
        <f t="shared" ca="1" si="383"/>
        <v>|||||||||||</v>
      </c>
    </row>
    <row r="24552" spans="1:1">
      <c r="A24552" t="str">
        <f t="shared" ca="1" si="383"/>
        <v>]</v>
      </c>
    </row>
    <row r="24553" spans="1:1">
      <c r="A24553" t="str">
        <f t="shared" ca="1" si="383"/>
        <v>{M}{N}{P}{T}{S}{U}[</v>
      </c>
    </row>
    <row r="24554" spans="1:1">
      <c r="A24554" t="str">
        <f t="shared" ca="1" si="383"/>
        <v>|||||||||||||</v>
      </c>
    </row>
    <row r="24555" spans="1:1">
      <c r="A24555" t="str">
        <f t="shared" ca="1" si="383"/>
        <v>||||||||||||</v>
      </c>
    </row>
    <row r="24556" spans="1:1">
      <c r="A24556" t="str">
        <f t="shared" ca="1" si="383"/>
        <v>||||||||ドゥン||||</v>
      </c>
    </row>
    <row r="24557" spans="1:1">
      <c r="A24557" t="str">
        <f t="shared" ca="1" si="383"/>
        <v>|||||||||||</v>
      </c>
    </row>
    <row r="24558" spans="1:1">
      <c r="A24558" t="str">
        <f t="shared" ca="1" si="383"/>
        <v>]</v>
      </c>
    </row>
    <row r="24559" spans="1:1">
      <c r="A24559" t="str">
        <f t="shared" ca="1" si="383"/>
        <v>{M}{N}{P}{T}{H}{U}[</v>
      </c>
    </row>
    <row r="24560" spans="1:1">
      <c r="A24560" t="str">
        <f t="shared" ca="1" si="383"/>
        <v>|||||||||||||</v>
      </c>
    </row>
    <row r="24561" spans="1:1">
      <c r="A24561" t="str">
        <f t="shared" ca="1" si="383"/>
        <v>||||||||||||</v>
      </c>
    </row>
    <row r="24562" spans="1:1">
      <c r="A24562" t="str">
        <f t="shared" ca="1" si="383"/>
        <v>||||||||ヴン||||</v>
      </c>
    </row>
    <row r="24563" spans="1:1">
      <c r="A24563" t="str">
        <f t="shared" ca="1" si="383"/>
        <v>|||||||||||</v>
      </c>
    </row>
    <row r="24564" spans="1:1">
      <c r="A24564" t="str">
        <f t="shared" ca="1" si="383"/>
        <v>]</v>
      </c>
    </row>
    <row r="24565" spans="1:1">
      <c r="A24565" t="str">
        <f t="shared" ca="1" si="383"/>
        <v>{M}{N}{T}{K}{U}[</v>
      </c>
    </row>
    <row r="24566" spans="1:1">
      <c r="A24566" t="str">
        <f t="shared" ca="1" si="383"/>
        <v>|||||||||||||</v>
      </c>
    </row>
    <row r="24567" spans="1:1">
      <c r="A24567" t="str">
        <f t="shared" ca="1" si="383"/>
        <v>||||||||||||</v>
      </c>
    </row>
    <row r="24568" spans="1:1">
      <c r="A24568" t="str">
        <f t="shared" ca="1" si="383"/>
        <v>||||||||イェイ||||</v>
      </c>
    </row>
    <row r="24569" spans="1:1">
      <c r="A24569" t="str">
        <f t="shared" ca="1" si="383"/>
        <v>|||||||||||</v>
      </c>
    </row>
    <row r="24570" spans="1:1">
      <c r="A24570" t="str">
        <f t="shared" ca="1" si="383"/>
        <v>]</v>
      </c>
    </row>
    <row r="24571" spans="1:1">
      <c r="A24571" t="str">
        <f t="shared" ca="1" si="383"/>
        <v>{M}{N}{H}{K}{U}[</v>
      </c>
    </row>
    <row r="24572" spans="1:1">
      <c r="A24572" t="str">
        <f t="shared" ca="1" si="383"/>
        <v>|||||||||||||</v>
      </c>
    </row>
    <row r="24573" spans="1:1">
      <c r="A24573" t="str">
        <f t="shared" ca="1" si="383"/>
        <v>||||||||||||</v>
      </c>
    </row>
    <row r="24574" spans="1:1">
      <c r="A24574" t="str">
        <f t="shared" ca="1" si="383"/>
        <v>||||||||||||</v>
      </c>
    </row>
    <row r="24575" spans="1:1">
      <c r="A24575" t="str">
        <f t="shared" ca="1" si="383"/>
        <v>|||||||||||</v>
      </c>
    </row>
    <row r="24576" spans="1:1">
      <c r="A24576" t="str">
        <f t="shared" ca="1" si="383"/>
        <v>]</v>
      </c>
    </row>
    <row r="24577" spans="1:1">
      <c r="A24577" t="str">
        <f t="shared" ca="1" si="383"/>
        <v>{M}{N}{H}{S}{U}[</v>
      </c>
    </row>
    <row r="24578" spans="1:1">
      <c r="A24578" t="str">
        <f t="shared" ref="A24578:A24641" ca="1" si="384">INDIRECT("L!R"&amp;INT((ROW()-1)/6)+1&amp;"C"&amp;MOD(ROW()-1,6)+9,FALSE)</f>
        <v>|||||||||||||</v>
      </c>
    </row>
    <row r="24579" spans="1:1">
      <c r="A24579" t="str">
        <f t="shared" ca="1" si="384"/>
        <v>||||||||||||</v>
      </c>
    </row>
    <row r="24580" spans="1:1">
      <c r="A24580" t="str">
        <f t="shared" ca="1" si="384"/>
        <v>||||||||||||</v>
      </c>
    </row>
    <row r="24581" spans="1:1">
      <c r="A24581" t="str">
        <f t="shared" ca="1" si="384"/>
        <v>|||||||||||</v>
      </c>
    </row>
    <row r="24582" spans="1:1">
      <c r="A24582" t="str">
        <f t="shared" ca="1" si="384"/>
        <v>]</v>
      </c>
    </row>
    <row r="24583" spans="1:1">
      <c r="A24583" t="str">
        <f t="shared" ca="1" si="384"/>
        <v>{M}{N}{T}{S}{U}[</v>
      </c>
    </row>
    <row r="24584" spans="1:1">
      <c r="A24584" t="str">
        <f t="shared" ca="1" si="384"/>
        <v>|||||||||||||</v>
      </c>
    </row>
    <row r="24585" spans="1:1">
      <c r="A24585" t="str">
        <f t="shared" ca="1" si="384"/>
        <v>||||||||||||</v>
      </c>
    </row>
    <row r="24586" spans="1:1">
      <c r="A24586" t="str">
        <f t="shared" ca="1" si="384"/>
        <v>||||||||トゥイ||||</v>
      </c>
    </row>
    <row r="24587" spans="1:1">
      <c r="A24587" t="str">
        <f t="shared" ca="1" si="384"/>
        <v>|||||||||||</v>
      </c>
    </row>
    <row r="24588" spans="1:1">
      <c r="A24588" t="str">
        <f t="shared" ca="1" si="384"/>
        <v>]</v>
      </c>
    </row>
    <row r="24589" spans="1:1">
      <c r="A24589" t="str">
        <f t="shared" ca="1" si="384"/>
        <v>{M}{N}{T}{H}{U}[</v>
      </c>
    </row>
    <row r="24590" spans="1:1">
      <c r="A24590" t="str">
        <f t="shared" ca="1" si="384"/>
        <v>|||||||||||||</v>
      </c>
    </row>
    <row r="24591" spans="1:1">
      <c r="A24591" t="str">
        <f t="shared" ca="1" si="384"/>
        <v>||||||||||||</v>
      </c>
    </row>
    <row r="24592" spans="1:1">
      <c r="A24592" t="str">
        <f t="shared" ca="1" si="384"/>
        <v>||||||||フュイ||||</v>
      </c>
    </row>
    <row r="24593" spans="1:1">
      <c r="A24593" t="str">
        <f t="shared" ca="1" si="384"/>
        <v>|||||||||||</v>
      </c>
    </row>
    <row r="24594" spans="1:1">
      <c r="A24594" t="str">
        <f t="shared" ca="1" si="384"/>
        <v>]</v>
      </c>
    </row>
    <row r="24595" spans="1:1">
      <c r="A24595" t="str">
        <f t="shared" ca="1" si="384"/>
        <v>{M}{N}{P}{T}{K}{U}[</v>
      </c>
    </row>
    <row r="24596" spans="1:1">
      <c r="A24596" t="str">
        <f t="shared" ca="1" si="384"/>
        <v>|||||||||||||</v>
      </c>
    </row>
    <row r="24597" spans="1:1">
      <c r="A24597" t="str">
        <f t="shared" ca="1" si="384"/>
        <v>||||||||||||</v>
      </c>
    </row>
    <row r="24598" spans="1:1">
      <c r="A24598" t="str">
        <f t="shared" ca="1" si="384"/>
        <v>||||||||||||</v>
      </c>
    </row>
    <row r="24599" spans="1:1">
      <c r="A24599" t="str">
        <f t="shared" ca="1" si="384"/>
        <v>|||||||||||</v>
      </c>
    </row>
    <row r="24600" spans="1:1">
      <c r="A24600" t="str">
        <f t="shared" ca="1" si="384"/>
        <v>]</v>
      </c>
    </row>
    <row r="24601" spans="1:1">
      <c r="A24601" t="str">
        <f t="shared" ca="1" si="384"/>
        <v>{M}{N}{P}{T}{H}{K}{U}[</v>
      </c>
    </row>
    <row r="24602" spans="1:1">
      <c r="A24602" t="str">
        <f t="shared" ca="1" si="384"/>
        <v>|||||||||||||</v>
      </c>
    </row>
    <row r="24603" spans="1:1">
      <c r="A24603" t="str">
        <f t="shared" ca="1" si="384"/>
        <v>||||||||||||</v>
      </c>
    </row>
    <row r="24604" spans="1:1">
      <c r="A24604" t="str">
        <f t="shared" ca="1" si="384"/>
        <v>||||||||||||</v>
      </c>
    </row>
    <row r="24605" spans="1:1">
      <c r="A24605" t="str">
        <f t="shared" ca="1" si="384"/>
        <v>|||||||||||</v>
      </c>
    </row>
    <row r="24606" spans="1:1">
      <c r="A24606" t="str">
        <f t="shared" ca="1" si="384"/>
        <v>]</v>
      </c>
    </row>
    <row r="24607" spans="1:1">
      <c r="A24607" t="str">
        <f t="shared" ca="1" si="384"/>
        <v>{M}{N}{P}{T}{H}{S}{U}[</v>
      </c>
    </row>
    <row r="24608" spans="1:1">
      <c r="A24608" t="str">
        <f t="shared" ca="1" si="384"/>
        <v>|||||||||||||</v>
      </c>
    </row>
    <row r="24609" spans="1:1">
      <c r="A24609" t="str">
        <f t="shared" ca="1" si="384"/>
        <v>||||||||||||</v>
      </c>
    </row>
    <row r="24610" spans="1:1">
      <c r="A24610" t="str">
        <f t="shared" ca="1" si="384"/>
        <v>||||||||ドゥイ||||</v>
      </c>
    </row>
    <row r="24611" spans="1:1">
      <c r="A24611" t="str">
        <f t="shared" ca="1" si="384"/>
        <v>|||||||||||</v>
      </c>
    </row>
    <row r="24612" spans="1:1">
      <c r="A24612" t="str">
        <f t="shared" ca="1" si="384"/>
        <v>]</v>
      </c>
    </row>
    <row r="24613" spans="1:1">
      <c r="A24613" t="str">
        <f t="shared" ca="1" si="384"/>
        <v>{M}{N}{P}{H}{K}{U}[</v>
      </c>
    </row>
    <row r="24614" spans="1:1">
      <c r="A24614" t="str">
        <f t="shared" ca="1" si="384"/>
        <v>|||||||||||||</v>
      </c>
    </row>
    <row r="24615" spans="1:1">
      <c r="A24615" t="str">
        <f t="shared" ca="1" si="384"/>
        <v>||||||||||||</v>
      </c>
    </row>
    <row r="24616" spans="1:1">
      <c r="A24616" t="str">
        <f t="shared" ca="1" si="384"/>
        <v>||||||||ヴイ||||</v>
      </c>
    </row>
    <row r="24617" spans="1:1">
      <c r="A24617" t="str">
        <f t="shared" ca="1" si="384"/>
        <v>|||||||||||</v>
      </c>
    </row>
    <row r="24618" spans="1:1">
      <c r="A24618" t="str">
        <f t="shared" ca="1" si="384"/>
        <v>]</v>
      </c>
    </row>
    <row r="24619" spans="1:1">
      <c r="A24619" t="str">
        <f t="shared" ca="1" si="384"/>
        <v>{M}{N}{P}{H}{S}{U}[</v>
      </c>
    </row>
    <row r="24620" spans="1:1">
      <c r="A24620" t="str">
        <f t="shared" ca="1" si="384"/>
        <v>|||||||||||||</v>
      </c>
    </row>
    <row r="24621" spans="1:1">
      <c r="A24621" t="str">
        <f t="shared" ca="1" si="384"/>
        <v>||||||||||||</v>
      </c>
    </row>
    <row r="24622" spans="1:1">
      <c r="A24622" t="str">
        <f t="shared" ca="1" si="384"/>
        <v>||||||||||||</v>
      </c>
    </row>
    <row r="24623" spans="1:1">
      <c r="A24623" t="str">
        <f t="shared" ca="1" si="384"/>
        <v>|||||||||||</v>
      </c>
    </row>
    <row r="24624" spans="1:1">
      <c r="A24624" t="str">
        <f t="shared" ca="1" si="384"/>
        <v>]</v>
      </c>
    </row>
    <row r="24625" spans="1:1">
      <c r="A24625" t="str">
        <f t="shared" ca="1" si="384"/>
        <v>{N}{I}[</v>
      </c>
    </row>
    <row r="24626" spans="1:1">
      <c r="A24626" t="str">
        <f t="shared" ca="1" si="384"/>
        <v>|||||||||||||</v>
      </c>
    </row>
    <row r="24627" spans="1:1">
      <c r="A24627" t="str">
        <f t="shared" ca="1" si="384"/>
        <v>||||||||||||</v>
      </c>
    </row>
    <row r="24628" spans="1:1">
      <c r="A24628" t="str">
        <f t="shared" ca="1" si="384"/>
        <v>|||||||||エイ|||</v>
      </c>
    </row>
    <row r="24629" spans="1:1">
      <c r="A24629" t="str">
        <f t="shared" ca="1" si="384"/>
        <v>|||||||||||</v>
      </c>
    </row>
    <row r="24630" spans="1:1">
      <c r="A24630" t="str">
        <f t="shared" ca="1" si="384"/>
        <v>]</v>
      </c>
    </row>
    <row r="24631" spans="1:1">
      <c r="A24631" t="str">
        <f t="shared" ca="1" si="384"/>
        <v>{L}{N}{I}[</v>
      </c>
    </row>
    <row r="24632" spans="1:1">
      <c r="A24632" t="str">
        <f t="shared" ca="1" si="384"/>
        <v>|||||||||||||</v>
      </c>
    </row>
    <row r="24633" spans="1:1">
      <c r="A24633" t="str">
        <f t="shared" ca="1" si="384"/>
        <v>||||||||||||</v>
      </c>
    </row>
    <row r="24634" spans="1:1">
      <c r="A24634" t="str">
        <f t="shared" ca="1" si="384"/>
        <v>||||||||||||</v>
      </c>
    </row>
    <row r="24635" spans="1:1">
      <c r="A24635" t="str">
        <f t="shared" ca="1" si="384"/>
        <v>|||||||||||</v>
      </c>
    </row>
    <row r="24636" spans="1:1">
      <c r="A24636" t="str">
        <f t="shared" ca="1" si="384"/>
        <v>]</v>
      </c>
    </row>
    <row r="24637" spans="1:1">
      <c r="A24637" t="str">
        <f t="shared" ca="1" si="384"/>
        <v>{N}{K}{I}[</v>
      </c>
    </row>
    <row r="24638" spans="1:1">
      <c r="A24638" t="str">
        <f t="shared" ca="1" si="384"/>
        <v>|||||||||||||</v>
      </c>
    </row>
    <row r="24639" spans="1:1">
      <c r="A24639" t="str">
        <f t="shared" ca="1" si="384"/>
        <v>||||||||||||</v>
      </c>
    </row>
    <row r="24640" spans="1:1">
      <c r="A24640" t="str">
        <f t="shared" ca="1" si="384"/>
        <v>|||||||||ケイ|||</v>
      </c>
    </row>
    <row r="24641" spans="1:1">
      <c r="A24641" t="str">
        <f t="shared" ca="1" si="384"/>
        <v>|||||||||||</v>
      </c>
    </row>
    <row r="24642" spans="1:1">
      <c r="A24642" t="str">
        <f t="shared" ref="A24642:A24705" ca="1" si="385">INDIRECT("L!R"&amp;INT((ROW()-1)/6)+1&amp;"C"&amp;MOD(ROW()-1,6)+9,FALSE)</f>
        <v>]</v>
      </c>
    </row>
    <row r="24643" spans="1:1">
      <c r="A24643" t="str">
        <f t="shared" ca="1" si="385"/>
        <v>{N}{S}{I}[</v>
      </c>
    </row>
    <row r="24644" spans="1:1">
      <c r="A24644" t="str">
        <f t="shared" ca="1" si="385"/>
        <v>|||||||||||||</v>
      </c>
    </row>
    <row r="24645" spans="1:1">
      <c r="A24645" t="str">
        <f t="shared" ca="1" si="385"/>
        <v>||||||||||||</v>
      </c>
    </row>
    <row r="24646" spans="1:1">
      <c r="A24646" t="str">
        <f t="shared" ca="1" si="385"/>
        <v>|||||||||セイ|||</v>
      </c>
    </row>
    <row r="24647" spans="1:1">
      <c r="A24647" t="str">
        <f t="shared" ca="1" si="385"/>
        <v>|||||||||||</v>
      </c>
    </row>
    <row r="24648" spans="1:1">
      <c r="A24648" t="str">
        <f t="shared" ca="1" si="385"/>
        <v>]</v>
      </c>
    </row>
    <row r="24649" spans="1:1">
      <c r="A24649" t="str">
        <f t="shared" ca="1" si="385"/>
        <v>{N}{T}{I}[</v>
      </c>
    </row>
    <row r="24650" spans="1:1">
      <c r="A24650" t="str">
        <f t="shared" ca="1" si="385"/>
        <v>|||||||||||||</v>
      </c>
    </row>
    <row r="24651" spans="1:1">
      <c r="A24651" t="str">
        <f t="shared" ca="1" si="385"/>
        <v>||||||||||||</v>
      </c>
    </row>
    <row r="24652" spans="1:1">
      <c r="A24652" t="str">
        <f t="shared" ca="1" si="385"/>
        <v>|||||||||テイ|||</v>
      </c>
    </row>
    <row r="24653" spans="1:1">
      <c r="A24653" t="str">
        <f t="shared" ca="1" si="385"/>
        <v>|||||||||||</v>
      </c>
    </row>
    <row r="24654" spans="1:1">
      <c r="A24654" t="str">
        <f t="shared" ca="1" si="385"/>
        <v>]</v>
      </c>
    </row>
    <row r="24655" spans="1:1">
      <c r="A24655" t="str">
        <f t="shared" ca="1" si="385"/>
        <v>{L}{N}{H}{I}[</v>
      </c>
    </row>
    <row r="24656" spans="1:1">
      <c r="A24656" t="str">
        <f t="shared" ca="1" si="385"/>
        <v>|||||||||||||</v>
      </c>
    </row>
    <row r="24657" spans="1:1">
      <c r="A24657" t="str">
        <f t="shared" ca="1" si="385"/>
        <v>||||||||||||</v>
      </c>
    </row>
    <row r="24658" spans="1:1">
      <c r="A24658" t="str">
        <f t="shared" ca="1" si="385"/>
        <v>|||||||||ネイ|||</v>
      </c>
    </row>
    <row r="24659" spans="1:1">
      <c r="A24659" t="str">
        <f t="shared" ca="1" si="385"/>
        <v>|||||||||||</v>
      </c>
    </row>
    <row r="24660" spans="1:1">
      <c r="A24660" t="str">
        <f t="shared" ca="1" si="385"/>
        <v>]</v>
      </c>
    </row>
    <row r="24661" spans="1:1">
      <c r="A24661" t="str">
        <f t="shared" ca="1" si="385"/>
        <v>{N}{H}{I}[</v>
      </c>
    </row>
    <row r="24662" spans="1:1">
      <c r="A24662" t="str">
        <f t="shared" ca="1" si="385"/>
        <v>|||||||||||||</v>
      </c>
    </row>
    <row r="24663" spans="1:1">
      <c r="A24663" t="str">
        <f t="shared" ca="1" si="385"/>
        <v>||||||||||||</v>
      </c>
    </row>
    <row r="24664" spans="1:1">
      <c r="A24664" t="str">
        <f t="shared" ca="1" si="385"/>
        <v>|||||||||ヘイ|||</v>
      </c>
    </row>
    <row r="24665" spans="1:1">
      <c r="A24665" t="str">
        <f t="shared" ca="1" si="385"/>
        <v>|||||||||||</v>
      </c>
    </row>
    <row r="24666" spans="1:1">
      <c r="A24666" t="str">
        <f t="shared" ca="1" si="385"/>
        <v>]</v>
      </c>
    </row>
    <row r="24667" spans="1:1">
      <c r="A24667" t="str">
        <f t="shared" ca="1" si="385"/>
        <v>{L}{N}{K}{I}[</v>
      </c>
    </row>
    <row r="24668" spans="1:1">
      <c r="A24668" t="str">
        <f t="shared" ca="1" si="385"/>
        <v>|||||||||||||</v>
      </c>
    </row>
    <row r="24669" spans="1:1">
      <c r="A24669" t="str">
        <f t="shared" ca="1" si="385"/>
        <v>||||||||||||</v>
      </c>
    </row>
    <row r="24670" spans="1:1">
      <c r="A24670" t="str">
        <f t="shared" ca="1" si="385"/>
        <v>|||||||||メイ|||</v>
      </c>
    </row>
    <row r="24671" spans="1:1">
      <c r="A24671" t="str">
        <f t="shared" ca="1" si="385"/>
        <v>|||||||||||</v>
      </c>
    </row>
    <row r="24672" spans="1:1">
      <c r="A24672" t="str">
        <f t="shared" ca="1" si="385"/>
        <v>]</v>
      </c>
    </row>
    <row r="24673" spans="1:1">
      <c r="A24673" t="str">
        <f t="shared" ca="1" si="385"/>
        <v>{L}{N}{S}{I}[</v>
      </c>
    </row>
    <row r="24674" spans="1:1">
      <c r="A24674" t="str">
        <f t="shared" ca="1" si="385"/>
        <v>|||||||||||||</v>
      </c>
    </row>
    <row r="24675" spans="1:1">
      <c r="A24675" t="str">
        <f t="shared" ca="1" si="385"/>
        <v>||||||||||||</v>
      </c>
    </row>
    <row r="24676" spans="1:1">
      <c r="A24676" t="str">
        <f t="shared" ca="1" si="385"/>
        <v>||||||||||||</v>
      </c>
    </row>
    <row r="24677" spans="1:1">
      <c r="A24677" t="str">
        <f t="shared" ca="1" si="385"/>
        <v>|||||||||||</v>
      </c>
    </row>
    <row r="24678" spans="1:1">
      <c r="A24678" t="str">
        <f t="shared" ca="1" si="385"/>
        <v>]</v>
      </c>
    </row>
    <row r="24679" spans="1:1">
      <c r="A24679" t="str">
        <f t="shared" ca="1" si="385"/>
        <v>{L}{N}{T}{I}[</v>
      </c>
    </row>
    <row r="24680" spans="1:1">
      <c r="A24680" t="str">
        <f t="shared" ca="1" si="385"/>
        <v>|||||||||||||</v>
      </c>
    </row>
    <row r="24681" spans="1:1">
      <c r="A24681" t="str">
        <f t="shared" ca="1" si="385"/>
        <v>||||||||||||</v>
      </c>
    </row>
    <row r="24682" spans="1:1">
      <c r="A24682" t="str">
        <f t="shared" ca="1" si="385"/>
        <v>|||||||||レイ|||</v>
      </c>
    </row>
    <row r="24683" spans="1:1">
      <c r="A24683" t="str">
        <f t="shared" ca="1" si="385"/>
        <v>|||||||||||</v>
      </c>
    </row>
    <row r="24684" spans="1:1">
      <c r="A24684" t="str">
        <f t="shared" ca="1" si="385"/>
        <v>]</v>
      </c>
    </row>
    <row r="24685" spans="1:1">
      <c r="A24685" t="str">
        <f t="shared" ca="1" si="385"/>
        <v>{L}{N}{P}{I}[</v>
      </c>
    </row>
    <row r="24686" spans="1:1">
      <c r="A24686" t="str">
        <f t="shared" ca="1" si="385"/>
        <v>|||||||||||||</v>
      </c>
    </row>
    <row r="24687" spans="1:1">
      <c r="A24687" t="str">
        <f t="shared" ca="1" si="385"/>
        <v>||||||||||||</v>
      </c>
    </row>
    <row r="24688" spans="1:1">
      <c r="A24688" t="str">
        <f t="shared" ca="1" si="385"/>
        <v>||||||||||||</v>
      </c>
    </row>
    <row r="24689" spans="1:1">
      <c r="A24689" t="str">
        <f t="shared" ca="1" si="385"/>
        <v>|||||||||||</v>
      </c>
    </row>
    <row r="24690" spans="1:1">
      <c r="A24690" t="str">
        <f t="shared" ca="1" si="385"/>
        <v>]</v>
      </c>
    </row>
    <row r="24691" spans="1:1">
      <c r="A24691" t="str">
        <f t="shared" ca="1" si="385"/>
        <v>{N}{P}{K}{I}[</v>
      </c>
    </row>
    <row r="24692" spans="1:1">
      <c r="A24692" t="str">
        <f t="shared" ca="1" si="385"/>
        <v>|||||||||||||</v>
      </c>
    </row>
    <row r="24693" spans="1:1">
      <c r="A24693" t="str">
        <f t="shared" ca="1" si="385"/>
        <v>||||||||||||</v>
      </c>
    </row>
    <row r="24694" spans="1:1">
      <c r="A24694" t="str">
        <f t="shared" ca="1" si="385"/>
        <v>|||||||||ゲイ|||</v>
      </c>
    </row>
    <row r="24695" spans="1:1">
      <c r="A24695" t="str">
        <f t="shared" ca="1" si="385"/>
        <v>|||||||||||</v>
      </c>
    </row>
    <row r="24696" spans="1:1">
      <c r="A24696" t="str">
        <f t="shared" ca="1" si="385"/>
        <v>]</v>
      </c>
    </row>
    <row r="24697" spans="1:1">
      <c r="A24697" t="str">
        <f t="shared" ca="1" si="385"/>
        <v>{N}{P}{S}{I}[</v>
      </c>
    </row>
    <row r="24698" spans="1:1">
      <c r="A24698" t="str">
        <f t="shared" ca="1" si="385"/>
        <v>|||||||||||||</v>
      </c>
    </row>
    <row r="24699" spans="1:1">
      <c r="A24699" t="str">
        <f t="shared" ca="1" si="385"/>
        <v>||||||||||||</v>
      </c>
    </row>
    <row r="24700" spans="1:1">
      <c r="A24700" t="str">
        <f t="shared" ca="1" si="385"/>
        <v>|||||||||ゼイ|||</v>
      </c>
    </row>
    <row r="24701" spans="1:1">
      <c r="A24701" t="str">
        <f t="shared" ca="1" si="385"/>
        <v>|||||||||||</v>
      </c>
    </row>
    <row r="24702" spans="1:1">
      <c r="A24702" t="str">
        <f t="shared" ca="1" si="385"/>
        <v>]</v>
      </c>
    </row>
    <row r="24703" spans="1:1">
      <c r="A24703" t="str">
        <f t="shared" ca="1" si="385"/>
        <v>{N}{P}{T}{I}[</v>
      </c>
    </row>
    <row r="24704" spans="1:1">
      <c r="A24704" t="str">
        <f t="shared" ca="1" si="385"/>
        <v>|||||||||||||</v>
      </c>
    </row>
    <row r="24705" spans="1:1">
      <c r="A24705" t="str">
        <f t="shared" ca="1" si="385"/>
        <v>||||||||||||</v>
      </c>
    </row>
    <row r="24706" spans="1:1">
      <c r="A24706" t="str">
        <f t="shared" ref="A24706:A24769" ca="1" si="386">INDIRECT("L!R"&amp;INT((ROW()-1)/6)+1&amp;"C"&amp;MOD(ROW()-1,6)+9,FALSE)</f>
        <v>|||||||||デイ|||</v>
      </c>
    </row>
    <row r="24707" spans="1:1">
      <c r="A24707" t="str">
        <f t="shared" ca="1" si="386"/>
        <v>|||||||||||</v>
      </c>
    </row>
    <row r="24708" spans="1:1">
      <c r="A24708" t="str">
        <f t="shared" ca="1" si="386"/>
        <v>]</v>
      </c>
    </row>
    <row r="24709" spans="1:1">
      <c r="A24709" t="str">
        <f t="shared" ca="1" si="386"/>
        <v>{N}{P}{H}{I}[</v>
      </c>
    </row>
    <row r="24710" spans="1:1">
      <c r="A24710" t="str">
        <f t="shared" ca="1" si="386"/>
        <v>|||||||||||||</v>
      </c>
    </row>
    <row r="24711" spans="1:1">
      <c r="A24711" t="str">
        <f t="shared" ca="1" si="386"/>
        <v>||||||||||||</v>
      </c>
    </row>
    <row r="24712" spans="1:1">
      <c r="A24712" t="str">
        <f t="shared" ca="1" si="386"/>
        <v>|||||||||ベイ|||</v>
      </c>
    </row>
    <row r="24713" spans="1:1">
      <c r="A24713" t="str">
        <f t="shared" ca="1" si="386"/>
        <v>|||||||||||</v>
      </c>
    </row>
    <row r="24714" spans="1:1">
      <c r="A24714" t="str">
        <f t="shared" ca="1" si="386"/>
        <v>]</v>
      </c>
    </row>
    <row r="24715" spans="1:1">
      <c r="A24715" t="str">
        <f t="shared" ca="1" si="386"/>
        <v>{N}{P}{I}[</v>
      </c>
    </row>
    <row r="24716" spans="1:1">
      <c r="A24716" t="str">
        <f t="shared" ca="1" si="386"/>
        <v>|||||||||||||</v>
      </c>
    </row>
    <row r="24717" spans="1:1">
      <c r="A24717" t="str">
        <f t="shared" ca="1" si="386"/>
        <v>||||||||||||</v>
      </c>
    </row>
    <row r="24718" spans="1:1">
      <c r="A24718" t="str">
        <f t="shared" ca="1" si="386"/>
        <v>|||||||||ペイ|||</v>
      </c>
    </row>
    <row r="24719" spans="1:1">
      <c r="A24719" t="str">
        <f t="shared" ca="1" si="386"/>
        <v>|||||||||||</v>
      </c>
    </row>
    <row r="24720" spans="1:1">
      <c r="A24720" t="str">
        <f t="shared" ca="1" si="386"/>
        <v>]</v>
      </c>
    </row>
    <row r="24721" spans="1:1">
      <c r="A24721" t="str">
        <f t="shared" ca="1" si="386"/>
        <v>{N}{T}{K}{I}[</v>
      </c>
    </row>
    <row r="24722" spans="1:1">
      <c r="A24722" t="str">
        <f t="shared" ca="1" si="386"/>
        <v>|||||||||||||</v>
      </c>
    </row>
    <row r="24723" spans="1:1">
      <c r="A24723" t="str">
        <f t="shared" ca="1" si="386"/>
        <v>||||||||||||</v>
      </c>
    </row>
    <row r="24724" spans="1:1">
      <c r="A24724" t="str">
        <f t="shared" ca="1" si="386"/>
        <v>|||||||||エイン|||</v>
      </c>
    </row>
    <row r="24725" spans="1:1">
      <c r="A24725" t="str">
        <f t="shared" ca="1" si="386"/>
        <v>|||||||||||</v>
      </c>
    </row>
    <row r="24726" spans="1:1">
      <c r="A24726" t="str">
        <f t="shared" ca="1" si="386"/>
        <v>]</v>
      </c>
    </row>
    <row r="24727" spans="1:1">
      <c r="A24727" t="str">
        <f t="shared" ca="1" si="386"/>
        <v>{N}{H}{K}{I}[</v>
      </c>
    </row>
    <row r="24728" spans="1:1">
      <c r="A24728" t="str">
        <f t="shared" ca="1" si="386"/>
        <v>|||||||||||||</v>
      </c>
    </row>
    <row r="24729" spans="1:1">
      <c r="A24729" t="str">
        <f t="shared" ca="1" si="386"/>
        <v>||||||||||||</v>
      </c>
    </row>
    <row r="24730" spans="1:1">
      <c r="A24730" t="str">
        <f t="shared" ca="1" si="386"/>
        <v>|||||||||ケイン|||</v>
      </c>
    </row>
    <row r="24731" spans="1:1">
      <c r="A24731" t="str">
        <f t="shared" ca="1" si="386"/>
        <v>|||||||||||</v>
      </c>
    </row>
    <row r="24732" spans="1:1">
      <c r="A24732" t="str">
        <f t="shared" ca="1" si="386"/>
        <v>]</v>
      </c>
    </row>
    <row r="24733" spans="1:1">
      <c r="A24733" t="str">
        <f t="shared" ca="1" si="386"/>
        <v>{N}{H}{S}{I}[</v>
      </c>
    </row>
    <row r="24734" spans="1:1">
      <c r="A24734" t="str">
        <f t="shared" ca="1" si="386"/>
        <v>|||||||||||||</v>
      </c>
    </row>
    <row r="24735" spans="1:1">
      <c r="A24735" t="str">
        <f t="shared" ca="1" si="386"/>
        <v>||||||||||||</v>
      </c>
    </row>
    <row r="24736" spans="1:1">
      <c r="A24736" t="str">
        <f t="shared" ca="1" si="386"/>
        <v>|||||||||セイン|||</v>
      </c>
    </row>
    <row r="24737" spans="1:1">
      <c r="A24737" t="str">
        <f t="shared" ca="1" si="386"/>
        <v>|||||||||||</v>
      </c>
    </row>
    <row r="24738" spans="1:1">
      <c r="A24738" t="str">
        <f t="shared" ca="1" si="386"/>
        <v>]</v>
      </c>
    </row>
    <row r="24739" spans="1:1">
      <c r="A24739" t="str">
        <f t="shared" ca="1" si="386"/>
        <v>{N}{T}{S}{I}[</v>
      </c>
    </row>
    <row r="24740" spans="1:1">
      <c r="A24740" t="str">
        <f t="shared" ca="1" si="386"/>
        <v>|||||||||||||</v>
      </c>
    </row>
    <row r="24741" spans="1:1">
      <c r="A24741" t="str">
        <f t="shared" ca="1" si="386"/>
        <v>||||||||||||</v>
      </c>
    </row>
    <row r="24742" spans="1:1">
      <c r="A24742" t="str">
        <f t="shared" ca="1" si="386"/>
        <v>|||||||||テイン|||</v>
      </c>
    </row>
    <row r="24743" spans="1:1">
      <c r="A24743" t="str">
        <f t="shared" ca="1" si="386"/>
        <v>|||||||||||</v>
      </c>
    </row>
    <row r="24744" spans="1:1">
      <c r="A24744" t="str">
        <f t="shared" ca="1" si="386"/>
        <v>]</v>
      </c>
    </row>
    <row r="24745" spans="1:1">
      <c r="A24745" t="str">
        <f t="shared" ca="1" si="386"/>
        <v>{L}{N}{P}{H}{I}[</v>
      </c>
    </row>
    <row r="24746" spans="1:1">
      <c r="A24746" t="str">
        <f t="shared" ca="1" si="386"/>
        <v>|||||||||||||</v>
      </c>
    </row>
    <row r="24747" spans="1:1">
      <c r="A24747" t="str">
        <f t="shared" ca="1" si="386"/>
        <v>||||||||||||</v>
      </c>
    </row>
    <row r="24748" spans="1:1">
      <c r="A24748" t="str">
        <f t="shared" ca="1" si="386"/>
        <v>|||||||||ネイン|||</v>
      </c>
    </row>
    <row r="24749" spans="1:1">
      <c r="A24749" t="str">
        <f t="shared" ca="1" si="386"/>
        <v>|||||||||||</v>
      </c>
    </row>
    <row r="24750" spans="1:1">
      <c r="A24750" t="str">
        <f t="shared" ca="1" si="386"/>
        <v>]</v>
      </c>
    </row>
    <row r="24751" spans="1:1">
      <c r="A24751" t="str">
        <f t="shared" ca="1" si="386"/>
        <v>{N}{T}{H}{I}[</v>
      </c>
    </row>
    <row r="24752" spans="1:1">
      <c r="A24752" t="str">
        <f t="shared" ca="1" si="386"/>
        <v>|||||||||||||</v>
      </c>
    </row>
    <row r="24753" spans="1:1">
      <c r="A24753" t="str">
        <f t="shared" ca="1" si="386"/>
        <v>||||||||||||</v>
      </c>
    </row>
    <row r="24754" spans="1:1">
      <c r="A24754" t="str">
        <f t="shared" ca="1" si="386"/>
        <v>|||||||||ヘイン|||</v>
      </c>
    </row>
    <row r="24755" spans="1:1">
      <c r="A24755" t="str">
        <f t="shared" ca="1" si="386"/>
        <v>|||||||||||</v>
      </c>
    </row>
    <row r="24756" spans="1:1">
      <c r="A24756" t="str">
        <f t="shared" ca="1" si="386"/>
        <v>]</v>
      </c>
    </row>
    <row r="24757" spans="1:1">
      <c r="A24757" t="str">
        <f t="shared" ca="1" si="386"/>
        <v>{L}{N}{P}{K}{I}[</v>
      </c>
    </row>
    <row r="24758" spans="1:1">
      <c r="A24758" t="str">
        <f t="shared" ca="1" si="386"/>
        <v>|||||||||||||</v>
      </c>
    </row>
    <row r="24759" spans="1:1">
      <c r="A24759" t="str">
        <f t="shared" ca="1" si="386"/>
        <v>||||||||||||</v>
      </c>
    </row>
    <row r="24760" spans="1:1">
      <c r="A24760" t="str">
        <f t="shared" ca="1" si="386"/>
        <v>|||||||||メイン|||</v>
      </c>
    </row>
    <row r="24761" spans="1:1">
      <c r="A24761" t="str">
        <f t="shared" ca="1" si="386"/>
        <v>|||||||||||</v>
      </c>
    </row>
    <row r="24762" spans="1:1">
      <c r="A24762" t="str">
        <f t="shared" ca="1" si="386"/>
        <v>]</v>
      </c>
    </row>
    <row r="24763" spans="1:1">
      <c r="A24763" t="str">
        <f t="shared" ca="1" si="386"/>
        <v>{L}{N}{P}{S}{I}[</v>
      </c>
    </row>
    <row r="24764" spans="1:1">
      <c r="A24764" t="str">
        <f t="shared" ca="1" si="386"/>
        <v>|||||||||||||</v>
      </c>
    </row>
    <row r="24765" spans="1:1">
      <c r="A24765" t="str">
        <f t="shared" ca="1" si="386"/>
        <v>||||||||||||</v>
      </c>
    </row>
    <row r="24766" spans="1:1">
      <c r="A24766" t="str">
        <f t="shared" ca="1" si="386"/>
        <v>||||||||||||</v>
      </c>
    </row>
    <row r="24767" spans="1:1">
      <c r="A24767" t="str">
        <f t="shared" ca="1" si="386"/>
        <v>|||||||||||</v>
      </c>
    </row>
    <row r="24768" spans="1:1">
      <c r="A24768" t="str">
        <f t="shared" ca="1" si="386"/>
        <v>]</v>
      </c>
    </row>
    <row r="24769" spans="1:1">
      <c r="A24769" t="str">
        <f t="shared" ca="1" si="386"/>
        <v>{L}{N}{P}{T}{I}[</v>
      </c>
    </row>
    <row r="24770" spans="1:1">
      <c r="A24770" t="str">
        <f t="shared" ref="A24770:A24833" ca="1" si="387">INDIRECT("L!R"&amp;INT((ROW()-1)/6)+1&amp;"C"&amp;MOD(ROW()-1,6)+9,FALSE)</f>
        <v>|||||||||||||</v>
      </c>
    </row>
    <row r="24771" spans="1:1">
      <c r="A24771" t="str">
        <f t="shared" ca="1" si="387"/>
        <v>||||||||||||</v>
      </c>
    </row>
    <row r="24772" spans="1:1">
      <c r="A24772" t="str">
        <f t="shared" ca="1" si="387"/>
        <v>|||||||||レイン|||</v>
      </c>
    </row>
    <row r="24773" spans="1:1">
      <c r="A24773" t="str">
        <f t="shared" ca="1" si="387"/>
        <v>|||||||||||</v>
      </c>
    </row>
    <row r="24774" spans="1:1">
      <c r="A24774" t="str">
        <f t="shared" ca="1" si="387"/>
        <v>]</v>
      </c>
    </row>
    <row r="24775" spans="1:1">
      <c r="A24775" t="str">
        <f t="shared" ca="1" si="387"/>
        <v>{N}{P}{T}{K}{I}[</v>
      </c>
    </row>
    <row r="24776" spans="1:1">
      <c r="A24776" t="str">
        <f t="shared" ca="1" si="387"/>
        <v>|||||||||||||</v>
      </c>
    </row>
    <row r="24777" spans="1:1">
      <c r="A24777" t="str">
        <f t="shared" ca="1" si="387"/>
        <v>||||||||||||</v>
      </c>
    </row>
    <row r="24778" spans="1:1">
      <c r="A24778" t="str">
        <f t="shared" ca="1" si="387"/>
        <v>||||||||||||</v>
      </c>
    </row>
    <row r="24779" spans="1:1">
      <c r="A24779" t="str">
        <f t="shared" ca="1" si="387"/>
        <v>|||||||||||</v>
      </c>
    </row>
    <row r="24780" spans="1:1">
      <c r="A24780" t="str">
        <f t="shared" ca="1" si="387"/>
        <v>]</v>
      </c>
    </row>
    <row r="24781" spans="1:1">
      <c r="A24781" t="str">
        <f t="shared" ca="1" si="387"/>
        <v>{N}{T}{H}{K}{I}[</v>
      </c>
    </row>
    <row r="24782" spans="1:1">
      <c r="A24782" t="str">
        <f t="shared" ca="1" si="387"/>
        <v>|||||||||||||</v>
      </c>
    </row>
    <row r="24783" spans="1:1">
      <c r="A24783" t="str">
        <f t="shared" ca="1" si="387"/>
        <v>||||||||||||</v>
      </c>
    </row>
    <row r="24784" spans="1:1">
      <c r="A24784" t="str">
        <f t="shared" ca="1" si="387"/>
        <v>|||||||||ゲイン|||</v>
      </c>
    </row>
    <row r="24785" spans="1:1">
      <c r="A24785" t="str">
        <f t="shared" ca="1" si="387"/>
        <v>|||||||||||</v>
      </c>
    </row>
    <row r="24786" spans="1:1">
      <c r="A24786" t="str">
        <f t="shared" ca="1" si="387"/>
        <v>]</v>
      </c>
    </row>
    <row r="24787" spans="1:1">
      <c r="A24787" t="str">
        <f t="shared" ca="1" si="387"/>
        <v>{N}{T}{H}{S}{I}[</v>
      </c>
    </row>
    <row r="24788" spans="1:1">
      <c r="A24788" t="str">
        <f t="shared" ca="1" si="387"/>
        <v>|||||||||||||</v>
      </c>
    </row>
    <row r="24789" spans="1:1">
      <c r="A24789" t="str">
        <f t="shared" ca="1" si="387"/>
        <v>||||||||||||</v>
      </c>
    </row>
    <row r="24790" spans="1:1">
      <c r="A24790" t="str">
        <f t="shared" ca="1" si="387"/>
        <v>||||||||||||</v>
      </c>
    </row>
    <row r="24791" spans="1:1">
      <c r="A24791" t="str">
        <f t="shared" ca="1" si="387"/>
        <v>|||||||||||</v>
      </c>
    </row>
    <row r="24792" spans="1:1">
      <c r="A24792" t="str">
        <f t="shared" ca="1" si="387"/>
        <v>]</v>
      </c>
    </row>
    <row r="24793" spans="1:1">
      <c r="A24793" t="str">
        <f t="shared" ca="1" si="387"/>
        <v>{N}{P}{T}{S}{I}[</v>
      </c>
    </row>
    <row r="24794" spans="1:1">
      <c r="A24794" t="str">
        <f t="shared" ca="1" si="387"/>
        <v>|||||||||||||</v>
      </c>
    </row>
    <row r="24795" spans="1:1">
      <c r="A24795" t="str">
        <f t="shared" ca="1" si="387"/>
        <v>||||||||||||</v>
      </c>
    </row>
    <row r="24796" spans="1:1">
      <c r="A24796" t="str">
        <f t="shared" ca="1" si="387"/>
        <v>|||||||||デイン|||</v>
      </c>
    </row>
    <row r="24797" spans="1:1">
      <c r="A24797" t="str">
        <f t="shared" ca="1" si="387"/>
        <v>|||||||||||</v>
      </c>
    </row>
    <row r="24798" spans="1:1">
      <c r="A24798" t="str">
        <f t="shared" ca="1" si="387"/>
        <v>]</v>
      </c>
    </row>
    <row r="24799" spans="1:1">
      <c r="A24799" t="str">
        <f t="shared" ca="1" si="387"/>
        <v>{N}{P}{T}{H}{I}[</v>
      </c>
    </row>
    <row r="24800" spans="1:1">
      <c r="A24800" t="str">
        <f t="shared" ca="1" si="387"/>
        <v>|||||||||||||</v>
      </c>
    </row>
    <row r="24801" spans="1:1">
      <c r="A24801" t="str">
        <f t="shared" ca="1" si="387"/>
        <v>||||||||||||</v>
      </c>
    </row>
    <row r="24802" spans="1:1">
      <c r="A24802" t="str">
        <f t="shared" ca="1" si="387"/>
        <v>|||||||||ベイン|||</v>
      </c>
    </row>
    <row r="24803" spans="1:1">
      <c r="A24803" t="str">
        <f t="shared" ca="1" si="387"/>
        <v>|||||||||||</v>
      </c>
    </row>
    <row r="24804" spans="1:1">
      <c r="A24804" t="str">
        <f t="shared" ca="1" si="387"/>
        <v>]</v>
      </c>
    </row>
    <row r="24805" spans="1:1">
      <c r="A24805" t="str">
        <f t="shared" ca="1" si="387"/>
        <v>{N}{P}{T}{H}{K}{I}[</v>
      </c>
    </row>
    <row r="24806" spans="1:1">
      <c r="A24806" t="str">
        <f t="shared" ca="1" si="387"/>
        <v>|||||||||||||</v>
      </c>
    </row>
    <row r="24807" spans="1:1">
      <c r="A24807" t="str">
        <f t="shared" ca="1" si="387"/>
        <v>||||||||||||</v>
      </c>
    </row>
    <row r="24808" spans="1:1">
      <c r="A24808" t="str">
        <f t="shared" ca="1" si="387"/>
        <v>|||||||||ペイン|||</v>
      </c>
    </row>
    <row r="24809" spans="1:1">
      <c r="A24809" t="str">
        <f t="shared" ca="1" si="387"/>
        <v>|||||||||||</v>
      </c>
    </row>
    <row r="24810" spans="1:1">
      <c r="A24810" t="str">
        <f t="shared" ca="1" si="387"/>
        <v>]</v>
      </c>
    </row>
    <row r="24811" spans="1:1">
      <c r="A24811" t="str">
        <f t="shared" ca="1" si="387"/>
        <v>{L}{N}{T}{K}{I}[</v>
      </c>
    </row>
    <row r="24812" spans="1:1">
      <c r="A24812" t="str">
        <f t="shared" ca="1" si="387"/>
        <v>|||||||||||||</v>
      </c>
    </row>
    <row r="24813" spans="1:1">
      <c r="A24813" t="str">
        <f t="shared" ca="1" si="387"/>
        <v>||||||||||||</v>
      </c>
    </row>
    <row r="24814" spans="1:1">
      <c r="A24814" t="str">
        <f t="shared" ca="1" si="387"/>
        <v>|||||||||あけ|||</v>
      </c>
    </row>
    <row r="24815" spans="1:1">
      <c r="A24815" t="str">
        <f t="shared" ca="1" si="387"/>
        <v>|||||||||||</v>
      </c>
    </row>
    <row r="24816" spans="1:1">
      <c r="A24816" t="str">
        <f t="shared" ca="1" si="387"/>
        <v>]</v>
      </c>
    </row>
    <row r="24817" spans="1:1">
      <c r="A24817" t="str">
        <f t="shared" ca="1" si="387"/>
        <v>{L}{N}{H}{K}{I}[</v>
      </c>
    </row>
    <row r="24818" spans="1:1">
      <c r="A24818" t="str">
        <f t="shared" ca="1" si="387"/>
        <v>|||||||||||||</v>
      </c>
    </row>
    <row r="24819" spans="1:1">
      <c r="A24819" t="str">
        <f t="shared" ca="1" si="387"/>
        <v>||||||||||||</v>
      </c>
    </row>
    <row r="24820" spans="1:1">
      <c r="A24820" t="str">
        <f t="shared" ca="1" si="387"/>
        <v>||||||||||||</v>
      </c>
    </row>
    <row r="24821" spans="1:1">
      <c r="A24821" t="str">
        <f t="shared" ca="1" si="387"/>
        <v>|||||||||||</v>
      </c>
    </row>
    <row r="24822" spans="1:1">
      <c r="A24822" t="str">
        <f t="shared" ca="1" si="387"/>
        <v>]</v>
      </c>
    </row>
    <row r="24823" spans="1:1">
      <c r="A24823" t="str">
        <f t="shared" ca="1" si="387"/>
        <v>{L}{N}{H}{S}{I}[</v>
      </c>
    </row>
    <row r="24824" spans="1:1">
      <c r="A24824" t="str">
        <f t="shared" ca="1" si="387"/>
        <v>|||||||||||||</v>
      </c>
    </row>
    <row r="24825" spans="1:1">
      <c r="A24825" t="str">
        <f t="shared" ca="1" si="387"/>
        <v>||||||||||||</v>
      </c>
    </row>
    <row r="24826" spans="1:1">
      <c r="A24826" t="str">
        <f t="shared" ca="1" si="387"/>
        <v>|||||||||さけ|||</v>
      </c>
    </row>
    <row r="24827" spans="1:1">
      <c r="A24827" t="str">
        <f t="shared" ca="1" si="387"/>
        <v>|||||||||||</v>
      </c>
    </row>
    <row r="24828" spans="1:1">
      <c r="A24828" t="str">
        <f t="shared" ca="1" si="387"/>
        <v>]</v>
      </c>
    </row>
    <row r="24829" spans="1:1">
      <c r="A24829" t="str">
        <f t="shared" ca="1" si="387"/>
        <v>{L}{N}{T}{S}{I}[</v>
      </c>
    </row>
    <row r="24830" spans="1:1">
      <c r="A24830" t="str">
        <f t="shared" ca="1" si="387"/>
        <v>|||||||||||||</v>
      </c>
    </row>
    <row r="24831" spans="1:1">
      <c r="A24831" t="str">
        <f t="shared" ca="1" si="387"/>
        <v>||||||||||||</v>
      </c>
    </row>
    <row r="24832" spans="1:1">
      <c r="A24832" t="str">
        <f t="shared" ca="1" si="387"/>
        <v>||||||||||||</v>
      </c>
    </row>
    <row r="24833" spans="1:1">
      <c r="A24833" t="str">
        <f t="shared" ca="1" si="387"/>
        <v>|||||||||||</v>
      </c>
    </row>
    <row r="24834" spans="1:1">
      <c r="A24834" t="str">
        <f t="shared" ref="A24834:A24897" ca="1" si="388">INDIRECT("L!R"&amp;INT((ROW()-1)/6)+1&amp;"C"&amp;MOD(ROW()-1,6)+9,FALSE)</f>
        <v>]</v>
      </c>
    </row>
    <row r="24835" spans="1:1">
      <c r="A24835" t="str">
        <f t="shared" ca="1" si="388"/>
        <v>{L}{N}{P}{T}{H}{S}{I}[</v>
      </c>
    </row>
    <row r="24836" spans="1:1">
      <c r="A24836" t="str">
        <f t="shared" ca="1" si="388"/>
        <v>|||||||||||||</v>
      </c>
    </row>
    <row r="24837" spans="1:1">
      <c r="A24837" t="str">
        <f t="shared" ca="1" si="388"/>
        <v>||||||||||||</v>
      </c>
    </row>
    <row r="24838" spans="1:1">
      <c r="A24838" t="str">
        <f t="shared" ca="1" si="388"/>
        <v>||||||||||||</v>
      </c>
    </row>
    <row r="24839" spans="1:1">
      <c r="A24839" t="str">
        <f t="shared" ca="1" si="388"/>
        <v>|||||||||||</v>
      </c>
    </row>
    <row r="24840" spans="1:1">
      <c r="A24840" t="str">
        <f t="shared" ca="1" si="388"/>
        <v>]</v>
      </c>
    </row>
    <row r="24841" spans="1:1">
      <c r="A24841" t="str">
        <f t="shared" ca="1" si="388"/>
        <v>{L}{N}{T}{H}{I}[</v>
      </c>
    </row>
    <row r="24842" spans="1:1">
      <c r="A24842" t="str">
        <f t="shared" ca="1" si="388"/>
        <v>|||||||||||||</v>
      </c>
    </row>
    <row r="24843" spans="1:1">
      <c r="A24843" t="str">
        <f t="shared" ca="1" si="388"/>
        <v>||||||||||||</v>
      </c>
    </row>
    <row r="24844" spans="1:1">
      <c r="A24844" t="str">
        <f t="shared" ca="1" si="388"/>
        <v>||||||||||||</v>
      </c>
    </row>
    <row r="24845" spans="1:1">
      <c r="A24845" t="str">
        <f t="shared" ca="1" si="388"/>
        <v>|||||||||||</v>
      </c>
    </row>
    <row r="24846" spans="1:1">
      <c r="A24846" t="str">
        <f t="shared" ca="1" si="388"/>
        <v>]</v>
      </c>
    </row>
    <row r="24847" spans="1:1">
      <c r="A24847" t="str">
        <f t="shared" ca="1" si="388"/>
        <v>{L}{N}{P}{H}{K}{I}[</v>
      </c>
    </row>
    <row r="24848" spans="1:1">
      <c r="A24848" t="str">
        <f t="shared" ca="1" si="388"/>
        <v>|||||||||||||</v>
      </c>
    </row>
    <row r="24849" spans="1:1">
      <c r="A24849" t="str">
        <f t="shared" ca="1" si="388"/>
        <v>||||||||||||</v>
      </c>
    </row>
    <row r="24850" spans="1:1">
      <c r="A24850" t="str">
        <f t="shared" ca="1" si="388"/>
        <v>||||||||||||</v>
      </c>
    </row>
    <row r="24851" spans="1:1">
      <c r="A24851" t="str">
        <f t="shared" ca="1" si="388"/>
        <v>|||||||||||</v>
      </c>
    </row>
    <row r="24852" spans="1:1">
      <c r="A24852" t="str">
        <f t="shared" ca="1" si="388"/>
        <v>]</v>
      </c>
    </row>
    <row r="24853" spans="1:1">
      <c r="A24853" t="str">
        <f t="shared" ca="1" si="388"/>
        <v>{L}{N}{P}{H}{S}{I}[</v>
      </c>
    </row>
    <row r="24854" spans="1:1">
      <c r="A24854" t="str">
        <f t="shared" ca="1" si="388"/>
        <v>|||||||||||||</v>
      </c>
    </row>
    <row r="24855" spans="1:1">
      <c r="A24855" t="str">
        <f t="shared" ca="1" si="388"/>
        <v>||||||||||||</v>
      </c>
    </row>
    <row r="24856" spans="1:1">
      <c r="A24856" t="str">
        <f t="shared" ca="1" si="388"/>
        <v>||||||||||||</v>
      </c>
    </row>
    <row r="24857" spans="1:1">
      <c r="A24857" t="str">
        <f t="shared" ca="1" si="388"/>
        <v>|||||||||||</v>
      </c>
    </row>
    <row r="24858" spans="1:1">
      <c r="A24858" t="str">
        <f t="shared" ca="1" si="388"/>
        <v>]</v>
      </c>
    </row>
    <row r="24859" spans="1:1">
      <c r="A24859" t="str">
        <f t="shared" ca="1" si="388"/>
        <v>{L}{N}{P}{T}{K}{I}[</v>
      </c>
    </row>
    <row r="24860" spans="1:1">
      <c r="A24860" t="str">
        <f t="shared" ca="1" si="388"/>
        <v>|||||||||||||</v>
      </c>
    </row>
    <row r="24861" spans="1:1">
      <c r="A24861" t="str">
        <f t="shared" ca="1" si="388"/>
        <v>||||||||||||</v>
      </c>
    </row>
    <row r="24862" spans="1:1">
      <c r="A24862" t="str">
        <f t="shared" ca="1" si="388"/>
        <v>||||||||||||</v>
      </c>
    </row>
    <row r="24863" spans="1:1">
      <c r="A24863" t="str">
        <f t="shared" ca="1" si="388"/>
        <v>|||||||||||</v>
      </c>
    </row>
    <row r="24864" spans="1:1">
      <c r="A24864" t="str">
        <f t="shared" ca="1" si="388"/>
        <v>]</v>
      </c>
    </row>
    <row r="24865" spans="1:1">
      <c r="A24865" t="str">
        <f t="shared" ca="1" si="388"/>
        <v>{N}{P}{T}{H}{S}{I}[</v>
      </c>
    </row>
    <row r="24866" spans="1:1">
      <c r="A24866" t="str">
        <f t="shared" ca="1" si="388"/>
        <v>|||||||||||||</v>
      </c>
    </row>
    <row r="24867" spans="1:1">
      <c r="A24867" t="str">
        <f t="shared" ca="1" si="388"/>
        <v>||||||||||||</v>
      </c>
    </row>
    <row r="24868" spans="1:1">
      <c r="A24868" t="str">
        <f t="shared" ca="1" si="388"/>
        <v>||||||||||||</v>
      </c>
    </row>
    <row r="24869" spans="1:1">
      <c r="A24869" t="str">
        <f t="shared" ca="1" si="388"/>
        <v>|||||||||||</v>
      </c>
    </row>
    <row r="24870" spans="1:1">
      <c r="A24870" t="str">
        <f t="shared" ca="1" si="388"/>
        <v>]</v>
      </c>
    </row>
    <row r="24871" spans="1:1">
      <c r="A24871" t="str">
        <f t="shared" ca="1" si="388"/>
        <v>{L}{N}{T}{H}{K}{I}[</v>
      </c>
    </row>
    <row r="24872" spans="1:1">
      <c r="A24872" t="str">
        <f t="shared" ca="1" si="388"/>
        <v>|||||||||||||</v>
      </c>
    </row>
    <row r="24873" spans="1:1">
      <c r="A24873" t="str">
        <f t="shared" ca="1" si="388"/>
        <v>||||||||||||</v>
      </c>
    </row>
    <row r="24874" spans="1:1">
      <c r="A24874" t="str">
        <f t="shared" ca="1" si="388"/>
        <v>||||||||||||</v>
      </c>
    </row>
    <row r="24875" spans="1:1">
      <c r="A24875" t="str">
        <f t="shared" ca="1" si="388"/>
        <v>|||||||||||</v>
      </c>
    </row>
    <row r="24876" spans="1:1">
      <c r="A24876" t="str">
        <f t="shared" ca="1" si="388"/>
        <v>]</v>
      </c>
    </row>
    <row r="24877" spans="1:1">
      <c r="A24877" t="str">
        <f t="shared" ca="1" si="388"/>
        <v>{L}{N}{T}{H}{S}{I}[</v>
      </c>
    </row>
    <row r="24878" spans="1:1">
      <c r="A24878" t="str">
        <f t="shared" ca="1" si="388"/>
        <v>|||||||||||||</v>
      </c>
    </row>
    <row r="24879" spans="1:1">
      <c r="A24879" t="str">
        <f t="shared" ca="1" si="388"/>
        <v>||||||||||||</v>
      </c>
    </row>
    <row r="24880" spans="1:1">
      <c r="A24880" t="str">
        <f t="shared" ca="1" si="388"/>
        <v>||||||||||||</v>
      </c>
    </row>
    <row r="24881" spans="1:1">
      <c r="A24881" t="str">
        <f t="shared" ca="1" si="388"/>
        <v>|||||||||||</v>
      </c>
    </row>
    <row r="24882" spans="1:1">
      <c r="A24882" t="str">
        <f t="shared" ca="1" si="388"/>
        <v>]</v>
      </c>
    </row>
    <row r="24883" spans="1:1">
      <c r="A24883" t="str">
        <f t="shared" ca="1" si="388"/>
        <v>{L}{N}{P}{T}{S}{I}[</v>
      </c>
    </row>
    <row r="24884" spans="1:1">
      <c r="A24884" t="str">
        <f t="shared" ca="1" si="388"/>
        <v>|||||||||||||</v>
      </c>
    </row>
    <row r="24885" spans="1:1">
      <c r="A24885" t="str">
        <f t="shared" ca="1" si="388"/>
        <v>||||||||||||</v>
      </c>
    </row>
    <row r="24886" spans="1:1">
      <c r="A24886" t="str">
        <f t="shared" ca="1" si="388"/>
        <v>|||||||||ださ|||</v>
      </c>
    </row>
    <row r="24887" spans="1:1">
      <c r="A24887" t="str">
        <f t="shared" ca="1" si="388"/>
        <v>|||||||||||</v>
      </c>
    </row>
    <row r="24888" spans="1:1">
      <c r="A24888" t="str">
        <f t="shared" ca="1" si="388"/>
        <v>]</v>
      </c>
    </row>
    <row r="24889" spans="1:1">
      <c r="A24889" t="str">
        <f t="shared" ca="1" si="388"/>
        <v>{L}{N}{P}{T}{H}{I}[</v>
      </c>
    </row>
    <row r="24890" spans="1:1">
      <c r="A24890" t="str">
        <f t="shared" ca="1" si="388"/>
        <v>|||||||||||||</v>
      </c>
    </row>
    <row r="24891" spans="1:1">
      <c r="A24891" t="str">
        <f t="shared" ca="1" si="388"/>
        <v>||||||||||||</v>
      </c>
    </row>
    <row r="24892" spans="1:1">
      <c r="A24892" t="str">
        <f t="shared" ca="1" si="388"/>
        <v>||||||||||||</v>
      </c>
    </row>
    <row r="24893" spans="1:1">
      <c r="A24893" t="str">
        <f t="shared" ca="1" si="388"/>
        <v>|||||||||||</v>
      </c>
    </row>
    <row r="24894" spans="1:1">
      <c r="A24894" t="str">
        <f t="shared" ca="1" si="388"/>
        <v>]</v>
      </c>
    </row>
    <row r="24895" spans="1:1">
      <c r="A24895" t="str">
        <f t="shared" ca="1" si="388"/>
        <v>{L}{N}{P}{T}{H}{K}{I}[</v>
      </c>
    </row>
    <row r="24896" spans="1:1">
      <c r="A24896" t="str">
        <f t="shared" ca="1" si="388"/>
        <v>|||||||||||||</v>
      </c>
    </row>
    <row r="24897" spans="1:1">
      <c r="A24897" t="str">
        <f t="shared" ca="1" si="388"/>
        <v>||||||||||||</v>
      </c>
    </row>
    <row r="24898" spans="1:1">
      <c r="A24898" t="str">
        <f t="shared" ref="A24898:A24961" ca="1" si="389">INDIRECT("L!R"&amp;INT((ROW()-1)/6)+1&amp;"C"&amp;MOD(ROW()-1,6)+9,FALSE)</f>
        <v>||||||||||||</v>
      </c>
    </row>
    <row r="24899" spans="1:1">
      <c r="A24899" t="str">
        <f t="shared" ca="1" si="389"/>
        <v>|||||||||||</v>
      </c>
    </row>
    <row r="24900" spans="1:1">
      <c r="A24900" t="str">
        <f t="shared" ca="1" si="389"/>
        <v>]</v>
      </c>
    </row>
    <row r="24901" spans="1:1">
      <c r="A24901" t="str">
        <f t="shared" ca="1" si="389"/>
        <v>{N}{P}{H}{K}{I}[</v>
      </c>
    </row>
    <row r="24902" spans="1:1">
      <c r="A24902" t="str">
        <f t="shared" ca="1" si="389"/>
        <v>|||||||||||||</v>
      </c>
    </row>
    <row r="24903" spans="1:1">
      <c r="A24903" t="str">
        <f t="shared" ca="1" si="389"/>
        <v>||||||||||||</v>
      </c>
    </row>
    <row r="24904" spans="1:1">
      <c r="A24904" t="str">
        <f t="shared" ca="1" si="389"/>
        <v>||||||||||||</v>
      </c>
    </row>
    <row r="24905" spans="1:1">
      <c r="A24905" t="str">
        <f t="shared" ca="1" si="389"/>
        <v>|||||||||||</v>
      </c>
    </row>
    <row r="24906" spans="1:1">
      <c r="A24906" t="str">
        <f t="shared" ca="1" si="389"/>
        <v>]</v>
      </c>
    </row>
    <row r="24907" spans="1:1">
      <c r="A24907" t="str">
        <f t="shared" ca="1" si="389"/>
        <v>{N}{P}{H}{S}{I}[</v>
      </c>
    </row>
    <row r="24908" spans="1:1">
      <c r="A24908" t="str">
        <f t="shared" ca="1" si="389"/>
        <v>|||||||||||||</v>
      </c>
    </row>
    <row r="24909" spans="1:1">
      <c r="A24909" t="str">
        <f t="shared" ca="1" si="389"/>
        <v>||||||||||||</v>
      </c>
    </row>
    <row r="24910" spans="1:1">
      <c r="A24910" t="str">
        <f t="shared" ca="1" si="389"/>
        <v>||||||||||||</v>
      </c>
    </row>
    <row r="24911" spans="1:1">
      <c r="A24911" t="str">
        <f t="shared" ca="1" si="389"/>
        <v>|||||||||||</v>
      </c>
    </row>
    <row r="24912" spans="1:1">
      <c r="A24912" t="str">
        <f t="shared" ca="1" si="389"/>
        <v>]</v>
      </c>
    </row>
    <row r="24913" spans="1:1">
      <c r="A24913" t="str">
        <f t="shared" ca="1" si="389"/>
        <v>{M}{N}{I}[</v>
      </c>
    </row>
    <row r="24914" spans="1:1">
      <c r="A24914" t="str">
        <f t="shared" ca="1" si="389"/>
        <v>|||||||||||||</v>
      </c>
    </row>
    <row r="24915" spans="1:1">
      <c r="A24915" t="str">
        <f t="shared" ca="1" si="389"/>
        <v>||||||||||||</v>
      </c>
    </row>
    <row r="24916" spans="1:1">
      <c r="A24916" t="str">
        <f t="shared" ca="1" si="389"/>
        <v>||||||||||||</v>
      </c>
    </row>
    <row r="24917" spans="1:1">
      <c r="A24917" t="str">
        <f t="shared" ca="1" si="389"/>
        <v>|||||||||||</v>
      </c>
    </row>
    <row r="24918" spans="1:1">
      <c r="A24918" t="str">
        <f t="shared" ca="1" si="389"/>
        <v>]</v>
      </c>
    </row>
    <row r="24919" spans="1:1">
      <c r="A24919" t="str">
        <f t="shared" ca="1" si="389"/>
        <v>{M}{N}{K}{I}[</v>
      </c>
    </row>
    <row r="24920" spans="1:1">
      <c r="A24920" t="str">
        <f t="shared" ca="1" si="389"/>
        <v>|||||||||||||</v>
      </c>
    </row>
    <row r="24921" spans="1:1">
      <c r="A24921" t="str">
        <f t="shared" ca="1" si="389"/>
        <v>||||||||||||</v>
      </c>
    </row>
    <row r="24922" spans="1:1">
      <c r="A24922" t="str">
        <f t="shared" ca="1" si="389"/>
        <v>|||||||||クェン|||</v>
      </c>
    </row>
    <row r="24923" spans="1:1">
      <c r="A24923" t="str">
        <f t="shared" ca="1" si="389"/>
        <v>|||||||||||</v>
      </c>
    </row>
    <row r="24924" spans="1:1">
      <c r="A24924" t="str">
        <f t="shared" ca="1" si="389"/>
        <v>]</v>
      </c>
    </row>
    <row r="24925" spans="1:1">
      <c r="A24925" t="str">
        <f t="shared" ca="1" si="389"/>
        <v>{M}{N}{S}{I}[</v>
      </c>
    </row>
    <row r="24926" spans="1:1">
      <c r="A24926" t="str">
        <f t="shared" ca="1" si="389"/>
        <v>|||||||||||||</v>
      </c>
    </row>
    <row r="24927" spans="1:1">
      <c r="A24927" t="str">
        <f t="shared" ca="1" si="389"/>
        <v>||||||||||||</v>
      </c>
    </row>
    <row r="24928" spans="1:1">
      <c r="A24928" t="str">
        <f t="shared" ca="1" si="389"/>
        <v>|||||||||テェン|||</v>
      </c>
    </row>
    <row r="24929" spans="1:1">
      <c r="A24929" t="str">
        <f t="shared" ca="1" si="389"/>
        <v>|||||||||||</v>
      </c>
    </row>
    <row r="24930" spans="1:1">
      <c r="A24930" t="str">
        <f t="shared" ca="1" si="389"/>
        <v>]</v>
      </c>
    </row>
    <row r="24931" spans="1:1">
      <c r="A24931" t="str">
        <f t="shared" ca="1" si="389"/>
        <v>{M}{N}{T}{I}[</v>
      </c>
    </row>
    <row r="24932" spans="1:1">
      <c r="A24932" t="str">
        <f t="shared" ca="1" si="389"/>
        <v>|||||||||||||</v>
      </c>
    </row>
    <row r="24933" spans="1:1">
      <c r="A24933" t="str">
        <f t="shared" ca="1" si="389"/>
        <v>||||||||||||</v>
      </c>
    </row>
    <row r="24934" spans="1:1">
      <c r="A24934" t="str">
        <f t="shared" ca="1" si="389"/>
        <v>|||||||||ツェン|||</v>
      </c>
    </row>
    <row r="24935" spans="1:1">
      <c r="A24935" t="str">
        <f t="shared" ca="1" si="389"/>
        <v>|||||||||||</v>
      </c>
    </row>
    <row r="24936" spans="1:1">
      <c r="A24936" t="str">
        <f t="shared" ca="1" si="389"/>
        <v>]</v>
      </c>
    </row>
    <row r="24937" spans="1:1">
      <c r="A24937" t="str">
        <f t="shared" ca="1" si="389"/>
        <v>{M}{N}{H}{I}[</v>
      </c>
    </row>
    <row r="24938" spans="1:1">
      <c r="A24938" t="str">
        <f t="shared" ca="1" si="389"/>
        <v>|||||||||||||</v>
      </c>
    </row>
    <row r="24939" spans="1:1">
      <c r="A24939" t="str">
        <f t="shared" ca="1" si="389"/>
        <v>||||||||||||</v>
      </c>
    </row>
    <row r="24940" spans="1:1">
      <c r="A24940" t="str">
        <f t="shared" ca="1" si="389"/>
        <v>|||||||||フェン|||</v>
      </c>
    </row>
    <row r="24941" spans="1:1">
      <c r="A24941" t="str">
        <f t="shared" ca="1" si="389"/>
        <v>|||||||||||</v>
      </c>
    </row>
    <row r="24942" spans="1:1">
      <c r="A24942" t="str">
        <f t="shared" ca="1" si="389"/>
        <v>]</v>
      </c>
    </row>
    <row r="24943" spans="1:1">
      <c r="A24943" t="str">
        <f t="shared" ca="1" si="389"/>
        <v>{M}{N}{P}{I}[</v>
      </c>
    </row>
    <row r="24944" spans="1:1">
      <c r="A24944" t="str">
        <f t="shared" ca="1" si="389"/>
        <v>|||||||||||||</v>
      </c>
    </row>
    <row r="24945" spans="1:1">
      <c r="A24945" t="str">
        <f t="shared" ca="1" si="389"/>
        <v>||||||||||||</v>
      </c>
    </row>
    <row r="24946" spans="1:1">
      <c r="A24946" t="str">
        <f t="shared" ca="1" si="389"/>
        <v>|||||||||ウェン|||</v>
      </c>
    </row>
    <row r="24947" spans="1:1">
      <c r="A24947" t="str">
        <f t="shared" ca="1" si="389"/>
        <v>|||||||||||</v>
      </c>
    </row>
    <row r="24948" spans="1:1">
      <c r="A24948" t="str">
        <f t="shared" ca="1" si="389"/>
        <v>]</v>
      </c>
    </row>
    <row r="24949" spans="1:1">
      <c r="A24949" t="str">
        <f t="shared" ca="1" si="389"/>
        <v>{M}{N}{P}{K}{I}[</v>
      </c>
    </row>
    <row r="24950" spans="1:1">
      <c r="A24950" t="str">
        <f t="shared" ca="1" si="389"/>
        <v>|||||||||||||</v>
      </c>
    </row>
    <row r="24951" spans="1:1">
      <c r="A24951" t="str">
        <f t="shared" ca="1" si="389"/>
        <v>||||||||||||</v>
      </c>
    </row>
    <row r="24952" spans="1:1">
      <c r="A24952" t="str">
        <f t="shared" ca="1" si="389"/>
        <v>||||||||||||</v>
      </c>
    </row>
    <row r="24953" spans="1:1">
      <c r="A24953" t="str">
        <f t="shared" ca="1" si="389"/>
        <v>|||||||||||</v>
      </c>
    </row>
    <row r="24954" spans="1:1">
      <c r="A24954" t="str">
        <f t="shared" ca="1" si="389"/>
        <v>]</v>
      </c>
    </row>
    <row r="24955" spans="1:1">
      <c r="A24955" t="str">
        <f t="shared" ca="1" si="389"/>
        <v>{M}{N}{P}{S}{I}[</v>
      </c>
    </row>
    <row r="24956" spans="1:1">
      <c r="A24956" t="str">
        <f t="shared" ca="1" si="389"/>
        <v>|||||||||||||</v>
      </c>
    </row>
    <row r="24957" spans="1:1">
      <c r="A24957" t="str">
        <f t="shared" ca="1" si="389"/>
        <v>||||||||||||</v>
      </c>
    </row>
    <row r="24958" spans="1:1">
      <c r="A24958" t="str">
        <f t="shared" ca="1" si="389"/>
        <v>||||||||||||</v>
      </c>
    </row>
    <row r="24959" spans="1:1">
      <c r="A24959" t="str">
        <f t="shared" ca="1" si="389"/>
        <v>|||||||||||</v>
      </c>
    </row>
    <row r="24960" spans="1:1">
      <c r="A24960" t="str">
        <f t="shared" ca="1" si="389"/>
        <v>]</v>
      </c>
    </row>
    <row r="24961" spans="1:1">
      <c r="A24961" t="str">
        <f t="shared" ca="1" si="389"/>
        <v>{M}{N}{P}{T}{I}[</v>
      </c>
    </row>
    <row r="24962" spans="1:1">
      <c r="A24962" t="str">
        <f t="shared" ref="A24962:A25025" ca="1" si="390">INDIRECT("L!R"&amp;INT((ROW()-1)/6)+1&amp;"C"&amp;MOD(ROW()-1,6)+9,FALSE)</f>
        <v>|||||||||||||</v>
      </c>
    </row>
    <row r="24963" spans="1:1">
      <c r="A24963" t="str">
        <f t="shared" ca="1" si="390"/>
        <v>||||||||||||</v>
      </c>
    </row>
    <row r="24964" spans="1:1">
      <c r="A24964" t="str">
        <f t="shared" ca="1" si="390"/>
        <v>||||||||||||</v>
      </c>
    </row>
    <row r="24965" spans="1:1">
      <c r="A24965" t="str">
        <f t="shared" ca="1" si="390"/>
        <v>|||||||||||</v>
      </c>
    </row>
    <row r="24966" spans="1:1">
      <c r="A24966" t="str">
        <f t="shared" ca="1" si="390"/>
        <v>]</v>
      </c>
    </row>
    <row r="24967" spans="1:1">
      <c r="A24967" t="str">
        <f t="shared" ca="1" si="390"/>
        <v>{M}{N}{P}{H}{I}[</v>
      </c>
    </row>
    <row r="24968" spans="1:1">
      <c r="A24968" t="str">
        <f t="shared" ca="1" si="390"/>
        <v>|||||||||||||</v>
      </c>
    </row>
    <row r="24969" spans="1:1">
      <c r="A24969" t="str">
        <f t="shared" ca="1" si="390"/>
        <v>||||||||||||</v>
      </c>
    </row>
    <row r="24970" spans="1:1">
      <c r="A24970" t="str">
        <f t="shared" ca="1" si="390"/>
        <v>||||||||||||</v>
      </c>
    </row>
    <row r="24971" spans="1:1">
      <c r="A24971" t="str">
        <f t="shared" ca="1" si="390"/>
        <v>|||||||||||</v>
      </c>
    </row>
    <row r="24972" spans="1:1">
      <c r="A24972" t="str">
        <f t="shared" ca="1" si="390"/>
        <v>]</v>
      </c>
    </row>
    <row r="24973" spans="1:1">
      <c r="A24973" t="str">
        <f t="shared" ca="1" si="390"/>
        <v>{M}{N}{T}{H}{K}{I}[</v>
      </c>
    </row>
    <row r="24974" spans="1:1">
      <c r="A24974" t="str">
        <f t="shared" ca="1" si="390"/>
        <v>|||||||||||||</v>
      </c>
    </row>
    <row r="24975" spans="1:1">
      <c r="A24975" t="str">
        <f t="shared" ca="1" si="390"/>
        <v>||||||||||||</v>
      </c>
    </row>
    <row r="24976" spans="1:1">
      <c r="A24976" t="str">
        <f t="shared" ca="1" si="390"/>
        <v>|||||||||グェン|||</v>
      </c>
    </row>
    <row r="24977" spans="1:1">
      <c r="A24977" t="str">
        <f t="shared" ca="1" si="390"/>
        <v>|||||||||||</v>
      </c>
    </row>
    <row r="24978" spans="1:1">
      <c r="A24978" t="str">
        <f t="shared" ca="1" si="390"/>
        <v>]</v>
      </c>
    </row>
    <row r="24979" spans="1:1">
      <c r="A24979" t="str">
        <f t="shared" ca="1" si="390"/>
        <v>{M}{N}{T}{H}{S}{I}[</v>
      </c>
    </row>
    <row r="24980" spans="1:1">
      <c r="A24980" t="str">
        <f t="shared" ca="1" si="390"/>
        <v>|||||||||||||</v>
      </c>
    </row>
    <row r="24981" spans="1:1">
      <c r="A24981" t="str">
        <f t="shared" ca="1" si="390"/>
        <v>||||||||||||</v>
      </c>
    </row>
    <row r="24982" spans="1:1">
      <c r="A24982" t="str">
        <f t="shared" ca="1" si="390"/>
        <v>|||||||||デェン|||</v>
      </c>
    </row>
    <row r="24983" spans="1:1">
      <c r="A24983" t="str">
        <f t="shared" ca="1" si="390"/>
        <v>|||||||||||</v>
      </c>
    </row>
    <row r="24984" spans="1:1">
      <c r="A24984" t="str">
        <f t="shared" ca="1" si="390"/>
        <v>]</v>
      </c>
    </row>
    <row r="24985" spans="1:1">
      <c r="A24985" t="str">
        <f t="shared" ca="1" si="390"/>
        <v>{M}{N}{P}{T}{S}{I}[</v>
      </c>
    </row>
    <row r="24986" spans="1:1">
      <c r="A24986" t="str">
        <f t="shared" ca="1" si="390"/>
        <v>|||||||||||||</v>
      </c>
    </row>
    <row r="24987" spans="1:1">
      <c r="A24987" t="str">
        <f t="shared" ca="1" si="390"/>
        <v>||||||||||||</v>
      </c>
    </row>
    <row r="24988" spans="1:1">
      <c r="A24988" t="str">
        <f t="shared" ca="1" si="390"/>
        <v>|||||||||ドェン|||</v>
      </c>
    </row>
    <row r="24989" spans="1:1">
      <c r="A24989" t="str">
        <f t="shared" ca="1" si="390"/>
        <v>|||||||||||</v>
      </c>
    </row>
    <row r="24990" spans="1:1">
      <c r="A24990" t="str">
        <f t="shared" ca="1" si="390"/>
        <v>]</v>
      </c>
    </row>
    <row r="24991" spans="1:1">
      <c r="A24991" t="str">
        <f t="shared" ca="1" si="390"/>
        <v>{M}{N}{P}{T}{H}{I}[</v>
      </c>
    </row>
    <row r="24992" spans="1:1">
      <c r="A24992" t="str">
        <f t="shared" ca="1" si="390"/>
        <v>|||||||||||||</v>
      </c>
    </row>
    <row r="24993" spans="1:1">
      <c r="A24993" t="str">
        <f t="shared" ca="1" si="390"/>
        <v>||||||||||||</v>
      </c>
    </row>
    <row r="24994" spans="1:1">
      <c r="A24994" t="str">
        <f t="shared" ca="1" si="390"/>
        <v>|||||||||ヴェン|||</v>
      </c>
    </row>
    <row r="24995" spans="1:1">
      <c r="A24995" t="str">
        <f t="shared" ca="1" si="390"/>
        <v>|||||||||||</v>
      </c>
    </row>
    <row r="24996" spans="1:1">
      <c r="A24996" t="str">
        <f t="shared" ca="1" si="390"/>
        <v>]</v>
      </c>
    </row>
    <row r="24997" spans="1:1">
      <c r="A24997" t="str">
        <f t="shared" ca="1" si="390"/>
        <v>{M}{N}{T}{K}{I}[</v>
      </c>
    </row>
    <row r="24998" spans="1:1">
      <c r="A24998" t="str">
        <f t="shared" ca="1" si="390"/>
        <v>|||||||||||||</v>
      </c>
    </row>
    <row r="24999" spans="1:1">
      <c r="A24999" t="str">
        <f t="shared" ca="1" si="390"/>
        <v>||||||||||||</v>
      </c>
    </row>
    <row r="25000" spans="1:1">
      <c r="A25000" t="str">
        <f t="shared" ca="1" si="390"/>
        <v>|||||||||ウェイ|||</v>
      </c>
    </row>
    <row r="25001" spans="1:1">
      <c r="A25001" t="str">
        <f t="shared" ca="1" si="390"/>
        <v>|||||||||||</v>
      </c>
    </row>
    <row r="25002" spans="1:1">
      <c r="A25002" t="str">
        <f t="shared" ca="1" si="390"/>
        <v>]</v>
      </c>
    </row>
    <row r="25003" spans="1:1">
      <c r="A25003" t="str">
        <f t="shared" ca="1" si="390"/>
        <v>{M}{N}{H}{K}{I}[</v>
      </c>
    </row>
    <row r="25004" spans="1:1">
      <c r="A25004" t="str">
        <f t="shared" ca="1" si="390"/>
        <v>|||||||||||||</v>
      </c>
    </row>
    <row r="25005" spans="1:1">
      <c r="A25005" t="str">
        <f t="shared" ca="1" si="390"/>
        <v>||||||||||||</v>
      </c>
    </row>
    <row r="25006" spans="1:1">
      <c r="A25006" t="str">
        <f t="shared" ca="1" si="390"/>
        <v>|||||||||クェイ|||</v>
      </c>
    </row>
    <row r="25007" spans="1:1">
      <c r="A25007" t="str">
        <f t="shared" ca="1" si="390"/>
        <v>|||||||||||</v>
      </c>
    </row>
    <row r="25008" spans="1:1">
      <c r="A25008" t="str">
        <f t="shared" ca="1" si="390"/>
        <v>]</v>
      </c>
    </row>
    <row r="25009" spans="1:1">
      <c r="A25009" t="str">
        <f t="shared" ca="1" si="390"/>
        <v>{M}{N}{H}{S}{I}[</v>
      </c>
    </row>
    <row r="25010" spans="1:1">
      <c r="A25010" t="str">
        <f t="shared" ca="1" si="390"/>
        <v>|||||||||||||</v>
      </c>
    </row>
    <row r="25011" spans="1:1">
      <c r="A25011" t="str">
        <f t="shared" ca="1" si="390"/>
        <v>||||||||||||</v>
      </c>
    </row>
    <row r="25012" spans="1:1">
      <c r="A25012" t="str">
        <f t="shared" ca="1" si="390"/>
        <v>|||||||||テェイ|||</v>
      </c>
    </row>
    <row r="25013" spans="1:1">
      <c r="A25013" t="str">
        <f t="shared" ca="1" si="390"/>
        <v>|||||||||||</v>
      </c>
    </row>
    <row r="25014" spans="1:1">
      <c r="A25014" t="str">
        <f t="shared" ca="1" si="390"/>
        <v>]</v>
      </c>
    </row>
    <row r="25015" spans="1:1">
      <c r="A25015" t="str">
        <f t="shared" ca="1" si="390"/>
        <v>{M}{N}{T}{S}{I}[</v>
      </c>
    </row>
    <row r="25016" spans="1:1">
      <c r="A25016" t="str">
        <f t="shared" ca="1" si="390"/>
        <v>|||||||||||||</v>
      </c>
    </row>
    <row r="25017" spans="1:1">
      <c r="A25017" t="str">
        <f t="shared" ca="1" si="390"/>
        <v>||||||||||||</v>
      </c>
    </row>
    <row r="25018" spans="1:1">
      <c r="A25018" t="str">
        <f t="shared" ca="1" si="390"/>
        <v>|||||||||ツェイ|||</v>
      </c>
    </row>
    <row r="25019" spans="1:1">
      <c r="A25019" t="str">
        <f t="shared" ca="1" si="390"/>
        <v>|||||||||||</v>
      </c>
    </row>
    <row r="25020" spans="1:1">
      <c r="A25020" t="str">
        <f t="shared" ca="1" si="390"/>
        <v>]</v>
      </c>
    </row>
    <row r="25021" spans="1:1">
      <c r="A25021" t="str">
        <f t="shared" ca="1" si="390"/>
        <v>{M}{N}{T}{H}{I}[</v>
      </c>
    </row>
    <row r="25022" spans="1:1">
      <c r="A25022" t="str">
        <f t="shared" ca="1" si="390"/>
        <v>|||||||||||||</v>
      </c>
    </row>
    <row r="25023" spans="1:1">
      <c r="A25023" t="str">
        <f t="shared" ca="1" si="390"/>
        <v>||||||||||||</v>
      </c>
    </row>
    <row r="25024" spans="1:1">
      <c r="A25024" t="str">
        <f t="shared" ca="1" si="390"/>
        <v>|||||||||フェイ|||</v>
      </c>
    </row>
    <row r="25025" spans="1:1">
      <c r="A25025" t="str">
        <f t="shared" ca="1" si="390"/>
        <v>|||||||||||</v>
      </c>
    </row>
    <row r="25026" spans="1:1">
      <c r="A25026" t="str">
        <f t="shared" ref="A25026:A25089" ca="1" si="391">INDIRECT("L!R"&amp;INT((ROW()-1)/6)+1&amp;"C"&amp;MOD(ROW()-1,6)+9,FALSE)</f>
        <v>]</v>
      </c>
    </row>
    <row r="25027" spans="1:1">
      <c r="A25027" t="str">
        <f t="shared" ca="1" si="391"/>
        <v>{M}{N}{P}{T}{K}{I}[</v>
      </c>
    </row>
    <row r="25028" spans="1:1">
      <c r="A25028" t="str">
        <f t="shared" ca="1" si="391"/>
        <v>|||||||||||||</v>
      </c>
    </row>
    <row r="25029" spans="1:1">
      <c r="A25029" t="str">
        <f t="shared" ca="1" si="391"/>
        <v>||||||||||||</v>
      </c>
    </row>
    <row r="25030" spans="1:1">
      <c r="A25030" t="str">
        <f t="shared" ca="1" si="391"/>
        <v>|||||||||グェイ|||</v>
      </c>
    </row>
    <row r="25031" spans="1:1">
      <c r="A25031" t="str">
        <f t="shared" ca="1" si="391"/>
        <v>|||||||||||</v>
      </c>
    </row>
    <row r="25032" spans="1:1">
      <c r="A25032" t="str">
        <f t="shared" ca="1" si="391"/>
        <v>]</v>
      </c>
    </row>
    <row r="25033" spans="1:1">
      <c r="A25033" t="str">
        <f t="shared" ca="1" si="391"/>
        <v>{M}{N}{P}{T}{H}{K}{I}[</v>
      </c>
    </row>
    <row r="25034" spans="1:1">
      <c r="A25034" t="str">
        <f t="shared" ca="1" si="391"/>
        <v>|||||||||||||</v>
      </c>
    </row>
    <row r="25035" spans="1:1">
      <c r="A25035" t="str">
        <f t="shared" ca="1" si="391"/>
        <v>||||||||||||</v>
      </c>
    </row>
    <row r="25036" spans="1:1">
      <c r="A25036" t="str">
        <f t="shared" ca="1" si="391"/>
        <v>|||||||||デェイ|||</v>
      </c>
    </row>
    <row r="25037" spans="1:1">
      <c r="A25037" t="str">
        <f t="shared" ca="1" si="391"/>
        <v>|||||||||||</v>
      </c>
    </row>
    <row r="25038" spans="1:1">
      <c r="A25038" t="str">
        <f t="shared" ca="1" si="391"/>
        <v>]</v>
      </c>
    </row>
    <row r="25039" spans="1:1">
      <c r="A25039" t="str">
        <f t="shared" ca="1" si="391"/>
        <v>{M}{N}{P}{T}{H}{S}{I}[</v>
      </c>
    </row>
    <row r="25040" spans="1:1">
      <c r="A25040" t="str">
        <f t="shared" ca="1" si="391"/>
        <v>|||||||||||||</v>
      </c>
    </row>
    <row r="25041" spans="1:1">
      <c r="A25041" t="str">
        <f t="shared" ca="1" si="391"/>
        <v>||||||||||||</v>
      </c>
    </row>
    <row r="25042" spans="1:1">
      <c r="A25042" t="str">
        <f t="shared" ca="1" si="391"/>
        <v>|||||||||ドェイ|||</v>
      </c>
    </row>
    <row r="25043" spans="1:1">
      <c r="A25043" t="str">
        <f t="shared" ca="1" si="391"/>
        <v>|||||||||||</v>
      </c>
    </row>
    <row r="25044" spans="1:1">
      <c r="A25044" t="str">
        <f t="shared" ca="1" si="391"/>
        <v>]</v>
      </c>
    </row>
    <row r="25045" spans="1:1">
      <c r="A25045" t="str">
        <f t="shared" ca="1" si="391"/>
        <v>{M}{N}{P}{H}{K}{I}[</v>
      </c>
    </row>
    <row r="25046" spans="1:1">
      <c r="A25046" t="str">
        <f t="shared" ca="1" si="391"/>
        <v>|||||||||||||</v>
      </c>
    </row>
    <row r="25047" spans="1:1">
      <c r="A25047" t="str">
        <f t="shared" ca="1" si="391"/>
        <v>||||||||||||</v>
      </c>
    </row>
    <row r="25048" spans="1:1">
      <c r="A25048" t="str">
        <f t="shared" ca="1" si="391"/>
        <v>|||||||||ヴェイ|||</v>
      </c>
    </row>
    <row r="25049" spans="1:1">
      <c r="A25049" t="str">
        <f t="shared" ca="1" si="391"/>
        <v>|||||||||||</v>
      </c>
    </row>
    <row r="25050" spans="1:1">
      <c r="A25050" t="str">
        <f t="shared" ca="1" si="391"/>
        <v>]</v>
      </c>
    </row>
    <row r="25051" spans="1:1">
      <c r="A25051" t="str">
        <f t="shared" ca="1" si="391"/>
        <v>{M}{N}{P}{H}{S}{I}[</v>
      </c>
    </row>
    <row r="25052" spans="1:1">
      <c r="A25052" t="str">
        <f t="shared" ca="1" si="391"/>
        <v>|||||||||||||</v>
      </c>
    </row>
    <row r="25053" spans="1:1">
      <c r="A25053" t="str">
        <f t="shared" ca="1" si="391"/>
        <v>||||||||||||</v>
      </c>
    </row>
    <row r="25054" spans="1:1">
      <c r="A25054" t="str">
        <f t="shared" ca="1" si="391"/>
        <v>||||||||||||</v>
      </c>
    </row>
    <row r="25055" spans="1:1">
      <c r="A25055" t="str">
        <f t="shared" ca="1" si="391"/>
        <v>|||||||||||</v>
      </c>
    </row>
    <row r="25056" spans="1:1">
      <c r="A25056" t="str">
        <f t="shared" ca="1" si="391"/>
        <v>]</v>
      </c>
    </row>
    <row r="25057" spans="1:1">
      <c r="A25057" t="str">
        <f t="shared" ca="1" si="391"/>
        <v>{N}{O}[</v>
      </c>
    </row>
    <row r="25058" spans="1:1">
      <c r="A25058" t="str">
        <f t="shared" ca="1" si="391"/>
        <v>|||||||||||||</v>
      </c>
    </row>
    <row r="25059" spans="1:1">
      <c r="A25059" t="str">
        <f t="shared" ca="1" si="391"/>
        <v>||||||||||||</v>
      </c>
    </row>
    <row r="25060" spans="1:1">
      <c r="A25060" t="str">
        <f t="shared" ca="1" si="391"/>
        <v>||||||||オイ||||</v>
      </c>
    </row>
    <row r="25061" spans="1:1">
      <c r="A25061" t="str">
        <f t="shared" ca="1" si="391"/>
        <v>|||||||||||</v>
      </c>
    </row>
    <row r="25062" spans="1:1">
      <c r="A25062" t="str">
        <f t="shared" ca="1" si="391"/>
        <v>]</v>
      </c>
    </row>
    <row r="25063" spans="1:1">
      <c r="A25063" t="str">
        <f t="shared" ca="1" si="391"/>
        <v>{L}{N}{O}[</v>
      </c>
    </row>
    <row r="25064" spans="1:1">
      <c r="A25064" t="str">
        <f t="shared" ca="1" si="391"/>
        <v>|||||||||||||</v>
      </c>
    </row>
    <row r="25065" spans="1:1">
      <c r="A25065" t="str">
        <f t="shared" ca="1" si="391"/>
        <v>||||||||||||</v>
      </c>
    </row>
    <row r="25066" spans="1:1">
      <c r="A25066" t="str">
        <f t="shared" ca="1" si="391"/>
        <v>||||||||||||</v>
      </c>
    </row>
    <row r="25067" spans="1:1">
      <c r="A25067" t="str">
        <f t="shared" ca="1" si="391"/>
        <v>|||||||||||</v>
      </c>
    </row>
    <row r="25068" spans="1:1">
      <c r="A25068" t="str">
        <f t="shared" ca="1" si="391"/>
        <v>]</v>
      </c>
    </row>
    <row r="25069" spans="1:1">
      <c r="A25069" t="str">
        <f t="shared" ca="1" si="391"/>
        <v>{N}{K}{O}[</v>
      </c>
    </row>
    <row r="25070" spans="1:1">
      <c r="A25070" t="str">
        <f t="shared" ca="1" si="391"/>
        <v>|||||||||||||</v>
      </c>
    </row>
    <row r="25071" spans="1:1">
      <c r="A25071" t="str">
        <f t="shared" ca="1" si="391"/>
        <v>||||||||||||</v>
      </c>
    </row>
    <row r="25072" spans="1:1">
      <c r="A25072" t="str">
        <f t="shared" ca="1" si="391"/>
        <v>||||||||コイ||||</v>
      </c>
    </row>
    <row r="25073" spans="1:1">
      <c r="A25073" t="str">
        <f t="shared" ca="1" si="391"/>
        <v>|||||||||||</v>
      </c>
    </row>
    <row r="25074" spans="1:1">
      <c r="A25074" t="str">
        <f t="shared" ca="1" si="391"/>
        <v>]</v>
      </c>
    </row>
    <row r="25075" spans="1:1">
      <c r="A25075" t="str">
        <f t="shared" ca="1" si="391"/>
        <v>{N}{S}{O}[</v>
      </c>
    </row>
    <row r="25076" spans="1:1">
      <c r="A25076" t="str">
        <f t="shared" ca="1" si="391"/>
        <v>|||||||||||||</v>
      </c>
    </row>
    <row r="25077" spans="1:1">
      <c r="A25077" t="str">
        <f t="shared" ca="1" si="391"/>
        <v>||||||||||||</v>
      </c>
    </row>
    <row r="25078" spans="1:1">
      <c r="A25078" t="str">
        <f t="shared" ca="1" si="391"/>
        <v>||||||||ソイ||||</v>
      </c>
    </row>
    <row r="25079" spans="1:1">
      <c r="A25079" t="str">
        <f t="shared" ca="1" si="391"/>
        <v>|||||||||||</v>
      </c>
    </row>
    <row r="25080" spans="1:1">
      <c r="A25080" t="str">
        <f t="shared" ca="1" si="391"/>
        <v>]</v>
      </c>
    </row>
    <row r="25081" spans="1:1">
      <c r="A25081" t="str">
        <f t="shared" ca="1" si="391"/>
        <v>{N}{T}{O}[</v>
      </c>
    </row>
    <row r="25082" spans="1:1">
      <c r="A25082" t="str">
        <f t="shared" ca="1" si="391"/>
        <v>|||||||||||||</v>
      </c>
    </row>
    <row r="25083" spans="1:1">
      <c r="A25083" t="str">
        <f t="shared" ca="1" si="391"/>
        <v>||||||||||||</v>
      </c>
    </row>
    <row r="25084" spans="1:1">
      <c r="A25084" t="str">
        <f t="shared" ca="1" si="391"/>
        <v>||||||||トイ||||</v>
      </c>
    </row>
    <row r="25085" spans="1:1">
      <c r="A25085" t="str">
        <f t="shared" ca="1" si="391"/>
        <v>|||||||||||</v>
      </c>
    </row>
    <row r="25086" spans="1:1">
      <c r="A25086" t="str">
        <f t="shared" ca="1" si="391"/>
        <v>]</v>
      </c>
    </row>
    <row r="25087" spans="1:1">
      <c r="A25087" t="str">
        <f t="shared" ca="1" si="391"/>
        <v>{L}{N}{H}{O}[</v>
      </c>
    </row>
    <row r="25088" spans="1:1">
      <c r="A25088" t="str">
        <f t="shared" ca="1" si="391"/>
        <v>|||||||||||||</v>
      </c>
    </row>
    <row r="25089" spans="1:1">
      <c r="A25089" t="str">
        <f t="shared" ca="1" si="391"/>
        <v>||||||||||||</v>
      </c>
    </row>
    <row r="25090" spans="1:1">
      <c r="A25090" t="str">
        <f t="shared" ref="A25090:A25153" ca="1" si="392">INDIRECT("L!R"&amp;INT((ROW()-1)/6)+1&amp;"C"&amp;MOD(ROW()-1,6)+9,FALSE)</f>
        <v>||||||||ノイ||||</v>
      </c>
    </row>
    <row r="25091" spans="1:1">
      <c r="A25091" t="str">
        <f t="shared" ca="1" si="392"/>
        <v>|||||||||||</v>
      </c>
    </row>
    <row r="25092" spans="1:1">
      <c r="A25092" t="str">
        <f t="shared" ca="1" si="392"/>
        <v>]</v>
      </c>
    </row>
    <row r="25093" spans="1:1">
      <c r="A25093" t="str">
        <f t="shared" ca="1" si="392"/>
        <v>{N}{H}{O}[</v>
      </c>
    </row>
    <row r="25094" spans="1:1">
      <c r="A25094" t="str">
        <f t="shared" ca="1" si="392"/>
        <v>|||||||||||||</v>
      </c>
    </row>
    <row r="25095" spans="1:1">
      <c r="A25095" t="str">
        <f t="shared" ca="1" si="392"/>
        <v>||||||||||||</v>
      </c>
    </row>
    <row r="25096" spans="1:1">
      <c r="A25096" t="str">
        <f t="shared" ca="1" si="392"/>
        <v>||||||||ホイ||||</v>
      </c>
    </row>
    <row r="25097" spans="1:1">
      <c r="A25097" t="str">
        <f t="shared" ca="1" si="392"/>
        <v>|||||||||||</v>
      </c>
    </row>
    <row r="25098" spans="1:1">
      <c r="A25098" t="str">
        <f t="shared" ca="1" si="392"/>
        <v>]</v>
      </c>
    </row>
    <row r="25099" spans="1:1">
      <c r="A25099" t="str">
        <f t="shared" ca="1" si="392"/>
        <v>{L}{N}{K}{O}[</v>
      </c>
    </row>
    <row r="25100" spans="1:1">
      <c r="A25100" t="str">
        <f t="shared" ca="1" si="392"/>
        <v>|||||||||||||</v>
      </c>
    </row>
    <row r="25101" spans="1:1">
      <c r="A25101" t="str">
        <f t="shared" ca="1" si="392"/>
        <v>||||||||||||</v>
      </c>
    </row>
    <row r="25102" spans="1:1">
      <c r="A25102" t="str">
        <f t="shared" ca="1" si="392"/>
        <v>||||||||モイ||||</v>
      </c>
    </row>
    <row r="25103" spans="1:1">
      <c r="A25103" t="str">
        <f t="shared" ca="1" si="392"/>
        <v>|||||||||||</v>
      </c>
    </row>
    <row r="25104" spans="1:1">
      <c r="A25104" t="str">
        <f t="shared" ca="1" si="392"/>
        <v>]</v>
      </c>
    </row>
    <row r="25105" spans="1:1">
      <c r="A25105" t="str">
        <f t="shared" ca="1" si="392"/>
        <v>{L}{N}{S}{O}[</v>
      </c>
    </row>
    <row r="25106" spans="1:1">
      <c r="A25106" t="str">
        <f t="shared" ca="1" si="392"/>
        <v>|||||||||||||</v>
      </c>
    </row>
    <row r="25107" spans="1:1">
      <c r="A25107" t="str">
        <f t="shared" ca="1" si="392"/>
        <v>||||||||||||</v>
      </c>
    </row>
    <row r="25108" spans="1:1">
      <c r="A25108" t="str">
        <f t="shared" ca="1" si="392"/>
        <v>||||||||ヨイ||||</v>
      </c>
    </row>
    <row r="25109" spans="1:1">
      <c r="A25109" t="str">
        <f t="shared" ca="1" si="392"/>
        <v>|||||||||||</v>
      </c>
    </row>
    <row r="25110" spans="1:1">
      <c r="A25110" t="str">
        <f t="shared" ca="1" si="392"/>
        <v>]</v>
      </c>
    </row>
    <row r="25111" spans="1:1">
      <c r="A25111" t="str">
        <f t="shared" ca="1" si="392"/>
        <v>{L}{N}{T}{O}[</v>
      </c>
    </row>
    <row r="25112" spans="1:1">
      <c r="A25112" t="str">
        <f t="shared" ca="1" si="392"/>
        <v>|||||||||||||</v>
      </c>
    </row>
    <row r="25113" spans="1:1">
      <c r="A25113" t="str">
        <f t="shared" ca="1" si="392"/>
        <v>||||||||||||</v>
      </c>
    </row>
    <row r="25114" spans="1:1">
      <c r="A25114" t="str">
        <f t="shared" ca="1" si="392"/>
        <v>||||||||ロイ||||</v>
      </c>
    </row>
    <row r="25115" spans="1:1">
      <c r="A25115" t="str">
        <f t="shared" ca="1" si="392"/>
        <v>|||||||||||</v>
      </c>
    </row>
    <row r="25116" spans="1:1">
      <c r="A25116" t="str">
        <f t="shared" ca="1" si="392"/>
        <v>]</v>
      </c>
    </row>
    <row r="25117" spans="1:1">
      <c r="A25117" t="str">
        <f t="shared" ca="1" si="392"/>
        <v>{L}{N}{P}{O}[</v>
      </c>
    </row>
    <row r="25118" spans="1:1">
      <c r="A25118" t="str">
        <f t="shared" ca="1" si="392"/>
        <v>|||||||||||||</v>
      </c>
    </row>
    <row r="25119" spans="1:1">
      <c r="A25119" t="str">
        <f t="shared" ca="1" si="392"/>
        <v>||||||||||||</v>
      </c>
    </row>
    <row r="25120" spans="1:1">
      <c r="A25120" t="str">
        <f t="shared" ca="1" si="392"/>
        <v>||||||||||||</v>
      </c>
    </row>
    <row r="25121" spans="1:1">
      <c r="A25121" t="str">
        <f t="shared" ca="1" si="392"/>
        <v>|||||||||||</v>
      </c>
    </row>
    <row r="25122" spans="1:1">
      <c r="A25122" t="str">
        <f t="shared" ca="1" si="392"/>
        <v>]</v>
      </c>
    </row>
    <row r="25123" spans="1:1">
      <c r="A25123" t="str">
        <f t="shared" ca="1" si="392"/>
        <v>{N}{P}{K}{O}[</v>
      </c>
    </row>
    <row r="25124" spans="1:1">
      <c r="A25124" t="str">
        <f t="shared" ca="1" si="392"/>
        <v>|||||||||||||</v>
      </c>
    </row>
    <row r="25125" spans="1:1">
      <c r="A25125" t="str">
        <f t="shared" ca="1" si="392"/>
        <v>||||||||||||</v>
      </c>
    </row>
    <row r="25126" spans="1:1">
      <c r="A25126" t="str">
        <f t="shared" ca="1" si="392"/>
        <v>||||||||ゴイ||||</v>
      </c>
    </row>
    <row r="25127" spans="1:1">
      <c r="A25127" t="str">
        <f t="shared" ca="1" si="392"/>
        <v>|||||||||||</v>
      </c>
    </row>
    <row r="25128" spans="1:1">
      <c r="A25128" t="str">
        <f t="shared" ca="1" si="392"/>
        <v>]</v>
      </c>
    </row>
    <row r="25129" spans="1:1">
      <c r="A25129" t="str">
        <f t="shared" ca="1" si="392"/>
        <v>{N}{P}{S}{O}[</v>
      </c>
    </row>
    <row r="25130" spans="1:1">
      <c r="A25130" t="str">
        <f t="shared" ca="1" si="392"/>
        <v>|||||||||||||</v>
      </c>
    </row>
    <row r="25131" spans="1:1">
      <c r="A25131" t="str">
        <f t="shared" ca="1" si="392"/>
        <v>||||||||||||</v>
      </c>
    </row>
    <row r="25132" spans="1:1">
      <c r="A25132" t="str">
        <f t="shared" ca="1" si="392"/>
        <v>||||||||ゾイ||||</v>
      </c>
    </row>
    <row r="25133" spans="1:1">
      <c r="A25133" t="str">
        <f t="shared" ca="1" si="392"/>
        <v>|||||||||||</v>
      </c>
    </row>
    <row r="25134" spans="1:1">
      <c r="A25134" t="str">
        <f t="shared" ca="1" si="392"/>
        <v>]</v>
      </c>
    </row>
    <row r="25135" spans="1:1">
      <c r="A25135" t="str">
        <f t="shared" ca="1" si="392"/>
        <v>{N}{P}{T}{O}[</v>
      </c>
    </row>
    <row r="25136" spans="1:1">
      <c r="A25136" t="str">
        <f t="shared" ca="1" si="392"/>
        <v>|||||||||||||</v>
      </c>
    </row>
    <row r="25137" spans="1:1">
      <c r="A25137" t="str">
        <f t="shared" ca="1" si="392"/>
        <v>||||||||||||</v>
      </c>
    </row>
    <row r="25138" spans="1:1">
      <c r="A25138" t="str">
        <f t="shared" ca="1" si="392"/>
        <v>||||||||ドイ||||</v>
      </c>
    </row>
    <row r="25139" spans="1:1">
      <c r="A25139" t="str">
        <f t="shared" ca="1" si="392"/>
        <v>|||||||||||</v>
      </c>
    </row>
    <row r="25140" spans="1:1">
      <c r="A25140" t="str">
        <f t="shared" ca="1" si="392"/>
        <v>]</v>
      </c>
    </row>
    <row r="25141" spans="1:1">
      <c r="A25141" t="str">
        <f t="shared" ca="1" si="392"/>
        <v>{N}{P}{H}{O}[</v>
      </c>
    </row>
    <row r="25142" spans="1:1">
      <c r="A25142" t="str">
        <f t="shared" ca="1" si="392"/>
        <v>|||||||||||||</v>
      </c>
    </row>
    <row r="25143" spans="1:1">
      <c r="A25143" t="str">
        <f t="shared" ca="1" si="392"/>
        <v>||||||||||||</v>
      </c>
    </row>
    <row r="25144" spans="1:1">
      <c r="A25144" t="str">
        <f t="shared" ca="1" si="392"/>
        <v>||||||||ボイ||||</v>
      </c>
    </row>
    <row r="25145" spans="1:1">
      <c r="A25145" t="str">
        <f t="shared" ca="1" si="392"/>
        <v>|||||||||||</v>
      </c>
    </row>
    <row r="25146" spans="1:1">
      <c r="A25146" t="str">
        <f t="shared" ca="1" si="392"/>
        <v>]</v>
      </c>
    </row>
    <row r="25147" spans="1:1">
      <c r="A25147" t="str">
        <f t="shared" ca="1" si="392"/>
        <v>{N}{P}{O}[</v>
      </c>
    </row>
    <row r="25148" spans="1:1">
      <c r="A25148" t="str">
        <f t="shared" ca="1" si="392"/>
        <v>|||||||||||||</v>
      </c>
    </row>
    <row r="25149" spans="1:1">
      <c r="A25149" t="str">
        <f t="shared" ca="1" si="392"/>
        <v>||||||||||||</v>
      </c>
    </row>
    <row r="25150" spans="1:1">
      <c r="A25150" t="str">
        <f t="shared" ca="1" si="392"/>
        <v>||||||||ポイ||||</v>
      </c>
    </row>
    <row r="25151" spans="1:1">
      <c r="A25151" t="str">
        <f t="shared" ca="1" si="392"/>
        <v>|||||||||||</v>
      </c>
    </row>
    <row r="25152" spans="1:1">
      <c r="A25152" t="str">
        <f t="shared" ca="1" si="392"/>
        <v>]</v>
      </c>
    </row>
    <row r="25153" spans="1:1">
      <c r="A25153" t="str">
        <f t="shared" ca="1" si="392"/>
        <v>{N}{T}{K}{O}[</v>
      </c>
    </row>
    <row r="25154" spans="1:1">
      <c r="A25154" t="str">
        <f t="shared" ref="A25154:A25217" ca="1" si="393">INDIRECT("L!R"&amp;INT((ROW()-1)/6)+1&amp;"C"&amp;MOD(ROW()-1,6)+9,FALSE)</f>
        <v>|||||||||||||</v>
      </c>
    </row>
    <row r="25155" spans="1:1">
      <c r="A25155" t="str">
        <f t="shared" ca="1" si="393"/>
        <v>||||||||||||</v>
      </c>
    </row>
    <row r="25156" spans="1:1">
      <c r="A25156" t="str">
        <f t="shared" ca="1" si="393"/>
        <v>||||||||オイン||||</v>
      </c>
    </row>
    <row r="25157" spans="1:1">
      <c r="A25157" t="str">
        <f t="shared" ca="1" si="393"/>
        <v>|||||||||||</v>
      </c>
    </row>
    <row r="25158" spans="1:1">
      <c r="A25158" t="str">
        <f t="shared" ca="1" si="393"/>
        <v>]</v>
      </c>
    </row>
    <row r="25159" spans="1:1">
      <c r="A25159" t="str">
        <f t="shared" ca="1" si="393"/>
        <v>{N}{H}{K}{O}[</v>
      </c>
    </row>
    <row r="25160" spans="1:1">
      <c r="A25160" t="str">
        <f t="shared" ca="1" si="393"/>
        <v>|||||||||||||</v>
      </c>
    </row>
    <row r="25161" spans="1:1">
      <c r="A25161" t="str">
        <f t="shared" ca="1" si="393"/>
        <v>||||||||||||</v>
      </c>
    </row>
    <row r="25162" spans="1:1">
      <c r="A25162" t="str">
        <f t="shared" ca="1" si="393"/>
        <v>||||||||コイン||||</v>
      </c>
    </row>
    <row r="25163" spans="1:1">
      <c r="A25163" t="str">
        <f t="shared" ca="1" si="393"/>
        <v>|||||||||||</v>
      </c>
    </row>
    <row r="25164" spans="1:1">
      <c r="A25164" t="str">
        <f t="shared" ca="1" si="393"/>
        <v>]</v>
      </c>
    </row>
    <row r="25165" spans="1:1">
      <c r="A25165" t="str">
        <f t="shared" ca="1" si="393"/>
        <v>{N}{H}{S}{O}[</v>
      </c>
    </row>
    <row r="25166" spans="1:1">
      <c r="A25166" t="str">
        <f t="shared" ca="1" si="393"/>
        <v>|||||||||||||</v>
      </c>
    </row>
    <row r="25167" spans="1:1">
      <c r="A25167" t="str">
        <f t="shared" ca="1" si="393"/>
        <v>||||||||||||</v>
      </c>
    </row>
    <row r="25168" spans="1:1">
      <c r="A25168" t="str">
        <f t="shared" ca="1" si="393"/>
        <v>||||||||ソイン||||</v>
      </c>
    </row>
    <row r="25169" spans="1:1">
      <c r="A25169" t="str">
        <f t="shared" ca="1" si="393"/>
        <v>|||||||||||</v>
      </c>
    </row>
    <row r="25170" spans="1:1">
      <c r="A25170" t="str">
        <f t="shared" ca="1" si="393"/>
        <v>]</v>
      </c>
    </row>
    <row r="25171" spans="1:1">
      <c r="A25171" t="str">
        <f t="shared" ca="1" si="393"/>
        <v>{N}{T}{S}{O}[</v>
      </c>
    </row>
    <row r="25172" spans="1:1">
      <c r="A25172" t="str">
        <f t="shared" ca="1" si="393"/>
        <v>|||||||||||||</v>
      </c>
    </row>
    <row r="25173" spans="1:1">
      <c r="A25173" t="str">
        <f t="shared" ca="1" si="393"/>
        <v>||||||||||||</v>
      </c>
    </row>
    <row r="25174" spans="1:1">
      <c r="A25174" t="str">
        <f t="shared" ca="1" si="393"/>
        <v>||||||||トイン||||</v>
      </c>
    </row>
    <row r="25175" spans="1:1">
      <c r="A25175" t="str">
        <f t="shared" ca="1" si="393"/>
        <v>|||||||||||</v>
      </c>
    </row>
    <row r="25176" spans="1:1">
      <c r="A25176" t="str">
        <f t="shared" ca="1" si="393"/>
        <v>]</v>
      </c>
    </row>
    <row r="25177" spans="1:1">
      <c r="A25177" t="str">
        <f t="shared" ca="1" si="393"/>
        <v>{L}{N}{P}{H}{O}[</v>
      </c>
    </row>
    <row r="25178" spans="1:1">
      <c r="A25178" t="str">
        <f t="shared" ca="1" si="393"/>
        <v>|||||||||||||</v>
      </c>
    </row>
    <row r="25179" spans="1:1">
      <c r="A25179" t="str">
        <f t="shared" ca="1" si="393"/>
        <v>||||||||||||</v>
      </c>
    </row>
    <row r="25180" spans="1:1">
      <c r="A25180" t="str">
        <f t="shared" ca="1" si="393"/>
        <v>||||||||ノイン||||</v>
      </c>
    </row>
    <row r="25181" spans="1:1">
      <c r="A25181" t="str">
        <f t="shared" ca="1" si="393"/>
        <v>|||||||||||</v>
      </c>
    </row>
    <row r="25182" spans="1:1">
      <c r="A25182" t="str">
        <f t="shared" ca="1" si="393"/>
        <v>]</v>
      </c>
    </row>
    <row r="25183" spans="1:1">
      <c r="A25183" t="str">
        <f t="shared" ca="1" si="393"/>
        <v>{N}{T}{H}{O}[</v>
      </c>
    </row>
    <row r="25184" spans="1:1">
      <c r="A25184" t="str">
        <f t="shared" ca="1" si="393"/>
        <v>|||||||||||||</v>
      </c>
    </row>
    <row r="25185" spans="1:1">
      <c r="A25185" t="str">
        <f t="shared" ca="1" si="393"/>
        <v>||||||||||||</v>
      </c>
    </row>
    <row r="25186" spans="1:1">
      <c r="A25186" t="str">
        <f t="shared" ca="1" si="393"/>
        <v>||||||||ホイン||||</v>
      </c>
    </row>
    <row r="25187" spans="1:1">
      <c r="A25187" t="str">
        <f t="shared" ca="1" si="393"/>
        <v>|||||||||||</v>
      </c>
    </row>
    <row r="25188" spans="1:1">
      <c r="A25188" t="str">
        <f t="shared" ca="1" si="393"/>
        <v>]</v>
      </c>
    </row>
    <row r="25189" spans="1:1">
      <c r="A25189" t="str">
        <f t="shared" ca="1" si="393"/>
        <v>{L}{N}{P}{K}{O}[</v>
      </c>
    </row>
    <row r="25190" spans="1:1">
      <c r="A25190" t="str">
        <f t="shared" ca="1" si="393"/>
        <v>|||||||||||||</v>
      </c>
    </row>
    <row r="25191" spans="1:1">
      <c r="A25191" t="str">
        <f t="shared" ca="1" si="393"/>
        <v>||||||||||||</v>
      </c>
    </row>
    <row r="25192" spans="1:1">
      <c r="A25192" t="str">
        <f t="shared" ca="1" si="393"/>
        <v>||||||||モイン||||</v>
      </c>
    </row>
    <row r="25193" spans="1:1">
      <c r="A25193" t="str">
        <f t="shared" ca="1" si="393"/>
        <v>|||||||||||</v>
      </c>
    </row>
    <row r="25194" spans="1:1">
      <c r="A25194" t="str">
        <f t="shared" ca="1" si="393"/>
        <v>]</v>
      </c>
    </row>
    <row r="25195" spans="1:1">
      <c r="A25195" t="str">
        <f t="shared" ca="1" si="393"/>
        <v>{L}{N}{P}{S}{O}[</v>
      </c>
    </row>
    <row r="25196" spans="1:1">
      <c r="A25196" t="str">
        <f t="shared" ca="1" si="393"/>
        <v>|||||||||||||</v>
      </c>
    </row>
    <row r="25197" spans="1:1">
      <c r="A25197" t="str">
        <f t="shared" ca="1" si="393"/>
        <v>||||||||||||</v>
      </c>
    </row>
    <row r="25198" spans="1:1">
      <c r="A25198" t="str">
        <f t="shared" ca="1" si="393"/>
        <v>||||||||ヨイン||||</v>
      </c>
    </row>
    <row r="25199" spans="1:1">
      <c r="A25199" t="str">
        <f t="shared" ca="1" si="393"/>
        <v>|||||||||||</v>
      </c>
    </row>
    <row r="25200" spans="1:1">
      <c r="A25200" t="str">
        <f t="shared" ca="1" si="393"/>
        <v>]</v>
      </c>
    </row>
    <row r="25201" spans="1:1">
      <c r="A25201" t="str">
        <f t="shared" ca="1" si="393"/>
        <v>{L}{N}{P}{T}{O}[</v>
      </c>
    </row>
    <row r="25202" spans="1:1">
      <c r="A25202" t="str">
        <f t="shared" ca="1" si="393"/>
        <v>|||||||||||||</v>
      </c>
    </row>
    <row r="25203" spans="1:1">
      <c r="A25203" t="str">
        <f t="shared" ca="1" si="393"/>
        <v>||||||||||||</v>
      </c>
    </row>
    <row r="25204" spans="1:1">
      <c r="A25204" t="str">
        <f t="shared" ca="1" si="393"/>
        <v>||||||||ロイン||||</v>
      </c>
    </row>
    <row r="25205" spans="1:1">
      <c r="A25205" t="str">
        <f t="shared" ca="1" si="393"/>
        <v>|||||||||||</v>
      </c>
    </row>
    <row r="25206" spans="1:1">
      <c r="A25206" t="str">
        <f t="shared" ca="1" si="393"/>
        <v>]</v>
      </c>
    </row>
    <row r="25207" spans="1:1">
      <c r="A25207" t="str">
        <f t="shared" ca="1" si="393"/>
        <v>{N}{P}{T}{K}{O}[</v>
      </c>
    </row>
    <row r="25208" spans="1:1">
      <c r="A25208" t="str">
        <f t="shared" ca="1" si="393"/>
        <v>|||||||||||||</v>
      </c>
    </row>
    <row r="25209" spans="1:1">
      <c r="A25209" t="str">
        <f t="shared" ca="1" si="393"/>
        <v>||||||||||||</v>
      </c>
    </row>
    <row r="25210" spans="1:1">
      <c r="A25210" t="str">
        <f t="shared" ca="1" si="393"/>
        <v>||||||||||||</v>
      </c>
    </row>
    <row r="25211" spans="1:1">
      <c r="A25211" t="str">
        <f t="shared" ca="1" si="393"/>
        <v>|||||||||||</v>
      </c>
    </row>
    <row r="25212" spans="1:1">
      <c r="A25212" t="str">
        <f t="shared" ca="1" si="393"/>
        <v>]</v>
      </c>
    </row>
    <row r="25213" spans="1:1">
      <c r="A25213" t="str">
        <f t="shared" ca="1" si="393"/>
        <v>{N}{T}{H}{K}{O}[</v>
      </c>
    </row>
    <row r="25214" spans="1:1">
      <c r="A25214" t="str">
        <f t="shared" ca="1" si="393"/>
        <v>|||||||||||||</v>
      </c>
    </row>
    <row r="25215" spans="1:1">
      <c r="A25215" t="str">
        <f t="shared" ca="1" si="393"/>
        <v>||||||||||||</v>
      </c>
    </row>
    <row r="25216" spans="1:1">
      <c r="A25216" t="str">
        <f t="shared" ca="1" si="393"/>
        <v>||||||||ゴイン||||</v>
      </c>
    </row>
    <row r="25217" spans="1:1">
      <c r="A25217" t="str">
        <f t="shared" ca="1" si="393"/>
        <v>|||||||||||</v>
      </c>
    </row>
    <row r="25218" spans="1:1">
      <c r="A25218" t="str">
        <f t="shared" ref="A25218:A25281" ca="1" si="394">INDIRECT("L!R"&amp;INT((ROW()-1)/6)+1&amp;"C"&amp;MOD(ROW()-1,6)+9,FALSE)</f>
        <v>]</v>
      </c>
    </row>
    <row r="25219" spans="1:1">
      <c r="A25219" t="str">
        <f t="shared" ca="1" si="394"/>
        <v>{N}{T}{H}{S}{O}[</v>
      </c>
    </row>
    <row r="25220" spans="1:1">
      <c r="A25220" t="str">
        <f t="shared" ca="1" si="394"/>
        <v>|||||||||||||</v>
      </c>
    </row>
    <row r="25221" spans="1:1">
      <c r="A25221" t="str">
        <f t="shared" ca="1" si="394"/>
        <v>||||||||||||</v>
      </c>
    </row>
    <row r="25222" spans="1:1">
      <c r="A25222" t="str">
        <f t="shared" ca="1" si="394"/>
        <v>||||||||||||</v>
      </c>
    </row>
    <row r="25223" spans="1:1">
      <c r="A25223" t="str">
        <f t="shared" ca="1" si="394"/>
        <v>|||||||||||</v>
      </c>
    </row>
    <row r="25224" spans="1:1">
      <c r="A25224" t="str">
        <f t="shared" ca="1" si="394"/>
        <v>]</v>
      </c>
    </row>
    <row r="25225" spans="1:1">
      <c r="A25225" t="str">
        <f t="shared" ca="1" si="394"/>
        <v>{N}{P}{T}{S}{O}[</v>
      </c>
    </row>
    <row r="25226" spans="1:1">
      <c r="A25226" t="str">
        <f t="shared" ca="1" si="394"/>
        <v>|||||||||||||</v>
      </c>
    </row>
    <row r="25227" spans="1:1">
      <c r="A25227" t="str">
        <f t="shared" ca="1" si="394"/>
        <v>||||||||||||</v>
      </c>
    </row>
    <row r="25228" spans="1:1">
      <c r="A25228" t="str">
        <f t="shared" ca="1" si="394"/>
        <v>||||||||ドイン||||</v>
      </c>
    </row>
    <row r="25229" spans="1:1">
      <c r="A25229" t="str">
        <f t="shared" ca="1" si="394"/>
        <v>|||||||||||</v>
      </c>
    </row>
    <row r="25230" spans="1:1">
      <c r="A25230" t="str">
        <f t="shared" ca="1" si="394"/>
        <v>]</v>
      </c>
    </row>
    <row r="25231" spans="1:1">
      <c r="A25231" t="str">
        <f t="shared" ca="1" si="394"/>
        <v>{N}{P}{T}{H}{O}[</v>
      </c>
    </row>
    <row r="25232" spans="1:1">
      <c r="A25232" t="str">
        <f t="shared" ca="1" si="394"/>
        <v>|||||||||||||</v>
      </c>
    </row>
    <row r="25233" spans="1:1">
      <c r="A25233" t="str">
        <f t="shared" ca="1" si="394"/>
        <v>||||||||||||</v>
      </c>
    </row>
    <row r="25234" spans="1:1">
      <c r="A25234" t="str">
        <f t="shared" ca="1" si="394"/>
        <v>||||||||ボイン||||</v>
      </c>
    </row>
    <row r="25235" spans="1:1">
      <c r="A25235" t="str">
        <f t="shared" ca="1" si="394"/>
        <v>|||||||||||</v>
      </c>
    </row>
    <row r="25236" spans="1:1">
      <c r="A25236" t="str">
        <f t="shared" ca="1" si="394"/>
        <v>]</v>
      </c>
    </row>
    <row r="25237" spans="1:1">
      <c r="A25237" t="str">
        <f t="shared" ca="1" si="394"/>
        <v>{N}{P}{T}{H}{K}{O}[</v>
      </c>
    </row>
    <row r="25238" spans="1:1">
      <c r="A25238" t="str">
        <f t="shared" ca="1" si="394"/>
        <v>|||||||||||||</v>
      </c>
    </row>
    <row r="25239" spans="1:1">
      <c r="A25239" t="str">
        <f t="shared" ca="1" si="394"/>
        <v>||||||||||||</v>
      </c>
    </row>
    <row r="25240" spans="1:1">
      <c r="A25240" t="str">
        <f t="shared" ca="1" si="394"/>
        <v>||||||||ポイン||||</v>
      </c>
    </row>
    <row r="25241" spans="1:1">
      <c r="A25241" t="str">
        <f t="shared" ca="1" si="394"/>
        <v>|||||||||||</v>
      </c>
    </row>
    <row r="25242" spans="1:1">
      <c r="A25242" t="str">
        <f t="shared" ca="1" si="394"/>
        <v>]</v>
      </c>
    </row>
    <row r="25243" spans="1:1">
      <c r="A25243" t="str">
        <f t="shared" ca="1" si="394"/>
        <v>{L}{N}{T}{K}{O}[</v>
      </c>
    </row>
    <row r="25244" spans="1:1">
      <c r="A25244" t="str">
        <f t="shared" ca="1" si="394"/>
        <v>|||||||||||||</v>
      </c>
    </row>
    <row r="25245" spans="1:1">
      <c r="A25245" t="str">
        <f t="shared" ca="1" si="394"/>
        <v>||||||||||||</v>
      </c>
    </row>
    <row r="25246" spans="1:1">
      <c r="A25246" t="str">
        <f t="shared" ca="1" si="394"/>
        <v>||||||||||||</v>
      </c>
    </row>
    <row r="25247" spans="1:1">
      <c r="A25247" t="str">
        <f t="shared" ca="1" si="394"/>
        <v>|||||||||||</v>
      </c>
    </row>
    <row r="25248" spans="1:1">
      <c r="A25248" t="str">
        <f t="shared" ca="1" si="394"/>
        <v>]</v>
      </c>
    </row>
    <row r="25249" spans="1:1">
      <c r="A25249" t="str">
        <f t="shared" ca="1" si="394"/>
        <v>{L}{N}{H}{K}{O}[</v>
      </c>
    </row>
    <row r="25250" spans="1:1">
      <c r="A25250" t="str">
        <f t="shared" ca="1" si="394"/>
        <v>|||||||||||||</v>
      </c>
    </row>
    <row r="25251" spans="1:1">
      <c r="A25251" t="str">
        <f t="shared" ca="1" si="394"/>
        <v>||||||||||||</v>
      </c>
    </row>
    <row r="25252" spans="1:1">
      <c r="A25252" t="str">
        <f t="shared" ca="1" si="394"/>
        <v>||||||||こうせい||||</v>
      </c>
    </row>
    <row r="25253" spans="1:1">
      <c r="A25253" t="str">
        <f t="shared" ca="1" si="394"/>
        <v>|||||||||||</v>
      </c>
    </row>
    <row r="25254" spans="1:1">
      <c r="A25254" t="str">
        <f t="shared" ca="1" si="394"/>
        <v>]</v>
      </c>
    </row>
    <row r="25255" spans="1:1">
      <c r="A25255" t="str">
        <f t="shared" ca="1" si="394"/>
        <v>{L}{N}{H}{S}{O}[</v>
      </c>
    </row>
    <row r="25256" spans="1:1">
      <c r="A25256" t="str">
        <f t="shared" ca="1" si="394"/>
        <v>|||||||||||||</v>
      </c>
    </row>
    <row r="25257" spans="1:1">
      <c r="A25257" t="str">
        <f t="shared" ca="1" si="394"/>
        <v>||||||||||||</v>
      </c>
    </row>
    <row r="25258" spans="1:1">
      <c r="A25258" t="str">
        <f t="shared" ca="1" si="394"/>
        <v>||||||||そえ||||</v>
      </c>
    </row>
    <row r="25259" spans="1:1">
      <c r="A25259" t="str">
        <f t="shared" ca="1" si="394"/>
        <v>|||||||||||</v>
      </c>
    </row>
    <row r="25260" spans="1:1">
      <c r="A25260" t="str">
        <f t="shared" ca="1" si="394"/>
        <v>]</v>
      </c>
    </row>
    <row r="25261" spans="1:1">
      <c r="A25261" t="str">
        <f t="shared" ca="1" si="394"/>
        <v>{L}{N}{T}{S}{O}[</v>
      </c>
    </row>
    <row r="25262" spans="1:1">
      <c r="A25262" t="str">
        <f t="shared" ca="1" si="394"/>
        <v>|||||||||||||</v>
      </c>
    </row>
    <row r="25263" spans="1:1">
      <c r="A25263" t="str">
        <f t="shared" ca="1" si="394"/>
        <v>||||||||||||</v>
      </c>
    </row>
    <row r="25264" spans="1:1">
      <c r="A25264" t="str">
        <f t="shared" ca="1" si="394"/>
        <v>||||||||とか||||</v>
      </c>
    </row>
    <row r="25265" spans="1:1">
      <c r="A25265" t="str">
        <f t="shared" ca="1" si="394"/>
        <v>|||||||||||</v>
      </c>
    </row>
    <row r="25266" spans="1:1">
      <c r="A25266" t="str">
        <f t="shared" ca="1" si="394"/>
        <v>]</v>
      </c>
    </row>
    <row r="25267" spans="1:1">
      <c r="A25267" t="str">
        <f t="shared" ca="1" si="394"/>
        <v>{L}{N}{P}{T}{H}{S}{O}[</v>
      </c>
    </row>
    <row r="25268" spans="1:1">
      <c r="A25268" t="str">
        <f t="shared" ca="1" si="394"/>
        <v>|||||||||||||</v>
      </c>
    </row>
    <row r="25269" spans="1:1">
      <c r="A25269" t="str">
        <f t="shared" ca="1" si="394"/>
        <v>||||||||||||</v>
      </c>
    </row>
    <row r="25270" spans="1:1">
      <c r="A25270" t="str">
        <f t="shared" ca="1" si="394"/>
        <v>||||||||のか||||</v>
      </c>
    </row>
    <row r="25271" spans="1:1">
      <c r="A25271" t="str">
        <f t="shared" ca="1" si="394"/>
        <v>|||||||||||</v>
      </c>
    </row>
    <row r="25272" spans="1:1">
      <c r="A25272" t="str">
        <f t="shared" ca="1" si="394"/>
        <v>]</v>
      </c>
    </row>
    <row r="25273" spans="1:1">
      <c r="A25273" t="str">
        <f t="shared" ca="1" si="394"/>
        <v>{L}{N}{T}{H}{O}[</v>
      </c>
    </row>
    <row r="25274" spans="1:1">
      <c r="A25274" t="str">
        <f t="shared" ca="1" si="394"/>
        <v>|||||||||||||</v>
      </c>
    </row>
    <row r="25275" spans="1:1">
      <c r="A25275" t="str">
        <f t="shared" ca="1" si="394"/>
        <v>||||||||||||</v>
      </c>
    </row>
    <row r="25276" spans="1:1">
      <c r="A25276" t="str">
        <f t="shared" ca="1" si="394"/>
        <v>||||||||||||</v>
      </c>
    </row>
    <row r="25277" spans="1:1">
      <c r="A25277" t="str">
        <f t="shared" ca="1" si="394"/>
        <v>|||||||||||</v>
      </c>
    </row>
    <row r="25278" spans="1:1">
      <c r="A25278" t="str">
        <f t="shared" ca="1" si="394"/>
        <v>]</v>
      </c>
    </row>
    <row r="25279" spans="1:1">
      <c r="A25279" t="str">
        <f t="shared" ca="1" si="394"/>
        <v>{L}{N}{P}{H}{K}{O}[</v>
      </c>
    </row>
    <row r="25280" spans="1:1">
      <c r="A25280" t="str">
        <f t="shared" ca="1" si="394"/>
        <v>|||||||||||||</v>
      </c>
    </row>
    <row r="25281" spans="1:1">
      <c r="A25281" t="str">
        <f t="shared" ca="1" si="394"/>
        <v>||||||||||||</v>
      </c>
    </row>
    <row r="25282" spans="1:1">
      <c r="A25282" t="str">
        <f t="shared" ref="A25282:A25345" ca="1" si="395">INDIRECT("L!R"&amp;INT((ROW()-1)/6)+1&amp;"C"&amp;MOD(ROW()-1,6)+9,FALSE)</f>
        <v>||||||||||||</v>
      </c>
    </row>
    <row r="25283" spans="1:1">
      <c r="A25283" t="str">
        <f t="shared" ca="1" si="395"/>
        <v>|||||||||||</v>
      </c>
    </row>
    <row r="25284" spans="1:1">
      <c r="A25284" t="str">
        <f t="shared" ca="1" si="395"/>
        <v>]</v>
      </c>
    </row>
    <row r="25285" spans="1:1">
      <c r="A25285" t="str">
        <f t="shared" ca="1" si="395"/>
        <v>{L}{N}{P}{H}{S}{O}[</v>
      </c>
    </row>
    <row r="25286" spans="1:1">
      <c r="A25286" t="str">
        <f t="shared" ca="1" si="395"/>
        <v>|||||||||||||</v>
      </c>
    </row>
    <row r="25287" spans="1:1">
      <c r="A25287" t="str">
        <f t="shared" ca="1" si="395"/>
        <v>||||||||||||</v>
      </c>
    </row>
    <row r="25288" spans="1:1">
      <c r="A25288" t="str">
        <f t="shared" ca="1" si="395"/>
        <v>||||||||よか||||</v>
      </c>
    </row>
    <row r="25289" spans="1:1">
      <c r="A25289" t="str">
        <f t="shared" ca="1" si="395"/>
        <v>|||||||||||</v>
      </c>
    </row>
    <row r="25290" spans="1:1">
      <c r="A25290" t="str">
        <f t="shared" ca="1" si="395"/>
        <v>]</v>
      </c>
    </row>
    <row r="25291" spans="1:1">
      <c r="A25291" t="str">
        <f t="shared" ca="1" si="395"/>
        <v>{L}{N}{P}{T}{K}{O}[</v>
      </c>
    </row>
    <row r="25292" spans="1:1">
      <c r="A25292" t="str">
        <f t="shared" ca="1" si="395"/>
        <v>|||||||||||||</v>
      </c>
    </row>
    <row r="25293" spans="1:1">
      <c r="A25293" t="str">
        <f t="shared" ca="1" si="395"/>
        <v>||||||||||||</v>
      </c>
    </row>
    <row r="25294" spans="1:1">
      <c r="A25294" t="str">
        <f t="shared" ca="1" si="395"/>
        <v>||||||||ろか||||</v>
      </c>
    </row>
    <row r="25295" spans="1:1">
      <c r="A25295" t="str">
        <f t="shared" ca="1" si="395"/>
        <v>|||||||||||</v>
      </c>
    </row>
    <row r="25296" spans="1:1">
      <c r="A25296" t="str">
        <f t="shared" ca="1" si="395"/>
        <v>]</v>
      </c>
    </row>
    <row r="25297" spans="1:1">
      <c r="A25297" t="str">
        <f t="shared" ca="1" si="395"/>
        <v>{N}{P}{T}{H}{S}{O}[</v>
      </c>
    </row>
    <row r="25298" spans="1:1">
      <c r="A25298" t="str">
        <f t="shared" ca="1" si="395"/>
        <v>|||||||||||||</v>
      </c>
    </row>
    <row r="25299" spans="1:1">
      <c r="A25299" t="str">
        <f t="shared" ca="1" si="395"/>
        <v>||||||||||||</v>
      </c>
    </row>
    <row r="25300" spans="1:1">
      <c r="A25300" t="str">
        <f t="shared" ca="1" si="395"/>
        <v>||||||||||||</v>
      </c>
    </row>
    <row r="25301" spans="1:1">
      <c r="A25301" t="str">
        <f t="shared" ca="1" si="395"/>
        <v>|||||||||||</v>
      </c>
    </row>
    <row r="25302" spans="1:1">
      <c r="A25302" t="str">
        <f t="shared" ca="1" si="395"/>
        <v>]</v>
      </c>
    </row>
    <row r="25303" spans="1:1">
      <c r="A25303" t="str">
        <f t="shared" ca="1" si="395"/>
        <v>{L}{N}{T}{H}{K}{O}[</v>
      </c>
    </row>
    <row r="25304" spans="1:1">
      <c r="A25304" t="str">
        <f t="shared" ca="1" si="395"/>
        <v>|||||||||||||</v>
      </c>
    </row>
    <row r="25305" spans="1:1">
      <c r="A25305" t="str">
        <f t="shared" ca="1" si="395"/>
        <v>||||||||||||</v>
      </c>
    </row>
    <row r="25306" spans="1:1">
      <c r="A25306" t="str">
        <f t="shared" ca="1" si="395"/>
        <v>||||||||||||</v>
      </c>
    </row>
    <row r="25307" spans="1:1">
      <c r="A25307" t="str">
        <f t="shared" ca="1" si="395"/>
        <v>|||||||||||</v>
      </c>
    </row>
    <row r="25308" spans="1:1">
      <c r="A25308" t="str">
        <f t="shared" ca="1" si="395"/>
        <v>]</v>
      </c>
    </row>
    <row r="25309" spans="1:1">
      <c r="A25309" t="str">
        <f t="shared" ca="1" si="395"/>
        <v>{L}{N}{T}{H}{S}{O}[</v>
      </c>
    </row>
    <row r="25310" spans="1:1">
      <c r="A25310" t="str">
        <f t="shared" ca="1" si="395"/>
        <v>|||||||||||||</v>
      </c>
    </row>
    <row r="25311" spans="1:1">
      <c r="A25311" t="str">
        <f t="shared" ca="1" si="395"/>
        <v>||||||||||||</v>
      </c>
    </row>
    <row r="25312" spans="1:1">
      <c r="A25312" t="str">
        <f t="shared" ca="1" si="395"/>
        <v>||||||||||||</v>
      </c>
    </row>
    <row r="25313" spans="1:1">
      <c r="A25313" t="str">
        <f t="shared" ca="1" si="395"/>
        <v>|||||||||||</v>
      </c>
    </row>
    <row r="25314" spans="1:1">
      <c r="A25314" t="str">
        <f t="shared" ca="1" si="395"/>
        <v>]</v>
      </c>
    </row>
    <row r="25315" spans="1:1">
      <c r="A25315" t="str">
        <f t="shared" ca="1" si="395"/>
        <v>{L}{N}{P}{T}{S}{O}[</v>
      </c>
    </row>
    <row r="25316" spans="1:1">
      <c r="A25316" t="str">
        <f t="shared" ca="1" si="395"/>
        <v>|||||||||||||</v>
      </c>
    </row>
    <row r="25317" spans="1:1">
      <c r="A25317" t="str">
        <f t="shared" ca="1" si="395"/>
        <v>||||||||||||</v>
      </c>
    </row>
    <row r="25318" spans="1:1">
      <c r="A25318" t="str">
        <f t="shared" ca="1" si="395"/>
        <v>||||||||どこ||||</v>
      </c>
    </row>
    <row r="25319" spans="1:1">
      <c r="A25319" t="str">
        <f t="shared" ca="1" si="395"/>
        <v>|||||||||||</v>
      </c>
    </row>
    <row r="25320" spans="1:1">
      <c r="A25320" t="str">
        <f t="shared" ca="1" si="395"/>
        <v>]</v>
      </c>
    </row>
    <row r="25321" spans="1:1">
      <c r="A25321" t="str">
        <f t="shared" ca="1" si="395"/>
        <v>{L}{N}{P}{T}{H}{O}[</v>
      </c>
    </row>
    <row r="25322" spans="1:1">
      <c r="A25322" t="str">
        <f t="shared" ca="1" si="395"/>
        <v>|||||||||||||</v>
      </c>
    </row>
    <row r="25323" spans="1:1">
      <c r="A25323" t="str">
        <f t="shared" ca="1" si="395"/>
        <v>||||||||||||</v>
      </c>
    </row>
    <row r="25324" spans="1:1">
      <c r="A25324" t="str">
        <f t="shared" ca="1" si="395"/>
        <v>||||||||||||</v>
      </c>
    </row>
    <row r="25325" spans="1:1">
      <c r="A25325" t="str">
        <f t="shared" ca="1" si="395"/>
        <v>|||||||||||</v>
      </c>
    </row>
    <row r="25326" spans="1:1">
      <c r="A25326" t="str">
        <f t="shared" ca="1" si="395"/>
        <v>]</v>
      </c>
    </row>
    <row r="25327" spans="1:1">
      <c r="A25327" t="str">
        <f t="shared" ca="1" si="395"/>
        <v>{L}{N}{P}{T}{H}{K}{O}[</v>
      </c>
    </row>
    <row r="25328" spans="1:1">
      <c r="A25328" t="str">
        <f t="shared" ca="1" si="395"/>
        <v>|||||||||||||</v>
      </c>
    </row>
    <row r="25329" spans="1:1">
      <c r="A25329" t="str">
        <f t="shared" ca="1" si="395"/>
        <v>||||||||||||</v>
      </c>
    </row>
    <row r="25330" spans="1:1">
      <c r="A25330" t="str">
        <f t="shared" ca="1" si="395"/>
        <v>||||||||||||</v>
      </c>
    </row>
    <row r="25331" spans="1:1">
      <c r="A25331" t="str">
        <f t="shared" ca="1" si="395"/>
        <v>|||||||||||</v>
      </c>
    </row>
    <row r="25332" spans="1:1">
      <c r="A25332" t="str">
        <f t="shared" ca="1" si="395"/>
        <v>]</v>
      </c>
    </row>
    <row r="25333" spans="1:1">
      <c r="A25333" t="str">
        <f t="shared" ca="1" si="395"/>
        <v>{N}{P}{H}{K}{O}[</v>
      </c>
    </row>
    <row r="25334" spans="1:1">
      <c r="A25334" t="str">
        <f t="shared" ca="1" si="395"/>
        <v>|||||||||||||</v>
      </c>
    </row>
    <row r="25335" spans="1:1">
      <c r="A25335" t="str">
        <f t="shared" ca="1" si="395"/>
        <v>||||||||||||</v>
      </c>
    </row>
    <row r="25336" spans="1:1">
      <c r="A25336" t="str">
        <f t="shared" ca="1" si="395"/>
        <v>||||||||||||</v>
      </c>
    </row>
    <row r="25337" spans="1:1">
      <c r="A25337" t="str">
        <f t="shared" ca="1" si="395"/>
        <v>|||||||||||</v>
      </c>
    </row>
    <row r="25338" spans="1:1">
      <c r="A25338" t="str">
        <f t="shared" ca="1" si="395"/>
        <v>]</v>
      </c>
    </row>
    <row r="25339" spans="1:1">
      <c r="A25339" t="str">
        <f t="shared" ca="1" si="395"/>
        <v>{N}{P}{H}{S}{O}[</v>
      </c>
    </row>
    <row r="25340" spans="1:1">
      <c r="A25340" t="str">
        <f t="shared" ca="1" si="395"/>
        <v>|||||||||||||</v>
      </c>
    </row>
    <row r="25341" spans="1:1">
      <c r="A25341" t="str">
        <f t="shared" ca="1" si="395"/>
        <v>||||||||||||</v>
      </c>
    </row>
    <row r="25342" spans="1:1">
      <c r="A25342" t="str">
        <f t="shared" ca="1" si="395"/>
        <v>||||||||||||</v>
      </c>
    </row>
    <row r="25343" spans="1:1">
      <c r="A25343" t="str">
        <f t="shared" ca="1" si="395"/>
        <v>|||||||||||</v>
      </c>
    </row>
    <row r="25344" spans="1:1">
      <c r="A25344" t="str">
        <f t="shared" ca="1" si="395"/>
        <v>]</v>
      </c>
    </row>
    <row r="25345" spans="1:1">
      <c r="A25345" t="str">
        <f t="shared" ca="1" si="395"/>
        <v>{M}{N}{O}[</v>
      </c>
    </row>
    <row r="25346" spans="1:1">
      <c r="A25346" t="str">
        <f t="shared" ref="A25346:A25409" ca="1" si="396">INDIRECT("L!R"&amp;INT((ROW()-1)/6)+1&amp;"C"&amp;MOD(ROW()-1,6)+9,FALSE)</f>
        <v>|||||||||||||</v>
      </c>
    </row>
    <row r="25347" spans="1:1">
      <c r="A25347" t="str">
        <f t="shared" ca="1" si="396"/>
        <v>||||||||||||</v>
      </c>
    </row>
    <row r="25348" spans="1:1">
      <c r="A25348" t="str">
        <f t="shared" ca="1" si="396"/>
        <v>||||||||||||</v>
      </c>
    </row>
    <row r="25349" spans="1:1">
      <c r="A25349" t="str">
        <f t="shared" ca="1" si="396"/>
        <v>|||||||||||</v>
      </c>
    </row>
    <row r="25350" spans="1:1">
      <c r="A25350" t="str">
        <f t="shared" ca="1" si="396"/>
        <v>]</v>
      </c>
    </row>
    <row r="25351" spans="1:1">
      <c r="A25351" t="str">
        <f t="shared" ca="1" si="396"/>
        <v>{M}{N}{K}{O}[</v>
      </c>
    </row>
    <row r="25352" spans="1:1">
      <c r="A25352" t="str">
        <f t="shared" ca="1" si="396"/>
        <v>|||||||||||||</v>
      </c>
    </row>
    <row r="25353" spans="1:1">
      <c r="A25353" t="str">
        <f t="shared" ca="1" si="396"/>
        <v>||||||||||||</v>
      </c>
    </row>
    <row r="25354" spans="1:1">
      <c r="A25354" t="str">
        <f t="shared" ca="1" si="396"/>
        <v>||||||||クォン||||</v>
      </c>
    </row>
    <row r="25355" spans="1:1">
      <c r="A25355" t="str">
        <f t="shared" ca="1" si="396"/>
        <v>|||||||||||</v>
      </c>
    </row>
    <row r="25356" spans="1:1">
      <c r="A25356" t="str">
        <f t="shared" ca="1" si="396"/>
        <v>]</v>
      </c>
    </row>
    <row r="25357" spans="1:1">
      <c r="A25357" t="str">
        <f t="shared" ca="1" si="396"/>
        <v>{M}{N}{S}{O}[</v>
      </c>
    </row>
    <row r="25358" spans="1:1">
      <c r="A25358" t="str">
        <f t="shared" ca="1" si="396"/>
        <v>|||||||||||||</v>
      </c>
    </row>
    <row r="25359" spans="1:1">
      <c r="A25359" t="str">
        <f t="shared" ca="1" si="396"/>
        <v>||||||||||||</v>
      </c>
    </row>
    <row r="25360" spans="1:1">
      <c r="A25360" t="str">
        <f t="shared" ca="1" si="396"/>
        <v>||||||||||||</v>
      </c>
    </row>
    <row r="25361" spans="1:1">
      <c r="A25361" t="str">
        <f t="shared" ca="1" si="396"/>
        <v>|||||||||||</v>
      </c>
    </row>
    <row r="25362" spans="1:1">
      <c r="A25362" t="str">
        <f t="shared" ca="1" si="396"/>
        <v>]</v>
      </c>
    </row>
    <row r="25363" spans="1:1">
      <c r="A25363" t="str">
        <f t="shared" ca="1" si="396"/>
        <v>{M}{N}{T}{O}[</v>
      </c>
    </row>
    <row r="25364" spans="1:1">
      <c r="A25364" t="str">
        <f t="shared" ca="1" si="396"/>
        <v>|||||||||||||</v>
      </c>
    </row>
    <row r="25365" spans="1:1">
      <c r="A25365" t="str">
        <f t="shared" ca="1" si="396"/>
        <v>||||||||||||</v>
      </c>
    </row>
    <row r="25366" spans="1:1">
      <c r="A25366" t="str">
        <f t="shared" ca="1" si="396"/>
        <v>||||||||ツォン||||</v>
      </c>
    </row>
    <row r="25367" spans="1:1">
      <c r="A25367" t="str">
        <f t="shared" ca="1" si="396"/>
        <v>|||||||||||</v>
      </c>
    </row>
    <row r="25368" spans="1:1">
      <c r="A25368" t="str">
        <f t="shared" ca="1" si="396"/>
        <v>]</v>
      </c>
    </row>
    <row r="25369" spans="1:1">
      <c r="A25369" t="str">
        <f t="shared" ca="1" si="396"/>
        <v>{M}{N}{H}{O}[</v>
      </c>
    </row>
    <row r="25370" spans="1:1">
      <c r="A25370" t="str">
        <f t="shared" ca="1" si="396"/>
        <v>|||||||||||||</v>
      </c>
    </row>
    <row r="25371" spans="1:1">
      <c r="A25371" t="str">
        <f t="shared" ca="1" si="396"/>
        <v>||||||||||||</v>
      </c>
    </row>
    <row r="25372" spans="1:1">
      <c r="A25372" t="str">
        <f t="shared" ca="1" si="396"/>
        <v>||||||||フォン||||</v>
      </c>
    </row>
    <row r="25373" spans="1:1">
      <c r="A25373" t="str">
        <f t="shared" ca="1" si="396"/>
        <v>|||||||||||</v>
      </c>
    </row>
    <row r="25374" spans="1:1">
      <c r="A25374" t="str">
        <f t="shared" ca="1" si="396"/>
        <v>]</v>
      </c>
    </row>
    <row r="25375" spans="1:1">
      <c r="A25375" t="str">
        <f t="shared" ca="1" si="396"/>
        <v>{M}{N}{P}{O}[</v>
      </c>
    </row>
    <row r="25376" spans="1:1">
      <c r="A25376" t="str">
        <f t="shared" ca="1" si="396"/>
        <v>|||||||||||||</v>
      </c>
    </row>
    <row r="25377" spans="1:1">
      <c r="A25377" t="str">
        <f t="shared" ca="1" si="396"/>
        <v>||||||||||||</v>
      </c>
    </row>
    <row r="25378" spans="1:1">
      <c r="A25378" t="str">
        <f t="shared" ca="1" si="396"/>
        <v>||||||||ウォン||||</v>
      </c>
    </row>
    <row r="25379" spans="1:1">
      <c r="A25379" t="str">
        <f t="shared" ca="1" si="396"/>
        <v>|||||||||||</v>
      </c>
    </row>
    <row r="25380" spans="1:1">
      <c r="A25380" t="str">
        <f t="shared" ca="1" si="396"/>
        <v>]</v>
      </c>
    </row>
    <row r="25381" spans="1:1">
      <c r="A25381" t="str">
        <f t="shared" ca="1" si="396"/>
        <v>{M}{N}{P}{K}{O}[</v>
      </c>
    </row>
    <row r="25382" spans="1:1">
      <c r="A25382" t="str">
        <f t="shared" ca="1" si="396"/>
        <v>|||||||||||||</v>
      </c>
    </row>
    <row r="25383" spans="1:1">
      <c r="A25383" t="str">
        <f t="shared" ca="1" si="396"/>
        <v>||||||||||||</v>
      </c>
    </row>
    <row r="25384" spans="1:1">
      <c r="A25384" t="str">
        <f t="shared" ca="1" si="396"/>
        <v>||||||||||||</v>
      </c>
    </row>
    <row r="25385" spans="1:1">
      <c r="A25385" t="str">
        <f t="shared" ca="1" si="396"/>
        <v>|||||||||||</v>
      </c>
    </row>
    <row r="25386" spans="1:1">
      <c r="A25386" t="str">
        <f t="shared" ca="1" si="396"/>
        <v>]</v>
      </c>
    </row>
    <row r="25387" spans="1:1">
      <c r="A25387" t="str">
        <f t="shared" ca="1" si="396"/>
        <v>{M}{N}{P}{S}{O}[</v>
      </c>
    </row>
    <row r="25388" spans="1:1">
      <c r="A25388" t="str">
        <f t="shared" ca="1" si="396"/>
        <v>|||||||||||||</v>
      </c>
    </row>
    <row r="25389" spans="1:1">
      <c r="A25389" t="str">
        <f t="shared" ca="1" si="396"/>
        <v>||||||||||||</v>
      </c>
    </row>
    <row r="25390" spans="1:1">
      <c r="A25390" t="str">
        <f t="shared" ca="1" si="396"/>
        <v>||||||||||||</v>
      </c>
    </row>
    <row r="25391" spans="1:1">
      <c r="A25391" t="str">
        <f t="shared" ca="1" si="396"/>
        <v>|||||||||||</v>
      </c>
    </row>
    <row r="25392" spans="1:1">
      <c r="A25392" t="str">
        <f t="shared" ca="1" si="396"/>
        <v>]</v>
      </c>
    </row>
    <row r="25393" spans="1:1">
      <c r="A25393" t="str">
        <f t="shared" ca="1" si="396"/>
        <v>{M}{N}{P}{T}{O}[</v>
      </c>
    </row>
    <row r="25394" spans="1:1">
      <c r="A25394" t="str">
        <f t="shared" ca="1" si="396"/>
        <v>|||||||||||||</v>
      </c>
    </row>
    <row r="25395" spans="1:1">
      <c r="A25395" t="str">
        <f t="shared" ca="1" si="396"/>
        <v>||||||||||||</v>
      </c>
    </row>
    <row r="25396" spans="1:1">
      <c r="A25396" t="str">
        <f t="shared" ca="1" si="396"/>
        <v>||||||||||||</v>
      </c>
    </row>
    <row r="25397" spans="1:1">
      <c r="A25397" t="str">
        <f t="shared" ca="1" si="396"/>
        <v>|||||||||||</v>
      </c>
    </row>
    <row r="25398" spans="1:1">
      <c r="A25398" t="str">
        <f t="shared" ca="1" si="396"/>
        <v>]</v>
      </c>
    </row>
    <row r="25399" spans="1:1">
      <c r="A25399" t="str">
        <f t="shared" ca="1" si="396"/>
        <v>{M}{N}{P}{H}{O}[</v>
      </c>
    </row>
    <row r="25400" spans="1:1">
      <c r="A25400" t="str">
        <f t="shared" ca="1" si="396"/>
        <v>|||||||||||||</v>
      </c>
    </row>
    <row r="25401" spans="1:1">
      <c r="A25401" t="str">
        <f t="shared" ca="1" si="396"/>
        <v>||||||||||||</v>
      </c>
    </row>
    <row r="25402" spans="1:1">
      <c r="A25402" t="str">
        <f t="shared" ca="1" si="396"/>
        <v>||||||||||||</v>
      </c>
    </row>
    <row r="25403" spans="1:1">
      <c r="A25403" t="str">
        <f t="shared" ca="1" si="396"/>
        <v>|||||||||||</v>
      </c>
    </row>
    <row r="25404" spans="1:1">
      <c r="A25404" t="str">
        <f t="shared" ca="1" si="396"/>
        <v>]</v>
      </c>
    </row>
    <row r="25405" spans="1:1">
      <c r="A25405" t="str">
        <f t="shared" ca="1" si="396"/>
        <v>{M}{N}{T}{H}{K}{O}[</v>
      </c>
    </row>
    <row r="25406" spans="1:1">
      <c r="A25406" t="str">
        <f t="shared" ca="1" si="396"/>
        <v>|||||||||||||</v>
      </c>
    </row>
    <row r="25407" spans="1:1">
      <c r="A25407" t="str">
        <f t="shared" ca="1" si="396"/>
        <v>||||||||||||</v>
      </c>
    </row>
    <row r="25408" spans="1:1">
      <c r="A25408" t="str">
        <f t="shared" ca="1" si="396"/>
        <v>||||||||グォン||||</v>
      </c>
    </row>
    <row r="25409" spans="1:1">
      <c r="A25409" t="str">
        <f t="shared" ca="1" si="396"/>
        <v>|||||||||||</v>
      </c>
    </row>
    <row r="25410" spans="1:1">
      <c r="A25410" t="str">
        <f t="shared" ref="A25410:A25473" ca="1" si="397">INDIRECT("L!R"&amp;INT((ROW()-1)/6)+1&amp;"C"&amp;MOD(ROW()-1,6)+9,FALSE)</f>
        <v>]</v>
      </c>
    </row>
    <row r="25411" spans="1:1">
      <c r="A25411" t="str">
        <f t="shared" ca="1" si="397"/>
        <v>{M}{N}{T}{H}{S}{O}[</v>
      </c>
    </row>
    <row r="25412" spans="1:1">
      <c r="A25412" t="str">
        <f t="shared" ca="1" si="397"/>
        <v>|||||||||||||</v>
      </c>
    </row>
    <row r="25413" spans="1:1">
      <c r="A25413" t="str">
        <f t="shared" ca="1" si="397"/>
        <v>||||||||||||</v>
      </c>
    </row>
    <row r="25414" spans="1:1">
      <c r="A25414" t="str">
        <f t="shared" ca="1" si="397"/>
        <v>||||||||||||</v>
      </c>
    </row>
    <row r="25415" spans="1:1">
      <c r="A25415" t="str">
        <f t="shared" ca="1" si="397"/>
        <v>|||||||||||</v>
      </c>
    </row>
    <row r="25416" spans="1:1">
      <c r="A25416" t="str">
        <f t="shared" ca="1" si="397"/>
        <v>]</v>
      </c>
    </row>
    <row r="25417" spans="1:1">
      <c r="A25417" t="str">
        <f t="shared" ca="1" si="397"/>
        <v>{M}{N}{P}{T}{S}{O}[</v>
      </c>
    </row>
    <row r="25418" spans="1:1">
      <c r="A25418" t="str">
        <f t="shared" ca="1" si="397"/>
        <v>|||||||||||||</v>
      </c>
    </row>
    <row r="25419" spans="1:1">
      <c r="A25419" t="str">
        <f t="shared" ca="1" si="397"/>
        <v>||||||||||||</v>
      </c>
    </row>
    <row r="25420" spans="1:1">
      <c r="A25420" t="str">
        <f t="shared" ca="1" si="397"/>
        <v>||||||||ドォン||||</v>
      </c>
    </row>
    <row r="25421" spans="1:1">
      <c r="A25421" t="str">
        <f t="shared" ca="1" si="397"/>
        <v>|||||||||||</v>
      </c>
    </row>
    <row r="25422" spans="1:1">
      <c r="A25422" t="str">
        <f t="shared" ca="1" si="397"/>
        <v>]</v>
      </c>
    </row>
    <row r="25423" spans="1:1">
      <c r="A25423" t="str">
        <f t="shared" ca="1" si="397"/>
        <v>{M}{N}{P}{T}{H}{O}[</v>
      </c>
    </row>
    <row r="25424" spans="1:1">
      <c r="A25424" t="str">
        <f t="shared" ca="1" si="397"/>
        <v>|||||||||||||</v>
      </c>
    </row>
    <row r="25425" spans="1:1">
      <c r="A25425" t="str">
        <f t="shared" ca="1" si="397"/>
        <v>||||||||||||</v>
      </c>
    </row>
    <row r="25426" spans="1:1">
      <c r="A25426" t="str">
        <f t="shared" ca="1" si="397"/>
        <v>||||||||ヴォン||||</v>
      </c>
    </row>
    <row r="25427" spans="1:1">
      <c r="A25427" t="str">
        <f t="shared" ca="1" si="397"/>
        <v>|||||||||||</v>
      </c>
    </row>
    <row r="25428" spans="1:1">
      <c r="A25428" t="str">
        <f t="shared" ca="1" si="397"/>
        <v>]</v>
      </c>
    </row>
    <row r="25429" spans="1:1">
      <c r="A25429" t="str">
        <f t="shared" ca="1" si="397"/>
        <v>{M}{N}{T}{K}{O}[</v>
      </c>
    </row>
    <row r="25430" spans="1:1">
      <c r="A25430" t="str">
        <f t="shared" ca="1" si="397"/>
        <v>|||||||||||||</v>
      </c>
    </row>
    <row r="25431" spans="1:1">
      <c r="A25431" t="str">
        <f t="shared" ca="1" si="397"/>
        <v>||||||||||||</v>
      </c>
    </row>
    <row r="25432" spans="1:1">
      <c r="A25432" t="str">
        <f t="shared" ca="1" si="397"/>
        <v>||||||||ウォイ||||</v>
      </c>
    </row>
    <row r="25433" spans="1:1">
      <c r="A25433" t="str">
        <f t="shared" ca="1" si="397"/>
        <v>|||||||||||</v>
      </c>
    </row>
    <row r="25434" spans="1:1">
      <c r="A25434" t="str">
        <f t="shared" ca="1" si="397"/>
        <v>]</v>
      </c>
    </row>
    <row r="25435" spans="1:1">
      <c r="A25435" t="str">
        <f t="shared" ca="1" si="397"/>
        <v>{M}{N}{H}{K}{O}[</v>
      </c>
    </row>
    <row r="25436" spans="1:1">
      <c r="A25436" t="str">
        <f t="shared" ca="1" si="397"/>
        <v>|||||||||||||</v>
      </c>
    </row>
    <row r="25437" spans="1:1">
      <c r="A25437" t="str">
        <f t="shared" ca="1" si="397"/>
        <v>||||||||||||</v>
      </c>
    </row>
    <row r="25438" spans="1:1">
      <c r="A25438" t="str">
        <f t="shared" ca="1" si="397"/>
        <v>||||||||クォイ||||</v>
      </c>
    </row>
    <row r="25439" spans="1:1">
      <c r="A25439" t="str">
        <f t="shared" ca="1" si="397"/>
        <v>|||||||||||</v>
      </c>
    </row>
    <row r="25440" spans="1:1">
      <c r="A25440" t="str">
        <f t="shared" ca="1" si="397"/>
        <v>]</v>
      </c>
    </row>
    <row r="25441" spans="1:1">
      <c r="A25441" t="str">
        <f t="shared" ca="1" si="397"/>
        <v>{M}{N}{H}{S}{O}[</v>
      </c>
    </row>
    <row r="25442" spans="1:1">
      <c r="A25442" t="str">
        <f t="shared" ca="1" si="397"/>
        <v>|||||||||||||</v>
      </c>
    </row>
    <row r="25443" spans="1:1">
      <c r="A25443" t="str">
        <f t="shared" ca="1" si="397"/>
        <v>||||||||||||</v>
      </c>
    </row>
    <row r="25444" spans="1:1">
      <c r="A25444" t="str">
        <f t="shared" ca="1" si="397"/>
        <v>||||||||||||</v>
      </c>
    </row>
    <row r="25445" spans="1:1">
      <c r="A25445" t="str">
        <f t="shared" ca="1" si="397"/>
        <v>|||||||||||</v>
      </c>
    </row>
    <row r="25446" spans="1:1">
      <c r="A25446" t="str">
        <f t="shared" ca="1" si="397"/>
        <v>]</v>
      </c>
    </row>
    <row r="25447" spans="1:1">
      <c r="A25447" t="str">
        <f t="shared" ca="1" si="397"/>
        <v>{M}{N}{T}{S}{O}[</v>
      </c>
    </row>
    <row r="25448" spans="1:1">
      <c r="A25448" t="str">
        <f t="shared" ca="1" si="397"/>
        <v>|||||||||||||</v>
      </c>
    </row>
    <row r="25449" spans="1:1">
      <c r="A25449" t="str">
        <f t="shared" ca="1" si="397"/>
        <v>||||||||||||</v>
      </c>
    </row>
    <row r="25450" spans="1:1">
      <c r="A25450" t="str">
        <f t="shared" ca="1" si="397"/>
        <v>||||||||ツォイ||||</v>
      </c>
    </row>
    <row r="25451" spans="1:1">
      <c r="A25451" t="str">
        <f t="shared" ca="1" si="397"/>
        <v>|||||||||||</v>
      </c>
    </row>
    <row r="25452" spans="1:1">
      <c r="A25452" t="str">
        <f t="shared" ca="1" si="397"/>
        <v>]</v>
      </c>
    </row>
    <row r="25453" spans="1:1">
      <c r="A25453" t="str">
        <f t="shared" ca="1" si="397"/>
        <v>{M}{N}{T}{H}{O}[</v>
      </c>
    </row>
    <row r="25454" spans="1:1">
      <c r="A25454" t="str">
        <f t="shared" ca="1" si="397"/>
        <v>|||||||||||||</v>
      </c>
    </row>
    <row r="25455" spans="1:1">
      <c r="A25455" t="str">
        <f t="shared" ca="1" si="397"/>
        <v>||||||||||||</v>
      </c>
    </row>
    <row r="25456" spans="1:1">
      <c r="A25456" t="str">
        <f t="shared" ca="1" si="397"/>
        <v>||||||||フォイ||||</v>
      </c>
    </row>
    <row r="25457" spans="1:1">
      <c r="A25457" t="str">
        <f t="shared" ca="1" si="397"/>
        <v>|||||||||||</v>
      </c>
    </row>
    <row r="25458" spans="1:1">
      <c r="A25458" t="str">
        <f t="shared" ca="1" si="397"/>
        <v>]</v>
      </c>
    </row>
    <row r="25459" spans="1:1">
      <c r="A25459" t="str">
        <f t="shared" ca="1" si="397"/>
        <v>{M}{N}{P}{T}{K}{O}[</v>
      </c>
    </row>
    <row r="25460" spans="1:1">
      <c r="A25460" t="str">
        <f t="shared" ca="1" si="397"/>
        <v>|||||||||||||</v>
      </c>
    </row>
    <row r="25461" spans="1:1">
      <c r="A25461" t="str">
        <f t="shared" ca="1" si="397"/>
        <v>||||||||||||</v>
      </c>
    </row>
    <row r="25462" spans="1:1">
      <c r="A25462" t="str">
        <f t="shared" ca="1" si="397"/>
        <v>||||||||グォイ||||</v>
      </c>
    </row>
    <row r="25463" spans="1:1">
      <c r="A25463" t="str">
        <f t="shared" ca="1" si="397"/>
        <v>|||||||||||</v>
      </c>
    </row>
    <row r="25464" spans="1:1">
      <c r="A25464" t="str">
        <f t="shared" ca="1" si="397"/>
        <v>]</v>
      </c>
    </row>
    <row r="25465" spans="1:1">
      <c r="A25465" t="str">
        <f t="shared" ca="1" si="397"/>
        <v>{M}{N}{P}{T}{H}{K}{O}[</v>
      </c>
    </row>
    <row r="25466" spans="1:1">
      <c r="A25466" t="str">
        <f t="shared" ca="1" si="397"/>
        <v>|||||||||||||</v>
      </c>
    </row>
    <row r="25467" spans="1:1">
      <c r="A25467" t="str">
        <f t="shared" ca="1" si="397"/>
        <v>||||||||||||</v>
      </c>
    </row>
    <row r="25468" spans="1:1">
      <c r="A25468" t="str">
        <f t="shared" ca="1" si="397"/>
        <v>||||||||||||</v>
      </c>
    </row>
    <row r="25469" spans="1:1">
      <c r="A25469" t="str">
        <f t="shared" ca="1" si="397"/>
        <v>|||||||||||</v>
      </c>
    </row>
    <row r="25470" spans="1:1">
      <c r="A25470" t="str">
        <f t="shared" ca="1" si="397"/>
        <v>]</v>
      </c>
    </row>
    <row r="25471" spans="1:1">
      <c r="A25471" t="str">
        <f t="shared" ca="1" si="397"/>
        <v>{M}{N}{P}{T}{H}{S}{O}[</v>
      </c>
    </row>
    <row r="25472" spans="1:1">
      <c r="A25472" t="str">
        <f t="shared" ca="1" si="397"/>
        <v>|||||||||||||</v>
      </c>
    </row>
    <row r="25473" spans="1:1">
      <c r="A25473" t="str">
        <f t="shared" ca="1" si="397"/>
        <v>||||||||||||</v>
      </c>
    </row>
    <row r="25474" spans="1:1">
      <c r="A25474" t="str">
        <f t="shared" ref="A25474:A25537" ca="1" si="398">INDIRECT("L!R"&amp;INT((ROW()-1)/6)+1&amp;"C"&amp;MOD(ROW()-1,6)+9,FALSE)</f>
        <v>||||||||ドォイ||||</v>
      </c>
    </row>
    <row r="25475" spans="1:1">
      <c r="A25475" t="str">
        <f t="shared" ca="1" si="398"/>
        <v>|||||||||||</v>
      </c>
    </row>
    <row r="25476" spans="1:1">
      <c r="A25476" t="str">
        <f t="shared" ca="1" si="398"/>
        <v>]</v>
      </c>
    </row>
    <row r="25477" spans="1:1">
      <c r="A25477" t="str">
        <f t="shared" ca="1" si="398"/>
        <v>{M}{N}{P}{H}{K}{O}[</v>
      </c>
    </row>
    <row r="25478" spans="1:1">
      <c r="A25478" t="str">
        <f t="shared" ca="1" si="398"/>
        <v>|||||||||||||</v>
      </c>
    </row>
    <row r="25479" spans="1:1">
      <c r="A25479" t="str">
        <f t="shared" ca="1" si="398"/>
        <v>||||||||||||</v>
      </c>
    </row>
    <row r="25480" spans="1:1">
      <c r="A25480" t="str">
        <f t="shared" ca="1" si="398"/>
        <v>||||||||ヴォイ||||</v>
      </c>
    </row>
    <row r="25481" spans="1:1">
      <c r="A25481" t="str">
        <f t="shared" ca="1" si="398"/>
        <v>|||||||||||</v>
      </c>
    </row>
    <row r="25482" spans="1:1">
      <c r="A25482" t="str">
        <f t="shared" ca="1" si="398"/>
        <v>]</v>
      </c>
    </row>
    <row r="25483" spans="1:1">
      <c r="A25483" t="str">
        <f t="shared" ca="1" si="398"/>
        <v>{M}{N}{P}{H}{S}{O}[</v>
      </c>
    </row>
    <row r="25484" spans="1:1">
      <c r="A25484" t="str">
        <f t="shared" ca="1" si="398"/>
        <v>|||||||||||||</v>
      </c>
    </row>
    <row r="25485" spans="1:1">
      <c r="A25485" t="str">
        <f t="shared" ca="1" si="398"/>
        <v>||||||||||||</v>
      </c>
    </row>
    <row r="25486" spans="1:1">
      <c r="A25486" t="str">
        <f t="shared" ca="1" si="398"/>
        <v>||||||||||||</v>
      </c>
    </row>
    <row r="25487" spans="1:1">
      <c r="A25487" t="str">
        <f t="shared" ca="1" si="398"/>
        <v>|||||||||||</v>
      </c>
    </row>
    <row r="25488" spans="1:1">
      <c r="A25488" t="str">
        <f t="shared" ca="1" si="398"/>
        <v>]</v>
      </c>
    </row>
    <row r="25489" spans="1:1">
      <c r="A25489" t="str">
        <f t="shared" ca="1" si="398"/>
        <v>{N}{A}[</v>
      </c>
    </row>
    <row r="25490" spans="1:1">
      <c r="A25490" t="str">
        <f t="shared" ca="1" si="398"/>
        <v>|||||||||||||</v>
      </c>
    </row>
    <row r="25491" spans="1:1">
      <c r="A25491" t="str">
        <f t="shared" ca="1" si="398"/>
        <v>||||||||||||</v>
      </c>
    </row>
    <row r="25492" spans="1:1">
      <c r="A25492" t="str">
        <f t="shared" ca="1" si="398"/>
        <v>|||||||||あさ|||</v>
      </c>
    </row>
    <row r="25493" spans="1:1">
      <c r="A25493" t="str">
        <f t="shared" ca="1" si="398"/>
        <v>|||||||||||</v>
      </c>
    </row>
    <row r="25494" spans="1:1">
      <c r="A25494" t="str">
        <f t="shared" ca="1" si="398"/>
        <v>]</v>
      </c>
    </row>
    <row r="25495" spans="1:1">
      <c r="A25495" t="str">
        <f t="shared" ca="1" si="398"/>
        <v>{L}{N}{A}[</v>
      </c>
    </row>
    <row r="25496" spans="1:1">
      <c r="A25496" t="str">
        <f t="shared" ca="1" si="398"/>
        <v>|||||||||||||</v>
      </c>
    </row>
    <row r="25497" spans="1:1">
      <c r="A25497" t="str">
        <f t="shared" ca="1" si="398"/>
        <v>||||||||||||</v>
      </c>
    </row>
    <row r="25498" spans="1:1">
      <c r="A25498" t="str">
        <f t="shared" ca="1" si="398"/>
        <v>|||||||||のである|||</v>
      </c>
    </row>
    <row r="25499" spans="1:1">
      <c r="A25499" t="str">
        <f t="shared" ca="1" si="398"/>
        <v>|||||||||||</v>
      </c>
    </row>
    <row r="25500" spans="1:1">
      <c r="A25500" t="str">
        <f t="shared" ca="1" si="398"/>
        <v>]</v>
      </c>
    </row>
    <row r="25501" spans="1:1">
      <c r="A25501" t="str">
        <f t="shared" ca="1" si="398"/>
        <v>{N}{K}{A}[</v>
      </c>
    </row>
    <row r="25502" spans="1:1">
      <c r="A25502" t="str">
        <f t="shared" ca="1" si="398"/>
        <v>|||||||||||||</v>
      </c>
    </row>
    <row r="25503" spans="1:1">
      <c r="A25503" t="str">
        <f t="shared" ca="1" si="398"/>
        <v>||||||||||||</v>
      </c>
    </row>
    <row r="25504" spans="1:1">
      <c r="A25504" t="str">
        <f t="shared" ca="1" si="398"/>
        <v>||||||||||||</v>
      </c>
    </row>
    <row r="25505" spans="1:1">
      <c r="A25505" t="str">
        <f t="shared" ca="1" si="398"/>
        <v>|||||||||||</v>
      </c>
    </row>
    <row r="25506" spans="1:1">
      <c r="A25506" t="str">
        <f t="shared" ca="1" si="398"/>
        <v>]</v>
      </c>
    </row>
    <row r="25507" spans="1:1">
      <c r="A25507" t="str">
        <f t="shared" ca="1" si="398"/>
        <v>{N}{S}{A}[</v>
      </c>
    </row>
    <row r="25508" spans="1:1">
      <c r="A25508" t="str">
        <f t="shared" ca="1" si="398"/>
        <v>|||||||||||||</v>
      </c>
    </row>
    <row r="25509" spans="1:1">
      <c r="A25509" t="str">
        <f t="shared" ca="1" si="398"/>
        <v>||||||||||||</v>
      </c>
    </row>
    <row r="25510" spans="1:1">
      <c r="A25510" t="str">
        <f t="shared" ca="1" si="398"/>
        <v>|||||||||ざま|||</v>
      </c>
    </row>
    <row r="25511" spans="1:1">
      <c r="A25511" t="str">
        <f t="shared" ca="1" si="398"/>
        <v>|||||||||||</v>
      </c>
    </row>
    <row r="25512" spans="1:1">
      <c r="A25512" t="str">
        <f t="shared" ca="1" si="398"/>
        <v>]</v>
      </c>
    </row>
    <row r="25513" spans="1:1">
      <c r="A25513" t="str">
        <f t="shared" ca="1" si="398"/>
        <v>{N}{T}{A}[</v>
      </c>
    </row>
    <row r="25514" spans="1:1">
      <c r="A25514" t="str">
        <f t="shared" ca="1" si="398"/>
        <v>|||||||||||||</v>
      </c>
    </row>
    <row r="25515" spans="1:1">
      <c r="A25515" t="str">
        <f t="shared" ca="1" si="398"/>
        <v>||||||||||||</v>
      </c>
    </row>
    <row r="25516" spans="1:1">
      <c r="A25516" t="str">
        <f t="shared" ca="1" si="398"/>
        <v>|||||||||まったく|||</v>
      </c>
    </row>
    <row r="25517" spans="1:1">
      <c r="A25517" t="str">
        <f t="shared" ca="1" si="398"/>
        <v>|||||||||||</v>
      </c>
    </row>
    <row r="25518" spans="1:1">
      <c r="A25518" t="str">
        <f t="shared" ca="1" si="398"/>
        <v>]</v>
      </c>
    </row>
    <row r="25519" spans="1:1">
      <c r="A25519" t="str">
        <f t="shared" ca="1" si="398"/>
        <v>{L}{N}{H}{A}[</v>
      </c>
    </row>
    <row r="25520" spans="1:1">
      <c r="A25520" t="str">
        <f t="shared" ca="1" si="398"/>
        <v>|||||||||||||</v>
      </c>
    </row>
    <row r="25521" spans="1:1">
      <c r="A25521" t="str">
        <f t="shared" ca="1" si="398"/>
        <v>||||||||||||</v>
      </c>
    </row>
    <row r="25522" spans="1:1">
      <c r="A25522" t="str">
        <f t="shared" ca="1" si="398"/>
        <v>||||||||||||</v>
      </c>
    </row>
    <row r="25523" spans="1:1">
      <c r="A25523" t="str">
        <f t="shared" ca="1" si="398"/>
        <v>|||||||||||</v>
      </c>
    </row>
    <row r="25524" spans="1:1">
      <c r="A25524" t="str">
        <f t="shared" ca="1" si="398"/>
        <v>]</v>
      </c>
    </row>
    <row r="25525" spans="1:1">
      <c r="A25525" t="str">
        <f t="shared" ca="1" si="398"/>
        <v>{N}{H}{A}[</v>
      </c>
    </row>
    <row r="25526" spans="1:1">
      <c r="A25526" t="str">
        <f t="shared" ca="1" si="398"/>
        <v>|||||||||||||</v>
      </c>
    </row>
    <row r="25527" spans="1:1">
      <c r="A25527" t="str">
        <f t="shared" ca="1" si="398"/>
        <v>||||||||||||</v>
      </c>
    </row>
    <row r="25528" spans="1:1">
      <c r="A25528" t="str">
        <f t="shared" ca="1" si="398"/>
        <v>||||||||||||</v>
      </c>
    </row>
    <row r="25529" spans="1:1">
      <c r="A25529" t="str">
        <f t="shared" ca="1" si="398"/>
        <v>|||||||||||</v>
      </c>
    </row>
    <row r="25530" spans="1:1">
      <c r="A25530" t="str">
        <f t="shared" ca="1" si="398"/>
        <v>]</v>
      </c>
    </row>
    <row r="25531" spans="1:1">
      <c r="A25531" t="str">
        <f t="shared" ca="1" si="398"/>
        <v>{L}{N}{K}{A}[</v>
      </c>
    </row>
    <row r="25532" spans="1:1">
      <c r="A25532" t="str">
        <f t="shared" ca="1" si="398"/>
        <v>|||||||||||||</v>
      </c>
    </row>
    <row r="25533" spans="1:1">
      <c r="A25533" t="str">
        <f t="shared" ca="1" si="398"/>
        <v>||||||||||||</v>
      </c>
    </row>
    <row r="25534" spans="1:1">
      <c r="A25534" t="str">
        <f t="shared" ca="1" si="398"/>
        <v>||||||||||||</v>
      </c>
    </row>
    <row r="25535" spans="1:1">
      <c r="A25535" t="str">
        <f t="shared" ca="1" si="398"/>
        <v>|||||||||||</v>
      </c>
    </row>
    <row r="25536" spans="1:1">
      <c r="A25536" t="str">
        <f t="shared" ca="1" si="398"/>
        <v>]</v>
      </c>
    </row>
    <row r="25537" spans="1:1">
      <c r="A25537" t="str">
        <f t="shared" ca="1" si="398"/>
        <v>{L}{N}{S}{A}[</v>
      </c>
    </row>
    <row r="25538" spans="1:1">
      <c r="A25538" t="str">
        <f t="shared" ref="A25538:A25601" ca="1" si="399">INDIRECT("L!R"&amp;INT((ROW()-1)/6)+1&amp;"C"&amp;MOD(ROW()-1,6)+9,FALSE)</f>
        <v>|||||||||||||</v>
      </c>
    </row>
    <row r="25539" spans="1:1">
      <c r="A25539" t="str">
        <f t="shared" ca="1" si="399"/>
        <v>||||||||||||</v>
      </c>
    </row>
    <row r="25540" spans="1:1">
      <c r="A25540" t="str">
        <f t="shared" ca="1" si="399"/>
        <v>||||||||||||</v>
      </c>
    </row>
    <row r="25541" spans="1:1">
      <c r="A25541" t="str">
        <f t="shared" ca="1" si="399"/>
        <v>|||||||||||</v>
      </c>
    </row>
    <row r="25542" spans="1:1">
      <c r="A25542" t="str">
        <f t="shared" ca="1" si="399"/>
        <v>]</v>
      </c>
    </row>
    <row r="25543" spans="1:1">
      <c r="A25543" t="str">
        <f t="shared" ca="1" si="399"/>
        <v>{L}{N}{T}{A}[</v>
      </c>
    </row>
    <row r="25544" spans="1:1">
      <c r="A25544" t="str">
        <f t="shared" ca="1" si="399"/>
        <v>|||||||||||||</v>
      </c>
    </row>
    <row r="25545" spans="1:1">
      <c r="A25545" t="str">
        <f t="shared" ca="1" si="399"/>
        <v>||||||||||||</v>
      </c>
    </row>
    <row r="25546" spans="1:1">
      <c r="A25546" t="str">
        <f t="shared" ca="1" si="399"/>
        <v>|||||||||らざ|||</v>
      </c>
    </row>
    <row r="25547" spans="1:1">
      <c r="A25547" t="str">
        <f t="shared" ca="1" si="399"/>
        <v>|||||||||||</v>
      </c>
    </row>
    <row r="25548" spans="1:1">
      <c r="A25548" t="str">
        <f t="shared" ca="1" si="399"/>
        <v>]</v>
      </c>
    </row>
    <row r="25549" spans="1:1">
      <c r="A25549" t="str">
        <f t="shared" ca="1" si="399"/>
        <v>{L}{N}{P}{A}[</v>
      </c>
    </row>
    <row r="25550" spans="1:1">
      <c r="A25550" t="str">
        <f t="shared" ca="1" si="399"/>
        <v>|||||||||||||</v>
      </c>
    </row>
    <row r="25551" spans="1:1">
      <c r="A25551" t="str">
        <f t="shared" ca="1" si="399"/>
        <v>||||||||||||</v>
      </c>
    </row>
    <row r="25552" spans="1:1">
      <c r="A25552" t="str">
        <f t="shared" ca="1" si="399"/>
        <v>|||||||||がわ|||</v>
      </c>
    </row>
    <row r="25553" spans="1:1">
      <c r="A25553" t="str">
        <f t="shared" ca="1" si="399"/>
        <v>|||||||||||</v>
      </c>
    </row>
    <row r="25554" spans="1:1">
      <c r="A25554" t="str">
        <f t="shared" ca="1" si="399"/>
        <v>]</v>
      </c>
    </row>
    <row r="25555" spans="1:1">
      <c r="A25555" t="str">
        <f t="shared" ca="1" si="399"/>
        <v>{N}{P}{K}{A}[</v>
      </c>
    </row>
    <row r="25556" spans="1:1">
      <c r="A25556" t="str">
        <f t="shared" ca="1" si="399"/>
        <v>|||||||||||||</v>
      </c>
    </row>
    <row r="25557" spans="1:1">
      <c r="A25557" t="str">
        <f t="shared" ca="1" si="399"/>
        <v>||||||||||||</v>
      </c>
    </row>
    <row r="25558" spans="1:1">
      <c r="A25558" t="str">
        <f t="shared" ca="1" si="399"/>
        <v>|||||||||のであります。|||</v>
      </c>
    </row>
    <row r="25559" spans="1:1">
      <c r="A25559" t="str">
        <f t="shared" ca="1" si="399"/>
        <v>|||||||||||</v>
      </c>
    </row>
    <row r="25560" spans="1:1">
      <c r="A25560" t="str">
        <f t="shared" ca="1" si="399"/>
        <v>]</v>
      </c>
    </row>
    <row r="25561" spans="1:1">
      <c r="A25561" t="str">
        <f t="shared" ca="1" si="399"/>
        <v>{N}{P}{S}{A}[</v>
      </c>
    </row>
    <row r="25562" spans="1:1">
      <c r="A25562" t="str">
        <f t="shared" ca="1" si="399"/>
        <v>|||||||||||||</v>
      </c>
    </row>
    <row r="25563" spans="1:1">
      <c r="A25563" t="str">
        <f t="shared" ca="1" si="399"/>
        <v>||||||||||||</v>
      </c>
    </row>
    <row r="25564" spans="1:1">
      <c r="A25564" t="str">
        <f t="shared" ca="1" si="399"/>
        <v>|||||||||のでありましょう。|||</v>
      </c>
    </row>
    <row r="25565" spans="1:1">
      <c r="A25565" t="str">
        <f t="shared" ca="1" si="399"/>
        <v>|||||||||||</v>
      </c>
    </row>
    <row r="25566" spans="1:1">
      <c r="A25566" t="str">
        <f t="shared" ca="1" si="399"/>
        <v>]</v>
      </c>
    </row>
    <row r="25567" spans="1:1">
      <c r="A25567" t="str">
        <f t="shared" ca="1" si="399"/>
        <v>{N}{P}{T}{A}[</v>
      </c>
    </row>
    <row r="25568" spans="1:1">
      <c r="A25568" t="str">
        <f t="shared" ca="1" si="399"/>
        <v>|||||||||||||</v>
      </c>
    </row>
    <row r="25569" spans="1:1">
      <c r="A25569" t="str">
        <f t="shared" ca="1" si="399"/>
        <v>||||||||||||</v>
      </c>
    </row>
    <row r="25570" spans="1:1">
      <c r="A25570" t="str">
        <f t="shared" ca="1" si="399"/>
        <v>|||||||||のでありました。|||</v>
      </c>
    </row>
    <row r="25571" spans="1:1">
      <c r="A25571" t="str">
        <f t="shared" ca="1" si="399"/>
        <v>|||||||||||</v>
      </c>
    </row>
    <row r="25572" spans="1:1">
      <c r="A25572" t="str">
        <f t="shared" ca="1" si="399"/>
        <v>]</v>
      </c>
    </row>
    <row r="25573" spans="1:1">
      <c r="A25573" t="str">
        <f t="shared" ca="1" si="399"/>
        <v>{N}{P}{H}{A}[</v>
      </c>
    </row>
    <row r="25574" spans="1:1">
      <c r="A25574" t="str">
        <f t="shared" ca="1" si="399"/>
        <v>|||||||||||||</v>
      </c>
    </row>
    <row r="25575" spans="1:1">
      <c r="A25575" t="str">
        <f t="shared" ca="1" si="399"/>
        <v>||||||||||||</v>
      </c>
    </row>
    <row r="25576" spans="1:1">
      <c r="A25576" t="str">
        <f t="shared" ca="1" si="399"/>
        <v>|||||||||のでありまして、|||</v>
      </c>
    </row>
    <row r="25577" spans="1:1">
      <c r="A25577" t="str">
        <f t="shared" ca="1" si="399"/>
        <v>|||||||||||</v>
      </c>
    </row>
    <row r="25578" spans="1:1">
      <c r="A25578" t="str">
        <f t="shared" ca="1" si="399"/>
        <v>]</v>
      </c>
    </row>
    <row r="25579" spans="1:1">
      <c r="A25579" t="str">
        <f t="shared" ca="1" si="399"/>
        <v>{N}{P}{A}[</v>
      </c>
    </row>
    <row r="25580" spans="1:1">
      <c r="A25580" t="str">
        <f t="shared" ca="1" si="399"/>
        <v>|||||||||||||</v>
      </c>
    </row>
    <row r="25581" spans="1:1">
      <c r="A25581" t="str">
        <f t="shared" ca="1" si="399"/>
        <v>||||||||||||</v>
      </c>
    </row>
    <row r="25582" spans="1:1">
      <c r="A25582" t="str">
        <f t="shared" ca="1" si="399"/>
        <v>||||||||||||</v>
      </c>
    </row>
    <row r="25583" spans="1:1">
      <c r="A25583" t="str">
        <f t="shared" ca="1" si="399"/>
        <v>|||||||||||</v>
      </c>
    </row>
    <row r="25584" spans="1:1">
      <c r="A25584" t="str">
        <f t="shared" ca="1" si="399"/>
        <v>]</v>
      </c>
    </row>
    <row r="25585" spans="1:1">
      <c r="A25585" t="str">
        <f t="shared" ca="1" si="399"/>
        <v>{N}{T}{K}{A}[</v>
      </c>
    </row>
    <row r="25586" spans="1:1">
      <c r="A25586" t="str">
        <f t="shared" ca="1" si="399"/>
        <v>|||||||||||||</v>
      </c>
    </row>
    <row r="25587" spans="1:1">
      <c r="A25587" t="str">
        <f t="shared" ca="1" si="399"/>
        <v>||||||||||||</v>
      </c>
    </row>
    <row r="25588" spans="1:1">
      <c r="A25588" t="str">
        <f t="shared" ca="1" si="399"/>
        <v>|||||||||おば|||</v>
      </c>
    </row>
    <row r="25589" spans="1:1">
      <c r="A25589" t="str">
        <f t="shared" ca="1" si="399"/>
        <v>|||||||||||</v>
      </c>
    </row>
    <row r="25590" spans="1:1">
      <c r="A25590" t="str">
        <f t="shared" ca="1" si="399"/>
        <v>]</v>
      </c>
    </row>
    <row r="25591" spans="1:1">
      <c r="A25591" t="str">
        <f t="shared" ca="1" si="399"/>
        <v>{N}{H}{K}{A}[</v>
      </c>
    </row>
    <row r="25592" spans="1:1">
      <c r="A25592" t="str">
        <f t="shared" ca="1" si="399"/>
        <v>|||||||||||||</v>
      </c>
    </row>
    <row r="25593" spans="1:1">
      <c r="A25593" t="str">
        <f t="shared" ca="1" si="399"/>
        <v>||||||||||||</v>
      </c>
    </row>
    <row r="25594" spans="1:1">
      <c r="A25594" t="str">
        <f t="shared" ca="1" si="399"/>
        <v>|||||||||ごま|||</v>
      </c>
    </row>
    <row r="25595" spans="1:1">
      <c r="A25595" t="str">
        <f t="shared" ca="1" si="399"/>
        <v>|||||||||||</v>
      </c>
    </row>
    <row r="25596" spans="1:1">
      <c r="A25596" t="str">
        <f t="shared" ca="1" si="399"/>
        <v>]</v>
      </c>
    </row>
    <row r="25597" spans="1:1">
      <c r="A25597" t="str">
        <f t="shared" ca="1" si="399"/>
        <v>{N}{H}{S}{A}[</v>
      </c>
    </row>
    <row r="25598" spans="1:1">
      <c r="A25598" t="str">
        <f t="shared" ca="1" si="399"/>
        <v>|||||||||||||</v>
      </c>
    </row>
    <row r="25599" spans="1:1">
      <c r="A25599" t="str">
        <f t="shared" ca="1" si="399"/>
        <v>||||||||||||</v>
      </c>
    </row>
    <row r="25600" spans="1:1">
      <c r="A25600" t="str">
        <f t="shared" ca="1" si="399"/>
        <v>||||||||||||</v>
      </c>
    </row>
    <row r="25601" spans="1:1">
      <c r="A25601" t="str">
        <f t="shared" ca="1" si="399"/>
        <v>|||||||||||</v>
      </c>
    </row>
    <row r="25602" spans="1:1">
      <c r="A25602" t="str">
        <f t="shared" ref="A25602:A25665" ca="1" si="400">INDIRECT("L!R"&amp;INT((ROW()-1)/6)+1&amp;"C"&amp;MOD(ROW()-1,6)+9,FALSE)</f>
        <v>]</v>
      </c>
    </row>
    <row r="25603" spans="1:1">
      <c r="A25603" t="str">
        <f t="shared" ca="1" si="400"/>
        <v>{N}{T}{S}{A}[</v>
      </c>
    </row>
    <row r="25604" spans="1:1">
      <c r="A25604" t="str">
        <f t="shared" ca="1" si="400"/>
        <v>|||||||||||||</v>
      </c>
    </row>
    <row r="25605" spans="1:1">
      <c r="A25605" t="str">
        <f t="shared" ca="1" si="400"/>
        <v>||||||||||||</v>
      </c>
    </row>
    <row r="25606" spans="1:1">
      <c r="A25606" t="str">
        <f t="shared" ca="1" si="400"/>
        <v>|||||||||とば|||</v>
      </c>
    </row>
    <row r="25607" spans="1:1">
      <c r="A25607" t="str">
        <f t="shared" ca="1" si="400"/>
        <v>|||||||||||</v>
      </c>
    </row>
    <row r="25608" spans="1:1">
      <c r="A25608" t="str">
        <f t="shared" ca="1" si="400"/>
        <v>]</v>
      </c>
    </row>
    <row r="25609" spans="1:1">
      <c r="A25609" t="str">
        <f t="shared" ca="1" si="400"/>
        <v>{L}{N}{P}{H}{A}[</v>
      </c>
    </row>
    <row r="25610" spans="1:1">
      <c r="A25610" t="str">
        <f t="shared" ca="1" si="400"/>
        <v>|||||||||||||</v>
      </c>
    </row>
    <row r="25611" spans="1:1">
      <c r="A25611" t="str">
        <f t="shared" ca="1" si="400"/>
        <v>||||||||||||</v>
      </c>
    </row>
    <row r="25612" spans="1:1">
      <c r="A25612" t="str">
        <f t="shared" ca="1" si="400"/>
        <v>|||||||||のば|||</v>
      </c>
    </row>
    <row r="25613" spans="1:1">
      <c r="A25613" t="str">
        <f t="shared" ca="1" si="400"/>
        <v>|||||||||||</v>
      </c>
    </row>
    <row r="25614" spans="1:1">
      <c r="A25614" t="str">
        <f t="shared" ca="1" si="400"/>
        <v>]</v>
      </c>
    </row>
    <row r="25615" spans="1:1">
      <c r="A25615" t="str">
        <f t="shared" ca="1" si="400"/>
        <v>{N}{T}{H}{A}[</v>
      </c>
    </row>
    <row r="25616" spans="1:1">
      <c r="A25616" t="str">
        <f t="shared" ca="1" si="400"/>
        <v>|||||||||||||</v>
      </c>
    </row>
    <row r="25617" spans="1:1">
      <c r="A25617" t="str">
        <f t="shared" ca="1" si="400"/>
        <v>||||||||||||</v>
      </c>
    </row>
    <row r="25618" spans="1:1">
      <c r="A25618" t="str">
        <f t="shared" ca="1" si="400"/>
        <v>||||||||||||</v>
      </c>
    </row>
    <row r="25619" spans="1:1">
      <c r="A25619" t="str">
        <f t="shared" ca="1" si="400"/>
        <v>|||||||||||</v>
      </c>
    </row>
    <row r="25620" spans="1:1">
      <c r="A25620" t="str">
        <f t="shared" ca="1" si="400"/>
        <v>]</v>
      </c>
    </row>
    <row r="25621" spans="1:1">
      <c r="A25621" t="str">
        <f t="shared" ca="1" si="400"/>
        <v>{L}{N}{P}{K}{A}[</v>
      </c>
    </row>
    <row r="25622" spans="1:1">
      <c r="A25622" t="str">
        <f t="shared" ca="1" si="400"/>
        <v>|||||||||||||</v>
      </c>
    </row>
    <row r="25623" spans="1:1">
      <c r="A25623" t="str">
        <f t="shared" ca="1" si="400"/>
        <v>||||||||||||</v>
      </c>
    </row>
    <row r="25624" spans="1:1">
      <c r="A25624" t="str">
        <f t="shared" ca="1" si="400"/>
        <v>||||||||||||</v>
      </c>
    </row>
    <row r="25625" spans="1:1">
      <c r="A25625" t="str">
        <f t="shared" ca="1" si="400"/>
        <v>|||||||||||</v>
      </c>
    </row>
    <row r="25626" spans="1:1">
      <c r="A25626" t="str">
        <f t="shared" ca="1" si="400"/>
        <v>]</v>
      </c>
    </row>
    <row r="25627" spans="1:1">
      <c r="A25627" t="str">
        <f t="shared" ca="1" si="400"/>
        <v>{L}{N}{P}{S}{A}[</v>
      </c>
    </row>
    <row r="25628" spans="1:1">
      <c r="A25628" t="str">
        <f t="shared" ca="1" si="400"/>
        <v>|||||||||||||</v>
      </c>
    </row>
    <row r="25629" spans="1:1">
      <c r="A25629" t="str">
        <f t="shared" ca="1" si="400"/>
        <v>||||||||||||</v>
      </c>
    </row>
    <row r="25630" spans="1:1">
      <c r="A25630" t="str">
        <f t="shared" ca="1" si="400"/>
        <v>||||||||||||</v>
      </c>
    </row>
    <row r="25631" spans="1:1">
      <c r="A25631" t="str">
        <f t="shared" ca="1" si="400"/>
        <v>|||||||||||</v>
      </c>
    </row>
    <row r="25632" spans="1:1">
      <c r="A25632" t="str">
        <f t="shared" ca="1" si="400"/>
        <v>]</v>
      </c>
    </row>
    <row r="25633" spans="1:1">
      <c r="A25633" t="str">
        <f t="shared" ca="1" si="400"/>
        <v>{L}{N}{P}{T}{A}[</v>
      </c>
    </row>
    <row r="25634" spans="1:1">
      <c r="A25634" t="str">
        <f t="shared" ca="1" si="400"/>
        <v>|||||||||||||</v>
      </c>
    </row>
    <row r="25635" spans="1:1">
      <c r="A25635" t="str">
        <f t="shared" ca="1" si="400"/>
        <v>||||||||||||</v>
      </c>
    </row>
    <row r="25636" spans="1:1">
      <c r="A25636" t="str">
        <f t="shared" ca="1" si="400"/>
        <v>||||||||||||</v>
      </c>
    </row>
    <row r="25637" spans="1:1">
      <c r="A25637" t="str">
        <f t="shared" ca="1" si="400"/>
        <v>|||||||||||</v>
      </c>
    </row>
    <row r="25638" spans="1:1">
      <c r="A25638" t="str">
        <f t="shared" ca="1" si="400"/>
        <v>]</v>
      </c>
    </row>
    <row r="25639" spans="1:1">
      <c r="A25639" t="str">
        <f t="shared" ca="1" si="400"/>
        <v>{N}{P}{T}{K}{A}[</v>
      </c>
    </row>
    <row r="25640" spans="1:1">
      <c r="A25640" t="str">
        <f t="shared" ca="1" si="400"/>
        <v>|||||||||||||</v>
      </c>
    </row>
    <row r="25641" spans="1:1">
      <c r="A25641" t="str">
        <f t="shared" ca="1" si="400"/>
        <v>||||||||||||</v>
      </c>
    </row>
    <row r="25642" spans="1:1">
      <c r="A25642" t="str">
        <f t="shared" ca="1" si="400"/>
        <v>|||||||||のであら|||</v>
      </c>
    </row>
    <row r="25643" spans="1:1">
      <c r="A25643" t="str">
        <f t="shared" ca="1" si="400"/>
        <v>|||||||||||</v>
      </c>
    </row>
    <row r="25644" spans="1:1">
      <c r="A25644" t="str">
        <f t="shared" ca="1" si="400"/>
        <v>]</v>
      </c>
    </row>
    <row r="25645" spans="1:1">
      <c r="A25645" t="str">
        <f t="shared" ca="1" si="400"/>
        <v>{N}{T}{H}{K}{A}[</v>
      </c>
    </row>
    <row r="25646" spans="1:1">
      <c r="A25646" t="str">
        <f t="shared" ca="1" si="400"/>
        <v>|||||||||||||</v>
      </c>
    </row>
    <row r="25647" spans="1:1">
      <c r="A25647" t="str">
        <f t="shared" ca="1" si="400"/>
        <v>||||||||||||</v>
      </c>
    </row>
    <row r="25648" spans="1:1">
      <c r="A25648" t="str">
        <f t="shared" ca="1" si="400"/>
        <v>||||||||||||</v>
      </c>
    </row>
    <row r="25649" spans="1:1">
      <c r="A25649" t="str">
        <f t="shared" ca="1" si="400"/>
        <v>|||||||||||</v>
      </c>
    </row>
    <row r="25650" spans="1:1">
      <c r="A25650" t="str">
        <f t="shared" ca="1" si="400"/>
        <v>]</v>
      </c>
    </row>
    <row r="25651" spans="1:1">
      <c r="A25651" t="str">
        <f t="shared" ca="1" si="400"/>
        <v>{N}{T}{H}{S}{A}[</v>
      </c>
    </row>
    <row r="25652" spans="1:1">
      <c r="A25652" t="str">
        <f t="shared" ca="1" si="400"/>
        <v>|||||||||||||</v>
      </c>
    </row>
    <row r="25653" spans="1:1">
      <c r="A25653" t="str">
        <f t="shared" ca="1" si="400"/>
        <v>||||||||||||</v>
      </c>
    </row>
    <row r="25654" spans="1:1">
      <c r="A25654" t="str">
        <f t="shared" ca="1" si="400"/>
        <v>||||||||||||</v>
      </c>
    </row>
    <row r="25655" spans="1:1">
      <c r="A25655" t="str">
        <f t="shared" ca="1" si="400"/>
        <v>|||||||||||</v>
      </c>
    </row>
    <row r="25656" spans="1:1">
      <c r="A25656" t="str">
        <f t="shared" ca="1" si="400"/>
        <v>]</v>
      </c>
    </row>
    <row r="25657" spans="1:1">
      <c r="A25657" t="str">
        <f t="shared" ca="1" si="400"/>
        <v>{N}{P}{T}{S}{A}[</v>
      </c>
    </row>
    <row r="25658" spans="1:1">
      <c r="A25658" t="str">
        <f t="shared" ca="1" si="400"/>
        <v>|||||||||||||</v>
      </c>
    </row>
    <row r="25659" spans="1:1">
      <c r="A25659" t="str">
        <f t="shared" ca="1" si="400"/>
        <v>||||||||||||</v>
      </c>
    </row>
    <row r="25660" spans="1:1">
      <c r="A25660" t="str">
        <f t="shared" ca="1" si="400"/>
        <v>|||||||||のであって|||</v>
      </c>
    </row>
    <row r="25661" spans="1:1">
      <c r="A25661" t="str">
        <f t="shared" ca="1" si="400"/>
        <v>|||||||||||</v>
      </c>
    </row>
    <row r="25662" spans="1:1">
      <c r="A25662" t="str">
        <f t="shared" ca="1" si="400"/>
        <v>]</v>
      </c>
    </row>
    <row r="25663" spans="1:1">
      <c r="A25663" t="str">
        <f t="shared" ca="1" si="400"/>
        <v>{N}{P}{T}{H}{A}[</v>
      </c>
    </row>
    <row r="25664" spans="1:1">
      <c r="A25664" t="str">
        <f t="shared" ca="1" si="400"/>
        <v>|||||||||||||</v>
      </c>
    </row>
    <row r="25665" spans="1:1">
      <c r="A25665" t="str">
        <f t="shared" ca="1" si="400"/>
        <v>||||||||||||</v>
      </c>
    </row>
    <row r="25666" spans="1:1">
      <c r="A25666" t="str">
        <f t="shared" ref="A25666:A25729" ca="1" si="401">INDIRECT("L!R"&amp;INT((ROW()-1)/6)+1&amp;"C"&amp;MOD(ROW()-1,6)+9,FALSE)</f>
        <v>|||||||||のであった|||</v>
      </c>
    </row>
    <row r="25667" spans="1:1">
      <c r="A25667" t="str">
        <f t="shared" ca="1" si="401"/>
        <v>|||||||||||</v>
      </c>
    </row>
    <row r="25668" spans="1:1">
      <c r="A25668" t="str">
        <f t="shared" ca="1" si="401"/>
        <v>]</v>
      </c>
    </row>
    <row r="25669" spans="1:1">
      <c r="A25669" t="str">
        <f t="shared" ca="1" si="401"/>
        <v>{N}{P}{T}{H}{K}{A}[</v>
      </c>
    </row>
    <row r="25670" spans="1:1">
      <c r="A25670" t="str">
        <f t="shared" ca="1" si="401"/>
        <v>|||||||||||||</v>
      </c>
    </row>
    <row r="25671" spans="1:1">
      <c r="A25671" t="str">
        <f t="shared" ca="1" si="401"/>
        <v>||||||||||||</v>
      </c>
    </row>
    <row r="25672" spans="1:1">
      <c r="A25672" t="str">
        <f t="shared" ca="1" si="401"/>
        <v>|||||||||のでありません。|||</v>
      </c>
    </row>
    <row r="25673" spans="1:1">
      <c r="A25673" t="str">
        <f t="shared" ca="1" si="401"/>
        <v>|||||||||||</v>
      </c>
    </row>
    <row r="25674" spans="1:1">
      <c r="A25674" t="str">
        <f t="shared" ca="1" si="401"/>
        <v>]</v>
      </c>
    </row>
    <row r="25675" spans="1:1">
      <c r="A25675" t="str">
        <f t="shared" ca="1" si="401"/>
        <v>{L}{N}{T}{K}{A}[</v>
      </c>
    </row>
    <row r="25676" spans="1:1">
      <c r="A25676" t="str">
        <f t="shared" ca="1" si="401"/>
        <v>|||||||||||||</v>
      </c>
    </row>
    <row r="25677" spans="1:1">
      <c r="A25677" t="str">
        <f t="shared" ca="1" si="401"/>
        <v>||||||||||||</v>
      </c>
    </row>
    <row r="25678" spans="1:1">
      <c r="A25678" t="str">
        <f t="shared" ca="1" si="401"/>
        <v>|||||||||アラ|||</v>
      </c>
    </row>
    <row r="25679" spans="1:1">
      <c r="A25679" t="str">
        <f t="shared" ca="1" si="401"/>
        <v>|||||||||||</v>
      </c>
    </row>
    <row r="25680" spans="1:1">
      <c r="A25680" t="str">
        <f t="shared" ca="1" si="401"/>
        <v>]</v>
      </c>
    </row>
    <row r="25681" spans="1:1">
      <c r="A25681" t="str">
        <f t="shared" ca="1" si="401"/>
        <v>{L}{N}{H}{K}{A}[</v>
      </c>
    </row>
    <row r="25682" spans="1:1">
      <c r="A25682" t="str">
        <f t="shared" ca="1" si="401"/>
        <v>|||||||||||||</v>
      </c>
    </row>
    <row r="25683" spans="1:1">
      <c r="A25683" t="str">
        <f t="shared" ca="1" si="401"/>
        <v>||||||||||||</v>
      </c>
    </row>
    <row r="25684" spans="1:1">
      <c r="A25684" t="str">
        <f t="shared" ca="1" si="401"/>
        <v>|||||||||カラ|||</v>
      </c>
    </row>
    <row r="25685" spans="1:1">
      <c r="A25685" t="str">
        <f t="shared" ca="1" si="401"/>
        <v>|||||||||||</v>
      </c>
    </row>
    <row r="25686" spans="1:1">
      <c r="A25686" t="str">
        <f t="shared" ca="1" si="401"/>
        <v>]</v>
      </c>
    </row>
    <row r="25687" spans="1:1">
      <c r="A25687" t="str">
        <f t="shared" ca="1" si="401"/>
        <v>{L}{N}{H}{S}{A}[</v>
      </c>
    </row>
    <row r="25688" spans="1:1">
      <c r="A25688" t="str">
        <f t="shared" ca="1" si="401"/>
        <v>|||||||||||||</v>
      </c>
    </row>
    <row r="25689" spans="1:1">
      <c r="A25689" t="str">
        <f t="shared" ca="1" si="401"/>
        <v>||||||||||||</v>
      </c>
    </row>
    <row r="25690" spans="1:1">
      <c r="A25690" t="str">
        <f t="shared" ca="1" si="401"/>
        <v>|||||||||サラ|||</v>
      </c>
    </row>
    <row r="25691" spans="1:1">
      <c r="A25691" t="str">
        <f t="shared" ca="1" si="401"/>
        <v>|||||||||||</v>
      </c>
    </row>
    <row r="25692" spans="1:1">
      <c r="A25692" t="str">
        <f t="shared" ca="1" si="401"/>
        <v>]</v>
      </c>
    </row>
    <row r="25693" spans="1:1">
      <c r="A25693" t="str">
        <f t="shared" ca="1" si="401"/>
        <v>{L}{N}{T}{S}{A}[</v>
      </c>
    </row>
    <row r="25694" spans="1:1">
      <c r="A25694" t="str">
        <f t="shared" ca="1" si="401"/>
        <v>|||||||||||||</v>
      </c>
    </row>
    <row r="25695" spans="1:1">
      <c r="A25695" t="str">
        <f t="shared" ca="1" si="401"/>
        <v>||||||||||||</v>
      </c>
    </row>
    <row r="25696" spans="1:1">
      <c r="A25696" t="str">
        <f t="shared" ca="1" si="401"/>
        <v>|||||||||タラ|||</v>
      </c>
    </row>
    <row r="25697" spans="1:1">
      <c r="A25697" t="str">
        <f t="shared" ca="1" si="401"/>
        <v>|||||||||||</v>
      </c>
    </row>
    <row r="25698" spans="1:1">
      <c r="A25698" t="str">
        <f t="shared" ca="1" si="401"/>
        <v>]</v>
      </c>
    </row>
    <row r="25699" spans="1:1">
      <c r="A25699" t="str">
        <f t="shared" ca="1" si="401"/>
        <v>{L}{N}{P}{T}{H}{S}{A}[</v>
      </c>
    </row>
    <row r="25700" spans="1:1">
      <c r="A25700" t="str">
        <f t="shared" ca="1" si="401"/>
        <v>|||||||||||||</v>
      </c>
    </row>
    <row r="25701" spans="1:1">
      <c r="A25701" t="str">
        <f t="shared" ca="1" si="401"/>
        <v>||||||||||||</v>
      </c>
    </row>
    <row r="25702" spans="1:1">
      <c r="A25702" t="str">
        <f t="shared" ca="1" si="401"/>
        <v>|||||||||ナラ|||</v>
      </c>
    </row>
    <row r="25703" spans="1:1">
      <c r="A25703" t="str">
        <f t="shared" ca="1" si="401"/>
        <v>|||||||||||</v>
      </c>
    </row>
    <row r="25704" spans="1:1">
      <c r="A25704" t="str">
        <f t="shared" ca="1" si="401"/>
        <v>]</v>
      </c>
    </row>
    <row r="25705" spans="1:1">
      <c r="A25705" t="str">
        <f t="shared" ca="1" si="401"/>
        <v>{L}{N}{T}{H}{A}[</v>
      </c>
    </row>
    <row r="25706" spans="1:1">
      <c r="A25706" t="str">
        <f t="shared" ca="1" si="401"/>
        <v>|||||||||||||</v>
      </c>
    </row>
    <row r="25707" spans="1:1">
      <c r="A25707" t="str">
        <f t="shared" ca="1" si="401"/>
        <v>||||||||||||</v>
      </c>
    </row>
    <row r="25708" spans="1:1">
      <c r="A25708" t="str">
        <f t="shared" ca="1" si="401"/>
        <v>|||||||||ハラ|||</v>
      </c>
    </row>
    <row r="25709" spans="1:1">
      <c r="A25709" t="str">
        <f t="shared" ca="1" si="401"/>
        <v>|||||||||||</v>
      </c>
    </row>
    <row r="25710" spans="1:1">
      <c r="A25710" t="str">
        <f t="shared" ca="1" si="401"/>
        <v>]</v>
      </c>
    </row>
    <row r="25711" spans="1:1">
      <c r="A25711" t="str">
        <f t="shared" ca="1" si="401"/>
        <v>{L}{N}{P}{H}{K}{A}[</v>
      </c>
    </row>
    <row r="25712" spans="1:1">
      <c r="A25712" t="str">
        <f t="shared" ca="1" si="401"/>
        <v>|||||||||||||</v>
      </c>
    </row>
    <row r="25713" spans="1:1">
      <c r="A25713" t="str">
        <f t="shared" ca="1" si="401"/>
        <v>||||||||||||</v>
      </c>
    </row>
    <row r="25714" spans="1:1">
      <c r="A25714" t="str">
        <f t="shared" ca="1" si="401"/>
        <v>|||||||||マラ|||</v>
      </c>
    </row>
    <row r="25715" spans="1:1">
      <c r="A25715" t="str">
        <f t="shared" ca="1" si="401"/>
        <v>|||||||||||</v>
      </c>
    </row>
    <row r="25716" spans="1:1">
      <c r="A25716" t="str">
        <f t="shared" ca="1" si="401"/>
        <v>]</v>
      </c>
    </row>
    <row r="25717" spans="1:1">
      <c r="A25717" t="str">
        <f t="shared" ca="1" si="401"/>
        <v>{L}{N}{P}{H}{S}{A}[</v>
      </c>
    </row>
    <row r="25718" spans="1:1">
      <c r="A25718" t="str">
        <f t="shared" ca="1" si="401"/>
        <v>|||||||||||||</v>
      </c>
    </row>
    <row r="25719" spans="1:1">
      <c r="A25719" t="str">
        <f t="shared" ca="1" si="401"/>
        <v>||||||||||||</v>
      </c>
    </row>
    <row r="25720" spans="1:1">
      <c r="A25720" t="str">
        <f t="shared" ca="1" si="401"/>
        <v>|||||||||ヤラ|||</v>
      </c>
    </row>
    <row r="25721" spans="1:1">
      <c r="A25721" t="str">
        <f t="shared" ca="1" si="401"/>
        <v>|||||||||||</v>
      </c>
    </row>
    <row r="25722" spans="1:1">
      <c r="A25722" t="str">
        <f t="shared" ca="1" si="401"/>
        <v>]</v>
      </c>
    </row>
    <row r="25723" spans="1:1">
      <c r="A25723" t="str">
        <f t="shared" ca="1" si="401"/>
        <v>{L}{N}{P}{T}{K}{A}[</v>
      </c>
    </row>
    <row r="25724" spans="1:1">
      <c r="A25724" t="str">
        <f t="shared" ca="1" si="401"/>
        <v>|||||||||||||</v>
      </c>
    </row>
    <row r="25725" spans="1:1">
      <c r="A25725" t="str">
        <f t="shared" ca="1" si="401"/>
        <v>||||||||||||</v>
      </c>
    </row>
    <row r="25726" spans="1:1">
      <c r="A25726" t="str">
        <f t="shared" ca="1" si="401"/>
        <v>|||||||||ララ|||</v>
      </c>
    </row>
    <row r="25727" spans="1:1">
      <c r="A25727" t="str">
        <f t="shared" ca="1" si="401"/>
        <v>|||||||||||</v>
      </c>
    </row>
    <row r="25728" spans="1:1">
      <c r="A25728" t="str">
        <f t="shared" ca="1" si="401"/>
        <v>]</v>
      </c>
    </row>
    <row r="25729" spans="1:1">
      <c r="A25729" t="str">
        <f t="shared" ca="1" si="401"/>
        <v>{N}{P}{T}{H}{S}{A}[</v>
      </c>
    </row>
    <row r="25730" spans="1:1">
      <c r="A25730" t="str">
        <f t="shared" ref="A25730:A25793" ca="1" si="402">INDIRECT("L!R"&amp;INT((ROW()-1)/6)+1&amp;"C"&amp;MOD(ROW()-1,6)+9,FALSE)</f>
        <v>|||||||||||||</v>
      </c>
    </row>
    <row r="25731" spans="1:1">
      <c r="A25731" t="str">
        <f t="shared" ca="1" si="402"/>
        <v>||||||||||||</v>
      </c>
    </row>
    <row r="25732" spans="1:1">
      <c r="A25732" t="str">
        <f t="shared" ca="1" si="402"/>
        <v>|||||||||ワラ|||</v>
      </c>
    </row>
    <row r="25733" spans="1:1">
      <c r="A25733" t="str">
        <f t="shared" ca="1" si="402"/>
        <v>|||||||||||</v>
      </c>
    </row>
    <row r="25734" spans="1:1">
      <c r="A25734" t="str">
        <f t="shared" ca="1" si="402"/>
        <v>]</v>
      </c>
    </row>
    <row r="25735" spans="1:1">
      <c r="A25735" t="str">
        <f t="shared" ca="1" si="402"/>
        <v>{L}{N}{T}{H}{K}{A}[</v>
      </c>
    </row>
    <row r="25736" spans="1:1">
      <c r="A25736" t="str">
        <f t="shared" ca="1" si="402"/>
        <v>|||||||||||||</v>
      </c>
    </row>
    <row r="25737" spans="1:1">
      <c r="A25737" t="str">
        <f t="shared" ca="1" si="402"/>
        <v>||||||||||||</v>
      </c>
    </row>
    <row r="25738" spans="1:1">
      <c r="A25738" t="str">
        <f t="shared" ca="1" si="402"/>
        <v>|||||||||ガラ|||</v>
      </c>
    </row>
    <row r="25739" spans="1:1">
      <c r="A25739" t="str">
        <f t="shared" ca="1" si="402"/>
        <v>|||||||||||</v>
      </c>
    </row>
    <row r="25740" spans="1:1">
      <c r="A25740" t="str">
        <f t="shared" ca="1" si="402"/>
        <v>]</v>
      </c>
    </row>
    <row r="25741" spans="1:1">
      <c r="A25741" t="str">
        <f t="shared" ca="1" si="402"/>
        <v>{L}{N}{T}{H}{S}{A}[</v>
      </c>
    </row>
    <row r="25742" spans="1:1">
      <c r="A25742" t="str">
        <f t="shared" ca="1" si="402"/>
        <v>|||||||||||||</v>
      </c>
    </row>
    <row r="25743" spans="1:1">
      <c r="A25743" t="str">
        <f t="shared" ca="1" si="402"/>
        <v>||||||||||||</v>
      </c>
    </row>
    <row r="25744" spans="1:1">
      <c r="A25744" t="str">
        <f t="shared" ca="1" si="402"/>
        <v>|||||||||ザラ|||</v>
      </c>
    </row>
    <row r="25745" spans="1:1">
      <c r="A25745" t="str">
        <f t="shared" ca="1" si="402"/>
        <v>|||||||||||</v>
      </c>
    </row>
    <row r="25746" spans="1:1">
      <c r="A25746" t="str">
        <f t="shared" ca="1" si="402"/>
        <v>]</v>
      </c>
    </row>
    <row r="25747" spans="1:1">
      <c r="A25747" t="str">
        <f t="shared" ca="1" si="402"/>
        <v>{L}{N}{P}{T}{S}{A}[</v>
      </c>
    </row>
    <row r="25748" spans="1:1">
      <c r="A25748" t="str">
        <f t="shared" ca="1" si="402"/>
        <v>|||||||||||||</v>
      </c>
    </row>
    <row r="25749" spans="1:1">
      <c r="A25749" t="str">
        <f t="shared" ca="1" si="402"/>
        <v>||||||||||||</v>
      </c>
    </row>
    <row r="25750" spans="1:1">
      <c r="A25750" t="str">
        <f t="shared" ca="1" si="402"/>
        <v>|||||||||ダラ|||</v>
      </c>
    </row>
    <row r="25751" spans="1:1">
      <c r="A25751" t="str">
        <f t="shared" ca="1" si="402"/>
        <v>|||||||||||</v>
      </c>
    </row>
    <row r="25752" spans="1:1">
      <c r="A25752" t="str">
        <f t="shared" ca="1" si="402"/>
        <v>]</v>
      </c>
    </row>
    <row r="25753" spans="1:1">
      <c r="A25753" t="str">
        <f t="shared" ca="1" si="402"/>
        <v>{L}{N}{P}{T}{H}{A}[</v>
      </c>
    </row>
    <row r="25754" spans="1:1">
      <c r="A25754" t="str">
        <f t="shared" ca="1" si="402"/>
        <v>|||||||||||||</v>
      </c>
    </row>
    <row r="25755" spans="1:1">
      <c r="A25755" t="str">
        <f t="shared" ca="1" si="402"/>
        <v>||||||||||||</v>
      </c>
    </row>
    <row r="25756" spans="1:1">
      <c r="A25756" t="str">
        <f t="shared" ca="1" si="402"/>
        <v>|||||||||バラ|||</v>
      </c>
    </row>
    <row r="25757" spans="1:1">
      <c r="A25757" t="str">
        <f t="shared" ca="1" si="402"/>
        <v>|||||||||||</v>
      </c>
    </row>
    <row r="25758" spans="1:1">
      <c r="A25758" t="str">
        <f t="shared" ca="1" si="402"/>
        <v>]</v>
      </c>
    </row>
    <row r="25759" spans="1:1">
      <c r="A25759" t="str">
        <f t="shared" ca="1" si="402"/>
        <v>{L}{N}{P}{T}{H}{K}{A}[</v>
      </c>
    </row>
    <row r="25760" spans="1:1">
      <c r="A25760" t="str">
        <f t="shared" ca="1" si="402"/>
        <v>|||||||||||||</v>
      </c>
    </row>
    <row r="25761" spans="1:1">
      <c r="A25761" t="str">
        <f t="shared" ca="1" si="402"/>
        <v>||||||||||||</v>
      </c>
    </row>
    <row r="25762" spans="1:1">
      <c r="A25762" t="str">
        <f t="shared" ca="1" si="402"/>
        <v>|||||||||パラ|||</v>
      </c>
    </row>
    <row r="25763" spans="1:1">
      <c r="A25763" t="str">
        <f t="shared" ca="1" si="402"/>
        <v>|||||||||||</v>
      </c>
    </row>
    <row r="25764" spans="1:1">
      <c r="A25764" t="str">
        <f t="shared" ca="1" si="402"/>
        <v>]</v>
      </c>
    </row>
    <row r="25765" spans="1:1">
      <c r="A25765" t="str">
        <f t="shared" ca="1" si="402"/>
        <v>{N}{P}{H}{K}{A}[</v>
      </c>
    </row>
    <row r="25766" spans="1:1">
      <c r="A25766" t="str">
        <f t="shared" ca="1" si="402"/>
        <v>|||||||||||||</v>
      </c>
    </row>
    <row r="25767" spans="1:1">
      <c r="A25767" t="str">
        <f t="shared" ca="1" si="402"/>
        <v>||||||||||||</v>
      </c>
    </row>
    <row r="25768" spans="1:1">
      <c r="A25768" t="str">
        <f t="shared" ca="1" si="402"/>
        <v>|||||||||のであり|||</v>
      </c>
    </row>
    <row r="25769" spans="1:1">
      <c r="A25769" t="str">
        <f t="shared" ca="1" si="402"/>
        <v>|||||||||||</v>
      </c>
    </row>
    <row r="25770" spans="1:1">
      <c r="A25770" t="str">
        <f t="shared" ca="1" si="402"/>
        <v>]</v>
      </c>
    </row>
    <row r="25771" spans="1:1">
      <c r="A25771" t="str">
        <f t="shared" ca="1" si="402"/>
        <v>{N}{P}{H}{S}{A}[</v>
      </c>
    </row>
    <row r="25772" spans="1:1">
      <c r="A25772" t="str">
        <f t="shared" ca="1" si="402"/>
        <v>|||||||||||||</v>
      </c>
    </row>
    <row r="25773" spans="1:1">
      <c r="A25773" t="str">
        <f t="shared" ca="1" si="402"/>
        <v>||||||||||||</v>
      </c>
    </row>
    <row r="25774" spans="1:1">
      <c r="A25774" t="str">
        <f t="shared" ca="1" si="402"/>
        <v>|||||||||のであれば|||</v>
      </c>
    </row>
    <row r="25775" spans="1:1">
      <c r="A25775" t="str">
        <f t="shared" ca="1" si="402"/>
        <v>|||||||||||</v>
      </c>
    </row>
    <row r="25776" spans="1:1">
      <c r="A25776" t="str">
        <f t="shared" ca="1" si="402"/>
        <v>]</v>
      </c>
    </row>
    <row r="25777" spans="1:1">
      <c r="A25777" t="str">
        <f t="shared" ca="1" si="402"/>
        <v>{M}{N}{A}[</v>
      </c>
    </row>
    <row r="25778" spans="1:1">
      <c r="A25778" t="str">
        <f t="shared" ca="1" si="402"/>
        <v>|||||||||||||</v>
      </c>
    </row>
    <row r="25779" spans="1:1">
      <c r="A25779" t="str">
        <f t="shared" ca="1" si="402"/>
        <v>||||||||||||</v>
      </c>
    </row>
    <row r="25780" spans="1:1">
      <c r="A25780" t="str">
        <f t="shared" ca="1" si="402"/>
        <v>|||||||||アア|||</v>
      </c>
    </row>
    <row r="25781" spans="1:1">
      <c r="A25781" t="str">
        <f t="shared" ca="1" si="402"/>
        <v>|||||||||||</v>
      </c>
    </row>
    <row r="25782" spans="1:1">
      <c r="A25782" t="str">
        <f t="shared" ca="1" si="402"/>
        <v>]</v>
      </c>
    </row>
    <row r="25783" spans="1:1">
      <c r="A25783" t="str">
        <f t="shared" ca="1" si="402"/>
        <v>{M}{N}{K}{A}[</v>
      </c>
    </row>
    <row r="25784" spans="1:1">
      <c r="A25784" t="str">
        <f t="shared" ca="1" si="402"/>
        <v>|||||||||||||</v>
      </c>
    </row>
    <row r="25785" spans="1:1">
      <c r="A25785" t="str">
        <f t="shared" ca="1" si="402"/>
        <v>||||||||||||</v>
      </c>
    </row>
    <row r="25786" spans="1:1">
      <c r="A25786" t="str">
        <f t="shared" ca="1" si="402"/>
        <v>|||||||||カア|||</v>
      </c>
    </row>
    <row r="25787" spans="1:1">
      <c r="A25787" t="str">
        <f t="shared" ca="1" si="402"/>
        <v>|||||||||||</v>
      </c>
    </row>
    <row r="25788" spans="1:1">
      <c r="A25788" t="str">
        <f t="shared" ca="1" si="402"/>
        <v>]</v>
      </c>
    </row>
    <row r="25789" spans="1:1">
      <c r="A25789" t="str">
        <f t="shared" ca="1" si="402"/>
        <v>{M}{N}{S}{A}[</v>
      </c>
    </row>
    <row r="25790" spans="1:1">
      <c r="A25790" t="str">
        <f t="shared" ca="1" si="402"/>
        <v>|||||||||||||</v>
      </c>
    </row>
    <row r="25791" spans="1:1">
      <c r="A25791" t="str">
        <f t="shared" ca="1" si="402"/>
        <v>||||||||||||</v>
      </c>
    </row>
    <row r="25792" spans="1:1">
      <c r="A25792" t="str">
        <f t="shared" ca="1" si="402"/>
        <v>|||||||||サア|||</v>
      </c>
    </row>
    <row r="25793" spans="1:1">
      <c r="A25793" t="str">
        <f t="shared" ca="1" si="402"/>
        <v>|||||||||||</v>
      </c>
    </row>
    <row r="25794" spans="1:1">
      <c r="A25794" t="str">
        <f t="shared" ref="A25794:A25857" ca="1" si="403">INDIRECT("L!R"&amp;INT((ROW()-1)/6)+1&amp;"C"&amp;MOD(ROW()-1,6)+9,FALSE)</f>
        <v>]</v>
      </c>
    </row>
    <row r="25795" spans="1:1">
      <c r="A25795" t="str">
        <f t="shared" ca="1" si="403"/>
        <v>{M}{N}{T}{A}[</v>
      </c>
    </row>
    <row r="25796" spans="1:1">
      <c r="A25796" t="str">
        <f t="shared" ca="1" si="403"/>
        <v>|||||||||||||</v>
      </c>
    </row>
    <row r="25797" spans="1:1">
      <c r="A25797" t="str">
        <f t="shared" ca="1" si="403"/>
        <v>||||||||||||</v>
      </c>
    </row>
    <row r="25798" spans="1:1">
      <c r="A25798" t="str">
        <f t="shared" ca="1" si="403"/>
        <v>|||||||||タア|||</v>
      </c>
    </row>
    <row r="25799" spans="1:1">
      <c r="A25799" t="str">
        <f t="shared" ca="1" si="403"/>
        <v>|||||||||||</v>
      </c>
    </row>
    <row r="25800" spans="1:1">
      <c r="A25800" t="str">
        <f t="shared" ca="1" si="403"/>
        <v>]</v>
      </c>
    </row>
    <row r="25801" spans="1:1">
      <c r="A25801" t="str">
        <f t="shared" ca="1" si="403"/>
        <v>{M}{N}{H}{A}[</v>
      </c>
    </row>
    <row r="25802" spans="1:1">
      <c r="A25802" t="str">
        <f t="shared" ca="1" si="403"/>
        <v>|||||||||||||</v>
      </c>
    </row>
    <row r="25803" spans="1:1">
      <c r="A25803" t="str">
        <f t="shared" ca="1" si="403"/>
        <v>||||||||||||</v>
      </c>
    </row>
    <row r="25804" spans="1:1">
      <c r="A25804" t="str">
        <f t="shared" ca="1" si="403"/>
        <v>|||||||||ハア|||</v>
      </c>
    </row>
    <row r="25805" spans="1:1">
      <c r="A25805" t="str">
        <f t="shared" ca="1" si="403"/>
        <v>|||||||||||</v>
      </c>
    </row>
    <row r="25806" spans="1:1">
      <c r="A25806" t="str">
        <f t="shared" ca="1" si="403"/>
        <v>]</v>
      </c>
    </row>
    <row r="25807" spans="1:1">
      <c r="A25807" t="str">
        <f t="shared" ca="1" si="403"/>
        <v>{M}{N}{P}{A}[</v>
      </c>
    </row>
    <row r="25808" spans="1:1">
      <c r="A25808" t="str">
        <f t="shared" ca="1" si="403"/>
        <v>|||||||||||||</v>
      </c>
    </row>
    <row r="25809" spans="1:1">
      <c r="A25809" t="str">
        <f t="shared" ca="1" si="403"/>
        <v>||||||||||||</v>
      </c>
    </row>
    <row r="25810" spans="1:1">
      <c r="A25810" t="str">
        <f t="shared" ca="1" si="403"/>
        <v>|||||||||パア|||</v>
      </c>
    </row>
    <row r="25811" spans="1:1">
      <c r="A25811" t="str">
        <f t="shared" ca="1" si="403"/>
        <v>|||||||||||</v>
      </c>
    </row>
    <row r="25812" spans="1:1">
      <c r="A25812" t="str">
        <f t="shared" ca="1" si="403"/>
        <v>]</v>
      </c>
    </row>
    <row r="25813" spans="1:1">
      <c r="A25813" t="str">
        <f t="shared" ca="1" si="403"/>
        <v>{M}{N}{P}{K}{A}[</v>
      </c>
    </row>
    <row r="25814" spans="1:1">
      <c r="A25814" t="str">
        <f t="shared" ca="1" si="403"/>
        <v>|||||||||||||</v>
      </c>
    </row>
    <row r="25815" spans="1:1">
      <c r="A25815" t="str">
        <f t="shared" ca="1" si="403"/>
        <v>||||||||||||</v>
      </c>
    </row>
    <row r="25816" spans="1:1">
      <c r="A25816" t="str">
        <f t="shared" ca="1" si="403"/>
        <v>|||||||||マア|||</v>
      </c>
    </row>
    <row r="25817" spans="1:1">
      <c r="A25817" t="str">
        <f t="shared" ca="1" si="403"/>
        <v>|||||||||||</v>
      </c>
    </row>
    <row r="25818" spans="1:1">
      <c r="A25818" t="str">
        <f t="shared" ca="1" si="403"/>
        <v>]</v>
      </c>
    </row>
    <row r="25819" spans="1:1">
      <c r="A25819" t="str">
        <f t="shared" ca="1" si="403"/>
        <v>{M}{N}{P}{S}{A}[</v>
      </c>
    </row>
    <row r="25820" spans="1:1">
      <c r="A25820" t="str">
        <f t="shared" ca="1" si="403"/>
        <v>|||||||||||||</v>
      </c>
    </row>
    <row r="25821" spans="1:1">
      <c r="A25821" t="str">
        <f t="shared" ca="1" si="403"/>
        <v>||||||||||||</v>
      </c>
    </row>
    <row r="25822" spans="1:1">
      <c r="A25822" t="str">
        <f t="shared" ca="1" si="403"/>
        <v>|||||||||ヤア|||</v>
      </c>
    </row>
    <row r="25823" spans="1:1">
      <c r="A25823" t="str">
        <f t="shared" ca="1" si="403"/>
        <v>|||||||||||</v>
      </c>
    </row>
    <row r="25824" spans="1:1">
      <c r="A25824" t="str">
        <f t="shared" ca="1" si="403"/>
        <v>]</v>
      </c>
    </row>
    <row r="25825" spans="1:1">
      <c r="A25825" t="str">
        <f t="shared" ca="1" si="403"/>
        <v>{M}{N}{P}{T}{A}[</v>
      </c>
    </row>
    <row r="25826" spans="1:1">
      <c r="A25826" t="str">
        <f t="shared" ca="1" si="403"/>
        <v>|||||||||||||</v>
      </c>
    </row>
    <row r="25827" spans="1:1">
      <c r="A25827" t="str">
        <f t="shared" ca="1" si="403"/>
        <v>||||||||||||</v>
      </c>
    </row>
    <row r="25828" spans="1:1">
      <c r="A25828" t="str">
        <f t="shared" ca="1" si="403"/>
        <v>|||||||||ラア|||</v>
      </c>
    </row>
    <row r="25829" spans="1:1">
      <c r="A25829" t="str">
        <f t="shared" ca="1" si="403"/>
        <v>|||||||||||</v>
      </c>
    </row>
    <row r="25830" spans="1:1">
      <c r="A25830" t="str">
        <f t="shared" ca="1" si="403"/>
        <v>]</v>
      </c>
    </row>
    <row r="25831" spans="1:1">
      <c r="A25831" t="str">
        <f t="shared" ca="1" si="403"/>
        <v>{M}{N}{P}{H}{A}[</v>
      </c>
    </row>
    <row r="25832" spans="1:1">
      <c r="A25832" t="str">
        <f t="shared" ca="1" si="403"/>
        <v>|||||||||||||</v>
      </c>
    </row>
    <row r="25833" spans="1:1">
      <c r="A25833" t="str">
        <f t="shared" ca="1" si="403"/>
        <v>||||||||||||</v>
      </c>
    </row>
    <row r="25834" spans="1:1">
      <c r="A25834" t="str">
        <f t="shared" ca="1" si="403"/>
        <v>|||||||||ナア|||</v>
      </c>
    </row>
    <row r="25835" spans="1:1">
      <c r="A25835" t="str">
        <f t="shared" ca="1" si="403"/>
        <v>|||||||||||</v>
      </c>
    </row>
    <row r="25836" spans="1:1">
      <c r="A25836" t="str">
        <f t="shared" ca="1" si="403"/>
        <v>]</v>
      </c>
    </row>
    <row r="25837" spans="1:1">
      <c r="A25837" t="str">
        <f t="shared" ca="1" si="403"/>
        <v>{M}{N}{T}{H}{K}{A}[</v>
      </c>
    </row>
    <row r="25838" spans="1:1">
      <c r="A25838" t="str">
        <f t="shared" ca="1" si="403"/>
        <v>|||||||||||||</v>
      </c>
    </row>
    <row r="25839" spans="1:1">
      <c r="A25839" t="str">
        <f t="shared" ca="1" si="403"/>
        <v>||||||||||||</v>
      </c>
    </row>
    <row r="25840" spans="1:1">
      <c r="A25840" t="str">
        <f t="shared" ca="1" si="403"/>
        <v>|||||||||ガア|||</v>
      </c>
    </row>
    <row r="25841" spans="1:1">
      <c r="A25841" t="str">
        <f t="shared" ca="1" si="403"/>
        <v>|||||||||||</v>
      </c>
    </row>
    <row r="25842" spans="1:1">
      <c r="A25842" t="str">
        <f t="shared" ca="1" si="403"/>
        <v>]</v>
      </c>
    </row>
    <row r="25843" spans="1:1">
      <c r="A25843" t="str">
        <f t="shared" ca="1" si="403"/>
        <v>{M}{N}{T}{H}{S}{A}[</v>
      </c>
    </row>
    <row r="25844" spans="1:1">
      <c r="A25844" t="str">
        <f t="shared" ca="1" si="403"/>
        <v>|||||||||||||</v>
      </c>
    </row>
    <row r="25845" spans="1:1">
      <c r="A25845" t="str">
        <f t="shared" ca="1" si="403"/>
        <v>||||||||||||</v>
      </c>
    </row>
    <row r="25846" spans="1:1">
      <c r="A25846" t="str">
        <f t="shared" ca="1" si="403"/>
        <v>|||||||||ザア|||</v>
      </c>
    </row>
    <row r="25847" spans="1:1">
      <c r="A25847" t="str">
        <f t="shared" ca="1" si="403"/>
        <v>|||||||||||</v>
      </c>
    </row>
    <row r="25848" spans="1:1">
      <c r="A25848" t="str">
        <f t="shared" ca="1" si="403"/>
        <v>]</v>
      </c>
    </row>
    <row r="25849" spans="1:1">
      <c r="A25849" t="str">
        <f t="shared" ca="1" si="403"/>
        <v>{M}{N}{P}{T}{S}{A}[</v>
      </c>
    </row>
    <row r="25850" spans="1:1">
      <c r="A25850" t="str">
        <f t="shared" ca="1" si="403"/>
        <v>|||||||||||||</v>
      </c>
    </row>
    <row r="25851" spans="1:1">
      <c r="A25851" t="str">
        <f t="shared" ca="1" si="403"/>
        <v>||||||||||||</v>
      </c>
    </row>
    <row r="25852" spans="1:1">
      <c r="A25852" t="str">
        <f t="shared" ca="1" si="403"/>
        <v>|||||||||ダア|||</v>
      </c>
    </row>
    <row r="25853" spans="1:1">
      <c r="A25853" t="str">
        <f t="shared" ca="1" si="403"/>
        <v>|||||||||||</v>
      </c>
    </row>
    <row r="25854" spans="1:1">
      <c r="A25854" t="str">
        <f t="shared" ca="1" si="403"/>
        <v>]</v>
      </c>
    </row>
    <row r="25855" spans="1:1">
      <c r="A25855" t="str">
        <f t="shared" ca="1" si="403"/>
        <v>{M}{N}{P}{T}{H}{A}[</v>
      </c>
    </row>
    <row r="25856" spans="1:1">
      <c r="A25856" t="str">
        <f t="shared" ca="1" si="403"/>
        <v>|||||||||||||</v>
      </c>
    </row>
    <row r="25857" spans="1:1">
      <c r="A25857" t="str">
        <f t="shared" ca="1" si="403"/>
        <v>||||||||||||</v>
      </c>
    </row>
    <row r="25858" spans="1:1">
      <c r="A25858" t="str">
        <f t="shared" ref="A25858:A25921" ca="1" si="404">INDIRECT("L!R"&amp;INT((ROW()-1)/6)+1&amp;"C"&amp;MOD(ROW()-1,6)+9,FALSE)</f>
        <v>|||||||||バア|||</v>
      </c>
    </row>
    <row r="25859" spans="1:1">
      <c r="A25859" t="str">
        <f t="shared" ca="1" si="404"/>
        <v>|||||||||||</v>
      </c>
    </row>
    <row r="25860" spans="1:1">
      <c r="A25860" t="str">
        <f t="shared" ca="1" si="404"/>
        <v>]</v>
      </c>
    </row>
    <row r="25861" spans="1:1">
      <c r="A25861" t="str">
        <f t="shared" ca="1" si="404"/>
        <v>{M}{N}{T}{K}{A}[</v>
      </c>
    </row>
    <row r="25862" spans="1:1">
      <c r="A25862" t="str">
        <f t="shared" ca="1" si="404"/>
        <v>|||||||||||||</v>
      </c>
    </row>
    <row r="25863" spans="1:1">
      <c r="A25863" t="str">
        <f t="shared" ca="1" si="404"/>
        <v>||||||||||||</v>
      </c>
    </row>
    <row r="25864" spans="1:1">
      <c r="A25864" t="str">
        <f t="shared" ca="1" si="404"/>
        <v>||||||||||||</v>
      </c>
    </row>
    <row r="25865" spans="1:1">
      <c r="A25865" t="str">
        <f t="shared" ca="1" si="404"/>
        <v>|||||||||||</v>
      </c>
    </row>
    <row r="25866" spans="1:1">
      <c r="A25866" t="str">
        <f t="shared" ca="1" si="404"/>
        <v>]</v>
      </c>
    </row>
    <row r="25867" spans="1:1">
      <c r="A25867" t="str">
        <f t="shared" ca="1" si="404"/>
        <v>{M}{N}{H}{K}{A}[</v>
      </c>
    </row>
    <row r="25868" spans="1:1">
      <c r="A25868" t="str">
        <f t="shared" ca="1" si="404"/>
        <v>|||||||||||||</v>
      </c>
    </row>
    <row r="25869" spans="1:1">
      <c r="A25869" t="str">
        <f t="shared" ca="1" si="404"/>
        <v>||||||||||||</v>
      </c>
    </row>
    <row r="25870" spans="1:1">
      <c r="A25870" t="str">
        <f t="shared" ca="1" si="404"/>
        <v>||||||||||||</v>
      </c>
    </row>
    <row r="25871" spans="1:1">
      <c r="A25871" t="str">
        <f t="shared" ca="1" si="404"/>
        <v>|||||||||||</v>
      </c>
    </row>
    <row r="25872" spans="1:1">
      <c r="A25872" t="str">
        <f t="shared" ca="1" si="404"/>
        <v>]</v>
      </c>
    </row>
    <row r="25873" spans="1:1">
      <c r="A25873" t="str">
        <f t="shared" ca="1" si="404"/>
        <v>{M}{N}{H}{S}{A}[</v>
      </c>
    </row>
    <row r="25874" spans="1:1">
      <c r="A25874" t="str">
        <f t="shared" ca="1" si="404"/>
        <v>|||||||||||||</v>
      </c>
    </row>
    <row r="25875" spans="1:1">
      <c r="A25875" t="str">
        <f t="shared" ca="1" si="404"/>
        <v>||||||||||||</v>
      </c>
    </row>
    <row r="25876" spans="1:1">
      <c r="A25876" t="str">
        <f t="shared" ca="1" si="404"/>
        <v>||||||||||||</v>
      </c>
    </row>
    <row r="25877" spans="1:1">
      <c r="A25877" t="str">
        <f t="shared" ca="1" si="404"/>
        <v>|||||||||||</v>
      </c>
    </row>
    <row r="25878" spans="1:1">
      <c r="A25878" t="str">
        <f t="shared" ca="1" si="404"/>
        <v>]</v>
      </c>
    </row>
    <row r="25879" spans="1:1">
      <c r="A25879" t="str">
        <f t="shared" ca="1" si="404"/>
        <v>{M}{N}{T}{S}{A}[</v>
      </c>
    </row>
    <row r="25880" spans="1:1">
      <c r="A25880" t="str">
        <f t="shared" ca="1" si="404"/>
        <v>|||||||||||||</v>
      </c>
    </row>
    <row r="25881" spans="1:1">
      <c r="A25881" t="str">
        <f t="shared" ca="1" si="404"/>
        <v>||||||||||||</v>
      </c>
    </row>
    <row r="25882" spans="1:1">
      <c r="A25882" t="str">
        <f t="shared" ca="1" si="404"/>
        <v>||||||||||||</v>
      </c>
    </row>
    <row r="25883" spans="1:1">
      <c r="A25883" t="str">
        <f t="shared" ca="1" si="404"/>
        <v>|||||||||||</v>
      </c>
    </row>
    <row r="25884" spans="1:1">
      <c r="A25884" t="str">
        <f t="shared" ca="1" si="404"/>
        <v>]</v>
      </c>
    </row>
    <row r="25885" spans="1:1">
      <c r="A25885" t="str">
        <f t="shared" ca="1" si="404"/>
        <v>{M}{N}{T}{H}{A}[</v>
      </c>
    </row>
    <row r="25886" spans="1:1">
      <c r="A25886" t="str">
        <f t="shared" ca="1" si="404"/>
        <v>|||||||||||||</v>
      </c>
    </row>
    <row r="25887" spans="1:1">
      <c r="A25887" t="str">
        <f t="shared" ca="1" si="404"/>
        <v>||||||||||||</v>
      </c>
    </row>
    <row r="25888" spans="1:1">
      <c r="A25888" t="str">
        <f t="shared" ca="1" si="404"/>
        <v>||||||||||||</v>
      </c>
    </row>
    <row r="25889" spans="1:1">
      <c r="A25889" t="str">
        <f t="shared" ca="1" si="404"/>
        <v>|||||||||||</v>
      </c>
    </row>
    <row r="25890" spans="1:1">
      <c r="A25890" t="str">
        <f t="shared" ca="1" si="404"/>
        <v>]</v>
      </c>
    </row>
    <row r="25891" spans="1:1">
      <c r="A25891" t="str">
        <f t="shared" ca="1" si="404"/>
        <v>{M}{N}{P}{T}{K}{A}[</v>
      </c>
    </row>
    <row r="25892" spans="1:1">
      <c r="A25892" t="str">
        <f t="shared" ca="1" si="404"/>
        <v>|||||||||||||</v>
      </c>
    </row>
    <row r="25893" spans="1:1">
      <c r="A25893" t="str">
        <f t="shared" ca="1" si="404"/>
        <v>||||||||||||</v>
      </c>
    </row>
    <row r="25894" spans="1:1">
      <c r="A25894" t="str">
        <f t="shared" ca="1" si="404"/>
        <v>||||||||||||</v>
      </c>
    </row>
    <row r="25895" spans="1:1">
      <c r="A25895" t="str">
        <f t="shared" ca="1" si="404"/>
        <v>|||||||||||</v>
      </c>
    </row>
    <row r="25896" spans="1:1">
      <c r="A25896" t="str">
        <f t="shared" ca="1" si="404"/>
        <v>]</v>
      </c>
    </row>
    <row r="25897" spans="1:1">
      <c r="A25897" t="str">
        <f t="shared" ca="1" si="404"/>
        <v>{M}{N}{P}{T}{H}{K}{A}[</v>
      </c>
    </row>
    <row r="25898" spans="1:1">
      <c r="A25898" t="str">
        <f t="shared" ca="1" si="404"/>
        <v>|||||||||||||</v>
      </c>
    </row>
    <row r="25899" spans="1:1">
      <c r="A25899" t="str">
        <f t="shared" ca="1" si="404"/>
        <v>||||||||||||</v>
      </c>
    </row>
    <row r="25900" spans="1:1">
      <c r="A25900" t="str">
        <f t="shared" ca="1" si="404"/>
        <v>||||||||||||</v>
      </c>
    </row>
    <row r="25901" spans="1:1">
      <c r="A25901" t="str">
        <f t="shared" ca="1" si="404"/>
        <v>|||||||||||</v>
      </c>
    </row>
    <row r="25902" spans="1:1">
      <c r="A25902" t="str">
        <f t="shared" ca="1" si="404"/>
        <v>]</v>
      </c>
    </row>
    <row r="25903" spans="1:1">
      <c r="A25903" t="str">
        <f t="shared" ca="1" si="404"/>
        <v>{M}{N}{P}{T}{H}{S}{A}[</v>
      </c>
    </row>
    <row r="25904" spans="1:1">
      <c r="A25904" t="str">
        <f t="shared" ca="1" si="404"/>
        <v>|||||||||||||</v>
      </c>
    </row>
    <row r="25905" spans="1:1">
      <c r="A25905" t="str">
        <f t="shared" ca="1" si="404"/>
        <v>||||||||||||</v>
      </c>
    </row>
    <row r="25906" spans="1:1">
      <c r="A25906" t="str">
        <f t="shared" ca="1" si="404"/>
        <v>||||||||||||</v>
      </c>
    </row>
    <row r="25907" spans="1:1">
      <c r="A25907" t="str">
        <f t="shared" ca="1" si="404"/>
        <v>|||||||||||</v>
      </c>
    </row>
    <row r="25908" spans="1:1">
      <c r="A25908" t="str">
        <f t="shared" ca="1" si="404"/>
        <v>]</v>
      </c>
    </row>
    <row r="25909" spans="1:1">
      <c r="A25909" t="str">
        <f t="shared" ca="1" si="404"/>
        <v>{M}{N}{P}{H}{K}{A}[</v>
      </c>
    </row>
    <row r="25910" spans="1:1">
      <c r="A25910" t="str">
        <f t="shared" ca="1" si="404"/>
        <v>|||||||||||||</v>
      </c>
    </row>
    <row r="25911" spans="1:1">
      <c r="A25911" t="str">
        <f t="shared" ca="1" si="404"/>
        <v>||||||||||||</v>
      </c>
    </row>
    <row r="25912" spans="1:1">
      <c r="A25912" t="str">
        <f t="shared" ca="1" si="404"/>
        <v>||||||||||||</v>
      </c>
    </row>
    <row r="25913" spans="1:1">
      <c r="A25913" t="str">
        <f t="shared" ca="1" si="404"/>
        <v>|||||||||||</v>
      </c>
    </row>
    <row r="25914" spans="1:1">
      <c r="A25914" t="str">
        <f t="shared" ca="1" si="404"/>
        <v>]</v>
      </c>
    </row>
    <row r="25915" spans="1:1">
      <c r="A25915" t="str">
        <f t="shared" ca="1" si="404"/>
        <v>{M}{N}{P}{H}{S}{A}[</v>
      </c>
    </row>
    <row r="25916" spans="1:1">
      <c r="A25916" t="str">
        <f t="shared" ca="1" si="404"/>
        <v>|||||||||||||</v>
      </c>
    </row>
    <row r="25917" spans="1:1">
      <c r="A25917" t="str">
        <f t="shared" ca="1" si="404"/>
        <v>||||||||||||</v>
      </c>
    </row>
    <row r="25918" spans="1:1">
      <c r="A25918" t="str">
        <f t="shared" ca="1" si="404"/>
        <v>||||||||||||</v>
      </c>
    </row>
    <row r="25919" spans="1:1">
      <c r="A25919" t="str">
        <f t="shared" ca="1" si="404"/>
        <v>|||||||||||</v>
      </c>
    </row>
    <row r="25920" spans="1:1">
      <c r="A25920" t="str">
        <f t="shared" ca="1" si="404"/>
        <v>]</v>
      </c>
    </row>
    <row r="25921" spans="1:1">
      <c r="A25921" t="str">
        <f t="shared" ca="1" si="404"/>
        <v>{N}{U}{O}{I}[</v>
      </c>
    </row>
    <row r="25922" spans="1:1">
      <c r="A25922" t="str">
        <f t="shared" ref="A25922:A25985" ca="1" si="405">INDIRECT("L!R"&amp;INT((ROW()-1)/6)+1&amp;"C"&amp;MOD(ROW()-1,6)+9,FALSE)</f>
        <v>|||||||||||||</v>
      </c>
    </row>
    <row r="25923" spans="1:1">
      <c r="A25923" t="str">
        <f t="shared" ca="1" si="405"/>
        <v>||||||||||||</v>
      </c>
    </row>
    <row r="25924" spans="1:1">
      <c r="A25924" t="str">
        <f t="shared" ca="1" si="405"/>
        <v>|||||||||あし|||</v>
      </c>
    </row>
    <row r="25925" spans="1:1">
      <c r="A25925" t="str">
        <f t="shared" ca="1" si="405"/>
        <v>|||||||||||</v>
      </c>
    </row>
    <row r="25926" spans="1:1">
      <c r="A25926" t="str">
        <f t="shared" ca="1" si="405"/>
        <v>]</v>
      </c>
    </row>
    <row r="25927" spans="1:1">
      <c r="A25927" t="str">
        <f t="shared" ca="1" si="405"/>
        <v>{L}{N}{U}{O}{I}[</v>
      </c>
    </row>
    <row r="25928" spans="1:1">
      <c r="A25928" t="str">
        <f t="shared" ca="1" si="405"/>
        <v>|||||||||||||</v>
      </c>
    </row>
    <row r="25929" spans="1:1">
      <c r="A25929" t="str">
        <f t="shared" ca="1" si="405"/>
        <v>||||||||||||</v>
      </c>
    </row>
    <row r="25930" spans="1:1">
      <c r="A25930" t="str">
        <f t="shared" ca="1" si="405"/>
        <v>|||||||||いただく|||</v>
      </c>
    </row>
    <row r="25931" spans="1:1">
      <c r="A25931" t="str">
        <f t="shared" ca="1" si="405"/>
        <v>|||||||||||</v>
      </c>
    </row>
    <row r="25932" spans="1:1">
      <c r="A25932" t="str">
        <f t="shared" ca="1" si="405"/>
        <v>]</v>
      </c>
    </row>
    <row r="25933" spans="1:1">
      <c r="A25933" t="str">
        <f t="shared" ca="1" si="405"/>
        <v>{N}{K}{U}{O}{I}[</v>
      </c>
    </row>
    <row r="25934" spans="1:1">
      <c r="A25934" t="str">
        <f t="shared" ca="1" si="405"/>
        <v>|||||||||||||</v>
      </c>
    </row>
    <row r="25935" spans="1:1">
      <c r="A25935" t="str">
        <f t="shared" ca="1" si="405"/>
        <v>||||||||||||</v>
      </c>
    </row>
    <row r="25936" spans="1:1">
      <c r="A25936" t="str">
        <f t="shared" ca="1" si="405"/>
        <v>|||||||||かし|||</v>
      </c>
    </row>
    <row r="25937" spans="1:1">
      <c r="A25937" t="str">
        <f t="shared" ca="1" si="405"/>
        <v>|||||||||||</v>
      </c>
    </row>
    <row r="25938" spans="1:1">
      <c r="A25938" t="str">
        <f t="shared" ca="1" si="405"/>
        <v>]</v>
      </c>
    </row>
    <row r="25939" spans="1:1">
      <c r="A25939" t="str">
        <f t="shared" ca="1" si="405"/>
        <v>{N}{S}{U}{O}{I}[</v>
      </c>
    </row>
    <row r="25940" spans="1:1">
      <c r="A25940" t="str">
        <f t="shared" ca="1" si="405"/>
        <v>|||||||||||||</v>
      </c>
    </row>
    <row r="25941" spans="1:1">
      <c r="A25941" t="str">
        <f t="shared" ca="1" si="405"/>
        <v>||||||||||||</v>
      </c>
    </row>
    <row r="25942" spans="1:1">
      <c r="A25942" t="str">
        <f t="shared" ca="1" si="405"/>
        <v>||||||||||||</v>
      </c>
    </row>
    <row r="25943" spans="1:1">
      <c r="A25943" t="str">
        <f t="shared" ca="1" si="405"/>
        <v>|||||||||||</v>
      </c>
    </row>
    <row r="25944" spans="1:1">
      <c r="A25944" t="str">
        <f t="shared" ca="1" si="405"/>
        <v>]</v>
      </c>
    </row>
    <row r="25945" spans="1:1">
      <c r="A25945" t="str">
        <f t="shared" ca="1" si="405"/>
        <v>{N}{T}{U}{O}{I}[</v>
      </c>
    </row>
    <row r="25946" spans="1:1">
      <c r="A25946" t="str">
        <f t="shared" ca="1" si="405"/>
        <v>|||||||||||||</v>
      </c>
    </row>
    <row r="25947" spans="1:1">
      <c r="A25947" t="str">
        <f t="shared" ca="1" si="405"/>
        <v>||||||||||||</v>
      </c>
    </row>
    <row r="25948" spans="1:1">
      <c r="A25948" t="str">
        <f t="shared" ca="1" si="405"/>
        <v>||||||||||||</v>
      </c>
    </row>
    <row r="25949" spans="1:1">
      <c r="A25949" t="str">
        <f t="shared" ca="1" si="405"/>
        <v>|||||||||||</v>
      </c>
    </row>
    <row r="25950" spans="1:1">
      <c r="A25950" t="str">
        <f t="shared" ca="1" si="405"/>
        <v>]</v>
      </c>
    </row>
    <row r="25951" spans="1:1">
      <c r="A25951" t="str">
        <f t="shared" ca="1" si="405"/>
        <v>{L}{N}{H}{U}{O}{I}[</v>
      </c>
    </row>
    <row r="25952" spans="1:1">
      <c r="A25952" t="str">
        <f t="shared" ca="1" si="405"/>
        <v>|||||||||||||</v>
      </c>
    </row>
    <row r="25953" spans="1:1">
      <c r="A25953" t="str">
        <f t="shared" ca="1" si="405"/>
        <v>||||||||||||</v>
      </c>
    </row>
    <row r="25954" spans="1:1">
      <c r="A25954" t="str">
        <f t="shared" ca="1" si="405"/>
        <v>||||||||||||</v>
      </c>
    </row>
    <row r="25955" spans="1:1">
      <c r="A25955" t="str">
        <f t="shared" ca="1" si="405"/>
        <v>|||||||||||</v>
      </c>
    </row>
    <row r="25956" spans="1:1">
      <c r="A25956" t="str">
        <f t="shared" ca="1" si="405"/>
        <v>]</v>
      </c>
    </row>
    <row r="25957" spans="1:1">
      <c r="A25957" t="str">
        <f t="shared" ca="1" si="405"/>
        <v>{N}{H}{U}{O}{I}[</v>
      </c>
    </row>
    <row r="25958" spans="1:1">
      <c r="A25958" t="str">
        <f t="shared" ca="1" si="405"/>
        <v>|||||||||||||</v>
      </c>
    </row>
    <row r="25959" spans="1:1">
      <c r="A25959" t="str">
        <f t="shared" ca="1" si="405"/>
        <v>||||||||||||</v>
      </c>
    </row>
    <row r="25960" spans="1:1">
      <c r="A25960" t="str">
        <f t="shared" ca="1" si="405"/>
        <v>||||||||||||</v>
      </c>
    </row>
    <row r="25961" spans="1:1">
      <c r="A25961" t="str">
        <f t="shared" ca="1" si="405"/>
        <v>|||||||||||</v>
      </c>
    </row>
    <row r="25962" spans="1:1">
      <c r="A25962" t="str">
        <f t="shared" ca="1" si="405"/>
        <v>]</v>
      </c>
    </row>
    <row r="25963" spans="1:1">
      <c r="A25963" t="str">
        <f t="shared" ca="1" si="405"/>
        <v>{L}{N}{K}{U}{O}{I}[</v>
      </c>
    </row>
    <row r="25964" spans="1:1">
      <c r="A25964" t="str">
        <f t="shared" ca="1" si="405"/>
        <v>|||||||||||||</v>
      </c>
    </row>
    <row r="25965" spans="1:1">
      <c r="A25965" t="str">
        <f t="shared" ca="1" si="405"/>
        <v>||||||||||||</v>
      </c>
    </row>
    <row r="25966" spans="1:1">
      <c r="A25966" t="str">
        <f t="shared" ca="1" si="405"/>
        <v>|||||||||まし|||</v>
      </c>
    </row>
    <row r="25967" spans="1:1">
      <c r="A25967" t="str">
        <f t="shared" ca="1" si="405"/>
        <v>|||||||||||</v>
      </c>
    </row>
    <row r="25968" spans="1:1">
      <c r="A25968" t="str">
        <f t="shared" ca="1" si="405"/>
        <v>]</v>
      </c>
    </row>
    <row r="25969" spans="1:1">
      <c r="A25969" t="str">
        <f t="shared" ca="1" si="405"/>
        <v>{L}{N}{S}{U}{O}{I}[</v>
      </c>
    </row>
    <row r="25970" spans="1:1">
      <c r="A25970" t="str">
        <f t="shared" ca="1" si="405"/>
        <v>|||||||||||||</v>
      </c>
    </row>
    <row r="25971" spans="1:1">
      <c r="A25971" t="str">
        <f t="shared" ca="1" si="405"/>
        <v>||||||||||||</v>
      </c>
    </row>
    <row r="25972" spans="1:1">
      <c r="A25972" t="str">
        <f t="shared" ca="1" si="405"/>
        <v>|||||||||ざし|||</v>
      </c>
    </row>
    <row r="25973" spans="1:1">
      <c r="A25973" t="str">
        <f t="shared" ca="1" si="405"/>
        <v>|||||||||||</v>
      </c>
    </row>
    <row r="25974" spans="1:1">
      <c r="A25974" t="str">
        <f t="shared" ca="1" si="405"/>
        <v>]</v>
      </c>
    </row>
    <row r="25975" spans="1:1">
      <c r="A25975" t="str">
        <f t="shared" ca="1" si="405"/>
        <v>{L}{N}{T}{U}{O}{I}[</v>
      </c>
    </row>
    <row r="25976" spans="1:1">
      <c r="A25976" t="str">
        <f t="shared" ca="1" si="405"/>
        <v>|||||||||||||</v>
      </c>
    </row>
    <row r="25977" spans="1:1">
      <c r="A25977" t="str">
        <f t="shared" ca="1" si="405"/>
        <v>||||||||||||</v>
      </c>
    </row>
    <row r="25978" spans="1:1">
      <c r="A25978" t="str">
        <f t="shared" ca="1" si="405"/>
        <v>|||||||||うし|||</v>
      </c>
    </row>
    <row r="25979" spans="1:1">
      <c r="A25979" t="str">
        <f t="shared" ca="1" si="405"/>
        <v>|||||||||||</v>
      </c>
    </row>
    <row r="25980" spans="1:1">
      <c r="A25980" t="str">
        <f t="shared" ca="1" si="405"/>
        <v>]</v>
      </c>
    </row>
    <row r="25981" spans="1:1">
      <c r="A25981" t="str">
        <f t="shared" ca="1" si="405"/>
        <v>{L}{N}{P}{U}{O}{I}[</v>
      </c>
    </row>
    <row r="25982" spans="1:1">
      <c r="A25982" t="str">
        <f t="shared" ca="1" si="405"/>
        <v>|||||||||||||</v>
      </c>
    </row>
    <row r="25983" spans="1:1">
      <c r="A25983" t="str">
        <f t="shared" ca="1" si="405"/>
        <v>||||||||||||</v>
      </c>
    </row>
    <row r="25984" spans="1:1">
      <c r="A25984" t="str">
        <f t="shared" ca="1" si="405"/>
        <v>||||||||||||</v>
      </c>
    </row>
    <row r="25985" spans="1:1">
      <c r="A25985" t="str">
        <f t="shared" ca="1" si="405"/>
        <v>|||||||||||</v>
      </c>
    </row>
    <row r="25986" spans="1:1">
      <c r="A25986" t="str">
        <f t="shared" ref="A25986:A26049" ca="1" si="406">INDIRECT("L!R"&amp;INT((ROW()-1)/6)+1&amp;"C"&amp;MOD(ROW()-1,6)+9,FALSE)</f>
        <v>]</v>
      </c>
    </row>
    <row r="25987" spans="1:1">
      <c r="A25987" t="str">
        <f t="shared" ca="1" si="406"/>
        <v>{N}{P}{K}{U}{O}{I}[</v>
      </c>
    </row>
    <row r="25988" spans="1:1">
      <c r="A25988" t="str">
        <f t="shared" ca="1" si="406"/>
        <v>|||||||||||||</v>
      </c>
    </row>
    <row r="25989" spans="1:1">
      <c r="A25989" t="str">
        <f t="shared" ca="1" si="406"/>
        <v>||||||||||||</v>
      </c>
    </row>
    <row r="25990" spans="1:1">
      <c r="A25990" t="str">
        <f t="shared" ca="1" si="406"/>
        <v>|||||||||いただきます。|||</v>
      </c>
    </row>
    <row r="25991" spans="1:1">
      <c r="A25991" t="str">
        <f t="shared" ca="1" si="406"/>
        <v>|||||||||||</v>
      </c>
    </row>
    <row r="25992" spans="1:1">
      <c r="A25992" t="str">
        <f t="shared" ca="1" si="406"/>
        <v>]</v>
      </c>
    </row>
    <row r="25993" spans="1:1">
      <c r="A25993" t="str">
        <f t="shared" ca="1" si="406"/>
        <v>{N}{P}{S}{U}{O}{I}[</v>
      </c>
    </row>
    <row r="25994" spans="1:1">
      <c r="A25994" t="str">
        <f t="shared" ca="1" si="406"/>
        <v>|||||||||||||</v>
      </c>
    </row>
    <row r="25995" spans="1:1">
      <c r="A25995" t="str">
        <f t="shared" ca="1" si="406"/>
        <v>||||||||||||</v>
      </c>
    </row>
    <row r="25996" spans="1:1">
      <c r="A25996" t="str">
        <f t="shared" ca="1" si="406"/>
        <v>|||||||||いただきましょう。|||</v>
      </c>
    </row>
    <row r="25997" spans="1:1">
      <c r="A25997" t="str">
        <f t="shared" ca="1" si="406"/>
        <v>|||||||||||</v>
      </c>
    </row>
    <row r="25998" spans="1:1">
      <c r="A25998" t="str">
        <f t="shared" ca="1" si="406"/>
        <v>]</v>
      </c>
    </row>
    <row r="25999" spans="1:1">
      <c r="A25999" t="str">
        <f t="shared" ca="1" si="406"/>
        <v>{N}{P}{T}{U}{O}{I}[</v>
      </c>
    </row>
    <row r="26000" spans="1:1">
      <c r="A26000" t="str">
        <f t="shared" ca="1" si="406"/>
        <v>|||||||||||||</v>
      </c>
    </row>
    <row r="26001" spans="1:1">
      <c r="A26001" t="str">
        <f t="shared" ca="1" si="406"/>
        <v>||||||||||||</v>
      </c>
    </row>
    <row r="26002" spans="1:1">
      <c r="A26002" t="str">
        <f t="shared" ca="1" si="406"/>
        <v>|||||||||いただきました。|||</v>
      </c>
    </row>
    <row r="26003" spans="1:1">
      <c r="A26003" t="str">
        <f t="shared" ca="1" si="406"/>
        <v>|||||||||||</v>
      </c>
    </row>
    <row r="26004" spans="1:1">
      <c r="A26004" t="str">
        <f t="shared" ca="1" si="406"/>
        <v>]</v>
      </c>
    </row>
    <row r="26005" spans="1:1">
      <c r="A26005" t="str">
        <f t="shared" ca="1" si="406"/>
        <v>{N}{P}{H}{U}{O}{I}[</v>
      </c>
    </row>
    <row r="26006" spans="1:1">
      <c r="A26006" t="str">
        <f t="shared" ca="1" si="406"/>
        <v>|||||||||||||</v>
      </c>
    </row>
    <row r="26007" spans="1:1">
      <c r="A26007" t="str">
        <f t="shared" ca="1" si="406"/>
        <v>||||||||||||</v>
      </c>
    </row>
    <row r="26008" spans="1:1">
      <c r="A26008" t="str">
        <f t="shared" ca="1" si="406"/>
        <v>|||||||||いただきまして、|||</v>
      </c>
    </row>
    <row r="26009" spans="1:1">
      <c r="A26009" t="str">
        <f t="shared" ca="1" si="406"/>
        <v>|||||||||||</v>
      </c>
    </row>
    <row r="26010" spans="1:1">
      <c r="A26010" t="str">
        <f t="shared" ca="1" si="406"/>
        <v>]</v>
      </c>
    </row>
    <row r="26011" spans="1:1">
      <c r="A26011" t="str">
        <f t="shared" ca="1" si="406"/>
        <v>{N}{P}{U}{O}{I}[</v>
      </c>
    </row>
    <row r="26012" spans="1:1">
      <c r="A26012" t="str">
        <f t="shared" ca="1" si="406"/>
        <v>|||||||||||||</v>
      </c>
    </row>
    <row r="26013" spans="1:1">
      <c r="A26013" t="str">
        <f t="shared" ca="1" si="406"/>
        <v>||||||||||||</v>
      </c>
    </row>
    <row r="26014" spans="1:1">
      <c r="A26014" t="str">
        <f t="shared" ca="1" si="406"/>
        <v>|||||||||いただけ|||</v>
      </c>
    </row>
    <row r="26015" spans="1:1">
      <c r="A26015" t="str">
        <f t="shared" ca="1" si="406"/>
        <v>|||||||||||</v>
      </c>
    </row>
    <row r="26016" spans="1:1">
      <c r="A26016" t="str">
        <f t="shared" ca="1" si="406"/>
        <v>]</v>
      </c>
    </row>
    <row r="26017" spans="1:1">
      <c r="A26017" t="str">
        <f t="shared" ca="1" si="406"/>
        <v>{N}{T}{K}{U}{O}{I}[</v>
      </c>
    </row>
    <row r="26018" spans="1:1">
      <c r="A26018" t="str">
        <f t="shared" ca="1" si="406"/>
        <v>|||||||||||||</v>
      </c>
    </row>
    <row r="26019" spans="1:1">
      <c r="A26019" t="str">
        <f t="shared" ca="1" si="406"/>
        <v>||||||||||||</v>
      </c>
    </row>
    <row r="26020" spans="1:1">
      <c r="A26020" t="str">
        <f t="shared" ca="1" si="406"/>
        <v>|||||||||おび|||</v>
      </c>
    </row>
    <row r="26021" spans="1:1">
      <c r="A26021" t="str">
        <f t="shared" ca="1" si="406"/>
        <v>|||||||||||</v>
      </c>
    </row>
    <row r="26022" spans="1:1">
      <c r="A26022" t="str">
        <f t="shared" ca="1" si="406"/>
        <v>]</v>
      </c>
    </row>
    <row r="26023" spans="1:1">
      <c r="A26023" t="str">
        <f t="shared" ca="1" si="406"/>
        <v>{N}{H}{K}{U}{O}{I}[</v>
      </c>
    </row>
    <row r="26024" spans="1:1">
      <c r="A26024" t="str">
        <f t="shared" ca="1" si="406"/>
        <v>|||||||||||||</v>
      </c>
    </row>
    <row r="26025" spans="1:1">
      <c r="A26025" t="str">
        <f t="shared" ca="1" si="406"/>
        <v>||||||||||||</v>
      </c>
    </row>
    <row r="26026" spans="1:1">
      <c r="A26026" t="str">
        <f t="shared" ca="1" si="406"/>
        <v>|||||||||ごみ|||</v>
      </c>
    </row>
    <row r="26027" spans="1:1">
      <c r="A26027" t="str">
        <f t="shared" ca="1" si="406"/>
        <v>|||||||||||</v>
      </c>
    </row>
    <row r="26028" spans="1:1">
      <c r="A26028" t="str">
        <f t="shared" ca="1" si="406"/>
        <v>]</v>
      </c>
    </row>
    <row r="26029" spans="1:1">
      <c r="A26029" t="str">
        <f t="shared" ca="1" si="406"/>
        <v>{N}{H}{S}{U}{O}{I}[</v>
      </c>
    </row>
    <row r="26030" spans="1:1">
      <c r="A26030" t="str">
        <f t="shared" ca="1" si="406"/>
        <v>|||||||||||||</v>
      </c>
    </row>
    <row r="26031" spans="1:1">
      <c r="A26031" t="str">
        <f t="shared" ca="1" si="406"/>
        <v>||||||||||||</v>
      </c>
    </row>
    <row r="26032" spans="1:1">
      <c r="A26032" t="str">
        <f t="shared" ca="1" si="406"/>
        <v>|||||||||そし|||</v>
      </c>
    </row>
    <row r="26033" spans="1:1">
      <c r="A26033" t="str">
        <f t="shared" ca="1" si="406"/>
        <v>|||||||||||</v>
      </c>
    </row>
    <row r="26034" spans="1:1">
      <c r="A26034" t="str">
        <f t="shared" ca="1" si="406"/>
        <v>]</v>
      </c>
    </row>
    <row r="26035" spans="1:1">
      <c r="A26035" t="str">
        <f t="shared" ca="1" si="406"/>
        <v>{N}{T}{S}{U}{O}{I}[</v>
      </c>
    </row>
    <row r="26036" spans="1:1">
      <c r="A26036" t="str">
        <f t="shared" ca="1" si="406"/>
        <v>|||||||||||||</v>
      </c>
    </row>
    <row r="26037" spans="1:1">
      <c r="A26037" t="str">
        <f t="shared" ca="1" si="406"/>
        <v>||||||||||||</v>
      </c>
    </row>
    <row r="26038" spans="1:1">
      <c r="A26038" t="str">
        <f t="shared" ca="1" si="406"/>
        <v>|||||||||とび|||</v>
      </c>
    </row>
    <row r="26039" spans="1:1">
      <c r="A26039" t="str">
        <f t="shared" ca="1" si="406"/>
        <v>|||||||||||</v>
      </c>
    </row>
    <row r="26040" spans="1:1">
      <c r="A26040" t="str">
        <f t="shared" ca="1" si="406"/>
        <v>]</v>
      </c>
    </row>
    <row r="26041" spans="1:1">
      <c r="A26041" t="str">
        <f t="shared" ca="1" si="406"/>
        <v>{L}{N}{P}{H}{U}{O}{I}[</v>
      </c>
    </row>
    <row r="26042" spans="1:1">
      <c r="A26042" t="str">
        <f t="shared" ca="1" si="406"/>
        <v>|||||||||||||</v>
      </c>
    </row>
    <row r="26043" spans="1:1">
      <c r="A26043" t="str">
        <f t="shared" ca="1" si="406"/>
        <v>||||||||||||</v>
      </c>
    </row>
    <row r="26044" spans="1:1">
      <c r="A26044" t="str">
        <f t="shared" ca="1" si="406"/>
        <v>|||||||||のび|||</v>
      </c>
    </row>
    <row r="26045" spans="1:1">
      <c r="A26045" t="str">
        <f t="shared" ca="1" si="406"/>
        <v>|||||||||||</v>
      </c>
    </row>
    <row r="26046" spans="1:1">
      <c r="A26046" t="str">
        <f t="shared" ca="1" si="406"/>
        <v>]</v>
      </c>
    </row>
    <row r="26047" spans="1:1">
      <c r="A26047" t="str">
        <f t="shared" ca="1" si="406"/>
        <v>{N}{T}{H}{U}{O}{I}[</v>
      </c>
    </row>
    <row r="26048" spans="1:1">
      <c r="A26048" t="str">
        <f t="shared" ca="1" si="406"/>
        <v>|||||||||||||</v>
      </c>
    </row>
    <row r="26049" spans="1:1">
      <c r="A26049" t="str">
        <f t="shared" ca="1" si="406"/>
        <v>||||||||||||</v>
      </c>
    </row>
    <row r="26050" spans="1:1">
      <c r="A26050" t="str">
        <f t="shared" ref="A26050:A26113" ca="1" si="407">INDIRECT("L!R"&amp;INT((ROW()-1)/6)+1&amp;"C"&amp;MOD(ROW()-1,6)+9,FALSE)</f>
        <v>||||||||||||</v>
      </c>
    </row>
    <row r="26051" spans="1:1">
      <c r="A26051" t="str">
        <f t="shared" ca="1" si="407"/>
        <v>|||||||||||</v>
      </c>
    </row>
    <row r="26052" spans="1:1">
      <c r="A26052" t="str">
        <f t="shared" ca="1" si="407"/>
        <v>]</v>
      </c>
    </row>
    <row r="26053" spans="1:1">
      <c r="A26053" t="str">
        <f t="shared" ca="1" si="407"/>
        <v>{L}{N}{P}{K}{U}{O}{I}[</v>
      </c>
    </row>
    <row r="26054" spans="1:1">
      <c r="A26054" t="str">
        <f t="shared" ca="1" si="407"/>
        <v>|||||||||||||</v>
      </c>
    </row>
    <row r="26055" spans="1:1">
      <c r="A26055" t="str">
        <f t="shared" ca="1" si="407"/>
        <v>||||||||||||</v>
      </c>
    </row>
    <row r="26056" spans="1:1">
      <c r="A26056" t="str">
        <f t="shared" ca="1" si="407"/>
        <v>|||||||||もし|||</v>
      </c>
    </row>
    <row r="26057" spans="1:1">
      <c r="A26057" t="str">
        <f t="shared" ca="1" si="407"/>
        <v>|||||||||||</v>
      </c>
    </row>
    <row r="26058" spans="1:1">
      <c r="A26058" t="str">
        <f t="shared" ca="1" si="407"/>
        <v>]</v>
      </c>
    </row>
    <row r="26059" spans="1:1">
      <c r="A26059" t="str">
        <f t="shared" ca="1" si="407"/>
        <v>{L}{N}{P}{S}{U}{O}{I}[</v>
      </c>
    </row>
    <row r="26060" spans="1:1">
      <c r="A26060" t="str">
        <f t="shared" ca="1" si="407"/>
        <v>|||||||||||||</v>
      </c>
    </row>
    <row r="26061" spans="1:1">
      <c r="A26061" t="str">
        <f t="shared" ca="1" si="407"/>
        <v>||||||||||||</v>
      </c>
    </row>
    <row r="26062" spans="1:1">
      <c r="A26062" t="str">
        <f t="shared" ca="1" si="407"/>
        <v>||||||||||||</v>
      </c>
    </row>
    <row r="26063" spans="1:1">
      <c r="A26063" t="str">
        <f t="shared" ca="1" si="407"/>
        <v>|||||||||||</v>
      </c>
    </row>
    <row r="26064" spans="1:1">
      <c r="A26064" t="str">
        <f t="shared" ca="1" si="407"/>
        <v>]</v>
      </c>
    </row>
    <row r="26065" spans="1:1">
      <c r="A26065" t="str">
        <f t="shared" ca="1" si="407"/>
        <v>{L}{N}{P}{T}{U}{O}{I}[</v>
      </c>
    </row>
    <row r="26066" spans="1:1">
      <c r="A26066" t="str">
        <f t="shared" ca="1" si="407"/>
        <v>|||||||||||||</v>
      </c>
    </row>
    <row r="26067" spans="1:1">
      <c r="A26067" t="str">
        <f t="shared" ca="1" si="407"/>
        <v>||||||||||||</v>
      </c>
    </row>
    <row r="26068" spans="1:1">
      <c r="A26068" t="str">
        <f t="shared" ca="1" si="407"/>
        <v>||||||||||||</v>
      </c>
    </row>
    <row r="26069" spans="1:1">
      <c r="A26069" t="str">
        <f t="shared" ca="1" si="407"/>
        <v>|||||||||||</v>
      </c>
    </row>
    <row r="26070" spans="1:1">
      <c r="A26070" t="str">
        <f t="shared" ca="1" si="407"/>
        <v>]</v>
      </c>
    </row>
    <row r="26071" spans="1:1">
      <c r="A26071" t="str">
        <f t="shared" ca="1" si="407"/>
        <v>{N}{P}{T}{K}{U}{O}{I}[</v>
      </c>
    </row>
    <row r="26072" spans="1:1">
      <c r="A26072" t="str">
        <f t="shared" ca="1" si="407"/>
        <v>|||||||||||||</v>
      </c>
    </row>
    <row r="26073" spans="1:1">
      <c r="A26073" t="str">
        <f t="shared" ca="1" si="407"/>
        <v>||||||||||||</v>
      </c>
    </row>
    <row r="26074" spans="1:1">
      <c r="A26074" t="str">
        <f t="shared" ca="1" si="407"/>
        <v>|||||||||いただか|||</v>
      </c>
    </row>
    <row r="26075" spans="1:1">
      <c r="A26075" t="str">
        <f t="shared" ca="1" si="407"/>
        <v>|||||||||||</v>
      </c>
    </row>
    <row r="26076" spans="1:1">
      <c r="A26076" t="str">
        <f t="shared" ca="1" si="407"/>
        <v>]</v>
      </c>
    </row>
    <row r="26077" spans="1:1">
      <c r="A26077" t="str">
        <f t="shared" ca="1" si="407"/>
        <v>{N}{T}{H}{K}{U}{O}{I}[</v>
      </c>
    </row>
    <row r="26078" spans="1:1">
      <c r="A26078" t="str">
        <f t="shared" ca="1" si="407"/>
        <v>|||||||||||||</v>
      </c>
    </row>
    <row r="26079" spans="1:1">
      <c r="A26079" t="str">
        <f t="shared" ca="1" si="407"/>
        <v>||||||||||||</v>
      </c>
    </row>
    <row r="26080" spans="1:1">
      <c r="A26080" t="str">
        <f t="shared" ca="1" si="407"/>
        <v>|||||||||こし|||</v>
      </c>
    </row>
    <row r="26081" spans="1:1">
      <c r="A26081" t="str">
        <f t="shared" ca="1" si="407"/>
        <v>|||||||||||</v>
      </c>
    </row>
    <row r="26082" spans="1:1">
      <c r="A26082" t="str">
        <f t="shared" ca="1" si="407"/>
        <v>]</v>
      </c>
    </row>
    <row r="26083" spans="1:1">
      <c r="A26083" t="str">
        <f t="shared" ca="1" si="407"/>
        <v>{N}{T}{H}{S}{U}{O}{I}[</v>
      </c>
    </row>
    <row r="26084" spans="1:1">
      <c r="A26084" t="str">
        <f t="shared" ca="1" si="407"/>
        <v>|||||||||||||</v>
      </c>
    </row>
    <row r="26085" spans="1:1">
      <c r="A26085" t="str">
        <f t="shared" ca="1" si="407"/>
        <v>||||||||||||</v>
      </c>
    </row>
    <row r="26086" spans="1:1">
      <c r="A26086" t="str">
        <f t="shared" ca="1" si="407"/>
        <v>||||||||||||</v>
      </c>
    </row>
    <row r="26087" spans="1:1">
      <c r="A26087" t="str">
        <f t="shared" ca="1" si="407"/>
        <v>|||||||||||</v>
      </c>
    </row>
    <row r="26088" spans="1:1">
      <c r="A26088" t="str">
        <f t="shared" ca="1" si="407"/>
        <v>]</v>
      </c>
    </row>
    <row r="26089" spans="1:1">
      <c r="A26089" t="str">
        <f t="shared" ca="1" si="407"/>
        <v>{N}{P}{T}{S}{U}{O}{I}[</v>
      </c>
    </row>
    <row r="26090" spans="1:1">
      <c r="A26090" t="str">
        <f t="shared" ca="1" si="407"/>
        <v>|||||||||||||</v>
      </c>
    </row>
    <row r="26091" spans="1:1">
      <c r="A26091" t="str">
        <f t="shared" ca="1" si="407"/>
        <v>||||||||||||</v>
      </c>
    </row>
    <row r="26092" spans="1:1">
      <c r="A26092" t="str">
        <f t="shared" ca="1" si="407"/>
        <v>|||||||||いただいて|||</v>
      </c>
    </row>
    <row r="26093" spans="1:1">
      <c r="A26093" t="str">
        <f t="shared" ca="1" si="407"/>
        <v>|||||||||||</v>
      </c>
    </row>
    <row r="26094" spans="1:1">
      <c r="A26094" t="str">
        <f t="shared" ca="1" si="407"/>
        <v>]</v>
      </c>
    </row>
    <row r="26095" spans="1:1">
      <c r="A26095" t="str">
        <f t="shared" ca="1" si="407"/>
        <v>{N}{P}{T}{H}{U}{O}{I}[</v>
      </c>
    </row>
    <row r="26096" spans="1:1">
      <c r="A26096" t="str">
        <f t="shared" ca="1" si="407"/>
        <v>|||||||||||||</v>
      </c>
    </row>
    <row r="26097" spans="1:1">
      <c r="A26097" t="str">
        <f t="shared" ca="1" si="407"/>
        <v>||||||||||||</v>
      </c>
    </row>
    <row r="26098" spans="1:1">
      <c r="A26098" t="str">
        <f t="shared" ca="1" si="407"/>
        <v>|||||||||いただいた|||</v>
      </c>
    </row>
    <row r="26099" spans="1:1">
      <c r="A26099" t="str">
        <f t="shared" ca="1" si="407"/>
        <v>|||||||||||</v>
      </c>
    </row>
    <row r="26100" spans="1:1">
      <c r="A26100" t="str">
        <f t="shared" ca="1" si="407"/>
        <v>]</v>
      </c>
    </row>
    <row r="26101" spans="1:1">
      <c r="A26101" t="str">
        <f t="shared" ca="1" si="407"/>
        <v>{N}{P}{T}{H}{K}{U}{O}{I}[</v>
      </c>
    </row>
    <row r="26102" spans="1:1">
      <c r="A26102" t="str">
        <f t="shared" ca="1" si="407"/>
        <v>|||||||||||||</v>
      </c>
    </row>
    <row r="26103" spans="1:1">
      <c r="A26103" t="str">
        <f t="shared" ca="1" si="407"/>
        <v>||||||||||||</v>
      </c>
    </row>
    <row r="26104" spans="1:1">
      <c r="A26104" t="str">
        <f t="shared" ca="1" si="407"/>
        <v>|||||||||いただきません。|||</v>
      </c>
    </row>
    <row r="26105" spans="1:1">
      <c r="A26105" t="str">
        <f t="shared" ca="1" si="407"/>
        <v>|||||||||||</v>
      </c>
    </row>
    <row r="26106" spans="1:1">
      <c r="A26106" t="str">
        <f t="shared" ca="1" si="407"/>
        <v>]</v>
      </c>
    </row>
    <row r="26107" spans="1:1">
      <c r="A26107" t="str">
        <f t="shared" ca="1" si="407"/>
        <v>{L}{N}{T}{K}{U}{O}{I}[</v>
      </c>
    </row>
    <row r="26108" spans="1:1">
      <c r="A26108" t="str">
        <f t="shared" ca="1" si="407"/>
        <v>|||||||||||||</v>
      </c>
    </row>
    <row r="26109" spans="1:1">
      <c r="A26109" t="str">
        <f t="shared" ca="1" si="407"/>
        <v>||||||||||||</v>
      </c>
    </row>
    <row r="26110" spans="1:1">
      <c r="A26110" t="str">
        <f t="shared" ca="1" si="407"/>
        <v>|||||||||イラ|||</v>
      </c>
    </row>
    <row r="26111" spans="1:1">
      <c r="A26111" t="str">
        <f t="shared" ca="1" si="407"/>
        <v>|||||||||||</v>
      </c>
    </row>
    <row r="26112" spans="1:1">
      <c r="A26112" t="str">
        <f t="shared" ca="1" si="407"/>
        <v>]</v>
      </c>
    </row>
    <row r="26113" spans="1:1">
      <c r="A26113" t="str">
        <f t="shared" ca="1" si="407"/>
        <v>{L}{N}{H}{K}{U}{O}{I}[</v>
      </c>
    </row>
    <row r="26114" spans="1:1">
      <c r="A26114" t="str">
        <f t="shared" ref="A26114:A26177" ca="1" si="408">INDIRECT("L!R"&amp;INT((ROW()-1)/6)+1&amp;"C"&amp;MOD(ROW()-1,6)+9,FALSE)</f>
        <v>|||||||||||||</v>
      </c>
    </row>
    <row r="26115" spans="1:1">
      <c r="A26115" t="str">
        <f t="shared" ca="1" si="408"/>
        <v>||||||||||||</v>
      </c>
    </row>
    <row r="26116" spans="1:1">
      <c r="A26116" t="str">
        <f t="shared" ca="1" si="408"/>
        <v>|||||||||キラ|||</v>
      </c>
    </row>
    <row r="26117" spans="1:1">
      <c r="A26117" t="str">
        <f t="shared" ca="1" si="408"/>
        <v>|||||||||||</v>
      </c>
    </row>
    <row r="26118" spans="1:1">
      <c r="A26118" t="str">
        <f t="shared" ca="1" si="408"/>
        <v>]</v>
      </c>
    </row>
    <row r="26119" spans="1:1">
      <c r="A26119" t="str">
        <f t="shared" ca="1" si="408"/>
        <v>{L}{N}{H}{S}{U}{O}{I}[</v>
      </c>
    </row>
    <row r="26120" spans="1:1">
      <c r="A26120" t="str">
        <f t="shared" ca="1" si="408"/>
        <v>|||||||||||||</v>
      </c>
    </row>
    <row r="26121" spans="1:1">
      <c r="A26121" t="str">
        <f t="shared" ca="1" si="408"/>
        <v>||||||||||||</v>
      </c>
    </row>
    <row r="26122" spans="1:1">
      <c r="A26122" t="str">
        <f t="shared" ca="1" si="408"/>
        <v>|||||||||シラ|||</v>
      </c>
    </row>
    <row r="26123" spans="1:1">
      <c r="A26123" t="str">
        <f t="shared" ca="1" si="408"/>
        <v>|||||||||||</v>
      </c>
    </row>
    <row r="26124" spans="1:1">
      <c r="A26124" t="str">
        <f t="shared" ca="1" si="408"/>
        <v>]</v>
      </c>
    </row>
    <row r="26125" spans="1:1">
      <c r="A26125" t="str">
        <f t="shared" ca="1" si="408"/>
        <v>{L}{N}{T}{S}{U}{O}{I}[</v>
      </c>
    </row>
    <row r="26126" spans="1:1">
      <c r="A26126" t="str">
        <f t="shared" ca="1" si="408"/>
        <v>|||||||||||||</v>
      </c>
    </row>
    <row r="26127" spans="1:1">
      <c r="A26127" t="str">
        <f t="shared" ca="1" si="408"/>
        <v>||||||||||||</v>
      </c>
    </row>
    <row r="26128" spans="1:1">
      <c r="A26128" t="str">
        <f t="shared" ca="1" si="408"/>
        <v>|||||||||チラ|||</v>
      </c>
    </row>
    <row r="26129" spans="1:1">
      <c r="A26129" t="str">
        <f t="shared" ca="1" si="408"/>
        <v>|||||||||||</v>
      </c>
    </row>
    <row r="26130" spans="1:1">
      <c r="A26130" t="str">
        <f t="shared" ca="1" si="408"/>
        <v>]</v>
      </c>
    </row>
    <row r="26131" spans="1:1">
      <c r="A26131" t="str">
        <f t="shared" ca="1" si="408"/>
        <v>{L}{N}{P}{T}{H}{S}{U}{O}{I}[</v>
      </c>
    </row>
    <row r="26132" spans="1:1">
      <c r="A26132" t="str">
        <f t="shared" ca="1" si="408"/>
        <v>|||||||||||||</v>
      </c>
    </row>
    <row r="26133" spans="1:1">
      <c r="A26133" t="str">
        <f t="shared" ca="1" si="408"/>
        <v>||||||||||||</v>
      </c>
    </row>
    <row r="26134" spans="1:1">
      <c r="A26134" t="str">
        <f t="shared" ca="1" si="408"/>
        <v>|||||||||ニラ|||</v>
      </c>
    </row>
    <row r="26135" spans="1:1">
      <c r="A26135" t="str">
        <f t="shared" ca="1" si="408"/>
        <v>|||||||||||</v>
      </c>
    </row>
    <row r="26136" spans="1:1">
      <c r="A26136" t="str">
        <f t="shared" ca="1" si="408"/>
        <v>]</v>
      </c>
    </row>
    <row r="26137" spans="1:1">
      <c r="A26137" t="str">
        <f t="shared" ca="1" si="408"/>
        <v>{L}{N}{T}{H}{U}{O}{I}[</v>
      </c>
    </row>
    <row r="26138" spans="1:1">
      <c r="A26138" t="str">
        <f t="shared" ca="1" si="408"/>
        <v>|||||||||||||</v>
      </c>
    </row>
    <row r="26139" spans="1:1">
      <c r="A26139" t="str">
        <f t="shared" ca="1" si="408"/>
        <v>||||||||||||</v>
      </c>
    </row>
    <row r="26140" spans="1:1">
      <c r="A26140" t="str">
        <f t="shared" ca="1" si="408"/>
        <v>|||||||||ヒラ|||</v>
      </c>
    </row>
    <row r="26141" spans="1:1">
      <c r="A26141" t="str">
        <f t="shared" ca="1" si="408"/>
        <v>|||||||||||</v>
      </c>
    </row>
    <row r="26142" spans="1:1">
      <c r="A26142" t="str">
        <f t="shared" ca="1" si="408"/>
        <v>]</v>
      </c>
    </row>
    <row r="26143" spans="1:1">
      <c r="A26143" t="str">
        <f t="shared" ca="1" si="408"/>
        <v>{L}{N}{P}{H}{K}{U}{O}{I}[</v>
      </c>
    </row>
    <row r="26144" spans="1:1">
      <c r="A26144" t="str">
        <f t="shared" ca="1" si="408"/>
        <v>|||||||||||||</v>
      </c>
    </row>
    <row r="26145" spans="1:1">
      <c r="A26145" t="str">
        <f t="shared" ca="1" si="408"/>
        <v>||||||||||||</v>
      </c>
    </row>
    <row r="26146" spans="1:1">
      <c r="A26146" t="str">
        <f t="shared" ca="1" si="408"/>
        <v>|||||||||ミラ|||</v>
      </c>
    </row>
    <row r="26147" spans="1:1">
      <c r="A26147" t="str">
        <f t="shared" ca="1" si="408"/>
        <v>|||||||||||</v>
      </c>
    </row>
    <row r="26148" spans="1:1">
      <c r="A26148" t="str">
        <f t="shared" ca="1" si="408"/>
        <v>]</v>
      </c>
    </row>
    <row r="26149" spans="1:1">
      <c r="A26149" t="str">
        <f t="shared" ca="1" si="408"/>
        <v>{L}{N}{P}{H}{S}{U}{O}{I}[</v>
      </c>
    </row>
    <row r="26150" spans="1:1">
      <c r="A26150" t="str">
        <f t="shared" ca="1" si="408"/>
        <v>|||||||||||||</v>
      </c>
    </row>
    <row r="26151" spans="1:1">
      <c r="A26151" t="str">
        <f t="shared" ca="1" si="408"/>
        <v>||||||||||||</v>
      </c>
    </row>
    <row r="26152" spans="1:1">
      <c r="A26152" t="str">
        <f t="shared" ca="1" si="408"/>
        <v>||||||||||||</v>
      </c>
    </row>
    <row r="26153" spans="1:1">
      <c r="A26153" t="str">
        <f t="shared" ca="1" si="408"/>
        <v>|||||||||||</v>
      </c>
    </row>
    <row r="26154" spans="1:1">
      <c r="A26154" t="str">
        <f t="shared" ca="1" si="408"/>
        <v>]</v>
      </c>
    </row>
    <row r="26155" spans="1:1">
      <c r="A26155" t="str">
        <f t="shared" ca="1" si="408"/>
        <v>{L}{N}{P}{T}{K}{U}{O}{I}[</v>
      </c>
    </row>
    <row r="26156" spans="1:1">
      <c r="A26156" t="str">
        <f t="shared" ca="1" si="408"/>
        <v>|||||||||||||</v>
      </c>
    </row>
    <row r="26157" spans="1:1">
      <c r="A26157" t="str">
        <f t="shared" ca="1" si="408"/>
        <v>||||||||||||</v>
      </c>
    </row>
    <row r="26158" spans="1:1">
      <c r="A26158" t="str">
        <f t="shared" ca="1" si="408"/>
        <v>|||||||||リラ|||</v>
      </c>
    </row>
    <row r="26159" spans="1:1">
      <c r="A26159" t="str">
        <f t="shared" ca="1" si="408"/>
        <v>|||||||||||</v>
      </c>
    </row>
    <row r="26160" spans="1:1">
      <c r="A26160" t="str">
        <f t="shared" ca="1" si="408"/>
        <v>]</v>
      </c>
    </row>
    <row r="26161" spans="1:1">
      <c r="A26161" t="str">
        <f t="shared" ca="1" si="408"/>
        <v>{N}{P}{T}{H}{S}{U}{O}{I}[</v>
      </c>
    </row>
    <row r="26162" spans="1:1">
      <c r="A26162" t="str">
        <f t="shared" ca="1" si="408"/>
        <v>|||||||||||||</v>
      </c>
    </row>
    <row r="26163" spans="1:1">
      <c r="A26163" t="str">
        <f t="shared" ca="1" si="408"/>
        <v>||||||||||||</v>
      </c>
    </row>
    <row r="26164" spans="1:1">
      <c r="A26164" t="str">
        <f t="shared" ca="1" si="408"/>
        <v>||||||||||||</v>
      </c>
    </row>
    <row r="26165" spans="1:1">
      <c r="A26165" t="str">
        <f t="shared" ca="1" si="408"/>
        <v>|||||||||||</v>
      </c>
    </row>
    <row r="26166" spans="1:1">
      <c r="A26166" t="str">
        <f t="shared" ca="1" si="408"/>
        <v>]</v>
      </c>
    </row>
    <row r="26167" spans="1:1">
      <c r="A26167" t="str">
        <f t="shared" ca="1" si="408"/>
        <v>{L}{N}{T}{H}{K}{U}{O}{I}[</v>
      </c>
    </row>
    <row r="26168" spans="1:1">
      <c r="A26168" t="str">
        <f t="shared" ca="1" si="408"/>
        <v>|||||||||||||</v>
      </c>
    </row>
    <row r="26169" spans="1:1">
      <c r="A26169" t="str">
        <f t="shared" ca="1" si="408"/>
        <v>||||||||||||</v>
      </c>
    </row>
    <row r="26170" spans="1:1">
      <c r="A26170" t="str">
        <f t="shared" ca="1" si="408"/>
        <v>|||||||||ギラ|||</v>
      </c>
    </row>
    <row r="26171" spans="1:1">
      <c r="A26171" t="str">
        <f t="shared" ca="1" si="408"/>
        <v>|||||||||||</v>
      </c>
    </row>
    <row r="26172" spans="1:1">
      <c r="A26172" t="str">
        <f t="shared" ca="1" si="408"/>
        <v>]</v>
      </c>
    </row>
    <row r="26173" spans="1:1">
      <c r="A26173" t="str">
        <f t="shared" ca="1" si="408"/>
        <v>{L}{N}{T}{H}{S}{U}{O}{I}[</v>
      </c>
    </row>
    <row r="26174" spans="1:1">
      <c r="A26174" t="str">
        <f t="shared" ca="1" si="408"/>
        <v>|||||||||||||</v>
      </c>
    </row>
    <row r="26175" spans="1:1">
      <c r="A26175" t="str">
        <f t="shared" ca="1" si="408"/>
        <v>||||||||||||</v>
      </c>
    </row>
    <row r="26176" spans="1:1">
      <c r="A26176" t="str">
        <f t="shared" ca="1" si="408"/>
        <v>|||||||||ジラ|||</v>
      </c>
    </row>
    <row r="26177" spans="1:1">
      <c r="A26177" t="str">
        <f t="shared" ca="1" si="408"/>
        <v>|||||||||||</v>
      </c>
    </row>
    <row r="26178" spans="1:1">
      <c r="A26178" t="str">
        <f t="shared" ref="A26178:A26241" ca="1" si="409">INDIRECT("L!R"&amp;INT((ROW()-1)/6)+1&amp;"C"&amp;MOD(ROW()-1,6)+9,FALSE)</f>
        <v>]</v>
      </c>
    </row>
    <row r="26179" spans="1:1">
      <c r="A26179" t="str">
        <f t="shared" ca="1" si="409"/>
        <v>{L}{N}{P}{T}{S}{U}{O}{I}[</v>
      </c>
    </row>
    <row r="26180" spans="1:1">
      <c r="A26180" t="str">
        <f t="shared" ca="1" si="409"/>
        <v>|||||||||||||</v>
      </c>
    </row>
    <row r="26181" spans="1:1">
      <c r="A26181" t="str">
        <f t="shared" ca="1" si="409"/>
        <v>||||||||||||</v>
      </c>
    </row>
    <row r="26182" spans="1:1">
      <c r="A26182" t="str">
        <f t="shared" ca="1" si="409"/>
        <v>|||||||||ヂラ|||</v>
      </c>
    </row>
    <row r="26183" spans="1:1">
      <c r="A26183" t="str">
        <f t="shared" ca="1" si="409"/>
        <v>|||||||||||</v>
      </c>
    </row>
    <row r="26184" spans="1:1">
      <c r="A26184" t="str">
        <f t="shared" ca="1" si="409"/>
        <v>]</v>
      </c>
    </row>
    <row r="26185" spans="1:1">
      <c r="A26185" t="str">
        <f t="shared" ca="1" si="409"/>
        <v>{L}{N}{P}{T}{H}{U}{O}{I}[</v>
      </c>
    </row>
    <row r="26186" spans="1:1">
      <c r="A26186" t="str">
        <f t="shared" ca="1" si="409"/>
        <v>|||||||||||||</v>
      </c>
    </row>
    <row r="26187" spans="1:1">
      <c r="A26187" t="str">
        <f t="shared" ca="1" si="409"/>
        <v>||||||||||||</v>
      </c>
    </row>
    <row r="26188" spans="1:1">
      <c r="A26188" t="str">
        <f t="shared" ca="1" si="409"/>
        <v>|||||||||ビラ|||</v>
      </c>
    </row>
    <row r="26189" spans="1:1">
      <c r="A26189" t="str">
        <f t="shared" ca="1" si="409"/>
        <v>|||||||||||</v>
      </c>
    </row>
    <row r="26190" spans="1:1">
      <c r="A26190" t="str">
        <f t="shared" ca="1" si="409"/>
        <v>]</v>
      </c>
    </row>
    <row r="26191" spans="1:1">
      <c r="A26191" t="str">
        <f t="shared" ca="1" si="409"/>
        <v>{L}{N}{P}{T}{H}{K}{U}{O}{I}[</v>
      </c>
    </row>
    <row r="26192" spans="1:1">
      <c r="A26192" t="str">
        <f t="shared" ca="1" si="409"/>
        <v>|||||||||||||</v>
      </c>
    </row>
    <row r="26193" spans="1:1">
      <c r="A26193" t="str">
        <f t="shared" ca="1" si="409"/>
        <v>||||||||||||</v>
      </c>
    </row>
    <row r="26194" spans="1:1">
      <c r="A26194" t="str">
        <f t="shared" ca="1" si="409"/>
        <v>|||||||||ピラ|||</v>
      </c>
    </row>
    <row r="26195" spans="1:1">
      <c r="A26195" t="str">
        <f t="shared" ca="1" si="409"/>
        <v>|||||||||||</v>
      </c>
    </row>
    <row r="26196" spans="1:1">
      <c r="A26196" t="str">
        <f t="shared" ca="1" si="409"/>
        <v>]</v>
      </c>
    </row>
    <row r="26197" spans="1:1">
      <c r="A26197" t="str">
        <f t="shared" ca="1" si="409"/>
        <v>{N}{P}{H}{K}{U}{O}{I}[</v>
      </c>
    </row>
    <row r="26198" spans="1:1">
      <c r="A26198" t="str">
        <f t="shared" ca="1" si="409"/>
        <v>|||||||||||||</v>
      </c>
    </row>
    <row r="26199" spans="1:1">
      <c r="A26199" t="str">
        <f t="shared" ca="1" si="409"/>
        <v>||||||||||||</v>
      </c>
    </row>
    <row r="26200" spans="1:1">
      <c r="A26200" t="str">
        <f t="shared" ca="1" si="409"/>
        <v>|||||||||いただき|||</v>
      </c>
    </row>
    <row r="26201" spans="1:1">
      <c r="A26201" t="str">
        <f t="shared" ca="1" si="409"/>
        <v>|||||||||||</v>
      </c>
    </row>
    <row r="26202" spans="1:1">
      <c r="A26202" t="str">
        <f t="shared" ca="1" si="409"/>
        <v>]</v>
      </c>
    </row>
    <row r="26203" spans="1:1">
      <c r="A26203" t="str">
        <f t="shared" ca="1" si="409"/>
        <v>{N}{P}{H}{S}{U}{O}{I}[</v>
      </c>
    </row>
    <row r="26204" spans="1:1">
      <c r="A26204" t="str">
        <f t="shared" ca="1" si="409"/>
        <v>|||||||||||||</v>
      </c>
    </row>
    <row r="26205" spans="1:1">
      <c r="A26205" t="str">
        <f t="shared" ca="1" si="409"/>
        <v>||||||||||||</v>
      </c>
    </row>
    <row r="26206" spans="1:1">
      <c r="A26206" t="str">
        <f t="shared" ca="1" si="409"/>
        <v>|||||||||いただければ|||</v>
      </c>
    </row>
    <row r="26207" spans="1:1">
      <c r="A26207" t="str">
        <f t="shared" ca="1" si="409"/>
        <v>|||||||||||</v>
      </c>
    </row>
    <row r="26208" spans="1:1">
      <c r="A26208" t="str">
        <f t="shared" ca="1" si="409"/>
        <v>]</v>
      </c>
    </row>
    <row r="26209" spans="1:1">
      <c r="A26209" t="str">
        <f t="shared" ca="1" si="409"/>
        <v>{M}{N}{U}{O}{I}[</v>
      </c>
    </row>
    <row r="26210" spans="1:1">
      <c r="A26210" t="str">
        <f t="shared" ca="1" si="409"/>
        <v>|||||||||||||</v>
      </c>
    </row>
    <row r="26211" spans="1:1">
      <c r="A26211" t="str">
        <f t="shared" ca="1" si="409"/>
        <v>||||||||||||</v>
      </c>
    </row>
    <row r="26212" spans="1:1">
      <c r="A26212" t="str">
        <f t="shared" ca="1" si="409"/>
        <v>|||||||||イア|||</v>
      </c>
    </row>
    <row r="26213" spans="1:1">
      <c r="A26213" t="str">
        <f t="shared" ca="1" si="409"/>
        <v>|||||||||||</v>
      </c>
    </row>
    <row r="26214" spans="1:1">
      <c r="A26214" t="str">
        <f t="shared" ca="1" si="409"/>
        <v>]</v>
      </c>
    </row>
    <row r="26215" spans="1:1">
      <c r="A26215" t="str">
        <f t="shared" ca="1" si="409"/>
        <v>{M}{N}{K}{U}{O}{I}[</v>
      </c>
    </row>
    <row r="26216" spans="1:1">
      <c r="A26216" t="str">
        <f t="shared" ca="1" si="409"/>
        <v>|||||||||||||</v>
      </c>
    </row>
    <row r="26217" spans="1:1">
      <c r="A26217" t="str">
        <f t="shared" ca="1" si="409"/>
        <v>||||||||||||</v>
      </c>
    </row>
    <row r="26218" spans="1:1">
      <c r="A26218" t="str">
        <f t="shared" ca="1" si="409"/>
        <v>|||||||||キア|||</v>
      </c>
    </row>
    <row r="26219" spans="1:1">
      <c r="A26219" t="str">
        <f t="shared" ca="1" si="409"/>
        <v>|||||||||||</v>
      </c>
    </row>
    <row r="26220" spans="1:1">
      <c r="A26220" t="str">
        <f t="shared" ca="1" si="409"/>
        <v>]</v>
      </c>
    </row>
    <row r="26221" spans="1:1">
      <c r="A26221" t="str">
        <f t="shared" ca="1" si="409"/>
        <v>{M}{N}{S}{U}{O}{I}[</v>
      </c>
    </row>
    <row r="26222" spans="1:1">
      <c r="A26222" t="str">
        <f t="shared" ca="1" si="409"/>
        <v>|||||||||||||</v>
      </c>
    </row>
    <row r="26223" spans="1:1">
      <c r="A26223" t="str">
        <f t="shared" ca="1" si="409"/>
        <v>||||||||||||</v>
      </c>
    </row>
    <row r="26224" spans="1:1">
      <c r="A26224" t="str">
        <f t="shared" ca="1" si="409"/>
        <v>|||||||||シア|||</v>
      </c>
    </row>
    <row r="26225" spans="1:1">
      <c r="A26225" t="str">
        <f t="shared" ca="1" si="409"/>
        <v>|||||||||||</v>
      </c>
    </row>
    <row r="26226" spans="1:1">
      <c r="A26226" t="str">
        <f t="shared" ca="1" si="409"/>
        <v>]</v>
      </c>
    </row>
    <row r="26227" spans="1:1">
      <c r="A26227" t="str">
        <f t="shared" ca="1" si="409"/>
        <v>{M}{N}{T}{U}{O}{I}[</v>
      </c>
    </row>
    <row r="26228" spans="1:1">
      <c r="A26228" t="str">
        <f t="shared" ca="1" si="409"/>
        <v>|||||||||||||</v>
      </c>
    </row>
    <row r="26229" spans="1:1">
      <c r="A26229" t="str">
        <f t="shared" ca="1" si="409"/>
        <v>||||||||||||</v>
      </c>
    </row>
    <row r="26230" spans="1:1">
      <c r="A26230" t="str">
        <f t="shared" ca="1" si="409"/>
        <v>|||||||||チア|||</v>
      </c>
    </row>
    <row r="26231" spans="1:1">
      <c r="A26231" t="str">
        <f t="shared" ca="1" si="409"/>
        <v>|||||||||||</v>
      </c>
    </row>
    <row r="26232" spans="1:1">
      <c r="A26232" t="str">
        <f t="shared" ca="1" si="409"/>
        <v>]</v>
      </c>
    </row>
    <row r="26233" spans="1:1">
      <c r="A26233" t="str">
        <f t="shared" ca="1" si="409"/>
        <v>{M}{N}{H}{U}{O}{I}[</v>
      </c>
    </row>
    <row r="26234" spans="1:1">
      <c r="A26234" t="str">
        <f t="shared" ca="1" si="409"/>
        <v>|||||||||||||</v>
      </c>
    </row>
    <row r="26235" spans="1:1">
      <c r="A26235" t="str">
        <f t="shared" ca="1" si="409"/>
        <v>||||||||||||</v>
      </c>
    </row>
    <row r="26236" spans="1:1">
      <c r="A26236" t="str">
        <f t="shared" ca="1" si="409"/>
        <v>|||||||||ヒア|||</v>
      </c>
    </row>
    <row r="26237" spans="1:1">
      <c r="A26237" t="str">
        <f t="shared" ca="1" si="409"/>
        <v>|||||||||||</v>
      </c>
    </row>
    <row r="26238" spans="1:1">
      <c r="A26238" t="str">
        <f t="shared" ca="1" si="409"/>
        <v>]</v>
      </c>
    </row>
    <row r="26239" spans="1:1">
      <c r="A26239" t="str">
        <f t="shared" ca="1" si="409"/>
        <v>{M}{N}{P}{U}{O}{I}[</v>
      </c>
    </row>
    <row r="26240" spans="1:1">
      <c r="A26240" t="str">
        <f t="shared" ca="1" si="409"/>
        <v>|||||||||||||</v>
      </c>
    </row>
    <row r="26241" spans="1:1">
      <c r="A26241" t="str">
        <f t="shared" ca="1" si="409"/>
        <v>||||||||||||</v>
      </c>
    </row>
    <row r="26242" spans="1:1">
      <c r="A26242" t="str">
        <f t="shared" ref="A26242:A26305" ca="1" si="410">INDIRECT("L!R"&amp;INT((ROW()-1)/6)+1&amp;"C"&amp;MOD(ROW()-1,6)+9,FALSE)</f>
        <v>|||||||||ピア|||</v>
      </c>
    </row>
    <row r="26243" spans="1:1">
      <c r="A26243" t="str">
        <f t="shared" ca="1" si="410"/>
        <v>|||||||||||</v>
      </c>
    </row>
    <row r="26244" spans="1:1">
      <c r="A26244" t="str">
        <f t="shared" ca="1" si="410"/>
        <v>]</v>
      </c>
    </row>
    <row r="26245" spans="1:1">
      <c r="A26245" t="str">
        <f t="shared" ca="1" si="410"/>
        <v>{M}{N}{P}{K}{U}{O}{I}[</v>
      </c>
    </row>
    <row r="26246" spans="1:1">
      <c r="A26246" t="str">
        <f t="shared" ca="1" si="410"/>
        <v>|||||||||||||</v>
      </c>
    </row>
    <row r="26247" spans="1:1">
      <c r="A26247" t="str">
        <f t="shared" ca="1" si="410"/>
        <v>||||||||||||</v>
      </c>
    </row>
    <row r="26248" spans="1:1">
      <c r="A26248" t="str">
        <f t="shared" ca="1" si="410"/>
        <v>|||||||||ミア|||</v>
      </c>
    </row>
    <row r="26249" spans="1:1">
      <c r="A26249" t="str">
        <f t="shared" ca="1" si="410"/>
        <v>|||||||||||</v>
      </c>
    </row>
    <row r="26250" spans="1:1">
      <c r="A26250" t="str">
        <f t="shared" ca="1" si="410"/>
        <v>]</v>
      </c>
    </row>
    <row r="26251" spans="1:1">
      <c r="A26251" t="str">
        <f t="shared" ca="1" si="410"/>
        <v>{M}{N}{P}{S}{U}{O}{I}[</v>
      </c>
    </row>
    <row r="26252" spans="1:1">
      <c r="A26252" t="str">
        <f t="shared" ca="1" si="410"/>
        <v>|||||||||||||</v>
      </c>
    </row>
    <row r="26253" spans="1:1">
      <c r="A26253" t="str">
        <f t="shared" ca="1" si="410"/>
        <v>||||||||||||</v>
      </c>
    </row>
    <row r="26254" spans="1:1">
      <c r="A26254" t="str">
        <f t="shared" ca="1" si="410"/>
        <v>||||||||||||</v>
      </c>
    </row>
    <row r="26255" spans="1:1">
      <c r="A26255" t="str">
        <f t="shared" ca="1" si="410"/>
        <v>|||||||||||</v>
      </c>
    </row>
    <row r="26256" spans="1:1">
      <c r="A26256" t="str">
        <f t="shared" ca="1" si="410"/>
        <v>]</v>
      </c>
    </row>
    <row r="26257" spans="1:1">
      <c r="A26257" t="str">
        <f t="shared" ca="1" si="410"/>
        <v>{M}{N}{P}{T}{U}{O}{I}[</v>
      </c>
    </row>
    <row r="26258" spans="1:1">
      <c r="A26258" t="str">
        <f t="shared" ca="1" si="410"/>
        <v>|||||||||||||</v>
      </c>
    </row>
    <row r="26259" spans="1:1">
      <c r="A26259" t="str">
        <f t="shared" ca="1" si="410"/>
        <v>||||||||||||</v>
      </c>
    </row>
    <row r="26260" spans="1:1">
      <c r="A26260" t="str">
        <f t="shared" ca="1" si="410"/>
        <v>|||||||||リア|||</v>
      </c>
    </row>
    <row r="26261" spans="1:1">
      <c r="A26261" t="str">
        <f t="shared" ca="1" si="410"/>
        <v>|||||||||||</v>
      </c>
    </row>
    <row r="26262" spans="1:1">
      <c r="A26262" t="str">
        <f t="shared" ca="1" si="410"/>
        <v>]</v>
      </c>
    </row>
    <row r="26263" spans="1:1">
      <c r="A26263" t="str">
        <f t="shared" ca="1" si="410"/>
        <v>{M}{N}{P}{H}{U}{O}{I}[</v>
      </c>
    </row>
    <row r="26264" spans="1:1">
      <c r="A26264" t="str">
        <f t="shared" ca="1" si="410"/>
        <v>|||||||||||||</v>
      </c>
    </row>
    <row r="26265" spans="1:1">
      <c r="A26265" t="str">
        <f t="shared" ca="1" si="410"/>
        <v>||||||||||||</v>
      </c>
    </row>
    <row r="26266" spans="1:1">
      <c r="A26266" t="str">
        <f t="shared" ca="1" si="410"/>
        <v>|||||||||ニア|||</v>
      </c>
    </row>
    <row r="26267" spans="1:1">
      <c r="A26267" t="str">
        <f t="shared" ca="1" si="410"/>
        <v>|||||||||||</v>
      </c>
    </row>
    <row r="26268" spans="1:1">
      <c r="A26268" t="str">
        <f t="shared" ca="1" si="410"/>
        <v>]</v>
      </c>
    </row>
    <row r="26269" spans="1:1">
      <c r="A26269" t="str">
        <f t="shared" ca="1" si="410"/>
        <v>{M}{N}{T}{H}{K}{U}{O}{I}[</v>
      </c>
    </row>
    <row r="26270" spans="1:1">
      <c r="A26270" t="str">
        <f t="shared" ca="1" si="410"/>
        <v>|||||||||||||</v>
      </c>
    </row>
    <row r="26271" spans="1:1">
      <c r="A26271" t="str">
        <f t="shared" ca="1" si="410"/>
        <v>||||||||||||</v>
      </c>
    </row>
    <row r="26272" spans="1:1">
      <c r="A26272" t="str">
        <f t="shared" ca="1" si="410"/>
        <v>|||||||||ギア|||</v>
      </c>
    </row>
    <row r="26273" spans="1:1">
      <c r="A26273" t="str">
        <f t="shared" ca="1" si="410"/>
        <v>|||||||||||</v>
      </c>
    </row>
    <row r="26274" spans="1:1">
      <c r="A26274" t="str">
        <f t="shared" ca="1" si="410"/>
        <v>]</v>
      </c>
    </row>
    <row r="26275" spans="1:1">
      <c r="A26275" t="str">
        <f t="shared" ca="1" si="410"/>
        <v>{M}{N}{T}{H}{S}{U}{O}{I}[</v>
      </c>
    </row>
    <row r="26276" spans="1:1">
      <c r="A26276" t="str">
        <f t="shared" ca="1" si="410"/>
        <v>|||||||||||||</v>
      </c>
    </row>
    <row r="26277" spans="1:1">
      <c r="A26277" t="str">
        <f t="shared" ca="1" si="410"/>
        <v>||||||||||||</v>
      </c>
    </row>
    <row r="26278" spans="1:1">
      <c r="A26278" t="str">
        <f t="shared" ca="1" si="410"/>
        <v>|||||||||ジア|||</v>
      </c>
    </row>
    <row r="26279" spans="1:1">
      <c r="A26279" t="str">
        <f t="shared" ca="1" si="410"/>
        <v>|||||||||||</v>
      </c>
    </row>
    <row r="26280" spans="1:1">
      <c r="A26280" t="str">
        <f t="shared" ca="1" si="410"/>
        <v>]</v>
      </c>
    </row>
    <row r="26281" spans="1:1">
      <c r="A26281" t="str">
        <f t="shared" ca="1" si="410"/>
        <v>{M}{N}{P}{T}{S}{U}{O}{I}[</v>
      </c>
    </row>
    <row r="26282" spans="1:1">
      <c r="A26282" t="str">
        <f t="shared" ca="1" si="410"/>
        <v>|||||||||||||</v>
      </c>
    </row>
    <row r="26283" spans="1:1">
      <c r="A26283" t="str">
        <f t="shared" ca="1" si="410"/>
        <v>||||||||||||</v>
      </c>
    </row>
    <row r="26284" spans="1:1">
      <c r="A26284" t="str">
        <f t="shared" ca="1" si="410"/>
        <v>|||||||||ヂア|||</v>
      </c>
    </row>
    <row r="26285" spans="1:1">
      <c r="A26285" t="str">
        <f t="shared" ca="1" si="410"/>
        <v>|||||||||||</v>
      </c>
    </row>
    <row r="26286" spans="1:1">
      <c r="A26286" t="str">
        <f t="shared" ca="1" si="410"/>
        <v>]</v>
      </c>
    </row>
    <row r="26287" spans="1:1">
      <c r="A26287" t="str">
        <f t="shared" ca="1" si="410"/>
        <v>{M}{N}{P}{T}{H}{U}{O}{I}[</v>
      </c>
    </row>
    <row r="26288" spans="1:1">
      <c r="A26288" t="str">
        <f t="shared" ca="1" si="410"/>
        <v>|||||||||||||</v>
      </c>
    </row>
    <row r="26289" spans="1:1">
      <c r="A26289" t="str">
        <f t="shared" ca="1" si="410"/>
        <v>||||||||||||</v>
      </c>
    </row>
    <row r="26290" spans="1:1">
      <c r="A26290" t="str">
        <f t="shared" ca="1" si="410"/>
        <v>|||||||||ビア|||</v>
      </c>
    </row>
    <row r="26291" spans="1:1">
      <c r="A26291" t="str">
        <f t="shared" ca="1" si="410"/>
        <v>|||||||||||</v>
      </c>
    </row>
    <row r="26292" spans="1:1">
      <c r="A26292" t="str">
        <f t="shared" ca="1" si="410"/>
        <v>]</v>
      </c>
    </row>
    <row r="26293" spans="1:1">
      <c r="A26293" t="str">
        <f t="shared" ca="1" si="410"/>
        <v>{M}{N}{T}{K}{U}{O}{I}[</v>
      </c>
    </row>
    <row r="26294" spans="1:1">
      <c r="A26294" t="str">
        <f t="shared" ca="1" si="410"/>
        <v>|||||||||||||</v>
      </c>
    </row>
    <row r="26295" spans="1:1">
      <c r="A26295" t="str">
        <f t="shared" ca="1" si="410"/>
        <v>||||||||||||</v>
      </c>
    </row>
    <row r="26296" spans="1:1">
      <c r="A26296" t="str">
        <f t="shared" ca="1" si="410"/>
        <v>|||||||||ウィア|||</v>
      </c>
    </row>
    <row r="26297" spans="1:1">
      <c r="A26297" t="str">
        <f t="shared" ca="1" si="410"/>
        <v>|||||||||||</v>
      </c>
    </row>
    <row r="26298" spans="1:1">
      <c r="A26298" t="str">
        <f t="shared" ca="1" si="410"/>
        <v>]</v>
      </c>
    </row>
    <row r="26299" spans="1:1">
      <c r="A26299" t="str">
        <f t="shared" ca="1" si="410"/>
        <v>{M}{N}{H}{K}{U}{O}{I}[</v>
      </c>
    </row>
    <row r="26300" spans="1:1">
      <c r="A26300" t="str">
        <f t="shared" ca="1" si="410"/>
        <v>|||||||||||||</v>
      </c>
    </row>
    <row r="26301" spans="1:1">
      <c r="A26301" t="str">
        <f t="shared" ca="1" si="410"/>
        <v>||||||||||||</v>
      </c>
    </row>
    <row r="26302" spans="1:1">
      <c r="A26302" t="str">
        <f t="shared" ca="1" si="410"/>
        <v>|||||||||クィア|||</v>
      </c>
    </row>
    <row r="26303" spans="1:1">
      <c r="A26303" t="str">
        <f t="shared" ca="1" si="410"/>
        <v>|||||||||||</v>
      </c>
    </row>
    <row r="26304" spans="1:1">
      <c r="A26304" t="str">
        <f t="shared" ca="1" si="410"/>
        <v>]</v>
      </c>
    </row>
    <row r="26305" spans="1:1">
      <c r="A26305" t="str">
        <f t="shared" ca="1" si="410"/>
        <v>{M}{N}{H}{S}{U}{O}{I}[</v>
      </c>
    </row>
    <row r="26306" spans="1:1">
      <c r="A26306" t="str">
        <f t="shared" ref="A26306:A26369" ca="1" si="411">INDIRECT("L!R"&amp;INT((ROW()-1)/6)+1&amp;"C"&amp;MOD(ROW()-1,6)+9,FALSE)</f>
        <v>|||||||||||||</v>
      </c>
    </row>
    <row r="26307" spans="1:1">
      <c r="A26307" t="str">
        <f t="shared" ca="1" si="411"/>
        <v>||||||||||||</v>
      </c>
    </row>
    <row r="26308" spans="1:1">
      <c r="A26308" t="str">
        <f t="shared" ca="1" si="411"/>
        <v>|||||||||ティア|||</v>
      </c>
    </row>
    <row r="26309" spans="1:1">
      <c r="A26309" t="str">
        <f t="shared" ca="1" si="411"/>
        <v>|||||||||||</v>
      </c>
    </row>
    <row r="26310" spans="1:1">
      <c r="A26310" t="str">
        <f t="shared" ca="1" si="411"/>
        <v>]</v>
      </c>
    </row>
    <row r="26311" spans="1:1">
      <c r="A26311" t="str">
        <f t="shared" ca="1" si="411"/>
        <v>{M}{N}{T}{S}{U}{O}{I}[</v>
      </c>
    </row>
    <row r="26312" spans="1:1">
      <c r="A26312" t="str">
        <f t="shared" ca="1" si="411"/>
        <v>|||||||||||||</v>
      </c>
    </row>
    <row r="26313" spans="1:1">
      <c r="A26313" t="str">
        <f t="shared" ca="1" si="411"/>
        <v>||||||||||||</v>
      </c>
    </row>
    <row r="26314" spans="1:1">
      <c r="A26314" t="str">
        <f t="shared" ca="1" si="411"/>
        <v>|||||||||ツィア|||</v>
      </c>
    </row>
    <row r="26315" spans="1:1">
      <c r="A26315" t="str">
        <f t="shared" ca="1" si="411"/>
        <v>|||||||||||</v>
      </c>
    </row>
    <row r="26316" spans="1:1">
      <c r="A26316" t="str">
        <f t="shared" ca="1" si="411"/>
        <v>]</v>
      </c>
    </row>
    <row r="26317" spans="1:1">
      <c r="A26317" t="str">
        <f t="shared" ca="1" si="411"/>
        <v>{M}{N}{T}{H}{U}{O}{I}[</v>
      </c>
    </row>
    <row r="26318" spans="1:1">
      <c r="A26318" t="str">
        <f t="shared" ca="1" si="411"/>
        <v>|||||||||||||</v>
      </c>
    </row>
    <row r="26319" spans="1:1">
      <c r="A26319" t="str">
        <f t="shared" ca="1" si="411"/>
        <v>||||||||||||</v>
      </c>
    </row>
    <row r="26320" spans="1:1">
      <c r="A26320" t="str">
        <f t="shared" ca="1" si="411"/>
        <v>|||||||||フィア|||</v>
      </c>
    </row>
    <row r="26321" spans="1:1">
      <c r="A26321" t="str">
        <f t="shared" ca="1" si="411"/>
        <v>|||||||||||</v>
      </c>
    </row>
    <row r="26322" spans="1:1">
      <c r="A26322" t="str">
        <f t="shared" ca="1" si="411"/>
        <v>]</v>
      </c>
    </row>
    <row r="26323" spans="1:1">
      <c r="A26323" t="str">
        <f t="shared" ca="1" si="411"/>
        <v>{M}{N}{P}{T}{K}{U}{O}{I}[</v>
      </c>
    </row>
    <row r="26324" spans="1:1">
      <c r="A26324" t="str">
        <f t="shared" ca="1" si="411"/>
        <v>|||||||||||||</v>
      </c>
    </row>
    <row r="26325" spans="1:1">
      <c r="A26325" t="str">
        <f t="shared" ca="1" si="411"/>
        <v>||||||||||||</v>
      </c>
    </row>
    <row r="26326" spans="1:1">
      <c r="A26326" t="str">
        <f t="shared" ca="1" si="411"/>
        <v>|||||||||グィア|||</v>
      </c>
    </row>
    <row r="26327" spans="1:1">
      <c r="A26327" t="str">
        <f t="shared" ca="1" si="411"/>
        <v>|||||||||||</v>
      </c>
    </row>
    <row r="26328" spans="1:1">
      <c r="A26328" t="str">
        <f t="shared" ca="1" si="411"/>
        <v>]</v>
      </c>
    </row>
    <row r="26329" spans="1:1">
      <c r="A26329" t="str">
        <f t="shared" ca="1" si="411"/>
        <v>{M}{N}{P}{T}{H}{K}{U}{O}{I}[</v>
      </c>
    </row>
    <row r="26330" spans="1:1">
      <c r="A26330" t="str">
        <f t="shared" ca="1" si="411"/>
        <v>|||||||||||||</v>
      </c>
    </row>
    <row r="26331" spans="1:1">
      <c r="A26331" t="str">
        <f t="shared" ca="1" si="411"/>
        <v>||||||||||||</v>
      </c>
    </row>
    <row r="26332" spans="1:1">
      <c r="A26332" t="str">
        <f t="shared" ca="1" si="411"/>
        <v>|||||||||ディア|||</v>
      </c>
    </row>
    <row r="26333" spans="1:1">
      <c r="A26333" t="str">
        <f t="shared" ca="1" si="411"/>
        <v>|||||||||||</v>
      </c>
    </row>
    <row r="26334" spans="1:1">
      <c r="A26334" t="str">
        <f t="shared" ca="1" si="411"/>
        <v>]</v>
      </c>
    </row>
    <row r="26335" spans="1:1">
      <c r="A26335" t="str">
        <f t="shared" ca="1" si="411"/>
        <v>{M}{N}{P}{T}{H}{S}{U}{O}{I}[</v>
      </c>
    </row>
    <row r="26336" spans="1:1">
      <c r="A26336" t="str">
        <f t="shared" ca="1" si="411"/>
        <v>|||||||||||||</v>
      </c>
    </row>
    <row r="26337" spans="1:1">
      <c r="A26337" t="str">
        <f t="shared" ca="1" si="411"/>
        <v>||||||||||||</v>
      </c>
    </row>
    <row r="26338" spans="1:1">
      <c r="A26338" t="str">
        <f t="shared" ca="1" si="411"/>
        <v>|||||||||ドィア|||</v>
      </c>
    </row>
    <row r="26339" spans="1:1">
      <c r="A26339" t="str">
        <f t="shared" ca="1" si="411"/>
        <v>|||||||||||</v>
      </c>
    </row>
    <row r="26340" spans="1:1">
      <c r="A26340" t="str">
        <f t="shared" ca="1" si="411"/>
        <v>]</v>
      </c>
    </row>
    <row r="26341" spans="1:1">
      <c r="A26341" t="str">
        <f t="shared" ca="1" si="411"/>
        <v>{M}{N}{P}{H}{K}{U}{O}{I}[</v>
      </c>
    </row>
    <row r="26342" spans="1:1">
      <c r="A26342" t="str">
        <f t="shared" ca="1" si="411"/>
        <v>|||||||||||||</v>
      </c>
    </row>
    <row r="26343" spans="1:1">
      <c r="A26343" t="str">
        <f t="shared" ca="1" si="411"/>
        <v>||||||||||||</v>
      </c>
    </row>
    <row r="26344" spans="1:1">
      <c r="A26344" t="str">
        <f t="shared" ca="1" si="411"/>
        <v>|||||||||ヴィア|||</v>
      </c>
    </row>
    <row r="26345" spans="1:1">
      <c r="A26345" t="str">
        <f t="shared" ca="1" si="411"/>
        <v>|||||||||||</v>
      </c>
    </row>
    <row r="26346" spans="1:1">
      <c r="A26346" t="str">
        <f t="shared" ca="1" si="411"/>
        <v>]</v>
      </c>
    </row>
    <row r="26347" spans="1:1">
      <c r="A26347" t="str">
        <f t="shared" ca="1" si="411"/>
        <v>{M}{N}{P}{H}{S}{U}{O}{I}[</v>
      </c>
    </row>
    <row r="26348" spans="1:1">
      <c r="A26348" t="str">
        <f t="shared" ca="1" si="411"/>
        <v>|||||||||||||</v>
      </c>
    </row>
    <row r="26349" spans="1:1">
      <c r="A26349" t="str">
        <f t="shared" ca="1" si="411"/>
        <v>||||||||||||</v>
      </c>
    </row>
    <row r="26350" spans="1:1">
      <c r="A26350" t="str">
        <f t="shared" ca="1" si="411"/>
        <v>||||||||||||</v>
      </c>
    </row>
    <row r="26351" spans="1:1">
      <c r="A26351" t="str">
        <f t="shared" ca="1" si="411"/>
        <v>|||||||||||</v>
      </c>
    </row>
    <row r="26352" spans="1:1">
      <c r="A26352" t="str">
        <f t="shared" ca="1" si="411"/>
        <v>]</v>
      </c>
    </row>
    <row r="26353" spans="1:1">
      <c r="A26353" t="str">
        <f t="shared" ca="1" si="411"/>
        <v>{N}{U}{I}[</v>
      </c>
    </row>
    <row r="26354" spans="1:1">
      <c r="A26354" t="str">
        <f t="shared" ca="1" si="411"/>
        <v>|||||||||||||</v>
      </c>
    </row>
    <row r="26355" spans="1:1">
      <c r="A26355" t="str">
        <f t="shared" ca="1" si="411"/>
        <v>||||||||||||</v>
      </c>
    </row>
    <row r="26356" spans="1:1">
      <c r="A26356" t="str">
        <f t="shared" ca="1" si="411"/>
        <v>|||||||||あす|||</v>
      </c>
    </row>
    <row r="26357" spans="1:1">
      <c r="A26357" t="str">
        <f t="shared" ca="1" si="411"/>
        <v>|||||||||||</v>
      </c>
    </row>
    <row r="26358" spans="1:1">
      <c r="A26358" t="str">
        <f t="shared" ca="1" si="411"/>
        <v>]</v>
      </c>
    </row>
    <row r="26359" spans="1:1">
      <c r="A26359" t="str">
        <f t="shared" ca="1" si="411"/>
        <v>{L}{N}{U}{I}[</v>
      </c>
    </row>
    <row r="26360" spans="1:1">
      <c r="A26360" t="str">
        <f t="shared" ca="1" si="411"/>
        <v>|||||||||||||</v>
      </c>
    </row>
    <row r="26361" spans="1:1">
      <c r="A26361" t="str">
        <f t="shared" ca="1" si="411"/>
        <v>||||||||||||</v>
      </c>
    </row>
    <row r="26362" spans="1:1">
      <c r="A26362" t="str">
        <f t="shared" ca="1" si="411"/>
        <v>|||||||||なさる|||</v>
      </c>
    </row>
    <row r="26363" spans="1:1">
      <c r="A26363" t="str">
        <f t="shared" ca="1" si="411"/>
        <v>|||||||||||</v>
      </c>
    </row>
    <row r="26364" spans="1:1">
      <c r="A26364" t="str">
        <f t="shared" ca="1" si="411"/>
        <v>]</v>
      </c>
    </row>
    <row r="26365" spans="1:1">
      <c r="A26365" t="str">
        <f t="shared" ca="1" si="411"/>
        <v>{N}{K}{U}{I}[</v>
      </c>
    </row>
    <row r="26366" spans="1:1">
      <c r="A26366" t="str">
        <f t="shared" ca="1" si="411"/>
        <v>|||||||||||||</v>
      </c>
    </row>
    <row r="26367" spans="1:1">
      <c r="A26367" t="str">
        <f t="shared" ca="1" si="411"/>
        <v>||||||||||||</v>
      </c>
    </row>
    <row r="26368" spans="1:1">
      <c r="A26368" t="str">
        <f t="shared" ca="1" si="411"/>
        <v>||||||||||||</v>
      </c>
    </row>
    <row r="26369" spans="1:1">
      <c r="A26369" t="str">
        <f t="shared" ca="1" si="411"/>
        <v>|||||||||||</v>
      </c>
    </row>
    <row r="26370" spans="1:1">
      <c r="A26370" t="str">
        <f t="shared" ref="A26370:A26433" ca="1" si="412">INDIRECT("L!R"&amp;INT((ROW()-1)/6)+1&amp;"C"&amp;MOD(ROW()-1,6)+9,FALSE)</f>
        <v>]</v>
      </c>
    </row>
    <row r="26371" spans="1:1">
      <c r="A26371" t="str">
        <f t="shared" ca="1" si="412"/>
        <v>{N}{S}{U}{I}[</v>
      </c>
    </row>
    <row r="26372" spans="1:1">
      <c r="A26372" t="str">
        <f t="shared" ca="1" si="412"/>
        <v>|||||||||||||</v>
      </c>
    </row>
    <row r="26373" spans="1:1">
      <c r="A26373" t="str">
        <f t="shared" ca="1" si="412"/>
        <v>||||||||||||</v>
      </c>
    </row>
    <row r="26374" spans="1:1">
      <c r="A26374" t="str">
        <f t="shared" ca="1" si="412"/>
        <v>|||||||||なす|||</v>
      </c>
    </row>
    <row r="26375" spans="1:1">
      <c r="A26375" t="str">
        <f t="shared" ca="1" si="412"/>
        <v>|||||||||||</v>
      </c>
    </row>
    <row r="26376" spans="1:1">
      <c r="A26376" t="str">
        <f t="shared" ca="1" si="412"/>
        <v>]</v>
      </c>
    </row>
    <row r="26377" spans="1:1">
      <c r="A26377" t="str">
        <f t="shared" ca="1" si="412"/>
        <v>{N}{T}{U}{I}[</v>
      </c>
    </row>
    <row r="26378" spans="1:1">
      <c r="A26378" t="str">
        <f t="shared" ca="1" si="412"/>
        <v>|||||||||||||</v>
      </c>
    </row>
    <row r="26379" spans="1:1">
      <c r="A26379" t="str">
        <f t="shared" ca="1" si="412"/>
        <v>||||||||||||</v>
      </c>
    </row>
    <row r="26380" spans="1:1">
      <c r="A26380" t="str">
        <f t="shared" ca="1" si="412"/>
        <v>||||||||||||</v>
      </c>
    </row>
    <row r="26381" spans="1:1">
      <c r="A26381" t="str">
        <f t="shared" ca="1" si="412"/>
        <v>|||||||||||</v>
      </c>
    </row>
    <row r="26382" spans="1:1">
      <c r="A26382" t="str">
        <f t="shared" ca="1" si="412"/>
        <v>]</v>
      </c>
    </row>
    <row r="26383" spans="1:1">
      <c r="A26383" t="str">
        <f t="shared" ca="1" si="412"/>
        <v>{L}{N}{H}{U}{I}[</v>
      </c>
    </row>
    <row r="26384" spans="1:1">
      <c r="A26384" t="str">
        <f t="shared" ca="1" si="412"/>
        <v>|||||||||||||</v>
      </c>
    </row>
    <row r="26385" spans="1:1">
      <c r="A26385" t="str">
        <f t="shared" ca="1" si="412"/>
        <v>||||||||||||</v>
      </c>
    </row>
    <row r="26386" spans="1:1">
      <c r="A26386" t="str">
        <f t="shared" ca="1" si="412"/>
        <v>||||||||||||</v>
      </c>
    </row>
    <row r="26387" spans="1:1">
      <c r="A26387" t="str">
        <f t="shared" ca="1" si="412"/>
        <v>|||||||||||</v>
      </c>
    </row>
    <row r="26388" spans="1:1">
      <c r="A26388" t="str">
        <f t="shared" ca="1" si="412"/>
        <v>]</v>
      </c>
    </row>
    <row r="26389" spans="1:1">
      <c r="A26389" t="str">
        <f t="shared" ca="1" si="412"/>
        <v>{N}{H}{U}{I}[</v>
      </c>
    </row>
    <row r="26390" spans="1:1">
      <c r="A26390" t="str">
        <f t="shared" ca="1" si="412"/>
        <v>|||||||||||||</v>
      </c>
    </row>
    <row r="26391" spans="1:1">
      <c r="A26391" t="str">
        <f t="shared" ca="1" si="412"/>
        <v>||||||||||||</v>
      </c>
    </row>
    <row r="26392" spans="1:1">
      <c r="A26392" t="str">
        <f t="shared" ca="1" si="412"/>
        <v>||||||||||||</v>
      </c>
    </row>
    <row r="26393" spans="1:1">
      <c r="A26393" t="str">
        <f t="shared" ca="1" si="412"/>
        <v>|||||||||||</v>
      </c>
    </row>
    <row r="26394" spans="1:1">
      <c r="A26394" t="str">
        <f t="shared" ca="1" si="412"/>
        <v>]</v>
      </c>
    </row>
    <row r="26395" spans="1:1">
      <c r="A26395" t="str">
        <f t="shared" ca="1" si="412"/>
        <v>{L}{N}{K}{U}{I}[</v>
      </c>
    </row>
    <row r="26396" spans="1:1">
      <c r="A26396" t="str">
        <f t="shared" ca="1" si="412"/>
        <v>|||||||||||||</v>
      </c>
    </row>
    <row r="26397" spans="1:1">
      <c r="A26397" t="str">
        <f t="shared" ca="1" si="412"/>
        <v>||||||||||||</v>
      </c>
    </row>
    <row r="26398" spans="1:1">
      <c r="A26398" t="str">
        <f t="shared" ca="1" si="412"/>
        <v>|||||||||ます|||</v>
      </c>
    </row>
    <row r="26399" spans="1:1">
      <c r="A26399" t="str">
        <f t="shared" ca="1" si="412"/>
        <v>|||||||||||</v>
      </c>
    </row>
    <row r="26400" spans="1:1">
      <c r="A26400" t="str">
        <f t="shared" ca="1" si="412"/>
        <v>]</v>
      </c>
    </row>
    <row r="26401" spans="1:1">
      <c r="A26401" t="str">
        <f t="shared" ca="1" si="412"/>
        <v>{L}{N}{S}{U}{I}[</v>
      </c>
    </row>
    <row r="26402" spans="1:1">
      <c r="A26402" t="str">
        <f t="shared" ca="1" si="412"/>
        <v>|||||||||||||</v>
      </c>
    </row>
    <row r="26403" spans="1:1">
      <c r="A26403" t="str">
        <f t="shared" ca="1" si="412"/>
        <v>||||||||||||</v>
      </c>
    </row>
    <row r="26404" spans="1:1">
      <c r="A26404" t="str">
        <f t="shared" ca="1" si="412"/>
        <v>|||||||||ざす|||</v>
      </c>
    </row>
    <row r="26405" spans="1:1">
      <c r="A26405" t="str">
        <f t="shared" ca="1" si="412"/>
        <v>|||||||||||</v>
      </c>
    </row>
    <row r="26406" spans="1:1">
      <c r="A26406" t="str">
        <f t="shared" ca="1" si="412"/>
        <v>]</v>
      </c>
    </row>
    <row r="26407" spans="1:1">
      <c r="A26407" t="str">
        <f t="shared" ca="1" si="412"/>
        <v>{L}{N}{T}{U}{I}[</v>
      </c>
    </row>
    <row r="26408" spans="1:1">
      <c r="A26408" t="str">
        <f t="shared" ca="1" si="412"/>
        <v>|||||||||||||</v>
      </c>
    </row>
    <row r="26409" spans="1:1">
      <c r="A26409" t="str">
        <f t="shared" ca="1" si="412"/>
        <v>||||||||||||</v>
      </c>
    </row>
    <row r="26410" spans="1:1">
      <c r="A26410" t="str">
        <f t="shared" ca="1" si="412"/>
        <v>|||||||||らす|||</v>
      </c>
    </row>
    <row r="26411" spans="1:1">
      <c r="A26411" t="str">
        <f t="shared" ca="1" si="412"/>
        <v>|||||||||||</v>
      </c>
    </row>
    <row r="26412" spans="1:1">
      <c r="A26412" t="str">
        <f t="shared" ca="1" si="412"/>
        <v>]</v>
      </c>
    </row>
    <row r="26413" spans="1:1">
      <c r="A26413" t="str">
        <f t="shared" ca="1" si="412"/>
        <v>{L}{N}{P}{U}{I}[</v>
      </c>
    </row>
    <row r="26414" spans="1:1">
      <c r="A26414" t="str">
        <f t="shared" ca="1" si="412"/>
        <v>|||||||||||||</v>
      </c>
    </row>
    <row r="26415" spans="1:1">
      <c r="A26415" t="str">
        <f t="shared" ca="1" si="412"/>
        <v>||||||||||||</v>
      </c>
    </row>
    <row r="26416" spans="1:1">
      <c r="A26416" t="str">
        <f t="shared" ca="1" si="412"/>
        <v>||||||||||||</v>
      </c>
    </row>
    <row r="26417" spans="1:1">
      <c r="A26417" t="str">
        <f t="shared" ca="1" si="412"/>
        <v>|||||||||||</v>
      </c>
    </row>
    <row r="26418" spans="1:1">
      <c r="A26418" t="str">
        <f t="shared" ca="1" si="412"/>
        <v>]</v>
      </c>
    </row>
    <row r="26419" spans="1:1">
      <c r="A26419" t="str">
        <f t="shared" ca="1" si="412"/>
        <v>{N}{P}{K}{U}{I}[</v>
      </c>
    </row>
    <row r="26420" spans="1:1">
      <c r="A26420" t="str">
        <f t="shared" ca="1" si="412"/>
        <v>|||||||||||||</v>
      </c>
    </row>
    <row r="26421" spans="1:1">
      <c r="A26421" t="str">
        <f t="shared" ca="1" si="412"/>
        <v>||||||||||||</v>
      </c>
    </row>
    <row r="26422" spans="1:1">
      <c r="A26422" t="str">
        <f t="shared" ca="1" si="412"/>
        <v>|||||||||なします。|||</v>
      </c>
    </row>
    <row r="26423" spans="1:1">
      <c r="A26423" t="str">
        <f t="shared" ca="1" si="412"/>
        <v>|||||||||||</v>
      </c>
    </row>
    <row r="26424" spans="1:1">
      <c r="A26424" t="str">
        <f t="shared" ca="1" si="412"/>
        <v>]</v>
      </c>
    </row>
    <row r="26425" spans="1:1">
      <c r="A26425" t="str">
        <f t="shared" ca="1" si="412"/>
        <v>{N}{P}{S}{U}{I}[</v>
      </c>
    </row>
    <row r="26426" spans="1:1">
      <c r="A26426" t="str">
        <f t="shared" ca="1" si="412"/>
        <v>|||||||||||||</v>
      </c>
    </row>
    <row r="26427" spans="1:1">
      <c r="A26427" t="str">
        <f t="shared" ca="1" si="412"/>
        <v>||||||||||||</v>
      </c>
    </row>
    <row r="26428" spans="1:1">
      <c r="A26428" t="str">
        <f t="shared" ca="1" si="412"/>
        <v>|||||||||なしましょう。|||</v>
      </c>
    </row>
    <row r="26429" spans="1:1">
      <c r="A26429" t="str">
        <f t="shared" ca="1" si="412"/>
        <v>|||||||||||</v>
      </c>
    </row>
    <row r="26430" spans="1:1">
      <c r="A26430" t="str">
        <f t="shared" ca="1" si="412"/>
        <v>]</v>
      </c>
    </row>
    <row r="26431" spans="1:1">
      <c r="A26431" t="str">
        <f t="shared" ca="1" si="412"/>
        <v>{N}{P}{T}{U}{I}[</v>
      </c>
    </row>
    <row r="26432" spans="1:1">
      <c r="A26432" t="str">
        <f t="shared" ca="1" si="412"/>
        <v>|||||||||||||</v>
      </c>
    </row>
    <row r="26433" spans="1:1">
      <c r="A26433" t="str">
        <f t="shared" ca="1" si="412"/>
        <v>||||||||||||</v>
      </c>
    </row>
    <row r="26434" spans="1:1">
      <c r="A26434" t="str">
        <f t="shared" ref="A26434:A26497" ca="1" si="413">INDIRECT("L!R"&amp;INT((ROW()-1)/6)+1&amp;"C"&amp;MOD(ROW()-1,6)+9,FALSE)</f>
        <v>|||||||||なしました。|||</v>
      </c>
    </row>
    <row r="26435" spans="1:1">
      <c r="A26435" t="str">
        <f t="shared" ca="1" si="413"/>
        <v>|||||||||||</v>
      </c>
    </row>
    <row r="26436" spans="1:1">
      <c r="A26436" t="str">
        <f t="shared" ca="1" si="413"/>
        <v>]</v>
      </c>
    </row>
    <row r="26437" spans="1:1">
      <c r="A26437" t="str">
        <f t="shared" ca="1" si="413"/>
        <v>{N}{P}{H}{U}{I}[</v>
      </c>
    </row>
    <row r="26438" spans="1:1">
      <c r="A26438" t="str">
        <f t="shared" ca="1" si="413"/>
        <v>|||||||||||||</v>
      </c>
    </row>
    <row r="26439" spans="1:1">
      <c r="A26439" t="str">
        <f t="shared" ca="1" si="413"/>
        <v>||||||||||||</v>
      </c>
    </row>
    <row r="26440" spans="1:1">
      <c r="A26440" t="str">
        <f t="shared" ca="1" si="413"/>
        <v>|||||||||なしまして、|||</v>
      </c>
    </row>
    <row r="26441" spans="1:1">
      <c r="A26441" t="str">
        <f t="shared" ca="1" si="413"/>
        <v>|||||||||||</v>
      </c>
    </row>
    <row r="26442" spans="1:1">
      <c r="A26442" t="str">
        <f t="shared" ca="1" si="413"/>
        <v>]</v>
      </c>
    </row>
    <row r="26443" spans="1:1">
      <c r="A26443" t="str">
        <f t="shared" ca="1" si="413"/>
        <v>{N}{P}{U}{I}[</v>
      </c>
    </row>
    <row r="26444" spans="1:1">
      <c r="A26444" t="str">
        <f t="shared" ca="1" si="413"/>
        <v>|||||||||||||</v>
      </c>
    </row>
    <row r="26445" spans="1:1">
      <c r="A26445" t="str">
        <f t="shared" ca="1" si="413"/>
        <v>||||||||||||</v>
      </c>
    </row>
    <row r="26446" spans="1:1">
      <c r="A26446" t="str">
        <f t="shared" ca="1" si="413"/>
        <v>|||||||||なせ|||</v>
      </c>
    </row>
    <row r="26447" spans="1:1">
      <c r="A26447" t="str">
        <f t="shared" ca="1" si="413"/>
        <v>|||||||||||</v>
      </c>
    </row>
    <row r="26448" spans="1:1">
      <c r="A26448" t="str">
        <f t="shared" ca="1" si="413"/>
        <v>]</v>
      </c>
    </row>
    <row r="26449" spans="1:1">
      <c r="A26449" t="str">
        <f t="shared" ca="1" si="413"/>
        <v>{N}{T}{K}{U}{I}[</v>
      </c>
    </row>
    <row r="26450" spans="1:1">
      <c r="A26450" t="str">
        <f t="shared" ca="1" si="413"/>
        <v>|||||||||||||</v>
      </c>
    </row>
    <row r="26451" spans="1:1">
      <c r="A26451" t="str">
        <f t="shared" ca="1" si="413"/>
        <v>||||||||||||</v>
      </c>
    </row>
    <row r="26452" spans="1:1">
      <c r="A26452" t="str">
        <f t="shared" ca="1" si="413"/>
        <v>|||||||||おぶ|||</v>
      </c>
    </row>
    <row r="26453" spans="1:1">
      <c r="A26453" t="str">
        <f t="shared" ca="1" si="413"/>
        <v>|||||||||||</v>
      </c>
    </row>
    <row r="26454" spans="1:1">
      <c r="A26454" t="str">
        <f t="shared" ca="1" si="413"/>
        <v>]</v>
      </c>
    </row>
    <row r="26455" spans="1:1">
      <c r="A26455" t="str">
        <f t="shared" ca="1" si="413"/>
        <v>{N}{H}{K}{U}{I}[</v>
      </c>
    </row>
    <row r="26456" spans="1:1">
      <c r="A26456" t="str">
        <f t="shared" ca="1" si="413"/>
        <v>|||||||||||||</v>
      </c>
    </row>
    <row r="26457" spans="1:1">
      <c r="A26457" t="str">
        <f t="shared" ca="1" si="413"/>
        <v>||||||||||||</v>
      </c>
    </row>
    <row r="26458" spans="1:1">
      <c r="A26458" t="str">
        <f t="shared" ca="1" si="413"/>
        <v>|||||||||ごむ|||</v>
      </c>
    </row>
    <row r="26459" spans="1:1">
      <c r="A26459" t="str">
        <f t="shared" ca="1" si="413"/>
        <v>|||||||||||</v>
      </c>
    </row>
    <row r="26460" spans="1:1">
      <c r="A26460" t="str">
        <f t="shared" ca="1" si="413"/>
        <v>]</v>
      </c>
    </row>
    <row r="26461" spans="1:1">
      <c r="A26461" t="str">
        <f t="shared" ca="1" si="413"/>
        <v>{N}{H}{S}{U}{I}[</v>
      </c>
    </row>
    <row r="26462" spans="1:1">
      <c r="A26462" t="str">
        <f t="shared" ca="1" si="413"/>
        <v>|||||||||||||</v>
      </c>
    </row>
    <row r="26463" spans="1:1">
      <c r="A26463" t="str">
        <f t="shared" ca="1" si="413"/>
        <v>||||||||||||</v>
      </c>
    </row>
    <row r="26464" spans="1:1">
      <c r="A26464" t="str">
        <f t="shared" ca="1" si="413"/>
        <v>||||||||||||</v>
      </c>
    </row>
    <row r="26465" spans="1:1">
      <c r="A26465" t="str">
        <f t="shared" ca="1" si="413"/>
        <v>|||||||||||</v>
      </c>
    </row>
    <row r="26466" spans="1:1">
      <c r="A26466" t="str">
        <f t="shared" ca="1" si="413"/>
        <v>]</v>
      </c>
    </row>
    <row r="26467" spans="1:1">
      <c r="A26467" t="str">
        <f t="shared" ca="1" si="413"/>
        <v>{N}{T}{S}{U}{I}[</v>
      </c>
    </row>
    <row r="26468" spans="1:1">
      <c r="A26468" t="str">
        <f t="shared" ca="1" si="413"/>
        <v>|||||||||||||</v>
      </c>
    </row>
    <row r="26469" spans="1:1">
      <c r="A26469" t="str">
        <f t="shared" ca="1" si="413"/>
        <v>||||||||||||</v>
      </c>
    </row>
    <row r="26470" spans="1:1">
      <c r="A26470" t="str">
        <f t="shared" ca="1" si="413"/>
        <v>|||||||||とぶ|||</v>
      </c>
    </row>
    <row r="26471" spans="1:1">
      <c r="A26471" t="str">
        <f t="shared" ca="1" si="413"/>
        <v>|||||||||||</v>
      </c>
    </row>
    <row r="26472" spans="1:1">
      <c r="A26472" t="str">
        <f t="shared" ca="1" si="413"/>
        <v>]</v>
      </c>
    </row>
    <row r="26473" spans="1:1">
      <c r="A26473" t="str">
        <f t="shared" ca="1" si="413"/>
        <v>{L}{N}{P}{H}{U}{I}[</v>
      </c>
    </row>
    <row r="26474" spans="1:1">
      <c r="A26474" t="str">
        <f t="shared" ca="1" si="413"/>
        <v>|||||||||||||</v>
      </c>
    </row>
    <row r="26475" spans="1:1">
      <c r="A26475" t="str">
        <f t="shared" ca="1" si="413"/>
        <v>||||||||||||</v>
      </c>
    </row>
    <row r="26476" spans="1:1">
      <c r="A26476" t="str">
        <f t="shared" ca="1" si="413"/>
        <v>|||||||||のぶ|||</v>
      </c>
    </row>
    <row r="26477" spans="1:1">
      <c r="A26477" t="str">
        <f t="shared" ca="1" si="413"/>
        <v>|||||||||||</v>
      </c>
    </row>
    <row r="26478" spans="1:1">
      <c r="A26478" t="str">
        <f t="shared" ca="1" si="413"/>
        <v>]</v>
      </c>
    </row>
    <row r="26479" spans="1:1">
      <c r="A26479" t="str">
        <f t="shared" ca="1" si="413"/>
        <v>{N}{T}{H}{U}{I}[</v>
      </c>
    </row>
    <row r="26480" spans="1:1">
      <c r="A26480" t="str">
        <f t="shared" ca="1" si="413"/>
        <v>|||||||||||||</v>
      </c>
    </row>
    <row r="26481" spans="1:1">
      <c r="A26481" t="str">
        <f t="shared" ca="1" si="413"/>
        <v>||||||||||||</v>
      </c>
    </row>
    <row r="26482" spans="1:1">
      <c r="A26482" t="str">
        <f t="shared" ca="1" si="413"/>
        <v>||||||||||||</v>
      </c>
    </row>
    <row r="26483" spans="1:1">
      <c r="A26483" t="str">
        <f t="shared" ca="1" si="413"/>
        <v>|||||||||||</v>
      </c>
    </row>
    <row r="26484" spans="1:1">
      <c r="A26484" t="str">
        <f t="shared" ca="1" si="413"/>
        <v>]</v>
      </c>
    </row>
    <row r="26485" spans="1:1">
      <c r="A26485" t="str">
        <f t="shared" ca="1" si="413"/>
        <v>{L}{N}{P}{K}{U}{I}[</v>
      </c>
    </row>
    <row r="26486" spans="1:1">
      <c r="A26486" t="str">
        <f t="shared" ca="1" si="413"/>
        <v>|||||||||||||</v>
      </c>
    </row>
    <row r="26487" spans="1:1">
      <c r="A26487" t="str">
        <f t="shared" ca="1" si="413"/>
        <v>||||||||||||</v>
      </c>
    </row>
    <row r="26488" spans="1:1">
      <c r="A26488" t="str">
        <f t="shared" ca="1" si="413"/>
        <v>||||||||||||</v>
      </c>
    </row>
    <row r="26489" spans="1:1">
      <c r="A26489" t="str">
        <f t="shared" ca="1" si="413"/>
        <v>|||||||||||</v>
      </c>
    </row>
    <row r="26490" spans="1:1">
      <c r="A26490" t="str">
        <f t="shared" ca="1" si="413"/>
        <v>]</v>
      </c>
    </row>
    <row r="26491" spans="1:1">
      <c r="A26491" t="str">
        <f t="shared" ca="1" si="413"/>
        <v>{L}{N}{P}{S}{U}{I}[</v>
      </c>
    </row>
    <row r="26492" spans="1:1">
      <c r="A26492" t="str">
        <f t="shared" ca="1" si="413"/>
        <v>|||||||||||||</v>
      </c>
    </row>
    <row r="26493" spans="1:1">
      <c r="A26493" t="str">
        <f t="shared" ca="1" si="413"/>
        <v>||||||||||||</v>
      </c>
    </row>
    <row r="26494" spans="1:1">
      <c r="A26494" t="str">
        <f t="shared" ca="1" si="413"/>
        <v>||||||||||||</v>
      </c>
    </row>
    <row r="26495" spans="1:1">
      <c r="A26495" t="str">
        <f t="shared" ca="1" si="413"/>
        <v>|||||||||||</v>
      </c>
    </row>
    <row r="26496" spans="1:1">
      <c r="A26496" t="str">
        <f t="shared" ca="1" si="413"/>
        <v>]</v>
      </c>
    </row>
    <row r="26497" spans="1:1">
      <c r="A26497" t="str">
        <f t="shared" ca="1" si="413"/>
        <v>{L}{N}{P}{T}{U}{I}[</v>
      </c>
    </row>
    <row r="26498" spans="1:1">
      <c r="A26498" t="str">
        <f t="shared" ref="A26498:A26561" ca="1" si="414">INDIRECT("L!R"&amp;INT((ROW()-1)/6)+1&amp;"C"&amp;MOD(ROW()-1,6)+9,FALSE)</f>
        <v>|||||||||||||</v>
      </c>
    </row>
    <row r="26499" spans="1:1">
      <c r="A26499" t="str">
        <f t="shared" ca="1" si="414"/>
        <v>||||||||||||</v>
      </c>
    </row>
    <row r="26500" spans="1:1">
      <c r="A26500" t="str">
        <f t="shared" ca="1" si="414"/>
        <v>||||||||||||</v>
      </c>
    </row>
    <row r="26501" spans="1:1">
      <c r="A26501" t="str">
        <f t="shared" ca="1" si="414"/>
        <v>|||||||||||</v>
      </c>
    </row>
    <row r="26502" spans="1:1">
      <c r="A26502" t="str">
        <f t="shared" ca="1" si="414"/>
        <v>]</v>
      </c>
    </row>
    <row r="26503" spans="1:1">
      <c r="A26503" t="str">
        <f t="shared" ca="1" si="414"/>
        <v>{N}{P}{T}{K}{U}{I}[</v>
      </c>
    </row>
    <row r="26504" spans="1:1">
      <c r="A26504" t="str">
        <f t="shared" ca="1" si="414"/>
        <v>|||||||||||||</v>
      </c>
    </row>
    <row r="26505" spans="1:1">
      <c r="A26505" t="str">
        <f t="shared" ca="1" si="414"/>
        <v>||||||||||||</v>
      </c>
    </row>
    <row r="26506" spans="1:1">
      <c r="A26506" t="str">
        <f t="shared" ca="1" si="414"/>
        <v>|||||||||なさ|||</v>
      </c>
    </row>
    <row r="26507" spans="1:1">
      <c r="A26507" t="str">
        <f t="shared" ca="1" si="414"/>
        <v>|||||||||||</v>
      </c>
    </row>
    <row r="26508" spans="1:1">
      <c r="A26508" t="str">
        <f t="shared" ca="1" si="414"/>
        <v>]</v>
      </c>
    </row>
    <row r="26509" spans="1:1">
      <c r="A26509" t="str">
        <f t="shared" ca="1" si="414"/>
        <v>{N}{T}{H}{K}{U}{I}[</v>
      </c>
    </row>
    <row r="26510" spans="1:1">
      <c r="A26510" t="str">
        <f t="shared" ca="1" si="414"/>
        <v>|||||||||||||</v>
      </c>
    </row>
    <row r="26511" spans="1:1">
      <c r="A26511" t="str">
        <f t="shared" ca="1" si="414"/>
        <v>||||||||||||</v>
      </c>
    </row>
    <row r="26512" spans="1:1">
      <c r="A26512" t="str">
        <f t="shared" ca="1" si="414"/>
        <v>|||||||||こす|||</v>
      </c>
    </row>
    <row r="26513" spans="1:1">
      <c r="A26513" t="str">
        <f t="shared" ca="1" si="414"/>
        <v>|||||||||||</v>
      </c>
    </row>
    <row r="26514" spans="1:1">
      <c r="A26514" t="str">
        <f t="shared" ca="1" si="414"/>
        <v>]</v>
      </c>
    </row>
    <row r="26515" spans="1:1">
      <c r="A26515" t="str">
        <f t="shared" ca="1" si="414"/>
        <v>{N}{T}{H}{S}{U}{I}[</v>
      </c>
    </row>
    <row r="26516" spans="1:1">
      <c r="A26516" t="str">
        <f t="shared" ca="1" si="414"/>
        <v>|||||||||||||</v>
      </c>
    </row>
    <row r="26517" spans="1:1">
      <c r="A26517" t="str">
        <f t="shared" ca="1" si="414"/>
        <v>||||||||||||</v>
      </c>
    </row>
    <row r="26518" spans="1:1">
      <c r="A26518" t="str">
        <f t="shared" ca="1" si="414"/>
        <v>||||||||||||</v>
      </c>
    </row>
    <row r="26519" spans="1:1">
      <c r="A26519" t="str">
        <f t="shared" ca="1" si="414"/>
        <v>|||||||||||</v>
      </c>
    </row>
    <row r="26520" spans="1:1">
      <c r="A26520" t="str">
        <f t="shared" ca="1" si="414"/>
        <v>]</v>
      </c>
    </row>
    <row r="26521" spans="1:1">
      <c r="A26521" t="str">
        <f t="shared" ca="1" si="414"/>
        <v>{N}{P}{T}{S}{U}{I}[</v>
      </c>
    </row>
    <row r="26522" spans="1:1">
      <c r="A26522" t="str">
        <f t="shared" ca="1" si="414"/>
        <v>|||||||||||||</v>
      </c>
    </row>
    <row r="26523" spans="1:1">
      <c r="A26523" t="str">
        <f t="shared" ca="1" si="414"/>
        <v>||||||||||||</v>
      </c>
    </row>
    <row r="26524" spans="1:1">
      <c r="A26524" t="str">
        <f t="shared" ca="1" si="414"/>
        <v>|||||||||なさって|||</v>
      </c>
    </row>
    <row r="26525" spans="1:1">
      <c r="A26525" t="str">
        <f t="shared" ca="1" si="414"/>
        <v>|||||||||||</v>
      </c>
    </row>
    <row r="26526" spans="1:1">
      <c r="A26526" t="str">
        <f t="shared" ca="1" si="414"/>
        <v>]</v>
      </c>
    </row>
    <row r="26527" spans="1:1">
      <c r="A26527" t="str">
        <f t="shared" ca="1" si="414"/>
        <v>{N}{P}{T}{H}{U}{I}[</v>
      </c>
    </row>
    <row r="26528" spans="1:1">
      <c r="A26528" t="str">
        <f t="shared" ca="1" si="414"/>
        <v>|||||||||||||</v>
      </c>
    </row>
    <row r="26529" spans="1:1">
      <c r="A26529" t="str">
        <f t="shared" ca="1" si="414"/>
        <v>||||||||||||</v>
      </c>
    </row>
    <row r="26530" spans="1:1">
      <c r="A26530" t="str">
        <f t="shared" ca="1" si="414"/>
        <v>|||||||||なさった|||</v>
      </c>
    </row>
    <row r="26531" spans="1:1">
      <c r="A26531" t="str">
        <f t="shared" ca="1" si="414"/>
        <v>|||||||||||</v>
      </c>
    </row>
    <row r="26532" spans="1:1">
      <c r="A26532" t="str">
        <f t="shared" ca="1" si="414"/>
        <v>]</v>
      </c>
    </row>
    <row r="26533" spans="1:1">
      <c r="A26533" t="str">
        <f t="shared" ca="1" si="414"/>
        <v>{N}{P}{T}{H}{K}{U}{I}[</v>
      </c>
    </row>
    <row r="26534" spans="1:1">
      <c r="A26534" t="str">
        <f t="shared" ca="1" si="414"/>
        <v>|||||||||||||</v>
      </c>
    </row>
    <row r="26535" spans="1:1">
      <c r="A26535" t="str">
        <f t="shared" ca="1" si="414"/>
        <v>||||||||||||</v>
      </c>
    </row>
    <row r="26536" spans="1:1">
      <c r="A26536" t="str">
        <f t="shared" ca="1" si="414"/>
        <v>|||||||||なしません。|||</v>
      </c>
    </row>
    <row r="26537" spans="1:1">
      <c r="A26537" t="str">
        <f t="shared" ca="1" si="414"/>
        <v>|||||||||||</v>
      </c>
    </row>
    <row r="26538" spans="1:1">
      <c r="A26538" t="str">
        <f t="shared" ca="1" si="414"/>
        <v>]</v>
      </c>
    </row>
    <row r="26539" spans="1:1">
      <c r="A26539" t="str">
        <f t="shared" ca="1" si="414"/>
        <v>{L}{N}{T}{K}{U}{I}[</v>
      </c>
    </row>
    <row r="26540" spans="1:1">
      <c r="A26540" t="str">
        <f t="shared" ca="1" si="414"/>
        <v>|||||||||||||</v>
      </c>
    </row>
    <row r="26541" spans="1:1">
      <c r="A26541" t="str">
        <f t="shared" ca="1" si="414"/>
        <v>||||||||||||</v>
      </c>
    </row>
    <row r="26542" spans="1:1">
      <c r="A26542" t="str">
        <f t="shared" ca="1" si="414"/>
        <v>|||||||||ウラ|||</v>
      </c>
    </row>
    <row r="26543" spans="1:1">
      <c r="A26543" t="str">
        <f t="shared" ca="1" si="414"/>
        <v>|||||||||||</v>
      </c>
    </row>
    <row r="26544" spans="1:1">
      <c r="A26544" t="str">
        <f t="shared" ca="1" si="414"/>
        <v>]</v>
      </c>
    </row>
    <row r="26545" spans="1:1">
      <c r="A26545" t="str">
        <f t="shared" ca="1" si="414"/>
        <v>{L}{N}{H}{K}{U}{I}[</v>
      </c>
    </row>
    <row r="26546" spans="1:1">
      <c r="A26546" t="str">
        <f t="shared" ca="1" si="414"/>
        <v>|||||||||||||</v>
      </c>
    </row>
    <row r="26547" spans="1:1">
      <c r="A26547" t="str">
        <f t="shared" ca="1" si="414"/>
        <v>||||||||||||</v>
      </c>
    </row>
    <row r="26548" spans="1:1">
      <c r="A26548" t="str">
        <f t="shared" ca="1" si="414"/>
        <v>|||||||||クラ|||</v>
      </c>
    </row>
    <row r="26549" spans="1:1">
      <c r="A26549" t="str">
        <f t="shared" ca="1" si="414"/>
        <v>|||||||||||</v>
      </c>
    </row>
    <row r="26550" spans="1:1">
      <c r="A26550" t="str">
        <f t="shared" ca="1" si="414"/>
        <v>]</v>
      </c>
    </row>
    <row r="26551" spans="1:1">
      <c r="A26551" t="str">
        <f t="shared" ca="1" si="414"/>
        <v>{L}{N}{H}{S}{U}{I}[</v>
      </c>
    </row>
    <row r="26552" spans="1:1">
      <c r="A26552" t="str">
        <f t="shared" ca="1" si="414"/>
        <v>|||||||||||||</v>
      </c>
    </row>
    <row r="26553" spans="1:1">
      <c r="A26553" t="str">
        <f t="shared" ca="1" si="414"/>
        <v>||||||||||||</v>
      </c>
    </row>
    <row r="26554" spans="1:1">
      <c r="A26554" t="str">
        <f t="shared" ca="1" si="414"/>
        <v>|||||||||セラ|||</v>
      </c>
    </row>
    <row r="26555" spans="1:1">
      <c r="A26555" t="str">
        <f t="shared" ca="1" si="414"/>
        <v>|||||||||||</v>
      </c>
    </row>
    <row r="26556" spans="1:1">
      <c r="A26556" t="str">
        <f t="shared" ca="1" si="414"/>
        <v>]</v>
      </c>
    </row>
    <row r="26557" spans="1:1">
      <c r="A26557" t="str">
        <f t="shared" ca="1" si="414"/>
        <v>{L}{N}{T}{S}{U}{I}[</v>
      </c>
    </row>
    <row r="26558" spans="1:1">
      <c r="A26558" t="str">
        <f t="shared" ca="1" si="414"/>
        <v>|||||||||||||</v>
      </c>
    </row>
    <row r="26559" spans="1:1">
      <c r="A26559" t="str">
        <f t="shared" ca="1" si="414"/>
        <v>||||||||||||</v>
      </c>
    </row>
    <row r="26560" spans="1:1">
      <c r="A26560" t="str">
        <f t="shared" ca="1" si="414"/>
        <v>|||||||||ツラ|||</v>
      </c>
    </row>
    <row r="26561" spans="1:1">
      <c r="A26561" t="str">
        <f t="shared" ca="1" si="414"/>
        <v>|||||||||||</v>
      </c>
    </row>
    <row r="26562" spans="1:1">
      <c r="A26562" t="str">
        <f t="shared" ref="A26562:A26625" ca="1" si="415">INDIRECT("L!R"&amp;INT((ROW()-1)/6)+1&amp;"C"&amp;MOD(ROW()-1,6)+9,FALSE)</f>
        <v>]</v>
      </c>
    </row>
    <row r="26563" spans="1:1">
      <c r="A26563" t="str">
        <f t="shared" ca="1" si="415"/>
        <v>{L}{N}{P}{T}{H}{S}{U}{I}[</v>
      </c>
    </row>
    <row r="26564" spans="1:1">
      <c r="A26564" t="str">
        <f t="shared" ca="1" si="415"/>
        <v>|||||||||||||</v>
      </c>
    </row>
    <row r="26565" spans="1:1">
      <c r="A26565" t="str">
        <f t="shared" ca="1" si="415"/>
        <v>||||||||||||</v>
      </c>
    </row>
    <row r="26566" spans="1:1">
      <c r="A26566" t="str">
        <f t="shared" ca="1" si="415"/>
        <v>|||||||||ヌラ|||</v>
      </c>
    </row>
    <row r="26567" spans="1:1">
      <c r="A26567" t="str">
        <f t="shared" ca="1" si="415"/>
        <v>|||||||||||</v>
      </c>
    </row>
    <row r="26568" spans="1:1">
      <c r="A26568" t="str">
        <f t="shared" ca="1" si="415"/>
        <v>]</v>
      </c>
    </row>
    <row r="26569" spans="1:1">
      <c r="A26569" t="str">
        <f t="shared" ca="1" si="415"/>
        <v>{L}{N}{T}{H}{U}{I}[</v>
      </c>
    </row>
    <row r="26570" spans="1:1">
      <c r="A26570" t="str">
        <f t="shared" ca="1" si="415"/>
        <v>|||||||||||||</v>
      </c>
    </row>
    <row r="26571" spans="1:1">
      <c r="A26571" t="str">
        <f t="shared" ca="1" si="415"/>
        <v>||||||||||||</v>
      </c>
    </row>
    <row r="26572" spans="1:1">
      <c r="A26572" t="str">
        <f t="shared" ca="1" si="415"/>
        <v>|||||||||フラ|||</v>
      </c>
    </row>
    <row r="26573" spans="1:1">
      <c r="A26573" t="str">
        <f t="shared" ca="1" si="415"/>
        <v>|||||||||||</v>
      </c>
    </row>
    <row r="26574" spans="1:1">
      <c r="A26574" t="str">
        <f t="shared" ca="1" si="415"/>
        <v>]</v>
      </c>
    </row>
    <row r="26575" spans="1:1">
      <c r="A26575" t="str">
        <f t="shared" ca="1" si="415"/>
        <v>{L}{N}{P}{H}{K}{U}{I}[</v>
      </c>
    </row>
    <row r="26576" spans="1:1">
      <c r="A26576" t="str">
        <f t="shared" ca="1" si="415"/>
        <v>|||||||||||||</v>
      </c>
    </row>
    <row r="26577" spans="1:1">
      <c r="A26577" t="str">
        <f t="shared" ca="1" si="415"/>
        <v>||||||||||||</v>
      </c>
    </row>
    <row r="26578" spans="1:1">
      <c r="A26578" t="str">
        <f t="shared" ca="1" si="415"/>
        <v>|||||||||ムラ|||</v>
      </c>
    </row>
    <row r="26579" spans="1:1">
      <c r="A26579" t="str">
        <f t="shared" ca="1" si="415"/>
        <v>|||||||||||</v>
      </c>
    </row>
    <row r="26580" spans="1:1">
      <c r="A26580" t="str">
        <f t="shared" ca="1" si="415"/>
        <v>]</v>
      </c>
    </row>
    <row r="26581" spans="1:1">
      <c r="A26581" t="str">
        <f t="shared" ca="1" si="415"/>
        <v>{L}{N}{P}{H}{S}{U}{I}[</v>
      </c>
    </row>
    <row r="26582" spans="1:1">
      <c r="A26582" t="str">
        <f t="shared" ca="1" si="415"/>
        <v>|||||||||||||</v>
      </c>
    </row>
    <row r="26583" spans="1:1">
      <c r="A26583" t="str">
        <f t="shared" ca="1" si="415"/>
        <v>||||||||||||</v>
      </c>
    </row>
    <row r="26584" spans="1:1">
      <c r="A26584" t="str">
        <f t="shared" ca="1" si="415"/>
        <v>|||||||||ユラ|||</v>
      </c>
    </row>
    <row r="26585" spans="1:1">
      <c r="A26585" t="str">
        <f t="shared" ca="1" si="415"/>
        <v>|||||||||||</v>
      </c>
    </row>
    <row r="26586" spans="1:1">
      <c r="A26586" t="str">
        <f t="shared" ca="1" si="415"/>
        <v>]</v>
      </c>
    </row>
    <row r="26587" spans="1:1">
      <c r="A26587" t="str">
        <f t="shared" ca="1" si="415"/>
        <v>{L}{N}{P}{T}{K}{U}{I}[</v>
      </c>
    </row>
    <row r="26588" spans="1:1">
      <c r="A26588" t="str">
        <f t="shared" ca="1" si="415"/>
        <v>|||||||||||||</v>
      </c>
    </row>
    <row r="26589" spans="1:1">
      <c r="A26589" t="str">
        <f t="shared" ca="1" si="415"/>
        <v>||||||||||||</v>
      </c>
    </row>
    <row r="26590" spans="1:1">
      <c r="A26590" t="str">
        <f t="shared" ca="1" si="415"/>
        <v>|||||||||ルラ|||</v>
      </c>
    </row>
    <row r="26591" spans="1:1">
      <c r="A26591" t="str">
        <f t="shared" ca="1" si="415"/>
        <v>|||||||||||</v>
      </c>
    </row>
    <row r="26592" spans="1:1">
      <c r="A26592" t="str">
        <f t="shared" ca="1" si="415"/>
        <v>]</v>
      </c>
    </row>
    <row r="26593" spans="1:1">
      <c r="A26593" t="str">
        <f t="shared" ca="1" si="415"/>
        <v>{N}{P}{T}{H}{S}{U}{I}[</v>
      </c>
    </row>
    <row r="26594" spans="1:1">
      <c r="A26594" t="str">
        <f t="shared" ca="1" si="415"/>
        <v>|||||||||||||</v>
      </c>
    </row>
    <row r="26595" spans="1:1">
      <c r="A26595" t="str">
        <f t="shared" ca="1" si="415"/>
        <v>||||||||||||</v>
      </c>
    </row>
    <row r="26596" spans="1:1">
      <c r="A26596" t="str">
        <f t="shared" ca="1" si="415"/>
        <v>||||||||||||</v>
      </c>
    </row>
    <row r="26597" spans="1:1">
      <c r="A26597" t="str">
        <f t="shared" ca="1" si="415"/>
        <v>|||||||||||</v>
      </c>
    </row>
    <row r="26598" spans="1:1">
      <c r="A26598" t="str">
        <f t="shared" ca="1" si="415"/>
        <v>]</v>
      </c>
    </row>
    <row r="26599" spans="1:1">
      <c r="A26599" t="str">
        <f t="shared" ca="1" si="415"/>
        <v>{L}{N}{T}{H}{K}{U}{I}[</v>
      </c>
    </row>
    <row r="26600" spans="1:1">
      <c r="A26600" t="str">
        <f t="shared" ca="1" si="415"/>
        <v>|||||||||||||</v>
      </c>
    </row>
    <row r="26601" spans="1:1">
      <c r="A26601" t="str">
        <f t="shared" ca="1" si="415"/>
        <v>||||||||||||</v>
      </c>
    </row>
    <row r="26602" spans="1:1">
      <c r="A26602" t="str">
        <f t="shared" ca="1" si="415"/>
        <v>|||||||||グラ|||</v>
      </c>
    </row>
    <row r="26603" spans="1:1">
      <c r="A26603" t="str">
        <f t="shared" ca="1" si="415"/>
        <v>|||||||||||</v>
      </c>
    </row>
    <row r="26604" spans="1:1">
      <c r="A26604" t="str">
        <f t="shared" ca="1" si="415"/>
        <v>]</v>
      </c>
    </row>
    <row r="26605" spans="1:1">
      <c r="A26605" t="str">
        <f t="shared" ca="1" si="415"/>
        <v>{L}{N}{T}{H}{S}{U}{I}[</v>
      </c>
    </row>
    <row r="26606" spans="1:1">
      <c r="A26606" t="str">
        <f t="shared" ca="1" si="415"/>
        <v>|||||||||||||</v>
      </c>
    </row>
    <row r="26607" spans="1:1">
      <c r="A26607" t="str">
        <f t="shared" ca="1" si="415"/>
        <v>||||||||||||</v>
      </c>
    </row>
    <row r="26608" spans="1:1">
      <c r="A26608" t="str">
        <f t="shared" ca="1" si="415"/>
        <v>|||||||||ズラ|||</v>
      </c>
    </row>
    <row r="26609" spans="1:1">
      <c r="A26609" t="str">
        <f t="shared" ca="1" si="415"/>
        <v>|||||||||||</v>
      </c>
    </row>
    <row r="26610" spans="1:1">
      <c r="A26610" t="str">
        <f t="shared" ca="1" si="415"/>
        <v>]</v>
      </c>
    </row>
    <row r="26611" spans="1:1">
      <c r="A26611" t="str">
        <f t="shared" ca="1" si="415"/>
        <v>{L}{N}{P}{T}{S}{U}{I}[</v>
      </c>
    </row>
    <row r="26612" spans="1:1">
      <c r="A26612" t="str">
        <f t="shared" ca="1" si="415"/>
        <v>|||||||||||||</v>
      </c>
    </row>
    <row r="26613" spans="1:1">
      <c r="A26613" t="str">
        <f t="shared" ca="1" si="415"/>
        <v>||||||||||||</v>
      </c>
    </row>
    <row r="26614" spans="1:1">
      <c r="A26614" t="str">
        <f t="shared" ca="1" si="415"/>
        <v>|||||||||ヅラ|||</v>
      </c>
    </row>
    <row r="26615" spans="1:1">
      <c r="A26615" t="str">
        <f t="shared" ca="1" si="415"/>
        <v>|||||||||||</v>
      </c>
    </row>
    <row r="26616" spans="1:1">
      <c r="A26616" t="str">
        <f t="shared" ca="1" si="415"/>
        <v>]</v>
      </c>
    </row>
    <row r="26617" spans="1:1">
      <c r="A26617" t="str">
        <f t="shared" ca="1" si="415"/>
        <v>{L}{N}{P}{T}{H}{U}{I}[</v>
      </c>
    </row>
    <row r="26618" spans="1:1">
      <c r="A26618" t="str">
        <f t="shared" ca="1" si="415"/>
        <v>|||||||||||||</v>
      </c>
    </row>
    <row r="26619" spans="1:1">
      <c r="A26619" t="str">
        <f t="shared" ca="1" si="415"/>
        <v>||||||||||||</v>
      </c>
    </row>
    <row r="26620" spans="1:1">
      <c r="A26620" t="str">
        <f t="shared" ca="1" si="415"/>
        <v>|||||||||ブラ|||</v>
      </c>
    </row>
    <row r="26621" spans="1:1">
      <c r="A26621" t="str">
        <f t="shared" ca="1" si="415"/>
        <v>|||||||||||</v>
      </c>
    </row>
    <row r="26622" spans="1:1">
      <c r="A26622" t="str">
        <f t="shared" ca="1" si="415"/>
        <v>]</v>
      </c>
    </row>
    <row r="26623" spans="1:1">
      <c r="A26623" t="str">
        <f t="shared" ca="1" si="415"/>
        <v>{L}{N}{P}{T}{H}{K}{U}{I}[</v>
      </c>
    </row>
    <row r="26624" spans="1:1">
      <c r="A26624" t="str">
        <f t="shared" ca="1" si="415"/>
        <v>|||||||||||||</v>
      </c>
    </row>
    <row r="26625" spans="1:1">
      <c r="A26625" t="str">
        <f t="shared" ca="1" si="415"/>
        <v>||||||||||||</v>
      </c>
    </row>
    <row r="26626" spans="1:1">
      <c r="A26626" t="str">
        <f t="shared" ref="A26626:A26689" ca="1" si="416">INDIRECT("L!R"&amp;INT((ROW()-1)/6)+1&amp;"C"&amp;MOD(ROW()-1,6)+9,FALSE)</f>
        <v>|||||||||プラ|||</v>
      </c>
    </row>
    <row r="26627" spans="1:1">
      <c r="A26627" t="str">
        <f t="shared" ca="1" si="416"/>
        <v>|||||||||||</v>
      </c>
    </row>
    <row r="26628" spans="1:1">
      <c r="A26628" t="str">
        <f t="shared" ca="1" si="416"/>
        <v>]</v>
      </c>
    </row>
    <row r="26629" spans="1:1">
      <c r="A26629" t="str">
        <f t="shared" ca="1" si="416"/>
        <v>{N}{P}{H}{K}{U}{I}[</v>
      </c>
    </row>
    <row r="26630" spans="1:1">
      <c r="A26630" t="str">
        <f t="shared" ca="1" si="416"/>
        <v>|||||||||||||</v>
      </c>
    </row>
    <row r="26631" spans="1:1">
      <c r="A26631" t="str">
        <f t="shared" ca="1" si="416"/>
        <v>||||||||||||</v>
      </c>
    </row>
    <row r="26632" spans="1:1">
      <c r="A26632" t="str">
        <f t="shared" ca="1" si="416"/>
        <v>|||||||||なし|||</v>
      </c>
    </row>
    <row r="26633" spans="1:1">
      <c r="A26633" t="str">
        <f t="shared" ca="1" si="416"/>
        <v>|||||||||||</v>
      </c>
    </row>
    <row r="26634" spans="1:1">
      <c r="A26634" t="str">
        <f t="shared" ca="1" si="416"/>
        <v>]</v>
      </c>
    </row>
    <row r="26635" spans="1:1">
      <c r="A26635" t="str">
        <f t="shared" ca="1" si="416"/>
        <v>{N}{P}{H}{S}{U}{I}[</v>
      </c>
    </row>
    <row r="26636" spans="1:1">
      <c r="A26636" t="str">
        <f t="shared" ca="1" si="416"/>
        <v>|||||||||||||</v>
      </c>
    </row>
    <row r="26637" spans="1:1">
      <c r="A26637" t="str">
        <f t="shared" ca="1" si="416"/>
        <v>||||||||||||</v>
      </c>
    </row>
    <row r="26638" spans="1:1">
      <c r="A26638" t="str">
        <f t="shared" ca="1" si="416"/>
        <v>|||||||||なせれば|||</v>
      </c>
    </row>
    <row r="26639" spans="1:1">
      <c r="A26639" t="str">
        <f t="shared" ca="1" si="416"/>
        <v>|||||||||||</v>
      </c>
    </row>
    <row r="26640" spans="1:1">
      <c r="A26640" t="str">
        <f t="shared" ca="1" si="416"/>
        <v>]</v>
      </c>
    </row>
    <row r="26641" spans="1:1">
      <c r="A26641" t="str">
        <f t="shared" ca="1" si="416"/>
        <v>{M}{N}{U}{I}[</v>
      </c>
    </row>
    <row r="26642" spans="1:1">
      <c r="A26642" t="str">
        <f t="shared" ca="1" si="416"/>
        <v>|||||||||||||</v>
      </c>
    </row>
    <row r="26643" spans="1:1">
      <c r="A26643" t="str">
        <f t="shared" ca="1" si="416"/>
        <v>||||||||||||</v>
      </c>
    </row>
    <row r="26644" spans="1:1">
      <c r="A26644" t="str">
        <f t="shared" ca="1" si="416"/>
        <v>|||||||||ウア|||</v>
      </c>
    </row>
    <row r="26645" spans="1:1">
      <c r="A26645" t="str">
        <f t="shared" ca="1" si="416"/>
        <v>|||||||||||</v>
      </c>
    </row>
    <row r="26646" spans="1:1">
      <c r="A26646" t="str">
        <f t="shared" ca="1" si="416"/>
        <v>]</v>
      </c>
    </row>
    <row r="26647" spans="1:1">
      <c r="A26647" t="str">
        <f t="shared" ca="1" si="416"/>
        <v>{M}{N}{K}{U}{I}[</v>
      </c>
    </row>
    <row r="26648" spans="1:1">
      <c r="A26648" t="str">
        <f t="shared" ca="1" si="416"/>
        <v>|||||||||||||</v>
      </c>
    </row>
    <row r="26649" spans="1:1">
      <c r="A26649" t="str">
        <f t="shared" ca="1" si="416"/>
        <v>||||||||||||</v>
      </c>
    </row>
    <row r="26650" spans="1:1">
      <c r="A26650" t="str">
        <f t="shared" ca="1" si="416"/>
        <v>|||||||||クア|||</v>
      </c>
    </row>
    <row r="26651" spans="1:1">
      <c r="A26651" t="str">
        <f t="shared" ca="1" si="416"/>
        <v>|||||||||||</v>
      </c>
    </row>
    <row r="26652" spans="1:1">
      <c r="A26652" t="str">
        <f t="shared" ca="1" si="416"/>
        <v>]</v>
      </c>
    </row>
    <row r="26653" spans="1:1">
      <c r="A26653" t="str">
        <f t="shared" ca="1" si="416"/>
        <v>{M}{N}{S}{U}{I}[</v>
      </c>
    </row>
    <row r="26654" spans="1:1">
      <c r="A26654" t="str">
        <f t="shared" ca="1" si="416"/>
        <v>|||||||||||||</v>
      </c>
    </row>
    <row r="26655" spans="1:1">
      <c r="A26655" t="str">
        <f t="shared" ca="1" si="416"/>
        <v>||||||||||||</v>
      </c>
    </row>
    <row r="26656" spans="1:1">
      <c r="A26656" t="str">
        <f t="shared" ca="1" si="416"/>
        <v>|||||||||スア|||</v>
      </c>
    </row>
    <row r="26657" spans="1:1">
      <c r="A26657" t="str">
        <f t="shared" ca="1" si="416"/>
        <v>|||||||||||</v>
      </c>
    </row>
    <row r="26658" spans="1:1">
      <c r="A26658" t="str">
        <f t="shared" ca="1" si="416"/>
        <v>]</v>
      </c>
    </row>
    <row r="26659" spans="1:1">
      <c r="A26659" t="str">
        <f t="shared" ca="1" si="416"/>
        <v>{M}{N}{T}{U}{I}[</v>
      </c>
    </row>
    <row r="26660" spans="1:1">
      <c r="A26660" t="str">
        <f t="shared" ca="1" si="416"/>
        <v>|||||||||||||</v>
      </c>
    </row>
    <row r="26661" spans="1:1">
      <c r="A26661" t="str">
        <f t="shared" ca="1" si="416"/>
        <v>||||||||||||</v>
      </c>
    </row>
    <row r="26662" spans="1:1">
      <c r="A26662" t="str">
        <f t="shared" ca="1" si="416"/>
        <v>|||||||||ツア|||</v>
      </c>
    </row>
    <row r="26663" spans="1:1">
      <c r="A26663" t="str">
        <f t="shared" ca="1" si="416"/>
        <v>|||||||||||</v>
      </c>
    </row>
    <row r="26664" spans="1:1">
      <c r="A26664" t="str">
        <f t="shared" ca="1" si="416"/>
        <v>]</v>
      </c>
    </row>
    <row r="26665" spans="1:1">
      <c r="A26665" t="str">
        <f t="shared" ca="1" si="416"/>
        <v>{M}{N}{H}{U}{I}[</v>
      </c>
    </row>
    <row r="26666" spans="1:1">
      <c r="A26666" t="str">
        <f t="shared" ca="1" si="416"/>
        <v>|||||||||||||</v>
      </c>
    </row>
    <row r="26667" spans="1:1">
      <c r="A26667" t="str">
        <f t="shared" ca="1" si="416"/>
        <v>||||||||||||</v>
      </c>
    </row>
    <row r="26668" spans="1:1">
      <c r="A26668" t="str">
        <f t="shared" ca="1" si="416"/>
        <v>|||||||||フア|||</v>
      </c>
    </row>
    <row r="26669" spans="1:1">
      <c r="A26669" t="str">
        <f t="shared" ca="1" si="416"/>
        <v>|||||||||||</v>
      </c>
    </row>
    <row r="26670" spans="1:1">
      <c r="A26670" t="str">
        <f t="shared" ca="1" si="416"/>
        <v>]</v>
      </c>
    </row>
    <row r="26671" spans="1:1">
      <c r="A26671" t="str">
        <f t="shared" ca="1" si="416"/>
        <v>{M}{N}{P}{U}{I}[</v>
      </c>
    </row>
    <row r="26672" spans="1:1">
      <c r="A26672" t="str">
        <f t="shared" ca="1" si="416"/>
        <v>|||||||||||||</v>
      </c>
    </row>
    <row r="26673" spans="1:1">
      <c r="A26673" t="str">
        <f t="shared" ca="1" si="416"/>
        <v>||||||||||||</v>
      </c>
    </row>
    <row r="26674" spans="1:1">
      <c r="A26674" t="str">
        <f t="shared" ca="1" si="416"/>
        <v>|||||||||プア|||</v>
      </c>
    </row>
    <row r="26675" spans="1:1">
      <c r="A26675" t="str">
        <f t="shared" ca="1" si="416"/>
        <v>|||||||||||</v>
      </c>
    </row>
    <row r="26676" spans="1:1">
      <c r="A26676" t="str">
        <f t="shared" ca="1" si="416"/>
        <v>]</v>
      </c>
    </row>
    <row r="26677" spans="1:1">
      <c r="A26677" t="str">
        <f t="shared" ca="1" si="416"/>
        <v>{M}{N}{P}{K}{U}{I}[</v>
      </c>
    </row>
    <row r="26678" spans="1:1">
      <c r="A26678" t="str">
        <f t="shared" ca="1" si="416"/>
        <v>|||||||||||||</v>
      </c>
    </row>
    <row r="26679" spans="1:1">
      <c r="A26679" t="str">
        <f t="shared" ca="1" si="416"/>
        <v>||||||||||||</v>
      </c>
    </row>
    <row r="26680" spans="1:1">
      <c r="A26680" t="str">
        <f t="shared" ca="1" si="416"/>
        <v>|||||||||ムア|||</v>
      </c>
    </row>
    <row r="26681" spans="1:1">
      <c r="A26681" t="str">
        <f t="shared" ca="1" si="416"/>
        <v>|||||||||||</v>
      </c>
    </row>
    <row r="26682" spans="1:1">
      <c r="A26682" t="str">
        <f t="shared" ca="1" si="416"/>
        <v>]</v>
      </c>
    </row>
    <row r="26683" spans="1:1">
      <c r="A26683" t="str">
        <f t="shared" ca="1" si="416"/>
        <v>{M}{N}{P}{S}{U}{I}[</v>
      </c>
    </row>
    <row r="26684" spans="1:1">
      <c r="A26684" t="str">
        <f t="shared" ca="1" si="416"/>
        <v>|||||||||||||</v>
      </c>
    </row>
    <row r="26685" spans="1:1">
      <c r="A26685" t="str">
        <f t="shared" ca="1" si="416"/>
        <v>||||||||||||</v>
      </c>
    </row>
    <row r="26686" spans="1:1">
      <c r="A26686" t="str">
        <f t="shared" ca="1" si="416"/>
        <v>|||||||||ユア|||</v>
      </c>
    </row>
    <row r="26687" spans="1:1">
      <c r="A26687" t="str">
        <f t="shared" ca="1" si="416"/>
        <v>|||||||||||</v>
      </c>
    </row>
    <row r="26688" spans="1:1">
      <c r="A26688" t="str">
        <f t="shared" ca="1" si="416"/>
        <v>]</v>
      </c>
    </row>
    <row r="26689" spans="1:1">
      <c r="A26689" t="str">
        <f t="shared" ca="1" si="416"/>
        <v>{M}{N}{P}{T}{U}{I}[</v>
      </c>
    </row>
    <row r="26690" spans="1:1">
      <c r="A26690" t="str">
        <f t="shared" ref="A26690:A26753" ca="1" si="417">INDIRECT("L!R"&amp;INT((ROW()-1)/6)+1&amp;"C"&amp;MOD(ROW()-1,6)+9,FALSE)</f>
        <v>|||||||||||||</v>
      </c>
    </row>
    <row r="26691" spans="1:1">
      <c r="A26691" t="str">
        <f t="shared" ca="1" si="417"/>
        <v>||||||||||||</v>
      </c>
    </row>
    <row r="26692" spans="1:1">
      <c r="A26692" t="str">
        <f t="shared" ca="1" si="417"/>
        <v>|||||||||ルア|||</v>
      </c>
    </row>
    <row r="26693" spans="1:1">
      <c r="A26693" t="str">
        <f t="shared" ca="1" si="417"/>
        <v>|||||||||||</v>
      </c>
    </row>
    <row r="26694" spans="1:1">
      <c r="A26694" t="str">
        <f t="shared" ca="1" si="417"/>
        <v>]</v>
      </c>
    </row>
    <row r="26695" spans="1:1">
      <c r="A26695" t="str">
        <f t="shared" ca="1" si="417"/>
        <v>{M}{N}{P}{H}{U}{I}[</v>
      </c>
    </row>
    <row r="26696" spans="1:1">
      <c r="A26696" t="str">
        <f t="shared" ca="1" si="417"/>
        <v>|||||||||||||</v>
      </c>
    </row>
    <row r="26697" spans="1:1">
      <c r="A26697" t="str">
        <f t="shared" ca="1" si="417"/>
        <v>||||||||||||</v>
      </c>
    </row>
    <row r="26698" spans="1:1">
      <c r="A26698" t="str">
        <f t="shared" ca="1" si="417"/>
        <v>|||||||||ヌア|||</v>
      </c>
    </row>
    <row r="26699" spans="1:1">
      <c r="A26699" t="str">
        <f t="shared" ca="1" si="417"/>
        <v>|||||||||||</v>
      </c>
    </row>
    <row r="26700" spans="1:1">
      <c r="A26700" t="str">
        <f t="shared" ca="1" si="417"/>
        <v>]</v>
      </c>
    </row>
    <row r="26701" spans="1:1">
      <c r="A26701" t="str">
        <f t="shared" ca="1" si="417"/>
        <v>{M}{N}{T}{H}{K}{U}{I}[</v>
      </c>
    </row>
    <row r="26702" spans="1:1">
      <c r="A26702" t="str">
        <f t="shared" ca="1" si="417"/>
        <v>|||||||||||||</v>
      </c>
    </row>
    <row r="26703" spans="1:1">
      <c r="A26703" t="str">
        <f t="shared" ca="1" si="417"/>
        <v>||||||||||||</v>
      </c>
    </row>
    <row r="26704" spans="1:1">
      <c r="A26704" t="str">
        <f t="shared" ca="1" si="417"/>
        <v>|||||||||グア|||</v>
      </c>
    </row>
    <row r="26705" spans="1:1">
      <c r="A26705" t="str">
        <f t="shared" ca="1" si="417"/>
        <v>|||||||||||</v>
      </c>
    </row>
    <row r="26706" spans="1:1">
      <c r="A26706" t="str">
        <f t="shared" ca="1" si="417"/>
        <v>]</v>
      </c>
    </row>
    <row r="26707" spans="1:1">
      <c r="A26707" t="str">
        <f t="shared" ca="1" si="417"/>
        <v>{M}{N}{T}{H}{S}{U}{I}[</v>
      </c>
    </row>
    <row r="26708" spans="1:1">
      <c r="A26708" t="str">
        <f t="shared" ca="1" si="417"/>
        <v>|||||||||||||</v>
      </c>
    </row>
    <row r="26709" spans="1:1">
      <c r="A26709" t="str">
        <f t="shared" ca="1" si="417"/>
        <v>||||||||||||</v>
      </c>
    </row>
    <row r="26710" spans="1:1">
      <c r="A26710" t="str">
        <f t="shared" ca="1" si="417"/>
        <v>|||||||||ズア|||</v>
      </c>
    </row>
    <row r="26711" spans="1:1">
      <c r="A26711" t="str">
        <f t="shared" ca="1" si="417"/>
        <v>|||||||||||</v>
      </c>
    </row>
    <row r="26712" spans="1:1">
      <c r="A26712" t="str">
        <f t="shared" ca="1" si="417"/>
        <v>]</v>
      </c>
    </row>
    <row r="26713" spans="1:1">
      <c r="A26713" t="str">
        <f t="shared" ca="1" si="417"/>
        <v>{M}{N}{P}{T}{S}{U}{I}[</v>
      </c>
    </row>
    <row r="26714" spans="1:1">
      <c r="A26714" t="str">
        <f t="shared" ca="1" si="417"/>
        <v>|||||||||||||</v>
      </c>
    </row>
    <row r="26715" spans="1:1">
      <c r="A26715" t="str">
        <f t="shared" ca="1" si="417"/>
        <v>||||||||||||</v>
      </c>
    </row>
    <row r="26716" spans="1:1">
      <c r="A26716" t="str">
        <f t="shared" ca="1" si="417"/>
        <v>|||||||||ヅア|||</v>
      </c>
    </row>
    <row r="26717" spans="1:1">
      <c r="A26717" t="str">
        <f t="shared" ca="1" si="417"/>
        <v>|||||||||||</v>
      </c>
    </row>
    <row r="26718" spans="1:1">
      <c r="A26718" t="str">
        <f t="shared" ca="1" si="417"/>
        <v>]</v>
      </c>
    </row>
    <row r="26719" spans="1:1">
      <c r="A26719" t="str">
        <f t="shared" ca="1" si="417"/>
        <v>{M}{N}{P}{T}{H}{U}{I}[</v>
      </c>
    </row>
    <row r="26720" spans="1:1">
      <c r="A26720" t="str">
        <f t="shared" ca="1" si="417"/>
        <v>|||||||||||||</v>
      </c>
    </row>
    <row r="26721" spans="1:1">
      <c r="A26721" t="str">
        <f t="shared" ca="1" si="417"/>
        <v>||||||||||||</v>
      </c>
    </row>
    <row r="26722" spans="1:1">
      <c r="A26722" t="str">
        <f t="shared" ca="1" si="417"/>
        <v>|||||||||ブア|||</v>
      </c>
    </row>
    <row r="26723" spans="1:1">
      <c r="A26723" t="str">
        <f t="shared" ca="1" si="417"/>
        <v>|||||||||||</v>
      </c>
    </row>
    <row r="26724" spans="1:1">
      <c r="A26724" t="str">
        <f t="shared" ca="1" si="417"/>
        <v>]</v>
      </c>
    </row>
    <row r="26725" spans="1:1">
      <c r="A26725" t="str">
        <f t="shared" ca="1" si="417"/>
        <v>{M}{N}{T}{K}{U}{I}[</v>
      </c>
    </row>
    <row r="26726" spans="1:1">
      <c r="A26726" t="str">
        <f t="shared" ca="1" si="417"/>
        <v>|||||||||||||</v>
      </c>
    </row>
    <row r="26727" spans="1:1">
      <c r="A26727" t="str">
        <f t="shared" ca="1" si="417"/>
        <v>||||||||||||</v>
      </c>
    </row>
    <row r="26728" spans="1:1">
      <c r="A26728" t="str">
        <f t="shared" ca="1" si="417"/>
        <v>|||||||||イェア|||</v>
      </c>
    </row>
    <row r="26729" spans="1:1">
      <c r="A26729" t="str">
        <f t="shared" ca="1" si="417"/>
        <v>|||||||||||</v>
      </c>
    </row>
    <row r="26730" spans="1:1">
      <c r="A26730" t="str">
        <f t="shared" ca="1" si="417"/>
        <v>]</v>
      </c>
    </row>
    <row r="26731" spans="1:1">
      <c r="A26731" t="str">
        <f t="shared" ca="1" si="417"/>
        <v>{M}{N}{H}{K}{U}{I}[</v>
      </c>
    </row>
    <row r="26732" spans="1:1">
      <c r="A26732" t="str">
        <f t="shared" ca="1" si="417"/>
        <v>|||||||||||||</v>
      </c>
    </row>
    <row r="26733" spans="1:1">
      <c r="A26733" t="str">
        <f t="shared" ca="1" si="417"/>
        <v>||||||||||||</v>
      </c>
    </row>
    <row r="26734" spans="1:1">
      <c r="A26734" t="str">
        <f t="shared" ca="1" si="417"/>
        <v>||||||||||||</v>
      </c>
    </row>
    <row r="26735" spans="1:1">
      <c r="A26735" t="str">
        <f t="shared" ca="1" si="417"/>
        <v>|||||||||||</v>
      </c>
    </row>
    <row r="26736" spans="1:1">
      <c r="A26736" t="str">
        <f t="shared" ca="1" si="417"/>
        <v>]</v>
      </c>
    </row>
    <row r="26737" spans="1:1">
      <c r="A26737" t="str">
        <f t="shared" ca="1" si="417"/>
        <v>{M}{N}{H}{S}{U}{I}[</v>
      </c>
    </row>
    <row r="26738" spans="1:1">
      <c r="A26738" t="str">
        <f t="shared" ca="1" si="417"/>
        <v>|||||||||||||</v>
      </c>
    </row>
    <row r="26739" spans="1:1">
      <c r="A26739" t="str">
        <f t="shared" ca="1" si="417"/>
        <v>||||||||||||</v>
      </c>
    </row>
    <row r="26740" spans="1:1">
      <c r="A26740" t="str">
        <f t="shared" ca="1" si="417"/>
        <v>||||||||||||</v>
      </c>
    </row>
    <row r="26741" spans="1:1">
      <c r="A26741" t="str">
        <f t="shared" ca="1" si="417"/>
        <v>|||||||||||</v>
      </c>
    </row>
    <row r="26742" spans="1:1">
      <c r="A26742" t="str">
        <f t="shared" ca="1" si="417"/>
        <v>]</v>
      </c>
    </row>
    <row r="26743" spans="1:1">
      <c r="A26743" t="str">
        <f t="shared" ca="1" si="417"/>
        <v>{M}{N}{T}{S}{U}{I}[</v>
      </c>
    </row>
    <row r="26744" spans="1:1">
      <c r="A26744" t="str">
        <f t="shared" ca="1" si="417"/>
        <v>|||||||||||||</v>
      </c>
    </row>
    <row r="26745" spans="1:1">
      <c r="A26745" t="str">
        <f t="shared" ca="1" si="417"/>
        <v>||||||||||||</v>
      </c>
    </row>
    <row r="26746" spans="1:1">
      <c r="A26746" t="str">
        <f t="shared" ca="1" si="417"/>
        <v>|||||||||トゥア|||</v>
      </c>
    </row>
    <row r="26747" spans="1:1">
      <c r="A26747" t="str">
        <f t="shared" ca="1" si="417"/>
        <v>|||||||||||</v>
      </c>
    </row>
    <row r="26748" spans="1:1">
      <c r="A26748" t="str">
        <f t="shared" ca="1" si="417"/>
        <v>]</v>
      </c>
    </row>
    <row r="26749" spans="1:1">
      <c r="A26749" t="str">
        <f t="shared" ca="1" si="417"/>
        <v>{M}{N}{T}{H}{U}{I}[</v>
      </c>
    </row>
    <row r="26750" spans="1:1">
      <c r="A26750" t="str">
        <f t="shared" ca="1" si="417"/>
        <v>|||||||||||||</v>
      </c>
    </row>
    <row r="26751" spans="1:1">
      <c r="A26751" t="str">
        <f t="shared" ca="1" si="417"/>
        <v>||||||||||||</v>
      </c>
    </row>
    <row r="26752" spans="1:1">
      <c r="A26752" t="str">
        <f t="shared" ca="1" si="417"/>
        <v>|||||||||フュア|||</v>
      </c>
    </row>
    <row r="26753" spans="1:1">
      <c r="A26753" t="str">
        <f t="shared" ca="1" si="417"/>
        <v>|||||||||||</v>
      </c>
    </row>
    <row r="26754" spans="1:1">
      <c r="A26754" t="str">
        <f t="shared" ref="A26754:A26817" ca="1" si="418">INDIRECT("L!R"&amp;INT((ROW()-1)/6)+1&amp;"C"&amp;MOD(ROW()-1,6)+9,FALSE)</f>
        <v>]</v>
      </c>
    </row>
    <row r="26755" spans="1:1">
      <c r="A26755" t="str">
        <f t="shared" ca="1" si="418"/>
        <v>{M}{N}{P}{T}{K}{U}{I}[</v>
      </c>
    </row>
    <row r="26756" spans="1:1">
      <c r="A26756" t="str">
        <f t="shared" ca="1" si="418"/>
        <v>|||||||||||||</v>
      </c>
    </row>
    <row r="26757" spans="1:1">
      <c r="A26757" t="str">
        <f t="shared" ca="1" si="418"/>
        <v>||||||||||||</v>
      </c>
    </row>
    <row r="26758" spans="1:1">
      <c r="A26758" t="str">
        <f t="shared" ca="1" si="418"/>
        <v>||||||||||||</v>
      </c>
    </row>
    <row r="26759" spans="1:1">
      <c r="A26759" t="str">
        <f t="shared" ca="1" si="418"/>
        <v>|||||||||||</v>
      </c>
    </row>
    <row r="26760" spans="1:1">
      <c r="A26760" t="str">
        <f t="shared" ca="1" si="418"/>
        <v>]</v>
      </c>
    </row>
    <row r="26761" spans="1:1">
      <c r="A26761" t="str">
        <f t="shared" ca="1" si="418"/>
        <v>{M}{N}{P}{T}{H}{K}{U}{I}[</v>
      </c>
    </row>
    <row r="26762" spans="1:1">
      <c r="A26762" t="str">
        <f t="shared" ca="1" si="418"/>
        <v>|||||||||||||</v>
      </c>
    </row>
    <row r="26763" spans="1:1">
      <c r="A26763" t="str">
        <f t="shared" ca="1" si="418"/>
        <v>||||||||||||</v>
      </c>
    </row>
    <row r="26764" spans="1:1">
      <c r="A26764" t="str">
        <f t="shared" ca="1" si="418"/>
        <v>||||||||||||</v>
      </c>
    </row>
    <row r="26765" spans="1:1">
      <c r="A26765" t="str">
        <f t="shared" ca="1" si="418"/>
        <v>|||||||||||</v>
      </c>
    </row>
    <row r="26766" spans="1:1">
      <c r="A26766" t="str">
        <f t="shared" ca="1" si="418"/>
        <v>]</v>
      </c>
    </row>
    <row r="26767" spans="1:1">
      <c r="A26767" t="str">
        <f t="shared" ca="1" si="418"/>
        <v>{M}{N}{P}{T}{H}{S}{U}{I}[</v>
      </c>
    </row>
    <row r="26768" spans="1:1">
      <c r="A26768" t="str">
        <f t="shared" ca="1" si="418"/>
        <v>|||||||||||||</v>
      </c>
    </row>
    <row r="26769" spans="1:1">
      <c r="A26769" t="str">
        <f t="shared" ca="1" si="418"/>
        <v>||||||||||||</v>
      </c>
    </row>
    <row r="26770" spans="1:1">
      <c r="A26770" t="str">
        <f t="shared" ca="1" si="418"/>
        <v>|||||||||ドゥア|||</v>
      </c>
    </row>
    <row r="26771" spans="1:1">
      <c r="A26771" t="str">
        <f t="shared" ca="1" si="418"/>
        <v>|||||||||||</v>
      </c>
    </row>
    <row r="26772" spans="1:1">
      <c r="A26772" t="str">
        <f t="shared" ca="1" si="418"/>
        <v>]</v>
      </c>
    </row>
    <row r="26773" spans="1:1">
      <c r="A26773" t="str">
        <f t="shared" ca="1" si="418"/>
        <v>{M}{N}{P}{H}{K}{U}{I}[</v>
      </c>
    </row>
    <row r="26774" spans="1:1">
      <c r="A26774" t="str">
        <f t="shared" ca="1" si="418"/>
        <v>|||||||||||||</v>
      </c>
    </row>
    <row r="26775" spans="1:1">
      <c r="A26775" t="str">
        <f t="shared" ca="1" si="418"/>
        <v>||||||||||||</v>
      </c>
    </row>
    <row r="26776" spans="1:1">
      <c r="A26776" t="str">
        <f t="shared" ca="1" si="418"/>
        <v>|||||||||ヴア|||</v>
      </c>
    </row>
    <row r="26777" spans="1:1">
      <c r="A26777" t="str">
        <f t="shared" ca="1" si="418"/>
        <v>|||||||||||</v>
      </c>
    </row>
    <row r="26778" spans="1:1">
      <c r="A26778" t="str">
        <f t="shared" ca="1" si="418"/>
        <v>]</v>
      </c>
    </row>
    <row r="26779" spans="1:1">
      <c r="A26779" t="str">
        <f t="shared" ca="1" si="418"/>
        <v>{M}{N}{P}{H}{S}{U}{I}[</v>
      </c>
    </row>
    <row r="26780" spans="1:1">
      <c r="A26780" t="str">
        <f t="shared" ca="1" si="418"/>
        <v>|||||||||||||</v>
      </c>
    </row>
    <row r="26781" spans="1:1">
      <c r="A26781" t="str">
        <f t="shared" ca="1" si="418"/>
        <v>||||||||||||</v>
      </c>
    </row>
    <row r="26782" spans="1:1">
      <c r="A26782" t="str">
        <f t="shared" ca="1" si="418"/>
        <v>||||||||||||</v>
      </c>
    </row>
    <row r="26783" spans="1:1">
      <c r="A26783" t="str">
        <f t="shared" ca="1" si="418"/>
        <v>|||||||||||</v>
      </c>
    </row>
    <row r="26784" spans="1:1">
      <c r="A26784" t="str">
        <f t="shared" ca="1" si="418"/>
        <v>]</v>
      </c>
    </row>
    <row r="26785" spans="1:1">
      <c r="A26785" t="str">
        <f t="shared" ca="1" si="418"/>
        <v>{N}{U}[</v>
      </c>
    </row>
    <row r="26786" spans="1:1">
      <c r="A26786" t="str">
        <f t="shared" ca="1" si="418"/>
        <v>|||||||||||||</v>
      </c>
    </row>
    <row r="26787" spans="1:1">
      <c r="A26787" t="str">
        <f t="shared" ca="1" si="418"/>
        <v>||||||||||||</v>
      </c>
    </row>
    <row r="26788" spans="1:1">
      <c r="A26788" t="str">
        <f t="shared" ca="1" si="418"/>
        <v>|||||||||あせ|||</v>
      </c>
    </row>
    <row r="26789" spans="1:1">
      <c r="A26789" t="str">
        <f t="shared" ca="1" si="418"/>
        <v>|||||||||||</v>
      </c>
    </row>
    <row r="26790" spans="1:1">
      <c r="A26790" t="str">
        <f t="shared" ca="1" si="418"/>
        <v>]</v>
      </c>
    </row>
    <row r="26791" spans="1:1">
      <c r="A26791" t="str">
        <f t="shared" ca="1" si="418"/>
        <v>{L}{N}{U}[</v>
      </c>
    </row>
    <row r="26792" spans="1:1">
      <c r="A26792" t="str">
        <f t="shared" ca="1" si="418"/>
        <v>|||||||||||||</v>
      </c>
    </row>
    <row r="26793" spans="1:1">
      <c r="A26793" t="str">
        <f t="shared" ca="1" si="418"/>
        <v>||||||||||||</v>
      </c>
    </row>
    <row r="26794" spans="1:1">
      <c r="A26794" t="str">
        <f t="shared" ca="1" si="418"/>
        <v>|||||||||させる|||</v>
      </c>
    </row>
    <row r="26795" spans="1:1">
      <c r="A26795" t="str">
        <f t="shared" ca="1" si="418"/>
        <v>|||||||||||</v>
      </c>
    </row>
    <row r="26796" spans="1:1">
      <c r="A26796" t="str">
        <f t="shared" ca="1" si="418"/>
        <v>]</v>
      </c>
    </row>
    <row r="26797" spans="1:1">
      <c r="A26797" t="str">
        <f t="shared" ca="1" si="418"/>
        <v>{N}{K}{U}[</v>
      </c>
    </row>
    <row r="26798" spans="1:1">
      <c r="A26798" t="str">
        <f t="shared" ca="1" si="418"/>
        <v>|||||||||||||</v>
      </c>
    </row>
    <row r="26799" spans="1:1">
      <c r="A26799" t="str">
        <f t="shared" ca="1" si="418"/>
        <v>||||||||||||</v>
      </c>
    </row>
    <row r="26800" spans="1:1">
      <c r="A26800" t="str">
        <f t="shared" ca="1" si="418"/>
        <v>||||||||||||</v>
      </c>
    </row>
    <row r="26801" spans="1:1">
      <c r="A26801" t="str">
        <f t="shared" ca="1" si="418"/>
        <v>|||||||||||</v>
      </c>
    </row>
    <row r="26802" spans="1:1">
      <c r="A26802" t="str">
        <f t="shared" ca="1" si="418"/>
        <v>]</v>
      </c>
    </row>
    <row r="26803" spans="1:1">
      <c r="A26803" t="str">
        <f t="shared" ca="1" si="418"/>
        <v>{N}{S}{U}[</v>
      </c>
    </row>
    <row r="26804" spans="1:1">
      <c r="A26804" t="str">
        <f t="shared" ca="1" si="418"/>
        <v>|||||||||||||</v>
      </c>
    </row>
    <row r="26805" spans="1:1">
      <c r="A26805" t="str">
        <f t="shared" ca="1" si="418"/>
        <v>||||||||||||</v>
      </c>
    </row>
    <row r="26806" spans="1:1">
      <c r="A26806" t="str">
        <f t="shared" ca="1" si="418"/>
        <v>|||||||||さす|||</v>
      </c>
    </row>
    <row r="26807" spans="1:1">
      <c r="A26807" t="str">
        <f t="shared" ca="1" si="418"/>
        <v>|||||||||||</v>
      </c>
    </row>
    <row r="26808" spans="1:1">
      <c r="A26808" t="str">
        <f t="shared" ca="1" si="418"/>
        <v>]</v>
      </c>
    </row>
    <row r="26809" spans="1:1">
      <c r="A26809" t="str">
        <f t="shared" ca="1" si="418"/>
        <v>{N}{T}{U}[</v>
      </c>
    </row>
    <row r="26810" spans="1:1">
      <c r="A26810" t="str">
        <f t="shared" ca="1" si="418"/>
        <v>|||||||||||||</v>
      </c>
    </row>
    <row r="26811" spans="1:1">
      <c r="A26811" t="str">
        <f t="shared" ca="1" si="418"/>
        <v>||||||||||||</v>
      </c>
    </row>
    <row r="26812" spans="1:1">
      <c r="A26812" t="str">
        <f t="shared" ca="1" si="418"/>
        <v>|||||||||だめ|||</v>
      </c>
    </row>
    <row r="26813" spans="1:1">
      <c r="A26813" t="str">
        <f t="shared" ca="1" si="418"/>
        <v>|||||||||||</v>
      </c>
    </row>
    <row r="26814" spans="1:1">
      <c r="A26814" t="str">
        <f t="shared" ca="1" si="418"/>
        <v>]</v>
      </c>
    </row>
    <row r="26815" spans="1:1">
      <c r="A26815" t="str">
        <f t="shared" ca="1" si="418"/>
        <v>{L}{N}{H}{U}[</v>
      </c>
    </row>
    <row r="26816" spans="1:1">
      <c r="A26816" t="str">
        <f t="shared" ca="1" si="418"/>
        <v>|||||||||||||</v>
      </c>
    </row>
    <row r="26817" spans="1:1">
      <c r="A26817" t="str">
        <f t="shared" ca="1" si="418"/>
        <v>||||||||||||</v>
      </c>
    </row>
    <row r="26818" spans="1:1">
      <c r="A26818" t="str">
        <f t="shared" ref="A26818:A26881" ca="1" si="419">INDIRECT("L!R"&amp;INT((ROW()-1)/6)+1&amp;"C"&amp;MOD(ROW()-1,6)+9,FALSE)</f>
        <v>||||||||||||</v>
      </c>
    </row>
    <row r="26819" spans="1:1">
      <c r="A26819" t="str">
        <f t="shared" ca="1" si="419"/>
        <v>|||||||||||</v>
      </c>
    </row>
    <row r="26820" spans="1:1">
      <c r="A26820" t="str">
        <f t="shared" ca="1" si="419"/>
        <v>]</v>
      </c>
    </row>
    <row r="26821" spans="1:1">
      <c r="A26821" t="str">
        <f t="shared" ca="1" si="419"/>
        <v>{N}{H}{U}[</v>
      </c>
    </row>
    <row r="26822" spans="1:1">
      <c r="A26822" t="str">
        <f t="shared" ca="1" si="419"/>
        <v>|||||||||||||</v>
      </c>
    </row>
    <row r="26823" spans="1:1">
      <c r="A26823" t="str">
        <f t="shared" ca="1" si="419"/>
        <v>||||||||||||</v>
      </c>
    </row>
    <row r="26824" spans="1:1">
      <c r="A26824" t="str">
        <f t="shared" ca="1" si="419"/>
        <v>||||||||||||</v>
      </c>
    </row>
    <row r="26825" spans="1:1">
      <c r="A26825" t="str">
        <f t="shared" ca="1" si="419"/>
        <v>|||||||||||</v>
      </c>
    </row>
    <row r="26826" spans="1:1">
      <c r="A26826" t="str">
        <f t="shared" ca="1" si="419"/>
        <v>]</v>
      </c>
    </row>
    <row r="26827" spans="1:1">
      <c r="A26827" t="str">
        <f t="shared" ca="1" si="419"/>
        <v>{L}{N}{K}{U}[</v>
      </c>
    </row>
    <row r="26828" spans="1:1">
      <c r="A26828" t="str">
        <f t="shared" ca="1" si="419"/>
        <v>|||||||||||||</v>
      </c>
    </row>
    <row r="26829" spans="1:1">
      <c r="A26829" t="str">
        <f t="shared" ca="1" si="419"/>
        <v>||||||||||||</v>
      </c>
    </row>
    <row r="26830" spans="1:1">
      <c r="A26830" t="str">
        <f t="shared" ca="1" si="419"/>
        <v>|||||||||ませ|||</v>
      </c>
    </row>
    <row r="26831" spans="1:1">
      <c r="A26831" t="str">
        <f t="shared" ca="1" si="419"/>
        <v>|||||||||||</v>
      </c>
    </row>
    <row r="26832" spans="1:1">
      <c r="A26832" t="str">
        <f t="shared" ca="1" si="419"/>
        <v>]</v>
      </c>
    </row>
    <row r="26833" spans="1:1">
      <c r="A26833" t="str">
        <f t="shared" ca="1" si="419"/>
        <v>{L}{N}{S}{U}[</v>
      </c>
    </row>
    <row r="26834" spans="1:1">
      <c r="A26834" t="str">
        <f t="shared" ca="1" si="419"/>
        <v>|||||||||||||</v>
      </c>
    </row>
    <row r="26835" spans="1:1">
      <c r="A26835" t="str">
        <f t="shared" ca="1" si="419"/>
        <v>||||||||||||</v>
      </c>
    </row>
    <row r="26836" spans="1:1">
      <c r="A26836" t="str">
        <f t="shared" ca="1" si="419"/>
        <v>|||||||||ざせ|||</v>
      </c>
    </row>
    <row r="26837" spans="1:1">
      <c r="A26837" t="str">
        <f t="shared" ca="1" si="419"/>
        <v>|||||||||||</v>
      </c>
    </row>
    <row r="26838" spans="1:1">
      <c r="A26838" t="str">
        <f t="shared" ca="1" si="419"/>
        <v>]</v>
      </c>
    </row>
    <row r="26839" spans="1:1">
      <c r="A26839" t="str">
        <f t="shared" ca="1" si="419"/>
        <v>{L}{N}{T}{U}[</v>
      </c>
    </row>
    <row r="26840" spans="1:1">
      <c r="A26840" t="str">
        <f t="shared" ca="1" si="419"/>
        <v>|||||||||||||</v>
      </c>
    </row>
    <row r="26841" spans="1:1">
      <c r="A26841" t="str">
        <f t="shared" ca="1" si="419"/>
        <v>||||||||||||</v>
      </c>
    </row>
    <row r="26842" spans="1:1">
      <c r="A26842" t="str">
        <f t="shared" ca="1" si="419"/>
        <v>|||||||||らせ|||</v>
      </c>
    </row>
    <row r="26843" spans="1:1">
      <c r="A26843" t="str">
        <f t="shared" ca="1" si="419"/>
        <v>|||||||||||</v>
      </c>
    </row>
    <row r="26844" spans="1:1">
      <c r="A26844" t="str">
        <f t="shared" ca="1" si="419"/>
        <v>]</v>
      </c>
    </row>
    <row r="26845" spans="1:1">
      <c r="A26845" t="str">
        <f t="shared" ca="1" si="419"/>
        <v>{L}{N}{P}{U}[</v>
      </c>
    </row>
    <row r="26846" spans="1:1">
      <c r="A26846" t="str">
        <f t="shared" ca="1" si="419"/>
        <v>|||||||||||||</v>
      </c>
    </row>
    <row r="26847" spans="1:1">
      <c r="A26847" t="str">
        <f t="shared" ca="1" si="419"/>
        <v>||||||||||||</v>
      </c>
    </row>
    <row r="26848" spans="1:1">
      <c r="A26848" t="str">
        <f t="shared" ca="1" si="419"/>
        <v>||||||||||||</v>
      </c>
    </row>
    <row r="26849" spans="1:1">
      <c r="A26849" t="str">
        <f t="shared" ca="1" si="419"/>
        <v>|||||||||||</v>
      </c>
    </row>
    <row r="26850" spans="1:1">
      <c r="A26850" t="str">
        <f t="shared" ca="1" si="419"/>
        <v>]</v>
      </c>
    </row>
    <row r="26851" spans="1:1">
      <c r="A26851" t="str">
        <f t="shared" ca="1" si="419"/>
        <v>{N}{P}{K}{U}[</v>
      </c>
    </row>
    <row r="26852" spans="1:1">
      <c r="A26852" t="str">
        <f t="shared" ca="1" si="419"/>
        <v>|||||||||||||</v>
      </c>
    </row>
    <row r="26853" spans="1:1">
      <c r="A26853" t="str">
        <f t="shared" ca="1" si="419"/>
        <v>||||||||||||</v>
      </c>
    </row>
    <row r="26854" spans="1:1">
      <c r="A26854" t="str">
        <f t="shared" ca="1" si="419"/>
        <v>|||||||||させます。|||</v>
      </c>
    </row>
    <row r="26855" spans="1:1">
      <c r="A26855" t="str">
        <f t="shared" ca="1" si="419"/>
        <v>|||||||||||</v>
      </c>
    </row>
    <row r="26856" spans="1:1">
      <c r="A26856" t="str">
        <f t="shared" ca="1" si="419"/>
        <v>]</v>
      </c>
    </row>
    <row r="26857" spans="1:1">
      <c r="A26857" t="str">
        <f t="shared" ca="1" si="419"/>
        <v>{N}{P}{S}{U}[</v>
      </c>
    </row>
    <row r="26858" spans="1:1">
      <c r="A26858" t="str">
        <f t="shared" ca="1" si="419"/>
        <v>|||||||||||||</v>
      </c>
    </row>
    <row r="26859" spans="1:1">
      <c r="A26859" t="str">
        <f t="shared" ca="1" si="419"/>
        <v>||||||||||||</v>
      </c>
    </row>
    <row r="26860" spans="1:1">
      <c r="A26860" t="str">
        <f t="shared" ca="1" si="419"/>
        <v>|||||||||させましょう。|||</v>
      </c>
    </row>
    <row r="26861" spans="1:1">
      <c r="A26861" t="str">
        <f t="shared" ca="1" si="419"/>
        <v>|||||||||||</v>
      </c>
    </row>
    <row r="26862" spans="1:1">
      <c r="A26862" t="str">
        <f t="shared" ca="1" si="419"/>
        <v>]</v>
      </c>
    </row>
    <row r="26863" spans="1:1">
      <c r="A26863" t="str">
        <f t="shared" ca="1" si="419"/>
        <v>{N}{P}{T}{U}[</v>
      </c>
    </row>
    <row r="26864" spans="1:1">
      <c r="A26864" t="str">
        <f t="shared" ca="1" si="419"/>
        <v>|||||||||||||</v>
      </c>
    </row>
    <row r="26865" spans="1:1">
      <c r="A26865" t="str">
        <f t="shared" ca="1" si="419"/>
        <v>||||||||||||</v>
      </c>
    </row>
    <row r="26866" spans="1:1">
      <c r="A26866" t="str">
        <f t="shared" ca="1" si="419"/>
        <v>|||||||||させました。|||</v>
      </c>
    </row>
    <row r="26867" spans="1:1">
      <c r="A26867" t="str">
        <f t="shared" ca="1" si="419"/>
        <v>|||||||||||</v>
      </c>
    </row>
    <row r="26868" spans="1:1">
      <c r="A26868" t="str">
        <f t="shared" ca="1" si="419"/>
        <v>]</v>
      </c>
    </row>
    <row r="26869" spans="1:1">
      <c r="A26869" t="str">
        <f t="shared" ca="1" si="419"/>
        <v>{N}{P}{H}{U}[</v>
      </c>
    </row>
    <row r="26870" spans="1:1">
      <c r="A26870" t="str">
        <f t="shared" ca="1" si="419"/>
        <v>|||||||||||||</v>
      </c>
    </row>
    <row r="26871" spans="1:1">
      <c r="A26871" t="str">
        <f t="shared" ca="1" si="419"/>
        <v>||||||||||||</v>
      </c>
    </row>
    <row r="26872" spans="1:1">
      <c r="A26872" t="str">
        <f t="shared" ca="1" si="419"/>
        <v>|||||||||させまして、|||</v>
      </c>
    </row>
    <row r="26873" spans="1:1">
      <c r="A26873" t="str">
        <f t="shared" ca="1" si="419"/>
        <v>|||||||||||</v>
      </c>
    </row>
    <row r="26874" spans="1:1">
      <c r="A26874" t="str">
        <f t="shared" ca="1" si="419"/>
        <v>]</v>
      </c>
    </row>
    <row r="26875" spans="1:1">
      <c r="A26875" t="str">
        <f t="shared" ca="1" si="419"/>
        <v>{N}{P}{U}[</v>
      </c>
    </row>
    <row r="26876" spans="1:1">
      <c r="A26876" t="str">
        <f t="shared" ca="1" si="419"/>
        <v>|||||||||||||</v>
      </c>
    </row>
    <row r="26877" spans="1:1">
      <c r="A26877" t="str">
        <f t="shared" ca="1" si="419"/>
        <v>||||||||||||</v>
      </c>
    </row>
    <row r="26878" spans="1:1">
      <c r="A26878" t="str">
        <f t="shared" ca="1" si="419"/>
        <v>|||||||||させ|||</v>
      </c>
    </row>
    <row r="26879" spans="1:1">
      <c r="A26879" t="str">
        <f t="shared" ca="1" si="419"/>
        <v>|||||||||||</v>
      </c>
    </row>
    <row r="26880" spans="1:1">
      <c r="A26880" t="str">
        <f t="shared" ca="1" si="419"/>
        <v>]</v>
      </c>
    </row>
    <row r="26881" spans="1:1">
      <c r="A26881" t="str">
        <f t="shared" ca="1" si="419"/>
        <v>{N}{T}{K}{U}[</v>
      </c>
    </row>
    <row r="26882" spans="1:1">
      <c r="A26882" t="str">
        <f t="shared" ref="A26882:A26945" ca="1" si="420">INDIRECT("L!R"&amp;INT((ROW()-1)/6)+1&amp;"C"&amp;MOD(ROW()-1,6)+9,FALSE)</f>
        <v>|||||||||||||</v>
      </c>
    </row>
    <row r="26883" spans="1:1">
      <c r="A26883" t="str">
        <f t="shared" ca="1" si="420"/>
        <v>||||||||||||</v>
      </c>
    </row>
    <row r="26884" spans="1:1">
      <c r="A26884" t="str">
        <f t="shared" ca="1" si="420"/>
        <v>|||||||||おべ|||</v>
      </c>
    </row>
    <row r="26885" spans="1:1">
      <c r="A26885" t="str">
        <f t="shared" ca="1" si="420"/>
        <v>|||||||||||</v>
      </c>
    </row>
    <row r="26886" spans="1:1">
      <c r="A26886" t="str">
        <f t="shared" ca="1" si="420"/>
        <v>]</v>
      </c>
    </row>
    <row r="26887" spans="1:1">
      <c r="A26887" t="str">
        <f t="shared" ca="1" si="420"/>
        <v>{N}{H}{K}{U}[</v>
      </c>
    </row>
    <row r="26888" spans="1:1">
      <c r="A26888" t="str">
        <f t="shared" ca="1" si="420"/>
        <v>|||||||||||||</v>
      </c>
    </row>
    <row r="26889" spans="1:1">
      <c r="A26889" t="str">
        <f t="shared" ca="1" si="420"/>
        <v>||||||||||||</v>
      </c>
    </row>
    <row r="26890" spans="1:1">
      <c r="A26890" t="str">
        <f t="shared" ca="1" si="420"/>
        <v>|||||||||ごめ|||</v>
      </c>
    </row>
    <row r="26891" spans="1:1">
      <c r="A26891" t="str">
        <f t="shared" ca="1" si="420"/>
        <v>|||||||||||</v>
      </c>
    </row>
    <row r="26892" spans="1:1">
      <c r="A26892" t="str">
        <f t="shared" ca="1" si="420"/>
        <v>]</v>
      </c>
    </row>
    <row r="26893" spans="1:1">
      <c r="A26893" t="str">
        <f t="shared" ca="1" si="420"/>
        <v>{N}{H}{S}{U}[</v>
      </c>
    </row>
    <row r="26894" spans="1:1">
      <c r="A26894" t="str">
        <f t="shared" ca="1" si="420"/>
        <v>|||||||||||||</v>
      </c>
    </row>
    <row r="26895" spans="1:1">
      <c r="A26895" t="str">
        <f t="shared" ca="1" si="420"/>
        <v>||||||||||||</v>
      </c>
    </row>
    <row r="26896" spans="1:1">
      <c r="A26896" t="str">
        <f t="shared" ca="1" si="420"/>
        <v>||||||||||||</v>
      </c>
    </row>
    <row r="26897" spans="1:1">
      <c r="A26897" t="str">
        <f t="shared" ca="1" si="420"/>
        <v>|||||||||||</v>
      </c>
    </row>
    <row r="26898" spans="1:1">
      <c r="A26898" t="str">
        <f t="shared" ca="1" si="420"/>
        <v>]</v>
      </c>
    </row>
    <row r="26899" spans="1:1">
      <c r="A26899" t="str">
        <f t="shared" ca="1" si="420"/>
        <v>{N}{T}{S}{U}[</v>
      </c>
    </row>
    <row r="26900" spans="1:1">
      <c r="A26900" t="str">
        <f t="shared" ca="1" si="420"/>
        <v>|||||||||||||</v>
      </c>
    </row>
    <row r="26901" spans="1:1">
      <c r="A26901" t="str">
        <f t="shared" ca="1" si="420"/>
        <v>||||||||||||</v>
      </c>
    </row>
    <row r="26902" spans="1:1">
      <c r="A26902" t="str">
        <f t="shared" ca="1" si="420"/>
        <v>|||||||||とべ|||</v>
      </c>
    </row>
    <row r="26903" spans="1:1">
      <c r="A26903" t="str">
        <f t="shared" ca="1" si="420"/>
        <v>|||||||||||</v>
      </c>
    </row>
    <row r="26904" spans="1:1">
      <c r="A26904" t="str">
        <f t="shared" ca="1" si="420"/>
        <v>]</v>
      </c>
    </row>
    <row r="26905" spans="1:1">
      <c r="A26905" t="str">
        <f t="shared" ca="1" si="420"/>
        <v>{L}{N}{P}{H}{U}[</v>
      </c>
    </row>
    <row r="26906" spans="1:1">
      <c r="A26906" t="str">
        <f t="shared" ca="1" si="420"/>
        <v>|||||||||||||</v>
      </c>
    </row>
    <row r="26907" spans="1:1">
      <c r="A26907" t="str">
        <f t="shared" ca="1" si="420"/>
        <v>||||||||||||</v>
      </c>
    </row>
    <row r="26908" spans="1:1">
      <c r="A26908" t="str">
        <f t="shared" ca="1" si="420"/>
        <v>|||||||||のべ|||</v>
      </c>
    </row>
    <row r="26909" spans="1:1">
      <c r="A26909" t="str">
        <f t="shared" ca="1" si="420"/>
        <v>|||||||||||</v>
      </c>
    </row>
    <row r="26910" spans="1:1">
      <c r="A26910" t="str">
        <f t="shared" ca="1" si="420"/>
        <v>]</v>
      </c>
    </row>
    <row r="26911" spans="1:1">
      <c r="A26911" t="str">
        <f t="shared" ca="1" si="420"/>
        <v>{N}{T}{H}{U}[</v>
      </c>
    </row>
    <row r="26912" spans="1:1">
      <c r="A26912" t="str">
        <f t="shared" ca="1" si="420"/>
        <v>|||||||||||||</v>
      </c>
    </row>
    <row r="26913" spans="1:1">
      <c r="A26913" t="str">
        <f t="shared" ca="1" si="420"/>
        <v>||||||||||||</v>
      </c>
    </row>
    <row r="26914" spans="1:1">
      <c r="A26914" t="str">
        <f t="shared" ca="1" si="420"/>
        <v>||||||||||||</v>
      </c>
    </row>
    <row r="26915" spans="1:1">
      <c r="A26915" t="str">
        <f t="shared" ca="1" si="420"/>
        <v>|||||||||||</v>
      </c>
    </row>
    <row r="26916" spans="1:1">
      <c r="A26916" t="str">
        <f t="shared" ca="1" si="420"/>
        <v>]</v>
      </c>
    </row>
    <row r="26917" spans="1:1">
      <c r="A26917" t="str">
        <f t="shared" ca="1" si="420"/>
        <v>{L}{N}{P}{K}{U}[</v>
      </c>
    </row>
    <row r="26918" spans="1:1">
      <c r="A26918" t="str">
        <f t="shared" ca="1" si="420"/>
        <v>|||||||||||||</v>
      </c>
    </row>
    <row r="26919" spans="1:1">
      <c r="A26919" t="str">
        <f t="shared" ca="1" si="420"/>
        <v>||||||||||||</v>
      </c>
    </row>
    <row r="26920" spans="1:1">
      <c r="A26920" t="str">
        <f t="shared" ca="1" si="420"/>
        <v>||||||||||||</v>
      </c>
    </row>
    <row r="26921" spans="1:1">
      <c r="A26921" t="str">
        <f t="shared" ca="1" si="420"/>
        <v>|||||||||||</v>
      </c>
    </row>
    <row r="26922" spans="1:1">
      <c r="A26922" t="str">
        <f t="shared" ca="1" si="420"/>
        <v>]</v>
      </c>
    </row>
    <row r="26923" spans="1:1">
      <c r="A26923" t="str">
        <f t="shared" ca="1" si="420"/>
        <v>{L}{N}{P}{S}{U}[</v>
      </c>
    </row>
    <row r="26924" spans="1:1">
      <c r="A26924" t="str">
        <f t="shared" ca="1" si="420"/>
        <v>|||||||||||||</v>
      </c>
    </row>
    <row r="26925" spans="1:1">
      <c r="A26925" t="str">
        <f t="shared" ca="1" si="420"/>
        <v>||||||||||||</v>
      </c>
    </row>
    <row r="26926" spans="1:1">
      <c r="A26926" t="str">
        <f t="shared" ca="1" si="420"/>
        <v>||||||||||||</v>
      </c>
    </row>
    <row r="26927" spans="1:1">
      <c r="A26927" t="str">
        <f t="shared" ca="1" si="420"/>
        <v>|||||||||||</v>
      </c>
    </row>
    <row r="26928" spans="1:1">
      <c r="A26928" t="str">
        <f t="shared" ca="1" si="420"/>
        <v>]</v>
      </c>
    </row>
    <row r="26929" spans="1:1">
      <c r="A26929" t="str">
        <f t="shared" ca="1" si="420"/>
        <v>{L}{N}{P}{T}{U}[</v>
      </c>
    </row>
    <row r="26930" spans="1:1">
      <c r="A26930" t="str">
        <f t="shared" ca="1" si="420"/>
        <v>|||||||||||||</v>
      </c>
    </row>
    <row r="26931" spans="1:1">
      <c r="A26931" t="str">
        <f t="shared" ca="1" si="420"/>
        <v>||||||||||||</v>
      </c>
    </row>
    <row r="26932" spans="1:1">
      <c r="A26932" t="str">
        <f t="shared" ca="1" si="420"/>
        <v>||||||||||||</v>
      </c>
    </row>
    <row r="26933" spans="1:1">
      <c r="A26933" t="str">
        <f t="shared" ca="1" si="420"/>
        <v>|||||||||||</v>
      </c>
    </row>
    <row r="26934" spans="1:1">
      <c r="A26934" t="str">
        <f t="shared" ca="1" si="420"/>
        <v>]</v>
      </c>
    </row>
    <row r="26935" spans="1:1">
      <c r="A26935" t="str">
        <f t="shared" ca="1" si="420"/>
        <v>{N}{P}{T}{K}{U}[</v>
      </c>
    </row>
    <row r="26936" spans="1:1">
      <c r="A26936" t="str">
        <f t="shared" ca="1" si="420"/>
        <v>|||||||||||||</v>
      </c>
    </row>
    <row r="26937" spans="1:1">
      <c r="A26937" t="str">
        <f t="shared" ca="1" si="420"/>
        <v>||||||||||||</v>
      </c>
    </row>
    <row r="26938" spans="1:1">
      <c r="A26938" t="str">
        <f t="shared" ca="1" si="420"/>
        <v>|||||||||ささ|||</v>
      </c>
    </row>
    <row r="26939" spans="1:1">
      <c r="A26939" t="str">
        <f t="shared" ca="1" si="420"/>
        <v>|||||||||||</v>
      </c>
    </row>
    <row r="26940" spans="1:1">
      <c r="A26940" t="str">
        <f t="shared" ca="1" si="420"/>
        <v>]</v>
      </c>
    </row>
    <row r="26941" spans="1:1">
      <c r="A26941" t="str">
        <f t="shared" ca="1" si="420"/>
        <v>{N}{T}{H}{K}{U}[</v>
      </c>
    </row>
    <row r="26942" spans="1:1">
      <c r="A26942" t="str">
        <f t="shared" ca="1" si="420"/>
        <v>|||||||||||||</v>
      </c>
    </row>
    <row r="26943" spans="1:1">
      <c r="A26943" t="str">
        <f t="shared" ca="1" si="420"/>
        <v>||||||||||||</v>
      </c>
    </row>
    <row r="26944" spans="1:1">
      <c r="A26944" t="str">
        <f t="shared" ca="1" si="420"/>
        <v>||||||||||||</v>
      </c>
    </row>
    <row r="26945" spans="1:1">
      <c r="A26945" t="str">
        <f t="shared" ca="1" si="420"/>
        <v>|||||||||||</v>
      </c>
    </row>
    <row r="26946" spans="1:1">
      <c r="A26946" t="str">
        <f t="shared" ref="A26946:A27009" ca="1" si="421">INDIRECT("L!R"&amp;INT((ROW()-1)/6)+1&amp;"C"&amp;MOD(ROW()-1,6)+9,FALSE)</f>
        <v>]</v>
      </c>
    </row>
    <row r="26947" spans="1:1">
      <c r="A26947" t="str">
        <f t="shared" ca="1" si="421"/>
        <v>{N}{T}{H}{S}{U}[</v>
      </c>
    </row>
    <row r="26948" spans="1:1">
      <c r="A26948" t="str">
        <f t="shared" ca="1" si="421"/>
        <v>|||||||||||||</v>
      </c>
    </row>
    <row r="26949" spans="1:1">
      <c r="A26949" t="str">
        <f t="shared" ca="1" si="421"/>
        <v>||||||||||||</v>
      </c>
    </row>
    <row r="26950" spans="1:1">
      <c r="A26950" t="str">
        <f t="shared" ca="1" si="421"/>
        <v>||||||||||||</v>
      </c>
    </row>
    <row r="26951" spans="1:1">
      <c r="A26951" t="str">
        <f t="shared" ca="1" si="421"/>
        <v>|||||||||||</v>
      </c>
    </row>
    <row r="26952" spans="1:1">
      <c r="A26952" t="str">
        <f t="shared" ca="1" si="421"/>
        <v>]</v>
      </c>
    </row>
    <row r="26953" spans="1:1">
      <c r="A26953" t="str">
        <f t="shared" ca="1" si="421"/>
        <v>{N}{P}{T}{S}{U}[</v>
      </c>
    </row>
    <row r="26954" spans="1:1">
      <c r="A26954" t="str">
        <f t="shared" ca="1" si="421"/>
        <v>|||||||||||||</v>
      </c>
    </row>
    <row r="26955" spans="1:1">
      <c r="A26955" t="str">
        <f t="shared" ca="1" si="421"/>
        <v>||||||||||||</v>
      </c>
    </row>
    <row r="26956" spans="1:1">
      <c r="A26956" t="str">
        <f t="shared" ca="1" si="421"/>
        <v>|||||||||させて|||</v>
      </c>
    </row>
    <row r="26957" spans="1:1">
      <c r="A26957" t="str">
        <f t="shared" ca="1" si="421"/>
        <v>|||||||||||</v>
      </c>
    </row>
    <row r="26958" spans="1:1">
      <c r="A26958" t="str">
        <f t="shared" ca="1" si="421"/>
        <v>]</v>
      </c>
    </row>
    <row r="26959" spans="1:1">
      <c r="A26959" t="str">
        <f t="shared" ca="1" si="421"/>
        <v>{N}{P}{T}{H}{U}[</v>
      </c>
    </row>
    <row r="26960" spans="1:1">
      <c r="A26960" t="str">
        <f t="shared" ca="1" si="421"/>
        <v>|||||||||||||</v>
      </c>
    </row>
    <row r="26961" spans="1:1">
      <c r="A26961" t="str">
        <f t="shared" ca="1" si="421"/>
        <v>||||||||||||</v>
      </c>
    </row>
    <row r="26962" spans="1:1">
      <c r="A26962" t="str">
        <f t="shared" ca="1" si="421"/>
        <v>|||||||||させた|||</v>
      </c>
    </row>
    <row r="26963" spans="1:1">
      <c r="A26963" t="str">
        <f t="shared" ca="1" si="421"/>
        <v>|||||||||||</v>
      </c>
    </row>
    <row r="26964" spans="1:1">
      <c r="A26964" t="str">
        <f t="shared" ca="1" si="421"/>
        <v>]</v>
      </c>
    </row>
    <row r="26965" spans="1:1">
      <c r="A26965" t="str">
        <f t="shared" ca="1" si="421"/>
        <v>{N}{P}{T}{H}{K}{U}[</v>
      </c>
    </row>
    <row r="26966" spans="1:1">
      <c r="A26966" t="str">
        <f t="shared" ca="1" si="421"/>
        <v>|||||||||||||</v>
      </c>
    </row>
    <row r="26967" spans="1:1">
      <c r="A26967" t="str">
        <f t="shared" ca="1" si="421"/>
        <v>||||||||||||</v>
      </c>
    </row>
    <row r="26968" spans="1:1">
      <c r="A26968" t="str">
        <f t="shared" ca="1" si="421"/>
        <v>|||||||||させません。|||</v>
      </c>
    </row>
    <row r="26969" spans="1:1">
      <c r="A26969" t="str">
        <f t="shared" ca="1" si="421"/>
        <v>|||||||||||</v>
      </c>
    </row>
    <row r="26970" spans="1:1">
      <c r="A26970" t="str">
        <f t="shared" ca="1" si="421"/>
        <v>]</v>
      </c>
    </row>
    <row r="26971" spans="1:1">
      <c r="A26971" t="str">
        <f t="shared" ca="1" si="421"/>
        <v>{L}{N}{T}{K}{U}[</v>
      </c>
    </row>
    <row r="26972" spans="1:1">
      <c r="A26972" t="str">
        <f t="shared" ca="1" si="421"/>
        <v>|||||||||||||</v>
      </c>
    </row>
    <row r="26973" spans="1:1">
      <c r="A26973" t="str">
        <f t="shared" ca="1" si="421"/>
        <v>||||||||||||</v>
      </c>
    </row>
    <row r="26974" spans="1:1">
      <c r="A26974" t="str">
        <f t="shared" ca="1" si="421"/>
        <v>|||||||||エラ|||</v>
      </c>
    </row>
    <row r="26975" spans="1:1">
      <c r="A26975" t="str">
        <f t="shared" ca="1" si="421"/>
        <v>|||||||||||</v>
      </c>
    </row>
    <row r="26976" spans="1:1">
      <c r="A26976" t="str">
        <f t="shared" ca="1" si="421"/>
        <v>]</v>
      </c>
    </row>
    <row r="26977" spans="1:1">
      <c r="A26977" t="str">
        <f t="shared" ca="1" si="421"/>
        <v>{L}{N}{H}{K}{U}[</v>
      </c>
    </row>
    <row r="26978" spans="1:1">
      <c r="A26978" t="str">
        <f t="shared" ca="1" si="421"/>
        <v>|||||||||||||</v>
      </c>
    </row>
    <row r="26979" spans="1:1">
      <c r="A26979" t="str">
        <f t="shared" ca="1" si="421"/>
        <v>||||||||||||</v>
      </c>
    </row>
    <row r="26980" spans="1:1">
      <c r="A26980" t="str">
        <f t="shared" ca="1" si="421"/>
        <v>|||||||||ケラ|||</v>
      </c>
    </row>
    <row r="26981" spans="1:1">
      <c r="A26981" t="str">
        <f t="shared" ca="1" si="421"/>
        <v>|||||||||||</v>
      </c>
    </row>
    <row r="26982" spans="1:1">
      <c r="A26982" t="str">
        <f t="shared" ca="1" si="421"/>
        <v>]</v>
      </c>
    </row>
    <row r="26983" spans="1:1">
      <c r="A26983" t="str">
        <f t="shared" ca="1" si="421"/>
        <v>{L}{N}{H}{S}{U}[</v>
      </c>
    </row>
    <row r="26984" spans="1:1">
      <c r="A26984" t="str">
        <f t="shared" ca="1" si="421"/>
        <v>|||||||||||||</v>
      </c>
    </row>
    <row r="26985" spans="1:1">
      <c r="A26985" t="str">
        <f t="shared" ca="1" si="421"/>
        <v>||||||||||||</v>
      </c>
    </row>
    <row r="26986" spans="1:1">
      <c r="A26986" t="str">
        <f t="shared" ca="1" si="421"/>
        <v>|||||||||スラ|||</v>
      </c>
    </row>
    <row r="26987" spans="1:1">
      <c r="A26987" t="str">
        <f t="shared" ca="1" si="421"/>
        <v>|||||||||||</v>
      </c>
    </row>
    <row r="26988" spans="1:1">
      <c r="A26988" t="str">
        <f t="shared" ca="1" si="421"/>
        <v>]</v>
      </c>
    </row>
    <row r="26989" spans="1:1">
      <c r="A26989" t="str">
        <f t="shared" ca="1" si="421"/>
        <v>{L}{N}{T}{S}{U}[</v>
      </c>
    </row>
    <row r="26990" spans="1:1">
      <c r="A26990" t="str">
        <f t="shared" ca="1" si="421"/>
        <v>|||||||||||||</v>
      </c>
    </row>
    <row r="26991" spans="1:1">
      <c r="A26991" t="str">
        <f t="shared" ca="1" si="421"/>
        <v>||||||||||||</v>
      </c>
    </row>
    <row r="26992" spans="1:1">
      <c r="A26992" t="str">
        <f t="shared" ca="1" si="421"/>
        <v>|||||||||テラ|||</v>
      </c>
    </row>
    <row r="26993" spans="1:1">
      <c r="A26993" t="str">
        <f t="shared" ca="1" si="421"/>
        <v>|||||||||||</v>
      </c>
    </row>
    <row r="26994" spans="1:1">
      <c r="A26994" t="str">
        <f t="shared" ca="1" si="421"/>
        <v>]</v>
      </c>
    </row>
    <row r="26995" spans="1:1">
      <c r="A26995" t="str">
        <f t="shared" ca="1" si="421"/>
        <v>{L}{N}{P}{T}{H}{S}{U}[</v>
      </c>
    </row>
    <row r="26996" spans="1:1">
      <c r="A26996" t="str">
        <f t="shared" ca="1" si="421"/>
        <v>|||||||||||||</v>
      </c>
    </row>
    <row r="26997" spans="1:1">
      <c r="A26997" t="str">
        <f t="shared" ca="1" si="421"/>
        <v>||||||||||||</v>
      </c>
    </row>
    <row r="26998" spans="1:1">
      <c r="A26998" t="str">
        <f t="shared" ca="1" si="421"/>
        <v>|||||||||ネラ|||</v>
      </c>
    </row>
    <row r="26999" spans="1:1">
      <c r="A26999" t="str">
        <f t="shared" ca="1" si="421"/>
        <v>|||||||||||</v>
      </c>
    </row>
    <row r="27000" spans="1:1">
      <c r="A27000" t="str">
        <f t="shared" ca="1" si="421"/>
        <v>]</v>
      </c>
    </row>
    <row r="27001" spans="1:1">
      <c r="A27001" t="str">
        <f t="shared" ca="1" si="421"/>
        <v>{L}{N}{T}{H}{U}[</v>
      </c>
    </row>
    <row r="27002" spans="1:1">
      <c r="A27002" t="str">
        <f t="shared" ca="1" si="421"/>
        <v>|||||||||||||</v>
      </c>
    </row>
    <row r="27003" spans="1:1">
      <c r="A27003" t="str">
        <f t="shared" ca="1" si="421"/>
        <v>||||||||||||</v>
      </c>
    </row>
    <row r="27004" spans="1:1">
      <c r="A27004" t="str">
        <f t="shared" ca="1" si="421"/>
        <v>|||||||||ヘラ|||</v>
      </c>
    </row>
    <row r="27005" spans="1:1">
      <c r="A27005" t="str">
        <f t="shared" ca="1" si="421"/>
        <v>|||||||||||</v>
      </c>
    </row>
    <row r="27006" spans="1:1">
      <c r="A27006" t="str">
        <f t="shared" ca="1" si="421"/>
        <v>]</v>
      </c>
    </row>
    <row r="27007" spans="1:1">
      <c r="A27007" t="str">
        <f t="shared" ca="1" si="421"/>
        <v>{L}{N}{P}{H}{K}{U}[</v>
      </c>
    </row>
    <row r="27008" spans="1:1">
      <c r="A27008" t="str">
        <f t="shared" ca="1" si="421"/>
        <v>|||||||||||||</v>
      </c>
    </row>
    <row r="27009" spans="1:1">
      <c r="A27009" t="str">
        <f t="shared" ca="1" si="421"/>
        <v>||||||||||||</v>
      </c>
    </row>
    <row r="27010" spans="1:1">
      <c r="A27010" t="str">
        <f t="shared" ref="A27010:A27073" ca="1" si="422">INDIRECT("L!R"&amp;INT((ROW()-1)/6)+1&amp;"C"&amp;MOD(ROW()-1,6)+9,FALSE)</f>
        <v>|||||||||メラ|||</v>
      </c>
    </row>
    <row r="27011" spans="1:1">
      <c r="A27011" t="str">
        <f t="shared" ca="1" si="422"/>
        <v>|||||||||||</v>
      </c>
    </row>
    <row r="27012" spans="1:1">
      <c r="A27012" t="str">
        <f t="shared" ca="1" si="422"/>
        <v>]</v>
      </c>
    </row>
    <row r="27013" spans="1:1">
      <c r="A27013" t="str">
        <f t="shared" ca="1" si="422"/>
        <v>{L}{N}{P}{H}{S}{U}[</v>
      </c>
    </row>
    <row r="27014" spans="1:1">
      <c r="A27014" t="str">
        <f t="shared" ca="1" si="422"/>
        <v>|||||||||||||</v>
      </c>
    </row>
    <row r="27015" spans="1:1">
      <c r="A27015" t="str">
        <f t="shared" ca="1" si="422"/>
        <v>||||||||||||</v>
      </c>
    </row>
    <row r="27016" spans="1:1">
      <c r="A27016" t="str">
        <f t="shared" ca="1" si="422"/>
        <v>||||||||||||</v>
      </c>
    </row>
    <row r="27017" spans="1:1">
      <c r="A27017" t="str">
        <f t="shared" ca="1" si="422"/>
        <v>|||||||||||</v>
      </c>
    </row>
    <row r="27018" spans="1:1">
      <c r="A27018" t="str">
        <f t="shared" ca="1" si="422"/>
        <v>]</v>
      </c>
    </row>
    <row r="27019" spans="1:1">
      <c r="A27019" t="str">
        <f t="shared" ca="1" si="422"/>
        <v>{L}{N}{P}{T}{K}{U}[</v>
      </c>
    </row>
    <row r="27020" spans="1:1">
      <c r="A27020" t="str">
        <f t="shared" ca="1" si="422"/>
        <v>|||||||||||||</v>
      </c>
    </row>
    <row r="27021" spans="1:1">
      <c r="A27021" t="str">
        <f t="shared" ca="1" si="422"/>
        <v>||||||||||||</v>
      </c>
    </row>
    <row r="27022" spans="1:1">
      <c r="A27022" t="str">
        <f t="shared" ca="1" si="422"/>
        <v>|||||||||レラ|||</v>
      </c>
    </row>
    <row r="27023" spans="1:1">
      <c r="A27023" t="str">
        <f t="shared" ca="1" si="422"/>
        <v>|||||||||||</v>
      </c>
    </row>
    <row r="27024" spans="1:1">
      <c r="A27024" t="str">
        <f t="shared" ca="1" si="422"/>
        <v>]</v>
      </c>
    </row>
    <row r="27025" spans="1:1">
      <c r="A27025" t="str">
        <f t="shared" ca="1" si="422"/>
        <v>{N}{P}{T}{H}{S}{U}[</v>
      </c>
    </row>
    <row r="27026" spans="1:1">
      <c r="A27026" t="str">
        <f t="shared" ca="1" si="422"/>
        <v>|||||||||||||</v>
      </c>
    </row>
    <row r="27027" spans="1:1">
      <c r="A27027" t="str">
        <f t="shared" ca="1" si="422"/>
        <v>||||||||||||</v>
      </c>
    </row>
    <row r="27028" spans="1:1">
      <c r="A27028" t="str">
        <f t="shared" ca="1" si="422"/>
        <v>||||||||||||</v>
      </c>
    </row>
    <row r="27029" spans="1:1">
      <c r="A27029" t="str">
        <f t="shared" ca="1" si="422"/>
        <v>|||||||||||</v>
      </c>
    </row>
    <row r="27030" spans="1:1">
      <c r="A27030" t="str">
        <f t="shared" ca="1" si="422"/>
        <v>]</v>
      </c>
    </row>
    <row r="27031" spans="1:1">
      <c r="A27031" t="str">
        <f t="shared" ca="1" si="422"/>
        <v>{L}{N}{T}{H}{K}{U}[</v>
      </c>
    </row>
    <row r="27032" spans="1:1">
      <c r="A27032" t="str">
        <f t="shared" ca="1" si="422"/>
        <v>|||||||||||||</v>
      </c>
    </row>
    <row r="27033" spans="1:1">
      <c r="A27033" t="str">
        <f t="shared" ca="1" si="422"/>
        <v>||||||||||||</v>
      </c>
    </row>
    <row r="27034" spans="1:1">
      <c r="A27034" t="str">
        <f t="shared" ca="1" si="422"/>
        <v>|||||||||ゲラ|||</v>
      </c>
    </row>
    <row r="27035" spans="1:1">
      <c r="A27035" t="str">
        <f t="shared" ca="1" si="422"/>
        <v>|||||||||||</v>
      </c>
    </row>
    <row r="27036" spans="1:1">
      <c r="A27036" t="str">
        <f t="shared" ca="1" si="422"/>
        <v>]</v>
      </c>
    </row>
    <row r="27037" spans="1:1">
      <c r="A27037" t="str">
        <f t="shared" ca="1" si="422"/>
        <v>{L}{N}{T}{H}{S}{U}[</v>
      </c>
    </row>
    <row r="27038" spans="1:1">
      <c r="A27038" t="str">
        <f t="shared" ca="1" si="422"/>
        <v>|||||||||||||</v>
      </c>
    </row>
    <row r="27039" spans="1:1">
      <c r="A27039" t="str">
        <f t="shared" ca="1" si="422"/>
        <v>||||||||||||</v>
      </c>
    </row>
    <row r="27040" spans="1:1">
      <c r="A27040" t="str">
        <f t="shared" ca="1" si="422"/>
        <v>|||||||||ゼラ|||</v>
      </c>
    </row>
    <row r="27041" spans="1:1">
      <c r="A27041" t="str">
        <f t="shared" ca="1" si="422"/>
        <v>|||||||||||</v>
      </c>
    </row>
    <row r="27042" spans="1:1">
      <c r="A27042" t="str">
        <f t="shared" ca="1" si="422"/>
        <v>]</v>
      </c>
    </row>
    <row r="27043" spans="1:1">
      <c r="A27043" t="str">
        <f t="shared" ca="1" si="422"/>
        <v>{L}{N}{P}{T}{S}{U}[</v>
      </c>
    </row>
    <row r="27044" spans="1:1">
      <c r="A27044" t="str">
        <f t="shared" ca="1" si="422"/>
        <v>|||||||||||||</v>
      </c>
    </row>
    <row r="27045" spans="1:1">
      <c r="A27045" t="str">
        <f t="shared" ca="1" si="422"/>
        <v>||||||||||||</v>
      </c>
    </row>
    <row r="27046" spans="1:1">
      <c r="A27046" t="str">
        <f t="shared" ca="1" si="422"/>
        <v>|||||||||デラ|||</v>
      </c>
    </row>
    <row r="27047" spans="1:1">
      <c r="A27047" t="str">
        <f t="shared" ca="1" si="422"/>
        <v>|||||||||||</v>
      </c>
    </row>
    <row r="27048" spans="1:1">
      <c r="A27048" t="str">
        <f t="shared" ca="1" si="422"/>
        <v>]</v>
      </c>
    </row>
    <row r="27049" spans="1:1">
      <c r="A27049" t="str">
        <f t="shared" ca="1" si="422"/>
        <v>{L}{N}{P}{T}{H}{U}[</v>
      </c>
    </row>
    <row r="27050" spans="1:1">
      <c r="A27050" t="str">
        <f t="shared" ca="1" si="422"/>
        <v>|||||||||||||</v>
      </c>
    </row>
    <row r="27051" spans="1:1">
      <c r="A27051" t="str">
        <f t="shared" ca="1" si="422"/>
        <v>||||||||||||</v>
      </c>
    </row>
    <row r="27052" spans="1:1">
      <c r="A27052" t="str">
        <f t="shared" ca="1" si="422"/>
        <v>|||||||||ベラ|||</v>
      </c>
    </row>
    <row r="27053" spans="1:1">
      <c r="A27053" t="str">
        <f t="shared" ca="1" si="422"/>
        <v>|||||||||||</v>
      </c>
    </row>
    <row r="27054" spans="1:1">
      <c r="A27054" t="str">
        <f t="shared" ca="1" si="422"/>
        <v>]</v>
      </c>
    </row>
    <row r="27055" spans="1:1">
      <c r="A27055" t="str">
        <f t="shared" ca="1" si="422"/>
        <v>{L}{N}{P}{T}{H}{K}{U}[</v>
      </c>
    </row>
    <row r="27056" spans="1:1">
      <c r="A27056" t="str">
        <f t="shared" ca="1" si="422"/>
        <v>|||||||||||||</v>
      </c>
    </row>
    <row r="27057" spans="1:1">
      <c r="A27057" t="str">
        <f t="shared" ca="1" si="422"/>
        <v>||||||||||||</v>
      </c>
    </row>
    <row r="27058" spans="1:1">
      <c r="A27058" t="str">
        <f t="shared" ca="1" si="422"/>
        <v>|||||||||ペラ|||</v>
      </c>
    </row>
    <row r="27059" spans="1:1">
      <c r="A27059" t="str">
        <f t="shared" ca="1" si="422"/>
        <v>|||||||||||</v>
      </c>
    </row>
    <row r="27060" spans="1:1">
      <c r="A27060" t="str">
        <f t="shared" ca="1" si="422"/>
        <v>]</v>
      </c>
    </row>
    <row r="27061" spans="1:1">
      <c r="A27061" t="str">
        <f t="shared" ca="1" si="422"/>
        <v>{N}{P}{H}{K}{U}[</v>
      </c>
    </row>
    <row r="27062" spans="1:1">
      <c r="A27062" t="str">
        <f t="shared" ca="1" si="422"/>
        <v>|||||||||||||</v>
      </c>
    </row>
    <row r="27063" spans="1:1">
      <c r="A27063" t="str">
        <f t="shared" ca="1" si="422"/>
        <v>||||||||||||</v>
      </c>
    </row>
    <row r="27064" spans="1:1">
      <c r="A27064" t="str">
        <f t="shared" ca="1" si="422"/>
        <v>|||||||||さし|||</v>
      </c>
    </row>
    <row r="27065" spans="1:1">
      <c r="A27065" t="str">
        <f t="shared" ca="1" si="422"/>
        <v>|||||||||||</v>
      </c>
    </row>
    <row r="27066" spans="1:1">
      <c r="A27066" t="str">
        <f t="shared" ca="1" si="422"/>
        <v>]</v>
      </c>
    </row>
    <row r="27067" spans="1:1">
      <c r="A27067" t="str">
        <f t="shared" ca="1" si="422"/>
        <v>{N}{P}{H}{S}{U}[</v>
      </c>
    </row>
    <row r="27068" spans="1:1">
      <c r="A27068" t="str">
        <f t="shared" ca="1" si="422"/>
        <v>|||||||||||||</v>
      </c>
    </row>
    <row r="27069" spans="1:1">
      <c r="A27069" t="str">
        <f t="shared" ca="1" si="422"/>
        <v>||||||||||||</v>
      </c>
    </row>
    <row r="27070" spans="1:1">
      <c r="A27070" t="str">
        <f t="shared" ca="1" si="422"/>
        <v>|||||||||させれば|||</v>
      </c>
    </row>
    <row r="27071" spans="1:1">
      <c r="A27071" t="str">
        <f t="shared" ca="1" si="422"/>
        <v>|||||||||||</v>
      </c>
    </row>
    <row r="27072" spans="1:1">
      <c r="A27072" t="str">
        <f t="shared" ca="1" si="422"/>
        <v>]</v>
      </c>
    </row>
    <row r="27073" spans="1:1">
      <c r="A27073" t="str">
        <f t="shared" ca="1" si="422"/>
        <v>{M}{N}{U}[</v>
      </c>
    </row>
    <row r="27074" spans="1:1">
      <c r="A27074" t="str">
        <f t="shared" ref="A27074:A27137" ca="1" si="423">INDIRECT("L!R"&amp;INT((ROW()-1)/6)+1&amp;"C"&amp;MOD(ROW()-1,6)+9,FALSE)</f>
        <v>|||||||||||||</v>
      </c>
    </row>
    <row r="27075" spans="1:1">
      <c r="A27075" t="str">
        <f t="shared" ca="1" si="423"/>
        <v>||||||||||||</v>
      </c>
    </row>
    <row r="27076" spans="1:1">
      <c r="A27076" t="str">
        <f t="shared" ca="1" si="423"/>
        <v>|||||||||エア|||</v>
      </c>
    </row>
    <row r="27077" spans="1:1">
      <c r="A27077" t="str">
        <f t="shared" ca="1" si="423"/>
        <v>|||||||||||</v>
      </c>
    </row>
    <row r="27078" spans="1:1">
      <c r="A27078" t="str">
        <f t="shared" ca="1" si="423"/>
        <v>]</v>
      </c>
    </row>
    <row r="27079" spans="1:1">
      <c r="A27079" t="str">
        <f t="shared" ca="1" si="423"/>
        <v>{M}{N}{K}{U}[</v>
      </c>
    </row>
    <row r="27080" spans="1:1">
      <c r="A27080" t="str">
        <f t="shared" ca="1" si="423"/>
        <v>|||||||||||||</v>
      </c>
    </row>
    <row r="27081" spans="1:1">
      <c r="A27081" t="str">
        <f t="shared" ca="1" si="423"/>
        <v>||||||||||||</v>
      </c>
    </row>
    <row r="27082" spans="1:1">
      <c r="A27082" t="str">
        <f t="shared" ca="1" si="423"/>
        <v>|||||||||ケア|||</v>
      </c>
    </row>
    <row r="27083" spans="1:1">
      <c r="A27083" t="str">
        <f t="shared" ca="1" si="423"/>
        <v>|||||||||||</v>
      </c>
    </row>
    <row r="27084" spans="1:1">
      <c r="A27084" t="str">
        <f t="shared" ca="1" si="423"/>
        <v>]</v>
      </c>
    </row>
    <row r="27085" spans="1:1">
      <c r="A27085" t="str">
        <f t="shared" ca="1" si="423"/>
        <v>{M}{N}{S}{U}[</v>
      </c>
    </row>
    <row r="27086" spans="1:1">
      <c r="A27086" t="str">
        <f t="shared" ca="1" si="423"/>
        <v>|||||||||||||</v>
      </c>
    </row>
    <row r="27087" spans="1:1">
      <c r="A27087" t="str">
        <f t="shared" ca="1" si="423"/>
        <v>||||||||||||</v>
      </c>
    </row>
    <row r="27088" spans="1:1">
      <c r="A27088" t="str">
        <f t="shared" ca="1" si="423"/>
        <v>|||||||||セア|||</v>
      </c>
    </row>
    <row r="27089" spans="1:1">
      <c r="A27089" t="str">
        <f t="shared" ca="1" si="423"/>
        <v>|||||||||||</v>
      </c>
    </row>
    <row r="27090" spans="1:1">
      <c r="A27090" t="str">
        <f t="shared" ca="1" si="423"/>
        <v>]</v>
      </c>
    </row>
    <row r="27091" spans="1:1">
      <c r="A27091" t="str">
        <f t="shared" ca="1" si="423"/>
        <v>{M}{N}{T}{U}[</v>
      </c>
    </row>
    <row r="27092" spans="1:1">
      <c r="A27092" t="str">
        <f t="shared" ca="1" si="423"/>
        <v>|||||||||||||</v>
      </c>
    </row>
    <row r="27093" spans="1:1">
      <c r="A27093" t="str">
        <f t="shared" ca="1" si="423"/>
        <v>||||||||||||</v>
      </c>
    </row>
    <row r="27094" spans="1:1">
      <c r="A27094" t="str">
        <f t="shared" ca="1" si="423"/>
        <v>|||||||||テア|||</v>
      </c>
    </row>
    <row r="27095" spans="1:1">
      <c r="A27095" t="str">
        <f t="shared" ca="1" si="423"/>
        <v>|||||||||||</v>
      </c>
    </row>
    <row r="27096" spans="1:1">
      <c r="A27096" t="str">
        <f t="shared" ca="1" si="423"/>
        <v>]</v>
      </c>
    </row>
    <row r="27097" spans="1:1">
      <c r="A27097" t="str">
        <f t="shared" ca="1" si="423"/>
        <v>{M}{N}{H}{U}[</v>
      </c>
    </row>
    <row r="27098" spans="1:1">
      <c r="A27098" t="str">
        <f t="shared" ca="1" si="423"/>
        <v>|||||||||||||</v>
      </c>
    </row>
    <row r="27099" spans="1:1">
      <c r="A27099" t="str">
        <f t="shared" ca="1" si="423"/>
        <v>||||||||||||</v>
      </c>
    </row>
    <row r="27100" spans="1:1">
      <c r="A27100" t="str">
        <f t="shared" ca="1" si="423"/>
        <v>|||||||||ヘア|||</v>
      </c>
    </row>
    <row r="27101" spans="1:1">
      <c r="A27101" t="str">
        <f t="shared" ca="1" si="423"/>
        <v>|||||||||||</v>
      </c>
    </row>
    <row r="27102" spans="1:1">
      <c r="A27102" t="str">
        <f t="shared" ca="1" si="423"/>
        <v>]</v>
      </c>
    </row>
    <row r="27103" spans="1:1">
      <c r="A27103" t="str">
        <f t="shared" ca="1" si="423"/>
        <v>{M}{N}{P}{U}[</v>
      </c>
    </row>
    <row r="27104" spans="1:1">
      <c r="A27104" t="str">
        <f t="shared" ca="1" si="423"/>
        <v>|||||||||||||</v>
      </c>
    </row>
    <row r="27105" spans="1:1">
      <c r="A27105" t="str">
        <f t="shared" ca="1" si="423"/>
        <v>||||||||||||</v>
      </c>
    </row>
    <row r="27106" spans="1:1">
      <c r="A27106" t="str">
        <f t="shared" ca="1" si="423"/>
        <v>|||||||||ペア|||</v>
      </c>
    </row>
    <row r="27107" spans="1:1">
      <c r="A27107" t="str">
        <f t="shared" ca="1" si="423"/>
        <v>|||||||||||</v>
      </c>
    </row>
    <row r="27108" spans="1:1">
      <c r="A27108" t="str">
        <f t="shared" ca="1" si="423"/>
        <v>]</v>
      </c>
    </row>
    <row r="27109" spans="1:1">
      <c r="A27109" t="str">
        <f t="shared" ca="1" si="423"/>
        <v>{M}{N}{P}{K}{U}[</v>
      </c>
    </row>
    <row r="27110" spans="1:1">
      <c r="A27110" t="str">
        <f t="shared" ca="1" si="423"/>
        <v>|||||||||||||</v>
      </c>
    </row>
    <row r="27111" spans="1:1">
      <c r="A27111" t="str">
        <f t="shared" ca="1" si="423"/>
        <v>||||||||||||</v>
      </c>
    </row>
    <row r="27112" spans="1:1">
      <c r="A27112" t="str">
        <f t="shared" ca="1" si="423"/>
        <v>|||||||||メア|||</v>
      </c>
    </row>
    <row r="27113" spans="1:1">
      <c r="A27113" t="str">
        <f t="shared" ca="1" si="423"/>
        <v>|||||||||||</v>
      </c>
    </row>
    <row r="27114" spans="1:1">
      <c r="A27114" t="str">
        <f t="shared" ca="1" si="423"/>
        <v>]</v>
      </c>
    </row>
    <row r="27115" spans="1:1">
      <c r="A27115" t="str">
        <f t="shared" ca="1" si="423"/>
        <v>{M}{N}{P}{S}{U}[</v>
      </c>
    </row>
    <row r="27116" spans="1:1">
      <c r="A27116" t="str">
        <f t="shared" ca="1" si="423"/>
        <v>|||||||||||||</v>
      </c>
    </row>
    <row r="27117" spans="1:1">
      <c r="A27117" t="str">
        <f t="shared" ca="1" si="423"/>
        <v>||||||||||||</v>
      </c>
    </row>
    <row r="27118" spans="1:1">
      <c r="A27118" t="str">
        <f t="shared" ca="1" si="423"/>
        <v>||||||||||||</v>
      </c>
    </row>
    <row r="27119" spans="1:1">
      <c r="A27119" t="str">
        <f t="shared" ca="1" si="423"/>
        <v>|||||||||||</v>
      </c>
    </row>
    <row r="27120" spans="1:1">
      <c r="A27120" t="str">
        <f t="shared" ca="1" si="423"/>
        <v>]</v>
      </c>
    </row>
    <row r="27121" spans="1:1">
      <c r="A27121" t="str">
        <f t="shared" ca="1" si="423"/>
        <v>{M}{N}{P}{T}{U}[</v>
      </c>
    </row>
    <row r="27122" spans="1:1">
      <c r="A27122" t="str">
        <f t="shared" ca="1" si="423"/>
        <v>|||||||||||||</v>
      </c>
    </row>
    <row r="27123" spans="1:1">
      <c r="A27123" t="str">
        <f t="shared" ca="1" si="423"/>
        <v>||||||||||||</v>
      </c>
    </row>
    <row r="27124" spans="1:1">
      <c r="A27124" t="str">
        <f t="shared" ca="1" si="423"/>
        <v>|||||||||レア|||</v>
      </c>
    </row>
    <row r="27125" spans="1:1">
      <c r="A27125" t="str">
        <f t="shared" ca="1" si="423"/>
        <v>|||||||||||</v>
      </c>
    </row>
    <row r="27126" spans="1:1">
      <c r="A27126" t="str">
        <f t="shared" ca="1" si="423"/>
        <v>]</v>
      </c>
    </row>
    <row r="27127" spans="1:1">
      <c r="A27127" t="str">
        <f t="shared" ca="1" si="423"/>
        <v>{M}{N}{P}{H}{U}[</v>
      </c>
    </row>
    <row r="27128" spans="1:1">
      <c r="A27128" t="str">
        <f t="shared" ca="1" si="423"/>
        <v>|||||||||||||</v>
      </c>
    </row>
    <row r="27129" spans="1:1">
      <c r="A27129" t="str">
        <f t="shared" ca="1" si="423"/>
        <v>||||||||||||</v>
      </c>
    </row>
    <row r="27130" spans="1:1">
      <c r="A27130" t="str">
        <f t="shared" ca="1" si="423"/>
        <v>|||||||||ネア|||</v>
      </c>
    </row>
    <row r="27131" spans="1:1">
      <c r="A27131" t="str">
        <f t="shared" ca="1" si="423"/>
        <v>|||||||||||</v>
      </c>
    </row>
    <row r="27132" spans="1:1">
      <c r="A27132" t="str">
        <f t="shared" ca="1" si="423"/>
        <v>]</v>
      </c>
    </row>
    <row r="27133" spans="1:1">
      <c r="A27133" t="str">
        <f t="shared" ca="1" si="423"/>
        <v>{M}{N}{T}{H}{K}{U}[</v>
      </c>
    </row>
    <row r="27134" spans="1:1">
      <c r="A27134" t="str">
        <f t="shared" ca="1" si="423"/>
        <v>|||||||||||||</v>
      </c>
    </row>
    <row r="27135" spans="1:1">
      <c r="A27135" t="str">
        <f t="shared" ca="1" si="423"/>
        <v>||||||||||||</v>
      </c>
    </row>
    <row r="27136" spans="1:1">
      <c r="A27136" t="str">
        <f t="shared" ca="1" si="423"/>
        <v>|||||||||ゲア|||</v>
      </c>
    </row>
    <row r="27137" spans="1:1">
      <c r="A27137" t="str">
        <f t="shared" ca="1" si="423"/>
        <v>|||||||||||</v>
      </c>
    </row>
    <row r="27138" spans="1:1">
      <c r="A27138" t="str">
        <f t="shared" ref="A27138:A27201" ca="1" si="424">INDIRECT("L!R"&amp;INT((ROW()-1)/6)+1&amp;"C"&amp;MOD(ROW()-1,6)+9,FALSE)</f>
        <v>]</v>
      </c>
    </row>
    <row r="27139" spans="1:1">
      <c r="A27139" t="str">
        <f t="shared" ca="1" si="424"/>
        <v>{M}{N}{T}{H}{S}{U}[</v>
      </c>
    </row>
    <row r="27140" spans="1:1">
      <c r="A27140" t="str">
        <f t="shared" ca="1" si="424"/>
        <v>|||||||||||||</v>
      </c>
    </row>
    <row r="27141" spans="1:1">
      <c r="A27141" t="str">
        <f t="shared" ca="1" si="424"/>
        <v>||||||||||||</v>
      </c>
    </row>
    <row r="27142" spans="1:1">
      <c r="A27142" t="str">
        <f t="shared" ca="1" si="424"/>
        <v>|||||||||ゼア|||</v>
      </c>
    </row>
    <row r="27143" spans="1:1">
      <c r="A27143" t="str">
        <f t="shared" ca="1" si="424"/>
        <v>|||||||||||</v>
      </c>
    </row>
    <row r="27144" spans="1:1">
      <c r="A27144" t="str">
        <f t="shared" ca="1" si="424"/>
        <v>]</v>
      </c>
    </row>
    <row r="27145" spans="1:1">
      <c r="A27145" t="str">
        <f t="shared" ca="1" si="424"/>
        <v>{M}{N}{P}{T}{S}{U}[</v>
      </c>
    </row>
    <row r="27146" spans="1:1">
      <c r="A27146" t="str">
        <f t="shared" ca="1" si="424"/>
        <v>|||||||||||||</v>
      </c>
    </row>
    <row r="27147" spans="1:1">
      <c r="A27147" t="str">
        <f t="shared" ca="1" si="424"/>
        <v>||||||||||||</v>
      </c>
    </row>
    <row r="27148" spans="1:1">
      <c r="A27148" t="str">
        <f t="shared" ca="1" si="424"/>
        <v>|||||||||デア|||</v>
      </c>
    </row>
    <row r="27149" spans="1:1">
      <c r="A27149" t="str">
        <f t="shared" ca="1" si="424"/>
        <v>|||||||||||</v>
      </c>
    </row>
    <row r="27150" spans="1:1">
      <c r="A27150" t="str">
        <f t="shared" ca="1" si="424"/>
        <v>]</v>
      </c>
    </row>
    <row r="27151" spans="1:1">
      <c r="A27151" t="str">
        <f t="shared" ca="1" si="424"/>
        <v>{M}{N}{P}{T}{H}{U}[</v>
      </c>
    </row>
    <row r="27152" spans="1:1">
      <c r="A27152" t="str">
        <f t="shared" ca="1" si="424"/>
        <v>|||||||||||||</v>
      </c>
    </row>
    <row r="27153" spans="1:1">
      <c r="A27153" t="str">
        <f t="shared" ca="1" si="424"/>
        <v>||||||||||||</v>
      </c>
    </row>
    <row r="27154" spans="1:1">
      <c r="A27154" t="str">
        <f t="shared" ca="1" si="424"/>
        <v>|||||||||ベア|||</v>
      </c>
    </row>
    <row r="27155" spans="1:1">
      <c r="A27155" t="str">
        <f t="shared" ca="1" si="424"/>
        <v>|||||||||||</v>
      </c>
    </row>
    <row r="27156" spans="1:1">
      <c r="A27156" t="str">
        <f t="shared" ca="1" si="424"/>
        <v>]</v>
      </c>
    </row>
    <row r="27157" spans="1:1">
      <c r="A27157" t="str">
        <f t="shared" ca="1" si="424"/>
        <v>{M}{N}{T}{K}{U}[</v>
      </c>
    </row>
    <row r="27158" spans="1:1">
      <c r="A27158" t="str">
        <f t="shared" ca="1" si="424"/>
        <v>|||||||||||||</v>
      </c>
    </row>
    <row r="27159" spans="1:1">
      <c r="A27159" t="str">
        <f t="shared" ca="1" si="424"/>
        <v>||||||||||||</v>
      </c>
    </row>
    <row r="27160" spans="1:1">
      <c r="A27160" t="str">
        <f t="shared" ca="1" si="424"/>
        <v>|||||||||ウェア|||</v>
      </c>
    </row>
    <row r="27161" spans="1:1">
      <c r="A27161" t="str">
        <f t="shared" ca="1" si="424"/>
        <v>|||||||||||</v>
      </c>
    </row>
    <row r="27162" spans="1:1">
      <c r="A27162" t="str">
        <f t="shared" ca="1" si="424"/>
        <v>]</v>
      </c>
    </row>
    <row r="27163" spans="1:1">
      <c r="A27163" t="str">
        <f t="shared" ca="1" si="424"/>
        <v>{M}{N}{H}{K}{U}[</v>
      </c>
    </row>
    <row r="27164" spans="1:1">
      <c r="A27164" t="str">
        <f t="shared" ca="1" si="424"/>
        <v>|||||||||||||</v>
      </c>
    </row>
    <row r="27165" spans="1:1">
      <c r="A27165" t="str">
        <f t="shared" ca="1" si="424"/>
        <v>||||||||||||</v>
      </c>
    </row>
    <row r="27166" spans="1:1">
      <c r="A27166" t="str">
        <f t="shared" ca="1" si="424"/>
        <v>|||||||||クェア|||</v>
      </c>
    </row>
    <row r="27167" spans="1:1">
      <c r="A27167" t="str">
        <f t="shared" ca="1" si="424"/>
        <v>|||||||||||</v>
      </c>
    </row>
    <row r="27168" spans="1:1">
      <c r="A27168" t="str">
        <f t="shared" ca="1" si="424"/>
        <v>]</v>
      </c>
    </row>
    <row r="27169" spans="1:1">
      <c r="A27169" t="str">
        <f t="shared" ca="1" si="424"/>
        <v>{M}{N}{H}{S}{U}[</v>
      </c>
    </row>
    <row r="27170" spans="1:1">
      <c r="A27170" t="str">
        <f t="shared" ca="1" si="424"/>
        <v>|||||||||||||</v>
      </c>
    </row>
    <row r="27171" spans="1:1">
      <c r="A27171" t="str">
        <f t="shared" ca="1" si="424"/>
        <v>||||||||||||</v>
      </c>
    </row>
    <row r="27172" spans="1:1">
      <c r="A27172" t="str">
        <f t="shared" ca="1" si="424"/>
        <v>|||||||||テェア|||</v>
      </c>
    </row>
    <row r="27173" spans="1:1">
      <c r="A27173" t="str">
        <f t="shared" ca="1" si="424"/>
        <v>|||||||||||</v>
      </c>
    </row>
    <row r="27174" spans="1:1">
      <c r="A27174" t="str">
        <f t="shared" ca="1" si="424"/>
        <v>]</v>
      </c>
    </row>
    <row r="27175" spans="1:1">
      <c r="A27175" t="str">
        <f t="shared" ca="1" si="424"/>
        <v>{M}{N}{T}{S}{U}[</v>
      </c>
    </row>
    <row r="27176" spans="1:1">
      <c r="A27176" t="str">
        <f t="shared" ca="1" si="424"/>
        <v>|||||||||||||</v>
      </c>
    </row>
    <row r="27177" spans="1:1">
      <c r="A27177" t="str">
        <f t="shared" ca="1" si="424"/>
        <v>||||||||||||</v>
      </c>
    </row>
    <row r="27178" spans="1:1">
      <c r="A27178" t="str">
        <f t="shared" ca="1" si="424"/>
        <v>|||||||||ツェア|||</v>
      </c>
    </row>
    <row r="27179" spans="1:1">
      <c r="A27179" t="str">
        <f t="shared" ca="1" si="424"/>
        <v>|||||||||||</v>
      </c>
    </row>
    <row r="27180" spans="1:1">
      <c r="A27180" t="str">
        <f t="shared" ca="1" si="424"/>
        <v>]</v>
      </c>
    </row>
    <row r="27181" spans="1:1">
      <c r="A27181" t="str">
        <f t="shared" ca="1" si="424"/>
        <v>{M}{N}{T}{H}{U}[</v>
      </c>
    </row>
    <row r="27182" spans="1:1">
      <c r="A27182" t="str">
        <f t="shared" ca="1" si="424"/>
        <v>|||||||||||||</v>
      </c>
    </row>
    <row r="27183" spans="1:1">
      <c r="A27183" t="str">
        <f t="shared" ca="1" si="424"/>
        <v>||||||||||||</v>
      </c>
    </row>
    <row r="27184" spans="1:1">
      <c r="A27184" t="str">
        <f t="shared" ca="1" si="424"/>
        <v>|||||||||フェア|||</v>
      </c>
    </row>
    <row r="27185" spans="1:1">
      <c r="A27185" t="str">
        <f t="shared" ca="1" si="424"/>
        <v>|||||||||||</v>
      </c>
    </row>
    <row r="27186" spans="1:1">
      <c r="A27186" t="str">
        <f t="shared" ca="1" si="424"/>
        <v>]</v>
      </c>
    </row>
    <row r="27187" spans="1:1">
      <c r="A27187" t="str">
        <f t="shared" ca="1" si="424"/>
        <v>{M}{N}{P}{T}{K}{U}[</v>
      </c>
    </row>
    <row r="27188" spans="1:1">
      <c r="A27188" t="str">
        <f t="shared" ca="1" si="424"/>
        <v>|||||||||||||</v>
      </c>
    </row>
    <row r="27189" spans="1:1">
      <c r="A27189" t="str">
        <f t="shared" ca="1" si="424"/>
        <v>||||||||||||</v>
      </c>
    </row>
    <row r="27190" spans="1:1">
      <c r="A27190" t="str">
        <f t="shared" ca="1" si="424"/>
        <v>|||||||||グェア|||</v>
      </c>
    </row>
    <row r="27191" spans="1:1">
      <c r="A27191" t="str">
        <f t="shared" ca="1" si="424"/>
        <v>|||||||||||</v>
      </c>
    </row>
    <row r="27192" spans="1:1">
      <c r="A27192" t="str">
        <f t="shared" ca="1" si="424"/>
        <v>]</v>
      </c>
    </row>
    <row r="27193" spans="1:1">
      <c r="A27193" t="str">
        <f t="shared" ca="1" si="424"/>
        <v>{M}{N}{P}{T}{H}{K}{U}[</v>
      </c>
    </row>
    <row r="27194" spans="1:1">
      <c r="A27194" t="str">
        <f t="shared" ca="1" si="424"/>
        <v>|||||||||||||</v>
      </c>
    </row>
    <row r="27195" spans="1:1">
      <c r="A27195" t="str">
        <f t="shared" ca="1" si="424"/>
        <v>||||||||||||</v>
      </c>
    </row>
    <row r="27196" spans="1:1">
      <c r="A27196" t="str">
        <f t="shared" ca="1" si="424"/>
        <v>|||||||||デェア|||</v>
      </c>
    </row>
    <row r="27197" spans="1:1">
      <c r="A27197" t="str">
        <f t="shared" ca="1" si="424"/>
        <v>|||||||||||</v>
      </c>
    </row>
    <row r="27198" spans="1:1">
      <c r="A27198" t="str">
        <f t="shared" ca="1" si="424"/>
        <v>]</v>
      </c>
    </row>
    <row r="27199" spans="1:1">
      <c r="A27199" t="str">
        <f t="shared" ca="1" si="424"/>
        <v>{M}{N}{P}{T}{H}{S}{U}[</v>
      </c>
    </row>
    <row r="27200" spans="1:1">
      <c r="A27200" t="str">
        <f t="shared" ca="1" si="424"/>
        <v>|||||||||||||</v>
      </c>
    </row>
    <row r="27201" spans="1:1">
      <c r="A27201" t="str">
        <f t="shared" ca="1" si="424"/>
        <v>||||||||||||</v>
      </c>
    </row>
    <row r="27202" spans="1:1">
      <c r="A27202" t="str">
        <f t="shared" ref="A27202:A27265" ca="1" si="425">INDIRECT("L!R"&amp;INT((ROW()-1)/6)+1&amp;"C"&amp;MOD(ROW()-1,6)+9,FALSE)</f>
        <v>|||||||||ドェア|||</v>
      </c>
    </row>
    <row r="27203" spans="1:1">
      <c r="A27203" t="str">
        <f t="shared" ca="1" si="425"/>
        <v>|||||||||||</v>
      </c>
    </row>
    <row r="27204" spans="1:1">
      <c r="A27204" t="str">
        <f t="shared" ca="1" si="425"/>
        <v>]</v>
      </c>
    </row>
    <row r="27205" spans="1:1">
      <c r="A27205" t="str">
        <f t="shared" ca="1" si="425"/>
        <v>{M}{N}{P}{H}{K}{U}[</v>
      </c>
    </row>
    <row r="27206" spans="1:1">
      <c r="A27206" t="str">
        <f t="shared" ca="1" si="425"/>
        <v>|||||||||||||</v>
      </c>
    </row>
    <row r="27207" spans="1:1">
      <c r="A27207" t="str">
        <f t="shared" ca="1" si="425"/>
        <v>||||||||||||</v>
      </c>
    </row>
    <row r="27208" spans="1:1">
      <c r="A27208" t="str">
        <f t="shared" ca="1" si="425"/>
        <v>|||||||||ヴェア|||</v>
      </c>
    </row>
    <row r="27209" spans="1:1">
      <c r="A27209" t="str">
        <f t="shared" ca="1" si="425"/>
        <v>|||||||||||</v>
      </c>
    </row>
    <row r="27210" spans="1:1">
      <c r="A27210" t="str">
        <f t="shared" ca="1" si="425"/>
        <v>]</v>
      </c>
    </row>
    <row r="27211" spans="1:1">
      <c r="A27211" t="str">
        <f t="shared" ca="1" si="425"/>
        <v>{M}{N}{P}{H}{S}{U}[</v>
      </c>
    </row>
    <row r="27212" spans="1:1">
      <c r="A27212" t="str">
        <f t="shared" ca="1" si="425"/>
        <v>|||||||||||||</v>
      </c>
    </row>
    <row r="27213" spans="1:1">
      <c r="A27213" t="str">
        <f t="shared" ca="1" si="425"/>
        <v>||||||||||||</v>
      </c>
    </row>
    <row r="27214" spans="1:1">
      <c r="A27214" t="str">
        <f t="shared" ca="1" si="425"/>
        <v>||||||||||||</v>
      </c>
    </row>
    <row r="27215" spans="1:1">
      <c r="A27215" t="str">
        <f t="shared" ca="1" si="425"/>
        <v>|||||||||||</v>
      </c>
    </row>
    <row r="27216" spans="1:1">
      <c r="A27216" t="str">
        <f t="shared" ca="1" si="425"/>
        <v>]</v>
      </c>
    </row>
    <row r="27217" spans="1:1">
      <c r="A27217" t="str">
        <f t="shared" ca="1" si="425"/>
        <v>{N}{O}[</v>
      </c>
    </row>
    <row r="27218" spans="1:1">
      <c r="A27218" t="str">
        <f t="shared" ca="1" si="425"/>
        <v>|||||||||||||</v>
      </c>
    </row>
    <row r="27219" spans="1:1">
      <c r="A27219" t="str">
        <f t="shared" ca="1" si="425"/>
        <v>||||||||||||</v>
      </c>
    </row>
    <row r="27220" spans="1:1">
      <c r="A27220" t="str">
        <f t="shared" ca="1" si="425"/>
        <v>|||||||||あそ|||</v>
      </c>
    </row>
    <row r="27221" spans="1:1">
      <c r="A27221" t="str">
        <f t="shared" ca="1" si="425"/>
        <v>|||||||||||</v>
      </c>
    </row>
    <row r="27222" spans="1:1">
      <c r="A27222" t="str">
        <f t="shared" ca="1" si="425"/>
        <v>]</v>
      </c>
    </row>
    <row r="27223" spans="1:1">
      <c r="A27223" t="str">
        <f t="shared" ca="1" si="425"/>
        <v>{L}{N}{O}[</v>
      </c>
    </row>
    <row r="27224" spans="1:1">
      <c r="A27224" t="str">
        <f t="shared" ca="1" si="425"/>
        <v>|||||||||||||</v>
      </c>
    </row>
    <row r="27225" spans="1:1">
      <c r="A27225" t="str">
        <f t="shared" ca="1" si="425"/>
        <v>||||||||||||</v>
      </c>
    </row>
    <row r="27226" spans="1:1">
      <c r="A27226" t="str">
        <f t="shared" ca="1" si="425"/>
        <v>|||||||||くる|||</v>
      </c>
    </row>
    <row r="27227" spans="1:1">
      <c r="A27227" t="str">
        <f t="shared" ca="1" si="425"/>
        <v>|||||||||||</v>
      </c>
    </row>
    <row r="27228" spans="1:1">
      <c r="A27228" t="str">
        <f t="shared" ca="1" si="425"/>
        <v>]</v>
      </c>
    </row>
    <row r="27229" spans="1:1">
      <c r="A27229" t="str">
        <f t="shared" ca="1" si="425"/>
        <v>{N}{K}{O}[</v>
      </c>
    </row>
    <row r="27230" spans="1:1">
      <c r="A27230" t="str">
        <f t="shared" ca="1" si="425"/>
        <v>|||||||||||||</v>
      </c>
    </row>
    <row r="27231" spans="1:1">
      <c r="A27231" t="str">
        <f t="shared" ca="1" si="425"/>
        <v>||||||||||||</v>
      </c>
    </row>
    <row r="27232" spans="1:1">
      <c r="A27232" t="str">
        <f t="shared" ca="1" si="425"/>
        <v>||||||||||||</v>
      </c>
    </row>
    <row r="27233" spans="1:1">
      <c r="A27233" t="str">
        <f t="shared" ca="1" si="425"/>
        <v>|||||||||||</v>
      </c>
    </row>
    <row r="27234" spans="1:1">
      <c r="A27234" t="str">
        <f t="shared" ca="1" si="425"/>
        <v>]</v>
      </c>
    </row>
    <row r="27235" spans="1:1">
      <c r="A27235" t="str">
        <f t="shared" ca="1" si="425"/>
        <v>{N}{S}{O}[</v>
      </c>
    </row>
    <row r="27236" spans="1:1">
      <c r="A27236" t="str">
        <f t="shared" ca="1" si="425"/>
        <v>|||||||||||||</v>
      </c>
    </row>
    <row r="27237" spans="1:1">
      <c r="A27237" t="str">
        <f t="shared" ca="1" si="425"/>
        <v>||||||||||||</v>
      </c>
    </row>
    <row r="27238" spans="1:1">
      <c r="A27238" t="str">
        <f t="shared" ca="1" si="425"/>
        <v>|||||||||うなが|||</v>
      </c>
    </row>
    <row r="27239" spans="1:1">
      <c r="A27239" t="str">
        <f t="shared" ca="1" si="425"/>
        <v>|||||||||||</v>
      </c>
    </row>
    <row r="27240" spans="1:1">
      <c r="A27240" t="str">
        <f t="shared" ca="1" si="425"/>
        <v>]</v>
      </c>
    </row>
    <row r="27241" spans="1:1">
      <c r="A27241" t="str">
        <f t="shared" ca="1" si="425"/>
        <v>{N}{T}{O}[</v>
      </c>
    </row>
    <row r="27242" spans="1:1">
      <c r="A27242" t="str">
        <f t="shared" ca="1" si="425"/>
        <v>|||||||||||||</v>
      </c>
    </row>
    <row r="27243" spans="1:1">
      <c r="A27243" t="str">
        <f t="shared" ca="1" si="425"/>
        <v>||||||||||||</v>
      </c>
    </row>
    <row r="27244" spans="1:1">
      <c r="A27244" t="str">
        <f t="shared" ca="1" si="425"/>
        <v>||||||||||||</v>
      </c>
    </row>
    <row r="27245" spans="1:1">
      <c r="A27245" t="str">
        <f t="shared" ca="1" si="425"/>
        <v>|||||||||||</v>
      </c>
    </row>
    <row r="27246" spans="1:1">
      <c r="A27246" t="str">
        <f t="shared" ca="1" si="425"/>
        <v>]</v>
      </c>
    </row>
    <row r="27247" spans="1:1">
      <c r="A27247" t="str">
        <f t="shared" ca="1" si="425"/>
        <v>{L}{N}{H}{O}[</v>
      </c>
    </row>
    <row r="27248" spans="1:1">
      <c r="A27248" t="str">
        <f t="shared" ca="1" si="425"/>
        <v>|||||||||||||</v>
      </c>
    </row>
    <row r="27249" spans="1:1">
      <c r="A27249" t="str">
        <f t="shared" ca="1" si="425"/>
        <v>||||||||||||</v>
      </c>
    </row>
    <row r="27250" spans="1:1">
      <c r="A27250" t="str">
        <f t="shared" ca="1" si="425"/>
        <v>|||||||||なご|||</v>
      </c>
    </row>
    <row r="27251" spans="1:1">
      <c r="A27251" t="str">
        <f t="shared" ca="1" si="425"/>
        <v>|||||||||||</v>
      </c>
    </row>
    <row r="27252" spans="1:1">
      <c r="A27252" t="str">
        <f t="shared" ca="1" si="425"/>
        <v>]</v>
      </c>
    </row>
    <row r="27253" spans="1:1">
      <c r="A27253" t="str">
        <f t="shared" ca="1" si="425"/>
        <v>{N}{H}{O}[</v>
      </c>
    </row>
    <row r="27254" spans="1:1">
      <c r="A27254" t="str">
        <f t="shared" ca="1" si="425"/>
        <v>|||||||||||||</v>
      </c>
    </row>
    <row r="27255" spans="1:1">
      <c r="A27255" t="str">
        <f t="shared" ca="1" si="425"/>
        <v>||||||||||||</v>
      </c>
    </row>
    <row r="27256" spans="1:1">
      <c r="A27256" t="str">
        <f t="shared" ca="1" si="425"/>
        <v>||||||||||||</v>
      </c>
    </row>
    <row r="27257" spans="1:1">
      <c r="A27257" t="str">
        <f t="shared" ca="1" si="425"/>
        <v>|||||||||||</v>
      </c>
    </row>
    <row r="27258" spans="1:1">
      <c r="A27258" t="str">
        <f t="shared" ca="1" si="425"/>
        <v>]</v>
      </c>
    </row>
    <row r="27259" spans="1:1">
      <c r="A27259" t="str">
        <f t="shared" ca="1" si="425"/>
        <v>{L}{N}{K}{O}[</v>
      </c>
    </row>
    <row r="27260" spans="1:1">
      <c r="A27260" t="str">
        <f t="shared" ca="1" si="425"/>
        <v>|||||||||||||</v>
      </c>
    </row>
    <row r="27261" spans="1:1">
      <c r="A27261" t="str">
        <f t="shared" ca="1" si="425"/>
        <v>||||||||||||</v>
      </c>
    </row>
    <row r="27262" spans="1:1">
      <c r="A27262" t="str">
        <f t="shared" ca="1" si="425"/>
        <v>|||||||||もど|||</v>
      </c>
    </row>
    <row r="27263" spans="1:1">
      <c r="A27263" t="str">
        <f t="shared" ca="1" si="425"/>
        <v>|||||||||||</v>
      </c>
    </row>
    <row r="27264" spans="1:1">
      <c r="A27264" t="str">
        <f t="shared" ca="1" si="425"/>
        <v>]</v>
      </c>
    </row>
    <row r="27265" spans="1:1">
      <c r="A27265" t="str">
        <f t="shared" ca="1" si="425"/>
        <v>{L}{N}{S}{O}[</v>
      </c>
    </row>
    <row r="27266" spans="1:1">
      <c r="A27266" t="str">
        <f t="shared" ref="A27266:A27329" ca="1" si="426">INDIRECT("L!R"&amp;INT((ROW()-1)/6)+1&amp;"C"&amp;MOD(ROW()-1,6)+9,FALSE)</f>
        <v>|||||||||||||</v>
      </c>
    </row>
    <row r="27267" spans="1:1">
      <c r="A27267" t="str">
        <f t="shared" ca="1" si="426"/>
        <v>||||||||||||</v>
      </c>
    </row>
    <row r="27268" spans="1:1">
      <c r="A27268" t="str">
        <f t="shared" ca="1" si="426"/>
        <v>||||||||||||</v>
      </c>
    </row>
    <row r="27269" spans="1:1">
      <c r="A27269" t="str">
        <f t="shared" ca="1" si="426"/>
        <v>|||||||||||</v>
      </c>
    </row>
    <row r="27270" spans="1:1">
      <c r="A27270" t="str">
        <f t="shared" ca="1" si="426"/>
        <v>]</v>
      </c>
    </row>
    <row r="27271" spans="1:1">
      <c r="A27271" t="str">
        <f t="shared" ca="1" si="426"/>
        <v>{L}{N}{T}{O}[</v>
      </c>
    </row>
    <row r="27272" spans="1:1">
      <c r="A27272" t="str">
        <f t="shared" ca="1" si="426"/>
        <v>|||||||||||||</v>
      </c>
    </row>
    <row r="27273" spans="1:1">
      <c r="A27273" t="str">
        <f t="shared" ca="1" si="426"/>
        <v>||||||||||||</v>
      </c>
    </row>
    <row r="27274" spans="1:1">
      <c r="A27274" t="str">
        <f t="shared" ca="1" si="426"/>
        <v>||||||||||||</v>
      </c>
    </row>
    <row r="27275" spans="1:1">
      <c r="A27275" t="str">
        <f t="shared" ca="1" si="426"/>
        <v>|||||||||||</v>
      </c>
    </row>
    <row r="27276" spans="1:1">
      <c r="A27276" t="str">
        <f t="shared" ca="1" si="426"/>
        <v>]</v>
      </c>
    </row>
    <row r="27277" spans="1:1">
      <c r="A27277" t="str">
        <f t="shared" ca="1" si="426"/>
        <v>{L}{N}{P}{O}[</v>
      </c>
    </row>
    <row r="27278" spans="1:1">
      <c r="A27278" t="str">
        <f t="shared" ca="1" si="426"/>
        <v>|||||||||||||</v>
      </c>
    </row>
    <row r="27279" spans="1:1">
      <c r="A27279" t="str">
        <f t="shared" ca="1" si="426"/>
        <v>||||||||||||</v>
      </c>
    </row>
    <row r="27280" spans="1:1">
      <c r="A27280" t="str">
        <f t="shared" ca="1" si="426"/>
        <v>||||||||||||</v>
      </c>
    </row>
    <row r="27281" spans="1:1">
      <c r="A27281" t="str">
        <f t="shared" ca="1" si="426"/>
        <v>|||||||||||</v>
      </c>
    </row>
    <row r="27282" spans="1:1">
      <c r="A27282" t="str">
        <f t="shared" ca="1" si="426"/>
        <v>]</v>
      </c>
    </row>
    <row r="27283" spans="1:1">
      <c r="A27283" t="str">
        <f t="shared" ca="1" si="426"/>
        <v>{N}{P}{K}{O}[</v>
      </c>
    </row>
    <row r="27284" spans="1:1">
      <c r="A27284" t="str">
        <f t="shared" ca="1" si="426"/>
        <v>|||||||||||||</v>
      </c>
    </row>
    <row r="27285" spans="1:1">
      <c r="A27285" t="str">
        <f t="shared" ca="1" si="426"/>
        <v>||||||||||||</v>
      </c>
    </row>
    <row r="27286" spans="1:1">
      <c r="A27286" t="str">
        <f t="shared" ca="1" si="426"/>
        <v>|||||||||きます。|||</v>
      </c>
    </row>
    <row r="27287" spans="1:1">
      <c r="A27287" t="str">
        <f t="shared" ca="1" si="426"/>
        <v>|||||||||||</v>
      </c>
    </row>
    <row r="27288" spans="1:1">
      <c r="A27288" t="str">
        <f t="shared" ca="1" si="426"/>
        <v>]</v>
      </c>
    </row>
    <row r="27289" spans="1:1">
      <c r="A27289" t="str">
        <f t="shared" ca="1" si="426"/>
        <v>{N}{P}{S}{O}[</v>
      </c>
    </row>
    <row r="27290" spans="1:1">
      <c r="A27290" t="str">
        <f t="shared" ca="1" si="426"/>
        <v>|||||||||||||</v>
      </c>
    </row>
    <row r="27291" spans="1:1">
      <c r="A27291" t="str">
        <f t="shared" ca="1" si="426"/>
        <v>||||||||||||</v>
      </c>
    </row>
    <row r="27292" spans="1:1">
      <c r="A27292" t="str">
        <f t="shared" ca="1" si="426"/>
        <v>|||||||||きましょう。|||</v>
      </c>
    </row>
    <row r="27293" spans="1:1">
      <c r="A27293" t="str">
        <f t="shared" ca="1" si="426"/>
        <v>|||||||||||</v>
      </c>
    </row>
    <row r="27294" spans="1:1">
      <c r="A27294" t="str">
        <f t="shared" ca="1" si="426"/>
        <v>]</v>
      </c>
    </row>
    <row r="27295" spans="1:1">
      <c r="A27295" t="str">
        <f t="shared" ca="1" si="426"/>
        <v>{N}{P}{T}{O}[</v>
      </c>
    </row>
    <row r="27296" spans="1:1">
      <c r="A27296" t="str">
        <f t="shared" ca="1" si="426"/>
        <v>|||||||||||||</v>
      </c>
    </row>
    <row r="27297" spans="1:1">
      <c r="A27297" t="str">
        <f t="shared" ca="1" si="426"/>
        <v>||||||||||||</v>
      </c>
    </row>
    <row r="27298" spans="1:1">
      <c r="A27298" t="str">
        <f t="shared" ca="1" si="426"/>
        <v>|||||||||きました。|||</v>
      </c>
    </row>
    <row r="27299" spans="1:1">
      <c r="A27299" t="str">
        <f t="shared" ca="1" si="426"/>
        <v>|||||||||||</v>
      </c>
    </row>
    <row r="27300" spans="1:1">
      <c r="A27300" t="str">
        <f t="shared" ca="1" si="426"/>
        <v>]</v>
      </c>
    </row>
    <row r="27301" spans="1:1">
      <c r="A27301" t="str">
        <f t="shared" ca="1" si="426"/>
        <v>{N}{P}{H}{O}[</v>
      </c>
    </row>
    <row r="27302" spans="1:1">
      <c r="A27302" t="str">
        <f t="shared" ca="1" si="426"/>
        <v>|||||||||||||</v>
      </c>
    </row>
    <row r="27303" spans="1:1">
      <c r="A27303" t="str">
        <f t="shared" ca="1" si="426"/>
        <v>||||||||||||</v>
      </c>
    </row>
    <row r="27304" spans="1:1">
      <c r="A27304" t="str">
        <f t="shared" ca="1" si="426"/>
        <v>|||||||||きまして、|||</v>
      </c>
    </row>
    <row r="27305" spans="1:1">
      <c r="A27305" t="str">
        <f t="shared" ca="1" si="426"/>
        <v>|||||||||||</v>
      </c>
    </row>
    <row r="27306" spans="1:1">
      <c r="A27306" t="str">
        <f t="shared" ca="1" si="426"/>
        <v>]</v>
      </c>
    </row>
    <row r="27307" spans="1:1">
      <c r="A27307" t="str">
        <f t="shared" ca="1" si="426"/>
        <v>{N}{P}{O}[</v>
      </c>
    </row>
    <row r="27308" spans="1:1">
      <c r="A27308" t="str">
        <f t="shared" ca="1" si="426"/>
        <v>|||||||||||||</v>
      </c>
    </row>
    <row r="27309" spans="1:1">
      <c r="A27309" t="str">
        <f t="shared" ca="1" si="426"/>
        <v>||||||||||||</v>
      </c>
    </row>
    <row r="27310" spans="1:1">
      <c r="A27310" t="str">
        <f t="shared" ca="1" si="426"/>
        <v>||||||||||||</v>
      </c>
    </row>
    <row r="27311" spans="1:1">
      <c r="A27311" t="str">
        <f t="shared" ca="1" si="426"/>
        <v>|||||||||||</v>
      </c>
    </row>
    <row r="27312" spans="1:1">
      <c r="A27312" t="str">
        <f t="shared" ca="1" si="426"/>
        <v>]</v>
      </c>
    </row>
    <row r="27313" spans="1:1">
      <c r="A27313" t="str">
        <f t="shared" ca="1" si="426"/>
        <v>{N}{T}{K}{O}[</v>
      </c>
    </row>
    <row r="27314" spans="1:1">
      <c r="A27314" t="str">
        <f t="shared" ca="1" si="426"/>
        <v>|||||||||||||</v>
      </c>
    </row>
    <row r="27315" spans="1:1">
      <c r="A27315" t="str">
        <f t="shared" ca="1" si="426"/>
        <v>||||||||||||</v>
      </c>
    </row>
    <row r="27316" spans="1:1">
      <c r="A27316" t="str">
        <f t="shared" ca="1" si="426"/>
        <v>|||||||||おぼ|||</v>
      </c>
    </row>
    <row r="27317" spans="1:1">
      <c r="A27317" t="str">
        <f t="shared" ca="1" si="426"/>
        <v>|||||||||||</v>
      </c>
    </row>
    <row r="27318" spans="1:1">
      <c r="A27318" t="str">
        <f t="shared" ca="1" si="426"/>
        <v>]</v>
      </c>
    </row>
    <row r="27319" spans="1:1">
      <c r="A27319" t="str">
        <f t="shared" ca="1" si="426"/>
        <v>{N}{H}{K}{O}[</v>
      </c>
    </row>
    <row r="27320" spans="1:1">
      <c r="A27320" t="str">
        <f t="shared" ca="1" si="426"/>
        <v>|||||||||||||</v>
      </c>
    </row>
    <row r="27321" spans="1:1">
      <c r="A27321" t="str">
        <f t="shared" ca="1" si="426"/>
        <v>||||||||||||</v>
      </c>
    </row>
    <row r="27322" spans="1:1">
      <c r="A27322" t="str">
        <f t="shared" ca="1" si="426"/>
        <v>|||||||||ごも|||</v>
      </c>
    </row>
    <row r="27323" spans="1:1">
      <c r="A27323" t="str">
        <f t="shared" ca="1" si="426"/>
        <v>|||||||||||</v>
      </c>
    </row>
    <row r="27324" spans="1:1">
      <c r="A27324" t="str">
        <f t="shared" ca="1" si="426"/>
        <v>]</v>
      </c>
    </row>
    <row r="27325" spans="1:1">
      <c r="A27325" t="str">
        <f t="shared" ca="1" si="426"/>
        <v>{N}{H}{S}{O}[</v>
      </c>
    </row>
    <row r="27326" spans="1:1">
      <c r="A27326" t="str">
        <f t="shared" ca="1" si="426"/>
        <v>|||||||||||||</v>
      </c>
    </row>
    <row r="27327" spans="1:1">
      <c r="A27327" t="str">
        <f t="shared" ca="1" si="426"/>
        <v>||||||||||||</v>
      </c>
    </row>
    <row r="27328" spans="1:1">
      <c r="A27328" t="str">
        <f t="shared" ca="1" si="426"/>
        <v>||||||||||||</v>
      </c>
    </row>
    <row r="27329" spans="1:1">
      <c r="A27329" t="str">
        <f t="shared" ca="1" si="426"/>
        <v>|||||||||||</v>
      </c>
    </row>
    <row r="27330" spans="1:1">
      <c r="A27330" t="str">
        <f t="shared" ref="A27330:A27393" ca="1" si="427">INDIRECT("L!R"&amp;INT((ROW()-1)/6)+1&amp;"C"&amp;MOD(ROW()-1,6)+9,FALSE)</f>
        <v>]</v>
      </c>
    </row>
    <row r="27331" spans="1:1">
      <c r="A27331" t="str">
        <f t="shared" ca="1" si="427"/>
        <v>{N}{T}{S}{O}[</v>
      </c>
    </row>
    <row r="27332" spans="1:1">
      <c r="A27332" t="str">
        <f t="shared" ca="1" si="427"/>
        <v>|||||||||||||</v>
      </c>
    </row>
    <row r="27333" spans="1:1">
      <c r="A27333" t="str">
        <f t="shared" ca="1" si="427"/>
        <v>||||||||||||</v>
      </c>
    </row>
    <row r="27334" spans="1:1">
      <c r="A27334" t="str">
        <f t="shared" ca="1" si="427"/>
        <v>|||||||||とぼ|||</v>
      </c>
    </row>
    <row r="27335" spans="1:1">
      <c r="A27335" t="str">
        <f t="shared" ca="1" si="427"/>
        <v>|||||||||||</v>
      </c>
    </row>
    <row r="27336" spans="1:1">
      <c r="A27336" t="str">
        <f t="shared" ca="1" si="427"/>
        <v>]</v>
      </c>
    </row>
    <row r="27337" spans="1:1">
      <c r="A27337" t="str">
        <f t="shared" ca="1" si="427"/>
        <v>{L}{N}{P}{H}{O}[</v>
      </c>
    </row>
    <row r="27338" spans="1:1">
      <c r="A27338" t="str">
        <f t="shared" ca="1" si="427"/>
        <v>|||||||||||||</v>
      </c>
    </row>
    <row r="27339" spans="1:1">
      <c r="A27339" t="str">
        <f t="shared" ca="1" si="427"/>
        <v>||||||||||||</v>
      </c>
    </row>
    <row r="27340" spans="1:1">
      <c r="A27340" t="str">
        <f t="shared" ca="1" si="427"/>
        <v>|||||||||のぼ|||</v>
      </c>
    </row>
    <row r="27341" spans="1:1">
      <c r="A27341" t="str">
        <f t="shared" ca="1" si="427"/>
        <v>|||||||||||</v>
      </c>
    </row>
    <row r="27342" spans="1:1">
      <c r="A27342" t="str">
        <f t="shared" ca="1" si="427"/>
        <v>]</v>
      </c>
    </row>
    <row r="27343" spans="1:1">
      <c r="A27343" t="str">
        <f t="shared" ca="1" si="427"/>
        <v>{N}{T}{H}{O}[</v>
      </c>
    </row>
    <row r="27344" spans="1:1">
      <c r="A27344" t="str">
        <f t="shared" ca="1" si="427"/>
        <v>|||||||||||||</v>
      </c>
    </row>
    <row r="27345" spans="1:1">
      <c r="A27345" t="str">
        <f t="shared" ca="1" si="427"/>
        <v>||||||||||||</v>
      </c>
    </row>
    <row r="27346" spans="1:1">
      <c r="A27346" t="str">
        <f t="shared" ca="1" si="427"/>
        <v>||||||||||||</v>
      </c>
    </row>
    <row r="27347" spans="1:1">
      <c r="A27347" t="str">
        <f t="shared" ca="1" si="427"/>
        <v>|||||||||||</v>
      </c>
    </row>
    <row r="27348" spans="1:1">
      <c r="A27348" t="str">
        <f t="shared" ca="1" si="427"/>
        <v>]</v>
      </c>
    </row>
    <row r="27349" spans="1:1">
      <c r="A27349" t="str">
        <f t="shared" ca="1" si="427"/>
        <v>{L}{N}{P}{K}{O}[</v>
      </c>
    </row>
    <row r="27350" spans="1:1">
      <c r="A27350" t="str">
        <f t="shared" ca="1" si="427"/>
        <v>|||||||||||||</v>
      </c>
    </row>
    <row r="27351" spans="1:1">
      <c r="A27351" t="str">
        <f t="shared" ca="1" si="427"/>
        <v>||||||||||||</v>
      </c>
    </row>
    <row r="27352" spans="1:1">
      <c r="A27352" t="str">
        <f t="shared" ca="1" si="427"/>
        <v>||||||||||||</v>
      </c>
    </row>
    <row r="27353" spans="1:1">
      <c r="A27353" t="str">
        <f t="shared" ca="1" si="427"/>
        <v>|||||||||||</v>
      </c>
    </row>
    <row r="27354" spans="1:1">
      <c r="A27354" t="str">
        <f t="shared" ca="1" si="427"/>
        <v>]</v>
      </c>
    </row>
    <row r="27355" spans="1:1">
      <c r="A27355" t="str">
        <f t="shared" ca="1" si="427"/>
        <v>{L}{N}{P}{S}{O}[</v>
      </c>
    </row>
    <row r="27356" spans="1:1">
      <c r="A27356" t="str">
        <f t="shared" ca="1" si="427"/>
        <v>|||||||||||||</v>
      </c>
    </row>
    <row r="27357" spans="1:1">
      <c r="A27357" t="str">
        <f t="shared" ca="1" si="427"/>
        <v>||||||||||||</v>
      </c>
    </row>
    <row r="27358" spans="1:1">
      <c r="A27358" t="str">
        <f t="shared" ca="1" si="427"/>
        <v>||||||||||||</v>
      </c>
    </row>
    <row r="27359" spans="1:1">
      <c r="A27359" t="str">
        <f t="shared" ca="1" si="427"/>
        <v>|||||||||||</v>
      </c>
    </row>
    <row r="27360" spans="1:1">
      <c r="A27360" t="str">
        <f t="shared" ca="1" si="427"/>
        <v>]</v>
      </c>
    </row>
    <row r="27361" spans="1:1">
      <c r="A27361" t="str">
        <f t="shared" ca="1" si="427"/>
        <v>{L}{N}{P}{T}{O}[</v>
      </c>
    </row>
    <row r="27362" spans="1:1">
      <c r="A27362" t="str">
        <f t="shared" ca="1" si="427"/>
        <v>|||||||||||||</v>
      </c>
    </row>
    <row r="27363" spans="1:1">
      <c r="A27363" t="str">
        <f t="shared" ca="1" si="427"/>
        <v>||||||||||||</v>
      </c>
    </row>
    <row r="27364" spans="1:1">
      <c r="A27364" t="str">
        <f t="shared" ca="1" si="427"/>
        <v>||||||||||||</v>
      </c>
    </row>
    <row r="27365" spans="1:1">
      <c r="A27365" t="str">
        <f t="shared" ca="1" si="427"/>
        <v>|||||||||||</v>
      </c>
    </row>
    <row r="27366" spans="1:1">
      <c r="A27366" t="str">
        <f t="shared" ca="1" si="427"/>
        <v>]</v>
      </c>
    </row>
    <row r="27367" spans="1:1">
      <c r="A27367" t="str">
        <f t="shared" ca="1" si="427"/>
        <v>{N}{P}{T}{K}{O}[</v>
      </c>
    </row>
    <row r="27368" spans="1:1">
      <c r="A27368" t="str">
        <f t="shared" ca="1" si="427"/>
        <v>|||||||||||||</v>
      </c>
    </row>
    <row r="27369" spans="1:1">
      <c r="A27369" t="str">
        <f t="shared" ca="1" si="427"/>
        <v>||||||||||||</v>
      </c>
    </row>
    <row r="27370" spans="1:1">
      <c r="A27370" t="str">
        <f t="shared" ca="1" si="427"/>
        <v>||||||||||||</v>
      </c>
    </row>
    <row r="27371" spans="1:1">
      <c r="A27371" t="str">
        <f t="shared" ca="1" si="427"/>
        <v>|||||||||||</v>
      </c>
    </row>
    <row r="27372" spans="1:1">
      <c r="A27372" t="str">
        <f t="shared" ca="1" si="427"/>
        <v>]</v>
      </c>
    </row>
    <row r="27373" spans="1:1">
      <c r="A27373" t="str">
        <f t="shared" ca="1" si="427"/>
        <v>{N}{T}{H}{K}{O}[</v>
      </c>
    </row>
    <row r="27374" spans="1:1">
      <c r="A27374" t="str">
        <f t="shared" ca="1" si="427"/>
        <v>|||||||||||||</v>
      </c>
    </row>
    <row r="27375" spans="1:1">
      <c r="A27375" t="str">
        <f t="shared" ca="1" si="427"/>
        <v>||||||||||||</v>
      </c>
    </row>
    <row r="27376" spans="1:1">
      <c r="A27376" t="str">
        <f t="shared" ca="1" si="427"/>
        <v>|||||||||こそ|||</v>
      </c>
    </row>
    <row r="27377" spans="1:1">
      <c r="A27377" t="str">
        <f t="shared" ca="1" si="427"/>
        <v>|||||||||||</v>
      </c>
    </row>
    <row r="27378" spans="1:1">
      <c r="A27378" t="str">
        <f t="shared" ca="1" si="427"/>
        <v>]</v>
      </c>
    </row>
    <row r="27379" spans="1:1">
      <c r="A27379" t="str">
        <f t="shared" ca="1" si="427"/>
        <v>{N}{T}{H}{S}{O}[</v>
      </c>
    </row>
    <row r="27380" spans="1:1">
      <c r="A27380" t="str">
        <f t="shared" ca="1" si="427"/>
        <v>|||||||||||||</v>
      </c>
    </row>
    <row r="27381" spans="1:1">
      <c r="A27381" t="str">
        <f t="shared" ca="1" si="427"/>
        <v>||||||||||||</v>
      </c>
    </row>
    <row r="27382" spans="1:1">
      <c r="A27382" t="str">
        <f t="shared" ca="1" si="427"/>
        <v>||||||||||||</v>
      </c>
    </row>
    <row r="27383" spans="1:1">
      <c r="A27383" t="str">
        <f t="shared" ca="1" si="427"/>
        <v>|||||||||||</v>
      </c>
    </row>
    <row r="27384" spans="1:1">
      <c r="A27384" t="str">
        <f t="shared" ca="1" si="427"/>
        <v>]</v>
      </c>
    </row>
    <row r="27385" spans="1:1">
      <c r="A27385" t="str">
        <f t="shared" ca="1" si="427"/>
        <v>{N}{P}{T}{S}{O}[</v>
      </c>
    </row>
    <row r="27386" spans="1:1">
      <c r="A27386" t="str">
        <f t="shared" ca="1" si="427"/>
        <v>|||||||||||||</v>
      </c>
    </row>
    <row r="27387" spans="1:1">
      <c r="A27387" t="str">
        <f t="shared" ca="1" si="427"/>
        <v>||||||||||||</v>
      </c>
    </row>
    <row r="27388" spans="1:1">
      <c r="A27388" t="str">
        <f t="shared" ca="1" si="427"/>
        <v>|||||||||きて|||</v>
      </c>
    </row>
    <row r="27389" spans="1:1">
      <c r="A27389" t="str">
        <f t="shared" ca="1" si="427"/>
        <v>|||||||||||</v>
      </c>
    </row>
    <row r="27390" spans="1:1">
      <c r="A27390" t="str">
        <f t="shared" ca="1" si="427"/>
        <v>]</v>
      </c>
    </row>
    <row r="27391" spans="1:1">
      <c r="A27391" t="str">
        <f t="shared" ca="1" si="427"/>
        <v>{N}{P}{T}{H}{O}[</v>
      </c>
    </row>
    <row r="27392" spans="1:1">
      <c r="A27392" t="str">
        <f t="shared" ca="1" si="427"/>
        <v>|||||||||||||</v>
      </c>
    </row>
    <row r="27393" spans="1:1">
      <c r="A27393" t="str">
        <f t="shared" ca="1" si="427"/>
        <v>||||||||||||</v>
      </c>
    </row>
    <row r="27394" spans="1:1">
      <c r="A27394" t="str">
        <f t="shared" ref="A27394:A27457" ca="1" si="428">INDIRECT("L!R"&amp;INT((ROW()-1)/6)+1&amp;"C"&amp;MOD(ROW()-1,6)+9,FALSE)</f>
        <v>|||||||||きた|||</v>
      </c>
    </row>
    <row r="27395" spans="1:1">
      <c r="A27395" t="str">
        <f t="shared" ca="1" si="428"/>
        <v>|||||||||||</v>
      </c>
    </row>
    <row r="27396" spans="1:1">
      <c r="A27396" t="str">
        <f t="shared" ca="1" si="428"/>
        <v>]</v>
      </c>
    </row>
    <row r="27397" spans="1:1">
      <c r="A27397" t="str">
        <f t="shared" ca="1" si="428"/>
        <v>{N}{P}{T}{H}{K}{O}[</v>
      </c>
    </row>
    <row r="27398" spans="1:1">
      <c r="A27398" t="str">
        <f t="shared" ca="1" si="428"/>
        <v>|||||||||||||</v>
      </c>
    </row>
    <row r="27399" spans="1:1">
      <c r="A27399" t="str">
        <f t="shared" ca="1" si="428"/>
        <v>||||||||||||</v>
      </c>
    </row>
    <row r="27400" spans="1:1">
      <c r="A27400" t="str">
        <f t="shared" ca="1" si="428"/>
        <v>|||||||||きません。|||</v>
      </c>
    </row>
    <row r="27401" spans="1:1">
      <c r="A27401" t="str">
        <f t="shared" ca="1" si="428"/>
        <v>|||||||||||</v>
      </c>
    </row>
    <row r="27402" spans="1:1">
      <c r="A27402" t="str">
        <f t="shared" ca="1" si="428"/>
        <v>]</v>
      </c>
    </row>
    <row r="27403" spans="1:1">
      <c r="A27403" t="str">
        <f t="shared" ca="1" si="428"/>
        <v>{L}{N}{T}{K}{O}[</v>
      </c>
    </row>
    <row r="27404" spans="1:1">
      <c r="A27404" t="str">
        <f t="shared" ca="1" si="428"/>
        <v>|||||||||||||</v>
      </c>
    </row>
    <row r="27405" spans="1:1">
      <c r="A27405" t="str">
        <f t="shared" ca="1" si="428"/>
        <v>||||||||||||</v>
      </c>
    </row>
    <row r="27406" spans="1:1">
      <c r="A27406" t="str">
        <f t="shared" ca="1" si="428"/>
        <v>|||||||||オラ|||</v>
      </c>
    </row>
    <row r="27407" spans="1:1">
      <c r="A27407" t="str">
        <f t="shared" ca="1" si="428"/>
        <v>|||||||||||</v>
      </c>
    </row>
    <row r="27408" spans="1:1">
      <c r="A27408" t="str">
        <f t="shared" ca="1" si="428"/>
        <v>]</v>
      </c>
    </row>
    <row r="27409" spans="1:1">
      <c r="A27409" t="str">
        <f t="shared" ca="1" si="428"/>
        <v>{L}{N}{H}{K}{O}[</v>
      </c>
    </row>
    <row r="27410" spans="1:1">
      <c r="A27410" t="str">
        <f t="shared" ca="1" si="428"/>
        <v>|||||||||||||</v>
      </c>
    </row>
    <row r="27411" spans="1:1">
      <c r="A27411" t="str">
        <f t="shared" ca="1" si="428"/>
        <v>||||||||||||</v>
      </c>
    </row>
    <row r="27412" spans="1:1">
      <c r="A27412" t="str">
        <f t="shared" ca="1" si="428"/>
        <v>|||||||||コラ|||</v>
      </c>
    </row>
    <row r="27413" spans="1:1">
      <c r="A27413" t="str">
        <f t="shared" ca="1" si="428"/>
        <v>|||||||||||</v>
      </c>
    </row>
    <row r="27414" spans="1:1">
      <c r="A27414" t="str">
        <f t="shared" ca="1" si="428"/>
        <v>]</v>
      </c>
    </row>
    <row r="27415" spans="1:1">
      <c r="A27415" t="str">
        <f t="shared" ca="1" si="428"/>
        <v>{L}{N}{H}{S}{O}[</v>
      </c>
    </row>
    <row r="27416" spans="1:1">
      <c r="A27416" t="str">
        <f t="shared" ca="1" si="428"/>
        <v>|||||||||||||</v>
      </c>
    </row>
    <row r="27417" spans="1:1">
      <c r="A27417" t="str">
        <f t="shared" ca="1" si="428"/>
        <v>||||||||||||</v>
      </c>
    </row>
    <row r="27418" spans="1:1">
      <c r="A27418" t="str">
        <f t="shared" ca="1" si="428"/>
        <v>|||||||||セラ|||</v>
      </c>
    </row>
    <row r="27419" spans="1:1">
      <c r="A27419" t="str">
        <f t="shared" ca="1" si="428"/>
        <v>|||||||||||</v>
      </c>
    </row>
    <row r="27420" spans="1:1">
      <c r="A27420" t="str">
        <f t="shared" ca="1" si="428"/>
        <v>]</v>
      </c>
    </row>
    <row r="27421" spans="1:1">
      <c r="A27421" t="str">
        <f t="shared" ca="1" si="428"/>
        <v>{L}{N}{T}{S}{O}[</v>
      </c>
    </row>
    <row r="27422" spans="1:1">
      <c r="A27422" t="str">
        <f t="shared" ca="1" si="428"/>
        <v>|||||||||||||</v>
      </c>
    </row>
    <row r="27423" spans="1:1">
      <c r="A27423" t="str">
        <f t="shared" ca="1" si="428"/>
        <v>||||||||||||</v>
      </c>
    </row>
    <row r="27424" spans="1:1">
      <c r="A27424" t="str">
        <f t="shared" ca="1" si="428"/>
        <v>|||||||||トラ|||</v>
      </c>
    </row>
    <row r="27425" spans="1:1">
      <c r="A27425" t="str">
        <f t="shared" ca="1" si="428"/>
        <v>|||||||||||</v>
      </c>
    </row>
    <row r="27426" spans="1:1">
      <c r="A27426" t="str">
        <f t="shared" ca="1" si="428"/>
        <v>]</v>
      </c>
    </row>
    <row r="27427" spans="1:1">
      <c r="A27427" t="str">
        <f t="shared" ca="1" si="428"/>
        <v>{L}{N}{P}{T}{H}{S}{O}[</v>
      </c>
    </row>
    <row r="27428" spans="1:1">
      <c r="A27428" t="str">
        <f t="shared" ca="1" si="428"/>
        <v>|||||||||||||</v>
      </c>
    </row>
    <row r="27429" spans="1:1">
      <c r="A27429" t="str">
        <f t="shared" ca="1" si="428"/>
        <v>||||||||||||</v>
      </c>
    </row>
    <row r="27430" spans="1:1">
      <c r="A27430" t="str">
        <f t="shared" ca="1" si="428"/>
        <v>|||||||||ノラ|||</v>
      </c>
    </row>
    <row r="27431" spans="1:1">
      <c r="A27431" t="str">
        <f t="shared" ca="1" si="428"/>
        <v>|||||||||||</v>
      </c>
    </row>
    <row r="27432" spans="1:1">
      <c r="A27432" t="str">
        <f t="shared" ca="1" si="428"/>
        <v>]</v>
      </c>
    </row>
    <row r="27433" spans="1:1">
      <c r="A27433" t="str">
        <f t="shared" ca="1" si="428"/>
        <v>{L}{N}{T}{H}{O}[</v>
      </c>
    </row>
    <row r="27434" spans="1:1">
      <c r="A27434" t="str">
        <f t="shared" ca="1" si="428"/>
        <v>|||||||||||||</v>
      </c>
    </row>
    <row r="27435" spans="1:1">
      <c r="A27435" t="str">
        <f t="shared" ca="1" si="428"/>
        <v>||||||||||||</v>
      </c>
    </row>
    <row r="27436" spans="1:1">
      <c r="A27436" t="str">
        <f t="shared" ca="1" si="428"/>
        <v>|||||||||ホラ|||</v>
      </c>
    </row>
    <row r="27437" spans="1:1">
      <c r="A27437" t="str">
        <f t="shared" ca="1" si="428"/>
        <v>|||||||||||</v>
      </c>
    </row>
    <row r="27438" spans="1:1">
      <c r="A27438" t="str">
        <f t="shared" ca="1" si="428"/>
        <v>]</v>
      </c>
    </row>
    <row r="27439" spans="1:1">
      <c r="A27439" t="str">
        <f t="shared" ca="1" si="428"/>
        <v>{L}{N}{P}{H}{K}{O}[</v>
      </c>
    </row>
    <row r="27440" spans="1:1">
      <c r="A27440" t="str">
        <f t="shared" ca="1" si="428"/>
        <v>|||||||||||||</v>
      </c>
    </row>
    <row r="27441" spans="1:1">
      <c r="A27441" t="str">
        <f t="shared" ca="1" si="428"/>
        <v>||||||||||||</v>
      </c>
    </row>
    <row r="27442" spans="1:1">
      <c r="A27442" t="str">
        <f t="shared" ca="1" si="428"/>
        <v>|||||||||モラ|||</v>
      </c>
    </row>
    <row r="27443" spans="1:1">
      <c r="A27443" t="str">
        <f t="shared" ca="1" si="428"/>
        <v>|||||||||||</v>
      </c>
    </row>
    <row r="27444" spans="1:1">
      <c r="A27444" t="str">
        <f t="shared" ca="1" si="428"/>
        <v>]</v>
      </c>
    </row>
    <row r="27445" spans="1:1">
      <c r="A27445" t="str">
        <f t="shared" ca="1" si="428"/>
        <v>{L}{N}{P}{H}{S}{O}[</v>
      </c>
    </row>
    <row r="27446" spans="1:1">
      <c r="A27446" t="str">
        <f t="shared" ca="1" si="428"/>
        <v>|||||||||||||</v>
      </c>
    </row>
    <row r="27447" spans="1:1">
      <c r="A27447" t="str">
        <f t="shared" ca="1" si="428"/>
        <v>||||||||||||</v>
      </c>
    </row>
    <row r="27448" spans="1:1">
      <c r="A27448" t="str">
        <f t="shared" ca="1" si="428"/>
        <v>|||||||||ヨラ|||</v>
      </c>
    </row>
    <row r="27449" spans="1:1">
      <c r="A27449" t="str">
        <f t="shared" ca="1" si="428"/>
        <v>|||||||||||</v>
      </c>
    </row>
    <row r="27450" spans="1:1">
      <c r="A27450" t="str">
        <f t="shared" ca="1" si="428"/>
        <v>]</v>
      </c>
    </row>
    <row r="27451" spans="1:1">
      <c r="A27451" t="str">
        <f t="shared" ca="1" si="428"/>
        <v>{L}{N}{P}{T}{K}{O}[</v>
      </c>
    </row>
    <row r="27452" spans="1:1">
      <c r="A27452" t="str">
        <f t="shared" ca="1" si="428"/>
        <v>|||||||||||||</v>
      </c>
    </row>
    <row r="27453" spans="1:1">
      <c r="A27453" t="str">
        <f t="shared" ca="1" si="428"/>
        <v>||||||||||||</v>
      </c>
    </row>
    <row r="27454" spans="1:1">
      <c r="A27454" t="str">
        <f t="shared" ca="1" si="428"/>
        <v>|||||||||ロラ|||</v>
      </c>
    </row>
    <row r="27455" spans="1:1">
      <c r="A27455" t="str">
        <f t="shared" ca="1" si="428"/>
        <v>|||||||||||</v>
      </c>
    </row>
    <row r="27456" spans="1:1">
      <c r="A27456" t="str">
        <f t="shared" ca="1" si="428"/>
        <v>]</v>
      </c>
    </row>
    <row r="27457" spans="1:1">
      <c r="A27457" t="str">
        <f t="shared" ca="1" si="428"/>
        <v>{N}{P}{T}{H}{S}{O}[</v>
      </c>
    </row>
    <row r="27458" spans="1:1">
      <c r="A27458" t="str">
        <f t="shared" ref="A27458:A27521" ca="1" si="429">INDIRECT("L!R"&amp;INT((ROW()-1)/6)+1&amp;"C"&amp;MOD(ROW()-1,6)+9,FALSE)</f>
        <v>|||||||||||||</v>
      </c>
    </row>
    <row r="27459" spans="1:1">
      <c r="A27459" t="str">
        <f t="shared" ca="1" si="429"/>
        <v>||||||||||||</v>
      </c>
    </row>
    <row r="27460" spans="1:1">
      <c r="A27460" t="str">
        <f t="shared" ca="1" si="429"/>
        <v>||||||||||||</v>
      </c>
    </row>
    <row r="27461" spans="1:1">
      <c r="A27461" t="str">
        <f t="shared" ca="1" si="429"/>
        <v>|||||||||||</v>
      </c>
    </row>
    <row r="27462" spans="1:1">
      <c r="A27462" t="str">
        <f t="shared" ca="1" si="429"/>
        <v>]</v>
      </c>
    </row>
    <row r="27463" spans="1:1">
      <c r="A27463" t="str">
        <f t="shared" ca="1" si="429"/>
        <v>{L}{N}{T}{H}{K}{O}[</v>
      </c>
    </row>
    <row r="27464" spans="1:1">
      <c r="A27464" t="str">
        <f t="shared" ca="1" si="429"/>
        <v>|||||||||||||</v>
      </c>
    </row>
    <row r="27465" spans="1:1">
      <c r="A27465" t="str">
        <f t="shared" ca="1" si="429"/>
        <v>||||||||||||</v>
      </c>
    </row>
    <row r="27466" spans="1:1">
      <c r="A27466" t="str">
        <f t="shared" ca="1" si="429"/>
        <v>|||||||||ゴラ|||</v>
      </c>
    </row>
    <row r="27467" spans="1:1">
      <c r="A27467" t="str">
        <f t="shared" ca="1" si="429"/>
        <v>|||||||||||</v>
      </c>
    </row>
    <row r="27468" spans="1:1">
      <c r="A27468" t="str">
        <f t="shared" ca="1" si="429"/>
        <v>]</v>
      </c>
    </row>
    <row r="27469" spans="1:1">
      <c r="A27469" t="str">
        <f t="shared" ca="1" si="429"/>
        <v>{L}{N}{T}{H}{S}{O}[</v>
      </c>
    </row>
    <row r="27470" spans="1:1">
      <c r="A27470" t="str">
        <f t="shared" ca="1" si="429"/>
        <v>|||||||||||||</v>
      </c>
    </row>
    <row r="27471" spans="1:1">
      <c r="A27471" t="str">
        <f t="shared" ca="1" si="429"/>
        <v>||||||||||||</v>
      </c>
    </row>
    <row r="27472" spans="1:1">
      <c r="A27472" t="str">
        <f t="shared" ca="1" si="429"/>
        <v>|||||||||ゾラ|||</v>
      </c>
    </row>
    <row r="27473" spans="1:1">
      <c r="A27473" t="str">
        <f t="shared" ca="1" si="429"/>
        <v>|||||||||||</v>
      </c>
    </row>
    <row r="27474" spans="1:1">
      <c r="A27474" t="str">
        <f t="shared" ca="1" si="429"/>
        <v>]</v>
      </c>
    </row>
    <row r="27475" spans="1:1">
      <c r="A27475" t="str">
        <f t="shared" ca="1" si="429"/>
        <v>{L}{N}{P}{T}{S}{O}[</v>
      </c>
    </row>
    <row r="27476" spans="1:1">
      <c r="A27476" t="str">
        <f t="shared" ca="1" si="429"/>
        <v>|||||||||||||</v>
      </c>
    </row>
    <row r="27477" spans="1:1">
      <c r="A27477" t="str">
        <f t="shared" ca="1" si="429"/>
        <v>||||||||||||</v>
      </c>
    </row>
    <row r="27478" spans="1:1">
      <c r="A27478" t="str">
        <f t="shared" ca="1" si="429"/>
        <v>|||||||||ドラ|||</v>
      </c>
    </row>
    <row r="27479" spans="1:1">
      <c r="A27479" t="str">
        <f t="shared" ca="1" si="429"/>
        <v>|||||||||||</v>
      </c>
    </row>
    <row r="27480" spans="1:1">
      <c r="A27480" t="str">
        <f t="shared" ca="1" si="429"/>
        <v>]</v>
      </c>
    </row>
    <row r="27481" spans="1:1">
      <c r="A27481" t="str">
        <f t="shared" ca="1" si="429"/>
        <v>{L}{N}{P}{T}{H}{O}[</v>
      </c>
    </row>
    <row r="27482" spans="1:1">
      <c r="A27482" t="str">
        <f t="shared" ca="1" si="429"/>
        <v>|||||||||||||</v>
      </c>
    </row>
    <row r="27483" spans="1:1">
      <c r="A27483" t="str">
        <f t="shared" ca="1" si="429"/>
        <v>||||||||||||</v>
      </c>
    </row>
    <row r="27484" spans="1:1">
      <c r="A27484" t="str">
        <f t="shared" ca="1" si="429"/>
        <v>|||||||||ボラ|||</v>
      </c>
    </row>
    <row r="27485" spans="1:1">
      <c r="A27485" t="str">
        <f t="shared" ca="1" si="429"/>
        <v>|||||||||||</v>
      </c>
    </row>
    <row r="27486" spans="1:1">
      <c r="A27486" t="str">
        <f t="shared" ca="1" si="429"/>
        <v>]</v>
      </c>
    </row>
    <row r="27487" spans="1:1">
      <c r="A27487" t="str">
        <f t="shared" ca="1" si="429"/>
        <v>{L}{N}{P}{T}{H}{K}{O}[</v>
      </c>
    </row>
    <row r="27488" spans="1:1">
      <c r="A27488" t="str">
        <f t="shared" ca="1" si="429"/>
        <v>|||||||||||||</v>
      </c>
    </row>
    <row r="27489" spans="1:1">
      <c r="A27489" t="str">
        <f t="shared" ca="1" si="429"/>
        <v>||||||||||||</v>
      </c>
    </row>
    <row r="27490" spans="1:1">
      <c r="A27490" t="str">
        <f t="shared" ca="1" si="429"/>
        <v>|||||||||ポラ|||</v>
      </c>
    </row>
    <row r="27491" spans="1:1">
      <c r="A27491" t="str">
        <f t="shared" ca="1" si="429"/>
        <v>|||||||||||</v>
      </c>
    </row>
    <row r="27492" spans="1:1">
      <c r="A27492" t="str">
        <f t="shared" ca="1" si="429"/>
        <v>]</v>
      </c>
    </row>
    <row r="27493" spans="1:1">
      <c r="A27493" t="str">
        <f t="shared" ca="1" si="429"/>
        <v>{N}{P}{H}{K}{O}[</v>
      </c>
    </row>
    <row r="27494" spans="1:1">
      <c r="A27494" t="str">
        <f t="shared" ca="1" si="429"/>
        <v>|||||||||||||</v>
      </c>
    </row>
    <row r="27495" spans="1:1">
      <c r="A27495" t="str">
        <f t="shared" ca="1" si="429"/>
        <v>||||||||||||</v>
      </c>
    </row>
    <row r="27496" spans="1:1">
      <c r="A27496" t="str">
        <f t="shared" ca="1" si="429"/>
        <v>||||||||||||</v>
      </c>
    </row>
    <row r="27497" spans="1:1">
      <c r="A27497" t="str">
        <f t="shared" ca="1" si="429"/>
        <v>|||||||||||</v>
      </c>
    </row>
    <row r="27498" spans="1:1">
      <c r="A27498" t="str">
        <f t="shared" ca="1" si="429"/>
        <v>]</v>
      </c>
    </row>
    <row r="27499" spans="1:1">
      <c r="A27499" t="str">
        <f t="shared" ca="1" si="429"/>
        <v>{N}{P}{H}{S}{O}[</v>
      </c>
    </row>
    <row r="27500" spans="1:1">
      <c r="A27500" t="str">
        <f t="shared" ca="1" si="429"/>
        <v>|||||||||||||</v>
      </c>
    </row>
    <row r="27501" spans="1:1">
      <c r="A27501" t="str">
        <f t="shared" ca="1" si="429"/>
        <v>||||||||||||</v>
      </c>
    </row>
    <row r="27502" spans="1:1">
      <c r="A27502" t="str">
        <f t="shared" ca="1" si="429"/>
        <v>|||||||||くれば|||</v>
      </c>
    </row>
    <row r="27503" spans="1:1">
      <c r="A27503" t="str">
        <f t="shared" ca="1" si="429"/>
        <v>|||||||||||</v>
      </c>
    </row>
    <row r="27504" spans="1:1">
      <c r="A27504" t="str">
        <f t="shared" ca="1" si="429"/>
        <v>]</v>
      </c>
    </row>
    <row r="27505" spans="1:1">
      <c r="A27505" t="str">
        <f t="shared" ca="1" si="429"/>
        <v>{M}{N}{O}[</v>
      </c>
    </row>
    <row r="27506" spans="1:1">
      <c r="A27506" t="str">
        <f t="shared" ca="1" si="429"/>
        <v>|||||||||||||</v>
      </c>
    </row>
    <row r="27507" spans="1:1">
      <c r="A27507" t="str">
        <f t="shared" ca="1" si="429"/>
        <v>||||||||||||</v>
      </c>
    </row>
    <row r="27508" spans="1:1">
      <c r="A27508" t="str">
        <f t="shared" ca="1" si="429"/>
        <v>|||||||||オア|||</v>
      </c>
    </row>
    <row r="27509" spans="1:1">
      <c r="A27509" t="str">
        <f t="shared" ca="1" si="429"/>
        <v>|||||||||||</v>
      </c>
    </row>
    <row r="27510" spans="1:1">
      <c r="A27510" t="str">
        <f t="shared" ca="1" si="429"/>
        <v>]</v>
      </c>
    </row>
    <row r="27511" spans="1:1">
      <c r="A27511" t="str">
        <f t="shared" ca="1" si="429"/>
        <v>{M}{N}{K}{O}[</v>
      </c>
    </row>
    <row r="27512" spans="1:1">
      <c r="A27512" t="str">
        <f t="shared" ca="1" si="429"/>
        <v>|||||||||||||</v>
      </c>
    </row>
    <row r="27513" spans="1:1">
      <c r="A27513" t="str">
        <f t="shared" ca="1" si="429"/>
        <v>||||||||||||</v>
      </c>
    </row>
    <row r="27514" spans="1:1">
      <c r="A27514" t="str">
        <f t="shared" ca="1" si="429"/>
        <v>|||||||||コア|||</v>
      </c>
    </row>
    <row r="27515" spans="1:1">
      <c r="A27515" t="str">
        <f t="shared" ca="1" si="429"/>
        <v>|||||||||||</v>
      </c>
    </row>
    <row r="27516" spans="1:1">
      <c r="A27516" t="str">
        <f t="shared" ca="1" si="429"/>
        <v>]</v>
      </c>
    </row>
    <row r="27517" spans="1:1">
      <c r="A27517" t="str">
        <f t="shared" ca="1" si="429"/>
        <v>{M}{N}{S}{O}[</v>
      </c>
    </row>
    <row r="27518" spans="1:1">
      <c r="A27518" t="str">
        <f t="shared" ca="1" si="429"/>
        <v>|||||||||||||</v>
      </c>
    </row>
    <row r="27519" spans="1:1">
      <c r="A27519" t="str">
        <f t="shared" ca="1" si="429"/>
        <v>||||||||||||</v>
      </c>
    </row>
    <row r="27520" spans="1:1">
      <c r="A27520" t="str">
        <f t="shared" ca="1" si="429"/>
        <v>|||||||||ソア|||</v>
      </c>
    </row>
    <row r="27521" spans="1:1">
      <c r="A27521" t="str">
        <f t="shared" ca="1" si="429"/>
        <v>|||||||||||</v>
      </c>
    </row>
    <row r="27522" spans="1:1">
      <c r="A27522" t="str">
        <f t="shared" ref="A27522:A27585" ca="1" si="430">INDIRECT("L!R"&amp;INT((ROW()-1)/6)+1&amp;"C"&amp;MOD(ROW()-1,6)+9,FALSE)</f>
        <v>]</v>
      </c>
    </row>
    <row r="27523" spans="1:1">
      <c r="A27523" t="str">
        <f t="shared" ca="1" si="430"/>
        <v>{M}{N}{T}{O}[</v>
      </c>
    </row>
    <row r="27524" spans="1:1">
      <c r="A27524" t="str">
        <f t="shared" ca="1" si="430"/>
        <v>|||||||||||||</v>
      </c>
    </row>
    <row r="27525" spans="1:1">
      <c r="A27525" t="str">
        <f t="shared" ca="1" si="430"/>
        <v>||||||||||||</v>
      </c>
    </row>
    <row r="27526" spans="1:1">
      <c r="A27526" t="str">
        <f t="shared" ca="1" si="430"/>
        <v>|||||||||トア|||</v>
      </c>
    </row>
    <row r="27527" spans="1:1">
      <c r="A27527" t="str">
        <f t="shared" ca="1" si="430"/>
        <v>|||||||||||</v>
      </c>
    </row>
    <row r="27528" spans="1:1">
      <c r="A27528" t="str">
        <f t="shared" ca="1" si="430"/>
        <v>]</v>
      </c>
    </row>
    <row r="27529" spans="1:1">
      <c r="A27529" t="str">
        <f t="shared" ca="1" si="430"/>
        <v>{M}{N}{H}{O}[</v>
      </c>
    </row>
    <row r="27530" spans="1:1">
      <c r="A27530" t="str">
        <f t="shared" ca="1" si="430"/>
        <v>|||||||||||||</v>
      </c>
    </row>
    <row r="27531" spans="1:1">
      <c r="A27531" t="str">
        <f t="shared" ca="1" si="430"/>
        <v>||||||||||||</v>
      </c>
    </row>
    <row r="27532" spans="1:1">
      <c r="A27532" t="str">
        <f t="shared" ca="1" si="430"/>
        <v>|||||||||ホア|||</v>
      </c>
    </row>
    <row r="27533" spans="1:1">
      <c r="A27533" t="str">
        <f t="shared" ca="1" si="430"/>
        <v>|||||||||||</v>
      </c>
    </row>
    <row r="27534" spans="1:1">
      <c r="A27534" t="str">
        <f t="shared" ca="1" si="430"/>
        <v>]</v>
      </c>
    </row>
    <row r="27535" spans="1:1">
      <c r="A27535" t="str">
        <f t="shared" ca="1" si="430"/>
        <v>{M}{N}{P}{O}[</v>
      </c>
    </row>
    <row r="27536" spans="1:1">
      <c r="A27536" t="str">
        <f t="shared" ca="1" si="430"/>
        <v>|||||||||||||</v>
      </c>
    </row>
    <row r="27537" spans="1:1">
      <c r="A27537" t="str">
        <f t="shared" ca="1" si="430"/>
        <v>||||||||||||</v>
      </c>
    </row>
    <row r="27538" spans="1:1">
      <c r="A27538" t="str">
        <f t="shared" ca="1" si="430"/>
        <v>|||||||||ポア|||</v>
      </c>
    </row>
    <row r="27539" spans="1:1">
      <c r="A27539" t="str">
        <f t="shared" ca="1" si="430"/>
        <v>|||||||||||</v>
      </c>
    </row>
    <row r="27540" spans="1:1">
      <c r="A27540" t="str">
        <f t="shared" ca="1" si="430"/>
        <v>]</v>
      </c>
    </row>
    <row r="27541" spans="1:1">
      <c r="A27541" t="str">
        <f t="shared" ca="1" si="430"/>
        <v>{M}{N}{P}{K}{O}[</v>
      </c>
    </row>
    <row r="27542" spans="1:1">
      <c r="A27542" t="str">
        <f t="shared" ca="1" si="430"/>
        <v>|||||||||||||</v>
      </c>
    </row>
    <row r="27543" spans="1:1">
      <c r="A27543" t="str">
        <f t="shared" ca="1" si="430"/>
        <v>||||||||||||</v>
      </c>
    </row>
    <row r="27544" spans="1:1">
      <c r="A27544" t="str">
        <f t="shared" ca="1" si="430"/>
        <v>|||||||||モア|||</v>
      </c>
    </row>
    <row r="27545" spans="1:1">
      <c r="A27545" t="str">
        <f t="shared" ca="1" si="430"/>
        <v>|||||||||||</v>
      </c>
    </row>
    <row r="27546" spans="1:1">
      <c r="A27546" t="str">
        <f t="shared" ca="1" si="430"/>
        <v>]</v>
      </c>
    </row>
    <row r="27547" spans="1:1">
      <c r="A27547" t="str">
        <f t="shared" ca="1" si="430"/>
        <v>{M}{N}{P}{S}{O}[</v>
      </c>
    </row>
    <row r="27548" spans="1:1">
      <c r="A27548" t="str">
        <f t="shared" ca="1" si="430"/>
        <v>|||||||||||||</v>
      </c>
    </row>
    <row r="27549" spans="1:1">
      <c r="A27549" t="str">
        <f t="shared" ca="1" si="430"/>
        <v>||||||||||||</v>
      </c>
    </row>
    <row r="27550" spans="1:1">
      <c r="A27550" t="str">
        <f t="shared" ca="1" si="430"/>
        <v>|||||||||ヨア|||</v>
      </c>
    </row>
    <row r="27551" spans="1:1">
      <c r="A27551" t="str">
        <f t="shared" ca="1" si="430"/>
        <v>|||||||||||</v>
      </c>
    </row>
    <row r="27552" spans="1:1">
      <c r="A27552" t="str">
        <f t="shared" ca="1" si="430"/>
        <v>]</v>
      </c>
    </row>
    <row r="27553" spans="1:1">
      <c r="A27553" t="str">
        <f t="shared" ca="1" si="430"/>
        <v>{M}{N}{P}{T}{O}[</v>
      </c>
    </row>
    <row r="27554" spans="1:1">
      <c r="A27554" t="str">
        <f t="shared" ca="1" si="430"/>
        <v>|||||||||||||</v>
      </c>
    </row>
    <row r="27555" spans="1:1">
      <c r="A27555" t="str">
        <f t="shared" ca="1" si="430"/>
        <v>||||||||||||</v>
      </c>
    </row>
    <row r="27556" spans="1:1">
      <c r="A27556" t="str">
        <f t="shared" ca="1" si="430"/>
        <v>|||||||||ロア|||</v>
      </c>
    </row>
    <row r="27557" spans="1:1">
      <c r="A27557" t="str">
        <f t="shared" ca="1" si="430"/>
        <v>|||||||||||</v>
      </c>
    </row>
    <row r="27558" spans="1:1">
      <c r="A27558" t="str">
        <f t="shared" ca="1" si="430"/>
        <v>]</v>
      </c>
    </row>
    <row r="27559" spans="1:1">
      <c r="A27559" t="str">
        <f t="shared" ca="1" si="430"/>
        <v>{M}{N}{P}{H}{O}[</v>
      </c>
    </row>
    <row r="27560" spans="1:1">
      <c r="A27560" t="str">
        <f t="shared" ca="1" si="430"/>
        <v>|||||||||||||</v>
      </c>
    </row>
    <row r="27561" spans="1:1">
      <c r="A27561" t="str">
        <f t="shared" ca="1" si="430"/>
        <v>||||||||||||</v>
      </c>
    </row>
    <row r="27562" spans="1:1">
      <c r="A27562" t="str">
        <f t="shared" ca="1" si="430"/>
        <v>|||||||||ノア|||</v>
      </c>
    </row>
    <row r="27563" spans="1:1">
      <c r="A27563" t="str">
        <f t="shared" ca="1" si="430"/>
        <v>|||||||||||</v>
      </c>
    </row>
    <row r="27564" spans="1:1">
      <c r="A27564" t="str">
        <f t="shared" ca="1" si="430"/>
        <v>]</v>
      </c>
    </row>
    <row r="27565" spans="1:1">
      <c r="A27565" t="str">
        <f t="shared" ca="1" si="430"/>
        <v>{M}{N}{T}{H}{K}{O}[</v>
      </c>
    </row>
    <row r="27566" spans="1:1">
      <c r="A27566" t="str">
        <f t="shared" ca="1" si="430"/>
        <v>|||||||||||||</v>
      </c>
    </row>
    <row r="27567" spans="1:1">
      <c r="A27567" t="str">
        <f t="shared" ca="1" si="430"/>
        <v>||||||||||||</v>
      </c>
    </row>
    <row r="27568" spans="1:1">
      <c r="A27568" t="str">
        <f t="shared" ca="1" si="430"/>
        <v>|||||||||ゴア|||</v>
      </c>
    </row>
    <row r="27569" spans="1:1">
      <c r="A27569" t="str">
        <f t="shared" ca="1" si="430"/>
        <v>|||||||||||</v>
      </c>
    </row>
    <row r="27570" spans="1:1">
      <c r="A27570" t="str">
        <f t="shared" ca="1" si="430"/>
        <v>]</v>
      </c>
    </row>
    <row r="27571" spans="1:1">
      <c r="A27571" t="str">
        <f t="shared" ca="1" si="430"/>
        <v>{M}{N}{T}{H}{S}{O}[</v>
      </c>
    </row>
    <row r="27572" spans="1:1">
      <c r="A27572" t="str">
        <f t="shared" ca="1" si="430"/>
        <v>|||||||||||||</v>
      </c>
    </row>
    <row r="27573" spans="1:1">
      <c r="A27573" t="str">
        <f t="shared" ca="1" si="430"/>
        <v>||||||||||||</v>
      </c>
    </row>
    <row r="27574" spans="1:1">
      <c r="A27574" t="str">
        <f t="shared" ca="1" si="430"/>
        <v>|||||||||ゾア|||</v>
      </c>
    </row>
    <row r="27575" spans="1:1">
      <c r="A27575" t="str">
        <f t="shared" ca="1" si="430"/>
        <v>|||||||||||</v>
      </c>
    </row>
    <row r="27576" spans="1:1">
      <c r="A27576" t="str">
        <f t="shared" ca="1" si="430"/>
        <v>]</v>
      </c>
    </row>
    <row r="27577" spans="1:1">
      <c r="A27577" t="str">
        <f t="shared" ca="1" si="430"/>
        <v>{M}{N}{P}{T}{S}{O}[</v>
      </c>
    </row>
    <row r="27578" spans="1:1">
      <c r="A27578" t="str">
        <f t="shared" ca="1" si="430"/>
        <v>|||||||||||||</v>
      </c>
    </row>
    <row r="27579" spans="1:1">
      <c r="A27579" t="str">
        <f t="shared" ca="1" si="430"/>
        <v>||||||||||||</v>
      </c>
    </row>
    <row r="27580" spans="1:1">
      <c r="A27580" t="str">
        <f t="shared" ca="1" si="430"/>
        <v>|||||||||ドア|||</v>
      </c>
    </row>
    <row r="27581" spans="1:1">
      <c r="A27581" t="str">
        <f t="shared" ca="1" si="430"/>
        <v>|||||||||||</v>
      </c>
    </row>
    <row r="27582" spans="1:1">
      <c r="A27582" t="str">
        <f t="shared" ca="1" si="430"/>
        <v>]</v>
      </c>
    </row>
    <row r="27583" spans="1:1">
      <c r="A27583" t="str">
        <f t="shared" ca="1" si="430"/>
        <v>{M}{N}{P}{T}{H}{O}[</v>
      </c>
    </row>
    <row r="27584" spans="1:1">
      <c r="A27584" t="str">
        <f t="shared" ca="1" si="430"/>
        <v>|||||||||||||</v>
      </c>
    </row>
    <row r="27585" spans="1:1">
      <c r="A27585" t="str">
        <f t="shared" ca="1" si="430"/>
        <v>||||||||||||</v>
      </c>
    </row>
    <row r="27586" spans="1:1">
      <c r="A27586" t="str">
        <f t="shared" ref="A27586:A27649" ca="1" si="431">INDIRECT("L!R"&amp;INT((ROW()-1)/6)+1&amp;"C"&amp;MOD(ROW()-1,6)+9,FALSE)</f>
        <v>|||||||||ボア|||</v>
      </c>
    </row>
    <row r="27587" spans="1:1">
      <c r="A27587" t="str">
        <f t="shared" ca="1" si="431"/>
        <v>|||||||||||</v>
      </c>
    </row>
    <row r="27588" spans="1:1">
      <c r="A27588" t="str">
        <f t="shared" ca="1" si="431"/>
        <v>]</v>
      </c>
    </row>
    <row r="27589" spans="1:1">
      <c r="A27589" t="str">
        <f t="shared" ca="1" si="431"/>
        <v>{M}{N}{T}{K}{O}[</v>
      </c>
    </row>
    <row r="27590" spans="1:1">
      <c r="A27590" t="str">
        <f t="shared" ca="1" si="431"/>
        <v>|||||||||||||</v>
      </c>
    </row>
    <row r="27591" spans="1:1">
      <c r="A27591" t="str">
        <f t="shared" ca="1" si="431"/>
        <v>||||||||||||</v>
      </c>
    </row>
    <row r="27592" spans="1:1">
      <c r="A27592" t="str">
        <f t="shared" ca="1" si="431"/>
        <v>|||||||||ウォア|||</v>
      </c>
    </row>
    <row r="27593" spans="1:1">
      <c r="A27593" t="str">
        <f t="shared" ca="1" si="431"/>
        <v>|||||||||||</v>
      </c>
    </row>
    <row r="27594" spans="1:1">
      <c r="A27594" t="str">
        <f t="shared" ca="1" si="431"/>
        <v>]</v>
      </c>
    </row>
    <row r="27595" spans="1:1">
      <c r="A27595" t="str">
        <f t="shared" ca="1" si="431"/>
        <v>{M}{N}{H}{K}{O}[</v>
      </c>
    </row>
    <row r="27596" spans="1:1">
      <c r="A27596" t="str">
        <f t="shared" ca="1" si="431"/>
        <v>|||||||||||||</v>
      </c>
    </row>
    <row r="27597" spans="1:1">
      <c r="A27597" t="str">
        <f t="shared" ca="1" si="431"/>
        <v>||||||||||||</v>
      </c>
    </row>
    <row r="27598" spans="1:1">
      <c r="A27598" t="str">
        <f t="shared" ca="1" si="431"/>
        <v>|||||||||クォア|||</v>
      </c>
    </row>
    <row r="27599" spans="1:1">
      <c r="A27599" t="str">
        <f t="shared" ca="1" si="431"/>
        <v>|||||||||||</v>
      </c>
    </row>
    <row r="27600" spans="1:1">
      <c r="A27600" t="str">
        <f t="shared" ca="1" si="431"/>
        <v>]</v>
      </c>
    </row>
    <row r="27601" spans="1:1">
      <c r="A27601" t="str">
        <f t="shared" ca="1" si="431"/>
        <v>{M}{N}{H}{S}{O}[</v>
      </c>
    </row>
    <row r="27602" spans="1:1">
      <c r="A27602" t="str">
        <f t="shared" ca="1" si="431"/>
        <v>|||||||||||||</v>
      </c>
    </row>
    <row r="27603" spans="1:1">
      <c r="A27603" t="str">
        <f t="shared" ca="1" si="431"/>
        <v>||||||||||||</v>
      </c>
    </row>
    <row r="27604" spans="1:1">
      <c r="A27604" t="str">
        <f t="shared" ca="1" si="431"/>
        <v>||||||||||||</v>
      </c>
    </row>
    <row r="27605" spans="1:1">
      <c r="A27605" t="str">
        <f t="shared" ca="1" si="431"/>
        <v>|||||||||||</v>
      </c>
    </row>
    <row r="27606" spans="1:1">
      <c r="A27606" t="str">
        <f t="shared" ca="1" si="431"/>
        <v>]</v>
      </c>
    </row>
    <row r="27607" spans="1:1">
      <c r="A27607" t="str">
        <f t="shared" ca="1" si="431"/>
        <v>{M}{N}{T}{S}{O}[</v>
      </c>
    </row>
    <row r="27608" spans="1:1">
      <c r="A27608" t="str">
        <f t="shared" ca="1" si="431"/>
        <v>|||||||||||||</v>
      </c>
    </row>
    <row r="27609" spans="1:1">
      <c r="A27609" t="str">
        <f t="shared" ca="1" si="431"/>
        <v>||||||||||||</v>
      </c>
    </row>
    <row r="27610" spans="1:1">
      <c r="A27610" t="str">
        <f t="shared" ca="1" si="431"/>
        <v>|||||||||ツォア|||</v>
      </c>
    </row>
    <row r="27611" spans="1:1">
      <c r="A27611" t="str">
        <f t="shared" ca="1" si="431"/>
        <v>|||||||||||</v>
      </c>
    </row>
    <row r="27612" spans="1:1">
      <c r="A27612" t="str">
        <f t="shared" ca="1" si="431"/>
        <v>]</v>
      </c>
    </row>
    <row r="27613" spans="1:1">
      <c r="A27613" t="str">
        <f t="shared" ca="1" si="431"/>
        <v>{M}{N}{T}{H}{O}[</v>
      </c>
    </row>
    <row r="27614" spans="1:1">
      <c r="A27614" t="str">
        <f t="shared" ca="1" si="431"/>
        <v>|||||||||||||</v>
      </c>
    </row>
    <row r="27615" spans="1:1">
      <c r="A27615" t="str">
        <f t="shared" ca="1" si="431"/>
        <v>||||||||||||</v>
      </c>
    </row>
    <row r="27616" spans="1:1">
      <c r="A27616" t="str">
        <f t="shared" ca="1" si="431"/>
        <v>|||||||||フォア|||</v>
      </c>
    </row>
    <row r="27617" spans="1:1">
      <c r="A27617" t="str">
        <f t="shared" ca="1" si="431"/>
        <v>|||||||||||</v>
      </c>
    </row>
    <row r="27618" spans="1:1">
      <c r="A27618" t="str">
        <f t="shared" ca="1" si="431"/>
        <v>]</v>
      </c>
    </row>
    <row r="27619" spans="1:1">
      <c r="A27619" t="str">
        <f t="shared" ca="1" si="431"/>
        <v>{M}{N}{P}{T}{K}{O}[</v>
      </c>
    </row>
    <row r="27620" spans="1:1">
      <c r="A27620" t="str">
        <f t="shared" ca="1" si="431"/>
        <v>|||||||||||||</v>
      </c>
    </row>
    <row r="27621" spans="1:1">
      <c r="A27621" t="str">
        <f t="shared" ca="1" si="431"/>
        <v>||||||||||||</v>
      </c>
    </row>
    <row r="27622" spans="1:1">
      <c r="A27622" t="str">
        <f t="shared" ca="1" si="431"/>
        <v>|||||||||グォア|||</v>
      </c>
    </row>
    <row r="27623" spans="1:1">
      <c r="A27623" t="str">
        <f t="shared" ca="1" si="431"/>
        <v>|||||||||||</v>
      </c>
    </row>
    <row r="27624" spans="1:1">
      <c r="A27624" t="str">
        <f t="shared" ca="1" si="431"/>
        <v>]</v>
      </c>
    </row>
    <row r="27625" spans="1:1">
      <c r="A27625" t="str">
        <f t="shared" ca="1" si="431"/>
        <v>{M}{N}{P}{T}{H}{K}{O}[</v>
      </c>
    </row>
    <row r="27626" spans="1:1">
      <c r="A27626" t="str">
        <f t="shared" ca="1" si="431"/>
        <v>|||||||||||||</v>
      </c>
    </row>
    <row r="27627" spans="1:1">
      <c r="A27627" t="str">
        <f t="shared" ca="1" si="431"/>
        <v>||||||||||||</v>
      </c>
    </row>
    <row r="27628" spans="1:1">
      <c r="A27628" t="str">
        <f t="shared" ca="1" si="431"/>
        <v>||||||||||||</v>
      </c>
    </row>
    <row r="27629" spans="1:1">
      <c r="A27629" t="str">
        <f t="shared" ca="1" si="431"/>
        <v>|||||||||||</v>
      </c>
    </row>
    <row r="27630" spans="1:1">
      <c r="A27630" t="str">
        <f t="shared" ca="1" si="431"/>
        <v>]</v>
      </c>
    </row>
    <row r="27631" spans="1:1">
      <c r="A27631" t="str">
        <f t="shared" ca="1" si="431"/>
        <v>{M}{N}{P}{T}{H}{S}{O}[</v>
      </c>
    </row>
    <row r="27632" spans="1:1">
      <c r="A27632" t="str">
        <f t="shared" ca="1" si="431"/>
        <v>|||||||||||||</v>
      </c>
    </row>
    <row r="27633" spans="1:1">
      <c r="A27633" t="str">
        <f t="shared" ca="1" si="431"/>
        <v>||||||||||||</v>
      </c>
    </row>
    <row r="27634" spans="1:1">
      <c r="A27634" t="str">
        <f t="shared" ca="1" si="431"/>
        <v>|||||||||ドォア|||</v>
      </c>
    </row>
    <row r="27635" spans="1:1">
      <c r="A27635" t="str">
        <f t="shared" ca="1" si="431"/>
        <v>|||||||||||</v>
      </c>
    </row>
    <row r="27636" spans="1:1">
      <c r="A27636" t="str">
        <f t="shared" ca="1" si="431"/>
        <v>]</v>
      </c>
    </row>
    <row r="27637" spans="1:1">
      <c r="A27637" t="str">
        <f t="shared" ca="1" si="431"/>
        <v>{M}{N}{P}{H}{K}{O}[</v>
      </c>
    </row>
    <row r="27638" spans="1:1">
      <c r="A27638" t="str">
        <f t="shared" ca="1" si="431"/>
        <v>|||||||||||||</v>
      </c>
    </row>
    <row r="27639" spans="1:1">
      <c r="A27639" t="str">
        <f t="shared" ca="1" si="431"/>
        <v>||||||||||||</v>
      </c>
    </row>
    <row r="27640" spans="1:1">
      <c r="A27640" t="str">
        <f t="shared" ca="1" si="431"/>
        <v>|||||||||ヴォア|||</v>
      </c>
    </row>
    <row r="27641" spans="1:1">
      <c r="A27641" t="str">
        <f t="shared" ca="1" si="431"/>
        <v>|||||||||||</v>
      </c>
    </row>
    <row r="27642" spans="1:1">
      <c r="A27642" t="str">
        <f t="shared" ca="1" si="431"/>
        <v>]</v>
      </c>
    </row>
    <row r="27643" spans="1:1">
      <c r="A27643" t="str">
        <f t="shared" ca="1" si="431"/>
        <v>{M}{N}{P}{H}{S}{O}[</v>
      </c>
    </row>
    <row r="27644" spans="1:1">
      <c r="A27644" t="str">
        <f t="shared" ca="1" si="431"/>
        <v>|||||||||||||</v>
      </c>
    </row>
    <row r="27645" spans="1:1">
      <c r="A27645" t="str">
        <f t="shared" ca="1" si="431"/>
        <v>||||||||||||</v>
      </c>
    </row>
    <row r="27646" spans="1:1">
      <c r="A27646" t="str">
        <f t="shared" ca="1" si="431"/>
        <v>||||||||||||</v>
      </c>
    </row>
    <row r="27647" spans="1:1">
      <c r="A27647" t="str">
        <f t="shared" ca="1" si="431"/>
        <v>|||||||||||</v>
      </c>
    </row>
    <row r="27648" spans="1:1">
      <c r="A27648" t="str">
        <f t="shared" ca="1" si="431"/>
        <v>]</v>
      </c>
    </row>
    <row r="27649" spans="1:1">
      <c r="A27649" t="str">
        <f t="shared" ca="1" si="431"/>
        <v>{N}{A}[</v>
      </c>
    </row>
    <row r="27650" spans="1:1">
      <c r="A27650" t="str">
        <f t="shared" ref="A27650:A27713" ca="1" si="432">INDIRECT("L!R"&amp;INT((ROW()-1)/6)+1&amp;"C"&amp;MOD(ROW()-1,6)+9,FALSE)</f>
        <v>|||||||||||||</v>
      </c>
    </row>
    <row r="27651" spans="1:1">
      <c r="A27651" t="str">
        <f t="shared" ca="1" si="432"/>
        <v>||||||||||||</v>
      </c>
    </row>
    <row r="27652" spans="1:1">
      <c r="A27652" t="str">
        <f t="shared" ca="1" si="432"/>
        <v>|||||||ある|||||</v>
      </c>
    </row>
    <row r="27653" spans="1:1">
      <c r="A27653" t="str">
        <f t="shared" ca="1" si="432"/>
        <v>|||||||||||</v>
      </c>
    </row>
    <row r="27654" spans="1:1">
      <c r="A27654" t="str">
        <f t="shared" ca="1" si="432"/>
        <v>]</v>
      </c>
    </row>
    <row r="27655" spans="1:1">
      <c r="A27655" t="str">
        <f t="shared" ca="1" si="432"/>
        <v>{L}{N}{A}[</v>
      </c>
    </row>
    <row r="27656" spans="1:1">
      <c r="A27656" t="str">
        <f t="shared" ca="1" si="432"/>
        <v>|||||||||||||</v>
      </c>
    </row>
    <row r="27657" spans="1:1">
      <c r="A27657" t="str">
        <f t="shared" ca="1" si="432"/>
        <v>||||||||||||</v>
      </c>
    </row>
    <row r="27658" spans="1:1">
      <c r="A27658" t="str">
        <f t="shared" ca="1" si="432"/>
        <v>|||||||される|||||</v>
      </c>
    </row>
    <row r="27659" spans="1:1">
      <c r="A27659" t="str">
        <f t="shared" ca="1" si="432"/>
        <v>|||||||||||</v>
      </c>
    </row>
    <row r="27660" spans="1:1">
      <c r="A27660" t="str">
        <f t="shared" ca="1" si="432"/>
        <v>]</v>
      </c>
    </row>
    <row r="27661" spans="1:1">
      <c r="A27661" t="str">
        <f t="shared" ca="1" si="432"/>
        <v>{N}{K}{A}[</v>
      </c>
    </row>
    <row r="27662" spans="1:1">
      <c r="A27662" t="str">
        <f t="shared" ca="1" si="432"/>
        <v>|||||||||||||</v>
      </c>
    </row>
    <row r="27663" spans="1:1">
      <c r="A27663" t="str">
        <f t="shared" ca="1" si="432"/>
        <v>||||||||||||</v>
      </c>
    </row>
    <row r="27664" spans="1:1">
      <c r="A27664" t="str">
        <f t="shared" ca="1" si="432"/>
        <v>|||||||かけ|||||</v>
      </c>
    </row>
    <row r="27665" spans="1:1">
      <c r="A27665" t="str">
        <f t="shared" ca="1" si="432"/>
        <v>|||||||||||</v>
      </c>
    </row>
    <row r="27666" spans="1:1">
      <c r="A27666" t="str">
        <f t="shared" ca="1" si="432"/>
        <v>]</v>
      </c>
    </row>
    <row r="27667" spans="1:1">
      <c r="A27667" t="str">
        <f t="shared" ca="1" si="432"/>
        <v>{N}{S}{A}[</v>
      </c>
    </row>
    <row r="27668" spans="1:1">
      <c r="A27668" t="str">
        <f t="shared" ca="1" si="432"/>
        <v>|||||||||||||</v>
      </c>
    </row>
    <row r="27669" spans="1:1">
      <c r="A27669" t="str">
        <f t="shared" ca="1" si="432"/>
        <v>||||||||||||</v>
      </c>
    </row>
    <row r="27670" spans="1:1">
      <c r="A27670" t="str">
        <f t="shared" ca="1" si="432"/>
        <v>|||||||じま|||||</v>
      </c>
    </row>
    <row r="27671" spans="1:1">
      <c r="A27671" t="str">
        <f t="shared" ca="1" si="432"/>
        <v>|||||||||||</v>
      </c>
    </row>
    <row r="27672" spans="1:1">
      <c r="A27672" t="str">
        <f t="shared" ca="1" si="432"/>
        <v>]</v>
      </c>
    </row>
    <row r="27673" spans="1:1">
      <c r="A27673" t="str">
        <f t="shared" ca="1" si="432"/>
        <v>{N}{T}{A}[</v>
      </c>
    </row>
    <row r="27674" spans="1:1">
      <c r="A27674" t="str">
        <f t="shared" ca="1" si="432"/>
        <v>|||||||||||||</v>
      </c>
    </row>
    <row r="27675" spans="1:1">
      <c r="A27675" t="str">
        <f t="shared" ca="1" si="432"/>
        <v>||||||||||||</v>
      </c>
    </row>
    <row r="27676" spans="1:1">
      <c r="A27676" t="str">
        <f t="shared" ca="1" si="432"/>
        <v>|||||||たば|||||</v>
      </c>
    </row>
    <row r="27677" spans="1:1">
      <c r="A27677" t="str">
        <f t="shared" ca="1" si="432"/>
        <v>|||||||||||</v>
      </c>
    </row>
    <row r="27678" spans="1:1">
      <c r="A27678" t="str">
        <f t="shared" ca="1" si="432"/>
        <v>]</v>
      </c>
    </row>
    <row r="27679" spans="1:1">
      <c r="A27679" t="str">
        <f t="shared" ca="1" si="432"/>
        <v>{L}{N}{H}{A}[</v>
      </c>
    </row>
    <row r="27680" spans="1:1">
      <c r="A27680" t="str">
        <f t="shared" ca="1" si="432"/>
        <v>|||||||||||||</v>
      </c>
    </row>
    <row r="27681" spans="1:1">
      <c r="A27681" t="str">
        <f t="shared" ca="1" si="432"/>
        <v>||||||||||||</v>
      </c>
    </row>
    <row r="27682" spans="1:1">
      <c r="A27682" t="str">
        <f t="shared" ca="1" si="432"/>
        <v>|||||||ぬか|||||</v>
      </c>
    </row>
    <row r="27683" spans="1:1">
      <c r="A27683" t="str">
        <f t="shared" ca="1" si="432"/>
        <v>|||||||||||</v>
      </c>
    </row>
    <row r="27684" spans="1:1">
      <c r="A27684" t="str">
        <f t="shared" ca="1" si="432"/>
        <v>]</v>
      </c>
    </row>
    <row r="27685" spans="1:1">
      <c r="A27685" t="str">
        <f t="shared" ca="1" si="432"/>
        <v>{N}{H}{A}[</v>
      </c>
    </row>
    <row r="27686" spans="1:1">
      <c r="A27686" t="str">
        <f t="shared" ca="1" si="432"/>
        <v>|||||||||||||</v>
      </c>
    </row>
    <row r="27687" spans="1:1">
      <c r="A27687" t="str">
        <f t="shared" ca="1" si="432"/>
        <v>||||||||||||</v>
      </c>
    </row>
    <row r="27688" spans="1:1">
      <c r="A27688" t="str">
        <f t="shared" ca="1" si="432"/>
        <v>||||||||||||</v>
      </c>
    </row>
    <row r="27689" spans="1:1">
      <c r="A27689" t="str">
        <f t="shared" ca="1" si="432"/>
        <v>|||||||||||</v>
      </c>
    </row>
    <row r="27690" spans="1:1">
      <c r="A27690" t="str">
        <f t="shared" ca="1" si="432"/>
        <v>]</v>
      </c>
    </row>
    <row r="27691" spans="1:1">
      <c r="A27691" t="str">
        <f t="shared" ca="1" si="432"/>
        <v>{L}{N}{K}{A}[</v>
      </c>
    </row>
    <row r="27692" spans="1:1">
      <c r="A27692" t="str">
        <f t="shared" ca="1" si="432"/>
        <v>|||||||||||||</v>
      </c>
    </row>
    <row r="27693" spans="1:1">
      <c r="A27693" t="str">
        <f t="shared" ca="1" si="432"/>
        <v>||||||||||||</v>
      </c>
    </row>
    <row r="27694" spans="1:1">
      <c r="A27694" t="str">
        <f t="shared" ca="1" si="432"/>
        <v>|||||||むか|||||</v>
      </c>
    </row>
    <row r="27695" spans="1:1">
      <c r="A27695" t="str">
        <f t="shared" ca="1" si="432"/>
        <v>|||||||||||</v>
      </c>
    </row>
    <row r="27696" spans="1:1">
      <c r="A27696" t="str">
        <f t="shared" ca="1" si="432"/>
        <v>]</v>
      </c>
    </row>
    <row r="27697" spans="1:1">
      <c r="A27697" t="str">
        <f t="shared" ca="1" si="432"/>
        <v>{L}{N}{S}{A}[</v>
      </c>
    </row>
    <row r="27698" spans="1:1">
      <c r="A27698" t="str">
        <f t="shared" ca="1" si="432"/>
        <v>|||||||||||||</v>
      </c>
    </row>
    <row r="27699" spans="1:1">
      <c r="A27699" t="str">
        <f t="shared" ca="1" si="432"/>
        <v>||||||||||||</v>
      </c>
    </row>
    <row r="27700" spans="1:1">
      <c r="A27700" t="str">
        <f t="shared" ca="1" si="432"/>
        <v>||||||||||||</v>
      </c>
    </row>
    <row r="27701" spans="1:1">
      <c r="A27701" t="str">
        <f t="shared" ca="1" si="432"/>
        <v>|||||||||||</v>
      </c>
    </row>
    <row r="27702" spans="1:1">
      <c r="A27702" t="str">
        <f t="shared" ca="1" si="432"/>
        <v>]</v>
      </c>
    </row>
    <row r="27703" spans="1:1">
      <c r="A27703" t="str">
        <f t="shared" ca="1" si="432"/>
        <v>{L}{N}{T}{A}[</v>
      </c>
    </row>
    <row r="27704" spans="1:1">
      <c r="A27704" t="str">
        <f t="shared" ca="1" si="432"/>
        <v>|||||||||||||</v>
      </c>
    </row>
    <row r="27705" spans="1:1">
      <c r="A27705" t="str">
        <f t="shared" ca="1" si="432"/>
        <v>||||||||||||</v>
      </c>
    </row>
    <row r="27706" spans="1:1">
      <c r="A27706" t="str">
        <f t="shared" ca="1" si="432"/>
        <v>||||||||||||</v>
      </c>
    </row>
    <row r="27707" spans="1:1">
      <c r="A27707" t="str">
        <f t="shared" ca="1" si="432"/>
        <v>|||||||||||</v>
      </c>
    </row>
    <row r="27708" spans="1:1">
      <c r="A27708" t="str">
        <f t="shared" ca="1" si="432"/>
        <v>]</v>
      </c>
    </row>
    <row r="27709" spans="1:1">
      <c r="A27709" t="str">
        <f t="shared" ca="1" si="432"/>
        <v>{L}{N}{P}{A}[</v>
      </c>
    </row>
    <row r="27710" spans="1:1">
      <c r="A27710" t="str">
        <f t="shared" ca="1" si="432"/>
        <v>|||||||||||||</v>
      </c>
    </row>
    <row r="27711" spans="1:1">
      <c r="A27711" t="str">
        <f t="shared" ca="1" si="432"/>
        <v>||||||||||||</v>
      </c>
    </row>
    <row r="27712" spans="1:1">
      <c r="A27712" t="str">
        <f t="shared" ca="1" si="432"/>
        <v>|||||||わけ|||||</v>
      </c>
    </row>
    <row r="27713" spans="1:1">
      <c r="A27713" t="str">
        <f t="shared" ca="1" si="432"/>
        <v>|||||||||||</v>
      </c>
    </row>
    <row r="27714" spans="1:1">
      <c r="A27714" t="str">
        <f t="shared" ref="A27714:A27777" ca="1" si="433">INDIRECT("L!R"&amp;INT((ROW()-1)/6)+1&amp;"C"&amp;MOD(ROW()-1,6)+9,FALSE)</f>
        <v>]</v>
      </c>
    </row>
    <row r="27715" spans="1:1">
      <c r="A27715" t="str">
        <f t="shared" ca="1" si="433"/>
        <v>{N}{P}{K}{A}[</v>
      </c>
    </row>
    <row r="27716" spans="1:1">
      <c r="A27716" t="str">
        <f t="shared" ca="1" si="433"/>
        <v>|||||||||||||</v>
      </c>
    </row>
    <row r="27717" spans="1:1">
      <c r="A27717" t="str">
        <f t="shared" ca="1" si="433"/>
        <v>||||||||||||</v>
      </c>
    </row>
    <row r="27718" spans="1:1">
      <c r="A27718" t="str">
        <f t="shared" ca="1" si="433"/>
        <v>|||||||されます。|||||</v>
      </c>
    </row>
    <row r="27719" spans="1:1">
      <c r="A27719" t="str">
        <f t="shared" ca="1" si="433"/>
        <v>|||||||||||</v>
      </c>
    </row>
    <row r="27720" spans="1:1">
      <c r="A27720" t="str">
        <f t="shared" ca="1" si="433"/>
        <v>]</v>
      </c>
    </row>
    <row r="27721" spans="1:1">
      <c r="A27721" t="str">
        <f t="shared" ca="1" si="433"/>
        <v>{N}{P}{S}{A}[</v>
      </c>
    </row>
    <row r="27722" spans="1:1">
      <c r="A27722" t="str">
        <f t="shared" ca="1" si="433"/>
        <v>|||||||||||||</v>
      </c>
    </row>
    <row r="27723" spans="1:1">
      <c r="A27723" t="str">
        <f t="shared" ca="1" si="433"/>
        <v>||||||||||||</v>
      </c>
    </row>
    <row r="27724" spans="1:1">
      <c r="A27724" t="str">
        <f t="shared" ca="1" si="433"/>
        <v>|||||||されましょう。|||||</v>
      </c>
    </row>
    <row r="27725" spans="1:1">
      <c r="A27725" t="str">
        <f t="shared" ca="1" si="433"/>
        <v>|||||||||||</v>
      </c>
    </row>
    <row r="27726" spans="1:1">
      <c r="A27726" t="str">
        <f t="shared" ca="1" si="433"/>
        <v>]</v>
      </c>
    </row>
    <row r="27727" spans="1:1">
      <c r="A27727" t="str">
        <f t="shared" ca="1" si="433"/>
        <v>{N}{P}{T}{A}[</v>
      </c>
    </row>
    <row r="27728" spans="1:1">
      <c r="A27728" t="str">
        <f t="shared" ca="1" si="433"/>
        <v>|||||||||||||</v>
      </c>
    </row>
    <row r="27729" spans="1:1">
      <c r="A27729" t="str">
        <f t="shared" ca="1" si="433"/>
        <v>||||||||||||</v>
      </c>
    </row>
    <row r="27730" spans="1:1">
      <c r="A27730" t="str">
        <f t="shared" ca="1" si="433"/>
        <v>|||||||されました。|||||</v>
      </c>
    </row>
    <row r="27731" spans="1:1">
      <c r="A27731" t="str">
        <f t="shared" ca="1" si="433"/>
        <v>|||||||||||</v>
      </c>
    </row>
    <row r="27732" spans="1:1">
      <c r="A27732" t="str">
        <f t="shared" ca="1" si="433"/>
        <v>]</v>
      </c>
    </row>
    <row r="27733" spans="1:1">
      <c r="A27733" t="str">
        <f t="shared" ca="1" si="433"/>
        <v>{N}{P}{H}{A}[</v>
      </c>
    </row>
    <row r="27734" spans="1:1">
      <c r="A27734" t="str">
        <f t="shared" ca="1" si="433"/>
        <v>|||||||||||||</v>
      </c>
    </row>
    <row r="27735" spans="1:1">
      <c r="A27735" t="str">
        <f t="shared" ca="1" si="433"/>
        <v>||||||||||||</v>
      </c>
    </row>
    <row r="27736" spans="1:1">
      <c r="A27736" t="str">
        <f t="shared" ca="1" si="433"/>
        <v>|||||||されまして、|||||</v>
      </c>
    </row>
    <row r="27737" spans="1:1">
      <c r="A27737" t="str">
        <f t="shared" ca="1" si="433"/>
        <v>|||||||||||</v>
      </c>
    </row>
    <row r="27738" spans="1:1">
      <c r="A27738" t="str">
        <f t="shared" ca="1" si="433"/>
        <v>]</v>
      </c>
    </row>
    <row r="27739" spans="1:1">
      <c r="A27739" t="str">
        <f t="shared" ca="1" si="433"/>
        <v>{N}{P}{A}[</v>
      </c>
    </row>
    <row r="27740" spans="1:1">
      <c r="A27740" t="str">
        <f t="shared" ca="1" si="433"/>
        <v>|||||||||||||</v>
      </c>
    </row>
    <row r="27741" spans="1:1">
      <c r="A27741" t="str">
        <f t="shared" ca="1" si="433"/>
        <v>||||||||||||</v>
      </c>
    </row>
    <row r="27742" spans="1:1">
      <c r="A27742" t="str">
        <f t="shared" ca="1" si="433"/>
        <v>|||||||され|||||</v>
      </c>
    </row>
    <row r="27743" spans="1:1">
      <c r="A27743" t="str">
        <f t="shared" ca="1" si="433"/>
        <v>|||||||||||</v>
      </c>
    </row>
    <row r="27744" spans="1:1">
      <c r="A27744" t="str">
        <f t="shared" ca="1" si="433"/>
        <v>]</v>
      </c>
    </row>
    <row r="27745" spans="1:1">
      <c r="A27745" t="str">
        <f t="shared" ca="1" si="433"/>
        <v>{N}{T}{K}{A}[</v>
      </c>
    </row>
    <row r="27746" spans="1:1">
      <c r="A27746" t="str">
        <f t="shared" ca="1" si="433"/>
        <v>|||||||||||||</v>
      </c>
    </row>
    <row r="27747" spans="1:1">
      <c r="A27747" t="str">
        <f t="shared" ca="1" si="433"/>
        <v>||||||||||||</v>
      </c>
    </row>
    <row r="27748" spans="1:1">
      <c r="A27748" t="str">
        <f t="shared" ca="1" si="433"/>
        <v>|||||||うば|||||</v>
      </c>
    </row>
    <row r="27749" spans="1:1">
      <c r="A27749" t="str">
        <f t="shared" ca="1" si="433"/>
        <v>|||||||||||</v>
      </c>
    </row>
    <row r="27750" spans="1:1">
      <c r="A27750" t="str">
        <f t="shared" ca="1" si="433"/>
        <v>]</v>
      </c>
    </row>
    <row r="27751" spans="1:1">
      <c r="A27751" t="str">
        <f t="shared" ca="1" si="433"/>
        <v>{N}{H}{K}{A}[</v>
      </c>
    </row>
    <row r="27752" spans="1:1">
      <c r="A27752" t="str">
        <f t="shared" ca="1" si="433"/>
        <v>|||||||||||||</v>
      </c>
    </row>
    <row r="27753" spans="1:1">
      <c r="A27753" t="str">
        <f t="shared" ca="1" si="433"/>
        <v>||||||||||||</v>
      </c>
    </row>
    <row r="27754" spans="1:1">
      <c r="A27754" t="str">
        <f t="shared" ca="1" si="433"/>
        <v>|||||||ぐま|||||</v>
      </c>
    </row>
    <row r="27755" spans="1:1">
      <c r="A27755" t="str">
        <f t="shared" ca="1" si="433"/>
        <v>|||||||||||</v>
      </c>
    </row>
    <row r="27756" spans="1:1">
      <c r="A27756" t="str">
        <f t="shared" ca="1" si="433"/>
        <v>]</v>
      </c>
    </row>
    <row r="27757" spans="1:1">
      <c r="A27757" t="str">
        <f t="shared" ca="1" si="433"/>
        <v>{N}{H}{S}{A}[</v>
      </c>
    </row>
    <row r="27758" spans="1:1">
      <c r="A27758" t="str">
        <f t="shared" ca="1" si="433"/>
        <v>|||||||||||||</v>
      </c>
    </row>
    <row r="27759" spans="1:1">
      <c r="A27759" t="str">
        <f t="shared" ca="1" si="433"/>
        <v>||||||||||||</v>
      </c>
    </row>
    <row r="27760" spans="1:1">
      <c r="A27760" t="str">
        <f t="shared" ca="1" si="433"/>
        <v>||||||||||||</v>
      </c>
    </row>
    <row r="27761" spans="1:1">
      <c r="A27761" t="str">
        <f t="shared" ca="1" si="433"/>
        <v>|||||||||||</v>
      </c>
    </row>
    <row r="27762" spans="1:1">
      <c r="A27762" t="str">
        <f t="shared" ca="1" si="433"/>
        <v>]</v>
      </c>
    </row>
    <row r="27763" spans="1:1">
      <c r="A27763" t="str">
        <f t="shared" ca="1" si="433"/>
        <v>{N}{T}{S}{A}[</v>
      </c>
    </row>
    <row r="27764" spans="1:1">
      <c r="A27764" t="str">
        <f t="shared" ca="1" si="433"/>
        <v>|||||||||||||</v>
      </c>
    </row>
    <row r="27765" spans="1:1">
      <c r="A27765" t="str">
        <f t="shared" ca="1" si="433"/>
        <v>||||||||||||</v>
      </c>
    </row>
    <row r="27766" spans="1:1">
      <c r="A27766" t="str">
        <f t="shared" ca="1" si="433"/>
        <v>||||||||||||</v>
      </c>
    </row>
    <row r="27767" spans="1:1">
      <c r="A27767" t="str">
        <f t="shared" ca="1" si="433"/>
        <v>|||||||||||</v>
      </c>
    </row>
    <row r="27768" spans="1:1">
      <c r="A27768" t="str">
        <f t="shared" ca="1" si="433"/>
        <v>]</v>
      </c>
    </row>
    <row r="27769" spans="1:1">
      <c r="A27769" t="str">
        <f t="shared" ca="1" si="433"/>
        <v>{L}{N}{P}{H}{A}[</v>
      </c>
    </row>
    <row r="27770" spans="1:1">
      <c r="A27770" t="str">
        <f t="shared" ca="1" si="433"/>
        <v>|||||||||||||</v>
      </c>
    </row>
    <row r="27771" spans="1:1">
      <c r="A27771" t="str">
        <f t="shared" ca="1" si="433"/>
        <v>||||||||||||</v>
      </c>
    </row>
    <row r="27772" spans="1:1">
      <c r="A27772" t="str">
        <f t="shared" ca="1" si="433"/>
        <v>||||||||||||</v>
      </c>
    </row>
    <row r="27773" spans="1:1">
      <c r="A27773" t="str">
        <f t="shared" ca="1" si="433"/>
        <v>|||||||||||</v>
      </c>
    </row>
    <row r="27774" spans="1:1">
      <c r="A27774" t="str">
        <f t="shared" ca="1" si="433"/>
        <v>]</v>
      </c>
    </row>
    <row r="27775" spans="1:1">
      <c r="A27775" t="str">
        <f t="shared" ca="1" si="433"/>
        <v>{N}{T}{H}{A}[</v>
      </c>
    </row>
    <row r="27776" spans="1:1">
      <c r="A27776" t="str">
        <f t="shared" ca="1" si="433"/>
        <v>|||||||||||||</v>
      </c>
    </row>
    <row r="27777" spans="1:1">
      <c r="A27777" t="str">
        <f t="shared" ca="1" si="433"/>
        <v>||||||||||||</v>
      </c>
    </row>
    <row r="27778" spans="1:1">
      <c r="A27778" t="str">
        <f t="shared" ref="A27778:A27841" ca="1" si="434">INDIRECT("L!R"&amp;INT((ROW()-1)/6)+1&amp;"C"&amp;MOD(ROW()-1,6)+9,FALSE)</f>
        <v>||||||||||||</v>
      </c>
    </row>
    <row r="27779" spans="1:1">
      <c r="A27779" t="str">
        <f t="shared" ca="1" si="434"/>
        <v>|||||||||||</v>
      </c>
    </row>
    <row r="27780" spans="1:1">
      <c r="A27780" t="str">
        <f t="shared" ca="1" si="434"/>
        <v>]</v>
      </c>
    </row>
    <row r="27781" spans="1:1">
      <c r="A27781" t="str">
        <f t="shared" ca="1" si="434"/>
        <v>{L}{N}{P}{K}{A}[</v>
      </c>
    </row>
    <row r="27782" spans="1:1">
      <c r="A27782" t="str">
        <f t="shared" ca="1" si="434"/>
        <v>|||||||||||||</v>
      </c>
    </row>
    <row r="27783" spans="1:1">
      <c r="A27783" t="str">
        <f t="shared" ca="1" si="434"/>
        <v>||||||||||||</v>
      </c>
    </row>
    <row r="27784" spans="1:1">
      <c r="A27784" t="str">
        <f t="shared" ca="1" si="434"/>
        <v>||||||||||||</v>
      </c>
    </row>
    <row r="27785" spans="1:1">
      <c r="A27785" t="str">
        <f t="shared" ca="1" si="434"/>
        <v>|||||||||||</v>
      </c>
    </row>
    <row r="27786" spans="1:1">
      <c r="A27786" t="str">
        <f t="shared" ca="1" si="434"/>
        <v>]</v>
      </c>
    </row>
    <row r="27787" spans="1:1">
      <c r="A27787" t="str">
        <f t="shared" ca="1" si="434"/>
        <v>{L}{N}{P}{S}{A}[</v>
      </c>
    </row>
    <row r="27788" spans="1:1">
      <c r="A27788" t="str">
        <f t="shared" ca="1" si="434"/>
        <v>|||||||||||||</v>
      </c>
    </row>
    <row r="27789" spans="1:1">
      <c r="A27789" t="str">
        <f t="shared" ca="1" si="434"/>
        <v>||||||||||||</v>
      </c>
    </row>
    <row r="27790" spans="1:1">
      <c r="A27790" t="str">
        <f t="shared" ca="1" si="434"/>
        <v>|||||||やしな|||||</v>
      </c>
    </row>
    <row r="27791" spans="1:1">
      <c r="A27791" t="str">
        <f t="shared" ca="1" si="434"/>
        <v>|||||||||||</v>
      </c>
    </row>
    <row r="27792" spans="1:1">
      <c r="A27792" t="str">
        <f t="shared" ca="1" si="434"/>
        <v>]</v>
      </c>
    </row>
    <row r="27793" spans="1:1">
      <c r="A27793" t="str">
        <f t="shared" ca="1" si="434"/>
        <v>{L}{N}{P}{T}{A}[</v>
      </c>
    </row>
    <row r="27794" spans="1:1">
      <c r="A27794" t="str">
        <f t="shared" ca="1" si="434"/>
        <v>|||||||||||||</v>
      </c>
    </row>
    <row r="27795" spans="1:1">
      <c r="A27795" t="str">
        <f t="shared" ca="1" si="434"/>
        <v>||||||||||||</v>
      </c>
    </row>
    <row r="27796" spans="1:1">
      <c r="A27796" t="str">
        <f t="shared" ca="1" si="434"/>
        <v>||||||||||||</v>
      </c>
    </row>
    <row r="27797" spans="1:1">
      <c r="A27797" t="str">
        <f t="shared" ca="1" si="434"/>
        <v>|||||||||||</v>
      </c>
    </row>
    <row r="27798" spans="1:1">
      <c r="A27798" t="str">
        <f t="shared" ca="1" si="434"/>
        <v>]</v>
      </c>
    </row>
    <row r="27799" spans="1:1">
      <c r="A27799" t="str">
        <f t="shared" ca="1" si="434"/>
        <v>{N}{P}{T}{K}{A}[</v>
      </c>
    </row>
    <row r="27800" spans="1:1">
      <c r="A27800" t="str">
        <f t="shared" ca="1" si="434"/>
        <v>|||||||||||||</v>
      </c>
    </row>
    <row r="27801" spans="1:1">
      <c r="A27801" t="str">
        <f t="shared" ca="1" si="434"/>
        <v>||||||||||||</v>
      </c>
    </row>
    <row r="27802" spans="1:1">
      <c r="A27802" t="str">
        <f t="shared" ca="1" si="434"/>
        <v>||||||||||||</v>
      </c>
    </row>
    <row r="27803" spans="1:1">
      <c r="A27803" t="str">
        <f t="shared" ca="1" si="434"/>
        <v>|||||||||||</v>
      </c>
    </row>
    <row r="27804" spans="1:1">
      <c r="A27804" t="str">
        <f t="shared" ca="1" si="434"/>
        <v>]</v>
      </c>
    </row>
    <row r="27805" spans="1:1">
      <c r="A27805" t="str">
        <f t="shared" ca="1" si="434"/>
        <v>{N}{T}{H}{K}{A}[</v>
      </c>
    </row>
    <row r="27806" spans="1:1">
      <c r="A27806" t="str">
        <f t="shared" ca="1" si="434"/>
        <v>|||||||||||||</v>
      </c>
    </row>
    <row r="27807" spans="1:1">
      <c r="A27807" t="str">
        <f t="shared" ca="1" si="434"/>
        <v>||||||||||||</v>
      </c>
    </row>
    <row r="27808" spans="1:1">
      <c r="A27808" t="str">
        <f t="shared" ca="1" si="434"/>
        <v>||||||||||||</v>
      </c>
    </row>
    <row r="27809" spans="1:1">
      <c r="A27809" t="str">
        <f t="shared" ca="1" si="434"/>
        <v>|||||||||||</v>
      </c>
    </row>
    <row r="27810" spans="1:1">
      <c r="A27810" t="str">
        <f t="shared" ca="1" si="434"/>
        <v>]</v>
      </c>
    </row>
    <row r="27811" spans="1:1">
      <c r="A27811" t="str">
        <f t="shared" ca="1" si="434"/>
        <v>{N}{T}{H}{S}{A}[</v>
      </c>
    </row>
    <row r="27812" spans="1:1">
      <c r="A27812" t="str">
        <f t="shared" ca="1" si="434"/>
        <v>|||||||||||||</v>
      </c>
    </row>
    <row r="27813" spans="1:1">
      <c r="A27813" t="str">
        <f t="shared" ca="1" si="434"/>
        <v>||||||||||||</v>
      </c>
    </row>
    <row r="27814" spans="1:1">
      <c r="A27814" t="str">
        <f t="shared" ca="1" si="434"/>
        <v>||||||||||||</v>
      </c>
    </row>
    <row r="27815" spans="1:1">
      <c r="A27815" t="str">
        <f t="shared" ca="1" si="434"/>
        <v>|||||||||||</v>
      </c>
    </row>
    <row r="27816" spans="1:1">
      <c r="A27816" t="str">
        <f t="shared" ca="1" si="434"/>
        <v>]</v>
      </c>
    </row>
    <row r="27817" spans="1:1">
      <c r="A27817" t="str">
        <f t="shared" ca="1" si="434"/>
        <v>{N}{P}{T}{S}{A}[</v>
      </c>
    </row>
    <row r="27818" spans="1:1">
      <c r="A27818" t="str">
        <f t="shared" ca="1" si="434"/>
        <v>|||||||||||||</v>
      </c>
    </row>
    <row r="27819" spans="1:1">
      <c r="A27819" t="str">
        <f t="shared" ca="1" si="434"/>
        <v>||||||||||||</v>
      </c>
    </row>
    <row r="27820" spans="1:1">
      <c r="A27820" t="str">
        <f t="shared" ca="1" si="434"/>
        <v>|||||||されて|||||</v>
      </c>
    </row>
    <row r="27821" spans="1:1">
      <c r="A27821" t="str">
        <f t="shared" ca="1" si="434"/>
        <v>|||||||||||</v>
      </c>
    </row>
    <row r="27822" spans="1:1">
      <c r="A27822" t="str">
        <f t="shared" ca="1" si="434"/>
        <v>]</v>
      </c>
    </row>
    <row r="27823" spans="1:1">
      <c r="A27823" t="str">
        <f t="shared" ca="1" si="434"/>
        <v>{N}{P}{T}{H}{A}[</v>
      </c>
    </row>
    <row r="27824" spans="1:1">
      <c r="A27824" t="str">
        <f t="shared" ca="1" si="434"/>
        <v>|||||||||||||</v>
      </c>
    </row>
    <row r="27825" spans="1:1">
      <c r="A27825" t="str">
        <f t="shared" ca="1" si="434"/>
        <v>||||||||||||</v>
      </c>
    </row>
    <row r="27826" spans="1:1">
      <c r="A27826" t="str">
        <f t="shared" ca="1" si="434"/>
        <v>|||||||された|||||</v>
      </c>
    </row>
    <row r="27827" spans="1:1">
      <c r="A27827" t="str">
        <f t="shared" ca="1" si="434"/>
        <v>|||||||||||</v>
      </c>
    </row>
    <row r="27828" spans="1:1">
      <c r="A27828" t="str">
        <f t="shared" ca="1" si="434"/>
        <v>]</v>
      </c>
    </row>
    <row r="27829" spans="1:1">
      <c r="A27829" t="str">
        <f t="shared" ca="1" si="434"/>
        <v>{N}{P}{T}{H}{K}{A}[</v>
      </c>
    </row>
    <row r="27830" spans="1:1">
      <c r="A27830" t="str">
        <f t="shared" ca="1" si="434"/>
        <v>|||||||||||||</v>
      </c>
    </row>
    <row r="27831" spans="1:1">
      <c r="A27831" t="str">
        <f t="shared" ca="1" si="434"/>
        <v>||||||||||||</v>
      </c>
    </row>
    <row r="27832" spans="1:1">
      <c r="A27832" t="str">
        <f t="shared" ca="1" si="434"/>
        <v>|||||||されません。|||||</v>
      </c>
    </row>
    <row r="27833" spans="1:1">
      <c r="A27833" t="str">
        <f t="shared" ca="1" si="434"/>
        <v>|||||||||||</v>
      </c>
    </row>
    <row r="27834" spans="1:1">
      <c r="A27834" t="str">
        <f t="shared" ca="1" si="434"/>
        <v>]</v>
      </c>
    </row>
    <row r="27835" spans="1:1">
      <c r="A27835" t="str">
        <f t="shared" ca="1" si="434"/>
        <v>{L}{N}{T}{K}{A}[</v>
      </c>
    </row>
    <row r="27836" spans="1:1">
      <c r="A27836" t="str">
        <f t="shared" ca="1" si="434"/>
        <v>|||||||||||||</v>
      </c>
    </row>
    <row r="27837" spans="1:1">
      <c r="A27837" t="str">
        <f t="shared" ca="1" si="434"/>
        <v>||||||||||||</v>
      </c>
    </row>
    <row r="27838" spans="1:1">
      <c r="A27838" t="str">
        <f t="shared" ca="1" si="434"/>
        <v>|||||||アッ|||||</v>
      </c>
    </row>
    <row r="27839" spans="1:1">
      <c r="A27839" t="str">
        <f t="shared" ca="1" si="434"/>
        <v>|||||||||||</v>
      </c>
    </row>
    <row r="27840" spans="1:1">
      <c r="A27840" t="str">
        <f t="shared" ca="1" si="434"/>
        <v>]</v>
      </c>
    </row>
    <row r="27841" spans="1:1">
      <c r="A27841" t="str">
        <f t="shared" ca="1" si="434"/>
        <v>{L}{N}{H}{K}{A}[</v>
      </c>
    </row>
    <row r="27842" spans="1:1">
      <c r="A27842" t="str">
        <f t="shared" ref="A27842:A27905" ca="1" si="435">INDIRECT("L!R"&amp;INT((ROW()-1)/6)+1&amp;"C"&amp;MOD(ROW()-1,6)+9,FALSE)</f>
        <v>|||||||||||||</v>
      </c>
    </row>
    <row r="27843" spans="1:1">
      <c r="A27843" t="str">
        <f t="shared" ca="1" si="435"/>
        <v>||||||||||||</v>
      </c>
    </row>
    <row r="27844" spans="1:1">
      <c r="A27844" t="str">
        <f t="shared" ca="1" si="435"/>
        <v>|||||||カッ|||||</v>
      </c>
    </row>
    <row r="27845" spans="1:1">
      <c r="A27845" t="str">
        <f t="shared" ca="1" si="435"/>
        <v>|||||||||||</v>
      </c>
    </row>
    <row r="27846" spans="1:1">
      <c r="A27846" t="str">
        <f t="shared" ca="1" si="435"/>
        <v>]</v>
      </c>
    </row>
    <row r="27847" spans="1:1">
      <c r="A27847" t="str">
        <f t="shared" ca="1" si="435"/>
        <v>{L}{N}{H}{S}{A}[</v>
      </c>
    </row>
    <row r="27848" spans="1:1">
      <c r="A27848" t="str">
        <f t="shared" ca="1" si="435"/>
        <v>|||||||||||||</v>
      </c>
    </row>
    <row r="27849" spans="1:1">
      <c r="A27849" t="str">
        <f t="shared" ca="1" si="435"/>
        <v>||||||||||||</v>
      </c>
    </row>
    <row r="27850" spans="1:1">
      <c r="A27850" t="str">
        <f t="shared" ca="1" si="435"/>
        <v>|||||||サッ|||||</v>
      </c>
    </row>
    <row r="27851" spans="1:1">
      <c r="A27851" t="str">
        <f t="shared" ca="1" si="435"/>
        <v>|||||||||||</v>
      </c>
    </row>
    <row r="27852" spans="1:1">
      <c r="A27852" t="str">
        <f t="shared" ca="1" si="435"/>
        <v>]</v>
      </c>
    </row>
    <row r="27853" spans="1:1">
      <c r="A27853" t="str">
        <f t="shared" ca="1" si="435"/>
        <v>{L}{N}{T}{S}{A}[</v>
      </c>
    </row>
    <row r="27854" spans="1:1">
      <c r="A27854" t="str">
        <f t="shared" ca="1" si="435"/>
        <v>|||||||||||||</v>
      </c>
    </row>
    <row r="27855" spans="1:1">
      <c r="A27855" t="str">
        <f t="shared" ca="1" si="435"/>
        <v>||||||||||||</v>
      </c>
    </row>
    <row r="27856" spans="1:1">
      <c r="A27856" t="str">
        <f t="shared" ca="1" si="435"/>
        <v>|||||||タッ|||||</v>
      </c>
    </row>
    <row r="27857" spans="1:1">
      <c r="A27857" t="str">
        <f t="shared" ca="1" si="435"/>
        <v>|||||||||||</v>
      </c>
    </row>
    <row r="27858" spans="1:1">
      <c r="A27858" t="str">
        <f t="shared" ca="1" si="435"/>
        <v>]</v>
      </c>
    </row>
    <row r="27859" spans="1:1">
      <c r="A27859" t="str">
        <f t="shared" ca="1" si="435"/>
        <v>{L}{N}{P}{T}{H}{S}{A}[</v>
      </c>
    </row>
    <row r="27860" spans="1:1">
      <c r="A27860" t="str">
        <f t="shared" ca="1" si="435"/>
        <v>|||||||||||||</v>
      </c>
    </row>
    <row r="27861" spans="1:1">
      <c r="A27861" t="str">
        <f t="shared" ca="1" si="435"/>
        <v>||||||||||||</v>
      </c>
    </row>
    <row r="27862" spans="1:1">
      <c r="A27862" t="str">
        <f t="shared" ca="1" si="435"/>
        <v>|||||||ナッ|||||</v>
      </c>
    </row>
    <row r="27863" spans="1:1">
      <c r="A27863" t="str">
        <f t="shared" ca="1" si="435"/>
        <v>|||||||||||</v>
      </c>
    </row>
    <row r="27864" spans="1:1">
      <c r="A27864" t="str">
        <f t="shared" ca="1" si="435"/>
        <v>]</v>
      </c>
    </row>
    <row r="27865" spans="1:1">
      <c r="A27865" t="str">
        <f t="shared" ca="1" si="435"/>
        <v>{L}{N}{T}{H}{A}[</v>
      </c>
    </row>
    <row r="27866" spans="1:1">
      <c r="A27866" t="str">
        <f t="shared" ca="1" si="435"/>
        <v>|||||||||||||</v>
      </c>
    </row>
    <row r="27867" spans="1:1">
      <c r="A27867" t="str">
        <f t="shared" ca="1" si="435"/>
        <v>||||||||||||</v>
      </c>
    </row>
    <row r="27868" spans="1:1">
      <c r="A27868" t="str">
        <f t="shared" ca="1" si="435"/>
        <v>|||||||ハッ|||||</v>
      </c>
    </row>
    <row r="27869" spans="1:1">
      <c r="A27869" t="str">
        <f t="shared" ca="1" si="435"/>
        <v>|||||||||||</v>
      </c>
    </row>
    <row r="27870" spans="1:1">
      <c r="A27870" t="str">
        <f t="shared" ca="1" si="435"/>
        <v>]</v>
      </c>
    </row>
    <row r="27871" spans="1:1">
      <c r="A27871" t="str">
        <f t="shared" ca="1" si="435"/>
        <v>{L}{N}{P}{H}{K}{A}[</v>
      </c>
    </row>
    <row r="27872" spans="1:1">
      <c r="A27872" t="str">
        <f t="shared" ca="1" si="435"/>
        <v>|||||||||||||</v>
      </c>
    </row>
    <row r="27873" spans="1:1">
      <c r="A27873" t="str">
        <f t="shared" ca="1" si="435"/>
        <v>||||||||||||</v>
      </c>
    </row>
    <row r="27874" spans="1:1">
      <c r="A27874" t="str">
        <f t="shared" ca="1" si="435"/>
        <v>|||||||マッ|||||</v>
      </c>
    </row>
    <row r="27875" spans="1:1">
      <c r="A27875" t="str">
        <f t="shared" ca="1" si="435"/>
        <v>|||||||||||</v>
      </c>
    </row>
    <row r="27876" spans="1:1">
      <c r="A27876" t="str">
        <f t="shared" ca="1" si="435"/>
        <v>]</v>
      </c>
    </row>
    <row r="27877" spans="1:1">
      <c r="A27877" t="str">
        <f t="shared" ca="1" si="435"/>
        <v>{L}{N}{P}{H}{S}{A}[</v>
      </c>
    </row>
    <row r="27878" spans="1:1">
      <c r="A27878" t="str">
        <f t="shared" ca="1" si="435"/>
        <v>|||||||||||||</v>
      </c>
    </row>
    <row r="27879" spans="1:1">
      <c r="A27879" t="str">
        <f t="shared" ca="1" si="435"/>
        <v>||||||||||||</v>
      </c>
    </row>
    <row r="27880" spans="1:1">
      <c r="A27880" t="str">
        <f t="shared" ca="1" si="435"/>
        <v>|||||||ヤッ|||||</v>
      </c>
    </row>
    <row r="27881" spans="1:1">
      <c r="A27881" t="str">
        <f t="shared" ca="1" si="435"/>
        <v>|||||||||||</v>
      </c>
    </row>
    <row r="27882" spans="1:1">
      <c r="A27882" t="str">
        <f t="shared" ca="1" si="435"/>
        <v>]</v>
      </c>
    </row>
    <row r="27883" spans="1:1">
      <c r="A27883" t="str">
        <f t="shared" ca="1" si="435"/>
        <v>{L}{N}{P}{T}{K}{A}[</v>
      </c>
    </row>
    <row r="27884" spans="1:1">
      <c r="A27884" t="str">
        <f t="shared" ca="1" si="435"/>
        <v>|||||||||||||</v>
      </c>
    </row>
    <row r="27885" spans="1:1">
      <c r="A27885" t="str">
        <f t="shared" ca="1" si="435"/>
        <v>||||||||||||</v>
      </c>
    </row>
    <row r="27886" spans="1:1">
      <c r="A27886" t="str">
        <f t="shared" ca="1" si="435"/>
        <v>|||||||ラッ|||||</v>
      </c>
    </row>
    <row r="27887" spans="1:1">
      <c r="A27887" t="str">
        <f t="shared" ca="1" si="435"/>
        <v>|||||||||||</v>
      </c>
    </row>
    <row r="27888" spans="1:1">
      <c r="A27888" t="str">
        <f t="shared" ca="1" si="435"/>
        <v>]</v>
      </c>
    </row>
    <row r="27889" spans="1:1">
      <c r="A27889" t="str">
        <f t="shared" ca="1" si="435"/>
        <v>{N}{P}{T}{H}{S}{A}[</v>
      </c>
    </row>
    <row r="27890" spans="1:1">
      <c r="A27890" t="str">
        <f t="shared" ca="1" si="435"/>
        <v>|||||||||||||</v>
      </c>
    </row>
    <row r="27891" spans="1:1">
      <c r="A27891" t="str">
        <f t="shared" ca="1" si="435"/>
        <v>||||||||||||</v>
      </c>
    </row>
    <row r="27892" spans="1:1">
      <c r="A27892" t="str">
        <f t="shared" ca="1" si="435"/>
        <v>|||||||ワッ|||||</v>
      </c>
    </row>
    <row r="27893" spans="1:1">
      <c r="A27893" t="str">
        <f t="shared" ca="1" si="435"/>
        <v>|||||||||||</v>
      </c>
    </row>
    <row r="27894" spans="1:1">
      <c r="A27894" t="str">
        <f t="shared" ca="1" si="435"/>
        <v>]</v>
      </c>
    </row>
    <row r="27895" spans="1:1">
      <c r="A27895" t="str">
        <f t="shared" ca="1" si="435"/>
        <v>{L}{N}{T}{H}{K}{A}[</v>
      </c>
    </row>
    <row r="27896" spans="1:1">
      <c r="A27896" t="str">
        <f t="shared" ca="1" si="435"/>
        <v>|||||||||||||</v>
      </c>
    </row>
    <row r="27897" spans="1:1">
      <c r="A27897" t="str">
        <f t="shared" ca="1" si="435"/>
        <v>||||||||||||</v>
      </c>
    </row>
    <row r="27898" spans="1:1">
      <c r="A27898" t="str">
        <f t="shared" ca="1" si="435"/>
        <v>|||||||ガッ|||||</v>
      </c>
    </row>
    <row r="27899" spans="1:1">
      <c r="A27899" t="str">
        <f t="shared" ca="1" si="435"/>
        <v>|||||||||||</v>
      </c>
    </row>
    <row r="27900" spans="1:1">
      <c r="A27900" t="str">
        <f t="shared" ca="1" si="435"/>
        <v>]</v>
      </c>
    </row>
    <row r="27901" spans="1:1">
      <c r="A27901" t="str">
        <f t="shared" ca="1" si="435"/>
        <v>{L}{N}{T}{H}{S}{A}[</v>
      </c>
    </row>
    <row r="27902" spans="1:1">
      <c r="A27902" t="str">
        <f t="shared" ca="1" si="435"/>
        <v>|||||||||||||</v>
      </c>
    </row>
    <row r="27903" spans="1:1">
      <c r="A27903" t="str">
        <f t="shared" ca="1" si="435"/>
        <v>||||||||||||</v>
      </c>
    </row>
    <row r="27904" spans="1:1">
      <c r="A27904" t="str">
        <f t="shared" ca="1" si="435"/>
        <v>|||||||ザッ|||||</v>
      </c>
    </row>
    <row r="27905" spans="1:1">
      <c r="A27905" t="str">
        <f t="shared" ca="1" si="435"/>
        <v>|||||||||||</v>
      </c>
    </row>
    <row r="27906" spans="1:1">
      <c r="A27906" t="str">
        <f t="shared" ref="A27906:A27969" ca="1" si="436">INDIRECT("L!R"&amp;INT((ROW()-1)/6)+1&amp;"C"&amp;MOD(ROW()-1,6)+9,FALSE)</f>
        <v>]</v>
      </c>
    </row>
    <row r="27907" spans="1:1">
      <c r="A27907" t="str">
        <f t="shared" ca="1" si="436"/>
        <v>{L}{N}{P}{T}{S}{A}[</v>
      </c>
    </row>
    <row r="27908" spans="1:1">
      <c r="A27908" t="str">
        <f t="shared" ca="1" si="436"/>
        <v>|||||||||||||</v>
      </c>
    </row>
    <row r="27909" spans="1:1">
      <c r="A27909" t="str">
        <f t="shared" ca="1" si="436"/>
        <v>||||||||||||</v>
      </c>
    </row>
    <row r="27910" spans="1:1">
      <c r="A27910" t="str">
        <f t="shared" ca="1" si="436"/>
        <v>|||||||ダッ|||||</v>
      </c>
    </row>
    <row r="27911" spans="1:1">
      <c r="A27911" t="str">
        <f t="shared" ca="1" si="436"/>
        <v>|||||||||||</v>
      </c>
    </row>
    <row r="27912" spans="1:1">
      <c r="A27912" t="str">
        <f t="shared" ca="1" si="436"/>
        <v>]</v>
      </c>
    </row>
    <row r="27913" spans="1:1">
      <c r="A27913" t="str">
        <f t="shared" ca="1" si="436"/>
        <v>{L}{N}{P}{T}{H}{A}[</v>
      </c>
    </row>
    <row r="27914" spans="1:1">
      <c r="A27914" t="str">
        <f t="shared" ca="1" si="436"/>
        <v>|||||||||||||</v>
      </c>
    </row>
    <row r="27915" spans="1:1">
      <c r="A27915" t="str">
        <f t="shared" ca="1" si="436"/>
        <v>||||||||||||</v>
      </c>
    </row>
    <row r="27916" spans="1:1">
      <c r="A27916" t="str">
        <f t="shared" ca="1" si="436"/>
        <v>|||||||バッ|||||</v>
      </c>
    </row>
    <row r="27917" spans="1:1">
      <c r="A27917" t="str">
        <f t="shared" ca="1" si="436"/>
        <v>|||||||||||</v>
      </c>
    </row>
    <row r="27918" spans="1:1">
      <c r="A27918" t="str">
        <f t="shared" ca="1" si="436"/>
        <v>]</v>
      </c>
    </row>
    <row r="27919" spans="1:1">
      <c r="A27919" t="str">
        <f t="shared" ca="1" si="436"/>
        <v>{L}{N}{P}{T}{H}{K}{A}[</v>
      </c>
    </row>
    <row r="27920" spans="1:1">
      <c r="A27920" t="str">
        <f t="shared" ca="1" si="436"/>
        <v>|||||||||||||</v>
      </c>
    </row>
    <row r="27921" spans="1:1">
      <c r="A27921" t="str">
        <f t="shared" ca="1" si="436"/>
        <v>||||||||||||</v>
      </c>
    </row>
    <row r="27922" spans="1:1">
      <c r="A27922" t="str">
        <f t="shared" ca="1" si="436"/>
        <v>|||||||パッ|||||</v>
      </c>
    </row>
    <row r="27923" spans="1:1">
      <c r="A27923" t="str">
        <f t="shared" ca="1" si="436"/>
        <v>|||||||||||</v>
      </c>
    </row>
    <row r="27924" spans="1:1">
      <c r="A27924" t="str">
        <f t="shared" ca="1" si="436"/>
        <v>]</v>
      </c>
    </row>
    <row r="27925" spans="1:1">
      <c r="A27925" t="str">
        <f t="shared" ca="1" si="436"/>
        <v>{N}{P}{H}{K}{A}[</v>
      </c>
    </row>
    <row r="27926" spans="1:1">
      <c r="A27926" t="str">
        <f t="shared" ca="1" si="436"/>
        <v>|||||||||||||</v>
      </c>
    </row>
    <row r="27927" spans="1:1">
      <c r="A27927" t="str">
        <f t="shared" ca="1" si="436"/>
        <v>||||||||||||</v>
      </c>
    </row>
    <row r="27928" spans="1:1">
      <c r="A27928" t="str">
        <f t="shared" ca="1" si="436"/>
        <v>||||||||||||</v>
      </c>
    </row>
    <row r="27929" spans="1:1">
      <c r="A27929" t="str">
        <f t="shared" ca="1" si="436"/>
        <v>|||||||||||</v>
      </c>
    </row>
    <row r="27930" spans="1:1">
      <c r="A27930" t="str">
        <f t="shared" ca="1" si="436"/>
        <v>]</v>
      </c>
    </row>
    <row r="27931" spans="1:1">
      <c r="A27931" t="str">
        <f t="shared" ca="1" si="436"/>
        <v>{N}{P}{H}{S}{A}[</v>
      </c>
    </row>
    <row r="27932" spans="1:1">
      <c r="A27932" t="str">
        <f t="shared" ca="1" si="436"/>
        <v>|||||||||||||</v>
      </c>
    </row>
    <row r="27933" spans="1:1">
      <c r="A27933" t="str">
        <f t="shared" ca="1" si="436"/>
        <v>||||||||||||</v>
      </c>
    </row>
    <row r="27934" spans="1:1">
      <c r="A27934" t="str">
        <f t="shared" ca="1" si="436"/>
        <v>|||||||されれば|||||</v>
      </c>
    </row>
    <row r="27935" spans="1:1">
      <c r="A27935" t="str">
        <f t="shared" ca="1" si="436"/>
        <v>|||||||||||</v>
      </c>
    </row>
    <row r="27936" spans="1:1">
      <c r="A27936" t="str">
        <f t="shared" ca="1" si="436"/>
        <v>]</v>
      </c>
    </row>
    <row r="27937" spans="1:1">
      <c r="A27937" t="str">
        <f t="shared" ca="1" si="436"/>
        <v>{M}{N}{A}[</v>
      </c>
    </row>
    <row r="27938" spans="1:1">
      <c r="A27938" t="str">
        <f t="shared" ca="1" si="436"/>
        <v>|||||||||||||</v>
      </c>
    </row>
    <row r="27939" spans="1:1">
      <c r="A27939" t="str">
        <f t="shared" ca="1" si="436"/>
        <v>||||||||||||</v>
      </c>
    </row>
    <row r="27940" spans="1:1">
      <c r="A27940" t="str">
        <f t="shared" ca="1" si="436"/>
        <v>||||||||||||</v>
      </c>
    </row>
    <row r="27941" spans="1:1">
      <c r="A27941" t="str">
        <f t="shared" ca="1" si="436"/>
        <v>|||||||||||</v>
      </c>
    </row>
    <row r="27942" spans="1:1">
      <c r="A27942" t="str">
        <f t="shared" ca="1" si="436"/>
        <v>]</v>
      </c>
    </row>
    <row r="27943" spans="1:1">
      <c r="A27943" t="str">
        <f t="shared" ca="1" si="436"/>
        <v>{M}{N}{K}{A}[</v>
      </c>
    </row>
    <row r="27944" spans="1:1">
      <c r="A27944" t="str">
        <f t="shared" ca="1" si="436"/>
        <v>|||||||||||||</v>
      </c>
    </row>
    <row r="27945" spans="1:1">
      <c r="A27945" t="str">
        <f t="shared" ca="1" si="436"/>
        <v>||||||||||||</v>
      </c>
    </row>
    <row r="27946" spans="1:1">
      <c r="A27946" t="str">
        <f t="shared" ca="1" si="436"/>
        <v>||||||||||||</v>
      </c>
    </row>
    <row r="27947" spans="1:1">
      <c r="A27947" t="str">
        <f t="shared" ca="1" si="436"/>
        <v>|||||||||||</v>
      </c>
    </row>
    <row r="27948" spans="1:1">
      <c r="A27948" t="str">
        <f t="shared" ca="1" si="436"/>
        <v>]</v>
      </c>
    </row>
    <row r="27949" spans="1:1">
      <c r="A27949" t="str">
        <f t="shared" ca="1" si="436"/>
        <v>{M}{N}{S}{A}[</v>
      </c>
    </row>
    <row r="27950" spans="1:1">
      <c r="A27950" t="str">
        <f t="shared" ca="1" si="436"/>
        <v>|||||||||||||</v>
      </c>
    </row>
    <row r="27951" spans="1:1">
      <c r="A27951" t="str">
        <f t="shared" ca="1" si="436"/>
        <v>||||||||||||</v>
      </c>
    </row>
    <row r="27952" spans="1:1">
      <c r="A27952" t="str">
        <f t="shared" ca="1" si="436"/>
        <v>||||||||||||</v>
      </c>
    </row>
    <row r="27953" spans="1:1">
      <c r="A27953" t="str">
        <f t="shared" ca="1" si="436"/>
        <v>|||||||||||</v>
      </c>
    </row>
    <row r="27954" spans="1:1">
      <c r="A27954" t="str">
        <f t="shared" ca="1" si="436"/>
        <v>]</v>
      </c>
    </row>
    <row r="27955" spans="1:1">
      <c r="A27955" t="str">
        <f t="shared" ca="1" si="436"/>
        <v>{M}{N}{T}{A}[</v>
      </c>
    </row>
    <row r="27956" spans="1:1">
      <c r="A27956" t="str">
        <f t="shared" ca="1" si="436"/>
        <v>|||||||||||||</v>
      </c>
    </row>
    <row r="27957" spans="1:1">
      <c r="A27957" t="str">
        <f t="shared" ca="1" si="436"/>
        <v>||||||||||||</v>
      </c>
    </row>
    <row r="27958" spans="1:1">
      <c r="A27958" t="str">
        <f t="shared" ca="1" si="436"/>
        <v>||||||||||||</v>
      </c>
    </row>
    <row r="27959" spans="1:1">
      <c r="A27959" t="str">
        <f t="shared" ca="1" si="436"/>
        <v>|||||||||||</v>
      </c>
    </row>
    <row r="27960" spans="1:1">
      <c r="A27960" t="str">
        <f t="shared" ca="1" si="436"/>
        <v>]</v>
      </c>
    </row>
    <row r="27961" spans="1:1">
      <c r="A27961" t="str">
        <f t="shared" ca="1" si="436"/>
        <v>{M}{N}{H}{A}[</v>
      </c>
    </row>
    <row r="27962" spans="1:1">
      <c r="A27962" t="str">
        <f t="shared" ca="1" si="436"/>
        <v>|||||||||||||</v>
      </c>
    </row>
    <row r="27963" spans="1:1">
      <c r="A27963" t="str">
        <f t="shared" ca="1" si="436"/>
        <v>||||||||||||</v>
      </c>
    </row>
    <row r="27964" spans="1:1">
      <c r="A27964" t="str">
        <f t="shared" ca="1" si="436"/>
        <v>||||||||||||</v>
      </c>
    </row>
    <row r="27965" spans="1:1">
      <c r="A27965" t="str">
        <f t="shared" ca="1" si="436"/>
        <v>|||||||||||</v>
      </c>
    </row>
    <row r="27966" spans="1:1">
      <c r="A27966" t="str">
        <f t="shared" ca="1" si="436"/>
        <v>]</v>
      </c>
    </row>
    <row r="27967" spans="1:1">
      <c r="A27967" t="str">
        <f t="shared" ca="1" si="436"/>
        <v>{M}{N}{P}{A}[</v>
      </c>
    </row>
    <row r="27968" spans="1:1">
      <c r="A27968" t="str">
        <f t="shared" ca="1" si="436"/>
        <v>|||||||||||||</v>
      </c>
    </row>
    <row r="27969" spans="1:1">
      <c r="A27969" t="str">
        <f t="shared" ca="1" si="436"/>
        <v>||||||||||||</v>
      </c>
    </row>
    <row r="27970" spans="1:1">
      <c r="A27970" t="str">
        <f t="shared" ref="A27970:A28033" ca="1" si="437">INDIRECT("L!R"&amp;INT((ROW()-1)/6)+1&amp;"C"&amp;MOD(ROW()-1,6)+9,FALSE)</f>
        <v>||||||||||||</v>
      </c>
    </row>
    <row r="27971" spans="1:1">
      <c r="A27971" t="str">
        <f t="shared" ca="1" si="437"/>
        <v>|||||||||||</v>
      </c>
    </row>
    <row r="27972" spans="1:1">
      <c r="A27972" t="str">
        <f t="shared" ca="1" si="437"/>
        <v>]</v>
      </c>
    </row>
    <row r="27973" spans="1:1">
      <c r="A27973" t="str">
        <f t="shared" ca="1" si="437"/>
        <v>{M}{N}{P}{K}{A}[</v>
      </c>
    </row>
    <row r="27974" spans="1:1">
      <c r="A27974" t="str">
        <f t="shared" ca="1" si="437"/>
        <v>|||||||||||||</v>
      </c>
    </row>
    <row r="27975" spans="1:1">
      <c r="A27975" t="str">
        <f t="shared" ca="1" si="437"/>
        <v>||||||||||||</v>
      </c>
    </row>
    <row r="27976" spans="1:1">
      <c r="A27976" t="str">
        <f t="shared" ca="1" si="437"/>
        <v>||||||||||||</v>
      </c>
    </row>
    <row r="27977" spans="1:1">
      <c r="A27977" t="str">
        <f t="shared" ca="1" si="437"/>
        <v>|||||||||||</v>
      </c>
    </row>
    <row r="27978" spans="1:1">
      <c r="A27978" t="str">
        <f t="shared" ca="1" si="437"/>
        <v>]</v>
      </c>
    </row>
    <row r="27979" spans="1:1">
      <c r="A27979" t="str">
        <f t="shared" ca="1" si="437"/>
        <v>{M}{N}{P}{S}{A}[</v>
      </c>
    </row>
    <row r="27980" spans="1:1">
      <c r="A27980" t="str">
        <f t="shared" ca="1" si="437"/>
        <v>|||||||||||||</v>
      </c>
    </row>
    <row r="27981" spans="1:1">
      <c r="A27981" t="str">
        <f t="shared" ca="1" si="437"/>
        <v>||||||||||||</v>
      </c>
    </row>
    <row r="27982" spans="1:1">
      <c r="A27982" t="str">
        <f t="shared" ca="1" si="437"/>
        <v>||||||||||||</v>
      </c>
    </row>
    <row r="27983" spans="1:1">
      <c r="A27983" t="str">
        <f t="shared" ca="1" si="437"/>
        <v>|||||||||||</v>
      </c>
    </row>
    <row r="27984" spans="1:1">
      <c r="A27984" t="str">
        <f t="shared" ca="1" si="437"/>
        <v>]</v>
      </c>
    </row>
    <row r="27985" spans="1:1">
      <c r="A27985" t="str">
        <f t="shared" ca="1" si="437"/>
        <v>{M}{N}{P}{T}{A}[</v>
      </c>
    </row>
    <row r="27986" spans="1:1">
      <c r="A27986" t="str">
        <f t="shared" ca="1" si="437"/>
        <v>|||||||||||||</v>
      </c>
    </row>
    <row r="27987" spans="1:1">
      <c r="A27987" t="str">
        <f t="shared" ca="1" si="437"/>
        <v>||||||||||||</v>
      </c>
    </row>
    <row r="27988" spans="1:1">
      <c r="A27988" t="str">
        <f t="shared" ca="1" si="437"/>
        <v>||||||||||||</v>
      </c>
    </row>
    <row r="27989" spans="1:1">
      <c r="A27989" t="str">
        <f t="shared" ca="1" si="437"/>
        <v>|||||||||||</v>
      </c>
    </row>
    <row r="27990" spans="1:1">
      <c r="A27990" t="str">
        <f t="shared" ca="1" si="437"/>
        <v>]</v>
      </c>
    </row>
    <row r="27991" spans="1:1">
      <c r="A27991" t="str">
        <f t="shared" ca="1" si="437"/>
        <v>{M}{N}{P}{H}{A}[</v>
      </c>
    </row>
    <row r="27992" spans="1:1">
      <c r="A27992" t="str">
        <f t="shared" ca="1" si="437"/>
        <v>|||||||||||||</v>
      </c>
    </row>
    <row r="27993" spans="1:1">
      <c r="A27993" t="str">
        <f t="shared" ca="1" si="437"/>
        <v>||||||||||||</v>
      </c>
    </row>
    <row r="27994" spans="1:1">
      <c r="A27994" t="str">
        <f t="shared" ca="1" si="437"/>
        <v>||||||||||||</v>
      </c>
    </row>
    <row r="27995" spans="1:1">
      <c r="A27995" t="str">
        <f t="shared" ca="1" si="437"/>
        <v>|||||||||||</v>
      </c>
    </row>
    <row r="27996" spans="1:1">
      <c r="A27996" t="str">
        <f t="shared" ca="1" si="437"/>
        <v>]</v>
      </c>
    </row>
    <row r="27997" spans="1:1">
      <c r="A27997" t="str">
        <f t="shared" ca="1" si="437"/>
        <v>{M}{N}{T}{H}{K}{A}[</v>
      </c>
    </row>
    <row r="27998" spans="1:1">
      <c r="A27998" t="str">
        <f t="shared" ca="1" si="437"/>
        <v>|||||||||||||</v>
      </c>
    </row>
    <row r="27999" spans="1:1">
      <c r="A27999" t="str">
        <f t="shared" ca="1" si="437"/>
        <v>||||||||||||</v>
      </c>
    </row>
    <row r="28000" spans="1:1">
      <c r="A28000" t="str">
        <f t="shared" ca="1" si="437"/>
        <v>||||||||||||</v>
      </c>
    </row>
    <row r="28001" spans="1:1">
      <c r="A28001" t="str">
        <f t="shared" ca="1" si="437"/>
        <v>|||||||||||</v>
      </c>
    </row>
    <row r="28002" spans="1:1">
      <c r="A28002" t="str">
        <f t="shared" ca="1" si="437"/>
        <v>]</v>
      </c>
    </row>
    <row r="28003" spans="1:1">
      <c r="A28003" t="str">
        <f t="shared" ca="1" si="437"/>
        <v>{M}{N}{T}{H}{S}{A}[</v>
      </c>
    </row>
    <row r="28004" spans="1:1">
      <c r="A28004" t="str">
        <f t="shared" ca="1" si="437"/>
        <v>|||||||||||||</v>
      </c>
    </row>
    <row r="28005" spans="1:1">
      <c r="A28005" t="str">
        <f t="shared" ca="1" si="437"/>
        <v>||||||||||||</v>
      </c>
    </row>
    <row r="28006" spans="1:1">
      <c r="A28006" t="str">
        <f t="shared" ca="1" si="437"/>
        <v>||||||||||||</v>
      </c>
    </row>
    <row r="28007" spans="1:1">
      <c r="A28007" t="str">
        <f t="shared" ca="1" si="437"/>
        <v>|||||||||||</v>
      </c>
    </row>
    <row r="28008" spans="1:1">
      <c r="A28008" t="str">
        <f t="shared" ca="1" si="437"/>
        <v>]</v>
      </c>
    </row>
    <row r="28009" spans="1:1">
      <c r="A28009" t="str">
        <f t="shared" ca="1" si="437"/>
        <v>{M}{N}{P}{T}{S}{A}[</v>
      </c>
    </row>
    <row r="28010" spans="1:1">
      <c r="A28010" t="str">
        <f t="shared" ca="1" si="437"/>
        <v>|||||||||||||</v>
      </c>
    </row>
    <row r="28011" spans="1:1">
      <c r="A28011" t="str">
        <f t="shared" ca="1" si="437"/>
        <v>||||||||||||</v>
      </c>
    </row>
    <row r="28012" spans="1:1">
      <c r="A28012" t="str">
        <f t="shared" ca="1" si="437"/>
        <v>||||||||||||</v>
      </c>
    </row>
    <row r="28013" spans="1:1">
      <c r="A28013" t="str">
        <f t="shared" ca="1" si="437"/>
        <v>|||||||||||</v>
      </c>
    </row>
    <row r="28014" spans="1:1">
      <c r="A28014" t="str">
        <f t="shared" ca="1" si="437"/>
        <v>]</v>
      </c>
    </row>
    <row r="28015" spans="1:1">
      <c r="A28015" t="str">
        <f t="shared" ca="1" si="437"/>
        <v>{M}{N}{P}{T}{H}{A}[</v>
      </c>
    </row>
    <row r="28016" spans="1:1">
      <c r="A28016" t="str">
        <f t="shared" ca="1" si="437"/>
        <v>|||||||||||||</v>
      </c>
    </row>
    <row r="28017" spans="1:1">
      <c r="A28017" t="str">
        <f t="shared" ca="1" si="437"/>
        <v>||||||||||||</v>
      </c>
    </row>
    <row r="28018" spans="1:1">
      <c r="A28018" t="str">
        <f t="shared" ca="1" si="437"/>
        <v>||||||||||||</v>
      </c>
    </row>
    <row r="28019" spans="1:1">
      <c r="A28019" t="str">
        <f t="shared" ca="1" si="437"/>
        <v>|||||||||||</v>
      </c>
    </row>
    <row r="28020" spans="1:1">
      <c r="A28020" t="str">
        <f t="shared" ca="1" si="437"/>
        <v>]</v>
      </c>
    </row>
    <row r="28021" spans="1:1">
      <c r="A28021" t="str">
        <f t="shared" ca="1" si="437"/>
        <v>{M}{N}{T}{K}{A}[</v>
      </c>
    </row>
    <row r="28022" spans="1:1">
      <c r="A28022" t="str">
        <f t="shared" ca="1" si="437"/>
        <v>|||||||||||||</v>
      </c>
    </row>
    <row r="28023" spans="1:1">
      <c r="A28023" t="str">
        <f t="shared" ca="1" si="437"/>
        <v>||||||||||||</v>
      </c>
    </row>
    <row r="28024" spans="1:1">
      <c r="A28024" t="str">
        <f t="shared" ca="1" si="437"/>
        <v>||||||||||||</v>
      </c>
    </row>
    <row r="28025" spans="1:1">
      <c r="A28025" t="str">
        <f t="shared" ca="1" si="437"/>
        <v>|||||||||||</v>
      </c>
    </row>
    <row r="28026" spans="1:1">
      <c r="A28026" t="str">
        <f t="shared" ca="1" si="437"/>
        <v>]</v>
      </c>
    </row>
    <row r="28027" spans="1:1">
      <c r="A28027" t="str">
        <f t="shared" ca="1" si="437"/>
        <v>{M}{N}{H}{K}{A}[</v>
      </c>
    </row>
    <row r="28028" spans="1:1">
      <c r="A28028" t="str">
        <f t="shared" ca="1" si="437"/>
        <v>|||||||||||||</v>
      </c>
    </row>
    <row r="28029" spans="1:1">
      <c r="A28029" t="str">
        <f t="shared" ca="1" si="437"/>
        <v>||||||||||||</v>
      </c>
    </row>
    <row r="28030" spans="1:1">
      <c r="A28030" t="str">
        <f t="shared" ca="1" si="437"/>
        <v>||||||||||||</v>
      </c>
    </row>
    <row r="28031" spans="1:1">
      <c r="A28031" t="str">
        <f t="shared" ca="1" si="437"/>
        <v>|||||||||||</v>
      </c>
    </row>
    <row r="28032" spans="1:1">
      <c r="A28032" t="str">
        <f t="shared" ca="1" si="437"/>
        <v>]</v>
      </c>
    </row>
    <row r="28033" spans="1:1">
      <c r="A28033" t="str">
        <f t="shared" ca="1" si="437"/>
        <v>{M}{N}{H}{S}{A}[</v>
      </c>
    </row>
    <row r="28034" spans="1:1">
      <c r="A28034" t="str">
        <f t="shared" ref="A28034:A28097" ca="1" si="438">INDIRECT("L!R"&amp;INT((ROW()-1)/6)+1&amp;"C"&amp;MOD(ROW()-1,6)+9,FALSE)</f>
        <v>|||||||||||||</v>
      </c>
    </row>
    <row r="28035" spans="1:1">
      <c r="A28035" t="str">
        <f t="shared" ca="1" si="438"/>
        <v>||||||||||||</v>
      </c>
    </row>
    <row r="28036" spans="1:1">
      <c r="A28036" t="str">
        <f t="shared" ca="1" si="438"/>
        <v>||||||||||||</v>
      </c>
    </row>
    <row r="28037" spans="1:1">
      <c r="A28037" t="str">
        <f t="shared" ca="1" si="438"/>
        <v>|||||||||||</v>
      </c>
    </row>
    <row r="28038" spans="1:1">
      <c r="A28038" t="str">
        <f t="shared" ca="1" si="438"/>
        <v>]</v>
      </c>
    </row>
    <row r="28039" spans="1:1">
      <c r="A28039" t="str">
        <f t="shared" ca="1" si="438"/>
        <v>{M}{N}{T}{S}{A}[</v>
      </c>
    </row>
    <row r="28040" spans="1:1">
      <c r="A28040" t="str">
        <f t="shared" ca="1" si="438"/>
        <v>|||||||||||||</v>
      </c>
    </row>
    <row r="28041" spans="1:1">
      <c r="A28041" t="str">
        <f t="shared" ca="1" si="438"/>
        <v>||||||||||||</v>
      </c>
    </row>
    <row r="28042" spans="1:1">
      <c r="A28042" t="str">
        <f t="shared" ca="1" si="438"/>
        <v>||||||||||||</v>
      </c>
    </row>
    <row r="28043" spans="1:1">
      <c r="A28043" t="str">
        <f t="shared" ca="1" si="438"/>
        <v>|||||||||||</v>
      </c>
    </row>
    <row r="28044" spans="1:1">
      <c r="A28044" t="str">
        <f t="shared" ca="1" si="438"/>
        <v>]</v>
      </c>
    </row>
    <row r="28045" spans="1:1">
      <c r="A28045" t="str">
        <f t="shared" ca="1" si="438"/>
        <v>{M}{N}{T}{H}{A}[</v>
      </c>
    </row>
    <row r="28046" spans="1:1">
      <c r="A28046" t="str">
        <f t="shared" ca="1" si="438"/>
        <v>|||||||||||||</v>
      </c>
    </row>
    <row r="28047" spans="1:1">
      <c r="A28047" t="str">
        <f t="shared" ca="1" si="438"/>
        <v>||||||||||||</v>
      </c>
    </row>
    <row r="28048" spans="1:1">
      <c r="A28048" t="str">
        <f t="shared" ca="1" si="438"/>
        <v>||||||||||||</v>
      </c>
    </row>
    <row r="28049" spans="1:1">
      <c r="A28049" t="str">
        <f t="shared" ca="1" si="438"/>
        <v>|||||||||||</v>
      </c>
    </row>
    <row r="28050" spans="1:1">
      <c r="A28050" t="str">
        <f t="shared" ca="1" si="438"/>
        <v>]</v>
      </c>
    </row>
    <row r="28051" spans="1:1">
      <c r="A28051" t="str">
        <f t="shared" ca="1" si="438"/>
        <v>{M}{N}{P}{T}{K}{A}[</v>
      </c>
    </row>
    <row r="28052" spans="1:1">
      <c r="A28052" t="str">
        <f t="shared" ca="1" si="438"/>
        <v>|||||||||||||</v>
      </c>
    </row>
    <row r="28053" spans="1:1">
      <c r="A28053" t="str">
        <f t="shared" ca="1" si="438"/>
        <v>||||||||||||</v>
      </c>
    </row>
    <row r="28054" spans="1:1">
      <c r="A28054" t="str">
        <f t="shared" ca="1" si="438"/>
        <v>||||||||||||</v>
      </c>
    </row>
    <row r="28055" spans="1:1">
      <c r="A28055" t="str">
        <f t="shared" ca="1" si="438"/>
        <v>|||||||||||</v>
      </c>
    </row>
    <row r="28056" spans="1:1">
      <c r="A28056" t="str">
        <f t="shared" ca="1" si="438"/>
        <v>]</v>
      </c>
    </row>
    <row r="28057" spans="1:1">
      <c r="A28057" t="str">
        <f t="shared" ca="1" si="438"/>
        <v>{M}{N}{P}{T}{H}{K}{A}[</v>
      </c>
    </row>
    <row r="28058" spans="1:1">
      <c r="A28058" t="str">
        <f t="shared" ca="1" si="438"/>
        <v>|||||||||||||</v>
      </c>
    </row>
    <row r="28059" spans="1:1">
      <c r="A28059" t="str">
        <f t="shared" ca="1" si="438"/>
        <v>||||||||||||</v>
      </c>
    </row>
    <row r="28060" spans="1:1">
      <c r="A28060" t="str">
        <f t="shared" ca="1" si="438"/>
        <v>||||||||||||</v>
      </c>
    </row>
    <row r="28061" spans="1:1">
      <c r="A28061" t="str">
        <f t="shared" ca="1" si="438"/>
        <v>|||||||||||</v>
      </c>
    </row>
    <row r="28062" spans="1:1">
      <c r="A28062" t="str">
        <f t="shared" ca="1" si="438"/>
        <v>]</v>
      </c>
    </row>
    <row r="28063" spans="1:1">
      <c r="A28063" t="str">
        <f t="shared" ca="1" si="438"/>
        <v>{M}{N}{P}{T}{H}{S}{A}[</v>
      </c>
    </row>
    <row r="28064" spans="1:1">
      <c r="A28064" t="str">
        <f t="shared" ca="1" si="438"/>
        <v>|||||||||||||</v>
      </c>
    </row>
    <row r="28065" spans="1:1">
      <c r="A28065" t="str">
        <f t="shared" ca="1" si="438"/>
        <v>||||||||||||</v>
      </c>
    </row>
    <row r="28066" spans="1:1">
      <c r="A28066" t="str">
        <f t="shared" ca="1" si="438"/>
        <v>||||||||||||</v>
      </c>
    </row>
    <row r="28067" spans="1:1">
      <c r="A28067" t="str">
        <f t="shared" ca="1" si="438"/>
        <v>|||||||||||</v>
      </c>
    </row>
    <row r="28068" spans="1:1">
      <c r="A28068" t="str">
        <f t="shared" ca="1" si="438"/>
        <v>]</v>
      </c>
    </row>
    <row r="28069" spans="1:1">
      <c r="A28069" t="str">
        <f t="shared" ca="1" si="438"/>
        <v>{M}{N}{P}{H}{K}{A}[</v>
      </c>
    </row>
    <row r="28070" spans="1:1">
      <c r="A28070" t="str">
        <f t="shared" ca="1" si="438"/>
        <v>|||||||||||||</v>
      </c>
    </row>
    <row r="28071" spans="1:1">
      <c r="A28071" t="str">
        <f t="shared" ca="1" si="438"/>
        <v>||||||||||||</v>
      </c>
    </row>
    <row r="28072" spans="1:1">
      <c r="A28072" t="str">
        <f t="shared" ca="1" si="438"/>
        <v>||||||||||||</v>
      </c>
    </row>
    <row r="28073" spans="1:1">
      <c r="A28073" t="str">
        <f t="shared" ca="1" si="438"/>
        <v>|||||||||||</v>
      </c>
    </row>
    <row r="28074" spans="1:1">
      <c r="A28074" t="str">
        <f t="shared" ca="1" si="438"/>
        <v>]</v>
      </c>
    </row>
    <row r="28075" spans="1:1">
      <c r="A28075" t="str">
        <f t="shared" ca="1" si="438"/>
        <v>{M}{N}{P}{H}{S}{A}[</v>
      </c>
    </row>
    <row r="28076" spans="1:1">
      <c r="A28076" t="str">
        <f t="shared" ca="1" si="438"/>
        <v>|||||||||||||</v>
      </c>
    </row>
    <row r="28077" spans="1:1">
      <c r="A28077" t="str">
        <f t="shared" ca="1" si="438"/>
        <v>||||||||||||</v>
      </c>
    </row>
    <row r="28078" spans="1:1">
      <c r="A28078" t="str">
        <f t="shared" ca="1" si="438"/>
        <v>||||||||||||</v>
      </c>
    </row>
    <row r="28079" spans="1:1">
      <c r="A28079" t="str">
        <f t="shared" ca="1" si="438"/>
        <v>|||||||||||</v>
      </c>
    </row>
    <row r="28080" spans="1:1">
      <c r="A28080" t="str">
        <f t="shared" ca="1" si="438"/>
        <v>]</v>
      </c>
    </row>
    <row r="28081" spans="1:1">
      <c r="A28081" t="str">
        <f t="shared" ca="1" si="438"/>
        <v>{N}{A}{I}[</v>
      </c>
    </row>
    <row r="28082" spans="1:1">
      <c r="A28082" t="str">
        <f t="shared" ca="1" si="438"/>
        <v>|||||||||||||</v>
      </c>
    </row>
    <row r="28083" spans="1:1">
      <c r="A28083" t="str">
        <f t="shared" ca="1" si="438"/>
        <v>||||||||||||</v>
      </c>
    </row>
    <row r="28084" spans="1:1">
      <c r="A28084" t="str">
        <f t="shared" ca="1" si="438"/>
        <v>|||||||||いけ|||</v>
      </c>
    </row>
    <row r="28085" spans="1:1">
      <c r="A28085" t="str">
        <f t="shared" ca="1" si="438"/>
        <v>|||||||||||</v>
      </c>
    </row>
    <row r="28086" spans="1:1">
      <c r="A28086" t="str">
        <f t="shared" ca="1" si="438"/>
        <v>]</v>
      </c>
    </row>
    <row r="28087" spans="1:1">
      <c r="A28087" t="str">
        <f t="shared" ca="1" si="438"/>
        <v>{L}{N}{A}{I}[</v>
      </c>
    </row>
    <row r="28088" spans="1:1">
      <c r="A28088" t="str">
        <f t="shared" ca="1" si="438"/>
        <v>|||||||||||||</v>
      </c>
    </row>
    <row r="28089" spans="1:1">
      <c r="A28089" t="str">
        <f t="shared" ca="1" si="438"/>
        <v>||||||||||||</v>
      </c>
    </row>
    <row r="28090" spans="1:1">
      <c r="A28090" t="str">
        <f t="shared" ca="1" si="438"/>
        <v>||||||||||||</v>
      </c>
    </row>
    <row r="28091" spans="1:1">
      <c r="A28091" t="str">
        <f t="shared" ca="1" si="438"/>
        <v>|||||||||||</v>
      </c>
    </row>
    <row r="28092" spans="1:1">
      <c r="A28092" t="str">
        <f t="shared" ca="1" si="438"/>
        <v>]</v>
      </c>
    </row>
    <row r="28093" spans="1:1">
      <c r="A28093" t="str">
        <f t="shared" ca="1" si="438"/>
        <v>{N}{K}{A}{I}[</v>
      </c>
    </row>
    <row r="28094" spans="1:1">
      <c r="A28094" t="str">
        <f t="shared" ca="1" si="438"/>
        <v>|||||||||||||</v>
      </c>
    </row>
    <row r="28095" spans="1:1">
      <c r="A28095" t="str">
        <f t="shared" ca="1" si="438"/>
        <v>||||||||||||</v>
      </c>
    </row>
    <row r="28096" spans="1:1">
      <c r="A28096" t="str">
        <f t="shared" ca="1" si="438"/>
        <v>|||||||||さし|||</v>
      </c>
    </row>
    <row r="28097" spans="1:1">
      <c r="A28097" t="str">
        <f t="shared" ca="1" si="438"/>
        <v>|||||||||||</v>
      </c>
    </row>
    <row r="28098" spans="1:1">
      <c r="A28098" t="str">
        <f t="shared" ref="A28098:A28161" ca="1" si="439">INDIRECT("L!R"&amp;INT((ROW()-1)/6)+1&amp;"C"&amp;MOD(ROW()-1,6)+9,FALSE)</f>
        <v>]</v>
      </c>
    </row>
    <row r="28099" spans="1:1">
      <c r="A28099" t="str">
        <f t="shared" ca="1" si="439"/>
        <v>{N}{S}{A}{I}[</v>
      </c>
    </row>
    <row r="28100" spans="1:1">
      <c r="A28100" t="str">
        <f t="shared" ca="1" si="439"/>
        <v>|||||||||||||</v>
      </c>
    </row>
    <row r="28101" spans="1:1">
      <c r="A28101" t="str">
        <f t="shared" ca="1" si="439"/>
        <v>||||||||||||</v>
      </c>
    </row>
    <row r="28102" spans="1:1">
      <c r="A28102" t="str">
        <f t="shared" ca="1" si="439"/>
        <v>|||||||||じみ|||</v>
      </c>
    </row>
    <row r="28103" spans="1:1">
      <c r="A28103" t="str">
        <f t="shared" ca="1" si="439"/>
        <v>|||||||||||</v>
      </c>
    </row>
    <row r="28104" spans="1:1">
      <c r="A28104" t="str">
        <f t="shared" ca="1" si="439"/>
        <v>]</v>
      </c>
    </row>
    <row r="28105" spans="1:1">
      <c r="A28105" t="str">
        <f t="shared" ca="1" si="439"/>
        <v>{N}{T}{A}{I}[</v>
      </c>
    </row>
    <row r="28106" spans="1:1">
      <c r="A28106" t="str">
        <f t="shared" ca="1" si="439"/>
        <v>|||||||||||||</v>
      </c>
    </row>
    <row r="28107" spans="1:1">
      <c r="A28107" t="str">
        <f t="shared" ca="1" si="439"/>
        <v>||||||||||||</v>
      </c>
    </row>
    <row r="28108" spans="1:1">
      <c r="A28108" t="str">
        <f t="shared" ca="1" si="439"/>
        <v>|||||||||たび|||</v>
      </c>
    </row>
    <row r="28109" spans="1:1">
      <c r="A28109" t="str">
        <f t="shared" ca="1" si="439"/>
        <v>|||||||||||</v>
      </c>
    </row>
    <row r="28110" spans="1:1">
      <c r="A28110" t="str">
        <f t="shared" ca="1" si="439"/>
        <v>]</v>
      </c>
    </row>
    <row r="28111" spans="1:1">
      <c r="A28111" t="str">
        <f t="shared" ca="1" si="439"/>
        <v>{L}{N}{H}{A}{I}[</v>
      </c>
    </row>
    <row r="28112" spans="1:1">
      <c r="A28112" t="str">
        <f t="shared" ca="1" si="439"/>
        <v>|||||||||||||</v>
      </c>
    </row>
    <row r="28113" spans="1:1">
      <c r="A28113" t="str">
        <f t="shared" ca="1" si="439"/>
        <v>||||||||||||</v>
      </c>
    </row>
    <row r="28114" spans="1:1">
      <c r="A28114" t="str">
        <f t="shared" ca="1" si="439"/>
        <v>|||||||||にし|||</v>
      </c>
    </row>
    <row r="28115" spans="1:1">
      <c r="A28115" t="str">
        <f t="shared" ca="1" si="439"/>
        <v>|||||||||||</v>
      </c>
    </row>
    <row r="28116" spans="1:1">
      <c r="A28116" t="str">
        <f t="shared" ca="1" si="439"/>
        <v>]</v>
      </c>
    </row>
    <row r="28117" spans="1:1">
      <c r="A28117" t="str">
        <f t="shared" ca="1" si="439"/>
        <v>{N}{H}{A}{I}[</v>
      </c>
    </row>
    <row r="28118" spans="1:1">
      <c r="A28118" t="str">
        <f t="shared" ca="1" si="439"/>
        <v>|||||||||||||</v>
      </c>
    </row>
    <row r="28119" spans="1:1">
      <c r="A28119" t="str">
        <f t="shared" ca="1" si="439"/>
        <v>||||||||||||</v>
      </c>
    </row>
    <row r="28120" spans="1:1">
      <c r="A28120" t="str">
        <f t="shared" ca="1" si="439"/>
        <v>|||||||||ひし|||</v>
      </c>
    </row>
    <row r="28121" spans="1:1">
      <c r="A28121" t="str">
        <f t="shared" ca="1" si="439"/>
        <v>|||||||||||</v>
      </c>
    </row>
    <row r="28122" spans="1:1">
      <c r="A28122" t="str">
        <f t="shared" ca="1" si="439"/>
        <v>]</v>
      </c>
    </row>
    <row r="28123" spans="1:1">
      <c r="A28123" t="str">
        <f t="shared" ca="1" si="439"/>
        <v>{L}{N}{K}{A}{I}[</v>
      </c>
    </row>
    <row r="28124" spans="1:1">
      <c r="A28124" t="str">
        <f t="shared" ca="1" si="439"/>
        <v>|||||||||||||</v>
      </c>
    </row>
    <row r="28125" spans="1:1">
      <c r="A28125" t="str">
        <f t="shared" ca="1" si="439"/>
        <v>||||||||||||</v>
      </c>
    </row>
    <row r="28126" spans="1:1">
      <c r="A28126" t="str">
        <f t="shared" ca="1" si="439"/>
        <v>|||||||||さじ|||</v>
      </c>
    </row>
    <row r="28127" spans="1:1">
      <c r="A28127" t="str">
        <f t="shared" ca="1" si="439"/>
        <v>|||||||||||</v>
      </c>
    </row>
    <row r="28128" spans="1:1">
      <c r="A28128" t="str">
        <f t="shared" ca="1" si="439"/>
        <v>]</v>
      </c>
    </row>
    <row r="28129" spans="1:1">
      <c r="A28129" t="str">
        <f t="shared" ca="1" si="439"/>
        <v>{L}{N}{S}{A}{I}[</v>
      </c>
    </row>
    <row r="28130" spans="1:1">
      <c r="A28130" t="str">
        <f t="shared" ca="1" si="439"/>
        <v>|||||||||||||</v>
      </c>
    </row>
    <row r="28131" spans="1:1">
      <c r="A28131" t="str">
        <f t="shared" ca="1" si="439"/>
        <v>||||||||||||</v>
      </c>
    </row>
    <row r="28132" spans="1:1">
      <c r="A28132" t="str">
        <f t="shared" ca="1" si="439"/>
        <v>|||||||||よび|||</v>
      </c>
    </row>
    <row r="28133" spans="1:1">
      <c r="A28133" t="str">
        <f t="shared" ca="1" si="439"/>
        <v>|||||||||||</v>
      </c>
    </row>
    <row r="28134" spans="1:1">
      <c r="A28134" t="str">
        <f t="shared" ca="1" si="439"/>
        <v>]</v>
      </c>
    </row>
    <row r="28135" spans="1:1">
      <c r="A28135" t="str">
        <f t="shared" ca="1" si="439"/>
        <v>{L}{N}{T}{A}{I}[</v>
      </c>
    </row>
    <row r="28136" spans="1:1">
      <c r="A28136" t="str">
        <f t="shared" ca="1" si="439"/>
        <v>|||||||||||||</v>
      </c>
    </row>
    <row r="28137" spans="1:1">
      <c r="A28137" t="str">
        <f t="shared" ca="1" si="439"/>
        <v>||||||||||||</v>
      </c>
    </row>
    <row r="28138" spans="1:1">
      <c r="A28138" t="str">
        <f t="shared" ca="1" si="439"/>
        <v>||||||||||||</v>
      </c>
    </row>
    <row r="28139" spans="1:1">
      <c r="A28139" t="str">
        <f t="shared" ca="1" si="439"/>
        <v>|||||||||||</v>
      </c>
    </row>
    <row r="28140" spans="1:1">
      <c r="A28140" t="str">
        <f t="shared" ca="1" si="439"/>
        <v>]</v>
      </c>
    </row>
    <row r="28141" spans="1:1">
      <c r="A28141" t="str">
        <f t="shared" ca="1" si="439"/>
        <v>{L}{N}{P}{A}{I}[</v>
      </c>
    </row>
    <row r="28142" spans="1:1">
      <c r="A28142" t="str">
        <f t="shared" ca="1" si="439"/>
        <v>|||||||||||||</v>
      </c>
    </row>
    <row r="28143" spans="1:1">
      <c r="A28143" t="str">
        <f t="shared" ca="1" si="439"/>
        <v>||||||||||||</v>
      </c>
    </row>
    <row r="28144" spans="1:1">
      <c r="A28144" t="str">
        <f t="shared" ca="1" si="439"/>
        <v>||||||||||||</v>
      </c>
    </row>
    <row r="28145" spans="1:1">
      <c r="A28145" t="str">
        <f t="shared" ca="1" si="439"/>
        <v>|||||||||||</v>
      </c>
    </row>
    <row r="28146" spans="1:1">
      <c r="A28146" t="str">
        <f t="shared" ca="1" si="439"/>
        <v>]</v>
      </c>
    </row>
    <row r="28147" spans="1:1">
      <c r="A28147" t="str">
        <f t="shared" ca="1" si="439"/>
        <v>{N}{P}{K}{A}{I}[</v>
      </c>
    </row>
    <row r="28148" spans="1:1">
      <c r="A28148" t="str">
        <f t="shared" ca="1" si="439"/>
        <v>|||||||||||||</v>
      </c>
    </row>
    <row r="28149" spans="1:1">
      <c r="A28149" t="str">
        <f t="shared" ca="1" si="439"/>
        <v>||||||||||||</v>
      </c>
    </row>
    <row r="28150" spans="1:1">
      <c r="A28150" t="str">
        <f t="shared" ca="1" si="439"/>
        <v>|||||||||にあたります。|||</v>
      </c>
    </row>
    <row r="28151" spans="1:1">
      <c r="A28151" t="str">
        <f t="shared" ca="1" si="439"/>
        <v>|||||||||||</v>
      </c>
    </row>
    <row r="28152" spans="1:1">
      <c r="A28152" t="str">
        <f t="shared" ca="1" si="439"/>
        <v>]</v>
      </c>
    </row>
    <row r="28153" spans="1:1">
      <c r="A28153" t="str">
        <f t="shared" ca="1" si="439"/>
        <v>{N}{P}{S}{A}{I}[</v>
      </c>
    </row>
    <row r="28154" spans="1:1">
      <c r="A28154" t="str">
        <f t="shared" ca="1" si="439"/>
        <v>|||||||||||||</v>
      </c>
    </row>
    <row r="28155" spans="1:1">
      <c r="A28155" t="str">
        <f t="shared" ca="1" si="439"/>
        <v>||||||||||||</v>
      </c>
    </row>
    <row r="28156" spans="1:1">
      <c r="A28156" t="str">
        <f t="shared" ca="1" si="439"/>
        <v>|||||||||にあたりましょう。|||</v>
      </c>
    </row>
    <row r="28157" spans="1:1">
      <c r="A28157" t="str">
        <f t="shared" ca="1" si="439"/>
        <v>|||||||||||</v>
      </c>
    </row>
    <row r="28158" spans="1:1">
      <c r="A28158" t="str">
        <f t="shared" ca="1" si="439"/>
        <v>]</v>
      </c>
    </row>
    <row r="28159" spans="1:1">
      <c r="A28159" t="str">
        <f t="shared" ca="1" si="439"/>
        <v>{N}{P}{T}{A}{I}[</v>
      </c>
    </row>
    <row r="28160" spans="1:1">
      <c r="A28160" t="str">
        <f t="shared" ca="1" si="439"/>
        <v>|||||||||||||</v>
      </c>
    </row>
    <row r="28161" spans="1:1">
      <c r="A28161" t="str">
        <f t="shared" ca="1" si="439"/>
        <v>||||||||||||</v>
      </c>
    </row>
    <row r="28162" spans="1:1">
      <c r="A28162" t="str">
        <f t="shared" ref="A28162:A28225" ca="1" si="440">INDIRECT("L!R"&amp;INT((ROW()-1)/6)+1&amp;"C"&amp;MOD(ROW()-1,6)+9,FALSE)</f>
        <v>|||||||||にあたりました。|||</v>
      </c>
    </row>
    <row r="28163" spans="1:1">
      <c r="A28163" t="str">
        <f t="shared" ca="1" si="440"/>
        <v>|||||||||||</v>
      </c>
    </row>
    <row r="28164" spans="1:1">
      <c r="A28164" t="str">
        <f t="shared" ca="1" si="440"/>
        <v>]</v>
      </c>
    </row>
    <row r="28165" spans="1:1">
      <c r="A28165" t="str">
        <f t="shared" ca="1" si="440"/>
        <v>{N}{P}{H}{A}{I}[</v>
      </c>
    </row>
    <row r="28166" spans="1:1">
      <c r="A28166" t="str">
        <f t="shared" ca="1" si="440"/>
        <v>|||||||||||||</v>
      </c>
    </row>
    <row r="28167" spans="1:1">
      <c r="A28167" t="str">
        <f t="shared" ca="1" si="440"/>
        <v>||||||||||||</v>
      </c>
    </row>
    <row r="28168" spans="1:1">
      <c r="A28168" t="str">
        <f t="shared" ca="1" si="440"/>
        <v>|||||||||にあたりまして、|||</v>
      </c>
    </row>
    <row r="28169" spans="1:1">
      <c r="A28169" t="str">
        <f t="shared" ca="1" si="440"/>
        <v>|||||||||||</v>
      </c>
    </row>
    <row r="28170" spans="1:1">
      <c r="A28170" t="str">
        <f t="shared" ca="1" si="440"/>
        <v>]</v>
      </c>
    </row>
    <row r="28171" spans="1:1">
      <c r="A28171" t="str">
        <f t="shared" ca="1" si="440"/>
        <v>{N}{P}{A}{I}[</v>
      </c>
    </row>
    <row r="28172" spans="1:1">
      <c r="A28172" t="str">
        <f t="shared" ca="1" si="440"/>
        <v>|||||||||||||</v>
      </c>
    </row>
    <row r="28173" spans="1:1">
      <c r="A28173" t="str">
        <f t="shared" ca="1" si="440"/>
        <v>||||||||||||</v>
      </c>
    </row>
    <row r="28174" spans="1:1">
      <c r="A28174" t="str">
        <f t="shared" ca="1" si="440"/>
        <v>||||||||||||</v>
      </c>
    </row>
    <row r="28175" spans="1:1">
      <c r="A28175" t="str">
        <f t="shared" ca="1" si="440"/>
        <v>|||||||||||</v>
      </c>
    </row>
    <row r="28176" spans="1:1">
      <c r="A28176" t="str">
        <f t="shared" ca="1" si="440"/>
        <v>]</v>
      </c>
    </row>
    <row r="28177" spans="1:1">
      <c r="A28177" t="str">
        <f t="shared" ca="1" si="440"/>
        <v>{N}{T}{K}{A}{I}[</v>
      </c>
    </row>
    <row r="28178" spans="1:1">
      <c r="A28178" t="str">
        <f t="shared" ca="1" si="440"/>
        <v>|||||||||||||</v>
      </c>
    </row>
    <row r="28179" spans="1:1">
      <c r="A28179" t="str">
        <f t="shared" ca="1" si="440"/>
        <v>||||||||||||</v>
      </c>
    </row>
    <row r="28180" spans="1:1">
      <c r="A28180" t="str">
        <f t="shared" ca="1" si="440"/>
        <v>|||||||||うしな|||</v>
      </c>
    </row>
    <row r="28181" spans="1:1">
      <c r="A28181" t="str">
        <f t="shared" ca="1" si="440"/>
        <v>|||||||||||</v>
      </c>
    </row>
    <row r="28182" spans="1:1">
      <c r="A28182" t="str">
        <f t="shared" ca="1" si="440"/>
        <v>]</v>
      </c>
    </row>
    <row r="28183" spans="1:1">
      <c r="A28183" t="str">
        <f t="shared" ca="1" si="440"/>
        <v>{N}{H}{K}{A}{I}[</v>
      </c>
    </row>
    <row r="28184" spans="1:1">
      <c r="A28184" t="str">
        <f t="shared" ca="1" si="440"/>
        <v>|||||||||||||</v>
      </c>
    </row>
    <row r="28185" spans="1:1">
      <c r="A28185" t="str">
        <f t="shared" ca="1" si="440"/>
        <v>||||||||||||</v>
      </c>
    </row>
    <row r="28186" spans="1:1">
      <c r="A28186" t="str">
        <f t="shared" ca="1" si="440"/>
        <v>|||||||||ぐみ|||</v>
      </c>
    </row>
    <row r="28187" spans="1:1">
      <c r="A28187" t="str">
        <f t="shared" ca="1" si="440"/>
        <v>|||||||||||</v>
      </c>
    </row>
    <row r="28188" spans="1:1">
      <c r="A28188" t="str">
        <f t="shared" ca="1" si="440"/>
        <v>]</v>
      </c>
    </row>
    <row r="28189" spans="1:1">
      <c r="A28189" t="str">
        <f t="shared" ca="1" si="440"/>
        <v>{N}{H}{S}{A}{I}[</v>
      </c>
    </row>
    <row r="28190" spans="1:1">
      <c r="A28190" t="str">
        <f t="shared" ca="1" si="440"/>
        <v>|||||||||||||</v>
      </c>
    </row>
    <row r="28191" spans="1:1">
      <c r="A28191" t="str">
        <f t="shared" ca="1" si="440"/>
        <v>||||||||||||</v>
      </c>
    </row>
    <row r="28192" spans="1:1">
      <c r="A28192" t="str">
        <f t="shared" ca="1" si="440"/>
        <v>|||||||||すぎ|||</v>
      </c>
    </row>
    <row r="28193" spans="1:1">
      <c r="A28193" t="str">
        <f t="shared" ca="1" si="440"/>
        <v>|||||||||||</v>
      </c>
    </row>
    <row r="28194" spans="1:1">
      <c r="A28194" t="str">
        <f t="shared" ca="1" si="440"/>
        <v>]</v>
      </c>
    </row>
    <row r="28195" spans="1:1">
      <c r="A28195" t="str">
        <f t="shared" ca="1" si="440"/>
        <v>{N}{T}{S}{A}{I}[</v>
      </c>
    </row>
    <row r="28196" spans="1:1">
      <c r="A28196" t="str">
        <f t="shared" ca="1" si="440"/>
        <v>|||||||||||||</v>
      </c>
    </row>
    <row r="28197" spans="1:1">
      <c r="A28197" t="str">
        <f t="shared" ca="1" si="440"/>
        <v>||||||||||||</v>
      </c>
    </row>
    <row r="28198" spans="1:1">
      <c r="A28198" t="str">
        <f t="shared" ca="1" si="440"/>
        <v>||||||||||||</v>
      </c>
    </row>
    <row r="28199" spans="1:1">
      <c r="A28199" t="str">
        <f t="shared" ca="1" si="440"/>
        <v>|||||||||||</v>
      </c>
    </row>
    <row r="28200" spans="1:1">
      <c r="A28200" t="str">
        <f t="shared" ca="1" si="440"/>
        <v>]</v>
      </c>
    </row>
    <row r="28201" spans="1:1">
      <c r="A28201" t="str">
        <f t="shared" ca="1" si="440"/>
        <v>{L}{N}{P}{H}{A}{I}[</v>
      </c>
    </row>
    <row r="28202" spans="1:1">
      <c r="A28202" t="str">
        <f t="shared" ca="1" si="440"/>
        <v>|||||||||||||</v>
      </c>
    </row>
    <row r="28203" spans="1:1">
      <c r="A28203" t="str">
        <f t="shared" ca="1" si="440"/>
        <v>||||||||||||</v>
      </c>
    </row>
    <row r="28204" spans="1:1">
      <c r="A28204" t="str">
        <f t="shared" ca="1" si="440"/>
        <v>|||||||||ぬし|||</v>
      </c>
    </row>
    <row r="28205" spans="1:1">
      <c r="A28205" t="str">
        <f t="shared" ca="1" si="440"/>
        <v>|||||||||||</v>
      </c>
    </row>
    <row r="28206" spans="1:1">
      <c r="A28206" t="str">
        <f t="shared" ca="1" si="440"/>
        <v>]</v>
      </c>
    </row>
    <row r="28207" spans="1:1">
      <c r="A28207" t="str">
        <f t="shared" ca="1" si="440"/>
        <v>{N}{T}{H}{A}{I}[</v>
      </c>
    </row>
    <row r="28208" spans="1:1">
      <c r="A28208" t="str">
        <f t="shared" ca="1" si="440"/>
        <v>|||||||||||||</v>
      </c>
    </row>
    <row r="28209" spans="1:1">
      <c r="A28209" t="str">
        <f t="shared" ca="1" si="440"/>
        <v>||||||||||||</v>
      </c>
    </row>
    <row r="28210" spans="1:1">
      <c r="A28210" t="str">
        <f t="shared" ca="1" si="440"/>
        <v>||||||||||||</v>
      </c>
    </row>
    <row r="28211" spans="1:1">
      <c r="A28211" t="str">
        <f t="shared" ca="1" si="440"/>
        <v>|||||||||||</v>
      </c>
    </row>
    <row r="28212" spans="1:1">
      <c r="A28212" t="str">
        <f t="shared" ca="1" si="440"/>
        <v>]</v>
      </c>
    </row>
    <row r="28213" spans="1:1">
      <c r="A28213" t="str">
        <f t="shared" ca="1" si="440"/>
        <v>{L}{N}{P}{K}{A}{I}[</v>
      </c>
    </row>
    <row r="28214" spans="1:1">
      <c r="A28214" t="str">
        <f t="shared" ca="1" si="440"/>
        <v>|||||||||||||</v>
      </c>
    </row>
    <row r="28215" spans="1:1">
      <c r="A28215" t="str">
        <f t="shared" ca="1" si="440"/>
        <v>||||||||||||</v>
      </c>
    </row>
    <row r="28216" spans="1:1">
      <c r="A28216" t="str">
        <f t="shared" ca="1" si="440"/>
        <v>|||||||||むし|||</v>
      </c>
    </row>
    <row r="28217" spans="1:1">
      <c r="A28217" t="str">
        <f t="shared" ca="1" si="440"/>
        <v>|||||||||||</v>
      </c>
    </row>
    <row r="28218" spans="1:1">
      <c r="A28218" t="str">
        <f t="shared" ca="1" si="440"/>
        <v>]</v>
      </c>
    </row>
    <row r="28219" spans="1:1">
      <c r="A28219" t="str">
        <f t="shared" ca="1" si="440"/>
        <v>{L}{N}{P}{S}{A}{I}[</v>
      </c>
    </row>
    <row r="28220" spans="1:1">
      <c r="A28220" t="str">
        <f t="shared" ca="1" si="440"/>
        <v>|||||||||||||</v>
      </c>
    </row>
    <row r="28221" spans="1:1">
      <c r="A28221" t="str">
        <f t="shared" ca="1" si="440"/>
        <v>||||||||||||</v>
      </c>
    </row>
    <row r="28222" spans="1:1">
      <c r="A28222" t="str">
        <f t="shared" ca="1" si="440"/>
        <v>||||||||||||</v>
      </c>
    </row>
    <row r="28223" spans="1:1">
      <c r="A28223" t="str">
        <f t="shared" ca="1" si="440"/>
        <v>|||||||||||</v>
      </c>
    </row>
    <row r="28224" spans="1:1">
      <c r="A28224" t="str">
        <f t="shared" ca="1" si="440"/>
        <v>]</v>
      </c>
    </row>
    <row r="28225" spans="1:1">
      <c r="A28225" t="str">
        <f t="shared" ca="1" si="440"/>
        <v>{L}{N}{P}{T}{A}{I}[</v>
      </c>
    </row>
    <row r="28226" spans="1:1">
      <c r="A28226" t="str">
        <f t="shared" ref="A28226:A28289" ca="1" si="441">INDIRECT("L!R"&amp;INT((ROW()-1)/6)+1&amp;"C"&amp;MOD(ROW()-1,6)+9,FALSE)</f>
        <v>|||||||||||||</v>
      </c>
    </row>
    <row r="28227" spans="1:1">
      <c r="A28227" t="str">
        <f t="shared" ca="1" si="441"/>
        <v>||||||||||||</v>
      </c>
    </row>
    <row r="28228" spans="1:1">
      <c r="A28228" t="str">
        <f t="shared" ca="1" si="441"/>
        <v>|||||||||るす|||</v>
      </c>
    </row>
    <row r="28229" spans="1:1">
      <c r="A28229" t="str">
        <f t="shared" ca="1" si="441"/>
        <v>|||||||||||</v>
      </c>
    </row>
    <row r="28230" spans="1:1">
      <c r="A28230" t="str">
        <f t="shared" ca="1" si="441"/>
        <v>]</v>
      </c>
    </row>
    <row r="28231" spans="1:1">
      <c r="A28231" t="str">
        <f t="shared" ca="1" si="441"/>
        <v>{N}{P}{T}{K}{A}{I}[</v>
      </c>
    </row>
    <row r="28232" spans="1:1">
      <c r="A28232" t="str">
        <f t="shared" ca="1" si="441"/>
        <v>|||||||||||||</v>
      </c>
    </row>
    <row r="28233" spans="1:1">
      <c r="A28233" t="str">
        <f t="shared" ca="1" si="441"/>
        <v>||||||||||||</v>
      </c>
    </row>
    <row r="28234" spans="1:1">
      <c r="A28234" t="str">
        <f t="shared" ca="1" si="441"/>
        <v>|||||||||にあたら|||</v>
      </c>
    </row>
    <row r="28235" spans="1:1">
      <c r="A28235" t="str">
        <f t="shared" ca="1" si="441"/>
        <v>|||||||||||</v>
      </c>
    </row>
    <row r="28236" spans="1:1">
      <c r="A28236" t="str">
        <f t="shared" ca="1" si="441"/>
        <v>]</v>
      </c>
    </row>
    <row r="28237" spans="1:1">
      <c r="A28237" t="str">
        <f t="shared" ca="1" si="441"/>
        <v>{N}{T}{H}{K}{A}{I}[</v>
      </c>
    </row>
    <row r="28238" spans="1:1">
      <c r="A28238" t="str">
        <f t="shared" ca="1" si="441"/>
        <v>|||||||||||||</v>
      </c>
    </row>
    <row r="28239" spans="1:1">
      <c r="A28239" t="str">
        <f t="shared" ca="1" si="441"/>
        <v>||||||||||||</v>
      </c>
    </row>
    <row r="28240" spans="1:1">
      <c r="A28240" t="str">
        <f t="shared" ca="1" si="441"/>
        <v>||||||||||||</v>
      </c>
    </row>
    <row r="28241" spans="1:1">
      <c r="A28241" t="str">
        <f t="shared" ca="1" si="441"/>
        <v>|||||||||||</v>
      </c>
    </row>
    <row r="28242" spans="1:1">
      <c r="A28242" t="str">
        <f t="shared" ca="1" si="441"/>
        <v>]</v>
      </c>
    </row>
    <row r="28243" spans="1:1">
      <c r="A28243" t="str">
        <f t="shared" ca="1" si="441"/>
        <v>{N}{T}{H}{S}{A}{I}[</v>
      </c>
    </row>
    <row r="28244" spans="1:1">
      <c r="A28244" t="str">
        <f t="shared" ca="1" si="441"/>
        <v>|||||||||||||</v>
      </c>
    </row>
    <row r="28245" spans="1:1">
      <c r="A28245" t="str">
        <f t="shared" ca="1" si="441"/>
        <v>||||||||||||</v>
      </c>
    </row>
    <row r="28246" spans="1:1">
      <c r="A28246" t="str">
        <f t="shared" ca="1" si="441"/>
        <v>||||||||||||</v>
      </c>
    </row>
    <row r="28247" spans="1:1">
      <c r="A28247" t="str">
        <f t="shared" ca="1" si="441"/>
        <v>|||||||||||</v>
      </c>
    </row>
    <row r="28248" spans="1:1">
      <c r="A28248" t="str">
        <f t="shared" ca="1" si="441"/>
        <v>]</v>
      </c>
    </row>
    <row r="28249" spans="1:1">
      <c r="A28249" t="str">
        <f t="shared" ca="1" si="441"/>
        <v>{N}{P}{T}{S}{A}{I}[</v>
      </c>
    </row>
    <row r="28250" spans="1:1">
      <c r="A28250" t="str">
        <f t="shared" ca="1" si="441"/>
        <v>|||||||||||||</v>
      </c>
    </row>
    <row r="28251" spans="1:1">
      <c r="A28251" t="str">
        <f t="shared" ca="1" si="441"/>
        <v>||||||||||||</v>
      </c>
    </row>
    <row r="28252" spans="1:1">
      <c r="A28252" t="str">
        <f t="shared" ca="1" si="441"/>
        <v>|||||||||にあたって|||</v>
      </c>
    </row>
    <row r="28253" spans="1:1">
      <c r="A28253" t="str">
        <f t="shared" ca="1" si="441"/>
        <v>|||||||||||</v>
      </c>
    </row>
    <row r="28254" spans="1:1">
      <c r="A28254" t="str">
        <f t="shared" ca="1" si="441"/>
        <v>]</v>
      </c>
    </row>
    <row r="28255" spans="1:1">
      <c r="A28255" t="str">
        <f t="shared" ca="1" si="441"/>
        <v>{N}{P}{T}{H}{A}{I}[</v>
      </c>
    </row>
    <row r="28256" spans="1:1">
      <c r="A28256" t="str">
        <f t="shared" ca="1" si="441"/>
        <v>|||||||||||||</v>
      </c>
    </row>
    <row r="28257" spans="1:1">
      <c r="A28257" t="str">
        <f t="shared" ca="1" si="441"/>
        <v>||||||||||||</v>
      </c>
    </row>
    <row r="28258" spans="1:1">
      <c r="A28258" t="str">
        <f t="shared" ca="1" si="441"/>
        <v>|||||||||にあたった|||</v>
      </c>
    </row>
    <row r="28259" spans="1:1">
      <c r="A28259" t="str">
        <f t="shared" ca="1" si="441"/>
        <v>|||||||||||</v>
      </c>
    </row>
    <row r="28260" spans="1:1">
      <c r="A28260" t="str">
        <f t="shared" ca="1" si="441"/>
        <v>]</v>
      </c>
    </row>
    <row r="28261" spans="1:1">
      <c r="A28261" t="str">
        <f t="shared" ca="1" si="441"/>
        <v>{N}{P}{T}{H}{K}{A}{I}[</v>
      </c>
    </row>
    <row r="28262" spans="1:1">
      <c r="A28262" t="str">
        <f t="shared" ca="1" si="441"/>
        <v>|||||||||||||</v>
      </c>
    </row>
    <row r="28263" spans="1:1">
      <c r="A28263" t="str">
        <f t="shared" ca="1" si="441"/>
        <v>||||||||||||</v>
      </c>
    </row>
    <row r="28264" spans="1:1">
      <c r="A28264" t="str">
        <f t="shared" ca="1" si="441"/>
        <v>|||||||||にはあたりません。|||</v>
      </c>
    </row>
    <row r="28265" spans="1:1">
      <c r="A28265" t="str">
        <f t="shared" ca="1" si="441"/>
        <v>|||||||||||</v>
      </c>
    </row>
    <row r="28266" spans="1:1">
      <c r="A28266" t="str">
        <f t="shared" ca="1" si="441"/>
        <v>]</v>
      </c>
    </row>
    <row r="28267" spans="1:1">
      <c r="A28267" t="str">
        <f t="shared" ca="1" si="441"/>
        <v>{L}{N}{T}{K}{A}{I}[</v>
      </c>
    </row>
    <row r="28268" spans="1:1">
      <c r="A28268" t="str">
        <f t="shared" ca="1" si="441"/>
        <v>|||||||||||||</v>
      </c>
    </row>
    <row r="28269" spans="1:1">
      <c r="A28269" t="str">
        <f t="shared" ca="1" si="441"/>
        <v>||||||||||||</v>
      </c>
    </row>
    <row r="28270" spans="1:1">
      <c r="A28270" t="str">
        <f t="shared" ca="1" si="441"/>
        <v>|||||||||イッ|||</v>
      </c>
    </row>
    <row r="28271" spans="1:1">
      <c r="A28271" t="str">
        <f t="shared" ca="1" si="441"/>
        <v>|||||||||||</v>
      </c>
    </row>
    <row r="28272" spans="1:1">
      <c r="A28272" t="str">
        <f t="shared" ca="1" si="441"/>
        <v>]</v>
      </c>
    </row>
    <row r="28273" spans="1:1">
      <c r="A28273" t="str">
        <f t="shared" ca="1" si="441"/>
        <v>{L}{N}{H}{K}{A}{I}[</v>
      </c>
    </row>
    <row r="28274" spans="1:1">
      <c r="A28274" t="str">
        <f t="shared" ca="1" si="441"/>
        <v>|||||||||||||</v>
      </c>
    </row>
    <row r="28275" spans="1:1">
      <c r="A28275" t="str">
        <f t="shared" ca="1" si="441"/>
        <v>||||||||||||</v>
      </c>
    </row>
    <row r="28276" spans="1:1">
      <c r="A28276" t="str">
        <f t="shared" ca="1" si="441"/>
        <v>|||||||||キッ|||</v>
      </c>
    </row>
    <row r="28277" spans="1:1">
      <c r="A28277" t="str">
        <f t="shared" ca="1" si="441"/>
        <v>|||||||||||</v>
      </c>
    </row>
    <row r="28278" spans="1:1">
      <c r="A28278" t="str">
        <f t="shared" ca="1" si="441"/>
        <v>]</v>
      </c>
    </row>
    <row r="28279" spans="1:1">
      <c r="A28279" t="str">
        <f t="shared" ca="1" si="441"/>
        <v>{L}{N}{H}{S}{A}{I}[</v>
      </c>
    </row>
    <row r="28280" spans="1:1">
      <c r="A28280" t="str">
        <f t="shared" ca="1" si="441"/>
        <v>|||||||||||||</v>
      </c>
    </row>
    <row r="28281" spans="1:1">
      <c r="A28281" t="str">
        <f t="shared" ca="1" si="441"/>
        <v>||||||||||||</v>
      </c>
    </row>
    <row r="28282" spans="1:1">
      <c r="A28282" t="str">
        <f t="shared" ca="1" si="441"/>
        <v>|||||||||シッ|||</v>
      </c>
    </row>
    <row r="28283" spans="1:1">
      <c r="A28283" t="str">
        <f t="shared" ca="1" si="441"/>
        <v>|||||||||||</v>
      </c>
    </row>
    <row r="28284" spans="1:1">
      <c r="A28284" t="str">
        <f t="shared" ca="1" si="441"/>
        <v>]</v>
      </c>
    </row>
    <row r="28285" spans="1:1">
      <c r="A28285" t="str">
        <f t="shared" ca="1" si="441"/>
        <v>{L}{N}{T}{S}{A}{I}[</v>
      </c>
    </row>
    <row r="28286" spans="1:1">
      <c r="A28286" t="str">
        <f t="shared" ca="1" si="441"/>
        <v>|||||||||||||</v>
      </c>
    </row>
    <row r="28287" spans="1:1">
      <c r="A28287" t="str">
        <f t="shared" ca="1" si="441"/>
        <v>||||||||||||</v>
      </c>
    </row>
    <row r="28288" spans="1:1">
      <c r="A28288" t="str">
        <f t="shared" ca="1" si="441"/>
        <v>|||||||||チッ|||</v>
      </c>
    </row>
    <row r="28289" spans="1:1">
      <c r="A28289" t="str">
        <f t="shared" ca="1" si="441"/>
        <v>|||||||||||</v>
      </c>
    </row>
    <row r="28290" spans="1:1">
      <c r="A28290" t="str">
        <f t="shared" ref="A28290:A28353" ca="1" si="442">INDIRECT("L!R"&amp;INT((ROW()-1)/6)+1&amp;"C"&amp;MOD(ROW()-1,6)+9,FALSE)</f>
        <v>]</v>
      </c>
    </row>
    <row r="28291" spans="1:1">
      <c r="A28291" t="str">
        <f t="shared" ca="1" si="442"/>
        <v>{L}{N}{P}{T}{H}{S}{A}{I}[</v>
      </c>
    </row>
    <row r="28292" spans="1:1">
      <c r="A28292" t="str">
        <f t="shared" ca="1" si="442"/>
        <v>|||||||||||||</v>
      </c>
    </row>
    <row r="28293" spans="1:1">
      <c r="A28293" t="str">
        <f t="shared" ca="1" si="442"/>
        <v>||||||||||||</v>
      </c>
    </row>
    <row r="28294" spans="1:1">
      <c r="A28294" t="str">
        <f t="shared" ca="1" si="442"/>
        <v>|||||||||ニッ|||</v>
      </c>
    </row>
    <row r="28295" spans="1:1">
      <c r="A28295" t="str">
        <f t="shared" ca="1" si="442"/>
        <v>|||||||||||</v>
      </c>
    </row>
    <row r="28296" spans="1:1">
      <c r="A28296" t="str">
        <f t="shared" ca="1" si="442"/>
        <v>]</v>
      </c>
    </row>
    <row r="28297" spans="1:1">
      <c r="A28297" t="str">
        <f t="shared" ca="1" si="442"/>
        <v>{L}{N}{T}{H}{A}{I}[</v>
      </c>
    </row>
    <row r="28298" spans="1:1">
      <c r="A28298" t="str">
        <f t="shared" ca="1" si="442"/>
        <v>|||||||||||||</v>
      </c>
    </row>
    <row r="28299" spans="1:1">
      <c r="A28299" t="str">
        <f t="shared" ca="1" si="442"/>
        <v>||||||||||||</v>
      </c>
    </row>
    <row r="28300" spans="1:1">
      <c r="A28300" t="str">
        <f t="shared" ca="1" si="442"/>
        <v>|||||||||ヒッ|||</v>
      </c>
    </row>
    <row r="28301" spans="1:1">
      <c r="A28301" t="str">
        <f t="shared" ca="1" si="442"/>
        <v>|||||||||||</v>
      </c>
    </row>
    <row r="28302" spans="1:1">
      <c r="A28302" t="str">
        <f t="shared" ca="1" si="442"/>
        <v>]</v>
      </c>
    </row>
    <row r="28303" spans="1:1">
      <c r="A28303" t="str">
        <f t="shared" ca="1" si="442"/>
        <v>{L}{N}{P}{H}{K}{A}{I}[</v>
      </c>
    </row>
    <row r="28304" spans="1:1">
      <c r="A28304" t="str">
        <f t="shared" ca="1" si="442"/>
        <v>|||||||||||||</v>
      </c>
    </row>
    <row r="28305" spans="1:1">
      <c r="A28305" t="str">
        <f t="shared" ca="1" si="442"/>
        <v>||||||||||||</v>
      </c>
    </row>
    <row r="28306" spans="1:1">
      <c r="A28306" t="str">
        <f t="shared" ca="1" si="442"/>
        <v>|||||||||ミッ|||</v>
      </c>
    </row>
    <row r="28307" spans="1:1">
      <c r="A28307" t="str">
        <f t="shared" ca="1" si="442"/>
        <v>|||||||||||</v>
      </c>
    </row>
    <row r="28308" spans="1:1">
      <c r="A28308" t="str">
        <f t="shared" ca="1" si="442"/>
        <v>]</v>
      </c>
    </row>
    <row r="28309" spans="1:1">
      <c r="A28309" t="str">
        <f t="shared" ca="1" si="442"/>
        <v>{L}{N}{P}{H}{S}{A}{I}[</v>
      </c>
    </row>
    <row r="28310" spans="1:1">
      <c r="A28310" t="str">
        <f t="shared" ca="1" si="442"/>
        <v>|||||||||||||</v>
      </c>
    </row>
    <row r="28311" spans="1:1">
      <c r="A28311" t="str">
        <f t="shared" ca="1" si="442"/>
        <v>||||||||||||</v>
      </c>
    </row>
    <row r="28312" spans="1:1">
      <c r="A28312" t="str">
        <f t="shared" ca="1" si="442"/>
        <v>||||||||||||</v>
      </c>
    </row>
    <row r="28313" spans="1:1">
      <c r="A28313" t="str">
        <f t="shared" ca="1" si="442"/>
        <v>|||||||||||</v>
      </c>
    </row>
    <row r="28314" spans="1:1">
      <c r="A28314" t="str">
        <f t="shared" ca="1" si="442"/>
        <v>]</v>
      </c>
    </row>
    <row r="28315" spans="1:1">
      <c r="A28315" t="str">
        <f t="shared" ca="1" si="442"/>
        <v>{L}{N}{P}{T}{K}{A}{I}[</v>
      </c>
    </row>
    <row r="28316" spans="1:1">
      <c r="A28316" t="str">
        <f t="shared" ca="1" si="442"/>
        <v>|||||||||||||</v>
      </c>
    </row>
    <row r="28317" spans="1:1">
      <c r="A28317" t="str">
        <f t="shared" ca="1" si="442"/>
        <v>||||||||||||</v>
      </c>
    </row>
    <row r="28318" spans="1:1">
      <c r="A28318" t="str">
        <f t="shared" ca="1" si="442"/>
        <v>|||||||||リッ|||</v>
      </c>
    </row>
    <row r="28319" spans="1:1">
      <c r="A28319" t="str">
        <f t="shared" ca="1" si="442"/>
        <v>|||||||||||</v>
      </c>
    </row>
    <row r="28320" spans="1:1">
      <c r="A28320" t="str">
        <f t="shared" ca="1" si="442"/>
        <v>]</v>
      </c>
    </row>
    <row r="28321" spans="1:1">
      <c r="A28321" t="str">
        <f t="shared" ca="1" si="442"/>
        <v>{N}{P}{T}{H}{S}{A}{I}[</v>
      </c>
    </row>
    <row r="28322" spans="1:1">
      <c r="A28322" t="str">
        <f t="shared" ca="1" si="442"/>
        <v>|||||||||||||</v>
      </c>
    </row>
    <row r="28323" spans="1:1">
      <c r="A28323" t="str">
        <f t="shared" ca="1" si="442"/>
        <v>||||||||||||</v>
      </c>
    </row>
    <row r="28324" spans="1:1">
      <c r="A28324" t="str">
        <f t="shared" ca="1" si="442"/>
        <v>||||||||||||</v>
      </c>
    </row>
    <row r="28325" spans="1:1">
      <c r="A28325" t="str">
        <f t="shared" ca="1" si="442"/>
        <v>|||||||||||</v>
      </c>
    </row>
    <row r="28326" spans="1:1">
      <c r="A28326" t="str">
        <f t="shared" ca="1" si="442"/>
        <v>]</v>
      </c>
    </row>
    <row r="28327" spans="1:1">
      <c r="A28327" t="str">
        <f t="shared" ca="1" si="442"/>
        <v>{L}{N}{T}{H}{K}{A}{I}[</v>
      </c>
    </row>
    <row r="28328" spans="1:1">
      <c r="A28328" t="str">
        <f t="shared" ca="1" si="442"/>
        <v>|||||||||||||</v>
      </c>
    </row>
    <row r="28329" spans="1:1">
      <c r="A28329" t="str">
        <f t="shared" ca="1" si="442"/>
        <v>||||||||||||</v>
      </c>
    </row>
    <row r="28330" spans="1:1">
      <c r="A28330" t="str">
        <f t="shared" ca="1" si="442"/>
        <v>|||||||||ギッ|||</v>
      </c>
    </row>
    <row r="28331" spans="1:1">
      <c r="A28331" t="str">
        <f t="shared" ca="1" si="442"/>
        <v>|||||||||||</v>
      </c>
    </row>
    <row r="28332" spans="1:1">
      <c r="A28332" t="str">
        <f t="shared" ca="1" si="442"/>
        <v>]</v>
      </c>
    </row>
    <row r="28333" spans="1:1">
      <c r="A28333" t="str">
        <f t="shared" ca="1" si="442"/>
        <v>{L}{N}{T}{H}{S}{A}{I}[</v>
      </c>
    </row>
    <row r="28334" spans="1:1">
      <c r="A28334" t="str">
        <f t="shared" ca="1" si="442"/>
        <v>|||||||||||||</v>
      </c>
    </row>
    <row r="28335" spans="1:1">
      <c r="A28335" t="str">
        <f t="shared" ca="1" si="442"/>
        <v>||||||||||||</v>
      </c>
    </row>
    <row r="28336" spans="1:1">
      <c r="A28336" t="str">
        <f t="shared" ca="1" si="442"/>
        <v>|||||||||ジッ|||</v>
      </c>
    </row>
    <row r="28337" spans="1:1">
      <c r="A28337" t="str">
        <f t="shared" ca="1" si="442"/>
        <v>|||||||||||</v>
      </c>
    </row>
    <row r="28338" spans="1:1">
      <c r="A28338" t="str">
        <f t="shared" ca="1" si="442"/>
        <v>]</v>
      </c>
    </row>
    <row r="28339" spans="1:1">
      <c r="A28339" t="str">
        <f t="shared" ca="1" si="442"/>
        <v>{L}{N}{P}{T}{S}{A}{I}[</v>
      </c>
    </row>
    <row r="28340" spans="1:1">
      <c r="A28340" t="str">
        <f t="shared" ca="1" si="442"/>
        <v>|||||||||||||</v>
      </c>
    </row>
    <row r="28341" spans="1:1">
      <c r="A28341" t="str">
        <f t="shared" ca="1" si="442"/>
        <v>||||||||||||</v>
      </c>
    </row>
    <row r="28342" spans="1:1">
      <c r="A28342" t="str">
        <f t="shared" ca="1" si="442"/>
        <v>|||||||||ヂッ|||</v>
      </c>
    </row>
    <row r="28343" spans="1:1">
      <c r="A28343" t="str">
        <f t="shared" ca="1" si="442"/>
        <v>|||||||||||</v>
      </c>
    </row>
    <row r="28344" spans="1:1">
      <c r="A28344" t="str">
        <f t="shared" ca="1" si="442"/>
        <v>]</v>
      </c>
    </row>
    <row r="28345" spans="1:1">
      <c r="A28345" t="str">
        <f t="shared" ca="1" si="442"/>
        <v>{L}{N}{P}{T}{H}{A}{I}[</v>
      </c>
    </row>
    <row r="28346" spans="1:1">
      <c r="A28346" t="str">
        <f t="shared" ca="1" si="442"/>
        <v>|||||||||||||</v>
      </c>
    </row>
    <row r="28347" spans="1:1">
      <c r="A28347" t="str">
        <f t="shared" ca="1" si="442"/>
        <v>||||||||||||</v>
      </c>
    </row>
    <row r="28348" spans="1:1">
      <c r="A28348" t="str">
        <f t="shared" ca="1" si="442"/>
        <v>|||||||||ビッ|||</v>
      </c>
    </row>
    <row r="28349" spans="1:1">
      <c r="A28349" t="str">
        <f t="shared" ca="1" si="442"/>
        <v>|||||||||||</v>
      </c>
    </row>
    <row r="28350" spans="1:1">
      <c r="A28350" t="str">
        <f t="shared" ca="1" si="442"/>
        <v>]</v>
      </c>
    </row>
    <row r="28351" spans="1:1">
      <c r="A28351" t="str">
        <f t="shared" ca="1" si="442"/>
        <v>{L}{N}{P}{T}{H}{K}{A}{I}[</v>
      </c>
    </row>
    <row r="28352" spans="1:1">
      <c r="A28352" t="str">
        <f t="shared" ca="1" si="442"/>
        <v>|||||||||||||</v>
      </c>
    </row>
    <row r="28353" spans="1:1">
      <c r="A28353" t="str">
        <f t="shared" ca="1" si="442"/>
        <v>||||||||||||</v>
      </c>
    </row>
    <row r="28354" spans="1:1">
      <c r="A28354" t="str">
        <f t="shared" ref="A28354:A28417" ca="1" si="443">INDIRECT("L!R"&amp;INT((ROW()-1)/6)+1&amp;"C"&amp;MOD(ROW()-1,6)+9,FALSE)</f>
        <v>|||||||||ピッ|||</v>
      </c>
    </row>
    <row r="28355" spans="1:1">
      <c r="A28355" t="str">
        <f t="shared" ca="1" si="443"/>
        <v>|||||||||||</v>
      </c>
    </row>
    <row r="28356" spans="1:1">
      <c r="A28356" t="str">
        <f t="shared" ca="1" si="443"/>
        <v>]</v>
      </c>
    </row>
    <row r="28357" spans="1:1">
      <c r="A28357" t="str">
        <f t="shared" ca="1" si="443"/>
        <v>{N}{P}{H}{K}{A}{I}[</v>
      </c>
    </row>
    <row r="28358" spans="1:1">
      <c r="A28358" t="str">
        <f t="shared" ca="1" si="443"/>
        <v>|||||||||||||</v>
      </c>
    </row>
    <row r="28359" spans="1:1">
      <c r="A28359" t="str">
        <f t="shared" ca="1" si="443"/>
        <v>||||||||||||</v>
      </c>
    </row>
    <row r="28360" spans="1:1">
      <c r="A28360" t="str">
        <f t="shared" ca="1" si="443"/>
        <v>|||||||||にあたり|||</v>
      </c>
    </row>
    <row r="28361" spans="1:1">
      <c r="A28361" t="str">
        <f t="shared" ca="1" si="443"/>
        <v>|||||||||||</v>
      </c>
    </row>
    <row r="28362" spans="1:1">
      <c r="A28362" t="str">
        <f t="shared" ca="1" si="443"/>
        <v>]</v>
      </c>
    </row>
    <row r="28363" spans="1:1">
      <c r="A28363" t="str">
        <f t="shared" ca="1" si="443"/>
        <v>{N}{P}{H}{S}{A}{I}[</v>
      </c>
    </row>
    <row r="28364" spans="1:1">
      <c r="A28364" t="str">
        <f t="shared" ca="1" si="443"/>
        <v>|||||||||||||</v>
      </c>
    </row>
    <row r="28365" spans="1:1">
      <c r="A28365" t="str">
        <f t="shared" ca="1" si="443"/>
        <v>||||||||||||</v>
      </c>
    </row>
    <row r="28366" spans="1:1">
      <c r="A28366" t="str">
        <f t="shared" ca="1" si="443"/>
        <v>|||||||||にあたれば|||</v>
      </c>
    </row>
    <row r="28367" spans="1:1">
      <c r="A28367" t="str">
        <f t="shared" ca="1" si="443"/>
        <v>|||||||||||</v>
      </c>
    </row>
    <row r="28368" spans="1:1">
      <c r="A28368" t="str">
        <f t="shared" ca="1" si="443"/>
        <v>]</v>
      </c>
    </row>
    <row r="28369" spans="1:1">
      <c r="A28369" t="str">
        <f t="shared" ca="1" si="443"/>
        <v>{M}{N}{A}{I}[</v>
      </c>
    </row>
    <row r="28370" spans="1:1">
      <c r="A28370" t="str">
        <f t="shared" ca="1" si="443"/>
        <v>|||||||||||||</v>
      </c>
    </row>
    <row r="28371" spans="1:1">
      <c r="A28371" t="str">
        <f t="shared" ca="1" si="443"/>
        <v>||||||||||||</v>
      </c>
    </row>
    <row r="28372" spans="1:1">
      <c r="A28372" t="str">
        <f t="shared" ca="1" si="443"/>
        <v>||||||||||||</v>
      </c>
    </row>
    <row r="28373" spans="1:1">
      <c r="A28373" t="str">
        <f t="shared" ca="1" si="443"/>
        <v>|||||||||||</v>
      </c>
    </row>
    <row r="28374" spans="1:1">
      <c r="A28374" t="str">
        <f t="shared" ca="1" si="443"/>
        <v>]</v>
      </c>
    </row>
    <row r="28375" spans="1:1">
      <c r="A28375" t="str">
        <f t="shared" ca="1" si="443"/>
        <v>{M}{N}{K}{A}{I}[</v>
      </c>
    </row>
    <row r="28376" spans="1:1">
      <c r="A28376" t="str">
        <f t="shared" ca="1" si="443"/>
        <v>|||||||||||||</v>
      </c>
    </row>
    <row r="28377" spans="1:1">
      <c r="A28377" t="str">
        <f t="shared" ca="1" si="443"/>
        <v>||||||||||||</v>
      </c>
    </row>
    <row r="28378" spans="1:1">
      <c r="A28378" t="str">
        <f t="shared" ca="1" si="443"/>
        <v>||||||||||||</v>
      </c>
    </row>
    <row r="28379" spans="1:1">
      <c r="A28379" t="str">
        <f t="shared" ca="1" si="443"/>
        <v>|||||||||||</v>
      </c>
    </row>
    <row r="28380" spans="1:1">
      <c r="A28380" t="str">
        <f t="shared" ca="1" si="443"/>
        <v>]</v>
      </c>
    </row>
    <row r="28381" spans="1:1">
      <c r="A28381" t="str">
        <f t="shared" ca="1" si="443"/>
        <v>{M}{N}{S}{A}{I}[</v>
      </c>
    </row>
    <row r="28382" spans="1:1">
      <c r="A28382" t="str">
        <f t="shared" ca="1" si="443"/>
        <v>|||||||||||||</v>
      </c>
    </row>
    <row r="28383" spans="1:1">
      <c r="A28383" t="str">
        <f t="shared" ca="1" si="443"/>
        <v>||||||||||||</v>
      </c>
    </row>
    <row r="28384" spans="1:1">
      <c r="A28384" t="str">
        <f t="shared" ca="1" si="443"/>
        <v>||||||||||||</v>
      </c>
    </row>
    <row r="28385" spans="1:1">
      <c r="A28385" t="str">
        <f t="shared" ca="1" si="443"/>
        <v>|||||||||||</v>
      </c>
    </row>
    <row r="28386" spans="1:1">
      <c r="A28386" t="str">
        <f t="shared" ca="1" si="443"/>
        <v>]</v>
      </c>
    </row>
    <row r="28387" spans="1:1">
      <c r="A28387" t="str">
        <f t="shared" ca="1" si="443"/>
        <v>{M}{N}{T}{A}{I}[</v>
      </c>
    </row>
    <row r="28388" spans="1:1">
      <c r="A28388" t="str">
        <f t="shared" ca="1" si="443"/>
        <v>|||||||||||||</v>
      </c>
    </row>
    <row r="28389" spans="1:1">
      <c r="A28389" t="str">
        <f t="shared" ca="1" si="443"/>
        <v>||||||||||||</v>
      </c>
    </row>
    <row r="28390" spans="1:1">
      <c r="A28390" t="str">
        <f t="shared" ca="1" si="443"/>
        <v>||||||||||||</v>
      </c>
    </row>
    <row r="28391" spans="1:1">
      <c r="A28391" t="str">
        <f t="shared" ca="1" si="443"/>
        <v>|||||||||||</v>
      </c>
    </row>
    <row r="28392" spans="1:1">
      <c r="A28392" t="str">
        <f t="shared" ca="1" si="443"/>
        <v>]</v>
      </c>
    </row>
    <row r="28393" spans="1:1">
      <c r="A28393" t="str">
        <f t="shared" ca="1" si="443"/>
        <v>{M}{N}{H}{A}{I}[</v>
      </c>
    </row>
    <row r="28394" spans="1:1">
      <c r="A28394" t="str">
        <f t="shared" ca="1" si="443"/>
        <v>|||||||||||||</v>
      </c>
    </row>
    <row r="28395" spans="1:1">
      <c r="A28395" t="str">
        <f t="shared" ca="1" si="443"/>
        <v>||||||||||||</v>
      </c>
    </row>
    <row r="28396" spans="1:1">
      <c r="A28396" t="str">
        <f t="shared" ca="1" si="443"/>
        <v>||||||||||||</v>
      </c>
    </row>
    <row r="28397" spans="1:1">
      <c r="A28397" t="str">
        <f t="shared" ca="1" si="443"/>
        <v>|||||||||||</v>
      </c>
    </row>
    <row r="28398" spans="1:1">
      <c r="A28398" t="str">
        <f t="shared" ca="1" si="443"/>
        <v>]</v>
      </c>
    </row>
    <row r="28399" spans="1:1">
      <c r="A28399" t="str">
        <f t="shared" ca="1" si="443"/>
        <v>{M}{N}{P}{A}{I}[</v>
      </c>
    </row>
    <row r="28400" spans="1:1">
      <c r="A28400" t="str">
        <f t="shared" ca="1" si="443"/>
        <v>|||||||||||||</v>
      </c>
    </row>
    <row r="28401" spans="1:1">
      <c r="A28401" t="str">
        <f t="shared" ca="1" si="443"/>
        <v>||||||||||||</v>
      </c>
    </row>
    <row r="28402" spans="1:1">
      <c r="A28402" t="str">
        <f t="shared" ca="1" si="443"/>
        <v>||||||||||||</v>
      </c>
    </row>
    <row r="28403" spans="1:1">
      <c r="A28403" t="str">
        <f t="shared" ca="1" si="443"/>
        <v>|||||||||||</v>
      </c>
    </row>
    <row r="28404" spans="1:1">
      <c r="A28404" t="str">
        <f t="shared" ca="1" si="443"/>
        <v>]</v>
      </c>
    </row>
    <row r="28405" spans="1:1">
      <c r="A28405" t="str">
        <f t="shared" ca="1" si="443"/>
        <v>{M}{N}{P}{K}{A}{I}[</v>
      </c>
    </row>
    <row r="28406" spans="1:1">
      <c r="A28406" t="str">
        <f t="shared" ca="1" si="443"/>
        <v>|||||||||||||</v>
      </c>
    </row>
    <row r="28407" spans="1:1">
      <c r="A28407" t="str">
        <f t="shared" ca="1" si="443"/>
        <v>||||||||||||</v>
      </c>
    </row>
    <row r="28408" spans="1:1">
      <c r="A28408" t="str">
        <f t="shared" ca="1" si="443"/>
        <v>||||||||||||</v>
      </c>
    </row>
    <row r="28409" spans="1:1">
      <c r="A28409" t="str">
        <f t="shared" ca="1" si="443"/>
        <v>|||||||||||</v>
      </c>
    </row>
    <row r="28410" spans="1:1">
      <c r="A28410" t="str">
        <f t="shared" ca="1" si="443"/>
        <v>]</v>
      </c>
    </row>
    <row r="28411" spans="1:1">
      <c r="A28411" t="str">
        <f t="shared" ca="1" si="443"/>
        <v>{M}{N}{P}{S}{A}{I}[</v>
      </c>
    </row>
    <row r="28412" spans="1:1">
      <c r="A28412" t="str">
        <f t="shared" ca="1" si="443"/>
        <v>|||||||||||||</v>
      </c>
    </row>
    <row r="28413" spans="1:1">
      <c r="A28413" t="str">
        <f t="shared" ca="1" si="443"/>
        <v>||||||||||||</v>
      </c>
    </row>
    <row r="28414" spans="1:1">
      <c r="A28414" t="str">
        <f t="shared" ca="1" si="443"/>
        <v>||||||||||||</v>
      </c>
    </row>
    <row r="28415" spans="1:1">
      <c r="A28415" t="str">
        <f t="shared" ca="1" si="443"/>
        <v>|||||||||||</v>
      </c>
    </row>
    <row r="28416" spans="1:1">
      <c r="A28416" t="str">
        <f t="shared" ca="1" si="443"/>
        <v>]</v>
      </c>
    </row>
    <row r="28417" spans="1:1">
      <c r="A28417" t="str">
        <f t="shared" ca="1" si="443"/>
        <v>{M}{N}{P}{T}{A}{I}[</v>
      </c>
    </row>
    <row r="28418" spans="1:1">
      <c r="A28418" t="str">
        <f t="shared" ref="A28418:A28481" ca="1" si="444">INDIRECT("L!R"&amp;INT((ROW()-1)/6)+1&amp;"C"&amp;MOD(ROW()-1,6)+9,FALSE)</f>
        <v>|||||||||||||</v>
      </c>
    </row>
    <row r="28419" spans="1:1">
      <c r="A28419" t="str">
        <f t="shared" ca="1" si="444"/>
        <v>||||||||||||</v>
      </c>
    </row>
    <row r="28420" spans="1:1">
      <c r="A28420" t="str">
        <f t="shared" ca="1" si="444"/>
        <v>||||||||||||</v>
      </c>
    </row>
    <row r="28421" spans="1:1">
      <c r="A28421" t="str">
        <f t="shared" ca="1" si="444"/>
        <v>|||||||||||</v>
      </c>
    </row>
    <row r="28422" spans="1:1">
      <c r="A28422" t="str">
        <f t="shared" ca="1" si="444"/>
        <v>]</v>
      </c>
    </row>
    <row r="28423" spans="1:1">
      <c r="A28423" t="str">
        <f t="shared" ca="1" si="444"/>
        <v>{M}{N}{P}{H}{A}{I}[</v>
      </c>
    </row>
    <row r="28424" spans="1:1">
      <c r="A28424" t="str">
        <f t="shared" ca="1" si="444"/>
        <v>|||||||||||||</v>
      </c>
    </row>
    <row r="28425" spans="1:1">
      <c r="A28425" t="str">
        <f t="shared" ca="1" si="444"/>
        <v>||||||||||||</v>
      </c>
    </row>
    <row r="28426" spans="1:1">
      <c r="A28426" t="str">
        <f t="shared" ca="1" si="444"/>
        <v>||||||||||||</v>
      </c>
    </row>
    <row r="28427" spans="1:1">
      <c r="A28427" t="str">
        <f t="shared" ca="1" si="444"/>
        <v>|||||||||||</v>
      </c>
    </row>
    <row r="28428" spans="1:1">
      <c r="A28428" t="str">
        <f t="shared" ca="1" si="444"/>
        <v>]</v>
      </c>
    </row>
    <row r="28429" spans="1:1">
      <c r="A28429" t="str">
        <f t="shared" ca="1" si="444"/>
        <v>{M}{N}{T}{H}{K}{A}{I}[</v>
      </c>
    </row>
    <row r="28430" spans="1:1">
      <c r="A28430" t="str">
        <f t="shared" ca="1" si="444"/>
        <v>|||||||||||||</v>
      </c>
    </row>
    <row r="28431" spans="1:1">
      <c r="A28431" t="str">
        <f t="shared" ca="1" si="444"/>
        <v>||||||||||||</v>
      </c>
    </row>
    <row r="28432" spans="1:1">
      <c r="A28432" t="str">
        <f t="shared" ca="1" si="444"/>
        <v>||||||||||||</v>
      </c>
    </row>
    <row r="28433" spans="1:1">
      <c r="A28433" t="str">
        <f t="shared" ca="1" si="444"/>
        <v>|||||||||||</v>
      </c>
    </row>
    <row r="28434" spans="1:1">
      <c r="A28434" t="str">
        <f t="shared" ca="1" si="444"/>
        <v>]</v>
      </c>
    </row>
    <row r="28435" spans="1:1">
      <c r="A28435" t="str">
        <f t="shared" ca="1" si="444"/>
        <v>{M}{N}{T}{H}{S}{A}{I}[</v>
      </c>
    </row>
    <row r="28436" spans="1:1">
      <c r="A28436" t="str">
        <f t="shared" ca="1" si="444"/>
        <v>|||||||||||||</v>
      </c>
    </row>
    <row r="28437" spans="1:1">
      <c r="A28437" t="str">
        <f t="shared" ca="1" si="444"/>
        <v>||||||||||||</v>
      </c>
    </row>
    <row r="28438" spans="1:1">
      <c r="A28438" t="str">
        <f t="shared" ca="1" si="444"/>
        <v>||||||||||||</v>
      </c>
    </row>
    <row r="28439" spans="1:1">
      <c r="A28439" t="str">
        <f t="shared" ca="1" si="444"/>
        <v>|||||||||||</v>
      </c>
    </row>
    <row r="28440" spans="1:1">
      <c r="A28440" t="str">
        <f t="shared" ca="1" si="444"/>
        <v>]</v>
      </c>
    </row>
    <row r="28441" spans="1:1">
      <c r="A28441" t="str">
        <f t="shared" ca="1" si="444"/>
        <v>{M}{N}{P}{T}{S}{A}{I}[</v>
      </c>
    </row>
    <row r="28442" spans="1:1">
      <c r="A28442" t="str">
        <f t="shared" ca="1" si="444"/>
        <v>|||||||||||||</v>
      </c>
    </row>
    <row r="28443" spans="1:1">
      <c r="A28443" t="str">
        <f t="shared" ca="1" si="444"/>
        <v>||||||||||||</v>
      </c>
    </row>
    <row r="28444" spans="1:1">
      <c r="A28444" t="str">
        <f t="shared" ca="1" si="444"/>
        <v>||||||||||||</v>
      </c>
    </row>
    <row r="28445" spans="1:1">
      <c r="A28445" t="str">
        <f t="shared" ca="1" si="444"/>
        <v>|||||||||||</v>
      </c>
    </row>
    <row r="28446" spans="1:1">
      <c r="A28446" t="str">
        <f t="shared" ca="1" si="444"/>
        <v>]</v>
      </c>
    </row>
    <row r="28447" spans="1:1">
      <c r="A28447" t="str">
        <f t="shared" ca="1" si="444"/>
        <v>{M}{N}{P}{T}{H}{A}{I}[</v>
      </c>
    </row>
    <row r="28448" spans="1:1">
      <c r="A28448" t="str">
        <f t="shared" ca="1" si="444"/>
        <v>|||||||||||||</v>
      </c>
    </row>
    <row r="28449" spans="1:1">
      <c r="A28449" t="str">
        <f t="shared" ca="1" si="444"/>
        <v>||||||||||||</v>
      </c>
    </row>
    <row r="28450" spans="1:1">
      <c r="A28450" t="str">
        <f t="shared" ca="1" si="444"/>
        <v>||||||||||||</v>
      </c>
    </row>
    <row r="28451" spans="1:1">
      <c r="A28451" t="str">
        <f t="shared" ca="1" si="444"/>
        <v>|||||||||||</v>
      </c>
    </row>
    <row r="28452" spans="1:1">
      <c r="A28452" t="str">
        <f t="shared" ca="1" si="444"/>
        <v>]</v>
      </c>
    </row>
    <row r="28453" spans="1:1">
      <c r="A28453" t="str">
        <f t="shared" ca="1" si="444"/>
        <v>{M}{N}{T}{K}{A}{I}[</v>
      </c>
    </row>
    <row r="28454" spans="1:1">
      <c r="A28454" t="str">
        <f t="shared" ca="1" si="444"/>
        <v>|||||||||||||</v>
      </c>
    </row>
    <row r="28455" spans="1:1">
      <c r="A28455" t="str">
        <f t="shared" ca="1" si="444"/>
        <v>||||||||||||</v>
      </c>
    </row>
    <row r="28456" spans="1:1">
      <c r="A28456" t="str">
        <f t="shared" ca="1" si="444"/>
        <v>||||||||||||</v>
      </c>
    </row>
    <row r="28457" spans="1:1">
      <c r="A28457" t="str">
        <f t="shared" ca="1" si="444"/>
        <v>|||||||||||</v>
      </c>
    </row>
    <row r="28458" spans="1:1">
      <c r="A28458" t="str">
        <f t="shared" ca="1" si="444"/>
        <v>]</v>
      </c>
    </row>
    <row r="28459" spans="1:1">
      <c r="A28459" t="str">
        <f t="shared" ca="1" si="444"/>
        <v>{M}{N}{H}{K}{A}{I}[</v>
      </c>
    </row>
    <row r="28460" spans="1:1">
      <c r="A28460" t="str">
        <f t="shared" ca="1" si="444"/>
        <v>|||||||||||||</v>
      </c>
    </row>
    <row r="28461" spans="1:1">
      <c r="A28461" t="str">
        <f t="shared" ca="1" si="444"/>
        <v>||||||||||||</v>
      </c>
    </row>
    <row r="28462" spans="1:1">
      <c r="A28462" t="str">
        <f t="shared" ca="1" si="444"/>
        <v>||||||||||||</v>
      </c>
    </row>
    <row r="28463" spans="1:1">
      <c r="A28463" t="str">
        <f t="shared" ca="1" si="444"/>
        <v>|||||||||||</v>
      </c>
    </row>
    <row r="28464" spans="1:1">
      <c r="A28464" t="str">
        <f t="shared" ca="1" si="444"/>
        <v>]</v>
      </c>
    </row>
    <row r="28465" spans="1:1">
      <c r="A28465" t="str">
        <f t="shared" ca="1" si="444"/>
        <v>{M}{N}{H}{S}{A}{I}[</v>
      </c>
    </row>
    <row r="28466" spans="1:1">
      <c r="A28466" t="str">
        <f t="shared" ca="1" si="444"/>
        <v>|||||||||||||</v>
      </c>
    </row>
    <row r="28467" spans="1:1">
      <c r="A28467" t="str">
        <f t="shared" ca="1" si="444"/>
        <v>||||||||||||</v>
      </c>
    </row>
    <row r="28468" spans="1:1">
      <c r="A28468" t="str">
        <f t="shared" ca="1" si="444"/>
        <v>||||||||||||</v>
      </c>
    </row>
    <row r="28469" spans="1:1">
      <c r="A28469" t="str">
        <f t="shared" ca="1" si="444"/>
        <v>|||||||||||</v>
      </c>
    </row>
    <row r="28470" spans="1:1">
      <c r="A28470" t="str">
        <f t="shared" ca="1" si="444"/>
        <v>]</v>
      </c>
    </row>
    <row r="28471" spans="1:1">
      <c r="A28471" t="str">
        <f t="shared" ca="1" si="444"/>
        <v>{M}{N}{T}{S}{A}{I}[</v>
      </c>
    </row>
    <row r="28472" spans="1:1">
      <c r="A28472" t="str">
        <f t="shared" ca="1" si="444"/>
        <v>|||||||||||||</v>
      </c>
    </row>
    <row r="28473" spans="1:1">
      <c r="A28473" t="str">
        <f t="shared" ca="1" si="444"/>
        <v>||||||||||||</v>
      </c>
    </row>
    <row r="28474" spans="1:1">
      <c r="A28474" t="str">
        <f t="shared" ca="1" si="444"/>
        <v>||||||||||||</v>
      </c>
    </row>
    <row r="28475" spans="1:1">
      <c r="A28475" t="str">
        <f t="shared" ca="1" si="444"/>
        <v>|||||||||||</v>
      </c>
    </row>
    <row r="28476" spans="1:1">
      <c r="A28476" t="str">
        <f t="shared" ca="1" si="444"/>
        <v>]</v>
      </c>
    </row>
    <row r="28477" spans="1:1">
      <c r="A28477" t="str">
        <f t="shared" ca="1" si="444"/>
        <v>{M}{N}{T}{H}{A}{I}[</v>
      </c>
    </row>
    <row r="28478" spans="1:1">
      <c r="A28478" t="str">
        <f t="shared" ca="1" si="444"/>
        <v>|||||||||||||</v>
      </c>
    </row>
    <row r="28479" spans="1:1">
      <c r="A28479" t="str">
        <f t="shared" ca="1" si="444"/>
        <v>||||||||||||</v>
      </c>
    </row>
    <row r="28480" spans="1:1">
      <c r="A28480" t="str">
        <f t="shared" ca="1" si="444"/>
        <v>||||||||||||</v>
      </c>
    </row>
    <row r="28481" spans="1:1">
      <c r="A28481" t="str">
        <f t="shared" ca="1" si="444"/>
        <v>|||||||||||</v>
      </c>
    </row>
    <row r="28482" spans="1:1">
      <c r="A28482" t="str">
        <f t="shared" ref="A28482:A28545" ca="1" si="445">INDIRECT("L!R"&amp;INT((ROW()-1)/6)+1&amp;"C"&amp;MOD(ROW()-1,6)+9,FALSE)</f>
        <v>]</v>
      </c>
    </row>
    <row r="28483" spans="1:1">
      <c r="A28483" t="str">
        <f t="shared" ca="1" si="445"/>
        <v>{M}{N}{P}{T}{K}{A}{I}[</v>
      </c>
    </row>
    <row r="28484" spans="1:1">
      <c r="A28484" t="str">
        <f t="shared" ca="1" si="445"/>
        <v>|||||||||||||</v>
      </c>
    </row>
    <row r="28485" spans="1:1">
      <c r="A28485" t="str">
        <f t="shared" ca="1" si="445"/>
        <v>||||||||||||</v>
      </c>
    </row>
    <row r="28486" spans="1:1">
      <c r="A28486" t="str">
        <f t="shared" ca="1" si="445"/>
        <v>||||||||||||</v>
      </c>
    </row>
    <row r="28487" spans="1:1">
      <c r="A28487" t="str">
        <f t="shared" ca="1" si="445"/>
        <v>|||||||||||</v>
      </c>
    </row>
    <row r="28488" spans="1:1">
      <c r="A28488" t="str">
        <f t="shared" ca="1" si="445"/>
        <v>]</v>
      </c>
    </row>
    <row r="28489" spans="1:1">
      <c r="A28489" t="str">
        <f t="shared" ca="1" si="445"/>
        <v>{M}{N}{P}{T}{H}{K}{A}{I}[</v>
      </c>
    </row>
    <row r="28490" spans="1:1">
      <c r="A28490" t="str">
        <f t="shared" ca="1" si="445"/>
        <v>|||||||||||||</v>
      </c>
    </row>
    <row r="28491" spans="1:1">
      <c r="A28491" t="str">
        <f t="shared" ca="1" si="445"/>
        <v>||||||||||||</v>
      </c>
    </row>
    <row r="28492" spans="1:1">
      <c r="A28492" t="str">
        <f t="shared" ca="1" si="445"/>
        <v>||||||||||||</v>
      </c>
    </row>
    <row r="28493" spans="1:1">
      <c r="A28493" t="str">
        <f t="shared" ca="1" si="445"/>
        <v>|||||||||||</v>
      </c>
    </row>
    <row r="28494" spans="1:1">
      <c r="A28494" t="str">
        <f t="shared" ca="1" si="445"/>
        <v>]</v>
      </c>
    </row>
    <row r="28495" spans="1:1">
      <c r="A28495" t="str">
        <f t="shared" ca="1" si="445"/>
        <v>{M}{N}{P}{T}{H}{S}{A}{I}[</v>
      </c>
    </row>
    <row r="28496" spans="1:1">
      <c r="A28496" t="str">
        <f t="shared" ca="1" si="445"/>
        <v>|||||||||||||</v>
      </c>
    </row>
    <row r="28497" spans="1:1">
      <c r="A28497" t="str">
        <f t="shared" ca="1" si="445"/>
        <v>||||||||||||</v>
      </c>
    </row>
    <row r="28498" spans="1:1">
      <c r="A28498" t="str">
        <f t="shared" ca="1" si="445"/>
        <v>||||||||||||</v>
      </c>
    </row>
    <row r="28499" spans="1:1">
      <c r="A28499" t="str">
        <f t="shared" ca="1" si="445"/>
        <v>|||||||||||</v>
      </c>
    </row>
    <row r="28500" spans="1:1">
      <c r="A28500" t="str">
        <f t="shared" ca="1" si="445"/>
        <v>]</v>
      </c>
    </row>
    <row r="28501" spans="1:1">
      <c r="A28501" t="str">
        <f t="shared" ca="1" si="445"/>
        <v>{M}{N}{P}{H}{K}{A}{I}[</v>
      </c>
    </row>
    <row r="28502" spans="1:1">
      <c r="A28502" t="str">
        <f t="shared" ca="1" si="445"/>
        <v>|||||||||||||</v>
      </c>
    </row>
    <row r="28503" spans="1:1">
      <c r="A28503" t="str">
        <f t="shared" ca="1" si="445"/>
        <v>||||||||||||</v>
      </c>
    </row>
    <row r="28504" spans="1:1">
      <c r="A28504" t="str">
        <f t="shared" ca="1" si="445"/>
        <v>||||||||||||</v>
      </c>
    </row>
    <row r="28505" spans="1:1">
      <c r="A28505" t="str">
        <f t="shared" ca="1" si="445"/>
        <v>|||||||||||</v>
      </c>
    </row>
    <row r="28506" spans="1:1">
      <c r="A28506" t="str">
        <f t="shared" ca="1" si="445"/>
        <v>]</v>
      </c>
    </row>
    <row r="28507" spans="1:1">
      <c r="A28507" t="str">
        <f t="shared" ca="1" si="445"/>
        <v>{M}{N}{P}{H}{S}{A}{I}[</v>
      </c>
    </row>
    <row r="28508" spans="1:1">
      <c r="A28508" t="str">
        <f t="shared" ca="1" si="445"/>
        <v>|||||||||||||</v>
      </c>
    </row>
    <row r="28509" spans="1:1">
      <c r="A28509" t="str">
        <f t="shared" ca="1" si="445"/>
        <v>||||||||||||</v>
      </c>
    </row>
    <row r="28510" spans="1:1">
      <c r="A28510" t="str">
        <f t="shared" ca="1" si="445"/>
        <v>||||||||||||</v>
      </c>
    </row>
    <row r="28511" spans="1:1">
      <c r="A28511" t="str">
        <f t="shared" ca="1" si="445"/>
        <v>|||||||||||</v>
      </c>
    </row>
    <row r="28512" spans="1:1">
      <c r="A28512" t="str">
        <f t="shared" ca="1" si="445"/>
        <v>]</v>
      </c>
    </row>
    <row r="28513" spans="1:1">
      <c r="A28513" t="str">
        <f t="shared" ca="1" si="445"/>
        <v>{N}{U}{O}[</v>
      </c>
    </row>
    <row r="28514" spans="1:1">
      <c r="A28514" t="str">
        <f t="shared" ca="1" si="445"/>
        <v>|||||||||||||</v>
      </c>
    </row>
    <row r="28515" spans="1:1">
      <c r="A28515" t="str">
        <f t="shared" ca="1" si="445"/>
        <v>||||||||||||</v>
      </c>
    </row>
    <row r="28516" spans="1:1">
      <c r="A28516" t="str">
        <f t="shared" ca="1" si="445"/>
        <v>||||||||||||</v>
      </c>
    </row>
    <row r="28517" spans="1:1">
      <c r="A28517" t="str">
        <f t="shared" ca="1" si="445"/>
        <v>|||||||||||</v>
      </c>
    </row>
    <row r="28518" spans="1:1">
      <c r="A28518" t="str">
        <f t="shared" ca="1" si="445"/>
        <v>]</v>
      </c>
    </row>
    <row r="28519" spans="1:1">
      <c r="A28519" t="str">
        <f t="shared" ca="1" si="445"/>
        <v>{L}{N}{U}{O}[</v>
      </c>
    </row>
    <row r="28520" spans="1:1">
      <c r="A28520" t="str">
        <f t="shared" ca="1" si="445"/>
        <v>|||||||||||||</v>
      </c>
    </row>
    <row r="28521" spans="1:1">
      <c r="A28521" t="str">
        <f t="shared" ca="1" si="445"/>
        <v>||||||||||||</v>
      </c>
    </row>
    <row r="28522" spans="1:1">
      <c r="A28522" t="str">
        <f t="shared" ca="1" si="445"/>
        <v>||||||||にもとずく||||</v>
      </c>
    </row>
    <row r="28523" spans="1:1">
      <c r="A28523" t="str">
        <f t="shared" ca="1" si="445"/>
        <v>|||||||||||</v>
      </c>
    </row>
    <row r="28524" spans="1:1">
      <c r="A28524" t="str">
        <f t="shared" ca="1" si="445"/>
        <v>]</v>
      </c>
    </row>
    <row r="28525" spans="1:1">
      <c r="A28525" t="str">
        <f t="shared" ca="1" si="445"/>
        <v>{N}{K}{U}{O}[</v>
      </c>
    </row>
    <row r="28526" spans="1:1">
      <c r="A28526" t="str">
        <f t="shared" ca="1" si="445"/>
        <v>|||||||||||||</v>
      </c>
    </row>
    <row r="28527" spans="1:1">
      <c r="A28527" t="str">
        <f t="shared" ca="1" si="445"/>
        <v>||||||||||||</v>
      </c>
    </row>
    <row r="28528" spans="1:1">
      <c r="A28528" t="str">
        <f t="shared" ca="1" si="445"/>
        <v>||||||||||||</v>
      </c>
    </row>
    <row r="28529" spans="1:1">
      <c r="A28529" t="str">
        <f t="shared" ca="1" si="445"/>
        <v>|||||||||||</v>
      </c>
    </row>
    <row r="28530" spans="1:1">
      <c r="A28530" t="str">
        <f t="shared" ca="1" si="445"/>
        <v>]</v>
      </c>
    </row>
    <row r="28531" spans="1:1">
      <c r="A28531" t="str">
        <f t="shared" ca="1" si="445"/>
        <v>{N}{S}{U}{O}[</v>
      </c>
    </row>
    <row r="28532" spans="1:1">
      <c r="A28532" t="str">
        <f t="shared" ca="1" si="445"/>
        <v>|||||||||||||</v>
      </c>
    </row>
    <row r="28533" spans="1:1">
      <c r="A28533" t="str">
        <f t="shared" ca="1" si="445"/>
        <v>||||||||||||</v>
      </c>
    </row>
    <row r="28534" spans="1:1">
      <c r="A28534" t="str">
        <f t="shared" ca="1" si="445"/>
        <v>||||||||じむ||||</v>
      </c>
    </row>
    <row r="28535" spans="1:1">
      <c r="A28535" t="str">
        <f t="shared" ca="1" si="445"/>
        <v>|||||||||||</v>
      </c>
    </row>
    <row r="28536" spans="1:1">
      <c r="A28536" t="str">
        <f t="shared" ca="1" si="445"/>
        <v>]</v>
      </c>
    </row>
    <row r="28537" spans="1:1">
      <c r="A28537" t="str">
        <f t="shared" ca="1" si="445"/>
        <v>{N}{T}{U}{O}[</v>
      </c>
    </row>
    <row r="28538" spans="1:1">
      <c r="A28538" t="str">
        <f t="shared" ca="1" si="445"/>
        <v>|||||||||||||</v>
      </c>
    </row>
    <row r="28539" spans="1:1">
      <c r="A28539" t="str">
        <f t="shared" ca="1" si="445"/>
        <v>||||||||||||</v>
      </c>
    </row>
    <row r="28540" spans="1:1">
      <c r="A28540" t="str">
        <f t="shared" ca="1" si="445"/>
        <v>||||||||たぶ||||</v>
      </c>
    </row>
    <row r="28541" spans="1:1">
      <c r="A28541" t="str">
        <f t="shared" ca="1" si="445"/>
        <v>|||||||||||</v>
      </c>
    </row>
    <row r="28542" spans="1:1">
      <c r="A28542" t="str">
        <f t="shared" ca="1" si="445"/>
        <v>]</v>
      </c>
    </row>
    <row r="28543" spans="1:1">
      <c r="A28543" t="str">
        <f t="shared" ca="1" si="445"/>
        <v>{L}{N}{H}{U}{O}[</v>
      </c>
    </row>
    <row r="28544" spans="1:1">
      <c r="A28544" t="str">
        <f t="shared" ca="1" si="445"/>
        <v>|||||||||||||</v>
      </c>
    </row>
    <row r="28545" spans="1:1">
      <c r="A28545" t="str">
        <f t="shared" ca="1" si="445"/>
        <v>||||||||||||</v>
      </c>
    </row>
    <row r="28546" spans="1:1">
      <c r="A28546" t="str">
        <f t="shared" ref="A28546:A28609" ca="1" si="446">INDIRECT("L!R"&amp;INT((ROW()-1)/6)+1&amp;"C"&amp;MOD(ROW()-1,6)+9,FALSE)</f>
        <v>||||||||ぬけ||||</v>
      </c>
    </row>
    <row r="28547" spans="1:1">
      <c r="A28547" t="str">
        <f t="shared" ca="1" si="446"/>
        <v>|||||||||||</v>
      </c>
    </row>
    <row r="28548" spans="1:1">
      <c r="A28548" t="str">
        <f t="shared" ca="1" si="446"/>
        <v>]</v>
      </c>
    </row>
    <row r="28549" spans="1:1">
      <c r="A28549" t="str">
        <f t="shared" ca="1" si="446"/>
        <v>{N}{H}{U}{O}[</v>
      </c>
    </row>
    <row r="28550" spans="1:1">
      <c r="A28550" t="str">
        <f t="shared" ca="1" si="446"/>
        <v>|||||||||||||</v>
      </c>
    </row>
    <row r="28551" spans="1:1">
      <c r="A28551" t="str">
        <f t="shared" ca="1" si="446"/>
        <v>||||||||||||</v>
      </c>
    </row>
    <row r="28552" spans="1:1">
      <c r="A28552" t="str">
        <f t="shared" ca="1" si="446"/>
        <v>||||||||||||</v>
      </c>
    </row>
    <row r="28553" spans="1:1">
      <c r="A28553" t="str">
        <f t="shared" ca="1" si="446"/>
        <v>|||||||||||</v>
      </c>
    </row>
    <row r="28554" spans="1:1">
      <c r="A28554" t="str">
        <f t="shared" ca="1" si="446"/>
        <v>]</v>
      </c>
    </row>
    <row r="28555" spans="1:1">
      <c r="A28555" t="str">
        <f t="shared" ca="1" si="446"/>
        <v>{L}{N}{K}{U}{O}[</v>
      </c>
    </row>
    <row r="28556" spans="1:1">
      <c r="A28556" t="str">
        <f t="shared" ca="1" si="446"/>
        <v>|||||||||||||</v>
      </c>
    </row>
    <row r="28557" spans="1:1">
      <c r="A28557" t="str">
        <f t="shared" ca="1" si="446"/>
        <v>||||||||||||</v>
      </c>
    </row>
    <row r="28558" spans="1:1">
      <c r="A28558" t="str">
        <f t="shared" ca="1" si="446"/>
        <v>||||||||むけ||||</v>
      </c>
    </row>
    <row r="28559" spans="1:1">
      <c r="A28559" t="str">
        <f t="shared" ca="1" si="446"/>
        <v>|||||||||||</v>
      </c>
    </row>
    <row r="28560" spans="1:1">
      <c r="A28560" t="str">
        <f t="shared" ca="1" si="446"/>
        <v>]</v>
      </c>
    </row>
    <row r="28561" spans="1:1">
      <c r="A28561" t="str">
        <f t="shared" ca="1" si="446"/>
        <v>{L}{N}{S}{U}{O}[</v>
      </c>
    </row>
    <row r="28562" spans="1:1">
      <c r="A28562" t="str">
        <f t="shared" ca="1" si="446"/>
        <v>|||||||||||||</v>
      </c>
    </row>
    <row r="28563" spans="1:1">
      <c r="A28563" t="str">
        <f t="shared" ca="1" si="446"/>
        <v>||||||||||||</v>
      </c>
    </row>
    <row r="28564" spans="1:1">
      <c r="A28564" t="str">
        <f t="shared" ca="1" si="446"/>
        <v>||||||||||||</v>
      </c>
    </row>
    <row r="28565" spans="1:1">
      <c r="A28565" t="str">
        <f t="shared" ca="1" si="446"/>
        <v>|||||||||||</v>
      </c>
    </row>
    <row r="28566" spans="1:1">
      <c r="A28566" t="str">
        <f t="shared" ca="1" si="446"/>
        <v>]</v>
      </c>
    </row>
    <row r="28567" spans="1:1">
      <c r="A28567" t="str">
        <f t="shared" ca="1" si="446"/>
        <v>{L}{N}{T}{U}{O}[</v>
      </c>
    </row>
    <row r="28568" spans="1:1">
      <c r="A28568" t="str">
        <f t="shared" ca="1" si="446"/>
        <v>|||||||||||||</v>
      </c>
    </row>
    <row r="28569" spans="1:1">
      <c r="A28569" t="str">
        <f t="shared" ca="1" si="446"/>
        <v>||||||||||||</v>
      </c>
    </row>
    <row r="28570" spans="1:1">
      <c r="A28570" t="str">
        <f t="shared" ca="1" si="446"/>
        <v>||||||||||||</v>
      </c>
    </row>
    <row r="28571" spans="1:1">
      <c r="A28571" t="str">
        <f t="shared" ca="1" si="446"/>
        <v>|||||||||||</v>
      </c>
    </row>
    <row r="28572" spans="1:1">
      <c r="A28572" t="str">
        <f t="shared" ca="1" si="446"/>
        <v>]</v>
      </c>
    </row>
    <row r="28573" spans="1:1">
      <c r="A28573" t="str">
        <f t="shared" ca="1" si="446"/>
        <v>{L}{N}{P}{U}{O}[</v>
      </c>
    </row>
    <row r="28574" spans="1:1">
      <c r="A28574" t="str">
        <f t="shared" ca="1" si="446"/>
        <v>|||||||||||||</v>
      </c>
    </row>
    <row r="28575" spans="1:1">
      <c r="A28575" t="str">
        <f t="shared" ca="1" si="446"/>
        <v>||||||||||||</v>
      </c>
    </row>
    <row r="28576" spans="1:1">
      <c r="A28576" t="str">
        <f t="shared" ca="1" si="446"/>
        <v>||||||||||||</v>
      </c>
    </row>
    <row r="28577" spans="1:1">
      <c r="A28577" t="str">
        <f t="shared" ca="1" si="446"/>
        <v>|||||||||||</v>
      </c>
    </row>
    <row r="28578" spans="1:1">
      <c r="A28578" t="str">
        <f t="shared" ca="1" si="446"/>
        <v>]</v>
      </c>
    </row>
    <row r="28579" spans="1:1">
      <c r="A28579" t="str">
        <f t="shared" ca="1" si="446"/>
        <v>{N}{P}{K}{U}{O}[</v>
      </c>
    </row>
    <row r="28580" spans="1:1">
      <c r="A28580" t="str">
        <f t="shared" ca="1" si="446"/>
        <v>|||||||||||||</v>
      </c>
    </row>
    <row r="28581" spans="1:1">
      <c r="A28581" t="str">
        <f t="shared" ca="1" si="446"/>
        <v>||||||||||||</v>
      </c>
    </row>
    <row r="28582" spans="1:1">
      <c r="A28582" t="str">
        <f t="shared" ca="1" si="446"/>
        <v>||||||||にもとづきます。||||</v>
      </c>
    </row>
    <row r="28583" spans="1:1">
      <c r="A28583" t="str">
        <f t="shared" ca="1" si="446"/>
        <v>|||||||||||</v>
      </c>
    </row>
    <row r="28584" spans="1:1">
      <c r="A28584" t="str">
        <f t="shared" ca="1" si="446"/>
        <v>]</v>
      </c>
    </row>
    <row r="28585" spans="1:1">
      <c r="A28585" t="str">
        <f t="shared" ca="1" si="446"/>
        <v>{N}{P}{S}{U}{O}[</v>
      </c>
    </row>
    <row r="28586" spans="1:1">
      <c r="A28586" t="str">
        <f t="shared" ca="1" si="446"/>
        <v>|||||||||||||</v>
      </c>
    </row>
    <row r="28587" spans="1:1">
      <c r="A28587" t="str">
        <f t="shared" ca="1" si="446"/>
        <v>||||||||||||</v>
      </c>
    </row>
    <row r="28588" spans="1:1">
      <c r="A28588" t="str">
        <f t="shared" ca="1" si="446"/>
        <v>||||||||にもとづきましょう。||||</v>
      </c>
    </row>
    <row r="28589" spans="1:1">
      <c r="A28589" t="str">
        <f t="shared" ca="1" si="446"/>
        <v>|||||||||||</v>
      </c>
    </row>
    <row r="28590" spans="1:1">
      <c r="A28590" t="str">
        <f t="shared" ca="1" si="446"/>
        <v>]</v>
      </c>
    </row>
    <row r="28591" spans="1:1">
      <c r="A28591" t="str">
        <f t="shared" ca="1" si="446"/>
        <v>{N}{P}{T}{U}{O}[</v>
      </c>
    </row>
    <row r="28592" spans="1:1">
      <c r="A28592" t="str">
        <f t="shared" ca="1" si="446"/>
        <v>|||||||||||||</v>
      </c>
    </row>
    <row r="28593" spans="1:1">
      <c r="A28593" t="str">
        <f t="shared" ca="1" si="446"/>
        <v>||||||||||||</v>
      </c>
    </row>
    <row r="28594" spans="1:1">
      <c r="A28594" t="str">
        <f t="shared" ca="1" si="446"/>
        <v>||||||||にもとづきました。||||</v>
      </c>
    </row>
    <row r="28595" spans="1:1">
      <c r="A28595" t="str">
        <f t="shared" ca="1" si="446"/>
        <v>|||||||||||</v>
      </c>
    </row>
    <row r="28596" spans="1:1">
      <c r="A28596" t="str">
        <f t="shared" ca="1" si="446"/>
        <v>]</v>
      </c>
    </row>
    <row r="28597" spans="1:1">
      <c r="A28597" t="str">
        <f t="shared" ca="1" si="446"/>
        <v>{N}{P}{H}{U}{O}[</v>
      </c>
    </row>
    <row r="28598" spans="1:1">
      <c r="A28598" t="str">
        <f t="shared" ca="1" si="446"/>
        <v>|||||||||||||</v>
      </c>
    </row>
    <row r="28599" spans="1:1">
      <c r="A28599" t="str">
        <f t="shared" ca="1" si="446"/>
        <v>||||||||||||</v>
      </c>
    </row>
    <row r="28600" spans="1:1">
      <c r="A28600" t="str">
        <f t="shared" ca="1" si="446"/>
        <v>||||||||にもとづきまして、||||</v>
      </c>
    </row>
    <row r="28601" spans="1:1">
      <c r="A28601" t="str">
        <f t="shared" ca="1" si="446"/>
        <v>|||||||||||</v>
      </c>
    </row>
    <row r="28602" spans="1:1">
      <c r="A28602" t="str">
        <f t="shared" ca="1" si="446"/>
        <v>]</v>
      </c>
    </row>
    <row r="28603" spans="1:1">
      <c r="A28603" t="str">
        <f t="shared" ca="1" si="446"/>
        <v>{N}{P}{U}{O}[</v>
      </c>
    </row>
    <row r="28604" spans="1:1">
      <c r="A28604" t="str">
        <f t="shared" ca="1" si="446"/>
        <v>|||||||||||||</v>
      </c>
    </row>
    <row r="28605" spans="1:1">
      <c r="A28605" t="str">
        <f t="shared" ca="1" si="446"/>
        <v>||||||||||||</v>
      </c>
    </row>
    <row r="28606" spans="1:1">
      <c r="A28606" t="str">
        <f t="shared" ca="1" si="446"/>
        <v>||||||||||||</v>
      </c>
    </row>
    <row r="28607" spans="1:1">
      <c r="A28607" t="str">
        <f t="shared" ca="1" si="446"/>
        <v>|||||||||||</v>
      </c>
    </row>
    <row r="28608" spans="1:1">
      <c r="A28608" t="str">
        <f t="shared" ca="1" si="446"/>
        <v>]</v>
      </c>
    </row>
    <row r="28609" spans="1:1">
      <c r="A28609" t="str">
        <f t="shared" ca="1" si="446"/>
        <v>{N}{T}{K}{U}{O}[</v>
      </c>
    </row>
    <row r="28610" spans="1:1">
      <c r="A28610" t="str">
        <f t="shared" ref="A28610:A28673" ca="1" si="447">INDIRECT("L!R"&amp;INT((ROW()-1)/6)+1&amp;"C"&amp;MOD(ROW()-1,6)+9,FALSE)</f>
        <v>|||||||||||||</v>
      </c>
    </row>
    <row r="28611" spans="1:1">
      <c r="A28611" t="str">
        <f t="shared" ca="1" si="447"/>
        <v>||||||||||||</v>
      </c>
    </row>
    <row r="28612" spans="1:1">
      <c r="A28612" t="str">
        <f t="shared" ca="1" si="447"/>
        <v>||||||||うぶ||||</v>
      </c>
    </row>
    <row r="28613" spans="1:1">
      <c r="A28613" t="str">
        <f t="shared" ca="1" si="447"/>
        <v>|||||||||||</v>
      </c>
    </row>
    <row r="28614" spans="1:1">
      <c r="A28614" t="str">
        <f t="shared" ca="1" si="447"/>
        <v>]</v>
      </c>
    </row>
    <row r="28615" spans="1:1">
      <c r="A28615" t="str">
        <f t="shared" ca="1" si="447"/>
        <v>{N}{H}{K}{U}{O}[</v>
      </c>
    </row>
    <row r="28616" spans="1:1">
      <c r="A28616" t="str">
        <f t="shared" ca="1" si="447"/>
        <v>|||||||||||||</v>
      </c>
    </row>
    <row r="28617" spans="1:1">
      <c r="A28617" t="str">
        <f t="shared" ca="1" si="447"/>
        <v>||||||||||||</v>
      </c>
    </row>
    <row r="28618" spans="1:1">
      <c r="A28618" t="str">
        <f t="shared" ca="1" si="447"/>
        <v>||||||||ぐむ||||</v>
      </c>
    </row>
    <row r="28619" spans="1:1">
      <c r="A28619" t="str">
        <f t="shared" ca="1" si="447"/>
        <v>|||||||||||</v>
      </c>
    </row>
    <row r="28620" spans="1:1">
      <c r="A28620" t="str">
        <f t="shared" ca="1" si="447"/>
        <v>]</v>
      </c>
    </row>
    <row r="28621" spans="1:1">
      <c r="A28621" t="str">
        <f t="shared" ca="1" si="447"/>
        <v>{N}{H}{S}{U}{O}[</v>
      </c>
    </row>
    <row r="28622" spans="1:1">
      <c r="A28622" t="str">
        <f t="shared" ca="1" si="447"/>
        <v>|||||||||||||</v>
      </c>
    </row>
    <row r="28623" spans="1:1">
      <c r="A28623" t="str">
        <f t="shared" ca="1" si="447"/>
        <v>||||||||||||</v>
      </c>
    </row>
    <row r="28624" spans="1:1">
      <c r="A28624" t="str">
        <f t="shared" ca="1" si="447"/>
        <v>||||||||すぐ||||</v>
      </c>
    </row>
    <row r="28625" spans="1:1">
      <c r="A28625" t="str">
        <f t="shared" ca="1" si="447"/>
        <v>|||||||||||</v>
      </c>
    </row>
    <row r="28626" spans="1:1">
      <c r="A28626" t="str">
        <f t="shared" ca="1" si="447"/>
        <v>]</v>
      </c>
    </row>
    <row r="28627" spans="1:1">
      <c r="A28627" t="str">
        <f t="shared" ca="1" si="447"/>
        <v>{N}{T}{S}{U}{O}[</v>
      </c>
    </row>
    <row r="28628" spans="1:1">
      <c r="A28628" t="str">
        <f t="shared" ca="1" si="447"/>
        <v>|||||||||||||</v>
      </c>
    </row>
    <row r="28629" spans="1:1">
      <c r="A28629" t="str">
        <f t="shared" ca="1" si="447"/>
        <v>||||||||||||</v>
      </c>
    </row>
    <row r="28630" spans="1:1">
      <c r="A28630" t="str">
        <f t="shared" ca="1" si="447"/>
        <v>||||||||つぶ||||</v>
      </c>
    </row>
    <row r="28631" spans="1:1">
      <c r="A28631" t="str">
        <f t="shared" ca="1" si="447"/>
        <v>|||||||||||</v>
      </c>
    </row>
    <row r="28632" spans="1:1">
      <c r="A28632" t="str">
        <f t="shared" ca="1" si="447"/>
        <v>]</v>
      </c>
    </row>
    <row r="28633" spans="1:1">
      <c r="A28633" t="str">
        <f t="shared" ca="1" si="447"/>
        <v>{L}{N}{P}{H}{U}{O}[</v>
      </c>
    </row>
    <row r="28634" spans="1:1">
      <c r="A28634" t="str">
        <f t="shared" ca="1" si="447"/>
        <v>|||||||||||||</v>
      </c>
    </row>
    <row r="28635" spans="1:1">
      <c r="A28635" t="str">
        <f t="shared" ca="1" si="447"/>
        <v>||||||||||||</v>
      </c>
    </row>
    <row r="28636" spans="1:1">
      <c r="A28636" t="str">
        <f t="shared" ca="1" si="447"/>
        <v>||||||||ぬす||||</v>
      </c>
    </row>
    <row r="28637" spans="1:1">
      <c r="A28637" t="str">
        <f t="shared" ca="1" si="447"/>
        <v>|||||||||||</v>
      </c>
    </row>
    <row r="28638" spans="1:1">
      <c r="A28638" t="str">
        <f t="shared" ca="1" si="447"/>
        <v>]</v>
      </c>
    </row>
    <row r="28639" spans="1:1">
      <c r="A28639" t="str">
        <f t="shared" ca="1" si="447"/>
        <v>{N}{T}{H}{U}{O}[</v>
      </c>
    </row>
    <row r="28640" spans="1:1">
      <c r="A28640" t="str">
        <f t="shared" ca="1" si="447"/>
        <v>|||||||||||||</v>
      </c>
    </row>
    <row r="28641" spans="1:1">
      <c r="A28641" t="str">
        <f t="shared" ca="1" si="447"/>
        <v>||||||||||||</v>
      </c>
    </row>
    <row r="28642" spans="1:1">
      <c r="A28642" t="str">
        <f t="shared" ca="1" si="447"/>
        <v>||||||||||||</v>
      </c>
    </row>
    <row r="28643" spans="1:1">
      <c r="A28643" t="str">
        <f t="shared" ca="1" si="447"/>
        <v>|||||||||||</v>
      </c>
    </row>
    <row r="28644" spans="1:1">
      <c r="A28644" t="str">
        <f t="shared" ca="1" si="447"/>
        <v>]</v>
      </c>
    </row>
    <row r="28645" spans="1:1">
      <c r="A28645" t="str">
        <f t="shared" ca="1" si="447"/>
        <v>{L}{N}{P}{K}{U}{O}[</v>
      </c>
    </row>
    <row r="28646" spans="1:1">
      <c r="A28646" t="str">
        <f t="shared" ca="1" si="447"/>
        <v>|||||||||||||</v>
      </c>
    </row>
    <row r="28647" spans="1:1">
      <c r="A28647" t="str">
        <f t="shared" ca="1" si="447"/>
        <v>||||||||||||</v>
      </c>
    </row>
    <row r="28648" spans="1:1">
      <c r="A28648" t="str">
        <f t="shared" ca="1" si="447"/>
        <v>||||||||むす||||</v>
      </c>
    </row>
    <row r="28649" spans="1:1">
      <c r="A28649" t="str">
        <f t="shared" ca="1" si="447"/>
        <v>|||||||||||</v>
      </c>
    </row>
    <row r="28650" spans="1:1">
      <c r="A28650" t="str">
        <f t="shared" ca="1" si="447"/>
        <v>]</v>
      </c>
    </row>
    <row r="28651" spans="1:1">
      <c r="A28651" t="str">
        <f t="shared" ca="1" si="447"/>
        <v>{L}{N}{P}{S}{U}{O}[</v>
      </c>
    </row>
    <row r="28652" spans="1:1">
      <c r="A28652" t="str">
        <f t="shared" ca="1" si="447"/>
        <v>|||||||||||||</v>
      </c>
    </row>
    <row r="28653" spans="1:1">
      <c r="A28653" t="str">
        <f t="shared" ca="1" si="447"/>
        <v>||||||||||||</v>
      </c>
    </row>
    <row r="28654" spans="1:1">
      <c r="A28654" t="str">
        <f t="shared" ca="1" si="447"/>
        <v>||||||||||||</v>
      </c>
    </row>
    <row r="28655" spans="1:1">
      <c r="A28655" t="str">
        <f t="shared" ca="1" si="447"/>
        <v>|||||||||||</v>
      </c>
    </row>
    <row r="28656" spans="1:1">
      <c r="A28656" t="str">
        <f t="shared" ca="1" si="447"/>
        <v>]</v>
      </c>
    </row>
    <row r="28657" spans="1:1">
      <c r="A28657" t="str">
        <f t="shared" ca="1" si="447"/>
        <v>{L}{N}{P}{T}{U}{O}[</v>
      </c>
    </row>
    <row r="28658" spans="1:1">
      <c r="A28658" t="str">
        <f t="shared" ca="1" si="447"/>
        <v>|||||||||||||</v>
      </c>
    </row>
    <row r="28659" spans="1:1">
      <c r="A28659" t="str">
        <f t="shared" ca="1" si="447"/>
        <v>||||||||||||</v>
      </c>
    </row>
    <row r="28660" spans="1:1">
      <c r="A28660" t="str">
        <f t="shared" ca="1" si="447"/>
        <v>||||||||||||</v>
      </c>
    </row>
    <row r="28661" spans="1:1">
      <c r="A28661" t="str">
        <f t="shared" ca="1" si="447"/>
        <v>|||||||||||</v>
      </c>
    </row>
    <row r="28662" spans="1:1">
      <c r="A28662" t="str">
        <f t="shared" ca="1" si="447"/>
        <v>]</v>
      </c>
    </row>
    <row r="28663" spans="1:1">
      <c r="A28663" t="str">
        <f t="shared" ca="1" si="447"/>
        <v>{N}{P}{T}{K}{U}{O}[</v>
      </c>
    </row>
    <row r="28664" spans="1:1">
      <c r="A28664" t="str">
        <f t="shared" ca="1" si="447"/>
        <v>|||||||||||||</v>
      </c>
    </row>
    <row r="28665" spans="1:1">
      <c r="A28665" t="str">
        <f t="shared" ca="1" si="447"/>
        <v>||||||||||||</v>
      </c>
    </row>
    <row r="28666" spans="1:1">
      <c r="A28666" t="str">
        <f t="shared" ca="1" si="447"/>
        <v>||||||||にもとづか||||</v>
      </c>
    </row>
    <row r="28667" spans="1:1">
      <c r="A28667" t="str">
        <f t="shared" ca="1" si="447"/>
        <v>|||||||||||</v>
      </c>
    </row>
    <row r="28668" spans="1:1">
      <c r="A28668" t="str">
        <f t="shared" ca="1" si="447"/>
        <v>]</v>
      </c>
    </row>
    <row r="28669" spans="1:1">
      <c r="A28669" t="str">
        <f t="shared" ca="1" si="447"/>
        <v>{N}{T}{H}{K}{U}{O}[</v>
      </c>
    </row>
    <row r="28670" spans="1:1">
      <c r="A28670" t="str">
        <f t="shared" ca="1" si="447"/>
        <v>|||||||||||||</v>
      </c>
    </row>
    <row r="28671" spans="1:1">
      <c r="A28671" t="str">
        <f t="shared" ca="1" si="447"/>
        <v>||||||||||||</v>
      </c>
    </row>
    <row r="28672" spans="1:1">
      <c r="A28672" t="str">
        <f t="shared" ca="1" si="447"/>
        <v>||||||||||||</v>
      </c>
    </row>
    <row r="28673" spans="1:1">
      <c r="A28673" t="str">
        <f t="shared" ca="1" si="447"/>
        <v>|||||||||||</v>
      </c>
    </row>
    <row r="28674" spans="1:1">
      <c r="A28674" t="str">
        <f t="shared" ref="A28674:A28737" ca="1" si="448">INDIRECT("L!R"&amp;INT((ROW()-1)/6)+1&amp;"C"&amp;MOD(ROW()-1,6)+9,FALSE)</f>
        <v>]</v>
      </c>
    </row>
    <row r="28675" spans="1:1">
      <c r="A28675" t="str">
        <f t="shared" ca="1" si="448"/>
        <v>{N}{T}{H}{S}{U}{O}[</v>
      </c>
    </row>
    <row r="28676" spans="1:1">
      <c r="A28676" t="str">
        <f t="shared" ca="1" si="448"/>
        <v>|||||||||||||</v>
      </c>
    </row>
    <row r="28677" spans="1:1">
      <c r="A28677" t="str">
        <f t="shared" ca="1" si="448"/>
        <v>||||||||||||</v>
      </c>
    </row>
    <row r="28678" spans="1:1">
      <c r="A28678" t="str">
        <f t="shared" ca="1" si="448"/>
        <v>||||||||||||</v>
      </c>
    </row>
    <row r="28679" spans="1:1">
      <c r="A28679" t="str">
        <f t="shared" ca="1" si="448"/>
        <v>|||||||||||</v>
      </c>
    </row>
    <row r="28680" spans="1:1">
      <c r="A28680" t="str">
        <f t="shared" ca="1" si="448"/>
        <v>]</v>
      </c>
    </row>
    <row r="28681" spans="1:1">
      <c r="A28681" t="str">
        <f t="shared" ca="1" si="448"/>
        <v>{N}{P}{T}{S}{U}{O}[</v>
      </c>
    </row>
    <row r="28682" spans="1:1">
      <c r="A28682" t="str">
        <f t="shared" ca="1" si="448"/>
        <v>|||||||||||||</v>
      </c>
    </row>
    <row r="28683" spans="1:1">
      <c r="A28683" t="str">
        <f t="shared" ca="1" si="448"/>
        <v>||||||||||||</v>
      </c>
    </row>
    <row r="28684" spans="1:1">
      <c r="A28684" t="str">
        <f t="shared" ca="1" si="448"/>
        <v>||||||||にもとづいて||||</v>
      </c>
    </row>
    <row r="28685" spans="1:1">
      <c r="A28685" t="str">
        <f t="shared" ca="1" si="448"/>
        <v>|||||||||||</v>
      </c>
    </row>
    <row r="28686" spans="1:1">
      <c r="A28686" t="str">
        <f t="shared" ca="1" si="448"/>
        <v>]</v>
      </c>
    </row>
    <row r="28687" spans="1:1">
      <c r="A28687" t="str">
        <f t="shared" ca="1" si="448"/>
        <v>{N}{P}{T}{H}{U}{O}[</v>
      </c>
    </row>
    <row r="28688" spans="1:1">
      <c r="A28688" t="str">
        <f t="shared" ca="1" si="448"/>
        <v>|||||||||||||</v>
      </c>
    </row>
    <row r="28689" spans="1:1">
      <c r="A28689" t="str">
        <f t="shared" ca="1" si="448"/>
        <v>||||||||||||</v>
      </c>
    </row>
    <row r="28690" spans="1:1">
      <c r="A28690" t="str">
        <f t="shared" ca="1" si="448"/>
        <v>||||||||にもとづいた||||</v>
      </c>
    </row>
    <row r="28691" spans="1:1">
      <c r="A28691" t="str">
        <f t="shared" ca="1" si="448"/>
        <v>|||||||||||</v>
      </c>
    </row>
    <row r="28692" spans="1:1">
      <c r="A28692" t="str">
        <f t="shared" ca="1" si="448"/>
        <v>]</v>
      </c>
    </row>
    <row r="28693" spans="1:1">
      <c r="A28693" t="str">
        <f t="shared" ca="1" si="448"/>
        <v>{N}{P}{T}{H}{K}{U}{O}[</v>
      </c>
    </row>
    <row r="28694" spans="1:1">
      <c r="A28694" t="str">
        <f t="shared" ca="1" si="448"/>
        <v>|||||||||||||</v>
      </c>
    </row>
    <row r="28695" spans="1:1">
      <c r="A28695" t="str">
        <f t="shared" ca="1" si="448"/>
        <v>||||||||||||</v>
      </c>
    </row>
    <row r="28696" spans="1:1">
      <c r="A28696" t="str">
        <f t="shared" ca="1" si="448"/>
        <v>||||||||にはもとづきません。||||</v>
      </c>
    </row>
    <row r="28697" spans="1:1">
      <c r="A28697" t="str">
        <f t="shared" ca="1" si="448"/>
        <v>|||||||||||</v>
      </c>
    </row>
    <row r="28698" spans="1:1">
      <c r="A28698" t="str">
        <f t="shared" ca="1" si="448"/>
        <v>]</v>
      </c>
    </row>
    <row r="28699" spans="1:1">
      <c r="A28699" t="str">
        <f t="shared" ca="1" si="448"/>
        <v>{L}{N}{T}{K}{U}{O}[</v>
      </c>
    </row>
    <row r="28700" spans="1:1">
      <c r="A28700" t="str">
        <f t="shared" ca="1" si="448"/>
        <v>|||||||||||||</v>
      </c>
    </row>
    <row r="28701" spans="1:1">
      <c r="A28701" t="str">
        <f t="shared" ca="1" si="448"/>
        <v>||||||||||||</v>
      </c>
    </row>
    <row r="28702" spans="1:1">
      <c r="A28702" t="str">
        <f t="shared" ca="1" si="448"/>
        <v>||||||||ウッ||||</v>
      </c>
    </row>
    <row r="28703" spans="1:1">
      <c r="A28703" t="str">
        <f t="shared" ca="1" si="448"/>
        <v>|||||||||||</v>
      </c>
    </row>
    <row r="28704" spans="1:1">
      <c r="A28704" t="str">
        <f t="shared" ca="1" si="448"/>
        <v>]</v>
      </c>
    </row>
    <row r="28705" spans="1:1">
      <c r="A28705" t="str">
        <f t="shared" ca="1" si="448"/>
        <v>{L}{N}{H}{K}{U}{O}[</v>
      </c>
    </row>
    <row r="28706" spans="1:1">
      <c r="A28706" t="str">
        <f t="shared" ca="1" si="448"/>
        <v>|||||||||||||</v>
      </c>
    </row>
    <row r="28707" spans="1:1">
      <c r="A28707" t="str">
        <f t="shared" ca="1" si="448"/>
        <v>||||||||||||</v>
      </c>
    </row>
    <row r="28708" spans="1:1">
      <c r="A28708" t="str">
        <f t="shared" ca="1" si="448"/>
        <v>||||||||クッ||||</v>
      </c>
    </row>
    <row r="28709" spans="1:1">
      <c r="A28709" t="str">
        <f t="shared" ca="1" si="448"/>
        <v>|||||||||||</v>
      </c>
    </row>
    <row r="28710" spans="1:1">
      <c r="A28710" t="str">
        <f t="shared" ca="1" si="448"/>
        <v>]</v>
      </c>
    </row>
    <row r="28711" spans="1:1">
      <c r="A28711" t="str">
        <f t="shared" ca="1" si="448"/>
        <v>{L}{N}{H}{S}{U}{O}[</v>
      </c>
    </row>
    <row r="28712" spans="1:1">
      <c r="A28712" t="str">
        <f t="shared" ca="1" si="448"/>
        <v>|||||||||||||</v>
      </c>
    </row>
    <row r="28713" spans="1:1">
      <c r="A28713" t="str">
        <f t="shared" ca="1" si="448"/>
        <v>||||||||||||</v>
      </c>
    </row>
    <row r="28714" spans="1:1">
      <c r="A28714" t="str">
        <f t="shared" ca="1" si="448"/>
        <v>||||||||スッ||||</v>
      </c>
    </row>
    <row r="28715" spans="1:1">
      <c r="A28715" t="str">
        <f t="shared" ca="1" si="448"/>
        <v>|||||||||||</v>
      </c>
    </row>
    <row r="28716" spans="1:1">
      <c r="A28716" t="str">
        <f t="shared" ca="1" si="448"/>
        <v>]</v>
      </c>
    </row>
    <row r="28717" spans="1:1">
      <c r="A28717" t="str">
        <f t="shared" ca="1" si="448"/>
        <v>{L}{N}{T}{S}{U}{O}[</v>
      </c>
    </row>
    <row r="28718" spans="1:1">
      <c r="A28718" t="str">
        <f t="shared" ca="1" si="448"/>
        <v>|||||||||||||</v>
      </c>
    </row>
    <row r="28719" spans="1:1">
      <c r="A28719" t="str">
        <f t="shared" ca="1" si="448"/>
        <v>||||||||||||</v>
      </c>
    </row>
    <row r="28720" spans="1:1">
      <c r="A28720" t="str">
        <f t="shared" ca="1" si="448"/>
        <v>||||||||ツッ||||</v>
      </c>
    </row>
    <row r="28721" spans="1:1">
      <c r="A28721" t="str">
        <f t="shared" ca="1" si="448"/>
        <v>|||||||||||</v>
      </c>
    </row>
    <row r="28722" spans="1:1">
      <c r="A28722" t="str">
        <f t="shared" ca="1" si="448"/>
        <v>]</v>
      </c>
    </row>
    <row r="28723" spans="1:1">
      <c r="A28723" t="str">
        <f t="shared" ca="1" si="448"/>
        <v>{L}{N}{P}{T}{H}{S}{U}{O}[</v>
      </c>
    </row>
    <row r="28724" spans="1:1">
      <c r="A28724" t="str">
        <f t="shared" ca="1" si="448"/>
        <v>|||||||||||||</v>
      </c>
    </row>
    <row r="28725" spans="1:1">
      <c r="A28725" t="str">
        <f t="shared" ca="1" si="448"/>
        <v>||||||||||||</v>
      </c>
    </row>
    <row r="28726" spans="1:1">
      <c r="A28726" t="str">
        <f t="shared" ca="1" si="448"/>
        <v>||||||||ヌッ||||</v>
      </c>
    </row>
    <row r="28727" spans="1:1">
      <c r="A28727" t="str">
        <f t="shared" ca="1" si="448"/>
        <v>|||||||||||</v>
      </c>
    </row>
    <row r="28728" spans="1:1">
      <c r="A28728" t="str">
        <f t="shared" ca="1" si="448"/>
        <v>]</v>
      </c>
    </row>
    <row r="28729" spans="1:1">
      <c r="A28729" t="str">
        <f t="shared" ca="1" si="448"/>
        <v>{L}{N}{T}{H}{U}{O}[</v>
      </c>
    </row>
    <row r="28730" spans="1:1">
      <c r="A28730" t="str">
        <f t="shared" ca="1" si="448"/>
        <v>|||||||||||||</v>
      </c>
    </row>
    <row r="28731" spans="1:1">
      <c r="A28731" t="str">
        <f t="shared" ca="1" si="448"/>
        <v>||||||||||||</v>
      </c>
    </row>
    <row r="28732" spans="1:1">
      <c r="A28732" t="str">
        <f t="shared" ca="1" si="448"/>
        <v>||||||||フッ||||</v>
      </c>
    </row>
    <row r="28733" spans="1:1">
      <c r="A28733" t="str">
        <f t="shared" ca="1" si="448"/>
        <v>|||||||||||</v>
      </c>
    </row>
    <row r="28734" spans="1:1">
      <c r="A28734" t="str">
        <f t="shared" ca="1" si="448"/>
        <v>]</v>
      </c>
    </row>
    <row r="28735" spans="1:1">
      <c r="A28735" t="str">
        <f t="shared" ca="1" si="448"/>
        <v>{L}{N}{P}{H}{K}{U}{O}[</v>
      </c>
    </row>
    <row r="28736" spans="1:1">
      <c r="A28736" t="str">
        <f t="shared" ca="1" si="448"/>
        <v>|||||||||||||</v>
      </c>
    </row>
    <row r="28737" spans="1:1">
      <c r="A28737" t="str">
        <f t="shared" ca="1" si="448"/>
        <v>||||||||||||</v>
      </c>
    </row>
    <row r="28738" spans="1:1">
      <c r="A28738" t="str">
        <f t="shared" ref="A28738:A28801" ca="1" si="449">INDIRECT("L!R"&amp;INT((ROW()-1)/6)+1&amp;"C"&amp;MOD(ROW()-1,6)+9,FALSE)</f>
        <v>||||||||ムッ||||</v>
      </c>
    </row>
    <row r="28739" spans="1:1">
      <c r="A28739" t="str">
        <f t="shared" ca="1" si="449"/>
        <v>|||||||||||</v>
      </c>
    </row>
    <row r="28740" spans="1:1">
      <c r="A28740" t="str">
        <f t="shared" ca="1" si="449"/>
        <v>]</v>
      </c>
    </row>
    <row r="28741" spans="1:1">
      <c r="A28741" t="str">
        <f t="shared" ca="1" si="449"/>
        <v>{L}{N}{P}{H}{S}{U}{O}[</v>
      </c>
    </row>
    <row r="28742" spans="1:1">
      <c r="A28742" t="str">
        <f t="shared" ca="1" si="449"/>
        <v>|||||||||||||</v>
      </c>
    </row>
    <row r="28743" spans="1:1">
      <c r="A28743" t="str">
        <f t="shared" ca="1" si="449"/>
        <v>||||||||||||</v>
      </c>
    </row>
    <row r="28744" spans="1:1">
      <c r="A28744" t="str">
        <f t="shared" ca="1" si="449"/>
        <v>||||||||ユッ||||</v>
      </c>
    </row>
    <row r="28745" spans="1:1">
      <c r="A28745" t="str">
        <f t="shared" ca="1" si="449"/>
        <v>|||||||||||</v>
      </c>
    </row>
    <row r="28746" spans="1:1">
      <c r="A28746" t="str">
        <f t="shared" ca="1" si="449"/>
        <v>]</v>
      </c>
    </row>
    <row r="28747" spans="1:1">
      <c r="A28747" t="str">
        <f t="shared" ca="1" si="449"/>
        <v>{L}{N}{P}{T}{K}{U}{O}[</v>
      </c>
    </row>
    <row r="28748" spans="1:1">
      <c r="A28748" t="str">
        <f t="shared" ca="1" si="449"/>
        <v>|||||||||||||</v>
      </c>
    </row>
    <row r="28749" spans="1:1">
      <c r="A28749" t="str">
        <f t="shared" ca="1" si="449"/>
        <v>||||||||||||</v>
      </c>
    </row>
    <row r="28750" spans="1:1">
      <c r="A28750" t="str">
        <f t="shared" ca="1" si="449"/>
        <v>||||||||ルッ||||</v>
      </c>
    </row>
    <row r="28751" spans="1:1">
      <c r="A28751" t="str">
        <f t="shared" ca="1" si="449"/>
        <v>|||||||||||</v>
      </c>
    </row>
    <row r="28752" spans="1:1">
      <c r="A28752" t="str">
        <f t="shared" ca="1" si="449"/>
        <v>]</v>
      </c>
    </row>
    <row r="28753" spans="1:1">
      <c r="A28753" t="str">
        <f t="shared" ca="1" si="449"/>
        <v>{N}{P}{T}{H}{S}{U}{O}[</v>
      </c>
    </row>
    <row r="28754" spans="1:1">
      <c r="A28754" t="str">
        <f t="shared" ca="1" si="449"/>
        <v>|||||||||||||</v>
      </c>
    </row>
    <row r="28755" spans="1:1">
      <c r="A28755" t="str">
        <f t="shared" ca="1" si="449"/>
        <v>||||||||||||</v>
      </c>
    </row>
    <row r="28756" spans="1:1">
      <c r="A28756" t="str">
        <f t="shared" ca="1" si="449"/>
        <v>||||||||||||</v>
      </c>
    </row>
    <row r="28757" spans="1:1">
      <c r="A28757" t="str">
        <f t="shared" ca="1" si="449"/>
        <v>|||||||||||</v>
      </c>
    </row>
    <row r="28758" spans="1:1">
      <c r="A28758" t="str">
        <f t="shared" ca="1" si="449"/>
        <v>]</v>
      </c>
    </row>
    <row r="28759" spans="1:1">
      <c r="A28759" t="str">
        <f t="shared" ca="1" si="449"/>
        <v>{L}{N}{T}{H}{K}{U}{O}[</v>
      </c>
    </row>
    <row r="28760" spans="1:1">
      <c r="A28760" t="str">
        <f t="shared" ca="1" si="449"/>
        <v>|||||||||||||</v>
      </c>
    </row>
    <row r="28761" spans="1:1">
      <c r="A28761" t="str">
        <f t="shared" ca="1" si="449"/>
        <v>||||||||||||</v>
      </c>
    </row>
    <row r="28762" spans="1:1">
      <c r="A28762" t="str">
        <f t="shared" ca="1" si="449"/>
        <v>||||||||グッ||||</v>
      </c>
    </row>
    <row r="28763" spans="1:1">
      <c r="A28763" t="str">
        <f t="shared" ca="1" si="449"/>
        <v>|||||||||||</v>
      </c>
    </row>
    <row r="28764" spans="1:1">
      <c r="A28764" t="str">
        <f t="shared" ca="1" si="449"/>
        <v>]</v>
      </c>
    </row>
    <row r="28765" spans="1:1">
      <c r="A28765" t="str">
        <f t="shared" ca="1" si="449"/>
        <v>{L}{N}{T}{H}{S}{U}{O}[</v>
      </c>
    </row>
    <row r="28766" spans="1:1">
      <c r="A28766" t="str">
        <f t="shared" ca="1" si="449"/>
        <v>|||||||||||||</v>
      </c>
    </row>
    <row r="28767" spans="1:1">
      <c r="A28767" t="str">
        <f t="shared" ca="1" si="449"/>
        <v>||||||||||||</v>
      </c>
    </row>
    <row r="28768" spans="1:1">
      <c r="A28768" t="str">
        <f t="shared" ca="1" si="449"/>
        <v>||||||||ズッ||||</v>
      </c>
    </row>
    <row r="28769" spans="1:1">
      <c r="A28769" t="str">
        <f t="shared" ca="1" si="449"/>
        <v>|||||||||||</v>
      </c>
    </row>
    <row r="28770" spans="1:1">
      <c r="A28770" t="str">
        <f t="shared" ca="1" si="449"/>
        <v>]</v>
      </c>
    </row>
    <row r="28771" spans="1:1">
      <c r="A28771" t="str">
        <f t="shared" ca="1" si="449"/>
        <v>{L}{N}{P}{T}{S}{U}{O}[</v>
      </c>
    </row>
    <row r="28772" spans="1:1">
      <c r="A28772" t="str">
        <f t="shared" ca="1" si="449"/>
        <v>|||||||||||||</v>
      </c>
    </row>
    <row r="28773" spans="1:1">
      <c r="A28773" t="str">
        <f t="shared" ca="1" si="449"/>
        <v>||||||||||||</v>
      </c>
    </row>
    <row r="28774" spans="1:1">
      <c r="A28774" t="str">
        <f t="shared" ca="1" si="449"/>
        <v>||||||||ヅッ||||</v>
      </c>
    </row>
    <row r="28775" spans="1:1">
      <c r="A28775" t="str">
        <f t="shared" ca="1" si="449"/>
        <v>|||||||||||</v>
      </c>
    </row>
    <row r="28776" spans="1:1">
      <c r="A28776" t="str">
        <f t="shared" ca="1" si="449"/>
        <v>]</v>
      </c>
    </row>
    <row r="28777" spans="1:1">
      <c r="A28777" t="str">
        <f t="shared" ca="1" si="449"/>
        <v>{L}{N}{P}{T}{H}{U}{O}[</v>
      </c>
    </row>
    <row r="28778" spans="1:1">
      <c r="A28778" t="str">
        <f t="shared" ca="1" si="449"/>
        <v>|||||||||||||</v>
      </c>
    </row>
    <row r="28779" spans="1:1">
      <c r="A28779" t="str">
        <f t="shared" ca="1" si="449"/>
        <v>||||||||||||</v>
      </c>
    </row>
    <row r="28780" spans="1:1">
      <c r="A28780" t="str">
        <f t="shared" ca="1" si="449"/>
        <v>||||||||ブッ||||</v>
      </c>
    </row>
    <row r="28781" spans="1:1">
      <c r="A28781" t="str">
        <f t="shared" ca="1" si="449"/>
        <v>|||||||||||</v>
      </c>
    </row>
    <row r="28782" spans="1:1">
      <c r="A28782" t="str">
        <f t="shared" ca="1" si="449"/>
        <v>]</v>
      </c>
    </row>
    <row r="28783" spans="1:1">
      <c r="A28783" t="str">
        <f t="shared" ca="1" si="449"/>
        <v>{L}{N}{P}{T}{H}{K}{U}{O}[</v>
      </c>
    </row>
    <row r="28784" spans="1:1">
      <c r="A28784" t="str">
        <f t="shared" ca="1" si="449"/>
        <v>|||||||||||||</v>
      </c>
    </row>
    <row r="28785" spans="1:1">
      <c r="A28785" t="str">
        <f t="shared" ca="1" si="449"/>
        <v>||||||||||||</v>
      </c>
    </row>
    <row r="28786" spans="1:1">
      <c r="A28786" t="str">
        <f t="shared" ca="1" si="449"/>
        <v>||||||||プッ||||</v>
      </c>
    </row>
    <row r="28787" spans="1:1">
      <c r="A28787" t="str">
        <f t="shared" ca="1" si="449"/>
        <v>|||||||||||</v>
      </c>
    </row>
    <row r="28788" spans="1:1">
      <c r="A28788" t="str">
        <f t="shared" ca="1" si="449"/>
        <v>]</v>
      </c>
    </row>
    <row r="28789" spans="1:1">
      <c r="A28789" t="str">
        <f t="shared" ca="1" si="449"/>
        <v>{N}{P}{H}{K}{U}{O}[</v>
      </c>
    </row>
    <row r="28790" spans="1:1">
      <c r="A28790" t="str">
        <f t="shared" ca="1" si="449"/>
        <v>|||||||||||||</v>
      </c>
    </row>
    <row r="28791" spans="1:1">
      <c r="A28791" t="str">
        <f t="shared" ca="1" si="449"/>
        <v>||||||||||||</v>
      </c>
    </row>
    <row r="28792" spans="1:1">
      <c r="A28792" t="str">
        <f t="shared" ca="1" si="449"/>
        <v>||||||||にもとづき||||</v>
      </c>
    </row>
    <row r="28793" spans="1:1">
      <c r="A28793" t="str">
        <f t="shared" ca="1" si="449"/>
        <v>|||||||||||</v>
      </c>
    </row>
    <row r="28794" spans="1:1">
      <c r="A28794" t="str">
        <f t="shared" ca="1" si="449"/>
        <v>]</v>
      </c>
    </row>
    <row r="28795" spans="1:1">
      <c r="A28795" t="str">
        <f t="shared" ca="1" si="449"/>
        <v>{N}{P}{H}{S}{U}{O}[</v>
      </c>
    </row>
    <row r="28796" spans="1:1">
      <c r="A28796" t="str">
        <f t="shared" ca="1" si="449"/>
        <v>|||||||||||||</v>
      </c>
    </row>
    <row r="28797" spans="1:1">
      <c r="A28797" t="str">
        <f t="shared" ca="1" si="449"/>
        <v>||||||||||||</v>
      </c>
    </row>
    <row r="28798" spans="1:1">
      <c r="A28798" t="str">
        <f t="shared" ca="1" si="449"/>
        <v>||||||||にもとづけば||||</v>
      </c>
    </row>
    <row r="28799" spans="1:1">
      <c r="A28799" t="str">
        <f t="shared" ca="1" si="449"/>
        <v>|||||||||||</v>
      </c>
    </row>
    <row r="28800" spans="1:1">
      <c r="A28800" t="str">
        <f t="shared" ca="1" si="449"/>
        <v>]</v>
      </c>
    </row>
    <row r="28801" spans="1:1">
      <c r="A28801" t="str">
        <f t="shared" ca="1" si="449"/>
        <v>{M}{N}{U}{O}[</v>
      </c>
    </row>
    <row r="28802" spans="1:1">
      <c r="A28802" t="str">
        <f t="shared" ref="A28802:A28865" ca="1" si="450">INDIRECT("L!R"&amp;INT((ROW()-1)/6)+1&amp;"C"&amp;MOD(ROW()-1,6)+9,FALSE)</f>
        <v>|||||||||||||</v>
      </c>
    </row>
    <row r="28803" spans="1:1">
      <c r="A28803" t="str">
        <f t="shared" ca="1" si="450"/>
        <v>||||||||||||</v>
      </c>
    </row>
    <row r="28804" spans="1:1">
      <c r="A28804" t="str">
        <f t="shared" ca="1" si="450"/>
        <v>||||||||||||</v>
      </c>
    </row>
    <row r="28805" spans="1:1">
      <c r="A28805" t="str">
        <f t="shared" ca="1" si="450"/>
        <v>|||||||||||</v>
      </c>
    </row>
    <row r="28806" spans="1:1">
      <c r="A28806" t="str">
        <f t="shared" ca="1" si="450"/>
        <v>]</v>
      </c>
    </row>
    <row r="28807" spans="1:1">
      <c r="A28807" t="str">
        <f t="shared" ca="1" si="450"/>
        <v>{M}{N}{K}{U}{O}[</v>
      </c>
    </row>
    <row r="28808" spans="1:1">
      <c r="A28808" t="str">
        <f t="shared" ca="1" si="450"/>
        <v>|||||||||||||</v>
      </c>
    </row>
    <row r="28809" spans="1:1">
      <c r="A28809" t="str">
        <f t="shared" ca="1" si="450"/>
        <v>||||||||||||</v>
      </c>
    </row>
    <row r="28810" spans="1:1">
      <c r="A28810" t="str">
        <f t="shared" ca="1" si="450"/>
        <v>||||||||||||</v>
      </c>
    </row>
    <row r="28811" spans="1:1">
      <c r="A28811" t="str">
        <f t="shared" ca="1" si="450"/>
        <v>|||||||||||</v>
      </c>
    </row>
    <row r="28812" spans="1:1">
      <c r="A28812" t="str">
        <f t="shared" ca="1" si="450"/>
        <v>]</v>
      </c>
    </row>
    <row r="28813" spans="1:1">
      <c r="A28813" t="str">
        <f t="shared" ca="1" si="450"/>
        <v>{M}{N}{S}{U}{O}[</v>
      </c>
    </row>
    <row r="28814" spans="1:1">
      <c r="A28814" t="str">
        <f t="shared" ca="1" si="450"/>
        <v>|||||||||||||</v>
      </c>
    </row>
    <row r="28815" spans="1:1">
      <c r="A28815" t="str">
        <f t="shared" ca="1" si="450"/>
        <v>||||||||||||</v>
      </c>
    </row>
    <row r="28816" spans="1:1">
      <c r="A28816" t="str">
        <f t="shared" ca="1" si="450"/>
        <v>||||||||||||</v>
      </c>
    </row>
    <row r="28817" spans="1:1">
      <c r="A28817" t="str">
        <f t="shared" ca="1" si="450"/>
        <v>|||||||||||</v>
      </c>
    </row>
    <row r="28818" spans="1:1">
      <c r="A28818" t="str">
        <f t="shared" ca="1" si="450"/>
        <v>]</v>
      </c>
    </row>
    <row r="28819" spans="1:1">
      <c r="A28819" t="str">
        <f t="shared" ca="1" si="450"/>
        <v>{M}{N}{T}{U}{O}[</v>
      </c>
    </row>
    <row r="28820" spans="1:1">
      <c r="A28820" t="str">
        <f t="shared" ca="1" si="450"/>
        <v>|||||||||||||</v>
      </c>
    </row>
    <row r="28821" spans="1:1">
      <c r="A28821" t="str">
        <f t="shared" ca="1" si="450"/>
        <v>||||||||||||</v>
      </c>
    </row>
    <row r="28822" spans="1:1">
      <c r="A28822" t="str">
        <f t="shared" ca="1" si="450"/>
        <v>||||||||||||</v>
      </c>
    </row>
    <row r="28823" spans="1:1">
      <c r="A28823" t="str">
        <f t="shared" ca="1" si="450"/>
        <v>|||||||||||</v>
      </c>
    </row>
    <row r="28824" spans="1:1">
      <c r="A28824" t="str">
        <f t="shared" ca="1" si="450"/>
        <v>]</v>
      </c>
    </row>
    <row r="28825" spans="1:1">
      <c r="A28825" t="str">
        <f t="shared" ca="1" si="450"/>
        <v>{M}{N}{H}{U}{O}[</v>
      </c>
    </row>
    <row r="28826" spans="1:1">
      <c r="A28826" t="str">
        <f t="shared" ca="1" si="450"/>
        <v>|||||||||||||</v>
      </c>
    </row>
    <row r="28827" spans="1:1">
      <c r="A28827" t="str">
        <f t="shared" ca="1" si="450"/>
        <v>||||||||||||</v>
      </c>
    </row>
    <row r="28828" spans="1:1">
      <c r="A28828" t="str">
        <f t="shared" ca="1" si="450"/>
        <v>||||||||||||</v>
      </c>
    </row>
    <row r="28829" spans="1:1">
      <c r="A28829" t="str">
        <f t="shared" ca="1" si="450"/>
        <v>|||||||||||</v>
      </c>
    </row>
    <row r="28830" spans="1:1">
      <c r="A28830" t="str">
        <f t="shared" ca="1" si="450"/>
        <v>]</v>
      </c>
    </row>
    <row r="28831" spans="1:1">
      <c r="A28831" t="str">
        <f t="shared" ca="1" si="450"/>
        <v>{M}{N}{P}{U}{O}[</v>
      </c>
    </row>
    <row r="28832" spans="1:1">
      <c r="A28832" t="str">
        <f t="shared" ca="1" si="450"/>
        <v>|||||||||||||</v>
      </c>
    </row>
    <row r="28833" spans="1:1">
      <c r="A28833" t="str">
        <f t="shared" ca="1" si="450"/>
        <v>||||||||||||</v>
      </c>
    </row>
    <row r="28834" spans="1:1">
      <c r="A28834" t="str">
        <f t="shared" ca="1" si="450"/>
        <v>||||||||||||</v>
      </c>
    </row>
    <row r="28835" spans="1:1">
      <c r="A28835" t="str">
        <f t="shared" ca="1" si="450"/>
        <v>|||||||||||</v>
      </c>
    </row>
    <row r="28836" spans="1:1">
      <c r="A28836" t="str">
        <f t="shared" ca="1" si="450"/>
        <v>]</v>
      </c>
    </row>
    <row r="28837" spans="1:1">
      <c r="A28837" t="str">
        <f t="shared" ca="1" si="450"/>
        <v>{M}{N}{P}{K}{U}{O}[</v>
      </c>
    </row>
    <row r="28838" spans="1:1">
      <c r="A28838" t="str">
        <f t="shared" ca="1" si="450"/>
        <v>|||||||||||||</v>
      </c>
    </row>
    <row r="28839" spans="1:1">
      <c r="A28839" t="str">
        <f t="shared" ca="1" si="450"/>
        <v>||||||||||||</v>
      </c>
    </row>
    <row r="28840" spans="1:1">
      <c r="A28840" t="str">
        <f t="shared" ca="1" si="450"/>
        <v>||||||||||||</v>
      </c>
    </row>
    <row r="28841" spans="1:1">
      <c r="A28841" t="str">
        <f t="shared" ca="1" si="450"/>
        <v>|||||||||||</v>
      </c>
    </row>
    <row r="28842" spans="1:1">
      <c r="A28842" t="str">
        <f t="shared" ca="1" si="450"/>
        <v>]</v>
      </c>
    </row>
    <row r="28843" spans="1:1">
      <c r="A28843" t="str">
        <f t="shared" ca="1" si="450"/>
        <v>{M}{N}{P}{S}{U}{O}[</v>
      </c>
    </row>
    <row r="28844" spans="1:1">
      <c r="A28844" t="str">
        <f t="shared" ca="1" si="450"/>
        <v>|||||||||||||</v>
      </c>
    </row>
    <row r="28845" spans="1:1">
      <c r="A28845" t="str">
        <f t="shared" ca="1" si="450"/>
        <v>||||||||||||</v>
      </c>
    </row>
    <row r="28846" spans="1:1">
      <c r="A28846" t="str">
        <f t="shared" ca="1" si="450"/>
        <v>||||||||||||</v>
      </c>
    </row>
    <row r="28847" spans="1:1">
      <c r="A28847" t="str">
        <f t="shared" ca="1" si="450"/>
        <v>|||||||||||</v>
      </c>
    </row>
    <row r="28848" spans="1:1">
      <c r="A28848" t="str">
        <f t="shared" ca="1" si="450"/>
        <v>]</v>
      </c>
    </row>
    <row r="28849" spans="1:1">
      <c r="A28849" t="str">
        <f t="shared" ca="1" si="450"/>
        <v>{M}{N}{P}{T}{U}{O}[</v>
      </c>
    </row>
    <row r="28850" spans="1:1">
      <c r="A28850" t="str">
        <f t="shared" ca="1" si="450"/>
        <v>|||||||||||||</v>
      </c>
    </row>
    <row r="28851" spans="1:1">
      <c r="A28851" t="str">
        <f t="shared" ca="1" si="450"/>
        <v>||||||||||||</v>
      </c>
    </row>
    <row r="28852" spans="1:1">
      <c r="A28852" t="str">
        <f t="shared" ca="1" si="450"/>
        <v>||||||||||||</v>
      </c>
    </row>
    <row r="28853" spans="1:1">
      <c r="A28853" t="str">
        <f t="shared" ca="1" si="450"/>
        <v>|||||||||||</v>
      </c>
    </row>
    <row r="28854" spans="1:1">
      <c r="A28854" t="str">
        <f t="shared" ca="1" si="450"/>
        <v>]</v>
      </c>
    </row>
    <row r="28855" spans="1:1">
      <c r="A28855" t="str">
        <f t="shared" ca="1" si="450"/>
        <v>{M}{N}{P}{H}{U}{O}[</v>
      </c>
    </row>
    <row r="28856" spans="1:1">
      <c r="A28856" t="str">
        <f t="shared" ca="1" si="450"/>
        <v>|||||||||||||</v>
      </c>
    </row>
    <row r="28857" spans="1:1">
      <c r="A28857" t="str">
        <f t="shared" ca="1" si="450"/>
        <v>||||||||||||</v>
      </c>
    </row>
    <row r="28858" spans="1:1">
      <c r="A28858" t="str">
        <f t="shared" ca="1" si="450"/>
        <v>||||||||||||</v>
      </c>
    </row>
    <row r="28859" spans="1:1">
      <c r="A28859" t="str">
        <f t="shared" ca="1" si="450"/>
        <v>|||||||||||</v>
      </c>
    </row>
    <row r="28860" spans="1:1">
      <c r="A28860" t="str">
        <f t="shared" ca="1" si="450"/>
        <v>]</v>
      </c>
    </row>
    <row r="28861" spans="1:1">
      <c r="A28861" t="str">
        <f t="shared" ca="1" si="450"/>
        <v>{M}{N}{T}{H}{K}{U}{O}[</v>
      </c>
    </row>
    <row r="28862" spans="1:1">
      <c r="A28862" t="str">
        <f t="shared" ca="1" si="450"/>
        <v>|||||||||||||</v>
      </c>
    </row>
    <row r="28863" spans="1:1">
      <c r="A28863" t="str">
        <f t="shared" ca="1" si="450"/>
        <v>||||||||||||</v>
      </c>
    </row>
    <row r="28864" spans="1:1">
      <c r="A28864" t="str">
        <f t="shared" ca="1" si="450"/>
        <v>||||||||||||</v>
      </c>
    </row>
    <row r="28865" spans="1:1">
      <c r="A28865" t="str">
        <f t="shared" ca="1" si="450"/>
        <v>|||||||||||</v>
      </c>
    </row>
    <row r="28866" spans="1:1">
      <c r="A28866" t="str">
        <f t="shared" ref="A28866:A28929" ca="1" si="451">INDIRECT("L!R"&amp;INT((ROW()-1)/6)+1&amp;"C"&amp;MOD(ROW()-1,6)+9,FALSE)</f>
        <v>]</v>
      </c>
    </row>
    <row r="28867" spans="1:1">
      <c r="A28867" t="str">
        <f t="shared" ca="1" si="451"/>
        <v>{M}{N}{T}{H}{S}{U}{O}[</v>
      </c>
    </row>
    <row r="28868" spans="1:1">
      <c r="A28868" t="str">
        <f t="shared" ca="1" si="451"/>
        <v>|||||||||||||</v>
      </c>
    </row>
    <row r="28869" spans="1:1">
      <c r="A28869" t="str">
        <f t="shared" ca="1" si="451"/>
        <v>||||||||||||</v>
      </c>
    </row>
    <row r="28870" spans="1:1">
      <c r="A28870" t="str">
        <f t="shared" ca="1" si="451"/>
        <v>||||||||||||</v>
      </c>
    </row>
    <row r="28871" spans="1:1">
      <c r="A28871" t="str">
        <f t="shared" ca="1" si="451"/>
        <v>|||||||||||</v>
      </c>
    </row>
    <row r="28872" spans="1:1">
      <c r="A28872" t="str">
        <f t="shared" ca="1" si="451"/>
        <v>]</v>
      </c>
    </row>
    <row r="28873" spans="1:1">
      <c r="A28873" t="str">
        <f t="shared" ca="1" si="451"/>
        <v>{M}{N}{P}{T}{S}{U}{O}[</v>
      </c>
    </row>
    <row r="28874" spans="1:1">
      <c r="A28874" t="str">
        <f t="shared" ca="1" si="451"/>
        <v>|||||||||||||</v>
      </c>
    </row>
    <row r="28875" spans="1:1">
      <c r="A28875" t="str">
        <f t="shared" ca="1" si="451"/>
        <v>||||||||||||</v>
      </c>
    </row>
    <row r="28876" spans="1:1">
      <c r="A28876" t="str">
        <f t="shared" ca="1" si="451"/>
        <v>||||||||||||</v>
      </c>
    </row>
    <row r="28877" spans="1:1">
      <c r="A28877" t="str">
        <f t="shared" ca="1" si="451"/>
        <v>|||||||||||</v>
      </c>
    </row>
    <row r="28878" spans="1:1">
      <c r="A28878" t="str">
        <f t="shared" ca="1" si="451"/>
        <v>]</v>
      </c>
    </row>
    <row r="28879" spans="1:1">
      <c r="A28879" t="str">
        <f t="shared" ca="1" si="451"/>
        <v>{M}{N}{P}{T}{H}{U}{O}[</v>
      </c>
    </row>
    <row r="28880" spans="1:1">
      <c r="A28880" t="str">
        <f t="shared" ca="1" si="451"/>
        <v>|||||||||||||</v>
      </c>
    </row>
    <row r="28881" spans="1:1">
      <c r="A28881" t="str">
        <f t="shared" ca="1" si="451"/>
        <v>||||||||||||</v>
      </c>
    </row>
    <row r="28882" spans="1:1">
      <c r="A28882" t="str">
        <f t="shared" ca="1" si="451"/>
        <v>||||||||||||</v>
      </c>
    </row>
    <row r="28883" spans="1:1">
      <c r="A28883" t="str">
        <f t="shared" ca="1" si="451"/>
        <v>|||||||||||</v>
      </c>
    </row>
    <row r="28884" spans="1:1">
      <c r="A28884" t="str">
        <f t="shared" ca="1" si="451"/>
        <v>]</v>
      </c>
    </row>
    <row r="28885" spans="1:1">
      <c r="A28885" t="str">
        <f t="shared" ca="1" si="451"/>
        <v>{M}{N}{T}{K}{U}{O}[</v>
      </c>
    </row>
    <row r="28886" spans="1:1">
      <c r="A28886" t="str">
        <f t="shared" ca="1" si="451"/>
        <v>|||||||||||||</v>
      </c>
    </row>
    <row r="28887" spans="1:1">
      <c r="A28887" t="str">
        <f t="shared" ca="1" si="451"/>
        <v>||||||||||||</v>
      </c>
    </row>
    <row r="28888" spans="1:1">
      <c r="A28888" t="str">
        <f t="shared" ca="1" si="451"/>
        <v>||||||||||||</v>
      </c>
    </row>
    <row r="28889" spans="1:1">
      <c r="A28889" t="str">
        <f t="shared" ca="1" si="451"/>
        <v>|||||||||||</v>
      </c>
    </row>
    <row r="28890" spans="1:1">
      <c r="A28890" t="str">
        <f t="shared" ca="1" si="451"/>
        <v>]</v>
      </c>
    </row>
    <row r="28891" spans="1:1">
      <c r="A28891" t="str">
        <f t="shared" ca="1" si="451"/>
        <v>{M}{N}{H}{K}{U}{O}[</v>
      </c>
    </row>
    <row r="28892" spans="1:1">
      <c r="A28892" t="str">
        <f t="shared" ca="1" si="451"/>
        <v>|||||||||||||</v>
      </c>
    </row>
    <row r="28893" spans="1:1">
      <c r="A28893" t="str">
        <f t="shared" ca="1" si="451"/>
        <v>||||||||||||</v>
      </c>
    </row>
    <row r="28894" spans="1:1">
      <c r="A28894" t="str">
        <f t="shared" ca="1" si="451"/>
        <v>||||||||||||</v>
      </c>
    </row>
    <row r="28895" spans="1:1">
      <c r="A28895" t="str">
        <f t="shared" ca="1" si="451"/>
        <v>|||||||||||</v>
      </c>
    </row>
    <row r="28896" spans="1:1">
      <c r="A28896" t="str">
        <f t="shared" ca="1" si="451"/>
        <v>]</v>
      </c>
    </row>
    <row r="28897" spans="1:1">
      <c r="A28897" t="str">
        <f t="shared" ca="1" si="451"/>
        <v>{M}{N}{H}{S}{U}{O}[</v>
      </c>
    </row>
    <row r="28898" spans="1:1">
      <c r="A28898" t="str">
        <f t="shared" ca="1" si="451"/>
        <v>|||||||||||||</v>
      </c>
    </row>
    <row r="28899" spans="1:1">
      <c r="A28899" t="str">
        <f t="shared" ca="1" si="451"/>
        <v>||||||||||||</v>
      </c>
    </row>
    <row r="28900" spans="1:1">
      <c r="A28900" t="str">
        <f t="shared" ca="1" si="451"/>
        <v>||||||||||||</v>
      </c>
    </row>
    <row r="28901" spans="1:1">
      <c r="A28901" t="str">
        <f t="shared" ca="1" si="451"/>
        <v>|||||||||||</v>
      </c>
    </row>
    <row r="28902" spans="1:1">
      <c r="A28902" t="str">
        <f t="shared" ca="1" si="451"/>
        <v>]</v>
      </c>
    </row>
    <row r="28903" spans="1:1">
      <c r="A28903" t="str">
        <f t="shared" ca="1" si="451"/>
        <v>{M}{N}{T}{S}{U}{O}[</v>
      </c>
    </row>
    <row r="28904" spans="1:1">
      <c r="A28904" t="str">
        <f t="shared" ca="1" si="451"/>
        <v>|||||||||||||</v>
      </c>
    </row>
    <row r="28905" spans="1:1">
      <c r="A28905" t="str">
        <f t="shared" ca="1" si="451"/>
        <v>||||||||||||</v>
      </c>
    </row>
    <row r="28906" spans="1:1">
      <c r="A28906" t="str">
        <f t="shared" ca="1" si="451"/>
        <v>||||||||||||</v>
      </c>
    </row>
    <row r="28907" spans="1:1">
      <c r="A28907" t="str">
        <f t="shared" ca="1" si="451"/>
        <v>|||||||||||</v>
      </c>
    </row>
    <row r="28908" spans="1:1">
      <c r="A28908" t="str">
        <f t="shared" ca="1" si="451"/>
        <v>]</v>
      </c>
    </row>
    <row r="28909" spans="1:1">
      <c r="A28909" t="str">
        <f t="shared" ca="1" si="451"/>
        <v>{M}{N}{T}{H}{U}{O}[</v>
      </c>
    </row>
    <row r="28910" spans="1:1">
      <c r="A28910" t="str">
        <f t="shared" ca="1" si="451"/>
        <v>|||||||||||||</v>
      </c>
    </row>
    <row r="28911" spans="1:1">
      <c r="A28911" t="str">
        <f t="shared" ca="1" si="451"/>
        <v>||||||||||||</v>
      </c>
    </row>
    <row r="28912" spans="1:1">
      <c r="A28912" t="str">
        <f t="shared" ca="1" si="451"/>
        <v>||||||||||||</v>
      </c>
    </row>
    <row r="28913" spans="1:1">
      <c r="A28913" t="str">
        <f t="shared" ca="1" si="451"/>
        <v>|||||||||||</v>
      </c>
    </row>
    <row r="28914" spans="1:1">
      <c r="A28914" t="str">
        <f t="shared" ca="1" si="451"/>
        <v>]</v>
      </c>
    </row>
    <row r="28915" spans="1:1">
      <c r="A28915" t="str">
        <f t="shared" ca="1" si="451"/>
        <v>{M}{N}{P}{T}{K}{U}{O}[</v>
      </c>
    </row>
    <row r="28916" spans="1:1">
      <c r="A28916" t="str">
        <f t="shared" ca="1" si="451"/>
        <v>|||||||||||||</v>
      </c>
    </row>
    <row r="28917" spans="1:1">
      <c r="A28917" t="str">
        <f t="shared" ca="1" si="451"/>
        <v>||||||||||||</v>
      </c>
    </row>
    <row r="28918" spans="1:1">
      <c r="A28918" t="str">
        <f t="shared" ca="1" si="451"/>
        <v>||||||||||||</v>
      </c>
    </row>
    <row r="28919" spans="1:1">
      <c r="A28919" t="str">
        <f t="shared" ca="1" si="451"/>
        <v>|||||||||||</v>
      </c>
    </row>
    <row r="28920" spans="1:1">
      <c r="A28920" t="str">
        <f t="shared" ca="1" si="451"/>
        <v>]</v>
      </c>
    </row>
    <row r="28921" spans="1:1">
      <c r="A28921" t="str">
        <f t="shared" ca="1" si="451"/>
        <v>{M}{N}{P}{T}{H}{K}{U}{O}[</v>
      </c>
    </row>
    <row r="28922" spans="1:1">
      <c r="A28922" t="str">
        <f t="shared" ca="1" si="451"/>
        <v>|||||||||||||</v>
      </c>
    </row>
    <row r="28923" spans="1:1">
      <c r="A28923" t="str">
        <f t="shared" ca="1" si="451"/>
        <v>||||||||||||</v>
      </c>
    </row>
    <row r="28924" spans="1:1">
      <c r="A28924" t="str">
        <f t="shared" ca="1" si="451"/>
        <v>||||||||||||</v>
      </c>
    </row>
    <row r="28925" spans="1:1">
      <c r="A28925" t="str">
        <f t="shared" ca="1" si="451"/>
        <v>|||||||||||</v>
      </c>
    </row>
    <row r="28926" spans="1:1">
      <c r="A28926" t="str">
        <f t="shared" ca="1" si="451"/>
        <v>]</v>
      </c>
    </row>
    <row r="28927" spans="1:1">
      <c r="A28927" t="str">
        <f t="shared" ca="1" si="451"/>
        <v>{M}{N}{P}{T}{H}{S}{U}{O}[</v>
      </c>
    </row>
    <row r="28928" spans="1:1">
      <c r="A28928" t="str">
        <f t="shared" ca="1" si="451"/>
        <v>|||||||||||||</v>
      </c>
    </row>
    <row r="28929" spans="1:1">
      <c r="A28929" t="str">
        <f t="shared" ca="1" si="451"/>
        <v>||||||||||||</v>
      </c>
    </row>
    <row r="28930" spans="1:1">
      <c r="A28930" t="str">
        <f t="shared" ref="A28930:A28993" ca="1" si="452">INDIRECT("L!R"&amp;INT((ROW()-1)/6)+1&amp;"C"&amp;MOD(ROW()-1,6)+9,FALSE)</f>
        <v>||||||||||||</v>
      </c>
    </row>
    <row r="28931" spans="1:1">
      <c r="A28931" t="str">
        <f t="shared" ca="1" si="452"/>
        <v>|||||||||||</v>
      </c>
    </row>
    <row r="28932" spans="1:1">
      <c r="A28932" t="str">
        <f t="shared" ca="1" si="452"/>
        <v>]</v>
      </c>
    </row>
    <row r="28933" spans="1:1">
      <c r="A28933" t="str">
        <f t="shared" ca="1" si="452"/>
        <v>{M}{N}{P}{H}{K}{U}{O}[</v>
      </c>
    </row>
    <row r="28934" spans="1:1">
      <c r="A28934" t="str">
        <f t="shared" ca="1" si="452"/>
        <v>|||||||||||||</v>
      </c>
    </row>
    <row r="28935" spans="1:1">
      <c r="A28935" t="str">
        <f t="shared" ca="1" si="452"/>
        <v>||||||||||||</v>
      </c>
    </row>
    <row r="28936" spans="1:1">
      <c r="A28936" t="str">
        <f t="shared" ca="1" si="452"/>
        <v>||||||||||||</v>
      </c>
    </row>
    <row r="28937" spans="1:1">
      <c r="A28937" t="str">
        <f t="shared" ca="1" si="452"/>
        <v>|||||||||||</v>
      </c>
    </row>
    <row r="28938" spans="1:1">
      <c r="A28938" t="str">
        <f t="shared" ca="1" si="452"/>
        <v>]</v>
      </c>
    </row>
    <row r="28939" spans="1:1">
      <c r="A28939" t="str">
        <f t="shared" ca="1" si="452"/>
        <v>{M}{N}{P}{H}{S}{U}{O}[</v>
      </c>
    </row>
    <row r="28940" spans="1:1">
      <c r="A28940" t="str">
        <f t="shared" ca="1" si="452"/>
        <v>|||||||||||||</v>
      </c>
    </row>
    <row r="28941" spans="1:1">
      <c r="A28941" t="str">
        <f t="shared" ca="1" si="452"/>
        <v>||||||||||||</v>
      </c>
    </row>
    <row r="28942" spans="1:1">
      <c r="A28942" t="str">
        <f t="shared" ca="1" si="452"/>
        <v>||||||||||||</v>
      </c>
    </row>
    <row r="28943" spans="1:1">
      <c r="A28943" t="str">
        <f t="shared" ca="1" si="452"/>
        <v>|||||||||||</v>
      </c>
    </row>
    <row r="28944" spans="1:1">
      <c r="A28944" t="str">
        <f t="shared" ca="1" si="452"/>
        <v>]</v>
      </c>
    </row>
    <row r="28945" spans="1:1">
      <c r="A28945" t="str">
        <f t="shared" ca="1" si="452"/>
        <v>{N}{A}{O}[</v>
      </c>
    </row>
    <row r="28946" spans="1:1">
      <c r="A28946" t="str">
        <f t="shared" ca="1" si="452"/>
        <v>|||||||||||||</v>
      </c>
    </row>
    <row r="28947" spans="1:1">
      <c r="A28947" t="str">
        <f t="shared" ca="1" si="452"/>
        <v>||||||||||||</v>
      </c>
    </row>
    <row r="28948" spans="1:1">
      <c r="A28948" t="str">
        <f t="shared" ca="1" si="452"/>
        <v>||||||||||||</v>
      </c>
    </row>
    <row r="28949" spans="1:1">
      <c r="A28949" t="str">
        <f t="shared" ca="1" si="452"/>
        <v>|||||||||||</v>
      </c>
    </row>
    <row r="28950" spans="1:1">
      <c r="A28950" t="str">
        <f t="shared" ca="1" si="452"/>
        <v>]</v>
      </c>
    </row>
    <row r="28951" spans="1:1">
      <c r="A28951" t="str">
        <f t="shared" ca="1" si="452"/>
        <v>{L}{N}{A}{O}[</v>
      </c>
    </row>
    <row r="28952" spans="1:1">
      <c r="A28952" t="str">
        <f t="shared" ca="1" si="452"/>
        <v>|||||||||||||</v>
      </c>
    </row>
    <row r="28953" spans="1:1">
      <c r="A28953" t="str">
        <f t="shared" ca="1" si="452"/>
        <v>||||||||||||</v>
      </c>
    </row>
    <row r="28954" spans="1:1">
      <c r="A28954" t="str">
        <f t="shared" ca="1" si="452"/>
        <v>|||||||||のでござる|||</v>
      </c>
    </row>
    <row r="28955" spans="1:1">
      <c r="A28955" t="str">
        <f t="shared" ca="1" si="452"/>
        <v>|||||||||||</v>
      </c>
    </row>
    <row r="28956" spans="1:1">
      <c r="A28956" t="str">
        <f t="shared" ca="1" si="452"/>
        <v>]</v>
      </c>
    </row>
    <row r="28957" spans="1:1">
      <c r="A28957" t="str">
        <f t="shared" ca="1" si="452"/>
        <v>{N}{K}{A}{O}[</v>
      </c>
    </row>
    <row r="28958" spans="1:1">
      <c r="A28958" t="str">
        <f t="shared" ca="1" si="452"/>
        <v>|||||||||||||</v>
      </c>
    </row>
    <row r="28959" spans="1:1">
      <c r="A28959" t="str">
        <f t="shared" ca="1" si="452"/>
        <v>||||||||||||</v>
      </c>
    </row>
    <row r="28960" spans="1:1">
      <c r="A28960" t="str">
        <f t="shared" ca="1" si="452"/>
        <v>||||||||||||</v>
      </c>
    </row>
    <row r="28961" spans="1:1">
      <c r="A28961" t="str">
        <f t="shared" ca="1" si="452"/>
        <v>|||||||||||</v>
      </c>
    </row>
    <row r="28962" spans="1:1">
      <c r="A28962" t="str">
        <f t="shared" ca="1" si="452"/>
        <v>]</v>
      </c>
    </row>
    <row r="28963" spans="1:1">
      <c r="A28963" t="str">
        <f t="shared" ca="1" si="452"/>
        <v>{N}{S}{A}{O}[</v>
      </c>
    </row>
    <row r="28964" spans="1:1">
      <c r="A28964" t="str">
        <f t="shared" ca="1" si="452"/>
        <v>|||||||||||||</v>
      </c>
    </row>
    <row r="28965" spans="1:1">
      <c r="A28965" t="str">
        <f t="shared" ca="1" si="452"/>
        <v>||||||||||||</v>
      </c>
    </row>
    <row r="28966" spans="1:1">
      <c r="A28966" t="str">
        <f t="shared" ca="1" si="452"/>
        <v>|||||||||じめ|||</v>
      </c>
    </row>
    <row r="28967" spans="1:1">
      <c r="A28967" t="str">
        <f t="shared" ca="1" si="452"/>
        <v>|||||||||||</v>
      </c>
    </row>
    <row r="28968" spans="1:1">
      <c r="A28968" t="str">
        <f t="shared" ca="1" si="452"/>
        <v>]</v>
      </c>
    </row>
    <row r="28969" spans="1:1">
      <c r="A28969" t="str">
        <f t="shared" ca="1" si="452"/>
        <v>{N}{T}{A}{O}[</v>
      </c>
    </row>
    <row r="28970" spans="1:1">
      <c r="A28970" t="str">
        <f t="shared" ca="1" si="452"/>
        <v>|||||||||||||</v>
      </c>
    </row>
    <row r="28971" spans="1:1">
      <c r="A28971" t="str">
        <f t="shared" ca="1" si="452"/>
        <v>||||||||||||</v>
      </c>
    </row>
    <row r="28972" spans="1:1">
      <c r="A28972" t="str">
        <f t="shared" ca="1" si="452"/>
        <v>|||||||||たべ|||</v>
      </c>
    </row>
    <row r="28973" spans="1:1">
      <c r="A28973" t="str">
        <f t="shared" ca="1" si="452"/>
        <v>|||||||||||</v>
      </c>
    </row>
    <row r="28974" spans="1:1">
      <c r="A28974" t="str">
        <f t="shared" ca="1" si="452"/>
        <v>]</v>
      </c>
    </row>
    <row r="28975" spans="1:1">
      <c r="A28975" t="str">
        <f t="shared" ca="1" si="452"/>
        <v>{L}{N}{H}{A}{O}[</v>
      </c>
    </row>
    <row r="28976" spans="1:1">
      <c r="A28976" t="str">
        <f t="shared" ca="1" si="452"/>
        <v>|||||||||||||</v>
      </c>
    </row>
    <row r="28977" spans="1:1">
      <c r="A28977" t="str">
        <f t="shared" ca="1" si="452"/>
        <v>||||||||||||</v>
      </c>
    </row>
    <row r="28978" spans="1:1">
      <c r="A28978" t="str">
        <f t="shared" ca="1" si="452"/>
        <v>|||||||||にせ|||</v>
      </c>
    </row>
    <row r="28979" spans="1:1">
      <c r="A28979" t="str">
        <f t="shared" ca="1" si="452"/>
        <v>|||||||||||</v>
      </c>
    </row>
    <row r="28980" spans="1:1">
      <c r="A28980" t="str">
        <f t="shared" ca="1" si="452"/>
        <v>]</v>
      </c>
    </row>
    <row r="28981" spans="1:1">
      <c r="A28981" t="str">
        <f t="shared" ca="1" si="452"/>
        <v>{N}{H}{A}{O}[</v>
      </c>
    </row>
    <row r="28982" spans="1:1">
      <c r="A28982" t="str">
        <f t="shared" ca="1" si="452"/>
        <v>|||||||||||||</v>
      </c>
    </row>
    <row r="28983" spans="1:1">
      <c r="A28983" t="str">
        <f t="shared" ca="1" si="452"/>
        <v>||||||||||||</v>
      </c>
    </row>
    <row r="28984" spans="1:1">
      <c r="A28984" t="str">
        <f t="shared" ca="1" si="452"/>
        <v>||||||||||||</v>
      </c>
    </row>
    <row r="28985" spans="1:1">
      <c r="A28985" t="str">
        <f t="shared" ca="1" si="452"/>
        <v>|||||||||||</v>
      </c>
    </row>
    <row r="28986" spans="1:1">
      <c r="A28986" t="str">
        <f t="shared" ca="1" si="452"/>
        <v>]</v>
      </c>
    </row>
    <row r="28987" spans="1:1">
      <c r="A28987" t="str">
        <f t="shared" ca="1" si="452"/>
        <v>{L}{N}{K}{A}{O}[</v>
      </c>
    </row>
    <row r="28988" spans="1:1">
      <c r="A28988" t="str">
        <f t="shared" ca="1" si="452"/>
        <v>|||||||||||||</v>
      </c>
    </row>
    <row r="28989" spans="1:1">
      <c r="A28989" t="str">
        <f t="shared" ca="1" si="452"/>
        <v>||||||||||||</v>
      </c>
    </row>
    <row r="28990" spans="1:1">
      <c r="A28990" t="str">
        <f t="shared" ca="1" si="452"/>
        <v>||||||||||||</v>
      </c>
    </row>
    <row r="28991" spans="1:1">
      <c r="A28991" t="str">
        <f t="shared" ca="1" si="452"/>
        <v>|||||||||||</v>
      </c>
    </row>
    <row r="28992" spans="1:1">
      <c r="A28992" t="str">
        <f t="shared" ca="1" si="452"/>
        <v>]</v>
      </c>
    </row>
    <row r="28993" spans="1:1">
      <c r="A28993" t="str">
        <f t="shared" ca="1" si="452"/>
        <v>{L}{N}{S}{A}{O}[</v>
      </c>
    </row>
    <row r="28994" spans="1:1">
      <c r="A28994" t="str">
        <f t="shared" ref="A28994:A29057" ca="1" si="453">INDIRECT("L!R"&amp;INT((ROW()-1)/6)+1&amp;"C"&amp;MOD(ROW()-1,6)+9,FALSE)</f>
        <v>|||||||||||||</v>
      </c>
    </row>
    <row r="28995" spans="1:1">
      <c r="A28995" t="str">
        <f t="shared" ca="1" si="453"/>
        <v>||||||||||||</v>
      </c>
    </row>
    <row r="28996" spans="1:1">
      <c r="A28996" t="str">
        <f t="shared" ca="1" si="453"/>
        <v>|||||||||よべ|||</v>
      </c>
    </row>
    <row r="28997" spans="1:1">
      <c r="A28997" t="str">
        <f t="shared" ca="1" si="453"/>
        <v>|||||||||||</v>
      </c>
    </row>
    <row r="28998" spans="1:1">
      <c r="A28998" t="str">
        <f t="shared" ca="1" si="453"/>
        <v>]</v>
      </c>
    </row>
    <row r="28999" spans="1:1">
      <c r="A28999" t="str">
        <f t="shared" ca="1" si="453"/>
        <v>{L}{N}{T}{A}{O}[</v>
      </c>
    </row>
    <row r="29000" spans="1:1">
      <c r="A29000" t="str">
        <f t="shared" ca="1" si="453"/>
        <v>|||||||||||||</v>
      </c>
    </row>
    <row r="29001" spans="1:1">
      <c r="A29001" t="str">
        <f t="shared" ca="1" si="453"/>
        <v>||||||||||||</v>
      </c>
    </row>
    <row r="29002" spans="1:1">
      <c r="A29002" t="str">
        <f t="shared" ca="1" si="453"/>
        <v>||||||||||||</v>
      </c>
    </row>
    <row r="29003" spans="1:1">
      <c r="A29003" t="str">
        <f t="shared" ca="1" si="453"/>
        <v>|||||||||||</v>
      </c>
    </row>
    <row r="29004" spans="1:1">
      <c r="A29004" t="str">
        <f t="shared" ca="1" si="453"/>
        <v>]</v>
      </c>
    </row>
    <row r="29005" spans="1:1">
      <c r="A29005" t="str">
        <f t="shared" ca="1" si="453"/>
        <v>{L}{N}{P}{A}{O}[</v>
      </c>
    </row>
    <row r="29006" spans="1:1">
      <c r="A29006" t="str">
        <f t="shared" ca="1" si="453"/>
        <v>|||||||||||||</v>
      </c>
    </row>
    <row r="29007" spans="1:1">
      <c r="A29007" t="str">
        <f t="shared" ca="1" si="453"/>
        <v>||||||||||||</v>
      </c>
    </row>
    <row r="29008" spans="1:1">
      <c r="A29008" t="str">
        <f t="shared" ca="1" si="453"/>
        <v>|||||||||わせ|||</v>
      </c>
    </row>
    <row r="29009" spans="1:1">
      <c r="A29009" t="str">
        <f t="shared" ca="1" si="453"/>
        <v>|||||||||||</v>
      </c>
    </row>
    <row r="29010" spans="1:1">
      <c r="A29010" t="str">
        <f t="shared" ca="1" si="453"/>
        <v>]</v>
      </c>
    </row>
    <row r="29011" spans="1:1">
      <c r="A29011" t="str">
        <f t="shared" ca="1" si="453"/>
        <v>{N}{P}{K}{A}{O}[</v>
      </c>
    </row>
    <row r="29012" spans="1:1">
      <c r="A29012" t="str">
        <f t="shared" ca="1" si="453"/>
        <v>|||||||||||||</v>
      </c>
    </row>
    <row r="29013" spans="1:1">
      <c r="A29013" t="str">
        <f t="shared" ca="1" si="453"/>
        <v>||||||||||||</v>
      </c>
    </row>
    <row r="29014" spans="1:1">
      <c r="A29014" t="str">
        <f t="shared" ca="1" si="453"/>
        <v>|||||||||のでございます。|||</v>
      </c>
    </row>
    <row r="29015" spans="1:1">
      <c r="A29015" t="str">
        <f t="shared" ca="1" si="453"/>
        <v>|||||||||||</v>
      </c>
    </row>
    <row r="29016" spans="1:1">
      <c r="A29016" t="str">
        <f t="shared" ca="1" si="453"/>
        <v>]</v>
      </c>
    </row>
    <row r="29017" spans="1:1">
      <c r="A29017" t="str">
        <f t="shared" ca="1" si="453"/>
        <v>{N}{P}{S}{A}{O}[</v>
      </c>
    </row>
    <row r="29018" spans="1:1">
      <c r="A29018" t="str">
        <f t="shared" ca="1" si="453"/>
        <v>|||||||||||||</v>
      </c>
    </row>
    <row r="29019" spans="1:1">
      <c r="A29019" t="str">
        <f t="shared" ca="1" si="453"/>
        <v>||||||||||||</v>
      </c>
    </row>
    <row r="29020" spans="1:1">
      <c r="A29020" t="str">
        <f t="shared" ca="1" si="453"/>
        <v>|||||||||のでございましょう。|||</v>
      </c>
    </row>
    <row r="29021" spans="1:1">
      <c r="A29021" t="str">
        <f t="shared" ca="1" si="453"/>
        <v>|||||||||||</v>
      </c>
    </row>
    <row r="29022" spans="1:1">
      <c r="A29022" t="str">
        <f t="shared" ca="1" si="453"/>
        <v>]</v>
      </c>
    </row>
    <row r="29023" spans="1:1">
      <c r="A29023" t="str">
        <f t="shared" ca="1" si="453"/>
        <v>{N}{P}{T}{A}{O}[</v>
      </c>
    </row>
    <row r="29024" spans="1:1">
      <c r="A29024" t="str">
        <f t="shared" ca="1" si="453"/>
        <v>|||||||||||||</v>
      </c>
    </row>
    <row r="29025" spans="1:1">
      <c r="A29025" t="str">
        <f t="shared" ca="1" si="453"/>
        <v>||||||||||||</v>
      </c>
    </row>
    <row r="29026" spans="1:1">
      <c r="A29026" t="str">
        <f t="shared" ca="1" si="453"/>
        <v>|||||||||のでございました|||</v>
      </c>
    </row>
    <row r="29027" spans="1:1">
      <c r="A29027" t="str">
        <f t="shared" ca="1" si="453"/>
        <v>|||||||||||</v>
      </c>
    </row>
    <row r="29028" spans="1:1">
      <c r="A29028" t="str">
        <f t="shared" ca="1" si="453"/>
        <v>]</v>
      </c>
    </row>
    <row r="29029" spans="1:1">
      <c r="A29029" t="str">
        <f t="shared" ca="1" si="453"/>
        <v>{N}{P}{H}{A}{O}[</v>
      </c>
    </row>
    <row r="29030" spans="1:1">
      <c r="A29030" t="str">
        <f t="shared" ca="1" si="453"/>
        <v>|||||||||||||</v>
      </c>
    </row>
    <row r="29031" spans="1:1">
      <c r="A29031" t="str">
        <f t="shared" ca="1" si="453"/>
        <v>||||||||||||</v>
      </c>
    </row>
    <row r="29032" spans="1:1">
      <c r="A29032" t="str">
        <f t="shared" ca="1" si="453"/>
        <v>|||||||||のでございまして、|||</v>
      </c>
    </row>
    <row r="29033" spans="1:1">
      <c r="A29033" t="str">
        <f t="shared" ca="1" si="453"/>
        <v>|||||||||||</v>
      </c>
    </row>
    <row r="29034" spans="1:1">
      <c r="A29034" t="str">
        <f t="shared" ca="1" si="453"/>
        <v>]</v>
      </c>
    </row>
    <row r="29035" spans="1:1">
      <c r="A29035" t="str">
        <f t="shared" ca="1" si="453"/>
        <v>{N}{P}{A}{O}[</v>
      </c>
    </row>
    <row r="29036" spans="1:1">
      <c r="A29036" t="str">
        <f t="shared" ca="1" si="453"/>
        <v>|||||||||||||</v>
      </c>
    </row>
    <row r="29037" spans="1:1">
      <c r="A29037" t="str">
        <f t="shared" ca="1" si="453"/>
        <v>||||||||||||</v>
      </c>
    </row>
    <row r="29038" spans="1:1">
      <c r="A29038" t="str">
        <f t="shared" ca="1" si="453"/>
        <v>||||||||||||</v>
      </c>
    </row>
    <row r="29039" spans="1:1">
      <c r="A29039" t="str">
        <f t="shared" ca="1" si="453"/>
        <v>|||||||||||</v>
      </c>
    </row>
    <row r="29040" spans="1:1">
      <c r="A29040" t="str">
        <f t="shared" ca="1" si="453"/>
        <v>]</v>
      </c>
    </row>
    <row r="29041" spans="1:1">
      <c r="A29041" t="str">
        <f t="shared" ca="1" si="453"/>
        <v>{N}{T}{K}{A}{O}[</v>
      </c>
    </row>
    <row r="29042" spans="1:1">
      <c r="A29042" t="str">
        <f t="shared" ca="1" si="453"/>
        <v>|||||||||||||</v>
      </c>
    </row>
    <row r="29043" spans="1:1">
      <c r="A29043" t="str">
        <f t="shared" ca="1" si="453"/>
        <v>||||||||||||</v>
      </c>
    </row>
    <row r="29044" spans="1:1">
      <c r="A29044" t="str">
        <f t="shared" ca="1" si="453"/>
        <v>|||||||||うべ|||</v>
      </c>
    </row>
    <row r="29045" spans="1:1">
      <c r="A29045" t="str">
        <f t="shared" ca="1" si="453"/>
        <v>|||||||||||</v>
      </c>
    </row>
    <row r="29046" spans="1:1">
      <c r="A29046" t="str">
        <f t="shared" ca="1" si="453"/>
        <v>]</v>
      </c>
    </row>
    <row r="29047" spans="1:1">
      <c r="A29047" t="str">
        <f t="shared" ca="1" si="453"/>
        <v>{N}{H}{K}{A}{O}[</v>
      </c>
    </row>
    <row r="29048" spans="1:1">
      <c r="A29048" t="str">
        <f t="shared" ca="1" si="453"/>
        <v>|||||||||||||</v>
      </c>
    </row>
    <row r="29049" spans="1:1">
      <c r="A29049" t="str">
        <f t="shared" ca="1" si="453"/>
        <v>||||||||||||</v>
      </c>
    </row>
    <row r="29050" spans="1:1">
      <c r="A29050" t="str">
        <f t="shared" ca="1" si="453"/>
        <v>|||||||||ぐめ|||</v>
      </c>
    </row>
    <row r="29051" spans="1:1">
      <c r="A29051" t="str">
        <f t="shared" ca="1" si="453"/>
        <v>|||||||||||</v>
      </c>
    </row>
    <row r="29052" spans="1:1">
      <c r="A29052" t="str">
        <f t="shared" ca="1" si="453"/>
        <v>]</v>
      </c>
    </row>
    <row r="29053" spans="1:1">
      <c r="A29053" t="str">
        <f t="shared" ca="1" si="453"/>
        <v>{N}{H}{S}{A}{O}[</v>
      </c>
    </row>
    <row r="29054" spans="1:1">
      <c r="A29054" t="str">
        <f t="shared" ca="1" si="453"/>
        <v>|||||||||||||</v>
      </c>
    </row>
    <row r="29055" spans="1:1">
      <c r="A29055" t="str">
        <f t="shared" ca="1" si="453"/>
        <v>||||||||||||</v>
      </c>
    </row>
    <row r="29056" spans="1:1">
      <c r="A29056" t="str">
        <f t="shared" ca="1" si="453"/>
        <v>||||||||||||</v>
      </c>
    </row>
    <row r="29057" spans="1:1">
      <c r="A29057" t="str">
        <f t="shared" ca="1" si="453"/>
        <v>|||||||||||</v>
      </c>
    </row>
    <row r="29058" spans="1:1">
      <c r="A29058" t="str">
        <f t="shared" ref="A29058:A29121" ca="1" si="454">INDIRECT("L!R"&amp;INT((ROW()-1)/6)+1&amp;"C"&amp;MOD(ROW()-1,6)+9,FALSE)</f>
        <v>]</v>
      </c>
    </row>
    <row r="29059" spans="1:1">
      <c r="A29059" t="str">
        <f t="shared" ca="1" si="454"/>
        <v>{N}{T}{S}{A}{O}[</v>
      </c>
    </row>
    <row r="29060" spans="1:1">
      <c r="A29060" t="str">
        <f t="shared" ca="1" si="454"/>
        <v>|||||||||||||</v>
      </c>
    </row>
    <row r="29061" spans="1:1">
      <c r="A29061" t="str">
        <f t="shared" ca="1" si="454"/>
        <v>||||||||||||</v>
      </c>
    </row>
    <row r="29062" spans="1:1">
      <c r="A29062" t="str">
        <f t="shared" ca="1" si="454"/>
        <v>||||||||||||</v>
      </c>
    </row>
    <row r="29063" spans="1:1">
      <c r="A29063" t="str">
        <f t="shared" ca="1" si="454"/>
        <v>|||||||||||</v>
      </c>
    </row>
    <row r="29064" spans="1:1">
      <c r="A29064" t="str">
        <f t="shared" ca="1" si="454"/>
        <v>]</v>
      </c>
    </row>
    <row r="29065" spans="1:1">
      <c r="A29065" t="str">
        <f t="shared" ca="1" si="454"/>
        <v>{L}{N}{P}{H}{A}{O}[</v>
      </c>
    </row>
    <row r="29066" spans="1:1">
      <c r="A29066" t="str">
        <f t="shared" ca="1" si="454"/>
        <v>|||||||||||||</v>
      </c>
    </row>
    <row r="29067" spans="1:1">
      <c r="A29067" t="str">
        <f t="shared" ca="1" si="454"/>
        <v>||||||||||||</v>
      </c>
    </row>
    <row r="29068" spans="1:1">
      <c r="A29068" t="str">
        <f t="shared" ca="1" si="454"/>
        <v>||||||||||||</v>
      </c>
    </row>
    <row r="29069" spans="1:1">
      <c r="A29069" t="str">
        <f t="shared" ca="1" si="454"/>
        <v>|||||||||||</v>
      </c>
    </row>
    <row r="29070" spans="1:1">
      <c r="A29070" t="str">
        <f t="shared" ca="1" si="454"/>
        <v>]</v>
      </c>
    </row>
    <row r="29071" spans="1:1">
      <c r="A29071" t="str">
        <f t="shared" ca="1" si="454"/>
        <v>{N}{T}{H}{A}{O}[</v>
      </c>
    </row>
    <row r="29072" spans="1:1">
      <c r="A29072" t="str">
        <f t="shared" ca="1" si="454"/>
        <v>|||||||||||||</v>
      </c>
    </row>
    <row r="29073" spans="1:1">
      <c r="A29073" t="str">
        <f t="shared" ca="1" si="454"/>
        <v>||||||||||||</v>
      </c>
    </row>
    <row r="29074" spans="1:1">
      <c r="A29074" t="str">
        <f t="shared" ca="1" si="454"/>
        <v>||||||||||||</v>
      </c>
    </row>
    <row r="29075" spans="1:1">
      <c r="A29075" t="str">
        <f t="shared" ca="1" si="454"/>
        <v>|||||||||||</v>
      </c>
    </row>
    <row r="29076" spans="1:1">
      <c r="A29076" t="str">
        <f t="shared" ca="1" si="454"/>
        <v>]</v>
      </c>
    </row>
    <row r="29077" spans="1:1">
      <c r="A29077" t="str">
        <f t="shared" ca="1" si="454"/>
        <v>{L}{N}{P}{K}{A}{O}[</v>
      </c>
    </row>
    <row r="29078" spans="1:1">
      <c r="A29078" t="str">
        <f t="shared" ca="1" si="454"/>
        <v>|||||||||||||</v>
      </c>
    </row>
    <row r="29079" spans="1:1">
      <c r="A29079" t="str">
        <f t="shared" ca="1" si="454"/>
        <v>||||||||||||</v>
      </c>
    </row>
    <row r="29080" spans="1:1">
      <c r="A29080" t="str">
        <f t="shared" ca="1" si="454"/>
        <v>||||||||||||</v>
      </c>
    </row>
    <row r="29081" spans="1:1">
      <c r="A29081" t="str">
        <f t="shared" ca="1" si="454"/>
        <v>|||||||||||</v>
      </c>
    </row>
    <row r="29082" spans="1:1">
      <c r="A29082" t="str">
        <f t="shared" ca="1" si="454"/>
        <v>]</v>
      </c>
    </row>
    <row r="29083" spans="1:1">
      <c r="A29083" t="str">
        <f t="shared" ca="1" si="454"/>
        <v>{L}{N}{P}{S}{A}{O}[</v>
      </c>
    </row>
    <row r="29084" spans="1:1">
      <c r="A29084" t="str">
        <f t="shared" ca="1" si="454"/>
        <v>|||||||||||||</v>
      </c>
    </row>
    <row r="29085" spans="1:1">
      <c r="A29085" t="str">
        <f t="shared" ca="1" si="454"/>
        <v>||||||||||||</v>
      </c>
    </row>
    <row r="29086" spans="1:1">
      <c r="A29086" t="str">
        <f t="shared" ca="1" si="454"/>
        <v>||||||||||||</v>
      </c>
    </row>
    <row r="29087" spans="1:1">
      <c r="A29087" t="str">
        <f t="shared" ca="1" si="454"/>
        <v>|||||||||||</v>
      </c>
    </row>
    <row r="29088" spans="1:1">
      <c r="A29088" t="str">
        <f t="shared" ca="1" si="454"/>
        <v>]</v>
      </c>
    </row>
    <row r="29089" spans="1:1">
      <c r="A29089" t="str">
        <f t="shared" ca="1" si="454"/>
        <v>{L}{N}{P}{T}{A}{O}[</v>
      </c>
    </row>
    <row r="29090" spans="1:1">
      <c r="A29090" t="str">
        <f t="shared" ca="1" si="454"/>
        <v>|||||||||||||</v>
      </c>
    </row>
    <row r="29091" spans="1:1">
      <c r="A29091" t="str">
        <f t="shared" ca="1" si="454"/>
        <v>||||||||||||</v>
      </c>
    </row>
    <row r="29092" spans="1:1">
      <c r="A29092" t="str">
        <f t="shared" ca="1" si="454"/>
        <v>||||||||||||</v>
      </c>
    </row>
    <row r="29093" spans="1:1">
      <c r="A29093" t="str">
        <f t="shared" ca="1" si="454"/>
        <v>|||||||||||</v>
      </c>
    </row>
    <row r="29094" spans="1:1">
      <c r="A29094" t="str">
        <f t="shared" ca="1" si="454"/>
        <v>]</v>
      </c>
    </row>
    <row r="29095" spans="1:1">
      <c r="A29095" t="str">
        <f t="shared" ca="1" si="454"/>
        <v>{N}{P}{T}{K}{A}{O}[</v>
      </c>
    </row>
    <row r="29096" spans="1:1">
      <c r="A29096" t="str">
        <f t="shared" ca="1" si="454"/>
        <v>|||||||||||||</v>
      </c>
    </row>
    <row r="29097" spans="1:1">
      <c r="A29097" t="str">
        <f t="shared" ca="1" si="454"/>
        <v>||||||||||||</v>
      </c>
    </row>
    <row r="29098" spans="1:1">
      <c r="A29098" t="str">
        <f t="shared" ca="1" si="454"/>
        <v>|||||||||のでござら|||</v>
      </c>
    </row>
    <row r="29099" spans="1:1">
      <c r="A29099" t="str">
        <f t="shared" ca="1" si="454"/>
        <v>|||||||||||</v>
      </c>
    </row>
    <row r="29100" spans="1:1">
      <c r="A29100" t="str">
        <f t="shared" ca="1" si="454"/>
        <v>]</v>
      </c>
    </row>
    <row r="29101" spans="1:1">
      <c r="A29101" t="str">
        <f t="shared" ca="1" si="454"/>
        <v>{N}{T}{H}{K}{A}{O}[</v>
      </c>
    </row>
    <row r="29102" spans="1:1">
      <c r="A29102" t="str">
        <f t="shared" ca="1" si="454"/>
        <v>|||||||||||||</v>
      </c>
    </row>
    <row r="29103" spans="1:1">
      <c r="A29103" t="str">
        <f t="shared" ca="1" si="454"/>
        <v>||||||||||||</v>
      </c>
    </row>
    <row r="29104" spans="1:1">
      <c r="A29104" t="str">
        <f t="shared" ca="1" si="454"/>
        <v>||||||||||||</v>
      </c>
    </row>
    <row r="29105" spans="1:1">
      <c r="A29105" t="str">
        <f t="shared" ca="1" si="454"/>
        <v>|||||||||||</v>
      </c>
    </row>
    <row r="29106" spans="1:1">
      <c r="A29106" t="str">
        <f t="shared" ca="1" si="454"/>
        <v>]</v>
      </c>
    </row>
    <row r="29107" spans="1:1">
      <c r="A29107" t="str">
        <f t="shared" ca="1" si="454"/>
        <v>{N}{T}{H}{S}{A}{O}[</v>
      </c>
    </row>
    <row r="29108" spans="1:1">
      <c r="A29108" t="str">
        <f t="shared" ca="1" si="454"/>
        <v>|||||||||||||</v>
      </c>
    </row>
    <row r="29109" spans="1:1">
      <c r="A29109" t="str">
        <f t="shared" ca="1" si="454"/>
        <v>||||||||||||</v>
      </c>
    </row>
    <row r="29110" spans="1:1">
      <c r="A29110" t="str">
        <f t="shared" ca="1" si="454"/>
        <v>||||||||||||</v>
      </c>
    </row>
    <row r="29111" spans="1:1">
      <c r="A29111" t="str">
        <f t="shared" ca="1" si="454"/>
        <v>|||||||||||</v>
      </c>
    </row>
    <row r="29112" spans="1:1">
      <c r="A29112" t="str">
        <f t="shared" ca="1" si="454"/>
        <v>]</v>
      </c>
    </row>
    <row r="29113" spans="1:1">
      <c r="A29113" t="str">
        <f t="shared" ca="1" si="454"/>
        <v>{N}{P}{T}{S}{A}{O}[</v>
      </c>
    </row>
    <row r="29114" spans="1:1">
      <c r="A29114" t="str">
        <f t="shared" ca="1" si="454"/>
        <v>|||||||||||||</v>
      </c>
    </row>
    <row r="29115" spans="1:1">
      <c r="A29115" t="str">
        <f t="shared" ca="1" si="454"/>
        <v>||||||||||||</v>
      </c>
    </row>
    <row r="29116" spans="1:1">
      <c r="A29116" t="str">
        <f t="shared" ca="1" si="454"/>
        <v>|||||||||のでござって|||</v>
      </c>
    </row>
    <row r="29117" spans="1:1">
      <c r="A29117" t="str">
        <f t="shared" ca="1" si="454"/>
        <v>|||||||||||</v>
      </c>
    </row>
    <row r="29118" spans="1:1">
      <c r="A29118" t="str">
        <f t="shared" ca="1" si="454"/>
        <v>]</v>
      </c>
    </row>
    <row r="29119" spans="1:1">
      <c r="A29119" t="str">
        <f t="shared" ca="1" si="454"/>
        <v>{N}{P}{T}{H}{A}{O}[</v>
      </c>
    </row>
    <row r="29120" spans="1:1">
      <c r="A29120" t="str">
        <f t="shared" ca="1" si="454"/>
        <v>|||||||||||||</v>
      </c>
    </row>
    <row r="29121" spans="1:1">
      <c r="A29121" t="str">
        <f t="shared" ca="1" si="454"/>
        <v>||||||||||||</v>
      </c>
    </row>
    <row r="29122" spans="1:1">
      <c r="A29122" t="str">
        <f t="shared" ref="A29122:A29185" ca="1" si="455">INDIRECT("L!R"&amp;INT((ROW()-1)/6)+1&amp;"C"&amp;MOD(ROW()-1,6)+9,FALSE)</f>
        <v>|||||||||のでござった|||</v>
      </c>
    </row>
    <row r="29123" spans="1:1">
      <c r="A29123" t="str">
        <f t="shared" ca="1" si="455"/>
        <v>|||||||||||</v>
      </c>
    </row>
    <row r="29124" spans="1:1">
      <c r="A29124" t="str">
        <f t="shared" ca="1" si="455"/>
        <v>]</v>
      </c>
    </row>
    <row r="29125" spans="1:1">
      <c r="A29125" t="str">
        <f t="shared" ca="1" si="455"/>
        <v>{N}{P}{T}{H}{K}{A}{O}[</v>
      </c>
    </row>
    <row r="29126" spans="1:1">
      <c r="A29126" t="str">
        <f t="shared" ca="1" si="455"/>
        <v>|||||||||||||</v>
      </c>
    </row>
    <row r="29127" spans="1:1">
      <c r="A29127" t="str">
        <f t="shared" ca="1" si="455"/>
        <v>||||||||||||</v>
      </c>
    </row>
    <row r="29128" spans="1:1">
      <c r="A29128" t="str">
        <f t="shared" ca="1" si="455"/>
        <v>|||||||||のではございません。|||</v>
      </c>
    </row>
    <row r="29129" spans="1:1">
      <c r="A29129" t="str">
        <f t="shared" ca="1" si="455"/>
        <v>|||||||||||</v>
      </c>
    </row>
    <row r="29130" spans="1:1">
      <c r="A29130" t="str">
        <f t="shared" ca="1" si="455"/>
        <v>]</v>
      </c>
    </row>
    <row r="29131" spans="1:1">
      <c r="A29131" t="str">
        <f t="shared" ca="1" si="455"/>
        <v>{L}{N}{T}{K}{A}{O}[</v>
      </c>
    </row>
    <row r="29132" spans="1:1">
      <c r="A29132" t="str">
        <f t="shared" ca="1" si="455"/>
        <v>|||||||||||||</v>
      </c>
    </row>
    <row r="29133" spans="1:1">
      <c r="A29133" t="str">
        <f t="shared" ca="1" si="455"/>
        <v>||||||||||||</v>
      </c>
    </row>
    <row r="29134" spans="1:1">
      <c r="A29134" t="str">
        <f t="shared" ca="1" si="455"/>
        <v>|||||||||エッ|||</v>
      </c>
    </row>
    <row r="29135" spans="1:1">
      <c r="A29135" t="str">
        <f t="shared" ca="1" si="455"/>
        <v>|||||||||||</v>
      </c>
    </row>
    <row r="29136" spans="1:1">
      <c r="A29136" t="str">
        <f t="shared" ca="1" si="455"/>
        <v>]</v>
      </c>
    </row>
    <row r="29137" spans="1:1">
      <c r="A29137" t="str">
        <f t="shared" ca="1" si="455"/>
        <v>{L}{N}{H}{K}{A}{O}[</v>
      </c>
    </row>
    <row r="29138" spans="1:1">
      <c r="A29138" t="str">
        <f t="shared" ca="1" si="455"/>
        <v>|||||||||||||</v>
      </c>
    </row>
    <row r="29139" spans="1:1">
      <c r="A29139" t="str">
        <f t="shared" ca="1" si="455"/>
        <v>||||||||||||</v>
      </c>
    </row>
    <row r="29140" spans="1:1">
      <c r="A29140" t="str">
        <f t="shared" ca="1" si="455"/>
        <v>|||||||||ケッ|||</v>
      </c>
    </row>
    <row r="29141" spans="1:1">
      <c r="A29141" t="str">
        <f t="shared" ca="1" si="455"/>
        <v>|||||||||||</v>
      </c>
    </row>
    <row r="29142" spans="1:1">
      <c r="A29142" t="str">
        <f t="shared" ca="1" si="455"/>
        <v>]</v>
      </c>
    </row>
    <row r="29143" spans="1:1">
      <c r="A29143" t="str">
        <f t="shared" ca="1" si="455"/>
        <v>{L}{N}{H}{S}{A}{O}[</v>
      </c>
    </row>
    <row r="29144" spans="1:1">
      <c r="A29144" t="str">
        <f t="shared" ca="1" si="455"/>
        <v>|||||||||||||</v>
      </c>
    </row>
    <row r="29145" spans="1:1">
      <c r="A29145" t="str">
        <f t="shared" ca="1" si="455"/>
        <v>||||||||||||</v>
      </c>
    </row>
    <row r="29146" spans="1:1">
      <c r="A29146" t="str">
        <f t="shared" ca="1" si="455"/>
        <v>|||||||||セッ|||</v>
      </c>
    </row>
    <row r="29147" spans="1:1">
      <c r="A29147" t="str">
        <f t="shared" ca="1" si="455"/>
        <v>|||||||||||</v>
      </c>
    </row>
    <row r="29148" spans="1:1">
      <c r="A29148" t="str">
        <f t="shared" ca="1" si="455"/>
        <v>]</v>
      </c>
    </row>
    <row r="29149" spans="1:1">
      <c r="A29149" t="str">
        <f t="shared" ca="1" si="455"/>
        <v>{L}{N}{T}{S}{A}{O}[</v>
      </c>
    </row>
    <row r="29150" spans="1:1">
      <c r="A29150" t="str">
        <f t="shared" ca="1" si="455"/>
        <v>|||||||||||||</v>
      </c>
    </row>
    <row r="29151" spans="1:1">
      <c r="A29151" t="str">
        <f t="shared" ca="1" si="455"/>
        <v>||||||||||||</v>
      </c>
    </row>
    <row r="29152" spans="1:1">
      <c r="A29152" t="str">
        <f t="shared" ca="1" si="455"/>
        <v>|||||||||テッ|||</v>
      </c>
    </row>
    <row r="29153" spans="1:1">
      <c r="A29153" t="str">
        <f t="shared" ca="1" si="455"/>
        <v>|||||||||||</v>
      </c>
    </row>
    <row r="29154" spans="1:1">
      <c r="A29154" t="str">
        <f t="shared" ca="1" si="455"/>
        <v>]</v>
      </c>
    </row>
    <row r="29155" spans="1:1">
      <c r="A29155" t="str">
        <f t="shared" ca="1" si="455"/>
        <v>{L}{N}{P}{T}{H}{S}{A}{O}[</v>
      </c>
    </row>
    <row r="29156" spans="1:1">
      <c r="A29156" t="str">
        <f t="shared" ca="1" si="455"/>
        <v>|||||||||||||</v>
      </c>
    </row>
    <row r="29157" spans="1:1">
      <c r="A29157" t="str">
        <f t="shared" ca="1" si="455"/>
        <v>||||||||||||</v>
      </c>
    </row>
    <row r="29158" spans="1:1">
      <c r="A29158" t="str">
        <f t="shared" ca="1" si="455"/>
        <v>|||||||||ネッ|||</v>
      </c>
    </row>
    <row r="29159" spans="1:1">
      <c r="A29159" t="str">
        <f t="shared" ca="1" si="455"/>
        <v>|||||||||||</v>
      </c>
    </row>
    <row r="29160" spans="1:1">
      <c r="A29160" t="str">
        <f t="shared" ca="1" si="455"/>
        <v>]</v>
      </c>
    </row>
    <row r="29161" spans="1:1">
      <c r="A29161" t="str">
        <f t="shared" ca="1" si="455"/>
        <v>{L}{N}{T}{H}{A}{O}[</v>
      </c>
    </row>
    <row r="29162" spans="1:1">
      <c r="A29162" t="str">
        <f t="shared" ca="1" si="455"/>
        <v>|||||||||||||</v>
      </c>
    </row>
    <row r="29163" spans="1:1">
      <c r="A29163" t="str">
        <f t="shared" ca="1" si="455"/>
        <v>||||||||||||</v>
      </c>
    </row>
    <row r="29164" spans="1:1">
      <c r="A29164" t="str">
        <f t="shared" ca="1" si="455"/>
        <v>|||||||||ヘッ|||</v>
      </c>
    </row>
    <row r="29165" spans="1:1">
      <c r="A29165" t="str">
        <f t="shared" ca="1" si="455"/>
        <v>|||||||||||</v>
      </c>
    </row>
    <row r="29166" spans="1:1">
      <c r="A29166" t="str">
        <f t="shared" ca="1" si="455"/>
        <v>]</v>
      </c>
    </row>
    <row r="29167" spans="1:1">
      <c r="A29167" t="str">
        <f t="shared" ca="1" si="455"/>
        <v>{L}{N}{P}{H}{K}{A}{O}[</v>
      </c>
    </row>
    <row r="29168" spans="1:1">
      <c r="A29168" t="str">
        <f t="shared" ca="1" si="455"/>
        <v>|||||||||||||</v>
      </c>
    </row>
    <row r="29169" spans="1:1">
      <c r="A29169" t="str">
        <f t="shared" ca="1" si="455"/>
        <v>||||||||||||</v>
      </c>
    </row>
    <row r="29170" spans="1:1">
      <c r="A29170" t="str">
        <f t="shared" ca="1" si="455"/>
        <v>|||||||||メッ|||</v>
      </c>
    </row>
    <row r="29171" spans="1:1">
      <c r="A29171" t="str">
        <f t="shared" ca="1" si="455"/>
        <v>|||||||||||</v>
      </c>
    </row>
    <row r="29172" spans="1:1">
      <c r="A29172" t="str">
        <f t="shared" ca="1" si="455"/>
        <v>]</v>
      </c>
    </row>
    <row r="29173" spans="1:1">
      <c r="A29173" t="str">
        <f t="shared" ca="1" si="455"/>
        <v>{L}{N}{P}{H}{S}{A}{O}[</v>
      </c>
    </row>
    <row r="29174" spans="1:1">
      <c r="A29174" t="str">
        <f t="shared" ca="1" si="455"/>
        <v>|||||||||||||</v>
      </c>
    </row>
    <row r="29175" spans="1:1">
      <c r="A29175" t="str">
        <f t="shared" ca="1" si="455"/>
        <v>||||||||||||</v>
      </c>
    </row>
    <row r="29176" spans="1:1">
      <c r="A29176" t="str">
        <f t="shared" ca="1" si="455"/>
        <v>||||||||||||</v>
      </c>
    </row>
    <row r="29177" spans="1:1">
      <c r="A29177" t="str">
        <f t="shared" ca="1" si="455"/>
        <v>|||||||||||</v>
      </c>
    </row>
    <row r="29178" spans="1:1">
      <c r="A29178" t="str">
        <f t="shared" ca="1" si="455"/>
        <v>]</v>
      </c>
    </row>
    <row r="29179" spans="1:1">
      <c r="A29179" t="str">
        <f t="shared" ca="1" si="455"/>
        <v>{L}{N}{P}{T}{K}{A}{O}[</v>
      </c>
    </row>
    <row r="29180" spans="1:1">
      <c r="A29180" t="str">
        <f t="shared" ca="1" si="455"/>
        <v>|||||||||||||</v>
      </c>
    </row>
    <row r="29181" spans="1:1">
      <c r="A29181" t="str">
        <f t="shared" ca="1" si="455"/>
        <v>||||||||||||</v>
      </c>
    </row>
    <row r="29182" spans="1:1">
      <c r="A29182" t="str">
        <f t="shared" ca="1" si="455"/>
        <v>|||||||||レッ|||</v>
      </c>
    </row>
    <row r="29183" spans="1:1">
      <c r="A29183" t="str">
        <f t="shared" ca="1" si="455"/>
        <v>|||||||||||</v>
      </c>
    </row>
    <row r="29184" spans="1:1">
      <c r="A29184" t="str">
        <f t="shared" ca="1" si="455"/>
        <v>]</v>
      </c>
    </row>
    <row r="29185" spans="1:1">
      <c r="A29185" t="str">
        <f t="shared" ca="1" si="455"/>
        <v>{N}{P}{T}{H}{S}{A}{O}[</v>
      </c>
    </row>
    <row r="29186" spans="1:1">
      <c r="A29186" t="str">
        <f t="shared" ref="A29186:A29249" ca="1" si="456">INDIRECT("L!R"&amp;INT((ROW()-1)/6)+1&amp;"C"&amp;MOD(ROW()-1,6)+9,FALSE)</f>
        <v>|||||||||||||</v>
      </c>
    </row>
    <row r="29187" spans="1:1">
      <c r="A29187" t="str">
        <f t="shared" ca="1" si="456"/>
        <v>||||||||||||</v>
      </c>
    </row>
    <row r="29188" spans="1:1">
      <c r="A29188" t="str">
        <f t="shared" ca="1" si="456"/>
        <v>||||||||||||</v>
      </c>
    </row>
    <row r="29189" spans="1:1">
      <c r="A29189" t="str">
        <f t="shared" ca="1" si="456"/>
        <v>|||||||||||</v>
      </c>
    </row>
    <row r="29190" spans="1:1">
      <c r="A29190" t="str">
        <f t="shared" ca="1" si="456"/>
        <v>]</v>
      </c>
    </row>
    <row r="29191" spans="1:1">
      <c r="A29191" t="str">
        <f t="shared" ca="1" si="456"/>
        <v>{L}{N}{T}{H}{K}{A}{O}[</v>
      </c>
    </row>
    <row r="29192" spans="1:1">
      <c r="A29192" t="str">
        <f t="shared" ca="1" si="456"/>
        <v>|||||||||||||</v>
      </c>
    </row>
    <row r="29193" spans="1:1">
      <c r="A29193" t="str">
        <f t="shared" ca="1" si="456"/>
        <v>||||||||||||</v>
      </c>
    </row>
    <row r="29194" spans="1:1">
      <c r="A29194" t="str">
        <f t="shared" ca="1" si="456"/>
        <v>|||||||||ゲッ|||</v>
      </c>
    </row>
    <row r="29195" spans="1:1">
      <c r="A29195" t="str">
        <f t="shared" ca="1" si="456"/>
        <v>|||||||||||</v>
      </c>
    </row>
    <row r="29196" spans="1:1">
      <c r="A29196" t="str">
        <f t="shared" ca="1" si="456"/>
        <v>]</v>
      </c>
    </row>
    <row r="29197" spans="1:1">
      <c r="A29197" t="str">
        <f t="shared" ca="1" si="456"/>
        <v>{L}{N}{T}{H}{S}{A}{O}[</v>
      </c>
    </row>
    <row r="29198" spans="1:1">
      <c r="A29198" t="str">
        <f t="shared" ca="1" si="456"/>
        <v>|||||||||||||</v>
      </c>
    </row>
    <row r="29199" spans="1:1">
      <c r="A29199" t="str">
        <f t="shared" ca="1" si="456"/>
        <v>||||||||||||</v>
      </c>
    </row>
    <row r="29200" spans="1:1">
      <c r="A29200" t="str">
        <f t="shared" ca="1" si="456"/>
        <v>|||||||||ゼッ|||</v>
      </c>
    </row>
    <row r="29201" spans="1:1">
      <c r="A29201" t="str">
        <f t="shared" ca="1" si="456"/>
        <v>|||||||||||</v>
      </c>
    </row>
    <row r="29202" spans="1:1">
      <c r="A29202" t="str">
        <f t="shared" ca="1" si="456"/>
        <v>]</v>
      </c>
    </row>
    <row r="29203" spans="1:1">
      <c r="A29203" t="str">
        <f t="shared" ca="1" si="456"/>
        <v>{L}{N}{P}{T}{S}{A}{O}[</v>
      </c>
    </row>
    <row r="29204" spans="1:1">
      <c r="A29204" t="str">
        <f t="shared" ca="1" si="456"/>
        <v>|||||||||||||</v>
      </c>
    </row>
    <row r="29205" spans="1:1">
      <c r="A29205" t="str">
        <f t="shared" ca="1" si="456"/>
        <v>||||||||||||</v>
      </c>
    </row>
    <row r="29206" spans="1:1">
      <c r="A29206" t="str">
        <f t="shared" ca="1" si="456"/>
        <v>|||||||||デッ|||</v>
      </c>
    </row>
    <row r="29207" spans="1:1">
      <c r="A29207" t="str">
        <f t="shared" ca="1" si="456"/>
        <v>|||||||||||</v>
      </c>
    </row>
    <row r="29208" spans="1:1">
      <c r="A29208" t="str">
        <f t="shared" ca="1" si="456"/>
        <v>]</v>
      </c>
    </row>
    <row r="29209" spans="1:1">
      <c r="A29209" t="str">
        <f t="shared" ca="1" si="456"/>
        <v>{L}{N}{P}{T}{H}{A}{O}[</v>
      </c>
    </row>
    <row r="29210" spans="1:1">
      <c r="A29210" t="str">
        <f t="shared" ca="1" si="456"/>
        <v>|||||||||||||</v>
      </c>
    </row>
    <row r="29211" spans="1:1">
      <c r="A29211" t="str">
        <f t="shared" ca="1" si="456"/>
        <v>||||||||||||</v>
      </c>
    </row>
    <row r="29212" spans="1:1">
      <c r="A29212" t="str">
        <f t="shared" ca="1" si="456"/>
        <v>|||||||||ベッ|||</v>
      </c>
    </row>
    <row r="29213" spans="1:1">
      <c r="A29213" t="str">
        <f t="shared" ca="1" si="456"/>
        <v>|||||||||||</v>
      </c>
    </row>
    <row r="29214" spans="1:1">
      <c r="A29214" t="str">
        <f t="shared" ca="1" si="456"/>
        <v>]</v>
      </c>
    </row>
    <row r="29215" spans="1:1">
      <c r="A29215" t="str">
        <f t="shared" ca="1" si="456"/>
        <v>{L}{N}{P}{T}{H}{K}{A}{O}[</v>
      </c>
    </row>
    <row r="29216" spans="1:1">
      <c r="A29216" t="str">
        <f t="shared" ca="1" si="456"/>
        <v>|||||||||||||</v>
      </c>
    </row>
    <row r="29217" spans="1:1">
      <c r="A29217" t="str">
        <f t="shared" ca="1" si="456"/>
        <v>||||||||||||</v>
      </c>
    </row>
    <row r="29218" spans="1:1">
      <c r="A29218" t="str">
        <f t="shared" ca="1" si="456"/>
        <v>|||||||||ペッ|||</v>
      </c>
    </row>
    <row r="29219" spans="1:1">
      <c r="A29219" t="str">
        <f t="shared" ca="1" si="456"/>
        <v>|||||||||||</v>
      </c>
    </row>
    <row r="29220" spans="1:1">
      <c r="A29220" t="str">
        <f t="shared" ca="1" si="456"/>
        <v>]</v>
      </c>
    </row>
    <row r="29221" spans="1:1">
      <c r="A29221" t="str">
        <f t="shared" ca="1" si="456"/>
        <v>{N}{P}{H}{K}{A}{O}[</v>
      </c>
    </row>
    <row r="29222" spans="1:1">
      <c r="A29222" t="str">
        <f t="shared" ca="1" si="456"/>
        <v>|||||||||||||</v>
      </c>
    </row>
    <row r="29223" spans="1:1">
      <c r="A29223" t="str">
        <f t="shared" ca="1" si="456"/>
        <v>||||||||||||</v>
      </c>
    </row>
    <row r="29224" spans="1:1">
      <c r="A29224" t="str">
        <f t="shared" ca="1" si="456"/>
        <v>|||||||||のでござい|||</v>
      </c>
    </row>
    <row r="29225" spans="1:1">
      <c r="A29225" t="str">
        <f t="shared" ca="1" si="456"/>
        <v>|||||||||||</v>
      </c>
    </row>
    <row r="29226" spans="1:1">
      <c r="A29226" t="str">
        <f t="shared" ca="1" si="456"/>
        <v>]</v>
      </c>
    </row>
    <row r="29227" spans="1:1">
      <c r="A29227" t="str">
        <f t="shared" ca="1" si="456"/>
        <v>{N}{P}{H}{S}{A}{O}[</v>
      </c>
    </row>
    <row r="29228" spans="1:1">
      <c r="A29228" t="str">
        <f t="shared" ca="1" si="456"/>
        <v>|||||||||||||</v>
      </c>
    </row>
    <row r="29229" spans="1:1">
      <c r="A29229" t="str">
        <f t="shared" ca="1" si="456"/>
        <v>||||||||||||</v>
      </c>
    </row>
    <row r="29230" spans="1:1">
      <c r="A29230" t="str">
        <f t="shared" ca="1" si="456"/>
        <v>|||||||||のでござれば|||</v>
      </c>
    </row>
    <row r="29231" spans="1:1">
      <c r="A29231" t="str">
        <f t="shared" ca="1" si="456"/>
        <v>|||||||||||</v>
      </c>
    </row>
    <row r="29232" spans="1:1">
      <c r="A29232" t="str">
        <f t="shared" ca="1" si="456"/>
        <v>]</v>
      </c>
    </row>
    <row r="29233" spans="1:1">
      <c r="A29233" t="str">
        <f t="shared" ca="1" si="456"/>
        <v>{M}{N}{A}{O}[</v>
      </c>
    </row>
    <row r="29234" spans="1:1">
      <c r="A29234" t="str">
        <f t="shared" ca="1" si="456"/>
        <v>|||||||||||||</v>
      </c>
    </row>
    <row r="29235" spans="1:1">
      <c r="A29235" t="str">
        <f t="shared" ca="1" si="456"/>
        <v>||||||||||||</v>
      </c>
    </row>
    <row r="29236" spans="1:1">
      <c r="A29236" t="str">
        <f t="shared" ca="1" si="456"/>
        <v>||||||||||||</v>
      </c>
    </row>
    <row r="29237" spans="1:1">
      <c r="A29237" t="str">
        <f t="shared" ca="1" si="456"/>
        <v>|||||||||||</v>
      </c>
    </row>
    <row r="29238" spans="1:1">
      <c r="A29238" t="str">
        <f t="shared" ca="1" si="456"/>
        <v>]</v>
      </c>
    </row>
    <row r="29239" spans="1:1">
      <c r="A29239" t="str">
        <f t="shared" ca="1" si="456"/>
        <v>{M}{N}{K}{A}{O}[</v>
      </c>
    </row>
    <row r="29240" spans="1:1">
      <c r="A29240" t="str">
        <f t="shared" ca="1" si="456"/>
        <v>|||||||||||||</v>
      </c>
    </row>
    <row r="29241" spans="1:1">
      <c r="A29241" t="str">
        <f t="shared" ca="1" si="456"/>
        <v>||||||||||||</v>
      </c>
    </row>
    <row r="29242" spans="1:1">
      <c r="A29242" t="str">
        <f t="shared" ca="1" si="456"/>
        <v>||||||||||||</v>
      </c>
    </row>
    <row r="29243" spans="1:1">
      <c r="A29243" t="str">
        <f t="shared" ca="1" si="456"/>
        <v>|||||||||||</v>
      </c>
    </row>
    <row r="29244" spans="1:1">
      <c r="A29244" t="str">
        <f t="shared" ca="1" si="456"/>
        <v>]</v>
      </c>
    </row>
    <row r="29245" spans="1:1">
      <c r="A29245" t="str">
        <f t="shared" ca="1" si="456"/>
        <v>{M}{N}{S}{A}{O}[</v>
      </c>
    </row>
    <row r="29246" spans="1:1">
      <c r="A29246" t="str">
        <f t="shared" ca="1" si="456"/>
        <v>|||||||||||||</v>
      </c>
    </row>
    <row r="29247" spans="1:1">
      <c r="A29247" t="str">
        <f t="shared" ca="1" si="456"/>
        <v>||||||||||||</v>
      </c>
    </row>
    <row r="29248" spans="1:1">
      <c r="A29248" t="str">
        <f t="shared" ca="1" si="456"/>
        <v>||||||||||||</v>
      </c>
    </row>
    <row r="29249" spans="1:1">
      <c r="A29249" t="str">
        <f t="shared" ca="1" si="456"/>
        <v>|||||||||||</v>
      </c>
    </row>
    <row r="29250" spans="1:1">
      <c r="A29250" t="str">
        <f t="shared" ref="A29250:A29313" ca="1" si="457">INDIRECT("L!R"&amp;INT((ROW()-1)/6)+1&amp;"C"&amp;MOD(ROW()-1,6)+9,FALSE)</f>
        <v>]</v>
      </c>
    </row>
    <row r="29251" spans="1:1">
      <c r="A29251" t="str">
        <f t="shared" ca="1" si="457"/>
        <v>{M}{N}{T}{A}{O}[</v>
      </c>
    </row>
    <row r="29252" spans="1:1">
      <c r="A29252" t="str">
        <f t="shared" ca="1" si="457"/>
        <v>|||||||||||||</v>
      </c>
    </row>
    <row r="29253" spans="1:1">
      <c r="A29253" t="str">
        <f t="shared" ca="1" si="457"/>
        <v>||||||||||||</v>
      </c>
    </row>
    <row r="29254" spans="1:1">
      <c r="A29254" t="str">
        <f t="shared" ca="1" si="457"/>
        <v>||||||||||||</v>
      </c>
    </row>
    <row r="29255" spans="1:1">
      <c r="A29255" t="str">
        <f t="shared" ca="1" si="457"/>
        <v>|||||||||||</v>
      </c>
    </row>
    <row r="29256" spans="1:1">
      <c r="A29256" t="str">
        <f t="shared" ca="1" si="457"/>
        <v>]</v>
      </c>
    </row>
    <row r="29257" spans="1:1">
      <c r="A29257" t="str">
        <f t="shared" ca="1" si="457"/>
        <v>{M}{N}{H}{A}{O}[</v>
      </c>
    </row>
    <row r="29258" spans="1:1">
      <c r="A29258" t="str">
        <f t="shared" ca="1" si="457"/>
        <v>|||||||||||||</v>
      </c>
    </row>
    <row r="29259" spans="1:1">
      <c r="A29259" t="str">
        <f t="shared" ca="1" si="457"/>
        <v>||||||||||||</v>
      </c>
    </row>
    <row r="29260" spans="1:1">
      <c r="A29260" t="str">
        <f t="shared" ca="1" si="457"/>
        <v>||||||||||||</v>
      </c>
    </row>
    <row r="29261" spans="1:1">
      <c r="A29261" t="str">
        <f t="shared" ca="1" si="457"/>
        <v>|||||||||||</v>
      </c>
    </row>
    <row r="29262" spans="1:1">
      <c r="A29262" t="str">
        <f t="shared" ca="1" si="457"/>
        <v>]</v>
      </c>
    </row>
    <row r="29263" spans="1:1">
      <c r="A29263" t="str">
        <f t="shared" ca="1" si="457"/>
        <v>{M}{N}{P}{A}{O}[</v>
      </c>
    </row>
    <row r="29264" spans="1:1">
      <c r="A29264" t="str">
        <f t="shared" ca="1" si="457"/>
        <v>|||||||||||||</v>
      </c>
    </row>
    <row r="29265" spans="1:1">
      <c r="A29265" t="str">
        <f t="shared" ca="1" si="457"/>
        <v>||||||||||||</v>
      </c>
    </row>
    <row r="29266" spans="1:1">
      <c r="A29266" t="str">
        <f t="shared" ca="1" si="457"/>
        <v>||||||||||||</v>
      </c>
    </row>
    <row r="29267" spans="1:1">
      <c r="A29267" t="str">
        <f t="shared" ca="1" si="457"/>
        <v>|||||||||||</v>
      </c>
    </row>
    <row r="29268" spans="1:1">
      <c r="A29268" t="str">
        <f t="shared" ca="1" si="457"/>
        <v>]</v>
      </c>
    </row>
    <row r="29269" spans="1:1">
      <c r="A29269" t="str">
        <f t="shared" ca="1" si="457"/>
        <v>{M}{N}{P}{K}{A}{O}[</v>
      </c>
    </row>
    <row r="29270" spans="1:1">
      <c r="A29270" t="str">
        <f t="shared" ca="1" si="457"/>
        <v>|||||||||||||</v>
      </c>
    </row>
    <row r="29271" spans="1:1">
      <c r="A29271" t="str">
        <f t="shared" ca="1" si="457"/>
        <v>||||||||||||</v>
      </c>
    </row>
    <row r="29272" spans="1:1">
      <c r="A29272" t="str">
        <f t="shared" ca="1" si="457"/>
        <v>||||||||||||</v>
      </c>
    </row>
    <row r="29273" spans="1:1">
      <c r="A29273" t="str">
        <f t="shared" ca="1" si="457"/>
        <v>|||||||||||</v>
      </c>
    </row>
    <row r="29274" spans="1:1">
      <c r="A29274" t="str">
        <f t="shared" ca="1" si="457"/>
        <v>]</v>
      </c>
    </row>
    <row r="29275" spans="1:1">
      <c r="A29275" t="str">
        <f t="shared" ca="1" si="457"/>
        <v>{M}{N}{P}{S}{A}{O}[</v>
      </c>
    </row>
    <row r="29276" spans="1:1">
      <c r="A29276" t="str">
        <f t="shared" ca="1" si="457"/>
        <v>|||||||||||||</v>
      </c>
    </row>
    <row r="29277" spans="1:1">
      <c r="A29277" t="str">
        <f t="shared" ca="1" si="457"/>
        <v>||||||||||||</v>
      </c>
    </row>
    <row r="29278" spans="1:1">
      <c r="A29278" t="str">
        <f t="shared" ca="1" si="457"/>
        <v>||||||||||||</v>
      </c>
    </row>
    <row r="29279" spans="1:1">
      <c r="A29279" t="str">
        <f t="shared" ca="1" si="457"/>
        <v>|||||||||||</v>
      </c>
    </row>
    <row r="29280" spans="1:1">
      <c r="A29280" t="str">
        <f t="shared" ca="1" si="457"/>
        <v>]</v>
      </c>
    </row>
    <row r="29281" spans="1:1">
      <c r="A29281" t="str">
        <f t="shared" ca="1" si="457"/>
        <v>{M}{N}{P}{T}{A}{O}[</v>
      </c>
    </row>
    <row r="29282" spans="1:1">
      <c r="A29282" t="str">
        <f t="shared" ca="1" si="457"/>
        <v>|||||||||||||</v>
      </c>
    </row>
    <row r="29283" spans="1:1">
      <c r="A29283" t="str">
        <f t="shared" ca="1" si="457"/>
        <v>||||||||||||</v>
      </c>
    </row>
    <row r="29284" spans="1:1">
      <c r="A29284" t="str">
        <f t="shared" ca="1" si="457"/>
        <v>||||||||||||</v>
      </c>
    </row>
    <row r="29285" spans="1:1">
      <c r="A29285" t="str">
        <f t="shared" ca="1" si="457"/>
        <v>|||||||||||</v>
      </c>
    </row>
    <row r="29286" spans="1:1">
      <c r="A29286" t="str">
        <f t="shared" ca="1" si="457"/>
        <v>]</v>
      </c>
    </row>
    <row r="29287" spans="1:1">
      <c r="A29287" t="str">
        <f t="shared" ca="1" si="457"/>
        <v>{M}{N}{P}{H}{A}{O}[</v>
      </c>
    </row>
    <row r="29288" spans="1:1">
      <c r="A29288" t="str">
        <f t="shared" ca="1" si="457"/>
        <v>|||||||||||||</v>
      </c>
    </row>
    <row r="29289" spans="1:1">
      <c r="A29289" t="str">
        <f t="shared" ca="1" si="457"/>
        <v>||||||||||||</v>
      </c>
    </row>
    <row r="29290" spans="1:1">
      <c r="A29290" t="str">
        <f t="shared" ca="1" si="457"/>
        <v>||||||||||||</v>
      </c>
    </row>
    <row r="29291" spans="1:1">
      <c r="A29291" t="str">
        <f t="shared" ca="1" si="457"/>
        <v>|||||||||||</v>
      </c>
    </row>
    <row r="29292" spans="1:1">
      <c r="A29292" t="str">
        <f t="shared" ca="1" si="457"/>
        <v>]</v>
      </c>
    </row>
    <row r="29293" spans="1:1">
      <c r="A29293" t="str">
        <f t="shared" ca="1" si="457"/>
        <v>{M}{N}{T}{H}{K}{A}{O}[</v>
      </c>
    </row>
    <row r="29294" spans="1:1">
      <c r="A29294" t="str">
        <f t="shared" ca="1" si="457"/>
        <v>|||||||||||||</v>
      </c>
    </row>
    <row r="29295" spans="1:1">
      <c r="A29295" t="str">
        <f t="shared" ca="1" si="457"/>
        <v>||||||||||||</v>
      </c>
    </row>
    <row r="29296" spans="1:1">
      <c r="A29296" t="str">
        <f t="shared" ca="1" si="457"/>
        <v>||||||||||||</v>
      </c>
    </row>
    <row r="29297" spans="1:1">
      <c r="A29297" t="str">
        <f t="shared" ca="1" si="457"/>
        <v>|||||||||||</v>
      </c>
    </row>
    <row r="29298" spans="1:1">
      <c r="A29298" t="str">
        <f t="shared" ca="1" si="457"/>
        <v>]</v>
      </c>
    </row>
    <row r="29299" spans="1:1">
      <c r="A29299" t="str">
        <f t="shared" ca="1" si="457"/>
        <v>{M}{N}{T}{H}{S}{A}{O}[</v>
      </c>
    </row>
    <row r="29300" spans="1:1">
      <c r="A29300" t="str">
        <f t="shared" ca="1" si="457"/>
        <v>|||||||||||||</v>
      </c>
    </row>
    <row r="29301" spans="1:1">
      <c r="A29301" t="str">
        <f t="shared" ca="1" si="457"/>
        <v>||||||||||||</v>
      </c>
    </row>
    <row r="29302" spans="1:1">
      <c r="A29302" t="str">
        <f t="shared" ca="1" si="457"/>
        <v>||||||||||||</v>
      </c>
    </row>
    <row r="29303" spans="1:1">
      <c r="A29303" t="str">
        <f t="shared" ca="1" si="457"/>
        <v>|||||||||||</v>
      </c>
    </row>
    <row r="29304" spans="1:1">
      <c r="A29304" t="str">
        <f t="shared" ca="1" si="457"/>
        <v>]</v>
      </c>
    </row>
    <row r="29305" spans="1:1">
      <c r="A29305" t="str">
        <f t="shared" ca="1" si="457"/>
        <v>{M}{N}{P}{T}{S}{A}{O}[</v>
      </c>
    </row>
    <row r="29306" spans="1:1">
      <c r="A29306" t="str">
        <f t="shared" ca="1" si="457"/>
        <v>|||||||||||||</v>
      </c>
    </row>
    <row r="29307" spans="1:1">
      <c r="A29307" t="str">
        <f t="shared" ca="1" si="457"/>
        <v>||||||||||||</v>
      </c>
    </row>
    <row r="29308" spans="1:1">
      <c r="A29308" t="str">
        <f t="shared" ca="1" si="457"/>
        <v>||||||||||||</v>
      </c>
    </row>
    <row r="29309" spans="1:1">
      <c r="A29309" t="str">
        <f t="shared" ca="1" si="457"/>
        <v>|||||||||||</v>
      </c>
    </row>
    <row r="29310" spans="1:1">
      <c r="A29310" t="str">
        <f t="shared" ca="1" si="457"/>
        <v>]</v>
      </c>
    </row>
    <row r="29311" spans="1:1">
      <c r="A29311" t="str">
        <f t="shared" ca="1" si="457"/>
        <v>{M}{N}{P}{T}{H}{A}{O}[</v>
      </c>
    </row>
    <row r="29312" spans="1:1">
      <c r="A29312" t="str">
        <f t="shared" ca="1" si="457"/>
        <v>|||||||||||||</v>
      </c>
    </row>
    <row r="29313" spans="1:1">
      <c r="A29313" t="str">
        <f t="shared" ca="1" si="457"/>
        <v>||||||||||||</v>
      </c>
    </row>
    <row r="29314" spans="1:1">
      <c r="A29314" t="str">
        <f t="shared" ref="A29314:A29377" ca="1" si="458">INDIRECT("L!R"&amp;INT((ROW()-1)/6)+1&amp;"C"&amp;MOD(ROW()-1,6)+9,FALSE)</f>
        <v>||||||||||||</v>
      </c>
    </row>
    <row r="29315" spans="1:1">
      <c r="A29315" t="str">
        <f t="shared" ca="1" si="458"/>
        <v>|||||||||||</v>
      </c>
    </row>
    <row r="29316" spans="1:1">
      <c r="A29316" t="str">
        <f t="shared" ca="1" si="458"/>
        <v>]</v>
      </c>
    </row>
    <row r="29317" spans="1:1">
      <c r="A29317" t="str">
        <f t="shared" ca="1" si="458"/>
        <v>{M}{N}{T}{K}{A}{O}[</v>
      </c>
    </row>
    <row r="29318" spans="1:1">
      <c r="A29318" t="str">
        <f t="shared" ca="1" si="458"/>
        <v>|||||||||||||</v>
      </c>
    </row>
    <row r="29319" spans="1:1">
      <c r="A29319" t="str">
        <f t="shared" ca="1" si="458"/>
        <v>||||||||||||</v>
      </c>
    </row>
    <row r="29320" spans="1:1">
      <c r="A29320" t="str">
        <f t="shared" ca="1" si="458"/>
        <v>||||||||||||</v>
      </c>
    </row>
    <row r="29321" spans="1:1">
      <c r="A29321" t="str">
        <f t="shared" ca="1" si="458"/>
        <v>|||||||||||</v>
      </c>
    </row>
    <row r="29322" spans="1:1">
      <c r="A29322" t="str">
        <f t="shared" ca="1" si="458"/>
        <v>]</v>
      </c>
    </row>
    <row r="29323" spans="1:1">
      <c r="A29323" t="str">
        <f t="shared" ca="1" si="458"/>
        <v>{M}{N}{H}{K}{A}{O}[</v>
      </c>
    </row>
    <row r="29324" spans="1:1">
      <c r="A29324" t="str">
        <f t="shared" ca="1" si="458"/>
        <v>|||||||||||||</v>
      </c>
    </row>
    <row r="29325" spans="1:1">
      <c r="A29325" t="str">
        <f t="shared" ca="1" si="458"/>
        <v>||||||||||||</v>
      </c>
    </row>
    <row r="29326" spans="1:1">
      <c r="A29326" t="str">
        <f t="shared" ca="1" si="458"/>
        <v>||||||||||||</v>
      </c>
    </row>
    <row r="29327" spans="1:1">
      <c r="A29327" t="str">
        <f t="shared" ca="1" si="458"/>
        <v>|||||||||||</v>
      </c>
    </row>
    <row r="29328" spans="1:1">
      <c r="A29328" t="str">
        <f t="shared" ca="1" si="458"/>
        <v>]</v>
      </c>
    </row>
    <row r="29329" spans="1:1">
      <c r="A29329" t="str">
        <f t="shared" ca="1" si="458"/>
        <v>{M}{N}{H}{S}{A}{O}[</v>
      </c>
    </row>
    <row r="29330" spans="1:1">
      <c r="A29330" t="str">
        <f t="shared" ca="1" si="458"/>
        <v>|||||||||||||</v>
      </c>
    </row>
    <row r="29331" spans="1:1">
      <c r="A29331" t="str">
        <f t="shared" ca="1" si="458"/>
        <v>||||||||||||</v>
      </c>
    </row>
    <row r="29332" spans="1:1">
      <c r="A29332" t="str">
        <f t="shared" ca="1" si="458"/>
        <v>||||||||||||</v>
      </c>
    </row>
    <row r="29333" spans="1:1">
      <c r="A29333" t="str">
        <f t="shared" ca="1" si="458"/>
        <v>|||||||||||</v>
      </c>
    </row>
    <row r="29334" spans="1:1">
      <c r="A29334" t="str">
        <f t="shared" ca="1" si="458"/>
        <v>]</v>
      </c>
    </row>
    <row r="29335" spans="1:1">
      <c r="A29335" t="str">
        <f t="shared" ca="1" si="458"/>
        <v>{M}{N}{T}{S}{A}{O}[</v>
      </c>
    </row>
    <row r="29336" spans="1:1">
      <c r="A29336" t="str">
        <f t="shared" ca="1" si="458"/>
        <v>|||||||||||||</v>
      </c>
    </row>
    <row r="29337" spans="1:1">
      <c r="A29337" t="str">
        <f t="shared" ca="1" si="458"/>
        <v>||||||||||||</v>
      </c>
    </row>
    <row r="29338" spans="1:1">
      <c r="A29338" t="str">
        <f t="shared" ca="1" si="458"/>
        <v>||||||||||||</v>
      </c>
    </row>
    <row r="29339" spans="1:1">
      <c r="A29339" t="str">
        <f t="shared" ca="1" si="458"/>
        <v>|||||||||||</v>
      </c>
    </row>
    <row r="29340" spans="1:1">
      <c r="A29340" t="str">
        <f t="shared" ca="1" si="458"/>
        <v>]</v>
      </c>
    </row>
    <row r="29341" spans="1:1">
      <c r="A29341" t="str">
        <f t="shared" ca="1" si="458"/>
        <v>{M}{N}{T}{H}{A}{O}[</v>
      </c>
    </row>
    <row r="29342" spans="1:1">
      <c r="A29342" t="str">
        <f t="shared" ca="1" si="458"/>
        <v>|||||||||||||</v>
      </c>
    </row>
    <row r="29343" spans="1:1">
      <c r="A29343" t="str">
        <f t="shared" ca="1" si="458"/>
        <v>||||||||||||</v>
      </c>
    </row>
    <row r="29344" spans="1:1">
      <c r="A29344" t="str">
        <f t="shared" ca="1" si="458"/>
        <v>||||||||||||</v>
      </c>
    </row>
    <row r="29345" spans="1:1">
      <c r="A29345" t="str">
        <f t="shared" ca="1" si="458"/>
        <v>|||||||||||</v>
      </c>
    </row>
    <row r="29346" spans="1:1">
      <c r="A29346" t="str">
        <f t="shared" ca="1" si="458"/>
        <v>]</v>
      </c>
    </row>
    <row r="29347" spans="1:1">
      <c r="A29347" t="str">
        <f t="shared" ca="1" si="458"/>
        <v>{M}{N}{P}{T}{K}{A}{O}[</v>
      </c>
    </row>
    <row r="29348" spans="1:1">
      <c r="A29348" t="str">
        <f t="shared" ca="1" si="458"/>
        <v>|||||||||||||</v>
      </c>
    </row>
    <row r="29349" spans="1:1">
      <c r="A29349" t="str">
        <f t="shared" ca="1" si="458"/>
        <v>||||||||||||</v>
      </c>
    </row>
    <row r="29350" spans="1:1">
      <c r="A29350" t="str">
        <f t="shared" ca="1" si="458"/>
        <v>||||||||||||</v>
      </c>
    </row>
    <row r="29351" spans="1:1">
      <c r="A29351" t="str">
        <f t="shared" ca="1" si="458"/>
        <v>|||||||||||</v>
      </c>
    </row>
    <row r="29352" spans="1:1">
      <c r="A29352" t="str">
        <f t="shared" ca="1" si="458"/>
        <v>]</v>
      </c>
    </row>
    <row r="29353" spans="1:1">
      <c r="A29353" t="str">
        <f t="shared" ca="1" si="458"/>
        <v>{M}{N}{P}{T}{H}{K}{A}{O}[</v>
      </c>
    </row>
    <row r="29354" spans="1:1">
      <c r="A29354" t="str">
        <f t="shared" ca="1" si="458"/>
        <v>|||||||||||||</v>
      </c>
    </row>
    <row r="29355" spans="1:1">
      <c r="A29355" t="str">
        <f t="shared" ca="1" si="458"/>
        <v>||||||||||||</v>
      </c>
    </row>
    <row r="29356" spans="1:1">
      <c r="A29356" t="str">
        <f t="shared" ca="1" si="458"/>
        <v>||||||||||||</v>
      </c>
    </row>
    <row r="29357" spans="1:1">
      <c r="A29357" t="str">
        <f t="shared" ca="1" si="458"/>
        <v>|||||||||||</v>
      </c>
    </row>
    <row r="29358" spans="1:1">
      <c r="A29358" t="str">
        <f t="shared" ca="1" si="458"/>
        <v>]</v>
      </c>
    </row>
    <row r="29359" spans="1:1">
      <c r="A29359" t="str">
        <f t="shared" ca="1" si="458"/>
        <v>{M}{N}{P}{T}{H}{S}{A}{O}[</v>
      </c>
    </row>
    <row r="29360" spans="1:1">
      <c r="A29360" t="str">
        <f t="shared" ca="1" si="458"/>
        <v>|||||||||||||</v>
      </c>
    </row>
    <row r="29361" spans="1:1">
      <c r="A29361" t="str">
        <f t="shared" ca="1" si="458"/>
        <v>||||||||||||</v>
      </c>
    </row>
    <row r="29362" spans="1:1">
      <c r="A29362" t="str">
        <f t="shared" ca="1" si="458"/>
        <v>||||||||||||</v>
      </c>
    </row>
    <row r="29363" spans="1:1">
      <c r="A29363" t="str">
        <f t="shared" ca="1" si="458"/>
        <v>|||||||||||</v>
      </c>
    </row>
    <row r="29364" spans="1:1">
      <c r="A29364" t="str">
        <f t="shared" ca="1" si="458"/>
        <v>]</v>
      </c>
    </row>
    <row r="29365" spans="1:1">
      <c r="A29365" t="str">
        <f t="shared" ca="1" si="458"/>
        <v>{M}{N}{P}{H}{K}{A}{O}[</v>
      </c>
    </row>
    <row r="29366" spans="1:1">
      <c r="A29366" t="str">
        <f t="shared" ca="1" si="458"/>
        <v>|||||||||||||</v>
      </c>
    </row>
    <row r="29367" spans="1:1">
      <c r="A29367" t="str">
        <f t="shared" ca="1" si="458"/>
        <v>||||||||||||</v>
      </c>
    </row>
    <row r="29368" spans="1:1">
      <c r="A29368" t="str">
        <f t="shared" ca="1" si="458"/>
        <v>||||||||||||</v>
      </c>
    </row>
    <row r="29369" spans="1:1">
      <c r="A29369" t="str">
        <f t="shared" ca="1" si="458"/>
        <v>|||||||||||</v>
      </c>
    </row>
    <row r="29370" spans="1:1">
      <c r="A29370" t="str">
        <f t="shared" ca="1" si="458"/>
        <v>]</v>
      </c>
    </row>
    <row r="29371" spans="1:1">
      <c r="A29371" t="str">
        <f t="shared" ca="1" si="458"/>
        <v>{M}{N}{P}{H}{S}{A}{O}[</v>
      </c>
    </row>
    <row r="29372" spans="1:1">
      <c r="A29372" t="str">
        <f t="shared" ca="1" si="458"/>
        <v>|||||||||||||</v>
      </c>
    </row>
    <row r="29373" spans="1:1">
      <c r="A29373" t="str">
        <f t="shared" ca="1" si="458"/>
        <v>||||||||||||</v>
      </c>
    </row>
    <row r="29374" spans="1:1">
      <c r="A29374" t="str">
        <f t="shared" ca="1" si="458"/>
        <v>||||||||||||</v>
      </c>
    </row>
    <row r="29375" spans="1:1">
      <c r="A29375" t="str">
        <f t="shared" ca="1" si="458"/>
        <v>|||||||||||</v>
      </c>
    </row>
    <row r="29376" spans="1:1">
      <c r="A29376" t="str">
        <f t="shared" ca="1" si="458"/>
        <v>]</v>
      </c>
    </row>
    <row r="29377" spans="1:1">
      <c r="A29377" t="str">
        <f t="shared" ca="1" si="458"/>
        <v>{N}{U}[</v>
      </c>
    </row>
    <row r="29378" spans="1:1">
      <c r="A29378" t="str">
        <f t="shared" ref="A29378:A29441" ca="1" si="459">INDIRECT("L!R"&amp;INT((ROW()-1)/6)+1&amp;"C"&amp;MOD(ROW()-1,6)+9,FALSE)</f>
        <v>|||||||||||||</v>
      </c>
    </row>
    <row r="29379" spans="1:1">
      <c r="A29379" t="str">
        <f t="shared" ca="1" si="459"/>
        <v>||||||||||||</v>
      </c>
    </row>
    <row r="29380" spans="1:1">
      <c r="A29380" t="str">
        <f t="shared" ca="1" si="459"/>
        <v>|||||||おけ|||||</v>
      </c>
    </row>
    <row r="29381" spans="1:1">
      <c r="A29381" t="str">
        <f t="shared" ca="1" si="459"/>
        <v>|||||||||||</v>
      </c>
    </row>
    <row r="29382" spans="1:1">
      <c r="A29382" t="str">
        <f t="shared" ca="1" si="459"/>
        <v>]</v>
      </c>
    </row>
    <row r="29383" spans="1:1">
      <c r="A29383" t="str">
        <f t="shared" ca="1" si="459"/>
        <v>{L}{N}{U}[</v>
      </c>
    </row>
    <row r="29384" spans="1:1">
      <c r="A29384" t="str">
        <f t="shared" ca="1" si="459"/>
        <v>|||||||||||||</v>
      </c>
    </row>
    <row r="29385" spans="1:1">
      <c r="A29385" t="str">
        <f t="shared" ca="1" si="459"/>
        <v>||||||||||||</v>
      </c>
    </row>
    <row r="29386" spans="1:1">
      <c r="A29386" t="str">
        <f t="shared" ca="1" si="459"/>
        <v>|||||||られる|||||</v>
      </c>
    </row>
    <row r="29387" spans="1:1">
      <c r="A29387" t="str">
        <f t="shared" ca="1" si="459"/>
        <v>|||||||||||</v>
      </c>
    </row>
    <row r="29388" spans="1:1">
      <c r="A29388" t="str">
        <f t="shared" ca="1" si="459"/>
        <v>]</v>
      </c>
    </row>
    <row r="29389" spans="1:1">
      <c r="A29389" t="str">
        <f t="shared" ca="1" si="459"/>
        <v>{N}{K}{U}[</v>
      </c>
    </row>
    <row r="29390" spans="1:1">
      <c r="A29390" t="str">
        <f t="shared" ca="1" si="459"/>
        <v>|||||||||||||</v>
      </c>
    </row>
    <row r="29391" spans="1:1">
      <c r="A29391" t="str">
        <f t="shared" ca="1" si="459"/>
        <v>||||||||||||</v>
      </c>
    </row>
    <row r="29392" spans="1:1">
      <c r="A29392" t="str">
        <f t="shared" ca="1" si="459"/>
        <v>|||||||きそ|||||</v>
      </c>
    </row>
    <row r="29393" spans="1:1">
      <c r="A29393" t="str">
        <f t="shared" ca="1" si="459"/>
        <v>|||||||||||</v>
      </c>
    </row>
    <row r="29394" spans="1:1">
      <c r="A29394" t="str">
        <f t="shared" ca="1" si="459"/>
        <v>]</v>
      </c>
    </row>
    <row r="29395" spans="1:1">
      <c r="A29395" t="str">
        <f t="shared" ca="1" si="459"/>
        <v>{N}{S}{U}[</v>
      </c>
    </row>
    <row r="29396" spans="1:1">
      <c r="A29396" t="str">
        <f t="shared" ca="1" si="459"/>
        <v>|||||||||||||</v>
      </c>
    </row>
    <row r="29397" spans="1:1">
      <c r="A29397" t="str">
        <f t="shared" ca="1" si="459"/>
        <v>||||||||||||</v>
      </c>
    </row>
    <row r="29398" spans="1:1">
      <c r="A29398" t="str">
        <f t="shared" ca="1" si="459"/>
        <v>|||||||じも|||||</v>
      </c>
    </row>
    <row r="29399" spans="1:1">
      <c r="A29399" t="str">
        <f t="shared" ca="1" si="459"/>
        <v>|||||||||||</v>
      </c>
    </row>
    <row r="29400" spans="1:1">
      <c r="A29400" t="str">
        <f t="shared" ca="1" si="459"/>
        <v>]</v>
      </c>
    </row>
    <row r="29401" spans="1:1">
      <c r="A29401" t="str">
        <f t="shared" ca="1" si="459"/>
        <v>{N}{T}{U}[</v>
      </c>
    </row>
    <row r="29402" spans="1:1">
      <c r="A29402" t="str">
        <f t="shared" ca="1" si="459"/>
        <v>|||||||||||||</v>
      </c>
    </row>
    <row r="29403" spans="1:1">
      <c r="A29403" t="str">
        <f t="shared" ca="1" si="459"/>
        <v>||||||||||||</v>
      </c>
    </row>
    <row r="29404" spans="1:1">
      <c r="A29404" t="str">
        <f t="shared" ca="1" si="459"/>
        <v>||||||||||||</v>
      </c>
    </row>
    <row r="29405" spans="1:1">
      <c r="A29405" t="str">
        <f t="shared" ca="1" si="459"/>
        <v>|||||||||||</v>
      </c>
    </row>
    <row r="29406" spans="1:1">
      <c r="A29406" t="str">
        <f t="shared" ca="1" si="459"/>
        <v>]</v>
      </c>
    </row>
    <row r="29407" spans="1:1">
      <c r="A29407" t="str">
        <f t="shared" ca="1" si="459"/>
        <v>{L}{N}{H}{U}[</v>
      </c>
    </row>
    <row r="29408" spans="1:1">
      <c r="A29408" t="str">
        <f t="shared" ca="1" si="459"/>
        <v>|||||||||||||</v>
      </c>
    </row>
    <row r="29409" spans="1:1">
      <c r="A29409" t="str">
        <f t="shared" ca="1" si="459"/>
        <v>||||||||||||</v>
      </c>
    </row>
    <row r="29410" spans="1:1">
      <c r="A29410" t="str">
        <f t="shared" ca="1" si="459"/>
        <v>|||||||のけ|||||</v>
      </c>
    </row>
    <row r="29411" spans="1:1">
      <c r="A29411" t="str">
        <f t="shared" ca="1" si="459"/>
        <v>|||||||||||</v>
      </c>
    </row>
    <row r="29412" spans="1:1">
      <c r="A29412" t="str">
        <f t="shared" ca="1" si="459"/>
        <v>]</v>
      </c>
    </row>
    <row r="29413" spans="1:1">
      <c r="A29413" t="str">
        <f t="shared" ca="1" si="459"/>
        <v>{N}{H}{U}[</v>
      </c>
    </row>
    <row r="29414" spans="1:1">
      <c r="A29414" t="str">
        <f t="shared" ca="1" si="459"/>
        <v>|||||||||||||</v>
      </c>
    </row>
    <row r="29415" spans="1:1">
      <c r="A29415" t="str">
        <f t="shared" ca="1" si="459"/>
        <v>||||||||||||</v>
      </c>
    </row>
    <row r="29416" spans="1:1">
      <c r="A29416" t="str">
        <f t="shared" ca="1" si="459"/>
        <v>||||||||||||</v>
      </c>
    </row>
    <row r="29417" spans="1:1">
      <c r="A29417" t="str">
        <f t="shared" ca="1" si="459"/>
        <v>|||||||||||</v>
      </c>
    </row>
    <row r="29418" spans="1:1">
      <c r="A29418" t="str">
        <f t="shared" ca="1" si="459"/>
        <v>]</v>
      </c>
    </row>
    <row r="29419" spans="1:1">
      <c r="A29419" t="str">
        <f t="shared" ca="1" si="459"/>
        <v>{L}{N}{K}{U}[</v>
      </c>
    </row>
    <row r="29420" spans="1:1">
      <c r="A29420" t="str">
        <f t="shared" ca="1" si="459"/>
        <v>|||||||||||||</v>
      </c>
    </row>
    <row r="29421" spans="1:1">
      <c r="A29421" t="str">
        <f t="shared" ca="1" si="459"/>
        <v>||||||||||||</v>
      </c>
    </row>
    <row r="29422" spans="1:1">
      <c r="A29422" t="str">
        <f t="shared" ca="1" si="459"/>
        <v>||||||||||||</v>
      </c>
    </row>
    <row r="29423" spans="1:1">
      <c r="A29423" t="str">
        <f t="shared" ca="1" si="459"/>
        <v>|||||||||||</v>
      </c>
    </row>
    <row r="29424" spans="1:1">
      <c r="A29424" t="str">
        <f t="shared" ca="1" si="459"/>
        <v>]</v>
      </c>
    </row>
    <row r="29425" spans="1:1">
      <c r="A29425" t="str">
        <f t="shared" ca="1" si="459"/>
        <v>{L}{N}{S}{U}[</v>
      </c>
    </row>
    <row r="29426" spans="1:1">
      <c r="A29426" t="str">
        <f t="shared" ca="1" si="459"/>
        <v>|||||||||||||</v>
      </c>
    </row>
    <row r="29427" spans="1:1">
      <c r="A29427" t="str">
        <f t="shared" ca="1" si="459"/>
        <v>||||||||||||</v>
      </c>
    </row>
    <row r="29428" spans="1:1">
      <c r="A29428" t="str">
        <f t="shared" ca="1" si="459"/>
        <v>||||||||||||</v>
      </c>
    </row>
    <row r="29429" spans="1:1">
      <c r="A29429" t="str">
        <f t="shared" ca="1" si="459"/>
        <v>|||||||||||</v>
      </c>
    </row>
    <row r="29430" spans="1:1">
      <c r="A29430" t="str">
        <f t="shared" ca="1" si="459"/>
        <v>]</v>
      </c>
    </row>
    <row r="29431" spans="1:1">
      <c r="A29431" t="str">
        <f t="shared" ca="1" si="459"/>
        <v>{L}{N}{T}{U}[</v>
      </c>
    </row>
    <row r="29432" spans="1:1">
      <c r="A29432" t="str">
        <f t="shared" ca="1" si="459"/>
        <v>|||||||||||||</v>
      </c>
    </row>
    <row r="29433" spans="1:1">
      <c r="A29433" t="str">
        <f t="shared" ca="1" si="459"/>
        <v>||||||||||||</v>
      </c>
    </row>
    <row r="29434" spans="1:1">
      <c r="A29434" t="str">
        <f t="shared" ca="1" si="459"/>
        <v>||||||||||||</v>
      </c>
    </row>
    <row r="29435" spans="1:1">
      <c r="A29435" t="str">
        <f t="shared" ca="1" si="459"/>
        <v>|||||||||||</v>
      </c>
    </row>
    <row r="29436" spans="1:1">
      <c r="A29436" t="str">
        <f t="shared" ca="1" si="459"/>
        <v>]</v>
      </c>
    </row>
    <row r="29437" spans="1:1">
      <c r="A29437" t="str">
        <f t="shared" ca="1" si="459"/>
        <v>{L}{N}{P}{U}[</v>
      </c>
    </row>
    <row r="29438" spans="1:1">
      <c r="A29438" t="str">
        <f t="shared" ca="1" si="459"/>
        <v>|||||||||||||</v>
      </c>
    </row>
    <row r="29439" spans="1:1">
      <c r="A29439" t="str">
        <f t="shared" ca="1" si="459"/>
        <v>||||||||||||</v>
      </c>
    </row>
    <row r="29440" spans="1:1">
      <c r="A29440" t="str">
        <f t="shared" ca="1" si="459"/>
        <v>||||||||||||</v>
      </c>
    </row>
    <row r="29441" spans="1:1">
      <c r="A29441" t="str">
        <f t="shared" ca="1" si="459"/>
        <v>|||||||||||</v>
      </c>
    </row>
    <row r="29442" spans="1:1">
      <c r="A29442" t="str">
        <f t="shared" ref="A29442:A29505" ca="1" si="460">INDIRECT("L!R"&amp;INT((ROW()-1)/6)+1&amp;"C"&amp;MOD(ROW()-1,6)+9,FALSE)</f>
        <v>]</v>
      </c>
    </row>
    <row r="29443" spans="1:1">
      <c r="A29443" t="str">
        <f t="shared" ca="1" si="460"/>
        <v>{N}{P}{K}{U}[</v>
      </c>
    </row>
    <row r="29444" spans="1:1">
      <c r="A29444" t="str">
        <f t="shared" ca="1" si="460"/>
        <v>|||||||||||||</v>
      </c>
    </row>
    <row r="29445" spans="1:1">
      <c r="A29445" t="str">
        <f t="shared" ca="1" si="460"/>
        <v>||||||||||||</v>
      </c>
    </row>
    <row r="29446" spans="1:1">
      <c r="A29446" t="str">
        <f t="shared" ca="1" si="460"/>
        <v>|||||||られます。|||||</v>
      </c>
    </row>
    <row r="29447" spans="1:1">
      <c r="A29447" t="str">
        <f t="shared" ca="1" si="460"/>
        <v>|||||||||||</v>
      </c>
    </row>
    <row r="29448" spans="1:1">
      <c r="A29448" t="str">
        <f t="shared" ca="1" si="460"/>
        <v>]</v>
      </c>
    </row>
    <row r="29449" spans="1:1">
      <c r="A29449" t="str">
        <f t="shared" ca="1" si="460"/>
        <v>{N}{P}{S}{U}[</v>
      </c>
    </row>
    <row r="29450" spans="1:1">
      <c r="A29450" t="str">
        <f t="shared" ca="1" si="460"/>
        <v>|||||||||||||</v>
      </c>
    </row>
    <row r="29451" spans="1:1">
      <c r="A29451" t="str">
        <f t="shared" ca="1" si="460"/>
        <v>||||||||||||</v>
      </c>
    </row>
    <row r="29452" spans="1:1">
      <c r="A29452" t="str">
        <f t="shared" ca="1" si="460"/>
        <v>|||||||られましょう。|||||</v>
      </c>
    </row>
    <row r="29453" spans="1:1">
      <c r="A29453" t="str">
        <f t="shared" ca="1" si="460"/>
        <v>|||||||||||</v>
      </c>
    </row>
    <row r="29454" spans="1:1">
      <c r="A29454" t="str">
        <f t="shared" ca="1" si="460"/>
        <v>]</v>
      </c>
    </row>
    <row r="29455" spans="1:1">
      <c r="A29455" t="str">
        <f t="shared" ca="1" si="460"/>
        <v>{N}{P}{T}{U}[</v>
      </c>
    </row>
    <row r="29456" spans="1:1">
      <c r="A29456" t="str">
        <f t="shared" ca="1" si="460"/>
        <v>|||||||||||||</v>
      </c>
    </row>
    <row r="29457" spans="1:1">
      <c r="A29457" t="str">
        <f t="shared" ca="1" si="460"/>
        <v>||||||||||||</v>
      </c>
    </row>
    <row r="29458" spans="1:1">
      <c r="A29458" t="str">
        <f t="shared" ca="1" si="460"/>
        <v>|||||||られました。|||||</v>
      </c>
    </row>
    <row r="29459" spans="1:1">
      <c r="A29459" t="str">
        <f t="shared" ca="1" si="460"/>
        <v>|||||||||||</v>
      </c>
    </row>
    <row r="29460" spans="1:1">
      <c r="A29460" t="str">
        <f t="shared" ca="1" si="460"/>
        <v>]</v>
      </c>
    </row>
    <row r="29461" spans="1:1">
      <c r="A29461" t="str">
        <f t="shared" ca="1" si="460"/>
        <v>{N}{P}{H}{U}[</v>
      </c>
    </row>
    <row r="29462" spans="1:1">
      <c r="A29462" t="str">
        <f t="shared" ca="1" si="460"/>
        <v>|||||||||||||</v>
      </c>
    </row>
    <row r="29463" spans="1:1">
      <c r="A29463" t="str">
        <f t="shared" ca="1" si="460"/>
        <v>||||||||||||</v>
      </c>
    </row>
    <row r="29464" spans="1:1">
      <c r="A29464" t="str">
        <f t="shared" ca="1" si="460"/>
        <v>|||||||られまして、|||||</v>
      </c>
    </row>
    <row r="29465" spans="1:1">
      <c r="A29465" t="str">
        <f t="shared" ca="1" si="460"/>
        <v>|||||||||||</v>
      </c>
    </row>
    <row r="29466" spans="1:1">
      <c r="A29466" t="str">
        <f t="shared" ca="1" si="460"/>
        <v>]</v>
      </c>
    </row>
    <row r="29467" spans="1:1">
      <c r="A29467" t="str">
        <f t="shared" ca="1" si="460"/>
        <v>{N}{P}{U}[</v>
      </c>
    </row>
    <row r="29468" spans="1:1">
      <c r="A29468" t="str">
        <f t="shared" ca="1" si="460"/>
        <v>|||||||||||||</v>
      </c>
    </row>
    <row r="29469" spans="1:1">
      <c r="A29469" t="str">
        <f t="shared" ca="1" si="460"/>
        <v>||||||||||||</v>
      </c>
    </row>
    <row r="29470" spans="1:1">
      <c r="A29470" t="str">
        <f t="shared" ca="1" si="460"/>
        <v>|||||||られ|||||</v>
      </c>
    </row>
    <row r="29471" spans="1:1">
      <c r="A29471" t="str">
        <f t="shared" ca="1" si="460"/>
        <v>|||||||||||</v>
      </c>
    </row>
    <row r="29472" spans="1:1">
      <c r="A29472" t="str">
        <f t="shared" ca="1" si="460"/>
        <v>]</v>
      </c>
    </row>
    <row r="29473" spans="1:1">
      <c r="A29473" t="str">
        <f t="shared" ca="1" si="460"/>
        <v>{N}{T}{K}{U}[</v>
      </c>
    </row>
    <row r="29474" spans="1:1">
      <c r="A29474" t="str">
        <f t="shared" ca="1" si="460"/>
        <v>|||||||||||||</v>
      </c>
    </row>
    <row r="29475" spans="1:1">
      <c r="A29475" t="str">
        <f t="shared" ca="1" si="460"/>
        <v>||||||||||||</v>
      </c>
    </row>
    <row r="29476" spans="1:1">
      <c r="A29476" t="str">
        <f t="shared" ca="1" si="460"/>
        <v>|||||||うご|||||</v>
      </c>
    </row>
    <row r="29477" spans="1:1">
      <c r="A29477" t="str">
        <f t="shared" ca="1" si="460"/>
        <v>|||||||||||</v>
      </c>
    </row>
    <row r="29478" spans="1:1">
      <c r="A29478" t="str">
        <f t="shared" ca="1" si="460"/>
        <v>]</v>
      </c>
    </row>
    <row r="29479" spans="1:1">
      <c r="A29479" t="str">
        <f t="shared" ca="1" si="460"/>
        <v>{N}{H}{K}{U}[</v>
      </c>
    </row>
    <row r="29480" spans="1:1">
      <c r="A29480" t="str">
        <f t="shared" ca="1" si="460"/>
        <v>|||||||||||||</v>
      </c>
    </row>
    <row r="29481" spans="1:1">
      <c r="A29481" t="str">
        <f t="shared" ca="1" si="460"/>
        <v>||||||||||||</v>
      </c>
    </row>
    <row r="29482" spans="1:1">
      <c r="A29482" t="str">
        <f t="shared" ca="1" si="460"/>
        <v>|||||||ぐも|||||</v>
      </c>
    </row>
    <row r="29483" spans="1:1">
      <c r="A29483" t="str">
        <f t="shared" ca="1" si="460"/>
        <v>|||||||||||</v>
      </c>
    </row>
    <row r="29484" spans="1:1">
      <c r="A29484" t="str">
        <f t="shared" ca="1" si="460"/>
        <v>]</v>
      </c>
    </row>
    <row r="29485" spans="1:1">
      <c r="A29485" t="str">
        <f t="shared" ca="1" si="460"/>
        <v>{N}{H}{S}{U}[</v>
      </c>
    </row>
    <row r="29486" spans="1:1">
      <c r="A29486" t="str">
        <f t="shared" ca="1" si="460"/>
        <v>|||||||||||||</v>
      </c>
    </row>
    <row r="29487" spans="1:1">
      <c r="A29487" t="str">
        <f t="shared" ca="1" si="460"/>
        <v>||||||||||||</v>
      </c>
    </row>
    <row r="29488" spans="1:1">
      <c r="A29488" t="str">
        <f t="shared" ca="1" si="460"/>
        <v>|||||||すご|||||</v>
      </c>
    </row>
    <row r="29489" spans="1:1">
      <c r="A29489" t="str">
        <f t="shared" ca="1" si="460"/>
        <v>|||||||||||</v>
      </c>
    </row>
    <row r="29490" spans="1:1">
      <c r="A29490" t="str">
        <f t="shared" ca="1" si="460"/>
        <v>]</v>
      </c>
    </row>
    <row r="29491" spans="1:1">
      <c r="A29491" t="str">
        <f t="shared" ca="1" si="460"/>
        <v>{N}{T}{S}{U}[</v>
      </c>
    </row>
    <row r="29492" spans="1:1">
      <c r="A29492" t="str">
        <f t="shared" ca="1" si="460"/>
        <v>|||||||||||||</v>
      </c>
    </row>
    <row r="29493" spans="1:1">
      <c r="A29493" t="str">
        <f t="shared" ca="1" si="460"/>
        <v>||||||||||||</v>
      </c>
    </row>
    <row r="29494" spans="1:1">
      <c r="A29494" t="str">
        <f t="shared" ca="1" si="460"/>
        <v>|||||||つぼ|||||</v>
      </c>
    </row>
    <row r="29495" spans="1:1">
      <c r="A29495" t="str">
        <f t="shared" ca="1" si="460"/>
        <v>|||||||||||</v>
      </c>
    </row>
    <row r="29496" spans="1:1">
      <c r="A29496" t="str">
        <f t="shared" ca="1" si="460"/>
        <v>]</v>
      </c>
    </row>
    <row r="29497" spans="1:1">
      <c r="A29497" t="str">
        <f t="shared" ca="1" si="460"/>
        <v>{L}{N}{P}{H}{U}[</v>
      </c>
    </row>
    <row r="29498" spans="1:1">
      <c r="A29498" t="str">
        <f t="shared" ca="1" si="460"/>
        <v>|||||||||||||</v>
      </c>
    </row>
    <row r="29499" spans="1:1">
      <c r="A29499" t="str">
        <f t="shared" ca="1" si="460"/>
        <v>||||||||||||</v>
      </c>
    </row>
    <row r="29500" spans="1:1">
      <c r="A29500" t="str">
        <f t="shared" ca="1" si="460"/>
        <v>||||||||||||</v>
      </c>
    </row>
    <row r="29501" spans="1:1">
      <c r="A29501" t="str">
        <f t="shared" ca="1" si="460"/>
        <v>|||||||||||</v>
      </c>
    </row>
    <row r="29502" spans="1:1">
      <c r="A29502" t="str">
        <f t="shared" ca="1" si="460"/>
        <v>]</v>
      </c>
    </row>
    <row r="29503" spans="1:1">
      <c r="A29503" t="str">
        <f t="shared" ca="1" si="460"/>
        <v>{N}{T}{H}{U}[</v>
      </c>
    </row>
    <row r="29504" spans="1:1">
      <c r="A29504" t="str">
        <f t="shared" ca="1" si="460"/>
        <v>|||||||||||||</v>
      </c>
    </row>
    <row r="29505" spans="1:1">
      <c r="A29505" t="str">
        <f t="shared" ca="1" si="460"/>
        <v>||||||||||||</v>
      </c>
    </row>
    <row r="29506" spans="1:1">
      <c r="A29506" t="str">
        <f t="shared" ref="A29506:A29569" ca="1" si="461">INDIRECT("L!R"&amp;INT((ROW()-1)/6)+1&amp;"C"&amp;MOD(ROW()-1,6)+9,FALSE)</f>
        <v>||||||||||||</v>
      </c>
    </row>
    <row r="29507" spans="1:1">
      <c r="A29507" t="str">
        <f t="shared" ca="1" si="461"/>
        <v>|||||||||||</v>
      </c>
    </row>
    <row r="29508" spans="1:1">
      <c r="A29508" t="str">
        <f t="shared" ca="1" si="461"/>
        <v>]</v>
      </c>
    </row>
    <row r="29509" spans="1:1">
      <c r="A29509" t="str">
        <f t="shared" ca="1" si="461"/>
        <v>{L}{N}{P}{K}{U}[</v>
      </c>
    </row>
    <row r="29510" spans="1:1">
      <c r="A29510" t="str">
        <f t="shared" ca="1" si="461"/>
        <v>|||||||||||||</v>
      </c>
    </row>
    <row r="29511" spans="1:1">
      <c r="A29511" t="str">
        <f t="shared" ca="1" si="461"/>
        <v>||||||||||||</v>
      </c>
    </row>
    <row r="29512" spans="1:1">
      <c r="A29512" t="str">
        <f t="shared" ca="1" si="461"/>
        <v>||||||||||||</v>
      </c>
    </row>
    <row r="29513" spans="1:1">
      <c r="A29513" t="str">
        <f t="shared" ca="1" si="461"/>
        <v>|||||||||||</v>
      </c>
    </row>
    <row r="29514" spans="1:1">
      <c r="A29514" t="str">
        <f t="shared" ca="1" si="461"/>
        <v>]</v>
      </c>
    </row>
    <row r="29515" spans="1:1">
      <c r="A29515" t="str">
        <f t="shared" ca="1" si="461"/>
        <v>{L}{N}{P}{S}{U}[</v>
      </c>
    </row>
    <row r="29516" spans="1:1">
      <c r="A29516" t="str">
        <f t="shared" ca="1" si="461"/>
        <v>|||||||||||||</v>
      </c>
    </row>
    <row r="29517" spans="1:1">
      <c r="A29517" t="str">
        <f t="shared" ca="1" si="461"/>
        <v>||||||||||||</v>
      </c>
    </row>
    <row r="29518" spans="1:1">
      <c r="A29518" t="str">
        <f t="shared" ca="1" si="461"/>
        <v>||||||||||||</v>
      </c>
    </row>
    <row r="29519" spans="1:1">
      <c r="A29519" t="str">
        <f t="shared" ca="1" si="461"/>
        <v>|||||||||||</v>
      </c>
    </row>
    <row r="29520" spans="1:1">
      <c r="A29520" t="str">
        <f t="shared" ca="1" si="461"/>
        <v>]</v>
      </c>
    </row>
    <row r="29521" spans="1:1">
      <c r="A29521" t="str">
        <f t="shared" ca="1" si="461"/>
        <v>{L}{N}{P}{T}{U}[</v>
      </c>
    </row>
    <row r="29522" spans="1:1">
      <c r="A29522" t="str">
        <f t="shared" ca="1" si="461"/>
        <v>|||||||||||||</v>
      </c>
    </row>
    <row r="29523" spans="1:1">
      <c r="A29523" t="str">
        <f t="shared" ca="1" si="461"/>
        <v>||||||||||||</v>
      </c>
    </row>
    <row r="29524" spans="1:1">
      <c r="A29524" t="str">
        <f t="shared" ca="1" si="461"/>
        <v>||||||||||||</v>
      </c>
    </row>
    <row r="29525" spans="1:1">
      <c r="A29525" t="str">
        <f t="shared" ca="1" si="461"/>
        <v>|||||||||||</v>
      </c>
    </row>
    <row r="29526" spans="1:1">
      <c r="A29526" t="str">
        <f t="shared" ca="1" si="461"/>
        <v>]</v>
      </c>
    </row>
    <row r="29527" spans="1:1">
      <c r="A29527" t="str">
        <f t="shared" ca="1" si="461"/>
        <v>{N}{P}{T}{K}{U}[</v>
      </c>
    </row>
    <row r="29528" spans="1:1">
      <c r="A29528" t="str">
        <f t="shared" ca="1" si="461"/>
        <v>|||||||||||||</v>
      </c>
    </row>
    <row r="29529" spans="1:1">
      <c r="A29529" t="str">
        <f t="shared" ca="1" si="461"/>
        <v>||||||||||||</v>
      </c>
    </row>
    <row r="29530" spans="1:1">
      <c r="A29530" t="str">
        <f t="shared" ca="1" si="461"/>
        <v>||||||||||||</v>
      </c>
    </row>
    <row r="29531" spans="1:1">
      <c r="A29531" t="str">
        <f t="shared" ca="1" si="461"/>
        <v>|||||||||||</v>
      </c>
    </row>
    <row r="29532" spans="1:1">
      <c r="A29532" t="str">
        <f t="shared" ca="1" si="461"/>
        <v>]</v>
      </c>
    </row>
    <row r="29533" spans="1:1">
      <c r="A29533" t="str">
        <f t="shared" ca="1" si="461"/>
        <v>{N}{T}{H}{K}{U}[</v>
      </c>
    </row>
    <row r="29534" spans="1:1">
      <c r="A29534" t="str">
        <f t="shared" ca="1" si="461"/>
        <v>|||||||||||||</v>
      </c>
    </row>
    <row r="29535" spans="1:1">
      <c r="A29535" t="str">
        <f t="shared" ca="1" si="461"/>
        <v>||||||||||||</v>
      </c>
    </row>
    <row r="29536" spans="1:1">
      <c r="A29536" t="str">
        <f t="shared" ca="1" si="461"/>
        <v>||||||||||||</v>
      </c>
    </row>
    <row r="29537" spans="1:1">
      <c r="A29537" t="str">
        <f t="shared" ca="1" si="461"/>
        <v>|||||||||||</v>
      </c>
    </row>
    <row r="29538" spans="1:1">
      <c r="A29538" t="str">
        <f t="shared" ca="1" si="461"/>
        <v>]</v>
      </c>
    </row>
    <row r="29539" spans="1:1">
      <c r="A29539" t="str">
        <f t="shared" ca="1" si="461"/>
        <v>{N}{T}{H}{S}{U}[</v>
      </c>
    </row>
    <row r="29540" spans="1:1">
      <c r="A29540" t="str">
        <f t="shared" ca="1" si="461"/>
        <v>|||||||||||||</v>
      </c>
    </row>
    <row r="29541" spans="1:1">
      <c r="A29541" t="str">
        <f t="shared" ca="1" si="461"/>
        <v>||||||||||||</v>
      </c>
    </row>
    <row r="29542" spans="1:1">
      <c r="A29542" t="str">
        <f t="shared" ca="1" si="461"/>
        <v>||||||||||||</v>
      </c>
    </row>
    <row r="29543" spans="1:1">
      <c r="A29543" t="str">
        <f t="shared" ca="1" si="461"/>
        <v>|||||||||||</v>
      </c>
    </row>
    <row r="29544" spans="1:1">
      <c r="A29544" t="str">
        <f t="shared" ca="1" si="461"/>
        <v>]</v>
      </c>
    </row>
    <row r="29545" spans="1:1">
      <c r="A29545" t="str">
        <f t="shared" ca="1" si="461"/>
        <v>{N}{P}{T}{S}{U}[</v>
      </c>
    </row>
    <row r="29546" spans="1:1">
      <c r="A29546" t="str">
        <f t="shared" ca="1" si="461"/>
        <v>|||||||||||||</v>
      </c>
    </row>
    <row r="29547" spans="1:1">
      <c r="A29547" t="str">
        <f t="shared" ca="1" si="461"/>
        <v>||||||||||||</v>
      </c>
    </row>
    <row r="29548" spans="1:1">
      <c r="A29548" t="str">
        <f t="shared" ca="1" si="461"/>
        <v>|||||||られて|||||</v>
      </c>
    </row>
    <row r="29549" spans="1:1">
      <c r="A29549" t="str">
        <f t="shared" ca="1" si="461"/>
        <v>|||||||||||</v>
      </c>
    </row>
    <row r="29550" spans="1:1">
      <c r="A29550" t="str">
        <f t="shared" ca="1" si="461"/>
        <v>]</v>
      </c>
    </row>
    <row r="29551" spans="1:1">
      <c r="A29551" t="str">
        <f t="shared" ca="1" si="461"/>
        <v>{N}{P}{T}{H}{U}[</v>
      </c>
    </row>
    <row r="29552" spans="1:1">
      <c r="A29552" t="str">
        <f t="shared" ca="1" si="461"/>
        <v>|||||||||||||</v>
      </c>
    </row>
    <row r="29553" spans="1:1">
      <c r="A29553" t="str">
        <f t="shared" ca="1" si="461"/>
        <v>||||||||||||</v>
      </c>
    </row>
    <row r="29554" spans="1:1">
      <c r="A29554" t="str">
        <f t="shared" ca="1" si="461"/>
        <v>|||||||られた|||||</v>
      </c>
    </row>
    <row r="29555" spans="1:1">
      <c r="A29555" t="str">
        <f t="shared" ca="1" si="461"/>
        <v>|||||||||||</v>
      </c>
    </row>
    <row r="29556" spans="1:1">
      <c r="A29556" t="str">
        <f t="shared" ca="1" si="461"/>
        <v>]</v>
      </c>
    </row>
    <row r="29557" spans="1:1">
      <c r="A29557" t="str">
        <f t="shared" ca="1" si="461"/>
        <v>{N}{P}{T}{H}{K}{U}[</v>
      </c>
    </row>
    <row r="29558" spans="1:1">
      <c r="A29558" t="str">
        <f t="shared" ca="1" si="461"/>
        <v>|||||||||||||</v>
      </c>
    </row>
    <row r="29559" spans="1:1">
      <c r="A29559" t="str">
        <f t="shared" ca="1" si="461"/>
        <v>||||||||||||</v>
      </c>
    </row>
    <row r="29560" spans="1:1">
      <c r="A29560" t="str">
        <f t="shared" ca="1" si="461"/>
        <v>|||||||うれません。|||||</v>
      </c>
    </row>
    <row r="29561" spans="1:1">
      <c r="A29561" t="str">
        <f t="shared" ca="1" si="461"/>
        <v>|||||||||||</v>
      </c>
    </row>
    <row r="29562" spans="1:1">
      <c r="A29562" t="str">
        <f t="shared" ca="1" si="461"/>
        <v>]</v>
      </c>
    </row>
    <row r="29563" spans="1:1">
      <c r="A29563" t="str">
        <f t="shared" ca="1" si="461"/>
        <v>{L}{N}{T}{K}{U}[</v>
      </c>
    </row>
    <row r="29564" spans="1:1">
      <c r="A29564" t="str">
        <f t="shared" ca="1" si="461"/>
        <v>|||||||||||||</v>
      </c>
    </row>
    <row r="29565" spans="1:1">
      <c r="A29565" t="str">
        <f t="shared" ca="1" si="461"/>
        <v>||||||||||||</v>
      </c>
    </row>
    <row r="29566" spans="1:1">
      <c r="A29566" t="str">
        <f t="shared" ca="1" si="461"/>
        <v>|||||||オッ|||||</v>
      </c>
    </row>
    <row r="29567" spans="1:1">
      <c r="A29567" t="str">
        <f t="shared" ca="1" si="461"/>
        <v>|||||||||||</v>
      </c>
    </row>
    <row r="29568" spans="1:1">
      <c r="A29568" t="str">
        <f t="shared" ca="1" si="461"/>
        <v>]</v>
      </c>
    </row>
    <row r="29569" spans="1:1">
      <c r="A29569" t="str">
        <f t="shared" ca="1" si="461"/>
        <v>{L}{N}{H}{K}{U}[</v>
      </c>
    </row>
    <row r="29570" spans="1:1">
      <c r="A29570" t="str">
        <f t="shared" ref="A29570:A29633" ca="1" si="462">INDIRECT("L!R"&amp;INT((ROW()-1)/6)+1&amp;"C"&amp;MOD(ROW()-1,6)+9,FALSE)</f>
        <v>|||||||||||||</v>
      </c>
    </row>
    <row r="29571" spans="1:1">
      <c r="A29571" t="str">
        <f t="shared" ca="1" si="462"/>
        <v>||||||||||||</v>
      </c>
    </row>
    <row r="29572" spans="1:1">
      <c r="A29572" t="str">
        <f t="shared" ca="1" si="462"/>
        <v>|||||||コッ|||||</v>
      </c>
    </row>
    <row r="29573" spans="1:1">
      <c r="A29573" t="str">
        <f t="shared" ca="1" si="462"/>
        <v>|||||||||||</v>
      </c>
    </row>
    <row r="29574" spans="1:1">
      <c r="A29574" t="str">
        <f t="shared" ca="1" si="462"/>
        <v>]</v>
      </c>
    </row>
    <row r="29575" spans="1:1">
      <c r="A29575" t="str">
        <f t="shared" ca="1" si="462"/>
        <v>{L}{N}{H}{S}{U}[</v>
      </c>
    </row>
    <row r="29576" spans="1:1">
      <c r="A29576" t="str">
        <f t="shared" ca="1" si="462"/>
        <v>|||||||||||||</v>
      </c>
    </row>
    <row r="29577" spans="1:1">
      <c r="A29577" t="str">
        <f t="shared" ca="1" si="462"/>
        <v>||||||||||||</v>
      </c>
    </row>
    <row r="29578" spans="1:1">
      <c r="A29578" t="str">
        <f t="shared" ca="1" si="462"/>
        <v>|||||||ソッ|||||</v>
      </c>
    </row>
    <row r="29579" spans="1:1">
      <c r="A29579" t="str">
        <f t="shared" ca="1" si="462"/>
        <v>|||||||||||</v>
      </c>
    </row>
    <row r="29580" spans="1:1">
      <c r="A29580" t="str">
        <f t="shared" ca="1" si="462"/>
        <v>]</v>
      </c>
    </row>
    <row r="29581" spans="1:1">
      <c r="A29581" t="str">
        <f t="shared" ca="1" si="462"/>
        <v>{L}{N}{T}{S}{U}[</v>
      </c>
    </row>
    <row r="29582" spans="1:1">
      <c r="A29582" t="str">
        <f t="shared" ca="1" si="462"/>
        <v>|||||||||||||</v>
      </c>
    </row>
    <row r="29583" spans="1:1">
      <c r="A29583" t="str">
        <f t="shared" ca="1" si="462"/>
        <v>||||||||||||</v>
      </c>
    </row>
    <row r="29584" spans="1:1">
      <c r="A29584" t="str">
        <f t="shared" ca="1" si="462"/>
        <v>|||||||トッ|||||</v>
      </c>
    </row>
    <row r="29585" spans="1:1">
      <c r="A29585" t="str">
        <f t="shared" ca="1" si="462"/>
        <v>|||||||||||</v>
      </c>
    </row>
    <row r="29586" spans="1:1">
      <c r="A29586" t="str">
        <f t="shared" ca="1" si="462"/>
        <v>]</v>
      </c>
    </row>
    <row r="29587" spans="1:1">
      <c r="A29587" t="str">
        <f t="shared" ca="1" si="462"/>
        <v>{L}{N}{P}{T}{H}{S}{U}[</v>
      </c>
    </row>
    <row r="29588" spans="1:1">
      <c r="A29588" t="str">
        <f t="shared" ca="1" si="462"/>
        <v>|||||||||||||</v>
      </c>
    </row>
    <row r="29589" spans="1:1">
      <c r="A29589" t="str">
        <f t="shared" ca="1" si="462"/>
        <v>||||||||||||</v>
      </c>
    </row>
    <row r="29590" spans="1:1">
      <c r="A29590" t="str">
        <f t="shared" ca="1" si="462"/>
        <v>|||||||ノッ|||||</v>
      </c>
    </row>
    <row r="29591" spans="1:1">
      <c r="A29591" t="str">
        <f t="shared" ca="1" si="462"/>
        <v>|||||||||||</v>
      </c>
    </row>
    <row r="29592" spans="1:1">
      <c r="A29592" t="str">
        <f t="shared" ca="1" si="462"/>
        <v>]</v>
      </c>
    </row>
    <row r="29593" spans="1:1">
      <c r="A29593" t="str">
        <f t="shared" ca="1" si="462"/>
        <v>{L}{N}{T}{H}{U}[</v>
      </c>
    </row>
    <row r="29594" spans="1:1">
      <c r="A29594" t="str">
        <f t="shared" ca="1" si="462"/>
        <v>|||||||||||||</v>
      </c>
    </row>
    <row r="29595" spans="1:1">
      <c r="A29595" t="str">
        <f t="shared" ca="1" si="462"/>
        <v>||||||||||||</v>
      </c>
    </row>
    <row r="29596" spans="1:1">
      <c r="A29596" t="str">
        <f t="shared" ca="1" si="462"/>
        <v>|||||||ホッ|||||</v>
      </c>
    </row>
    <row r="29597" spans="1:1">
      <c r="A29597" t="str">
        <f t="shared" ca="1" si="462"/>
        <v>|||||||||||</v>
      </c>
    </row>
    <row r="29598" spans="1:1">
      <c r="A29598" t="str">
        <f t="shared" ca="1" si="462"/>
        <v>]</v>
      </c>
    </row>
    <row r="29599" spans="1:1">
      <c r="A29599" t="str">
        <f t="shared" ca="1" si="462"/>
        <v>{L}{N}{P}{H}{K}{U}[</v>
      </c>
    </row>
    <row r="29600" spans="1:1">
      <c r="A29600" t="str">
        <f t="shared" ca="1" si="462"/>
        <v>|||||||||||||</v>
      </c>
    </row>
    <row r="29601" spans="1:1">
      <c r="A29601" t="str">
        <f t="shared" ca="1" si="462"/>
        <v>||||||||||||</v>
      </c>
    </row>
    <row r="29602" spans="1:1">
      <c r="A29602" t="str">
        <f t="shared" ca="1" si="462"/>
        <v>|||||||モッ|||||</v>
      </c>
    </row>
    <row r="29603" spans="1:1">
      <c r="A29603" t="str">
        <f t="shared" ca="1" si="462"/>
        <v>|||||||||||</v>
      </c>
    </row>
    <row r="29604" spans="1:1">
      <c r="A29604" t="str">
        <f t="shared" ca="1" si="462"/>
        <v>]</v>
      </c>
    </row>
    <row r="29605" spans="1:1">
      <c r="A29605" t="str">
        <f t="shared" ca="1" si="462"/>
        <v>{L}{N}{P}{H}{S}{U}[</v>
      </c>
    </row>
    <row r="29606" spans="1:1">
      <c r="A29606" t="str">
        <f t="shared" ca="1" si="462"/>
        <v>|||||||||||||</v>
      </c>
    </row>
    <row r="29607" spans="1:1">
      <c r="A29607" t="str">
        <f t="shared" ca="1" si="462"/>
        <v>||||||||||||</v>
      </c>
    </row>
    <row r="29608" spans="1:1">
      <c r="A29608" t="str">
        <f t="shared" ca="1" si="462"/>
        <v>|||||||ヨッ|||||</v>
      </c>
    </row>
    <row r="29609" spans="1:1">
      <c r="A29609" t="str">
        <f t="shared" ca="1" si="462"/>
        <v>|||||||||||</v>
      </c>
    </row>
    <row r="29610" spans="1:1">
      <c r="A29610" t="str">
        <f t="shared" ca="1" si="462"/>
        <v>]</v>
      </c>
    </row>
    <row r="29611" spans="1:1">
      <c r="A29611" t="str">
        <f t="shared" ca="1" si="462"/>
        <v>{L}{N}{P}{T}{K}{U}[</v>
      </c>
    </row>
    <row r="29612" spans="1:1">
      <c r="A29612" t="str">
        <f t="shared" ca="1" si="462"/>
        <v>|||||||||||||</v>
      </c>
    </row>
    <row r="29613" spans="1:1">
      <c r="A29613" t="str">
        <f t="shared" ca="1" si="462"/>
        <v>||||||||||||</v>
      </c>
    </row>
    <row r="29614" spans="1:1">
      <c r="A29614" t="str">
        <f t="shared" ca="1" si="462"/>
        <v>|||||||ロッ|||||</v>
      </c>
    </row>
    <row r="29615" spans="1:1">
      <c r="A29615" t="str">
        <f t="shared" ca="1" si="462"/>
        <v>|||||||||||</v>
      </c>
    </row>
    <row r="29616" spans="1:1">
      <c r="A29616" t="str">
        <f t="shared" ca="1" si="462"/>
        <v>]</v>
      </c>
    </row>
    <row r="29617" spans="1:1">
      <c r="A29617" t="str">
        <f t="shared" ca="1" si="462"/>
        <v>{N}{P}{T}{H}{S}{U}[</v>
      </c>
    </row>
    <row r="29618" spans="1:1">
      <c r="A29618" t="str">
        <f t="shared" ca="1" si="462"/>
        <v>|||||||||||||</v>
      </c>
    </row>
    <row r="29619" spans="1:1">
      <c r="A29619" t="str">
        <f t="shared" ca="1" si="462"/>
        <v>||||||||||||</v>
      </c>
    </row>
    <row r="29620" spans="1:1">
      <c r="A29620" t="str">
        <f t="shared" ca="1" si="462"/>
        <v>|||||||ワープロ|||||</v>
      </c>
    </row>
    <row r="29621" spans="1:1">
      <c r="A29621" t="str">
        <f t="shared" ca="1" si="462"/>
        <v>|||||||||||</v>
      </c>
    </row>
    <row r="29622" spans="1:1">
      <c r="A29622" t="str">
        <f t="shared" ca="1" si="462"/>
        <v>]</v>
      </c>
    </row>
    <row r="29623" spans="1:1">
      <c r="A29623" t="str">
        <f t="shared" ca="1" si="462"/>
        <v>{L}{N}{T}{H}{K}{U}[</v>
      </c>
    </row>
    <row r="29624" spans="1:1">
      <c r="A29624" t="str">
        <f t="shared" ca="1" si="462"/>
        <v>|||||||||||||</v>
      </c>
    </row>
    <row r="29625" spans="1:1">
      <c r="A29625" t="str">
        <f t="shared" ca="1" si="462"/>
        <v>||||||||||||</v>
      </c>
    </row>
    <row r="29626" spans="1:1">
      <c r="A29626" t="str">
        <f t="shared" ca="1" si="462"/>
        <v>|||||||ゴッ|||||</v>
      </c>
    </row>
    <row r="29627" spans="1:1">
      <c r="A29627" t="str">
        <f t="shared" ca="1" si="462"/>
        <v>|||||||||||</v>
      </c>
    </row>
    <row r="29628" spans="1:1">
      <c r="A29628" t="str">
        <f t="shared" ca="1" si="462"/>
        <v>]</v>
      </c>
    </row>
    <row r="29629" spans="1:1">
      <c r="A29629" t="str">
        <f t="shared" ca="1" si="462"/>
        <v>{L}{N}{T}{H}{S}{U}[</v>
      </c>
    </row>
    <row r="29630" spans="1:1">
      <c r="A29630" t="str">
        <f t="shared" ca="1" si="462"/>
        <v>|||||||||||||</v>
      </c>
    </row>
    <row r="29631" spans="1:1">
      <c r="A29631" t="str">
        <f t="shared" ca="1" si="462"/>
        <v>||||||||||||</v>
      </c>
    </row>
    <row r="29632" spans="1:1">
      <c r="A29632" t="str">
        <f t="shared" ca="1" si="462"/>
        <v>|||||||ゾッ|||||</v>
      </c>
    </row>
    <row r="29633" spans="1:1">
      <c r="A29633" t="str">
        <f t="shared" ca="1" si="462"/>
        <v>|||||||||||</v>
      </c>
    </row>
    <row r="29634" spans="1:1">
      <c r="A29634" t="str">
        <f t="shared" ref="A29634:A29697" ca="1" si="463">INDIRECT("L!R"&amp;INT((ROW()-1)/6)+1&amp;"C"&amp;MOD(ROW()-1,6)+9,FALSE)</f>
        <v>]</v>
      </c>
    </row>
    <row r="29635" spans="1:1">
      <c r="A29635" t="str">
        <f t="shared" ca="1" si="463"/>
        <v>{L}{N}{P}{T}{S}{U}[</v>
      </c>
    </row>
    <row r="29636" spans="1:1">
      <c r="A29636" t="str">
        <f t="shared" ca="1" si="463"/>
        <v>|||||||||||||</v>
      </c>
    </row>
    <row r="29637" spans="1:1">
      <c r="A29637" t="str">
        <f t="shared" ca="1" si="463"/>
        <v>||||||||||||</v>
      </c>
    </row>
    <row r="29638" spans="1:1">
      <c r="A29638" t="str">
        <f t="shared" ca="1" si="463"/>
        <v>|||||||ドッ|||||</v>
      </c>
    </row>
    <row r="29639" spans="1:1">
      <c r="A29639" t="str">
        <f t="shared" ca="1" si="463"/>
        <v>|||||||||||</v>
      </c>
    </row>
    <row r="29640" spans="1:1">
      <c r="A29640" t="str">
        <f t="shared" ca="1" si="463"/>
        <v>]</v>
      </c>
    </row>
    <row r="29641" spans="1:1">
      <c r="A29641" t="str">
        <f t="shared" ca="1" si="463"/>
        <v>{L}{N}{P}{T}{H}{U}[</v>
      </c>
    </row>
    <row r="29642" spans="1:1">
      <c r="A29642" t="str">
        <f t="shared" ca="1" si="463"/>
        <v>|||||||||||||</v>
      </c>
    </row>
    <row r="29643" spans="1:1">
      <c r="A29643" t="str">
        <f t="shared" ca="1" si="463"/>
        <v>||||||||||||</v>
      </c>
    </row>
    <row r="29644" spans="1:1">
      <c r="A29644" t="str">
        <f t="shared" ca="1" si="463"/>
        <v>|||||||ボッ|||||</v>
      </c>
    </row>
    <row r="29645" spans="1:1">
      <c r="A29645" t="str">
        <f t="shared" ca="1" si="463"/>
        <v>|||||||||||</v>
      </c>
    </row>
    <row r="29646" spans="1:1">
      <c r="A29646" t="str">
        <f t="shared" ca="1" si="463"/>
        <v>]</v>
      </c>
    </row>
    <row r="29647" spans="1:1">
      <c r="A29647" t="str">
        <f t="shared" ca="1" si="463"/>
        <v>{L}{N}{P}{T}{H}{K}{U}[</v>
      </c>
    </row>
    <row r="29648" spans="1:1">
      <c r="A29648" t="str">
        <f t="shared" ca="1" si="463"/>
        <v>|||||||||||||</v>
      </c>
    </row>
    <row r="29649" spans="1:1">
      <c r="A29649" t="str">
        <f t="shared" ca="1" si="463"/>
        <v>||||||||||||</v>
      </c>
    </row>
    <row r="29650" spans="1:1">
      <c r="A29650" t="str">
        <f t="shared" ca="1" si="463"/>
        <v>|||||||ポッ|||||</v>
      </c>
    </row>
    <row r="29651" spans="1:1">
      <c r="A29651" t="str">
        <f t="shared" ca="1" si="463"/>
        <v>|||||||||||</v>
      </c>
    </row>
    <row r="29652" spans="1:1">
      <c r="A29652" t="str">
        <f t="shared" ca="1" si="463"/>
        <v>]</v>
      </c>
    </row>
    <row r="29653" spans="1:1">
      <c r="A29653" t="str">
        <f t="shared" ca="1" si="463"/>
        <v>{N}{P}{H}{K}{U}[</v>
      </c>
    </row>
    <row r="29654" spans="1:1">
      <c r="A29654" t="str">
        <f t="shared" ca="1" si="463"/>
        <v>|||||||||||||</v>
      </c>
    </row>
    <row r="29655" spans="1:1">
      <c r="A29655" t="str">
        <f t="shared" ca="1" si="463"/>
        <v>||||||||||||</v>
      </c>
    </row>
    <row r="29656" spans="1:1">
      <c r="A29656" t="str">
        <f t="shared" ca="1" si="463"/>
        <v>||||||||||||</v>
      </c>
    </row>
    <row r="29657" spans="1:1">
      <c r="A29657" t="str">
        <f t="shared" ca="1" si="463"/>
        <v>|||||||||||</v>
      </c>
    </row>
    <row r="29658" spans="1:1">
      <c r="A29658" t="str">
        <f t="shared" ca="1" si="463"/>
        <v>]</v>
      </c>
    </row>
    <row r="29659" spans="1:1">
      <c r="A29659" t="str">
        <f t="shared" ca="1" si="463"/>
        <v>{N}{P}{H}{S}{U}[</v>
      </c>
    </row>
    <row r="29660" spans="1:1">
      <c r="A29660" t="str">
        <f t="shared" ca="1" si="463"/>
        <v>|||||||||||||</v>
      </c>
    </row>
    <row r="29661" spans="1:1">
      <c r="A29661" t="str">
        <f t="shared" ca="1" si="463"/>
        <v>||||||||||||</v>
      </c>
    </row>
    <row r="29662" spans="1:1">
      <c r="A29662" t="str">
        <f t="shared" ca="1" si="463"/>
        <v>|||||||られれば|||||</v>
      </c>
    </row>
    <row r="29663" spans="1:1">
      <c r="A29663" t="str">
        <f t="shared" ca="1" si="463"/>
        <v>|||||||||||</v>
      </c>
    </row>
    <row r="29664" spans="1:1">
      <c r="A29664" t="str">
        <f t="shared" ca="1" si="463"/>
        <v>]</v>
      </c>
    </row>
    <row r="29665" spans="1:1">
      <c r="A29665" t="str">
        <f t="shared" ca="1" si="463"/>
        <v>{M}{N}{U}[</v>
      </c>
    </row>
    <row r="29666" spans="1:1">
      <c r="A29666" t="str">
        <f t="shared" ca="1" si="463"/>
        <v>|||||||||||||</v>
      </c>
    </row>
    <row r="29667" spans="1:1">
      <c r="A29667" t="str">
        <f t="shared" ca="1" si="463"/>
        <v>||||||||||||</v>
      </c>
    </row>
    <row r="29668" spans="1:1">
      <c r="A29668" t="str">
        <f t="shared" ca="1" si="463"/>
        <v>||||||||||||</v>
      </c>
    </row>
    <row r="29669" spans="1:1">
      <c r="A29669" t="str">
        <f t="shared" ca="1" si="463"/>
        <v>|||||||||||</v>
      </c>
    </row>
    <row r="29670" spans="1:1">
      <c r="A29670" t="str">
        <f t="shared" ca="1" si="463"/>
        <v>]</v>
      </c>
    </row>
    <row r="29671" spans="1:1">
      <c r="A29671" t="str">
        <f t="shared" ca="1" si="463"/>
        <v>{M}{N}{K}{U}[</v>
      </c>
    </row>
    <row r="29672" spans="1:1">
      <c r="A29672" t="str">
        <f t="shared" ca="1" si="463"/>
        <v>|||||||||||||</v>
      </c>
    </row>
    <row r="29673" spans="1:1">
      <c r="A29673" t="str">
        <f t="shared" ca="1" si="463"/>
        <v>||||||||||||</v>
      </c>
    </row>
    <row r="29674" spans="1:1">
      <c r="A29674" t="str">
        <f t="shared" ca="1" si="463"/>
        <v>||||||||||||</v>
      </c>
    </row>
    <row r="29675" spans="1:1">
      <c r="A29675" t="str">
        <f t="shared" ca="1" si="463"/>
        <v>|||||||||||</v>
      </c>
    </row>
    <row r="29676" spans="1:1">
      <c r="A29676" t="str">
        <f t="shared" ca="1" si="463"/>
        <v>]</v>
      </c>
    </row>
    <row r="29677" spans="1:1">
      <c r="A29677" t="str">
        <f t="shared" ca="1" si="463"/>
        <v>{M}{N}{S}{U}[</v>
      </c>
    </row>
    <row r="29678" spans="1:1">
      <c r="A29678" t="str">
        <f t="shared" ca="1" si="463"/>
        <v>|||||||||||||</v>
      </c>
    </row>
    <row r="29679" spans="1:1">
      <c r="A29679" t="str">
        <f t="shared" ca="1" si="463"/>
        <v>||||||||||||</v>
      </c>
    </row>
    <row r="29680" spans="1:1">
      <c r="A29680" t="str">
        <f t="shared" ca="1" si="463"/>
        <v>||||||||||||</v>
      </c>
    </row>
    <row r="29681" spans="1:1">
      <c r="A29681" t="str">
        <f t="shared" ca="1" si="463"/>
        <v>|||||||||||</v>
      </c>
    </row>
    <row r="29682" spans="1:1">
      <c r="A29682" t="str">
        <f t="shared" ca="1" si="463"/>
        <v>]</v>
      </c>
    </row>
    <row r="29683" spans="1:1">
      <c r="A29683" t="str">
        <f t="shared" ca="1" si="463"/>
        <v>{M}{N}{T}{U}[</v>
      </c>
    </row>
    <row r="29684" spans="1:1">
      <c r="A29684" t="str">
        <f t="shared" ca="1" si="463"/>
        <v>|||||||||||||</v>
      </c>
    </row>
    <row r="29685" spans="1:1">
      <c r="A29685" t="str">
        <f t="shared" ca="1" si="463"/>
        <v>||||||||||||</v>
      </c>
    </row>
    <row r="29686" spans="1:1">
      <c r="A29686" t="str">
        <f t="shared" ca="1" si="463"/>
        <v>||||||||||||</v>
      </c>
    </row>
    <row r="29687" spans="1:1">
      <c r="A29687" t="str">
        <f t="shared" ca="1" si="463"/>
        <v>|||||||||||</v>
      </c>
    </row>
    <row r="29688" spans="1:1">
      <c r="A29688" t="str">
        <f t="shared" ca="1" si="463"/>
        <v>]</v>
      </c>
    </row>
    <row r="29689" spans="1:1">
      <c r="A29689" t="str">
        <f t="shared" ca="1" si="463"/>
        <v>{M}{N}{H}{U}[</v>
      </c>
    </row>
    <row r="29690" spans="1:1">
      <c r="A29690" t="str">
        <f t="shared" ca="1" si="463"/>
        <v>|||||||||||||</v>
      </c>
    </row>
    <row r="29691" spans="1:1">
      <c r="A29691" t="str">
        <f t="shared" ca="1" si="463"/>
        <v>||||||||||||</v>
      </c>
    </row>
    <row r="29692" spans="1:1">
      <c r="A29692" t="str">
        <f t="shared" ca="1" si="463"/>
        <v>||||||||||||</v>
      </c>
    </row>
    <row r="29693" spans="1:1">
      <c r="A29693" t="str">
        <f t="shared" ca="1" si="463"/>
        <v>|||||||||||</v>
      </c>
    </row>
    <row r="29694" spans="1:1">
      <c r="A29694" t="str">
        <f t="shared" ca="1" si="463"/>
        <v>]</v>
      </c>
    </row>
    <row r="29695" spans="1:1">
      <c r="A29695" t="str">
        <f t="shared" ca="1" si="463"/>
        <v>{M}{N}{P}{U}[</v>
      </c>
    </row>
    <row r="29696" spans="1:1">
      <c r="A29696" t="str">
        <f t="shared" ca="1" si="463"/>
        <v>|||||||||||||</v>
      </c>
    </row>
    <row r="29697" spans="1:1">
      <c r="A29697" t="str">
        <f t="shared" ca="1" si="463"/>
        <v>||||||||||||</v>
      </c>
    </row>
    <row r="29698" spans="1:1">
      <c r="A29698" t="str">
        <f t="shared" ref="A29698:A29761" ca="1" si="464">INDIRECT("L!R"&amp;INT((ROW()-1)/6)+1&amp;"C"&amp;MOD(ROW()-1,6)+9,FALSE)</f>
        <v>||||||||||||</v>
      </c>
    </row>
    <row r="29699" spans="1:1">
      <c r="A29699" t="str">
        <f t="shared" ca="1" si="464"/>
        <v>|||||||||||</v>
      </c>
    </row>
    <row r="29700" spans="1:1">
      <c r="A29700" t="str">
        <f t="shared" ca="1" si="464"/>
        <v>]</v>
      </c>
    </row>
    <row r="29701" spans="1:1">
      <c r="A29701" t="str">
        <f t="shared" ca="1" si="464"/>
        <v>{M}{N}{P}{K}{U}[</v>
      </c>
    </row>
    <row r="29702" spans="1:1">
      <c r="A29702" t="str">
        <f t="shared" ca="1" si="464"/>
        <v>|||||||||||||</v>
      </c>
    </row>
    <row r="29703" spans="1:1">
      <c r="A29703" t="str">
        <f t="shared" ca="1" si="464"/>
        <v>||||||||||||</v>
      </c>
    </row>
    <row r="29704" spans="1:1">
      <c r="A29704" t="str">
        <f t="shared" ca="1" si="464"/>
        <v>||||||||||||</v>
      </c>
    </row>
    <row r="29705" spans="1:1">
      <c r="A29705" t="str">
        <f t="shared" ca="1" si="464"/>
        <v>|||||||||||</v>
      </c>
    </row>
    <row r="29706" spans="1:1">
      <c r="A29706" t="str">
        <f t="shared" ca="1" si="464"/>
        <v>]</v>
      </c>
    </row>
    <row r="29707" spans="1:1">
      <c r="A29707" t="str">
        <f t="shared" ca="1" si="464"/>
        <v>{M}{N}{P}{S}{U}[</v>
      </c>
    </row>
    <row r="29708" spans="1:1">
      <c r="A29708" t="str">
        <f t="shared" ca="1" si="464"/>
        <v>|||||||||||||</v>
      </c>
    </row>
    <row r="29709" spans="1:1">
      <c r="A29709" t="str">
        <f t="shared" ca="1" si="464"/>
        <v>||||||||||||</v>
      </c>
    </row>
    <row r="29710" spans="1:1">
      <c r="A29710" t="str">
        <f t="shared" ca="1" si="464"/>
        <v>||||||||||||</v>
      </c>
    </row>
    <row r="29711" spans="1:1">
      <c r="A29711" t="str">
        <f t="shared" ca="1" si="464"/>
        <v>|||||||||||</v>
      </c>
    </row>
    <row r="29712" spans="1:1">
      <c r="A29712" t="str">
        <f t="shared" ca="1" si="464"/>
        <v>]</v>
      </c>
    </row>
    <row r="29713" spans="1:1">
      <c r="A29713" t="str">
        <f t="shared" ca="1" si="464"/>
        <v>{M}{N}{P}{T}{U}[</v>
      </c>
    </row>
    <row r="29714" spans="1:1">
      <c r="A29714" t="str">
        <f t="shared" ca="1" si="464"/>
        <v>|||||||||||||</v>
      </c>
    </row>
    <row r="29715" spans="1:1">
      <c r="A29715" t="str">
        <f t="shared" ca="1" si="464"/>
        <v>||||||||||||</v>
      </c>
    </row>
    <row r="29716" spans="1:1">
      <c r="A29716" t="str">
        <f t="shared" ca="1" si="464"/>
        <v>||||||||||||</v>
      </c>
    </row>
    <row r="29717" spans="1:1">
      <c r="A29717" t="str">
        <f t="shared" ca="1" si="464"/>
        <v>|||||||||||</v>
      </c>
    </row>
    <row r="29718" spans="1:1">
      <c r="A29718" t="str">
        <f t="shared" ca="1" si="464"/>
        <v>]</v>
      </c>
    </row>
    <row r="29719" spans="1:1">
      <c r="A29719" t="str">
        <f t="shared" ca="1" si="464"/>
        <v>{M}{N}{P}{H}{U}[</v>
      </c>
    </row>
    <row r="29720" spans="1:1">
      <c r="A29720" t="str">
        <f t="shared" ca="1" si="464"/>
        <v>|||||||||||||</v>
      </c>
    </row>
    <row r="29721" spans="1:1">
      <c r="A29721" t="str">
        <f t="shared" ca="1" si="464"/>
        <v>||||||||||||</v>
      </c>
    </row>
    <row r="29722" spans="1:1">
      <c r="A29722" t="str">
        <f t="shared" ca="1" si="464"/>
        <v>||||||||||||</v>
      </c>
    </row>
    <row r="29723" spans="1:1">
      <c r="A29723" t="str">
        <f t="shared" ca="1" si="464"/>
        <v>|||||||||||</v>
      </c>
    </row>
    <row r="29724" spans="1:1">
      <c r="A29724" t="str">
        <f t="shared" ca="1" si="464"/>
        <v>]</v>
      </c>
    </row>
    <row r="29725" spans="1:1">
      <c r="A29725" t="str">
        <f t="shared" ca="1" si="464"/>
        <v>{M}{N}{T}{H}{K}{U}[</v>
      </c>
    </row>
    <row r="29726" spans="1:1">
      <c r="A29726" t="str">
        <f t="shared" ca="1" si="464"/>
        <v>|||||||||||||</v>
      </c>
    </row>
    <row r="29727" spans="1:1">
      <c r="A29727" t="str">
        <f t="shared" ca="1" si="464"/>
        <v>||||||||||||</v>
      </c>
    </row>
    <row r="29728" spans="1:1">
      <c r="A29728" t="str">
        <f t="shared" ca="1" si="464"/>
        <v>||||||||||||</v>
      </c>
    </row>
    <row r="29729" spans="1:1">
      <c r="A29729" t="str">
        <f t="shared" ca="1" si="464"/>
        <v>|||||||||||</v>
      </c>
    </row>
    <row r="29730" spans="1:1">
      <c r="A29730" t="str">
        <f t="shared" ca="1" si="464"/>
        <v>]</v>
      </c>
    </row>
    <row r="29731" spans="1:1">
      <c r="A29731" t="str">
        <f t="shared" ca="1" si="464"/>
        <v>{M}{N}{T}{H}{S}{U}[</v>
      </c>
    </row>
    <row r="29732" spans="1:1">
      <c r="A29732" t="str">
        <f t="shared" ca="1" si="464"/>
        <v>|||||||||||||</v>
      </c>
    </row>
    <row r="29733" spans="1:1">
      <c r="A29733" t="str">
        <f t="shared" ca="1" si="464"/>
        <v>||||||||||||</v>
      </c>
    </row>
    <row r="29734" spans="1:1">
      <c r="A29734" t="str">
        <f t="shared" ca="1" si="464"/>
        <v>||||||||||||</v>
      </c>
    </row>
    <row r="29735" spans="1:1">
      <c r="A29735" t="str">
        <f t="shared" ca="1" si="464"/>
        <v>|||||||||||</v>
      </c>
    </row>
    <row r="29736" spans="1:1">
      <c r="A29736" t="str">
        <f t="shared" ca="1" si="464"/>
        <v>]</v>
      </c>
    </row>
    <row r="29737" spans="1:1">
      <c r="A29737" t="str">
        <f t="shared" ca="1" si="464"/>
        <v>{M}{N}{P}{T}{S}{U}[</v>
      </c>
    </row>
    <row r="29738" spans="1:1">
      <c r="A29738" t="str">
        <f t="shared" ca="1" si="464"/>
        <v>|||||||||||||</v>
      </c>
    </row>
    <row r="29739" spans="1:1">
      <c r="A29739" t="str">
        <f t="shared" ca="1" si="464"/>
        <v>||||||||||||</v>
      </c>
    </row>
    <row r="29740" spans="1:1">
      <c r="A29740" t="str">
        <f t="shared" ca="1" si="464"/>
        <v>||||||||||||</v>
      </c>
    </row>
    <row r="29741" spans="1:1">
      <c r="A29741" t="str">
        <f t="shared" ca="1" si="464"/>
        <v>|||||||||||</v>
      </c>
    </row>
    <row r="29742" spans="1:1">
      <c r="A29742" t="str">
        <f t="shared" ca="1" si="464"/>
        <v>]</v>
      </c>
    </row>
    <row r="29743" spans="1:1">
      <c r="A29743" t="str">
        <f t="shared" ca="1" si="464"/>
        <v>{M}{N}{P}{T}{H}{U}[</v>
      </c>
    </row>
    <row r="29744" spans="1:1">
      <c r="A29744" t="str">
        <f t="shared" ca="1" si="464"/>
        <v>|||||||||||||</v>
      </c>
    </row>
    <row r="29745" spans="1:1">
      <c r="A29745" t="str">
        <f t="shared" ca="1" si="464"/>
        <v>||||||||||||</v>
      </c>
    </row>
    <row r="29746" spans="1:1">
      <c r="A29746" t="str">
        <f t="shared" ca="1" si="464"/>
        <v>||||||||||||</v>
      </c>
    </row>
    <row r="29747" spans="1:1">
      <c r="A29747" t="str">
        <f t="shared" ca="1" si="464"/>
        <v>|||||||||||</v>
      </c>
    </row>
    <row r="29748" spans="1:1">
      <c r="A29748" t="str">
        <f t="shared" ca="1" si="464"/>
        <v>]</v>
      </c>
    </row>
    <row r="29749" spans="1:1">
      <c r="A29749" t="str">
        <f t="shared" ca="1" si="464"/>
        <v>{M}{N}{T}{K}{U}[</v>
      </c>
    </row>
    <row r="29750" spans="1:1">
      <c r="A29750" t="str">
        <f t="shared" ca="1" si="464"/>
        <v>|||||||||||||</v>
      </c>
    </row>
    <row r="29751" spans="1:1">
      <c r="A29751" t="str">
        <f t="shared" ca="1" si="464"/>
        <v>||||||||||||</v>
      </c>
    </row>
    <row r="29752" spans="1:1">
      <c r="A29752" t="str">
        <f t="shared" ca="1" si="464"/>
        <v>||||||||||||</v>
      </c>
    </row>
    <row r="29753" spans="1:1">
      <c r="A29753" t="str">
        <f t="shared" ca="1" si="464"/>
        <v>|||||||||||</v>
      </c>
    </row>
    <row r="29754" spans="1:1">
      <c r="A29754" t="str">
        <f t="shared" ca="1" si="464"/>
        <v>]</v>
      </c>
    </row>
    <row r="29755" spans="1:1">
      <c r="A29755" t="str">
        <f t="shared" ca="1" si="464"/>
        <v>{M}{N}{H}{K}{U}[</v>
      </c>
    </row>
    <row r="29756" spans="1:1">
      <c r="A29756" t="str">
        <f t="shared" ca="1" si="464"/>
        <v>|||||||||||||</v>
      </c>
    </row>
    <row r="29757" spans="1:1">
      <c r="A29757" t="str">
        <f t="shared" ca="1" si="464"/>
        <v>||||||||||||</v>
      </c>
    </row>
    <row r="29758" spans="1:1">
      <c r="A29758" t="str">
        <f t="shared" ca="1" si="464"/>
        <v>||||||||||||</v>
      </c>
    </row>
    <row r="29759" spans="1:1">
      <c r="A29759" t="str">
        <f t="shared" ca="1" si="464"/>
        <v>|||||||||||</v>
      </c>
    </row>
    <row r="29760" spans="1:1">
      <c r="A29760" t="str">
        <f t="shared" ca="1" si="464"/>
        <v>]</v>
      </c>
    </row>
    <row r="29761" spans="1:1">
      <c r="A29761" t="str">
        <f t="shared" ca="1" si="464"/>
        <v>{M}{N}{H}{S}{U}[</v>
      </c>
    </row>
    <row r="29762" spans="1:1">
      <c r="A29762" t="str">
        <f t="shared" ref="A29762:A29825" ca="1" si="465">INDIRECT("L!R"&amp;INT((ROW()-1)/6)+1&amp;"C"&amp;MOD(ROW()-1,6)+9,FALSE)</f>
        <v>|||||||||||||</v>
      </c>
    </row>
    <row r="29763" spans="1:1">
      <c r="A29763" t="str">
        <f t="shared" ca="1" si="465"/>
        <v>||||||||||||</v>
      </c>
    </row>
    <row r="29764" spans="1:1">
      <c r="A29764" t="str">
        <f t="shared" ca="1" si="465"/>
        <v>||||||||||||</v>
      </c>
    </row>
    <row r="29765" spans="1:1">
      <c r="A29765" t="str">
        <f t="shared" ca="1" si="465"/>
        <v>|||||||||||</v>
      </c>
    </row>
    <row r="29766" spans="1:1">
      <c r="A29766" t="str">
        <f t="shared" ca="1" si="465"/>
        <v>]</v>
      </c>
    </row>
    <row r="29767" spans="1:1">
      <c r="A29767" t="str">
        <f t="shared" ca="1" si="465"/>
        <v>{M}{N}{T}{S}{U}[</v>
      </c>
    </row>
    <row r="29768" spans="1:1">
      <c r="A29768" t="str">
        <f t="shared" ca="1" si="465"/>
        <v>|||||||||||||</v>
      </c>
    </row>
    <row r="29769" spans="1:1">
      <c r="A29769" t="str">
        <f t="shared" ca="1" si="465"/>
        <v>||||||||||||</v>
      </c>
    </row>
    <row r="29770" spans="1:1">
      <c r="A29770" t="str">
        <f t="shared" ca="1" si="465"/>
        <v>||||||||||||</v>
      </c>
    </row>
    <row r="29771" spans="1:1">
      <c r="A29771" t="str">
        <f t="shared" ca="1" si="465"/>
        <v>|||||||||||</v>
      </c>
    </row>
    <row r="29772" spans="1:1">
      <c r="A29772" t="str">
        <f t="shared" ca="1" si="465"/>
        <v>]</v>
      </c>
    </row>
    <row r="29773" spans="1:1">
      <c r="A29773" t="str">
        <f t="shared" ca="1" si="465"/>
        <v>{M}{N}{T}{H}{U}[</v>
      </c>
    </row>
    <row r="29774" spans="1:1">
      <c r="A29774" t="str">
        <f t="shared" ca="1" si="465"/>
        <v>|||||||||||||</v>
      </c>
    </row>
    <row r="29775" spans="1:1">
      <c r="A29775" t="str">
        <f t="shared" ca="1" si="465"/>
        <v>||||||||||||</v>
      </c>
    </row>
    <row r="29776" spans="1:1">
      <c r="A29776" t="str">
        <f t="shared" ca="1" si="465"/>
        <v>||||||||||||</v>
      </c>
    </row>
    <row r="29777" spans="1:1">
      <c r="A29777" t="str">
        <f t="shared" ca="1" si="465"/>
        <v>|||||||||||</v>
      </c>
    </row>
    <row r="29778" spans="1:1">
      <c r="A29778" t="str">
        <f t="shared" ca="1" si="465"/>
        <v>]</v>
      </c>
    </row>
    <row r="29779" spans="1:1">
      <c r="A29779" t="str">
        <f t="shared" ca="1" si="465"/>
        <v>{M}{N}{P}{T}{K}{U}[</v>
      </c>
    </row>
    <row r="29780" spans="1:1">
      <c r="A29780" t="str">
        <f t="shared" ca="1" si="465"/>
        <v>|||||||||||||</v>
      </c>
    </row>
    <row r="29781" spans="1:1">
      <c r="A29781" t="str">
        <f t="shared" ca="1" si="465"/>
        <v>||||||||||||</v>
      </c>
    </row>
    <row r="29782" spans="1:1">
      <c r="A29782" t="str">
        <f t="shared" ca="1" si="465"/>
        <v>||||||||||||</v>
      </c>
    </row>
    <row r="29783" spans="1:1">
      <c r="A29783" t="str">
        <f t="shared" ca="1" si="465"/>
        <v>|||||||||||</v>
      </c>
    </row>
    <row r="29784" spans="1:1">
      <c r="A29784" t="str">
        <f t="shared" ca="1" si="465"/>
        <v>]</v>
      </c>
    </row>
    <row r="29785" spans="1:1">
      <c r="A29785" t="str">
        <f t="shared" ca="1" si="465"/>
        <v>{M}{N}{P}{T}{H}{K}{U}[</v>
      </c>
    </row>
    <row r="29786" spans="1:1">
      <c r="A29786" t="str">
        <f t="shared" ca="1" si="465"/>
        <v>|||||||||||||</v>
      </c>
    </row>
    <row r="29787" spans="1:1">
      <c r="A29787" t="str">
        <f t="shared" ca="1" si="465"/>
        <v>||||||||||||</v>
      </c>
    </row>
    <row r="29788" spans="1:1">
      <c r="A29788" t="str">
        <f t="shared" ca="1" si="465"/>
        <v>||||||||||||</v>
      </c>
    </row>
    <row r="29789" spans="1:1">
      <c r="A29789" t="str">
        <f t="shared" ca="1" si="465"/>
        <v>|||||||||||</v>
      </c>
    </row>
    <row r="29790" spans="1:1">
      <c r="A29790" t="str">
        <f t="shared" ca="1" si="465"/>
        <v>]</v>
      </c>
    </row>
    <row r="29791" spans="1:1">
      <c r="A29791" t="str">
        <f t="shared" ca="1" si="465"/>
        <v>{M}{N}{P}{T}{H}{S}{U}[</v>
      </c>
    </row>
    <row r="29792" spans="1:1">
      <c r="A29792" t="str">
        <f t="shared" ca="1" si="465"/>
        <v>|||||||||||||</v>
      </c>
    </row>
    <row r="29793" spans="1:1">
      <c r="A29793" t="str">
        <f t="shared" ca="1" si="465"/>
        <v>||||||||||||</v>
      </c>
    </row>
    <row r="29794" spans="1:1">
      <c r="A29794" t="str">
        <f t="shared" ca="1" si="465"/>
        <v>||||||||||||</v>
      </c>
    </row>
    <row r="29795" spans="1:1">
      <c r="A29795" t="str">
        <f t="shared" ca="1" si="465"/>
        <v>|||||||||||</v>
      </c>
    </row>
    <row r="29796" spans="1:1">
      <c r="A29796" t="str">
        <f t="shared" ca="1" si="465"/>
        <v>]</v>
      </c>
    </row>
    <row r="29797" spans="1:1">
      <c r="A29797" t="str">
        <f t="shared" ca="1" si="465"/>
        <v>{M}{N}{P}{H}{K}{U}[</v>
      </c>
    </row>
    <row r="29798" spans="1:1">
      <c r="A29798" t="str">
        <f t="shared" ca="1" si="465"/>
        <v>|||||||||||||</v>
      </c>
    </row>
    <row r="29799" spans="1:1">
      <c r="A29799" t="str">
        <f t="shared" ca="1" si="465"/>
        <v>||||||||||||</v>
      </c>
    </row>
    <row r="29800" spans="1:1">
      <c r="A29800" t="str">
        <f t="shared" ca="1" si="465"/>
        <v>||||||||||||</v>
      </c>
    </row>
    <row r="29801" spans="1:1">
      <c r="A29801" t="str">
        <f t="shared" ca="1" si="465"/>
        <v>|||||||||||</v>
      </c>
    </row>
    <row r="29802" spans="1:1">
      <c r="A29802" t="str">
        <f t="shared" ca="1" si="465"/>
        <v>]</v>
      </c>
    </row>
    <row r="29803" spans="1:1">
      <c r="A29803" t="str">
        <f t="shared" ca="1" si="465"/>
        <v>{M}{N}{P}{H}{S}{U}[</v>
      </c>
    </row>
    <row r="29804" spans="1:1">
      <c r="A29804" t="str">
        <f t="shared" ca="1" si="465"/>
        <v>|||||||||||||</v>
      </c>
    </row>
    <row r="29805" spans="1:1">
      <c r="A29805" t="str">
        <f t="shared" ca="1" si="465"/>
        <v>||||||||||||</v>
      </c>
    </row>
    <row r="29806" spans="1:1">
      <c r="A29806" t="str">
        <f t="shared" ca="1" si="465"/>
        <v>||||||||||||</v>
      </c>
    </row>
    <row r="29807" spans="1:1">
      <c r="A29807" t="str">
        <f t="shared" ca="1" si="465"/>
        <v>|||||||||||</v>
      </c>
    </row>
    <row r="29808" spans="1:1">
      <c r="A29808" t="str">
        <f t="shared" ca="1" si="465"/>
        <v>]</v>
      </c>
    </row>
    <row r="29809" spans="1:1">
      <c r="A29809" t="str">
        <f t="shared" ca="1" si="465"/>
        <v>{N}{A}{O}[</v>
      </c>
    </row>
    <row r="29810" spans="1:1">
      <c r="A29810" t="str">
        <f t="shared" ca="1" si="465"/>
        <v>|||||||||||||</v>
      </c>
    </row>
    <row r="29811" spans="1:1">
      <c r="A29811" t="str">
        <f t="shared" ca="1" si="465"/>
        <v>||||||||||||</v>
      </c>
    </row>
    <row r="29812" spans="1:1">
      <c r="A29812" t="str">
        <f t="shared" ca="1" si="465"/>
        <v>||||||||||||</v>
      </c>
    </row>
    <row r="29813" spans="1:1">
      <c r="A29813" t="str">
        <f t="shared" ca="1" si="465"/>
        <v>|||||||||||</v>
      </c>
    </row>
    <row r="29814" spans="1:1">
      <c r="A29814" t="str">
        <f t="shared" ca="1" si="465"/>
        <v>]</v>
      </c>
    </row>
    <row r="29815" spans="1:1">
      <c r="A29815" t="str">
        <f t="shared" ca="1" si="465"/>
        <v>{L}{N}{A}{O}[</v>
      </c>
    </row>
    <row r="29816" spans="1:1">
      <c r="A29816" t="str">
        <f t="shared" ca="1" si="465"/>
        <v>|||||||||||||</v>
      </c>
    </row>
    <row r="29817" spans="1:1">
      <c r="A29817" t="str">
        <f t="shared" ca="1" si="465"/>
        <v>||||||||||||</v>
      </c>
    </row>
    <row r="29818" spans="1:1">
      <c r="A29818" t="str">
        <f t="shared" ca="1" si="465"/>
        <v>||||||||||||</v>
      </c>
    </row>
    <row r="29819" spans="1:1">
      <c r="A29819" t="str">
        <f t="shared" ca="1" si="465"/>
        <v>|||||||||||</v>
      </c>
    </row>
    <row r="29820" spans="1:1">
      <c r="A29820" t="str">
        <f t="shared" ca="1" si="465"/>
        <v>]</v>
      </c>
    </row>
    <row r="29821" spans="1:1">
      <c r="A29821" t="str">
        <f t="shared" ca="1" si="465"/>
        <v>{N}{K}{A}{O}[</v>
      </c>
    </row>
    <row r="29822" spans="1:1">
      <c r="A29822" t="str">
        <f t="shared" ca="1" si="465"/>
        <v>|||||||||||||</v>
      </c>
    </row>
    <row r="29823" spans="1:1">
      <c r="A29823" t="str">
        <f t="shared" ca="1" si="465"/>
        <v>||||||||||||</v>
      </c>
    </row>
    <row r="29824" spans="1:1">
      <c r="A29824" t="str">
        <f t="shared" ca="1" si="465"/>
        <v>||||||||キャ||||</v>
      </c>
    </row>
    <row r="29825" spans="1:1">
      <c r="A29825" t="str">
        <f t="shared" ca="1" si="465"/>
        <v>|||||||||||</v>
      </c>
    </row>
    <row r="29826" spans="1:1">
      <c r="A29826" t="str">
        <f t="shared" ref="A29826:A29889" ca="1" si="466">INDIRECT("L!R"&amp;INT((ROW()-1)/6)+1&amp;"C"&amp;MOD(ROW()-1,6)+9,FALSE)</f>
        <v>]</v>
      </c>
    </row>
    <row r="29827" spans="1:1">
      <c r="A29827" t="str">
        <f t="shared" ca="1" si="466"/>
        <v>{N}{S}{A}{O}[</v>
      </c>
    </row>
    <row r="29828" spans="1:1">
      <c r="A29828" t="str">
        <f t="shared" ca="1" si="466"/>
        <v>|||||||||||||</v>
      </c>
    </row>
    <row r="29829" spans="1:1">
      <c r="A29829" t="str">
        <f t="shared" ca="1" si="466"/>
        <v>||||||||||||</v>
      </c>
    </row>
    <row r="29830" spans="1:1">
      <c r="A29830" t="str">
        <f t="shared" ca="1" si="466"/>
        <v>||||||||シャ||||</v>
      </c>
    </row>
    <row r="29831" spans="1:1">
      <c r="A29831" t="str">
        <f t="shared" ca="1" si="466"/>
        <v>|||||||||||</v>
      </c>
    </row>
    <row r="29832" spans="1:1">
      <c r="A29832" t="str">
        <f t="shared" ca="1" si="466"/>
        <v>]</v>
      </c>
    </row>
    <row r="29833" spans="1:1">
      <c r="A29833" t="str">
        <f t="shared" ca="1" si="466"/>
        <v>{N}{T}{A}{O}[</v>
      </c>
    </row>
    <row r="29834" spans="1:1">
      <c r="A29834" t="str">
        <f t="shared" ca="1" si="466"/>
        <v>|||||||||||||</v>
      </c>
    </row>
    <row r="29835" spans="1:1">
      <c r="A29835" t="str">
        <f t="shared" ca="1" si="466"/>
        <v>||||||||||||</v>
      </c>
    </row>
    <row r="29836" spans="1:1">
      <c r="A29836" t="str">
        <f t="shared" ca="1" si="466"/>
        <v>||||||||チャ||||</v>
      </c>
    </row>
    <row r="29837" spans="1:1">
      <c r="A29837" t="str">
        <f t="shared" ca="1" si="466"/>
        <v>|||||||||||</v>
      </c>
    </row>
    <row r="29838" spans="1:1">
      <c r="A29838" t="str">
        <f t="shared" ca="1" si="466"/>
        <v>]</v>
      </c>
    </row>
    <row r="29839" spans="1:1">
      <c r="A29839" t="str">
        <f t="shared" ca="1" si="466"/>
        <v>{L}{N}{H}{A}{O}[</v>
      </c>
    </row>
    <row r="29840" spans="1:1">
      <c r="A29840" t="str">
        <f t="shared" ca="1" si="466"/>
        <v>|||||||||||||</v>
      </c>
    </row>
    <row r="29841" spans="1:1">
      <c r="A29841" t="str">
        <f t="shared" ca="1" si="466"/>
        <v>||||||||||||</v>
      </c>
    </row>
    <row r="29842" spans="1:1">
      <c r="A29842" t="str">
        <f t="shared" ca="1" si="466"/>
        <v>||||||||ニャ||||</v>
      </c>
    </row>
    <row r="29843" spans="1:1">
      <c r="A29843" t="str">
        <f t="shared" ca="1" si="466"/>
        <v>|||||||||||</v>
      </c>
    </row>
    <row r="29844" spans="1:1">
      <c r="A29844" t="str">
        <f t="shared" ca="1" si="466"/>
        <v>]</v>
      </c>
    </row>
    <row r="29845" spans="1:1">
      <c r="A29845" t="str">
        <f t="shared" ca="1" si="466"/>
        <v>{N}{H}{A}{O}[</v>
      </c>
    </row>
    <row r="29846" spans="1:1">
      <c r="A29846" t="str">
        <f t="shared" ca="1" si="466"/>
        <v>|||||||||||||</v>
      </c>
    </row>
    <row r="29847" spans="1:1">
      <c r="A29847" t="str">
        <f t="shared" ca="1" si="466"/>
        <v>||||||||||||</v>
      </c>
    </row>
    <row r="29848" spans="1:1">
      <c r="A29848" t="str">
        <f t="shared" ca="1" si="466"/>
        <v>||||||||ヒャ||||</v>
      </c>
    </row>
    <row r="29849" spans="1:1">
      <c r="A29849" t="str">
        <f t="shared" ca="1" si="466"/>
        <v>|||||||||||</v>
      </c>
    </row>
    <row r="29850" spans="1:1">
      <c r="A29850" t="str">
        <f t="shared" ca="1" si="466"/>
        <v>]</v>
      </c>
    </row>
    <row r="29851" spans="1:1">
      <c r="A29851" t="str">
        <f t="shared" ca="1" si="466"/>
        <v>{L}{N}{K}{A}{O}[</v>
      </c>
    </row>
    <row r="29852" spans="1:1">
      <c r="A29852" t="str">
        <f t="shared" ca="1" si="466"/>
        <v>|||||||||||||</v>
      </c>
    </row>
    <row r="29853" spans="1:1">
      <c r="A29853" t="str">
        <f t="shared" ca="1" si="466"/>
        <v>||||||||||||</v>
      </c>
    </row>
    <row r="29854" spans="1:1">
      <c r="A29854" t="str">
        <f t="shared" ca="1" si="466"/>
        <v>||||||||ミャ||||</v>
      </c>
    </row>
    <row r="29855" spans="1:1">
      <c r="A29855" t="str">
        <f t="shared" ca="1" si="466"/>
        <v>|||||||||||</v>
      </c>
    </row>
    <row r="29856" spans="1:1">
      <c r="A29856" t="str">
        <f t="shared" ca="1" si="466"/>
        <v>]</v>
      </c>
    </row>
    <row r="29857" spans="1:1">
      <c r="A29857" t="str">
        <f t="shared" ca="1" si="466"/>
        <v>{L}{N}{S}{A}{O}[</v>
      </c>
    </row>
    <row r="29858" spans="1:1">
      <c r="A29858" t="str">
        <f t="shared" ca="1" si="466"/>
        <v>|||||||||||||</v>
      </c>
    </row>
    <row r="29859" spans="1:1">
      <c r="A29859" t="str">
        <f t="shared" ca="1" si="466"/>
        <v>||||||||||||</v>
      </c>
    </row>
    <row r="29860" spans="1:1">
      <c r="A29860" t="str">
        <f t="shared" ca="1" si="466"/>
        <v>||||||||||||</v>
      </c>
    </row>
    <row r="29861" spans="1:1">
      <c r="A29861" t="str">
        <f t="shared" ca="1" si="466"/>
        <v>|||||||||||</v>
      </c>
    </row>
    <row r="29862" spans="1:1">
      <c r="A29862" t="str">
        <f t="shared" ca="1" si="466"/>
        <v>]</v>
      </c>
    </row>
    <row r="29863" spans="1:1">
      <c r="A29863" t="str">
        <f t="shared" ca="1" si="466"/>
        <v>{L}{N}{T}{A}{O}[</v>
      </c>
    </row>
    <row r="29864" spans="1:1">
      <c r="A29864" t="str">
        <f t="shared" ca="1" si="466"/>
        <v>|||||||||||||</v>
      </c>
    </row>
    <row r="29865" spans="1:1">
      <c r="A29865" t="str">
        <f t="shared" ca="1" si="466"/>
        <v>||||||||||||</v>
      </c>
    </row>
    <row r="29866" spans="1:1">
      <c r="A29866" t="str">
        <f t="shared" ca="1" si="466"/>
        <v>||||||||リャ||||</v>
      </c>
    </row>
    <row r="29867" spans="1:1">
      <c r="A29867" t="str">
        <f t="shared" ca="1" si="466"/>
        <v>|||||||||||</v>
      </c>
    </row>
    <row r="29868" spans="1:1">
      <c r="A29868" t="str">
        <f t="shared" ca="1" si="466"/>
        <v>]</v>
      </c>
    </row>
    <row r="29869" spans="1:1">
      <c r="A29869" t="str">
        <f t="shared" ca="1" si="466"/>
        <v>{L}{N}{P}{A}{O}[</v>
      </c>
    </row>
    <row r="29870" spans="1:1">
      <c r="A29870" t="str">
        <f t="shared" ca="1" si="466"/>
        <v>|||||||||||||</v>
      </c>
    </row>
    <row r="29871" spans="1:1">
      <c r="A29871" t="str">
        <f t="shared" ca="1" si="466"/>
        <v>||||||||||||</v>
      </c>
    </row>
    <row r="29872" spans="1:1">
      <c r="A29872" t="str">
        <f t="shared" ca="1" si="466"/>
        <v>||||||||||||</v>
      </c>
    </row>
    <row r="29873" spans="1:1">
      <c r="A29873" t="str">
        <f t="shared" ca="1" si="466"/>
        <v>|||||||||||</v>
      </c>
    </row>
    <row r="29874" spans="1:1">
      <c r="A29874" t="str">
        <f t="shared" ca="1" si="466"/>
        <v>]</v>
      </c>
    </row>
    <row r="29875" spans="1:1">
      <c r="A29875" t="str">
        <f t="shared" ca="1" si="466"/>
        <v>{N}{P}{K}{A}{O}[</v>
      </c>
    </row>
    <row r="29876" spans="1:1">
      <c r="A29876" t="str">
        <f t="shared" ca="1" si="466"/>
        <v>|||||||||||||</v>
      </c>
    </row>
    <row r="29877" spans="1:1">
      <c r="A29877" t="str">
        <f t="shared" ca="1" si="466"/>
        <v>||||||||||||</v>
      </c>
    </row>
    <row r="29878" spans="1:1">
      <c r="A29878" t="str">
        <f t="shared" ca="1" si="466"/>
        <v>||||||||ギャ||||</v>
      </c>
    </row>
    <row r="29879" spans="1:1">
      <c r="A29879" t="str">
        <f t="shared" ca="1" si="466"/>
        <v>|||||||||||</v>
      </c>
    </row>
    <row r="29880" spans="1:1">
      <c r="A29880" t="str">
        <f t="shared" ca="1" si="466"/>
        <v>]</v>
      </c>
    </row>
    <row r="29881" spans="1:1">
      <c r="A29881" t="str">
        <f t="shared" ca="1" si="466"/>
        <v>{N}{P}{S}{A}{O}[</v>
      </c>
    </row>
    <row r="29882" spans="1:1">
      <c r="A29882" t="str">
        <f t="shared" ca="1" si="466"/>
        <v>|||||||||||||</v>
      </c>
    </row>
    <row r="29883" spans="1:1">
      <c r="A29883" t="str">
        <f t="shared" ca="1" si="466"/>
        <v>||||||||||||</v>
      </c>
    </row>
    <row r="29884" spans="1:1">
      <c r="A29884" t="str">
        <f t="shared" ca="1" si="466"/>
        <v>||||||||ジャ||||</v>
      </c>
    </row>
    <row r="29885" spans="1:1">
      <c r="A29885" t="str">
        <f t="shared" ca="1" si="466"/>
        <v>|||||||||||</v>
      </c>
    </row>
    <row r="29886" spans="1:1">
      <c r="A29886" t="str">
        <f t="shared" ca="1" si="466"/>
        <v>]</v>
      </c>
    </row>
    <row r="29887" spans="1:1">
      <c r="A29887" t="str">
        <f t="shared" ca="1" si="466"/>
        <v>{N}{P}{T}{A}{O}[</v>
      </c>
    </row>
    <row r="29888" spans="1:1">
      <c r="A29888" t="str">
        <f t="shared" ca="1" si="466"/>
        <v>|||||||||||||</v>
      </c>
    </row>
    <row r="29889" spans="1:1">
      <c r="A29889" t="str">
        <f t="shared" ca="1" si="466"/>
        <v>||||||||||||</v>
      </c>
    </row>
    <row r="29890" spans="1:1">
      <c r="A29890" t="str">
        <f t="shared" ref="A29890:A29953" ca="1" si="467">INDIRECT("L!R"&amp;INT((ROW()-1)/6)+1&amp;"C"&amp;MOD(ROW()-1,6)+9,FALSE)</f>
        <v>||||||||||||</v>
      </c>
    </row>
    <row r="29891" spans="1:1">
      <c r="A29891" t="str">
        <f t="shared" ca="1" si="467"/>
        <v>|||||||||||</v>
      </c>
    </row>
    <row r="29892" spans="1:1">
      <c r="A29892" t="str">
        <f t="shared" ca="1" si="467"/>
        <v>]</v>
      </c>
    </row>
    <row r="29893" spans="1:1">
      <c r="A29893" t="str">
        <f t="shared" ca="1" si="467"/>
        <v>{N}{P}{H}{A}{O}[</v>
      </c>
    </row>
    <row r="29894" spans="1:1">
      <c r="A29894" t="str">
        <f t="shared" ca="1" si="467"/>
        <v>|||||||||||||</v>
      </c>
    </row>
    <row r="29895" spans="1:1">
      <c r="A29895" t="str">
        <f t="shared" ca="1" si="467"/>
        <v>||||||||||||</v>
      </c>
    </row>
    <row r="29896" spans="1:1">
      <c r="A29896" t="str">
        <f t="shared" ca="1" si="467"/>
        <v>||||||||ビャ||||</v>
      </c>
    </row>
    <row r="29897" spans="1:1">
      <c r="A29897" t="str">
        <f t="shared" ca="1" si="467"/>
        <v>|||||||||||</v>
      </c>
    </row>
    <row r="29898" spans="1:1">
      <c r="A29898" t="str">
        <f t="shared" ca="1" si="467"/>
        <v>]</v>
      </c>
    </row>
    <row r="29899" spans="1:1">
      <c r="A29899" t="str">
        <f t="shared" ca="1" si="467"/>
        <v>{N}{P}{A}{O}[</v>
      </c>
    </row>
    <row r="29900" spans="1:1">
      <c r="A29900" t="str">
        <f t="shared" ca="1" si="467"/>
        <v>|||||||||||||</v>
      </c>
    </row>
    <row r="29901" spans="1:1">
      <c r="A29901" t="str">
        <f t="shared" ca="1" si="467"/>
        <v>||||||||||||</v>
      </c>
    </row>
    <row r="29902" spans="1:1">
      <c r="A29902" t="str">
        <f t="shared" ca="1" si="467"/>
        <v>||||||||ビャ||||</v>
      </c>
    </row>
    <row r="29903" spans="1:1">
      <c r="A29903" t="str">
        <f t="shared" ca="1" si="467"/>
        <v>|||||||||||</v>
      </c>
    </row>
    <row r="29904" spans="1:1">
      <c r="A29904" t="str">
        <f t="shared" ca="1" si="467"/>
        <v>]</v>
      </c>
    </row>
    <row r="29905" spans="1:1">
      <c r="A29905" t="str">
        <f t="shared" ca="1" si="467"/>
        <v>{N}{T}{K}{A}{O}[</v>
      </c>
    </row>
    <row r="29906" spans="1:1">
      <c r="A29906" t="str">
        <f t="shared" ca="1" si="467"/>
        <v>|||||||||||||</v>
      </c>
    </row>
    <row r="29907" spans="1:1">
      <c r="A29907" t="str">
        <f t="shared" ca="1" si="467"/>
        <v>||||||||||||</v>
      </c>
    </row>
    <row r="29908" spans="1:1">
      <c r="A29908" t="str">
        <f t="shared" ca="1" si="467"/>
        <v>||||||||||||</v>
      </c>
    </row>
    <row r="29909" spans="1:1">
      <c r="A29909" t="str">
        <f t="shared" ca="1" si="467"/>
        <v>|||||||||||</v>
      </c>
    </row>
    <row r="29910" spans="1:1">
      <c r="A29910" t="str">
        <f t="shared" ca="1" si="467"/>
        <v>]</v>
      </c>
    </row>
    <row r="29911" spans="1:1">
      <c r="A29911" t="str">
        <f t="shared" ca="1" si="467"/>
        <v>{N}{H}{K}{A}{O}[</v>
      </c>
    </row>
    <row r="29912" spans="1:1">
      <c r="A29912" t="str">
        <f t="shared" ca="1" si="467"/>
        <v>|||||||||||||</v>
      </c>
    </row>
    <row r="29913" spans="1:1">
      <c r="A29913" t="str">
        <f t="shared" ca="1" si="467"/>
        <v>||||||||||||</v>
      </c>
    </row>
    <row r="29914" spans="1:1">
      <c r="A29914" t="str">
        <f t="shared" ca="1" si="467"/>
        <v>||||||||キャン||||</v>
      </c>
    </row>
    <row r="29915" spans="1:1">
      <c r="A29915" t="str">
        <f t="shared" ca="1" si="467"/>
        <v>|||||||||||</v>
      </c>
    </row>
    <row r="29916" spans="1:1">
      <c r="A29916" t="str">
        <f t="shared" ca="1" si="467"/>
        <v>]</v>
      </c>
    </row>
    <row r="29917" spans="1:1">
      <c r="A29917" t="str">
        <f t="shared" ca="1" si="467"/>
        <v>{N}{H}{S}{A}{O}[</v>
      </c>
    </row>
    <row r="29918" spans="1:1">
      <c r="A29918" t="str">
        <f t="shared" ca="1" si="467"/>
        <v>|||||||||||||</v>
      </c>
    </row>
    <row r="29919" spans="1:1">
      <c r="A29919" t="str">
        <f t="shared" ca="1" si="467"/>
        <v>||||||||||||</v>
      </c>
    </row>
    <row r="29920" spans="1:1">
      <c r="A29920" t="str">
        <f t="shared" ca="1" si="467"/>
        <v>||||||||シャン||||</v>
      </c>
    </row>
    <row r="29921" spans="1:1">
      <c r="A29921" t="str">
        <f t="shared" ca="1" si="467"/>
        <v>|||||||||||</v>
      </c>
    </row>
    <row r="29922" spans="1:1">
      <c r="A29922" t="str">
        <f t="shared" ca="1" si="467"/>
        <v>]</v>
      </c>
    </row>
    <row r="29923" spans="1:1">
      <c r="A29923" t="str">
        <f t="shared" ca="1" si="467"/>
        <v>{N}{T}{S}{A}{O}[</v>
      </c>
    </row>
    <row r="29924" spans="1:1">
      <c r="A29924" t="str">
        <f t="shared" ca="1" si="467"/>
        <v>|||||||||||||</v>
      </c>
    </row>
    <row r="29925" spans="1:1">
      <c r="A29925" t="str">
        <f t="shared" ca="1" si="467"/>
        <v>||||||||||||</v>
      </c>
    </row>
    <row r="29926" spans="1:1">
      <c r="A29926" t="str">
        <f t="shared" ca="1" si="467"/>
        <v>||||||||チャン||||</v>
      </c>
    </row>
    <row r="29927" spans="1:1">
      <c r="A29927" t="str">
        <f t="shared" ca="1" si="467"/>
        <v>|||||||||||</v>
      </c>
    </row>
    <row r="29928" spans="1:1">
      <c r="A29928" t="str">
        <f t="shared" ca="1" si="467"/>
        <v>]</v>
      </c>
    </row>
    <row r="29929" spans="1:1">
      <c r="A29929" t="str">
        <f t="shared" ca="1" si="467"/>
        <v>{L}{N}{P}{H}{A}{O}[</v>
      </c>
    </row>
    <row r="29930" spans="1:1">
      <c r="A29930" t="str">
        <f t="shared" ca="1" si="467"/>
        <v>|||||||||||||</v>
      </c>
    </row>
    <row r="29931" spans="1:1">
      <c r="A29931" t="str">
        <f t="shared" ca="1" si="467"/>
        <v>||||||||||||</v>
      </c>
    </row>
    <row r="29932" spans="1:1">
      <c r="A29932" t="str">
        <f t="shared" ca="1" si="467"/>
        <v>||||||||ニャン||||</v>
      </c>
    </row>
    <row r="29933" spans="1:1">
      <c r="A29933" t="str">
        <f t="shared" ca="1" si="467"/>
        <v>|||||||||||</v>
      </c>
    </row>
    <row r="29934" spans="1:1">
      <c r="A29934" t="str">
        <f t="shared" ca="1" si="467"/>
        <v>]</v>
      </c>
    </row>
    <row r="29935" spans="1:1">
      <c r="A29935" t="str">
        <f t="shared" ca="1" si="467"/>
        <v>{N}{T}{H}{A}{O}[</v>
      </c>
    </row>
    <row r="29936" spans="1:1">
      <c r="A29936" t="str">
        <f t="shared" ca="1" si="467"/>
        <v>|||||||||||||</v>
      </c>
    </row>
    <row r="29937" spans="1:1">
      <c r="A29937" t="str">
        <f t="shared" ca="1" si="467"/>
        <v>||||||||||||</v>
      </c>
    </row>
    <row r="29938" spans="1:1">
      <c r="A29938" t="str">
        <f t="shared" ca="1" si="467"/>
        <v>||||||||ヒャン||||</v>
      </c>
    </row>
    <row r="29939" spans="1:1">
      <c r="A29939" t="str">
        <f t="shared" ca="1" si="467"/>
        <v>|||||||||||</v>
      </c>
    </row>
    <row r="29940" spans="1:1">
      <c r="A29940" t="str">
        <f t="shared" ca="1" si="467"/>
        <v>]</v>
      </c>
    </row>
    <row r="29941" spans="1:1">
      <c r="A29941" t="str">
        <f t="shared" ca="1" si="467"/>
        <v>{L}{N}{P}{K}{A}{O}[</v>
      </c>
    </row>
    <row r="29942" spans="1:1">
      <c r="A29942" t="str">
        <f t="shared" ca="1" si="467"/>
        <v>|||||||||||||</v>
      </c>
    </row>
    <row r="29943" spans="1:1">
      <c r="A29943" t="str">
        <f t="shared" ca="1" si="467"/>
        <v>||||||||||||</v>
      </c>
    </row>
    <row r="29944" spans="1:1">
      <c r="A29944" t="str">
        <f t="shared" ca="1" si="467"/>
        <v>||||||||ミャン||||</v>
      </c>
    </row>
    <row r="29945" spans="1:1">
      <c r="A29945" t="str">
        <f t="shared" ca="1" si="467"/>
        <v>|||||||||||</v>
      </c>
    </row>
    <row r="29946" spans="1:1">
      <c r="A29946" t="str">
        <f t="shared" ca="1" si="467"/>
        <v>]</v>
      </c>
    </row>
    <row r="29947" spans="1:1">
      <c r="A29947" t="str">
        <f t="shared" ca="1" si="467"/>
        <v>{L}{N}{P}{S}{A}{O}[</v>
      </c>
    </row>
    <row r="29948" spans="1:1">
      <c r="A29948" t="str">
        <f t="shared" ca="1" si="467"/>
        <v>|||||||||||||</v>
      </c>
    </row>
    <row r="29949" spans="1:1">
      <c r="A29949" t="str">
        <f t="shared" ca="1" si="467"/>
        <v>||||||||||||</v>
      </c>
    </row>
    <row r="29950" spans="1:1">
      <c r="A29950" t="str">
        <f t="shared" ca="1" si="467"/>
        <v>||||||||||||</v>
      </c>
    </row>
    <row r="29951" spans="1:1">
      <c r="A29951" t="str">
        <f t="shared" ca="1" si="467"/>
        <v>|||||||||||</v>
      </c>
    </row>
    <row r="29952" spans="1:1">
      <c r="A29952" t="str">
        <f t="shared" ca="1" si="467"/>
        <v>]</v>
      </c>
    </row>
    <row r="29953" spans="1:1">
      <c r="A29953" t="str">
        <f t="shared" ca="1" si="467"/>
        <v>{L}{N}{P}{T}{A}{O}[</v>
      </c>
    </row>
    <row r="29954" spans="1:1">
      <c r="A29954" t="str">
        <f t="shared" ref="A29954:A30017" ca="1" si="468">INDIRECT("L!R"&amp;INT((ROW()-1)/6)+1&amp;"C"&amp;MOD(ROW()-1,6)+9,FALSE)</f>
        <v>|||||||||||||</v>
      </c>
    </row>
    <row r="29955" spans="1:1">
      <c r="A29955" t="str">
        <f t="shared" ca="1" si="468"/>
        <v>||||||||||||</v>
      </c>
    </row>
    <row r="29956" spans="1:1">
      <c r="A29956" t="str">
        <f t="shared" ca="1" si="468"/>
        <v>||||||||リャン||||</v>
      </c>
    </row>
    <row r="29957" spans="1:1">
      <c r="A29957" t="str">
        <f t="shared" ca="1" si="468"/>
        <v>|||||||||||</v>
      </c>
    </row>
    <row r="29958" spans="1:1">
      <c r="A29958" t="str">
        <f t="shared" ca="1" si="468"/>
        <v>]</v>
      </c>
    </row>
    <row r="29959" spans="1:1">
      <c r="A29959" t="str">
        <f t="shared" ca="1" si="468"/>
        <v>{N}{P}{T}{K}{A}{O}[</v>
      </c>
    </row>
    <row r="29960" spans="1:1">
      <c r="A29960" t="str">
        <f t="shared" ca="1" si="468"/>
        <v>|||||||||||||</v>
      </c>
    </row>
    <row r="29961" spans="1:1">
      <c r="A29961" t="str">
        <f t="shared" ca="1" si="468"/>
        <v>||||||||||||</v>
      </c>
    </row>
    <row r="29962" spans="1:1">
      <c r="A29962" t="str">
        <f t="shared" ca="1" si="468"/>
        <v>||||||||||||</v>
      </c>
    </row>
    <row r="29963" spans="1:1">
      <c r="A29963" t="str">
        <f t="shared" ca="1" si="468"/>
        <v>|||||||||||</v>
      </c>
    </row>
    <row r="29964" spans="1:1">
      <c r="A29964" t="str">
        <f t="shared" ca="1" si="468"/>
        <v>]</v>
      </c>
    </row>
    <row r="29965" spans="1:1">
      <c r="A29965" t="str">
        <f t="shared" ca="1" si="468"/>
        <v>{N}{T}{H}{K}{A}{O}[</v>
      </c>
    </row>
    <row r="29966" spans="1:1">
      <c r="A29966" t="str">
        <f t="shared" ca="1" si="468"/>
        <v>|||||||||||||</v>
      </c>
    </row>
    <row r="29967" spans="1:1">
      <c r="A29967" t="str">
        <f t="shared" ca="1" si="468"/>
        <v>||||||||||||</v>
      </c>
    </row>
    <row r="29968" spans="1:1">
      <c r="A29968" t="str">
        <f t="shared" ca="1" si="468"/>
        <v>||||||||ギャン||||</v>
      </c>
    </row>
    <row r="29969" spans="1:1">
      <c r="A29969" t="str">
        <f t="shared" ca="1" si="468"/>
        <v>|||||||||||</v>
      </c>
    </row>
    <row r="29970" spans="1:1">
      <c r="A29970" t="str">
        <f t="shared" ca="1" si="468"/>
        <v>]</v>
      </c>
    </row>
    <row r="29971" spans="1:1">
      <c r="A29971" t="str">
        <f t="shared" ca="1" si="468"/>
        <v>{N}{T}{H}{S}{A}{O}[</v>
      </c>
    </row>
    <row r="29972" spans="1:1">
      <c r="A29972" t="str">
        <f t="shared" ca="1" si="468"/>
        <v>|||||||||||||</v>
      </c>
    </row>
    <row r="29973" spans="1:1">
      <c r="A29973" t="str">
        <f t="shared" ca="1" si="468"/>
        <v>||||||||||||</v>
      </c>
    </row>
    <row r="29974" spans="1:1">
      <c r="A29974" t="str">
        <f t="shared" ca="1" si="468"/>
        <v>||||||||ジャン||||</v>
      </c>
    </row>
    <row r="29975" spans="1:1">
      <c r="A29975" t="str">
        <f t="shared" ca="1" si="468"/>
        <v>|||||||||||</v>
      </c>
    </row>
    <row r="29976" spans="1:1">
      <c r="A29976" t="str">
        <f t="shared" ca="1" si="468"/>
        <v>]</v>
      </c>
    </row>
    <row r="29977" spans="1:1">
      <c r="A29977" t="str">
        <f t="shared" ca="1" si="468"/>
        <v>{N}{P}{T}{S}{A}{O}[</v>
      </c>
    </row>
    <row r="29978" spans="1:1">
      <c r="A29978" t="str">
        <f t="shared" ca="1" si="468"/>
        <v>|||||||||||||</v>
      </c>
    </row>
    <row r="29979" spans="1:1">
      <c r="A29979" t="str">
        <f t="shared" ca="1" si="468"/>
        <v>||||||||||||</v>
      </c>
    </row>
    <row r="29980" spans="1:1">
      <c r="A29980" t="str">
        <f t="shared" ca="1" si="468"/>
        <v>||||||||||||</v>
      </c>
    </row>
    <row r="29981" spans="1:1">
      <c r="A29981" t="str">
        <f t="shared" ca="1" si="468"/>
        <v>|||||||||||</v>
      </c>
    </row>
    <row r="29982" spans="1:1">
      <c r="A29982" t="str">
        <f t="shared" ca="1" si="468"/>
        <v>]</v>
      </c>
    </row>
    <row r="29983" spans="1:1">
      <c r="A29983" t="str">
        <f t="shared" ca="1" si="468"/>
        <v>{N}{P}{T}{H}{A}{O}[</v>
      </c>
    </row>
    <row r="29984" spans="1:1">
      <c r="A29984" t="str">
        <f t="shared" ca="1" si="468"/>
        <v>|||||||||||||</v>
      </c>
    </row>
    <row r="29985" spans="1:1">
      <c r="A29985" t="str">
        <f t="shared" ca="1" si="468"/>
        <v>||||||||||||</v>
      </c>
    </row>
    <row r="29986" spans="1:1">
      <c r="A29986" t="str">
        <f t="shared" ca="1" si="468"/>
        <v>||||||||ビャン||||</v>
      </c>
    </row>
    <row r="29987" spans="1:1">
      <c r="A29987" t="str">
        <f t="shared" ca="1" si="468"/>
        <v>|||||||||||</v>
      </c>
    </row>
    <row r="29988" spans="1:1">
      <c r="A29988" t="str">
        <f t="shared" ca="1" si="468"/>
        <v>]</v>
      </c>
    </row>
    <row r="29989" spans="1:1">
      <c r="A29989" t="str">
        <f t="shared" ca="1" si="468"/>
        <v>{N}{P}{T}{H}{K}{A}{O}[</v>
      </c>
    </row>
    <row r="29990" spans="1:1">
      <c r="A29990" t="str">
        <f t="shared" ca="1" si="468"/>
        <v>|||||||||||||</v>
      </c>
    </row>
    <row r="29991" spans="1:1">
      <c r="A29991" t="str">
        <f t="shared" ca="1" si="468"/>
        <v>||||||||||||</v>
      </c>
    </row>
    <row r="29992" spans="1:1">
      <c r="A29992" t="str">
        <f t="shared" ca="1" si="468"/>
        <v>||||||||ピャン||||</v>
      </c>
    </row>
    <row r="29993" spans="1:1">
      <c r="A29993" t="str">
        <f t="shared" ca="1" si="468"/>
        <v>|||||||||||</v>
      </c>
    </row>
    <row r="29994" spans="1:1">
      <c r="A29994" t="str">
        <f t="shared" ca="1" si="468"/>
        <v>]</v>
      </c>
    </row>
    <row r="29995" spans="1:1">
      <c r="A29995" t="str">
        <f t="shared" ca="1" si="468"/>
        <v>{L}{N}{T}{K}{A}{O}[</v>
      </c>
    </row>
    <row r="29996" spans="1:1">
      <c r="A29996" t="str">
        <f t="shared" ca="1" si="468"/>
        <v>|||||||||||||</v>
      </c>
    </row>
    <row r="29997" spans="1:1">
      <c r="A29997" t="str">
        <f t="shared" ca="1" si="468"/>
        <v>||||||||||||</v>
      </c>
    </row>
    <row r="29998" spans="1:1">
      <c r="A29998" t="str">
        <f t="shared" ca="1" si="468"/>
        <v>||||||||||||</v>
      </c>
    </row>
    <row r="29999" spans="1:1">
      <c r="A29999" t="str">
        <f t="shared" ca="1" si="468"/>
        <v>|||||||||||</v>
      </c>
    </row>
    <row r="30000" spans="1:1">
      <c r="A30000" t="str">
        <f t="shared" ca="1" si="468"/>
        <v>]</v>
      </c>
    </row>
    <row r="30001" spans="1:1">
      <c r="A30001" t="str">
        <f t="shared" ca="1" si="468"/>
        <v>{L}{N}{H}{K}{A}{O}[</v>
      </c>
    </row>
    <row r="30002" spans="1:1">
      <c r="A30002" t="str">
        <f t="shared" ca="1" si="468"/>
        <v>|||||||||||||</v>
      </c>
    </row>
    <row r="30003" spans="1:1">
      <c r="A30003" t="str">
        <f t="shared" ca="1" si="468"/>
        <v>||||||||||||</v>
      </c>
    </row>
    <row r="30004" spans="1:1">
      <c r="A30004" t="str">
        <f t="shared" ca="1" si="468"/>
        <v>||||||||キャー||||</v>
      </c>
    </row>
    <row r="30005" spans="1:1">
      <c r="A30005" t="str">
        <f t="shared" ca="1" si="468"/>
        <v>|||||||||||</v>
      </c>
    </row>
    <row r="30006" spans="1:1">
      <c r="A30006" t="str">
        <f t="shared" ca="1" si="468"/>
        <v>]</v>
      </c>
    </row>
    <row r="30007" spans="1:1">
      <c r="A30007" t="str">
        <f t="shared" ca="1" si="468"/>
        <v>{L}{N}{H}{S}{A}{O}[</v>
      </c>
    </row>
    <row r="30008" spans="1:1">
      <c r="A30008" t="str">
        <f t="shared" ca="1" si="468"/>
        <v>|||||||||||||</v>
      </c>
    </row>
    <row r="30009" spans="1:1">
      <c r="A30009" t="str">
        <f t="shared" ca="1" si="468"/>
        <v>||||||||||||</v>
      </c>
    </row>
    <row r="30010" spans="1:1">
      <c r="A30010" t="str">
        <f t="shared" ca="1" si="468"/>
        <v>||||||||シャー||||</v>
      </c>
    </row>
    <row r="30011" spans="1:1">
      <c r="A30011" t="str">
        <f t="shared" ca="1" si="468"/>
        <v>|||||||||||</v>
      </c>
    </row>
    <row r="30012" spans="1:1">
      <c r="A30012" t="str">
        <f t="shared" ca="1" si="468"/>
        <v>]</v>
      </c>
    </row>
    <row r="30013" spans="1:1">
      <c r="A30013" t="str">
        <f t="shared" ca="1" si="468"/>
        <v>{L}{N}{T}{S}{A}{O}[</v>
      </c>
    </row>
    <row r="30014" spans="1:1">
      <c r="A30014" t="str">
        <f t="shared" ca="1" si="468"/>
        <v>|||||||||||||</v>
      </c>
    </row>
    <row r="30015" spans="1:1">
      <c r="A30015" t="str">
        <f t="shared" ca="1" si="468"/>
        <v>||||||||||||</v>
      </c>
    </row>
    <row r="30016" spans="1:1">
      <c r="A30016" t="str">
        <f t="shared" ca="1" si="468"/>
        <v>||||||||チャー||||</v>
      </c>
    </row>
    <row r="30017" spans="1:1">
      <c r="A30017" t="str">
        <f t="shared" ca="1" si="468"/>
        <v>|||||||||||</v>
      </c>
    </row>
    <row r="30018" spans="1:1">
      <c r="A30018" t="str">
        <f t="shared" ref="A30018:A30081" ca="1" si="469">INDIRECT("L!R"&amp;INT((ROW()-1)/6)+1&amp;"C"&amp;MOD(ROW()-1,6)+9,FALSE)</f>
        <v>]</v>
      </c>
    </row>
    <row r="30019" spans="1:1">
      <c r="A30019" t="str">
        <f t="shared" ca="1" si="469"/>
        <v>{L}{N}{P}{T}{H}{S}{A}{O}[</v>
      </c>
    </row>
    <row r="30020" spans="1:1">
      <c r="A30020" t="str">
        <f t="shared" ca="1" si="469"/>
        <v>|||||||||||||</v>
      </c>
    </row>
    <row r="30021" spans="1:1">
      <c r="A30021" t="str">
        <f t="shared" ca="1" si="469"/>
        <v>||||||||||||</v>
      </c>
    </row>
    <row r="30022" spans="1:1">
      <c r="A30022" t="str">
        <f t="shared" ca="1" si="469"/>
        <v>||||||||ニャー||||</v>
      </c>
    </row>
    <row r="30023" spans="1:1">
      <c r="A30023" t="str">
        <f t="shared" ca="1" si="469"/>
        <v>|||||||||||</v>
      </c>
    </row>
    <row r="30024" spans="1:1">
      <c r="A30024" t="str">
        <f t="shared" ca="1" si="469"/>
        <v>]</v>
      </c>
    </row>
    <row r="30025" spans="1:1">
      <c r="A30025" t="str">
        <f t="shared" ca="1" si="469"/>
        <v>{L}{N}{T}{H}{A}{O}[</v>
      </c>
    </row>
    <row r="30026" spans="1:1">
      <c r="A30026" t="str">
        <f t="shared" ca="1" si="469"/>
        <v>|||||||||||||</v>
      </c>
    </row>
    <row r="30027" spans="1:1">
      <c r="A30027" t="str">
        <f t="shared" ca="1" si="469"/>
        <v>||||||||||||</v>
      </c>
    </row>
    <row r="30028" spans="1:1">
      <c r="A30028" t="str">
        <f t="shared" ca="1" si="469"/>
        <v>||||||||ヒャー||||</v>
      </c>
    </row>
    <row r="30029" spans="1:1">
      <c r="A30029" t="str">
        <f t="shared" ca="1" si="469"/>
        <v>|||||||||||</v>
      </c>
    </row>
    <row r="30030" spans="1:1">
      <c r="A30030" t="str">
        <f t="shared" ca="1" si="469"/>
        <v>]</v>
      </c>
    </row>
    <row r="30031" spans="1:1">
      <c r="A30031" t="str">
        <f t="shared" ca="1" si="469"/>
        <v>{L}{N}{P}{H}{K}{A}{O}[</v>
      </c>
    </row>
    <row r="30032" spans="1:1">
      <c r="A30032" t="str">
        <f t="shared" ca="1" si="469"/>
        <v>|||||||||||||</v>
      </c>
    </row>
    <row r="30033" spans="1:1">
      <c r="A30033" t="str">
        <f t="shared" ca="1" si="469"/>
        <v>||||||||||||</v>
      </c>
    </row>
    <row r="30034" spans="1:1">
      <c r="A30034" t="str">
        <f t="shared" ca="1" si="469"/>
        <v>||||||||ミャー||||</v>
      </c>
    </row>
    <row r="30035" spans="1:1">
      <c r="A30035" t="str">
        <f t="shared" ca="1" si="469"/>
        <v>|||||||||||</v>
      </c>
    </row>
    <row r="30036" spans="1:1">
      <c r="A30036" t="str">
        <f t="shared" ca="1" si="469"/>
        <v>]</v>
      </c>
    </row>
    <row r="30037" spans="1:1">
      <c r="A30037" t="str">
        <f t="shared" ca="1" si="469"/>
        <v>{L}{N}{P}{H}{S}{A}{O}[</v>
      </c>
    </row>
    <row r="30038" spans="1:1">
      <c r="A30038" t="str">
        <f t="shared" ca="1" si="469"/>
        <v>|||||||||||||</v>
      </c>
    </row>
    <row r="30039" spans="1:1">
      <c r="A30039" t="str">
        <f t="shared" ca="1" si="469"/>
        <v>||||||||||||</v>
      </c>
    </row>
    <row r="30040" spans="1:1">
      <c r="A30040" t="str">
        <f t="shared" ca="1" si="469"/>
        <v>||||||||||||</v>
      </c>
    </row>
    <row r="30041" spans="1:1">
      <c r="A30041" t="str">
        <f t="shared" ca="1" si="469"/>
        <v>|||||||||||</v>
      </c>
    </row>
    <row r="30042" spans="1:1">
      <c r="A30042" t="str">
        <f t="shared" ca="1" si="469"/>
        <v>]</v>
      </c>
    </row>
    <row r="30043" spans="1:1">
      <c r="A30043" t="str">
        <f t="shared" ca="1" si="469"/>
        <v>{L}{N}{P}{T}{K}{A}{O}[</v>
      </c>
    </row>
    <row r="30044" spans="1:1">
      <c r="A30044" t="str">
        <f t="shared" ca="1" si="469"/>
        <v>|||||||||||||</v>
      </c>
    </row>
    <row r="30045" spans="1:1">
      <c r="A30045" t="str">
        <f t="shared" ca="1" si="469"/>
        <v>||||||||||||</v>
      </c>
    </row>
    <row r="30046" spans="1:1">
      <c r="A30046" t="str">
        <f t="shared" ca="1" si="469"/>
        <v>||||||||リャー||||</v>
      </c>
    </row>
    <row r="30047" spans="1:1">
      <c r="A30047" t="str">
        <f t="shared" ca="1" si="469"/>
        <v>|||||||||||</v>
      </c>
    </row>
    <row r="30048" spans="1:1">
      <c r="A30048" t="str">
        <f t="shared" ca="1" si="469"/>
        <v>]</v>
      </c>
    </row>
    <row r="30049" spans="1:1">
      <c r="A30049" t="str">
        <f t="shared" ca="1" si="469"/>
        <v>{N}{P}{T}{H}{S}{A}{O}[</v>
      </c>
    </row>
    <row r="30050" spans="1:1">
      <c r="A30050" t="str">
        <f t="shared" ca="1" si="469"/>
        <v>|||||||||||||</v>
      </c>
    </row>
    <row r="30051" spans="1:1">
      <c r="A30051" t="str">
        <f t="shared" ca="1" si="469"/>
        <v>||||||||||||</v>
      </c>
    </row>
    <row r="30052" spans="1:1">
      <c r="A30052" t="str">
        <f t="shared" ca="1" si="469"/>
        <v>||||||||||||</v>
      </c>
    </row>
    <row r="30053" spans="1:1">
      <c r="A30053" t="str">
        <f t="shared" ca="1" si="469"/>
        <v>|||||||||||</v>
      </c>
    </row>
    <row r="30054" spans="1:1">
      <c r="A30054" t="str">
        <f t="shared" ca="1" si="469"/>
        <v>]</v>
      </c>
    </row>
    <row r="30055" spans="1:1">
      <c r="A30055" t="str">
        <f t="shared" ca="1" si="469"/>
        <v>{L}{N}{T}{H}{K}{A}{O}[</v>
      </c>
    </row>
    <row r="30056" spans="1:1">
      <c r="A30056" t="str">
        <f t="shared" ca="1" si="469"/>
        <v>|||||||||||||</v>
      </c>
    </row>
    <row r="30057" spans="1:1">
      <c r="A30057" t="str">
        <f t="shared" ca="1" si="469"/>
        <v>||||||||||||</v>
      </c>
    </row>
    <row r="30058" spans="1:1">
      <c r="A30058" t="str">
        <f t="shared" ca="1" si="469"/>
        <v>||||||||ギャー||||</v>
      </c>
    </row>
    <row r="30059" spans="1:1">
      <c r="A30059" t="str">
        <f t="shared" ca="1" si="469"/>
        <v>|||||||||||</v>
      </c>
    </row>
    <row r="30060" spans="1:1">
      <c r="A30060" t="str">
        <f t="shared" ca="1" si="469"/>
        <v>]</v>
      </c>
    </row>
    <row r="30061" spans="1:1">
      <c r="A30061" t="str">
        <f t="shared" ca="1" si="469"/>
        <v>{L}{N}{T}{H}{S}{A}{O}[</v>
      </c>
    </row>
    <row r="30062" spans="1:1">
      <c r="A30062" t="str">
        <f t="shared" ca="1" si="469"/>
        <v>|||||||||||||</v>
      </c>
    </row>
    <row r="30063" spans="1:1">
      <c r="A30063" t="str">
        <f t="shared" ca="1" si="469"/>
        <v>||||||||||||</v>
      </c>
    </row>
    <row r="30064" spans="1:1">
      <c r="A30064" t="str">
        <f t="shared" ca="1" si="469"/>
        <v>||||||||ジャー||||</v>
      </c>
    </row>
    <row r="30065" spans="1:1">
      <c r="A30065" t="str">
        <f t="shared" ca="1" si="469"/>
        <v>|||||||||||</v>
      </c>
    </row>
    <row r="30066" spans="1:1">
      <c r="A30066" t="str">
        <f t="shared" ca="1" si="469"/>
        <v>]</v>
      </c>
    </row>
    <row r="30067" spans="1:1">
      <c r="A30067" t="str">
        <f t="shared" ca="1" si="469"/>
        <v>{L}{N}{P}{T}{S}{A}{O}[</v>
      </c>
    </row>
    <row r="30068" spans="1:1">
      <c r="A30068" t="str">
        <f t="shared" ca="1" si="469"/>
        <v>|||||||||||||</v>
      </c>
    </row>
    <row r="30069" spans="1:1">
      <c r="A30069" t="str">
        <f t="shared" ca="1" si="469"/>
        <v>||||||||||||</v>
      </c>
    </row>
    <row r="30070" spans="1:1">
      <c r="A30070" t="str">
        <f t="shared" ca="1" si="469"/>
        <v>||||||||||||</v>
      </c>
    </row>
    <row r="30071" spans="1:1">
      <c r="A30071" t="str">
        <f t="shared" ca="1" si="469"/>
        <v>|||||||||||</v>
      </c>
    </row>
    <row r="30072" spans="1:1">
      <c r="A30072" t="str">
        <f t="shared" ca="1" si="469"/>
        <v>]</v>
      </c>
    </row>
    <row r="30073" spans="1:1">
      <c r="A30073" t="str">
        <f t="shared" ca="1" si="469"/>
        <v>{L}{N}{P}{T}{H}{A}{O}[</v>
      </c>
    </row>
    <row r="30074" spans="1:1">
      <c r="A30074" t="str">
        <f t="shared" ca="1" si="469"/>
        <v>|||||||||||||</v>
      </c>
    </row>
    <row r="30075" spans="1:1">
      <c r="A30075" t="str">
        <f t="shared" ca="1" si="469"/>
        <v>||||||||||||</v>
      </c>
    </row>
    <row r="30076" spans="1:1">
      <c r="A30076" t="str">
        <f t="shared" ca="1" si="469"/>
        <v>||||||||ビャー||||</v>
      </c>
    </row>
    <row r="30077" spans="1:1">
      <c r="A30077" t="str">
        <f t="shared" ca="1" si="469"/>
        <v>|||||||||||</v>
      </c>
    </row>
    <row r="30078" spans="1:1">
      <c r="A30078" t="str">
        <f t="shared" ca="1" si="469"/>
        <v>]</v>
      </c>
    </row>
    <row r="30079" spans="1:1">
      <c r="A30079" t="str">
        <f t="shared" ca="1" si="469"/>
        <v>{L}{N}{P}{T}{H}{K}{A}{O}[</v>
      </c>
    </row>
    <row r="30080" spans="1:1">
      <c r="A30080" t="str">
        <f t="shared" ca="1" si="469"/>
        <v>|||||||||||||</v>
      </c>
    </row>
    <row r="30081" spans="1:1">
      <c r="A30081" t="str">
        <f t="shared" ca="1" si="469"/>
        <v>||||||||||||</v>
      </c>
    </row>
    <row r="30082" spans="1:1">
      <c r="A30082" t="str">
        <f t="shared" ref="A30082:A30145" ca="1" si="470">INDIRECT("L!R"&amp;INT((ROW()-1)/6)+1&amp;"C"&amp;MOD(ROW()-1,6)+9,FALSE)</f>
        <v>||||||||ピャー||||</v>
      </c>
    </row>
    <row r="30083" spans="1:1">
      <c r="A30083" t="str">
        <f t="shared" ca="1" si="470"/>
        <v>|||||||||||</v>
      </c>
    </row>
    <row r="30084" spans="1:1">
      <c r="A30084" t="str">
        <f t="shared" ca="1" si="470"/>
        <v>]</v>
      </c>
    </row>
    <row r="30085" spans="1:1">
      <c r="A30085" t="str">
        <f t="shared" ca="1" si="470"/>
        <v>{N}{P}{H}{K}{A}{O}[</v>
      </c>
    </row>
    <row r="30086" spans="1:1">
      <c r="A30086" t="str">
        <f t="shared" ca="1" si="470"/>
        <v>|||||||||||||</v>
      </c>
    </row>
    <row r="30087" spans="1:1">
      <c r="A30087" t="str">
        <f t="shared" ca="1" si="470"/>
        <v>||||||||||||</v>
      </c>
    </row>
    <row r="30088" spans="1:1">
      <c r="A30088" t="str">
        <f t="shared" ca="1" si="470"/>
        <v>||||||||||||</v>
      </c>
    </row>
    <row r="30089" spans="1:1">
      <c r="A30089" t="str">
        <f t="shared" ca="1" si="470"/>
        <v>|||||||||||</v>
      </c>
    </row>
    <row r="30090" spans="1:1">
      <c r="A30090" t="str">
        <f t="shared" ca="1" si="470"/>
        <v>]</v>
      </c>
    </row>
    <row r="30091" spans="1:1">
      <c r="A30091" t="str">
        <f t="shared" ca="1" si="470"/>
        <v>{N}{P}{H}{S}{A}{O}[</v>
      </c>
    </row>
    <row r="30092" spans="1:1">
      <c r="A30092" t="str">
        <f t="shared" ca="1" si="470"/>
        <v>|||||||||||||</v>
      </c>
    </row>
    <row r="30093" spans="1:1">
      <c r="A30093" t="str">
        <f t="shared" ca="1" si="470"/>
        <v>||||||||||||</v>
      </c>
    </row>
    <row r="30094" spans="1:1">
      <c r="A30094" t="str">
        <f t="shared" ca="1" si="470"/>
        <v>||||||||||||</v>
      </c>
    </row>
    <row r="30095" spans="1:1">
      <c r="A30095" t="str">
        <f t="shared" ca="1" si="470"/>
        <v>|||||||||||</v>
      </c>
    </row>
    <row r="30096" spans="1:1">
      <c r="A30096" t="str">
        <f t="shared" ca="1" si="470"/>
        <v>]</v>
      </c>
    </row>
    <row r="30097" spans="1:1">
      <c r="A30097" t="str">
        <f t="shared" ca="1" si="470"/>
        <v>{M}{N}{A}{O}[</v>
      </c>
    </row>
    <row r="30098" spans="1:1">
      <c r="A30098" t="str">
        <f t="shared" ca="1" si="470"/>
        <v>|||||||||||||</v>
      </c>
    </row>
    <row r="30099" spans="1:1">
      <c r="A30099" t="str">
        <f t="shared" ca="1" si="470"/>
        <v>||||||||||||</v>
      </c>
    </row>
    <row r="30100" spans="1:1">
      <c r="A30100" t="str">
        <f t="shared" ca="1" si="470"/>
        <v>||||||||||||</v>
      </c>
    </row>
    <row r="30101" spans="1:1">
      <c r="A30101" t="str">
        <f t="shared" ca="1" si="470"/>
        <v>|||||||||||</v>
      </c>
    </row>
    <row r="30102" spans="1:1">
      <c r="A30102" t="str">
        <f t="shared" ca="1" si="470"/>
        <v>]</v>
      </c>
    </row>
    <row r="30103" spans="1:1">
      <c r="A30103" t="str">
        <f t="shared" ca="1" si="470"/>
        <v>{M}{N}{K}{A}{O}[</v>
      </c>
    </row>
    <row r="30104" spans="1:1">
      <c r="A30104" t="str">
        <f t="shared" ca="1" si="470"/>
        <v>|||||||||||||</v>
      </c>
    </row>
    <row r="30105" spans="1:1">
      <c r="A30105" t="str">
        <f t="shared" ca="1" si="470"/>
        <v>||||||||||||</v>
      </c>
    </row>
    <row r="30106" spans="1:1">
      <c r="A30106" t="str">
        <f t="shared" ca="1" si="470"/>
        <v>||||||||||||</v>
      </c>
    </row>
    <row r="30107" spans="1:1">
      <c r="A30107" t="str">
        <f t="shared" ca="1" si="470"/>
        <v>|||||||||||</v>
      </c>
    </row>
    <row r="30108" spans="1:1">
      <c r="A30108" t="str">
        <f t="shared" ca="1" si="470"/>
        <v>]</v>
      </c>
    </row>
    <row r="30109" spans="1:1">
      <c r="A30109" t="str">
        <f t="shared" ca="1" si="470"/>
        <v>{M}{N}{S}{A}{O}[</v>
      </c>
    </row>
    <row r="30110" spans="1:1">
      <c r="A30110" t="str">
        <f t="shared" ca="1" si="470"/>
        <v>|||||||||||||</v>
      </c>
    </row>
    <row r="30111" spans="1:1">
      <c r="A30111" t="str">
        <f t="shared" ca="1" si="470"/>
        <v>||||||||||||</v>
      </c>
    </row>
    <row r="30112" spans="1:1">
      <c r="A30112" t="str">
        <f t="shared" ca="1" si="470"/>
        <v>||||||||||||</v>
      </c>
    </row>
    <row r="30113" spans="1:1">
      <c r="A30113" t="str">
        <f t="shared" ca="1" si="470"/>
        <v>|||||||||||</v>
      </c>
    </row>
    <row r="30114" spans="1:1">
      <c r="A30114" t="str">
        <f t="shared" ca="1" si="470"/>
        <v>]</v>
      </c>
    </row>
    <row r="30115" spans="1:1">
      <c r="A30115" t="str">
        <f t="shared" ca="1" si="470"/>
        <v>{M}{N}{T}{A}{O}[</v>
      </c>
    </row>
    <row r="30116" spans="1:1">
      <c r="A30116" t="str">
        <f t="shared" ca="1" si="470"/>
        <v>|||||||||||||</v>
      </c>
    </row>
    <row r="30117" spans="1:1">
      <c r="A30117" t="str">
        <f t="shared" ca="1" si="470"/>
        <v>||||||||||||</v>
      </c>
    </row>
    <row r="30118" spans="1:1">
      <c r="A30118" t="str">
        <f t="shared" ca="1" si="470"/>
        <v>||||||||||||</v>
      </c>
    </row>
    <row r="30119" spans="1:1">
      <c r="A30119" t="str">
        <f t="shared" ca="1" si="470"/>
        <v>|||||||||||</v>
      </c>
    </row>
    <row r="30120" spans="1:1">
      <c r="A30120" t="str">
        <f t="shared" ca="1" si="470"/>
        <v>]</v>
      </c>
    </row>
    <row r="30121" spans="1:1">
      <c r="A30121" t="str">
        <f t="shared" ca="1" si="470"/>
        <v>{M}{N}{H}{A}{O}[</v>
      </c>
    </row>
    <row r="30122" spans="1:1">
      <c r="A30122" t="str">
        <f t="shared" ca="1" si="470"/>
        <v>|||||||||||||</v>
      </c>
    </row>
    <row r="30123" spans="1:1">
      <c r="A30123" t="str">
        <f t="shared" ca="1" si="470"/>
        <v>||||||||||||</v>
      </c>
    </row>
    <row r="30124" spans="1:1">
      <c r="A30124" t="str">
        <f t="shared" ca="1" si="470"/>
        <v>||||||||||||</v>
      </c>
    </row>
    <row r="30125" spans="1:1">
      <c r="A30125" t="str">
        <f t="shared" ca="1" si="470"/>
        <v>|||||||||||</v>
      </c>
    </row>
    <row r="30126" spans="1:1">
      <c r="A30126" t="str">
        <f t="shared" ca="1" si="470"/>
        <v>]</v>
      </c>
    </row>
    <row r="30127" spans="1:1">
      <c r="A30127" t="str">
        <f t="shared" ca="1" si="470"/>
        <v>{M}{N}{P}{A}{O}[</v>
      </c>
    </row>
    <row r="30128" spans="1:1">
      <c r="A30128" t="str">
        <f t="shared" ca="1" si="470"/>
        <v>|||||||||||||</v>
      </c>
    </row>
    <row r="30129" spans="1:1">
      <c r="A30129" t="str">
        <f t="shared" ca="1" si="470"/>
        <v>||||||||||||</v>
      </c>
    </row>
    <row r="30130" spans="1:1">
      <c r="A30130" t="str">
        <f t="shared" ca="1" si="470"/>
        <v>||||||||||||</v>
      </c>
    </row>
    <row r="30131" spans="1:1">
      <c r="A30131" t="str">
        <f t="shared" ca="1" si="470"/>
        <v>|||||||||||</v>
      </c>
    </row>
    <row r="30132" spans="1:1">
      <c r="A30132" t="str">
        <f t="shared" ca="1" si="470"/>
        <v>]</v>
      </c>
    </row>
    <row r="30133" spans="1:1">
      <c r="A30133" t="str">
        <f t="shared" ca="1" si="470"/>
        <v>{M}{N}{P}{K}{A}{O}[</v>
      </c>
    </row>
    <row r="30134" spans="1:1">
      <c r="A30134" t="str">
        <f t="shared" ca="1" si="470"/>
        <v>|||||||||||||</v>
      </c>
    </row>
    <row r="30135" spans="1:1">
      <c r="A30135" t="str">
        <f t="shared" ca="1" si="470"/>
        <v>||||||||||||</v>
      </c>
    </row>
    <row r="30136" spans="1:1">
      <c r="A30136" t="str">
        <f t="shared" ca="1" si="470"/>
        <v>||||||||||||</v>
      </c>
    </row>
    <row r="30137" spans="1:1">
      <c r="A30137" t="str">
        <f t="shared" ca="1" si="470"/>
        <v>|||||||||||</v>
      </c>
    </row>
    <row r="30138" spans="1:1">
      <c r="A30138" t="str">
        <f t="shared" ca="1" si="470"/>
        <v>]</v>
      </c>
    </row>
    <row r="30139" spans="1:1">
      <c r="A30139" t="str">
        <f t="shared" ca="1" si="470"/>
        <v>{M}{N}{P}{S}{A}{O}[</v>
      </c>
    </row>
    <row r="30140" spans="1:1">
      <c r="A30140" t="str">
        <f t="shared" ca="1" si="470"/>
        <v>|||||||||||||</v>
      </c>
    </row>
    <row r="30141" spans="1:1">
      <c r="A30141" t="str">
        <f t="shared" ca="1" si="470"/>
        <v>||||||||||||</v>
      </c>
    </row>
    <row r="30142" spans="1:1">
      <c r="A30142" t="str">
        <f t="shared" ca="1" si="470"/>
        <v>||||||||||||</v>
      </c>
    </row>
    <row r="30143" spans="1:1">
      <c r="A30143" t="str">
        <f t="shared" ca="1" si="470"/>
        <v>|||||||||||</v>
      </c>
    </row>
    <row r="30144" spans="1:1">
      <c r="A30144" t="str">
        <f t="shared" ca="1" si="470"/>
        <v>]</v>
      </c>
    </row>
    <row r="30145" spans="1:1">
      <c r="A30145" t="str">
        <f t="shared" ca="1" si="470"/>
        <v>{M}{N}{P}{T}{A}{O}[</v>
      </c>
    </row>
    <row r="30146" spans="1:1">
      <c r="A30146" t="str">
        <f t="shared" ref="A30146:A30209" ca="1" si="471">INDIRECT("L!R"&amp;INT((ROW()-1)/6)+1&amp;"C"&amp;MOD(ROW()-1,6)+9,FALSE)</f>
        <v>|||||||||||||</v>
      </c>
    </row>
    <row r="30147" spans="1:1">
      <c r="A30147" t="str">
        <f t="shared" ca="1" si="471"/>
        <v>||||||||||||</v>
      </c>
    </row>
    <row r="30148" spans="1:1">
      <c r="A30148" t="str">
        <f t="shared" ca="1" si="471"/>
        <v>||||||||||||</v>
      </c>
    </row>
    <row r="30149" spans="1:1">
      <c r="A30149" t="str">
        <f t="shared" ca="1" si="471"/>
        <v>|||||||||||</v>
      </c>
    </row>
    <row r="30150" spans="1:1">
      <c r="A30150" t="str">
        <f t="shared" ca="1" si="471"/>
        <v>]</v>
      </c>
    </row>
    <row r="30151" spans="1:1">
      <c r="A30151" t="str">
        <f t="shared" ca="1" si="471"/>
        <v>{M}{N}{P}{H}{A}{O}[</v>
      </c>
    </row>
    <row r="30152" spans="1:1">
      <c r="A30152" t="str">
        <f t="shared" ca="1" si="471"/>
        <v>|||||||||||||</v>
      </c>
    </row>
    <row r="30153" spans="1:1">
      <c r="A30153" t="str">
        <f t="shared" ca="1" si="471"/>
        <v>||||||||||||</v>
      </c>
    </row>
    <row r="30154" spans="1:1">
      <c r="A30154" t="str">
        <f t="shared" ca="1" si="471"/>
        <v>||||||||||||</v>
      </c>
    </row>
    <row r="30155" spans="1:1">
      <c r="A30155" t="str">
        <f t="shared" ca="1" si="471"/>
        <v>|||||||||||</v>
      </c>
    </row>
    <row r="30156" spans="1:1">
      <c r="A30156" t="str">
        <f t="shared" ca="1" si="471"/>
        <v>]</v>
      </c>
    </row>
    <row r="30157" spans="1:1">
      <c r="A30157" t="str">
        <f t="shared" ca="1" si="471"/>
        <v>{M}{N}{T}{H}{K}{A}{O}[</v>
      </c>
    </row>
    <row r="30158" spans="1:1">
      <c r="A30158" t="str">
        <f t="shared" ca="1" si="471"/>
        <v>|||||||||||||</v>
      </c>
    </row>
    <row r="30159" spans="1:1">
      <c r="A30159" t="str">
        <f t="shared" ca="1" si="471"/>
        <v>||||||||||||</v>
      </c>
    </row>
    <row r="30160" spans="1:1">
      <c r="A30160" t="str">
        <f t="shared" ca="1" si="471"/>
        <v>||||||||||||</v>
      </c>
    </row>
    <row r="30161" spans="1:1">
      <c r="A30161" t="str">
        <f t="shared" ca="1" si="471"/>
        <v>|||||||||||</v>
      </c>
    </row>
    <row r="30162" spans="1:1">
      <c r="A30162" t="str">
        <f t="shared" ca="1" si="471"/>
        <v>]</v>
      </c>
    </row>
    <row r="30163" spans="1:1">
      <c r="A30163" t="str">
        <f t="shared" ca="1" si="471"/>
        <v>{M}{N}{T}{H}{S}{A}{O}[</v>
      </c>
    </row>
    <row r="30164" spans="1:1">
      <c r="A30164" t="str">
        <f t="shared" ca="1" si="471"/>
        <v>|||||||||||||</v>
      </c>
    </row>
    <row r="30165" spans="1:1">
      <c r="A30165" t="str">
        <f t="shared" ca="1" si="471"/>
        <v>||||||||||||</v>
      </c>
    </row>
    <row r="30166" spans="1:1">
      <c r="A30166" t="str">
        <f t="shared" ca="1" si="471"/>
        <v>||||||||||||</v>
      </c>
    </row>
    <row r="30167" spans="1:1">
      <c r="A30167" t="str">
        <f t="shared" ca="1" si="471"/>
        <v>|||||||||||</v>
      </c>
    </row>
    <row r="30168" spans="1:1">
      <c r="A30168" t="str">
        <f t="shared" ca="1" si="471"/>
        <v>]</v>
      </c>
    </row>
    <row r="30169" spans="1:1">
      <c r="A30169" t="str">
        <f t="shared" ca="1" si="471"/>
        <v>{M}{N}{P}{T}{S}{A}{O}[</v>
      </c>
    </row>
    <row r="30170" spans="1:1">
      <c r="A30170" t="str">
        <f t="shared" ca="1" si="471"/>
        <v>|||||||||||||</v>
      </c>
    </row>
    <row r="30171" spans="1:1">
      <c r="A30171" t="str">
        <f t="shared" ca="1" si="471"/>
        <v>||||||||||||</v>
      </c>
    </row>
    <row r="30172" spans="1:1">
      <c r="A30172" t="str">
        <f t="shared" ca="1" si="471"/>
        <v>||||||||||||</v>
      </c>
    </row>
    <row r="30173" spans="1:1">
      <c r="A30173" t="str">
        <f t="shared" ca="1" si="471"/>
        <v>|||||||||||</v>
      </c>
    </row>
    <row r="30174" spans="1:1">
      <c r="A30174" t="str">
        <f t="shared" ca="1" si="471"/>
        <v>]</v>
      </c>
    </row>
    <row r="30175" spans="1:1">
      <c r="A30175" t="str">
        <f t="shared" ca="1" si="471"/>
        <v>{M}{N}{P}{T}{H}{A}{O}[</v>
      </c>
    </row>
    <row r="30176" spans="1:1">
      <c r="A30176" t="str">
        <f t="shared" ca="1" si="471"/>
        <v>|||||||||||||</v>
      </c>
    </row>
    <row r="30177" spans="1:1">
      <c r="A30177" t="str">
        <f t="shared" ca="1" si="471"/>
        <v>||||||||||||</v>
      </c>
    </row>
    <row r="30178" spans="1:1">
      <c r="A30178" t="str">
        <f t="shared" ca="1" si="471"/>
        <v>||||||||||||</v>
      </c>
    </row>
    <row r="30179" spans="1:1">
      <c r="A30179" t="str">
        <f t="shared" ca="1" si="471"/>
        <v>|||||||||||</v>
      </c>
    </row>
    <row r="30180" spans="1:1">
      <c r="A30180" t="str">
        <f t="shared" ca="1" si="471"/>
        <v>]</v>
      </c>
    </row>
    <row r="30181" spans="1:1">
      <c r="A30181" t="str">
        <f t="shared" ca="1" si="471"/>
        <v>{M}{N}{T}{K}{A}{O}[</v>
      </c>
    </row>
    <row r="30182" spans="1:1">
      <c r="A30182" t="str">
        <f t="shared" ca="1" si="471"/>
        <v>|||||||||||||</v>
      </c>
    </row>
    <row r="30183" spans="1:1">
      <c r="A30183" t="str">
        <f t="shared" ca="1" si="471"/>
        <v>||||||||||||</v>
      </c>
    </row>
    <row r="30184" spans="1:1">
      <c r="A30184" t="str">
        <f t="shared" ca="1" si="471"/>
        <v>||||||||||||</v>
      </c>
    </row>
    <row r="30185" spans="1:1">
      <c r="A30185" t="str">
        <f t="shared" ca="1" si="471"/>
        <v>|||||||||||</v>
      </c>
    </row>
    <row r="30186" spans="1:1">
      <c r="A30186" t="str">
        <f t="shared" ca="1" si="471"/>
        <v>]</v>
      </c>
    </row>
    <row r="30187" spans="1:1">
      <c r="A30187" t="str">
        <f t="shared" ca="1" si="471"/>
        <v>{M}{N}{H}{K}{A}{O}[</v>
      </c>
    </row>
    <row r="30188" spans="1:1">
      <c r="A30188" t="str">
        <f t="shared" ca="1" si="471"/>
        <v>|||||||||||||</v>
      </c>
    </row>
    <row r="30189" spans="1:1">
      <c r="A30189" t="str">
        <f t="shared" ca="1" si="471"/>
        <v>||||||||||||</v>
      </c>
    </row>
    <row r="30190" spans="1:1">
      <c r="A30190" t="str">
        <f t="shared" ca="1" si="471"/>
        <v>||||||||||||</v>
      </c>
    </row>
    <row r="30191" spans="1:1">
      <c r="A30191" t="str">
        <f t="shared" ca="1" si="471"/>
        <v>|||||||||||</v>
      </c>
    </row>
    <row r="30192" spans="1:1">
      <c r="A30192" t="str">
        <f t="shared" ca="1" si="471"/>
        <v>]</v>
      </c>
    </row>
    <row r="30193" spans="1:1">
      <c r="A30193" t="str">
        <f t="shared" ca="1" si="471"/>
        <v>{M}{N}{H}{S}{A}{O}[</v>
      </c>
    </row>
    <row r="30194" spans="1:1">
      <c r="A30194" t="str">
        <f t="shared" ca="1" si="471"/>
        <v>|||||||||||||</v>
      </c>
    </row>
    <row r="30195" spans="1:1">
      <c r="A30195" t="str">
        <f t="shared" ca="1" si="471"/>
        <v>||||||||||||</v>
      </c>
    </row>
    <row r="30196" spans="1:1">
      <c r="A30196" t="str">
        <f t="shared" ca="1" si="471"/>
        <v>||||||||||||</v>
      </c>
    </row>
    <row r="30197" spans="1:1">
      <c r="A30197" t="str">
        <f t="shared" ca="1" si="471"/>
        <v>|||||||||||</v>
      </c>
    </row>
    <row r="30198" spans="1:1">
      <c r="A30198" t="str">
        <f t="shared" ca="1" si="471"/>
        <v>]</v>
      </c>
    </row>
    <row r="30199" spans="1:1">
      <c r="A30199" t="str">
        <f t="shared" ca="1" si="471"/>
        <v>{M}{N}{T}{S}{A}{O}[</v>
      </c>
    </row>
    <row r="30200" spans="1:1">
      <c r="A30200" t="str">
        <f t="shared" ca="1" si="471"/>
        <v>|||||||||||||</v>
      </c>
    </row>
    <row r="30201" spans="1:1">
      <c r="A30201" t="str">
        <f t="shared" ca="1" si="471"/>
        <v>||||||||||||</v>
      </c>
    </row>
    <row r="30202" spans="1:1">
      <c r="A30202" t="str">
        <f t="shared" ca="1" si="471"/>
        <v>||||||||||||</v>
      </c>
    </row>
    <row r="30203" spans="1:1">
      <c r="A30203" t="str">
        <f t="shared" ca="1" si="471"/>
        <v>|||||||||||</v>
      </c>
    </row>
    <row r="30204" spans="1:1">
      <c r="A30204" t="str">
        <f t="shared" ca="1" si="471"/>
        <v>]</v>
      </c>
    </row>
    <row r="30205" spans="1:1">
      <c r="A30205" t="str">
        <f t="shared" ca="1" si="471"/>
        <v>{M}{N}{T}{H}{A}{O}[</v>
      </c>
    </row>
    <row r="30206" spans="1:1">
      <c r="A30206" t="str">
        <f t="shared" ca="1" si="471"/>
        <v>|||||||||||||</v>
      </c>
    </row>
    <row r="30207" spans="1:1">
      <c r="A30207" t="str">
        <f t="shared" ca="1" si="471"/>
        <v>||||||||||||</v>
      </c>
    </row>
    <row r="30208" spans="1:1">
      <c r="A30208" t="str">
        <f t="shared" ca="1" si="471"/>
        <v>||||||||||||</v>
      </c>
    </row>
    <row r="30209" spans="1:1">
      <c r="A30209" t="str">
        <f t="shared" ca="1" si="471"/>
        <v>|||||||||||</v>
      </c>
    </row>
    <row r="30210" spans="1:1">
      <c r="A30210" t="str">
        <f t="shared" ref="A30210:A30273" ca="1" si="472">INDIRECT("L!R"&amp;INT((ROW()-1)/6)+1&amp;"C"&amp;MOD(ROW()-1,6)+9,FALSE)</f>
        <v>]</v>
      </c>
    </row>
    <row r="30211" spans="1:1">
      <c r="A30211" t="str">
        <f t="shared" ca="1" si="472"/>
        <v>{M}{N}{P}{T}{K}{A}{O}[</v>
      </c>
    </row>
    <row r="30212" spans="1:1">
      <c r="A30212" t="str">
        <f t="shared" ca="1" si="472"/>
        <v>|||||||||||||</v>
      </c>
    </row>
    <row r="30213" spans="1:1">
      <c r="A30213" t="str">
        <f t="shared" ca="1" si="472"/>
        <v>||||||||||||</v>
      </c>
    </row>
    <row r="30214" spans="1:1">
      <c r="A30214" t="str">
        <f t="shared" ca="1" si="472"/>
        <v>||||||||||||</v>
      </c>
    </row>
    <row r="30215" spans="1:1">
      <c r="A30215" t="str">
        <f t="shared" ca="1" si="472"/>
        <v>|||||||||||</v>
      </c>
    </row>
    <row r="30216" spans="1:1">
      <c r="A30216" t="str">
        <f t="shared" ca="1" si="472"/>
        <v>]</v>
      </c>
    </row>
    <row r="30217" spans="1:1">
      <c r="A30217" t="str">
        <f t="shared" ca="1" si="472"/>
        <v>{M}{N}{P}{T}{H}{K}{A}{O}[</v>
      </c>
    </row>
    <row r="30218" spans="1:1">
      <c r="A30218" t="str">
        <f t="shared" ca="1" si="472"/>
        <v>|||||||||||||</v>
      </c>
    </row>
    <row r="30219" spans="1:1">
      <c r="A30219" t="str">
        <f t="shared" ca="1" si="472"/>
        <v>||||||||||||</v>
      </c>
    </row>
    <row r="30220" spans="1:1">
      <c r="A30220" t="str">
        <f t="shared" ca="1" si="472"/>
        <v>||||||||||||</v>
      </c>
    </row>
    <row r="30221" spans="1:1">
      <c r="A30221" t="str">
        <f t="shared" ca="1" si="472"/>
        <v>|||||||||||</v>
      </c>
    </row>
    <row r="30222" spans="1:1">
      <c r="A30222" t="str">
        <f t="shared" ca="1" si="472"/>
        <v>]</v>
      </c>
    </row>
    <row r="30223" spans="1:1">
      <c r="A30223" t="str">
        <f t="shared" ca="1" si="472"/>
        <v>{M}{N}{P}{T}{H}{S}{A}{O}[</v>
      </c>
    </row>
    <row r="30224" spans="1:1">
      <c r="A30224" t="str">
        <f t="shared" ca="1" si="472"/>
        <v>|||||||||||||</v>
      </c>
    </row>
    <row r="30225" spans="1:1">
      <c r="A30225" t="str">
        <f t="shared" ca="1" si="472"/>
        <v>||||||||||||</v>
      </c>
    </row>
    <row r="30226" spans="1:1">
      <c r="A30226" t="str">
        <f t="shared" ca="1" si="472"/>
        <v>||||||||||||</v>
      </c>
    </row>
    <row r="30227" spans="1:1">
      <c r="A30227" t="str">
        <f t="shared" ca="1" si="472"/>
        <v>|||||||||||</v>
      </c>
    </row>
    <row r="30228" spans="1:1">
      <c r="A30228" t="str">
        <f t="shared" ca="1" si="472"/>
        <v>]</v>
      </c>
    </row>
    <row r="30229" spans="1:1">
      <c r="A30229" t="str">
        <f t="shared" ca="1" si="472"/>
        <v>{M}{N}{P}{H}{K}{A}{O}[</v>
      </c>
    </row>
    <row r="30230" spans="1:1">
      <c r="A30230" t="str">
        <f t="shared" ca="1" si="472"/>
        <v>|||||||||||||</v>
      </c>
    </row>
    <row r="30231" spans="1:1">
      <c r="A30231" t="str">
        <f t="shared" ca="1" si="472"/>
        <v>||||||||||||</v>
      </c>
    </row>
    <row r="30232" spans="1:1">
      <c r="A30232" t="str">
        <f t="shared" ca="1" si="472"/>
        <v>||||||||||||</v>
      </c>
    </row>
    <row r="30233" spans="1:1">
      <c r="A30233" t="str">
        <f t="shared" ca="1" si="472"/>
        <v>|||||||||||</v>
      </c>
    </row>
    <row r="30234" spans="1:1">
      <c r="A30234" t="str">
        <f t="shared" ca="1" si="472"/>
        <v>]</v>
      </c>
    </row>
    <row r="30235" spans="1:1">
      <c r="A30235" t="str">
        <f t="shared" ca="1" si="472"/>
        <v>{M}{N}{P}{H}{S}{A}{O}[</v>
      </c>
    </row>
    <row r="30236" spans="1:1">
      <c r="A30236" t="str">
        <f t="shared" ca="1" si="472"/>
        <v>|||||||||||||</v>
      </c>
    </row>
    <row r="30237" spans="1:1">
      <c r="A30237" t="str">
        <f t="shared" ca="1" si="472"/>
        <v>||||||||||||</v>
      </c>
    </row>
    <row r="30238" spans="1:1">
      <c r="A30238" t="str">
        <f t="shared" ca="1" si="472"/>
        <v>||||||||||||</v>
      </c>
    </row>
    <row r="30239" spans="1:1">
      <c r="A30239" t="str">
        <f t="shared" ca="1" si="472"/>
        <v>|||||||||||</v>
      </c>
    </row>
    <row r="30240" spans="1:1">
      <c r="A30240" t="str">
        <f t="shared" ca="1" si="472"/>
        <v>]</v>
      </c>
    </row>
    <row r="30241" spans="1:1">
      <c r="A30241" t="str">
        <f t="shared" ca="1" si="472"/>
        <v>{N}{U}{O}[</v>
      </c>
    </row>
    <row r="30242" spans="1:1">
      <c r="A30242" t="str">
        <f t="shared" ca="1" si="472"/>
        <v>|||||||||||||</v>
      </c>
    </row>
    <row r="30243" spans="1:1">
      <c r="A30243" t="str">
        <f t="shared" ca="1" si="472"/>
        <v>||||||||||||</v>
      </c>
    </row>
    <row r="30244" spans="1:1">
      <c r="A30244" t="str">
        <f t="shared" ca="1" si="472"/>
        <v>||||||||||||</v>
      </c>
    </row>
    <row r="30245" spans="1:1">
      <c r="A30245" t="str">
        <f t="shared" ca="1" si="472"/>
        <v>|||||||||||</v>
      </c>
    </row>
    <row r="30246" spans="1:1">
      <c r="A30246" t="str">
        <f t="shared" ca="1" si="472"/>
        <v>]</v>
      </c>
    </row>
    <row r="30247" spans="1:1">
      <c r="A30247" t="str">
        <f t="shared" ca="1" si="472"/>
        <v>{L}{N}{U}{O}[</v>
      </c>
    </row>
    <row r="30248" spans="1:1">
      <c r="A30248" t="str">
        <f t="shared" ca="1" si="472"/>
        <v>|||||||||||||</v>
      </c>
    </row>
    <row r="30249" spans="1:1">
      <c r="A30249" t="str">
        <f t="shared" ca="1" si="472"/>
        <v>||||||||||||</v>
      </c>
    </row>
    <row r="30250" spans="1:1">
      <c r="A30250" t="str">
        <f t="shared" ca="1" si="472"/>
        <v>||||||||||||</v>
      </c>
    </row>
    <row r="30251" spans="1:1">
      <c r="A30251" t="str">
        <f t="shared" ca="1" si="472"/>
        <v>|||||||||||</v>
      </c>
    </row>
    <row r="30252" spans="1:1">
      <c r="A30252" t="str">
        <f t="shared" ca="1" si="472"/>
        <v>]</v>
      </c>
    </row>
    <row r="30253" spans="1:1">
      <c r="A30253" t="str">
        <f t="shared" ca="1" si="472"/>
        <v>{N}{K}{U}{O}[</v>
      </c>
    </row>
    <row r="30254" spans="1:1">
      <c r="A30254" t="str">
        <f t="shared" ca="1" si="472"/>
        <v>|||||||||||||</v>
      </c>
    </row>
    <row r="30255" spans="1:1">
      <c r="A30255" t="str">
        <f t="shared" ca="1" si="472"/>
        <v>||||||||||||</v>
      </c>
    </row>
    <row r="30256" spans="1:1">
      <c r="A30256" t="str">
        <f t="shared" ca="1" si="472"/>
        <v>|||||||||キュ|||</v>
      </c>
    </row>
    <row r="30257" spans="1:1">
      <c r="A30257" t="str">
        <f t="shared" ca="1" si="472"/>
        <v>|||||||||||</v>
      </c>
    </row>
    <row r="30258" spans="1:1">
      <c r="A30258" t="str">
        <f t="shared" ca="1" si="472"/>
        <v>]</v>
      </c>
    </row>
    <row r="30259" spans="1:1">
      <c r="A30259" t="str">
        <f t="shared" ca="1" si="472"/>
        <v>{N}{S}{U}{O}[</v>
      </c>
    </row>
    <row r="30260" spans="1:1">
      <c r="A30260" t="str">
        <f t="shared" ca="1" si="472"/>
        <v>|||||||||||||</v>
      </c>
    </row>
    <row r="30261" spans="1:1">
      <c r="A30261" t="str">
        <f t="shared" ca="1" si="472"/>
        <v>||||||||||||</v>
      </c>
    </row>
    <row r="30262" spans="1:1">
      <c r="A30262" t="str">
        <f t="shared" ca="1" si="472"/>
        <v>|||||||||シュ|||</v>
      </c>
    </row>
    <row r="30263" spans="1:1">
      <c r="A30263" t="str">
        <f t="shared" ca="1" si="472"/>
        <v>|||||||||||</v>
      </c>
    </row>
    <row r="30264" spans="1:1">
      <c r="A30264" t="str">
        <f t="shared" ca="1" si="472"/>
        <v>]</v>
      </c>
    </row>
    <row r="30265" spans="1:1">
      <c r="A30265" t="str">
        <f t="shared" ca="1" si="472"/>
        <v>{N}{T}{U}{O}[</v>
      </c>
    </row>
    <row r="30266" spans="1:1">
      <c r="A30266" t="str">
        <f t="shared" ca="1" si="472"/>
        <v>|||||||||||||</v>
      </c>
    </row>
    <row r="30267" spans="1:1">
      <c r="A30267" t="str">
        <f t="shared" ca="1" si="472"/>
        <v>||||||||||||</v>
      </c>
    </row>
    <row r="30268" spans="1:1">
      <c r="A30268" t="str">
        <f t="shared" ca="1" si="472"/>
        <v>|||||||||チュ|||</v>
      </c>
    </row>
    <row r="30269" spans="1:1">
      <c r="A30269" t="str">
        <f t="shared" ca="1" si="472"/>
        <v>|||||||||||</v>
      </c>
    </row>
    <row r="30270" spans="1:1">
      <c r="A30270" t="str">
        <f t="shared" ca="1" si="472"/>
        <v>]</v>
      </c>
    </row>
    <row r="30271" spans="1:1">
      <c r="A30271" t="str">
        <f t="shared" ca="1" si="472"/>
        <v>{L}{N}{H}{U}{O}[</v>
      </c>
    </row>
    <row r="30272" spans="1:1">
      <c r="A30272" t="str">
        <f t="shared" ca="1" si="472"/>
        <v>|||||||||||||</v>
      </c>
    </row>
    <row r="30273" spans="1:1">
      <c r="A30273" t="str">
        <f t="shared" ca="1" si="472"/>
        <v>||||||||||||</v>
      </c>
    </row>
    <row r="30274" spans="1:1">
      <c r="A30274" t="str">
        <f t="shared" ref="A30274:A30337" ca="1" si="473">INDIRECT("L!R"&amp;INT((ROW()-1)/6)+1&amp;"C"&amp;MOD(ROW()-1,6)+9,FALSE)</f>
        <v>|||||||||ニュ|||</v>
      </c>
    </row>
    <row r="30275" spans="1:1">
      <c r="A30275" t="str">
        <f t="shared" ca="1" si="473"/>
        <v>|||||||||||</v>
      </c>
    </row>
    <row r="30276" spans="1:1">
      <c r="A30276" t="str">
        <f t="shared" ca="1" si="473"/>
        <v>]</v>
      </c>
    </row>
    <row r="30277" spans="1:1">
      <c r="A30277" t="str">
        <f t="shared" ca="1" si="473"/>
        <v>{N}{H}{U}{O}[</v>
      </c>
    </row>
    <row r="30278" spans="1:1">
      <c r="A30278" t="str">
        <f t="shared" ca="1" si="473"/>
        <v>|||||||||||||</v>
      </c>
    </row>
    <row r="30279" spans="1:1">
      <c r="A30279" t="str">
        <f t="shared" ca="1" si="473"/>
        <v>||||||||||||</v>
      </c>
    </row>
    <row r="30280" spans="1:1">
      <c r="A30280" t="str">
        <f t="shared" ca="1" si="473"/>
        <v>|||||||||ヒュ|||</v>
      </c>
    </row>
    <row r="30281" spans="1:1">
      <c r="A30281" t="str">
        <f t="shared" ca="1" si="473"/>
        <v>|||||||||||</v>
      </c>
    </row>
    <row r="30282" spans="1:1">
      <c r="A30282" t="str">
        <f t="shared" ca="1" si="473"/>
        <v>]</v>
      </c>
    </row>
    <row r="30283" spans="1:1">
      <c r="A30283" t="str">
        <f t="shared" ca="1" si="473"/>
        <v>{L}{N}{K}{U}{O}[</v>
      </c>
    </row>
    <row r="30284" spans="1:1">
      <c r="A30284" t="str">
        <f t="shared" ca="1" si="473"/>
        <v>|||||||||||||</v>
      </c>
    </row>
    <row r="30285" spans="1:1">
      <c r="A30285" t="str">
        <f t="shared" ca="1" si="473"/>
        <v>||||||||||||</v>
      </c>
    </row>
    <row r="30286" spans="1:1">
      <c r="A30286" t="str">
        <f t="shared" ca="1" si="473"/>
        <v>|||||||||ミュ|||</v>
      </c>
    </row>
    <row r="30287" spans="1:1">
      <c r="A30287" t="str">
        <f t="shared" ca="1" si="473"/>
        <v>|||||||||||</v>
      </c>
    </row>
    <row r="30288" spans="1:1">
      <c r="A30288" t="str">
        <f t="shared" ca="1" si="473"/>
        <v>]</v>
      </c>
    </row>
    <row r="30289" spans="1:1">
      <c r="A30289" t="str">
        <f t="shared" ca="1" si="473"/>
        <v>{L}{N}{S}{U}{O}[</v>
      </c>
    </row>
    <row r="30290" spans="1:1">
      <c r="A30290" t="str">
        <f t="shared" ca="1" si="473"/>
        <v>|||||||||||||</v>
      </c>
    </row>
    <row r="30291" spans="1:1">
      <c r="A30291" t="str">
        <f t="shared" ca="1" si="473"/>
        <v>||||||||||||</v>
      </c>
    </row>
    <row r="30292" spans="1:1">
      <c r="A30292" t="str">
        <f t="shared" ca="1" si="473"/>
        <v>|||||||||シェ|||</v>
      </c>
    </row>
    <row r="30293" spans="1:1">
      <c r="A30293" t="str">
        <f t="shared" ca="1" si="473"/>
        <v>|||||||||||</v>
      </c>
    </row>
    <row r="30294" spans="1:1">
      <c r="A30294" t="str">
        <f t="shared" ca="1" si="473"/>
        <v>]</v>
      </c>
    </row>
    <row r="30295" spans="1:1">
      <c r="A30295" t="str">
        <f t="shared" ca="1" si="473"/>
        <v>{L}{N}{T}{U}{O}[</v>
      </c>
    </row>
    <row r="30296" spans="1:1">
      <c r="A30296" t="str">
        <f t="shared" ca="1" si="473"/>
        <v>|||||||||||||</v>
      </c>
    </row>
    <row r="30297" spans="1:1">
      <c r="A30297" t="str">
        <f t="shared" ca="1" si="473"/>
        <v>||||||||||||</v>
      </c>
    </row>
    <row r="30298" spans="1:1">
      <c r="A30298" t="str">
        <f t="shared" ca="1" si="473"/>
        <v>|||||||||リュ|||</v>
      </c>
    </row>
    <row r="30299" spans="1:1">
      <c r="A30299" t="str">
        <f t="shared" ca="1" si="473"/>
        <v>|||||||||||</v>
      </c>
    </row>
    <row r="30300" spans="1:1">
      <c r="A30300" t="str">
        <f t="shared" ca="1" si="473"/>
        <v>]</v>
      </c>
    </row>
    <row r="30301" spans="1:1">
      <c r="A30301" t="str">
        <f t="shared" ca="1" si="473"/>
        <v>{L}{N}{P}{U}{O}[</v>
      </c>
    </row>
    <row r="30302" spans="1:1">
      <c r="A30302" t="str">
        <f t="shared" ca="1" si="473"/>
        <v>|||||||||||||</v>
      </c>
    </row>
    <row r="30303" spans="1:1">
      <c r="A30303" t="str">
        <f t="shared" ca="1" si="473"/>
        <v>||||||||||||</v>
      </c>
    </row>
    <row r="30304" spans="1:1">
      <c r="A30304" t="str">
        <f t="shared" ca="1" si="473"/>
        <v>||||||||||||</v>
      </c>
    </row>
    <row r="30305" spans="1:1">
      <c r="A30305" t="str">
        <f t="shared" ca="1" si="473"/>
        <v>|||||||||||</v>
      </c>
    </row>
    <row r="30306" spans="1:1">
      <c r="A30306" t="str">
        <f t="shared" ca="1" si="473"/>
        <v>]</v>
      </c>
    </row>
    <row r="30307" spans="1:1">
      <c r="A30307" t="str">
        <f t="shared" ca="1" si="473"/>
        <v>{N}{P}{K}{U}{O}[</v>
      </c>
    </row>
    <row r="30308" spans="1:1">
      <c r="A30308" t="str">
        <f t="shared" ca="1" si="473"/>
        <v>|||||||||||||</v>
      </c>
    </row>
    <row r="30309" spans="1:1">
      <c r="A30309" t="str">
        <f t="shared" ca="1" si="473"/>
        <v>||||||||||||</v>
      </c>
    </row>
    <row r="30310" spans="1:1">
      <c r="A30310" t="str">
        <f t="shared" ca="1" si="473"/>
        <v>|||||||||ギュ|||</v>
      </c>
    </row>
    <row r="30311" spans="1:1">
      <c r="A30311" t="str">
        <f t="shared" ca="1" si="473"/>
        <v>|||||||||||</v>
      </c>
    </row>
    <row r="30312" spans="1:1">
      <c r="A30312" t="str">
        <f t="shared" ca="1" si="473"/>
        <v>]</v>
      </c>
    </row>
    <row r="30313" spans="1:1">
      <c r="A30313" t="str">
        <f t="shared" ca="1" si="473"/>
        <v>{N}{P}{S}{U}{O}[</v>
      </c>
    </row>
    <row r="30314" spans="1:1">
      <c r="A30314" t="str">
        <f t="shared" ca="1" si="473"/>
        <v>|||||||||||||</v>
      </c>
    </row>
    <row r="30315" spans="1:1">
      <c r="A30315" t="str">
        <f t="shared" ca="1" si="473"/>
        <v>||||||||||||</v>
      </c>
    </row>
    <row r="30316" spans="1:1">
      <c r="A30316" t="str">
        <f t="shared" ca="1" si="473"/>
        <v>|||||||||ジュ|||</v>
      </c>
    </row>
    <row r="30317" spans="1:1">
      <c r="A30317" t="str">
        <f t="shared" ca="1" si="473"/>
        <v>|||||||||||</v>
      </c>
    </row>
    <row r="30318" spans="1:1">
      <c r="A30318" t="str">
        <f t="shared" ca="1" si="473"/>
        <v>]</v>
      </c>
    </row>
    <row r="30319" spans="1:1">
      <c r="A30319" t="str">
        <f t="shared" ca="1" si="473"/>
        <v>{N}{P}{T}{U}{O}[</v>
      </c>
    </row>
    <row r="30320" spans="1:1">
      <c r="A30320" t="str">
        <f t="shared" ca="1" si="473"/>
        <v>|||||||||||||</v>
      </c>
    </row>
    <row r="30321" spans="1:1">
      <c r="A30321" t="str">
        <f t="shared" ca="1" si="473"/>
        <v>||||||||||||</v>
      </c>
    </row>
    <row r="30322" spans="1:1">
      <c r="A30322" t="str">
        <f t="shared" ca="1" si="473"/>
        <v>|||||||||チェ|||</v>
      </c>
    </row>
    <row r="30323" spans="1:1">
      <c r="A30323" t="str">
        <f t="shared" ca="1" si="473"/>
        <v>|||||||||||</v>
      </c>
    </row>
    <row r="30324" spans="1:1">
      <c r="A30324" t="str">
        <f t="shared" ca="1" si="473"/>
        <v>]</v>
      </c>
    </row>
    <row r="30325" spans="1:1">
      <c r="A30325" t="str">
        <f t="shared" ca="1" si="473"/>
        <v>{N}{P}{H}{U}{O}[</v>
      </c>
    </row>
    <row r="30326" spans="1:1">
      <c r="A30326" t="str">
        <f t="shared" ca="1" si="473"/>
        <v>|||||||||||||</v>
      </c>
    </row>
    <row r="30327" spans="1:1">
      <c r="A30327" t="str">
        <f t="shared" ca="1" si="473"/>
        <v>||||||||||||</v>
      </c>
    </row>
    <row r="30328" spans="1:1">
      <c r="A30328" t="str">
        <f t="shared" ca="1" si="473"/>
        <v>|||||||||ビュ|||</v>
      </c>
    </row>
    <row r="30329" spans="1:1">
      <c r="A30329" t="str">
        <f t="shared" ca="1" si="473"/>
        <v>|||||||||||</v>
      </c>
    </row>
    <row r="30330" spans="1:1">
      <c r="A30330" t="str">
        <f t="shared" ca="1" si="473"/>
        <v>]</v>
      </c>
    </row>
    <row r="30331" spans="1:1">
      <c r="A30331" t="str">
        <f t="shared" ca="1" si="473"/>
        <v>{N}{P}{U}{O}[</v>
      </c>
    </row>
    <row r="30332" spans="1:1">
      <c r="A30332" t="str">
        <f t="shared" ca="1" si="473"/>
        <v>|||||||||||||</v>
      </c>
    </row>
    <row r="30333" spans="1:1">
      <c r="A30333" t="str">
        <f t="shared" ca="1" si="473"/>
        <v>||||||||||||</v>
      </c>
    </row>
    <row r="30334" spans="1:1">
      <c r="A30334" t="str">
        <f t="shared" ca="1" si="473"/>
        <v>|||||||||ビュ|||</v>
      </c>
    </row>
    <row r="30335" spans="1:1">
      <c r="A30335" t="str">
        <f t="shared" ca="1" si="473"/>
        <v>|||||||||||</v>
      </c>
    </row>
    <row r="30336" spans="1:1">
      <c r="A30336" t="str">
        <f t="shared" ca="1" si="473"/>
        <v>]</v>
      </c>
    </row>
    <row r="30337" spans="1:1">
      <c r="A30337" t="str">
        <f t="shared" ca="1" si="473"/>
        <v>{N}{T}{K}{U}{O}[</v>
      </c>
    </row>
    <row r="30338" spans="1:1">
      <c r="A30338" t="str">
        <f t="shared" ref="A30338:A30401" ca="1" si="474">INDIRECT("L!R"&amp;INT((ROW()-1)/6)+1&amp;"C"&amp;MOD(ROW()-1,6)+9,FALSE)</f>
        <v>|||||||||||||</v>
      </c>
    </row>
    <row r="30339" spans="1:1">
      <c r="A30339" t="str">
        <f t="shared" ca="1" si="474"/>
        <v>||||||||||||</v>
      </c>
    </row>
    <row r="30340" spans="1:1">
      <c r="A30340" t="str">
        <f t="shared" ca="1" si="474"/>
        <v>||||||||||||</v>
      </c>
    </row>
    <row r="30341" spans="1:1">
      <c r="A30341" t="str">
        <f t="shared" ca="1" si="474"/>
        <v>|||||||||||</v>
      </c>
    </row>
    <row r="30342" spans="1:1">
      <c r="A30342" t="str">
        <f t="shared" ca="1" si="474"/>
        <v>]</v>
      </c>
    </row>
    <row r="30343" spans="1:1">
      <c r="A30343" t="str">
        <f t="shared" ca="1" si="474"/>
        <v>{N}{H}{K}{U}{O}[</v>
      </c>
    </row>
    <row r="30344" spans="1:1">
      <c r="A30344" t="str">
        <f t="shared" ca="1" si="474"/>
        <v>|||||||||||||</v>
      </c>
    </row>
    <row r="30345" spans="1:1">
      <c r="A30345" t="str">
        <f t="shared" ca="1" si="474"/>
        <v>||||||||||||</v>
      </c>
    </row>
    <row r="30346" spans="1:1">
      <c r="A30346" t="str">
        <f t="shared" ca="1" si="474"/>
        <v>|||||||||キュン|||</v>
      </c>
    </row>
    <row r="30347" spans="1:1">
      <c r="A30347" t="str">
        <f t="shared" ca="1" si="474"/>
        <v>|||||||||||</v>
      </c>
    </row>
    <row r="30348" spans="1:1">
      <c r="A30348" t="str">
        <f t="shared" ca="1" si="474"/>
        <v>]</v>
      </c>
    </row>
    <row r="30349" spans="1:1">
      <c r="A30349" t="str">
        <f t="shared" ca="1" si="474"/>
        <v>{N}{H}{S}{U}{O}[</v>
      </c>
    </row>
    <row r="30350" spans="1:1">
      <c r="A30350" t="str">
        <f t="shared" ca="1" si="474"/>
        <v>|||||||||||||</v>
      </c>
    </row>
    <row r="30351" spans="1:1">
      <c r="A30351" t="str">
        <f t="shared" ca="1" si="474"/>
        <v>||||||||||||</v>
      </c>
    </row>
    <row r="30352" spans="1:1">
      <c r="A30352" t="str">
        <f t="shared" ca="1" si="474"/>
        <v>|||||||||シュン|||</v>
      </c>
    </row>
    <row r="30353" spans="1:1">
      <c r="A30353" t="str">
        <f t="shared" ca="1" si="474"/>
        <v>|||||||||||</v>
      </c>
    </row>
    <row r="30354" spans="1:1">
      <c r="A30354" t="str">
        <f t="shared" ca="1" si="474"/>
        <v>]</v>
      </c>
    </row>
    <row r="30355" spans="1:1">
      <c r="A30355" t="str">
        <f t="shared" ca="1" si="474"/>
        <v>{N}{T}{S}{U}{O}[</v>
      </c>
    </row>
    <row r="30356" spans="1:1">
      <c r="A30356" t="str">
        <f t="shared" ca="1" si="474"/>
        <v>|||||||||||||</v>
      </c>
    </row>
    <row r="30357" spans="1:1">
      <c r="A30357" t="str">
        <f t="shared" ca="1" si="474"/>
        <v>||||||||||||</v>
      </c>
    </row>
    <row r="30358" spans="1:1">
      <c r="A30358" t="str">
        <f t="shared" ca="1" si="474"/>
        <v>|||||||||チュン|||</v>
      </c>
    </row>
    <row r="30359" spans="1:1">
      <c r="A30359" t="str">
        <f t="shared" ca="1" si="474"/>
        <v>|||||||||||</v>
      </c>
    </row>
    <row r="30360" spans="1:1">
      <c r="A30360" t="str">
        <f t="shared" ca="1" si="474"/>
        <v>]</v>
      </c>
    </row>
    <row r="30361" spans="1:1">
      <c r="A30361" t="str">
        <f t="shared" ca="1" si="474"/>
        <v>{L}{N}{P}{H}{U}{O}[</v>
      </c>
    </row>
    <row r="30362" spans="1:1">
      <c r="A30362" t="str">
        <f t="shared" ca="1" si="474"/>
        <v>|||||||||||||</v>
      </c>
    </row>
    <row r="30363" spans="1:1">
      <c r="A30363" t="str">
        <f t="shared" ca="1" si="474"/>
        <v>||||||||||||</v>
      </c>
    </row>
    <row r="30364" spans="1:1">
      <c r="A30364" t="str">
        <f t="shared" ca="1" si="474"/>
        <v>|||||||||ニュン|||</v>
      </c>
    </row>
    <row r="30365" spans="1:1">
      <c r="A30365" t="str">
        <f t="shared" ca="1" si="474"/>
        <v>|||||||||||</v>
      </c>
    </row>
    <row r="30366" spans="1:1">
      <c r="A30366" t="str">
        <f t="shared" ca="1" si="474"/>
        <v>]</v>
      </c>
    </row>
    <row r="30367" spans="1:1">
      <c r="A30367" t="str">
        <f t="shared" ca="1" si="474"/>
        <v>{N}{T}{H}{U}{O}[</v>
      </c>
    </row>
    <row r="30368" spans="1:1">
      <c r="A30368" t="str">
        <f t="shared" ca="1" si="474"/>
        <v>|||||||||||||</v>
      </c>
    </row>
    <row r="30369" spans="1:1">
      <c r="A30369" t="str">
        <f t="shared" ca="1" si="474"/>
        <v>||||||||||||</v>
      </c>
    </row>
    <row r="30370" spans="1:1">
      <c r="A30370" t="str">
        <f t="shared" ca="1" si="474"/>
        <v>|||||||||ヒュン|||</v>
      </c>
    </row>
    <row r="30371" spans="1:1">
      <c r="A30371" t="str">
        <f t="shared" ca="1" si="474"/>
        <v>|||||||||||</v>
      </c>
    </row>
    <row r="30372" spans="1:1">
      <c r="A30372" t="str">
        <f t="shared" ca="1" si="474"/>
        <v>]</v>
      </c>
    </row>
    <row r="30373" spans="1:1">
      <c r="A30373" t="str">
        <f t="shared" ca="1" si="474"/>
        <v>{L}{N}{P}{K}{U}{O}[</v>
      </c>
    </row>
    <row r="30374" spans="1:1">
      <c r="A30374" t="str">
        <f t="shared" ca="1" si="474"/>
        <v>|||||||||||||</v>
      </c>
    </row>
    <row r="30375" spans="1:1">
      <c r="A30375" t="str">
        <f t="shared" ca="1" si="474"/>
        <v>||||||||||||</v>
      </c>
    </row>
    <row r="30376" spans="1:1">
      <c r="A30376" t="str">
        <f t="shared" ca="1" si="474"/>
        <v>|||||||||ミュン|||</v>
      </c>
    </row>
    <row r="30377" spans="1:1">
      <c r="A30377" t="str">
        <f t="shared" ca="1" si="474"/>
        <v>|||||||||||</v>
      </c>
    </row>
    <row r="30378" spans="1:1">
      <c r="A30378" t="str">
        <f t="shared" ca="1" si="474"/>
        <v>]</v>
      </c>
    </row>
    <row r="30379" spans="1:1">
      <c r="A30379" t="str">
        <f t="shared" ca="1" si="474"/>
        <v>{L}{N}{P}{S}{U}{O}[</v>
      </c>
    </row>
    <row r="30380" spans="1:1">
      <c r="A30380" t="str">
        <f t="shared" ca="1" si="474"/>
        <v>|||||||||||||</v>
      </c>
    </row>
    <row r="30381" spans="1:1">
      <c r="A30381" t="str">
        <f t="shared" ca="1" si="474"/>
        <v>||||||||||||</v>
      </c>
    </row>
    <row r="30382" spans="1:1">
      <c r="A30382" t="str">
        <f t="shared" ca="1" si="474"/>
        <v>|||||||||シェン|||</v>
      </c>
    </row>
    <row r="30383" spans="1:1">
      <c r="A30383" t="str">
        <f t="shared" ca="1" si="474"/>
        <v>|||||||||||</v>
      </c>
    </row>
    <row r="30384" spans="1:1">
      <c r="A30384" t="str">
        <f t="shared" ca="1" si="474"/>
        <v>]</v>
      </c>
    </row>
    <row r="30385" spans="1:1">
      <c r="A30385" t="str">
        <f t="shared" ca="1" si="474"/>
        <v>{L}{N}{P}{T}{U}{O}[</v>
      </c>
    </row>
    <row r="30386" spans="1:1">
      <c r="A30386" t="str">
        <f t="shared" ca="1" si="474"/>
        <v>|||||||||||||</v>
      </c>
    </row>
    <row r="30387" spans="1:1">
      <c r="A30387" t="str">
        <f t="shared" ca="1" si="474"/>
        <v>||||||||||||</v>
      </c>
    </row>
    <row r="30388" spans="1:1">
      <c r="A30388" t="str">
        <f t="shared" ca="1" si="474"/>
        <v>|||||||||リュン|||</v>
      </c>
    </row>
    <row r="30389" spans="1:1">
      <c r="A30389" t="str">
        <f t="shared" ca="1" si="474"/>
        <v>|||||||||||</v>
      </c>
    </row>
    <row r="30390" spans="1:1">
      <c r="A30390" t="str">
        <f t="shared" ca="1" si="474"/>
        <v>]</v>
      </c>
    </row>
    <row r="30391" spans="1:1">
      <c r="A30391" t="str">
        <f t="shared" ca="1" si="474"/>
        <v>{N}{P}{T}{K}{U}{O}[</v>
      </c>
    </row>
    <row r="30392" spans="1:1">
      <c r="A30392" t="str">
        <f t="shared" ca="1" si="474"/>
        <v>|||||||||||||</v>
      </c>
    </row>
    <row r="30393" spans="1:1">
      <c r="A30393" t="str">
        <f t="shared" ca="1" si="474"/>
        <v>||||||||||||</v>
      </c>
    </row>
    <row r="30394" spans="1:1">
      <c r="A30394" t="str">
        <f t="shared" ca="1" si="474"/>
        <v>||||||||||||</v>
      </c>
    </row>
    <row r="30395" spans="1:1">
      <c r="A30395" t="str">
        <f t="shared" ca="1" si="474"/>
        <v>|||||||||||</v>
      </c>
    </row>
    <row r="30396" spans="1:1">
      <c r="A30396" t="str">
        <f t="shared" ca="1" si="474"/>
        <v>]</v>
      </c>
    </row>
    <row r="30397" spans="1:1">
      <c r="A30397" t="str">
        <f t="shared" ca="1" si="474"/>
        <v>{N}{T}{H}{K}{U}{O}[</v>
      </c>
    </row>
    <row r="30398" spans="1:1">
      <c r="A30398" t="str">
        <f t="shared" ca="1" si="474"/>
        <v>|||||||||||||</v>
      </c>
    </row>
    <row r="30399" spans="1:1">
      <c r="A30399" t="str">
        <f t="shared" ca="1" si="474"/>
        <v>||||||||||||</v>
      </c>
    </row>
    <row r="30400" spans="1:1">
      <c r="A30400" t="str">
        <f t="shared" ca="1" si="474"/>
        <v>|||||||||ギュン|||</v>
      </c>
    </row>
    <row r="30401" spans="1:1">
      <c r="A30401" t="str">
        <f t="shared" ca="1" si="474"/>
        <v>|||||||||||</v>
      </c>
    </row>
    <row r="30402" spans="1:1">
      <c r="A30402" t="str">
        <f t="shared" ref="A30402:A30465" ca="1" si="475">INDIRECT("L!R"&amp;INT((ROW()-1)/6)+1&amp;"C"&amp;MOD(ROW()-1,6)+9,FALSE)</f>
        <v>]</v>
      </c>
    </row>
    <row r="30403" spans="1:1">
      <c r="A30403" t="str">
        <f t="shared" ca="1" si="475"/>
        <v>{N}{T}{H}{S}{U}{O}[</v>
      </c>
    </row>
    <row r="30404" spans="1:1">
      <c r="A30404" t="str">
        <f t="shared" ca="1" si="475"/>
        <v>|||||||||||||</v>
      </c>
    </row>
    <row r="30405" spans="1:1">
      <c r="A30405" t="str">
        <f t="shared" ca="1" si="475"/>
        <v>||||||||||||</v>
      </c>
    </row>
    <row r="30406" spans="1:1">
      <c r="A30406" t="str">
        <f t="shared" ca="1" si="475"/>
        <v>|||||||||ジュン|||</v>
      </c>
    </row>
    <row r="30407" spans="1:1">
      <c r="A30407" t="str">
        <f t="shared" ca="1" si="475"/>
        <v>|||||||||||</v>
      </c>
    </row>
    <row r="30408" spans="1:1">
      <c r="A30408" t="str">
        <f t="shared" ca="1" si="475"/>
        <v>]</v>
      </c>
    </row>
    <row r="30409" spans="1:1">
      <c r="A30409" t="str">
        <f t="shared" ca="1" si="475"/>
        <v>{N}{P}{T}{S}{U}{O}[</v>
      </c>
    </row>
    <row r="30410" spans="1:1">
      <c r="A30410" t="str">
        <f t="shared" ca="1" si="475"/>
        <v>|||||||||||||</v>
      </c>
    </row>
    <row r="30411" spans="1:1">
      <c r="A30411" t="str">
        <f t="shared" ca="1" si="475"/>
        <v>||||||||||||</v>
      </c>
    </row>
    <row r="30412" spans="1:1">
      <c r="A30412" t="str">
        <f t="shared" ca="1" si="475"/>
        <v>|||||||||チェン|||</v>
      </c>
    </row>
    <row r="30413" spans="1:1">
      <c r="A30413" t="str">
        <f t="shared" ca="1" si="475"/>
        <v>|||||||||||</v>
      </c>
    </row>
    <row r="30414" spans="1:1">
      <c r="A30414" t="str">
        <f t="shared" ca="1" si="475"/>
        <v>]</v>
      </c>
    </row>
    <row r="30415" spans="1:1">
      <c r="A30415" t="str">
        <f t="shared" ca="1" si="475"/>
        <v>{N}{P}{T}{H}{U}{O}[</v>
      </c>
    </row>
    <row r="30416" spans="1:1">
      <c r="A30416" t="str">
        <f t="shared" ca="1" si="475"/>
        <v>|||||||||||||</v>
      </c>
    </row>
    <row r="30417" spans="1:1">
      <c r="A30417" t="str">
        <f t="shared" ca="1" si="475"/>
        <v>||||||||||||</v>
      </c>
    </row>
    <row r="30418" spans="1:1">
      <c r="A30418" t="str">
        <f t="shared" ca="1" si="475"/>
        <v>|||||||||ビュン|||</v>
      </c>
    </row>
    <row r="30419" spans="1:1">
      <c r="A30419" t="str">
        <f t="shared" ca="1" si="475"/>
        <v>|||||||||||</v>
      </c>
    </row>
    <row r="30420" spans="1:1">
      <c r="A30420" t="str">
        <f t="shared" ca="1" si="475"/>
        <v>]</v>
      </c>
    </row>
    <row r="30421" spans="1:1">
      <c r="A30421" t="str">
        <f t="shared" ca="1" si="475"/>
        <v>{N}{P}{T}{H}{K}{U}{O}[</v>
      </c>
    </row>
    <row r="30422" spans="1:1">
      <c r="A30422" t="str">
        <f t="shared" ca="1" si="475"/>
        <v>|||||||||||||</v>
      </c>
    </row>
    <row r="30423" spans="1:1">
      <c r="A30423" t="str">
        <f t="shared" ca="1" si="475"/>
        <v>||||||||||||</v>
      </c>
    </row>
    <row r="30424" spans="1:1">
      <c r="A30424" t="str">
        <f t="shared" ca="1" si="475"/>
        <v>|||||||||ピュン|||</v>
      </c>
    </row>
    <row r="30425" spans="1:1">
      <c r="A30425" t="str">
        <f t="shared" ca="1" si="475"/>
        <v>|||||||||||</v>
      </c>
    </row>
    <row r="30426" spans="1:1">
      <c r="A30426" t="str">
        <f t="shared" ca="1" si="475"/>
        <v>]</v>
      </c>
    </row>
    <row r="30427" spans="1:1">
      <c r="A30427" t="str">
        <f t="shared" ca="1" si="475"/>
        <v>{L}{N}{T}{K}{U}{O}[</v>
      </c>
    </row>
    <row r="30428" spans="1:1">
      <c r="A30428" t="str">
        <f t="shared" ca="1" si="475"/>
        <v>|||||||||||||</v>
      </c>
    </row>
    <row r="30429" spans="1:1">
      <c r="A30429" t="str">
        <f t="shared" ca="1" si="475"/>
        <v>||||||||||||</v>
      </c>
    </row>
    <row r="30430" spans="1:1">
      <c r="A30430" t="str">
        <f t="shared" ca="1" si="475"/>
        <v>||||||||||||</v>
      </c>
    </row>
    <row r="30431" spans="1:1">
      <c r="A30431" t="str">
        <f t="shared" ca="1" si="475"/>
        <v>|||||||||||</v>
      </c>
    </row>
    <row r="30432" spans="1:1">
      <c r="A30432" t="str">
        <f t="shared" ca="1" si="475"/>
        <v>]</v>
      </c>
    </row>
    <row r="30433" spans="1:1">
      <c r="A30433" t="str">
        <f t="shared" ca="1" si="475"/>
        <v>{L}{N}{H}{K}{U}{O}[</v>
      </c>
    </row>
    <row r="30434" spans="1:1">
      <c r="A30434" t="str">
        <f t="shared" ca="1" si="475"/>
        <v>|||||||||||||</v>
      </c>
    </row>
    <row r="30435" spans="1:1">
      <c r="A30435" t="str">
        <f t="shared" ca="1" si="475"/>
        <v>||||||||||||</v>
      </c>
    </row>
    <row r="30436" spans="1:1">
      <c r="A30436" t="str">
        <f t="shared" ca="1" si="475"/>
        <v>|||||||||キュー|||</v>
      </c>
    </row>
    <row r="30437" spans="1:1">
      <c r="A30437" t="str">
        <f t="shared" ca="1" si="475"/>
        <v>|||||||||||</v>
      </c>
    </row>
    <row r="30438" spans="1:1">
      <c r="A30438" t="str">
        <f t="shared" ca="1" si="475"/>
        <v>]</v>
      </c>
    </row>
    <row r="30439" spans="1:1">
      <c r="A30439" t="str">
        <f t="shared" ca="1" si="475"/>
        <v>{L}{N}{H}{S}{U}{O}[</v>
      </c>
    </row>
    <row r="30440" spans="1:1">
      <c r="A30440" t="str">
        <f t="shared" ca="1" si="475"/>
        <v>|||||||||||||</v>
      </c>
    </row>
    <row r="30441" spans="1:1">
      <c r="A30441" t="str">
        <f t="shared" ca="1" si="475"/>
        <v>||||||||||||</v>
      </c>
    </row>
    <row r="30442" spans="1:1">
      <c r="A30442" t="str">
        <f t="shared" ca="1" si="475"/>
        <v>|||||||||シュー|||</v>
      </c>
    </row>
    <row r="30443" spans="1:1">
      <c r="A30443" t="str">
        <f t="shared" ca="1" si="475"/>
        <v>|||||||||||</v>
      </c>
    </row>
    <row r="30444" spans="1:1">
      <c r="A30444" t="str">
        <f t="shared" ca="1" si="475"/>
        <v>]</v>
      </c>
    </row>
    <row r="30445" spans="1:1">
      <c r="A30445" t="str">
        <f t="shared" ca="1" si="475"/>
        <v>{L}{N}{T}{S}{U}{O}[</v>
      </c>
    </row>
    <row r="30446" spans="1:1">
      <c r="A30446" t="str">
        <f t="shared" ca="1" si="475"/>
        <v>|||||||||||||</v>
      </c>
    </row>
    <row r="30447" spans="1:1">
      <c r="A30447" t="str">
        <f t="shared" ca="1" si="475"/>
        <v>||||||||||||</v>
      </c>
    </row>
    <row r="30448" spans="1:1">
      <c r="A30448" t="str">
        <f t="shared" ca="1" si="475"/>
        <v>|||||||||チュー|||</v>
      </c>
    </row>
    <row r="30449" spans="1:1">
      <c r="A30449" t="str">
        <f t="shared" ca="1" si="475"/>
        <v>|||||||||||</v>
      </c>
    </row>
    <row r="30450" spans="1:1">
      <c r="A30450" t="str">
        <f t="shared" ca="1" si="475"/>
        <v>]</v>
      </c>
    </row>
    <row r="30451" spans="1:1">
      <c r="A30451" t="str">
        <f t="shared" ca="1" si="475"/>
        <v>{L}{N}{P}{T}{H}{S}{U}{O}[</v>
      </c>
    </row>
    <row r="30452" spans="1:1">
      <c r="A30452" t="str">
        <f t="shared" ca="1" si="475"/>
        <v>|||||||||||||</v>
      </c>
    </row>
    <row r="30453" spans="1:1">
      <c r="A30453" t="str">
        <f t="shared" ca="1" si="475"/>
        <v>||||||||||||</v>
      </c>
    </row>
    <row r="30454" spans="1:1">
      <c r="A30454" t="str">
        <f t="shared" ca="1" si="475"/>
        <v>|||||||||ニュー|||</v>
      </c>
    </row>
    <row r="30455" spans="1:1">
      <c r="A30455" t="str">
        <f t="shared" ca="1" si="475"/>
        <v>|||||||||||</v>
      </c>
    </row>
    <row r="30456" spans="1:1">
      <c r="A30456" t="str">
        <f t="shared" ca="1" si="475"/>
        <v>]</v>
      </c>
    </row>
    <row r="30457" spans="1:1">
      <c r="A30457" t="str">
        <f t="shared" ca="1" si="475"/>
        <v>{L}{N}{T}{H}{U}{O}[</v>
      </c>
    </row>
    <row r="30458" spans="1:1">
      <c r="A30458" t="str">
        <f t="shared" ca="1" si="475"/>
        <v>|||||||||||||</v>
      </c>
    </row>
    <row r="30459" spans="1:1">
      <c r="A30459" t="str">
        <f t="shared" ca="1" si="475"/>
        <v>||||||||||||</v>
      </c>
    </row>
    <row r="30460" spans="1:1">
      <c r="A30460" t="str">
        <f t="shared" ca="1" si="475"/>
        <v>|||||||||ヒュー|||</v>
      </c>
    </row>
    <row r="30461" spans="1:1">
      <c r="A30461" t="str">
        <f t="shared" ca="1" si="475"/>
        <v>|||||||||||</v>
      </c>
    </row>
    <row r="30462" spans="1:1">
      <c r="A30462" t="str">
        <f t="shared" ca="1" si="475"/>
        <v>]</v>
      </c>
    </row>
    <row r="30463" spans="1:1">
      <c r="A30463" t="str">
        <f t="shared" ca="1" si="475"/>
        <v>{L}{N}{P}{H}{K}{U}{O}[</v>
      </c>
    </row>
    <row r="30464" spans="1:1">
      <c r="A30464" t="str">
        <f t="shared" ca="1" si="475"/>
        <v>|||||||||||||</v>
      </c>
    </row>
    <row r="30465" spans="1:1">
      <c r="A30465" t="str">
        <f t="shared" ca="1" si="475"/>
        <v>||||||||||||</v>
      </c>
    </row>
    <row r="30466" spans="1:1">
      <c r="A30466" t="str">
        <f t="shared" ref="A30466:A30529" ca="1" si="476">INDIRECT("L!R"&amp;INT((ROW()-1)/6)+1&amp;"C"&amp;MOD(ROW()-1,6)+9,FALSE)</f>
        <v>|||||||||ミュー|||</v>
      </c>
    </row>
    <row r="30467" spans="1:1">
      <c r="A30467" t="str">
        <f t="shared" ca="1" si="476"/>
        <v>|||||||||||</v>
      </c>
    </row>
    <row r="30468" spans="1:1">
      <c r="A30468" t="str">
        <f t="shared" ca="1" si="476"/>
        <v>]</v>
      </c>
    </row>
    <row r="30469" spans="1:1">
      <c r="A30469" t="str">
        <f t="shared" ca="1" si="476"/>
        <v>{L}{N}{P}{H}{S}{U}{O}[</v>
      </c>
    </row>
    <row r="30470" spans="1:1">
      <c r="A30470" t="str">
        <f t="shared" ca="1" si="476"/>
        <v>|||||||||||||</v>
      </c>
    </row>
    <row r="30471" spans="1:1">
      <c r="A30471" t="str">
        <f t="shared" ca="1" si="476"/>
        <v>||||||||||||</v>
      </c>
    </row>
    <row r="30472" spans="1:1">
      <c r="A30472" t="str">
        <f t="shared" ca="1" si="476"/>
        <v>|||||||||シェー|||</v>
      </c>
    </row>
    <row r="30473" spans="1:1">
      <c r="A30473" t="str">
        <f t="shared" ca="1" si="476"/>
        <v>|||||||||||</v>
      </c>
    </row>
    <row r="30474" spans="1:1">
      <c r="A30474" t="str">
        <f t="shared" ca="1" si="476"/>
        <v>]</v>
      </c>
    </row>
    <row r="30475" spans="1:1">
      <c r="A30475" t="str">
        <f t="shared" ca="1" si="476"/>
        <v>{L}{N}{P}{T}{K}{U}{O}[</v>
      </c>
    </row>
    <row r="30476" spans="1:1">
      <c r="A30476" t="str">
        <f t="shared" ca="1" si="476"/>
        <v>|||||||||||||</v>
      </c>
    </row>
    <row r="30477" spans="1:1">
      <c r="A30477" t="str">
        <f t="shared" ca="1" si="476"/>
        <v>||||||||||||</v>
      </c>
    </row>
    <row r="30478" spans="1:1">
      <c r="A30478" t="str">
        <f t="shared" ca="1" si="476"/>
        <v>|||||||||リュー|||</v>
      </c>
    </row>
    <row r="30479" spans="1:1">
      <c r="A30479" t="str">
        <f t="shared" ca="1" si="476"/>
        <v>|||||||||||</v>
      </c>
    </row>
    <row r="30480" spans="1:1">
      <c r="A30480" t="str">
        <f t="shared" ca="1" si="476"/>
        <v>]</v>
      </c>
    </row>
    <row r="30481" spans="1:1">
      <c r="A30481" t="str">
        <f t="shared" ca="1" si="476"/>
        <v>{N}{P}{T}{H}{S}{U}{O}[</v>
      </c>
    </row>
    <row r="30482" spans="1:1">
      <c r="A30482" t="str">
        <f t="shared" ca="1" si="476"/>
        <v>|||||||||||||</v>
      </c>
    </row>
    <row r="30483" spans="1:1">
      <c r="A30483" t="str">
        <f t="shared" ca="1" si="476"/>
        <v>||||||||||||</v>
      </c>
    </row>
    <row r="30484" spans="1:1">
      <c r="A30484" t="str">
        <f t="shared" ca="1" si="476"/>
        <v>||||||||||||</v>
      </c>
    </row>
    <row r="30485" spans="1:1">
      <c r="A30485" t="str">
        <f t="shared" ca="1" si="476"/>
        <v>|||||||||||</v>
      </c>
    </row>
    <row r="30486" spans="1:1">
      <c r="A30486" t="str">
        <f t="shared" ca="1" si="476"/>
        <v>]</v>
      </c>
    </row>
    <row r="30487" spans="1:1">
      <c r="A30487" t="str">
        <f t="shared" ca="1" si="476"/>
        <v>{L}{N}{T}{H}{K}{U}{O}[</v>
      </c>
    </row>
    <row r="30488" spans="1:1">
      <c r="A30488" t="str">
        <f t="shared" ca="1" si="476"/>
        <v>|||||||||||||</v>
      </c>
    </row>
    <row r="30489" spans="1:1">
      <c r="A30489" t="str">
        <f t="shared" ca="1" si="476"/>
        <v>||||||||||||</v>
      </c>
    </row>
    <row r="30490" spans="1:1">
      <c r="A30490" t="str">
        <f t="shared" ca="1" si="476"/>
        <v>|||||||||ギュー|||</v>
      </c>
    </row>
    <row r="30491" spans="1:1">
      <c r="A30491" t="str">
        <f t="shared" ca="1" si="476"/>
        <v>|||||||||||</v>
      </c>
    </row>
    <row r="30492" spans="1:1">
      <c r="A30492" t="str">
        <f t="shared" ca="1" si="476"/>
        <v>]</v>
      </c>
    </row>
    <row r="30493" spans="1:1">
      <c r="A30493" t="str">
        <f t="shared" ca="1" si="476"/>
        <v>{L}{N}{T}{H}{S}{U}{O}[</v>
      </c>
    </row>
    <row r="30494" spans="1:1">
      <c r="A30494" t="str">
        <f t="shared" ca="1" si="476"/>
        <v>|||||||||||||</v>
      </c>
    </row>
    <row r="30495" spans="1:1">
      <c r="A30495" t="str">
        <f t="shared" ca="1" si="476"/>
        <v>||||||||||||</v>
      </c>
    </row>
    <row r="30496" spans="1:1">
      <c r="A30496" t="str">
        <f t="shared" ca="1" si="476"/>
        <v>|||||||||ジュー|||</v>
      </c>
    </row>
    <row r="30497" spans="1:1">
      <c r="A30497" t="str">
        <f t="shared" ca="1" si="476"/>
        <v>|||||||||||</v>
      </c>
    </row>
    <row r="30498" spans="1:1">
      <c r="A30498" t="str">
        <f t="shared" ca="1" si="476"/>
        <v>]</v>
      </c>
    </row>
    <row r="30499" spans="1:1">
      <c r="A30499" t="str">
        <f t="shared" ca="1" si="476"/>
        <v>{L}{N}{P}{T}{S}{U}{O}[</v>
      </c>
    </row>
    <row r="30500" spans="1:1">
      <c r="A30500" t="str">
        <f t="shared" ca="1" si="476"/>
        <v>|||||||||||||</v>
      </c>
    </row>
    <row r="30501" spans="1:1">
      <c r="A30501" t="str">
        <f t="shared" ca="1" si="476"/>
        <v>||||||||||||</v>
      </c>
    </row>
    <row r="30502" spans="1:1">
      <c r="A30502" t="str">
        <f t="shared" ca="1" si="476"/>
        <v>|||||||||チェー|||</v>
      </c>
    </row>
    <row r="30503" spans="1:1">
      <c r="A30503" t="str">
        <f t="shared" ca="1" si="476"/>
        <v>|||||||||||</v>
      </c>
    </row>
    <row r="30504" spans="1:1">
      <c r="A30504" t="str">
        <f t="shared" ca="1" si="476"/>
        <v>]</v>
      </c>
    </row>
    <row r="30505" spans="1:1">
      <c r="A30505" t="str">
        <f t="shared" ca="1" si="476"/>
        <v>{L}{N}{P}{T}{H}{U}{O}[</v>
      </c>
    </row>
    <row r="30506" spans="1:1">
      <c r="A30506" t="str">
        <f t="shared" ca="1" si="476"/>
        <v>|||||||||||||</v>
      </c>
    </row>
    <row r="30507" spans="1:1">
      <c r="A30507" t="str">
        <f t="shared" ca="1" si="476"/>
        <v>||||||||||||</v>
      </c>
    </row>
    <row r="30508" spans="1:1">
      <c r="A30508" t="str">
        <f t="shared" ca="1" si="476"/>
        <v>|||||||||ビュー|||</v>
      </c>
    </row>
    <row r="30509" spans="1:1">
      <c r="A30509" t="str">
        <f t="shared" ca="1" si="476"/>
        <v>|||||||||||</v>
      </c>
    </row>
    <row r="30510" spans="1:1">
      <c r="A30510" t="str">
        <f t="shared" ca="1" si="476"/>
        <v>]</v>
      </c>
    </row>
    <row r="30511" spans="1:1">
      <c r="A30511" t="str">
        <f t="shared" ca="1" si="476"/>
        <v>{L}{N}{P}{T}{H}{K}{U}{O}[</v>
      </c>
    </row>
    <row r="30512" spans="1:1">
      <c r="A30512" t="str">
        <f t="shared" ca="1" si="476"/>
        <v>|||||||||||||</v>
      </c>
    </row>
    <row r="30513" spans="1:1">
      <c r="A30513" t="str">
        <f t="shared" ca="1" si="476"/>
        <v>||||||||||||</v>
      </c>
    </row>
    <row r="30514" spans="1:1">
      <c r="A30514" t="str">
        <f t="shared" ca="1" si="476"/>
        <v>|||||||||ピュー|||</v>
      </c>
    </row>
    <row r="30515" spans="1:1">
      <c r="A30515" t="str">
        <f t="shared" ca="1" si="476"/>
        <v>|||||||||||</v>
      </c>
    </row>
    <row r="30516" spans="1:1">
      <c r="A30516" t="str">
        <f t="shared" ca="1" si="476"/>
        <v>]</v>
      </c>
    </row>
    <row r="30517" spans="1:1">
      <c r="A30517" t="str">
        <f t="shared" ca="1" si="476"/>
        <v>{N}{P}{H}{K}{U}{O}[</v>
      </c>
    </row>
    <row r="30518" spans="1:1">
      <c r="A30518" t="str">
        <f t="shared" ca="1" si="476"/>
        <v>|||||||||||||</v>
      </c>
    </row>
    <row r="30519" spans="1:1">
      <c r="A30519" t="str">
        <f t="shared" ca="1" si="476"/>
        <v>||||||||||||</v>
      </c>
    </row>
    <row r="30520" spans="1:1">
      <c r="A30520" t="str">
        <f t="shared" ca="1" si="476"/>
        <v>||||||||||||</v>
      </c>
    </row>
    <row r="30521" spans="1:1">
      <c r="A30521" t="str">
        <f t="shared" ca="1" si="476"/>
        <v>|||||||||||</v>
      </c>
    </row>
    <row r="30522" spans="1:1">
      <c r="A30522" t="str">
        <f t="shared" ca="1" si="476"/>
        <v>]</v>
      </c>
    </row>
    <row r="30523" spans="1:1">
      <c r="A30523" t="str">
        <f t="shared" ca="1" si="476"/>
        <v>{N}{P}{H}{S}{U}{O}[</v>
      </c>
    </row>
    <row r="30524" spans="1:1">
      <c r="A30524" t="str">
        <f t="shared" ca="1" si="476"/>
        <v>|||||||||||||</v>
      </c>
    </row>
    <row r="30525" spans="1:1">
      <c r="A30525" t="str">
        <f t="shared" ca="1" si="476"/>
        <v>||||||||||||</v>
      </c>
    </row>
    <row r="30526" spans="1:1">
      <c r="A30526" t="str">
        <f t="shared" ca="1" si="476"/>
        <v>||||||||||||</v>
      </c>
    </row>
    <row r="30527" spans="1:1">
      <c r="A30527" t="str">
        <f t="shared" ca="1" si="476"/>
        <v>|||||||||||</v>
      </c>
    </row>
    <row r="30528" spans="1:1">
      <c r="A30528" t="str">
        <f t="shared" ca="1" si="476"/>
        <v>]</v>
      </c>
    </row>
    <row r="30529" spans="1:1">
      <c r="A30529" t="str">
        <f t="shared" ca="1" si="476"/>
        <v>{M}{N}{U}{O}[</v>
      </c>
    </row>
    <row r="30530" spans="1:1">
      <c r="A30530" t="str">
        <f t="shared" ref="A30530:A30593" ca="1" si="477">INDIRECT("L!R"&amp;INT((ROW()-1)/6)+1&amp;"C"&amp;MOD(ROW()-1,6)+9,FALSE)</f>
        <v>|||||||||||||</v>
      </c>
    </row>
    <row r="30531" spans="1:1">
      <c r="A30531" t="str">
        <f t="shared" ca="1" si="477"/>
        <v>||||||||||||</v>
      </c>
    </row>
    <row r="30532" spans="1:1">
      <c r="A30532" t="str">
        <f t="shared" ca="1" si="477"/>
        <v>||||||||||||</v>
      </c>
    </row>
    <row r="30533" spans="1:1">
      <c r="A30533" t="str">
        <f t="shared" ca="1" si="477"/>
        <v>|||||||||||</v>
      </c>
    </row>
    <row r="30534" spans="1:1">
      <c r="A30534" t="str">
        <f t="shared" ca="1" si="477"/>
        <v>]</v>
      </c>
    </row>
    <row r="30535" spans="1:1">
      <c r="A30535" t="str">
        <f t="shared" ca="1" si="477"/>
        <v>{M}{N}{K}{U}{O}[</v>
      </c>
    </row>
    <row r="30536" spans="1:1">
      <c r="A30536" t="str">
        <f t="shared" ca="1" si="477"/>
        <v>|||||||||||||</v>
      </c>
    </row>
    <row r="30537" spans="1:1">
      <c r="A30537" t="str">
        <f t="shared" ca="1" si="477"/>
        <v>||||||||||||</v>
      </c>
    </row>
    <row r="30538" spans="1:1">
      <c r="A30538" t="str">
        <f t="shared" ca="1" si="477"/>
        <v>||||||||||||</v>
      </c>
    </row>
    <row r="30539" spans="1:1">
      <c r="A30539" t="str">
        <f t="shared" ca="1" si="477"/>
        <v>|||||||||||</v>
      </c>
    </row>
    <row r="30540" spans="1:1">
      <c r="A30540" t="str">
        <f t="shared" ca="1" si="477"/>
        <v>]</v>
      </c>
    </row>
    <row r="30541" spans="1:1">
      <c r="A30541" t="str">
        <f t="shared" ca="1" si="477"/>
        <v>{M}{N}{S}{U}{O}[</v>
      </c>
    </row>
    <row r="30542" spans="1:1">
      <c r="A30542" t="str">
        <f t="shared" ca="1" si="477"/>
        <v>|||||||||||||</v>
      </c>
    </row>
    <row r="30543" spans="1:1">
      <c r="A30543" t="str">
        <f t="shared" ca="1" si="477"/>
        <v>||||||||||||</v>
      </c>
    </row>
    <row r="30544" spans="1:1">
      <c r="A30544" t="str">
        <f t="shared" ca="1" si="477"/>
        <v>||||||||||||</v>
      </c>
    </row>
    <row r="30545" spans="1:1">
      <c r="A30545" t="str">
        <f t="shared" ca="1" si="477"/>
        <v>|||||||||||</v>
      </c>
    </row>
    <row r="30546" spans="1:1">
      <c r="A30546" t="str">
        <f t="shared" ca="1" si="477"/>
        <v>]</v>
      </c>
    </row>
    <row r="30547" spans="1:1">
      <c r="A30547" t="str">
        <f t="shared" ca="1" si="477"/>
        <v>{M}{N}{T}{U}{O}[</v>
      </c>
    </row>
    <row r="30548" spans="1:1">
      <c r="A30548" t="str">
        <f t="shared" ca="1" si="477"/>
        <v>|||||||||||||</v>
      </c>
    </row>
    <row r="30549" spans="1:1">
      <c r="A30549" t="str">
        <f t="shared" ca="1" si="477"/>
        <v>||||||||||||</v>
      </c>
    </row>
    <row r="30550" spans="1:1">
      <c r="A30550" t="str">
        <f t="shared" ca="1" si="477"/>
        <v>||||||||||||</v>
      </c>
    </row>
    <row r="30551" spans="1:1">
      <c r="A30551" t="str">
        <f t="shared" ca="1" si="477"/>
        <v>|||||||||||</v>
      </c>
    </row>
    <row r="30552" spans="1:1">
      <c r="A30552" t="str">
        <f t="shared" ca="1" si="477"/>
        <v>]</v>
      </c>
    </row>
    <row r="30553" spans="1:1">
      <c r="A30553" t="str">
        <f t="shared" ca="1" si="477"/>
        <v>{M}{N}{H}{U}{O}[</v>
      </c>
    </row>
    <row r="30554" spans="1:1">
      <c r="A30554" t="str">
        <f t="shared" ca="1" si="477"/>
        <v>|||||||||||||</v>
      </c>
    </row>
    <row r="30555" spans="1:1">
      <c r="A30555" t="str">
        <f t="shared" ca="1" si="477"/>
        <v>||||||||||||</v>
      </c>
    </row>
    <row r="30556" spans="1:1">
      <c r="A30556" t="str">
        <f t="shared" ca="1" si="477"/>
        <v>||||||||||||</v>
      </c>
    </row>
    <row r="30557" spans="1:1">
      <c r="A30557" t="str">
        <f t="shared" ca="1" si="477"/>
        <v>|||||||||||</v>
      </c>
    </row>
    <row r="30558" spans="1:1">
      <c r="A30558" t="str">
        <f t="shared" ca="1" si="477"/>
        <v>]</v>
      </c>
    </row>
    <row r="30559" spans="1:1">
      <c r="A30559" t="str">
        <f t="shared" ca="1" si="477"/>
        <v>{M}{N}{P}{U}{O}[</v>
      </c>
    </row>
    <row r="30560" spans="1:1">
      <c r="A30560" t="str">
        <f t="shared" ca="1" si="477"/>
        <v>|||||||||||||</v>
      </c>
    </row>
    <row r="30561" spans="1:1">
      <c r="A30561" t="str">
        <f t="shared" ca="1" si="477"/>
        <v>||||||||||||</v>
      </c>
    </row>
    <row r="30562" spans="1:1">
      <c r="A30562" t="str">
        <f t="shared" ca="1" si="477"/>
        <v>||||||||||||</v>
      </c>
    </row>
    <row r="30563" spans="1:1">
      <c r="A30563" t="str">
        <f t="shared" ca="1" si="477"/>
        <v>|||||||||||</v>
      </c>
    </row>
    <row r="30564" spans="1:1">
      <c r="A30564" t="str">
        <f t="shared" ca="1" si="477"/>
        <v>]</v>
      </c>
    </row>
    <row r="30565" spans="1:1">
      <c r="A30565" t="str">
        <f t="shared" ca="1" si="477"/>
        <v>{M}{N}{P}{K}{U}{O}[</v>
      </c>
    </row>
    <row r="30566" spans="1:1">
      <c r="A30566" t="str">
        <f t="shared" ca="1" si="477"/>
        <v>|||||||||||||</v>
      </c>
    </row>
    <row r="30567" spans="1:1">
      <c r="A30567" t="str">
        <f t="shared" ca="1" si="477"/>
        <v>||||||||||||</v>
      </c>
    </row>
    <row r="30568" spans="1:1">
      <c r="A30568" t="str">
        <f t="shared" ca="1" si="477"/>
        <v>||||||||||||</v>
      </c>
    </row>
    <row r="30569" spans="1:1">
      <c r="A30569" t="str">
        <f t="shared" ca="1" si="477"/>
        <v>|||||||||||</v>
      </c>
    </row>
    <row r="30570" spans="1:1">
      <c r="A30570" t="str">
        <f t="shared" ca="1" si="477"/>
        <v>]</v>
      </c>
    </row>
    <row r="30571" spans="1:1">
      <c r="A30571" t="str">
        <f t="shared" ca="1" si="477"/>
        <v>{M}{N}{P}{S}{U}{O}[</v>
      </c>
    </row>
    <row r="30572" spans="1:1">
      <c r="A30572" t="str">
        <f t="shared" ca="1" si="477"/>
        <v>|||||||||||||</v>
      </c>
    </row>
    <row r="30573" spans="1:1">
      <c r="A30573" t="str">
        <f t="shared" ca="1" si="477"/>
        <v>||||||||||||</v>
      </c>
    </row>
    <row r="30574" spans="1:1">
      <c r="A30574" t="str">
        <f t="shared" ca="1" si="477"/>
        <v>||||||||||||</v>
      </c>
    </row>
    <row r="30575" spans="1:1">
      <c r="A30575" t="str">
        <f t="shared" ca="1" si="477"/>
        <v>|||||||||||</v>
      </c>
    </row>
    <row r="30576" spans="1:1">
      <c r="A30576" t="str">
        <f t="shared" ca="1" si="477"/>
        <v>]</v>
      </c>
    </row>
    <row r="30577" spans="1:1">
      <c r="A30577" t="str">
        <f t="shared" ca="1" si="477"/>
        <v>{M}{N}{P}{T}{U}{O}[</v>
      </c>
    </row>
    <row r="30578" spans="1:1">
      <c r="A30578" t="str">
        <f t="shared" ca="1" si="477"/>
        <v>|||||||||||||</v>
      </c>
    </row>
    <row r="30579" spans="1:1">
      <c r="A30579" t="str">
        <f t="shared" ca="1" si="477"/>
        <v>||||||||||||</v>
      </c>
    </row>
    <row r="30580" spans="1:1">
      <c r="A30580" t="str">
        <f t="shared" ca="1" si="477"/>
        <v>||||||||||||</v>
      </c>
    </row>
    <row r="30581" spans="1:1">
      <c r="A30581" t="str">
        <f t="shared" ca="1" si="477"/>
        <v>|||||||||||</v>
      </c>
    </row>
    <row r="30582" spans="1:1">
      <c r="A30582" t="str">
        <f t="shared" ca="1" si="477"/>
        <v>]</v>
      </c>
    </row>
    <row r="30583" spans="1:1">
      <c r="A30583" t="str">
        <f t="shared" ca="1" si="477"/>
        <v>{M}{N}{P}{H}{U}{O}[</v>
      </c>
    </row>
    <row r="30584" spans="1:1">
      <c r="A30584" t="str">
        <f t="shared" ca="1" si="477"/>
        <v>|||||||||||||</v>
      </c>
    </row>
    <row r="30585" spans="1:1">
      <c r="A30585" t="str">
        <f t="shared" ca="1" si="477"/>
        <v>||||||||||||</v>
      </c>
    </row>
    <row r="30586" spans="1:1">
      <c r="A30586" t="str">
        <f t="shared" ca="1" si="477"/>
        <v>||||||||||||</v>
      </c>
    </row>
    <row r="30587" spans="1:1">
      <c r="A30587" t="str">
        <f t="shared" ca="1" si="477"/>
        <v>|||||||||||</v>
      </c>
    </row>
    <row r="30588" spans="1:1">
      <c r="A30588" t="str">
        <f t="shared" ca="1" si="477"/>
        <v>]</v>
      </c>
    </row>
    <row r="30589" spans="1:1">
      <c r="A30589" t="str">
        <f t="shared" ca="1" si="477"/>
        <v>{M}{N}{T}{H}{K}{U}{O}[</v>
      </c>
    </row>
    <row r="30590" spans="1:1">
      <c r="A30590" t="str">
        <f t="shared" ca="1" si="477"/>
        <v>|||||||||||||</v>
      </c>
    </row>
    <row r="30591" spans="1:1">
      <c r="A30591" t="str">
        <f t="shared" ca="1" si="477"/>
        <v>||||||||||||</v>
      </c>
    </row>
    <row r="30592" spans="1:1">
      <c r="A30592" t="str">
        <f t="shared" ca="1" si="477"/>
        <v>||||||||||||</v>
      </c>
    </row>
    <row r="30593" spans="1:1">
      <c r="A30593" t="str">
        <f t="shared" ca="1" si="477"/>
        <v>|||||||||||</v>
      </c>
    </row>
    <row r="30594" spans="1:1">
      <c r="A30594" t="str">
        <f t="shared" ref="A30594:A30657" ca="1" si="478">INDIRECT("L!R"&amp;INT((ROW()-1)/6)+1&amp;"C"&amp;MOD(ROW()-1,6)+9,FALSE)</f>
        <v>]</v>
      </c>
    </row>
    <row r="30595" spans="1:1">
      <c r="A30595" t="str">
        <f t="shared" ca="1" si="478"/>
        <v>{M}{N}{T}{H}{S}{U}{O}[</v>
      </c>
    </row>
    <row r="30596" spans="1:1">
      <c r="A30596" t="str">
        <f t="shared" ca="1" si="478"/>
        <v>|||||||||||||</v>
      </c>
    </row>
    <row r="30597" spans="1:1">
      <c r="A30597" t="str">
        <f t="shared" ca="1" si="478"/>
        <v>||||||||||||</v>
      </c>
    </row>
    <row r="30598" spans="1:1">
      <c r="A30598" t="str">
        <f t="shared" ca="1" si="478"/>
        <v>||||||||||||</v>
      </c>
    </row>
    <row r="30599" spans="1:1">
      <c r="A30599" t="str">
        <f t="shared" ca="1" si="478"/>
        <v>|||||||||||</v>
      </c>
    </row>
    <row r="30600" spans="1:1">
      <c r="A30600" t="str">
        <f t="shared" ca="1" si="478"/>
        <v>]</v>
      </c>
    </row>
    <row r="30601" spans="1:1">
      <c r="A30601" t="str">
        <f t="shared" ca="1" si="478"/>
        <v>{M}{N}{P}{T}{S}{U}{O}[</v>
      </c>
    </row>
    <row r="30602" spans="1:1">
      <c r="A30602" t="str">
        <f t="shared" ca="1" si="478"/>
        <v>|||||||||||||</v>
      </c>
    </row>
    <row r="30603" spans="1:1">
      <c r="A30603" t="str">
        <f t="shared" ca="1" si="478"/>
        <v>||||||||||||</v>
      </c>
    </row>
    <row r="30604" spans="1:1">
      <c r="A30604" t="str">
        <f t="shared" ca="1" si="478"/>
        <v>||||||||||||</v>
      </c>
    </row>
    <row r="30605" spans="1:1">
      <c r="A30605" t="str">
        <f t="shared" ca="1" si="478"/>
        <v>|||||||||||</v>
      </c>
    </row>
    <row r="30606" spans="1:1">
      <c r="A30606" t="str">
        <f t="shared" ca="1" si="478"/>
        <v>]</v>
      </c>
    </row>
    <row r="30607" spans="1:1">
      <c r="A30607" t="str">
        <f t="shared" ca="1" si="478"/>
        <v>{M}{N}{P}{T}{H}{U}{O}[</v>
      </c>
    </row>
    <row r="30608" spans="1:1">
      <c r="A30608" t="str">
        <f t="shared" ca="1" si="478"/>
        <v>|||||||||||||</v>
      </c>
    </row>
    <row r="30609" spans="1:1">
      <c r="A30609" t="str">
        <f t="shared" ca="1" si="478"/>
        <v>||||||||||||</v>
      </c>
    </row>
    <row r="30610" spans="1:1">
      <c r="A30610" t="str">
        <f t="shared" ca="1" si="478"/>
        <v>||||||||||||</v>
      </c>
    </row>
    <row r="30611" spans="1:1">
      <c r="A30611" t="str">
        <f t="shared" ca="1" si="478"/>
        <v>|||||||||||</v>
      </c>
    </row>
    <row r="30612" spans="1:1">
      <c r="A30612" t="str">
        <f t="shared" ca="1" si="478"/>
        <v>]</v>
      </c>
    </row>
    <row r="30613" spans="1:1">
      <c r="A30613" t="str">
        <f t="shared" ca="1" si="478"/>
        <v>{M}{N}{T}{K}{U}{O}[</v>
      </c>
    </row>
    <row r="30614" spans="1:1">
      <c r="A30614" t="str">
        <f t="shared" ca="1" si="478"/>
        <v>|||||||||||||</v>
      </c>
    </row>
    <row r="30615" spans="1:1">
      <c r="A30615" t="str">
        <f t="shared" ca="1" si="478"/>
        <v>||||||||||||</v>
      </c>
    </row>
    <row r="30616" spans="1:1">
      <c r="A30616" t="str">
        <f t="shared" ca="1" si="478"/>
        <v>||||||||||||</v>
      </c>
    </row>
    <row r="30617" spans="1:1">
      <c r="A30617" t="str">
        <f t="shared" ca="1" si="478"/>
        <v>|||||||||||</v>
      </c>
    </row>
    <row r="30618" spans="1:1">
      <c r="A30618" t="str">
        <f t="shared" ca="1" si="478"/>
        <v>]</v>
      </c>
    </row>
    <row r="30619" spans="1:1">
      <c r="A30619" t="str">
        <f t="shared" ca="1" si="478"/>
        <v>{M}{N}{H}{K}{U}{O}[</v>
      </c>
    </row>
    <row r="30620" spans="1:1">
      <c r="A30620" t="str">
        <f t="shared" ca="1" si="478"/>
        <v>|||||||||||||</v>
      </c>
    </row>
    <row r="30621" spans="1:1">
      <c r="A30621" t="str">
        <f t="shared" ca="1" si="478"/>
        <v>||||||||||||</v>
      </c>
    </row>
    <row r="30622" spans="1:1">
      <c r="A30622" t="str">
        <f t="shared" ca="1" si="478"/>
        <v>||||||||||||</v>
      </c>
    </row>
    <row r="30623" spans="1:1">
      <c r="A30623" t="str">
        <f t="shared" ca="1" si="478"/>
        <v>|||||||||||</v>
      </c>
    </row>
    <row r="30624" spans="1:1">
      <c r="A30624" t="str">
        <f t="shared" ca="1" si="478"/>
        <v>]</v>
      </c>
    </row>
    <row r="30625" spans="1:1">
      <c r="A30625" t="str">
        <f t="shared" ca="1" si="478"/>
        <v>{M}{N}{H}{S}{U}{O}[</v>
      </c>
    </row>
    <row r="30626" spans="1:1">
      <c r="A30626" t="str">
        <f t="shared" ca="1" si="478"/>
        <v>|||||||||||||</v>
      </c>
    </row>
    <row r="30627" spans="1:1">
      <c r="A30627" t="str">
        <f t="shared" ca="1" si="478"/>
        <v>||||||||||||</v>
      </c>
    </row>
    <row r="30628" spans="1:1">
      <c r="A30628" t="str">
        <f t="shared" ca="1" si="478"/>
        <v>||||||||||||</v>
      </c>
    </row>
    <row r="30629" spans="1:1">
      <c r="A30629" t="str">
        <f t="shared" ca="1" si="478"/>
        <v>|||||||||||</v>
      </c>
    </row>
    <row r="30630" spans="1:1">
      <c r="A30630" t="str">
        <f t="shared" ca="1" si="478"/>
        <v>]</v>
      </c>
    </row>
    <row r="30631" spans="1:1">
      <c r="A30631" t="str">
        <f t="shared" ca="1" si="478"/>
        <v>{M}{N}{T}{S}{U}{O}[</v>
      </c>
    </row>
    <row r="30632" spans="1:1">
      <c r="A30632" t="str">
        <f t="shared" ca="1" si="478"/>
        <v>|||||||||||||</v>
      </c>
    </row>
    <row r="30633" spans="1:1">
      <c r="A30633" t="str">
        <f t="shared" ca="1" si="478"/>
        <v>||||||||||||</v>
      </c>
    </row>
    <row r="30634" spans="1:1">
      <c r="A30634" t="str">
        <f t="shared" ca="1" si="478"/>
        <v>||||||||||||</v>
      </c>
    </row>
    <row r="30635" spans="1:1">
      <c r="A30635" t="str">
        <f t="shared" ca="1" si="478"/>
        <v>|||||||||||</v>
      </c>
    </row>
    <row r="30636" spans="1:1">
      <c r="A30636" t="str">
        <f t="shared" ca="1" si="478"/>
        <v>]</v>
      </c>
    </row>
    <row r="30637" spans="1:1">
      <c r="A30637" t="str">
        <f t="shared" ca="1" si="478"/>
        <v>{M}{N}{T}{H}{U}{O}[</v>
      </c>
    </row>
    <row r="30638" spans="1:1">
      <c r="A30638" t="str">
        <f t="shared" ca="1" si="478"/>
        <v>|||||||||||||</v>
      </c>
    </row>
    <row r="30639" spans="1:1">
      <c r="A30639" t="str">
        <f t="shared" ca="1" si="478"/>
        <v>||||||||||||</v>
      </c>
    </row>
    <row r="30640" spans="1:1">
      <c r="A30640" t="str">
        <f t="shared" ca="1" si="478"/>
        <v>||||||||||||</v>
      </c>
    </row>
    <row r="30641" spans="1:1">
      <c r="A30641" t="str">
        <f t="shared" ca="1" si="478"/>
        <v>|||||||||||</v>
      </c>
    </row>
    <row r="30642" spans="1:1">
      <c r="A30642" t="str">
        <f t="shared" ca="1" si="478"/>
        <v>]</v>
      </c>
    </row>
    <row r="30643" spans="1:1">
      <c r="A30643" t="str">
        <f t="shared" ca="1" si="478"/>
        <v>{M}{N}{P}{T}{K}{U}{O}[</v>
      </c>
    </row>
    <row r="30644" spans="1:1">
      <c r="A30644" t="str">
        <f t="shared" ca="1" si="478"/>
        <v>|||||||||||||</v>
      </c>
    </row>
    <row r="30645" spans="1:1">
      <c r="A30645" t="str">
        <f t="shared" ca="1" si="478"/>
        <v>||||||||||||</v>
      </c>
    </row>
    <row r="30646" spans="1:1">
      <c r="A30646" t="str">
        <f t="shared" ca="1" si="478"/>
        <v>||||||||||||</v>
      </c>
    </row>
    <row r="30647" spans="1:1">
      <c r="A30647" t="str">
        <f t="shared" ca="1" si="478"/>
        <v>|||||||||||</v>
      </c>
    </row>
    <row r="30648" spans="1:1">
      <c r="A30648" t="str">
        <f t="shared" ca="1" si="478"/>
        <v>]</v>
      </c>
    </row>
    <row r="30649" spans="1:1">
      <c r="A30649" t="str">
        <f t="shared" ca="1" si="478"/>
        <v>{M}{N}{P}{T}{H}{K}{U}{O}[</v>
      </c>
    </row>
    <row r="30650" spans="1:1">
      <c r="A30650" t="str">
        <f t="shared" ca="1" si="478"/>
        <v>|||||||||||||</v>
      </c>
    </row>
    <row r="30651" spans="1:1">
      <c r="A30651" t="str">
        <f t="shared" ca="1" si="478"/>
        <v>||||||||||||</v>
      </c>
    </row>
    <row r="30652" spans="1:1">
      <c r="A30652" t="str">
        <f t="shared" ca="1" si="478"/>
        <v>||||||||||||</v>
      </c>
    </row>
    <row r="30653" spans="1:1">
      <c r="A30653" t="str">
        <f t="shared" ca="1" si="478"/>
        <v>|||||||||||</v>
      </c>
    </row>
    <row r="30654" spans="1:1">
      <c r="A30654" t="str">
        <f t="shared" ca="1" si="478"/>
        <v>]</v>
      </c>
    </row>
    <row r="30655" spans="1:1">
      <c r="A30655" t="str">
        <f t="shared" ca="1" si="478"/>
        <v>{M}{N}{P}{T}{H}{S}{U}{O}[</v>
      </c>
    </row>
    <row r="30656" spans="1:1">
      <c r="A30656" t="str">
        <f t="shared" ca="1" si="478"/>
        <v>|||||||||||||</v>
      </c>
    </row>
    <row r="30657" spans="1:1">
      <c r="A30657" t="str">
        <f t="shared" ca="1" si="478"/>
        <v>||||||||||||</v>
      </c>
    </row>
    <row r="30658" spans="1:1">
      <c r="A30658" t="str">
        <f t="shared" ref="A30658:A30721" ca="1" si="479">INDIRECT("L!R"&amp;INT((ROW()-1)/6)+1&amp;"C"&amp;MOD(ROW()-1,6)+9,FALSE)</f>
        <v>||||||||||||</v>
      </c>
    </row>
    <row r="30659" spans="1:1">
      <c r="A30659" t="str">
        <f t="shared" ca="1" si="479"/>
        <v>|||||||||||</v>
      </c>
    </row>
    <row r="30660" spans="1:1">
      <c r="A30660" t="str">
        <f t="shared" ca="1" si="479"/>
        <v>]</v>
      </c>
    </row>
    <row r="30661" spans="1:1">
      <c r="A30661" t="str">
        <f t="shared" ca="1" si="479"/>
        <v>{M}{N}{P}{H}{K}{U}{O}[</v>
      </c>
    </row>
    <row r="30662" spans="1:1">
      <c r="A30662" t="str">
        <f t="shared" ca="1" si="479"/>
        <v>|||||||||||||</v>
      </c>
    </row>
    <row r="30663" spans="1:1">
      <c r="A30663" t="str">
        <f t="shared" ca="1" si="479"/>
        <v>||||||||||||</v>
      </c>
    </row>
    <row r="30664" spans="1:1">
      <c r="A30664" t="str">
        <f t="shared" ca="1" si="479"/>
        <v>||||||||||||</v>
      </c>
    </row>
    <row r="30665" spans="1:1">
      <c r="A30665" t="str">
        <f t="shared" ca="1" si="479"/>
        <v>|||||||||||</v>
      </c>
    </row>
    <row r="30666" spans="1:1">
      <c r="A30666" t="str">
        <f t="shared" ca="1" si="479"/>
        <v>]</v>
      </c>
    </row>
    <row r="30667" spans="1:1">
      <c r="A30667" t="str">
        <f t="shared" ca="1" si="479"/>
        <v>{M}{N}{P}{H}{S}{U}{O}[</v>
      </c>
    </row>
    <row r="30668" spans="1:1">
      <c r="A30668" t="str">
        <f t="shared" ca="1" si="479"/>
        <v>|||||||||||||</v>
      </c>
    </row>
    <row r="30669" spans="1:1">
      <c r="A30669" t="str">
        <f t="shared" ca="1" si="479"/>
        <v>||||||||||||</v>
      </c>
    </row>
    <row r="30670" spans="1:1">
      <c r="A30670" t="str">
        <f t="shared" ca="1" si="479"/>
        <v>||||||||||||</v>
      </c>
    </row>
    <row r="30671" spans="1:1">
      <c r="A30671" t="str">
        <f t="shared" ca="1" si="479"/>
        <v>|||||||||||</v>
      </c>
    </row>
    <row r="30672" spans="1:1">
      <c r="A30672" t="str">
        <f t="shared" ca="1" si="479"/>
        <v>]</v>
      </c>
    </row>
    <row r="30673" spans="1:1">
      <c r="A30673" t="str">
        <f t="shared" ca="1" si="479"/>
        <v>{N}{O}{I}[</v>
      </c>
    </row>
    <row r="30674" spans="1:1">
      <c r="A30674" t="str">
        <f t="shared" ca="1" si="479"/>
        <v>|||||||||||||</v>
      </c>
    </row>
    <row r="30675" spans="1:1">
      <c r="A30675" t="str">
        <f t="shared" ca="1" si="479"/>
        <v>||||||||||||</v>
      </c>
    </row>
    <row r="30676" spans="1:1">
      <c r="A30676" t="str">
        <f t="shared" ca="1" si="479"/>
        <v>||||||||||||</v>
      </c>
    </row>
    <row r="30677" spans="1:1">
      <c r="A30677" t="str">
        <f t="shared" ca="1" si="479"/>
        <v>|||||||||||</v>
      </c>
    </row>
    <row r="30678" spans="1:1">
      <c r="A30678" t="str">
        <f t="shared" ca="1" si="479"/>
        <v>]</v>
      </c>
    </row>
    <row r="30679" spans="1:1">
      <c r="A30679" t="str">
        <f t="shared" ca="1" si="479"/>
        <v>{L}{N}{O}{I}[</v>
      </c>
    </row>
    <row r="30680" spans="1:1">
      <c r="A30680" t="str">
        <f t="shared" ca="1" si="479"/>
        <v>|||||||||||||</v>
      </c>
    </row>
    <row r="30681" spans="1:1">
      <c r="A30681" t="str">
        <f t="shared" ca="1" si="479"/>
        <v>||||||||||||</v>
      </c>
    </row>
    <row r="30682" spans="1:1">
      <c r="A30682" t="str">
        <f t="shared" ca="1" si="479"/>
        <v>||||||||||||</v>
      </c>
    </row>
    <row r="30683" spans="1:1">
      <c r="A30683" t="str">
        <f t="shared" ca="1" si="479"/>
        <v>|||||||||||</v>
      </c>
    </row>
    <row r="30684" spans="1:1">
      <c r="A30684" t="str">
        <f t="shared" ca="1" si="479"/>
        <v>]</v>
      </c>
    </row>
    <row r="30685" spans="1:1">
      <c r="A30685" t="str">
        <f t="shared" ca="1" si="479"/>
        <v>{N}{K}{O}{I}[</v>
      </c>
    </row>
    <row r="30686" spans="1:1">
      <c r="A30686" t="str">
        <f t="shared" ca="1" si="479"/>
        <v>|||||||||||||</v>
      </c>
    </row>
    <row r="30687" spans="1:1">
      <c r="A30687" t="str">
        <f t="shared" ca="1" si="479"/>
        <v>||||||||||||</v>
      </c>
    </row>
    <row r="30688" spans="1:1">
      <c r="A30688" t="str">
        <f t="shared" ca="1" si="479"/>
        <v>|||||||||キョ|||</v>
      </c>
    </row>
    <row r="30689" spans="1:1">
      <c r="A30689" t="str">
        <f t="shared" ca="1" si="479"/>
        <v>|||||||||||</v>
      </c>
    </row>
    <row r="30690" spans="1:1">
      <c r="A30690" t="str">
        <f t="shared" ca="1" si="479"/>
        <v>]</v>
      </c>
    </row>
    <row r="30691" spans="1:1">
      <c r="A30691" t="str">
        <f t="shared" ca="1" si="479"/>
        <v>{N}{S}{O}{I}[</v>
      </c>
    </row>
    <row r="30692" spans="1:1">
      <c r="A30692" t="str">
        <f t="shared" ca="1" si="479"/>
        <v>|||||||||||||</v>
      </c>
    </row>
    <row r="30693" spans="1:1">
      <c r="A30693" t="str">
        <f t="shared" ca="1" si="479"/>
        <v>||||||||||||</v>
      </c>
    </row>
    <row r="30694" spans="1:1">
      <c r="A30694" t="str">
        <f t="shared" ca="1" si="479"/>
        <v>|||||||||ショ|||</v>
      </c>
    </row>
    <row r="30695" spans="1:1">
      <c r="A30695" t="str">
        <f t="shared" ca="1" si="479"/>
        <v>|||||||||||</v>
      </c>
    </row>
    <row r="30696" spans="1:1">
      <c r="A30696" t="str">
        <f t="shared" ca="1" si="479"/>
        <v>]</v>
      </c>
    </row>
    <row r="30697" spans="1:1">
      <c r="A30697" t="str">
        <f t="shared" ca="1" si="479"/>
        <v>{N}{T}{O}{I}[</v>
      </c>
    </row>
    <row r="30698" spans="1:1">
      <c r="A30698" t="str">
        <f t="shared" ca="1" si="479"/>
        <v>|||||||||||||</v>
      </c>
    </row>
    <row r="30699" spans="1:1">
      <c r="A30699" t="str">
        <f t="shared" ca="1" si="479"/>
        <v>||||||||||||</v>
      </c>
    </row>
    <row r="30700" spans="1:1">
      <c r="A30700" t="str">
        <f t="shared" ca="1" si="479"/>
        <v>|||||||||チョ|||</v>
      </c>
    </row>
    <row r="30701" spans="1:1">
      <c r="A30701" t="str">
        <f t="shared" ca="1" si="479"/>
        <v>|||||||||||</v>
      </c>
    </row>
    <row r="30702" spans="1:1">
      <c r="A30702" t="str">
        <f t="shared" ca="1" si="479"/>
        <v>]</v>
      </c>
    </row>
    <row r="30703" spans="1:1">
      <c r="A30703" t="str">
        <f t="shared" ca="1" si="479"/>
        <v>{L}{N}{H}{O}{I}[</v>
      </c>
    </row>
    <row r="30704" spans="1:1">
      <c r="A30704" t="str">
        <f t="shared" ca="1" si="479"/>
        <v>|||||||||||||</v>
      </c>
    </row>
    <row r="30705" spans="1:1">
      <c r="A30705" t="str">
        <f t="shared" ca="1" si="479"/>
        <v>||||||||||||</v>
      </c>
    </row>
    <row r="30706" spans="1:1">
      <c r="A30706" t="str">
        <f t="shared" ca="1" si="479"/>
        <v>|||||||||ニョ|||</v>
      </c>
    </row>
    <row r="30707" spans="1:1">
      <c r="A30707" t="str">
        <f t="shared" ca="1" si="479"/>
        <v>|||||||||||</v>
      </c>
    </row>
    <row r="30708" spans="1:1">
      <c r="A30708" t="str">
        <f t="shared" ca="1" si="479"/>
        <v>]</v>
      </c>
    </row>
    <row r="30709" spans="1:1">
      <c r="A30709" t="str">
        <f t="shared" ca="1" si="479"/>
        <v>{N}{H}{O}{I}[</v>
      </c>
    </row>
    <row r="30710" spans="1:1">
      <c r="A30710" t="str">
        <f t="shared" ca="1" si="479"/>
        <v>|||||||||||||</v>
      </c>
    </row>
    <row r="30711" spans="1:1">
      <c r="A30711" t="str">
        <f t="shared" ca="1" si="479"/>
        <v>||||||||||||</v>
      </c>
    </row>
    <row r="30712" spans="1:1">
      <c r="A30712" t="str">
        <f t="shared" ca="1" si="479"/>
        <v>|||||||||ヒョ|||</v>
      </c>
    </row>
    <row r="30713" spans="1:1">
      <c r="A30713" t="str">
        <f t="shared" ca="1" si="479"/>
        <v>|||||||||||</v>
      </c>
    </row>
    <row r="30714" spans="1:1">
      <c r="A30714" t="str">
        <f t="shared" ca="1" si="479"/>
        <v>]</v>
      </c>
    </row>
    <row r="30715" spans="1:1">
      <c r="A30715" t="str">
        <f t="shared" ca="1" si="479"/>
        <v>{L}{N}{K}{O}{I}[</v>
      </c>
    </row>
    <row r="30716" spans="1:1">
      <c r="A30716" t="str">
        <f t="shared" ca="1" si="479"/>
        <v>|||||||||||||</v>
      </c>
    </row>
    <row r="30717" spans="1:1">
      <c r="A30717" t="str">
        <f t="shared" ca="1" si="479"/>
        <v>||||||||||||</v>
      </c>
    </row>
    <row r="30718" spans="1:1">
      <c r="A30718" t="str">
        <f t="shared" ca="1" si="479"/>
        <v>|||||||||ミョ|||</v>
      </c>
    </row>
    <row r="30719" spans="1:1">
      <c r="A30719" t="str">
        <f t="shared" ca="1" si="479"/>
        <v>|||||||||||</v>
      </c>
    </row>
    <row r="30720" spans="1:1">
      <c r="A30720" t="str">
        <f t="shared" ca="1" si="479"/>
        <v>]</v>
      </c>
    </row>
    <row r="30721" spans="1:1">
      <c r="A30721" t="str">
        <f t="shared" ca="1" si="479"/>
        <v>{L}{N}{S}{O}{I}[</v>
      </c>
    </row>
    <row r="30722" spans="1:1">
      <c r="A30722" t="str">
        <f t="shared" ref="A30722:A30785" ca="1" si="480">INDIRECT("L!R"&amp;INT((ROW()-1)/6)+1&amp;"C"&amp;MOD(ROW()-1,6)+9,FALSE)</f>
        <v>|||||||||||||</v>
      </c>
    </row>
    <row r="30723" spans="1:1">
      <c r="A30723" t="str">
        <f t="shared" ca="1" si="480"/>
        <v>||||||||||||</v>
      </c>
    </row>
    <row r="30724" spans="1:1">
      <c r="A30724" t="str">
        <f t="shared" ca="1" si="480"/>
        <v>|||||||||ジェ|||</v>
      </c>
    </row>
    <row r="30725" spans="1:1">
      <c r="A30725" t="str">
        <f t="shared" ca="1" si="480"/>
        <v>|||||||||||</v>
      </c>
    </row>
    <row r="30726" spans="1:1">
      <c r="A30726" t="str">
        <f t="shared" ca="1" si="480"/>
        <v>]</v>
      </c>
    </row>
    <row r="30727" spans="1:1">
      <c r="A30727" t="str">
        <f t="shared" ca="1" si="480"/>
        <v>{L}{N}{T}{O}{I}[</v>
      </c>
    </row>
    <row r="30728" spans="1:1">
      <c r="A30728" t="str">
        <f t="shared" ca="1" si="480"/>
        <v>|||||||||||||</v>
      </c>
    </row>
    <row r="30729" spans="1:1">
      <c r="A30729" t="str">
        <f t="shared" ca="1" si="480"/>
        <v>||||||||||||</v>
      </c>
    </row>
    <row r="30730" spans="1:1">
      <c r="A30730" t="str">
        <f t="shared" ca="1" si="480"/>
        <v>|||||||||リョ|||</v>
      </c>
    </row>
    <row r="30731" spans="1:1">
      <c r="A30731" t="str">
        <f t="shared" ca="1" si="480"/>
        <v>|||||||||||</v>
      </c>
    </row>
    <row r="30732" spans="1:1">
      <c r="A30732" t="str">
        <f t="shared" ca="1" si="480"/>
        <v>]</v>
      </c>
    </row>
    <row r="30733" spans="1:1">
      <c r="A30733" t="str">
        <f t="shared" ca="1" si="480"/>
        <v>{L}{N}{P}{O}{I}[</v>
      </c>
    </row>
    <row r="30734" spans="1:1">
      <c r="A30734" t="str">
        <f t="shared" ca="1" si="480"/>
        <v>|||||||||||||</v>
      </c>
    </row>
    <row r="30735" spans="1:1">
      <c r="A30735" t="str">
        <f t="shared" ca="1" si="480"/>
        <v>||||||||||||</v>
      </c>
    </row>
    <row r="30736" spans="1:1">
      <c r="A30736" t="str">
        <f t="shared" ca="1" si="480"/>
        <v>||||||||||||</v>
      </c>
    </row>
    <row r="30737" spans="1:1">
      <c r="A30737" t="str">
        <f t="shared" ca="1" si="480"/>
        <v>|||||||||||</v>
      </c>
    </row>
    <row r="30738" spans="1:1">
      <c r="A30738" t="str">
        <f t="shared" ca="1" si="480"/>
        <v>]</v>
      </c>
    </row>
    <row r="30739" spans="1:1">
      <c r="A30739" t="str">
        <f t="shared" ca="1" si="480"/>
        <v>{N}{P}{K}{O}{I}[</v>
      </c>
    </row>
    <row r="30740" spans="1:1">
      <c r="A30740" t="str">
        <f t="shared" ca="1" si="480"/>
        <v>|||||||||||||</v>
      </c>
    </row>
    <row r="30741" spans="1:1">
      <c r="A30741" t="str">
        <f t="shared" ca="1" si="480"/>
        <v>||||||||||||</v>
      </c>
    </row>
    <row r="30742" spans="1:1">
      <c r="A30742" t="str">
        <f t="shared" ca="1" si="480"/>
        <v>|||||||||ギョ|||</v>
      </c>
    </row>
    <row r="30743" spans="1:1">
      <c r="A30743" t="str">
        <f t="shared" ca="1" si="480"/>
        <v>|||||||||||</v>
      </c>
    </row>
    <row r="30744" spans="1:1">
      <c r="A30744" t="str">
        <f t="shared" ca="1" si="480"/>
        <v>]</v>
      </c>
    </row>
    <row r="30745" spans="1:1">
      <c r="A30745" t="str">
        <f t="shared" ca="1" si="480"/>
        <v>{N}{P}{S}{O}{I}[</v>
      </c>
    </row>
    <row r="30746" spans="1:1">
      <c r="A30746" t="str">
        <f t="shared" ca="1" si="480"/>
        <v>|||||||||||||</v>
      </c>
    </row>
    <row r="30747" spans="1:1">
      <c r="A30747" t="str">
        <f t="shared" ca="1" si="480"/>
        <v>||||||||||||</v>
      </c>
    </row>
    <row r="30748" spans="1:1">
      <c r="A30748" t="str">
        <f t="shared" ca="1" si="480"/>
        <v>|||||||||ジョ|||</v>
      </c>
    </row>
    <row r="30749" spans="1:1">
      <c r="A30749" t="str">
        <f t="shared" ca="1" si="480"/>
        <v>|||||||||||</v>
      </c>
    </row>
    <row r="30750" spans="1:1">
      <c r="A30750" t="str">
        <f t="shared" ca="1" si="480"/>
        <v>]</v>
      </c>
    </row>
    <row r="30751" spans="1:1">
      <c r="A30751" t="str">
        <f t="shared" ca="1" si="480"/>
        <v>{N}{P}{T}{O}{I}[</v>
      </c>
    </row>
    <row r="30752" spans="1:1">
      <c r="A30752" t="str">
        <f t="shared" ca="1" si="480"/>
        <v>|||||||||||||</v>
      </c>
    </row>
    <row r="30753" spans="1:1">
      <c r="A30753" t="str">
        <f t="shared" ca="1" si="480"/>
        <v>||||||||||||</v>
      </c>
    </row>
    <row r="30754" spans="1:1">
      <c r="A30754" t="str">
        <f t="shared" ca="1" si="480"/>
        <v>|||||||||ヂェ|||</v>
      </c>
    </row>
    <row r="30755" spans="1:1">
      <c r="A30755" t="str">
        <f t="shared" ca="1" si="480"/>
        <v>|||||||||||</v>
      </c>
    </row>
    <row r="30756" spans="1:1">
      <c r="A30756" t="str">
        <f t="shared" ca="1" si="480"/>
        <v>]</v>
      </c>
    </row>
    <row r="30757" spans="1:1">
      <c r="A30757" t="str">
        <f t="shared" ca="1" si="480"/>
        <v>{N}{P}{H}{O}{I}[</v>
      </c>
    </row>
    <row r="30758" spans="1:1">
      <c r="A30758" t="str">
        <f t="shared" ca="1" si="480"/>
        <v>|||||||||||||</v>
      </c>
    </row>
    <row r="30759" spans="1:1">
      <c r="A30759" t="str">
        <f t="shared" ca="1" si="480"/>
        <v>||||||||||||</v>
      </c>
    </row>
    <row r="30760" spans="1:1">
      <c r="A30760" t="str">
        <f t="shared" ca="1" si="480"/>
        <v>|||||||||ビョ|||</v>
      </c>
    </row>
    <row r="30761" spans="1:1">
      <c r="A30761" t="str">
        <f t="shared" ca="1" si="480"/>
        <v>|||||||||||</v>
      </c>
    </row>
    <row r="30762" spans="1:1">
      <c r="A30762" t="str">
        <f t="shared" ca="1" si="480"/>
        <v>]</v>
      </c>
    </row>
    <row r="30763" spans="1:1">
      <c r="A30763" t="str">
        <f t="shared" ca="1" si="480"/>
        <v>{N}{P}{O}{I}[</v>
      </c>
    </row>
    <row r="30764" spans="1:1">
      <c r="A30764" t="str">
        <f t="shared" ca="1" si="480"/>
        <v>|||||||||||||</v>
      </c>
    </row>
    <row r="30765" spans="1:1">
      <c r="A30765" t="str">
        <f t="shared" ca="1" si="480"/>
        <v>||||||||||||</v>
      </c>
    </row>
    <row r="30766" spans="1:1">
      <c r="A30766" t="str">
        <f t="shared" ca="1" si="480"/>
        <v>|||||||||ビョ|||</v>
      </c>
    </row>
    <row r="30767" spans="1:1">
      <c r="A30767" t="str">
        <f t="shared" ca="1" si="480"/>
        <v>|||||||||||</v>
      </c>
    </row>
    <row r="30768" spans="1:1">
      <c r="A30768" t="str">
        <f t="shared" ca="1" si="480"/>
        <v>]</v>
      </c>
    </row>
    <row r="30769" spans="1:1">
      <c r="A30769" t="str">
        <f t="shared" ca="1" si="480"/>
        <v>{N}{T}{K}{O}{I}[</v>
      </c>
    </row>
    <row r="30770" spans="1:1">
      <c r="A30770" t="str">
        <f t="shared" ca="1" si="480"/>
        <v>|||||||||||||</v>
      </c>
    </row>
    <row r="30771" spans="1:1">
      <c r="A30771" t="str">
        <f t="shared" ca="1" si="480"/>
        <v>||||||||||||</v>
      </c>
    </row>
    <row r="30772" spans="1:1">
      <c r="A30772" t="str">
        <f t="shared" ca="1" si="480"/>
        <v>||||||||||||</v>
      </c>
    </row>
    <row r="30773" spans="1:1">
      <c r="A30773" t="str">
        <f t="shared" ca="1" si="480"/>
        <v>|||||||||||</v>
      </c>
    </row>
    <row r="30774" spans="1:1">
      <c r="A30774" t="str">
        <f t="shared" ca="1" si="480"/>
        <v>]</v>
      </c>
    </row>
    <row r="30775" spans="1:1">
      <c r="A30775" t="str">
        <f t="shared" ca="1" si="480"/>
        <v>{N}{H}{K}{O}{I}[</v>
      </c>
    </row>
    <row r="30776" spans="1:1">
      <c r="A30776" t="str">
        <f t="shared" ca="1" si="480"/>
        <v>|||||||||||||</v>
      </c>
    </row>
    <row r="30777" spans="1:1">
      <c r="A30777" t="str">
        <f t="shared" ca="1" si="480"/>
        <v>||||||||||||</v>
      </c>
    </row>
    <row r="30778" spans="1:1">
      <c r="A30778" t="str">
        <f t="shared" ca="1" si="480"/>
        <v>|||||||||キョン|||</v>
      </c>
    </row>
    <row r="30779" spans="1:1">
      <c r="A30779" t="str">
        <f t="shared" ca="1" si="480"/>
        <v>|||||||||||</v>
      </c>
    </row>
    <row r="30780" spans="1:1">
      <c r="A30780" t="str">
        <f t="shared" ca="1" si="480"/>
        <v>]</v>
      </c>
    </row>
    <row r="30781" spans="1:1">
      <c r="A30781" t="str">
        <f t="shared" ca="1" si="480"/>
        <v>{N}{H}{S}{O}{I}[</v>
      </c>
    </row>
    <row r="30782" spans="1:1">
      <c r="A30782" t="str">
        <f t="shared" ca="1" si="480"/>
        <v>|||||||||||||</v>
      </c>
    </row>
    <row r="30783" spans="1:1">
      <c r="A30783" t="str">
        <f t="shared" ca="1" si="480"/>
        <v>||||||||||||</v>
      </c>
    </row>
    <row r="30784" spans="1:1">
      <c r="A30784" t="str">
        <f t="shared" ca="1" si="480"/>
        <v>|||||||||ション|||</v>
      </c>
    </row>
    <row r="30785" spans="1:1">
      <c r="A30785" t="str">
        <f t="shared" ca="1" si="480"/>
        <v>|||||||||||</v>
      </c>
    </row>
    <row r="30786" spans="1:1">
      <c r="A30786" t="str">
        <f t="shared" ref="A30786:A30849" ca="1" si="481">INDIRECT("L!R"&amp;INT((ROW()-1)/6)+1&amp;"C"&amp;MOD(ROW()-1,6)+9,FALSE)</f>
        <v>]</v>
      </c>
    </row>
    <row r="30787" spans="1:1">
      <c r="A30787" t="str">
        <f t="shared" ca="1" si="481"/>
        <v>{N}{T}{S}{O}{I}[</v>
      </c>
    </row>
    <row r="30788" spans="1:1">
      <c r="A30788" t="str">
        <f t="shared" ca="1" si="481"/>
        <v>|||||||||||||</v>
      </c>
    </row>
    <row r="30789" spans="1:1">
      <c r="A30789" t="str">
        <f t="shared" ca="1" si="481"/>
        <v>||||||||||||</v>
      </c>
    </row>
    <row r="30790" spans="1:1">
      <c r="A30790" t="str">
        <f t="shared" ca="1" si="481"/>
        <v>|||||||||チョン|||</v>
      </c>
    </row>
    <row r="30791" spans="1:1">
      <c r="A30791" t="str">
        <f t="shared" ca="1" si="481"/>
        <v>|||||||||||</v>
      </c>
    </row>
    <row r="30792" spans="1:1">
      <c r="A30792" t="str">
        <f t="shared" ca="1" si="481"/>
        <v>]</v>
      </c>
    </row>
    <row r="30793" spans="1:1">
      <c r="A30793" t="str">
        <f t="shared" ca="1" si="481"/>
        <v>{L}{N}{P}{H}{O}{I}[</v>
      </c>
    </row>
    <row r="30794" spans="1:1">
      <c r="A30794" t="str">
        <f t="shared" ca="1" si="481"/>
        <v>|||||||||||||</v>
      </c>
    </row>
    <row r="30795" spans="1:1">
      <c r="A30795" t="str">
        <f t="shared" ca="1" si="481"/>
        <v>||||||||||||</v>
      </c>
    </row>
    <row r="30796" spans="1:1">
      <c r="A30796" t="str">
        <f t="shared" ca="1" si="481"/>
        <v>|||||||||ニョン|||</v>
      </c>
    </row>
    <row r="30797" spans="1:1">
      <c r="A30797" t="str">
        <f t="shared" ca="1" si="481"/>
        <v>|||||||||||</v>
      </c>
    </row>
    <row r="30798" spans="1:1">
      <c r="A30798" t="str">
        <f t="shared" ca="1" si="481"/>
        <v>]</v>
      </c>
    </row>
    <row r="30799" spans="1:1">
      <c r="A30799" t="str">
        <f t="shared" ca="1" si="481"/>
        <v>{N}{T}{H}{O}{I}[</v>
      </c>
    </row>
    <row r="30800" spans="1:1">
      <c r="A30800" t="str">
        <f t="shared" ca="1" si="481"/>
        <v>|||||||||||||</v>
      </c>
    </row>
    <row r="30801" spans="1:1">
      <c r="A30801" t="str">
        <f t="shared" ca="1" si="481"/>
        <v>||||||||||||</v>
      </c>
    </row>
    <row r="30802" spans="1:1">
      <c r="A30802" t="str">
        <f t="shared" ca="1" si="481"/>
        <v>|||||||||ヒョン|||</v>
      </c>
    </row>
    <row r="30803" spans="1:1">
      <c r="A30803" t="str">
        <f t="shared" ca="1" si="481"/>
        <v>|||||||||||</v>
      </c>
    </row>
    <row r="30804" spans="1:1">
      <c r="A30804" t="str">
        <f t="shared" ca="1" si="481"/>
        <v>]</v>
      </c>
    </row>
    <row r="30805" spans="1:1">
      <c r="A30805" t="str">
        <f t="shared" ca="1" si="481"/>
        <v>{L}{N}{P}{K}{O}{I}[</v>
      </c>
    </row>
    <row r="30806" spans="1:1">
      <c r="A30806" t="str">
        <f t="shared" ca="1" si="481"/>
        <v>|||||||||||||</v>
      </c>
    </row>
    <row r="30807" spans="1:1">
      <c r="A30807" t="str">
        <f t="shared" ca="1" si="481"/>
        <v>||||||||||||</v>
      </c>
    </row>
    <row r="30808" spans="1:1">
      <c r="A30808" t="str">
        <f t="shared" ca="1" si="481"/>
        <v>|||||||||ミョン|||</v>
      </c>
    </row>
    <row r="30809" spans="1:1">
      <c r="A30809" t="str">
        <f t="shared" ca="1" si="481"/>
        <v>|||||||||||</v>
      </c>
    </row>
    <row r="30810" spans="1:1">
      <c r="A30810" t="str">
        <f t="shared" ca="1" si="481"/>
        <v>]</v>
      </c>
    </row>
    <row r="30811" spans="1:1">
      <c r="A30811" t="str">
        <f t="shared" ca="1" si="481"/>
        <v>{L}{N}{P}{S}{O}{I}[</v>
      </c>
    </row>
    <row r="30812" spans="1:1">
      <c r="A30812" t="str">
        <f t="shared" ca="1" si="481"/>
        <v>|||||||||||||</v>
      </c>
    </row>
    <row r="30813" spans="1:1">
      <c r="A30813" t="str">
        <f t="shared" ca="1" si="481"/>
        <v>||||||||||||</v>
      </c>
    </row>
    <row r="30814" spans="1:1">
      <c r="A30814" t="str">
        <f t="shared" ca="1" si="481"/>
        <v>|||||||||ジェン|||</v>
      </c>
    </row>
    <row r="30815" spans="1:1">
      <c r="A30815" t="str">
        <f t="shared" ca="1" si="481"/>
        <v>|||||||||||</v>
      </c>
    </row>
    <row r="30816" spans="1:1">
      <c r="A30816" t="str">
        <f t="shared" ca="1" si="481"/>
        <v>]</v>
      </c>
    </row>
    <row r="30817" spans="1:1">
      <c r="A30817" t="str">
        <f t="shared" ca="1" si="481"/>
        <v>{L}{N}{P}{T}{O}{I}[</v>
      </c>
    </row>
    <row r="30818" spans="1:1">
      <c r="A30818" t="str">
        <f t="shared" ca="1" si="481"/>
        <v>|||||||||||||</v>
      </c>
    </row>
    <row r="30819" spans="1:1">
      <c r="A30819" t="str">
        <f t="shared" ca="1" si="481"/>
        <v>||||||||||||</v>
      </c>
    </row>
    <row r="30820" spans="1:1">
      <c r="A30820" t="str">
        <f t="shared" ca="1" si="481"/>
        <v>|||||||||リョン|||</v>
      </c>
    </row>
    <row r="30821" spans="1:1">
      <c r="A30821" t="str">
        <f t="shared" ca="1" si="481"/>
        <v>|||||||||||</v>
      </c>
    </row>
    <row r="30822" spans="1:1">
      <c r="A30822" t="str">
        <f t="shared" ca="1" si="481"/>
        <v>]</v>
      </c>
    </row>
    <row r="30823" spans="1:1">
      <c r="A30823" t="str">
        <f t="shared" ca="1" si="481"/>
        <v>{N}{P}{T}{K}{O}{I}[</v>
      </c>
    </row>
    <row r="30824" spans="1:1">
      <c r="A30824" t="str">
        <f t="shared" ca="1" si="481"/>
        <v>|||||||||||||</v>
      </c>
    </row>
    <row r="30825" spans="1:1">
      <c r="A30825" t="str">
        <f t="shared" ca="1" si="481"/>
        <v>||||||||||||</v>
      </c>
    </row>
    <row r="30826" spans="1:1">
      <c r="A30826" t="str">
        <f t="shared" ca="1" si="481"/>
        <v>||||||||||||</v>
      </c>
    </row>
    <row r="30827" spans="1:1">
      <c r="A30827" t="str">
        <f t="shared" ca="1" si="481"/>
        <v>|||||||||||</v>
      </c>
    </row>
    <row r="30828" spans="1:1">
      <c r="A30828" t="str">
        <f t="shared" ca="1" si="481"/>
        <v>]</v>
      </c>
    </row>
    <row r="30829" spans="1:1">
      <c r="A30829" t="str">
        <f t="shared" ca="1" si="481"/>
        <v>{N}{T}{H}{K}{O}{I}[</v>
      </c>
    </row>
    <row r="30830" spans="1:1">
      <c r="A30830" t="str">
        <f t="shared" ca="1" si="481"/>
        <v>|||||||||||||</v>
      </c>
    </row>
    <row r="30831" spans="1:1">
      <c r="A30831" t="str">
        <f t="shared" ca="1" si="481"/>
        <v>||||||||||||</v>
      </c>
    </row>
    <row r="30832" spans="1:1">
      <c r="A30832" t="str">
        <f t="shared" ca="1" si="481"/>
        <v>|||||||||ギョン|||</v>
      </c>
    </row>
    <row r="30833" spans="1:1">
      <c r="A30833" t="str">
        <f t="shared" ca="1" si="481"/>
        <v>|||||||||||</v>
      </c>
    </row>
    <row r="30834" spans="1:1">
      <c r="A30834" t="str">
        <f t="shared" ca="1" si="481"/>
        <v>]</v>
      </c>
    </row>
    <row r="30835" spans="1:1">
      <c r="A30835" t="str">
        <f t="shared" ca="1" si="481"/>
        <v>{N}{T}{H}{S}{O}{I}[</v>
      </c>
    </row>
    <row r="30836" spans="1:1">
      <c r="A30836" t="str">
        <f t="shared" ca="1" si="481"/>
        <v>|||||||||||||</v>
      </c>
    </row>
    <row r="30837" spans="1:1">
      <c r="A30837" t="str">
        <f t="shared" ca="1" si="481"/>
        <v>||||||||||||</v>
      </c>
    </row>
    <row r="30838" spans="1:1">
      <c r="A30838" t="str">
        <f t="shared" ca="1" si="481"/>
        <v>|||||||||ジョン|||</v>
      </c>
    </row>
    <row r="30839" spans="1:1">
      <c r="A30839" t="str">
        <f t="shared" ca="1" si="481"/>
        <v>|||||||||||</v>
      </c>
    </row>
    <row r="30840" spans="1:1">
      <c r="A30840" t="str">
        <f t="shared" ca="1" si="481"/>
        <v>]</v>
      </c>
    </row>
    <row r="30841" spans="1:1">
      <c r="A30841" t="str">
        <f t="shared" ca="1" si="481"/>
        <v>{N}{P}{T}{S}{O}{I}[</v>
      </c>
    </row>
    <row r="30842" spans="1:1">
      <c r="A30842" t="str">
        <f t="shared" ca="1" si="481"/>
        <v>|||||||||||||</v>
      </c>
    </row>
    <row r="30843" spans="1:1">
      <c r="A30843" t="str">
        <f t="shared" ca="1" si="481"/>
        <v>||||||||||||</v>
      </c>
    </row>
    <row r="30844" spans="1:1">
      <c r="A30844" t="str">
        <f t="shared" ca="1" si="481"/>
        <v>||||||||||||</v>
      </c>
    </row>
    <row r="30845" spans="1:1">
      <c r="A30845" t="str">
        <f t="shared" ca="1" si="481"/>
        <v>|||||||||||</v>
      </c>
    </row>
    <row r="30846" spans="1:1">
      <c r="A30846" t="str">
        <f t="shared" ca="1" si="481"/>
        <v>]</v>
      </c>
    </row>
    <row r="30847" spans="1:1">
      <c r="A30847" t="str">
        <f t="shared" ca="1" si="481"/>
        <v>{N}{P}{T}{H}{O}{I}[</v>
      </c>
    </row>
    <row r="30848" spans="1:1">
      <c r="A30848" t="str">
        <f t="shared" ca="1" si="481"/>
        <v>|||||||||||||</v>
      </c>
    </row>
    <row r="30849" spans="1:1">
      <c r="A30849" t="str">
        <f t="shared" ca="1" si="481"/>
        <v>||||||||||||</v>
      </c>
    </row>
    <row r="30850" spans="1:1">
      <c r="A30850" t="str">
        <f t="shared" ref="A30850:A30913" ca="1" si="482">INDIRECT("L!R"&amp;INT((ROW()-1)/6)+1&amp;"C"&amp;MOD(ROW()-1,6)+9,FALSE)</f>
        <v>|||||||||ビョン|||</v>
      </c>
    </row>
    <row r="30851" spans="1:1">
      <c r="A30851" t="str">
        <f t="shared" ca="1" si="482"/>
        <v>|||||||||||</v>
      </c>
    </row>
    <row r="30852" spans="1:1">
      <c r="A30852" t="str">
        <f t="shared" ca="1" si="482"/>
        <v>]</v>
      </c>
    </row>
    <row r="30853" spans="1:1">
      <c r="A30853" t="str">
        <f t="shared" ca="1" si="482"/>
        <v>{N}{P}{T}{H}{K}{O}{I}[</v>
      </c>
    </row>
    <row r="30854" spans="1:1">
      <c r="A30854" t="str">
        <f t="shared" ca="1" si="482"/>
        <v>|||||||||||||</v>
      </c>
    </row>
    <row r="30855" spans="1:1">
      <c r="A30855" t="str">
        <f t="shared" ca="1" si="482"/>
        <v>||||||||||||</v>
      </c>
    </row>
    <row r="30856" spans="1:1">
      <c r="A30856" t="str">
        <f t="shared" ca="1" si="482"/>
        <v>|||||||||ピョン|||</v>
      </c>
    </row>
    <row r="30857" spans="1:1">
      <c r="A30857" t="str">
        <f t="shared" ca="1" si="482"/>
        <v>|||||||||||</v>
      </c>
    </row>
    <row r="30858" spans="1:1">
      <c r="A30858" t="str">
        <f t="shared" ca="1" si="482"/>
        <v>]</v>
      </c>
    </row>
    <row r="30859" spans="1:1">
      <c r="A30859" t="str">
        <f t="shared" ca="1" si="482"/>
        <v>{L}{N}{T}{K}{O}{I}[</v>
      </c>
    </row>
    <row r="30860" spans="1:1">
      <c r="A30860" t="str">
        <f t="shared" ca="1" si="482"/>
        <v>|||||||||||||</v>
      </c>
    </row>
    <row r="30861" spans="1:1">
      <c r="A30861" t="str">
        <f t="shared" ca="1" si="482"/>
        <v>||||||||||||</v>
      </c>
    </row>
    <row r="30862" spans="1:1">
      <c r="A30862" t="str">
        <f t="shared" ca="1" si="482"/>
        <v>||||||||||||</v>
      </c>
    </row>
    <row r="30863" spans="1:1">
      <c r="A30863" t="str">
        <f t="shared" ca="1" si="482"/>
        <v>|||||||||||</v>
      </c>
    </row>
    <row r="30864" spans="1:1">
      <c r="A30864" t="str">
        <f t="shared" ca="1" si="482"/>
        <v>]</v>
      </c>
    </row>
    <row r="30865" spans="1:1">
      <c r="A30865" t="str">
        <f t="shared" ca="1" si="482"/>
        <v>{L}{N}{H}{K}{O}{I}[</v>
      </c>
    </row>
    <row r="30866" spans="1:1">
      <c r="A30866" t="str">
        <f t="shared" ca="1" si="482"/>
        <v>|||||||||||||</v>
      </c>
    </row>
    <row r="30867" spans="1:1">
      <c r="A30867" t="str">
        <f t="shared" ca="1" si="482"/>
        <v>||||||||||||</v>
      </c>
    </row>
    <row r="30868" spans="1:1">
      <c r="A30868" t="str">
        <f t="shared" ca="1" si="482"/>
        <v>|||||||||キョー|||</v>
      </c>
    </row>
    <row r="30869" spans="1:1">
      <c r="A30869" t="str">
        <f t="shared" ca="1" si="482"/>
        <v>|||||||||||</v>
      </c>
    </row>
    <row r="30870" spans="1:1">
      <c r="A30870" t="str">
        <f t="shared" ca="1" si="482"/>
        <v>]</v>
      </c>
    </row>
    <row r="30871" spans="1:1">
      <c r="A30871" t="str">
        <f t="shared" ca="1" si="482"/>
        <v>{L}{N}{H}{S}{O}{I}[</v>
      </c>
    </row>
    <row r="30872" spans="1:1">
      <c r="A30872" t="str">
        <f t="shared" ca="1" si="482"/>
        <v>|||||||||||||</v>
      </c>
    </row>
    <row r="30873" spans="1:1">
      <c r="A30873" t="str">
        <f t="shared" ca="1" si="482"/>
        <v>||||||||||||</v>
      </c>
    </row>
    <row r="30874" spans="1:1">
      <c r="A30874" t="str">
        <f t="shared" ca="1" si="482"/>
        <v>|||||||||ショー|||</v>
      </c>
    </row>
    <row r="30875" spans="1:1">
      <c r="A30875" t="str">
        <f t="shared" ca="1" si="482"/>
        <v>|||||||||||</v>
      </c>
    </row>
    <row r="30876" spans="1:1">
      <c r="A30876" t="str">
        <f t="shared" ca="1" si="482"/>
        <v>]</v>
      </c>
    </row>
    <row r="30877" spans="1:1">
      <c r="A30877" t="str">
        <f t="shared" ca="1" si="482"/>
        <v>{L}{N}{T}{S}{O}{I}[</v>
      </c>
    </row>
    <row r="30878" spans="1:1">
      <c r="A30878" t="str">
        <f t="shared" ca="1" si="482"/>
        <v>|||||||||||||</v>
      </c>
    </row>
    <row r="30879" spans="1:1">
      <c r="A30879" t="str">
        <f t="shared" ca="1" si="482"/>
        <v>||||||||||||</v>
      </c>
    </row>
    <row r="30880" spans="1:1">
      <c r="A30880" t="str">
        <f t="shared" ca="1" si="482"/>
        <v>|||||||||チョー|||</v>
      </c>
    </row>
    <row r="30881" spans="1:1">
      <c r="A30881" t="str">
        <f t="shared" ca="1" si="482"/>
        <v>|||||||||||</v>
      </c>
    </row>
    <row r="30882" spans="1:1">
      <c r="A30882" t="str">
        <f t="shared" ca="1" si="482"/>
        <v>]</v>
      </c>
    </row>
    <row r="30883" spans="1:1">
      <c r="A30883" t="str">
        <f t="shared" ca="1" si="482"/>
        <v>{L}{N}{P}{T}{H}{S}{O}{I}[</v>
      </c>
    </row>
    <row r="30884" spans="1:1">
      <c r="A30884" t="str">
        <f t="shared" ca="1" si="482"/>
        <v>|||||||||||||</v>
      </c>
    </row>
    <row r="30885" spans="1:1">
      <c r="A30885" t="str">
        <f t="shared" ca="1" si="482"/>
        <v>||||||||||||</v>
      </c>
    </row>
    <row r="30886" spans="1:1">
      <c r="A30886" t="str">
        <f t="shared" ca="1" si="482"/>
        <v>|||||||||ニョー|||</v>
      </c>
    </row>
    <row r="30887" spans="1:1">
      <c r="A30887" t="str">
        <f t="shared" ca="1" si="482"/>
        <v>|||||||||||</v>
      </c>
    </row>
    <row r="30888" spans="1:1">
      <c r="A30888" t="str">
        <f t="shared" ca="1" si="482"/>
        <v>]</v>
      </c>
    </row>
    <row r="30889" spans="1:1">
      <c r="A30889" t="str">
        <f t="shared" ca="1" si="482"/>
        <v>{L}{N}{T}{H}{O}{I}[</v>
      </c>
    </row>
    <row r="30890" spans="1:1">
      <c r="A30890" t="str">
        <f t="shared" ca="1" si="482"/>
        <v>|||||||||||||</v>
      </c>
    </row>
    <row r="30891" spans="1:1">
      <c r="A30891" t="str">
        <f t="shared" ca="1" si="482"/>
        <v>||||||||||||</v>
      </c>
    </row>
    <row r="30892" spans="1:1">
      <c r="A30892" t="str">
        <f t="shared" ca="1" si="482"/>
        <v>|||||||||ヒョー|||</v>
      </c>
    </row>
    <row r="30893" spans="1:1">
      <c r="A30893" t="str">
        <f t="shared" ca="1" si="482"/>
        <v>|||||||||||</v>
      </c>
    </row>
    <row r="30894" spans="1:1">
      <c r="A30894" t="str">
        <f t="shared" ca="1" si="482"/>
        <v>]</v>
      </c>
    </row>
    <row r="30895" spans="1:1">
      <c r="A30895" t="str">
        <f t="shared" ca="1" si="482"/>
        <v>{L}{N}{P}{H}{K}{O}{I}[</v>
      </c>
    </row>
    <row r="30896" spans="1:1">
      <c r="A30896" t="str">
        <f t="shared" ca="1" si="482"/>
        <v>|||||||||||||</v>
      </c>
    </row>
    <row r="30897" spans="1:1">
      <c r="A30897" t="str">
        <f t="shared" ca="1" si="482"/>
        <v>||||||||||||</v>
      </c>
    </row>
    <row r="30898" spans="1:1">
      <c r="A30898" t="str">
        <f t="shared" ca="1" si="482"/>
        <v>|||||||||ミョー|||</v>
      </c>
    </row>
    <row r="30899" spans="1:1">
      <c r="A30899" t="str">
        <f t="shared" ca="1" si="482"/>
        <v>|||||||||||</v>
      </c>
    </row>
    <row r="30900" spans="1:1">
      <c r="A30900" t="str">
        <f t="shared" ca="1" si="482"/>
        <v>]</v>
      </c>
    </row>
    <row r="30901" spans="1:1">
      <c r="A30901" t="str">
        <f t="shared" ca="1" si="482"/>
        <v>{L}{N}{P}{H}{S}{O}{I}[</v>
      </c>
    </row>
    <row r="30902" spans="1:1">
      <c r="A30902" t="str">
        <f t="shared" ca="1" si="482"/>
        <v>|||||||||||||</v>
      </c>
    </row>
    <row r="30903" spans="1:1">
      <c r="A30903" t="str">
        <f t="shared" ca="1" si="482"/>
        <v>||||||||||||</v>
      </c>
    </row>
    <row r="30904" spans="1:1">
      <c r="A30904" t="str">
        <f t="shared" ca="1" si="482"/>
        <v>|||||||||ジェー|||</v>
      </c>
    </row>
    <row r="30905" spans="1:1">
      <c r="A30905" t="str">
        <f t="shared" ca="1" si="482"/>
        <v>|||||||||||</v>
      </c>
    </row>
    <row r="30906" spans="1:1">
      <c r="A30906" t="str">
        <f t="shared" ca="1" si="482"/>
        <v>]</v>
      </c>
    </row>
    <row r="30907" spans="1:1">
      <c r="A30907" t="str">
        <f t="shared" ca="1" si="482"/>
        <v>{L}{N}{P}{T}{K}{O}{I}[</v>
      </c>
    </row>
    <row r="30908" spans="1:1">
      <c r="A30908" t="str">
        <f t="shared" ca="1" si="482"/>
        <v>|||||||||||||</v>
      </c>
    </row>
    <row r="30909" spans="1:1">
      <c r="A30909" t="str">
        <f t="shared" ca="1" si="482"/>
        <v>||||||||||||</v>
      </c>
    </row>
    <row r="30910" spans="1:1">
      <c r="A30910" t="str">
        <f t="shared" ca="1" si="482"/>
        <v>|||||||||リョー|||</v>
      </c>
    </row>
    <row r="30911" spans="1:1">
      <c r="A30911" t="str">
        <f t="shared" ca="1" si="482"/>
        <v>|||||||||||</v>
      </c>
    </row>
    <row r="30912" spans="1:1">
      <c r="A30912" t="str">
        <f t="shared" ca="1" si="482"/>
        <v>]</v>
      </c>
    </row>
    <row r="30913" spans="1:1">
      <c r="A30913" t="str">
        <f t="shared" ca="1" si="482"/>
        <v>{N}{P}{T}{H}{S}{O}{I}[</v>
      </c>
    </row>
    <row r="30914" spans="1:1">
      <c r="A30914" t="str">
        <f t="shared" ref="A30914:A30977" ca="1" si="483">INDIRECT("L!R"&amp;INT((ROW()-1)/6)+1&amp;"C"&amp;MOD(ROW()-1,6)+9,FALSE)</f>
        <v>|||||||||||||</v>
      </c>
    </row>
    <row r="30915" spans="1:1">
      <c r="A30915" t="str">
        <f t="shared" ca="1" si="483"/>
        <v>||||||||||||</v>
      </c>
    </row>
    <row r="30916" spans="1:1">
      <c r="A30916" t="str">
        <f t="shared" ca="1" si="483"/>
        <v>||||||||||||</v>
      </c>
    </row>
    <row r="30917" spans="1:1">
      <c r="A30917" t="str">
        <f t="shared" ca="1" si="483"/>
        <v>|||||||||||</v>
      </c>
    </row>
    <row r="30918" spans="1:1">
      <c r="A30918" t="str">
        <f t="shared" ca="1" si="483"/>
        <v>]</v>
      </c>
    </row>
    <row r="30919" spans="1:1">
      <c r="A30919" t="str">
        <f t="shared" ca="1" si="483"/>
        <v>{L}{N}{T}{H}{K}{O}{I}[</v>
      </c>
    </row>
    <row r="30920" spans="1:1">
      <c r="A30920" t="str">
        <f t="shared" ca="1" si="483"/>
        <v>|||||||||||||</v>
      </c>
    </row>
    <row r="30921" spans="1:1">
      <c r="A30921" t="str">
        <f t="shared" ca="1" si="483"/>
        <v>||||||||||||</v>
      </c>
    </row>
    <row r="30922" spans="1:1">
      <c r="A30922" t="str">
        <f t="shared" ca="1" si="483"/>
        <v>|||||||||ギョー|||</v>
      </c>
    </row>
    <row r="30923" spans="1:1">
      <c r="A30923" t="str">
        <f t="shared" ca="1" si="483"/>
        <v>|||||||||||</v>
      </c>
    </row>
    <row r="30924" spans="1:1">
      <c r="A30924" t="str">
        <f t="shared" ca="1" si="483"/>
        <v>]</v>
      </c>
    </row>
    <row r="30925" spans="1:1">
      <c r="A30925" t="str">
        <f t="shared" ca="1" si="483"/>
        <v>{L}{N}{T}{H}{S}{O}{I}[</v>
      </c>
    </row>
    <row r="30926" spans="1:1">
      <c r="A30926" t="str">
        <f t="shared" ca="1" si="483"/>
        <v>|||||||||||||</v>
      </c>
    </row>
    <row r="30927" spans="1:1">
      <c r="A30927" t="str">
        <f t="shared" ca="1" si="483"/>
        <v>||||||||||||</v>
      </c>
    </row>
    <row r="30928" spans="1:1">
      <c r="A30928" t="str">
        <f t="shared" ca="1" si="483"/>
        <v>|||||||||ジョー|||</v>
      </c>
    </row>
    <row r="30929" spans="1:1">
      <c r="A30929" t="str">
        <f t="shared" ca="1" si="483"/>
        <v>|||||||||||</v>
      </c>
    </row>
    <row r="30930" spans="1:1">
      <c r="A30930" t="str">
        <f t="shared" ca="1" si="483"/>
        <v>]</v>
      </c>
    </row>
    <row r="30931" spans="1:1">
      <c r="A30931" t="str">
        <f t="shared" ca="1" si="483"/>
        <v>{L}{N}{P}{T}{S}{O}{I}[</v>
      </c>
    </row>
    <row r="30932" spans="1:1">
      <c r="A30932" t="str">
        <f t="shared" ca="1" si="483"/>
        <v>|||||||||||||</v>
      </c>
    </row>
    <row r="30933" spans="1:1">
      <c r="A30933" t="str">
        <f t="shared" ca="1" si="483"/>
        <v>||||||||||||</v>
      </c>
    </row>
    <row r="30934" spans="1:1">
      <c r="A30934" t="str">
        <f t="shared" ca="1" si="483"/>
        <v>||||||||||||</v>
      </c>
    </row>
    <row r="30935" spans="1:1">
      <c r="A30935" t="str">
        <f t="shared" ca="1" si="483"/>
        <v>|||||||||||</v>
      </c>
    </row>
    <row r="30936" spans="1:1">
      <c r="A30936" t="str">
        <f t="shared" ca="1" si="483"/>
        <v>]</v>
      </c>
    </row>
    <row r="30937" spans="1:1">
      <c r="A30937" t="str">
        <f t="shared" ca="1" si="483"/>
        <v>{L}{N}{P}{T}{H}{O}{I}[</v>
      </c>
    </row>
    <row r="30938" spans="1:1">
      <c r="A30938" t="str">
        <f t="shared" ca="1" si="483"/>
        <v>|||||||||||||</v>
      </c>
    </row>
    <row r="30939" spans="1:1">
      <c r="A30939" t="str">
        <f t="shared" ca="1" si="483"/>
        <v>||||||||||||</v>
      </c>
    </row>
    <row r="30940" spans="1:1">
      <c r="A30940" t="str">
        <f t="shared" ca="1" si="483"/>
        <v>|||||||||ビョー|||</v>
      </c>
    </row>
    <row r="30941" spans="1:1">
      <c r="A30941" t="str">
        <f t="shared" ca="1" si="483"/>
        <v>|||||||||||</v>
      </c>
    </row>
    <row r="30942" spans="1:1">
      <c r="A30942" t="str">
        <f t="shared" ca="1" si="483"/>
        <v>]</v>
      </c>
    </row>
    <row r="30943" spans="1:1">
      <c r="A30943" t="str">
        <f t="shared" ca="1" si="483"/>
        <v>{L}{N}{P}{T}{H}{K}{O}{I}[</v>
      </c>
    </row>
    <row r="30944" spans="1:1">
      <c r="A30944" t="str">
        <f t="shared" ca="1" si="483"/>
        <v>|||||||||||||</v>
      </c>
    </row>
    <row r="30945" spans="1:1">
      <c r="A30945" t="str">
        <f t="shared" ca="1" si="483"/>
        <v>||||||||||||</v>
      </c>
    </row>
    <row r="30946" spans="1:1">
      <c r="A30946" t="str">
        <f t="shared" ca="1" si="483"/>
        <v>|||||||||ピョー|||</v>
      </c>
    </row>
    <row r="30947" spans="1:1">
      <c r="A30947" t="str">
        <f t="shared" ca="1" si="483"/>
        <v>|||||||||||</v>
      </c>
    </row>
    <row r="30948" spans="1:1">
      <c r="A30948" t="str">
        <f t="shared" ca="1" si="483"/>
        <v>]</v>
      </c>
    </row>
    <row r="30949" spans="1:1">
      <c r="A30949" t="str">
        <f t="shared" ca="1" si="483"/>
        <v>{N}{P}{H}{K}{O}{I}[</v>
      </c>
    </row>
    <row r="30950" spans="1:1">
      <c r="A30950" t="str">
        <f t="shared" ca="1" si="483"/>
        <v>|||||||||||||</v>
      </c>
    </row>
    <row r="30951" spans="1:1">
      <c r="A30951" t="str">
        <f t="shared" ca="1" si="483"/>
        <v>||||||||||||</v>
      </c>
    </row>
    <row r="30952" spans="1:1">
      <c r="A30952" t="str">
        <f t="shared" ca="1" si="483"/>
        <v>||||||||||||</v>
      </c>
    </row>
    <row r="30953" spans="1:1">
      <c r="A30953" t="str">
        <f t="shared" ca="1" si="483"/>
        <v>|||||||||||</v>
      </c>
    </row>
    <row r="30954" spans="1:1">
      <c r="A30954" t="str">
        <f t="shared" ca="1" si="483"/>
        <v>]</v>
      </c>
    </row>
    <row r="30955" spans="1:1">
      <c r="A30955" t="str">
        <f t="shared" ca="1" si="483"/>
        <v>{N}{P}{H}{S}{O}{I}[</v>
      </c>
    </row>
    <row r="30956" spans="1:1">
      <c r="A30956" t="str">
        <f t="shared" ca="1" si="483"/>
        <v>|||||||||||||</v>
      </c>
    </row>
    <row r="30957" spans="1:1">
      <c r="A30957" t="str">
        <f t="shared" ca="1" si="483"/>
        <v>||||||||||||</v>
      </c>
    </row>
    <row r="30958" spans="1:1">
      <c r="A30958" t="str">
        <f t="shared" ca="1" si="483"/>
        <v>||||||||||||</v>
      </c>
    </row>
    <row r="30959" spans="1:1">
      <c r="A30959" t="str">
        <f t="shared" ca="1" si="483"/>
        <v>|||||||||||</v>
      </c>
    </row>
    <row r="30960" spans="1:1">
      <c r="A30960" t="str">
        <f t="shared" ca="1" si="483"/>
        <v>]</v>
      </c>
    </row>
    <row r="30961" spans="1:1">
      <c r="A30961" t="str">
        <f t="shared" ca="1" si="483"/>
        <v>{M}{N}{O}{I}[</v>
      </c>
    </row>
    <row r="30962" spans="1:1">
      <c r="A30962" t="str">
        <f t="shared" ca="1" si="483"/>
        <v>|||||||||||||</v>
      </c>
    </row>
    <row r="30963" spans="1:1">
      <c r="A30963" t="str">
        <f t="shared" ca="1" si="483"/>
        <v>||||||||||||</v>
      </c>
    </row>
    <row r="30964" spans="1:1">
      <c r="A30964" t="str">
        <f t="shared" ca="1" si="483"/>
        <v>||||||||||||</v>
      </c>
    </row>
    <row r="30965" spans="1:1">
      <c r="A30965" t="str">
        <f t="shared" ca="1" si="483"/>
        <v>|||||||||||</v>
      </c>
    </row>
    <row r="30966" spans="1:1">
      <c r="A30966" t="str">
        <f t="shared" ca="1" si="483"/>
        <v>]</v>
      </c>
    </row>
    <row r="30967" spans="1:1">
      <c r="A30967" t="str">
        <f t="shared" ca="1" si="483"/>
        <v>{M}{N}{K}{O}{I}[</v>
      </c>
    </row>
    <row r="30968" spans="1:1">
      <c r="A30968" t="str">
        <f t="shared" ca="1" si="483"/>
        <v>|||||||||||||</v>
      </c>
    </row>
    <row r="30969" spans="1:1">
      <c r="A30969" t="str">
        <f t="shared" ca="1" si="483"/>
        <v>||||||||||||</v>
      </c>
    </row>
    <row r="30970" spans="1:1">
      <c r="A30970" t="str">
        <f t="shared" ca="1" si="483"/>
        <v>||||||||||||</v>
      </c>
    </row>
    <row r="30971" spans="1:1">
      <c r="A30971" t="str">
        <f t="shared" ca="1" si="483"/>
        <v>|||||||||||</v>
      </c>
    </row>
    <row r="30972" spans="1:1">
      <c r="A30972" t="str">
        <f t="shared" ca="1" si="483"/>
        <v>]</v>
      </c>
    </row>
    <row r="30973" spans="1:1">
      <c r="A30973" t="str">
        <f t="shared" ca="1" si="483"/>
        <v>{M}{N}{S}{O}{I}[</v>
      </c>
    </row>
    <row r="30974" spans="1:1">
      <c r="A30974" t="str">
        <f t="shared" ca="1" si="483"/>
        <v>|||||||||||||</v>
      </c>
    </row>
    <row r="30975" spans="1:1">
      <c r="A30975" t="str">
        <f t="shared" ca="1" si="483"/>
        <v>||||||||||||</v>
      </c>
    </row>
    <row r="30976" spans="1:1">
      <c r="A30976" t="str">
        <f t="shared" ca="1" si="483"/>
        <v>||||||||||||</v>
      </c>
    </row>
    <row r="30977" spans="1:1">
      <c r="A30977" t="str">
        <f t="shared" ca="1" si="483"/>
        <v>|||||||||||</v>
      </c>
    </row>
    <row r="30978" spans="1:1">
      <c r="A30978" t="str">
        <f t="shared" ref="A30978:A31041" ca="1" si="484">INDIRECT("L!R"&amp;INT((ROW()-1)/6)+1&amp;"C"&amp;MOD(ROW()-1,6)+9,FALSE)</f>
        <v>]</v>
      </c>
    </row>
    <row r="30979" spans="1:1">
      <c r="A30979" t="str">
        <f t="shared" ca="1" si="484"/>
        <v>{M}{N}{T}{O}{I}[</v>
      </c>
    </row>
    <row r="30980" spans="1:1">
      <c r="A30980" t="str">
        <f t="shared" ca="1" si="484"/>
        <v>|||||||||||||</v>
      </c>
    </row>
    <row r="30981" spans="1:1">
      <c r="A30981" t="str">
        <f t="shared" ca="1" si="484"/>
        <v>||||||||||||</v>
      </c>
    </row>
    <row r="30982" spans="1:1">
      <c r="A30982" t="str">
        <f t="shared" ca="1" si="484"/>
        <v>||||||||||||</v>
      </c>
    </row>
    <row r="30983" spans="1:1">
      <c r="A30983" t="str">
        <f t="shared" ca="1" si="484"/>
        <v>|||||||||||</v>
      </c>
    </row>
    <row r="30984" spans="1:1">
      <c r="A30984" t="str">
        <f t="shared" ca="1" si="484"/>
        <v>]</v>
      </c>
    </row>
    <row r="30985" spans="1:1">
      <c r="A30985" t="str">
        <f t="shared" ca="1" si="484"/>
        <v>{M}{N}{H}{O}{I}[</v>
      </c>
    </row>
    <row r="30986" spans="1:1">
      <c r="A30986" t="str">
        <f t="shared" ca="1" si="484"/>
        <v>|||||||||||||</v>
      </c>
    </row>
    <row r="30987" spans="1:1">
      <c r="A30987" t="str">
        <f t="shared" ca="1" si="484"/>
        <v>||||||||||||</v>
      </c>
    </row>
    <row r="30988" spans="1:1">
      <c r="A30988" t="str">
        <f t="shared" ca="1" si="484"/>
        <v>||||||||||||</v>
      </c>
    </row>
    <row r="30989" spans="1:1">
      <c r="A30989" t="str">
        <f t="shared" ca="1" si="484"/>
        <v>|||||||||||</v>
      </c>
    </row>
    <row r="30990" spans="1:1">
      <c r="A30990" t="str">
        <f t="shared" ca="1" si="484"/>
        <v>]</v>
      </c>
    </row>
    <row r="30991" spans="1:1">
      <c r="A30991" t="str">
        <f t="shared" ca="1" si="484"/>
        <v>{M}{N}{P}{O}{I}[</v>
      </c>
    </row>
    <row r="30992" spans="1:1">
      <c r="A30992" t="str">
        <f t="shared" ca="1" si="484"/>
        <v>|||||||||||||</v>
      </c>
    </row>
    <row r="30993" spans="1:1">
      <c r="A30993" t="str">
        <f t="shared" ca="1" si="484"/>
        <v>||||||||||||</v>
      </c>
    </row>
    <row r="30994" spans="1:1">
      <c r="A30994" t="str">
        <f t="shared" ca="1" si="484"/>
        <v>||||||||||||</v>
      </c>
    </row>
    <row r="30995" spans="1:1">
      <c r="A30995" t="str">
        <f t="shared" ca="1" si="484"/>
        <v>|||||||||||</v>
      </c>
    </row>
    <row r="30996" spans="1:1">
      <c r="A30996" t="str">
        <f t="shared" ca="1" si="484"/>
        <v>]</v>
      </c>
    </row>
    <row r="30997" spans="1:1">
      <c r="A30997" t="str">
        <f t="shared" ca="1" si="484"/>
        <v>{M}{N}{P}{K}{O}{I}[</v>
      </c>
    </row>
    <row r="30998" spans="1:1">
      <c r="A30998" t="str">
        <f t="shared" ca="1" si="484"/>
        <v>|||||||||||||</v>
      </c>
    </row>
    <row r="30999" spans="1:1">
      <c r="A30999" t="str">
        <f t="shared" ca="1" si="484"/>
        <v>||||||||||||</v>
      </c>
    </row>
    <row r="31000" spans="1:1">
      <c r="A31000" t="str">
        <f t="shared" ca="1" si="484"/>
        <v>||||||||||||</v>
      </c>
    </row>
    <row r="31001" spans="1:1">
      <c r="A31001" t="str">
        <f t="shared" ca="1" si="484"/>
        <v>|||||||||||</v>
      </c>
    </row>
    <row r="31002" spans="1:1">
      <c r="A31002" t="str">
        <f t="shared" ca="1" si="484"/>
        <v>]</v>
      </c>
    </row>
    <row r="31003" spans="1:1">
      <c r="A31003" t="str">
        <f t="shared" ca="1" si="484"/>
        <v>{M}{N}{P}{S}{O}{I}[</v>
      </c>
    </row>
    <row r="31004" spans="1:1">
      <c r="A31004" t="str">
        <f t="shared" ca="1" si="484"/>
        <v>|||||||||||||</v>
      </c>
    </row>
    <row r="31005" spans="1:1">
      <c r="A31005" t="str">
        <f t="shared" ca="1" si="484"/>
        <v>||||||||||||</v>
      </c>
    </row>
    <row r="31006" spans="1:1">
      <c r="A31006" t="str">
        <f t="shared" ca="1" si="484"/>
        <v>||||||||||||</v>
      </c>
    </row>
    <row r="31007" spans="1:1">
      <c r="A31007" t="str">
        <f t="shared" ca="1" si="484"/>
        <v>|||||||||||</v>
      </c>
    </row>
    <row r="31008" spans="1:1">
      <c r="A31008" t="str">
        <f t="shared" ca="1" si="484"/>
        <v>]</v>
      </c>
    </row>
    <row r="31009" spans="1:1">
      <c r="A31009" t="str">
        <f t="shared" ca="1" si="484"/>
        <v>{M}{N}{P}{T}{O}{I}[</v>
      </c>
    </row>
    <row r="31010" spans="1:1">
      <c r="A31010" t="str">
        <f t="shared" ca="1" si="484"/>
        <v>|||||||||||||</v>
      </c>
    </row>
    <row r="31011" spans="1:1">
      <c r="A31011" t="str">
        <f t="shared" ca="1" si="484"/>
        <v>||||||||||||</v>
      </c>
    </row>
    <row r="31012" spans="1:1">
      <c r="A31012" t="str">
        <f t="shared" ca="1" si="484"/>
        <v>||||||||||||</v>
      </c>
    </row>
    <row r="31013" spans="1:1">
      <c r="A31013" t="str">
        <f t="shared" ca="1" si="484"/>
        <v>|||||||||||</v>
      </c>
    </row>
    <row r="31014" spans="1:1">
      <c r="A31014" t="str">
        <f t="shared" ca="1" si="484"/>
        <v>]</v>
      </c>
    </row>
    <row r="31015" spans="1:1">
      <c r="A31015" t="str">
        <f t="shared" ca="1" si="484"/>
        <v>{M}{N}{P}{H}{O}{I}[</v>
      </c>
    </row>
    <row r="31016" spans="1:1">
      <c r="A31016" t="str">
        <f t="shared" ca="1" si="484"/>
        <v>|||||||||||||</v>
      </c>
    </row>
    <row r="31017" spans="1:1">
      <c r="A31017" t="str">
        <f t="shared" ca="1" si="484"/>
        <v>||||||||||||</v>
      </c>
    </row>
    <row r="31018" spans="1:1">
      <c r="A31018" t="str">
        <f t="shared" ca="1" si="484"/>
        <v>||||||||||||</v>
      </c>
    </row>
    <row r="31019" spans="1:1">
      <c r="A31019" t="str">
        <f t="shared" ca="1" si="484"/>
        <v>|||||||||||</v>
      </c>
    </row>
    <row r="31020" spans="1:1">
      <c r="A31020" t="str">
        <f t="shared" ca="1" si="484"/>
        <v>]</v>
      </c>
    </row>
    <row r="31021" spans="1:1">
      <c r="A31021" t="str">
        <f t="shared" ca="1" si="484"/>
        <v>{M}{N}{T}{H}{K}{O}{I}[</v>
      </c>
    </row>
    <row r="31022" spans="1:1">
      <c r="A31022" t="str">
        <f t="shared" ca="1" si="484"/>
        <v>|||||||||||||</v>
      </c>
    </row>
    <row r="31023" spans="1:1">
      <c r="A31023" t="str">
        <f t="shared" ca="1" si="484"/>
        <v>||||||||||||</v>
      </c>
    </row>
    <row r="31024" spans="1:1">
      <c r="A31024" t="str">
        <f t="shared" ca="1" si="484"/>
        <v>||||||||||||</v>
      </c>
    </row>
    <row r="31025" spans="1:1">
      <c r="A31025" t="str">
        <f t="shared" ca="1" si="484"/>
        <v>|||||||||||</v>
      </c>
    </row>
    <row r="31026" spans="1:1">
      <c r="A31026" t="str">
        <f t="shared" ca="1" si="484"/>
        <v>]</v>
      </c>
    </row>
    <row r="31027" spans="1:1">
      <c r="A31027" t="str">
        <f t="shared" ca="1" si="484"/>
        <v>{M}{N}{T}{H}{S}{O}{I}[</v>
      </c>
    </row>
    <row r="31028" spans="1:1">
      <c r="A31028" t="str">
        <f t="shared" ca="1" si="484"/>
        <v>|||||||||||||</v>
      </c>
    </row>
    <row r="31029" spans="1:1">
      <c r="A31029" t="str">
        <f t="shared" ca="1" si="484"/>
        <v>||||||||||||</v>
      </c>
    </row>
    <row r="31030" spans="1:1">
      <c r="A31030" t="str">
        <f t="shared" ca="1" si="484"/>
        <v>||||||||||||</v>
      </c>
    </row>
    <row r="31031" spans="1:1">
      <c r="A31031" t="str">
        <f t="shared" ca="1" si="484"/>
        <v>|||||||||||</v>
      </c>
    </row>
    <row r="31032" spans="1:1">
      <c r="A31032" t="str">
        <f t="shared" ca="1" si="484"/>
        <v>]</v>
      </c>
    </row>
    <row r="31033" spans="1:1">
      <c r="A31033" t="str">
        <f t="shared" ca="1" si="484"/>
        <v>{M}{N}{P}{T}{S}{O}{I}[</v>
      </c>
    </row>
    <row r="31034" spans="1:1">
      <c r="A31034" t="str">
        <f t="shared" ca="1" si="484"/>
        <v>|||||||||||||</v>
      </c>
    </row>
    <row r="31035" spans="1:1">
      <c r="A31035" t="str">
        <f t="shared" ca="1" si="484"/>
        <v>||||||||||||</v>
      </c>
    </row>
    <row r="31036" spans="1:1">
      <c r="A31036" t="str">
        <f t="shared" ca="1" si="484"/>
        <v>||||||||||||</v>
      </c>
    </row>
    <row r="31037" spans="1:1">
      <c r="A31037" t="str">
        <f t="shared" ca="1" si="484"/>
        <v>|||||||||||</v>
      </c>
    </row>
    <row r="31038" spans="1:1">
      <c r="A31038" t="str">
        <f t="shared" ca="1" si="484"/>
        <v>]</v>
      </c>
    </row>
    <row r="31039" spans="1:1">
      <c r="A31039" t="str">
        <f t="shared" ca="1" si="484"/>
        <v>{M}{N}{P}{T}{H}{O}{I}[</v>
      </c>
    </row>
    <row r="31040" spans="1:1">
      <c r="A31040" t="str">
        <f t="shared" ca="1" si="484"/>
        <v>|||||||||||||</v>
      </c>
    </row>
    <row r="31041" spans="1:1">
      <c r="A31041" t="str">
        <f t="shared" ca="1" si="484"/>
        <v>||||||||||||</v>
      </c>
    </row>
    <row r="31042" spans="1:1">
      <c r="A31042" t="str">
        <f t="shared" ref="A31042:A31104" ca="1" si="485">INDIRECT("L!R"&amp;INT((ROW()-1)/6)+1&amp;"C"&amp;MOD(ROW()-1,6)+9,FALSE)</f>
        <v>||||||||||||</v>
      </c>
    </row>
    <row r="31043" spans="1:1">
      <c r="A31043" t="str">
        <f t="shared" ca="1" si="485"/>
        <v>|||||||||||</v>
      </c>
    </row>
    <row r="31044" spans="1:1">
      <c r="A31044" t="str">
        <f t="shared" ca="1" si="485"/>
        <v>]</v>
      </c>
    </row>
    <row r="31045" spans="1:1">
      <c r="A31045" t="str">
        <f t="shared" ca="1" si="485"/>
        <v>{M}{N}{T}{K}{O}{I}[</v>
      </c>
    </row>
    <row r="31046" spans="1:1">
      <c r="A31046" t="str">
        <f t="shared" ca="1" si="485"/>
        <v>|||||||||||||</v>
      </c>
    </row>
    <row r="31047" spans="1:1">
      <c r="A31047" t="str">
        <f t="shared" ca="1" si="485"/>
        <v>||||||||||||</v>
      </c>
    </row>
    <row r="31048" spans="1:1">
      <c r="A31048" t="str">
        <f t="shared" ca="1" si="485"/>
        <v>||||||||||||</v>
      </c>
    </row>
    <row r="31049" spans="1:1">
      <c r="A31049" t="str">
        <f t="shared" ca="1" si="485"/>
        <v>|||||||||||</v>
      </c>
    </row>
    <row r="31050" spans="1:1">
      <c r="A31050" t="str">
        <f t="shared" ca="1" si="485"/>
        <v>]</v>
      </c>
    </row>
    <row r="31051" spans="1:1">
      <c r="A31051" t="str">
        <f t="shared" ca="1" si="485"/>
        <v>{M}{N}{H}{K}{O}{I}[</v>
      </c>
    </row>
    <row r="31052" spans="1:1">
      <c r="A31052" t="str">
        <f t="shared" ca="1" si="485"/>
        <v>|||||||||||||</v>
      </c>
    </row>
    <row r="31053" spans="1:1">
      <c r="A31053" t="str">
        <f t="shared" ca="1" si="485"/>
        <v>||||||||||||</v>
      </c>
    </row>
    <row r="31054" spans="1:1">
      <c r="A31054" t="str">
        <f t="shared" ca="1" si="485"/>
        <v>||||||||||||</v>
      </c>
    </row>
    <row r="31055" spans="1:1">
      <c r="A31055" t="str">
        <f t="shared" ca="1" si="485"/>
        <v>|||||||||||</v>
      </c>
    </row>
    <row r="31056" spans="1:1">
      <c r="A31056" t="str">
        <f t="shared" ca="1" si="485"/>
        <v>]</v>
      </c>
    </row>
    <row r="31057" spans="1:1">
      <c r="A31057" t="str">
        <f t="shared" ca="1" si="485"/>
        <v>{M}{N}{H}{S}{O}{I}[</v>
      </c>
    </row>
    <row r="31058" spans="1:1">
      <c r="A31058" t="str">
        <f t="shared" ca="1" si="485"/>
        <v>|||||||||||||</v>
      </c>
    </row>
    <row r="31059" spans="1:1">
      <c r="A31059" t="str">
        <f t="shared" ca="1" si="485"/>
        <v>||||||||||||</v>
      </c>
    </row>
    <row r="31060" spans="1:1">
      <c r="A31060" t="str">
        <f t="shared" ca="1" si="485"/>
        <v>||||||||||||</v>
      </c>
    </row>
    <row r="31061" spans="1:1">
      <c r="A31061" t="str">
        <f t="shared" ca="1" si="485"/>
        <v>|||||||||||</v>
      </c>
    </row>
    <row r="31062" spans="1:1">
      <c r="A31062" t="str">
        <f t="shared" ca="1" si="485"/>
        <v>]</v>
      </c>
    </row>
    <row r="31063" spans="1:1">
      <c r="A31063" t="str">
        <f t="shared" ca="1" si="485"/>
        <v>{M}{N}{T}{S}{O}{I}[</v>
      </c>
    </row>
    <row r="31064" spans="1:1">
      <c r="A31064" t="str">
        <f t="shared" ca="1" si="485"/>
        <v>|||||||||||||</v>
      </c>
    </row>
    <row r="31065" spans="1:1">
      <c r="A31065" t="str">
        <f t="shared" ca="1" si="485"/>
        <v>||||||||||||</v>
      </c>
    </row>
    <row r="31066" spans="1:1">
      <c r="A31066" t="str">
        <f t="shared" ca="1" si="485"/>
        <v>||||||||||||</v>
      </c>
    </row>
    <row r="31067" spans="1:1">
      <c r="A31067" t="str">
        <f t="shared" ca="1" si="485"/>
        <v>|||||||||||</v>
      </c>
    </row>
    <row r="31068" spans="1:1">
      <c r="A31068" t="str">
        <f t="shared" ca="1" si="485"/>
        <v>]</v>
      </c>
    </row>
    <row r="31069" spans="1:1">
      <c r="A31069" t="str">
        <f t="shared" ca="1" si="485"/>
        <v>{M}{N}{T}{H}{O}{I}[</v>
      </c>
    </row>
    <row r="31070" spans="1:1">
      <c r="A31070" t="str">
        <f t="shared" ca="1" si="485"/>
        <v>|||||||||||||</v>
      </c>
    </row>
    <row r="31071" spans="1:1">
      <c r="A31071" t="str">
        <f t="shared" ca="1" si="485"/>
        <v>||||||||||||</v>
      </c>
    </row>
    <row r="31072" spans="1:1">
      <c r="A31072" t="str">
        <f t="shared" ca="1" si="485"/>
        <v>||||||||||||</v>
      </c>
    </row>
    <row r="31073" spans="1:1">
      <c r="A31073" t="str">
        <f t="shared" ca="1" si="485"/>
        <v>|||||||||||</v>
      </c>
    </row>
    <row r="31074" spans="1:1">
      <c r="A31074" t="str">
        <f t="shared" ca="1" si="485"/>
        <v>]</v>
      </c>
    </row>
    <row r="31075" spans="1:1">
      <c r="A31075" t="str">
        <f t="shared" ca="1" si="485"/>
        <v>{M}{N}{P}{T}{K}{O}{I}[</v>
      </c>
    </row>
    <row r="31076" spans="1:1">
      <c r="A31076" t="str">
        <f t="shared" ca="1" si="485"/>
        <v>|||||||||||||</v>
      </c>
    </row>
    <row r="31077" spans="1:1">
      <c r="A31077" t="str">
        <f t="shared" ca="1" si="485"/>
        <v>||||||||||||</v>
      </c>
    </row>
    <row r="31078" spans="1:1">
      <c r="A31078" t="str">
        <f t="shared" ca="1" si="485"/>
        <v>||||||||||||</v>
      </c>
    </row>
    <row r="31079" spans="1:1">
      <c r="A31079" t="str">
        <f t="shared" ca="1" si="485"/>
        <v>|||||||||||</v>
      </c>
    </row>
    <row r="31080" spans="1:1">
      <c r="A31080" t="str">
        <f t="shared" ca="1" si="485"/>
        <v>]</v>
      </c>
    </row>
    <row r="31081" spans="1:1">
      <c r="A31081" t="str">
        <f t="shared" ca="1" si="485"/>
        <v>{M}{N}{P}{T}{H}{K}{O}{I}[</v>
      </c>
    </row>
    <row r="31082" spans="1:1">
      <c r="A31082" t="str">
        <f t="shared" ca="1" si="485"/>
        <v>|||||||||||||</v>
      </c>
    </row>
    <row r="31083" spans="1:1">
      <c r="A31083" t="str">
        <f t="shared" ca="1" si="485"/>
        <v>||||||||||||</v>
      </c>
    </row>
    <row r="31084" spans="1:1">
      <c r="A31084" t="str">
        <f t="shared" ca="1" si="485"/>
        <v>||||||||||||</v>
      </c>
    </row>
    <row r="31085" spans="1:1">
      <c r="A31085" t="str">
        <f t="shared" ca="1" si="485"/>
        <v>|||||||||||</v>
      </c>
    </row>
    <row r="31086" spans="1:1">
      <c r="A31086" t="str">
        <f t="shared" ca="1" si="485"/>
        <v>]</v>
      </c>
    </row>
    <row r="31087" spans="1:1">
      <c r="A31087" t="str">
        <f t="shared" ca="1" si="485"/>
        <v>{M}{N}{P}{T}{H}{S}{O}{I}[</v>
      </c>
    </row>
    <row r="31088" spans="1:1">
      <c r="A31088" t="str">
        <f t="shared" ca="1" si="485"/>
        <v>|||||||||||||</v>
      </c>
    </row>
    <row r="31089" spans="1:1">
      <c r="A31089" t="str">
        <f t="shared" ca="1" si="485"/>
        <v>||||||||||||</v>
      </c>
    </row>
    <row r="31090" spans="1:1">
      <c r="A31090" t="str">
        <f t="shared" ca="1" si="485"/>
        <v>||||||||||||</v>
      </c>
    </row>
    <row r="31091" spans="1:1">
      <c r="A31091" t="str">
        <f t="shared" ca="1" si="485"/>
        <v>|||||||||||</v>
      </c>
    </row>
    <row r="31092" spans="1:1">
      <c r="A31092" t="str">
        <f t="shared" ca="1" si="485"/>
        <v>]</v>
      </c>
    </row>
    <row r="31093" spans="1:1">
      <c r="A31093" t="str">
        <f t="shared" ca="1" si="485"/>
        <v>{M}{N}{P}{H}{K}{O}{I}[</v>
      </c>
    </row>
    <row r="31094" spans="1:1">
      <c r="A31094" t="str">
        <f t="shared" ca="1" si="485"/>
        <v>|||||||||||||</v>
      </c>
    </row>
    <row r="31095" spans="1:1">
      <c r="A31095" t="str">
        <f t="shared" ca="1" si="485"/>
        <v>||||||||||||</v>
      </c>
    </row>
    <row r="31096" spans="1:1">
      <c r="A31096" t="str">
        <f t="shared" ca="1" si="485"/>
        <v>||||||||||||</v>
      </c>
    </row>
    <row r="31097" spans="1:1">
      <c r="A31097" t="str">
        <f t="shared" ca="1" si="485"/>
        <v>|||||||||||</v>
      </c>
    </row>
    <row r="31098" spans="1:1">
      <c r="A31098" t="str">
        <f t="shared" ca="1" si="485"/>
        <v>]</v>
      </c>
    </row>
    <row r="31099" spans="1:1">
      <c r="A31099" t="str">
        <f t="shared" ca="1" si="485"/>
        <v>{M}{N}{P}{H}{S}{O}{I}[</v>
      </c>
    </row>
    <row r="31100" spans="1:1">
      <c r="A31100" t="str">
        <f t="shared" ca="1" si="485"/>
        <v>|||||||||||||</v>
      </c>
    </row>
    <row r="31101" spans="1:1">
      <c r="A31101" t="str">
        <f t="shared" ca="1" si="485"/>
        <v>||||||||||||</v>
      </c>
    </row>
    <row r="31102" spans="1:1">
      <c r="A31102" t="str">
        <f t="shared" ca="1" si="485"/>
        <v>||||||||||||</v>
      </c>
    </row>
    <row r="31103" spans="1:1">
      <c r="A31103" t="str">
        <f t="shared" ca="1" si="485"/>
        <v>|||||||||||</v>
      </c>
    </row>
    <row r="31104" spans="1:1">
      <c r="A31104" t="str">
        <f t="shared" ca="1" si="485"/>
        <v>]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5184"/>
  <sheetViews>
    <sheetView topLeftCell="A3682" zoomScaleNormal="100" workbookViewId="0">
      <selection activeCell="H3721" sqref="H3721"/>
    </sheetView>
  </sheetViews>
  <sheetFormatPr defaultRowHeight="15"/>
  <cols>
    <col min="1" max="2" width="3.75" customWidth="1"/>
    <col min="3" max="3" width="10.125" customWidth="1"/>
    <col min="4" max="4" width="9.625" customWidth="1"/>
    <col min="5" max="5" width="23.875" bestFit="1" customWidth="1"/>
    <col min="6" max="6" width="21.625" bestFit="1" customWidth="1"/>
    <col min="7" max="7" width="3.875" bestFit="1" customWidth="1"/>
    <col min="8" max="8" width="15.25" customWidth="1"/>
    <col min="9" max="9" width="22.625" bestFit="1" customWidth="1"/>
    <col min="10" max="10" width="15.125" bestFit="1" customWidth="1"/>
    <col min="11" max="11" width="14" bestFit="1" customWidth="1"/>
    <col min="12" max="12" width="37.75" bestFit="1" customWidth="1"/>
    <col min="13" max="13" width="12.875" bestFit="1" customWidth="1"/>
    <col min="14" max="14" width="2.625" bestFit="1" customWidth="1"/>
    <col min="15" max="16" width="3.625" bestFit="1" customWidth="1"/>
  </cols>
  <sheetData>
    <row r="1" spans="1:16" ht="13.5">
      <c r="A1" t="str" cm="1">
        <f t="array" aca="1" ref="A1" ca="1">INDIRECT("D!R"&amp;O1&amp;"C9",FALSE)&amp;""</f>
        <v/>
      </c>
      <c r="B1" t="str" cm="1">
        <f t="array" aca="1" ref="B1" ca="1">INDIRECT("D!R9C"&amp;P1,FALSE)&amp;""</f>
        <v/>
      </c>
      <c r="C1" t="str" cm="1">
        <f t="array" aca="1" ref="C1" ca="1">INDIRECT("D!R"&amp;O1&amp;"C10",FALSE)&amp;""</f>
        <v/>
      </c>
      <c r="D1" t="str" cm="1">
        <f t="array" aca="1" ref="D1" ca="1">INDIRECT("D!R10C"&amp;P1,FALSE)&amp;""</f>
        <v/>
      </c>
      <c r="E1" t="str">
        <f ca="1">A1&amp;B1&amp;C1&amp;D1</f>
        <v/>
      </c>
      <c r="F1" t="str">
        <f ca="1">IF(LEN(E1)&lt;3,"",LEFT(E1,LEN(E1)-3))</f>
        <v/>
      </c>
      <c r="G1" t="str">
        <f ca="1">RIGHT(E1,3)</f>
        <v/>
      </c>
      <c r="H1" t="str" cm="1">
        <f t="array" aca="1" ref="H1" ca="1">INDIRECT("D!R"&amp;O1&amp;"C"&amp;P1,FALSE)&amp;""</f>
        <v/>
      </c>
      <c r="I1" t="str">
        <f ca="1">F1&amp;"["</f>
        <v>[</v>
      </c>
      <c r="J1" t="str">
        <f ca="1">IF(G1="","|||||||||||||",VLOOKUP(G1,K!$A$1:$M$53,6,FALSE)&amp;IF(VLOOKUP(G1,K!$A$1:$M$53,2,FALSE)=1,H1,"")&amp;VLOOKUP(G1,K!$A$1:$M$53,7,FALSE))</f>
        <v>|||||||||||||</v>
      </c>
      <c r="K1" t="str">
        <f ca="1">IF(G1="","||||||||||||",VLOOKUP(G1,K!$A$1:$M$53,8,FALSE)&amp;IF(VLOOKUP(G1,K!$A$1:$M$53,2,FALSE)=2,H1,"")&amp;VLOOKUP(G1,K!$A$1:$M$53,9,FALSE))</f>
        <v>||||||||||||</v>
      </c>
      <c r="L1" t="str">
        <f ca="1">IF(G1="","||||||||||||",VLOOKUP(G1,K!$A$1:$M$53,10,FALSE)&amp;IF(VLOOKUP(G1,K!$A$1:$M$53,2,FALSE)=3,H1,"")&amp;VLOOKUP(G1,K!$A$1:$M$53,11,FALSE))</f>
        <v>||||||||||||</v>
      </c>
      <c r="M1" t="str">
        <f ca="1">IF(G1="","|||||||||||",VLOOKUP(G1,K!$A$1:$M$53,12,FALSE)&amp;IF(VLOOKUP(G1,K!$A$1:$M$53,2,FALSE)=4,H1,"")&amp;VLOOKUP(G1,K!$A$1:$M$53,13,FALSE))</f>
        <v>|||||||||||</v>
      </c>
      <c r="N1" t="s">
        <v>20</v>
      </c>
      <c r="O1">
        <f>MOD(ROW()-1,72)+11</f>
        <v>11</v>
      </c>
      <c r="P1">
        <f>INT((ROW()-1)/72)+11</f>
        <v>11</v>
      </c>
    </row>
    <row r="2" spans="1:16" ht="13.5">
      <c r="A2" t="str" cm="1">
        <f t="array" aca="1" ref="A2" ca="1">INDIRECT("D!R"&amp;O2&amp;"C9",FALSE)&amp;""</f>
        <v>{L}</v>
      </c>
      <c r="B2" t="str" cm="1">
        <f t="array" aca="1" ref="B2" ca="1">INDIRECT("D!R9C"&amp;P2,FALSE)&amp;""</f>
        <v/>
      </c>
      <c r="C2" t="str" cm="1">
        <f t="array" aca="1" ref="C2" ca="1">INDIRECT("D!R"&amp;O2&amp;"C10",FALSE)&amp;""</f>
        <v/>
      </c>
      <c r="D2" t="str" cm="1">
        <f t="array" aca="1" ref="D2" ca="1">INDIRECT("D!R10C"&amp;P2,FALSE)&amp;""</f>
        <v/>
      </c>
      <c r="E2" t="str">
        <f t="shared" ref="E2:E65" ca="1" si="0">A2&amp;B2&amp;C2&amp;D2</f>
        <v>{L}</v>
      </c>
      <c r="F2" t="str">
        <f t="shared" ref="F2:F65" ca="1" si="1">IF(LEN(E2)&lt;3,"",LEFT(E2,LEN(E2)-3))</f>
        <v/>
      </c>
      <c r="G2" t="str">
        <f t="shared" ref="G2:G65" ca="1" si="2">RIGHT(E2,3)</f>
        <v>{L}</v>
      </c>
      <c r="H2" t="str" cm="1">
        <f t="array" aca="1" ref="H2" ca="1">INDIRECT("D!R"&amp;O2&amp;"C"&amp;P2,FALSE)&amp;""</f>
        <v>、</v>
      </c>
      <c r="I2" t="str">
        <f t="shared" ref="I2:I65" ca="1" si="3">F2&amp;"["</f>
        <v>[</v>
      </c>
      <c r="J2" t="str">
        <f ca="1">IF(G2="","|||||||||||||",VLOOKUP(G2,K!$A$1:$M$53,6,FALSE)&amp;IF(VLOOKUP(G2,K!$A$1:$M$53,2,FALSE)=1,H2,"")&amp;VLOOKUP(G2,K!$A$1:$M$53,7,FALSE))</f>
        <v>|||||||||||||</v>
      </c>
      <c r="K2" t="str">
        <f ca="1">IF(G2="","||||||||||||",VLOOKUP(G2,K!$A$1:$M$53,8,FALSE)&amp;IF(VLOOKUP(G2,K!$A$1:$M$53,2,FALSE)=2,H2,"")&amp;VLOOKUP(G2,K!$A$1:$M$53,9,FALSE))</f>
        <v>||||||||||||</v>
      </c>
      <c r="L2" t="str">
        <f ca="1">IF(G2="","||||||||||||",VLOOKUP(G2,K!$A$1:$M$53,10,FALSE)&amp;IF(VLOOKUP(G2,K!$A$1:$M$53,2,FALSE)=3,H2,"")&amp;VLOOKUP(G2,K!$A$1:$M$53,11,FALSE))</f>
        <v>||||||||||||</v>
      </c>
      <c r="M2" t="str">
        <f ca="1">IF(G2="","|||||||||||",VLOOKUP(G2,K!$A$1:$M$53,12,FALSE)&amp;IF(VLOOKUP(G2,K!$A$1:$M$53,2,FALSE)=4,H2,"")&amp;VLOOKUP(G2,K!$A$1:$M$53,13,FALSE))</f>
        <v>|||、||||||||</v>
      </c>
      <c r="N2" t="s">
        <v>20</v>
      </c>
      <c r="O2">
        <f t="shared" ref="O2:O65" si="4">MOD(ROW()-1,72)+11</f>
        <v>12</v>
      </c>
      <c r="P2">
        <f t="shared" ref="P2:P65" si="5">INT((ROW()-1)/72)+11</f>
        <v>11</v>
      </c>
    </row>
    <row r="3" spans="1:16" ht="13.5">
      <c r="A3" t="str" cm="1">
        <f t="array" aca="1" ref="A3" ca="1">INDIRECT("D!R"&amp;O3&amp;"C9",FALSE)&amp;""</f>
        <v/>
      </c>
      <c r="B3" t="str" cm="1">
        <f t="array" aca="1" ref="B3" ca="1">INDIRECT("D!R9C"&amp;P3,FALSE)&amp;""</f>
        <v/>
      </c>
      <c r="C3" t="str" cm="1">
        <f t="array" aca="1" ref="C3" ca="1">INDIRECT("D!R"&amp;O3&amp;"C10",FALSE)&amp;""</f>
        <v>{K}</v>
      </c>
      <c r="D3" t="str" cm="1">
        <f t="array" aca="1" ref="D3" ca="1">INDIRECT("D!R10C"&amp;P3,FALSE)&amp;""</f>
        <v/>
      </c>
      <c r="E3" t="str">
        <f t="shared" ca="1" si="0"/>
        <v>{K}</v>
      </c>
      <c r="F3" t="str">
        <f t="shared" ca="1" si="1"/>
        <v/>
      </c>
      <c r="G3" t="str">
        <f t="shared" ca="1" si="2"/>
        <v>{K}</v>
      </c>
      <c r="H3" t="str" cm="1">
        <f t="array" aca="1" ref="H3" ca="1">INDIRECT("D!R"&amp;O3&amp;"C"&amp;P3,FALSE)&amp;""</f>
        <v>）</v>
      </c>
      <c r="I3" t="str">
        <f t="shared" ca="1" si="3"/>
        <v>[</v>
      </c>
      <c r="J3" t="str">
        <f ca="1">IF(G3="","|||||||||||||",VLOOKUP(G3,K!$A$1:$M$53,6,FALSE)&amp;IF(VLOOKUP(G3,K!$A$1:$M$53,2,FALSE)=1,H3,"")&amp;VLOOKUP(G3,K!$A$1:$M$53,7,FALSE))</f>
        <v>|||||||||||||</v>
      </c>
      <c r="K3" t="str">
        <f ca="1">IF(G3="","||||||||||||",VLOOKUP(G3,K!$A$1:$M$53,8,FALSE)&amp;IF(VLOOKUP(G3,K!$A$1:$M$53,2,FALSE)=2,H3,"")&amp;VLOOKUP(G3,K!$A$1:$M$53,9,FALSE))</f>
        <v>||||||||||||</v>
      </c>
      <c r="L3" t="str">
        <f ca="1">IF(G3="","||||||||||||",VLOOKUP(G3,K!$A$1:$M$53,10,FALSE)&amp;IF(VLOOKUP(G3,K!$A$1:$M$53,2,FALSE)=3,H3,"")&amp;VLOOKUP(G3,K!$A$1:$M$53,11,FALSE))</f>
        <v>|||）|||||||||</v>
      </c>
      <c r="M3" t="str">
        <f ca="1">IF(G3="","|||||||||||",VLOOKUP(G3,K!$A$1:$M$53,12,FALSE)&amp;IF(VLOOKUP(G3,K!$A$1:$M$53,2,FALSE)=4,H3,"")&amp;VLOOKUP(G3,K!$A$1:$M$53,13,FALSE))</f>
        <v>|||||||||||</v>
      </c>
      <c r="N3" t="s">
        <v>20</v>
      </c>
      <c r="O3">
        <f t="shared" si="4"/>
        <v>13</v>
      </c>
      <c r="P3">
        <f t="shared" si="5"/>
        <v>11</v>
      </c>
    </row>
    <row r="4" spans="1:16" ht="13.5">
      <c r="A4" t="str" cm="1">
        <f t="array" aca="1" ref="A4" ca="1">INDIRECT("D!R"&amp;O4&amp;"C9",FALSE)&amp;""</f>
        <v/>
      </c>
      <c r="B4" t="str" cm="1">
        <f t="array" aca="1" ref="B4" ca="1">INDIRECT("D!R9C"&amp;P4,FALSE)&amp;""</f>
        <v/>
      </c>
      <c r="C4" t="str" cm="1">
        <f t="array" aca="1" ref="C4" ca="1">INDIRECT("D!R"&amp;O4&amp;"C10",FALSE)&amp;""</f>
        <v>{S}</v>
      </c>
      <c r="D4" t="str" cm="1">
        <f t="array" aca="1" ref="D4" ca="1">INDIRECT("D!R10C"&amp;P4,FALSE)&amp;""</f>
        <v/>
      </c>
      <c r="E4" t="str">
        <f t="shared" ca="1" si="0"/>
        <v>{S}</v>
      </c>
      <c r="F4" t="str">
        <f t="shared" ca="1" si="1"/>
        <v/>
      </c>
      <c r="G4" t="str">
        <f t="shared" ca="1" si="2"/>
        <v>{S}</v>
      </c>
      <c r="H4" t="str" cm="1">
        <f t="array" aca="1" ref="H4" ca="1">INDIRECT("D!R"&amp;O4&amp;"C"&amp;P4,FALSE)&amp;""</f>
        <v>」</v>
      </c>
      <c r="I4" t="str">
        <f t="shared" ca="1" si="3"/>
        <v>[</v>
      </c>
      <c r="J4" t="str">
        <f ca="1">IF(G4="","|||||||||||||",VLOOKUP(G4,K!$A$1:$M$53,6,FALSE)&amp;IF(VLOOKUP(G4,K!$A$1:$M$53,2,FALSE)=1,H4,"")&amp;VLOOKUP(G4,K!$A$1:$M$53,7,FALSE))</f>
        <v>|||||||||||||</v>
      </c>
      <c r="K4" t="str">
        <f ca="1">IF(G4="","||||||||||||",VLOOKUP(G4,K!$A$1:$M$53,8,FALSE)&amp;IF(VLOOKUP(G4,K!$A$1:$M$53,2,FALSE)=2,H4,"")&amp;VLOOKUP(G4,K!$A$1:$M$53,9,FALSE))</f>
        <v>||||||||||||</v>
      </c>
      <c r="L4" t="str">
        <f ca="1">IF(G4="","||||||||||||",VLOOKUP(G4,K!$A$1:$M$53,10,FALSE)&amp;IF(VLOOKUP(G4,K!$A$1:$M$53,2,FALSE)=3,H4,"")&amp;VLOOKUP(G4,K!$A$1:$M$53,11,FALSE))</f>
        <v>||||」||||||||</v>
      </c>
      <c r="M4" t="str">
        <f ca="1">IF(G4="","|||||||||||",VLOOKUP(G4,K!$A$1:$M$53,12,FALSE)&amp;IF(VLOOKUP(G4,K!$A$1:$M$53,2,FALSE)=4,H4,"")&amp;VLOOKUP(G4,K!$A$1:$M$53,13,FALSE))</f>
        <v>|||||||||||</v>
      </c>
      <c r="N4" t="s">
        <v>20</v>
      </c>
      <c r="O4">
        <f t="shared" si="4"/>
        <v>14</v>
      </c>
      <c r="P4">
        <f t="shared" si="5"/>
        <v>11</v>
      </c>
    </row>
    <row r="5" spans="1:16" ht="13.5">
      <c r="A5" t="str" cm="1">
        <f t="array" aca="1" ref="A5" ca="1">INDIRECT("D!R"&amp;O5&amp;"C9",FALSE)&amp;""</f>
        <v/>
      </c>
      <c r="B5" t="str" cm="1">
        <f t="array" aca="1" ref="B5" ca="1">INDIRECT("D!R9C"&amp;P5,FALSE)&amp;""</f>
        <v/>
      </c>
      <c r="C5" t="str" cm="1">
        <f t="array" aca="1" ref="C5" ca="1">INDIRECT("D!R"&amp;O5&amp;"C10",FALSE)&amp;""</f>
        <v>{T}</v>
      </c>
      <c r="D5" t="str" cm="1">
        <f t="array" aca="1" ref="D5" ca="1">INDIRECT("D!R10C"&amp;P5,FALSE)&amp;""</f>
        <v/>
      </c>
      <c r="E5" t="str">
        <f t="shared" ca="1" si="0"/>
        <v>{T}</v>
      </c>
      <c r="F5" t="str">
        <f t="shared" ca="1" si="1"/>
        <v/>
      </c>
      <c r="G5" t="str">
        <f t="shared" ca="1" si="2"/>
        <v>{T}</v>
      </c>
      <c r="H5" t="str" cm="1">
        <f t="array" aca="1" ref="H5" ca="1">INDIRECT("D!R"&amp;O5&amp;"C"&amp;P5,FALSE)&amp;""</f>
        <v>（</v>
      </c>
      <c r="I5" t="str">
        <f t="shared" ca="1" si="3"/>
        <v>[</v>
      </c>
      <c r="J5" t="str">
        <f ca="1">IF(G5="","|||||||||||||",VLOOKUP(G5,K!$A$1:$M$53,6,FALSE)&amp;IF(VLOOKUP(G5,K!$A$1:$M$53,2,FALSE)=1,H5,"")&amp;VLOOKUP(G5,K!$A$1:$M$53,7,FALSE))</f>
        <v>|||||||||||||</v>
      </c>
      <c r="K5" t="str">
        <f ca="1">IF(G5="","||||||||||||",VLOOKUP(G5,K!$A$1:$M$53,8,FALSE)&amp;IF(VLOOKUP(G5,K!$A$1:$M$53,2,FALSE)=2,H5,"")&amp;VLOOKUP(G5,K!$A$1:$M$53,9,FALSE))</f>
        <v>||||||||||||</v>
      </c>
      <c r="L5" t="str">
        <f ca="1">IF(G5="","||||||||||||",VLOOKUP(G5,K!$A$1:$M$53,10,FALSE)&amp;IF(VLOOKUP(G5,K!$A$1:$M$53,2,FALSE)=3,H5,"")&amp;VLOOKUP(G5,K!$A$1:$M$53,11,FALSE))</f>
        <v>|（|||||||||||</v>
      </c>
      <c r="M5" t="str">
        <f ca="1">IF(G5="","|||||||||||",VLOOKUP(G5,K!$A$1:$M$53,12,FALSE)&amp;IF(VLOOKUP(G5,K!$A$1:$M$53,2,FALSE)=4,H5,"")&amp;VLOOKUP(G5,K!$A$1:$M$53,13,FALSE))</f>
        <v>|||||||||||</v>
      </c>
      <c r="N5" t="s">
        <v>20</v>
      </c>
      <c r="O5">
        <f t="shared" si="4"/>
        <v>15</v>
      </c>
      <c r="P5">
        <f t="shared" si="5"/>
        <v>11</v>
      </c>
    </row>
    <row r="6" spans="1:16" ht="13.5">
      <c r="A6" t="str" cm="1">
        <f t="array" aca="1" ref="A6" ca="1">INDIRECT("D!R"&amp;O6&amp;"C9",FALSE)&amp;""</f>
        <v>{L}</v>
      </c>
      <c r="B6" t="str" cm="1">
        <f t="array" aca="1" ref="B6" ca="1">INDIRECT("D!R9C"&amp;P6,FALSE)&amp;""</f>
        <v/>
      </c>
      <c r="C6" t="str" cm="1">
        <f t="array" aca="1" ref="C6" ca="1">INDIRECT("D!R"&amp;O6&amp;"C10",FALSE)&amp;""</f>
        <v>{H}</v>
      </c>
      <c r="D6" t="str" cm="1">
        <f t="array" aca="1" ref="D6" ca="1">INDIRECT("D!R10C"&amp;P6,FALSE)&amp;""</f>
        <v/>
      </c>
      <c r="E6" t="str">
        <f t="shared" ca="1" si="0"/>
        <v>{L}{H}</v>
      </c>
      <c r="F6" t="str">
        <f t="shared" ca="1" si="1"/>
        <v>{L}</v>
      </c>
      <c r="G6" t="str">
        <f t="shared" ca="1" si="2"/>
        <v>{H}</v>
      </c>
      <c r="H6" t="str" cm="1">
        <f t="array" aca="1" ref="H6" ca="1">INDIRECT("D!R"&amp;O6&amp;"C"&amp;P6,FALSE)&amp;""</f>
        <v>わたくし</v>
      </c>
      <c r="I6" t="str">
        <f t="shared" ca="1" si="3"/>
        <v>{L}[</v>
      </c>
      <c r="J6" t="str">
        <f ca="1">IF(G6="","|||||||||||||",VLOOKUP(G6,K!$A$1:$M$53,6,FALSE)&amp;IF(VLOOKUP(G6,K!$A$1:$M$53,2,FALSE)=1,H6,"")&amp;VLOOKUP(G6,K!$A$1:$M$53,7,FALSE))</f>
        <v>|||||||||||||</v>
      </c>
      <c r="K6" t="str">
        <f ca="1">IF(G6="","||||||||||||",VLOOKUP(G6,K!$A$1:$M$53,8,FALSE)&amp;IF(VLOOKUP(G6,K!$A$1:$M$53,2,FALSE)=2,H6,"")&amp;VLOOKUP(G6,K!$A$1:$M$53,9,FALSE))</f>
        <v>||||||||||||</v>
      </c>
      <c r="L6" t="str">
        <f ca="1">IF(G6="","||||||||||||",VLOOKUP(G6,K!$A$1:$M$53,10,FALSE)&amp;IF(VLOOKUP(G6,K!$A$1:$M$53,2,FALSE)=3,H6,"")&amp;VLOOKUP(G6,K!$A$1:$M$53,11,FALSE))</f>
        <v>||わたくし||||||||||</v>
      </c>
      <c r="M6" t="str">
        <f ca="1">IF(G6="","|||||||||||",VLOOKUP(G6,K!$A$1:$M$53,12,FALSE)&amp;IF(VLOOKUP(G6,K!$A$1:$M$53,2,FALSE)=4,H6,"")&amp;VLOOKUP(G6,K!$A$1:$M$53,13,FALSE))</f>
        <v>|||||||||||</v>
      </c>
      <c r="N6" t="s">
        <v>20</v>
      </c>
      <c r="O6">
        <f t="shared" si="4"/>
        <v>16</v>
      </c>
      <c r="P6">
        <f t="shared" si="5"/>
        <v>11</v>
      </c>
    </row>
    <row r="7" spans="1:16" ht="13.5">
      <c r="A7" t="str" cm="1">
        <f t="array" aca="1" ref="A7" ca="1">INDIRECT("D!R"&amp;O7&amp;"C9",FALSE)&amp;""</f>
        <v/>
      </c>
      <c r="B7" t="str" cm="1">
        <f t="array" aca="1" ref="B7" ca="1">INDIRECT("D!R9C"&amp;P7,FALSE)&amp;""</f>
        <v/>
      </c>
      <c r="C7" t="str" cm="1">
        <f t="array" aca="1" ref="C7" ca="1">INDIRECT("D!R"&amp;O7&amp;"C10",FALSE)&amp;""</f>
        <v>{H}</v>
      </c>
      <c r="D7" t="str" cm="1">
        <f t="array" aca="1" ref="D7" ca="1">INDIRECT("D!R10C"&amp;P7,FALSE)&amp;""</f>
        <v/>
      </c>
      <c r="E7" t="str">
        <f t="shared" ca="1" si="0"/>
        <v>{H}</v>
      </c>
      <c r="F7" t="str">
        <f t="shared" ca="1" si="1"/>
        <v/>
      </c>
      <c r="G7" t="str">
        <f t="shared" ca="1" si="2"/>
        <v>{H}</v>
      </c>
      <c r="H7" t="str" cm="1">
        <f t="array" aca="1" ref="H7" ca="1">INDIRECT("D!R"&amp;O7&amp;"C"&amp;P7,FALSE)&amp;""</f>
        <v>ー</v>
      </c>
      <c r="I7" t="str">
        <f t="shared" ca="1" si="3"/>
        <v>[</v>
      </c>
      <c r="J7" t="str">
        <f ca="1">IF(G7="","|||||||||||||",VLOOKUP(G7,K!$A$1:$M$53,6,FALSE)&amp;IF(VLOOKUP(G7,K!$A$1:$M$53,2,FALSE)=1,H7,"")&amp;VLOOKUP(G7,K!$A$1:$M$53,7,FALSE))</f>
        <v>|||||||||||||</v>
      </c>
      <c r="K7" t="str">
        <f ca="1">IF(G7="","||||||||||||",VLOOKUP(G7,K!$A$1:$M$53,8,FALSE)&amp;IF(VLOOKUP(G7,K!$A$1:$M$53,2,FALSE)=2,H7,"")&amp;VLOOKUP(G7,K!$A$1:$M$53,9,FALSE))</f>
        <v>||||||||||||</v>
      </c>
      <c r="L7" t="str">
        <f ca="1">IF(G7="","||||||||||||",VLOOKUP(G7,K!$A$1:$M$53,10,FALSE)&amp;IF(VLOOKUP(G7,K!$A$1:$M$53,2,FALSE)=3,H7,"")&amp;VLOOKUP(G7,K!$A$1:$M$53,11,FALSE))</f>
        <v>||ー||||||||||</v>
      </c>
      <c r="M7" t="str">
        <f ca="1">IF(G7="","|||||||||||",VLOOKUP(G7,K!$A$1:$M$53,12,FALSE)&amp;IF(VLOOKUP(G7,K!$A$1:$M$53,2,FALSE)=4,H7,"")&amp;VLOOKUP(G7,K!$A$1:$M$53,13,FALSE))</f>
        <v>|||||||||||</v>
      </c>
      <c r="N7" t="s">
        <v>20</v>
      </c>
      <c r="O7">
        <f t="shared" si="4"/>
        <v>17</v>
      </c>
      <c r="P7">
        <f t="shared" si="5"/>
        <v>11</v>
      </c>
    </row>
    <row r="8" spans="1:16" ht="13.5">
      <c r="A8" t="str" cm="1">
        <f t="array" aca="1" ref="A8" ca="1">INDIRECT("D!R"&amp;O8&amp;"C9",FALSE)&amp;""</f>
        <v>{L}</v>
      </c>
      <c r="B8" t="str" cm="1">
        <f t="array" aca="1" ref="B8" ca="1">INDIRECT("D!R9C"&amp;P8,FALSE)&amp;""</f>
        <v/>
      </c>
      <c r="C8" t="str" cm="1">
        <f t="array" aca="1" ref="C8" ca="1">INDIRECT("D!R"&amp;O8&amp;"C10",FALSE)&amp;""</f>
        <v>{K}</v>
      </c>
      <c r="D8" t="str" cm="1">
        <f t="array" aca="1" ref="D8" ca="1">INDIRECT("D!R10C"&amp;P8,FALSE)&amp;""</f>
        <v/>
      </c>
      <c r="E8" t="str">
        <f t="shared" ca="1" si="0"/>
        <v>{L}{K}</v>
      </c>
      <c r="F8" t="str">
        <f t="shared" ca="1" si="1"/>
        <v>{L}</v>
      </c>
      <c r="G8" t="str">
        <f t="shared" ca="1" si="2"/>
        <v>{K}</v>
      </c>
      <c r="H8" t="str" cm="1">
        <f t="array" aca="1" ref="H8" ca="1">INDIRECT("D!R"&amp;O8&amp;"C"&amp;P8,FALSE)&amp;""</f>
        <v>もの</v>
      </c>
      <c r="I8" t="str">
        <f t="shared" ca="1" si="3"/>
        <v>{L}[</v>
      </c>
      <c r="J8" t="str">
        <f ca="1">IF(G8="","|||||||||||||",VLOOKUP(G8,K!$A$1:$M$53,6,FALSE)&amp;IF(VLOOKUP(G8,K!$A$1:$M$53,2,FALSE)=1,H8,"")&amp;VLOOKUP(G8,K!$A$1:$M$53,7,FALSE))</f>
        <v>|||||||||||||</v>
      </c>
      <c r="K8" t="str">
        <f ca="1">IF(G8="","||||||||||||",VLOOKUP(G8,K!$A$1:$M$53,8,FALSE)&amp;IF(VLOOKUP(G8,K!$A$1:$M$53,2,FALSE)=2,H8,"")&amp;VLOOKUP(G8,K!$A$1:$M$53,9,FALSE))</f>
        <v>||||||||||||</v>
      </c>
      <c r="L8" t="str">
        <f ca="1">IF(G8="","||||||||||||",VLOOKUP(G8,K!$A$1:$M$53,10,FALSE)&amp;IF(VLOOKUP(G8,K!$A$1:$M$53,2,FALSE)=3,H8,"")&amp;VLOOKUP(G8,K!$A$1:$M$53,11,FALSE))</f>
        <v>|||もの|||||||||</v>
      </c>
      <c r="M8" t="str">
        <f ca="1">IF(G8="","|||||||||||",VLOOKUP(G8,K!$A$1:$M$53,12,FALSE)&amp;IF(VLOOKUP(G8,K!$A$1:$M$53,2,FALSE)=4,H8,"")&amp;VLOOKUP(G8,K!$A$1:$M$53,13,FALSE))</f>
        <v>|||||||||||</v>
      </c>
      <c r="N8" t="s">
        <v>20</v>
      </c>
      <c r="O8">
        <f t="shared" si="4"/>
        <v>18</v>
      </c>
      <c r="P8">
        <f t="shared" si="5"/>
        <v>11</v>
      </c>
    </row>
    <row r="9" spans="1:16" ht="13.5">
      <c r="A9" t="str" cm="1">
        <f t="array" aca="1" ref="A9" ca="1">INDIRECT("D!R"&amp;O9&amp;"C9",FALSE)&amp;""</f>
        <v>{L}</v>
      </c>
      <c r="B9" t="str" cm="1">
        <f t="array" aca="1" ref="B9" ca="1">INDIRECT("D!R9C"&amp;P9,FALSE)&amp;""</f>
        <v/>
      </c>
      <c r="C9" t="str" cm="1">
        <f t="array" aca="1" ref="C9" ca="1">INDIRECT("D!R"&amp;O9&amp;"C10",FALSE)&amp;""</f>
        <v>{S}</v>
      </c>
      <c r="D9" t="str" cm="1">
        <f t="array" aca="1" ref="D9" ca="1">INDIRECT("D!R10C"&amp;P9,FALSE)&amp;""</f>
        <v/>
      </c>
      <c r="E9" t="str">
        <f t="shared" ca="1" si="0"/>
        <v>{L}{S}</v>
      </c>
      <c r="F9" t="str">
        <f t="shared" ca="1" si="1"/>
        <v>{L}</v>
      </c>
      <c r="G9" t="str">
        <f t="shared" ca="1" si="2"/>
        <v>{S}</v>
      </c>
      <c r="H9" t="str" cm="1">
        <f t="array" aca="1" ref="H9" ca="1">INDIRECT("D!R"&amp;O9&amp;"C"&amp;P9,FALSE)&amp;""</f>
        <v>そうして</v>
      </c>
      <c r="I9" t="str">
        <f t="shared" ca="1" si="3"/>
        <v>{L}[</v>
      </c>
      <c r="J9" t="str">
        <f ca="1">IF(G9="","|||||||||||||",VLOOKUP(G9,K!$A$1:$M$53,6,FALSE)&amp;IF(VLOOKUP(G9,K!$A$1:$M$53,2,FALSE)=1,H9,"")&amp;VLOOKUP(G9,K!$A$1:$M$53,7,FALSE))</f>
        <v>|||||||||||||</v>
      </c>
      <c r="K9" t="str">
        <f ca="1">IF(G9="","||||||||||||",VLOOKUP(G9,K!$A$1:$M$53,8,FALSE)&amp;IF(VLOOKUP(G9,K!$A$1:$M$53,2,FALSE)=2,H9,"")&amp;VLOOKUP(G9,K!$A$1:$M$53,9,FALSE))</f>
        <v>||||||||||||</v>
      </c>
      <c r="L9" t="str">
        <f ca="1">IF(G9="","||||||||||||",VLOOKUP(G9,K!$A$1:$M$53,10,FALSE)&amp;IF(VLOOKUP(G9,K!$A$1:$M$53,2,FALSE)=3,H9,"")&amp;VLOOKUP(G9,K!$A$1:$M$53,11,FALSE))</f>
        <v>||||そうして||||||||</v>
      </c>
      <c r="M9" t="str">
        <f ca="1">IF(G9="","|||||||||||",VLOOKUP(G9,K!$A$1:$M$53,12,FALSE)&amp;IF(VLOOKUP(G9,K!$A$1:$M$53,2,FALSE)=4,H9,"")&amp;VLOOKUP(G9,K!$A$1:$M$53,13,FALSE))</f>
        <v>|||||||||||</v>
      </c>
      <c r="N9" t="s">
        <v>20</v>
      </c>
      <c r="O9">
        <f t="shared" si="4"/>
        <v>19</v>
      </c>
      <c r="P9">
        <f t="shared" si="5"/>
        <v>11</v>
      </c>
    </row>
    <row r="10" spans="1:16" ht="13.5">
      <c r="A10" t="str" cm="1">
        <f t="array" aca="1" ref="A10" ca="1">INDIRECT("D!R"&amp;O10&amp;"C9",FALSE)&amp;""</f>
        <v>{L}</v>
      </c>
      <c r="B10" t="str" cm="1">
        <f t="array" aca="1" ref="B10" ca="1">INDIRECT("D!R9C"&amp;P10,FALSE)&amp;""</f>
        <v/>
      </c>
      <c r="C10" t="str" cm="1">
        <f t="array" aca="1" ref="C10" ca="1">INDIRECT("D!R"&amp;O10&amp;"C10",FALSE)&amp;""</f>
        <v>{T}</v>
      </c>
      <c r="D10" t="str" cm="1">
        <f t="array" aca="1" ref="D10" ca="1">INDIRECT("D!R10C"&amp;P10,FALSE)&amp;""</f>
        <v/>
      </c>
      <c r="E10" t="str">
        <f t="shared" ca="1" si="0"/>
        <v>{L}{T}</v>
      </c>
      <c r="F10" t="str">
        <f t="shared" ca="1" si="1"/>
        <v>{L}</v>
      </c>
      <c r="G10" t="str">
        <f t="shared" ca="1" si="2"/>
        <v>{T}</v>
      </c>
      <c r="H10" t="str" cm="1">
        <f t="array" aca="1" ref="H10" ca="1">INDIRECT("D!R"&amp;O10&amp;"C"&amp;P10,FALSE)&amp;""</f>
        <v>そして</v>
      </c>
      <c r="I10" t="str">
        <f t="shared" ca="1" si="3"/>
        <v>{L}[</v>
      </c>
      <c r="J10" t="str">
        <f ca="1">IF(G10="","|||||||||||||",VLOOKUP(G10,K!$A$1:$M$53,6,FALSE)&amp;IF(VLOOKUP(G10,K!$A$1:$M$53,2,FALSE)=1,H10,"")&amp;VLOOKUP(G10,K!$A$1:$M$53,7,FALSE))</f>
        <v>|||||||||||||</v>
      </c>
      <c r="K10" t="str">
        <f ca="1">IF(G10="","||||||||||||",VLOOKUP(G10,K!$A$1:$M$53,8,FALSE)&amp;IF(VLOOKUP(G10,K!$A$1:$M$53,2,FALSE)=2,H10,"")&amp;VLOOKUP(G10,K!$A$1:$M$53,9,FALSE))</f>
        <v>||||||||||||</v>
      </c>
      <c r="L10" t="str">
        <f ca="1">IF(G10="","||||||||||||",VLOOKUP(G10,K!$A$1:$M$53,10,FALSE)&amp;IF(VLOOKUP(G10,K!$A$1:$M$53,2,FALSE)=3,H10,"")&amp;VLOOKUP(G10,K!$A$1:$M$53,11,FALSE))</f>
        <v>|そして|||||||||||</v>
      </c>
      <c r="M10" t="str">
        <f ca="1">IF(G10="","|||||||||||",VLOOKUP(G10,K!$A$1:$M$53,12,FALSE)&amp;IF(VLOOKUP(G10,K!$A$1:$M$53,2,FALSE)=4,H10,"")&amp;VLOOKUP(G10,K!$A$1:$M$53,13,FALSE))</f>
        <v>|||||||||||</v>
      </c>
      <c r="N10" t="s">
        <v>20</v>
      </c>
      <c r="O10">
        <f t="shared" si="4"/>
        <v>20</v>
      </c>
      <c r="P10">
        <f t="shared" si="5"/>
        <v>11</v>
      </c>
    </row>
    <row r="11" spans="1:16" ht="13.5">
      <c r="A11" t="str" cm="1">
        <f t="array" aca="1" ref="A11" ca="1">INDIRECT("D!R"&amp;O11&amp;"C9",FALSE)&amp;""</f>
        <v>{L}</v>
      </c>
      <c r="B11" t="str" cm="1">
        <f t="array" aca="1" ref="B11" ca="1">INDIRECT("D!R9C"&amp;P11,FALSE)&amp;""</f>
        <v/>
      </c>
      <c r="C11" t="str" cm="1">
        <f t="array" aca="1" ref="C11" ca="1">INDIRECT("D!R"&amp;O11&amp;"C10",FALSE)&amp;""</f>
        <v>{P}</v>
      </c>
      <c r="D11" t="str" cm="1">
        <f t="array" aca="1" ref="D11" ca="1">INDIRECT("D!R10C"&amp;P11,FALSE)&amp;""</f>
        <v/>
      </c>
      <c r="E11" t="str">
        <f t="shared" ca="1" si="0"/>
        <v>{L}{P}</v>
      </c>
      <c r="F11" t="str">
        <f t="shared" ca="1" si="1"/>
        <v>{L}</v>
      </c>
      <c r="G11" t="str">
        <f t="shared" ca="1" si="2"/>
        <v>{P}</v>
      </c>
      <c r="H11" t="str" cm="1">
        <f t="array" aca="1" ref="H11" ca="1">INDIRECT("D!R"&amp;O11&amp;"C"&amp;P11,FALSE)&amp;""</f>
        <v/>
      </c>
      <c r="I11" t="str">
        <f t="shared" ca="1" si="3"/>
        <v>{L}[</v>
      </c>
      <c r="J11" t="str">
        <f ca="1">IF(G11="","|||||||||||||",VLOOKUP(G11,K!$A$1:$M$53,6,FALSE)&amp;IF(VLOOKUP(G11,K!$A$1:$M$53,2,FALSE)=1,H11,"")&amp;VLOOKUP(G11,K!$A$1:$M$53,7,FALSE))</f>
        <v>|||||||||||||</v>
      </c>
      <c r="K11" t="str">
        <f ca="1">IF(G11="","||||||||||||",VLOOKUP(G11,K!$A$1:$M$53,8,FALSE)&amp;IF(VLOOKUP(G11,K!$A$1:$M$53,2,FALSE)=2,H11,"")&amp;VLOOKUP(G11,K!$A$1:$M$53,9,FALSE))</f>
        <v>||||||||||||</v>
      </c>
      <c r="L11" t="str">
        <f ca="1">IF(G11="","||||||||||||",VLOOKUP(G11,K!$A$1:$M$53,10,FALSE)&amp;IF(VLOOKUP(G11,K!$A$1:$M$53,2,FALSE)=3,H11,"")&amp;VLOOKUP(G11,K!$A$1:$M$53,11,FALSE))</f>
        <v>||||||||||||</v>
      </c>
      <c r="M11" t="str">
        <f ca="1">IF(G11="","|||||||||||",VLOOKUP(G11,K!$A$1:$M$53,12,FALSE)&amp;IF(VLOOKUP(G11,K!$A$1:$M$53,2,FALSE)=4,H11,"")&amp;VLOOKUP(G11,K!$A$1:$M$53,13,FALSE))</f>
        <v>|||||||||||</v>
      </c>
      <c r="N11" t="s">
        <v>20</v>
      </c>
      <c r="O11">
        <f t="shared" si="4"/>
        <v>21</v>
      </c>
      <c r="P11">
        <f t="shared" si="5"/>
        <v>11</v>
      </c>
    </row>
    <row r="12" spans="1:16" ht="13.5">
      <c r="A12" t="str" cm="1">
        <f t="array" aca="1" ref="A12" ca="1">INDIRECT("D!R"&amp;O12&amp;"C9",FALSE)&amp;""</f>
        <v/>
      </c>
      <c r="B12" t="str" cm="1">
        <f t="array" aca="1" ref="B12" ca="1">INDIRECT("D!R9C"&amp;P12,FALSE)&amp;""</f>
        <v/>
      </c>
      <c r="C12" t="str" cm="1">
        <f t="array" aca="1" ref="C12" ca="1">INDIRECT("D!R"&amp;O12&amp;"C10",FALSE)&amp;""</f>
        <v>{P}{K}</v>
      </c>
      <c r="D12" t="str" cm="1">
        <f t="array" aca="1" ref="D12" ca="1">INDIRECT("D!R10C"&amp;P12,FALSE)&amp;""</f>
        <v/>
      </c>
      <c r="E12" t="str">
        <f t="shared" ca="1" si="0"/>
        <v>{P}{K}</v>
      </c>
      <c r="F12" t="str">
        <f t="shared" ca="1" si="1"/>
        <v>{P}</v>
      </c>
      <c r="G12" t="str">
        <f t="shared" ca="1" si="2"/>
        <v>{K}</v>
      </c>
      <c r="H12" t="str" cm="1">
        <f t="array" aca="1" ref="H12" ca="1">INDIRECT("D!R"&amp;O12&amp;"C"&amp;P12,FALSE)&amp;""</f>
        <v>ます</v>
      </c>
      <c r="I12" t="str">
        <f t="shared" ca="1" si="3"/>
        <v>{P}[</v>
      </c>
      <c r="J12" t="str">
        <f ca="1">IF(G12="","|||||||||||||",VLOOKUP(G12,K!$A$1:$M$53,6,FALSE)&amp;IF(VLOOKUP(G12,K!$A$1:$M$53,2,FALSE)=1,H12,"")&amp;VLOOKUP(G12,K!$A$1:$M$53,7,FALSE))</f>
        <v>|||||||||||||</v>
      </c>
      <c r="K12" t="str">
        <f ca="1">IF(G12="","||||||||||||",VLOOKUP(G12,K!$A$1:$M$53,8,FALSE)&amp;IF(VLOOKUP(G12,K!$A$1:$M$53,2,FALSE)=2,H12,"")&amp;VLOOKUP(G12,K!$A$1:$M$53,9,FALSE))</f>
        <v>||||||||||||</v>
      </c>
      <c r="L12" t="str">
        <f ca="1">IF(G12="","||||||||||||",VLOOKUP(G12,K!$A$1:$M$53,10,FALSE)&amp;IF(VLOOKUP(G12,K!$A$1:$M$53,2,FALSE)=3,H12,"")&amp;VLOOKUP(G12,K!$A$1:$M$53,11,FALSE))</f>
        <v>|||ます|||||||||</v>
      </c>
      <c r="M12" t="str">
        <f ca="1">IF(G12="","|||||||||||",VLOOKUP(G12,K!$A$1:$M$53,12,FALSE)&amp;IF(VLOOKUP(G12,K!$A$1:$M$53,2,FALSE)=4,H12,"")&amp;VLOOKUP(G12,K!$A$1:$M$53,13,FALSE))</f>
        <v>|||||||||||</v>
      </c>
      <c r="N12" t="s">
        <v>20</v>
      </c>
      <c r="O12">
        <f t="shared" si="4"/>
        <v>22</v>
      </c>
      <c r="P12">
        <f t="shared" si="5"/>
        <v>11</v>
      </c>
    </row>
    <row r="13" spans="1:16" ht="13.5">
      <c r="A13" t="str" cm="1">
        <f t="array" aca="1" ref="A13" ca="1">INDIRECT("D!R"&amp;O13&amp;"C9",FALSE)&amp;""</f>
        <v/>
      </c>
      <c r="B13" t="str" cm="1">
        <f t="array" aca="1" ref="B13" ca="1">INDIRECT("D!R9C"&amp;P13,FALSE)&amp;""</f>
        <v/>
      </c>
      <c r="C13" t="str" cm="1">
        <f t="array" aca="1" ref="C13" ca="1">INDIRECT("D!R"&amp;O13&amp;"C10",FALSE)&amp;""</f>
        <v>{P}{S}</v>
      </c>
      <c r="D13" t="str" cm="1">
        <f t="array" aca="1" ref="D13" ca="1">INDIRECT("D!R10C"&amp;P13,FALSE)&amp;""</f>
        <v/>
      </c>
      <c r="E13" t="str">
        <f t="shared" ca="1" si="0"/>
        <v>{P}{S}</v>
      </c>
      <c r="F13" t="str">
        <f t="shared" ca="1" si="1"/>
        <v>{P}</v>
      </c>
      <c r="G13" t="str">
        <f t="shared" ca="1" si="2"/>
        <v>{S}</v>
      </c>
      <c r="H13" t="str" cm="1">
        <f t="array" aca="1" ref="H13" ca="1">INDIRECT("D!R"&amp;O13&amp;"C"&amp;P13,FALSE)&amp;""</f>
        <v>ましょう</v>
      </c>
      <c r="I13" t="str">
        <f t="shared" ca="1" si="3"/>
        <v>{P}[</v>
      </c>
      <c r="J13" t="str">
        <f ca="1">IF(G13="","|||||||||||||",VLOOKUP(G13,K!$A$1:$M$53,6,FALSE)&amp;IF(VLOOKUP(G13,K!$A$1:$M$53,2,FALSE)=1,H13,"")&amp;VLOOKUP(G13,K!$A$1:$M$53,7,FALSE))</f>
        <v>|||||||||||||</v>
      </c>
      <c r="K13" t="str">
        <f ca="1">IF(G13="","||||||||||||",VLOOKUP(G13,K!$A$1:$M$53,8,FALSE)&amp;IF(VLOOKUP(G13,K!$A$1:$M$53,2,FALSE)=2,H13,"")&amp;VLOOKUP(G13,K!$A$1:$M$53,9,FALSE))</f>
        <v>||||||||||||</v>
      </c>
      <c r="L13" t="str">
        <f ca="1">IF(G13="","||||||||||||",VLOOKUP(G13,K!$A$1:$M$53,10,FALSE)&amp;IF(VLOOKUP(G13,K!$A$1:$M$53,2,FALSE)=3,H13,"")&amp;VLOOKUP(G13,K!$A$1:$M$53,11,FALSE))</f>
        <v>||||ましょう||||||||</v>
      </c>
      <c r="M13" t="str">
        <f ca="1">IF(G13="","|||||||||||",VLOOKUP(G13,K!$A$1:$M$53,12,FALSE)&amp;IF(VLOOKUP(G13,K!$A$1:$M$53,2,FALSE)=4,H13,"")&amp;VLOOKUP(G13,K!$A$1:$M$53,13,FALSE))</f>
        <v>|||||||||||</v>
      </c>
      <c r="N13" t="s">
        <v>20</v>
      </c>
      <c r="O13">
        <f t="shared" si="4"/>
        <v>23</v>
      </c>
      <c r="P13">
        <f t="shared" si="5"/>
        <v>11</v>
      </c>
    </row>
    <row r="14" spans="1:16" ht="13.5">
      <c r="A14" t="str" cm="1">
        <f t="array" aca="1" ref="A14" ca="1">INDIRECT("D!R"&amp;O14&amp;"C9",FALSE)&amp;""</f>
        <v/>
      </c>
      <c r="B14" t="str" cm="1">
        <f t="array" aca="1" ref="B14" ca="1">INDIRECT("D!R9C"&amp;P14,FALSE)&amp;""</f>
        <v/>
      </c>
      <c r="C14" t="str" cm="1">
        <f t="array" aca="1" ref="C14" ca="1">INDIRECT("D!R"&amp;O14&amp;"C10",FALSE)&amp;""</f>
        <v>{P}{T}</v>
      </c>
      <c r="D14" t="str" cm="1">
        <f t="array" aca="1" ref="D14" ca="1">INDIRECT("D!R10C"&amp;P14,FALSE)&amp;""</f>
        <v/>
      </c>
      <c r="E14" t="str">
        <f t="shared" ca="1" si="0"/>
        <v>{P}{T}</v>
      </c>
      <c r="F14" t="str">
        <f t="shared" ca="1" si="1"/>
        <v>{P}</v>
      </c>
      <c r="G14" t="str">
        <f t="shared" ca="1" si="2"/>
        <v>{T}</v>
      </c>
      <c r="H14" t="str" cm="1">
        <f t="array" aca="1" ref="H14" ca="1">INDIRECT("D!R"&amp;O14&amp;"C"&amp;P14,FALSE)&amp;""</f>
        <v>ました</v>
      </c>
      <c r="I14" t="str">
        <f t="shared" ca="1" si="3"/>
        <v>{P}[</v>
      </c>
      <c r="J14" t="str">
        <f ca="1">IF(G14="","|||||||||||||",VLOOKUP(G14,K!$A$1:$M$53,6,FALSE)&amp;IF(VLOOKUP(G14,K!$A$1:$M$53,2,FALSE)=1,H14,"")&amp;VLOOKUP(G14,K!$A$1:$M$53,7,FALSE))</f>
        <v>|||||||||||||</v>
      </c>
      <c r="K14" t="str">
        <f ca="1">IF(G14="","||||||||||||",VLOOKUP(G14,K!$A$1:$M$53,8,FALSE)&amp;IF(VLOOKUP(G14,K!$A$1:$M$53,2,FALSE)=2,H14,"")&amp;VLOOKUP(G14,K!$A$1:$M$53,9,FALSE))</f>
        <v>||||||||||||</v>
      </c>
      <c r="L14" t="str">
        <f ca="1">IF(G14="","||||||||||||",VLOOKUP(G14,K!$A$1:$M$53,10,FALSE)&amp;IF(VLOOKUP(G14,K!$A$1:$M$53,2,FALSE)=3,H14,"")&amp;VLOOKUP(G14,K!$A$1:$M$53,11,FALSE))</f>
        <v>|ました|||||||||||</v>
      </c>
      <c r="M14" t="str">
        <f ca="1">IF(G14="","|||||||||||",VLOOKUP(G14,K!$A$1:$M$53,12,FALSE)&amp;IF(VLOOKUP(G14,K!$A$1:$M$53,2,FALSE)=4,H14,"")&amp;VLOOKUP(G14,K!$A$1:$M$53,13,FALSE))</f>
        <v>|||||||||||</v>
      </c>
      <c r="N14" t="s">
        <v>20</v>
      </c>
      <c r="O14">
        <f t="shared" si="4"/>
        <v>24</v>
      </c>
      <c r="P14">
        <f t="shared" si="5"/>
        <v>11</v>
      </c>
    </row>
    <row r="15" spans="1:16" ht="13.5">
      <c r="A15" t="str" cm="1">
        <f t="array" aca="1" ref="A15" ca="1">INDIRECT("D!R"&amp;O15&amp;"C9",FALSE)&amp;""</f>
        <v/>
      </c>
      <c r="B15" t="str" cm="1">
        <f t="array" aca="1" ref="B15" ca="1">INDIRECT("D!R9C"&amp;P15,FALSE)&amp;""</f>
        <v/>
      </c>
      <c r="C15" t="str" cm="1">
        <f t="array" aca="1" ref="C15" ca="1">INDIRECT("D!R"&amp;O15&amp;"C10",FALSE)&amp;""</f>
        <v>{P}{H}</v>
      </c>
      <c r="D15" t="str" cm="1">
        <f t="array" aca="1" ref="D15" ca="1">INDIRECT("D!R10C"&amp;P15,FALSE)&amp;""</f>
        <v/>
      </c>
      <c r="E15" t="str">
        <f t="shared" ca="1" si="0"/>
        <v>{P}{H}</v>
      </c>
      <c r="F15" t="str">
        <f t="shared" ca="1" si="1"/>
        <v>{P}</v>
      </c>
      <c r="G15" t="str">
        <f t="shared" ca="1" si="2"/>
        <v>{H}</v>
      </c>
      <c r="H15" t="str" cm="1">
        <f t="array" aca="1" ref="H15" ca="1">INDIRECT("D!R"&amp;O15&amp;"C"&amp;P15,FALSE)&amp;""</f>
        <v>まして</v>
      </c>
      <c r="I15" t="str">
        <f t="shared" ca="1" si="3"/>
        <v>{P}[</v>
      </c>
      <c r="J15" t="str">
        <f ca="1">IF(G15="","|||||||||||||",VLOOKUP(G15,K!$A$1:$M$53,6,FALSE)&amp;IF(VLOOKUP(G15,K!$A$1:$M$53,2,FALSE)=1,H15,"")&amp;VLOOKUP(G15,K!$A$1:$M$53,7,FALSE))</f>
        <v>|||||||||||||</v>
      </c>
      <c r="K15" t="str">
        <f ca="1">IF(G15="","||||||||||||",VLOOKUP(G15,K!$A$1:$M$53,8,FALSE)&amp;IF(VLOOKUP(G15,K!$A$1:$M$53,2,FALSE)=2,H15,"")&amp;VLOOKUP(G15,K!$A$1:$M$53,9,FALSE))</f>
        <v>||||||||||||</v>
      </c>
      <c r="L15" t="str">
        <f ca="1">IF(G15="","||||||||||||",VLOOKUP(G15,K!$A$1:$M$53,10,FALSE)&amp;IF(VLOOKUP(G15,K!$A$1:$M$53,2,FALSE)=3,H15,"")&amp;VLOOKUP(G15,K!$A$1:$M$53,11,FALSE))</f>
        <v>||まして||||||||||</v>
      </c>
      <c r="M15" t="str">
        <f ca="1">IF(G15="","|||||||||||",VLOOKUP(G15,K!$A$1:$M$53,12,FALSE)&amp;IF(VLOOKUP(G15,K!$A$1:$M$53,2,FALSE)=4,H15,"")&amp;VLOOKUP(G15,K!$A$1:$M$53,13,FALSE))</f>
        <v>|||||||||||</v>
      </c>
      <c r="N15" t="s">
        <v>20</v>
      </c>
      <c r="O15">
        <f t="shared" si="4"/>
        <v>25</v>
      </c>
      <c r="P15">
        <f t="shared" si="5"/>
        <v>11</v>
      </c>
    </row>
    <row r="16" spans="1:16" ht="13.5">
      <c r="A16" t="str" cm="1">
        <f t="array" aca="1" ref="A16" ca="1">INDIRECT("D!R"&amp;O16&amp;"C9",FALSE)&amp;""</f>
        <v/>
      </c>
      <c r="B16" t="str" cm="1">
        <f t="array" aca="1" ref="B16" ca="1">INDIRECT("D!R9C"&amp;P16,FALSE)&amp;""</f>
        <v/>
      </c>
      <c r="C16" t="str" cm="1">
        <f t="array" aca="1" ref="C16" ca="1">INDIRECT("D!R"&amp;O16&amp;"C10",FALSE)&amp;""</f>
        <v>{P}</v>
      </c>
      <c r="D16" t="str" cm="1">
        <f t="array" aca="1" ref="D16" ca="1">INDIRECT("D!R10C"&amp;P16,FALSE)&amp;""</f>
        <v/>
      </c>
      <c r="E16" t="str">
        <f t="shared" ca="1" si="0"/>
        <v>{P}</v>
      </c>
      <c r="F16" t="str">
        <f t="shared" ca="1" si="1"/>
        <v/>
      </c>
      <c r="G16" t="str">
        <f t="shared" ca="1" si="2"/>
        <v>{P}</v>
      </c>
      <c r="H16" t="str" cm="1">
        <f t="array" aca="1" ref="H16" ca="1">INDIRECT("D!R"&amp;O16&amp;"C"&amp;P16,FALSE)&amp;""</f>
        <v>「</v>
      </c>
      <c r="I16" t="str">
        <f t="shared" ca="1" si="3"/>
        <v>[</v>
      </c>
      <c r="J16" t="str">
        <f ca="1">IF(G16="","|||||||||||||",VLOOKUP(G16,K!$A$1:$M$53,6,FALSE)&amp;IF(VLOOKUP(G16,K!$A$1:$M$53,2,FALSE)=1,H16,"")&amp;VLOOKUP(G16,K!$A$1:$M$53,7,FALSE))</f>
        <v>|||||||||||||</v>
      </c>
      <c r="K16" t="str">
        <f ca="1">IF(G16="","||||||||||||",VLOOKUP(G16,K!$A$1:$M$53,8,FALSE)&amp;IF(VLOOKUP(G16,K!$A$1:$M$53,2,FALSE)=2,H16,"")&amp;VLOOKUP(G16,K!$A$1:$M$53,9,FALSE))</f>
        <v>||||||||||||</v>
      </c>
      <c r="L16" t="str">
        <f ca="1">IF(G16="","||||||||||||",VLOOKUP(G16,K!$A$1:$M$53,10,FALSE)&amp;IF(VLOOKUP(G16,K!$A$1:$M$53,2,FALSE)=3,H16,"")&amp;VLOOKUP(G16,K!$A$1:$M$53,11,FALSE))</f>
        <v>「||||||||||||</v>
      </c>
      <c r="M16" t="str">
        <f ca="1">IF(G16="","|||||||||||",VLOOKUP(G16,K!$A$1:$M$53,12,FALSE)&amp;IF(VLOOKUP(G16,K!$A$1:$M$53,2,FALSE)=4,H16,"")&amp;VLOOKUP(G16,K!$A$1:$M$53,13,FALSE))</f>
        <v>|||||||||||</v>
      </c>
      <c r="N16" t="s">
        <v>20</v>
      </c>
      <c r="O16">
        <f t="shared" si="4"/>
        <v>26</v>
      </c>
      <c r="P16">
        <f t="shared" si="5"/>
        <v>11</v>
      </c>
    </row>
    <row r="17" spans="1:16" ht="13.5">
      <c r="A17" t="str" cm="1">
        <f t="array" aca="1" ref="A17" ca="1">INDIRECT("D!R"&amp;O17&amp;"C9",FALSE)&amp;""</f>
        <v/>
      </c>
      <c r="B17" t="str" cm="1">
        <f t="array" aca="1" ref="B17" ca="1">INDIRECT("D!R9C"&amp;P17,FALSE)&amp;""</f>
        <v/>
      </c>
      <c r="C17" t="str" cm="1">
        <f t="array" aca="1" ref="C17" ca="1">INDIRECT("D!R"&amp;O17&amp;"C10",FALSE)&amp;""</f>
        <v>{T}{K}</v>
      </c>
      <c r="D17" t="str" cm="1">
        <f t="array" aca="1" ref="D17" ca="1">INDIRECT("D!R10C"&amp;P17,FALSE)&amp;""</f>
        <v/>
      </c>
      <c r="E17" t="str">
        <f t="shared" ca="1" si="0"/>
        <v>{T}{K}</v>
      </c>
      <c r="F17" t="str">
        <f t="shared" ca="1" si="1"/>
        <v>{T}</v>
      </c>
      <c r="G17" t="str">
        <f t="shared" ca="1" si="2"/>
        <v>{K}</v>
      </c>
      <c r="H17" t="str" cm="1">
        <f t="array" aca="1" ref="H17" ca="1">INDIRECT("D!R"&amp;O17&amp;"C"&amp;P17,FALSE)&amp;""</f>
        <v/>
      </c>
      <c r="I17" t="str">
        <f t="shared" ca="1" si="3"/>
        <v>{T}[</v>
      </c>
      <c r="J17" t="str">
        <f ca="1">IF(G17="","|||||||||||||",VLOOKUP(G17,K!$A$1:$M$53,6,FALSE)&amp;IF(VLOOKUP(G17,K!$A$1:$M$53,2,FALSE)=1,H17,"")&amp;VLOOKUP(G17,K!$A$1:$M$53,7,FALSE))</f>
        <v>|||||||||||||</v>
      </c>
      <c r="K17" t="str">
        <f ca="1">IF(G17="","||||||||||||",VLOOKUP(G17,K!$A$1:$M$53,8,FALSE)&amp;IF(VLOOKUP(G17,K!$A$1:$M$53,2,FALSE)=2,H17,"")&amp;VLOOKUP(G17,K!$A$1:$M$53,9,FALSE))</f>
        <v>||||||||||||</v>
      </c>
      <c r="L17" t="str">
        <f ca="1">IF(G17="","||||||||||||",VLOOKUP(G17,K!$A$1:$M$53,10,FALSE)&amp;IF(VLOOKUP(G17,K!$A$1:$M$53,2,FALSE)=3,H17,"")&amp;VLOOKUP(G17,K!$A$1:$M$53,11,FALSE))</f>
        <v>||||||||||||</v>
      </c>
      <c r="M17" t="str">
        <f ca="1">IF(G17="","|||||||||||",VLOOKUP(G17,K!$A$1:$M$53,12,FALSE)&amp;IF(VLOOKUP(G17,K!$A$1:$M$53,2,FALSE)=4,H17,"")&amp;VLOOKUP(G17,K!$A$1:$M$53,13,FALSE))</f>
        <v>|||||||||||</v>
      </c>
      <c r="N17" t="s">
        <v>20</v>
      </c>
      <c r="O17">
        <f t="shared" si="4"/>
        <v>27</v>
      </c>
      <c r="P17">
        <f t="shared" si="5"/>
        <v>11</v>
      </c>
    </row>
    <row r="18" spans="1:16" ht="13.5">
      <c r="A18" t="str" cm="1">
        <f t="array" aca="1" ref="A18" ca="1">INDIRECT("D!R"&amp;O18&amp;"C9",FALSE)&amp;""</f>
        <v/>
      </c>
      <c r="B18" t="str" cm="1">
        <f t="array" aca="1" ref="B18" ca="1">INDIRECT("D!R9C"&amp;P18,FALSE)&amp;""</f>
        <v/>
      </c>
      <c r="C18" t="str" cm="1">
        <f t="array" aca="1" ref="C18" ca="1">INDIRECT("D!R"&amp;O18&amp;"C10",FALSE)&amp;""</f>
        <v>{H}{K}</v>
      </c>
      <c r="D18" t="str" cm="1">
        <f t="array" aca="1" ref="D18" ca="1">INDIRECT("D!R10C"&amp;P18,FALSE)&amp;""</f>
        <v/>
      </c>
      <c r="E18" t="str">
        <f t="shared" ca="1" si="0"/>
        <v>{H}{K}</v>
      </c>
      <c r="F18" t="str">
        <f t="shared" ca="1" si="1"/>
        <v>{H}</v>
      </c>
      <c r="G18" t="str">
        <f t="shared" ca="1" si="2"/>
        <v>{K}</v>
      </c>
      <c r="H18" t="str" cm="1">
        <f t="array" aca="1" ref="H18" ca="1">INDIRECT("D!R"&amp;O18&amp;"C"&amp;P18,FALSE)&amp;""</f>
        <v>あろう</v>
      </c>
      <c r="I18" t="str">
        <f t="shared" ca="1" si="3"/>
        <v>{H}[</v>
      </c>
      <c r="J18" t="str">
        <f ca="1">IF(G18="","|||||||||||||",VLOOKUP(G18,K!$A$1:$M$53,6,FALSE)&amp;IF(VLOOKUP(G18,K!$A$1:$M$53,2,FALSE)=1,H18,"")&amp;VLOOKUP(G18,K!$A$1:$M$53,7,FALSE))</f>
        <v>|||||||||||||</v>
      </c>
      <c r="K18" t="str">
        <f ca="1">IF(G18="","||||||||||||",VLOOKUP(G18,K!$A$1:$M$53,8,FALSE)&amp;IF(VLOOKUP(G18,K!$A$1:$M$53,2,FALSE)=2,H18,"")&amp;VLOOKUP(G18,K!$A$1:$M$53,9,FALSE))</f>
        <v>||||||||||||</v>
      </c>
      <c r="L18" t="str">
        <f ca="1">IF(G18="","||||||||||||",VLOOKUP(G18,K!$A$1:$M$53,10,FALSE)&amp;IF(VLOOKUP(G18,K!$A$1:$M$53,2,FALSE)=3,H18,"")&amp;VLOOKUP(G18,K!$A$1:$M$53,11,FALSE))</f>
        <v>|||あろう|||||||||</v>
      </c>
      <c r="M18" t="str">
        <f ca="1">IF(G18="","|||||||||||",VLOOKUP(G18,K!$A$1:$M$53,12,FALSE)&amp;IF(VLOOKUP(G18,K!$A$1:$M$53,2,FALSE)=4,H18,"")&amp;VLOOKUP(G18,K!$A$1:$M$53,13,FALSE))</f>
        <v>|||||||||||</v>
      </c>
      <c r="N18" t="s">
        <v>20</v>
      </c>
      <c r="O18">
        <f t="shared" si="4"/>
        <v>28</v>
      </c>
      <c r="P18">
        <f t="shared" si="5"/>
        <v>11</v>
      </c>
    </row>
    <row r="19" spans="1:16" ht="13.5">
      <c r="A19" t="str" cm="1">
        <f t="array" aca="1" ref="A19" ca="1">INDIRECT("D!R"&amp;O19&amp;"C9",FALSE)&amp;""</f>
        <v/>
      </c>
      <c r="B19" t="str" cm="1">
        <f t="array" aca="1" ref="B19" ca="1">INDIRECT("D!R9C"&amp;P19,FALSE)&amp;""</f>
        <v/>
      </c>
      <c r="C19" t="str" cm="1">
        <f t="array" aca="1" ref="C19" ca="1">INDIRECT("D!R"&amp;O19&amp;"C10",FALSE)&amp;""</f>
        <v>{H}{S}</v>
      </c>
      <c r="D19" t="str" cm="1">
        <f t="array" aca="1" ref="D19" ca="1">INDIRECT("D!R10C"&amp;P19,FALSE)&amp;""</f>
        <v/>
      </c>
      <c r="E19" t="str">
        <f t="shared" ca="1" si="0"/>
        <v>{H}{S}</v>
      </c>
      <c r="F19" t="str">
        <f t="shared" ca="1" si="1"/>
        <v>{H}</v>
      </c>
      <c r="G19" t="str">
        <f t="shared" ca="1" si="2"/>
        <v>{S}</v>
      </c>
      <c r="H19" t="str" cm="1">
        <f t="array" aca="1" ref="H19" ca="1">INDIRECT("D!R"&amp;O19&amp;"C"&amp;P19,FALSE)&amp;""</f>
        <v/>
      </c>
      <c r="I19" t="str">
        <f t="shared" ca="1" si="3"/>
        <v>{H}[</v>
      </c>
      <c r="J19" t="str">
        <f ca="1">IF(G19="","|||||||||||||",VLOOKUP(G19,K!$A$1:$M$53,6,FALSE)&amp;IF(VLOOKUP(G19,K!$A$1:$M$53,2,FALSE)=1,H19,"")&amp;VLOOKUP(G19,K!$A$1:$M$53,7,FALSE))</f>
        <v>|||||||||||||</v>
      </c>
      <c r="K19" t="str">
        <f ca="1">IF(G19="","||||||||||||",VLOOKUP(G19,K!$A$1:$M$53,8,FALSE)&amp;IF(VLOOKUP(G19,K!$A$1:$M$53,2,FALSE)=2,H19,"")&amp;VLOOKUP(G19,K!$A$1:$M$53,9,FALSE))</f>
        <v>||||||||||||</v>
      </c>
      <c r="L19" t="str">
        <f ca="1">IF(G19="","||||||||||||",VLOOKUP(G19,K!$A$1:$M$53,10,FALSE)&amp;IF(VLOOKUP(G19,K!$A$1:$M$53,2,FALSE)=3,H19,"")&amp;VLOOKUP(G19,K!$A$1:$M$53,11,FALSE))</f>
        <v>||||||||||||</v>
      </c>
      <c r="M19" t="str">
        <f ca="1">IF(G19="","|||||||||||",VLOOKUP(G19,K!$A$1:$M$53,12,FALSE)&amp;IF(VLOOKUP(G19,K!$A$1:$M$53,2,FALSE)=4,H19,"")&amp;VLOOKUP(G19,K!$A$1:$M$53,13,FALSE))</f>
        <v>|||||||||||</v>
      </c>
      <c r="N19" t="s">
        <v>20</v>
      </c>
      <c r="O19">
        <f t="shared" si="4"/>
        <v>29</v>
      </c>
      <c r="P19">
        <f t="shared" si="5"/>
        <v>11</v>
      </c>
    </row>
    <row r="20" spans="1:16" ht="13.5">
      <c r="A20" t="str" cm="1">
        <f t="array" aca="1" ref="A20" ca="1">INDIRECT("D!R"&amp;O20&amp;"C9",FALSE)&amp;""</f>
        <v/>
      </c>
      <c r="B20" t="str" cm="1">
        <f t="array" aca="1" ref="B20" ca="1">INDIRECT("D!R9C"&amp;P20,FALSE)&amp;""</f>
        <v/>
      </c>
      <c r="C20" t="str" cm="1">
        <f t="array" aca="1" ref="C20" ca="1">INDIRECT("D!R"&amp;O20&amp;"C10",FALSE)&amp;""</f>
        <v>{T}{S}</v>
      </c>
      <c r="D20" t="str" cm="1">
        <f t="array" aca="1" ref="D20" ca="1">INDIRECT("D!R10C"&amp;P20,FALSE)&amp;""</f>
        <v/>
      </c>
      <c r="E20" t="str">
        <f t="shared" ca="1" si="0"/>
        <v>{T}{S}</v>
      </c>
      <c r="F20" t="str">
        <f t="shared" ca="1" si="1"/>
        <v>{T}</v>
      </c>
      <c r="G20" t="str">
        <f t="shared" ca="1" si="2"/>
        <v>{S}</v>
      </c>
      <c r="H20" t="str" cm="1">
        <f t="array" aca="1" ref="H20" ca="1">INDIRECT("D!R"&amp;O20&amp;"C"&amp;P20,FALSE)&amp;""</f>
        <v>として</v>
      </c>
      <c r="I20" t="str">
        <f t="shared" ca="1" si="3"/>
        <v>{T}[</v>
      </c>
      <c r="J20" t="str">
        <f ca="1">IF(G20="","|||||||||||||",VLOOKUP(G20,K!$A$1:$M$53,6,FALSE)&amp;IF(VLOOKUP(G20,K!$A$1:$M$53,2,FALSE)=1,H20,"")&amp;VLOOKUP(G20,K!$A$1:$M$53,7,FALSE))</f>
        <v>|||||||||||||</v>
      </c>
      <c r="K20" t="str">
        <f ca="1">IF(G20="","||||||||||||",VLOOKUP(G20,K!$A$1:$M$53,8,FALSE)&amp;IF(VLOOKUP(G20,K!$A$1:$M$53,2,FALSE)=2,H20,"")&amp;VLOOKUP(G20,K!$A$1:$M$53,9,FALSE))</f>
        <v>||||||||||||</v>
      </c>
      <c r="L20" t="str">
        <f ca="1">IF(G20="","||||||||||||",VLOOKUP(G20,K!$A$1:$M$53,10,FALSE)&amp;IF(VLOOKUP(G20,K!$A$1:$M$53,2,FALSE)=3,H20,"")&amp;VLOOKUP(G20,K!$A$1:$M$53,11,FALSE))</f>
        <v>||||として||||||||</v>
      </c>
      <c r="M20" t="str">
        <f ca="1">IF(G20="","|||||||||||",VLOOKUP(G20,K!$A$1:$M$53,12,FALSE)&amp;IF(VLOOKUP(G20,K!$A$1:$M$53,2,FALSE)=4,H20,"")&amp;VLOOKUP(G20,K!$A$1:$M$53,13,FALSE))</f>
        <v>|||||||||||</v>
      </c>
      <c r="N20" t="s">
        <v>20</v>
      </c>
      <c r="O20">
        <f t="shared" si="4"/>
        <v>30</v>
      </c>
      <c r="P20">
        <f t="shared" si="5"/>
        <v>11</v>
      </c>
    </row>
    <row r="21" spans="1:16" ht="13.5">
      <c r="A21" t="str" cm="1">
        <f t="array" aca="1" ref="A21" ca="1">INDIRECT("D!R"&amp;O21&amp;"C9",FALSE)&amp;""</f>
        <v>{L}</v>
      </c>
      <c r="B21" t="str" cm="1">
        <f t="array" aca="1" ref="B21" ca="1">INDIRECT("D!R9C"&amp;P21,FALSE)&amp;""</f>
        <v/>
      </c>
      <c r="C21" t="str" cm="1">
        <f t="array" aca="1" ref="C21" ca="1">INDIRECT("D!R"&amp;O21&amp;"C10",FALSE)&amp;""</f>
        <v>{P}{H}</v>
      </c>
      <c r="D21" t="str" cm="1">
        <f t="array" aca="1" ref="D21" ca="1">INDIRECT("D!R10C"&amp;P21,FALSE)&amp;""</f>
        <v/>
      </c>
      <c r="E21" t="str">
        <f t="shared" ca="1" si="0"/>
        <v>{L}{P}{H}</v>
      </c>
      <c r="F21" t="str">
        <f t="shared" ca="1" si="1"/>
        <v>{L}{P}</v>
      </c>
      <c r="G21" t="str">
        <f t="shared" ca="1" si="2"/>
        <v>{H}</v>
      </c>
      <c r="H21" t="str" cm="1">
        <f t="array" aca="1" ref="H21" ca="1">INDIRECT("D!R"&amp;O21&amp;"C"&amp;P21,FALSE)&amp;""</f>
        <v>ので</v>
      </c>
      <c r="I21" t="str">
        <f t="shared" ca="1" si="3"/>
        <v>{L}{P}[</v>
      </c>
      <c r="J21" t="str">
        <f ca="1">IF(G21="","|||||||||||||",VLOOKUP(G21,K!$A$1:$M$53,6,FALSE)&amp;IF(VLOOKUP(G21,K!$A$1:$M$53,2,FALSE)=1,H21,"")&amp;VLOOKUP(G21,K!$A$1:$M$53,7,FALSE))</f>
        <v>|||||||||||||</v>
      </c>
      <c r="K21" t="str">
        <f ca="1">IF(G21="","||||||||||||",VLOOKUP(G21,K!$A$1:$M$53,8,FALSE)&amp;IF(VLOOKUP(G21,K!$A$1:$M$53,2,FALSE)=2,H21,"")&amp;VLOOKUP(G21,K!$A$1:$M$53,9,FALSE))</f>
        <v>||||||||||||</v>
      </c>
      <c r="L21" t="str">
        <f ca="1">IF(G21="","||||||||||||",VLOOKUP(G21,K!$A$1:$M$53,10,FALSE)&amp;IF(VLOOKUP(G21,K!$A$1:$M$53,2,FALSE)=3,H21,"")&amp;VLOOKUP(G21,K!$A$1:$M$53,11,FALSE))</f>
        <v>||ので||||||||||</v>
      </c>
      <c r="M21" t="str">
        <f ca="1">IF(G21="","|||||||||||",VLOOKUP(G21,K!$A$1:$M$53,12,FALSE)&amp;IF(VLOOKUP(G21,K!$A$1:$M$53,2,FALSE)=4,H21,"")&amp;VLOOKUP(G21,K!$A$1:$M$53,13,FALSE))</f>
        <v>|||||||||||</v>
      </c>
      <c r="N21" t="s">
        <v>20</v>
      </c>
      <c r="O21">
        <f t="shared" si="4"/>
        <v>31</v>
      </c>
      <c r="P21">
        <f t="shared" si="5"/>
        <v>11</v>
      </c>
    </row>
    <row r="22" spans="1:16" ht="13.5">
      <c r="A22" t="str" cm="1">
        <f t="array" aca="1" ref="A22" ca="1">INDIRECT("D!R"&amp;O22&amp;"C9",FALSE)&amp;""</f>
        <v/>
      </c>
      <c r="B22" t="str" cm="1">
        <f t="array" aca="1" ref="B22" ca="1">INDIRECT("D!R9C"&amp;P22,FALSE)&amp;""</f>
        <v/>
      </c>
      <c r="C22" t="str" cm="1">
        <f t="array" aca="1" ref="C22" ca="1">INDIRECT("D!R"&amp;O22&amp;"C10",FALSE)&amp;""</f>
        <v>{T}{H}</v>
      </c>
      <c r="D22" t="str" cm="1">
        <f t="array" aca="1" ref="D22" ca="1">INDIRECT("D!R10C"&amp;P22,FALSE)&amp;""</f>
        <v/>
      </c>
      <c r="E22" t="str">
        <f t="shared" ca="1" si="0"/>
        <v>{T}{H}</v>
      </c>
      <c r="F22" t="str">
        <f t="shared" ca="1" si="1"/>
        <v>{T}</v>
      </c>
      <c r="G22" t="str">
        <f t="shared" ca="1" si="2"/>
        <v>{H}</v>
      </c>
      <c r="H22" t="str" cm="1">
        <f t="array" aca="1" ref="H22" ca="1">INDIRECT("D!R"&amp;O22&amp;"C"&amp;P22,FALSE)&amp;""</f>
        <v>では</v>
      </c>
      <c r="I22" t="str">
        <f t="shared" ca="1" si="3"/>
        <v>{T}[</v>
      </c>
      <c r="J22" t="str">
        <f ca="1">IF(G22="","|||||||||||||",VLOOKUP(G22,K!$A$1:$M$53,6,FALSE)&amp;IF(VLOOKUP(G22,K!$A$1:$M$53,2,FALSE)=1,H22,"")&amp;VLOOKUP(G22,K!$A$1:$M$53,7,FALSE))</f>
        <v>|||||||||||||</v>
      </c>
      <c r="K22" t="str">
        <f ca="1">IF(G22="","||||||||||||",VLOOKUP(G22,K!$A$1:$M$53,8,FALSE)&amp;IF(VLOOKUP(G22,K!$A$1:$M$53,2,FALSE)=2,H22,"")&amp;VLOOKUP(G22,K!$A$1:$M$53,9,FALSE))</f>
        <v>||||||||||||</v>
      </c>
      <c r="L22" t="str">
        <f ca="1">IF(G22="","||||||||||||",VLOOKUP(G22,K!$A$1:$M$53,10,FALSE)&amp;IF(VLOOKUP(G22,K!$A$1:$M$53,2,FALSE)=3,H22,"")&amp;VLOOKUP(G22,K!$A$1:$M$53,11,FALSE))</f>
        <v>||では||||||||||</v>
      </c>
      <c r="M22" t="str">
        <f ca="1">IF(G22="","|||||||||||",VLOOKUP(G22,K!$A$1:$M$53,12,FALSE)&amp;IF(VLOOKUP(G22,K!$A$1:$M$53,2,FALSE)=4,H22,"")&amp;VLOOKUP(G22,K!$A$1:$M$53,13,FALSE))</f>
        <v>|||||||||||</v>
      </c>
      <c r="N22" t="s">
        <v>20</v>
      </c>
      <c r="O22">
        <f t="shared" si="4"/>
        <v>32</v>
      </c>
      <c r="P22">
        <f t="shared" si="5"/>
        <v>11</v>
      </c>
    </row>
    <row r="23" spans="1:16" ht="13.5">
      <c r="A23" t="str" cm="1">
        <f t="array" aca="1" ref="A23" ca="1">INDIRECT("D!R"&amp;O23&amp;"C9",FALSE)&amp;""</f>
        <v>{L}</v>
      </c>
      <c r="B23" t="str" cm="1">
        <f t="array" aca="1" ref="B23" ca="1">INDIRECT("D!R9C"&amp;P23,FALSE)&amp;""</f>
        <v/>
      </c>
      <c r="C23" t="str" cm="1">
        <f t="array" aca="1" ref="C23" ca="1">INDIRECT("D!R"&amp;O23&amp;"C10",FALSE)&amp;""</f>
        <v>{P}{K}</v>
      </c>
      <c r="D23" t="str" cm="1">
        <f t="array" aca="1" ref="D23" ca="1">INDIRECT("D!R10C"&amp;P23,FALSE)&amp;""</f>
        <v/>
      </c>
      <c r="E23" t="str">
        <f t="shared" ca="1" si="0"/>
        <v>{L}{P}{K}</v>
      </c>
      <c r="F23" t="str">
        <f t="shared" ca="1" si="1"/>
        <v>{L}{P}</v>
      </c>
      <c r="G23" t="str">
        <f t="shared" ca="1" si="2"/>
        <v>{K}</v>
      </c>
      <c r="H23" t="str" cm="1">
        <f t="array" aca="1" ref="H23" ca="1">INDIRECT("D!R"&amp;O23&amp;"C"&amp;P23,FALSE)&amp;""</f>
        <v>けれども</v>
      </c>
      <c r="I23" t="str">
        <f t="shared" ca="1" si="3"/>
        <v>{L}{P}[</v>
      </c>
      <c r="J23" t="str">
        <f ca="1">IF(G23="","|||||||||||||",VLOOKUP(G23,K!$A$1:$M$53,6,FALSE)&amp;IF(VLOOKUP(G23,K!$A$1:$M$53,2,FALSE)=1,H23,"")&amp;VLOOKUP(G23,K!$A$1:$M$53,7,FALSE))</f>
        <v>|||||||||||||</v>
      </c>
      <c r="K23" t="str">
        <f ca="1">IF(G23="","||||||||||||",VLOOKUP(G23,K!$A$1:$M$53,8,FALSE)&amp;IF(VLOOKUP(G23,K!$A$1:$M$53,2,FALSE)=2,H23,"")&amp;VLOOKUP(G23,K!$A$1:$M$53,9,FALSE))</f>
        <v>||||||||||||</v>
      </c>
      <c r="L23" t="str">
        <f ca="1">IF(G23="","||||||||||||",VLOOKUP(G23,K!$A$1:$M$53,10,FALSE)&amp;IF(VLOOKUP(G23,K!$A$1:$M$53,2,FALSE)=3,H23,"")&amp;VLOOKUP(G23,K!$A$1:$M$53,11,FALSE))</f>
        <v>|||けれども|||||||||</v>
      </c>
      <c r="M23" t="str">
        <f ca="1">IF(G23="","|||||||||||",VLOOKUP(G23,K!$A$1:$M$53,12,FALSE)&amp;IF(VLOOKUP(G23,K!$A$1:$M$53,2,FALSE)=4,H23,"")&amp;VLOOKUP(G23,K!$A$1:$M$53,13,FALSE))</f>
        <v>|||||||||||</v>
      </c>
      <c r="N23" t="s">
        <v>20</v>
      </c>
      <c r="O23">
        <f t="shared" si="4"/>
        <v>33</v>
      </c>
      <c r="P23">
        <f t="shared" si="5"/>
        <v>11</v>
      </c>
    </row>
    <row r="24" spans="1:16" ht="13.5">
      <c r="A24" t="str" cm="1">
        <f t="array" aca="1" ref="A24" ca="1">INDIRECT("D!R"&amp;O24&amp;"C9",FALSE)&amp;""</f>
        <v>{L}</v>
      </c>
      <c r="B24" t="str" cm="1">
        <f t="array" aca="1" ref="B24" ca="1">INDIRECT("D!R9C"&amp;P24,FALSE)&amp;""</f>
        <v/>
      </c>
      <c r="C24" t="str" cm="1">
        <f t="array" aca="1" ref="C24" ca="1">INDIRECT("D!R"&amp;O24&amp;"C10",FALSE)&amp;""</f>
        <v>{P}{S}</v>
      </c>
      <c r="D24" t="str" cm="1">
        <f t="array" aca="1" ref="D24" ca="1">INDIRECT("D!R10C"&amp;P24,FALSE)&amp;""</f>
        <v/>
      </c>
      <c r="E24" t="str">
        <f t="shared" ca="1" si="0"/>
        <v>{L}{P}{S}</v>
      </c>
      <c r="F24" t="str">
        <f t="shared" ca="1" si="1"/>
        <v>{L}{P}</v>
      </c>
      <c r="G24" t="str">
        <f t="shared" ca="1" si="2"/>
        <v>{S}</v>
      </c>
      <c r="H24" t="str" cm="1">
        <f t="array" aca="1" ref="H24" ca="1">INDIRECT("D!R"&amp;O24&amp;"C"&amp;P24,FALSE)&amp;""</f>
        <v>のでしょう</v>
      </c>
      <c r="I24" t="str">
        <f t="shared" ca="1" si="3"/>
        <v>{L}{P}[</v>
      </c>
      <c r="J24" t="str">
        <f ca="1">IF(G24="","|||||||||||||",VLOOKUP(G24,K!$A$1:$M$53,6,FALSE)&amp;IF(VLOOKUP(G24,K!$A$1:$M$53,2,FALSE)=1,H24,"")&amp;VLOOKUP(G24,K!$A$1:$M$53,7,FALSE))</f>
        <v>|||||||||||||</v>
      </c>
      <c r="K24" t="str">
        <f ca="1">IF(G24="","||||||||||||",VLOOKUP(G24,K!$A$1:$M$53,8,FALSE)&amp;IF(VLOOKUP(G24,K!$A$1:$M$53,2,FALSE)=2,H24,"")&amp;VLOOKUP(G24,K!$A$1:$M$53,9,FALSE))</f>
        <v>||||||||||||</v>
      </c>
      <c r="L24" t="str">
        <f ca="1">IF(G24="","||||||||||||",VLOOKUP(G24,K!$A$1:$M$53,10,FALSE)&amp;IF(VLOOKUP(G24,K!$A$1:$M$53,2,FALSE)=3,H24,"")&amp;VLOOKUP(G24,K!$A$1:$M$53,11,FALSE))</f>
        <v>||||のでしょう||||||||</v>
      </c>
      <c r="M24" t="str">
        <f ca="1">IF(G24="","|||||||||||",VLOOKUP(G24,K!$A$1:$M$53,12,FALSE)&amp;IF(VLOOKUP(G24,K!$A$1:$M$53,2,FALSE)=4,H24,"")&amp;VLOOKUP(G24,K!$A$1:$M$53,13,FALSE))</f>
        <v>|||||||||||</v>
      </c>
      <c r="N24" t="s">
        <v>20</v>
      </c>
      <c r="O24">
        <f t="shared" si="4"/>
        <v>34</v>
      </c>
      <c r="P24">
        <f t="shared" si="5"/>
        <v>11</v>
      </c>
    </row>
    <row r="25" spans="1:16" ht="13.5">
      <c r="A25" t="str" cm="1">
        <f t="array" aca="1" ref="A25" ca="1">INDIRECT("D!R"&amp;O25&amp;"C9",FALSE)&amp;""</f>
        <v>{L}</v>
      </c>
      <c r="B25" t="str" cm="1">
        <f t="array" aca="1" ref="B25" ca="1">INDIRECT("D!R9C"&amp;P25,FALSE)&amp;""</f>
        <v/>
      </c>
      <c r="C25" t="str" cm="1">
        <f t="array" aca="1" ref="C25" ca="1">INDIRECT("D!R"&amp;O25&amp;"C10",FALSE)&amp;""</f>
        <v>{P}{T}</v>
      </c>
      <c r="D25" t="str" cm="1">
        <f t="array" aca="1" ref="D25" ca="1">INDIRECT("D!R10C"&amp;P25,FALSE)&amp;""</f>
        <v/>
      </c>
      <c r="E25" t="str">
        <f t="shared" ca="1" si="0"/>
        <v>{L}{P}{T}</v>
      </c>
      <c r="F25" t="str">
        <f t="shared" ca="1" si="1"/>
        <v>{L}{P}</v>
      </c>
      <c r="G25" t="str">
        <f t="shared" ca="1" si="2"/>
        <v>{T}</v>
      </c>
      <c r="H25" t="str" cm="1">
        <f t="array" aca="1" ref="H25" ca="1">INDIRECT("D!R"&amp;O25&amp;"C"&amp;P25,FALSE)&amp;""</f>
        <v>だろう</v>
      </c>
      <c r="I25" t="str">
        <f t="shared" ca="1" si="3"/>
        <v>{L}{P}[</v>
      </c>
      <c r="J25" t="str">
        <f ca="1">IF(G25="","|||||||||||||",VLOOKUP(G25,K!$A$1:$M$53,6,FALSE)&amp;IF(VLOOKUP(G25,K!$A$1:$M$53,2,FALSE)=1,H25,"")&amp;VLOOKUP(G25,K!$A$1:$M$53,7,FALSE))</f>
        <v>|||||||||||||</v>
      </c>
      <c r="K25" t="str">
        <f ca="1">IF(G25="","||||||||||||",VLOOKUP(G25,K!$A$1:$M$53,8,FALSE)&amp;IF(VLOOKUP(G25,K!$A$1:$M$53,2,FALSE)=2,H25,"")&amp;VLOOKUP(G25,K!$A$1:$M$53,9,FALSE))</f>
        <v>||||||||||||</v>
      </c>
      <c r="L25" t="str">
        <f ca="1">IF(G25="","||||||||||||",VLOOKUP(G25,K!$A$1:$M$53,10,FALSE)&amp;IF(VLOOKUP(G25,K!$A$1:$M$53,2,FALSE)=3,H25,"")&amp;VLOOKUP(G25,K!$A$1:$M$53,11,FALSE))</f>
        <v>|だろう|||||||||||</v>
      </c>
      <c r="M25" t="str">
        <f ca="1">IF(G25="","|||||||||||",VLOOKUP(G25,K!$A$1:$M$53,12,FALSE)&amp;IF(VLOOKUP(G25,K!$A$1:$M$53,2,FALSE)=4,H25,"")&amp;VLOOKUP(G25,K!$A$1:$M$53,13,FALSE))</f>
        <v>|||||||||||</v>
      </c>
      <c r="N25" t="s">
        <v>20</v>
      </c>
      <c r="O25">
        <f t="shared" si="4"/>
        <v>35</v>
      </c>
      <c r="P25">
        <f t="shared" si="5"/>
        <v>11</v>
      </c>
    </row>
    <row r="26" spans="1:16" ht="13.5">
      <c r="A26" t="str" cm="1">
        <f t="array" aca="1" ref="A26" ca="1">INDIRECT("D!R"&amp;O26&amp;"C9",FALSE)&amp;""</f>
        <v/>
      </c>
      <c r="B26" t="str" cm="1">
        <f t="array" aca="1" ref="B26" ca="1">INDIRECT("D!R9C"&amp;P26,FALSE)&amp;""</f>
        <v/>
      </c>
      <c r="C26" t="str" cm="1">
        <f t="array" aca="1" ref="C26" ca="1">INDIRECT("D!R"&amp;O26&amp;"C10",FALSE)&amp;""</f>
        <v>{P}{T}{K}</v>
      </c>
      <c r="D26" t="str" cm="1">
        <f t="array" aca="1" ref="D26" ca="1">INDIRECT("D!R10C"&amp;P26,FALSE)&amp;""</f>
        <v/>
      </c>
      <c r="E26" t="str">
        <f t="shared" ca="1" si="0"/>
        <v>{P}{T}{K}</v>
      </c>
      <c r="F26" t="str">
        <f t="shared" ca="1" si="1"/>
        <v>{P}{T}</v>
      </c>
      <c r="G26" t="str">
        <f t="shared" ca="1" si="2"/>
        <v>{K}</v>
      </c>
      <c r="H26" t="str" cm="1">
        <f t="array" aca="1" ref="H26" ca="1">INDIRECT("D!R"&amp;O26&amp;"C"&amp;P26,FALSE)&amp;""</f>
        <v>ごと</v>
      </c>
      <c r="I26" t="str">
        <f t="shared" ca="1" si="3"/>
        <v>{P}{T}[</v>
      </c>
      <c r="J26" t="str">
        <f ca="1">IF(G26="","|||||||||||||",VLOOKUP(G26,K!$A$1:$M$53,6,FALSE)&amp;IF(VLOOKUP(G26,K!$A$1:$M$53,2,FALSE)=1,H26,"")&amp;VLOOKUP(G26,K!$A$1:$M$53,7,FALSE))</f>
        <v>|||||||||||||</v>
      </c>
      <c r="K26" t="str">
        <f ca="1">IF(G26="","||||||||||||",VLOOKUP(G26,K!$A$1:$M$53,8,FALSE)&amp;IF(VLOOKUP(G26,K!$A$1:$M$53,2,FALSE)=2,H26,"")&amp;VLOOKUP(G26,K!$A$1:$M$53,9,FALSE))</f>
        <v>||||||||||||</v>
      </c>
      <c r="L26" t="str">
        <f ca="1">IF(G26="","||||||||||||",VLOOKUP(G26,K!$A$1:$M$53,10,FALSE)&amp;IF(VLOOKUP(G26,K!$A$1:$M$53,2,FALSE)=3,H26,"")&amp;VLOOKUP(G26,K!$A$1:$M$53,11,FALSE))</f>
        <v>|||ごと|||||||||</v>
      </c>
      <c r="M26" t="str">
        <f ca="1">IF(G26="","|||||||||||",VLOOKUP(G26,K!$A$1:$M$53,12,FALSE)&amp;IF(VLOOKUP(G26,K!$A$1:$M$53,2,FALSE)=4,H26,"")&amp;VLOOKUP(G26,K!$A$1:$M$53,13,FALSE))</f>
        <v>|||||||||||</v>
      </c>
      <c r="N26" t="s">
        <v>20</v>
      </c>
      <c r="O26">
        <f t="shared" si="4"/>
        <v>36</v>
      </c>
      <c r="P26">
        <f t="shared" si="5"/>
        <v>11</v>
      </c>
    </row>
    <row r="27" spans="1:16" ht="13.5">
      <c r="A27" t="str" cm="1">
        <f t="array" aca="1" ref="A27" ca="1">INDIRECT("D!R"&amp;O27&amp;"C9",FALSE)&amp;""</f>
        <v/>
      </c>
      <c r="B27" t="str" cm="1">
        <f t="array" aca="1" ref="B27" ca="1">INDIRECT("D!R9C"&amp;P27,FALSE)&amp;""</f>
        <v/>
      </c>
      <c r="C27" t="str" cm="1">
        <f t="array" aca="1" ref="C27" ca="1">INDIRECT("D!R"&amp;O27&amp;"C10",FALSE)&amp;""</f>
        <v>{T}{H}{K}</v>
      </c>
      <c r="D27" t="str" cm="1">
        <f t="array" aca="1" ref="D27" ca="1">INDIRECT("D!R10C"&amp;P27,FALSE)&amp;""</f>
        <v/>
      </c>
      <c r="E27" t="str">
        <f t="shared" ca="1" si="0"/>
        <v>{T}{H}{K}</v>
      </c>
      <c r="F27" t="str">
        <f t="shared" ca="1" si="1"/>
        <v>{T}{H}</v>
      </c>
      <c r="G27" t="str">
        <f t="shared" ca="1" si="2"/>
        <v>{K}</v>
      </c>
      <c r="H27" t="str" cm="1">
        <f t="array" aca="1" ref="H27" ca="1">INDIRECT("D!R"&amp;O27&amp;"C"&amp;P27,FALSE)&amp;""</f>
        <v>した</v>
      </c>
      <c r="I27" t="str">
        <f t="shared" ca="1" si="3"/>
        <v>{T}{H}[</v>
      </c>
      <c r="J27" t="str">
        <f ca="1">IF(G27="","|||||||||||||",VLOOKUP(G27,K!$A$1:$M$53,6,FALSE)&amp;IF(VLOOKUP(G27,K!$A$1:$M$53,2,FALSE)=1,H27,"")&amp;VLOOKUP(G27,K!$A$1:$M$53,7,FALSE))</f>
        <v>|||||||||||||</v>
      </c>
      <c r="K27" t="str">
        <f ca="1">IF(G27="","||||||||||||",VLOOKUP(G27,K!$A$1:$M$53,8,FALSE)&amp;IF(VLOOKUP(G27,K!$A$1:$M$53,2,FALSE)=2,H27,"")&amp;VLOOKUP(G27,K!$A$1:$M$53,9,FALSE))</f>
        <v>||||||||||||</v>
      </c>
      <c r="L27" t="str">
        <f ca="1">IF(G27="","||||||||||||",VLOOKUP(G27,K!$A$1:$M$53,10,FALSE)&amp;IF(VLOOKUP(G27,K!$A$1:$M$53,2,FALSE)=3,H27,"")&amp;VLOOKUP(G27,K!$A$1:$M$53,11,FALSE))</f>
        <v>|||した|||||||||</v>
      </c>
      <c r="M27" t="str">
        <f ca="1">IF(G27="","|||||||||||",VLOOKUP(G27,K!$A$1:$M$53,12,FALSE)&amp;IF(VLOOKUP(G27,K!$A$1:$M$53,2,FALSE)=4,H27,"")&amp;VLOOKUP(G27,K!$A$1:$M$53,13,FALSE))</f>
        <v>|||||||||||</v>
      </c>
      <c r="N27" t="s">
        <v>20</v>
      </c>
      <c r="O27">
        <f t="shared" si="4"/>
        <v>37</v>
      </c>
      <c r="P27">
        <f t="shared" si="5"/>
        <v>11</v>
      </c>
    </row>
    <row r="28" spans="1:16" ht="13.5">
      <c r="A28" t="str" cm="1">
        <f t="array" aca="1" ref="A28" ca="1">INDIRECT("D!R"&amp;O28&amp;"C9",FALSE)&amp;""</f>
        <v/>
      </c>
      <c r="B28" t="str" cm="1">
        <f t="array" aca="1" ref="B28" ca="1">INDIRECT("D!R9C"&amp;P28,FALSE)&amp;""</f>
        <v/>
      </c>
      <c r="C28" t="str" cm="1">
        <f t="array" aca="1" ref="C28" ca="1">INDIRECT("D!R"&amp;O28&amp;"C10",FALSE)&amp;""</f>
        <v>{T}{H}{S}</v>
      </c>
      <c r="D28" t="str" cm="1">
        <f t="array" aca="1" ref="D28" ca="1">INDIRECT("D!R10C"&amp;P28,FALSE)&amp;""</f>
        <v/>
      </c>
      <c r="E28" t="str">
        <f t="shared" ca="1" si="0"/>
        <v>{T}{H}{S}</v>
      </c>
      <c r="F28" t="str">
        <f t="shared" ca="1" si="1"/>
        <v>{T}{H}</v>
      </c>
      <c r="G28" t="str">
        <f t="shared" ca="1" si="2"/>
        <v>{S}</v>
      </c>
      <c r="H28" t="str" cm="1">
        <f t="array" aca="1" ref="H28" ca="1">INDIRECT("D!R"&amp;O28&amp;"C"&amp;P28,FALSE)&amp;""</f>
        <v>のじゃ</v>
      </c>
      <c r="I28" t="str">
        <f t="shared" ca="1" si="3"/>
        <v>{T}{H}[</v>
      </c>
      <c r="J28" t="str">
        <f ca="1">IF(G28="","|||||||||||||",VLOOKUP(G28,K!$A$1:$M$53,6,FALSE)&amp;IF(VLOOKUP(G28,K!$A$1:$M$53,2,FALSE)=1,H28,"")&amp;VLOOKUP(G28,K!$A$1:$M$53,7,FALSE))</f>
        <v>|||||||||||||</v>
      </c>
      <c r="K28" t="str">
        <f ca="1">IF(G28="","||||||||||||",VLOOKUP(G28,K!$A$1:$M$53,8,FALSE)&amp;IF(VLOOKUP(G28,K!$A$1:$M$53,2,FALSE)=2,H28,"")&amp;VLOOKUP(G28,K!$A$1:$M$53,9,FALSE))</f>
        <v>||||||||||||</v>
      </c>
      <c r="L28" t="str">
        <f ca="1">IF(G28="","||||||||||||",VLOOKUP(G28,K!$A$1:$M$53,10,FALSE)&amp;IF(VLOOKUP(G28,K!$A$1:$M$53,2,FALSE)=3,H28,"")&amp;VLOOKUP(G28,K!$A$1:$M$53,11,FALSE))</f>
        <v>||||のじゃ||||||||</v>
      </c>
      <c r="M28" t="str">
        <f ca="1">IF(G28="","|||||||||||",VLOOKUP(G28,K!$A$1:$M$53,12,FALSE)&amp;IF(VLOOKUP(G28,K!$A$1:$M$53,2,FALSE)=4,H28,"")&amp;VLOOKUP(G28,K!$A$1:$M$53,13,FALSE))</f>
        <v>|||||||||||</v>
      </c>
      <c r="N28" t="s">
        <v>20</v>
      </c>
      <c r="O28">
        <f t="shared" si="4"/>
        <v>38</v>
      </c>
      <c r="P28">
        <f t="shared" si="5"/>
        <v>11</v>
      </c>
    </row>
    <row r="29" spans="1:16" ht="13.5">
      <c r="A29" t="str" cm="1">
        <f t="array" aca="1" ref="A29" ca="1">INDIRECT("D!R"&amp;O29&amp;"C9",FALSE)&amp;""</f>
        <v/>
      </c>
      <c r="B29" t="str" cm="1">
        <f t="array" aca="1" ref="B29" ca="1">INDIRECT("D!R9C"&amp;P29,FALSE)&amp;""</f>
        <v/>
      </c>
      <c r="C29" t="str" cm="1">
        <f t="array" aca="1" ref="C29" ca="1">INDIRECT("D!R"&amp;O29&amp;"C10",FALSE)&amp;""</f>
        <v>{P}{T}{S}</v>
      </c>
      <c r="D29" t="str" cm="1">
        <f t="array" aca="1" ref="D29" ca="1">INDIRECT("D!R10C"&amp;P29,FALSE)&amp;""</f>
        <v/>
      </c>
      <c r="E29" t="str">
        <f t="shared" ca="1" si="0"/>
        <v>{P}{T}{S}</v>
      </c>
      <c r="F29" t="str">
        <f t="shared" ca="1" si="1"/>
        <v>{P}{T}</v>
      </c>
      <c r="G29" t="str">
        <f t="shared" ca="1" si="2"/>
        <v>{S}</v>
      </c>
      <c r="H29" t="str" cm="1">
        <f t="array" aca="1" ref="H29" ca="1">INDIRECT("D!R"&amp;O29&amp;"C"&amp;P29,FALSE)&amp;""</f>
        <v>ならない</v>
      </c>
      <c r="I29" t="str">
        <f t="shared" ca="1" si="3"/>
        <v>{P}{T}[</v>
      </c>
      <c r="J29" t="str">
        <f ca="1">IF(G29="","|||||||||||||",VLOOKUP(G29,K!$A$1:$M$53,6,FALSE)&amp;IF(VLOOKUP(G29,K!$A$1:$M$53,2,FALSE)=1,H29,"")&amp;VLOOKUP(G29,K!$A$1:$M$53,7,FALSE))</f>
        <v>|||||||||||||</v>
      </c>
      <c r="K29" t="str">
        <f ca="1">IF(G29="","||||||||||||",VLOOKUP(G29,K!$A$1:$M$53,8,FALSE)&amp;IF(VLOOKUP(G29,K!$A$1:$M$53,2,FALSE)=2,H29,"")&amp;VLOOKUP(G29,K!$A$1:$M$53,9,FALSE))</f>
        <v>||||||||||||</v>
      </c>
      <c r="L29" t="str">
        <f ca="1">IF(G29="","||||||||||||",VLOOKUP(G29,K!$A$1:$M$53,10,FALSE)&amp;IF(VLOOKUP(G29,K!$A$1:$M$53,2,FALSE)=3,H29,"")&amp;VLOOKUP(G29,K!$A$1:$M$53,11,FALSE))</f>
        <v>||||ならない||||||||</v>
      </c>
      <c r="M29" t="str">
        <f ca="1">IF(G29="","|||||||||||",VLOOKUP(G29,K!$A$1:$M$53,12,FALSE)&amp;IF(VLOOKUP(G29,K!$A$1:$M$53,2,FALSE)=4,H29,"")&amp;VLOOKUP(G29,K!$A$1:$M$53,13,FALSE))</f>
        <v>|||||||||||</v>
      </c>
      <c r="N29" t="s">
        <v>20</v>
      </c>
      <c r="O29">
        <f t="shared" si="4"/>
        <v>39</v>
      </c>
      <c r="P29">
        <f t="shared" si="5"/>
        <v>11</v>
      </c>
    </row>
    <row r="30" spans="1:16" ht="13.5">
      <c r="A30" t="str" cm="1">
        <f t="array" aca="1" ref="A30" ca="1">INDIRECT("D!R"&amp;O30&amp;"C9",FALSE)&amp;""</f>
        <v/>
      </c>
      <c r="B30" t="str" cm="1">
        <f t="array" aca="1" ref="B30" ca="1">INDIRECT("D!R9C"&amp;P30,FALSE)&amp;""</f>
        <v/>
      </c>
      <c r="C30" t="str" cm="1">
        <f t="array" aca="1" ref="C30" ca="1">INDIRECT("D!R"&amp;O30&amp;"C10",FALSE)&amp;""</f>
        <v>{P}{T}{H}</v>
      </c>
      <c r="D30" t="str" cm="1">
        <f t="array" aca="1" ref="D30" ca="1">INDIRECT("D!R10C"&amp;P30,FALSE)&amp;""</f>
        <v/>
      </c>
      <c r="E30" t="str">
        <f t="shared" ca="1" si="0"/>
        <v>{P}{T}{H}</v>
      </c>
      <c r="F30" t="str">
        <f t="shared" ca="1" si="1"/>
        <v>{P}{T}</v>
      </c>
      <c r="G30" t="str">
        <f t="shared" ca="1" si="2"/>
        <v>{H}</v>
      </c>
      <c r="H30" t="str" cm="1">
        <f t="array" aca="1" ref="H30" ca="1">INDIRECT("D!R"&amp;O30&amp;"C"&amp;P30,FALSE)&amp;""</f>
        <v>して</v>
      </c>
      <c r="I30" t="str">
        <f t="shared" ca="1" si="3"/>
        <v>{P}{T}[</v>
      </c>
      <c r="J30" t="str">
        <f ca="1">IF(G30="","|||||||||||||",VLOOKUP(G30,K!$A$1:$M$53,6,FALSE)&amp;IF(VLOOKUP(G30,K!$A$1:$M$53,2,FALSE)=1,H30,"")&amp;VLOOKUP(G30,K!$A$1:$M$53,7,FALSE))</f>
        <v>|||||||||||||</v>
      </c>
      <c r="K30" t="str">
        <f ca="1">IF(G30="","||||||||||||",VLOOKUP(G30,K!$A$1:$M$53,8,FALSE)&amp;IF(VLOOKUP(G30,K!$A$1:$M$53,2,FALSE)=2,H30,"")&amp;VLOOKUP(G30,K!$A$1:$M$53,9,FALSE))</f>
        <v>||||||||||||</v>
      </c>
      <c r="L30" t="str">
        <f ca="1">IF(G30="","||||||||||||",VLOOKUP(G30,K!$A$1:$M$53,10,FALSE)&amp;IF(VLOOKUP(G30,K!$A$1:$M$53,2,FALSE)=3,H30,"")&amp;VLOOKUP(G30,K!$A$1:$M$53,11,FALSE))</f>
        <v>||して||||||||||</v>
      </c>
      <c r="M30" t="str">
        <f ca="1">IF(G30="","|||||||||||",VLOOKUP(G30,K!$A$1:$M$53,12,FALSE)&amp;IF(VLOOKUP(G30,K!$A$1:$M$53,2,FALSE)=4,H30,"")&amp;VLOOKUP(G30,K!$A$1:$M$53,13,FALSE))</f>
        <v>|||||||||||</v>
      </c>
      <c r="N30" t="s">
        <v>20</v>
      </c>
      <c r="O30">
        <f t="shared" si="4"/>
        <v>40</v>
      </c>
      <c r="P30">
        <f t="shared" si="5"/>
        <v>11</v>
      </c>
    </row>
    <row r="31" spans="1:16" ht="13.5">
      <c r="A31" t="str" cm="1">
        <f t="array" aca="1" ref="A31" ca="1">INDIRECT("D!R"&amp;O31&amp;"C9",FALSE)&amp;""</f>
        <v/>
      </c>
      <c r="B31" t="str" cm="1">
        <f t="array" aca="1" ref="B31" ca="1">INDIRECT("D!R9C"&amp;P31,FALSE)&amp;""</f>
        <v/>
      </c>
      <c r="C31" t="str" cm="1">
        <f t="array" aca="1" ref="C31" ca="1">INDIRECT("D!R"&amp;O31&amp;"C10",FALSE)&amp;""</f>
        <v>{P}{T}{H}{K}</v>
      </c>
      <c r="D31" t="str" cm="1">
        <f t="array" aca="1" ref="D31" ca="1">INDIRECT("D!R10C"&amp;P31,FALSE)&amp;""</f>
        <v/>
      </c>
      <c r="E31" t="str">
        <f t="shared" ca="1" si="0"/>
        <v>{P}{T}{H}{K}</v>
      </c>
      <c r="F31" t="str">
        <f t="shared" ca="1" si="1"/>
        <v>{P}{T}{H}</v>
      </c>
      <c r="G31" t="str">
        <f t="shared" ca="1" si="2"/>
        <v>{K}</v>
      </c>
      <c r="H31" t="str" cm="1">
        <f t="array" aca="1" ref="H31" ca="1">INDIRECT("D!R"&amp;O31&amp;"C"&amp;P31,FALSE)&amp;""</f>
        <v>ません</v>
      </c>
      <c r="I31" t="str">
        <f t="shared" ca="1" si="3"/>
        <v>{P}{T}{H}[</v>
      </c>
      <c r="J31" t="str">
        <f ca="1">IF(G31="","|||||||||||||",VLOOKUP(G31,K!$A$1:$M$53,6,FALSE)&amp;IF(VLOOKUP(G31,K!$A$1:$M$53,2,FALSE)=1,H31,"")&amp;VLOOKUP(G31,K!$A$1:$M$53,7,FALSE))</f>
        <v>|||||||||||||</v>
      </c>
      <c r="K31" t="str">
        <f ca="1">IF(G31="","||||||||||||",VLOOKUP(G31,K!$A$1:$M$53,8,FALSE)&amp;IF(VLOOKUP(G31,K!$A$1:$M$53,2,FALSE)=2,H31,"")&amp;VLOOKUP(G31,K!$A$1:$M$53,9,FALSE))</f>
        <v>||||||||||||</v>
      </c>
      <c r="L31" t="str">
        <f ca="1">IF(G31="","||||||||||||",VLOOKUP(G31,K!$A$1:$M$53,10,FALSE)&amp;IF(VLOOKUP(G31,K!$A$1:$M$53,2,FALSE)=3,H31,"")&amp;VLOOKUP(G31,K!$A$1:$M$53,11,FALSE))</f>
        <v>|||ません|||||||||</v>
      </c>
      <c r="M31" t="str">
        <f ca="1">IF(G31="","|||||||||||",VLOOKUP(G31,K!$A$1:$M$53,12,FALSE)&amp;IF(VLOOKUP(G31,K!$A$1:$M$53,2,FALSE)=4,H31,"")&amp;VLOOKUP(G31,K!$A$1:$M$53,13,FALSE))</f>
        <v>|||||||||||</v>
      </c>
      <c r="N31" t="s">
        <v>20</v>
      </c>
      <c r="O31">
        <f t="shared" si="4"/>
        <v>41</v>
      </c>
      <c r="P31">
        <f t="shared" si="5"/>
        <v>11</v>
      </c>
    </row>
    <row r="32" spans="1:16" ht="13.5">
      <c r="A32" t="str" cm="1">
        <f t="array" aca="1" ref="A32" ca="1">INDIRECT("D!R"&amp;O32&amp;"C9",FALSE)&amp;""</f>
        <v>{L}</v>
      </c>
      <c r="B32" t="str" cm="1">
        <f t="array" aca="1" ref="B32" ca="1">INDIRECT("D!R9C"&amp;P32,FALSE)&amp;""</f>
        <v/>
      </c>
      <c r="C32" t="str" cm="1">
        <f t="array" aca="1" ref="C32" ca="1">INDIRECT("D!R"&amp;O32&amp;"C10",FALSE)&amp;""</f>
        <v>{T}{K}</v>
      </c>
      <c r="D32" t="str" cm="1">
        <f t="array" aca="1" ref="D32" ca="1">INDIRECT("D!R10C"&amp;P32,FALSE)&amp;""</f>
        <v/>
      </c>
      <c r="E32" t="str">
        <f t="shared" ca="1" si="0"/>
        <v>{L}{T}{K}</v>
      </c>
      <c r="F32" t="str">
        <f t="shared" ca="1" si="1"/>
        <v>{L}{T}</v>
      </c>
      <c r="G32" t="str">
        <f t="shared" ca="1" si="2"/>
        <v>{K}</v>
      </c>
      <c r="H32" t="str" cm="1">
        <f t="array" aca="1" ref="H32" ca="1">INDIRECT("D!R"&amp;O32&amp;"C"&amp;P32,FALSE)&amp;""</f>
        <v>ことも</v>
      </c>
      <c r="I32" t="str">
        <f t="shared" ca="1" si="3"/>
        <v>{L}{T}[</v>
      </c>
      <c r="J32" t="str">
        <f ca="1">IF(G32="","|||||||||||||",VLOOKUP(G32,K!$A$1:$M$53,6,FALSE)&amp;IF(VLOOKUP(G32,K!$A$1:$M$53,2,FALSE)=1,H32,"")&amp;VLOOKUP(G32,K!$A$1:$M$53,7,FALSE))</f>
        <v>|||||||||||||</v>
      </c>
      <c r="K32" t="str">
        <f ca="1">IF(G32="","||||||||||||",VLOOKUP(G32,K!$A$1:$M$53,8,FALSE)&amp;IF(VLOOKUP(G32,K!$A$1:$M$53,2,FALSE)=2,H32,"")&amp;VLOOKUP(G32,K!$A$1:$M$53,9,FALSE))</f>
        <v>||||||||||||</v>
      </c>
      <c r="L32" t="str">
        <f ca="1">IF(G32="","||||||||||||",VLOOKUP(G32,K!$A$1:$M$53,10,FALSE)&amp;IF(VLOOKUP(G32,K!$A$1:$M$53,2,FALSE)=3,H32,"")&amp;VLOOKUP(G32,K!$A$1:$M$53,11,FALSE))</f>
        <v>|||ことも|||||||||</v>
      </c>
      <c r="M32" t="str">
        <f ca="1">IF(G32="","|||||||||||",VLOOKUP(G32,K!$A$1:$M$53,12,FALSE)&amp;IF(VLOOKUP(G32,K!$A$1:$M$53,2,FALSE)=4,H32,"")&amp;VLOOKUP(G32,K!$A$1:$M$53,13,FALSE))</f>
        <v>|||||||||||</v>
      </c>
      <c r="N32" t="s">
        <v>20</v>
      </c>
      <c r="O32">
        <f t="shared" si="4"/>
        <v>42</v>
      </c>
      <c r="P32">
        <f t="shared" si="5"/>
        <v>11</v>
      </c>
    </row>
    <row r="33" spans="1:16" ht="13.5">
      <c r="A33" t="str" cm="1">
        <f t="array" aca="1" ref="A33" ca="1">INDIRECT("D!R"&amp;O33&amp;"C9",FALSE)&amp;""</f>
        <v>{L}</v>
      </c>
      <c r="B33" t="str" cm="1">
        <f t="array" aca="1" ref="B33" ca="1">INDIRECT("D!R9C"&amp;P33,FALSE)&amp;""</f>
        <v/>
      </c>
      <c r="C33" t="str" cm="1">
        <f t="array" aca="1" ref="C33" ca="1">INDIRECT("D!R"&amp;O33&amp;"C10",FALSE)&amp;""</f>
        <v>{H}{K}</v>
      </c>
      <c r="D33" t="str" cm="1">
        <f t="array" aca="1" ref="D33" ca="1">INDIRECT("D!R10C"&amp;P33,FALSE)&amp;""</f>
        <v/>
      </c>
      <c r="E33" t="str">
        <f t="shared" ca="1" si="0"/>
        <v>{L}{H}{K}</v>
      </c>
      <c r="F33" t="str">
        <f t="shared" ca="1" si="1"/>
        <v>{L}{H}</v>
      </c>
      <c r="G33" t="str">
        <f t="shared" ca="1" si="2"/>
        <v>{K}</v>
      </c>
      <c r="H33" t="str" cm="1">
        <f t="array" aca="1" ref="H33" ca="1">INDIRECT("D!R"&amp;O33&amp;"C"&amp;P33,FALSE)&amp;""</f>
        <v/>
      </c>
      <c r="I33" t="str">
        <f t="shared" ca="1" si="3"/>
        <v>{L}{H}[</v>
      </c>
      <c r="J33" t="str">
        <f ca="1">IF(G33="","|||||||||||||",VLOOKUP(G33,K!$A$1:$M$53,6,FALSE)&amp;IF(VLOOKUP(G33,K!$A$1:$M$53,2,FALSE)=1,H33,"")&amp;VLOOKUP(G33,K!$A$1:$M$53,7,FALSE))</f>
        <v>|||||||||||||</v>
      </c>
      <c r="K33" t="str">
        <f ca="1">IF(G33="","||||||||||||",VLOOKUP(G33,K!$A$1:$M$53,8,FALSE)&amp;IF(VLOOKUP(G33,K!$A$1:$M$53,2,FALSE)=2,H33,"")&amp;VLOOKUP(G33,K!$A$1:$M$53,9,FALSE))</f>
        <v>||||||||||||</v>
      </c>
      <c r="L33" t="str">
        <f ca="1">IF(G33="","||||||||||||",VLOOKUP(G33,K!$A$1:$M$53,10,FALSE)&amp;IF(VLOOKUP(G33,K!$A$1:$M$53,2,FALSE)=3,H33,"")&amp;VLOOKUP(G33,K!$A$1:$M$53,11,FALSE))</f>
        <v>||||||||||||</v>
      </c>
      <c r="M33" t="str">
        <f ca="1">IF(G33="","|||||||||||",VLOOKUP(G33,K!$A$1:$M$53,12,FALSE)&amp;IF(VLOOKUP(G33,K!$A$1:$M$53,2,FALSE)=4,H33,"")&amp;VLOOKUP(G33,K!$A$1:$M$53,13,FALSE))</f>
        <v>|||||||||||</v>
      </c>
      <c r="N33" t="s">
        <v>20</v>
      </c>
      <c r="O33">
        <f t="shared" si="4"/>
        <v>43</v>
      </c>
      <c r="P33">
        <f t="shared" si="5"/>
        <v>11</v>
      </c>
    </row>
    <row r="34" spans="1:16" ht="13.5">
      <c r="A34" t="str" cm="1">
        <f t="array" aca="1" ref="A34" ca="1">INDIRECT("D!R"&amp;O34&amp;"C9",FALSE)&amp;""</f>
        <v>{L}</v>
      </c>
      <c r="B34" t="str" cm="1">
        <f t="array" aca="1" ref="B34" ca="1">INDIRECT("D!R9C"&amp;P34,FALSE)&amp;""</f>
        <v/>
      </c>
      <c r="C34" t="str" cm="1">
        <f t="array" aca="1" ref="C34" ca="1">INDIRECT("D!R"&amp;O34&amp;"C10",FALSE)&amp;""</f>
        <v>{H}{S}</v>
      </c>
      <c r="D34" t="str" cm="1">
        <f t="array" aca="1" ref="D34" ca="1">INDIRECT("D!R10C"&amp;P34,FALSE)&amp;""</f>
        <v/>
      </c>
      <c r="E34" t="str">
        <f t="shared" ca="1" si="0"/>
        <v>{L}{H}{S}</v>
      </c>
      <c r="F34" t="str">
        <f t="shared" ca="1" si="1"/>
        <v>{L}{H}</v>
      </c>
      <c r="G34" t="str">
        <f t="shared" ca="1" si="2"/>
        <v>{S}</v>
      </c>
      <c r="H34" t="str" cm="1">
        <f t="array" aca="1" ref="H34" ca="1">INDIRECT("D!R"&amp;O34&amp;"C"&amp;P34,FALSE)&amp;""</f>
        <v>しか</v>
      </c>
      <c r="I34" t="str">
        <f t="shared" ca="1" si="3"/>
        <v>{L}{H}[</v>
      </c>
      <c r="J34" t="str">
        <f ca="1">IF(G34="","|||||||||||||",VLOOKUP(G34,K!$A$1:$M$53,6,FALSE)&amp;IF(VLOOKUP(G34,K!$A$1:$M$53,2,FALSE)=1,H34,"")&amp;VLOOKUP(G34,K!$A$1:$M$53,7,FALSE))</f>
        <v>|||||||||||||</v>
      </c>
      <c r="K34" t="str">
        <f ca="1">IF(G34="","||||||||||||",VLOOKUP(G34,K!$A$1:$M$53,8,FALSE)&amp;IF(VLOOKUP(G34,K!$A$1:$M$53,2,FALSE)=2,H34,"")&amp;VLOOKUP(G34,K!$A$1:$M$53,9,FALSE))</f>
        <v>||||||||||||</v>
      </c>
      <c r="L34" t="str">
        <f ca="1">IF(G34="","||||||||||||",VLOOKUP(G34,K!$A$1:$M$53,10,FALSE)&amp;IF(VLOOKUP(G34,K!$A$1:$M$53,2,FALSE)=3,H34,"")&amp;VLOOKUP(G34,K!$A$1:$M$53,11,FALSE))</f>
        <v>||||しか||||||||</v>
      </c>
      <c r="M34" t="str">
        <f ca="1">IF(G34="","|||||||||||",VLOOKUP(G34,K!$A$1:$M$53,12,FALSE)&amp;IF(VLOOKUP(G34,K!$A$1:$M$53,2,FALSE)=4,H34,"")&amp;VLOOKUP(G34,K!$A$1:$M$53,13,FALSE))</f>
        <v>|||||||||||</v>
      </c>
      <c r="N34" t="s">
        <v>20</v>
      </c>
      <c r="O34">
        <f t="shared" si="4"/>
        <v>44</v>
      </c>
      <c r="P34">
        <f t="shared" si="5"/>
        <v>11</v>
      </c>
    </row>
    <row r="35" spans="1:16" ht="13.5">
      <c r="A35" t="str" cm="1">
        <f t="array" aca="1" ref="A35" ca="1">INDIRECT("D!R"&amp;O35&amp;"C9",FALSE)&amp;""</f>
        <v>{L}</v>
      </c>
      <c r="B35" t="str" cm="1">
        <f t="array" aca="1" ref="B35" ca="1">INDIRECT("D!R9C"&amp;P35,FALSE)&amp;""</f>
        <v/>
      </c>
      <c r="C35" t="str" cm="1">
        <f t="array" aca="1" ref="C35" ca="1">INDIRECT("D!R"&amp;O35&amp;"C10",FALSE)&amp;""</f>
        <v>{T}{S}</v>
      </c>
      <c r="D35" t="str" cm="1">
        <f t="array" aca="1" ref="D35" ca="1">INDIRECT("D!R10C"&amp;P35,FALSE)&amp;""</f>
        <v/>
      </c>
      <c r="E35" t="str">
        <f t="shared" ca="1" si="0"/>
        <v>{L}{T}{S}</v>
      </c>
      <c r="F35" t="str">
        <f t="shared" ca="1" si="1"/>
        <v>{L}{T}</v>
      </c>
      <c r="G35" t="str">
        <f t="shared" ca="1" si="2"/>
        <v>{S}</v>
      </c>
      <c r="H35" t="str" cm="1">
        <f t="array" aca="1" ref="H35" ca="1">INDIRECT("D!R"&amp;O35&amp;"C"&amp;P35,FALSE)&amp;""</f>
        <v>ところ</v>
      </c>
      <c r="I35" t="str">
        <f t="shared" ca="1" si="3"/>
        <v>{L}{T}[</v>
      </c>
      <c r="J35" t="str">
        <f ca="1">IF(G35="","|||||||||||||",VLOOKUP(G35,K!$A$1:$M$53,6,FALSE)&amp;IF(VLOOKUP(G35,K!$A$1:$M$53,2,FALSE)=1,H35,"")&amp;VLOOKUP(G35,K!$A$1:$M$53,7,FALSE))</f>
        <v>|||||||||||||</v>
      </c>
      <c r="K35" t="str">
        <f ca="1">IF(G35="","||||||||||||",VLOOKUP(G35,K!$A$1:$M$53,8,FALSE)&amp;IF(VLOOKUP(G35,K!$A$1:$M$53,2,FALSE)=2,H35,"")&amp;VLOOKUP(G35,K!$A$1:$M$53,9,FALSE))</f>
        <v>||||||||||||</v>
      </c>
      <c r="L35" t="str">
        <f ca="1">IF(G35="","||||||||||||",VLOOKUP(G35,K!$A$1:$M$53,10,FALSE)&amp;IF(VLOOKUP(G35,K!$A$1:$M$53,2,FALSE)=3,H35,"")&amp;VLOOKUP(G35,K!$A$1:$M$53,11,FALSE))</f>
        <v>||||ところ||||||||</v>
      </c>
      <c r="M35" t="str">
        <f ca="1">IF(G35="","|||||||||||",VLOOKUP(G35,K!$A$1:$M$53,12,FALSE)&amp;IF(VLOOKUP(G35,K!$A$1:$M$53,2,FALSE)=4,H35,"")&amp;VLOOKUP(G35,K!$A$1:$M$53,13,FALSE))</f>
        <v>|||||||||||</v>
      </c>
      <c r="N35" t="s">
        <v>20</v>
      </c>
      <c r="O35">
        <f t="shared" si="4"/>
        <v>45</v>
      </c>
      <c r="P35">
        <f t="shared" si="5"/>
        <v>11</v>
      </c>
    </row>
    <row r="36" spans="1:16" ht="13.5">
      <c r="A36" t="str" cm="1">
        <f t="array" aca="1" ref="A36" ca="1">INDIRECT("D!R"&amp;O36&amp;"C9",FALSE)&amp;""</f>
        <v>{L}</v>
      </c>
      <c r="B36" t="str" cm="1">
        <f t="array" aca="1" ref="B36" ca="1">INDIRECT("D!R9C"&amp;P36,FALSE)&amp;""</f>
        <v/>
      </c>
      <c r="C36" t="str" cm="1">
        <f t="array" aca="1" ref="C36" ca="1">INDIRECT("D!R"&amp;O36&amp;"C10",FALSE)&amp;""</f>
        <v>{P}{T}{H}{S}</v>
      </c>
      <c r="D36" t="str" cm="1">
        <f t="array" aca="1" ref="D36" ca="1">INDIRECT("D!R10C"&amp;P36,FALSE)&amp;""</f>
        <v/>
      </c>
      <c r="E36" t="str">
        <f t="shared" ca="1" si="0"/>
        <v>{L}{P}{T}{H}{S}</v>
      </c>
      <c r="F36" t="str">
        <f t="shared" ca="1" si="1"/>
        <v>{L}{P}{T}{H}</v>
      </c>
      <c r="G36" t="str">
        <f t="shared" ca="1" si="2"/>
        <v>{S}</v>
      </c>
      <c r="H36" t="str" cm="1">
        <f t="array" aca="1" ref="H36" ca="1">INDIRECT("D!R"&amp;O36&amp;"C"&amp;P36,FALSE)&amp;""</f>
        <v>なかった</v>
      </c>
      <c r="I36" t="str">
        <f t="shared" ca="1" si="3"/>
        <v>{L}{P}{T}{H}[</v>
      </c>
      <c r="J36" t="str">
        <f ca="1">IF(G36="","|||||||||||||",VLOOKUP(G36,K!$A$1:$M$53,6,FALSE)&amp;IF(VLOOKUP(G36,K!$A$1:$M$53,2,FALSE)=1,H36,"")&amp;VLOOKUP(G36,K!$A$1:$M$53,7,FALSE))</f>
        <v>|||||||||||||</v>
      </c>
      <c r="K36" t="str">
        <f ca="1">IF(G36="","||||||||||||",VLOOKUP(G36,K!$A$1:$M$53,8,FALSE)&amp;IF(VLOOKUP(G36,K!$A$1:$M$53,2,FALSE)=2,H36,"")&amp;VLOOKUP(G36,K!$A$1:$M$53,9,FALSE))</f>
        <v>||||||||||||</v>
      </c>
      <c r="L36" t="str">
        <f ca="1">IF(G36="","||||||||||||",VLOOKUP(G36,K!$A$1:$M$53,10,FALSE)&amp;IF(VLOOKUP(G36,K!$A$1:$M$53,2,FALSE)=3,H36,"")&amp;VLOOKUP(G36,K!$A$1:$M$53,11,FALSE))</f>
        <v>||||なかった||||||||</v>
      </c>
      <c r="M36" t="str">
        <f ca="1">IF(G36="","|||||||||||",VLOOKUP(G36,K!$A$1:$M$53,12,FALSE)&amp;IF(VLOOKUP(G36,K!$A$1:$M$53,2,FALSE)=4,H36,"")&amp;VLOOKUP(G36,K!$A$1:$M$53,13,FALSE))</f>
        <v>|||||||||||</v>
      </c>
      <c r="N36" t="s">
        <v>20</v>
      </c>
      <c r="O36">
        <f t="shared" si="4"/>
        <v>46</v>
      </c>
      <c r="P36">
        <f t="shared" si="5"/>
        <v>11</v>
      </c>
    </row>
    <row r="37" spans="1:16" ht="13.5">
      <c r="A37" t="str" cm="1">
        <f t="array" aca="1" ref="A37" ca="1">INDIRECT("D!R"&amp;O37&amp;"C9",FALSE)&amp;""</f>
        <v>{L}</v>
      </c>
      <c r="B37" t="str" cm="1">
        <f t="array" aca="1" ref="B37" ca="1">INDIRECT("D!R9C"&amp;P37,FALSE)&amp;""</f>
        <v/>
      </c>
      <c r="C37" t="str" cm="1">
        <f t="array" aca="1" ref="C37" ca="1">INDIRECT("D!R"&amp;O37&amp;"C10",FALSE)&amp;""</f>
        <v>{T}{H}</v>
      </c>
      <c r="D37" t="str" cm="1">
        <f t="array" aca="1" ref="D37" ca="1">INDIRECT("D!R10C"&amp;P37,FALSE)&amp;""</f>
        <v/>
      </c>
      <c r="E37" t="str">
        <f t="shared" ca="1" si="0"/>
        <v>{L}{T}{H}</v>
      </c>
      <c r="F37" t="str">
        <f t="shared" ca="1" si="1"/>
        <v>{L}{T}</v>
      </c>
      <c r="G37" t="str">
        <f t="shared" ca="1" si="2"/>
        <v>{H}</v>
      </c>
      <c r="H37" t="str" cm="1">
        <f t="array" aca="1" ref="H37" ca="1">INDIRECT("D!R"&amp;O37&amp;"C"&amp;P37,FALSE)&amp;""</f>
        <v>とは</v>
      </c>
      <c r="I37" t="str">
        <f t="shared" ca="1" si="3"/>
        <v>{L}{T}[</v>
      </c>
      <c r="J37" t="str">
        <f ca="1">IF(G37="","|||||||||||||",VLOOKUP(G37,K!$A$1:$M$53,6,FALSE)&amp;IF(VLOOKUP(G37,K!$A$1:$M$53,2,FALSE)=1,H37,"")&amp;VLOOKUP(G37,K!$A$1:$M$53,7,FALSE))</f>
        <v>|||||||||||||</v>
      </c>
      <c r="K37" t="str">
        <f ca="1">IF(G37="","||||||||||||",VLOOKUP(G37,K!$A$1:$M$53,8,FALSE)&amp;IF(VLOOKUP(G37,K!$A$1:$M$53,2,FALSE)=2,H37,"")&amp;VLOOKUP(G37,K!$A$1:$M$53,9,FALSE))</f>
        <v>||||||||||||</v>
      </c>
      <c r="L37" t="str">
        <f ca="1">IF(G37="","||||||||||||",VLOOKUP(G37,K!$A$1:$M$53,10,FALSE)&amp;IF(VLOOKUP(G37,K!$A$1:$M$53,2,FALSE)=3,H37,"")&amp;VLOOKUP(G37,K!$A$1:$M$53,11,FALSE))</f>
        <v>||とは||||||||||</v>
      </c>
      <c r="M37" t="str">
        <f ca="1">IF(G37="","|||||||||||",VLOOKUP(G37,K!$A$1:$M$53,12,FALSE)&amp;IF(VLOOKUP(G37,K!$A$1:$M$53,2,FALSE)=4,H37,"")&amp;VLOOKUP(G37,K!$A$1:$M$53,13,FALSE))</f>
        <v>|||||||||||</v>
      </c>
      <c r="N37" t="s">
        <v>20</v>
      </c>
      <c r="O37">
        <f t="shared" si="4"/>
        <v>47</v>
      </c>
      <c r="P37">
        <f t="shared" si="5"/>
        <v>11</v>
      </c>
    </row>
    <row r="38" spans="1:16" ht="13.5">
      <c r="A38" t="str" cm="1">
        <f t="array" aca="1" ref="A38" ca="1">INDIRECT("D!R"&amp;O38&amp;"C9",FALSE)&amp;""</f>
        <v>{L}</v>
      </c>
      <c r="B38" t="str" cm="1">
        <f t="array" aca="1" ref="B38" ca="1">INDIRECT("D!R9C"&amp;P38,FALSE)&amp;""</f>
        <v/>
      </c>
      <c r="C38" t="str" cm="1">
        <f t="array" aca="1" ref="C38" ca="1">INDIRECT("D!R"&amp;O38&amp;"C10",FALSE)&amp;""</f>
        <v>{P}{H}{K}</v>
      </c>
      <c r="D38" t="str" cm="1">
        <f t="array" aca="1" ref="D38" ca="1">INDIRECT("D!R10C"&amp;P38,FALSE)&amp;""</f>
        <v/>
      </c>
      <c r="E38" t="str">
        <f t="shared" ca="1" si="0"/>
        <v>{L}{P}{H}{K}</v>
      </c>
      <c r="F38" t="str">
        <f t="shared" ca="1" si="1"/>
        <v>{L}{P}{H}</v>
      </c>
      <c r="G38" t="str">
        <f t="shared" ca="1" si="2"/>
        <v>{K}</v>
      </c>
      <c r="H38" t="str" cm="1">
        <f t="array" aca="1" ref="H38" ca="1">INDIRECT("D!R"&amp;O38&amp;"C"&amp;P38,FALSE)&amp;""</f>
        <v>どうか</v>
      </c>
      <c r="I38" t="str">
        <f t="shared" ca="1" si="3"/>
        <v>{L}{P}{H}[</v>
      </c>
      <c r="J38" t="str">
        <f ca="1">IF(G38="","|||||||||||||",VLOOKUP(G38,K!$A$1:$M$53,6,FALSE)&amp;IF(VLOOKUP(G38,K!$A$1:$M$53,2,FALSE)=1,H38,"")&amp;VLOOKUP(G38,K!$A$1:$M$53,7,FALSE))</f>
        <v>|||||||||||||</v>
      </c>
      <c r="K38" t="str">
        <f ca="1">IF(G38="","||||||||||||",VLOOKUP(G38,K!$A$1:$M$53,8,FALSE)&amp;IF(VLOOKUP(G38,K!$A$1:$M$53,2,FALSE)=2,H38,"")&amp;VLOOKUP(G38,K!$A$1:$M$53,9,FALSE))</f>
        <v>||||||||||||</v>
      </c>
      <c r="L38" t="str">
        <f ca="1">IF(G38="","||||||||||||",VLOOKUP(G38,K!$A$1:$M$53,10,FALSE)&amp;IF(VLOOKUP(G38,K!$A$1:$M$53,2,FALSE)=3,H38,"")&amp;VLOOKUP(G38,K!$A$1:$M$53,11,FALSE))</f>
        <v>|||どうか|||||||||</v>
      </c>
      <c r="M38" t="str">
        <f ca="1">IF(G38="","|||||||||||",VLOOKUP(G38,K!$A$1:$M$53,12,FALSE)&amp;IF(VLOOKUP(G38,K!$A$1:$M$53,2,FALSE)=4,H38,"")&amp;VLOOKUP(G38,K!$A$1:$M$53,13,FALSE))</f>
        <v>|||||||||||</v>
      </c>
      <c r="N38" t="s">
        <v>20</v>
      </c>
      <c r="O38">
        <f t="shared" si="4"/>
        <v>48</v>
      </c>
      <c r="P38">
        <f t="shared" si="5"/>
        <v>11</v>
      </c>
    </row>
    <row r="39" spans="1:16" ht="13.5">
      <c r="A39" t="str" cm="1">
        <f t="array" aca="1" ref="A39" ca="1">INDIRECT("D!R"&amp;O39&amp;"C9",FALSE)&amp;""</f>
        <v>{L}</v>
      </c>
      <c r="B39" t="str" cm="1">
        <f t="array" aca="1" ref="B39" ca="1">INDIRECT("D!R9C"&amp;P39,FALSE)&amp;""</f>
        <v/>
      </c>
      <c r="C39" t="str" cm="1">
        <f t="array" aca="1" ref="C39" ca="1">INDIRECT("D!R"&amp;O39&amp;"C10",FALSE)&amp;""</f>
        <v>{P}{H}{S}</v>
      </c>
      <c r="D39" t="str" cm="1">
        <f t="array" aca="1" ref="D39" ca="1">INDIRECT("D!R10C"&amp;P39,FALSE)&amp;""</f>
        <v/>
      </c>
      <c r="E39" t="str">
        <f t="shared" ca="1" si="0"/>
        <v>{L}{P}{H}{S}</v>
      </c>
      <c r="F39" t="str">
        <f t="shared" ca="1" si="1"/>
        <v>{L}{P}{H}</v>
      </c>
      <c r="G39" t="str">
        <f t="shared" ca="1" si="2"/>
        <v>{S}</v>
      </c>
      <c r="H39" t="str" cm="1">
        <f t="array" aca="1" ref="H39" ca="1">INDIRECT("D!R"&amp;O39&amp;"C"&amp;P39,FALSE)&amp;""</f>
        <v/>
      </c>
      <c r="I39" t="str">
        <f t="shared" ca="1" si="3"/>
        <v>{L}{P}{H}[</v>
      </c>
      <c r="J39" t="str">
        <f ca="1">IF(G39="","|||||||||||||",VLOOKUP(G39,K!$A$1:$M$53,6,FALSE)&amp;IF(VLOOKUP(G39,K!$A$1:$M$53,2,FALSE)=1,H39,"")&amp;VLOOKUP(G39,K!$A$1:$M$53,7,FALSE))</f>
        <v>|||||||||||||</v>
      </c>
      <c r="K39" t="str">
        <f ca="1">IF(G39="","||||||||||||",VLOOKUP(G39,K!$A$1:$M$53,8,FALSE)&amp;IF(VLOOKUP(G39,K!$A$1:$M$53,2,FALSE)=2,H39,"")&amp;VLOOKUP(G39,K!$A$1:$M$53,9,FALSE))</f>
        <v>||||||||||||</v>
      </c>
      <c r="L39" t="str">
        <f ca="1">IF(G39="","||||||||||||",VLOOKUP(G39,K!$A$1:$M$53,10,FALSE)&amp;IF(VLOOKUP(G39,K!$A$1:$M$53,2,FALSE)=3,H39,"")&amp;VLOOKUP(G39,K!$A$1:$M$53,11,FALSE))</f>
        <v>||||||||||||</v>
      </c>
      <c r="M39" t="str">
        <f ca="1">IF(G39="","|||||||||||",VLOOKUP(G39,K!$A$1:$M$53,12,FALSE)&amp;IF(VLOOKUP(G39,K!$A$1:$M$53,2,FALSE)=4,H39,"")&amp;VLOOKUP(G39,K!$A$1:$M$53,13,FALSE))</f>
        <v>|||||||||||</v>
      </c>
      <c r="N39" t="s">
        <v>20</v>
      </c>
      <c r="O39">
        <f t="shared" si="4"/>
        <v>49</v>
      </c>
      <c r="P39">
        <f t="shared" si="5"/>
        <v>11</v>
      </c>
    </row>
    <row r="40" spans="1:16" ht="13.5">
      <c r="A40" t="str" cm="1">
        <f t="array" aca="1" ref="A40" ca="1">INDIRECT("D!R"&amp;O40&amp;"C9",FALSE)&amp;""</f>
        <v>{L}</v>
      </c>
      <c r="B40" t="str" cm="1">
        <f t="array" aca="1" ref="B40" ca="1">INDIRECT("D!R9C"&amp;P40,FALSE)&amp;""</f>
        <v/>
      </c>
      <c r="C40" t="str" cm="1">
        <f t="array" aca="1" ref="C40" ca="1">INDIRECT("D!R"&amp;O40&amp;"C10",FALSE)&amp;""</f>
        <v>{P}{T}{K}</v>
      </c>
      <c r="D40" t="str" cm="1">
        <f t="array" aca="1" ref="D40" ca="1">INDIRECT("D!R10C"&amp;P40,FALSE)&amp;""</f>
        <v/>
      </c>
      <c r="E40" t="str">
        <f t="shared" ca="1" si="0"/>
        <v>{L}{P}{T}{K}</v>
      </c>
      <c r="F40" t="str">
        <f t="shared" ca="1" si="1"/>
        <v>{L}{P}{T}</v>
      </c>
      <c r="G40" t="str">
        <f t="shared" ca="1" si="2"/>
        <v>{K}</v>
      </c>
      <c r="H40" t="str" cm="1">
        <f t="array" aca="1" ref="H40" ca="1">INDIRECT("D!R"&amp;O40&amp;"C"&amp;P40,FALSE)&amp;""</f>
        <v>としても</v>
      </c>
      <c r="I40" t="str">
        <f t="shared" ca="1" si="3"/>
        <v>{L}{P}{T}[</v>
      </c>
      <c r="J40" t="str">
        <f ca="1">IF(G40="","|||||||||||||",VLOOKUP(G40,K!$A$1:$M$53,6,FALSE)&amp;IF(VLOOKUP(G40,K!$A$1:$M$53,2,FALSE)=1,H40,"")&amp;VLOOKUP(G40,K!$A$1:$M$53,7,FALSE))</f>
        <v>|||||||||||||</v>
      </c>
      <c r="K40" t="str">
        <f ca="1">IF(G40="","||||||||||||",VLOOKUP(G40,K!$A$1:$M$53,8,FALSE)&amp;IF(VLOOKUP(G40,K!$A$1:$M$53,2,FALSE)=2,H40,"")&amp;VLOOKUP(G40,K!$A$1:$M$53,9,FALSE))</f>
        <v>||||||||||||</v>
      </c>
      <c r="L40" t="str">
        <f ca="1">IF(G40="","||||||||||||",VLOOKUP(G40,K!$A$1:$M$53,10,FALSE)&amp;IF(VLOOKUP(G40,K!$A$1:$M$53,2,FALSE)=3,H40,"")&amp;VLOOKUP(G40,K!$A$1:$M$53,11,FALSE))</f>
        <v>|||としても|||||||||</v>
      </c>
      <c r="M40" t="str">
        <f ca="1">IF(G40="","|||||||||||",VLOOKUP(G40,K!$A$1:$M$53,12,FALSE)&amp;IF(VLOOKUP(G40,K!$A$1:$M$53,2,FALSE)=4,H40,"")&amp;VLOOKUP(G40,K!$A$1:$M$53,13,FALSE))</f>
        <v>|||||||||||</v>
      </c>
      <c r="N40" t="s">
        <v>20</v>
      </c>
      <c r="O40">
        <f t="shared" si="4"/>
        <v>50</v>
      </c>
      <c r="P40">
        <f t="shared" si="5"/>
        <v>11</v>
      </c>
    </row>
    <row r="41" spans="1:16" ht="13.5">
      <c r="A41" t="str" cm="1">
        <f t="array" aca="1" ref="A41" ca="1">INDIRECT("D!R"&amp;O41&amp;"C9",FALSE)&amp;""</f>
        <v/>
      </c>
      <c r="B41" t="str" cm="1">
        <f t="array" aca="1" ref="B41" ca="1">INDIRECT("D!R9C"&amp;P41,FALSE)&amp;""</f>
        <v/>
      </c>
      <c r="C41" t="str" cm="1">
        <f t="array" aca="1" ref="C41" ca="1">INDIRECT("D!R"&amp;O41&amp;"C10",FALSE)&amp;""</f>
        <v>{P}{T}{H}{S}</v>
      </c>
      <c r="D41" t="str" cm="1">
        <f t="array" aca="1" ref="D41" ca="1">INDIRECT("D!R10C"&amp;P41,FALSE)&amp;""</f>
        <v/>
      </c>
      <c r="E41" t="str">
        <f t="shared" ca="1" si="0"/>
        <v>{P}{T}{H}{S}</v>
      </c>
      <c r="F41" t="str">
        <f t="shared" ca="1" si="1"/>
        <v>{P}{T}{H}</v>
      </c>
      <c r="G41" t="str">
        <f t="shared" ca="1" si="2"/>
        <v>{S}</v>
      </c>
      <c r="H41" t="str" cm="1">
        <f t="array" aca="1" ref="H41" ca="1">INDIRECT("D!R"&amp;O41&amp;"C"&amp;P41,FALSE)&amp;""</f>
        <v>しなかった</v>
      </c>
      <c r="I41" t="str">
        <f t="shared" ca="1" si="3"/>
        <v>{P}{T}{H}[</v>
      </c>
      <c r="J41" t="str">
        <f ca="1">IF(G41="","|||||||||||||",VLOOKUP(G41,K!$A$1:$M$53,6,FALSE)&amp;IF(VLOOKUP(G41,K!$A$1:$M$53,2,FALSE)=1,H41,"")&amp;VLOOKUP(G41,K!$A$1:$M$53,7,FALSE))</f>
        <v>|||||||||||||</v>
      </c>
      <c r="K41" t="str">
        <f ca="1">IF(G41="","||||||||||||",VLOOKUP(G41,K!$A$1:$M$53,8,FALSE)&amp;IF(VLOOKUP(G41,K!$A$1:$M$53,2,FALSE)=2,H41,"")&amp;VLOOKUP(G41,K!$A$1:$M$53,9,FALSE))</f>
        <v>||||||||||||</v>
      </c>
      <c r="L41" t="str">
        <f ca="1">IF(G41="","||||||||||||",VLOOKUP(G41,K!$A$1:$M$53,10,FALSE)&amp;IF(VLOOKUP(G41,K!$A$1:$M$53,2,FALSE)=3,H41,"")&amp;VLOOKUP(G41,K!$A$1:$M$53,11,FALSE))</f>
        <v>||||しなかった||||||||</v>
      </c>
      <c r="M41" t="str">
        <f ca="1">IF(G41="","|||||||||||",VLOOKUP(G41,K!$A$1:$M$53,12,FALSE)&amp;IF(VLOOKUP(G41,K!$A$1:$M$53,2,FALSE)=4,H41,"")&amp;VLOOKUP(G41,K!$A$1:$M$53,13,FALSE))</f>
        <v>|||||||||||</v>
      </c>
      <c r="N41" t="s">
        <v>20</v>
      </c>
      <c r="O41">
        <f t="shared" si="4"/>
        <v>51</v>
      </c>
      <c r="P41">
        <f t="shared" si="5"/>
        <v>11</v>
      </c>
    </row>
    <row r="42" spans="1:16" ht="13.5">
      <c r="A42" t="str" cm="1">
        <f t="array" aca="1" ref="A42" ca="1">INDIRECT("D!R"&amp;O42&amp;"C9",FALSE)&amp;""</f>
        <v>{L}</v>
      </c>
      <c r="B42" t="str" cm="1">
        <f t="array" aca="1" ref="B42" ca="1">INDIRECT("D!R9C"&amp;P42,FALSE)&amp;""</f>
        <v/>
      </c>
      <c r="C42" t="str" cm="1">
        <f t="array" aca="1" ref="C42" ca="1">INDIRECT("D!R"&amp;O42&amp;"C10",FALSE)&amp;""</f>
        <v>{T}{H}{K}</v>
      </c>
      <c r="D42" t="str" cm="1">
        <f t="array" aca="1" ref="D42" ca="1">INDIRECT("D!R10C"&amp;P42,FALSE)&amp;""</f>
        <v/>
      </c>
      <c r="E42" t="str">
        <f t="shared" ca="1" si="0"/>
        <v>{L}{T}{H}{K}</v>
      </c>
      <c r="F42" t="str">
        <f t="shared" ca="1" si="1"/>
        <v>{L}{T}{H}</v>
      </c>
      <c r="G42" t="str">
        <f t="shared" ca="1" si="2"/>
        <v>{K}</v>
      </c>
      <c r="H42" t="str" cm="1">
        <f t="array" aca="1" ref="H42" ca="1">INDIRECT("D!R"&amp;O42&amp;"C"&amp;P42,FALSE)&amp;""</f>
        <v>かもわか</v>
      </c>
      <c r="I42" t="str">
        <f t="shared" ca="1" si="3"/>
        <v>{L}{T}{H}[</v>
      </c>
      <c r="J42" t="str">
        <f ca="1">IF(G42="","|||||||||||||",VLOOKUP(G42,K!$A$1:$M$53,6,FALSE)&amp;IF(VLOOKUP(G42,K!$A$1:$M$53,2,FALSE)=1,H42,"")&amp;VLOOKUP(G42,K!$A$1:$M$53,7,FALSE))</f>
        <v>|||||||||||||</v>
      </c>
      <c r="K42" t="str">
        <f ca="1">IF(G42="","||||||||||||",VLOOKUP(G42,K!$A$1:$M$53,8,FALSE)&amp;IF(VLOOKUP(G42,K!$A$1:$M$53,2,FALSE)=2,H42,"")&amp;VLOOKUP(G42,K!$A$1:$M$53,9,FALSE))</f>
        <v>||||||||||||</v>
      </c>
      <c r="L42" t="str">
        <f ca="1">IF(G42="","||||||||||||",VLOOKUP(G42,K!$A$1:$M$53,10,FALSE)&amp;IF(VLOOKUP(G42,K!$A$1:$M$53,2,FALSE)=3,H42,"")&amp;VLOOKUP(G42,K!$A$1:$M$53,11,FALSE))</f>
        <v>|||かもわか|||||||||</v>
      </c>
      <c r="M42" t="str">
        <f ca="1">IF(G42="","|||||||||||",VLOOKUP(G42,K!$A$1:$M$53,12,FALSE)&amp;IF(VLOOKUP(G42,K!$A$1:$M$53,2,FALSE)=4,H42,"")&amp;VLOOKUP(G42,K!$A$1:$M$53,13,FALSE))</f>
        <v>|||||||||||</v>
      </c>
      <c r="N42" t="s">
        <v>20</v>
      </c>
      <c r="O42">
        <f t="shared" si="4"/>
        <v>52</v>
      </c>
      <c r="P42">
        <f t="shared" si="5"/>
        <v>11</v>
      </c>
    </row>
    <row r="43" spans="1:16" ht="13.5">
      <c r="A43" t="str" cm="1">
        <f t="array" aca="1" ref="A43" ca="1">INDIRECT("D!R"&amp;O43&amp;"C9",FALSE)&amp;""</f>
        <v>{L}</v>
      </c>
      <c r="B43" t="str" cm="1">
        <f t="array" aca="1" ref="B43" ca="1">INDIRECT("D!R9C"&amp;P43,FALSE)&amp;""</f>
        <v/>
      </c>
      <c r="C43" t="str" cm="1">
        <f t="array" aca="1" ref="C43" ca="1">INDIRECT("D!R"&amp;O43&amp;"C10",FALSE)&amp;""</f>
        <v>{T}{H}{S}</v>
      </c>
      <c r="D43" t="str" cm="1">
        <f t="array" aca="1" ref="D43" ca="1">INDIRECT("D!R10C"&amp;P43,FALSE)&amp;""</f>
        <v/>
      </c>
      <c r="E43" t="str">
        <f t="shared" ca="1" si="0"/>
        <v>{L}{T}{H}{S}</v>
      </c>
      <c r="F43" t="str">
        <f t="shared" ca="1" si="1"/>
        <v>{L}{T}{H}</v>
      </c>
      <c r="G43" t="str">
        <f t="shared" ca="1" si="2"/>
        <v>{S}</v>
      </c>
      <c r="H43" t="str" cm="1">
        <f t="array" aca="1" ref="H43" ca="1">INDIRECT("D!R"&amp;O43&amp;"C"&amp;P43,FALSE)&amp;""</f>
        <v>せず</v>
      </c>
      <c r="I43" t="str">
        <f t="shared" ca="1" si="3"/>
        <v>{L}{T}{H}[</v>
      </c>
      <c r="J43" t="str">
        <f ca="1">IF(G43="","|||||||||||||",VLOOKUP(G43,K!$A$1:$M$53,6,FALSE)&amp;IF(VLOOKUP(G43,K!$A$1:$M$53,2,FALSE)=1,H43,"")&amp;VLOOKUP(G43,K!$A$1:$M$53,7,FALSE))</f>
        <v>|||||||||||||</v>
      </c>
      <c r="K43" t="str">
        <f ca="1">IF(G43="","||||||||||||",VLOOKUP(G43,K!$A$1:$M$53,8,FALSE)&amp;IF(VLOOKUP(G43,K!$A$1:$M$53,2,FALSE)=2,H43,"")&amp;VLOOKUP(G43,K!$A$1:$M$53,9,FALSE))</f>
        <v>||||||||||||</v>
      </c>
      <c r="L43" t="str">
        <f ca="1">IF(G43="","||||||||||||",VLOOKUP(G43,K!$A$1:$M$53,10,FALSE)&amp;IF(VLOOKUP(G43,K!$A$1:$M$53,2,FALSE)=3,H43,"")&amp;VLOOKUP(G43,K!$A$1:$M$53,11,FALSE))</f>
        <v>||||せず||||||||</v>
      </c>
      <c r="M43" t="str">
        <f ca="1">IF(G43="","|||||||||||",VLOOKUP(G43,K!$A$1:$M$53,12,FALSE)&amp;IF(VLOOKUP(G43,K!$A$1:$M$53,2,FALSE)=4,H43,"")&amp;VLOOKUP(G43,K!$A$1:$M$53,13,FALSE))</f>
        <v>|||||||||||</v>
      </c>
      <c r="N43" t="s">
        <v>20</v>
      </c>
      <c r="O43">
        <f t="shared" si="4"/>
        <v>53</v>
      </c>
      <c r="P43">
        <f t="shared" si="5"/>
        <v>11</v>
      </c>
    </row>
    <row r="44" spans="1:16" ht="13.5">
      <c r="A44" t="str" cm="1">
        <f t="array" aca="1" ref="A44" ca="1">INDIRECT("D!R"&amp;O44&amp;"C9",FALSE)&amp;""</f>
        <v>{L}</v>
      </c>
      <c r="B44" t="str" cm="1">
        <f t="array" aca="1" ref="B44" ca="1">INDIRECT("D!R9C"&amp;P44,FALSE)&amp;""</f>
        <v/>
      </c>
      <c r="C44" t="str" cm="1">
        <f t="array" aca="1" ref="C44" ca="1">INDIRECT("D!R"&amp;O44&amp;"C10",FALSE)&amp;""</f>
        <v>{P}{T}{S}</v>
      </c>
      <c r="D44" t="str" cm="1">
        <f t="array" aca="1" ref="D44" ca="1">INDIRECT("D!R10C"&amp;P44,FALSE)&amp;""</f>
        <v/>
      </c>
      <c r="E44" t="str">
        <f t="shared" ca="1" si="0"/>
        <v>{L}{P}{T}{S}</v>
      </c>
      <c r="F44" t="str">
        <f t="shared" ca="1" si="1"/>
        <v>{L}{P}{T}</v>
      </c>
      <c r="G44" t="str">
        <f t="shared" ca="1" si="2"/>
        <v>{S}</v>
      </c>
      <c r="H44" t="str" cm="1">
        <f t="array" aca="1" ref="H44" ca="1">INDIRECT("D!R"&amp;O44&amp;"C"&amp;P44,FALSE)&amp;""</f>
        <v>どころ</v>
      </c>
      <c r="I44" t="str">
        <f t="shared" ca="1" si="3"/>
        <v>{L}{P}{T}[</v>
      </c>
      <c r="J44" t="str">
        <f ca="1">IF(G44="","|||||||||||||",VLOOKUP(G44,K!$A$1:$M$53,6,FALSE)&amp;IF(VLOOKUP(G44,K!$A$1:$M$53,2,FALSE)=1,H44,"")&amp;VLOOKUP(G44,K!$A$1:$M$53,7,FALSE))</f>
        <v>|||||||||||||</v>
      </c>
      <c r="K44" t="str">
        <f ca="1">IF(G44="","||||||||||||",VLOOKUP(G44,K!$A$1:$M$53,8,FALSE)&amp;IF(VLOOKUP(G44,K!$A$1:$M$53,2,FALSE)=2,H44,"")&amp;VLOOKUP(G44,K!$A$1:$M$53,9,FALSE))</f>
        <v>||||||||||||</v>
      </c>
      <c r="L44" t="str">
        <f ca="1">IF(G44="","||||||||||||",VLOOKUP(G44,K!$A$1:$M$53,10,FALSE)&amp;IF(VLOOKUP(G44,K!$A$1:$M$53,2,FALSE)=3,H44,"")&amp;VLOOKUP(G44,K!$A$1:$M$53,11,FALSE))</f>
        <v>||||どころ||||||||</v>
      </c>
      <c r="M44" t="str">
        <f ca="1">IF(G44="","|||||||||||",VLOOKUP(G44,K!$A$1:$M$53,12,FALSE)&amp;IF(VLOOKUP(G44,K!$A$1:$M$53,2,FALSE)=4,H44,"")&amp;VLOOKUP(G44,K!$A$1:$M$53,13,FALSE))</f>
        <v>|||||||||||</v>
      </c>
      <c r="N44" t="s">
        <v>20</v>
      </c>
      <c r="O44">
        <f t="shared" si="4"/>
        <v>54</v>
      </c>
      <c r="P44">
        <f t="shared" si="5"/>
        <v>11</v>
      </c>
    </row>
    <row r="45" spans="1:16" ht="13.5">
      <c r="A45" t="str" cm="1">
        <f t="array" aca="1" ref="A45" ca="1">INDIRECT("D!R"&amp;O45&amp;"C9",FALSE)&amp;""</f>
        <v>{L}</v>
      </c>
      <c r="B45" t="str" cm="1">
        <f t="array" aca="1" ref="B45" ca="1">INDIRECT("D!R9C"&amp;P45,FALSE)&amp;""</f>
        <v/>
      </c>
      <c r="C45" t="str" cm="1">
        <f t="array" aca="1" ref="C45" ca="1">INDIRECT("D!R"&amp;O45&amp;"C10",FALSE)&amp;""</f>
        <v>{P}{T}{H}</v>
      </c>
      <c r="D45" t="str" cm="1">
        <f t="array" aca="1" ref="D45" ca="1">INDIRECT("D!R10C"&amp;P45,FALSE)&amp;""</f>
        <v/>
      </c>
      <c r="E45" t="str">
        <f t="shared" ca="1" si="0"/>
        <v>{L}{P}{T}{H}</v>
      </c>
      <c r="F45" t="str">
        <f t="shared" ca="1" si="1"/>
        <v>{L}{P}{T}</v>
      </c>
      <c r="G45" t="str">
        <f t="shared" ca="1" si="2"/>
        <v>{H}</v>
      </c>
      <c r="H45" t="str" cm="1">
        <f t="array" aca="1" ref="H45" ca="1">INDIRECT("D!R"&amp;O45&amp;"C"&amp;P45,FALSE)&amp;""</f>
        <v>わたくしども</v>
      </c>
      <c r="I45" t="str">
        <f t="shared" ca="1" si="3"/>
        <v>{L}{P}{T}[</v>
      </c>
      <c r="J45" t="str">
        <f ca="1">IF(G45="","|||||||||||||",VLOOKUP(G45,K!$A$1:$M$53,6,FALSE)&amp;IF(VLOOKUP(G45,K!$A$1:$M$53,2,FALSE)=1,H45,"")&amp;VLOOKUP(G45,K!$A$1:$M$53,7,FALSE))</f>
        <v>|||||||||||||</v>
      </c>
      <c r="K45" t="str">
        <f ca="1">IF(G45="","||||||||||||",VLOOKUP(G45,K!$A$1:$M$53,8,FALSE)&amp;IF(VLOOKUP(G45,K!$A$1:$M$53,2,FALSE)=2,H45,"")&amp;VLOOKUP(G45,K!$A$1:$M$53,9,FALSE))</f>
        <v>||||||||||||</v>
      </c>
      <c r="L45" t="str">
        <f ca="1">IF(G45="","||||||||||||",VLOOKUP(G45,K!$A$1:$M$53,10,FALSE)&amp;IF(VLOOKUP(G45,K!$A$1:$M$53,2,FALSE)=3,H45,"")&amp;VLOOKUP(G45,K!$A$1:$M$53,11,FALSE))</f>
        <v>||わたくしども||||||||||</v>
      </c>
      <c r="M45" t="str">
        <f ca="1">IF(G45="","|||||||||||",VLOOKUP(G45,K!$A$1:$M$53,12,FALSE)&amp;IF(VLOOKUP(G45,K!$A$1:$M$53,2,FALSE)=4,H45,"")&amp;VLOOKUP(G45,K!$A$1:$M$53,13,FALSE))</f>
        <v>|||||||||||</v>
      </c>
      <c r="N45" t="s">
        <v>20</v>
      </c>
      <c r="O45">
        <f t="shared" si="4"/>
        <v>55</v>
      </c>
      <c r="P45">
        <f t="shared" si="5"/>
        <v>11</v>
      </c>
    </row>
    <row r="46" spans="1:16" ht="13.5">
      <c r="A46" t="str" cm="1">
        <f t="array" aca="1" ref="A46" ca="1">INDIRECT("D!R"&amp;O46&amp;"C9",FALSE)&amp;""</f>
        <v>{L}</v>
      </c>
      <c r="B46" t="str" cm="1">
        <f t="array" aca="1" ref="B46" ca="1">INDIRECT("D!R9C"&amp;P46,FALSE)&amp;""</f>
        <v/>
      </c>
      <c r="C46" t="str" cm="1">
        <f t="array" aca="1" ref="C46" ca="1">INDIRECT("D!R"&amp;O46&amp;"C10",FALSE)&amp;""</f>
        <v>{P}{T}{H}{K}</v>
      </c>
      <c r="D46" t="str" cm="1">
        <f t="array" aca="1" ref="D46" ca="1">INDIRECT("D!R10C"&amp;P46,FALSE)&amp;""</f>
        <v/>
      </c>
      <c r="E46" t="str">
        <f t="shared" ca="1" si="0"/>
        <v>{L}{P}{T}{H}{K}</v>
      </c>
      <c r="F46" t="str">
        <f t="shared" ca="1" si="1"/>
        <v>{L}{P}{T}{H}</v>
      </c>
      <c r="G46" t="str">
        <f t="shared" ca="1" si="2"/>
        <v>{K}</v>
      </c>
      <c r="H46" t="str" cm="1">
        <f t="array" aca="1" ref="H46" ca="1">INDIRECT("D!R"&amp;O46&amp;"C"&amp;P46,FALSE)&amp;""</f>
        <v>のです</v>
      </c>
      <c r="I46" t="str">
        <f t="shared" ca="1" si="3"/>
        <v>{L}{P}{T}{H}[</v>
      </c>
      <c r="J46" t="str">
        <f ca="1">IF(G46="","|||||||||||||",VLOOKUP(G46,K!$A$1:$M$53,6,FALSE)&amp;IF(VLOOKUP(G46,K!$A$1:$M$53,2,FALSE)=1,H46,"")&amp;VLOOKUP(G46,K!$A$1:$M$53,7,FALSE))</f>
        <v>|||||||||||||</v>
      </c>
      <c r="K46" t="str">
        <f ca="1">IF(G46="","||||||||||||",VLOOKUP(G46,K!$A$1:$M$53,8,FALSE)&amp;IF(VLOOKUP(G46,K!$A$1:$M$53,2,FALSE)=2,H46,"")&amp;VLOOKUP(G46,K!$A$1:$M$53,9,FALSE))</f>
        <v>||||||||||||</v>
      </c>
      <c r="L46" t="str">
        <f ca="1">IF(G46="","||||||||||||",VLOOKUP(G46,K!$A$1:$M$53,10,FALSE)&amp;IF(VLOOKUP(G46,K!$A$1:$M$53,2,FALSE)=3,H46,"")&amp;VLOOKUP(G46,K!$A$1:$M$53,11,FALSE))</f>
        <v>|||のです|||||||||</v>
      </c>
      <c r="M46" t="str">
        <f ca="1">IF(G46="","|||||||||||",VLOOKUP(G46,K!$A$1:$M$53,12,FALSE)&amp;IF(VLOOKUP(G46,K!$A$1:$M$53,2,FALSE)=4,H46,"")&amp;VLOOKUP(G46,K!$A$1:$M$53,13,FALSE))</f>
        <v>|||||||||||</v>
      </c>
      <c r="N46" t="s">
        <v>20</v>
      </c>
      <c r="O46">
        <f t="shared" si="4"/>
        <v>56</v>
      </c>
      <c r="P46">
        <f t="shared" si="5"/>
        <v>11</v>
      </c>
    </row>
    <row r="47" spans="1:16" ht="13.5">
      <c r="A47" t="str" cm="1">
        <f t="array" aca="1" ref="A47" ca="1">INDIRECT("D!R"&amp;O47&amp;"C9",FALSE)&amp;""</f>
        <v/>
      </c>
      <c r="B47" t="str" cm="1">
        <f t="array" aca="1" ref="B47" ca="1">INDIRECT("D!R9C"&amp;P47,FALSE)&amp;""</f>
        <v/>
      </c>
      <c r="C47" t="str" cm="1">
        <f t="array" aca="1" ref="C47" ca="1">INDIRECT("D!R"&amp;O47&amp;"C10",FALSE)&amp;""</f>
        <v>{P}{H}{K}</v>
      </c>
      <c r="D47" t="str" cm="1">
        <f t="array" aca="1" ref="D47" ca="1">INDIRECT("D!R10C"&amp;P47,FALSE)&amp;""</f>
        <v/>
      </c>
      <c r="E47" t="str">
        <f t="shared" ca="1" si="0"/>
        <v>{P}{H}{K}</v>
      </c>
      <c r="F47" t="str">
        <f t="shared" ca="1" si="1"/>
        <v>{P}{H}</v>
      </c>
      <c r="G47" t="str">
        <f t="shared" ca="1" si="2"/>
        <v>{K}</v>
      </c>
      <c r="H47" t="str" cm="1">
        <f t="array" aca="1" ref="H47" ca="1">INDIRECT("D!R"&amp;O47&amp;"C"&amp;P47,FALSE)&amp;""</f>
        <v/>
      </c>
      <c r="I47" t="str">
        <f t="shared" ca="1" si="3"/>
        <v>{P}{H}[</v>
      </c>
      <c r="J47" t="str">
        <f ca="1">IF(G47="","|||||||||||||",VLOOKUP(G47,K!$A$1:$M$53,6,FALSE)&amp;IF(VLOOKUP(G47,K!$A$1:$M$53,2,FALSE)=1,H47,"")&amp;VLOOKUP(G47,K!$A$1:$M$53,7,FALSE))</f>
        <v>|||||||||||||</v>
      </c>
      <c r="K47" t="str">
        <f ca="1">IF(G47="","||||||||||||",VLOOKUP(G47,K!$A$1:$M$53,8,FALSE)&amp;IF(VLOOKUP(G47,K!$A$1:$M$53,2,FALSE)=2,H47,"")&amp;VLOOKUP(G47,K!$A$1:$M$53,9,FALSE))</f>
        <v>||||||||||||</v>
      </c>
      <c r="L47" t="str">
        <f ca="1">IF(G47="","||||||||||||",VLOOKUP(G47,K!$A$1:$M$53,10,FALSE)&amp;IF(VLOOKUP(G47,K!$A$1:$M$53,2,FALSE)=3,H47,"")&amp;VLOOKUP(G47,K!$A$1:$M$53,11,FALSE))</f>
        <v>||||||||||||</v>
      </c>
      <c r="M47" t="str">
        <f ca="1">IF(G47="","|||||||||||",VLOOKUP(G47,K!$A$1:$M$53,12,FALSE)&amp;IF(VLOOKUP(G47,K!$A$1:$M$53,2,FALSE)=4,H47,"")&amp;VLOOKUP(G47,K!$A$1:$M$53,13,FALSE))</f>
        <v>|||||||||||</v>
      </c>
      <c r="N47" t="s">
        <v>20</v>
      </c>
      <c r="O47">
        <f t="shared" si="4"/>
        <v>57</v>
      </c>
      <c r="P47">
        <f t="shared" si="5"/>
        <v>11</v>
      </c>
    </row>
    <row r="48" spans="1:16" ht="13.5">
      <c r="A48" t="str" cm="1">
        <f t="array" aca="1" ref="A48" ca="1">INDIRECT("D!R"&amp;O48&amp;"C9",FALSE)&amp;""</f>
        <v/>
      </c>
      <c r="B48" t="str" cm="1">
        <f t="array" aca="1" ref="B48" ca="1">INDIRECT("D!R9C"&amp;P48,FALSE)&amp;""</f>
        <v/>
      </c>
      <c r="C48" t="str" cm="1">
        <f t="array" aca="1" ref="C48" ca="1">INDIRECT("D!R"&amp;O48&amp;"C10",FALSE)&amp;""</f>
        <v>{P}{H}{S}</v>
      </c>
      <c r="D48" t="str" cm="1">
        <f t="array" aca="1" ref="D48" ca="1">INDIRECT("D!R10C"&amp;P48,FALSE)&amp;""</f>
        <v/>
      </c>
      <c r="E48" t="str">
        <f t="shared" ca="1" si="0"/>
        <v>{P}{H}{S}</v>
      </c>
      <c r="F48" t="str">
        <f t="shared" ca="1" si="1"/>
        <v>{P}{H}</v>
      </c>
      <c r="G48" t="str">
        <f t="shared" ca="1" si="2"/>
        <v>{S}</v>
      </c>
      <c r="H48" t="str" cm="1">
        <f t="array" aca="1" ref="H48" ca="1">INDIRECT("D!R"&amp;O48&amp;"C"&amp;P48,FALSE)&amp;""</f>
        <v>らず</v>
      </c>
      <c r="I48" t="str">
        <f t="shared" ca="1" si="3"/>
        <v>{P}{H}[</v>
      </c>
      <c r="J48" t="str">
        <f ca="1">IF(G48="","|||||||||||||",VLOOKUP(G48,K!$A$1:$M$53,6,FALSE)&amp;IF(VLOOKUP(G48,K!$A$1:$M$53,2,FALSE)=1,H48,"")&amp;VLOOKUP(G48,K!$A$1:$M$53,7,FALSE))</f>
        <v>|||||||||||||</v>
      </c>
      <c r="K48" t="str">
        <f ca="1">IF(G48="","||||||||||||",VLOOKUP(G48,K!$A$1:$M$53,8,FALSE)&amp;IF(VLOOKUP(G48,K!$A$1:$M$53,2,FALSE)=2,H48,"")&amp;VLOOKUP(G48,K!$A$1:$M$53,9,FALSE))</f>
        <v>||||||||||||</v>
      </c>
      <c r="L48" t="str">
        <f ca="1">IF(G48="","||||||||||||",VLOOKUP(G48,K!$A$1:$M$53,10,FALSE)&amp;IF(VLOOKUP(G48,K!$A$1:$M$53,2,FALSE)=3,H48,"")&amp;VLOOKUP(G48,K!$A$1:$M$53,11,FALSE))</f>
        <v>||||らず||||||||</v>
      </c>
      <c r="M48" t="str">
        <f ca="1">IF(G48="","|||||||||||",VLOOKUP(G48,K!$A$1:$M$53,12,FALSE)&amp;IF(VLOOKUP(G48,K!$A$1:$M$53,2,FALSE)=4,H48,"")&amp;VLOOKUP(G48,K!$A$1:$M$53,13,FALSE))</f>
        <v>|||||||||||</v>
      </c>
      <c r="N48" t="s">
        <v>20</v>
      </c>
      <c r="O48">
        <f t="shared" si="4"/>
        <v>58</v>
      </c>
      <c r="P48">
        <f t="shared" si="5"/>
        <v>11</v>
      </c>
    </row>
    <row r="49" spans="1:16" ht="13.5">
      <c r="A49" t="str" cm="1">
        <f t="array" aca="1" ref="A49" ca="1">INDIRECT("D!R"&amp;O49&amp;"C9",FALSE)&amp;""</f>
        <v>{M}</v>
      </c>
      <c r="B49" t="str" cm="1">
        <f t="array" aca="1" ref="B49" ca="1">INDIRECT("D!R9C"&amp;P49,FALSE)&amp;""</f>
        <v/>
      </c>
      <c r="C49" t="str" cm="1">
        <f t="array" aca="1" ref="C49" ca="1">INDIRECT("D!R"&amp;O49&amp;"C10",FALSE)&amp;""</f>
        <v/>
      </c>
      <c r="D49" t="str" cm="1">
        <f t="array" aca="1" ref="D49" ca="1">INDIRECT("D!R10C"&amp;P49,FALSE)&amp;""</f>
        <v/>
      </c>
      <c r="E49" t="str">
        <f t="shared" ca="1" si="0"/>
        <v>{M}</v>
      </c>
      <c r="F49" t="str">
        <f t="shared" ca="1" si="1"/>
        <v/>
      </c>
      <c r="G49" t="str">
        <f t="shared" ca="1" si="2"/>
        <v>{M}</v>
      </c>
      <c r="H49" t="str" cm="1">
        <f t="array" aca="1" ref="H49" ca="1">INDIRECT("D!R"&amp;O49&amp;"C"&amp;P49,FALSE)&amp;""</f>
        <v>{無変換}</v>
      </c>
      <c r="I49" t="str">
        <f t="shared" ca="1" si="3"/>
        <v>[</v>
      </c>
      <c r="J49" t="str">
        <f ca="1">IF(G49="","|||||||||||||",VLOOKUP(G49,K!$A$1:$M$53,6,FALSE)&amp;IF(VLOOKUP(G49,K!$A$1:$M$53,2,FALSE)=1,H49,"")&amp;VLOOKUP(G49,K!$A$1:$M$53,7,FALSE))</f>
        <v>|||||||||||||</v>
      </c>
      <c r="K49" t="str">
        <f ca="1">IF(G49="","||||||||||||",VLOOKUP(G49,K!$A$1:$M$53,8,FALSE)&amp;IF(VLOOKUP(G49,K!$A$1:$M$53,2,FALSE)=2,H49,"")&amp;VLOOKUP(G49,K!$A$1:$M$53,9,FALSE))</f>
        <v>||||||||||||</v>
      </c>
      <c r="L49" t="str">
        <f ca="1">IF(G49="","||||||||||||",VLOOKUP(G49,K!$A$1:$M$53,10,FALSE)&amp;IF(VLOOKUP(G49,K!$A$1:$M$53,2,FALSE)=3,H49,"")&amp;VLOOKUP(G49,K!$A$1:$M$53,11,FALSE))</f>
        <v>||||||||||||</v>
      </c>
      <c r="M49" t="str">
        <f ca="1">IF(G49="","|||||||||||",VLOOKUP(G49,K!$A$1:$M$53,12,FALSE)&amp;IF(VLOOKUP(G49,K!$A$1:$M$53,2,FALSE)=4,H49,"")&amp;VLOOKUP(G49,K!$A$1:$M$53,13,FALSE))</f>
        <v>||||{無変換}|||||||</v>
      </c>
      <c r="N49" t="s">
        <v>20</v>
      </c>
      <c r="O49">
        <f t="shared" si="4"/>
        <v>59</v>
      </c>
      <c r="P49">
        <f t="shared" si="5"/>
        <v>11</v>
      </c>
    </row>
    <row r="50" spans="1:16" ht="13.5">
      <c r="A50" t="str" cm="1">
        <f t="array" aca="1" ref="A50" ca="1">INDIRECT("D!R"&amp;O50&amp;"C9",FALSE)&amp;""</f>
        <v>{M}</v>
      </c>
      <c r="B50" t="str" cm="1">
        <f t="array" aca="1" ref="B50" ca="1">INDIRECT("D!R9C"&amp;P50,FALSE)&amp;""</f>
        <v/>
      </c>
      <c r="C50" t="str" cm="1">
        <f t="array" aca="1" ref="C50" ca="1">INDIRECT("D!R"&amp;O50&amp;"C10",FALSE)&amp;""</f>
        <v>{K}</v>
      </c>
      <c r="D50" t="str" cm="1">
        <f t="array" aca="1" ref="D50" ca="1">INDIRECT("D!R10C"&amp;P50,FALSE)&amp;""</f>
        <v/>
      </c>
      <c r="E50" t="str">
        <f t="shared" ca="1" si="0"/>
        <v>{M}{K}</v>
      </c>
      <c r="F50" t="str">
        <f t="shared" ca="1" si="1"/>
        <v>{M}</v>
      </c>
      <c r="G50" t="str">
        <f t="shared" ca="1" si="2"/>
        <v>{K}</v>
      </c>
      <c r="H50" t="str" cm="1">
        <f t="array" aca="1" ref="H50" ca="1">INDIRECT("D!R"&amp;O50&amp;"C"&amp;P50,FALSE)&amp;""</f>
        <v/>
      </c>
      <c r="I50" t="str">
        <f t="shared" ca="1" si="3"/>
        <v>{M}[</v>
      </c>
      <c r="J50" t="str">
        <f ca="1">IF(G50="","|||||||||||||",VLOOKUP(G50,K!$A$1:$M$53,6,FALSE)&amp;IF(VLOOKUP(G50,K!$A$1:$M$53,2,FALSE)=1,H50,"")&amp;VLOOKUP(G50,K!$A$1:$M$53,7,FALSE))</f>
        <v>|||||||||||||</v>
      </c>
      <c r="K50" t="str">
        <f ca="1">IF(G50="","||||||||||||",VLOOKUP(G50,K!$A$1:$M$53,8,FALSE)&amp;IF(VLOOKUP(G50,K!$A$1:$M$53,2,FALSE)=2,H50,"")&amp;VLOOKUP(G50,K!$A$1:$M$53,9,FALSE))</f>
        <v>||||||||||||</v>
      </c>
      <c r="L50" t="str">
        <f ca="1">IF(G50="","||||||||||||",VLOOKUP(G50,K!$A$1:$M$53,10,FALSE)&amp;IF(VLOOKUP(G50,K!$A$1:$M$53,2,FALSE)=3,H50,"")&amp;VLOOKUP(G50,K!$A$1:$M$53,11,FALSE))</f>
        <v>||||||||||||</v>
      </c>
      <c r="M50" t="str">
        <f ca="1">IF(G50="","|||||||||||",VLOOKUP(G50,K!$A$1:$M$53,12,FALSE)&amp;IF(VLOOKUP(G50,K!$A$1:$M$53,2,FALSE)=4,H50,"")&amp;VLOOKUP(G50,K!$A$1:$M$53,13,FALSE))</f>
        <v>|||||||||||</v>
      </c>
      <c r="N50" t="s">
        <v>20</v>
      </c>
      <c r="O50">
        <f t="shared" si="4"/>
        <v>60</v>
      </c>
      <c r="P50">
        <f t="shared" si="5"/>
        <v>11</v>
      </c>
    </row>
    <row r="51" spans="1:16" ht="13.5">
      <c r="A51" t="str" cm="1">
        <f t="array" aca="1" ref="A51" ca="1">INDIRECT("D!R"&amp;O51&amp;"C9",FALSE)&amp;""</f>
        <v>{M}</v>
      </c>
      <c r="B51" t="str" cm="1">
        <f t="array" aca="1" ref="B51" ca="1">INDIRECT("D!R9C"&amp;P51,FALSE)&amp;""</f>
        <v/>
      </c>
      <c r="C51" t="str" cm="1">
        <f t="array" aca="1" ref="C51" ca="1">INDIRECT("D!R"&amp;O51&amp;"C10",FALSE)&amp;""</f>
        <v>{S}</v>
      </c>
      <c r="D51" t="str" cm="1">
        <f t="array" aca="1" ref="D51" ca="1">INDIRECT("D!R10C"&amp;P51,FALSE)&amp;""</f>
        <v/>
      </c>
      <c r="E51" t="str">
        <f t="shared" ca="1" si="0"/>
        <v>{M}{S}</v>
      </c>
      <c r="F51" t="str">
        <f t="shared" ca="1" si="1"/>
        <v>{M}</v>
      </c>
      <c r="G51" t="str">
        <f t="shared" ca="1" si="2"/>
        <v>{S}</v>
      </c>
      <c r="H51" t="str" cm="1">
        <f t="array" aca="1" ref="H51" ca="1">INDIRECT("D!R"&amp;O51&amp;"C"&amp;P51,FALSE)&amp;""</f>
        <v/>
      </c>
      <c r="I51" t="str">
        <f t="shared" ca="1" si="3"/>
        <v>{M}[</v>
      </c>
      <c r="J51" t="str">
        <f ca="1">IF(G51="","|||||||||||||",VLOOKUP(G51,K!$A$1:$M$53,6,FALSE)&amp;IF(VLOOKUP(G51,K!$A$1:$M$53,2,FALSE)=1,H51,"")&amp;VLOOKUP(G51,K!$A$1:$M$53,7,FALSE))</f>
        <v>|||||||||||||</v>
      </c>
      <c r="K51" t="str">
        <f ca="1">IF(G51="","||||||||||||",VLOOKUP(G51,K!$A$1:$M$53,8,FALSE)&amp;IF(VLOOKUP(G51,K!$A$1:$M$53,2,FALSE)=2,H51,"")&amp;VLOOKUP(G51,K!$A$1:$M$53,9,FALSE))</f>
        <v>||||||||||||</v>
      </c>
      <c r="L51" t="str">
        <f ca="1">IF(G51="","||||||||||||",VLOOKUP(G51,K!$A$1:$M$53,10,FALSE)&amp;IF(VLOOKUP(G51,K!$A$1:$M$53,2,FALSE)=3,H51,"")&amp;VLOOKUP(G51,K!$A$1:$M$53,11,FALSE))</f>
        <v>||||||||||||</v>
      </c>
      <c r="M51" t="str">
        <f ca="1">IF(G51="","|||||||||||",VLOOKUP(G51,K!$A$1:$M$53,12,FALSE)&amp;IF(VLOOKUP(G51,K!$A$1:$M$53,2,FALSE)=4,H51,"")&amp;VLOOKUP(G51,K!$A$1:$M$53,13,FALSE))</f>
        <v>|||||||||||</v>
      </c>
      <c r="N51" t="s">
        <v>20</v>
      </c>
      <c r="O51">
        <f t="shared" si="4"/>
        <v>61</v>
      </c>
      <c r="P51">
        <f t="shared" si="5"/>
        <v>11</v>
      </c>
    </row>
    <row r="52" spans="1:16" ht="13.5">
      <c r="A52" t="str" cm="1">
        <f t="array" aca="1" ref="A52" ca="1">INDIRECT("D!R"&amp;O52&amp;"C9",FALSE)&amp;""</f>
        <v>{M}</v>
      </c>
      <c r="B52" t="str" cm="1">
        <f t="array" aca="1" ref="B52" ca="1">INDIRECT("D!R9C"&amp;P52,FALSE)&amp;""</f>
        <v/>
      </c>
      <c r="C52" t="str" cm="1">
        <f t="array" aca="1" ref="C52" ca="1">INDIRECT("D!R"&amp;O52&amp;"C10",FALSE)&amp;""</f>
        <v>{T}</v>
      </c>
      <c r="D52" t="str" cm="1">
        <f t="array" aca="1" ref="D52" ca="1">INDIRECT("D!R10C"&amp;P52,FALSE)&amp;""</f>
        <v/>
      </c>
      <c r="E52" t="str">
        <f t="shared" ca="1" si="0"/>
        <v>{M}{T}</v>
      </c>
      <c r="F52" t="str">
        <f t="shared" ca="1" si="1"/>
        <v>{M}</v>
      </c>
      <c r="G52" t="str">
        <f t="shared" ca="1" si="2"/>
        <v>{T}</v>
      </c>
      <c r="H52" t="str" cm="1">
        <f t="array" aca="1" ref="H52" ca="1">INDIRECT("D!R"&amp;O52&amp;"C"&amp;P52,FALSE)&amp;""</f>
        <v/>
      </c>
      <c r="I52" t="str">
        <f t="shared" ca="1" si="3"/>
        <v>{M}[</v>
      </c>
      <c r="J52" t="str">
        <f ca="1">IF(G52="","|||||||||||||",VLOOKUP(G52,K!$A$1:$M$53,6,FALSE)&amp;IF(VLOOKUP(G52,K!$A$1:$M$53,2,FALSE)=1,H52,"")&amp;VLOOKUP(G52,K!$A$1:$M$53,7,FALSE))</f>
        <v>|||||||||||||</v>
      </c>
      <c r="K52" t="str">
        <f ca="1">IF(G52="","||||||||||||",VLOOKUP(G52,K!$A$1:$M$53,8,FALSE)&amp;IF(VLOOKUP(G52,K!$A$1:$M$53,2,FALSE)=2,H52,"")&amp;VLOOKUP(G52,K!$A$1:$M$53,9,FALSE))</f>
        <v>||||||||||||</v>
      </c>
      <c r="L52" t="str">
        <f ca="1">IF(G52="","||||||||||||",VLOOKUP(G52,K!$A$1:$M$53,10,FALSE)&amp;IF(VLOOKUP(G52,K!$A$1:$M$53,2,FALSE)=3,H52,"")&amp;VLOOKUP(G52,K!$A$1:$M$53,11,FALSE))</f>
        <v>||||||||||||</v>
      </c>
      <c r="M52" t="str">
        <f ca="1">IF(G52="","|||||||||||",VLOOKUP(G52,K!$A$1:$M$53,12,FALSE)&amp;IF(VLOOKUP(G52,K!$A$1:$M$53,2,FALSE)=4,H52,"")&amp;VLOOKUP(G52,K!$A$1:$M$53,13,FALSE))</f>
        <v>|||||||||||</v>
      </c>
      <c r="N52" t="s">
        <v>20</v>
      </c>
      <c r="O52">
        <f t="shared" si="4"/>
        <v>62</v>
      </c>
      <c r="P52">
        <f t="shared" si="5"/>
        <v>11</v>
      </c>
    </row>
    <row r="53" spans="1:16" ht="13.5">
      <c r="A53" t="str" cm="1">
        <f t="array" aca="1" ref="A53" ca="1">INDIRECT("D!R"&amp;O53&amp;"C9",FALSE)&amp;""</f>
        <v>{M}</v>
      </c>
      <c r="B53" t="str" cm="1">
        <f t="array" aca="1" ref="B53" ca="1">INDIRECT("D!R9C"&amp;P53,FALSE)&amp;""</f>
        <v/>
      </c>
      <c r="C53" t="str" cm="1">
        <f t="array" aca="1" ref="C53" ca="1">INDIRECT("D!R"&amp;O53&amp;"C10",FALSE)&amp;""</f>
        <v>{H}</v>
      </c>
      <c r="D53" t="str" cm="1">
        <f t="array" aca="1" ref="D53" ca="1">INDIRECT("D!R10C"&amp;P53,FALSE)&amp;""</f>
        <v/>
      </c>
      <c r="E53" t="str">
        <f t="shared" ca="1" si="0"/>
        <v>{M}{H}</v>
      </c>
      <c r="F53" t="str">
        <f t="shared" ca="1" si="1"/>
        <v>{M}</v>
      </c>
      <c r="G53" t="str">
        <f t="shared" ca="1" si="2"/>
        <v>{H}</v>
      </c>
      <c r="H53" t="str" cm="1">
        <f t="array" aca="1" ref="H53" ca="1">INDIRECT("D!R"&amp;O53&amp;"C"&amp;P53,FALSE)&amp;""</f>
        <v/>
      </c>
      <c r="I53" t="str">
        <f t="shared" ca="1" si="3"/>
        <v>{M}[</v>
      </c>
      <c r="J53" t="str">
        <f ca="1">IF(G53="","|||||||||||||",VLOOKUP(G53,K!$A$1:$M$53,6,FALSE)&amp;IF(VLOOKUP(G53,K!$A$1:$M$53,2,FALSE)=1,H53,"")&amp;VLOOKUP(G53,K!$A$1:$M$53,7,FALSE))</f>
        <v>|||||||||||||</v>
      </c>
      <c r="K53" t="str">
        <f ca="1">IF(G53="","||||||||||||",VLOOKUP(G53,K!$A$1:$M$53,8,FALSE)&amp;IF(VLOOKUP(G53,K!$A$1:$M$53,2,FALSE)=2,H53,"")&amp;VLOOKUP(G53,K!$A$1:$M$53,9,FALSE))</f>
        <v>||||||||||||</v>
      </c>
      <c r="L53" t="str">
        <f ca="1">IF(G53="","||||||||||||",VLOOKUP(G53,K!$A$1:$M$53,10,FALSE)&amp;IF(VLOOKUP(G53,K!$A$1:$M$53,2,FALSE)=3,H53,"")&amp;VLOOKUP(G53,K!$A$1:$M$53,11,FALSE))</f>
        <v>||||||||||||</v>
      </c>
      <c r="M53" t="str">
        <f ca="1">IF(G53="","|||||||||||",VLOOKUP(G53,K!$A$1:$M$53,12,FALSE)&amp;IF(VLOOKUP(G53,K!$A$1:$M$53,2,FALSE)=4,H53,"")&amp;VLOOKUP(G53,K!$A$1:$M$53,13,FALSE))</f>
        <v>|||||||||||</v>
      </c>
      <c r="N53" t="s">
        <v>20</v>
      </c>
      <c r="O53">
        <f t="shared" si="4"/>
        <v>63</v>
      </c>
      <c r="P53">
        <f t="shared" si="5"/>
        <v>11</v>
      </c>
    </row>
    <row r="54" spans="1:16" ht="13.5">
      <c r="A54" t="str" cm="1">
        <f t="array" aca="1" ref="A54" ca="1">INDIRECT("D!R"&amp;O54&amp;"C9",FALSE)&amp;""</f>
        <v>{M}</v>
      </c>
      <c r="B54" t="str" cm="1">
        <f t="array" aca="1" ref="B54" ca="1">INDIRECT("D!R9C"&amp;P54,FALSE)&amp;""</f>
        <v/>
      </c>
      <c r="C54" t="str" cm="1">
        <f t="array" aca="1" ref="C54" ca="1">INDIRECT("D!R"&amp;O54&amp;"C10",FALSE)&amp;""</f>
        <v>{P}</v>
      </c>
      <c r="D54" t="str" cm="1">
        <f t="array" aca="1" ref="D54" ca="1">INDIRECT("D!R10C"&amp;P54,FALSE)&amp;""</f>
        <v/>
      </c>
      <c r="E54" t="str">
        <f t="shared" ca="1" si="0"/>
        <v>{M}{P}</v>
      </c>
      <c r="F54" t="str">
        <f t="shared" ca="1" si="1"/>
        <v>{M}</v>
      </c>
      <c r="G54" t="str">
        <f t="shared" ca="1" si="2"/>
        <v>{P}</v>
      </c>
      <c r="H54" t="str" cm="1">
        <f t="array" aca="1" ref="H54" ca="1">INDIRECT("D!R"&amp;O54&amp;"C"&amp;P54,FALSE)&amp;""</f>
        <v/>
      </c>
      <c r="I54" t="str">
        <f t="shared" ca="1" si="3"/>
        <v>{M}[</v>
      </c>
      <c r="J54" t="str">
        <f ca="1">IF(G54="","|||||||||||||",VLOOKUP(G54,K!$A$1:$M$53,6,FALSE)&amp;IF(VLOOKUP(G54,K!$A$1:$M$53,2,FALSE)=1,H54,"")&amp;VLOOKUP(G54,K!$A$1:$M$53,7,FALSE))</f>
        <v>|||||||||||||</v>
      </c>
      <c r="K54" t="str">
        <f ca="1">IF(G54="","||||||||||||",VLOOKUP(G54,K!$A$1:$M$53,8,FALSE)&amp;IF(VLOOKUP(G54,K!$A$1:$M$53,2,FALSE)=2,H54,"")&amp;VLOOKUP(G54,K!$A$1:$M$53,9,FALSE))</f>
        <v>||||||||||||</v>
      </c>
      <c r="L54" t="str">
        <f ca="1">IF(G54="","||||||||||||",VLOOKUP(G54,K!$A$1:$M$53,10,FALSE)&amp;IF(VLOOKUP(G54,K!$A$1:$M$53,2,FALSE)=3,H54,"")&amp;VLOOKUP(G54,K!$A$1:$M$53,11,FALSE))</f>
        <v>||||||||||||</v>
      </c>
      <c r="M54" t="str">
        <f ca="1">IF(G54="","|||||||||||",VLOOKUP(G54,K!$A$1:$M$53,12,FALSE)&amp;IF(VLOOKUP(G54,K!$A$1:$M$53,2,FALSE)=4,H54,"")&amp;VLOOKUP(G54,K!$A$1:$M$53,13,FALSE))</f>
        <v>|||||||||||</v>
      </c>
      <c r="N54" t="s">
        <v>20</v>
      </c>
      <c r="O54">
        <f t="shared" si="4"/>
        <v>64</v>
      </c>
      <c r="P54">
        <f t="shared" si="5"/>
        <v>11</v>
      </c>
    </row>
    <row r="55" spans="1:16" ht="13.5">
      <c r="A55" t="str" cm="1">
        <f t="array" aca="1" ref="A55" ca="1">INDIRECT("D!R"&amp;O55&amp;"C9",FALSE)&amp;""</f>
        <v>{M}</v>
      </c>
      <c r="B55" t="str" cm="1">
        <f t="array" aca="1" ref="B55" ca="1">INDIRECT("D!R9C"&amp;P55,FALSE)&amp;""</f>
        <v/>
      </c>
      <c r="C55" t="str" cm="1">
        <f t="array" aca="1" ref="C55" ca="1">INDIRECT("D!R"&amp;O55&amp;"C10",FALSE)&amp;""</f>
        <v>{P}{K}</v>
      </c>
      <c r="D55" t="str" cm="1">
        <f t="array" aca="1" ref="D55" ca="1">INDIRECT("D!R10C"&amp;P55,FALSE)&amp;""</f>
        <v/>
      </c>
      <c r="E55" t="str">
        <f t="shared" ca="1" si="0"/>
        <v>{M}{P}{K}</v>
      </c>
      <c r="F55" t="str">
        <f t="shared" ca="1" si="1"/>
        <v>{M}{P}</v>
      </c>
      <c r="G55" t="str">
        <f t="shared" ca="1" si="2"/>
        <v>{K}</v>
      </c>
      <c r="H55" t="str" cm="1">
        <f t="array" aca="1" ref="H55" ca="1">INDIRECT("D!R"&amp;O55&amp;"C"&amp;P55,FALSE)&amp;""</f>
        <v/>
      </c>
      <c r="I55" t="str">
        <f t="shared" ca="1" si="3"/>
        <v>{M}{P}[</v>
      </c>
      <c r="J55" t="str">
        <f ca="1">IF(G55="","|||||||||||||",VLOOKUP(G55,K!$A$1:$M$53,6,FALSE)&amp;IF(VLOOKUP(G55,K!$A$1:$M$53,2,FALSE)=1,H55,"")&amp;VLOOKUP(G55,K!$A$1:$M$53,7,FALSE))</f>
        <v>|||||||||||||</v>
      </c>
      <c r="K55" t="str">
        <f ca="1">IF(G55="","||||||||||||",VLOOKUP(G55,K!$A$1:$M$53,8,FALSE)&amp;IF(VLOOKUP(G55,K!$A$1:$M$53,2,FALSE)=2,H55,"")&amp;VLOOKUP(G55,K!$A$1:$M$53,9,FALSE))</f>
        <v>||||||||||||</v>
      </c>
      <c r="L55" t="str">
        <f ca="1">IF(G55="","||||||||||||",VLOOKUP(G55,K!$A$1:$M$53,10,FALSE)&amp;IF(VLOOKUP(G55,K!$A$1:$M$53,2,FALSE)=3,H55,"")&amp;VLOOKUP(G55,K!$A$1:$M$53,11,FALSE))</f>
        <v>||||||||||||</v>
      </c>
      <c r="M55" t="str">
        <f ca="1">IF(G55="","|||||||||||",VLOOKUP(G55,K!$A$1:$M$53,12,FALSE)&amp;IF(VLOOKUP(G55,K!$A$1:$M$53,2,FALSE)=4,H55,"")&amp;VLOOKUP(G55,K!$A$1:$M$53,13,FALSE))</f>
        <v>|||||||||||</v>
      </c>
      <c r="N55" t="s">
        <v>20</v>
      </c>
      <c r="O55">
        <f t="shared" si="4"/>
        <v>65</v>
      </c>
      <c r="P55">
        <f t="shared" si="5"/>
        <v>11</v>
      </c>
    </row>
    <row r="56" spans="1:16" ht="13.5">
      <c r="A56" t="str" cm="1">
        <f t="array" aca="1" ref="A56" ca="1">INDIRECT("D!R"&amp;O56&amp;"C9",FALSE)&amp;""</f>
        <v>{M}</v>
      </c>
      <c r="B56" t="str" cm="1">
        <f t="array" aca="1" ref="B56" ca="1">INDIRECT("D!R9C"&amp;P56,FALSE)&amp;""</f>
        <v/>
      </c>
      <c r="C56" t="str" cm="1">
        <f t="array" aca="1" ref="C56" ca="1">INDIRECT("D!R"&amp;O56&amp;"C10",FALSE)&amp;""</f>
        <v>{P}{S}</v>
      </c>
      <c r="D56" t="str" cm="1">
        <f t="array" aca="1" ref="D56" ca="1">INDIRECT("D!R10C"&amp;P56,FALSE)&amp;""</f>
        <v/>
      </c>
      <c r="E56" t="str">
        <f t="shared" ca="1" si="0"/>
        <v>{M}{P}{S}</v>
      </c>
      <c r="F56" t="str">
        <f t="shared" ca="1" si="1"/>
        <v>{M}{P}</v>
      </c>
      <c r="G56" t="str">
        <f t="shared" ca="1" si="2"/>
        <v>{S}</v>
      </c>
      <c r="H56" t="str" cm="1">
        <f t="array" aca="1" ref="H56" ca="1">INDIRECT("D!R"&amp;O56&amp;"C"&amp;P56,FALSE)&amp;""</f>
        <v/>
      </c>
      <c r="I56" t="str">
        <f t="shared" ca="1" si="3"/>
        <v>{M}{P}[</v>
      </c>
      <c r="J56" t="str">
        <f ca="1">IF(G56="","|||||||||||||",VLOOKUP(G56,K!$A$1:$M$53,6,FALSE)&amp;IF(VLOOKUP(G56,K!$A$1:$M$53,2,FALSE)=1,H56,"")&amp;VLOOKUP(G56,K!$A$1:$M$53,7,FALSE))</f>
        <v>|||||||||||||</v>
      </c>
      <c r="K56" t="str">
        <f ca="1">IF(G56="","||||||||||||",VLOOKUP(G56,K!$A$1:$M$53,8,FALSE)&amp;IF(VLOOKUP(G56,K!$A$1:$M$53,2,FALSE)=2,H56,"")&amp;VLOOKUP(G56,K!$A$1:$M$53,9,FALSE))</f>
        <v>||||||||||||</v>
      </c>
      <c r="L56" t="str">
        <f ca="1">IF(G56="","||||||||||||",VLOOKUP(G56,K!$A$1:$M$53,10,FALSE)&amp;IF(VLOOKUP(G56,K!$A$1:$M$53,2,FALSE)=3,H56,"")&amp;VLOOKUP(G56,K!$A$1:$M$53,11,FALSE))</f>
        <v>||||||||||||</v>
      </c>
      <c r="M56" t="str">
        <f ca="1">IF(G56="","|||||||||||",VLOOKUP(G56,K!$A$1:$M$53,12,FALSE)&amp;IF(VLOOKUP(G56,K!$A$1:$M$53,2,FALSE)=4,H56,"")&amp;VLOOKUP(G56,K!$A$1:$M$53,13,FALSE))</f>
        <v>|||||||||||</v>
      </c>
      <c r="N56" t="s">
        <v>20</v>
      </c>
      <c r="O56">
        <f t="shared" si="4"/>
        <v>66</v>
      </c>
      <c r="P56">
        <f t="shared" si="5"/>
        <v>11</v>
      </c>
    </row>
    <row r="57" spans="1:16" ht="13.5">
      <c r="A57" t="str" cm="1">
        <f t="array" aca="1" ref="A57" ca="1">INDIRECT("D!R"&amp;O57&amp;"C9",FALSE)&amp;""</f>
        <v>{M}</v>
      </c>
      <c r="B57" t="str" cm="1">
        <f t="array" aca="1" ref="B57" ca="1">INDIRECT("D!R9C"&amp;P57,FALSE)&amp;""</f>
        <v/>
      </c>
      <c r="C57" t="str" cm="1">
        <f t="array" aca="1" ref="C57" ca="1">INDIRECT("D!R"&amp;O57&amp;"C10",FALSE)&amp;""</f>
        <v>{P}{T}</v>
      </c>
      <c r="D57" t="str" cm="1">
        <f t="array" aca="1" ref="D57" ca="1">INDIRECT("D!R10C"&amp;P57,FALSE)&amp;""</f>
        <v/>
      </c>
      <c r="E57" t="str">
        <f t="shared" ca="1" si="0"/>
        <v>{M}{P}{T}</v>
      </c>
      <c r="F57" t="str">
        <f t="shared" ca="1" si="1"/>
        <v>{M}{P}</v>
      </c>
      <c r="G57" t="str">
        <f t="shared" ca="1" si="2"/>
        <v>{T}</v>
      </c>
      <c r="H57" t="str" cm="1">
        <f t="array" aca="1" ref="H57" ca="1">INDIRECT("D!R"&amp;O57&amp;"C"&amp;P57,FALSE)&amp;""</f>
        <v/>
      </c>
      <c r="I57" t="str">
        <f t="shared" ca="1" si="3"/>
        <v>{M}{P}[</v>
      </c>
      <c r="J57" t="str">
        <f ca="1">IF(G57="","|||||||||||||",VLOOKUP(G57,K!$A$1:$M$53,6,FALSE)&amp;IF(VLOOKUP(G57,K!$A$1:$M$53,2,FALSE)=1,H57,"")&amp;VLOOKUP(G57,K!$A$1:$M$53,7,FALSE))</f>
        <v>|||||||||||||</v>
      </c>
      <c r="K57" t="str">
        <f ca="1">IF(G57="","||||||||||||",VLOOKUP(G57,K!$A$1:$M$53,8,FALSE)&amp;IF(VLOOKUP(G57,K!$A$1:$M$53,2,FALSE)=2,H57,"")&amp;VLOOKUP(G57,K!$A$1:$M$53,9,FALSE))</f>
        <v>||||||||||||</v>
      </c>
      <c r="L57" t="str">
        <f ca="1">IF(G57="","||||||||||||",VLOOKUP(G57,K!$A$1:$M$53,10,FALSE)&amp;IF(VLOOKUP(G57,K!$A$1:$M$53,2,FALSE)=3,H57,"")&amp;VLOOKUP(G57,K!$A$1:$M$53,11,FALSE))</f>
        <v>||||||||||||</v>
      </c>
      <c r="M57" t="str">
        <f ca="1">IF(G57="","|||||||||||",VLOOKUP(G57,K!$A$1:$M$53,12,FALSE)&amp;IF(VLOOKUP(G57,K!$A$1:$M$53,2,FALSE)=4,H57,"")&amp;VLOOKUP(G57,K!$A$1:$M$53,13,FALSE))</f>
        <v>|||||||||||</v>
      </c>
      <c r="N57" t="s">
        <v>20</v>
      </c>
      <c r="O57">
        <f t="shared" si="4"/>
        <v>67</v>
      </c>
      <c r="P57">
        <f t="shared" si="5"/>
        <v>11</v>
      </c>
    </row>
    <row r="58" spans="1:16" ht="13.5">
      <c r="A58" t="str" cm="1">
        <f t="array" aca="1" ref="A58" ca="1">INDIRECT("D!R"&amp;O58&amp;"C9",FALSE)&amp;""</f>
        <v>{M}</v>
      </c>
      <c r="B58" t="str" cm="1">
        <f t="array" aca="1" ref="B58" ca="1">INDIRECT("D!R9C"&amp;P58,FALSE)&amp;""</f>
        <v/>
      </c>
      <c r="C58" t="str" cm="1">
        <f t="array" aca="1" ref="C58" ca="1">INDIRECT("D!R"&amp;O58&amp;"C10",FALSE)&amp;""</f>
        <v>{P}{H}</v>
      </c>
      <c r="D58" t="str" cm="1">
        <f t="array" aca="1" ref="D58" ca="1">INDIRECT("D!R10C"&amp;P58,FALSE)&amp;""</f>
        <v/>
      </c>
      <c r="E58" t="str">
        <f t="shared" ca="1" si="0"/>
        <v>{M}{P}{H}</v>
      </c>
      <c r="F58" t="str">
        <f t="shared" ca="1" si="1"/>
        <v>{M}{P}</v>
      </c>
      <c r="G58" t="str">
        <f t="shared" ca="1" si="2"/>
        <v>{H}</v>
      </c>
      <c r="H58" t="str" cm="1">
        <f t="array" aca="1" ref="H58" ca="1">INDIRECT("D!R"&amp;O58&amp;"C"&amp;P58,FALSE)&amp;""</f>
        <v/>
      </c>
      <c r="I58" t="str">
        <f t="shared" ca="1" si="3"/>
        <v>{M}{P}[</v>
      </c>
      <c r="J58" t="str">
        <f ca="1">IF(G58="","|||||||||||||",VLOOKUP(G58,K!$A$1:$M$53,6,FALSE)&amp;IF(VLOOKUP(G58,K!$A$1:$M$53,2,FALSE)=1,H58,"")&amp;VLOOKUP(G58,K!$A$1:$M$53,7,FALSE))</f>
        <v>|||||||||||||</v>
      </c>
      <c r="K58" t="str">
        <f ca="1">IF(G58="","||||||||||||",VLOOKUP(G58,K!$A$1:$M$53,8,FALSE)&amp;IF(VLOOKUP(G58,K!$A$1:$M$53,2,FALSE)=2,H58,"")&amp;VLOOKUP(G58,K!$A$1:$M$53,9,FALSE))</f>
        <v>||||||||||||</v>
      </c>
      <c r="L58" t="str">
        <f ca="1">IF(G58="","||||||||||||",VLOOKUP(G58,K!$A$1:$M$53,10,FALSE)&amp;IF(VLOOKUP(G58,K!$A$1:$M$53,2,FALSE)=3,H58,"")&amp;VLOOKUP(G58,K!$A$1:$M$53,11,FALSE))</f>
        <v>||||||||||||</v>
      </c>
      <c r="M58" t="str">
        <f ca="1">IF(G58="","|||||||||||",VLOOKUP(G58,K!$A$1:$M$53,12,FALSE)&amp;IF(VLOOKUP(G58,K!$A$1:$M$53,2,FALSE)=4,H58,"")&amp;VLOOKUP(G58,K!$A$1:$M$53,13,FALSE))</f>
        <v>|||||||||||</v>
      </c>
      <c r="N58" t="s">
        <v>20</v>
      </c>
      <c r="O58">
        <f t="shared" si="4"/>
        <v>68</v>
      </c>
      <c r="P58">
        <f t="shared" si="5"/>
        <v>11</v>
      </c>
    </row>
    <row r="59" spans="1:16" ht="13.5">
      <c r="A59" t="str" cm="1">
        <f t="array" aca="1" ref="A59" ca="1">INDIRECT("D!R"&amp;O59&amp;"C9",FALSE)&amp;""</f>
        <v>{M}</v>
      </c>
      <c r="B59" t="str" cm="1">
        <f t="array" aca="1" ref="B59" ca="1">INDIRECT("D!R9C"&amp;P59,FALSE)&amp;""</f>
        <v/>
      </c>
      <c r="C59" t="str" cm="1">
        <f t="array" aca="1" ref="C59" ca="1">INDIRECT("D!R"&amp;O59&amp;"C10",FALSE)&amp;""</f>
        <v>{T}{H}{K}</v>
      </c>
      <c r="D59" t="str" cm="1">
        <f t="array" aca="1" ref="D59" ca="1">INDIRECT("D!R10C"&amp;P59,FALSE)&amp;""</f>
        <v/>
      </c>
      <c r="E59" t="str">
        <f t="shared" ca="1" si="0"/>
        <v>{M}{T}{H}{K}</v>
      </c>
      <c r="F59" t="str">
        <f t="shared" ca="1" si="1"/>
        <v>{M}{T}{H}</v>
      </c>
      <c r="G59" t="str">
        <f t="shared" ca="1" si="2"/>
        <v>{K}</v>
      </c>
      <c r="H59" t="str" cm="1">
        <f t="array" aca="1" ref="H59" ca="1">INDIRECT("D!R"&amp;O59&amp;"C"&amp;P59,FALSE)&amp;""</f>
        <v/>
      </c>
      <c r="I59" t="str">
        <f t="shared" ca="1" si="3"/>
        <v>{M}{T}{H}[</v>
      </c>
      <c r="J59" t="str">
        <f ca="1">IF(G59="","|||||||||||||",VLOOKUP(G59,K!$A$1:$M$53,6,FALSE)&amp;IF(VLOOKUP(G59,K!$A$1:$M$53,2,FALSE)=1,H59,"")&amp;VLOOKUP(G59,K!$A$1:$M$53,7,FALSE))</f>
        <v>|||||||||||||</v>
      </c>
      <c r="K59" t="str">
        <f ca="1">IF(G59="","||||||||||||",VLOOKUP(G59,K!$A$1:$M$53,8,FALSE)&amp;IF(VLOOKUP(G59,K!$A$1:$M$53,2,FALSE)=2,H59,"")&amp;VLOOKUP(G59,K!$A$1:$M$53,9,FALSE))</f>
        <v>||||||||||||</v>
      </c>
      <c r="L59" t="str">
        <f ca="1">IF(G59="","||||||||||||",VLOOKUP(G59,K!$A$1:$M$53,10,FALSE)&amp;IF(VLOOKUP(G59,K!$A$1:$M$53,2,FALSE)=3,H59,"")&amp;VLOOKUP(G59,K!$A$1:$M$53,11,FALSE))</f>
        <v>||||||||||||</v>
      </c>
      <c r="M59" t="str">
        <f ca="1">IF(G59="","|||||||||||",VLOOKUP(G59,K!$A$1:$M$53,12,FALSE)&amp;IF(VLOOKUP(G59,K!$A$1:$M$53,2,FALSE)=4,H59,"")&amp;VLOOKUP(G59,K!$A$1:$M$53,13,FALSE))</f>
        <v>|||||||||||</v>
      </c>
      <c r="N59" t="s">
        <v>20</v>
      </c>
      <c r="O59">
        <f t="shared" si="4"/>
        <v>69</v>
      </c>
      <c r="P59">
        <f t="shared" si="5"/>
        <v>11</v>
      </c>
    </row>
    <row r="60" spans="1:16" ht="13.5">
      <c r="A60" t="str" cm="1">
        <f t="array" aca="1" ref="A60" ca="1">INDIRECT("D!R"&amp;O60&amp;"C9",FALSE)&amp;""</f>
        <v>{M}</v>
      </c>
      <c r="B60" t="str" cm="1">
        <f t="array" aca="1" ref="B60" ca="1">INDIRECT("D!R9C"&amp;P60,FALSE)&amp;""</f>
        <v/>
      </c>
      <c r="C60" t="str" cm="1">
        <f t="array" aca="1" ref="C60" ca="1">INDIRECT("D!R"&amp;O60&amp;"C10",FALSE)&amp;""</f>
        <v>{T}{H}{S}</v>
      </c>
      <c r="D60" t="str" cm="1">
        <f t="array" aca="1" ref="D60" ca="1">INDIRECT("D!R10C"&amp;P60,FALSE)&amp;""</f>
        <v/>
      </c>
      <c r="E60" t="str">
        <f t="shared" ca="1" si="0"/>
        <v>{M}{T}{H}{S}</v>
      </c>
      <c r="F60" t="str">
        <f t="shared" ca="1" si="1"/>
        <v>{M}{T}{H}</v>
      </c>
      <c r="G60" t="str">
        <f t="shared" ca="1" si="2"/>
        <v>{S}</v>
      </c>
      <c r="H60" t="str" cm="1">
        <f t="array" aca="1" ref="H60" ca="1">INDIRECT("D!R"&amp;O60&amp;"C"&amp;P60,FALSE)&amp;""</f>
        <v/>
      </c>
      <c r="I60" t="str">
        <f t="shared" ca="1" si="3"/>
        <v>{M}{T}{H}[</v>
      </c>
      <c r="J60" t="str">
        <f ca="1">IF(G60="","|||||||||||||",VLOOKUP(G60,K!$A$1:$M$53,6,FALSE)&amp;IF(VLOOKUP(G60,K!$A$1:$M$53,2,FALSE)=1,H60,"")&amp;VLOOKUP(G60,K!$A$1:$M$53,7,FALSE))</f>
        <v>|||||||||||||</v>
      </c>
      <c r="K60" t="str">
        <f ca="1">IF(G60="","||||||||||||",VLOOKUP(G60,K!$A$1:$M$53,8,FALSE)&amp;IF(VLOOKUP(G60,K!$A$1:$M$53,2,FALSE)=2,H60,"")&amp;VLOOKUP(G60,K!$A$1:$M$53,9,FALSE))</f>
        <v>||||||||||||</v>
      </c>
      <c r="L60" t="str">
        <f ca="1">IF(G60="","||||||||||||",VLOOKUP(G60,K!$A$1:$M$53,10,FALSE)&amp;IF(VLOOKUP(G60,K!$A$1:$M$53,2,FALSE)=3,H60,"")&amp;VLOOKUP(G60,K!$A$1:$M$53,11,FALSE))</f>
        <v>||||||||||||</v>
      </c>
      <c r="M60" t="str">
        <f ca="1">IF(G60="","|||||||||||",VLOOKUP(G60,K!$A$1:$M$53,12,FALSE)&amp;IF(VLOOKUP(G60,K!$A$1:$M$53,2,FALSE)=4,H60,"")&amp;VLOOKUP(G60,K!$A$1:$M$53,13,FALSE))</f>
        <v>|||||||||||</v>
      </c>
      <c r="N60" t="s">
        <v>20</v>
      </c>
      <c r="O60">
        <f t="shared" si="4"/>
        <v>70</v>
      </c>
      <c r="P60">
        <f t="shared" si="5"/>
        <v>11</v>
      </c>
    </row>
    <row r="61" spans="1:16" ht="13.5">
      <c r="A61" t="str" cm="1">
        <f t="array" aca="1" ref="A61" ca="1">INDIRECT("D!R"&amp;O61&amp;"C9",FALSE)&amp;""</f>
        <v>{M}</v>
      </c>
      <c r="B61" t="str" cm="1">
        <f t="array" aca="1" ref="B61" ca="1">INDIRECT("D!R9C"&amp;P61,FALSE)&amp;""</f>
        <v/>
      </c>
      <c r="C61" t="str" cm="1">
        <f t="array" aca="1" ref="C61" ca="1">INDIRECT("D!R"&amp;O61&amp;"C10",FALSE)&amp;""</f>
        <v>{P}{T}{S}</v>
      </c>
      <c r="D61" t="str" cm="1">
        <f t="array" aca="1" ref="D61" ca="1">INDIRECT("D!R10C"&amp;P61,FALSE)&amp;""</f>
        <v/>
      </c>
      <c r="E61" t="str">
        <f t="shared" ca="1" si="0"/>
        <v>{M}{P}{T}{S}</v>
      </c>
      <c r="F61" t="str">
        <f t="shared" ca="1" si="1"/>
        <v>{M}{P}{T}</v>
      </c>
      <c r="G61" t="str">
        <f t="shared" ca="1" si="2"/>
        <v>{S}</v>
      </c>
      <c r="H61" t="str" cm="1">
        <f t="array" aca="1" ref="H61" ca="1">INDIRECT("D!R"&amp;O61&amp;"C"&amp;P61,FALSE)&amp;""</f>
        <v/>
      </c>
      <c r="I61" t="str">
        <f t="shared" ca="1" si="3"/>
        <v>{M}{P}{T}[</v>
      </c>
      <c r="J61" t="str">
        <f ca="1">IF(G61="","|||||||||||||",VLOOKUP(G61,K!$A$1:$M$53,6,FALSE)&amp;IF(VLOOKUP(G61,K!$A$1:$M$53,2,FALSE)=1,H61,"")&amp;VLOOKUP(G61,K!$A$1:$M$53,7,FALSE))</f>
        <v>|||||||||||||</v>
      </c>
      <c r="K61" t="str">
        <f ca="1">IF(G61="","||||||||||||",VLOOKUP(G61,K!$A$1:$M$53,8,FALSE)&amp;IF(VLOOKUP(G61,K!$A$1:$M$53,2,FALSE)=2,H61,"")&amp;VLOOKUP(G61,K!$A$1:$M$53,9,FALSE))</f>
        <v>||||||||||||</v>
      </c>
      <c r="L61" t="str">
        <f ca="1">IF(G61="","||||||||||||",VLOOKUP(G61,K!$A$1:$M$53,10,FALSE)&amp;IF(VLOOKUP(G61,K!$A$1:$M$53,2,FALSE)=3,H61,"")&amp;VLOOKUP(G61,K!$A$1:$M$53,11,FALSE))</f>
        <v>||||||||||||</v>
      </c>
      <c r="M61" t="str">
        <f ca="1">IF(G61="","|||||||||||",VLOOKUP(G61,K!$A$1:$M$53,12,FALSE)&amp;IF(VLOOKUP(G61,K!$A$1:$M$53,2,FALSE)=4,H61,"")&amp;VLOOKUP(G61,K!$A$1:$M$53,13,FALSE))</f>
        <v>|||||||||||</v>
      </c>
      <c r="N61" t="s">
        <v>20</v>
      </c>
      <c r="O61">
        <f t="shared" si="4"/>
        <v>71</v>
      </c>
      <c r="P61">
        <f t="shared" si="5"/>
        <v>11</v>
      </c>
    </row>
    <row r="62" spans="1:16" ht="13.5">
      <c r="A62" t="str" cm="1">
        <f t="array" aca="1" ref="A62" ca="1">INDIRECT("D!R"&amp;O62&amp;"C9",FALSE)&amp;""</f>
        <v>{M}</v>
      </c>
      <c r="B62" t="str" cm="1">
        <f t="array" aca="1" ref="B62" ca="1">INDIRECT("D!R9C"&amp;P62,FALSE)&amp;""</f>
        <v/>
      </c>
      <c r="C62" t="str" cm="1">
        <f t="array" aca="1" ref="C62" ca="1">INDIRECT("D!R"&amp;O62&amp;"C10",FALSE)&amp;""</f>
        <v>{P}{T}{H}</v>
      </c>
      <c r="D62" t="str" cm="1">
        <f t="array" aca="1" ref="D62" ca="1">INDIRECT("D!R10C"&amp;P62,FALSE)&amp;""</f>
        <v/>
      </c>
      <c r="E62" t="str">
        <f t="shared" ca="1" si="0"/>
        <v>{M}{P}{T}{H}</v>
      </c>
      <c r="F62" t="str">
        <f t="shared" ca="1" si="1"/>
        <v>{M}{P}{T}</v>
      </c>
      <c r="G62" t="str">
        <f t="shared" ca="1" si="2"/>
        <v>{H}</v>
      </c>
      <c r="H62" t="str" cm="1">
        <f t="array" aca="1" ref="H62" ca="1">INDIRECT("D!R"&amp;O62&amp;"C"&amp;P62,FALSE)&amp;""</f>
        <v/>
      </c>
      <c r="I62" t="str">
        <f t="shared" ca="1" si="3"/>
        <v>{M}{P}{T}[</v>
      </c>
      <c r="J62" t="str">
        <f ca="1">IF(G62="","|||||||||||||",VLOOKUP(G62,K!$A$1:$M$53,6,FALSE)&amp;IF(VLOOKUP(G62,K!$A$1:$M$53,2,FALSE)=1,H62,"")&amp;VLOOKUP(G62,K!$A$1:$M$53,7,FALSE))</f>
        <v>|||||||||||||</v>
      </c>
      <c r="K62" t="str">
        <f ca="1">IF(G62="","||||||||||||",VLOOKUP(G62,K!$A$1:$M$53,8,FALSE)&amp;IF(VLOOKUP(G62,K!$A$1:$M$53,2,FALSE)=2,H62,"")&amp;VLOOKUP(G62,K!$A$1:$M$53,9,FALSE))</f>
        <v>||||||||||||</v>
      </c>
      <c r="L62" t="str">
        <f ca="1">IF(G62="","||||||||||||",VLOOKUP(G62,K!$A$1:$M$53,10,FALSE)&amp;IF(VLOOKUP(G62,K!$A$1:$M$53,2,FALSE)=3,H62,"")&amp;VLOOKUP(G62,K!$A$1:$M$53,11,FALSE))</f>
        <v>||||||||||||</v>
      </c>
      <c r="M62" t="str">
        <f ca="1">IF(G62="","|||||||||||",VLOOKUP(G62,K!$A$1:$M$53,12,FALSE)&amp;IF(VLOOKUP(G62,K!$A$1:$M$53,2,FALSE)=4,H62,"")&amp;VLOOKUP(G62,K!$A$1:$M$53,13,FALSE))</f>
        <v>|||||||||||</v>
      </c>
      <c r="N62" t="s">
        <v>20</v>
      </c>
      <c r="O62">
        <f t="shared" si="4"/>
        <v>72</v>
      </c>
      <c r="P62">
        <f t="shared" si="5"/>
        <v>11</v>
      </c>
    </row>
    <row r="63" spans="1:16" ht="13.5">
      <c r="A63" t="str" cm="1">
        <f t="array" aca="1" ref="A63" ca="1">INDIRECT("D!R"&amp;O63&amp;"C9",FALSE)&amp;""</f>
        <v>{M}</v>
      </c>
      <c r="B63" t="str" cm="1">
        <f t="array" aca="1" ref="B63" ca="1">INDIRECT("D!R9C"&amp;P63,FALSE)&amp;""</f>
        <v/>
      </c>
      <c r="C63" t="str" cm="1">
        <f t="array" aca="1" ref="C63" ca="1">INDIRECT("D!R"&amp;O63&amp;"C10",FALSE)&amp;""</f>
        <v>{T}{K}</v>
      </c>
      <c r="D63" t="str" cm="1">
        <f t="array" aca="1" ref="D63" ca="1">INDIRECT("D!R10C"&amp;P63,FALSE)&amp;""</f>
        <v/>
      </c>
      <c r="E63" t="str">
        <f t="shared" ca="1" si="0"/>
        <v>{M}{T}{K}</v>
      </c>
      <c r="F63" t="str">
        <f t="shared" ca="1" si="1"/>
        <v>{M}{T}</v>
      </c>
      <c r="G63" t="str">
        <f t="shared" ca="1" si="2"/>
        <v>{K}</v>
      </c>
      <c r="H63" t="str" cm="1">
        <f t="array" aca="1" ref="H63" ca="1">INDIRECT("D!R"&amp;O63&amp;"C"&amp;P63,FALSE)&amp;""</f>
        <v/>
      </c>
      <c r="I63" t="str">
        <f t="shared" ca="1" si="3"/>
        <v>{M}{T}[</v>
      </c>
      <c r="J63" t="str">
        <f ca="1">IF(G63="","|||||||||||||",VLOOKUP(G63,K!$A$1:$M$53,6,FALSE)&amp;IF(VLOOKUP(G63,K!$A$1:$M$53,2,FALSE)=1,H63,"")&amp;VLOOKUP(G63,K!$A$1:$M$53,7,FALSE))</f>
        <v>|||||||||||||</v>
      </c>
      <c r="K63" t="str">
        <f ca="1">IF(G63="","||||||||||||",VLOOKUP(G63,K!$A$1:$M$53,8,FALSE)&amp;IF(VLOOKUP(G63,K!$A$1:$M$53,2,FALSE)=2,H63,"")&amp;VLOOKUP(G63,K!$A$1:$M$53,9,FALSE))</f>
        <v>||||||||||||</v>
      </c>
      <c r="L63" t="str">
        <f ca="1">IF(G63="","||||||||||||",VLOOKUP(G63,K!$A$1:$M$53,10,FALSE)&amp;IF(VLOOKUP(G63,K!$A$1:$M$53,2,FALSE)=3,H63,"")&amp;VLOOKUP(G63,K!$A$1:$M$53,11,FALSE))</f>
        <v>||||||||||||</v>
      </c>
      <c r="M63" t="str">
        <f ca="1">IF(G63="","|||||||||||",VLOOKUP(G63,K!$A$1:$M$53,12,FALSE)&amp;IF(VLOOKUP(G63,K!$A$1:$M$53,2,FALSE)=4,H63,"")&amp;VLOOKUP(G63,K!$A$1:$M$53,13,FALSE))</f>
        <v>|||||||||||</v>
      </c>
      <c r="N63" t="s">
        <v>20</v>
      </c>
      <c r="O63">
        <f t="shared" si="4"/>
        <v>73</v>
      </c>
      <c r="P63">
        <f t="shared" si="5"/>
        <v>11</v>
      </c>
    </row>
    <row r="64" spans="1:16" ht="13.5">
      <c r="A64" t="str" cm="1">
        <f t="array" aca="1" ref="A64" ca="1">INDIRECT("D!R"&amp;O64&amp;"C9",FALSE)&amp;""</f>
        <v>{M}</v>
      </c>
      <c r="B64" t="str" cm="1">
        <f t="array" aca="1" ref="B64" ca="1">INDIRECT("D!R9C"&amp;P64,FALSE)&amp;""</f>
        <v/>
      </c>
      <c r="C64" t="str" cm="1">
        <f t="array" aca="1" ref="C64" ca="1">INDIRECT("D!R"&amp;O64&amp;"C10",FALSE)&amp;""</f>
        <v>{H}{K}</v>
      </c>
      <c r="D64" t="str" cm="1">
        <f t="array" aca="1" ref="D64" ca="1">INDIRECT("D!R10C"&amp;P64,FALSE)&amp;""</f>
        <v/>
      </c>
      <c r="E64" t="str">
        <f t="shared" ca="1" si="0"/>
        <v>{M}{H}{K}</v>
      </c>
      <c r="F64" t="str">
        <f t="shared" ca="1" si="1"/>
        <v>{M}{H}</v>
      </c>
      <c r="G64" t="str">
        <f t="shared" ca="1" si="2"/>
        <v>{K}</v>
      </c>
      <c r="H64" t="str" cm="1">
        <f t="array" aca="1" ref="H64" ca="1">INDIRECT("D!R"&amp;O64&amp;"C"&amp;P64,FALSE)&amp;""</f>
        <v/>
      </c>
      <c r="I64" t="str">
        <f t="shared" ca="1" si="3"/>
        <v>{M}{H}[</v>
      </c>
      <c r="J64" t="str">
        <f ca="1">IF(G64="","|||||||||||||",VLOOKUP(G64,K!$A$1:$M$53,6,FALSE)&amp;IF(VLOOKUP(G64,K!$A$1:$M$53,2,FALSE)=1,H64,"")&amp;VLOOKUP(G64,K!$A$1:$M$53,7,FALSE))</f>
        <v>|||||||||||||</v>
      </c>
      <c r="K64" t="str">
        <f ca="1">IF(G64="","||||||||||||",VLOOKUP(G64,K!$A$1:$M$53,8,FALSE)&amp;IF(VLOOKUP(G64,K!$A$1:$M$53,2,FALSE)=2,H64,"")&amp;VLOOKUP(G64,K!$A$1:$M$53,9,FALSE))</f>
        <v>||||||||||||</v>
      </c>
      <c r="L64" t="str">
        <f ca="1">IF(G64="","||||||||||||",VLOOKUP(G64,K!$A$1:$M$53,10,FALSE)&amp;IF(VLOOKUP(G64,K!$A$1:$M$53,2,FALSE)=3,H64,"")&amp;VLOOKUP(G64,K!$A$1:$M$53,11,FALSE))</f>
        <v>||||||||||||</v>
      </c>
      <c r="M64" t="str">
        <f ca="1">IF(G64="","|||||||||||",VLOOKUP(G64,K!$A$1:$M$53,12,FALSE)&amp;IF(VLOOKUP(G64,K!$A$1:$M$53,2,FALSE)=4,H64,"")&amp;VLOOKUP(G64,K!$A$1:$M$53,13,FALSE))</f>
        <v>|||||||||||</v>
      </c>
      <c r="N64" t="s">
        <v>20</v>
      </c>
      <c r="O64">
        <f t="shared" si="4"/>
        <v>74</v>
      </c>
      <c r="P64">
        <f t="shared" si="5"/>
        <v>11</v>
      </c>
    </row>
    <row r="65" spans="1:16" ht="13.5">
      <c r="A65" t="str" cm="1">
        <f t="array" aca="1" ref="A65" ca="1">INDIRECT("D!R"&amp;O65&amp;"C9",FALSE)&amp;""</f>
        <v>{M}</v>
      </c>
      <c r="B65" t="str" cm="1">
        <f t="array" aca="1" ref="B65" ca="1">INDIRECT("D!R9C"&amp;P65,FALSE)&amp;""</f>
        <v/>
      </c>
      <c r="C65" t="str" cm="1">
        <f t="array" aca="1" ref="C65" ca="1">INDIRECT("D!R"&amp;O65&amp;"C10",FALSE)&amp;""</f>
        <v>{H}{S}</v>
      </c>
      <c r="D65" t="str" cm="1">
        <f t="array" aca="1" ref="D65" ca="1">INDIRECT("D!R10C"&amp;P65,FALSE)&amp;""</f>
        <v/>
      </c>
      <c r="E65" t="str">
        <f t="shared" ca="1" si="0"/>
        <v>{M}{H}{S}</v>
      </c>
      <c r="F65" t="str">
        <f t="shared" ca="1" si="1"/>
        <v>{M}{H}</v>
      </c>
      <c r="G65" t="str">
        <f t="shared" ca="1" si="2"/>
        <v>{S}</v>
      </c>
      <c r="H65" t="str" cm="1">
        <f t="array" aca="1" ref="H65" ca="1">INDIRECT("D!R"&amp;O65&amp;"C"&amp;P65,FALSE)&amp;""</f>
        <v/>
      </c>
      <c r="I65" t="str">
        <f t="shared" ca="1" si="3"/>
        <v>{M}{H}[</v>
      </c>
      <c r="J65" t="str">
        <f ca="1">IF(G65="","|||||||||||||",VLOOKUP(G65,K!$A$1:$M$53,6,FALSE)&amp;IF(VLOOKUP(G65,K!$A$1:$M$53,2,FALSE)=1,H65,"")&amp;VLOOKUP(G65,K!$A$1:$M$53,7,FALSE))</f>
        <v>|||||||||||||</v>
      </c>
      <c r="K65" t="str">
        <f ca="1">IF(G65="","||||||||||||",VLOOKUP(G65,K!$A$1:$M$53,8,FALSE)&amp;IF(VLOOKUP(G65,K!$A$1:$M$53,2,FALSE)=2,H65,"")&amp;VLOOKUP(G65,K!$A$1:$M$53,9,FALSE))</f>
        <v>||||||||||||</v>
      </c>
      <c r="L65" t="str">
        <f ca="1">IF(G65="","||||||||||||",VLOOKUP(G65,K!$A$1:$M$53,10,FALSE)&amp;IF(VLOOKUP(G65,K!$A$1:$M$53,2,FALSE)=3,H65,"")&amp;VLOOKUP(G65,K!$A$1:$M$53,11,FALSE))</f>
        <v>||||||||||||</v>
      </c>
      <c r="M65" t="str">
        <f ca="1">IF(G65="","|||||||||||",VLOOKUP(G65,K!$A$1:$M$53,12,FALSE)&amp;IF(VLOOKUP(G65,K!$A$1:$M$53,2,FALSE)=4,H65,"")&amp;VLOOKUP(G65,K!$A$1:$M$53,13,FALSE))</f>
        <v>|||||||||||</v>
      </c>
      <c r="N65" t="s">
        <v>20</v>
      </c>
      <c r="O65">
        <f t="shared" si="4"/>
        <v>75</v>
      </c>
      <c r="P65">
        <f t="shared" si="5"/>
        <v>11</v>
      </c>
    </row>
    <row r="66" spans="1:16" ht="13.5">
      <c r="A66" t="str" cm="1">
        <f t="array" aca="1" ref="A66" ca="1">INDIRECT("D!R"&amp;O66&amp;"C9",FALSE)&amp;""</f>
        <v>{M}</v>
      </c>
      <c r="B66" t="str" cm="1">
        <f t="array" aca="1" ref="B66" ca="1">INDIRECT("D!R9C"&amp;P66,FALSE)&amp;""</f>
        <v/>
      </c>
      <c r="C66" t="str" cm="1">
        <f t="array" aca="1" ref="C66" ca="1">INDIRECT("D!R"&amp;O66&amp;"C10",FALSE)&amp;""</f>
        <v>{T}{S}</v>
      </c>
      <c r="D66" t="str" cm="1">
        <f t="array" aca="1" ref="D66" ca="1">INDIRECT("D!R10C"&amp;P66,FALSE)&amp;""</f>
        <v/>
      </c>
      <c r="E66" t="str">
        <f t="shared" ref="E66:E129" ca="1" si="6">A66&amp;B66&amp;C66&amp;D66</f>
        <v>{M}{T}{S}</v>
      </c>
      <c r="F66" t="str">
        <f t="shared" ref="F66:F129" ca="1" si="7">IF(LEN(E66)&lt;3,"",LEFT(E66,LEN(E66)-3))</f>
        <v>{M}{T}</v>
      </c>
      <c r="G66" t="str">
        <f t="shared" ref="G66:G129" ca="1" si="8">RIGHT(E66,3)</f>
        <v>{S}</v>
      </c>
      <c r="H66" t="str" cm="1">
        <f t="array" aca="1" ref="H66" ca="1">INDIRECT("D!R"&amp;O66&amp;"C"&amp;P66,FALSE)&amp;""</f>
        <v/>
      </c>
      <c r="I66" t="str">
        <f t="shared" ref="I66:I129" ca="1" si="9">F66&amp;"["</f>
        <v>{M}{T}[</v>
      </c>
      <c r="J66" t="str">
        <f ca="1">IF(G66="","|||||||||||||",VLOOKUP(G66,K!$A$1:$M$53,6,FALSE)&amp;IF(VLOOKUP(G66,K!$A$1:$M$53,2,FALSE)=1,H66,"")&amp;VLOOKUP(G66,K!$A$1:$M$53,7,FALSE))</f>
        <v>|||||||||||||</v>
      </c>
      <c r="K66" t="str">
        <f ca="1">IF(G66="","||||||||||||",VLOOKUP(G66,K!$A$1:$M$53,8,FALSE)&amp;IF(VLOOKUP(G66,K!$A$1:$M$53,2,FALSE)=2,H66,"")&amp;VLOOKUP(G66,K!$A$1:$M$53,9,FALSE))</f>
        <v>||||||||||||</v>
      </c>
      <c r="L66" t="str">
        <f ca="1">IF(G66="","||||||||||||",VLOOKUP(G66,K!$A$1:$M$53,10,FALSE)&amp;IF(VLOOKUP(G66,K!$A$1:$M$53,2,FALSE)=3,H66,"")&amp;VLOOKUP(G66,K!$A$1:$M$53,11,FALSE))</f>
        <v>||||||||||||</v>
      </c>
      <c r="M66" t="str">
        <f ca="1">IF(G66="","|||||||||||",VLOOKUP(G66,K!$A$1:$M$53,12,FALSE)&amp;IF(VLOOKUP(G66,K!$A$1:$M$53,2,FALSE)=4,H66,"")&amp;VLOOKUP(G66,K!$A$1:$M$53,13,FALSE))</f>
        <v>|||||||||||</v>
      </c>
      <c r="N66" t="s">
        <v>20</v>
      </c>
      <c r="O66">
        <f t="shared" ref="O66:O129" si="10">MOD(ROW()-1,72)+11</f>
        <v>76</v>
      </c>
      <c r="P66">
        <f t="shared" ref="P66:P129" si="11">INT((ROW()-1)/72)+11</f>
        <v>11</v>
      </c>
    </row>
    <row r="67" spans="1:16" ht="13.5">
      <c r="A67" t="str" cm="1">
        <f t="array" aca="1" ref="A67" ca="1">INDIRECT("D!R"&amp;O67&amp;"C9",FALSE)&amp;""</f>
        <v>{M}</v>
      </c>
      <c r="B67" t="str" cm="1">
        <f t="array" aca="1" ref="B67" ca="1">INDIRECT("D!R9C"&amp;P67,FALSE)&amp;""</f>
        <v/>
      </c>
      <c r="C67" t="str" cm="1">
        <f t="array" aca="1" ref="C67" ca="1">INDIRECT("D!R"&amp;O67&amp;"C10",FALSE)&amp;""</f>
        <v>{T}{H}</v>
      </c>
      <c r="D67" t="str" cm="1">
        <f t="array" aca="1" ref="D67" ca="1">INDIRECT("D!R10C"&amp;P67,FALSE)&amp;""</f>
        <v/>
      </c>
      <c r="E67" t="str">
        <f t="shared" ca="1" si="6"/>
        <v>{M}{T}{H}</v>
      </c>
      <c r="F67" t="str">
        <f t="shared" ca="1" si="7"/>
        <v>{M}{T}</v>
      </c>
      <c r="G67" t="str">
        <f t="shared" ca="1" si="8"/>
        <v>{H}</v>
      </c>
      <c r="H67" t="str" cm="1">
        <f t="array" aca="1" ref="H67" ca="1">INDIRECT("D!R"&amp;O67&amp;"C"&amp;P67,FALSE)&amp;""</f>
        <v/>
      </c>
      <c r="I67" t="str">
        <f t="shared" ca="1" si="9"/>
        <v>{M}{T}[</v>
      </c>
      <c r="J67" t="str">
        <f ca="1">IF(G67="","|||||||||||||",VLOOKUP(G67,K!$A$1:$M$53,6,FALSE)&amp;IF(VLOOKUP(G67,K!$A$1:$M$53,2,FALSE)=1,H67,"")&amp;VLOOKUP(G67,K!$A$1:$M$53,7,FALSE))</f>
        <v>|||||||||||||</v>
      </c>
      <c r="K67" t="str">
        <f ca="1">IF(G67="","||||||||||||",VLOOKUP(G67,K!$A$1:$M$53,8,FALSE)&amp;IF(VLOOKUP(G67,K!$A$1:$M$53,2,FALSE)=2,H67,"")&amp;VLOOKUP(G67,K!$A$1:$M$53,9,FALSE))</f>
        <v>||||||||||||</v>
      </c>
      <c r="L67" t="str">
        <f ca="1">IF(G67="","||||||||||||",VLOOKUP(G67,K!$A$1:$M$53,10,FALSE)&amp;IF(VLOOKUP(G67,K!$A$1:$M$53,2,FALSE)=3,H67,"")&amp;VLOOKUP(G67,K!$A$1:$M$53,11,FALSE))</f>
        <v>||||||||||||</v>
      </c>
      <c r="M67" t="str">
        <f ca="1">IF(G67="","|||||||||||",VLOOKUP(G67,K!$A$1:$M$53,12,FALSE)&amp;IF(VLOOKUP(G67,K!$A$1:$M$53,2,FALSE)=4,H67,"")&amp;VLOOKUP(G67,K!$A$1:$M$53,13,FALSE))</f>
        <v>|||||||||||</v>
      </c>
      <c r="N67" t="s">
        <v>20</v>
      </c>
      <c r="O67">
        <f t="shared" si="10"/>
        <v>77</v>
      </c>
      <c r="P67">
        <f t="shared" si="11"/>
        <v>11</v>
      </c>
    </row>
    <row r="68" spans="1:16" ht="13.5">
      <c r="A68" t="str" cm="1">
        <f t="array" aca="1" ref="A68" ca="1">INDIRECT("D!R"&amp;O68&amp;"C9",FALSE)&amp;""</f>
        <v>{M}</v>
      </c>
      <c r="B68" t="str" cm="1">
        <f t="array" aca="1" ref="B68" ca="1">INDIRECT("D!R9C"&amp;P68,FALSE)&amp;""</f>
        <v/>
      </c>
      <c r="C68" t="str" cm="1">
        <f t="array" aca="1" ref="C68" ca="1">INDIRECT("D!R"&amp;O68&amp;"C10",FALSE)&amp;""</f>
        <v>{P}{T}{K}</v>
      </c>
      <c r="D68" t="str" cm="1">
        <f t="array" aca="1" ref="D68" ca="1">INDIRECT("D!R10C"&amp;P68,FALSE)&amp;""</f>
        <v/>
      </c>
      <c r="E68" t="str">
        <f t="shared" ca="1" si="6"/>
        <v>{M}{P}{T}{K}</v>
      </c>
      <c r="F68" t="str">
        <f t="shared" ca="1" si="7"/>
        <v>{M}{P}{T}</v>
      </c>
      <c r="G68" t="str">
        <f t="shared" ca="1" si="8"/>
        <v>{K}</v>
      </c>
      <c r="H68" t="str" cm="1">
        <f t="array" aca="1" ref="H68" ca="1">INDIRECT("D!R"&amp;O68&amp;"C"&amp;P68,FALSE)&amp;""</f>
        <v/>
      </c>
      <c r="I68" t="str">
        <f t="shared" ca="1" si="9"/>
        <v>{M}{P}{T}[</v>
      </c>
      <c r="J68" t="str">
        <f ca="1">IF(G68="","|||||||||||||",VLOOKUP(G68,K!$A$1:$M$53,6,FALSE)&amp;IF(VLOOKUP(G68,K!$A$1:$M$53,2,FALSE)=1,H68,"")&amp;VLOOKUP(G68,K!$A$1:$M$53,7,FALSE))</f>
        <v>|||||||||||||</v>
      </c>
      <c r="K68" t="str">
        <f ca="1">IF(G68="","||||||||||||",VLOOKUP(G68,K!$A$1:$M$53,8,FALSE)&amp;IF(VLOOKUP(G68,K!$A$1:$M$53,2,FALSE)=2,H68,"")&amp;VLOOKUP(G68,K!$A$1:$M$53,9,FALSE))</f>
        <v>||||||||||||</v>
      </c>
      <c r="L68" t="str">
        <f ca="1">IF(G68="","||||||||||||",VLOOKUP(G68,K!$A$1:$M$53,10,FALSE)&amp;IF(VLOOKUP(G68,K!$A$1:$M$53,2,FALSE)=3,H68,"")&amp;VLOOKUP(G68,K!$A$1:$M$53,11,FALSE))</f>
        <v>||||||||||||</v>
      </c>
      <c r="M68" t="str">
        <f ca="1">IF(G68="","|||||||||||",VLOOKUP(G68,K!$A$1:$M$53,12,FALSE)&amp;IF(VLOOKUP(G68,K!$A$1:$M$53,2,FALSE)=4,H68,"")&amp;VLOOKUP(G68,K!$A$1:$M$53,13,FALSE))</f>
        <v>|||||||||||</v>
      </c>
      <c r="N68" t="s">
        <v>20</v>
      </c>
      <c r="O68">
        <f t="shared" si="10"/>
        <v>78</v>
      </c>
      <c r="P68">
        <f t="shared" si="11"/>
        <v>11</v>
      </c>
    </row>
    <row r="69" spans="1:16" ht="13.5">
      <c r="A69" t="str" cm="1">
        <f t="array" aca="1" ref="A69" ca="1">INDIRECT("D!R"&amp;O69&amp;"C9",FALSE)&amp;""</f>
        <v>{M}</v>
      </c>
      <c r="B69" t="str" cm="1">
        <f t="array" aca="1" ref="B69" ca="1">INDIRECT("D!R9C"&amp;P69,FALSE)&amp;""</f>
        <v/>
      </c>
      <c r="C69" t="str" cm="1">
        <f t="array" aca="1" ref="C69" ca="1">INDIRECT("D!R"&amp;O69&amp;"C10",FALSE)&amp;""</f>
        <v>{P}{T}{H}{K}</v>
      </c>
      <c r="D69" t="str" cm="1">
        <f t="array" aca="1" ref="D69" ca="1">INDIRECT("D!R10C"&amp;P69,FALSE)&amp;""</f>
        <v/>
      </c>
      <c r="E69" t="str">
        <f t="shared" ca="1" si="6"/>
        <v>{M}{P}{T}{H}{K}</v>
      </c>
      <c r="F69" t="str">
        <f t="shared" ca="1" si="7"/>
        <v>{M}{P}{T}{H}</v>
      </c>
      <c r="G69" t="str">
        <f t="shared" ca="1" si="8"/>
        <v>{K}</v>
      </c>
      <c r="H69" t="str" cm="1">
        <f t="array" aca="1" ref="H69" ca="1">INDIRECT("D!R"&amp;O69&amp;"C"&amp;P69,FALSE)&amp;""</f>
        <v/>
      </c>
      <c r="I69" t="str">
        <f t="shared" ca="1" si="9"/>
        <v>{M}{P}{T}{H}[</v>
      </c>
      <c r="J69" t="str">
        <f ca="1">IF(G69="","|||||||||||||",VLOOKUP(G69,K!$A$1:$M$53,6,FALSE)&amp;IF(VLOOKUP(G69,K!$A$1:$M$53,2,FALSE)=1,H69,"")&amp;VLOOKUP(G69,K!$A$1:$M$53,7,FALSE))</f>
        <v>|||||||||||||</v>
      </c>
      <c r="K69" t="str">
        <f ca="1">IF(G69="","||||||||||||",VLOOKUP(G69,K!$A$1:$M$53,8,FALSE)&amp;IF(VLOOKUP(G69,K!$A$1:$M$53,2,FALSE)=2,H69,"")&amp;VLOOKUP(G69,K!$A$1:$M$53,9,FALSE))</f>
        <v>||||||||||||</v>
      </c>
      <c r="L69" t="str">
        <f ca="1">IF(G69="","||||||||||||",VLOOKUP(G69,K!$A$1:$M$53,10,FALSE)&amp;IF(VLOOKUP(G69,K!$A$1:$M$53,2,FALSE)=3,H69,"")&amp;VLOOKUP(G69,K!$A$1:$M$53,11,FALSE))</f>
        <v>||||||||||||</v>
      </c>
      <c r="M69" t="str">
        <f ca="1">IF(G69="","|||||||||||",VLOOKUP(G69,K!$A$1:$M$53,12,FALSE)&amp;IF(VLOOKUP(G69,K!$A$1:$M$53,2,FALSE)=4,H69,"")&amp;VLOOKUP(G69,K!$A$1:$M$53,13,FALSE))</f>
        <v>|||||||||||</v>
      </c>
      <c r="N69" t="s">
        <v>20</v>
      </c>
      <c r="O69">
        <f t="shared" si="10"/>
        <v>79</v>
      </c>
      <c r="P69">
        <f t="shared" si="11"/>
        <v>11</v>
      </c>
    </row>
    <row r="70" spans="1:16" ht="13.5">
      <c r="A70" t="str" cm="1">
        <f t="array" aca="1" ref="A70" ca="1">INDIRECT("D!R"&amp;O70&amp;"C9",FALSE)&amp;""</f>
        <v>{M}</v>
      </c>
      <c r="B70" t="str" cm="1">
        <f t="array" aca="1" ref="B70" ca="1">INDIRECT("D!R9C"&amp;P70,FALSE)&amp;""</f>
        <v/>
      </c>
      <c r="C70" t="str" cm="1">
        <f t="array" aca="1" ref="C70" ca="1">INDIRECT("D!R"&amp;O70&amp;"C10",FALSE)&amp;""</f>
        <v>{P}{T}{H}{S}</v>
      </c>
      <c r="D70" t="str" cm="1">
        <f t="array" aca="1" ref="D70" ca="1">INDIRECT("D!R10C"&amp;P70,FALSE)&amp;""</f>
        <v/>
      </c>
      <c r="E70" t="str">
        <f t="shared" ca="1" si="6"/>
        <v>{M}{P}{T}{H}{S}</v>
      </c>
      <c r="F70" t="str">
        <f t="shared" ca="1" si="7"/>
        <v>{M}{P}{T}{H}</v>
      </c>
      <c r="G70" t="str">
        <f t="shared" ca="1" si="8"/>
        <v>{S}</v>
      </c>
      <c r="H70" t="str" cm="1">
        <f t="array" aca="1" ref="H70" ca="1">INDIRECT("D!R"&amp;O70&amp;"C"&amp;P70,FALSE)&amp;""</f>
        <v/>
      </c>
      <c r="I70" t="str">
        <f t="shared" ca="1" si="9"/>
        <v>{M}{P}{T}{H}[</v>
      </c>
      <c r="J70" t="str">
        <f ca="1">IF(G70="","|||||||||||||",VLOOKUP(G70,K!$A$1:$M$53,6,FALSE)&amp;IF(VLOOKUP(G70,K!$A$1:$M$53,2,FALSE)=1,H70,"")&amp;VLOOKUP(G70,K!$A$1:$M$53,7,FALSE))</f>
        <v>|||||||||||||</v>
      </c>
      <c r="K70" t="str">
        <f ca="1">IF(G70="","||||||||||||",VLOOKUP(G70,K!$A$1:$M$53,8,FALSE)&amp;IF(VLOOKUP(G70,K!$A$1:$M$53,2,FALSE)=2,H70,"")&amp;VLOOKUP(G70,K!$A$1:$M$53,9,FALSE))</f>
        <v>||||||||||||</v>
      </c>
      <c r="L70" t="str">
        <f ca="1">IF(G70="","||||||||||||",VLOOKUP(G70,K!$A$1:$M$53,10,FALSE)&amp;IF(VLOOKUP(G70,K!$A$1:$M$53,2,FALSE)=3,H70,"")&amp;VLOOKUP(G70,K!$A$1:$M$53,11,FALSE))</f>
        <v>||||||||||||</v>
      </c>
      <c r="M70" t="str">
        <f ca="1">IF(G70="","|||||||||||",VLOOKUP(G70,K!$A$1:$M$53,12,FALSE)&amp;IF(VLOOKUP(G70,K!$A$1:$M$53,2,FALSE)=4,H70,"")&amp;VLOOKUP(G70,K!$A$1:$M$53,13,FALSE))</f>
        <v>|||||||||||</v>
      </c>
      <c r="N70" t="s">
        <v>20</v>
      </c>
      <c r="O70">
        <f t="shared" si="10"/>
        <v>80</v>
      </c>
      <c r="P70">
        <f t="shared" si="11"/>
        <v>11</v>
      </c>
    </row>
    <row r="71" spans="1:16" ht="13.5">
      <c r="A71" t="str" cm="1">
        <f t="array" aca="1" ref="A71" ca="1">INDIRECT("D!R"&amp;O71&amp;"C9",FALSE)&amp;""</f>
        <v>{M}</v>
      </c>
      <c r="B71" t="str" cm="1">
        <f t="array" aca="1" ref="B71" ca="1">INDIRECT("D!R9C"&amp;P71,FALSE)&amp;""</f>
        <v/>
      </c>
      <c r="C71" t="str" cm="1">
        <f t="array" aca="1" ref="C71" ca="1">INDIRECT("D!R"&amp;O71&amp;"C10",FALSE)&amp;""</f>
        <v>{P}{H}{K}</v>
      </c>
      <c r="D71" t="str" cm="1">
        <f t="array" aca="1" ref="D71" ca="1">INDIRECT("D!R10C"&amp;P71,FALSE)&amp;""</f>
        <v/>
      </c>
      <c r="E71" t="str">
        <f t="shared" ca="1" si="6"/>
        <v>{M}{P}{H}{K}</v>
      </c>
      <c r="F71" t="str">
        <f t="shared" ca="1" si="7"/>
        <v>{M}{P}{H}</v>
      </c>
      <c r="G71" t="str">
        <f t="shared" ca="1" si="8"/>
        <v>{K}</v>
      </c>
      <c r="H71" t="str" cm="1">
        <f t="array" aca="1" ref="H71" ca="1">INDIRECT("D!R"&amp;O71&amp;"C"&amp;P71,FALSE)&amp;""</f>
        <v/>
      </c>
      <c r="I71" t="str">
        <f t="shared" ca="1" si="9"/>
        <v>{M}{P}{H}[</v>
      </c>
      <c r="J71" t="str">
        <f ca="1">IF(G71="","|||||||||||||",VLOOKUP(G71,K!$A$1:$M$53,6,FALSE)&amp;IF(VLOOKUP(G71,K!$A$1:$M$53,2,FALSE)=1,H71,"")&amp;VLOOKUP(G71,K!$A$1:$M$53,7,FALSE))</f>
        <v>|||||||||||||</v>
      </c>
      <c r="K71" t="str">
        <f ca="1">IF(G71="","||||||||||||",VLOOKUP(G71,K!$A$1:$M$53,8,FALSE)&amp;IF(VLOOKUP(G71,K!$A$1:$M$53,2,FALSE)=2,H71,"")&amp;VLOOKUP(G71,K!$A$1:$M$53,9,FALSE))</f>
        <v>||||||||||||</v>
      </c>
      <c r="L71" t="str">
        <f ca="1">IF(G71="","||||||||||||",VLOOKUP(G71,K!$A$1:$M$53,10,FALSE)&amp;IF(VLOOKUP(G71,K!$A$1:$M$53,2,FALSE)=3,H71,"")&amp;VLOOKUP(G71,K!$A$1:$M$53,11,FALSE))</f>
        <v>||||||||||||</v>
      </c>
      <c r="M71" t="str">
        <f ca="1">IF(G71="","|||||||||||",VLOOKUP(G71,K!$A$1:$M$53,12,FALSE)&amp;IF(VLOOKUP(G71,K!$A$1:$M$53,2,FALSE)=4,H71,"")&amp;VLOOKUP(G71,K!$A$1:$M$53,13,FALSE))</f>
        <v>|||||||||||</v>
      </c>
      <c r="N71" t="s">
        <v>20</v>
      </c>
      <c r="O71">
        <f t="shared" si="10"/>
        <v>81</v>
      </c>
      <c r="P71">
        <f t="shared" si="11"/>
        <v>11</v>
      </c>
    </row>
    <row r="72" spans="1:16" ht="13.5">
      <c r="A72" t="str" cm="1">
        <f t="array" aca="1" ref="A72" ca="1">INDIRECT("D!R"&amp;O72&amp;"C9",FALSE)&amp;""</f>
        <v>{M}</v>
      </c>
      <c r="B72" t="str" cm="1">
        <f t="array" aca="1" ref="B72" ca="1">INDIRECT("D!R9C"&amp;P72,FALSE)&amp;""</f>
        <v/>
      </c>
      <c r="C72" t="str" cm="1">
        <f t="array" aca="1" ref="C72" ca="1">INDIRECT("D!R"&amp;O72&amp;"C10",FALSE)&amp;""</f>
        <v>{P}{H}{S}</v>
      </c>
      <c r="D72" t="str" cm="1">
        <f t="array" aca="1" ref="D72" ca="1">INDIRECT("D!R10C"&amp;P72,FALSE)&amp;""</f>
        <v/>
      </c>
      <c r="E72" t="str">
        <f t="shared" ca="1" si="6"/>
        <v>{M}{P}{H}{S}</v>
      </c>
      <c r="F72" t="str">
        <f t="shared" ca="1" si="7"/>
        <v>{M}{P}{H}</v>
      </c>
      <c r="G72" t="str">
        <f t="shared" ca="1" si="8"/>
        <v>{S}</v>
      </c>
      <c r="H72" t="str" cm="1">
        <f t="array" aca="1" ref="H72" ca="1">INDIRECT("D!R"&amp;O72&amp;"C"&amp;P72,FALSE)&amp;""</f>
        <v/>
      </c>
      <c r="I72" t="str">
        <f t="shared" ca="1" si="9"/>
        <v>{M}{P}{H}[</v>
      </c>
      <c r="J72" t="str">
        <f ca="1">IF(G72="","|||||||||||||",VLOOKUP(G72,K!$A$1:$M$53,6,FALSE)&amp;IF(VLOOKUP(G72,K!$A$1:$M$53,2,FALSE)=1,H72,"")&amp;VLOOKUP(G72,K!$A$1:$M$53,7,FALSE))</f>
        <v>|||||||||||||</v>
      </c>
      <c r="K72" t="str">
        <f ca="1">IF(G72="","||||||||||||",VLOOKUP(G72,K!$A$1:$M$53,8,FALSE)&amp;IF(VLOOKUP(G72,K!$A$1:$M$53,2,FALSE)=2,H72,"")&amp;VLOOKUP(G72,K!$A$1:$M$53,9,FALSE))</f>
        <v>||||||||||||</v>
      </c>
      <c r="L72" t="str">
        <f ca="1">IF(G72="","||||||||||||",VLOOKUP(G72,K!$A$1:$M$53,10,FALSE)&amp;IF(VLOOKUP(G72,K!$A$1:$M$53,2,FALSE)=3,H72,"")&amp;VLOOKUP(G72,K!$A$1:$M$53,11,FALSE))</f>
        <v>||||||||||||</v>
      </c>
      <c r="M72" t="str">
        <f ca="1">IF(G72="","|||||||||||",VLOOKUP(G72,K!$A$1:$M$53,12,FALSE)&amp;IF(VLOOKUP(G72,K!$A$1:$M$53,2,FALSE)=4,H72,"")&amp;VLOOKUP(G72,K!$A$1:$M$53,13,FALSE))</f>
        <v>|||||||||||</v>
      </c>
      <c r="N72" t="s">
        <v>20</v>
      </c>
      <c r="O72">
        <f t="shared" si="10"/>
        <v>82</v>
      </c>
      <c r="P72">
        <f t="shared" si="11"/>
        <v>11</v>
      </c>
    </row>
    <row r="73" spans="1:16" ht="13.5">
      <c r="A73" t="str" cm="1">
        <f t="array" aca="1" ref="A73" ca="1">INDIRECT("D!R"&amp;O73&amp;"C9",FALSE)&amp;""</f>
        <v/>
      </c>
      <c r="B73" t="str" cm="1">
        <f t="array" aca="1" ref="B73" ca="1">INDIRECT("D!R9C"&amp;P73,FALSE)&amp;""</f>
        <v/>
      </c>
      <c r="C73" t="str" cm="1">
        <f t="array" aca="1" ref="C73" ca="1">INDIRECT("D!R"&amp;O73&amp;"C10",FALSE)&amp;""</f>
        <v/>
      </c>
      <c r="D73" t="str" cm="1">
        <f t="array" aca="1" ref="D73" ca="1">INDIRECT("D!R10C"&amp;P73,FALSE)&amp;""</f>
        <v>{A}</v>
      </c>
      <c r="E73" t="str">
        <f t="shared" ca="1" si="6"/>
        <v>{A}</v>
      </c>
      <c r="F73" t="str">
        <f t="shared" ca="1" si="7"/>
        <v/>
      </c>
      <c r="G73" t="str">
        <f t="shared" ca="1" si="8"/>
        <v>{A}</v>
      </c>
      <c r="H73" t="str" cm="1">
        <f t="array" aca="1" ref="H73" ca="1">INDIRECT("D!R"&amp;O73&amp;"C"&amp;P73,FALSE)&amp;""</f>
        <v>あ</v>
      </c>
      <c r="I73" t="str">
        <f t="shared" ca="1" si="9"/>
        <v>[</v>
      </c>
      <c r="J73" t="str">
        <f ca="1">IF(G73="","|||||||||||||",VLOOKUP(G73,K!$A$1:$M$53,6,FALSE)&amp;IF(VLOOKUP(G73,K!$A$1:$M$53,2,FALSE)=1,H73,"")&amp;VLOOKUP(G73,K!$A$1:$M$53,7,FALSE))</f>
        <v>|||||||||||||</v>
      </c>
      <c r="K73" t="str">
        <f ca="1">IF(G73="","||||||||||||",VLOOKUP(G73,K!$A$1:$M$53,8,FALSE)&amp;IF(VLOOKUP(G73,K!$A$1:$M$53,2,FALSE)=2,H73,"")&amp;VLOOKUP(G73,K!$A$1:$M$53,9,FALSE))</f>
        <v>||||||||||||</v>
      </c>
      <c r="L73" t="str">
        <f ca="1">IF(G73="","||||||||||||",VLOOKUP(G73,K!$A$1:$M$53,10,FALSE)&amp;IF(VLOOKUP(G73,K!$A$1:$M$53,2,FALSE)=3,H73,"")&amp;VLOOKUP(G73,K!$A$1:$M$53,11,FALSE))</f>
        <v>||||||あ||||||</v>
      </c>
      <c r="M73" t="str">
        <f ca="1">IF(G73="","|||||||||||",VLOOKUP(G73,K!$A$1:$M$53,12,FALSE)&amp;IF(VLOOKUP(G73,K!$A$1:$M$53,2,FALSE)=4,H73,"")&amp;VLOOKUP(G73,K!$A$1:$M$53,13,FALSE))</f>
        <v>|||||||||||</v>
      </c>
      <c r="N73" t="s">
        <v>20</v>
      </c>
      <c r="O73">
        <f t="shared" si="10"/>
        <v>11</v>
      </c>
      <c r="P73">
        <f t="shared" si="11"/>
        <v>12</v>
      </c>
    </row>
    <row r="74" spans="1:16" ht="13.5">
      <c r="A74" t="str" cm="1">
        <f t="array" aca="1" ref="A74" ca="1">INDIRECT("D!R"&amp;O74&amp;"C9",FALSE)&amp;""</f>
        <v>{L}</v>
      </c>
      <c r="B74" t="str" cm="1">
        <f t="array" aca="1" ref="B74" ca="1">INDIRECT("D!R9C"&amp;P74,FALSE)&amp;""</f>
        <v/>
      </c>
      <c r="C74" t="str" cm="1">
        <f t="array" aca="1" ref="C74" ca="1">INDIRECT("D!R"&amp;O74&amp;"C10",FALSE)&amp;""</f>
        <v/>
      </c>
      <c r="D74" t="str" cm="1">
        <f t="array" aca="1" ref="D74" ca="1">INDIRECT("D!R10C"&amp;P74,FALSE)&amp;""</f>
        <v>{A}</v>
      </c>
      <c r="E74" t="str">
        <f t="shared" ca="1" si="6"/>
        <v>{L}{A}</v>
      </c>
      <c r="F74" t="str">
        <f t="shared" ca="1" si="7"/>
        <v>{L}</v>
      </c>
      <c r="G74" t="str">
        <f t="shared" ca="1" si="8"/>
        <v>{A}</v>
      </c>
      <c r="H74" t="str" cm="1">
        <f t="array" aca="1" ref="H74" ca="1">INDIRECT("D!R"&amp;O74&amp;"C"&amp;P74,FALSE)&amp;""</f>
        <v>ゃ</v>
      </c>
      <c r="I74" t="str">
        <f t="shared" ca="1" si="9"/>
        <v>{L}[</v>
      </c>
      <c r="J74" t="str">
        <f ca="1">IF(G74="","|||||||||||||",VLOOKUP(G74,K!$A$1:$M$53,6,FALSE)&amp;IF(VLOOKUP(G74,K!$A$1:$M$53,2,FALSE)=1,H74,"")&amp;VLOOKUP(G74,K!$A$1:$M$53,7,FALSE))</f>
        <v>|||||||||||||</v>
      </c>
      <c r="K74" t="str">
        <f ca="1">IF(G74="","||||||||||||",VLOOKUP(G74,K!$A$1:$M$53,8,FALSE)&amp;IF(VLOOKUP(G74,K!$A$1:$M$53,2,FALSE)=2,H74,"")&amp;VLOOKUP(G74,K!$A$1:$M$53,9,FALSE))</f>
        <v>||||||||||||</v>
      </c>
      <c r="L74" t="str">
        <f ca="1">IF(G74="","||||||||||||",VLOOKUP(G74,K!$A$1:$M$53,10,FALSE)&amp;IF(VLOOKUP(G74,K!$A$1:$M$53,2,FALSE)=3,H74,"")&amp;VLOOKUP(G74,K!$A$1:$M$53,11,FALSE))</f>
        <v>||||||ゃ||||||</v>
      </c>
      <c r="M74" t="str">
        <f ca="1">IF(G74="","|||||||||||",VLOOKUP(G74,K!$A$1:$M$53,12,FALSE)&amp;IF(VLOOKUP(G74,K!$A$1:$M$53,2,FALSE)=4,H74,"")&amp;VLOOKUP(G74,K!$A$1:$M$53,13,FALSE))</f>
        <v>|||||||||||</v>
      </c>
      <c r="N74" t="s">
        <v>20</v>
      </c>
      <c r="O74">
        <f t="shared" si="10"/>
        <v>12</v>
      </c>
      <c r="P74">
        <f t="shared" si="11"/>
        <v>12</v>
      </c>
    </row>
    <row r="75" spans="1:16" ht="13.5">
      <c r="A75" t="str" cm="1">
        <f t="array" aca="1" ref="A75" ca="1">INDIRECT("D!R"&amp;O75&amp;"C9",FALSE)&amp;""</f>
        <v/>
      </c>
      <c r="B75" t="str" cm="1">
        <f t="array" aca="1" ref="B75" ca="1">INDIRECT("D!R9C"&amp;P75,FALSE)&amp;""</f>
        <v/>
      </c>
      <c r="C75" t="str" cm="1">
        <f t="array" aca="1" ref="C75" ca="1">INDIRECT("D!R"&amp;O75&amp;"C10",FALSE)&amp;""</f>
        <v>{K}</v>
      </c>
      <c r="D75" t="str" cm="1">
        <f t="array" aca="1" ref="D75" ca="1">INDIRECT("D!R10C"&amp;P75,FALSE)&amp;""</f>
        <v>{A}</v>
      </c>
      <c r="E75" t="str">
        <f t="shared" ca="1" si="6"/>
        <v>{K}{A}</v>
      </c>
      <c r="F75" t="str">
        <f t="shared" ca="1" si="7"/>
        <v>{K}</v>
      </c>
      <c r="G75" t="str">
        <f t="shared" ca="1" si="8"/>
        <v>{A}</v>
      </c>
      <c r="H75" t="str" cm="1">
        <f t="array" aca="1" ref="H75" ca="1">INDIRECT("D!R"&amp;O75&amp;"C"&amp;P75,FALSE)&amp;""</f>
        <v>か</v>
      </c>
      <c r="I75" t="str">
        <f t="shared" ca="1" si="9"/>
        <v>{K}[</v>
      </c>
      <c r="J75" t="str">
        <f ca="1">IF(G75="","|||||||||||||",VLOOKUP(G75,K!$A$1:$M$53,6,FALSE)&amp;IF(VLOOKUP(G75,K!$A$1:$M$53,2,FALSE)=1,H75,"")&amp;VLOOKUP(G75,K!$A$1:$M$53,7,FALSE))</f>
        <v>|||||||||||||</v>
      </c>
      <c r="K75" t="str">
        <f ca="1">IF(G75="","||||||||||||",VLOOKUP(G75,K!$A$1:$M$53,8,FALSE)&amp;IF(VLOOKUP(G75,K!$A$1:$M$53,2,FALSE)=2,H75,"")&amp;VLOOKUP(G75,K!$A$1:$M$53,9,FALSE))</f>
        <v>||||||||||||</v>
      </c>
      <c r="L75" t="str">
        <f ca="1">IF(G75="","||||||||||||",VLOOKUP(G75,K!$A$1:$M$53,10,FALSE)&amp;IF(VLOOKUP(G75,K!$A$1:$M$53,2,FALSE)=3,H75,"")&amp;VLOOKUP(G75,K!$A$1:$M$53,11,FALSE))</f>
        <v>||||||か||||||</v>
      </c>
      <c r="M75" t="str">
        <f ca="1">IF(G75="","|||||||||||",VLOOKUP(G75,K!$A$1:$M$53,12,FALSE)&amp;IF(VLOOKUP(G75,K!$A$1:$M$53,2,FALSE)=4,H75,"")&amp;VLOOKUP(G75,K!$A$1:$M$53,13,FALSE))</f>
        <v>|||||||||||</v>
      </c>
      <c r="N75" t="s">
        <v>20</v>
      </c>
      <c r="O75">
        <f t="shared" si="10"/>
        <v>13</v>
      </c>
      <c r="P75">
        <f t="shared" si="11"/>
        <v>12</v>
      </c>
    </row>
    <row r="76" spans="1:16" ht="13.5">
      <c r="A76" t="str" cm="1">
        <f t="array" aca="1" ref="A76" ca="1">INDIRECT("D!R"&amp;O76&amp;"C9",FALSE)&amp;""</f>
        <v/>
      </c>
      <c r="B76" t="str" cm="1">
        <f t="array" aca="1" ref="B76" ca="1">INDIRECT("D!R9C"&amp;P76,FALSE)&amp;""</f>
        <v/>
      </c>
      <c r="C76" t="str" cm="1">
        <f t="array" aca="1" ref="C76" ca="1">INDIRECT("D!R"&amp;O76&amp;"C10",FALSE)&amp;""</f>
        <v>{S}</v>
      </c>
      <c r="D76" t="str" cm="1">
        <f t="array" aca="1" ref="D76" ca="1">INDIRECT("D!R10C"&amp;P76,FALSE)&amp;""</f>
        <v>{A}</v>
      </c>
      <c r="E76" t="str">
        <f t="shared" ca="1" si="6"/>
        <v>{S}{A}</v>
      </c>
      <c r="F76" t="str">
        <f t="shared" ca="1" si="7"/>
        <v>{S}</v>
      </c>
      <c r="G76" t="str">
        <f t="shared" ca="1" si="8"/>
        <v>{A}</v>
      </c>
      <c r="H76" t="str" cm="1">
        <f t="array" aca="1" ref="H76" ca="1">INDIRECT("D!R"&amp;O76&amp;"C"&amp;P76,FALSE)&amp;""</f>
        <v>さ</v>
      </c>
      <c r="I76" t="str">
        <f t="shared" ca="1" si="9"/>
        <v>{S}[</v>
      </c>
      <c r="J76" t="str">
        <f ca="1">IF(G76="","|||||||||||||",VLOOKUP(G76,K!$A$1:$M$53,6,FALSE)&amp;IF(VLOOKUP(G76,K!$A$1:$M$53,2,FALSE)=1,H76,"")&amp;VLOOKUP(G76,K!$A$1:$M$53,7,FALSE))</f>
        <v>|||||||||||||</v>
      </c>
      <c r="K76" t="str">
        <f ca="1">IF(G76="","||||||||||||",VLOOKUP(G76,K!$A$1:$M$53,8,FALSE)&amp;IF(VLOOKUP(G76,K!$A$1:$M$53,2,FALSE)=2,H76,"")&amp;VLOOKUP(G76,K!$A$1:$M$53,9,FALSE))</f>
        <v>||||||||||||</v>
      </c>
      <c r="L76" t="str">
        <f ca="1">IF(G76="","||||||||||||",VLOOKUP(G76,K!$A$1:$M$53,10,FALSE)&amp;IF(VLOOKUP(G76,K!$A$1:$M$53,2,FALSE)=3,H76,"")&amp;VLOOKUP(G76,K!$A$1:$M$53,11,FALSE))</f>
        <v>||||||さ||||||</v>
      </c>
      <c r="M76" t="str">
        <f ca="1">IF(G76="","|||||||||||",VLOOKUP(G76,K!$A$1:$M$53,12,FALSE)&amp;IF(VLOOKUP(G76,K!$A$1:$M$53,2,FALSE)=4,H76,"")&amp;VLOOKUP(G76,K!$A$1:$M$53,13,FALSE))</f>
        <v>|||||||||||</v>
      </c>
      <c r="N76" t="s">
        <v>20</v>
      </c>
      <c r="O76">
        <f t="shared" si="10"/>
        <v>14</v>
      </c>
      <c r="P76">
        <f t="shared" si="11"/>
        <v>12</v>
      </c>
    </row>
    <row r="77" spans="1:16" ht="13.5">
      <c r="A77" t="str" cm="1">
        <f t="array" aca="1" ref="A77" ca="1">INDIRECT("D!R"&amp;O77&amp;"C9",FALSE)&amp;""</f>
        <v/>
      </c>
      <c r="B77" t="str" cm="1">
        <f t="array" aca="1" ref="B77" ca="1">INDIRECT("D!R9C"&amp;P77,FALSE)&amp;""</f>
        <v/>
      </c>
      <c r="C77" t="str" cm="1">
        <f t="array" aca="1" ref="C77" ca="1">INDIRECT("D!R"&amp;O77&amp;"C10",FALSE)&amp;""</f>
        <v>{T}</v>
      </c>
      <c r="D77" t="str" cm="1">
        <f t="array" aca="1" ref="D77" ca="1">INDIRECT("D!R10C"&amp;P77,FALSE)&amp;""</f>
        <v>{A}</v>
      </c>
      <c r="E77" t="str">
        <f t="shared" ca="1" si="6"/>
        <v>{T}{A}</v>
      </c>
      <c r="F77" t="str">
        <f t="shared" ca="1" si="7"/>
        <v>{T}</v>
      </c>
      <c r="G77" t="str">
        <f t="shared" ca="1" si="8"/>
        <v>{A}</v>
      </c>
      <c r="H77" t="str" cm="1">
        <f t="array" aca="1" ref="H77" ca="1">INDIRECT("D!R"&amp;O77&amp;"C"&amp;P77,FALSE)&amp;""</f>
        <v>た</v>
      </c>
      <c r="I77" t="str">
        <f t="shared" ca="1" si="9"/>
        <v>{T}[</v>
      </c>
      <c r="J77" t="str">
        <f ca="1">IF(G77="","|||||||||||||",VLOOKUP(G77,K!$A$1:$M$53,6,FALSE)&amp;IF(VLOOKUP(G77,K!$A$1:$M$53,2,FALSE)=1,H77,"")&amp;VLOOKUP(G77,K!$A$1:$M$53,7,FALSE))</f>
        <v>|||||||||||||</v>
      </c>
      <c r="K77" t="str">
        <f ca="1">IF(G77="","||||||||||||",VLOOKUP(G77,K!$A$1:$M$53,8,FALSE)&amp;IF(VLOOKUP(G77,K!$A$1:$M$53,2,FALSE)=2,H77,"")&amp;VLOOKUP(G77,K!$A$1:$M$53,9,FALSE))</f>
        <v>||||||||||||</v>
      </c>
      <c r="L77" t="str">
        <f ca="1">IF(G77="","||||||||||||",VLOOKUP(G77,K!$A$1:$M$53,10,FALSE)&amp;IF(VLOOKUP(G77,K!$A$1:$M$53,2,FALSE)=3,H77,"")&amp;VLOOKUP(G77,K!$A$1:$M$53,11,FALSE))</f>
        <v>||||||た||||||</v>
      </c>
      <c r="M77" t="str">
        <f ca="1">IF(G77="","|||||||||||",VLOOKUP(G77,K!$A$1:$M$53,12,FALSE)&amp;IF(VLOOKUP(G77,K!$A$1:$M$53,2,FALSE)=4,H77,"")&amp;VLOOKUP(G77,K!$A$1:$M$53,13,FALSE))</f>
        <v>|||||||||||</v>
      </c>
      <c r="N77" t="s">
        <v>20</v>
      </c>
      <c r="O77">
        <f t="shared" si="10"/>
        <v>15</v>
      </c>
      <c r="P77">
        <f t="shared" si="11"/>
        <v>12</v>
      </c>
    </row>
    <row r="78" spans="1:16" ht="13.5">
      <c r="A78" t="str" cm="1">
        <f t="array" aca="1" ref="A78" ca="1">INDIRECT("D!R"&amp;O78&amp;"C9",FALSE)&amp;""</f>
        <v>{L}</v>
      </c>
      <c r="B78" t="str" cm="1">
        <f t="array" aca="1" ref="B78" ca="1">INDIRECT("D!R9C"&amp;P78,FALSE)&amp;""</f>
        <v/>
      </c>
      <c r="C78" t="str" cm="1">
        <f t="array" aca="1" ref="C78" ca="1">INDIRECT("D!R"&amp;O78&amp;"C10",FALSE)&amp;""</f>
        <v>{H}</v>
      </c>
      <c r="D78" t="str" cm="1">
        <f t="array" aca="1" ref="D78" ca="1">INDIRECT("D!R10C"&amp;P78,FALSE)&amp;""</f>
        <v>{A}</v>
      </c>
      <c r="E78" t="str">
        <f t="shared" ca="1" si="6"/>
        <v>{L}{H}{A}</v>
      </c>
      <c r="F78" t="str">
        <f t="shared" ca="1" si="7"/>
        <v>{L}{H}</v>
      </c>
      <c r="G78" t="str">
        <f t="shared" ca="1" si="8"/>
        <v>{A}</v>
      </c>
      <c r="H78" t="str" cm="1">
        <f t="array" aca="1" ref="H78" ca="1">INDIRECT("D!R"&amp;O78&amp;"C"&amp;P78,FALSE)&amp;""</f>
        <v>な</v>
      </c>
      <c r="I78" t="str">
        <f t="shared" ca="1" si="9"/>
        <v>{L}{H}[</v>
      </c>
      <c r="J78" t="str">
        <f ca="1">IF(G78="","|||||||||||||",VLOOKUP(G78,K!$A$1:$M$53,6,FALSE)&amp;IF(VLOOKUP(G78,K!$A$1:$M$53,2,FALSE)=1,H78,"")&amp;VLOOKUP(G78,K!$A$1:$M$53,7,FALSE))</f>
        <v>|||||||||||||</v>
      </c>
      <c r="K78" t="str">
        <f ca="1">IF(G78="","||||||||||||",VLOOKUP(G78,K!$A$1:$M$53,8,FALSE)&amp;IF(VLOOKUP(G78,K!$A$1:$M$53,2,FALSE)=2,H78,"")&amp;VLOOKUP(G78,K!$A$1:$M$53,9,FALSE))</f>
        <v>||||||||||||</v>
      </c>
      <c r="L78" t="str">
        <f ca="1">IF(G78="","||||||||||||",VLOOKUP(G78,K!$A$1:$M$53,10,FALSE)&amp;IF(VLOOKUP(G78,K!$A$1:$M$53,2,FALSE)=3,H78,"")&amp;VLOOKUP(G78,K!$A$1:$M$53,11,FALSE))</f>
        <v>||||||な||||||</v>
      </c>
      <c r="M78" t="str">
        <f ca="1">IF(G78="","|||||||||||",VLOOKUP(G78,K!$A$1:$M$53,12,FALSE)&amp;IF(VLOOKUP(G78,K!$A$1:$M$53,2,FALSE)=4,H78,"")&amp;VLOOKUP(G78,K!$A$1:$M$53,13,FALSE))</f>
        <v>|||||||||||</v>
      </c>
      <c r="N78" t="s">
        <v>20</v>
      </c>
      <c r="O78">
        <f t="shared" si="10"/>
        <v>16</v>
      </c>
      <c r="P78">
        <f t="shared" si="11"/>
        <v>12</v>
      </c>
    </row>
    <row r="79" spans="1:16" ht="13.5">
      <c r="A79" t="str" cm="1">
        <f t="array" aca="1" ref="A79" ca="1">INDIRECT("D!R"&amp;O79&amp;"C9",FALSE)&amp;""</f>
        <v/>
      </c>
      <c r="B79" t="str" cm="1">
        <f t="array" aca="1" ref="B79" ca="1">INDIRECT("D!R9C"&amp;P79,FALSE)&amp;""</f>
        <v/>
      </c>
      <c r="C79" t="str" cm="1">
        <f t="array" aca="1" ref="C79" ca="1">INDIRECT("D!R"&amp;O79&amp;"C10",FALSE)&amp;""</f>
        <v>{H}</v>
      </c>
      <c r="D79" t="str" cm="1">
        <f t="array" aca="1" ref="D79" ca="1">INDIRECT("D!R10C"&amp;P79,FALSE)&amp;""</f>
        <v>{A}</v>
      </c>
      <c r="E79" t="str">
        <f t="shared" ca="1" si="6"/>
        <v>{H}{A}</v>
      </c>
      <c r="F79" t="str">
        <f t="shared" ca="1" si="7"/>
        <v>{H}</v>
      </c>
      <c r="G79" t="str">
        <f t="shared" ca="1" si="8"/>
        <v>{A}</v>
      </c>
      <c r="H79" t="str" cm="1">
        <f t="array" aca="1" ref="H79" ca="1">INDIRECT("D!R"&amp;O79&amp;"C"&amp;P79,FALSE)&amp;""</f>
        <v>は</v>
      </c>
      <c r="I79" t="str">
        <f t="shared" ca="1" si="9"/>
        <v>{H}[</v>
      </c>
      <c r="J79" t="str">
        <f ca="1">IF(G79="","|||||||||||||",VLOOKUP(G79,K!$A$1:$M$53,6,FALSE)&amp;IF(VLOOKUP(G79,K!$A$1:$M$53,2,FALSE)=1,H79,"")&amp;VLOOKUP(G79,K!$A$1:$M$53,7,FALSE))</f>
        <v>|||||||||||||</v>
      </c>
      <c r="K79" t="str">
        <f ca="1">IF(G79="","||||||||||||",VLOOKUP(G79,K!$A$1:$M$53,8,FALSE)&amp;IF(VLOOKUP(G79,K!$A$1:$M$53,2,FALSE)=2,H79,"")&amp;VLOOKUP(G79,K!$A$1:$M$53,9,FALSE))</f>
        <v>||||||||||||</v>
      </c>
      <c r="L79" t="str">
        <f ca="1">IF(G79="","||||||||||||",VLOOKUP(G79,K!$A$1:$M$53,10,FALSE)&amp;IF(VLOOKUP(G79,K!$A$1:$M$53,2,FALSE)=3,H79,"")&amp;VLOOKUP(G79,K!$A$1:$M$53,11,FALSE))</f>
        <v>||||||は||||||</v>
      </c>
      <c r="M79" t="str">
        <f ca="1">IF(G79="","|||||||||||",VLOOKUP(G79,K!$A$1:$M$53,12,FALSE)&amp;IF(VLOOKUP(G79,K!$A$1:$M$53,2,FALSE)=4,H79,"")&amp;VLOOKUP(G79,K!$A$1:$M$53,13,FALSE))</f>
        <v>|||||||||||</v>
      </c>
      <c r="N79" t="s">
        <v>20</v>
      </c>
      <c r="O79">
        <f t="shared" si="10"/>
        <v>17</v>
      </c>
      <c r="P79">
        <f t="shared" si="11"/>
        <v>12</v>
      </c>
    </row>
    <row r="80" spans="1:16" ht="13.5">
      <c r="A80" t="str" cm="1">
        <f t="array" aca="1" ref="A80" ca="1">INDIRECT("D!R"&amp;O80&amp;"C9",FALSE)&amp;""</f>
        <v>{L}</v>
      </c>
      <c r="B80" t="str" cm="1">
        <f t="array" aca="1" ref="B80" ca="1">INDIRECT("D!R9C"&amp;P80,FALSE)&amp;""</f>
        <v/>
      </c>
      <c r="C80" t="str" cm="1">
        <f t="array" aca="1" ref="C80" ca="1">INDIRECT("D!R"&amp;O80&amp;"C10",FALSE)&amp;""</f>
        <v>{K}</v>
      </c>
      <c r="D80" t="str" cm="1">
        <f t="array" aca="1" ref="D80" ca="1">INDIRECT("D!R10C"&amp;P80,FALSE)&amp;""</f>
        <v>{A}</v>
      </c>
      <c r="E80" t="str">
        <f t="shared" ca="1" si="6"/>
        <v>{L}{K}{A}</v>
      </c>
      <c r="F80" t="str">
        <f t="shared" ca="1" si="7"/>
        <v>{L}{K}</v>
      </c>
      <c r="G80" t="str">
        <f t="shared" ca="1" si="8"/>
        <v>{A}</v>
      </c>
      <c r="H80" t="str" cm="1">
        <f t="array" aca="1" ref="H80" ca="1">INDIRECT("D!R"&amp;O80&amp;"C"&amp;P80,FALSE)&amp;""</f>
        <v>ま</v>
      </c>
      <c r="I80" t="str">
        <f t="shared" ca="1" si="9"/>
        <v>{L}{K}[</v>
      </c>
      <c r="J80" t="str">
        <f ca="1">IF(G80="","|||||||||||||",VLOOKUP(G80,K!$A$1:$M$53,6,FALSE)&amp;IF(VLOOKUP(G80,K!$A$1:$M$53,2,FALSE)=1,H80,"")&amp;VLOOKUP(G80,K!$A$1:$M$53,7,FALSE))</f>
        <v>|||||||||||||</v>
      </c>
      <c r="K80" t="str">
        <f ca="1">IF(G80="","||||||||||||",VLOOKUP(G80,K!$A$1:$M$53,8,FALSE)&amp;IF(VLOOKUP(G80,K!$A$1:$M$53,2,FALSE)=2,H80,"")&amp;VLOOKUP(G80,K!$A$1:$M$53,9,FALSE))</f>
        <v>||||||||||||</v>
      </c>
      <c r="L80" t="str">
        <f ca="1">IF(G80="","||||||||||||",VLOOKUP(G80,K!$A$1:$M$53,10,FALSE)&amp;IF(VLOOKUP(G80,K!$A$1:$M$53,2,FALSE)=3,H80,"")&amp;VLOOKUP(G80,K!$A$1:$M$53,11,FALSE))</f>
        <v>||||||ま||||||</v>
      </c>
      <c r="M80" t="str">
        <f ca="1">IF(G80="","|||||||||||",VLOOKUP(G80,K!$A$1:$M$53,12,FALSE)&amp;IF(VLOOKUP(G80,K!$A$1:$M$53,2,FALSE)=4,H80,"")&amp;VLOOKUP(G80,K!$A$1:$M$53,13,FALSE))</f>
        <v>|||||||||||</v>
      </c>
      <c r="N80" t="s">
        <v>20</v>
      </c>
      <c r="O80">
        <f t="shared" si="10"/>
        <v>18</v>
      </c>
      <c r="P80">
        <f t="shared" si="11"/>
        <v>12</v>
      </c>
    </row>
    <row r="81" spans="1:16" ht="13.5">
      <c r="A81" t="str" cm="1">
        <f t="array" aca="1" ref="A81" ca="1">INDIRECT("D!R"&amp;O81&amp;"C9",FALSE)&amp;""</f>
        <v>{L}</v>
      </c>
      <c r="B81" t="str" cm="1">
        <f t="array" aca="1" ref="B81" ca="1">INDIRECT("D!R9C"&amp;P81,FALSE)&amp;""</f>
        <v/>
      </c>
      <c r="C81" t="str" cm="1">
        <f t="array" aca="1" ref="C81" ca="1">INDIRECT("D!R"&amp;O81&amp;"C10",FALSE)&amp;""</f>
        <v>{S}</v>
      </c>
      <c r="D81" t="str" cm="1">
        <f t="array" aca="1" ref="D81" ca="1">INDIRECT("D!R10C"&amp;P81,FALSE)&amp;""</f>
        <v>{A}</v>
      </c>
      <c r="E81" t="str">
        <f t="shared" ca="1" si="6"/>
        <v>{L}{S}{A}</v>
      </c>
      <c r="F81" t="str">
        <f t="shared" ca="1" si="7"/>
        <v>{L}{S}</v>
      </c>
      <c r="G81" t="str">
        <f t="shared" ca="1" si="8"/>
        <v>{A}</v>
      </c>
      <c r="H81" t="str" cm="1">
        <f t="array" aca="1" ref="H81" ca="1">INDIRECT("D!R"&amp;O81&amp;"C"&amp;P81,FALSE)&amp;""</f>
        <v>や</v>
      </c>
      <c r="I81" t="str">
        <f t="shared" ca="1" si="9"/>
        <v>{L}{S}[</v>
      </c>
      <c r="J81" t="str">
        <f ca="1">IF(G81="","|||||||||||||",VLOOKUP(G81,K!$A$1:$M$53,6,FALSE)&amp;IF(VLOOKUP(G81,K!$A$1:$M$53,2,FALSE)=1,H81,"")&amp;VLOOKUP(G81,K!$A$1:$M$53,7,FALSE))</f>
        <v>|||||||||||||</v>
      </c>
      <c r="K81" t="str">
        <f ca="1">IF(G81="","||||||||||||",VLOOKUP(G81,K!$A$1:$M$53,8,FALSE)&amp;IF(VLOOKUP(G81,K!$A$1:$M$53,2,FALSE)=2,H81,"")&amp;VLOOKUP(G81,K!$A$1:$M$53,9,FALSE))</f>
        <v>||||||||||||</v>
      </c>
      <c r="L81" t="str">
        <f ca="1">IF(G81="","||||||||||||",VLOOKUP(G81,K!$A$1:$M$53,10,FALSE)&amp;IF(VLOOKUP(G81,K!$A$1:$M$53,2,FALSE)=3,H81,"")&amp;VLOOKUP(G81,K!$A$1:$M$53,11,FALSE))</f>
        <v>||||||や||||||</v>
      </c>
      <c r="M81" t="str">
        <f ca="1">IF(G81="","|||||||||||",VLOOKUP(G81,K!$A$1:$M$53,12,FALSE)&amp;IF(VLOOKUP(G81,K!$A$1:$M$53,2,FALSE)=4,H81,"")&amp;VLOOKUP(G81,K!$A$1:$M$53,13,FALSE))</f>
        <v>|||||||||||</v>
      </c>
      <c r="N81" t="s">
        <v>20</v>
      </c>
      <c r="O81">
        <f t="shared" si="10"/>
        <v>19</v>
      </c>
      <c r="P81">
        <f t="shared" si="11"/>
        <v>12</v>
      </c>
    </row>
    <row r="82" spans="1:16" ht="13.5">
      <c r="A82" t="str" cm="1">
        <f t="array" aca="1" ref="A82" ca="1">INDIRECT("D!R"&amp;O82&amp;"C9",FALSE)&amp;""</f>
        <v>{L}</v>
      </c>
      <c r="B82" t="str" cm="1">
        <f t="array" aca="1" ref="B82" ca="1">INDIRECT("D!R9C"&amp;P82,FALSE)&amp;""</f>
        <v/>
      </c>
      <c r="C82" t="str" cm="1">
        <f t="array" aca="1" ref="C82" ca="1">INDIRECT("D!R"&amp;O82&amp;"C10",FALSE)&amp;""</f>
        <v>{T}</v>
      </c>
      <c r="D82" t="str" cm="1">
        <f t="array" aca="1" ref="D82" ca="1">INDIRECT("D!R10C"&amp;P82,FALSE)&amp;""</f>
        <v>{A}</v>
      </c>
      <c r="E82" t="str">
        <f t="shared" ca="1" si="6"/>
        <v>{L}{T}{A}</v>
      </c>
      <c r="F82" t="str">
        <f t="shared" ca="1" si="7"/>
        <v>{L}{T}</v>
      </c>
      <c r="G82" t="str">
        <f t="shared" ca="1" si="8"/>
        <v>{A}</v>
      </c>
      <c r="H82" t="str" cm="1">
        <f t="array" aca="1" ref="H82" ca="1">INDIRECT("D!R"&amp;O82&amp;"C"&amp;P82,FALSE)&amp;""</f>
        <v>ら</v>
      </c>
      <c r="I82" t="str">
        <f t="shared" ca="1" si="9"/>
        <v>{L}{T}[</v>
      </c>
      <c r="J82" t="str">
        <f ca="1">IF(G82="","|||||||||||||",VLOOKUP(G82,K!$A$1:$M$53,6,FALSE)&amp;IF(VLOOKUP(G82,K!$A$1:$M$53,2,FALSE)=1,H82,"")&amp;VLOOKUP(G82,K!$A$1:$M$53,7,FALSE))</f>
        <v>|||||||||||||</v>
      </c>
      <c r="K82" t="str">
        <f ca="1">IF(G82="","||||||||||||",VLOOKUP(G82,K!$A$1:$M$53,8,FALSE)&amp;IF(VLOOKUP(G82,K!$A$1:$M$53,2,FALSE)=2,H82,"")&amp;VLOOKUP(G82,K!$A$1:$M$53,9,FALSE))</f>
        <v>||||||||||||</v>
      </c>
      <c r="L82" t="str">
        <f ca="1">IF(G82="","||||||||||||",VLOOKUP(G82,K!$A$1:$M$53,10,FALSE)&amp;IF(VLOOKUP(G82,K!$A$1:$M$53,2,FALSE)=3,H82,"")&amp;VLOOKUP(G82,K!$A$1:$M$53,11,FALSE))</f>
        <v>||||||ら||||||</v>
      </c>
      <c r="M82" t="str">
        <f ca="1">IF(G82="","|||||||||||",VLOOKUP(G82,K!$A$1:$M$53,12,FALSE)&amp;IF(VLOOKUP(G82,K!$A$1:$M$53,2,FALSE)=4,H82,"")&amp;VLOOKUP(G82,K!$A$1:$M$53,13,FALSE))</f>
        <v>|||||||||||</v>
      </c>
      <c r="N82" t="s">
        <v>20</v>
      </c>
      <c r="O82">
        <f t="shared" si="10"/>
        <v>20</v>
      </c>
      <c r="P82">
        <f t="shared" si="11"/>
        <v>12</v>
      </c>
    </row>
    <row r="83" spans="1:16" ht="13.5">
      <c r="A83" t="str" cm="1">
        <f t="array" aca="1" ref="A83" ca="1">INDIRECT("D!R"&amp;O83&amp;"C9",FALSE)&amp;""</f>
        <v>{L}</v>
      </c>
      <c r="B83" t="str" cm="1">
        <f t="array" aca="1" ref="B83" ca="1">INDIRECT("D!R9C"&amp;P83,FALSE)&amp;""</f>
        <v/>
      </c>
      <c r="C83" t="str" cm="1">
        <f t="array" aca="1" ref="C83" ca="1">INDIRECT("D!R"&amp;O83&amp;"C10",FALSE)&amp;""</f>
        <v>{P}</v>
      </c>
      <c r="D83" t="str" cm="1">
        <f t="array" aca="1" ref="D83" ca="1">INDIRECT("D!R10C"&amp;P83,FALSE)&amp;""</f>
        <v>{A}</v>
      </c>
      <c r="E83" t="str">
        <f t="shared" ca="1" si="6"/>
        <v>{L}{P}{A}</v>
      </c>
      <c r="F83" t="str">
        <f t="shared" ca="1" si="7"/>
        <v>{L}{P}</v>
      </c>
      <c r="G83" t="str">
        <f t="shared" ca="1" si="8"/>
        <v>{A}</v>
      </c>
      <c r="H83" t="str" cm="1">
        <f t="array" aca="1" ref="H83" ca="1">INDIRECT("D!R"&amp;O83&amp;"C"&amp;P83,FALSE)&amp;""</f>
        <v>わ</v>
      </c>
      <c r="I83" t="str">
        <f t="shared" ca="1" si="9"/>
        <v>{L}{P}[</v>
      </c>
      <c r="J83" t="str">
        <f ca="1">IF(G83="","|||||||||||||",VLOOKUP(G83,K!$A$1:$M$53,6,FALSE)&amp;IF(VLOOKUP(G83,K!$A$1:$M$53,2,FALSE)=1,H83,"")&amp;VLOOKUP(G83,K!$A$1:$M$53,7,FALSE))</f>
        <v>|||||||||||||</v>
      </c>
      <c r="K83" t="str">
        <f ca="1">IF(G83="","||||||||||||",VLOOKUP(G83,K!$A$1:$M$53,8,FALSE)&amp;IF(VLOOKUP(G83,K!$A$1:$M$53,2,FALSE)=2,H83,"")&amp;VLOOKUP(G83,K!$A$1:$M$53,9,FALSE))</f>
        <v>||||||||||||</v>
      </c>
      <c r="L83" t="str">
        <f ca="1">IF(G83="","||||||||||||",VLOOKUP(G83,K!$A$1:$M$53,10,FALSE)&amp;IF(VLOOKUP(G83,K!$A$1:$M$53,2,FALSE)=3,H83,"")&amp;VLOOKUP(G83,K!$A$1:$M$53,11,FALSE))</f>
        <v>||||||わ||||||</v>
      </c>
      <c r="M83" t="str">
        <f ca="1">IF(G83="","|||||||||||",VLOOKUP(G83,K!$A$1:$M$53,12,FALSE)&amp;IF(VLOOKUP(G83,K!$A$1:$M$53,2,FALSE)=4,H83,"")&amp;VLOOKUP(G83,K!$A$1:$M$53,13,FALSE))</f>
        <v>|||||||||||</v>
      </c>
      <c r="N83" t="s">
        <v>20</v>
      </c>
      <c r="O83">
        <f t="shared" si="10"/>
        <v>21</v>
      </c>
      <c r="P83">
        <f t="shared" si="11"/>
        <v>12</v>
      </c>
    </row>
    <row r="84" spans="1:16" ht="13.5">
      <c r="A84" t="str" cm="1">
        <f t="array" aca="1" ref="A84" ca="1">INDIRECT("D!R"&amp;O84&amp;"C9",FALSE)&amp;""</f>
        <v/>
      </c>
      <c r="B84" t="str" cm="1">
        <f t="array" aca="1" ref="B84" ca="1">INDIRECT("D!R9C"&amp;P84,FALSE)&amp;""</f>
        <v/>
      </c>
      <c r="C84" t="str" cm="1">
        <f t="array" aca="1" ref="C84" ca="1">INDIRECT("D!R"&amp;O84&amp;"C10",FALSE)&amp;""</f>
        <v>{P}{K}</v>
      </c>
      <c r="D84" t="str" cm="1">
        <f t="array" aca="1" ref="D84" ca="1">INDIRECT("D!R10C"&amp;P84,FALSE)&amp;""</f>
        <v>{A}</v>
      </c>
      <c r="E84" t="str">
        <f t="shared" ca="1" si="6"/>
        <v>{P}{K}{A}</v>
      </c>
      <c r="F84" t="str">
        <f t="shared" ca="1" si="7"/>
        <v>{P}{K}</v>
      </c>
      <c r="G84" t="str">
        <f t="shared" ca="1" si="8"/>
        <v>{A}</v>
      </c>
      <c r="H84" t="str" cm="1">
        <f t="array" aca="1" ref="H84" ca="1">INDIRECT("D!R"&amp;O84&amp;"C"&amp;P84,FALSE)&amp;""</f>
        <v>が</v>
      </c>
      <c r="I84" t="str">
        <f t="shared" ca="1" si="9"/>
        <v>{P}{K}[</v>
      </c>
      <c r="J84" t="str">
        <f ca="1">IF(G84="","|||||||||||||",VLOOKUP(G84,K!$A$1:$M$53,6,FALSE)&amp;IF(VLOOKUP(G84,K!$A$1:$M$53,2,FALSE)=1,H84,"")&amp;VLOOKUP(G84,K!$A$1:$M$53,7,FALSE))</f>
        <v>|||||||||||||</v>
      </c>
      <c r="K84" t="str">
        <f ca="1">IF(G84="","||||||||||||",VLOOKUP(G84,K!$A$1:$M$53,8,FALSE)&amp;IF(VLOOKUP(G84,K!$A$1:$M$53,2,FALSE)=2,H84,"")&amp;VLOOKUP(G84,K!$A$1:$M$53,9,FALSE))</f>
        <v>||||||||||||</v>
      </c>
      <c r="L84" t="str">
        <f ca="1">IF(G84="","||||||||||||",VLOOKUP(G84,K!$A$1:$M$53,10,FALSE)&amp;IF(VLOOKUP(G84,K!$A$1:$M$53,2,FALSE)=3,H84,"")&amp;VLOOKUP(G84,K!$A$1:$M$53,11,FALSE))</f>
        <v>||||||が||||||</v>
      </c>
      <c r="M84" t="str">
        <f ca="1">IF(G84="","|||||||||||",VLOOKUP(G84,K!$A$1:$M$53,12,FALSE)&amp;IF(VLOOKUP(G84,K!$A$1:$M$53,2,FALSE)=4,H84,"")&amp;VLOOKUP(G84,K!$A$1:$M$53,13,FALSE))</f>
        <v>|||||||||||</v>
      </c>
      <c r="N84" t="s">
        <v>20</v>
      </c>
      <c r="O84">
        <f t="shared" si="10"/>
        <v>22</v>
      </c>
      <c r="P84">
        <f t="shared" si="11"/>
        <v>12</v>
      </c>
    </row>
    <row r="85" spans="1:16" ht="13.5">
      <c r="A85" t="str" cm="1">
        <f t="array" aca="1" ref="A85" ca="1">INDIRECT("D!R"&amp;O85&amp;"C9",FALSE)&amp;""</f>
        <v/>
      </c>
      <c r="B85" t="str" cm="1">
        <f t="array" aca="1" ref="B85" ca="1">INDIRECT("D!R9C"&amp;P85,FALSE)&amp;""</f>
        <v/>
      </c>
      <c r="C85" t="str" cm="1">
        <f t="array" aca="1" ref="C85" ca="1">INDIRECT("D!R"&amp;O85&amp;"C10",FALSE)&amp;""</f>
        <v>{P}{S}</v>
      </c>
      <c r="D85" t="str" cm="1">
        <f t="array" aca="1" ref="D85" ca="1">INDIRECT("D!R10C"&amp;P85,FALSE)&amp;""</f>
        <v>{A}</v>
      </c>
      <c r="E85" t="str">
        <f t="shared" ca="1" si="6"/>
        <v>{P}{S}{A}</v>
      </c>
      <c r="F85" t="str">
        <f t="shared" ca="1" si="7"/>
        <v>{P}{S}</v>
      </c>
      <c r="G85" t="str">
        <f t="shared" ca="1" si="8"/>
        <v>{A}</v>
      </c>
      <c r="H85" t="str" cm="1">
        <f t="array" aca="1" ref="H85" ca="1">INDIRECT("D!R"&amp;O85&amp;"C"&amp;P85,FALSE)&amp;""</f>
        <v>ざ</v>
      </c>
      <c r="I85" t="str">
        <f t="shared" ca="1" si="9"/>
        <v>{P}{S}[</v>
      </c>
      <c r="J85" t="str">
        <f ca="1">IF(G85="","|||||||||||||",VLOOKUP(G85,K!$A$1:$M$53,6,FALSE)&amp;IF(VLOOKUP(G85,K!$A$1:$M$53,2,FALSE)=1,H85,"")&amp;VLOOKUP(G85,K!$A$1:$M$53,7,FALSE))</f>
        <v>|||||||||||||</v>
      </c>
      <c r="K85" t="str">
        <f ca="1">IF(G85="","||||||||||||",VLOOKUP(G85,K!$A$1:$M$53,8,FALSE)&amp;IF(VLOOKUP(G85,K!$A$1:$M$53,2,FALSE)=2,H85,"")&amp;VLOOKUP(G85,K!$A$1:$M$53,9,FALSE))</f>
        <v>||||||||||||</v>
      </c>
      <c r="L85" t="str">
        <f ca="1">IF(G85="","||||||||||||",VLOOKUP(G85,K!$A$1:$M$53,10,FALSE)&amp;IF(VLOOKUP(G85,K!$A$1:$M$53,2,FALSE)=3,H85,"")&amp;VLOOKUP(G85,K!$A$1:$M$53,11,FALSE))</f>
        <v>||||||ざ||||||</v>
      </c>
      <c r="M85" t="str">
        <f ca="1">IF(G85="","|||||||||||",VLOOKUP(G85,K!$A$1:$M$53,12,FALSE)&amp;IF(VLOOKUP(G85,K!$A$1:$M$53,2,FALSE)=4,H85,"")&amp;VLOOKUP(G85,K!$A$1:$M$53,13,FALSE))</f>
        <v>|||||||||||</v>
      </c>
      <c r="N85" t="s">
        <v>20</v>
      </c>
      <c r="O85">
        <f t="shared" si="10"/>
        <v>23</v>
      </c>
      <c r="P85">
        <f t="shared" si="11"/>
        <v>12</v>
      </c>
    </row>
    <row r="86" spans="1:16" ht="13.5">
      <c r="A86" t="str" cm="1">
        <f t="array" aca="1" ref="A86" ca="1">INDIRECT("D!R"&amp;O86&amp;"C9",FALSE)&amp;""</f>
        <v/>
      </c>
      <c r="B86" t="str" cm="1">
        <f t="array" aca="1" ref="B86" ca="1">INDIRECT("D!R9C"&amp;P86,FALSE)&amp;""</f>
        <v/>
      </c>
      <c r="C86" t="str" cm="1">
        <f t="array" aca="1" ref="C86" ca="1">INDIRECT("D!R"&amp;O86&amp;"C10",FALSE)&amp;""</f>
        <v>{P}{T}</v>
      </c>
      <c r="D86" t="str" cm="1">
        <f t="array" aca="1" ref="D86" ca="1">INDIRECT("D!R10C"&amp;P86,FALSE)&amp;""</f>
        <v>{A}</v>
      </c>
      <c r="E86" t="str">
        <f t="shared" ca="1" si="6"/>
        <v>{P}{T}{A}</v>
      </c>
      <c r="F86" t="str">
        <f t="shared" ca="1" si="7"/>
        <v>{P}{T}</v>
      </c>
      <c r="G86" t="str">
        <f t="shared" ca="1" si="8"/>
        <v>{A}</v>
      </c>
      <c r="H86" t="str" cm="1">
        <f t="array" aca="1" ref="H86" ca="1">INDIRECT("D!R"&amp;O86&amp;"C"&amp;P86,FALSE)&amp;""</f>
        <v>だ</v>
      </c>
      <c r="I86" t="str">
        <f t="shared" ca="1" si="9"/>
        <v>{P}{T}[</v>
      </c>
      <c r="J86" t="str">
        <f ca="1">IF(G86="","|||||||||||||",VLOOKUP(G86,K!$A$1:$M$53,6,FALSE)&amp;IF(VLOOKUP(G86,K!$A$1:$M$53,2,FALSE)=1,H86,"")&amp;VLOOKUP(G86,K!$A$1:$M$53,7,FALSE))</f>
        <v>|||||||||||||</v>
      </c>
      <c r="K86" t="str">
        <f ca="1">IF(G86="","||||||||||||",VLOOKUP(G86,K!$A$1:$M$53,8,FALSE)&amp;IF(VLOOKUP(G86,K!$A$1:$M$53,2,FALSE)=2,H86,"")&amp;VLOOKUP(G86,K!$A$1:$M$53,9,FALSE))</f>
        <v>||||||||||||</v>
      </c>
      <c r="L86" t="str">
        <f ca="1">IF(G86="","||||||||||||",VLOOKUP(G86,K!$A$1:$M$53,10,FALSE)&amp;IF(VLOOKUP(G86,K!$A$1:$M$53,2,FALSE)=3,H86,"")&amp;VLOOKUP(G86,K!$A$1:$M$53,11,FALSE))</f>
        <v>||||||だ||||||</v>
      </c>
      <c r="M86" t="str">
        <f ca="1">IF(G86="","|||||||||||",VLOOKUP(G86,K!$A$1:$M$53,12,FALSE)&amp;IF(VLOOKUP(G86,K!$A$1:$M$53,2,FALSE)=4,H86,"")&amp;VLOOKUP(G86,K!$A$1:$M$53,13,FALSE))</f>
        <v>|||||||||||</v>
      </c>
      <c r="N86" t="s">
        <v>20</v>
      </c>
      <c r="O86">
        <f t="shared" si="10"/>
        <v>24</v>
      </c>
      <c r="P86">
        <f t="shared" si="11"/>
        <v>12</v>
      </c>
    </row>
    <row r="87" spans="1:16" ht="13.5">
      <c r="A87" t="str" cm="1">
        <f t="array" aca="1" ref="A87" ca="1">INDIRECT("D!R"&amp;O87&amp;"C9",FALSE)&amp;""</f>
        <v/>
      </c>
      <c r="B87" t="str" cm="1">
        <f t="array" aca="1" ref="B87" ca="1">INDIRECT("D!R9C"&amp;P87,FALSE)&amp;""</f>
        <v/>
      </c>
      <c r="C87" t="str" cm="1">
        <f t="array" aca="1" ref="C87" ca="1">INDIRECT("D!R"&amp;O87&amp;"C10",FALSE)&amp;""</f>
        <v>{P}{H}</v>
      </c>
      <c r="D87" t="str" cm="1">
        <f t="array" aca="1" ref="D87" ca="1">INDIRECT("D!R10C"&amp;P87,FALSE)&amp;""</f>
        <v>{A}</v>
      </c>
      <c r="E87" t="str">
        <f t="shared" ca="1" si="6"/>
        <v>{P}{H}{A}</v>
      </c>
      <c r="F87" t="str">
        <f t="shared" ca="1" si="7"/>
        <v>{P}{H}</v>
      </c>
      <c r="G87" t="str">
        <f t="shared" ca="1" si="8"/>
        <v>{A}</v>
      </c>
      <c r="H87" t="str" cm="1">
        <f t="array" aca="1" ref="H87" ca="1">INDIRECT("D!R"&amp;O87&amp;"C"&amp;P87,FALSE)&amp;""</f>
        <v>ば</v>
      </c>
      <c r="I87" t="str">
        <f t="shared" ca="1" si="9"/>
        <v>{P}{H}[</v>
      </c>
      <c r="J87" t="str">
        <f ca="1">IF(G87="","|||||||||||||",VLOOKUP(G87,K!$A$1:$M$53,6,FALSE)&amp;IF(VLOOKUP(G87,K!$A$1:$M$53,2,FALSE)=1,H87,"")&amp;VLOOKUP(G87,K!$A$1:$M$53,7,FALSE))</f>
        <v>|||||||||||||</v>
      </c>
      <c r="K87" t="str">
        <f ca="1">IF(G87="","||||||||||||",VLOOKUP(G87,K!$A$1:$M$53,8,FALSE)&amp;IF(VLOOKUP(G87,K!$A$1:$M$53,2,FALSE)=2,H87,"")&amp;VLOOKUP(G87,K!$A$1:$M$53,9,FALSE))</f>
        <v>||||||||||||</v>
      </c>
      <c r="L87" t="str">
        <f ca="1">IF(G87="","||||||||||||",VLOOKUP(G87,K!$A$1:$M$53,10,FALSE)&amp;IF(VLOOKUP(G87,K!$A$1:$M$53,2,FALSE)=3,H87,"")&amp;VLOOKUP(G87,K!$A$1:$M$53,11,FALSE))</f>
        <v>||||||ば||||||</v>
      </c>
      <c r="M87" t="str">
        <f ca="1">IF(G87="","|||||||||||",VLOOKUP(G87,K!$A$1:$M$53,12,FALSE)&amp;IF(VLOOKUP(G87,K!$A$1:$M$53,2,FALSE)=4,H87,"")&amp;VLOOKUP(G87,K!$A$1:$M$53,13,FALSE))</f>
        <v>|||||||||||</v>
      </c>
      <c r="N87" t="s">
        <v>20</v>
      </c>
      <c r="O87">
        <f t="shared" si="10"/>
        <v>25</v>
      </c>
      <c r="P87">
        <f t="shared" si="11"/>
        <v>12</v>
      </c>
    </row>
    <row r="88" spans="1:16" ht="13.5">
      <c r="A88" t="str" cm="1">
        <f t="array" aca="1" ref="A88" ca="1">INDIRECT("D!R"&amp;O88&amp;"C9",FALSE)&amp;""</f>
        <v/>
      </c>
      <c r="B88" t="str" cm="1">
        <f t="array" aca="1" ref="B88" ca="1">INDIRECT("D!R9C"&amp;P88,FALSE)&amp;""</f>
        <v/>
      </c>
      <c r="C88" t="str" cm="1">
        <f t="array" aca="1" ref="C88" ca="1">INDIRECT("D!R"&amp;O88&amp;"C10",FALSE)&amp;""</f>
        <v>{P}</v>
      </c>
      <c r="D88" t="str" cm="1">
        <f t="array" aca="1" ref="D88" ca="1">INDIRECT("D!R10C"&amp;P88,FALSE)&amp;""</f>
        <v>{A}</v>
      </c>
      <c r="E88" t="str">
        <f t="shared" ca="1" si="6"/>
        <v>{P}{A}</v>
      </c>
      <c r="F88" t="str">
        <f t="shared" ca="1" si="7"/>
        <v>{P}</v>
      </c>
      <c r="G88" t="str">
        <f t="shared" ca="1" si="8"/>
        <v>{A}</v>
      </c>
      <c r="H88" t="str" cm="1">
        <f t="array" aca="1" ref="H88" ca="1">INDIRECT("D!R"&amp;O88&amp;"C"&amp;P88,FALSE)&amp;""</f>
        <v>ぱ</v>
      </c>
      <c r="I88" t="str">
        <f t="shared" ca="1" si="9"/>
        <v>{P}[</v>
      </c>
      <c r="J88" t="str">
        <f ca="1">IF(G88="","|||||||||||||",VLOOKUP(G88,K!$A$1:$M$53,6,FALSE)&amp;IF(VLOOKUP(G88,K!$A$1:$M$53,2,FALSE)=1,H88,"")&amp;VLOOKUP(G88,K!$A$1:$M$53,7,FALSE))</f>
        <v>|||||||||||||</v>
      </c>
      <c r="K88" t="str">
        <f ca="1">IF(G88="","||||||||||||",VLOOKUP(G88,K!$A$1:$M$53,8,FALSE)&amp;IF(VLOOKUP(G88,K!$A$1:$M$53,2,FALSE)=2,H88,"")&amp;VLOOKUP(G88,K!$A$1:$M$53,9,FALSE))</f>
        <v>||||||||||||</v>
      </c>
      <c r="L88" t="str">
        <f ca="1">IF(G88="","||||||||||||",VLOOKUP(G88,K!$A$1:$M$53,10,FALSE)&amp;IF(VLOOKUP(G88,K!$A$1:$M$53,2,FALSE)=3,H88,"")&amp;VLOOKUP(G88,K!$A$1:$M$53,11,FALSE))</f>
        <v>||||||ぱ||||||</v>
      </c>
      <c r="M88" t="str">
        <f ca="1">IF(G88="","|||||||||||",VLOOKUP(G88,K!$A$1:$M$53,12,FALSE)&amp;IF(VLOOKUP(G88,K!$A$1:$M$53,2,FALSE)=4,H88,"")&amp;VLOOKUP(G88,K!$A$1:$M$53,13,FALSE))</f>
        <v>|||||||||||</v>
      </c>
      <c r="N88" t="s">
        <v>20</v>
      </c>
      <c r="O88">
        <f t="shared" si="10"/>
        <v>26</v>
      </c>
      <c r="P88">
        <f t="shared" si="11"/>
        <v>12</v>
      </c>
    </row>
    <row r="89" spans="1:16" ht="13.5">
      <c r="A89" t="str" cm="1">
        <f t="array" aca="1" ref="A89" ca="1">INDIRECT("D!R"&amp;O89&amp;"C9",FALSE)&amp;""</f>
        <v/>
      </c>
      <c r="B89" t="str" cm="1">
        <f t="array" aca="1" ref="B89" ca="1">INDIRECT("D!R9C"&amp;P89,FALSE)&amp;""</f>
        <v/>
      </c>
      <c r="C89" t="str" cm="1">
        <f t="array" aca="1" ref="C89" ca="1">INDIRECT("D!R"&amp;O89&amp;"C10",FALSE)&amp;""</f>
        <v>{T}{K}</v>
      </c>
      <c r="D89" t="str" cm="1">
        <f t="array" aca="1" ref="D89" ca="1">INDIRECT("D!R10C"&amp;P89,FALSE)&amp;""</f>
        <v>{A}</v>
      </c>
      <c r="E89" t="str">
        <f t="shared" ca="1" si="6"/>
        <v>{T}{K}{A}</v>
      </c>
      <c r="F89" t="str">
        <f t="shared" ca="1" si="7"/>
        <v>{T}{K}</v>
      </c>
      <c r="G89" t="str">
        <f t="shared" ca="1" si="8"/>
        <v>{A}</v>
      </c>
      <c r="H89" t="str" cm="1">
        <f t="array" aca="1" ref="H89" ca="1">INDIRECT("D!R"&amp;O89&amp;"C"&amp;P89,FALSE)&amp;""</f>
        <v>あん</v>
      </c>
      <c r="I89" t="str">
        <f t="shared" ca="1" si="9"/>
        <v>{T}{K}[</v>
      </c>
      <c r="J89" t="str">
        <f ca="1">IF(G89="","|||||||||||||",VLOOKUP(G89,K!$A$1:$M$53,6,FALSE)&amp;IF(VLOOKUP(G89,K!$A$1:$M$53,2,FALSE)=1,H89,"")&amp;VLOOKUP(G89,K!$A$1:$M$53,7,FALSE))</f>
        <v>|||||||||||||</v>
      </c>
      <c r="K89" t="str">
        <f ca="1">IF(G89="","||||||||||||",VLOOKUP(G89,K!$A$1:$M$53,8,FALSE)&amp;IF(VLOOKUP(G89,K!$A$1:$M$53,2,FALSE)=2,H89,"")&amp;VLOOKUP(G89,K!$A$1:$M$53,9,FALSE))</f>
        <v>||||||||||||</v>
      </c>
      <c r="L89" t="str">
        <f ca="1">IF(G89="","||||||||||||",VLOOKUP(G89,K!$A$1:$M$53,10,FALSE)&amp;IF(VLOOKUP(G89,K!$A$1:$M$53,2,FALSE)=3,H89,"")&amp;VLOOKUP(G89,K!$A$1:$M$53,11,FALSE))</f>
        <v>||||||あん||||||</v>
      </c>
      <c r="M89" t="str">
        <f ca="1">IF(G89="","|||||||||||",VLOOKUP(G89,K!$A$1:$M$53,12,FALSE)&amp;IF(VLOOKUP(G89,K!$A$1:$M$53,2,FALSE)=4,H89,"")&amp;VLOOKUP(G89,K!$A$1:$M$53,13,FALSE))</f>
        <v>|||||||||||</v>
      </c>
      <c r="N89" t="s">
        <v>20</v>
      </c>
      <c r="O89">
        <f t="shared" si="10"/>
        <v>27</v>
      </c>
      <c r="P89">
        <f t="shared" si="11"/>
        <v>12</v>
      </c>
    </row>
    <row r="90" spans="1:16" ht="13.5">
      <c r="A90" t="str" cm="1">
        <f t="array" aca="1" ref="A90" ca="1">INDIRECT("D!R"&amp;O90&amp;"C9",FALSE)&amp;""</f>
        <v/>
      </c>
      <c r="B90" t="str" cm="1">
        <f t="array" aca="1" ref="B90" ca="1">INDIRECT("D!R9C"&amp;P90,FALSE)&amp;""</f>
        <v/>
      </c>
      <c r="C90" t="str" cm="1">
        <f t="array" aca="1" ref="C90" ca="1">INDIRECT("D!R"&amp;O90&amp;"C10",FALSE)&amp;""</f>
        <v>{H}{K}</v>
      </c>
      <c r="D90" t="str" cm="1">
        <f t="array" aca="1" ref="D90" ca="1">INDIRECT("D!R10C"&amp;P90,FALSE)&amp;""</f>
        <v>{A}</v>
      </c>
      <c r="E90" t="str">
        <f t="shared" ca="1" si="6"/>
        <v>{H}{K}{A}</v>
      </c>
      <c r="F90" t="str">
        <f t="shared" ca="1" si="7"/>
        <v>{H}{K}</v>
      </c>
      <c r="G90" t="str">
        <f t="shared" ca="1" si="8"/>
        <v>{A}</v>
      </c>
      <c r="H90" t="str" cm="1">
        <f t="array" aca="1" ref="H90" ca="1">INDIRECT("D!R"&amp;O90&amp;"C"&amp;P90,FALSE)&amp;""</f>
        <v>かん</v>
      </c>
      <c r="I90" t="str">
        <f t="shared" ca="1" si="9"/>
        <v>{H}{K}[</v>
      </c>
      <c r="J90" t="str">
        <f ca="1">IF(G90="","|||||||||||||",VLOOKUP(G90,K!$A$1:$M$53,6,FALSE)&amp;IF(VLOOKUP(G90,K!$A$1:$M$53,2,FALSE)=1,H90,"")&amp;VLOOKUP(G90,K!$A$1:$M$53,7,FALSE))</f>
        <v>|||||||||||||</v>
      </c>
      <c r="K90" t="str">
        <f ca="1">IF(G90="","||||||||||||",VLOOKUP(G90,K!$A$1:$M$53,8,FALSE)&amp;IF(VLOOKUP(G90,K!$A$1:$M$53,2,FALSE)=2,H90,"")&amp;VLOOKUP(G90,K!$A$1:$M$53,9,FALSE))</f>
        <v>||||||||||||</v>
      </c>
      <c r="L90" t="str">
        <f ca="1">IF(G90="","||||||||||||",VLOOKUP(G90,K!$A$1:$M$53,10,FALSE)&amp;IF(VLOOKUP(G90,K!$A$1:$M$53,2,FALSE)=3,H90,"")&amp;VLOOKUP(G90,K!$A$1:$M$53,11,FALSE))</f>
        <v>||||||かん||||||</v>
      </c>
      <c r="M90" t="str">
        <f ca="1">IF(G90="","|||||||||||",VLOOKUP(G90,K!$A$1:$M$53,12,FALSE)&amp;IF(VLOOKUP(G90,K!$A$1:$M$53,2,FALSE)=4,H90,"")&amp;VLOOKUP(G90,K!$A$1:$M$53,13,FALSE))</f>
        <v>|||||||||||</v>
      </c>
      <c r="N90" t="s">
        <v>20</v>
      </c>
      <c r="O90">
        <f t="shared" si="10"/>
        <v>28</v>
      </c>
      <c r="P90">
        <f t="shared" si="11"/>
        <v>12</v>
      </c>
    </row>
    <row r="91" spans="1:16" ht="13.5">
      <c r="A91" t="str" cm="1">
        <f t="array" aca="1" ref="A91" ca="1">INDIRECT("D!R"&amp;O91&amp;"C9",FALSE)&amp;""</f>
        <v/>
      </c>
      <c r="B91" t="str" cm="1">
        <f t="array" aca="1" ref="B91" ca="1">INDIRECT("D!R9C"&amp;P91,FALSE)&amp;""</f>
        <v/>
      </c>
      <c r="C91" t="str" cm="1">
        <f t="array" aca="1" ref="C91" ca="1">INDIRECT("D!R"&amp;O91&amp;"C10",FALSE)&amp;""</f>
        <v>{H}{S}</v>
      </c>
      <c r="D91" t="str" cm="1">
        <f t="array" aca="1" ref="D91" ca="1">INDIRECT("D!R10C"&amp;P91,FALSE)&amp;""</f>
        <v>{A}</v>
      </c>
      <c r="E91" t="str">
        <f t="shared" ca="1" si="6"/>
        <v>{H}{S}{A}</v>
      </c>
      <c r="F91" t="str">
        <f t="shared" ca="1" si="7"/>
        <v>{H}{S}</v>
      </c>
      <c r="G91" t="str">
        <f t="shared" ca="1" si="8"/>
        <v>{A}</v>
      </c>
      <c r="H91" t="str" cm="1">
        <f t="array" aca="1" ref="H91" ca="1">INDIRECT("D!R"&amp;O91&amp;"C"&amp;P91,FALSE)&amp;""</f>
        <v>さん</v>
      </c>
      <c r="I91" t="str">
        <f t="shared" ca="1" si="9"/>
        <v>{H}{S}[</v>
      </c>
      <c r="J91" t="str">
        <f ca="1">IF(G91="","|||||||||||||",VLOOKUP(G91,K!$A$1:$M$53,6,FALSE)&amp;IF(VLOOKUP(G91,K!$A$1:$M$53,2,FALSE)=1,H91,"")&amp;VLOOKUP(G91,K!$A$1:$M$53,7,FALSE))</f>
        <v>|||||||||||||</v>
      </c>
      <c r="K91" t="str">
        <f ca="1">IF(G91="","||||||||||||",VLOOKUP(G91,K!$A$1:$M$53,8,FALSE)&amp;IF(VLOOKUP(G91,K!$A$1:$M$53,2,FALSE)=2,H91,"")&amp;VLOOKUP(G91,K!$A$1:$M$53,9,FALSE))</f>
        <v>||||||||||||</v>
      </c>
      <c r="L91" t="str">
        <f ca="1">IF(G91="","||||||||||||",VLOOKUP(G91,K!$A$1:$M$53,10,FALSE)&amp;IF(VLOOKUP(G91,K!$A$1:$M$53,2,FALSE)=3,H91,"")&amp;VLOOKUP(G91,K!$A$1:$M$53,11,FALSE))</f>
        <v>||||||さん||||||</v>
      </c>
      <c r="M91" t="str">
        <f ca="1">IF(G91="","|||||||||||",VLOOKUP(G91,K!$A$1:$M$53,12,FALSE)&amp;IF(VLOOKUP(G91,K!$A$1:$M$53,2,FALSE)=4,H91,"")&amp;VLOOKUP(G91,K!$A$1:$M$53,13,FALSE))</f>
        <v>|||||||||||</v>
      </c>
      <c r="N91" t="s">
        <v>20</v>
      </c>
      <c r="O91">
        <f t="shared" si="10"/>
        <v>29</v>
      </c>
      <c r="P91">
        <f t="shared" si="11"/>
        <v>12</v>
      </c>
    </row>
    <row r="92" spans="1:16" ht="13.5">
      <c r="A92" t="str" cm="1">
        <f t="array" aca="1" ref="A92" ca="1">INDIRECT("D!R"&amp;O92&amp;"C9",FALSE)&amp;""</f>
        <v/>
      </c>
      <c r="B92" t="str" cm="1">
        <f t="array" aca="1" ref="B92" ca="1">INDIRECT("D!R9C"&amp;P92,FALSE)&amp;""</f>
        <v/>
      </c>
      <c r="C92" t="str" cm="1">
        <f t="array" aca="1" ref="C92" ca="1">INDIRECT("D!R"&amp;O92&amp;"C10",FALSE)&amp;""</f>
        <v>{T}{S}</v>
      </c>
      <c r="D92" t="str" cm="1">
        <f t="array" aca="1" ref="D92" ca="1">INDIRECT("D!R10C"&amp;P92,FALSE)&amp;""</f>
        <v>{A}</v>
      </c>
      <c r="E92" t="str">
        <f t="shared" ca="1" si="6"/>
        <v>{T}{S}{A}</v>
      </c>
      <c r="F92" t="str">
        <f t="shared" ca="1" si="7"/>
        <v>{T}{S}</v>
      </c>
      <c r="G92" t="str">
        <f t="shared" ca="1" si="8"/>
        <v>{A}</v>
      </c>
      <c r="H92" t="str" cm="1">
        <f t="array" aca="1" ref="H92" ca="1">INDIRECT("D!R"&amp;O92&amp;"C"&amp;P92,FALSE)&amp;""</f>
        <v>たん</v>
      </c>
      <c r="I92" t="str">
        <f t="shared" ca="1" si="9"/>
        <v>{T}{S}[</v>
      </c>
      <c r="J92" t="str">
        <f ca="1">IF(G92="","|||||||||||||",VLOOKUP(G92,K!$A$1:$M$53,6,FALSE)&amp;IF(VLOOKUP(G92,K!$A$1:$M$53,2,FALSE)=1,H92,"")&amp;VLOOKUP(G92,K!$A$1:$M$53,7,FALSE))</f>
        <v>|||||||||||||</v>
      </c>
      <c r="K92" t="str">
        <f ca="1">IF(G92="","||||||||||||",VLOOKUP(G92,K!$A$1:$M$53,8,FALSE)&amp;IF(VLOOKUP(G92,K!$A$1:$M$53,2,FALSE)=2,H92,"")&amp;VLOOKUP(G92,K!$A$1:$M$53,9,FALSE))</f>
        <v>||||||||||||</v>
      </c>
      <c r="L92" t="str">
        <f ca="1">IF(G92="","||||||||||||",VLOOKUP(G92,K!$A$1:$M$53,10,FALSE)&amp;IF(VLOOKUP(G92,K!$A$1:$M$53,2,FALSE)=3,H92,"")&amp;VLOOKUP(G92,K!$A$1:$M$53,11,FALSE))</f>
        <v>||||||たん||||||</v>
      </c>
      <c r="M92" t="str">
        <f ca="1">IF(G92="","|||||||||||",VLOOKUP(G92,K!$A$1:$M$53,12,FALSE)&amp;IF(VLOOKUP(G92,K!$A$1:$M$53,2,FALSE)=4,H92,"")&amp;VLOOKUP(G92,K!$A$1:$M$53,13,FALSE))</f>
        <v>|||||||||||</v>
      </c>
      <c r="N92" t="s">
        <v>20</v>
      </c>
      <c r="O92">
        <f t="shared" si="10"/>
        <v>30</v>
      </c>
      <c r="P92">
        <f t="shared" si="11"/>
        <v>12</v>
      </c>
    </row>
    <row r="93" spans="1:16" ht="13.5">
      <c r="A93" t="str" cm="1">
        <f t="array" aca="1" ref="A93" ca="1">INDIRECT("D!R"&amp;O93&amp;"C9",FALSE)&amp;""</f>
        <v>{L}</v>
      </c>
      <c r="B93" t="str" cm="1">
        <f t="array" aca="1" ref="B93" ca="1">INDIRECT("D!R9C"&amp;P93,FALSE)&amp;""</f>
        <v/>
      </c>
      <c r="C93" t="str" cm="1">
        <f t="array" aca="1" ref="C93" ca="1">INDIRECT("D!R"&amp;O93&amp;"C10",FALSE)&amp;""</f>
        <v>{P}{H}</v>
      </c>
      <c r="D93" t="str" cm="1">
        <f t="array" aca="1" ref="D93" ca="1">INDIRECT("D!R10C"&amp;P93,FALSE)&amp;""</f>
        <v>{A}</v>
      </c>
      <c r="E93" t="str">
        <f t="shared" ca="1" si="6"/>
        <v>{L}{P}{H}{A}</v>
      </c>
      <c r="F93" t="str">
        <f t="shared" ca="1" si="7"/>
        <v>{L}{P}{H}</v>
      </c>
      <c r="G93" t="str">
        <f t="shared" ca="1" si="8"/>
        <v>{A}</v>
      </c>
      <c r="H93" t="str" cm="1">
        <f t="array" aca="1" ref="H93" ca="1">INDIRECT("D!R"&amp;O93&amp;"C"&amp;P93,FALSE)&amp;""</f>
        <v>なん</v>
      </c>
      <c r="I93" t="str">
        <f t="shared" ca="1" si="9"/>
        <v>{L}{P}{H}[</v>
      </c>
      <c r="J93" t="str">
        <f ca="1">IF(G93="","|||||||||||||",VLOOKUP(G93,K!$A$1:$M$53,6,FALSE)&amp;IF(VLOOKUP(G93,K!$A$1:$M$53,2,FALSE)=1,H93,"")&amp;VLOOKUP(G93,K!$A$1:$M$53,7,FALSE))</f>
        <v>|||||||||||||</v>
      </c>
      <c r="K93" t="str">
        <f ca="1">IF(G93="","||||||||||||",VLOOKUP(G93,K!$A$1:$M$53,8,FALSE)&amp;IF(VLOOKUP(G93,K!$A$1:$M$53,2,FALSE)=2,H93,"")&amp;VLOOKUP(G93,K!$A$1:$M$53,9,FALSE))</f>
        <v>||||||||||||</v>
      </c>
      <c r="L93" t="str">
        <f ca="1">IF(G93="","||||||||||||",VLOOKUP(G93,K!$A$1:$M$53,10,FALSE)&amp;IF(VLOOKUP(G93,K!$A$1:$M$53,2,FALSE)=3,H93,"")&amp;VLOOKUP(G93,K!$A$1:$M$53,11,FALSE))</f>
        <v>||||||なん||||||</v>
      </c>
      <c r="M93" t="str">
        <f ca="1">IF(G93="","|||||||||||",VLOOKUP(G93,K!$A$1:$M$53,12,FALSE)&amp;IF(VLOOKUP(G93,K!$A$1:$M$53,2,FALSE)=4,H93,"")&amp;VLOOKUP(G93,K!$A$1:$M$53,13,FALSE))</f>
        <v>|||||||||||</v>
      </c>
      <c r="N93" t="s">
        <v>20</v>
      </c>
      <c r="O93">
        <f t="shared" si="10"/>
        <v>31</v>
      </c>
      <c r="P93">
        <f t="shared" si="11"/>
        <v>12</v>
      </c>
    </row>
    <row r="94" spans="1:16" ht="13.5">
      <c r="A94" t="str" cm="1">
        <f t="array" aca="1" ref="A94" ca="1">INDIRECT("D!R"&amp;O94&amp;"C9",FALSE)&amp;""</f>
        <v/>
      </c>
      <c r="B94" t="str" cm="1">
        <f t="array" aca="1" ref="B94" ca="1">INDIRECT("D!R9C"&amp;P94,FALSE)&amp;""</f>
        <v/>
      </c>
      <c r="C94" t="str" cm="1">
        <f t="array" aca="1" ref="C94" ca="1">INDIRECT("D!R"&amp;O94&amp;"C10",FALSE)&amp;""</f>
        <v>{T}{H}</v>
      </c>
      <c r="D94" t="str" cm="1">
        <f t="array" aca="1" ref="D94" ca="1">INDIRECT("D!R10C"&amp;P94,FALSE)&amp;""</f>
        <v>{A}</v>
      </c>
      <c r="E94" t="str">
        <f t="shared" ca="1" si="6"/>
        <v>{T}{H}{A}</v>
      </c>
      <c r="F94" t="str">
        <f t="shared" ca="1" si="7"/>
        <v>{T}{H}</v>
      </c>
      <c r="G94" t="str">
        <f t="shared" ca="1" si="8"/>
        <v>{A}</v>
      </c>
      <c r="H94" t="str" cm="1">
        <f t="array" aca="1" ref="H94" ca="1">INDIRECT("D!R"&amp;O94&amp;"C"&amp;P94,FALSE)&amp;""</f>
        <v>はん</v>
      </c>
      <c r="I94" t="str">
        <f t="shared" ca="1" si="9"/>
        <v>{T}{H}[</v>
      </c>
      <c r="J94" t="str">
        <f ca="1">IF(G94="","|||||||||||||",VLOOKUP(G94,K!$A$1:$M$53,6,FALSE)&amp;IF(VLOOKUP(G94,K!$A$1:$M$53,2,FALSE)=1,H94,"")&amp;VLOOKUP(G94,K!$A$1:$M$53,7,FALSE))</f>
        <v>|||||||||||||</v>
      </c>
      <c r="K94" t="str">
        <f ca="1">IF(G94="","||||||||||||",VLOOKUP(G94,K!$A$1:$M$53,8,FALSE)&amp;IF(VLOOKUP(G94,K!$A$1:$M$53,2,FALSE)=2,H94,"")&amp;VLOOKUP(G94,K!$A$1:$M$53,9,FALSE))</f>
        <v>||||||||||||</v>
      </c>
      <c r="L94" t="str">
        <f ca="1">IF(G94="","||||||||||||",VLOOKUP(G94,K!$A$1:$M$53,10,FALSE)&amp;IF(VLOOKUP(G94,K!$A$1:$M$53,2,FALSE)=3,H94,"")&amp;VLOOKUP(G94,K!$A$1:$M$53,11,FALSE))</f>
        <v>||||||はん||||||</v>
      </c>
      <c r="M94" t="str">
        <f ca="1">IF(G94="","|||||||||||",VLOOKUP(G94,K!$A$1:$M$53,12,FALSE)&amp;IF(VLOOKUP(G94,K!$A$1:$M$53,2,FALSE)=4,H94,"")&amp;VLOOKUP(G94,K!$A$1:$M$53,13,FALSE))</f>
        <v>|||||||||||</v>
      </c>
      <c r="N94" t="s">
        <v>20</v>
      </c>
      <c r="O94">
        <f t="shared" si="10"/>
        <v>32</v>
      </c>
      <c r="P94">
        <f t="shared" si="11"/>
        <v>12</v>
      </c>
    </row>
    <row r="95" spans="1:16" ht="13.5">
      <c r="A95" t="str" cm="1">
        <f t="array" aca="1" ref="A95" ca="1">INDIRECT("D!R"&amp;O95&amp;"C9",FALSE)&amp;""</f>
        <v>{L}</v>
      </c>
      <c r="B95" t="str" cm="1">
        <f t="array" aca="1" ref="B95" ca="1">INDIRECT("D!R9C"&amp;P95,FALSE)&amp;""</f>
        <v/>
      </c>
      <c r="C95" t="str" cm="1">
        <f t="array" aca="1" ref="C95" ca="1">INDIRECT("D!R"&amp;O95&amp;"C10",FALSE)&amp;""</f>
        <v>{P}{K}</v>
      </c>
      <c r="D95" t="str" cm="1">
        <f t="array" aca="1" ref="D95" ca="1">INDIRECT("D!R10C"&amp;P95,FALSE)&amp;""</f>
        <v>{A}</v>
      </c>
      <c r="E95" t="str">
        <f t="shared" ca="1" si="6"/>
        <v>{L}{P}{K}{A}</v>
      </c>
      <c r="F95" t="str">
        <f t="shared" ca="1" si="7"/>
        <v>{L}{P}{K}</v>
      </c>
      <c r="G95" t="str">
        <f t="shared" ca="1" si="8"/>
        <v>{A}</v>
      </c>
      <c r="H95" t="str" cm="1">
        <f t="array" aca="1" ref="H95" ca="1">INDIRECT("D!R"&amp;O95&amp;"C"&amp;P95,FALSE)&amp;""</f>
        <v>まん</v>
      </c>
      <c r="I95" t="str">
        <f t="shared" ca="1" si="9"/>
        <v>{L}{P}{K}[</v>
      </c>
      <c r="J95" t="str">
        <f ca="1">IF(G95="","|||||||||||||",VLOOKUP(G95,K!$A$1:$M$53,6,FALSE)&amp;IF(VLOOKUP(G95,K!$A$1:$M$53,2,FALSE)=1,H95,"")&amp;VLOOKUP(G95,K!$A$1:$M$53,7,FALSE))</f>
        <v>|||||||||||||</v>
      </c>
      <c r="K95" t="str">
        <f ca="1">IF(G95="","||||||||||||",VLOOKUP(G95,K!$A$1:$M$53,8,FALSE)&amp;IF(VLOOKUP(G95,K!$A$1:$M$53,2,FALSE)=2,H95,"")&amp;VLOOKUP(G95,K!$A$1:$M$53,9,FALSE))</f>
        <v>||||||||||||</v>
      </c>
      <c r="L95" t="str">
        <f ca="1">IF(G95="","||||||||||||",VLOOKUP(G95,K!$A$1:$M$53,10,FALSE)&amp;IF(VLOOKUP(G95,K!$A$1:$M$53,2,FALSE)=3,H95,"")&amp;VLOOKUP(G95,K!$A$1:$M$53,11,FALSE))</f>
        <v>||||||まん||||||</v>
      </c>
      <c r="M95" t="str">
        <f ca="1">IF(G95="","|||||||||||",VLOOKUP(G95,K!$A$1:$M$53,12,FALSE)&amp;IF(VLOOKUP(G95,K!$A$1:$M$53,2,FALSE)=4,H95,"")&amp;VLOOKUP(G95,K!$A$1:$M$53,13,FALSE))</f>
        <v>|||||||||||</v>
      </c>
      <c r="N95" t="s">
        <v>20</v>
      </c>
      <c r="O95">
        <f t="shared" si="10"/>
        <v>33</v>
      </c>
      <c r="P95">
        <f t="shared" si="11"/>
        <v>12</v>
      </c>
    </row>
    <row r="96" spans="1:16" ht="13.5">
      <c r="A96" t="str" cm="1">
        <f t="array" aca="1" ref="A96" ca="1">INDIRECT("D!R"&amp;O96&amp;"C9",FALSE)&amp;""</f>
        <v>{L}</v>
      </c>
      <c r="B96" t="str" cm="1">
        <f t="array" aca="1" ref="B96" ca="1">INDIRECT("D!R9C"&amp;P96,FALSE)&amp;""</f>
        <v/>
      </c>
      <c r="C96" t="str" cm="1">
        <f t="array" aca="1" ref="C96" ca="1">INDIRECT("D!R"&amp;O96&amp;"C10",FALSE)&amp;""</f>
        <v>{P}{S}</v>
      </c>
      <c r="D96" t="str" cm="1">
        <f t="array" aca="1" ref="D96" ca="1">INDIRECT("D!R10C"&amp;P96,FALSE)&amp;""</f>
        <v>{A}</v>
      </c>
      <c r="E96" t="str">
        <f t="shared" ca="1" si="6"/>
        <v>{L}{P}{S}{A}</v>
      </c>
      <c r="F96" t="str">
        <f t="shared" ca="1" si="7"/>
        <v>{L}{P}{S}</v>
      </c>
      <c r="G96" t="str">
        <f t="shared" ca="1" si="8"/>
        <v>{A}</v>
      </c>
      <c r="H96" t="str" cm="1">
        <f t="array" aca="1" ref="H96" ca="1">INDIRECT("D!R"&amp;O96&amp;"C"&amp;P96,FALSE)&amp;""</f>
        <v>やん</v>
      </c>
      <c r="I96" t="str">
        <f t="shared" ca="1" si="9"/>
        <v>{L}{P}{S}[</v>
      </c>
      <c r="J96" t="str">
        <f ca="1">IF(G96="","|||||||||||||",VLOOKUP(G96,K!$A$1:$M$53,6,FALSE)&amp;IF(VLOOKUP(G96,K!$A$1:$M$53,2,FALSE)=1,H96,"")&amp;VLOOKUP(G96,K!$A$1:$M$53,7,FALSE))</f>
        <v>|||||||||||||</v>
      </c>
      <c r="K96" t="str">
        <f ca="1">IF(G96="","||||||||||||",VLOOKUP(G96,K!$A$1:$M$53,8,FALSE)&amp;IF(VLOOKUP(G96,K!$A$1:$M$53,2,FALSE)=2,H96,"")&amp;VLOOKUP(G96,K!$A$1:$M$53,9,FALSE))</f>
        <v>||||||||||||</v>
      </c>
      <c r="L96" t="str">
        <f ca="1">IF(G96="","||||||||||||",VLOOKUP(G96,K!$A$1:$M$53,10,FALSE)&amp;IF(VLOOKUP(G96,K!$A$1:$M$53,2,FALSE)=3,H96,"")&amp;VLOOKUP(G96,K!$A$1:$M$53,11,FALSE))</f>
        <v>||||||やん||||||</v>
      </c>
      <c r="M96" t="str">
        <f ca="1">IF(G96="","|||||||||||",VLOOKUP(G96,K!$A$1:$M$53,12,FALSE)&amp;IF(VLOOKUP(G96,K!$A$1:$M$53,2,FALSE)=4,H96,"")&amp;VLOOKUP(G96,K!$A$1:$M$53,13,FALSE))</f>
        <v>|||||||||||</v>
      </c>
      <c r="N96" t="s">
        <v>20</v>
      </c>
      <c r="O96">
        <f t="shared" si="10"/>
        <v>34</v>
      </c>
      <c r="P96">
        <f t="shared" si="11"/>
        <v>12</v>
      </c>
    </row>
    <row r="97" spans="1:16" ht="13.5">
      <c r="A97" t="str" cm="1">
        <f t="array" aca="1" ref="A97" ca="1">INDIRECT("D!R"&amp;O97&amp;"C9",FALSE)&amp;""</f>
        <v>{L}</v>
      </c>
      <c r="B97" t="str" cm="1">
        <f t="array" aca="1" ref="B97" ca="1">INDIRECT("D!R9C"&amp;P97,FALSE)&amp;""</f>
        <v/>
      </c>
      <c r="C97" t="str" cm="1">
        <f t="array" aca="1" ref="C97" ca="1">INDIRECT("D!R"&amp;O97&amp;"C10",FALSE)&amp;""</f>
        <v>{P}{T}</v>
      </c>
      <c r="D97" t="str" cm="1">
        <f t="array" aca="1" ref="D97" ca="1">INDIRECT("D!R10C"&amp;P97,FALSE)&amp;""</f>
        <v>{A}</v>
      </c>
      <c r="E97" t="str">
        <f t="shared" ca="1" si="6"/>
        <v>{L}{P}{T}{A}</v>
      </c>
      <c r="F97" t="str">
        <f t="shared" ca="1" si="7"/>
        <v>{L}{P}{T}</v>
      </c>
      <c r="G97" t="str">
        <f t="shared" ca="1" si="8"/>
        <v>{A}</v>
      </c>
      <c r="H97" t="str" cm="1">
        <f t="array" aca="1" ref="H97" ca="1">INDIRECT("D!R"&amp;O97&amp;"C"&amp;P97,FALSE)&amp;""</f>
        <v>らん</v>
      </c>
      <c r="I97" t="str">
        <f t="shared" ca="1" si="9"/>
        <v>{L}{P}{T}[</v>
      </c>
      <c r="J97" t="str">
        <f ca="1">IF(G97="","|||||||||||||",VLOOKUP(G97,K!$A$1:$M$53,6,FALSE)&amp;IF(VLOOKUP(G97,K!$A$1:$M$53,2,FALSE)=1,H97,"")&amp;VLOOKUP(G97,K!$A$1:$M$53,7,FALSE))</f>
        <v>|||||||||||||</v>
      </c>
      <c r="K97" t="str">
        <f ca="1">IF(G97="","||||||||||||",VLOOKUP(G97,K!$A$1:$M$53,8,FALSE)&amp;IF(VLOOKUP(G97,K!$A$1:$M$53,2,FALSE)=2,H97,"")&amp;VLOOKUP(G97,K!$A$1:$M$53,9,FALSE))</f>
        <v>||||||||||||</v>
      </c>
      <c r="L97" t="str">
        <f ca="1">IF(G97="","||||||||||||",VLOOKUP(G97,K!$A$1:$M$53,10,FALSE)&amp;IF(VLOOKUP(G97,K!$A$1:$M$53,2,FALSE)=3,H97,"")&amp;VLOOKUP(G97,K!$A$1:$M$53,11,FALSE))</f>
        <v>||||||らん||||||</v>
      </c>
      <c r="M97" t="str">
        <f ca="1">IF(G97="","|||||||||||",VLOOKUP(G97,K!$A$1:$M$53,12,FALSE)&amp;IF(VLOOKUP(G97,K!$A$1:$M$53,2,FALSE)=4,H97,"")&amp;VLOOKUP(G97,K!$A$1:$M$53,13,FALSE))</f>
        <v>|||||||||||</v>
      </c>
      <c r="N97" t="s">
        <v>20</v>
      </c>
      <c r="O97">
        <f t="shared" si="10"/>
        <v>35</v>
      </c>
      <c r="P97">
        <f t="shared" si="11"/>
        <v>12</v>
      </c>
    </row>
    <row r="98" spans="1:16" ht="13.5">
      <c r="A98" t="str" cm="1">
        <f t="array" aca="1" ref="A98" ca="1">INDIRECT("D!R"&amp;O98&amp;"C9",FALSE)&amp;""</f>
        <v/>
      </c>
      <c r="B98" t="str" cm="1">
        <f t="array" aca="1" ref="B98" ca="1">INDIRECT("D!R9C"&amp;P98,FALSE)&amp;""</f>
        <v/>
      </c>
      <c r="C98" t="str" cm="1">
        <f t="array" aca="1" ref="C98" ca="1">INDIRECT("D!R"&amp;O98&amp;"C10",FALSE)&amp;""</f>
        <v>{P}{T}{K}</v>
      </c>
      <c r="D98" t="str" cm="1">
        <f t="array" aca="1" ref="D98" ca="1">INDIRECT("D!R10C"&amp;P98,FALSE)&amp;""</f>
        <v>{A}</v>
      </c>
      <c r="E98" t="str">
        <f t="shared" ca="1" si="6"/>
        <v>{P}{T}{K}{A}</v>
      </c>
      <c r="F98" t="str">
        <f t="shared" ca="1" si="7"/>
        <v>{P}{T}{K}</v>
      </c>
      <c r="G98" t="str">
        <f t="shared" ca="1" si="8"/>
        <v>{A}</v>
      </c>
      <c r="H98" t="str" cm="1">
        <f t="array" aca="1" ref="H98" ca="1">INDIRECT("D!R"&amp;O98&amp;"C"&amp;P98,FALSE)&amp;""</f>
        <v>わん</v>
      </c>
      <c r="I98" t="str">
        <f t="shared" ca="1" si="9"/>
        <v>{P}{T}{K}[</v>
      </c>
      <c r="J98" t="str">
        <f ca="1">IF(G98="","|||||||||||||",VLOOKUP(G98,K!$A$1:$M$53,6,FALSE)&amp;IF(VLOOKUP(G98,K!$A$1:$M$53,2,FALSE)=1,H98,"")&amp;VLOOKUP(G98,K!$A$1:$M$53,7,FALSE))</f>
        <v>|||||||||||||</v>
      </c>
      <c r="K98" t="str">
        <f ca="1">IF(G98="","||||||||||||",VLOOKUP(G98,K!$A$1:$M$53,8,FALSE)&amp;IF(VLOOKUP(G98,K!$A$1:$M$53,2,FALSE)=2,H98,"")&amp;VLOOKUP(G98,K!$A$1:$M$53,9,FALSE))</f>
        <v>||||||||||||</v>
      </c>
      <c r="L98" t="str">
        <f ca="1">IF(G98="","||||||||||||",VLOOKUP(G98,K!$A$1:$M$53,10,FALSE)&amp;IF(VLOOKUP(G98,K!$A$1:$M$53,2,FALSE)=3,H98,"")&amp;VLOOKUP(G98,K!$A$1:$M$53,11,FALSE))</f>
        <v>||||||わん||||||</v>
      </c>
      <c r="M98" t="str">
        <f ca="1">IF(G98="","|||||||||||",VLOOKUP(G98,K!$A$1:$M$53,12,FALSE)&amp;IF(VLOOKUP(G98,K!$A$1:$M$53,2,FALSE)=4,H98,"")&amp;VLOOKUP(G98,K!$A$1:$M$53,13,FALSE))</f>
        <v>|||||||||||</v>
      </c>
      <c r="N98" t="s">
        <v>20</v>
      </c>
      <c r="O98">
        <f t="shared" si="10"/>
        <v>36</v>
      </c>
      <c r="P98">
        <f t="shared" si="11"/>
        <v>12</v>
      </c>
    </row>
    <row r="99" spans="1:16" ht="13.5">
      <c r="A99" t="str" cm="1">
        <f t="array" aca="1" ref="A99" ca="1">INDIRECT("D!R"&amp;O99&amp;"C9",FALSE)&amp;""</f>
        <v/>
      </c>
      <c r="B99" t="str" cm="1">
        <f t="array" aca="1" ref="B99" ca="1">INDIRECT("D!R9C"&amp;P99,FALSE)&amp;""</f>
        <v/>
      </c>
      <c r="C99" t="str" cm="1">
        <f t="array" aca="1" ref="C99" ca="1">INDIRECT("D!R"&amp;O99&amp;"C10",FALSE)&amp;""</f>
        <v>{T}{H}{K}</v>
      </c>
      <c r="D99" t="str" cm="1">
        <f t="array" aca="1" ref="D99" ca="1">INDIRECT("D!R10C"&amp;P99,FALSE)&amp;""</f>
        <v>{A}</v>
      </c>
      <c r="E99" t="str">
        <f t="shared" ca="1" si="6"/>
        <v>{T}{H}{K}{A}</v>
      </c>
      <c r="F99" t="str">
        <f t="shared" ca="1" si="7"/>
        <v>{T}{H}{K}</v>
      </c>
      <c r="G99" t="str">
        <f t="shared" ca="1" si="8"/>
        <v>{A}</v>
      </c>
      <c r="H99" t="str" cm="1">
        <f t="array" aca="1" ref="H99" ca="1">INDIRECT("D!R"&amp;O99&amp;"C"&amp;P99,FALSE)&amp;""</f>
        <v>がん</v>
      </c>
      <c r="I99" t="str">
        <f t="shared" ca="1" si="9"/>
        <v>{T}{H}{K}[</v>
      </c>
      <c r="J99" t="str">
        <f ca="1">IF(G99="","|||||||||||||",VLOOKUP(G99,K!$A$1:$M$53,6,FALSE)&amp;IF(VLOOKUP(G99,K!$A$1:$M$53,2,FALSE)=1,H99,"")&amp;VLOOKUP(G99,K!$A$1:$M$53,7,FALSE))</f>
        <v>|||||||||||||</v>
      </c>
      <c r="K99" t="str">
        <f ca="1">IF(G99="","||||||||||||",VLOOKUP(G99,K!$A$1:$M$53,8,FALSE)&amp;IF(VLOOKUP(G99,K!$A$1:$M$53,2,FALSE)=2,H99,"")&amp;VLOOKUP(G99,K!$A$1:$M$53,9,FALSE))</f>
        <v>||||||||||||</v>
      </c>
      <c r="L99" t="str">
        <f ca="1">IF(G99="","||||||||||||",VLOOKUP(G99,K!$A$1:$M$53,10,FALSE)&amp;IF(VLOOKUP(G99,K!$A$1:$M$53,2,FALSE)=3,H99,"")&amp;VLOOKUP(G99,K!$A$1:$M$53,11,FALSE))</f>
        <v>||||||がん||||||</v>
      </c>
      <c r="M99" t="str">
        <f ca="1">IF(G99="","|||||||||||",VLOOKUP(G99,K!$A$1:$M$53,12,FALSE)&amp;IF(VLOOKUP(G99,K!$A$1:$M$53,2,FALSE)=4,H99,"")&amp;VLOOKUP(G99,K!$A$1:$M$53,13,FALSE))</f>
        <v>|||||||||||</v>
      </c>
      <c r="N99" t="s">
        <v>20</v>
      </c>
      <c r="O99">
        <f t="shared" si="10"/>
        <v>37</v>
      </c>
      <c r="P99">
        <f t="shared" si="11"/>
        <v>12</v>
      </c>
    </row>
    <row r="100" spans="1:16" ht="13.5">
      <c r="A100" t="str" cm="1">
        <f t="array" aca="1" ref="A100" ca="1">INDIRECT("D!R"&amp;O100&amp;"C9",FALSE)&amp;""</f>
        <v/>
      </c>
      <c r="B100" t="str" cm="1">
        <f t="array" aca="1" ref="B100" ca="1">INDIRECT("D!R9C"&amp;P100,FALSE)&amp;""</f>
        <v/>
      </c>
      <c r="C100" t="str" cm="1">
        <f t="array" aca="1" ref="C100" ca="1">INDIRECT("D!R"&amp;O100&amp;"C10",FALSE)&amp;""</f>
        <v>{T}{H}{S}</v>
      </c>
      <c r="D100" t="str" cm="1">
        <f t="array" aca="1" ref="D100" ca="1">INDIRECT("D!R10C"&amp;P100,FALSE)&amp;""</f>
        <v>{A}</v>
      </c>
      <c r="E100" t="str">
        <f t="shared" ca="1" si="6"/>
        <v>{T}{H}{S}{A}</v>
      </c>
      <c r="F100" t="str">
        <f t="shared" ca="1" si="7"/>
        <v>{T}{H}{S}</v>
      </c>
      <c r="G100" t="str">
        <f t="shared" ca="1" si="8"/>
        <v>{A}</v>
      </c>
      <c r="H100" t="str" cm="1">
        <f t="array" aca="1" ref="H100" ca="1">INDIRECT("D!R"&amp;O100&amp;"C"&amp;P100,FALSE)&amp;""</f>
        <v>ざん</v>
      </c>
      <c r="I100" t="str">
        <f t="shared" ca="1" si="9"/>
        <v>{T}{H}{S}[</v>
      </c>
      <c r="J100" t="str">
        <f ca="1">IF(G100="","|||||||||||||",VLOOKUP(G100,K!$A$1:$M$53,6,FALSE)&amp;IF(VLOOKUP(G100,K!$A$1:$M$53,2,FALSE)=1,H100,"")&amp;VLOOKUP(G100,K!$A$1:$M$53,7,FALSE))</f>
        <v>|||||||||||||</v>
      </c>
      <c r="K100" t="str">
        <f ca="1">IF(G100="","||||||||||||",VLOOKUP(G100,K!$A$1:$M$53,8,FALSE)&amp;IF(VLOOKUP(G100,K!$A$1:$M$53,2,FALSE)=2,H100,"")&amp;VLOOKUP(G100,K!$A$1:$M$53,9,FALSE))</f>
        <v>||||||||||||</v>
      </c>
      <c r="L100" t="str">
        <f ca="1">IF(G100="","||||||||||||",VLOOKUP(G100,K!$A$1:$M$53,10,FALSE)&amp;IF(VLOOKUP(G100,K!$A$1:$M$53,2,FALSE)=3,H100,"")&amp;VLOOKUP(G100,K!$A$1:$M$53,11,FALSE))</f>
        <v>||||||ざん||||||</v>
      </c>
      <c r="M100" t="str">
        <f ca="1">IF(G100="","|||||||||||",VLOOKUP(G100,K!$A$1:$M$53,12,FALSE)&amp;IF(VLOOKUP(G100,K!$A$1:$M$53,2,FALSE)=4,H100,"")&amp;VLOOKUP(G100,K!$A$1:$M$53,13,FALSE))</f>
        <v>|||||||||||</v>
      </c>
      <c r="N100" t="s">
        <v>20</v>
      </c>
      <c r="O100">
        <f t="shared" si="10"/>
        <v>38</v>
      </c>
      <c r="P100">
        <f t="shared" si="11"/>
        <v>12</v>
      </c>
    </row>
    <row r="101" spans="1:16" ht="13.5">
      <c r="A101" t="str" cm="1">
        <f t="array" aca="1" ref="A101" ca="1">INDIRECT("D!R"&amp;O101&amp;"C9",FALSE)&amp;""</f>
        <v/>
      </c>
      <c r="B101" t="str" cm="1">
        <f t="array" aca="1" ref="B101" ca="1">INDIRECT("D!R9C"&amp;P101,FALSE)&amp;""</f>
        <v/>
      </c>
      <c r="C101" t="str" cm="1">
        <f t="array" aca="1" ref="C101" ca="1">INDIRECT("D!R"&amp;O101&amp;"C10",FALSE)&amp;""</f>
        <v>{P}{T}{S}</v>
      </c>
      <c r="D101" t="str" cm="1">
        <f t="array" aca="1" ref="D101" ca="1">INDIRECT("D!R10C"&amp;P101,FALSE)&amp;""</f>
        <v>{A}</v>
      </c>
      <c r="E101" t="str">
        <f t="shared" ca="1" si="6"/>
        <v>{P}{T}{S}{A}</v>
      </c>
      <c r="F101" t="str">
        <f t="shared" ca="1" si="7"/>
        <v>{P}{T}{S}</v>
      </c>
      <c r="G101" t="str">
        <f t="shared" ca="1" si="8"/>
        <v>{A}</v>
      </c>
      <c r="H101" t="str" cm="1">
        <f t="array" aca="1" ref="H101" ca="1">INDIRECT("D!R"&amp;O101&amp;"C"&amp;P101,FALSE)&amp;""</f>
        <v>だん</v>
      </c>
      <c r="I101" t="str">
        <f t="shared" ca="1" si="9"/>
        <v>{P}{T}{S}[</v>
      </c>
      <c r="J101" t="str">
        <f ca="1">IF(G101="","|||||||||||||",VLOOKUP(G101,K!$A$1:$M$53,6,FALSE)&amp;IF(VLOOKUP(G101,K!$A$1:$M$53,2,FALSE)=1,H101,"")&amp;VLOOKUP(G101,K!$A$1:$M$53,7,FALSE))</f>
        <v>|||||||||||||</v>
      </c>
      <c r="K101" t="str">
        <f ca="1">IF(G101="","||||||||||||",VLOOKUP(G101,K!$A$1:$M$53,8,FALSE)&amp;IF(VLOOKUP(G101,K!$A$1:$M$53,2,FALSE)=2,H101,"")&amp;VLOOKUP(G101,K!$A$1:$M$53,9,FALSE))</f>
        <v>||||||||||||</v>
      </c>
      <c r="L101" t="str">
        <f ca="1">IF(G101="","||||||||||||",VLOOKUP(G101,K!$A$1:$M$53,10,FALSE)&amp;IF(VLOOKUP(G101,K!$A$1:$M$53,2,FALSE)=3,H101,"")&amp;VLOOKUP(G101,K!$A$1:$M$53,11,FALSE))</f>
        <v>||||||だん||||||</v>
      </c>
      <c r="M101" t="str">
        <f ca="1">IF(G101="","|||||||||||",VLOOKUP(G101,K!$A$1:$M$53,12,FALSE)&amp;IF(VLOOKUP(G101,K!$A$1:$M$53,2,FALSE)=4,H101,"")&amp;VLOOKUP(G101,K!$A$1:$M$53,13,FALSE))</f>
        <v>|||||||||||</v>
      </c>
      <c r="N101" t="s">
        <v>20</v>
      </c>
      <c r="O101">
        <f t="shared" si="10"/>
        <v>39</v>
      </c>
      <c r="P101">
        <f t="shared" si="11"/>
        <v>12</v>
      </c>
    </row>
    <row r="102" spans="1:16" ht="13.5">
      <c r="A102" t="str" cm="1">
        <f t="array" aca="1" ref="A102" ca="1">INDIRECT("D!R"&amp;O102&amp;"C9",FALSE)&amp;""</f>
        <v/>
      </c>
      <c r="B102" t="str" cm="1">
        <f t="array" aca="1" ref="B102" ca="1">INDIRECT("D!R9C"&amp;P102,FALSE)&amp;""</f>
        <v/>
      </c>
      <c r="C102" t="str" cm="1">
        <f t="array" aca="1" ref="C102" ca="1">INDIRECT("D!R"&amp;O102&amp;"C10",FALSE)&amp;""</f>
        <v>{P}{T}{H}</v>
      </c>
      <c r="D102" t="str" cm="1">
        <f t="array" aca="1" ref="D102" ca="1">INDIRECT("D!R10C"&amp;P102,FALSE)&amp;""</f>
        <v>{A}</v>
      </c>
      <c r="E102" t="str">
        <f t="shared" ca="1" si="6"/>
        <v>{P}{T}{H}{A}</v>
      </c>
      <c r="F102" t="str">
        <f t="shared" ca="1" si="7"/>
        <v>{P}{T}{H}</v>
      </c>
      <c r="G102" t="str">
        <f t="shared" ca="1" si="8"/>
        <v>{A}</v>
      </c>
      <c r="H102" t="str" cm="1">
        <f t="array" aca="1" ref="H102" ca="1">INDIRECT("D!R"&amp;O102&amp;"C"&amp;P102,FALSE)&amp;""</f>
        <v>ばん</v>
      </c>
      <c r="I102" t="str">
        <f t="shared" ca="1" si="9"/>
        <v>{P}{T}{H}[</v>
      </c>
      <c r="J102" t="str">
        <f ca="1">IF(G102="","|||||||||||||",VLOOKUP(G102,K!$A$1:$M$53,6,FALSE)&amp;IF(VLOOKUP(G102,K!$A$1:$M$53,2,FALSE)=1,H102,"")&amp;VLOOKUP(G102,K!$A$1:$M$53,7,FALSE))</f>
        <v>|||||||||||||</v>
      </c>
      <c r="K102" t="str">
        <f ca="1">IF(G102="","||||||||||||",VLOOKUP(G102,K!$A$1:$M$53,8,FALSE)&amp;IF(VLOOKUP(G102,K!$A$1:$M$53,2,FALSE)=2,H102,"")&amp;VLOOKUP(G102,K!$A$1:$M$53,9,FALSE))</f>
        <v>||||||||||||</v>
      </c>
      <c r="L102" t="str">
        <f ca="1">IF(G102="","||||||||||||",VLOOKUP(G102,K!$A$1:$M$53,10,FALSE)&amp;IF(VLOOKUP(G102,K!$A$1:$M$53,2,FALSE)=3,H102,"")&amp;VLOOKUP(G102,K!$A$1:$M$53,11,FALSE))</f>
        <v>||||||ばん||||||</v>
      </c>
      <c r="M102" t="str">
        <f ca="1">IF(G102="","|||||||||||",VLOOKUP(G102,K!$A$1:$M$53,12,FALSE)&amp;IF(VLOOKUP(G102,K!$A$1:$M$53,2,FALSE)=4,H102,"")&amp;VLOOKUP(G102,K!$A$1:$M$53,13,FALSE))</f>
        <v>|||||||||||</v>
      </c>
      <c r="N102" t="s">
        <v>20</v>
      </c>
      <c r="O102">
        <f t="shared" si="10"/>
        <v>40</v>
      </c>
      <c r="P102">
        <f t="shared" si="11"/>
        <v>12</v>
      </c>
    </row>
    <row r="103" spans="1:16" ht="13.5">
      <c r="A103" t="str" cm="1">
        <f t="array" aca="1" ref="A103" ca="1">INDIRECT("D!R"&amp;O103&amp;"C9",FALSE)&amp;""</f>
        <v/>
      </c>
      <c r="B103" t="str" cm="1">
        <f t="array" aca="1" ref="B103" ca="1">INDIRECT("D!R9C"&amp;P103,FALSE)&amp;""</f>
        <v/>
      </c>
      <c r="C103" t="str" cm="1">
        <f t="array" aca="1" ref="C103" ca="1">INDIRECT("D!R"&amp;O103&amp;"C10",FALSE)&amp;""</f>
        <v>{P}{T}{H}{K}</v>
      </c>
      <c r="D103" t="str" cm="1">
        <f t="array" aca="1" ref="D103" ca="1">INDIRECT("D!R10C"&amp;P103,FALSE)&amp;""</f>
        <v>{A}</v>
      </c>
      <c r="E103" t="str">
        <f t="shared" ca="1" si="6"/>
        <v>{P}{T}{H}{K}{A}</v>
      </c>
      <c r="F103" t="str">
        <f t="shared" ca="1" si="7"/>
        <v>{P}{T}{H}{K}</v>
      </c>
      <c r="G103" t="str">
        <f t="shared" ca="1" si="8"/>
        <v>{A}</v>
      </c>
      <c r="H103" t="str" cm="1">
        <f t="array" aca="1" ref="H103" ca="1">INDIRECT("D!R"&amp;O103&amp;"C"&amp;P103,FALSE)&amp;""</f>
        <v>ぱん</v>
      </c>
      <c r="I103" t="str">
        <f t="shared" ca="1" si="9"/>
        <v>{P}{T}{H}{K}[</v>
      </c>
      <c r="J103" t="str">
        <f ca="1">IF(G103="","|||||||||||||",VLOOKUP(G103,K!$A$1:$M$53,6,FALSE)&amp;IF(VLOOKUP(G103,K!$A$1:$M$53,2,FALSE)=1,H103,"")&amp;VLOOKUP(G103,K!$A$1:$M$53,7,FALSE))</f>
        <v>|||||||||||||</v>
      </c>
      <c r="K103" t="str">
        <f ca="1">IF(G103="","||||||||||||",VLOOKUP(G103,K!$A$1:$M$53,8,FALSE)&amp;IF(VLOOKUP(G103,K!$A$1:$M$53,2,FALSE)=2,H103,"")&amp;VLOOKUP(G103,K!$A$1:$M$53,9,FALSE))</f>
        <v>||||||||||||</v>
      </c>
      <c r="L103" t="str">
        <f ca="1">IF(G103="","||||||||||||",VLOOKUP(G103,K!$A$1:$M$53,10,FALSE)&amp;IF(VLOOKUP(G103,K!$A$1:$M$53,2,FALSE)=3,H103,"")&amp;VLOOKUP(G103,K!$A$1:$M$53,11,FALSE))</f>
        <v>||||||ぱん||||||</v>
      </c>
      <c r="M103" t="str">
        <f ca="1">IF(G103="","|||||||||||",VLOOKUP(G103,K!$A$1:$M$53,12,FALSE)&amp;IF(VLOOKUP(G103,K!$A$1:$M$53,2,FALSE)=4,H103,"")&amp;VLOOKUP(G103,K!$A$1:$M$53,13,FALSE))</f>
        <v>|||||||||||</v>
      </c>
      <c r="N103" t="s">
        <v>20</v>
      </c>
      <c r="O103">
        <f t="shared" si="10"/>
        <v>41</v>
      </c>
      <c r="P103">
        <f t="shared" si="11"/>
        <v>12</v>
      </c>
    </row>
    <row r="104" spans="1:16" ht="13.5">
      <c r="A104" t="str" cm="1">
        <f t="array" aca="1" ref="A104" ca="1">INDIRECT("D!R"&amp;O104&amp;"C9",FALSE)&amp;""</f>
        <v>{L}</v>
      </c>
      <c r="B104" t="str" cm="1">
        <f t="array" aca="1" ref="B104" ca="1">INDIRECT("D!R9C"&amp;P104,FALSE)&amp;""</f>
        <v/>
      </c>
      <c r="C104" t="str" cm="1">
        <f t="array" aca="1" ref="C104" ca="1">INDIRECT("D!R"&amp;O104&amp;"C10",FALSE)&amp;""</f>
        <v>{T}{K}</v>
      </c>
      <c r="D104" t="str" cm="1">
        <f t="array" aca="1" ref="D104" ca="1">INDIRECT("D!R10C"&amp;P104,FALSE)&amp;""</f>
        <v>{A}</v>
      </c>
      <c r="E104" t="str">
        <f t="shared" ca="1" si="6"/>
        <v>{L}{T}{K}{A}</v>
      </c>
      <c r="F104" t="str">
        <f t="shared" ca="1" si="7"/>
        <v>{L}{T}{K}</v>
      </c>
      <c r="G104" t="str">
        <f t="shared" ca="1" si="8"/>
        <v>{A}</v>
      </c>
      <c r="H104" t="str" cm="1">
        <f t="array" aca="1" ref="H104" ca="1">INDIRECT("D!R"&amp;O104&amp;"C"&amp;P104,FALSE)&amp;""</f>
        <v>ああ</v>
      </c>
      <c r="I104" t="str">
        <f t="shared" ca="1" si="9"/>
        <v>{L}{T}{K}[</v>
      </c>
      <c r="J104" t="str">
        <f ca="1">IF(G104="","|||||||||||||",VLOOKUP(G104,K!$A$1:$M$53,6,FALSE)&amp;IF(VLOOKUP(G104,K!$A$1:$M$53,2,FALSE)=1,H104,"")&amp;VLOOKUP(G104,K!$A$1:$M$53,7,FALSE))</f>
        <v>|||||||||||||</v>
      </c>
      <c r="K104" t="str">
        <f ca="1">IF(G104="","||||||||||||",VLOOKUP(G104,K!$A$1:$M$53,8,FALSE)&amp;IF(VLOOKUP(G104,K!$A$1:$M$53,2,FALSE)=2,H104,"")&amp;VLOOKUP(G104,K!$A$1:$M$53,9,FALSE))</f>
        <v>||||||||||||</v>
      </c>
      <c r="L104" t="str">
        <f ca="1">IF(G104="","||||||||||||",VLOOKUP(G104,K!$A$1:$M$53,10,FALSE)&amp;IF(VLOOKUP(G104,K!$A$1:$M$53,2,FALSE)=3,H104,"")&amp;VLOOKUP(G104,K!$A$1:$M$53,11,FALSE))</f>
        <v>||||||ああ||||||</v>
      </c>
      <c r="M104" t="str">
        <f ca="1">IF(G104="","|||||||||||",VLOOKUP(G104,K!$A$1:$M$53,12,FALSE)&amp;IF(VLOOKUP(G104,K!$A$1:$M$53,2,FALSE)=4,H104,"")&amp;VLOOKUP(G104,K!$A$1:$M$53,13,FALSE))</f>
        <v>|||||||||||</v>
      </c>
      <c r="N104" t="s">
        <v>20</v>
      </c>
      <c r="O104">
        <f t="shared" si="10"/>
        <v>42</v>
      </c>
      <c r="P104">
        <f t="shared" si="11"/>
        <v>12</v>
      </c>
    </row>
    <row r="105" spans="1:16" ht="13.5">
      <c r="A105" t="str" cm="1">
        <f t="array" aca="1" ref="A105" ca="1">INDIRECT("D!R"&amp;O105&amp;"C9",FALSE)&amp;""</f>
        <v>{L}</v>
      </c>
      <c r="B105" t="str" cm="1">
        <f t="array" aca="1" ref="B105" ca="1">INDIRECT("D!R9C"&amp;P105,FALSE)&amp;""</f>
        <v/>
      </c>
      <c r="C105" t="str" cm="1">
        <f t="array" aca="1" ref="C105" ca="1">INDIRECT("D!R"&amp;O105&amp;"C10",FALSE)&amp;""</f>
        <v>{H}{K}</v>
      </c>
      <c r="D105" t="str" cm="1">
        <f t="array" aca="1" ref="D105" ca="1">INDIRECT("D!R10C"&amp;P105,FALSE)&amp;""</f>
        <v>{A}</v>
      </c>
      <c r="E105" t="str">
        <f t="shared" ca="1" si="6"/>
        <v>{L}{H}{K}{A}</v>
      </c>
      <c r="F105" t="str">
        <f t="shared" ca="1" si="7"/>
        <v>{L}{H}{K}</v>
      </c>
      <c r="G105" t="str">
        <f t="shared" ca="1" si="8"/>
        <v>{A}</v>
      </c>
      <c r="H105" t="str" cm="1">
        <f t="array" aca="1" ref="H105" ca="1">INDIRECT("D!R"&amp;O105&amp;"C"&amp;P105,FALSE)&amp;""</f>
        <v>かあ</v>
      </c>
      <c r="I105" t="str">
        <f t="shared" ca="1" si="9"/>
        <v>{L}{H}{K}[</v>
      </c>
      <c r="J105" t="str">
        <f ca="1">IF(G105="","|||||||||||||",VLOOKUP(G105,K!$A$1:$M$53,6,FALSE)&amp;IF(VLOOKUP(G105,K!$A$1:$M$53,2,FALSE)=1,H105,"")&amp;VLOOKUP(G105,K!$A$1:$M$53,7,FALSE))</f>
        <v>|||||||||||||</v>
      </c>
      <c r="K105" t="str">
        <f ca="1">IF(G105="","||||||||||||",VLOOKUP(G105,K!$A$1:$M$53,8,FALSE)&amp;IF(VLOOKUP(G105,K!$A$1:$M$53,2,FALSE)=2,H105,"")&amp;VLOOKUP(G105,K!$A$1:$M$53,9,FALSE))</f>
        <v>||||||||||||</v>
      </c>
      <c r="L105" t="str">
        <f ca="1">IF(G105="","||||||||||||",VLOOKUP(G105,K!$A$1:$M$53,10,FALSE)&amp;IF(VLOOKUP(G105,K!$A$1:$M$53,2,FALSE)=3,H105,"")&amp;VLOOKUP(G105,K!$A$1:$M$53,11,FALSE))</f>
        <v>||||||かあ||||||</v>
      </c>
      <c r="M105" t="str">
        <f ca="1">IF(G105="","|||||||||||",VLOOKUP(G105,K!$A$1:$M$53,12,FALSE)&amp;IF(VLOOKUP(G105,K!$A$1:$M$53,2,FALSE)=4,H105,"")&amp;VLOOKUP(G105,K!$A$1:$M$53,13,FALSE))</f>
        <v>|||||||||||</v>
      </c>
      <c r="N105" t="s">
        <v>20</v>
      </c>
      <c r="O105">
        <f t="shared" si="10"/>
        <v>43</v>
      </c>
      <c r="P105">
        <f t="shared" si="11"/>
        <v>12</v>
      </c>
    </row>
    <row r="106" spans="1:16" ht="13.5">
      <c r="A106" t="str" cm="1">
        <f t="array" aca="1" ref="A106" ca="1">INDIRECT("D!R"&amp;O106&amp;"C9",FALSE)&amp;""</f>
        <v>{L}</v>
      </c>
      <c r="B106" t="str" cm="1">
        <f t="array" aca="1" ref="B106" ca="1">INDIRECT("D!R9C"&amp;P106,FALSE)&amp;""</f>
        <v/>
      </c>
      <c r="C106" t="str" cm="1">
        <f t="array" aca="1" ref="C106" ca="1">INDIRECT("D!R"&amp;O106&amp;"C10",FALSE)&amp;""</f>
        <v>{H}{S}</v>
      </c>
      <c r="D106" t="str" cm="1">
        <f t="array" aca="1" ref="D106" ca="1">INDIRECT("D!R10C"&amp;P106,FALSE)&amp;""</f>
        <v>{A}</v>
      </c>
      <c r="E106" t="str">
        <f t="shared" ca="1" si="6"/>
        <v>{L}{H}{S}{A}</v>
      </c>
      <c r="F106" t="str">
        <f t="shared" ca="1" si="7"/>
        <v>{L}{H}{S}</v>
      </c>
      <c r="G106" t="str">
        <f t="shared" ca="1" si="8"/>
        <v>{A}</v>
      </c>
      <c r="H106" t="str" cm="1">
        <f t="array" aca="1" ref="H106" ca="1">INDIRECT("D!R"&amp;O106&amp;"C"&amp;P106,FALSE)&amp;""</f>
        <v>さあ</v>
      </c>
      <c r="I106" t="str">
        <f t="shared" ca="1" si="9"/>
        <v>{L}{H}{S}[</v>
      </c>
      <c r="J106" t="str">
        <f ca="1">IF(G106="","|||||||||||||",VLOOKUP(G106,K!$A$1:$M$53,6,FALSE)&amp;IF(VLOOKUP(G106,K!$A$1:$M$53,2,FALSE)=1,H106,"")&amp;VLOOKUP(G106,K!$A$1:$M$53,7,FALSE))</f>
        <v>|||||||||||||</v>
      </c>
      <c r="K106" t="str">
        <f ca="1">IF(G106="","||||||||||||",VLOOKUP(G106,K!$A$1:$M$53,8,FALSE)&amp;IF(VLOOKUP(G106,K!$A$1:$M$53,2,FALSE)=2,H106,"")&amp;VLOOKUP(G106,K!$A$1:$M$53,9,FALSE))</f>
        <v>||||||||||||</v>
      </c>
      <c r="L106" t="str">
        <f ca="1">IF(G106="","||||||||||||",VLOOKUP(G106,K!$A$1:$M$53,10,FALSE)&amp;IF(VLOOKUP(G106,K!$A$1:$M$53,2,FALSE)=3,H106,"")&amp;VLOOKUP(G106,K!$A$1:$M$53,11,FALSE))</f>
        <v>||||||さあ||||||</v>
      </c>
      <c r="M106" t="str">
        <f ca="1">IF(G106="","|||||||||||",VLOOKUP(G106,K!$A$1:$M$53,12,FALSE)&amp;IF(VLOOKUP(G106,K!$A$1:$M$53,2,FALSE)=4,H106,"")&amp;VLOOKUP(G106,K!$A$1:$M$53,13,FALSE))</f>
        <v>|||||||||||</v>
      </c>
      <c r="N106" t="s">
        <v>20</v>
      </c>
      <c r="O106">
        <f t="shared" si="10"/>
        <v>44</v>
      </c>
      <c r="P106">
        <f t="shared" si="11"/>
        <v>12</v>
      </c>
    </row>
    <row r="107" spans="1:16" ht="13.5">
      <c r="A107" t="str" cm="1">
        <f t="array" aca="1" ref="A107" ca="1">INDIRECT("D!R"&amp;O107&amp;"C9",FALSE)&amp;""</f>
        <v>{L}</v>
      </c>
      <c r="B107" t="str" cm="1">
        <f t="array" aca="1" ref="B107" ca="1">INDIRECT("D!R9C"&amp;P107,FALSE)&amp;""</f>
        <v/>
      </c>
      <c r="C107" t="str" cm="1">
        <f t="array" aca="1" ref="C107" ca="1">INDIRECT("D!R"&amp;O107&amp;"C10",FALSE)&amp;""</f>
        <v>{T}{S}</v>
      </c>
      <c r="D107" t="str" cm="1">
        <f t="array" aca="1" ref="D107" ca="1">INDIRECT("D!R10C"&amp;P107,FALSE)&amp;""</f>
        <v>{A}</v>
      </c>
      <c r="E107" t="str">
        <f t="shared" ca="1" si="6"/>
        <v>{L}{T}{S}{A}</v>
      </c>
      <c r="F107" t="str">
        <f t="shared" ca="1" si="7"/>
        <v>{L}{T}{S}</v>
      </c>
      <c r="G107" t="str">
        <f t="shared" ca="1" si="8"/>
        <v>{A}</v>
      </c>
      <c r="H107" t="str" cm="1">
        <f t="array" aca="1" ref="H107" ca="1">INDIRECT("D!R"&amp;O107&amp;"C"&amp;P107,FALSE)&amp;""</f>
        <v/>
      </c>
      <c r="I107" t="str">
        <f t="shared" ca="1" si="9"/>
        <v>{L}{T}{S}[</v>
      </c>
      <c r="J107" t="str">
        <f ca="1">IF(G107="","|||||||||||||",VLOOKUP(G107,K!$A$1:$M$53,6,FALSE)&amp;IF(VLOOKUP(G107,K!$A$1:$M$53,2,FALSE)=1,H107,"")&amp;VLOOKUP(G107,K!$A$1:$M$53,7,FALSE))</f>
        <v>|||||||||||||</v>
      </c>
      <c r="K107" t="str">
        <f ca="1">IF(G107="","||||||||||||",VLOOKUP(G107,K!$A$1:$M$53,8,FALSE)&amp;IF(VLOOKUP(G107,K!$A$1:$M$53,2,FALSE)=2,H107,"")&amp;VLOOKUP(G107,K!$A$1:$M$53,9,FALSE))</f>
        <v>||||||||||||</v>
      </c>
      <c r="L107" t="str">
        <f ca="1">IF(G107="","||||||||||||",VLOOKUP(G107,K!$A$1:$M$53,10,FALSE)&amp;IF(VLOOKUP(G107,K!$A$1:$M$53,2,FALSE)=3,H107,"")&amp;VLOOKUP(G107,K!$A$1:$M$53,11,FALSE))</f>
        <v>||||||||||||</v>
      </c>
      <c r="M107" t="str">
        <f ca="1">IF(G107="","|||||||||||",VLOOKUP(G107,K!$A$1:$M$53,12,FALSE)&amp;IF(VLOOKUP(G107,K!$A$1:$M$53,2,FALSE)=4,H107,"")&amp;VLOOKUP(G107,K!$A$1:$M$53,13,FALSE))</f>
        <v>|||||||||||</v>
      </c>
      <c r="N107" t="s">
        <v>20</v>
      </c>
      <c r="O107">
        <f t="shared" si="10"/>
        <v>45</v>
      </c>
      <c r="P107">
        <f t="shared" si="11"/>
        <v>12</v>
      </c>
    </row>
    <row r="108" spans="1:16" ht="13.5">
      <c r="A108" t="str" cm="1">
        <f t="array" aca="1" ref="A108" ca="1">INDIRECT("D!R"&amp;O108&amp;"C9",FALSE)&amp;""</f>
        <v>{L}</v>
      </c>
      <c r="B108" t="str" cm="1">
        <f t="array" aca="1" ref="B108" ca="1">INDIRECT("D!R9C"&amp;P108,FALSE)&amp;""</f>
        <v/>
      </c>
      <c r="C108" t="str" cm="1">
        <f t="array" aca="1" ref="C108" ca="1">INDIRECT("D!R"&amp;O108&amp;"C10",FALSE)&amp;""</f>
        <v>{P}{T}{H}{S}</v>
      </c>
      <c r="D108" t="str" cm="1">
        <f t="array" aca="1" ref="D108" ca="1">INDIRECT("D!R10C"&amp;P108,FALSE)&amp;""</f>
        <v>{A}</v>
      </c>
      <c r="E108" t="str">
        <f t="shared" ca="1" si="6"/>
        <v>{L}{P}{T}{H}{S}{A}</v>
      </c>
      <c r="F108" t="str">
        <f t="shared" ca="1" si="7"/>
        <v>{L}{P}{T}{H}{S}</v>
      </c>
      <c r="G108" t="str">
        <f t="shared" ca="1" si="8"/>
        <v>{A}</v>
      </c>
      <c r="H108" t="str" cm="1">
        <f t="array" aca="1" ref="H108" ca="1">INDIRECT("D!R"&amp;O108&amp;"C"&amp;P108,FALSE)&amp;""</f>
        <v>きのう</v>
      </c>
      <c r="I108" t="str">
        <f t="shared" ca="1" si="9"/>
        <v>{L}{P}{T}{H}{S}[</v>
      </c>
      <c r="J108" t="str">
        <f ca="1">IF(G108="","|||||||||||||",VLOOKUP(G108,K!$A$1:$M$53,6,FALSE)&amp;IF(VLOOKUP(G108,K!$A$1:$M$53,2,FALSE)=1,H108,"")&amp;VLOOKUP(G108,K!$A$1:$M$53,7,FALSE))</f>
        <v>|||||||||||||</v>
      </c>
      <c r="K108" t="str">
        <f ca="1">IF(G108="","||||||||||||",VLOOKUP(G108,K!$A$1:$M$53,8,FALSE)&amp;IF(VLOOKUP(G108,K!$A$1:$M$53,2,FALSE)=2,H108,"")&amp;VLOOKUP(G108,K!$A$1:$M$53,9,FALSE))</f>
        <v>||||||||||||</v>
      </c>
      <c r="L108" t="str">
        <f ca="1">IF(G108="","||||||||||||",VLOOKUP(G108,K!$A$1:$M$53,10,FALSE)&amp;IF(VLOOKUP(G108,K!$A$1:$M$53,2,FALSE)=3,H108,"")&amp;VLOOKUP(G108,K!$A$1:$M$53,11,FALSE))</f>
        <v>||||||きのう||||||</v>
      </c>
      <c r="M108" t="str">
        <f ca="1">IF(G108="","|||||||||||",VLOOKUP(G108,K!$A$1:$M$53,12,FALSE)&amp;IF(VLOOKUP(G108,K!$A$1:$M$53,2,FALSE)=4,H108,"")&amp;VLOOKUP(G108,K!$A$1:$M$53,13,FALSE))</f>
        <v>|||||||||||</v>
      </c>
      <c r="N108" t="s">
        <v>20</v>
      </c>
      <c r="O108">
        <f t="shared" si="10"/>
        <v>46</v>
      </c>
      <c r="P108">
        <f t="shared" si="11"/>
        <v>12</v>
      </c>
    </row>
    <row r="109" spans="1:16" ht="13.5">
      <c r="A109" t="str" cm="1">
        <f t="array" aca="1" ref="A109" ca="1">INDIRECT("D!R"&amp;O109&amp;"C9",FALSE)&amp;""</f>
        <v>{L}</v>
      </c>
      <c r="B109" t="str" cm="1">
        <f t="array" aca="1" ref="B109" ca="1">INDIRECT("D!R9C"&amp;P109,FALSE)&amp;""</f>
        <v/>
      </c>
      <c r="C109" t="str" cm="1">
        <f t="array" aca="1" ref="C109" ca="1">INDIRECT("D!R"&amp;O109&amp;"C10",FALSE)&amp;""</f>
        <v>{T}{H}</v>
      </c>
      <c r="D109" t="str" cm="1">
        <f t="array" aca="1" ref="D109" ca="1">INDIRECT("D!R10C"&amp;P109,FALSE)&amp;""</f>
        <v>{A}</v>
      </c>
      <c r="E109" t="str">
        <f t="shared" ca="1" si="6"/>
        <v>{L}{T}{H}{A}</v>
      </c>
      <c r="F109" t="str">
        <f t="shared" ca="1" si="7"/>
        <v>{L}{T}{H}</v>
      </c>
      <c r="G109" t="str">
        <f t="shared" ca="1" si="8"/>
        <v>{A}</v>
      </c>
      <c r="H109" t="str" cm="1">
        <f t="array" aca="1" ref="H109" ca="1">INDIRECT("D!R"&amp;O109&amp;"C"&amp;P109,FALSE)&amp;""</f>
        <v>はあ</v>
      </c>
      <c r="I109" t="str">
        <f t="shared" ca="1" si="9"/>
        <v>{L}{T}{H}[</v>
      </c>
      <c r="J109" t="str">
        <f ca="1">IF(G109="","|||||||||||||",VLOOKUP(G109,K!$A$1:$M$53,6,FALSE)&amp;IF(VLOOKUP(G109,K!$A$1:$M$53,2,FALSE)=1,H109,"")&amp;VLOOKUP(G109,K!$A$1:$M$53,7,FALSE))</f>
        <v>|||||||||||||</v>
      </c>
      <c r="K109" t="str">
        <f ca="1">IF(G109="","||||||||||||",VLOOKUP(G109,K!$A$1:$M$53,8,FALSE)&amp;IF(VLOOKUP(G109,K!$A$1:$M$53,2,FALSE)=2,H109,"")&amp;VLOOKUP(G109,K!$A$1:$M$53,9,FALSE))</f>
        <v>||||||||||||</v>
      </c>
      <c r="L109" t="str">
        <f ca="1">IF(G109="","||||||||||||",VLOOKUP(G109,K!$A$1:$M$53,10,FALSE)&amp;IF(VLOOKUP(G109,K!$A$1:$M$53,2,FALSE)=3,H109,"")&amp;VLOOKUP(G109,K!$A$1:$M$53,11,FALSE))</f>
        <v>||||||はあ||||||</v>
      </c>
      <c r="M109" t="str">
        <f ca="1">IF(G109="","|||||||||||",VLOOKUP(G109,K!$A$1:$M$53,12,FALSE)&amp;IF(VLOOKUP(G109,K!$A$1:$M$53,2,FALSE)=4,H109,"")&amp;VLOOKUP(G109,K!$A$1:$M$53,13,FALSE))</f>
        <v>|||||||||||</v>
      </c>
      <c r="N109" t="s">
        <v>20</v>
      </c>
      <c r="O109">
        <f t="shared" si="10"/>
        <v>47</v>
      </c>
      <c r="P109">
        <f t="shared" si="11"/>
        <v>12</v>
      </c>
    </row>
    <row r="110" spans="1:16" ht="13.5">
      <c r="A110" t="str" cm="1">
        <f t="array" aca="1" ref="A110" ca="1">INDIRECT("D!R"&amp;O110&amp;"C9",FALSE)&amp;""</f>
        <v>{L}</v>
      </c>
      <c r="B110" t="str" cm="1">
        <f t="array" aca="1" ref="B110" ca="1">INDIRECT("D!R9C"&amp;P110,FALSE)&amp;""</f>
        <v/>
      </c>
      <c r="C110" t="str" cm="1">
        <f t="array" aca="1" ref="C110" ca="1">INDIRECT("D!R"&amp;O110&amp;"C10",FALSE)&amp;""</f>
        <v>{P}{H}{K}</v>
      </c>
      <c r="D110" t="str" cm="1">
        <f t="array" aca="1" ref="D110" ca="1">INDIRECT("D!R10C"&amp;P110,FALSE)&amp;""</f>
        <v>{A}</v>
      </c>
      <c r="E110" t="str">
        <f t="shared" ca="1" si="6"/>
        <v>{L}{P}{H}{K}{A}</v>
      </c>
      <c r="F110" t="str">
        <f t="shared" ca="1" si="7"/>
        <v>{L}{P}{H}{K}</v>
      </c>
      <c r="G110" t="str">
        <f t="shared" ca="1" si="8"/>
        <v>{A}</v>
      </c>
      <c r="H110" t="str" cm="1">
        <f t="array" aca="1" ref="H110" ca="1">INDIRECT("D!R"&amp;O110&amp;"C"&amp;P110,FALSE)&amp;""</f>
        <v>まあ</v>
      </c>
      <c r="I110" t="str">
        <f t="shared" ca="1" si="9"/>
        <v>{L}{P}{H}{K}[</v>
      </c>
      <c r="J110" t="str">
        <f ca="1">IF(G110="","|||||||||||||",VLOOKUP(G110,K!$A$1:$M$53,6,FALSE)&amp;IF(VLOOKUP(G110,K!$A$1:$M$53,2,FALSE)=1,H110,"")&amp;VLOOKUP(G110,K!$A$1:$M$53,7,FALSE))</f>
        <v>|||||||||||||</v>
      </c>
      <c r="K110" t="str">
        <f ca="1">IF(G110="","||||||||||||",VLOOKUP(G110,K!$A$1:$M$53,8,FALSE)&amp;IF(VLOOKUP(G110,K!$A$1:$M$53,2,FALSE)=2,H110,"")&amp;VLOOKUP(G110,K!$A$1:$M$53,9,FALSE))</f>
        <v>||||||||||||</v>
      </c>
      <c r="L110" t="str">
        <f ca="1">IF(G110="","||||||||||||",VLOOKUP(G110,K!$A$1:$M$53,10,FALSE)&amp;IF(VLOOKUP(G110,K!$A$1:$M$53,2,FALSE)=3,H110,"")&amp;VLOOKUP(G110,K!$A$1:$M$53,11,FALSE))</f>
        <v>||||||まあ||||||</v>
      </c>
      <c r="M110" t="str">
        <f ca="1">IF(G110="","|||||||||||",VLOOKUP(G110,K!$A$1:$M$53,12,FALSE)&amp;IF(VLOOKUP(G110,K!$A$1:$M$53,2,FALSE)=4,H110,"")&amp;VLOOKUP(G110,K!$A$1:$M$53,13,FALSE))</f>
        <v>|||||||||||</v>
      </c>
      <c r="N110" t="s">
        <v>20</v>
      </c>
      <c r="O110">
        <f t="shared" si="10"/>
        <v>48</v>
      </c>
      <c r="P110">
        <f t="shared" si="11"/>
        <v>12</v>
      </c>
    </row>
    <row r="111" spans="1:16" ht="13.5">
      <c r="A111" t="str" cm="1">
        <f t="array" aca="1" ref="A111" ca="1">INDIRECT("D!R"&amp;O111&amp;"C9",FALSE)&amp;""</f>
        <v>{L}</v>
      </c>
      <c r="B111" t="str" cm="1">
        <f t="array" aca="1" ref="B111" ca="1">INDIRECT("D!R9C"&amp;P111,FALSE)&amp;""</f>
        <v/>
      </c>
      <c r="C111" t="str" cm="1">
        <f t="array" aca="1" ref="C111" ca="1">INDIRECT("D!R"&amp;O111&amp;"C10",FALSE)&amp;""</f>
        <v>{P}{H}{S}</v>
      </c>
      <c r="D111" t="str" cm="1">
        <f t="array" aca="1" ref="D111" ca="1">INDIRECT("D!R10C"&amp;P111,FALSE)&amp;""</f>
        <v>{A}</v>
      </c>
      <c r="E111" t="str">
        <f t="shared" ca="1" si="6"/>
        <v>{L}{P}{H}{S}{A}</v>
      </c>
      <c r="F111" t="str">
        <f t="shared" ca="1" si="7"/>
        <v>{L}{P}{H}{S}</v>
      </c>
      <c r="G111" t="str">
        <f t="shared" ca="1" si="8"/>
        <v>{A}</v>
      </c>
      <c r="H111" t="str" cm="1">
        <f t="array" aca="1" ref="H111" ca="1">INDIRECT("D!R"&amp;O111&amp;"C"&amp;P111,FALSE)&amp;""</f>
        <v>やあ</v>
      </c>
      <c r="I111" t="str">
        <f t="shared" ca="1" si="9"/>
        <v>{L}{P}{H}{S}[</v>
      </c>
      <c r="J111" t="str">
        <f ca="1">IF(G111="","|||||||||||||",VLOOKUP(G111,K!$A$1:$M$53,6,FALSE)&amp;IF(VLOOKUP(G111,K!$A$1:$M$53,2,FALSE)=1,H111,"")&amp;VLOOKUP(G111,K!$A$1:$M$53,7,FALSE))</f>
        <v>|||||||||||||</v>
      </c>
      <c r="K111" t="str">
        <f ca="1">IF(G111="","||||||||||||",VLOOKUP(G111,K!$A$1:$M$53,8,FALSE)&amp;IF(VLOOKUP(G111,K!$A$1:$M$53,2,FALSE)=2,H111,"")&amp;VLOOKUP(G111,K!$A$1:$M$53,9,FALSE))</f>
        <v>||||||||||||</v>
      </c>
      <c r="L111" t="str">
        <f ca="1">IF(G111="","||||||||||||",VLOOKUP(G111,K!$A$1:$M$53,10,FALSE)&amp;IF(VLOOKUP(G111,K!$A$1:$M$53,2,FALSE)=3,H111,"")&amp;VLOOKUP(G111,K!$A$1:$M$53,11,FALSE))</f>
        <v>||||||やあ||||||</v>
      </c>
      <c r="M111" t="str">
        <f ca="1">IF(G111="","|||||||||||",VLOOKUP(G111,K!$A$1:$M$53,12,FALSE)&amp;IF(VLOOKUP(G111,K!$A$1:$M$53,2,FALSE)=4,H111,"")&amp;VLOOKUP(G111,K!$A$1:$M$53,13,FALSE))</f>
        <v>|||||||||||</v>
      </c>
      <c r="N111" t="s">
        <v>20</v>
      </c>
      <c r="O111">
        <f t="shared" si="10"/>
        <v>49</v>
      </c>
      <c r="P111">
        <f t="shared" si="11"/>
        <v>12</v>
      </c>
    </row>
    <row r="112" spans="1:16" ht="13.5">
      <c r="A112" t="str" cm="1">
        <f t="array" aca="1" ref="A112" ca="1">INDIRECT("D!R"&amp;O112&amp;"C9",FALSE)&amp;""</f>
        <v>{L}</v>
      </c>
      <c r="B112" t="str" cm="1">
        <f t="array" aca="1" ref="B112" ca="1">INDIRECT("D!R9C"&amp;P112,FALSE)&amp;""</f>
        <v/>
      </c>
      <c r="C112" t="str" cm="1">
        <f t="array" aca="1" ref="C112" ca="1">INDIRECT("D!R"&amp;O112&amp;"C10",FALSE)&amp;""</f>
        <v>{P}{T}{K}</v>
      </c>
      <c r="D112" t="str" cm="1">
        <f t="array" aca="1" ref="D112" ca="1">INDIRECT("D!R10C"&amp;P112,FALSE)&amp;""</f>
        <v>{A}</v>
      </c>
      <c r="E112" t="str">
        <f t="shared" ca="1" si="6"/>
        <v>{L}{P}{T}{K}{A}</v>
      </c>
      <c r="F112" t="str">
        <f t="shared" ca="1" si="7"/>
        <v>{L}{P}{T}{K}</v>
      </c>
      <c r="G112" t="str">
        <f t="shared" ca="1" si="8"/>
        <v>{A}</v>
      </c>
      <c r="H112" t="str" cm="1">
        <f t="array" aca="1" ref="H112" ca="1">INDIRECT("D!R"&amp;O112&amp;"C"&amp;P112,FALSE)&amp;""</f>
        <v>ヵ</v>
      </c>
      <c r="I112" t="str">
        <f t="shared" ca="1" si="9"/>
        <v>{L}{P}{T}{K}[</v>
      </c>
      <c r="J112" t="str">
        <f ca="1">IF(G112="","|||||||||||||",VLOOKUP(G112,K!$A$1:$M$53,6,FALSE)&amp;IF(VLOOKUP(G112,K!$A$1:$M$53,2,FALSE)=1,H112,"")&amp;VLOOKUP(G112,K!$A$1:$M$53,7,FALSE))</f>
        <v>|||||||||||||</v>
      </c>
      <c r="K112" t="str">
        <f ca="1">IF(G112="","||||||||||||",VLOOKUP(G112,K!$A$1:$M$53,8,FALSE)&amp;IF(VLOOKUP(G112,K!$A$1:$M$53,2,FALSE)=2,H112,"")&amp;VLOOKUP(G112,K!$A$1:$M$53,9,FALSE))</f>
        <v>||||||||||||</v>
      </c>
      <c r="L112" t="str">
        <f ca="1">IF(G112="","||||||||||||",VLOOKUP(G112,K!$A$1:$M$53,10,FALSE)&amp;IF(VLOOKUP(G112,K!$A$1:$M$53,2,FALSE)=3,H112,"")&amp;VLOOKUP(G112,K!$A$1:$M$53,11,FALSE))</f>
        <v>||||||ヵ||||||</v>
      </c>
      <c r="M112" t="str">
        <f ca="1">IF(G112="","|||||||||||",VLOOKUP(G112,K!$A$1:$M$53,12,FALSE)&amp;IF(VLOOKUP(G112,K!$A$1:$M$53,2,FALSE)=4,H112,"")&amp;VLOOKUP(G112,K!$A$1:$M$53,13,FALSE))</f>
        <v>|||||||||||</v>
      </c>
      <c r="N112" t="s">
        <v>20</v>
      </c>
      <c r="O112">
        <f t="shared" si="10"/>
        <v>50</v>
      </c>
      <c r="P112">
        <f t="shared" si="11"/>
        <v>12</v>
      </c>
    </row>
    <row r="113" spans="1:16" ht="13.5">
      <c r="A113" t="str" cm="1">
        <f t="array" aca="1" ref="A113" ca="1">INDIRECT("D!R"&amp;O113&amp;"C9",FALSE)&amp;""</f>
        <v/>
      </c>
      <c r="B113" t="str" cm="1">
        <f t="array" aca="1" ref="B113" ca="1">INDIRECT("D!R9C"&amp;P113,FALSE)&amp;""</f>
        <v/>
      </c>
      <c r="C113" t="str" cm="1">
        <f t="array" aca="1" ref="C113" ca="1">INDIRECT("D!R"&amp;O113&amp;"C10",FALSE)&amp;""</f>
        <v>{P}{T}{H}{S}</v>
      </c>
      <c r="D113" t="str" cm="1">
        <f t="array" aca="1" ref="D113" ca="1">INDIRECT("D!R10C"&amp;P113,FALSE)&amp;""</f>
        <v>{A}</v>
      </c>
      <c r="E113" t="str">
        <f t="shared" ca="1" si="6"/>
        <v>{P}{T}{H}{S}{A}</v>
      </c>
      <c r="F113" t="str">
        <f t="shared" ca="1" si="7"/>
        <v>{P}{T}{H}{S}</v>
      </c>
      <c r="G113" t="str">
        <f t="shared" ca="1" si="8"/>
        <v>{A}</v>
      </c>
      <c r="H113" t="str" cm="1">
        <f t="array" aca="1" ref="H113" ca="1">INDIRECT("D!R"&amp;O113&amp;"C"&amp;P113,FALSE)&amp;""</f>
        <v/>
      </c>
      <c r="I113" t="str">
        <f t="shared" ca="1" si="9"/>
        <v>{P}{T}{H}{S}[</v>
      </c>
      <c r="J113" t="str">
        <f ca="1">IF(G113="","|||||||||||||",VLOOKUP(G113,K!$A$1:$M$53,6,FALSE)&amp;IF(VLOOKUP(G113,K!$A$1:$M$53,2,FALSE)=1,H113,"")&amp;VLOOKUP(G113,K!$A$1:$M$53,7,FALSE))</f>
        <v>|||||||||||||</v>
      </c>
      <c r="K113" t="str">
        <f ca="1">IF(G113="","||||||||||||",VLOOKUP(G113,K!$A$1:$M$53,8,FALSE)&amp;IF(VLOOKUP(G113,K!$A$1:$M$53,2,FALSE)=2,H113,"")&amp;VLOOKUP(G113,K!$A$1:$M$53,9,FALSE))</f>
        <v>||||||||||||</v>
      </c>
      <c r="L113" t="str">
        <f ca="1">IF(G113="","||||||||||||",VLOOKUP(G113,K!$A$1:$M$53,10,FALSE)&amp;IF(VLOOKUP(G113,K!$A$1:$M$53,2,FALSE)=3,H113,"")&amp;VLOOKUP(G113,K!$A$1:$M$53,11,FALSE))</f>
        <v>||||||||||||</v>
      </c>
      <c r="M113" t="str">
        <f ca="1">IF(G113="","|||||||||||",VLOOKUP(G113,K!$A$1:$M$53,12,FALSE)&amp;IF(VLOOKUP(G113,K!$A$1:$M$53,2,FALSE)=4,H113,"")&amp;VLOOKUP(G113,K!$A$1:$M$53,13,FALSE))</f>
        <v>|||||||||||</v>
      </c>
      <c r="N113" t="s">
        <v>20</v>
      </c>
      <c r="O113">
        <f t="shared" si="10"/>
        <v>51</v>
      </c>
      <c r="P113">
        <f t="shared" si="11"/>
        <v>12</v>
      </c>
    </row>
    <row r="114" spans="1:16" ht="13.5">
      <c r="A114" t="str" cm="1">
        <f t="array" aca="1" ref="A114" ca="1">INDIRECT("D!R"&amp;O114&amp;"C9",FALSE)&amp;""</f>
        <v>{L}</v>
      </c>
      <c r="B114" t="str" cm="1">
        <f t="array" aca="1" ref="B114" ca="1">INDIRECT("D!R9C"&amp;P114,FALSE)&amp;""</f>
        <v/>
      </c>
      <c r="C114" t="str" cm="1">
        <f t="array" aca="1" ref="C114" ca="1">INDIRECT("D!R"&amp;O114&amp;"C10",FALSE)&amp;""</f>
        <v>{T}{H}{K}</v>
      </c>
      <c r="D114" t="str" cm="1">
        <f t="array" aca="1" ref="D114" ca="1">INDIRECT("D!R10C"&amp;P114,FALSE)&amp;""</f>
        <v>{A}</v>
      </c>
      <c r="E114" t="str">
        <f t="shared" ca="1" si="6"/>
        <v>{L}{T}{H}{K}{A}</v>
      </c>
      <c r="F114" t="str">
        <f t="shared" ca="1" si="7"/>
        <v>{L}{T}{H}{K}</v>
      </c>
      <c r="G114" t="str">
        <f t="shared" ca="1" si="8"/>
        <v>{A}</v>
      </c>
      <c r="H114" t="str" cm="1">
        <f t="array" aca="1" ref="H114" ca="1">INDIRECT("D!R"&amp;O114&amp;"C"&amp;P114,FALSE)&amp;""</f>
        <v/>
      </c>
      <c r="I114" t="str">
        <f t="shared" ca="1" si="9"/>
        <v>{L}{T}{H}{K}[</v>
      </c>
      <c r="J114" t="str">
        <f ca="1">IF(G114="","|||||||||||||",VLOOKUP(G114,K!$A$1:$M$53,6,FALSE)&amp;IF(VLOOKUP(G114,K!$A$1:$M$53,2,FALSE)=1,H114,"")&amp;VLOOKUP(G114,K!$A$1:$M$53,7,FALSE))</f>
        <v>|||||||||||||</v>
      </c>
      <c r="K114" t="str">
        <f ca="1">IF(G114="","||||||||||||",VLOOKUP(G114,K!$A$1:$M$53,8,FALSE)&amp;IF(VLOOKUP(G114,K!$A$1:$M$53,2,FALSE)=2,H114,"")&amp;VLOOKUP(G114,K!$A$1:$M$53,9,FALSE))</f>
        <v>||||||||||||</v>
      </c>
      <c r="L114" t="str">
        <f ca="1">IF(G114="","||||||||||||",VLOOKUP(G114,K!$A$1:$M$53,10,FALSE)&amp;IF(VLOOKUP(G114,K!$A$1:$M$53,2,FALSE)=3,H114,"")&amp;VLOOKUP(G114,K!$A$1:$M$53,11,FALSE))</f>
        <v>||||||||||||</v>
      </c>
      <c r="M114" t="str">
        <f ca="1">IF(G114="","|||||||||||",VLOOKUP(G114,K!$A$1:$M$53,12,FALSE)&amp;IF(VLOOKUP(G114,K!$A$1:$M$53,2,FALSE)=4,H114,"")&amp;VLOOKUP(G114,K!$A$1:$M$53,13,FALSE))</f>
        <v>|||||||||||</v>
      </c>
      <c r="N114" t="s">
        <v>20</v>
      </c>
      <c r="O114">
        <f t="shared" si="10"/>
        <v>52</v>
      </c>
      <c r="P114">
        <f t="shared" si="11"/>
        <v>12</v>
      </c>
    </row>
    <row r="115" spans="1:16" ht="13.5">
      <c r="A115" t="str" cm="1">
        <f t="array" aca="1" ref="A115" ca="1">INDIRECT("D!R"&amp;O115&amp;"C9",FALSE)&amp;""</f>
        <v>{L}</v>
      </c>
      <c r="B115" t="str" cm="1">
        <f t="array" aca="1" ref="B115" ca="1">INDIRECT("D!R9C"&amp;P115,FALSE)&amp;""</f>
        <v/>
      </c>
      <c r="C115" t="str" cm="1">
        <f t="array" aca="1" ref="C115" ca="1">INDIRECT("D!R"&amp;O115&amp;"C10",FALSE)&amp;""</f>
        <v>{T}{H}{S}</v>
      </c>
      <c r="D115" t="str" cm="1">
        <f t="array" aca="1" ref="D115" ca="1">INDIRECT("D!R10C"&amp;P115,FALSE)&amp;""</f>
        <v>{A}</v>
      </c>
      <c r="E115" t="str">
        <f t="shared" ca="1" si="6"/>
        <v>{L}{T}{H}{S}{A}</v>
      </c>
      <c r="F115" t="str">
        <f t="shared" ca="1" si="7"/>
        <v>{L}{T}{H}{S}</v>
      </c>
      <c r="G115" t="str">
        <f t="shared" ca="1" si="8"/>
        <v>{A}</v>
      </c>
      <c r="H115" t="str" cm="1">
        <f t="array" aca="1" ref="H115" ca="1">INDIRECT("D!R"&amp;O115&amp;"C"&amp;P115,FALSE)&amp;""</f>
        <v>ざあ</v>
      </c>
      <c r="I115" t="str">
        <f t="shared" ca="1" si="9"/>
        <v>{L}{T}{H}{S}[</v>
      </c>
      <c r="J115" t="str">
        <f ca="1">IF(G115="","|||||||||||||",VLOOKUP(G115,K!$A$1:$M$53,6,FALSE)&amp;IF(VLOOKUP(G115,K!$A$1:$M$53,2,FALSE)=1,H115,"")&amp;VLOOKUP(G115,K!$A$1:$M$53,7,FALSE))</f>
        <v>|||||||||||||</v>
      </c>
      <c r="K115" t="str">
        <f ca="1">IF(G115="","||||||||||||",VLOOKUP(G115,K!$A$1:$M$53,8,FALSE)&amp;IF(VLOOKUP(G115,K!$A$1:$M$53,2,FALSE)=2,H115,"")&amp;VLOOKUP(G115,K!$A$1:$M$53,9,FALSE))</f>
        <v>||||||||||||</v>
      </c>
      <c r="L115" t="str">
        <f ca="1">IF(G115="","||||||||||||",VLOOKUP(G115,K!$A$1:$M$53,10,FALSE)&amp;IF(VLOOKUP(G115,K!$A$1:$M$53,2,FALSE)=3,H115,"")&amp;VLOOKUP(G115,K!$A$1:$M$53,11,FALSE))</f>
        <v>||||||ざあ||||||</v>
      </c>
      <c r="M115" t="str">
        <f ca="1">IF(G115="","|||||||||||",VLOOKUP(G115,K!$A$1:$M$53,12,FALSE)&amp;IF(VLOOKUP(G115,K!$A$1:$M$53,2,FALSE)=4,H115,"")&amp;VLOOKUP(G115,K!$A$1:$M$53,13,FALSE))</f>
        <v>|||||||||||</v>
      </c>
      <c r="N115" t="s">
        <v>20</v>
      </c>
      <c r="O115">
        <f t="shared" si="10"/>
        <v>53</v>
      </c>
      <c r="P115">
        <f t="shared" si="11"/>
        <v>12</v>
      </c>
    </row>
    <row r="116" spans="1:16" ht="13.5">
      <c r="A116" t="str" cm="1">
        <f t="array" aca="1" ref="A116" ca="1">INDIRECT("D!R"&amp;O116&amp;"C9",FALSE)&amp;""</f>
        <v>{L}</v>
      </c>
      <c r="B116" t="str" cm="1">
        <f t="array" aca="1" ref="B116" ca="1">INDIRECT("D!R9C"&amp;P116,FALSE)&amp;""</f>
        <v/>
      </c>
      <c r="C116" t="str" cm="1">
        <f t="array" aca="1" ref="C116" ca="1">INDIRECT("D!R"&amp;O116&amp;"C10",FALSE)&amp;""</f>
        <v>{P}{T}{S}</v>
      </c>
      <c r="D116" t="str" cm="1">
        <f t="array" aca="1" ref="D116" ca="1">INDIRECT("D!R10C"&amp;P116,FALSE)&amp;""</f>
        <v>{A}</v>
      </c>
      <c r="E116" t="str">
        <f t="shared" ca="1" si="6"/>
        <v>{L}{P}{T}{S}{A}</v>
      </c>
      <c r="F116" t="str">
        <f t="shared" ca="1" si="7"/>
        <v>{L}{P}{T}{S}</v>
      </c>
      <c r="G116" t="str">
        <f t="shared" ca="1" si="8"/>
        <v>{A}</v>
      </c>
      <c r="H116" t="str" cm="1">
        <f t="array" aca="1" ref="H116" ca="1">INDIRECT("D!R"&amp;O116&amp;"C"&amp;P116,FALSE)&amp;""</f>
        <v/>
      </c>
      <c r="I116" t="str">
        <f t="shared" ca="1" si="9"/>
        <v>{L}{P}{T}{S}[</v>
      </c>
      <c r="J116" t="str">
        <f ca="1">IF(G116="","|||||||||||||",VLOOKUP(G116,K!$A$1:$M$53,6,FALSE)&amp;IF(VLOOKUP(G116,K!$A$1:$M$53,2,FALSE)=1,H116,"")&amp;VLOOKUP(G116,K!$A$1:$M$53,7,FALSE))</f>
        <v>|||||||||||||</v>
      </c>
      <c r="K116" t="str">
        <f ca="1">IF(G116="","||||||||||||",VLOOKUP(G116,K!$A$1:$M$53,8,FALSE)&amp;IF(VLOOKUP(G116,K!$A$1:$M$53,2,FALSE)=2,H116,"")&amp;VLOOKUP(G116,K!$A$1:$M$53,9,FALSE))</f>
        <v>||||||||||||</v>
      </c>
      <c r="L116" t="str">
        <f ca="1">IF(G116="","||||||||||||",VLOOKUP(G116,K!$A$1:$M$53,10,FALSE)&amp;IF(VLOOKUP(G116,K!$A$1:$M$53,2,FALSE)=3,H116,"")&amp;VLOOKUP(G116,K!$A$1:$M$53,11,FALSE))</f>
        <v>||||||||||||</v>
      </c>
      <c r="M116" t="str">
        <f ca="1">IF(G116="","|||||||||||",VLOOKUP(G116,K!$A$1:$M$53,12,FALSE)&amp;IF(VLOOKUP(G116,K!$A$1:$M$53,2,FALSE)=4,H116,"")&amp;VLOOKUP(G116,K!$A$1:$M$53,13,FALSE))</f>
        <v>|||||||||||</v>
      </c>
      <c r="N116" t="s">
        <v>20</v>
      </c>
      <c r="O116">
        <f t="shared" si="10"/>
        <v>54</v>
      </c>
      <c r="P116">
        <f t="shared" si="11"/>
        <v>12</v>
      </c>
    </row>
    <row r="117" spans="1:16" ht="13.5">
      <c r="A117" t="str" cm="1">
        <f t="array" aca="1" ref="A117" ca="1">INDIRECT("D!R"&amp;O117&amp;"C9",FALSE)&amp;""</f>
        <v>{L}</v>
      </c>
      <c r="B117" t="str" cm="1">
        <f t="array" aca="1" ref="B117" ca="1">INDIRECT("D!R9C"&amp;P117,FALSE)&amp;""</f>
        <v/>
      </c>
      <c r="C117" t="str" cm="1">
        <f t="array" aca="1" ref="C117" ca="1">INDIRECT("D!R"&amp;O117&amp;"C10",FALSE)&amp;""</f>
        <v>{P}{T}{H}</v>
      </c>
      <c r="D117" t="str" cm="1">
        <f t="array" aca="1" ref="D117" ca="1">INDIRECT("D!R10C"&amp;P117,FALSE)&amp;""</f>
        <v>{A}</v>
      </c>
      <c r="E117" t="str">
        <f t="shared" ca="1" si="6"/>
        <v>{L}{P}{T}{H}{A}</v>
      </c>
      <c r="F117" t="str">
        <f t="shared" ca="1" si="7"/>
        <v>{L}{P}{T}{H}</v>
      </c>
      <c r="G117" t="str">
        <f t="shared" ca="1" si="8"/>
        <v>{A}</v>
      </c>
      <c r="H117" t="str" cm="1">
        <f t="array" aca="1" ref="H117" ca="1">INDIRECT("D!R"&amp;O117&amp;"C"&amp;P117,FALSE)&amp;""</f>
        <v/>
      </c>
      <c r="I117" t="str">
        <f t="shared" ca="1" si="9"/>
        <v>{L}{P}{T}{H}[</v>
      </c>
      <c r="J117" t="str">
        <f ca="1">IF(G117="","|||||||||||||",VLOOKUP(G117,K!$A$1:$M$53,6,FALSE)&amp;IF(VLOOKUP(G117,K!$A$1:$M$53,2,FALSE)=1,H117,"")&amp;VLOOKUP(G117,K!$A$1:$M$53,7,FALSE))</f>
        <v>|||||||||||||</v>
      </c>
      <c r="K117" t="str">
        <f ca="1">IF(G117="","||||||||||||",VLOOKUP(G117,K!$A$1:$M$53,8,FALSE)&amp;IF(VLOOKUP(G117,K!$A$1:$M$53,2,FALSE)=2,H117,"")&amp;VLOOKUP(G117,K!$A$1:$M$53,9,FALSE))</f>
        <v>||||||||||||</v>
      </c>
      <c r="L117" t="str">
        <f ca="1">IF(G117="","||||||||||||",VLOOKUP(G117,K!$A$1:$M$53,10,FALSE)&amp;IF(VLOOKUP(G117,K!$A$1:$M$53,2,FALSE)=3,H117,"")&amp;VLOOKUP(G117,K!$A$1:$M$53,11,FALSE))</f>
        <v>||||||||||||</v>
      </c>
      <c r="M117" t="str">
        <f ca="1">IF(G117="","|||||||||||",VLOOKUP(G117,K!$A$1:$M$53,12,FALSE)&amp;IF(VLOOKUP(G117,K!$A$1:$M$53,2,FALSE)=4,H117,"")&amp;VLOOKUP(G117,K!$A$1:$M$53,13,FALSE))</f>
        <v>|||||||||||</v>
      </c>
      <c r="N117" t="s">
        <v>20</v>
      </c>
      <c r="O117">
        <f t="shared" si="10"/>
        <v>55</v>
      </c>
      <c r="P117">
        <f t="shared" si="11"/>
        <v>12</v>
      </c>
    </row>
    <row r="118" spans="1:16" ht="13.5">
      <c r="A118" t="str" cm="1">
        <f t="array" aca="1" ref="A118" ca="1">INDIRECT("D!R"&amp;O118&amp;"C9",FALSE)&amp;""</f>
        <v>{L}</v>
      </c>
      <c r="B118" t="str" cm="1">
        <f t="array" aca="1" ref="B118" ca="1">INDIRECT("D!R9C"&amp;P118,FALSE)&amp;""</f>
        <v/>
      </c>
      <c r="C118" t="str" cm="1">
        <f t="array" aca="1" ref="C118" ca="1">INDIRECT("D!R"&amp;O118&amp;"C10",FALSE)&amp;""</f>
        <v>{P}{T}{H}{K}</v>
      </c>
      <c r="D118" t="str" cm="1">
        <f t="array" aca="1" ref="D118" ca="1">INDIRECT("D!R10C"&amp;P118,FALSE)&amp;""</f>
        <v>{A}</v>
      </c>
      <c r="E118" t="str">
        <f t="shared" ca="1" si="6"/>
        <v>{L}{P}{T}{H}{K}{A}</v>
      </c>
      <c r="F118" t="str">
        <f t="shared" ca="1" si="7"/>
        <v>{L}{P}{T}{H}{K}</v>
      </c>
      <c r="G118" t="str">
        <f t="shared" ca="1" si="8"/>
        <v>{A}</v>
      </c>
      <c r="H118" t="str" cm="1">
        <f t="array" aca="1" ref="H118" ca="1">INDIRECT("D!R"&amp;O118&amp;"C"&amp;P118,FALSE)&amp;""</f>
        <v/>
      </c>
      <c r="I118" t="str">
        <f t="shared" ca="1" si="9"/>
        <v>{L}{P}{T}{H}{K}[</v>
      </c>
      <c r="J118" t="str">
        <f ca="1">IF(G118="","|||||||||||||",VLOOKUP(G118,K!$A$1:$M$53,6,FALSE)&amp;IF(VLOOKUP(G118,K!$A$1:$M$53,2,FALSE)=1,H118,"")&amp;VLOOKUP(G118,K!$A$1:$M$53,7,FALSE))</f>
        <v>|||||||||||||</v>
      </c>
      <c r="K118" t="str">
        <f ca="1">IF(G118="","||||||||||||",VLOOKUP(G118,K!$A$1:$M$53,8,FALSE)&amp;IF(VLOOKUP(G118,K!$A$1:$M$53,2,FALSE)=2,H118,"")&amp;VLOOKUP(G118,K!$A$1:$M$53,9,FALSE))</f>
        <v>||||||||||||</v>
      </c>
      <c r="L118" t="str">
        <f ca="1">IF(G118="","||||||||||||",VLOOKUP(G118,K!$A$1:$M$53,10,FALSE)&amp;IF(VLOOKUP(G118,K!$A$1:$M$53,2,FALSE)=3,H118,"")&amp;VLOOKUP(G118,K!$A$1:$M$53,11,FALSE))</f>
        <v>||||||||||||</v>
      </c>
      <c r="M118" t="str">
        <f ca="1">IF(G118="","|||||||||||",VLOOKUP(G118,K!$A$1:$M$53,12,FALSE)&amp;IF(VLOOKUP(G118,K!$A$1:$M$53,2,FALSE)=4,H118,"")&amp;VLOOKUP(G118,K!$A$1:$M$53,13,FALSE))</f>
        <v>|||||||||||</v>
      </c>
      <c r="N118" t="s">
        <v>20</v>
      </c>
      <c r="O118">
        <f t="shared" si="10"/>
        <v>56</v>
      </c>
      <c r="P118">
        <f t="shared" si="11"/>
        <v>12</v>
      </c>
    </row>
    <row r="119" spans="1:16" ht="13.5">
      <c r="A119" t="str" cm="1">
        <f t="array" aca="1" ref="A119" ca="1">INDIRECT("D!R"&amp;O119&amp;"C9",FALSE)&amp;""</f>
        <v/>
      </c>
      <c r="B119" t="str" cm="1">
        <f t="array" aca="1" ref="B119" ca="1">INDIRECT("D!R9C"&amp;P119,FALSE)&amp;""</f>
        <v/>
      </c>
      <c r="C119" t="str" cm="1">
        <f t="array" aca="1" ref="C119" ca="1">INDIRECT("D!R"&amp;O119&amp;"C10",FALSE)&amp;""</f>
        <v>{P}{H}{K}</v>
      </c>
      <c r="D119" t="str" cm="1">
        <f t="array" aca="1" ref="D119" ca="1">INDIRECT("D!R10C"&amp;P119,FALSE)&amp;""</f>
        <v>{A}</v>
      </c>
      <c r="E119" t="str">
        <f t="shared" ca="1" si="6"/>
        <v>{P}{H}{K}{A}</v>
      </c>
      <c r="F119" t="str">
        <f t="shared" ca="1" si="7"/>
        <v>{P}{H}{K}</v>
      </c>
      <c r="G119" t="str">
        <f t="shared" ca="1" si="8"/>
        <v>{A}</v>
      </c>
      <c r="H119" t="str" cm="1">
        <f t="array" aca="1" ref="H119" ca="1">INDIRECT("D!R"&amp;O119&amp;"C"&amp;P119,FALSE)&amp;""</f>
        <v>ぁ</v>
      </c>
      <c r="I119" t="str">
        <f t="shared" ca="1" si="9"/>
        <v>{P}{H}{K}[</v>
      </c>
      <c r="J119" t="str">
        <f ca="1">IF(G119="","|||||||||||||",VLOOKUP(G119,K!$A$1:$M$53,6,FALSE)&amp;IF(VLOOKUP(G119,K!$A$1:$M$53,2,FALSE)=1,H119,"")&amp;VLOOKUP(G119,K!$A$1:$M$53,7,FALSE))</f>
        <v>|||||||||||||</v>
      </c>
      <c r="K119" t="str">
        <f ca="1">IF(G119="","||||||||||||",VLOOKUP(G119,K!$A$1:$M$53,8,FALSE)&amp;IF(VLOOKUP(G119,K!$A$1:$M$53,2,FALSE)=2,H119,"")&amp;VLOOKUP(G119,K!$A$1:$M$53,9,FALSE))</f>
        <v>||||||||||||</v>
      </c>
      <c r="L119" t="str">
        <f ca="1">IF(G119="","||||||||||||",VLOOKUP(G119,K!$A$1:$M$53,10,FALSE)&amp;IF(VLOOKUP(G119,K!$A$1:$M$53,2,FALSE)=3,H119,"")&amp;VLOOKUP(G119,K!$A$1:$M$53,11,FALSE))</f>
        <v>||||||ぁ||||||</v>
      </c>
      <c r="M119" t="str">
        <f ca="1">IF(G119="","|||||||||||",VLOOKUP(G119,K!$A$1:$M$53,12,FALSE)&amp;IF(VLOOKUP(G119,K!$A$1:$M$53,2,FALSE)=4,H119,"")&amp;VLOOKUP(G119,K!$A$1:$M$53,13,FALSE))</f>
        <v>|||||||||||</v>
      </c>
      <c r="N119" t="s">
        <v>20</v>
      </c>
      <c r="O119">
        <f t="shared" si="10"/>
        <v>57</v>
      </c>
      <c r="P119">
        <f t="shared" si="11"/>
        <v>12</v>
      </c>
    </row>
    <row r="120" spans="1:16" ht="13.5">
      <c r="A120" t="str" cm="1">
        <f t="array" aca="1" ref="A120" ca="1">INDIRECT("D!R"&amp;O120&amp;"C9",FALSE)&amp;""</f>
        <v/>
      </c>
      <c r="B120" t="str" cm="1">
        <f t="array" aca="1" ref="B120" ca="1">INDIRECT("D!R9C"&amp;P120,FALSE)&amp;""</f>
        <v/>
      </c>
      <c r="C120" t="str" cm="1">
        <f t="array" aca="1" ref="C120" ca="1">INDIRECT("D!R"&amp;O120&amp;"C10",FALSE)&amp;""</f>
        <v>{P}{H}{S}</v>
      </c>
      <c r="D120" t="str" cm="1">
        <f t="array" aca="1" ref="D120" ca="1">INDIRECT("D!R10C"&amp;P120,FALSE)&amp;""</f>
        <v>{A}</v>
      </c>
      <c r="E120" t="str">
        <f t="shared" ca="1" si="6"/>
        <v>{P}{H}{S}{A}</v>
      </c>
      <c r="F120" t="str">
        <f t="shared" ca="1" si="7"/>
        <v>{P}{H}{S}</v>
      </c>
      <c r="G120" t="str">
        <f t="shared" ca="1" si="8"/>
        <v>{A}</v>
      </c>
      <c r="H120" t="str" cm="1">
        <f t="array" aca="1" ref="H120" ca="1">INDIRECT("D!R"&amp;O120&amp;"C"&amp;P120,FALSE)&amp;""</f>
        <v>あた</v>
      </c>
      <c r="I120" t="str">
        <f t="shared" ca="1" si="9"/>
        <v>{P}{H}{S}[</v>
      </c>
      <c r="J120" t="str">
        <f ca="1">IF(G120="","|||||||||||||",VLOOKUP(G120,K!$A$1:$M$53,6,FALSE)&amp;IF(VLOOKUP(G120,K!$A$1:$M$53,2,FALSE)=1,H120,"")&amp;VLOOKUP(G120,K!$A$1:$M$53,7,FALSE))</f>
        <v>|||||||||||||</v>
      </c>
      <c r="K120" t="str">
        <f ca="1">IF(G120="","||||||||||||",VLOOKUP(G120,K!$A$1:$M$53,8,FALSE)&amp;IF(VLOOKUP(G120,K!$A$1:$M$53,2,FALSE)=2,H120,"")&amp;VLOOKUP(G120,K!$A$1:$M$53,9,FALSE))</f>
        <v>||||||||||||</v>
      </c>
      <c r="L120" t="str">
        <f ca="1">IF(G120="","||||||||||||",VLOOKUP(G120,K!$A$1:$M$53,10,FALSE)&amp;IF(VLOOKUP(G120,K!$A$1:$M$53,2,FALSE)=3,H120,"")&amp;VLOOKUP(G120,K!$A$1:$M$53,11,FALSE))</f>
        <v>||||||あた||||||</v>
      </c>
      <c r="M120" t="str">
        <f ca="1">IF(G120="","|||||||||||",VLOOKUP(G120,K!$A$1:$M$53,12,FALSE)&amp;IF(VLOOKUP(G120,K!$A$1:$M$53,2,FALSE)=4,H120,"")&amp;VLOOKUP(G120,K!$A$1:$M$53,13,FALSE))</f>
        <v>|||||||||||</v>
      </c>
      <c r="N120" t="s">
        <v>20</v>
      </c>
      <c r="O120">
        <f t="shared" si="10"/>
        <v>58</v>
      </c>
      <c r="P120">
        <f t="shared" si="11"/>
        <v>12</v>
      </c>
    </row>
    <row r="121" spans="1:16" ht="13.5">
      <c r="A121" t="str" cm="1">
        <f t="array" aca="1" ref="A121" ca="1">INDIRECT("D!R"&amp;O121&amp;"C9",FALSE)&amp;""</f>
        <v>{M}</v>
      </c>
      <c r="B121" t="str" cm="1">
        <f t="array" aca="1" ref="B121" ca="1">INDIRECT("D!R9C"&amp;P121,FALSE)&amp;""</f>
        <v/>
      </c>
      <c r="C121" t="str" cm="1">
        <f t="array" aca="1" ref="C121" ca="1">INDIRECT("D!R"&amp;O121&amp;"C10",FALSE)&amp;""</f>
        <v/>
      </c>
      <c r="D121" t="str" cm="1">
        <f t="array" aca="1" ref="D121" ca="1">INDIRECT("D!R10C"&amp;P121,FALSE)&amp;""</f>
        <v>{A}</v>
      </c>
      <c r="E121" t="str">
        <f t="shared" ca="1" si="6"/>
        <v>{M}{A}</v>
      </c>
      <c r="F121" t="str">
        <f t="shared" ca="1" si="7"/>
        <v>{M}</v>
      </c>
      <c r="G121" t="str">
        <f t="shared" ca="1" si="8"/>
        <v>{A}</v>
      </c>
      <c r="H121" t="str" cm="1">
        <f t="array" aca="1" ref="H121" ca="1">INDIRECT("D!R"&amp;O121&amp;"C"&amp;P121,FALSE)&amp;""</f>
        <v>7</v>
      </c>
      <c r="I121" t="str">
        <f t="shared" ca="1" si="9"/>
        <v>{M}[</v>
      </c>
      <c r="J121" t="str">
        <f ca="1">IF(G121="","|||||||||||||",VLOOKUP(G121,K!$A$1:$M$53,6,FALSE)&amp;IF(VLOOKUP(G121,K!$A$1:$M$53,2,FALSE)=1,H121,"")&amp;VLOOKUP(G121,K!$A$1:$M$53,7,FALSE))</f>
        <v>|||||||||||||</v>
      </c>
      <c r="K121" t="str">
        <f ca="1">IF(G121="","||||||||||||",VLOOKUP(G121,K!$A$1:$M$53,8,FALSE)&amp;IF(VLOOKUP(G121,K!$A$1:$M$53,2,FALSE)=2,H121,"")&amp;VLOOKUP(G121,K!$A$1:$M$53,9,FALSE))</f>
        <v>||||||||||||</v>
      </c>
      <c r="L121" t="str">
        <f ca="1">IF(G121="","||||||||||||",VLOOKUP(G121,K!$A$1:$M$53,10,FALSE)&amp;IF(VLOOKUP(G121,K!$A$1:$M$53,2,FALSE)=3,H121,"")&amp;VLOOKUP(G121,K!$A$1:$M$53,11,FALSE))</f>
        <v>||||||7||||||</v>
      </c>
      <c r="M121" t="str">
        <f ca="1">IF(G121="","|||||||||||",VLOOKUP(G121,K!$A$1:$M$53,12,FALSE)&amp;IF(VLOOKUP(G121,K!$A$1:$M$53,2,FALSE)=4,H121,"")&amp;VLOOKUP(G121,K!$A$1:$M$53,13,FALSE))</f>
        <v>|||||||||||</v>
      </c>
      <c r="N121" t="s">
        <v>20</v>
      </c>
      <c r="O121">
        <f t="shared" si="10"/>
        <v>59</v>
      </c>
      <c r="P121">
        <f t="shared" si="11"/>
        <v>12</v>
      </c>
    </row>
    <row r="122" spans="1:16" ht="13.5">
      <c r="A122" t="str" cm="1">
        <f t="array" aca="1" ref="A122" ca="1">INDIRECT("D!R"&amp;O122&amp;"C9",FALSE)&amp;""</f>
        <v>{M}</v>
      </c>
      <c r="B122" t="str" cm="1">
        <f t="array" aca="1" ref="B122" ca="1">INDIRECT("D!R9C"&amp;P122,FALSE)&amp;""</f>
        <v/>
      </c>
      <c r="C122" t="str" cm="1">
        <f t="array" aca="1" ref="C122" ca="1">INDIRECT("D!R"&amp;O122&amp;"C10",FALSE)&amp;""</f>
        <v>{K}</v>
      </c>
      <c r="D122" t="str" cm="1">
        <f t="array" aca="1" ref="D122" ca="1">INDIRECT("D!R10C"&amp;P122,FALSE)&amp;""</f>
        <v>{A}</v>
      </c>
      <c r="E122" t="str">
        <f t="shared" ca="1" si="6"/>
        <v>{M}{K}{A}</v>
      </c>
      <c r="F122" t="str">
        <f t="shared" ca="1" si="7"/>
        <v>{M}{K}</v>
      </c>
      <c r="G122" t="str">
        <f t="shared" ca="1" si="8"/>
        <v>{A}</v>
      </c>
      <c r="H122" t="str" cm="1">
        <f t="array" aca="1" ref="H122" ca="1">INDIRECT("D!R"&amp;O122&amp;"C"&amp;P122,FALSE)&amp;""</f>
        <v/>
      </c>
      <c r="I122" t="str">
        <f t="shared" ca="1" si="9"/>
        <v>{M}{K}[</v>
      </c>
      <c r="J122" t="str">
        <f ca="1">IF(G122="","|||||||||||||",VLOOKUP(G122,K!$A$1:$M$53,6,FALSE)&amp;IF(VLOOKUP(G122,K!$A$1:$M$53,2,FALSE)=1,H122,"")&amp;VLOOKUP(G122,K!$A$1:$M$53,7,FALSE))</f>
        <v>|||||||||||||</v>
      </c>
      <c r="K122" t="str">
        <f ca="1">IF(G122="","||||||||||||",VLOOKUP(G122,K!$A$1:$M$53,8,FALSE)&amp;IF(VLOOKUP(G122,K!$A$1:$M$53,2,FALSE)=2,H122,"")&amp;VLOOKUP(G122,K!$A$1:$M$53,9,FALSE))</f>
        <v>||||||||||||</v>
      </c>
      <c r="L122" t="str">
        <f ca="1">IF(G122="","||||||||||||",VLOOKUP(G122,K!$A$1:$M$53,10,FALSE)&amp;IF(VLOOKUP(G122,K!$A$1:$M$53,2,FALSE)=3,H122,"")&amp;VLOOKUP(G122,K!$A$1:$M$53,11,FALSE))</f>
        <v>||||||||||||</v>
      </c>
      <c r="M122" t="str">
        <f ca="1">IF(G122="","|||||||||||",VLOOKUP(G122,K!$A$1:$M$53,12,FALSE)&amp;IF(VLOOKUP(G122,K!$A$1:$M$53,2,FALSE)=4,H122,"")&amp;VLOOKUP(G122,K!$A$1:$M$53,13,FALSE))</f>
        <v>|||||||||||</v>
      </c>
      <c r="N122" t="s">
        <v>20</v>
      </c>
      <c r="O122">
        <f t="shared" si="10"/>
        <v>60</v>
      </c>
      <c r="P122">
        <f t="shared" si="11"/>
        <v>12</v>
      </c>
    </row>
    <row r="123" spans="1:16" ht="13.5">
      <c r="A123" t="str" cm="1">
        <f t="array" aca="1" ref="A123" ca="1">INDIRECT("D!R"&amp;O123&amp;"C9",FALSE)&amp;""</f>
        <v>{M}</v>
      </c>
      <c r="B123" t="str" cm="1">
        <f t="array" aca="1" ref="B123" ca="1">INDIRECT("D!R9C"&amp;P123,FALSE)&amp;""</f>
        <v/>
      </c>
      <c r="C123" t="str" cm="1">
        <f t="array" aca="1" ref="C123" ca="1">INDIRECT("D!R"&amp;O123&amp;"C10",FALSE)&amp;""</f>
        <v>{S}</v>
      </c>
      <c r="D123" t="str" cm="1">
        <f t="array" aca="1" ref="D123" ca="1">INDIRECT("D!R10C"&amp;P123,FALSE)&amp;""</f>
        <v>{A}</v>
      </c>
      <c r="E123" t="str">
        <f t="shared" ca="1" si="6"/>
        <v>{M}{S}{A}</v>
      </c>
      <c r="F123" t="str">
        <f t="shared" ca="1" si="7"/>
        <v>{M}{S}</v>
      </c>
      <c r="G123" t="str">
        <f t="shared" ca="1" si="8"/>
        <v>{A}</v>
      </c>
      <c r="H123" t="str" cm="1">
        <f t="array" aca="1" ref="H123" ca="1">INDIRECT("D!R"&amp;O123&amp;"C"&amp;P123,FALSE)&amp;""</f>
        <v/>
      </c>
      <c r="I123" t="str">
        <f t="shared" ca="1" si="9"/>
        <v>{M}{S}[</v>
      </c>
      <c r="J123" t="str">
        <f ca="1">IF(G123="","|||||||||||||",VLOOKUP(G123,K!$A$1:$M$53,6,FALSE)&amp;IF(VLOOKUP(G123,K!$A$1:$M$53,2,FALSE)=1,H123,"")&amp;VLOOKUP(G123,K!$A$1:$M$53,7,FALSE))</f>
        <v>|||||||||||||</v>
      </c>
      <c r="K123" t="str">
        <f ca="1">IF(G123="","||||||||||||",VLOOKUP(G123,K!$A$1:$M$53,8,FALSE)&amp;IF(VLOOKUP(G123,K!$A$1:$M$53,2,FALSE)=2,H123,"")&amp;VLOOKUP(G123,K!$A$1:$M$53,9,FALSE))</f>
        <v>||||||||||||</v>
      </c>
      <c r="L123" t="str">
        <f ca="1">IF(G123="","||||||||||||",VLOOKUP(G123,K!$A$1:$M$53,10,FALSE)&amp;IF(VLOOKUP(G123,K!$A$1:$M$53,2,FALSE)=3,H123,"")&amp;VLOOKUP(G123,K!$A$1:$M$53,11,FALSE))</f>
        <v>||||||||||||</v>
      </c>
      <c r="M123" t="str">
        <f ca="1">IF(G123="","|||||||||||",VLOOKUP(G123,K!$A$1:$M$53,12,FALSE)&amp;IF(VLOOKUP(G123,K!$A$1:$M$53,2,FALSE)=4,H123,"")&amp;VLOOKUP(G123,K!$A$1:$M$53,13,FALSE))</f>
        <v>|||||||||||</v>
      </c>
      <c r="N123" t="s">
        <v>20</v>
      </c>
      <c r="O123">
        <f t="shared" si="10"/>
        <v>61</v>
      </c>
      <c r="P123">
        <f t="shared" si="11"/>
        <v>12</v>
      </c>
    </row>
    <row r="124" spans="1:16" ht="13.5">
      <c r="A124" t="str" cm="1">
        <f t="array" aca="1" ref="A124" ca="1">INDIRECT("D!R"&amp;O124&amp;"C9",FALSE)&amp;""</f>
        <v>{M}</v>
      </c>
      <c r="B124" t="str" cm="1">
        <f t="array" aca="1" ref="B124" ca="1">INDIRECT("D!R9C"&amp;P124,FALSE)&amp;""</f>
        <v/>
      </c>
      <c r="C124" t="str" cm="1">
        <f t="array" aca="1" ref="C124" ca="1">INDIRECT("D!R"&amp;O124&amp;"C10",FALSE)&amp;""</f>
        <v>{T}</v>
      </c>
      <c r="D124" t="str" cm="1">
        <f t="array" aca="1" ref="D124" ca="1">INDIRECT("D!R10C"&amp;P124,FALSE)&amp;""</f>
        <v>{A}</v>
      </c>
      <c r="E124" t="str">
        <f t="shared" ca="1" si="6"/>
        <v>{M}{T}{A}</v>
      </c>
      <c r="F124" t="str">
        <f t="shared" ca="1" si="7"/>
        <v>{M}{T}</v>
      </c>
      <c r="G124" t="str">
        <f t="shared" ca="1" si="8"/>
        <v>{A}</v>
      </c>
      <c r="H124" t="str" cm="1">
        <f t="array" aca="1" ref="H124" ca="1">INDIRECT("D!R"&amp;O124&amp;"C"&amp;P124,FALSE)&amp;""</f>
        <v/>
      </c>
      <c r="I124" t="str">
        <f t="shared" ca="1" si="9"/>
        <v>{M}{T}[</v>
      </c>
      <c r="J124" t="str">
        <f ca="1">IF(G124="","|||||||||||||",VLOOKUP(G124,K!$A$1:$M$53,6,FALSE)&amp;IF(VLOOKUP(G124,K!$A$1:$M$53,2,FALSE)=1,H124,"")&amp;VLOOKUP(G124,K!$A$1:$M$53,7,FALSE))</f>
        <v>|||||||||||||</v>
      </c>
      <c r="K124" t="str">
        <f ca="1">IF(G124="","||||||||||||",VLOOKUP(G124,K!$A$1:$M$53,8,FALSE)&amp;IF(VLOOKUP(G124,K!$A$1:$M$53,2,FALSE)=2,H124,"")&amp;VLOOKUP(G124,K!$A$1:$M$53,9,FALSE))</f>
        <v>||||||||||||</v>
      </c>
      <c r="L124" t="str">
        <f ca="1">IF(G124="","||||||||||||",VLOOKUP(G124,K!$A$1:$M$53,10,FALSE)&amp;IF(VLOOKUP(G124,K!$A$1:$M$53,2,FALSE)=3,H124,"")&amp;VLOOKUP(G124,K!$A$1:$M$53,11,FALSE))</f>
        <v>||||||||||||</v>
      </c>
      <c r="M124" t="str">
        <f ca="1">IF(G124="","|||||||||||",VLOOKUP(G124,K!$A$1:$M$53,12,FALSE)&amp;IF(VLOOKUP(G124,K!$A$1:$M$53,2,FALSE)=4,H124,"")&amp;VLOOKUP(G124,K!$A$1:$M$53,13,FALSE))</f>
        <v>|||||||||||</v>
      </c>
      <c r="N124" t="s">
        <v>20</v>
      </c>
      <c r="O124">
        <f t="shared" si="10"/>
        <v>62</v>
      </c>
      <c r="P124">
        <f t="shared" si="11"/>
        <v>12</v>
      </c>
    </row>
    <row r="125" spans="1:16" ht="13.5">
      <c r="A125" t="str" cm="1">
        <f t="array" aca="1" ref="A125" ca="1">INDIRECT("D!R"&amp;O125&amp;"C9",FALSE)&amp;""</f>
        <v>{M}</v>
      </c>
      <c r="B125" t="str" cm="1">
        <f t="array" aca="1" ref="B125" ca="1">INDIRECT("D!R9C"&amp;P125,FALSE)&amp;""</f>
        <v/>
      </c>
      <c r="C125" t="str" cm="1">
        <f t="array" aca="1" ref="C125" ca="1">INDIRECT("D!R"&amp;O125&amp;"C10",FALSE)&amp;""</f>
        <v>{H}</v>
      </c>
      <c r="D125" t="str" cm="1">
        <f t="array" aca="1" ref="D125" ca="1">INDIRECT("D!R10C"&amp;P125,FALSE)&amp;""</f>
        <v>{A}</v>
      </c>
      <c r="E125" t="str">
        <f t="shared" ca="1" si="6"/>
        <v>{M}{H}{A}</v>
      </c>
      <c r="F125" t="str">
        <f t="shared" ca="1" si="7"/>
        <v>{M}{H}</v>
      </c>
      <c r="G125" t="str">
        <f t="shared" ca="1" si="8"/>
        <v>{A}</v>
      </c>
      <c r="H125" t="str" cm="1">
        <f t="array" aca="1" ref="H125" ca="1">INDIRECT("D!R"&amp;O125&amp;"C"&amp;P125,FALSE)&amp;""</f>
        <v/>
      </c>
      <c r="I125" t="str">
        <f t="shared" ca="1" si="9"/>
        <v>{M}{H}[</v>
      </c>
      <c r="J125" t="str">
        <f ca="1">IF(G125="","|||||||||||||",VLOOKUP(G125,K!$A$1:$M$53,6,FALSE)&amp;IF(VLOOKUP(G125,K!$A$1:$M$53,2,FALSE)=1,H125,"")&amp;VLOOKUP(G125,K!$A$1:$M$53,7,FALSE))</f>
        <v>|||||||||||||</v>
      </c>
      <c r="K125" t="str">
        <f ca="1">IF(G125="","||||||||||||",VLOOKUP(G125,K!$A$1:$M$53,8,FALSE)&amp;IF(VLOOKUP(G125,K!$A$1:$M$53,2,FALSE)=2,H125,"")&amp;VLOOKUP(G125,K!$A$1:$M$53,9,FALSE))</f>
        <v>||||||||||||</v>
      </c>
      <c r="L125" t="str">
        <f ca="1">IF(G125="","||||||||||||",VLOOKUP(G125,K!$A$1:$M$53,10,FALSE)&amp;IF(VLOOKUP(G125,K!$A$1:$M$53,2,FALSE)=3,H125,"")&amp;VLOOKUP(G125,K!$A$1:$M$53,11,FALSE))</f>
        <v>||||||||||||</v>
      </c>
      <c r="M125" t="str">
        <f ca="1">IF(G125="","|||||||||||",VLOOKUP(G125,K!$A$1:$M$53,12,FALSE)&amp;IF(VLOOKUP(G125,K!$A$1:$M$53,2,FALSE)=4,H125,"")&amp;VLOOKUP(G125,K!$A$1:$M$53,13,FALSE))</f>
        <v>|||||||||||</v>
      </c>
      <c r="N125" t="s">
        <v>20</v>
      </c>
      <c r="O125">
        <f t="shared" si="10"/>
        <v>63</v>
      </c>
      <c r="P125">
        <f t="shared" si="11"/>
        <v>12</v>
      </c>
    </row>
    <row r="126" spans="1:16" ht="13.5">
      <c r="A126" t="str" cm="1">
        <f t="array" aca="1" ref="A126" ca="1">INDIRECT("D!R"&amp;O126&amp;"C9",FALSE)&amp;""</f>
        <v>{M}</v>
      </c>
      <c r="B126" t="str" cm="1">
        <f t="array" aca="1" ref="B126" ca="1">INDIRECT("D!R9C"&amp;P126,FALSE)&amp;""</f>
        <v/>
      </c>
      <c r="C126" t="str" cm="1">
        <f t="array" aca="1" ref="C126" ca="1">INDIRECT("D!R"&amp;O126&amp;"C10",FALSE)&amp;""</f>
        <v>{P}</v>
      </c>
      <c r="D126" t="str" cm="1">
        <f t="array" aca="1" ref="D126" ca="1">INDIRECT("D!R10C"&amp;P126,FALSE)&amp;""</f>
        <v>{A}</v>
      </c>
      <c r="E126" t="str">
        <f t="shared" ca="1" si="6"/>
        <v>{M}{P}{A}</v>
      </c>
      <c r="F126" t="str">
        <f t="shared" ca="1" si="7"/>
        <v>{M}{P}</v>
      </c>
      <c r="G126" t="str">
        <f t="shared" ca="1" si="8"/>
        <v>{A}</v>
      </c>
      <c r="H126" t="str" cm="1">
        <f t="array" aca="1" ref="H126" ca="1">INDIRECT("D!R"&amp;O126&amp;"C"&amp;P126,FALSE)&amp;""</f>
        <v/>
      </c>
      <c r="I126" t="str">
        <f t="shared" ca="1" si="9"/>
        <v>{M}{P}[</v>
      </c>
      <c r="J126" t="str">
        <f ca="1">IF(G126="","|||||||||||||",VLOOKUP(G126,K!$A$1:$M$53,6,FALSE)&amp;IF(VLOOKUP(G126,K!$A$1:$M$53,2,FALSE)=1,H126,"")&amp;VLOOKUP(G126,K!$A$1:$M$53,7,FALSE))</f>
        <v>|||||||||||||</v>
      </c>
      <c r="K126" t="str">
        <f ca="1">IF(G126="","||||||||||||",VLOOKUP(G126,K!$A$1:$M$53,8,FALSE)&amp;IF(VLOOKUP(G126,K!$A$1:$M$53,2,FALSE)=2,H126,"")&amp;VLOOKUP(G126,K!$A$1:$M$53,9,FALSE))</f>
        <v>||||||||||||</v>
      </c>
      <c r="L126" t="str">
        <f ca="1">IF(G126="","||||||||||||",VLOOKUP(G126,K!$A$1:$M$53,10,FALSE)&amp;IF(VLOOKUP(G126,K!$A$1:$M$53,2,FALSE)=3,H126,"")&amp;VLOOKUP(G126,K!$A$1:$M$53,11,FALSE))</f>
        <v>||||||||||||</v>
      </c>
      <c r="M126" t="str">
        <f ca="1">IF(G126="","|||||||||||",VLOOKUP(G126,K!$A$1:$M$53,12,FALSE)&amp;IF(VLOOKUP(G126,K!$A$1:$M$53,2,FALSE)=4,H126,"")&amp;VLOOKUP(G126,K!$A$1:$M$53,13,FALSE))</f>
        <v>|||||||||||</v>
      </c>
      <c r="N126" t="s">
        <v>20</v>
      </c>
      <c r="O126">
        <f t="shared" si="10"/>
        <v>64</v>
      </c>
      <c r="P126">
        <f t="shared" si="11"/>
        <v>12</v>
      </c>
    </row>
    <row r="127" spans="1:16" ht="13.5">
      <c r="A127" t="str" cm="1">
        <f t="array" aca="1" ref="A127" ca="1">INDIRECT("D!R"&amp;O127&amp;"C9",FALSE)&amp;""</f>
        <v>{M}</v>
      </c>
      <c r="B127" t="str" cm="1">
        <f t="array" aca="1" ref="B127" ca="1">INDIRECT("D!R9C"&amp;P127,FALSE)&amp;""</f>
        <v/>
      </c>
      <c r="C127" t="str" cm="1">
        <f t="array" aca="1" ref="C127" ca="1">INDIRECT("D!R"&amp;O127&amp;"C10",FALSE)&amp;""</f>
        <v>{P}{K}</v>
      </c>
      <c r="D127" t="str" cm="1">
        <f t="array" aca="1" ref="D127" ca="1">INDIRECT("D!R10C"&amp;P127,FALSE)&amp;""</f>
        <v>{A}</v>
      </c>
      <c r="E127" t="str">
        <f t="shared" ca="1" si="6"/>
        <v>{M}{P}{K}{A}</v>
      </c>
      <c r="F127" t="str">
        <f t="shared" ca="1" si="7"/>
        <v>{M}{P}{K}</v>
      </c>
      <c r="G127" t="str">
        <f t="shared" ca="1" si="8"/>
        <v>{A}</v>
      </c>
      <c r="H127" t="str" cm="1">
        <f t="array" aca="1" ref="H127" ca="1">INDIRECT("D!R"&amp;O127&amp;"C"&amp;P127,FALSE)&amp;""</f>
        <v/>
      </c>
      <c r="I127" t="str">
        <f t="shared" ca="1" si="9"/>
        <v>{M}{P}{K}[</v>
      </c>
      <c r="J127" t="str">
        <f ca="1">IF(G127="","|||||||||||||",VLOOKUP(G127,K!$A$1:$M$53,6,FALSE)&amp;IF(VLOOKUP(G127,K!$A$1:$M$53,2,FALSE)=1,H127,"")&amp;VLOOKUP(G127,K!$A$1:$M$53,7,FALSE))</f>
        <v>|||||||||||||</v>
      </c>
      <c r="K127" t="str">
        <f ca="1">IF(G127="","||||||||||||",VLOOKUP(G127,K!$A$1:$M$53,8,FALSE)&amp;IF(VLOOKUP(G127,K!$A$1:$M$53,2,FALSE)=2,H127,"")&amp;VLOOKUP(G127,K!$A$1:$M$53,9,FALSE))</f>
        <v>||||||||||||</v>
      </c>
      <c r="L127" t="str">
        <f ca="1">IF(G127="","||||||||||||",VLOOKUP(G127,K!$A$1:$M$53,10,FALSE)&amp;IF(VLOOKUP(G127,K!$A$1:$M$53,2,FALSE)=3,H127,"")&amp;VLOOKUP(G127,K!$A$1:$M$53,11,FALSE))</f>
        <v>||||||||||||</v>
      </c>
      <c r="M127" t="str">
        <f ca="1">IF(G127="","|||||||||||",VLOOKUP(G127,K!$A$1:$M$53,12,FALSE)&amp;IF(VLOOKUP(G127,K!$A$1:$M$53,2,FALSE)=4,H127,"")&amp;VLOOKUP(G127,K!$A$1:$M$53,13,FALSE))</f>
        <v>|||||||||||</v>
      </c>
      <c r="N127" t="s">
        <v>20</v>
      </c>
      <c r="O127">
        <f t="shared" si="10"/>
        <v>65</v>
      </c>
      <c r="P127">
        <f t="shared" si="11"/>
        <v>12</v>
      </c>
    </row>
    <row r="128" spans="1:16" ht="13.5">
      <c r="A128" t="str" cm="1">
        <f t="array" aca="1" ref="A128" ca="1">INDIRECT("D!R"&amp;O128&amp;"C9",FALSE)&amp;""</f>
        <v>{M}</v>
      </c>
      <c r="B128" t="str" cm="1">
        <f t="array" aca="1" ref="B128" ca="1">INDIRECT("D!R9C"&amp;P128,FALSE)&amp;""</f>
        <v/>
      </c>
      <c r="C128" t="str" cm="1">
        <f t="array" aca="1" ref="C128" ca="1">INDIRECT("D!R"&amp;O128&amp;"C10",FALSE)&amp;""</f>
        <v>{P}{S}</v>
      </c>
      <c r="D128" t="str" cm="1">
        <f t="array" aca="1" ref="D128" ca="1">INDIRECT("D!R10C"&amp;P128,FALSE)&amp;""</f>
        <v>{A}</v>
      </c>
      <c r="E128" t="str">
        <f t="shared" ca="1" si="6"/>
        <v>{M}{P}{S}{A}</v>
      </c>
      <c r="F128" t="str">
        <f t="shared" ca="1" si="7"/>
        <v>{M}{P}{S}</v>
      </c>
      <c r="G128" t="str">
        <f t="shared" ca="1" si="8"/>
        <v>{A}</v>
      </c>
      <c r="H128" t="str" cm="1">
        <f t="array" aca="1" ref="H128" ca="1">INDIRECT("D!R"&amp;O128&amp;"C"&amp;P128,FALSE)&amp;""</f>
        <v/>
      </c>
      <c r="I128" t="str">
        <f t="shared" ca="1" si="9"/>
        <v>{M}{P}{S}[</v>
      </c>
      <c r="J128" t="str">
        <f ca="1">IF(G128="","|||||||||||||",VLOOKUP(G128,K!$A$1:$M$53,6,FALSE)&amp;IF(VLOOKUP(G128,K!$A$1:$M$53,2,FALSE)=1,H128,"")&amp;VLOOKUP(G128,K!$A$1:$M$53,7,FALSE))</f>
        <v>|||||||||||||</v>
      </c>
      <c r="K128" t="str">
        <f ca="1">IF(G128="","||||||||||||",VLOOKUP(G128,K!$A$1:$M$53,8,FALSE)&amp;IF(VLOOKUP(G128,K!$A$1:$M$53,2,FALSE)=2,H128,"")&amp;VLOOKUP(G128,K!$A$1:$M$53,9,FALSE))</f>
        <v>||||||||||||</v>
      </c>
      <c r="L128" t="str">
        <f ca="1">IF(G128="","||||||||||||",VLOOKUP(G128,K!$A$1:$M$53,10,FALSE)&amp;IF(VLOOKUP(G128,K!$A$1:$M$53,2,FALSE)=3,H128,"")&amp;VLOOKUP(G128,K!$A$1:$M$53,11,FALSE))</f>
        <v>||||||||||||</v>
      </c>
      <c r="M128" t="str">
        <f ca="1">IF(G128="","|||||||||||",VLOOKUP(G128,K!$A$1:$M$53,12,FALSE)&amp;IF(VLOOKUP(G128,K!$A$1:$M$53,2,FALSE)=4,H128,"")&amp;VLOOKUP(G128,K!$A$1:$M$53,13,FALSE))</f>
        <v>|||||||||||</v>
      </c>
      <c r="N128" t="s">
        <v>20</v>
      </c>
      <c r="O128">
        <f t="shared" si="10"/>
        <v>66</v>
      </c>
      <c r="P128">
        <f t="shared" si="11"/>
        <v>12</v>
      </c>
    </row>
    <row r="129" spans="1:16" ht="13.5">
      <c r="A129" t="str" cm="1">
        <f t="array" aca="1" ref="A129" ca="1">INDIRECT("D!R"&amp;O129&amp;"C9",FALSE)&amp;""</f>
        <v>{M}</v>
      </c>
      <c r="B129" t="str" cm="1">
        <f t="array" aca="1" ref="B129" ca="1">INDIRECT("D!R9C"&amp;P129,FALSE)&amp;""</f>
        <v/>
      </c>
      <c r="C129" t="str" cm="1">
        <f t="array" aca="1" ref="C129" ca="1">INDIRECT("D!R"&amp;O129&amp;"C10",FALSE)&amp;""</f>
        <v>{P}{T}</v>
      </c>
      <c r="D129" t="str" cm="1">
        <f t="array" aca="1" ref="D129" ca="1">INDIRECT("D!R10C"&amp;P129,FALSE)&amp;""</f>
        <v>{A}</v>
      </c>
      <c r="E129" t="str">
        <f t="shared" ca="1" si="6"/>
        <v>{M}{P}{T}{A}</v>
      </c>
      <c r="F129" t="str">
        <f t="shared" ca="1" si="7"/>
        <v>{M}{P}{T}</v>
      </c>
      <c r="G129" t="str">
        <f t="shared" ca="1" si="8"/>
        <v>{A}</v>
      </c>
      <c r="H129" t="str" cm="1">
        <f t="array" aca="1" ref="H129" ca="1">INDIRECT("D!R"&amp;O129&amp;"C"&amp;P129,FALSE)&amp;""</f>
        <v/>
      </c>
      <c r="I129" t="str">
        <f t="shared" ca="1" si="9"/>
        <v>{M}{P}{T}[</v>
      </c>
      <c r="J129" t="str">
        <f ca="1">IF(G129="","|||||||||||||",VLOOKUP(G129,K!$A$1:$M$53,6,FALSE)&amp;IF(VLOOKUP(G129,K!$A$1:$M$53,2,FALSE)=1,H129,"")&amp;VLOOKUP(G129,K!$A$1:$M$53,7,FALSE))</f>
        <v>|||||||||||||</v>
      </c>
      <c r="K129" t="str">
        <f ca="1">IF(G129="","||||||||||||",VLOOKUP(G129,K!$A$1:$M$53,8,FALSE)&amp;IF(VLOOKUP(G129,K!$A$1:$M$53,2,FALSE)=2,H129,"")&amp;VLOOKUP(G129,K!$A$1:$M$53,9,FALSE))</f>
        <v>||||||||||||</v>
      </c>
      <c r="L129" t="str">
        <f ca="1">IF(G129="","||||||||||||",VLOOKUP(G129,K!$A$1:$M$53,10,FALSE)&amp;IF(VLOOKUP(G129,K!$A$1:$M$53,2,FALSE)=3,H129,"")&amp;VLOOKUP(G129,K!$A$1:$M$53,11,FALSE))</f>
        <v>||||||||||||</v>
      </c>
      <c r="M129" t="str">
        <f ca="1">IF(G129="","|||||||||||",VLOOKUP(G129,K!$A$1:$M$53,12,FALSE)&amp;IF(VLOOKUP(G129,K!$A$1:$M$53,2,FALSE)=4,H129,"")&amp;VLOOKUP(G129,K!$A$1:$M$53,13,FALSE))</f>
        <v>|||||||||||</v>
      </c>
      <c r="N129" t="s">
        <v>20</v>
      </c>
      <c r="O129">
        <f t="shared" si="10"/>
        <v>67</v>
      </c>
      <c r="P129">
        <f t="shared" si="11"/>
        <v>12</v>
      </c>
    </row>
    <row r="130" spans="1:16" ht="13.5">
      <c r="A130" t="str" cm="1">
        <f t="array" aca="1" ref="A130" ca="1">INDIRECT("D!R"&amp;O130&amp;"C9",FALSE)&amp;""</f>
        <v>{M}</v>
      </c>
      <c r="B130" t="str" cm="1">
        <f t="array" aca="1" ref="B130" ca="1">INDIRECT("D!R9C"&amp;P130,FALSE)&amp;""</f>
        <v/>
      </c>
      <c r="C130" t="str" cm="1">
        <f t="array" aca="1" ref="C130" ca="1">INDIRECT("D!R"&amp;O130&amp;"C10",FALSE)&amp;""</f>
        <v>{P}{H}</v>
      </c>
      <c r="D130" t="str" cm="1">
        <f t="array" aca="1" ref="D130" ca="1">INDIRECT("D!R10C"&amp;P130,FALSE)&amp;""</f>
        <v>{A}</v>
      </c>
      <c r="E130" t="str">
        <f t="shared" ref="E130:E193" ca="1" si="12">A130&amp;B130&amp;C130&amp;D130</f>
        <v>{M}{P}{H}{A}</v>
      </c>
      <c r="F130" t="str">
        <f t="shared" ref="F130:F193" ca="1" si="13">IF(LEN(E130)&lt;3,"",LEFT(E130,LEN(E130)-3))</f>
        <v>{M}{P}{H}</v>
      </c>
      <c r="G130" t="str">
        <f t="shared" ref="G130:G193" ca="1" si="14">RIGHT(E130,3)</f>
        <v>{A}</v>
      </c>
      <c r="H130" t="str" cm="1">
        <f t="array" aca="1" ref="H130" ca="1">INDIRECT("D!R"&amp;O130&amp;"C"&amp;P130,FALSE)&amp;""</f>
        <v/>
      </c>
      <c r="I130" t="str">
        <f t="shared" ref="I130:I193" ca="1" si="15">F130&amp;"["</f>
        <v>{M}{P}{H}[</v>
      </c>
      <c r="J130" t="str">
        <f ca="1">IF(G130="","|||||||||||||",VLOOKUP(G130,K!$A$1:$M$53,6,FALSE)&amp;IF(VLOOKUP(G130,K!$A$1:$M$53,2,FALSE)=1,H130,"")&amp;VLOOKUP(G130,K!$A$1:$M$53,7,FALSE))</f>
        <v>|||||||||||||</v>
      </c>
      <c r="K130" t="str">
        <f ca="1">IF(G130="","||||||||||||",VLOOKUP(G130,K!$A$1:$M$53,8,FALSE)&amp;IF(VLOOKUP(G130,K!$A$1:$M$53,2,FALSE)=2,H130,"")&amp;VLOOKUP(G130,K!$A$1:$M$53,9,FALSE))</f>
        <v>||||||||||||</v>
      </c>
      <c r="L130" t="str">
        <f ca="1">IF(G130="","||||||||||||",VLOOKUP(G130,K!$A$1:$M$53,10,FALSE)&amp;IF(VLOOKUP(G130,K!$A$1:$M$53,2,FALSE)=3,H130,"")&amp;VLOOKUP(G130,K!$A$1:$M$53,11,FALSE))</f>
        <v>||||||||||||</v>
      </c>
      <c r="M130" t="str">
        <f ca="1">IF(G130="","|||||||||||",VLOOKUP(G130,K!$A$1:$M$53,12,FALSE)&amp;IF(VLOOKUP(G130,K!$A$1:$M$53,2,FALSE)=4,H130,"")&amp;VLOOKUP(G130,K!$A$1:$M$53,13,FALSE))</f>
        <v>|||||||||||</v>
      </c>
      <c r="N130" t="s">
        <v>20</v>
      </c>
      <c r="O130">
        <f t="shared" ref="O130:O193" si="16">MOD(ROW()-1,72)+11</f>
        <v>68</v>
      </c>
      <c r="P130">
        <f t="shared" ref="P130:P193" si="17">INT((ROW()-1)/72)+11</f>
        <v>12</v>
      </c>
    </row>
    <row r="131" spans="1:16" ht="13.5">
      <c r="A131" t="str" cm="1">
        <f t="array" aca="1" ref="A131" ca="1">INDIRECT("D!R"&amp;O131&amp;"C9",FALSE)&amp;""</f>
        <v>{M}</v>
      </c>
      <c r="B131" t="str" cm="1">
        <f t="array" aca="1" ref="B131" ca="1">INDIRECT("D!R9C"&amp;P131,FALSE)&amp;""</f>
        <v/>
      </c>
      <c r="C131" t="str" cm="1">
        <f t="array" aca="1" ref="C131" ca="1">INDIRECT("D!R"&amp;O131&amp;"C10",FALSE)&amp;""</f>
        <v>{T}{H}{K}</v>
      </c>
      <c r="D131" t="str" cm="1">
        <f t="array" aca="1" ref="D131" ca="1">INDIRECT("D!R10C"&amp;P131,FALSE)&amp;""</f>
        <v>{A}</v>
      </c>
      <c r="E131" t="str">
        <f t="shared" ca="1" si="12"/>
        <v>{M}{T}{H}{K}{A}</v>
      </c>
      <c r="F131" t="str">
        <f t="shared" ca="1" si="13"/>
        <v>{M}{T}{H}{K}</v>
      </c>
      <c r="G131" t="str">
        <f t="shared" ca="1" si="14"/>
        <v>{A}</v>
      </c>
      <c r="H131" t="str" cm="1">
        <f t="array" aca="1" ref="H131" ca="1">INDIRECT("D!R"&amp;O131&amp;"C"&amp;P131,FALSE)&amp;""</f>
        <v/>
      </c>
      <c r="I131" t="str">
        <f t="shared" ca="1" si="15"/>
        <v>{M}{T}{H}{K}[</v>
      </c>
      <c r="J131" t="str">
        <f ca="1">IF(G131="","|||||||||||||",VLOOKUP(G131,K!$A$1:$M$53,6,FALSE)&amp;IF(VLOOKUP(G131,K!$A$1:$M$53,2,FALSE)=1,H131,"")&amp;VLOOKUP(G131,K!$A$1:$M$53,7,FALSE))</f>
        <v>|||||||||||||</v>
      </c>
      <c r="K131" t="str">
        <f ca="1">IF(G131="","||||||||||||",VLOOKUP(G131,K!$A$1:$M$53,8,FALSE)&amp;IF(VLOOKUP(G131,K!$A$1:$M$53,2,FALSE)=2,H131,"")&amp;VLOOKUP(G131,K!$A$1:$M$53,9,FALSE))</f>
        <v>||||||||||||</v>
      </c>
      <c r="L131" t="str">
        <f ca="1">IF(G131="","||||||||||||",VLOOKUP(G131,K!$A$1:$M$53,10,FALSE)&amp;IF(VLOOKUP(G131,K!$A$1:$M$53,2,FALSE)=3,H131,"")&amp;VLOOKUP(G131,K!$A$1:$M$53,11,FALSE))</f>
        <v>||||||||||||</v>
      </c>
      <c r="M131" t="str">
        <f ca="1">IF(G131="","|||||||||||",VLOOKUP(G131,K!$A$1:$M$53,12,FALSE)&amp;IF(VLOOKUP(G131,K!$A$1:$M$53,2,FALSE)=4,H131,"")&amp;VLOOKUP(G131,K!$A$1:$M$53,13,FALSE))</f>
        <v>|||||||||||</v>
      </c>
      <c r="N131" t="s">
        <v>20</v>
      </c>
      <c r="O131">
        <f t="shared" si="16"/>
        <v>69</v>
      </c>
      <c r="P131">
        <f t="shared" si="17"/>
        <v>12</v>
      </c>
    </row>
    <row r="132" spans="1:16" ht="13.5">
      <c r="A132" t="str" cm="1">
        <f t="array" aca="1" ref="A132" ca="1">INDIRECT("D!R"&amp;O132&amp;"C9",FALSE)&amp;""</f>
        <v>{M}</v>
      </c>
      <c r="B132" t="str" cm="1">
        <f t="array" aca="1" ref="B132" ca="1">INDIRECT("D!R9C"&amp;P132,FALSE)&amp;""</f>
        <v/>
      </c>
      <c r="C132" t="str" cm="1">
        <f t="array" aca="1" ref="C132" ca="1">INDIRECT("D!R"&amp;O132&amp;"C10",FALSE)&amp;""</f>
        <v>{T}{H}{S}</v>
      </c>
      <c r="D132" t="str" cm="1">
        <f t="array" aca="1" ref="D132" ca="1">INDIRECT("D!R10C"&amp;P132,FALSE)&amp;""</f>
        <v>{A}</v>
      </c>
      <c r="E132" t="str">
        <f t="shared" ca="1" si="12"/>
        <v>{M}{T}{H}{S}{A}</v>
      </c>
      <c r="F132" t="str">
        <f t="shared" ca="1" si="13"/>
        <v>{M}{T}{H}{S}</v>
      </c>
      <c r="G132" t="str">
        <f t="shared" ca="1" si="14"/>
        <v>{A}</v>
      </c>
      <c r="H132" t="str" cm="1">
        <f t="array" aca="1" ref="H132" ca="1">INDIRECT("D!R"&amp;O132&amp;"C"&amp;P132,FALSE)&amp;""</f>
        <v/>
      </c>
      <c r="I132" t="str">
        <f t="shared" ca="1" si="15"/>
        <v>{M}{T}{H}{S}[</v>
      </c>
      <c r="J132" t="str">
        <f ca="1">IF(G132="","|||||||||||||",VLOOKUP(G132,K!$A$1:$M$53,6,FALSE)&amp;IF(VLOOKUP(G132,K!$A$1:$M$53,2,FALSE)=1,H132,"")&amp;VLOOKUP(G132,K!$A$1:$M$53,7,FALSE))</f>
        <v>|||||||||||||</v>
      </c>
      <c r="K132" t="str">
        <f ca="1">IF(G132="","||||||||||||",VLOOKUP(G132,K!$A$1:$M$53,8,FALSE)&amp;IF(VLOOKUP(G132,K!$A$1:$M$53,2,FALSE)=2,H132,"")&amp;VLOOKUP(G132,K!$A$1:$M$53,9,FALSE))</f>
        <v>||||||||||||</v>
      </c>
      <c r="L132" t="str">
        <f ca="1">IF(G132="","||||||||||||",VLOOKUP(G132,K!$A$1:$M$53,10,FALSE)&amp;IF(VLOOKUP(G132,K!$A$1:$M$53,2,FALSE)=3,H132,"")&amp;VLOOKUP(G132,K!$A$1:$M$53,11,FALSE))</f>
        <v>||||||||||||</v>
      </c>
      <c r="M132" t="str">
        <f ca="1">IF(G132="","|||||||||||",VLOOKUP(G132,K!$A$1:$M$53,12,FALSE)&amp;IF(VLOOKUP(G132,K!$A$1:$M$53,2,FALSE)=4,H132,"")&amp;VLOOKUP(G132,K!$A$1:$M$53,13,FALSE))</f>
        <v>|||||||||||</v>
      </c>
      <c r="N132" t="s">
        <v>20</v>
      </c>
      <c r="O132">
        <f t="shared" si="16"/>
        <v>70</v>
      </c>
      <c r="P132">
        <f t="shared" si="17"/>
        <v>12</v>
      </c>
    </row>
    <row r="133" spans="1:16" ht="13.5">
      <c r="A133" t="str" cm="1">
        <f t="array" aca="1" ref="A133" ca="1">INDIRECT("D!R"&amp;O133&amp;"C9",FALSE)&amp;""</f>
        <v>{M}</v>
      </c>
      <c r="B133" t="str" cm="1">
        <f t="array" aca="1" ref="B133" ca="1">INDIRECT("D!R9C"&amp;P133,FALSE)&amp;""</f>
        <v/>
      </c>
      <c r="C133" t="str" cm="1">
        <f t="array" aca="1" ref="C133" ca="1">INDIRECT("D!R"&amp;O133&amp;"C10",FALSE)&amp;""</f>
        <v>{P}{T}{S}</v>
      </c>
      <c r="D133" t="str" cm="1">
        <f t="array" aca="1" ref="D133" ca="1">INDIRECT("D!R10C"&amp;P133,FALSE)&amp;""</f>
        <v>{A}</v>
      </c>
      <c r="E133" t="str">
        <f t="shared" ca="1" si="12"/>
        <v>{M}{P}{T}{S}{A}</v>
      </c>
      <c r="F133" t="str">
        <f t="shared" ca="1" si="13"/>
        <v>{M}{P}{T}{S}</v>
      </c>
      <c r="G133" t="str">
        <f t="shared" ca="1" si="14"/>
        <v>{A}</v>
      </c>
      <c r="H133" t="str" cm="1">
        <f t="array" aca="1" ref="H133" ca="1">INDIRECT("D!R"&amp;O133&amp;"C"&amp;P133,FALSE)&amp;""</f>
        <v/>
      </c>
      <c r="I133" t="str">
        <f t="shared" ca="1" si="15"/>
        <v>{M}{P}{T}{S}[</v>
      </c>
      <c r="J133" t="str">
        <f ca="1">IF(G133="","|||||||||||||",VLOOKUP(G133,K!$A$1:$M$53,6,FALSE)&amp;IF(VLOOKUP(G133,K!$A$1:$M$53,2,FALSE)=1,H133,"")&amp;VLOOKUP(G133,K!$A$1:$M$53,7,FALSE))</f>
        <v>|||||||||||||</v>
      </c>
      <c r="K133" t="str">
        <f ca="1">IF(G133="","||||||||||||",VLOOKUP(G133,K!$A$1:$M$53,8,FALSE)&amp;IF(VLOOKUP(G133,K!$A$1:$M$53,2,FALSE)=2,H133,"")&amp;VLOOKUP(G133,K!$A$1:$M$53,9,FALSE))</f>
        <v>||||||||||||</v>
      </c>
      <c r="L133" t="str">
        <f ca="1">IF(G133="","||||||||||||",VLOOKUP(G133,K!$A$1:$M$53,10,FALSE)&amp;IF(VLOOKUP(G133,K!$A$1:$M$53,2,FALSE)=3,H133,"")&amp;VLOOKUP(G133,K!$A$1:$M$53,11,FALSE))</f>
        <v>||||||||||||</v>
      </c>
      <c r="M133" t="str">
        <f ca="1">IF(G133="","|||||||||||",VLOOKUP(G133,K!$A$1:$M$53,12,FALSE)&amp;IF(VLOOKUP(G133,K!$A$1:$M$53,2,FALSE)=4,H133,"")&amp;VLOOKUP(G133,K!$A$1:$M$53,13,FALSE))</f>
        <v>|||||||||||</v>
      </c>
      <c r="N133" t="s">
        <v>20</v>
      </c>
      <c r="O133">
        <f t="shared" si="16"/>
        <v>71</v>
      </c>
      <c r="P133">
        <f t="shared" si="17"/>
        <v>12</v>
      </c>
    </row>
    <row r="134" spans="1:16" ht="13.5">
      <c r="A134" t="str" cm="1">
        <f t="array" aca="1" ref="A134" ca="1">INDIRECT("D!R"&amp;O134&amp;"C9",FALSE)&amp;""</f>
        <v>{M}</v>
      </c>
      <c r="B134" t="str" cm="1">
        <f t="array" aca="1" ref="B134" ca="1">INDIRECT("D!R9C"&amp;P134,FALSE)&amp;""</f>
        <v/>
      </c>
      <c r="C134" t="str" cm="1">
        <f t="array" aca="1" ref="C134" ca="1">INDIRECT("D!R"&amp;O134&amp;"C10",FALSE)&amp;""</f>
        <v>{P}{T}{H}</v>
      </c>
      <c r="D134" t="str" cm="1">
        <f t="array" aca="1" ref="D134" ca="1">INDIRECT("D!R10C"&amp;P134,FALSE)&amp;""</f>
        <v>{A}</v>
      </c>
      <c r="E134" t="str">
        <f t="shared" ca="1" si="12"/>
        <v>{M}{P}{T}{H}{A}</v>
      </c>
      <c r="F134" t="str">
        <f t="shared" ca="1" si="13"/>
        <v>{M}{P}{T}{H}</v>
      </c>
      <c r="G134" t="str">
        <f t="shared" ca="1" si="14"/>
        <v>{A}</v>
      </c>
      <c r="H134" t="str" cm="1">
        <f t="array" aca="1" ref="H134" ca="1">INDIRECT("D!R"&amp;O134&amp;"C"&amp;P134,FALSE)&amp;""</f>
        <v/>
      </c>
      <c r="I134" t="str">
        <f t="shared" ca="1" si="15"/>
        <v>{M}{P}{T}{H}[</v>
      </c>
      <c r="J134" t="str">
        <f ca="1">IF(G134="","|||||||||||||",VLOOKUP(G134,K!$A$1:$M$53,6,FALSE)&amp;IF(VLOOKUP(G134,K!$A$1:$M$53,2,FALSE)=1,H134,"")&amp;VLOOKUP(G134,K!$A$1:$M$53,7,FALSE))</f>
        <v>|||||||||||||</v>
      </c>
      <c r="K134" t="str">
        <f ca="1">IF(G134="","||||||||||||",VLOOKUP(G134,K!$A$1:$M$53,8,FALSE)&amp;IF(VLOOKUP(G134,K!$A$1:$M$53,2,FALSE)=2,H134,"")&amp;VLOOKUP(G134,K!$A$1:$M$53,9,FALSE))</f>
        <v>||||||||||||</v>
      </c>
      <c r="L134" t="str">
        <f ca="1">IF(G134="","||||||||||||",VLOOKUP(G134,K!$A$1:$M$53,10,FALSE)&amp;IF(VLOOKUP(G134,K!$A$1:$M$53,2,FALSE)=3,H134,"")&amp;VLOOKUP(G134,K!$A$1:$M$53,11,FALSE))</f>
        <v>||||||||||||</v>
      </c>
      <c r="M134" t="str">
        <f ca="1">IF(G134="","|||||||||||",VLOOKUP(G134,K!$A$1:$M$53,12,FALSE)&amp;IF(VLOOKUP(G134,K!$A$1:$M$53,2,FALSE)=4,H134,"")&amp;VLOOKUP(G134,K!$A$1:$M$53,13,FALSE))</f>
        <v>|||||||||||</v>
      </c>
      <c r="N134" t="s">
        <v>20</v>
      </c>
      <c r="O134">
        <f t="shared" si="16"/>
        <v>72</v>
      </c>
      <c r="P134">
        <f t="shared" si="17"/>
        <v>12</v>
      </c>
    </row>
    <row r="135" spans="1:16" ht="13.5">
      <c r="A135" t="str" cm="1">
        <f t="array" aca="1" ref="A135" ca="1">INDIRECT("D!R"&amp;O135&amp;"C9",FALSE)&amp;""</f>
        <v>{M}</v>
      </c>
      <c r="B135" t="str" cm="1">
        <f t="array" aca="1" ref="B135" ca="1">INDIRECT("D!R9C"&amp;P135,FALSE)&amp;""</f>
        <v/>
      </c>
      <c r="C135" t="str" cm="1">
        <f t="array" aca="1" ref="C135" ca="1">INDIRECT("D!R"&amp;O135&amp;"C10",FALSE)&amp;""</f>
        <v>{T}{K}</v>
      </c>
      <c r="D135" t="str" cm="1">
        <f t="array" aca="1" ref="D135" ca="1">INDIRECT("D!R10C"&amp;P135,FALSE)&amp;""</f>
        <v>{A}</v>
      </c>
      <c r="E135" t="str">
        <f t="shared" ca="1" si="12"/>
        <v>{M}{T}{K}{A}</v>
      </c>
      <c r="F135" t="str">
        <f t="shared" ca="1" si="13"/>
        <v>{M}{T}{K}</v>
      </c>
      <c r="G135" t="str">
        <f t="shared" ca="1" si="14"/>
        <v>{A}</v>
      </c>
      <c r="H135" t="str" cm="1">
        <f t="array" aca="1" ref="H135" ca="1">INDIRECT("D!R"&amp;O135&amp;"C"&amp;P135,FALSE)&amp;""</f>
        <v/>
      </c>
      <c r="I135" t="str">
        <f t="shared" ca="1" si="15"/>
        <v>{M}{T}{K}[</v>
      </c>
      <c r="J135" t="str">
        <f ca="1">IF(G135="","|||||||||||||",VLOOKUP(G135,K!$A$1:$M$53,6,FALSE)&amp;IF(VLOOKUP(G135,K!$A$1:$M$53,2,FALSE)=1,H135,"")&amp;VLOOKUP(G135,K!$A$1:$M$53,7,FALSE))</f>
        <v>|||||||||||||</v>
      </c>
      <c r="K135" t="str">
        <f ca="1">IF(G135="","||||||||||||",VLOOKUP(G135,K!$A$1:$M$53,8,FALSE)&amp;IF(VLOOKUP(G135,K!$A$1:$M$53,2,FALSE)=2,H135,"")&amp;VLOOKUP(G135,K!$A$1:$M$53,9,FALSE))</f>
        <v>||||||||||||</v>
      </c>
      <c r="L135" t="str">
        <f ca="1">IF(G135="","||||||||||||",VLOOKUP(G135,K!$A$1:$M$53,10,FALSE)&amp;IF(VLOOKUP(G135,K!$A$1:$M$53,2,FALSE)=3,H135,"")&amp;VLOOKUP(G135,K!$A$1:$M$53,11,FALSE))</f>
        <v>||||||||||||</v>
      </c>
      <c r="M135" t="str">
        <f ca="1">IF(G135="","|||||||||||",VLOOKUP(G135,K!$A$1:$M$53,12,FALSE)&amp;IF(VLOOKUP(G135,K!$A$1:$M$53,2,FALSE)=4,H135,"")&amp;VLOOKUP(G135,K!$A$1:$M$53,13,FALSE))</f>
        <v>|||||||||||</v>
      </c>
      <c r="N135" t="s">
        <v>20</v>
      </c>
      <c r="O135">
        <f t="shared" si="16"/>
        <v>73</v>
      </c>
      <c r="P135">
        <f t="shared" si="17"/>
        <v>12</v>
      </c>
    </row>
    <row r="136" spans="1:16" ht="13.5">
      <c r="A136" t="str" cm="1">
        <f t="array" aca="1" ref="A136" ca="1">INDIRECT("D!R"&amp;O136&amp;"C9",FALSE)&amp;""</f>
        <v>{M}</v>
      </c>
      <c r="B136" t="str" cm="1">
        <f t="array" aca="1" ref="B136" ca="1">INDIRECT("D!R9C"&amp;P136,FALSE)&amp;""</f>
        <v/>
      </c>
      <c r="C136" t="str" cm="1">
        <f t="array" aca="1" ref="C136" ca="1">INDIRECT("D!R"&amp;O136&amp;"C10",FALSE)&amp;""</f>
        <v>{H}{K}</v>
      </c>
      <c r="D136" t="str" cm="1">
        <f t="array" aca="1" ref="D136" ca="1">INDIRECT("D!R10C"&amp;P136,FALSE)&amp;""</f>
        <v>{A}</v>
      </c>
      <c r="E136" t="str">
        <f t="shared" ca="1" si="12"/>
        <v>{M}{H}{K}{A}</v>
      </c>
      <c r="F136" t="str">
        <f t="shared" ca="1" si="13"/>
        <v>{M}{H}{K}</v>
      </c>
      <c r="G136" t="str">
        <f t="shared" ca="1" si="14"/>
        <v>{A}</v>
      </c>
      <c r="H136" t="str" cm="1">
        <f t="array" aca="1" ref="H136" ca="1">INDIRECT("D!R"&amp;O136&amp;"C"&amp;P136,FALSE)&amp;""</f>
        <v/>
      </c>
      <c r="I136" t="str">
        <f t="shared" ca="1" si="15"/>
        <v>{M}{H}{K}[</v>
      </c>
      <c r="J136" t="str">
        <f ca="1">IF(G136="","|||||||||||||",VLOOKUP(G136,K!$A$1:$M$53,6,FALSE)&amp;IF(VLOOKUP(G136,K!$A$1:$M$53,2,FALSE)=1,H136,"")&amp;VLOOKUP(G136,K!$A$1:$M$53,7,FALSE))</f>
        <v>|||||||||||||</v>
      </c>
      <c r="K136" t="str">
        <f ca="1">IF(G136="","||||||||||||",VLOOKUP(G136,K!$A$1:$M$53,8,FALSE)&amp;IF(VLOOKUP(G136,K!$A$1:$M$53,2,FALSE)=2,H136,"")&amp;VLOOKUP(G136,K!$A$1:$M$53,9,FALSE))</f>
        <v>||||||||||||</v>
      </c>
      <c r="L136" t="str">
        <f ca="1">IF(G136="","||||||||||||",VLOOKUP(G136,K!$A$1:$M$53,10,FALSE)&amp;IF(VLOOKUP(G136,K!$A$1:$M$53,2,FALSE)=3,H136,"")&amp;VLOOKUP(G136,K!$A$1:$M$53,11,FALSE))</f>
        <v>||||||||||||</v>
      </c>
      <c r="M136" t="str">
        <f ca="1">IF(G136="","|||||||||||",VLOOKUP(G136,K!$A$1:$M$53,12,FALSE)&amp;IF(VLOOKUP(G136,K!$A$1:$M$53,2,FALSE)=4,H136,"")&amp;VLOOKUP(G136,K!$A$1:$M$53,13,FALSE))</f>
        <v>|||||||||||</v>
      </c>
      <c r="N136" t="s">
        <v>20</v>
      </c>
      <c r="O136">
        <f t="shared" si="16"/>
        <v>74</v>
      </c>
      <c r="P136">
        <f t="shared" si="17"/>
        <v>12</v>
      </c>
    </row>
    <row r="137" spans="1:16" ht="13.5">
      <c r="A137" t="str" cm="1">
        <f t="array" aca="1" ref="A137" ca="1">INDIRECT("D!R"&amp;O137&amp;"C9",FALSE)&amp;""</f>
        <v>{M}</v>
      </c>
      <c r="B137" t="str" cm="1">
        <f t="array" aca="1" ref="B137" ca="1">INDIRECT("D!R9C"&amp;P137,FALSE)&amp;""</f>
        <v/>
      </c>
      <c r="C137" t="str" cm="1">
        <f t="array" aca="1" ref="C137" ca="1">INDIRECT("D!R"&amp;O137&amp;"C10",FALSE)&amp;""</f>
        <v>{H}{S}</v>
      </c>
      <c r="D137" t="str" cm="1">
        <f t="array" aca="1" ref="D137" ca="1">INDIRECT("D!R10C"&amp;P137,FALSE)&amp;""</f>
        <v>{A}</v>
      </c>
      <c r="E137" t="str">
        <f t="shared" ca="1" si="12"/>
        <v>{M}{H}{S}{A}</v>
      </c>
      <c r="F137" t="str">
        <f t="shared" ca="1" si="13"/>
        <v>{M}{H}{S}</v>
      </c>
      <c r="G137" t="str">
        <f t="shared" ca="1" si="14"/>
        <v>{A}</v>
      </c>
      <c r="H137" t="str" cm="1">
        <f t="array" aca="1" ref="H137" ca="1">INDIRECT("D!R"&amp;O137&amp;"C"&amp;P137,FALSE)&amp;""</f>
        <v/>
      </c>
      <c r="I137" t="str">
        <f t="shared" ca="1" si="15"/>
        <v>{M}{H}{S}[</v>
      </c>
      <c r="J137" t="str">
        <f ca="1">IF(G137="","|||||||||||||",VLOOKUP(G137,K!$A$1:$M$53,6,FALSE)&amp;IF(VLOOKUP(G137,K!$A$1:$M$53,2,FALSE)=1,H137,"")&amp;VLOOKUP(G137,K!$A$1:$M$53,7,FALSE))</f>
        <v>|||||||||||||</v>
      </c>
      <c r="K137" t="str">
        <f ca="1">IF(G137="","||||||||||||",VLOOKUP(G137,K!$A$1:$M$53,8,FALSE)&amp;IF(VLOOKUP(G137,K!$A$1:$M$53,2,FALSE)=2,H137,"")&amp;VLOOKUP(G137,K!$A$1:$M$53,9,FALSE))</f>
        <v>||||||||||||</v>
      </c>
      <c r="L137" t="str">
        <f ca="1">IF(G137="","||||||||||||",VLOOKUP(G137,K!$A$1:$M$53,10,FALSE)&amp;IF(VLOOKUP(G137,K!$A$1:$M$53,2,FALSE)=3,H137,"")&amp;VLOOKUP(G137,K!$A$1:$M$53,11,FALSE))</f>
        <v>||||||||||||</v>
      </c>
      <c r="M137" t="str">
        <f ca="1">IF(G137="","|||||||||||",VLOOKUP(G137,K!$A$1:$M$53,12,FALSE)&amp;IF(VLOOKUP(G137,K!$A$1:$M$53,2,FALSE)=4,H137,"")&amp;VLOOKUP(G137,K!$A$1:$M$53,13,FALSE))</f>
        <v>|||||||||||</v>
      </c>
      <c r="N137" t="s">
        <v>20</v>
      </c>
      <c r="O137">
        <f t="shared" si="16"/>
        <v>75</v>
      </c>
      <c r="P137">
        <f t="shared" si="17"/>
        <v>12</v>
      </c>
    </row>
    <row r="138" spans="1:16" ht="13.5">
      <c r="A138" t="str" cm="1">
        <f t="array" aca="1" ref="A138" ca="1">INDIRECT("D!R"&amp;O138&amp;"C9",FALSE)&amp;""</f>
        <v>{M}</v>
      </c>
      <c r="B138" t="str" cm="1">
        <f t="array" aca="1" ref="B138" ca="1">INDIRECT("D!R9C"&amp;P138,FALSE)&amp;""</f>
        <v/>
      </c>
      <c r="C138" t="str" cm="1">
        <f t="array" aca="1" ref="C138" ca="1">INDIRECT("D!R"&amp;O138&amp;"C10",FALSE)&amp;""</f>
        <v>{T}{S}</v>
      </c>
      <c r="D138" t="str" cm="1">
        <f t="array" aca="1" ref="D138" ca="1">INDIRECT("D!R10C"&amp;P138,FALSE)&amp;""</f>
        <v>{A}</v>
      </c>
      <c r="E138" t="str">
        <f t="shared" ca="1" si="12"/>
        <v>{M}{T}{S}{A}</v>
      </c>
      <c r="F138" t="str">
        <f t="shared" ca="1" si="13"/>
        <v>{M}{T}{S}</v>
      </c>
      <c r="G138" t="str">
        <f t="shared" ca="1" si="14"/>
        <v>{A}</v>
      </c>
      <c r="H138" t="str" cm="1">
        <f t="array" aca="1" ref="H138" ca="1">INDIRECT("D!R"&amp;O138&amp;"C"&amp;P138,FALSE)&amp;""</f>
        <v/>
      </c>
      <c r="I138" t="str">
        <f t="shared" ca="1" si="15"/>
        <v>{M}{T}{S}[</v>
      </c>
      <c r="J138" t="str">
        <f ca="1">IF(G138="","|||||||||||||",VLOOKUP(G138,K!$A$1:$M$53,6,FALSE)&amp;IF(VLOOKUP(G138,K!$A$1:$M$53,2,FALSE)=1,H138,"")&amp;VLOOKUP(G138,K!$A$1:$M$53,7,FALSE))</f>
        <v>|||||||||||||</v>
      </c>
      <c r="K138" t="str">
        <f ca="1">IF(G138="","||||||||||||",VLOOKUP(G138,K!$A$1:$M$53,8,FALSE)&amp;IF(VLOOKUP(G138,K!$A$1:$M$53,2,FALSE)=2,H138,"")&amp;VLOOKUP(G138,K!$A$1:$M$53,9,FALSE))</f>
        <v>||||||||||||</v>
      </c>
      <c r="L138" t="str">
        <f ca="1">IF(G138="","||||||||||||",VLOOKUP(G138,K!$A$1:$M$53,10,FALSE)&amp;IF(VLOOKUP(G138,K!$A$1:$M$53,2,FALSE)=3,H138,"")&amp;VLOOKUP(G138,K!$A$1:$M$53,11,FALSE))</f>
        <v>||||||||||||</v>
      </c>
      <c r="M138" t="str">
        <f ca="1">IF(G138="","|||||||||||",VLOOKUP(G138,K!$A$1:$M$53,12,FALSE)&amp;IF(VLOOKUP(G138,K!$A$1:$M$53,2,FALSE)=4,H138,"")&amp;VLOOKUP(G138,K!$A$1:$M$53,13,FALSE))</f>
        <v>|||||||||||</v>
      </c>
      <c r="N138" t="s">
        <v>20</v>
      </c>
      <c r="O138">
        <f t="shared" si="16"/>
        <v>76</v>
      </c>
      <c r="P138">
        <f t="shared" si="17"/>
        <v>12</v>
      </c>
    </row>
    <row r="139" spans="1:16" ht="13.5">
      <c r="A139" t="str" cm="1">
        <f t="array" aca="1" ref="A139" ca="1">INDIRECT("D!R"&amp;O139&amp;"C9",FALSE)&amp;""</f>
        <v>{M}</v>
      </c>
      <c r="B139" t="str" cm="1">
        <f t="array" aca="1" ref="B139" ca="1">INDIRECT("D!R9C"&amp;P139,FALSE)&amp;""</f>
        <v/>
      </c>
      <c r="C139" t="str" cm="1">
        <f t="array" aca="1" ref="C139" ca="1">INDIRECT("D!R"&amp;O139&amp;"C10",FALSE)&amp;""</f>
        <v>{T}{H}</v>
      </c>
      <c r="D139" t="str" cm="1">
        <f t="array" aca="1" ref="D139" ca="1">INDIRECT("D!R10C"&amp;P139,FALSE)&amp;""</f>
        <v>{A}</v>
      </c>
      <c r="E139" t="str">
        <f t="shared" ca="1" si="12"/>
        <v>{M}{T}{H}{A}</v>
      </c>
      <c r="F139" t="str">
        <f t="shared" ca="1" si="13"/>
        <v>{M}{T}{H}</v>
      </c>
      <c r="G139" t="str">
        <f t="shared" ca="1" si="14"/>
        <v>{A}</v>
      </c>
      <c r="H139" t="str" cm="1">
        <f t="array" aca="1" ref="H139" ca="1">INDIRECT("D!R"&amp;O139&amp;"C"&amp;P139,FALSE)&amp;""</f>
        <v/>
      </c>
      <c r="I139" t="str">
        <f t="shared" ca="1" si="15"/>
        <v>{M}{T}{H}[</v>
      </c>
      <c r="J139" t="str">
        <f ca="1">IF(G139="","|||||||||||||",VLOOKUP(G139,K!$A$1:$M$53,6,FALSE)&amp;IF(VLOOKUP(G139,K!$A$1:$M$53,2,FALSE)=1,H139,"")&amp;VLOOKUP(G139,K!$A$1:$M$53,7,FALSE))</f>
        <v>|||||||||||||</v>
      </c>
      <c r="K139" t="str">
        <f ca="1">IF(G139="","||||||||||||",VLOOKUP(G139,K!$A$1:$M$53,8,FALSE)&amp;IF(VLOOKUP(G139,K!$A$1:$M$53,2,FALSE)=2,H139,"")&amp;VLOOKUP(G139,K!$A$1:$M$53,9,FALSE))</f>
        <v>||||||||||||</v>
      </c>
      <c r="L139" t="str">
        <f ca="1">IF(G139="","||||||||||||",VLOOKUP(G139,K!$A$1:$M$53,10,FALSE)&amp;IF(VLOOKUP(G139,K!$A$1:$M$53,2,FALSE)=3,H139,"")&amp;VLOOKUP(G139,K!$A$1:$M$53,11,FALSE))</f>
        <v>||||||||||||</v>
      </c>
      <c r="M139" t="str">
        <f ca="1">IF(G139="","|||||||||||",VLOOKUP(G139,K!$A$1:$M$53,12,FALSE)&amp;IF(VLOOKUP(G139,K!$A$1:$M$53,2,FALSE)=4,H139,"")&amp;VLOOKUP(G139,K!$A$1:$M$53,13,FALSE))</f>
        <v>|||||||||||</v>
      </c>
      <c r="N139" t="s">
        <v>20</v>
      </c>
      <c r="O139">
        <f t="shared" si="16"/>
        <v>77</v>
      </c>
      <c r="P139">
        <f t="shared" si="17"/>
        <v>12</v>
      </c>
    </row>
    <row r="140" spans="1:16" ht="13.5">
      <c r="A140" t="str" cm="1">
        <f t="array" aca="1" ref="A140" ca="1">INDIRECT("D!R"&amp;O140&amp;"C9",FALSE)&amp;""</f>
        <v>{M}</v>
      </c>
      <c r="B140" t="str" cm="1">
        <f t="array" aca="1" ref="B140" ca="1">INDIRECT("D!R9C"&amp;P140,FALSE)&amp;""</f>
        <v/>
      </c>
      <c r="C140" t="str" cm="1">
        <f t="array" aca="1" ref="C140" ca="1">INDIRECT("D!R"&amp;O140&amp;"C10",FALSE)&amp;""</f>
        <v>{P}{T}{K}</v>
      </c>
      <c r="D140" t="str" cm="1">
        <f t="array" aca="1" ref="D140" ca="1">INDIRECT("D!R10C"&amp;P140,FALSE)&amp;""</f>
        <v>{A}</v>
      </c>
      <c r="E140" t="str">
        <f t="shared" ca="1" si="12"/>
        <v>{M}{P}{T}{K}{A}</v>
      </c>
      <c r="F140" t="str">
        <f t="shared" ca="1" si="13"/>
        <v>{M}{P}{T}{K}</v>
      </c>
      <c r="G140" t="str">
        <f t="shared" ca="1" si="14"/>
        <v>{A}</v>
      </c>
      <c r="H140" t="str" cm="1">
        <f t="array" aca="1" ref="H140" ca="1">INDIRECT("D!R"&amp;O140&amp;"C"&amp;P140,FALSE)&amp;""</f>
        <v/>
      </c>
      <c r="I140" t="str">
        <f t="shared" ca="1" si="15"/>
        <v>{M}{P}{T}{K}[</v>
      </c>
      <c r="J140" t="str">
        <f ca="1">IF(G140="","|||||||||||||",VLOOKUP(G140,K!$A$1:$M$53,6,FALSE)&amp;IF(VLOOKUP(G140,K!$A$1:$M$53,2,FALSE)=1,H140,"")&amp;VLOOKUP(G140,K!$A$1:$M$53,7,FALSE))</f>
        <v>|||||||||||||</v>
      </c>
      <c r="K140" t="str">
        <f ca="1">IF(G140="","||||||||||||",VLOOKUP(G140,K!$A$1:$M$53,8,FALSE)&amp;IF(VLOOKUP(G140,K!$A$1:$M$53,2,FALSE)=2,H140,"")&amp;VLOOKUP(G140,K!$A$1:$M$53,9,FALSE))</f>
        <v>||||||||||||</v>
      </c>
      <c r="L140" t="str">
        <f ca="1">IF(G140="","||||||||||||",VLOOKUP(G140,K!$A$1:$M$53,10,FALSE)&amp;IF(VLOOKUP(G140,K!$A$1:$M$53,2,FALSE)=3,H140,"")&amp;VLOOKUP(G140,K!$A$1:$M$53,11,FALSE))</f>
        <v>||||||||||||</v>
      </c>
      <c r="M140" t="str">
        <f ca="1">IF(G140="","|||||||||||",VLOOKUP(G140,K!$A$1:$M$53,12,FALSE)&amp;IF(VLOOKUP(G140,K!$A$1:$M$53,2,FALSE)=4,H140,"")&amp;VLOOKUP(G140,K!$A$1:$M$53,13,FALSE))</f>
        <v>|||||||||||</v>
      </c>
      <c r="N140" t="s">
        <v>20</v>
      </c>
      <c r="O140">
        <f t="shared" si="16"/>
        <v>78</v>
      </c>
      <c r="P140">
        <f t="shared" si="17"/>
        <v>12</v>
      </c>
    </row>
    <row r="141" spans="1:16" ht="13.5">
      <c r="A141" t="str" cm="1">
        <f t="array" aca="1" ref="A141" ca="1">INDIRECT("D!R"&amp;O141&amp;"C9",FALSE)&amp;""</f>
        <v>{M}</v>
      </c>
      <c r="B141" t="str" cm="1">
        <f t="array" aca="1" ref="B141" ca="1">INDIRECT("D!R9C"&amp;P141,FALSE)&amp;""</f>
        <v/>
      </c>
      <c r="C141" t="str" cm="1">
        <f t="array" aca="1" ref="C141" ca="1">INDIRECT("D!R"&amp;O141&amp;"C10",FALSE)&amp;""</f>
        <v>{P}{T}{H}{K}</v>
      </c>
      <c r="D141" t="str" cm="1">
        <f t="array" aca="1" ref="D141" ca="1">INDIRECT("D!R10C"&amp;P141,FALSE)&amp;""</f>
        <v>{A}</v>
      </c>
      <c r="E141" t="str">
        <f t="shared" ca="1" si="12"/>
        <v>{M}{P}{T}{H}{K}{A}</v>
      </c>
      <c r="F141" t="str">
        <f t="shared" ca="1" si="13"/>
        <v>{M}{P}{T}{H}{K}</v>
      </c>
      <c r="G141" t="str">
        <f t="shared" ca="1" si="14"/>
        <v>{A}</v>
      </c>
      <c r="H141" t="str" cm="1">
        <f t="array" aca="1" ref="H141" ca="1">INDIRECT("D!R"&amp;O141&amp;"C"&amp;P141,FALSE)&amp;""</f>
        <v/>
      </c>
      <c r="I141" t="str">
        <f t="shared" ca="1" si="15"/>
        <v>{M}{P}{T}{H}{K}[</v>
      </c>
      <c r="J141" t="str">
        <f ca="1">IF(G141="","|||||||||||||",VLOOKUP(G141,K!$A$1:$M$53,6,FALSE)&amp;IF(VLOOKUP(G141,K!$A$1:$M$53,2,FALSE)=1,H141,"")&amp;VLOOKUP(G141,K!$A$1:$M$53,7,FALSE))</f>
        <v>|||||||||||||</v>
      </c>
      <c r="K141" t="str">
        <f ca="1">IF(G141="","||||||||||||",VLOOKUP(G141,K!$A$1:$M$53,8,FALSE)&amp;IF(VLOOKUP(G141,K!$A$1:$M$53,2,FALSE)=2,H141,"")&amp;VLOOKUP(G141,K!$A$1:$M$53,9,FALSE))</f>
        <v>||||||||||||</v>
      </c>
      <c r="L141" t="str">
        <f ca="1">IF(G141="","||||||||||||",VLOOKUP(G141,K!$A$1:$M$53,10,FALSE)&amp;IF(VLOOKUP(G141,K!$A$1:$M$53,2,FALSE)=3,H141,"")&amp;VLOOKUP(G141,K!$A$1:$M$53,11,FALSE))</f>
        <v>||||||||||||</v>
      </c>
      <c r="M141" t="str">
        <f ca="1">IF(G141="","|||||||||||",VLOOKUP(G141,K!$A$1:$M$53,12,FALSE)&amp;IF(VLOOKUP(G141,K!$A$1:$M$53,2,FALSE)=4,H141,"")&amp;VLOOKUP(G141,K!$A$1:$M$53,13,FALSE))</f>
        <v>|||||||||||</v>
      </c>
      <c r="N141" t="s">
        <v>20</v>
      </c>
      <c r="O141">
        <f t="shared" si="16"/>
        <v>79</v>
      </c>
      <c r="P141">
        <f t="shared" si="17"/>
        <v>12</v>
      </c>
    </row>
    <row r="142" spans="1:16" ht="13.5">
      <c r="A142" t="str" cm="1">
        <f t="array" aca="1" ref="A142" ca="1">INDIRECT("D!R"&amp;O142&amp;"C9",FALSE)&amp;""</f>
        <v>{M}</v>
      </c>
      <c r="B142" t="str" cm="1">
        <f t="array" aca="1" ref="B142" ca="1">INDIRECT("D!R9C"&amp;P142,FALSE)&amp;""</f>
        <v/>
      </c>
      <c r="C142" t="str" cm="1">
        <f t="array" aca="1" ref="C142" ca="1">INDIRECT("D!R"&amp;O142&amp;"C10",FALSE)&amp;""</f>
        <v>{P}{T}{H}{S}</v>
      </c>
      <c r="D142" t="str" cm="1">
        <f t="array" aca="1" ref="D142" ca="1">INDIRECT("D!R10C"&amp;P142,FALSE)&amp;""</f>
        <v>{A}</v>
      </c>
      <c r="E142" t="str">
        <f t="shared" ca="1" si="12"/>
        <v>{M}{P}{T}{H}{S}{A}</v>
      </c>
      <c r="F142" t="str">
        <f t="shared" ca="1" si="13"/>
        <v>{M}{P}{T}{H}{S}</v>
      </c>
      <c r="G142" t="str">
        <f t="shared" ca="1" si="14"/>
        <v>{A}</v>
      </c>
      <c r="H142" t="str" cm="1">
        <f t="array" aca="1" ref="H142" ca="1">INDIRECT("D!R"&amp;O142&amp;"C"&amp;P142,FALSE)&amp;""</f>
        <v/>
      </c>
      <c r="I142" t="str">
        <f t="shared" ca="1" si="15"/>
        <v>{M}{P}{T}{H}{S}[</v>
      </c>
      <c r="J142" t="str">
        <f ca="1">IF(G142="","|||||||||||||",VLOOKUP(G142,K!$A$1:$M$53,6,FALSE)&amp;IF(VLOOKUP(G142,K!$A$1:$M$53,2,FALSE)=1,H142,"")&amp;VLOOKUP(G142,K!$A$1:$M$53,7,FALSE))</f>
        <v>|||||||||||||</v>
      </c>
      <c r="K142" t="str">
        <f ca="1">IF(G142="","||||||||||||",VLOOKUP(G142,K!$A$1:$M$53,8,FALSE)&amp;IF(VLOOKUP(G142,K!$A$1:$M$53,2,FALSE)=2,H142,"")&amp;VLOOKUP(G142,K!$A$1:$M$53,9,FALSE))</f>
        <v>||||||||||||</v>
      </c>
      <c r="L142" t="str">
        <f ca="1">IF(G142="","||||||||||||",VLOOKUP(G142,K!$A$1:$M$53,10,FALSE)&amp;IF(VLOOKUP(G142,K!$A$1:$M$53,2,FALSE)=3,H142,"")&amp;VLOOKUP(G142,K!$A$1:$M$53,11,FALSE))</f>
        <v>||||||||||||</v>
      </c>
      <c r="M142" t="str">
        <f ca="1">IF(G142="","|||||||||||",VLOOKUP(G142,K!$A$1:$M$53,12,FALSE)&amp;IF(VLOOKUP(G142,K!$A$1:$M$53,2,FALSE)=4,H142,"")&amp;VLOOKUP(G142,K!$A$1:$M$53,13,FALSE))</f>
        <v>|||||||||||</v>
      </c>
      <c r="N142" t="s">
        <v>20</v>
      </c>
      <c r="O142">
        <f t="shared" si="16"/>
        <v>80</v>
      </c>
      <c r="P142">
        <f t="shared" si="17"/>
        <v>12</v>
      </c>
    </row>
    <row r="143" spans="1:16" ht="13.5">
      <c r="A143" t="str" cm="1">
        <f t="array" aca="1" ref="A143" ca="1">INDIRECT("D!R"&amp;O143&amp;"C9",FALSE)&amp;""</f>
        <v>{M}</v>
      </c>
      <c r="B143" t="str" cm="1">
        <f t="array" aca="1" ref="B143" ca="1">INDIRECT("D!R9C"&amp;P143,FALSE)&amp;""</f>
        <v/>
      </c>
      <c r="C143" t="str" cm="1">
        <f t="array" aca="1" ref="C143" ca="1">INDIRECT("D!R"&amp;O143&amp;"C10",FALSE)&amp;""</f>
        <v>{P}{H}{K}</v>
      </c>
      <c r="D143" t="str" cm="1">
        <f t="array" aca="1" ref="D143" ca="1">INDIRECT("D!R10C"&amp;P143,FALSE)&amp;""</f>
        <v>{A}</v>
      </c>
      <c r="E143" t="str">
        <f t="shared" ca="1" si="12"/>
        <v>{M}{P}{H}{K}{A}</v>
      </c>
      <c r="F143" t="str">
        <f t="shared" ca="1" si="13"/>
        <v>{M}{P}{H}{K}</v>
      </c>
      <c r="G143" t="str">
        <f t="shared" ca="1" si="14"/>
        <v>{A}</v>
      </c>
      <c r="H143" t="str" cm="1">
        <f t="array" aca="1" ref="H143" ca="1">INDIRECT("D!R"&amp;O143&amp;"C"&amp;P143,FALSE)&amp;""</f>
        <v/>
      </c>
      <c r="I143" t="str">
        <f t="shared" ca="1" si="15"/>
        <v>{M}{P}{H}{K}[</v>
      </c>
      <c r="J143" t="str">
        <f ca="1">IF(G143="","|||||||||||||",VLOOKUP(G143,K!$A$1:$M$53,6,FALSE)&amp;IF(VLOOKUP(G143,K!$A$1:$M$53,2,FALSE)=1,H143,"")&amp;VLOOKUP(G143,K!$A$1:$M$53,7,FALSE))</f>
        <v>|||||||||||||</v>
      </c>
      <c r="K143" t="str">
        <f ca="1">IF(G143="","||||||||||||",VLOOKUP(G143,K!$A$1:$M$53,8,FALSE)&amp;IF(VLOOKUP(G143,K!$A$1:$M$53,2,FALSE)=2,H143,"")&amp;VLOOKUP(G143,K!$A$1:$M$53,9,FALSE))</f>
        <v>||||||||||||</v>
      </c>
      <c r="L143" t="str">
        <f ca="1">IF(G143="","||||||||||||",VLOOKUP(G143,K!$A$1:$M$53,10,FALSE)&amp;IF(VLOOKUP(G143,K!$A$1:$M$53,2,FALSE)=3,H143,"")&amp;VLOOKUP(G143,K!$A$1:$M$53,11,FALSE))</f>
        <v>||||||||||||</v>
      </c>
      <c r="M143" t="str">
        <f ca="1">IF(G143="","|||||||||||",VLOOKUP(G143,K!$A$1:$M$53,12,FALSE)&amp;IF(VLOOKUP(G143,K!$A$1:$M$53,2,FALSE)=4,H143,"")&amp;VLOOKUP(G143,K!$A$1:$M$53,13,FALSE))</f>
        <v>|||||||||||</v>
      </c>
      <c r="N143" t="s">
        <v>20</v>
      </c>
      <c r="O143">
        <f t="shared" si="16"/>
        <v>81</v>
      </c>
      <c r="P143">
        <f t="shared" si="17"/>
        <v>12</v>
      </c>
    </row>
    <row r="144" spans="1:16" ht="13.5">
      <c r="A144" t="str" cm="1">
        <f t="array" aca="1" ref="A144" ca="1">INDIRECT("D!R"&amp;O144&amp;"C9",FALSE)&amp;""</f>
        <v>{M}</v>
      </c>
      <c r="B144" t="str" cm="1">
        <f t="array" aca="1" ref="B144" ca="1">INDIRECT("D!R9C"&amp;P144,FALSE)&amp;""</f>
        <v/>
      </c>
      <c r="C144" t="str" cm="1">
        <f t="array" aca="1" ref="C144" ca="1">INDIRECT("D!R"&amp;O144&amp;"C10",FALSE)&amp;""</f>
        <v>{P}{H}{S}</v>
      </c>
      <c r="D144" t="str" cm="1">
        <f t="array" aca="1" ref="D144" ca="1">INDIRECT("D!R10C"&amp;P144,FALSE)&amp;""</f>
        <v>{A}</v>
      </c>
      <c r="E144" t="str">
        <f t="shared" ca="1" si="12"/>
        <v>{M}{P}{H}{S}{A}</v>
      </c>
      <c r="F144" t="str">
        <f t="shared" ca="1" si="13"/>
        <v>{M}{P}{H}{S}</v>
      </c>
      <c r="G144" t="str">
        <f t="shared" ca="1" si="14"/>
        <v>{A}</v>
      </c>
      <c r="H144" t="str" cm="1">
        <f t="array" aca="1" ref="H144" ca="1">INDIRECT("D!R"&amp;O144&amp;"C"&amp;P144,FALSE)&amp;""</f>
        <v/>
      </c>
      <c r="I144" t="str">
        <f t="shared" ca="1" si="15"/>
        <v>{M}{P}{H}{S}[</v>
      </c>
      <c r="J144" t="str">
        <f ca="1">IF(G144="","|||||||||||||",VLOOKUP(G144,K!$A$1:$M$53,6,FALSE)&amp;IF(VLOOKUP(G144,K!$A$1:$M$53,2,FALSE)=1,H144,"")&amp;VLOOKUP(G144,K!$A$1:$M$53,7,FALSE))</f>
        <v>|||||||||||||</v>
      </c>
      <c r="K144" t="str">
        <f ca="1">IF(G144="","||||||||||||",VLOOKUP(G144,K!$A$1:$M$53,8,FALSE)&amp;IF(VLOOKUP(G144,K!$A$1:$M$53,2,FALSE)=2,H144,"")&amp;VLOOKUP(G144,K!$A$1:$M$53,9,FALSE))</f>
        <v>||||||||||||</v>
      </c>
      <c r="L144" t="str">
        <f ca="1">IF(G144="","||||||||||||",VLOOKUP(G144,K!$A$1:$M$53,10,FALSE)&amp;IF(VLOOKUP(G144,K!$A$1:$M$53,2,FALSE)=3,H144,"")&amp;VLOOKUP(G144,K!$A$1:$M$53,11,FALSE))</f>
        <v>||||||||||||</v>
      </c>
      <c r="M144" t="str">
        <f ca="1">IF(G144="","|||||||||||",VLOOKUP(G144,K!$A$1:$M$53,12,FALSE)&amp;IF(VLOOKUP(G144,K!$A$1:$M$53,2,FALSE)=4,H144,"")&amp;VLOOKUP(G144,K!$A$1:$M$53,13,FALSE))</f>
        <v>|||||||||||</v>
      </c>
      <c r="N144" t="s">
        <v>20</v>
      </c>
      <c r="O144">
        <f t="shared" si="16"/>
        <v>82</v>
      </c>
      <c r="P144">
        <f t="shared" si="17"/>
        <v>12</v>
      </c>
    </row>
    <row r="145" spans="1:16" ht="13.5">
      <c r="A145" t="str" cm="1">
        <f t="array" aca="1" ref="A145" ca="1">INDIRECT("D!R"&amp;O145&amp;"C9",FALSE)&amp;""</f>
        <v/>
      </c>
      <c r="B145" t="str" cm="1">
        <f t="array" aca="1" ref="B145" ca="1">INDIRECT("D!R9C"&amp;P145,FALSE)&amp;""</f>
        <v/>
      </c>
      <c r="C145" t="str" cm="1">
        <f t="array" aca="1" ref="C145" ca="1">INDIRECT("D!R"&amp;O145&amp;"C10",FALSE)&amp;""</f>
        <v/>
      </c>
      <c r="D145" t="str" cm="1">
        <f t="array" aca="1" ref="D145" ca="1">INDIRECT("D!R10C"&amp;P145,FALSE)&amp;""</f>
        <v>{I}</v>
      </c>
      <c r="E145" t="str">
        <f t="shared" ca="1" si="12"/>
        <v>{I}</v>
      </c>
      <c r="F145" t="str">
        <f t="shared" ca="1" si="13"/>
        <v/>
      </c>
      <c r="G145" t="str">
        <f t="shared" ca="1" si="14"/>
        <v>{I}</v>
      </c>
      <c r="H145" t="str" cm="1">
        <f t="array" aca="1" ref="H145" ca="1">INDIRECT("D!R"&amp;O145&amp;"C"&amp;P145,FALSE)&amp;""</f>
        <v>い</v>
      </c>
      <c r="I145" t="str">
        <f t="shared" ca="1" si="15"/>
        <v>[</v>
      </c>
      <c r="J145" t="str">
        <f ca="1">IF(G145="","|||||||||||||",VLOOKUP(G145,K!$A$1:$M$53,6,FALSE)&amp;IF(VLOOKUP(G145,K!$A$1:$M$53,2,FALSE)=1,H145,"")&amp;VLOOKUP(G145,K!$A$1:$M$53,7,FALSE))</f>
        <v>|||||||||||||</v>
      </c>
      <c r="K145" t="str">
        <f ca="1">IF(G145="","||||||||||||",VLOOKUP(G145,K!$A$1:$M$53,8,FALSE)&amp;IF(VLOOKUP(G145,K!$A$1:$M$53,2,FALSE)=2,H145,"")&amp;VLOOKUP(G145,K!$A$1:$M$53,9,FALSE))</f>
        <v>||||||||||||</v>
      </c>
      <c r="L145" t="str">
        <f ca="1">IF(G145="","||||||||||||",VLOOKUP(G145,K!$A$1:$M$53,10,FALSE)&amp;IF(VLOOKUP(G145,K!$A$1:$M$53,2,FALSE)=3,H145,"")&amp;VLOOKUP(G145,K!$A$1:$M$53,11,FALSE))</f>
        <v>||||||||い||||</v>
      </c>
      <c r="M145" t="str">
        <f ca="1">IF(G145="","|||||||||||",VLOOKUP(G145,K!$A$1:$M$53,12,FALSE)&amp;IF(VLOOKUP(G145,K!$A$1:$M$53,2,FALSE)=4,H145,"")&amp;VLOOKUP(G145,K!$A$1:$M$53,13,FALSE))</f>
        <v>|||||||||||</v>
      </c>
      <c r="N145" t="s">
        <v>20</v>
      </c>
      <c r="O145">
        <f t="shared" si="16"/>
        <v>11</v>
      </c>
      <c r="P145">
        <f t="shared" si="17"/>
        <v>13</v>
      </c>
    </row>
    <row r="146" spans="1:16" ht="13.5">
      <c r="A146" t="str" cm="1">
        <f t="array" aca="1" ref="A146" ca="1">INDIRECT("D!R"&amp;O146&amp;"C9",FALSE)&amp;""</f>
        <v>{L}</v>
      </c>
      <c r="B146" t="str" cm="1">
        <f t="array" aca="1" ref="B146" ca="1">INDIRECT("D!R9C"&amp;P146,FALSE)&amp;""</f>
        <v/>
      </c>
      <c r="C146" t="str" cm="1">
        <f t="array" aca="1" ref="C146" ca="1">INDIRECT("D!R"&amp;O146&amp;"C10",FALSE)&amp;""</f>
        <v/>
      </c>
      <c r="D146" t="str" cm="1">
        <f t="array" aca="1" ref="D146" ca="1">INDIRECT("D!R10C"&amp;P146,FALSE)&amp;""</f>
        <v>{I}</v>
      </c>
      <c r="E146" t="str">
        <f t="shared" ca="1" si="12"/>
        <v>{L}{I}</v>
      </c>
      <c r="F146" t="str">
        <f t="shared" ca="1" si="13"/>
        <v>{L}</v>
      </c>
      <c r="G146" t="str">
        <f t="shared" ca="1" si="14"/>
        <v>{I}</v>
      </c>
      <c r="H146" t="str" cm="1">
        <f t="array" aca="1" ref="H146" ca="1">INDIRECT("D!R"&amp;O146&amp;"C"&amp;P146,FALSE)&amp;""</f>
        <v>まいにち</v>
      </c>
      <c r="I146" t="str">
        <f t="shared" ca="1" si="15"/>
        <v>{L}[</v>
      </c>
      <c r="J146" t="str">
        <f ca="1">IF(G146="","|||||||||||||",VLOOKUP(G146,K!$A$1:$M$53,6,FALSE)&amp;IF(VLOOKUP(G146,K!$A$1:$M$53,2,FALSE)=1,H146,"")&amp;VLOOKUP(G146,K!$A$1:$M$53,7,FALSE))</f>
        <v>|||||||||||||</v>
      </c>
      <c r="K146" t="str">
        <f ca="1">IF(G146="","||||||||||||",VLOOKUP(G146,K!$A$1:$M$53,8,FALSE)&amp;IF(VLOOKUP(G146,K!$A$1:$M$53,2,FALSE)=2,H146,"")&amp;VLOOKUP(G146,K!$A$1:$M$53,9,FALSE))</f>
        <v>||||||||||||</v>
      </c>
      <c r="L146" t="str">
        <f ca="1">IF(G146="","||||||||||||",VLOOKUP(G146,K!$A$1:$M$53,10,FALSE)&amp;IF(VLOOKUP(G146,K!$A$1:$M$53,2,FALSE)=3,H146,"")&amp;VLOOKUP(G146,K!$A$1:$M$53,11,FALSE))</f>
        <v>||||||||まいにち||||</v>
      </c>
      <c r="M146" t="str">
        <f ca="1">IF(G146="","|||||||||||",VLOOKUP(G146,K!$A$1:$M$53,12,FALSE)&amp;IF(VLOOKUP(G146,K!$A$1:$M$53,2,FALSE)=4,H146,"")&amp;VLOOKUP(G146,K!$A$1:$M$53,13,FALSE))</f>
        <v>|||||||||||</v>
      </c>
      <c r="N146" t="s">
        <v>20</v>
      </c>
      <c r="O146">
        <f t="shared" si="16"/>
        <v>12</v>
      </c>
      <c r="P146">
        <f t="shared" si="17"/>
        <v>13</v>
      </c>
    </row>
    <row r="147" spans="1:16" ht="13.5">
      <c r="A147" t="str" cm="1">
        <f t="array" aca="1" ref="A147" ca="1">INDIRECT("D!R"&amp;O147&amp;"C9",FALSE)&amp;""</f>
        <v/>
      </c>
      <c r="B147" t="str" cm="1">
        <f t="array" aca="1" ref="B147" ca="1">INDIRECT("D!R9C"&amp;P147,FALSE)&amp;""</f>
        <v/>
      </c>
      <c r="C147" t="str" cm="1">
        <f t="array" aca="1" ref="C147" ca="1">INDIRECT("D!R"&amp;O147&amp;"C10",FALSE)&amp;""</f>
        <v>{K}</v>
      </c>
      <c r="D147" t="str" cm="1">
        <f t="array" aca="1" ref="D147" ca="1">INDIRECT("D!R10C"&amp;P147,FALSE)&amp;""</f>
        <v>{I}</v>
      </c>
      <c r="E147" t="str">
        <f t="shared" ca="1" si="12"/>
        <v>{K}{I}</v>
      </c>
      <c r="F147" t="str">
        <f t="shared" ca="1" si="13"/>
        <v>{K}</v>
      </c>
      <c r="G147" t="str">
        <f t="shared" ca="1" si="14"/>
        <v>{I}</v>
      </c>
      <c r="H147" t="str" cm="1">
        <f t="array" aca="1" ref="H147" ca="1">INDIRECT("D!R"&amp;O147&amp;"C"&amp;P147,FALSE)&amp;""</f>
        <v>き</v>
      </c>
      <c r="I147" t="str">
        <f t="shared" ca="1" si="15"/>
        <v>{K}[</v>
      </c>
      <c r="J147" t="str">
        <f ca="1">IF(G147="","|||||||||||||",VLOOKUP(G147,K!$A$1:$M$53,6,FALSE)&amp;IF(VLOOKUP(G147,K!$A$1:$M$53,2,FALSE)=1,H147,"")&amp;VLOOKUP(G147,K!$A$1:$M$53,7,FALSE))</f>
        <v>|||||||||||||</v>
      </c>
      <c r="K147" t="str">
        <f ca="1">IF(G147="","||||||||||||",VLOOKUP(G147,K!$A$1:$M$53,8,FALSE)&amp;IF(VLOOKUP(G147,K!$A$1:$M$53,2,FALSE)=2,H147,"")&amp;VLOOKUP(G147,K!$A$1:$M$53,9,FALSE))</f>
        <v>||||||||||||</v>
      </c>
      <c r="L147" t="str">
        <f ca="1">IF(G147="","||||||||||||",VLOOKUP(G147,K!$A$1:$M$53,10,FALSE)&amp;IF(VLOOKUP(G147,K!$A$1:$M$53,2,FALSE)=3,H147,"")&amp;VLOOKUP(G147,K!$A$1:$M$53,11,FALSE))</f>
        <v>||||||||き||||</v>
      </c>
      <c r="M147" t="str">
        <f ca="1">IF(G147="","|||||||||||",VLOOKUP(G147,K!$A$1:$M$53,12,FALSE)&amp;IF(VLOOKUP(G147,K!$A$1:$M$53,2,FALSE)=4,H147,"")&amp;VLOOKUP(G147,K!$A$1:$M$53,13,FALSE))</f>
        <v>|||||||||||</v>
      </c>
      <c r="N147" t="s">
        <v>20</v>
      </c>
      <c r="O147">
        <f t="shared" si="16"/>
        <v>13</v>
      </c>
      <c r="P147">
        <f t="shared" si="17"/>
        <v>13</v>
      </c>
    </row>
    <row r="148" spans="1:16" ht="13.5">
      <c r="A148" t="str" cm="1">
        <f t="array" aca="1" ref="A148" ca="1">INDIRECT("D!R"&amp;O148&amp;"C9",FALSE)&amp;""</f>
        <v/>
      </c>
      <c r="B148" t="str" cm="1">
        <f t="array" aca="1" ref="B148" ca="1">INDIRECT("D!R9C"&amp;P148,FALSE)&amp;""</f>
        <v/>
      </c>
      <c r="C148" t="str" cm="1">
        <f t="array" aca="1" ref="C148" ca="1">INDIRECT("D!R"&amp;O148&amp;"C10",FALSE)&amp;""</f>
        <v>{S}</v>
      </c>
      <c r="D148" t="str" cm="1">
        <f t="array" aca="1" ref="D148" ca="1">INDIRECT("D!R10C"&amp;P148,FALSE)&amp;""</f>
        <v>{I}</v>
      </c>
      <c r="E148" t="str">
        <f t="shared" ca="1" si="12"/>
        <v>{S}{I}</v>
      </c>
      <c r="F148" t="str">
        <f t="shared" ca="1" si="13"/>
        <v>{S}</v>
      </c>
      <c r="G148" t="str">
        <f t="shared" ca="1" si="14"/>
        <v>{I}</v>
      </c>
      <c r="H148" t="str" cm="1">
        <f t="array" aca="1" ref="H148" ca="1">INDIRECT("D!R"&amp;O148&amp;"C"&amp;P148,FALSE)&amp;""</f>
        <v>し</v>
      </c>
      <c r="I148" t="str">
        <f t="shared" ca="1" si="15"/>
        <v>{S}[</v>
      </c>
      <c r="J148" t="str">
        <f ca="1">IF(G148="","|||||||||||||",VLOOKUP(G148,K!$A$1:$M$53,6,FALSE)&amp;IF(VLOOKUP(G148,K!$A$1:$M$53,2,FALSE)=1,H148,"")&amp;VLOOKUP(G148,K!$A$1:$M$53,7,FALSE))</f>
        <v>|||||||||||||</v>
      </c>
      <c r="K148" t="str">
        <f ca="1">IF(G148="","||||||||||||",VLOOKUP(G148,K!$A$1:$M$53,8,FALSE)&amp;IF(VLOOKUP(G148,K!$A$1:$M$53,2,FALSE)=2,H148,"")&amp;VLOOKUP(G148,K!$A$1:$M$53,9,FALSE))</f>
        <v>||||||||||||</v>
      </c>
      <c r="L148" t="str">
        <f ca="1">IF(G148="","||||||||||||",VLOOKUP(G148,K!$A$1:$M$53,10,FALSE)&amp;IF(VLOOKUP(G148,K!$A$1:$M$53,2,FALSE)=3,H148,"")&amp;VLOOKUP(G148,K!$A$1:$M$53,11,FALSE))</f>
        <v>||||||||し||||</v>
      </c>
      <c r="M148" t="str">
        <f ca="1">IF(G148="","|||||||||||",VLOOKUP(G148,K!$A$1:$M$53,12,FALSE)&amp;IF(VLOOKUP(G148,K!$A$1:$M$53,2,FALSE)=4,H148,"")&amp;VLOOKUP(G148,K!$A$1:$M$53,13,FALSE))</f>
        <v>|||||||||||</v>
      </c>
      <c r="N148" t="s">
        <v>20</v>
      </c>
      <c r="O148">
        <f t="shared" si="16"/>
        <v>14</v>
      </c>
      <c r="P148">
        <f t="shared" si="17"/>
        <v>13</v>
      </c>
    </row>
    <row r="149" spans="1:16" ht="13.5">
      <c r="A149" t="str" cm="1">
        <f t="array" aca="1" ref="A149" ca="1">INDIRECT("D!R"&amp;O149&amp;"C9",FALSE)&amp;""</f>
        <v/>
      </c>
      <c r="B149" t="str" cm="1">
        <f t="array" aca="1" ref="B149" ca="1">INDIRECT("D!R9C"&amp;P149,FALSE)&amp;""</f>
        <v/>
      </c>
      <c r="C149" t="str" cm="1">
        <f t="array" aca="1" ref="C149" ca="1">INDIRECT("D!R"&amp;O149&amp;"C10",FALSE)&amp;""</f>
        <v>{T}</v>
      </c>
      <c r="D149" t="str" cm="1">
        <f t="array" aca="1" ref="D149" ca="1">INDIRECT("D!R10C"&amp;P149,FALSE)&amp;""</f>
        <v>{I}</v>
      </c>
      <c r="E149" t="str">
        <f t="shared" ca="1" si="12"/>
        <v>{T}{I}</v>
      </c>
      <c r="F149" t="str">
        <f t="shared" ca="1" si="13"/>
        <v>{T}</v>
      </c>
      <c r="G149" t="str">
        <f t="shared" ca="1" si="14"/>
        <v>{I}</v>
      </c>
      <c r="H149" t="str" cm="1">
        <f t="array" aca="1" ref="H149" ca="1">INDIRECT("D!R"&amp;O149&amp;"C"&amp;P149,FALSE)&amp;""</f>
        <v>ち</v>
      </c>
      <c r="I149" t="str">
        <f t="shared" ca="1" si="15"/>
        <v>{T}[</v>
      </c>
      <c r="J149" t="str">
        <f ca="1">IF(G149="","|||||||||||||",VLOOKUP(G149,K!$A$1:$M$53,6,FALSE)&amp;IF(VLOOKUP(G149,K!$A$1:$M$53,2,FALSE)=1,H149,"")&amp;VLOOKUP(G149,K!$A$1:$M$53,7,FALSE))</f>
        <v>|||||||||||||</v>
      </c>
      <c r="K149" t="str">
        <f ca="1">IF(G149="","||||||||||||",VLOOKUP(G149,K!$A$1:$M$53,8,FALSE)&amp;IF(VLOOKUP(G149,K!$A$1:$M$53,2,FALSE)=2,H149,"")&amp;VLOOKUP(G149,K!$A$1:$M$53,9,FALSE))</f>
        <v>||||||||||||</v>
      </c>
      <c r="L149" t="str">
        <f ca="1">IF(G149="","||||||||||||",VLOOKUP(G149,K!$A$1:$M$53,10,FALSE)&amp;IF(VLOOKUP(G149,K!$A$1:$M$53,2,FALSE)=3,H149,"")&amp;VLOOKUP(G149,K!$A$1:$M$53,11,FALSE))</f>
        <v>||||||||ち||||</v>
      </c>
      <c r="M149" t="str">
        <f ca="1">IF(G149="","|||||||||||",VLOOKUP(G149,K!$A$1:$M$53,12,FALSE)&amp;IF(VLOOKUP(G149,K!$A$1:$M$53,2,FALSE)=4,H149,"")&amp;VLOOKUP(G149,K!$A$1:$M$53,13,FALSE))</f>
        <v>|||||||||||</v>
      </c>
      <c r="N149" t="s">
        <v>20</v>
      </c>
      <c r="O149">
        <f t="shared" si="16"/>
        <v>15</v>
      </c>
      <c r="P149">
        <f t="shared" si="17"/>
        <v>13</v>
      </c>
    </row>
    <row r="150" spans="1:16" ht="13.5">
      <c r="A150" t="str" cm="1">
        <f t="array" aca="1" ref="A150" ca="1">INDIRECT("D!R"&amp;O150&amp;"C9",FALSE)&amp;""</f>
        <v>{L}</v>
      </c>
      <c r="B150" t="str" cm="1">
        <f t="array" aca="1" ref="B150" ca="1">INDIRECT("D!R9C"&amp;P150,FALSE)&amp;""</f>
        <v/>
      </c>
      <c r="C150" t="str" cm="1">
        <f t="array" aca="1" ref="C150" ca="1">INDIRECT("D!R"&amp;O150&amp;"C10",FALSE)&amp;""</f>
        <v>{H}</v>
      </c>
      <c r="D150" t="str" cm="1">
        <f t="array" aca="1" ref="D150" ca="1">INDIRECT("D!R10C"&amp;P150,FALSE)&amp;""</f>
        <v>{I}</v>
      </c>
      <c r="E150" t="str">
        <f t="shared" ca="1" si="12"/>
        <v>{L}{H}{I}</v>
      </c>
      <c r="F150" t="str">
        <f t="shared" ca="1" si="13"/>
        <v>{L}{H}</v>
      </c>
      <c r="G150" t="str">
        <f t="shared" ca="1" si="14"/>
        <v>{I}</v>
      </c>
      <c r="H150" t="str" cm="1">
        <f t="array" aca="1" ref="H150" ca="1">INDIRECT("D!R"&amp;O150&amp;"C"&amp;P150,FALSE)&amp;""</f>
        <v>に</v>
      </c>
      <c r="I150" t="str">
        <f t="shared" ca="1" si="15"/>
        <v>{L}{H}[</v>
      </c>
      <c r="J150" t="str">
        <f ca="1">IF(G150="","|||||||||||||",VLOOKUP(G150,K!$A$1:$M$53,6,FALSE)&amp;IF(VLOOKUP(G150,K!$A$1:$M$53,2,FALSE)=1,H150,"")&amp;VLOOKUP(G150,K!$A$1:$M$53,7,FALSE))</f>
        <v>|||||||||||||</v>
      </c>
      <c r="K150" t="str">
        <f ca="1">IF(G150="","||||||||||||",VLOOKUP(G150,K!$A$1:$M$53,8,FALSE)&amp;IF(VLOOKUP(G150,K!$A$1:$M$53,2,FALSE)=2,H150,"")&amp;VLOOKUP(G150,K!$A$1:$M$53,9,FALSE))</f>
        <v>||||||||||||</v>
      </c>
      <c r="L150" t="str">
        <f ca="1">IF(G150="","||||||||||||",VLOOKUP(G150,K!$A$1:$M$53,10,FALSE)&amp;IF(VLOOKUP(G150,K!$A$1:$M$53,2,FALSE)=3,H150,"")&amp;VLOOKUP(G150,K!$A$1:$M$53,11,FALSE))</f>
        <v>||||||||に||||</v>
      </c>
      <c r="M150" t="str">
        <f ca="1">IF(G150="","|||||||||||",VLOOKUP(G150,K!$A$1:$M$53,12,FALSE)&amp;IF(VLOOKUP(G150,K!$A$1:$M$53,2,FALSE)=4,H150,"")&amp;VLOOKUP(G150,K!$A$1:$M$53,13,FALSE))</f>
        <v>|||||||||||</v>
      </c>
      <c r="N150" t="s">
        <v>20</v>
      </c>
      <c r="O150">
        <f t="shared" si="16"/>
        <v>16</v>
      </c>
      <c r="P150">
        <f t="shared" si="17"/>
        <v>13</v>
      </c>
    </row>
    <row r="151" spans="1:16" ht="13.5">
      <c r="A151" t="str" cm="1">
        <f t="array" aca="1" ref="A151" ca="1">INDIRECT("D!R"&amp;O151&amp;"C9",FALSE)&amp;""</f>
        <v/>
      </c>
      <c r="B151" t="str" cm="1">
        <f t="array" aca="1" ref="B151" ca="1">INDIRECT("D!R9C"&amp;P151,FALSE)&amp;""</f>
        <v/>
      </c>
      <c r="C151" t="str" cm="1">
        <f t="array" aca="1" ref="C151" ca="1">INDIRECT("D!R"&amp;O151&amp;"C10",FALSE)&amp;""</f>
        <v>{H}</v>
      </c>
      <c r="D151" t="str" cm="1">
        <f t="array" aca="1" ref="D151" ca="1">INDIRECT("D!R10C"&amp;P151,FALSE)&amp;""</f>
        <v>{I}</v>
      </c>
      <c r="E151" t="str">
        <f t="shared" ca="1" si="12"/>
        <v>{H}{I}</v>
      </c>
      <c r="F151" t="str">
        <f t="shared" ca="1" si="13"/>
        <v>{H}</v>
      </c>
      <c r="G151" t="str">
        <f t="shared" ca="1" si="14"/>
        <v>{I}</v>
      </c>
      <c r="H151" t="str" cm="1">
        <f t="array" aca="1" ref="H151" ca="1">INDIRECT("D!R"&amp;O151&amp;"C"&amp;P151,FALSE)&amp;""</f>
        <v>ひ</v>
      </c>
      <c r="I151" t="str">
        <f t="shared" ca="1" si="15"/>
        <v>{H}[</v>
      </c>
      <c r="J151" t="str">
        <f ca="1">IF(G151="","|||||||||||||",VLOOKUP(G151,K!$A$1:$M$53,6,FALSE)&amp;IF(VLOOKUP(G151,K!$A$1:$M$53,2,FALSE)=1,H151,"")&amp;VLOOKUP(G151,K!$A$1:$M$53,7,FALSE))</f>
        <v>|||||||||||||</v>
      </c>
      <c r="K151" t="str">
        <f ca="1">IF(G151="","||||||||||||",VLOOKUP(G151,K!$A$1:$M$53,8,FALSE)&amp;IF(VLOOKUP(G151,K!$A$1:$M$53,2,FALSE)=2,H151,"")&amp;VLOOKUP(G151,K!$A$1:$M$53,9,FALSE))</f>
        <v>||||||||||||</v>
      </c>
      <c r="L151" t="str">
        <f ca="1">IF(G151="","||||||||||||",VLOOKUP(G151,K!$A$1:$M$53,10,FALSE)&amp;IF(VLOOKUP(G151,K!$A$1:$M$53,2,FALSE)=3,H151,"")&amp;VLOOKUP(G151,K!$A$1:$M$53,11,FALSE))</f>
        <v>||||||||ひ||||</v>
      </c>
      <c r="M151" t="str">
        <f ca="1">IF(G151="","|||||||||||",VLOOKUP(G151,K!$A$1:$M$53,12,FALSE)&amp;IF(VLOOKUP(G151,K!$A$1:$M$53,2,FALSE)=4,H151,"")&amp;VLOOKUP(G151,K!$A$1:$M$53,13,FALSE))</f>
        <v>|||||||||||</v>
      </c>
      <c r="N151" t="s">
        <v>20</v>
      </c>
      <c r="O151">
        <f t="shared" si="16"/>
        <v>17</v>
      </c>
      <c r="P151">
        <f t="shared" si="17"/>
        <v>13</v>
      </c>
    </row>
    <row r="152" spans="1:16" ht="13.5">
      <c r="A152" t="str" cm="1">
        <f t="array" aca="1" ref="A152" ca="1">INDIRECT("D!R"&amp;O152&amp;"C9",FALSE)&amp;""</f>
        <v>{L}</v>
      </c>
      <c r="B152" t="str" cm="1">
        <f t="array" aca="1" ref="B152" ca="1">INDIRECT("D!R9C"&amp;P152,FALSE)&amp;""</f>
        <v/>
      </c>
      <c r="C152" t="str" cm="1">
        <f t="array" aca="1" ref="C152" ca="1">INDIRECT("D!R"&amp;O152&amp;"C10",FALSE)&amp;""</f>
        <v>{K}</v>
      </c>
      <c r="D152" t="str" cm="1">
        <f t="array" aca="1" ref="D152" ca="1">INDIRECT("D!R10C"&amp;P152,FALSE)&amp;""</f>
        <v>{I}</v>
      </c>
      <c r="E152" t="str">
        <f t="shared" ca="1" si="12"/>
        <v>{L}{K}{I}</v>
      </c>
      <c r="F152" t="str">
        <f t="shared" ca="1" si="13"/>
        <v>{L}{K}</v>
      </c>
      <c r="G152" t="str">
        <f t="shared" ca="1" si="14"/>
        <v>{I}</v>
      </c>
      <c r="H152" t="str" cm="1">
        <f t="array" aca="1" ref="H152" ca="1">INDIRECT("D!R"&amp;O152&amp;"C"&amp;P152,FALSE)&amp;""</f>
        <v>み</v>
      </c>
      <c r="I152" t="str">
        <f t="shared" ca="1" si="15"/>
        <v>{L}{K}[</v>
      </c>
      <c r="J152" t="str">
        <f ca="1">IF(G152="","|||||||||||||",VLOOKUP(G152,K!$A$1:$M$53,6,FALSE)&amp;IF(VLOOKUP(G152,K!$A$1:$M$53,2,FALSE)=1,H152,"")&amp;VLOOKUP(G152,K!$A$1:$M$53,7,FALSE))</f>
        <v>|||||||||||||</v>
      </c>
      <c r="K152" t="str">
        <f ca="1">IF(G152="","||||||||||||",VLOOKUP(G152,K!$A$1:$M$53,8,FALSE)&amp;IF(VLOOKUP(G152,K!$A$1:$M$53,2,FALSE)=2,H152,"")&amp;VLOOKUP(G152,K!$A$1:$M$53,9,FALSE))</f>
        <v>||||||||||||</v>
      </c>
      <c r="L152" t="str">
        <f ca="1">IF(G152="","||||||||||||",VLOOKUP(G152,K!$A$1:$M$53,10,FALSE)&amp;IF(VLOOKUP(G152,K!$A$1:$M$53,2,FALSE)=3,H152,"")&amp;VLOOKUP(G152,K!$A$1:$M$53,11,FALSE))</f>
        <v>||||||||み||||</v>
      </c>
      <c r="M152" t="str">
        <f ca="1">IF(G152="","|||||||||||",VLOOKUP(G152,K!$A$1:$M$53,12,FALSE)&amp;IF(VLOOKUP(G152,K!$A$1:$M$53,2,FALSE)=4,H152,"")&amp;VLOOKUP(G152,K!$A$1:$M$53,13,FALSE))</f>
        <v>|||||||||||</v>
      </c>
      <c r="N152" t="s">
        <v>20</v>
      </c>
      <c r="O152">
        <f t="shared" si="16"/>
        <v>18</v>
      </c>
      <c r="P152">
        <f t="shared" si="17"/>
        <v>13</v>
      </c>
    </row>
    <row r="153" spans="1:16" ht="13.5">
      <c r="A153" t="str" cm="1">
        <f t="array" aca="1" ref="A153" ca="1">INDIRECT("D!R"&amp;O153&amp;"C9",FALSE)&amp;""</f>
        <v>{L}</v>
      </c>
      <c r="B153" t="str" cm="1">
        <f t="array" aca="1" ref="B153" ca="1">INDIRECT("D!R9C"&amp;P153,FALSE)&amp;""</f>
        <v/>
      </c>
      <c r="C153" t="str" cm="1">
        <f t="array" aca="1" ref="C153" ca="1">INDIRECT("D!R"&amp;O153&amp;"C10",FALSE)&amp;""</f>
        <v>{S}</v>
      </c>
      <c r="D153" t="str" cm="1">
        <f t="array" aca="1" ref="D153" ca="1">INDIRECT("D!R10C"&amp;P153,FALSE)&amp;""</f>
        <v>{I}</v>
      </c>
      <c r="E153" t="str">
        <f t="shared" ca="1" si="12"/>
        <v>{L}{S}{I}</v>
      </c>
      <c r="F153" t="str">
        <f t="shared" ca="1" si="13"/>
        <v>{L}{S}</v>
      </c>
      <c r="G153" t="str">
        <f t="shared" ca="1" si="14"/>
        <v>{I}</v>
      </c>
      <c r="H153" t="str" cm="1">
        <f t="array" aca="1" ref="H153" ca="1">INDIRECT("D!R"&amp;O153&amp;"C"&amp;P153,FALSE)&amp;""</f>
        <v>いけない</v>
      </c>
      <c r="I153" t="str">
        <f t="shared" ca="1" si="15"/>
        <v>{L}{S}[</v>
      </c>
      <c r="J153" t="str">
        <f ca="1">IF(G153="","|||||||||||||",VLOOKUP(G153,K!$A$1:$M$53,6,FALSE)&amp;IF(VLOOKUP(G153,K!$A$1:$M$53,2,FALSE)=1,H153,"")&amp;VLOOKUP(G153,K!$A$1:$M$53,7,FALSE))</f>
        <v>|||||||||||||</v>
      </c>
      <c r="K153" t="str">
        <f ca="1">IF(G153="","||||||||||||",VLOOKUP(G153,K!$A$1:$M$53,8,FALSE)&amp;IF(VLOOKUP(G153,K!$A$1:$M$53,2,FALSE)=2,H153,"")&amp;VLOOKUP(G153,K!$A$1:$M$53,9,FALSE))</f>
        <v>||||||||||||</v>
      </c>
      <c r="L153" t="str">
        <f ca="1">IF(G153="","||||||||||||",VLOOKUP(G153,K!$A$1:$M$53,10,FALSE)&amp;IF(VLOOKUP(G153,K!$A$1:$M$53,2,FALSE)=3,H153,"")&amp;VLOOKUP(G153,K!$A$1:$M$53,11,FALSE))</f>
        <v>||||||||いけない||||</v>
      </c>
      <c r="M153" t="str">
        <f ca="1">IF(G153="","|||||||||||",VLOOKUP(G153,K!$A$1:$M$53,12,FALSE)&amp;IF(VLOOKUP(G153,K!$A$1:$M$53,2,FALSE)=4,H153,"")&amp;VLOOKUP(G153,K!$A$1:$M$53,13,FALSE))</f>
        <v>|||||||||||</v>
      </c>
      <c r="N153" t="s">
        <v>20</v>
      </c>
      <c r="O153">
        <f t="shared" si="16"/>
        <v>19</v>
      </c>
      <c r="P153">
        <f t="shared" si="17"/>
        <v>13</v>
      </c>
    </row>
    <row r="154" spans="1:16" ht="13.5">
      <c r="A154" t="str" cm="1">
        <f t="array" aca="1" ref="A154" ca="1">INDIRECT("D!R"&amp;O154&amp;"C9",FALSE)&amp;""</f>
        <v>{L}</v>
      </c>
      <c r="B154" t="str" cm="1">
        <f t="array" aca="1" ref="B154" ca="1">INDIRECT("D!R9C"&amp;P154,FALSE)&amp;""</f>
        <v/>
      </c>
      <c r="C154" t="str" cm="1">
        <f t="array" aca="1" ref="C154" ca="1">INDIRECT("D!R"&amp;O154&amp;"C10",FALSE)&amp;""</f>
        <v>{T}</v>
      </c>
      <c r="D154" t="str" cm="1">
        <f t="array" aca="1" ref="D154" ca="1">INDIRECT("D!R10C"&amp;P154,FALSE)&amp;""</f>
        <v>{I}</v>
      </c>
      <c r="E154" t="str">
        <f t="shared" ca="1" si="12"/>
        <v>{L}{T}{I}</v>
      </c>
      <c r="F154" t="str">
        <f t="shared" ca="1" si="13"/>
        <v>{L}{T}</v>
      </c>
      <c r="G154" t="str">
        <f t="shared" ca="1" si="14"/>
        <v>{I}</v>
      </c>
      <c r="H154" t="str" cm="1">
        <f t="array" aca="1" ref="H154" ca="1">INDIRECT("D!R"&amp;O154&amp;"C"&amp;P154,FALSE)&amp;""</f>
        <v>り</v>
      </c>
      <c r="I154" t="str">
        <f t="shared" ca="1" si="15"/>
        <v>{L}{T}[</v>
      </c>
      <c r="J154" t="str">
        <f ca="1">IF(G154="","|||||||||||||",VLOOKUP(G154,K!$A$1:$M$53,6,FALSE)&amp;IF(VLOOKUP(G154,K!$A$1:$M$53,2,FALSE)=1,H154,"")&amp;VLOOKUP(G154,K!$A$1:$M$53,7,FALSE))</f>
        <v>|||||||||||||</v>
      </c>
      <c r="K154" t="str">
        <f ca="1">IF(G154="","||||||||||||",VLOOKUP(G154,K!$A$1:$M$53,8,FALSE)&amp;IF(VLOOKUP(G154,K!$A$1:$M$53,2,FALSE)=2,H154,"")&amp;VLOOKUP(G154,K!$A$1:$M$53,9,FALSE))</f>
        <v>||||||||||||</v>
      </c>
      <c r="L154" t="str">
        <f ca="1">IF(G154="","||||||||||||",VLOOKUP(G154,K!$A$1:$M$53,10,FALSE)&amp;IF(VLOOKUP(G154,K!$A$1:$M$53,2,FALSE)=3,H154,"")&amp;VLOOKUP(G154,K!$A$1:$M$53,11,FALSE))</f>
        <v>||||||||り||||</v>
      </c>
      <c r="M154" t="str">
        <f ca="1">IF(G154="","|||||||||||",VLOOKUP(G154,K!$A$1:$M$53,12,FALSE)&amp;IF(VLOOKUP(G154,K!$A$1:$M$53,2,FALSE)=4,H154,"")&amp;VLOOKUP(G154,K!$A$1:$M$53,13,FALSE))</f>
        <v>|||||||||||</v>
      </c>
      <c r="N154" t="s">
        <v>20</v>
      </c>
      <c r="O154">
        <f t="shared" si="16"/>
        <v>20</v>
      </c>
      <c r="P154">
        <f t="shared" si="17"/>
        <v>13</v>
      </c>
    </row>
    <row r="155" spans="1:16" ht="13.5">
      <c r="A155" t="str" cm="1">
        <f t="array" aca="1" ref="A155" ca="1">INDIRECT("D!R"&amp;O155&amp;"C9",FALSE)&amp;""</f>
        <v>{L}</v>
      </c>
      <c r="B155" t="str" cm="1">
        <f t="array" aca="1" ref="B155" ca="1">INDIRECT("D!R9C"&amp;P155,FALSE)&amp;""</f>
        <v/>
      </c>
      <c r="C155" t="str" cm="1">
        <f t="array" aca="1" ref="C155" ca="1">INDIRECT("D!R"&amp;O155&amp;"C10",FALSE)&amp;""</f>
        <v>{P}</v>
      </c>
      <c r="D155" t="str" cm="1">
        <f t="array" aca="1" ref="D155" ca="1">INDIRECT("D!R10C"&amp;P155,FALSE)&amp;""</f>
        <v>{I}</v>
      </c>
      <c r="E155" t="str">
        <f t="shared" ca="1" si="12"/>
        <v>{L}{P}{I}</v>
      </c>
      <c r="F155" t="str">
        <f t="shared" ca="1" si="13"/>
        <v>{L}{P}</v>
      </c>
      <c r="G155" t="str">
        <f t="shared" ca="1" si="14"/>
        <v>{I}</v>
      </c>
      <c r="H155" t="str" cm="1">
        <f t="array" aca="1" ref="H155" ca="1">INDIRECT("D!R"&amp;O155&amp;"C"&amp;P155,FALSE)&amp;""</f>
        <v>ゐ</v>
      </c>
      <c r="I155" t="str">
        <f t="shared" ca="1" si="15"/>
        <v>{L}{P}[</v>
      </c>
      <c r="J155" t="str">
        <f ca="1">IF(G155="","|||||||||||||",VLOOKUP(G155,K!$A$1:$M$53,6,FALSE)&amp;IF(VLOOKUP(G155,K!$A$1:$M$53,2,FALSE)=1,H155,"")&amp;VLOOKUP(G155,K!$A$1:$M$53,7,FALSE))</f>
        <v>|||||||||||||</v>
      </c>
      <c r="K155" t="str">
        <f ca="1">IF(G155="","||||||||||||",VLOOKUP(G155,K!$A$1:$M$53,8,FALSE)&amp;IF(VLOOKUP(G155,K!$A$1:$M$53,2,FALSE)=2,H155,"")&amp;VLOOKUP(G155,K!$A$1:$M$53,9,FALSE))</f>
        <v>||||||||||||</v>
      </c>
      <c r="L155" t="str">
        <f ca="1">IF(G155="","||||||||||||",VLOOKUP(G155,K!$A$1:$M$53,10,FALSE)&amp;IF(VLOOKUP(G155,K!$A$1:$M$53,2,FALSE)=3,H155,"")&amp;VLOOKUP(G155,K!$A$1:$M$53,11,FALSE))</f>
        <v>||||||||ゐ||||</v>
      </c>
      <c r="M155" t="str">
        <f ca="1">IF(G155="","|||||||||||",VLOOKUP(G155,K!$A$1:$M$53,12,FALSE)&amp;IF(VLOOKUP(G155,K!$A$1:$M$53,2,FALSE)=4,H155,"")&amp;VLOOKUP(G155,K!$A$1:$M$53,13,FALSE))</f>
        <v>|||||||||||</v>
      </c>
      <c r="N155" t="s">
        <v>20</v>
      </c>
      <c r="O155">
        <f t="shared" si="16"/>
        <v>21</v>
      </c>
      <c r="P155">
        <f t="shared" si="17"/>
        <v>13</v>
      </c>
    </row>
    <row r="156" spans="1:16" ht="13.5">
      <c r="A156" t="str" cm="1">
        <f t="array" aca="1" ref="A156" ca="1">INDIRECT("D!R"&amp;O156&amp;"C9",FALSE)&amp;""</f>
        <v/>
      </c>
      <c r="B156" t="str" cm="1">
        <f t="array" aca="1" ref="B156" ca="1">INDIRECT("D!R9C"&amp;P156,FALSE)&amp;""</f>
        <v/>
      </c>
      <c r="C156" t="str" cm="1">
        <f t="array" aca="1" ref="C156" ca="1">INDIRECT("D!R"&amp;O156&amp;"C10",FALSE)&amp;""</f>
        <v>{P}{K}</v>
      </c>
      <c r="D156" t="str" cm="1">
        <f t="array" aca="1" ref="D156" ca="1">INDIRECT("D!R10C"&amp;P156,FALSE)&amp;""</f>
        <v>{I}</v>
      </c>
      <c r="E156" t="str">
        <f t="shared" ca="1" si="12"/>
        <v>{P}{K}{I}</v>
      </c>
      <c r="F156" t="str">
        <f t="shared" ca="1" si="13"/>
        <v>{P}{K}</v>
      </c>
      <c r="G156" t="str">
        <f t="shared" ca="1" si="14"/>
        <v>{I}</v>
      </c>
      <c r="H156" t="str" cm="1">
        <f t="array" aca="1" ref="H156" ca="1">INDIRECT("D!R"&amp;O156&amp;"C"&amp;P156,FALSE)&amp;""</f>
        <v>ぎ</v>
      </c>
      <c r="I156" t="str">
        <f t="shared" ca="1" si="15"/>
        <v>{P}{K}[</v>
      </c>
      <c r="J156" t="str">
        <f ca="1">IF(G156="","|||||||||||||",VLOOKUP(G156,K!$A$1:$M$53,6,FALSE)&amp;IF(VLOOKUP(G156,K!$A$1:$M$53,2,FALSE)=1,H156,"")&amp;VLOOKUP(G156,K!$A$1:$M$53,7,FALSE))</f>
        <v>|||||||||||||</v>
      </c>
      <c r="K156" t="str">
        <f ca="1">IF(G156="","||||||||||||",VLOOKUP(G156,K!$A$1:$M$53,8,FALSE)&amp;IF(VLOOKUP(G156,K!$A$1:$M$53,2,FALSE)=2,H156,"")&amp;VLOOKUP(G156,K!$A$1:$M$53,9,FALSE))</f>
        <v>||||||||||||</v>
      </c>
      <c r="L156" t="str">
        <f ca="1">IF(G156="","||||||||||||",VLOOKUP(G156,K!$A$1:$M$53,10,FALSE)&amp;IF(VLOOKUP(G156,K!$A$1:$M$53,2,FALSE)=3,H156,"")&amp;VLOOKUP(G156,K!$A$1:$M$53,11,FALSE))</f>
        <v>||||||||ぎ||||</v>
      </c>
      <c r="M156" t="str">
        <f ca="1">IF(G156="","|||||||||||",VLOOKUP(G156,K!$A$1:$M$53,12,FALSE)&amp;IF(VLOOKUP(G156,K!$A$1:$M$53,2,FALSE)=4,H156,"")&amp;VLOOKUP(G156,K!$A$1:$M$53,13,FALSE))</f>
        <v>|||||||||||</v>
      </c>
      <c r="N156" t="s">
        <v>20</v>
      </c>
      <c r="O156">
        <f t="shared" si="16"/>
        <v>22</v>
      </c>
      <c r="P156">
        <f t="shared" si="17"/>
        <v>13</v>
      </c>
    </row>
    <row r="157" spans="1:16" ht="13.5">
      <c r="A157" t="str" cm="1">
        <f t="array" aca="1" ref="A157" ca="1">INDIRECT("D!R"&amp;O157&amp;"C9",FALSE)&amp;""</f>
        <v/>
      </c>
      <c r="B157" t="str" cm="1">
        <f t="array" aca="1" ref="B157" ca="1">INDIRECT("D!R9C"&amp;P157,FALSE)&amp;""</f>
        <v/>
      </c>
      <c r="C157" t="str" cm="1">
        <f t="array" aca="1" ref="C157" ca="1">INDIRECT("D!R"&amp;O157&amp;"C10",FALSE)&amp;""</f>
        <v>{P}{S}</v>
      </c>
      <c r="D157" t="str" cm="1">
        <f t="array" aca="1" ref="D157" ca="1">INDIRECT("D!R10C"&amp;P157,FALSE)&amp;""</f>
        <v>{I}</v>
      </c>
      <c r="E157" t="str">
        <f t="shared" ca="1" si="12"/>
        <v>{P}{S}{I}</v>
      </c>
      <c r="F157" t="str">
        <f t="shared" ca="1" si="13"/>
        <v>{P}{S}</v>
      </c>
      <c r="G157" t="str">
        <f t="shared" ca="1" si="14"/>
        <v>{I}</v>
      </c>
      <c r="H157" t="str" cm="1">
        <f t="array" aca="1" ref="H157" ca="1">INDIRECT("D!R"&amp;O157&amp;"C"&amp;P157,FALSE)&amp;""</f>
        <v>じ</v>
      </c>
      <c r="I157" t="str">
        <f t="shared" ca="1" si="15"/>
        <v>{P}{S}[</v>
      </c>
      <c r="J157" t="str">
        <f ca="1">IF(G157="","|||||||||||||",VLOOKUP(G157,K!$A$1:$M$53,6,FALSE)&amp;IF(VLOOKUP(G157,K!$A$1:$M$53,2,FALSE)=1,H157,"")&amp;VLOOKUP(G157,K!$A$1:$M$53,7,FALSE))</f>
        <v>|||||||||||||</v>
      </c>
      <c r="K157" t="str">
        <f ca="1">IF(G157="","||||||||||||",VLOOKUP(G157,K!$A$1:$M$53,8,FALSE)&amp;IF(VLOOKUP(G157,K!$A$1:$M$53,2,FALSE)=2,H157,"")&amp;VLOOKUP(G157,K!$A$1:$M$53,9,FALSE))</f>
        <v>||||||||||||</v>
      </c>
      <c r="L157" t="str">
        <f ca="1">IF(G157="","||||||||||||",VLOOKUP(G157,K!$A$1:$M$53,10,FALSE)&amp;IF(VLOOKUP(G157,K!$A$1:$M$53,2,FALSE)=3,H157,"")&amp;VLOOKUP(G157,K!$A$1:$M$53,11,FALSE))</f>
        <v>||||||||じ||||</v>
      </c>
      <c r="M157" t="str">
        <f ca="1">IF(G157="","|||||||||||",VLOOKUP(G157,K!$A$1:$M$53,12,FALSE)&amp;IF(VLOOKUP(G157,K!$A$1:$M$53,2,FALSE)=4,H157,"")&amp;VLOOKUP(G157,K!$A$1:$M$53,13,FALSE))</f>
        <v>|||||||||||</v>
      </c>
      <c r="N157" t="s">
        <v>20</v>
      </c>
      <c r="O157">
        <f t="shared" si="16"/>
        <v>23</v>
      </c>
      <c r="P157">
        <f t="shared" si="17"/>
        <v>13</v>
      </c>
    </row>
    <row r="158" spans="1:16" ht="13.5">
      <c r="A158" t="str" cm="1">
        <f t="array" aca="1" ref="A158" ca="1">INDIRECT("D!R"&amp;O158&amp;"C9",FALSE)&amp;""</f>
        <v/>
      </c>
      <c r="B158" t="str" cm="1">
        <f t="array" aca="1" ref="B158" ca="1">INDIRECT("D!R9C"&amp;P158,FALSE)&amp;""</f>
        <v/>
      </c>
      <c r="C158" t="str" cm="1">
        <f t="array" aca="1" ref="C158" ca="1">INDIRECT("D!R"&amp;O158&amp;"C10",FALSE)&amp;""</f>
        <v>{P}{T}</v>
      </c>
      <c r="D158" t="str" cm="1">
        <f t="array" aca="1" ref="D158" ca="1">INDIRECT("D!R10C"&amp;P158,FALSE)&amp;""</f>
        <v>{I}</v>
      </c>
      <c r="E158" t="str">
        <f t="shared" ca="1" si="12"/>
        <v>{P}{T}{I}</v>
      </c>
      <c r="F158" t="str">
        <f t="shared" ca="1" si="13"/>
        <v>{P}{T}</v>
      </c>
      <c r="G158" t="str">
        <f t="shared" ca="1" si="14"/>
        <v>{I}</v>
      </c>
      <c r="H158" t="str" cm="1">
        <f t="array" aca="1" ref="H158" ca="1">INDIRECT("D!R"&amp;O158&amp;"C"&amp;P158,FALSE)&amp;""</f>
        <v>ぢ</v>
      </c>
      <c r="I158" t="str">
        <f t="shared" ca="1" si="15"/>
        <v>{P}{T}[</v>
      </c>
      <c r="J158" t="str">
        <f ca="1">IF(G158="","|||||||||||||",VLOOKUP(G158,K!$A$1:$M$53,6,FALSE)&amp;IF(VLOOKUP(G158,K!$A$1:$M$53,2,FALSE)=1,H158,"")&amp;VLOOKUP(G158,K!$A$1:$M$53,7,FALSE))</f>
        <v>|||||||||||||</v>
      </c>
      <c r="K158" t="str">
        <f ca="1">IF(G158="","||||||||||||",VLOOKUP(G158,K!$A$1:$M$53,8,FALSE)&amp;IF(VLOOKUP(G158,K!$A$1:$M$53,2,FALSE)=2,H158,"")&amp;VLOOKUP(G158,K!$A$1:$M$53,9,FALSE))</f>
        <v>||||||||||||</v>
      </c>
      <c r="L158" t="str">
        <f ca="1">IF(G158="","||||||||||||",VLOOKUP(G158,K!$A$1:$M$53,10,FALSE)&amp;IF(VLOOKUP(G158,K!$A$1:$M$53,2,FALSE)=3,H158,"")&amp;VLOOKUP(G158,K!$A$1:$M$53,11,FALSE))</f>
        <v>||||||||ぢ||||</v>
      </c>
      <c r="M158" t="str">
        <f ca="1">IF(G158="","|||||||||||",VLOOKUP(G158,K!$A$1:$M$53,12,FALSE)&amp;IF(VLOOKUP(G158,K!$A$1:$M$53,2,FALSE)=4,H158,"")&amp;VLOOKUP(G158,K!$A$1:$M$53,13,FALSE))</f>
        <v>|||||||||||</v>
      </c>
      <c r="N158" t="s">
        <v>20</v>
      </c>
      <c r="O158">
        <f t="shared" si="16"/>
        <v>24</v>
      </c>
      <c r="P158">
        <f t="shared" si="17"/>
        <v>13</v>
      </c>
    </row>
    <row r="159" spans="1:16" ht="13.5">
      <c r="A159" t="str" cm="1">
        <f t="array" aca="1" ref="A159" ca="1">INDIRECT("D!R"&amp;O159&amp;"C9",FALSE)&amp;""</f>
        <v/>
      </c>
      <c r="B159" t="str" cm="1">
        <f t="array" aca="1" ref="B159" ca="1">INDIRECT("D!R9C"&amp;P159,FALSE)&amp;""</f>
        <v/>
      </c>
      <c r="C159" t="str" cm="1">
        <f t="array" aca="1" ref="C159" ca="1">INDIRECT("D!R"&amp;O159&amp;"C10",FALSE)&amp;""</f>
        <v>{P}{H}</v>
      </c>
      <c r="D159" t="str" cm="1">
        <f t="array" aca="1" ref="D159" ca="1">INDIRECT("D!R10C"&amp;P159,FALSE)&amp;""</f>
        <v>{I}</v>
      </c>
      <c r="E159" t="str">
        <f t="shared" ca="1" si="12"/>
        <v>{P}{H}{I}</v>
      </c>
      <c r="F159" t="str">
        <f t="shared" ca="1" si="13"/>
        <v>{P}{H}</v>
      </c>
      <c r="G159" t="str">
        <f t="shared" ca="1" si="14"/>
        <v>{I}</v>
      </c>
      <c r="H159" t="str" cm="1">
        <f t="array" aca="1" ref="H159" ca="1">INDIRECT("D!R"&amp;O159&amp;"C"&amp;P159,FALSE)&amp;""</f>
        <v>び</v>
      </c>
      <c r="I159" t="str">
        <f t="shared" ca="1" si="15"/>
        <v>{P}{H}[</v>
      </c>
      <c r="J159" t="str">
        <f ca="1">IF(G159="","|||||||||||||",VLOOKUP(G159,K!$A$1:$M$53,6,FALSE)&amp;IF(VLOOKUP(G159,K!$A$1:$M$53,2,FALSE)=1,H159,"")&amp;VLOOKUP(G159,K!$A$1:$M$53,7,FALSE))</f>
        <v>|||||||||||||</v>
      </c>
      <c r="K159" t="str">
        <f ca="1">IF(G159="","||||||||||||",VLOOKUP(G159,K!$A$1:$M$53,8,FALSE)&amp;IF(VLOOKUP(G159,K!$A$1:$M$53,2,FALSE)=2,H159,"")&amp;VLOOKUP(G159,K!$A$1:$M$53,9,FALSE))</f>
        <v>||||||||||||</v>
      </c>
      <c r="L159" t="str">
        <f ca="1">IF(G159="","||||||||||||",VLOOKUP(G159,K!$A$1:$M$53,10,FALSE)&amp;IF(VLOOKUP(G159,K!$A$1:$M$53,2,FALSE)=3,H159,"")&amp;VLOOKUP(G159,K!$A$1:$M$53,11,FALSE))</f>
        <v>||||||||び||||</v>
      </c>
      <c r="M159" t="str">
        <f ca="1">IF(G159="","|||||||||||",VLOOKUP(G159,K!$A$1:$M$53,12,FALSE)&amp;IF(VLOOKUP(G159,K!$A$1:$M$53,2,FALSE)=4,H159,"")&amp;VLOOKUP(G159,K!$A$1:$M$53,13,FALSE))</f>
        <v>|||||||||||</v>
      </c>
      <c r="N159" t="s">
        <v>20</v>
      </c>
      <c r="O159">
        <f t="shared" si="16"/>
        <v>25</v>
      </c>
      <c r="P159">
        <f t="shared" si="17"/>
        <v>13</v>
      </c>
    </row>
    <row r="160" spans="1:16" ht="13.5">
      <c r="A160" t="str" cm="1">
        <f t="array" aca="1" ref="A160" ca="1">INDIRECT("D!R"&amp;O160&amp;"C9",FALSE)&amp;""</f>
        <v/>
      </c>
      <c r="B160" t="str" cm="1">
        <f t="array" aca="1" ref="B160" ca="1">INDIRECT("D!R9C"&amp;P160,FALSE)&amp;""</f>
        <v/>
      </c>
      <c r="C160" t="str" cm="1">
        <f t="array" aca="1" ref="C160" ca="1">INDIRECT("D!R"&amp;O160&amp;"C10",FALSE)&amp;""</f>
        <v>{P}</v>
      </c>
      <c r="D160" t="str" cm="1">
        <f t="array" aca="1" ref="D160" ca="1">INDIRECT("D!R10C"&amp;P160,FALSE)&amp;""</f>
        <v>{I}</v>
      </c>
      <c r="E160" t="str">
        <f t="shared" ca="1" si="12"/>
        <v>{P}{I}</v>
      </c>
      <c r="F160" t="str">
        <f t="shared" ca="1" si="13"/>
        <v>{P}</v>
      </c>
      <c r="G160" t="str">
        <f t="shared" ca="1" si="14"/>
        <v>{I}</v>
      </c>
      <c r="H160" t="str" cm="1">
        <f t="array" aca="1" ref="H160" ca="1">INDIRECT("D!R"&amp;O160&amp;"C"&amp;P160,FALSE)&amp;""</f>
        <v>ぴ</v>
      </c>
      <c r="I160" t="str">
        <f t="shared" ca="1" si="15"/>
        <v>{P}[</v>
      </c>
      <c r="J160" t="str">
        <f ca="1">IF(G160="","|||||||||||||",VLOOKUP(G160,K!$A$1:$M$53,6,FALSE)&amp;IF(VLOOKUP(G160,K!$A$1:$M$53,2,FALSE)=1,H160,"")&amp;VLOOKUP(G160,K!$A$1:$M$53,7,FALSE))</f>
        <v>|||||||||||||</v>
      </c>
      <c r="K160" t="str">
        <f ca="1">IF(G160="","||||||||||||",VLOOKUP(G160,K!$A$1:$M$53,8,FALSE)&amp;IF(VLOOKUP(G160,K!$A$1:$M$53,2,FALSE)=2,H160,"")&amp;VLOOKUP(G160,K!$A$1:$M$53,9,FALSE))</f>
        <v>||||||||||||</v>
      </c>
      <c r="L160" t="str">
        <f ca="1">IF(G160="","||||||||||||",VLOOKUP(G160,K!$A$1:$M$53,10,FALSE)&amp;IF(VLOOKUP(G160,K!$A$1:$M$53,2,FALSE)=3,H160,"")&amp;VLOOKUP(G160,K!$A$1:$M$53,11,FALSE))</f>
        <v>||||||||ぴ||||</v>
      </c>
      <c r="M160" t="str">
        <f ca="1">IF(G160="","|||||||||||",VLOOKUP(G160,K!$A$1:$M$53,12,FALSE)&amp;IF(VLOOKUP(G160,K!$A$1:$M$53,2,FALSE)=4,H160,"")&amp;VLOOKUP(G160,K!$A$1:$M$53,13,FALSE))</f>
        <v>|||||||||||</v>
      </c>
      <c r="N160" t="s">
        <v>20</v>
      </c>
      <c r="O160">
        <f t="shared" si="16"/>
        <v>26</v>
      </c>
      <c r="P160">
        <f t="shared" si="17"/>
        <v>13</v>
      </c>
    </row>
    <row r="161" spans="1:16" ht="13.5">
      <c r="A161" t="str" cm="1">
        <f t="array" aca="1" ref="A161" ca="1">INDIRECT("D!R"&amp;O161&amp;"C9",FALSE)&amp;""</f>
        <v/>
      </c>
      <c r="B161" t="str" cm="1">
        <f t="array" aca="1" ref="B161" ca="1">INDIRECT("D!R9C"&amp;P161,FALSE)&amp;""</f>
        <v/>
      </c>
      <c r="C161" t="str" cm="1">
        <f t="array" aca="1" ref="C161" ca="1">INDIRECT("D!R"&amp;O161&amp;"C10",FALSE)&amp;""</f>
        <v>{T}{K}</v>
      </c>
      <c r="D161" t="str" cm="1">
        <f t="array" aca="1" ref="D161" ca="1">INDIRECT("D!R10C"&amp;P161,FALSE)&amp;""</f>
        <v>{I}</v>
      </c>
      <c r="E161" t="str">
        <f t="shared" ca="1" si="12"/>
        <v>{T}{K}{I}</v>
      </c>
      <c r="F161" t="str">
        <f t="shared" ca="1" si="13"/>
        <v>{T}{K}</v>
      </c>
      <c r="G161" t="str">
        <f t="shared" ca="1" si="14"/>
        <v>{I}</v>
      </c>
      <c r="H161" t="str" cm="1">
        <f t="array" aca="1" ref="H161" ca="1">INDIRECT("D!R"&amp;O161&amp;"C"&amp;P161,FALSE)&amp;""</f>
        <v>いん</v>
      </c>
      <c r="I161" t="str">
        <f t="shared" ca="1" si="15"/>
        <v>{T}{K}[</v>
      </c>
      <c r="J161" t="str">
        <f ca="1">IF(G161="","|||||||||||||",VLOOKUP(G161,K!$A$1:$M$53,6,FALSE)&amp;IF(VLOOKUP(G161,K!$A$1:$M$53,2,FALSE)=1,H161,"")&amp;VLOOKUP(G161,K!$A$1:$M$53,7,FALSE))</f>
        <v>|||||||||||||</v>
      </c>
      <c r="K161" t="str">
        <f ca="1">IF(G161="","||||||||||||",VLOOKUP(G161,K!$A$1:$M$53,8,FALSE)&amp;IF(VLOOKUP(G161,K!$A$1:$M$53,2,FALSE)=2,H161,"")&amp;VLOOKUP(G161,K!$A$1:$M$53,9,FALSE))</f>
        <v>||||||||||||</v>
      </c>
      <c r="L161" t="str">
        <f ca="1">IF(G161="","||||||||||||",VLOOKUP(G161,K!$A$1:$M$53,10,FALSE)&amp;IF(VLOOKUP(G161,K!$A$1:$M$53,2,FALSE)=3,H161,"")&amp;VLOOKUP(G161,K!$A$1:$M$53,11,FALSE))</f>
        <v>||||||||いん||||</v>
      </c>
      <c r="M161" t="str">
        <f ca="1">IF(G161="","|||||||||||",VLOOKUP(G161,K!$A$1:$M$53,12,FALSE)&amp;IF(VLOOKUP(G161,K!$A$1:$M$53,2,FALSE)=4,H161,"")&amp;VLOOKUP(G161,K!$A$1:$M$53,13,FALSE))</f>
        <v>|||||||||||</v>
      </c>
      <c r="N161" t="s">
        <v>20</v>
      </c>
      <c r="O161">
        <f t="shared" si="16"/>
        <v>27</v>
      </c>
      <c r="P161">
        <f t="shared" si="17"/>
        <v>13</v>
      </c>
    </row>
    <row r="162" spans="1:16" ht="13.5">
      <c r="A162" t="str" cm="1">
        <f t="array" aca="1" ref="A162" ca="1">INDIRECT("D!R"&amp;O162&amp;"C9",FALSE)&amp;""</f>
        <v/>
      </c>
      <c r="B162" t="str" cm="1">
        <f t="array" aca="1" ref="B162" ca="1">INDIRECT("D!R9C"&amp;P162,FALSE)&amp;""</f>
        <v/>
      </c>
      <c r="C162" t="str" cm="1">
        <f t="array" aca="1" ref="C162" ca="1">INDIRECT("D!R"&amp;O162&amp;"C10",FALSE)&amp;""</f>
        <v>{H}{K}</v>
      </c>
      <c r="D162" t="str" cm="1">
        <f t="array" aca="1" ref="D162" ca="1">INDIRECT("D!R10C"&amp;P162,FALSE)&amp;""</f>
        <v>{I}</v>
      </c>
      <c r="E162" t="str">
        <f t="shared" ca="1" si="12"/>
        <v>{H}{K}{I}</v>
      </c>
      <c r="F162" t="str">
        <f t="shared" ca="1" si="13"/>
        <v>{H}{K}</v>
      </c>
      <c r="G162" t="str">
        <f t="shared" ca="1" si="14"/>
        <v>{I}</v>
      </c>
      <c r="H162" t="str" cm="1">
        <f t="array" aca="1" ref="H162" ca="1">INDIRECT("D!R"&amp;O162&amp;"C"&amp;P162,FALSE)&amp;""</f>
        <v>きん</v>
      </c>
      <c r="I162" t="str">
        <f t="shared" ca="1" si="15"/>
        <v>{H}{K}[</v>
      </c>
      <c r="J162" t="str">
        <f ca="1">IF(G162="","|||||||||||||",VLOOKUP(G162,K!$A$1:$M$53,6,FALSE)&amp;IF(VLOOKUP(G162,K!$A$1:$M$53,2,FALSE)=1,H162,"")&amp;VLOOKUP(G162,K!$A$1:$M$53,7,FALSE))</f>
        <v>|||||||||||||</v>
      </c>
      <c r="K162" t="str">
        <f ca="1">IF(G162="","||||||||||||",VLOOKUP(G162,K!$A$1:$M$53,8,FALSE)&amp;IF(VLOOKUP(G162,K!$A$1:$M$53,2,FALSE)=2,H162,"")&amp;VLOOKUP(G162,K!$A$1:$M$53,9,FALSE))</f>
        <v>||||||||||||</v>
      </c>
      <c r="L162" t="str">
        <f ca="1">IF(G162="","||||||||||||",VLOOKUP(G162,K!$A$1:$M$53,10,FALSE)&amp;IF(VLOOKUP(G162,K!$A$1:$M$53,2,FALSE)=3,H162,"")&amp;VLOOKUP(G162,K!$A$1:$M$53,11,FALSE))</f>
        <v>||||||||きん||||</v>
      </c>
      <c r="M162" t="str">
        <f ca="1">IF(G162="","|||||||||||",VLOOKUP(G162,K!$A$1:$M$53,12,FALSE)&amp;IF(VLOOKUP(G162,K!$A$1:$M$53,2,FALSE)=4,H162,"")&amp;VLOOKUP(G162,K!$A$1:$M$53,13,FALSE))</f>
        <v>|||||||||||</v>
      </c>
      <c r="N162" t="s">
        <v>20</v>
      </c>
      <c r="O162">
        <f t="shared" si="16"/>
        <v>28</v>
      </c>
      <c r="P162">
        <f t="shared" si="17"/>
        <v>13</v>
      </c>
    </row>
    <row r="163" spans="1:16" ht="13.5">
      <c r="A163" t="str" cm="1">
        <f t="array" aca="1" ref="A163" ca="1">INDIRECT("D!R"&amp;O163&amp;"C9",FALSE)&amp;""</f>
        <v/>
      </c>
      <c r="B163" t="str" cm="1">
        <f t="array" aca="1" ref="B163" ca="1">INDIRECT("D!R9C"&amp;P163,FALSE)&amp;""</f>
        <v/>
      </c>
      <c r="C163" t="str" cm="1">
        <f t="array" aca="1" ref="C163" ca="1">INDIRECT("D!R"&amp;O163&amp;"C10",FALSE)&amp;""</f>
        <v>{H}{S}</v>
      </c>
      <c r="D163" t="str" cm="1">
        <f t="array" aca="1" ref="D163" ca="1">INDIRECT("D!R10C"&amp;P163,FALSE)&amp;""</f>
        <v>{I}</v>
      </c>
      <c r="E163" t="str">
        <f t="shared" ca="1" si="12"/>
        <v>{H}{S}{I}</v>
      </c>
      <c r="F163" t="str">
        <f t="shared" ca="1" si="13"/>
        <v>{H}{S}</v>
      </c>
      <c r="G163" t="str">
        <f t="shared" ca="1" si="14"/>
        <v>{I}</v>
      </c>
      <c r="H163" t="str" cm="1">
        <f t="array" aca="1" ref="H163" ca="1">INDIRECT("D!R"&amp;O163&amp;"C"&amp;P163,FALSE)&amp;""</f>
        <v>しん</v>
      </c>
      <c r="I163" t="str">
        <f t="shared" ca="1" si="15"/>
        <v>{H}{S}[</v>
      </c>
      <c r="J163" t="str">
        <f ca="1">IF(G163="","|||||||||||||",VLOOKUP(G163,K!$A$1:$M$53,6,FALSE)&amp;IF(VLOOKUP(G163,K!$A$1:$M$53,2,FALSE)=1,H163,"")&amp;VLOOKUP(G163,K!$A$1:$M$53,7,FALSE))</f>
        <v>|||||||||||||</v>
      </c>
      <c r="K163" t="str">
        <f ca="1">IF(G163="","||||||||||||",VLOOKUP(G163,K!$A$1:$M$53,8,FALSE)&amp;IF(VLOOKUP(G163,K!$A$1:$M$53,2,FALSE)=2,H163,"")&amp;VLOOKUP(G163,K!$A$1:$M$53,9,FALSE))</f>
        <v>||||||||||||</v>
      </c>
      <c r="L163" t="str">
        <f ca="1">IF(G163="","||||||||||||",VLOOKUP(G163,K!$A$1:$M$53,10,FALSE)&amp;IF(VLOOKUP(G163,K!$A$1:$M$53,2,FALSE)=3,H163,"")&amp;VLOOKUP(G163,K!$A$1:$M$53,11,FALSE))</f>
        <v>||||||||しん||||</v>
      </c>
      <c r="M163" t="str">
        <f ca="1">IF(G163="","|||||||||||",VLOOKUP(G163,K!$A$1:$M$53,12,FALSE)&amp;IF(VLOOKUP(G163,K!$A$1:$M$53,2,FALSE)=4,H163,"")&amp;VLOOKUP(G163,K!$A$1:$M$53,13,FALSE))</f>
        <v>|||||||||||</v>
      </c>
      <c r="N163" t="s">
        <v>20</v>
      </c>
      <c r="O163">
        <f t="shared" si="16"/>
        <v>29</v>
      </c>
      <c r="P163">
        <f t="shared" si="17"/>
        <v>13</v>
      </c>
    </row>
    <row r="164" spans="1:16" ht="13.5">
      <c r="A164" t="str" cm="1">
        <f t="array" aca="1" ref="A164" ca="1">INDIRECT("D!R"&amp;O164&amp;"C9",FALSE)&amp;""</f>
        <v/>
      </c>
      <c r="B164" t="str" cm="1">
        <f t="array" aca="1" ref="B164" ca="1">INDIRECT("D!R9C"&amp;P164,FALSE)&amp;""</f>
        <v/>
      </c>
      <c r="C164" t="str" cm="1">
        <f t="array" aca="1" ref="C164" ca="1">INDIRECT("D!R"&amp;O164&amp;"C10",FALSE)&amp;""</f>
        <v>{T}{S}</v>
      </c>
      <c r="D164" t="str" cm="1">
        <f t="array" aca="1" ref="D164" ca="1">INDIRECT("D!R10C"&amp;P164,FALSE)&amp;""</f>
        <v>{I}</v>
      </c>
      <c r="E164" t="str">
        <f t="shared" ca="1" si="12"/>
        <v>{T}{S}{I}</v>
      </c>
      <c r="F164" t="str">
        <f t="shared" ca="1" si="13"/>
        <v>{T}{S}</v>
      </c>
      <c r="G164" t="str">
        <f t="shared" ca="1" si="14"/>
        <v>{I}</v>
      </c>
      <c r="H164" t="str" cm="1">
        <f t="array" aca="1" ref="H164" ca="1">INDIRECT("D!R"&amp;O164&amp;"C"&amp;P164,FALSE)&amp;""</f>
        <v>ちん</v>
      </c>
      <c r="I164" t="str">
        <f t="shared" ca="1" si="15"/>
        <v>{T}{S}[</v>
      </c>
      <c r="J164" t="str">
        <f ca="1">IF(G164="","|||||||||||||",VLOOKUP(G164,K!$A$1:$M$53,6,FALSE)&amp;IF(VLOOKUP(G164,K!$A$1:$M$53,2,FALSE)=1,H164,"")&amp;VLOOKUP(G164,K!$A$1:$M$53,7,FALSE))</f>
        <v>|||||||||||||</v>
      </c>
      <c r="K164" t="str">
        <f ca="1">IF(G164="","||||||||||||",VLOOKUP(G164,K!$A$1:$M$53,8,FALSE)&amp;IF(VLOOKUP(G164,K!$A$1:$M$53,2,FALSE)=2,H164,"")&amp;VLOOKUP(G164,K!$A$1:$M$53,9,FALSE))</f>
        <v>||||||||||||</v>
      </c>
      <c r="L164" t="str">
        <f ca="1">IF(G164="","||||||||||||",VLOOKUP(G164,K!$A$1:$M$53,10,FALSE)&amp;IF(VLOOKUP(G164,K!$A$1:$M$53,2,FALSE)=3,H164,"")&amp;VLOOKUP(G164,K!$A$1:$M$53,11,FALSE))</f>
        <v>||||||||ちん||||</v>
      </c>
      <c r="M164" t="str">
        <f ca="1">IF(G164="","|||||||||||",VLOOKUP(G164,K!$A$1:$M$53,12,FALSE)&amp;IF(VLOOKUP(G164,K!$A$1:$M$53,2,FALSE)=4,H164,"")&amp;VLOOKUP(G164,K!$A$1:$M$53,13,FALSE))</f>
        <v>|||||||||||</v>
      </c>
      <c r="N164" t="s">
        <v>20</v>
      </c>
      <c r="O164">
        <f t="shared" si="16"/>
        <v>30</v>
      </c>
      <c r="P164">
        <f t="shared" si="17"/>
        <v>13</v>
      </c>
    </row>
    <row r="165" spans="1:16" ht="13.5">
      <c r="A165" t="str" cm="1">
        <f t="array" aca="1" ref="A165" ca="1">INDIRECT("D!R"&amp;O165&amp;"C9",FALSE)&amp;""</f>
        <v>{L}</v>
      </c>
      <c r="B165" t="str" cm="1">
        <f t="array" aca="1" ref="B165" ca="1">INDIRECT("D!R9C"&amp;P165,FALSE)&amp;""</f>
        <v/>
      </c>
      <c r="C165" t="str" cm="1">
        <f t="array" aca="1" ref="C165" ca="1">INDIRECT("D!R"&amp;O165&amp;"C10",FALSE)&amp;""</f>
        <v>{P}{H}</v>
      </c>
      <c r="D165" t="str" cm="1">
        <f t="array" aca="1" ref="D165" ca="1">INDIRECT("D!R10C"&amp;P165,FALSE)&amp;""</f>
        <v>{I}</v>
      </c>
      <c r="E165" t="str">
        <f t="shared" ca="1" si="12"/>
        <v>{L}{P}{H}{I}</v>
      </c>
      <c r="F165" t="str">
        <f t="shared" ca="1" si="13"/>
        <v>{L}{P}{H}</v>
      </c>
      <c r="G165" t="str">
        <f t="shared" ca="1" si="14"/>
        <v>{I}</v>
      </c>
      <c r="H165" t="str" cm="1">
        <f t="array" aca="1" ref="H165" ca="1">INDIRECT("D!R"&amp;O165&amp;"C"&amp;P165,FALSE)&amp;""</f>
        <v>にん</v>
      </c>
      <c r="I165" t="str">
        <f t="shared" ca="1" si="15"/>
        <v>{L}{P}{H}[</v>
      </c>
      <c r="J165" t="str">
        <f ca="1">IF(G165="","|||||||||||||",VLOOKUP(G165,K!$A$1:$M$53,6,FALSE)&amp;IF(VLOOKUP(G165,K!$A$1:$M$53,2,FALSE)=1,H165,"")&amp;VLOOKUP(G165,K!$A$1:$M$53,7,FALSE))</f>
        <v>|||||||||||||</v>
      </c>
      <c r="K165" t="str">
        <f ca="1">IF(G165="","||||||||||||",VLOOKUP(G165,K!$A$1:$M$53,8,FALSE)&amp;IF(VLOOKUP(G165,K!$A$1:$M$53,2,FALSE)=2,H165,"")&amp;VLOOKUP(G165,K!$A$1:$M$53,9,FALSE))</f>
        <v>||||||||||||</v>
      </c>
      <c r="L165" t="str">
        <f ca="1">IF(G165="","||||||||||||",VLOOKUP(G165,K!$A$1:$M$53,10,FALSE)&amp;IF(VLOOKUP(G165,K!$A$1:$M$53,2,FALSE)=3,H165,"")&amp;VLOOKUP(G165,K!$A$1:$M$53,11,FALSE))</f>
        <v>||||||||にん||||</v>
      </c>
      <c r="M165" t="str">
        <f ca="1">IF(G165="","|||||||||||",VLOOKUP(G165,K!$A$1:$M$53,12,FALSE)&amp;IF(VLOOKUP(G165,K!$A$1:$M$53,2,FALSE)=4,H165,"")&amp;VLOOKUP(G165,K!$A$1:$M$53,13,FALSE))</f>
        <v>|||||||||||</v>
      </c>
      <c r="N165" t="s">
        <v>20</v>
      </c>
      <c r="O165">
        <f t="shared" si="16"/>
        <v>31</v>
      </c>
      <c r="P165">
        <f t="shared" si="17"/>
        <v>13</v>
      </c>
    </row>
    <row r="166" spans="1:16" ht="13.5">
      <c r="A166" t="str" cm="1">
        <f t="array" aca="1" ref="A166" ca="1">INDIRECT("D!R"&amp;O166&amp;"C9",FALSE)&amp;""</f>
        <v/>
      </c>
      <c r="B166" t="str" cm="1">
        <f t="array" aca="1" ref="B166" ca="1">INDIRECT("D!R9C"&amp;P166,FALSE)&amp;""</f>
        <v/>
      </c>
      <c r="C166" t="str" cm="1">
        <f t="array" aca="1" ref="C166" ca="1">INDIRECT("D!R"&amp;O166&amp;"C10",FALSE)&amp;""</f>
        <v>{T}{H}</v>
      </c>
      <c r="D166" t="str" cm="1">
        <f t="array" aca="1" ref="D166" ca="1">INDIRECT("D!R10C"&amp;P166,FALSE)&amp;""</f>
        <v>{I}</v>
      </c>
      <c r="E166" t="str">
        <f t="shared" ca="1" si="12"/>
        <v>{T}{H}{I}</v>
      </c>
      <c r="F166" t="str">
        <f t="shared" ca="1" si="13"/>
        <v>{T}{H}</v>
      </c>
      <c r="G166" t="str">
        <f t="shared" ca="1" si="14"/>
        <v>{I}</v>
      </c>
      <c r="H166" t="str" cm="1">
        <f t="array" aca="1" ref="H166" ca="1">INDIRECT("D!R"&amp;O166&amp;"C"&amp;P166,FALSE)&amp;""</f>
        <v>ひん</v>
      </c>
      <c r="I166" t="str">
        <f t="shared" ca="1" si="15"/>
        <v>{T}{H}[</v>
      </c>
      <c r="J166" t="str">
        <f ca="1">IF(G166="","|||||||||||||",VLOOKUP(G166,K!$A$1:$M$53,6,FALSE)&amp;IF(VLOOKUP(G166,K!$A$1:$M$53,2,FALSE)=1,H166,"")&amp;VLOOKUP(G166,K!$A$1:$M$53,7,FALSE))</f>
        <v>|||||||||||||</v>
      </c>
      <c r="K166" t="str">
        <f ca="1">IF(G166="","||||||||||||",VLOOKUP(G166,K!$A$1:$M$53,8,FALSE)&amp;IF(VLOOKUP(G166,K!$A$1:$M$53,2,FALSE)=2,H166,"")&amp;VLOOKUP(G166,K!$A$1:$M$53,9,FALSE))</f>
        <v>||||||||||||</v>
      </c>
      <c r="L166" t="str">
        <f ca="1">IF(G166="","||||||||||||",VLOOKUP(G166,K!$A$1:$M$53,10,FALSE)&amp;IF(VLOOKUP(G166,K!$A$1:$M$53,2,FALSE)=3,H166,"")&amp;VLOOKUP(G166,K!$A$1:$M$53,11,FALSE))</f>
        <v>||||||||ひん||||</v>
      </c>
      <c r="M166" t="str">
        <f ca="1">IF(G166="","|||||||||||",VLOOKUP(G166,K!$A$1:$M$53,12,FALSE)&amp;IF(VLOOKUP(G166,K!$A$1:$M$53,2,FALSE)=4,H166,"")&amp;VLOOKUP(G166,K!$A$1:$M$53,13,FALSE))</f>
        <v>|||||||||||</v>
      </c>
      <c r="N166" t="s">
        <v>20</v>
      </c>
      <c r="O166">
        <f t="shared" si="16"/>
        <v>32</v>
      </c>
      <c r="P166">
        <f t="shared" si="17"/>
        <v>13</v>
      </c>
    </row>
    <row r="167" spans="1:16" ht="13.5">
      <c r="A167" t="str" cm="1">
        <f t="array" aca="1" ref="A167" ca="1">INDIRECT("D!R"&amp;O167&amp;"C9",FALSE)&amp;""</f>
        <v>{L}</v>
      </c>
      <c r="B167" t="str" cm="1">
        <f t="array" aca="1" ref="B167" ca="1">INDIRECT("D!R9C"&amp;P167,FALSE)&amp;""</f>
        <v/>
      </c>
      <c r="C167" t="str" cm="1">
        <f t="array" aca="1" ref="C167" ca="1">INDIRECT("D!R"&amp;O167&amp;"C10",FALSE)&amp;""</f>
        <v>{P}{K}</v>
      </c>
      <c r="D167" t="str" cm="1">
        <f t="array" aca="1" ref="D167" ca="1">INDIRECT("D!R10C"&amp;P167,FALSE)&amp;""</f>
        <v>{I}</v>
      </c>
      <c r="E167" t="str">
        <f t="shared" ca="1" si="12"/>
        <v>{L}{P}{K}{I}</v>
      </c>
      <c r="F167" t="str">
        <f t="shared" ca="1" si="13"/>
        <v>{L}{P}{K}</v>
      </c>
      <c r="G167" t="str">
        <f t="shared" ca="1" si="14"/>
        <v>{I}</v>
      </c>
      <c r="H167" t="str" cm="1">
        <f t="array" aca="1" ref="H167" ca="1">INDIRECT("D!R"&amp;O167&amp;"C"&amp;P167,FALSE)&amp;""</f>
        <v>みん</v>
      </c>
      <c r="I167" t="str">
        <f t="shared" ca="1" si="15"/>
        <v>{L}{P}{K}[</v>
      </c>
      <c r="J167" t="str">
        <f ca="1">IF(G167="","|||||||||||||",VLOOKUP(G167,K!$A$1:$M$53,6,FALSE)&amp;IF(VLOOKUP(G167,K!$A$1:$M$53,2,FALSE)=1,H167,"")&amp;VLOOKUP(G167,K!$A$1:$M$53,7,FALSE))</f>
        <v>|||||||||||||</v>
      </c>
      <c r="K167" t="str">
        <f ca="1">IF(G167="","||||||||||||",VLOOKUP(G167,K!$A$1:$M$53,8,FALSE)&amp;IF(VLOOKUP(G167,K!$A$1:$M$53,2,FALSE)=2,H167,"")&amp;VLOOKUP(G167,K!$A$1:$M$53,9,FALSE))</f>
        <v>||||||||||||</v>
      </c>
      <c r="L167" t="str">
        <f ca="1">IF(G167="","||||||||||||",VLOOKUP(G167,K!$A$1:$M$53,10,FALSE)&amp;IF(VLOOKUP(G167,K!$A$1:$M$53,2,FALSE)=3,H167,"")&amp;VLOOKUP(G167,K!$A$1:$M$53,11,FALSE))</f>
        <v>||||||||みん||||</v>
      </c>
      <c r="M167" t="str">
        <f ca="1">IF(G167="","|||||||||||",VLOOKUP(G167,K!$A$1:$M$53,12,FALSE)&amp;IF(VLOOKUP(G167,K!$A$1:$M$53,2,FALSE)=4,H167,"")&amp;VLOOKUP(G167,K!$A$1:$M$53,13,FALSE))</f>
        <v>|||||||||||</v>
      </c>
      <c r="N167" t="s">
        <v>20</v>
      </c>
      <c r="O167">
        <f t="shared" si="16"/>
        <v>33</v>
      </c>
      <c r="P167">
        <f t="shared" si="17"/>
        <v>13</v>
      </c>
    </row>
    <row r="168" spans="1:16" ht="13.5">
      <c r="A168" t="str" cm="1">
        <f t="array" aca="1" ref="A168" ca="1">INDIRECT("D!R"&amp;O168&amp;"C9",FALSE)&amp;""</f>
        <v>{L}</v>
      </c>
      <c r="B168" t="str" cm="1">
        <f t="array" aca="1" ref="B168" ca="1">INDIRECT("D!R9C"&amp;P168,FALSE)&amp;""</f>
        <v/>
      </c>
      <c r="C168" t="str" cm="1">
        <f t="array" aca="1" ref="C168" ca="1">INDIRECT("D!R"&amp;O168&amp;"C10",FALSE)&amp;""</f>
        <v>{P}{S}</v>
      </c>
      <c r="D168" t="str" cm="1">
        <f t="array" aca="1" ref="D168" ca="1">INDIRECT("D!R10C"&amp;P168,FALSE)&amp;""</f>
        <v>{I}</v>
      </c>
      <c r="E168" t="str">
        <f t="shared" ca="1" si="12"/>
        <v>{L}{P}{S}{I}</v>
      </c>
      <c r="F168" t="str">
        <f t="shared" ca="1" si="13"/>
        <v>{L}{P}{S}</v>
      </c>
      <c r="G168" t="str">
        <f t="shared" ca="1" si="14"/>
        <v>{I}</v>
      </c>
      <c r="H168" t="str" cm="1">
        <f t="array" aca="1" ref="H168" ca="1">INDIRECT("D!R"&amp;O168&amp;"C"&amp;P168,FALSE)&amp;""</f>
        <v>ようするに</v>
      </c>
      <c r="I168" t="str">
        <f t="shared" ca="1" si="15"/>
        <v>{L}{P}{S}[</v>
      </c>
      <c r="J168" t="str">
        <f ca="1">IF(G168="","|||||||||||||",VLOOKUP(G168,K!$A$1:$M$53,6,FALSE)&amp;IF(VLOOKUP(G168,K!$A$1:$M$53,2,FALSE)=1,H168,"")&amp;VLOOKUP(G168,K!$A$1:$M$53,7,FALSE))</f>
        <v>|||||||||||||</v>
      </c>
      <c r="K168" t="str">
        <f ca="1">IF(G168="","||||||||||||",VLOOKUP(G168,K!$A$1:$M$53,8,FALSE)&amp;IF(VLOOKUP(G168,K!$A$1:$M$53,2,FALSE)=2,H168,"")&amp;VLOOKUP(G168,K!$A$1:$M$53,9,FALSE))</f>
        <v>||||||||||||</v>
      </c>
      <c r="L168" t="str">
        <f ca="1">IF(G168="","||||||||||||",VLOOKUP(G168,K!$A$1:$M$53,10,FALSE)&amp;IF(VLOOKUP(G168,K!$A$1:$M$53,2,FALSE)=3,H168,"")&amp;VLOOKUP(G168,K!$A$1:$M$53,11,FALSE))</f>
        <v>||||||||ようするに||||</v>
      </c>
      <c r="M168" t="str">
        <f ca="1">IF(G168="","|||||||||||",VLOOKUP(G168,K!$A$1:$M$53,12,FALSE)&amp;IF(VLOOKUP(G168,K!$A$1:$M$53,2,FALSE)=4,H168,"")&amp;VLOOKUP(G168,K!$A$1:$M$53,13,FALSE))</f>
        <v>|||||||||||</v>
      </c>
      <c r="N168" t="s">
        <v>20</v>
      </c>
      <c r="O168">
        <f t="shared" si="16"/>
        <v>34</v>
      </c>
      <c r="P168">
        <f t="shared" si="17"/>
        <v>13</v>
      </c>
    </row>
    <row r="169" spans="1:16" ht="13.5">
      <c r="A169" t="str" cm="1">
        <f t="array" aca="1" ref="A169" ca="1">INDIRECT("D!R"&amp;O169&amp;"C9",FALSE)&amp;""</f>
        <v>{L}</v>
      </c>
      <c r="B169" t="str" cm="1">
        <f t="array" aca="1" ref="B169" ca="1">INDIRECT("D!R9C"&amp;P169,FALSE)&amp;""</f>
        <v/>
      </c>
      <c r="C169" t="str" cm="1">
        <f t="array" aca="1" ref="C169" ca="1">INDIRECT("D!R"&amp;O169&amp;"C10",FALSE)&amp;""</f>
        <v>{P}{T}</v>
      </c>
      <c r="D169" t="str" cm="1">
        <f t="array" aca="1" ref="D169" ca="1">INDIRECT("D!R10C"&amp;P169,FALSE)&amp;""</f>
        <v>{I}</v>
      </c>
      <c r="E169" t="str">
        <f t="shared" ca="1" si="12"/>
        <v>{L}{P}{T}{I}</v>
      </c>
      <c r="F169" t="str">
        <f t="shared" ca="1" si="13"/>
        <v>{L}{P}{T}</v>
      </c>
      <c r="G169" t="str">
        <f t="shared" ca="1" si="14"/>
        <v>{I}</v>
      </c>
      <c r="H169" t="str" cm="1">
        <f t="array" aca="1" ref="H169" ca="1">INDIRECT("D!R"&amp;O169&amp;"C"&amp;P169,FALSE)&amp;""</f>
        <v>りん</v>
      </c>
      <c r="I169" t="str">
        <f t="shared" ca="1" si="15"/>
        <v>{L}{P}{T}[</v>
      </c>
      <c r="J169" t="str">
        <f ca="1">IF(G169="","|||||||||||||",VLOOKUP(G169,K!$A$1:$M$53,6,FALSE)&amp;IF(VLOOKUP(G169,K!$A$1:$M$53,2,FALSE)=1,H169,"")&amp;VLOOKUP(G169,K!$A$1:$M$53,7,FALSE))</f>
        <v>|||||||||||||</v>
      </c>
      <c r="K169" t="str">
        <f ca="1">IF(G169="","||||||||||||",VLOOKUP(G169,K!$A$1:$M$53,8,FALSE)&amp;IF(VLOOKUP(G169,K!$A$1:$M$53,2,FALSE)=2,H169,"")&amp;VLOOKUP(G169,K!$A$1:$M$53,9,FALSE))</f>
        <v>||||||||||||</v>
      </c>
      <c r="L169" t="str">
        <f ca="1">IF(G169="","||||||||||||",VLOOKUP(G169,K!$A$1:$M$53,10,FALSE)&amp;IF(VLOOKUP(G169,K!$A$1:$M$53,2,FALSE)=3,H169,"")&amp;VLOOKUP(G169,K!$A$1:$M$53,11,FALSE))</f>
        <v>||||||||りん||||</v>
      </c>
      <c r="M169" t="str">
        <f ca="1">IF(G169="","|||||||||||",VLOOKUP(G169,K!$A$1:$M$53,12,FALSE)&amp;IF(VLOOKUP(G169,K!$A$1:$M$53,2,FALSE)=4,H169,"")&amp;VLOOKUP(G169,K!$A$1:$M$53,13,FALSE))</f>
        <v>|||||||||||</v>
      </c>
      <c r="N169" t="s">
        <v>20</v>
      </c>
      <c r="O169">
        <f t="shared" si="16"/>
        <v>35</v>
      </c>
      <c r="P169">
        <f t="shared" si="17"/>
        <v>13</v>
      </c>
    </row>
    <row r="170" spans="1:16" ht="13.5">
      <c r="A170" t="str" cm="1">
        <f t="array" aca="1" ref="A170" ca="1">INDIRECT("D!R"&amp;O170&amp;"C9",FALSE)&amp;""</f>
        <v/>
      </c>
      <c r="B170" t="str" cm="1">
        <f t="array" aca="1" ref="B170" ca="1">INDIRECT("D!R9C"&amp;P170,FALSE)&amp;""</f>
        <v/>
      </c>
      <c r="C170" t="str" cm="1">
        <f t="array" aca="1" ref="C170" ca="1">INDIRECT("D!R"&amp;O170&amp;"C10",FALSE)&amp;""</f>
        <v>{P}{T}{K}</v>
      </c>
      <c r="D170" t="str" cm="1">
        <f t="array" aca="1" ref="D170" ca="1">INDIRECT("D!R10C"&amp;P170,FALSE)&amp;""</f>
        <v>{I}</v>
      </c>
      <c r="E170" t="str">
        <f t="shared" ca="1" si="12"/>
        <v>{P}{T}{K}{I}</v>
      </c>
      <c r="F170" t="str">
        <f t="shared" ca="1" si="13"/>
        <v>{P}{T}{K}</v>
      </c>
      <c r="G170" t="str">
        <f t="shared" ca="1" si="14"/>
        <v>{I}</v>
      </c>
      <c r="H170" t="str" cm="1">
        <f t="array" aca="1" ref="H170" ca="1">INDIRECT("D!R"&amp;O170&amp;"C"&amp;P170,FALSE)&amp;""</f>
        <v/>
      </c>
      <c r="I170" t="str">
        <f t="shared" ca="1" si="15"/>
        <v>{P}{T}{K}[</v>
      </c>
      <c r="J170" t="str">
        <f ca="1">IF(G170="","|||||||||||||",VLOOKUP(G170,K!$A$1:$M$53,6,FALSE)&amp;IF(VLOOKUP(G170,K!$A$1:$M$53,2,FALSE)=1,H170,"")&amp;VLOOKUP(G170,K!$A$1:$M$53,7,FALSE))</f>
        <v>|||||||||||||</v>
      </c>
      <c r="K170" t="str">
        <f ca="1">IF(G170="","||||||||||||",VLOOKUP(G170,K!$A$1:$M$53,8,FALSE)&amp;IF(VLOOKUP(G170,K!$A$1:$M$53,2,FALSE)=2,H170,"")&amp;VLOOKUP(G170,K!$A$1:$M$53,9,FALSE))</f>
        <v>||||||||||||</v>
      </c>
      <c r="L170" t="str">
        <f ca="1">IF(G170="","||||||||||||",VLOOKUP(G170,K!$A$1:$M$53,10,FALSE)&amp;IF(VLOOKUP(G170,K!$A$1:$M$53,2,FALSE)=3,H170,"")&amp;VLOOKUP(G170,K!$A$1:$M$53,11,FALSE))</f>
        <v>||||||||||||</v>
      </c>
      <c r="M170" t="str">
        <f ca="1">IF(G170="","|||||||||||",VLOOKUP(G170,K!$A$1:$M$53,12,FALSE)&amp;IF(VLOOKUP(G170,K!$A$1:$M$53,2,FALSE)=4,H170,"")&amp;VLOOKUP(G170,K!$A$1:$M$53,13,FALSE))</f>
        <v>|||||||||||</v>
      </c>
      <c r="N170" t="s">
        <v>20</v>
      </c>
      <c r="O170">
        <f t="shared" si="16"/>
        <v>36</v>
      </c>
      <c r="P170">
        <f t="shared" si="17"/>
        <v>13</v>
      </c>
    </row>
    <row r="171" spans="1:16" ht="13.5">
      <c r="A171" t="str" cm="1">
        <f t="array" aca="1" ref="A171" ca="1">INDIRECT("D!R"&amp;O171&amp;"C9",FALSE)&amp;""</f>
        <v/>
      </c>
      <c r="B171" t="str" cm="1">
        <f t="array" aca="1" ref="B171" ca="1">INDIRECT("D!R9C"&amp;P171,FALSE)&amp;""</f>
        <v/>
      </c>
      <c r="C171" t="str" cm="1">
        <f t="array" aca="1" ref="C171" ca="1">INDIRECT("D!R"&amp;O171&amp;"C10",FALSE)&amp;""</f>
        <v>{T}{H}{K}</v>
      </c>
      <c r="D171" t="str" cm="1">
        <f t="array" aca="1" ref="D171" ca="1">INDIRECT("D!R10C"&amp;P171,FALSE)&amp;""</f>
        <v>{I}</v>
      </c>
      <c r="E171" t="str">
        <f t="shared" ca="1" si="12"/>
        <v>{T}{H}{K}{I}</v>
      </c>
      <c r="F171" t="str">
        <f t="shared" ca="1" si="13"/>
        <v>{T}{H}{K}</v>
      </c>
      <c r="G171" t="str">
        <f t="shared" ca="1" si="14"/>
        <v>{I}</v>
      </c>
      <c r="H171" t="str" cm="1">
        <f t="array" aca="1" ref="H171" ca="1">INDIRECT("D!R"&amp;O171&amp;"C"&amp;P171,FALSE)&amp;""</f>
        <v>ぎん</v>
      </c>
      <c r="I171" t="str">
        <f t="shared" ca="1" si="15"/>
        <v>{T}{H}{K}[</v>
      </c>
      <c r="J171" t="str">
        <f ca="1">IF(G171="","|||||||||||||",VLOOKUP(G171,K!$A$1:$M$53,6,FALSE)&amp;IF(VLOOKUP(G171,K!$A$1:$M$53,2,FALSE)=1,H171,"")&amp;VLOOKUP(G171,K!$A$1:$M$53,7,FALSE))</f>
        <v>|||||||||||||</v>
      </c>
      <c r="K171" t="str">
        <f ca="1">IF(G171="","||||||||||||",VLOOKUP(G171,K!$A$1:$M$53,8,FALSE)&amp;IF(VLOOKUP(G171,K!$A$1:$M$53,2,FALSE)=2,H171,"")&amp;VLOOKUP(G171,K!$A$1:$M$53,9,FALSE))</f>
        <v>||||||||||||</v>
      </c>
      <c r="L171" t="str">
        <f ca="1">IF(G171="","||||||||||||",VLOOKUP(G171,K!$A$1:$M$53,10,FALSE)&amp;IF(VLOOKUP(G171,K!$A$1:$M$53,2,FALSE)=3,H171,"")&amp;VLOOKUP(G171,K!$A$1:$M$53,11,FALSE))</f>
        <v>||||||||ぎん||||</v>
      </c>
      <c r="M171" t="str">
        <f ca="1">IF(G171="","|||||||||||",VLOOKUP(G171,K!$A$1:$M$53,12,FALSE)&amp;IF(VLOOKUP(G171,K!$A$1:$M$53,2,FALSE)=4,H171,"")&amp;VLOOKUP(G171,K!$A$1:$M$53,13,FALSE))</f>
        <v>|||||||||||</v>
      </c>
      <c r="N171" t="s">
        <v>20</v>
      </c>
      <c r="O171">
        <f t="shared" si="16"/>
        <v>37</v>
      </c>
      <c r="P171">
        <f t="shared" si="17"/>
        <v>13</v>
      </c>
    </row>
    <row r="172" spans="1:16" ht="13.5">
      <c r="A172" t="str" cm="1">
        <f t="array" aca="1" ref="A172" ca="1">INDIRECT("D!R"&amp;O172&amp;"C9",FALSE)&amp;""</f>
        <v/>
      </c>
      <c r="B172" t="str" cm="1">
        <f t="array" aca="1" ref="B172" ca="1">INDIRECT("D!R9C"&amp;P172,FALSE)&amp;""</f>
        <v/>
      </c>
      <c r="C172" t="str" cm="1">
        <f t="array" aca="1" ref="C172" ca="1">INDIRECT("D!R"&amp;O172&amp;"C10",FALSE)&amp;""</f>
        <v>{T}{H}{S}</v>
      </c>
      <c r="D172" t="str" cm="1">
        <f t="array" aca="1" ref="D172" ca="1">INDIRECT("D!R10C"&amp;P172,FALSE)&amp;""</f>
        <v>{I}</v>
      </c>
      <c r="E172" t="str">
        <f t="shared" ca="1" si="12"/>
        <v>{T}{H}{S}{I}</v>
      </c>
      <c r="F172" t="str">
        <f t="shared" ca="1" si="13"/>
        <v>{T}{H}{S}</v>
      </c>
      <c r="G172" t="str">
        <f t="shared" ca="1" si="14"/>
        <v>{I}</v>
      </c>
      <c r="H172" t="str" cm="1">
        <f t="array" aca="1" ref="H172" ca="1">INDIRECT("D!R"&amp;O172&amp;"C"&amp;P172,FALSE)&amp;""</f>
        <v>じん</v>
      </c>
      <c r="I172" t="str">
        <f t="shared" ca="1" si="15"/>
        <v>{T}{H}{S}[</v>
      </c>
      <c r="J172" t="str">
        <f ca="1">IF(G172="","|||||||||||||",VLOOKUP(G172,K!$A$1:$M$53,6,FALSE)&amp;IF(VLOOKUP(G172,K!$A$1:$M$53,2,FALSE)=1,H172,"")&amp;VLOOKUP(G172,K!$A$1:$M$53,7,FALSE))</f>
        <v>|||||||||||||</v>
      </c>
      <c r="K172" t="str">
        <f ca="1">IF(G172="","||||||||||||",VLOOKUP(G172,K!$A$1:$M$53,8,FALSE)&amp;IF(VLOOKUP(G172,K!$A$1:$M$53,2,FALSE)=2,H172,"")&amp;VLOOKUP(G172,K!$A$1:$M$53,9,FALSE))</f>
        <v>||||||||||||</v>
      </c>
      <c r="L172" t="str">
        <f ca="1">IF(G172="","||||||||||||",VLOOKUP(G172,K!$A$1:$M$53,10,FALSE)&amp;IF(VLOOKUP(G172,K!$A$1:$M$53,2,FALSE)=3,H172,"")&amp;VLOOKUP(G172,K!$A$1:$M$53,11,FALSE))</f>
        <v>||||||||じん||||</v>
      </c>
      <c r="M172" t="str">
        <f ca="1">IF(G172="","|||||||||||",VLOOKUP(G172,K!$A$1:$M$53,12,FALSE)&amp;IF(VLOOKUP(G172,K!$A$1:$M$53,2,FALSE)=4,H172,"")&amp;VLOOKUP(G172,K!$A$1:$M$53,13,FALSE))</f>
        <v>|||||||||||</v>
      </c>
      <c r="N172" t="s">
        <v>20</v>
      </c>
      <c r="O172">
        <f t="shared" si="16"/>
        <v>38</v>
      </c>
      <c r="P172">
        <f t="shared" si="17"/>
        <v>13</v>
      </c>
    </row>
    <row r="173" spans="1:16" ht="13.5">
      <c r="A173" t="str" cm="1">
        <f t="array" aca="1" ref="A173" ca="1">INDIRECT("D!R"&amp;O173&amp;"C9",FALSE)&amp;""</f>
        <v/>
      </c>
      <c r="B173" t="str" cm="1">
        <f t="array" aca="1" ref="B173" ca="1">INDIRECT("D!R9C"&amp;P173,FALSE)&amp;""</f>
        <v/>
      </c>
      <c r="C173" t="str" cm="1">
        <f t="array" aca="1" ref="C173" ca="1">INDIRECT("D!R"&amp;O173&amp;"C10",FALSE)&amp;""</f>
        <v>{P}{T}{S}</v>
      </c>
      <c r="D173" t="str" cm="1">
        <f t="array" aca="1" ref="D173" ca="1">INDIRECT("D!R10C"&amp;P173,FALSE)&amp;""</f>
        <v>{I}</v>
      </c>
      <c r="E173" t="str">
        <f t="shared" ca="1" si="12"/>
        <v>{P}{T}{S}{I}</v>
      </c>
      <c r="F173" t="str">
        <f t="shared" ca="1" si="13"/>
        <v>{P}{T}{S}</v>
      </c>
      <c r="G173" t="str">
        <f t="shared" ca="1" si="14"/>
        <v>{I}</v>
      </c>
      <c r="H173" t="str" cm="1">
        <f t="array" aca="1" ref="H173" ca="1">INDIRECT("D!R"&amp;O173&amp;"C"&amp;P173,FALSE)&amp;""</f>
        <v>かた</v>
      </c>
      <c r="I173" t="str">
        <f t="shared" ca="1" si="15"/>
        <v>{P}{T}{S}[</v>
      </c>
      <c r="J173" t="str">
        <f ca="1">IF(G173="","|||||||||||||",VLOOKUP(G173,K!$A$1:$M$53,6,FALSE)&amp;IF(VLOOKUP(G173,K!$A$1:$M$53,2,FALSE)=1,H173,"")&amp;VLOOKUP(G173,K!$A$1:$M$53,7,FALSE))</f>
        <v>|||||||||||||</v>
      </c>
      <c r="K173" t="str">
        <f ca="1">IF(G173="","||||||||||||",VLOOKUP(G173,K!$A$1:$M$53,8,FALSE)&amp;IF(VLOOKUP(G173,K!$A$1:$M$53,2,FALSE)=2,H173,"")&amp;VLOOKUP(G173,K!$A$1:$M$53,9,FALSE))</f>
        <v>||||||||||||</v>
      </c>
      <c r="L173" t="str">
        <f ca="1">IF(G173="","||||||||||||",VLOOKUP(G173,K!$A$1:$M$53,10,FALSE)&amp;IF(VLOOKUP(G173,K!$A$1:$M$53,2,FALSE)=3,H173,"")&amp;VLOOKUP(G173,K!$A$1:$M$53,11,FALSE))</f>
        <v>||||||||かた||||</v>
      </c>
      <c r="M173" t="str">
        <f ca="1">IF(G173="","|||||||||||",VLOOKUP(G173,K!$A$1:$M$53,12,FALSE)&amp;IF(VLOOKUP(G173,K!$A$1:$M$53,2,FALSE)=4,H173,"")&amp;VLOOKUP(G173,K!$A$1:$M$53,13,FALSE))</f>
        <v>|||||||||||</v>
      </c>
      <c r="N173" t="s">
        <v>20</v>
      </c>
      <c r="O173">
        <f t="shared" si="16"/>
        <v>39</v>
      </c>
      <c r="P173">
        <f t="shared" si="17"/>
        <v>13</v>
      </c>
    </row>
    <row r="174" spans="1:16" ht="13.5">
      <c r="A174" t="str" cm="1">
        <f t="array" aca="1" ref="A174" ca="1">INDIRECT("D!R"&amp;O174&amp;"C9",FALSE)&amp;""</f>
        <v/>
      </c>
      <c r="B174" t="str" cm="1">
        <f t="array" aca="1" ref="B174" ca="1">INDIRECT("D!R9C"&amp;P174,FALSE)&amp;""</f>
        <v/>
      </c>
      <c r="C174" t="str" cm="1">
        <f t="array" aca="1" ref="C174" ca="1">INDIRECT("D!R"&amp;O174&amp;"C10",FALSE)&amp;""</f>
        <v>{P}{T}{H}</v>
      </c>
      <c r="D174" t="str" cm="1">
        <f t="array" aca="1" ref="D174" ca="1">INDIRECT("D!R10C"&amp;P174,FALSE)&amp;""</f>
        <v>{I}</v>
      </c>
      <c r="E174" t="str">
        <f t="shared" ca="1" si="12"/>
        <v>{P}{T}{H}{I}</v>
      </c>
      <c r="F174" t="str">
        <f t="shared" ca="1" si="13"/>
        <v>{P}{T}{H}</v>
      </c>
      <c r="G174" t="str">
        <f t="shared" ca="1" si="14"/>
        <v>{I}</v>
      </c>
      <c r="H174" t="str" cm="1">
        <f t="array" aca="1" ref="H174" ca="1">INDIRECT("D!R"&amp;O174&amp;"C"&amp;P174,FALSE)&amp;""</f>
        <v>びん</v>
      </c>
      <c r="I174" t="str">
        <f t="shared" ca="1" si="15"/>
        <v>{P}{T}{H}[</v>
      </c>
      <c r="J174" t="str">
        <f ca="1">IF(G174="","|||||||||||||",VLOOKUP(G174,K!$A$1:$M$53,6,FALSE)&amp;IF(VLOOKUP(G174,K!$A$1:$M$53,2,FALSE)=1,H174,"")&amp;VLOOKUP(G174,K!$A$1:$M$53,7,FALSE))</f>
        <v>|||||||||||||</v>
      </c>
      <c r="K174" t="str">
        <f ca="1">IF(G174="","||||||||||||",VLOOKUP(G174,K!$A$1:$M$53,8,FALSE)&amp;IF(VLOOKUP(G174,K!$A$1:$M$53,2,FALSE)=2,H174,"")&amp;VLOOKUP(G174,K!$A$1:$M$53,9,FALSE))</f>
        <v>||||||||||||</v>
      </c>
      <c r="L174" t="str">
        <f ca="1">IF(G174="","||||||||||||",VLOOKUP(G174,K!$A$1:$M$53,10,FALSE)&amp;IF(VLOOKUP(G174,K!$A$1:$M$53,2,FALSE)=3,H174,"")&amp;VLOOKUP(G174,K!$A$1:$M$53,11,FALSE))</f>
        <v>||||||||びん||||</v>
      </c>
      <c r="M174" t="str">
        <f ca="1">IF(G174="","|||||||||||",VLOOKUP(G174,K!$A$1:$M$53,12,FALSE)&amp;IF(VLOOKUP(G174,K!$A$1:$M$53,2,FALSE)=4,H174,"")&amp;VLOOKUP(G174,K!$A$1:$M$53,13,FALSE))</f>
        <v>|||||||||||</v>
      </c>
      <c r="N174" t="s">
        <v>20</v>
      </c>
      <c r="O174">
        <f t="shared" si="16"/>
        <v>40</v>
      </c>
      <c r="P174">
        <f t="shared" si="17"/>
        <v>13</v>
      </c>
    </row>
    <row r="175" spans="1:16" ht="13.5">
      <c r="A175" t="str" cm="1">
        <f t="array" aca="1" ref="A175" ca="1">INDIRECT("D!R"&amp;O175&amp;"C9",FALSE)&amp;""</f>
        <v/>
      </c>
      <c r="B175" t="str" cm="1">
        <f t="array" aca="1" ref="B175" ca="1">INDIRECT("D!R9C"&amp;P175,FALSE)&amp;""</f>
        <v/>
      </c>
      <c r="C175" t="str" cm="1">
        <f t="array" aca="1" ref="C175" ca="1">INDIRECT("D!R"&amp;O175&amp;"C10",FALSE)&amp;""</f>
        <v>{P}{T}{H}{K}</v>
      </c>
      <c r="D175" t="str" cm="1">
        <f t="array" aca="1" ref="D175" ca="1">INDIRECT("D!R10C"&amp;P175,FALSE)&amp;""</f>
        <v>{I}</v>
      </c>
      <c r="E175" t="str">
        <f t="shared" ca="1" si="12"/>
        <v>{P}{T}{H}{K}{I}</v>
      </c>
      <c r="F175" t="str">
        <f t="shared" ca="1" si="13"/>
        <v>{P}{T}{H}{K}</v>
      </c>
      <c r="G175" t="str">
        <f t="shared" ca="1" si="14"/>
        <v>{I}</v>
      </c>
      <c r="H175" t="str" cm="1">
        <f t="array" aca="1" ref="H175" ca="1">INDIRECT("D!R"&amp;O175&amp;"C"&amp;P175,FALSE)&amp;""</f>
        <v>ぴん</v>
      </c>
      <c r="I175" t="str">
        <f t="shared" ca="1" si="15"/>
        <v>{P}{T}{H}{K}[</v>
      </c>
      <c r="J175" t="str">
        <f ca="1">IF(G175="","|||||||||||||",VLOOKUP(G175,K!$A$1:$M$53,6,FALSE)&amp;IF(VLOOKUP(G175,K!$A$1:$M$53,2,FALSE)=1,H175,"")&amp;VLOOKUP(G175,K!$A$1:$M$53,7,FALSE))</f>
        <v>|||||||||||||</v>
      </c>
      <c r="K175" t="str">
        <f ca="1">IF(G175="","||||||||||||",VLOOKUP(G175,K!$A$1:$M$53,8,FALSE)&amp;IF(VLOOKUP(G175,K!$A$1:$M$53,2,FALSE)=2,H175,"")&amp;VLOOKUP(G175,K!$A$1:$M$53,9,FALSE))</f>
        <v>||||||||||||</v>
      </c>
      <c r="L175" t="str">
        <f ca="1">IF(G175="","||||||||||||",VLOOKUP(G175,K!$A$1:$M$53,10,FALSE)&amp;IF(VLOOKUP(G175,K!$A$1:$M$53,2,FALSE)=3,H175,"")&amp;VLOOKUP(G175,K!$A$1:$M$53,11,FALSE))</f>
        <v>||||||||ぴん||||</v>
      </c>
      <c r="M175" t="str">
        <f ca="1">IF(G175="","|||||||||||",VLOOKUP(G175,K!$A$1:$M$53,12,FALSE)&amp;IF(VLOOKUP(G175,K!$A$1:$M$53,2,FALSE)=4,H175,"")&amp;VLOOKUP(G175,K!$A$1:$M$53,13,FALSE))</f>
        <v>|||||||||||</v>
      </c>
      <c r="N175" t="s">
        <v>20</v>
      </c>
      <c r="O175">
        <f t="shared" si="16"/>
        <v>41</v>
      </c>
      <c r="P175">
        <f t="shared" si="17"/>
        <v>13</v>
      </c>
    </row>
    <row r="176" spans="1:16" ht="13.5">
      <c r="A176" t="str" cm="1">
        <f t="array" aca="1" ref="A176" ca="1">INDIRECT("D!R"&amp;O176&amp;"C9",FALSE)&amp;""</f>
        <v>{L}</v>
      </c>
      <c r="B176" t="str" cm="1">
        <f t="array" aca="1" ref="B176" ca="1">INDIRECT("D!R9C"&amp;P176,FALSE)&amp;""</f>
        <v/>
      </c>
      <c r="C176" t="str" cm="1">
        <f t="array" aca="1" ref="C176" ca="1">INDIRECT("D!R"&amp;O176&amp;"C10",FALSE)&amp;""</f>
        <v>{T}{K}</v>
      </c>
      <c r="D176" t="str" cm="1">
        <f t="array" aca="1" ref="D176" ca="1">INDIRECT("D!R10C"&amp;P176,FALSE)&amp;""</f>
        <v>{I}</v>
      </c>
      <c r="E176" t="str">
        <f t="shared" ca="1" si="12"/>
        <v>{L}{T}{K}{I}</v>
      </c>
      <c r="F176" t="str">
        <f t="shared" ca="1" si="13"/>
        <v>{L}{T}{K}</v>
      </c>
      <c r="G176" t="str">
        <f t="shared" ca="1" si="14"/>
        <v>{I}</v>
      </c>
      <c r="H176" t="str" cm="1">
        <f t="array" aca="1" ref="H176" ca="1">INDIRECT("D!R"&amp;O176&amp;"C"&amp;P176,FALSE)&amp;""</f>
        <v/>
      </c>
      <c r="I176" t="str">
        <f t="shared" ca="1" si="15"/>
        <v>{L}{T}{K}[</v>
      </c>
      <c r="J176" t="str">
        <f ca="1">IF(G176="","|||||||||||||",VLOOKUP(G176,K!$A$1:$M$53,6,FALSE)&amp;IF(VLOOKUP(G176,K!$A$1:$M$53,2,FALSE)=1,H176,"")&amp;VLOOKUP(G176,K!$A$1:$M$53,7,FALSE))</f>
        <v>|||||||||||||</v>
      </c>
      <c r="K176" t="str">
        <f ca="1">IF(G176="","||||||||||||",VLOOKUP(G176,K!$A$1:$M$53,8,FALSE)&amp;IF(VLOOKUP(G176,K!$A$1:$M$53,2,FALSE)=2,H176,"")&amp;VLOOKUP(G176,K!$A$1:$M$53,9,FALSE))</f>
        <v>||||||||||||</v>
      </c>
      <c r="L176" t="str">
        <f ca="1">IF(G176="","||||||||||||",VLOOKUP(G176,K!$A$1:$M$53,10,FALSE)&amp;IF(VLOOKUP(G176,K!$A$1:$M$53,2,FALSE)=3,H176,"")&amp;VLOOKUP(G176,K!$A$1:$M$53,11,FALSE))</f>
        <v>||||||||||||</v>
      </c>
      <c r="M176" t="str">
        <f ca="1">IF(G176="","|||||||||||",VLOOKUP(G176,K!$A$1:$M$53,12,FALSE)&amp;IF(VLOOKUP(G176,K!$A$1:$M$53,2,FALSE)=4,H176,"")&amp;VLOOKUP(G176,K!$A$1:$M$53,13,FALSE))</f>
        <v>|||||||||||</v>
      </c>
      <c r="N176" t="s">
        <v>20</v>
      </c>
      <c r="O176">
        <f t="shared" si="16"/>
        <v>42</v>
      </c>
      <c r="P176">
        <f t="shared" si="17"/>
        <v>13</v>
      </c>
    </row>
    <row r="177" spans="1:16" ht="13.5">
      <c r="A177" t="str" cm="1">
        <f t="array" aca="1" ref="A177" ca="1">INDIRECT("D!R"&amp;O177&amp;"C9",FALSE)&amp;""</f>
        <v>{L}</v>
      </c>
      <c r="B177" t="str" cm="1">
        <f t="array" aca="1" ref="B177" ca="1">INDIRECT("D!R9C"&amp;P177,FALSE)&amp;""</f>
        <v/>
      </c>
      <c r="C177" t="str" cm="1">
        <f t="array" aca="1" ref="C177" ca="1">INDIRECT("D!R"&amp;O177&amp;"C10",FALSE)&amp;""</f>
        <v>{H}{K}</v>
      </c>
      <c r="D177" t="str" cm="1">
        <f t="array" aca="1" ref="D177" ca="1">INDIRECT("D!R10C"&amp;P177,FALSE)&amp;""</f>
        <v>{I}</v>
      </c>
      <c r="E177" t="str">
        <f t="shared" ca="1" si="12"/>
        <v>{L}{H}{K}{I}</v>
      </c>
      <c r="F177" t="str">
        <f t="shared" ca="1" si="13"/>
        <v>{L}{H}{K}</v>
      </c>
      <c r="G177" t="str">
        <f t="shared" ca="1" si="14"/>
        <v>{I}</v>
      </c>
      <c r="H177" t="str" cm="1">
        <f t="array" aca="1" ref="H177" ca="1">INDIRECT("D!R"&amp;O177&amp;"C"&amp;P177,FALSE)&amp;""</f>
        <v/>
      </c>
      <c r="I177" t="str">
        <f t="shared" ca="1" si="15"/>
        <v>{L}{H}{K}[</v>
      </c>
      <c r="J177" t="str">
        <f ca="1">IF(G177="","|||||||||||||",VLOOKUP(G177,K!$A$1:$M$53,6,FALSE)&amp;IF(VLOOKUP(G177,K!$A$1:$M$53,2,FALSE)=1,H177,"")&amp;VLOOKUP(G177,K!$A$1:$M$53,7,FALSE))</f>
        <v>|||||||||||||</v>
      </c>
      <c r="K177" t="str">
        <f ca="1">IF(G177="","||||||||||||",VLOOKUP(G177,K!$A$1:$M$53,8,FALSE)&amp;IF(VLOOKUP(G177,K!$A$1:$M$53,2,FALSE)=2,H177,"")&amp;VLOOKUP(G177,K!$A$1:$M$53,9,FALSE))</f>
        <v>||||||||||||</v>
      </c>
      <c r="L177" t="str">
        <f ca="1">IF(G177="","||||||||||||",VLOOKUP(G177,K!$A$1:$M$53,10,FALSE)&amp;IF(VLOOKUP(G177,K!$A$1:$M$53,2,FALSE)=3,H177,"")&amp;VLOOKUP(G177,K!$A$1:$M$53,11,FALSE))</f>
        <v>||||||||||||</v>
      </c>
      <c r="M177" t="str">
        <f ca="1">IF(G177="","|||||||||||",VLOOKUP(G177,K!$A$1:$M$53,12,FALSE)&amp;IF(VLOOKUP(G177,K!$A$1:$M$53,2,FALSE)=4,H177,"")&amp;VLOOKUP(G177,K!$A$1:$M$53,13,FALSE))</f>
        <v>|||||||||||</v>
      </c>
      <c r="N177" t="s">
        <v>20</v>
      </c>
      <c r="O177">
        <f t="shared" si="16"/>
        <v>43</v>
      </c>
      <c r="P177">
        <f t="shared" si="17"/>
        <v>13</v>
      </c>
    </row>
    <row r="178" spans="1:16" ht="13.5">
      <c r="A178" t="str" cm="1">
        <f t="array" aca="1" ref="A178" ca="1">INDIRECT("D!R"&amp;O178&amp;"C9",FALSE)&amp;""</f>
        <v>{L}</v>
      </c>
      <c r="B178" t="str" cm="1">
        <f t="array" aca="1" ref="B178" ca="1">INDIRECT("D!R9C"&amp;P178,FALSE)&amp;""</f>
        <v/>
      </c>
      <c r="C178" t="str" cm="1">
        <f t="array" aca="1" ref="C178" ca="1">INDIRECT("D!R"&amp;O178&amp;"C10",FALSE)&amp;""</f>
        <v>{H}{S}</v>
      </c>
      <c r="D178" t="str" cm="1">
        <f t="array" aca="1" ref="D178" ca="1">INDIRECT("D!R10C"&amp;P178,FALSE)&amp;""</f>
        <v>{I}</v>
      </c>
      <c r="E178" t="str">
        <f t="shared" ca="1" si="12"/>
        <v>{L}{H}{S}{I}</v>
      </c>
      <c r="F178" t="str">
        <f t="shared" ca="1" si="13"/>
        <v>{L}{H}{S}</v>
      </c>
      <c r="G178" t="str">
        <f t="shared" ca="1" si="14"/>
        <v>{I}</v>
      </c>
      <c r="H178" t="str" cm="1">
        <f t="array" aca="1" ref="H178" ca="1">INDIRECT("D!R"&amp;O178&amp;"C"&amp;P178,FALSE)&amp;""</f>
        <v/>
      </c>
      <c r="I178" t="str">
        <f t="shared" ca="1" si="15"/>
        <v>{L}{H}{S}[</v>
      </c>
      <c r="J178" t="str">
        <f ca="1">IF(G178="","|||||||||||||",VLOOKUP(G178,K!$A$1:$M$53,6,FALSE)&amp;IF(VLOOKUP(G178,K!$A$1:$M$53,2,FALSE)=1,H178,"")&amp;VLOOKUP(G178,K!$A$1:$M$53,7,FALSE))</f>
        <v>|||||||||||||</v>
      </c>
      <c r="K178" t="str">
        <f ca="1">IF(G178="","||||||||||||",VLOOKUP(G178,K!$A$1:$M$53,8,FALSE)&amp;IF(VLOOKUP(G178,K!$A$1:$M$53,2,FALSE)=2,H178,"")&amp;VLOOKUP(G178,K!$A$1:$M$53,9,FALSE))</f>
        <v>||||||||||||</v>
      </c>
      <c r="L178" t="str">
        <f ca="1">IF(G178="","||||||||||||",VLOOKUP(G178,K!$A$1:$M$53,10,FALSE)&amp;IF(VLOOKUP(G178,K!$A$1:$M$53,2,FALSE)=3,H178,"")&amp;VLOOKUP(G178,K!$A$1:$M$53,11,FALSE))</f>
        <v>||||||||||||</v>
      </c>
      <c r="M178" t="str">
        <f ca="1">IF(G178="","|||||||||||",VLOOKUP(G178,K!$A$1:$M$53,12,FALSE)&amp;IF(VLOOKUP(G178,K!$A$1:$M$53,2,FALSE)=4,H178,"")&amp;VLOOKUP(G178,K!$A$1:$M$53,13,FALSE))</f>
        <v>|||||||||||</v>
      </c>
      <c r="N178" t="s">
        <v>20</v>
      </c>
      <c r="O178">
        <f t="shared" si="16"/>
        <v>44</v>
      </c>
      <c r="P178">
        <f t="shared" si="17"/>
        <v>13</v>
      </c>
    </row>
    <row r="179" spans="1:16" ht="13.5">
      <c r="A179" t="str" cm="1">
        <f t="array" aca="1" ref="A179" ca="1">INDIRECT("D!R"&amp;O179&amp;"C9",FALSE)&amp;""</f>
        <v>{L}</v>
      </c>
      <c r="B179" t="str" cm="1">
        <f t="array" aca="1" ref="B179" ca="1">INDIRECT("D!R9C"&amp;P179,FALSE)&amp;""</f>
        <v/>
      </c>
      <c r="C179" t="str" cm="1">
        <f t="array" aca="1" ref="C179" ca="1">INDIRECT("D!R"&amp;O179&amp;"C10",FALSE)&amp;""</f>
        <v>{T}{S}</v>
      </c>
      <c r="D179" t="str" cm="1">
        <f t="array" aca="1" ref="D179" ca="1">INDIRECT("D!R10C"&amp;P179,FALSE)&amp;""</f>
        <v>{I}</v>
      </c>
      <c r="E179" t="str">
        <f t="shared" ca="1" si="12"/>
        <v>{L}{T}{S}{I}</v>
      </c>
      <c r="F179" t="str">
        <f t="shared" ca="1" si="13"/>
        <v>{L}{T}{S}</v>
      </c>
      <c r="G179" t="str">
        <f t="shared" ca="1" si="14"/>
        <v>{I}</v>
      </c>
      <c r="H179" t="str" cm="1">
        <f t="array" aca="1" ref="H179" ca="1">INDIRECT("D!R"&amp;O179&amp;"C"&amp;P179,FALSE)&amp;""</f>
        <v>あたま</v>
      </c>
      <c r="I179" t="str">
        <f t="shared" ca="1" si="15"/>
        <v>{L}{T}{S}[</v>
      </c>
      <c r="J179" t="str">
        <f ca="1">IF(G179="","|||||||||||||",VLOOKUP(G179,K!$A$1:$M$53,6,FALSE)&amp;IF(VLOOKUP(G179,K!$A$1:$M$53,2,FALSE)=1,H179,"")&amp;VLOOKUP(G179,K!$A$1:$M$53,7,FALSE))</f>
        <v>|||||||||||||</v>
      </c>
      <c r="K179" t="str">
        <f ca="1">IF(G179="","||||||||||||",VLOOKUP(G179,K!$A$1:$M$53,8,FALSE)&amp;IF(VLOOKUP(G179,K!$A$1:$M$53,2,FALSE)=2,H179,"")&amp;VLOOKUP(G179,K!$A$1:$M$53,9,FALSE))</f>
        <v>||||||||||||</v>
      </c>
      <c r="L179" t="str">
        <f ca="1">IF(G179="","||||||||||||",VLOOKUP(G179,K!$A$1:$M$53,10,FALSE)&amp;IF(VLOOKUP(G179,K!$A$1:$M$53,2,FALSE)=3,H179,"")&amp;VLOOKUP(G179,K!$A$1:$M$53,11,FALSE))</f>
        <v>||||||||あたま||||</v>
      </c>
      <c r="M179" t="str">
        <f ca="1">IF(G179="","|||||||||||",VLOOKUP(G179,K!$A$1:$M$53,12,FALSE)&amp;IF(VLOOKUP(G179,K!$A$1:$M$53,2,FALSE)=4,H179,"")&amp;VLOOKUP(G179,K!$A$1:$M$53,13,FALSE))</f>
        <v>|||||||||||</v>
      </c>
      <c r="N179" t="s">
        <v>20</v>
      </c>
      <c r="O179">
        <f t="shared" si="16"/>
        <v>45</v>
      </c>
      <c r="P179">
        <f t="shared" si="17"/>
        <v>13</v>
      </c>
    </row>
    <row r="180" spans="1:16" ht="13.5">
      <c r="A180" t="str" cm="1">
        <f t="array" aca="1" ref="A180" ca="1">INDIRECT("D!R"&amp;O180&amp;"C9",FALSE)&amp;""</f>
        <v>{L}</v>
      </c>
      <c r="B180" t="str" cm="1">
        <f t="array" aca="1" ref="B180" ca="1">INDIRECT("D!R9C"&amp;P180,FALSE)&amp;""</f>
        <v/>
      </c>
      <c r="C180" t="str" cm="1">
        <f t="array" aca="1" ref="C180" ca="1">INDIRECT("D!R"&amp;O180&amp;"C10",FALSE)&amp;""</f>
        <v>{P}{T}{H}{S}</v>
      </c>
      <c r="D180" t="str" cm="1">
        <f t="array" aca="1" ref="D180" ca="1">INDIRECT("D!R10C"&amp;P180,FALSE)&amp;""</f>
        <v>{I}</v>
      </c>
      <c r="E180" t="str">
        <f t="shared" ca="1" si="12"/>
        <v>{L}{P}{T}{H}{S}{I}</v>
      </c>
      <c r="F180" t="str">
        <f t="shared" ca="1" si="13"/>
        <v>{L}{P}{T}{H}{S}</v>
      </c>
      <c r="G180" t="str">
        <f t="shared" ca="1" si="14"/>
        <v>{I}</v>
      </c>
      <c r="H180" t="str" cm="1">
        <f t="array" aca="1" ref="H180" ca="1">INDIRECT("D!R"&amp;O180&amp;"C"&amp;P180,FALSE)&amp;""</f>
        <v/>
      </c>
      <c r="I180" t="str">
        <f t="shared" ca="1" si="15"/>
        <v>{L}{P}{T}{H}{S}[</v>
      </c>
      <c r="J180" t="str">
        <f ca="1">IF(G180="","|||||||||||||",VLOOKUP(G180,K!$A$1:$M$53,6,FALSE)&amp;IF(VLOOKUP(G180,K!$A$1:$M$53,2,FALSE)=1,H180,"")&amp;VLOOKUP(G180,K!$A$1:$M$53,7,FALSE))</f>
        <v>|||||||||||||</v>
      </c>
      <c r="K180" t="str">
        <f ca="1">IF(G180="","||||||||||||",VLOOKUP(G180,K!$A$1:$M$53,8,FALSE)&amp;IF(VLOOKUP(G180,K!$A$1:$M$53,2,FALSE)=2,H180,"")&amp;VLOOKUP(G180,K!$A$1:$M$53,9,FALSE))</f>
        <v>||||||||||||</v>
      </c>
      <c r="L180" t="str">
        <f ca="1">IF(G180="","||||||||||||",VLOOKUP(G180,K!$A$1:$M$53,10,FALSE)&amp;IF(VLOOKUP(G180,K!$A$1:$M$53,2,FALSE)=3,H180,"")&amp;VLOOKUP(G180,K!$A$1:$M$53,11,FALSE))</f>
        <v>||||||||||||</v>
      </c>
      <c r="M180" t="str">
        <f ca="1">IF(G180="","|||||||||||",VLOOKUP(G180,K!$A$1:$M$53,12,FALSE)&amp;IF(VLOOKUP(G180,K!$A$1:$M$53,2,FALSE)=4,H180,"")&amp;VLOOKUP(G180,K!$A$1:$M$53,13,FALSE))</f>
        <v>|||||||||||</v>
      </c>
      <c r="N180" t="s">
        <v>20</v>
      </c>
      <c r="O180">
        <f t="shared" si="16"/>
        <v>46</v>
      </c>
      <c r="P180">
        <f t="shared" si="17"/>
        <v>13</v>
      </c>
    </row>
    <row r="181" spans="1:16" ht="13.5">
      <c r="A181" t="str" cm="1">
        <f t="array" aca="1" ref="A181" ca="1">INDIRECT("D!R"&amp;O181&amp;"C9",FALSE)&amp;""</f>
        <v>{L}</v>
      </c>
      <c r="B181" t="str" cm="1">
        <f t="array" aca="1" ref="B181" ca="1">INDIRECT("D!R9C"&amp;P181,FALSE)&amp;""</f>
        <v/>
      </c>
      <c r="C181" t="str" cm="1">
        <f t="array" aca="1" ref="C181" ca="1">INDIRECT("D!R"&amp;O181&amp;"C10",FALSE)&amp;""</f>
        <v>{T}{H}</v>
      </c>
      <c r="D181" t="str" cm="1">
        <f t="array" aca="1" ref="D181" ca="1">INDIRECT("D!R10C"&amp;P181,FALSE)&amp;""</f>
        <v>{I}</v>
      </c>
      <c r="E181" t="str">
        <f t="shared" ca="1" si="12"/>
        <v>{L}{T}{H}{I}</v>
      </c>
      <c r="F181" t="str">
        <f t="shared" ca="1" si="13"/>
        <v>{L}{T}{H}</v>
      </c>
      <c r="G181" t="str">
        <f t="shared" ca="1" si="14"/>
        <v>{I}</v>
      </c>
      <c r="H181" t="str" cm="1">
        <f t="array" aca="1" ref="H181" ca="1">INDIRECT("D!R"&amp;O181&amp;"C"&amp;P181,FALSE)&amp;""</f>
        <v>ざるをえない</v>
      </c>
      <c r="I181" t="str">
        <f t="shared" ca="1" si="15"/>
        <v>{L}{T}{H}[</v>
      </c>
      <c r="J181" t="str">
        <f ca="1">IF(G181="","|||||||||||||",VLOOKUP(G181,K!$A$1:$M$53,6,FALSE)&amp;IF(VLOOKUP(G181,K!$A$1:$M$53,2,FALSE)=1,H181,"")&amp;VLOOKUP(G181,K!$A$1:$M$53,7,FALSE))</f>
        <v>|||||||||||||</v>
      </c>
      <c r="K181" t="str">
        <f ca="1">IF(G181="","||||||||||||",VLOOKUP(G181,K!$A$1:$M$53,8,FALSE)&amp;IF(VLOOKUP(G181,K!$A$1:$M$53,2,FALSE)=2,H181,"")&amp;VLOOKUP(G181,K!$A$1:$M$53,9,FALSE))</f>
        <v>||||||||||||</v>
      </c>
      <c r="L181" t="str">
        <f ca="1">IF(G181="","||||||||||||",VLOOKUP(G181,K!$A$1:$M$53,10,FALSE)&amp;IF(VLOOKUP(G181,K!$A$1:$M$53,2,FALSE)=3,H181,"")&amp;VLOOKUP(G181,K!$A$1:$M$53,11,FALSE))</f>
        <v>||||||||ざるをえない||||</v>
      </c>
      <c r="M181" t="str">
        <f ca="1">IF(G181="","|||||||||||",VLOOKUP(G181,K!$A$1:$M$53,12,FALSE)&amp;IF(VLOOKUP(G181,K!$A$1:$M$53,2,FALSE)=4,H181,"")&amp;VLOOKUP(G181,K!$A$1:$M$53,13,FALSE))</f>
        <v>|||||||||||</v>
      </c>
      <c r="N181" t="s">
        <v>20</v>
      </c>
      <c r="O181">
        <f t="shared" si="16"/>
        <v>47</v>
      </c>
      <c r="P181">
        <f t="shared" si="17"/>
        <v>13</v>
      </c>
    </row>
    <row r="182" spans="1:16" ht="13.5">
      <c r="A182" t="str" cm="1">
        <f t="array" aca="1" ref="A182" ca="1">INDIRECT("D!R"&amp;O182&amp;"C9",FALSE)&amp;""</f>
        <v>{L}</v>
      </c>
      <c r="B182" t="str" cm="1">
        <f t="array" aca="1" ref="B182" ca="1">INDIRECT("D!R9C"&amp;P182,FALSE)&amp;""</f>
        <v/>
      </c>
      <c r="C182" t="str" cm="1">
        <f t="array" aca="1" ref="C182" ca="1">INDIRECT("D!R"&amp;O182&amp;"C10",FALSE)&amp;""</f>
        <v>{P}{H}{K}</v>
      </c>
      <c r="D182" t="str" cm="1">
        <f t="array" aca="1" ref="D182" ca="1">INDIRECT("D!R10C"&amp;P182,FALSE)&amp;""</f>
        <v>{I}</v>
      </c>
      <c r="E182" t="str">
        <f t="shared" ca="1" si="12"/>
        <v>{L}{P}{H}{K}{I}</v>
      </c>
      <c r="F182" t="str">
        <f t="shared" ca="1" si="13"/>
        <v>{L}{P}{H}{K}</v>
      </c>
      <c r="G182" t="str">
        <f t="shared" ca="1" si="14"/>
        <v>{I}</v>
      </c>
      <c r="H182" t="str" cm="1">
        <f t="array" aca="1" ref="H182" ca="1">INDIRECT("D!R"&amp;O182&amp;"C"&amp;P182,FALSE)&amp;""</f>
        <v>ひとびと</v>
      </c>
      <c r="I182" t="str">
        <f t="shared" ca="1" si="15"/>
        <v>{L}{P}{H}{K}[</v>
      </c>
      <c r="J182" t="str">
        <f ca="1">IF(G182="","|||||||||||||",VLOOKUP(G182,K!$A$1:$M$53,6,FALSE)&amp;IF(VLOOKUP(G182,K!$A$1:$M$53,2,FALSE)=1,H182,"")&amp;VLOOKUP(G182,K!$A$1:$M$53,7,FALSE))</f>
        <v>|||||||||||||</v>
      </c>
      <c r="K182" t="str">
        <f ca="1">IF(G182="","||||||||||||",VLOOKUP(G182,K!$A$1:$M$53,8,FALSE)&amp;IF(VLOOKUP(G182,K!$A$1:$M$53,2,FALSE)=2,H182,"")&amp;VLOOKUP(G182,K!$A$1:$M$53,9,FALSE))</f>
        <v>||||||||||||</v>
      </c>
      <c r="L182" t="str">
        <f ca="1">IF(G182="","||||||||||||",VLOOKUP(G182,K!$A$1:$M$53,10,FALSE)&amp;IF(VLOOKUP(G182,K!$A$1:$M$53,2,FALSE)=3,H182,"")&amp;VLOOKUP(G182,K!$A$1:$M$53,11,FALSE))</f>
        <v>||||||||ひとびと||||</v>
      </c>
      <c r="M182" t="str">
        <f ca="1">IF(G182="","|||||||||||",VLOOKUP(G182,K!$A$1:$M$53,12,FALSE)&amp;IF(VLOOKUP(G182,K!$A$1:$M$53,2,FALSE)=4,H182,"")&amp;VLOOKUP(G182,K!$A$1:$M$53,13,FALSE))</f>
        <v>|||||||||||</v>
      </c>
      <c r="N182" t="s">
        <v>20</v>
      </c>
      <c r="O182">
        <f t="shared" si="16"/>
        <v>48</v>
      </c>
      <c r="P182">
        <f t="shared" si="17"/>
        <v>13</v>
      </c>
    </row>
    <row r="183" spans="1:16" ht="13.5">
      <c r="A183" t="str" cm="1">
        <f t="array" aca="1" ref="A183" ca="1">INDIRECT("D!R"&amp;O183&amp;"C9",FALSE)&amp;""</f>
        <v>{L}</v>
      </c>
      <c r="B183" t="str" cm="1">
        <f t="array" aca="1" ref="B183" ca="1">INDIRECT("D!R9C"&amp;P183,FALSE)&amp;""</f>
        <v/>
      </c>
      <c r="C183" t="str" cm="1">
        <f t="array" aca="1" ref="C183" ca="1">INDIRECT("D!R"&amp;O183&amp;"C10",FALSE)&amp;""</f>
        <v>{P}{H}{S}</v>
      </c>
      <c r="D183" t="str" cm="1">
        <f t="array" aca="1" ref="D183" ca="1">INDIRECT("D!R10C"&amp;P183,FALSE)&amp;""</f>
        <v>{I}</v>
      </c>
      <c r="E183" t="str">
        <f t="shared" ca="1" si="12"/>
        <v>{L}{P}{H}{S}{I}</v>
      </c>
      <c r="F183" t="str">
        <f t="shared" ca="1" si="13"/>
        <v>{L}{P}{H}{S}</v>
      </c>
      <c r="G183" t="str">
        <f t="shared" ca="1" si="14"/>
        <v>{I}</v>
      </c>
      <c r="H183" t="str" cm="1">
        <f t="array" aca="1" ref="H183" ca="1">INDIRECT("D!R"&amp;O183&amp;"C"&amp;P183,FALSE)&amp;""</f>
        <v>あや</v>
      </c>
      <c r="I183" t="str">
        <f t="shared" ca="1" si="15"/>
        <v>{L}{P}{H}{S}[</v>
      </c>
      <c r="J183" t="str">
        <f ca="1">IF(G183="","|||||||||||||",VLOOKUP(G183,K!$A$1:$M$53,6,FALSE)&amp;IF(VLOOKUP(G183,K!$A$1:$M$53,2,FALSE)=1,H183,"")&amp;VLOOKUP(G183,K!$A$1:$M$53,7,FALSE))</f>
        <v>|||||||||||||</v>
      </c>
      <c r="K183" t="str">
        <f ca="1">IF(G183="","||||||||||||",VLOOKUP(G183,K!$A$1:$M$53,8,FALSE)&amp;IF(VLOOKUP(G183,K!$A$1:$M$53,2,FALSE)=2,H183,"")&amp;VLOOKUP(G183,K!$A$1:$M$53,9,FALSE))</f>
        <v>||||||||||||</v>
      </c>
      <c r="L183" t="str">
        <f ca="1">IF(G183="","||||||||||||",VLOOKUP(G183,K!$A$1:$M$53,10,FALSE)&amp;IF(VLOOKUP(G183,K!$A$1:$M$53,2,FALSE)=3,H183,"")&amp;VLOOKUP(G183,K!$A$1:$M$53,11,FALSE))</f>
        <v>||||||||あや||||</v>
      </c>
      <c r="M183" t="str">
        <f ca="1">IF(G183="","|||||||||||",VLOOKUP(G183,K!$A$1:$M$53,12,FALSE)&amp;IF(VLOOKUP(G183,K!$A$1:$M$53,2,FALSE)=4,H183,"")&amp;VLOOKUP(G183,K!$A$1:$M$53,13,FALSE))</f>
        <v>|||||||||||</v>
      </c>
      <c r="N183" t="s">
        <v>20</v>
      </c>
      <c r="O183">
        <f t="shared" si="16"/>
        <v>49</v>
      </c>
      <c r="P183">
        <f t="shared" si="17"/>
        <v>13</v>
      </c>
    </row>
    <row r="184" spans="1:16" ht="13.5">
      <c r="A184" t="str" cm="1">
        <f t="array" aca="1" ref="A184" ca="1">INDIRECT("D!R"&amp;O184&amp;"C9",FALSE)&amp;""</f>
        <v>{L}</v>
      </c>
      <c r="B184" t="str" cm="1">
        <f t="array" aca="1" ref="B184" ca="1">INDIRECT("D!R9C"&amp;P184,FALSE)&amp;""</f>
        <v/>
      </c>
      <c r="C184" t="str" cm="1">
        <f t="array" aca="1" ref="C184" ca="1">INDIRECT("D!R"&amp;O184&amp;"C10",FALSE)&amp;""</f>
        <v>{P}{T}{K}</v>
      </c>
      <c r="D184" t="str" cm="1">
        <f t="array" aca="1" ref="D184" ca="1">INDIRECT("D!R10C"&amp;P184,FALSE)&amp;""</f>
        <v>{I}</v>
      </c>
      <c r="E184" t="str">
        <f t="shared" ca="1" si="12"/>
        <v>{L}{P}{T}{K}{I}</v>
      </c>
      <c r="F184" t="str">
        <f t="shared" ca="1" si="13"/>
        <v>{L}{P}{T}{K}</v>
      </c>
      <c r="G184" t="str">
        <f t="shared" ca="1" si="14"/>
        <v>{I}</v>
      </c>
      <c r="H184" t="str" cm="1">
        <f t="array" aca="1" ref="H184" ca="1">INDIRECT("D!R"&amp;O184&amp;"C"&amp;P184,FALSE)&amp;""</f>
        <v>ながら</v>
      </c>
      <c r="I184" t="str">
        <f t="shared" ca="1" si="15"/>
        <v>{L}{P}{T}{K}[</v>
      </c>
      <c r="J184" t="str">
        <f ca="1">IF(G184="","|||||||||||||",VLOOKUP(G184,K!$A$1:$M$53,6,FALSE)&amp;IF(VLOOKUP(G184,K!$A$1:$M$53,2,FALSE)=1,H184,"")&amp;VLOOKUP(G184,K!$A$1:$M$53,7,FALSE))</f>
        <v>|||||||||||||</v>
      </c>
      <c r="K184" t="str">
        <f ca="1">IF(G184="","||||||||||||",VLOOKUP(G184,K!$A$1:$M$53,8,FALSE)&amp;IF(VLOOKUP(G184,K!$A$1:$M$53,2,FALSE)=2,H184,"")&amp;VLOOKUP(G184,K!$A$1:$M$53,9,FALSE))</f>
        <v>||||||||||||</v>
      </c>
      <c r="L184" t="str">
        <f ca="1">IF(G184="","||||||||||||",VLOOKUP(G184,K!$A$1:$M$53,10,FALSE)&amp;IF(VLOOKUP(G184,K!$A$1:$M$53,2,FALSE)=3,H184,"")&amp;VLOOKUP(G184,K!$A$1:$M$53,11,FALSE))</f>
        <v>||||||||ながら||||</v>
      </c>
      <c r="M184" t="str">
        <f ca="1">IF(G184="","|||||||||||",VLOOKUP(G184,K!$A$1:$M$53,12,FALSE)&amp;IF(VLOOKUP(G184,K!$A$1:$M$53,2,FALSE)=4,H184,"")&amp;VLOOKUP(G184,K!$A$1:$M$53,13,FALSE))</f>
        <v>|||||||||||</v>
      </c>
      <c r="N184" t="s">
        <v>20</v>
      </c>
      <c r="O184">
        <f t="shared" si="16"/>
        <v>50</v>
      </c>
      <c r="P184">
        <f t="shared" si="17"/>
        <v>13</v>
      </c>
    </row>
    <row r="185" spans="1:16" ht="13.5">
      <c r="A185" t="str" cm="1">
        <f t="array" aca="1" ref="A185" ca="1">INDIRECT("D!R"&amp;O185&amp;"C9",FALSE)&amp;""</f>
        <v/>
      </c>
      <c r="B185" t="str" cm="1">
        <f t="array" aca="1" ref="B185" ca="1">INDIRECT("D!R9C"&amp;P185,FALSE)&amp;""</f>
        <v/>
      </c>
      <c r="C185" t="str" cm="1">
        <f t="array" aca="1" ref="C185" ca="1">INDIRECT("D!R"&amp;O185&amp;"C10",FALSE)&amp;""</f>
        <v>{P}{T}{H}{S}</v>
      </c>
      <c r="D185" t="str" cm="1">
        <f t="array" aca="1" ref="D185" ca="1">INDIRECT("D!R10C"&amp;P185,FALSE)&amp;""</f>
        <v>{I}</v>
      </c>
      <c r="E185" t="str">
        <f t="shared" ca="1" si="12"/>
        <v>{P}{T}{H}{S}{I}</v>
      </c>
      <c r="F185" t="str">
        <f t="shared" ca="1" si="13"/>
        <v>{P}{T}{H}{S}</v>
      </c>
      <c r="G185" t="str">
        <f t="shared" ca="1" si="14"/>
        <v>{I}</v>
      </c>
      <c r="H185" t="str" cm="1">
        <f t="array" aca="1" ref="H185" ca="1">INDIRECT("D!R"&amp;O185&amp;"C"&amp;P185,FALSE)&amp;""</f>
        <v>しながら</v>
      </c>
      <c r="I185" t="str">
        <f t="shared" ca="1" si="15"/>
        <v>{P}{T}{H}{S}[</v>
      </c>
      <c r="J185" t="str">
        <f ca="1">IF(G185="","|||||||||||||",VLOOKUP(G185,K!$A$1:$M$53,6,FALSE)&amp;IF(VLOOKUP(G185,K!$A$1:$M$53,2,FALSE)=1,H185,"")&amp;VLOOKUP(G185,K!$A$1:$M$53,7,FALSE))</f>
        <v>|||||||||||||</v>
      </c>
      <c r="K185" t="str">
        <f ca="1">IF(G185="","||||||||||||",VLOOKUP(G185,K!$A$1:$M$53,8,FALSE)&amp;IF(VLOOKUP(G185,K!$A$1:$M$53,2,FALSE)=2,H185,"")&amp;VLOOKUP(G185,K!$A$1:$M$53,9,FALSE))</f>
        <v>||||||||||||</v>
      </c>
      <c r="L185" t="str">
        <f ca="1">IF(G185="","||||||||||||",VLOOKUP(G185,K!$A$1:$M$53,10,FALSE)&amp;IF(VLOOKUP(G185,K!$A$1:$M$53,2,FALSE)=3,H185,"")&amp;VLOOKUP(G185,K!$A$1:$M$53,11,FALSE))</f>
        <v>||||||||しながら||||</v>
      </c>
      <c r="M185" t="str">
        <f ca="1">IF(G185="","|||||||||||",VLOOKUP(G185,K!$A$1:$M$53,12,FALSE)&amp;IF(VLOOKUP(G185,K!$A$1:$M$53,2,FALSE)=4,H185,"")&amp;VLOOKUP(G185,K!$A$1:$M$53,13,FALSE))</f>
        <v>|||||||||||</v>
      </c>
      <c r="N185" t="s">
        <v>20</v>
      </c>
      <c r="O185">
        <f t="shared" si="16"/>
        <v>51</v>
      </c>
      <c r="P185">
        <f t="shared" si="17"/>
        <v>13</v>
      </c>
    </row>
    <row r="186" spans="1:16" ht="13.5">
      <c r="A186" t="str" cm="1">
        <f t="array" aca="1" ref="A186" ca="1">INDIRECT("D!R"&amp;O186&amp;"C9",FALSE)&amp;""</f>
        <v>{L}</v>
      </c>
      <c r="B186" t="str" cm="1">
        <f t="array" aca="1" ref="B186" ca="1">INDIRECT("D!R9C"&amp;P186,FALSE)&amp;""</f>
        <v/>
      </c>
      <c r="C186" t="str" cm="1">
        <f t="array" aca="1" ref="C186" ca="1">INDIRECT("D!R"&amp;O186&amp;"C10",FALSE)&amp;""</f>
        <v>{T}{H}{K}</v>
      </c>
      <c r="D186" t="str" cm="1">
        <f t="array" aca="1" ref="D186" ca="1">INDIRECT("D!R10C"&amp;P186,FALSE)&amp;""</f>
        <v>{I}</v>
      </c>
      <c r="E186" t="str">
        <f t="shared" ca="1" si="12"/>
        <v>{L}{T}{H}{K}{I}</v>
      </c>
      <c r="F186" t="str">
        <f t="shared" ca="1" si="13"/>
        <v>{L}{T}{H}{K}</v>
      </c>
      <c r="G186" t="str">
        <f t="shared" ca="1" si="14"/>
        <v>{I}</v>
      </c>
      <c r="H186" t="str" cm="1">
        <f t="array" aca="1" ref="H186" ca="1">INDIRECT("D!R"&amp;O186&amp;"C"&amp;P186,FALSE)&amp;""</f>
        <v>ひとたち</v>
      </c>
      <c r="I186" t="str">
        <f t="shared" ca="1" si="15"/>
        <v>{L}{T}{H}{K}[</v>
      </c>
      <c r="J186" t="str">
        <f ca="1">IF(G186="","|||||||||||||",VLOOKUP(G186,K!$A$1:$M$53,6,FALSE)&amp;IF(VLOOKUP(G186,K!$A$1:$M$53,2,FALSE)=1,H186,"")&amp;VLOOKUP(G186,K!$A$1:$M$53,7,FALSE))</f>
        <v>|||||||||||||</v>
      </c>
      <c r="K186" t="str">
        <f ca="1">IF(G186="","||||||||||||",VLOOKUP(G186,K!$A$1:$M$53,8,FALSE)&amp;IF(VLOOKUP(G186,K!$A$1:$M$53,2,FALSE)=2,H186,"")&amp;VLOOKUP(G186,K!$A$1:$M$53,9,FALSE))</f>
        <v>||||||||||||</v>
      </c>
      <c r="L186" t="str">
        <f ca="1">IF(G186="","||||||||||||",VLOOKUP(G186,K!$A$1:$M$53,10,FALSE)&amp;IF(VLOOKUP(G186,K!$A$1:$M$53,2,FALSE)=3,H186,"")&amp;VLOOKUP(G186,K!$A$1:$M$53,11,FALSE))</f>
        <v>||||||||ひとたち||||</v>
      </c>
      <c r="M186" t="str">
        <f ca="1">IF(G186="","|||||||||||",VLOOKUP(G186,K!$A$1:$M$53,12,FALSE)&amp;IF(VLOOKUP(G186,K!$A$1:$M$53,2,FALSE)=4,H186,"")&amp;VLOOKUP(G186,K!$A$1:$M$53,13,FALSE))</f>
        <v>|||||||||||</v>
      </c>
      <c r="N186" t="s">
        <v>20</v>
      </c>
      <c r="O186">
        <f t="shared" si="16"/>
        <v>52</v>
      </c>
      <c r="P186">
        <f t="shared" si="17"/>
        <v>13</v>
      </c>
    </row>
    <row r="187" spans="1:16" ht="13.5">
      <c r="A187" t="str" cm="1">
        <f t="array" aca="1" ref="A187" ca="1">INDIRECT("D!R"&amp;O187&amp;"C9",FALSE)&amp;""</f>
        <v>{L}</v>
      </c>
      <c r="B187" t="str" cm="1">
        <f t="array" aca="1" ref="B187" ca="1">INDIRECT("D!R9C"&amp;P187,FALSE)&amp;""</f>
        <v/>
      </c>
      <c r="C187" t="str" cm="1">
        <f t="array" aca="1" ref="C187" ca="1">INDIRECT("D!R"&amp;O187&amp;"C10",FALSE)&amp;""</f>
        <v>{T}{H}{S}</v>
      </c>
      <c r="D187" t="str" cm="1">
        <f t="array" aca="1" ref="D187" ca="1">INDIRECT("D!R10C"&amp;P187,FALSE)&amp;""</f>
        <v>{I}</v>
      </c>
      <c r="E187" t="str">
        <f t="shared" ca="1" si="12"/>
        <v>{L}{T}{H}{S}{I}</v>
      </c>
      <c r="F187" t="str">
        <f t="shared" ca="1" si="13"/>
        <v>{L}{T}{H}{S}</v>
      </c>
      <c r="G187" t="str">
        <f t="shared" ca="1" si="14"/>
        <v>{I}</v>
      </c>
      <c r="H187" t="str" cm="1">
        <f t="array" aca="1" ref="H187" ca="1">INDIRECT("D!R"&amp;O187&amp;"C"&amp;P187,FALSE)&amp;""</f>
        <v/>
      </c>
      <c r="I187" t="str">
        <f t="shared" ca="1" si="15"/>
        <v>{L}{T}{H}{S}[</v>
      </c>
      <c r="J187" t="str">
        <f ca="1">IF(G187="","|||||||||||||",VLOOKUP(G187,K!$A$1:$M$53,6,FALSE)&amp;IF(VLOOKUP(G187,K!$A$1:$M$53,2,FALSE)=1,H187,"")&amp;VLOOKUP(G187,K!$A$1:$M$53,7,FALSE))</f>
        <v>|||||||||||||</v>
      </c>
      <c r="K187" t="str">
        <f ca="1">IF(G187="","||||||||||||",VLOOKUP(G187,K!$A$1:$M$53,8,FALSE)&amp;IF(VLOOKUP(G187,K!$A$1:$M$53,2,FALSE)=2,H187,"")&amp;VLOOKUP(G187,K!$A$1:$M$53,9,FALSE))</f>
        <v>||||||||||||</v>
      </c>
      <c r="L187" t="str">
        <f ca="1">IF(G187="","||||||||||||",VLOOKUP(G187,K!$A$1:$M$53,10,FALSE)&amp;IF(VLOOKUP(G187,K!$A$1:$M$53,2,FALSE)=3,H187,"")&amp;VLOOKUP(G187,K!$A$1:$M$53,11,FALSE))</f>
        <v>||||||||||||</v>
      </c>
      <c r="M187" t="str">
        <f ca="1">IF(G187="","|||||||||||",VLOOKUP(G187,K!$A$1:$M$53,12,FALSE)&amp;IF(VLOOKUP(G187,K!$A$1:$M$53,2,FALSE)=4,H187,"")&amp;VLOOKUP(G187,K!$A$1:$M$53,13,FALSE))</f>
        <v>|||||||||||</v>
      </c>
      <c r="N187" t="s">
        <v>20</v>
      </c>
      <c r="O187">
        <f t="shared" si="16"/>
        <v>53</v>
      </c>
      <c r="P187">
        <f t="shared" si="17"/>
        <v>13</v>
      </c>
    </row>
    <row r="188" spans="1:16" ht="13.5">
      <c r="A188" t="str" cm="1">
        <f t="array" aca="1" ref="A188" ca="1">INDIRECT("D!R"&amp;O188&amp;"C9",FALSE)&amp;""</f>
        <v>{L}</v>
      </c>
      <c r="B188" t="str" cm="1">
        <f t="array" aca="1" ref="B188" ca="1">INDIRECT("D!R9C"&amp;P188,FALSE)&amp;""</f>
        <v/>
      </c>
      <c r="C188" t="str" cm="1">
        <f t="array" aca="1" ref="C188" ca="1">INDIRECT("D!R"&amp;O188&amp;"C10",FALSE)&amp;""</f>
        <v>{P}{T}{S}</v>
      </c>
      <c r="D188" t="str" cm="1">
        <f t="array" aca="1" ref="D188" ca="1">INDIRECT("D!R10C"&amp;P188,FALSE)&amp;""</f>
        <v>{I}</v>
      </c>
      <c r="E188" t="str">
        <f t="shared" ca="1" si="12"/>
        <v>{L}{P}{T}{S}{I}</v>
      </c>
      <c r="F188" t="str">
        <f t="shared" ca="1" si="13"/>
        <v>{L}{P}{T}{S}</v>
      </c>
      <c r="G188" t="str">
        <f t="shared" ca="1" si="14"/>
        <v>{I}</v>
      </c>
      <c r="H188" t="str" cm="1">
        <f t="array" aca="1" ref="H188" ca="1">INDIRECT("D!R"&amp;O188&amp;"C"&amp;P188,FALSE)&amp;""</f>
        <v>とおり</v>
      </c>
      <c r="I188" t="str">
        <f t="shared" ca="1" si="15"/>
        <v>{L}{P}{T}{S}[</v>
      </c>
      <c r="J188" t="str">
        <f ca="1">IF(G188="","|||||||||||||",VLOOKUP(G188,K!$A$1:$M$53,6,FALSE)&amp;IF(VLOOKUP(G188,K!$A$1:$M$53,2,FALSE)=1,H188,"")&amp;VLOOKUP(G188,K!$A$1:$M$53,7,FALSE))</f>
        <v>|||||||||||||</v>
      </c>
      <c r="K188" t="str">
        <f ca="1">IF(G188="","||||||||||||",VLOOKUP(G188,K!$A$1:$M$53,8,FALSE)&amp;IF(VLOOKUP(G188,K!$A$1:$M$53,2,FALSE)=2,H188,"")&amp;VLOOKUP(G188,K!$A$1:$M$53,9,FALSE))</f>
        <v>||||||||||||</v>
      </c>
      <c r="L188" t="str">
        <f ca="1">IF(G188="","||||||||||||",VLOOKUP(G188,K!$A$1:$M$53,10,FALSE)&amp;IF(VLOOKUP(G188,K!$A$1:$M$53,2,FALSE)=3,H188,"")&amp;VLOOKUP(G188,K!$A$1:$M$53,11,FALSE))</f>
        <v>||||||||とおり||||</v>
      </c>
      <c r="M188" t="str">
        <f ca="1">IF(G188="","|||||||||||",VLOOKUP(G188,K!$A$1:$M$53,12,FALSE)&amp;IF(VLOOKUP(G188,K!$A$1:$M$53,2,FALSE)=4,H188,"")&amp;VLOOKUP(G188,K!$A$1:$M$53,13,FALSE))</f>
        <v>|||||||||||</v>
      </c>
      <c r="N188" t="s">
        <v>20</v>
      </c>
      <c r="O188">
        <f t="shared" si="16"/>
        <v>54</v>
      </c>
      <c r="P188">
        <f t="shared" si="17"/>
        <v>13</v>
      </c>
    </row>
    <row r="189" spans="1:16" ht="13.5">
      <c r="A189" t="str" cm="1">
        <f t="array" aca="1" ref="A189" ca="1">INDIRECT("D!R"&amp;O189&amp;"C9",FALSE)&amp;""</f>
        <v>{L}</v>
      </c>
      <c r="B189" t="str" cm="1">
        <f t="array" aca="1" ref="B189" ca="1">INDIRECT("D!R9C"&amp;P189,FALSE)&amp;""</f>
        <v/>
      </c>
      <c r="C189" t="str" cm="1">
        <f t="array" aca="1" ref="C189" ca="1">INDIRECT("D!R"&amp;O189&amp;"C10",FALSE)&amp;""</f>
        <v>{P}{T}{H}</v>
      </c>
      <c r="D189" t="str" cm="1">
        <f t="array" aca="1" ref="D189" ca="1">INDIRECT("D!R10C"&amp;P189,FALSE)&amp;""</f>
        <v>{I}</v>
      </c>
      <c r="E189" t="str">
        <f t="shared" ca="1" si="12"/>
        <v>{L}{P}{T}{H}{I}</v>
      </c>
      <c r="F189" t="str">
        <f t="shared" ca="1" si="13"/>
        <v>{L}{P}{T}{H}</v>
      </c>
      <c r="G189" t="str">
        <f t="shared" ca="1" si="14"/>
        <v>{I}</v>
      </c>
      <c r="H189" t="str" cm="1">
        <f t="array" aca="1" ref="H189" ca="1">INDIRECT("D!R"&amp;O189&amp;"C"&amp;P189,FALSE)&amp;""</f>
        <v>あぶな</v>
      </c>
      <c r="I189" t="str">
        <f t="shared" ca="1" si="15"/>
        <v>{L}{P}{T}{H}[</v>
      </c>
      <c r="J189" t="str">
        <f ca="1">IF(G189="","|||||||||||||",VLOOKUP(G189,K!$A$1:$M$53,6,FALSE)&amp;IF(VLOOKUP(G189,K!$A$1:$M$53,2,FALSE)=1,H189,"")&amp;VLOOKUP(G189,K!$A$1:$M$53,7,FALSE))</f>
        <v>|||||||||||||</v>
      </c>
      <c r="K189" t="str">
        <f ca="1">IF(G189="","||||||||||||",VLOOKUP(G189,K!$A$1:$M$53,8,FALSE)&amp;IF(VLOOKUP(G189,K!$A$1:$M$53,2,FALSE)=2,H189,"")&amp;VLOOKUP(G189,K!$A$1:$M$53,9,FALSE))</f>
        <v>||||||||||||</v>
      </c>
      <c r="L189" t="str">
        <f ca="1">IF(G189="","||||||||||||",VLOOKUP(G189,K!$A$1:$M$53,10,FALSE)&amp;IF(VLOOKUP(G189,K!$A$1:$M$53,2,FALSE)=3,H189,"")&amp;VLOOKUP(G189,K!$A$1:$M$53,11,FALSE))</f>
        <v>||||||||あぶな||||</v>
      </c>
      <c r="M189" t="str">
        <f ca="1">IF(G189="","|||||||||||",VLOOKUP(G189,K!$A$1:$M$53,12,FALSE)&amp;IF(VLOOKUP(G189,K!$A$1:$M$53,2,FALSE)=4,H189,"")&amp;VLOOKUP(G189,K!$A$1:$M$53,13,FALSE))</f>
        <v>|||||||||||</v>
      </c>
      <c r="N189" t="s">
        <v>20</v>
      </c>
      <c r="O189">
        <f t="shared" si="16"/>
        <v>55</v>
      </c>
      <c r="P189">
        <f t="shared" si="17"/>
        <v>13</v>
      </c>
    </row>
    <row r="190" spans="1:16" ht="13.5">
      <c r="A190" t="str" cm="1">
        <f t="array" aca="1" ref="A190" ca="1">INDIRECT("D!R"&amp;O190&amp;"C9",FALSE)&amp;""</f>
        <v>{L}</v>
      </c>
      <c r="B190" t="str" cm="1">
        <f t="array" aca="1" ref="B190" ca="1">INDIRECT("D!R9C"&amp;P190,FALSE)&amp;""</f>
        <v/>
      </c>
      <c r="C190" t="str" cm="1">
        <f t="array" aca="1" ref="C190" ca="1">INDIRECT("D!R"&amp;O190&amp;"C10",FALSE)&amp;""</f>
        <v>{P}{T}{H}{K}</v>
      </c>
      <c r="D190" t="str" cm="1">
        <f t="array" aca="1" ref="D190" ca="1">INDIRECT("D!R10C"&amp;P190,FALSE)&amp;""</f>
        <v>{I}</v>
      </c>
      <c r="E190" t="str">
        <f t="shared" ca="1" si="12"/>
        <v>{L}{P}{T}{H}{K}{I}</v>
      </c>
      <c r="F190" t="str">
        <f t="shared" ca="1" si="13"/>
        <v>{L}{P}{T}{H}{K}</v>
      </c>
      <c r="G190" t="str">
        <f t="shared" ca="1" si="14"/>
        <v>{I}</v>
      </c>
      <c r="H190" t="str" cm="1">
        <f t="array" aca="1" ref="H190" ca="1">INDIRECT("D!R"&amp;O190&amp;"C"&amp;P190,FALSE)&amp;""</f>
        <v>いそ</v>
      </c>
      <c r="I190" t="str">
        <f t="shared" ca="1" si="15"/>
        <v>{L}{P}{T}{H}{K}[</v>
      </c>
      <c r="J190" t="str">
        <f ca="1">IF(G190="","|||||||||||||",VLOOKUP(G190,K!$A$1:$M$53,6,FALSE)&amp;IF(VLOOKUP(G190,K!$A$1:$M$53,2,FALSE)=1,H190,"")&amp;VLOOKUP(G190,K!$A$1:$M$53,7,FALSE))</f>
        <v>|||||||||||||</v>
      </c>
      <c r="K190" t="str">
        <f ca="1">IF(G190="","||||||||||||",VLOOKUP(G190,K!$A$1:$M$53,8,FALSE)&amp;IF(VLOOKUP(G190,K!$A$1:$M$53,2,FALSE)=2,H190,"")&amp;VLOOKUP(G190,K!$A$1:$M$53,9,FALSE))</f>
        <v>||||||||||||</v>
      </c>
      <c r="L190" t="str">
        <f ca="1">IF(G190="","||||||||||||",VLOOKUP(G190,K!$A$1:$M$53,10,FALSE)&amp;IF(VLOOKUP(G190,K!$A$1:$M$53,2,FALSE)=3,H190,"")&amp;VLOOKUP(G190,K!$A$1:$M$53,11,FALSE))</f>
        <v>||||||||いそ||||</v>
      </c>
      <c r="M190" t="str">
        <f ca="1">IF(G190="","|||||||||||",VLOOKUP(G190,K!$A$1:$M$53,12,FALSE)&amp;IF(VLOOKUP(G190,K!$A$1:$M$53,2,FALSE)=4,H190,"")&amp;VLOOKUP(G190,K!$A$1:$M$53,13,FALSE))</f>
        <v>|||||||||||</v>
      </c>
      <c r="N190" t="s">
        <v>20</v>
      </c>
      <c r="O190">
        <f t="shared" si="16"/>
        <v>56</v>
      </c>
      <c r="P190">
        <f t="shared" si="17"/>
        <v>13</v>
      </c>
    </row>
    <row r="191" spans="1:16" ht="13.5">
      <c r="A191" t="str" cm="1">
        <f t="array" aca="1" ref="A191" ca="1">INDIRECT("D!R"&amp;O191&amp;"C9",FALSE)&amp;""</f>
        <v/>
      </c>
      <c r="B191" t="str" cm="1">
        <f t="array" aca="1" ref="B191" ca="1">INDIRECT("D!R9C"&amp;P191,FALSE)&amp;""</f>
        <v/>
      </c>
      <c r="C191" t="str" cm="1">
        <f t="array" aca="1" ref="C191" ca="1">INDIRECT("D!R"&amp;O191&amp;"C10",FALSE)&amp;""</f>
        <v>{P}{H}{K}</v>
      </c>
      <c r="D191" t="str" cm="1">
        <f t="array" aca="1" ref="D191" ca="1">INDIRECT("D!R10C"&amp;P191,FALSE)&amp;""</f>
        <v>{I}</v>
      </c>
      <c r="E191" t="str">
        <f t="shared" ca="1" si="12"/>
        <v>{P}{H}{K}{I}</v>
      </c>
      <c r="F191" t="str">
        <f t="shared" ca="1" si="13"/>
        <v>{P}{H}{K}</v>
      </c>
      <c r="G191" t="str">
        <f t="shared" ca="1" si="14"/>
        <v>{I}</v>
      </c>
      <c r="H191" t="str" cm="1">
        <f t="array" aca="1" ref="H191" ca="1">INDIRECT("D!R"&amp;O191&amp;"C"&amp;P191,FALSE)&amp;""</f>
        <v>ぃ</v>
      </c>
      <c r="I191" t="str">
        <f t="shared" ca="1" si="15"/>
        <v>{P}{H}{K}[</v>
      </c>
      <c r="J191" t="str">
        <f ca="1">IF(G191="","|||||||||||||",VLOOKUP(G191,K!$A$1:$M$53,6,FALSE)&amp;IF(VLOOKUP(G191,K!$A$1:$M$53,2,FALSE)=1,H191,"")&amp;VLOOKUP(G191,K!$A$1:$M$53,7,FALSE))</f>
        <v>|||||||||||||</v>
      </c>
      <c r="K191" t="str">
        <f ca="1">IF(G191="","||||||||||||",VLOOKUP(G191,K!$A$1:$M$53,8,FALSE)&amp;IF(VLOOKUP(G191,K!$A$1:$M$53,2,FALSE)=2,H191,"")&amp;VLOOKUP(G191,K!$A$1:$M$53,9,FALSE))</f>
        <v>||||||||||||</v>
      </c>
      <c r="L191" t="str">
        <f ca="1">IF(G191="","||||||||||||",VLOOKUP(G191,K!$A$1:$M$53,10,FALSE)&amp;IF(VLOOKUP(G191,K!$A$1:$M$53,2,FALSE)=3,H191,"")&amp;VLOOKUP(G191,K!$A$1:$M$53,11,FALSE))</f>
        <v>||||||||ぃ||||</v>
      </c>
      <c r="M191" t="str">
        <f ca="1">IF(G191="","|||||||||||",VLOOKUP(G191,K!$A$1:$M$53,12,FALSE)&amp;IF(VLOOKUP(G191,K!$A$1:$M$53,2,FALSE)=4,H191,"")&amp;VLOOKUP(G191,K!$A$1:$M$53,13,FALSE))</f>
        <v>|||||||||||</v>
      </c>
      <c r="N191" t="s">
        <v>20</v>
      </c>
      <c r="O191">
        <f t="shared" si="16"/>
        <v>57</v>
      </c>
      <c r="P191">
        <f t="shared" si="17"/>
        <v>13</v>
      </c>
    </row>
    <row r="192" spans="1:16" ht="13.5">
      <c r="A192" t="str" cm="1">
        <f t="array" aca="1" ref="A192" ca="1">INDIRECT("D!R"&amp;O192&amp;"C9",FALSE)&amp;""</f>
        <v/>
      </c>
      <c r="B192" t="str" cm="1">
        <f t="array" aca="1" ref="B192" ca="1">INDIRECT("D!R9C"&amp;P192,FALSE)&amp;""</f>
        <v/>
      </c>
      <c r="C192" t="str" cm="1">
        <f t="array" aca="1" ref="C192" ca="1">INDIRECT("D!R"&amp;O192&amp;"C10",FALSE)&amp;""</f>
        <v>{P}{H}{S}</v>
      </c>
      <c r="D192" t="str" cm="1">
        <f t="array" aca="1" ref="D192" ca="1">INDIRECT("D!R10C"&amp;P192,FALSE)&amp;""</f>
        <v>{I}</v>
      </c>
      <c r="E192" t="str">
        <f t="shared" ca="1" si="12"/>
        <v>{P}{H}{S}{I}</v>
      </c>
      <c r="F192" t="str">
        <f t="shared" ca="1" si="13"/>
        <v>{P}{H}{S}</v>
      </c>
      <c r="G192" t="str">
        <f t="shared" ca="1" si="14"/>
        <v>{I}</v>
      </c>
      <c r="H192" t="str" cm="1">
        <f t="array" aca="1" ref="H192" ca="1">INDIRECT("D!R"&amp;O192&amp;"C"&amp;P192,FALSE)&amp;""</f>
        <v>　</v>
      </c>
      <c r="I192" t="str">
        <f t="shared" ca="1" si="15"/>
        <v>{P}{H}{S}[</v>
      </c>
      <c r="J192" t="str">
        <f ca="1">IF(G192="","|||||||||||||",VLOOKUP(G192,K!$A$1:$M$53,6,FALSE)&amp;IF(VLOOKUP(G192,K!$A$1:$M$53,2,FALSE)=1,H192,"")&amp;VLOOKUP(G192,K!$A$1:$M$53,7,FALSE))</f>
        <v>|||||||||||||</v>
      </c>
      <c r="K192" t="str">
        <f ca="1">IF(G192="","||||||||||||",VLOOKUP(G192,K!$A$1:$M$53,8,FALSE)&amp;IF(VLOOKUP(G192,K!$A$1:$M$53,2,FALSE)=2,H192,"")&amp;VLOOKUP(G192,K!$A$1:$M$53,9,FALSE))</f>
        <v>||||||||||||</v>
      </c>
      <c r="L192" t="str">
        <f ca="1">IF(G192="","||||||||||||",VLOOKUP(G192,K!$A$1:$M$53,10,FALSE)&amp;IF(VLOOKUP(G192,K!$A$1:$M$53,2,FALSE)=3,H192,"")&amp;VLOOKUP(G192,K!$A$1:$M$53,11,FALSE))</f>
        <v>||||||||　||||</v>
      </c>
      <c r="M192" t="str">
        <f ca="1">IF(G192="","|||||||||||",VLOOKUP(G192,K!$A$1:$M$53,12,FALSE)&amp;IF(VLOOKUP(G192,K!$A$1:$M$53,2,FALSE)=4,H192,"")&amp;VLOOKUP(G192,K!$A$1:$M$53,13,FALSE))</f>
        <v>|||||||||||</v>
      </c>
      <c r="N192" t="s">
        <v>20</v>
      </c>
      <c r="O192">
        <f t="shared" si="16"/>
        <v>58</v>
      </c>
      <c r="P192">
        <f t="shared" si="17"/>
        <v>13</v>
      </c>
    </row>
    <row r="193" spans="1:16" ht="13.5">
      <c r="A193" t="str" cm="1">
        <f t="array" aca="1" ref="A193" ca="1">INDIRECT("D!R"&amp;O193&amp;"C9",FALSE)&amp;""</f>
        <v>{M}</v>
      </c>
      <c r="B193" t="str" cm="1">
        <f t="array" aca="1" ref="B193" ca="1">INDIRECT("D!R9C"&amp;P193,FALSE)&amp;""</f>
        <v/>
      </c>
      <c r="C193" t="str" cm="1">
        <f t="array" aca="1" ref="C193" ca="1">INDIRECT("D!R"&amp;O193&amp;"C10",FALSE)&amp;""</f>
        <v/>
      </c>
      <c r="D193" t="str" cm="1">
        <f t="array" aca="1" ref="D193" ca="1">INDIRECT("D!R10C"&amp;P193,FALSE)&amp;""</f>
        <v>{I}</v>
      </c>
      <c r="E193" t="str">
        <f t="shared" ca="1" si="12"/>
        <v>{M}{I}</v>
      </c>
      <c r="F193" t="str">
        <f t="shared" ca="1" si="13"/>
        <v>{M}</v>
      </c>
      <c r="G193" t="str">
        <f t="shared" ca="1" si="14"/>
        <v>{I}</v>
      </c>
      <c r="H193" t="str" cm="1">
        <f t="array" aca="1" ref="H193" ca="1">INDIRECT("D!R"&amp;O193&amp;"C"&amp;P193,FALSE)&amp;""</f>
        <v>9</v>
      </c>
      <c r="I193" t="str">
        <f t="shared" ca="1" si="15"/>
        <v>{M}[</v>
      </c>
      <c r="J193" t="str">
        <f ca="1">IF(G193="","|||||||||||||",VLOOKUP(G193,K!$A$1:$M$53,6,FALSE)&amp;IF(VLOOKUP(G193,K!$A$1:$M$53,2,FALSE)=1,H193,"")&amp;VLOOKUP(G193,K!$A$1:$M$53,7,FALSE))</f>
        <v>|||||||||||||</v>
      </c>
      <c r="K193" t="str">
        <f ca="1">IF(G193="","||||||||||||",VLOOKUP(G193,K!$A$1:$M$53,8,FALSE)&amp;IF(VLOOKUP(G193,K!$A$1:$M$53,2,FALSE)=2,H193,"")&amp;VLOOKUP(G193,K!$A$1:$M$53,9,FALSE))</f>
        <v>||||||||||||</v>
      </c>
      <c r="L193" t="str">
        <f ca="1">IF(G193="","||||||||||||",VLOOKUP(G193,K!$A$1:$M$53,10,FALSE)&amp;IF(VLOOKUP(G193,K!$A$1:$M$53,2,FALSE)=3,H193,"")&amp;VLOOKUP(G193,K!$A$1:$M$53,11,FALSE))</f>
        <v>||||||||9||||</v>
      </c>
      <c r="M193" t="str">
        <f ca="1">IF(G193="","|||||||||||",VLOOKUP(G193,K!$A$1:$M$53,12,FALSE)&amp;IF(VLOOKUP(G193,K!$A$1:$M$53,2,FALSE)=4,H193,"")&amp;VLOOKUP(G193,K!$A$1:$M$53,13,FALSE))</f>
        <v>|||||||||||</v>
      </c>
      <c r="N193" t="s">
        <v>20</v>
      </c>
      <c r="O193">
        <f t="shared" si="16"/>
        <v>59</v>
      </c>
      <c r="P193">
        <f t="shared" si="17"/>
        <v>13</v>
      </c>
    </row>
    <row r="194" spans="1:16" ht="13.5">
      <c r="A194" t="str" cm="1">
        <f t="array" aca="1" ref="A194" ca="1">INDIRECT("D!R"&amp;O194&amp;"C9",FALSE)&amp;""</f>
        <v>{M}</v>
      </c>
      <c r="B194" t="str" cm="1">
        <f t="array" aca="1" ref="B194" ca="1">INDIRECT("D!R9C"&amp;P194,FALSE)&amp;""</f>
        <v/>
      </c>
      <c r="C194" t="str" cm="1">
        <f t="array" aca="1" ref="C194" ca="1">INDIRECT("D!R"&amp;O194&amp;"C10",FALSE)&amp;""</f>
        <v>{K}</v>
      </c>
      <c r="D194" t="str" cm="1">
        <f t="array" aca="1" ref="D194" ca="1">INDIRECT("D!R10C"&amp;P194,FALSE)&amp;""</f>
        <v>{I}</v>
      </c>
      <c r="E194" t="str">
        <f t="shared" ref="E194:E257" ca="1" si="18">A194&amp;B194&amp;C194&amp;D194</f>
        <v>{M}{K}{I}</v>
      </c>
      <c r="F194" t="str">
        <f t="shared" ref="F194:F257" ca="1" si="19">IF(LEN(E194)&lt;3,"",LEFT(E194,LEN(E194)-3))</f>
        <v>{M}{K}</v>
      </c>
      <c r="G194" t="str">
        <f t="shared" ref="G194:G257" ca="1" si="20">RIGHT(E194,3)</f>
        <v>{I}</v>
      </c>
      <c r="H194" t="str" cm="1">
        <f t="array" aca="1" ref="H194" ca="1">INDIRECT("D!R"&amp;O194&amp;"C"&amp;P194,FALSE)&amp;""</f>
        <v/>
      </c>
      <c r="I194" t="str">
        <f t="shared" ref="I194:I257" ca="1" si="21">F194&amp;"["</f>
        <v>{M}{K}[</v>
      </c>
      <c r="J194" t="str">
        <f ca="1">IF(G194="","|||||||||||||",VLOOKUP(G194,K!$A$1:$M$53,6,FALSE)&amp;IF(VLOOKUP(G194,K!$A$1:$M$53,2,FALSE)=1,H194,"")&amp;VLOOKUP(G194,K!$A$1:$M$53,7,FALSE))</f>
        <v>|||||||||||||</v>
      </c>
      <c r="K194" t="str">
        <f ca="1">IF(G194="","||||||||||||",VLOOKUP(G194,K!$A$1:$M$53,8,FALSE)&amp;IF(VLOOKUP(G194,K!$A$1:$M$53,2,FALSE)=2,H194,"")&amp;VLOOKUP(G194,K!$A$1:$M$53,9,FALSE))</f>
        <v>||||||||||||</v>
      </c>
      <c r="L194" t="str">
        <f ca="1">IF(G194="","||||||||||||",VLOOKUP(G194,K!$A$1:$M$53,10,FALSE)&amp;IF(VLOOKUP(G194,K!$A$1:$M$53,2,FALSE)=3,H194,"")&amp;VLOOKUP(G194,K!$A$1:$M$53,11,FALSE))</f>
        <v>||||||||||||</v>
      </c>
      <c r="M194" t="str">
        <f ca="1">IF(G194="","|||||||||||",VLOOKUP(G194,K!$A$1:$M$53,12,FALSE)&amp;IF(VLOOKUP(G194,K!$A$1:$M$53,2,FALSE)=4,H194,"")&amp;VLOOKUP(G194,K!$A$1:$M$53,13,FALSE))</f>
        <v>|||||||||||</v>
      </c>
      <c r="N194" t="s">
        <v>20</v>
      </c>
      <c r="O194">
        <f t="shared" ref="O194:O257" si="22">MOD(ROW()-1,72)+11</f>
        <v>60</v>
      </c>
      <c r="P194">
        <f t="shared" ref="P194:P257" si="23">INT((ROW()-1)/72)+11</f>
        <v>13</v>
      </c>
    </row>
    <row r="195" spans="1:16" ht="13.5">
      <c r="A195" t="str" cm="1">
        <f t="array" aca="1" ref="A195" ca="1">INDIRECT("D!R"&amp;O195&amp;"C9",FALSE)&amp;""</f>
        <v>{M}</v>
      </c>
      <c r="B195" t="str" cm="1">
        <f t="array" aca="1" ref="B195" ca="1">INDIRECT("D!R9C"&amp;P195,FALSE)&amp;""</f>
        <v/>
      </c>
      <c r="C195" t="str" cm="1">
        <f t="array" aca="1" ref="C195" ca="1">INDIRECT("D!R"&amp;O195&amp;"C10",FALSE)&amp;""</f>
        <v>{S}</v>
      </c>
      <c r="D195" t="str" cm="1">
        <f t="array" aca="1" ref="D195" ca="1">INDIRECT("D!R10C"&amp;P195,FALSE)&amp;""</f>
        <v>{I}</v>
      </c>
      <c r="E195" t="str">
        <f t="shared" ca="1" si="18"/>
        <v>{M}{S}{I}</v>
      </c>
      <c r="F195" t="str">
        <f t="shared" ca="1" si="19"/>
        <v>{M}{S}</v>
      </c>
      <c r="G195" t="str">
        <f t="shared" ca="1" si="20"/>
        <v>{I}</v>
      </c>
      <c r="H195" t="str" cm="1">
        <f t="array" aca="1" ref="H195" ca="1">INDIRECT("D!R"&amp;O195&amp;"C"&amp;P195,FALSE)&amp;""</f>
        <v/>
      </c>
      <c r="I195" t="str">
        <f t="shared" ca="1" si="21"/>
        <v>{M}{S}[</v>
      </c>
      <c r="J195" t="str">
        <f ca="1">IF(G195="","|||||||||||||",VLOOKUP(G195,K!$A$1:$M$53,6,FALSE)&amp;IF(VLOOKUP(G195,K!$A$1:$M$53,2,FALSE)=1,H195,"")&amp;VLOOKUP(G195,K!$A$1:$M$53,7,FALSE))</f>
        <v>|||||||||||||</v>
      </c>
      <c r="K195" t="str">
        <f ca="1">IF(G195="","||||||||||||",VLOOKUP(G195,K!$A$1:$M$53,8,FALSE)&amp;IF(VLOOKUP(G195,K!$A$1:$M$53,2,FALSE)=2,H195,"")&amp;VLOOKUP(G195,K!$A$1:$M$53,9,FALSE))</f>
        <v>||||||||||||</v>
      </c>
      <c r="L195" t="str">
        <f ca="1">IF(G195="","||||||||||||",VLOOKUP(G195,K!$A$1:$M$53,10,FALSE)&amp;IF(VLOOKUP(G195,K!$A$1:$M$53,2,FALSE)=3,H195,"")&amp;VLOOKUP(G195,K!$A$1:$M$53,11,FALSE))</f>
        <v>||||||||||||</v>
      </c>
      <c r="M195" t="str">
        <f ca="1">IF(G195="","|||||||||||",VLOOKUP(G195,K!$A$1:$M$53,12,FALSE)&amp;IF(VLOOKUP(G195,K!$A$1:$M$53,2,FALSE)=4,H195,"")&amp;VLOOKUP(G195,K!$A$1:$M$53,13,FALSE))</f>
        <v>|||||||||||</v>
      </c>
      <c r="N195" t="s">
        <v>20</v>
      </c>
      <c r="O195">
        <f t="shared" si="22"/>
        <v>61</v>
      </c>
      <c r="P195">
        <f t="shared" si="23"/>
        <v>13</v>
      </c>
    </row>
    <row r="196" spans="1:16" ht="13.5">
      <c r="A196" t="str" cm="1">
        <f t="array" aca="1" ref="A196" ca="1">INDIRECT("D!R"&amp;O196&amp;"C9",FALSE)&amp;""</f>
        <v>{M}</v>
      </c>
      <c r="B196" t="str" cm="1">
        <f t="array" aca="1" ref="B196" ca="1">INDIRECT("D!R9C"&amp;P196,FALSE)&amp;""</f>
        <v/>
      </c>
      <c r="C196" t="str" cm="1">
        <f t="array" aca="1" ref="C196" ca="1">INDIRECT("D!R"&amp;O196&amp;"C10",FALSE)&amp;""</f>
        <v>{T}</v>
      </c>
      <c r="D196" t="str" cm="1">
        <f t="array" aca="1" ref="D196" ca="1">INDIRECT("D!R10C"&amp;P196,FALSE)&amp;""</f>
        <v>{I}</v>
      </c>
      <c r="E196" t="str">
        <f t="shared" ca="1" si="18"/>
        <v>{M}{T}{I}</v>
      </c>
      <c r="F196" t="str">
        <f t="shared" ca="1" si="19"/>
        <v>{M}{T}</v>
      </c>
      <c r="G196" t="str">
        <f t="shared" ca="1" si="20"/>
        <v>{I}</v>
      </c>
      <c r="H196" t="str" cm="1">
        <f t="array" aca="1" ref="H196" ca="1">INDIRECT("D!R"&amp;O196&amp;"C"&amp;P196,FALSE)&amp;""</f>
        <v/>
      </c>
      <c r="I196" t="str">
        <f t="shared" ca="1" si="21"/>
        <v>{M}{T}[</v>
      </c>
      <c r="J196" t="str">
        <f ca="1">IF(G196="","|||||||||||||",VLOOKUP(G196,K!$A$1:$M$53,6,FALSE)&amp;IF(VLOOKUP(G196,K!$A$1:$M$53,2,FALSE)=1,H196,"")&amp;VLOOKUP(G196,K!$A$1:$M$53,7,FALSE))</f>
        <v>|||||||||||||</v>
      </c>
      <c r="K196" t="str">
        <f ca="1">IF(G196="","||||||||||||",VLOOKUP(G196,K!$A$1:$M$53,8,FALSE)&amp;IF(VLOOKUP(G196,K!$A$1:$M$53,2,FALSE)=2,H196,"")&amp;VLOOKUP(G196,K!$A$1:$M$53,9,FALSE))</f>
        <v>||||||||||||</v>
      </c>
      <c r="L196" t="str">
        <f ca="1">IF(G196="","||||||||||||",VLOOKUP(G196,K!$A$1:$M$53,10,FALSE)&amp;IF(VLOOKUP(G196,K!$A$1:$M$53,2,FALSE)=3,H196,"")&amp;VLOOKUP(G196,K!$A$1:$M$53,11,FALSE))</f>
        <v>||||||||||||</v>
      </c>
      <c r="M196" t="str">
        <f ca="1">IF(G196="","|||||||||||",VLOOKUP(G196,K!$A$1:$M$53,12,FALSE)&amp;IF(VLOOKUP(G196,K!$A$1:$M$53,2,FALSE)=4,H196,"")&amp;VLOOKUP(G196,K!$A$1:$M$53,13,FALSE))</f>
        <v>|||||||||||</v>
      </c>
      <c r="N196" t="s">
        <v>20</v>
      </c>
      <c r="O196">
        <f t="shared" si="22"/>
        <v>62</v>
      </c>
      <c r="P196">
        <f t="shared" si="23"/>
        <v>13</v>
      </c>
    </row>
    <row r="197" spans="1:16" ht="13.5">
      <c r="A197" t="str" cm="1">
        <f t="array" aca="1" ref="A197" ca="1">INDIRECT("D!R"&amp;O197&amp;"C9",FALSE)&amp;""</f>
        <v>{M}</v>
      </c>
      <c r="B197" t="str" cm="1">
        <f t="array" aca="1" ref="B197" ca="1">INDIRECT("D!R9C"&amp;P197,FALSE)&amp;""</f>
        <v/>
      </c>
      <c r="C197" t="str" cm="1">
        <f t="array" aca="1" ref="C197" ca="1">INDIRECT("D!R"&amp;O197&amp;"C10",FALSE)&amp;""</f>
        <v>{H}</v>
      </c>
      <c r="D197" t="str" cm="1">
        <f t="array" aca="1" ref="D197" ca="1">INDIRECT("D!R10C"&amp;P197,FALSE)&amp;""</f>
        <v>{I}</v>
      </c>
      <c r="E197" t="str">
        <f t="shared" ca="1" si="18"/>
        <v>{M}{H}{I}</v>
      </c>
      <c r="F197" t="str">
        <f t="shared" ca="1" si="19"/>
        <v>{M}{H}</v>
      </c>
      <c r="G197" t="str">
        <f t="shared" ca="1" si="20"/>
        <v>{I}</v>
      </c>
      <c r="H197" t="str" cm="1">
        <f t="array" aca="1" ref="H197" ca="1">INDIRECT("D!R"&amp;O197&amp;"C"&amp;P197,FALSE)&amp;""</f>
        <v/>
      </c>
      <c r="I197" t="str">
        <f t="shared" ca="1" si="21"/>
        <v>{M}{H}[</v>
      </c>
      <c r="J197" t="str">
        <f ca="1">IF(G197="","|||||||||||||",VLOOKUP(G197,K!$A$1:$M$53,6,FALSE)&amp;IF(VLOOKUP(G197,K!$A$1:$M$53,2,FALSE)=1,H197,"")&amp;VLOOKUP(G197,K!$A$1:$M$53,7,FALSE))</f>
        <v>|||||||||||||</v>
      </c>
      <c r="K197" t="str">
        <f ca="1">IF(G197="","||||||||||||",VLOOKUP(G197,K!$A$1:$M$53,8,FALSE)&amp;IF(VLOOKUP(G197,K!$A$1:$M$53,2,FALSE)=2,H197,"")&amp;VLOOKUP(G197,K!$A$1:$M$53,9,FALSE))</f>
        <v>||||||||||||</v>
      </c>
      <c r="L197" t="str">
        <f ca="1">IF(G197="","||||||||||||",VLOOKUP(G197,K!$A$1:$M$53,10,FALSE)&amp;IF(VLOOKUP(G197,K!$A$1:$M$53,2,FALSE)=3,H197,"")&amp;VLOOKUP(G197,K!$A$1:$M$53,11,FALSE))</f>
        <v>||||||||||||</v>
      </c>
      <c r="M197" t="str">
        <f ca="1">IF(G197="","|||||||||||",VLOOKUP(G197,K!$A$1:$M$53,12,FALSE)&amp;IF(VLOOKUP(G197,K!$A$1:$M$53,2,FALSE)=4,H197,"")&amp;VLOOKUP(G197,K!$A$1:$M$53,13,FALSE))</f>
        <v>|||||||||||</v>
      </c>
      <c r="N197" t="s">
        <v>20</v>
      </c>
      <c r="O197">
        <f t="shared" si="22"/>
        <v>63</v>
      </c>
      <c r="P197">
        <f t="shared" si="23"/>
        <v>13</v>
      </c>
    </row>
    <row r="198" spans="1:16" ht="13.5">
      <c r="A198" t="str" cm="1">
        <f t="array" aca="1" ref="A198" ca="1">INDIRECT("D!R"&amp;O198&amp;"C9",FALSE)&amp;""</f>
        <v>{M}</v>
      </c>
      <c r="B198" t="str" cm="1">
        <f t="array" aca="1" ref="B198" ca="1">INDIRECT("D!R9C"&amp;P198,FALSE)&amp;""</f>
        <v/>
      </c>
      <c r="C198" t="str" cm="1">
        <f t="array" aca="1" ref="C198" ca="1">INDIRECT("D!R"&amp;O198&amp;"C10",FALSE)&amp;""</f>
        <v>{P}</v>
      </c>
      <c r="D198" t="str" cm="1">
        <f t="array" aca="1" ref="D198" ca="1">INDIRECT("D!R10C"&amp;P198,FALSE)&amp;""</f>
        <v>{I}</v>
      </c>
      <c r="E198" t="str">
        <f t="shared" ca="1" si="18"/>
        <v>{M}{P}{I}</v>
      </c>
      <c r="F198" t="str">
        <f t="shared" ca="1" si="19"/>
        <v>{M}{P}</v>
      </c>
      <c r="G198" t="str">
        <f t="shared" ca="1" si="20"/>
        <v>{I}</v>
      </c>
      <c r="H198" t="str" cm="1">
        <f t="array" aca="1" ref="H198" ca="1">INDIRECT("D!R"&amp;O198&amp;"C"&amp;P198,FALSE)&amp;""</f>
        <v/>
      </c>
      <c r="I198" t="str">
        <f t="shared" ca="1" si="21"/>
        <v>{M}{P}[</v>
      </c>
      <c r="J198" t="str">
        <f ca="1">IF(G198="","|||||||||||||",VLOOKUP(G198,K!$A$1:$M$53,6,FALSE)&amp;IF(VLOOKUP(G198,K!$A$1:$M$53,2,FALSE)=1,H198,"")&amp;VLOOKUP(G198,K!$A$1:$M$53,7,FALSE))</f>
        <v>|||||||||||||</v>
      </c>
      <c r="K198" t="str">
        <f ca="1">IF(G198="","||||||||||||",VLOOKUP(G198,K!$A$1:$M$53,8,FALSE)&amp;IF(VLOOKUP(G198,K!$A$1:$M$53,2,FALSE)=2,H198,"")&amp;VLOOKUP(G198,K!$A$1:$M$53,9,FALSE))</f>
        <v>||||||||||||</v>
      </c>
      <c r="L198" t="str">
        <f ca="1">IF(G198="","||||||||||||",VLOOKUP(G198,K!$A$1:$M$53,10,FALSE)&amp;IF(VLOOKUP(G198,K!$A$1:$M$53,2,FALSE)=3,H198,"")&amp;VLOOKUP(G198,K!$A$1:$M$53,11,FALSE))</f>
        <v>||||||||||||</v>
      </c>
      <c r="M198" t="str">
        <f ca="1">IF(G198="","|||||||||||",VLOOKUP(G198,K!$A$1:$M$53,12,FALSE)&amp;IF(VLOOKUP(G198,K!$A$1:$M$53,2,FALSE)=4,H198,"")&amp;VLOOKUP(G198,K!$A$1:$M$53,13,FALSE))</f>
        <v>|||||||||||</v>
      </c>
      <c r="N198" t="s">
        <v>20</v>
      </c>
      <c r="O198">
        <f t="shared" si="22"/>
        <v>64</v>
      </c>
      <c r="P198">
        <f t="shared" si="23"/>
        <v>13</v>
      </c>
    </row>
    <row r="199" spans="1:16" ht="13.5">
      <c r="A199" t="str" cm="1">
        <f t="array" aca="1" ref="A199" ca="1">INDIRECT("D!R"&amp;O199&amp;"C9",FALSE)&amp;""</f>
        <v>{M}</v>
      </c>
      <c r="B199" t="str" cm="1">
        <f t="array" aca="1" ref="B199" ca="1">INDIRECT("D!R9C"&amp;P199,FALSE)&amp;""</f>
        <v/>
      </c>
      <c r="C199" t="str" cm="1">
        <f t="array" aca="1" ref="C199" ca="1">INDIRECT("D!R"&amp;O199&amp;"C10",FALSE)&amp;""</f>
        <v>{P}{K}</v>
      </c>
      <c r="D199" t="str" cm="1">
        <f t="array" aca="1" ref="D199" ca="1">INDIRECT("D!R10C"&amp;P199,FALSE)&amp;""</f>
        <v>{I}</v>
      </c>
      <c r="E199" t="str">
        <f t="shared" ca="1" si="18"/>
        <v>{M}{P}{K}{I}</v>
      </c>
      <c r="F199" t="str">
        <f t="shared" ca="1" si="19"/>
        <v>{M}{P}{K}</v>
      </c>
      <c r="G199" t="str">
        <f t="shared" ca="1" si="20"/>
        <v>{I}</v>
      </c>
      <c r="H199" t="str" cm="1">
        <f t="array" aca="1" ref="H199" ca="1">INDIRECT("D!R"&amp;O199&amp;"C"&amp;P199,FALSE)&amp;""</f>
        <v/>
      </c>
      <c r="I199" t="str">
        <f t="shared" ca="1" si="21"/>
        <v>{M}{P}{K}[</v>
      </c>
      <c r="J199" t="str">
        <f ca="1">IF(G199="","|||||||||||||",VLOOKUP(G199,K!$A$1:$M$53,6,FALSE)&amp;IF(VLOOKUP(G199,K!$A$1:$M$53,2,FALSE)=1,H199,"")&amp;VLOOKUP(G199,K!$A$1:$M$53,7,FALSE))</f>
        <v>|||||||||||||</v>
      </c>
      <c r="K199" t="str">
        <f ca="1">IF(G199="","||||||||||||",VLOOKUP(G199,K!$A$1:$M$53,8,FALSE)&amp;IF(VLOOKUP(G199,K!$A$1:$M$53,2,FALSE)=2,H199,"")&amp;VLOOKUP(G199,K!$A$1:$M$53,9,FALSE))</f>
        <v>||||||||||||</v>
      </c>
      <c r="L199" t="str">
        <f ca="1">IF(G199="","||||||||||||",VLOOKUP(G199,K!$A$1:$M$53,10,FALSE)&amp;IF(VLOOKUP(G199,K!$A$1:$M$53,2,FALSE)=3,H199,"")&amp;VLOOKUP(G199,K!$A$1:$M$53,11,FALSE))</f>
        <v>||||||||||||</v>
      </c>
      <c r="M199" t="str">
        <f ca="1">IF(G199="","|||||||||||",VLOOKUP(G199,K!$A$1:$M$53,12,FALSE)&amp;IF(VLOOKUP(G199,K!$A$1:$M$53,2,FALSE)=4,H199,"")&amp;VLOOKUP(G199,K!$A$1:$M$53,13,FALSE))</f>
        <v>|||||||||||</v>
      </c>
      <c r="N199" t="s">
        <v>20</v>
      </c>
      <c r="O199">
        <f t="shared" si="22"/>
        <v>65</v>
      </c>
      <c r="P199">
        <f t="shared" si="23"/>
        <v>13</v>
      </c>
    </row>
    <row r="200" spans="1:16" ht="13.5">
      <c r="A200" t="str" cm="1">
        <f t="array" aca="1" ref="A200" ca="1">INDIRECT("D!R"&amp;O200&amp;"C9",FALSE)&amp;""</f>
        <v>{M}</v>
      </c>
      <c r="B200" t="str" cm="1">
        <f t="array" aca="1" ref="B200" ca="1">INDIRECT("D!R9C"&amp;P200,FALSE)&amp;""</f>
        <v/>
      </c>
      <c r="C200" t="str" cm="1">
        <f t="array" aca="1" ref="C200" ca="1">INDIRECT("D!R"&amp;O200&amp;"C10",FALSE)&amp;""</f>
        <v>{P}{S}</v>
      </c>
      <c r="D200" t="str" cm="1">
        <f t="array" aca="1" ref="D200" ca="1">INDIRECT("D!R10C"&amp;P200,FALSE)&amp;""</f>
        <v>{I}</v>
      </c>
      <c r="E200" t="str">
        <f t="shared" ca="1" si="18"/>
        <v>{M}{P}{S}{I}</v>
      </c>
      <c r="F200" t="str">
        <f t="shared" ca="1" si="19"/>
        <v>{M}{P}{S}</v>
      </c>
      <c r="G200" t="str">
        <f t="shared" ca="1" si="20"/>
        <v>{I}</v>
      </c>
      <c r="H200" t="str" cm="1">
        <f t="array" aca="1" ref="H200" ca="1">INDIRECT("D!R"&amp;O200&amp;"C"&amp;P200,FALSE)&amp;""</f>
        <v/>
      </c>
      <c r="I200" t="str">
        <f t="shared" ca="1" si="21"/>
        <v>{M}{P}{S}[</v>
      </c>
      <c r="J200" t="str">
        <f ca="1">IF(G200="","|||||||||||||",VLOOKUP(G200,K!$A$1:$M$53,6,FALSE)&amp;IF(VLOOKUP(G200,K!$A$1:$M$53,2,FALSE)=1,H200,"")&amp;VLOOKUP(G200,K!$A$1:$M$53,7,FALSE))</f>
        <v>|||||||||||||</v>
      </c>
      <c r="K200" t="str">
        <f ca="1">IF(G200="","||||||||||||",VLOOKUP(G200,K!$A$1:$M$53,8,FALSE)&amp;IF(VLOOKUP(G200,K!$A$1:$M$53,2,FALSE)=2,H200,"")&amp;VLOOKUP(G200,K!$A$1:$M$53,9,FALSE))</f>
        <v>||||||||||||</v>
      </c>
      <c r="L200" t="str">
        <f ca="1">IF(G200="","||||||||||||",VLOOKUP(G200,K!$A$1:$M$53,10,FALSE)&amp;IF(VLOOKUP(G200,K!$A$1:$M$53,2,FALSE)=3,H200,"")&amp;VLOOKUP(G200,K!$A$1:$M$53,11,FALSE))</f>
        <v>||||||||||||</v>
      </c>
      <c r="M200" t="str">
        <f ca="1">IF(G200="","|||||||||||",VLOOKUP(G200,K!$A$1:$M$53,12,FALSE)&amp;IF(VLOOKUP(G200,K!$A$1:$M$53,2,FALSE)=4,H200,"")&amp;VLOOKUP(G200,K!$A$1:$M$53,13,FALSE))</f>
        <v>|||||||||||</v>
      </c>
      <c r="N200" t="s">
        <v>20</v>
      </c>
      <c r="O200">
        <f t="shared" si="22"/>
        <v>66</v>
      </c>
      <c r="P200">
        <f t="shared" si="23"/>
        <v>13</v>
      </c>
    </row>
    <row r="201" spans="1:16" ht="13.5">
      <c r="A201" t="str" cm="1">
        <f t="array" aca="1" ref="A201" ca="1">INDIRECT("D!R"&amp;O201&amp;"C9",FALSE)&amp;""</f>
        <v>{M}</v>
      </c>
      <c r="B201" t="str" cm="1">
        <f t="array" aca="1" ref="B201" ca="1">INDIRECT("D!R9C"&amp;P201,FALSE)&amp;""</f>
        <v/>
      </c>
      <c r="C201" t="str" cm="1">
        <f t="array" aca="1" ref="C201" ca="1">INDIRECT("D!R"&amp;O201&amp;"C10",FALSE)&amp;""</f>
        <v>{P}{T}</v>
      </c>
      <c r="D201" t="str" cm="1">
        <f t="array" aca="1" ref="D201" ca="1">INDIRECT("D!R10C"&amp;P201,FALSE)&amp;""</f>
        <v>{I}</v>
      </c>
      <c r="E201" t="str">
        <f t="shared" ca="1" si="18"/>
        <v>{M}{P}{T}{I}</v>
      </c>
      <c r="F201" t="str">
        <f t="shared" ca="1" si="19"/>
        <v>{M}{P}{T}</v>
      </c>
      <c r="G201" t="str">
        <f t="shared" ca="1" si="20"/>
        <v>{I}</v>
      </c>
      <c r="H201" t="str" cm="1">
        <f t="array" aca="1" ref="H201" ca="1">INDIRECT("D!R"&amp;O201&amp;"C"&amp;P201,FALSE)&amp;""</f>
        <v/>
      </c>
      <c r="I201" t="str">
        <f t="shared" ca="1" si="21"/>
        <v>{M}{P}{T}[</v>
      </c>
      <c r="J201" t="str">
        <f ca="1">IF(G201="","|||||||||||||",VLOOKUP(G201,K!$A$1:$M$53,6,FALSE)&amp;IF(VLOOKUP(G201,K!$A$1:$M$53,2,FALSE)=1,H201,"")&amp;VLOOKUP(G201,K!$A$1:$M$53,7,FALSE))</f>
        <v>|||||||||||||</v>
      </c>
      <c r="K201" t="str">
        <f ca="1">IF(G201="","||||||||||||",VLOOKUP(G201,K!$A$1:$M$53,8,FALSE)&amp;IF(VLOOKUP(G201,K!$A$1:$M$53,2,FALSE)=2,H201,"")&amp;VLOOKUP(G201,K!$A$1:$M$53,9,FALSE))</f>
        <v>||||||||||||</v>
      </c>
      <c r="L201" t="str">
        <f ca="1">IF(G201="","||||||||||||",VLOOKUP(G201,K!$A$1:$M$53,10,FALSE)&amp;IF(VLOOKUP(G201,K!$A$1:$M$53,2,FALSE)=3,H201,"")&amp;VLOOKUP(G201,K!$A$1:$M$53,11,FALSE))</f>
        <v>||||||||||||</v>
      </c>
      <c r="M201" t="str">
        <f ca="1">IF(G201="","|||||||||||",VLOOKUP(G201,K!$A$1:$M$53,12,FALSE)&amp;IF(VLOOKUP(G201,K!$A$1:$M$53,2,FALSE)=4,H201,"")&amp;VLOOKUP(G201,K!$A$1:$M$53,13,FALSE))</f>
        <v>|||||||||||</v>
      </c>
      <c r="N201" t="s">
        <v>20</v>
      </c>
      <c r="O201">
        <f t="shared" si="22"/>
        <v>67</v>
      </c>
      <c r="P201">
        <f t="shared" si="23"/>
        <v>13</v>
      </c>
    </row>
    <row r="202" spans="1:16" ht="13.5">
      <c r="A202" t="str" cm="1">
        <f t="array" aca="1" ref="A202" ca="1">INDIRECT("D!R"&amp;O202&amp;"C9",FALSE)&amp;""</f>
        <v>{M}</v>
      </c>
      <c r="B202" t="str" cm="1">
        <f t="array" aca="1" ref="B202" ca="1">INDIRECT("D!R9C"&amp;P202,FALSE)&amp;""</f>
        <v/>
      </c>
      <c r="C202" t="str" cm="1">
        <f t="array" aca="1" ref="C202" ca="1">INDIRECT("D!R"&amp;O202&amp;"C10",FALSE)&amp;""</f>
        <v>{P}{H}</v>
      </c>
      <c r="D202" t="str" cm="1">
        <f t="array" aca="1" ref="D202" ca="1">INDIRECT("D!R10C"&amp;P202,FALSE)&amp;""</f>
        <v>{I}</v>
      </c>
      <c r="E202" t="str">
        <f t="shared" ca="1" si="18"/>
        <v>{M}{P}{H}{I}</v>
      </c>
      <c r="F202" t="str">
        <f t="shared" ca="1" si="19"/>
        <v>{M}{P}{H}</v>
      </c>
      <c r="G202" t="str">
        <f t="shared" ca="1" si="20"/>
        <v>{I}</v>
      </c>
      <c r="H202" t="str" cm="1">
        <f t="array" aca="1" ref="H202" ca="1">INDIRECT("D!R"&amp;O202&amp;"C"&amp;P202,FALSE)&amp;""</f>
        <v/>
      </c>
      <c r="I202" t="str">
        <f t="shared" ca="1" si="21"/>
        <v>{M}{P}{H}[</v>
      </c>
      <c r="J202" t="str">
        <f ca="1">IF(G202="","|||||||||||||",VLOOKUP(G202,K!$A$1:$M$53,6,FALSE)&amp;IF(VLOOKUP(G202,K!$A$1:$M$53,2,FALSE)=1,H202,"")&amp;VLOOKUP(G202,K!$A$1:$M$53,7,FALSE))</f>
        <v>|||||||||||||</v>
      </c>
      <c r="K202" t="str">
        <f ca="1">IF(G202="","||||||||||||",VLOOKUP(G202,K!$A$1:$M$53,8,FALSE)&amp;IF(VLOOKUP(G202,K!$A$1:$M$53,2,FALSE)=2,H202,"")&amp;VLOOKUP(G202,K!$A$1:$M$53,9,FALSE))</f>
        <v>||||||||||||</v>
      </c>
      <c r="L202" t="str">
        <f ca="1">IF(G202="","||||||||||||",VLOOKUP(G202,K!$A$1:$M$53,10,FALSE)&amp;IF(VLOOKUP(G202,K!$A$1:$M$53,2,FALSE)=3,H202,"")&amp;VLOOKUP(G202,K!$A$1:$M$53,11,FALSE))</f>
        <v>||||||||||||</v>
      </c>
      <c r="M202" t="str">
        <f ca="1">IF(G202="","|||||||||||",VLOOKUP(G202,K!$A$1:$M$53,12,FALSE)&amp;IF(VLOOKUP(G202,K!$A$1:$M$53,2,FALSE)=4,H202,"")&amp;VLOOKUP(G202,K!$A$1:$M$53,13,FALSE))</f>
        <v>|||||||||||</v>
      </c>
      <c r="N202" t="s">
        <v>20</v>
      </c>
      <c r="O202">
        <f t="shared" si="22"/>
        <v>68</v>
      </c>
      <c r="P202">
        <f t="shared" si="23"/>
        <v>13</v>
      </c>
    </row>
    <row r="203" spans="1:16" ht="13.5">
      <c r="A203" t="str" cm="1">
        <f t="array" aca="1" ref="A203" ca="1">INDIRECT("D!R"&amp;O203&amp;"C9",FALSE)&amp;""</f>
        <v>{M}</v>
      </c>
      <c r="B203" t="str" cm="1">
        <f t="array" aca="1" ref="B203" ca="1">INDIRECT("D!R9C"&amp;P203,FALSE)&amp;""</f>
        <v/>
      </c>
      <c r="C203" t="str" cm="1">
        <f t="array" aca="1" ref="C203" ca="1">INDIRECT("D!R"&amp;O203&amp;"C10",FALSE)&amp;""</f>
        <v>{T}{H}{K}</v>
      </c>
      <c r="D203" t="str" cm="1">
        <f t="array" aca="1" ref="D203" ca="1">INDIRECT("D!R10C"&amp;P203,FALSE)&amp;""</f>
        <v>{I}</v>
      </c>
      <c r="E203" t="str">
        <f t="shared" ca="1" si="18"/>
        <v>{M}{T}{H}{K}{I}</v>
      </c>
      <c r="F203" t="str">
        <f t="shared" ca="1" si="19"/>
        <v>{M}{T}{H}{K}</v>
      </c>
      <c r="G203" t="str">
        <f t="shared" ca="1" si="20"/>
        <v>{I}</v>
      </c>
      <c r="H203" t="str" cm="1">
        <f t="array" aca="1" ref="H203" ca="1">INDIRECT("D!R"&amp;O203&amp;"C"&amp;P203,FALSE)&amp;""</f>
        <v/>
      </c>
      <c r="I203" t="str">
        <f t="shared" ca="1" si="21"/>
        <v>{M}{T}{H}{K}[</v>
      </c>
      <c r="J203" t="str">
        <f ca="1">IF(G203="","|||||||||||||",VLOOKUP(G203,K!$A$1:$M$53,6,FALSE)&amp;IF(VLOOKUP(G203,K!$A$1:$M$53,2,FALSE)=1,H203,"")&amp;VLOOKUP(G203,K!$A$1:$M$53,7,FALSE))</f>
        <v>|||||||||||||</v>
      </c>
      <c r="K203" t="str">
        <f ca="1">IF(G203="","||||||||||||",VLOOKUP(G203,K!$A$1:$M$53,8,FALSE)&amp;IF(VLOOKUP(G203,K!$A$1:$M$53,2,FALSE)=2,H203,"")&amp;VLOOKUP(G203,K!$A$1:$M$53,9,FALSE))</f>
        <v>||||||||||||</v>
      </c>
      <c r="L203" t="str">
        <f ca="1">IF(G203="","||||||||||||",VLOOKUP(G203,K!$A$1:$M$53,10,FALSE)&amp;IF(VLOOKUP(G203,K!$A$1:$M$53,2,FALSE)=3,H203,"")&amp;VLOOKUP(G203,K!$A$1:$M$53,11,FALSE))</f>
        <v>||||||||||||</v>
      </c>
      <c r="M203" t="str">
        <f ca="1">IF(G203="","|||||||||||",VLOOKUP(G203,K!$A$1:$M$53,12,FALSE)&amp;IF(VLOOKUP(G203,K!$A$1:$M$53,2,FALSE)=4,H203,"")&amp;VLOOKUP(G203,K!$A$1:$M$53,13,FALSE))</f>
        <v>|||||||||||</v>
      </c>
      <c r="N203" t="s">
        <v>20</v>
      </c>
      <c r="O203">
        <f t="shared" si="22"/>
        <v>69</v>
      </c>
      <c r="P203">
        <f t="shared" si="23"/>
        <v>13</v>
      </c>
    </row>
    <row r="204" spans="1:16" ht="13.5">
      <c r="A204" t="str" cm="1">
        <f t="array" aca="1" ref="A204" ca="1">INDIRECT("D!R"&amp;O204&amp;"C9",FALSE)&amp;""</f>
        <v>{M}</v>
      </c>
      <c r="B204" t="str" cm="1">
        <f t="array" aca="1" ref="B204" ca="1">INDIRECT("D!R9C"&amp;P204,FALSE)&amp;""</f>
        <v/>
      </c>
      <c r="C204" t="str" cm="1">
        <f t="array" aca="1" ref="C204" ca="1">INDIRECT("D!R"&amp;O204&amp;"C10",FALSE)&amp;""</f>
        <v>{T}{H}{S}</v>
      </c>
      <c r="D204" t="str" cm="1">
        <f t="array" aca="1" ref="D204" ca="1">INDIRECT("D!R10C"&amp;P204,FALSE)&amp;""</f>
        <v>{I}</v>
      </c>
      <c r="E204" t="str">
        <f t="shared" ca="1" si="18"/>
        <v>{M}{T}{H}{S}{I}</v>
      </c>
      <c r="F204" t="str">
        <f t="shared" ca="1" si="19"/>
        <v>{M}{T}{H}{S}</v>
      </c>
      <c r="G204" t="str">
        <f t="shared" ca="1" si="20"/>
        <v>{I}</v>
      </c>
      <c r="H204" t="str" cm="1">
        <f t="array" aca="1" ref="H204" ca="1">INDIRECT("D!R"&amp;O204&amp;"C"&amp;P204,FALSE)&amp;""</f>
        <v/>
      </c>
      <c r="I204" t="str">
        <f t="shared" ca="1" si="21"/>
        <v>{M}{T}{H}{S}[</v>
      </c>
      <c r="J204" t="str">
        <f ca="1">IF(G204="","|||||||||||||",VLOOKUP(G204,K!$A$1:$M$53,6,FALSE)&amp;IF(VLOOKUP(G204,K!$A$1:$M$53,2,FALSE)=1,H204,"")&amp;VLOOKUP(G204,K!$A$1:$M$53,7,FALSE))</f>
        <v>|||||||||||||</v>
      </c>
      <c r="K204" t="str">
        <f ca="1">IF(G204="","||||||||||||",VLOOKUP(G204,K!$A$1:$M$53,8,FALSE)&amp;IF(VLOOKUP(G204,K!$A$1:$M$53,2,FALSE)=2,H204,"")&amp;VLOOKUP(G204,K!$A$1:$M$53,9,FALSE))</f>
        <v>||||||||||||</v>
      </c>
      <c r="L204" t="str">
        <f ca="1">IF(G204="","||||||||||||",VLOOKUP(G204,K!$A$1:$M$53,10,FALSE)&amp;IF(VLOOKUP(G204,K!$A$1:$M$53,2,FALSE)=3,H204,"")&amp;VLOOKUP(G204,K!$A$1:$M$53,11,FALSE))</f>
        <v>||||||||||||</v>
      </c>
      <c r="M204" t="str">
        <f ca="1">IF(G204="","|||||||||||",VLOOKUP(G204,K!$A$1:$M$53,12,FALSE)&amp;IF(VLOOKUP(G204,K!$A$1:$M$53,2,FALSE)=4,H204,"")&amp;VLOOKUP(G204,K!$A$1:$M$53,13,FALSE))</f>
        <v>|||||||||||</v>
      </c>
      <c r="N204" t="s">
        <v>20</v>
      </c>
      <c r="O204">
        <f t="shared" si="22"/>
        <v>70</v>
      </c>
      <c r="P204">
        <f t="shared" si="23"/>
        <v>13</v>
      </c>
    </row>
    <row r="205" spans="1:16" ht="13.5">
      <c r="A205" t="str" cm="1">
        <f t="array" aca="1" ref="A205" ca="1">INDIRECT("D!R"&amp;O205&amp;"C9",FALSE)&amp;""</f>
        <v>{M}</v>
      </c>
      <c r="B205" t="str" cm="1">
        <f t="array" aca="1" ref="B205" ca="1">INDIRECT("D!R9C"&amp;P205,FALSE)&amp;""</f>
        <v/>
      </c>
      <c r="C205" t="str" cm="1">
        <f t="array" aca="1" ref="C205" ca="1">INDIRECT("D!R"&amp;O205&amp;"C10",FALSE)&amp;""</f>
        <v>{P}{T}{S}</v>
      </c>
      <c r="D205" t="str" cm="1">
        <f t="array" aca="1" ref="D205" ca="1">INDIRECT("D!R10C"&amp;P205,FALSE)&amp;""</f>
        <v>{I}</v>
      </c>
      <c r="E205" t="str">
        <f t="shared" ca="1" si="18"/>
        <v>{M}{P}{T}{S}{I}</v>
      </c>
      <c r="F205" t="str">
        <f t="shared" ca="1" si="19"/>
        <v>{M}{P}{T}{S}</v>
      </c>
      <c r="G205" t="str">
        <f t="shared" ca="1" si="20"/>
        <v>{I}</v>
      </c>
      <c r="H205" t="str" cm="1">
        <f t="array" aca="1" ref="H205" ca="1">INDIRECT("D!R"&amp;O205&amp;"C"&amp;P205,FALSE)&amp;""</f>
        <v/>
      </c>
      <c r="I205" t="str">
        <f t="shared" ca="1" si="21"/>
        <v>{M}{P}{T}{S}[</v>
      </c>
      <c r="J205" t="str">
        <f ca="1">IF(G205="","|||||||||||||",VLOOKUP(G205,K!$A$1:$M$53,6,FALSE)&amp;IF(VLOOKUP(G205,K!$A$1:$M$53,2,FALSE)=1,H205,"")&amp;VLOOKUP(G205,K!$A$1:$M$53,7,FALSE))</f>
        <v>|||||||||||||</v>
      </c>
      <c r="K205" t="str">
        <f ca="1">IF(G205="","||||||||||||",VLOOKUP(G205,K!$A$1:$M$53,8,FALSE)&amp;IF(VLOOKUP(G205,K!$A$1:$M$53,2,FALSE)=2,H205,"")&amp;VLOOKUP(G205,K!$A$1:$M$53,9,FALSE))</f>
        <v>||||||||||||</v>
      </c>
      <c r="L205" t="str">
        <f ca="1">IF(G205="","||||||||||||",VLOOKUP(G205,K!$A$1:$M$53,10,FALSE)&amp;IF(VLOOKUP(G205,K!$A$1:$M$53,2,FALSE)=3,H205,"")&amp;VLOOKUP(G205,K!$A$1:$M$53,11,FALSE))</f>
        <v>||||||||||||</v>
      </c>
      <c r="M205" t="str">
        <f ca="1">IF(G205="","|||||||||||",VLOOKUP(G205,K!$A$1:$M$53,12,FALSE)&amp;IF(VLOOKUP(G205,K!$A$1:$M$53,2,FALSE)=4,H205,"")&amp;VLOOKUP(G205,K!$A$1:$M$53,13,FALSE))</f>
        <v>|||||||||||</v>
      </c>
      <c r="N205" t="s">
        <v>20</v>
      </c>
      <c r="O205">
        <f t="shared" si="22"/>
        <v>71</v>
      </c>
      <c r="P205">
        <f t="shared" si="23"/>
        <v>13</v>
      </c>
    </row>
    <row r="206" spans="1:16" ht="13.5">
      <c r="A206" t="str" cm="1">
        <f t="array" aca="1" ref="A206" ca="1">INDIRECT("D!R"&amp;O206&amp;"C9",FALSE)&amp;""</f>
        <v>{M}</v>
      </c>
      <c r="B206" t="str" cm="1">
        <f t="array" aca="1" ref="B206" ca="1">INDIRECT("D!R9C"&amp;P206,FALSE)&amp;""</f>
        <v/>
      </c>
      <c r="C206" t="str" cm="1">
        <f t="array" aca="1" ref="C206" ca="1">INDIRECT("D!R"&amp;O206&amp;"C10",FALSE)&amp;""</f>
        <v>{P}{T}{H}</v>
      </c>
      <c r="D206" t="str" cm="1">
        <f t="array" aca="1" ref="D206" ca="1">INDIRECT("D!R10C"&amp;P206,FALSE)&amp;""</f>
        <v>{I}</v>
      </c>
      <c r="E206" t="str">
        <f t="shared" ca="1" si="18"/>
        <v>{M}{P}{T}{H}{I}</v>
      </c>
      <c r="F206" t="str">
        <f t="shared" ca="1" si="19"/>
        <v>{M}{P}{T}{H}</v>
      </c>
      <c r="G206" t="str">
        <f t="shared" ca="1" si="20"/>
        <v>{I}</v>
      </c>
      <c r="H206" t="str" cm="1">
        <f t="array" aca="1" ref="H206" ca="1">INDIRECT("D!R"&amp;O206&amp;"C"&amp;P206,FALSE)&amp;""</f>
        <v/>
      </c>
      <c r="I206" t="str">
        <f t="shared" ca="1" si="21"/>
        <v>{M}{P}{T}{H}[</v>
      </c>
      <c r="J206" t="str">
        <f ca="1">IF(G206="","|||||||||||||",VLOOKUP(G206,K!$A$1:$M$53,6,FALSE)&amp;IF(VLOOKUP(G206,K!$A$1:$M$53,2,FALSE)=1,H206,"")&amp;VLOOKUP(G206,K!$A$1:$M$53,7,FALSE))</f>
        <v>|||||||||||||</v>
      </c>
      <c r="K206" t="str">
        <f ca="1">IF(G206="","||||||||||||",VLOOKUP(G206,K!$A$1:$M$53,8,FALSE)&amp;IF(VLOOKUP(G206,K!$A$1:$M$53,2,FALSE)=2,H206,"")&amp;VLOOKUP(G206,K!$A$1:$M$53,9,FALSE))</f>
        <v>||||||||||||</v>
      </c>
      <c r="L206" t="str">
        <f ca="1">IF(G206="","||||||||||||",VLOOKUP(G206,K!$A$1:$M$53,10,FALSE)&amp;IF(VLOOKUP(G206,K!$A$1:$M$53,2,FALSE)=3,H206,"")&amp;VLOOKUP(G206,K!$A$1:$M$53,11,FALSE))</f>
        <v>||||||||||||</v>
      </c>
      <c r="M206" t="str">
        <f ca="1">IF(G206="","|||||||||||",VLOOKUP(G206,K!$A$1:$M$53,12,FALSE)&amp;IF(VLOOKUP(G206,K!$A$1:$M$53,2,FALSE)=4,H206,"")&amp;VLOOKUP(G206,K!$A$1:$M$53,13,FALSE))</f>
        <v>|||||||||||</v>
      </c>
      <c r="N206" t="s">
        <v>20</v>
      </c>
      <c r="O206">
        <f t="shared" si="22"/>
        <v>72</v>
      </c>
      <c r="P206">
        <f t="shared" si="23"/>
        <v>13</v>
      </c>
    </row>
    <row r="207" spans="1:16" ht="13.5">
      <c r="A207" t="str" cm="1">
        <f t="array" aca="1" ref="A207" ca="1">INDIRECT("D!R"&amp;O207&amp;"C9",FALSE)&amp;""</f>
        <v>{M}</v>
      </c>
      <c r="B207" t="str" cm="1">
        <f t="array" aca="1" ref="B207" ca="1">INDIRECT("D!R9C"&amp;P207,FALSE)&amp;""</f>
        <v/>
      </c>
      <c r="C207" t="str" cm="1">
        <f t="array" aca="1" ref="C207" ca="1">INDIRECT("D!R"&amp;O207&amp;"C10",FALSE)&amp;""</f>
        <v>{T}{K}</v>
      </c>
      <c r="D207" t="str" cm="1">
        <f t="array" aca="1" ref="D207" ca="1">INDIRECT("D!R10C"&amp;P207,FALSE)&amp;""</f>
        <v>{I}</v>
      </c>
      <c r="E207" t="str">
        <f t="shared" ca="1" si="18"/>
        <v>{M}{T}{K}{I}</v>
      </c>
      <c r="F207" t="str">
        <f t="shared" ca="1" si="19"/>
        <v>{M}{T}{K}</v>
      </c>
      <c r="G207" t="str">
        <f t="shared" ca="1" si="20"/>
        <v>{I}</v>
      </c>
      <c r="H207" t="str" cm="1">
        <f t="array" aca="1" ref="H207" ca="1">INDIRECT("D!R"&amp;O207&amp;"C"&amp;P207,FALSE)&amp;""</f>
        <v/>
      </c>
      <c r="I207" t="str">
        <f t="shared" ca="1" si="21"/>
        <v>{M}{T}{K}[</v>
      </c>
      <c r="J207" t="str">
        <f ca="1">IF(G207="","|||||||||||||",VLOOKUP(G207,K!$A$1:$M$53,6,FALSE)&amp;IF(VLOOKUP(G207,K!$A$1:$M$53,2,FALSE)=1,H207,"")&amp;VLOOKUP(G207,K!$A$1:$M$53,7,FALSE))</f>
        <v>|||||||||||||</v>
      </c>
      <c r="K207" t="str">
        <f ca="1">IF(G207="","||||||||||||",VLOOKUP(G207,K!$A$1:$M$53,8,FALSE)&amp;IF(VLOOKUP(G207,K!$A$1:$M$53,2,FALSE)=2,H207,"")&amp;VLOOKUP(G207,K!$A$1:$M$53,9,FALSE))</f>
        <v>||||||||||||</v>
      </c>
      <c r="L207" t="str">
        <f ca="1">IF(G207="","||||||||||||",VLOOKUP(G207,K!$A$1:$M$53,10,FALSE)&amp;IF(VLOOKUP(G207,K!$A$1:$M$53,2,FALSE)=3,H207,"")&amp;VLOOKUP(G207,K!$A$1:$M$53,11,FALSE))</f>
        <v>||||||||||||</v>
      </c>
      <c r="M207" t="str">
        <f ca="1">IF(G207="","|||||||||||",VLOOKUP(G207,K!$A$1:$M$53,12,FALSE)&amp;IF(VLOOKUP(G207,K!$A$1:$M$53,2,FALSE)=4,H207,"")&amp;VLOOKUP(G207,K!$A$1:$M$53,13,FALSE))</f>
        <v>|||||||||||</v>
      </c>
      <c r="N207" t="s">
        <v>20</v>
      </c>
      <c r="O207">
        <f t="shared" si="22"/>
        <v>73</v>
      </c>
      <c r="P207">
        <f t="shared" si="23"/>
        <v>13</v>
      </c>
    </row>
    <row r="208" spans="1:16" ht="13.5">
      <c r="A208" t="str" cm="1">
        <f t="array" aca="1" ref="A208" ca="1">INDIRECT("D!R"&amp;O208&amp;"C9",FALSE)&amp;""</f>
        <v>{M}</v>
      </c>
      <c r="B208" t="str" cm="1">
        <f t="array" aca="1" ref="B208" ca="1">INDIRECT("D!R9C"&amp;P208,FALSE)&amp;""</f>
        <v/>
      </c>
      <c r="C208" t="str" cm="1">
        <f t="array" aca="1" ref="C208" ca="1">INDIRECT("D!R"&amp;O208&amp;"C10",FALSE)&amp;""</f>
        <v>{H}{K}</v>
      </c>
      <c r="D208" t="str" cm="1">
        <f t="array" aca="1" ref="D208" ca="1">INDIRECT("D!R10C"&amp;P208,FALSE)&amp;""</f>
        <v>{I}</v>
      </c>
      <c r="E208" t="str">
        <f t="shared" ca="1" si="18"/>
        <v>{M}{H}{K}{I}</v>
      </c>
      <c r="F208" t="str">
        <f t="shared" ca="1" si="19"/>
        <v>{M}{H}{K}</v>
      </c>
      <c r="G208" t="str">
        <f t="shared" ca="1" si="20"/>
        <v>{I}</v>
      </c>
      <c r="H208" t="str" cm="1">
        <f t="array" aca="1" ref="H208" ca="1">INDIRECT("D!R"&amp;O208&amp;"C"&amp;P208,FALSE)&amp;""</f>
        <v/>
      </c>
      <c r="I208" t="str">
        <f t="shared" ca="1" si="21"/>
        <v>{M}{H}{K}[</v>
      </c>
      <c r="J208" t="str">
        <f ca="1">IF(G208="","|||||||||||||",VLOOKUP(G208,K!$A$1:$M$53,6,FALSE)&amp;IF(VLOOKUP(G208,K!$A$1:$M$53,2,FALSE)=1,H208,"")&amp;VLOOKUP(G208,K!$A$1:$M$53,7,FALSE))</f>
        <v>|||||||||||||</v>
      </c>
      <c r="K208" t="str">
        <f ca="1">IF(G208="","||||||||||||",VLOOKUP(G208,K!$A$1:$M$53,8,FALSE)&amp;IF(VLOOKUP(G208,K!$A$1:$M$53,2,FALSE)=2,H208,"")&amp;VLOOKUP(G208,K!$A$1:$M$53,9,FALSE))</f>
        <v>||||||||||||</v>
      </c>
      <c r="L208" t="str">
        <f ca="1">IF(G208="","||||||||||||",VLOOKUP(G208,K!$A$1:$M$53,10,FALSE)&amp;IF(VLOOKUP(G208,K!$A$1:$M$53,2,FALSE)=3,H208,"")&amp;VLOOKUP(G208,K!$A$1:$M$53,11,FALSE))</f>
        <v>||||||||||||</v>
      </c>
      <c r="M208" t="str">
        <f ca="1">IF(G208="","|||||||||||",VLOOKUP(G208,K!$A$1:$M$53,12,FALSE)&amp;IF(VLOOKUP(G208,K!$A$1:$M$53,2,FALSE)=4,H208,"")&amp;VLOOKUP(G208,K!$A$1:$M$53,13,FALSE))</f>
        <v>|||||||||||</v>
      </c>
      <c r="N208" t="s">
        <v>20</v>
      </c>
      <c r="O208">
        <f t="shared" si="22"/>
        <v>74</v>
      </c>
      <c r="P208">
        <f t="shared" si="23"/>
        <v>13</v>
      </c>
    </row>
    <row r="209" spans="1:16" ht="13.5">
      <c r="A209" t="str" cm="1">
        <f t="array" aca="1" ref="A209" ca="1">INDIRECT("D!R"&amp;O209&amp;"C9",FALSE)&amp;""</f>
        <v>{M}</v>
      </c>
      <c r="B209" t="str" cm="1">
        <f t="array" aca="1" ref="B209" ca="1">INDIRECT("D!R9C"&amp;P209,FALSE)&amp;""</f>
        <v/>
      </c>
      <c r="C209" t="str" cm="1">
        <f t="array" aca="1" ref="C209" ca="1">INDIRECT("D!R"&amp;O209&amp;"C10",FALSE)&amp;""</f>
        <v>{H}{S}</v>
      </c>
      <c r="D209" t="str" cm="1">
        <f t="array" aca="1" ref="D209" ca="1">INDIRECT("D!R10C"&amp;P209,FALSE)&amp;""</f>
        <v>{I}</v>
      </c>
      <c r="E209" t="str">
        <f t="shared" ca="1" si="18"/>
        <v>{M}{H}{S}{I}</v>
      </c>
      <c r="F209" t="str">
        <f t="shared" ca="1" si="19"/>
        <v>{M}{H}{S}</v>
      </c>
      <c r="G209" t="str">
        <f t="shared" ca="1" si="20"/>
        <v>{I}</v>
      </c>
      <c r="H209" t="str" cm="1">
        <f t="array" aca="1" ref="H209" ca="1">INDIRECT("D!R"&amp;O209&amp;"C"&amp;P209,FALSE)&amp;""</f>
        <v/>
      </c>
      <c r="I209" t="str">
        <f t="shared" ca="1" si="21"/>
        <v>{M}{H}{S}[</v>
      </c>
      <c r="J209" t="str">
        <f ca="1">IF(G209="","|||||||||||||",VLOOKUP(G209,K!$A$1:$M$53,6,FALSE)&amp;IF(VLOOKUP(G209,K!$A$1:$M$53,2,FALSE)=1,H209,"")&amp;VLOOKUP(G209,K!$A$1:$M$53,7,FALSE))</f>
        <v>|||||||||||||</v>
      </c>
      <c r="K209" t="str">
        <f ca="1">IF(G209="","||||||||||||",VLOOKUP(G209,K!$A$1:$M$53,8,FALSE)&amp;IF(VLOOKUP(G209,K!$A$1:$M$53,2,FALSE)=2,H209,"")&amp;VLOOKUP(G209,K!$A$1:$M$53,9,FALSE))</f>
        <v>||||||||||||</v>
      </c>
      <c r="L209" t="str">
        <f ca="1">IF(G209="","||||||||||||",VLOOKUP(G209,K!$A$1:$M$53,10,FALSE)&amp;IF(VLOOKUP(G209,K!$A$1:$M$53,2,FALSE)=3,H209,"")&amp;VLOOKUP(G209,K!$A$1:$M$53,11,FALSE))</f>
        <v>||||||||||||</v>
      </c>
      <c r="M209" t="str">
        <f ca="1">IF(G209="","|||||||||||",VLOOKUP(G209,K!$A$1:$M$53,12,FALSE)&amp;IF(VLOOKUP(G209,K!$A$1:$M$53,2,FALSE)=4,H209,"")&amp;VLOOKUP(G209,K!$A$1:$M$53,13,FALSE))</f>
        <v>|||||||||||</v>
      </c>
      <c r="N209" t="s">
        <v>20</v>
      </c>
      <c r="O209">
        <f t="shared" si="22"/>
        <v>75</v>
      </c>
      <c r="P209">
        <f t="shared" si="23"/>
        <v>13</v>
      </c>
    </row>
    <row r="210" spans="1:16" ht="13.5">
      <c r="A210" t="str" cm="1">
        <f t="array" aca="1" ref="A210" ca="1">INDIRECT("D!R"&amp;O210&amp;"C9",FALSE)&amp;""</f>
        <v>{M}</v>
      </c>
      <c r="B210" t="str" cm="1">
        <f t="array" aca="1" ref="B210" ca="1">INDIRECT("D!R9C"&amp;P210,FALSE)&amp;""</f>
        <v/>
      </c>
      <c r="C210" t="str" cm="1">
        <f t="array" aca="1" ref="C210" ca="1">INDIRECT("D!R"&amp;O210&amp;"C10",FALSE)&amp;""</f>
        <v>{T}{S}</v>
      </c>
      <c r="D210" t="str" cm="1">
        <f t="array" aca="1" ref="D210" ca="1">INDIRECT("D!R10C"&amp;P210,FALSE)&amp;""</f>
        <v>{I}</v>
      </c>
      <c r="E210" t="str">
        <f t="shared" ca="1" si="18"/>
        <v>{M}{T}{S}{I}</v>
      </c>
      <c r="F210" t="str">
        <f t="shared" ca="1" si="19"/>
        <v>{M}{T}{S}</v>
      </c>
      <c r="G210" t="str">
        <f t="shared" ca="1" si="20"/>
        <v>{I}</v>
      </c>
      <c r="H210" t="str" cm="1">
        <f t="array" aca="1" ref="H210" ca="1">INDIRECT("D!R"&amp;O210&amp;"C"&amp;P210,FALSE)&amp;""</f>
        <v/>
      </c>
      <c r="I210" t="str">
        <f t="shared" ca="1" si="21"/>
        <v>{M}{T}{S}[</v>
      </c>
      <c r="J210" t="str">
        <f ca="1">IF(G210="","|||||||||||||",VLOOKUP(G210,K!$A$1:$M$53,6,FALSE)&amp;IF(VLOOKUP(G210,K!$A$1:$M$53,2,FALSE)=1,H210,"")&amp;VLOOKUP(G210,K!$A$1:$M$53,7,FALSE))</f>
        <v>|||||||||||||</v>
      </c>
      <c r="K210" t="str">
        <f ca="1">IF(G210="","||||||||||||",VLOOKUP(G210,K!$A$1:$M$53,8,FALSE)&amp;IF(VLOOKUP(G210,K!$A$1:$M$53,2,FALSE)=2,H210,"")&amp;VLOOKUP(G210,K!$A$1:$M$53,9,FALSE))</f>
        <v>||||||||||||</v>
      </c>
      <c r="L210" t="str">
        <f ca="1">IF(G210="","||||||||||||",VLOOKUP(G210,K!$A$1:$M$53,10,FALSE)&amp;IF(VLOOKUP(G210,K!$A$1:$M$53,2,FALSE)=3,H210,"")&amp;VLOOKUP(G210,K!$A$1:$M$53,11,FALSE))</f>
        <v>||||||||||||</v>
      </c>
      <c r="M210" t="str">
        <f ca="1">IF(G210="","|||||||||||",VLOOKUP(G210,K!$A$1:$M$53,12,FALSE)&amp;IF(VLOOKUP(G210,K!$A$1:$M$53,2,FALSE)=4,H210,"")&amp;VLOOKUP(G210,K!$A$1:$M$53,13,FALSE))</f>
        <v>|||||||||||</v>
      </c>
      <c r="N210" t="s">
        <v>20</v>
      </c>
      <c r="O210">
        <f t="shared" si="22"/>
        <v>76</v>
      </c>
      <c r="P210">
        <f t="shared" si="23"/>
        <v>13</v>
      </c>
    </row>
    <row r="211" spans="1:16" ht="13.5">
      <c r="A211" t="str" cm="1">
        <f t="array" aca="1" ref="A211" ca="1">INDIRECT("D!R"&amp;O211&amp;"C9",FALSE)&amp;""</f>
        <v>{M}</v>
      </c>
      <c r="B211" t="str" cm="1">
        <f t="array" aca="1" ref="B211" ca="1">INDIRECT("D!R9C"&amp;P211,FALSE)&amp;""</f>
        <v/>
      </c>
      <c r="C211" t="str" cm="1">
        <f t="array" aca="1" ref="C211" ca="1">INDIRECT("D!R"&amp;O211&amp;"C10",FALSE)&amp;""</f>
        <v>{T}{H}</v>
      </c>
      <c r="D211" t="str" cm="1">
        <f t="array" aca="1" ref="D211" ca="1">INDIRECT("D!R10C"&amp;P211,FALSE)&amp;""</f>
        <v>{I}</v>
      </c>
      <c r="E211" t="str">
        <f t="shared" ca="1" si="18"/>
        <v>{M}{T}{H}{I}</v>
      </c>
      <c r="F211" t="str">
        <f t="shared" ca="1" si="19"/>
        <v>{M}{T}{H}</v>
      </c>
      <c r="G211" t="str">
        <f t="shared" ca="1" si="20"/>
        <v>{I}</v>
      </c>
      <c r="H211" t="str" cm="1">
        <f t="array" aca="1" ref="H211" ca="1">INDIRECT("D!R"&amp;O211&amp;"C"&amp;P211,FALSE)&amp;""</f>
        <v/>
      </c>
      <c r="I211" t="str">
        <f t="shared" ca="1" si="21"/>
        <v>{M}{T}{H}[</v>
      </c>
      <c r="J211" t="str">
        <f ca="1">IF(G211="","|||||||||||||",VLOOKUP(G211,K!$A$1:$M$53,6,FALSE)&amp;IF(VLOOKUP(G211,K!$A$1:$M$53,2,FALSE)=1,H211,"")&amp;VLOOKUP(G211,K!$A$1:$M$53,7,FALSE))</f>
        <v>|||||||||||||</v>
      </c>
      <c r="K211" t="str">
        <f ca="1">IF(G211="","||||||||||||",VLOOKUP(G211,K!$A$1:$M$53,8,FALSE)&amp;IF(VLOOKUP(G211,K!$A$1:$M$53,2,FALSE)=2,H211,"")&amp;VLOOKUP(G211,K!$A$1:$M$53,9,FALSE))</f>
        <v>||||||||||||</v>
      </c>
      <c r="L211" t="str">
        <f ca="1">IF(G211="","||||||||||||",VLOOKUP(G211,K!$A$1:$M$53,10,FALSE)&amp;IF(VLOOKUP(G211,K!$A$1:$M$53,2,FALSE)=3,H211,"")&amp;VLOOKUP(G211,K!$A$1:$M$53,11,FALSE))</f>
        <v>||||||||||||</v>
      </c>
      <c r="M211" t="str">
        <f ca="1">IF(G211="","|||||||||||",VLOOKUP(G211,K!$A$1:$M$53,12,FALSE)&amp;IF(VLOOKUP(G211,K!$A$1:$M$53,2,FALSE)=4,H211,"")&amp;VLOOKUP(G211,K!$A$1:$M$53,13,FALSE))</f>
        <v>|||||||||||</v>
      </c>
      <c r="N211" t="s">
        <v>20</v>
      </c>
      <c r="O211">
        <f t="shared" si="22"/>
        <v>77</v>
      </c>
      <c r="P211">
        <f t="shared" si="23"/>
        <v>13</v>
      </c>
    </row>
    <row r="212" spans="1:16" ht="13.5">
      <c r="A212" t="str" cm="1">
        <f t="array" aca="1" ref="A212" ca="1">INDIRECT("D!R"&amp;O212&amp;"C9",FALSE)&amp;""</f>
        <v>{M}</v>
      </c>
      <c r="B212" t="str" cm="1">
        <f t="array" aca="1" ref="B212" ca="1">INDIRECT("D!R9C"&amp;P212,FALSE)&amp;""</f>
        <v/>
      </c>
      <c r="C212" t="str" cm="1">
        <f t="array" aca="1" ref="C212" ca="1">INDIRECT("D!R"&amp;O212&amp;"C10",FALSE)&amp;""</f>
        <v>{P}{T}{K}</v>
      </c>
      <c r="D212" t="str" cm="1">
        <f t="array" aca="1" ref="D212" ca="1">INDIRECT("D!R10C"&amp;P212,FALSE)&amp;""</f>
        <v>{I}</v>
      </c>
      <c r="E212" t="str">
        <f t="shared" ca="1" si="18"/>
        <v>{M}{P}{T}{K}{I}</v>
      </c>
      <c r="F212" t="str">
        <f t="shared" ca="1" si="19"/>
        <v>{M}{P}{T}{K}</v>
      </c>
      <c r="G212" t="str">
        <f t="shared" ca="1" si="20"/>
        <v>{I}</v>
      </c>
      <c r="H212" t="str" cm="1">
        <f t="array" aca="1" ref="H212" ca="1">INDIRECT("D!R"&amp;O212&amp;"C"&amp;P212,FALSE)&amp;""</f>
        <v/>
      </c>
      <c r="I212" t="str">
        <f t="shared" ca="1" si="21"/>
        <v>{M}{P}{T}{K}[</v>
      </c>
      <c r="J212" t="str">
        <f ca="1">IF(G212="","|||||||||||||",VLOOKUP(G212,K!$A$1:$M$53,6,FALSE)&amp;IF(VLOOKUP(G212,K!$A$1:$M$53,2,FALSE)=1,H212,"")&amp;VLOOKUP(G212,K!$A$1:$M$53,7,FALSE))</f>
        <v>|||||||||||||</v>
      </c>
      <c r="K212" t="str">
        <f ca="1">IF(G212="","||||||||||||",VLOOKUP(G212,K!$A$1:$M$53,8,FALSE)&amp;IF(VLOOKUP(G212,K!$A$1:$M$53,2,FALSE)=2,H212,"")&amp;VLOOKUP(G212,K!$A$1:$M$53,9,FALSE))</f>
        <v>||||||||||||</v>
      </c>
      <c r="L212" t="str">
        <f ca="1">IF(G212="","||||||||||||",VLOOKUP(G212,K!$A$1:$M$53,10,FALSE)&amp;IF(VLOOKUP(G212,K!$A$1:$M$53,2,FALSE)=3,H212,"")&amp;VLOOKUP(G212,K!$A$1:$M$53,11,FALSE))</f>
        <v>||||||||||||</v>
      </c>
      <c r="M212" t="str">
        <f ca="1">IF(G212="","|||||||||||",VLOOKUP(G212,K!$A$1:$M$53,12,FALSE)&amp;IF(VLOOKUP(G212,K!$A$1:$M$53,2,FALSE)=4,H212,"")&amp;VLOOKUP(G212,K!$A$1:$M$53,13,FALSE))</f>
        <v>|||||||||||</v>
      </c>
      <c r="N212" t="s">
        <v>20</v>
      </c>
      <c r="O212">
        <f t="shared" si="22"/>
        <v>78</v>
      </c>
      <c r="P212">
        <f t="shared" si="23"/>
        <v>13</v>
      </c>
    </row>
    <row r="213" spans="1:16" ht="13.5">
      <c r="A213" t="str" cm="1">
        <f t="array" aca="1" ref="A213" ca="1">INDIRECT("D!R"&amp;O213&amp;"C9",FALSE)&amp;""</f>
        <v>{M}</v>
      </c>
      <c r="B213" t="str" cm="1">
        <f t="array" aca="1" ref="B213" ca="1">INDIRECT("D!R9C"&amp;P213,FALSE)&amp;""</f>
        <v/>
      </c>
      <c r="C213" t="str" cm="1">
        <f t="array" aca="1" ref="C213" ca="1">INDIRECT("D!R"&amp;O213&amp;"C10",FALSE)&amp;""</f>
        <v>{P}{T}{H}{K}</v>
      </c>
      <c r="D213" t="str" cm="1">
        <f t="array" aca="1" ref="D213" ca="1">INDIRECT("D!R10C"&amp;P213,FALSE)&amp;""</f>
        <v>{I}</v>
      </c>
      <c r="E213" t="str">
        <f t="shared" ca="1" si="18"/>
        <v>{M}{P}{T}{H}{K}{I}</v>
      </c>
      <c r="F213" t="str">
        <f t="shared" ca="1" si="19"/>
        <v>{M}{P}{T}{H}{K}</v>
      </c>
      <c r="G213" t="str">
        <f t="shared" ca="1" si="20"/>
        <v>{I}</v>
      </c>
      <c r="H213" t="str" cm="1">
        <f t="array" aca="1" ref="H213" ca="1">INDIRECT("D!R"&amp;O213&amp;"C"&amp;P213,FALSE)&amp;""</f>
        <v/>
      </c>
      <c r="I213" t="str">
        <f t="shared" ca="1" si="21"/>
        <v>{M}{P}{T}{H}{K}[</v>
      </c>
      <c r="J213" t="str">
        <f ca="1">IF(G213="","|||||||||||||",VLOOKUP(G213,K!$A$1:$M$53,6,FALSE)&amp;IF(VLOOKUP(G213,K!$A$1:$M$53,2,FALSE)=1,H213,"")&amp;VLOOKUP(G213,K!$A$1:$M$53,7,FALSE))</f>
        <v>|||||||||||||</v>
      </c>
      <c r="K213" t="str">
        <f ca="1">IF(G213="","||||||||||||",VLOOKUP(G213,K!$A$1:$M$53,8,FALSE)&amp;IF(VLOOKUP(G213,K!$A$1:$M$53,2,FALSE)=2,H213,"")&amp;VLOOKUP(G213,K!$A$1:$M$53,9,FALSE))</f>
        <v>||||||||||||</v>
      </c>
      <c r="L213" t="str">
        <f ca="1">IF(G213="","||||||||||||",VLOOKUP(G213,K!$A$1:$M$53,10,FALSE)&amp;IF(VLOOKUP(G213,K!$A$1:$M$53,2,FALSE)=3,H213,"")&amp;VLOOKUP(G213,K!$A$1:$M$53,11,FALSE))</f>
        <v>||||||||||||</v>
      </c>
      <c r="M213" t="str">
        <f ca="1">IF(G213="","|||||||||||",VLOOKUP(G213,K!$A$1:$M$53,12,FALSE)&amp;IF(VLOOKUP(G213,K!$A$1:$M$53,2,FALSE)=4,H213,"")&amp;VLOOKUP(G213,K!$A$1:$M$53,13,FALSE))</f>
        <v>|||||||||||</v>
      </c>
      <c r="N213" t="s">
        <v>20</v>
      </c>
      <c r="O213">
        <f t="shared" si="22"/>
        <v>79</v>
      </c>
      <c r="P213">
        <f t="shared" si="23"/>
        <v>13</v>
      </c>
    </row>
    <row r="214" spans="1:16" ht="13.5">
      <c r="A214" t="str" cm="1">
        <f t="array" aca="1" ref="A214" ca="1">INDIRECT("D!R"&amp;O214&amp;"C9",FALSE)&amp;""</f>
        <v>{M}</v>
      </c>
      <c r="B214" t="str" cm="1">
        <f t="array" aca="1" ref="B214" ca="1">INDIRECT("D!R9C"&amp;P214,FALSE)&amp;""</f>
        <v/>
      </c>
      <c r="C214" t="str" cm="1">
        <f t="array" aca="1" ref="C214" ca="1">INDIRECT("D!R"&amp;O214&amp;"C10",FALSE)&amp;""</f>
        <v>{P}{T}{H}{S}</v>
      </c>
      <c r="D214" t="str" cm="1">
        <f t="array" aca="1" ref="D214" ca="1">INDIRECT("D!R10C"&amp;P214,FALSE)&amp;""</f>
        <v>{I}</v>
      </c>
      <c r="E214" t="str">
        <f t="shared" ca="1" si="18"/>
        <v>{M}{P}{T}{H}{S}{I}</v>
      </c>
      <c r="F214" t="str">
        <f t="shared" ca="1" si="19"/>
        <v>{M}{P}{T}{H}{S}</v>
      </c>
      <c r="G214" t="str">
        <f t="shared" ca="1" si="20"/>
        <v>{I}</v>
      </c>
      <c r="H214" t="str" cm="1">
        <f t="array" aca="1" ref="H214" ca="1">INDIRECT("D!R"&amp;O214&amp;"C"&amp;P214,FALSE)&amp;""</f>
        <v/>
      </c>
      <c r="I214" t="str">
        <f t="shared" ca="1" si="21"/>
        <v>{M}{P}{T}{H}{S}[</v>
      </c>
      <c r="J214" t="str">
        <f ca="1">IF(G214="","|||||||||||||",VLOOKUP(G214,K!$A$1:$M$53,6,FALSE)&amp;IF(VLOOKUP(G214,K!$A$1:$M$53,2,FALSE)=1,H214,"")&amp;VLOOKUP(G214,K!$A$1:$M$53,7,FALSE))</f>
        <v>|||||||||||||</v>
      </c>
      <c r="K214" t="str">
        <f ca="1">IF(G214="","||||||||||||",VLOOKUP(G214,K!$A$1:$M$53,8,FALSE)&amp;IF(VLOOKUP(G214,K!$A$1:$M$53,2,FALSE)=2,H214,"")&amp;VLOOKUP(G214,K!$A$1:$M$53,9,FALSE))</f>
        <v>||||||||||||</v>
      </c>
      <c r="L214" t="str">
        <f ca="1">IF(G214="","||||||||||||",VLOOKUP(G214,K!$A$1:$M$53,10,FALSE)&amp;IF(VLOOKUP(G214,K!$A$1:$M$53,2,FALSE)=3,H214,"")&amp;VLOOKUP(G214,K!$A$1:$M$53,11,FALSE))</f>
        <v>||||||||||||</v>
      </c>
      <c r="M214" t="str">
        <f ca="1">IF(G214="","|||||||||||",VLOOKUP(G214,K!$A$1:$M$53,12,FALSE)&amp;IF(VLOOKUP(G214,K!$A$1:$M$53,2,FALSE)=4,H214,"")&amp;VLOOKUP(G214,K!$A$1:$M$53,13,FALSE))</f>
        <v>|||||||||||</v>
      </c>
      <c r="N214" t="s">
        <v>20</v>
      </c>
      <c r="O214">
        <f t="shared" si="22"/>
        <v>80</v>
      </c>
      <c r="P214">
        <f t="shared" si="23"/>
        <v>13</v>
      </c>
    </row>
    <row r="215" spans="1:16" ht="13.5">
      <c r="A215" t="str" cm="1">
        <f t="array" aca="1" ref="A215" ca="1">INDIRECT("D!R"&amp;O215&amp;"C9",FALSE)&amp;""</f>
        <v>{M}</v>
      </c>
      <c r="B215" t="str" cm="1">
        <f t="array" aca="1" ref="B215" ca="1">INDIRECT("D!R9C"&amp;P215,FALSE)&amp;""</f>
        <v/>
      </c>
      <c r="C215" t="str" cm="1">
        <f t="array" aca="1" ref="C215" ca="1">INDIRECT("D!R"&amp;O215&amp;"C10",FALSE)&amp;""</f>
        <v>{P}{H}{K}</v>
      </c>
      <c r="D215" t="str" cm="1">
        <f t="array" aca="1" ref="D215" ca="1">INDIRECT("D!R10C"&amp;P215,FALSE)&amp;""</f>
        <v>{I}</v>
      </c>
      <c r="E215" t="str">
        <f t="shared" ca="1" si="18"/>
        <v>{M}{P}{H}{K}{I}</v>
      </c>
      <c r="F215" t="str">
        <f t="shared" ca="1" si="19"/>
        <v>{M}{P}{H}{K}</v>
      </c>
      <c r="G215" t="str">
        <f t="shared" ca="1" si="20"/>
        <v>{I}</v>
      </c>
      <c r="H215" t="str" cm="1">
        <f t="array" aca="1" ref="H215" ca="1">INDIRECT("D!R"&amp;O215&amp;"C"&amp;P215,FALSE)&amp;""</f>
        <v/>
      </c>
      <c r="I215" t="str">
        <f t="shared" ca="1" si="21"/>
        <v>{M}{P}{H}{K}[</v>
      </c>
      <c r="J215" t="str">
        <f ca="1">IF(G215="","|||||||||||||",VLOOKUP(G215,K!$A$1:$M$53,6,FALSE)&amp;IF(VLOOKUP(G215,K!$A$1:$M$53,2,FALSE)=1,H215,"")&amp;VLOOKUP(G215,K!$A$1:$M$53,7,FALSE))</f>
        <v>|||||||||||||</v>
      </c>
      <c r="K215" t="str">
        <f ca="1">IF(G215="","||||||||||||",VLOOKUP(G215,K!$A$1:$M$53,8,FALSE)&amp;IF(VLOOKUP(G215,K!$A$1:$M$53,2,FALSE)=2,H215,"")&amp;VLOOKUP(G215,K!$A$1:$M$53,9,FALSE))</f>
        <v>||||||||||||</v>
      </c>
      <c r="L215" t="str">
        <f ca="1">IF(G215="","||||||||||||",VLOOKUP(G215,K!$A$1:$M$53,10,FALSE)&amp;IF(VLOOKUP(G215,K!$A$1:$M$53,2,FALSE)=3,H215,"")&amp;VLOOKUP(G215,K!$A$1:$M$53,11,FALSE))</f>
        <v>||||||||||||</v>
      </c>
      <c r="M215" t="str">
        <f ca="1">IF(G215="","|||||||||||",VLOOKUP(G215,K!$A$1:$M$53,12,FALSE)&amp;IF(VLOOKUP(G215,K!$A$1:$M$53,2,FALSE)=4,H215,"")&amp;VLOOKUP(G215,K!$A$1:$M$53,13,FALSE))</f>
        <v>|||||||||||</v>
      </c>
      <c r="N215" t="s">
        <v>20</v>
      </c>
      <c r="O215">
        <f t="shared" si="22"/>
        <v>81</v>
      </c>
      <c r="P215">
        <f t="shared" si="23"/>
        <v>13</v>
      </c>
    </row>
    <row r="216" spans="1:16" ht="13.5">
      <c r="A216" t="str" cm="1">
        <f t="array" aca="1" ref="A216" ca="1">INDIRECT("D!R"&amp;O216&amp;"C9",FALSE)&amp;""</f>
        <v>{M}</v>
      </c>
      <c r="B216" t="str" cm="1">
        <f t="array" aca="1" ref="B216" ca="1">INDIRECT("D!R9C"&amp;P216,FALSE)&amp;""</f>
        <v/>
      </c>
      <c r="C216" t="str" cm="1">
        <f t="array" aca="1" ref="C216" ca="1">INDIRECT("D!R"&amp;O216&amp;"C10",FALSE)&amp;""</f>
        <v>{P}{H}{S}</v>
      </c>
      <c r="D216" t="str" cm="1">
        <f t="array" aca="1" ref="D216" ca="1">INDIRECT("D!R10C"&amp;P216,FALSE)&amp;""</f>
        <v>{I}</v>
      </c>
      <c r="E216" t="str">
        <f t="shared" ca="1" si="18"/>
        <v>{M}{P}{H}{S}{I}</v>
      </c>
      <c r="F216" t="str">
        <f t="shared" ca="1" si="19"/>
        <v>{M}{P}{H}{S}</v>
      </c>
      <c r="G216" t="str">
        <f t="shared" ca="1" si="20"/>
        <v>{I}</v>
      </c>
      <c r="H216" t="str" cm="1">
        <f t="array" aca="1" ref="H216" ca="1">INDIRECT("D!R"&amp;O216&amp;"C"&amp;P216,FALSE)&amp;""</f>
        <v/>
      </c>
      <c r="I216" t="str">
        <f t="shared" ca="1" si="21"/>
        <v>{M}{P}{H}{S}[</v>
      </c>
      <c r="J216" t="str">
        <f ca="1">IF(G216="","|||||||||||||",VLOOKUP(G216,K!$A$1:$M$53,6,FALSE)&amp;IF(VLOOKUP(G216,K!$A$1:$M$53,2,FALSE)=1,H216,"")&amp;VLOOKUP(G216,K!$A$1:$M$53,7,FALSE))</f>
        <v>|||||||||||||</v>
      </c>
      <c r="K216" t="str">
        <f ca="1">IF(G216="","||||||||||||",VLOOKUP(G216,K!$A$1:$M$53,8,FALSE)&amp;IF(VLOOKUP(G216,K!$A$1:$M$53,2,FALSE)=2,H216,"")&amp;VLOOKUP(G216,K!$A$1:$M$53,9,FALSE))</f>
        <v>||||||||||||</v>
      </c>
      <c r="L216" t="str">
        <f ca="1">IF(G216="","||||||||||||",VLOOKUP(G216,K!$A$1:$M$53,10,FALSE)&amp;IF(VLOOKUP(G216,K!$A$1:$M$53,2,FALSE)=3,H216,"")&amp;VLOOKUP(G216,K!$A$1:$M$53,11,FALSE))</f>
        <v>||||||||||||</v>
      </c>
      <c r="M216" t="str">
        <f ca="1">IF(G216="","|||||||||||",VLOOKUP(G216,K!$A$1:$M$53,12,FALSE)&amp;IF(VLOOKUP(G216,K!$A$1:$M$53,2,FALSE)=4,H216,"")&amp;VLOOKUP(G216,K!$A$1:$M$53,13,FALSE))</f>
        <v>|||||||||||</v>
      </c>
      <c r="N216" t="s">
        <v>20</v>
      </c>
      <c r="O216">
        <f t="shared" si="22"/>
        <v>82</v>
      </c>
      <c r="P216">
        <f t="shared" si="23"/>
        <v>13</v>
      </c>
    </row>
    <row r="217" spans="1:16" ht="13.5">
      <c r="A217" t="str" cm="1">
        <f t="array" aca="1" ref="A217" ca="1">INDIRECT("D!R"&amp;O217&amp;"C9",FALSE)&amp;""</f>
        <v/>
      </c>
      <c r="B217" t="str" cm="1">
        <f t="array" aca="1" ref="B217" ca="1">INDIRECT("D!R9C"&amp;P217,FALSE)&amp;""</f>
        <v/>
      </c>
      <c r="C217" t="str" cm="1">
        <f t="array" aca="1" ref="C217" ca="1">INDIRECT("D!R"&amp;O217&amp;"C10",FALSE)&amp;""</f>
        <v/>
      </c>
      <c r="D217" t="str" cm="1">
        <f t="array" aca="1" ref="D217" ca="1">INDIRECT("D!R10C"&amp;P217,FALSE)&amp;""</f>
        <v>{U}</v>
      </c>
      <c r="E217" t="str">
        <f t="shared" ca="1" si="18"/>
        <v>{U}</v>
      </c>
      <c r="F217" t="str">
        <f t="shared" ca="1" si="19"/>
        <v/>
      </c>
      <c r="G217" t="str">
        <f t="shared" ca="1" si="20"/>
        <v>{U}</v>
      </c>
      <c r="H217" t="str" cm="1">
        <f t="array" aca="1" ref="H217" ca="1">INDIRECT("D!R"&amp;O217&amp;"C"&amp;P217,FALSE)&amp;""</f>
        <v>う</v>
      </c>
      <c r="I217" t="str">
        <f t="shared" ca="1" si="21"/>
        <v>[</v>
      </c>
      <c r="J217" t="str">
        <f ca="1">IF(G217="","|||||||||||||",VLOOKUP(G217,K!$A$1:$M$53,6,FALSE)&amp;IF(VLOOKUP(G217,K!$A$1:$M$53,2,FALSE)=1,H217,"")&amp;VLOOKUP(G217,K!$A$1:$M$53,7,FALSE))</f>
        <v>|||||||||||||</v>
      </c>
      <c r="K217" t="str">
        <f ca="1">IF(G217="","||||||||||||",VLOOKUP(G217,K!$A$1:$M$53,8,FALSE)&amp;IF(VLOOKUP(G217,K!$A$1:$M$53,2,FALSE)=2,H217,"")&amp;VLOOKUP(G217,K!$A$1:$M$53,9,FALSE))</f>
        <v>||||||||||||</v>
      </c>
      <c r="L217" t="str">
        <f ca="1">IF(G217="","||||||||||||",VLOOKUP(G217,K!$A$1:$M$53,10,FALSE)&amp;IF(VLOOKUP(G217,K!$A$1:$M$53,2,FALSE)=3,H217,"")&amp;VLOOKUP(G217,K!$A$1:$M$53,11,FALSE))</f>
        <v>|||||う|||||||</v>
      </c>
      <c r="M217" t="str">
        <f ca="1">IF(G217="","|||||||||||",VLOOKUP(G217,K!$A$1:$M$53,12,FALSE)&amp;IF(VLOOKUP(G217,K!$A$1:$M$53,2,FALSE)=4,H217,"")&amp;VLOOKUP(G217,K!$A$1:$M$53,13,FALSE))</f>
        <v>|||||||||||</v>
      </c>
      <c r="N217" t="s">
        <v>20</v>
      </c>
      <c r="O217">
        <f t="shared" si="22"/>
        <v>11</v>
      </c>
      <c r="P217">
        <f t="shared" si="23"/>
        <v>14</v>
      </c>
    </row>
    <row r="218" spans="1:16" ht="13.5">
      <c r="A218" t="str" cm="1">
        <f t="array" aca="1" ref="A218" ca="1">INDIRECT("D!R"&amp;O218&amp;"C9",FALSE)&amp;""</f>
        <v>{L}</v>
      </c>
      <c r="B218" t="str" cm="1">
        <f t="array" aca="1" ref="B218" ca="1">INDIRECT("D!R9C"&amp;P218,FALSE)&amp;""</f>
        <v/>
      </c>
      <c r="C218" t="str" cm="1">
        <f t="array" aca="1" ref="C218" ca="1">INDIRECT("D!R"&amp;O218&amp;"C10",FALSE)&amp;""</f>
        <v/>
      </c>
      <c r="D218" t="str" cm="1">
        <f t="array" aca="1" ref="D218" ca="1">INDIRECT("D!R10C"&amp;P218,FALSE)&amp;""</f>
        <v>{U}</v>
      </c>
      <c r="E218" t="str">
        <f t="shared" ca="1" si="18"/>
        <v>{L}{U}</v>
      </c>
      <c r="F218" t="str">
        <f t="shared" ca="1" si="19"/>
        <v>{L}</v>
      </c>
      <c r="G218" t="str">
        <f t="shared" ca="1" si="20"/>
        <v>{U}</v>
      </c>
      <c r="H218" t="str" cm="1">
        <f t="array" aca="1" ref="H218" ca="1">INDIRECT("D!R"&amp;O218&amp;"C"&amp;P218,FALSE)&amp;""</f>
        <v>ゅ</v>
      </c>
      <c r="I218" t="str">
        <f t="shared" ca="1" si="21"/>
        <v>{L}[</v>
      </c>
      <c r="J218" t="str">
        <f ca="1">IF(G218="","|||||||||||||",VLOOKUP(G218,K!$A$1:$M$53,6,FALSE)&amp;IF(VLOOKUP(G218,K!$A$1:$M$53,2,FALSE)=1,H218,"")&amp;VLOOKUP(G218,K!$A$1:$M$53,7,FALSE))</f>
        <v>|||||||||||||</v>
      </c>
      <c r="K218" t="str">
        <f ca="1">IF(G218="","||||||||||||",VLOOKUP(G218,K!$A$1:$M$53,8,FALSE)&amp;IF(VLOOKUP(G218,K!$A$1:$M$53,2,FALSE)=2,H218,"")&amp;VLOOKUP(G218,K!$A$1:$M$53,9,FALSE))</f>
        <v>||||||||||||</v>
      </c>
      <c r="L218" t="str">
        <f ca="1">IF(G218="","||||||||||||",VLOOKUP(G218,K!$A$1:$M$53,10,FALSE)&amp;IF(VLOOKUP(G218,K!$A$1:$M$53,2,FALSE)=3,H218,"")&amp;VLOOKUP(G218,K!$A$1:$M$53,11,FALSE))</f>
        <v>|||||ゅ|||||||</v>
      </c>
      <c r="M218" t="str">
        <f ca="1">IF(G218="","|||||||||||",VLOOKUP(G218,K!$A$1:$M$53,12,FALSE)&amp;IF(VLOOKUP(G218,K!$A$1:$M$53,2,FALSE)=4,H218,"")&amp;VLOOKUP(G218,K!$A$1:$M$53,13,FALSE))</f>
        <v>|||||||||||</v>
      </c>
      <c r="N218" t="s">
        <v>20</v>
      </c>
      <c r="O218">
        <f t="shared" si="22"/>
        <v>12</v>
      </c>
      <c r="P218">
        <f t="shared" si="23"/>
        <v>14</v>
      </c>
    </row>
    <row r="219" spans="1:16" ht="13.5">
      <c r="A219" t="str" cm="1">
        <f t="array" aca="1" ref="A219" ca="1">INDIRECT("D!R"&amp;O219&amp;"C9",FALSE)&amp;""</f>
        <v/>
      </c>
      <c r="B219" t="str" cm="1">
        <f t="array" aca="1" ref="B219" ca="1">INDIRECT("D!R9C"&amp;P219,FALSE)&amp;""</f>
        <v/>
      </c>
      <c r="C219" t="str" cm="1">
        <f t="array" aca="1" ref="C219" ca="1">INDIRECT("D!R"&amp;O219&amp;"C10",FALSE)&amp;""</f>
        <v>{K}</v>
      </c>
      <c r="D219" t="str" cm="1">
        <f t="array" aca="1" ref="D219" ca="1">INDIRECT("D!R10C"&amp;P219,FALSE)&amp;""</f>
        <v>{U}</v>
      </c>
      <c r="E219" t="str">
        <f t="shared" ca="1" si="18"/>
        <v>{K}{U}</v>
      </c>
      <c r="F219" t="str">
        <f t="shared" ca="1" si="19"/>
        <v>{K}</v>
      </c>
      <c r="G219" t="str">
        <f t="shared" ca="1" si="20"/>
        <v>{U}</v>
      </c>
      <c r="H219" t="str" cm="1">
        <f t="array" aca="1" ref="H219" ca="1">INDIRECT("D!R"&amp;O219&amp;"C"&amp;P219,FALSE)&amp;""</f>
        <v>く</v>
      </c>
      <c r="I219" t="str">
        <f t="shared" ca="1" si="21"/>
        <v>{K}[</v>
      </c>
      <c r="J219" t="str">
        <f ca="1">IF(G219="","|||||||||||||",VLOOKUP(G219,K!$A$1:$M$53,6,FALSE)&amp;IF(VLOOKUP(G219,K!$A$1:$M$53,2,FALSE)=1,H219,"")&amp;VLOOKUP(G219,K!$A$1:$M$53,7,FALSE))</f>
        <v>|||||||||||||</v>
      </c>
      <c r="K219" t="str">
        <f ca="1">IF(G219="","||||||||||||",VLOOKUP(G219,K!$A$1:$M$53,8,FALSE)&amp;IF(VLOOKUP(G219,K!$A$1:$M$53,2,FALSE)=2,H219,"")&amp;VLOOKUP(G219,K!$A$1:$M$53,9,FALSE))</f>
        <v>||||||||||||</v>
      </c>
      <c r="L219" t="str">
        <f ca="1">IF(G219="","||||||||||||",VLOOKUP(G219,K!$A$1:$M$53,10,FALSE)&amp;IF(VLOOKUP(G219,K!$A$1:$M$53,2,FALSE)=3,H219,"")&amp;VLOOKUP(G219,K!$A$1:$M$53,11,FALSE))</f>
        <v>|||||く|||||||</v>
      </c>
      <c r="M219" t="str">
        <f ca="1">IF(G219="","|||||||||||",VLOOKUP(G219,K!$A$1:$M$53,12,FALSE)&amp;IF(VLOOKUP(G219,K!$A$1:$M$53,2,FALSE)=4,H219,"")&amp;VLOOKUP(G219,K!$A$1:$M$53,13,FALSE))</f>
        <v>|||||||||||</v>
      </c>
      <c r="N219" t="s">
        <v>20</v>
      </c>
      <c r="O219">
        <f t="shared" si="22"/>
        <v>13</v>
      </c>
      <c r="P219">
        <f t="shared" si="23"/>
        <v>14</v>
      </c>
    </row>
    <row r="220" spans="1:16" ht="13.5">
      <c r="A220" t="str" cm="1">
        <f t="array" aca="1" ref="A220" ca="1">INDIRECT("D!R"&amp;O220&amp;"C9",FALSE)&amp;""</f>
        <v/>
      </c>
      <c r="B220" t="str" cm="1">
        <f t="array" aca="1" ref="B220" ca="1">INDIRECT("D!R9C"&amp;P220,FALSE)&amp;""</f>
        <v/>
      </c>
      <c r="C220" t="str" cm="1">
        <f t="array" aca="1" ref="C220" ca="1">INDIRECT("D!R"&amp;O220&amp;"C10",FALSE)&amp;""</f>
        <v>{S}</v>
      </c>
      <c r="D220" t="str" cm="1">
        <f t="array" aca="1" ref="D220" ca="1">INDIRECT("D!R10C"&amp;P220,FALSE)&amp;""</f>
        <v>{U}</v>
      </c>
      <c r="E220" t="str">
        <f t="shared" ca="1" si="18"/>
        <v>{S}{U}</v>
      </c>
      <c r="F220" t="str">
        <f t="shared" ca="1" si="19"/>
        <v>{S}</v>
      </c>
      <c r="G220" t="str">
        <f t="shared" ca="1" si="20"/>
        <v>{U}</v>
      </c>
      <c r="H220" t="str" cm="1">
        <f t="array" aca="1" ref="H220" ca="1">INDIRECT("D!R"&amp;O220&amp;"C"&amp;P220,FALSE)&amp;""</f>
        <v>す</v>
      </c>
      <c r="I220" t="str">
        <f t="shared" ca="1" si="21"/>
        <v>{S}[</v>
      </c>
      <c r="J220" t="str">
        <f ca="1">IF(G220="","|||||||||||||",VLOOKUP(G220,K!$A$1:$M$53,6,FALSE)&amp;IF(VLOOKUP(G220,K!$A$1:$M$53,2,FALSE)=1,H220,"")&amp;VLOOKUP(G220,K!$A$1:$M$53,7,FALSE))</f>
        <v>|||||||||||||</v>
      </c>
      <c r="K220" t="str">
        <f ca="1">IF(G220="","||||||||||||",VLOOKUP(G220,K!$A$1:$M$53,8,FALSE)&amp;IF(VLOOKUP(G220,K!$A$1:$M$53,2,FALSE)=2,H220,"")&amp;VLOOKUP(G220,K!$A$1:$M$53,9,FALSE))</f>
        <v>||||||||||||</v>
      </c>
      <c r="L220" t="str">
        <f ca="1">IF(G220="","||||||||||||",VLOOKUP(G220,K!$A$1:$M$53,10,FALSE)&amp;IF(VLOOKUP(G220,K!$A$1:$M$53,2,FALSE)=3,H220,"")&amp;VLOOKUP(G220,K!$A$1:$M$53,11,FALSE))</f>
        <v>|||||す|||||||</v>
      </c>
      <c r="M220" t="str">
        <f ca="1">IF(G220="","|||||||||||",VLOOKUP(G220,K!$A$1:$M$53,12,FALSE)&amp;IF(VLOOKUP(G220,K!$A$1:$M$53,2,FALSE)=4,H220,"")&amp;VLOOKUP(G220,K!$A$1:$M$53,13,FALSE))</f>
        <v>|||||||||||</v>
      </c>
      <c r="N220" t="s">
        <v>20</v>
      </c>
      <c r="O220">
        <f t="shared" si="22"/>
        <v>14</v>
      </c>
      <c r="P220">
        <f t="shared" si="23"/>
        <v>14</v>
      </c>
    </row>
    <row r="221" spans="1:16" ht="13.5">
      <c r="A221" t="str" cm="1">
        <f t="array" aca="1" ref="A221" ca="1">INDIRECT("D!R"&amp;O221&amp;"C9",FALSE)&amp;""</f>
        <v/>
      </c>
      <c r="B221" t="str" cm="1">
        <f t="array" aca="1" ref="B221" ca="1">INDIRECT("D!R9C"&amp;P221,FALSE)&amp;""</f>
        <v/>
      </c>
      <c r="C221" t="str" cm="1">
        <f t="array" aca="1" ref="C221" ca="1">INDIRECT("D!R"&amp;O221&amp;"C10",FALSE)&amp;""</f>
        <v>{T}</v>
      </c>
      <c r="D221" t="str" cm="1">
        <f t="array" aca="1" ref="D221" ca="1">INDIRECT("D!R10C"&amp;P221,FALSE)&amp;""</f>
        <v>{U}</v>
      </c>
      <c r="E221" t="str">
        <f t="shared" ca="1" si="18"/>
        <v>{T}{U}</v>
      </c>
      <c r="F221" t="str">
        <f t="shared" ca="1" si="19"/>
        <v>{T}</v>
      </c>
      <c r="G221" t="str">
        <f t="shared" ca="1" si="20"/>
        <v>{U}</v>
      </c>
      <c r="H221" t="str" cm="1">
        <f t="array" aca="1" ref="H221" ca="1">INDIRECT("D!R"&amp;O221&amp;"C"&amp;P221,FALSE)&amp;""</f>
        <v>つ</v>
      </c>
      <c r="I221" t="str">
        <f t="shared" ca="1" si="21"/>
        <v>{T}[</v>
      </c>
      <c r="J221" t="str">
        <f ca="1">IF(G221="","|||||||||||||",VLOOKUP(G221,K!$A$1:$M$53,6,FALSE)&amp;IF(VLOOKUP(G221,K!$A$1:$M$53,2,FALSE)=1,H221,"")&amp;VLOOKUP(G221,K!$A$1:$M$53,7,FALSE))</f>
        <v>|||||||||||||</v>
      </c>
      <c r="K221" t="str">
        <f ca="1">IF(G221="","||||||||||||",VLOOKUP(G221,K!$A$1:$M$53,8,FALSE)&amp;IF(VLOOKUP(G221,K!$A$1:$M$53,2,FALSE)=2,H221,"")&amp;VLOOKUP(G221,K!$A$1:$M$53,9,FALSE))</f>
        <v>||||||||||||</v>
      </c>
      <c r="L221" t="str">
        <f ca="1">IF(G221="","||||||||||||",VLOOKUP(G221,K!$A$1:$M$53,10,FALSE)&amp;IF(VLOOKUP(G221,K!$A$1:$M$53,2,FALSE)=3,H221,"")&amp;VLOOKUP(G221,K!$A$1:$M$53,11,FALSE))</f>
        <v>|||||つ|||||||</v>
      </c>
      <c r="M221" t="str">
        <f ca="1">IF(G221="","|||||||||||",VLOOKUP(G221,K!$A$1:$M$53,12,FALSE)&amp;IF(VLOOKUP(G221,K!$A$1:$M$53,2,FALSE)=4,H221,"")&amp;VLOOKUP(G221,K!$A$1:$M$53,13,FALSE))</f>
        <v>|||||||||||</v>
      </c>
      <c r="N221" t="s">
        <v>20</v>
      </c>
      <c r="O221">
        <f t="shared" si="22"/>
        <v>15</v>
      </c>
      <c r="P221">
        <f t="shared" si="23"/>
        <v>14</v>
      </c>
    </row>
    <row r="222" spans="1:16" ht="13.5">
      <c r="A222" t="str" cm="1">
        <f t="array" aca="1" ref="A222" ca="1">INDIRECT("D!R"&amp;O222&amp;"C9",FALSE)&amp;""</f>
        <v>{L}</v>
      </c>
      <c r="B222" t="str" cm="1">
        <f t="array" aca="1" ref="B222" ca="1">INDIRECT("D!R9C"&amp;P222,FALSE)&amp;""</f>
        <v/>
      </c>
      <c r="C222" t="str" cm="1">
        <f t="array" aca="1" ref="C222" ca="1">INDIRECT("D!R"&amp;O222&amp;"C10",FALSE)&amp;""</f>
        <v>{H}</v>
      </c>
      <c r="D222" t="str" cm="1">
        <f t="array" aca="1" ref="D222" ca="1">INDIRECT("D!R10C"&amp;P222,FALSE)&amp;""</f>
        <v>{U}</v>
      </c>
      <c r="E222" t="str">
        <f t="shared" ca="1" si="18"/>
        <v>{L}{H}{U}</v>
      </c>
      <c r="F222" t="str">
        <f t="shared" ca="1" si="19"/>
        <v>{L}{H}</v>
      </c>
      <c r="G222" t="str">
        <f t="shared" ca="1" si="20"/>
        <v>{U}</v>
      </c>
      <c r="H222" t="str" cm="1">
        <f t="array" aca="1" ref="H222" ca="1">INDIRECT("D!R"&amp;O222&amp;"C"&amp;P222,FALSE)&amp;""</f>
        <v>ぬ</v>
      </c>
      <c r="I222" t="str">
        <f t="shared" ca="1" si="21"/>
        <v>{L}{H}[</v>
      </c>
      <c r="J222" t="str">
        <f ca="1">IF(G222="","|||||||||||||",VLOOKUP(G222,K!$A$1:$M$53,6,FALSE)&amp;IF(VLOOKUP(G222,K!$A$1:$M$53,2,FALSE)=1,H222,"")&amp;VLOOKUP(G222,K!$A$1:$M$53,7,FALSE))</f>
        <v>|||||||||||||</v>
      </c>
      <c r="K222" t="str">
        <f ca="1">IF(G222="","||||||||||||",VLOOKUP(G222,K!$A$1:$M$53,8,FALSE)&amp;IF(VLOOKUP(G222,K!$A$1:$M$53,2,FALSE)=2,H222,"")&amp;VLOOKUP(G222,K!$A$1:$M$53,9,FALSE))</f>
        <v>||||||||||||</v>
      </c>
      <c r="L222" t="str">
        <f ca="1">IF(G222="","||||||||||||",VLOOKUP(G222,K!$A$1:$M$53,10,FALSE)&amp;IF(VLOOKUP(G222,K!$A$1:$M$53,2,FALSE)=3,H222,"")&amp;VLOOKUP(G222,K!$A$1:$M$53,11,FALSE))</f>
        <v>|||||ぬ|||||||</v>
      </c>
      <c r="M222" t="str">
        <f ca="1">IF(G222="","|||||||||||",VLOOKUP(G222,K!$A$1:$M$53,12,FALSE)&amp;IF(VLOOKUP(G222,K!$A$1:$M$53,2,FALSE)=4,H222,"")&amp;VLOOKUP(G222,K!$A$1:$M$53,13,FALSE))</f>
        <v>|||||||||||</v>
      </c>
      <c r="N222" t="s">
        <v>20</v>
      </c>
      <c r="O222">
        <f t="shared" si="22"/>
        <v>16</v>
      </c>
      <c r="P222">
        <f t="shared" si="23"/>
        <v>14</v>
      </c>
    </row>
    <row r="223" spans="1:16" ht="13.5">
      <c r="A223" t="str" cm="1">
        <f t="array" aca="1" ref="A223" ca="1">INDIRECT("D!R"&amp;O223&amp;"C9",FALSE)&amp;""</f>
        <v/>
      </c>
      <c r="B223" t="str" cm="1">
        <f t="array" aca="1" ref="B223" ca="1">INDIRECT("D!R9C"&amp;P223,FALSE)&amp;""</f>
        <v/>
      </c>
      <c r="C223" t="str" cm="1">
        <f t="array" aca="1" ref="C223" ca="1">INDIRECT("D!R"&amp;O223&amp;"C10",FALSE)&amp;""</f>
        <v>{H}</v>
      </c>
      <c r="D223" t="str" cm="1">
        <f t="array" aca="1" ref="D223" ca="1">INDIRECT("D!R10C"&amp;P223,FALSE)&amp;""</f>
        <v>{U}</v>
      </c>
      <c r="E223" t="str">
        <f t="shared" ca="1" si="18"/>
        <v>{H}{U}</v>
      </c>
      <c r="F223" t="str">
        <f t="shared" ca="1" si="19"/>
        <v>{H}</v>
      </c>
      <c r="G223" t="str">
        <f t="shared" ca="1" si="20"/>
        <v>{U}</v>
      </c>
      <c r="H223" t="str" cm="1">
        <f t="array" aca="1" ref="H223" ca="1">INDIRECT("D!R"&amp;O223&amp;"C"&amp;P223,FALSE)&amp;""</f>
        <v>ふ</v>
      </c>
      <c r="I223" t="str">
        <f t="shared" ca="1" si="21"/>
        <v>{H}[</v>
      </c>
      <c r="J223" t="str">
        <f ca="1">IF(G223="","|||||||||||||",VLOOKUP(G223,K!$A$1:$M$53,6,FALSE)&amp;IF(VLOOKUP(G223,K!$A$1:$M$53,2,FALSE)=1,H223,"")&amp;VLOOKUP(G223,K!$A$1:$M$53,7,FALSE))</f>
        <v>|||||||||||||</v>
      </c>
      <c r="K223" t="str">
        <f ca="1">IF(G223="","||||||||||||",VLOOKUP(G223,K!$A$1:$M$53,8,FALSE)&amp;IF(VLOOKUP(G223,K!$A$1:$M$53,2,FALSE)=2,H223,"")&amp;VLOOKUP(G223,K!$A$1:$M$53,9,FALSE))</f>
        <v>||||||||||||</v>
      </c>
      <c r="L223" t="str">
        <f ca="1">IF(G223="","||||||||||||",VLOOKUP(G223,K!$A$1:$M$53,10,FALSE)&amp;IF(VLOOKUP(G223,K!$A$1:$M$53,2,FALSE)=3,H223,"")&amp;VLOOKUP(G223,K!$A$1:$M$53,11,FALSE))</f>
        <v>|||||ふ|||||||</v>
      </c>
      <c r="M223" t="str">
        <f ca="1">IF(G223="","|||||||||||",VLOOKUP(G223,K!$A$1:$M$53,12,FALSE)&amp;IF(VLOOKUP(G223,K!$A$1:$M$53,2,FALSE)=4,H223,"")&amp;VLOOKUP(G223,K!$A$1:$M$53,13,FALSE))</f>
        <v>|||||||||||</v>
      </c>
      <c r="N223" t="s">
        <v>20</v>
      </c>
      <c r="O223">
        <f t="shared" si="22"/>
        <v>17</v>
      </c>
      <c r="P223">
        <f t="shared" si="23"/>
        <v>14</v>
      </c>
    </row>
    <row r="224" spans="1:16" ht="13.5">
      <c r="A224" t="str" cm="1">
        <f t="array" aca="1" ref="A224" ca="1">INDIRECT("D!R"&amp;O224&amp;"C9",FALSE)&amp;""</f>
        <v>{L}</v>
      </c>
      <c r="B224" t="str" cm="1">
        <f t="array" aca="1" ref="B224" ca="1">INDIRECT("D!R9C"&amp;P224,FALSE)&amp;""</f>
        <v/>
      </c>
      <c r="C224" t="str" cm="1">
        <f t="array" aca="1" ref="C224" ca="1">INDIRECT("D!R"&amp;O224&amp;"C10",FALSE)&amp;""</f>
        <v>{K}</v>
      </c>
      <c r="D224" t="str" cm="1">
        <f t="array" aca="1" ref="D224" ca="1">INDIRECT("D!R10C"&amp;P224,FALSE)&amp;""</f>
        <v>{U}</v>
      </c>
      <c r="E224" t="str">
        <f t="shared" ca="1" si="18"/>
        <v>{L}{K}{U}</v>
      </c>
      <c r="F224" t="str">
        <f t="shared" ca="1" si="19"/>
        <v>{L}{K}</v>
      </c>
      <c r="G224" t="str">
        <f t="shared" ca="1" si="20"/>
        <v>{U}</v>
      </c>
      <c r="H224" t="str" cm="1">
        <f t="array" aca="1" ref="H224" ca="1">INDIRECT("D!R"&amp;O224&amp;"C"&amp;P224,FALSE)&amp;""</f>
        <v>む</v>
      </c>
      <c r="I224" t="str">
        <f t="shared" ca="1" si="21"/>
        <v>{L}{K}[</v>
      </c>
      <c r="J224" t="str">
        <f ca="1">IF(G224="","|||||||||||||",VLOOKUP(G224,K!$A$1:$M$53,6,FALSE)&amp;IF(VLOOKUP(G224,K!$A$1:$M$53,2,FALSE)=1,H224,"")&amp;VLOOKUP(G224,K!$A$1:$M$53,7,FALSE))</f>
        <v>|||||||||||||</v>
      </c>
      <c r="K224" t="str">
        <f ca="1">IF(G224="","||||||||||||",VLOOKUP(G224,K!$A$1:$M$53,8,FALSE)&amp;IF(VLOOKUP(G224,K!$A$1:$M$53,2,FALSE)=2,H224,"")&amp;VLOOKUP(G224,K!$A$1:$M$53,9,FALSE))</f>
        <v>||||||||||||</v>
      </c>
      <c r="L224" t="str">
        <f ca="1">IF(G224="","||||||||||||",VLOOKUP(G224,K!$A$1:$M$53,10,FALSE)&amp;IF(VLOOKUP(G224,K!$A$1:$M$53,2,FALSE)=3,H224,"")&amp;VLOOKUP(G224,K!$A$1:$M$53,11,FALSE))</f>
        <v>|||||む|||||||</v>
      </c>
      <c r="M224" t="str">
        <f ca="1">IF(G224="","|||||||||||",VLOOKUP(G224,K!$A$1:$M$53,12,FALSE)&amp;IF(VLOOKUP(G224,K!$A$1:$M$53,2,FALSE)=4,H224,"")&amp;VLOOKUP(G224,K!$A$1:$M$53,13,FALSE))</f>
        <v>|||||||||||</v>
      </c>
      <c r="N224" t="s">
        <v>20</v>
      </c>
      <c r="O224">
        <f t="shared" si="22"/>
        <v>18</v>
      </c>
      <c r="P224">
        <f t="shared" si="23"/>
        <v>14</v>
      </c>
    </row>
    <row r="225" spans="1:16" ht="13.5">
      <c r="A225" t="str" cm="1">
        <f t="array" aca="1" ref="A225" ca="1">INDIRECT("D!R"&amp;O225&amp;"C9",FALSE)&amp;""</f>
        <v>{L}</v>
      </c>
      <c r="B225" t="str" cm="1">
        <f t="array" aca="1" ref="B225" ca="1">INDIRECT("D!R9C"&amp;P225,FALSE)&amp;""</f>
        <v/>
      </c>
      <c r="C225" t="str" cm="1">
        <f t="array" aca="1" ref="C225" ca="1">INDIRECT("D!R"&amp;O225&amp;"C10",FALSE)&amp;""</f>
        <v>{S}</v>
      </c>
      <c r="D225" t="str" cm="1">
        <f t="array" aca="1" ref="D225" ca="1">INDIRECT("D!R10C"&amp;P225,FALSE)&amp;""</f>
        <v>{U}</v>
      </c>
      <c r="E225" t="str">
        <f t="shared" ca="1" si="18"/>
        <v>{L}{S}{U}</v>
      </c>
      <c r="F225" t="str">
        <f t="shared" ca="1" si="19"/>
        <v>{L}{S}</v>
      </c>
      <c r="G225" t="str">
        <f t="shared" ca="1" si="20"/>
        <v>{U}</v>
      </c>
      <c r="H225" t="str" cm="1">
        <f t="array" aca="1" ref="H225" ca="1">INDIRECT("D!R"&amp;O225&amp;"C"&amp;P225,FALSE)&amp;""</f>
        <v>ゆ</v>
      </c>
      <c r="I225" t="str">
        <f t="shared" ca="1" si="21"/>
        <v>{L}{S}[</v>
      </c>
      <c r="J225" t="str">
        <f ca="1">IF(G225="","|||||||||||||",VLOOKUP(G225,K!$A$1:$M$53,6,FALSE)&amp;IF(VLOOKUP(G225,K!$A$1:$M$53,2,FALSE)=1,H225,"")&amp;VLOOKUP(G225,K!$A$1:$M$53,7,FALSE))</f>
        <v>|||||||||||||</v>
      </c>
      <c r="K225" t="str">
        <f ca="1">IF(G225="","||||||||||||",VLOOKUP(G225,K!$A$1:$M$53,8,FALSE)&amp;IF(VLOOKUP(G225,K!$A$1:$M$53,2,FALSE)=2,H225,"")&amp;VLOOKUP(G225,K!$A$1:$M$53,9,FALSE))</f>
        <v>||||||||||||</v>
      </c>
      <c r="L225" t="str">
        <f ca="1">IF(G225="","||||||||||||",VLOOKUP(G225,K!$A$1:$M$53,10,FALSE)&amp;IF(VLOOKUP(G225,K!$A$1:$M$53,2,FALSE)=3,H225,"")&amp;VLOOKUP(G225,K!$A$1:$M$53,11,FALSE))</f>
        <v>|||||ゆ|||||||</v>
      </c>
      <c r="M225" t="str">
        <f ca="1">IF(G225="","|||||||||||",VLOOKUP(G225,K!$A$1:$M$53,12,FALSE)&amp;IF(VLOOKUP(G225,K!$A$1:$M$53,2,FALSE)=4,H225,"")&amp;VLOOKUP(G225,K!$A$1:$M$53,13,FALSE))</f>
        <v>|||||||||||</v>
      </c>
      <c r="N225" t="s">
        <v>20</v>
      </c>
      <c r="O225">
        <f t="shared" si="22"/>
        <v>19</v>
      </c>
      <c r="P225">
        <f t="shared" si="23"/>
        <v>14</v>
      </c>
    </row>
    <row r="226" spans="1:16" ht="13.5">
      <c r="A226" t="str" cm="1">
        <f t="array" aca="1" ref="A226" ca="1">INDIRECT("D!R"&amp;O226&amp;"C9",FALSE)&amp;""</f>
        <v>{L}</v>
      </c>
      <c r="B226" t="str" cm="1">
        <f t="array" aca="1" ref="B226" ca="1">INDIRECT("D!R9C"&amp;P226,FALSE)&amp;""</f>
        <v/>
      </c>
      <c r="C226" t="str" cm="1">
        <f t="array" aca="1" ref="C226" ca="1">INDIRECT("D!R"&amp;O226&amp;"C10",FALSE)&amp;""</f>
        <v>{T}</v>
      </c>
      <c r="D226" t="str" cm="1">
        <f t="array" aca="1" ref="D226" ca="1">INDIRECT("D!R10C"&amp;P226,FALSE)&amp;""</f>
        <v>{U}</v>
      </c>
      <c r="E226" t="str">
        <f t="shared" ca="1" si="18"/>
        <v>{L}{T}{U}</v>
      </c>
      <c r="F226" t="str">
        <f t="shared" ca="1" si="19"/>
        <v>{L}{T}</v>
      </c>
      <c r="G226" t="str">
        <f t="shared" ca="1" si="20"/>
        <v>{U}</v>
      </c>
      <c r="H226" t="str" cm="1">
        <f t="array" aca="1" ref="H226" ca="1">INDIRECT("D!R"&amp;O226&amp;"C"&amp;P226,FALSE)&amp;""</f>
        <v>る</v>
      </c>
      <c r="I226" t="str">
        <f t="shared" ca="1" si="21"/>
        <v>{L}{T}[</v>
      </c>
      <c r="J226" t="str">
        <f ca="1">IF(G226="","|||||||||||||",VLOOKUP(G226,K!$A$1:$M$53,6,FALSE)&amp;IF(VLOOKUP(G226,K!$A$1:$M$53,2,FALSE)=1,H226,"")&amp;VLOOKUP(G226,K!$A$1:$M$53,7,FALSE))</f>
        <v>|||||||||||||</v>
      </c>
      <c r="K226" t="str">
        <f ca="1">IF(G226="","||||||||||||",VLOOKUP(G226,K!$A$1:$M$53,8,FALSE)&amp;IF(VLOOKUP(G226,K!$A$1:$M$53,2,FALSE)=2,H226,"")&amp;VLOOKUP(G226,K!$A$1:$M$53,9,FALSE))</f>
        <v>||||||||||||</v>
      </c>
      <c r="L226" t="str">
        <f ca="1">IF(G226="","||||||||||||",VLOOKUP(G226,K!$A$1:$M$53,10,FALSE)&amp;IF(VLOOKUP(G226,K!$A$1:$M$53,2,FALSE)=3,H226,"")&amp;VLOOKUP(G226,K!$A$1:$M$53,11,FALSE))</f>
        <v>|||||る|||||||</v>
      </c>
      <c r="M226" t="str">
        <f ca="1">IF(G226="","|||||||||||",VLOOKUP(G226,K!$A$1:$M$53,12,FALSE)&amp;IF(VLOOKUP(G226,K!$A$1:$M$53,2,FALSE)=4,H226,"")&amp;VLOOKUP(G226,K!$A$1:$M$53,13,FALSE))</f>
        <v>|||||||||||</v>
      </c>
      <c r="N226" t="s">
        <v>20</v>
      </c>
      <c r="O226">
        <f t="shared" si="22"/>
        <v>20</v>
      </c>
      <c r="P226">
        <f t="shared" si="23"/>
        <v>14</v>
      </c>
    </row>
    <row r="227" spans="1:16" ht="13.5">
      <c r="A227" t="str" cm="1">
        <f t="array" aca="1" ref="A227" ca="1">INDIRECT("D!R"&amp;O227&amp;"C9",FALSE)&amp;""</f>
        <v>{L}</v>
      </c>
      <c r="B227" t="str" cm="1">
        <f t="array" aca="1" ref="B227" ca="1">INDIRECT("D!R9C"&amp;P227,FALSE)&amp;""</f>
        <v/>
      </c>
      <c r="C227" t="str" cm="1">
        <f t="array" aca="1" ref="C227" ca="1">INDIRECT("D!R"&amp;O227&amp;"C10",FALSE)&amp;""</f>
        <v>{P}</v>
      </c>
      <c r="D227" t="str" cm="1">
        <f t="array" aca="1" ref="D227" ca="1">INDIRECT("D!R10C"&amp;P227,FALSE)&amp;""</f>
        <v>{U}</v>
      </c>
      <c r="E227" t="str">
        <f t="shared" ca="1" si="18"/>
        <v>{L}{P}{U}</v>
      </c>
      <c r="F227" t="str">
        <f t="shared" ca="1" si="19"/>
        <v>{L}{P}</v>
      </c>
      <c r="G227" t="str">
        <f t="shared" ca="1" si="20"/>
        <v>{U}</v>
      </c>
      <c r="H227" t="str" cm="1">
        <f t="array" aca="1" ref="H227" ca="1">INDIRECT("D!R"&amp;O227&amp;"C"&amp;P227,FALSE)&amp;""</f>
        <v>っ</v>
      </c>
      <c r="I227" t="str">
        <f t="shared" ca="1" si="21"/>
        <v>{L}{P}[</v>
      </c>
      <c r="J227" t="str">
        <f ca="1">IF(G227="","|||||||||||||",VLOOKUP(G227,K!$A$1:$M$53,6,FALSE)&amp;IF(VLOOKUP(G227,K!$A$1:$M$53,2,FALSE)=1,H227,"")&amp;VLOOKUP(G227,K!$A$1:$M$53,7,FALSE))</f>
        <v>|||||||||||||</v>
      </c>
      <c r="K227" t="str">
        <f ca="1">IF(G227="","||||||||||||",VLOOKUP(G227,K!$A$1:$M$53,8,FALSE)&amp;IF(VLOOKUP(G227,K!$A$1:$M$53,2,FALSE)=2,H227,"")&amp;VLOOKUP(G227,K!$A$1:$M$53,9,FALSE))</f>
        <v>||||||||||||</v>
      </c>
      <c r="L227" t="str">
        <f ca="1">IF(G227="","||||||||||||",VLOOKUP(G227,K!$A$1:$M$53,10,FALSE)&amp;IF(VLOOKUP(G227,K!$A$1:$M$53,2,FALSE)=3,H227,"")&amp;VLOOKUP(G227,K!$A$1:$M$53,11,FALSE))</f>
        <v>|||||っ|||||||</v>
      </c>
      <c r="M227" t="str">
        <f ca="1">IF(G227="","|||||||||||",VLOOKUP(G227,K!$A$1:$M$53,12,FALSE)&amp;IF(VLOOKUP(G227,K!$A$1:$M$53,2,FALSE)=4,H227,"")&amp;VLOOKUP(G227,K!$A$1:$M$53,13,FALSE))</f>
        <v>|||||||||||</v>
      </c>
      <c r="N227" t="s">
        <v>20</v>
      </c>
      <c r="O227">
        <f t="shared" si="22"/>
        <v>21</v>
      </c>
      <c r="P227">
        <f t="shared" si="23"/>
        <v>14</v>
      </c>
    </row>
    <row r="228" spans="1:16" ht="13.5">
      <c r="A228" t="str" cm="1">
        <f t="array" aca="1" ref="A228" ca="1">INDIRECT("D!R"&amp;O228&amp;"C9",FALSE)&amp;""</f>
        <v/>
      </c>
      <c r="B228" t="str" cm="1">
        <f t="array" aca="1" ref="B228" ca="1">INDIRECT("D!R9C"&amp;P228,FALSE)&amp;""</f>
        <v/>
      </c>
      <c r="C228" t="str" cm="1">
        <f t="array" aca="1" ref="C228" ca="1">INDIRECT("D!R"&amp;O228&amp;"C10",FALSE)&amp;""</f>
        <v>{P}{K}</v>
      </c>
      <c r="D228" t="str" cm="1">
        <f t="array" aca="1" ref="D228" ca="1">INDIRECT("D!R10C"&amp;P228,FALSE)&amp;""</f>
        <v>{U}</v>
      </c>
      <c r="E228" t="str">
        <f t="shared" ca="1" si="18"/>
        <v>{P}{K}{U}</v>
      </c>
      <c r="F228" t="str">
        <f t="shared" ca="1" si="19"/>
        <v>{P}{K}</v>
      </c>
      <c r="G228" t="str">
        <f t="shared" ca="1" si="20"/>
        <v>{U}</v>
      </c>
      <c r="H228" t="str" cm="1">
        <f t="array" aca="1" ref="H228" ca="1">INDIRECT("D!R"&amp;O228&amp;"C"&amp;P228,FALSE)&amp;""</f>
        <v>ぐ</v>
      </c>
      <c r="I228" t="str">
        <f t="shared" ca="1" si="21"/>
        <v>{P}{K}[</v>
      </c>
      <c r="J228" t="str">
        <f ca="1">IF(G228="","|||||||||||||",VLOOKUP(G228,K!$A$1:$M$53,6,FALSE)&amp;IF(VLOOKUP(G228,K!$A$1:$M$53,2,FALSE)=1,H228,"")&amp;VLOOKUP(G228,K!$A$1:$M$53,7,FALSE))</f>
        <v>|||||||||||||</v>
      </c>
      <c r="K228" t="str">
        <f ca="1">IF(G228="","||||||||||||",VLOOKUP(G228,K!$A$1:$M$53,8,FALSE)&amp;IF(VLOOKUP(G228,K!$A$1:$M$53,2,FALSE)=2,H228,"")&amp;VLOOKUP(G228,K!$A$1:$M$53,9,FALSE))</f>
        <v>||||||||||||</v>
      </c>
      <c r="L228" t="str">
        <f ca="1">IF(G228="","||||||||||||",VLOOKUP(G228,K!$A$1:$M$53,10,FALSE)&amp;IF(VLOOKUP(G228,K!$A$1:$M$53,2,FALSE)=3,H228,"")&amp;VLOOKUP(G228,K!$A$1:$M$53,11,FALSE))</f>
        <v>|||||ぐ|||||||</v>
      </c>
      <c r="M228" t="str">
        <f ca="1">IF(G228="","|||||||||||",VLOOKUP(G228,K!$A$1:$M$53,12,FALSE)&amp;IF(VLOOKUP(G228,K!$A$1:$M$53,2,FALSE)=4,H228,"")&amp;VLOOKUP(G228,K!$A$1:$M$53,13,FALSE))</f>
        <v>|||||||||||</v>
      </c>
      <c r="N228" t="s">
        <v>20</v>
      </c>
      <c r="O228">
        <f t="shared" si="22"/>
        <v>22</v>
      </c>
      <c r="P228">
        <f t="shared" si="23"/>
        <v>14</v>
      </c>
    </row>
    <row r="229" spans="1:16" ht="13.5">
      <c r="A229" t="str" cm="1">
        <f t="array" aca="1" ref="A229" ca="1">INDIRECT("D!R"&amp;O229&amp;"C9",FALSE)&amp;""</f>
        <v/>
      </c>
      <c r="B229" t="str" cm="1">
        <f t="array" aca="1" ref="B229" ca="1">INDIRECT("D!R9C"&amp;P229,FALSE)&amp;""</f>
        <v/>
      </c>
      <c r="C229" t="str" cm="1">
        <f t="array" aca="1" ref="C229" ca="1">INDIRECT("D!R"&amp;O229&amp;"C10",FALSE)&amp;""</f>
        <v>{P}{S}</v>
      </c>
      <c r="D229" t="str" cm="1">
        <f t="array" aca="1" ref="D229" ca="1">INDIRECT("D!R10C"&amp;P229,FALSE)&amp;""</f>
        <v>{U}</v>
      </c>
      <c r="E229" t="str">
        <f t="shared" ca="1" si="18"/>
        <v>{P}{S}{U}</v>
      </c>
      <c r="F229" t="str">
        <f t="shared" ca="1" si="19"/>
        <v>{P}{S}</v>
      </c>
      <c r="G229" t="str">
        <f t="shared" ca="1" si="20"/>
        <v>{U}</v>
      </c>
      <c r="H229" t="str" cm="1">
        <f t="array" aca="1" ref="H229" ca="1">INDIRECT("D!R"&amp;O229&amp;"C"&amp;P229,FALSE)&amp;""</f>
        <v>ず</v>
      </c>
      <c r="I229" t="str">
        <f t="shared" ca="1" si="21"/>
        <v>{P}{S}[</v>
      </c>
      <c r="J229" t="str">
        <f ca="1">IF(G229="","|||||||||||||",VLOOKUP(G229,K!$A$1:$M$53,6,FALSE)&amp;IF(VLOOKUP(G229,K!$A$1:$M$53,2,FALSE)=1,H229,"")&amp;VLOOKUP(G229,K!$A$1:$M$53,7,FALSE))</f>
        <v>|||||||||||||</v>
      </c>
      <c r="K229" t="str">
        <f ca="1">IF(G229="","||||||||||||",VLOOKUP(G229,K!$A$1:$M$53,8,FALSE)&amp;IF(VLOOKUP(G229,K!$A$1:$M$53,2,FALSE)=2,H229,"")&amp;VLOOKUP(G229,K!$A$1:$M$53,9,FALSE))</f>
        <v>||||||||||||</v>
      </c>
      <c r="L229" t="str">
        <f ca="1">IF(G229="","||||||||||||",VLOOKUP(G229,K!$A$1:$M$53,10,FALSE)&amp;IF(VLOOKUP(G229,K!$A$1:$M$53,2,FALSE)=3,H229,"")&amp;VLOOKUP(G229,K!$A$1:$M$53,11,FALSE))</f>
        <v>|||||ず|||||||</v>
      </c>
      <c r="M229" t="str">
        <f ca="1">IF(G229="","|||||||||||",VLOOKUP(G229,K!$A$1:$M$53,12,FALSE)&amp;IF(VLOOKUP(G229,K!$A$1:$M$53,2,FALSE)=4,H229,"")&amp;VLOOKUP(G229,K!$A$1:$M$53,13,FALSE))</f>
        <v>|||||||||||</v>
      </c>
      <c r="N229" t="s">
        <v>20</v>
      </c>
      <c r="O229">
        <f t="shared" si="22"/>
        <v>23</v>
      </c>
      <c r="P229">
        <f t="shared" si="23"/>
        <v>14</v>
      </c>
    </row>
    <row r="230" spans="1:16" ht="13.5">
      <c r="A230" t="str" cm="1">
        <f t="array" aca="1" ref="A230" ca="1">INDIRECT("D!R"&amp;O230&amp;"C9",FALSE)&amp;""</f>
        <v/>
      </c>
      <c r="B230" t="str" cm="1">
        <f t="array" aca="1" ref="B230" ca="1">INDIRECT("D!R9C"&amp;P230,FALSE)&amp;""</f>
        <v/>
      </c>
      <c r="C230" t="str" cm="1">
        <f t="array" aca="1" ref="C230" ca="1">INDIRECT("D!R"&amp;O230&amp;"C10",FALSE)&amp;""</f>
        <v>{P}{T}</v>
      </c>
      <c r="D230" t="str" cm="1">
        <f t="array" aca="1" ref="D230" ca="1">INDIRECT("D!R10C"&amp;P230,FALSE)&amp;""</f>
        <v>{U}</v>
      </c>
      <c r="E230" t="str">
        <f t="shared" ca="1" si="18"/>
        <v>{P}{T}{U}</v>
      </c>
      <c r="F230" t="str">
        <f t="shared" ca="1" si="19"/>
        <v>{P}{T}</v>
      </c>
      <c r="G230" t="str">
        <f t="shared" ca="1" si="20"/>
        <v>{U}</v>
      </c>
      <c r="H230" t="str" cm="1">
        <f t="array" aca="1" ref="H230" ca="1">INDIRECT("D!R"&amp;O230&amp;"C"&amp;P230,FALSE)&amp;""</f>
        <v>づ</v>
      </c>
      <c r="I230" t="str">
        <f t="shared" ca="1" si="21"/>
        <v>{P}{T}[</v>
      </c>
      <c r="J230" t="str">
        <f ca="1">IF(G230="","|||||||||||||",VLOOKUP(G230,K!$A$1:$M$53,6,FALSE)&amp;IF(VLOOKUP(G230,K!$A$1:$M$53,2,FALSE)=1,H230,"")&amp;VLOOKUP(G230,K!$A$1:$M$53,7,FALSE))</f>
        <v>|||||||||||||</v>
      </c>
      <c r="K230" t="str">
        <f ca="1">IF(G230="","||||||||||||",VLOOKUP(G230,K!$A$1:$M$53,8,FALSE)&amp;IF(VLOOKUP(G230,K!$A$1:$M$53,2,FALSE)=2,H230,"")&amp;VLOOKUP(G230,K!$A$1:$M$53,9,FALSE))</f>
        <v>||||||||||||</v>
      </c>
      <c r="L230" t="str">
        <f ca="1">IF(G230="","||||||||||||",VLOOKUP(G230,K!$A$1:$M$53,10,FALSE)&amp;IF(VLOOKUP(G230,K!$A$1:$M$53,2,FALSE)=3,H230,"")&amp;VLOOKUP(G230,K!$A$1:$M$53,11,FALSE))</f>
        <v>|||||づ|||||||</v>
      </c>
      <c r="M230" t="str">
        <f ca="1">IF(G230="","|||||||||||",VLOOKUP(G230,K!$A$1:$M$53,12,FALSE)&amp;IF(VLOOKUP(G230,K!$A$1:$M$53,2,FALSE)=4,H230,"")&amp;VLOOKUP(G230,K!$A$1:$M$53,13,FALSE))</f>
        <v>|||||||||||</v>
      </c>
      <c r="N230" t="s">
        <v>20</v>
      </c>
      <c r="O230">
        <f t="shared" si="22"/>
        <v>24</v>
      </c>
      <c r="P230">
        <f t="shared" si="23"/>
        <v>14</v>
      </c>
    </row>
    <row r="231" spans="1:16" ht="13.5">
      <c r="A231" t="str" cm="1">
        <f t="array" aca="1" ref="A231" ca="1">INDIRECT("D!R"&amp;O231&amp;"C9",FALSE)&amp;""</f>
        <v/>
      </c>
      <c r="B231" t="str" cm="1">
        <f t="array" aca="1" ref="B231" ca="1">INDIRECT("D!R9C"&amp;P231,FALSE)&amp;""</f>
        <v/>
      </c>
      <c r="C231" t="str" cm="1">
        <f t="array" aca="1" ref="C231" ca="1">INDIRECT("D!R"&amp;O231&amp;"C10",FALSE)&amp;""</f>
        <v>{P}{H}</v>
      </c>
      <c r="D231" t="str" cm="1">
        <f t="array" aca="1" ref="D231" ca="1">INDIRECT("D!R10C"&amp;P231,FALSE)&amp;""</f>
        <v>{U}</v>
      </c>
      <c r="E231" t="str">
        <f t="shared" ca="1" si="18"/>
        <v>{P}{H}{U}</v>
      </c>
      <c r="F231" t="str">
        <f t="shared" ca="1" si="19"/>
        <v>{P}{H}</v>
      </c>
      <c r="G231" t="str">
        <f t="shared" ca="1" si="20"/>
        <v>{U}</v>
      </c>
      <c r="H231" t="str" cm="1">
        <f t="array" aca="1" ref="H231" ca="1">INDIRECT("D!R"&amp;O231&amp;"C"&amp;P231,FALSE)&amp;""</f>
        <v>ぶ</v>
      </c>
      <c r="I231" t="str">
        <f t="shared" ca="1" si="21"/>
        <v>{P}{H}[</v>
      </c>
      <c r="J231" t="str">
        <f ca="1">IF(G231="","|||||||||||||",VLOOKUP(G231,K!$A$1:$M$53,6,FALSE)&amp;IF(VLOOKUP(G231,K!$A$1:$M$53,2,FALSE)=1,H231,"")&amp;VLOOKUP(G231,K!$A$1:$M$53,7,FALSE))</f>
        <v>|||||||||||||</v>
      </c>
      <c r="K231" t="str">
        <f ca="1">IF(G231="","||||||||||||",VLOOKUP(G231,K!$A$1:$M$53,8,FALSE)&amp;IF(VLOOKUP(G231,K!$A$1:$M$53,2,FALSE)=2,H231,"")&amp;VLOOKUP(G231,K!$A$1:$M$53,9,FALSE))</f>
        <v>||||||||||||</v>
      </c>
      <c r="L231" t="str">
        <f ca="1">IF(G231="","||||||||||||",VLOOKUP(G231,K!$A$1:$M$53,10,FALSE)&amp;IF(VLOOKUP(G231,K!$A$1:$M$53,2,FALSE)=3,H231,"")&amp;VLOOKUP(G231,K!$A$1:$M$53,11,FALSE))</f>
        <v>|||||ぶ|||||||</v>
      </c>
      <c r="M231" t="str">
        <f ca="1">IF(G231="","|||||||||||",VLOOKUP(G231,K!$A$1:$M$53,12,FALSE)&amp;IF(VLOOKUP(G231,K!$A$1:$M$53,2,FALSE)=4,H231,"")&amp;VLOOKUP(G231,K!$A$1:$M$53,13,FALSE))</f>
        <v>|||||||||||</v>
      </c>
      <c r="N231" t="s">
        <v>20</v>
      </c>
      <c r="O231">
        <f t="shared" si="22"/>
        <v>25</v>
      </c>
      <c r="P231">
        <f t="shared" si="23"/>
        <v>14</v>
      </c>
    </row>
    <row r="232" spans="1:16" ht="13.5">
      <c r="A232" t="str" cm="1">
        <f t="array" aca="1" ref="A232" ca="1">INDIRECT("D!R"&amp;O232&amp;"C9",FALSE)&amp;""</f>
        <v/>
      </c>
      <c r="B232" t="str" cm="1">
        <f t="array" aca="1" ref="B232" ca="1">INDIRECT("D!R9C"&amp;P232,FALSE)&amp;""</f>
        <v/>
      </c>
      <c r="C232" t="str" cm="1">
        <f t="array" aca="1" ref="C232" ca="1">INDIRECT("D!R"&amp;O232&amp;"C10",FALSE)&amp;""</f>
        <v>{P}</v>
      </c>
      <c r="D232" t="str" cm="1">
        <f t="array" aca="1" ref="D232" ca="1">INDIRECT("D!R10C"&amp;P232,FALSE)&amp;""</f>
        <v>{U}</v>
      </c>
      <c r="E232" t="str">
        <f t="shared" ca="1" si="18"/>
        <v>{P}{U}</v>
      </c>
      <c r="F232" t="str">
        <f t="shared" ca="1" si="19"/>
        <v>{P}</v>
      </c>
      <c r="G232" t="str">
        <f t="shared" ca="1" si="20"/>
        <v>{U}</v>
      </c>
      <c r="H232" t="str" cm="1">
        <f t="array" aca="1" ref="H232" ca="1">INDIRECT("D!R"&amp;O232&amp;"C"&amp;P232,FALSE)&amp;""</f>
        <v>ぷ</v>
      </c>
      <c r="I232" t="str">
        <f t="shared" ca="1" si="21"/>
        <v>{P}[</v>
      </c>
      <c r="J232" t="str">
        <f ca="1">IF(G232="","|||||||||||||",VLOOKUP(G232,K!$A$1:$M$53,6,FALSE)&amp;IF(VLOOKUP(G232,K!$A$1:$M$53,2,FALSE)=1,H232,"")&amp;VLOOKUP(G232,K!$A$1:$M$53,7,FALSE))</f>
        <v>|||||||||||||</v>
      </c>
      <c r="K232" t="str">
        <f ca="1">IF(G232="","||||||||||||",VLOOKUP(G232,K!$A$1:$M$53,8,FALSE)&amp;IF(VLOOKUP(G232,K!$A$1:$M$53,2,FALSE)=2,H232,"")&amp;VLOOKUP(G232,K!$A$1:$M$53,9,FALSE))</f>
        <v>||||||||||||</v>
      </c>
      <c r="L232" t="str">
        <f ca="1">IF(G232="","||||||||||||",VLOOKUP(G232,K!$A$1:$M$53,10,FALSE)&amp;IF(VLOOKUP(G232,K!$A$1:$M$53,2,FALSE)=3,H232,"")&amp;VLOOKUP(G232,K!$A$1:$M$53,11,FALSE))</f>
        <v>|||||ぷ|||||||</v>
      </c>
      <c r="M232" t="str">
        <f ca="1">IF(G232="","|||||||||||",VLOOKUP(G232,K!$A$1:$M$53,12,FALSE)&amp;IF(VLOOKUP(G232,K!$A$1:$M$53,2,FALSE)=4,H232,"")&amp;VLOOKUP(G232,K!$A$1:$M$53,13,FALSE))</f>
        <v>|||||||||||</v>
      </c>
      <c r="N232" t="s">
        <v>20</v>
      </c>
      <c r="O232">
        <f t="shared" si="22"/>
        <v>26</v>
      </c>
      <c r="P232">
        <f t="shared" si="23"/>
        <v>14</v>
      </c>
    </row>
    <row r="233" spans="1:16" ht="13.5">
      <c r="A233" t="str" cm="1">
        <f t="array" aca="1" ref="A233" ca="1">INDIRECT("D!R"&amp;O233&amp;"C9",FALSE)&amp;""</f>
        <v/>
      </c>
      <c r="B233" t="str" cm="1">
        <f t="array" aca="1" ref="B233" ca="1">INDIRECT("D!R9C"&amp;P233,FALSE)&amp;""</f>
        <v/>
      </c>
      <c r="C233" t="str" cm="1">
        <f t="array" aca="1" ref="C233" ca="1">INDIRECT("D!R"&amp;O233&amp;"C10",FALSE)&amp;""</f>
        <v>{T}{K}</v>
      </c>
      <c r="D233" t="str" cm="1">
        <f t="array" aca="1" ref="D233" ca="1">INDIRECT("D!R10C"&amp;P233,FALSE)&amp;""</f>
        <v>{U}</v>
      </c>
      <c r="E233" t="str">
        <f t="shared" ca="1" si="18"/>
        <v>{T}{K}{U}</v>
      </c>
      <c r="F233" t="str">
        <f t="shared" ca="1" si="19"/>
        <v>{T}{K}</v>
      </c>
      <c r="G233" t="str">
        <f t="shared" ca="1" si="20"/>
        <v>{U}</v>
      </c>
      <c r="H233" t="str" cm="1">
        <f t="array" aca="1" ref="H233" ca="1">INDIRECT("D!R"&amp;O233&amp;"C"&amp;P233,FALSE)&amp;""</f>
        <v>うん</v>
      </c>
      <c r="I233" t="str">
        <f t="shared" ca="1" si="21"/>
        <v>{T}{K}[</v>
      </c>
      <c r="J233" t="str">
        <f ca="1">IF(G233="","|||||||||||||",VLOOKUP(G233,K!$A$1:$M$53,6,FALSE)&amp;IF(VLOOKUP(G233,K!$A$1:$M$53,2,FALSE)=1,H233,"")&amp;VLOOKUP(G233,K!$A$1:$M$53,7,FALSE))</f>
        <v>|||||||||||||</v>
      </c>
      <c r="K233" t="str">
        <f ca="1">IF(G233="","||||||||||||",VLOOKUP(G233,K!$A$1:$M$53,8,FALSE)&amp;IF(VLOOKUP(G233,K!$A$1:$M$53,2,FALSE)=2,H233,"")&amp;VLOOKUP(G233,K!$A$1:$M$53,9,FALSE))</f>
        <v>||||||||||||</v>
      </c>
      <c r="L233" t="str">
        <f ca="1">IF(G233="","||||||||||||",VLOOKUP(G233,K!$A$1:$M$53,10,FALSE)&amp;IF(VLOOKUP(G233,K!$A$1:$M$53,2,FALSE)=3,H233,"")&amp;VLOOKUP(G233,K!$A$1:$M$53,11,FALSE))</f>
        <v>|||||うん|||||||</v>
      </c>
      <c r="M233" t="str">
        <f ca="1">IF(G233="","|||||||||||",VLOOKUP(G233,K!$A$1:$M$53,12,FALSE)&amp;IF(VLOOKUP(G233,K!$A$1:$M$53,2,FALSE)=4,H233,"")&amp;VLOOKUP(G233,K!$A$1:$M$53,13,FALSE))</f>
        <v>|||||||||||</v>
      </c>
      <c r="N233" t="s">
        <v>20</v>
      </c>
      <c r="O233">
        <f t="shared" si="22"/>
        <v>27</v>
      </c>
      <c r="P233">
        <f t="shared" si="23"/>
        <v>14</v>
      </c>
    </row>
    <row r="234" spans="1:16" ht="13.5">
      <c r="A234" t="str" cm="1">
        <f t="array" aca="1" ref="A234" ca="1">INDIRECT("D!R"&amp;O234&amp;"C9",FALSE)&amp;""</f>
        <v/>
      </c>
      <c r="B234" t="str" cm="1">
        <f t="array" aca="1" ref="B234" ca="1">INDIRECT("D!R9C"&amp;P234,FALSE)&amp;""</f>
        <v/>
      </c>
      <c r="C234" t="str" cm="1">
        <f t="array" aca="1" ref="C234" ca="1">INDIRECT("D!R"&amp;O234&amp;"C10",FALSE)&amp;""</f>
        <v>{H}{K}</v>
      </c>
      <c r="D234" t="str" cm="1">
        <f t="array" aca="1" ref="D234" ca="1">INDIRECT("D!R10C"&amp;P234,FALSE)&amp;""</f>
        <v>{U}</v>
      </c>
      <c r="E234" t="str">
        <f t="shared" ca="1" si="18"/>
        <v>{H}{K}{U}</v>
      </c>
      <c r="F234" t="str">
        <f t="shared" ca="1" si="19"/>
        <v>{H}{K}</v>
      </c>
      <c r="G234" t="str">
        <f t="shared" ca="1" si="20"/>
        <v>{U}</v>
      </c>
      <c r="H234" t="str" cm="1">
        <f t="array" aca="1" ref="H234" ca="1">INDIRECT("D!R"&amp;O234&amp;"C"&amp;P234,FALSE)&amp;""</f>
        <v>くん</v>
      </c>
      <c r="I234" t="str">
        <f t="shared" ca="1" si="21"/>
        <v>{H}{K}[</v>
      </c>
      <c r="J234" t="str">
        <f ca="1">IF(G234="","|||||||||||||",VLOOKUP(G234,K!$A$1:$M$53,6,FALSE)&amp;IF(VLOOKUP(G234,K!$A$1:$M$53,2,FALSE)=1,H234,"")&amp;VLOOKUP(G234,K!$A$1:$M$53,7,FALSE))</f>
        <v>|||||||||||||</v>
      </c>
      <c r="K234" t="str">
        <f ca="1">IF(G234="","||||||||||||",VLOOKUP(G234,K!$A$1:$M$53,8,FALSE)&amp;IF(VLOOKUP(G234,K!$A$1:$M$53,2,FALSE)=2,H234,"")&amp;VLOOKUP(G234,K!$A$1:$M$53,9,FALSE))</f>
        <v>||||||||||||</v>
      </c>
      <c r="L234" t="str">
        <f ca="1">IF(G234="","||||||||||||",VLOOKUP(G234,K!$A$1:$M$53,10,FALSE)&amp;IF(VLOOKUP(G234,K!$A$1:$M$53,2,FALSE)=3,H234,"")&amp;VLOOKUP(G234,K!$A$1:$M$53,11,FALSE))</f>
        <v>|||||くん|||||||</v>
      </c>
      <c r="M234" t="str">
        <f ca="1">IF(G234="","|||||||||||",VLOOKUP(G234,K!$A$1:$M$53,12,FALSE)&amp;IF(VLOOKUP(G234,K!$A$1:$M$53,2,FALSE)=4,H234,"")&amp;VLOOKUP(G234,K!$A$1:$M$53,13,FALSE))</f>
        <v>|||||||||||</v>
      </c>
      <c r="N234" t="s">
        <v>20</v>
      </c>
      <c r="O234">
        <f t="shared" si="22"/>
        <v>28</v>
      </c>
      <c r="P234">
        <f t="shared" si="23"/>
        <v>14</v>
      </c>
    </row>
    <row r="235" spans="1:16" ht="13.5">
      <c r="A235" t="str" cm="1">
        <f t="array" aca="1" ref="A235" ca="1">INDIRECT("D!R"&amp;O235&amp;"C9",FALSE)&amp;""</f>
        <v/>
      </c>
      <c r="B235" t="str" cm="1">
        <f t="array" aca="1" ref="B235" ca="1">INDIRECT("D!R9C"&amp;P235,FALSE)&amp;""</f>
        <v/>
      </c>
      <c r="C235" t="str" cm="1">
        <f t="array" aca="1" ref="C235" ca="1">INDIRECT("D!R"&amp;O235&amp;"C10",FALSE)&amp;""</f>
        <v>{H}{S}</v>
      </c>
      <c r="D235" t="str" cm="1">
        <f t="array" aca="1" ref="D235" ca="1">INDIRECT("D!R10C"&amp;P235,FALSE)&amp;""</f>
        <v>{U}</v>
      </c>
      <c r="E235" t="str">
        <f t="shared" ca="1" si="18"/>
        <v>{H}{S}{U}</v>
      </c>
      <c r="F235" t="str">
        <f t="shared" ca="1" si="19"/>
        <v>{H}{S}</v>
      </c>
      <c r="G235" t="str">
        <f t="shared" ca="1" si="20"/>
        <v>{U}</v>
      </c>
      <c r="H235" t="str" cm="1">
        <f t="array" aca="1" ref="H235" ca="1">INDIRECT("D!R"&amp;O235&amp;"C"&amp;P235,FALSE)&amp;""</f>
        <v>すん</v>
      </c>
      <c r="I235" t="str">
        <f t="shared" ca="1" si="21"/>
        <v>{H}{S}[</v>
      </c>
      <c r="J235" t="str">
        <f ca="1">IF(G235="","|||||||||||||",VLOOKUP(G235,K!$A$1:$M$53,6,FALSE)&amp;IF(VLOOKUP(G235,K!$A$1:$M$53,2,FALSE)=1,H235,"")&amp;VLOOKUP(G235,K!$A$1:$M$53,7,FALSE))</f>
        <v>|||||||||||||</v>
      </c>
      <c r="K235" t="str">
        <f ca="1">IF(G235="","||||||||||||",VLOOKUP(G235,K!$A$1:$M$53,8,FALSE)&amp;IF(VLOOKUP(G235,K!$A$1:$M$53,2,FALSE)=2,H235,"")&amp;VLOOKUP(G235,K!$A$1:$M$53,9,FALSE))</f>
        <v>||||||||||||</v>
      </c>
      <c r="L235" t="str">
        <f ca="1">IF(G235="","||||||||||||",VLOOKUP(G235,K!$A$1:$M$53,10,FALSE)&amp;IF(VLOOKUP(G235,K!$A$1:$M$53,2,FALSE)=3,H235,"")&amp;VLOOKUP(G235,K!$A$1:$M$53,11,FALSE))</f>
        <v>|||||すん|||||||</v>
      </c>
      <c r="M235" t="str">
        <f ca="1">IF(G235="","|||||||||||",VLOOKUP(G235,K!$A$1:$M$53,12,FALSE)&amp;IF(VLOOKUP(G235,K!$A$1:$M$53,2,FALSE)=4,H235,"")&amp;VLOOKUP(G235,K!$A$1:$M$53,13,FALSE))</f>
        <v>|||||||||||</v>
      </c>
      <c r="N235" t="s">
        <v>20</v>
      </c>
      <c r="O235">
        <f t="shared" si="22"/>
        <v>29</v>
      </c>
      <c r="P235">
        <f t="shared" si="23"/>
        <v>14</v>
      </c>
    </row>
    <row r="236" spans="1:16" ht="13.5">
      <c r="A236" t="str" cm="1">
        <f t="array" aca="1" ref="A236" ca="1">INDIRECT("D!R"&amp;O236&amp;"C9",FALSE)&amp;""</f>
        <v/>
      </c>
      <c r="B236" t="str" cm="1">
        <f t="array" aca="1" ref="B236" ca="1">INDIRECT("D!R9C"&amp;P236,FALSE)&amp;""</f>
        <v/>
      </c>
      <c r="C236" t="str" cm="1">
        <f t="array" aca="1" ref="C236" ca="1">INDIRECT("D!R"&amp;O236&amp;"C10",FALSE)&amp;""</f>
        <v>{T}{S}</v>
      </c>
      <c r="D236" t="str" cm="1">
        <f t="array" aca="1" ref="D236" ca="1">INDIRECT("D!R10C"&amp;P236,FALSE)&amp;""</f>
        <v>{U}</v>
      </c>
      <c r="E236" t="str">
        <f t="shared" ca="1" si="18"/>
        <v>{T}{S}{U}</v>
      </c>
      <c r="F236" t="str">
        <f t="shared" ca="1" si="19"/>
        <v>{T}{S}</v>
      </c>
      <c r="G236" t="str">
        <f t="shared" ca="1" si="20"/>
        <v>{U}</v>
      </c>
      <c r="H236" t="str" cm="1">
        <f t="array" aca="1" ref="H236" ca="1">INDIRECT("D!R"&amp;O236&amp;"C"&amp;P236,FALSE)&amp;""</f>
        <v>つん</v>
      </c>
      <c r="I236" t="str">
        <f t="shared" ca="1" si="21"/>
        <v>{T}{S}[</v>
      </c>
      <c r="J236" t="str">
        <f ca="1">IF(G236="","|||||||||||||",VLOOKUP(G236,K!$A$1:$M$53,6,FALSE)&amp;IF(VLOOKUP(G236,K!$A$1:$M$53,2,FALSE)=1,H236,"")&amp;VLOOKUP(G236,K!$A$1:$M$53,7,FALSE))</f>
        <v>|||||||||||||</v>
      </c>
      <c r="K236" t="str">
        <f ca="1">IF(G236="","||||||||||||",VLOOKUP(G236,K!$A$1:$M$53,8,FALSE)&amp;IF(VLOOKUP(G236,K!$A$1:$M$53,2,FALSE)=2,H236,"")&amp;VLOOKUP(G236,K!$A$1:$M$53,9,FALSE))</f>
        <v>||||||||||||</v>
      </c>
      <c r="L236" t="str">
        <f ca="1">IF(G236="","||||||||||||",VLOOKUP(G236,K!$A$1:$M$53,10,FALSE)&amp;IF(VLOOKUP(G236,K!$A$1:$M$53,2,FALSE)=3,H236,"")&amp;VLOOKUP(G236,K!$A$1:$M$53,11,FALSE))</f>
        <v>|||||つん|||||||</v>
      </c>
      <c r="M236" t="str">
        <f ca="1">IF(G236="","|||||||||||",VLOOKUP(G236,K!$A$1:$M$53,12,FALSE)&amp;IF(VLOOKUP(G236,K!$A$1:$M$53,2,FALSE)=4,H236,"")&amp;VLOOKUP(G236,K!$A$1:$M$53,13,FALSE))</f>
        <v>|||||||||||</v>
      </c>
      <c r="N236" t="s">
        <v>20</v>
      </c>
      <c r="O236">
        <f t="shared" si="22"/>
        <v>30</v>
      </c>
      <c r="P236">
        <f t="shared" si="23"/>
        <v>14</v>
      </c>
    </row>
    <row r="237" spans="1:16" ht="13.5">
      <c r="A237" t="str" cm="1">
        <f t="array" aca="1" ref="A237" ca="1">INDIRECT("D!R"&amp;O237&amp;"C9",FALSE)&amp;""</f>
        <v>{L}</v>
      </c>
      <c r="B237" t="str" cm="1">
        <f t="array" aca="1" ref="B237" ca="1">INDIRECT("D!R9C"&amp;P237,FALSE)&amp;""</f>
        <v/>
      </c>
      <c r="C237" t="str" cm="1">
        <f t="array" aca="1" ref="C237" ca="1">INDIRECT("D!R"&amp;O237&amp;"C10",FALSE)&amp;""</f>
        <v>{P}{H}</v>
      </c>
      <c r="D237" t="str" cm="1">
        <f t="array" aca="1" ref="D237" ca="1">INDIRECT("D!R10C"&amp;P237,FALSE)&amp;""</f>
        <v>{U}</v>
      </c>
      <c r="E237" t="str">
        <f t="shared" ca="1" si="18"/>
        <v>{L}{P}{H}{U}</v>
      </c>
      <c r="F237" t="str">
        <f t="shared" ca="1" si="19"/>
        <v>{L}{P}{H}</v>
      </c>
      <c r="G237" t="str">
        <f t="shared" ca="1" si="20"/>
        <v>{U}</v>
      </c>
      <c r="H237" t="str" cm="1">
        <f t="array" aca="1" ref="H237" ca="1">INDIRECT("D!R"&amp;O237&amp;"C"&amp;P237,FALSE)&amp;""</f>
        <v>ぬん</v>
      </c>
      <c r="I237" t="str">
        <f t="shared" ca="1" si="21"/>
        <v>{L}{P}{H}[</v>
      </c>
      <c r="J237" t="str">
        <f ca="1">IF(G237="","|||||||||||||",VLOOKUP(G237,K!$A$1:$M$53,6,FALSE)&amp;IF(VLOOKUP(G237,K!$A$1:$M$53,2,FALSE)=1,H237,"")&amp;VLOOKUP(G237,K!$A$1:$M$53,7,FALSE))</f>
        <v>|||||||||||||</v>
      </c>
      <c r="K237" t="str">
        <f ca="1">IF(G237="","||||||||||||",VLOOKUP(G237,K!$A$1:$M$53,8,FALSE)&amp;IF(VLOOKUP(G237,K!$A$1:$M$53,2,FALSE)=2,H237,"")&amp;VLOOKUP(G237,K!$A$1:$M$53,9,FALSE))</f>
        <v>||||||||||||</v>
      </c>
      <c r="L237" t="str">
        <f ca="1">IF(G237="","||||||||||||",VLOOKUP(G237,K!$A$1:$M$53,10,FALSE)&amp;IF(VLOOKUP(G237,K!$A$1:$M$53,2,FALSE)=3,H237,"")&amp;VLOOKUP(G237,K!$A$1:$M$53,11,FALSE))</f>
        <v>|||||ぬん|||||||</v>
      </c>
      <c r="M237" t="str">
        <f ca="1">IF(G237="","|||||||||||",VLOOKUP(G237,K!$A$1:$M$53,12,FALSE)&amp;IF(VLOOKUP(G237,K!$A$1:$M$53,2,FALSE)=4,H237,"")&amp;VLOOKUP(G237,K!$A$1:$M$53,13,FALSE))</f>
        <v>|||||||||||</v>
      </c>
      <c r="N237" t="s">
        <v>20</v>
      </c>
      <c r="O237">
        <f t="shared" si="22"/>
        <v>31</v>
      </c>
      <c r="P237">
        <f t="shared" si="23"/>
        <v>14</v>
      </c>
    </row>
    <row r="238" spans="1:16" ht="13.5">
      <c r="A238" t="str" cm="1">
        <f t="array" aca="1" ref="A238" ca="1">INDIRECT("D!R"&amp;O238&amp;"C9",FALSE)&amp;""</f>
        <v/>
      </c>
      <c r="B238" t="str" cm="1">
        <f t="array" aca="1" ref="B238" ca="1">INDIRECT("D!R9C"&amp;P238,FALSE)&amp;""</f>
        <v/>
      </c>
      <c r="C238" t="str" cm="1">
        <f t="array" aca="1" ref="C238" ca="1">INDIRECT("D!R"&amp;O238&amp;"C10",FALSE)&amp;""</f>
        <v>{T}{H}</v>
      </c>
      <c r="D238" t="str" cm="1">
        <f t="array" aca="1" ref="D238" ca="1">INDIRECT("D!R10C"&amp;P238,FALSE)&amp;""</f>
        <v>{U}</v>
      </c>
      <c r="E238" t="str">
        <f t="shared" ca="1" si="18"/>
        <v>{T}{H}{U}</v>
      </c>
      <c r="F238" t="str">
        <f t="shared" ca="1" si="19"/>
        <v>{T}{H}</v>
      </c>
      <c r="G238" t="str">
        <f t="shared" ca="1" si="20"/>
        <v>{U}</v>
      </c>
      <c r="H238" t="str" cm="1">
        <f t="array" aca="1" ref="H238" ca="1">INDIRECT("D!R"&amp;O238&amp;"C"&amp;P238,FALSE)&amp;""</f>
        <v>ふん</v>
      </c>
      <c r="I238" t="str">
        <f t="shared" ca="1" si="21"/>
        <v>{T}{H}[</v>
      </c>
      <c r="J238" t="str">
        <f ca="1">IF(G238="","|||||||||||||",VLOOKUP(G238,K!$A$1:$M$53,6,FALSE)&amp;IF(VLOOKUP(G238,K!$A$1:$M$53,2,FALSE)=1,H238,"")&amp;VLOOKUP(G238,K!$A$1:$M$53,7,FALSE))</f>
        <v>|||||||||||||</v>
      </c>
      <c r="K238" t="str">
        <f ca="1">IF(G238="","||||||||||||",VLOOKUP(G238,K!$A$1:$M$53,8,FALSE)&amp;IF(VLOOKUP(G238,K!$A$1:$M$53,2,FALSE)=2,H238,"")&amp;VLOOKUP(G238,K!$A$1:$M$53,9,FALSE))</f>
        <v>||||||||||||</v>
      </c>
      <c r="L238" t="str">
        <f ca="1">IF(G238="","||||||||||||",VLOOKUP(G238,K!$A$1:$M$53,10,FALSE)&amp;IF(VLOOKUP(G238,K!$A$1:$M$53,2,FALSE)=3,H238,"")&amp;VLOOKUP(G238,K!$A$1:$M$53,11,FALSE))</f>
        <v>|||||ふん|||||||</v>
      </c>
      <c r="M238" t="str">
        <f ca="1">IF(G238="","|||||||||||",VLOOKUP(G238,K!$A$1:$M$53,12,FALSE)&amp;IF(VLOOKUP(G238,K!$A$1:$M$53,2,FALSE)=4,H238,"")&amp;VLOOKUP(G238,K!$A$1:$M$53,13,FALSE))</f>
        <v>|||||||||||</v>
      </c>
      <c r="N238" t="s">
        <v>20</v>
      </c>
      <c r="O238">
        <f t="shared" si="22"/>
        <v>32</v>
      </c>
      <c r="P238">
        <f t="shared" si="23"/>
        <v>14</v>
      </c>
    </row>
    <row r="239" spans="1:16" ht="13.5">
      <c r="A239" t="str" cm="1">
        <f t="array" aca="1" ref="A239" ca="1">INDIRECT("D!R"&amp;O239&amp;"C9",FALSE)&amp;""</f>
        <v>{L}</v>
      </c>
      <c r="B239" t="str" cm="1">
        <f t="array" aca="1" ref="B239" ca="1">INDIRECT("D!R9C"&amp;P239,FALSE)&amp;""</f>
        <v/>
      </c>
      <c r="C239" t="str" cm="1">
        <f t="array" aca="1" ref="C239" ca="1">INDIRECT("D!R"&amp;O239&amp;"C10",FALSE)&amp;""</f>
        <v>{P}{K}</v>
      </c>
      <c r="D239" t="str" cm="1">
        <f t="array" aca="1" ref="D239" ca="1">INDIRECT("D!R10C"&amp;P239,FALSE)&amp;""</f>
        <v>{U}</v>
      </c>
      <c r="E239" t="str">
        <f t="shared" ca="1" si="18"/>
        <v>{L}{P}{K}{U}</v>
      </c>
      <c r="F239" t="str">
        <f t="shared" ca="1" si="19"/>
        <v>{L}{P}{K}</v>
      </c>
      <c r="G239" t="str">
        <f t="shared" ca="1" si="20"/>
        <v>{U}</v>
      </c>
      <c r="H239" t="str" cm="1">
        <f t="array" aca="1" ref="H239" ca="1">INDIRECT("D!R"&amp;O239&amp;"C"&amp;P239,FALSE)&amp;""</f>
        <v>むん</v>
      </c>
      <c r="I239" t="str">
        <f t="shared" ca="1" si="21"/>
        <v>{L}{P}{K}[</v>
      </c>
      <c r="J239" t="str">
        <f ca="1">IF(G239="","|||||||||||||",VLOOKUP(G239,K!$A$1:$M$53,6,FALSE)&amp;IF(VLOOKUP(G239,K!$A$1:$M$53,2,FALSE)=1,H239,"")&amp;VLOOKUP(G239,K!$A$1:$M$53,7,FALSE))</f>
        <v>|||||||||||||</v>
      </c>
      <c r="K239" t="str">
        <f ca="1">IF(G239="","||||||||||||",VLOOKUP(G239,K!$A$1:$M$53,8,FALSE)&amp;IF(VLOOKUP(G239,K!$A$1:$M$53,2,FALSE)=2,H239,"")&amp;VLOOKUP(G239,K!$A$1:$M$53,9,FALSE))</f>
        <v>||||||||||||</v>
      </c>
      <c r="L239" t="str">
        <f ca="1">IF(G239="","||||||||||||",VLOOKUP(G239,K!$A$1:$M$53,10,FALSE)&amp;IF(VLOOKUP(G239,K!$A$1:$M$53,2,FALSE)=3,H239,"")&amp;VLOOKUP(G239,K!$A$1:$M$53,11,FALSE))</f>
        <v>|||||むん|||||||</v>
      </c>
      <c r="M239" t="str">
        <f ca="1">IF(G239="","|||||||||||",VLOOKUP(G239,K!$A$1:$M$53,12,FALSE)&amp;IF(VLOOKUP(G239,K!$A$1:$M$53,2,FALSE)=4,H239,"")&amp;VLOOKUP(G239,K!$A$1:$M$53,13,FALSE))</f>
        <v>|||||||||||</v>
      </c>
      <c r="N239" t="s">
        <v>20</v>
      </c>
      <c r="O239">
        <f t="shared" si="22"/>
        <v>33</v>
      </c>
      <c r="P239">
        <f t="shared" si="23"/>
        <v>14</v>
      </c>
    </row>
    <row r="240" spans="1:16" ht="13.5">
      <c r="A240" t="str" cm="1">
        <f t="array" aca="1" ref="A240" ca="1">INDIRECT("D!R"&amp;O240&amp;"C9",FALSE)&amp;""</f>
        <v>{L}</v>
      </c>
      <c r="B240" t="str" cm="1">
        <f t="array" aca="1" ref="B240" ca="1">INDIRECT("D!R9C"&amp;P240,FALSE)&amp;""</f>
        <v/>
      </c>
      <c r="C240" t="str" cm="1">
        <f t="array" aca="1" ref="C240" ca="1">INDIRECT("D!R"&amp;O240&amp;"C10",FALSE)&amp;""</f>
        <v>{P}{S}</v>
      </c>
      <c r="D240" t="str" cm="1">
        <f t="array" aca="1" ref="D240" ca="1">INDIRECT("D!R10C"&amp;P240,FALSE)&amp;""</f>
        <v>{U}</v>
      </c>
      <c r="E240" t="str">
        <f t="shared" ca="1" si="18"/>
        <v>{L}{P}{S}{U}</v>
      </c>
      <c r="F240" t="str">
        <f t="shared" ca="1" si="19"/>
        <v>{L}{P}{S}</v>
      </c>
      <c r="G240" t="str">
        <f t="shared" ca="1" si="20"/>
        <v>{U}</v>
      </c>
      <c r="H240" t="str" cm="1">
        <f t="array" aca="1" ref="H240" ca="1">INDIRECT("D!R"&amp;O240&amp;"C"&amp;P240,FALSE)&amp;""</f>
        <v>ゆん</v>
      </c>
      <c r="I240" t="str">
        <f t="shared" ca="1" si="21"/>
        <v>{L}{P}{S}[</v>
      </c>
      <c r="J240" t="str">
        <f ca="1">IF(G240="","|||||||||||||",VLOOKUP(G240,K!$A$1:$M$53,6,FALSE)&amp;IF(VLOOKUP(G240,K!$A$1:$M$53,2,FALSE)=1,H240,"")&amp;VLOOKUP(G240,K!$A$1:$M$53,7,FALSE))</f>
        <v>|||||||||||||</v>
      </c>
      <c r="K240" t="str">
        <f ca="1">IF(G240="","||||||||||||",VLOOKUP(G240,K!$A$1:$M$53,8,FALSE)&amp;IF(VLOOKUP(G240,K!$A$1:$M$53,2,FALSE)=2,H240,"")&amp;VLOOKUP(G240,K!$A$1:$M$53,9,FALSE))</f>
        <v>||||||||||||</v>
      </c>
      <c r="L240" t="str">
        <f ca="1">IF(G240="","||||||||||||",VLOOKUP(G240,K!$A$1:$M$53,10,FALSE)&amp;IF(VLOOKUP(G240,K!$A$1:$M$53,2,FALSE)=3,H240,"")&amp;VLOOKUP(G240,K!$A$1:$M$53,11,FALSE))</f>
        <v>|||||ゆん|||||||</v>
      </c>
      <c r="M240" t="str">
        <f ca="1">IF(G240="","|||||||||||",VLOOKUP(G240,K!$A$1:$M$53,12,FALSE)&amp;IF(VLOOKUP(G240,K!$A$1:$M$53,2,FALSE)=4,H240,"")&amp;VLOOKUP(G240,K!$A$1:$M$53,13,FALSE))</f>
        <v>|||||||||||</v>
      </c>
      <c r="N240" t="s">
        <v>20</v>
      </c>
      <c r="O240">
        <f t="shared" si="22"/>
        <v>34</v>
      </c>
      <c r="P240">
        <f t="shared" si="23"/>
        <v>14</v>
      </c>
    </row>
    <row r="241" spans="1:16" ht="13.5">
      <c r="A241" t="str" cm="1">
        <f t="array" aca="1" ref="A241" ca="1">INDIRECT("D!R"&amp;O241&amp;"C9",FALSE)&amp;""</f>
        <v>{L}</v>
      </c>
      <c r="B241" t="str" cm="1">
        <f t="array" aca="1" ref="B241" ca="1">INDIRECT("D!R9C"&amp;P241,FALSE)&amp;""</f>
        <v/>
      </c>
      <c r="C241" t="str" cm="1">
        <f t="array" aca="1" ref="C241" ca="1">INDIRECT("D!R"&amp;O241&amp;"C10",FALSE)&amp;""</f>
        <v>{P}{T}</v>
      </c>
      <c r="D241" t="str" cm="1">
        <f t="array" aca="1" ref="D241" ca="1">INDIRECT("D!R10C"&amp;P241,FALSE)&amp;""</f>
        <v>{U}</v>
      </c>
      <c r="E241" t="str">
        <f t="shared" ca="1" si="18"/>
        <v>{L}{P}{T}{U}</v>
      </c>
      <c r="F241" t="str">
        <f t="shared" ca="1" si="19"/>
        <v>{L}{P}{T}</v>
      </c>
      <c r="G241" t="str">
        <f t="shared" ca="1" si="20"/>
        <v>{U}</v>
      </c>
      <c r="H241" t="str" cm="1">
        <f t="array" aca="1" ref="H241" ca="1">INDIRECT("D!R"&amp;O241&amp;"C"&amp;P241,FALSE)&amp;""</f>
        <v>るん</v>
      </c>
      <c r="I241" t="str">
        <f t="shared" ca="1" si="21"/>
        <v>{L}{P}{T}[</v>
      </c>
      <c r="J241" t="str">
        <f ca="1">IF(G241="","|||||||||||||",VLOOKUP(G241,K!$A$1:$M$53,6,FALSE)&amp;IF(VLOOKUP(G241,K!$A$1:$M$53,2,FALSE)=1,H241,"")&amp;VLOOKUP(G241,K!$A$1:$M$53,7,FALSE))</f>
        <v>|||||||||||||</v>
      </c>
      <c r="K241" t="str">
        <f ca="1">IF(G241="","||||||||||||",VLOOKUP(G241,K!$A$1:$M$53,8,FALSE)&amp;IF(VLOOKUP(G241,K!$A$1:$M$53,2,FALSE)=2,H241,"")&amp;VLOOKUP(G241,K!$A$1:$M$53,9,FALSE))</f>
        <v>||||||||||||</v>
      </c>
      <c r="L241" t="str">
        <f ca="1">IF(G241="","||||||||||||",VLOOKUP(G241,K!$A$1:$M$53,10,FALSE)&amp;IF(VLOOKUP(G241,K!$A$1:$M$53,2,FALSE)=3,H241,"")&amp;VLOOKUP(G241,K!$A$1:$M$53,11,FALSE))</f>
        <v>|||||るん|||||||</v>
      </c>
      <c r="M241" t="str">
        <f ca="1">IF(G241="","|||||||||||",VLOOKUP(G241,K!$A$1:$M$53,12,FALSE)&amp;IF(VLOOKUP(G241,K!$A$1:$M$53,2,FALSE)=4,H241,"")&amp;VLOOKUP(G241,K!$A$1:$M$53,13,FALSE))</f>
        <v>|||||||||||</v>
      </c>
      <c r="N241" t="s">
        <v>20</v>
      </c>
      <c r="O241">
        <f t="shared" si="22"/>
        <v>35</v>
      </c>
      <c r="P241">
        <f t="shared" si="23"/>
        <v>14</v>
      </c>
    </row>
    <row r="242" spans="1:16" ht="13.5">
      <c r="A242" t="str" cm="1">
        <f t="array" aca="1" ref="A242" ca="1">INDIRECT("D!R"&amp;O242&amp;"C9",FALSE)&amp;""</f>
        <v/>
      </c>
      <c r="B242" t="str" cm="1">
        <f t="array" aca="1" ref="B242" ca="1">INDIRECT("D!R9C"&amp;P242,FALSE)&amp;""</f>
        <v/>
      </c>
      <c r="C242" t="str" cm="1">
        <f t="array" aca="1" ref="C242" ca="1">INDIRECT("D!R"&amp;O242&amp;"C10",FALSE)&amp;""</f>
        <v>{P}{T}{K}</v>
      </c>
      <c r="D242" t="str" cm="1">
        <f t="array" aca="1" ref="D242" ca="1">INDIRECT("D!R10C"&amp;P242,FALSE)&amp;""</f>
        <v>{U}</v>
      </c>
      <c r="E242" t="str">
        <f t="shared" ca="1" si="18"/>
        <v>{P}{T}{K}{U}</v>
      </c>
      <c r="F242" t="str">
        <f t="shared" ca="1" si="19"/>
        <v>{P}{T}{K}</v>
      </c>
      <c r="G242" t="str">
        <f t="shared" ca="1" si="20"/>
        <v>{U}</v>
      </c>
      <c r="H242" t="str" cm="1">
        <f t="array" aca="1" ref="H242" ca="1">INDIRECT("D!R"&amp;O242&amp;"C"&amp;P242,FALSE)&amp;""</f>
        <v>うんどう</v>
      </c>
      <c r="I242" t="str">
        <f t="shared" ca="1" si="21"/>
        <v>{P}{T}{K}[</v>
      </c>
      <c r="J242" t="str">
        <f ca="1">IF(G242="","|||||||||||||",VLOOKUP(G242,K!$A$1:$M$53,6,FALSE)&amp;IF(VLOOKUP(G242,K!$A$1:$M$53,2,FALSE)=1,H242,"")&amp;VLOOKUP(G242,K!$A$1:$M$53,7,FALSE))</f>
        <v>|||||||||||||</v>
      </c>
      <c r="K242" t="str">
        <f ca="1">IF(G242="","||||||||||||",VLOOKUP(G242,K!$A$1:$M$53,8,FALSE)&amp;IF(VLOOKUP(G242,K!$A$1:$M$53,2,FALSE)=2,H242,"")&amp;VLOOKUP(G242,K!$A$1:$M$53,9,FALSE))</f>
        <v>||||||||||||</v>
      </c>
      <c r="L242" t="str">
        <f ca="1">IF(G242="","||||||||||||",VLOOKUP(G242,K!$A$1:$M$53,10,FALSE)&amp;IF(VLOOKUP(G242,K!$A$1:$M$53,2,FALSE)=3,H242,"")&amp;VLOOKUP(G242,K!$A$1:$M$53,11,FALSE))</f>
        <v>|||||うんどう|||||||</v>
      </c>
      <c r="M242" t="str">
        <f ca="1">IF(G242="","|||||||||||",VLOOKUP(G242,K!$A$1:$M$53,12,FALSE)&amp;IF(VLOOKUP(G242,K!$A$1:$M$53,2,FALSE)=4,H242,"")&amp;VLOOKUP(G242,K!$A$1:$M$53,13,FALSE))</f>
        <v>|||||||||||</v>
      </c>
      <c r="N242" t="s">
        <v>20</v>
      </c>
      <c r="O242">
        <f t="shared" si="22"/>
        <v>36</v>
      </c>
      <c r="P242">
        <f t="shared" si="23"/>
        <v>14</v>
      </c>
    </row>
    <row r="243" spans="1:16" ht="13.5">
      <c r="A243" t="str" cm="1">
        <f t="array" aca="1" ref="A243" ca="1">INDIRECT("D!R"&amp;O243&amp;"C9",FALSE)&amp;""</f>
        <v/>
      </c>
      <c r="B243" t="str" cm="1">
        <f t="array" aca="1" ref="B243" ca="1">INDIRECT("D!R9C"&amp;P243,FALSE)&amp;""</f>
        <v/>
      </c>
      <c r="C243" t="str" cm="1">
        <f t="array" aca="1" ref="C243" ca="1">INDIRECT("D!R"&amp;O243&amp;"C10",FALSE)&amp;""</f>
        <v>{T}{H}{K}</v>
      </c>
      <c r="D243" t="str" cm="1">
        <f t="array" aca="1" ref="D243" ca="1">INDIRECT("D!R10C"&amp;P243,FALSE)&amp;""</f>
        <v>{U}</v>
      </c>
      <c r="E243" t="str">
        <f t="shared" ca="1" si="18"/>
        <v>{T}{H}{K}{U}</v>
      </c>
      <c r="F243" t="str">
        <f t="shared" ca="1" si="19"/>
        <v>{T}{H}{K}</v>
      </c>
      <c r="G243" t="str">
        <f t="shared" ca="1" si="20"/>
        <v>{U}</v>
      </c>
      <c r="H243" t="str" cm="1">
        <f t="array" aca="1" ref="H243" ca="1">INDIRECT("D!R"&amp;O243&amp;"C"&amp;P243,FALSE)&amp;""</f>
        <v>ぐん</v>
      </c>
      <c r="I243" t="str">
        <f t="shared" ca="1" si="21"/>
        <v>{T}{H}{K}[</v>
      </c>
      <c r="J243" t="str">
        <f ca="1">IF(G243="","|||||||||||||",VLOOKUP(G243,K!$A$1:$M$53,6,FALSE)&amp;IF(VLOOKUP(G243,K!$A$1:$M$53,2,FALSE)=1,H243,"")&amp;VLOOKUP(G243,K!$A$1:$M$53,7,FALSE))</f>
        <v>|||||||||||||</v>
      </c>
      <c r="K243" t="str">
        <f ca="1">IF(G243="","||||||||||||",VLOOKUP(G243,K!$A$1:$M$53,8,FALSE)&amp;IF(VLOOKUP(G243,K!$A$1:$M$53,2,FALSE)=2,H243,"")&amp;VLOOKUP(G243,K!$A$1:$M$53,9,FALSE))</f>
        <v>||||||||||||</v>
      </c>
      <c r="L243" t="str">
        <f ca="1">IF(G243="","||||||||||||",VLOOKUP(G243,K!$A$1:$M$53,10,FALSE)&amp;IF(VLOOKUP(G243,K!$A$1:$M$53,2,FALSE)=3,H243,"")&amp;VLOOKUP(G243,K!$A$1:$M$53,11,FALSE))</f>
        <v>|||||ぐん|||||||</v>
      </c>
      <c r="M243" t="str">
        <f ca="1">IF(G243="","|||||||||||",VLOOKUP(G243,K!$A$1:$M$53,12,FALSE)&amp;IF(VLOOKUP(G243,K!$A$1:$M$53,2,FALSE)=4,H243,"")&amp;VLOOKUP(G243,K!$A$1:$M$53,13,FALSE))</f>
        <v>|||||||||||</v>
      </c>
      <c r="N243" t="s">
        <v>20</v>
      </c>
      <c r="O243">
        <f t="shared" si="22"/>
        <v>37</v>
      </c>
      <c r="P243">
        <f t="shared" si="23"/>
        <v>14</v>
      </c>
    </row>
    <row r="244" spans="1:16" ht="13.5">
      <c r="A244" t="str" cm="1">
        <f t="array" aca="1" ref="A244" ca="1">INDIRECT("D!R"&amp;O244&amp;"C9",FALSE)&amp;""</f>
        <v/>
      </c>
      <c r="B244" t="str" cm="1">
        <f t="array" aca="1" ref="B244" ca="1">INDIRECT("D!R9C"&amp;P244,FALSE)&amp;""</f>
        <v/>
      </c>
      <c r="C244" t="str" cm="1">
        <f t="array" aca="1" ref="C244" ca="1">INDIRECT("D!R"&amp;O244&amp;"C10",FALSE)&amp;""</f>
        <v>{T}{H}{S}</v>
      </c>
      <c r="D244" t="str" cm="1">
        <f t="array" aca="1" ref="D244" ca="1">INDIRECT("D!R10C"&amp;P244,FALSE)&amp;""</f>
        <v>{U}</v>
      </c>
      <c r="E244" t="str">
        <f t="shared" ca="1" si="18"/>
        <v>{T}{H}{S}{U}</v>
      </c>
      <c r="F244" t="str">
        <f t="shared" ca="1" si="19"/>
        <v>{T}{H}{S}</v>
      </c>
      <c r="G244" t="str">
        <f t="shared" ca="1" si="20"/>
        <v>{U}</v>
      </c>
      <c r="H244" t="str" cm="1">
        <f t="array" aca="1" ref="H244" ca="1">INDIRECT("D!R"&amp;O244&amp;"C"&amp;P244,FALSE)&amp;""</f>
        <v>ずん</v>
      </c>
      <c r="I244" t="str">
        <f t="shared" ca="1" si="21"/>
        <v>{T}{H}{S}[</v>
      </c>
      <c r="J244" t="str">
        <f ca="1">IF(G244="","|||||||||||||",VLOOKUP(G244,K!$A$1:$M$53,6,FALSE)&amp;IF(VLOOKUP(G244,K!$A$1:$M$53,2,FALSE)=1,H244,"")&amp;VLOOKUP(G244,K!$A$1:$M$53,7,FALSE))</f>
        <v>|||||||||||||</v>
      </c>
      <c r="K244" t="str">
        <f ca="1">IF(G244="","||||||||||||",VLOOKUP(G244,K!$A$1:$M$53,8,FALSE)&amp;IF(VLOOKUP(G244,K!$A$1:$M$53,2,FALSE)=2,H244,"")&amp;VLOOKUP(G244,K!$A$1:$M$53,9,FALSE))</f>
        <v>||||||||||||</v>
      </c>
      <c r="L244" t="str">
        <f ca="1">IF(G244="","||||||||||||",VLOOKUP(G244,K!$A$1:$M$53,10,FALSE)&amp;IF(VLOOKUP(G244,K!$A$1:$M$53,2,FALSE)=3,H244,"")&amp;VLOOKUP(G244,K!$A$1:$M$53,11,FALSE))</f>
        <v>|||||ずん|||||||</v>
      </c>
      <c r="M244" t="str">
        <f ca="1">IF(G244="","|||||||||||",VLOOKUP(G244,K!$A$1:$M$53,12,FALSE)&amp;IF(VLOOKUP(G244,K!$A$1:$M$53,2,FALSE)=4,H244,"")&amp;VLOOKUP(G244,K!$A$1:$M$53,13,FALSE))</f>
        <v>|||||||||||</v>
      </c>
      <c r="N244" t="s">
        <v>20</v>
      </c>
      <c r="O244">
        <f t="shared" si="22"/>
        <v>38</v>
      </c>
      <c r="P244">
        <f t="shared" si="23"/>
        <v>14</v>
      </c>
    </row>
    <row r="245" spans="1:16" ht="13.5">
      <c r="A245" t="str" cm="1">
        <f t="array" aca="1" ref="A245" ca="1">INDIRECT("D!R"&amp;O245&amp;"C9",FALSE)&amp;""</f>
        <v/>
      </c>
      <c r="B245" t="str" cm="1">
        <f t="array" aca="1" ref="B245" ca="1">INDIRECT("D!R9C"&amp;P245,FALSE)&amp;""</f>
        <v/>
      </c>
      <c r="C245" t="str" cm="1">
        <f t="array" aca="1" ref="C245" ca="1">INDIRECT("D!R"&amp;O245&amp;"C10",FALSE)&amp;""</f>
        <v>{P}{T}{S}</v>
      </c>
      <c r="D245" t="str" cm="1">
        <f t="array" aca="1" ref="D245" ca="1">INDIRECT("D!R10C"&amp;P245,FALSE)&amp;""</f>
        <v>{U}</v>
      </c>
      <c r="E245" t="str">
        <f t="shared" ca="1" si="18"/>
        <v>{P}{T}{S}{U}</v>
      </c>
      <c r="F245" t="str">
        <f t="shared" ca="1" si="19"/>
        <v>{P}{T}{S}</v>
      </c>
      <c r="G245" t="str">
        <f t="shared" ca="1" si="20"/>
        <v>{U}</v>
      </c>
      <c r="H245" t="str" cm="1">
        <f t="array" aca="1" ref="H245" ca="1">INDIRECT("D!R"&amp;O245&amp;"C"&amp;P245,FALSE)&amp;""</f>
        <v>つまり</v>
      </c>
      <c r="I245" t="str">
        <f t="shared" ca="1" si="21"/>
        <v>{P}{T}{S}[</v>
      </c>
      <c r="J245" t="str">
        <f ca="1">IF(G245="","|||||||||||||",VLOOKUP(G245,K!$A$1:$M$53,6,FALSE)&amp;IF(VLOOKUP(G245,K!$A$1:$M$53,2,FALSE)=1,H245,"")&amp;VLOOKUP(G245,K!$A$1:$M$53,7,FALSE))</f>
        <v>|||||||||||||</v>
      </c>
      <c r="K245" t="str">
        <f ca="1">IF(G245="","||||||||||||",VLOOKUP(G245,K!$A$1:$M$53,8,FALSE)&amp;IF(VLOOKUP(G245,K!$A$1:$M$53,2,FALSE)=2,H245,"")&amp;VLOOKUP(G245,K!$A$1:$M$53,9,FALSE))</f>
        <v>||||||||||||</v>
      </c>
      <c r="L245" t="str">
        <f ca="1">IF(G245="","||||||||||||",VLOOKUP(G245,K!$A$1:$M$53,10,FALSE)&amp;IF(VLOOKUP(G245,K!$A$1:$M$53,2,FALSE)=3,H245,"")&amp;VLOOKUP(G245,K!$A$1:$M$53,11,FALSE))</f>
        <v>|||||つまり|||||||</v>
      </c>
      <c r="M245" t="str">
        <f ca="1">IF(G245="","|||||||||||",VLOOKUP(G245,K!$A$1:$M$53,12,FALSE)&amp;IF(VLOOKUP(G245,K!$A$1:$M$53,2,FALSE)=4,H245,"")&amp;VLOOKUP(G245,K!$A$1:$M$53,13,FALSE))</f>
        <v>|||||||||||</v>
      </c>
      <c r="N245" t="s">
        <v>20</v>
      </c>
      <c r="O245">
        <f t="shared" si="22"/>
        <v>39</v>
      </c>
      <c r="P245">
        <f t="shared" si="23"/>
        <v>14</v>
      </c>
    </row>
    <row r="246" spans="1:16" ht="13.5">
      <c r="A246" t="str" cm="1">
        <f t="array" aca="1" ref="A246" ca="1">INDIRECT("D!R"&amp;O246&amp;"C9",FALSE)&amp;""</f>
        <v/>
      </c>
      <c r="B246" t="str" cm="1">
        <f t="array" aca="1" ref="B246" ca="1">INDIRECT("D!R9C"&amp;P246,FALSE)&amp;""</f>
        <v/>
      </c>
      <c r="C246" t="str" cm="1">
        <f t="array" aca="1" ref="C246" ca="1">INDIRECT("D!R"&amp;O246&amp;"C10",FALSE)&amp;""</f>
        <v>{P}{T}{H}</v>
      </c>
      <c r="D246" t="str" cm="1">
        <f t="array" aca="1" ref="D246" ca="1">INDIRECT("D!R10C"&amp;P246,FALSE)&amp;""</f>
        <v>{U}</v>
      </c>
      <c r="E246" t="str">
        <f t="shared" ca="1" si="18"/>
        <v>{P}{T}{H}{U}</v>
      </c>
      <c r="F246" t="str">
        <f t="shared" ca="1" si="19"/>
        <v>{P}{T}{H}</v>
      </c>
      <c r="G246" t="str">
        <f t="shared" ca="1" si="20"/>
        <v>{U}</v>
      </c>
      <c r="H246" t="str" cm="1">
        <f t="array" aca="1" ref="H246" ca="1">INDIRECT("D!R"&amp;O246&amp;"C"&amp;P246,FALSE)&amp;""</f>
        <v>ぶん</v>
      </c>
      <c r="I246" t="str">
        <f t="shared" ca="1" si="21"/>
        <v>{P}{T}{H}[</v>
      </c>
      <c r="J246" t="str">
        <f ca="1">IF(G246="","|||||||||||||",VLOOKUP(G246,K!$A$1:$M$53,6,FALSE)&amp;IF(VLOOKUP(G246,K!$A$1:$M$53,2,FALSE)=1,H246,"")&amp;VLOOKUP(G246,K!$A$1:$M$53,7,FALSE))</f>
        <v>|||||||||||||</v>
      </c>
      <c r="K246" t="str">
        <f ca="1">IF(G246="","||||||||||||",VLOOKUP(G246,K!$A$1:$M$53,8,FALSE)&amp;IF(VLOOKUP(G246,K!$A$1:$M$53,2,FALSE)=2,H246,"")&amp;VLOOKUP(G246,K!$A$1:$M$53,9,FALSE))</f>
        <v>||||||||||||</v>
      </c>
      <c r="L246" t="str">
        <f ca="1">IF(G246="","||||||||||||",VLOOKUP(G246,K!$A$1:$M$53,10,FALSE)&amp;IF(VLOOKUP(G246,K!$A$1:$M$53,2,FALSE)=3,H246,"")&amp;VLOOKUP(G246,K!$A$1:$M$53,11,FALSE))</f>
        <v>|||||ぶん|||||||</v>
      </c>
      <c r="M246" t="str">
        <f ca="1">IF(G246="","|||||||||||",VLOOKUP(G246,K!$A$1:$M$53,12,FALSE)&amp;IF(VLOOKUP(G246,K!$A$1:$M$53,2,FALSE)=4,H246,"")&amp;VLOOKUP(G246,K!$A$1:$M$53,13,FALSE))</f>
        <v>|||||||||||</v>
      </c>
      <c r="N246" t="s">
        <v>20</v>
      </c>
      <c r="O246">
        <f t="shared" si="22"/>
        <v>40</v>
      </c>
      <c r="P246">
        <f t="shared" si="23"/>
        <v>14</v>
      </c>
    </row>
    <row r="247" spans="1:16" ht="13.5">
      <c r="A247" t="str" cm="1">
        <f t="array" aca="1" ref="A247" ca="1">INDIRECT("D!R"&amp;O247&amp;"C9",FALSE)&amp;""</f>
        <v/>
      </c>
      <c r="B247" t="str" cm="1">
        <f t="array" aca="1" ref="B247" ca="1">INDIRECT("D!R9C"&amp;P247,FALSE)&amp;""</f>
        <v/>
      </c>
      <c r="C247" t="str" cm="1">
        <f t="array" aca="1" ref="C247" ca="1">INDIRECT("D!R"&amp;O247&amp;"C10",FALSE)&amp;""</f>
        <v>{P}{T}{H}{K}</v>
      </c>
      <c r="D247" t="str" cm="1">
        <f t="array" aca="1" ref="D247" ca="1">INDIRECT("D!R10C"&amp;P247,FALSE)&amp;""</f>
        <v>{U}</v>
      </c>
      <c r="E247" t="str">
        <f t="shared" ca="1" si="18"/>
        <v>{P}{T}{H}{K}{U}</v>
      </c>
      <c r="F247" t="str">
        <f t="shared" ca="1" si="19"/>
        <v>{P}{T}{H}{K}</v>
      </c>
      <c r="G247" t="str">
        <f t="shared" ca="1" si="20"/>
        <v>{U}</v>
      </c>
      <c r="H247" t="str" cm="1">
        <f t="array" aca="1" ref="H247" ca="1">INDIRECT("D!R"&amp;O247&amp;"C"&amp;P247,FALSE)&amp;""</f>
        <v>ぷん</v>
      </c>
      <c r="I247" t="str">
        <f t="shared" ca="1" si="21"/>
        <v>{P}{T}{H}{K}[</v>
      </c>
      <c r="J247" t="str">
        <f ca="1">IF(G247="","|||||||||||||",VLOOKUP(G247,K!$A$1:$M$53,6,FALSE)&amp;IF(VLOOKUP(G247,K!$A$1:$M$53,2,FALSE)=1,H247,"")&amp;VLOOKUP(G247,K!$A$1:$M$53,7,FALSE))</f>
        <v>|||||||||||||</v>
      </c>
      <c r="K247" t="str">
        <f ca="1">IF(G247="","||||||||||||",VLOOKUP(G247,K!$A$1:$M$53,8,FALSE)&amp;IF(VLOOKUP(G247,K!$A$1:$M$53,2,FALSE)=2,H247,"")&amp;VLOOKUP(G247,K!$A$1:$M$53,9,FALSE))</f>
        <v>||||||||||||</v>
      </c>
      <c r="L247" t="str">
        <f ca="1">IF(G247="","||||||||||||",VLOOKUP(G247,K!$A$1:$M$53,10,FALSE)&amp;IF(VLOOKUP(G247,K!$A$1:$M$53,2,FALSE)=3,H247,"")&amp;VLOOKUP(G247,K!$A$1:$M$53,11,FALSE))</f>
        <v>|||||ぷん|||||||</v>
      </c>
      <c r="M247" t="str">
        <f ca="1">IF(G247="","|||||||||||",VLOOKUP(G247,K!$A$1:$M$53,12,FALSE)&amp;IF(VLOOKUP(G247,K!$A$1:$M$53,2,FALSE)=4,H247,"")&amp;VLOOKUP(G247,K!$A$1:$M$53,13,FALSE))</f>
        <v>|||||||||||</v>
      </c>
      <c r="N247" t="s">
        <v>20</v>
      </c>
      <c r="O247">
        <f t="shared" si="22"/>
        <v>41</v>
      </c>
      <c r="P247">
        <f t="shared" si="23"/>
        <v>14</v>
      </c>
    </row>
    <row r="248" spans="1:16" ht="13.5">
      <c r="A248" t="str" cm="1">
        <f t="array" aca="1" ref="A248" ca="1">INDIRECT("D!R"&amp;O248&amp;"C9",FALSE)&amp;""</f>
        <v>{L}</v>
      </c>
      <c r="B248" t="str" cm="1">
        <f t="array" aca="1" ref="B248" ca="1">INDIRECT("D!R9C"&amp;P248,FALSE)&amp;""</f>
        <v/>
      </c>
      <c r="C248" t="str" cm="1">
        <f t="array" aca="1" ref="C248" ca="1">INDIRECT("D!R"&amp;O248&amp;"C10",FALSE)&amp;""</f>
        <v>{T}{K}</v>
      </c>
      <c r="D248" t="str" cm="1">
        <f t="array" aca="1" ref="D248" ca="1">INDIRECT("D!R10C"&amp;P248,FALSE)&amp;""</f>
        <v>{U}</v>
      </c>
      <c r="E248" t="str">
        <f t="shared" ca="1" si="18"/>
        <v>{L}{T}{K}{U}</v>
      </c>
      <c r="F248" t="str">
        <f t="shared" ca="1" si="19"/>
        <v>{L}{T}{K}</v>
      </c>
      <c r="G248" t="str">
        <f t="shared" ca="1" si="20"/>
        <v>{U}</v>
      </c>
      <c r="H248" t="str" cm="1">
        <f t="array" aca="1" ref="H248" ca="1">INDIRECT("D!R"&amp;O248&amp;"C"&amp;P248,FALSE)&amp;""</f>
        <v/>
      </c>
      <c r="I248" t="str">
        <f t="shared" ca="1" si="21"/>
        <v>{L}{T}{K}[</v>
      </c>
      <c r="J248" t="str">
        <f ca="1">IF(G248="","|||||||||||||",VLOOKUP(G248,K!$A$1:$M$53,6,FALSE)&amp;IF(VLOOKUP(G248,K!$A$1:$M$53,2,FALSE)=1,H248,"")&amp;VLOOKUP(G248,K!$A$1:$M$53,7,FALSE))</f>
        <v>|||||||||||||</v>
      </c>
      <c r="K248" t="str">
        <f ca="1">IF(G248="","||||||||||||",VLOOKUP(G248,K!$A$1:$M$53,8,FALSE)&amp;IF(VLOOKUP(G248,K!$A$1:$M$53,2,FALSE)=2,H248,"")&amp;VLOOKUP(G248,K!$A$1:$M$53,9,FALSE))</f>
        <v>||||||||||||</v>
      </c>
      <c r="L248" t="str">
        <f ca="1">IF(G248="","||||||||||||",VLOOKUP(G248,K!$A$1:$M$53,10,FALSE)&amp;IF(VLOOKUP(G248,K!$A$1:$M$53,2,FALSE)=3,H248,"")&amp;VLOOKUP(G248,K!$A$1:$M$53,11,FALSE))</f>
        <v>||||||||||||</v>
      </c>
      <c r="M248" t="str">
        <f ca="1">IF(G248="","|||||||||||",VLOOKUP(G248,K!$A$1:$M$53,12,FALSE)&amp;IF(VLOOKUP(G248,K!$A$1:$M$53,2,FALSE)=4,H248,"")&amp;VLOOKUP(G248,K!$A$1:$M$53,13,FALSE))</f>
        <v>|||||||||||</v>
      </c>
      <c r="N248" t="s">
        <v>20</v>
      </c>
      <c r="O248">
        <f t="shared" si="22"/>
        <v>42</v>
      </c>
      <c r="P248">
        <f t="shared" si="23"/>
        <v>14</v>
      </c>
    </row>
    <row r="249" spans="1:16" ht="13.5">
      <c r="A249" t="str" cm="1">
        <f t="array" aca="1" ref="A249" ca="1">INDIRECT("D!R"&amp;O249&amp;"C9",FALSE)&amp;""</f>
        <v>{L}</v>
      </c>
      <c r="B249" t="str" cm="1">
        <f t="array" aca="1" ref="B249" ca="1">INDIRECT("D!R9C"&amp;P249,FALSE)&amp;""</f>
        <v/>
      </c>
      <c r="C249" t="str" cm="1">
        <f t="array" aca="1" ref="C249" ca="1">INDIRECT("D!R"&amp;O249&amp;"C10",FALSE)&amp;""</f>
        <v>{H}{K}</v>
      </c>
      <c r="D249" t="str" cm="1">
        <f t="array" aca="1" ref="D249" ca="1">INDIRECT("D!R10C"&amp;P249,FALSE)&amp;""</f>
        <v>{U}</v>
      </c>
      <c r="E249" t="str">
        <f t="shared" ca="1" si="18"/>
        <v>{L}{H}{K}{U}</v>
      </c>
      <c r="F249" t="str">
        <f t="shared" ca="1" si="19"/>
        <v>{L}{H}{K}</v>
      </c>
      <c r="G249" t="str">
        <f t="shared" ca="1" si="20"/>
        <v>{U}</v>
      </c>
      <c r="H249" t="str" cm="1">
        <f t="array" aca="1" ref="H249" ca="1">INDIRECT("D!R"&amp;O249&amp;"C"&amp;P249,FALSE)&amp;""</f>
        <v>くう</v>
      </c>
      <c r="I249" t="str">
        <f t="shared" ca="1" si="21"/>
        <v>{L}{H}{K}[</v>
      </c>
      <c r="J249" t="str">
        <f ca="1">IF(G249="","|||||||||||||",VLOOKUP(G249,K!$A$1:$M$53,6,FALSE)&amp;IF(VLOOKUP(G249,K!$A$1:$M$53,2,FALSE)=1,H249,"")&amp;VLOOKUP(G249,K!$A$1:$M$53,7,FALSE))</f>
        <v>|||||||||||||</v>
      </c>
      <c r="K249" t="str">
        <f ca="1">IF(G249="","||||||||||||",VLOOKUP(G249,K!$A$1:$M$53,8,FALSE)&amp;IF(VLOOKUP(G249,K!$A$1:$M$53,2,FALSE)=2,H249,"")&amp;VLOOKUP(G249,K!$A$1:$M$53,9,FALSE))</f>
        <v>||||||||||||</v>
      </c>
      <c r="L249" t="str">
        <f ca="1">IF(G249="","||||||||||||",VLOOKUP(G249,K!$A$1:$M$53,10,FALSE)&amp;IF(VLOOKUP(G249,K!$A$1:$M$53,2,FALSE)=3,H249,"")&amp;VLOOKUP(G249,K!$A$1:$M$53,11,FALSE))</f>
        <v>|||||くう|||||||</v>
      </c>
      <c r="M249" t="str">
        <f ca="1">IF(G249="","|||||||||||",VLOOKUP(G249,K!$A$1:$M$53,12,FALSE)&amp;IF(VLOOKUP(G249,K!$A$1:$M$53,2,FALSE)=4,H249,"")&amp;VLOOKUP(G249,K!$A$1:$M$53,13,FALSE))</f>
        <v>|||||||||||</v>
      </c>
      <c r="N249" t="s">
        <v>20</v>
      </c>
      <c r="O249">
        <f t="shared" si="22"/>
        <v>43</v>
      </c>
      <c r="P249">
        <f t="shared" si="23"/>
        <v>14</v>
      </c>
    </row>
    <row r="250" spans="1:16" ht="13.5">
      <c r="A250" t="str" cm="1">
        <f t="array" aca="1" ref="A250" ca="1">INDIRECT("D!R"&amp;O250&amp;"C9",FALSE)&amp;""</f>
        <v>{L}</v>
      </c>
      <c r="B250" t="str" cm="1">
        <f t="array" aca="1" ref="B250" ca="1">INDIRECT("D!R9C"&amp;P250,FALSE)&amp;""</f>
        <v/>
      </c>
      <c r="C250" t="str" cm="1">
        <f t="array" aca="1" ref="C250" ca="1">INDIRECT("D!R"&amp;O250&amp;"C10",FALSE)&amp;""</f>
        <v>{H}{S}</v>
      </c>
      <c r="D250" t="str" cm="1">
        <f t="array" aca="1" ref="D250" ca="1">INDIRECT("D!R10C"&amp;P250,FALSE)&amp;""</f>
        <v>{U}</v>
      </c>
      <c r="E250" t="str">
        <f t="shared" ca="1" si="18"/>
        <v>{L}{H}{S}{U}</v>
      </c>
      <c r="F250" t="str">
        <f t="shared" ca="1" si="19"/>
        <v>{L}{H}{S}</v>
      </c>
      <c r="G250" t="str">
        <f t="shared" ca="1" si="20"/>
        <v>{U}</v>
      </c>
      <c r="H250" t="str" cm="1">
        <f t="array" aca="1" ref="H250" ca="1">INDIRECT("D!R"&amp;O250&amp;"C"&amp;P250,FALSE)&amp;""</f>
        <v>すう</v>
      </c>
      <c r="I250" t="str">
        <f t="shared" ca="1" si="21"/>
        <v>{L}{H}{S}[</v>
      </c>
      <c r="J250" t="str">
        <f ca="1">IF(G250="","|||||||||||||",VLOOKUP(G250,K!$A$1:$M$53,6,FALSE)&amp;IF(VLOOKUP(G250,K!$A$1:$M$53,2,FALSE)=1,H250,"")&amp;VLOOKUP(G250,K!$A$1:$M$53,7,FALSE))</f>
        <v>|||||||||||||</v>
      </c>
      <c r="K250" t="str">
        <f ca="1">IF(G250="","||||||||||||",VLOOKUP(G250,K!$A$1:$M$53,8,FALSE)&amp;IF(VLOOKUP(G250,K!$A$1:$M$53,2,FALSE)=2,H250,"")&amp;VLOOKUP(G250,K!$A$1:$M$53,9,FALSE))</f>
        <v>||||||||||||</v>
      </c>
      <c r="L250" t="str">
        <f ca="1">IF(G250="","||||||||||||",VLOOKUP(G250,K!$A$1:$M$53,10,FALSE)&amp;IF(VLOOKUP(G250,K!$A$1:$M$53,2,FALSE)=3,H250,"")&amp;VLOOKUP(G250,K!$A$1:$M$53,11,FALSE))</f>
        <v>|||||すう|||||||</v>
      </c>
      <c r="M250" t="str">
        <f ca="1">IF(G250="","|||||||||||",VLOOKUP(G250,K!$A$1:$M$53,12,FALSE)&amp;IF(VLOOKUP(G250,K!$A$1:$M$53,2,FALSE)=4,H250,"")&amp;VLOOKUP(G250,K!$A$1:$M$53,13,FALSE))</f>
        <v>|||||||||||</v>
      </c>
      <c r="N250" t="s">
        <v>20</v>
      </c>
      <c r="O250">
        <f t="shared" si="22"/>
        <v>44</v>
      </c>
      <c r="P250">
        <f t="shared" si="23"/>
        <v>14</v>
      </c>
    </row>
    <row r="251" spans="1:16" ht="13.5">
      <c r="A251" t="str" cm="1">
        <f t="array" aca="1" ref="A251" ca="1">INDIRECT("D!R"&amp;O251&amp;"C9",FALSE)&amp;""</f>
        <v>{L}</v>
      </c>
      <c r="B251" t="str" cm="1">
        <f t="array" aca="1" ref="B251" ca="1">INDIRECT("D!R9C"&amp;P251,FALSE)&amp;""</f>
        <v/>
      </c>
      <c r="C251" t="str" cm="1">
        <f t="array" aca="1" ref="C251" ca="1">INDIRECT("D!R"&amp;O251&amp;"C10",FALSE)&amp;""</f>
        <v>{T}{S}</v>
      </c>
      <c r="D251" t="str" cm="1">
        <f t="array" aca="1" ref="D251" ca="1">INDIRECT("D!R10C"&amp;P251,FALSE)&amp;""</f>
        <v>{U}</v>
      </c>
      <c r="E251" t="str">
        <f t="shared" ca="1" si="18"/>
        <v>{L}{T}{S}{U}</v>
      </c>
      <c r="F251" t="str">
        <f t="shared" ca="1" si="19"/>
        <v>{L}{T}{S}</v>
      </c>
      <c r="G251" t="str">
        <f t="shared" ca="1" si="20"/>
        <v>{U}</v>
      </c>
      <c r="H251" t="str" cm="1">
        <f t="array" aca="1" ref="H251" ca="1">INDIRECT("D!R"&amp;O251&amp;"C"&amp;P251,FALSE)&amp;""</f>
        <v>つう</v>
      </c>
      <c r="I251" t="str">
        <f t="shared" ca="1" si="21"/>
        <v>{L}{T}{S}[</v>
      </c>
      <c r="J251" t="str">
        <f ca="1">IF(G251="","|||||||||||||",VLOOKUP(G251,K!$A$1:$M$53,6,FALSE)&amp;IF(VLOOKUP(G251,K!$A$1:$M$53,2,FALSE)=1,H251,"")&amp;VLOOKUP(G251,K!$A$1:$M$53,7,FALSE))</f>
        <v>|||||||||||||</v>
      </c>
      <c r="K251" t="str">
        <f ca="1">IF(G251="","||||||||||||",VLOOKUP(G251,K!$A$1:$M$53,8,FALSE)&amp;IF(VLOOKUP(G251,K!$A$1:$M$53,2,FALSE)=2,H251,"")&amp;VLOOKUP(G251,K!$A$1:$M$53,9,FALSE))</f>
        <v>||||||||||||</v>
      </c>
      <c r="L251" t="str">
        <f ca="1">IF(G251="","||||||||||||",VLOOKUP(G251,K!$A$1:$M$53,10,FALSE)&amp;IF(VLOOKUP(G251,K!$A$1:$M$53,2,FALSE)=3,H251,"")&amp;VLOOKUP(G251,K!$A$1:$M$53,11,FALSE))</f>
        <v>|||||つう|||||||</v>
      </c>
      <c r="M251" t="str">
        <f ca="1">IF(G251="","|||||||||||",VLOOKUP(G251,K!$A$1:$M$53,12,FALSE)&amp;IF(VLOOKUP(G251,K!$A$1:$M$53,2,FALSE)=4,H251,"")&amp;VLOOKUP(G251,K!$A$1:$M$53,13,FALSE))</f>
        <v>|||||||||||</v>
      </c>
      <c r="N251" t="s">
        <v>20</v>
      </c>
      <c r="O251">
        <f t="shared" si="22"/>
        <v>45</v>
      </c>
      <c r="P251">
        <f t="shared" si="23"/>
        <v>14</v>
      </c>
    </row>
    <row r="252" spans="1:16" ht="13.5">
      <c r="A252" t="str" cm="1">
        <f t="array" aca="1" ref="A252" ca="1">INDIRECT("D!R"&amp;O252&amp;"C9",FALSE)&amp;""</f>
        <v>{L}</v>
      </c>
      <c r="B252" t="str" cm="1">
        <f t="array" aca="1" ref="B252" ca="1">INDIRECT("D!R9C"&amp;P252,FALSE)&amp;""</f>
        <v/>
      </c>
      <c r="C252" t="str" cm="1">
        <f t="array" aca="1" ref="C252" ca="1">INDIRECT("D!R"&amp;O252&amp;"C10",FALSE)&amp;""</f>
        <v>{P}{T}{H}{S}</v>
      </c>
      <c r="D252" t="str" cm="1">
        <f t="array" aca="1" ref="D252" ca="1">INDIRECT("D!R10C"&amp;P252,FALSE)&amp;""</f>
        <v>{U}</v>
      </c>
      <c r="E252" t="str">
        <f t="shared" ca="1" si="18"/>
        <v>{L}{P}{T}{H}{S}{U}</v>
      </c>
      <c r="F252" t="str">
        <f t="shared" ca="1" si="19"/>
        <v>{L}{P}{T}{H}{S}</v>
      </c>
      <c r="G252" t="str">
        <f t="shared" ca="1" si="20"/>
        <v>{U}</v>
      </c>
      <c r="H252" t="str" cm="1">
        <f t="array" aca="1" ref="H252" ca="1">INDIRECT("D!R"&amp;O252&amp;"C"&amp;P252,FALSE)&amp;""</f>
        <v>ぬう</v>
      </c>
      <c r="I252" t="str">
        <f t="shared" ca="1" si="21"/>
        <v>{L}{P}{T}{H}{S}[</v>
      </c>
      <c r="J252" t="str">
        <f ca="1">IF(G252="","|||||||||||||",VLOOKUP(G252,K!$A$1:$M$53,6,FALSE)&amp;IF(VLOOKUP(G252,K!$A$1:$M$53,2,FALSE)=1,H252,"")&amp;VLOOKUP(G252,K!$A$1:$M$53,7,FALSE))</f>
        <v>|||||||||||||</v>
      </c>
      <c r="K252" t="str">
        <f ca="1">IF(G252="","||||||||||||",VLOOKUP(G252,K!$A$1:$M$53,8,FALSE)&amp;IF(VLOOKUP(G252,K!$A$1:$M$53,2,FALSE)=2,H252,"")&amp;VLOOKUP(G252,K!$A$1:$M$53,9,FALSE))</f>
        <v>||||||||||||</v>
      </c>
      <c r="L252" t="str">
        <f ca="1">IF(G252="","||||||||||||",VLOOKUP(G252,K!$A$1:$M$53,10,FALSE)&amp;IF(VLOOKUP(G252,K!$A$1:$M$53,2,FALSE)=3,H252,"")&amp;VLOOKUP(G252,K!$A$1:$M$53,11,FALSE))</f>
        <v>|||||ぬう|||||||</v>
      </c>
      <c r="M252" t="str">
        <f ca="1">IF(G252="","|||||||||||",VLOOKUP(G252,K!$A$1:$M$53,12,FALSE)&amp;IF(VLOOKUP(G252,K!$A$1:$M$53,2,FALSE)=4,H252,"")&amp;VLOOKUP(G252,K!$A$1:$M$53,13,FALSE))</f>
        <v>|||||||||||</v>
      </c>
      <c r="N252" t="s">
        <v>20</v>
      </c>
      <c r="O252">
        <f t="shared" si="22"/>
        <v>46</v>
      </c>
      <c r="P252">
        <f t="shared" si="23"/>
        <v>14</v>
      </c>
    </row>
    <row r="253" spans="1:16" ht="13.5">
      <c r="A253" t="str" cm="1">
        <f t="array" aca="1" ref="A253" ca="1">INDIRECT("D!R"&amp;O253&amp;"C9",FALSE)&amp;""</f>
        <v>{L}</v>
      </c>
      <c r="B253" t="str" cm="1">
        <f t="array" aca="1" ref="B253" ca="1">INDIRECT("D!R9C"&amp;P253,FALSE)&amp;""</f>
        <v/>
      </c>
      <c r="C253" t="str" cm="1">
        <f t="array" aca="1" ref="C253" ca="1">INDIRECT("D!R"&amp;O253&amp;"C10",FALSE)&amp;""</f>
        <v>{T}{H}</v>
      </c>
      <c r="D253" t="str" cm="1">
        <f t="array" aca="1" ref="D253" ca="1">INDIRECT("D!R10C"&amp;P253,FALSE)&amp;""</f>
        <v>{U}</v>
      </c>
      <c r="E253" t="str">
        <f t="shared" ca="1" si="18"/>
        <v>{L}{T}{H}{U}</v>
      </c>
      <c r="F253" t="str">
        <f t="shared" ca="1" si="19"/>
        <v>{L}{T}{H}</v>
      </c>
      <c r="G253" t="str">
        <f t="shared" ca="1" si="20"/>
        <v>{U}</v>
      </c>
      <c r="H253" t="str" cm="1">
        <f t="array" aca="1" ref="H253" ca="1">INDIRECT("D!R"&amp;O253&amp;"C"&amp;P253,FALSE)&amp;""</f>
        <v>ふう</v>
      </c>
      <c r="I253" t="str">
        <f t="shared" ca="1" si="21"/>
        <v>{L}{T}{H}[</v>
      </c>
      <c r="J253" t="str">
        <f ca="1">IF(G253="","|||||||||||||",VLOOKUP(G253,K!$A$1:$M$53,6,FALSE)&amp;IF(VLOOKUP(G253,K!$A$1:$M$53,2,FALSE)=1,H253,"")&amp;VLOOKUP(G253,K!$A$1:$M$53,7,FALSE))</f>
        <v>|||||||||||||</v>
      </c>
      <c r="K253" t="str">
        <f ca="1">IF(G253="","||||||||||||",VLOOKUP(G253,K!$A$1:$M$53,8,FALSE)&amp;IF(VLOOKUP(G253,K!$A$1:$M$53,2,FALSE)=2,H253,"")&amp;VLOOKUP(G253,K!$A$1:$M$53,9,FALSE))</f>
        <v>||||||||||||</v>
      </c>
      <c r="L253" t="str">
        <f ca="1">IF(G253="","||||||||||||",VLOOKUP(G253,K!$A$1:$M$53,10,FALSE)&amp;IF(VLOOKUP(G253,K!$A$1:$M$53,2,FALSE)=3,H253,"")&amp;VLOOKUP(G253,K!$A$1:$M$53,11,FALSE))</f>
        <v>|||||ふう|||||||</v>
      </c>
      <c r="M253" t="str">
        <f ca="1">IF(G253="","|||||||||||",VLOOKUP(G253,K!$A$1:$M$53,12,FALSE)&amp;IF(VLOOKUP(G253,K!$A$1:$M$53,2,FALSE)=4,H253,"")&amp;VLOOKUP(G253,K!$A$1:$M$53,13,FALSE))</f>
        <v>|||||||||||</v>
      </c>
      <c r="N253" t="s">
        <v>20</v>
      </c>
      <c r="O253">
        <f t="shared" si="22"/>
        <v>47</v>
      </c>
      <c r="P253">
        <f t="shared" si="23"/>
        <v>14</v>
      </c>
    </row>
    <row r="254" spans="1:16" ht="13.5">
      <c r="A254" t="str" cm="1">
        <f t="array" aca="1" ref="A254" ca="1">INDIRECT("D!R"&amp;O254&amp;"C9",FALSE)&amp;""</f>
        <v>{L}</v>
      </c>
      <c r="B254" t="str" cm="1">
        <f t="array" aca="1" ref="B254" ca="1">INDIRECT("D!R9C"&amp;P254,FALSE)&amp;""</f>
        <v/>
      </c>
      <c r="C254" t="str" cm="1">
        <f t="array" aca="1" ref="C254" ca="1">INDIRECT("D!R"&amp;O254&amp;"C10",FALSE)&amp;""</f>
        <v>{P}{H}{K}</v>
      </c>
      <c r="D254" t="str" cm="1">
        <f t="array" aca="1" ref="D254" ca="1">INDIRECT("D!R10C"&amp;P254,FALSE)&amp;""</f>
        <v>{U}</v>
      </c>
      <c r="E254" t="str">
        <f t="shared" ca="1" si="18"/>
        <v>{L}{P}{H}{K}{U}</v>
      </c>
      <c r="F254" t="str">
        <f t="shared" ca="1" si="19"/>
        <v>{L}{P}{H}{K}</v>
      </c>
      <c r="G254" t="str">
        <f t="shared" ca="1" si="20"/>
        <v>{U}</v>
      </c>
      <c r="H254" t="str" cm="1">
        <f t="array" aca="1" ref="H254" ca="1">INDIRECT("D!R"&amp;O254&amp;"C"&amp;P254,FALSE)&amp;""</f>
        <v/>
      </c>
      <c r="I254" t="str">
        <f t="shared" ca="1" si="21"/>
        <v>{L}{P}{H}{K}[</v>
      </c>
      <c r="J254" t="str">
        <f ca="1">IF(G254="","|||||||||||||",VLOOKUP(G254,K!$A$1:$M$53,6,FALSE)&amp;IF(VLOOKUP(G254,K!$A$1:$M$53,2,FALSE)=1,H254,"")&amp;VLOOKUP(G254,K!$A$1:$M$53,7,FALSE))</f>
        <v>|||||||||||||</v>
      </c>
      <c r="K254" t="str">
        <f ca="1">IF(G254="","||||||||||||",VLOOKUP(G254,K!$A$1:$M$53,8,FALSE)&amp;IF(VLOOKUP(G254,K!$A$1:$M$53,2,FALSE)=2,H254,"")&amp;VLOOKUP(G254,K!$A$1:$M$53,9,FALSE))</f>
        <v>||||||||||||</v>
      </c>
      <c r="L254" t="str">
        <f ca="1">IF(G254="","||||||||||||",VLOOKUP(G254,K!$A$1:$M$53,10,FALSE)&amp;IF(VLOOKUP(G254,K!$A$1:$M$53,2,FALSE)=3,H254,"")&amp;VLOOKUP(G254,K!$A$1:$M$53,11,FALSE))</f>
        <v>||||||||||||</v>
      </c>
      <c r="M254" t="str">
        <f ca="1">IF(G254="","|||||||||||",VLOOKUP(G254,K!$A$1:$M$53,12,FALSE)&amp;IF(VLOOKUP(G254,K!$A$1:$M$53,2,FALSE)=4,H254,"")&amp;VLOOKUP(G254,K!$A$1:$M$53,13,FALSE))</f>
        <v>|||||||||||</v>
      </c>
      <c r="N254" t="s">
        <v>20</v>
      </c>
      <c r="O254">
        <f t="shared" si="22"/>
        <v>48</v>
      </c>
      <c r="P254">
        <f t="shared" si="23"/>
        <v>14</v>
      </c>
    </row>
    <row r="255" spans="1:16" ht="13.5">
      <c r="A255" t="str" cm="1">
        <f t="array" aca="1" ref="A255" ca="1">INDIRECT("D!R"&amp;O255&amp;"C9",FALSE)&amp;""</f>
        <v>{L}</v>
      </c>
      <c r="B255" t="str" cm="1">
        <f t="array" aca="1" ref="B255" ca="1">INDIRECT("D!R9C"&amp;P255,FALSE)&amp;""</f>
        <v/>
      </c>
      <c r="C255" t="str" cm="1">
        <f t="array" aca="1" ref="C255" ca="1">INDIRECT("D!R"&amp;O255&amp;"C10",FALSE)&amp;""</f>
        <v>{P}{H}{S}</v>
      </c>
      <c r="D255" t="str" cm="1">
        <f t="array" aca="1" ref="D255" ca="1">INDIRECT("D!R10C"&amp;P255,FALSE)&amp;""</f>
        <v>{U}</v>
      </c>
      <c r="E255" t="str">
        <f t="shared" ca="1" si="18"/>
        <v>{L}{P}{H}{S}{U}</v>
      </c>
      <c r="F255" t="str">
        <f t="shared" ca="1" si="19"/>
        <v>{L}{P}{H}{S}</v>
      </c>
      <c r="G255" t="str">
        <f t="shared" ca="1" si="20"/>
        <v>{U}</v>
      </c>
      <c r="H255" t="str" cm="1">
        <f t="array" aca="1" ref="H255" ca="1">INDIRECT("D!R"&amp;O255&amp;"C"&amp;P255,FALSE)&amp;""</f>
        <v>ゆう</v>
      </c>
      <c r="I255" t="str">
        <f t="shared" ca="1" si="21"/>
        <v>{L}{P}{H}{S}[</v>
      </c>
      <c r="J255" t="str">
        <f ca="1">IF(G255="","|||||||||||||",VLOOKUP(G255,K!$A$1:$M$53,6,FALSE)&amp;IF(VLOOKUP(G255,K!$A$1:$M$53,2,FALSE)=1,H255,"")&amp;VLOOKUP(G255,K!$A$1:$M$53,7,FALSE))</f>
        <v>|||||||||||||</v>
      </c>
      <c r="K255" t="str">
        <f ca="1">IF(G255="","||||||||||||",VLOOKUP(G255,K!$A$1:$M$53,8,FALSE)&amp;IF(VLOOKUP(G255,K!$A$1:$M$53,2,FALSE)=2,H255,"")&amp;VLOOKUP(G255,K!$A$1:$M$53,9,FALSE))</f>
        <v>||||||||||||</v>
      </c>
      <c r="L255" t="str">
        <f ca="1">IF(G255="","||||||||||||",VLOOKUP(G255,K!$A$1:$M$53,10,FALSE)&amp;IF(VLOOKUP(G255,K!$A$1:$M$53,2,FALSE)=3,H255,"")&amp;VLOOKUP(G255,K!$A$1:$M$53,11,FALSE))</f>
        <v>|||||ゆう|||||||</v>
      </c>
      <c r="M255" t="str">
        <f ca="1">IF(G255="","|||||||||||",VLOOKUP(G255,K!$A$1:$M$53,12,FALSE)&amp;IF(VLOOKUP(G255,K!$A$1:$M$53,2,FALSE)=4,H255,"")&amp;VLOOKUP(G255,K!$A$1:$M$53,13,FALSE))</f>
        <v>|||||||||||</v>
      </c>
      <c r="N255" t="s">
        <v>20</v>
      </c>
      <c r="O255">
        <f t="shared" si="22"/>
        <v>49</v>
      </c>
      <c r="P255">
        <f t="shared" si="23"/>
        <v>14</v>
      </c>
    </row>
    <row r="256" spans="1:16" ht="13.5">
      <c r="A256" t="str" cm="1">
        <f t="array" aca="1" ref="A256" ca="1">INDIRECT("D!R"&amp;O256&amp;"C9",FALSE)&amp;""</f>
        <v>{L}</v>
      </c>
      <c r="B256" t="str" cm="1">
        <f t="array" aca="1" ref="B256" ca="1">INDIRECT("D!R9C"&amp;P256,FALSE)&amp;""</f>
        <v/>
      </c>
      <c r="C256" t="str" cm="1">
        <f t="array" aca="1" ref="C256" ca="1">INDIRECT("D!R"&amp;O256&amp;"C10",FALSE)&amp;""</f>
        <v>{P}{T}{K}</v>
      </c>
      <c r="D256" t="str" cm="1">
        <f t="array" aca="1" ref="D256" ca="1">INDIRECT("D!R10C"&amp;P256,FALSE)&amp;""</f>
        <v>{U}</v>
      </c>
      <c r="E256" t="str">
        <f t="shared" ca="1" si="18"/>
        <v>{L}{P}{T}{K}{U}</v>
      </c>
      <c r="F256" t="str">
        <f t="shared" ca="1" si="19"/>
        <v>{L}{P}{T}{K}</v>
      </c>
      <c r="G256" t="str">
        <f t="shared" ca="1" si="20"/>
        <v>{U}</v>
      </c>
      <c r="H256" t="str" cm="1">
        <f t="array" aca="1" ref="H256" ca="1">INDIRECT("D!R"&amp;O256&amp;"C"&amp;P256,FALSE)&amp;""</f>
        <v>ヴ</v>
      </c>
      <c r="I256" t="str">
        <f t="shared" ca="1" si="21"/>
        <v>{L}{P}{T}{K}[</v>
      </c>
      <c r="J256" t="str">
        <f ca="1">IF(G256="","|||||||||||||",VLOOKUP(G256,K!$A$1:$M$53,6,FALSE)&amp;IF(VLOOKUP(G256,K!$A$1:$M$53,2,FALSE)=1,H256,"")&amp;VLOOKUP(G256,K!$A$1:$M$53,7,FALSE))</f>
        <v>|||||||||||||</v>
      </c>
      <c r="K256" t="str">
        <f ca="1">IF(G256="","||||||||||||",VLOOKUP(G256,K!$A$1:$M$53,8,FALSE)&amp;IF(VLOOKUP(G256,K!$A$1:$M$53,2,FALSE)=2,H256,"")&amp;VLOOKUP(G256,K!$A$1:$M$53,9,FALSE))</f>
        <v>||||||||||||</v>
      </c>
      <c r="L256" t="str">
        <f ca="1">IF(G256="","||||||||||||",VLOOKUP(G256,K!$A$1:$M$53,10,FALSE)&amp;IF(VLOOKUP(G256,K!$A$1:$M$53,2,FALSE)=3,H256,"")&amp;VLOOKUP(G256,K!$A$1:$M$53,11,FALSE))</f>
        <v>|||||ヴ|||||||</v>
      </c>
      <c r="M256" t="str">
        <f ca="1">IF(G256="","|||||||||||",VLOOKUP(G256,K!$A$1:$M$53,12,FALSE)&amp;IF(VLOOKUP(G256,K!$A$1:$M$53,2,FALSE)=4,H256,"")&amp;VLOOKUP(G256,K!$A$1:$M$53,13,FALSE))</f>
        <v>|||||||||||</v>
      </c>
      <c r="N256" t="s">
        <v>20</v>
      </c>
      <c r="O256">
        <f t="shared" si="22"/>
        <v>50</v>
      </c>
      <c r="P256">
        <f t="shared" si="23"/>
        <v>14</v>
      </c>
    </row>
    <row r="257" spans="1:16" ht="13.5">
      <c r="A257" t="str" cm="1">
        <f t="array" aca="1" ref="A257" ca="1">INDIRECT("D!R"&amp;O257&amp;"C9",FALSE)&amp;""</f>
        <v/>
      </c>
      <c r="B257" t="str" cm="1">
        <f t="array" aca="1" ref="B257" ca="1">INDIRECT("D!R9C"&amp;P257,FALSE)&amp;""</f>
        <v/>
      </c>
      <c r="C257" t="str" cm="1">
        <f t="array" aca="1" ref="C257" ca="1">INDIRECT("D!R"&amp;O257&amp;"C10",FALSE)&amp;""</f>
        <v>{P}{T}{H}{S}</v>
      </c>
      <c r="D257" t="str" cm="1">
        <f t="array" aca="1" ref="D257" ca="1">INDIRECT("D!R10C"&amp;P257,FALSE)&amp;""</f>
        <v>{U}</v>
      </c>
      <c r="E257" t="str">
        <f t="shared" ca="1" si="18"/>
        <v>{P}{T}{H}{S}{U}</v>
      </c>
      <c r="F257" t="str">
        <f t="shared" ca="1" si="19"/>
        <v>{P}{T}{H}{S}</v>
      </c>
      <c r="G257" t="str">
        <f t="shared" ca="1" si="20"/>
        <v>{U}</v>
      </c>
      <c r="H257" t="str" cm="1">
        <f t="array" aca="1" ref="H257" ca="1">INDIRECT("D!R"&amp;O257&amp;"C"&amp;P257,FALSE)&amp;""</f>
        <v>そこ</v>
      </c>
      <c r="I257" t="str">
        <f t="shared" ca="1" si="21"/>
        <v>{P}{T}{H}{S}[</v>
      </c>
      <c r="J257" t="str">
        <f ca="1">IF(G257="","|||||||||||||",VLOOKUP(G257,K!$A$1:$M$53,6,FALSE)&amp;IF(VLOOKUP(G257,K!$A$1:$M$53,2,FALSE)=1,H257,"")&amp;VLOOKUP(G257,K!$A$1:$M$53,7,FALSE))</f>
        <v>|||||||||||||</v>
      </c>
      <c r="K257" t="str">
        <f ca="1">IF(G257="","||||||||||||",VLOOKUP(G257,K!$A$1:$M$53,8,FALSE)&amp;IF(VLOOKUP(G257,K!$A$1:$M$53,2,FALSE)=2,H257,"")&amp;VLOOKUP(G257,K!$A$1:$M$53,9,FALSE))</f>
        <v>||||||||||||</v>
      </c>
      <c r="L257" t="str">
        <f ca="1">IF(G257="","||||||||||||",VLOOKUP(G257,K!$A$1:$M$53,10,FALSE)&amp;IF(VLOOKUP(G257,K!$A$1:$M$53,2,FALSE)=3,H257,"")&amp;VLOOKUP(G257,K!$A$1:$M$53,11,FALSE))</f>
        <v>|||||そこ|||||||</v>
      </c>
      <c r="M257" t="str">
        <f ca="1">IF(G257="","|||||||||||",VLOOKUP(G257,K!$A$1:$M$53,12,FALSE)&amp;IF(VLOOKUP(G257,K!$A$1:$M$53,2,FALSE)=4,H257,"")&amp;VLOOKUP(G257,K!$A$1:$M$53,13,FALSE))</f>
        <v>|||||||||||</v>
      </c>
      <c r="N257" t="s">
        <v>20</v>
      </c>
      <c r="O257">
        <f t="shared" si="22"/>
        <v>51</v>
      </c>
      <c r="P257">
        <f t="shared" si="23"/>
        <v>14</v>
      </c>
    </row>
    <row r="258" spans="1:16" ht="13.5">
      <c r="A258" t="str" cm="1">
        <f t="array" aca="1" ref="A258" ca="1">INDIRECT("D!R"&amp;O258&amp;"C9",FALSE)&amp;""</f>
        <v>{L}</v>
      </c>
      <c r="B258" t="str" cm="1">
        <f t="array" aca="1" ref="B258" ca="1">INDIRECT("D!R9C"&amp;P258,FALSE)&amp;""</f>
        <v/>
      </c>
      <c r="C258" t="str" cm="1">
        <f t="array" aca="1" ref="C258" ca="1">INDIRECT("D!R"&amp;O258&amp;"C10",FALSE)&amp;""</f>
        <v>{T}{H}{K}</v>
      </c>
      <c r="D258" t="str" cm="1">
        <f t="array" aca="1" ref="D258" ca="1">INDIRECT("D!R10C"&amp;P258,FALSE)&amp;""</f>
        <v>{U}</v>
      </c>
      <c r="E258" t="str">
        <f t="shared" ref="E258:E321" ca="1" si="24">A258&amp;B258&amp;C258&amp;D258</f>
        <v>{L}{T}{H}{K}{U}</v>
      </c>
      <c r="F258" t="str">
        <f t="shared" ref="F258:F321" ca="1" si="25">IF(LEN(E258)&lt;3,"",LEFT(E258,LEN(E258)-3))</f>
        <v>{L}{T}{H}{K}</v>
      </c>
      <c r="G258" t="str">
        <f t="shared" ref="G258:G321" ca="1" si="26">RIGHT(E258,3)</f>
        <v>{U}</v>
      </c>
      <c r="H258" t="str" cm="1">
        <f t="array" aca="1" ref="H258" ca="1">INDIRECT("D!R"&amp;O258&amp;"C"&amp;P258,FALSE)&amp;""</f>
        <v>ぐう</v>
      </c>
      <c r="I258" t="str">
        <f t="shared" ref="I258:I321" ca="1" si="27">F258&amp;"["</f>
        <v>{L}{T}{H}{K}[</v>
      </c>
      <c r="J258" t="str">
        <f ca="1">IF(G258="","|||||||||||||",VLOOKUP(G258,K!$A$1:$M$53,6,FALSE)&amp;IF(VLOOKUP(G258,K!$A$1:$M$53,2,FALSE)=1,H258,"")&amp;VLOOKUP(G258,K!$A$1:$M$53,7,FALSE))</f>
        <v>|||||||||||||</v>
      </c>
      <c r="K258" t="str">
        <f ca="1">IF(G258="","||||||||||||",VLOOKUP(G258,K!$A$1:$M$53,8,FALSE)&amp;IF(VLOOKUP(G258,K!$A$1:$M$53,2,FALSE)=2,H258,"")&amp;VLOOKUP(G258,K!$A$1:$M$53,9,FALSE))</f>
        <v>||||||||||||</v>
      </c>
      <c r="L258" t="str">
        <f ca="1">IF(G258="","||||||||||||",VLOOKUP(G258,K!$A$1:$M$53,10,FALSE)&amp;IF(VLOOKUP(G258,K!$A$1:$M$53,2,FALSE)=3,H258,"")&amp;VLOOKUP(G258,K!$A$1:$M$53,11,FALSE))</f>
        <v>|||||ぐう|||||||</v>
      </c>
      <c r="M258" t="str">
        <f ca="1">IF(G258="","|||||||||||",VLOOKUP(G258,K!$A$1:$M$53,12,FALSE)&amp;IF(VLOOKUP(G258,K!$A$1:$M$53,2,FALSE)=4,H258,"")&amp;VLOOKUP(G258,K!$A$1:$M$53,13,FALSE))</f>
        <v>|||||||||||</v>
      </c>
      <c r="N258" t="s">
        <v>20</v>
      </c>
      <c r="O258">
        <f t="shared" ref="O258:O321" si="28">MOD(ROW()-1,72)+11</f>
        <v>52</v>
      </c>
      <c r="P258">
        <f t="shared" ref="P258:P321" si="29">INT((ROW()-1)/72)+11</f>
        <v>14</v>
      </c>
    </row>
    <row r="259" spans="1:16" ht="13.5">
      <c r="A259" t="str" cm="1">
        <f t="array" aca="1" ref="A259" ca="1">INDIRECT("D!R"&amp;O259&amp;"C9",FALSE)&amp;""</f>
        <v>{L}</v>
      </c>
      <c r="B259" t="str" cm="1">
        <f t="array" aca="1" ref="B259" ca="1">INDIRECT("D!R9C"&amp;P259,FALSE)&amp;""</f>
        <v/>
      </c>
      <c r="C259" t="str" cm="1">
        <f t="array" aca="1" ref="C259" ca="1">INDIRECT("D!R"&amp;O259&amp;"C10",FALSE)&amp;""</f>
        <v>{T}{H}{S}</v>
      </c>
      <c r="D259" t="str" cm="1">
        <f t="array" aca="1" ref="D259" ca="1">INDIRECT("D!R10C"&amp;P259,FALSE)&amp;""</f>
        <v>{U}</v>
      </c>
      <c r="E259" t="str">
        <f t="shared" ca="1" si="24"/>
        <v>{L}{T}{H}{S}{U}</v>
      </c>
      <c r="F259" t="str">
        <f t="shared" ca="1" si="25"/>
        <v>{L}{T}{H}{S}</v>
      </c>
      <c r="G259" t="str">
        <f t="shared" ca="1" si="26"/>
        <v>{U}</v>
      </c>
      <c r="H259" t="str" cm="1">
        <f t="array" aca="1" ref="H259" ca="1">INDIRECT("D!R"&amp;O259&amp;"C"&amp;P259,FALSE)&amp;""</f>
        <v>ずう</v>
      </c>
      <c r="I259" t="str">
        <f t="shared" ca="1" si="27"/>
        <v>{L}{T}{H}{S}[</v>
      </c>
      <c r="J259" t="str">
        <f ca="1">IF(G259="","|||||||||||||",VLOOKUP(G259,K!$A$1:$M$53,6,FALSE)&amp;IF(VLOOKUP(G259,K!$A$1:$M$53,2,FALSE)=1,H259,"")&amp;VLOOKUP(G259,K!$A$1:$M$53,7,FALSE))</f>
        <v>|||||||||||||</v>
      </c>
      <c r="K259" t="str">
        <f ca="1">IF(G259="","||||||||||||",VLOOKUP(G259,K!$A$1:$M$53,8,FALSE)&amp;IF(VLOOKUP(G259,K!$A$1:$M$53,2,FALSE)=2,H259,"")&amp;VLOOKUP(G259,K!$A$1:$M$53,9,FALSE))</f>
        <v>||||||||||||</v>
      </c>
      <c r="L259" t="str">
        <f ca="1">IF(G259="","||||||||||||",VLOOKUP(G259,K!$A$1:$M$53,10,FALSE)&amp;IF(VLOOKUP(G259,K!$A$1:$M$53,2,FALSE)=3,H259,"")&amp;VLOOKUP(G259,K!$A$1:$M$53,11,FALSE))</f>
        <v>|||||ずう|||||||</v>
      </c>
      <c r="M259" t="str">
        <f ca="1">IF(G259="","|||||||||||",VLOOKUP(G259,K!$A$1:$M$53,12,FALSE)&amp;IF(VLOOKUP(G259,K!$A$1:$M$53,2,FALSE)=4,H259,"")&amp;VLOOKUP(G259,K!$A$1:$M$53,13,FALSE))</f>
        <v>|||||||||||</v>
      </c>
      <c r="N259" t="s">
        <v>20</v>
      </c>
      <c r="O259">
        <f t="shared" si="28"/>
        <v>53</v>
      </c>
      <c r="P259">
        <f t="shared" si="29"/>
        <v>14</v>
      </c>
    </row>
    <row r="260" spans="1:16" ht="13.5">
      <c r="A260" t="str" cm="1">
        <f t="array" aca="1" ref="A260" ca="1">INDIRECT("D!R"&amp;O260&amp;"C9",FALSE)&amp;""</f>
        <v>{L}</v>
      </c>
      <c r="B260" t="str" cm="1">
        <f t="array" aca="1" ref="B260" ca="1">INDIRECT("D!R9C"&amp;P260,FALSE)&amp;""</f>
        <v/>
      </c>
      <c r="C260" t="str" cm="1">
        <f t="array" aca="1" ref="C260" ca="1">INDIRECT("D!R"&amp;O260&amp;"C10",FALSE)&amp;""</f>
        <v>{P}{T}{S}</v>
      </c>
      <c r="D260" t="str" cm="1">
        <f t="array" aca="1" ref="D260" ca="1">INDIRECT("D!R10C"&amp;P260,FALSE)&amp;""</f>
        <v>{U}</v>
      </c>
      <c r="E260" t="str">
        <f t="shared" ca="1" si="24"/>
        <v>{L}{P}{T}{S}{U}</v>
      </c>
      <c r="F260" t="str">
        <f t="shared" ca="1" si="25"/>
        <v>{L}{P}{T}{S}</v>
      </c>
      <c r="G260" t="str">
        <f t="shared" ca="1" si="26"/>
        <v>{U}</v>
      </c>
      <c r="H260" t="str" cm="1">
        <f t="array" aca="1" ref="H260" ca="1">INDIRECT("D!R"&amp;O260&amp;"C"&amp;P260,FALSE)&amp;""</f>
        <v/>
      </c>
      <c r="I260" t="str">
        <f t="shared" ca="1" si="27"/>
        <v>{L}{P}{T}{S}[</v>
      </c>
      <c r="J260" t="str">
        <f ca="1">IF(G260="","|||||||||||||",VLOOKUP(G260,K!$A$1:$M$53,6,FALSE)&amp;IF(VLOOKUP(G260,K!$A$1:$M$53,2,FALSE)=1,H260,"")&amp;VLOOKUP(G260,K!$A$1:$M$53,7,FALSE))</f>
        <v>|||||||||||||</v>
      </c>
      <c r="K260" t="str">
        <f ca="1">IF(G260="","||||||||||||",VLOOKUP(G260,K!$A$1:$M$53,8,FALSE)&amp;IF(VLOOKUP(G260,K!$A$1:$M$53,2,FALSE)=2,H260,"")&amp;VLOOKUP(G260,K!$A$1:$M$53,9,FALSE))</f>
        <v>||||||||||||</v>
      </c>
      <c r="L260" t="str">
        <f ca="1">IF(G260="","||||||||||||",VLOOKUP(G260,K!$A$1:$M$53,10,FALSE)&amp;IF(VLOOKUP(G260,K!$A$1:$M$53,2,FALSE)=3,H260,"")&amp;VLOOKUP(G260,K!$A$1:$M$53,11,FALSE))</f>
        <v>||||||||||||</v>
      </c>
      <c r="M260" t="str">
        <f ca="1">IF(G260="","|||||||||||",VLOOKUP(G260,K!$A$1:$M$53,12,FALSE)&amp;IF(VLOOKUP(G260,K!$A$1:$M$53,2,FALSE)=4,H260,"")&amp;VLOOKUP(G260,K!$A$1:$M$53,13,FALSE))</f>
        <v>|||||||||||</v>
      </c>
      <c r="N260" t="s">
        <v>20</v>
      </c>
      <c r="O260">
        <f t="shared" si="28"/>
        <v>54</v>
      </c>
      <c r="P260">
        <f t="shared" si="29"/>
        <v>14</v>
      </c>
    </row>
    <row r="261" spans="1:16" ht="13.5">
      <c r="A261" t="str" cm="1">
        <f t="array" aca="1" ref="A261" ca="1">INDIRECT("D!R"&amp;O261&amp;"C9",FALSE)&amp;""</f>
        <v>{L}</v>
      </c>
      <c r="B261" t="str" cm="1">
        <f t="array" aca="1" ref="B261" ca="1">INDIRECT("D!R9C"&amp;P261,FALSE)&amp;""</f>
        <v/>
      </c>
      <c r="C261" t="str" cm="1">
        <f t="array" aca="1" ref="C261" ca="1">INDIRECT("D!R"&amp;O261&amp;"C10",FALSE)&amp;""</f>
        <v>{P}{T}{H}</v>
      </c>
      <c r="D261" t="str" cm="1">
        <f t="array" aca="1" ref="D261" ca="1">INDIRECT("D!R10C"&amp;P261,FALSE)&amp;""</f>
        <v>{U}</v>
      </c>
      <c r="E261" t="str">
        <f t="shared" ca="1" si="24"/>
        <v>{L}{P}{T}{H}{U}</v>
      </c>
      <c r="F261" t="str">
        <f t="shared" ca="1" si="25"/>
        <v>{L}{P}{T}{H}</v>
      </c>
      <c r="G261" t="str">
        <f t="shared" ca="1" si="26"/>
        <v>{U}</v>
      </c>
      <c r="H261" t="str" cm="1">
        <f t="array" aca="1" ref="H261" ca="1">INDIRECT("D!R"&amp;O261&amp;"C"&amp;P261,FALSE)&amp;""</f>
        <v>せず</v>
      </c>
      <c r="I261" t="str">
        <f t="shared" ca="1" si="27"/>
        <v>{L}{P}{T}{H}[</v>
      </c>
      <c r="J261" t="str">
        <f ca="1">IF(G261="","|||||||||||||",VLOOKUP(G261,K!$A$1:$M$53,6,FALSE)&amp;IF(VLOOKUP(G261,K!$A$1:$M$53,2,FALSE)=1,H261,"")&amp;VLOOKUP(G261,K!$A$1:$M$53,7,FALSE))</f>
        <v>|||||||||||||</v>
      </c>
      <c r="K261" t="str">
        <f ca="1">IF(G261="","||||||||||||",VLOOKUP(G261,K!$A$1:$M$53,8,FALSE)&amp;IF(VLOOKUP(G261,K!$A$1:$M$53,2,FALSE)=2,H261,"")&amp;VLOOKUP(G261,K!$A$1:$M$53,9,FALSE))</f>
        <v>||||||||||||</v>
      </c>
      <c r="L261" t="str">
        <f ca="1">IF(G261="","||||||||||||",VLOOKUP(G261,K!$A$1:$M$53,10,FALSE)&amp;IF(VLOOKUP(G261,K!$A$1:$M$53,2,FALSE)=3,H261,"")&amp;VLOOKUP(G261,K!$A$1:$M$53,11,FALSE))</f>
        <v>|||||せず|||||||</v>
      </c>
      <c r="M261" t="str">
        <f ca="1">IF(G261="","|||||||||||",VLOOKUP(G261,K!$A$1:$M$53,12,FALSE)&amp;IF(VLOOKUP(G261,K!$A$1:$M$53,2,FALSE)=4,H261,"")&amp;VLOOKUP(G261,K!$A$1:$M$53,13,FALSE))</f>
        <v>|||||||||||</v>
      </c>
      <c r="N261" t="s">
        <v>20</v>
      </c>
      <c r="O261">
        <f t="shared" si="28"/>
        <v>55</v>
      </c>
      <c r="P261">
        <f t="shared" si="29"/>
        <v>14</v>
      </c>
    </row>
    <row r="262" spans="1:16" ht="13.5">
      <c r="A262" t="str" cm="1">
        <f t="array" aca="1" ref="A262" ca="1">INDIRECT("D!R"&amp;O262&amp;"C9",FALSE)&amp;""</f>
        <v>{L}</v>
      </c>
      <c r="B262" t="str" cm="1">
        <f t="array" aca="1" ref="B262" ca="1">INDIRECT("D!R9C"&amp;P262,FALSE)&amp;""</f>
        <v/>
      </c>
      <c r="C262" t="str" cm="1">
        <f t="array" aca="1" ref="C262" ca="1">INDIRECT("D!R"&amp;O262&amp;"C10",FALSE)&amp;""</f>
        <v>{P}{T}{H}{K}</v>
      </c>
      <c r="D262" t="str" cm="1">
        <f t="array" aca="1" ref="D262" ca="1">INDIRECT("D!R10C"&amp;P262,FALSE)&amp;""</f>
        <v>{U}</v>
      </c>
      <c r="E262" t="str">
        <f t="shared" ca="1" si="24"/>
        <v>{L}{P}{T}{H}{K}{U}</v>
      </c>
      <c r="F262" t="str">
        <f t="shared" ca="1" si="25"/>
        <v>{L}{P}{T}{H}{K}</v>
      </c>
      <c r="G262" t="str">
        <f t="shared" ca="1" si="26"/>
        <v>{U}</v>
      </c>
      <c r="H262" t="str" cm="1">
        <f t="array" aca="1" ref="H262" ca="1">INDIRECT("D!R"&amp;O262&amp;"C"&amp;P262,FALSE)&amp;""</f>
        <v>ぷう</v>
      </c>
      <c r="I262" t="str">
        <f t="shared" ca="1" si="27"/>
        <v>{L}{P}{T}{H}{K}[</v>
      </c>
      <c r="J262" t="str">
        <f ca="1">IF(G262="","|||||||||||||",VLOOKUP(G262,K!$A$1:$M$53,6,FALSE)&amp;IF(VLOOKUP(G262,K!$A$1:$M$53,2,FALSE)=1,H262,"")&amp;VLOOKUP(G262,K!$A$1:$M$53,7,FALSE))</f>
        <v>|||||||||||||</v>
      </c>
      <c r="K262" t="str">
        <f ca="1">IF(G262="","||||||||||||",VLOOKUP(G262,K!$A$1:$M$53,8,FALSE)&amp;IF(VLOOKUP(G262,K!$A$1:$M$53,2,FALSE)=2,H262,"")&amp;VLOOKUP(G262,K!$A$1:$M$53,9,FALSE))</f>
        <v>||||||||||||</v>
      </c>
      <c r="L262" t="str">
        <f ca="1">IF(G262="","||||||||||||",VLOOKUP(G262,K!$A$1:$M$53,10,FALSE)&amp;IF(VLOOKUP(G262,K!$A$1:$M$53,2,FALSE)=3,H262,"")&amp;VLOOKUP(G262,K!$A$1:$M$53,11,FALSE))</f>
        <v>|||||ぷう|||||||</v>
      </c>
      <c r="M262" t="str">
        <f ca="1">IF(G262="","|||||||||||",VLOOKUP(G262,K!$A$1:$M$53,12,FALSE)&amp;IF(VLOOKUP(G262,K!$A$1:$M$53,2,FALSE)=4,H262,"")&amp;VLOOKUP(G262,K!$A$1:$M$53,13,FALSE))</f>
        <v>|||||||||||</v>
      </c>
      <c r="N262" t="s">
        <v>20</v>
      </c>
      <c r="O262">
        <f t="shared" si="28"/>
        <v>56</v>
      </c>
      <c r="P262">
        <f t="shared" si="29"/>
        <v>14</v>
      </c>
    </row>
    <row r="263" spans="1:16" ht="13.5">
      <c r="A263" t="str" cm="1">
        <f t="array" aca="1" ref="A263" ca="1">INDIRECT("D!R"&amp;O263&amp;"C9",FALSE)&amp;""</f>
        <v/>
      </c>
      <c r="B263" t="str" cm="1">
        <f t="array" aca="1" ref="B263" ca="1">INDIRECT("D!R9C"&amp;P263,FALSE)&amp;""</f>
        <v/>
      </c>
      <c r="C263" t="str" cm="1">
        <f t="array" aca="1" ref="C263" ca="1">INDIRECT("D!R"&amp;O263&amp;"C10",FALSE)&amp;""</f>
        <v>{P}{H}{K}</v>
      </c>
      <c r="D263" t="str" cm="1">
        <f t="array" aca="1" ref="D263" ca="1">INDIRECT("D!R10C"&amp;P263,FALSE)&amp;""</f>
        <v>{U}</v>
      </c>
      <c r="E263" t="str">
        <f t="shared" ca="1" si="24"/>
        <v>{P}{H}{K}{U}</v>
      </c>
      <c r="F263" t="str">
        <f t="shared" ca="1" si="25"/>
        <v>{P}{H}{K}</v>
      </c>
      <c r="G263" t="str">
        <f t="shared" ca="1" si="26"/>
        <v>{U}</v>
      </c>
      <c r="H263" t="str" cm="1">
        <f t="array" aca="1" ref="H263" ca="1">INDIRECT("D!R"&amp;O263&amp;"C"&amp;P263,FALSE)&amp;""</f>
        <v>ぅ</v>
      </c>
      <c r="I263" t="str">
        <f t="shared" ca="1" si="27"/>
        <v>{P}{H}{K}[</v>
      </c>
      <c r="J263" t="str">
        <f ca="1">IF(G263="","|||||||||||||",VLOOKUP(G263,K!$A$1:$M$53,6,FALSE)&amp;IF(VLOOKUP(G263,K!$A$1:$M$53,2,FALSE)=1,H263,"")&amp;VLOOKUP(G263,K!$A$1:$M$53,7,FALSE))</f>
        <v>|||||||||||||</v>
      </c>
      <c r="K263" t="str">
        <f ca="1">IF(G263="","||||||||||||",VLOOKUP(G263,K!$A$1:$M$53,8,FALSE)&amp;IF(VLOOKUP(G263,K!$A$1:$M$53,2,FALSE)=2,H263,"")&amp;VLOOKUP(G263,K!$A$1:$M$53,9,FALSE))</f>
        <v>||||||||||||</v>
      </c>
      <c r="L263" t="str">
        <f ca="1">IF(G263="","||||||||||||",VLOOKUP(G263,K!$A$1:$M$53,10,FALSE)&amp;IF(VLOOKUP(G263,K!$A$1:$M$53,2,FALSE)=3,H263,"")&amp;VLOOKUP(G263,K!$A$1:$M$53,11,FALSE))</f>
        <v>|||||ぅ|||||||</v>
      </c>
      <c r="M263" t="str">
        <f ca="1">IF(G263="","|||||||||||",VLOOKUP(G263,K!$A$1:$M$53,12,FALSE)&amp;IF(VLOOKUP(G263,K!$A$1:$M$53,2,FALSE)=4,H263,"")&amp;VLOOKUP(G263,K!$A$1:$M$53,13,FALSE))</f>
        <v>|||||||||||</v>
      </c>
      <c r="N263" t="s">
        <v>20</v>
      </c>
      <c r="O263">
        <f t="shared" si="28"/>
        <v>57</v>
      </c>
      <c r="P263">
        <f t="shared" si="29"/>
        <v>14</v>
      </c>
    </row>
    <row r="264" spans="1:16" ht="13.5">
      <c r="A264" t="str" cm="1">
        <f t="array" aca="1" ref="A264" ca="1">INDIRECT("D!R"&amp;O264&amp;"C9",FALSE)&amp;""</f>
        <v/>
      </c>
      <c r="B264" t="str" cm="1">
        <f t="array" aca="1" ref="B264" ca="1">INDIRECT("D!R9C"&amp;P264,FALSE)&amp;""</f>
        <v/>
      </c>
      <c r="C264" t="str" cm="1">
        <f t="array" aca="1" ref="C264" ca="1">INDIRECT("D!R"&amp;O264&amp;"C10",FALSE)&amp;""</f>
        <v>{P}{H}{S}</v>
      </c>
      <c r="D264" t="str" cm="1">
        <f t="array" aca="1" ref="D264" ca="1">INDIRECT("D!R10C"&amp;P264,FALSE)&amp;""</f>
        <v>{U}</v>
      </c>
      <c r="E264" t="str">
        <f t="shared" ca="1" si="24"/>
        <v>{P}{H}{S}{U}</v>
      </c>
      <c r="F264" t="str">
        <f t="shared" ca="1" si="25"/>
        <v>{P}{H}{S}</v>
      </c>
      <c r="G264" t="str">
        <f t="shared" ca="1" si="26"/>
        <v>{U}</v>
      </c>
      <c r="H264" t="str" cm="1">
        <f t="array" aca="1" ref="H264" ca="1">INDIRECT("D!R"&amp;O264&amp;"C"&amp;P264,FALSE)&amp;""</f>
        <v>あぶ</v>
      </c>
      <c r="I264" t="str">
        <f t="shared" ca="1" si="27"/>
        <v>{P}{H}{S}[</v>
      </c>
      <c r="J264" t="str">
        <f ca="1">IF(G264="","|||||||||||||",VLOOKUP(G264,K!$A$1:$M$53,6,FALSE)&amp;IF(VLOOKUP(G264,K!$A$1:$M$53,2,FALSE)=1,H264,"")&amp;VLOOKUP(G264,K!$A$1:$M$53,7,FALSE))</f>
        <v>|||||||||||||</v>
      </c>
      <c r="K264" t="str">
        <f ca="1">IF(G264="","||||||||||||",VLOOKUP(G264,K!$A$1:$M$53,8,FALSE)&amp;IF(VLOOKUP(G264,K!$A$1:$M$53,2,FALSE)=2,H264,"")&amp;VLOOKUP(G264,K!$A$1:$M$53,9,FALSE))</f>
        <v>||||||||||||</v>
      </c>
      <c r="L264" t="str">
        <f ca="1">IF(G264="","||||||||||||",VLOOKUP(G264,K!$A$1:$M$53,10,FALSE)&amp;IF(VLOOKUP(G264,K!$A$1:$M$53,2,FALSE)=3,H264,"")&amp;VLOOKUP(G264,K!$A$1:$M$53,11,FALSE))</f>
        <v>|||||あぶ|||||||</v>
      </c>
      <c r="M264" t="str">
        <f ca="1">IF(G264="","|||||||||||",VLOOKUP(G264,K!$A$1:$M$53,12,FALSE)&amp;IF(VLOOKUP(G264,K!$A$1:$M$53,2,FALSE)=4,H264,"")&amp;VLOOKUP(G264,K!$A$1:$M$53,13,FALSE))</f>
        <v>|||||||||||</v>
      </c>
      <c r="N264" t="s">
        <v>20</v>
      </c>
      <c r="O264">
        <f t="shared" si="28"/>
        <v>58</v>
      </c>
      <c r="P264">
        <f t="shared" si="29"/>
        <v>14</v>
      </c>
    </row>
    <row r="265" spans="1:16" ht="13.5">
      <c r="A265" t="str" cm="1">
        <f t="array" aca="1" ref="A265" ca="1">INDIRECT("D!R"&amp;O265&amp;"C9",FALSE)&amp;""</f>
        <v>{M}</v>
      </c>
      <c r="B265" t="str" cm="1">
        <f t="array" aca="1" ref="B265" ca="1">INDIRECT("D!R9C"&amp;P265,FALSE)&amp;""</f>
        <v/>
      </c>
      <c r="C265" t="str" cm="1">
        <f t="array" aca="1" ref="C265" ca="1">INDIRECT("D!R"&amp;O265&amp;"C10",FALSE)&amp;""</f>
        <v/>
      </c>
      <c r="D265" t="str" cm="1">
        <f t="array" aca="1" ref="D265" ca="1">INDIRECT("D!R10C"&amp;P265,FALSE)&amp;""</f>
        <v>{U}</v>
      </c>
      <c r="E265" t="str">
        <f t="shared" ca="1" si="24"/>
        <v>{M}{U}</v>
      </c>
      <c r="F265" t="str">
        <f t="shared" ca="1" si="25"/>
        <v>{M}</v>
      </c>
      <c r="G265" t="str">
        <f t="shared" ca="1" si="26"/>
        <v>{U}</v>
      </c>
      <c r="H265" t="str" cm="1">
        <f t="array" aca="1" ref="H265" ca="1">INDIRECT("D!R"&amp;O265&amp;"C"&amp;P265,FALSE)&amp;""</f>
        <v>6</v>
      </c>
      <c r="I265" t="str">
        <f t="shared" ca="1" si="27"/>
        <v>{M}[</v>
      </c>
      <c r="J265" t="str">
        <f ca="1">IF(G265="","|||||||||||||",VLOOKUP(G265,K!$A$1:$M$53,6,FALSE)&amp;IF(VLOOKUP(G265,K!$A$1:$M$53,2,FALSE)=1,H265,"")&amp;VLOOKUP(G265,K!$A$1:$M$53,7,FALSE))</f>
        <v>|||||||||||||</v>
      </c>
      <c r="K265" t="str">
        <f ca="1">IF(G265="","||||||||||||",VLOOKUP(G265,K!$A$1:$M$53,8,FALSE)&amp;IF(VLOOKUP(G265,K!$A$1:$M$53,2,FALSE)=2,H265,"")&amp;VLOOKUP(G265,K!$A$1:$M$53,9,FALSE))</f>
        <v>||||||||||||</v>
      </c>
      <c r="L265" t="str">
        <f ca="1">IF(G265="","||||||||||||",VLOOKUP(G265,K!$A$1:$M$53,10,FALSE)&amp;IF(VLOOKUP(G265,K!$A$1:$M$53,2,FALSE)=3,H265,"")&amp;VLOOKUP(G265,K!$A$1:$M$53,11,FALSE))</f>
        <v>|||||6|||||||</v>
      </c>
      <c r="M265" t="str">
        <f ca="1">IF(G265="","|||||||||||",VLOOKUP(G265,K!$A$1:$M$53,12,FALSE)&amp;IF(VLOOKUP(G265,K!$A$1:$M$53,2,FALSE)=4,H265,"")&amp;VLOOKUP(G265,K!$A$1:$M$53,13,FALSE))</f>
        <v>|||||||||||</v>
      </c>
      <c r="N265" t="s">
        <v>20</v>
      </c>
      <c r="O265">
        <f t="shared" si="28"/>
        <v>59</v>
      </c>
      <c r="P265">
        <f t="shared" si="29"/>
        <v>14</v>
      </c>
    </row>
    <row r="266" spans="1:16" ht="13.5">
      <c r="A266" t="str" cm="1">
        <f t="array" aca="1" ref="A266" ca="1">INDIRECT("D!R"&amp;O266&amp;"C9",FALSE)&amp;""</f>
        <v>{M}</v>
      </c>
      <c r="B266" t="str" cm="1">
        <f t="array" aca="1" ref="B266" ca="1">INDIRECT("D!R9C"&amp;P266,FALSE)&amp;""</f>
        <v/>
      </c>
      <c r="C266" t="str" cm="1">
        <f t="array" aca="1" ref="C266" ca="1">INDIRECT("D!R"&amp;O266&amp;"C10",FALSE)&amp;""</f>
        <v>{K}</v>
      </c>
      <c r="D266" t="str" cm="1">
        <f t="array" aca="1" ref="D266" ca="1">INDIRECT("D!R10C"&amp;P266,FALSE)&amp;""</f>
        <v>{U}</v>
      </c>
      <c r="E266" t="str">
        <f t="shared" ca="1" si="24"/>
        <v>{M}{K}{U}</v>
      </c>
      <c r="F266" t="str">
        <f t="shared" ca="1" si="25"/>
        <v>{M}{K}</v>
      </c>
      <c r="G266" t="str">
        <f t="shared" ca="1" si="26"/>
        <v>{U}</v>
      </c>
      <c r="H266" t="str" cm="1">
        <f t="array" aca="1" ref="H266" ca="1">INDIRECT("D!R"&amp;O266&amp;"C"&amp;P266,FALSE)&amp;""</f>
        <v/>
      </c>
      <c r="I266" t="str">
        <f t="shared" ca="1" si="27"/>
        <v>{M}{K}[</v>
      </c>
      <c r="J266" t="str">
        <f ca="1">IF(G266="","|||||||||||||",VLOOKUP(G266,K!$A$1:$M$53,6,FALSE)&amp;IF(VLOOKUP(G266,K!$A$1:$M$53,2,FALSE)=1,H266,"")&amp;VLOOKUP(G266,K!$A$1:$M$53,7,FALSE))</f>
        <v>|||||||||||||</v>
      </c>
      <c r="K266" t="str">
        <f ca="1">IF(G266="","||||||||||||",VLOOKUP(G266,K!$A$1:$M$53,8,FALSE)&amp;IF(VLOOKUP(G266,K!$A$1:$M$53,2,FALSE)=2,H266,"")&amp;VLOOKUP(G266,K!$A$1:$M$53,9,FALSE))</f>
        <v>||||||||||||</v>
      </c>
      <c r="L266" t="str">
        <f ca="1">IF(G266="","||||||||||||",VLOOKUP(G266,K!$A$1:$M$53,10,FALSE)&amp;IF(VLOOKUP(G266,K!$A$1:$M$53,2,FALSE)=3,H266,"")&amp;VLOOKUP(G266,K!$A$1:$M$53,11,FALSE))</f>
        <v>||||||||||||</v>
      </c>
      <c r="M266" t="str">
        <f ca="1">IF(G266="","|||||||||||",VLOOKUP(G266,K!$A$1:$M$53,12,FALSE)&amp;IF(VLOOKUP(G266,K!$A$1:$M$53,2,FALSE)=4,H266,"")&amp;VLOOKUP(G266,K!$A$1:$M$53,13,FALSE))</f>
        <v>|||||||||||</v>
      </c>
      <c r="N266" t="s">
        <v>20</v>
      </c>
      <c r="O266">
        <f t="shared" si="28"/>
        <v>60</v>
      </c>
      <c r="P266">
        <f t="shared" si="29"/>
        <v>14</v>
      </c>
    </row>
    <row r="267" spans="1:16" ht="13.5">
      <c r="A267" t="str" cm="1">
        <f t="array" aca="1" ref="A267" ca="1">INDIRECT("D!R"&amp;O267&amp;"C9",FALSE)&amp;""</f>
        <v>{M}</v>
      </c>
      <c r="B267" t="str" cm="1">
        <f t="array" aca="1" ref="B267" ca="1">INDIRECT("D!R9C"&amp;P267,FALSE)&amp;""</f>
        <v/>
      </c>
      <c r="C267" t="str" cm="1">
        <f t="array" aca="1" ref="C267" ca="1">INDIRECT("D!R"&amp;O267&amp;"C10",FALSE)&amp;""</f>
        <v>{S}</v>
      </c>
      <c r="D267" t="str" cm="1">
        <f t="array" aca="1" ref="D267" ca="1">INDIRECT("D!R10C"&amp;P267,FALSE)&amp;""</f>
        <v>{U}</v>
      </c>
      <c r="E267" t="str">
        <f t="shared" ca="1" si="24"/>
        <v>{M}{S}{U}</v>
      </c>
      <c r="F267" t="str">
        <f t="shared" ca="1" si="25"/>
        <v>{M}{S}</v>
      </c>
      <c r="G267" t="str">
        <f t="shared" ca="1" si="26"/>
        <v>{U}</v>
      </c>
      <c r="H267" t="str" cm="1">
        <f t="array" aca="1" ref="H267" ca="1">INDIRECT("D!R"&amp;O267&amp;"C"&amp;P267,FALSE)&amp;""</f>
        <v/>
      </c>
      <c r="I267" t="str">
        <f t="shared" ca="1" si="27"/>
        <v>{M}{S}[</v>
      </c>
      <c r="J267" t="str">
        <f ca="1">IF(G267="","|||||||||||||",VLOOKUP(G267,K!$A$1:$M$53,6,FALSE)&amp;IF(VLOOKUP(G267,K!$A$1:$M$53,2,FALSE)=1,H267,"")&amp;VLOOKUP(G267,K!$A$1:$M$53,7,FALSE))</f>
        <v>|||||||||||||</v>
      </c>
      <c r="K267" t="str">
        <f ca="1">IF(G267="","||||||||||||",VLOOKUP(G267,K!$A$1:$M$53,8,FALSE)&amp;IF(VLOOKUP(G267,K!$A$1:$M$53,2,FALSE)=2,H267,"")&amp;VLOOKUP(G267,K!$A$1:$M$53,9,FALSE))</f>
        <v>||||||||||||</v>
      </c>
      <c r="L267" t="str">
        <f ca="1">IF(G267="","||||||||||||",VLOOKUP(G267,K!$A$1:$M$53,10,FALSE)&amp;IF(VLOOKUP(G267,K!$A$1:$M$53,2,FALSE)=3,H267,"")&amp;VLOOKUP(G267,K!$A$1:$M$53,11,FALSE))</f>
        <v>||||||||||||</v>
      </c>
      <c r="M267" t="str">
        <f ca="1">IF(G267="","|||||||||||",VLOOKUP(G267,K!$A$1:$M$53,12,FALSE)&amp;IF(VLOOKUP(G267,K!$A$1:$M$53,2,FALSE)=4,H267,"")&amp;VLOOKUP(G267,K!$A$1:$M$53,13,FALSE))</f>
        <v>|||||||||||</v>
      </c>
      <c r="N267" t="s">
        <v>20</v>
      </c>
      <c r="O267">
        <f t="shared" si="28"/>
        <v>61</v>
      </c>
      <c r="P267">
        <f t="shared" si="29"/>
        <v>14</v>
      </c>
    </row>
    <row r="268" spans="1:16" ht="13.5">
      <c r="A268" t="str" cm="1">
        <f t="array" aca="1" ref="A268" ca="1">INDIRECT("D!R"&amp;O268&amp;"C9",FALSE)&amp;""</f>
        <v>{M}</v>
      </c>
      <c r="B268" t="str" cm="1">
        <f t="array" aca="1" ref="B268" ca="1">INDIRECT("D!R9C"&amp;P268,FALSE)&amp;""</f>
        <v/>
      </c>
      <c r="C268" t="str" cm="1">
        <f t="array" aca="1" ref="C268" ca="1">INDIRECT("D!R"&amp;O268&amp;"C10",FALSE)&amp;""</f>
        <v>{T}</v>
      </c>
      <c r="D268" t="str" cm="1">
        <f t="array" aca="1" ref="D268" ca="1">INDIRECT("D!R10C"&amp;P268,FALSE)&amp;""</f>
        <v>{U}</v>
      </c>
      <c r="E268" t="str">
        <f t="shared" ca="1" si="24"/>
        <v>{M}{T}{U}</v>
      </c>
      <c r="F268" t="str">
        <f t="shared" ca="1" si="25"/>
        <v>{M}{T}</v>
      </c>
      <c r="G268" t="str">
        <f t="shared" ca="1" si="26"/>
        <v>{U}</v>
      </c>
      <c r="H268" t="str" cm="1">
        <f t="array" aca="1" ref="H268" ca="1">INDIRECT("D!R"&amp;O268&amp;"C"&amp;P268,FALSE)&amp;""</f>
        <v/>
      </c>
      <c r="I268" t="str">
        <f t="shared" ca="1" si="27"/>
        <v>{M}{T}[</v>
      </c>
      <c r="J268" t="str">
        <f ca="1">IF(G268="","|||||||||||||",VLOOKUP(G268,K!$A$1:$M$53,6,FALSE)&amp;IF(VLOOKUP(G268,K!$A$1:$M$53,2,FALSE)=1,H268,"")&amp;VLOOKUP(G268,K!$A$1:$M$53,7,FALSE))</f>
        <v>|||||||||||||</v>
      </c>
      <c r="K268" t="str">
        <f ca="1">IF(G268="","||||||||||||",VLOOKUP(G268,K!$A$1:$M$53,8,FALSE)&amp;IF(VLOOKUP(G268,K!$A$1:$M$53,2,FALSE)=2,H268,"")&amp;VLOOKUP(G268,K!$A$1:$M$53,9,FALSE))</f>
        <v>||||||||||||</v>
      </c>
      <c r="L268" t="str">
        <f ca="1">IF(G268="","||||||||||||",VLOOKUP(G268,K!$A$1:$M$53,10,FALSE)&amp;IF(VLOOKUP(G268,K!$A$1:$M$53,2,FALSE)=3,H268,"")&amp;VLOOKUP(G268,K!$A$1:$M$53,11,FALSE))</f>
        <v>||||||||||||</v>
      </c>
      <c r="M268" t="str">
        <f ca="1">IF(G268="","|||||||||||",VLOOKUP(G268,K!$A$1:$M$53,12,FALSE)&amp;IF(VLOOKUP(G268,K!$A$1:$M$53,2,FALSE)=4,H268,"")&amp;VLOOKUP(G268,K!$A$1:$M$53,13,FALSE))</f>
        <v>|||||||||||</v>
      </c>
      <c r="N268" t="s">
        <v>20</v>
      </c>
      <c r="O268">
        <f t="shared" si="28"/>
        <v>62</v>
      </c>
      <c r="P268">
        <f t="shared" si="29"/>
        <v>14</v>
      </c>
    </row>
    <row r="269" spans="1:16" ht="13.5">
      <c r="A269" t="str" cm="1">
        <f t="array" aca="1" ref="A269" ca="1">INDIRECT("D!R"&amp;O269&amp;"C9",FALSE)&amp;""</f>
        <v>{M}</v>
      </c>
      <c r="B269" t="str" cm="1">
        <f t="array" aca="1" ref="B269" ca="1">INDIRECT("D!R9C"&amp;P269,FALSE)&amp;""</f>
        <v/>
      </c>
      <c r="C269" t="str" cm="1">
        <f t="array" aca="1" ref="C269" ca="1">INDIRECT("D!R"&amp;O269&amp;"C10",FALSE)&amp;""</f>
        <v>{H}</v>
      </c>
      <c r="D269" t="str" cm="1">
        <f t="array" aca="1" ref="D269" ca="1">INDIRECT("D!R10C"&amp;P269,FALSE)&amp;""</f>
        <v>{U}</v>
      </c>
      <c r="E269" t="str">
        <f t="shared" ca="1" si="24"/>
        <v>{M}{H}{U}</v>
      </c>
      <c r="F269" t="str">
        <f t="shared" ca="1" si="25"/>
        <v>{M}{H}</v>
      </c>
      <c r="G269" t="str">
        <f t="shared" ca="1" si="26"/>
        <v>{U}</v>
      </c>
      <c r="H269" t="str" cm="1">
        <f t="array" aca="1" ref="H269" ca="1">INDIRECT("D!R"&amp;O269&amp;"C"&amp;P269,FALSE)&amp;""</f>
        <v/>
      </c>
      <c r="I269" t="str">
        <f t="shared" ca="1" si="27"/>
        <v>{M}{H}[</v>
      </c>
      <c r="J269" t="str">
        <f ca="1">IF(G269="","|||||||||||||",VLOOKUP(G269,K!$A$1:$M$53,6,FALSE)&amp;IF(VLOOKUP(G269,K!$A$1:$M$53,2,FALSE)=1,H269,"")&amp;VLOOKUP(G269,K!$A$1:$M$53,7,FALSE))</f>
        <v>|||||||||||||</v>
      </c>
      <c r="K269" t="str">
        <f ca="1">IF(G269="","||||||||||||",VLOOKUP(G269,K!$A$1:$M$53,8,FALSE)&amp;IF(VLOOKUP(G269,K!$A$1:$M$53,2,FALSE)=2,H269,"")&amp;VLOOKUP(G269,K!$A$1:$M$53,9,FALSE))</f>
        <v>||||||||||||</v>
      </c>
      <c r="L269" t="str">
        <f ca="1">IF(G269="","||||||||||||",VLOOKUP(G269,K!$A$1:$M$53,10,FALSE)&amp;IF(VLOOKUP(G269,K!$A$1:$M$53,2,FALSE)=3,H269,"")&amp;VLOOKUP(G269,K!$A$1:$M$53,11,FALSE))</f>
        <v>||||||||||||</v>
      </c>
      <c r="M269" t="str">
        <f ca="1">IF(G269="","|||||||||||",VLOOKUP(G269,K!$A$1:$M$53,12,FALSE)&amp;IF(VLOOKUP(G269,K!$A$1:$M$53,2,FALSE)=4,H269,"")&amp;VLOOKUP(G269,K!$A$1:$M$53,13,FALSE))</f>
        <v>|||||||||||</v>
      </c>
      <c r="N269" t="s">
        <v>20</v>
      </c>
      <c r="O269">
        <f t="shared" si="28"/>
        <v>63</v>
      </c>
      <c r="P269">
        <f t="shared" si="29"/>
        <v>14</v>
      </c>
    </row>
    <row r="270" spans="1:16" ht="13.5">
      <c r="A270" t="str" cm="1">
        <f t="array" aca="1" ref="A270" ca="1">INDIRECT("D!R"&amp;O270&amp;"C9",FALSE)&amp;""</f>
        <v>{M}</v>
      </c>
      <c r="B270" t="str" cm="1">
        <f t="array" aca="1" ref="B270" ca="1">INDIRECT("D!R9C"&amp;P270,FALSE)&amp;""</f>
        <v/>
      </c>
      <c r="C270" t="str" cm="1">
        <f t="array" aca="1" ref="C270" ca="1">INDIRECT("D!R"&amp;O270&amp;"C10",FALSE)&amp;""</f>
        <v>{P}</v>
      </c>
      <c r="D270" t="str" cm="1">
        <f t="array" aca="1" ref="D270" ca="1">INDIRECT("D!R10C"&amp;P270,FALSE)&amp;""</f>
        <v>{U}</v>
      </c>
      <c r="E270" t="str">
        <f t="shared" ca="1" si="24"/>
        <v>{M}{P}{U}</v>
      </c>
      <c r="F270" t="str">
        <f t="shared" ca="1" si="25"/>
        <v>{M}{P}</v>
      </c>
      <c r="G270" t="str">
        <f t="shared" ca="1" si="26"/>
        <v>{U}</v>
      </c>
      <c r="H270" t="str" cm="1">
        <f t="array" aca="1" ref="H270" ca="1">INDIRECT("D!R"&amp;O270&amp;"C"&amp;P270,FALSE)&amp;""</f>
        <v/>
      </c>
      <c r="I270" t="str">
        <f t="shared" ca="1" si="27"/>
        <v>{M}{P}[</v>
      </c>
      <c r="J270" t="str">
        <f ca="1">IF(G270="","|||||||||||||",VLOOKUP(G270,K!$A$1:$M$53,6,FALSE)&amp;IF(VLOOKUP(G270,K!$A$1:$M$53,2,FALSE)=1,H270,"")&amp;VLOOKUP(G270,K!$A$1:$M$53,7,FALSE))</f>
        <v>|||||||||||||</v>
      </c>
      <c r="K270" t="str">
        <f ca="1">IF(G270="","||||||||||||",VLOOKUP(G270,K!$A$1:$M$53,8,FALSE)&amp;IF(VLOOKUP(G270,K!$A$1:$M$53,2,FALSE)=2,H270,"")&amp;VLOOKUP(G270,K!$A$1:$M$53,9,FALSE))</f>
        <v>||||||||||||</v>
      </c>
      <c r="L270" t="str">
        <f ca="1">IF(G270="","||||||||||||",VLOOKUP(G270,K!$A$1:$M$53,10,FALSE)&amp;IF(VLOOKUP(G270,K!$A$1:$M$53,2,FALSE)=3,H270,"")&amp;VLOOKUP(G270,K!$A$1:$M$53,11,FALSE))</f>
        <v>||||||||||||</v>
      </c>
      <c r="M270" t="str">
        <f ca="1">IF(G270="","|||||||||||",VLOOKUP(G270,K!$A$1:$M$53,12,FALSE)&amp;IF(VLOOKUP(G270,K!$A$1:$M$53,2,FALSE)=4,H270,"")&amp;VLOOKUP(G270,K!$A$1:$M$53,13,FALSE))</f>
        <v>|||||||||||</v>
      </c>
      <c r="N270" t="s">
        <v>20</v>
      </c>
      <c r="O270">
        <f t="shared" si="28"/>
        <v>64</v>
      </c>
      <c r="P270">
        <f t="shared" si="29"/>
        <v>14</v>
      </c>
    </row>
    <row r="271" spans="1:16" ht="13.5">
      <c r="A271" t="str" cm="1">
        <f t="array" aca="1" ref="A271" ca="1">INDIRECT("D!R"&amp;O271&amp;"C9",FALSE)&amp;""</f>
        <v>{M}</v>
      </c>
      <c r="B271" t="str" cm="1">
        <f t="array" aca="1" ref="B271" ca="1">INDIRECT("D!R9C"&amp;P271,FALSE)&amp;""</f>
        <v/>
      </c>
      <c r="C271" t="str" cm="1">
        <f t="array" aca="1" ref="C271" ca="1">INDIRECT("D!R"&amp;O271&amp;"C10",FALSE)&amp;""</f>
        <v>{P}{K}</v>
      </c>
      <c r="D271" t="str" cm="1">
        <f t="array" aca="1" ref="D271" ca="1">INDIRECT("D!R10C"&amp;P271,FALSE)&amp;""</f>
        <v>{U}</v>
      </c>
      <c r="E271" t="str">
        <f t="shared" ca="1" si="24"/>
        <v>{M}{P}{K}{U}</v>
      </c>
      <c r="F271" t="str">
        <f t="shared" ca="1" si="25"/>
        <v>{M}{P}{K}</v>
      </c>
      <c r="G271" t="str">
        <f t="shared" ca="1" si="26"/>
        <v>{U}</v>
      </c>
      <c r="H271" t="str" cm="1">
        <f t="array" aca="1" ref="H271" ca="1">INDIRECT("D!R"&amp;O271&amp;"C"&amp;P271,FALSE)&amp;""</f>
        <v/>
      </c>
      <c r="I271" t="str">
        <f t="shared" ca="1" si="27"/>
        <v>{M}{P}{K}[</v>
      </c>
      <c r="J271" t="str">
        <f ca="1">IF(G271="","|||||||||||||",VLOOKUP(G271,K!$A$1:$M$53,6,FALSE)&amp;IF(VLOOKUP(G271,K!$A$1:$M$53,2,FALSE)=1,H271,"")&amp;VLOOKUP(G271,K!$A$1:$M$53,7,FALSE))</f>
        <v>|||||||||||||</v>
      </c>
      <c r="K271" t="str">
        <f ca="1">IF(G271="","||||||||||||",VLOOKUP(G271,K!$A$1:$M$53,8,FALSE)&amp;IF(VLOOKUP(G271,K!$A$1:$M$53,2,FALSE)=2,H271,"")&amp;VLOOKUP(G271,K!$A$1:$M$53,9,FALSE))</f>
        <v>||||||||||||</v>
      </c>
      <c r="L271" t="str">
        <f ca="1">IF(G271="","||||||||||||",VLOOKUP(G271,K!$A$1:$M$53,10,FALSE)&amp;IF(VLOOKUP(G271,K!$A$1:$M$53,2,FALSE)=3,H271,"")&amp;VLOOKUP(G271,K!$A$1:$M$53,11,FALSE))</f>
        <v>||||||||||||</v>
      </c>
      <c r="M271" t="str">
        <f ca="1">IF(G271="","|||||||||||",VLOOKUP(G271,K!$A$1:$M$53,12,FALSE)&amp;IF(VLOOKUP(G271,K!$A$1:$M$53,2,FALSE)=4,H271,"")&amp;VLOOKUP(G271,K!$A$1:$M$53,13,FALSE))</f>
        <v>|||||||||||</v>
      </c>
      <c r="N271" t="s">
        <v>20</v>
      </c>
      <c r="O271">
        <f t="shared" si="28"/>
        <v>65</v>
      </c>
      <c r="P271">
        <f t="shared" si="29"/>
        <v>14</v>
      </c>
    </row>
    <row r="272" spans="1:16" ht="13.5">
      <c r="A272" t="str" cm="1">
        <f t="array" aca="1" ref="A272" ca="1">INDIRECT("D!R"&amp;O272&amp;"C9",FALSE)&amp;""</f>
        <v>{M}</v>
      </c>
      <c r="B272" t="str" cm="1">
        <f t="array" aca="1" ref="B272" ca="1">INDIRECT("D!R9C"&amp;P272,FALSE)&amp;""</f>
        <v/>
      </c>
      <c r="C272" t="str" cm="1">
        <f t="array" aca="1" ref="C272" ca="1">INDIRECT("D!R"&amp;O272&amp;"C10",FALSE)&amp;""</f>
        <v>{P}{S}</v>
      </c>
      <c r="D272" t="str" cm="1">
        <f t="array" aca="1" ref="D272" ca="1">INDIRECT("D!R10C"&amp;P272,FALSE)&amp;""</f>
        <v>{U}</v>
      </c>
      <c r="E272" t="str">
        <f t="shared" ca="1" si="24"/>
        <v>{M}{P}{S}{U}</v>
      </c>
      <c r="F272" t="str">
        <f t="shared" ca="1" si="25"/>
        <v>{M}{P}{S}</v>
      </c>
      <c r="G272" t="str">
        <f t="shared" ca="1" si="26"/>
        <v>{U}</v>
      </c>
      <c r="H272" t="str" cm="1">
        <f t="array" aca="1" ref="H272" ca="1">INDIRECT("D!R"&amp;O272&amp;"C"&amp;P272,FALSE)&amp;""</f>
        <v/>
      </c>
      <c r="I272" t="str">
        <f t="shared" ca="1" si="27"/>
        <v>{M}{P}{S}[</v>
      </c>
      <c r="J272" t="str">
        <f ca="1">IF(G272="","|||||||||||||",VLOOKUP(G272,K!$A$1:$M$53,6,FALSE)&amp;IF(VLOOKUP(G272,K!$A$1:$M$53,2,FALSE)=1,H272,"")&amp;VLOOKUP(G272,K!$A$1:$M$53,7,FALSE))</f>
        <v>|||||||||||||</v>
      </c>
      <c r="K272" t="str">
        <f ca="1">IF(G272="","||||||||||||",VLOOKUP(G272,K!$A$1:$M$53,8,FALSE)&amp;IF(VLOOKUP(G272,K!$A$1:$M$53,2,FALSE)=2,H272,"")&amp;VLOOKUP(G272,K!$A$1:$M$53,9,FALSE))</f>
        <v>||||||||||||</v>
      </c>
      <c r="L272" t="str">
        <f ca="1">IF(G272="","||||||||||||",VLOOKUP(G272,K!$A$1:$M$53,10,FALSE)&amp;IF(VLOOKUP(G272,K!$A$1:$M$53,2,FALSE)=3,H272,"")&amp;VLOOKUP(G272,K!$A$1:$M$53,11,FALSE))</f>
        <v>||||||||||||</v>
      </c>
      <c r="M272" t="str">
        <f ca="1">IF(G272="","|||||||||||",VLOOKUP(G272,K!$A$1:$M$53,12,FALSE)&amp;IF(VLOOKUP(G272,K!$A$1:$M$53,2,FALSE)=4,H272,"")&amp;VLOOKUP(G272,K!$A$1:$M$53,13,FALSE))</f>
        <v>|||||||||||</v>
      </c>
      <c r="N272" t="s">
        <v>20</v>
      </c>
      <c r="O272">
        <f t="shared" si="28"/>
        <v>66</v>
      </c>
      <c r="P272">
        <f t="shared" si="29"/>
        <v>14</v>
      </c>
    </row>
    <row r="273" spans="1:16" ht="13.5">
      <c r="A273" t="str" cm="1">
        <f t="array" aca="1" ref="A273" ca="1">INDIRECT("D!R"&amp;O273&amp;"C9",FALSE)&amp;""</f>
        <v>{M}</v>
      </c>
      <c r="B273" t="str" cm="1">
        <f t="array" aca="1" ref="B273" ca="1">INDIRECT("D!R9C"&amp;P273,FALSE)&amp;""</f>
        <v/>
      </c>
      <c r="C273" t="str" cm="1">
        <f t="array" aca="1" ref="C273" ca="1">INDIRECT("D!R"&amp;O273&amp;"C10",FALSE)&amp;""</f>
        <v>{P}{T}</v>
      </c>
      <c r="D273" t="str" cm="1">
        <f t="array" aca="1" ref="D273" ca="1">INDIRECT("D!R10C"&amp;P273,FALSE)&amp;""</f>
        <v>{U}</v>
      </c>
      <c r="E273" t="str">
        <f t="shared" ca="1" si="24"/>
        <v>{M}{P}{T}{U}</v>
      </c>
      <c r="F273" t="str">
        <f t="shared" ca="1" si="25"/>
        <v>{M}{P}{T}</v>
      </c>
      <c r="G273" t="str">
        <f t="shared" ca="1" si="26"/>
        <v>{U}</v>
      </c>
      <c r="H273" t="str" cm="1">
        <f t="array" aca="1" ref="H273" ca="1">INDIRECT("D!R"&amp;O273&amp;"C"&amp;P273,FALSE)&amp;""</f>
        <v/>
      </c>
      <c r="I273" t="str">
        <f t="shared" ca="1" si="27"/>
        <v>{M}{P}{T}[</v>
      </c>
      <c r="J273" t="str">
        <f ca="1">IF(G273="","|||||||||||||",VLOOKUP(G273,K!$A$1:$M$53,6,FALSE)&amp;IF(VLOOKUP(G273,K!$A$1:$M$53,2,FALSE)=1,H273,"")&amp;VLOOKUP(G273,K!$A$1:$M$53,7,FALSE))</f>
        <v>|||||||||||||</v>
      </c>
      <c r="K273" t="str">
        <f ca="1">IF(G273="","||||||||||||",VLOOKUP(G273,K!$A$1:$M$53,8,FALSE)&amp;IF(VLOOKUP(G273,K!$A$1:$M$53,2,FALSE)=2,H273,"")&amp;VLOOKUP(G273,K!$A$1:$M$53,9,FALSE))</f>
        <v>||||||||||||</v>
      </c>
      <c r="L273" t="str">
        <f ca="1">IF(G273="","||||||||||||",VLOOKUP(G273,K!$A$1:$M$53,10,FALSE)&amp;IF(VLOOKUP(G273,K!$A$1:$M$53,2,FALSE)=3,H273,"")&amp;VLOOKUP(G273,K!$A$1:$M$53,11,FALSE))</f>
        <v>||||||||||||</v>
      </c>
      <c r="M273" t="str">
        <f ca="1">IF(G273="","|||||||||||",VLOOKUP(G273,K!$A$1:$M$53,12,FALSE)&amp;IF(VLOOKUP(G273,K!$A$1:$M$53,2,FALSE)=4,H273,"")&amp;VLOOKUP(G273,K!$A$1:$M$53,13,FALSE))</f>
        <v>|||||||||||</v>
      </c>
      <c r="N273" t="s">
        <v>20</v>
      </c>
      <c r="O273">
        <f t="shared" si="28"/>
        <v>67</v>
      </c>
      <c r="P273">
        <f t="shared" si="29"/>
        <v>14</v>
      </c>
    </row>
    <row r="274" spans="1:16" ht="13.5">
      <c r="A274" t="str" cm="1">
        <f t="array" aca="1" ref="A274" ca="1">INDIRECT("D!R"&amp;O274&amp;"C9",FALSE)&amp;""</f>
        <v>{M}</v>
      </c>
      <c r="B274" t="str" cm="1">
        <f t="array" aca="1" ref="B274" ca="1">INDIRECT("D!R9C"&amp;P274,FALSE)&amp;""</f>
        <v/>
      </c>
      <c r="C274" t="str" cm="1">
        <f t="array" aca="1" ref="C274" ca="1">INDIRECT("D!R"&amp;O274&amp;"C10",FALSE)&amp;""</f>
        <v>{P}{H}</v>
      </c>
      <c r="D274" t="str" cm="1">
        <f t="array" aca="1" ref="D274" ca="1">INDIRECT("D!R10C"&amp;P274,FALSE)&amp;""</f>
        <v>{U}</v>
      </c>
      <c r="E274" t="str">
        <f t="shared" ca="1" si="24"/>
        <v>{M}{P}{H}{U}</v>
      </c>
      <c r="F274" t="str">
        <f t="shared" ca="1" si="25"/>
        <v>{M}{P}{H}</v>
      </c>
      <c r="G274" t="str">
        <f t="shared" ca="1" si="26"/>
        <v>{U}</v>
      </c>
      <c r="H274" t="str" cm="1">
        <f t="array" aca="1" ref="H274" ca="1">INDIRECT("D!R"&amp;O274&amp;"C"&amp;P274,FALSE)&amp;""</f>
        <v/>
      </c>
      <c r="I274" t="str">
        <f t="shared" ca="1" si="27"/>
        <v>{M}{P}{H}[</v>
      </c>
      <c r="J274" t="str">
        <f ca="1">IF(G274="","|||||||||||||",VLOOKUP(G274,K!$A$1:$M$53,6,FALSE)&amp;IF(VLOOKUP(G274,K!$A$1:$M$53,2,FALSE)=1,H274,"")&amp;VLOOKUP(G274,K!$A$1:$M$53,7,FALSE))</f>
        <v>|||||||||||||</v>
      </c>
      <c r="K274" t="str">
        <f ca="1">IF(G274="","||||||||||||",VLOOKUP(G274,K!$A$1:$M$53,8,FALSE)&amp;IF(VLOOKUP(G274,K!$A$1:$M$53,2,FALSE)=2,H274,"")&amp;VLOOKUP(G274,K!$A$1:$M$53,9,FALSE))</f>
        <v>||||||||||||</v>
      </c>
      <c r="L274" t="str">
        <f ca="1">IF(G274="","||||||||||||",VLOOKUP(G274,K!$A$1:$M$53,10,FALSE)&amp;IF(VLOOKUP(G274,K!$A$1:$M$53,2,FALSE)=3,H274,"")&amp;VLOOKUP(G274,K!$A$1:$M$53,11,FALSE))</f>
        <v>||||||||||||</v>
      </c>
      <c r="M274" t="str">
        <f ca="1">IF(G274="","|||||||||||",VLOOKUP(G274,K!$A$1:$M$53,12,FALSE)&amp;IF(VLOOKUP(G274,K!$A$1:$M$53,2,FALSE)=4,H274,"")&amp;VLOOKUP(G274,K!$A$1:$M$53,13,FALSE))</f>
        <v>|||||||||||</v>
      </c>
      <c r="N274" t="s">
        <v>20</v>
      </c>
      <c r="O274">
        <f t="shared" si="28"/>
        <v>68</v>
      </c>
      <c r="P274">
        <f t="shared" si="29"/>
        <v>14</v>
      </c>
    </row>
    <row r="275" spans="1:16" ht="13.5">
      <c r="A275" t="str" cm="1">
        <f t="array" aca="1" ref="A275" ca="1">INDIRECT("D!R"&amp;O275&amp;"C9",FALSE)&amp;""</f>
        <v>{M}</v>
      </c>
      <c r="B275" t="str" cm="1">
        <f t="array" aca="1" ref="B275" ca="1">INDIRECT("D!R9C"&amp;P275,FALSE)&amp;""</f>
        <v/>
      </c>
      <c r="C275" t="str" cm="1">
        <f t="array" aca="1" ref="C275" ca="1">INDIRECT("D!R"&amp;O275&amp;"C10",FALSE)&amp;""</f>
        <v>{T}{H}{K}</v>
      </c>
      <c r="D275" t="str" cm="1">
        <f t="array" aca="1" ref="D275" ca="1">INDIRECT("D!R10C"&amp;P275,FALSE)&amp;""</f>
        <v>{U}</v>
      </c>
      <c r="E275" t="str">
        <f t="shared" ca="1" si="24"/>
        <v>{M}{T}{H}{K}{U}</v>
      </c>
      <c r="F275" t="str">
        <f t="shared" ca="1" si="25"/>
        <v>{M}{T}{H}{K}</v>
      </c>
      <c r="G275" t="str">
        <f t="shared" ca="1" si="26"/>
        <v>{U}</v>
      </c>
      <c r="H275" t="str" cm="1">
        <f t="array" aca="1" ref="H275" ca="1">INDIRECT("D!R"&amp;O275&amp;"C"&amp;P275,FALSE)&amp;""</f>
        <v/>
      </c>
      <c r="I275" t="str">
        <f t="shared" ca="1" si="27"/>
        <v>{M}{T}{H}{K}[</v>
      </c>
      <c r="J275" t="str">
        <f ca="1">IF(G275="","|||||||||||||",VLOOKUP(G275,K!$A$1:$M$53,6,FALSE)&amp;IF(VLOOKUP(G275,K!$A$1:$M$53,2,FALSE)=1,H275,"")&amp;VLOOKUP(G275,K!$A$1:$M$53,7,FALSE))</f>
        <v>|||||||||||||</v>
      </c>
      <c r="K275" t="str">
        <f ca="1">IF(G275="","||||||||||||",VLOOKUP(G275,K!$A$1:$M$53,8,FALSE)&amp;IF(VLOOKUP(G275,K!$A$1:$M$53,2,FALSE)=2,H275,"")&amp;VLOOKUP(G275,K!$A$1:$M$53,9,FALSE))</f>
        <v>||||||||||||</v>
      </c>
      <c r="L275" t="str">
        <f ca="1">IF(G275="","||||||||||||",VLOOKUP(G275,K!$A$1:$M$53,10,FALSE)&amp;IF(VLOOKUP(G275,K!$A$1:$M$53,2,FALSE)=3,H275,"")&amp;VLOOKUP(G275,K!$A$1:$M$53,11,FALSE))</f>
        <v>||||||||||||</v>
      </c>
      <c r="M275" t="str">
        <f ca="1">IF(G275="","|||||||||||",VLOOKUP(G275,K!$A$1:$M$53,12,FALSE)&amp;IF(VLOOKUP(G275,K!$A$1:$M$53,2,FALSE)=4,H275,"")&amp;VLOOKUP(G275,K!$A$1:$M$53,13,FALSE))</f>
        <v>|||||||||||</v>
      </c>
      <c r="N275" t="s">
        <v>20</v>
      </c>
      <c r="O275">
        <f t="shared" si="28"/>
        <v>69</v>
      </c>
      <c r="P275">
        <f t="shared" si="29"/>
        <v>14</v>
      </c>
    </row>
    <row r="276" spans="1:16" ht="13.5">
      <c r="A276" t="str" cm="1">
        <f t="array" aca="1" ref="A276" ca="1">INDIRECT("D!R"&amp;O276&amp;"C9",FALSE)&amp;""</f>
        <v>{M}</v>
      </c>
      <c r="B276" t="str" cm="1">
        <f t="array" aca="1" ref="B276" ca="1">INDIRECT("D!R9C"&amp;P276,FALSE)&amp;""</f>
        <v/>
      </c>
      <c r="C276" t="str" cm="1">
        <f t="array" aca="1" ref="C276" ca="1">INDIRECT("D!R"&amp;O276&amp;"C10",FALSE)&amp;""</f>
        <v>{T}{H}{S}</v>
      </c>
      <c r="D276" t="str" cm="1">
        <f t="array" aca="1" ref="D276" ca="1">INDIRECT("D!R10C"&amp;P276,FALSE)&amp;""</f>
        <v>{U}</v>
      </c>
      <c r="E276" t="str">
        <f t="shared" ca="1" si="24"/>
        <v>{M}{T}{H}{S}{U}</v>
      </c>
      <c r="F276" t="str">
        <f t="shared" ca="1" si="25"/>
        <v>{M}{T}{H}{S}</v>
      </c>
      <c r="G276" t="str">
        <f t="shared" ca="1" si="26"/>
        <v>{U}</v>
      </c>
      <c r="H276" t="str" cm="1">
        <f t="array" aca="1" ref="H276" ca="1">INDIRECT("D!R"&amp;O276&amp;"C"&amp;P276,FALSE)&amp;""</f>
        <v/>
      </c>
      <c r="I276" t="str">
        <f t="shared" ca="1" si="27"/>
        <v>{M}{T}{H}{S}[</v>
      </c>
      <c r="J276" t="str">
        <f ca="1">IF(G276="","|||||||||||||",VLOOKUP(G276,K!$A$1:$M$53,6,FALSE)&amp;IF(VLOOKUP(G276,K!$A$1:$M$53,2,FALSE)=1,H276,"")&amp;VLOOKUP(G276,K!$A$1:$M$53,7,FALSE))</f>
        <v>|||||||||||||</v>
      </c>
      <c r="K276" t="str">
        <f ca="1">IF(G276="","||||||||||||",VLOOKUP(G276,K!$A$1:$M$53,8,FALSE)&amp;IF(VLOOKUP(G276,K!$A$1:$M$53,2,FALSE)=2,H276,"")&amp;VLOOKUP(G276,K!$A$1:$M$53,9,FALSE))</f>
        <v>||||||||||||</v>
      </c>
      <c r="L276" t="str">
        <f ca="1">IF(G276="","||||||||||||",VLOOKUP(G276,K!$A$1:$M$53,10,FALSE)&amp;IF(VLOOKUP(G276,K!$A$1:$M$53,2,FALSE)=3,H276,"")&amp;VLOOKUP(G276,K!$A$1:$M$53,11,FALSE))</f>
        <v>||||||||||||</v>
      </c>
      <c r="M276" t="str">
        <f ca="1">IF(G276="","|||||||||||",VLOOKUP(G276,K!$A$1:$M$53,12,FALSE)&amp;IF(VLOOKUP(G276,K!$A$1:$M$53,2,FALSE)=4,H276,"")&amp;VLOOKUP(G276,K!$A$1:$M$53,13,FALSE))</f>
        <v>|||||||||||</v>
      </c>
      <c r="N276" t="s">
        <v>20</v>
      </c>
      <c r="O276">
        <f t="shared" si="28"/>
        <v>70</v>
      </c>
      <c r="P276">
        <f t="shared" si="29"/>
        <v>14</v>
      </c>
    </row>
    <row r="277" spans="1:16" ht="13.5">
      <c r="A277" t="str" cm="1">
        <f t="array" aca="1" ref="A277" ca="1">INDIRECT("D!R"&amp;O277&amp;"C9",FALSE)&amp;""</f>
        <v>{M}</v>
      </c>
      <c r="B277" t="str" cm="1">
        <f t="array" aca="1" ref="B277" ca="1">INDIRECT("D!R9C"&amp;P277,FALSE)&amp;""</f>
        <v/>
      </c>
      <c r="C277" t="str" cm="1">
        <f t="array" aca="1" ref="C277" ca="1">INDIRECT("D!R"&amp;O277&amp;"C10",FALSE)&amp;""</f>
        <v>{P}{T}{S}</v>
      </c>
      <c r="D277" t="str" cm="1">
        <f t="array" aca="1" ref="D277" ca="1">INDIRECT("D!R10C"&amp;P277,FALSE)&amp;""</f>
        <v>{U}</v>
      </c>
      <c r="E277" t="str">
        <f t="shared" ca="1" si="24"/>
        <v>{M}{P}{T}{S}{U}</v>
      </c>
      <c r="F277" t="str">
        <f t="shared" ca="1" si="25"/>
        <v>{M}{P}{T}{S}</v>
      </c>
      <c r="G277" t="str">
        <f t="shared" ca="1" si="26"/>
        <v>{U}</v>
      </c>
      <c r="H277" t="str" cm="1">
        <f t="array" aca="1" ref="H277" ca="1">INDIRECT("D!R"&amp;O277&amp;"C"&amp;P277,FALSE)&amp;""</f>
        <v/>
      </c>
      <c r="I277" t="str">
        <f t="shared" ca="1" si="27"/>
        <v>{M}{P}{T}{S}[</v>
      </c>
      <c r="J277" t="str">
        <f ca="1">IF(G277="","|||||||||||||",VLOOKUP(G277,K!$A$1:$M$53,6,FALSE)&amp;IF(VLOOKUP(G277,K!$A$1:$M$53,2,FALSE)=1,H277,"")&amp;VLOOKUP(G277,K!$A$1:$M$53,7,FALSE))</f>
        <v>|||||||||||||</v>
      </c>
      <c r="K277" t="str">
        <f ca="1">IF(G277="","||||||||||||",VLOOKUP(G277,K!$A$1:$M$53,8,FALSE)&amp;IF(VLOOKUP(G277,K!$A$1:$M$53,2,FALSE)=2,H277,"")&amp;VLOOKUP(G277,K!$A$1:$M$53,9,FALSE))</f>
        <v>||||||||||||</v>
      </c>
      <c r="L277" t="str">
        <f ca="1">IF(G277="","||||||||||||",VLOOKUP(G277,K!$A$1:$M$53,10,FALSE)&amp;IF(VLOOKUP(G277,K!$A$1:$M$53,2,FALSE)=3,H277,"")&amp;VLOOKUP(G277,K!$A$1:$M$53,11,FALSE))</f>
        <v>||||||||||||</v>
      </c>
      <c r="M277" t="str">
        <f ca="1">IF(G277="","|||||||||||",VLOOKUP(G277,K!$A$1:$M$53,12,FALSE)&amp;IF(VLOOKUP(G277,K!$A$1:$M$53,2,FALSE)=4,H277,"")&amp;VLOOKUP(G277,K!$A$1:$M$53,13,FALSE))</f>
        <v>|||||||||||</v>
      </c>
      <c r="N277" t="s">
        <v>20</v>
      </c>
      <c r="O277">
        <f t="shared" si="28"/>
        <v>71</v>
      </c>
      <c r="P277">
        <f t="shared" si="29"/>
        <v>14</v>
      </c>
    </row>
    <row r="278" spans="1:16" ht="13.5">
      <c r="A278" t="str" cm="1">
        <f t="array" aca="1" ref="A278" ca="1">INDIRECT("D!R"&amp;O278&amp;"C9",FALSE)&amp;""</f>
        <v>{M}</v>
      </c>
      <c r="B278" t="str" cm="1">
        <f t="array" aca="1" ref="B278" ca="1">INDIRECT("D!R9C"&amp;P278,FALSE)&amp;""</f>
        <v/>
      </c>
      <c r="C278" t="str" cm="1">
        <f t="array" aca="1" ref="C278" ca="1">INDIRECT("D!R"&amp;O278&amp;"C10",FALSE)&amp;""</f>
        <v>{P}{T}{H}</v>
      </c>
      <c r="D278" t="str" cm="1">
        <f t="array" aca="1" ref="D278" ca="1">INDIRECT("D!R10C"&amp;P278,FALSE)&amp;""</f>
        <v>{U}</v>
      </c>
      <c r="E278" t="str">
        <f t="shared" ca="1" si="24"/>
        <v>{M}{P}{T}{H}{U}</v>
      </c>
      <c r="F278" t="str">
        <f t="shared" ca="1" si="25"/>
        <v>{M}{P}{T}{H}</v>
      </c>
      <c r="G278" t="str">
        <f t="shared" ca="1" si="26"/>
        <v>{U}</v>
      </c>
      <c r="H278" t="str" cm="1">
        <f t="array" aca="1" ref="H278" ca="1">INDIRECT("D!R"&amp;O278&amp;"C"&amp;P278,FALSE)&amp;""</f>
        <v/>
      </c>
      <c r="I278" t="str">
        <f t="shared" ca="1" si="27"/>
        <v>{M}{P}{T}{H}[</v>
      </c>
      <c r="J278" t="str">
        <f ca="1">IF(G278="","|||||||||||||",VLOOKUP(G278,K!$A$1:$M$53,6,FALSE)&amp;IF(VLOOKUP(G278,K!$A$1:$M$53,2,FALSE)=1,H278,"")&amp;VLOOKUP(G278,K!$A$1:$M$53,7,FALSE))</f>
        <v>|||||||||||||</v>
      </c>
      <c r="K278" t="str">
        <f ca="1">IF(G278="","||||||||||||",VLOOKUP(G278,K!$A$1:$M$53,8,FALSE)&amp;IF(VLOOKUP(G278,K!$A$1:$M$53,2,FALSE)=2,H278,"")&amp;VLOOKUP(G278,K!$A$1:$M$53,9,FALSE))</f>
        <v>||||||||||||</v>
      </c>
      <c r="L278" t="str">
        <f ca="1">IF(G278="","||||||||||||",VLOOKUP(G278,K!$A$1:$M$53,10,FALSE)&amp;IF(VLOOKUP(G278,K!$A$1:$M$53,2,FALSE)=3,H278,"")&amp;VLOOKUP(G278,K!$A$1:$M$53,11,FALSE))</f>
        <v>||||||||||||</v>
      </c>
      <c r="M278" t="str">
        <f ca="1">IF(G278="","|||||||||||",VLOOKUP(G278,K!$A$1:$M$53,12,FALSE)&amp;IF(VLOOKUP(G278,K!$A$1:$M$53,2,FALSE)=4,H278,"")&amp;VLOOKUP(G278,K!$A$1:$M$53,13,FALSE))</f>
        <v>|||||||||||</v>
      </c>
      <c r="N278" t="s">
        <v>20</v>
      </c>
      <c r="O278">
        <f t="shared" si="28"/>
        <v>72</v>
      </c>
      <c r="P278">
        <f t="shared" si="29"/>
        <v>14</v>
      </c>
    </row>
    <row r="279" spans="1:16" ht="13.5">
      <c r="A279" t="str" cm="1">
        <f t="array" aca="1" ref="A279" ca="1">INDIRECT("D!R"&amp;O279&amp;"C9",FALSE)&amp;""</f>
        <v>{M}</v>
      </c>
      <c r="B279" t="str" cm="1">
        <f t="array" aca="1" ref="B279" ca="1">INDIRECT("D!R9C"&amp;P279,FALSE)&amp;""</f>
        <v/>
      </c>
      <c r="C279" t="str" cm="1">
        <f t="array" aca="1" ref="C279" ca="1">INDIRECT("D!R"&amp;O279&amp;"C10",FALSE)&amp;""</f>
        <v>{T}{K}</v>
      </c>
      <c r="D279" t="str" cm="1">
        <f t="array" aca="1" ref="D279" ca="1">INDIRECT("D!R10C"&amp;P279,FALSE)&amp;""</f>
        <v>{U}</v>
      </c>
      <c r="E279" t="str">
        <f t="shared" ca="1" si="24"/>
        <v>{M}{T}{K}{U}</v>
      </c>
      <c r="F279" t="str">
        <f t="shared" ca="1" si="25"/>
        <v>{M}{T}{K}</v>
      </c>
      <c r="G279" t="str">
        <f t="shared" ca="1" si="26"/>
        <v>{U}</v>
      </c>
      <c r="H279" t="str" cm="1">
        <f t="array" aca="1" ref="H279" ca="1">INDIRECT("D!R"&amp;O279&amp;"C"&amp;P279,FALSE)&amp;""</f>
        <v/>
      </c>
      <c r="I279" t="str">
        <f t="shared" ca="1" si="27"/>
        <v>{M}{T}{K}[</v>
      </c>
      <c r="J279" t="str">
        <f ca="1">IF(G279="","|||||||||||||",VLOOKUP(G279,K!$A$1:$M$53,6,FALSE)&amp;IF(VLOOKUP(G279,K!$A$1:$M$53,2,FALSE)=1,H279,"")&amp;VLOOKUP(G279,K!$A$1:$M$53,7,FALSE))</f>
        <v>|||||||||||||</v>
      </c>
      <c r="K279" t="str">
        <f ca="1">IF(G279="","||||||||||||",VLOOKUP(G279,K!$A$1:$M$53,8,FALSE)&amp;IF(VLOOKUP(G279,K!$A$1:$M$53,2,FALSE)=2,H279,"")&amp;VLOOKUP(G279,K!$A$1:$M$53,9,FALSE))</f>
        <v>||||||||||||</v>
      </c>
      <c r="L279" t="str">
        <f ca="1">IF(G279="","||||||||||||",VLOOKUP(G279,K!$A$1:$M$53,10,FALSE)&amp;IF(VLOOKUP(G279,K!$A$1:$M$53,2,FALSE)=3,H279,"")&amp;VLOOKUP(G279,K!$A$1:$M$53,11,FALSE))</f>
        <v>||||||||||||</v>
      </c>
      <c r="M279" t="str">
        <f ca="1">IF(G279="","|||||||||||",VLOOKUP(G279,K!$A$1:$M$53,12,FALSE)&amp;IF(VLOOKUP(G279,K!$A$1:$M$53,2,FALSE)=4,H279,"")&amp;VLOOKUP(G279,K!$A$1:$M$53,13,FALSE))</f>
        <v>|||||||||||</v>
      </c>
      <c r="N279" t="s">
        <v>20</v>
      </c>
      <c r="O279">
        <f t="shared" si="28"/>
        <v>73</v>
      </c>
      <c r="P279">
        <f t="shared" si="29"/>
        <v>14</v>
      </c>
    </row>
    <row r="280" spans="1:16" ht="13.5">
      <c r="A280" t="str" cm="1">
        <f t="array" aca="1" ref="A280" ca="1">INDIRECT("D!R"&amp;O280&amp;"C9",FALSE)&amp;""</f>
        <v>{M}</v>
      </c>
      <c r="B280" t="str" cm="1">
        <f t="array" aca="1" ref="B280" ca="1">INDIRECT("D!R9C"&amp;P280,FALSE)&amp;""</f>
        <v/>
      </c>
      <c r="C280" t="str" cm="1">
        <f t="array" aca="1" ref="C280" ca="1">INDIRECT("D!R"&amp;O280&amp;"C10",FALSE)&amp;""</f>
        <v>{H}{K}</v>
      </c>
      <c r="D280" t="str" cm="1">
        <f t="array" aca="1" ref="D280" ca="1">INDIRECT("D!R10C"&amp;P280,FALSE)&amp;""</f>
        <v>{U}</v>
      </c>
      <c r="E280" t="str">
        <f t="shared" ca="1" si="24"/>
        <v>{M}{H}{K}{U}</v>
      </c>
      <c r="F280" t="str">
        <f t="shared" ca="1" si="25"/>
        <v>{M}{H}{K}</v>
      </c>
      <c r="G280" t="str">
        <f t="shared" ca="1" si="26"/>
        <v>{U}</v>
      </c>
      <c r="H280" t="str" cm="1">
        <f t="array" aca="1" ref="H280" ca="1">INDIRECT("D!R"&amp;O280&amp;"C"&amp;P280,FALSE)&amp;""</f>
        <v/>
      </c>
      <c r="I280" t="str">
        <f t="shared" ca="1" si="27"/>
        <v>{M}{H}{K}[</v>
      </c>
      <c r="J280" t="str">
        <f ca="1">IF(G280="","|||||||||||||",VLOOKUP(G280,K!$A$1:$M$53,6,FALSE)&amp;IF(VLOOKUP(G280,K!$A$1:$M$53,2,FALSE)=1,H280,"")&amp;VLOOKUP(G280,K!$A$1:$M$53,7,FALSE))</f>
        <v>|||||||||||||</v>
      </c>
      <c r="K280" t="str">
        <f ca="1">IF(G280="","||||||||||||",VLOOKUP(G280,K!$A$1:$M$53,8,FALSE)&amp;IF(VLOOKUP(G280,K!$A$1:$M$53,2,FALSE)=2,H280,"")&amp;VLOOKUP(G280,K!$A$1:$M$53,9,FALSE))</f>
        <v>||||||||||||</v>
      </c>
      <c r="L280" t="str">
        <f ca="1">IF(G280="","||||||||||||",VLOOKUP(G280,K!$A$1:$M$53,10,FALSE)&amp;IF(VLOOKUP(G280,K!$A$1:$M$53,2,FALSE)=3,H280,"")&amp;VLOOKUP(G280,K!$A$1:$M$53,11,FALSE))</f>
        <v>||||||||||||</v>
      </c>
      <c r="M280" t="str">
        <f ca="1">IF(G280="","|||||||||||",VLOOKUP(G280,K!$A$1:$M$53,12,FALSE)&amp;IF(VLOOKUP(G280,K!$A$1:$M$53,2,FALSE)=4,H280,"")&amp;VLOOKUP(G280,K!$A$1:$M$53,13,FALSE))</f>
        <v>|||||||||||</v>
      </c>
      <c r="N280" t="s">
        <v>20</v>
      </c>
      <c r="O280">
        <f t="shared" si="28"/>
        <v>74</v>
      </c>
      <c r="P280">
        <f t="shared" si="29"/>
        <v>14</v>
      </c>
    </row>
    <row r="281" spans="1:16" ht="13.5">
      <c r="A281" t="str" cm="1">
        <f t="array" aca="1" ref="A281" ca="1">INDIRECT("D!R"&amp;O281&amp;"C9",FALSE)&amp;""</f>
        <v>{M}</v>
      </c>
      <c r="B281" t="str" cm="1">
        <f t="array" aca="1" ref="B281" ca="1">INDIRECT("D!R9C"&amp;P281,FALSE)&amp;""</f>
        <v/>
      </c>
      <c r="C281" t="str" cm="1">
        <f t="array" aca="1" ref="C281" ca="1">INDIRECT("D!R"&amp;O281&amp;"C10",FALSE)&amp;""</f>
        <v>{H}{S}</v>
      </c>
      <c r="D281" t="str" cm="1">
        <f t="array" aca="1" ref="D281" ca="1">INDIRECT("D!R10C"&amp;P281,FALSE)&amp;""</f>
        <v>{U}</v>
      </c>
      <c r="E281" t="str">
        <f t="shared" ca="1" si="24"/>
        <v>{M}{H}{S}{U}</v>
      </c>
      <c r="F281" t="str">
        <f t="shared" ca="1" si="25"/>
        <v>{M}{H}{S}</v>
      </c>
      <c r="G281" t="str">
        <f t="shared" ca="1" si="26"/>
        <v>{U}</v>
      </c>
      <c r="H281" t="str" cm="1">
        <f t="array" aca="1" ref="H281" ca="1">INDIRECT("D!R"&amp;O281&amp;"C"&amp;P281,FALSE)&amp;""</f>
        <v/>
      </c>
      <c r="I281" t="str">
        <f t="shared" ca="1" si="27"/>
        <v>{M}{H}{S}[</v>
      </c>
      <c r="J281" t="str">
        <f ca="1">IF(G281="","|||||||||||||",VLOOKUP(G281,K!$A$1:$M$53,6,FALSE)&amp;IF(VLOOKUP(G281,K!$A$1:$M$53,2,FALSE)=1,H281,"")&amp;VLOOKUP(G281,K!$A$1:$M$53,7,FALSE))</f>
        <v>|||||||||||||</v>
      </c>
      <c r="K281" t="str">
        <f ca="1">IF(G281="","||||||||||||",VLOOKUP(G281,K!$A$1:$M$53,8,FALSE)&amp;IF(VLOOKUP(G281,K!$A$1:$M$53,2,FALSE)=2,H281,"")&amp;VLOOKUP(G281,K!$A$1:$M$53,9,FALSE))</f>
        <v>||||||||||||</v>
      </c>
      <c r="L281" t="str">
        <f ca="1">IF(G281="","||||||||||||",VLOOKUP(G281,K!$A$1:$M$53,10,FALSE)&amp;IF(VLOOKUP(G281,K!$A$1:$M$53,2,FALSE)=3,H281,"")&amp;VLOOKUP(G281,K!$A$1:$M$53,11,FALSE))</f>
        <v>||||||||||||</v>
      </c>
      <c r="M281" t="str">
        <f ca="1">IF(G281="","|||||||||||",VLOOKUP(G281,K!$A$1:$M$53,12,FALSE)&amp;IF(VLOOKUP(G281,K!$A$1:$M$53,2,FALSE)=4,H281,"")&amp;VLOOKUP(G281,K!$A$1:$M$53,13,FALSE))</f>
        <v>|||||||||||</v>
      </c>
      <c r="N281" t="s">
        <v>20</v>
      </c>
      <c r="O281">
        <f t="shared" si="28"/>
        <v>75</v>
      </c>
      <c r="P281">
        <f t="shared" si="29"/>
        <v>14</v>
      </c>
    </row>
    <row r="282" spans="1:16" ht="13.5">
      <c r="A282" t="str" cm="1">
        <f t="array" aca="1" ref="A282" ca="1">INDIRECT("D!R"&amp;O282&amp;"C9",FALSE)&amp;""</f>
        <v>{M}</v>
      </c>
      <c r="B282" t="str" cm="1">
        <f t="array" aca="1" ref="B282" ca="1">INDIRECT("D!R9C"&amp;P282,FALSE)&amp;""</f>
        <v/>
      </c>
      <c r="C282" t="str" cm="1">
        <f t="array" aca="1" ref="C282" ca="1">INDIRECT("D!R"&amp;O282&amp;"C10",FALSE)&amp;""</f>
        <v>{T}{S}</v>
      </c>
      <c r="D282" t="str" cm="1">
        <f t="array" aca="1" ref="D282" ca="1">INDIRECT("D!R10C"&amp;P282,FALSE)&amp;""</f>
        <v>{U}</v>
      </c>
      <c r="E282" t="str">
        <f t="shared" ca="1" si="24"/>
        <v>{M}{T}{S}{U}</v>
      </c>
      <c r="F282" t="str">
        <f t="shared" ca="1" si="25"/>
        <v>{M}{T}{S}</v>
      </c>
      <c r="G282" t="str">
        <f t="shared" ca="1" si="26"/>
        <v>{U}</v>
      </c>
      <c r="H282" t="str" cm="1">
        <f t="array" aca="1" ref="H282" ca="1">INDIRECT("D!R"&amp;O282&amp;"C"&amp;P282,FALSE)&amp;""</f>
        <v/>
      </c>
      <c r="I282" t="str">
        <f t="shared" ca="1" si="27"/>
        <v>{M}{T}{S}[</v>
      </c>
      <c r="J282" t="str">
        <f ca="1">IF(G282="","|||||||||||||",VLOOKUP(G282,K!$A$1:$M$53,6,FALSE)&amp;IF(VLOOKUP(G282,K!$A$1:$M$53,2,FALSE)=1,H282,"")&amp;VLOOKUP(G282,K!$A$1:$M$53,7,FALSE))</f>
        <v>|||||||||||||</v>
      </c>
      <c r="K282" t="str">
        <f ca="1">IF(G282="","||||||||||||",VLOOKUP(G282,K!$A$1:$M$53,8,FALSE)&amp;IF(VLOOKUP(G282,K!$A$1:$M$53,2,FALSE)=2,H282,"")&amp;VLOOKUP(G282,K!$A$1:$M$53,9,FALSE))</f>
        <v>||||||||||||</v>
      </c>
      <c r="L282" t="str">
        <f ca="1">IF(G282="","||||||||||||",VLOOKUP(G282,K!$A$1:$M$53,10,FALSE)&amp;IF(VLOOKUP(G282,K!$A$1:$M$53,2,FALSE)=3,H282,"")&amp;VLOOKUP(G282,K!$A$1:$M$53,11,FALSE))</f>
        <v>||||||||||||</v>
      </c>
      <c r="M282" t="str">
        <f ca="1">IF(G282="","|||||||||||",VLOOKUP(G282,K!$A$1:$M$53,12,FALSE)&amp;IF(VLOOKUP(G282,K!$A$1:$M$53,2,FALSE)=4,H282,"")&amp;VLOOKUP(G282,K!$A$1:$M$53,13,FALSE))</f>
        <v>|||||||||||</v>
      </c>
      <c r="N282" t="s">
        <v>20</v>
      </c>
      <c r="O282">
        <f t="shared" si="28"/>
        <v>76</v>
      </c>
      <c r="P282">
        <f t="shared" si="29"/>
        <v>14</v>
      </c>
    </row>
    <row r="283" spans="1:16" ht="13.5">
      <c r="A283" t="str" cm="1">
        <f t="array" aca="1" ref="A283" ca="1">INDIRECT("D!R"&amp;O283&amp;"C9",FALSE)&amp;""</f>
        <v>{M}</v>
      </c>
      <c r="B283" t="str" cm="1">
        <f t="array" aca="1" ref="B283" ca="1">INDIRECT("D!R9C"&amp;P283,FALSE)&amp;""</f>
        <v/>
      </c>
      <c r="C283" t="str" cm="1">
        <f t="array" aca="1" ref="C283" ca="1">INDIRECT("D!R"&amp;O283&amp;"C10",FALSE)&amp;""</f>
        <v>{T}{H}</v>
      </c>
      <c r="D283" t="str" cm="1">
        <f t="array" aca="1" ref="D283" ca="1">INDIRECT("D!R10C"&amp;P283,FALSE)&amp;""</f>
        <v>{U}</v>
      </c>
      <c r="E283" t="str">
        <f t="shared" ca="1" si="24"/>
        <v>{M}{T}{H}{U}</v>
      </c>
      <c r="F283" t="str">
        <f t="shared" ca="1" si="25"/>
        <v>{M}{T}{H}</v>
      </c>
      <c r="G283" t="str">
        <f t="shared" ca="1" si="26"/>
        <v>{U}</v>
      </c>
      <c r="H283" t="str" cm="1">
        <f t="array" aca="1" ref="H283" ca="1">INDIRECT("D!R"&amp;O283&amp;"C"&amp;P283,FALSE)&amp;""</f>
        <v/>
      </c>
      <c r="I283" t="str">
        <f t="shared" ca="1" si="27"/>
        <v>{M}{T}{H}[</v>
      </c>
      <c r="J283" t="str">
        <f ca="1">IF(G283="","|||||||||||||",VLOOKUP(G283,K!$A$1:$M$53,6,FALSE)&amp;IF(VLOOKUP(G283,K!$A$1:$M$53,2,FALSE)=1,H283,"")&amp;VLOOKUP(G283,K!$A$1:$M$53,7,FALSE))</f>
        <v>|||||||||||||</v>
      </c>
      <c r="K283" t="str">
        <f ca="1">IF(G283="","||||||||||||",VLOOKUP(G283,K!$A$1:$M$53,8,FALSE)&amp;IF(VLOOKUP(G283,K!$A$1:$M$53,2,FALSE)=2,H283,"")&amp;VLOOKUP(G283,K!$A$1:$M$53,9,FALSE))</f>
        <v>||||||||||||</v>
      </c>
      <c r="L283" t="str">
        <f ca="1">IF(G283="","||||||||||||",VLOOKUP(G283,K!$A$1:$M$53,10,FALSE)&amp;IF(VLOOKUP(G283,K!$A$1:$M$53,2,FALSE)=3,H283,"")&amp;VLOOKUP(G283,K!$A$1:$M$53,11,FALSE))</f>
        <v>||||||||||||</v>
      </c>
      <c r="M283" t="str">
        <f ca="1">IF(G283="","|||||||||||",VLOOKUP(G283,K!$A$1:$M$53,12,FALSE)&amp;IF(VLOOKUP(G283,K!$A$1:$M$53,2,FALSE)=4,H283,"")&amp;VLOOKUP(G283,K!$A$1:$M$53,13,FALSE))</f>
        <v>|||||||||||</v>
      </c>
      <c r="N283" t="s">
        <v>20</v>
      </c>
      <c r="O283">
        <f t="shared" si="28"/>
        <v>77</v>
      </c>
      <c r="P283">
        <f t="shared" si="29"/>
        <v>14</v>
      </c>
    </row>
    <row r="284" spans="1:16" ht="13.5">
      <c r="A284" t="str" cm="1">
        <f t="array" aca="1" ref="A284" ca="1">INDIRECT("D!R"&amp;O284&amp;"C9",FALSE)&amp;""</f>
        <v>{M}</v>
      </c>
      <c r="B284" t="str" cm="1">
        <f t="array" aca="1" ref="B284" ca="1">INDIRECT("D!R9C"&amp;P284,FALSE)&amp;""</f>
        <v/>
      </c>
      <c r="C284" t="str" cm="1">
        <f t="array" aca="1" ref="C284" ca="1">INDIRECT("D!R"&amp;O284&amp;"C10",FALSE)&amp;""</f>
        <v>{P}{T}{K}</v>
      </c>
      <c r="D284" t="str" cm="1">
        <f t="array" aca="1" ref="D284" ca="1">INDIRECT("D!R10C"&amp;P284,FALSE)&amp;""</f>
        <v>{U}</v>
      </c>
      <c r="E284" t="str">
        <f t="shared" ca="1" si="24"/>
        <v>{M}{P}{T}{K}{U}</v>
      </c>
      <c r="F284" t="str">
        <f t="shared" ca="1" si="25"/>
        <v>{M}{P}{T}{K}</v>
      </c>
      <c r="G284" t="str">
        <f t="shared" ca="1" si="26"/>
        <v>{U}</v>
      </c>
      <c r="H284" t="str" cm="1">
        <f t="array" aca="1" ref="H284" ca="1">INDIRECT("D!R"&amp;O284&amp;"C"&amp;P284,FALSE)&amp;""</f>
        <v/>
      </c>
      <c r="I284" t="str">
        <f t="shared" ca="1" si="27"/>
        <v>{M}{P}{T}{K}[</v>
      </c>
      <c r="J284" t="str">
        <f ca="1">IF(G284="","|||||||||||||",VLOOKUP(G284,K!$A$1:$M$53,6,FALSE)&amp;IF(VLOOKUP(G284,K!$A$1:$M$53,2,FALSE)=1,H284,"")&amp;VLOOKUP(G284,K!$A$1:$M$53,7,FALSE))</f>
        <v>|||||||||||||</v>
      </c>
      <c r="K284" t="str">
        <f ca="1">IF(G284="","||||||||||||",VLOOKUP(G284,K!$A$1:$M$53,8,FALSE)&amp;IF(VLOOKUP(G284,K!$A$1:$M$53,2,FALSE)=2,H284,"")&amp;VLOOKUP(G284,K!$A$1:$M$53,9,FALSE))</f>
        <v>||||||||||||</v>
      </c>
      <c r="L284" t="str">
        <f ca="1">IF(G284="","||||||||||||",VLOOKUP(G284,K!$A$1:$M$53,10,FALSE)&amp;IF(VLOOKUP(G284,K!$A$1:$M$53,2,FALSE)=3,H284,"")&amp;VLOOKUP(G284,K!$A$1:$M$53,11,FALSE))</f>
        <v>||||||||||||</v>
      </c>
      <c r="M284" t="str">
        <f ca="1">IF(G284="","|||||||||||",VLOOKUP(G284,K!$A$1:$M$53,12,FALSE)&amp;IF(VLOOKUP(G284,K!$A$1:$M$53,2,FALSE)=4,H284,"")&amp;VLOOKUP(G284,K!$A$1:$M$53,13,FALSE))</f>
        <v>|||||||||||</v>
      </c>
      <c r="N284" t="s">
        <v>20</v>
      </c>
      <c r="O284">
        <f t="shared" si="28"/>
        <v>78</v>
      </c>
      <c r="P284">
        <f t="shared" si="29"/>
        <v>14</v>
      </c>
    </row>
    <row r="285" spans="1:16" ht="13.5">
      <c r="A285" t="str" cm="1">
        <f t="array" aca="1" ref="A285" ca="1">INDIRECT("D!R"&amp;O285&amp;"C9",FALSE)&amp;""</f>
        <v>{M}</v>
      </c>
      <c r="B285" t="str" cm="1">
        <f t="array" aca="1" ref="B285" ca="1">INDIRECT("D!R9C"&amp;P285,FALSE)&amp;""</f>
        <v/>
      </c>
      <c r="C285" t="str" cm="1">
        <f t="array" aca="1" ref="C285" ca="1">INDIRECT("D!R"&amp;O285&amp;"C10",FALSE)&amp;""</f>
        <v>{P}{T}{H}{K}</v>
      </c>
      <c r="D285" t="str" cm="1">
        <f t="array" aca="1" ref="D285" ca="1">INDIRECT("D!R10C"&amp;P285,FALSE)&amp;""</f>
        <v>{U}</v>
      </c>
      <c r="E285" t="str">
        <f t="shared" ca="1" si="24"/>
        <v>{M}{P}{T}{H}{K}{U}</v>
      </c>
      <c r="F285" t="str">
        <f t="shared" ca="1" si="25"/>
        <v>{M}{P}{T}{H}{K}</v>
      </c>
      <c r="G285" t="str">
        <f t="shared" ca="1" si="26"/>
        <v>{U}</v>
      </c>
      <c r="H285" t="str" cm="1">
        <f t="array" aca="1" ref="H285" ca="1">INDIRECT("D!R"&amp;O285&amp;"C"&amp;P285,FALSE)&amp;""</f>
        <v/>
      </c>
      <c r="I285" t="str">
        <f t="shared" ca="1" si="27"/>
        <v>{M}{P}{T}{H}{K}[</v>
      </c>
      <c r="J285" t="str">
        <f ca="1">IF(G285="","|||||||||||||",VLOOKUP(G285,K!$A$1:$M$53,6,FALSE)&amp;IF(VLOOKUP(G285,K!$A$1:$M$53,2,FALSE)=1,H285,"")&amp;VLOOKUP(G285,K!$A$1:$M$53,7,FALSE))</f>
        <v>|||||||||||||</v>
      </c>
      <c r="K285" t="str">
        <f ca="1">IF(G285="","||||||||||||",VLOOKUP(G285,K!$A$1:$M$53,8,FALSE)&amp;IF(VLOOKUP(G285,K!$A$1:$M$53,2,FALSE)=2,H285,"")&amp;VLOOKUP(G285,K!$A$1:$M$53,9,FALSE))</f>
        <v>||||||||||||</v>
      </c>
      <c r="L285" t="str">
        <f ca="1">IF(G285="","||||||||||||",VLOOKUP(G285,K!$A$1:$M$53,10,FALSE)&amp;IF(VLOOKUP(G285,K!$A$1:$M$53,2,FALSE)=3,H285,"")&amp;VLOOKUP(G285,K!$A$1:$M$53,11,FALSE))</f>
        <v>||||||||||||</v>
      </c>
      <c r="M285" t="str">
        <f ca="1">IF(G285="","|||||||||||",VLOOKUP(G285,K!$A$1:$M$53,12,FALSE)&amp;IF(VLOOKUP(G285,K!$A$1:$M$53,2,FALSE)=4,H285,"")&amp;VLOOKUP(G285,K!$A$1:$M$53,13,FALSE))</f>
        <v>|||||||||||</v>
      </c>
      <c r="N285" t="s">
        <v>20</v>
      </c>
      <c r="O285">
        <f t="shared" si="28"/>
        <v>79</v>
      </c>
      <c r="P285">
        <f t="shared" si="29"/>
        <v>14</v>
      </c>
    </row>
    <row r="286" spans="1:16" ht="13.5">
      <c r="A286" t="str" cm="1">
        <f t="array" aca="1" ref="A286" ca="1">INDIRECT("D!R"&amp;O286&amp;"C9",FALSE)&amp;""</f>
        <v>{M}</v>
      </c>
      <c r="B286" t="str" cm="1">
        <f t="array" aca="1" ref="B286" ca="1">INDIRECT("D!R9C"&amp;P286,FALSE)&amp;""</f>
        <v/>
      </c>
      <c r="C286" t="str" cm="1">
        <f t="array" aca="1" ref="C286" ca="1">INDIRECT("D!R"&amp;O286&amp;"C10",FALSE)&amp;""</f>
        <v>{P}{T}{H}{S}</v>
      </c>
      <c r="D286" t="str" cm="1">
        <f t="array" aca="1" ref="D286" ca="1">INDIRECT("D!R10C"&amp;P286,FALSE)&amp;""</f>
        <v>{U}</v>
      </c>
      <c r="E286" t="str">
        <f t="shared" ca="1" si="24"/>
        <v>{M}{P}{T}{H}{S}{U}</v>
      </c>
      <c r="F286" t="str">
        <f t="shared" ca="1" si="25"/>
        <v>{M}{P}{T}{H}{S}</v>
      </c>
      <c r="G286" t="str">
        <f t="shared" ca="1" si="26"/>
        <v>{U}</v>
      </c>
      <c r="H286" t="str" cm="1">
        <f t="array" aca="1" ref="H286" ca="1">INDIRECT("D!R"&amp;O286&amp;"C"&amp;P286,FALSE)&amp;""</f>
        <v/>
      </c>
      <c r="I286" t="str">
        <f t="shared" ca="1" si="27"/>
        <v>{M}{P}{T}{H}{S}[</v>
      </c>
      <c r="J286" t="str">
        <f ca="1">IF(G286="","|||||||||||||",VLOOKUP(G286,K!$A$1:$M$53,6,FALSE)&amp;IF(VLOOKUP(G286,K!$A$1:$M$53,2,FALSE)=1,H286,"")&amp;VLOOKUP(G286,K!$A$1:$M$53,7,FALSE))</f>
        <v>|||||||||||||</v>
      </c>
      <c r="K286" t="str">
        <f ca="1">IF(G286="","||||||||||||",VLOOKUP(G286,K!$A$1:$M$53,8,FALSE)&amp;IF(VLOOKUP(G286,K!$A$1:$M$53,2,FALSE)=2,H286,"")&amp;VLOOKUP(G286,K!$A$1:$M$53,9,FALSE))</f>
        <v>||||||||||||</v>
      </c>
      <c r="L286" t="str">
        <f ca="1">IF(G286="","||||||||||||",VLOOKUP(G286,K!$A$1:$M$53,10,FALSE)&amp;IF(VLOOKUP(G286,K!$A$1:$M$53,2,FALSE)=3,H286,"")&amp;VLOOKUP(G286,K!$A$1:$M$53,11,FALSE))</f>
        <v>||||||||||||</v>
      </c>
      <c r="M286" t="str">
        <f ca="1">IF(G286="","|||||||||||",VLOOKUP(G286,K!$A$1:$M$53,12,FALSE)&amp;IF(VLOOKUP(G286,K!$A$1:$M$53,2,FALSE)=4,H286,"")&amp;VLOOKUP(G286,K!$A$1:$M$53,13,FALSE))</f>
        <v>|||||||||||</v>
      </c>
      <c r="N286" t="s">
        <v>20</v>
      </c>
      <c r="O286">
        <f t="shared" si="28"/>
        <v>80</v>
      </c>
      <c r="P286">
        <f t="shared" si="29"/>
        <v>14</v>
      </c>
    </row>
    <row r="287" spans="1:16" ht="13.5">
      <c r="A287" t="str" cm="1">
        <f t="array" aca="1" ref="A287" ca="1">INDIRECT("D!R"&amp;O287&amp;"C9",FALSE)&amp;""</f>
        <v>{M}</v>
      </c>
      <c r="B287" t="str" cm="1">
        <f t="array" aca="1" ref="B287" ca="1">INDIRECT("D!R9C"&amp;P287,FALSE)&amp;""</f>
        <v/>
      </c>
      <c r="C287" t="str" cm="1">
        <f t="array" aca="1" ref="C287" ca="1">INDIRECT("D!R"&amp;O287&amp;"C10",FALSE)&amp;""</f>
        <v>{P}{H}{K}</v>
      </c>
      <c r="D287" t="str" cm="1">
        <f t="array" aca="1" ref="D287" ca="1">INDIRECT("D!R10C"&amp;P287,FALSE)&amp;""</f>
        <v>{U}</v>
      </c>
      <c r="E287" t="str">
        <f t="shared" ca="1" si="24"/>
        <v>{M}{P}{H}{K}{U}</v>
      </c>
      <c r="F287" t="str">
        <f t="shared" ca="1" si="25"/>
        <v>{M}{P}{H}{K}</v>
      </c>
      <c r="G287" t="str">
        <f t="shared" ca="1" si="26"/>
        <v>{U}</v>
      </c>
      <c r="H287" t="str" cm="1">
        <f t="array" aca="1" ref="H287" ca="1">INDIRECT("D!R"&amp;O287&amp;"C"&amp;P287,FALSE)&amp;""</f>
        <v/>
      </c>
      <c r="I287" t="str">
        <f t="shared" ca="1" si="27"/>
        <v>{M}{P}{H}{K}[</v>
      </c>
      <c r="J287" t="str">
        <f ca="1">IF(G287="","|||||||||||||",VLOOKUP(G287,K!$A$1:$M$53,6,FALSE)&amp;IF(VLOOKUP(G287,K!$A$1:$M$53,2,FALSE)=1,H287,"")&amp;VLOOKUP(G287,K!$A$1:$M$53,7,FALSE))</f>
        <v>|||||||||||||</v>
      </c>
      <c r="K287" t="str">
        <f ca="1">IF(G287="","||||||||||||",VLOOKUP(G287,K!$A$1:$M$53,8,FALSE)&amp;IF(VLOOKUP(G287,K!$A$1:$M$53,2,FALSE)=2,H287,"")&amp;VLOOKUP(G287,K!$A$1:$M$53,9,FALSE))</f>
        <v>||||||||||||</v>
      </c>
      <c r="L287" t="str">
        <f ca="1">IF(G287="","||||||||||||",VLOOKUP(G287,K!$A$1:$M$53,10,FALSE)&amp;IF(VLOOKUP(G287,K!$A$1:$M$53,2,FALSE)=3,H287,"")&amp;VLOOKUP(G287,K!$A$1:$M$53,11,FALSE))</f>
        <v>||||||||||||</v>
      </c>
      <c r="M287" t="str">
        <f ca="1">IF(G287="","|||||||||||",VLOOKUP(G287,K!$A$1:$M$53,12,FALSE)&amp;IF(VLOOKUP(G287,K!$A$1:$M$53,2,FALSE)=4,H287,"")&amp;VLOOKUP(G287,K!$A$1:$M$53,13,FALSE))</f>
        <v>|||||||||||</v>
      </c>
      <c r="N287" t="s">
        <v>20</v>
      </c>
      <c r="O287">
        <f t="shared" si="28"/>
        <v>81</v>
      </c>
      <c r="P287">
        <f t="shared" si="29"/>
        <v>14</v>
      </c>
    </row>
    <row r="288" spans="1:16" ht="13.5">
      <c r="A288" t="str" cm="1">
        <f t="array" aca="1" ref="A288" ca="1">INDIRECT("D!R"&amp;O288&amp;"C9",FALSE)&amp;""</f>
        <v>{M}</v>
      </c>
      <c r="B288" t="str" cm="1">
        <f t="array" aca="1" ref="B288" ca="1">INDIRECT("D!R9C"&amp;P288,FALSE)&amp;""</f>
        <v/>
      </c>
      <c r="C288" t="str" cm="1">
        <f t="array" aca="1" ref="C288" ca="1">INDIRECT("D!R"&amp;O288&amp;"C10",FALSE)&amp;""</f>
        <v>{P}{H}{S}</v>
      </c>
      <c r="D288" t="str" cm="1">
        <f t="array" aca="1" ref="D288" ca="1">INDIRECT("D!R10C"&amp;P288,FALSE)&amp;""</f>
        <v>{U}</v>
      </c>
      <c r="E288" t="str">
        <f t="shared" ca="1" si="24"/>
        <v>{M}{P}{H}{S}{U}</v>
      </c>
      <c r="F288" t="str">
        <f t="shared" ca="1" si="25"/>
        <v>{M}{P}{H}{S}</v>
      </c>
      <c r="G288" t="str">
        <f t="shared" ca="1" si="26"/>
        <v>{U}</v>
      </c>
      <c r="H288" t="str" cm="1">
        <f t="array" aca="1" ref="H288" ca="1">INDIRECT("D!R"&amp;O288&amp;"C"&amp;P288,FALSE)&amp;""</f>
        <v/>
      </c>
      <c r="I288" t="str">
        <f t="shared" ca="1" si="27"/>
        <v>{M}{P}{H}{S}[</v>
      </c>
      <c r="J288" t="str">
        <f ca="1">IF(G288="","|||||||||||||",VLOOKUP(G288,K!$A$1:$M$53,6,FALSE)&amp;IF(VLOOKUP(G288,K!$A$1:$M$53,2,FALSE)=1,H288,"")&amp;VLOOKUP(G288,K!$A$1:$M$53,7,FALSE))</f>
        <v>|||||||||||||</v>
      </c>
      <c r="K288" t="str">
        <f ca="1">IF(G288="","||||||||||||",VLOOKUP(G288,K!$A$1:$M$53,8,FALSE)&amp;IF(VLOOKUP(G288,K!$A$1:$M$53,2,FALSE)=2,H288,"")&amp;VLOOKUP(G288,K!$A$1:$M$53,9,FALSE))</f>
        <v>||||||||||||</v>
      </c>
      <c r="L288" t="str">
        <f ca="1">IF(G288="","||||||||||||",VLOOKUP(G288,K!$A$1:$M$53,10,FALSE)&amp;IF(VLOOKUP(G288,K!$A$1:$M$53,2,FALSE)=3,H288,"")&amp;VLOOKUP(G288,K!$A$1:$M$53,11,FALSE))</f>
        <v>||||||||||||</v>
      </c>
      <c r="M288" t="str">
        <f ca="1">IF(G288="","|||||||||||",VLOOKUP(G288,K!$A$1:$M$53,12,FALSE)&amp;IF(VLOOKUP(G288,K!$A$1:$M$53,2,FALSE)=4,H288,"")&amp;VLOOKUP(G288,K!$A$1:$M$53,13,FALSE))</f>
        <v>|||||||||||</v>
      </c>
      <c r="N288" t="s">
        <v>20</v>
      </c>
      <c r="O288">
        <f t="shared" si="28"/>
        <v>82</v>
      </c>
      <c r="P288">
        <f t="shared" si="29"/>
        <v>14</v>
      </c>
    </row>
    <row r="289" spans="1:16" ht="13.5">
      <c r="A289" t="str" cm="1">
        <f t="array" aca="1" ref="A289" ca="1">INDIRECT("D!R"&amp;O289&amp;"C9",FALSE)&amp;""</f>
        <v/>
      </c>
      <c r="B289" t="str" cm="1">
        <f t="array" aca="1" ref="B289" ca="1">INDIRECT("D!R9C"&amp;P289,FALSE)&amp;""</f>
        <v/>
      </c>
      <c r="C289" t="str" cm="1">
        <f t="array" aca="1" ref="C289" ca="1">INDIRECT("D!R"&amp;O289&amp;"C10",FALSE)&amp;""</f>
        <v/>
      </c>
      <c r="D289" t="str" cm="1">
        <f t="array" aca="1" ref="D289" ca="1">INDIRECT("D!R10C"&amp;P289,FALSE)&amp;""</f>
        <v>{E}</v>
      </c>
      <c r="E289" t="str">
        <f t="shared" ca="1" si="24"/>
        <v>{E}</v>
      </c>
      <c r="F289" t="str">
        <f t="shared" ca="1" si="25"/>
        <v/>
      </c>
      <c r="G289" t="str">
        <f t="shared" ca="1" si="26"/>
        <v>{E}</v>
      </c>
      <c r="H289" t="str" cm="1">
        <f t="array" aca="1" ref="H289" ca="1">INDIRECT("D!R"&amp;O289&amp;"C"&amp;P289,FALSE)&amp;""</f>
        <v>え</v>
      </c>
      <c r="I289" t="str">
        <f t="shared" ca="1" si="27"/>
        <v>[</v>
      </c>
      <c r="J289" t="str">
        <f ca="1">IF(G289="","|||||||||||||",VLOOKUP(G289,K!$A$1:$M$53,6,FALSE)&amp;IF(VLOOKUP(G289,K!$A$1:$M$53,2,FALSE)=1,H289,"")&amp;VLOOKUP(G289,K!$A$1:$M$53,7,FALSE))</f>
        <v>|||||||||||||</v>
      </c>
      <c r="K289" t="str">
        <f ca="1">IF(G289="","||||||||||||",VLOOKUP(G289,K!$A$1:$M$53,8,FALSE)&amp;IF(VLOOKUP(G289,K!$A$1:$M$53,2,FALSE)=2,H289,"")&amp;VLOOKUP(G289,K!$A$1:$M$53,9,FALSE))</f>
        <v>||||||||||||</v>
      </c>
      <c r="L289" t="str">
        <f ca="1">IF(G289="","||||||||||||",VLOOKUP(G289,K!$A$1:$M$53,10,FALSE)&amp;IF(VLOOKUP(G289,K!$A$1:$M$53,2,FALSE)=3,H289,"")&amp;VLOOKUP(G289,K!$A$1:$M$53,11,FALSE))</f>
        <v>|||||||||え|||</v>
      </c>
      <c r="M289" t="str">
        <f ca="1">IF(G289="","|||||||||||",VLOOKUP(G289,K!$A$1:$M$53,12,FALSE)&amp;IF(VLOOKUP(G289,K!$A$1:$M$53,2,FALSE)=4,H289,"")&amp;VLOOKUP(G289,K!$A$1:$M$53,13,FALSE))</f>
        <v>|||||||||||</v>
      </c>
      <c r="N289" t="s">
        <v>20</v>
      </c>
      <c r="O289">
        <f t="shared" si="28"/>
        <v>11</v>
      </c>
      <c r="P289">
        <f t="shared" si="29"/>
        <v>15</v>
      </c>
    </row>
    <row r="290" spans="1:16" ht="13.5">
      <c r="A290" t="str" cm="1">
        <f t="array" aca="1" ref="A290" ca="1">INDIRECT("D!R"&amp;O290&amp;"C9",FALSE)&amp;""</f>
        <v>{L}</v>
      </c>
      <c r="B290" t="str" cm="1">
        <f t="array" aca="1" ref="B290" ca="1">INDIRECT("D!R9C"&amp;P290,FALSE)&amp;""</f>
        <v/>
      </c>
      <c r="C290" t="str" cm="1">
        <f t="array" aca="1" ref="C290" ca="1">INDIRECT("D!R"&amp;O290&amp;"C10",FALSE)&amp;""</f>
        <v/>
      </c>
      <c r="D290" t="str" cm="1">
        <f t="array" aca="1" ref="D290" ca="1">INDIRECT("D!R10C"&amp;P290,FALSE)&amp;""</f>
        <v>{E}</v>
      </c>
      <c r="E290" t="str">
        <f t="shared" ca="1" si="24"/>
        <v>{L}{E}</v>
      </c>
      <c r="F290" t="str">
        <f t="shared" ca="1" si="25"/>
        <v>{L}</v>
      </c>
      <c r="G290" t="str">
        <f t="shared" ca="1" si="26"/>
        <v>{E}</v>
      </c>
      <c r="H290" t="str" cm="1">
        <f t="array" aca="1" ref="H290" ca="1">INDIRECT("D!R"&amp;O290&amp;"C"&amp;P290,FALSE)&amp;""</f>
        <v>しよう</v>
      </c>
      <c r="I290" t="str">
        <f t="shared" ca="1" si="27"/>
        <v>{L}[</v>
      </c>
      <c r="J290" t="str">
        <f ca="1">IF(G290="","|||||||||||||",VLOOKUP(G290,K!$A$1:$M$53,6,FALSE)&amp;IF(VLOOKUP(G290,K!$A$1:$M$53,2,FALSE)=1,H290,"")&amp;VLOOKUP(G290,K!$A$1:$M$53,7,FALSE))</f>
        <v>|||||||||||||</v>
      </c>
      <c r="K290" t="str">
        <f ca="1">IF(G290="","||||||||||||",VLOOKUP(G290,K!$A$1:$M$53,8,FALSE)&amp;IF(VLOOKUP(G290,K!$A$1:$M$53,2,FALSE)=2,H290,"")&amp;VLOOKUP(G290,K!$A$1:$M$53,9,FALSE))</f>
        <v>||||||||||||</v>
      </c>
      <c r="L290" t="str">
        <f ca="1">IF(G290="","||||||||||||",VLOOKUP(G290,K!$A$1:$M$53,10,FALSE)&amp;IF(VLOOKUP(G290,K!$A$1:$M$53,2,FALSE)=3,H290,"")&amp;VLOOKUP(G290,K!$A$1:$M$53,11,FALSE))</f>
        <v>|||||||||しよう|||</v>
      </c>
      <c r="M290" t="str">
        <f ca="1">IF(G290="","|||||||||||",VLOOKUP(G290,K!$A$1:$M$53,12,FALSE)&amp;IF(VLOOKUP(G290,K!$A$1:$M$53,2,FALSE)=4,H290,"")&amp;VLOOKUP(G290,K!$A$1:$M$53,13,FALSE))</f>
        <v>|||||||||||</v>
      </c>
      <c r="N290" t="s">
        <v>20</v>
      </c>
      <c r="O290">
        <f t="shared" si="28"/>
        <v>12</v>
      </c>
      <c r="P290">
        <f t="shared" si="29"/>
        <v>15</v>
      </c>
    </row>
    <row r="291" spans="1:16" ht="13.5">
      <c r="A291" t="str" cm="1">
        <f t="array" aca="1" ref="A291" ca="1">INDIRECT("D!R"&amp;O291&amp;"C9",FALSE)&amp;""</f>
        <v/>
      </c>
      <c r="B291" t="str" cm="1">
        <f t="array" aca="1" ref="B291" ca="1">INDIRECT("D!R9C"&amp;P291,FALSE)&amp;""</f>
        <v/>
      </c>
      <c r="C291" t="str" cm="1">
        <f t="array" aca="1" ref="C291" ca="1">INDIRECT("D!R"&amp;O291&amp;"C10",FALSE)&amp;""</f>
        <v>{K}</v>
      </c>
      <c r="D291" t="str" cm="1">
        <f t="array" aca="1" ref="D291" ca="1">INDIRECT("D!R10C"&amp;P291,FALSE)&amp;""</f>
        <v>{E}</v>
      </c>
      <c r="E291" t="str">
        <f t="shared" ca="1" si="24"/>
        <v>{K}{E}</v>
      </c>
      <c r="F291" t="str">
        <f t="shared" ca="1" si="25"/>
        <v>{K}</v>
      </c>
      <c r="G291" t="str">
        <f t="shared" ca="1" si="26"/>
        <v>{E}</v>
      </c>
      <c r="H291" t="str" cm="1">
        <f t="array" aca="1" ref="H291" ca="1">INDIRECT("D!R"&amp;O291&amp;"C"&amp;P291,FALSE)&amp;""</f>
        <v>け</v>
      </c>
      <c r="I291" t="str">
        <f t="shared" ca="1" si="27"/>
        <v>{K}[</v>
      </c>
      <c r="J291" t="str">
        <f ca="1">IF(G291="","|||||||||||||",VLOOKUP(G291,K!$A$1:$M$53,6,FALSE)&amp;IF(VLOOKUP(G291,K!$A$1:$M$53,2,FALSE)=1,H291,"")&amp;VLOOKUP(G291,K!$A$1:$M$53,7,FALSE))</f>
        <v>|||||||||||||</v>
      </c>
      <c r="K291" t="str">
        <f ca="1">IF(G291="","||||||||||||",VLOOKUP(G291,K!$A$1:$M$53,8,FALSE)&amp;IF(VLOOKUP(G291,K!$A$1:$M$53,2,FALSE)=2,H291,"")&amp;VLOOKUP(G291,K!$A$1:$M$53,9,FALSE))</f>
        <v>||||||||||||</v>
      </c>
      <c r="L291" t="str">
        <f ca="1">IF(G291="","||||||||||||",VLOOKUP(G291,K!$A$1:$M$53,10,FALSE)&amp;IF(VLOOKUP(G291,K!$A$1:$M$53,2,FALSE)=3,H291,"")&amp;VLOOKUP(G291,K!$A$1:$M$53,11,FALSE))</f>
        <v>|||||||||け|||</v>
      </c>
      <c r="M291" t="str">
        <f ca="1">IF(G291="","|||||||||||",VLOOKUP(G291,K!$A$1:$M$53,12,FALSE)&amp;IF(VLOOKUP(G291,K!$A$1:$M$53,2,FALSE)=4,H291,"")&amp;VLOOKUP(G291,K!$A$1:$M$53,13,FALSE))</f>
        <v>|||||||||||</v>
      </c>
      <c r="N291" t="s">
        <v>20</v>
      </c>
      <c r="O291">
        <f t="shared" si="28"/>
        <v>13</v>
      </c>
      <c r="P291">
        <f t="shared" si="29"/>
        <v>15</v>
      </c>
    </row>
    <row r="292" spans="1:16" ht="13.5">
      <c r="A292" t="str" cm="1">
        <f t="array" aca="1" ref="A292" ca="1">INDIRECT("D!R"&amp;O292&amp;"C9",FALSE)&amp;""</f>
        <v/>
      </c>
      <c r="B292" t="str" cm="1">
        <f t="array" aca="1" ref="B292" ca="1">INDIRECT("D!R9C"&amp;P292,FALSE)&amp;""</f>
        <v/>
      </c>
      <c r="C292" t="str" cm="1">
        <f t="array" aca="1" ref="C292" ca="1">INDIRECT("D!R"&amp;O292&amp;"C10",FALSE)&amp;""</f>
        <v>{S}</v>
      </c>
      <c r="D292" t="str" cm="1">
        <f t="array" aca="1" ref="D292" ca="1">INDIRECT("D!R10C"&amp;P292,FALSE)&amp;""</f>
        <v>{E}</v>
      </c>
      <c r="E292" t="str">
        <f t="shared" ca="1" si="24"/>
        <v>{S}{E}</v>
      </c>
      <c r="F292" t="str">
        <f t="shared" ca="1" si="25"/>
        <v>{S}</v>
      </c>
      <c r="G292" t="str">
        <f t="shared" ca="1" si="26"/>
        <v>{E}</v>
      </c>
      <c r="H292" t="str" cm="1">
        <f t="array" aca="1" ref="H292" ca="1">INDIRECT("D!R"&amp;O292&amp;"C"&amp;P292,FALSE)&amp;""</f>
        <v>せ</v>
      </c>
      <c r="I292" t="str">
        <f t="shared" ca="1" si="27"/>
        <v>{S}[</v>
      </c>
      <c r="J292" t="str">
        <f ca="1">IF(G292="","|||||||||||||",VLOOKUP(G292,K!$A$1:$M$53,6,FALSE)&amp;IF(VLOOKUP(G292,K!$A$1:$M$53,2,FALSE)=1,H292,"")&amp;VLOOKUP(G292,K!$A$1:$M$53,7,FALSE))</f>
        <v>|||||||||||||</v>
      </c>
      <c r="K292" t="str">
        <f ca="1">IF(G292="","||||||||||||",VLOOKUP(G292,K!$A$1:$M$53,8,FALSE)&amp;IF(VLOOKUP(G292,K!$A$1:$M$53,2,FALSE)=2,H292,"")&amp;VLOOKUP(G292,K!$A$1:$M$53,9,FALSE))</f>
        <v>||||||||||||</v>
      </c>
      <c r="L292" t="str">
        <f ca="1">IF(G292="","||||||||||||",VLOOKUP(G292,K!$A$1:$M$53,10,FALSE)&amp;IF(VLOOKUP(G292,K!$A$1:$M$53,2,FALSE)=3,H292,"")&amp;VLOOKUP(G292,K!$A$1:$M$53,11,FALSE))</f>
        <v>|||||||||せ|||</v>
      </c>
      <c r="M292" t="str">
        <f ca="1">IF(G292="","|||||||||||",VLOOKUP(G292,K!$A$1:$M$53,12,FALSE)&amp;IF(VLOOKUP(G292,K!$A$1:$M$53,2,FALSE)=4,H292,"")&amp;VLOOKUP(G292,K!$A$1:$M$53,13,FALSE))</f>
        <v>|||||||||||</v>
      </c>
      <c r="N292" t="s">
        <v>20</v>
      </c>
      <c r="O292">
        <f t="shared" si="28"/>
        <v>14</v>
      </c>
      <c r="P292">
        <f t="shared" si="29"/>
        <v>15</v>
      </c>
    </row>
    <row r="293" spans="1:16" ht="13.5">
      <c r="A293" t="str" cm="1">
        <f t="array" aca="1" ref="A293" ca="1">INDIRECT("D!R"&amp;O293&amp;"C9",FALSE)&amp;""</f>
        <v/>
      </c>
      <c r="B293" t="str" cm="1">
        <f t="array" aca="1" ref="B293" ca="1">INDIRECT("D!R9C"&amp;P293,FALSE)&amp;""</f>
        <v/>
      </c>
      <c r="C293" t="str" cm="1">
        <f t="array" aca="1" ref="C293" ca="1">INDIRECT("D!R"&amp;O293&amp;"C10",FALSE)&amp;""</f>
        <v>{T}</v>
      </c>
      <c r="D293" t="str" cm="1">
        <f t="array" aca="1" ref="D293" ca="1">INDIRECT("D!R10C"&amp;P293,FALSE)&amp;""</f>
        <v>{E}</v>
      </c>
      <c r="E293" t="str">
        <f t="shared" ca="1" si="24"/>
        <v>{T}{E}</v>
      </c>
      <c r="F293" t="str">
        <f t="shared" ca="1" si="25"/>
        <v>{T}</v>
      </c>
      <c r="G293" t="str">
        <f t="shared" ca="1" si="26"/>
        <v>{E}</v>
      </c>
      <c r="H293" t="str" cm="1">
        <f t="array" aca="1" ref="H293" ca="1">INDIRECT("D!R"&amp;O293&amp;"C"&amp;P293,FALSE)&amp;""</f>
        <v>て</v>
      </c>
      <c r="I293" t="str">
        <f t="shared" ca="1" si="27"/>
        <v>{T}[</v>
      </c>
      <c r="J293" t="str">
        <f ca="1">IF(G293="","|||||||||||||",VLOOKUP(G293,K!$A$1:$M$53,6,FALSE)&amp;IF(VLOOKUP(G293,K!$A$1:$M$53,2,FALSE)=1,H293,"")&amp;VLOOKUP(G293,K!$A$1:$M$53,7,FALSE))</f>
        <v>|||||||||||||</v>
      </c>
      <c r="K293" t="str">
        <f ca="1">IF(G293="","||||||||||||",VLOOKUP(G293,K!$A$1:$M$53,8,FALSE)&amp;IF(VLOOKUP(G293,K!$A$1:$M$53,2,FALSE)=2,H293,"")&amp;VLOOKUP(G293,K!$A$1:$M$53,9,FALSE))</f>
        <v>||||||||||||</v>
      </c>
      <c r="L293" t="str">
        <f ca="1">IF(G293="","||||||||||||",VLOOKUP(G293,K!$A$1:$M$53,10,FALSE)&amp;IF(VLOOKUP(G293,K!$A$1:$M$53,2,FALSE)=3,H293,"")&amp;VLOOKUP(G293,K!$A$1:$M$53,11,FALSE))</f>
        <v>|||||||||て|||</v>
      </c>
      <c r="M293" t="str">
        <f ca="1">IF(G293="","|||||||||||",VLOOKUP(G293,K!$A$1:$M$53,12,FALSE)&amp;IF(VLOOKUP(G293,K!$A$1:$M$53,2,FALSE)=4,H293,"")&amp;VLOOKUP(G293,K!$A$1:$M$53,13,FALSE))</f>
        <v>|||||||||||</v>
      </c>
      <c r="N293" t="s">
        <v>20</v>
      </c>
      <c r="O293">
        <f t="shared" si="28"/>
        <v>15</v>
      </c>
      <c r="P293">
        <f t="shared" si="29"/>
        <v>15</v>
      </c>
    </row>
    <row r="294" spans="1:16" ht="13.5">
      <c r="A294" t="str" cm="1">
        <f t="array" aca="1" ref="A294" ca="1">INDIRECT("D!R"&amp;O294&amp;"C9",FALSE)&amp;""</f>
        <v>{L}</v>
      </c>
      <c r="B294" t="str" cm="1">
        <f t="array" aca="1" ref="B294" ca="1">INDIRECT("D!R9C"&amp;P294,FALSE)&amp;""</f>
        <v/>
      </c>
      <c r="C294" t="str" cm="1">
        <f t="array" aca="1" ref="C294" ca="1">INDIRECT("D!R"&amp;O294&amp;"C10",FALSE)&amp;""</f>
        <v>{H}</v>
      </c>
      <c r="D294" t="str" cm="1">
        <f t="array" aca="1" ref="D294" ca="1">INDIRECT("D!R10C"&amp;P294,FALSE)&amp;""</f>
        <v>{E}</v>
      </c>
      <c r="E294" t="str">
        <f t="shared" ca="1" si="24"/>
        <v>{L}{H}{E}</v>
      </c>
      <c r="F294" t="str">
        <f t="shared" ca="1" si="25"/>
        <v>{L}{H}</v>
      </c>
      <c r="G294" t="str">
        <f t="shared" ca="1" si="26"/>
        <v>{E}</v>
      </c>
      <c r="H294" t="str" cm="1">
        <f t="array" aca="1" ref="H294" ca="1">INDIRECT("D!R"&amp;O294&amp;"C"&amp;P294,FALSE)&amp;""</f>
        <v>ね</v>
      </c>
      <c r="I294" t="str">
        <f t="shared" ca="1" si="27"/>
        <v>{L}{H}[</v>
      </c>
      <c r="J294" t="str">
        <f ca="1">IF(G294="","|||||||||||||",VLOOKUP(G294,K!$A$1:$M$53,6,FALSE)&amp;IF(VLOOKUP(G294,K!$A$1:$M$53,2,FALSE)=1,H294,"")&amp;VLOOKUP(G294,K!$A$1:$M$53,7,FALSE))</f>
        <v>|||||||||||||</v>
      </c>
      <c r="K294" t="str">
        <f ca="1">IF(G294="","||||||||||||",VLOOKUP(G294,K!$A$1:$M$53,8,FALSE)&amp;IF(VLOOKUP(G294,K!$A$1:$M$53,2,FALSE)=2,H294,"")&amp;VLOOKUP(G294,K!$A$1:$M$53,9,FALSE))</f>
        <v>||||||||||||</v>
      </c>
      <c r="L294" t="str">
        <f ca="1">IF(G294="","||||||||||||",VLOOKUP(G294,K!$A$1:$M$53,10,FALSE)&amp;IF(VLOOKUP(G294,K!$A$1:$M$53,2,FALSE)=3,H294,"")&amp;VLOOKUP(G294,K!$A$1:$M$53,11,FALSE))</f>
        <v>|||||||||ね|||</v>
      </c>
      <c r="M294" t="str">
        <f ca="1">IF(G294="","|||||||||||",VLOOKUP(G294,K!$A$1:$M$53,12,FALSE)&amp;IF(VLOOKUP(G294,K!$A$1:$M$53,2,FALSE)=4,H294,"")&amp;VLOOKUP(G294,K!$A$1:$M$53,13,FALSE))</f>
        <v>|||||||||||</v>
      </c>
      <c r="N294" t="s">
        <v>20</v>
      </c>
      <c r="O294">
        <f t="shared" si="28"/>
        <v>16</v>
      </c>
      <c r="P294">
        <f t="shared" si="29"/>
        <v>15</v>
      </c>
    </row>
    <row r="295" spans="1:16" ht="13.5">
      <c r="A295" t="str" cm="1">
        <f t="array" aca="1" ref="A295" ca="1">INDIRECT("D!R"&amp;O295&amp;"C9",FALSE)&amp;""</f>
        <v/>
      </c>
      <c r="B295" t="str" cm="1">
        <f t="array" aca="1" ref="B295" ca="1">INDIRECT("D!R9C"&amp;P295,FALSE)&amp;""</f>
        <v/>
      </c>
      <c r="C295" t="str" cm="1">
        <f t="array" aca="1" ref="C295" ca="1">INDIRECT("D!R"&amp;O295&amp;"C10",FALSE)&amp;""</f>
        <v>{H}</v>
      </c>
      <c r="D295" t="str" cm="1">
        <f t="array" aca="1" ref="D295" ca="1">INDIRECT("D!R10C"&amp;P295,FALSE)&amp;""</f>
        <v>{E}</v>
      </c>
      <c r="E295" t="str">
        <f t="shared" ca="1" si="24"/>
        <v>{H}{E}</v>
      </c>
      <c r="F295" t="str">
        <f t="shared" ca="1" si="25"/>
        <v>{H}</v>
      </c>
      <c r="G295" t="str">
        <f t="shared" ca="1" si="26"/>
        <v>{E}</v>
      </c>
      <c r="H295" t="str" cm="1">
        <f t="array" aca="1" ref="H295" ca="1">INDIRECT("D!R"&amp;O295&amp;"C"&amp;P295,FALSE)&amp;""</f>
        <v>へ</v>
      </c>
      <c r="I295" t="str">
        <f t="shared" ca="1" si="27"/>
        <v>{H}[</v>
      </c>
      <c r="J295" t="str">
        <f ca="1">IF(G295="","|||||||||||||",VLOOKUP(G295,K!$A$1:$M$53,6,FALSE)&amp;IF(VLOOKUP(G295,K!$A$1:$M$53,2,FALSE)=1,H295,"")&amp;VLOOKUP(G295,K!$A$1:$M$53,7,FALSE))</f>
        <v>|||||||||||||</v>
      </c>
      <c r="K295" t="str">
        <f ca="1">IF(G295="","||||||||||||",VLOOKUP(G295,K!$A$1:$M$53,8,FALSE)&amp;IF(VLOOKUP(G295,K!$A$1:$M$53,2,FALSE)=2,H295,"")&amp;VLOOKUP(G295,K!$A$1:$M$53,9,FALSE))</f>
        <v>||||||||||||</v>
      </c>
      <c r="L295" t="str">
        <f ca="1">IF(G295="","||||||||||||",VLOOKUP(G295,K!$A$1:$M$53,10,FALSE)&amp;IF(VLOOKUP(G295,K!$A$1:$M$53,2,FALSE)=3,H295,"")&amp;VLOOKUP(G295,K!$A$1:$M$53,11,FALSE))</f>
        <v>|||||||||へ|||</v>
      </c>
      <c r="M295" t="str">
        <f ca="1">IF(G295="","|||||||||||",VLOOKUP(G295,K!$A$1:$M$53,12,FALSE)&amp;IF(VLOOKUP(G295,K!$A$1:$M$53,2,FALSE)=4,H295,"")&amp;VLOOKUP(G295,K!$A$1:$M$53,13,FALSE))</f>
        <v>|||||||||||</v>
      </c>
      <c r="N295" t="s">
        <v>20</v>
      </c>
      <c r="O295">
        <f t="shared" si="28"/>
        <v>17</v>
      </c>
      <c r="P295">
        <f t="shared" si="29"/>
        <v>15</v>
      </c>
    </row>
    <row r="296" spans="1:16" ht="13.5">
      <c r="A296" t="str" cm="1">
        <f t="array" aca="1" ref="A296" ca="1">INDIRECT("D!R"&amp;O296&amp;"C9",FALSE)&amp;""</f>
        <v>{L}</v>
      </c>
      <c r="B296" t="str" cm="1">
        <f t="array" aca="1" ref="B296" ca="1">INDIRECT("D!R9C"&amp;P296,FALSE)&amp;""</f>
        <v/>
      </c>
      <c r="C296" t="str" cm="1">
        <f t="array" aca="1" ref="C296" ca="1">INDIRECT("D!R"&amp;O296&amp;"C10",FALSE)&amp;""</f>
        <v>{K}</v>
      </c>
      <c r="D296" t="str" cm="1">
        <f t="array" aca="1" ref="D296" ca="1">INDIRECT("D!R10C"&amp;P296,FALSE)&amp;""</f>
        <v>{E}</v>
      </c>
      <c r="E296" t="str">
        <f t="shared" ca="1" si="24"/>
        <v>{L}{K}{E}</v>
      </c>
      <c r="F296" t="str">
        <f t="shared" ca="1" si="25"/>
        <v>{L}{K}</v>
      </c>
      <c r="G296" t="str">
        <f t="shared" ca="1" si="26"/>
        <v>{E}</v>
      </c>
      <c r="H296" t="str" cm="1">
        <f t="array" aca="1" ref="H296" ca="1">INDIRECT("D!R"&amp;O296&amp;"C"&amp;P296,FALSE)&amp;""</f>
        <v>め</v>
      </c>
      <c r="I296" t="str">
        <f t="shared" ca="1" si="27"/>
        <v>{L}{K}[</v>
      </c>
      <c r="J296" t="str">
        <f ca="1">IF(G296="","|||||||||||||",VLOOKUP(G296,K!$A$1:$M$53,6,FALSE)&amp;IF(VLOOKUP(G296,K!$A$1:$M$53,2,FALSE)=1,H296,"")&amp;VLOOKUP(G296,K!$A$1:$M$53,7,FALSE))</f>
        <v>|||||||||||||</v>
      </c>
      <c r="K296" t="str">
        <f ca="1">IF(G296="","||||||||||||",VLOOKUP(G296,K!$A$1:$M$53,8,FALSE)&amp;IF(VLOOKUP(G296,K!$A$1:$M$53,2,FALSE)=2,H296,"")&amp;VLOOKUP(G296,K!$A$1:$M$53,9,FALSE))</f>
        <v>||||||||||||</v>
      </c>
      <c r="L296" t="str">
        <f ca="1">IF(G296="","||||||||||||",VLOOKUP(G296,K!$A$1:$M$53,10,FALSE)&amp;IF(VLOOKUP(G296,K!$A$1:$M$53,2,FALSE)=3,H296,"")&amp;VLOOKUP(G296,K!$A$1:$M$53,11,FALSE))</f>
        <v>|||||||||め|||</v>
      </c>
      <c r="M296" t="str">
        <f ca="1">IF(G296="","|||||||||||",VLOOKUP(G296,K!$A$1:$M$53,12,FALSE)&amp;IF(VLOOKUP(G296,K!$A$1:$M$53,2,FALSE)=4,H296,"")&amp;VLOOKUP(G296,K!$A$1:$M$53,13,FALSE))</f>
        <v>|||||||||||</v>
      </c>
      <c r="N296" t="s">
        <v>20</v>
      </c>
      <c r="O296">
        <f t="shared" si="28"/>
        <v>18</v>
      </c>
      <c r="P296">
        <f t="shared" si="29"/>
        <v>15</v>
      </c>
    </row>
    <row r="297" spans="1:16" ht="13.5">
      <c r="A297" t="str" cm="1">
        <f t="array" aca="1" ref="A297" ca="1">INDIRECT("D!R"&amp;O297&amp;"C9",FALSE)&amp;""</f>
        <v>{L}</v>
      </c>
      <c r="B297" t="str" cm="1">
        <f t="array" aca="1" ref="B297" ca="1">INDIRECT("D!R9C"&amp;P297,FALSE)&amp;""</f>
        <v/>
      </c>
      <c r="C297" t="str" cm="1">
        <f t="array" aca="1" ref="C297" ca="1">INDIRECT("D!R"&amp;O297&amp;"C10",FALSE)&amp;""</f>
        <v>{S}</v>
      </c>
      <c r="D297" t="str" cm="1">
        <f t="array" aca="1" ref="D297" ca="1">INDIRECT("D!R10C"&amp;P297,FALSE)&amp;""</f>
        <v>{E}</v>
      </c>
      <c r="E297" t="str">
        <f t="shared" ca="1" si="24"/>
        <v>{L}{S}{E}</v>
      </c>
      <c r="F297" t="str">
        <f t="shared" ca="1" si="25"/>
        <v>{L}{S}</v>
      </c>
      <c r="G297" t="str">
        <f t="shared" ca="1" si="26"/>
        <v>{E}</v>
      </c>
      <c r="H297" t="str" cm="1">
        <f t="array" aca="1" ref="H297" ca="1">INDIRECT("D!R"&amp;O297&amp;"C"&amp;P297,FALSE)&amp;""</f>
        <v>ゑ</v>
      </c>
      <c r="I297" t="str">
        <f t="shared" ca="1" si="27"/>
        <v>{L}{S}[</v>
      </c>
      <c r="J297" t="str">
        <f ca="1">IF(G297="","|||||||||||||",VLOOKUP(G297,K!$A$1:$M$53,6,FALSE)&amp;IF(VLOOKUP(G297,K!$A$1:$M$53,2,FALSE)=1,H297,"")&amp;VLOOKUP(G297,K!$A$1:$M$53,7,FALSE))</f>
        <v>|||||||||||||</v>
      </c>
      <c r="K297" t="str">
        <f ca="1">IF(G297="","||||||||||||",VLOOKUP(G297,K!$A$1:$M$53,8,FALSE)&amp;IF(VLOOKUP(G297,K!$A$1:$M$53,2,FALSE)=2,H297,"")&amp;VLOOKUP(G297,K!$A$1:$M$53,9,FALSE))</f>
        <v>||||||||||||</v>
      </c>
      <c r="L297" t="str">
        <f ca="1">IF(G297="","||||||||||||",VLOOKUP(G297,K!$A$1:$M$53,10,FALSE)&amp;IF(VLOOKUP(G297,K!$A$1:$M$53,2,FALSE)=3,H297,"")&amp;VLOOKUP(G297,K!$A$1:$M$53,11,FALSE))</f>
        <v>|||||||||ゑ|||</v>
      </c>
      <c r="M297" t="str">
        <f ca="1">IF(G297="","|||||||||||",VLOOKUP(G297,K!$A$1:$M$53,12,FALSE)&amp;IF(VLOOKUP(G297,K!$A$1:$M$53,2,FALSE)=4,H297,"")&amp;VLOOKUP(G297,K!$A$1:$M$53,13,FALSE))</f>
        <v>|||||||||||</v>
      </c>
      <c r="N297" t="s">
        <v>20</v>
      </c>
      <c r="O297">
        <f t="shared" si="28"/>
        <v>19</v>
      </c>
      <c r="P297">
        <f t="shared" si="29"/>
        <v>15</v>
      </c>
    </row>
    <row r="298" spans="1:16" ht="13.5">
      <c r="A298" t="str" cm="1">
        <f t="array" aca="1" ref="A298" ca="1">INDIRECT("D!R"&amp;O298&amp;"C9",FALSE)&amp;""</f>
        <v>{L}</v>
      </c>
      <c r="B298" t="str" cm="1">
        <f t="array" aca="1" ref="B298" ca="1">INDIRECT("D!R9C"&amp;P298,FALSE)&amp;""</f>
        <v/>
      </c>
      <c r="C298" t="str" cm="1">
        <f t="array" aca="1" ref="C298" ca="1">INDIRECT("D!R"&amp;O298&amp;"C10",FALSE)&amp;""</f>
        <v>{T}</v>
      </c>
      <c r="D298" t="str" cm="1">
        <f t="array" aca="1" ref="D298" ca="1">INDIRECT("D!R10C"&amp;P298,FALSE)&amp;""</f>
        <v>{E}</v>
      </c>
      <c r="E298" t="str">
        <f t="shared" ca="1" si="24"/>
        <v>{L}{T}{E}</v>
      </c>
      <c r="F298" t="str">
        <f t="shared" ca="1" si="25"/>
        <v>{L}{T}</v>
      </c>
      <c r="G298" t="str">
        <f t="shared" ca="1" si="26"/>
        <v>{E}</v>
      </c>
      <c r="H298" t="str" cm="1">
        <f t="array" aca="1" ref="H298" ca="1">INDIRECT("D!R"&amp;O298&amp;"C"&amp;P298,FALSE)&amp;""</f>
        <v>れ</v>
      </c>
      <c r="I298" t="str">
        <f t="shared" ca="1" si="27"/>
        <v>{L}{T}[</v>
      </c>
      <c r="J298" t="str">
        <f ca="1">IF(G298="","|||||||||||||",VLOOKUP(G298,K!$A$1:$M$53,6,FALSE)&amp;IF(VLOOKUP(G298,K!$A$1:$M$53,2,FALSE)=1,H298,"")&amp;VLOOKUP(G298,K!$A$1:$M$53,7,FALSE))</f>
        <v>|||||||||||||</v>
      </c>
      <c r="K298" t="str">
        <f ca="1">IF(G298="","||||||||||||",VLOOKUP(G298,K!$A$1:$M$53,8,FALSE)&amp;IF(VLOOKUP(G298,K!$A$1:$M$53,2,FALSE)=2,H298,"")&amp;VLOOKUP(G298,K!$A$1:$M$53,9,FALSE))</f>
        <v>||||||||||||</v>
      </c>
      <c r="L298" t="str">
        <f ca="1">IF(G298="","||||||||||||",VLOOKUP(G298,K!$A$1:$M$53,10,FALSE)&amp;IF(VLOOKUP(G298,K!$A$1:$M$53,2,FALSE)=3,H298,"")&amp;VLOOKUP(G298,K!$A$1:$M$53,11,FALSE))</f>
        <v>|||||||||れ|||</v>
      </c>
      <c r="M298" t="str">
        <f ca="1">IF(G298="","|||||||||||",VLOOKUP(G298,K!$A$1:$M$53,12,FALSE)&amp;IF(VLOOKUP(G298,K!$A$1:$M$53,2,FALSE)=4,H298,"")&amp;VLOOKUP(G298,K!$A$1:$M$53,13,FALSE))</f>
        <v>|||||||||||</v>
      </c>
      <c r="N298" t="s">
        <v>20</v>
      </c>
      <c r="O298">
        <f t="shared" si="28"/>
        <v>20</v>
      </c>
      <c r="P298">
        <f t="shared" si="29"/>
        <v>15</v>
      </c>
    </row>
    <row r="299" spans="1:16" ht="13.5">
      <c r="A299" t="str" cm="1">
        <f t="array" aca="1" ref="A299" ca="1">INDIRECT("D!R"&amp;O299&amp;"C9",FALSE)&amp;""</f>
        <v>{L}</v>
      </c>
      <c r="B299" t="str" cm="1">
        <f t="array" aca="1" ref="B299" ca="1">INDIRECT("D!R9C"&amp;P299,FALSE)&amp;""</f>
        <v/>
      </c>
      <c r="C299" t="str" cm="1">
        <f t="array" aca="1" ref="C299" ca="1">INDIRECT("D!R"&amp;O299&amp;"C10",FALSE)&amp;""</f>
        <v>{P}</v>
      </c>
      <c r="D299" t="str" cm="1">
        <f t="array" aca="1" ref="D299" ca="1">INDIRECT("D!R10C"&amp;P299,FALSE)&amp;""</f>
        <v>{E}</v>
      </c>
      <c r="E299" t="str">
        <f t="shared" ca="1" si="24"/>
        <v>{L}{P}{E}</v>
      </c>
      <c r="F299" t="str">
        <f t="shared" ca="1" si="25"/>
        <v>{L}{P}</v>
      </c>
      <c r="G299" t="str">
        <f t="shared" ca="1" si="26"/>
        <v>{E}</v>
      </c>
      <c r="H299" t="str" cm="1">
        <f t="array" aca="1" ref="H299" ca="1">INDIRECT("D!R"&amp;O299&amp;"C"&amp;P299,FALSE)&amp;""</f>
        <v>ん</v>
      </c>
      <c r="I299" t="str">
        <f t="shared" ca="1" si="27"/>
        <v>{L}{P}[</v>
      </c>
      <c r="J299" t="str">
        <f ca="1">IF(G299="","|||||||||||||",VLOOKUP(G299,K!$A$1:$M$53,6,FALSE)&amp;IF(VLOOKUP(G299,K!$A$1:$M$53,2,FALSE)=1,H299,"")&amp;VLOOKUP(G299,K!$A$1:$M$53,7,FALSE))</f>
        <v>|||||||||||||</v>
      </c>
      <c r="K299" t="str">
        <f ca="1">IF(G299="","||||||||||||",VLOOKUP(G299,K!$A$1:$M$53,8,FALSE)&amp;IF(VLOOKUP(G299,K!$A$1:$M$53,2,FALSE)=2,H299,"")&amp;VLOOKUP(G299,K!$A$1:$M$53,9,FALSE))</f>
        <v>||||||||||||</v>
      </c>
      <c r="L299" t="str">
        <f ca="1">IF(G299="","||||||||||||",VLOOKUP(G299,K!$A$1:$M$53,10,FALSE)&amp;IF(VLOOKUP(G299,K!$A$1:$M$53,2,FALSE)=3,H299,"")&amp;VLOOKUP(G299,K!$A$1:$M$53,11,FALSE))</f>
        <v>|||||||||ん|||</v>
      </c>
      <c r="M299" t="str">
        <f ca="1">IF(G299="","|||||||||||",VLOOKUP(G299,K!$A$1:$M$53,12,FALSE)&amp;IF(VLOOKUP(G299,K!$A$1:$M$53,2,FALSE)=4,H299,"")&amp;VLOOKUP(G299,K!$A$1:$M$53,13,FALSE))</f>
        <v>|||||||||||</v>
      </c>
      <c r="N299" t="s">
        <v>20</v>
      </c>
      <c r="O299">
        <f t="shared" si="28"/>
        <v>21</v>
      </c>
      <c r="P299">
        <f t="shared" si="29"/>
        <v>15</v>
      </c>
    </row>
    <row r="300" spans="1:16" ht="13.5">
      <c r="A300" t="str" cm="1">
        <f t="array" aca="1" ref="A300" ca="1">INDIRECT("D!R"&amp;O300&amp;"C9",FALSE)&amp;""</f>
        <v/>
      </c>
      <c r="B300" t="str" cm="1">
        <f t="array" aca="1" ref="B300" ca="1">INDIRECT("D!R9C"&amp;P300,FALSE)&amp;""</f>
        <v/>
      </c>
      <c r="C300" t="str" cm="1">
        <f t="array" aca="1" ref="C300" ca="1">INDIRECT("D!R"&amp;O300&amp;"C10",FALSE)&amp;""</f>
        <v>{P}{K}</v>
      </c>
      <c r="D300" t="str" cm="1">
        <f t="array" aca="1" ref="D300" ca="1">INDIRECT("D!R10C"&amp;P300,FALSE)&amp;""</f>
        <v>{E}</v>
      </c>
      <c r="E300" t="str">
        <f t="shared" ca="1" si="24"/>
        <v>{P}{K}{E}</v>
      </c>
      <c r="F300" t="str">
        <f t="shared" ca="1" si="25"/>
        <v>{P}{K}</v>
      </c>
      <c r="G300" t="str">
        <f t="shared" ca="1" si="26"/>
        <v>{E}</v>
      </c>
      <c r="H300" t="str" cm="1">
        <f t="array" aca="1" ref="H300" ca="1">INDIRECT("D!R"&amp;O300&amp;"C"&amp;P300,FALSE)&amp;""</f>
        <v>げ</v>
      </c>
      <c r="I300" t="str">
        <f t="shared" ca="1" si="27"/>
        <v>{P}{K}[</v>
      </c>
      <c r="J300" t="str">
        <f ca="1">IF(G300="","|||||||||||||",VLOOKUP(G300,K!$A$1:$M$53,6,FALSE)&amp;IF(VLOOKUP(G300,K!$A$1:$M$53,2,FALSE)=1,H300,"")&amp;VLOOKUP(G300,K!$A$1:$M$53,7,FALSE))</f>
        <v>|||||||||||||</v>
      </c>
      <c r="K300" t="str">
        <f ca="1">IF(G300="","||||||||||||",VLOOKUP(G300,K!$A$1:$M$53,8,FALSE)&amp;IF(VLOOKUP(G300,K!$A$1:$M$53,2,FALSE)=2,H300,"")&amp;VLOOKUP(G300,K!$A$1:$M$53,9,FALSE))</f>
        <v>||||||||||||</v>
      </c>
      <c r="L300" t="str">
        <f ca="1">IF(G300="","||||||||||||",VLOOKUP(G300,K!$A$1:$M$53,10,FALSE)&amp;IF(VLOOKUP(G300,K!$A$1:$M$53,2,FALSE)=3,H300,"")&amp;VLOOKUP(G300,K!$A$1:$M$53,11,FALSE))</f>
        <v>|||||||||げ|||</v>
      </c>
      <c r="M300" t="str">
        <f ca="1">IF(G300="","|||||||||||",VLOOKUP(G300,K!$A$1:$M$53,12,FALSE)&amp;IF(VLOOKUP(G300,K!$A$1:$M$53,2,FALSE)=4,H300,"")&amp;VLOOKUP(G300,K!$A$1:$M$53,13,FALSE))</f>
        <v>|||||||||||</v>
      </c>
      <c r="N300" t="s">
        <v>20</v>
      </c>
      <c r="O300">
        <f t="shared" si="28"/>
        <v>22</v>
      </c>
      <c r="P300">
        <f t="shared" si="29"/>
        <v>15</v>
      </c>
    </row>
    <row r="301" spans="1:16" ht="13.5">
      <c r="A301" t="str" cm="1">
        <f t="array" aca="1" ref="A301" ca="1">INDIRECT("D!R"&amp;O301&amp;"C9",FALSE)&amp;""</f>
        <v/>
      </c>
      <c r="B301" t="str" cm="1">
        <f t="array" aca="1" ref="B301" ca="1">INDIRECT("D!R9C"&amp;P301,FALSE)&amp;""</f>
        <v/>
      </c>
      <c r="C301" t="str" cm="1">
        <f t="array" aca="1" ref="C301" ca="1">INDIRECT("D!R"&amp;O301&amp;"C10",FALSE)&amp;""</f>
        <v>{P}{S}</v>
      </c>
      <c r="D301" t="str" cm="1">
        <f t="array" aca="1" ref="D301" ca="1">INDIRECT("D!R10C"&amp;P301,FALSE)&amp;""</f>
        <v>{E}</v>
      </c>
      <c r="E301" t="str">
        <f t="shared" ca="1" si="24"/>
        <v>{P}{S}{E}</v>
      </c>
      <c r="F301" t="str">
        <f t="shared" ca="1" si="25"/>
        <v>{P}{S}</v>
      </c>
      <c r="G301" t="str">
        <f t="shared" ca="1" si="26"/>
        <v>{E}</v>
      </c>
      <c r="H301" t="str" cm="1">
        <f t="array" aca="1" ref="H301" ca="1">INDIRECT("D!R"&amp;O301&amp;"C"&amp;P301,FALSE)&amp;""</f>
        <v>ぜ</v>
      </c>
      <c r="I301" t="str">
        <f t="shared" ca="1" si="27"/>
        <v>{P}{S}[</v>
      </c>
      <c r="J301" t="str">
        <f ca="1">IF(G301="","|||||||||||||",VLOOKUP(G301,K!$A$1:$M$53,6,FALSE)&amp;IF(VLOOKUP(G301,K!$A$1:$M$53,2,FALSE)=1,H301,"")&amp;VLOOKUP(G301,K!$A$1:$M$53,7,FALSE))</f>
        <v>|||||||||||||</v>
      </c>
      <c r="K301" t="str">
        <f ca="1">IF(G301="","||||||||||||",VLOOKUP(G301,K!$A$1:$M$53,8,FALSE)&amp;IF(VLOOKUP(G301,K!$A$1:$M$53,2,FALSE)=2,H301,"")&amp;VLOOKUP(G301,K!$A$1:$M$53,9,FALSE))</f>
        <v>||||||||||||</v>
      </c>
      <c r="L301" t="str">
        <f ca="1">IF(G301="","||||||||||||",VLOOKUP(G301,K!$A$1:$M$53,10,FALSE)&amp;IF(VLOOKUP(G301,K!$A$1:$M$53,2,FALSE)=3,H301,"")&amp;VLOOKUP(G301,K!$A$1:$M$53,11,FALSE))</f>
        <v>|||||||||ぜ|||</v>
      </c>
      <c r="M301" t="str">
        <f ca="1">IF(G301="","|||||||||||",VLOOKUP(G301,K!$A$1:$M$53,12,FALSE)&amp;IF(VLOOKUP(G301,K!$A$1:$M$53,2,FALSE)=4,H301,"")&amp;VLOOKUP(G301,K!$A$1:$M$53,13,FALSE))</f>
        <v>|||||||||||</v>
      </c>
      <c r="N301" t="s">
        <v>20</v>
      </c>
      <c r="O301">
        <f t="shared" si="28"/>
        <v>23</v>
      </c>
      <c r="P301">
        <f t="shared" si="29"/>
        <v>15</v>
      </c>
    </row>
    <row r="302" spans="1:16" ht="13.5">
      <c r="A302" t="str" cm="1">
        <f t="array" aca="1" ref="A302" ca="1">INDIRECT("D!R"&amp;O302&amp;"C9",FALSE)&amp;""</f>
        <v/>
      </c>
      <c r="B302" t="str" cm="1">
        <f t="array" aca="1" ref="B302" ca="1">INDIRECT("D!R9C"&amp;P302,FALSE)&amp;""</f>
        <v/>
      </c>
      <c r="C302" t="str" cm="1">
        <f t="array" aca="1" ref="C302" ca="1">INDIRECT("D!R"&amp;O302&amp;"C10",FALSE)&amp;""</f>
        <v>{P}{T}</v>
      </c>
      <c r="D302" t="str" cm="1">
        <f t="array" aca="1" ref="D302" ca="1">INDIRECT("D!R10C"&amp;P302,FALSE)&amp;""</f>
        <v>{E}</v>
      </c>
      <c r="E302" t="str">
        <f t="shared" ca="1" si="24"/>
        <v>{P}{T}{E}</v>
      </c>
      <c r="F302" t="str">
        <f t="shared" ca="1" si="25"/>
        <v>{P}{T}</v>
      </c>
      <c r="G302" t="str">
        <f t="shared" ca="1" si="26"/>
        <v>{E}</v>
      </c>
      <c r="H302" t="str" cm="1">
        <f t="array" aca="1" ref="H302" ca="1">INDIRECT("D!R"&amp;O302&amp;"C"&amp;P302,FALSE)&amp;""</f>
        <v>で</v>
      </c>
      <c r="I302" t="str">
        <f t="shared" ca="1" si="27"/>
        <v>{P}{T}[</v>
      </c>
      <c r="J302" t="str">
        <f ca="1">IF(G302="","|||||||||||||",VLOOKUP(G302,K!$A$1:$M$53,6,FALSE)&amp;IF(VLOOKUP(G302,K!$A$1:$M$53,2,FALSE)=1,H302,"")&amp;VLOOKUP(G302,K!$A$1:$M$53,7,FALSE))</f>
        <v>|||||||||||||</v>
      </c>
      <c r="K302" t="str">
        <f ca="1">IF(G302="","||||||||||||",VLOOKUP(G302,K!$A$1:$M$53,8,FALSE)&amp;IF(VLOOKUP(G302,K!$A$1:$M$53,2,FALSE)=2,H302,"")&amp;VLOOKUP(G302,K!$A$1:$M$53,9,FALSE))</f>
        <v>||||||||||||</v>
      </c>
      <c r="L302" t="str">
        <f ca="1">IF(G302="","||||||||||||",VLOOKUP(G302,K!$A$1:$M$53,10,FALSE)&amp;IF(VLOOKUP(G302,K!$A$1:$M$53,2,FALSE)=3,H302,"")&amp;VLOOKUP(G302,K!$A$1:$M$53,11,FALSE))</f>
        <v>|||||||||で|||</v>
      </c>
      <c r="M302" t="str">
        <f ca="1">IF(G302="","|||||||||||",VLOOKUP(G302,K!$A$1:$M$53,12,FALSE)&amp;IF(VLOOKUP(G302,K!$A$1:$M$53,2,FALSE)=4,H302,"")&amp;VLOOKUP(G302,K!$A$1:$M$53,13,FALSE))</f>
        <v>|||||||||||</v>
      </c>
      <c r="N302" t="s">
        <v>20</v>
      </c>
      <c r="O302">
        <f t="shared" si="28"/>
        <v>24</v>
      </c>
      <c r="P302">
        <f t="shared" si="29"/>
        <v>15</v>
      </c>
    </row>
    <row r="303" spans="1:16" ht="13.5">
      <c r="A303" t="str" cm="1">
        <f t="array" aca="1" ref="A303" ca="1">INDIRECT("D!R"&amp;O303&amp;"C9",FALSE)&amp;""</f>
        <v/>
      </c>
      <c r="B303" t="str" cm="1">
        <f t="array" aca="1" ref="B303" ca="1">INDIRECT("D!R9C"&amp;P303,FALSE)&amp;""</f>
        <v/>
      </c>
      <c r="C303" t="str" cm="1">
        <f t="array" aca="1" ref="C303" ca="1">INDIRECT("D!R"&amp;O303&amp;"C10",FALSE)&amp;""</f>
        <v>{P}{H}</v>
      </c>
      <c r="D303" t="str" cm="1">
        <f t="array" aca="1" ref="D303" ca="1">INDIRECT("D!R10C"&amp;P303,FALSE)&amp;""</f>
        <v>{E}</v>
      </c>
      <c r="E303" t="str">
        <f t="shared" ca="1" si="24"/>
        <v>{P}{H}{E}</v>
      </c>
      <c r="F303" t="str">
        <f t="shared" ca="1" si="25"/>
        <v>{P}{H}</v>
      </c>
      <c r="G303" t="str">
        <f t="shared" ca="1" si="26"/>
        <v>{E}</v>
      </c>
      <c r="H303" t="str" cm="1">
        <f t="array" aca="1" ref="H303" ca="1">INDIRECT("D!R"&amp;O303&amp;"C"&amp;P303,FALSE)&amp;""</f>
        <v>べ</v>
      </c>
      <c r="I303" t="str">
        <f t="shared" ca="1" si="27"/>
        <v>{P}{H}[</v>
      </c>
      <c r="J303" t="str">
        <f ca="1">IF(G303="","|||||||||||||",VLOOKUP(G303,K!$A$1:$M$53,6,FALSE)&amp;IF(VLOOKUP(G303,K!$A$1:$M$53,2,FALSE)=1,H303,"")&amp;VLOOKUP(G303,K!$A$1:$M$53,7,FALSE))</f>
        <v>|||||||||||||</v>
      </c>
      <c r="K303" t="str">
        <f ca="1">IF(G303="","||||||||||||",VLOOKUP(G303,K!$A$1:$M$53,8,FALSE)&amp;IF(VLOOKUP(G303,K!$A$1:$M$53,2,FALSE)=2,H303,"")&amp;VLOOKUP(G303,K!$A$1:$M$53,9,FALSE))</f>
        <v>||||||||||||</v>
      </c>
      <c r="L303" t="str">
        <f ca="1">IF(G303="","||||||||||||",VLOOKUP(G303,K!$A$1:$M$53,10,FALSE)&amp;IF(VLOOKUP(G303,K!$A$1:$M$53,2,FALSE)=3,H303,"")&amp;VLOOKUP(G303,K!$A$1:$M$53,11,FALSE))</f>
        <v>|||||||||べ|||</v>
      </c>
      <c r="M303" t="str">
        <f ca="1">IF(G303="","|||||||||||",VLOOKUP(G303,K!$A$1:$M$53,12,FALSE)&amp;IF(VLOOKUP(G303,K!$A$1:$M$53,2,FALSE)=4,H303,"")&amp;VLOOKUP(G303,K!$A$1:$M$53,13,FALSE))</f>
        <v>|||||||||||</v>
      </c>
      <c r="N303" t="s">
        <v>20</v>
      </c>
      <c r="O303">
        <f t="shared" si="28"/>
        <v>25</v>
      </c>
      <c r="P303">
        <f t="shared" si="29"/>
        <v>15</v>
      </c>
    </row>
    <row r="304" spans="1:16" ht="13.5">
      <c r="A304" t="str" cm="1">
        <f t="array" aca="1" ref="A304" ca="1">INDIRECT("D!R"&amp;O304&amp;"C9",FALSE)&amp;""</f>
        <v/>
      </c>
      <c r="B304" t="str" cm="1">
        <f t="array" aca="1" ref="B304" ca="1">INDIRECT("D!R9C"&amp;P304,FALSE)&amp;""</f>
        <v/>
      </c>
      <c r="C304" t="str" cm="1">
        <f t="array" aca="1" ref="C304" ca="1">INDIRECT("D!R"&amp;O304&amp;"C10",FALSE)&amp;""</f>
        <v>{P}</v>
      </c>
      <c r="D304" t="str" cm="1">
        <f t="array" aca="1" ref="D304" ca="1">INDIRECT("D!R10C"&amp;P304,FALSE)&amp;""</f>
        <v>{E}</v>
      </c>
      <c r="E304" t="str">
        <f t="shared" ca="1" si="24"/>
        <v>{P}{E}</v>
      </c>
      <c r="F304" t="str">
        <f t="shared" ca="1" si="25"/>
        <v>{P}</v>
      </c>
      <c r="G304" t="str">
        <f t="shared" ca="1" si="26"/>
        <v>{E}</v>
      </c>
      <c r="H304" t="str" cm="1">
        <f t="array" aca="1" ref="H304" ca="1">INDIRECT("D!R"&amp;O304&amp;"C"&amp;P304,FALSE)&amp;""</f>
        <v>ぺ</v>
      </c>
      <c r="I304" t="str">
        <f t="shared" ca="1" si="27"/>
        <v>{P}[</v>
      </c>
      <c r="J304" t="str">
        <f ca="1">IF(G304="","|||||||||||||",VLOOKUP(G304,K!$A$1:$M$53,6,FALSE)&amp;IF(VLOOKUP(G304,K!$A$1:$M$53,2,FALSE)=1,H304,"")&amp;VLOOKUP(G304,K!$A$1:$M$53,7,FALSE))</f>
        <v>|||||||||||||</v>
      </c>
      <c r="K304" t="str">
        <f ca="1">IF(G304="","||||||||||||",VLOOKUP(G304,K!$A$1:$M$53,8,FALSE)&amp;IF(VLOOKUP(G304,K!$A$1:$M$53,2,FALSE)=2,H304,"")&amp;VLOOKUP(G304,K!$A$1:$M$53,9,FALSE))</f>
        <v>||||||||||||</v>
      </c>
      <c r="L304" t="str">
        <f ca="1">IF(G304="","||||||||||||",VLOOKUP(G304,K!$A$1:$M$53,10,FALSE)&amp;IF(VLOOKUP(G304,K!$A$1:$M$53,2,FALSE)=3,H304,"")&amp;VLOOKUP(G304,K!$A$1:$M$53,11,FALSE))</f>
        <v>|||||||||ぺ|||</v>
      </c>
      <c r="M304" t="str">
        <f ca="1">IF(G304="","|||||||||||",VLOOKUP(G304,K!$A$1:$M$53,12,FALSE)&amp;IF(VLOOKUP(G304,K!$A$1:$M$53,2,FALSE)=4,H304,"")&amp;VLOOKUP(G304,K!$A$1:$M$53,13,FALSE))</f>
        <v>|||||||||||</v>
      </c>
      <c r="N304" t="s">
        <v>20</v>
      </c>
      <c r="O304">
        <f t="shared" si="28"/>
        <v>26</v>
      </c>
      <c r="P304">
        <f t="shared" si="29"/>
        <v>15</v>
      </c>
    </row>
    <row r="305" spans="1:16" ht="13.5">
      <c r="A305" t="str" cm="1">
        <f t="array" aca="1" ref="A305" ca="1">INDIRECT("D!R"&amp;O305&amp;"C9",FALSE)&amp;""</f>
        <v/>
      </c>
      <c r="B305" t="str" cm="1">
        <f t="array" aca="1" ref="B305" ca="1">INDIRECT("D!R9C"&amp;P305,FALSE)&amp;""</f>
        <v/>
      </c>
      <c r="C305" t="str" cm="1">
        <f t="array" aca="1" ref="C305" ca="1">INDIRECT("D!R"&amp;O305&amp;"C10",FALSE)&amp;""</f>
        <v>{T}{K}</v>
      </c>
      <c r="D305" t="str" cm="1">
        <f t="array" aca="1" ref="D305" ca="1">INDIRECT("D!R10C"&amp;P305,FALSE)&amp;""</f>
        <v>{E}</v>
      </c>
      <c r="E305" t="str">
        <f t="shared" ca="1" si="24"/>
        <v>{T}{K}{E}</v>
      </c>
      <c r="F305" t="str">
        <f t="shared" ca="1" si="25"/>
        <v>{T}{K}</v>
      </c>
      <c r="G305" t="str">
        <f t="shared" ca="1" si="26"/>
        <v>{E}</v>
      </c>
      <c r="H305" t="str" cm="1">
        <f t="array" aca="1" ref="H305" ca="1">INDIRECT("D!R"&amp;O305&amp;"C"&amp;P305,FALSE)&amp;""</f>
        <v>えん</v>
      </c>
      <c r="I305" t="str">
        <f t="shared" ca="1" si="27"/>
        <v>{T}{K}[</v>
      </c>
      <c r="J305" t="str">
        <f ca="1">IF(G305="","|||||||||||||",VLOOKUP(G305,K!$A$1:$M$53,6,FALSE)&amp;IF(VLOOKUP(G305,K!$A$1:$M$53,2,FALSE)=1,H305,"")&amp;VLOOKUP(G305,K!$A$1:$M$53,7,FALSE))</f>
        <v>|||||||||||||</v>
      </c>
      <c r="K305" t="str">
        <f ca="1">IF(G305="","||||||||||||",VLOOKUP(G305,K!$A$1:$M$53,8,FALSE)&amp;IF(VLOOKUP(G305,K!$A$1:$M$53,2,FALSE)=2,H305,"")&amp;VLOOKUP(G305,K!$A$1:$M$53,9,FALSE))</f>
        <v>||||||||||||</v>
      </c>
      <c r="L305" t="str">
        <f ca="1">IF(G305="","||||||||||||",VLOOKUP(G305,K!$A$1:$M$53,10,FALSE)&amp;IF(VLOOKUP(G305,K!$A$1:$M$53,2,FALSE)=3,H305,"")&amp;VLOOKUP(G305,K!$A$1:$M$53,11,FALSE))</f>
        <v>|||||||||えん|||</v>
      </c>
      <c r="M305" t="str">
        <f ca="1">IF(G305="","|||||||||||",VLOOKUP(G305,K!$A$1:$M$53,12,FALSE)&amp;IF(VLOOKUP(G305,K!$A$1:$M$53,2,FALSE)=4,H305,"")&amp;VLOOKUP(G305,K!$A$1:$M$53,13,FALSE))</f>
        <v>|||||||||||</v>
      </c>
      <c r="N305" t="s">
        <v>20</v>
      </c>
      <c r="O305">
        <f t="shared" si="28"/>
        <v>27</v>
      </c>
      <c r="P305">
        <f t="shared" si="29"/>
        <v>15</v>
      </c>
    </row>
    <row r="306" spans="1:16" ht="13.5">
      <c r="A306" t="str" cm="1">
        <f t="array" aca="1" ref="A306" ca="1">INDIRECT("D!R"&amp;O306&amp;"C9",FALSE)&amp;""</f>
        <v/>
      </c>
      <c r="B306" t="str" cm="1">
        <f t="array" aca="1" ref="B306" ca="1">INDIRECT("D!R9C"&amp;P306,FALSE)&amp;""</f>
        <v/>
      </c>
      <c r="C306" t="str" cm="1">
        <f t="array" aca="1" ref="C306" ca="1">INDIRECT("D!R"&amp;O306&amp;"C10",FALSE)&amp;""</f>
        <v>{H}{K}</v>
      </c>
      <c r="D306" t="str" cm="1">
        <f t="array" aca="1" ref="D306" ca="1">INDIRECT("D!R10C"&amp;P306,FALSE)&amp;""</f>
        <v>{E}</v>
      </c>
      <c r="E306" t="str">
        <f t="shared" ca="1" si="24"/>
        <v>{H}{K}{E}</v>
      </c>
      <c r="F306" t="str">
        <f t="shared" ca="1" si="25"/>
        <v>{H}{K}</v>
      </c>
      <c r="G306" t="str">
        <f t="shared" ca="1" si="26"/>
        <v>{E}</v>
      </c>
      <c r="H306" t="str" cm="1">
        <f t="array" aca="1" ref="H306" ca="1">INDIRECT("D!R"&amp;O306&amp;"C"&amp;P306,FALSE)&amp;""</f>
        <v>けん</v>
      </c>
      <c r="I306" t="str">
        <f t="shared" ca="1" si="27"/>
        <v>{H}{K}[</v>
      </c>
      <c r="J306" t="str">
        <f ca="1">IF(G306="","|||||||||||||",VLOOKUP(G306,K!$A$1:$M$53,6,FALSE)&amp;IF(VLOOKUP(G306,K!$A$1:$M$53,2,FALSE)=1,H306,"")&amp;VLOOKUP(G306,K!$A$1:$M$53,7,FALSE))</f>
        <v>|||||||||||||</v>
      </c>
      <c r="K306" t="str">
        <f ca="1">IF(G306="","||||||||||||",VLOOKUP(G306,K!$A$1:$M$53,8,FALSE)&amp;IF(VLOOKUP(G306,K!$A$1:$M$53,2,FALSE)=2,H306,"")&amp;VLOOKUP(G306,K!$A$1:$M$53,9,FALSE))</f>
        <v>||||||||||||</v>
      </c>
      <c r="L306" t="str">
        <f ca="1">IF(G306="","||||||||||||",VLOOKUP(G306,K!$A$1:$M$53,10,FALSE)&amp;IF(VLOOKUP(G306,K!$A$1:$M$53,2,FALSE)=3,H306,"")&amp;VLOOKUP(G306,K!$A$1:$M$53,11,FALSE))</f>
        <v>|||||||||けん|||</v>
      </c>
      <c r="M306" t="str">
        <f ca="1">IF(G306="","|||||||||||",VLOOKUP(G306,K!$A$1:$M$53,12,FALSE)&amp;IF(VLOOKUP(G306,K!$A$1:$M$53,2,FALSE)=4,H306,"")&amp;VLOOKUP(G306,K!$A$1:$M$53,13,FALSE))</f>
        <v>|||||||||||</v>
      </c>
      <c r="N306" t="s">
        <v>20</v>
      </c>
      <c r="O306">
        <f t="shared" si="28"/>
        <v>28</v>
      </c>
      <c r="P306">
        <f t="shared" si="29"/>
        <v>15</v>
      </c>
    </row>
    <row r="307" spans="1:16" ht="13.5">
      <c r="A307" t="str" cm="1">
        <f t="array" aca="1" ref="A307" ca="1">INDIRECT("D!R"&amp;O307&amp;"C9",FALSE)&amp;""</f>
        <v/>
      </c>
      <c r="B307" t="str" cm="1">
        <f t="array" aca="1" ref="B307" ca="1">INDIRECT("D!R9C"&amp;P307,FALSE)&amp;""</f>
        <v/>
      </c>
      <c r="C307" t="str" cm="1">
        <f t="array" aca="1" ref="C307" ca="1">INDIRECT("D!R"&amp;O307&amp;"C10",FALSE)&amp;""</f>
        <v>{H}{S}</v>
      </c>
      <c r="D307" t="str" cm="1">
        <f t="array" aca="1" ref="D307" ca="1">INDIRECT("D!R10C"&amp;P307,FALSE)&amp;""</f>
        <v>{E}</v>
      </c>
      <c r="E307" t="str">
        <f t="shared" ca="1" si="24"/>
        <v>{H}{S}{E}</v>
      </c>
      <c r="F307" t="str">
        <f t="shared" ca="1" si="25"/>
        <v>{H}{S}</v>
      </c>
      <c r="G307" t="str">
        <f t="shared" ca="1" si="26"/>
        <v>{E}</v>
      </c>
      <c r="H307" t="str" cm="1">
        <f t="array" aca="1" ref="H307" ca="1">INDIRECT("D!R"&amp;O307&amp;"C"&amp;P307,FALSE)&amp;""</f>
        <v>せん</v>
      </c>
      <c r="I307" t="str">
        <f t="shared" ca="1" si="27"/>
        <v>{H}{S}[</v>
      </c>
      <c r="J307" t="str">
        <f ca="1">IF(G307="","|||||||||||||",VLOOKUP(G307,K!$A$1:$M$53,6,FALSE)&amp;IF(VLOOKUP(G307,K!$A$1:$M$53,2,FALSE)=1,H307,"")&amp;VLOOKUP(G307,K!$A$1:$M$53,7,FALSE))</f>
        <v>|||||||||||||</v>
      </c>
      <c r="K307" t="str">
        <f ca="1">IF(G307="","||||||||||||",VLOOKUP(G307,K!$A$1:$M$53,8,FALSE)&amp;IF(VLOOKUP(G307,K!$A$1:$M$53,2,FALSE)=2,H307,"")&amp;VLOOKUP(G307,K!$A$1:$M$53,9,FALSE))</f>
        <v>||||||||||||</v>
      </c>
      <c r="L307" t="str">
        <f ca="1">IF(G307="","||||||||||||",VLOOKUP(G307,K!$A$1:$M$53,10,FALSE)&amp;IF(VLOOKUP(G307,K!$A$1:$M$53,2,FALSE)=3,H307,"")&amp;VLOOKUP(G307,K!$A$1:$M$53,11,FALSE))</f>
        <v>|||||||||せん|||</v>
      </c>
      <c r="M307" t="str">
        <f ca="1">IF(G307="","|||||||||||",VLOOKUP(G307,K!$A$1:$M$53,12,FALSE)&amp;IF(VLOOKUP(G307,K!$A$1:$M$53,2,FALSE)=4,H307,"")&amp;VLOOKUP(G307,K!$A$1:$M$53,13,FALSE))</f>
        <v>|||||||||||</v>
      </c>
      <c r="N307" t="s">
        <v>20</v>
      </c>
      <c r="O307">
        <f t="shared" si="28"/>
        <v>29</v>
      </c>
      <c r="P307">
        <f t="shared" si="29"/>
        <v>15</v>
      </c>
    </row>
    <row r="308" spans="1:16" ht="13.5">
      <c r="A308" t="str" cm="1">
        <f t="array" aca="1" ref="A308" ca="1">INDIRECT("D!R"&amp;O308&amp;"C9",FALSE)&amp;""</f>
        <v/>
      </c>
      <c r="B308" t="str" cm="1">
        <f t="array" aca="1" ref="B308" ca="1">INDIRECT("D!R9C"&amp;P308,FALSE)&amp;""</f>
        <v/>
      </c>
      <c r="C308" t="str" cm="1">
        <f t="array" aca="1" ref="C308" ca="1">INDIRECT("D!R"&amp;O308&amp;"C10",FALSE)&amp;""</f>
        <v>{T}{S}</v>
      </c>
      <c r="D308" t="str" cm="1">
        <f t="array" aca="1" ref="D308" ca="1">INDIRECT("D!R10C"&amp;P308,FALSE)&amp;""</f>
        <v>{E}</v>
      </c>
      <c r="E308" t="str">
        <f t="shared" ca="1" si="24"/>
        <v>{T}{S}{E}</v>
      </c>
      <c r="F308" t="str">
        <f t="shared" ca="1" si="25"/>
        <v>{T}{S}</v>
      </c>
      <c r="G308" t="str">
        <f t="shared" ca="1" si="26"/>
        <v>{E}</v>
      </c>
      <c r="H308" t="str" cm="1">
        <f t="array" aca="1" ref="H308" ca="1">INDIRECT("D!R"&amp;O308&amp;"C"&amp;P308,FALSE)&amp;""</f>
        <v>てん</v>
      </c>
      <c r="I308" t="str">
        <f t="shared" ca="1" si="27"/>
        <v>{T}{S}[</v>
      </c>
      <c r="J308" t="str">
        <f ca="1">IF(G308="","|||||||||||||",VLOOKUP(G308,K!$A$1:$M$53,6,FALSE)&amp;IF(VLOOKUP(G308,K!$A$1:$M$53,2,FALSE)=1,H308,"")&amp;VLOOKUP(G308,K!$A$1:$M$53,7,FALSE))</f>
        <v>|||||||||||||</v>
      </c>
      <c r="K308" t="str">
        <f ca="1">IF(G308="","||||||||||||",VLOOKUP(G308,K!$A$1:$M$53,8,FALSE)&amp;IF(VLOOKUP(G308,K!$A$1:$M$53,2,FALSE)=2,H308,"")&amp;VLOOKUP(G308,K!$A$1:$M$53,9,FALSE))</f>
        <v>||||||||||||</v>
      </c>
      <c r="L308" t="str">
        <f ca="1">IF(G308="","||||||||||||",VLOOKUP(G308,K!$A$1:$M$53,10,FALSE)&amp;IF(VLOOKUP(G308,K!$A$1:$M$53,2,FALSE)=3,H308,"")&amp;VLOOKUP(G308,K!$A$1:$M$53,11,FALSE))</f>
        <v>|||||||||てん|||</v>
      </c>
      <c r="M308" t="str">
        <f ca="1">IF(G308="","|||||||||||",VLOOKUP(G308,K!$A$1:$M$53,12,FALSE)&amp;IF(VLOOKUP(G308,K!$A$1:$M$53,2,FALSE)=4,H308,"")&amp;VLOOKUP(G308,K!$A$1:$M$53,13,FALSE))</f>
        <v>|||||||||||</v>
      </c>
      <c r="N308" t="s">
        <v>20</v>
      </c>
      <c r="O308">
        <f t="shared" si="28"/>
        <v>30</v>
      </c>
      <c r="P308">
        <f t="shared" si="29"/>
        <v>15</v>
      </c>
    </row>
    <row r="309" spans="1:16" ht="13.5">
      <c r="A309" t="str" cm="1">
        <f t="array" aca="1" ref="A309" ca="1">INDIRECT("D!R"&amp;O309&amp;"C9",FALSE)&amp;""</f>
        <v>{L}</v>
      </c>
      <c r="B309" t="str" cm="1">
        <f t="array" aca="1" ref="B309" ca="1">INDIRECT("D!R9C"&amp;P309,FALSE)&amp;""</f>
        <v/>
      </c>
      <c r="C309" t="str" cm="1">
        <f t="array" aca="1" ref="C309" ca="1">INDIRECT("D!R"&amp;O309&amp;"C10",FALSE)&amp;""</f>
        <v>{P}{H}</v>
      </c>
      <c r="D309" t="str" cm="1">
        <f t="array" aca="1" ref="D309" ca="1">INDIRECT("D!R10C"&amp;P309,FALSE)&amp;""</f>
        <v>{E}</v>
      </c>
      <c r="E309" t="str">
        <f t="shared" ca="1" si="24"/>
        <v>{L}{P}{H}{E}</v>
      </c>
      <c r="F309" t="str">
        <f t="shared" ca="1" si="25"/>
        <v>{L}{P}{H}</v>
      </c>
      <c r="G309" t="str">
        <f t="shared" ca="1" si="26"/>
        <v>{E}</v>
      </c>
      <c r="H309" t="str" cm="1">
        <f t="array" aca="1" ref="H309" ca="1">INDIRECT("D!R"&amp;O309&amp;"C"&amp;P309,FALSE)&amp;""</f>
        <v>ねん</v>
      </c>
      <c r="I309" t="str">
        <f t="shared" ca="1" si="27"/>
        <v>{L}{P}{H}[</v>
      </c>
      <c r="J309" t="str">
        <f ca="1">IF(G309="","|||||||||||||",VLOOKUP(G309,K!$A$1:$M$53,6,FALSE)&amp;IF(VLOOKUP(G309,K!$A$1:$M$53,2,FALSE)=1,H309,"")&amp;VLOOKUP(G309,K!$A$1:$M$53,7,FALSE))</f>
        <v>|||||||||||||</v>
      </c>
      <c r="K309" t="str">
        <f ca="1">IF(G309="","||||||||||||",VLOOKUP(G309,K!$A$1:$M$53,8,FALSE)&amp;IF(VLOOKUP(G309,K!$A$1:$M$53,2,FALSE)=2,H309,"")&amp;VLOOKUP(G309,K!$A$1:$M$53,9,FALSE))</f>
        <v>||||||||||||</v>
      </c>
      <c r="L309" t="str">
        <f ca="1">IF(G309="","||||||||||||",VLOOKUP(G309,K!$A$1:$M$53,10,FALSE)&amp;IF(VLOOKUP(G309,K!$A$1:$M$53,2,FALSE)=3,H309,"")&amp;VLOOKUP(G309,K!$A$1:$M$53,11,FALSE))</f>
        <v>|||||||||ねん|||</v>
      </c>
      <c r="M309" t="str">
        <f ca="1">IF(G309="","|||||||||||",VLOOKUP(G309,K!$A$1:$M$53,12,FALSE)&amp;IF(VLOOKUP(G309,K!$A$1:$M$53,2,FALSE)=4,H309,"")&amp;VLOOKUP(G309,K!$A$1:$M$53,13,FALSE))</f>
        <v>|||||||||||</v>
      </c>
      <c r="N309" t="s">
        <v>20</v>
      </c>
      <c r="O309">
        <f t="shared" si="28"/>
        <v>31</v>
      </c>
      <c r="P309">
        <f t="shared" si="29"/>
        <v>15</v>
      </c>
    </row>
    <row r="310" spans="1:16" ht="13.5">
      <c r="A310" t="str" cm="1">
        <f t="array" aca="1" ref="A310" ca="1">INDIRECT("D!R"&amp;O310&amp;"C9",FALSE)&amp;""</f>
        <v/>
      </c>
      <c r="B310" t="str" cm="1">
        <f t="array" aca="1" ref="B310" ca="1">INDIRECT("D!R9C"&amp;P310,FALSE)&amp;""</f>
        <v/>
      </c>
      <c r="C310" t="str" cm="1">
        <f t="array" aca="1" ref="C310" ca="1">INDIRECT("D!R"&amp;O310&amp;"C10",FALSE)&amp;""</f>
        <v>{T}{H}</v>
      </c>
      <c r="D310" t="str" cm="1">
        <f t="array" aca="1" ref="D310" ca="1">INDIRECT("D!R10C"&amp;P310,FALSE)&amp;""</f>
        <v>{E}</v>
      </c>
      <c r="E310" t="str">
        <f t="shared" ca="1" si="24"/>
        <v>{T}{H}{E}</v>
      </c>
      <c r="F310" t="str">
        <f t="shared" ca="1" si="25"/>
        <v>{T}{H}</v>
      </c>
      <c r="G310" t="str">
        <f t="shared" ca="1" si="26"/>
        <v>{E}</v>
      </c>
      <c r="H310" t="str" cm="1">
        <f t="array" aca="1" ref="H310" ca="1">INDIRECT("D!R"&amp;O310&amp;"C"&amp;P310,FALSE)&amp;""</f>
        <v>へん</v>
      </c>
      <c r="I310" t="str">
        <f t="shared" ca="1" si="27"/>
        <v>{T}{H}[</v>
      </c>
      <c r="J310" t="str">
        <f ca="1">IF(G310="","|||||||||||||",VLOOKUP(G310,K!$A$1:$M$53,6,FALSE)&amp;IF(VLOOKUP(G310,K!$A$1:$M$53,2,FALSE)=1,H310,"")&amp;VLOOKUP(G310,K!$A$1:$M$53,7,FALSE))</f>
        <v>|||||||||||||</v>
      </c>
      <c r="K310" t="str">
        <f ca="1">IF(G310="","||||||||||||",VLOOKUP(G310,K!$A$1:$M$53,8,FALSE)&amp;IF(VLOOKUP(G310,K!$A$1:$M$53,2,FALSE)=2,H310,"")&amp;VLOOKUP(G310,K!$A$1:$M$53,9,FALSE))</f>
        <v>||||||||||||</v>
      </c>
      <c r="L310" t="str">
        <f ca="1">IF(G310="","||||||||||||",VLOOKUP(G310,K!$A$1:$M$53,10,FALSE)&amp;IF(VLOOKUP(G310,K!$A$1:$M$53,2,FALSE)=3,H310,"")&amp;VLOOKUP(G310,K!$A$1:$M$53,11,FALSE))</f>
        <v>|||||||||へん|||</v>
      </c>
      <c r="M310" t="str">
        <f ca="1">IF(G310="","|||||||||||",VLOOKUP(G310,K!$A$1:$M$53,12,FALSE)&amp;IF(VLOOKUP(G310,K!$A$1:$M$53,2,FALSE)=4,H310,"")&amp;VLOOKUP(G310,K!$A$1:$M$53,13,FALSE))</f>
        <v>|||||||||||</v>
      </c>
      <c r="N310" t="s">
        <v>20</v>
      </c>
      <c r="O310">
        <f t="shared" si="28"/>
        <v>32</v>
      </c>
      <c r="P310">
        <f t="shared" si="29"/>
        <v>15</v>
      </c>
    </row>
    <row r="311" spans="1:16" ht="13.5">
      <c r="A311" t="str" cm="1">
        <f t="array" aca="1" ref="A311" ca="1">INDIRECT("D!R"&amp;O311&amp;"C9",FALSE)&amp;""</f>
        <v>{L}</v>
      </c>
      <c r="B311" t="str" cm="1">
        <f t="array" aca="1" ref="B311" ca="1">INDIRECT("D!R9C"&amp;P311,FALSE)&amp;""</f>
        <v/>
      </c>
      <c r="C311" t="str" cm="1">
        <f t="array" aca="1" ref="C311" ca="1">INDIRECT("D!R"&amp;O311&amp;"C10",FALSE)&amp;""</f>
        <v>{P}{K}</v>
      </c>
      <c r="D311" t="str" cm="1">
        <f t="array" aca="1" ref="D311" ca="1">INDIRECT("D!R10C"&amp;P311,FALSE)&amp;""</f>
        <v>{E}</v>
      </c>
      <c r="E311" t="str">
        <f t="shared" ca="1" si="24"/>
        <v>{L}{P}{K}{E}</v>
      </c>
      <c r="F311" t="str">
        <f t="shared" ca="1" si="25"/>
        <v>{L}{P}{K}</v>
      </c>
      <c r="G311" t="str">
        <f t="shared" ca="1" si="26"/>
        <v>{E}</v>
      </c>
      <c r="H311" t="str" cm="1">
        <f t="array" aca="1" ref="H311" ca="1">INDIRECT("D!R"&amp;O311&amp;"C"&amp;P311,FALSE)&amp;""</f>
        <v>めん</v>
      </c>
      <c r="I311" t="str">
        <f t="shared" ca="1" si="27"/>
        <v>{L}{P}{K}[</v>
      </c>
      <c r="J311" t="str">
        <f ca="1">IF(G311="","|||||||||||||",VLOOKUP(G311,K!$A$1:$M$53,6,FALSE)&amp;IF(VLOOKUP(G311,K!$A$1:$M$53,2,FALSE)=1,H311,"")&amp;VLOOKUP(G311,K!$A$1:$M$53,7,FALSE))</f>
        <v>|||||||||||||</v>
      </c>
      <c r="K311" t="str">
        <f ca="1">IF(G311="","||||||||||||",VLOOKUP(G311,K!$A$1:$M$53,8,FALSE)&amp;IF(VLOOKUP(G311,K!$A$1:$M$53,2,FALSE)=2,H311,"")&amp;VLOOKUP(G311,K!$A$1:$M$53,9,FALSE))</f>
        <v>||||||||||||</v>
      </c>
      <c r="L311" t="str">
        <f ca="1">IF(G311="","||||||||||||",VLOOKUP(G311,K!$A$1:$M$53,10,FALSE)&amp;IF(VLOOKUP(G311,K!$A$1:$M$53,2,FALSE)=3,H311,"")&amp;VLOOKUP(G311,K!$A$1:$M$53,11,FALSE))</f>
        <v>|||||||||めん|||</v>
      </c>
      <c r="M311" t="str">
        <f ca="1">IF(G311="","|||||||||||",VLOOKUP(G311,K!$A$1:$M$53,12,FALSE)&amp;IF(VLOOKUP(G311,K!$A$1:$M$53,2,FALSE)=4,H311,"")&amp;VLOOKUP(G311,K!$A$1:$M$53,13,FALSE))</f>
        <v>|||||||||||</v>
      </c>
      <c r="N311" t="s">
        <v>20</v>
      </c>
      <c r="O311">
        <f t="shared" si="28"/>
        <v>33</v>
      </c>
      <c r="P311">
        <f t="shared" si="29"/>
        <v>15</v>
      </c>
    </row>
    <row r="312" spans="1:16" ht="13.5">
      <c r="A312" t="str" cm="1">
        <f t="array" aca="1" ref="A312" ca="1">INDIRECT("D!R"&amp;O312&amp;"C9",FALSE)&amp;""</f>
        <v>{L}</v>
      </c>
      <c r="B312" t="str" cm="1">
        <f t="array" aca="1" ref="B312" ca="1">INDIRECT("D!R9C"&amp;P312,FALSE)&amp;""</f>
        <v/>
      </c>
      <c r="C312" t="str" cm="1">
        <f t="array" aca="1" ref="C312" ca="1">INDIRECT("D!R"&amp;O312&amp;"C10",FALSE)&amp;""</f>
        <v>{P}{S}</v>
      </c>
      <c r="D312" t="str" cm="1">
        <f t="array" aca="1" ref="D312" ca="1">INDIRECT("D!R10C"&amp;P312,FALSE)&amp;""</f>
        <v>{E}</v>
      </c>
      <c r="E312" t="str">
        <f t="shared" ca="1" si="24"/>
        <v>{L}{P}{S}{E}</v>
      </c>
      <c r="F312" t="str">
        <f t="shared" ca="1" si="25"/>
        <v>{L}{P}{S}</v>
      </c>
      <c r="G312" t="str">
        <f t="shared" ca="1" si="26"/>
        <v>{E}</v>
      </c>
      <c r="H312" t="str" cm="1">
        <f t="array" aca="1" ref="H312" ca="1">INDIRECT("D!R"&amp;O312&amp;"C"&amp;P312,FALSE)&amp;""</f>
        <v/>
      </c>
      <c r="I312" t="str">
        <f t="shared" ca="1" si="27"/>
        <v>{L}{P}{S}[</v>
      </c>
      <c r="J312" t="str">
        <f ca="1">IF(G312="","|||||||||||||",VLOOKUP(G312,K!$A$1:$M$53,6,FALSE)&amp;IF(VLOOKUP(G312,K!$A$1:$M$53,2,FALSE)=1,H312,"")&amp;VLOOKUP(G312,K!$A$1:$M$53,7,FALSE))</f>
        <v>|||||||||||||</v>
      </c>
      <c r="K312" t="str">
        <f ca="1">IF(G312="","||||||||||||",VLOOKUP(G312,K!$A$1:$M$53,8,FALSE)&amp;IF(VLOOKUP(G312,K!$A$1:$M$53,2,FALSE)=2,H312,"")&amp;VLOOKUP(G312,K!$A$1:$M$53,9,FALSE))</f>
        <v>||||||||||||</v>
      </c>
      <c r="L312" t="str">
        <f ca="1">IF(G312="","||||||||||||",VLOOKUP(G312,K!$A$1:$M$53,10,FALSE)&amp;IF(VLOOKUP(G312,K!$A$1:$M$53,2,FALSE)=3,H312,"")&amp;VLOOKUP(G312,K!$A$1:$M$53,11,FALSE))</f>
        <v>||||||||||||</v>
      </c>
      <c r="M312" t="str">
        <f ca="1">IF(G312="","|||||||||||",VLOOKUP(G312,K!$A$1:$M$53,12,FALSE)&amp;IF(VLOOKUP(G312,K!$A$1:$M$53,2,FALSE)=4,H312,"")&amp;VLOOKUP(G312,K!$A$1:$M$53,13,FALSE))</f>
        <v>|||||||||||</v>
      </c>
      <c r="N312" t="s">
        <v>20</v>
      </c>
      <c r="O312">
        <f t="shared" si="28"/>
        <v>34</v>
      </c>
      <c r="P312">
        <f t="shared" si="29"/>
        <v>15</v>
      </c>
    </row>
    <row r="313" spans="1:16" ht="13.5">
      <c r="A313" t="str" cm="1">
        <f t="array" aca="1" ref="A313" ca="1">INDIRECT("D!R"&amp;O313&amp;"C9",FALSE)&amp;""</f>
        <v>{L}</v>
      </c>
      <c r="B313" t="str" cm="1">
        <f t="array" aca="1" ref="B313" ca="1">INDIRECT("D!R9C"&amp;P313,FALSE)&amp;""</f>
        <v/>
      </c>
      <c r="C313" t="str" cm="1">
        <f t="array" aca="1" ref="C313" ca="1">INDIRECT("D!R"&amp;O313&amp;"C10",FALSE)&amp;""</f>
        <v>{P}{T}</v>
      </c>
      <c r="D313" t="str" cm="1">
        <f t="array" aca="1" ref="D313" ca="1">INDIRECT("D!R10C"&amp;P313,FALSE)&amp;""</f>
        <v>{E}</v>
      </c>
      <c r="E313" t="str">
        <f t="shared" ca="1" si="24"/>
        <v>{L}{P}{T}{E}</v>
      </c>
      <c r="F313" t="str">
        <f t="shared" ca="1" si="25"/>
        <v>{L}{P}{T}</v>
      </c>
      <c r="G313" t="str">
        <f t="shared" ca="1" si="26"/>
        <v>{E}</v>
      </c>
      <c r="H313" t="str" cm="1">
        <f t="array" aca="1" ref="H313" ca="1">INDIRECT("D!R"&amp;O313&amp;"C"&amp;P313,FALSE)&amp;""</f>
        <v>れん</v>
      </c>
      <c r="I313" t="str">
        <f t="shared" ca="1" si="27"/>
        <v>{L}{P}{T}[</v>
      </c>
      <c r="J313" t="str">
        <f ca="1">IF(G313="","|||||||||||||",VLOOKUP(G313,K!$A$1:$M$53,6,FALSE)&amp;IF(VLOOKUP(G313,K!$A$1:$M$53,2,FALSE)=1,H313,"")&amp;VLOOKUP(G313,K!$A$1:$M$53,7,FALSE))</f>
        <v>|||||||||||||</v>
      </c>
      <c r="K313" t="str">
        <f ca="1">IF(G313="","||||||||||||",VLOOKUP(G313,K!$A$1:$M$53,8,FALSE)&amp;IF(VLOOKUP(G313,K!$A$1:$M$53,2,FALSE)=2,H313,"")&amp;VLOOKUP(G313,K!$A$1:$M$53,9,FALSE))</f>
        <v>||||||||||||</v>
      </c>
      <c r="L313" t="str">
        <f ca="1">IF(G313="","||||||||||||",VLOOKUP(G313,K!$A$1:$M$53,10,FALSE)&amp;IF(VLOOKUP(G313,K!$A$1:$M$53,2,FALSE)=3,H313,"")&amp;VLOOKUP(G313,K!$A$1:$M$53,11,FALSE))</f>
        <v>|||||||||れん|||</v>
      </c>
      <c r="M313" t="str">
        <f ca="1">IF(G313="","|||||||||||",VLOOKUP(G313,K!$A$1:$M$53,12,FALSE)&amp;IF(VLOOKUP(G313,K!$A$1:$M$53,2,FALSE)=4,H313,"")&amp;VLOOKUP(G313,K!$A$1:$M$53,13,FALSE))</f>
        <v>|||||||||||</v>
      </c>
      <c r="N313" t="s">
        <v>20</v>
      </c>
      <c r="O313">
        <f t="shared" si="28"/>
        <v>35</v>
      </c>
      <c r="P313">
        <f t="shared" si="29"/>
        <v>15</v>
      </c>
    </row>
    <row r="314" spans="1:16" ht="13.5">
      <c r="A314" t="str" cm="1">
        <f t="array" aca="1" ref="A314" ca="1">INDIRECT("D!R"&amp;O314&amp;"C9",FALSE)&amp;""</f>
        <v/>
      </c>
      <c r="B314" t="str" cm="1">
        <f t="array" aca="1" ref="B314" ca="1">INDIRECT("D!R9C"&amp;P314,FALSE)&amp;""</f>
        <v/>
      </c>
      <c r="C314" t="str" cm="1">
        <f t="array" aca="1" ref="C314" ca="1">INDIRECT("D!R"&amp;O314&amp;"C10",FALSE)&amp;""</f>
        <v>{P}{T}{K}</v>
      </c>
      <c r="D314" t="str" cm="1">
        <f t="array" aca="1" ref="D314" ca="1">INDIRECT("D!R10C"&amp;P314,FALSE)&amp;""</f>
        <v>{E}</v>
      </c>
      <c r="E314" t="str">
        <f t="shared" ca="1" si="24"/>
        <v>{P}{T}{K}{E}</v>
      </c>
      <c r="F314" t="str">
        <f t="shared" ca="1" si="25"/>
        <v>{P}{T}{K}</v>
      </c>
      <c r="G314" t="str">
        <f t="shared" ca="1" si="26"/>
        <v>{E}</v>
      </c>
      <c r="H314" t="str" cm="1">
        <f t="array" aca="1" ref="H314" ca="1">INDIRECT("D!R"&amp;O314&amp;"C"&amp;P314,FALSE)&amp;""</f>
        <v/>
      </c>
      <c r="I314" t="str">
        <f t="shared" ca="1" si="27"/>
        <v>{P}{T}{K}[</v>
      </c>
      <c r="J314" t="str">
        <f ca="1">IF(G314="","|||||||||||||",VLOOKUP(G314,K!$A$1:$M$53,6,FALSE)&amp;IF(VLOOKUP(G314,K!$A$1:$M$53,2,FALSE)=1,H314,"")&amp;VLOOKUP(G314,K!$A$1:$M$53,7,FALSE))</f>
        <v>|||||||||||||</v>
      </c>
      <c r="K314" t="str">
        <f ca="1">IF(G314="","||||||||||||",VLOOKUP(G314,K!$A$1:$M$53,8,FALSE)&amp;IF(VLOOKUP(G314,K!$A$1:$M$53,2,FALSE)=2,H314,"")&amp;VLOOKUP(G314,K!$A$1:$M$53,9,FALSE))</f>
        <v>||||||||||||</v>
      </c>
      <c r="L314" t="str">
        <f ca="1">IF(G314="","||||||||||||",VLOOKUP(G314,K!$A$1:$M$53,10,FALSE)&amp;IF(VLOOKUP(G314,K!$A$1:$M$53,2,FALSE)=3,H314,"")&amp;VLOOKUP(G314,K!$A$1:$M$53,11,FALSE))</f>
        <v>||||||||||||</v>
      </c>
      <c r="M314" t="str">
        <f ca="1">IF(G314="","|||||||||||",VLOOKUP(G314,K!$A$1:$M$53,12,FALSE)&amp;IF(VLOOKUP(G314,K!$A$1:$M$53,2,FALSE)=4,H314,"")&amp;VLOOKUP(G314,K!$A$1:$M$53,13,FALSE))</f>
        <v>|||||||||||</v>
      </c>
      <c r="N314" t="s">
        <v>20</v>
      </c>
      <c r="O314">
        <f t="shared" si="28"/>
        <v>36</v>
      </c>
      <c r="P314">
        <f t="shared" si="29"/>
        <v>15</v>
      </c>
    </row>
    <row r="315" spans="1:16" ht="13.5">
      <c r="A315" t="str" cm="1">
        <f t="array" aca="1" ref="A315" ca="1">INDIRECT("D!R"&amp;O315&amp;"C9",FALSE)&amp;""</f>
        <v/>
      </c>
      <c r="B315" t="str" cm="1">
        <f t="array" aca="1" ref="B315" ca="1">INDIRECT("D!R9C"&amp;P315,FALSE)&amp;""</f>
        <v/>
      </c>
      <c r="C315" t="str" cm="1">
        <f t="array" aca="1" ref="C315" ca="1">INDIRECT("D!R"&amp;O315&amp;"C10",FALSE)&amp;""</f>
        <v>{T}{H}{K}</v>
      </c>
      <c r="D315" t="str" cm="1">
        <f t="array" aca="1" ref="D315" ca="1">INDIRECT("D!R10C"&amp;P315,FALSE)&amp;""</f>
        <v>{E}</v>
      </c>
      <c r="E315" t="str">
        <f t="shared" ca="1" si="24"/>
        <v>{T}{H}{K}{E}</v>
      </c>
      <c r="F315" t="str">
        <f t="shared" ca="1" si="25"/>
        <v>{T}{H}{K}</v>
      </c>
      <c r="G315" t="str">
        <f t="shared" ca="1" si="26"/>
        <v>{E}</v>
      </c>
      <c r="H315" t="str" cm="1">
        <f t="array" aca="1" ref="H315" ca="1">INDIRECT("D!R"&amp;O315&amp;"C"&amp;P315,FALSE)&amp;""</f>
        <v>げん</v>
      </c>
      <c r="I315" t="str">
        <f t="shared" ca="1" si="27"/>
        <v>{T}{H}{K}[</v>
      </c>
      <c r="J315" t="str">
        <f ca="1">IF(G315="","|||||||||||||",VLOOKUP(G315,K!$A$1:$M$53,6,FALSE)&amp;IF(VLOOKUP(G315,K!$A$1:$M$53,2,FALSE)=1,H315,"")&amp;VLOOKUP(G315,K!$A$1:$M$53,7,FALSE))</f>
        <v>|||||||||||||</v>
      </c>
      <c r="K315" t="str">
        <f ca="1">IF(G315="","||||||||||||",VLOOKUP(G315,K!$A$1:$M$53,8,FALSE)&amp;IF(VLOOKUP(G315,K!$A$1:$M$53,2,FALSE)=2,H315,"")&amp;VLOOKUP(G315,K!$A$1:$M$53,9,FALSE))</f>
        <v>||||||||||||</v>
      </c>
      <c r="L315" t="str">
        <f ca="1">IF(G315="","||||||||||||",VLOOKUP(G315,K!$A$1:$M$53,10,FALSE)&amp;IF(VLOOKUP(G315,K!$A$1:$M$53,2,FALSE)=3,H315,"")&amp;VLOOKUP(G315,K!$A$1:$M$53,11,FALSE))</f>
        <v>|||||||||げん|||</v>
      </c>
      <c r="M315" t="str">
        <f ca="1">IF(G315="","|||||||||||",VLOOKUP(G315,K!$A$1:$M$53,12,FALSE)&amp;IF(VLOOKUP(G315,K!$A$1:$M$53,2,FALSE)=4,H315,"")&amp;VLOOKUP(G315,K!$A$1:$M$53,13,FALSE))</f>
        <v>|||||||||||</v>
      </c>
      <c r="N315" t="s">
        <v>20</v>
      </c>
      <c r="O315">
        <f t="shared" si="28"/>
        <v>37</v>
      </c>
      <c r="P315">
        <f t="shared" si="29"/>
        <v>15</v>
      </c>
    </row>
    <row r="316" spans="1:16" ht="13.5">
      <c r="A316" t="str" cm="1">
        <f t="array" aca="1" ref="A316" ca="1">INDIRECT("D!R"&amp;O316&amp;"C9",FALSE)&amp;""</f>
        <v/>
      </c>
      <c r="B316" t="str" cm="1">
        <f t="array" aca="1" ref="B316" ca="1">INDIRECT("D!R9C"&amp;P316,FALSE)&amp;""</f>
        <v/>
      </c>
      <c r="C316" t="str" cm="1">
        <f t="array" aca="1" ref="C316" ca="1">INDIRECT("D!R"&amp;O316&amp;"C10",FALSE)&amp;""</f>
        <v>{T}{H}{S}</v>
      </c>
      <c r="D316" t="str" cm="1">
        <f t="array" aca="1" ref="D316" ca="1">INDIRECT("D!R10C"&amp;P316,FALSE)&amp;""</f>
        <v>{E}</v>
      </c>
      <c r="E316" t="str">
        <f t="shared" ca="1" si="24"/>
        <v>{T}{H}{S}{E}</v>
      </c>
      <c r="F316" t="str">
        <f t="shared" ca="1" si="25"/>
        <v>{T}{H}{S}</v>
      </c>
      <c r="G316" t="str">
        <f t="shared" ca="1" si="26"/>
        <v>{E}</v>
      </c>
      <c r="H316" t="str" cm="1">
        <f t="array" aca="1" ref="H316" ca="1">INDIRECT("D!R"&amp;O316&amp;"C"&amp;P316,FALSE)&amp;""</f>
        <v>ぜん</v>
      </c>
      <c r="I316" t="str">
        <f t="shared" ca="1" si="27"/>
        <v>{T}{H}{S}[</v>
      </c>
      <c r="J316" t="str">
        <f ca="1">IF(G316="","|||||||||||||",VLOOKUP(G316,K!$A$1:$M$53,6,FALSE)&amp;IF(VLOOKUP(G316,K!$A$1:$M$53,2,FALSE)=1,H316,"")&amp;VLOOKUP(G316,K!$A$1:$M$53,7,FALSE))</f>
        <v>|||||||||||||</v>
      </c>
      <c r="K316" t="str">
        <f ca="1">IF(G316="","||||||||||||",VLOOKUP(G316,K!$A$1:$M$53,8,FALSE)&amp;IF(VLOOKUP(G316,K!$A$1:$M$53,2,FALSE)=2,H316,"")&amp;VLOOKUP(G316,K!$A$1:$M$53,9,FALSE))</f>
        <v>||||||||||||</v>
      </c>
      <c r="L316" t="str">
        <f ca="1">IF(G316="","||||||||||||",VLOOKUP(G316,K!$A$1:$M$53,10,FALSE)&amp;IF(VLOOKUP(G316,K!$A$1:$M$53,2,FALSE)=3,H316,"")&amp;VLOOKUP(G316,K!$A$1:$M$53,11,FALSE))</f>
        <v>|||||||||ぜん|||</v>
      </c>
      <c r="M316" t="str">
        <f ca="1">IF(G316="","|||||||||||",VLOOKUP(G316,K!$A$1:$M$53,12,FALSE)&amp;IF(VLOOKUP(G316,K!$A$1:$M$53,2,FALSE)=4,H316,"")&amp;VLOOKUP(G316,K!$A$1:$M$53,13,FALSE))</f>
        <v>|||||||||||</v>
      </c>
      <c r="N316" t="s">
        <v>20</v>
      </c>
      <c r="O316">
        <f t="shared" si="28"/>
        <v>38</v>
      </c>
      <c r="P316">
        <f t="shared" si="29"/>
        <v>15</v>
      </c>
    </row>
    <row r="317" spans="1:16" ht="13.5">
      <c r="A317" t="str" cm="1">
        <f t="array" aca="1" ref="A317" ca="1">INDIRECT("D!R"&amp;O317&amp;"C9",FALSE)&amp;""</f>
        <v/>
      </c>
      <c r="B317" t="str" cm="1">
        <f t="array" aca="1" ref="B317" ca="1">INDIRECT("D!R9C"&amp;P317,FALSE)&amp;""</f>
        <v/>
      </c>
      <c r="C317" t="str" cm="1">
        <f t="array" aca="1" ref="C317" ca="1">INDIRECT("D!R"&amp;O317&amp;"C10",FALSE)&amp;""</f>
        <v>{P}{T}{S}</v>
      </c>
      <c r="D317" t="str" cm="1">
        <f t="array" aca="1" ref="D317" ca="1">INDIRECT("D!R10C"&amp;P317,FALSE)&amp;""</f>
        <v>{E}</v>
      </c>
      <c r="E317" t="str">
        <f t="shared" ca="1" si="24"/>
        <v>{P}{T}{S}{E}</v>
      </c>
      <c r="F317" t="str">
        <f t="shared" ca="1" si="25"/>
        <v>{P}{T}{S}</v>
      </c>
      <c r="G317" t="str">
        <f t="shared" ca="1" si="26"/>
        <v>{E}</v>
      </c>
      <c r="H317" t="str" cm="1">
        <f t="array" aca="1" ref="H317" ca="1">INDIRECT("D!R"&amp;O317&amp;"C"&amp;P317,FALSE)&amp;""</f>
        <v>でん</v>
      </c>
      <c r="I317" t="str">
        <f t="shared" ca="1" si="27"/>
        <v>{P}{T}{S}[</v>
      </c>
      <c r="J317" t="str">
        <f ca="1">IF(G317="","|||||||||||||",VLOOKUP(G317,K!$A$1:$M$53,6,FALSE)&amp;IF(VLOOKUP(G317,K!$A$1:$M$53,2,FALSE)=1,H317,"")&amp;VLOOKUP(G317,K!$A$1:$M$53,7,FALSE))</f>
        <v>|||||||||||||</v>
      </c>
      <c r="K317" t="str">
        <f ca="1">IF(G317="","||||||||||||",VLOOKUP(G317,K!$A$1:$M$53,8,FALSE)&amp;IF(VLOOKUP(G317,K!$A$1:$M$53,2,FALSE)=2,H317,"")&amp;VLOOKUP(G317,K!$A$1:$M$53,9,FALSE))</f>
        <v>||||||||||||</v>
      </c>
      <c r="L317" t="str">
        <f ca="1">IF(G317="","||||||||||||",VLOOKUP(G317,K!$A$1:$M$53,10,FALSE)&amp;IF(VLOOKUP(G317,K!$A$1:$M$53,2,FALSE)=3,H317,"")&amp;VLOOKUP(G317,K!$A$1:$M$53,11,FALSE))</f>
        <v>|||||||||でん|||</v>
      </c>
      <c r="M317" t="str">
        <f ca="1">IF(G317="","|||||||||||",VLOOKUP(G317,K!$A$1:$M$53,12,FALSE)&amp;IF(VLOOKUP(G317,K!$A$1:$M$53,2,FALSE)=4,H317,"")&amp;VLOOKUP(G317,K!$A$1:$M$53,13,FALSE))</f>
        <v>|||||||||||</v>
      </c>
      <c r="N317" t="s">
        <v>20</v>
      </c>
      <c r="O317">
        <f t="shared" si="28"/>
        <v>39</v>
      </c>
      <c r="P317">
        <f t="shared" si="29"/>
        <v>15</v>
      </c>
    </row>
    <row r="318" spans="1:16" ht="13.5">
      <c r="A318" t="str" cm="1">
        <f t="array" aca="1" ref="A318" ca="1">INDIRECT("D!R"&amp;O318&amp;"C9",FALSE)&amp;""</f>
        <v/>
      </c>
      <c r="B318" t="str" cm="1">
        <f t="array" aca="1" ref="B318" ca="1">INDIRECT("D!R9C"&amp;P318,FALSE)&amp;""</f>
        <v/>
      </c>
      <c r="C318" t="str" cm="1">
        <f t="array" aca="1" ref="C318" ca="1">INDIRECT("D!R"&amp;O318&amp;"C10",FALSE)&amp;""</f>
        <v>{P}{T}{H}</v>
      </c>
      <c r="D318" t="str" cm="1">
        <f t="array" aca="1" ref="D318" ca="1">INDIRECT("D!R10C"&amp;P318,FALSE)&amp;""</f>
        <v>{E}</v>
      </c>
      <c r="E318" t="str">
        <f t="shared" ca="1" si="24"/>
        <v>{P}{T}{H}{E}</v>
      </c>
      <c r="F318" t="str">
        <f t="shared" ca="1" si="25"/>
        <v>{P}{T}{H}</v>
      </c>
      <c r="G318" t="str">
        <f t="shared" ca="1" si="26"/>
        <v>{E}</v>
      </c>
      <c r="H318" t="str" cm="1">
        <f t="array" aca="1" ref="H318" ca="1">INDIRECT("D!R"&amp;O318&amp;"C"&amp;P318,FALSE)&amp;""</f>
        <v>べん</v>
      </c>
      <c r="I318" t="str">
        <f t="shared" ca="1" si="27"/>
        <v>{P}{T}{H}[</v>
      </c>
      <c r="J318" t="str">
        <f ca="1">IF(G318="","|||||||||||||",VLOOKUP(G318,K!$A$1:$M$53,6,FALSE)&amp;IF(VLOOKUP(G318,K!$A$1:$M$53,2,FALSE)=1,H318,"")&amp;VLOOKUP(G318,K!$A$1:$M$53,7,FALSE))</f>
        <v>|||||||||||||</v>
      </c>
      <c r="K318" t="str">
        <f ca="1">IF(G318="","||||||||||||",VLOOKUP(G318,K!$A$1:$M$53,8,FALSE)&amp;IF(VLOOKUP(G318,K!$A$1:$M$53,2,FALSE)=2,H318,"")&amp;VLOOKUP(G318,K!$A$1:$M$53,9,FALSE))</f>
        <v>||||||||||||</v>
      </c>
      <c r="L318" t="str">
        <f ca="1">IF(G318="","||||||||||||",VLOOKUP(G318,K!$A$1:$M$53,10,FALSE)&amp;IF(VLOOKUP(G318,K!$A$1:$M$53,2,FALSE)=3,H318,"")&amp;VLOOKUP(G318,K!$A$1:$M$53,11,FALSE))</f>
        <v>|||||||||べん|||</v>
      </c>
      <c r="M318" t="str">
        <f ca="1">IF(G318="","|||||||||||",VLOOKUP(G318,K!$A$1:$M$53,12,FALSE)&amp;IF(VLOOKUP(G318,K!$A$1:$M$53,2,FALSE)=4,H318,"")&amp;VLOOKUP(G318,K!$A$1:$M$53,13,FALSE))</f>
        <v>|||||||||||</v>
      </c>
      <c r="N318" t="s">
        <v>20</v>
      </c>
      <c r="O318">
        <f t="shared" si="28"/>
        <v>40</v>
      </c>
      <c r="P318">
        <f t="shared" si="29"/>
        <v>15</v>
      </c>
    </row>
    <row r="319" spans="1:16" ht="13.5">
      <c r="A319" t="str" cm="1">
        <f t="array" aca="1" ref="A319" ca="1">INDIRECT("D!R"&amp;O319&amp;"C9",FALSE)&amp;""</f>
        <v/>
      </c>
      <c r="B319" t="str" cm="1">
        <f t="array" aca="1" ref="B319" ca="1">INDIRECT("D!R9C"&amp;P319,FALSE)&amp;""</f>
        <v/>
      </c>
      <c r="C319" t="str" cm="1">
        <f t="array" aca="1" ref="C319" ca="1">INDIRECT("D!R"&amp;O319&amp;"C10",FALSE)&amp;""</f>
        <v>{P}{T}{H}{K}</v>
      </c>
      <c r="D319" t="str" cm="1">
        <f t="array" aca="1" ref="D319" ca="1">INDIRECT("D!R10C"&amp;P319,FALSE)&amp;""</f>
        <v>{E}</v>
      </c>
      <c r="E319" t="str">
        <f t="shared" ca="1" si="24"/>
        <v>{P}{T}{H}{K}{E}</v>
      </c>
      <c r="F319" t="str">
        <f t="shared" ca="1" si="25"/>
        <v>{P}{T}{H}{K}</v>
      </c>
      <c r="G319" t="str">
        <f t="shared" ca="1" si="26"/>
        <v>{E}</v>
      </c>
      <c r="H319" t="str" cm="1">
        <f t="array" aca="1" ref="H319" ca="1">INDIRECT("D!R"&amp;O319&amp;"C"&amp;P319,FALSE)&amp;""</f>
        <v>ぺん</v>
      </c>
      <c r="I319" t="str">
        <f t="shared" ca="1" si="27"/>
        <v>{P}{T}{H}{K}[</v>
      </c>
      <c r="J319" t="str">
        <f ca="1">IF(G319="","|||||||||||||",VLOOKUP(G319,K!$A$1:$M$53,6,FALSE)&amp;IF(VLOOKUP(G319,K!$A$1:$M$53,2,FALSE)=1,H319,"")&amp;VLOOKUP(G319,K!$A$1:$M$53,7,FALSE))</f>
        <v>|||||||||||||</v>
      </c>
      <c r="K319" t="str">
        <f ca="1">IF(G319="","||||||||||||",VLOOKUP(G319,K!$A$1:$M$53,8,FALSE)&amp;IF(VLOOKUP(G319,K!$A$1:$M$53,2,FALSE)=2,H319,"")&amp;VLOOKUP(G319,K!$A$1:$M$53,9,FALSE))</f>
        <v>||||||||||||</v>
      </c>
      <c r="L319" t="str">
        <f ca="1">IF(G319="","||||||||||||",VLOOKUP(G319,K!$A$1:$M$53,10,FALSE)&amp;IF(VLOOKUP(G319,K!$A$1:$M$53,2,FALSE)=3,H319,"")&amp;VLOOKUP(G319,K!$A$1:$M$53,11,FALSE))</f>
        <v>|||||||||ぺん|||</v>
      </c>
      <c r="M319" t="str">
        <f ca="1">IF(G319="","|||||||||||",VLOOKUP(G319,K!$A$1:$M$53,12,FALSE)&amp;IF(VLOOKUP(G319,K!$A$1:$M$53,2,FALSE)=4,H319,"")&amp;VLOOKUP(G319,K!$A$1:$M$53,13,FALSE))</f>
        <v>|||||||||||</v>
      </c>
      <c r="N319" t="s">
        <v>20</v>
      </c>
      <c r="O319">
        <f t="shared" si="28"/>
        <v>41</v>
      </c>
      <c r="P319">
        <f t="shared" si="29"/>
        <v>15</v>
      </c>
    </row>
    <row r="320" spans="1:16" ht="13.5">
      <c r="A320" t="str" cm="1">
        <f t="array" aca="1" ref="A320" ca="1">INDIRECT("D!R"&amp;O320&amp;"C9",FALSE)&amp;""</f>
        <v>{L}</v>
      </c>
      <c r="B320" t="str" cm="1">
        <f t="array" aca="1" ref="B320" ca="1">INDIRECT("D!R9C"&amp;P320,FALSE)&amp;""</f>
        <v/>
      </c>
      <c r="C320" t="str" cm="1">
        <f t="array" aca="1" ref="C320" ca="1">INDIRECT("D!R"&amp;O320&amp;"C10",FALSE)&amp;""</f>
        <v>{T}{K}</v>
      </c>
      <c r="D320" t="str" cm="1">
        <f t="array" aca="1" ref="D320" ca="1">INDIRECT("D!R10C"&amp;P320,FALSE)&amp;""</f>
        <v>{E}</v>
      </c>
      <c r="E320" t="str">
        <f t="shared" ca="1" si="24"/>
        <v>{L}{T}{K}{E}</v>
      </c>
      <c r="F320" t="str">
        <f t="shared" ca="1" si="25"/>
        <v>{L}{T}{K}</v>
      </c>
      <c r="G320" t="str">
        <f t="shared" ca="1" si="26"/>
        <v>{E}</v>
      </c>
      <c r="H320" t="str" cm="1">
        <f t="array" aca="1" ref="H320" ca="1">INDIRECT("D!R"&amp;O320&amp;"C"&amp;P320,FALSE)&amp;""</f>
        <v>おおやけ</v>
      </c>
      <c r="I320" t="str">
        <f t="shared" ca="1" si="27"/>
        <v>{L}{T}{K}[</v>
      </c>
      <c r="J320" t="str">
        <f ca="1">IF(G320="","|||||||||||||",VLOOKUP(G320,K!$A$1:$M$53,6,FALSE)&amp;IF(VLOOKUP(G320,K!$A$1:$M$53,2,FALSE)=1,H320,"")&amp;VLOOKUP(G320,K!$A$1:$M$53,7,FALSE))</f>
        <v>|||||||||||||</v>
      </c>
      <c r="K320" t="str">
        <f ca="1">IF(G320="","||||||||||||",VLOOKUP(G320,K!$A$1:$M$53,8,FALSE)&amp;IF(VLOOKUP(G320,K!$A$1:$M$53,2,FALSE)=2,H320,"")&amp;VLOOKUP(G320,K!$A$1:$M$53,9,FALSE))</f>
        <v>||||||||||||</v>
      </c>
      <c r="L320" t="str">
        <f ca="1">IF(G320="","||||||||||||",VLOOKUP(G320,K!$A$1:$M$53,10,FALSE)&amp;IF(VLOOKUP(G320,K!$A$1:$M$53,2,FALSE)=3,H320,"")&amp;VLOOKUP(G320,K!$A$1:$M$53,11,FALSE))</f>
        <v>|||||||||おおやけ|||</v>
      </c>
      <c r="M320" t="str">
        <f ca="1">IF(G320="","|||||||||||",VLOOKUP(G320,K!$A$1:$M$53,12,FALSE)&amp;IF(VLOOKUP(G320,K!$A$1:$M$53,2,FALSE)=4,H320,"")&amp;VLOOKUP(G320,K!$A$1:$M$53,13,FALSE))</f>
        <v>|||||||||||</v>
      </c>
      <c r="N320" t="s">
        <v>20</v>
      </c>
      <c r="O320">
        <f t="shared" si="28"/>
        <v>42</v>
      </c>
      <c r="P320">
        <f t="shared" si="29"/>
        <v>15</v>
      </c>
    </row>
    <row r="321" spans="1:16" ht="13.5">
      <c r="A321" t="str" cm="1">
        <f t="array" aca="1" ref="A321" ca="1">INDIRECT("D!R"&amp;O321&amp;"C9",FALSE)&amp;""</f>
        <v>{L}</v>
      </c>
      <c r="B321" t="str" cm="1">
        <f t="array" aca="1" ref="B321" ca="1">INDIRECT("D!R9C"&amp;P321,FALSE)&amp;""</f>
        <v/>
      </c>
      <c r="C321" t="str" cm="1">
        <f t="array" aca="1" ref="C321" ca="1">INDIRECT("D!R"&amp;O321&amp;"C10",FALSE)&amp;""</f>
        <v>{H}{K}</v>
      </c>
      <c r="D321" t="str" cm="1">
        <f t="array" aca="1" ref="D321" ca="1">INDIRECT("D!R10C"&amp;P321,FALSE)&amp;""</f>
        <v>{E}</v>
      </c>
      <c r="E321" t="str">
        <f t="shared" ca="1" si="24"/>
        <v>{L}{H}{K}{E}</v>
      </c>
      <c r="F321" t="str">
        <f t="shared" ca="1" si="25"/>
        <v>{L}{H}{K}</v>
      </c>
      <c r="G321" t="str">
        <f t="shared" ca="1" si="26"/>
        <v>{E}</v>
      </c>
      <c r="H321" t="str" cm="1">
        <f t="array" aca="1" ref="H321" ca="1">INDIRECT("D!R"&amp;O321&amp;"C"&amp;P321,FALSE)&amp;""</f>
        <v/>
      </c>
      <c r="I321" t="str">
        <f t="shared" ca="1" si="27"/>
        <v>{L}{H}{K}[</v>
      </c>
      <c r="J321" t="str">
        <f ca="1">IF(G321="","|||||||||||||",VLOOKUP(G321,K!$A$1:$M$53,6,FALSE)&amp;IF(VLOOKUP(G321,K!$A$1:$M$53,2,FALSE)=1,H321,"")&amp;VLOOKUP(G321,K!$A$1:$M$53,7,FALSE))</f>
        <v>|||||||||||||</v>
      </c>
      <c r="K321" t="str">
        <f ca="1">IF(G321="","||||||||||||",VLOOKUP(G321,K!$A$1:$M$53,8,FALSE)&amp;IF(VLOOKUP(G321,K!$A$1:$M$53,2,FALSE)=2,H321,"")&amp;VLOOKUP(G321,K!$A$1:$M$53,9,FALSE))</f>
        <v>||||||||||||</v>
      </c>
      <c r="L321" t="str">
        <f ca="1">IF(G321="","||||||||||||",VLOOKUP(G321,K!$A$1:$M$53,10,FALSE)&amp;IF(VLOOKUP(G321,K!$A$1:$M$53,2,FALSE)=3,H321,"")&amp;VLOOKUP(G321,K!$A$1:$M$53,11,FALSE))</f>
        <v>||||||||||||</v>
      </c>
      <c r="M321" t="str">
        <f ca="1">IF(G321="","|||||||||||",VLOOKUP(G321,K!$A$1:$M$53,12,FALSE)&amp;IF(VLOOKUP(G321,K!$A$1:$M$53,2,FALSE)=4,H321,"")&amp;VLOOKUP(G321,K!$A$1:$M$53,13,FALSE))</f>
        <v>|||||||||||</v>
      </c>
      <c r="N321" t="s">
        <v>20</v>
      </c>
      <c r="O321">
        <f t="shared" si="28"/>
        <v>43</v>
      </c>
      <c r="P321">
        <f t="shared" si="29"/>
        <v>15</v>
      </c>
    </row>
    <row r="322" spans="1:16" ht="13.5">
      <c r="A322" t="str" cm="1">
        <f t="array" aca="1" ref="A322" ca="1">INDIRECT("D!R"&amp;O322&amp;"C9",FALSE)&amp;""</f>
        <v>{L}</v>
      </c>
      <c r="B322" t="str" cm="1">
        <f t="array" aca="1" ref="B322" ca="1">INDIRECT("D!R9C"&amp;P322,FALSE)&amp;""</f>
        <v/>
      </c>
      <c r="C322" t="str" cm="1">
        <f t="array" aca="1" ref="C322" ca="1">INDIRECT("D!R"&amp;O322&amp;"C10",FALSE)&amp;""</f>
        <v>{H}{S}</v>
      </c>
      <c r="D322" t="str" cm="1">
        <f t="array" aca="1" ref="D322" ca="1">INDIRECT("D!R10C"&amp;P322,FALSE)&amp;""</f>
        <v>{E}</v>
      </c>
      <c r="E322" t="str">
        <f t="shared" ref="E322:E385" ca="1" si="30">A322&amp;B322&amp;C322&amp;D322</f>
        <v>{L}{H}{S}{E}</v>
      </c>
      <c r="F322" t="str">
        <f t="shared" ref="F322:F385" ca="1" si="31">IF(LEN(E322)&lt;3,"",LEFT(E322,LEN(E322)-3))</f>
        <v>{L}{H}{S}</v>
      </c>
      <c r="G322" t="str">
        <f t="shared" ref="G322:G385" ca="1" si="32">RIGHT(E322,3)</f>
        <v>{E}</v>
      </c>
      <c r="H322" t="str" cm="1">
        <f t="array" aca="1" ref="H322" ca="1">INDIRECT("D!R"&amp;O322&amp;"C"&amp;P322,FALSE)&amp;""</f>
        <v/>
      </c>
      <c r="I322" t="str">
        <f t="shared" ref="I322:I385" ca="1" si="33">F322&amp;"["</f>
        <v>{L}{H}{S}[</v>
      </c>
      <c r="J322" t="str">
        <f ca="1">IF(G322="","|||||||||||||",VLOOKUP(G322,K!$A$1:$M$53,6,FALSE)&amp;IF(VLOOKUP(G322,K!$A$1:$M$53,2,FALSE)=1,H322,"")&amp;VLOOKUP(G322,K!$A$1:$M$53,7,FALSE))</f>
        <v>|||||||||||||</v>
      </c>
      <c r="K322" t="str">
        <f ca="1">IF(G322="","||||||||||||",VLOOKUP(G322,K!$A$1:$M$53,8,FALSE)&amp;IF(VLOOKUP(G322,K!$A$1:$M$53,2,FALSE)=2,H322,"")&amp;VLOOKUP(G322,K!$A$1:$M$53,9,FALSE))</f>
        <v>||||||||||||</v>
      </c>
      <c r="L322" t="str">
        <f ca="1">IF(G322="","||||||||||||",VLOOKUP(G322,K!$A$1:$M$53,10,FALSE)&amp;IF(VLOOKUP(G322,K!$A$1:$M$53,2,FALSE)=3,H322,"")&amp;VLOOKUP(G322,K!$A$1:$M$53,11,FALSE))</f>
        <v>||||||||||||</v>
      </c>
      <c r="M322" t="str">
        <f ca="1">IF(G322="","|||||||||||",VLOOKUP(G322,K!$A$1:$M$53,12,FALSE)&amp;IF(VLOOKUP(G322,K!$A$1:$M$53,2,FALSE)=4,H322,"")&amp;VLOOKUP(G322,K!$A$1:$M$53,13,FALSE))</f>
        <v>|||||||||||</v>
      </c>
      <c r="N322" t="s">
        <v>20</v>
      </c>
      <c r="O322">
        <f t="shared" ref="O322:O385" si="34">MOD(ROW()-1,72)+11</f>
        <v>44</v>
      </c>
      <c r="P322">
        <f t="shared" ref="P322:P385" si="35">INT((ROW()-1)/72)+11</f>
        <v>15</v>
      </c>
    </row>
    <row r="323" spans="1:16" ht="13.5">
      <c r="A323" t="str" cm="1">
        <f t="array" aca="1" ref="A323" ca="1">INDIRECT("D!R"&amp;O323&amp;"C9",FALSE)&amp;""</f>
        <v>{L}</v>
      </c>
      <c r="B323" t="str" cm="1">
        <f t="array" aca="1" ref="B323" ca="1">INDIRECT("D!R9C"&amp;P323,FALSE)&amp;""</f>
        <v/>
      </c>
      <c r="C323" t="str" cm="1">
        <f t="array" aca="1" ref="C323" ca="1">INDIRECT("D!R"&amp;O323&amp;"C10",FALSE)&amp;""</f>
        <v>{T}{S}</v>
      </c>
      <c r="D323" t="str" cm="1">
        <f t="array" aca="1" ref="D323" ca="1">INDIRECT("D!R10C"&amp;P323,FALSE)&amp;""</f>
        <v>{E}</v>
      </c>
      <c r="E323" t="str">
        <f t="shared" ca="1" si="30"/>
        <v>{L}{T}{S}{E}</v>
      </c>
      <c r="F323" t="str">
        <f t="shared" ca="1" si="31"/>
        <v>{L}{T}{S}</v>
      </c>
      <c r="G323" t="str">
        <f t="shared" ca="1" si="32"/>
        <v>{E}</v>
      </c>
      <c r="H323" t="str" cm="1">
        <f t="array" aca="1" ref="H323" ca="1">INDIRECT("D!R"&amp;O323&amp;"C"&amp;P323,FALSE)&amp;""</f>
        <v/>
      </c>
      <c r="I323" t="str">
        <f t="shared" ca="1" si="33"/>
        <v>{L}{T}{S}[</v>
      </c>
      <c r="J323" t="str">
        <f ca="1">IF(G323="","|||||||||||||",VLOOKUP(G323,K!$A$1:$M$53,6,FALSE)&amp;IF(VLOOKUP(G323,K!$A$1:$M$53,2,FALSE)=1,H323,"")&amp;VLOOKUP(G323,K!$A$1:$M$53,7,FALSE))</f>
        <v>|||||||||||||</v>
      </c>
      <c r="K323" t="str">
        <f ca="1">IF(G323="","||||||||||||",VLOOKUP(G323,K!$A$1:$M$53,8,FALSE)&amp;IF(VLOOKUP(G323,K!$A$1:$M$53,2,FALSE)=2,H323,"")&amp;VLOOKUP(G323,K!$A$1:$M$53,9,FALSE))</f>
        <v>||||||||||||</v>
      </c>
      <c r="L323" t="str">
        <f ca="1">IF(G323="","||||||||||||",VLOOKUP(G323,K!$A$1:$M$53,10,FALSE)&amp;IF(VLOOKUP(G323,K!$A$1:$M$53,2,FALSE)=3,H323,"")&amp;VLOOKUP(G323,K!$A$1:$M$53,11,FALSE))</f>
        <v>||||||||||||</v>
      </c>
      <c r="M323" t="str">
        <f ca="1">IF(G323="","|||||||||||",VLOOKUP(G323,K!$A$1:$M$53,12,FALSE)&amp;IF(VLOOKUP(G323,K!$A$1:$M$53,2,FALSE)=4,H323,"")&amp;VLOOKUP(G323,K!$A$1:$M$53,13,FALSE))</f>
        <v>|||||||||||</v>
      </c>
      <c r="N323" t="s">
        <v>20</v>
      </c>
      <c r="O323">
        <f t="shared" si="34"/>
        <v>45</v>
      </c>
      <c r="P323">
        <f t="shared" si="35"/>
        <v>15</v>
      </c>
    </row>
    <row r="324" spans="1:16" ht="13.5">
      <c r="A324" t="str" cm="1">
        <f t="array" aca="1" ref="A324" ca="1">INDIRECT("D!R"&amp;O324&amp;"C9",FALSE)&amp;""</f>
        <v>{L}</v>
      </c>
      <c r="B324" t="str" cm="1">
        <f t="array" aca="1" ref="B324" ca="1">INDIRECT("D!R9C"&amp;P324,FALSE)&amp;""</f>
        <v/>
      </c>
      <c r="C324" t="str" cm="1">
        <f t="array" aca="1" ref="C324" ca="1">INDIRECT("D!R"&amp;O324&amp;"C10",FALSE)&amp;""</f>
        <v>{P}{T}{H}{S}</v>
      </c>
      <c r="D324" t="str" cm="1">
        <f t="array" aca="1" ref="D324" ca="1">INDIRECT("D!R10C"&amp;P324,FALSE)&amp;""</f>
        <v>{E}</v>
      </c>
      <c r="E324" t="str">
        <f t="shared" ca="1" si="30"/>
        <v>{L}{P}{T}{H}{S}{E}</v>
      </c>
      <c r="F324" t="str">
        <f t="shared" ca="1" si="31"/>
        <v>{L}{P}{T}{H}{S}</v>
      </c>
      <c r="G324" t="str">
        <f t="shared" ca="1" si="32"/>
        <v>{E}</v>
      </c>
      <c r="H324" t="str" cm="1">
        <f t="array" aca="1" ref="H324" ca="1">INDIRECT("D!R"&amp;O324&amp;"C"&amp;P324,FALSE)&amp;""</f>
        <v>ください</v>
      </c>
      <c r="I324" t="str">
        <f t="shared" ca="1" si="33"/>
        <v>{L}{P}{T}{H}{S}[</v>
      </c>
      <c r="J324" t="str">
        <f ca="1">IF(G324="","|||||||||||||",VLOOKUP(G324,K!$A$1:$M$53,6,FALSE)&amp;IF(VLOOKUP(G324,K!$A$1:$M$53,2,FALSE)=1,H324,"")&amp;VLOOKUP(G324,K!$A$1:$M$53,7,FALSE))</f>
        <v>|||||||||||||</v>
      </c>
      <c r="K324" t="str">
        <f ca="1">IF(G324="","||||||||||||",VLOOKUP(G324,K!$A$1:$M$53,8,FALSE)&amp;IF(VLOOKUP(G324,K!$A$1:$M$53,2,FALSE)=2,H324,"")&amp;VLOOKUP(G324,K!$A$1:$M$53,9,FALSE))</f>
        <v>||||||||||||</v>
      </c>
      <c r="L324" t="str">
        <f ca="1">IF(G324="","||||||||||||",VLOOKUP(G324,K!$A$1:$M$53,10,FALSE)&amp;IF(VLOOKUP(G324,K!$A$1:$M$53,2,FALSE)=3,H324,"")&amp;VLOOKUP(G324,K!$A$1:$M$53,11,FALSE))</f>
        <v>|||||||||ください|||</v>
      </c>
      <c r="M324" t="str">
        <f ca="1">IF(G324="","|||||||||||",VLOOKUP(G324,K!$A$1:$M$53,12,FALSE)&amp;IF(VLOOKUP(G324,K!$A$1:$M$53,2,FALSE)=4,H324,"")&amp;VLOOKUP(G324,K!$A$1:$M$53,13,FALSE))</f>
        <v>|||||||||||</v>
      </c>
      <c r="N324" t="s">
        <v>20</v>
      </c>
      <c r="O324">
        <f t="shared" si="34"/>
        <v>46</v>
      </c>
      <c r="P324">
        <f t="shared" si="35"/>
        <v>15</v>
      </c>
    </row>
    <row r="325" spans="1:16" ht="13.5">
      <c r="A325" t="str" cm="1">
        <f t="array" aca="1" ref="A325" ca="1">INDIRECT("D!R"&amp;O325&amp;"C9",FALSE)&amp;""</f>
        <v>{L}</v>
      </c>
      <c r="B325" t="str" cm="1">
        <f t="array" aca="1" ref="B325" ca="1">INDIRECT("D!R9C"&amp;P325,FALSE)&amp;""</f>
        <v/>
      </c>
      <c r="C325" t="str" cm="1">
        <f t="array" aca="1" ref="C325" ca="1">INDIRECT("D!R"&amp;O325&amp;"C10",FALSE)&amp;""</f>
        <v>{T}{H}</v>
      </c>
      <c r="D325" t="str" cm="1">
        <f t="array" aca="1" ref="D325" ca="1">INDIRECT("D!R10C"&amp;P325,FALSE)&amp;""</f>
        <v>{E}</v>
      </c>
      <c r="E325" t="str">
        <f t="shared" ca="1" si="30"/>
        <v>{L}{T}{H}{E}</v>
      </c>
      <c r="F325" t="str">
        <f t="shared" ca="1" si="31"/>
        <v>{L}{T}{H}</v>
      </c>
      <c r="G325" t="str">
        <f t="shared" ca="1" si="32"/>
        <v>{E}</v>
      </c>
      <c r="H325" t="str" cm="1">
        <f t="array" aca="1" ref="H325" ca="1">INDIRECT("D!R"&amp;O325&amp;"C"&amp;P325,FALSE)&amp;""</f>
        <v>ざるをえ</v>
      </c>
      <c r="I325" t="str">
        <f t="shared" ca="1" si="33"/>
        <v>{L}{T}{H}[</v>
      </c>
      <c r="J325" t="str">
        <f ca="1">IF(G325="","|||||||||||||",VLOOKUP(G325,K!$A$1:$M$53,6,FALSE)&amp;IF(VLOOKUP(G325,K!$A$1:$M$53,2,FALSE)=1,H325,"")&amp;VLOOKUP(G325,K!$A$1:$M$53,7,FALSE))</f>
        <v>|||||||||||||</v>
      </c>
      <c r="K325" t="str">
        <f ca="1">IF(G325="","||||||||||||",VLOOKUP(G325,K!$A$1:$M$53,8,FALSE)&amp;IF(VLOOKUP(G325,K!$A$1:$M$53,2,FALSE)=2,H325,"")&amp;VLOOKUP(G325,K!$A$1:$M$53,9,FALSE))</f>
        <v>||||||||||||</v>
      </c>
      <c r="L325" t="str">
        <f ca="1">IF(G325="","||||||||||||",VLOOKUP(G325,K!$A$1:$M$53,10,FALSE)&amp;IF(VLOOKUP(G325,K!$A$1:$M$53,2,FALSE)=3,H325,"")&amp;VLOOKUP(G325,K!$A$1:$M$53,11,FALSE))</f>
        <v>|||||||||ざるをえ|||</v>
      </c>
      <c r="M325" t="str">
        <f ca="1">IF(G325="","|||||||||||",VLOOKUP(G325,K!$A$1:$M$53,12,FALSE)&amp;IF(VLOOKUP(G325,K!$A$1:$M$53,2,FALSE)=4,H325,"")&amp;VLOOKUP(G325,K!$A$1:$M$53,13,FALSE))</f>
        <v>|||||||||||</v>
      </c>
      <c r="N325" t="s">
        <v>20</v>
      </c>
      <c r="O325">
        <f t="shared" si="34"/>
        <v>47</v>
      </c>
      <c r="P325">
        <f t="shared" si="35"/>
        <v>15</v>
      </c>
    </row>
    <row r="326" spans="1:16" ht="13.5">
      <c r="A326" t="str" cm="1">
        <f t="array" aca="1" ref="A326" ca="1">INDIRECT("D!R"&amp;O326&amp;"C9",FALSE)&amp;""</f>
        <v>{L}</v>
      </c>
      <c r="B326" t="str" cm="1">
        <f t="array" aca="1" ref="B326" ca="1">INDIRECT("D!R9C"&amp;P326,FALSE)&amp;""</f>
        <v/>
      </c>
      <c r="C326" t="str" cm="1">
        <f t="array" aca="1" ref="C326" ca="1">INDIRECT("D!R"&amp;O326&amp;"C10",FALSE)&amp;""</f>
        <v>{P}{H}{K}</v>
      </c>
      <c r="D326" t="str" cm="1">
        <f t="array" aca="1" ref="D326" ca="1">INDIRECT("D!R10C"&amp;P326,FALSE)&amp;""</f>
        <v>{E}</v>
      </c>
      <c r="E326" t="str">
        <f t="shared" ca="1" si="30"/>
        <v>{L}{P}{H}{K}{E}</v>
      </c>
      <c r="F326" t="str">
        <f t="shared" ca="1" si="31"/>
        <v>{L}{P}{H}{K}</v>
      </c>
      <c r="G326" t="str">
        <f t="shared" ca="1" si="32"/>
        <v>{E}</v>
      </c>
      <c r="H326" t="str" cm="1">
        <f t="array" aca="1" ref="H326" ca="1">INDIRECT("D!R"&amp;O326&amp;"C"&amp;P326,FALSE)&amp;""</f>
        <v>もど</v>
      </c>
      <c r="I326" t="str">
        <f t="shared" ca="1" si="33"/>
        <v>{L}{P}{H}{K}[</v>
      </c>
      <c r="J326" t="str">
        <f ca="1">IF(G326="","|||||||||||||",VLOOKUP(G326,K!$A$1:$M$53,6,FALSE)&amp;IF(VLOOKUP(G326,K!$A$1:$M$53,2,FALSE)=1,H326,"")&amp;VLOOKUP(G326,K!$A$1:$M$53,7,FALSE))</f>
        <v>|||||||||||||</v>
      </c>
      <c r="K326" t="str">
        <f ca="1">IF(G326="","||||||||||||",VLOOKUP(G326,K!$A$1:$M$53,8,FALSE)&amp;IF(VLOOKUP(G326,K!$A$1:$M$53,2,FALSE)=2,H326,"")&amp;VLOOKUP(G326,K!$A$1:$M$53,9,FALSE))</f>
        <v>||||||||||||</v>
      </c>
      <c r="L326" t="str">
        <f ca="1">IF(G326="","||||||||||||",VLOOKUP(G326,K!$A$1:$M$53,10,FALSE)&amp;IF(VLOOKUP(G326,K!$A$1:$M$53,2,FALSE)=3,H326,"")&amp;VLOOKUP(G326,K!$A$1:$M$53,11,FALSE))</f>
        <v>|||||||||もど|||</v>
      </c>
      <c r="M326" t="str">
        <f ca="1">IF(G326="","|||||||||||",VLOOKUP(G326,K!$A$1:$M$53,12,FALSE)&amp;IF(VLOOKUP(G326,K!$A$1:$M$53,2,FALSE)=4,H326,"")&amp;VLOOKUP(G326,K!$A$1:$M$53,13,FALSE))</f>
        <v>|||||||||||</v>
      </c>
      <c r="N326" t="s">
        <v>20</v>
      </c>
      <c r="O326">
        <f t="shared" si="34"/>
        <v>48</v>
      </c>
      <c r="P326">
        <f t="shared" si="35"/>
        <v>15</v>
      </c>
    </row>
    <row r="327" spans="1:16" ht="13.5">
      <c r="A327" t="str" cm="1">
        <f t="array" aca="1" ref="A327" ca="1">INDIRECT("D!R"&amp;O327&amp;"C9",FALSE)&amp;""</f>
        <v>{L}</v>
      </c>
      <c r="B327" t="str" cm="1">
        <f t="array" aca="1" ref="B327" ca="1">INDIRECT("D!R9C"&amp;P327,FALSE)&amp;""</f>
        <v/>
      </c>
      <c r="C327" t="str" cm="1">
        <f t="array" aca="1" ref="C327" ca="1">INDIRECT("D!R"&amp;O327&amp;"C10",FALSE)&amp;""</f>
        <v>{P}{H}{S}</v>
      </c>
      <c r="D327" t="str" cm="1">
        <f t="array" aca="1" ref="D327" ca="1">INDIRECT("D!R10C"&amp;P327,FALSE)&amp;""</f>
        <v>{E}</v>
      </c>
      <c r="E327" t="str">
        <f t="shared" ca="1" si="30"/>
        <v>{L}{P}{H}{S}{E}</v>
      </c>
      <c r="F327" t="str">
        <f t="shared" ca="1" si="31"/>
        <v>{L}{P}{H}{S}</v>
      </c>
      <c r="G327" t="str">
        <f t="shared" ca="1" si="32"/>
        <v>{E}</v>
      </c>
      <c r="H327" t="str" cm="1">
        <f t="array" aca="1" ref="H327" ca="1">INDIRECT("D!R"&amp;O327&amp;"C"&amp;P327,FALSE)&amp;""</f>
        <v/>
      </c>
      <c r="I327" t="str">
        <f t="shared" ca="1" si="33"/>
        <v>{L}{P}{H}{S}[</v>
      </c>
      <c r="J327" t="str">
        <f ca="1">IF(G327="","|||||||||||||",VLOOKUP(G327,K!$A$1:$M$53,6,FALSE)&amp;IF(VLOOKUP(G327,K!$A$1:$M$53,2,FALSE)=1,H327,"")&amp;VLOOKUP(G327,K!$A$1:$M$53,7,FALSE))</f>
        <v>|||||||||||||</v>
      </c>
      <c r="K327" t="str">
        <f ca="1">IF(G327="","||||||||||||",VLOOKUP(G327,K!$A$1:$M$53,8,FALSE)&amp;IF(VLOOKUP(G327,K!$A$1:$M$53,2,FALSE)=2,H327,"")&amp;VLOOKUP(G327,K!$A$1:$M$53,9,FALSE))</f>
        <v>||||||||||||</v>
      </c>
      <c r="L327" t="str">
        <f ca="1">IF(G327="","||||||||||||",VLOOKUP(G327,K!$A$1:$M$53,10,FALSE)&amp;IF(VLOOKUP(G327,K!$A$1:$M$53,2,FALSE)=3,H327,"")&amp;VLOOKUP(G327,K!$A$1:$M$53,11,FALSE))</f>
        <v>||||||||||||</v>
      </c>
      <c r="M327" t="str">
        <f ca="1">IF(G327="","|||||||||||",VLOOKUP(G327,K!$A$1:$M$53,12,FALSE)&amp;IF(VLOOKUP(G327,K!$A$1:$M$53,2,FALSE)=4,H327,"")&amp;VLOOKUP(G327,K!$A$1:$M$53,13,FALSE))</f>
        <v>|||||||||||</v>
      </c>
      <c r="N327" t="s">
        <v>20</v>
      </c>
      <c r="O327">
        <f t="shared" si="34"/>
        <v>49</v>
      </c>
      <c r="P327">
        <f t="shared" si="35"/>
        <v>15</v>
      </c>
    </row>
    <row r="328" spans="1:16" ht="13.5">
      <c r="A328" t="str" cm="1">
        <f t="array" aca="1" ref="A328" ca="1">INDIRECT("D!R"&amp;O328&amp;"C9",FALSE)&amp;""</f>
        <v>{L}</v>
      </c>
      <c r="B328" t="str" cm="1">
        <f t="array" aca="1" ref="B328" ca="1">INDIRECT("D!R9C"&amp;P328,FALSE)&amp;""</f>
        <v/>
      </c>
      <c r="C328" t="str" cm="1">
        <f t="array" aca="1" ref="C328" ca="1">INDIRECT("D!R"&amp;O328&amp;"C10",FALSE)&amp;""</f>
        <v>{P}{T}{K}</v>
      </c>
      <c r="D328" t="str" cm="1">
        <f t="array" aca="1" ref="D328" ca="1">INDIRECT("D!R10C"&amp;P328,FALSE)&amp;""</f>
        <v>{E}</v>
      </c>
      <c r="E328" t="str">
        <f t="shared" ca="1" si="30"/>
        <v>{L}{P}{T}{K}{E}</v>
      </c>
      <c r="F328" t="str">
        <f t="shared" ca="1" si="31"/>
        <v>{L}{P}{T}{K}</v>
      </c>
      <c r="G328" t="str">
        <f t="shared" ca="1" si="32"/>
        <v>{E}</v>
      </c>
      <c r="H328" t="str" cm="1">
        <f t="array" aca="1" ref="H328" ca="1">INDIRECT("D!R"&amp;O328&amp;"C"&amp;P328,FALSE)&amp;""</f>
        <v>ヶ</v>
      </c>
      <c r="I328" t="str">
        <f t="shared" ca="1" si="33"/>
        <v>{L}{P}{T}{K}[</v>
      </c>
      <c r="J328" t="str">
        <f ca="1">IF(G328="","|||||||||||||",VLOOKUP(G328,K!$A$1:$M$53,6,FALSE)&amp;IF(VLOOKUP(G328,K!$A$1:$M$53,2,FALSE)=1,H328,"")&amp;VLOOKUP(G328,K!$A$1:$M$53,7,FALSE))</f>
        <v>|||||||||||||</v>
      </c>
      <c r="K328" t="str">
        <f ca="1">IF(G328="","||||||||||||",VLOOKUP(G328,K!$A$1:$M$53,8,FALSE)&amp;IF(VLOOKUP(G328,K!$A$1:$M$53,2,FALSE)=2,H328,"")&amp;VLOOKUP(G328,K!$A$1:$M$53,9,FALSE))</f>
        <v>||||||||||||</v>
      </c>
      <c r="L328" t="str">
        <f ca="1">IF(G328="","||||||||||||",VLOOKUP(G328,K!$A$1:$M$53,10,FALSE)&amp;IF(VLOOKUP(G328,K!$A$1:$M$53,2,FALSE)=3,H328,"")&amp;VLOOKUP(G328,K!$A$1:$M$53,11,FALSE))</f>
        <v>|||||||||ヶ|||</v>
      </c>
      <c r="M328" t="str">
        <f ca="1">IF(G328="","|||||||||||",VLOOKUP(G328,K!$A$1:$M$53,12,FALSE)&amp;IF(VLOOKUP(G328,K!$A$1:$M$53,2,FALSE)=4,H328,"")&amp;VLOOKUP(G328,K!$A$1:$M$53,13,FALSE))</f>
        <v>|||||||||||</v>
      </c>
      <c r="N328" t="s">
        <v>20</v>
      </c>
      <c r="O328">
        <f t="shared" si="34"/>
        <v>50</v>
      </c>
      <c r="P328">
        <f t="shared" si="35"/>
        <v>15</v>
      </c>
    </row>
    <row r="329" spans="1:16" ht="13.5">
      <c r="A329" t="str" cm="1">
        <f t="array" aca="1" ref="A329" ca="1">INDIRECT("D!R"&amp;O329&amp;"C9",FALSE)&amp;""</f>
        <v/>
      </c>
      <c r="B329" t="str" cm="1">
        <f t="array" aca="1" ref="B329" ca="1">INDIRECT("D!R9C"&amp;P329,FALSE)&amp;""</f>
        <v/>
      </c>
      <c r="C329" t="str" cm="1">
        <f t="array" aca="1" ref="C329" ca="1">INDIRECT("D!R"&amp;O329&amp;"C10",FALSE)&amp;""</f>
        <v>{P}{T}{H}{S}</v>
      </c>
      <c r="D329" t="str" cm="1">
        <f t="array" aca="1" ref="D329" ca="1">INDIRECT("D!R10C"&amp;P329,FALSE)&amp;""</f>
        <v>{E}</v>
      </c>
      <c r="E329" t="str">
        <f t="shared" ca="1" si="30"/>
        <v>{P}{T}{H}{S}{E}</v>
      </c>
      <c r="F329" t="str">
        <f t="shared" ca="1" si="31"/>
        <v>{P}{T}{H}{S}</v>
      </c>
      <c r="G329" t="str">
        <f t="shared" ca="1" si="32"/>
        <v>{E}</v>
      </c>
      <c r="H329" t="str" cm="1">
        <f t="array" aca="1" ref="H329" ca="1">INDIRECT("D!R"&amp;O329&amp;"C"&amp;P329,FALSE)&amp;""</f>
        <v/>
      </c>
      <c r="I329" t="str">
        <f t="shared" ca="1" si="33"/>
        <v>{P}{T}{H}{S}[</v>
      </c>
      <c r="J329" t="str">
        <f ca="1">IF(G329="","|||||||||||||",VLOOKUP(G329,K!$A$1:$M$53,6,FALSE)&amp;IF(VLOOKUP(G329,K!$A$1:$M$53,2,FALSE)=1,H329,"")&amp;VLOOKUP(G329,K!$A$1:$M$53,7,FALSE))</f>
        <v>|||||||||||||</v>
      </c>
      <c r="K329" t="str">
        <f ca="1">IF(G329="","||||||||||||",VLOOKUP(G329,K!$A$1:$M$53,8,FALSE)&amp;IF(VLOOKUP(G329,K!$A$1:$M$53,2,FALSE)=2,H329,"")&amp;VLOOKUP(G329,K!$A$1:$M$53,9,FALSE))</f>
        <v>||||||||||||</v>
      </c>
      <c r="L329" t="str">
        <f ca="1">IF(G329="","||||||||||||",VLOOKUP(G329,K!$A$1:$M$53,10,FALSE)&amp;IF(VLOOKUP(G329,K!$A$1:$M$53,2,FALSE)=3,H329,"")&amp;VLOOKUP(G329,K!$A$1:$M$53,11,FALSE))</f>
        <v>||||||||||||</v>
      </c>
      <c r="M329" t="str">
        <f ca="1">IF(G329="","|||||||||||",VLOOKUP(G329,K!$A$1:$M$53,12,FALSE)&amp;IF(VLOOKUP(G329,K!$A$1:$M$53,2,FALSE)=4,H329,"")&amp;VLOOKUP(G329,K!$A$1:$M$53,13,FALSE))</f>
        <v>|||||||||||</v>
      </c>
      <c r="N329" t="s">
        <v>20</v>
      </c>
      <c r="O329">
        <f t="shared" si="34"/>
        <v>51</v>
      </c>
      <c r="P329">
        <f t="shared" si="35"/>
        <v>15</v>
      </c>
    </row>
    <row r="330" spans="1:16" ht="13.5">
      <c r="A330" t="str" cm="1">
        <f t="array" aca="1" ref="A330" ca="1">INDIRECT("D!R"&amp;O330&amp;"C9",FALSE)&amp;""</f>
        <v>{L}</v>
      </c>
      <c r="B330" t="str" cm="1">
        <f t="array" aca="1" ref="B330" ca="1">INDIRECT("D!R9C"&amp;P330,FALSE)&amp;""</f>
        <v/>
      </c>
      <c r="C330" t="str" cm="1">
        <f t="array" aca="1" ref="C330" ca="1">INDIRECT("D!R"&amp;O330&amp;"C10",FALSE)&amp;""</f>
        <v>{T}{H}{K}</v>
      </c>
      <c r="D330" t="str" cm="1">
        <f t="array" aca="1" ref="D330" ca="1">INDIRECT("D!R10C"&amp;P330,FALSE)&amp;""</f>
        <v>{E}</v>
      </c>
      <c r="E330" t="str">
        <f t="shared" ca="1" si="30"/>
        <v>{L}{T}{H}{K}{E}</v>
      </c>
      <c r="F330" t="str">
        <f t="shared" ca="1" si="31"/>
        <v>{L}{T}{H}{K}</v>
      </c>
      <c r="G330" t="str">
        <f t="shared" ca="1" si="32"/>
        <v>{E}</v>
      </c>
      <c r="H330" t="str" cm="1">
        <f t="array" aca="1" ref="H330" ca="1">INDIRECT("D!R"&amp;O330&amp;"C"&amp;P330,FALSE)&amp;""</f>
        <v>がえ</v>
      </c>
      <c r="I330" t="str">
        <f t="shared" ca="1" si="33"/>
        <v>{L}{T}{H}{K}[</v>
      </c>
      <c r="J330" t="str">
        <f ca="1">IF(G330="","|||||||||||||",VLOOKUP(G330,K!$A$1:$M$53,6,FALSE)&amp;IF(VLOOKUP(G330,K!$A$1:$M$53,2,FALSE)=1,H330,"")&amp;VLOOKUP(G330,K!$A$1:$M$53,7,FALSE))</f>
        <v>|||||||||||||</v>
      </c>
      <c r="K330" t="str">
        <f ca="1">IF(G330="","||||||||||||",VLOOKUP(G330,K!$A$1:$M$53,8,FALSE)&amp;IF(VLOOKUP(G330,K!$A$1:$M$53,2,FALSE)=2,H330,"")&amp;VLOOKUP(G330,K!$A$1:$M$53,9,FALSE))</f>
        <v>||||||||||||</v>
      </c>
      <c r="L330" t="str">
        <f ca="1">IF(G330="","||||||||||||",VLOOKUP(G330,K!$A$1:$M$53,10,FALSE)&amp;IF(VLOOKUP(G330,K!$A$1:$M$53,2,FALSE)=3,H330,"")&amp;VLOOKUP(G330,K!$A$1:$M$53,11,FALSE))</f>
        <v>|||||||||がえ|||</v>
      </c>
      <c r="M330" t="str">
        <f ca="1">IF(G330="","|||||||||||",VLOOKUP(G330,K!$A$1:$M$53,12,FALSE)&amp;IF(VLOOKUP(G330,K!$A$1:$M$53,2,FALSE)=4,H330,"")&amp;VLOOKUP(G330,K!$A$1:$M$53,13,FALSE))</f>
        <v>|||||||||||</v>
      </c>
      <c r="N330" t="s">
        <v>20</v>
      </c>
      <c r="O330">
        <f t="shared" si="34"/>
        <v>52</v>
      </c>
      <c r="P330">
        <f t="shared" si="35"/>
        <v>15</v>
      </c>
    </row>
    <row r="331" spans="1:16" ht="13.5">
      <c r="A331" t="str" cm="1">
        <f t="array" aca="1" ref="A331" ca="1">INDIRECT("D!R"&amp;O331&amp;"C9",FALSE)&amp;""</f>
        <v>{L}</v>
      </c>
      <c r="B331" t="str" cm="1">
        <f t="array" aca="1" ref="B331" ca="1">INDIRECT("D!R9C"&amp;P331,FALSE)&amp;""</f>
        <v/>
      </c>
      <c r="C331" t="str" cm="1">
        <f t="array" aca="1" ref="C331" ca="1">INDIRECT("D!R"&amp;O331&amp;"C10",FALSE)&amp;""</f>
        <v>{T}{H}{S}</v>
      </c>
      <c r="D331" t="str" cm="1">
        <f t="array" aca="1" ref="D331" ca="1">INDIRECT("D!R10C"&amp;P331,FALSE)&amp;""</f>
        <v>{E}</v>
      </c>
      <c r="E331" t="str">
        <f t="shared" ca="1" si="30"/>
        <v>{L}{T}{H}{S}{E}</v>
      </c>
      <c r="F331" t="str">
        <f t="shared" ca="1" si="31"/>
        <v>{L}{T}{H}{S}</v>
      </c>
      <c r="G331" t="str">
        <f t="shared" ca="1" si="32"/>
        <v>{E}</v>
      </c>
      <c r="H331" t="str" cm="1">
        <f t="array" aca="1" ref="H331" ca="1">INDIRECT("D!R"&amp;O331&amp;"C"&amp;P331,FALSE)&amp;""</f>
        <v>あぜ</v>
      </c>
      <c r="I331" t="str">
        <f t="shared" ca="1" si="33"/>
        <v>{L}{T}{H}{S}[</v>
      </c>
      <c r="J331" t="str">
        <f ca="1">IF(G331="","|||||||||||||",VLOOKUP(G331,K!$A$1:$M$53,6,FALSE)&amp;IF(VLOOKUP(G331,K!$A$1:$M$53,2,FALSE)=1,H331,"")&amp;VLOOKUP(G331,K!$A$1:$M$53,7,FALSE))</f>
        <v>|||||||||||||</v>
      </c>
      <c r="K331" t="str">
        <f ca="1">IF(G331="","||||||||||||",VLOOKUP(G331,K!$A$1:$M$53,8,FALSE)&amp;IF(VLOOKUP(G331,K!$A$1:$M$53,2,FALSE)=2,H331,"")&amp;VLOOKUP(G331,K!$A$1:$M$53,9,FALSE))</f>
        <v>||||||||||||</v>
      </c>
      <c r="L331" t="str">
        <f ca="1">IF(G331="","||||||||||||",VLOOKUP(G331,K!$A$1:$M$53,10,FALSE)&amp;IF(VLOOKUP(G331,K!$A$1:$M$53,2,FALSE)=3,H331,"")&amp;VLOOKUP(G331,K!$A$1:$M$53,11,FALSE))</f>
        <v>|||||||||あぜ|||</v>
      </c>
      <c r="M331" t="str">
        <f ca="1">IF(G331="","|||||||||||",VLOOKUP(G331,K!$A$1:$M$53,12,FALSE)&amp;IF(VLOOKUP(G331,K!$A$1:$M$53,2,FALSE)=4,H331,"")&amp;VLOOKUP(G331,K!$A$1:$M$53,13,FALSE))</f>
        <v>|||||||||||</v>
      </c>
      <c r="N331" t="s">
        <v>20</v>
      </c>
      <c r="O331">
        <f t="shared" si="34"/>
        <v>53</v>
      </c>
      <c r="P331">
        <f t="shared" si="35"/>
        <v>15</v>
      </c>
    </row>
    <row r="332" spans="1:16" ht="13.5">
      <c r="A332" t="str" cm="1">
        <f t="array" aca="1" ref="A332" ca="1">INDIRECT("D!R"&amp;O332&amp;"C9",FALSE)&amp;""</f>
        <v>{L}</v>
      </c>
      <c r="B332" t="str" cm="1">
        <f t="array" aca="1" ref="B332" ca="1">INDIRECT("D!R9C"&amp;P332,FALSE)&amp;""</f>
        <v/>
      </c>
      <c r="C332" t="str" cm="1">
        <f t="array" aca="1" ref="C332" ca="1">INDIRECT("D!R"&amp;O332&amp;"C10",FALSE)&amp;""</f>
        <v>{P}{T}{S}</v>
      </c>
      <c r="D332" t="str" cm="1">
        <f t="array" aca="1" ref="D332" ca="1">INDIRECT("D!R10C"&amp;P332,FALSE)&amp;""</f>
        <v>{E}</v>
      </c>
      <c r="E332" t="str">
        <f t="shared" ca="1" si="30"/>
        <v>{L}{P}{T}{S}{E}</v>
      </c>
      <c r="F332" t="str">
        <f t="shared" ca="1" si="31"/>
        <v>{L}{P}{T}{S}</v>
      </c>
      <c r="G332" t="str">
        <f t="shared" ca="1" si="32"/>
        <v>{E}</v>
      </c>
      <c r="H332" t="str" cm="1">
        <f t="array" aca="1" ref="H332" ca="1">INDIRECT("D!R"&amp;O332&amp;"C"&amp;P332,FALSE)&amp;""</f>
        <v>くださ</v>
      </c>
      <c r="I332" t="str">
        <f t="shared" ca="1" si="33"/>
        <v>{L}{P}{T}{S}[</v>
      </c>
      <c r="J332" t="str">
        <f ca="1">IF(G332="","|||||||||||||",VLOOKUP(G332,K!$A$1:$M$53,6,FALSE)&amp;IF(VLOOKUP(G332,K!$A$1:$M$53,2,FALSE)=1,H332,"")&amp;VLOOKUP(G332,K!$A$1:$M$53,7,FALSE))</f>
        <v>|||||||||||||</v>
      </c>
      <c r="K332" t="str">
        <f ca="1">IF(G332="","||||||||||||",VLOOKUP(G332,K!$A$1:$M$53,8,FALSE)&amp;IF(VLOOKUP(G332,K!$A$1:$M$53,2,FALSE)=2,H332,"")&amp;VLOOKUP(G332,K!$A$1:$M$53,9,FALSE))</f>
        <v>||||||||||||</v>
      </c>
      <c r="L332" t="str">
        <f ca="1">IF(G332="","||||||||||||",VLOOKUP(G332,K!$A$1:$M$53,10,FALSE)&amp;IF(VLOOKUP(G332,K!$A$1:$M$53,2,FALSE)=3,H332,"")&amp;VLOOKUP(G332,K!$A$1:$M$53,11,FALSE))</f>
        <v>|||||||||くださ|||</v>
      </c>
      <c r="M332" t="str">
        <f ca="1">IF(G332="","|||||||||||",VLOOKUP(G332,K!$A$1:$M$53,12,FALSE)&amp;IF(VLOOKUP(G332,K!$A$1:$M$53,2,FALSE)=4,H332,"")&amp;VLOOKUP(G332,K!$A$1:$M$53,13,FALSE))</f>
        <v>|||||||||||</v>
      </c>
      <c r="N332" t="s">
        <v>20</v>
      </c>
      <c r="O332">
        <f t="shared" si="34"/>
        <v>54</v>
      </c>
      <c r="P332">
        <f t="shared" si="35"/>
        <v>15</v>
      </c>
    </row>
    <row r="333" spans="1:16" ht="13.5">
      <c r="A333" t="str" cm="1">
        <f t="array" aca="1" ref="A333" ca="1">INDIRECT("D!R"&amp;O333&amp;"C9",FALSE)&amp;""</f>
        <v>{L}</v>
      </c>
      <c r="B333" t="str" cm="1">
        <f t="array" aca="1" ref="B333" ca="1">INDIRECT("D!R9C"&amp;P333,FALSE)&amp;""</f>
        <v/>
      </c>
      <c r="C333" t="str" cm="1">
        <f t="array" aca="1" ref="C333" ca="1">INDIRECT("D!R"&amp;O333&amp;"C10",FALSE)&amp;""</f>
        <v>{P}{T}{H}</v>
      </c>
      <c r="D333" t="str" cm="1">
        <f t="array" aca="1" ref="D333" ca="1">INDIRECT("D!R10C"&amp;P333,FALSE)&amp;""</f>
        <v>{E}</v>
      </c>
      <c r="E333" t="str">
        <f t="shared" ca="1" si="30"/>
        <v>{L}{P}{T}{H}{E}</v>
      </c>
      <c r="F333" t="str">
        <f t="shared" ca="1" si="31"/>
        <v>{L}{P}{T}{H}</v>
      </c>
      <c r="G333" t="str">
        <f t="shared" ca="1" si="32"/>
        <v>{E}</v>
      </c>
      <c r="H333" t="str" cm="1">
        <f t="array" aca="1" ref="H333" ca="1">INDIRECT("D!R"&amp;O333&amp;"C"&amp;P333,FALSE)&amp;""</f>
        <v/>
      </c>
      <c r="I333" t="str">
        <f t="shared" ca="1" si="33"/>
        <v>{L}{P}{T}{H}[</v>
      </c>
      <c r="J333" t="str">
        <f ca="1">IF(G333="","|||||||||||||",VLOOKUP(G333,K!$A$1:$M$53,6,FALSE)&amp;IF(VLOOKUP(G333,K!$A$1:$M$53,2,FALSE)=1,H333,"")&amp;VLOOKUP(G333,K!$A$1:$M$53,7,FALSE))</f>
        <v>|||||||||||||</v>
      </c>
      <c r="K333" t="str">
        <f ca="1">IF(G333="","||||||||||||",VLOOKUP(G333,K!$A$1:$M$53,8,FALSE)&amp;IF(VLOOKUP(G333,K!$A$1:$M$53,2,FALSE)=2,H333,"")&amp;VLOOKUP(G333,K!$A$1:$M$53,9,FALSE))</f>
        <v>||||||||||||</v>
      </c>
      <c r="L333" t="str">
        <f ca="1">IF(G333="","||||||||||||",VLOOKUP(G333,K!$A$1:$M$53,10,FALSE)&amp;IF(VLOOKUP(G333,K!$A$1:$M$53,2,FALSE)=3,H333,"")&amp;VLOOKUP(G333,K!$A$1:$M$53,11,FALSE))</f>
        <v>||||||||||||</v>
      </c>
      <c r="M333" t="str">
        <f ca="1">IF(G333="","|||||||||||",VLOOKUP(G333,K!$A$1:$M$53,12,FALSE)&amp;IF(VLOOKUP(G333,K!$A$1:$M$53,2,FALSE)=4,H333,"")&amp;VLOOKUP(G333,K!$A$1:$M$53,13,FALSE))</f>
        <v>|||||||||||</v>
      </c>
      <c r="N333" t="s">
        <v>20</v>
      </c>
      <c r="O333">
        <f t="shared" si="34"/>
        <v>55</v>
      </c>
      <c r="P333">
        <f t="shared" si="35"/>
        <v>15</v>
      </c>
    </row>
    <row r="334" spans="1:16" ht="13.5">
      <c r="A334" t="str" cm="1">
        <f t="array" aca="1" ref="A334" ca="1">INDIRECT("D!R"&amp;O334&amp;"C9",FALSE)&amp;""</f>
        <v>{L}</v>
      </c>
      <c r="B334" t="str" cm="1">
        <f t="array" aca="1" ref="B334" ca="1">INDIRECT("D!R9C"&amp;P334,FALSE)&amp;""</f>
        <v/>
      </c>
      <c r="C334" t="str" cm="1">
        <f t="array" aca="1" ref="C334" ca="1">INDIRECT("D!R"&amp;O334&amp;"C10",FALSE)&amp;""</f>
        <v>{P}{T}{H}{K}</v>
      </c>
      <c r="D334" t="str" cm="1">
        <f t="array" aca="1" ref="D334" ca="1">INDIRECT("D!R10C"&amp;P334,FALSE)&amp;""</f>
        <v>{E}</v>
      </c>
      <c r="E334" t="str">
        <f t="shared" ca="1" si="30"/>
        <v>{L}{P}{T}{H}{K}{E}</v>
      </c>
      <c r="F334" t="str">
        <f t="shared" ca="1" si="31"/>
        <v>{L}{P}{T}{H}{K}</v>
      </c>
      <c r="G334" t="str">
        <f t="shared" ca="1" si="32"/>
        <v>{E}</v>
      </c>
      <c r="H334" t="str" cm="1">
        <f t="array" aca="1" ref="H334" ca="1">INDIRECT("D!R"&amp;O334&amp;"C"&amp;P334,FALSE)&amp;""</f>
        <v>けんぽう</v>
      </c>
      <c r="I334" t="str">
        <f t="shared" ca="1" si="33"/>
        <v>{L}{P}{T}{H}{K}[</v>
      </c>
      <c r="J334" t="str">
        <f ca="1">IF(G334="","|||||||||||||",VLOOKUP(G334,K!$A$1:$M$53,6,FALSE)&amp;IF(VLOOKUP(G334,K!$A$1:$M$53,2,FALSE)=1,H334,"")&amp;VLOOKUP(G334,K!$A$1:$M$53,7,FALSE))</f>
        <v>|||||||||||||</v>
      </c>
      <c r="K334" t="str">
        <f ca="1">IF(G334="","||||||||||||",VLOOKUP(G334,K!$A$1:$M$53,8,FALSE)&amp;IF(VLOOKUP(G334,K!$A$1:$M$53,2,FALSE)=2,H334,"")&amp;VLOOKUP(G334,K!$A$1:$M$53,9,FALSE))</f>
        <v>||||||||||||</v>
      </c>
      <c r="L334" t="str">
        <f ca="1">IF(G334="","||||||||||||",VLOOKUP(G334,K!$A$1:$M$53,10,FALSE)&amp;IF(VLOOKUP(G334,K!$A$1:$M$53,2,FALSE)=3,H334,"")&amp;VLOOKUP(G334,K!$A$1:$M$53,11,FALSE))</f>
        <v>|||||||||けんぽう|||</v>
      </c>
      <c r="M334" t="str">
        <f ca="1">IF(G334="","|||||||||||",VLOOKUP(G334,K!$A$1:$M$53,12,FALSE)&amp;IF(VLOOKUP(G334,K!$A$1:$M$53,2,FALSE)=4,H334,"")&amp;VLOOKUP(G334,K!$A$1:$M$53,13,FALSE))</f>
        <v>|||||||||||</v>
      </c>
      <c r="N334" t="s">
        <v>20</v>
      </c>
      <c r="O334">
        <f t="shared" si="34"/>
        <v>56</v>
      </c>
      <c r="P334">
        <f t="shared" si="35"/>
        <v>15</v>
      </c>
    </row>
    <row r="335" spans="1:16" ht="13.5">
      <c r="A335" t="str" cm="1">
        <f t="array" aca="1" ref="A335" ca="1">INDIRECT("D!R"&amp;O335&amp;"C9",FALSE)&amp;""</f>
        <v/>
      </c>
      <c r="B335" t="str" cm="1">
        <f t="array" aca="1" ref="B335" ca="1">INDIRECT("D!R9C"&amp;P335,FALSE)&amp;""</f>
        <v/>
      </c>
      <c r="C335" t="str" cm="1">
        <f t="array" aca="1" ref="C335" ca="1">INDIRECT("D!R"&amp;O335&amp;"C10",FALSE)&amp;""</f>
        <v>{P}{H}{K}</v>
      </c>
      <c r="D335" t="str" cm="1">
        <f t="array" aca="1" ref="D335" ca="1">INDIRECT("D!R10C"&amp;P335,FALSE)&amp;""</f>
        <v>{E}</v>
      </c>
      <c r="E335" t="str">
        <f t="shared" ca="1" si="30"/>
        <v>{P}{H}{K}{E}</v>
      </c>
      <c r="F335" t="str">
        <f t="shared" ca="1" si="31"/>
        <v>{P}{H}{K}</v>
      </c>
      <c r="G335" t="str">
        <f t="shared" ca="1" si="32"/>
        <v>{E}</v>
      </c>
      <c r="H335" t="str" cm="1">
        <f t="array" aca="1" ref="H335" ca="1">INDIRECT("D!R"&amp;O335&amp;"C"&amp;P335,FALSE)&amp;""</f>
        <v>ぇ</v>
      </c>
      <c r="I335" t="str">
        <f t="shared" ca="1" si="33"/>
        <v>{P}{H}{K}[</v>
      </c>
      <c r="J335" t="str">
        <f ca="1">IF(G335="","|||||||||||||",VLOOKUP(G335,K!$A$1:$M$53,6,FALSE)&amp;IF(VLOOKUP(G335,K!$A$1:$M$53,2,FALSE)=1,H335,"")&amp;VLOOKUP(G335,K!$A$1:$M$53,7,FALSE))</f>
        <v>|||||||||||||</v>
      </c>
      <c r="K335" t="str">
        <f ca="1">IF(G335="","||||||||||||",VLOOKUP(G335,K!$A$1:$M$53,8,FALSE)&amp;IF(VLOOKUP(G335,K!$A$1:$M$53,2,FALSE)=2,H335,"")&amp;VLOOKUP(G335,K!$A$1:$M$53,9,FALSE))</f>
        <v>||||||||||||</v>
      </c>
      <c r="L335" t="str">
        <f ca="1">IF(G335="","||||||||||||",VLOOKUP(G335,K!$A$1:$M$53,10,FALSE)&amp;IF(VLOOKUP(G335,K!$A$1:$M$53,2,FALSE)=3,H335,"")&amp;VLOOKUP(G335,K!$A$1:$M$53,11,FALSE))</f>
        <v>|||||||||ぇ|||</v>
      </c>
      <c r="M335" t="str">
        <f ca="1">IF(G335="","|||||||||||",VLOOKUP(G335,K!$A$1:$M$53,12,FALSE)&amp;IF(VLOOKUP(G335,K!$A$1:$M$53,2,FALSE)=4,H335,"")&amp;VLOOKUP(G335,K!$A$1:$M$53,13,FALSE))</f>
        <v>|||||||||||</v>
      </c>
      <c r="N335" t="s">
        <v>20</v>
      </c>
      <c r="O335">
        <f t="shared" si="34"/>
        <v>57</v>
      </c>
      <c r="P335">
        <f t="shared" si="35"/>
        <v>15</v>
      </c>
    </row>
    <row r="336" spans="1:16" ht="13.5">
      <c r="A336" t="str" cm="1">
        <f t="array" aca="1" ref="A336" ca="1">INDIRECT("D!R"&amp;O336&amp;"C9",FALSE)&amp;""</f>
        <v/>
      </c>
      <c r="B336" t="str" cm="1">
        <f t="array" aca="1" ref="B336" ca="1">INDIRECT("D!R9C"&amp;P336,FALSE)&amp;""</f>
        <v/>
      </c>
      <c r="C336" t="str" cm="1">
        <f t="array" aca="1" ref="C336" ca="1">INDIRECT("D!R"&amp;O336&amp;"C10",FALSE)&amp;""</f>
        <v>{P}{H}{S}</v>
      </c>
      <c r="D336" t="str" cm="1">
        <f t="array" aca="1" ref="D336" ca="1">INDIRECT("D!R10C"&amp;P336,FALSE)&amp;""</f>
        <v>{E}</v>
      </c>
      <c r="E336" t="str">
        <f t="shared" ca="1" si="30"/>
        <v>{P}{H}{S}{E}</v>
      </c>
      <c r="F336" t="str">
        <f t="shared" ca="1" si="31"/>
        <v>{P}{H}{S}</v>
      </c>
      <c r="G336" t="str">
        <f t="shared" ca="1" si="32"/>
        <v>{E}</v>
      </c>
      <c r="H336" t="str" cm="1">
        <f t="array" aca="1" ref="H336" ca="1">INDIRECT("D!R"&amp;O336&amp;"C"&amp;P336,FALSE)&amp;""</f>
        <v>あて</v>
      </c>
      <c r="I336" t="str">
        <f t="shared" ca="1" si="33"/>
        <v>{P}{H}{S}[</v>
      </c>
      <c r="J336" t="str">
        <f ca="1">IF(G336="","|||||||||||||",VLOOKUP(G336,K!$A$1:$M$53,6,FALSE)&amp;IF(VLOOKUP(G336,K!$A$1:$M$53,2,FALSE)=1,H336,"")&amp;VLOOKUP(G336,K!$A$1:$M$53,7,FALSE))</f>
        <v>|||||||||||||</v>
      </c>
      <c r="K336" t="str">
        <f ca="1">IF(G336="","||||||||||||",VLOOKUP(G336,K!$A$1:$M$53,8,FALSE)&amp;IF(VLOOKUP(G336,K!$A$1:$M$53,2,FALSE)=2,H336,"")&amp;VLOOKUP(G336,K!$A$1:$M$53,9,FALSE))</f>
        <v>||||||||||||</v>
      </c>
      <c r="L336" t="str">
        <f ca="1">IF(G336="","||||||||||||",VLOOKUP(G336,K!$A$1:$M$53,10,FALSE)&amp;IF(VLOOKUP(G336,K!$A$1:$M$53,2,FALSE)=3,H336,"")&amp;VLOOKUP(G336,K!$A$1:$M$53,11,FALSE))</f>
        <v>|||||||||あて|||</v>
      </c>
      <c r="M336" t="str">
        <f ca="1">IF(G336="","|||||||||||",VLOOKUP(G336,K!$A$1:$M$53,12,FALSE)&amp;IF(VLOOKUP(G336,K!$A$1:$M$53,2,FALSE)=4,H336,"")&amp;VLOOKUP(G336,K!$A$1:$M$53,13,FALSE))</f>
        <v>|||||||||||</v>
      </c>
      <c r="N336" t="s">
        <v>20</v>
      </c>
      <c r="O336">
        <f t="shared" si="34"/>
        <v>58</v>
      </c>
      <c r="P336">
        <f t="shared" si="35"/>
        <v>15</v>
      </c>
    </row>
    <row r="337" spans="1:16" ht="13.5">
      <c r="A337" t="str" cm="1">
        <f t="array" aca="1" ref="A337" ca="1">INDIRECT("D!R"&amp;O337&amp;"C9",FALSE)&amp;""</f>
        <v>{M}</v>
      </c>
      <c r="B337" t="str" cm="1">
        <f t="array" aca="1" ref="B337" ca="1">INDIRECT("D!R9C"&amp;P337,FALSE)&amp;""</f>
        <v/>
      </c>
      <c r="C337" t="str" cm="1">
        <f t="array" aca="1" ref="C337" ca="1">INDIRECT("D!R"&amp;O337&amp;"C10",FALSE)&amp;""</f>
        <v/>
      </c>
      <c r="D337" t="str" cm="1">
        <f t="array" aca="1" ref="D337" ca="1">INDIRECT("D!R10C"&amp;P337,FALSE)&amp;""</f>
        <v>{E}</v>
      </c>
      <c r="E337" t="str">
        <f t="shared" ca="1" si="30"/>
        <v>{M}{E}</v>
      </c>
      <c r="F337" t="str">
        <f t="shared" ca="1" si="31"/>
        <v>{M}</v>
      </c>
      <c r="G337" t="str">
        <f t="shared" ca="1" si="32"/>
        <v>{E}</v>
      </c>
      <c r="H337" t="str" cm="1">
        <f t="array" aca="1" ref="H337" ca="1">INDIRECT("D!R"&amp;O337&amp;"C"&amp;P337,FALSE)&amp;""</f>
        <v>0</v>
      </c>
      <c r="I337" t="str">
        <f t="shared" ca="1" si="33"/>
        <v>{M}[</v>
      </c>
      <c r="J337" t="str">
        <f ca="1">IF(G337="","|||||||||||||",VLOOKUP(G337,K!$A$1:$M$53,6,FALSE)&amp;IF(VLOOKUP(G337,K!$A$1:$M$53,2,FALSE)=1,H337,"")&amp;VLOOKUP(G337,K!$A$1:$M$53,7,FALSE))</f>
        <v>|||||||||||||</v>
      </c>
      <c r="K337" t="str">
        <f ca="1">IF(G337="","||||||||||||",VLOOKUP(G337,K!$A$1:$M$53,8,FALSE)&amp;IF(VLOOKUP(G337,K!$A$1:$M$53,2,FALSE)=2,H337,"")&amp;VLOOKUP(G337,K!$A$1:$M$53,9,FALSE))</f>
        <v>||||||||||||</v>
      </c>
      <c r="L337" t="str">
        <f ca="1">IF(G337="","||||||||||||",VLOOKUP(G337,K!$A$1:$M$53,10,FALSE)&amp;IF(VLOOKUP(G337,K!$A$1:$M$53,2,FALSE)=3,H337,"")&amp;VLOOKUP(G337,K!$A$1:$M$53,11,FALSE))</f>
        <v>|||||||||0|||</v>
      </c>
      <c r="M337" t="str">
        <f ca="1">IF(G337="","|||||||||||",VLOOKUP(G337,K!$A$1:$M$53,12,FALSE)&amp;IF(VLOOKUP(G337,K!$A$1:$M$53,2,FALSE)=4,H337,"")&amp;VLOOKUP(G337,K!$A$1:$M$53,13,FALSE))</f>
        <v>|||||||||||</v>
      </c>
      <c r="N337" t="s">
        <v>20</v>
      </c>
      <c r="O337">
        <f t="shared" si="34"/>
        <v>59</v>
      </c>
      <c r="P337">
        <f t="shared" si="35"/>
        <v>15</v>
      </c>
    </row>
    <row r="338" spans="1:16" ht="13.5">
      <c r="A338" t="str" cm="1">
        <f t="array" aca="1" ref="A338" ca="1">INDIRECT("D!R"&amp;O338&amp;"C9",FALSE)&amp;""</f>
        <v>{M}</v>
      </c>
      <c r="B338" t="str" cm="1">
        <f t="array" aca="1" ref="B338" ca="1">INDIRECT("D!R9C"&amp;P338,FALSE)&amp;""</f>
        <v/>
      </c>
      <c r="C338" t="str" cm="1">
        <f t="array" aca="1" ref="C338" ca="1">INDIRECT("D!R"&amp;O338&amp;"C10",FALSE)&amp;""</f>
        <v>{K}</v>
      </c>
      <c r="D338" t="str" cm="1">
        <f t="array" aca="1" ref="D338" ca="1">INDIRECT("D!R10C"&amp;P338,FALSE)&amp;""</f>
        <v>{E}</v>
      </c>
      <c r="E338" t="str">
        <f t="shared" ca="1" si="30"/>
        <v>{M}{K}{E}</v>
      </c>
      <c r="F338" t="str">
        <f t="shared" ca="1" si="31"/>
        <v>{M}{K}</v>
      </c>
      <c r="G338" t="str">
        <f t="shared" ca="1" si="32"/>
        <v>{E}</v>
      </c>
      <c r="H338" t="str" cm="1">
        <f t="array" aca="1" ref="H338" ca="1">INDIRECT("D!R"&amp;O338&amp;"C"&amp;P338,FALSE)&amp;""</f>
        <v/>
      </c>
      <c r="I338" t="str">
        <f t="shared" ca="1" si="33"/>
        <v>{M}{K}[</v>
      </c>
      <c r="J338" t="str">
        <f ca="1">IF(G338="","|||||||||||||",VLOOKUP(G338,K!$A$1:$M$53,6,FALSE)&amp;IF(VLOOKUP(G338,K!$A$1:$M$53,2,FALSE)=1,H338,"")&amp;VLOOKUP(G338,K!$A$1:$M$53,7,FALSE))</f>
        <v>|||||||||||||</v>
      </c>
      <c r="K338" t="str">
        <f ca="1">IF(G338="","||||||||||||",VLOOKUP(G338,K!$A$1:$M$53,8,FALSE)&amp;IF(VLOOKUP(G338,K!$A$1:$M$53,2,FALSE)=2,H338,"")&amp;VLOOKUP(G338,K!$A$1:$M$53,9,FALSE))</f>
        <v>||||||||||||</v>
      </c>
      <c r="L338" t="str">
        <f ca="1">IF(G338="","||||||||||||",VLOOKUP(G338,K!$A$1:$M$53,10,FALSE)&amp;IF(VLOOKUP(G338,K!$A$1:$M$53,2,FALSE)=3,H338,"")&amp;VLOOKUP(G338,K!$A$1:$M$53,11,FALSE))</f>
        <v>||||||||||||</v>
      </c>
      <c r="M338" t="str">
        <f ca="1">IF(G338="","|||||||||||",VLOOKUP(G338,K!$A$1:$M$53,12,FALSE)&amp;IF(VLOOKUP(G338,K!$A$1:$M$53,2,FALSE)=4,H338,"")&amp;VLOOKUP(G338,K!$A$1:$M$53,13,FALSE))</f>
        <v>|||||||||||</v>
      </c>
      <c r="N338" t="s">
        <v>20</v>
      </c>
      <c r="O338">
        <f t="shared" si="34"/>
        <v>60</v>
      </c>
      <c r="P338">
        <f t="shared" si="35"/>
        <v>15</v>
      </c>
    </row>
    <row r="339" spans="1:16" ht="13.5">
      <c r="A339" t="str" cm="1">
        <f t="array" aca="1" ref="A339" ca="1">INDIRECT("D!R"&amp;O339&amp;"C9",FALSE)&amp;""</f>
        <v>{M}</v>
      </c>
      <c r="B339" t="str" cm="1">
        <f t="array" aca="1" ref="B339" ca="1">INDIRECT("D!R9C"&amp;P339,FALSE)&amp;""</f>
        <v/>
      </c>
      <c r="C339" t="str" cm="1">
        <f t="array" aca="1" ref="C339" ca="1">INDIRECT("D!R"&amp;O339&amp;"C10",FALSE)&amp;""</f>
        <v>{S}</v>
      </c>
      <c r="D339" t="str" cm="1">
        <f t="array" aca="1" ref="D339" ca="1">INDIRECT("D!R10C"&amp;P339,FALSE)&amp;""</f>
        <v>{E}</v>
      </c>
      <c r="E339" t="str">
        <f t="shared" ca="1" si="30"/>
        <v>{M}{S}{E}</v>
      </c>
      <c r="F339" t="str">
        <f t="shared" ca="1" si="31"/>
        <v>{M}{S}</v>
      </c>
      <c r="G339" t="str">
        <f t="shared" ca="1" si="32"/>
        <v>{E}</v>
      </c>
      <c r="H339" t="str" cm="1">
        <f t="array" aca="1" ref="H339" ca="1">INDIRECT("D!R"&amp;O339&amp;"C"&amp;P339,FALSE)&amp;""</f>
        <v/>
      </c>
      <c r="I339" t="str">
        <f t="shared" ca="1" si="33"/>
        <v>{M}{S}[</v>
      </c>
      <c r="J339" t="str">
        <f ca="1">IF(G339="","|||||||||||||",VLOOKUP(G339,K!$A$1:$M$53,6,FALSE)&amp;IF(VLOOKUP(G339,K!$A$1:$M$53,2,FALSE)=1,H339,"")&amp;VLOOKUP(G339,K!$A$1:$M$53,7,FALSE))</f>
        <v>|||||||||||||</v>
      </c>
      <c r="K339" t="str">
        <f ca="1">IF(G339="","||||||||||||",VLOOKUP(G339,K!$A$1:$M$53,8,FALSE)&amp;IF(VLOOKUP(G339,K!$A$1:$M$53,2,FALSE)=2,H339,"")&amp;VLOOKUP(G339,K!$A$1:$M$53,9,FALSE))</f>
        <v>||||||||||||</v>
      </c>
      <c r="L339" t="str">
        <f ca="1">IF(G339="","||||||||||||",VLOOKUP(G339,K!$A$1:$M$53,10,FALSE)&amp;IF(VLOOKUP(G339,K!$A$1:$M$53,2,FALSE)=3,H339,"")&amp;VLOOKUP(G339,K!$A$1:$M$53,11,FALSE))</f>
        <v>||||||||||||</v>
      </c>
      <c r="M339" t="str">
        <f ca="1">IF(G339="","|||||||||||",VLOOKUP(G339,K!$A$1:$M$53,12,FALSE)&amp;IF(VLOOKUP(G339,K!$A$1:$M$53,2,FALSE)=4,H339,"")&amp;VLOOKUP(G339,K!$A$1:$M$53,13,FALSE))</f>
        <v>|||||||||||</v>
      </c>
      <c r="N339" t="s">
        <v>20</v>
      </c>
      <c r="O339">
        <f t="shared" si="34"/>
        <v>61</v>
      </c>
      <c r="P339">
        <f t="shared" si="35"/>
        <v>15</v>
      </c>
    </row>
    <row r="340" spans="1:16" ht="13.5">
      <c r="A340" t="str" cm="1">
        <f t="array" aca="1" ref="A340" ca="1">INDIRECT("D!R"&amp;O340&amp;"C9",FALSE)&amp;""</f>
        <v>{M}</v>
      </c>
      <c r="B340" t="str" cm="1">
        <f t="array" aca="1" ref="B340" ca="1">INDIRECT("D!R9C"&amp;P340,FALSE)&amp;""</f>
        <v/>
      </c>
      <c r="C340" t="str" cm="1">
        <f t="array" aca="1" ref="C340" ca="1">INDIRECT("D!R"&amp;O340&amp;"C10",FALSE)&amp;""</f>
        <v>{T}</v>
      </c>
      <c r="D340" t="str" cm="1">
        <f t="array" aca="1" ref="D340" ca="1">INDIRECT("D!R10C"&amp;P340,FALSE)&amp;""</f>
        <v>{E}</v>
      </c>
      <c r="E340" t="str">
        <f t="shared" ca="1" si="30"/>
        <v>{M}{T}{E}</v>
      </c>
      <c r="F340" t="str">
        <f t="shared" ca="1" si="31"/>
        <v>{M}{T}</v>
      </c>
      <c r="G340" t="str">
        <f t="shared" ca="1" si="32"/>
        <v>{E}</v>
      </c>
      <c r="H340" t="str" cm="1">
        <f t="array" aca="1" ref="H340" ca="1">INDIRECT("D!R"&amp;O340&amp;"C"&amp;P340,FALSE)&amp;""</f>
        <v/>
      </c>
      <c r="I340" t="str">
        <f t="shared" ca="1" si="33"/>
        <v>{M}{T}[</v>
      </c>
      <c r="J340" t="str">
        <f ca="1">IF(G340="","|||||||||||||",VLOOKUP(G340,K!$A$1:$M$53,6,FALSE)&amp;IF(VLOOKUP(G340,K!$A$1:$M$53,2,FALSE)=1,H340,"")&amp;VLOOKUP(G340,K!$A$1:$M$53,7,FALSE))</f>
        <v>|||||||||||||</v>
      </c>
      <c r="K340" t="str">
        <f ca="1">IF(G340="","||||||||||||",VLOOKUP(G340,K!$A$1:$M$53,8,FALSE)&amp;IF(VLOOKUP(G340,K!$A$1:$M$53,2,FALSE)=2,H340,"")&amp;VLOOKUP(G340,K!$A$1:$M$53,9,FALSE))</f>
        <v>||||||||||||</v>
      </c>
      <c r="L340" t="str">
        <f ca="1">IF(G340="","||||||||||||",VLOOKUP(G340,K!$A$1:$M$53,10,FALSE)&amp;IF(VLOOKUP(G340,K!$A$1:$M$53,2,FALSE)=3,H340,"")&amp;VLOOKUP(G340,K!$A$1:$M$53,11,FALSE))</f>
        <v>||||||||||||</v>
      </c>
      <c r="M340" t="str">
        <f ca="1">IF(G340="","|||||||||||",VLOOKUP(G340,K!$A$1:$M$53,12,FALSE)&amp;IF(VLOOKUP(G340,K!$A$1:$M$53,2,FALSE)=4,H340,"")&amp;VLOOKUP(G340,K!$A$1:$M$53,13,FALSE))</f>
        <v>|||||||||||</v>
      </c>
      <c r="N340" t="s">
        <v>20</v>
      </c>
      <c r="O340">
        <f t="shared" si="34"/>
        <v>62</v>
      </c>
      <c r="P340">
        <f t="shared" si="35"/>
        <v>15</v>
      </c>
    </row>
    <row r="341" spans="1:16" ht="13.5">
      <c r="A341" t="str" cm="1">
        <f t="array" aca="1" ref="A341" ca="1">INDIRECT("D!R"&amp;O341&amp;"C9",FALSE)&amp;""</f>
        <v>{M}</v>
      </c>
      <c r="B341" t="str" cm="1">
        <f t="array" aca="1" ref="B341" ca="1">INDIRECT("D!R9C"&amp;P341,FALSE)&amp;""</f>
        <v/>
      </c>
      <c r="C341" t="str" cm="1">
        <f t="array" aca="1" ref="C341" ca="1">INDIRECT("D!R"&amp;O341&amp;"C10",FALSE)&amp;""</f>
        <v>{H}</v>
      </c>
      <c r="D341" t="str" cm="1">
        <f t="array" aca="1" ref="D341" ca="1">INDIRECT("D!R10C"&amp;P341,FALSE)&amp;""</f>
        <v>{E}</v>
      </c>
      <c r="E341" t="str">
        <f t="shared" ca="1" si="30"/>
        <v>{M}{H}{E}</v>
      </c>
      <c r="F341" t="str">
        <f t="shared" ca="1" si="31"/>
        <v>{M}{H}</v>
      </c>
      <c r="G341" t="str">
        <f t="shared" ca="1" si="32"/>
        <v>{E}</v>
      </c>
      <c r="H341" t="str" cm="1">
        <f t="array" aca="1" ref="H341" ca="1">INDIRECT("D!R"&amp;O341&amp;"C"&amp;P341,FALSE)&amp;""</f>
        <v/>
      </c>
      <c r="I341" t="str">
        <f t="shared" ca="1" si="33"/>
        <v>{M}{H}[</v>
      </c>
      <c r="J341" t="str">
        <f ca="1">IF(G341="","|||||||||||||",VLOOKUP(G341,K!$A$1:$M$53,6,FALSE)&amp;IF(VLOOKUP(G341,K!$A$1:$M$53,2,FALSE)=1,H341,"")&amp;VLOOKUP(G341,K!$A$1:$M$53,7,FALSE))</f>
        <v>|||||||||||||</v>
      </c>
      <c r="K341" t="str">
        <f ca="1">IF(G341="","||||||||||||",VLOOKUP(G341,K!$A$1:$M$53,8,FALSE)&amp;IF(VLOOKUP(G341,K!$A$1:$M$53,2,FALSE)=2,H341,"")&amp;VLOOKUP(G341,K!$A$1:$M$53,9,FALSE))</f>
        <v>||||||||||||</v>
      </c>
      <c r="L341" t="str">
        <f ca="1">IF(G341="","||||||||||||",VLOOKUP(G341,K!$A$1:$M$53,10,FALSE)&amp;IF(VLOOKUP(G341,K!$A$1:$M$53,2,FALSE)=3,H341,"")&amp;VLOOKUP(G341,K!$A$1:$M$53,11,FALSE))</f>
        <v>||||||||||||</v>
      </c>
      <c r="M341" t="str">
        <f ca="1">IF(G341="","|||||||||||",VLOOKUP(G341,K!$A$1:$M$53,12,FALSE)&amp;IF(VLOOKUP(G341,K!$A$1:$M$53,2,FALSE)=4,H341,"")&amp;VLOOKUP(G341,K!$A$1:$M$53,13,FALSE))</f>
        <v>|||||||||||</v>
      </c>
      <c r="N341" t="s">
        <v>20</v>
      </c>
      <c r="O341">
        <f t="shared" si="34"/>
        <v>63</v>
      </c>
      <c r="P341">
        <f t="shared" si="35"/>
        <v>15</v>
      </c>
    </row>
    <row r="342" spans="1:16" ht="13.5">
      <c r="A342" t="str" cm="1">
        <f t="array" aca="1" ref="A342" ca="1">INDIRECT("D!R"&amp;O342&amp;"C9",FALSE)&amp;""</f>
        <v>{M}</v>
      </c>
      <c r="B342" t="str" cm="1">
        <f t="array" aca="1" ref="B342" ca="1">INDIRECT("D!R9C"&amp;P342,FALSE)&amp;""</f>
        <v/>
      </c>
      <c r="C342" t="str" cm="1">
        <f t="array" aca="1" ref="C342" ca="1">INDIRECT("D!R"&amp;O342&amp;"C10",FALSE)&amp;""</f>
        <v>{P}</v>
      </c>
      <c r="D342" t="str" cm="1">
        <f t="array" aca="1" ref="D342" ca="1">INDIRECT("D!R10C"&amp;P342,FALSE)&amp;""</f>
        <v>{E}</v>
      </c>
      <c r="E342" t="str">
        <f t="shared" ca="1" si="30"/>
        <v>{M}{P}{E}</v>
      </c>
      <c r="F342" t="str">
        <f t="shared" ca="1" si="31"/>
        <v>{M}{P}</v>
      </c>
      <c r="G342" t="str">
        <f t="shared" ca="1" si="32"/>
        <v>{E}</v>
      </c>
      <c r="H342" t="str" cm="1">
        <f t="array" aca="1" ref="H342" ca="1">INDIRECT("D!R"&amp;O342&amp;"C"&amp;P342,FALSE)&amp;""</f>
        <v/>
      </c>
      <c r="I342" t="str">
        <f t="shared" ca="1" si="33"/>
        <v>{M}{P}[</v>
      </c>
      <c r="J342" t="str">
        <f ca="1">IF(G342="","|||||||||||||",VLOOKUP(G342,K!$A$1:$M$53,6,FALSE)&amp;IF(VLOOKUP(G342,K!$A$1:$M$53,2,FALSE)=1,H342,"")&amp;VLOOKUP(G342,K!$A$1:$M$53,7,FALSE))</f>
        <v>|||||||||||||</v>
      </c>
      <c r="K342" t="str">
        <f ca="1">IF(G342="","||||||||||||",VLOOKUP(G342,K!$A$1:$M$53,8,FALSE)&amp;IF(VLOOKUP(G342,K!$A$1:$M$53,2,FALSE)=2,H342,"")&amp;VLOOKUP(G342,K!$A$1:$M$53,9,FALSE))</f>
        <v>||||||||||||</v>
      </c>
      <c r="L342" t="str">
        <f ca="1">IF(G342="","||||||||||||",VLOOKUP(G342,K!$A$1:$M$53,10,FALSE)&amp;IF(VLOOKUP(G342,K!$A$1:$M$53,2,FALSE)=3,H342,"")&amp;VLOOKUP(G342,K!$A$1:$M$53,11,FALSE))</f>
        <v>||||||||||||</v>
      </c>
      <c r="M342" t="str">
        <f ca="1">IF(G342="","|||||||||||",VLOOKUP(G342,K!$A$1:$M$53,12,FALSE)&amp;IF(VLOOKUP(G342,K!$A$1:$M$53,2,FALSE)=4,H342,"")&amp;VLOOKUP(G342,K!$A$1:$M$53,13,FALSE))</f>
        <v>|||||||||||</v>
      </c>
      <c r="N342" t="s">
        <v>20</v>
      </c>
      <c r="O342">
        <f t="shared" si="34"/>
        <v>64</v>
      </c>
      <c r="P342">
        <f t="shared" si="35"/>
        <v>15</v>
      </c>
    </row>
    <row r="343" spans="1:16" ht="13.5">
      <c r="A343" t="str" cm="1">
        <f t="array" aca="1" ref="A343" ca="1">INDIRECT("D!R"&amp;O343&amp;"C9",FALSE)&amp;""</f>
        <v>{M}</v>
      </c>
      <c r="B343" t="str" cm="1">
        <f t="array" aca="1" ref="B343" ca="1">INDIRECT("D!R9C"&amp;P343,FALSE)&amp;""</f>
        <v/>
      </c>
      <c r="C343" t="str" cm="1">
        <f t="array" aca="1" ref="C343" ca="1">INDIRECT("D!R"&amp;O343&amp;"C10",FALSE)&amp;""</f>
        <v>{P}{K}</v>
      </c>
      <c r="D343" t="str" cm="1">
        <f t="array" aca="1" ref="D343" ca="1">INDIRECT("D!R10C"&amp;P343,FALSE)&amp;""</f>
        <v>{E}</v>
      </c>
      <c r="E343" t="str">
        <f t="shared" ca="1" si="30"/>
        <v>{M}{P}{K}{E}</v>
      </c>
      <c r="F343" t="str">
        <f t="shared" ca="1" si="31"/>
        <v>{M}{P}{K}</v>
      </c>
      <c r="G343" t="str">
        <f t="shared" ca="1" si="32"/>
        <v>{E}</v>
      </c>
      <c r="H343" t="str" cm="1">
        <f t="array" aca="1" ref="H343" ca="1">INDIRECT("D!R"&amp;O343&amp;"C"&amp;P343,FALSE)&amp;""</f>
        <v/>
      </c>
      <c r="I343" t="str">
        <f t="shared" ca="1" si="33"/>
        <v>{M}{P}{K}[</v>
      </c>
      <c r="J343" t="str">
        <f ca="1">IF(G343="","|||||||||||||",VLOOKUP(G343,K!$A$1:$M$53,6,FALSE)&amp;IF(VLOOKUP(G343,K!$A$1:$M$53,2,FALSE)=1,H343,"")&amp;VLOOKUP(G343,K!$A$1:$M$53,7,FALSE))</f>
        <v>|||||||||||||</v>
      </c>
      <c r="K343" t="str">
        <f ca="1">IF(G343="","||||||||||||",VLOOKUP(G343,K!$A$1:$M$53,8,FALSE)&amp;IF(VLOOKUP(G343,K!$A$1:$M$53,2,FALSE)=2,H343,"")&amp;VLOOKUP(G343,K!$A$1:$M$53,9,FALSE))</f>
        <v>||||||||||||</v>
      </c>
      <c r="L343" t="str">
        <f ca="1">IF(G343="","||||||||||||",VLOOKUP(G343,K!$A$1:$M$53,10,FALSE)&amp;IF(VLOOKUP(G343,K!$A$1:$M$53,2,FALSE)=3,H343,"")&amp;VLOOKUP(G343,K!$A$1:$M$53,11,FALSE))</f>
        <v>||||||||||||</v>
      </c>
      <c r="M343" t="str">
        <f ca="1">IF(G343="","|||||||||||",VLOOKUP(G343,K!$A$1:$M$53,12,FALSE)&amp;IF(VLOOKUP(G343,K!$A$1:$M$53,2,FALSE)=4,H343,"")&amp;VLOOKUP(G343,K!$A$1:$M$53,13,FALSE))</f>
        <v>|||||||||||</v>
      </c>
      <c r="N343" t="s">
        <v>20</v>
      </c>
      <c r="O343">
        <f t="shared" si="34"/>
        <v>65</v>
      </c>
      <c r="P343">
        <f t="shared" si="35"/>
        <v>15</v>
      </c>
    </row>
    <row r="344" spans="1:16" ht="13.5">
      <c r="A344" t="str" cm="1">
        <f t="array" aca="1" ref="A344" ca="1">INDIRECT("D!R"&amp;O344&amp;"C9",FALSE)&amp;""</f>
        <v>{M}</v>
      </c>
      <c r="B344" t="str" cm="1">
        <f t="array" aca="1" ref="B344" ca="1">INDIRECT("D!R9C"&amp;P344,FALSE)&amp;""</f>
        <v/>
      </c>
      <c r="C344" t="str" cm="1">
        <f t="array" aca="1" ref="C344" ca="1">INDIRECT("D!R"&amp;O344&amp;"C10",FALSE)&amp;""</f>
        <v>{P}{S}</v>
      </c>
      <c r="D344" t="str" cm="1">
        <f t="array" aca="1" ref="D344" ca="1">INDIRECT("D!R10C"&amp;P344,FALSE)&amp;""</f>
        <v>{E}</v>
      </c>
      <c r="E344" t="str">
        <f t="shared" ca="1" si="30"/>
        <v>{M}{P}{S}{E}</v>
      </c>
      <c r="F344" t="str">
        <f t="shared" ca="1" si="31"/>
        <v>{M}{P}{S}</v>
      </c>
      <c r="G344" t="str">
        <f t="shared" ca="1" si="32"/>
        <v>{E}</v>
      </c>
      <c r="H344" t="str" cm="1">
        <f t="array" aca="1" ref="H344" ca="1">INDIRECT("D!R"&amp;O344&amp;"C"&amp;P344,FALSE)&amp;""</f>
        <v/>
      </c>
      <c r="I344" t="str">
        <f t="shared" ca="1" si="33"/>
        <v>{M}{P}{S}[</v>
      </c>
      <c r="J344" t="str">
        <f ca="1">IF(G344="","|||||||||||||",VLOOKUP(G344,K!$A$1:$M$53,6,FALSE)&amp;IF(VLOOKUP(G344,K!$A$1:$M$53,2,FALSE)=1,H344,"")&amp;VLOOKUP(G344,K!$A$1:$M$53,7,FALSE))</f>
        <v>|||||||||||||</v>
      </c>
      <c r="K344" t="str">
        <f ca="1">IF(G344="","||||||||||||",VLOOKUP(G344,K!$A$1:$M$53,8,FALSE)&amp;IF(VLOOKUP(G344,K!$A$1:$M$53,2,FALSE)=2,H344,"")&amp;VLOOKUP(G344,K!$A$1:$M$53,9,FALSE))</f>
        <v>||||||||||||</v>
      </c>
      <c r="L344" t="str">
        <f ca="1">IF(G344="","||||||||||||",VLOOKUP(G344,K!$A$1:$M$53,10,FALSE)&amp;IF(VLOOKUP(G344,K!$A$1:$M$53,2,FALSE)=3,H344,"")&amp;VLOOKUP(G344,K!$A$1:$M$53,11,FALSE))</f>
        <v>||||||||||||</v>
      </c>
      <c r="M344" t="str">
        <f ca="1">IF(G344="","|||||||||||",VLOOKUP(G344,K!$A$1:$M$53,12,FALSE)&amp;IF(VLOOKUP(G344,K!$A$1:$M$53,2,FALSE)=4,H344,"")&amp;VLOOKUP(G344,K!$A$1:$M$53,13,FALSE))</f>
        <v>|||||||||||</v>
      </c>
      <c r="N344" t="s">
        <v>20</v>
      </c>
      <c r="O344">
        <f t="shared" si="34"/>
        <v>66</v>
      </c>
      <c r="P344">
        <f t="shared" si="35"/>
        <v>15</v>
      </c>
    </row>
    <row r="345" spans="1:16" ht="13.5">
      <c r="A345" t="str" cm="1">
        <f t="array" aca="1" ref="A345" ca="1">INDIRECT("D!R"&amp;O345&amp;"C9",FALSE)&amp;""</f>
        <v>{M}</v>
      </c>
      <c r="B345" t="str" cm="1">
        <f t="array" aca="1" ref="B345" ca="1">INDIRECT("D!R9C"&amp;P345,FALSE)&amp;""</f>
        <v/>
      </c>
      <c r="C345" t="str" cm="1">
        <f t="array" aca="1" ref="C345" ca="1">INDIRECT("D!R"&amp;O345&amp;"C10",FALSE)&amp;""</f>
        <v>{P}{T}</v>
      </c>
      <c r="D345" t="str" cm="1">
        <f t="array" aca="1" ref="D345" ca="1">INDIRECT("D!R10C"&amp;P345,FALSE)&amp;""</f>
        <v>{E}</v>
      </c>
      <c r="E345" t="str">
        <f t="shared" ca="1" si="30"/>
        <v>{M}{P}{T}{E}</v>
      </c>
      <c r="F345" t="str">
        <f t="shared" ca="1" si="31"/>
        <v>{M}{P}{T}</v>
      </c>
      <c r="G345" t="str">
        <f t="shared" ca="1" si="32"/>
        <v>{E}</v>
      </c>
      <c r="H345" t="str" cm="1">
        <f t="array" aca="1" ref="H345" ca="1">INDIRECT("D!R"&amp;O345&amp;"C"&amp;P345,FALSE)&amp;""</f>
        <v/>
      </c>
      <c r="I345" t="str">
        <f t="shared" ca="1" si="33"/>
        <v>{M}{P}{T}[</v>
      </c>
      <c r="J345" t="str">
        <f ca="1">IF(G345="","|||||||||||||",VLOOKUP(G345,K!$A$1:$M$53,6,FALSE)&amp;IF(VLOOKUP(G345,K!$A$1:$M$53,2,FALSE)=1,H345,"")&amp;VLOOKUP(G345,K!$A$1:$M$53,7,FALSE))</f>
        <v>|||||||||||||</v>
      </c>
      <c r="K345" t="str">
        <f ca="1">IF(G345="","||||||||||||",VLOOKUP(G345,K!$A$1:$M$53,8,FALSE)&amp;IF(VLOOKUP(G345,K!$A$1:$M$53,2,FALSE)=2,H345,"")&amp;VLOOKUP(G345,K!$A$1:$M$53,9,FALSE))</f>
        <v>||||||||||||</v>
      </c>
      <c r="L345" t="str">
        <f ca="1">IF(G345="","||||||||||||",VLOOKUP(G345,K!$A$1:$M$53,10,FALSE)&amp;IF(VLOOKUP(G345,K!$A$1:$M$53,2,FALSE)=3,H345,"")&amp;VLOOKUP(G345,K!$A$1:$M$53,11,FALSE))</f>
        <v>||||||||||||</v>
      </c>
      <c r="M345" t="str">
        <f ca="1">IF(G345="","|||||||||||",VLOOKUP(G345,K!$A$1:$M$53,12,FALSE)&amp;IF(VLOOKUP(G345,K!$A$1:$M$53,2,FALSE)=4,H345,"")&amp;VLOOKUP(G345,K!$A$1:$M$53,13,FALSE))</f>
        <v>|||||||||||</v>
      </c>
      <c r="N345" t="s">
        <v>20</v>
      </c>
      <c r="O345">
        <f t="shared" si="34"/>
        <v>67</v>
      </c>
      <c r="P345">
        <f t="shared" si="35"/>
        <v>15</v>
      </c>
    </row>
    <row r="346" spans="1:16" ht="13.5">
      <c r="A346" t="str" cm="1">
        <f t="array" aca="1" ref="A346" ca="1">INDIRECT("D!R"&amp;O346&amp;"C9",FALSE)&amp;""</f>
        <v>{M}</v>
      </c>
      <c r="B346" t="str" cm="1">
        <f t="array" aca="1" ref="B346" ca="1">INDIRECT("D!R9C"&amp;P346,FALSE)&amp;""</f>
        <v/>
      </c>
      <c r="C346" t="str" cm="1">
        <f t="array" aca="1" ref="C346" ca="1">INDIRECT("D!R"&amp;O346&amp;"C10",FALSE)&amp;""</f>
        <v>{P}{H}</v>
      </c>
      <c r="D346" t="str" cm="1">
        <f t="array" aca="1" ref="D346" ca="1">INDIRECT("D!R10C"&amp;P346,FALSE)&amp;""</f>
        <v>{E}</v>
      </c>
      <c r="E346" t="str">
        <f t="shared" ca="1" si="30"/>
        <v>{M}{P}{H}{E}</v>
      </c>
      <c r="F346" t="str">
        <f t="shared" ca="1" si="31"/>
        <v>{M}{P}{H}</v>
      </c>
      <c r="G346" t="str">
        <f t="shared" ca="1" si="32"/>
        <v>{E}</v>
      </c>
      <c r="H346" t="str" cm="1">
        <f t="array" aca="1" ref="H346" ca="1">INDIRECT("D!R"&amp;O346&amp;"C"&amp;P346,FALSE)&amp;""</f>
        <v/>
      </c>
      <c r="I346" t="str">
        <f t="shared" ca="1" si="33"/>
        <v>{M}{P}{H}[</v>
      </c>
      <c r="J346" t="str">
        <f ca="1">IF(G346="","|||||||||||||",VLOOKUP(G346,K!$A$1:$M$53,6,FALSE)&amp;IF(VLOOKUP(G346,K!$A$1:$M$53,2,FALSE)=1,H346,"")&amp;VLOOKUP(G346,K!$A$1:$M$53,7,FALSE))</f>
        <v>|||||||||||||</v>
      </c>
      <c r="K346" t="str">
        <f ca="1">IF(G346="","||||||||||||",VLOOKUP(G346,K!$A$1:$M$53,8,FALSE)&amp;IF(VLOOKUP(G346,K!$A$1:$M$53,2,FALSE)=2,H346,"")&amp;VLOOKUP(G346,K!$A$1:$M$53,9,FALSE))</f>
        <v>||||||||||||</v>
      </c>
      <c r="L346" t="str">
        <f ca="1">IF(G346="","||||||||||||",VLOOKUP(G346,K!$A$1:$M$53,10,FALSE)&amp;IF(VLOOKUP(G346,K!$A$1:$M$53,2,FALSE)=3,H346,"")&amp;VLOOKUP(G346,K!$A$1:$M$53,11,FALSE))</f>
        <v>||||||||||||</v>
      </c>
      <c r="M346" t="str">
        <f ca="1">IF(G346="","|||||||||||",VLOOKUP(G346,K!$A$1:$M$53,12,FALSE)&amp;IF(VLOOKUP(G346,K!$A$1:$M$53,2,FALSE)=4,H346,"")&amp;VLOOKUP(G346,K!$A$1:$M$53,13,FALSE))</f>
        <v>|||||||||||</v>
      </c>
      <c r="N346" t="s">
        <v>20</v>
      </c>
      <c r="O346">
        <f t="shared" si="34"/>
        <v>68</v>
      </c>
      <c r="P346">
        <f t="shared" si="35"/>
        <v>15</v>
      </c>
    </row>
    <row r="347" spans="1:16" ht="13.5">
      <c r="A347" t="str" cm="1">
        <f t="array" aca="1" ref="A347" ca="1">INDIRECT("D!R"&amp;O347&amp;"C9",FALSE)&amp;""</f>
        <v>{M}</v>
      </c>
      <c r="B347" t="str" cm="1">
        <f t="array" aca="1" ref="B347" ca="1">INDIRECT("D!R9C"&amp;P347,FALSE)&amp;""</f>
        <v/>
      </c>
      <c r="C347" t="str" cm="1">
        <f t="array" aca="1" ref="C347" ca="1">INDIRECT("D!R"&amp;O347&amp;"C10",FALSE)&amp;""</f>
        <v>{T}{H}{K}</v>
      </c>
      <c r="D347" t="str" cm="1">
        <f t="array" aca="1" ref="D347" ca="1">INDIRECT("D!R10C"&amp;P347,FALSE)&amp;""</f>
        <v>{E}</v>
      </c>
      <c r="E347" t="str">
        <f t="shared" ca="1" si="30"/>
        <v>{M}{T}{H}{K}{E}</v>
      </c>
      <c r="F347" t="str">
        <f t="shared" ca="1" si="31"/>
        <v>{M}{T}{H}{K}</v>
      </c>
      <c r="G347" t="str">
        <f t="shared" ca="1" si="32"/>
        <v>{E}</v>
      </c>
      <c r="H347" t="str" cm="1">
        <f t="array" aca="1" ref="H347" ca="1">INDIRECT("D!R"&amp;O347&amp;"C"&amp;P347,FALSE)&amp;""</f>
        <v/>
      </c>
      <c r="I347" t="str">
        <f t="shared" ca="1" si="33"/>
        <v>{M}{T}{H}{K}[</v>
      </c>
      <c r="J347" t="str">
        <f ca="1">IF(G347="","|||||||||||||",VLOOKUP(G347,K!$A$1:$M$53,6,FALSE)&amp;IF(VLOOKUP(G347,K!$A$1:$M$53,2,FALSE)=1,H347,"")&amp;VLOOKUP(G347,K!$A$1:$M$53,7,FALSE))</f>
        <v>|||||||||||||</v>
      </c>
      <c r="K347" t="str">
        <f ca="1">IF(G347="","||||||||||||",VLOOKUP(G347,K!$A$1:$M$53,8,FALSE)&amp;IF(VLOOKUP(G347,K!$A$1:$M$53,2,FALSE)=2,H347,"")&amp;VLOOKUP(G347,K!$A$1:$M$53,9,FALSE))</f>
        <v>||||||||||||</v>
      </c>
      <c r="L347" t="str">
        <f ca="1">IF(G347="","||||||||||||",VLOOKUP(G347,K!$A$1:$M$53,10,FALSE)&amp;IF(VLOOKUP(G347,K!$A$1:$M$53,2,FALSE)=3,H347,"")&amp;VLOOKUP(G347,K!$A$1:$M$53,11,FALSE))</f>
        <v>||||||||||||</v>
      </c>
      <c r="M347" t="str">
        <f ca="1">IF(G347="","|||||||||||",VLOOKUP(G347,K!$A$1:$M$53,12,FALSE)&amp;IF(VLOOKUP(G347,K!$A$1:$M$53,2,FALSE)=4,H347,"")&amp;VLOOKUP(G347,K!$A$1:$M$53,13,FALSE))</f>
        <v>|||||||||||</v>
      </c>
      <c r="N347" t="s">
        <v>20</v>
      </c>
      <c r="O347">
        <f t="shared" si="34"/>
        <v>69</v>
      </c>
      <c r="P347">
        <f t="shared" si="35"/>
        <v>15</v>
      </c>
    </row>
    <row r="348" spans="1:16" ht="13.5">
      <c r="A348" t="str" cm="1">
        <f t="array" aca="1" ref="A348" ca="1">INDIRECT("D!R"&amp;O348&amp;"C9",FALSE)&amp;""</f>
        <v>{M}</v>
      </c>
      <c r="B348" t="str" cm="1">
        <f t="array" aca="1" ref="B348" ca="1">INDIRECT("D!R9C"&amp;P348,FALSE)&amp;""</f>
        <v/>
      </c>
      <c r="C348" t="str" cm="1">
        <f t="array" aca="1" ref="C348" ca="1">INDIRECT("D!R"&amp;O348&amp;"C10",FALSE)&amp;""</f>
        <v>{T}{H}{S}</v>
      </c>
      <c r="D348" t="str" cm="1">
        <f t="array" aca="1" ref="D348" ca="1">INDIRECT("D!R10C"&amp;P348,FALSE)&amp;""</f>
        <v>{E}</v>
      </c>
      <c r="E348" t="str">
        <f t="shared" ca="1" si="30"/>
        <v>{M}{T}{H}{S}{E}</v>
      </c>
      <c r="F348" t="str">
        <f t="shared" ca="1" si="31"/>
        <v>{M}{T}{H}{S}</v>
      </c>
      <c r="G348" t="str">
        <f t="shared" ca="1" si="32"/>
        <v>{E}</v>
      </c>
      <c r="H348" t="str" cm="1">
        <f t="array" aca="1" ref="H348" ca="1">INDIRECT("D!R"&amp;O348&amp;"C"&amp;P348,FALSE)&amp;""</f>
        <v/>
      </c>
      <c r="I348" t="str">
        <f t="shared" ca="1" si="33"/>
        <v>{M}{T}{H}{S}[</v>
      </c>
      <c r="J348" t="str">
        <f ca="1">IF(G348="","|||||||||||||",VLOOKUP(G348,K!$A$1:$M$53,6,FALSE)&amp;IF(VLOOKUP(G348,K!$A$1:$M$53,2,FALSE)=1,H348,"")&amp;VLOOKUP(G348,K!$A$1:$M$53,7,FALSE))</f>
        <v>|||||||||||||</v>
      </c>
      <c r="K348" t="str">
        <f ca="1">IF(G348="","||||||||||||",VLOOKUP(G348,K!$A$1:$M$53,8,FALSE)&amp;IF(VLOOKUP(G348,K!$A$1:$M$53,2,FALSE)=2,H348,"")&amp;VLOOKUP(G348,K!$A$1:$M$53,9,FALSE))</f>
        <v>||||||||||||</v>
      </c>
      <c r="L348" t="str">
        <f ca="1">IF(G348="","||||||||||||",VLOOKUP(G348,K!$A$1:$M$53,10,FALSE)&amp;IF(VLOOKUP(G348,K!$A$1:$M$53,2,FALSE)=3,H348,"")&amp;VLOOKUP(G348,K!$A$1:$M$53,11,FALSE))</f>
        <v>||||||||||||</v>
      </c>
      <c r="M348" t="str">
        <f ca="1">IF(G348="","|||||||||||",VLOOKUP(G348,K!$A$1:$M$53,12,FALSE)&amp;IF(VLOOKUP(G348,K!$A$1:$M$53,2,FALSE)=4,H348,"")&amp;VLOOKUP(G348,K!$A$1:$M$53,13,FALSE))</f>
        <v>|||||||||||</v>
      </c>
      <c r="N348" t="s">
        <v>20</v>
      </c>
      <c r="O348">
        <f t="shared" si="34"/>
        <v>70</v>
      </c>
      <c r="P348">
        <f t="shared" si="35"/>
        <v>15</v>
      </c>
    </row>
    <row r="349" spans="1:16" ht="13.5">
      <c r="A349" t="str" cm="1">
        <f t="array" aca="1" ref="A349" ca="1">INDIRECT("D!R"&amp;O349&amp;"C9",FALSE)&amp;""</f>
        <v>{M}</v>
      </c>
      <c r="B349" t="str" cm="1">
        <f t="array" aca="1" ref="B349" ca="1">INDIRECT("D!R9C"&amp;P349,FALSE)&amp;""</f>
        <v/>
      </c>
      <c r="C349" t="str" cm="1">
        <f t="array" aca="1" ref="C349" ca="1">INDIRECT("D!R"&amp;O349&amp;"C10",FALSE)&amp;""</f>
        <v>{P}{T}{S}</v>
      </c>
      <c r="D349" t="str" cm="1">
        <f t="array" aca="1" ref="D349" ca="1">INDIRECT("D!R10C"&amp;P349,FALSE)&amp;""</f>
        <v>{E}</v>
      </c>
      <c r="E349" t="str">
        <f t="shared" ca="1" si="30"/>
        <v>{M}{P}{T}{S}{E}</v>
      </c>
      <c r="F349" t="str">
        <f t="shared" ca="1" si="31"/>
        <v>{M}{P}{T}{S}</v>
      </c>
      <c r="G349" t="str">
        <f t="shared" ca="1" si="32"/>
        <v>{E}</v>
      </c>
      <c r="H349" t="str" cm="1">
        <f t="array" aca="1" ref="H349" ca="1">INDIRECT("D!R"&amp;O349&amp;"C"&amp;P349,FALSE)&amp;""</f>
        <v/>
      </c>
      <c r="I349" t="str">
        <f t="shared" ca="1" si="33"/>
        <v>{M}{P}{T}{S}[</v>
      </c>
      <c r="J349" t="str">
        <f ca="1">IF(G349="","|||||||||||||",VLOOKUP(G349,K!$A$1:$M$53,6,FALSE)&amp;IF(VLOOKUP(G349,K!$A$1:$M$53,2,FALSE)=1,H349,"")&amp;VLOOKUP(G349,K!$A$1:$M$53,7,FALSE))</f>
        <v>|||||||||||||</v>
      </c>
      <c r="K349" t="str">
        <f ca="1">IF(G349="","||||||||||||",VLOOKUP(G349,K!$A$1:$M$53,8,FALSE)&amp;IF(VLOOKUP(G349,K!$A$1:$M$53,2,FALSE)=2,H349,"")&amp;VLOOKUP(G349,K!$A$1:$M$53,9,FALSE))</f>
        <v>||||||||||||</v>
      </c>
      <c r="L349" t="str">
        <f ca="1">IF(G349="","||||||||||||",VLOOKUP(G349,K!$A$1:$M$53,10,FALSE)&amp;IF(VLOOKUP(G349,K!$A$1:$M$53,2,FALSE)=3,H349,"")&amp;VLOOKUP(G349,K!$A$1:$M$53,11,FALSE))</f>
        <v>||||||||||||</v>
      </c>
      <c r="M349" t="str">
        <f ca="1">IF(G349="","|||||||||||",VLOOKUP(G349,K!$A$1:$M$53,12,FALSE)&amp;IF(VLOOKUP(G349,K!$A$1:$M$53,2,FALSE)=4,H349,"")&amp;VLOOKUP(G349,K!$A$1:$M$53,13,FALSE))</f>
        <v>|||||||||||</v>
      </c>
      <c r="N349" t="s">
        <v>20</v>
      </c>
      <c r="O349">
        <f t="shared" si="34"/>
        <v>71</v>
      </c>
      <c r="P349">
        <f t="shared" si="35"/>
        <v>15</v>
      </c>
    </row>
    <row r="350" spans="1:16" ht="13.5">
      <c r="A350" t="str" cm="1">
        <f t="array" aca="1" ref="A350" ca="1">INDIRECT("D!R"&amp;O350&amp;"C9",FALSE)&amp;""</f>
        <v>{M}</v>
      </c>
      <c r="B350" t="str" cm="1">
        <f t="array" aca="1" ref="B350" ca="1">INDIRECT("D!R9C"&amp;P350,FALSE)&amp;""</f>
        <v/>
      </c>
      <c r="C350" t="str" cm="1">
        <f t="array" aca="1" ref="C350" ca="1">INDIRECT("D!R"&amp;O350&amp;"C10",FALSE)&amp;""</f>
        <v>{P}{T}{H}</v>
      </c>
      <c r="D350" t="str" cm="1">
        <f t="array" aca="1" ref="D350" ca="1">INDIRECT("D!R10C"&amp;P350,FALSE)&amp;""</f>
        <v>{E}</v>
      </c>
      <c r="E350" t="str">
        <f t="shared" ca="1" si="30"/>
        <v>{M}{P}{T}{H}{E}</v>
      </c>
      <c r="F350" t="str">
        <f t="shared" ca="1" si="31"/>
        <v>{M}{P}{T}{H}</v>
      </c>
      <c r="G350" t="str">
        <f t="shared" ca="1" si="32"/>
        <v>{E}</v>
      </c>
      <c r="H350" t="str" cm="1">
        <f t="array" aca="1" ref="H350" ca="1">INDIRECT("D!R"&amp;O350&amp;"C"&amp;P350,FALSE)&amp;""</f>
        <v/>
      </c>
      <c r="I350" t="str">
        <f t="shared" ca="1" si="33"/>
        <v>{M}{P}{T}{H}[</v>
      </c>
      <c r="J350" t="str">
        <f ca="1">IF(G350="","|||||||||||||",VLOOKUP(G350,K!$A$1:$M$53,6,FALSE)&amp;IF(VLOOKUP(G350,K!$A$1:$M$53,2,FALSE)=1,H350,"")&amp;VLOOKUP(G350,K!$A$1:$M$53,7,FALSE))</f>
        <v>|||||||||||||</v>
      </c>
      <c r="K350" t="str">
        <f ca="1">IF(G350="","||||||||||||",VLOOKUP(G350,K!$A$1:$M$53,8,FALSE)&amp;IF(VLOOKUP(G350,K!$A$1:$M$53,2,FALSE)=2,H350,"")&amp;VLOOKUP(G350,K!$A$1:$M$53,9,FALSE))</f>
        <v>||||||||||||</v>
      </c>
      <c r="L350" t="str">
        <f ca="1">IF(G350="","||||||||||||",VLOOKUP(G350,K!$A$1:$M$53,10,FALSE)&amp;IF(VLOOKUP(G350,K!$A$1:$M$53,2,FALSE)=3,H350,"")&amp;VLOOKUP(G350,K!$A$1:$M$53,11,FALSE))</f>
        <v>||||||||||||</v>
      </c>
      <c r="M350" t="str">
        <f ca="1">IF(G350="","|||||||||||",VLOOKUP(G350,K!$A$1:$M$53,12,FALSE)&amp;IF(VLOOKUP(G350,K!$A$1:$M$53,2,FALSE)=4,H350,"")&amp;VLOOKUP(G350,K!$A$1:$M$53,13,FALSE))</f>
        <v>|||||||||||</v>
      </c>
      <c r="N350" t="s">
        <v>20</v>
      </c>
      <c r="O350">
        <f t="shared" si="34"/>
        <v>72</v>
      </c>
      <c r="P350">
        <f t="shared" si="35"/>
        <v>15</v>
      </c>
    </row>
    <row r="351" spans="1:16" ht="13.5">
      <c r="A351" t="str" cm="1">
        <f t="array" aca="1" ref="A351" ca="1">INDIRECT("D!R"&amp;O351&amp;"C9",FALSE)&amp;""</f>
        <v>{M}</v>
      </c>
      <c r="B351" t="str" cm="1">
        <f t="array" aca="1" ref="B351" ca="1">INDIRECT("D!R9C"&amp;P351,FALSE)&amp;""</f>
        <v/>
      </c>
      <c r="C351" t="str" cm="1">
        <f t="array" aca="1" ref="C351" ca="1">INDIRECT("D!R"&amp;O351&amp;"C10",FALSE)&amp;""</f>
        <v>{T}{K}</v>
      </c>
      <c r="D351" t="str" cm="1">
        <f t="array" aca="1" ref="D351" ca="1">INDIRECT("D!R10C"&amp;P351,FALSE)&amp;""</f>
        <v>{E}</v>
      </c>
      <c r="E351" t="str">
        <f t="shared" ca="1" si="30"/>
        <v>{M}{T}{K}{E}</v>
      </c>
      <c r="F351" t="str">
        <f t="shared" ca="1" si="31"/>
        <v>{M}{T}{K}</v>
      </c>
      <c r="G351" t="str">
        <f t="shared" ca="1" si="32"/>
        <v>{E}</v>
      </c>
      <c r="H351" t="str" cm="1">
        <f t="array" aca="1" ref="H351" ca="1">INDIRECT("D!R"&amp;O351&amp;"C"&amp;P351,FALSE)&amp;""</f>
        <v/>
      </c>
      <c r="I351" t="str">
        <f t="shared" ca="1" si="33"/>
        <v>{M}{T}{K}[</v>
      </c>
      <c r="J351" t="str">
        <f ca="1">IF(G351="","|||||||||||||",VLOOKUP(G351,K!$A$1:$M$53,6,FALSE)&amp;IF(VLOOKUP(G351,K!$A$1:$M$53,2,FALSE)=1,H351,"")&amp;VLOOKUP(G351,K!$A$1:$M$53,7,FALSE))</f>
        <v>|||||||||||||</v>
      </c>
      <c r="K351" t="str">
        <f ca="1">IF(G351="","||||||||||||",VLOOKUP(G351,K!$A$1:$M$53,8,FALSE)&amp;IF(VLOOKUP(G351,K!$A$1:$M$53,2,FALSE)=2,H351,"")&amp;VLOOKUP(G351,K!$A$1:$M$53,9,FALSE))</f>
        <v>||||||||||||</v>
      </c>
      <c r="L351" t="str">
        <f ca="1">IF(G351="","||||||||||||",VLOOKUP(G351,K!$A$1:$M$53,10,FALSE)&amp;IF(VLOOKUP(G351,K!$A$1:$M$53,2,FALSE)=3,H351,"")&amp;VLOOKUP(G351,K!$A$1:$M$53,11,FALSE))</f>
        <v>||||||||||||</v>
      </c>
      <c r="M351" t="str">
        <f ca="1">IF(G351="","|||||||||||",VLOOKUP(G351,K!$A$1:$M$53,12,FALSE)&amp;IF(VLOOKUP(G351,K!$A$1:$M$53,2,FALSE)=4,H351,"")&amp;VLOOKUP(G351,K!$A$1:$M$53,13,FALSE))</f>
        <v>|||||||||||</v>
      </c>
      <c r="N351" t="s">
        <v>20</v>
      </c>
      <c r="O351">
        <f t="shared" si="34"/>
        <v>73</v>
      </c>
      <c r="P351">
        <f t="shared" si="35"/>
        <v>15</v>
      </c>
    </row>
    <row r="352" spans="1:16" ht="13.5">
      <c r="A352" t="str" cm="1">
        <f t="array" aca="1" ref="A352" ca="1">INDIRECT("D!R"&amp;O352&amp;"C9",FALSE)&amp;""</f>
        <v>{M}</v>
      </c>
      <c r="B352" t="str" cm="1">
        <f t="array" aca="1" ref="B352" ca="1">INDIRECT("D!R9C"&amp;P352,FALSE)&amp;""</f>
        <v/>
      </c>
      <c r="C352" t="str" cm="1">
        <f t="array" aca="1" ref="C352" ca="1">INDIRECT("D!R"&amp;O352&amp;"C10",FALSE)&amp;""</f>
        <v>{H}{K}</v>
      </c>
      <c r="D352" t="str" cm="1">
        <f t="array" aca="1" ref="D352" ca="1">INDIRECT("D!R10C"&amp;P352,FALSE)&amp;""</f>
        <v>{E}</v>
      </c>
      <c r="E352" t="str">
        <f t="shared" ca="1" si="30"/>
        <v>{M}{H}{K}{E}</v>
      </c>
      <c r="F352" t="str">
        <f t="shared" ca="1" si="31"/>
        <v>{M}{H}{K}</v>
      </c>
      <c r="G352" t="str">
        <f t="shared" ca="1" si="32"/>
        <v>{E}</v>
      </c>
      <c r="H352" t="str" cm="1">
        <f t="array" aca="1" ref="H352" ca="1">INDIRECT("D!R"&amp;O352&amp;"C"&amp;P352,FALSE)&amp;""</f>
        <v/>
      </c>
      <c r="I352" t="str">
        <f t="shared" ca="1" si="33"/>
        <v>{M}{H}{K}[</v>
      </c>
      <c r="J352" t="str">
        <f ca="1">IF(G352="","|||||||||||||",VLOOKUP(G352,K!$A$1:$M$53,6,FALSE)&amp;IF(VLOOKUP(G352,K!$A$1:$M$53,2,FALSE)=1,H352,"")&amp;VLOOKUP(G352,K!$A$1:$M$53,7,FALSE))</f>
        <v>|||||||||||||</v>
      </c>
      <c r="K352" t="str">
        <f ca="1">IF(G352="","||||||||||||",VLOOKUP(G352,K!$A$1:$M$53,8,FALSE)&amp;IF(VLOOKUP(G352,K!$A$1:$M$53,2,FALSE)=2,H352,"")&amp;VLOOKUP(G352,K!$A$1:$M$53,9,FALSE))</f>
        <v>||||||||||||</v>
      </c>
      <c r="L352" t="str">
        <f ca="1">IF(G352="","||||||||||||",VLOOKUP(G352,K!$A$1:$M$53,10,FALSE)&amp;IF(VLOOKUP(G352,K!$A$1:$M$53,2,FALSE)=3,H352,"")&amp;VLOOKUP(G352,K!$A$1:$M$53,11,FALSE))</f>
        <v>||||||||||||</v>
      </c>
      <c r="M352" t="str">
        <f ca="1">IF(G352="","|||||||||||",VLOOKUP(G352,K!$A$1:$M$53,12,FALSE)&amp;IF(VLOOKUP(G352,K!$A$1:$M$53,2,FALSE)=4,H352,"")&amp;VLOOKUP(G352,K!$A$1:$M$53,13,FALSE))</f>
        <v>|||||||||||</v>
      </c>
      <c r="N352" t="s">
        <v>20</v>
      </c>
      <c r="O352">
        <f t="shared" si="34"/>
        <v>74</v>
      </c>
      <c r="P352">
        <f t="shared" si="35"/>
        <v>15</v>
      </c>
    </row>
    <row r="353" spans="1:16" ht="13.5">
      <c r="A353" t="str" cm="1">
        <f t="array" aca="1" ref="A353" ca="1">INDIRECT("D!R"&amp;O353&amp;"C9",FALSE)&amp;""</f>
        <v>{M}</v>
      </c>
      <c r="B353" t="str" cm="1">
        <f t="array" aca="1" ref="B353" ca="1">INDIRECT("D!R9C"&amp;P353,FALSE)&amp;""</f>
        <v/>
      </c>
      <c r="C353" t="str" cm="1">
        <f t="array" aca="1" ref="C353" ca="1">INDIRECT("D!R"&amp;O353&amp;"C10",FALSE)&amp;""</f>
        <v>{H}{S}</v>
      </c>
      <c r="D353" t="str" cm="1">
        <f t="array" aca="1" ref="D353" ca="1">INDIRECT("D!R10C"&amp;P353,FALSE)&amp;""</f>
        <v>{E}</v>
      </c>
      <c r="E353" t="str">
        <f t="shared" ca="1" si="30"/>
        <v>{M}{H}{S}{E}</v>
      </c>
      <c r="F353" t="str">
        <f t="shared" ca="1" si="31"/>
        <v>{M}{H}{S}</v>
      </c>
      <c r="G353" t="str">
        <f t="shared" ca="1" si="32"/>
        <v>{E}</v>
      </c>
      <c r="H353" t="str" cm="1">
        <f t="array" aca="1" ref="H353" ca="1">INDIRECT("D!R"&amp;O353&amp;"C"&amp;P353,FALSE)&amp;""</f>
        <v/>
      </c>
      <c r="I353" t="str">
        <f t="shared" ca="1" si="33"/>
        <v>{M}{H}{S}[</v>
      </c>
      <c r="J353" t="str">
        <f ca="1">IF(G353="","|||||||||||||",VLOOKUP(G353,K!$A$1:$M$53,6,FALSE)&amp;IF(VLOOKUP(G353,K!$A$1:$M$53,2,FALSE)=1,H353,"")&amp;VLOOKUP(G353,K!$A$1:$M$53,7,FALSE))</f>
        <v>|||||||||||||</v>
      </c>
      <c r="K353" t="str">
        <f ca="1">IF(G353="","||||||||||||",VLOOKUP(G353,K!$A$1:$M$53,8,FALSE)&amp;IF(VLOOKUP(G353,K!$A$1:$M$53,2,FALSE)=2,H353,"")&amp;VLOOKUP(G353,K!$A$1:$M$53,9,FALSE))</f>
        <v>||||||||||||</v>
      </c>
      <c r="L353" t="str">
        <f ca="1">IF(G353="","||||||||||||",VLOOKUP(G353,K!$A$1:$M$53,10,FALSE)&amp;IF(VLOOKUP(G353,K!$A$1:$M$53,2,FALSE)=3,H353,"")&amp;VLOOKUP(G353,K!$A$1:$M$53,11,FALSE))</f>
        <v>||||||||||||</v>
      </c>
      <c r="M353" t="str">
        <f ca="1">IF(G353="","|||||||||||",VLOOKUP(G353,K!$A$1:$M$53,12,FALSE)&amp;IF(VLOOKUP(G353,K!$A$1:$M$53,2,FALSE)=4,H353,"")&amp;VLOOKUP(G353,K!$A$1:$M$53,13,FALSE))</f>
        <v>|||||||||||</v>
      </c>
      <c r="N353" t="s">
        <v>20</v>
      </c>
      <c r="O353">
        <f t="shared" si="34"/>
        <v>75</v>
      </c>
      <c r="P353">
        <f t="shared" si="35"/>
        <v>15</v>
      </c>
    </row>
    <row r="354" spans="1:16" ht="13.5">
      <c r="A354" t="str" cm="1">
        <f t="array" aca="1" ref="A354" ca="1">INDIRECT("D!R"&amp;O354&amp;"C9",FALSE)&amp;""</f>
        <v>{M}</v>
      </c>
      <c r="B354" t="str" cm="1">
        <f t="array" aca="1" ref="B354" ca="1">INDIRECT("D!R9C"&amp;P354,FALSE)&amp;""</f>
        <v/>
      </c>
      <c r="C354" t="str" cm="1">
        <f t="array" aca="1" ref="C354" ca="1">INDIRECT("D!R"&amp;O354&amp;"C10",FALSE)&amp;""</f>
        <v>{T}{S}</v>
      </c>
      <c r="D354" t="str" cm="1">
        <f t="array" aca="1" ref="D354" ca="1">INDIRECT("D!R10C"&amp;P354,FALSE)&amp;""</f>
        <v>{E}</v>
      </c>
      <c r="E354" t="str">
        <f t="shared" ca="1" si="30"/>
        <v>{M}{T}{S}{E}</v>
      </c>
      <c r="F354" t="str">
        <f t="shared" ca="1" si="31"/>
        <v>{M}{T}{S}</v>
      </c>
      <c r="G354" t="str">
        <f t="shared" ca="1" si="32"/>
        <v>{E}</v>
      </c>
      <c r="H354" t="str" cm="1">
        <f t="array" aca="1" ref="H354" ca="1">INDIRECT("D!R"&amp;O354&amp;"C"&amp;P354,FALSE)&amp;""</f>
        <v/>
      </c>
      <c r="I354" t="str">
        <f t="shared" ca="1" si="33"/>
        <v>{M}{T}{S}[</v>
      </c>
      <c r="J354" t="str">
        <f ca="1">IF(G354="","|||||||||||||",VLOOKUP(G354,K!$A$1:$M$53,6,FALSE)&amp;IF(VLOOKUP(G354,K!$A$1:$M$53,2,FALSE)=1,H354,"")&amp;VLOOKUP(G354,K!$A$1:$M$53,7,FALSE))</f>
        <v>|||||||||||||</v>
      </c>
      <c r="K354" t="str">
        <f ca="1">IF(G354="","||||||||||||",VLOOKUP(G354,K!$A$1:$M$53,8,FALSE)&amp;IF(VLOOKUP(G354,K!$A$1:$M$53,2,FALSE)=2,H354,"")&amp;VLOOKUP(G354,K!$A$1:$M$53,9,FALSE))</f>
        <v>||||||||||||</v>
      </c>
      <c r="L354" t="str">
        <f ca="1">IF(G354="","||||||||||||",VLOOKUP(G354,K!$A$1:$M$53,10,FALSE)&amp;IF(VLOOKUP(G354,K!$A$1:$M$53,2,FALSE)=3,H354,"")&amp;VLOOKUP(G354,K!$A$1:$M$53,11,FALSE))</f>
        <v>||||||||||||</v>
      </c>
      <c r="M354" t="str">
        <f ca="1">IF(G354="","|||||||||||",VLOOKUP(G354,K!$A$1:$M$53,12,FALSE)&amp;IF(VLOOKUP(G354,K!$A$1:$M$53,2,FALSE)=4,H354,"")&amp;VLOOKUP(G354,K!$A$1:$M$53,13,FALSE))</f>
        <v>|||||||||||</v>
      </c>
      <c r="N354" t="s">
        <v>20</v>
      </c>
      <c r="O354">
        <f t="shared" si="34"/>
        <v>76</v>
      </c>
      <c r="P354">
        <f t="shared" si="35"/>
        <v>15</v>
      </c>
    </row>
    <row r="355" spans="1:16" ht="13.5">
      <c r="A355" t="str" cm="1">
        <f t="array" aca="1" ref="A355" ca="1">INDIRECT("D!R"&amp;O355&amp;"C9",FALSE)&amp;""</f>
        <v>{M}</v>
      </c>
      <c r="B355" t="str" cm="1">
        <f t="array" aca="1" ref="B355" ca="1">INDIRECT("D!R9C"&amp;P355,FALSE)&amp;""</f>
        <v/>
      </c>
      <c r="C355" t="str" cm="1">
        <f t="array" aca="1" ref="C355" ca="1">INDIRECT("D!R"&amp;O355&amp;"C10",FALSE)&amp;""</f>
        <v>{T}{H}</v>
      </c>
      <c r="D355" t="str" cm="1">
        <f t="array" aca="1" ref="D355" ca="1">INDIRECT("D!R10C"&amp;P355,FALSE)&amp;""</f>
        <v>{E}</v>
      </c>
      <c r="E355" t="str">
        <f t="shared" ca="1" si="30"/>
        <v>{M}{T}{H}{E}</v>
      </c>
      <c r="F355" t="str">
        <f t="shared" ca="1" si="31"/>
        <v>{M}{T}{H}</v>
      </c>
      <c r="G355" t="str">
        <f t="shared" ca="1" si="32"/>
        <v>{E}</v>
      </c>
      <c r="H355" t="str" cm="1">
        <f t="array" aca="1" ref="H355" ca="1">INDIRECT("D!R"&amp;O355&amp;"C"&amp;P355,FALSE)&amp;""</f>
        <v/>
      </c>
      <c r="I355" t="str">
        <f t="shared" ca="1" si="33"/>
        <v>{M}{T}{H}[</v>
      </c>
      <c r="J355" t="str">
        <f ca="1">IF(G355="","|||||||||||||",VLOOKUP(G355,K!$A$1:$M$53,6,FALSE)&amp;IF(VLOOKUP(G355,K!$A$1:$M$53,2,FALSE)=1,H355,"")&amp;VLOOKUP(G355,K!$A$1:$M$53,7,FALSE))</f>
        <v>|||||||||||||</v>
      </c>
      <c r="K355" t="str">
        <f ca="1">IF(G355="","||||||||||||",VLOOKUP(G355,K!$A$1:$M$53,8,FALSE)&amp;IF(VLOOKUP(G355,K!$A$1:$M$53,2,FALSE)=2,H355,"")&amp;VLOOKUP(G355,K!$A$1:$M$53,9,FALSE))</f>
        <v>||||||||||||</v>
      </c>
      <c r="L355" t="str">
        <f ca="1">IF(G355="","||||||||||||",VLOOKUP(G355,K!$A$1:$M$53,10,FALSE)&amp;IF(VLOOKUP(G355,K!$A$1:$M$53,2,FALSE)=3,H355,"")&amp;VLOOKUP(G355,K!$A$1:$M$53,11,FALSE))</f>
        <v>||||||||||||</v>
      </c>
      <c r="M355" t="str">
        <f ca="1">IF(G355="","|||||||||||",VLOOKUP(G355,K!$A$1:$M$53,12,FALSE)&amp;IF(VLOOKUP(G355,K!$A$1:$M$53,2,FALSE)=4,H355,"")&amp;VLOOKUP(G355,K!$A$1:$M$53,13,FALSE))</f>
        <v>|||||||||||</v>
      </c>
      <c r="N355" t="s">
        <v>20</v>
      </c>
      <c r="O355">
        <f t="shared" si="34"/>
        <v>77</v>
      </c>
      <c r="P355">
        <f t="shared" si="35"/>
        <v>15</v>
      </c>
    </row>
    <row r="356" spans="1:16" ht="13.5">
      <c r="A356" t="str" cm="1">
        <f t="array" aca="1" ref="A356" ca="1">INDIRECT("D!R"&amp;O356&amp;"C9",FALSE)&amp;""</f>
        <v>{M}</v>
      </c>
      <c r="B356" t="str" cm="1">
        <f t="array" aca="1" ref="B356" ca="1">INDIRECT("D!R9C"&amp;P356,FALSE)&amp;""</f>
        <v/>
      </c>
      <c r="C356" t="str" cm="1">
        <f t="array" aca="1" ref="C356" ca="1">INDIRECT("D!R"&amp;O356&amp;"C10",FALSE)&amp;""</f>
        <v>{P}{T}{K}</v>
      </c>
      <c r="D356" t="str" cm="1">
        <f t="array" aca="1" ref="D356" ca="1">INDIRECT("D!R10C"&amp;P356,FALSE)&amp;""</f>
        <v>{E}</v>
      </c>
      <c r="E356" t="str">
        <f t="shared" ca="1" si="30"/>
        <v>{M}{P}{T}{K}{E}</v>
      </c>
      <c r="F356" t="str">
        <f t="shared" ca="1" si="31"/>
        <v>{M}{P}{T}{K}</v>
      </c>
      <c r="G356" t="str">
        <f t="shared" ca="1" si="32"/>
        <v>{E}</v>
      </c>
      <c r="H356" t="str" cm="1">
        <f t="array" aca="1" ref="H356" ca="1">INDIRECT("D!R"&amp;O356&amp;"C"&amp;P356,FALSE)&amp;""</f>
        <v/>
      </c>
      <c r="I356" t="str">
        <f t="shared" ca="1" si="33"/>
        <v>{M}{P}{T}{K}[</v>
      </c>
      <c r="J356" t="str">
        <f ca="1">IF(G356="","|||||||||||||",VLOOKUP(G356,K!$A$1:$M$53,6,FALSE)&amp;IF(VLOOKUP(G356,K!$A$1:$M$53,2,FALSE)=1,H356,"")&amp;VLOOKUP(G356,K!$A$1:$M$53,7,FALSE))</f>
        <v>|||||||||||||</v>
      </c>
      <c r="K356" t="str">
        <f ca="1">IF(G356="","||||||||||||",VLOOKUP(G356,K!$A$1:$M$53,8,FALSE)&amp;IF(VLOOKUP(G356,K!$A$1:$M$53,2,FALSE)=2,H356,"")&amp;VLOOKUP(G356,K!$A$1:$M$53,9,FALSE))</f>
        <v>||||||||||||</v>
      </c>
      <c r="L356" t="str">
        <f ca="1">IF(G356="","||||||||||||",VLOOKUP(G356,K!$A$1:$M$53,10,FALSE)&amp;IF(VLOOKUP(G356,K!$A$1:$M$53,2,FALSE)=3,H356,"")&amp;VLOOKUP(G356,K!$A$1:$M$53,11,FALSE))</f>
        <v>||||||||||||</v>
      </c>
      <c r="M356" t="str">
        <f ca="1">IF(G356="","|||||||||||",VLOOKUP(G356,K!$A$1:$M$53,12,FALSE)&amp;IF(VLOOKUP(G356,K!$A$1:$M$53,2,FALSE)=4,H356,"")&amp;VLOOKUP(G356,K!$A$1:$M$53,13,FALSE))</f>
        <v>|||||||||||</v>
      </c>
      <c r="N356" t="s">
        <v>20</v>
      </c>
      <c r="O356">
        <f t="shared" si="34"/>
        <v>78</v>
      </c>
      <c r="P356">
        <f t="shared" si="35"/>
        <v>15</v>
      </c>
    </row>
    <row r="357" spans="1:16" ht="13.5">
      <c r="A357" t="str" cm="1">
        <f t="array" aca="1" ref="A357" ca="1">INDIRECT("D!R"&amp;O357&amp;"C9",FALSE)&amp;""</f>
        <v>{M}</v>
      </c>
      <c r="B357" t="str" cm="1">
        <f t="array" aca="1" ref="B357" ca="1">INDIRECT("D!R9C"&amp;P357,FALSE)&amp;""</f>
        <v/>
      </c>
      <c r="C357" t="str" cm="1">
        <f t="array" aca="1" ref="C357" ca="1">INDIRECT("D!R"&amp;O357&amp;"C10",FALSE)&amp;""</f>
        <v>{P}{T}{H}{K}</v>
      </c>
      <c r="D357" t="str" cm="1">
        <f t="array" aca="1" ref="D357" ca="1">INDIRECT("D!R10C"&amp;P357,FALSE)&amp;""</f>
        <v>{E}</v>
      </c>
      <c r="E357" t="str">
        <f t="shared" ca="1" si="30"/>
        <v>{M}{P}{T}{H}{K}{E}</v>
      </c>
      <c r="F357" t="str">
        <f t="shared" ca="1" si="31"/>
        <v>{M}{P}{T}{H}{K}</v>
      </c>
      <c r="G357" t="str">
        <f t="shared" ca="1" si="32"/>
        <v>{E}</v>
      </c>
      <c r="H357" t="str" cm="1">
        <f t="array" aca="1" ref="H357" ca="1">INDIRECT("D!R"&amp;O357&amp;"C"&amp;P357,FALSE)&amp;""</f>
        <v/>
      </c>
      <c r="I357" t="str">
        <f t="shared" ca="1" si="33"/>
        <v>{M}{P}{T}{H}{K}[</v>
      </c>
      <c r="J357" t="str">
        <f ca="1">IF(G357="","|||||||||||||",VLOOKUP(G357,K!$A$1:$M$53,6,FALSE)&amp;IF(VLOOKUP(G357,K!$A$1:$M$53,2,FALSE)=1,H357,"")&amp;VLOOKUP(G357,K!$A$1:$M$53,7,FALSE))</f>
        <v>|||||||||||||</v>
      </c>
      <c r="K357" t="str">
        <f ca="1">IF(G357="","||||||||||||",VLOOKUP(G357,K!$A$1:$M$53,8,FALSE)&amp;IF(VLOOKUP(G357,K!$A$1:$M$53,2,FALSE)=2,H357,"")&amp;VLOOKUP(G357,K!$A$1:$M$53,9,FALSE))</f>
        <v>||||||||||||</v>
      </c>
      <c r="L357" t="str">
        <f ca="1">IF(G357="","||||||||||||",VLOOKUP(G357,K!$A$1:$M$53,10,FALSE)&amp;IF(VLOOKUP(G357,K!$A$1:$M$53,2,FALSE)=3,H357,"")&amp;VLOOKUP(G357,K!$A$1:$M$53,11,FALSE))</f>
        <v>||||||||||||</v>
      </c>
      <c r="M357" t="str">
        <f ca="1">IF(G357="","|||||||||||",VLOOKUP(G357,K!$A$1:$M$53,12,FALSE)&amp;IF(VLOOKUP(G357,K!$A$1:$M$53,2,FALSE)=4,H357,"")&amp;VLOOKUP(G357,K!$A$1:$M$53,13,FALSE))</f>
        <v>|||||||||||</v>
      </c>
      <c r="N357" t="s">
        <v>20</v>
      </c>
      <c r="O357">
        <f t="shared" si="34"/>
        <v>79</v>
      </c>
      <c r="P357">
        <f t="shared" si="35"/>
        <v>15</v>
      </c>
    </row>
    <row r="358" spans="1:16" ht="13.5">
      <c r="A358" t="str" cm="1">
        <f t="array" aca="1" ref="A358" ca="1">INDIRECT("D!R"&amp;O358&amp;"C9",FALSE)&amp;""</f>
        <v>{M}</v>
      </c>
      <c r="B358" t="str" cm="1">
        <f t="array" aca="1" ref="B358" ca="1">INDIRECT("D!R9C"&amp;P358,FALSE)&amp;""</f>
        <v/>
      </c>
      <c r="C358" t="str" cm="1">
        <f t="array" aca="1" ref="C358" ca="1">INDIRECT("D!R"&amp;O358&amp;"C10",FALSE)&amp;""</f>
        <v>{P}{T}{H}{S}</v>
      </c>
      <c r="D358" t="str" cm="1">
        <f t="array" aca="1" ref="D358" ca="1">INDIRECT("D!R10C"&amp;P358,FALSE)&amp;""</f>
        <v>{E}</v>
      </c>
      <c r="E358" t="str">
        <f t="shared" ca="1" si="30"/>
        <v>{M}{P}{T}{H}{S}{E}</v>
      </c>
      <c r="F358" t="str">
        <f t="shared" ca="1" si="31"/>
        <v>{M}{P}{T}{H}{S}</v>
      </c>
      <c r="G358" t="str">
        <f t="shared" ca="1" si="32"/>
        <v>{E}</v>
      </c>
      <c r="H358" t="str" cm="1">
        <f t="array" aca="1" ref="H358" ca="1">INDIRECT("D!R"&amp;O358&amp;"C"&amp;P358,FALSE)&amp;""</f>
        <v/>
      </c>
      <c r="I358" t="str">
        <f t="shared" ca="1" si="33"/>
        <v>{M}{P}{T}{H}{S}[</v>
      </c>
      <c r="J358" t="str">
        <f ca="1">IF(G358="","|||||||||||||",VLOOKUP(G358,K!$A$1:$M$53,6,FALSE)&amp;IF(VLOOKUP(G358,K!$A$1:$M$53,2,FALSE)=1,H358,"")&amp;VLOOKUP(G358,K!$A$1:$M$53,7,FALSE))</f>
        <v>|||||||||||||</v>
      </c>
      <c r="K358" t="str">
        <f ca="1">IF(G358="","||||||||||||",VLOOKUP(G358,K!$A$1:$M$53,8,FALSE)&amp;IF(VLOOKUP(G358,K!$A$1:$M$53,2,FALSE)=2,H358,"")&amp;VLOOKUP(G358,K!$A$1:$M$53,9,FALSE))</f>
        <v>||||||||||||</v>
      </c>
      <c r="L358" t="str">
        <f ca="1">IF(G358="","||||||||||||",VLOOKUP(G358,K!$A$1:$M$53,10,FALSE)&amp;IF(VLOOKUP(G358,K!$A$1:$M$53,2,FALSE)=3,H358,"")&amp;VLOOKUP(G358,K!$A$1:$M$53,11,FALSE))</f>
        <v>||||||||||||</v>
      </c>
      <c r="M358" t="str">
        <f ca="1">IF(G358="","|||||||||||",VLOOKUP(G358,K!$A$1:$M$53,12,FALSE)&amp;IF(VLOOKUP(G358,K!$A$1:$M$53,2,FALSE)=4,H358,"")&amp;VLOOKUP(G358,K!$A$1:$M$53,13,FALSE))</f>
        <v>|||||||||||</v>
      </c>
      <c r="N358" t="s">
        <v>20</v>
      </c>
      <c r="O358">
        <f t="shared" si="34"/>
        <v>80</v>
      </c>
      <c r="P358">
        <f t="shared" si="35"/>
        <v>15</v>
      </c>
    </row>
    <row r="359" spans="1:16" ht="13.5">
      <c r="A359" t="str" cm="1">
        <f t="array" aca="1" ref="A359" ca="1">INDIRECT("D!R"&amp;O359&amp;"C9",FALSE)&amp;""</f>
        <v>{M}</v>
      </c>
      <c r="B359" t="str" cm="1">
        <f t="array" aca="1" ref="B359" ca="1">INDIRECT("D!R9C"&amp;P359,FALSE)&amp;""</f>
        <v/>
      </c>
      <c r="C359" t="str" cm="1">
        <f t="array" aca="1" ref="C359" ca="1">INDIRECT("D!R"&amp;O359&amp;"C10",FALSE)&amp;""</f>
        <v>{P}{H}{K}</v>
      </c>
      <c r="D359" t="str" cm="1">
        <f t="array" aca="1" ref="D359" ca="1">INDIRECT("D!R10C"&amp;P359,FALSE)&amp;""</f>
        <v>{E}</v>
      </c>
      <c r="E359" t="str">
        <f t="shared" ca="1" si="30"/>
        <v>{M}{P}{H}{K}{E}</v>
      </c>
      <c r="F359" t="str">
        <f t="shared" ca="1" si="31"/>
        <v>{M}{P}{H}{K}</v>
      </c>
      <c r="G359" t="str">
        <f t="shared" ca="1" si="32"/>
        <v>{E}</v>
      </c>
      <c r="H359" t="str" cm="1">
        <f t="array" aca="1" ref="H359" ca="1">INDIRECT("D!R"&amp;O359&amp;"C"&amp;P359,FALSE)&amp;""</f>
        <v/>
      </c>
      <c r="I359" t="str">
        <f t="shared" ca="1" si="33"/>
        <v>{M}{P}{H}{K}[</v>
      </c>
      <c r="J359" t="str">
        <f ca="1">IF(G359="","|||||||||||||",VLOOKUP(G359,K!$A$1:$M$53,6,FALSE)&amp;IF(VLOOKUP(G359,K!$A$1:$M$53,2,FALSE)=1,H359,"")&amp;VLOOKUP(G359,K!$A$1:$M$53,7,FALSE))</f>
        <v>|||||||||||||</v>
      </c>
      <c r="K359" t="str">
        <f ca="1">IF(G359="","||||||||||||",VLOOKUP(G359,K!$A$1:$M$53,8,FALSE)&amp;IF(VLOOKUP(G359,K!$A$1:$M$53,2,FALSE)=2,H359,"")&amp;VLOOKUP(G359,K!$A$1:$M$53,9,FALSE))</f>
        <v>||||||||||||</v>
      </c>
      <c r="L359" t="str">
        <f ca="1">IF(G359="","||||||||||||",VLOOKUP(G359,K!$A$1:$M$53,10,FALSE)&amp;IF(VLOOKUP(G359,K!$A$1:$M$53,2,FALSE)=3,H359,"")&amp;VLOOKUP(G359,K!$A$1:$M$53,11,FALSE))</f>
        <v>||||||||||||</v>
      </c>
      <c r="M359" t="str">
        <f ca="1">IF(G359="","|||||||||||",VLOOKUP(G359,K!$A$1:$M$53,12,FALSE)&amp;IF(VLOOKUP(G359,K!$A$1:$M$53,2,FALSE)=4,H359,"")&amp;VLOOKUP(G359,K!$A$1:$M$53,13,FALSE))</f>
        <v>|||||||||||</v>
      </c>
      <c r="N359" t="s">
        <v>20</v>
      </c>
      <c r="O359">
        <f t="shared" si="34"/>
        <v>81</v>
      </c>
      <c r="P359">
        <f t="shared" si="35"/>
        <v>15</v>
      </c>
    </row>
    <row r="360" spans="1:16" ht="13.5">
      <c r="A360" t="str" cm="1">
        <f t="array" aca="1" ref="A360" ca="1">INDIRECT("D!R"&amp;O360&amp;"C9",FALSE)&amp;""</f>
        <v>{M}</v>
      </c>
      <c r="B360" t="str" cm="1">
        <f t="array" aca="1" ref="B360" ca="1">INDIRECT("D!R9C"&amp;P360,FALSE)&amp;""</f>
        <v/>
      </c>
      <c r="C360" t="str" cm="1">
        <f t="array" aca="1" ref="C360" ca="1">INDIRECT("D!R"&amp;O360&amp;"C10",FALSE)&amp;""</f>
        <v>{P}{H}{S}</v>
      </c>
      <c r="D360" t="str" cm="1">
        <f t="array" aca="1" ref="D360" ca="1">INDIRECT("D!R10C"&amp;P360,FALSE)&amp;""</f>
        <v>{E}</v>
      </c>
      <c r="E360" t="str">
        <f t="shared" ca="1" si="30"/>
        <v>{M}{P}{H}{S}{E}</v>
      </c>
      <c r="F360" t="str">
        <f t="shared" ca="1" si="31"/>
        <v>{M}{P}{H}{S}</v>
      </c>
      <c r="G360" t="str">
        <f t="shared" ca="1" si="32"/>
        <v>{E}</v>
      </c>
      <c r="H360" t="str" cm="1">
        <f t="array" aca="1" ref="H360" ca="1">INDIRECT("D!R"&amp;O360&amp;"C"&amp;P360,FALSE)&amp;""</f>
        <v/>
      </c>
      <c r="I360" t="str">
        <f t="shared" ca="1" si="33"/>
        <v>{M}{P}{H}{S}[</v>
      </c>
      <c r="J360" t="str">
        <f ca="1">IF(G360="","|||||||||||||",VLOOKUP(G360,K!$A$1:$M$53,6,FALSE)&amp;IF(VLOOKUP(G360,K!$A$1:$M$53,2,FALSE)=1,H360,"")&amp;VLOOKUP(G360,K!$A$1:$M$53,7,FALSE))</f>
        <v>|||||||||||||</v>
      </c>
      <c r="K360" t="str">
        <f ca="1">IF(G360="","||||||||||||",VLOOKUP(G360,K!$A$1:$M$53,8,FALSE)&amp;IF(VLOOKUP(G360,K!$A$1:$M$53,2,FALSE)=2,H360,"")&amp;VLOOKUP(G360,K!$A$1:$M$53,9,FALSE))</f>
        <v>||||||||||||</v>
      </c>
      <c r="L360" t="str">
        <f ca="1">IF(G360="","||||||||||||",VLOOKUP(G360,K!$A$1:$M$53,10,FALSE)&amp;IF(VLOOKUP(G360,K!$A$1:$M$53,2,FALSE)=3,H360,"")&amp;VLOOKUP(G360,K!$A$1:$M$53,11,FALSE))</f>
        <v>||||||||||||</v>
      </c>
      <c r="M360" t="str">
        <f ca="1">IF(G360="","|||||||||||",VLOOKUP(G360,K!$A$1:$M$53,12,FALSE)&amp;IF(VLOOKUP(G360,K!$A$1:$M$53,2,FALSE)=4,H360,"")&amp;VLOOKUP(G360,K!$A$1:$M$53,13,FALSE))</f>
        <v>|||||||||||</v>
      </c>
      <c r="N360" t="s">
        <v>20</v>
      </c>
      <c r="O360">
        <f t="shared" si="34"/>
        <v>82</v>
      </c>
      <c r="P360">
        <f t="shared" si="35"/>
        <v>15</v>
      </c>
    </row>
    <row r="361" spans="1:16" ht="13.5">
      <c r="A361" t="str" cm="1">
        <f t="array" aca="1" ref="A361" ca="1">INDIRECT("D!R"&amp;O361&amp;"C9",FALSE)&amp;""</f>
        <v/>
      </c>
      <c r="B361" t="str" cm="1">
        <f t="array" aca="1" ref="B361" ca="1">INDIRECT("D!R9C"&amp;P361,FALSE)&amp;""</f>
        <v/>
      </c>
      <c r="C361" t="str" cm="1">
        <f t="array" aca="1" ref="C361" ca="1">INDIRECT("D!R"&amp;O361&amp;"C10",FALSE)&amp;""</f>
        <v/>
      </c>
      <c r="D361" t="str" cm="1">
        <f t="array" aca="1" ref="D361" ca="1">INDIRECT("D!R10C"&amp;P361,FALSE)&amp;""</f>
        <v>{O}</v>
      </c>
      <c r="E361" t="str">
        <f t="shared" ca="1" si="30"/>
        <v>{O}</v>
      </c>
      <c r="F361" t="str">
        <f t="shared" ca="1" si="31"/>
        <v/>
      </c>
      <c r="G361" t="str">
        <f t="shared" ca="1" si="32"/>
        <v>{O}</v>
      </c>
      <c r="H361" t="str" cm="1">
        <f t="array" aca="1" ref="H361" ca="1">INDIRECT("D!R"&amp;O361&amp;"C"&amp;P361,FALSE)&amp;""</f>
        <v>お</v>
      </c>
      <c r="I361" t="str">
        <f t="shared" ca="1" si="33"/>
        <v>[</v>
      </c>
      <c r="J361" t="str">
        <f ca="1">IF(G361="","|||||||||||||",VLOOKUP(G361,K!$A$1:$M$53,6,FALSE)&amp;IF(VLOOKUP(G361,K!$A$1:$M$53,2,FALSE)=1,H361,"")&amp;VLOOKUP(G361,K!$A$1:$M$53,7,FALSE))</f>
        <v>|||||||||||||</v>
      </c>
      <c r="K361" t="str">
        <f ca="1">IF(G361="","||||||||||||",VLOOKUP(G361,K!$A$1:$M$53,8,FALSE)&amp;IF(VLOOKUP(G361,K!$A$1:$M$53,2,FALSE)=2,H361,"")&amp;VLOOKUP(G361,K!$A$1:$M$53,9,FALSE))</f>
        <v>||||||||||||</v>
      </c>
      <c r="L361" t="str">
        <f ca="1">IF(G361="","||||||||||||",VLOOKUP(G361,K!$A$1:$M$53,10,FALSE)&amp;IF(VLOOKUP(G361,K!$A$1:$M$53,2,FALSE)=3,H361,"")&amp;VLOOKUP(G361,K!$A$1:$M$53,11,FALSE))</f>
        <v>|||||||お|||||</v>
      </c>
      <c r="M361" t="str">
        <f ca="1">IF(G361="","|||||||||||",VLOOKUP(G361,K!$A$1:$M$53,12,FALSE)&amp;IF(VLOOKUP(G361,K!$A$1:$M$53,2,FALSE)=4,H361,"")&amp;VLOOKUP(G361,K!$A$1:$M$53,13,FALSE))</f>
        <v>|||||||||||</v>
      </c>
      <c r="N361" t="s">
        <v>20</v>
      </c>
      <c r="O361">
        <f t="shared" si="34"/>
        <v>11</v>
      </c>
      <c r="P361">
        <f t="shared" si="35"/>
        <v>16</v>
      </c>
    </row>
    <row r="362" spans="1:16" ht="13.5">
      <c r="A362" t="str" cm="1">
        <f t="array" aca="1" ref="A362" ca="1">INDIRECT("D!R"&amp;O362&amp;"C9",FALSE)&amp;""</f>
        <v>{L}</v>
      </c>
      <c r="B362" t="str" cm="1">
        <f t="array" aca="1" ref="B362" ca="1">INDIRECT("D!R9C"&amp;P362,FALSE)&amp;""</f>
        <v/>
      </c>
      <c r="C362" t="str" cm="1">
        <f t="array" aca="1" ref="C362" ca="1">INDIRECT("D!R"&amp;O362&amp;"C10",FALSE)&amp;""</f>
        <v/>
      </c>
      <c r="D362" t="str" cm="1">
        <f t="array" aca="1" ref="D362" ca="1">INDIRECT("D!R10C"&amp;P362,FALSE)&amp;""</f>
        <v>{O}</v>
      </c>
      <c r="E362" t="str">
        <f t="shared" ca="1" si="30"/>
        <v>{L}{O}</v>
      </c>
      <c r="F362" t="str">
        <f t="shared" ca="1" si="31"/>
        <v>{L}</v>
      </c>
      <c r="G362" t="str">
        <f t="shared" ca="1" si="32"/>
        <v>{O}</v>
      </c>
      <c r="H362" t="str" cm="1">
        <f t="array" aca="1" ref="H362" ca="1">INDIRECT("D!R"&amp;O362&amp;"C"&amp;P362,FALSE)&amp;""</f>
        <v>ょ</v>
      </c>
      <c r="I362" t="str">
        <f t="shared" ca="1" si="33"/>
        <v>{L}[</v>
      </c>
      <c r="J362" t="str">
        <f ca="1">IF(G362="","|||||||||||||",VLOOKUP(G362,K!$A$1:$M$53,6,FALSE)&amp;IF(VLOOKUP(G362,K!$A$1:$M$53,2,FALSE)=1,H362,"")&amp;VLOOKUP(G362,K!$A$1:$M$53,7,FALSE))</f>
        <v>|||||||||||||</v>
      </c>
      <c r="K362" t="str">
        <f ca="1">IF(G362="","||||||||||||",VLOOKUP(G362,K!$A$1:$M$53,8,FALSE)&amp;IF(VLOOKUP(G362,K!$A$1:$M$53,2,FALSE)=2,H362,"")&amp;VLOOKUP(G362,K!$A$1:$M$53,9,FALSE))</f>
        <v>||||||||||||</v>
      </c>
      <c r="L362" t="str">
        <f ca="1">IF(G362="","||||||||||||",VLOOKUP(G362,K!$A$1:$M$53,10,FALSE)&amp;IF(VLOOKUP(G362,K!$A$1:$M$53,2,FALSE)=3,H362,"")&amp;VLOOKUP(G362,K!$A$1:$M$53,11,FALSE))</f>
        <v>|||||||ょ|||||</v>
      </c>
      <c r="M362" t="str">
        <f ca="1">IF(G362="","|||||||||||",VLOOKUP(G362,K!$A$1:$M$53,12,FALSE)&amp;IF(VLOOKUP(G362,K!$A$1:$M$53,2,FALSE)=4,H362,"")&amp;VLOOKUP(G362,K!$A$1:$M$53,13,FALSE))</f>
        <v>|||||||||||</v>
      </c>
      <c r="N362" t="s">
        <v>20</v>
      </c>
      <c r="O362">
        <f t="shared" si="34"/>
        <v>12</v>
      </c>
      <c r="P362">
        <f t="shared" si="35"/>
        <v>16</v>
      </c>
    </row>
    <row r="363" spans="1:16" ht="13.5">
      <c r="A363" t="str" cm="1">
        <f t="array" aca="1" ref="A363" ca="1">INDIRECT("D!R"&amp;O363&amp;"C9",FALSE)&amp;""</f>
        <v/>
      </c>
      <c r="B363" t="str" cm="1">
        <f t="array" aca="1" ref="B363" ca="1">INDIRECT("D!R9C"&amp;P363,FALSE)&amp;""</f>
        <v/>
      </c>
      <c r="C363" t="str" cm="1">
        <f t="array" aca="1" ref="C363" ca="1">INDIRECT("D!R"&amp;O363&amp;"C10",FALSE)&amp;""</f>
        <v>{K}</v>
      </c>
      <c r="D363" t="str" cm="1">
        <f t="array" aca="1" ref="D363" ca="1">INDIRECT("D!R10C"&amp;P363,FALSE)&amp;""</f>
        <v>{O}</v>
      </c>
      <c r="E363" t="str">
        <f t="shared" ca="1" si="30"/>
        <v>{K}{O}</v>
      </c>
      <c r="F363" t="str">
        <f t="shared" ca="1" si="31"/>
        <v>{K}</v>
      </c>
      <c r="G363" t="str">
        <f t="shared" ca="1" si="32"/>
        <v>{O}</v>
      </c>
      <c r="H363" t="str" cm="1">
        <f t="array" aca="1" ref="H363" ca="1">INDIRECT("D!R"&amp;O363&amp;"C"&amp;P363,FALSE)&amp;""</f>
        <v>こ</v>
      </c>
      <c r="I363" t="str">
        <f t="shared" ca="1" si="33"/>
        <v>{K}[</v>
      </c>
      <c r="J363" t="str">
        <f ca="1">IF(G363="","|||||||||||||",VLOOKUP(G363,K!$A$1:$M$53,6,FALSE)&amp;IF(VLOOKUP(G363,K!$A$1:$M$53,2,FALSE)=1,H363,"")&amp;VLOOKUP(G363,K!$A$1:$M$53,7,FALSE))</f>
        <v>|||||||||||||</v>
      </c>
      <c r="K363" t="str">
        <f ca="1">IF(G363="","||||||||||||",VLOOKUP(G363,K!$A$1:$M$53,8,FALSE)&amp;IF(VLOOKUP(G363,K!$A$1:$M$53,2,FALSE)=2,H363,"")&amp;VLOOKUP(G363,K!$A$1:$M$53,9,FALSE))</f>
        <v>||||||||||||</v>
      </c>
      <c r="L363" t="str">
        <f ca="1">IF(G363="","||||||||||||",VLOOKUP(G363,K!$A$1:$M$53,10,FALSE)&amp;IF(VLOOKUP(G363,K!$A$1:$M$53,2,FALSE)=3,H363,"")&amp;VLOOKUP(G363,K!$A$1:$M$53,11,FALSE))</f>
        <v>|||||||こ|||||</v>
      </c>
      <c r="M363" t="str">
        <f ca="1">IF(G363="","|||||||||||",VLOOKUP(G363,K!$A$1:$M$53,12,FALSE)&amp;IF(VLOOKUP(G363,K!$A$1:$M$53,2,FALSE)=4,H363,"")&amp;VLOOKUP(G363,K!$A$1:$M$53,13,FALSE))</f>
        <v>|||||||||||</v>
      </c>
      <c r="N363" t="s">
        <v>20</v>
      </c>
      <c r="O363">
        <f t="shared" si="34"/>
        <v>13</v>
      </c>
      <c r="P363">
        <f t="shared" si="35"/>
        <v>16</v>
      </c>
    </row>
    <row r="364" spans="1:16" ht="13.5">
      <c r="A364" t="str" cm="1">
        <f t="array" aca="1" ref="A364" ca="1">INDIRECT("D!R"&amp;O364&amp;"C9",FALSE)&amp;""</f>
        <v/>
      </c>
      <c r="B364" t="str" cm="1">
        <f t="array" aca="1" ref="B364" ca="1">INDIRECT("D!R9C"&amp;P364,FALSE)&amp;""</f>
        <v/>
      </c>
      <c r="C364" t="str" cm="1">
        <f t="array" aca="1" ref="C364" ca="1">INDIRECT("D!R"&amp;O364&amp;"C10",FALSE)&amp;""</f>
        <v>{S}</v>
      </c>
      <c r="D364" t="str" cm="1">
        <f t="array" aca="1" ref="D364" ca="1">INDIRECT("D!R10C"&amp;P364,FALSE)&amp;""</f>
        <v>{O}</v>
      </c>
      <c r="E364" t="str">
        <f t="shared" ca="1" si="30"/>
        <v>{S}{O}</v>
      </c>
      <c r="F364" t="str">
        <f t="shared" ca="1" si="31"/>
        <v>{S}</v>
      </c>
      <c r="G364" t="str">
        <f t="shared" ca="1" si="32"/>
        <v>{O}</v>
      </c>
      <c r="H364" t="str" cm="1">
        <f t="array" aca="1" ref="H364" ca="1">INDIRECT("D!R"&amp;O364&amp;"C"&amp;P364,FALSE)&amp;""</f>
        <v>そ</v>
      </c>
      <c r="I364" t="str">
        <f t="shared" ca="1" si="33"/>
        <v>{S}[</v>
      </c>
      <c r="J364" t="str">
        <f ca="1">IF(G364="","|||||||||||||",VLOOKUP(G364,K!$A$1:$M$53,6,FALSE)&amp;IF(VLOOKUP(G364,K!$A$1:$M$53,2,FALSE)=1,H364,"")&amp;VLOOKUP(G364,K!$A$1:$M$53,7,FALSE))</f>
        <v>|||||||||||||</v>
      </c>
      <c r="K364" t="str">
        <f ca="1">IF(G364="","||||||||||||",VLOOKUP(G364,K!$A$1:$M$53,8,FALSE)&amp;IF(VLOOKUP(G364,K!$A$1:$M$53,2,FALSE)=2,H364,"")&amp;VLOOKUP(G364,K!$A$1:$M$53,9,FALSE))</f>
        <v>||||||||||||</v>
      </c>
      <c r="L364" t="str">
        <f ca="1">IF(G364="","||||||||||||",VLOOKUP(G364,K!$A$1:$M$53,10,FALSE)&amp;IF(VLOOKUP(G364,K!$A$1:$M$53,2,FALSE)=3,H364,"")&amp;VLOOKUP(G364,K!$A$1:$M$53,11,FALSE))</f>
        <v>|||||||そ|||||</v>
      </c>
      <c r="M364" t="str">
        <f ca="1">IF(G364="","|||||||||||",VLOOKUP(G364,K!$A$1:$M$53,12,FALSE)&amp;IF(VLOOKUP(G364,K!$A$1:$M$53,2,FALSE)=4,H364,"")&amp;VLOOKUP(G364,K!$A$1:$M$53,13,FALSE))</f>
        <v>|||||||||||</v>
      </c>
      <c r="N364" t="s">
        <v>20</v>
      </c>
      <c r="O364">
        <f t="shared" si="34"/>
        <v>14</v>
      </c>
      <c r="P364">
        <f t="shared" si="35"/>
        <v>16</v>
      </c>
    </row>
    <row r="365" spans="1:16" ht="13.5">
      <c r="A365" t="str" cm="1">
        <f t="array" aca="1" ref="A365" ca="1">INDIRECT("D!R"&amp;O365&amp;"C9",FALSE)&amp;""</f>
        <v/>
      </c>
      <c r="B365" t="str" cm="1">
        <f t="array" aca="1" ref="B365" ca="1">INDIRECT("D!R9C"&amp;P365,FALSE)&amp;""</f>
        <v/>
      </c>
      <c r="C365" t="str" cm="1">
        <f t="array" aca="1" ref="C365" ca="1">INDIRECT("D!R"&amp;O365&amp;"C10",FALSE)&amp;""</f>
        <v>{T}</v>
      </c>
      <c r="D365" t="str" cm="1">
        <f t="array" aca="1" ref="D365" ca="1">INDIRECT("D!R10C"&amp;P365,FALSE)&amp;""</f>
        <v>{O}</v>
      </c>
      <c r="E365" t="str">
        <f t="shared" ca="1" si="30"/>
        <v>{T}{O}</v>
      </c>
      <c r="F365" t="str">
        <f t="shared" ca="1" si="31"/>
        <v>{T}</v>
      </c>
      <c r="G365" t="str">
        <f t="shared" ca="1" si="32"/>
        <v>{O}</v>
      </c>
      <c r="H365" t="str" cm="1">
        <f t="array" aca="1" ref="H365" ca="1">INDIRECT("D!R"&amp;O365&amp;"C"&amp;P365,FALSE)&amp;""</f>
        <v>と</v>
      </c>
      <c r="I365" t="str">
        <f t="shared" ca="1" si="33"/>
        <v>{T}[</v>
      </c>
      <c r="J365" t="str">
        <f ca="1">IF(G365="","|||||||||||||",VLOOKUP(G365,K!$A$1:$M$53,6,FALSE)&amp;IF(VLOOKUP(G365,K!$A$1:$M$53,2,FALSE)=1,H365,"")&amp;VLOOKUP(G365,K!$A$1:$M$53,7,FALSE))</f>
        <v>|||||||||||||</v>
      </c>
      <c r="K365" t="str">
        <f ca="1">IF(G365="","||||||||||||",VLOOKUP(G365,K!$A$1:$M$53,8,FALSE)&amp;IF(VLOOKUP(G365,K!$A$1:$M$53,2,FALSE)=2,H365,"")&amp;VLOOKUP(G365,K!$A$1:$M$53,9,FALSE))</f>
        <v>||||||||||||</v>
      </c>
      <c r="L365" t="str">
        <f ca="1">IF(G365="","||||||||||||",VLOOKUP(G365,K!$A$1:$M$53,10,FALSE)&amp;IF(VLOOKUP(G365,K!$A$1:$M$53,2,FALSE)=3,H365,"")&amp;VLOOKUP(G365,K!$A$1:$M$53,11,FALSE))</f>
        <v>|||||||と|||||</v>
      </c>
      <c r="M365" t="str">
        <f ca="1">IF(G365="","|||||||||||",VLOOKUP(G365,K!$A$1:$M$53,12,FALSE)&amp;IF(VLOOKUP(G365,K!$A$1:$M$53,2,FALSE)=4,H365,"")&amp;VLOOKUP(G365,K!$A$1:$M$53,13,FALSE))</f>
        <v>|||||||||||</v>
      </c>
      <c r="N365" t="s">
        <v>20</v>
      </c>
      <c r="O365">
        <f t="shared" si="34"/>
        <v>15</v>
      </c>
      <c r="P365">
        <f t="shared" si="35"/>
        <v>16</v>
      </c>
    </row>
    <row r="366" spans="1:16" ht="13.5">
      <c r="A366" t="str" cm="1">
        <f t="array" aca="1" ref="A366" ca="1">INDIRECT("D!R"&amp;O366&amp;"C9",FALSE)&amp;""</f>
        <v>{L}</v>
      </c>
      <c r="B366" t="str" cm="1">
        <f t="array" aca="1" ref="B366" ca="1">INDIRECT("D!R9C"&amp;P366,FALSE)&amp;""</f>
        <v/>
      </c>
      <c r="C366" t="str" cm="1">
        <f t="array" aca="1" ref="C366" ca="1">INDIRECT("D!R"&amp;O366&amp;"C10",FALSE)&amp;""</f>
        <v>{H}</v>
      </c>
      <c r="D366" t="str" cm="1">
        <f t="array" aca="1" ref="D366" ca="1">INDIRECT("D!R10C"&amp;P366,FALSE)&amp;""</f>
        <v>{O}</v>
      </c>
      <c r="E366" t="str">
        <f t="shared" ca="1" si="30"/>
        <v>{L}{H}{O}</v>
      </c>
      <c r="F366" t="str">
        <f t="shared" ca="1" si="31"/>
        <v>{L}{H}</v>
      </c>
      <c r="G366" t="str">
        <f t="shared" ca="1" si="32"/>
        <v>{O}</v>
      </c>
      <c r="H366" t="str" cm="1">
        <f t="array" aca="1" ref="H366" ca="1">INDIRECT("D!R"&amp;O366&amp;"C"&amp;P366,FALSE)&amp;""</f>
        <v>の</v>
      </c>
      <c r="I366" t="str">
        <f t="shared" ca="1" si="33"/>
        <v>{L}{H}[</v>
      </c>
      <c r="J366" t="str">
        <f ca="1">IF(G366="","|||||||||||||",VLOOKUP(G366,K!$A$1:$M$53,6,FALSE)&amp;IF(VLOOKUP(G366,K!$A$1:$M$53,2,FALSE)=1,H366,"")&amp;VLOOKUP(G366,K!$A$1:$M$53,7,FALSE))</f>
        <v>|||||||||||||</v>
      </c>
      <c r="K366" t="str">
        <f ca="1">IF(G366="","||||||||||||",VLOOKUP(G366,K!$A$1:$M$53,8,FALSE)&amp;IF(VLOOKUP(G366,K!$A$1:$M$53,2,FALSE)=2,H366,"")&amp;VLOOKUP(G366,K!$A$1:$M$53,9,FALSE))</f>
        <v>||||||||||||</v>
      </c>
      <c r="L366" t="str">
        <f ca="1">IF(G366="","||||||||||||",VLOOKUP(G366,K!$A$1:$M$53,10,FALSE)&amp;IF(VLOOKUP(G366,K!$A$1:$M$53,2,FALSE)=3,H366,"")&amp;VLOOKUP(G366,K!$A$1:$M$53,11,FALSE))</f>
        <v>|||||||の|||||</v>
      </c>
      <c r="M366" t="str">
        <f ca="1">IF(G366="","|||||||||||",VLOOKUP(G366,K!$A$1:$M$53,12,FALSE)&amp;IF(VLOOKUP(G366,K!$A$1:$M$53,2,FALSE)=4,H366,"")&amp;VLOOKUP(G366,K!$A$1:$M$53,13,FALSE))</f>
        <v>|||||||||||</v>
      </c>
      <c r="N366" t="s">
        <v>20</v>
      </c>
      <c r="O366">
        <f t="shared" si="34"/>
        <v>16</v>
      </c>
      <c r="P366">
        <f t="shared" si="35"/>
        <v>16</v>
      </c>
    </row>
    <row r="367" spans="1:16" ht="13.5">
      <c r="A367" t="str" cm="1">
        <f t="array" aca="1" ref="A367" ca="1">INDIRECT("D!R"&amp;O367&amp;"C9",FALSE)&amp;""</f>
        <v/>
      </c>
      <c r="B367" t="str" cm="1">
        <f t="array" aca="1" ref="B367" ca="1">INDIRECT("D!R9C"&amp;P367,FALSE)&amp;""</f>
        <v/>
      </c>
      <c r="C367" t="str" cm="1">
        <f t="array" aca="1" ref="C367" ca="1">INDIRECT("D!R"&amp;O367&amp;"C10",FALSE)&amp;""</f>
        <v>{H}</v>
      </c>
      <c r="D367" t="str" cm="1">
        <f t="array" aca="1" ref="D367" ca="1">INDIRECT("D!R10C"&amp;P367,FALSE)&amp;""</f>
        <v>{O}</v>
      </c>
      <c r="E367" t="str">
        <f t="shared" ca="1" si="30"/>
        <v>{H}{O}</v>
      </c>
      <c r="F367" t="str">
        <f t="shared" ca="1" si="31"/>
        <v>{H}</v>
      </c>
      <c r="G367" t="str">
        <f t="shared" ca="1" si="32"/>
        <v>{O}</v>
      </c>
      <c r="H367" t="str" cm="1">
        <f t="array" aca="1" ref="H367" ca="1">INDIRECT("D!R"&amp;O367&amp;"C"&amp;P367,FALSE)&amp;""</f>
        <v>ほ</v>
      </c>
      <c r="I367" t="str">
        <f t="shared" ca="1" si="33"/>
        <v>{H}[</v>
      </c>
      <c r="J367" t="str">
        <f ca="1">IF(G367="","|||||||||||||",VLOOKUP(G367,K!$A$1:$M$53,6,FALSE)&amp;IF(VLOOKUP(G367,K!$A$1:$M$53,2,FALSE)=1,H367,"")&amp;VLOOKUP(G367,K!$A$1:$M$53,7,FALSE))</f>
        <v>|||||||||||||</v>
      </c>
      <c r="K367" t="str">
        <f ca="1">IF(G367="","||||||||||||",VLOOKUP(G367,K!$A$1:$M$53,8,FALSE)&amp;IF(VLOOKUP(G367,K!$A$1:$M$53,2,FALSE)=2,H367,"")&amp;VLOOKUP(G367,K!$A$1:$M$53,9,FALSE))</f>
        <v>||||||||||||</v>
      </c>
      <c r="L367" t="str">
        <f ca="1">IF(G367="","||||||||||||",VLOOKUP(G367,K!$A$1:$M$53,10,FALSE)&amp;IF(VLOOKUP(G367,K!$A$1:$M$53,2,FALSE)=3,H367,"")&amp;VLOOKUP(G367,K!$A$1:$M$53,11,FALSE))</f>
        <v>|||||||ほ|||||</v>
      </c>
      <c r="M367" t="str">
        <f ca="1">IF(G367="","|||||||||||",VLOOKUP(G367,K!$A$1:$M$53,12,FALSE)&amp;IF(VLOOKUP(G367,K!$A$1:$M$53,2,FALSE)=4,H367,"")&amp;VLOOKUP(G367,K!$A$1:$M$53,13,FALSE))</f>
        <v>|||||||||||</v>
      </c>
      <c r="N367" t="s">
        <v>20</v>
      </c>
      <c r="O367">
        <f t="shared" si="34"/>
        <v>17</v>
      </c>
      <c r="P367">
        <f t="shared" si="35"/>
        <v>16</v>
      </c>
    </row>
    <row r="368" spans="1:16" ht="13.5">
      <c r="A368" t="str" cm="1">
        <f t="array" aca="1" ref="A368" ca="1">INDIRECT("D!R"&amp;O368&amp;"C9",FALSE)&amp;""</f>
        <v>{L}</v>
      </c>
      <c r="B368" t="str" cm="1">
        <f t="array" aca="1" ref="B368" ca="1">INDIRECT("D!R9C"&amp;P368,FALSE)&amp;""</f>
        <v/>
      </c>
      <c r="C368" t="str" cm="1">
        <f t="array" aca="1" ref="C368" ca="1">INDIRECT("D!R"&amp;O368&amp;"C10",FALSE)&amp;""</f>
        <v>{K}</v>
      </c>
      <c r="D368" t="str" cm="1">
        <f t="array" aca="1" ref="D368" ca="1">INDIRECT("D!R10C"&amp;P368,FALSE)&amp;""</f>
        <v>{O}</v>
      </c>
      <c r="E368" t="str">
        <f t="shared" ca="1" si="30"/>
        <v>{L}{K}{O}</v>
      </c>
      <c r="F368" t="str">
        <f t="shared" ca="1" si="31"/>
        <v>{L}{K}</v>
      </c>
      <c r="G368" t="str">
        <f t="shared" ca="1" si="32"/>
        <v>{O}</v>
      </c>
      <c r="H368" t="str" cm="1">
        <f t="array" aca="1" ref="H368" ca="1">INDIRECT("D!R"&amp;O368&amp;"C"&amp;P368,FALSE)&amp;""</f>
        <v>も</v>
      </c>
      <c r="I368" t="str">
        <f t="shared" ca="1" si="33"/>
        <v>{L}{K}[</v>
      </c>
      <c r="J368" t="str">
        <f ca="1">IF(G368="","|||||||||||||",VLOOKUP(G368,K!$A$1:$M$53,6,FALSE)&amp;IF(VLOOKUP(G368,K!$A$1:$M$53,2,FALSE)=1,H368,"")&amp;VLOOKUP(G368,K!$A$1:$M$53,7,FALSE))</f>
        <v>|||||||||||||</v>
      </c>
      <c r="K368" t="str">
        <f ca="1">IF(G368="","||||||||||||",VLOOKUP(G368,K!$A$1:$M$53,8,FALSE)&amp;IF(VLOOKUP(G368,K!$A$1:$M$53,2,FALSE)=2,H368,"")&amp;VLOOKUP(G368,K!$A$1:$M$53,9,FALSE))</f>
        <v>||||||||||||</v>
      </c>
      <c r="L368" t="str">
        <f ca="1">IF(G368="","||||||||||||",VLOOKUP(G368,K!$A$1:$M$53,10,FALSE)&amp;IF(VLOOKUP(G368,K!$A$1:$M$53,2,FALSE)=3,H368,"")&amp;VLOOKUP(G368,K!$A$1:$M$53,11,FALSE))</f>
        <v>|||||||も|||||</v>
      </c>
      <c r="M368" t="str">
        <f ca="1">IF(G368="","|||||||||||",VLOOKUP(G368,K!$A$1:$M$53,12,FALSE)&amp;IF(VLOOKUP(G368,K!$A$1:$M$53,2,FALSE)=4,H368,"")&amp;VLOOKUP(G368,K!$A$1:$M$53,13,FALSE))</f>
        <v>|||||||||||</v>
      </c>
      <c r="N368" t="s">
        <v>20</v>
      </c>
      <c r="O368">
        <f t="shared" si="34"/>
        <v>18</v>
      </c>
      <c r="P368">
        <f t="shared" si="35"/>
        <v>16</v>
      </c>
    </row>
    <row r="369" spans="1:16" ht="13.5">
      <c r="A369" t="str" cm="1">
        <f t="array" aca="1" ref="A369" ca="1">INDIRECT("D!R"&amp;O369&amp;"C9",FALSE)&amp;""</f>
        <v>{L}</v>
      </c>
      <c r="B369" t="str" cm="1">
        <f t="array" aca="1" ref="B369" ca="1">INDIRECT("D!R9C"&amp;P369,FALSE)&amp;""</f>
        <v/>
      </c>
      <c r="C369" t="str" cm="1">
        <f t="array" aca="1" ref="C369" ca="1">INDIRECT("D!R"&amp;O369&amp;"C10",FALSE)&amp;""</f>
        <v>{S}</v>
      </c>
      <c r="D369" t="str" cm="1">
        <f t="array" aca="1" ref="D369" ca="1">INDIRECT("D!R10C"&amp;P369,FALSE)&amp;""</f>
        <v>{O}</v>
      </c>
      <c r="E369" t="str">
        <f t="shared" ca="1" si="30"/>
        <v>{L}{S}{O}</v>
      </c>
      <c r="F369" t="str">
        <f t="shared" ca="1" si="31"/>
        <v>{L}{S}</v>
      </c>
      <c r="G369" t="str">
        <f t="shared" ca="1" si="32"/>
        <v>{O}</v>
      </c>
      <c r="H369" t="str" cm="1">
        <f t="array" aca="1" ref="H369" ca="1">INDIRECT("D!R"&amp;O369&amp;"C"&amp;P369,FALSE)&amp;""</f>
        <v>よ</v>
      </c>
      <c r="I369" t="str">
        <f t="shared" ca="1" si="33"/>
        <v>{L}{S}[</v>
      </c>
      <c r="J369" t="str">
        <f ca="1">IF(G369="","|||||||||||||",VLOOKUP(G369,K!$A$1:$M$53,6,FALSE)&amp;IF(VLOOKUP(G369,K!$A$1:$M$53,2,FALSE)=1,H369,"")&amp;VLOOKUP(G369,K!$A$1:$M$53,7,FALSE))</f>
        <v>|||||||||||||</v>
      </c>
      <c r="K369" t="str">
        <f ca="1">IF(G369="","||||||||||||",VLOOKUP(G369,K!$A$1:$M$53,8,FALSE)&amp;IF(VLOOKUP(G369,K!$A$1:$M$53,2,FALSE)=2,H369,"")&amp;VLOOKUP(G369,K!$A$1:$M$53,9,FALSE))</f>
        <v>||||||||||||</v>
      </c>
      <c r="L369" t="str">
        <f ca="1">IF(G369="","||||||||||||",VLOOKUP(G369,K!$A$1:$M$53,10,FALSE)&amp;IF(VLOOKUP(G369,K!$A$1:$M$53,2,FALSE)=3,H369,"")&amp;VLOOKUP(G369,K!$A$1:$M$53,11,FALSE))</f>
        <v>|||||||よ|||||</v>
      </c>
      <c r="M369" t="str">
        <f ca="1">IF(G369="","|||||||||||",VLOOKUP(G369,K!$A$1:$M$53,12,FALSE)&amp;IF(VLOOKUP(G369,K!$A$1:$M$53,2,FALSE)=4,H369,"")&amp;VLOOKUP(G369,K!$A$1:$M$53,13,FALSE))</f>
        <v>|||||||||||</v>
      </c>
      <c r="N369" t="s">
        <v>20</v>
      </c>
      <c r="O369">
        <f t="shared" si="34"/>
        <v>19</v>
      </c>
      <c r="P369">
        <f t="shared" si="35"/>
        <v>16</v>
      </c>
    </row>
    <row r="370" spans="1:16" ht="13.5">
      <c r="A370" t="str" cm="1">
        <f t="array" aca="1" ref="A370" ca="1">INDIRECT("D!R"&amp;O370&amp;"C9",FALSE)&amp;""</f>
        <v>{L}</v>
      </c>
      <c r="B370" t="str" cm="1">
        <f t="array" aca="1" ref="B370" ca="1">INDIRECT("D!R9C"&amp;P370,FALSE)&amp;""</f>
        <v/>
      </c>
      <c r="C370" t="str" cm="1">
        <f t="array" aca="1" ref="C370" ca="1">INDIRECT("D!R"&amp;O370&amp;"C10",FALSE)&amp;""</f>
        <v>{T}</v>
      </c>
      <c r="D370" t="str" cm="1">
        <f t="array" aca="1" ref="D370" ca="1">INDIRECT("D!R10C"&amp;P370,FALSE)&amp;""</f>
        <v>{O}</v>
      </c>
      <c r="E370" t="str">
        <f t="shared" ca="1" si="30"/>
        <v>{L}{T}{O}</v>
      </c>
      <c r="F370" t="str">
        <f t="shared" ca="1" si="31"/>
        <v>{L}{T}</v>
      </c>
      <c r="G370" t="str">
        <f t="shared" ca="1" si="32"/>
        <v>{O}</v>
      </c>
      <c r="H370" t="str" cm="1">
        <f t="array" aca="1" ref="H370" ca="1">INDIRECT("D!R"&amp;O370&amp;"C"&amp;P370,FALSE)&amp;""</f>
        <v>ろ</v>
      </c>
      <c r="I370" t="str">
        <f t="shared" ca="1" si="33"/>
        <v>{L}{T}[</v>
      </c>
      <c r="J370" t="str">
        <f ca="1">IF(G370="","|||||||||||||",VLOOKUP(G370,K!$A$1:$M$53,6,FALSE)&amp;IF(VLOOKUP(G370,K!$A$1:$M$53,2,FALSE)=1,H370,"")&amp;VLOOKUP(G370,K!$A$1:$M$53,7,FALSE))</f>
        <v>|||||||||||||</v>
      </c>
      <c r="K370" t="str">
        <f ca="1">IF(G370="","||||||||||||",VLOOKUP(G370,K!$A$1:$M$53,8,FALSE)&amp;IF(VLOOKUP(G370,K!$A$1:$M$53,2,FALSE)=2,H370,"")&amp;VLOOKUP(G370,K!$A$1:$M$53,9,FALSE))</f>
        <v>||||||||||||</v>
      </c>
      <c r="L370" t="str">
        <f ca="1">IF(G370="","||||||||||||",VLOOKUP(G370,K!$A$1:$M$53,10,FALSE)&amp;IF(VLOOKUP(G370,K!$A$1:$M$53,2,FALSE)=3,H370,"")&amp;VLOOKUP(G370,K!$A$1:$M$53,11,FALSE))</f>
        <v>|||||||ろ|||||</v>
      </c>
      <c r="M370" t="str">
        <f ca="1">IF(G370="","|||||||||||",VLOOKUP(G370,K!$A$1:$M$53,12,FALSE)&amp;IF(VLOOKUP(G370,K!$A$1:$M$53,2,FALSE)=4,H370,"")&amp;VLOOKUP(G370,K!$A$1:$M$53,13,FALSE))</f>
        <v>|||||||||||</v>
      </c>
      <c r="N370" t="s">
        <v>20</v>
      </c>
      <c r="O370">
        <f t="shared" si="34"/>
        <v>20</v>
      </c>
      <c r="P370">
        <f t="shared" si="35"/>
        <v>16</v>
      </c>
    </row>
    <row r="371" spans="1:16" ht="13.5">
      <c r="A371" t="str" cm="1">
        <f t="array" aca="1" ref="A371" ca="1">INDIRECT("D!R"&amp;O371&amp;"C9",FALSE)&amp;""</f>
        <v>{L}</v>
      </c>
      <c r="B371" t="str" cm="1">
        <f t="array" aca="1" ref="B371" ca="1">INDIRECT("D!R9C"&amp;P371,FALSE)&amp;""</f>
        <v/>
      </c>
      <c r="C371" t="str" cm="1">
        <f t="array" aca="1" ref="C371" ca="1">INDIRECT("D!R"&amp;O371&amp;"C10",FALSE)&amp;""</f>
        <v>{P}</v>
      </c>
      <c r="D371" t="str" cm="1">
        <f t="array" aca="1" ref="D371" ca="1">INDIRECT("D!R10C"&amp;P371,FALSE)&amp;""</f>
        <v>{O}</v>
      </c>
      <c r="E371" t="str">
        <f t="shared" ca="1" si="30"/>
        <v>{L}{P}{O}</v>
      </c>
      <c r="F371" t="str">
        <f t="shared" ca="1" si="31"/>
        <v>{L}{P}</v>
      </c>
      <c r="G371" t="str">
        <f t="shared" ca="1" si="32"/>
        <v>{O}</v>
      </c>
      <c r="H371" t="str" cm="1">
        <f t="array" aca="1" ref="H371" ca="1">INDIRECT("D!R"&amp;O371&amp;"C"&amp;P371,FALSE)&amp;""</f>
        <v>を</v>
      </c>
      <c r="I371" t="str">
        <f t="shared" ca="1" si="33"/>
        <v>{L}{P}[</v>
      </c>
      <c r="J371" t="str">
        <f ca="1">IF(G371="","|||||||||||||",VLOOKUP(G371,K!$A$1:$M$53,6,FALSE)&amp;IF(VLOOKUP(G371,K!$A$1:$M$53,2,FALSE)=1,H371,"")&amp;VLOOKUP(G371,K!$A$1:$M$53,7,FALSE))</f>
        <v>|||||||||||||</v>
      </c>
      <c r="K371" t="str">
        <f ca="1">IF(G371="","||||||||||||",VLOOKUP(G371,K!$A$1:$M$53,8,FALSE)&amp;IF(VLOOKUP(G371,K!$A$1:$M$53,2,FALSE)=2,H371,"")&amp;VLOOKUP(G371,K!$A$1:$M$53,9,FALSE))</f>
        <v>||||||||||||</v>
      </c>
      <c r="L371" t="str">
        <f ca="1">IF(G371="","||||||||||||",VLOOKUP(G371,K!$A$1:$M$53,10,FALSE)&amp;IF(VLOOKUP(G371,K!$A$1:$M$53,2,FALSE)=3,H371,"")&amp;VLOOKUP(G371,K!$A$1:$M$53,11,FALSE))</f>
        <v>|||||||を|||||</v>
      </c>
      <c r="M371" t="str">
        <f ca="1">IF(G371="","|||||||||||",VLOOKUP(G371,K!$A$1:$M$53,12,FALSE)&amp;IF(VLOOKUP(G371,K!$A$1:$M$53,2,FALSE)=4,H371,"")&amp;VLOOKUP(G371,K!$A$1:$M$53,13,FALSE))</f>
        <v>|||||||||||</v>
      </c>
      <c r="N371" t="s">
        <v>20</v>
      </c>
      <c r="O371">
        <f t="shared" si="34"/>
        <v>21</v>
      </c>
      <c r="P371">
        <f t="shared" si="35"/>
        <v>16</v>
      </c>
    </row>
    <row r="372" spans="1:16" ht="13.5">
      <c r="A372" t="str" cm="1">
        <f t="array" aca="1" ref="A372" ca="1">INDIRECT("D!R"&amp;O372&amp;"C9",FALSE)&amp;""</f>
        <v/>
      </c>
      <c r="B372" t="str" cm="1">
        <f t="array" aca="1" ref="B372" ca="1">INDIRECT("D!R9C"&amp;P372,FALSE)&amp;""</f>
        <v/>
      </c>
      <c r="C372" t="str" cm="1">
        <f t="array" aca="1" ref="C372" ca="1">INDIRECT("D!R"&amp;O372&amp;"C10",FALSE)&amp;""</f>
        <v>{P}{K}</v>
      </c>
      <c r="D372" t="str" cm="1">
        <f t="array" aca="1" ref="D372" ca="1">INDIRECT("D!R10C"&amp;P372,FALSE)&amp;""</f>
        <v>{O}</v>
      </c>
      <c r="E372" t="str">
        <f t="shared" ca="1" si="30"/>
        <v>{P}{K}{O}</v>
      </c>
      <c r="F372" t="str">
        <f t="shared" ca="1" si="31"/>
        <v>{P}{K}</v>
      </c>
      <c r="G372" t="str">
        <f t="shared" ca="1" si="32"/>
        <v>{O}</v>
      </c>
      <c r="H372" t="str" cm="1">
        <f t="array" aca="1" ref="H372" ca="1">INDIRECT("D!R"&amp;O372&amp;"C"&amp;P372,FALSE)&amp;""</f>
        <v>ご</v>
      </c>
      <c r="I372" t="str">
        <f t="shared" ca="1" si="33"/>
        <v>{P}{K}[</v>
      </c>
      <c r="J372" t="str">
        <f ca="1">IF(G372="","|||||||||||||",VLOOKUP(G372,K!$A$1:$M$53,6,FALSE)&amp;IF(VLOOKUP(G372,K!$A$1:$M$53,2,FALSE)=1,H372,"")&amp;VLOOKUP(G372,K!$A$1:$M$53,7,FALSE))</f>
        <v>|||||||||||||</v>
      </c>
      <c r="K372" t="str">
        <f ca="1">IF(G372="","||||||||||||",VLOOKUP(G372,K!$A$1:$M$53,8,FALSE)&amp;IF(VLOOKUP(G372,K!$A$1:$M$53,2,FALSE)=2,H372,"")&amp;VLOOKUP(G372,K!$A$1:$M$53,9,FALSE))</f>
        <v>||||||||||||</v>
      </c>
      <c r="L372" t="str">
        <f ca="1">IF(G372="","||||||||||||",VLOOKUP(G372,K!$A$1:$M$53,10,FALSE)&amp;IF(VLOOKUP(G372,K!$A$1:$M$53,2,FALSE)=3,H372,"")&amp;VLOOKUP(G372,K!$A$1:$M$53,11,FALSE))</f>
        <v>|||||||ご|||||</v>
      </c>
      <c r="M372" t="str">
        <f ca="1">IF(G372="","|||||||||||",VLOOKUP(G372,K!$A$1:$M$53,12,FALSE)&amp;IF(VLOOKUP(G372,K!$A$1:$M$53,2,FALSE)=4,H372,"")&amp;VLOOKUP(G372,K!$A$1:$M$53,13,FALSE))</f>
        <v>|||||||||||</v>
      </c>
      <c r="N372" t="s">
        <v>20</v>
      </c>
      <c r="O372">
        <f t="shared" si="34"/>
        <v>22</v>
      </c>
      <c r="P372">
        <f t="shared" si="35"/>
        <v>16</v>
      </c>
    </row>
    <row r="373" spans="1:16" ht="13.5">
      <c r="A373" t="str" cm="1">
        <f t="array" aca="1" ref="A373" ca="1">INDIRECT("D!R"&amp;O373&amp;"C9",FALSE)&amp;""</f>
        <v/>
      </c>
      <c r="B373" t="str" cm="1">
        <f t="array" aca="1" ref="B373" ca="1">INDIRECT("D!R9C"&amp;P373,FALSE)&amp;""</f>
        <v/>
      </c>
      <c r="C373" t="str" cm="1">
        <f t="array" aca="1" ref="C373" ca="1">INDIRECT("D!R"&amp;O373&amp;"C10",FALSE)&amp;""</f>
        <v>{P}{S}</v>
      </c>
      <c r="D373" t="str" cm="1">
        <f t="array" aca="1" ref="D373" ca="1">INDIRECT("D!R10C"&amp;P373,FALSE)&amp;""</f>
        <v>{O}</v>
      </c>
      <c r="E373" t="str">
        <f t="shared" ca="1" si="30"/>
        <v>{P}{S}{O}</v>
      </c>
      <c r="F373" t="str">
        <f t="shared" ca="1" si="31"/>
        <v>{P}{S}</v>
      </c>
      <c r="G373" t="str">
        <f t="shared" ca="1" si="32"/>
        <v>{O}</v>
      </c>
      <c r="H373" t="str" cm="1">
        <f t="array" aca="1" ref="H373" ca="1">INDIRECT("D!R"&amp;O373&amp;"C"&amp;P373,FALSE)&amp;""</f>
        <v>ぞ</v>
      </c>
      <c r="I373" t="str">
        <f t="shared" ca="1" si="33"/>
        <v>{P}{S}[</v>
      </c>
      <c r="J373" t="str">
        <f ca="1">IF(G373="","|||||||||||||",VLOOKUP(G373,K!$A$1:$M$53,6,FALSE)&amp;IF(VLOOKUP(G373,K!$A$1:$M$53,2,FALSE)=1,H373,"")&amp;VLOOKUP(G373,K!$A$1:$M$53,7,FALSE))</f>
        <v>|||||||||||||</v>
      </c>
      <c r="K373" t="str">
        <f ca="1">IF(G373="","||||||||||||",VLOOKUP(G373,K!$A$1:$M$53,8,FALSE)&amp;IF(VLOOKUP(G373,K!$A$1:$M$53,2,FALSE)=2,H373,"")&amp;VLOOKUP(G373,K!$A$1:$M$53,9,FALSE))</f>
        <v>||||||||||||</v>
      </c>
      <c r="L373" t="str">
        <f ca="1">IF(G373="","||||||||||||",VLOOKUP(G373,K!$A$1:$M$53,10,FALSE)&amp;IF(VLOOKUP(G373,K!$A$1:$M$53,2,FALSE)=3,H373,"")&amp;VLOOKUP(G373,K!$A$1:$M$53,11,FALSE))</f>
        <v>|||||||ぞ|||||</v>
      </c>
      <c r="M373" t="str">
        <f ca="1">IF(G373="","|||||||||||",VLOOKUP(G373,K!$A$1:$M$53,12,FALSE)&amp;IF(VLOOKUP(G373,K!$A$1:$M$53,2,FALSE)=4,H373,"")&amp;VLOOKUP(G373,K!$A$1:$M$53,13,FALSE))</f>
        <v>|||||||||||</v>
      </c>
      <c r="N373" t="s">
        <v>20</v>
      </c>
      <c r="O373">
        <f t="shared" si="34"/>
        <v>23</v>
      </c>
      <c r="P373">
        <f t="shared" si="35"/>
        <v>16</v>
      </c>
    </row>
    <row r="374" spans="1:16" ht="13.5">
      <c r="A374" t="str" cm="1">
        <f t="array" aca="1" ref="A374" ca="1">INDIRECT("D!R"&amp;O374&amp;"C9",FALSE)&amp;""</f>
        <v/>
      </c>
      <c r="B374" t="str" cm="1">
        <f t="array" aca="1" ref="B374" ca="1">INDIRECT("D!R9C"&amp;P374,FALSE)&amp;""</f>
        <v/>
      </c>
      <c r="C374" t="str" cm="1">
        <f t="array" aca="1" ref="C374" ca="1">INDIRECT("D!R"&amp;O374&amp;"C10",FALSE)&amp;""</f>
        <v>{P}{T}</v>
      </c>
      <c r="D374" t="str" cm="1">
        <f t="array" aca="1" ref="D374" ca="1">INDIRECT("D!R10C"&amp;P374,FALSE)&amp;""</f>
        <v>{O}</v>
      </c>
      <c r="E374" t="str">
        <f t="shared" ca="1" si="30"/>
        <v>{P}{T}{O}</v>
      </c>
      <c r="F374" t="str">
        <f t="shared" ca="1" si="31"/>
        <v>{P}{T}</v>
      </c>
      <c r="G374" t="str">
        <f t="shared" ca="1" si="32"/>
        <v>{O}</v>
      </c>
      <c r="H374" t="str" cm="1">
        <f t="array" aca="1" ref="H374" ca="1">INDIRECT("D!R"&amp;O374&amp;"C"&amp;P374,FALSE)&amp;""</f>
        <v>ど</v>
      </c>
      <c r="I374" t="str">
        <f t="shared" ca="1" si="33"/>
        <v>{P}{T}[</v>
      </c>
      <c r="J374" t="str">
        <f ca="1">IF(G374="","|||||||||||||",VLOOKUP(G374,K!$A$1:$M$53,6,FALSE)&amp;IF(VLOOKUP(G374,K!$A$1:$M$53,2,FALSE)=1,H374,"")&amp;VLOOKUP(G374,K!$A$1:$M$53,7,FALSE))</f>
        <v>|||||||||||||</v>
      </c>
      <c r="K374" t="str">
        <f ca="1">IF(G374="","||||||||||||",VLOOKUP(G374,K!$A$1:$M$53,8,FALSE)&amp;IF(VLOOKUP(G374,K!$A$1:$M$53,2,FALSE)=2,H374,"")&amp;VLOOKUP(G374,K!$A$1:$M$53,9,FALSE))</f>
        <v>||||||||||||</v>
      </c>
      <c r="L374" t="str">
        <f ca="1">IF(G374="","||||||||||||",VLOOKUP(G374,K!$A$1:$M$53,10,FALSE)&amp;IF(VLOOKUP(G374,K!$A$1:$M$53,2,FALSE)=3,H374,"")&amp;VLOOKUP(G374,K!$A$1:$M$53,11,FALSE))</f>
        <v>|||||||ど|||||</v>
      </c>
      <c r="M374" t="str">
        <f ca="1">IF(G374="","|||||||||||",VLOOKUP(G374,K!$A$1:$M$53,12,FALSE)&amp;IF(VLOOKUP(G374,K!$A$1:$M$53,2,FALSE)=4,H374,"")&amp;VLOOKUP(G374,K!$A$1:$M$53,13,FALSE))</f>
        <v>|||||||||||</v>
      </c>
      <c r="N374" t="s">
        <v>20</v>
      </c>
      <c r="O374">
        <f t="shared" si="34"/>
        <v>24</v>
      </c>
      <c r="P374">
        <f t="shared" si="35"/>
        <v>16</v>
      </c>
    </row>
    <row r="375" spans="1:16" ht="13.5">
      <c r="A375" t="str" cm="1">
        <f t="array" aca="1" ref="A375" ca="1">INDIRECT("D!R"&amp;O375&amp;"C9",FALSE)&amp;""</f>
        <v/>
      </c>
      <c r="B375" t="str" cm="1">
        <f t="array" aca="1" ref="B375" ca="1">INDIRECT("D!R9C"&amp;P375,FALSE)&amp;""</f>
        <v/>
      </c>
      <c r="C375" t="str" cm="1">
        <f t="array" aca="1" ref="C375" ca="1">INDIRECT("D!R"&amp;O375&amp;"C10",FALSE)&amp;""</f>
        <v>{P}{H}</v>
      </c>
      <c r="D375" t="str" cm="1">
        <f t="array" aca="1" ref="D375" ca="1">INDIRECT("D!R10C"&amp;P375,FALSE)&amp;""</f>
        <v>{O}</v>
      </c>
      <c r="E375" t="str">
        <f t="shared" ca="1" si="30"/>
        <v>{P}{H}{O}</v>
      </c>
      <c r="F375" t="str">
        <f t="shared" ca="1" si="31"/>
        <v>{P}{H}</v>
      </c>
      <c r="G375" t="str">
        <f t="shared" ca="1" si="32"/>
        <v>{O}</v>
      </c>
      <c r="H375" t="str" cm="1">
        <f t="array" aca="1" ref="H375" ca="1">INDIRECT("D!R"&amp;O375&amp;"C"&amp;P375,FALSE)&amp;""</f>
        <v>ぼ</v>
      </c>
      <c r="I375" t="str">
        <f t="shared" ca="1" si="33"/>
        <v>{P}{H}[</v>
      </c>
      <c r="J375" t="str">
        <f ca="1">IF(G375="","|||||||||||||",VLOOKUP(G375,K!$A$1:$M$53,6,FALSE)&amp;IF(VLOOKUP(G375,K!$A$1:$M$53,2,FALSE)=1,H375,"")&amp;VLOOKUP(G375,K!$A$1:$M$53,7,FALSE))</f>
        <v>|||||||||||||</v>
      </c>
      <c r="K375" t="str">
        <f ca="1">IF(G375="","||||||||||||",VLOOKUP(G375,K!$A$1:$M$53,8,FALSE)&amp;IF(VLOOKUP(G375,K!$A$1:$M$53,2,FALSE)=2,H375,"")&amp;VLOOKUP(G375,K!$A$1:$M$53,9,FALSE))</f>
        <v>||||||||||||</v>
      </c>
      <c r="L375" t="str">
        <f ca="1">IF(G375="","||||||||||||",VLOOKUP(G375,K!$A$1:$M$53,10,FALSE)&amp;IF(VLOOKUP(G375,K!$A$1:$M$53,2,FALSE)=3,H375,"")&amp;VLOOKUP(G375,K!$A$1:$M$53,11,FALSE))</f>
        <v>|||||||ぼ|||||</v>
      </c>
      <c r="M375" t="str">
        <f ca="1">IF(G375="","|||||||||||",VLOOKUP(G375,K!$A$1:$M$53,12,FALSE)&amp;IF(VLOOKUP(G375,K!$A$1:$M$53,2,FALSE)=4,H375,"")&amp;VLOOKUP(G375,K!$A$1:$M$53,13,FALSE))</f>
        <v>|||||||||||</v>
      </c>
      <c r="N375" t="s">
        <v>20</v>
      </c>
      <c r="O375">
        <f t="shared" si="34"/>
        <v>25</v>
      </c>
      <c r="P375">
        <f t="shared" si="35"/>
        <v>16</v>
      </c>
    </row>
    <row r="376" spans="1:16" ht="13.5">
      <c r="A376" t="str" cm="1">
        <f t="array" aca="1" ref="A376" ca="1">INDIRECT("D!R"&amp;O376&amp;"C9",FALSE)&amp;""</f>
        <v/>
      </c>
      <c r="B376" t="str" cm="1">
        <f t="array" aca="1" ref="B376" ca="1">INDIRECT("D!R9C"&amp;P376,FALSE)&amp;""</f>
        <v/>
      </c>
      <c r="C376" t="str" cm="1">
        <f t="array" aca="1" ref="C376" ca="1">INDIRECT("D!R"&amp;O376&amp;"C10",FALSE)&amp;""</f>
        <v>{P}</v>
      </c>
      <c r="D376" t="str" cm="1">
        <f t="array" aca="1" ref="D376" ca="1">INDIRECT("D!R10C"&amp;P376,FALSE)&amp;""</f>
        <v>{O}</v>
      </c>
      <c r="E376" t="str">
        <f t="shared" ca="1" si="30"/>
        <v>{P}{O}</v>
      </c>
      <c r="F376" t="str">
        <f t="shared" ca="1" si="31"/>
        <v>{P}</v>
      </c>
      <c r="G376" t="str">
        <f t="shared" ca="1" si="32"/>
        <v>{O}</v>
      </c>
      <c r="H376" t="str" cm="1">
        <f t="array" aca="1" ref="H376" ca="1">INDIRECT("D!R"&amp;O376&amp;"C"&amp;P376,FALSE)&amp;""</f>
        <v>ぽ</v>
      </c>
      <c r="I376" t="str">
        <f t="shared" ca="1" si="33"/>
        <v>{P}[</v>
      </c>
      <c r="J376" t="str">
        <f ca="1">IF(G376="","|||||||||||||",VLOOKUP(G376,K!$A$1:$M$53,6,FALSE)&amp;IF(VLOOKUP(G376,K!$A$1:$M$53,2,FALSE)=1,H376,"")&amp;VLOOKUP(G376,K!$A$1:$M$53,7,FALSE))</f>
        <v>|||||||||||||</v>
      </c>
      <c r="K376" t="str">
        <f ca="1">IF(G376="","||||||||||||",VLOOKUP(G376,K!$A$1:$M$53,8,FALSE)&amp;IF(VLOOKUP(G376,K!$A$1:$M$53,2,FALSE)=2,H376,"")&amp;VLOOKUP(G376,K!$A$1:$M$53,9,FALSE))</f>
        <v>||||||||||||</v>
      </c>
      <c r="L376" t="str">
        <f ca="1">IF(G376="","||||||||||||",VLOOKUP(G376,K!$A$1:$M$53,10,FALSE)&amp;IF(VLOOKUP(G376,K!$A$1:$M$53,2,FALSE)=3,H376,"")&amp;VLOOKUP(G376,K!$A$1:$M$53,11,FALSE))</f>
        <v>|||||||ぽ|||||</v>
      </c>
      <c r="M376" t="str">
        <f ca="1">IF(G376="","|||||||||||",VLOOKUP(G376,K!$A$1:$M$53,12,FALSE)&amp;IF(VLOOKUP(G376,K!$A$1:$M$53,2,FALSE)=4,H376,"")&amp;VLOOKUP(G376,K!$A$1:$M$53,13,FALSE))</f>
        <v>|||||||||||</v>
      </c>
      <c r="N376" t="s">
        <v>20</v>
      </c>
      <c r="O376">
        <f t="shared" si="34"/>
        <v>26</v>
      </c>
      <c r="P376">
        <f t="shared" si="35"/>
        <v>16</v>
      </c>
    </row>
    <row r="377" spans="1:16" ht="13.5">
      <c r="A377" t="str" cm="1">
        <f t="array" aca="1" ref="A377" ca="1">INDIRECT("D!R"&amp;O377&amp;"C9",FALSE)&amp;""</f>
        <v/>
      </c>
      <c r="B377" t="str" cm="1">
        <f t="array" aca="1" ref="B377" ca="1">INDIRECT("D!R9C"&amp;P377,FALSE)&amp;""</f>
        <v/>
      </c>
      <c r="C377" t="str" cm="1">
        <f t="array" aca="1" ref="C377" ca="1">INDIRECT("D!R"&amp;O377&amp;"C10",FALSE)&amp;""</f>
        <v>{T}{K}</v>
      </c>
      <c r="D377" t="str" cm="1">
        <f t="array" aca="1" ref="D377" ca="1">INDIRECT("D!R10C"&amp;P377,FALSE)&amp;""</f>
        <v>{O}</v>
      </c>
      <c r="E377" t="str">
        <f t="shared" ca="1" si="30"/>
        <v>{T}{K}{O}</v>
      </c>
      <c r="F377" t="str">
        <f t="shared" ca="1" si="31"/>
        <v>{T}{K}</v>
      </c>
      <c r="G377" t="str">
        <f t="shared" ca="1" si="32"/>
        <v>{O}</v>
      </c>
      <c r="H377" t="str" cm="1">
        <f t="array" aca="1" ref="H377" ca="1">INDIRECT("D!R"&amp;O377&amp;"C"&amp;P377,FALSE)&amp;""</f>
        <v>おん</v>
      </c>
      <c r="I377" t="str">
        <f t="shared" ca="1" si="33"/>
        <v>{T}{K}[</v>
      </c>
      <c r="J377" t="str">
        <f ca="1">IF(G377="","|||||||||||||",VLOOKUP(G377,K!$A$1:$M$53,6,FALSE)&amp;IF(VLOOKUP(G377,K!$A$1:$M$53,2,FALSE)=1,H377,"")&amp;VLOOKUP(G377,K!$A$1:$M$53,7,FALSE))</f>
        <v>|||||||||||||</v>
      </c>
      <c r="K377" t="str">
        <f ca="1">IF(G377="","||||||||||||",VLOOKUP(G377,K!$A$1:$M$53,8,FALSE)&amp;IF(VLOOKUP(G377,K!$A$1:$M$53,2,FALSE)=2,H377,"")&amp;VLOOKUP(G377,K!$A$1:$M$53,9,FALSE))</f>
        <v>||||||||||||</v>
      </c>
      <c r="L377" t="str">
        <f ca="1">IF(G377="","||||||||||||",VLOOKUP(G377,K!$A$1:$M$53,10,FALSE)&amp;IF(VLOOKUP(G377,K!$A$1:$M$53,2,FALSE)=3,H377,"")&amp;VLOOKUP(G377,K!$A$1:$M$53,11,FALSE))</f>
        <v>|||||||おん|||||</v>
      </c>
      <c r="M377" t="str">
        <f ca="1">IF(G377="","|||||||||||",VLOOKUP(G377,K!$A$1:$M$53,12,FALSE)&amp;IF(VLOOKUP(G377,K!$A$1:$M$53,2,FALSE)=4,H377,"")&amp;VLOOKUP(G377,K!$A$1:$M$53,13,FALSE))</f>
        <v>|||||||||||</v>
      </c>
      <c r="N377" t="s">
        <v>20</v>
      </c>
      <c r="O377">
        <f t="shared" si="34"/>
        <v>27</v>
      </c>
      <c r="P377">
        <f t="shared" si="35"/>
        <v>16</v>
      </c>
    </row>
    <row r="378" spans="1:16" ht="13.5">
      <c r="A378" t="str" cm="1">
        <f t="array" aca="1" ref="A378" ca="1">INDIRECT("D!R"&amp;O378&amp;"C9",FALSE)&amp;""</f>
        <v/>
      </c>
      <c r="B378" t="str" cm="1">
        <f t="array" aca="1" ref="B378" ca="1">INDIRECT("D!R9C"&amp;P378,FALSE)&amp;""</f>
        <v/>
      </c>
      <c r="C378" t="str" cm="1">
        <f t="array" aca="1" ref="C378" ca="1">INDIRECT("D!R"&amp;O378&amp;"C10",FALSE)&amp;""</f>
        <v>{H}{K}</v>
      </c>
      <c r="D378" t="str" cm="1">
        <f t="array" aca="1" ref="D378" ca="1">INDIRECT("D!R10C"&amp;P378,FALSE)&amp;""</f>
        <v>{O}</v>
      </c>
      <c r="E378" t="str">
        <f t="shared" ca="1" si="30"/>
        <v>{H}{K}{O}</v>
      </c>
      <c r="F378" t="str">
        <f t="shared" ca="1" si="31"/>
        <v>{H}{K}</v>
      </c>
      <c r="G378" t="str">
        <f t="shared" ca="1" si="32"/>
        <v>{O}</v>
      </c>
      <c r="H378" t="str" cm="1">
        <f t="array" aca="1" ref="H378" ca="1">INDIRECT("D!R"&amp;O378&amp;"C"&amp;P378,FALSE)&amp;""</f>
        <v>こん</v>
      </c>
      <c r="I378" t="str">
        <f t="shared" ca="1" si="33"/>
        <v>{H}{K}[</v>
      </c>
      <c r="J378" t="str">
        <f ca="1">IF(G378="","|||||||||||||",VLOOKUP(G378,K!$A$1:$M$53,6,FALSE)&amp;IF(VLOOKUP(G378,K!$A$1:$M$53,2,FALSE)=1,H378,"")&amp;VLOOKUP(G378,K!$A$1:$M$53,7,FALSE))</f>
        <v>|||||||||||||</v>
      </c>
      <c r="K378" t="str">
        <f ca="1">IF(G378="","||||||||||||",VLOOKUP(G378,K!$A$1:$M$53,8,FALSE)&amp;IF(VLOOKUP(G378,K!$A$1:$M$53,2,FALSE)=2,H378,"")&amp;VLOOKUP(G378,K!$A$1:$M$53,9,FALSE))</f>
        <v>||||||||||||</v>
      </c>
      <c r="L378" t="str">
        <f ca="1">IF(G378="","||||||||||||",VLOOKUP(G378,K!$A$1:$M$53,10,FALSE)&amp;IF(VLOOKUP(G378,K!$A$1:$M$53,2,FALSE)=3,H378,"")&amp;VLOOKUP(G378,K!$A$1:$M$53,11,FALSE))</f>
        <v>|||||||こん|||||</v>
      </c>
      <c r="M378" t="str">
        <f ca="1">IF(G378="","|||||||||||",VLOOKUP(G378,K!$A$1:$M$53,12,FALSE)&amp;IF(VLOOKUP(G378,K!$A$1:$M$53,2,FALSE)=4,H378,"")&amp;VLOOKUP(G378,K!$A$1:$M$53,13,FALSE))</f>
        <v>|||||||||||</v>
      </c>
      <c r="N378" t="s">
        <v>20</v>
      </c>
      <c r="O378">
        <f t="shared" si="34"/>
        <v>28</v>
      </c>
      <c r="P378">
        <f t="shared" si="35"/>
        <v>16</v>
      </c>
    </row>
    <row r="379" spans="1:16" ht="13.5">
      <c r="A379" t="str" cm="1">
        <f t="array" aca="1" ref="A379" ca="1">INDIRECT("D!R"&amp;O379&amp;"C9",FALSE)&amp;""</f>
        <v/>
      </c>
      <c r="B379" t="str" cm="1">
        <f t="array" aca="1" ref="B379" ca="1">INDIRECT("D!R9C"&amp;P379,FALSE)&amp;""</f>
        <v/>
      </c>
      <c r="C379" t="str" cm="1">
        <f t="array" aca="1" ref="C379" ca="1">INDIRECT("D!R"&amp;O379&amp;"C10",FALSE)&amp;""</f>
        <v>{H}{S}</v>
      </c>
      <c r="D379" t="str" cm="1">
        <f t="array" aca="1" ref="D379" ca="1">INDIRECT("D!R10C"&amp;P379,FALSE)&amp;""</f>
        <v>{O}</v>
      </c>
      <c r="E379" t="str">
        <f t="shared" ca="1" si="30"/>
        <v>{H}{S}{O}</v>
      </c>
      <c r="F379" t="str">
        <f t="shared" ca="1" si="31"/>
        <v>{H}{S}</v>
      </c>
      <c r="G379" t="str">
        <f t="shared" ca="1" si="32"/>
        <v>{O}</v>
      </c>
      <c r="H379" t="str" cm="1">
        <f t="array" aca="1" ref="H379" ca="1">INDIRECT("D!R"&amp;O379&amp;"C"&amp;P379,FALSE)&amp;""</f>
        <v>そん</v>
      </c>
      <c r="I379" t="str">
        <f t="shared" ca="1" si="33"/>
        <v>{H}{S}[</v>
      </c>
      <c r="J379" t="str">
        <f ca="1">IF(G379="","|||||||||||||",VLOOKUP(G379,K!$A$1:$M$53,6,FALSE)&amp;IF(VLOOKUP(G379,K!$A$1:$M$53,2,FALSE)=1,H379,"")&amp;VLOOKUP(G379,K!$A$1:$M$53,7,FALSE))</f>
        <v>|||||||||||||</v>
      </c>
      <c r="K379" t="str">
        <f ca="1">IF(G379="","||||||||||||",VLOOKUP(G379,K!$A$1:$M$53,8,FALSE)&amp;IF(VLOOKUP(G379,K!$A$1:$M$53,2,FALSE)=2,H379,"")&amp;VLOOKUP(G379,K!$A$1:$M$53,9,FALSE))</f>
        <v>||||||||||||</v>
      </c>
      <c r="L379" t="str">
        <f ca="1">IF(G379="","||||||||||||",VLOOKUP(G379,K!$A$1:$M$53,10,FALSE)&amp;IF(VLOOKUP(G379,K!$A$1:$M$53,2,FALSE)=3,H379,"")&amp;VLOOKUP(G379,K!$A$1:$M$53,11,FALSE))</f>
        <v>|||||||そん|||||</v>
      </c>
      <c r="M379" t="str">
        <f ca="1">IF(G379="","|||||||||||",VLOOKUP(G379,K!$A$1:$M$53,12,FALSE)&amp;IF(VLOOKUP(G379,K!$A$1:$M$53,2,FALSE)=4,H379,"")&amp;VLOOKUP(G379,K!$A$1:$M$53,13,FALSE))</f>
        <v>|||||||||||</v>
      </c>
      <c r="N379" t="s">
        <v>20</v>
      </c>
      <c r="O379">
        <f t="shared" si="34"/>
        <v>29</v>
      </c>
      <c r="P379">
        <f t="shared" si="35"/>
        <v>16</v>
      </c>
    </row>
    <row r="380" spans="1:16" ht="13.5">
      <c r="A380" t="str" cm="1">
        <f t="array" aca="1" ref="A380" ca="1">INDIRECT("D!R"&amp;O380&amp;"C9",FALSE)&amp;""</f>
        <v/>
      </c>
      <c r="B380" t="str" cm="1">
        <f t="array" aca="1" ref="B380" ca="1">INDIRECT("D!R9C"&amp;P380,FALSE)&amp;""</f>
        <v/>
      </c>
      <c r="C380" t="str" cm="1">
        <f t="array" aca="1" ref="C380" ca="1">INDIRECT("D!R"&amp;O380&amp;"C10",FALSE)&amp;""</f>
        <v>{T}{S}</v>
      </c>
      <c r="D380" t="str" cm="1">
        <f t="array" aca="1" ref="D380" ca="1">INDIRECT("D!R10C"&amp;P380,FALSE)&amp;""</f>
        <v>{O}</v>
      </c>
      <c r="E380" t="str">
        <f t="shared" ca="1" si="30"/>
        <v>{T}{S}{O}</v>
      </c>
      <c r="F380" t="str">
        <f t="shared" ca="1" si="31"/>
        <v>{T}{S}</v>
      </c>
      <c r="G380" t="str">
        <f t="shared" ca="1" si="32"/>
        <v>{O}</v>
      </c>
      <c r="H380" t="str" cm="1">
        <f t="array" aca="1" ref="H380" ca="1">INDIRECT("D!R"&amp;O380&amp;"C"&amp;P380,FALSE)&amp;""</f>
        <v>とん</v>
      </c>
      <c r="I380" t="str">
        <f t="shared" ca="1" si="33"/>
        <v>{T}{S}[</v>
      </c>
      <c r="J380" t="str">
        <f ca="1">IF(G380="","|||||||||||||",VLOOKUP(G380,K!$A$1:$M$53,6,FALSE)&amp;IF(VLOOKUP(G380,K!$A$1:$M$53,2,FALSE)=1,H380,"")&amp;VLOOKUP(G380,K!$A$1:$M$53,7,FALSE))</f>
        <v>|||||||||||||</v>
      </c>
      <c r="K380" t="str">
        <f ca="1">IF(G380="","||||||||||||",VLOOKUP(G380,K!$A$1:$M$53,8,FALSE)&amp;IF(VLOOKUP(G380,K!$A$1:$M$53,2,FALSE)=2,H380,"")&amp;VLOOKUP(G380,K!$A$1:$M$53,9,FALSE))</f>
        <v>||||||||||||</v>
      </c>
      <c r="L380" t="str">
        <f ca="1">IF(G380="","||||||||||||",VLOOKUP(G380,K!$A$1:$M$53,10,FALSE)&amp;IF(VLOOKUP(G380,K!$A$1:$M$53,2,FALSE)=3,H380,"")&amp;VLOOKUP(G380,K!$A$1:$M$53,11,FALSE))</f>
        <v>|||||||とん|||||</v>
      </c>
      <c r="M380" t="str">
        <f ca="1">IF(G380="","|||||||||||",VLOOKUP(G380,K!$A$1:$M$53,12,FALSE)&amp;IF(VLOOKUP(G380,K!$A$1:$M$53,2,FALSE)=4,H380,"")&amp;VLOOKUP(G380,K!$A$1:$M$53,13,FALSE))</f>
        <v>|||||||||||</v>
      </c>
      <c r="N380" t="s">
        <v>20</v>
      </c>
      <c r="O380">
        <f t="shared" si="34"/>
        <v>30</v>
      </c>
      <c r="P380">
        <f t="shared" si="35"/>
        <v>16</v>
      </c>
    </row>
    <row r="381" spans="1:16" ht="13.5">
      <c r="A381" t="str" cm="1">
        <f t="array" aca="1" ref="A381" ca="1">INDIRECT("D!R"&amp;O381&amp;"C9",FALSE)&amp;""</f>
        <v>{L}</v>
      </c>
      <c r="B381" t="str" cm="1">
        <f t="array" aca="1" ref="B381" ca="1">INDIRECT("D!R9C"&amp;P381,FALSE)&amp;""</f>
        <v/>
      </c>
      <c r="C381" t="str" cm="1">
        <f t="array" aca="1" ref="C381" ca="1">INDIRECT("D!R"&amp;O381&amp;"C10",FALSE)&amp;""</f>
        <v>{P}{H}</v>
      </c>
      <c r="D381" t="str" cm="1">
        <f t="array" aca="1" ref="D381" ca="1">INDIRECT("D!R10C"&amp;P381,FALSE)&amp;""</f>
        <v>{O}</v>
      </c>
      <c r="E381" t="str">
        <f t="shared" ca="1" si="30"/>
        <v>{L}{P}{H}{O}</v>
      </c>
      <c r="F381" t="str">
        <f t="shared" ca="1" si="31"/>
        <v>{L}{P}{H}</v>
      </c>
      <c r="G381" t="str">
        <f t="shared" ca="1" si="32"/>
        <v>{O}</v>
      </c>
      <c r="H381" t="str" cm="1">
        <f t="array" aca="1" ref="H381" ca="1">INDIRECT("D!R"&amp;O381&amp;"C"&amp;P381,FALSE)&amp;""</f>
        <v>のん</v>
      </c>
      <c r="I381" t="str">
        <f t="shared" ca="1" si="33"/>
        <v>{L}{P}{H}[</v>
      </c>
      <c r="J381" t="str">
        <f ca="1">IF(G381="","|||||||||||||",VLOOKUP(G381,K!$A$1:$M$53,6,FALSE)&amp;IF(VLOOKUP(G381,K!$A$1:$M$53,2,FALSE)=1,H381,"")&amp;VLOOKUP(G381,K!$A$1:$M$53,7,FALSE))</f>
        <v>|||||||||||||</v>
      </c>
      <c r="K381" t="str">
        <f ca="1">IF(G381="","||||||||||||",VLOOKUP(G381,K!$A$1:$M$53,8,FALSE)&amp;IF(VLOOKUP(G381,K!$A$1:$M$53,2,FALSE)=2,H381,"")&amp;VLOOKUP(G381,K!$A$1:$M$53,9,FALSE))</f>
        <v>||||||||||||</v>
      </c>
      <c r="L381" t="str">
        <f ca="1">IF(G381="","||||||||||||",VLOOKUP(G381,K!$A$1:$M$53,10,FALSE)&amp;IF(VLOOKUP(G381,K!$A$1:$M$53,2,FALSE)=3,H381,"")&amp;VLOOKUP(G381,K!$A$1:$M$53,11,FALSE))</f>
        <v>|||||||のん|||||</v>
      </c>
      <c r="M381" t="str">
        <f ca="1">IF(G381="","|||||||||||",VLOOKUP(G381,K!$A$1:$M$53,12,FALSE)&amp;IF(VLOOKUP(G381,K!$A$1:$M$53,2,FALSE)=4,H381,"")&amp;VLOOKUP(G381,K!$A$1:$M$53,13,FALSE))</f>
        <v>|||||||||||</v>
      </c>
      <c r="N381" t="s">
        <v>20</v>
      </c>
      <c r="O381">
        <f t="shared" si="34"/>
        <v>31</v>
      </c>
      <c r="P381">
        <f t="shared" si="35"/>
        <v>16</v>
      </c>
    </row>
    <row r="382" spans="1:16" ht="13.5">
      <c r="A382" t="str" cm="1">
        <f t="array" aca="1" ref="A382" ca="1">INDIRECT("D!R"&amp;O382&amp;"C9",FALSE)&amp;""</f>
        <v/>
      </c>
      <c r="B382" t="str" cm="1">
        <f t="array" aca="1" ref="B382" ca="1">INDIRECT("D!R9C"&amp;P382,FALSE)&amp;""</f>
        <v/>
      </c>
      <c r="C382" t="str" cm="1">
        <f t="array" aca="1" ref="C382" ca="1">INDIRECT("D!R"&amp;O382&amp;"C10",FALSE)&amp;""</f>
        <v>{T}{H}</v>
      </c>
      <c r="D382" t="str" cm="1">
        <f t="array" aca="1" ref="D382" ca="1">INDIRECT("D!R10C"&amp;P382,FALSE)&amp;""</f>
        <v>{O}</v>
      </c>
      <c r="E382" t="str">
        <f t="shared" ca="1" si="30"/>
        <v>{T}{H}{O}</v>
      </c>
      <c r="F382" t="str">
        <f t="shared" ca="1" si="31"/>
        <v>{T}{H}</v>
      </c>
      <c r="G382" t="str">
        <f t="shared" ca="1" si="32"/>
        <v>{O}</v>
      </c>
      <c r="H382" t="str" cm="1">
        <f t="array" aca="1" ref="H382" ca="1">INDIRECT("D!R"&amp;O382&amp;"C"&amp;P382,FALSE)&amp;""</f>
        <v>ほん</v>
      </c>
      <c r="I382" t="str">
        <f t="shared" ca="1" si="33"/>
        <v>{T}{H}[</v>
      </c>
      <c r="J382" t="str">
        <f ca="1">IF(G382="","|||||||||||||",VLOOKUP(G382,K!$A$1:$M$53,6,FALSE)&amp;IF(VLOOKUP(G382,K!$A$1:$M$53,2,FALSE)=1,H382,"")&amp;VLOOKUP(G382,K!$A$1:$M$53,7,FALSE))</f>
        <v>|||||||||||||</v>
      </c>
      <c r="K382" t="str">
        <f ca="1">IF(G382="","||||||||||||",VLOOKUP(G382,K!$A$1:$M$53,8,FALSE)&amp;IF(VLOOKUP(G382,K!$A$1:$M$53,2,FALSE)=2,H382,"")&amp;VLOOKUP(G382,K!$A$1:$M$53,9,FALSE))</f>
        <v>||||||||||||</v>
      </c>
      <c r="L382" t="str">
        <f ca="1">IF(G382="","||||||||||||",VLOOKUP(G382,K!$A$1:$M$53,10,FALSE)&amp;IF(VLOOKUP(G382,K!$A$1:$M$53,2,FALSE)=3,H382,"")&amp;VLOOKUP(G382,K!$A$1:$M$53,11,FALSE))</f>
        <v>|||||||ほん|||||</v>
      </c>
      <c r="M382" t="str">
        <f ca="1">IF(G382="","|||||||||||",VLOOKUP(G382,K!$A$1:$M$53,12,FALSE)&amp;IF(VLOOKUP(G382,K!$A$1:$M$53,2,FALSE)=4,H382,"")&amp;VLOOKUP(G382,K!$A$1:$M$53,13,FALSE))</f>
        <v>|||||||||||</v>
      </c>
      <c r="N382" t="s">
        <v>20</v>
      </c>
      <c r="O382">
        <f t="shared" si="34"/>
        <v>32</v>
      </c>
      <c r="P382">
        <f t="shared" si="35"/>
        <v>16</v>
      </c>
    </row>
    <row r="383" spans="1:16" ht="13.5">
      <c r="A383" t="str" cm="1">
        <f t="array" aca="1" ref="A383" ca="1">INDIRECT("D!R"&amp;O383&amp;"C9",FALSE)&amp;""</f>
        <v>{L}</v>
      </c>
      <c r="B383" t="str" cm="1">
        <f t="array" aca="1" ref="B383" ca="1">INDIRECT("D!R9C"&amp;P383,FALSE)&amp;""</f>
        <v/>
      </c>
      <c r="C383" t="str" cm="1">
        <f t="array" aca="1" ref="C383" ca="1">INDIRECT("D!R"&amp;O383&amp;"C10",FALSE)&amp;""</f>
        <v>{P}{K}</v>
      </c>
      <c r="D383" t="str" cm="1">
        <f t="array" aca="1" ref="D383" ca="1">INDIRECT("D!R10C"&amp;P383,FALSE)&amp;""</f>
        <v>{O}</v>
      </c>
      <c r="E383" t="str">
        <f t="shared" ca="1" si="30"/>
        <v>{L}{P}{K}{O}</v>
      </c>
      <c r="F383" t="str">
        <f t="shared" ca="1" si="31"/>
        <v>{L}{P}{K}</v>
      </c>
      <c r="G383" t="str">
        <f t="shared" ca="1" si="32"/>
        <v>{O}</v>
      </c>
      <c r="H383" t="str" cm="1">
        <f t="array" aca="1" ref="H383" ca="1">INDIRECT("D!R"&amp;O383&amp;"C"&amp;P383,FALSE)&amp;""</f>
        <v>もん</v>
      </c>
      <c r="I383" t="str">
        <f t="shared" ca="1" si="33"/>
        <v>{L}{P}{K}[</v>
      </c>
      <c r="J383" t="str">
        <f ca="1">IF(G383="","|||||||||||||",VLOOKUP(G383,K!$A$1:$M$53,6,FALSE)&amp;IF(VLOOKUP(G383,K!$A$1:$M$53,2,FALSE)=1,H383,"")&amp;VLOOKUP(G383,K!$A$1:$M$53,7,FALSE))</f>
        <v>|||||||||||||</v>
      </c>
      <c r="K383" t="str">
        <f ca="1">IF(G383="","||||||||||||",VLOOKUP(G383,K!$A$1:$M$53,8,FALSE)&amp;IF(VLOOKUP(G383,K!$A$1:$M$53,2,FALSE)=2,H383,"")&amp;VLOOKUP(G383,K!$A$1:$M$53,9,FALSE))</f>
        <v>||||||||||||</v>
      </c>
      <c r="L383" t="str">
        <f ca="1">IF(G383="","||||||||||||",VLOOKUP(G383,K!$A$1:$M$53,10,FALSE)&amp;IF(VLOOKUP(G383,K!$A$1:$M$53,2,FALSE)=3,H383,"")&amp;VLOOKUP(G383,K!$A$1:$M$53,11,FALSE))</f>
        <v>|||||||もん|||||</v>
      </c>
      <c r="M383" t="str">
        <f ca="1">IF(G383="","|||||||||||",VLOOKUP(G383,K!$A$1:$M$53,12,FALSE)&amp;IF(VLOOKUP(G383,K!$A$1:$M$53,2,FALSE)=4,H383,"")&amp;VLOOKUP(G383,K!$A$1:$M$53,13,FALSE))</f>
        <v>|||||||||||</v>
      </c>
      <c r="N383" t="s">
        <v>20</v>
      </c>
      <c r="O383">
        <f t="shared" si="34"/>
        <v>33</v>
      </c>
      <c r="P383">
        <f t="shared" si="35"/>
        <v>16</v>
      </c>
    </row>
    <row r="384" spans="1:16" ht="13.5">
      <c r="A384" t="str" cm="1">
        <f t="array" aca="1" ref="A384" ca="1">INDIRECT("D!R"&amp;O384&amp;"C9",FALSE)&amp;""</f>
        <v>{L}</v>
      </c>
      <c r="B384" t="str" cm="1">
        <f t="array" aca="1" ref="B384" ca="1">INDIRECT("D!R9C"&amp;P384,FALSE)&amp;""</f>
        <v/>
      </c>
      <c r="C384" t="str" cm="1">
        <f t="array" aca="1" ref="C384" ca="1">INDIRECT("D!R"&amp;O384&amp;"C10",FALSE)&amp;""</f>
        <v>{P}{S}</v>
      </c>
      <c r="D384" t="str" cm="1">
        <f t="array" aca="1" ref="D384" ca="1">INDIRECT("D!R10C"&amp;P384,FALSE)&amp;""</f>
        <v>{O}</v>
      </c>
      <c r="E384" t="str">
        <f t="shared" ca="1" si="30"/>
        <v>{L}{P}{S}{O}</v>
      </c>
      <c r="F384" t="str">
        <f t="shared" ca="1" si="31"/>
        <v>{L}{P}{S}</v>
      </c>
      <c r="G384" t="str">
        <f t="shared" ca="1" si="32"/>
        <v>{O}</v>
      </c>
      <c r="H384" t="str" cm="1">
        <f t="array" aca="1" ref="H384" ca="1">INDIRECT("D!R"&amp;O384&amp;"C"&amp;P384,FALSE)&amp;""</f>
        <v>よん</v>
      </c>
      <c r="I384" t="str">
        <f t="shared" ca="1" si="33"/>
        <v>{L}{P}{S}[</v>
      </c>
      <c r="J384" t="str">
        <f ca="1">IF(G384="","|||||||||||||",VLOOKUP(G384,K!$A$1:$M$53,6,FALSE)&amp;IF(VLOOKUP(G384,K!$A$1:$M$53,2,FALSE)=1,H384,"")&amp;VLOOKUP(G384,K!$A$1:$M$53,7,FALSE))</f>
        <v>|||||||||||||</v>
      </c>
      <c r="K384" t="str">
        <f ca="1">IF(G384="","||||||||||||",VLOOKUP(G384,K!$A$1:$M$53,8,FALSE)&amp;IF(VLOOKUP(G384,K!$A$1:$M$53,2,FALSE)=2,H384,"")&amp;VLOOKUP(G384,K!$A$1:$M$53,9,FALSE))</f>
        <v>||||||||||||</v>
      </c>
      <c r="L384" t="str">
        <f ca="1">IF(G384="","||||||||||||",VLOOKUP(G384,K!$A$1:$M$53,10,FALSE)&amp;IF(VLOOKUP(G384,K!$A$1:$M$53,2,FALSE)=3,H384,"")&amp;VLOOKUP(G384,K!$A$1:$M$53,11,FALSE))</f>
        <v>|||||||よん|||||</v>
      </c>
      <c r="M384" t="str">
        <f ca="1">IF(G384="","|||||||||||",VLOOKUP(G384,K!$A$1:$M$53,12,FALSE)&amp;IF(VLOOKUP(G384,K!$A$1:$M$53,2,FALSE)=4,H384,"")&amp;VLOOKUP(G384,K!$A$1:$M$53,13,FALSE))</f>
        <v>|||||||||||</v>
      </c>
      <c r="N384" t="s">
        <v>20</v>
      </c>
      <c r="O384">
        <f t="shared" si="34"/>
        <v>34</v>
      </c>
      <c r="P384">
        <f t="shared" si="35"/>
        <v>16</v>
      </c>
    </row>
    <row r="385" spans="1:16" ht="13.5">
      <c r="A385" t="str" cm="1">
        <f t="array" aca="1" ref="A385" ca="1">INDIRECT("D!R"&amp;O385&amp;"C9",FALSE)&amp;""</f>
        <v>{L}</v>
      </c>
      <c r="B385" t="str" cm="1">
        <f t="array" aca="1" ref="B385" ca="1">INDIRECT("D!R9C"&amp;P385,FALSE)&amp;""</f>
        <v/>
      </c>
      <c r="C385" t="str" cm="1">
        <f t="array" aca="1" ref="C385" ca="1">INDIRECT("D!R"&amp;O385&amp;"C10",FALSE)&amp;""</f>
        <v>{P}{T}</v>
      </c>
      <c r="D385" t="str" cm="1">
        <f t="array" aca="1" ref="D385" ca="1">INDIRECT("D!R10C"&amp;P385,FALSE)&amp;""</f>
        <v>{O}</v>
      </c>
      <c r="E385" t="str">
        <f t="shared" ca="1" si="30"/>
        <v>{L}{P}{T}{O}</v>
      </c>
      <c r="F385" t="str">
        <f t="shared" ca="1" si="31"/>
        <v>{L}{P}{T}</v>
      </c>
      <c r="G385" t="str">
        <f t="shared" ca="1" si="32"/>
        <v>{O}</v>
      </c>
      <c r="H385" t="str" cm="1">
        <f t="array" aca="1" ref="H385" ca="1">INDIRECT("D!R"&amp;O385&amp;"C"&amp;P385,FALSE)&amp;""</f>
        <v>ろん</v>
      </c>
      <c r="I385" t="str">
        <f t="shared" ca="1" si="33"/>
        <v>{L}{P}{T}[</v>
      </c>
      <c r="J385" t="str">
        <f ca="1">IF(G385="","|||||||||||||",VLOOKUP(G385,K!$A$1:$M$53,6,FALSE)&amp;IF(VLOOKUP(G385,K!$A$1:$M$53,2,FALSE)=1,H385,"")&amp;VLOOKUP(G385,K!$A$1:$M$53,7,FALSE))</f>
        <v>|||||||||||||</v>
      </c>
      <c r="K385" t="str">
        <f ca="1">IF(G385="","||||||||||||",VLOOKUP(G385,K!$A$1:$M$53,8,FALSE)&amp;IF(VLOOKUP(G385,K!$A$1:$M$53,2,FALSE)=2,H385,"")&amp;VLOOKUP(G385,K!$A$1:$M$53,9,FALSE))</f>
        <v>||||||||||||</v>
      </c>
      <c r="L385" t="str">
        <f ca="1">IF(G385="","||||||||||||",VLOOKUP(G385,K!$A$1:$M$53,10,FALSE)&amp;IF(VLOOKUP(G385,K!$A$1:$M$53,2,FALSE)=3,H385,"")&amp;VLOOKUP(G385,K!$A$1:$M$53,11,FALSE))</f>
        <v>|||||||ろん|||||</v>
      </c>
      <c r="M385" t="str">
        <f ca="1">IF(G385="","|||||||||||",VLOOKUP(G385,K!$A$1:$M$53,12,FALSE)&amp;IF(VLOOKUP(G385,K!$A$1:$M$53,2,FALSE)=4,H385,"")&amp;VLOOKUP(G385,K!$A$1:$M$53,13,FALSE))</f>
        <v>|||||||||||</v>
      </c>
      <c r="N385" t="s">
        <v>20</v>
      </c>
      <c r="O385">
        <f t="shared" si="34"/>
        <v>35</v>
      </c>
      <c r="P385">
        <f t="shared" si="35"/>
        <v>16</v>
      </c>
    </row>
    <row r="386" spans="1:16" ht="13.5">
      <c r="A386" t="str" cm="1">
        <f t="array" aca="1" ref="A386" ca="1">INDIRECT("D!R"&amp;O386&amp;"C9",FALSE)&amp;""</f>
        <v/>
      </c>
      <c r="B386" t="str" cm="1">
        <f t="array" aca="1" ref="B386" ca="1">INDIRECT("D!R9C"&amp;P386,FALSE)&amp;""</f>
        <v/>
      </c>
      <c r="C386" t="str" cm="1">
        <f t="array" aca="1" ref="C386" ca="1">INDIRECT("D!R"&amp;O386&amp;"C10",FALSE)&amp;""</f>
        <v>{P}{T}{K}</v>
      </c>
      <c r="D386" t="str" cm="1">
        <f t="array" aca="1" ref="D386" ca="1">INDIRECT("D!R10C"&amp;P386,FALSE)&amp;""</f>
        <v>{O}</v>
      </c>
      <c r="E386" t="str">
        <f t="shared" ref="E386:E449" ca="1" si="36">A386&amp;B386&amp;C386&amp;D386</f>
        <v>{P}{T}{K}{O}</v>
      </c>
      <c r="F386" t="str">
        <f t="shared" ref="F386:F449" ca="1" si="37">IF(LEN(E386)&lt;3,"",LEFT(E386,LEN(E386)-3))</f>
        <v>{P}{T}{K}</v>
      </c>
      <c r="G386" t="str">
        <f t="shared" ref="G386:G449" ca="1" si="38">RIGHT(E386,3)</f>
        <v>{O}</v>
      </c>
      <c r="H386" t="str" cm="1">
        <f t="array" aca="1" ref="H386" ca="1">INDIRECT("D!R"&amp;O386&amp;"C"&amp;P386,FALSE)&amp;""</f>
        <v/>
      </c>
      <c r="I386" t="str">
        <f t="shared" ref="I386:I449" ca="1" si="39">F386&amp;"["</f>
        <v>{P}{T}{K}[</v>
      </c>
      <c r="J386" t="str">
        <f ca="1">IF(G386="","|||||||||||||",VLOOKUP(G386,K!$A$1:$M$53,6,FALSE)&amp;IF(VLOOKUP(G386,K!$A$1:$M$53,2,FALSE)=1,H386,"")&amp;VLOOKUP(G386,K!$A$1:$M$53,7,FALSE))</f>
        <v>|||||||||||||</v>
      </c>
      <c r="K386" t="str">
        <f ca="1">IF(G386="","||||||||||||",VLOOKUP(G386,K!$A$1:$M$53,8,FALSE)&amp;IF(VLOOKUP(G386,K!$A$1:$M$53,2,FALSE)=2,H386,"")&amp;VLOOKUP(G386,K!$A$1:$M$53,9,FALSE))</f>
        <v>||||||||||||</v>
      </c>
      <c r="L386" t="str">
        <f ca="1">IF(G386="","||||||||||||",VLOOKUP(G386,K!$A$1:$M$53,10,FALSE)&amp;IF(VLOOKUP(G386,K!$A$1:$M$53,2,FALSE)=3,H386,"")&amp;VLOOKUP(G386,K!$A$1:$M$53,11,FALSE))</f>
        <v>||||||||||||</v>
      </c>
      <c r="M386" t="str">
        <f ca="1">IF(G386="","|||||||||||",VLOOKUP(G386,K!$A$1:$M$53,12,FALSE)&amp;IF(VLOOKUP(G386,K!$A$1:$M$53,2,FALSE)=4,H386,"")&amp;VLOOKUP(G386,K!$A$1:$M$53,13,FALSE))</f>
        <v>|||||||||||</v>
      </c>
      <c r="N386" t="s">
        <v>20</v>
      </c>
      <c r="O386">
        <f t="shared" ref="O386:O449" si="40">MOD(ROW()-1,72)+11</f>
        <v>36</v>
      </c>
      <c r="P386">
        <f t="shared" ref="P386:P449" si="41">INT((ROW()-1)/72)+11</f>
        <v>16</v>
      </c>
    </row>
    <row r="387" spans="1:16" ht="13.5">
      <c r="A387" t="str" cm="1">
        <f t="array" aca="1" ref="A387" ca="1">INDIRECT("D!R"&amp;O387&amp;"C9",FALSE)&amp;""</f>
        <v/>
      </c>
      <c r="B387" t="str" cm="1">
        <f t="array" aca="1" ref="B387" ca="1">INDIRECT("D!R9C"&amp;P387,FALSE)&amp;""</f>
        <v/>
      </c>
      <c r="C387" t="str" cm="1">
        <f t="array" aca="1" ref="C387" ca="1">INDIRECT("D!R"&amp;O387&amp;"C10",FALSE)&amp;""</f>
        <v>{T}{H}{K}</v>
      </c>
      <c r="D387" t="str" cm="1">
        <f t="array" aca="1" ref="D387" ca="1">INDIRECT("D!R10C"&amp;P387,FALSE)&amp;""</f>
        <v>{O}</v>
      </c>
      <c r="E387" t="str">
        <f t="shared" ca="1" si="36"/>
        <v>{T}{H}{K}{O}</v>
      </c>
      <c r="F387" t="str">
        <f t="shared" ca="1" si="37"/>
        <v>{T}{H}{K}</v>
      </c>
      <c r="G387" t="str">
        <f t="shared" ca="1" si="38"/>
        <v>{O}</v>
      </c>
      <c r="H387" t="str" cm="1">
        <f t="array" aca="1" ref="H387" ca="1">INDIRECT("D!R"&amp;O387&amp;"C"&amp;P387,FALSE)&amp;""</f>
        <v>ごん</v>
      </c>
      <c r="I387" t="str">
        <f t="shared" ca="1" si="39"/>
        <v>{T}{H}{K}[</v>
      </c>
      <c r="J387" t="str">
        <f ca="1">IF(G387="","|||||||||||||",VLOOKUP(G387,K!$A$1:$M$53,6,FALSE)&amp;IF(VLOOKUP(G387,K!$A$1:$M$53,2,FALSE)=1,H387,"")&amp;VLOOKUP(G387,K!$A$1:$M$53,7,FALSE))</f>
        <v>|||||||||||||</v>
      </c>
      <c r="K387" t="str">
        <f ca="1">IF(G387="","||||||||||||",VLOOKUP(G387,K!$A$1:$M$53,8,FALSE)&amp;IF(VLOOKUP(G387,K!$A$1:$M$53,2,FALSE)=2,H387,"")&amp;VLOOKUP(G387,K!$A$1:$M$53,9,FALSE))</f>
        <v>||||||||||||</v>
      </c>
      <c r="L387" t="str">
        <f ca="1">IF(G387="","||||||||||||",VLOOKUP(G387,K!$A$1:$M$53,10,FALSE)&amp;IF(VLOOKUP(G387,K!$A$1:$M$53,2,FALSE)=3,H387,"")&amp;VLOOKUP(G387,K!$A$1:$M$53,11,FALSE))</f>
        <v>|||||||ごん|||||</v>
      </c>
      <c r="M387" t="str">
        <f ca="1">IF(G387="","|||||||||||",VLOOKUP(G387,K!$A$1:$M$53,12,FALSE)&amp;IF(VLOOKUP(G387,K!$A$1:$M$53,2,FALSE)=4,H387,"")&amp;VLOOKUP(G387,K!$A$1:$M$53,13,FALSE))</f>
        <v>|||||||||||</v>
      </c>
      <c r="N387" t="s">
        <v>20</v>
      </c>
      <c r="O387">
        <f t="shared" si="40"/>
        <v>37</v>
      </c>
      <c r="P387">
        <f t="shared" si="41"/>
        <v>16</v>
      </c>
    </row>
    <row r="388" spans="1:16" ht="13.5">
      <c r="A388" t="str" cm="1">
        <f t="array" aca="1" ref="A388" ca="1">INDIRECT("D!R"&amp;O388&amp;"C9",FALSE)&amp;""</f>
        <v/>
      </c>
      <c r="B388" t="str" cm="1">
        <f t="array" aca="1" ref="B388" ca="1">INDIRECT("D!R9C"&amp;P388,FALSE)&amp;""</f>
        <v/>
      </c>
      <c r="C388" t="str" cm="1">
        <f t="array" aca="1" ref="C388" ca="1">INDIRECT("D!R"&amp;O388&amp;"C10",FALSE)&amp;""</f>
        <v>{T}{H}{S}</v>
      </c>
      <c r="D388" t="str" cm="1">
        <f t="array" aca="1" ref="D388" ca="1">INDIRECT("D!R10C"&amp;P388,FALSE)&amp;""</f>
        <v>{O}</v>
      </c>
      <c r="E388" t="str">
        <f t="shared" ca="1" si="36"/>
        <v>{T}{H}{S}{O}</v>
      </c>
      <c r="F388" t="str">
        <f t="shared" ca="1" si="37"/>
        <v>{T}{H}{S}</v>
      </c>
      <c r="G388" t="str">
        <f t="shared" ca="1" si="38"/>
        <v>{O}</v>
      </c>
      <c r="H388" t="str" cm="1">
        <f t="array" aca="1" ref="H388" ca="1">INDIRECT("D!R"&amp;O388&amp;"C"&amp;P388,FALSE)&amp;""</f>
        <v>ぞん</v>
      </c>
      <c r="I388" t="str">
        <f t="shared" ca="1" si="39"/>
        <v>{T}{H}{S}[</v>
      </c>
      <c r="J388" t="str">
        <f ca="1">IF(G388="","|||||||||||||",VLOOKUP(G388,K!$A$1:$M$53,6,FALSE)&amp;IF(VLOOKUP(G388,K!$A$1:$M$53,2,FALSE)=1,H388,"")&amp;VLOOKUP(G388,K!$A$1:$M$53,7,FALSE))</f>
        <v>|||||||||||||</v>
      </c>
      <c r="K388" t="str">
        <f ca="1">IF(G388="","||||||||||||",VLOOKUP(G388,K!$A$1:$M$53,8,FALSE)&amp;IF(VLOOKUP(G388,K!$A$1:$M$53,2,FALSE)=2,H388,"")&amp;VLOOKUP(G388,K!$A$1:$M$53,9,FALSE))</f>
        <v>||||||||||||</v>
      </c>
      <c r="L388" t="str">
        <f ca="1">IF(G388="","||||||||||||",VLOOKUP(G388,K!$A$1:$M$53,10,FALSE)&amp;IF(VLOOKUP(G388,K!$A$1:$M$53,2,FALSE)=3,H388,"")&amp;VLOOKUP(G388,K!$A$1:$M$53,11,FALSE))</f>
        <v>|||||||ぞん|||||</v>
      </c>
      <c r="M388" t="str">
        <f ca="1">IF(G388="","|||||||||||",VLOOKUP(G388,K!$A$1:$M$53,12,FALSE)&amp;IF(VLOOKUP(G388,K!$A$1:$M$53,2,FALSE)=4,H388,"")&amp;VLOOKUP(G388,K!$A$1:$M$53,13,FALSE))</f>
        <v>|||||||||||</v>
      </c>
      <c r="N388" t="s">
        <v>20</v>
      </c>
      <c r="O388">
        <f t="shared" si="40"/>
        <v>38</v>
      </c>
      <c r="P388">
        <f t="shared" si="41"/>
        <v>16</v>
      </c>
    </row>
    <row r="389" spans="1:16" ht="13.5">
      <c r="A389" t="str" cm="1">
        <f t="array" aca="1" ref="A389" ca="1">INDIRECT("D!R"&amp;O389&amp;"C9",FALSE)&amp;""</f>
        <v/>
      </c>
      <c r="B389" t="str" cm="1">
        <f t="array" aca="1" ref="B389" ca="1">INDIRECT("D!R9C"&amp;P389,FALSE)&amp;""</f>
        <v/>
      </c>
      <c r="C389" t="str" cm="1">
        <f t="array" aca="1" ref="C389" ca="1">INDIRECT("D!R"&amp;O389&amp;"C10",FALSE)&amp;""</f>
        <v>{P}{T}{S}</v>
      </c>
      <c r="D389" t="str" cm="1">
        <f t="array" aca="1" ref="D389" ca="1">INDIRECT("D!R10C"&amp;P389,FALSE)&amp;""</f>
        <v>{O}</v>
      </c>
      <c r="E389" t="str">
        <f t="shared" ca="1" si="36"/>
        <v>{P}{T}{S}{O}</v>
      </c>
      <c r="F389" t="str">
        <f t="shared" ca="1" si="37"/>
        <v>{P}{T}{S}</v>
      </c>
      <c r="G389" t="str">
        <f t="shared" ca="1" si="38"/>
        <v>{O}</v>
      </c>
      <c r="H389" t="str" cm="1">
        <f t="array" aca="1" ref="H389" ca="1">INDIRECT("D!R"&amp;O389&amp;"C"&amp;P389,FALSE)&amp;""</f>
        <v>どん</v>
      </c>
      <c r="I389" t="str">
        <f t="shared" ca="1" si="39"/>
        <v>{P}{T}{S}[</v>
      </c>
      <c r="J389" t="str">
        <f ca="1">IF(G389="","|||||||||||||",VLOOKUP(G389,K!$A$1:$M$53,6,FALSE)&amp;IF(VLOOKUP(G389,K!$A$1:$M$53,2,FALSE)=1,H389,"")&amp;VLOOKUP(G389,K!$A$1:$M$53,7,FALSE))</f>
        <v>|||||||||||||</v>
      </c>
      <c r="K389" t="str">
        <f ca="1">IF(G389="","||||||||||||",VLOOKUP(G389,K!$A$1:$M$53,8,FALSE)&amp;IF(VLOOKUP(G389,K!$A$1:$M$53,2,FALSE)=2,H389,"")&amp;VLOOKUP(G389,K!$A$1:$M$53,9,FALSE))</f>
        <v>||||||||||||</v>
      </c>
      <c r="L389" t="str">
        <f ca="1">IF(G389="","||||||||||||",VLOOKUP(G389,K!$A$1:$M$53,10,FALSE)&amp;IF(VLOOKUP(G389,K!$A$1:$M$53,2,FALSE)=3,H389,"")&amp;VLOOKUP(G389,K!$A$1:$M$53,11,FALSE))</f>
        <v>|||||||どん|||||</v>
      </c>
      <c r="M389" t="str">
        <f ca="1">IF(G389="","|||||||||||",VLOOKUP(G389,K!$A$1:$M$53,12,FALSE)&amp;IF(VLOOKUP(G389,K!$A$1:$M$53,2,FALSE)=4,H389,"")&amp;VLOOKUP(G389,K!$A$1:$M$53,13,FALSE))</f>
        <v>|||||||||||</v>
      </c>
      <c r="N389" t="s">
        <v>20</v>
      </c>
      <c r="O389">
        <f t="shared" si="40"/>
        <v>39</v>
      </c>
      <c r="P389">
        <f t="shared" si="41"/>
        <v>16</v>
      </c>
    </row>
    <row r="390" spans="1:16" ht="13.5">
      <c r="A390" t="str" cm="1">
        <f t="array" aca="1" ref="A390" ca="1">INDIRECT("D!R"&amp;O390&amp;"C9",FALSE)&amp;""</f>
        <v/>
      </c>
      <c r="B390" t="str" cm="1">
        <f t="array" aca="1" ref="B390" ca="1">INDIRECT("D!R9C"&amp;P390,FALSE)&amp;""</f>
        <v/>
      </c>
      <c r="C390" t="str" cm="1">
        <f t="array" aca="1" ref="C390" ca="1">INDIRECT("D!R"&amp;O390&amp;"C10",FALSE)&amp;""</f>
        <v>{P}{T}{H}</v>
      </c>
      <c r="D390" t="str" cm="1">
        <f t="array" aca="1" ref="D390" ca="1">INDIRECT("D!R10C"&amp;P390,FALSE)&amp;""</f>
        <v>{O}</v>
      </c>
      <c r="E390" t="str">
        <f t="shared" ca="1" si="36"/>
        <v>{P}{T}{H}{O}</v>
      </c>
      <c r="F390" t="str">
        <f t="shared" ca="1" si="37"/>
        <v>{P}{T}{H}</v>
      </c>
      <c r="G390" t="str">
        <f t="shared" ca="1" si="38"/>
        <v>{O}</v>
      </c>
      <c r="H390" t="str" cm="1">
        <f t="array" aca="1" ref="H390" ca="1">INDIRECT("D!R"&amp;O390&amp;"C"&amp;P390,FALSE)&amp;""</f>
        <v>ぼん</v>
      </c>
      <c r="I390" t="str">
        <f t="shared" ca="1" si="39"/>
        <v>{P}{T}{H}[</v>
      </c>
      <c r="J390" t="str">
        <f ca="1">IF(G390="","|||||||||||||",VLOOKUP(G390,K!$A$1:$M$53,6,FALSE)&amp;IF(VLOOKUP(G390,K!$A$1:$M$53,2,FALSE)=1,H390,"")&amp;VLOOKUP(G390,K!$A$1:$M$53,7,FALSE))</f>
        <v>|||||||||||||</v>
      </c>
      <c r="K390" t="str">
        <f ca="1">IF(G390="","||||||||||||",VLOOKUP(G390,K!$A$1:$M$53,8,FALSE)&amp;IF(VLOOKUP(G390,K!$A$1:$M$53,2,FALSE)=2,H390,"")&amp;VLOOKUP(G390,K!$A$1:$M$53,9,FALSE))</f>
        <v>||||||||||||</v>
      </c>
      <c r="L390" t="str">
        <f ca="1">IF(G390="","||||||||||||",VLOOKUP(G390,K!$A$1:$M$53,10,FALSE)&amp;IF(VLOOKUP(G390,K!$A$1:$M$53,2,FALSE)=3,H390,"")&amp;VLOOKUP(G390,K!$A$1:$M$53,11,FALSE))</f>
        <v>|||||||ぼん|||||</v>
      </c>
      <c r="M390" t="str">
        <f ca="1">IF(G390="","|||||||||||",VLOOKUP(G390,K!$A$1:$M$53,12,FALSE)&amp;IF(VLOOKUP(G390,K!$A$1:$M$53,2,FALSE)=4,H390,"")&amp;VLOOKUP(G390,K!$A$1:$M$53,13,FALSE))</f>
        <v>|||||||||||</v>
      </c>
      <c r="N390" t="s">
        <v>20</v>
      </c>
      <c r="O390">
        <f t="shared" si="40"/>
        <v>40</v>
      </c>
      <c r="P390">
        <f t="shared" si="41"/>
        <v>16</v>
      </c>
    </row>
    <row r="391" spans="1:16" ht="13.5">
      <c r="A391" t="str" cm="1">
        <f t="array" aca="1" ref="A391" ca="1">INDIRECT("D!R"&amp;O391&amp;"C9",FALSE)&amp;""</f>
        <v/>
      </c>
      <c r="B391" t="str" cm="1">
        <f t="array" aca="1" ref="B391" ca="1">INDIRECT("D!R9C"&amp;P391,FALSE)&amp;""</f>
        <v/>
      </c>
      <c r="C391" t="str" cm="1">
        <f t="array" aca="1" ref="C391" ca="1">INDIRECT("D!R"&amp;O391&amp;"C10",FALSE)&amp;""</f>
        <v>{P}{T}{H}{K}</v>
      </c>
      <c r="D391" t="str" cm="1">
        <f t="array" aca="1" ref="D391" ca="1">INDIRECT("D!R10C"&amp;P391,FALSE)&amp;""</f>
        <v>{O}</v>
      </c>
      <c r="E391" t="str">
        <f t="shared" ca="1" si="36"/>
        <v>{P}{T}{H}{K}{O}</v>
      </c>
      <c r="F391" t="str">
        <f t="shared" ca="1" si="37"/>
        <v>{P}{T}{H}{K}</v>
      </c>
      <c r="G391" t="str">
        <f t="shared" ca="1" si="38"/>
        <v>{O}</v>
      </c>
      <c r="H391" t="str" cm="1">
        <f t="array" aca="1" ref="H391" ca="1">INDIRECT("D!R"&amp;O391&amp;"C"&amp;P391,FALSE)&amp;""</f>
        <v>ぽん</v>
      </c>
      <c r="I391" t="str">
        <f t="shared" ca="1" si="39"/>
        <v>{P}{T}{H}{K}[</v>
      </c>
      <c r="J391" t="str">
        <f ca="1">IF(G391="","|||||||||||||",VLOOKUP(G391,K!$A$1:$M$53,6,FALSE)&amp;IF(VLOOKUP(G391,K!$A$1:$M$53,2,FALSE)=1,H391,"")&amp;VLOOKUP(G391,K!$A$1:$M$53,7,FALSE))</f>
        <v>|||||||||||||</v>
      </c>
      <c r="K391" t="str">
        <f ca="1">IF(G391="","||||||||||||",VLOOKUP(G391,K!$A$1:$M$53,8,FALSE)&amp;IF(VLOOKUP(G391,K!$A$1:$M$53,2,FALSE)=2,H391,"")&amp;VLOOKUP(G391,K!$A$1:$M$53,9,FALSE))</f>
        <v>||||||||||||</v>
      </c>
      <c r="L391" t="str">
        <f ca="1">IF(G391="","||||||||||||",VLOOKUP(G391,K!$A$1:$M$53,10,FALSE)&amp;IF(VLOOKUP(G391,K!$A$1:$M$53,2,FALSE)=3,H391,"")&amp;VLOOKUP(G391,K!$A$1:$M$53,11,FALSE))</f>
        <v>|||||||ぽん|||||</v>
      </c>
      <c r="M391" t="str">
        <f ca="1">IF(G391="","|||||||||||",VLOOKUP(G391,K!$A$1:$M$53,12,FALSE)&amp;IF(VLOOKUP(G391,K!$A$1:$M$53,2,FALSE)=4,H391,"")&amp;VLOOKUP(G391,K!$A$1:$M$53,13,FALSE))</f>
        <v>|||||||||||</v>
      </c>
      <c r="N391" t="s">
        <v>20</v>
      </c>
      <c r="O391">
        <f t="shared" si="40"/>
        <v>41</v>
      </c>
      <c r="P391">
        <f t="shared" si="41"/>
        <v>16</v>
      </c>
    </row>
    <row r="392" spans="1:16" ht="13.5">
      <c r="A392" t="str" cm="1">
        <f t="array" aca="1" ref="A392" ca="1">INDIRECT("D!R"&amp;O392&amp;"C9",FALSE)&amp;""</f>
        <v>{L}</v>
      </c>
      <c r="B392" t="str" cm="1">
        <f t="array" aca="1" ref="B392" ca="1">INDIRECT("D!R9C"&amp;P392,FALSE)&amp;""</f>
        <v/>
      </c>
      <c r="C392" t="str" cm="1">
        <f t="array" aca="1" ref="C392" ca="1">INDIRECT("D!R"&amp;O392&amp;"C10",FALSE)&amp;""</f>
        <v>{T}{K}</v>
      </c>
      <c r="D392" t="str" cm="1">
        <f t="array" aca="1" ref="D392" ca="1">INDIRECT("D!R10C"&amp;P392,FALSE)&amp;""</f>
        <v>{O}</v>
      </c>
      <c r="E392" t="str">
        <f t="shared" ca="1" si="36"/>
        <v>{L}{T}{K}{O}</v>
      </c>
      <c r="F392" t="str">
        <f t="shared" ca="1" si="37"/>
        <v>{L}{T}{K}</v>
      </c>
      <c r="G392" t="str">
        <f t="shared" ca="1" si="38"/>
        <v>{O}</v>
      </c>
      <c r="H392" t="str" cm="1">
        <f t="array" aca="1" ref="H392" ca="1">INDIRECT("D!R"&amp;O392&amp;"C"&amp;P392,FALSE)&amp;""</f>
        <v>おう</v>
      </c>
      <c r="I392" t="str">
        <f t="shared" ca="1" si="39"/>
        <v>{L}{T}{K}[</v>
      </c>
      <c r="J392" t="str">
        <f ca="1">IF(G392="","|||||||||||||",VLOOKUP(G392,K!$A$1:$M$53,6,FALSE)&amp;IF(VLOOKUP(G392,K!$A$1:$M$53,2,FALSE)=1,H392,"")&amp;VLOOKUP(G392,K!$A$1:$M$53,7,FALSE))</f>
        <v>|||||||||||||</v>
      </c>
      <c r="K392" t="str">
        <f ca="1">IF(G392="","||||||||||||",VLOOKUP(G392,K!$A$1:$M$53,8,FALSE)&amp;IF(VLOOKUP(G392,K!$A$1:$M$53,2,FALSE)=2,H392,"")&amp;VLOOKUP(G392,K!$A$1:$M$53,9,FALSE))</f>
        <v>||||||||||||</v>
      </c>
      <c r="L392" t="str">
        <f ca="1">IF(G392="","||||||||||||",VLOOKUP(G392,K!$A$1:$M$53,10,FALSE)&amp;IF(VLOOKUP(G392,K!$A$1:$M$53,2,FALSE)=3,H392,"")&amp;VLOOKUP(G392,K!$A$1:$M$53,11,FALSE))</f>
        <v>|||||||おう|||||</v>
      </c>
      <c r="M392" t="str">
        <f ca="1">IF(G392="","|||||||||||",VLOOKUP(G392,K!$A$1:$M$53,12,FALSE)&amp;IF(VLOOKUP(G392,K!$A$1:$M$53,2,FALSE)=4,H392,"")&amp;VLOOKUP(G392,K!$A$1:$M$53,13,FALSE))</f>
        <v>|||||||||||</v>
      </c>
      <c r="N392" t="s">
        <v>20</v>
      </c>
      <c r="O392">
        <f t="shared" si="40"/>
        <v>42</v>
      </c>
      <c r="P392">
        <f t="shared" si="41"/>
        <v>16</v>
      </c>
    </row>
    <row r="393" spans="1:16" ht="13.5">
      <c r="A393" t="str" cm="1">
        <f t="array" aca="1" ref="A393" ca="1">INDIRECT("D!R"&amp;O393&amp;"C9",FALSE)&amp;""</f>
        <v>{L}</v>
      </c>
      <c r="B393" t="str" cm="1">
        <f t="array" aca="1" ref="B393" ca="1">INDIRECT("D!R9C"&amp;P393,FALSE)&amp;""</f>
        <v/>
      </c>
      <c r="C393" t="str" cm="1">
        <f t="array" aca="1" ref="C393" ca="1">INDIRECT("D!R"&amp;O393&amp;"C10",FALSE)&amp;""</f>
        <v>{H}{K}</v>
      </c>
      <c r="D393" t="str" cm="1">
        <f t="array" aca="1" ref="D393" ca="1">INDIRECT("D!R10C"&amp;P393,FALSE)&amp;""</f>
        <v>{O}</v>
      </c>
      <c r="E393" t="str">
        <f t="shared" ca="1" si="36"/>
        <v>{L}{H}{K}{O}</v>
      </c>
      <c r="F393" t="str">
        <f t="shared" ca="1" si="37"/>
        <v>{L}{H}{K}</v>
      </c>
      <c r="G393" t="str">
        <f t="shared" ca="1" si="38"/>
        <v>{O}</v>
      </c>
      <c r="H393" t="str" cm="1">
        <f t="array" aca="1" ref="H393" ca="1">INDIRECT("D!R"&amp;O393&amp;"C"&amp;P393,FALSE)&amp;""</f>
        <v>こう</v>
      </c>
      <c r="I393" t="str">
        <f t="shared" ca="1" si="39"/>
        <v>{L}{H}{K}[</v>
      </c>
      <c r="J393" t="str">
        <f ca="1">IF(G393="","|||||||||||||",VLOOKUP(G393,K!$A$1:$M$53,6,FALSE)&amp;IF(VLOOKUP(G393,K!$A$1:$M$53,2,FALSE)=1,H393,"")&amp;VLOOKUP(G393,K!$A$1:$M$53,7,FALSE))</f>
        <v>|||||||||||||</v>
      </c>
      <c r="K393" t="str">
        <f ca="1">IF(G393="","||||||||||||",VLOOKUP(G393,K!$A$1:$M$53,8,FALSE)&amp;IF(VLOOKUP(G393,K!$A$1:$M$53,2,FALSE)=2,H393,"")&amp;VLOOKUP(G393,K!$A$1:$M$53,9,FALSE))</f>
        <v>||||||||||||</v>
      </c>
      <c r="L393" t="str">
        <f ca="1">IF(G393="","||||||||||||",VLOOKUP(G393,K!$A$1:$M$53,10,FALSE)&amp;IF(VLOOKUP(G393,K!$A$1:$M$53,2,FALSE)=3,H393,"")&amp;VLOOKUP(G393,K!$A$1:$M$53,11,FALSE))</f>
        <v>|||||||こう|||||</v>
      </c>
      <c r="M393" t="str">
        <f ca="1">IF(G393="","|||||||||||",VLOOKUP(G393,K!$A$1:$M$53,12,FALSE)&amp;IF(VLOOKUP(G393,K!$A$1:$M$53,2,FALSE)=4,H393,"")&amp;VLOOKUP(G393,K!$A$1:$M$53,13,FALSE))</f>
        <v>|||||||||||</v>
      </c>
      <c r="N393" t="s">
        <v>20</v>
      </c>
      <c r="O393">
        <f t="shared" si="40"/>
        <v>43</v>
      </c>
      <c r="P393">
        <f t="shared" si="41"/>
        <v>16</v>
      </c>
    </row>
    <row r="394" spans="1:16" ht="13.5">
      <c r="A394" t="str" cm="1">
        <f t="array" aca="1" ref="A394" ca="1">INDIRECT("D!R"&amp;O394&amp;"C9",FALSE)&amp;""</f>
        <v>{L}</v>
      </c>
      <c r="B394" t="str" cm="1">
        <f t="array" aca="1" ref="B394" ca="1">INDIRECT("D!R9C"&amp;P394,FALSE)&amp;""</f>
        <v/>
      </c>
      <c r="C394" t="str" cm="1">
        <f t="array" aca="1" ref="C394" ca="1">INDIRECT("D!R"&amp;O394&amp;"C10",FALSE)&amp;""</f>
        <v>{H}{S}</v>
      </c>
      <c r="D394" t="str" cm="1">
        <f t="array" aca="1" ref="D394" ca="1">INDIRECT("D!R10C"&amp;P394,FALSE)&amp;""</f>
        <v>{O}</v>
      </c>
      <c r="E394" t="str">
        <f t="shared" ca="1" si="36"/>
        <v>{L}{H}{S}{O}</v>
      </c>
      <c r="F394" t="str">
        <f t="shared" ca="1" si="37"/>
        <v>{L}{H}{S}</v>
      </c>
      <c r="G394" t="str">
        <f t="shared" ca="1" si="38"/>
        <v>{O}</v>
      </c>
      <c r="H394" t="str" cm="1">
        <f t="array" aca="1" ref="H394" ca="1">INDIRECT("D!R"&amp;O394&amp;"C"&amp;P394,FALSE)&amp;""</f>
        <v>そう</v>
      </c>
      <c r="I394" t="str">
        <f t="shared" ca="1" si="39"/>
        <v>{L}{H}{S}[</v>
      </c>
      <c r="J394" t="str">
        <f ca="1">IF(G394="","|||||||||||||",VLOOKUP(G394,K!$A$1:$M$53,6,FALSE)&amp;IF(VLOOKUP(G394,K!$A$1:$M$53,2,FALSE)=1,H394,"")&amp;VLOOKUP(G394,K!$A$1:$M$53,7,FALSE))</f>
        <v>|||||||||||||</v>
      </c>
      <c r="K394" t="str">
        <f ca="1">IF(G394="","||||||||||||",VLOOKUP(G394,K!$A$1:$M$53,8,FALSE)&amp;IF(VLOOKUP(G394,K!$A$1:$M$53,2,FALSE)=2,H394,"")&amp;VLOOKUP(G394,K!$A$1:$M$53,9,FALSE))</f>
        <v>||||||||||||</v>
      </c>
      <c r="L394" t="str">
        <f ca="1">IF(G394="","||||||||||||",VLOOKUP(G394,K!$A$1:$M$53,10,FALSE)&amp;IF(VLOOKUP(G394,K!$A$1:$M$53,2,FALSE)=3,H394,"")&amp;VLOOKUP(G394,K!$A$1:$M$53,11,FALSE))</f>
        <v>|||||||そう|||||</v>
      </c>
      <c r="M394" t="str">
        <f ca="1">IF(G394="","|||||||||||",VLOOKUP(G394,K!$A$1:$M$53,12,FALSE)&amp;IF(VLOOKUP(G394,K!$A$1:$M$53,2,FALSE)=4,H394,"")&amp;VLOOKUP(G394,K!$A$1:$M$53,13,FALSE))</f>
        <v>|||||||||||</v>
      </c>
      <c r="N394" t="s">
        <v>20</v>
      </c>
      <c r="O394">
        <f t="shared" si="40"/>
        <v>44</v>
      </c>
      <c r="P394">
        <f t="shared" si="41"/>
        <v>16</v>
      </c>
    </row>
    <row r="395" spans="1:16" ht="13.5">
      <c r="A395" t="str" cm="1">
        <f t="array" aca="1" ref="A395" ca="1">INDIRECT("D!R"&amp;O395&amp;"C9",FALSE)&amp;""</f>
        <v>{L}</v>
      </c>
      <c r="B395" t="str" cm="1">
        <f t="array" aca="1" ref="B395" ca="1">INDIRECT("D!R9C"&amp;P395,FALSE)&amp;""</f>
        <v/>
      </c>
      <c r="C395" t="str" cm="1">
        <f t="array" aca="1" ref="C395" ca="1">INDIRECT("D!R"&amp;O395&amp;"C10",FALSE)&amp;""</f>
        <v>{T}{S}</v>
      </c>
      <c r="D395" t="str" cm="1">
        <f t="array" aca="1" ref="D395" ca="1">INDIRECT("D!R10C"&amp;P395,FALSE)&amp;""</f>
        <v>{O}</v>
      </c>
      <c r="E395" t="str">
        <f t="shared" ca="1" si="36"/>
        <v>{L}{T}{S}{O}</v>
      </c>
      <c r="F395" t="str">
        <f t="shared" ca="1" si="37"/>
        <v>{L}{T}{S}</v>
      </c>
      <c r="G395" t="str">
        <f t="shared" ca="1" si="38"/>
        <v>{O}</v>
      </c>
      <c r="H395" t="str" cm="1">
        <f t="array" aca="1" ref="H395" ca="1">INDIRECT("D!R"&amp;O395&amp;"C"&amp;P395,FALSE)&amp;""</f>
        <v>とう</v>
      </c>
      <c r="I395" t="str">
        <f t="shared" ca="1" si="39"/>
        <v>{L}{T}{S}[</v>
      </c>
      <c r="J395" t="str">
        <f ca="1">IF(G395="","|||||||||||||",VLOOKUP(G395,K!$A$1:$M$53,6,FALSE)&amp;IF(VLOOKUP(G395,K!$A$1:$M$53,2,FALSE)=1,H395,"")&amp;VLOOKUP(G395,K!$A$1:$M$53,7,FALSE))</f>
        <v>|||||||||||||</v>
      </c>
      <c r="K395" t="str">
        <f ca="1">IF(G395="","||||||||||||",VLOOKUP(G395,K!$A$1:$M$53,8,FALSE)&amp;IF(VLOOKUP(G395,K!$A$1:$M$53,2,FALSE)=2,H395,"")&amp;VLOOKUP(G395,K!$A$1:$M$53,9,FALSE))</f>
        <v>||||||||||||</v>
      </c>
      <c r="L395" t="str">
        <f ca="1">IF(G395="","||||||||||||",VLOOKUP(G395,K!$A$1:$M$53,10,FALSE)&amp;IF(VLOOKUP(G395,K!$A$1:$M$53,2,FALSE)=3,H395,"")&amp;VLOOKUP(G395,K!$A$1:$M$53,11,FALSE))</f>
        <v>|||||||とう|||||</v>
      </c>
      <c r="M395" t="str">
        <f ca="1">IF(G395="","|||||||||||",VLOOKUP(G395,K!$A$1:$M$53,12,FALSE)&amp;IF(VLOOKUP(G395,K!$A$1:$M$53,2,FALSE)=4,H395,"")&amp;VLOOKUP(G395,K!$A$1:$M$53,13,FALSE))</f>
        <v>|||||||||||</v>
      </c>
      <c r="N395" t="s">
        <v>20</v>
      </c>
      <c r="O395">
        <f t="shared" si="40"/>
        <v>45</v>
      </c>
      <c r="P395">
        <f t="shared" si="41"/>
        <v>16</v>
      </c>
    </row>
    <row r="396" spans="1:16" ht="13.5">
      <c r="A396" t="str" cm="1">
        <f t="array" aca="1" ref="A396" ca="1">INDIRECT("D!R"&amp;O396&amp;"C9",FALSE)&amp;""</f>
        <v>{L}</v>
      </c>
      <c r="B396" t="str" cm="1">
        <f t="array" aca="1" ref="B396" ca="1">INDIRECT("D!R9C"&amp;P396,FALSE)&amp;""</f>
        <v/>
      </c>
      <c r="C396" t="str" cm="1">
        <f t="array" aca="1" ref="C396" ca="1">INDIRECT("D!R"&amp;O396&amp;"C10",FALSE)&amp;""</f>
        <v>{P}{T}{H}{S}</v>
      </c>
      <c r="D396" t="str" cm="1">
        <f t="array" aca="1" ref="D396" ca="1">INDIRECT("D!R10C"&amp;P396,FALSE)&amp;""</f>
        <v>{O}</v>
      </c>
      <c r="E396" t="str">
        <f t="shared" ca="1" si="36"/>
        <v>{L}{P}{T}{H}{S}{O}</v>
      </c>
      <c r="F396" t="str">
        <f t="shared" ca="1" si="37"/>
        <v>{L}{P}{T}{H}{S}</v>
      </c>
      <c r="G396" t="str">
        <f t="shared" ca="1" si="38"/>
        <v>{O}</v>
      </c>
      <c r="H396" t="str" cm="1">
        <f t="array" aca="1" ref="H396" ca="1">INDIRECT("D!R"&amp;O396&amp;"C"&amp;P396,FALSE)&amp;""</f>
        <v>のう</v>
      </c>
      <c r="I396" t="str">
        <f t="shared" ca="1" si="39"/>
        <v>{L}{P}{T}{H}{S}[</v>
      </c>
      <c r="J396" t="str">
        <f ca="1">IF(G396="","|||||||||||||",VLOOKUP(G396,K!$A$1:$M$53,6,FALSE)&amp;IF(VLOOKUP(G396,K!$A$1:$M$53,2,FALSE)=1,H396,"")&amp;VLOOKUP(G396,K!$A$1:$M$53,7,FALSE))</f>
        <v>|||||||||||||</v>
      </c>
      <c r="K396" t="str">
        <f ca="1">IF(G396="","||||||||||||",VLOOKUP(G396,K!$A$1:$M$53,8,FALSE)&amp;IF(VLOOKUP(G396,K!$A$1:$M$53,2,FALSE)=2,H396,"")&amp;VLOOKUP(G396,K!$A$1:$M$53,9,FALSE))</f>
        <v>||||||||||||</v>
      </c>
      <c r="L396" t="str">
        <f ca="1">IF(G396="","||||||||||||",VLOOKUP(G396,K!$A$1:$M$53,10,FALSE)&amp;IF(VLOOKUP(G396,K!$A$1:$M$53,2,FALSE)=3,H396,"")&amp;VLOOKUP(G396,K!$A$1:$M$53,11,FALSE))</f>
        <v>|||||||のう|||||</v>
      </c>
      <c r="M396" t="str">
        <f ca="1">IF(G396="","|||||||||||",VLOOKUP(G396,K!$A$1:$M$53,12,FALSE)&amp;IF(VLOOKUP(G396,K!$A$1:$M$53,2,FALSE)=4,H396,"")&amp;VLOOKUP(G396,K!$A$1:$M$53,13,FALSE))</f>
        <v>|||||||||||</v>
      </c>
      <c r="N396" t="s">
        <v>20</v>
      </c>
      <c r="O396">
        <f t="shared" si="40"/>
        <v>46</v>
      </c>
      <c r="P396">
        <f t="shared" si="41"/>
        <v>16</v>
      </c>
    </row>
    <row r="397" spans="1:16" ht="13.5">
      <c r="A397" t="str" cm="1">
        <f t="array" aca="1" ref="A397" ca="1">INDIRECT("D!R"&amp;O397&amp;"C9",FALSE)&amp;""</f>
        <v>{L}</v>
      </c>
      <c r="B397" t="str" cm="1">
        <f t="array" aca="1" ref="B397" ca="1">INDIRECT("D!R9C"&amp;P397,FALSE)&amp;""</f>
        <v/>
      </c>
      <c r="C397" t="str" cm="1">
        <f t="array" aca="1" ref="C397" ca="1">INDIRECT("D!R"&amp;O397&amp;"C10",FALSE)&amp;""</f>
        <v>{T}{H}</v>
      </c>
      <c r="D397" t="str" cm="1">
        <f t="array" aca="1" ref="D397" ca="1">INDIRECT("D!R10C"&amp;P397,FALSE)&amp;""</f>
        <v>{O}</v>
      </c>
      <c r="E397" t="str">
        <f t="shared" ca="1" si="36"/>
        <v>{L}{T}{H}{O}</v>
      </c>
      <c r="F397" t="str">
        <f t="shared" ca="1" si="37"/>
        <v>{L}{T}{H}</v>
      </c>
      <c r="G397" t="str">
        <f t="shared" ca="1" si="38"/>
        <v>{O}</v>
      </c>
      <c r="H397" t="str" cm="1">
        <f t="array" aca="1" ref="H397" ca="1">INDIRECT("D!R"&amp;O397&amp;"C"&amp;P397,FALSE)&amp;""</f>
        <v>ほう</v>
      </c>
      <c r="I397" t="str">
        <f t="shared" ca="1" si="39"/>
        <v>{L}{T}{H}[</v>
      </c>
      <c r="J397" t="str">
        <f ca="1">IF(G397="","|||||||||||||",VLOOKUP(G397,K!$A$1:$M$53,6,FALSE)&amp;IF(VLOOKUP(G397,K!$A$1:$M$53,2,FALSE)=1,H397,"")&amp;VLOOKUP(G397,K!$A$1:$M$53,7,FALSE))</f>
        <v>|||||||||||||</v>
      </c>
      <c r="K397" t="str">
        <f ca="1">IF(G397="","||||||||||||",VLOOKUP(G397,K!$A$1:$M$53,8,FALSE)&amp;IF(VLOOKUP(G397,K!$A$1:$M$53,2,FALSE)=2,H397,"")&amp;VLOOKUP(G397,K!$A$1:$M$53,9,FALSE))</f>
        <v>||||||||||||</v>
      </c>
      <c r="L397" t="str">
        <f ca="1">IF(G397="","||||||||||||",VLOOKUP(G397,K!$A$1:$M$53,10,FALSE)&amp;IF(VLOOKUP(G397,K!$A$1:$M$53,2,FALSE)=3,H397,"")&amp;VLOOKUP(G397,K!$A$1:$M$53,11,FALSE))</f>
        <v>|||||||ほう|||||</v>
      </c>
      <c r="M397" t="str">
        <f ca="1">IF(G397="","|||||||||||",VLOOKUP(G397,K!$A$1:$M$53,12,FALSE)&amp;IF(VLOOKUP(G397,K!$A$1:$M$53,2,FALSE)=4,H397,"")&amp;VLOOKUP(G397,K!$A$1:$M$53,13,FALSE))</f>
        <v>|||||||||||</v>
      </c>
      <c r="N397" t="s">
        <v>20</v>
      </c>
      <c r="O397">
        <f t="shared" si="40"/>
        <v>47</v>
      </c>
      <c r="P397">
        <f t="shared" si="41"/>
        <v>16</v>
      </c>
    </row>
    <row r="398" spans="1:16" ht="13.5">
      <c r="A398" t="str" cm="1">
        <f t="array" aca="1" ref="A398" ca="1">INDIRECT("D!R"&amp;O398&amp;"C9",FALSE)&amp;""</f>
        <v>{L}</v>
      </c>
      <c r="B398" t="str" cm="1">
        <f t="array" aca="1" ref="B398" ca="1">INDIRECT("D!R9C"&amp;P398,FALSE)&amp;""</f>
        <v/>
      </c>
      <c r="C398" t="str" cm="1">
        <f t="array" aca="1" ref="C398" ca="1">INDIRECT("D!R"&amp;O398&amp;"C10",FALSE)&amp;""</f>
        <v>{P}{H}{K}</v>
      </c>
      <c r="D398" t="str" cm="1">
        <f t="array" aca="1" ref="D398" ca="1">INDIRECT("D!R10C"&amp;P398,FALSE)&amp;""</f>
        <v>{O}</v>
      </c>
      <c r="E398" t="str">
        <f t="shared" ca="1" si="36"/>
        <v>{L}{P}{H}{K}{O}</v>
      </c>
      <c r="F398" t="str">
        <f t="shared" ca="1" si="37"/>
        <v>{L}{P}{H}{K}</v>
      </c>
      <c r="G398" t="str">
        <f t="shared" ca="1" si="38"/>
        <v>{O}</v>
      </c>
      <c r="H398" t="str" cm="1">
        <f t="array" aca="1" ref="H398" ca="1">INDIRECT("D!R"&amp;O398&amp;"C"&amp;P398,FALSE)&amp;""</f>
        <v>もう</v>
      </c>
      <c r="I398" t="str">
        <f t="shared" ca="1" si="39"/>
        <v>{L}{P}{H}{K}[</v>
      </c>
      <c r="J398" t="str">
        <f ca="1">IF(G398="","|||||||||||||",VLOOKUP(G398,K!$A$1:$M$53,6,FALSE)&amp;IF(VLOOKUP(G398,K!$A$1:$M$53,2,FALSE)=1,H398,"")&amp;VLOOKUP(G398,K!$A$1:$M$53,7,FALSE))</f>
        <v>|||||||||||||</v>
      </c>
      <c r="K398" t="str">
        <f ca="1">IF(G398="","||||||||||||",VLOOKUP(G398,K!$A$1:$M$53,8,FALSE)&amp;IF(VLOOKUP(G398,K!$A$1:$M$53,2,FALSE)=2,H398,"")&amp;VLOOKUP(G398,K!$A$1:$M$53,9,FALSE))</f>
        <v>||||||||||||</v>
      </c>
      <c r="L398" t="str">
        <f ca="1">IF(G398="","||||||||||||",VLOOKUP(G398,K!$A$1:$M$53,10,FALSE)&amp;IF(VLOOKUP(G398,K!$A$1:$M$53,2,FALSE)=3,H398,"")&amp;VLOOKUP(G398,K!$A$1:$M$53,11,FALSE))</f>
        <v>|||||||もう|||||</v>
      </c>
      <c r="M398" t="str">
        <f ca="1">IF(G398="","|||||||||||",VLOOKUP(G398,K!$A$1:$M$53,12,FALSE)&amp;IF(VLOOKUP(G398,K!$A$1:$M$53,2,FALSE)=4,H398,"")&amp;VLOOKUP(G398,K!$A$1:$M$53,13,FALSE))</f>
        <v>|||||||||||</v>
      </c>
      <c r="N398" t="s">
        <v>20</v>
      </c>
      <c r="O398">
        <f t="shared" si="40"/>
        <v>48</v>
      </c>
      <c r="P398">
        <f t="shared" si="41"/>
        <v>16</v>
      </c>
    </row>
    <row r="399" spans="1:16" ht="13.5">
      <c r="A399" t="str" cm="1">
        <f t="array" aca="1" ref="A399" ca="1">INDIRECT("D!R"&amp;O399&amp;"C9",FALSE)&amp;""</f>
        <v>{L}</v>
      </c>
      <c r="B399" t="str" cm="1">
        <f t="array" aca="1" ref="B399" ca="1">INDIRECT("D!R9C"&amp;P399,FALSE)&amp;""</f>
        <v/>
      </c>
      <c r="C399" t="str" cm="1">
        <f t="array" aca="1" ref="C399" ca="1">INDIRECT("D!R"&amp;O399&amp;"C10",FALSE)&amp;""</f>
        <v>{P}{H}{S}</v>
      </c>
      <c r="D399" t="str" cm="1">
        <f t="array" aca="1" ref="D399" ca="1">INDIRECT("D!R10C"&amp;P399,FALSE)&amp;""</f>
        <v>{O}</v>
      </c>
      <c r="E399" t="str">
        <f t="shared" ca="1" si="36"/>
        <v>{L}{P}{H}{S}{O}</v>
      </c>
      <c r="F399" t="str">
        <f t="shared" ca="1" si="37"/>
        <v>{L}{P}{H}{S}</v>
      </c>
      <c r="G399" t="str">
        <f t="shared" ca="1" si="38"/>
        <v>{O}</v>
      </c>
      <c r="H399" t="str" cm="1">
        <f t="array" aca="1" ref="H399" ca="1">INDIRECT("D!R"&amp;O399&amp;"C"&amp;P399,FALSE)&amp;""</f>
        <v>よう</v>
      </c>
      <c r="I399" t="str">
        <f t="shared" ca="1" si="39"/>
        <v>{L}{P}{H}{S}[</v>
      </c>
      <c r="J399" t="str">
        <f ca="1">IF(G399="","|||||||||||||",VLOOKUP(G399,K!$A$1:$M$53,6,FALSE)&amp;IF(VLOOKUP(G399,K!$A$1:$M$53,2,FALSE)=1,H399,"")&amp;VLOOKUP(G399,K!$A$1:$M$53,7,FALSE))</f>
        <v>|||||||||||||</v>
      </c>
      <c r="K399" t="str">
        <f ca="1">IF(G399="","||||||||||||",VLOOKUP(G399,K!$A$1:$M$53,8,FALSE)&amp;IF(VLOOKUP(G399,K!$A$1:$M$53,2,FALSE)=2,H399,"")&amp;VLOOKUP(G399,K!$A$1:$M$53,9,FALSE))</f>
        <v>||||||||||||</v>
      </c>
      <c r="L399" t="str">
        <f ca="1">IF(G399="","||||||||||||",VLOOKUP(G399,K!$A$1:$M$53,10,FALSE)&amp;IF(VLOOKUP(G399,K!$A$1:$M$53,2,FALSE)=3,H399,"")&amp;VLOOKUP(G399,K!$A$1:$M$53,11,FALSE))</f>
        <v>|||||||よう|||||</v>
      </c>
      <c r="M399" t="str">
        <f ca="1">IF(G399="","|||||||||||",VLOOKUP(G399,K!$A$1:$M$53,12,FALSE)&amp;IF(VLOOKUP(G399,K!$A$1:$M$53,2,FALSE)=4,H399,"")&amp;VLOOKUP(G399,K!$A$1:$M$53,13,FALSE))</f>
        <v>|||||||||||</v>
      </c>
      <c r="N399" t="s">
        <v>20</v>
      </c>
      <c r="O399">
        <f t="shared" si="40"/>
        <v>49</v>
      </c>
      <c r="P399">
        <f t="shared" si="41"/>
        <v>16</v>
      </c>
    </row>
    <row r="400" spans="1:16" ht="13.5">
      <c r="A400" t="str" cm="1">
        <f t="array" aca="1" ref="A400" ca="1">INDIRECT("D!R"&amp;O400&amp;"C9",FALSE)&amp;""</f>
        <v>{L}</v>
      </c>
      <c r="B400" t="str" cm="1">
        <f t="array" aca="1" ref="B400" ca="1">INDIRECT("D!R9C"&amp;P400,FALSE)&amp;""</f>
        <v/>
      </c>
      <c r="C400" t="str" cm="1">
        <f t="array" aca="1" ref="C400" ca="1">INDIRECT("D!R"&amp;O400&amp;"C10",FALSE)&amp;""</f>
        <v>{P}{T}{K}</v>
      </c>
      <c r="D400" t="str" cm="1">
        <f t="array" aca="1" ref="D400" ca="1">INDIRECT("D!R10C"&amp;P400,FALSE)&amp;""</f>
        <v>{O}</v>
      </c>
      <c r="E400" t="str">
        <f t="shared" ca="1" si="36"/>
        <v>{L}{P}{T}{K}{O}</v>
      </c>
      <c r="F400" t="str">
        <f t="shared" ca="1" si="37"/>
        <v>{L}{P}{T}{K}</v>
      </c>
      <c r="G400" t="str">
        <f t="shared" ca="1" si="38"/>
        <v>{O}</v>
      </c>
      <c r="H400" t="str" cm="1">
        <f t="array" aca="1" ref="H400" ca="1">INDIRECT("D!R"&amp;O400&amp;"C"&amp;P400,FALSE)&amp;""</f>
        <v>ろう</v>
      </c>
      <c r="I400" t="str">
        <f t="shared" ca="1" si="39"/>
        <v>{L}{P}{T}{K}[</v>
      </c>
      <c r="J400" t="str">
        <f ca="1">IF(G400="","|||||||||||||",VLOOKUP(G400,K!$A$1:$M$53,6,FALSE)&amp;IF(VLOOKUP(G400,K!$A$1:$M$53,2,FALSE)=1,H400,"")&amp;VLOOKUP(G400,K!$A$1:$M$53,7,FALSE))</f>
        <v>|||||||||||||</v>
      </c>
      <c r="K400" t="str">
        <f ca="1">IF(G400="","||||||||||||",VLOOKUP(G400,K!$A$1:$M$53,8,FALSE)&amp;IF(VLOOKUP(G400,K!$A$1:$M$53,2,FALSE)=2,H400,"")&amp;VLOOKUP(G400,K!$A$1:$M$53,9,FALSE))</f>
        <v>||||||||||||</v>
      </c>
      <c r="L400" t="str">
        <f ca="1">IF(G400="","||||||||||||",VLOOKUP(G400,K!$A$1:$M$53,10,FALSE)&amp;IF(VLOOKUP(G400,K!$A$1:$M$53,2,FALSE)=3,H400,"")&amp;VLOOKUP(G400,K!$A$1:$M$53,11,FALSE))</f>
        <v>|||||||ろう|||||</v>
      </c>
      <c r="M400" t="str">
        <f ca="1">IF(G400="","|||||||||||",VLOOKUP(G400,K!$A$1:$M$53,12,FALSE)&amp;IF(VLOOKUP(G400,K!$A$1:$M$53,2,FALSE)=4,H400,"")&amp;VLOOKUP(G400,K!$A$1:$M$53,13,FALSE))</f>
        <v>|||||||||||</v>
      </c>
      <c r="N400" t="s">
        <v>20</v>
      </c>
      <c r="O400">
        <f t="shared" si="40"/>
        <v>50</v>
      </c>
      <c r="P400">
        <f t="shared" si="41"/>
        <v>16</v>
      </c>
    </row>
    <row r="401" spans="1:16" ht="13.5">
      <c r="A401" t="str" cm="1">
        <f t="array" aca="1" ref="A401" ca="1">INDIRECT("D!R"&amp;O401&amp;"C9",FALSE)&amp;""</f>
        <v/>
      </c>
      <c r="B401" t="str" cm="1">
        <f t="array" aca="1" ref="B401" ca="1">INDIRECT("D!R9C"&amp;P401,FALSE)&amp;""</f>
        <v/>
      </c>
      <c r="C401" t="str" cm="1">
        <f t="array" aca="1" ref="C401" ca="1">INDIRECT("D!R"&amp;O401&amp;"C10",FALSE)&amp;""</f>
        <v>{P}{T}{H}{S}</v>
      </c>
      <c r="D401" t="str" cm="1">
        <f t="array" aca="1" ref="D401" ca="1">INDIRECT("D!R10C"&amp;P401,FALSE)&amp;""</f>
        <v>{O}</v>
      </c>
      <c r="E401" t="str">
        <f t="shared" ca="1" si="36"/>
        <v>{P}{T}{H}{S}{O}</v>
      </c>
      <c r="F401" t="str">
        <f t="shared" ca="1" si="37"/>
        <v>{P}{T}{H}{S}</v>
      </c>
      <c r="G401" t="str">
        <f t="shared" ca="1" si="38"/>
        <v>{O}</v>
      </c>
      <c r="H401" t="str" cm="1">
        <f t="array" aca="1" ref="H401" ca="1">INDIRECT("D!R"&amp;O401&amp;"C"&amp;P401,FALSE)&amp;""</f>
        <v>その</v>
      </c>
      <c r="I401" t="str">
        <f t="shared" ca="1" si="39"/>
        <v>{P}{T}{H}{S}[</v>
      </c>
      <c r="J401" t="str">
        <f ca="1">IF(G401="","|||||||||||||",VLOOKUP(G401,K!$A$1:$M$53,6,FALSE)&amp;IF(VLOOKUP(G401,K!$A$1:$M$53,2,FALSE)=1,H401,"")&amp;VLOOKUP(G401,K!$A$1:$M$53,7,FALSE))</f>
        <v>|||||||||||||</v>
      </c>
      <c r="K401" t="str">
        <f ca="1">IF(G401="","||||||||||||",VLOOKUP(G401,K!$A$1:$M$53,8,FALSE)&amp;IF(VLOOKUP(G401,K!$A$1:$M$53,2,FALSE)=2,H401,"")&amp;VLOOKUP(G401,K!$A$1:$M$53,9,FALSE))</f>
        <v>||||||||||||</v>
      </c>
      <c r="L401" t="str">
        <f ca="1">IF(G401="","||||||||||||",VLOOKUP(G401,K!$A$1:$M$53,10,FALSE)&amp;IF(VLOOKUP(G401,K!$A$1:$M$53,2,FALSE)=3,H401,"")&amp;VLOOKUP(G401,K!$A$1:$M$53,11,FALSE))</f>
        <v>|||||||その|||||</v>
      </c>
      <c r="M401" t="str">
        <f ca="1">IF(G401="","|||||||||||",VLOOKUP(G401,K!$A$1:$M$53,12,FALSE)&amp;IF(VLOOKUP(G401,K!$A$1:$M$53,2,FALSE)=4,H401,"")&amp;VLOOKUP(G401,K!$A$1:$M$53,13,FALSE))</f>
        <v>|||||||||||</v>
      </c>
      <c r="N401" t="s">
        <v>20</v>
      </c>
      <c r="O401">
        <f t="shared" si="40"/>
        <v>51</v>
      </c>
      <c r="P401">
        <f t="shared" si="41"/>
        <v>16</v>
      </c>
    </row>
    <row r="402" spans="1:16" ht="13.5">
      <c r="A402" t="str" cm="1">
        <f t="array" aca="1" ref="A402" ca="1">INDIRECT("D!R"&amp;O402&amp;"C9",FALSE)&amp;""</f>
        <v>{L}</v>
      </c>
      <c r="B402" t="str" cm="1">
        <f t="array" aca="1" ref="B402" ca="1">INDIRECT("D!R9C"&amp;P402,FALSE)&amp;""</f>
        <v/>
      </c>
      <c r="C402" t="str" cm="1">
        <f t="array" aca="1" ref="C402" ca="1">INDIRECT("D!R"&amp;O402&amp;"C10",FALSE)&amp;""</f>
        <v>{T}{H}{K}</v>
      </c>
      <c r="D402" t="str" cm="1">
        <f t="array" aca="1" ref="D402" ca="1">INDIRECT("D!R10C"&amp;P402,FALSE)&amp;""</f>
        <v>{O}</v>
      </c>
      <c r="E402" t="str">
        <f t="shared" ca="1" si="36"/>
        <v>{L}{T}{H}{K}{O}</v>
      </c>
      <c r="F402" t="str">
        <f t="shared" ca="1" si="37"/>
        <v>{L}{T}{H}{K}</v>
      </c>
      <c r="G402" t="str">
        <f t="shared" ca="1" si="38"/>
        <v>{O}</v>
      </c>
      <c r="H402" t="str" cm="1">
        <f t="array" aca="1" ref="H402" ca="1">INDIRECT("D!R"&amp;O402&amp;"C"&amp;P402,FALSE)&amp;""</f>
        <v>ごう</v>
      </c>
      <c r="I402" t="str">
        <f t="shared" ca="1" si="39"/>
        <v>{L}{T}{H}{K}[</v>
      </c>
      <c r="J402" t="str">
        <f ca="1">IF(G402="","|||||||||||||",VLOOKUP(G402,K!$A$1:$M$53,6,FALSE)&amp;IF(VLOOKUP(G402,K!$A$1:$M$53,2,FALSE)=1,H402,"")&amp;VLOOKUP(G402,K!$A$1:$M$53,7,FALSE))</f>
        <v>|||||||||||||</v>
      </c>
      <c r="K402" t="str">
        <f ca="1">IF(G402="","||||||||||||",VLOOKUP(G402,K!$A$1:$M$53,8,FALSE)&amp;IF(VLOOKUP(G402,K!$A$1:$M$53,2,FALSE)=2,H402,"")&amp;VLOOKUP(G402,K!$A$1:$M$53,9,FALSE))</f>
        <v>||||||||||||</v>
      </c>
      <c r="L402" t="str">
        <f ca="1">IF(G402="","||||||||||||",VLOOKUP(G402,K!$A$1:$M$53,10,FALSE)&amp;IF(VLOOKUP(G402,K!$A$1:$M$53,2,FALSE)=3,H402,"")&amp;VLOOKUP(G402,K!$A$1:$M$53,11,FALSE))</f>
        <v>|||||||ごう|||||</v>
      </c>
      <c r="M402" t="str">
        <f ca="1">IF(G402="","|||||||||||",VLOOKUP(G402,K!$A$1:$M$53,12,FALSE)&amp;IF(VLOOKUP(G402,K!$A$1:$M$53,2,FALSE)=4,H402,"")&amp;VLOOKUP(G402,K!$A$1:$M$53,13,FALSE))</f>
        <v>|||||||||||</v>
      </c>
      <c r="N402" t="s">
        <v>20</v>
      </c>
      <c r="O402">
        <f t="shared" si="40"/>
        <v>52</v>
      </c>
      <c r="P402">
        <f t="shared" si="41"/>
        <v>16</v>
      </c>
    </row>
    <row r="403" spans="1:16" ht="13.5">
      <c r="A403" t="str" cm="1">
        <f t="array" aca="1" ref="A403" ca="1">INDIRECT("D!R"&amp;O403&amp;"C9",FALSE)&amp;""</f>
        <v>{L}</v>
      </c>
      <c r="B403" t="str" cm="1">
        <f t="array" aca="1" ref="B403" ca="1">INDIRECT("D!R9C"&amp;P403,FALSE)&amp;""</f>
        <v/>
      </c>
      <c r="C403" t="str" cm="1">
        <f t="array" aca="1" ref="C403" ca="1">INDIRECT("D!R"&amp;O403&amp;"C10",FALSE)&amp;""</f>
        <v>{T}{H}{S}</v>
      </c>
      <c r="D403" t="str" cm="1">
        <f t="array" aca="1" ref="D403" ca="1">INDIRECT("D!R10C"&amp;P403,FALSE)&amp;""</f>
        <v>{O}</v>
      </c>
      <c r="E403" t="str">
        <f t="shared" ca="1" si="36"/>
        <v>{L}{T}{H}{S}{O}</v>
      </c>
      <c r="F403" t="str">
        <f t="shared" ca="1" si="37"/>
        <v>{L}{T}{H}{S}</v>
      </c>
      <c r="G403" t="str">
        <f t="shared" ca="1" si="38"/>
        <v>{O}</v>
      </c>
      <c r="H403" t="str" cm="1">
        <f t="array" aca="1" ref="H403" ca="1">INDIRECT("D!R"&amp;O403&amp;"C"&amp;P403,FALSE)&amp;""</f>
        <v>ぞう</v>
      </c>
      <c r="I403" t="str">
        <f t="shared" ca="1" si="39"/>
        <v>{L}{T}{H}{S}[</v>
      </c>
      <c r="J403" t="str">
        <f ca="1">IF(G403="","|||||||||||||",VLOOKUP(G403,K!$A$1:$M$53,6,FALSE)&amp;IF(VLOOKUP(G403,K!$A$1:$M$53,2,FALSE)=1,H403,"")&amp;VLOOKUP(G403,K!$A$1:$M$53,7,FALSE))</f>
        <v>|||||||||||||</v>
      </c>
      <c r="K403" t="str">
        <f ca="1">IF(G403="","||||||||||||",VLOOKUP(G403,K!$A$1:$M$53,8,FALSE)&amp;IF(VLOOKUP(G403,K!$A$1:$M$53,2,FALSE)=2,H403,"")&amp;VLOOKUP(G403,K!$A$1:$M$53,9,FALSE))</f>
        <v>||||||||||||</v>
      </c>
      <c r="L403" t="str">
        <f ca="1">IF(G403="","||||||||||||",VLOOKUP(G403,K!$A$1:$M$53,10,FALSE)&amp;IF(VLOOKUP(G403,K!$A$1:$M$53,2,FALSE)=3,H403,"")&amp;VLOOKUP(G403,K!$A$1:$M$53,11,FALSE))</f>
        <v>|||||||ぞう|||||</v>
      </c>
      <c r="M403" t="str">
        <f ca="1">IF(G403="","|||||||||||",VLOOKUP(G403,K!$A$1:$M$53,12,FALSE)&amp;IF(VLOOKUP(G403,K!$A$1:$M$53,2,FALSE)=4,H403,"")&amp;VLOOKUP(G403,K!$A$1:$M$53,13,FALSE))</f>
        <v>|||||||||||</v>
      </c>
      <c r="N403" t="s">
        <v>20</v>
      </c>
      <c r="O403">
        <f t="shared" si="40"/>
        <v>53</v>
      </c>
      <c r="P403">
        <f t="shared" si="41"/>
        <v>16</v>
      </c>
    </row>
    <row r="404" spans="1:16" ht="13.5">
      <c r="A404" t="str" cm="1">
        <f t="array" aca="1" ref="A404" ca="1">INDIRECT("D!R"&amp;O404&amp;"C9",FALSE)&amp;""</f>
        <v>{L}</v>
      </c>
      <c r="B404" t="str" cm="1">
        <f t="array" aca="1" ref="B404" ca="1">INDIRECT("D!R9C"&amp;P404,FALSE)&amp;""</f>
        <v/>
      </c>
      <c r="C404" t="str" cm="1">
        <f t="array" aca="1" ref="C404" ca="1">INDIRECT("D!R"&amp;O404&amp;"C10",FALSE)&amp;""</f>
        <v>{P}{T}{S}</v>
      </c>
      <c r="D404" t="str" cm="1">
        <f t="array" aca="1" ref="D404" ca="1">INDIRECT("D!R10C"&amp;P404,FALSE)&amp;""</f>
        <v>{O}</v>
      </c>
      <c r="E404" t="str">
        <f t="shared" ca="1" si="36"/>
        <v>{L}{P}{T}{S}{O}</v>
      </c>
      <c r="F404" t="str">
        <f t="shared" ca="1" si="37"/>
        <v>{L}{P}{T}{S}</v>
      </c>
      <c r="G404" t="str">
        <f t="shared" ca="1" si="38"/>
        <v>{O}</v>
      </c>
      <c r="H404" t="str" cm="1">
        <f t="array" aca="1" ref="H404" ca="1">INDIRECT("D!R"&amp;O404&amp;"C"&amp;P404,FALSE)&amp;""</f>
        <v>どう</v>
      </c>
      <c r="I404" t="str">
        <f t="shared" ca="1" si="39"/>
        <v>{L}{P}{T}{S}[</v>
      </c>
      <c r="J404" t="str">
        <f ca="1">IF(G404="","|||||||||||||",VLOOKUP(G404,K!$A$1:$M$53,6,FALSE)&amp;IF(VLOOKUP(G404,K!$A$1:$M$53,2,FALSE)=1,H404,"")&amp;VLOOKUP(G404,K!$A$1:$M$53,7,FALSE))</f>
        <v>|||||||||||||</v>
      </c>
      <c r="K404" t="str">
        <f ca="1">IF(G404="","||||||||||||",VLOOKUP(G404,K!$A$1:$M$53,8,FALSE)&amp;IF(VLOOKUP(G404,K!$A$1:$M$53,2,FALSE)=2,H404,"")&amp;VLOOKUP(G404,K!$A$1:$M$53,9,FALSE))</f>
        <v>||||||||||||</v>
      </c>
      <c r="L404" t="str">
        <f ca="1">IF(G404="","||||||||||||",VLOOKUP(G404,K!$A$1:$M$53,10,FALSE)&amp;IF(VLOOKUP(G404,K!$A$1:$M$53,2,FALSE)=3,H404,"")&amp;VLOOKUP(G404,K!$A$1:$M$53,11,FALSE))</f>
        <v>|||||||どう|||||</v>
      </c>
      <c r="M404" t="str">
        <f ca="1">IF(G404="","|||||||||||",VLOOKUP(G404,K!$A$1:$M$53,12,FALSE)&amp;IF(VLOOKUP(G404,K!$A$1:$M$53,2,FALSE)=4,H404,"")&amp;VLOOKUP(G404,K!$A$1:$M$53,13,FALSE))</f>
        <v>|||||||||||</v>
      </c>
      <c r="N404" t="s">
        <v>20</v>
      </c>
      <c r="O404">
        <f t="shared" si="40"/>
        <v>54</v>
      </c>
      <c r="P404">
        <f t="shared" si="41"/>
        <v>16</v>
      </c>
    </row>
    <row r="405" spans="1:16" ht="13.5">
      <c r="A405" t="str" cm="1">
        <f t="array" aca="1" ref="A405" ca="1">INDIRECT("D!R"&amp;O405&amp;"C9",FALSE)&amp;""</f>
        <v>{L}</v>
      </c>
      <c r="B405" t="str" cm="1">
        <f t="array" aca="1" ref="B405" ca="1">INDIRECT("D!R9C"&amp;P405,FALSE)&amp;""</f>
        <v/>
      </c>
      <c r="C405" t="str" cm="1">
        <f t="array" aca="1" ref="C405" ca="1">INDIRECT("D!R"&amp;O405&amp;"C10",FALSE)&amp;""</f>
        <v>{P}{T}{H}</v>
      </c>
      <c r="D405" t="str" cm="1">
        <f t="array" aca="1" ref="D405" ca="1">INDIRECT("D!R10C"&amp;P405,FALSE)&amp;""</f>
        <v>{O}</v>
      </c>
      <c r="E405" t="str">
        <f t="shared" ca="1" si="36"/>
        <v>{L}{P}{T}{H}{O}</v>
      </c>
      <c r="F405" t="str">
        <f t="shared" ca="1" si="37"/>
        <v>{L}{P}{T}{H}</v>
      </c>
      <c r="G405" t="str">
        <f t="shared" ca="1" si="38"/>
        <v>{O}</v>
      </c>
      <c r="H405" t="str" cm="1">
        <f t="array" aca="1" ref="H405" ca="1">INDIRECT("D!R"&amp;O405&amp;"C"&amp;P405,FALSE)&amp;""</f>
        <v>ぼう</v>
      </c>
      <c r="I405" t="str">
        <f t="shared" ca="1" si="39"/>
        <v>{L}{P}{T}{H}[</v>
      </c>
      <c r="J405" t="str">
        <f ca="1">IF(G405="","|||||||||||||",VLOOKUP(G405,K!$A$1:$M$53,6,FALSE)&amp;IF(VLOOKUP(G405,K!$A$1:$M$53,2,FALSE)=1,H405,"")&amp;VLOOKUP(G405,K!$A$1:$M$53,7,FALSE))</f>
        <v>|||||||||||||</v>
      </c>
      <c r="K405" t="str">
        <f ca="1">IF(G405="","||||||||||||",VLOOKUP(G405,K!$A$1:$M$53,8,FALSE)&amp;IF(VLOOKUP(G405,K!$A$1:$M$53,2,FALSE)=2,H405,"")&amp;VLOOKUP(G405,K!$A$1:$M$53,9,FALSE))</f>
        <v>||||||||||||</v>
      </c>
      <c r="L405" t="str">
        <f ca="1">IF(G405="","||||||||||||",VLOOKUP(G405,K!$A$1:$M$53,10,FALSE)&amp;IF(VLOOKUP(G405,K!$A$1:$M$53,2,FALSE)=3,H405,"")&amp;VLOOKUP(G405,K!$A$1:$M$53,11,FALSE))</f>
        <v>|||||||ぼう|||||</v>
      </c>
      <c r="M405" t="str">
        <f ca="1">IF(G405="","|||||||||||",VLOOKUP(G405,K!$A$1:$M$53,12,FALSE)&amp;IF(VLOOKUP(G405,K!$A$1:$M$53,2,FALSE)=4,H405,"")&amp;VLOOKUP(G405,K!$A$1:$M$53,13,FALSE))</f>
        <v>|||||||||||</v>
      </c>
      <c r="N405" t="s">
        <v>20</v>
      </c>
      <c r="O405">
        <f t="shared" si="40"/>
        <v>55</v>
      </c>
      <c r="P405">
        <f t="shared" si="41"/>
        <v>16</v>
      </c>
    </row>
    <row r="406" spans="1:16" ht="13.5">
      <c r="A406" t="str" cm="1">
        <f t="array" aca="1" ref="A406" ca="1">INDIRECT("D!R"&amp;O406&amp;"C9",FALSE)&amp;""</f>
        <v>{L}</v>
      </c>
      <c r="B406" t="str" cm="1">
        <f t="array" aca="1" ref="B406" ca="1">INDIRECT("D!R9C"&amp;P406,FALSE)&amp;""</f>
        <v/>
      </c>
      <c r="C406" t="str" cm="1">
        <f t="array" aca="1" ref="C406" ca="1">INDIRECT("D!R"&amp;O406&amp;"C10",FALSE)&amp;""</f>
        <v>{P}{T}{H}{K}</v>
      </c>
      <c r="D406" t="str" cm="1">
        <f t="array" aca="1" ref="D406" ca="1">INDIRECT("D!R10C"&amp;P406,FALSE)&amp;""</f>
        <v>{O}</v>
      </c>
      <c r="E406" t="str">
        <f t="shared" ca="1" si="36"/>
        <v>{L}{P}{T}{H}{K}{O}</v>
      </c>
      <c r="F406" t="str">
        <f t="shared" ca="1" si="37"/>
        <v>{L}{P}{T}{H}{K}</v>
      </c>
      <c r="G406" t="str">
        <f t="shared" ca="1" si="38"/>
        <v>{O}</v>
      </c>
      <c r="H406" t="str" cm="1">
        <f t="array" aca="1" ref="H406" ca="1">INDIRECT("D!R"&amp;O406&amp;"C"&amp;P406,FALSE)&amp;""</f>
        <v>ぽう</v>
      </c>
      <c r="I406" t="str">
        <f t="shared" ca="1" si="39"/>
        <v>{L}{P}{T}{H}{K}[</v>
      </c>
      <c r="J406" t="str">
        <f ca="1">IF(G406="","|||||||||||||",VLOOKUP(G406,K!$A$1:$M$53,6,FALSE)&amp;IF(VLOOKUP(G406,K!$A$1:$M$53,2,FALSE)=1,H406,"")&amp;VLOOKUP(G406,K!$A$1:$M$53,7,FALSE))</f>
        <v>|||||||||||||</v>
      </c>
      <c r="K406" t="str">
        <f ca="1">IF(G406="","||||||||||||",VLOOKUP(G406,K!$A$1:$M$53,8,FALSE)&amp;IF(VLOOKUP(G406,K!$A$1:$M$53,2,FALSE)=2,H406,"")&amp;VLOOKUP(G406,K!$A$1:$M$53,9,FALSE))</f>
        <v>||||||||||||</v>
      </c>
      <c r="L406" t="str">
        <f ca="1">IF(G406="","||||||||||||",VLOOKUP(G406,K!$A$1:$M$53,10,FALSE)&amp;IF(VLOOKUP(G406,K!$A$1:$M$53,2,FALSE)=3,H406,"")&amp;VLOOKUP(G406,K!$A$1:$M$53,11,FALSE))</f>
        <v>|||||||ぽう|||||</v>
      </c>
      <c r="M406" t="str">
        <f ca="1">IF(G406="","|||||||||||",VLOOKUP(G406,K!$A$1:$M$53,12,FALSE)&amp;IF(VLOOKUP(G406,K!$A$1:$M$53,2,FALSE)=4,H406,"")&amp;VLOOKUP(G406,K!$A$1:$M$53,13,FALSE))</f>
        <v>|||||||||||</v>
      </c>
      <c r="N406" t="s">
        <v>20</v>
      </c>
      <c r="O406">
        <f t="shared" si="40"/>
        <v>56</v>
      </c>
      <c r="P406">
        <f t="shared" si="41"/>
        <v>16</v>
      </c>
    </row>
    <row r="407" spans="1:16" ht="13.5">
      <c r="A407" t="str" cm="1">
        <f t="array" aca="1" ref="A407" ca="1">INDIRECT("D!R"&amp;O407&amp;"C9",FALSE)&amp;""</f>
        <v/>
      </c>
      <c r="B407" t="str" cm="1">
        <f t="array" aca="1" ref="B407" ca="1">INDIRECT("D!R9C"&amp;P407,FALSE)&amp;""</f>
        <v/>
      </c>
      <c r="C407" t="str" cm="1">
        <f t="array" aca="1" ref="C407" ca="1">INDIRECT("D!R"&amp;O407&amp;"C10",FALSE)&amp;""</f>
        <v>{P}{H}{K}</v>
      </c>
      <c r="D407" t="str" cm="1">
        <f t="array" aca="1" ref="D407" ca="1">INDIRECT("D!R10C"&amp;P407,FALSE)&amp;""</f>
        <v>{O}</v>
      </c>
      <c r="E407" t="str">
        <f t="shared" ca="1" si="36"/>
        <v>{P}{H}{K}{O}</v>
      </c>
      <c r="F407" t="str">
        <f t="shared" ca="1" si="37"/>
        <v>{P}{H}{K}</v>
      </c>
      <c r="G407" t="str">
        <f t="shared" ca="1" si="38"/>
        <v>{O}</v>
      </c>
      <c r="H407" t="str" cm="1">
        <f t="array" aca="1" ref="H407" ca="1">INDIRECT("D!R"&amp;O407&amp;"C"&amp;P407,FALSE)&amp;""</f>
        <v>ぉ</v>
      </c>
      <c r="I407" t="str">
        <f t="shared" ca="1" si="39"/>
        <v>{P}{H}{K}[</v>
      </c>
      <c r="J407" t="str">
        <f ca="1">IF(G407="","|||||||||||||",VLOOKUP(G407,K!$A$1:$M$53,6,FALSE)&amp;IF(VLOOKUP(G407,K!$A$1:$M$53,2,FALSE)=1,H407,"")&amp;VLOOKUP(G407,K!$A$1:$M$53,7,FALSE))</f>
        <v>|||||||||||||</v>
      </c>
      <c r="K407" t="str">
        <f ca="1">IF(G407="","||||||||||||",VLOOKUP(G407,K!$A$1:$M$53,8,FALSE)&amp;IF(VLOOKUP(G407,K!$A$1:$M$53,2,FALSE)=2,H407,"")&amp;VLOOKUP(G407,K!$A$1:$M$53,9,FALSE))</f>
        <v>||||||||||||</v>
      </c>
      <c r="L407" t="str">
        <f ca="1">IF(G407="","||||||||||||",VLOOKUP(G407,K!$A$1:$M$53,10,FALSE)&amp;IF(VLOOKUP(G407,K!$A$1:$M$53,2,FALSE)=3,H407,"")&amp;VLOOKUP(G407,K!$A$1:$M$53,11,FALSE))</f>
        <v>|||||||ぉ|||||</v>
      </c>
      <c r="M407" t="str">
        <f ca="1">IF(G407="","|||||||||||",VLOOKUP(G407,K!$A$1:$M$53,12,FALSE)&amp;IF(VLOOKUP(G407,K!$A$1:$M$53,2,FALSE)=4,H407,"")&amp;VLOOKUP(G407,K!$A$1:$M$53,13,FALSE))</f>
        <v>|||||||||||</v>
      </c>
      <c r="N407" t="s">
        <v>20</v>
      </c>
      <c r="O407">
        <f t="shared" si="40"/>
        <v>57</v>
      </c>
      <c r="P407">
        <f t="shared" si="41"/>
        <v>16</v>
      </c>
    </row>
    <row r="408" spans="1:16" ht="13.5">
      <c r="A408" t="str" cm="1">
        <f t="array" aca="1" ref="A408" ca="1">INDIRECT("D!R"&amp;O408&amp;"C9",FALSE)&amp;""</f>
        <v/>
      </c>
      <c r="B408" t="str" cm="1">
        <f t="array" aca="1" ref="B408" ca="1">INDIRECT("D!R9C"&amp;P408,FALSE)&amp;""</f>
        <v/>
      </c>
      <c r="C408" t="str" cm="1">
        <f t="array" aca="1" ref="C408" ca="1">INDIRECT("D!R"&amp;O408&amp;"C10",FALSE)&amp;""</f>
        <v>{P}{H}{S}</v>
      </c>
      <c r="D408" t="str" cm="1">
        <f t="array" aca="1" ref="D408" ca="1">INDIRECT("D!R10C"&amp;P408,FALSE)&amp;""</f>
        <v>{O}</v>
      </c>
      <c r="E408" t="str">
        <f t="shared" ca="1" si="36"/>
        <v>{P}{H}{S}{O}</v>
      </c>
      <c r="F408" t="str">
        <f t="shared" ca="1" si="37"/>
        <v>{P}{H}{S}</v>
      </c>
      <c r="G408" t="str">
        <f t="shared" ca="1" si="38"/>
        <v>{O}</v>
      </c>
      <c r="H408" t="str" cm="1">
        <f t="array" aca="1" ref="H408" ca="1">INDIRECT("D!R"&amp;O408&amp;"C"&amp;P408,FALSE)&amp;""</f>
        <v>あと</v>
      </c>
      <c r="I408" t="str">
        <f t="shared" ca="1" si="39"/>
        <v>{P}{H}{S}[</v>
      </c>
      <c r="J408" t="str">
        <f ca="1">IF(G408="","|||||||||||||",VLOOKUP(G408,K!$A$1:$M$53,6,FALSE)&amp;IF(VLOOKUP(G408,K!$A$1:$M$53,2,FALSE)=1,H408,"")&amp;VLOOKUP(G408,K!$A$1:$M$53,7,FALSE))</f>
        <v>|||||||||||||</v>
      </c>
      <c r="K408" t="str">
        <f ca="1">IF(G408="","||||||||||||",VLOOKUP(G408,K!$A$1:$M$53,8,FALSE)&amp;IF(VLOOKUP(G408,K!$A$1:$M$53,2,FALSE)=2,H408,"")&amp;VLOOKUP(G408,K!$A$1:$M$53,9,FALSE))</f>
        <v>||||||||||||</v>
      </c>
      <c r="L408" t="str">
        <f ca="1">IF(G408="","||||||||||||",VLOOKUP(G408,K!$A$1:$M$53,10,FALSE)&amp;IF(VLOOKUP(G408,K!$A$1:$M$53,2,FALSE)=3,H408,"")&amp;VLOOKUP(G408,K!$A$1:$M$53,11,FALSE))</f>
        <v>|||||||あと|||||</v>
      </c>
      <c r="M408" t="str">
        <f ca="1">IF(G408="","|||||||||||",VLOOKUP(G408,K!$A$1:$M$53,12,FALSE)&amp;IF(VLOOKUP(G408,K!$A$1:$M$53,2,FALSE)=4,H408,"")&amp;VLOOKUP(G408,K!$A$1:$M$53,13,FALSE))</f>
        <v>|||||||||||</v>
      </c>
      <c r="N408" t="s">
        <v>20</v>
      </c>
      <c r="O408">
        <f t="shared" si="40"/>
        <v>58</v>
      </c>
      <c r="P408">
        <f t="shared" si="41"/>
        <v>16</v>
      </c>
    </row>
    <row r="409" spans="1:16" ht="13.5">
      <c r="A409" t="str" cm="1">
        <f t="array" aca="1" ref="A409" ca="1">INDIRECT("D!R"&amp;O409&amp;"C9",FALSE)&amp;""</f>
        <v>{M}</v>
      </c>
      <c r="B409" t="str" cm="1">
        <f t="array" aca="1" ref="B409" ca="1">INDIRECT("D!R9C"&amp;P409,FALSE)&amp;""</f>
        <v/>
      </c>
      <c r="C409" t="str" cm="1">
        <f t="array" aca="1" ref="C409" ca="1">INDIRECT("D!R"&amp;O409&amp;"C10",FALSE)&amp;""</f>
        <v/>
      </c>
      <c r="D409" t="str" cm="1">
        <f t="array" aca="1" ref="D409" ca="1">INDIRECT("D!R10C"&amp;P409,FALSE)&amp;""</f>
        <v>{O}</v>
      </c>
      <c r="E409" t="str">
        <f t="shared" ca="1" si="36"/>
        <v>{M}{O}</v>
      </c>
      <c r="F409" t="str">
        <f t="shared" ca="1" si="37"/>
        <v>{M}</v>
      </c>
      <c r="G409" t="str">
        <f t="shared" ca="1" si="38"/>
        <v>{O}</v>
      </c>
      <c r="H409" t="str" cm="1">
        <f t="array" aca="1" ref="H409" ca="1">INDIRECT("D!R"&amp;O409&amp;"C"&amp;P409,FALSE)&amp;""</f>
        <v>8</v>
      </c>
      <c r="I409" t="str">
        <f t="shared" ca="1" si="39"/>
        <v>{M}[</v>
      </c>
      <c r="J409" t="str">
        <f ca="1">IF(G409="","|||||||||||||",VLOOKUP(G409,K!$A$1:$M$53,6,FALSE)&amp;IF(VLOOKUP(G409,K!$A$1:$M$53,2,FALSE)=1,H409,"")&amp;VLOOKUP(G409,K!$A$1:$M$53,7,FALSE))</f>
        <v>|||||||||||||</v>
      </c>
      <c r="K409" t="str">
        <f ca="1">IF(G409="","||||||||||||",VLOOKUP(G409,K!$A$1:$M$53,8,FALSE)&amp;IF(VLOOKUP(G409,K!$A$1:$M$53,2,FALSE)=2,H409,"")&amp;VLOOKUP(G409,K!$A$1:$M$53,9,FALSE))</f>
        <v>||||||||||||</v>
      </c>
      <c r="L409" t="str">
        <f ca="1">IF(G409="","||||||||||||",VLOOKUP(G409,K!$A$1:$M$53,10,FALSE)&amp;IF(VLOOKUP(G409,K!$A$1:$M$53,2,FALSE)=3,H409,"")&amp;VLOOKUP(G409,K!$A$1:$M$53,11,FALSE))</f>
        <v>|||||||8|||||</v>
      </c>
      <c r="M409" t="str">
        <f ca="1">IF(G409="","|||||||||||",VLOOKUP(G409,K!$A$1:$M$53,12,FALSE)&amp;IF(VLOOKUP(G409,K!$A$1:$M$53,2,FALSE)=4,H409,"")&amp;VLOOKUP(G409,K!$A$1:$M$53,13,FALSE))</f>
        <v>|||||||||||</v>
      </c>
      <c r="N409" t="s">
        <v>20</v>
      </c>
      <c r="O409">
        <f t="shared" si="40"/>
        <v>59</v>
      </c>
      <c r="P409">
        <f t="shared" si="41"/>
        <v>16</v>
      </c>
    </row>
    <row r="410" spans="1:16" ht="13.5">
      <c r="A410" t="str" cm="1">
        <f t="array" aca="1" ref="A410" ca="1">INDIRECT("D!R"&amp;O410&amp;"C9",FALSE)&amp;""</f>
        <v>{M}</v>
      </c>
      <c r="B410" t="str" cm="1">
        <f t="array" aca="1" ref="B410" ca="1">INDIRECT("D!R9C"&amp;P410,FALSE)&amp;""</f>
        <v/>
      </c>
      <c r="C410" t="str" cm="1">
        <f t="array" aca="1" ref="C410" ca="1">INDIRECT("D!R"&amp;O410&amp;"C10",FALSE)&amp;""</f>
        <v>{K}</v>
      </c>
      <c r="D410" t="str" cm="1">
        <f t="array" aca="1" ref="D410" ca="1">INDIRECT("D!R10C"&amp;P410,FALSE)&amp;""</f>
        <v>{O}</v>
      </c>
      <c r="E410" t="str">
        <f t="shared" ca="1" si="36"/>
        <v>{M}{K}{O}</v>
      </c>
      <c r="F410" t="str">
        <f t="shared" ca="1" si="37"/>
        <v>{M}{K}</v>
      </c>
      <c r="G410" t="str">
        <f t="shared" ca="1" si="38"/>
        <v>{O}</v>
      </c>
      <c r="H410" t="str" cm="1">
        <f t="array" aca="1" ref="H410" ca="1">INDIRECT("D!R"&amp;O410&amp;"C"&amp;P410,FALSE)&amp;""</f>
        <v/>
      </c>
      <c r="I410" t="str">
        <f t="shared" ca="1" si="39"/>
        <v>{M}{K}[</v>
      </c>
      <c r="J410" t="str">
        <f ca="1">IF(G410="","|||||||||||||",VLOOKUP(G410,K!$A$1:$M$53,6,FALSE)&amp;IF(VLOOKUP(G410,K!$A$1:$M$53,2,FALSE)=1,H410,"")&amp;VLOOKUP(G410,K!$A$1:$M$53,7,FALSE))</f>
        <v>|||||||||||||</v>
      </c>
      <c r="K410" t="str">
        <f ca="1">IF(G410="","||||||||||||",VLOOKUP(G410,K!$A$1:$M$53,8,FALSE)&amp;IF(VLOOKUP(G410,K!$A$1:$M$53,2,FALSE)=2,H410,"")&amp;VLOOKUP(G410,K!$A$1:$M$53,9,FALSE))</f>
        <v>||||||||||||</v>
      </c>
      <c r="L410" t="str">
        <f ca="1">IF(G410="","||||||||||||",VLOOKUP(G410,K!$A$1:$M$53,10,FALSE)&amp;IF(VLOOKUP(G410,K!$A$1:$M$53,2,FALSE)=3,H410,"")&amp;VLOOKUP(G410,K!$A$1:$M$53,11,FALSE))</f>
        <v>||||||||||||</v>
      </c>
      <c r="M410" t="str">
        <f ca="1">IF(G410="","|||||||||||",VLOOKUP(G410,K!$A$1:$M$53,12,FALSE)&amp;IF(VLOOKUP(G410,K!$A$1:$M$53,2,FALSE)=4,H410,"")&amp;VLOOKUP(G410,K!$A$1:$M$53,13,FALSE))</f>
        <v>|||||||||||</v>
      </c>
      <c r="N410" t="s">
        <v>20</v>
      </c>
      <c r="O410">
        <f t="shared" si="40"/>
        <v>60</v>
      </c>
      <c r="P410">
        <f t="shared" si="41"/>
        <v>16</v>
      </c>
    </row>
    <row r="411" spans="1:16" ht="13.5">
      <c r="A411" t="str" cm="1">
        <f t="array" aca="1" ref="A411" ca="1">INDIRECT("D!R"&amp;O411&amp;"C9",FALSE)&amp;""</f>
        <v>{M}</v>
      </c>
      <c r="B411" t="str" cm="1">
        <f t="array" aca="1" ref="B411" ca="1">INDIRECT("D!R9C"&amp;P411,FALSE)&amp;""</f>
        <v/>
      </c>
      <c r="C411" t="str" cm="1">
        <f t="array" aca="1" ref="C411" ca="1">INDIRECT("D!R"&amp;O411&amp;"C10",FALSE)&amp;""</f>
        <v>{S}</v>
      </c>
      <c r="D411" t="str" cm="1">
        <f t="array" aca="1" ref="D411" ca="1">INDIRECT("D!R10C"&amp;P411,FALSE)&amp;""</f>
        <v>{O}</v>
      </c>
      <c r="E411" t="str">
        <f t="shared" ca="1" si="36"/>
        <v>{M}{S}{O}</v>
      </c>
      <c r="F411" t="str">
        <f t="shared" ca="1" si="37"/>
        <v>{M}{S}</v>
      </c>
      <c r="G411" t="str">
        <f t="shared" ca="1" si="38"/>
        <v>{O}</v>
      </c>
      <c r="H411" t="str" cm="1">
        <f t="array" aca="1" ref="H411" ca="1">INDIRECT("D!R"&amp;O411&amp;"C"&amp;P411,FALSE)&amp;""</f>
        <v/>
      </c>
      <c r="I411" t="str">
        <f t="shared" ca="1" si="39"/>
        <v>{M}{S}[</v>
      </c>
      <c r="J411" t="str">
        <f ca="1">IF(G411="","|||||||||||||",VLOOKUP(G411,K!$A$1:$M$53,6,FALSE)&amp;IF(VLOOKUP(G411,K!$A$1:$M$53,2,FALSE)=1,H411,"")&amp;VLOOKUP(G411,K!$A$1:$M$53,7,FALSE))</f>
        <v>|||||||||||||</v>
      </c>
      <c r="K411" t="str">
        <f ca="1">IF(G411="","||||||||||||",VLOOKUP(G411,K!$A$1:$M$53,8,FALSE)&amp;IF(VLOOKUP(G411,K!$A$1:$M$53,2,FALSE)=2,H411,"")&amp;VLOOKUP(G411,K!$A$1:$M$53,9,FALSE))</f>
        <v>||||||||||||</v>
      </c>
      <c r="L411" t="str">
        <f ca="1">IF(G411="","||||||||||||",VLOOKUP(G411,K!$A$1:$M$53,10,FALSE)&amp;IF(VLOOKUP(G411,K!$A$1:$M$53,2,FALSE)=3,H411,"")&amp;VLOOKUP(G411,K!$A$1:$M$53,11,FALSE))</f>
        <v>||||||||||||</v>
      </c>
      <c r="M411" t="str">
        <f ca="1">IF(G411="","|||||||||||",VLOOKUP(G411,K!$A$1:$M$53,12,FALSE)&amp;IF(VLOOKUP(G411,K!$A$1:$M$53,2,FALSE)=4,H411,"")&amp;VLOOKUP(G411,K!$A$1:$M$53,13,FALSE))</f>
        <v>|||||||||||</v>
      </c>
      <c r="N411" t="s">
        <v>20</v>
      </c>
      <c r="O411">
        <f t="shared" si="40"/>
        <v>61</v>
      </c>
      <c r="P411">
        <f t="shared" si="41"/>
        <v>16</v>
      </c>
    </row>
    <row r="412" spans="1:16" ht="13.5">
      <c r="A412" t="str" cm="1">
        <f t="array" aca="1" ref="A412" ca="1">INDIRECT("D!R"&amp;O412&amp;"C9",FALSE)&amp;""</f>
        <v>{M}</v>
      </c>
      <c r="B412" t="str" cm="1">
        <f t="array" aca="1" ref="B412" ca="1">INDIRECT("D!R9C"&amp;P412,FALSE)&amp;""</f>
        <v/>
      </c>
      <c r="C412" t="str" cm="1">
        <f t="array" aca="1" ref="C412" ca="1">INDIRECT("D!R"&amp;O412&amp;"C10",FALSE)&amp;""</f>
        <v>{T}</v>
      </c>
      <c r="D412" t="str" cm="1">
        <f t="array" aca="1" ref="D412" ca="1">INDIRECT("D!R10C"&amp;P412,FALSE)&amp;""</f>
        <v>{O}</v>
      </c>
      <c r="E412" t="str">
        <f t="shared" ca="1" si="36"/>
        <v>{M}{T}{O}</v>
      </c>
      <c r="F412" t="str">
        <f t="shared" ca="1" si="37"/>
        <v>{M}{T}</v>
      </c>
      <c r="G412" t="str">
        <f t="shared" ca="1" si="38"/>
        <v>{O}</v>
      </c>
      <c r="H412" t="str" cm="1">
        <f t="array" aca="1" ref="H412" ca="1">INDIRECT("D!R"&amp;O412&amp;"C"&amp;P412,FALSE)&amp;""</f>
        <v/>
      </c>
      <c r="I412" t="str">
        <f t="shared" ca="1" si="39"/>
        <v>{M}{T}[</v>
      </c>
      <c r="J412" t="str">
        <f ca="1">IF(G412="","|||||||||||||",VLOOKUP(G412,K!$A$1:$M$53,6,FALSE)&amp;IF(VLOOKUP(G412,K!$A$1:$M$53,2,FALSE)=1,H412,"")&amp;VLOOKUP(G412,K!$A$1:$M$53,7,FALSE))</f>
        <v>|||||||||||||</v>
      </c>
      <c r="K412" t="str">
        <f ca="1">IF(G412="","||||||||||||",VLOOKUP(G412,K!$A$1:$M$53,8,FALSE)&amp;IF(VLOOKUP(G412,K!$A$1:$M$53,2,FALSE)=2,H412,"")&amp;VLOOKUP(G412,K!$A$1:$M$53,9,FALSE))</f>
        <v>||||||||||||</v>
      </c>
      <c r="L412" t="str">
        <f ca="1">IF(G412="","||||||||||||",VLOOKUP(G412,K!$A$1:$M$53,10,FALSE)&amp;IF(VLOOKUP(G412,K!$A$1:$M$53,2,FALSE)=3,H412,"")&amp;VLOOKUP(G412,K!$A$1:$M$53,11,FALSE))</f>
        <v>||||||||||||</v>
      </c>
      <c r="M412" t="str">
        <f ca="1">IF(G412="","|||||||||||",VLOOKUP(G412,K!$A$1:$M$53,12,FALSE)&amp;IF(VLOOKUP(G412,K!$A$1:$M$53,2,FALSE)=4,H412,"")&amp;VLOOKUP(G412,K!$A$1:$M$53,13,FALSE))</f>
        <v>|||||||||||</v>
      </c>
      <c r="N412" t="s">
        <v>20</v>
      </c>
      <c r="O412">
        <f t="shared" si="40"/>
        <v>62</v>
      </c>
      <c r="P412">
        <f t="shared" si="41"/>
        <v>16</v>
      </c>
    </row>
    <row r="413" spans="1:16" ht="13.5">
      <c r="A413" t="str" cm="1">
        <f t="array" aca="1" ref="A413" ca="1">INDIRECT("D!R"&amp;O413&amp;"C9",FALSE)&amp;""</f>
        <v>{M}</v>
      </c>
      <c r="B413" t="str" cm="1">
        <f t="array" aca="1" ref="B413" ca="1">INDIRECT("D!R9C"&amp;P413,FALSE)&amp;""</f>
        <v/>
      </c>
      <c r="C413" t="str" cm="1">
        <f t="array" aca="1" ref="C413" ca="1">INDIRECT("D!R"&amp;O413&amp;"C10",FALSE)&amp;""</f>
        <v>{H}</v>
      </c>
      <c r="D413" t="str" cm="1">
        <f t="array" aca="1" ref="D413" ca="1">INDIRECT("D!R10C"&amp;P413,FALSE)&amp;""</f>
        <v>{O}</v>
      </c>
      <c r="E413" t="str">
        <f t="shared" ca="1" si="36"/>
        <v>{M}{H}{O}</v>
      </c>
      <c r="F413" t="str">
        <f t="shared" ca="1" si="37"/>
        <v>{M}{H}</v>
      </c>
      <c r="G413" t="str">
        <f t="shared" ca="1" si="38"/>
        <v>{O}</v>
      </c>
      <c r="H413" t="str" cm="1">
        <f t="array" aca="1" ref="H413" ca="1">INDIRECT("D!R"&amp;O413&amp;"C"&amp;P413,FALSE)&amp;""</f>
        <v/>
      </c>
      <c r="I413" t="str">
        <f t="shared" ca="1" si="39"/>
        <v>{M}{H}[</v>
      </c>
      <c r="J413" t="str">
        <f ca="1">IF(G413="","|||||||||||||",VLOOKUP(G413,K!$A$1:$M$53,6,FALSE)&amp;IF(VLOOKUP(G413,K!$A$1:$M$53,2,FALSE)=1,H413,"")&amp;VLOOKUP(G413,K!$A$1:$M$53,7,FALSE))</f>
        <v>|||||||||||||</v>
      </c>
      <c r="K413" t="str">
        <f ca="1">IF(G413="","||||||||||||",VLOOKUP(G413,K!$A$1:$M$53,8,FALSE)&amp;IF(VLOOKUP(G413,K!$A$1:$M$53,2,FALSE)=2,H413,"")&amp;VLOOKUP(G413,K!$A$1:$M$53,9,FALSE))</f>
        <v>||||||||||||</v>
      </c>
      <c r="L413" t="str">
        <f ca="1">IF(G413="","||||||||||||",VLOOKUP(G413,K!$A$1:$M$53,10,FALSE)&amp;IF(VLOOKUP(G413,K!$A$1:$M$53,2,FALSE)=3,H413,"")&amp;VLOOKUP(G413,K!$A$1:$M$53,11,FALSE))</f>
        <v>||||||||||||</v>
      </c>
      <c r="M413" t="str">
        <f ca="1">IF(G413="","|||||||||||",VLOOKUP(G413,K!$A$1:$M$53,12,FALSE)&amp;IF(VLOOKUP(G413,K!$A$1:$M$53,2,FALSE)=4,H413,"")&amp;VLOOKUP(G413,K!$A$1:$M$53,13,FALSE))</f>
        <v>|||||||||||</v>
      </c>
      <c r="N413" t="s">
        <v>20</v>
      </c>
      <c r="O413">
        <f t="shared" si="40"/>
        <v>63</v>
      </c>
      <c r="P413">
        <f t="shared" si="41"/>
        <v>16</v>
      </c>
    </row>
    <row r="414" spans="1:16" ht="13.5">
      <c r="A414" t="str" cm="1">
        <f t="array" aca="1" ref="A414" ca="1">INDIRECT("D!R"&amp;O414&amp;"C9",FALSE)&amp;""</f>
        <v>{M}</v>
      </c>
      <c r="B414" t="str" cm="1">
        <f t="array" aca="1" ref="B414" ca="1">INDIRECT("D!R9C"&amp;P414,FALSE)&amp;""</f>
        <v/>
      </c>
      <c r="C414" t="str" cm="1">
        <f t="array" aca="1" ref="C414" ca="1">INDIRECT("D!R"&amp;O414&amp;"C10",FALSE)&amp;""</f>
        <v>{P}</v>
      </c>
      <c r="D414" t="str" cm="1">
        <f t="array" aca="1" ref="D414" ca="1">INDIRECT("D!R10C"&amp;P414,FALSE)&amp;""</f>
        <v>{O}</v>
      </c>
      <c r="E414" t="str">
        <f t="shared" ca="1" si="36"/>
        <v>{M}{P}{O}</v>
      </c>
      <c r="F414" t="str">
        <f t="shared" ca="1" si="37"/>
        <v>{M}{P}</v>
      </c>
      <c r="G414" t="str">
        <f t="shared" ca="1" si="38"/>
        <v>{O}</v>
      </c>
      <c r="H414" t="str" cm="1">
        <f t="array" aca="1" ref="H414" ca="1">INDIRECT("D!R"&amp;O414&amp;"C"&amp;P414,FALSE)&amp;""</f>
        <v/>
      </c>
      <c r="I414" t="str">
        <f t="shared" ca="1" si="39"/>
        <v>{M}{P}[</v>
      </c>
      <c r="J414" t="str">
        <f ca="1">IF(G414="","|||||||||||||",VLOOKUP(G414,K!$A$1:$M$53,6,FALSE)&amp;IF(VLOOKUP(G414,K!$A$1:$M$53,2,FALSE)=1,H414,"")&amp;VLOOKUP(G414,K!$A$1:$M$53,7,FALSE))</f>
        <v>|||||||||||||</v>
      </c>
      <c r="K414" t="str">
        <f ca="1">IF(G414="","||||||||||||",VLOOKUP(G414,K!$A$1:$M$53,8,FALSE)&amp;IF(VLOOKUP(G414,K!$A$1:$M$53,2,FALSE)=2,H414,"")&amp;VLOOKUP(G414,K!$A$1:$M$53,9,FALSE))</f>
        <v>||||||||||||</v>
      </c>
      <c r="L414" t="str">
        <f ca="1">IF(G414="","||||||||||||",VLOOKUP(G414,K!$A$1:$M$53,10,FALSE)&amp;IF(VLOOKUP(G414,K!$A$1:$M$53,2,FALSE)=3,H414,"")&amp;VLOOKUP(G414,K!$A$1:$M$53,11,FALSE))</f>
        <v>||||||||||||</v>
      </c>
      <c r="M414" t="str">
        <f ca="1">IF(G414="","|||||||||||",VLOOKUP(G414,K!$A$1:$M$53,12,FALSE)&amp;IF(VLOOKUP(G414,K!$A$1:$M$53,2,FALSE)=4,H414,"")&amp;VLOOKUP(G414,K!$A$1:$M$53,13,FALSE))</f>
        <v>|||||||||||</v>
      </c>
      <c r="N414" t="s">
        <v>20</v>
      </c>
      <c r="O414">
        <f t="shared" si="40"/>
        <v>64</v>
      </c>
      <c r="P414">
        <f t="shared" si="41"/>
        <v>16</v>
      </c>
    </row>
    <row r="415" spans="1:16" ht="13.5">
      <c r="A415" t="str" cm="1">
        <f t="array" aca="1" ref="A415" ca="1">INDIRECT("D!R"&amp;O415&amp;"C9",FALSE)&amp;""</f>
        <v>{M}</v>
      </c>
      <c r="B415" t="str" cm="1">
        <f t="array" aca="1" ref="B415" ca="1">INDIRECT("D!R9C"&amp;P415,FALSE)&amp;""</f>
        <v/>
      </c>
      <c r="C415" t="str" cm="1">
        <f t="array" aca="1" ref="C415" ca="1">INDIRECT("D!R"&amp;O415&amp;"C10",FALSE)&amp;""</f>
        <v>{P}{K}</v>
      </c>
      <c r="D415" t="str" cm="1">
        <f t="array" aca="1" ref="D415" ca="1">INDIRECT("D!R10C"&amp;P415,FALSE)&amp;""</f>
        <v>{O}</v>
      </c>
      <c r="E415" t="str">
        <f t="shared" ca="1" si="36"/>
        <v>{M}{P}{K}{O}</v>
      </c>
      <c r="F415" t="str">
        <f t="shared" ca="1" si="37"/>
        <v>{M}{P}{K}</v>
      </c>
      <c r="G415" t="str">
        <f t="shared" ca="1" si="38"/>
        <v>{O}</v>
      </c>
      <c r="H415" t="str" cm="1">
        <f t="array" aca="1" ref="H415" ca="1">INDIRECT("D!R"&amp;O415&amp;"C"&amp;P415,FALSE)&amp;""</f>
        <v/>
      </c>
      <c r="I415" t="str">
        <f t="shared" ca="1" si="39"/>
        <v>{M}{P}{K}[</v>
      </c>
      <c r="J415" t="str">
        <f ca="1">IF(G415="","|||||||||||||",VLOOKUP(G415,K!$A$1:$M$53,6,FALSE)&amp;IF(VLOOKUP(G415,K!$A$1:$M$53,2,FALSE)=1,H415,"")&amp;VLOOKUP(G415,K!$A$1:$M$53,7,FALSE))</f>
        <v>|||||||||||||</v>
      </c>
      <c r="K415" t="str">
        <f ca="1">IF(G415="","||||||||||||",VLOOKUP(G415,K!$A$1:$M$53,8,FALSE)&amp;IF(VLOOKUP(G415,K!$A$1:$M$53,2,FALSE)=2,H415,"")&amp;VLOOKUP(G415,K!$A$1:$M$53,9,FALSE))</f>
        <v>||||||||||||</v>
      </c>
      <c r="L415" t="str">
        <f ca="1">IF(G415="","||||||||||||",VLOOKUP(G415,K!$A$1:$M$53,10,FALSE)&amp;IF(VLOOKUP(G415,K!$A$1:$M$53,2,FALSE)=3,H415,"")&amp;VLOOKUP(G415,K!$A$1:$M$53,11,FALSE))</f>
        <v>||||||||||||</v>
      </c>
      <c r="M415" t="str">
        <f ca="1">IF(G415="","|||||||||||",VLOOKUP(G415,K!$A$1:$M$53,12,FALSE)&amp;IF(VLOOKUP(G415,K!$A$1:$M$53,2,FALSE)=4,H415,"")&amp;VLOOKUP(G415,K!$A$1:$M$53,13,FALSE))</f>
        <v>|||||||||||</v>
      </c>
      <c r="N415" t="s">
        <v>20</v>
      </c>
      <c r="O415">
        <f t="shared" si="40"/>
        <v>65</v>
      </c>
      <c r="P415">
        <f t="shared" si="41"/>
        <v>16</v>
      </c>
    </row>
    <row r="416" spans="1:16" ht="13.5">
      <c r="A416" t="str" cm="1">
        <f t="array" aca="1" ref="A416" ca="1">INDIRECT("D!R"&amp;O416&amp;"C9",FALSE)&amp;""</f>
        <v>{M}</v>
      </c>
      <c r="B416" t="str" cm="1">
        <f t="array" aca="1" ref="B416" ca="1">INDIRECT("D!R9C"&amp;P416,FALSE)&amp;""</f>
        <v/>
      </c>
      <c r="C416" t="str" cm="1">
        <f t="array" aca="1" ref="C416" ca="1">INDIRECT("D!R"&amp;O416&amp;"C10",FALSE)&amp;""</f>
        <v>{P}{S}</v>
      </c>
      <c r="D416" t="str" cm="1">
        <f t="array" aca="1" ref="D416" ca="1">INDIRECT("D!R10C"&amp;P416,FALSE)&amp;""</f>
        <v>{O}</v>
      </c>
      <c r="E416" t="str">
        <f t="shared" ca="1" si="36"/>
        <v>{M}{P}{S}{O}</v>
      </c>
      <c r="F416" t="str">
        <f t="shared" ca="1" si="37"/>
        <v>{M}{P}{S}</v>
      </c>
      <c r="G416" t="str">
        <f t="shared" ca="1" si="38"/>
        <v>{O}</v>
      </c>
      <c r="H416" t="str" cm="1">
        <f t="array" aca="1" ref="H416" ca="1">INDIRECT("D!R"&amp;O416&amp;"C"&amp;P416,FALSE)&amp;""</f>
        <v/>
      </c>
      <c r="I416" t="str">
        <f t="shared" ca="1" si="39"/>
        <v>{M}{P}{S}[</v>
      </c>
      <c r="J416" t="str">
        <f ca="1">IF(G416="","|||||||||||||",VLOOKUP(G416,K!$A$1:$M$53,6,FALSE)&amp;IF(VLOOKUP(G416,K!$A$1:$M$53,2,FALSE)=1,H416,"")&amp;VLOOKUP(G416,K!$A$1:$M$53,7,FALSE))</f>
        <v>|||||||||||||</v>
      </c>
      <c r="K416" t="str">
        <f ca="1">IF(G416="","||||||||||||",VLOOKUP(G416,K!$A$1:$M$53,8,FALSE)&amp;IF(VLOOKUP(G416,K!$A$1:$M$53,2,FALSE)=2,H416,"")&amp;VLOOKUP(G416,K!$A$1:$M$53,9,FALSE))</f>
        <v>||||||||||||</v>
      </c>
      <c r="L416" t="str">
        <f ca="1">IF(G416="","||||||||||||",VLOOKUP(G416,K!$A$1:$M$53,10,FALSE)&amp;IF(VLOOKUP(G416,K!$A$1:$M$53,2,FALSE)=3,H416,"")&amp;VLOOKUP(G416,K!$A$1:$M$53,11,FALSE))</f>
        <v>||||||||||||</v>
      </c>
      <c r="M416" t="str">
        <f ca="1">IF(G416="","|||||||||||",VLOOKUP(G416,K!$A$1:$M$53,12,FALSE)&amp;IF(VLOOKUP(G416,K!$A$1:$M$53,2,FALSE)=4,H416,"")&amp;VLOOKUP(G416,K!$A$1:$M$53,13,FALSE))</f>
        <v>|||||||||||</v>
      </c>
      <c r="N416" t="s">
        <v>20</v>
      </c>
      <c r="O416">
        <f t="shared" si="40"/>
        <v>66</v>
      </c>
      <c r="P416">
        <f t="shared" si="41"/>
        <v>16</v>
      </c>
    </row>
    <row r="417" spans="1:16" ht="13.5">
      <c r="A417" t="str" cm="1">
        <f t="array" aca="1" ref="A417" ca="1">INDIRECT("D!R"&amp;O417&amp;"C9",FALSE)&amp;""</f>
        <v>{M}</v>
      </c>
      <c r="B417" t="str" cm="1">
        <f t="array" aca="1" ref="B417" ca="1">INDIRECT("D!R9C"&amp;P417,FALSE)&amp;""</f>
        <v/>
      </c>
      <c r="C417" t="str" cm="1">
        <f t="array" aca="1" ref="C417" ca="1">INDIRECT("D!R"&amp;O417&amp;"C10",FALSE)&amp;""</f>
        <v>{P}{T}</v>
      </c>
      <c r="D417" t="str" cm="1">
        <f t="array" aca="1" ref="D417" ca="1">INDIRECT("D!R10C"&amp;P417,FALSE)&amp;""</f>
        <v>{O}</v>
      </c>
      <c r="E417" t="str">
        <f t="shared" ca="1" si="36"/>
        <v>{M}{P}{T}{O}</v>
      </c>
      <c r="F417" t="str">
        <f t="shared" ca="1" si="37"/>
        <v>{M}{P}{T}</v>
      </c>
      <c r="G417" t="str">
        <f t="shared" ca="1" si="38"/>
        <v>{O}</v>
      </c>
      <c r="H417" t="str" cm="1">
        <f t="array" aca="1" ref="H417" ca="1">INDIRECT("D!R"&amp;O417&amp;"C"&amp;P417,FALSE)&amp;""</f>
        <v/>
      </c>
      <c r="I417" t="str">
        <f t="shared" ca="1" si="39"/>
        <v>{M}{P}{T}[</v>
      </c>
      <c r="J417" t="str">
        <f ca="1">IF(G417="","|||||||||||||",VLOOKUP(G417,K!$A$1:$M$53,6,FALSE)&amp;IF(VLOOKUP(G417,K!$A$1:$M$53,2,FALSE)=1,H417,"")&amp;VLOOKUP(G417,K!$A$1:$M$53,7,FALSE))</f>
        <v>|||||||||||||</v>
      </c>
      <c r="K417" t="str">
        <f ca="1">IF(G417="","||||||||||||",VLOOKUP(G417,K!$A$1:$M$53,8,FALSE)&amp;IF(VLOOKUP(G417,K!$A$1:$M$53,2,FALSE)=2,H417,"")&amp;VLOOKUP(G417,K!$A$1:$M$53,9,FALSE))</f>
        <v>||||||||||||</v>
      </c>
      <c r="L417" t="str">
        <f ca="1">IF(G417="","||||||||||||",VLOOKUP(G417,K!$A$1:$M$53,10,FALSE)&amp;IF(VLOOKUP(G417,K!$A$1:$M$53,2,FALSE)=3,H417,"")&amp;VLOOKUP(G417,K!$A$1:$M$53,11,FALSE))</f>
        <v>||||||||||||</v>
      </c>
      <c r="M417" t="str">
        <f ca="1">IF(G417="","|||||||||||",VLOOKUP(G417,K!$A$1:$M$53,12,FALSE)&amp;IF(VLOOKUP(G417,K!$A$1:$M$53,2,FALSE)=4,H417,"")&amp;VLOOKUP(G417,K!$A$1:$M$53,13,FALSE))</f>
        <v>|||||||||||</v>
      </c>
      <c r="N417" t="s">
        <v>20</v>
      </c>
      <c r="O417">
        <f t="shared" si="40"/>
        <v>67</v>
      </c>
      <c r="P417">
        <f t="shared" si="41"/>
        <v>16</v>
      </c>
    </row>
    <row r="418" spans="1:16" ht="13.5">
      <c r="A418" t="str" cm="1">
        <f t="array" aca="1" ref="A418" ca="1">INDIRECT("D!R"&amp;O418&amp;"C9",FALSE)&amp;""</f>
        <v>{M}</v>
      </c>
      <c r="B418" t="str" cm="1">
        <f t="array" aca="1" ref="B418" ca="1">INDIRECT("D!R9C"&amp;P418,FALSE)&amp;""</f>
        <v/>
      </c>
      <c r="C418" t="str" cm="1">
        <f t="array" aca="1" ref="C418" ca="1">INDIRECT("D!R"&amp;O418&amp;"C10",FALSE)&amp;""</f>
        <v>{P}{H}</v>
      </c>
      <c r="D418" t="str" cm="1">
        <f t="array" aca="1" ref="D418" ca="1">INDIRECT("D!R10C"&amp;P418,FALSE)&amp;""</f>
        <v>{O}</v>
      </c>
      <c r="E418" t="str">
        <f t="shared" ca="1" si="36"/>
        <v>{M}{P}{H}{O}</v>
      </c>
      <c r="F418" t="str">
        <f t="shared" ca="1" si="37"/>
        <v>{M}{P}{H}</v>
      </c>
      <c r="G418" t="str">
        <f t="shared" ca="1" si="38"/>
        <v>{O}</v>
      </c>
      <c r="H418" t="str" cm="1">
        <f t="array" aca="1" ref="H418" ca="1">INDIRECT("D!R"&amp;O418&amp;"C"&amp;P418,FALSE)&amp;""</f>
        <v/>
      </c>
      <c r="I418" t="str">
        <f t="shared" ca="1" si="39"/>
        <v>{M}{P}{H}[</v>
      </c>
      <c r="J418" t="str">
        <f ca="1">IF(G418="","|||||||||||||",VLOOKUP(G418,K!$A$1:$M$53,6,FALSE)&amp;IF(VLOOKUP(G418,K!$A$1:$M$53,2,FALSE)=1,H418,"")&amp;VLOOKUP(G418,K!$A$1:$M$53,7,FALSE))</f>
        <v>|||||||||||||</v>
      </c>
      <c r="K418" t="str">
        <f ca="1">IF(G418="","||||||||||||",VLOOKUP(G418,K!$A$1:$M$53,8,FALSE)&amp;IF(VLOOKUP(G418,K!$A$1:$M$53,2,FALSE)=2,H418,"")&amp;VLOOKUP(G418,K!$A$1:$M$53,9,FALSE))</f>
        <v>||||||||||||</v>
      </c>
      <c r="L418" t="str">
        <f ca="1">IF(G418="","||||||||||||",VLOOKUP(G418,K!$A$1:$M$53,10,FALSE)&amp;IF(VLOOKUP(G418,K!$A$1:$M$53,2,FALSE)=3,H418,"")&amp;VLOOKUP(G418,K!$A$1:$M$53,11,FALSE))</f>
        <v>||||||||||||</v>
      </c>
      <c r="M418" t="str">
        <f ca="1">IF(G418="","|||||||||||",VLOOKUP(G418,K!$A$1:$M$53,12,FALSE)&amp;IF(VLOOKUP(G418,K!$A$1:$M$53,2,FALSE)=4,H418,"")&amp;VLOOKUP(G418,K!$A$1:$M$53,13,FALSE))</f>
        <v>|||||||||||</v>
      </c>
      <c r="N418" t="s">
        <v>20</v>
      </c>
      <c r="O418">
        <f t="shared" si="40"/>
        <v>68</v>
      </c>
      <c r="P418">
        <f t="shared" si="41"/>
        <v>16</v>
      </c>
    </row>
    <row r="419" spans="1:16" ht="13.5">
      <c r="A419" t="str" cm="1">
        <f t="array" aca="1" ref="A419" ca="1">INDIRECT("D!R"&amp;O419&amp;"C9",FALSE)&amp;""</f>
        <v>{M}</v>
      </c>
      <c r="B419" t="str" cm="1">
        <f t="array" aca="1" ref="B419" ca="1">INDIRECT("D!R9C"&amp;P419,FALSE)&amp;""</f>
        <v/>
      </c>
      <c r="C419" t="str" cm="1">
        <f t="array" aca="1" ref="C419" ca="1">INDIRECT("D!R"&amp;O419&amp;"C10",FALSE)&amp;""</f>
        <v>{T}{H}{K}</v>
      </c>
      <c r="D419" t="str" cm="1">
        <f t="array" aca="1" ref="D419" ca="1">INDIRECT("D!R10C"&amp;P419,FALSE)&amp;""</f>
        <v>{O}</v>
      </c>
      <c r="E419" t="str">
        <f t="shared" ca="1" si="36"/>
        <v>{M}{T}{H}{K}{O}</v>
      </c>
      <c r="F419" t="str">
        <f t="shared" ca="1" si="37"/>
        <v>{M}{T}{H}{K}</v>
      </c>
      <c r="G419" t="str">
        <f t="shared" ca="1" si="38"/>
        <v>{O}</v>
      </c>
      <c r="H419" t="str" cm="1">
        <f t="array" aca="1" ref="H419" ca="1">INDIRECT("D!R"&amp;O419&amp;"C"&amp;P419,FALSE)&amp;""</f>
        <v/>
      </c>
      <c r="I419" t="str">
        <f t="shared" ca="1" si="39"/>
        <v>{M}{T}{H}{K}[</v>
      </c>
      <c r="J419" t="str">
        <f ca="1">IF(G419="","|||||||||||||",VLOOKUP(G419,K!$A$1:$M$53,6,FALSE)&amp;IF(VLOOKUP(G419,K!$A$1:$M$53,2,FALSE)=1,H419,"")&amp;VLOOKUP(G419,K!$A$1:$M$53,7,FALSE))</f>
        <v>|||||||||||||</v>
      </c>
      <c r="K419" t="str">
        <f ca="1">IF(G419="","||||||||||||",VLOOKUP(G419,K!$A$1:$M$53,8,FALSE)&amp;IF(VLOOKUP(G419,K!$A$1:$M$53,2,FALSE)=2,H419,"")&amp;VLOOKUP(G419,K!$A$1:$M$53,9,FALSE))</f>
        <v>||||||||||||</v>
      </c>
      <c r="L419" t="str">
        <f ca="1">IF(G419="","||||||||||||",VLOOKUP(G419,K!$A$1:$M$53,10,FALSE)&amp;IF(VLOOKUP(G419,K!$A$1:$M$53,2,FALSE)=3,H419,"")&amp;VLOOKUP(G419,K!$A$1:$M$53,11,FALSE))</f>
        <v>||||||||||||</v>
      </c>
      <c r="M419" t="str">
        <f ca="1">IF(G419="","|||||||||||",VLOOKUP(G419,K!$A$1:$M$53,12,FALSE)&amp;IF(VLOOKUP(G419,K!$A$1:$M$53,2,FALSE)=4,H419,"")&amp;VLOOKUP(G419,K!$A$1:$M$53,13,FALSE))</f>
        <v>|||||||||||</v>
      </c>
      <c r="N419" t="s">
        <v>20</v>
      </c>
      <c r="O419">
        <f t="shared" si="40"/>
        <v>69</v>
      </c>
      <c r="P419">
        <f t="shared" si="41"/>
        <v>16</v>
      </c>
    </row>
    <row r="420" spans="1:16" ht="13.5">
      <c r="A420" t="str" cm="1">
        <f t="array" aca="1" ref="A420" ca="1">INDIRECT("D!R"&amp;O420&amp;"C9",FALSE)&amp;""</f>
        <v>{M}</v>
      </c>
      <c r="B420" t="str" cm="1">
        <f t="array" aca="1" ref="B420" ca="1">INDIRECT("D!R9C"&amp;P420,FALSE)&amp;""</f>
        <v/>
      </c>
      <c r="C420" t="str" cm="1">
        <f t="array" aca="1" ref="C420" ca="1">INDIRECT("D!R"&amp;O420&amp;"C10",FALSE)&amp;""</f>
        <v>{T}{H}{S}</v>
      </c>
      <c r="D420" t="str" cm="1">
        <f t="array" aca="1" ref="D420" ca="1">INDIRECT("D!R10C"&amp;P420,FALSE)&amp;""</f>
        <v>{O}</v>
      </c>
      <c r="E420" t="str">
        <f t="shared" ca="1" si="36"/>
        <v>{M}{T}{H}{S}{O}</v>
      </c>
      <c r="F420" t="str">
        <f t="shared" ca="1" si="37"/>
        <v>{M}{T}{H}{S}</v>
      </c>
      <c r="G420" t="str">
        <f t="shared" ca="1" si="38"/>
        <v>{O}</v>
      </c>
      <c r="H420" t="str" cm="1">
        <f t="array" aca="1" ref="H420" ca="1">INDIRECT("D!R"&amp;O420&amp;"C"&amp;P420,FALSE)&amp;""</f>
        <v/>
      </c>
      <c r="I420" t="str">
        <f t="shared" ca="1" si="39"/>
        <v>{M}{T}{H}{S}[</v>
      </c>
      <c r="J420" t="str">
        <f ca="1">IF(G420="","|||||||||||||",VLOOKUP(G420,K!$A$1:$M$53,6,FALSE)&amp;IF(VLOOKUP(G420,K!$A$1:$M$53,2,FALSE)=1,H420,"")&amp;VLOOKUP(G420,K!$A$1:$M$53,7,FALSE))</f>
        <v>|||||||||||||</v>
      </c>
      <c r="K420" t="str">
        <f ca="1">IF(G420="","||||||||||||",VLOOKUP(G420,K!$A$1:$M$53,8,FALSE)&amp;IF(VLOOKUP(G420,K!$A$1:$M$53,2,FALSE)=2,H420,"")&amp;VLOOKUP(G420,K!$A$1:$M$53,9,FALSE))</f>
        <v>||||||||||||</v>
      </c>
      <c r="L420" t="str">
        <f ca="1">IF(G420="","||||||||||||",VLOOKUP(G420,K!$A$1:$M$53,10,FALSE)&amp;IF(VLOOKUP(G420,K!$A$1:$M$53,2,FALSE)=3,H420,"")&amp;VLOOKUP(G420,K!$A$1:$M$53,11,FALSE))</f>
        <v>||||||||||||</v>
      </c>
      <c r="M420" t="str">
        <f ca="1">IF(G420="","|||||||||||",VLOOKUP(G420,K!$A$1:$M$53,12,FALSE)&amp;IF(VLOOKUP(G420,K!$A$1:$M$53,2,FALSE)=4,H420,"")&amp;VLOOKUP(G420,K!$A$1:$M$53,13,FALSE))</f>
        <v>|||||||||||</v>
      </c>
      <c r="N420" t="s">
        <v>20</v>
      </c>
      <c r="O420">
        <f t="shared" si="40"/>
        <v>70</v>
      </c>
      <c r="P420">
        <f t="shared" si="41"/>
        <v>16</v>
      </c>
    </row>
    <row r="421" spans="1:16" ht="13.5">
      <c r="A421" t="str" cm="1">
        <f t="array" aca="1" ref="A421" ca="1">INDIRECT("D!R"&amp;O421&amp;"C9",FALSE)&amp;""</f>
        <v>{M}</v>
      </c>
      <c r="B421" t="str" cm="1">
        <f t="array" aca="1" ref="B421" ca="1">INDIRECT("D!R9C"&amp;P421,FALSE)&amp;""</f>
        <v/>
      </c>
      <c r="C421" t="str" cm="1">
        <f t="array" aca="1" ref="C421" ca="1">INDIRECT("D!R"&amp;O421&amp;"C10",FALSE)&amp;""</f>
        <v>{P}{T}{S}</v>
      </c>
      <c r="D421" t="str" cm="1">
        <f t="array" aca="1" ref="D421" ca="1">INDIRECT("D!R10C"&amp;P421,FALSE)&amp;""</f>
        <v>{O}</v>
      </c>
      <c r="E421" t="str">
        <f t="shared" ca="1" si="36"/>
        <v>{M}{P}{T}{S}{O}</v>
      </c>
      <c r="F421" t="str">
        <f t="shared" ca="1" si="37"/>
        <v>{M}{P}{T}{S}</v>
      </c>
      <c r="G421" t="str">
        <f t="shared" ca="1" si="38"/>
        <v>{O}</v>
      </c>
      <c r="H421" t="str" cm="1">
        <f t="array" aca="1" ref="H421" ca="1">INDIRECT("D!R"&amp;O421&amp;"C"&amp;P421,FALSE)&amp;""</f>
        <v/>
      </c>
      <c r="I421" t="str">
        <f t="shared" ca="1" si="39"/>
        <v>{M}{P}{T}{S}[</v>
      </c>
      <c r="J421" t="str">
        <f ca="1">IF(G421="","|||||||||||||",VLOOKUP(G421,K!$A$1:$M$53,6,FALSE)&amp;IF(VLOOKUP(G421,K!$A$1:$M$53,2,FALSE)=1,H421,"")&amp;VLOOKUP(G421,K!$A$1:$M$53,7,FALSE))</f>
        <v>|||||||||||||</v>
      </c>
      <c r="K421" t="str">
        <f ca="1">IF(G421="","||||||||||||",VLOOKUP(G421,K!$A$1:$M$53,8,FALSE)&amp;IF(VLOOKUP(G421,K!$A$1:$M$53,2,FALSE)=2,H421,"")&amp;VLOOKUP(G421,K!$A$1:$M$53,9,FALSE))</f>
        <v>||||||||||||</v>
      </c>
      <c r="L421" t="str">
        <f ca="1">IF(G421="","||||||||||||",VLOOKUP(G421,K!$A$1:$M$53,10,FALSE)&amp;IF(VLOOKUP(G421,K!$A$1:$M$53,2,FALSE)=3,H421,"")&amp;VLOOKUP(G421,K!$A$1:$M$53,11,FALSE))</f>
        <v>||||||||||||</v>
      </c>
      <c r="M421" t="str">
        <f ca="1">IF(G421="","|||||||||||",VLOOKUP(G421,K!$A$1:$M$53,12,FALSE)&amp;IF(VLOOKUP(G421,K!$A$1:$M$53,2,FALSE)=4,H421,"")&amp;VLOOKUP(G421,K!$A$1:$M$53,13,FALSE))</f>
        <v>|||||||||||</v>
      </c>
      <c r="N421" t="s">
        <v>20</v>
      </c>
      <c r="O421">
        <f t="shared" si="40"/>
        <v>71</v>
      </c>
      <c r="P421">
        <f t="shared" si="41"/>
        <v>16</v>
      </c>
    </row>
    <row r="422" spans="1:16" ht="13.5">
      <c r="A422" t="str" cm="1">
        <f t="array" aca="1" ref="A422" ca="1">INDIRECT("D!R"&amp;O422&amp;"C9",FALSE)&amp;""</f>
        <v>{M}</v>
      </c>
      <c r="B422" t="str" cm="1">
        <f t="array" aca="1" ref="B422" ca="1">INDIRECT("D!R9C"&amp;P422,FALSE)&amp;""</f>
        <v/>
      </c>
      <c r="C422" t="str" cm="1">
        <f t="array" aca="1" ref="C422" ca="1">INDIRECT("D!R"&amp;O422&amp;"C10",FALSE)&amp;""</f>
        <v>{P}{T}{H}</v>
      </c>
      <c r="D422" t="str" cm="1">
        <f t="array" aca="1" ref="D422" ca="1">INDIRECT("D!R10C"&amp;P422,FALSE)&amp;""</f>
        <v>{O}</v>
      </c>
      <c r="E422" t="str">
        <f t="shared" ca="1" si="36"/>
        <v>{M}{P}{T}{H}{O}</v>
      </c>
      <c r="F422" t="str">
        <f t="shared" ca="1" si="37"/>
        <v>{M}{P}{T}{H}</v>
      </c>
      <c r="G422" t="str">
        <f t="shared" ca="1" si="38"/>
        <v>{O}</v>
      </c>
      <c r="H422" t="str" cm="1">
        <f t="array" aca="1" ref="H422" ca="1">INDIRECT("D!R"&amp;O422&amp;"C"&amp;P422,FALSE)&amp;""</f>
        <v/>
      </c>
      <c r="I422" t="str">
        <f t="shared" ca="1" si="39"/>
        <v>{M}{P}{T}{H}[</v>
      </c>
      <c r="J422" t="str">
        <f ca="1">IF(G422="","|||||||||||||",VLOOKUP(G422,K!$A$1:$M$53,6,FALSE)&amp;IF(VLOOKUP(G422,K!$A$1:$M$53,2,FALSE)=1,H422,"")&amp;VLOOKUP(G422,K!$A$1:$M$53,7,FALSE))</f>
        <v>|||||||||||||</v>
      </c>
      <c r="K422" t="str">
        <f ca="1">IF(G422="","||||||||||||",VLOOKUP(G422,K!$A$1:$M$53,8,FALSE)&amp;IF(VLOOKUP(G422,K!$A$1:$M$53,2,FALSE)=2,H422,"")&amp;VLOOKUP(G422,K!$A$1:$M$53,9,FALSE))</f>
        <v>||||||||||||</v>
      </c>
      <c r="L422" t="str">
        <f ca="1">IF(G422="","||||||||||||",VLOOKUP(G422,K!$A$1:$M$53,10,FALSE)&amp;IF(VLOOKUP(G422,K!$A$1:$M$53,2,FALSE)=3,H422,"")&amp;VLOOKUP(G422,K!$A$1:$M$53,11,FALSE))</f>
        <v>||||||||||||</v>
      </c>
      <c r="M422" t="str">
        <f ca="1">IF(G422="","|||||||||||",VLOOKUP(G422,K!$A$1:$M$53,12,FALSE)&amp;IF(VLOOKUP(G422,K!$A$1:$M$53,2,FALSE)=4,H422,"")&amp;VLOOKUP(G422,K!$A$1:$M$53,13,FALSE))</f>
        <v>|||||||||||</v>
      </c>
      <c r="N422" t="s">
        <v>20</v>
      </c>
      <c r="O422">
        <f t="shared" si="40"/>
        <v>72</v>
      </c>
      <c r="P422">
        <f t="shared" si="41"/>
        <v>16</v>
      </c>
    </row>
    <row r="423" spans="1:16" ht="13.5">
      <c r="A423" t="str" cm="1">
        <f t="array" aca="1" ref="A423" ca="1">INDIRECT("D!R"&amp;O423&amp;"C9",FALSE)&amp;""</f>
        <v>{M}</v>
      </c>
      <c r="B423" t="str" cm="1">
        <f t="array" aca="1" ref="B423" ca="1">INDIRECT("D!R9C"&amp;P423,FALSE)&amp;""</f>
        <v/>
      </c>
      <c r="C423" t="str" cm="1">
        <f t="array" aca="1" ref="C423" ca="1">INDIRECT("D!R"&amp;O423&amp;"C10",FALSE)&amp;""</f>
        <v>{T}{K}</v>
      </c>
      <c r="D423" t="str" cm="1">
        <f t="array" aca="1" ref="D423" ca="1">INDIRECT("D!R10C"&amp;P423,FALSE)&amp;""</f>
        <v>{O}</v>
      </c>
      <c r="E423" t="str">
        <f t="shared" ca="1" si="36"/>
        <v>{M}{T}{K}{O}</v>
      </c>
      <c r="F423" t="str">
        <f t="shared" ca="1" si="37"/>
        <v>{M}{T}{K}</v>
      </c>
      <c r="G423" t="str">
        <f t="shared" ca="1" si="38"/>
        <v>{O}</v>
      </c>
      <c r="H423" t="str" cm="1">
        <f t="array" aca="1" ref="H423" ca="1">INDIRECT("D!R"&amp;O423&amp;"C"&amp;P423,FALSE)&amp;""</f>
        <v/>
      </c>
      <c r="I423" t="str">
        <f t="shared" ca="1" si="39"/>
        <v>{M}{T}{K}[</v>
      </c>
      <c r="J423" t="str">
        <f ca="1">IF(G423="","|||||||||||||",VLOOKUP(G423,K!$A$1:$M$53,6,FALSE)&amp;IF(VLOOKUP(G423,K!$A$1:$M$53,2,FALSE)=1,H423,"")&amp;VLOOKUP(G423,K!$A$1:$M$53,7,FALSE))</f>
        <v>|||||||||||||</v>
      </c>
      <c r="K423" t="str">
        <f ca="1">IF(G423="","||||||||||||",VLOOKUP(G423,K!$A$1:$M$53,8,FALSE)&amp;IF(VLOOKUP(G423,K!$A$1:$M$53,2,FALSE)=2,H423,"")&amp;VLOOKUP(G423,K!$A$1:$M$53,9,FALSE))</f>
        <v>||||||||||||</v>
      </c>
      <c r="L423" t="str">
        <f ca="1">IF(G423="","||||||||||||",VLOOKUP(G423,K!$A$1:$M$53,10,FALSE)&amp;IF(VLOOKUP(G423,K!$A$1:$M$53,2,FALSE)=3,H423,"")&amp;VLOOKUP(G423,K!$A$1:$M$53,11,FALSE))</f>
        <v>||||||||||||</v>
      </c>
      <c r="M423" t="str">
        <f ca="1">IF(G423="","|||||||||||",VLOOKUP(G423,K!$A$1:$M$53,12,FALSE)&amp;IF(VLOOKUP(G423,K!$A$1:$M$53,2,FALSE)=4,H423,"")&amp;VLOOKUP(G423,K!$A$1:$M$53,13,FALSE))</f>
        <v>|||||||||||</v>
      </c>
      <c r="N423" t="s">
        <v>20</v>
      </c>
      <c r="O423">
        <f t="shared" si="40"/>
        <v>73</v>
      </c>
      <c r="P423">
        <f t="shared" si="41"/>
        <v>16</v>
      </c>
    </row>
    <row r="424" spans="1:16" ht="13.5">
      <c r="A424" t="str" cm="1">
        <f t="array" aca="1" ref="A424" ca="1">INDIRECT("D!R"&amp;O424&amp;"C9",FALSE)&amp;""</f>
        <v>{M}</v>
      </c>
      <c r="B424" t="str" cm="1">
        <f t="array" aca="1" ref="B424" ca="1">INDIRECT("D!R9C"&amp;P424,FALSE)&amp;""</f>
        <v/>
      </c>
      <c r="C424" t="str" cm="1">
        <f t="array" aca="1" ref="C424" ca="1">INDIRECT("D!R"&amp;O424&amp;"C10",FALSE)&amp;""</f>
        <v>{H}{K}</v>
      </c>
      <c r="D424" t="str" cm="1">
        <f t="array" aca="1" ref="D424" ca="1">INDIRECT("D!R10C"&amp;P424,FALSE)&amp;""</f>
        <v>{O}</v>
      </c>
      <c r="E424" t="str">
        <f t="shared" ca="1" si="36"/>
        <v>{M}{H}{K}{O}</v>
      </c>
      <c r="F424" t="str">
        <f t="shared" ca="1" si="37"/>
        <v>{M}{H}{K}</v>
      </c>
      <c r="G424" t="str">
        <f t="shared" ca="1" si="38"/>
        <v>{O}</v>
      </c>
      <c r="H424" t="str" cm="1">
        <f t="array" aca="1" ref="H424" ca="1">INDIRECT("D!R"&amp;O424&amp;"C"&amp;P424,FALSE)&amp;""</f>
        <v/>
      </c>
      <c r="I424" t="str">
        <f t="shared" ca="1" si="39"/>
        <v>{M}{H}{K}[</v>
      </c>
      <c r="J424" t="str">
        <f ca="1">IF(G424="","|||||||||||||",VLOOKUP(G424,K!$A$1:$M$53,6,FALSE)&amp;IF(VLOOKUP(G424,K!$A$1:$M$53,2,FALSE)=1,H424,"")&amp;VLOOKUP(G424,K!$A$1:$M$53,7,FALSE))</f>
        <v>|||||||||||||</v>
      </c>
      <c r="K424" t="str">
        <f ca="1">IF(G424="","||||||||||||",VLOOKUP(G424,K!$A$1:$M$53,8,FALSE)&amp;IF(VLOOKUP(G424,K!$A$1:$M$53,2,FALSE)=2,H424,"")&amp;VLOOKUP(G424,K!$A$1:$M$53,9,FALSE))</f>
        <v>||||||||||||</v>
      </c>
      <c r="L424" t="str">
        <f ca="1">IF(G424="","||||||||||||",VLOOKUP(G424,K!$A$1:$M$53,10,FALSE)&amp;IF(VLOOKUP(G424,K!$A$1:$M$53,2,FALSE)=3,H424,"")&amp;VLOOKUP(G424,K!$A$1:$M$53,11,FALSE))</f>
        <v>||||||||||||</v>
      </c>
      <c r="M424" t="str">
        <f ca="1">IF(G424="","|||||||||||",VLOOKUP(G424,K!$A$1:$M$53,12,FALSE)&amp;IF(VLOOKUP(G424,K!$A$1:$M$53,2,FALSE)=4,H424,"")&amp;VLOOKUP(G424,K!$A$1:$M$53,13,FALSE))</f>
        <v>|||||||||||</v>
      </c>
      <c r="N424" t="s">
        <v>20</v>
      </c>
      <c r="O424">
        <f t="shared" si="40"/>
        <v>74</v>
      </c>
      <c r="P424">
        <f t="shared" si="41"/>
        <v>16</v>
      </c>
    </row>
    <row r="425" spans="1:16" ht="13.5">
      <c r="A425" t="str" cm="1">
        <f t="array" aca="1" ref="A425" ca="1">INDIRECT("D!R"&amp;O425&amp;"C9",FALSE)&amp;""</f>
        <v>{M}</v>
      </c>
      <c r="B425" t="str" cm="1">
        <f t="array" aca="1" ref="B425" ca="1">INDIRECT("D!R9C"&amp;P425,FALSE)&amp;""</f>
        <v/>
      </c>
      <c r="C425" t="str" cm="1">
        <f t="array" aca="1" ref="C425" ca="1">INDIRECT("D!R"&amp;O425&amp;"C10",FALSE)&amp;""</f>
        <v>{H}{S}</v>
      </c>
      <c r="D425" t="str" cm="1">
        <f t="array" aca="1" ref="D425" ca="1">INDIRECT("D!R10C"&amp;P425,FALSE)&amp;""</f>
        <v>{O}</v>
      </c>
      <c r="E425" t="str">
        <f t="shared" ca="1" si="36"/>
        <v>{M}{H}{S}{O}</v>
      </c>
      <c r="F425" t="str">
        <f t="shared" ca="1" si="37"/>
        <v>{M}{H}{S}</v>
      </c>
      <c r="G425" t="str">
        <f t="shared" ca="1" si="38"/>
        <v>{O}</v>
      </c>
      <c r="H425" t="str" cm="1">
        <f t="array" aca="1" ref="H425" ca="1">INDIRECT("D!R"&amp;O425&amp;"C"&amp;P425,FALSE)&amp;""</f>
        <v/>
      </c>
      <c r="I425" t="str">
        <f t="shared" ca="1" si="39"/>
        <v>{M}{H}{S}[</v>
      </c>
      <c r="J425" t="str">
        <f ca="1">IF(G425="","|||||||||||||",VLOOKUP(G425,K!$A$1:$M$53,6,FALSE)&amp;IF(VLOOKUP(G425,K!$A$1:$M$53,2,FALSE)=1,H425,"")&amp;VLOOKUP(G425,K!$A$1:$M$53,7,FALSE))</f>
        <v>|||||||||||||</v>
      </c>
      <c r="K425" t="str">
        <f ca="1">IF(G425="","||||||||||||",VLOOKUP(G425,K!$A$1:$M$53,8,FALSE)&amp;IF(VLOOKUP(G425,K!$A$1:$M$53,2,FALSE)=2,H425,"")&amp;VLOOKUP(G425,K!$A$1:$M$53,9,FALSE))</f>
        <v>||||||||||||</v>
      </c>
      <c r="L425" t="str">
        <f ca="1">IF(G425="","||||||||||||",VLOOKUP(G425,K!$A$1:$M$53,10,FALSE)&amp;IF(VLOOKUP(G425,K!$A$1:$M$53,2,FALSE)=3,H425,"")&amp;VLOOKUP(G425,K!$A$1:$M$53,11,FALSE))</f>
        <v>||||||||||||</v>
      </c>
      <c r="M425" t="str">
        <f ca="1">IF(G425="","|||||||||||",VLOOKUP(G425,K!$A$1:$M$53,12,FALSE)&amp;IF(VLOOKUP(G425,K!$A$1:$M$53,2,FALSE)=4,H425,"")&amp;VLOOKUP(G425,K!$A$1:$M$53,13,FALSE))</f>
        <v>|||||||||||</v>
      </c>
      <c r="N425" t="s">
        <v>20</v>
      </c>
      <c r="O425">
        <f t="shared" si="40"/>
        <v>75</v>
      </c>
      <c r="P425">
        <f t="shared" si="41"/>
        <v>16</v>
      </c>
    </row>
    <row r="426" spans="1:16" ht="13.5">
      <c r="A426" t="str" cm="1">
        <f t="array" aca="1" ref="A426" ca="1">INDIRECT("D!R"&amp;O426&amp;"C9",FALSE)&amp;""</f>
        <v>{M}</v>
      </c>
      <c r="B426" t="str" cm="1">
        <f t="array" aca="1" ref="B426" ca="1">INDIRECT("D!R9C"&amp;P426,FALSE)&amp;""</f>
        <v/>
      </c>
      <c r="C426" t="str" cm="1">
        <f t="array" aca="1" ref="C426" ca="1">INDIRECT("D!R"&amp;O426&amp;"C10",FALSE)&amp;""</f>
        <v>{T}{S}</v>
      </c>
      <c r="D426" t="str" cm="1">
        <f t="array" aca="1" ref="D426" ca="1">INDIRECT("D!R10C"&amp;P426,FALSE)&amp;""</f>
        <v>{O}</v>
      </c>
      <c r="E426" t="str">
        <f t="shared" ca="1" si="36"/>
        <v>{M}{T}{S}{O}</v>
      </c>
      <c r="F426" t="str">
        <f t="shared" ca="1" si="37"/>
        <v>{M}{T}{S}</v>
      </c>
      <c r="G426" t="str">
        <f t="shared" ca="1" si="38"/>
        <v>{O}</v>
      </c>
      <c r="H426" t="str" cm="1">
        <f t="array" aca="1" ref="H426" ca="1">INDIRECT("D!R"&amp;O426&amp;"C"&amp;P426,FALSE)&amp;""</f>
        <v/>
      </c>
      <c r="I426" t="str">
        <f t="shared" ca="1" si="39"/>
        <v>{M}{T}{S}[</v>
      </c>
      <c r="J426" t="str">
        <f ca="1">IF(G426="","|||||||||||||",VLOOKUP(G426,K!$A$1:$M$53,6,FALSE)&amp;IF(VLOOKUP(G426,K!$A$1:$M$53,2,FALSE)=1,H426,"")&amp;VLOOKUP(G426,K!$A$1:$M$53,7,FALSE))</f>
        <v>|||||||||||||</v>
      </c>
      <c r="K426" t="str">
        <f ca="1">IF(G426="","||||||||||||",VLOOKUP(G426,K!$A$1:$M$53,8,FALSE)&amp;IF(VLOOKUP(G426,K!$A$1:$M$53,2,FALSE)=2,H426,"")&amp;VLOOKUP(G426,K!$A$1:$M$53,9,FALSE))</f>
        <v>||||||||||||</v>
      </c>
      <c r="L426" t="str">
        <f ca="1">IF(G426="","||||||||||||",VLOOKUP(G426,K!$A$1:$M$53,10,FALSE)&amp;IF(VLOOKUP(G426,K!$A$1:$M$53,2,FALSE)=3,H426,"")&amp;VLOOKUP(G426,K!$A$1:$M$53,11,FALSE))</f>
        <v>||||||||||||</v>
      </c>
      <c r="M426" t="str">
        <f ca="1">IF(G426="","|||||||||||",VLOOKUP(G426,K!$A$1:$M$53,12,FALSE)&amp;IF(VLOOKUP(G426,K!$A$1:$M$53,2,FALSE)=4,H426,"")&amp;VLOOKUP(G426,K!$A$1:$M$53,13,FALSE))</f>
        <v>|||||||||||</v>
      </c>
      <c r="N426" t="s">
        <v>20</v>
      </c>
      <c r="O426">
        <f t="shared" si="40"/>
        <v>76</v>
      </c>
      <c r="P426">
        <f t="shared" si="41"/>
        <v>16</v>
      </c>
    </row>
    <row r="427" spans="1:16" ht="13.5">
      <c r="A427" t="str" cm="1">
        <f t="array" aca="1" ref="A427" ca="1">INDIRECT("D!R"&amp;O427&amp;"C9",FALSE)&amp;""</f>
        <v>{M}</v>
      </c>
      <c r="B427" t="str" cm="1">
        <f t="array" aca="1" ref="B427" ca="1">INDIRECT("D!R9C"&amp;P427,FALSE)&amp;""</f>
        <v/>
      </c>
      <c r="C427" t="str" cm="1">
        <f t="array" aca="1" ref="C427" ca="1">INDIRECT("D!R"&amp;O427&amp;"C10",FALSE)&amp;""</f>
        <v>{T}{H}</v>
      </c>
      <c r="D427" t="str" cm="1">
        <f t="array" aca="1" ref="D427" ca="1">INDIRECT("D!R10C"&amp;P427,FALSE)&amp;""</f>
        <v>{O}</v>
      </c>
      <c r="E427" t="str">
        <f t="shared" ca="1" si="36"/>
        <v>{M}{T}{H}{O}</v>
      </c>
      <c r="F427" t="str">
        <f t="shared" ca="1" si="37"/>
        <v>{M}{T}{H}</v>
      </c>
      <c r="G427" t="str">
        <f t="shared" ca="1" si="38"/>
        <v>{O}</v>
      </c>
      <c r="H427" t="str" cm="1">
        <f t="array" aca="1" ref="H427" ca="1">INDIRECT("D!R"&amp;O427&amp;"C"&amp;P427,FALSE)&amp;""</f>
        <v/>
      </c>
      <c r="I427" t="str">
        <f t="shared" ca="1" si="39"/>
        <v>{M}{T}{H}[</v>
      </c>
      <c r="J427" t="str">
        <f ca="1">IF(G427="","|||||||||||||",VLOOKUP(G427,K!$A$1:$M$53,6,FALSE)&amp;IF(VLOOKUP(G427,K!$A$1:$M$53,2,FALSE)=1,H427,"")&amp;VLOOKUP(G427,K!$A$1:$M$53,7,FALSE))</f>
        <v>|||||||||||||</v>
      </c>
      <c r="K427" t="str">
        <f ca="1">IF(G427="","||||||||||||",VLOOKUP(G427,K!$A$1:$M$53,8,FALSE)&amp;IF(VLOOKUP(G427,K!$A$1:$M$53,2,FALSE)=2,H427,"")&amp;VLOOKUP(G427,K!$A$1:$M$53,9,FALSE))</f>
        <v>||||||||||||</v>
      </c>
      <c r="L427" t="str">
        <f ca="1">IF(G427="","||||||||||||",VLOOKUP(G427,K!$A$1:$M$53,10,FALSE)&amp;IF(VLOOKUP(G427,K!$A$1:$M$53,2,FALSE)=3,H427,"")&amp;VLOOKUP(G427,K!$A$1:$M$53,11,FALSE))</f>
        <v>||||||||||||</v>
      </c>
      <c r="M427" t="str">
        <f ca="1">IF(G427="","|||||||||||",VLOOKUP(G427,K!$A$1:$M$53,12,FALSE)&amp;IF(VLOOKUP(G427,K!$A$1:$M$53,2,FALSE)=4,H427,"")&amp;VLOOKUP(G427,K!$A$1:$M$53,13,FALSE))</f>
        <v>|||||||||||</v>
      </c>
      <c r="N427" t="s">
        <v>20</v>
      </c>
      <c r="O427">
        <f t="shared" si="40"/>
        <v>77</v>
      </c>
      <c r="P427">
        <f t="shared" si="41"/>
        <v>16</v>
      </c>
    </row>
    <row r="428" spans="1:16" ht="13.5">
      <c r="A428" t="str" cm="1">
        <f t="array" aca="1" ref="A428" ca="1">INDIRECT("D!R"&amp;O428&amp;"C9",FALSE)&amp;""</f>
        <v>{M}</v>
      </c>
      <c r="B428" t="str" cm="1">
        <f t="array" aca="1" ref="B428" ca="1">INDIRECT("D!R9C"&amp;P428,FALSE)&amp;""</f>
        <v/>
      </c>
      <c r="C428" t="str" cm="1">
        <f t="array" aca="1" ref="C428" ca="1">INDIRECT("D!R"&amp;O428&amp;"C10",FALSE)&amp;""</f>
        <v>{P}{T}{K}</v>
      </c>
      <c r="D428" t="str" cm="1">
        <f t="array" aca="1" ref="D428" ca="1">INDIRECT("D!R10C"&amp;P428,FALSE)&amp;""</f>
        <v>{O}</v>
      </c>
      <c r="E428" t="str">
        <f t="shared" ca="1" si="36"/>
        <v>{M}{P}{T}{K}{O}</v>
      </c>
      <c r="F428" t="str">
        <f t="shared" ca="1" si="37"/>
        <v>{M}{P}{T}{K}</v>
      </c>
      <c r="G428" t="str">
        <f t="shared" ca="1" si="38"/>
        <v>{O}</v>
      </c>
      <c r="H428" t="str" cm="1">
        <f t="array" aca="1" ref="H428" ca="1">INDIRECT("D!R"&amp;O428&amp;"C"&amp;P428,FALSE)&amp;""</f>
        <v/>
      </c>
      <c r="I428" t="str">
        <f t="shared" ca="1" si="39"/>
        <v>{M}{P}{T}{K}[</v>
      </c>
      <c r="J428" t="str">
        <f ca="1">IF(G428="","|||||||||||||",VLOOKUP(G428,K!$A$1:$M$53,6,FALSE)&amp;IF(VLOOKUP(G428,K!$A$1:$M$53,2,FALSE)=1,H428,"")&amp;VLOOKUP(G428,K!$A$1:$M$53,7,FALSE))</f>
        <v>|||||||||||||</v>
      </c>
      <c r="K428" t="str">
        <f ca="1">IF(G428="","||||||||||||",VLOOKUP(G428,K!$A$1:$M$53,8,FALSE)&amp;IF(VLOOKUP(G428,K!$A$1:$M$53,2,FALSE)=2,H428,"")&amp;VLOOKUP(G428,K!$A$1:$M$53,9,FALSE))</f>
        <v>||||||||||||</v>
      </c>
      <c r="L428" t="str">
        <f ca="1">IF(G428="","||||||||||||",VLOOKUP(G428,K!$A$1:$M$53,10,FALSE)&amp;IF(VLOOKUP(G428,K!$A$1:$M$53,2,FALSE)=3,H428,"")&amp;VLOOKUP(G428,K!$A$1:$M$53,11,FALSE))</f>
        <v>||||||||||||</v>
      </c>
      <c r="M428" t="str">
        <f ca="1">IF(G428="","|||||||||||",VLOOKUP(G428,K!$A$1:$M$53,12,FALSE)&amp;IF(VLOOKUP(G428,K!$A$1:$M$53,2,FALSE)=4,H428,"")&amp;VLOOKUP(G428,K!$A$1:$M$53,13,FALSE))</f>
        <v>|||||||||||</v>
      </c>
      <c r="N428" t="s">
        <v>20</v>
      </c>
      <c r="O428">
        <f t="shared" si="40"/>
        <v>78</v>
      </c>
      <c r="P428">
        <f t="shared" si="41"/>
        <v>16</v>
      </c>
    </row>
    <row r="429" spans="1:16" ht="13.5">
      <c r="A429" t="str" cm="1">
        <f t="array" aca="1" ref="A429" ca="1">INDIRECT("D!R"&amp;O429&amp;"C9",FALSE)&amp;""</f>
        <v>{M}</v>
      </c>
      <c r="B429" t="str" cm="1">
        <f t="array" aca="1" ref="B429" ca="1">INDIRECT("D!R9C"&amp;P429,FALSE)&amp;""</f>
        <v/>
      </c>
      <c r="C429" t="str" cm="1">
        <f t="array" aca="1" ref="C429" ca="1">INDIRECT("D!R"&amp;O429&amp;"C10",FALSE)&amp;""</f>
        <v>{P}{T}{H}{K}</v>
      </c>
      <c r="D429" t="str" cm="1">
        <f t="array" aca="1" ref="D429" ca="1">INDIRECT("D!R10C"&amp;P429,FALSE)&amp;""</f>
        <v>{O}</v>
      </c>
      <c r="E429" t="str">
        <f t="shared" ca="1" si="36"/>
        <v>{M}{P}{T}{H}{K}{O}</v>
      </c>
      <c r="F429" t="str">
        <f t="shared" ca="1" si="37"/>
        <v>{M}{P}{T}{H}{K}</v>
      </c>
      <c r="G429" t="str">
        <f t="shared" ca="1" si="38"/>
        <v>{O}</v>
      </c>
      <c r="H429" t="str" cm="1">
        <f t="array" aca="1" ref="H429" ca="1">INDIRECT("D!R"&amp;O429&amp;"C"&amp;P429,FALSE)&amp;""</f>
        <v/>
      </c>
      <c r="I429" t="str">
        <f t="shared" ca="1" si="39"/>
        <v>{M}{P}{T}{H}{K}[</v>
      </c>
      <c r="J429" t="str">
        <f ca="1">IF(G429="","|||||||||||||",VLOOKUP(G429,K!$A$1:$M$53,6,FALSE)&amp;IF(VLOOKUP(G429,K!$A$1:$M$53,2,FALSE)=1,H429,"")&amp;VLOOKUP(G429,K!$A$1:$M$53,7,FALSE))</f>
        <v>|||||||||||||</v>
      </c>
      <c r="K429" t="str">
        <f ca="1">IF(G429="","||||||||||||",VLOOKUP(G429,K!$A$1:$M$53,8,FALSE)&amp;IF(VLOOKUP(G429,K!$A$1:$M$53,2,FALSE)=2,H429,"")&amp;VLOOKUP(G429,K!$A$1:$M$53,9,FALSE))</f>
        <v>||||||||||||</v>
      </c>
      <c r="L429" t="str">
        <f ca="1">IF(G429="","||||||||||||",VLOOKUP(G429,K!$A$1:$M$53,10,FALSE)&amp;IF(VLOOKUP(G429,K!$A$1:$M$53,2,FALSE)=3,H429,"")&amp;VLOOKUP(G429,K!$A$1:$M$53,11,FALSE))</f>
        <v>||||||||||||</v>
      </c>
      <c r="M429" t="str">
        <f ca="1">IF(G429="","|||||||||||",VLOOKUP(G429,K!$A$1:$M$53,12,FALSE)&amp;IF(VLOOKUP(G429,K!$A$1:$M$53,2,FALSE)=4,H429,"")&amp;VLOOKUP(G429,K!$A$1:$M$53,13,FALSE))</f>
        <v>|||||||||||</v>
      </c>
      <c r="N429" t="s">
        <v>20</v>
      </c>
      <c r="O429">
        <f t="shared" si="40"/>
        <v>79</v>
      </c>
      <c r="P429">
        <f t="shared" si="41"/>
        <v>16</v>
      </c>
    </row>
    <row r="430" spans="1:16" ht="13.5">
      <c r="A430" t="str" cm="1">
        <f t="array" aca="1" ref="A430" ca="1">INDIRECT("D!R"&amp;O430&amp;"C9",FALSE)&amp;""</f>
        <v>{M}</v>
      </c>
      <c r="B430" t="str" cm="1">
        <f t="array" aca="1" ref="B430" ca="1">INDIRECT("D!R9C"&amp;P430,FALSE)&amp;""</f>
        <v/>
      </c>
      <c r="C430" t="str" cm="1">
        <f t="array" aca="1" ref="C430" ca="1">INDIRECT("D!R"&amp;O430&amp;"C10",FALSE)&amp;""</f>
        <v>{P}{T}{H}{S}</v>
      </c>
      <c r="D430" t="str" cm="1">
        <f t="array" aca="1" ref="D430" ca="1">INDIRECT("D!R10C"&amp;P430,FALSE)&amp;""</f>
        <v>{O}</v>
      </c>
      <c r="E430" t="str">
        <f t="shared" ca="1" si="36"/>
        <v>{M}{P}{T}{H}{S}{O}</v>
      </c>
      <c r="F430" t="str">
        <f t="shared" ca="1" si="37"/>
        <v>{M}{P}{T}{H}{S}</v>
      </c>
      <c r="G430" t="str">
        <f t="shared" ca="1" si="38"/>
        <v>{O}</v>
      </c>
      <c r="H430" t="str" cm="1">
        <f t="array" aca="1" ref="H430" ca="1">INDIRECT("D!R"&amp;O430&amp;"C"&amp;P430,FALSE)&amp;""</f>
        <v/>
      </c>
      <c r="I430" t="str">
        <f t="shared" ca="1" si="39"/>
        <v>{M}{P}{T}{H}{S}[</v>
      </c>
      <c r="J430" t="str">
        <f ca="1">IF(G430="","|||||||||||||",VLOOKUP(G430,K!$A$1:$M$53,6,FALSE)&amp;IF(VLOOKUP(G430,K!$A$1:$M$53,2,FALSE)=1,H430,"")&amp;VLOOKUP(G430,K!$A$1:$M$53,7,FALSE))</f>
        <v>|||||||||||||</v>
      </c>
      <c r="K430" t="str">
        <f ca="1">IF(G430="","||||||||||||",VLOOKUP(G430,K!$A$1:$M$53,8,FALSE)&amp;IF(VLOOKUP(G430,K!$A$1:$M$53,2,FALSE)=2,H430,"")&amp;VLOOKUP(G430,K!$A$1:$M$53,9,FALSE))</f>
        <v>||||||||||||</v>
      </c>
      <c r="L430" t="str">
        <f ca="1">IF(G430="","||||||||||||",VLOOKUP(G430,K!$A$1:$M$53,10,FALSE)&amp;IF(VLOOKUP(G430,K!$A$1:$M$53,2,FALSE)=3,H430,"")&amp;VLOOKUP(G430,K!$A$1:$M$53,11,FALSE))</f>
        <v>||||||||||||</v>
      </c>
      <c r="M430" t="str">
        <f ca="1">IF(G430="","|||||||||||",VLOOKUP(G430,K!$A$1:$M$53,12,FALSE)&amp;IF(VLOOKUP(G430,K!$A$1:$M$53,2,FALSE)=4,H430,"")&amp;VLOOKUP(G430,K!$A$1:$M$53,13,FALSE))</f>
        <v>|||||||||||</v>
      </c>
      <c r="N430" t="s">
        <v>20</v>
      </c>
      <c r="O430">
        <f t="shared" si="40"/>
        <v>80</v>
      </c>
      <c r="P430">
        <f t="shared" si="41"/>
        <v>16</v>
      </c>
    </row>
    <row r="431" spans="1:16" ht="13.5">
      <c r="A431" t="str" cm="1">
        <f t="array" aca="1" ref="A431" ca="1">INDIRECT("D!R"&amp;O431&amp;"C9",FALSE)&amp;""</f>
        <v>{M}</v>
      </c>
      <c r="B431" t="str" cm="1">
        <f t="array" aca="1" ref="B431" ca="1">INDIRECT("D!R9C"&amp;P431,FALSE)&amp;""</f>
        <v/>
      </c>
      <c r="C431" t="str" cm="1">
        <f t="array" aca="1" ref="C431" ca="1">INDIRECT("D!R"&amp;O431&amp;"C10",FALSE)&amp;""</f>
        <v>{P}{H}{K}</v>
      </c>
      <c r="D431" t="str" cm="1">
        <f t="array" aca="1" ref="D431" ca="1">INDIRECT("D!R10C"&amp;P431,FALSE)&amp;""</f>
        <v>{O}</v>
      </c>
      <c r="E431" t="str">
        <f t="shared" ca="1" si="36"/>
        <v>{M}{P}{H}{K}{O}</v>
      </c>
      <c r="F431" t="str">
        <f t="shared" ca="1" si="37"/>
        <v>{M}{P}{H}{K}</v>
      </c>
      <c r="G431" t="str">
        <f t="shared" ca="1" si="38"/>
        <v>{O}</v>
      </c>
      <c r="H431" t="str" cm="1">
        <f t="array" aca="1" ref="H431" ca="1">INDIRECT("D!R"&amp;O431&amp;"C"&amp;P431,FALSE)&amp;""</f>
        <v/>
      </c>
      <c r="I431" t="str">
        <f t="shared" ca="1" si="39"/>
        <v>{M}{P}{H}{K}[</v>
      </c>
      <c r="J431" t="str">
        <f ca="1">IF(G431="","|||||||||||||",VLOOKUP(G431,K!$A$1:$M$53,6,FALSE)&amp;IF(VLOOKUP(G431,K!$A$1:$M$53,2,FALSE)=1,H431,"")&amp;VLOOKUP(G431,K!$A$1:$M$53,7,FALSE))</f>
        <v>|||||||||||||</v>
      </c>
      <c r="K431" t="str">
        <f ca="1">IF(G431="","||||||||||||",VLOOKUP(G431,K!$A$1:$M$53,8,FALSE)&amp;IF(VLOOKUP(G431,K!$A$1:$M$53,2,FALSE)=2,H431,"")&amp;VLOOKUP(G431,K!$A$1:$M$53,9,FALSE))</f>
        <v>||||||||||||</v>
      </c>
      <c r="L431" t="str">
        <f ca="1">IF(G431="","||||||||||||",VLOOKUP(G431,K!$A$1:$M$53,10,FALSE)&amp;IF(VLOOKUP(G431,K!$A$1:$M$53,2,FALSE)=3,H431,"")&amp;VLOOKUP(G431,K!$A$1:$M$53,11,FALSE))</f>
        <v>||||||||||||</v>
      </c>
      <c r="M431" t="str">
        <f ca="1">IF(G431="","|||||||||||",VLOOKUP(G431,K!$A$1:$M$53,12,FALSE)&amp;IF(VLOOKUP(G431,K!$A$1:$M$53,2,FALSE)=4,H431,"")&amp;VLOOKUP(G431,K!$A$1:$M$53,13,FALSE))</f>
        <v>|||||||||||</v>
      </c>
      <c r="N431" t="s">
        <v>20</v>
      </c>
      <c r="O431">
        <f t="shared" si="40"/>
        <v>81</v>
      </c>
      <c r="P431">
        <f t="shared" si="41"/>
        <v>16</v>
      </c>
    </row>
    <row r="432" spans="1:16" ht="13.5">
      <c r="A432" t="str" cm="1">
        <f t="array" aca="1" ref="A432" ca="1">INDIRECT("D!R"&amp;O432&amp;"C9",FALSE)&amp;""</f>
        <v>{M}</v>
      </c>
      <c r="B432" t="str" cm="1">
        <f t="array" aca="1" ref="B432" ca="1">INDIRECT("D!R9C"&amp;P432,FALSE)&amp;""</f>
        <v/>
      </c>
      <c r="C432" t="str" cm="1">
        <f t="array" aca="1" ref="C432" ca="1">INDIRECT("D!R"&amp;O432&amp;"C10",FALSE)&amp;""</f>
        <v>{P}{H}{S}</v>
      </c>
      <c r="D432" t="str" cm="1">
        <f t="array" aca="1" ref="D432" ca="1">INDIRECT("D!R10C"&amp;P432,FALSE)&amp;""</f>
        <v>{O}</v>
      </c>
      <c r="E432" t="str">
        <f t="shared" ca="1" si="36"/>
        <v>{M}{P}{H}{S}{O}</v>
      </c>
      <c r="F432" t="str">
        <f t="shared" ca="1" si="37"/>
        <v>{M}{P}{H}{S}</v>
      </c>
      <c r="G432" t="str">
        <f t="shared" ca="1" si="38"/>
        <v>{O}</v>
      </c>
      <c r="H432" t="str" cm="1">
        <f t="array" aca="1" ref="H432" ca="1">INDIRECT("D!R"&amp;O432&amp;"C"&amp;P432,FALSE)&amp;""</f>
        <v/>
      </c>
      <c r="I432" t="str">
        <f t="shared" ca="1" si="39"/>
        <v>{M}{P}{H}{S}[</v>
      </c>
      <c r="J432" t="str">
        <f ca="1">IF(G432="","|||||||||||||",VLOOKUP(G432,K!$A$1:$M$53,6,FALSE)&amp;IF(VLOOKUP(G432,K!$A$1:$M$53,2,FALSE)=1,H432,"")&amp;VLOOKUP(G432,K!$A$1:$M$53,7,FALSE))</f>
        <v>|||||||||||||</v>
      </c>
      <c r="K432" t="str">
        <f ca="1">IF(G432="","||||||||||||",VLOOKUP(G432,K!$A$1:$M$53,8,FALSE)&amp;IF(VLOOKUP(G432,K!$A$1:$M$53,2,FALSE)=2,H432,"")&amp;VLOOKUP(G432,K!$A$1:$M$53,9,FALSE))</f>
        <v>||||||||||||</v>
      </c>
      <c r="L432" t="str">
        <f ca="1">IF(G432="","||||||||||||",VLOOKUP(G432,K!$A$1:$M$53,10,FALSE)&amp;IF(VLOOKUP(G432,K!$A$1:$M$53,2,FALSE)=3,H432,"")&amp;VLOOKUP(G432,K!$A$1:$M$53,11,FALSE))</f>
        <v>||||||||||||</v>
      </c>
      <c r="M432" t="str">
        <f ca="1">IF(G432="","|||||||||||",VLOOKUP(G432,K!$A$1:$M$53,12,FALSE)&amp;IF(VLOOKUP(G432,K!$A$1:$M$53,2,FALSE)=4,H432,"")&amp;VLOOKUP(G432,K!$A$1:$M$53,13,FALSE))</f>
        <v>|||||||||||</v>
      </c>
      <c r="N432" t="s">
        <v>20</v>
      </c>
      <c r="O432">
        <f t="shared" si="40"/>
        <v>82</v>
      </c>
      <c r="P432">
        <f t="shared" si="41"/>
        <v>16</v>
      </c>
    </row>
    <row r="433" spans="1:16" ht="13.5">
      <c r="A433" t="str" cm="1">
        <f t="array" aca="1" ref="A433" ca="1">INDIRECT("D!R"&amp;O433&amp;"C9",FALSE)&amp;""</f>
        <v/>
      </c>
      <c r="B433" t="str" cm="1">
        <f t="array" aca="1" ref="B433" ca="1">INDIRECT("D!R9C"&amp;P433,FALSE)&amp;""</f>
        <v/>
      </c>
      <c r="C433" t="str" cm="1">
        <f t="array" aca="1" ref="C433" ca="1">INDIRECT("D!R"&amp;O433&amp;"C10",FALSE)&amp;""</f>
        <v/>
      </c>
      <c r="D433" t="str" cm="1">
        <f t="array" aca="1" ref="D433" ca="1">INDIRECT("D!R10C"&amp;P433,FALSE)&amp;""</f>
        <v>{A}{I}</v>
      </c>
      <c r="E433" t="str">
        <f t="shared" ca="1" si="36"/>
        <v>{A}{I}</v>
      </c>
      <c r="F433" t="str">
        <f t="shared" ca="1" si="37"/>
        <v>{A}</v>
      </c>
      <c r="G433" t="str">
        <f t="shared" ca="1" si="38"/>
        <v>{I}</v>
      </c>
      <c r="H433" t="str" cm="1">
        <f t="array" aca="1" ref="H433" ca="1">INDIRECT("D!R"&amp;O433&amp;"C"&amp;P433,FALSE)&amp;""</f>
        <v>あい</v>
      </c>
      <c r="I433" t="str">
        <f t="shared" ca="1" si="39"/>
        <v>{A}[</v>
      </c>
      <c r="J433" t="str">
        <f ca="1">IF(G433="","|||||||||||||",VLOOKUP(G433,K!$A$1:$M$53,6,FALSE)&amp;IF(VLOOKUP(G433,K!$A$1:$M$53,2,FALSE)=1,H433,"")&amp;VLOOKUP(G433,K!$A$1:$M$53,7,FALSE))</f>
        <v>|||||||||||||</v>
      </c>
      <c r="K433" t="str">
        <f ca="1">IF(G433="","||||||||||||",VLOOKUP(G433,K!$A$1:$M$53,8,FALSE)&amp;IF(VLOOKUP(G433,K!$A$1:$M$53,2,FALSE)=2,H433,"")&amp;VLOOKUP(G433,K!$A$1:$M$53,9,FALSE))</f>
        <v>||||||||||||</v>
      </c>
      <c r="L433" t="str">
        <f ca="1">IF(G433="","||||||||||||",VLOOKUP(G433,K!$A$1:$M$53,10,FALSE)&amp;IF(VLOOKUP(G433,K!$A$1:$M$53,2,FALSE)=3,H433,"")&amp;VLOOKUP(G433,K!$A$1:$M$53,11,FALSE))</f>
        <v>||||||||あい||||</v>
      </c>
      <c r="M433" t="str">
        <f ca="1">IF(G433="","|||||||||||",VLOOKUP(G433,K!$A$1:$M$53,12,FALSE)&amp;IF(VLOOKUP(G433,K!$A$1:$M$53,2,FALSE)=4,H433,"")&amp;VLOOKUP(G433,K!$A$1:$M$53,13,FALSE))</f>
        <v>|||||||||||</v>
      </c>
      <c r="N433" t="s">
        <v>20</v>
      </c>
      <c r="O433">
        <f t="shared" si="40"/>
        <v>11</v>
      </c>
      <c r="P433">
        <f t="shared" si="41"/>
        <v>17</v>
      </c>
    </row>
    <row r="434" spans="1:16" ht="13.5">
      <c r="A434" t="str" cm="1">
        <f t="array" aca="1" ref="A434" ca="1">INDIRECT("D!R"&amp;O434&amp;"C9",FALSE)&amp;""</f>
        <v>{L}</v>
      </c>
      <c r="B434" t="str" cm="1">
        <f t="array" aca="1" ref="B434" ca="1">INDIRECT("D!R9C"&amp;P434,FALSE)&amp;""</f>
        <v/>
      </c>
      <c r="C434" t="str" cm="1">
        <f t="array" aca="1" ref="C434" ca="1">INDIRECT("D!R"&amp;O434&amp;"C10",FALSE)&amp;""</f>
        <v/>
      </c>
      <c r="D434" t="str" cm="1">
        <f t="array" aca="1" ref="D434" ca="1">INDIRECT("D!R10C"&amp;P434,FALSE)&amp;""</f>
        <v>{A}{I}</v>
      </c>
      <c r="E434" t="str">
        <f t="shared" ca="1" si="36"/>
        <v>{L}{A}{I}</v>
      </c>
      <c r="F434" t="str">
        <f t="shared" ca="1" si="37"/>
        <v>{L}{A}</v>
      </c>
      <c r="G434" t="str">
        <f t="shared" ca="1" si="38"/>
        <v>{I}</v>
      </c>
      <c r="H434" t="str" cm="1">
        <f t="array" aca="1" ref="H434" ca="1">INDIRECT("D!R"&amp;O434&amp;"C"&amp;P434,FALSE)&amp;""</f>
        <v>ように</v>
      </c>
      <c r="I434" t="str">
        <f t="shared" ca="1" si="39"/>
        <v>{L}{A}[</v>
      </c>
      <c r="J434" t="str">
        <f ca="1">IF(G434="","|||||||||||||",VLOOKUP(G434,K!$A$1:$M$53,6,FALSE)&amp;IF(VLOOKUP(G434,K!$A$1:$M$53,2,FALSE)=1,H434,"")&amp;VLOOKUP(G434,K!$A$1:$M$53,7,FALSE))</f>
        <v>|||||||||||||</v>
      </c>
      <c r="K434" t="str">
        <f ca="1">IF(G434="","||||||||||||",VLOOKUP(G434,K!$A$1:$M$53,8,FALSE)&amp;IF(VLOOKUP(G434,K!$A$1:$M$53,2,FALSE)=2,H434,"")&amp;VLOOKUP(G434,K!$A$1:$M$53,9,FALSE))</f>
        <v>||||||||||||</v>
      </c>
      <c r="L434" t="str">
        <f ca="1">IF(G434="","||||||||||||",VLOOKUP(G434,K!$A$1:$M$53,10,FALSE)&amp;IF(VLOOKUP(G434,K!$A$1:$M$53,2,FALSE)=3,H434,"")&amp;VLOOKUP(G434,K!$A$1:$M$53,11,FALSE))</f>
        <v>||||||||ように||||</v>
      </c>
      <c r="M434" t="str">
        <f ca="1">IF(G434="","|||||||||||",VLOOKUP(G434,K!$A$1:$M$53,12,FALSE)&amp;IF(VLOOKUP(G434,K!$A$1:$M$53,2,FALSE)=4,H434,"")&amp;VLOOKUP(G434,K!$A$1:$M$53,13,FALSE))</f>
        <v>|||||||||||</v>
      </c>
      <c r="N434" t="s">
        <v>20</v>
      </c>
      <c r="O434">
        <f t="shared" si="40"/>
        <v>12</v>
      </c>
      <c r="P434">
        <f t="shared" si="41"/>
        <v>17</v>
      </c>
    </row>
    <row r="435" spans="1:16" ht="13.5">
      <c r="A435" t="str" cm="1">
        <f t="array" aca="1" ref="A435" ca="1">INDIRECT("D!R"&amp;O435&amp;"C9",FALSE)&amp;""</f>
        <v/>
      </c>
      <c r="B435" t="str" cm="1">
        <f t="array" aca="1" ref="B435" ca="1">INDIRECT("D!R9C"&amp;P435,FALSE)&amp;""</f>
        <v/>
      </c>
      <c r="C435" t="str" cm="1">
        <f t="array" aca="1" ref="C435" ca="1">INDIRECT("D!R"&amp;O435&amp;"C10",FALSE)&amp;""</f>
        <v>{K}</v>
      </c>
      <c r="D435" t="str" cm="1">
        <f t="array" aca="1" ref="D435" ca="1">INDIRECT("D!R10C"&amp;P435,FALSE)&amp;""</f>
        <v>{A}{I}</v>
      </c>
      <c r="E435" t="str">
        <f t="shared" ca="1" si="36"/>
        <v>{K}{A}{I}</v>
      </c>
      <c r="F435" t="str">
        <f t="shared" ca="1" si="37"/>
        <v>{K}{A}</v>
      </c>
      <c r="G435" t="str">
        <f t="shared" ca="1" si="38"/>
        <v>{I}</v>
      </c>
      <c r="H435" t="str" cm="1">
        <f t="array" aca="1" ref="H435" ca="1">INDIRECT("D!R"&amp;O435&amp;"C"&amp;P435,FALSE)&amp;""</f>
        <v>かい</v>
      </c>
      <c r="I435" t="str">
        <f t="shared" ca="1" si="39"/>
        <v>{K}{A}[</v>
      </c>
      <c r="J435" t="str">
        <f ca="1">IF(G435="","|||||||||||||",VLOOKUP(G435,K!$A$1:$M$53,6,FALSE)&amp;IF(VLOOKUP(G435,K!$A$1:$M$53,2,FALSE)=1,H435,"")&amp;VLOOKUP(G435,K!$A$1:$M$53,7,FALSE))</f>
        <v>|||||||||||||</v>
      </c>
      <c r="K435" t="str">
        <f ca="1">IF(G435="","||||||||||||",VLOOKUP(G435,K!$A$1:$M$53,8,FALSE)&amp;IF(VLOOKUP(G435,K!$A$1:$M$53,2,FALSE)=2,H435,"")&amp;VLOOKUP(G435,K!$A$1:$M$53,9,FALSE))</f>
        <v>||||||||||||</v>
      </c>
      <c r="L435" t="str">
        <f ca="1">IF(G435="","||||||||||||",VLOOKUP(G435,K!$A$1:$M$53,10,FALSE)&amp;IF(VLOOKUP(G435,K!$A$1:$M$53,2,FALSE)=3,H435,"")&amp;VLOOKUP(G435,K!$A$1:$M$53,11,FALSE))</f>
        <v>||||||||かい||||</v>
      </c>
      <c r="M435" t="str">
        <f ca="1">IF(G435="","|||||||||||",VLOOKUP(G435,K!$A$1:$M$53,12,FALSE)&amp;IF(VLOOKUP(G435,K!$A$1:$M$53,2,FALSE)=4,H435,"")&amp;VLOOKUP(G435,K!$A$1:$M$53,13,FALSE))</f>
        <v>|||||||||||</v>
      </c>
      <c r="N435" t="s">
        <v>20</v>
      </c>
      <c r="O435">
        <f t="shared" si="40"/>
        <v>13</v>
      </c>
      <c r="P435">
        <f t="shared" si="41"/>
        <v>17</v>
      </c>
    </row>
    <row r="436" spans="1:16" ht="13.5">
      <c r="A436" t="str" cm="1">
        <f t="array" aca="1" ref="A436" ca="1">INDIRECT("D!R"&amp;O436&amp;"C9",FALSE)&amp;""</f>
        <v/>
      </c>
      <c r="B436" t="str" cm="1">
        <f t="array" aca="1" ref="B436" ca="1">INDIRECT("D!R9C"&amp;P436,FALSE)&amp;""</f>
        <v/>
      </c>
      <c r="C436" t="str" cm="1">
        <f t="array" aca="1" ref="C436" ca="1">INDIRECT("D!R"&amp;O436&amp;"C10",FALSE)&amp;""</f>
        <v>{S}</v>
      </c>
      <c r="D436" t="str" cm="1">
        <f t="array" aca="1" ref="D436" ca="1">INDIRECT("D!R10C"&amp;P436,FALSE)&amp;""</f>
        <v>{A}{I}</v>
      </c>
      <c r="E436" t="str">
        <f t="shared" ca="1" si="36"/>
        <v>{S}{A}{I}</v>
      </c>
      <c r="F436" t="str">
        <f t="shared" ca="1" si="37"/>
        <v>{S}{A}</v>
      </c>
      <c r="G436" t="str">
        <f t="shared" ca="1" si="38"/>
        <v>{I}</v>
      </c>
      <c r="H436" t="str" cm="1">
        <f t="array" aca="1" ref="H436" ca="1">INDIRECT("D!R"&amp;O436&amp;"C"&amp;P436,FALSE)&amp;""</f>
        <v>さい</v>
      </c>
      <c r="I436" t="str">
        <f t="shared" ca="1" si="39"/>
        <v>{S}{A}[</v>
      </c>
      <c r="J436" t="str">
        <f ca="1">IF(G436="","|||||||||||||",VLOOKUP(G436,K!$A$1:$M$53,6,FALSE)&amp;IF(VLOOKUP(G436,K!$A$1:$M$53,2,FALSE)=1,H436,"")&amp;VLOOKUP(G436,K!$A$1:$M$53,7,FALSE))</f>
        <v>|||||||||||||</v>
      </c>
      <c r="K436" t="str">
        <f ca="1">IF(G436="","||||||||||||",VLOOKUP(G436,K!$A$1:$M$53,8,FALSE)&amp;IF(VLOOKUP(G436,K!$A$1:$M$53,2,FALSE)=2,H436,"")&amp;VLOOKUP(G436,K!$A$1:$M$53,9,FALSE))</f>
        <v>||||||||||||</v>
      </c>
      <c r="L436" t="str">
        <f ca="1">IF(G436="","||||||||||||",VLOOKUP(G436,K!$A$1:$M$53,10,FALSE)&amp;IF(VLOOKUP(G436,K!$A$1:$M$53,2,FALSE)=3,H436,"")&amp;VLOOKUP(G436,K!$A$1:$M$53,11,FALSE))</f>
        <v>||||||||さい||||</v>
      </c>
      <c r="M436" t="str">
        <f ca="1">IF(G436="","|||||||||||",VLOOKUP(G436,K!$A$1:$M$53,12,FALSE)&amp;IF(VLOOKUP(G436,K!$A$1:$M$53,2,FALSE)=4,H436,"")&amp;VLOOKUP(G436,K!$A$1:$M$53,13,FALSE))</f>
        <v>|||||||||||</v>
      </c>
      <c r="N436" t="s">
        <v>20</v>
      </c>
      <c r="O436">
        <f t="shared" si="40"/>
        <v>14</v>
      </c>
      <c r="P436">
        <f t="shared" si="41"/>
        <v>17</v>
      </c>
    </row>
    <row r="437" spans="1:16" ht="13.5">
      <c r="A437" t="str" cm="1">
        <f t="array" aca="1" ref="A437" ca="1">INDIRECT("D!R"&amp;O437&amp;"C9",FALSE)&amp;""</f>
        <v/>
      </c>
      <c r="B437" t="str" cm="1">
        <f t="array" aca="1" ref="B437" ca="1">INDIRECT("D!R9C"&amp;P437,FALSE)&amp;""</f>
        <v/>
      </c>
      <c r="C437" t="str" cm="1">
        <f t="array" aca="1" ref="C437" ca="1">INDIRECT("D!R"&amp;O437&amp;"C10",FALSE)&amp;""</f>
        <v>{T}</v>
      </c>
      <c r="D437" t="str" cm="1">
        <f t="array" aca="1" ref="D437" ca="1">INDIRECT("D!R10C"&amp;P437,FALSE)&amp;""</f>
        <v>{A}{I}</v>
      </c>
      <c r="E437" t="str">
        <f t="shared" ca="1" si="36"/>
        <v>{T}{A}{I}</v>
      </c>
      <c r="F437" t="str">
        <f t="shared" ca="1" si="37"/>
        <v>{T}{A}</v>
      </c>
      <c r="G437" t="str">
        <f t="shared" ca="1" si="38"/>
        <v>{I}</v>
      </c>
      <c r="H437" t="str" cm="1">
        <f t="array" aca="1" ref="H437" ca="1">INDIRECT("D!R"&amp;O437&amp;"C"&amp;P437,FALSE)&amp;""</f>
        <v>たい</v>
      </c>
      <c r="I437" t="str">
        <f t="shared" ca="1" si="39"/>
        <v>{T}{A}[</v>
      </c>
      <c r="J437" t="str">
        <f ca="1">IF(G437="","|||||||||||||",VLOOKUP(G437,K!$A$1:$M$53,6,FALSE)&amp;IF(VLOOKUP(G437,K!$A$1:$M$53,2,FALSE)=1,H437,"")&amp;VLOOKUP(G437,K!$A$1:$M$53,7,FALSE))</f>
        <v>|||||||||||||</v>
      </c>
      <c r="K437" t="str">
        <f ca="1">IF(G437="","||||||||||||",VLOOKUP(G437,K!$A$1:$M$53,8,FALSE)&amp;IF(VLOOKUP(G437,K!$A$1:$M$53,2,FALSE)=2,H437,"")&amp;VLOOKUP(G437,K!$A$1:$M$53,9,FALSE))</f>
        <v>||||||||||||</v>
      </c>
      <c r="L437" t="str">
        <f ca="1">IF(G437="","||||||||||||",VLOOKUP(G437,K!$A$1:$M$53,10,FALSE)&amp;IF(VLOOKUP(G437,K!$A$1:$M$53,2,FALSE)=3,H437,"")&amp;VLOOKUP(G437,K!$A$1:$M$53,11,FALSE))</f>
        <v>||||||||たい||||</v>
      </c>
      <c r="M437" t="str">
        <f ca="1">IF(G437="","|||||||||||",VLOOKUP(G437,K!$A$1:$M$53,12,FALSE)&amp;IF(VLOOKUP(G437,K!$A$1:$M$53,2,FALSE)=4,H437,"")&amp;VLOOKUP(G437,K!$A$1:$M$53,13,FALSE))</f>
        <v>|||||||||||</v>
      </c>
      <c r="N437" t="s">
        <v>20</v>
      </c>
      <c r="O437">
        <f t="shared" si="40"/>
        <v>15</v>
      </c>
      <c r="P437">
        <f t="shared" si="41"/>
        <v>17</v>
      </c>
    </row>
    <row r="438" spans="1:16" ht="13.5">
      <c r="A438" t="str" cm="1">
        <f t="array" aca="1" ref="A438" ca="1">INDIRECT("D!R"&amp;O438&amp;"C9",FALSE)&amp;""</f>
        <v>{L}</v>
      </c>
      <c r="B438" t="str" cm="1">
        <f t="array" aca="1" ref="B438" ca="1">INDIRECT("D!R9C"&amp;P438,FALSE)&amp;""</f>
        <v/>
      </c>
      <c r="C438" t="str" cm="1">
        <f t="array" aca="1" ref="C438" ca="1">INDIRECT("D!R"&amp;O438&amp;"C10",FALSE)&amp;""</f>
        <v>{H}</v>
      </c>
      <c r="D438" t="str" cm="1">
        <f t="array" aca="1" ref="D438" ca="1">INDIRECT("D!R10C"&amp;P438,FALSE)&amp;""</f>
        <v>{A}{I}</v>
      </c>
      <c r="E438" t="str">
        <f t="shared" ca="1" si="36"/>
        <v>{L}{H}{A}{I}</v>
      </c>
      <c r="F438" t="str">
        <f t="shared" ca="1" si="37"/>
        <v>{L}{H}{A}</v>
      </c>
      <c r="G438" t="str">
        <f t="shared" ca="1" si="38"/>
        <v>{I}</v>
      </c>
      <c r="H438" t="str" cm="1">
        <f t="array" aca="1" ref="H438" ca="1">INDIRECT("D!R"&amp;O438&amp;"C"&amp;P438,FALSE)&amp;""</f>
        <v>ない</v>
      </c>
      <c r="I438" t="str">
        <f t="shared" ca="1" si="39"/>
        <v>{L}{H}{A}[</v>
      </c>
      <c r="J438" t="str">
        <f ca="1">IF(G438="","|||||||||||||",VLOOKUP(G438,K!$A$1:$M$53,6,FALSE)&amp;IF(VLOOKUP(G438,K!$A$1:$M$53,2,FALSE)=1,H438,"")&amp;VLOOKUP(G438,K!$A$1:$M$53,7,FALSE))</f>
        <v>|||||||||||||</v>
      </c>
      <c r="K438" t="str">
        <f ca="1">IF(G438="","||||||||||||",VLOOKUP(G438,K!$A$1:$M$53,8,FALSE)&amp;IF(VLOOKUP(G438,K!$A$1:$M$53,2,FALSE)=2,H438,"")&amp;VLOOKUP(G438,K!$A$1:$M$53,9,FALSE))</f>
        <v>||||||||||||</v>
      </c>
      <c r="L438" t="str">
        <f ca="1">IF(G438="","||||||||||||",VLOOKUP(G438,K!$A$1:$M$53,10,FALSE)&amp;IF(VLOOKUP(G438,K!$A$1:$M$53,2,FALSE)=3,H438,"")&amp;VLOOKUP(G438,K!$A$1:$M$53,11,FALSE))</f>
        <v>||||||||ない||||</v>
      </c>
      <c r="M438" t="str">
        <f ca="1">IF(G438="","|||||||||||",VLOOKUP(G438,K!$A$1:$M$53,12,FALSE)&amp;IF(VLOOKUP(G438,K!$A$1:$M$53,2,FALSE)=4,H438,"")&amp;VLOOKUP(G438,K!$A$1:$M$53,13,FALSE))</f>
        <v>|||||||||||</v>
      </c>
      <c r="N438" t="s">
        <v>20</v>
      </c>
      <c r="O438">
        <f t="shared" si="40"/>
        <v>16</v>
      </c>
      <c r="P438">
        <f t="shared" si="41"/>
        <v>17</v>
      </c>
    </row>
    <row r="439" spans="1:16" ht="13.5">
      <c r="A439" t="str" cm="1">
        <f t="array" aca="1" ref="A439" ca="1">INDIRECT("D!R"&amp;O439&amp;"C9",FALSE)&amp;""</f>
        <v/>
      </c>
      <c r="B439" t="str" cm="1">
        <f t="array" aca="1" ref="B439" ca="1">INDIRECT("D!R9C"&amp;P439,FALSE)&amp;""</f>
        <v/>
      </c>
      <c r="C439" t="str" cm="1">
        <f t="array" aca="1" ref="C439" ca="1">INDIRECT("D!R"&amp;O439&amp;"C10",FALSE)&amp;""</f>
        <v>{H}</v>
      </c>
      <c r="D439" t="str" cm="1">
        <f t="array" aca="1" ref="D439" ca="1">INDIRECT("D!R10C"&amp;P439,FALSE)&amp;""</f>
        <v>{A}{I}</v>
      </c>
      <c r="E439" t="str">
        <f t="shared" ca="1" si="36"/>
        <v>{H}{A}{I}</v>
      </c>
      <c r="F439" t="str">
        <f t="shared" ca="1" si="37"/>
        <v>{H}{A}</v>
      </c>
      <c r="G439" t="str">
        <f t="shared" ca="1" si="38"/>
        <v>{I}</v>
      </c>
      <c r="H439" t="str" cm="1">
        <f t="array" aca="1" ref="H439" ca="1">INDIRECT("D!R"&amp;O439&amp;"C"&amp;P439,FALSE)&amp;""</f>
        <v>はい</v>
      </c>
      <c r="I439" t="str">
        <f t="shared" ca="1" si="39"/>
        <v>{H}{A}[</v>
      </c>
      <c r="J439" t="str">
        <f ca="1">IF(G439="","|||||||||||||",VLOOKUP(G439,K!$A$1:$M$53,6,FALSE)&amp;IF(VLOOKUP(G439,K!$A$1:$M$53,2,FALSE)=1,H439,"")&amp;VLOOKUP(G439,K!$A$1:$M$53,7,FALSE))</f>
        <v>|||||||||||||</v>
      </c>
      <c r="K439" t="str">
        <f ca="1">IF(G439="","||||||||||||",VLOOKUP(G439,K!$A$1:$M$53,8,FALSE)&amp;IF(VLOOKUP(G439,K!$A$1:$M$53,2,FALSE)=2,H439,"")&amp;VLOOKUP(G439,K!$A$1:$M$53,9,FALSE))</f>
        <v>||||||||||||</v>
      </c>
      <c r="L439" t="str">
        <f ca="1">IF(G439="","||||||||||||",VLOOKUP(G439,K!$A$1:$M$53,10,FALSE)&amp;IF(VLOOKUP(G439,K!$A$1:$M$53,2,FALSE)=3,H439,"")&amp;VLOOKUP(G439,K!$A$1:$M$53,11,FALSE))</f>
        <v>||||||||はい||||</v>
      </c>
      <c r="M439" t="str">
        <f ca="1">IF(G439="","|||||||||||",VLOOKUP(G439,K!$A$1:$M$53,12,FALSE)&amp;IF(VLOOKUP(G439,K!$A$1:$M$53,2,FALSE)=4,H439,"")&amp;VLOOKUP(G439,K!$A$1:$M$53,13,FALSE))</f>
        <v>|||||||||||</v>
      </c>
      <c r="N439" t="s">
        <v>20</v>
      </c>
      <c r="O439">
        <f t="shared" si="40"/>
        <v>17</v>
      </c>
      <c r="P439">
        <f t="shared" si="41"/>
        <v>17</v>
      </c>
    </row>
    <row r="440" spans="1:16" ht="13.5">
      <c r="A440" t="str" cm="1">
        <f t="array" aca="1" ref="A440" ca="1">INDIRECT("D!R"&amp;O440&amp;"C9",FALSE)&amp;""</f>
        <v>{L}</v>
      </c>
      <c r="B440" t="str" cm="1">
        <f t="array" aca="1" ref="B440" ca="1">INDIRECT("D!R9C"&amp;P440,FALSE)&amp;""</f>
        <v/>
      </c>
      <c r="C440" t="str" cm="1">
        <f t="array" aca="1" ref="C440" ca="1">INDIRECT("D!R"&amp;O440&amp;"C10",FALSE)&amp;""</f>
        <v>{K}</v>
      </c>
      <c r="D440" t="str" cm="1">
        <f t="array" aca="1" ref="D440" ca="1">INDIRECT("D!R10C"&amp;P440,FALSE)&amp;""</f>
        <v>{A}{I}</v>
      </c>
      <c r="E440" t="str">
        <f t="shared" ca="1" si="36"/>
        <v>{L}{K}{A}{I}</v>
      </c>
      <c r="F440" t="str">
        <f t="shared" ca="1" si="37"/>
        <v>{L}{K}{A}</v>
      </c>
      <c r="G440" t="str">
        <f t="shared" ca="1" si="38"/>
        <v>{I}</v>
      </c>
      <c r="H440" t="str" cm="1">
        <f t="array" aca="1" ref="H440" ca="1">INDIRECT("D!R"&amp;O440&amp;"C"&amp;P440,FALSE)&amp;""</f>
        <v>まい</v>
      </c>
      <c r="I440" t="str">
        <f t="shared" ca="1" si="39"/>
        <v>{L}{K}{A}[</v>
      </c>
      <c r="J440" t="str">
        <f ca="1">IF(G440="","|||||||||||||",VLOOKUP(G440,K!$A$1:$M$53,6,FALSE)&amp;IF(VLOOKUP(G440,K!$A$1:$M$53,2,FALSE)=1,H440,"")&amp;VLOOKUP(G440,K!$A$1:$M$53,7,FALSE))</f>
        <v>|||||||||||||</v>
      </c>
      <c r="K440" t="str">
        <f ca="1">IF(G440="","||||||||||||",VLOOKUP(G440,K!$A$1:$M$53,8,FALSE)&amp;IF(VLOOKUP(G440,K!$A$1:$M$53,2,FALSE)=2,H440,"")&amp;VLOOKUP(G440,K!$A$1:$M$53,9,FALSE))</f>
        <v>||||||||||||</v>
      </c>
      <c r="L440" t="str">
        <f ca="1">IF(G440="","||||||||||||",VLOOKUP(G440,K!$A$1:$M$53,10,FALSE)&amp;IF(VLOOKUP(G440,K!$A$1:$M$53,2,FALSE)=3,H440,"")&amp;VLOOKUP(G440,K!$A$1:$M$53,11,FALSE))</f>
        <v>||||||||まい||||</v>
      </c>
      <c r="M440" t="str">
        <f ca="1">IF(G440="","|||||||||||",VLOOKUP(G440,K!$A$1:$M$53,12,FALSE)&amp;IF(VLOOKUP(G440,K!$A$1:$M$53,2,FALSE)=4,H440,"")&amp;VLOOKUP(G440,K!$A$1:$M$53,13,FALSE))</f>
        <v>|||||||||||</v>
      </c>
      <c r="N440" t="s">
        <v>20</v>
      </c>
      <c r="O440">
        <f t="shared" si="40"/>
        <v>18</v>
      </c>
      <c r="P440">
        <f t="shared" si="41"/>
        <v>17</v>
      </c>
    </row>
    <row r="441" spans="1:16" ht="13.5">
      <c r="A441" t="str" cm="1">
        <f t="array" aca="1" ref="A441" ca="1">INDIRECT("D!R"&amp;O441&amp;"C9",FALSE)&amp;""</f>
        <v>{L}</v>
      </c>
      <c r="B441" t="str" cm="1">
        <f t="array" aca="1" ref="B441" ca="1">INDIRECT("D!R9C"&amp;P441,FALSE)&amp;""</f>
        <v/>
      </c>
      <c r="C441" t="str" cm="1">
        <f t="array" aca="1" ref="C441" ca="1">INDIRECT("D!R"&amp;O441&amp;"C10",FALSE)&amp;""</f>
        <v>{S}</v>
      </c>
      <c r="D441" t="str" cm="1">
        <f t="array" aca="1" ref="D441" ca="1">INDIRECT("D!R10C"&amp;P441,FALSE)&amp;""</f>
        <v>{A}{I}</v>
      </c>
      <c r="E441" t="str">
        <f t="shared" ca="1" si="36"/>
        <v>{L}{S}{A}{I}</v>
      </c>
      <c r="F441" t="str">
        <f t="shared" ca="1" si="37"/>
        <v>{L}{S}{A}</v>
      </c>
      <c r="G441" t="str">
        <f t="shared" ca="1" si="38"/>
        <v>{I}</v>
      </c>
      <c r="H441" t="str" cm="1">
        <f t="array" aca="1" ref="H441" ca="1">INDIRECT("D!R"&amp;O441&amp;"C"&amp;P441,FALSE)&amp;""</f>
        <v>やい</v>
      </c>
      <c r="I441" t="str">
        <f t="shared" ca="1" si="39"/>
        <v>{L}{S}{A}[</v>
      </c>
      <c r="J441" t="str">
        <f ca="1">IF(G441="","|||||||||||||",VLOOKUP(G441,K!$A$1:$M$53,6,FALSE)&amp;IF(VLOOKUP(G441,K!$A$1:$M$53,2,FALSE)=1,H441,"")&amp;VLOOKUP(G441,K!$A$1:$M$53,7,FALSE))</f>
        <v>|||||||||||||</v>
      </c>
      <c r="K441" t="str">
        <f ca="1">IF(G441="","||||||||||||",VLOOKUP(G441,K!$A$1:$M$53,8,FALSE)&amp;IF(VLOOKUP(G441,K!$A$1:$M$53,2,FALSE)=2,H441,"")&amp;VLOOKUP(G441,K!$A$1:$M$53,9,FALSE))</f>
        <v>||||||||||||</v>
      </c>
      <c r="L441" t="str">
        <f ca="1">IF(G441="","||||||||||||",VLOOKUP(G441,K!$A$1:$M$53,10,FALSE)&amp;IF(VLOOKUP(G441,K!$A$1:$M$53,2,FALSE)=3,H441,"")&amp;VLOOKUP(G441,K!$A$1:$M$53,11,FALSE))</f>
        <v>||||||||やい||||</v>
      </c>
      <c r="M441" t="str">
        <f ca="1">IF(G441="","|||||||||||",VLOOKUP(G441,K!$A$1:$M$53,12,FALSE)&amp;IF(VLOOKUP(G441,K!$A$1:$M$53,2,FALSE)=4,H441,"")&amp;VLOOKUP(G441,K!$A$1:$M$53,13,FALSE))</f>
        <v>|||||||||||</v>
      </c>
      <c r="N441" t="s">
        <v>20</v>
      </c>
      <c r="O441">
        <f t="shared" si="40"/>
        <v>19</v>
      </c>
      <c r="P441">
        <f t="shared" si="41"/>
        <v>17</v>
      </c>
    </row>
    <row r="442" spans="1:16" ht="13.5">
      <c r="A442" t="str" cm="1">
        <f t="array" aca="1" ref="A442" ca="1">INDIRECT("D!R"&amp;O442&amp;"C9",FALSE)&amp;""</f>
        <v>{L}</v>
      </c>
      <c r="B442" t="str" cm="1">
        <f t="array" aca="1" ref="B442" ca="1">INDIRECT("D!R9C"&amp;P442,FALSE)&amp;""</f>
        <v/>
      </c>
      <c r="C442" t="str" cm="1">
        <f t="array" aca="1" ref="C442" ca="1">INDIRECT("D!R"&amp;O442&amp;"C10",FALSE)&amp;""</f>
        <v>{T}</v>
      </c>
      <c r="D442" t="str" cm="1">
        <f t="array" aca="1" ref="D442" ca="1">INDIRECT("D!R10C"&amp;P442,FALSE)&amp;""</f>
        <v>{A}{I}</v>
      </c>
      <c r="E442" t="str">
        <f t="shared" ca="1" si="36"/>
        <v>{L}{T}{A}{I}</v>
      </c>
      <c r="F442" t="str">
        <f t="shared" ca="1" si="37"/>
        <v>{L}{T}{A}</v>
      </c>
      <c r="G442" t="str">
        <f t="shared" ca="1" si="38"/>
        <v>{I}</v>
      </c>
      <c r="H442" t="str" cm="1">
        <f t="array" aca="1" ref="H442" ca="1">INDIRECT("D!R"&amp;O442&amp;"C"&amp;P442,FALSE)&amp;""</f>
        <v>らい</v>
      </c>
      <c r="I442" t="str">
        <f t="shared" ca="1" si="39"/>
        <v>{L}{T}{A}[</v>
      </c>
      <c r="J442" t="str">
        <f ca="1">IF(G442="","|||||||||||||",VLOOKUP(G442,K!$A$1:$M$53,6,FALSE)&amp;IF(VLOOKUP(G442,K!$A$1:$M$53,2,FALSE)=1,H442,"")&amp;VLOOKUP(G442,K!$A$1:$M$53,7,FALSE))</f>
        <v>|||||||||||||</v>
      </c>
      <c r="K442" t="str">
        <f ca="1">IF(G442="","||||||||||||",VLOOKUP(G442,K!$A$1:$M$53,8,FALSE)&amp;IF(VLOOKUP(G442,K!$A$1:$M$53,2,FALSE)=2,H442,"")&amp;VLOOKUP(G442,K!$A$1:$M$53,9,FALSE))</f>
        <v>||||||||||||</v>
      </c>
      <c r="L442" t="str">
        <f ca="1">IF(G442="","||||||||||||",VLOOKUP(G442,K!$A$1:$M$53,10,FALSE)&amp;IF(VLOOKUP(G442,K!$A$1:$M$53,2,FALSE)=3,H442,"")&amp;VLOOKUP(G442,K!$A$1:$M$53,11,FALSE))</f>
        <v>||||||||らい||||</v>
      </c>
      <c r="M442" t="str">
        <f ca="1">IF(G442="","|||||||||||",VLOOKUP(G442,K!$A$1:$M$53,12,FALSE)&amp;IF(VLOOKUP(G442,K!$A$1:$M$53,2,FALSE)=4,H442,"")&amp;VLOOKUP(G442,K!$A$1:$M$53,13,FALSE))</f>
        <v>|||||||||||</v>
      </c>
      <c r="N442" t="s">
        <v>20</v>
      </c>
      <c r="O442">
        <f t="shared" si="40"/>
        <v>20</v>
      </c>
      <c r="P442">
        <f t="shared" si="41"/>
        <v>17</v>
      </c>
    </row>
    <row r="443" spans="1:16" ht="13.5">
      <c r="A443" t="str" cm="1">
        <f t="array" aca="1" ref="A443" ca="1">INDIRECT("D!R"&amp;O443&amp;"C9",FALSE)&amp;""</f>
        <v>{L}</v>
      </c>
      <c r="B443" t="str" cm="1">
        <f t="array" aca="1" ref="B443" ca="1">INDIRECT("D!R9C"&amp;P443,FALSE)&amp;""</f>
        <v/>
      </c>
      <c r="C443" t="str" cm="1">
        <f t="array" aca="1" ref="C443" ca="1">INDIRECT("D!R"&amp;O443&amp;"C10",FALSE)&amp;""</f>
        <v>{P}</v>
      </c>
      <c r="D443" t="str" cm="1">
        <f t="array" aca="1" ref="D443" ca="1">INDIRECT("D!R10C"&amp;P443,FALSE)&amp;""</f>
        <v>{A}{I}</v>
      </c>
      <c r="E443" t="str">
        <f t="shared" ca="1" si="36"/>
        <v>{L}{P}{A}{I}</v>
      </c>
      <c r="F443" t="str">
        <f t="shared" ca="1" si="37"/>
        <v>{L}{P}{A}</v>
      </c>
      <c r="G443" t="str">
        <f t="shared" ca="1" si="38"/>
        <v>{I}</v>
      </c>
      <c r="H443" t="str" cm="1">
        <f t="array" aca="1" ref="H443" ca="1">INDIRECT("D!R"&amp;O443&amp;"C"&amp;P443,FALSE)&amp;""</f>
        <v>わい</v>
      </c>
      <c r="I443" t="str">
        <f t="shared" ca="1" si="39"/>
        <v>{L}{P}{A}[</v>
      </c>
      <c r="J443" t="str">
        <f ca="1">IF(G443="","|||||||||||||",VLOOKUP(G443,K!$A$1:$M$53,6,FALSE)&amp;IF(VLOOKUP(G443,K!$A$1:$M$53,2,FALSE)=1,H443,"")&amp;VLOOKUP(G443,K!$A$1:$M$53,7,FALSE))</f>
        <v>|||||||||||||</v>
      </c>
      <c r="K443" t="str">
        <f ca="1">IF(G443="","||||||||||||",VLOOKUP(G443,K!$A$1:$M$53,8,FALSE)&amp;IF(VLOOKUP(G443,K!$A$1:$M$53,2,FALSE)=2,H443,"")&amp;VLOOKUP(G443,K!$A$1:$M$53,9,FALSE))</f>
        <v>||||||||||||</v>
      </c>
      <c r="L443" t="str">
        <f ca="1">IF(G443="","||||||||||||",VLOOKUP(G443,K!$A$1:$M$53,10,FALSE)&amp;IF(VLOOKUP(G443,K!$A$1:$M$53,2,FALSE)=3,H443,"")&amp;VLOOKUP(G443,K!$A$1:$M$53,11,FALSE))</f>
        <v>||||||||わい||||</v>
      </c>
      <c r="M443" t="str">
        <f ca="1">IF(G443="","|||||||||||",VLOOKUP(G443,K!$A$1:$M$53,12,FALSE)&amp;IF(VLOOKUP(G443,K!$A$1:$M$53,2,FALSE)=4,H443,"")&amp;VLOOKUP(G443,K!$A$1:$M$53,13,FALSE))</f>
        <v>|||||||||||</v>
      </c>
      <c r="N443" t="s">
        <v>20</v>
      </c>
      <c r="O443">
        <f t="shared" si="40"/>
        <v>21</v>
      </c>
      <c r="P443">
        <f t="shared" si="41"/>
        <v>17</v>
      </c>
    </row>
    <row r="444" spans="1:16" ht="13.5">
      <c r="A444" t="str" cm="1">
        <f t="array" aca="1" ref="A444" ca="1">INDIRECT("D!R"&amp;O444&amp;"C9",FALSE)&amp;""</f>
        <v/>
      </c>
      <c r="B444" t="str" cm="1">
        <f t="array" aca="1" ref="B444" ca="1">INDIRECT("D!R9C"&amp;P444,FALSE)&amp;""</f>
        <v/>
      </c>
      <c r="C444" t="str" cm="1">
        <f t="array" aca="1" ref="C444" ca="1">INDIRECT("D!R"&amp;O444&amp;"C10",FALSE)&amp;""</f>
        <v>{P}{K}</v>
      </c>
      <c r="D444" t="str" cm="1">
        <f t="array" aca="1" ref="D444" ca="1">INDIRECT("D!R10C"&amp;P444,FALSE)&amp;""</f>
        <v>{A}{I}</v>
      </c>
      <c r="E444" t="str">
        <f t="shared" ca="1" si="36"/>
        <v>{P}{K}{A}{I}</v>
      </c>
      <c r="F444" t="str">
        <f t="shared" ca="1" si="37"/>
        <v>{P}{K}{A}</v>
      </c>
      <c r="G444" t="str">
        <f t="shared" ca="1" si="38"/>
        <v>{I}</v>
      </c>
      <c r="H444" t="str" cm="1">
        <f t="array" aca="1" ref="H444" ca="1">INDIRECT("D!R"&amp;O444&amp;"C"&amp;P444,FALSE)&amp;""</f>
        <v>がい</v>
      </c>
      <c r="I444" t="str">
        <f t="shared" ca="1" si="39"/>
        <v>{P}{K}{A}[</v>
      </c>
      <c r="J444" t="str">
        <f ca="1">IF(G444="","|||||||||||||",VLOOKUP(G444,K!$A$1:$M$53,6,FALSE)&amp;IF(VLOOKUP(G444,K!$A$1:$M$53,2,FALSE)=1,H444,"")&amp;VLOOKUP(G444,K!$A$1:$M$53,7,FALSE))</f>
        <v>|||||||||||||</v>
      </c>
      <c r="K444" t="str">
        <f ca="1">IF(G444="","||||||||||||",VLOOKUP(G444,K!$A$1:$M$53,8,FALSE)&amp;IF(VLOOKUP(G444,K!$A$1:$M$53,2,FALSE)=2,H444,"")&amp;VLOOKUP(G444,K!$A$1:$M$53,9,FALSE))</f>
        <v>||||||||||||</v>
      </c>
      <c r="L444" t="str">
        <f ca="1">IF(G444="","||||||||||||",VLOOKUP(G444,K!$A$1:$M$53,10,FALSE)&amp;IF(VLOOKUP(G444,K!$A$1:$M$53,2,FALSE)=3,H444,"")&amp;VLOOKUP(G444,K!$A$1:$M$53,11,FALSE))</f>
        <v>||||||||がい||||</v>
      </c>
      <c r="M444" t="str">
        <f ca="1">IF(G444="","|||||||||||",VLOOKUP(G444,K!$A$1:$M$53,12,FALSE)&amp;IF(VLOOKUP(G444,K!$A$1:$M$53,2,FALSE)=4,H444,"")&amp;VLOOKUP(G444,K!$A$1:$M$53,13,FALSE))</f>
        <v>|||||||||||</v>
      </c>
      <c r="N444" t="s">
        <v>20</v>
      </c>
      <c r="O444">
        <f t="shared" si="40"/>
        <v>22</v>
      </c>
      <c r="P444">
        <f t="shared" si="41"/>
        <v>17</v>
      </c>
    </row>
    <row r="445" spans="1:16" ht="13.5">
      <c r="A445" t="str" cm="1">
        <f t="array" aca="1" ref="A445" ca="1">INDIRECT("D!R"&amp;O445&amp;"C9",FALSE)&amp;""</f>
        <v/>
      </c>
      <c r="B445" t="str" cm="1">
        <f t="array" aca="1" ref="B445" ca="1">INDIRECT("D!R9C"&amp;P445,FALSE)&amp;""</f>
        <v/>
      </c>
      <c r="C445" t="str" cm="1">
        <f t="array" aca="1" ref="C445" ca="1">INDIRECT("D!R"&amp;O445&amp;"C10",FALSE)&amp;""</f>
        <v>{P}{S}</v>
      </c>
      <c r="D445" t="str" cm="1">
        <f t="array" aca="1" ref="D445" ca="1">INDIRECT("D!R10C"&amp;P445,FALSE)&amp;""</f>
        <v>{A}{I}</v>
      </c>
      <c r="E445" t="str">
        <f t="shared" ca="1" si="36"/>
        <v>{P}{S}{A}{I}</v>
      </c>
      <c r="F445" t="str">
        <f t="shared" ca="1" si="37"/>
        <v>{P}{S}{A}</v>
      </c>
      <c r="G445" t="str">
        <f t="shared" ca="1" si="38"/>
        <v>{I}</v>
      </c>
      <c r="H445" t="str" cm="1">
        <f t="array" aca="1" ref="H445" ca="1">INDIRECT("D!R"&amp;O445&amp;"C"&amp;P445,FALSE)&amp;""</f>
        <v>ざい</v>
      </c>
      <c r="I445" t="str">
        <f t="shared" ca="1" si="39"/>
        <v>{P}{S}{A}[</v>
      </c>
      <c r="J445" t="str">
        <f ca="1">IF(G445="","|||||||||||||",VLOOKUP(G445,K!$A$1:$M$53,6,FALSE)&amp;IF(VLOOKUP(G445,K!$A$1:$M$53,2,FALSE)=1,H445,"")&amp;VLOOKUP(G445,K!$A$1:$M$53,7,FALSE))</f>
        <v>|||||||||||||</v>
      </c>
      <c r="K445" t="str">
        <f ca="1">IF(G445="","||||||||||||",VLOOKUP(G445,K!$A$1:$M$53,8,FALSE)&amp;IF(VLOOKUP(G445,K!$A$1:$M$53,2,FALSE)=2,H445,"")&amp;VLOOKUP(G445,K!$A$1:$M$53,9,FALSE))</f>
        <v>||||||||||||</v>
      </c>
      <c r="L445" t="str">
        <f ca="1">IF(G445="","||||||||||||",VLOOKUP(G445,K!$A$1:$M$53,10,FALSE)&amp;IF(VLOOKUP(G445,K!$A$1:$M$53,2,FALSE)=3,H445,"")&amp;VLOOKUP(G445,K!$A$1:$M$53,11,FALSE))</f>
        <v>||||||||ざい||||</v>
      </c>
      <c r="M445" t="str">
        <f ca="1">IF(G445="","|||||||||||",VLOOKUP(G445,K!$A$1:$M$53,12,FALSE)&amp;IF(VLOOKUP(G445,K!$A$1:$M$53,2,FALSE)=4,H445,"")&amp;VLOOKUP(G445,K!$A$1:$M$53,13,FALSE))</f>
        <v>|||||||||||</v>
      </c>
      <c r="N445" t="s">
        <v>20</v>
      </c>
      <c r="O445">
        <f t="shared" si="40"/>
        <v>23</v>
      </c>
      <c r="P445">
        <f t="shared" si="41"/>
        <v>17</v>
      </c>
    </row>
    <row r="446" spans="1:16" ht="13.5">
      <c r="A446" t="str" cm="1">
        <f t="array" aca="1" ref="A446" ca="1">INDIRECT("D!R"&amp;O446&amp;"C9",FALSE)&amp;""</f>
        <v/>
      </c>
      <c r="B446" t="str" cm="1">
        <f t="array" aca="1" ref="B446" ca="1">INDIRECT("D!R9C"&amp;P446,FALSE)&amp;""</f>
        <v/>
      </c>
      <c r="C446" t="str" cm="1">
        <f t="array" aca="1" ref="C446" ca="1">INDIRECT("D!R"&amp;O446&amp;"C10",FALSE)&amp;""</f>
        <v>{P}{T}</v>
      </c>
      <c r="D446" t="str" cm="1">
        <f t="array" aca="1" ref="D446" ca="1">INDIRECT("D!R10C"&amp;P446,FALSE)&amp;""</f>
        <v>{A}{I}</v>
      </c>
      <c r="E446" t="str">
        <f t="shared" ca="1" si="36"/>
        <v>{P}{T}{A}{I}</v>
      </c>
      <c r="F446" t="str">
        <f t="shared" ca="1" si="37"/>
        <v>{P}{T}{A}</v>
      </c>
      <c r="G446" t="str">
        <f t="shared" ca="1" si="38"/>
        <v>{I}</v>
      </c>
      <c r="H446" t="str" cm="1">
        <f t="array" aca="1" ref="H446" ca="1">INDIRECT("D!R"&amp;O446&amp;"C"&amp;P446,FALSE)&amp;""</f>
        <v>だい</v>
      </c>
      <c r="I446" t="str">
        <f t="shared" ca="1" si="39"/>
        <v>{P}{T}{A}[</v>
      </c>
      <c r="J446" t="str">
        <f ca="1">IF(G446="","|||||||||||||",VLOOKUP(G446,K!$A$1:$M$53,6,FALSE)&amp;IF(VLOOKUP(G446,K!$A$1:$M$53,2,FALSE)=1,H446,"")&amp;VLOOKUP(G446,K!$A$1:$M$53,7,FALSE))</f>
        <v>|||||||||||||</v>
      </c>
      <c r="K446" t="str">
        <f ca="1">IF(G446="","||||||||||||",VLOOKUP(G446,K!$A$1:$M$53,8,FALSE)&amp;IF(VLOOKUP(G446,K!$A$1:$M$53,2,FALSE)=2,H446,"")&amp;VLOOKUP(G446,K!$A$1:$M$53,9,FALSE))</f>
        <v>||||||||||||</v>
      </c>
      <c r="L446" t="str">
        <f ca="1">IF(G446="","||||||||||||",VLOOKUP(G446,K!$A$1:$M$53,10,FALSE)&amp;IF(VLOOKUP(G446,K!$A$1:$M$53,2,FALSE)=3,H446,"")&amp;VLOOKUP(G446,K!$A$1:$M$53,11,FALSE))</f>
        <v>||||||||だい||||</v>
      </c>
      <c r="M446" t="str">
        <f ca="1">IF(G446="","|||||||||||",VLOOKUP(G446,K!$A$1:$M$53,12,FALSE)&amp;IF(VLOOKUP(G446,K!$A$1:$M$53,2,FALSE)=4,H446,"")&amp;VLOOKUP(G446,K!$A$1:$M$53,13,FALSE))</f>
        <v>|||||||||||</v>
      </c>
      <c r="N446" t="s">
        <v>20</v>
      </c>
      <c r="O446">
        <f t="shared" si="40"/>
        <v>24</v>
      </c>
      <c r="P446">
        <f t="shared" si="41"/>
        <v>17</v>
      </c>
    </row>
    <row r="447" spans="1:16" ht="13.5">
      <c r="A447" t="str" cm="1">
        <f t="array" aca="1" ref="A447" ca="1">INDIRECT("D!R"&amp;O447&amp;"C9",FALSE)&amp;""</f>
        <v/>
      </c>
      <c r="B447" t="str" cm="1">
        <f t="array" aca="1" ref="B447" ca="1">INDIRECT("D!R9C"&amp;P447,FALSE)&amp;""</f>
        <v/>
      </c>
      <c r="C447" t="str" cm="1">
        <f t="array" aca="1" ref="C447" ca="1">INDIRECT("D!R"&amp;O447&amp;"C10",FALSE)&amp;""</f>
        <v>{P}{H}</v>
      </c>
      <c r="D447" t="str" cm="1">
        <f t="array" aca="1" ref="D447" ca="1">INDIRECT("D!R10C"&amp;P447,FALSE)&amp;""</f>
        <v>{A}{I}</v>
      </c>
      <c r="E447" t="str">
        <f t="shared" ca="1" si="36"/>
        <v>{P}{H}{A}{I}</v>
      </c>
      <c r="F447" t="str">
        <f t="shared" ca="1" si="37"/>
        <v>{P}{H}{A}</v>
      </c>
      <c r="G447" t="str">
        <f t="shared" ca="1" si="38"/>
        <v>{I}</v>
      </c>
      <c r="H447" t="str" cm="1">
        <f t="array" aca="1" ref="H447" ca="1">INDIRECT("D!R"&amp;O447&amp;"C"&amp;P447,FALSE)&amp;""</f>
        <v>ばい</v>
      </c>
      <c r="I447" t="str">
        <f t="shared" ca="1" si="39"/>
        <v>{P}{H}{A}[</v>
      </c>
      <c r="J447" t="str">
        <f ca="1">IF(G447="","|||||||||||||",VLOOKUP(G447,K!$A$1:$M$53,6,FALSE)&amp;IF(VLOOKUP(G447,K!$A$1:$M$53,2,FALSE)=1,H447,"")&amp;VLOOKUP(G447,K!$A$1:$M$53,7,FALSE))</f>
        <v>|||||||||||||</v>
      </c>
      <c r="K447" t="str">
        <f ca="1">IF(G447="","||||||||||||",VLOOKUP(G447,K!$A$1:$M$53,8,FALSE)&amp;IF(VLOOKUP(G447,K!$A$1:$M$53,2,FALSE)=2,H447,"")&amp;VLOOKUP(G447,K!$A$1:$M$53,9,FALSE))</f>
        <v>||||||||||||</v>
      </c>
      <c r="L447" t="str">
        <f ca="1">IF(G447="","||||||||||||",VLOOKUP(G447,K!$A$1:$M$53,10,FALSE)&amp;IF(VLOOKUP(G447,K!$A$1:$M$53,2,FALSE)=3,H447,"")&amp;VLOOKUP(G447,K!$A$1:$M$53,11,FALSE))</f>
        <v>||||||||ばい||||</v>
      </c>
      <c r="M447" t="str">
        <f ca="1">IF(G447="","|||||||||||",VLOOKUP(G447,K!$A$1:$M$53,12,FALSE)&amp;IF(VLOOKUP(G447,K!$A$1:$M$53,2,FALSE)=4,H447,"")&amp;VLOOKUP(G447,K!$A$1:$M$53,13,FALSE))</f>
        <v>|||||||||||</v>
      </c>
      <c r="N447" t="s">
        <v>20</v>
      </c>
      <c r="O447">
        <f t="shared" si="40"/>
        <v>25</v>
      </c>
      <c r="P447">
        <f t="shared" si="41"/>
        <v>17</v>
      </c>
    </row>
    <row r="448" spans="1:16" ht="13.5">
      <c r="A448" t="str" cm="1">
        <f t="array" aca="1" ref="A448" ca="1">INDIRECT("D!R"&amp;O448&amp;"C9",FALSE)&amp;""</f>
        <v/>
      </c>
      <c r="B448" t="str" cm="1">
        <f t="array" aca="1" ref="B448" ca="1">INDIRECT("D!R9C"&amp;P448,FALSE)&amp;""</f>
        <v/>
      </c>
      <c r="C448" t="str" cm="1">
        <f t="array" aca="1" ref="C448" ca="1">INDIRECT("D!R"&amp;O448&amp;"C10",FALSE)&amp;""</f>
        <v>{P}</v>
      </c>
      <c r="D448" t="str" cm="1">
        <f t="array" aca="1" ref="D448" ca="1">INDIRECT("D!R10C"&amp;P448,FALSE)&amp;""</f>
        <v>{A}{I}</v>
      </c>
      <c r="E448" t="str">
        <f t="shared" ca="1" si="36"/>
        <v>{P}{A}{I}</v>
      </c>
      <c r="F448" t="str">
        <f t="shared" ca="1" si="37"/>
        <v>{P}{A}</v>
      </c>
      <c r="G448" t="str">
        <f t="shared" ca="1" si="38"/>
        <v>{I}</v>
      </c>
      <c r="H448" t="str" cm="1">
        <f t="array" aca="1" ref="H448" ca="1">INDIRECT("D!R"&amp;O448&amp;"C"&amp;P448,FALSE)&amp;""</f>
        <v>ぱい</v>
      </c>
      <c r="I448" t="str">
        <f t="shared" ca="1" si="39"/>
        <v>{P}{A}[</v>
      </c>
      <c r="J448" t="str">
        <f ca="1">IF(G448="","|||||||||||||",VLOOKUP(G448,K!$A$1:$M$53,6,FALSE)&amp;IF(VLOOKUP(G448,K!$A$1:$M$53,2,FALSE)=1,H448,"")&amp;VLOOKUP(G448,K!$A$1:$M$53,7,FALSE))</f>
        <v>|||||||||||||</v>
      </c>
      <c r="K448" t="str">
        <f ca="1">IF(G448="","||||||||||||",VLOOKUP(G448,K!$A$1:$M$53,8,FALSE)&amp;IF(VLOOKUP(G448,K!$A$1:$M$53,2,FALSE)=2,H448,"")&amp;VLOOKUP(G448,K!$A$1:$M$53,9,FALSE))</f>
        <v>||||||||||||</v>
      </c>
      <c r="L448" t="str">
        <f ca="1">IF(G448="","||||||||||||",VLOOKUP(G448,K!$A$1:$M$53,10,FALSE)&amp;IF(VLOOKUP(G448,K!$A$1:$M$53,2,FALSE)=3,H448,"")&amp;VLOOKUP(G448,K!$A$1:$M$53,11,FALSE))</f>
        <v>||||||||ぱい||||</v>
      </c>
      <c r="M448" t="str">
        <f ca="1">IF(G448="","|||||||||||",VLOOKUP(G448,K!$A$1:$M$53,12,FALSE)&amp;IF(VLOOKUP(G448,K!$A$1:$M$53,2,FALSE)=4,H448,"")&amp;VLOOKUP(G448,K!$A$1:$M$53,13,FALSE))</f>
        <v>|||||||||||</v>
      </c>
      <c r="N448" t="s">
        <v>20</v>
      </c>
      <c r="O448">
        <f t="shared" si="40"/>
        <v>26</v>
      </c>
      <c r="P448">
        <f t="shared" si="41"/>
        <v>17</v>
      </c>
    </row>
    <row r="449" spans="1:16" ht="13.5">
      <c r="A449" t="str" cm="1">
        <f t="array" aca="1" ref="A449" ca="1">INDIRECT("D!R"&amp;O449&amp;"C9",FALSE)&amp;""</f>
        <v/>
      </c>
      <c r="B449" t="str" cm="1">
        <f t="array" aca="1" ref="B449" ca="1">INDIRECT("D!R9C"&amp;P449,FALSE)&amp;""</f>
        <v/>
      </c>
      <c r="C449" t="str" cm="1">
        <f t="array" aca="1" ref="C449" ca="1">INDIRECT("D!R"&amp;O449&amp;"C10",FALSE)&amp;""</f>
        <v>{T}{K}</v>
      </c>
      <c r="D449" t="str" cm="1">
        <f t="array" aca="1" ref="D449" ca="1">INDIRECT("D!R10C"&amp;P449,FALSE)&amp;""</f>
        <v>{A}{I}</v>
      </c>
      <c r="E449" t="str">
        <f t="shared" ca="1" si="36"/>
        <v>{T}{K}{A}{I}</v>
      </c>
      <c r="F449" t="str">
        <f t="shared" ca="1" si="37"/>
        <v>{T}{K}{A}</v>
      </c>
      <c r="G449" t="str">
        <f t="shared" ca="1" si="38"/>
        <v>{I}</v>
      </c>
      <c r="H449" t="str" cm="1">
        <f t="array" aca="1" ref="H449" ca="1">INDIRECT("D!R"&amp;O449&amp;"C"&amp;P449,FALSE)&amp;""</f>
        <v>わりあてきん</v>
      </c>
      <c r="I449" t="str">
        <f t="shared" ca="1" si="39"/>
        <v>{T}{K}{A}[</v>
      </c>
      <c r="J449" t="str">
        <f ca="1">IF(G449="","|||||||||||||",VLOOKUP(G449,K!$A$1:$M$53,6,FALSE)&amp;IF(VLOOKUP(G449,K!$A$1:$M$53,2,FALSE)=1,H449,"")&amp;VLOOKUP(G449,K!$A$1:$M$53,7,FALSE))</f>
        <v>|||||||||||||</v>
      </c>
      <c r="K449" t="str">
        <f ca="1">IF(G449="","||||||||||||",VLOOKUP(G449,K!$A$1:$M$53,8,FALSE)&amp;IF(VLOOKUP(G449,K!$A$1:$M$53,2,FALSE)=2,H449,"")&amp;VLOOKUP(G449,K!$A$1:$M$53,9,FALSE))</f>
        <v>||||||||||||</v>
      </c>
      <c r="L449" t="str">
        <f ca="1">IF(G449="","||||||||||||",VLOOKUP(G449,K!$A$1:$M$53,10,FALSE)&amp;IF(VLOOKUP(G449,K!$A$1:$M$53,2,FALSE)=3,H449,"")&amp;VLOOKUP(G449,K!$A$1:$M$53,11,FALSE))</f>
        <v>||||||||わりあてきん||||</v>
      </c>
      <c r="M449" t="str">
        <f ca="1">IF(G449="","|||||||||||",VLOOKUP(G449,K!$A$1:$M$53,12,FALSE)&amp;IF(VLOOKUP(G449,K!$A$1:$M$53,2,FALSE)=4,H449,"")&amp;VLOOKUP(G449,K!$A$1:$M$53,13,FALSE))</f>
        <v>|||||||||||</v>
      </c>
      <c r="N449" t="s">
        <v>20</v>
      </c>
      <c r="O449">
        <f t="shared" si="40"/>
        <v>27</v>
      </c>
      <c r="P449">
        <f t="shared" si="41"/>
        <v>17</v>
      </c>
    </row>
    <row r="450" spans="1:16" ht="13.5">
      <c r="A450" t="str" cm="1">
        <f t="array" aca="1" ref="A450" ca="1">INDIRECT("D!R"&amp;O450&amp;"C9",FALSE)&amp;""</f>
        <v/>
      </c>
      <c r="B450" t="str" cm="1">
        <f t="array" aca="1" ref="B450" ca="1">INDIRECT("D!R9C"&amp;P450,FALSE)&amp;""</f>
        <v/>
      </c>
      <c r="C450" t="str" cm="1">
        <f t="array" aca="1" ref="C450" ca="1">INDIRECT("D!R"&amp;O450&amp;"C10",FALSE)&amp;""</f>
        <v>{H}{K}</v>
      </c>
      <c r="D450" t="str" cm="1">
        <f t="array" aca="1" ref="D450" ca="1">INDIRECT("D!R10C"&amp;P450,FALSE)&amp;""</f>
        <v>{A}{I}</v>
      </c>
      <c r="E450" t="str">
        <f t="shared" ref="E450:E513" ca="1" si="42">A450&amp;B450&amp;C450&amp;D450</f>
        <v>{H}{K}{A}{I}</v>
      </c>
      <c r="F450" t="str">
        <f t="shared" ref="F450:F513" ca="1" si="43">IF(LEN(E450)&lt;3,"",LEFT(E450,LEN(E450)-3))</f>
        <v>{H}{K}{A}</v>
      </c>
      <c r="G450" t="str">
        <f t="shared" ref="G450:G513" ca="1" si="44">RIGHT(E450,3)</f>
        <v>{I}</v>
      </c>
      <c r="H450" t="str" cm="1">
        <f t="array" aca="1" ref="H450" ca="1">INDIRECT("D!R"&amp;O450&amp;"C"&amp;P450,FALSE)&amp;""</f>
        <v>かいいん</v>
      </c>
      <c r="I450" t="str">
        <f t="shared" ref="I450:I513" ca="1" si="45">F450&amp;"["</f>
        <v>{H}{K}{A}[</v>
      </c>
      <c r="J450" t="str">
        <f ca="1">IF(G450="","|||||||||||||",VLOOKUP(G450,K!$A$1:$M$53,6,FALSE)&amp;IF(VLOOKUP(G450,K!$A$1:$M$53,2,FALSE)=1,H450,"")&amp;VLOOKUP(G450,K!$A$1:$M$53,7,FALSE))</f>
        <v>|||||||||||||</v>
      </c>
      <c r="K450" t="str">
        <f ca="1">IF(G450="","||||||||||||",VLOOKUP(G450,K!$A$1:$M$53,8,FALSE)&amp;IF(VLOOKUP(G450,K!$A$1:$M$53,2,FALSE)=2,H450,"")&amp;VLOOKUP(G450,K!$A$1:$M$53,9,FALSE))</f>
        <v>||||||||||||</v>
      </c>
      <c r="L450" t="str">
        <f ca="1">IF(G450="","||||||||||||",VLOOKUP(G450,K!$A$1:$M$53,10,FALSE)&amp;IF(VLOOKUP(G450,K!$A$1:$M$53,2,FALSE)=3,H450,"")&amp;VLOOKUP(G450,K!$A$1:$M$53,11,FALSE))</f>
        <v>||||||||かいいん||||</v>
      </c>
      <c r="M450" t="str">
        <f ca="1">IF(G450="","|||||||||||",VLOOKUP(G450,K!$A$1:$M$53,12,FALSE)&amp;IF(VLOOKUP(G450,K!$A$1:$M$53,2,FALSE)=4,H450,"")&amp;VLOOKUP(G450,K!$A$1:$M$53,13,FALSE))</f>
        <v>|||||||||||</v>
      </c>
      <c r="N450" t="s">
        <v>20</v>
      </c>
      <c r="O450">
        <f t="shared" ref="O450:O513" si="46">MOD(ROW()-1,72)+11</f>
        <v>28</v>
      </c>
      <c r="P450">
        <f t="shared" ref="P450:P513" si="47">INT((ROW()-1)/72)+11</f>
        <v>17</v>
      </c>
    </row>
    <row r="451" spans="1:16" ht="13.5">
      <c r="A451" t="str" cm="1">
        <f t="array" aca="1" ref="A451" ca="1">INDIRECT("D!R"&amp;O451&amp;"C9",FALSE)&amp;""</f>
        <v/>
      </c>
      <c r="B451" t="str" cm="1">
        <f t="array" aca="1" ref="B451" ca="1">INDIRECT("D!R9C"&amp;P451,FALSE)&amp;""</f>
        <v/>
      </c>
      <c r="C451" t="str" cm="1">
        <f t="array" aca="1" ref="C451" ca="1">INDIRECT("D!R"&amp;O451&amp;"C10",FALSE)&amp;""</f>
        <v>{H}{S}</v>
      </c>
      <c r="D451" t="str" cm="1">
        <f t="array" aca="1" ref="D451" ca="1">INDIRECT("D!R10C"&amp;P451,FALSE)&amp;""</f>
        <v>{A}{I}</v>
      </c>
      <c r="E451" t="str">
        <f t="shared" ca="1" si="42"/>
        <v>{H}{S}{A}{I}</v>
      </c>
      <c r="F451" t="str">
        <f t="shared" ca="1" si="43"/>
        <v>{H}{S}{A}</v>
      </c>
      <c r="G451" t="str">
        <f t="shared" ca="1" si="44"/>
        <v>{I}</v>
      </c>
      <c r="H451" t="str" cm="1">
        <f t="array" aca="1" ref="H451" ca="1">INDIRECT("D!R"&amp;O451&amp;"C"&amp;P451,FALSE)&amp;""</f>
        <v>さいだいげん</v>
      </c>
      <c r="I451" t="str">
        <f t="shared" ca="1" si="45"/>
        <v>{H}{S}{A}[</v>
      </c>
      <c r="J451" t="str">
        <f ca="1">IF(G451="","|||||||||||||",VLOOKUP(G451,K!$A$1:$M$53,6,FALSE)&amp;IF(VLOOKUP(G451,K!$A$1:$M$53,2,FALSE)=1,H451,"")&amp;VLOOKUP(G451,K!$A$1:$M$53,7,FALSE))</f>
        <v>|||||||||||||</v>
      </c>
      <c r="K451" t="str">
        <f ca="1">IF(G451="","||||||||||||",VLOOKUP(G451,K!$A$1:$M$53,8,FALSE)&amp;IF(VLOOKUP(G451,K!$A$1:$M$53,2,FALSE)=2,H451,"")&amp;VLOOKUP(G451,K!$A$1:$M$53,9,FALSE))</f>
        <v>||||||||||||</v>
      </c>
      <c r="L451" t="str">
        <f ca="1">IF(G451="","||||||||||||",VLOOKUP(G451,K!$A$1:$M$53,10,FALSE)&amp;IF(VLOOKUP(G451,K!$A$1:$M$53,2,FALSE)=3,H451,"")&amp;VLOOKUP(G451,K!$A$1:$M$53,11,FALSE))</f>
        <v>||||||||さいだいげん||||</v>
      </c>
      <c r="M451" t="str">
        <f ca="1">IF(G451="","|||||||||||",VLOOKUP(G451,K!$A$1:$M$53,12,FALSE)&amp;IF(VLOOKUP(G451,K!$A$1:$M$53,2,FALSE)=4,H451,"")&amp;VLOOKUP(G451,K!$A$1:$M$53,13,FALSE))</f>
        <v>|||||||||||</v>
      </c>
      <c r="N451" t="s">
        <v>20</v>
      </c>
      <c r="O451">
        <f t="shared" si="46"/>
        <v>29</v>
      </c>
      <c r="P451">
        <f t="shared" si="47"/>
        <v>17</v>
      </c>
    </row>
    <row r="452" spans="1:16" ht="13.5">
      <c r="A452" t="str" cm="1">
        <f t="array" aca="1" ref="A452" ca="1">INDIRECT("D!R"&amp;O452&amp;"C9",FALSE)&amp;""</f>
        <v/>
      </c>
      <c r="B452" t="str" cm="1">
        <f t="array" aca="1" ref="B452" ca="1">INDIRECT("D!R9C"&amp;P452,FALSE)&amp;""</f>
        <v/>
      </c>
      <c r="C452" t="str" cm="1">
        <f t="array" aca="1" ref="C452" ca="1">INDIRECT("D!R"&amp;O452&amp;"C10",FALSE)&amp;""</f>
        <v>{T}{S}</v>
      </c>
      <c r="D452" t="str" cm="1">
        <f t="array" aca="1" ref="D452" ca="1">INDIRECT("D!R10C"&amp;P452,FALSE)&amp;""</f>
        <v>{A}{I}</v>
      </c>
      <c r="E452" t="str">
        <f t="shared" ca="1" si="42"/>
        <v>{T}{S}{A}{I}</v>
      </c>
      <c r="F452" t="str">
        <f t="shared" ca="1" si="43"/>
        <v>{T}{S}{A}</v>
      </c>
      <c r="G452" t="str">
        <f t="shared" ca="1" si="44"/>
        <v>{I}</v>
      </c>
      <c r="H452" t="str" cm="1">
        <f t="array" aca="1" ref="H452" ca="1">INDIRECT("D!R"&amp;O452&amp;"C"&amp;P452,FALSE)&amp;""</f>
        <v>たいへん</v>
      </c>
      <c r="I452" t="str">
        <f t="shared" ca="1" si="45"/>
        <v>{T}{S}{A}[</v>
      </c>
      <c r="J452" t="str">
        <f ca="1">IF(G452="","|||||||||||||",VLOOKUP(G452,K!$A$1:$M$53,6,FALSE)&amp;IF(VLOOKUP(G452,K!$A$1:$M$53,2,FALSE)=1,H452,"")&amp;VLOOKUP(G452,K!$A$1:$M$53,7,FALSE))</f>
        <v>|||||||||||||</v>
      </c>
      <c r="K452" t="str">
        <f ca="1">IF(G452="","||||||||||||",VLOOKUP(G452,K!$A$1:$M$53,8,FALSE)&amp;IF(VLOOKUP(G452,K!$A$1:$M$53,2,FALSE)=2,H452,"")&amp;VLOOKUP(G452,K!$A$1:$M$53,9,FALSE))</f>
        <v>||||||||||||</v>
      </c>
      <c r="L452" t="str">
        <f ca="1">IF(G452="","||||||||||||",VLOOKUP(G452,K!$A$1:$M$53,10,FALSE)&amp;IF(VLOOKUP(G452,K!$A$1:$M$53,2,FALSE)=3,H452,"")&amp;VLOOKUP(G452,K!$A$1:$M$53,11,FALSE))</f>
        <v>||||||||たいへん||||</v>
      </c>
      <c r="M452" t="str">
        <f ca="1">IF(G452="","|||||||||||",VLOOKUP(G452,K!$A$1:$M$53,12,FALSE)&amp;IF(VLOOKUP(G452,K!$A$1:$M$53,2,FALSE)=4,H452,"")&amp;VLOOKUP(G452,K!$A$1:$M$53,13,FALSE))</f>
        <v>|||||||||||</v>
      </c>
      <c r="N452" t="s">
        <v>20</v>
      </c>
      <c r="O452">
        <f t="shared" si="46"/>
        <v>30</v>
      </c>
      <c r="P452">
        <f t="shared" si="47"/>
        <v>17</v>
      </c>
    </row>
    <row r="453" spans="1:16" ht="13.5">
      <c r="A453" t="str" cm="1">
        <f t="array" aca="1" ref="A453" ca="1">INDIRECT("D!R"&amp;O453&amp;"C9",FALSE)&amp;""</f>
        <v>{L}</v>
      </c>
      <c r="B453" t="str" cm="1">
        <f t="array" aca="1" ref="B453" ca="1">INDIRECT("D!R9C"&amp;P453,FALSE)&amp;""</f>
        <v/>
      </c>
      <c r="C453" t="str" cm="1">
        <f t="array" aca="1" ref="C453" ca="1">INDIRECT("D!R"&amp;O453&amp;"C10",FALSE)&amp;""</f>
        <v>{P}{H}</v>
      </c>
      <c r="D453" t="str" cm="1">
        <f t="array" aca="1" ref="D453" ca="1">INDIRECT("D!R10C"&amp;P453,FALSE)&amp;""</f>
        <v>{A}{I}</v>
      </c>
      <c r="E453" t="str">
        <f t="shared" ca="1" si="42"/>
        <v>{L}{P}{H}{A}{I}</v>
      </c>
      <c r="F453" t="str">
        <f t="shared" ca="1" si="43"/>
        <v>{L}{P}{H}{A}</v>
      </c>
      <c r="G453" t="str">
        <f t="shared" ca="1" si="44"/>
        <v>{I}</v>
      </c>
      <c r="H453" t="str" cm="1">
        <f t="array" aca="1" ref="H453" ca="1">INDIRECT("D!R"&amp;O453&amp;"C"&amp;P453,FALSE)&amp;""</f>
        <v>なにをかいわんや</v>
      </c>
      <c r="I453" t="str">
        <f t="shared" ca="1" si="45"/>
        <v>{L}{P}{H}{A}[</v>
      </c>
      <c r="J453" t="str">
        <f ca="1">IF(G453="","|||||||||||||",VLOOKUP(G453,K!$A$1:$M$53,6,FALSE)&amp;IF(VLOOKUP(G453,K!$A$1:$M$53,2,FALSE)=1,H453,"")&amp;VLOOKUP(G453,K!$A$1:$M$53,7,FALSE))</f>
        <v>|||||||||||||</v>
      </c>
      <c r="K453" t="str">
        <f ca="1">IF(G453="","||||||||||||",VLOOKUP(G453,K!$A$1:$M$53,8,FALSE)&amp;IF(VLOOKUP(G453,K!$A$1:$M$53,2,FALSE)=2,H453,"")&amp;VLOOKUP(G453,K!$A$1:$M$53,9,FALSE))</f>
        <v>||||||||||||</v>
      </c>
      <c r="L453" t="str">
        <f ca="1">IF(G453="","||||||||||||",VLOOKUP(G453,K!$A$1:$M$53,10,FALSE)&amp;IF(VLOOKUP(G453,K!$A$1:$M$53,2,FALSE)=3,H453,"")&amp;VLOOKUP(G453,K!$A$1:$M$53,11,FALSE))</f>
        <v>||||||||なにをかいわんや||||</v>
      </c>
      <c r="M453" t="str">
        <f ca="1">IF(G453="","|||||||||||",VLOOKUP(G453,K!$A$1:$M$53,12,FALSE)&amp;IF(VLOOKUP(G453,K!$A$1:$M$53,2,FALSE)=4,H453,"")&amp;VLOOKUP(G453,K!$A$1:$M$53,13,FALSE))</f>
        <v>|||||||||||</v>
      </c>
      <c r="N453" t="s">
        <v>20</v>
      </c>
      <c r="O453">
        <f t="shared" si="46"/>
        <v>31</v>
      </c>
      <c r="P453">
        <f t="shared" si="47"/>
        <v>17</v>
      </c>
    </row>
    <row r="454" spans="1:16" ht="13.5">
      <c r="A454" t="str" cm="1">
        <f t="array" aca="1" ref="A454" ca="1">INDIRECT("D!R"&amp;O454&amp;"C9",FALSE)&amp;""</f>
        <v/>
      </c>
      <c r="B454" t="str" cm="1">
        <f t="array" aca="1" ref="B454" ca="1">INDIRECT("D!R9C"&amp;P454,FALSE)&amp;""</f>
        <v/>
      </c>
      <c r="C454" t="str" cm="1">
        <f t="array" aca="1" ref="C454" ca="1">INDIRECT("D!R"&amp;O454&amp;"C10",FALSE)&amp;""</f>
        <v>{T}{H}</v>
      </c>
      <c r="D454" t="str" cm="1">
        <f t="array" aca="1" ref="D454" ca="1">INDIRECT("D!R10C"&amp;P454,FALSE)&amp;""</f>
        <v>{A}{I}</v>
      </c>
      <c r="E454" t="str">
        <f t="shared" ca="1" si="42"/>
        <v>{T}{H}{A}{I}</v>
      </c>
      <c r="F454" t="str">
        <f t="shared" ca="1" si="43"/>
        <v>{T}{H}{A}</v>
      </c>
      <c r="G454" t="str">
        <f t="shared" ca="1" si="44"/>
        <v>{I}</v>
      </c>
      <c r="H454" t="str" cm="1">
        <f t="array" aca="1" ref="H454" ca="1">INDIRECT("D!R"&amp;O454&amp;"C"&amp;P454,FALSE)&amp;""</f>
        <v/>
      </c>
      <c r="I454" t="str">
        <f t="shared" ca="1" si="45"/>
        <v>{T}{H}{A}[</v>
      </c>
      <c r="J454" t="str">
        <f ca="1">IF(G454="","|||||||||||||",VLOOKUP(G454,K!$A$1:$M$53,6,FALSE)&amp;IF(VLOOKUP(G454,K!$A$1:$M$53,2,FALSE)=1,H454,"")&amp;VLOOKUP(G454,K!$A$1:$M$53,7,FALSE))</f>
        <v>|||||||||||||</v>
      </c>
      <c r="K454" t="str">
        <f ca="1">IF(G454="","||||||||||||",VLOOKUP(G454,K!$A$1:$M$53,8,FALSE)&amp;IF(VLOOKUP(G454,K!$A$1:$M$53,2,FALSE)=2,H454,"")&amp;VLOOKUP(G454,K!$A$1:$M$53,9,FALSE))</f>
        <v>||||||||||||</v>
      </c>
      <c r="L454" t="str">
        <f ca="1">IF(G454="","||||||||||||",VLOOKUP(G454,K!$A$1:$M$53,10,FALSE)&amp;IF(VLOOKUP(G454,K!$A$1:$M$53,2,FALSE)=3,H454,"")&amp;VLOOKUP(G454,K!$A$1:$M$53,11,FALSE))</f>
        <v>||||||||||||</v>
      </c>
      <c r="M454" t="str">
        <f ca="1">IF(G454="","|||||||||||",VLOOKUP(G454,K!$A$1:$M$53,12,FALSE)&amp;IF(VLOOKUP(G454,K!$A$1:$M$53,2,FALSE)=4,H454,"")&amp;VLOOKUP(G454,K!$A$1:$M$53,13,FALSE))</f>
        <v>|||||||||||</v>
      </c>
      <c r="N454" t="s">
        <v>20</v>
      </c>
      <c r="O454">
        <f t="shared" si="46"/>
        <v>32</v>
      </c>
      <c r="P454">
        <f t="shared" si="47"/>
        <v>17</v>
      </c>
    </row>
    <row r="455" spans="1:16" ht="13.5">
      <c r="A455" t="str" cm="1">
        <f t="array" aca="1" ref="A455" ca="1">INDIRECT("D!R"&amp;O455&amp;"C9",FALSE)&amp;""</f>
        <v>{L}</v>
      </c>
      <c r="B455" t="str" cm="1">
        <f t="array" aca="1" ref="B455" ca="1">INDIRECT("D!R9C"&amp;P455,FALSE)&amp;""</f>
        <v/>
      </c>
      <c r="C455" t="str" cm="1">
        <f t="array" aca="1" ref="C455" ca="1">INDIRECT("D!R"&amp;O455&amp;"C10",FALSE)&amp;""</f>
        <v>{P}{K}</v>
      </c>
      <c r="D455" t="str" cm="1">
        <f t="array" aca="1" ref="D455" ca="1">INDIRECT("D!R10C"&amp;P455,FALSE)&amp;""</f>
        <v>{A}{I}</v>
      </c>
      <c r="E455" t="str">
        <f t="shared" ca="1" si="42"/>
        <v>{L}{P}{K}{A}{I}</v>
      </c>
      <c r="F455" t="str">
        <f t="shared" ca="1" si="43"/>
        <v>{L}{P}{K}{A}</v>
      </c>
      <c r="G455" t="str">
        <f t="shared" ca="1" si="44"/>
        <v>{I}</v>
      </c>
      <c r="H455" t="str" cm="1">
        <f t="array" aca="1" ref="H455" ca="1">INDIRECT("D!R"&amp;O455&amp;"C"&amp;P455,FALSE)&amp;""</f>
        <v>まんいん</v>
      </c>
      <c r="I455" t="str">
        <f t="shared" ca="1" si="45"/>
        <v>{L}{P}{K}{A}[</v>
      </c>
      <c r="J455" t="str">
        <f ca="1">IF(G455="","|||||||||||||",VLOOKUP(G455,K!$A$1:$M$53,6,FALSE)&amp;IF(VLOOKUP(G455,K!$A$1:$M$53,2,FALSE)=1,H455,"")&amp;VLOOKUP(G455,K!$A$1:$M$53,7,FALSE))</f>
        <v>|||||||||||||</v>
      </c>
      <c r="K455" t="str">
        <f ca="1">IF(G455="","||||||||||||",VLOOKUP(G455,K!$A$1:$M$53,8,FALSE)&amp;IF(VLOOKUP(G455,K!$A$1:$M$53,2,FALSE)=2,H455,"")&amp;VLOOKUP(G455,K!$A$1:$M$53,9,FALSE))</f>
        <v>||||||||||||</v>
      </c>
      <c r="L455" t="str">
        <f ca="1">IF(G455="","||||||||||||",VLOOKUP(G455,K!$A$1:$M$53,10,FALSE)&amp;IF(VLOOKUP(G455,K!$A$1:$M$53,2,FALSE)=3,H455,"")&amp;VLOOKUP(G455,K!$A$1:$M$53,11,FALSE))</f>
        <v>||||||||まんいん||||</v>
      </c>
      <c r="M455" t="str">
        <f ca="1">IF(G455="","|||||||||||",VLOOKUP(G455,K!$A$1:$M$53,12,FALSE)&amp;IF(VLOOKUP(G455,K!$A$1:$M$53,2,FALSE)=4,H455,"")&amp;VLOOKUP(G455,K!$A$1:$M$53,13,FALSE))</f>
        <v>|||||||||||</v>
      </c>
      <c r="N455" t="s">
        <v>20</v>
      </c>
      <c r="O455">
        <f t="shared" si="46"/>
        <v>33</v>
      </c>
      <c r="P455">
        <f t="shared" si="47"/>
        <v>17</v>
      </c>
    </row>
    <row r="456" spans="1:16" ht="13.5">
      <c r="A456" t="str" cm="1">
        <f t="array" aca="1" ref="A456" ca="1">INDIRECT("D!R"&amp;O456&amp;"C9",FALSE)&amp;""</f>
        <v>{L}</v>
      </c>
      <c r="B456" t="str" cm="1">
        <f t="array" aca="1" ref="B456" ca="1">INDIRECT("D!R9C"&amp;P456,FALSE)&amp;""</f>
        <v/>
      </c>
      <c r="C456" t="str" cm="1">
        <f t="array" aca="1" ref="C456" ca="1">INDIRECT("D!R"&amp;O456&amp;"C10",FALSE)&amp;""</f>
        <v>{P}{S}</v>
      </c>
      <c r="D456" t="str" cm="1">
        <f t="array" aca="1" ref="D456" ca="1">INDIRECT("D!R10C"&amp;P456,FALSE)&amp;""</f>
        <v>{A}{I}</v>
      </c>
      <c r="E456" t="str">
        <f t="shared" ca="1" si="42"/>
        <v>{L}{P}{S}{A}{I}</v>
      </c>
      <c r="F456" t="str">
        <f t="shared" ca="1" si="43"/>
        <v>{L}{P}{S}{A}</v>
      </c>
      <c r="G456" t="str">
        <f t="shared" ca="1" si="44"/>
        <v>{I}</v>
      </c>
      <c r="H456" t="str" cm="1">
        <f t="array" aca="1" ref="H456" ca="1">INDIRECT("D!R"&amp;O456&amp;"C"&amp;P456,FALSE)&amp;""</f>
        <v>やくいん</v>
      </c>
      <c r="I456" t="str">
        <f t="shared" ca="1" si="45"/>
        <v>{L}{P}{S}{A}[</v>
      </c>
      <c r="J456" t="str">
        <f ca="1">IF(G456="","|||||||||||||",VLOOKUP(G456,K!$A$1:$M$53,6,FALSE)&amp;IF(VLOOKUP(G456,K!$A$1:$M$53,2,FALSE)=1,H456,"")&amp;VLOOKUP(G456,K!$A$1:$M$53,7,FALSE))</f>
        <v>|||||||||||||</v>
      </c>
      <c r="K456" t="str">
        <f ca="1">IF(G456="","||||||||||||",VLOOKUP(G456,K!$A$1:$M$53,8,FALSE)&amp;IF(VLOOKUP(G456,K!$A$1:$M$53,2,FALSE)=2,H456,"")&amp;VLOOKUP(G456,K!$A$1:$M$53,9,FALSE))</f>
        <v>||||||||||||</v>
      </c>
      <c r="L456" t="str">
        <f ca="1">IF(G456="","||||||||||||",VLOOKUP(G456,K!$A$1:$M$53,10,FALSE)&amp;IF(VLOOKUP(G456,K!$A$1:$M$53,2,FALSE)=3,H456,"")&amp;VLOOKUP(G456,K!$A$1:$M$53,11,FALSE))</f>
        <v>||||||||やくいん||||</v>
      </c>
      <c r="M456" t="str">
        <f ca="1">IF(G456="","|||||||||||",VLOOKUP(G456,K!$A$1:$M$53,12,FALSE)&amp;IF(VLOOKUP(G456,K!$A$1:$M$53,2,FALSE)=4,H456,"")&amp;VLOOKUP(G456,K!$A$1:$M$53,13,FALSE))</f>
        <v>|||||||||||</v>
      </c>
      <c r="N456" t="s">
        <v>20</v>
      </c>
      <c r="O456">
        <f t="shared" si="46"/>
        <v>34</v>
      </c>
      <c r="P456">
        <f t="shared" si="47"/>
        <v>17</v>
      </c>
    </row>
    <row r="457" spans="1:16" ht="13.5">
      <c r="A457" t="str" cm="1">
        <f t="array" aca="1" ref="A457" ca="1">INDIRECT("D!R"&amp;O457&amp;"C9",FALSE)&amp;""</f>
        <v>{L}</v>
      </c>
      <c r="B457" t="str" cm="1">
        <f t="array" aca="1" ref="B457" ca="1">INDIRECT("D!R9C"&amp;P457,FALSE)&amp;""</f>
        <v/>
      </c>
      <c r="C457" t="str" cm="1">
        <f t="array" aca="1" ref="C457" ca="1">INDIRECT("D!R"&amp;O457&amp;"C10",FALSE)&amp;""</f>
        <v>{P}{T}</v>
      </c>
      <c r="D457" t="str" cm="1">
        <f t="array" aca="1" ref="D457" ca="1">INDIRECT("D!R10C"&amp;P457,FALSE)&amp;""</f>
        <v>{A}{I}</v>
      </c>
      <c r="E457" t="str">
        <f t="shared" ca="1" si="42"/>
        <v>{L}{P}{T}{A}{I}</v>
      </c>
      <c r="F457" t="str">
        <f t="shared" ca="1" si="43"/>
        <v>{L}{P}{T}{A}</v>
      </c>
      <c r="G457" t="str">
        <f t="shared" ca="1" si="44"/>
        <v>{I}</v>
      </c>
      <c r="H457" t="str" cm="1">
        <f t="array" aca="1" ref="H457" ca="1">INDIRECT("D!R"&amp;O457&amp;"C"&amp;P457,FALSE)&amp;""</f>
        <v>らいねん</v>
      </c>
      <c r="I457" t="str">
        <f t="shared" ca="1" si="45"/>
        <v>{L}{P}{T}{A}[</v>
      </c>
      <c r="J457" t="str">
        <f ca="1">IF(G457="","|||||||||||||",VLOOKUP(G457,K!$A$1:$M$53,6,FALSE)&amp;IF(VLOOKUP(G457,K!$A$1:$M$53,2,FALSE)=1,H457,"")&amp;VLOOKUP(G457,K!$A$1:$M$53,7,FALSE))</f>
        <v>|||||||||||||</v>
      </c>
      <c r="K457" t="str">
        <f ca="1">IF(G457="","||||||||||||",VLOOKUP(G457,K!$A$1:$M$53,8,FALSE)&amp;IF(VLOOKUP(G457,K!$A$1:$M$53,2,FALSE)=2,H457,"")&amp;VLOOKUP(G457,K!$A$1:$M$53,9,FALSE))</f>
        <v>||||||||||||</v>
      </c>
      <c r="L457" t="str">
        <f ca="1">IF(G457="","||||||||||||",VLOOKUP(G457,K!$A$1:$M$53,10,FALSE)&amp;IF(VLOOKUP(G457,K!$A$1:$M$53,2,FALSE)=3,H457,"")&amp;VLOOKUP(G457,K!$A$1:$M$53,11,FALSE))</f>
        <v>||||||||らいねん||||</v>
      </c>
      <c r="M457" t="str">
        <f ca="1">IF(G457="","|||||||||||",VLOOKUP(G457,K!$A$1:$M$53,12,FALSE)&amp;IF(VLOOKUP(G457,K!$A$1:$M$53,2,FALSE)=4,H457,"")&amp;VLOOKUP(G457,K!$A$1:$M$53,13,FALSE))</f>
        <v>|||||||||||</v>
      </c>
      <c r="N457" t="s">
        <v>20</v>
      </c>
      <c r="O457">
        <f t="shared" si="46"/>
        <v>35</v>
      </c>
      <c r="P457">
        <f t="shared" si="47"/>
        <v>17</v>
      </c>
    </row>
    <row r="458" spans="1:16" ht="13.5">
      <c r="A458" t="str" cm="1">
        <f t="array" aca="1" ref="A458" ca="1">INDIRECT("D!R"&amp;O458&amp;"C9",FALSE)&amp;""</f>
        <v/>
      </c>
      <c r="B458" t="str" cm="1">
        <f t="array" aca="1" ref="B458" ca="1">INDIRECT("D!R9C"&amp;P458,FALSE)&amp;""</f>
        <v/>
      </c>
      <c r="C458" t="str" cm="1">
        <f t="array" aca="1" ref="C458" ca="1">INDIRECT("D!R"&amp;O458&amp;"C10",FALSE)&amp;""</f>
        <v>{P}{T}{K}</v>
      </c>
      <c r="D458" t="str" cm="1">
        <f t="array" aca="1" ref="D458" ca="1">INDIRECT("D!R10C"&amp;P458,FALSE)&amp;""</f>
        <v>{A}{I}</v>
      </c>
      <c r="E458" t="str">
        <f t="shared" ca="1" si="42"/>
        <v>{P}{T}{K}{A}{I}</v>
      </c>
      <c r="F458" t="str">
        <f t="shared" ca="1" si="43"/>
        <v>{P}{T}{K}{A}</v>
      </c>
      <c r="G458" t="str">
        <f t="shared" ca="1" si="44"/>
        <v>{I}</v>
      </c>
      <c r="H458" t="str" cm="1">
        <f t="array" aca="1" ref="H458" ca="1">INDIRECT("D!R"&amp;O458&amp;"C"&amp;P458,FALSE)&amp;""</f>
        <v>わりあて</v>
      </c>
      <c r="I458" t="str">
        <f t="shared" ca="1" si="45"/>
        <v>{P}{T}{K}{A}[</v>
      </c>
      <c r="J458" t="str">
        <f ca="1">IF(G458="","|||||||||||||",VLOOKUP(G458,K!$A$1:$M$53,6,FALSE)&amp;IF(VLOOKUP(G458,K!$A$1:$M$53,2,FALSE)=1,H458,"")&amp;VLOOKUP(G458,K!$A$1:$M$53,7,FALSE))</f>
        <v>|||||||||||||</v>
      </c>
      <c r="K458" t="str">
        <f ca="1">IF(G458="","||||||||||||",VLOOKUP(G458,K!$A$1:$M$53,8,FALSE)&amp;IF(VLOOKUP(G458,K!$A$1:$M$53,2,FALSE)=2,H458,"")&amp;VLOOKUP(G458,K!$A$1:$M$53,9,FALSE))</f>
        <v>||||||||||||</v>
      </c>
      <c r="L458" t="str">
        <f ca="1">IF(G458="","||||||||||||",VLOOKUP(G458,K!$A$1:$M$53,10,FALSE)&amp;IF(VLOOKUP(G458,K!$A$1:$M$53,2,FALSE)=3,H458,"")&amp;VLOOKUP(G458,K!$A$1:$M$53,11,FALSE))</f>
        <v>||||||||わりあて||||</v>
      </c>
      <c r="M458" t="str">
        <f ca="1">IF(G458="","|||||||||||",VLOOKUP(G458,K!$A$1:$M$53,12,FALSE)&amp;IF(VLOOKUP(G458,K!$A$1:$M$53,2,FALSE)=4,H458,"")&amp;VLOOKUP(G458,K!$A$1:$M$53,13,FALSE))</f>
        <v>|||||||||||</v>
      </c>
      <c r="N458" t="s">
        <v>20</v>
      </c>
      <c r="O458">
        <f t="shared" si="46"/>
        <v>36</v>
      </c>
      <c r="P458">
        <f t="shared" si="47"/>
        <v>17</v>
      </c>
    </row>
    <row r="459" spans="1:16" ht="13.5">
      <c r="A459" t="str" cm="1">
        <f t="array" aca="1" ref="A459" ca="1">INDIRECT("D!R"&amp;O459&amp;"C9",FALSE)&amp;""</f>
        <v/>
      </c>
      <c r="B459" t="str" cm="1">
        <f t="array" aca="1" ref="B459" ca="1">INDIRECT("D!R9C"&amp;P459,FALSE)&amp;""</f>
        <v/>
      </c>
      <c r="C459" t="str" cm="1">
        <f t="array" aca="1" ref="C459" ca="1">INDIRECT("D!R"&amp;O459&amp;"C10",FALSE)&amp;""</f>
        <v>{T}{H}{K}</v>
      </c>
      <c r="D459" t="str" cm="1">
        <f t="array" aca="1" ref="D459" ca="1">INDIRECT("D!R10C"&amp;P459,FALSE)&amp;""</f>
        <v>{A}{I}</v>
      </c>
      <c r="E459" t="str">
        <f t="shared" ca="1" si="42"/>
        <v>{T}{H}{K}{A}{I}</v>
      </c>
      <c r="F459" t="str">
        <f t="shared" ca="1" si="43"/>
        <v>{T}{H}{K}{A}</v>
      </c>
      <c r="G459" t="str">
        <f t="shared" ca="1" si="44"/>
        <v>{I}</v>
      </c>
      <c r="H459" t="str" cm="1">
        <f t="array" aca="1" ref="H459" ca="1">INDIRECT("D!R"&amp;O459&amp;"C"&amp;P459,FALSE)&amp;""</f>
        <v>かもしれない</v>
      </c>
      <c r="I459" t="str">
        <f t="shared" ca="1" si="45"/>
        <v>{T}{H}{K}{A}[</v>
      </c>
      <c r="J459" t="str">
        <f ca="1">IF(G459="","|||||||||||||",VLOOKUP(G459,K!$A$1:$M$53,6,FALSE)&amp;IF(VLOOKUP(G459,K!$A$1:$M$53,2,FALSE)=1,H459,"")&amp;VLOOKUP(G459,K!$A$1:$M$53,7,FALSE))</f>
        <v>|||||||||||||</v>
      </c>
      <c r="K459" t="str">
        <f ca="1">IF(G459="","||||||||||||",VLOOKUP(G459,K!$A$1:$M$53,8,FALSE)&amp;IF(VLOOKUP(G459,K!$A$1:$M$53,2,FALSE)=2,H459,"")&amp;VLOOKUP(G459,K!$A$1:$M$53,9,FALSE))</f>
        <v>||||||||||||</v>
      </c>
      <c r="L459" t="str">
        <f ca="1">IF(G459="","||||||||||||",VLOOKUP(G459,K!$A$1:$M$53,10,FALSE)&amp;IF(VLOOKUP(G459,K!$A$1:$M$53,2,FALSE)=3,H459,"")&amp;VLOOKUP(G459,K!$A$1:$M$53,11,FALSE))</f>
        <v>||||||||かもしれない||||</v>
      </c>
      <c r="M459" t="str">
        <f ca="1">IF(G459="","|||||||||||",VLOOKUP(G459,K!$A$1:$M$53,12,FALSE)&amp;IF(VLOOKUP(G459,K!$A$1:$M$53,2,FALSE)=4,H459,"")&amp;VLOOKUP(G459,K!$A$1:$M$53,13,FALSE))</f>
        <v>|||||||||||</v>
      </c>
      <c r="N459" t="s">
        <v>20</v>
      </c>
      <c r="O459">
        <f t="shared" si="46"/>
        <v>37</v>
      </c>
      <c r="P459">
        <f t="shared" si="47"/>
        <v>17</v>
      </c>
    </row>
    <row r="460" spans="1:16" ht="13.5">
      <c r="A460" t="str" cm="1">
        <f t="array" aca="1" ref="A460" ca="1">INDIRECT("D!R"&amp;O460&amp;"C9",FALSE)&amp;""</f>
        <v/>
      </c>
      <c r="B460" t="str" cm="1">
        <f t="array" aca="1" ref="B460" ca="1">INDIRECT("D!R9C"&amp;P460,FALSE)&amp;""</f>
        <v/>
      </c>
      <c r="C460" t="str" cm="1">
        <f t="array" aca="1" ref="C460" ca="1">INDIRECT("D!R"&amp;O460&amp;"C10",FALSE)&amp;""</f>
        <v>{T}{H}{S}</v>
      </c>
      <c r="D460" t="str" cm="1">
        <f t="array" aca="1" ref="D460" ca="1">INDIRECT("D!R10C"&amp;P460,FALSE)&amp;""</f>
        <v>{A}{I}</v>
      </c>
      <c r="E460" t="str">
        <f t="shared" ca="1" si="42"/>
        <v>{T}{H}{S}{A}{I}</v>
      </c>
      <c r="F460" t="str">
        <f t="shared" ca="1" si="43"/>
        <v>{T}{H}{S}{A}</v>
      </c>
      <c r="G460" t="str">
        <f t="shared" ca="1" si="44"/>
        <v>{I}</v>
      </c>
      <c r="H460" t="str" cm="1">
        <f t="array" aca="1" ref="H460" ca="1">INDIRECT("D!R"&amp;O460&amp;"C"&amp;P460,FALSE)&amp;""</f>
        <v/>
      </c>
      <c r="I460" t="str">
        <f t="shared" ca="1" si="45"/>
        <v>{T}{H}{S}{A}[</v>
      </c>
      <c r="J460" t="str">
        <f ca="1">IF(G460="","|||||||||||||",VLOOKUP(G460,K!$A$1:$M$53,6,FALSE)&amp;IF(VLOOKUP(G460,K!$A$1:$M$53,2,FALSE)=1,H460,"")&amp;VLOOKUP(G460,K!$A$1:$M$53,7,FALSE))</f>
        <v>|||||||||||||</v>
      </c>
      <c r="K460" t="str">
        <f ca="1">IF(G460="","||||||||||||",VLOOKUP(G460,K!$A$1:$M$53,8,FALSE)&amp;IF(VLOOKUP(G460,K!$A$1:$M$53,2,FALSE)=2,H460,"")&amp;VLOOKUP(G460,K!$A$1:$M$53,9,FALSE))</f>
        <v>||||||||||||</v>
      </c>
      <c r="L460" t="str">
        <f ca="1">IF(G460="","||||||||||||",VLOOKUP(G460,K!$A$1:$M$53,10,FALSE)&amp;IF(VLOOKUP(G460,K!$A$1:$M$53,2,FALSE)=3,H460,"")&amp;VLOOKUP(G460,K!$A$1:$M$53,11,FALSE))</f>
        <v>||||||||||||</v>
      </c>
      <c r="M460" t="str">
        <f ca="1">IF(G460="","|||||||||||",VLOOKUP(G460,K!$A$1:$M$53,12,FALSE)&amp;IF(VLOOKUP(G460,K!$A$1:$M$53,2,FALSE)=4,H460,"")&amp;VLOOKUP(G460,K!$A$1:$M$53,13,FALSE))</f>
        <v>|||||||||||</v>
      </c>
      <c r="N460" t="s">
        <v>20</v>
      </c>
      <c r="O460">
        <f t="shared" si="46"/>
        <v>38</v>
      </c>
      <c r="P460">
        <f t="shared" si="47"/>
        <v>17</v>
      </c>
    </row>
    <row r="461" spans="1:16" ht="13.5">
      <c r="A461" t="str" cm="1">
        <f t="array" aca="1" ref="A461" ca="1">INDIRECT("D!R"&amp;O461&amp;"C9",FALSE)&amp;""</f>
        <v/>
      </c>
      <c r="B461" t="str" cm="1">
        <f t="array" aca="1" ref="B461" ca="1">INDIRECT("D!R9C"&amp;P461,FALSE)&amp;""</f>
        <v/>
      </c>
      <c r="C461" t="str" cm="1">
        <f t="array" aca="1" ref="C461" ca="1">INDIRECT("D!R"&amp;O461&amp;"C10",FALSE)&amp;""</f>
        <v>{P}{T}{S}</v>
      </c>
      <c r="D461" t="str" cm="1">
        <f t="array" aca="1" ref="D461" ca="1">INDIRECT("D!R10C"&amp;P461,FALSE)&amp;""</f>
        <v>{A}{I}</v>
      </c>
      <c r="E461" t="str">
        <f t="shared" ca="1" si="42"/>
        <v>{P}{T}{S}{A}{I}</v>
      </c>
      <c r="F461" t="str">
        <f t="shared" ca="1" si="43"/>
        <v>{P}{T}{S}{A}</v>
      </c>
      <c r="G461" t="str">
        <f t="shared" ca="1" si="44"/>
        <v>{I}</v>
      </c>
      <c r="H461" t="str" cm="1">
        <f t="array" aca="1" ref="H461" ca="1">INDIRECT("D!R"&amp;O461&amp;"C"&amp;P461,FALSE)&amp;""</f>
        <v/>
      </c>
      <c r="I461" t="str">
        <f t="shared" ca="1" si="45"/>
        <v>{P}{T}{S}{A}[</v>
      </c>
      <c r="J461" t="str">
        <f ca="1">IF(G461="","|||||||||||||",VLOOKUP(G461,K!$A$1:$M$53,6,FALSE)&amp;IF(VLOOKUP(G461,K!$A$1:$M$53,2,FALSE)=1,H461,"")&amp;VLOOKUP(G461,K!$A$1:$M$53,7,FALSE))</f>
        <v>|||||||||||||</v>
      </c>
      <c r="K461" t="str">
        <f ca="1">IF(G461="","||||||||||||",VLOOKUP(G461,K!$A$1:$M$53,8,FALSE)&amp;IF(VLOOKUP(G461,K!$A$1:$M$53,2,FALSE)=2,H461,"")&amp;VLOOKUP(G461,K!$A$1:$M$53,9,FALSE))</f>
        <v>||||||||||||</v>
      </c>
      <c r="L461" t="str">
        <f ca="1">IF(G461="","||||||||||||",VLOOKUP(G461,K!$A$1:$M$53,10,FALSE)&amp;IF(VLOOKUP(G461,K!$A$1:$M$53,2,FALSE)=3,H461,"")&amp;VLOOKUP(G461,K!$A$1:$M$53,11,FALSE))</f>
        <v>||||||||||||</v>
      </c>
      <c r="M461" t="str">
        <f ca="1">IF(G461="","|||||||||||",VLOOKUP(G461,K!$A$1:$M$53,12,FALSE)&amp;IF(VLOOKUP(G461,K!$A$1:$M$53,2,FALSE)=4,H461,"")&amp;VLOOKUP(G461,K!$A$1:$M$53,13,FALSE))</f>
        <v>|||||||||||</v>
      </c>
      <c r="N461" t="s">
        <v>20</v>
      </c>
      <c r="O461">
        <f t="shared" si="46"/>
        <v>39</v>
      </c>
      <c r="P461">
        <f t="shared" si="47"/>
        <v>17</v>
      </c>
    </row>
    <row r="462" spans="1:16" ht="13.5">
      <c r="A462" t="str" cm="1">
        <f t="array" aca="1" ref="A462" ca="1">INDIRECT("D!R"&amp;O462&amp;"C9",FALSE)&amp;""</f>
        <v/>
      </c>
      <c r="B462" t="str" cm="1">
        <f t="array" aca="1" ref="B462" ca="1">INDIRECT("D!R9C"&amp;P462,FALSE)&amp;""</f>
        <v/>
      </c>
      <c r="C462" t="str" cm="1">
        <f t="array" aca="1" ref="C462" ca="1">INDIRECT("D!R"&amp;O462&amp;"C10",FALSE)&amp;""</f>
        <v>{P}{T}{H}</v>
      </c>
      <c r="D462" t="str" cm="1">
        <f t="array" aca="1" ref="D462" ca="1">INDIRECT("D!R10C"&amp;P462,FALSE)&amp;""</f>
        <v>{A}{I}</v>
      </c>
      <c r="E462" t="str">
        <f t="shared" ca="1" si="42"/>
        <v>{P}{T}{H}{A}{I}</v>
      </c>
      <c r="F462" t="str">
        <f t="shared" ca="1" si="43"/>
        <v>{P}{T}{H}{A}</v>
      </c>
      <c r="G462" t="str">
        <f t="shared" ca="1" si="44"/>
        <v>{I}</v>
      </c>
      <c r="H462" t="str" cm="1">
        <f t="array" aca="1" ref="H462" ca="1">INDIRECT("D!R"&amp;O462&amp;"C"&amp;P462,FALSE)&amp;""</f>
        <v>してきた</v>
      </c>
      <c r="I462" t="str">
        <f t="shared" ca="1" si="45"/>
        <v>{P}{T}{H}{A}[</v>
      </c>
      <c r="J462" t="str">
        <f ca="1">IF(G462="","|||||||||||||",VLOOKUP(G462,K!$A$1:$M$53,6,FALSE)&amp;IF(VLOOKUP(G462,K!$A$1:$M$53,2,FALSE)=1,H462,"")&amp;VLOOKUP(G462,K!$A$1:$M$53,7,FALSE))</f>
        <v>|||||||||||||</v>
      </c>
      <c r="K462" t="str">
        <f ca="1">IF(G462="","||||||||||||",VLOOKUP(G462,K!$A$1:$M$53,8,FALSE)&amp;IF(VLOOKUP(G462,K!$A$1:$M$53,2,FALSE)=2,H462,"")&amp;VLOOKUP(G462,K!$A$1:$M$53,9,FALSE))</f>
        <v>||||||||||||</v>
      </c>
      <c r="L462" t="str">
        <f ca="1">IF(G462="","||||||||||||",VLOOKUP(G462,K!$A$1:$M$53,10,FALSE)&amp;IF(VLOOKUP(G462,K!$A$1:$M$53,2,FALSE)=3,H462,"")&amp;VLOOKUP(G462,K!$A$1:$M$53,11,FALSE))</f>
        <v>||||||||してきた||||</v>
      </c>
      <c r="M462" t="str">
        <f ca="1">IF(G462="","|||||||||||",VLOOKUP(G462,K!$A$1:$M$53,12,FALSE)&amp;IF(VLOOKUP(G462,K!$A$1:$M$53,2,FALSE)=4,H462,"")&amp;VLOOKUP(G462,K!$A$1:$M$53,13,FALSE))</f>
        <v>|||||||||||</v>
      </c>
      <c r="N462" t="s">
        <v>20</v>
      </c>
      <c r="O462">
        <f t="shared" si="46"/>
        <v>40</v>
      </c>
      <c r="P462">
        <f t="shared" si="47"/>
        <v>17</v>
      </c>
    </row>
    <row r="463" spans="1:16" ht="13.5">
      <c r="A463" t="str" cm="1">
        <f t="array" aca="1" ref="A463" ca="1">INDIRECT("D!R"&amp;O463&amp;"C9",FALSE)&amp;""</f>
        <v/>
      </c>
      <c r="B463" t="str" cm="1">
        <f t="array" aca="1" ref="B463" ca="1">INDIRECT("D!R9C"&amp;P463,FALSE)&amp;""</f>
        <v/>
      </c>
      <c r="C463" t="str" cm="1">
        <f t="array" aca="1" ref="C463" ca="1">INDIRECT("D!R"&amp;O463&amp;"C10",FALSE)&amp;""</f>
        <v>{P}{T}{H}{K}</v>
      </c>
      <c r="D463" t="str" cm="1">
        <f t="array" aca="1" ref="D463" ca="1">INDIRECT("D!R10C"&amp;P463,FALSE)&amp;""</f>
        <v>{A}{I}</v>
      </c>
      <c r="E463" t="str">
        <f t="shared" ca="1" si="42"/>
        <v>{P}{T}{H}{K}{A}{I}</v>
      </c>
      <c r="F463" t="str">
        <f t="shared" ca="1" si="43"/>
        <v>{P}{T}{H}{K}{A}</v>
      </c>
      <c r="G463" t="str">
        <f t="shared" ca="1" si="44"/>
        <v>{I}</v>
      </c>
      <c r="H463" t="str" cm="1">
        <f t="array" aca="1" ref="H463" ca="1">INDIRECT("D!R"&amp;O463&amp;"C"&amp;P463,FALSE)&amp;""</f>
        <v/>
      </c>
      <c r="I463" t="str">
        <f t="shared" ca="1" si="45"/>
        <v>{P}{T}{H}{K}{A}[</v>
      </c>
      <c r="J463" t="str">
        <f ca="1">IF(G463="","|||||||||||||",VLOOKUP(G463,K!$A$1:$M$53,6,FALSE)&amp;IF(VLOOKUP(G463,K!$A$1:$M$53,2,FALSE)=1,H463,"")&amp;VLOOKUP(G463,K!$A$1:$M$53,7,FALSE))</f>
        <v>|||||||||||||</v>
      </c>
      <c r="K463" t="str">
        <f ca="1">IF(G463="","||||||||||||",VLOOKUP(G463,K!$A$1:$M$53,8,FALSE)&amp;IF(VLOOKUP(G463,K!$A$1:$M$53,2,FALSE)=2,H463,"")&amp;VLOOKUP(G463,K!$A$1:$M$53,9,FALSE))</f>
        <v>||||||||||||</v>
      </c>
      <c r="L463" t="str">
        <f ca="1">IF(G463="","||||||||||||",VLOOKUP(G463,K!$A$1:$M$53,10,FALSE)&amp;IF(VLOOKUP(G463,K!$A$1:$M$53,2,FALSE)=3,H463,"")&amp;VLOOKUP(G463,K!$A$1:$M$53,11,FALSE))</f>
        <v>||||||||||||</v>
      </c>
      <c r="M463" t="str">
        <f ca="1">IF(G463="","|||||||||||",VLOOKUP(G463,K!$A$1:$M$53,12,FALSE)&amp;IF(VLOOKUP(G463,K!$A$1:$M$53,2,FALSE)=4,H463,"")&amp;VLOOKUP(G463,K!$A$1:$M$53,13,FALSE))</f>
        <v>|||||||||||</v>
      </c>
      <c r="N463" t="s">
        <v>20</v>
      </c>
      <c r="O463">
        <f t="shared" si="46"/>
        <v>41</v>
      </c>
      <c r="P463">
        <f t="shared" si="47"/>
        <v>17</v>
      </c>
    </row>
    <row r="464" spans="1:16" ht="13.5">
      <c r="A464" t="str" cm="1">
        <f t="array" aca="1" ref="A464" ca="1">INDIRECT("D!R"&amp;O464&amp;"C9",FALSE)&amp;""</f>
        <v>{L}</v>
      </c>
      <c r="B464" t="str" cm="1">
        <f t="array" aca="1" ref="B464" ca="1">INDIRECT("D!R9C"&amp;P464,FALSE)&amp;""</f>
        <v/>
      </c>
      <c r="C464" t="str" cm="1">
        <f t="array" aca="1" ref="C464" ca="1">INDIRECT("D!R"&amp;O464&amp;"C10",FALSE)&amp;""</f>
        <v>{T}{K}</v>
      </c>
      <c r="D464" t="str" cm="1">
        <f t="array" aca="1" ref="D464" ca="1">INDIRECT("D!R10C"&amp;P464,FALSE)&amp;""</f>
        <v>{A}{I}</v>
      </c>
      <c r="E464" t="str">
        <f t="shared" ca="1" si="42"/>
        <v>{L}{T}{K}{A}{I}</v>
      </c>
      <c r="F464" t="str">
        <f t="shared" ca="1" si="43"/>
        <v>{L}{T}{K}{A}</v>
      </c>
      <c r="G464" t="str">
        <f t="shared" ca="1" si="44"/>
        <v>{I}</v>
      </c>
      <c r="H464" t="str" cm="1">
        <f t="array" aca="1" ref="H464" ca="1">INDIRECT("D!R"&amp;O464&amp;"C"&amp;P464,FALSE)&amp;""</f>
        <v>あり</v>
      </c>
      <c r="I464" t="str">
        <f t="shared" ca="1" si="45"/>
        <v>{L}{T}{K}{A}[</v>
      </c>
      <c r="J464" t="str">
        <f ca="1">IF(G464="","|||||||||||||",VLOOKUP(G464,K!$A$1:$M$53,6,FALSE)&amp;IF(VLOOKUP(G464,K!$A$1:$M$53,2,FALSE)=1,H464,"")&amp;VLOOKUP(G464,K!$A$1:$M$53,7,FALSE))</f>
        <v>|||||||||||||</v>
      </c>
      <c r="K464" t="str">
        <f ca="1">IF(G464="","||||||||||||",VLOOKUP(G464,K!$A$1:$M$53,8,FALSE)&amp;IF(VLOOKUP(G464,K!$A$1:$M$53,2,FALSE)=2,H464,"")&amp;VLOOKUP(G464,K!$A$1:$M$53,9,FALSE))</f>
        <v>||||||||||||</v>
      </c>
      <c r="L464" t="str">
        <f ca="1">IF(G464="","||||||||||||",VLOOKUP(G464,K!$A$1:$M$53,10,FALSE)&amp;IF(VLOOKUP(G464,K!$A$1:$M$53,2,FALSE)=3,H464,"")&amp;VLOOKUP(G464,K!$A$1:$M$53,11,FALSE))</f>
        <v>||||||||あり||||</v>
      </c>
      <c r="M464" t="str">
        <f ca="1">IF(G464="","|||||||||||",VLOOKUP(G464,K!$A$1:$M$53,12,FALSE)&amp;IF(VLOOKUP(G464,K!$A$1:$M$53,2,FALSE)=4,H464,"")&amp;VLOOKUP(G464,K!$A$1:$M$53,13,FALSE))</f>
        <v>|||||||||||</v>
      </c>
      <c r="N464" t="s">
        <v>20</v>
      </c>
      <c r="O464">
        <f t="shared" si="46"/>
        <v>42</v>
      </c>
      <c r="P464">
        <f t="shared" si="47"/>
        <v>17</v>
      </c>
    </row>
    <row r="465" spans="1:16" ht="13.5">
      <c r="A465" t="str" cm="1">
        <f t="array" aca="1" ref="A465" ca="1">INDIRECT("D!R"&amp;O465&amp;"C9",FALSE)&amp;""</f>
        <v>{L}</v>
      </c>
      <c r="B465" t="str" cm="1">
        <f t="array" aca="1" ref="B465" ca="1">INDIRECT("D!R9C"&amp;P465,FALSE)&amp;""</f>
        <v/>
      </c>
      <c r="C465" t="str" cm="1">
        <f t="array" aca="1" ref="C465" ca="1">INDIRECT("D!R"&amp;O465&amp;"C10",FALSE)&amp;""</f>
        <v>{H}{K}</v>
      </c>
      <c r="D465" t="str" cm="1">
        <f t="array" aca="1" ref="D465" ca="1">INDIRECT("D!R10C"&amp;P465,FALSE)&amp;""</f>
        <v>{A}{I}</v>
      </c>
      <c r="E465" t="str">
        <f t="shared" ca="1" si="42"/>
        <v>{L}{H}{K}{A}{I}</v>
      </c>
      <c r="F465" t="str">
        <f t="shared" ca="1" si="43"/>
        <v>{L}{H}{K}{A}</v>
      </c>
      <c r="G465" t="str">
        <f t="shared" ca="1" si="44"/>
        <v>{I}</v>
      </c>
      <c r="H465" t="str" cm="1">
        <f t="array" aca="1" ref="H465" ca="1">INDIRECT("D!R"&amp;O465&amp;"C"&amp;P465,FALSE)&amp;""</f>
        <v>かり</v>
      </c>
      <c r="I465" t="str">
        <f t="shared" ca="1" si="45"/>
        <v>{L}{H}{K}{A}[</v>
      </c>
      <c r="J465" t="str">
        <f ca="1">IF(G465="","|||||||||||||",VLOOKUP(G465,K!$A$1:$M$53,6,FALSE)&amp;IF(VLOOKUP(G465,K!$A$1:$M$53,2,FALSE)=1,H465,"")&amp;VLOOKUP(G465,K!$A$1:$M$53,7,FALSE))</f>
        <v>|||||||||||||</v>
      </c>
      <c r="K465" t="str">
        <f ca="1">IF(G465="","||||||||||||",VLOOKUP(G465,K!$A$1:$M$53,8,FALSE)&amp;IF(VLOOKUP(G465,K!$A$1:$M$53,2,FALSE)=2,H465,"")&amp;VLOOKUP(G465,K!$A$1:$M$53,9,FALSE))</f>
        <v>||||||||||||</v>
      </c>
      <c r="L465" t="str">
        <f ca="1">IF(G465="","||||||||||||",VLOOKUP(G465,K!$A$1:$M$53,10,FALSE)&amp;IF(VLOOKUP(G465,K!$A$1:$M$53,2,FALSE)=3,H465,"")&amp;VLOOKUP(G465,K!$A$1:$M$53,11,FALSE))</f>
        <v>||||||||かり||||</v>
      </c>
      <c r="M465" t="str">
        <f ca="1">IF(G465="","|||||||||||",VLOOKUP(G465,K!$A$1:$M$53,12,FALSE)&amp;IF(VLOOKUP(G465,K!$A$1:$M$53,2,FALSE)=4,H465,"")&amp;VLOOKUP(G465,K!$A$1:$M$53,13,FALSE))</f>
        <v>|||||||||||</v>
      </c>
      <c r="N465" t="s">
        <v>20</v>
      </c>
      <c r="O465">
        <f t="shared" si="46"/>
        <v>43</v>
      </c>
      <c r="P465">
        <f t="shared" si="47"/>
        <v>17</v>
      </c>
    </row>
    <row r="466" spans="1:16" ht="13.5">
      <c r="A466" t="str" cm="1">
        <f t="array" aca="1" ref="A466" ca="1">INDIRECT("D!R"&amp;O466&amp;"C9",FALSE)&amp;""</f>
        <v>{L}</v>
      </c>
      <c r="B466" t="str" cm="1">
        <f t="array" aca="1" ref="B466" ca="1">INDIRECT("D!R9C"&amp;P466,FALSE)&amp;""</f>
        <v/>
      </c>
      <c r="C466" t="str" cm="1">
        <f t="array" aca="1" ref="C466" ca="1">INDIRECT("D!R"&amp;O466&amp;"C10",FALSE)&amp;""</f>
        <v>{H}{S}</v>
      </c>
      <c r="D466" t="str" cm="1">
        <f t="array" aca="1" ref="D466" ca="1">INDIRECT("D!R10C"&amp;P466,FALSE)&amp;""</f>
        <v>{A}{I}</v>
      </c>
      <c r="E466" t="str">
        <f t="shared" ca="1" si="42"/>
        <v>{L}{H}{S}{A}{I}</v>
      </c>
      <c r="F466" t="str">
        <f t="shared" ca="1" si="43"/>
        <v>{L}{H}{S}{A}</v>
      </c>
      <c r="G466" t="str">
        <f t="shared" ca="1" si="44"/>
        <v>{I}</v>
      </c>
      <c r="H466" t="str" cm="1">
        <f t="array" aca="1" ref="H466" ca="1">INDIRECT("D!R"&amp;O466&amp;"C"&amp;P466,FALSE)&amp;""</f>
        <v>さり</v>
      </c>
      <c r="I466" t="str">
        <f t="shared" ca="1" si="45"/>
        <v>{L}{H}{S}{A}[</v>
      </c>
      <c r="J466" t="str">
        <f ca="1">IF(G466="","|||||||||||||",VLOOKUP(G466,K!$A$1:$M$53,6,FALSE)&amp;IF(VLOOKUP(G466,K!$A$1:$M$53,2,FALSE)=1,H466,"")&amp;VLOOKUP(G466,K!$A$1:$M$53,7,FALSE))</f>
        <v>|||||||||||||</v>
      </c>
      <c r="K466" t="str">
        <f ca="1">IF(G466="","||||||||||||",VLOOKUP(G466,K!$A$1:$M$53,8,FALSE)&amp;IF(VLOOKUP(G466,K!$A$1:$M$53,2,FALSE)=2,H466,"")&amp;VLOOKUP(G466,K!$A$1:$M$53,9,FALSE))</f>
        <v>||||||||||||</v>
      </c>
      <c r="L466" t="str">
        <f ca="1">IF(G466="","||||||||||||",VLOOKUP(G466,K!$A$1:$M$53,10,FALSE)&amp;IF(VLOOKUP(G466,K!$A$1:$M$53,2,FALSE)=3,H466,"")&amp;VLOOKUP(G466,K!$A$1:$M$53,11,FALSE))</f>
        <v>||||||||さり||||</v>
      </c>
      <c r="M466" t="str">
        <f ca="1">IF(G466="","|||||||||||",VLOOKUP(G466,K!$A$1:$M$53,12,FALSE)&amp;IF(VLOOKUP(G466,K!$A$1:$M$53,2,FALSE)=4,H466,"")&amp;VLOOKUP(G466,K!$A$1:$M$53,13,FALSE))</f>
        <v>|||||||||||</v>
      </c>
      <c r="N466" t="s">
        <v>20</v>
      </c>
      <c r="O466">
        <f t="shared" si="46"/>
        <v>44</v>
      </c>
      <c r="P466">
        <f t="shared" si="47"/>
        <v>17</v>
      </c>
    </row>
    <row r="467" spans="1:16" ht="13.5">
      <c r="A467" t="str" cm="1">
        <f t="array" aca="1" ref="A467" ca="1">INDIRECT("D!R"&amp;O467&amp;"C9",FALSE)&amp;""</f>
        <v>{L}</v>
      </c>
      <c r="B467" t="str" cm="1">
        <f t="array" aca="1" ref="B467" ca="1">INDIRECT("D!R9C"&amp;P467,FALSE)&amp;""</f>
        <v/>
      </c>
      <c r="C467" t="str" cm="1">
        <f t="array" aca="1" ref="C467" ca="1">INDIRECT("D!R"&amp;O467&amp;"C10",FALSE)&amp;""</f>
        <v>{T}{S}</v>
      </c>
      <c r="D467" t="str" cm="1">
        <f t="array" aca="1" ref="D467" ca="1">INDIRECT("D!R10C"&amp;P467,FALSE)&amp;""</f>
        <v>{A}{I}</v>
      </c>
      <c r="E467" t="str">
        <f t="shared" ca="1" si="42"/>
        <v>{L}{T}{S}{A}{I}</v>
      </c>
      <c r="F467" t="str">
        <f t="shared" ca="1" si="43"/>
        <v>{L}{T}{S}{A}</v>
      </c>
      <c r="G467" t="str">
        <f t="shared" ca="1" si="44"/>
        <v>{I}</v>
      </c>
      <c r="H467" t="str" cm="1">
        <f t="array" aca="1" ref="H467" ca="1">INDIRECT("D!R"&amp;O467&amp;"C"&amp;P467,FALSE)&amp;""</f>
        <v>たり</v>
      </c>
      <c r="I467" t="str">
        <f t="shared" ca="1" si="45"/>
        <v>{L}{T}{S}{A}[</v>
      </c>
      <c r="J467" t="str">
        <f ca="1">IF(G467="","|||||||||||||",VLOOKUP(G467,K!$A$1:$M$53,6,FALSE)&amp;IF(VLOOKUP(G467,K!$A$1:$M$53,2,FALSE)=1,H467,"")&amp;VLOOKUP(G467,K!$A$1:$M$53,7,FALSE))</f>
        <v>|||||||||||||</v>
      </c>
      <c r="K467" t="str">
        <f ca="1">IF(G467="","||||||||||||",VLOOKUP(G467,K!$A$1:$M$53,8,FALSE)&amp;IF(VLOOKUP(G467,K!$A$1:$M$53,2,FALSE)=2,H467,"")&amp;VLOOKUP(G467,K!$A$1:$M$53,9,FALSE))</f>
        <v>||||||||||||</v>
      </c>
      <c r="L467" t="str">
        <f ca="1">IF(G467="","||||||||||||",VLOOKUP(G467,K!$A$1:$M$53,10,FALSE)&amp;IF(VLOOKUP(G467,K!$A$1:$M$53,2,FALSE)=3,H467,"")&amp;VLOOKUP(G467,K!$A$1:$M$53,11,FALSE))</f>
        <v>||||||||たり||||</v>
      </c>
      <c r="M467" t="str">
        <f ca="1">IF(G467="","|||||||||||",VLOOKUP(G467,K!$A$1:$M$53,12,FALSE)&amp;IF(VLOOKUP(G467,K!$A$1:$M$53,2,FALSE)=4,H467,"")&amp;VLOOKUP(G467,K!$A$1:$M$53,13,FALSE))</f>
        <v>|||||||||||</v>
      </c>
      <c r="N467" t="s">
        <v>20</v>
      </c>
      <c r="O467">
        <f t="shared" si="46"/>
        <v>45</v>
      </c>
      <c r="P467">
        <f t="shared" si="47"/>
        <v>17</v>
      </c>
    </row>
    <row r="468" spans="1:16" ht="13.5">
      <c r="A468" t="str" cm="1">
        <f t="array" aca="1" ref="A468" ca="1">INDIRECT("D!R"&amp;O468&amp;"C9",FALSE)&amp;""</f>
        <v>{L}</v>
      </c>
      <c r="B468" t="str" cm="1">
        <f t="array" aca="1" ref="B468" ca="1">INDIRECT("D!R9C"&amp;P468,FALSE)&amp;""</f>
        <v/>
      </c>
      <c r="C468" t="str" cm="1">
        <f t="array" aca="1" ref="C468" ca="1">INDIRECT("D!R"&amp;O468&amp;"C10",FALSE)&amp;""</f>
        <v>{P}{T}{H}{S}</v>
      </c>
      <c r="D468" t="str" cm="1">
        <f t="array" aca="1" ref="D468" ca="1">INDIRECT("D!R10C"&amp;P468,FALSE)&amp;""</f>
        <v>{A}{I}</v>
      </c>
      <c r="E468" t="str">
        <f t="shared" ca="1" si="42"/>
        <v>{L}{P}{T}{H}{S}{A}{I}</v>
      </c>
      <c r="F468" t="str">
        <f t="shared" ca="1" si="43"/>
        <v>{L}{P}{T}{H}{S}{A}</v>
      </c>
      <c r="G468" t="str">
        <f t="shared" ca="1" si="44"/>
        <v>{I}</v>
      </c>
      <c r="H468" t="str" cm="1">
        <f t="array" aca="1" ref="H468" ca="1">INDIRECT("D!R"&amp;O468&amp;"C"&amp;P468,FALSE)&amp;""</f>
        <v>なり</v>
      </c>
      <c r="I468" t="str">
        <f t="shared" ca="1" si="45"/>
        <v>{L}{P}{T}{H}{S}{A}[</v>
      </c>
      <c r="J468" t="str">
        <f ca="1">IF(G468="","|||||||||||||",VLOOKUP(G468,K!$A$1:$M$53,6,FALSE)&amp;IF(VLOOKUP(G468,K!$A$1:$M$53,2,FALSE)=1,H468,"")&amp;VLOOKUP(G468,K!$A$1:$M$53,7,FALSE))</f>
        <v>|||||||||||||</v>
      </c>
      <c r="K468" t="str">
        <f ca="1">IF(G468="","||||||||||||",VLOOKUP(G468,K!$A$1:$M$53,8,FALSE)&amp;IF(VLOOKUP(G468,K!$A$1:$M$53,2,FALSE)=2,H468,"")&amp;VLOOKUP(G468,K!$A$1:$M$53,9,FALSE))</f>
        <v>||||||||||||</v>
      </c>
      <c r="L468" t="str">
        <f ca="1">IF(G468="","||||||||||||",VLOOKUP(G468,K!$A$1:$M$53,10,FALSE)&amp;IF(VLOOKUP(G468,K!$A$1:$M$53,2,FALSE)=3,H468,"")&amp;VLOOKUP(G468,K!$A$1:$M$53,11,FALSE))</f>
        <v>||||||||なり||||</v>
      </c>
      <c r="M468" t="str">
        <f ca="1">IF(G468="","|||||||||||",VLOOKUP(G468,K!$A$1:$M$53,12,FALSE)&amp;IF(VLOOKUP(G468,K!$A$1:$M$53,2,FALSE)=4,H468,"")&amp;VLOOKUP(G468,K!$A$1:$M$53,13,FALSE))</f>
        <v>|||||||||||</v>
      </c>
      <c r="N468" t="s">
        <v>20</v>
      </c>
      <c r="O468">
        <f t="shared" si="46"/>
        <v>46</v>
      </c>
      <c r="P468">
        <f t="shared" si="47"/>
        <v>17</v>
      </c>
    </row>
    <row r="469" spans="1:16" ht="13.5">
      <c r="A469" t="str" cm="1">
        <f t="array" aca="1" ref="A469" ca="1">INDIRECT("D!R"&amp;O469&amp;"C9",FALSE)&amp;""</f>
        <v>{L}</v>
      </c>
      <c r="B469" t="str" cm="1">
        <f t="array" aca="1" ref="B469" ca="1">INDIRECT("D!R9C"&amp;P469,FALSE)&amp;""</f>
        <v/>
      </c>
      <c r="C469" t="str" cm="1">
        <f t="array" aca="1" ref="C469" ca="1">INDIRECT("D!R"&amp;O469&amp;"C10",FALSE)&amp;""</f>
        <v>{T}{H}</v>
      </c>
      <c r="D469" t="str" cm="1">
        <f t="array" aca="1" ref="D469" ca="1">INDIRECT("D!R10C"&amp;P469,FALSE)&amp;""</f>
        <v>{A}{I}</v>
      </c>
      <c r="E469" t="str">
        <f t="shared" ca="1" si="42"/>
        <v>{L}{T}{H}{A}{I}</v>
      </c>
      <c r="F469" t="str">
        <f t="shared" ca="1" si="43"/>
        <v>{L}{T}{H}{A}</v>
      </c>
      <c r="G469" t="str">
        <f t="shared" ca="1" si="44"/>
        <v>{I}</v>
      </c>
      <c r="H469" t="str" cm="1">
        <f t="array" aca="1" ref="H469" ca="1">INDIRECT("D!R"&amp;O469&amp;"C"&amp;P469,FALSE)&amp;""</f>
        <v>はり</v>
      </c>
      <c r="I469" t="str">
        <f t="shared" ca="1" si="45"/>
        <v>{L}{T}{H}{A}[</v>
      </c>
      <c r="J469" t="str">
        <f ca="1">IF(G469="","|||||||||||||",VLOOKUP(G469,K!$A$1:$M$53,6,FALSE)&amp;IF(VLOOKUP(G469,K!$A$1:$M$53,2,FALSE)=1,H469,"")&amp;VLOOKUP(G469,K!$A$1:$M$53,7,FALSE))</f>
        <v>|||||||||||||</v>
      </c>
      <c r="K469" t="str">
        <f ca="1">IF(G469="","||||||||||||",VLOOKUP(G469,K!$A$1:$M$53,8,FALSE)&amp;IF(VLOOKUP(G469,K!$A$1:$M$53,2,FALSE)=2,H469,"")&amp;VLOOKUP(G469,K!$A$1:$M$53,9,FALSE))</f>
        <v>||||||||||||</v>
      </c>
      <c r="L469" t="str">
        <f ca="1">IF(G469="","||||||||||||",VLOOKUP(G469,K!$A$1:$M$53,10,FALSE)&amp;IF(VLOOKUP(G469,K!$A$1:$M$53,2,FALSE)=3,H469,"")&amp;VLOOKUP(G469,K!$A$1:$M$53,11,FALSE))</f>
        <v>||||||||はり||||</v>
      </c>
      <c r="M469" t="str">
        <f ca="1">IF(G469="","|||||||||||",VLOOKUP(G469,K!$A$1:$M$53,12,FALSE)&amp;IF(VLOOKUP(G469,K!$A$1:$M$53,2,FALSE)=4,H469,"")&amp;VLOOKUP(G469,K!$A$1:$M$53,13,FALSE))</f>
        <v>|||||||||||</v>
      </c>
      <c r="N469" t="s">
        <v>20</v>
      </c>
      <c r="O469">
        <f t="shared" si="46"/>
        <v>47</v>
      </c>
      <c r="P469">
        <f t="shared" si="47"/>
        <v>17</v>
      </c>
    </row>
    <row r="470" spans="1:16" ht="13.5">
      <c r="A470" t="str" cm="1">
        <f t="array" aca="1" ref="A470" ca="1">INDIRECT("D!R"&amp;O470&amp;"C9",FALSE)&amp;""</f>
        <v>{L}</v>
      </c>
      <c r="B470" t="str" cm="1">
        <f t="array" aca="1" ref="B470" ca="1">INDIRECT("D!R9C"&amp;P470,FALSE)&amp;""</f>
        <v/>
      </c>
      <c r="C470" t="str" cm="1">
        <f t="array" aca="1" ref="C470" ca="1">INDIRECT("D!R"&amp;O470&amp;"C10",FALSE)&amp;""</f>
        <v>{P}{H}{K}</v>
      </c>
      <c r="D470" t="str" cm="1">
        <f t="array" aca="1" ref="D470" ca="1">INDIRECT("D!R10C"&amp;P470,FALSE)&amp;""</f>
        <v>{A}{I}</v>
      </c>
      <c r="E470" t="str">
        <f t="shared" ca="1" si="42"/>
        <v>{L}{P}{H}{K}{A}{I}</v>
      </c>
      <c r="F470" t="str">
        <f t="shared" ca="1" si="43"/>
        <v>{L}{P}{H}{K}{A}</v>
      </c>
      <c r="G470" t="str">
        <f t="shared" ca="1" si="44"/>
        <v>{I}</v>
      </c>
      <c r="H470" t="str" cm="1">
        <f t="array" aca="1" ref="H470" ca="1">INDIRECT("D!R"&amp;O470&amp;"C"&amp;P470,FALSE)&amp;""</f>
        <v>まり</v>
      </c>
      <c r="I470" t="str">
        <f t="shared" ca="1" si="45"/>
        <v>{L}{P}{H}{K}{A}[</v>
      </c>
      <c r="J470" t="str">
        <f ca="1">IF(G470="","|||||||||||||",VLOOKUP(G470,K!$A$1:$M$53,6,FALSE)&amp;IF(VLOOKUP(G470,K!$A$1:$M$53,2,FALSE)=1,H470,"")&amp;VLOOKUP(G470,K!$A$1:$M$53,7,FALSE))</f>
        <v>|||||||||||||</v>
      </c>
      <c r="K470" t="str">
        <f ca="1">IF(G470="","||||||||||||",VLOOKUP(G470,K!$A$1:$M$53,8,FALSE)&amp;IF(VLOOKUP(G470,K!$A$1:$M$53,2,FALSE)=2,H470,"")&amp;VLOOKUP(G470,K!$A$1:$M$53,9,FALSE))</f>
        <v>||||||||||||</v>
      </c>
      <c r="L470" t="str">
        <f ca="1">IF(G470="","||||||||||||",VLOOKUP(G470,K!$A$1:$M$53,10,FALSE)&amp;IF(VLOOKUP(G470,K!$A$1:$M$53,2,FALSE)=3,H470,"")&amp;VLOOKUP(G470,K!$A$1:$M$53,11,FALSE))</f>
        <v>||||||||まり||||</v>
      </c>
      <c r="M470" t="str">
        <f ca="1">IF(G470="","|||||||||||",VLOOKUP(G470,K!$A$1:$M$53,12,FALSE)&amp;IF(VLOOKUP(G470,K!$A$1:$M$53,2,FALSE)=4,H470,"")&amp;VLOOKUP(G470,K!$A$1:$M$53,13,FALSE))</f>
        <v>|||||||||||</v>
      </c>
      <c r="N470" t="s">
        <v>20</v>
      </c>
      <c r="O470">
        <f t="shared" si="46"/>
        <v>48</v>
      </c>
      <c r="P470">
        <f t="shared" si="47"/>
        <v>17</v>
      </c>
    </row>
    <row r="471" spans="1:16" ht="13.5">
      <c r="A471" t="str" cm="1">
        <f t="array" aca="1" ref="A471" ca="1">INDIRECT("D!R"&amp;O471&amp;"C9",FALSE)&amp;""</f>
        <v>{L}</v>
      </c>
      <c r="B471" t="str" cm="1">
        <f t="array" aca="1" ref="B471" ca="1">INDIRECT("D!R9C"&amp;P471,FALSE)&amp;""</f>
        <v/>
      </c>
      <c r="C471" t="str" cm="1">
        <f t="array" aca="1" ref="C471" ca="1">INDIRECT("D!R"&amp;O471&amp;"C10",FALSE)&amp;""</f>
        <v>{P}{H}{S}</v>
      </c>
      <c r="D471" t="str" cm="1">
        <f t="array" aca="1" ref="D471" ca="1">INDIRECT("D!R10C"&amp;P471,FALSE)&amp;""</f>
        <v>{A}{I}</v>
      </c>
      <c r="E471" t="str">
        <f t="shared" ca="1" si="42"/>
        <v>{L}{P}{H}{S}{A}{I}</v>
      </c>
      <c r="F471" t="str">
        <f t="shared" ca="1" si="43"/>
        <v>{L}{P}{H}{S}{A}</v>
      </c>
      <c r="G471" t="str">
        <f t="shared" ca="1" si="44"/>
        <v>{I}</v>
      </c>
      <c r="H471" t="str" cm="1">
        <f t="array" aca="1" ref="H471" ca="1">INDIRECT("D!R"&amp;O471&amp;"C"&amp;P471,FALSE)&amp;""</f>
        <v>やり</v>
      </c>
      <c r="I471" t="str">
        <f t="shared" ca="1" si="45"/>
        <v>{L}{P}{H}{S}{A}[</v>
      </c>
      <c r="J471" t="str">
        <f ca="1">IF(G471="","|||||||||||||",VLOOKUP(G471,K!$A$1:$M$53,6,FALSE)&amp;IF(VLOOKUP(G471,K!$A$1:$M$53,2,FALSE)=1,H471,"")&amp;VLOOKUP(G471,K!$A$1:$M$53,7,FALSE))</f>
        <v>|||||||||||||</v>
      </c>
      <c r="K471" t="str">
        <f ca="1">IF(G471="","||||||||||||",VLOOKUP(G471,K!$A$1:$M$53,8,FALSE)&amp;IF(VLOOKUP(G471,K!$A$1:$M$53,2,FALSE)=2,H471,"")&amp;VLOOKUP(G471,K!$A$1:$M$53,9,FALSE))</f>
        <v>||||||||||||</v>
      </c>
      <c r="L471" t="str">
        <f ca="1">IF(G471="","||||||||||||",VLOOKUP(G471,K!$A$1:$M$53,10,FALSE)&amp;IF(VLOOKUP(G471,K!$A$1:$M$53,2,FALSE)=3,H471,"")&amp;VLOOKUP(G471,K!$A$1:$M$53,11,FALSE))</f>
        <v>||||||||やり||||</v>
      </c>
      <c r="M471" t="str">
        <f ca="1">IF(G471="","|||||||||||",VLOOKUP(G471,K!$A$1:$M$53,12,FALSE)&amp;IF(VLOOKUP(G471,K!$A$1:$M$53,2,FALSE)=4,H471,"")&amp;VLOOKUP(G471,K!$A$1:$M$53,13,FALSE))</f>
        <v>|||||||||||</v>
      </c>
      <c r="N471" t="s">
        <v>20</v>
      </c>
      <c r="O471">
        <f t="shared" si="46"/>
        <v>49</v>
      </c>
      <c r="P471">
        <f t="shared" si="47"/>
        <v>17</v>
      </c>
    </row>
    <row r="472" spans="1:16" ht="13.5">
      <c r="A472" t="str" cm="1">
        <f t="array" aca="1" ref="A472" ca="1">INDIRECT("D!R"&amp;O472&amp;"C9",FALSE)&amp;""</f>
        <v>{L}</v>
      </c>
      <c r="B472" t="str" cm="1">
        <f t="array" aca="1" ref="B472" ca="1">INDIRECT("D!R9C"&amp;P472,FALSE)&amp;""</f>
        <v/>
      </c>
      <c r="C472" t="str" cm="1">
        <f t="array" aca="1" ref="C472" ca="1">INDIRECT("D!R"&amp;O472&amp;"C10",FALSE)&amp;""</f>
        <v>{P}{T}{K}</v>
      </c>
      <c r="D472" t="str" cm="1">
        <f t="array" aca="1" ref="D472" ca="1">INDIRECT("D!R10C"&amp;P472,FALSE)&amp;""</f>
        <v>{A}{I}</v>
      </c>
      <c r="E472" t="str">
        <f t="shared" ca="1" si="42"/>
        <v>{L}{P}{T}{K}{A}{I}</v>
      </c>
      <c r="F472" t="str">
        <f t="shared" ca="1" si="43"/>
        <v>{L}{P}{T}{K}{A}</v>
      </c>
      <c r="G472" t="str">
        <f t="shared" ca="1" si="44"/>
        <v>{I}</v>
      </c>
      <c r="H472" t="str" cm="1">
        <f t="array" aca="1" ref="H472" ca="1">INDIRECT("D!R"&amp;O472&amp;"C"&amp;P472,FALSE)&amp;""</f>
        <v>らり</v>
      </c>
      <c r="I472" t="str">
        <f t="shared" ca="1" si="45"/>
        <v>{L}{P}{T}{K}{A}[</v>
      </c>
      <c r="J472" t="str">
        <f ca="1">IF(G472="","|||||||||||||",VLOOKUP(G472,K!$A$1:$M$53,6,FALSE)&amp;IF(VLOOKUP(G472,K!$A$1:$M$53,2,FALSE)=1,H472,"")&amp;VLOOKUP(G472,K!$A$1:$M$53,7,FALSE))</f>
        <v>|||||||||||||</v>
      </c>
      <c r="K472" t="str">
        <f ca="1">IF(G472="","||||||||||||",VLOOKUP(G472,K!$A$1:$M$53,8,FALSE)&amp;IF(VLOOKUP(G472,K!$A$1:$M$53,2,FALSE)=2,H472,"")&amp;VLOOKUP(G472,K!$A$1:$M$53,9,FALSE))</f>
        <v>||||||||||||</v>
      </c>
      <c r="L472" t="str">
        <f ca="1">IF(G472="","||||||||||||",VLOOKUP(G472,K!$A$1:$M$53,10,FALSE)&amp;IF(VLOOKUP(G472,K!$A$1:$M$53,2,FALSE)=3,H472,"")&amp;VLOOKUP(G472,K!$A$1:$M$53,11,FALSE))</f>
        <v>||||||||らり||||</v>
      </c>
      <c r="M472" t="str">
        <f ca="1">IF(G472="","|||||||||||",VLOOKUP(G472,K!$A$1:$M$53,12,FALSE)&amp;IF(VLOOKUP(G472,K!$A$1:$M$53,2,FALSE)=4,H472,"")&amp;VLOOKUP(G472,K!$A$1:$M$53,13,FALSE))</f>
        <v>|||||||||||</v>
      </c>
      <c r="N472" t="s">
        <v>20</v>
      </c>
      <c r="O472">
        <f t="shared" si="46"/>
        <v>50</v>
      </c>
      <c r="P472">
        <f t="shared" si="47"/>
        <v>17</v>
      </c>
    </row>
    <row r="473" spans="1:16" ht="13.5">
      <c r="A473" t="str" cm="1">
        <f t="array" aca="1" ref="A473" ca="1">INDIRECT("D!R"&amp;O473&amp;"C9",FALSE)&amp;""</f>
        <v/>
      </c>
      <c r="B473" t="str" cm="1">
        <f t="array" aca="1" ref="B473" ca="1">INDIRECT("D!R9C"&amp;P473,FALSE)&amp;""</f>
        <v/>
      </c>
      <c r="C473" t="str" cm="1">
        <f t="array" aca="1" ref="C473" ca="1">INDIRECT("D!R"&amp;O473&amp;"C10",FALSE)&amp;""</f>
        <v>{P}{T}{H}{S}</v>
      </c>
      <c r="D473" t="str" cm="1">
        <f t="array" aca="1" ref="D473" ca="1">INDIRECT("D!R10C"&amp;P473,FALSE)&amp;""</f>
        <v>{A}{I}</v>
      </c>
      <c r="E473" t="str">
        <f t="shared" ca="1" si="42"/>
        <v>{P}{T}{H}{S}{A}{I}</v>
      </c>
      <c r="F473" t="str">
        <f t="shared" ca="1" si="43"/>
        <v>{P}{T}{H}{S}{A}</v>
      </c>
      <c r="G473" t="str">
        <f t="shared" ca="1" si="44"/>
        <v>{I}</v>
      </c>
      <c r="H473" t="str" cm="1">
        <f t="array" aca="1" ref="H473" ca="1">INDIRECT("D!R"&amp;O473&amp;"C"&amp;P473,FALSE)&amp;""</f>
        <v>わり</v>
      </c>
      <c r="I473" t="str">
        <f t="shared" ca="1" si="45"/>
        <v>{P}{T}{H}{S}{A}[</v>
      </c>
      <c r="J473" t="str">
        <f ca="1">IF(G473="","|||||||||||||",VLOOKUP(G473,K!$A$1:$M$53,6,FALSE)&amp;IF(VLOOKUP(G473,K!$A$1:$M$53,2,FALSE)=1,H473,"")&amp;VLOOKUP(G473,K!$A$1:$M$53,7,FALSE))</f>
        <v>|||||||||||||</v>
      </c>
      <c r="K473" t="str">
        <f ca="1">IF(G473="","||||||||||||",VLOOKUP(G473,K!$A$1:$M$53,8,FALSE)&amp;IF(VLOOKUP(G473,K!$A$1:$M$53,2,FALSE)=2,H473,"")&amp;VLOOKUP(G473,K!$A$1:$M$53,9,FALSE))</f>
        <v>||||||||||||</v>
      </c>
      <c r="L473" t="str">
        <f ca="1">IF(G473="","||||||||||||",VLOOKUP(G473,K!$A$1:$M$53,10,FALSE)&amp;IF(VLOOKUP(G473,K!$A$1:$M$53,2,FALSE)=3,H473,"")&amp;VLOOKUP(G473,K!$A$1:$M$53,11,FALSE))</f>
        <v>||||||||わり||||</v>
      </c>
      <c r="M473" t="str">
        <f ca="1">IF(G473="","|||||||||||",VLOOKUP(G473,K!$A$1:$M$53,12,FALSE)&amp;IF(VLOOKUP(G473,K!$A$1:$M$53,2,FALSE)=4,H473,"")&amp;VLOOKUP(G473,K!$A$1:$M$53,13,FALSE))</f>
        <v>|||||||||||</v>
      </c>
      <c r="N473" t="s">
        <v>20</v>
      </c>
      <c r="O473">
        <f t="shared" si="46"/>
        <v>51</v>
      </c>
      <c r="P473">
        <f t="shared" si="47"/>
        <v>17</v>
      </c>
    </row>
    <row r="474" spans="1:16" ht="13.5">
      <c r="A474" t="str" cm="1">
        <f t="array" aca="1" ref="A474" ca="1">INDIRECT("D!R"&amp;O474&amp;"C9",FALSE)&amp;""</f>
        <v>{L}</v>
      </c>
      <c r="B474" t="str" cm="1">
        <f t="array" aca="1" ref="B474" ca="1">INDIRECT("D!R9C"&amp;P474,FALSE)&amp;""</f>
        <v/>
      </c>
      <c r="C474" t="str" cm="1">
        <f t="array" aca="1" ref="C474" ca="1">INDIRECT("D!R"&amp;O474&amp;"C10",FALSE)&amp;""</f>
        <v>{T}{H}{K}</v>
      </c>
      <c r="D474" t="str" cm="1">
        <f t="array" aca="1" ref="D474" ca="1">INDIRECT("D!R10C"&amp;P474,FALSE)&amp;""</f>
        <v>{A}{I}</v>
      </c>
      <c r="E474" t="str">
        <f t="shared" ca="1" si="42"/>
        <v>{L}{T}{H}{K}{A}{I}</v>
      </c>
      <c r="F474" t="str">
        <f t="shared" ca="1" si="43"/>
        <v>{L}{T}{H}{K}{A}</v>
      </c>
      <c r="G474" t="str">
        <f t="shared" ca="1" si="44"/>
        <v>{I}</v>
      </c>
      <c r="H474" t="str" cm="1">
        <f t="array" aca="1" ref="H474" ca="1">INDIRECT("D!R"&amp;O474&amp;"C"&amp;P474,FALSE)&amp;""</f>
        <v>がり</v>
      </c>
      <c r="I474" t="str">
        <f t="shared" ca="1" si="45"/>
        <v>{L}{T}{H}{K}{A}[</v>
      </c>
      <c r="J474" t="str">
        <f ca="1">IF(G474="","|||||||||||||",VLOOKUP(G474,K!$A$1:$M$53,6,FALSE)&amp;IF(VLOOKUP(G474,K!$A$1:$M$53,2,FALSE)=1,H474,"")&amp;VLOOKUP(G474,K!$A$1:$M$53,7,FALSE))</f>
        <v>|||||||||||||</v>
      </c>
      <c r="K474" t="str">
        <f ca="1">IF(G474="","||||||||||||",VLOOKUP(G474,K!$A$1:$M$53,8,FALSE)&amp;IF(VLOOKUP(G474,K!$A$1:$M$53,2,FALSE)=2,H474,"")&amp;VLOOKUP(G474,K!$A$1:$M$53,9,FALSE))</f>
        <v>||||||||||||</v>
      </c>
      <c r="L474" t="str">
        <f ca="1">IF(G474="","||||||||||||",VLOOKUP(G474,K!$A$1:$M$53,10,FALSE)&amp;IF(VLOOKUP(G474,K!$A$1:$M$53,2,FALSE)=3,H474,"")&amp;VLOOKUP(G474,K!$A$1:$M$53,11,FALSE))</f>
        <v>||||||||がり||||</v>
      </c>
      <c r="M474" t="str">
        <f ca="1">IF(G474="","|||||||||||",VLOOKUP(G474,K!$A$1:$M$53,12,FALSE)&amp;IF(VLOOKUP(G474,K!$A$1:$M$53,2,FALSE)=4,H474,"")&amp;VLOOKUP(G474,K!$A$1:$M$53,13,FALSE))</f>
        <v>|||||||||||</v>
      </c>
      <c r="N474" t="s">
        <v>20</v>
      </c>
      <c r="O474">
        <f t="shared" si="46"/>
        <v>52</v>
      </c>
      <c r="P474">
        <f t="shared" si="47"/>
        <v>17</v>
      </c>
    </row>
    <row r="475" spans="1:16" ht="13.5">
      <c r="A475" t="str" cm="1">
        <f t="array" aca="1" ref="A475" ca="1">INDIRECT("D!R"&amp;O475&amp;"C9",FALSE)&amp;""</f>
        <v>{L}</v>
      </c>
      <c r="B475" t="str" cm="1">
        <f t="array" aca="1" ref="B475" ca="1">INDIRECT("D!R9C"&amp;P475,FALSE)&amp;""</f>
        <v/>
      </c>
      <c r="C475" t="str" cm="1">
        <f t="array" aca="1" ref="C475" ca="1">INDIRECT("D!R"&amp;O475&amp;"C10",FALSE)&amp;""</f>
        <v>{T}{H}{S}</v>
      </c>
      <c r="D475" t="str" cm="1">
        <f t="array" aca="1" ref="D475" ca="1">INDIRECT("D!R10C"&amp;P475,FALSE)&amp;""</f>
        <v>{A}{I}</v>
      </c>
      <c r="E475" t="str">
        <f t="shared" ca="1" si="42"/>
        <v>{L}{T}{H}{S}{A}{I}</v>
      </c>
      <c r="F475" t="str">
        <f t="shared" ca="1" si="43"/>
        <v>{L}{T}{H}{S}{A}</v>
      </c>
      <c r="G475" t="str">
        <f t="shared" ca="1" si="44"/>
        <v>{I}</v>
      </c>
      <c r="H475" t="str" cm="1">
        <f t="array" aca="1" ref="H475" ca="1">INDIRECT("D!R"&amp;O475&amp;"C"&amp;P475,FALSE)&amp;""</f>
        <v>ざり</v>
      </c>
      <c r="I475" t="str">
        <f t="shared" ca="1" si="45"/>
        <v>{L}{T}{H}{S}{A}[</v>
      </c>
      <c r="J475" t="str">
        <f ca="1">IF(G475="","|||||||||||||",VLOOKUP(G475,K!$A$1:$M$53,6,FALSE)&amp;IF(VLOOKUP(G475,K!$A$1:$M$53,2,FALSE)=1,H475,"")&amp;VLOOKUP(G475,K!$A$1:$M$53,7,FALSE))</f>
        <v>|||||||||||||</v>
      </c>
      <c r="K475" t="str">
        <f ca="1">IF(G475="","||||||||||||",VLOOKUP(G475,K!$A$1:$M$53,8,FALSE)&amp;IF(VLOOKUP(G475,K!$A$1:$M$53,2,FALSE)=2,H475,"")&amp;VLOOKUP(G475,K!$A$1:$M$53,9,FALSE))</f>
        <v>||||||||||||</v>
      </c>
      <c r="L475" t="str">
        <f ca="1">IF(G475="","||||||||||||",VLOOKUP(G475,K!$A$1:$M$53,10,FALSE)&amp;IF(VLOOKUP(G475,K!$A$1:$M$53,2,FALSE)=3,H475,"")&amp;VLOOKUP(G475,K!$A$1:$M$53,11,FALSE))</f>
        <v>||||||||ざり||||</v>
      </c>
      <c r="M475" t="str">
        <f ca="1">IF(G475="","|||||||||||",VLOOKUP(G475,K!$A$1:$M$53,12,FALSE)&amp;IF(VLOOKUP(G475,K!$A$1:$M$53,2,FALSE)=4,H475,"")&amp;VLOOKUP(G475,K!$A$1:$M$53,13,FALSE))</f>
        <v>|||||||||||</v>
      </c>
      <c r="N475" t="s">
        <v>20</v>
      </c>
      <c r="O475">
        <f t="shared" si="46"/>
        <v>53</v>
      </c>
      <c r="P475">
        <f t="shared" si="47"/>
        <v>17</v>
      </c>
    </row>
    <row r="476" spans="1:16" ht="13.5">
      <c r="A476" t="str" cm="1">
        <f t="array" aca="1" ref="A476" ca="1">INDIRECT("D!R"&amp;O476&amp;"C9",FALSE)&amp;""</f>
        <v>{L}</v>
      </c>
      <c r="B476" t="str" cm="1">
        <f t="array" aca="1" ref="B476" ca="1">INDIRECT("D!R9C"&amp;P476,FALSE)&amp;""</f>
        <v/>
      </c>
      <c r="C476" t="str" cm="1">
        <f t="array" aca="1" ref="C476" ca="1">INDIRECT("D!R"&amp;O476&amp;"C10",FALSE)&amp;""</f>
        <v>{P}{T}{S}</v>
      </c>
      <c r="D476" t="str" cm="1">
        <f t="array" aca="1" ref="D476" ca="1">INDIRECT("D!R10C"&amp;P476,FALSE)&amp;""</f>
        <v>{A}{I}</v>
      </c>
      <c r="E476" t="str">
        <f t="shared" ca="1" si="42"/>
        <v>{L}{P}{T}{S}{A}{I}</v>
      </c>
      <c r="F476" t="str">
        <f t="shared" ca="1" si="43"/>
        <v>{L}{P}{T}{S}{A}</v>
      </c>
      <c r="G476" t="str">
        <f t="shared" ca="1" si="44"/>
        <v>{I}</v>
      </c>
      <c r="H476" t="str" cm="1">
        <f t="array" aca="1" ref="H476" ca="1">INDIRECT("D!R"&amp;O476&amp;"C"&amp;P476,FALSE)&amp;""</f>
        <v>だけ</v>
      </c>
      <c r="I476" t="str">
        <f t="shared" ca="1" si="45"/>
        <v>{L}{P}{T}{S}{A}[</v>
      </c>
      <c r="J476" t="str">
        <f ca="1">IF(G476="","|||||||||||||",VLOOKUP(G476,K!$A$1:$M$53,6,FALSE)&amp;IF(VLOOKUP(G476,K!$A$1:$M$53,2,FALSE)=1,H476,"")&amp;VLOOKUP(G476,K!$A$1:$M$53,7,FALSE))</f>
        <v>|||||||||||||</v>
      </c>
      <c r="K476" t="str">
        <f ca="1">IF(G476="","||||||||||||",VLOOKUP(G476,K!$A$1:$M$53,8,FALSE)&amp;IF(VLOOKUP(G476,K!$A$1:$M$53,2,FALSE)=2,H476,"")&amp;VLOOKUP(G476,K!$A$1:$M$53,9,FALSE))</f>
        <v>||||||||||||</v>
      </c>
      <c r="L476" t="str">
        <f ca="1">IF(G476="","||||||||||||",VLOOKUP(G476,K!$A$1:$M$53,10,FALSE)&amp;IF(VLOOKUP(G476,K!$A$1:$M$53,2,FALSE)=3,H476,"")&amp;VLOOKUP(G476,K!$A$1:$M$53,11,FALSE))</f>
        <v>||||||||だけ||||</v>
      </c>
      <c r="M476" t="str">
        <f ca="1">IF(G476="","|||||||||||",VLOOKUP(G476,K!$A$1:$M$53,12,FALSE)&amp;IF(VLOOKUP(G476,K!$A$1:$M$53,2,FALSE)=4,H476,"")&amp;VLOOKUP(G476,K!$A$1:$M$53,13,FALSE))</f>
        <v>|||||||||||</v>
      </c>
      <c r="N476" t="s">
        <v>20</v>
      </c>
      <c r="O476">
        <f t="shared" si="46"/>
        <v>54</v>
      </c>
      <c r="P476">
        <f t="shared" si="47"/>
        <v>17</v>
      </c>
    </row>
    <row r="477" spans="1:16" ht="13.5">
      <c r="A477" t="str" cm="1">
        <f t="array" aca="1" ref="A477" ca="1">INDIRECT("D!R"&amp;O477&amp;"C9",FALSE)&amp;""</f>
        <v>{L}</v>
      </c>
      <c r="B477" t="str" cm="1">
        <f t="array" aca="1" ref="B477" ca="1">INDIRECT("D!R9C"&amp;P477,FALSE)&amp;""</f>
        <v/>
      </c>
      <c r="C477" t="str" cm="1">
        <f t="array" aca="1" ref="C477" ca="1">INDIRECT("D!R"&amp;O477&amp;"C10",FALSE)&amp;""</f>
        <v>{P}{T}{H}</v>
      </c>
      <c r="D477" t="str" cm="1">
        <f t="array" aca="1" ref="D477" ca="1">INDIRECT("D!R10C"&amp;P477,FALSE)&amp;""</f>
        <v>{A}{I}</v>
      </c>
      <c r="E477" t="str">
        <f t="shared" ca="1" si="42"/>
        <v>{L}{P}{T}{H}{A}{I}</v>
      </c>
      <c r="F477" t="str">
        <f t="shared" ca="1" si="43"/>
        <v>{L}{P}{T}{H}{A}</v>
      </c>
      <c r="G477" t="str">
        <f t="shared" ca="1" si="44"/>
        <v>{I}</v>
      </c>
      <c r="H477" t="str" cm="1">
        <f t="array" aca="1" ref="H477" ca="1">INDIRECT("D!R"&amp;O477&amp;"C"&amp;P477,FALSE)&amp;""</f>
        <v>ばり</v>
      </c>
      <c r="I477" t="str">
        <f t="shared" ca="1" si="45"/>
        <v>{L}{P}{T}{H}{A}[</v>
      </c>
      <c r="J477" t="str">
        <f ca="1">IF(G477="","|||||||||||||",VLOOKUP(G477,K!$A$1:$M$53,6,FALSE)&amp;IF(VLOOKUP(G477,K!$A$1:$M$53,2,FALSE)=1,H477,"")&amp;VLOOKUP(G477,K!$A$1:$M$53,7,FALSE))</f>
        <v>|||||||||||||</v>
      </c>
      <c r="K477" t="str">
        <f ca="1">IF(G477="","||||||||||||",VLOOKUP(G477,K!$A$1:$M$53,8,FALSE)&amp;IF(VLOOKUP(G477,K!$A$1:$M$53,2,FALSE)=2,H477,"")&amp;VLOOKUP(G477,K!$A$1:$M$53,9,FALSE))</f>
        <v>||||||||||||</v>
      </c>
      <c r="L477" t="str">
        <f ca="1">IF(G477="","||||||||||||",VLOOKUP(G477,K!$A$1:$M$53,10,FALSE)&amp;IF(VLOOKUP(G477,K!$A$1:$M$53,2,FALSE)=3,H477,"")&amp;VLOOKUP(G477,K!$A$1:$M$53,11,FALSE))</f>
        <v>||||||||ばり||||</v>
      </c>
      <c r="M477" t="str">
        <f ca="1">IF(G477="","|||||||||||",VLOOKUP(G477,K!$A$1:$M$53,12,FALSE)&amp;IF(VLOOKUP(G477,K!$A$1:$M$53,2,FALSE)=4,H477,"")&amp;VLOOKUP(G477,K!$A$1:$M$53,13,FALSE))</f>
        <v>|||||||||||</v>
      </c>
      <c r="N477" t="s">
        <v>20</v>
      </c>
      <c r="O477">
        <f t="shared" si="46"/>
        <v>55</v>
      </c>
      <c r="P477">
        <f t="shared" si="47"/>
        <v>17</v>
      </c>
    </row>
    <row r="478" spans="1:16" ht="13.5">
      <c r="A478" t="str" cm="1">
        <f t="array" aca="1" ref="A478" ca="1">INDIRECT("D!R"&amp;O478&amp;"C9",FALSE)&amp;""</f>
        <v>{L}</v>
      </c>
      <c r="B478" t="str" cm="1">
        <f t="array" aca="1" ref="B478" ca="1">INDIRECT("D!R9C"&amp;P478,FALSE)&amp;""</f>
        <v/>
      </c>
      <c r="C478" t="str" cm="1">
        <f t="array" aca="1" ref="C478" ca="1">INDIRECT("D!R"&amp;O478&amp;"C10",FALSE)&amp;""</f>
        <v>{P}{T}{H}{K}</v>
      </c>
      <c r="D478" t="str" cm="1">
        <f t="array" aca="1" ref="D478" ca="1">INDIRECT("D!R10C"&amp;P478,FALSE)&amp;""</f>
        <v>{A}{I}</v>
      </c>
      <c r="E478" t="str">
        <f t="shared" ca="1" si="42"/>
        <v>{L}{P}{T}{H}{K}{A}{I}</v>
      </c>
      <c r="F478" t="str">
        <f t="shared" ca="1" si="43"/>
        <v>{L}{P}{T}{H}{K}{A}</v>
      </c>
      <c r="G478" t="str">
        <f t="shared" ca="1" si="44"/>
        <v>{I}</v>
      </c>
      <c r="H478" t="str" cm="1">
        <f t="array" aca="1" ref="H478" ca="1">INDIRECT("D!R"&amp;O478&amp;"C"&amp;P478,FALSE)&amp;""</f>
        <v>ぱり</v>
      </c>
      <c r="I478" t="str">
        <f t="shared" ca="1" si="45"/>
        <v>{L}{P}{T}{H}{K}{A}[</v>
      </c>
      <c r="J478" t="str">
        <f ca="1">IF(G478="","|||||||||||||",VLOOKUP(G478,K!$A$1:$M$53,6,FALSE)&amp;IF(VLOOKUP(G478,K!$A$1:$M$53,2,FALSE)=1,H478,"")&amp;VLOOKUP(G478,K!$A$1:$M$53,7,FALSE))</f>
        <v>|||||||||||||</v>
      </c>
      <c r="K478" t="str">
        <f ca="1">IF(G478="","||||||||||||",VLOOKUP(G478,K!$A$1:$M$53,8,FALSE)&amp;IF(VLOOKUP(G478,K!$A$1:$M$53,2,FALSE)=2,H478,"")&amp;VLOOKUP(G478,K!$A$1:$M$53,9,FALSE))</f>
        <v>||||||||||||</v>
      </c>
      <c r="L478" t="str">
        <f ca="1">IF(G478="","||||||||||||",VLOOKUP(G478,K!$A$1:$M$53,10,FALSE)&amp;IF(VLOOKUP(G478,K!$A$1:$M$53,2,FALSE)=3,H478,"")&amp;VLOOKUP(G478,K!$A$1:$M$53,11,FALSE))</f>
        <v>||||||||ぱり||||</v>
      </c>
      <c r="M478" t="str">
        <f ca="1">IF(G478="","|||||||||||",VLOOKUP(G478,K!$A$1:$M$53,12,FALSE)&amp;IF(VLOOKUP(G478,K!$A$1:$M$53,2,FALSE)=4,H478,"")&amp;VLOOKUP(G478,K!$A$1:$M$53,13,FALSE))</f>
        <v>|||||||||||</v>
      </c>
      <c r="N478" t="s">
        <v>20</v>
      </c>
      <c r="O478">
        <f t="shared" si="46"/>
        <v>56</v>
      </c>
      <c r="P478">
        <f t="shared" si="47"/>
        <v>17</v>
      </c>
    </row>
    <row r="479" spans="1:16" ht="13.5">
      <c r="A479" t="str" cm="1">
        <f t="array" aca="1" ref="A479" ca="1">INDIRECT("D!R"&amp;O479&amp;"C9",FALSE)&amp;""</f>
        <v/>
      </c>
      <c r="B479" t="str" cm="1">
        <f t="array" aca="1" ref="B479" ca="1">INDIRECT("D!R9C"&amp;P479,FALSE)&amp;""</f>
        <v/>
      </c>
      <c r="C479" t="str" cm="1">
        <f t="array" aca="1" ref="C479" ca="1">INDIRECT("D!R"&amp;O479&amp;"C10",FALSE)&amp;""</f>
        <v>{P}{H}{K}</v>
      </c>
      <c r="D479" t="str" cm="1">
        <f t="array" aca="1" ref="D479" ca="1">INDIRECT("D!R10C"&amp;P479,FALSE)&amp;""</f>
        <v>{A}{I}</v>
      </c>
      <c r="E479" t="str">
        <f t="shared" ca="1" si="42"/>
        <v>{P}{H}{K}{A}{I}</v>
      </c>
      <c r="F479" t="str">
        <f t="shared" ca="1" si="43"/>
        <v>{P}{H}{K}{A}</v>
      </c>
      <c r="G479" t="str">
        <f t="shared" ca="1" si="44"/>
        <v>{I}</v>
      </c>
      <c r="H479" t="str" cm="1">
        <f t="array" aca="1" ref="H479" ca="1">INDIRECT("D!R"&amp;O479&amp;"C"&amp;P479,FALSE)&amp;""</f>
        <v>ありがたい</v>
      </c>
      <c r="I479" t="str">
        <f t="shared" ca="1" si="45"/>
        <v>{P}{H}{K}{A}[</v>
      </c>
      <c r="J479" t="str">
        <f ca="1">IF(G479="","|||||||||||||",VLOOKUP(G479,K!$A$1:$M$53,6,FALSE)&amp;IF(VLOOKUP(G479,K!$A$1:$M$53,2,FALSE)=1,H479,"")&amp;VLOOKUP(G479,K!$A$1:$M$53,7,FALSE))</f>
        <v>|||||||||||||</v>
      </c>
      <c r="K479" t="str">
        <f ca="1">IF(G479="","||||||||||||",VLOOKUP(G479,K!$A$1:$M$53,8,FALSE)&amp;IF(VLOOKUP(G479,K!$A$1:$M$53,2,FALSE)=2,H479,"")&amp;VLOOKUP(G479,K!$A$1:$M$53,9,FALSE))</f>
        <v>||||||||||||</v>
      </c>
      <c r="L479" t="str">
        <f ca="1">IF(G479="","||||||||||||",VLOOKUP(G479,K!$A$1:$M$53,10,FALSE)&amp;IF(VLOOKUP(G479,K!$A$1:$M$53,2,FALSE)=3,H479,"")&amp;VLOOKUP(G479,K!$A$1:$M$53,11,FALSE))</f>
        <v>||||||||ありがたい||||</v>
      </c>
      <c r="M479" t="str">
        <f ca="1">IF(G479="","|||||||||||",VLOOKUP(G479,K!$A$1:$M$53,12,FALSE)&amp;IF(VLOOKUP(G479,K!$A$1:$M$53,2,FALSE)=4,H479,"")&amp;VLOOKUP(G479,K!$A$1:$M$53,13,FALSE))</f>
        <v>|||||||||||</v>
      </c>
      <c r="N479" t="s">
        <v>20</v>
      </c>
      <c r="O479">
        <f t="shared" si="46"/>
        <v>57</v>
      </c>
      <c r="P479">
        <f t="shared" si="47"/>
        <v>17</v>
      </c>
    </row>
    <row r="480" spans="1:16" ht="13.5">
      <c r="A480" t="str" cm="1">
        <f t="array" aca="1" ref="A480" ca="1">INDIRECT("D!R"&amp;O480&amp;"C9",FALSE)&amp;""</f>
        <v/>
      </c>
      <c r="B480" t="str" cm="1">
        <f t="array" aca="1" ref="B480" ca="1">INDIRECT("D!R9C"&amp;P480,FALSE)&amp;""</f>
        <v/>
      </c>
      <c r="C480" t="str" cm="1">
        <f t="array" aca="1" ref="C480" ca="1">INDIRECT("D!R"&amp;O480&amp;"C10",FALSE)&amp;""</f>
        <v>{P}{H}{S}</v>
      </c>
      <c r="D480" t="str" cm="1">
        <f t="array" aca="1" ref="D480" ca="1">INDIRECT("D!R10C"&amp;P480,FALSE)&amp;""</f>
        <v>{A}{I}</v>
      </c>
      <c r="E480" t="str">
        <f t="shared" ca="1" si="42"/>
        <v>{P}{H}{S}{A}{I}</v>
      </c>
      <c r="F480" t="str">
        <f t="shared" ca="1" si="43"/>
        <v>{P}{H}{S}{A}</v>
      </c>
      <c r="G480" t="str">
        <f t="shared" ca="1" si="44"/>
        <v>{I}</v>
      </c>
      <c r="H480" t="str" cm="1">
        <f t="array" aca="1" ref="H480" ca="1">INDIRECT("D!R"&amp;O480&amp;"C"&amp;P480,FALSE)&amp;""</f>
        <v>ありがとう</v>
      </c>
      <c r="I480" t="str">
        <f t="shared" ca="1" si="45"/>
        <v>{P}{H}{S}{A}[</v>
      </c>
      <c r="J480" t="str">
        <f ca="1">IF(G480="","|||||||||||||",VLOOKUP(G480,K!$A$1:$M$53,6,FALSE)&amp;IF(VLOOKUP(G480,K!$A$1:$M$53,2,FALSE)=1,H480,"")&amp;VLOOKUP(G480,K!$A$1:$M$53,7,FALSE))</f>
        <v>|||||||||||||</v>
      </c>
      <c r="K480" t="str">
        <f ca="1">IF(G480="","||||||||||||",VLOOKUP(G480,K!$A$1:$M$53,8,FALSE)&amp;IF(VLOOKUP(G480,K!$A$1:$M$53,2,FALSE)=2,H480,"")&amp;VLOOKUP(G480,K!$A$1:$M$53,9,FALSE))</f>
        <v>||||||||||||</v>
      </c>
      <c r="L480" t="str">
        <f ca="1">IF(G480="","||||||||||||",VLOOKUP(G480,K!$A$1:$M$53,10,FALSE)&amp;IF(VLOOKUP(G480,K!$A$1:$M$53,2,FALSE)=3,H480,"")&amp;VLOOKUP(G480,K!$A$1:$M$53,11,FALSE))</f>
        <v>||||||||ありがとう||||</v>
      </c>
      <c r="M480" t="str">
        <f ca="1">IF(G480="","|||||||||||",VLOOKUP(G480,K!$A$1:$M$53,12,FALSE)&amp;IF(VLOOKUP(G480,K!$A$1:$M$53,2,FALSE)=4,H480,"")&amp;VLOOKUP(G480,K!$A$1:$M$53,13,FALSE))</f>
        <v>|||||||||||</v>
      </c>
      <c r="N480" t="s">
        <v>20</v>
      </c>
      <c r="O480">
        <f t="shared" si="46"/>
        <v>58</v>
      </c>
      <c r="P480">
        <f t="shared" si="47"/>
        <v>17</v>
      </c>
    </row>
    <row r="481" spans="1:16" ht="13.5">
      <c r="A481" t="str" cm="1">
        <f t="array" aca="1" ref="A481" ca="1">INDIRECT("D!R"&amp;O481&amp;"C9",FALSE)&amp;""</f>
        <v>{M}</v>
      </c>
      <c r="B481" t="str" cm="1">
        <f t="array" aca="1" ref="B481" ca="1">INDIRECT("D!R9C"&amp;P481,FALSE)&amp;""</f>
        <v/>
      </c>
      <c r="C481" t="str" cm="1">
        <f t="array" aca="1" ref="C481" ca="1">INDIRECT("D!R"&amp;O481&amp;"C10",FALSE)&amp;""</f>
        <v/>
      </c>
      <c r="D481" t="str" cm="1">
        <f t="array" aca="1" ref="D481" ca="1">INDIRECT("D!R10C"&amp;P481,FALSE)&amp;""</f>
        <v>{A}{I}</v>
      </c>
      <c r="E481" t="str">
        <f t="shared" ca="1" si="42"/>
        <v>{M}{A}{I}</v>
      </c>
      <c r="F481" t="str">
        <f t="shared" ca="1" si="43"/>
        <v>{M}{A}</v>
      </c>
      <c r="G481" t="str">
        <f t="shared" ca="1" si="44"/>
        <v>{I}</v>
      </c>
      <c r="H481" t="str" cm="1">
        <f t="array" aca="1" ref="H481" ca="1">INDIRECT("D!R"&amp;O481&amp;"C"&amp;P481,FALSE)&amp;""</f>
        <v/>
      </c>
      <c r="I481" t="str">
        <f t="shared" ca="1" si="45"/>
        <v>{M}{A}[</v>
      </c>
      <c r="J481" t="str">
        <f ca="1">IF(G481="","|||||||||||||",VLOOKUP(G481,K!$A$1:$M$53,6,FALSE)&amp;IF(VLOOKUP(G481,K!$A$1:$M$53,2,FALSE)=1,H481,"")&amp;VLOOKUP(G481,K!$A$1:$M$53,7,FALSE))</f>
        <v>|||||||||||||</v>
      </c>
      <c r="K481" t="str">
        <f ca="1">IF(G481="","||||||||||||",VLOOKUP(G481,K!$A$1:$M$53,8,FALSE)&amp;IF(VLOOKUP(G481,K!$A$1:$M$53,2,FALSE)=2,H481,"")&amp;VLOOKUP(G481,K!$A$1:$M$53,9,FALSE))</f>
        <v>||||||||||||</v>
      </c>
      <c r="L481" t="str">
        <f ca="1">IF(G481="","||||||||||||",VLOOKUP(G481,K!$A$1:$M$53,10,FALSE)&amp;IF(VLOOKUP(G481,K!$A$1:$M$53,2,FALSE)=3,H481,"")&amp;VLOOKUP(G481,K!$A$1:$M$53,11,FALSE))</f>
        <v>||||||||||||</v>
      </c>
      <c r="M481" t="str">
        <f ca="1">IF(G481="","|||||||||||",VLOOKUP(G481,K!$A$1:$M$53,12,FALSE)&amp;IF(VLOOKUP(G481,K!$A$1:$M$53,2,FALSE)=4,H481,"")&amp;VLOOKUP(G481,K!$A$1:$M$53,13,FALSE))</f>
        <v>|||||||||||</v>
      </c>
      <c r="N481" t="s">
        <v>20</v>
      </c>
      <c r="O481">
        <f t="shared" si="46"/>
        <v>59</v>
      </c>
      <c r="P481">
        <f t="shared" si="47"/>
        <v>17</v>
      </c>
    </row>
    <row r="482" spans="1:16" ht="13.5">
      <c r="A482" t="str" cm="1">
        <f t="array" aca="1" ref="A482" ca="1">INDIRECT("D!R"&amp;O482&amp;"C9",FALSE)&amp;""</f>
        <v>{M}</v>
      </c>
      <c r="B482" t="str" cm="1">
        <f t="array" aca="1" ref="B482" ca="1">INDIRECT("D!R9C"&amp;P482,FALSE)&amp;""</f>
        <v/>
      </c>
      <c r="C482" t="str" cm="1">
        <f t="array" aca="1" ref="C482" ca="1">INDIRECT("D!R"&amp;O482&amp;"C10",FALSE)&amp;""</f>
        <v>{K}</v>
      </c>
      <c r="D482" t="str" cm="1">
        <f t="array" aca="1" ref="D482" ca="1">INDIRECT("D!R10C"&amp;P482,FALSE)&amp;""</f>
        <v>{A}{I}</v>
      </c>
      <c r="E482" t="str">
        <f t="shared" ca="1" si="42"/>
        <v>{M}{K}{A}{I}</v>
      </c>
      <c r="F482" t="str">
        <f t="shared" ca="1" si="43"/>
        <v>{M}{K}{A}</v>
      </c>
      <c r="G482" t="str">
        <f t="shared" ca="1" si="44"/>
        <v>{I}</v>
      </c>
      <c r="H482" t="str" cm="1">
        <f t="array" aca="1" ref="H482" ca="1">INDIRECT("D!R"&amp;O482&amp;"C"&amp;P482,FALSE)&amp;""</f>
        <v/>
      </c>
      <c r="I482" t="str">
        <f t="shared" ca="1" si="45"/>
        <v>{M}{K}{A}[</v>
      </c>
      <c r="J482" t="str">
        <f ca="1">IF(G482="","|||||||||||||",VLOOKUP(G482,K!$A$1:$M$53,6,FALSE)&amp;IF(VLOOKUP(G482,K!$A$1:$M$53,2,FALSE)=1,H482,"")&amp;VLOOKUP(G482,K!$A$1:$M$53,7,FALSE))</f>
        <v>|||||||||||||</v>
      </c>
      <c r="K482" t="str">
        <f ca="1">IF(G482="","||||||||||||",VLOOKUP(G482,K!$A$1:$M$53,8,FALSE)&amp;IF(VLOOKUP(G482,K!$A$1:$M$53,2,FALSE)=2,H482,"")&amp;VLOOKUP(G482,K!$A$1:$M$53,9,FALSE))</f>
        <v>||||||||||||</v>
      </c>
      <c r="L482" t="str">
        <f ca="1">IF(G482="","||||||||||||",VLOOKUP(G482,K!$A$1:$M$53,10,FALSE)&amp;IF(VLOOKUP(G482,K!$A$1:$M$53,2,FALSE)=3,H482,"")&amp;VLOOKUP(G482,K!$A$1:$M$53,11,FALSE))</f>
        <v>||||||||||||</v>
      </c>
      <c r="M482" t="str">
        <f ca="1">IF(G482="","|||||||||||",VLOOKUP(G482,K!$A$1:$M$53,12,FALSE)&amp;IF(VLOOKUP(G482,K!$A$1:$M$53,2,FALSE)=4,H482,"")&amp;VLOOKUP(G482,K!$A$1:$M$53,13,FALSE))</f>
        <v>|||||||||||</v>
      </c>
      <c r="N482" t="s">
        <v>20</v>
      </c>
      <c r="O482">
        <f t="shared" si="46"/>
        <v>60</v>
      </c>
      <c r="P482">
        <f t="shared" si="47"/>
        <v>17</v>
      </c>
    </row>
    <row r="483" spans="1:16" ht="13.5">
      <c r="A483" t="str" cm="1">
        <f t="array" aca="1" ref="A483" ca="1">INDIRECT("D!R"&amp;O483&amp;"C9",FALSE)&amp;""</f>
        <v>{M}</v>
      </c>
      <c r="B483" t="str" cm="1">
        <f t="array" aca="1" ref="B483" ca="1">INDIRECT("D!R9C"&amp;P483,FALSE)&amp;""</f>
        <v/>
      </c>
      <c r="C483" t="str" cm="1">
        <f t="array" aca="1" ref="C483" ca="1">INDIRECT("D!R"&amp;O483&amp;"C10",FALSE)&amp;""</f>
        <v>{S}</v>
      </c>
      <c r="D483" t="str" cm="1">
        <f t="array" aca="1" ref="D483" ca="1">INDIRECT("D!R10C"&amp;P483,FALSE)&amp;""</f>
        <v>{A}{I}</v>
      </c>
      <c r="E483" t="str">
        <f t="shared" ca="1" si="42"/>
        <v>{M}{S}{A}{I}</v>
      </c>
      <c r="F483" t="str">
        <f t="shared" ca="1" si="43"/>
        <v>{M}{S}{A}</v>
      </c>
      <c r="G483" t="str">
        <f t="shared" ca="1" si="44"/>
        <v>{I}</v>
      </c>
      <c r="H483" t="str" cm="1">
        <f t="array" aca="1" ref="H483" ca="1">INDIRECT("D!R"&amp;O483&amp;"C"&amp;P483,FALSE)&amp;""</f>
        <v/>
      </c>
      <c r="I483" t="str">
        <f t="shared" ca="1" si="45"/>
        <v>{M}{S}{A}[</v>
      </c>
      <c r="J483" t="str">
        <f ca="1">IF(G483="","|||||||||||||",VLOOKUP(G483,K!$A$1:$M$53,6,FALSE)&amp;IF(VLOOKUP(G483,K!$A$1:$M$53,2,FALSE)=1,H483,"")&amp;VLOOKUP(G483,K!$A$1:$M$53,7,FALSE))</f>
        <v>|||||||||||||</v>
      </c>
      <c r="K483" t="str">
        <f ca="1">IF(G483="","||||||||||||",VLOOKUP(G483,K!$A$1:$M$53,8,FALSE)&amp;IF(VLOOKUP(G483,K!$A$1:$M$53,2,FALSE)=2,H483,"")&amp;VLOOKUP(G483,K!$A$1:$M$53,9,FALSE))</f>
        <v>||||||||||||</v>
      </c>
      <c r="L483" t="str">
        <f ca="1">IF(G483="","||||||||||||",VLOOKUP(G483,K!$A$1:$M$53,10,FALSE)&amp;IF(VLOOKUP(G483,K!$A$1:$M$53,2,FALSE)=3,H483,"")&amp;VLOOKUP(G483,K!$A$1:$M$53,11,FALSE))</f>
        <v>||||||||||||</v>
      </c>
      <c r="M483" t="str">
        <f ca="1">IF(G483="","|||||||||||",VLOOKUP(G483,K!$A$1:$M$53,12,FALSE)&amp;IF(VLOOKUP(G483,K!$A$1:$M$53,2,FALSE)=4,H483,"")&amp;VLOOKUP(G483,K!$A$1:$M$53,13,FALSE))</f>
        <v>|||||||||||</v>
      </c>
      <c r="N483" t="s">
        <v>20</v>
      </c>
      <c r="O483">
        <f t="shared" si="46"/>
        <v>61</v>
      </c>
      <c r="P483">
        <f t="shared" si="47"/>
        <v>17</v>
      </c>
    </row>
    <row r="484" spans="1:16" ht="13.5">
      <c r="A484" t="str" cm="1">
        <f t="array" aca="1" ref="A484" ca="1">INDIRECT("D!R"&amp;O484&amp;"C9",FALSE)&amp;""</f>
        <v>{M}</v>
      </c>
      <c r="B484" t="str" cm="1">
        <f t="array" aca="1" ref="B484" ca="1">INDIRECT("D!R9C"&amp;P484,FALSE)&amp;""</f>
        <v/>
      </c>
      <c r="C484" t="str" cm="1">
        <f t="array" aca="1" ref="C484" ca="1">INDIRECT("D!R"&amp;O484&amp;"C10",FALSE)&amp;""</f>
        <v>{T}</v>
      </c>
      <c r="D484" t="str" cm="1">
        <f t="array" aca="1" ref="D484" ca="1">INDIRECT("D!R10C"&amp;P484,FALSE)&amp;""</f>
        <v>{A}{I}</v>
      </c>
      <c r="E484" t="str">
        <f t="shared" ca="1" si="42"/>
        <v>{M}{T}{A}{I}</v>
      </c>
      <c r="F484" t="str">
        <f t="shared" ca="1" si="43"/>
        <v>{M}{T}{A}</v>
      </c>
      <c r="G484" t="str">
        <f t="shared" ca="1" si="44"/>
        <v>{I}</v>
      </c>
      <c r="H484" t="str" cm="1">
        <f t="array" aca="1" ref="H484" ca="1">INDIRECT("D!R"&amp;O484&amp;"C"&amp;P484,FALSE)&amp;""</f>
        <v/>
      </c>
      <c r="I484" t="str">
        <f t="shared" ca="1" si="45"/>
        <v>{M}{T}{A}[</v>
      </c>
      <c r="J484" t="str">
        <f ca="1">IF(G484="","|||||||||||||",VLOOKUP(G484,K!$A$1:$M$53,6,FALSE)&amp;IF(VLOOKUP(G484,K!$A$1:$M$53,2,FALSE)=1,H484,"")&amp;VLOOKUP(G484,K!$A$1:$M$53,7,FALSE))</f>
        <v>|||||||||||||</v>
      </c>
      <c r="K484" t="str">
        <f ca="1">IF(G484="","||||||||||||",VLOOKUP(G484,K!$A$1:$M$53,8,FALSE)&amp;IF(VLOOKUP(G484,K!$A$1:$M$53,2,FALSE)=2,H484,"")&amp;VLOOKUP(G484,K!$A$1:$M$53,9,FALSE))</f>
        <v>||||||||||||</v>
      </c>
      <c r="L484" t="str">
        <f ca="1">IF(G484="","||||||||||||",VLOOKUP(G484,K!$A$1:$M$53,10,FALSE)&amp;IF(VLOOKUP(G484,K!$A$1:$M$53,2,FALSE)=3,H484,"")&amp;VLOOKUP(G484,K!$A$1:$M$53,11,FALSE))</f>
        <v>||||||||||||</v>
      </c>
      <c r="M484" t="str">
        <f ca="1">IF(G484="","|||||||||||",VLOOKUP(G484,K!$A$1:$M$53,12,FALSE)&amp;IF(VLOOKUP(G484,K!$A$1:$M$53,2,FALSE)=4,H484,"")&amp;VLOOKUP(G484,K!$A$1:$M$53,13,FALSE))</f>
        <v>|||||||||||</v>
      </c>
      <c r="N484" t="s">
        <v>20</v>
      </c>
      <c r="O484">
        <f t="shared" si="46"/>
        <v>62</v>
      </c>
      <c r="P484">
        <f t="shared" si="47"/>
        <v>17</v>
      </c>
    </row>
    <row r="485" spans="1:16" ht="13.5">
      <c r="A485" t="str" cm="1">
        <f t="array" aca="1" ref="A485" ca="1">INDIRECT("D!R"&amp;O485&amp;"C9",FALSE)&amp;""</f>
        <v>{M}</v>
      </c>
      <c r="B485" t="str" cm="1">
        <f t="array" aca="1" ref="B485" ca="1">INDIRECT("D!R9C"&amp;P485,FALSE)&amp;""</f>
        <v/>
      </c>
      <c r="C485" t="str" cm="1">
        <f t="array" aca="1" ref="C485" ca="1">INDIRECT("D!R"&amp;O485&amp;"C10",FALSE)&amp;""</f>
        <v>{H}</v>
      </c>
      <c r="D485" t="str" cm="1">
        <f t="array" aca="1" ref="D485" ca="1">INDIRECT("D!R10C"&amp;P485,FALSE)&amp;""</f>
        <v>{A}{I}</v>
      </c>
      <c r="E485" t="str">
        <f t="shared" ca="1" si="42"/>
        <v>{M}{H}{A}{I}</v>
      </c>
      <c r="F485" t="str">
        <f t="shared" ca="1" si="43"/>
        <v>{M}{H}{A}</v>
      </c>
      <c r="G485" t="str">
        <f t="shared" ca="1" si="44"/>
        <v>{I}</v>
      </c>
      <c r="H485" t="str" cm="1">
        <f t="array" aca="1" ref="H485" ca="1">INDIRECT("D!R"&amp;O485&amp;"C"&amp;P485,FALSE)&amp;""</f>
        <v/>
      </c>
      <c r="I485" t="str">
        <f t="shared" ca="1" si="45"/>
        <v>{M}{H}{A}[</v>
      </c>
      <c r="J485" t="str">
        <f ca="1">IF(G485="","|||||||||||||",VLOOKUP(G485,K!$A$1:$M$53,6,FALSE)&amp;IF(VLOOKUP(G485,K!$A$1:$M$53,2,FALSE)=1,H485,"")&amp;VLOOKUP(G485,K!$A$1:$M$53,7,FALSE))</f>
        <v>|||||||||||||</v>
      </c>
      <c r="K485" t="str">
        <f ca="1">IF(G485="","||||||||||||",VLOOKUP(G485,K!$A$1:$M$53,8,FALSE)&amp;IF(VLOOKUP(G485,K!$A$1:$M$53,2,FALSE)=2,H485,"")&amp;VLOOKUP(G485,K!$A$1:$M$53,9,FALSE))</f>
        <v>||||||||||||</v>
      </c>
      <c r="L485" t="str">
        <f ca="1">IF(G485="","||||||||||||",VLOOKUP(G485,K!$A$1:$M$53,10,FALSE)&amp;IF(VLOOKUP(G485,K!$A$1:$M$53,2,FALSE)=3,H485,"")&amp;VLOOKUP(G485,K!$A$1:$M$53,11,FALSE))</f>
        <v>||||||||||||</v>
      </c>
      <c r="M485" t="str">
        <f ca="1">IF(G485="","|||||||||||",VLOOKUP(G485,K!$A$1:$M$53,12,FALSE)&amp;IF(VLOOKUP(G485,K!$A$1:$M$53,2,FALSE)=4,H485,"")&amp;VLOOKUP(G485,K!$A$1:$M$53,13,FALSE))</f>
        <v>|||||||||||</v>
      </c>
      <c r="N485" t="s">
        <v>20</v>
      </c>
      <c r="O485">
        <f t="shared" si="46"/>
        <v>63</v>
      </c>
      <c r="P485">
        <f t="shared" si="47"/>
        <v>17</v>
      </c>
    </row>
    <row r="486" spans="1:16" ht="13.5">
      <c r="A486" t="str" cm="1">
        <f t="array" aca="1" ref="A486" ca="1">INDIRECT("D!R"&amp;O486&amp;"C9",FALSE)&amp;""</f>
        <v>{M}</v>
      </c>
      <c r="B486" t="str" cm="1">
        <f t="array" aca="1" ref="B486" ca="1">INDIRECT("D!R9C"&amp;P486,FALSE)&amp;""</f>
        <v/>
      </c>
      <c r="C486" t="str" cm="1">
        <f t="array" aca="1" ref="C486" ca="1">INDIRECT("D!R"&amp;O486&amp;"C10",FALSE)&amp;""</f>
        <v>{P}</v>
      </c>
      <c r="D486" t="str" cm="1">
        <f t="array" aca="1" ref="D486" ca="1">INDIRECT("D!R10C"&amp;P486,FALSE)&amp;""</f>
        <v>{A}{I}</v>
      </c>
      <c r="E486" t="str">
        <f t="shared" ca="1" si="42"/>
        <v>{M}{P}{A}{I}</v>
      </c>
      <c r="F486" t="str">
        <f t="shared" ca="1" si="43"/>
        <v>{M}{P}{A}</v>
      </c>
      <c r="G486" t="str">
        <f t="shared" ca="1" si="44"/>
        <v>{I}</v>
      </c>
      <c r="H486" t="str" cm="1">
        <f t="array" aca="1" ref="H486" ca="1">INDIRECT("D!R"&amp;O486&amp;"C"&amp;P486,FALSE)&amp;""</f>
        <v/>
      </c>
      <c r="I486" t="str">
        <f t="shared" ca="1" si="45"/>
        <v>{M}{P}{A}[</v>
      </c>
      <c r="J486" t="str">
        <f ca="1">IF(G486="","|||||||||||||",VLOOKUP(G486,K!$A$1:$M$53,6,FALSE)&amp;IF(VLOOKUP(G486,K!$A$1:$M$53,2,FALSE)=1,H486,"")&amp;VLOOKUP(G486,K!$A$1:$M$53,7,FALSE))</f>
        <v>|||||||||||||</v>
      </c>
      <c r="K486" t="str">
        <f ca="1">IF(G486="","||||||||||||",VLOOKUP(G486,K!$A$1:$M$53,8,FALSE)&amp;IF(VLOOKUP(G486,K!$A$1:$M$53,2,FALSE)=2,H486,"")&amp;VLOOKUP(G486,K!$A$1:$M$53,9,FALSE))</f>
        <v>||||||||||||</v>
      </c>
      <c r="L486" t="str">
        <f ca="1">IF(G486="","||||||||||||",VLOOKUP(G486,K!$A$1:$M$53,10,FALSE)&amp;IF(VLOOKUP(G486,K!$A$1:$M$53,2,FALSE)=3,H486,"")&amp;VLOOKUP(G486,K!$A$1:$M$53,11,FALSE))</f>
        <v>||||||||||||</v>
      </c>
      <c r="M486" t="str">
        <f ca="1">IF(G486="","|||||||||||",VLOOKUP(G486,K!$A$1:$M$53,12,FALSE)&amp;IF(VLOOKUP(G486,K!$A$1:$M$53,2,FALSE)=4,H486,"")&amp;VLOOKUP(G486,K!$A$1:$M$53,13,FALSE))</f>
        <v>|||||||||||</v>
      </c>
      <c r="N486" t="s">
        <v>20</v>
      </c>
      <c r="O486">
        <f t="shared" si="46"/>
        <v>64</v>
      </c>
      <c r="P486">
        <f t="shared" si="47"/>
        <v>17</v>
      </c>
    </row>
    <row r="487" spans="1:16" ht="13.5">
      <c r="A487" t="str" cm="1">
        <f t="array" aca="1" ref="A487" ca="1">INDIRECT("D!R"&amp;O487&amp;"C9",FALSE)&amp;""</f>
        <v>{M}</v>
      </c>
      <c r="B487" t="str" cm="1">
        <f t="array" aca="1" ref="B487" ca="1">INDIRECT("D!R9C"&amp;P487,FALSE)&amp;""</f>
        <v/>
      </c>
      <c r="C487" t="str" cm="1">
        <f t="array" aca="1" ref="C487" ca="1">INDIRECT("D!R"&amp;O487&amp;"C10",FALSE)&amp;""</f>
        <v>{P}{K}</v>
      </c>
      <c r="D487" t="str" cm="1">
        <f t="array" aca="1" ref="D487" ca="1">INDIRECT("D!R10C"&amp;P487,FALSE)&amp;""</f>
        <v>{A}{I}</v>
      </c>
      <c r="E487" t="str">
        <f t="shared" ca="1" si="42"/>
        <v>{M}{P}{K}{A}{I}</v>
      </c>
      <c r="F487" t="str">
        <f t="shared" ca="1" si="43"/>
        <v>{M}{P}{K}{A}</v>
      </c>
      <c r="G487" t="str">
        <f t="shared" ca="1" si="44"/>
        <v>{I}</v>
      </c>
      <c r="H487" t="str" cm="1">
        <f t="array" aca="1" ref="H487" ca="1">INDIRECT("D!R"&amp;O487&amp;"C"&amp;P487,FALSE)&amp;""</f>
        <v/>
      </c>
      <c r="I487" t="str">
        <f t="shared" ca="1" si="45"/>
        <v>{M}{P}{K}{A}[</v>
      </c>
      <c r="J487" t="str">
        <f ca="1">IF(G487="","|||||||||||||",VLOOKUP(G487,K!$A$1:$M$53,6,FALSE)&amp;IF(VLOOKUP(G487,K!$A$1:$M$53,2,FALSE)=1,H487,"")&amp;VLOOKUP(G487,K!$A$1:$M$53,7,FALSE))</f>
        <v>|||||||||||||</v>
      </c>
      <c r="K487" t="str">
        <f ca="1">IF(G487="","||||||||||||",VLOOKUP(G487,K!$A$1:$M$53,8,FALSE)&amp;IF(VLOOKUP(G487,K!$A$1:$M$53,2,FALSE)=2,H487,"")&amp;VLOOKUP(G487,K!$A$1:$M$53,9,FALSE))</f>
        <v>||||||||||||</v>
      </c>
      <c r="L487" t="str">
        <f ca="1">IF(G487="","||||||||||||",VLOOKUP(G487,K!$A$1:$M$53,10,FALSE)&amp;IF(VLOOKUP(G487,K!$A$1:$M$53,2,FALSE)=3,H487,"")&amp;VLOOKUP(G487,K!$A$1:$M$53,11,FALSE))</f>
        <v>||||||||||||</v>
      </c>
      <c r="M487" t="str">
        <f ca="1">IF(G487="","|||||||||||",VLOOKUP(G487,K!$A$1:$M$53,12,FALSE)&amp;IF(VLOOKUP(G487,K!$A$1:$M$53,2,FALSE)=4,H487,"")&amp;VLOOKUP(G487,K!$A$1:$M$53,13,FALSE))</f>
        <v>|||||||||||</v>
      </c>
      <c r="N487" t="s">
        <v>20</v>
      </c>
      <c r="O487">
        <f t="shared" si="46"/>
        <v>65</v>
      </c>
      <c r="P487">
        <f t="shared" si="47"/>
        <v>17</v>
      </c>
    </row>
    <row r="488" spans="1:16" ht="13.5">
      <c r="A488" t="str" cm="1">
        <f t="array" aca="1" ref="A488" ca="1">INDIRECT("D!R"&amp;O488&amp;"C9",FALSE)&amp;""</f>
        <v>{M}</v>
      </c>
      <c r="B488" t="str" cm="1">
        <f t="array" aca="1" ref="B488" ca="1">INDIRECT("D!R9C"&amp;P488,FALSE)&amp;""</f>
        <v/>
      </c>
      <c r="C488" t="str" cm="1">
        <f t="array" aca="1" ref="C488" ca="1">INDIRECT("D!R"&amp;O488&amp;"C10",FALSE)&amp;""</f>
        <v>{P}{S}</v>
      </c>
      <c r="D488" t="str" cm="1">
        <f t="array" aca="1" ref="D488" ca="1">INDIRECT("D!R10C"&amp;P488,FALSE)&amp;""</f>
        <v>{A}{I}</v>
      </c>
      <c r="E488" t="str">
        <f t="shared" ca="1" si="42"/>
        <v>{M}{P}{S}{A}{I}</v>
      </c>
      <c r="F488" t="str">
        <f t="shared" ca="1" si="43"/>
        <v>{M}{P}{S}{A}</v>
      </c>
      <c r="G488" t="str">
        <f t="shared" ca="1" si="44"/>
        <v>{I}</v>
      </c>
      <c r="H488" t="str" cm="1">
        <f t="array" aca="1" ref="H488" ca="1">INDIRECT("D!R"&amp;O488&amp;"C"&amp;P488,FALSE)&amp;""</f>
        <v/>
      </c>
      <c r="I488" t="str">
        <f t="shared" ca="1" si="45"/>
        <v>{M}{P}{S}{A}[</v>
      </c>
      <c r="J488" t="str">
        <f ca="1">IF(G488="","|||||||||||||",VLOOKUP(G488,K!$A$1:$M$53,6,FALSE)&amp;IF(VLOOKUP(G488,K!$A$1:$M$53,2,FALSE)=1,H488,"")&amp;VLOOKUP(G488,K!$A$1:$M$53,7,FALSE))</f>
        <v>|||||||||||||</v>
      </c>
      <c r="K488" t="str">
        <f ca="1">IF(G488="","||||||||||||",VLOOKUP(G488,K!$A$1:$M$53,8,FALSE)&amp;IF(VLOOKUP(G488,K!$A$1:$M$53,2,FALSE)=2,H488,"")&amp;VLOOKUP(G488,K!$A$1:$M$53,9,FALSE))</f>
        <v>||||||||||||</v>
      </c>
      <c r="L488" t="str">
        <f ca="1">IF(G488="","||||||||||||",VLOOKUP(G488,K!$A$1:$M$53,10,FALSE)&amp;IF(VLOOKUP(G488,K!$A$1:$M$53,2,FALSE)=3,H488,"")&amp;VLOOKUP(G488,K!$A$1:$M$53,11,FALSE))</f>
        <v>||||||||||||</v>
      </c>
      <c r="M488" t="str">
        <f ca="1">IF(G488="","|||||||||||",VLOOKUP(G488,K!$A$1:$M$53,12,FALSE)&amp;IF(VLOOKUP(G488,K!$A$1:$M$53,2,FALSE)=4,H488,"")&amp;VLOOKUP(G488,K!$A$1:$M$53,13,FALSE))</f>
        <v>|||||||||||</v>
      </c>
      <c r="N488" t="s">
        <v>20</v>
      </c>
      <c r="O488">
        <f t="shared" si="46"/>
        <v>66</v>
      </c>
      <c r="P488">
        <f t="shared" si="47"/>
        <v>17</v>
      </c>
    </row>
    <row r="489" spans="1:16" ht="13.5">
      <c r="A489" t="str" cm="1">
        <f t="array" aca="1" ref="A489" ca="1">INDIRECT("D!R"&amp;O489&amp;"C9",FALSE)&amp;""</f>
        <v>{M}</v>
      </c>
      <c r="B489" t="str" cm="1">
        <f t="array" aca="1" ref="B489" ca="1">INDIRECT("D!R9C"&amp;P489,FALSE)&amp;""</f>
        <v/>
      </c>
      <c r="C489" t="str" cm="1">
        <f t="array" aca="1" ref="C489" ca="1">INDIRECT("D!R"&amp;O489&amp;"C10",FALSE)&amp;""</f>
        <v>{P}{T}</v>
      </c>
      <c r="D489" t="str" cm="1">
        <f t="array" aca="1" ref="D489" ca="1">INDIRECT("D!R10C"&amp;P489,FALSE)&amp;""</f>
        <v>{A}{I}</v>
      </c>
      <c r="E489" t="str">
        <f t="shared" ca="1" si="42"/>
        <v>{M}{P}{T}{A}{I}</v>
      </c>
      <c r="F489" t="str">
        <f t="shared" ca="1" si="43"/>
        <v>{M}{P}{T}{A}</v>
      </c>
      <c r="G489" t="str">
        <f t="shared" ca="1" si="44"/>
        <v>{I}</v>
      </c>
      <c r="H489" t="str" cm="1">
        <f t="array" aca="1" ref="H489" ca="1">INDIRECT("D!R"&amp;O489&amp;"C"&amp;P489,FALSE)&amp;""</f>
        <v/>
      </c>
      <c r="I489" t="str">
        <f t="shared" ca="1" si="45"/>
        <v>{M}{P}{T}{A}[</v>
      </c>
      <c r="J489" t="str">
        <f ca="1">IF(G489="","|||||||||||||",VLOOKUP(G489,K!$A$1:$M$53,6,FALSE)&amp;IF(VLOOKUP(G489,K!$A$1:$M$53,2,FALSE)=1,H489,"")&amp;VLOOKUP(G489,K!$A$1:$M$53,7,FALSE))</f>
        <v>|||||||||||||</v>
      </c>
      <c r="K489" t="str">
        <f ca="1">IF(G489="","||||||||||||",VLOOKUP(G489,K!$A$1:$M$53,8,FALSE)&amp;IF(VLOOKUP(G489,K!$A$1:$M$53,2,FALSE)=2,H489,"")&amp;VLOOKUP(G489,K!$A$1:$M$53,9,FALSE))</f>
        <v>||||||||||||</v>
      </c>
      <c r="L489" t="str">
        <f ca="1">IF(G489="","||||||||||||",VLOOKUP(G489,K!$A$1:$M$53,10,FALSE)&amp;IF(VLOOKUP(G489,K!$A$1:$M$53,2,FALSE)=3,H489,"")&amp;VLOOKUP(G489,K!$A$1:$M$53,11,FALSE))</f>
        <v>||||||||||||</v>
      </c>
      <c r="M489" t="str">
        <f ca="1">IF(G489="","|||||||||||",VLOOKUP(G489,K!$A$1:$M$53,12,FALSE)&amp;IF(VLOOKUP(G489,K!$A$1:$M$53,2,FALSE)=4,H489,"")&amp;VLOOKUP(G489,K!$A$1:$M$53,13,FALSE))</f>
        <v>|||||||||||</v>
      </c>
      <c r="N489" t="s">
        <v>20</v>
      </c>
      <c r="O489">
        <f t="shared" si="46"/>
        <v>67</v>
      </c>
      <c r="P489">
        <f t="shared" si="47"/>
        <v>17</v>
      </c>
    </row>
    <row r="490" spans="1:16" ht="13.5">
      <c r="A490" t="str" cm="1">
        <f t="array" aca="1" ref="A490" ca="1">INDIRECT("D!R"&amp;O490&amp;"C9",FALSE)&amp;""</f>
        <v>{M}</v>
      </c>
      <c r="B490" t="str" cm="1">
        <f t="array" aca="1" ref="B490" ca="1">INDIRECT("D!R9C"&amp;P490,FALSE)&amp;""</f>
        <v/>
      </c>
      <c r="C490" t="str" cm="1">
        <f t="array" aca="1" ref="C490" ca="1">INDIRECT("D!R"&amp;O490&amp;"C10",FALSE)&amp;""</f>
        <v>{P}{H}</v>
      </c>
      <c r="D490" t="str" cm="1">
        <f t="array" aca="1" ref="D490" ca="1">INDIRECT("D!R10C"&amp;P490,FALSE)&amp;""</f>
        <v>{A}{I}</v>
      </c>
      <c r="E490" t="str">
        <f t="shared" ca="1" si="42"/>
        <v>{M}{P}{H}{A}{I}</v>
      </c>
      <c r="F490" t="str">
        <f t="shared" ca="1" si="43"/>
        <v>{M}{P}{H}{A}</v>
      </c>
      <c r="G490" t="str">
        <f t="shared" ca="1" si="44"/>
        <v>{I}</v>
      </c>
      <c r="H490" t="str" cm="1">
        <f t="array" aca="1" ref="H490" ca="1">INDIRECT("D!R"&amp;O490&amp;"C"&amp;P490,FALSE)&amp;""</f>
        <v/>
      </c>
      <c r="I490" t="str">
        <f t="shared" ca="1" si="45"/>
        <v>{M}{P}{H}{A}[</v>
      </c>
      <c r="J490" t="str">
        <f ca="1">IF(G490="","|||||||||||||",VLOOKUP(G490,K!$A$1:$M$53,6,FALSE)&amp;IF(VLOOKUP(G490,K!$A$1:$M$53,2,FALSE)=1,H490,"")&amp;VLOOKUP(G490,K!$A$1:$M$53,7,FALSE))</f>
        <v>|||||||||||||</v>
      </c>
      <c r="K490" t="str">
        <f ca="1">IF(G490="","||||||||||||",VLOOKUP(G490,K!$A$1:$M$53,8,FALSE)&amp;IF(VLOOKUP(G490,K!$A$1:$M$53,2,FALSE)=2,H490,"")&amp;VLOOKUP(G490,K!$A$1:$M$53,9,FALSE))</f>
        <v>||||||||||||</v>
      </c>
      <c r="L490" t="str">
        <f ca="1">IF(G490="","||||||||||||",VLOOKUP(G490,K!$A$1:$M$53,10,FALSE)&amp;IF(VLOOKUP(G490,K!$A$1:$M$53,2,FALSE)=3,H490,"")&amp;VLOOKUP(G490,K!$A$1:$M$53,11,FALSE))</f>
        <v>||||||||||||</v>
      </c>
      <c r="M490" t="str">
        <f ca="1">IF(G490="","|||||||||||",VLOOKUP(G490,K!$A$1:$M$53,12,FALSE)&amp;IF(VLOOKUP(G490,K!$A$1:$M$53,2,FALSE)=4,H490,"")&amp;VLOOKUP(G490,K!$A$1:$M$53,13,FALSE))</f>
        <v>|||||||||||</v>
      </c>
      <c r="N490" t="s">
        <v>20</v>
      </c>
      <c r="O490">
        <f t="shared" si="46"/>
        <v>68</v>
      </c>
      <c r="P490">
        <f t="shared" si="47"/>
        <v>17</v>
      </c>
    </row>
    <row r="491" spans="1:16" ht="13.5">
      <c r="A491" t="str" cm="1">
        <f t="array" aca="1" ref="A491" ca="1">INDIRECT("D!R"&amp;O491&amp;"C9",FALSE)&amp;""</f>
        <v>{M}</v>
      </c>
      <c r="B491" t="str" cm="1">
        <f t="array" aca="1" ref="B491" ca="1">INDIRECT("D!R9C"&amp;P491,FALSE)&amp;""</f>
        <v/>
      </c>
      <c r="C491" t="str" cm="1">
        <f t="array" aca="1" ref="C491" ca="1">INDIRECT("D!R"&amp;O491&amp;"C10",FALSE)&amp;""</f>
        <v>{T}{H}{K}</v>
      </c>
      <c r="D491" t="str" cm="1">
        <f t="array" aca="1" ref="D491" ca="1">INDIRECT("D!R10C"&amp;P491,FALSE)&amp;""</f>
        <v>{A}{I}</v>
      </c>
      <c r="E491" t="str">
        <f t="shared" ca="1" si="42"/>
        <v>{M}{T}{H}{K}{A}{I}</v>
      </c>
      <c r="F491" t="str">
        <f t="shared" ca="1" si="43"/>
        <v>{M}{T}{H}{K}{A}</v>
      </c>
      <c r="G491" t="str">
        <f t="shared" ca="1" si="44"/>
        <v>{I}</v>
      </c>
      <c r="H491" t="str" cm="1">
        <f t="array" aca="1" ref="H491" ca="1">INDIRECT("D!R"&amp;O491&amp;"C"&amp;P491,FALSE)&amp;""</f>
        <v/>
      </c>
      <c r="I491" t="str">
        <f t="shared" ca="1" si="45"/>
        <v>{M}{T}{H}{K}{A}[</v>
      </c>
      <c r="J491" t="str">
        <f ca="1">IF(G491="","|||||||||||||",VLOOKUP(G491,K!$A$1:$M$53,6,FALSE)&amp;IF(VLOOKUP(G491,K!$A$1:$M$53,2,FALSE)=1,H491,"")&amp;VLOOKUP(G491,K!$A$1:$M$53,7,FALSE))</f>
        <v>|||||||||||||</v>
      </c>
      <c r="K491" t="str">
        <f ca="1">IF(G491="","||||||||||||",VLOOKUP(G491,K!$A$1:$M$53,8,FALSE)&amp;IF(VLOOKUP(G491,K!$A$1:$M$53,2,FALSE)=2,H491,"")&amp;VLOOKUP(G491,K!$A$1:$M$53,9,FALSE))</f>
        <v>||||||||||||</v>
      </c>
      <c r="L491" t="str">
        <f ca="1">IF(G491="","||||||||||||",VLOOKUP(G491,K!$A$1:$M$53,10,FALSE)&amp;IF(VLOOKUP(G491,K!$A$1:$M$53,2,FALSE)=3,H491,"")&amp;VLOOKUP(G491,K!$A$1:$M$53,11,FALSE))</f>
        <v>||||||||||||</v>
      </c>
      <c r="M491" t="str">
        <f ca="1">IF(G491="","|||||||||||",VLOOKUP(G491,K!$A$1:$M$53,12,FALSE)&amp;IF(VLOOKUP(G491,K!$A$1:$M$53,2,FALSE)=4,H491,"")&amp;VLOOKUP(G491,K!$A$1:$M$53,13,FALSE))</f>
        <v>|||||||||||</v>
      </c>
      <c r="N491" t="s">
        <v>20</v>
      </c>
      <c r="O491">
        <f t="shared" si="46"/>
        <v>69</v>
      </c>
      <c r="P491">
        <f t="shared" si="47"/>
        <v>17</v>
      </c>
    </row>
    <row r="492" spans="1:16" ht="13.5">
      <c r="A492" t="str" cm="1">
        <f t="array" aca="1" ref="A492" ca="1">INDIRECT("D!R"&amp;O492&amp;"C9",FALSE)&amp;""</f>
        <v>{M}</v>
      </c>
      <c r="B492" t="str" cm="1">
        <f t="array" aca="1" ref="B492" ca="1">INDIRECT("D!R9C"&amp;P492,FALSE)&amp;""</f>
        <v/>
      </c>
      <c r="C492" t="str" cm="1">
        <f t="array" aca="1" ref="C492" ca="1">INDIRECT("D!R"&amp;O492&amp;"C10",FALSE)&amp;""</f>
        <v>{T}{H}{S}</v>
      </c>
      <c r="D492" t="str" cm="1">
        <f t="array" aca="1" ref="D492" ca="1">INDIRECT("D!R10C"&amp;P492,FALSE)&amp;""</f>
        <v>{A}{I}</v>
      </c>
      <c r="E492" t="str">
        <f t="shared" ca="1" si="42"/>
        <v>{M}{T}{H}{S}{A}{I}</v>
      </c>
      <c r="F492" t="str">
        <f t="shared" ca="1" si="43"/>
        <v>{M}{T}{H}{S}{A}</v>
      </c>
      <c r="G492" t="str">
        <f t="shared" ca="1" si="44"/>
        <v>{I}</v>
      </c>
      <c r="H492" t="str" cm="1">
        <f t="array" aca="1" ref="H492" ca="1">INDIRECT("D!R"&amp;O492&amp;"C"&amp;P492,FALSE)&amp;""</f>
        <v/>
      </c>
      <c r="I492" t="str">
        <f t="shared" ca="1" si="45"/>
        <v>{M}{T}{H}{S}{A}[</v>
      </c>
      <c r="J492" t="str">
        <f ca="1">IF(G492="","|||||||||||||",VLOOKUP(G492,K!$A$1:$M$53,6,FALSE)&amp;IF(VLOOKUP(G492,K!$A$1:$M$53,2,FALSE)=1,H492,"")&amp;VLOOKUP(G492,K!$A$1:$M$53,7,FALSE))</f>
        <v>|||||||||||||</v>
      </c>
      <c r="K492" t="str">
        <f ca="1">IF(G492="","||||||||||||",VLOOKUP(G492,K!$A$1:$M$53,8,FALSE)&amp;IF(VLOOKUP(G492,K!$A$1:$M$53,2,FALSE)=2,H492,"")&amp;VLOOKUP(G492,K!$A$1:$M$53,9,FALSE))</f>
        <v>||||||||||||</v>
      </c>
      <c r="L492" t="str">
        <f ca="1">IF(G492="","||||||||||||",VLOOKUP(G492,K!$A$1:$M$53,10,FALSE)&amp;IF(VLOOKUP(G492,K!$A$1:$M$53,2,FALSE)=3,H492,"")&amp;VLOOKUP(G492,K!$A$1:$M$53,11,FALSE))</f>
        <v>||||||||||||</v>
      </c>
      <c r="M492" t="str">
        <f ca="1">IF(G492="","|||||||||||",VLOOKUP(G492,K!$A$1:$M$53,12,FALSE)&amp;IF(VLOOKUP(G492,K!$A$1:$M$53,2,FALSE)=4,H492,"")&amp;VLOOKUP(G492,K!$A$1:$M$53,13,FALSE))</f>
        <v>|||||||||||</v>
      </c>
      <c r="N492" t="s">
        <v>20</v>
      </c>
      <c r="O492">
        <f t="shared" si="46"/>
        <v>70</v>
      </c>
      <c r="P492">
        <f t="shared" si="47"/>
        <v>17</v>
      </c>
    </row>
    <row r="493" spans="1:16" ht="13.5">
      <c r="A493" t="str" cm="1">
        <f t="array" aca="1" ref="A493" ca="1">INDIRECT("D!R"&amp;O493&amp;"C9",FALSE)&amp;""</f>
        <v>{M}</v>
      </c>
      <c r="B493" t="str" cm="1">
        <f t="array" aca="1" ref="B493" ca="1">INDIRECT("D!R9C"&amp;P493,FALSE)&amp;""</f>
        <v/>
      </c>
      <c r="C493" t="str" cm="1">
        <f t="array" aca="1" ref="C493" ca="1">INDIRECT("D!R"&amp;O493&amp;"C10",FALSE)&amp;""</f>
        <v>{P}{T}{S}</v>
      </c>
      <c r="D493" t="str" cm="1">
        <f t="array" aca="1" ref="D493" ca="1">INDIRECT("D!R10C"&amp;P493,FALSE)&amp;""</f>
        <v>{A}{I}</v>
      </c>
      <c r="E493" t="str">
        <f t="shared" ca="1" si="42"/>
        <v>{M}{P}{T}{S}{A}{I}</v>
      </c>
      <c r="F493" t="str">
        <f t="shared" ca="1" si="43"/>
        <v>{M}{P}{T}{S}{A}</v>
      </c>
      <c r="G493" t="str">
        <f t="shared" ca="1" si="44"/>
        <v>{I}</v>
      </c>
      <c r="H493" t="str" cm="1">
        <f t="array" aca="1" ref="H493" ca="1">INDIRECT("D!R"&amp;O493&amp;"C"&amp;P493,FALSE)&amp;""</f>
        <v/>
      </c>
      <c r="I493" t="str">
        <f t="shared" ca="1" si="45"/>
        <v>{M}{P}{T}{S}{A}[</v>
      </c>
      <c r="J493" t="str">
        <f ca="1">IF(G493="","|||||||||||||",VLOOKUP(G493,K!$A$1:$M$53,6,FALSE)&amp;IF(VLOOKUP(G493,K!$A$1:$M$53,2,FALSE)=1,H493,"")&amp;VLOOKUP(G493,K!$A$1:$M$53,7,FALSE))</f>
        <v>|||||||||||||</v>
      </c>
      <c r="K493" t="str">
        <f ca="1">IF(G493="","||||||||||||",VLOOKUP(G493,K!$A$1:$M$53,8,FALSE)&amp;IF(VLOOKUP(G493,K!$A$1:$M$53,2,FALSE)=2,H493,"")&amp;VLOOKUP(G493,K!$A$1:$M$53,9,FALSE))</f>
        <v>||||||||||||</v>
      </c>
      <c r="L493" t="str">
        <f ca="1">IF(G493="","||||||||||||",VLOOKUP(G493,K!$A$1:$M$53,10,FALSE)&amp;IF(VLOOKUP(G493,K!$A$1:$M$53,2,FALSE)=3,H493,"")&amp;VLOOKUP(G493,K!$A$1:$M$53,11,FALSE))</f>
        <v>||||||||||||</v>
      </c>
      <c r="M493" t="str">
        <f ca="1">IF(G493="","|||||||||||",VLOOKUP(G493,K!$A$1:$M$53,12,FALSE)&amp;IF(VLOOKUP(G493,K!$A$1:$M$53,2,FALSE)=4,H493,"")&amp;VLOOKUP(G493,K!$A$1:$M$53,13,FALSE))</f>
        <v>|||||||||||</v>
      </c>
      <c r="N493" t="s">
        <v>20</v>
      </c>
      <c r="O493">
        <f t="shared" si="46"/>
        <v>71</v>
      </c>
      <c r="P493">
        <f t="shared" si="47"/>
        <v>17</v>
      </c>
    </row>
    <row r="494" spans="1:16" ht="13.5">
      <c r="A494" t="str" cm="1">
        <f t="array" aca="1" ref="A494" ca="1">INDIRECT("D!R"&amp;O494&amp;"C9",FALSE)&amp;""</f>
        <v>{M}</v>
      </c>
      <c r="B494" t="str" cm="1">
        <f t="array" aca="1" ref="B494" ca="1">INDIRECT("D!R9C"&amp;P494,FALSE)&amp;""</f>
        <v/>
      </c>
      <c r="C494" t="str" cm="1">
        <f t="array" aca="1" ref="C494" ca="1">INDIRECT("D!R"&amp;O494&amp;"C10",FALSE)&amp;""</f>
        <v>{P}{T}{H}</v>
      </c>
      <c r="D494" t="str" cm="1">
        <f t="array" aca="1" ref="D494" ca="1">INDIRECT("D!R10C"&amp;P494,FALSE)&amp;""</f>
        <v>{A}{I}</v>
      </c>
      <c r="E494" t="str">
        <f t="shared" ca="1" si="42"/>
        <v>{M}{P}{T}{H}{A}{I}</v>
      </c>
      <c r="F494" t="str">
        <f t="shared" ca="1" si="43"/>
        <v>{M}{P}{T}{H}{A}</v>
      </c>
      <c r="G494" t="str">
        <f t="shared" ca="1" si="44"/>
        <v>{I}</v>
      </c>
      <c r="H494" t="str" cm="1">
        <f t="array" aca="1" ref="H494" ca="1">INDIRECT("D!R"&amp;O494&amp;"C"&amp;P494,FALSE)&amp;""</f>
        <v/>
      </c>
      <c r="I494" t="str">
        <f t="shared" ca="1" si="45"/>
        <v>{M}{P}{T}{H}{A}[</v>
      </c>
      <c r="J494" t="str">
        <f ca="1">IF(G494="","|||||||||||||",VLOOKUP(G494,K!$A$1:$M$53,6,FALSE)&amp;IF(VLOOKUP(G494,K!$A$1:$M$53,2,FALSE)=1,H494,"")&amp;VLOOKUP(G494,K!$A$1:$M$53,7,FALSE))</f>
        <v>|||||||||||||</v>
      </c>
      <c r="K494" t="str">
        <f ca="1">IF(G494="","||||||||||||",VLOOKUP(G494,K!$A$1:$M$53,8,FALSE)&amp;IF(VLOOKUP(G494,K!$A$1:$M$53,2,FALSE)=2,H494,"")&amp;VLOOKUP(G494,K!$A$1:$M$53,9,FALSE))</f>
        <v>||||||||||||</v>
      </c>
      <c r="L494" t="str">
        <f ca="1">IF(G494="","||||||||||||",VLOOKUP(G494,K!$A$1:$M$53,10,FALSE)&amp;IF(VLOOKUP(G494,K!$A$1:$M$53,2,FALSE)=3,H494,"")&amp;VLOOKUP(G494,K!$A$1:$M$53,11,FALSE))</f>
        <v>||||||||||||</v>
      </c>
      <c r="M494" t="str">
        <f ca="1">IF(G494="","|||||||||||",VLOOKUP(G494,K!$A$1:$M$53,12,FALSE)&amp;IF(VLOOKUP(G494,K!$A$1:$M$53,2,FALSE)=4,H494,"")&amp;VLOOKUP(G494,K!$A$1:$M$53,13,FALSE))</f>
        <v>|||||||||||</v>
      </c>
      <c r="N494" t="s">
        <v>20</v>
      </c>
      <c r="O494">
        <f t="shared" si="46"/>
        <v>72</v>
      </c>
      <c r="P494">
        <f t="shared" si="47"/>
        <v>17</v>
      </c>
    </row>
    <row r="495" spans="1:16" ht="13.5">
      <c r="A495" t="str" cm="1">
        <f t="array" aca="1" ref="A495" ca="1">INDIRECT("D!R"&amp;O495&amp;"C9",FALSE)&amp;""</f>
        <v>{M}</v>
      </c>
      <c r="B495" t="str" cm="1">
        <f t="array" aca="1" ref="B495" ca="1">INDIRECT("D!R9C"&amp;P495,FALSE)&amp;""</f>
        <v/>
      </c>
      <c r="C495" t="str" cm="1">
        <f t="array" aca="1" ref="C495" ca="1">INDIRECT("D!R"&amp;O495&amp;"C10",FALSE)&amp;""</f>
        <v>{T}{K}</v>
      </c>
      <c r="D495" t="str" cm="1">
        <f t="array" aca="1" ref="D495" ca="1">INDIRECT("D!R10C"&amp;P495,FALSE)&amp;""</f>
        <v>{A}{I}</v>
      </c>
      <c r="E495" t="str">
        <f t="shared" ca="1" si="42"/>
        <v>{M}{T}{K}{A}{I}</v>
      </c>
      <c r="F495" t="str">
        <f t="shared" ca="1" si="43"/>
        <v>{M}{T}{K}{A}</v>
      </c>
      <c r="G495" t="str">
        <f t="shared" ca="1" si="44"/>
        <v>{I}</v>
      </c>
      <c r="H495" t="str" cm="1">
        <f t="array" aca="1" ref="H495" ca="1">INDIRECT("D!R"&amp;O495&amp;"C"&amp;P495,FALSE)&amp;""</f>
        <v/>
      </c>
      <c r="I495" t="str">
        <f t="shared" ca="1" si="45"/>
        <v>{M}{T}{K}{A}[</v>
      </c>
      <c r="J495" t="str">
        <f ca="1">IF(G495="","|||||||||||||",VLOOKUP(G495,K!$A$1:$M$53,6,FALSE)&amp;IF(VLOOKUP(G495,K!$A$1:$M$53,2,FALSE)=1,H495,"")&amp;VLOOKUP(G495,K!$A$1:$M$53,7,FALSE))</f>
        <v>|||||||||||||</v>
      </c>
      <c r="K495" t="str">
        <f ca="1">IF(G495="","||||||||||||",VLOOKUP(G495,K!$A$1:$M$53,8,FALSE)&amp;IF(VLOOKUP(G495,K!$A$1:$M$53,2,FALSE)=2,H495,"")&amp;VLOOKUP(G495,K!$A$1:$M$53,9,FALSE))</f>
        <v>||||||||||||</v>
      </c>
      <c r="L495" t="str">
        <f ca="1">IF(G495="","||||||||||||",VLOOKUP(G495,K!$A$1:$M$53,10,FALSE)&amp;IF(VLOOKUP(G495,K!$A$1:$M$53,2,FALSE)=3,H495,"")&amp;VLOOKUP(G495,K!$A$1:$M$53,11,FALSE))</f>
        <v>||||||||||||</v>
      </c>
      <c r="M495" t="str">
        <f ca="1">IF(G495="","|||||||||||",VLOOKUP(G495,K!$A$1:$M$53,12,FALSE)&amp;IF(VLOOKUP(G495,K!$A$1:$M$53,2,FALSE)=4,H495,"")&amp;VLOOKUP(G495,K!$A$1:$M$53,13,FALSE))</f>
        <v>|||||||||||</v>
      </c>
      <c r="N495" t="s">
        <v>20</v>
      </c>
      <c r="O495">
        <f t="shared" si="46"/>
        <v>73</v>
      </c>
      <c r="P495">
        <f t="shared" si="47"/>
        <v>17</v>
      </c>
    </row>
    <row r="496" spans="1:16" ht="13.5">
      <c r="A496" t="str" cm="1">
        <f t="array" aca="1" ref="A496" ca="1">INDIRECT("D!R"&amp;O496&amp;"C9",FALSE)&amp;""</f>
        <v>{M}</v>
      </c>
      <c r="B496" t="str" cm="1">
        <f t="array" aca="1" ref="B496" ca="1">INDIRECT("D!R9C"&amp;P496,FALSE)&amp;""</f>
        <v/>
      </c>
      <c r="C496" t="str" cm="1">
        <f t="array" aca="1" ref="C496" ca="1">INDIRECT("D!R"&amp;O496&amp;"C10",FALSE)&amp;""</f>
        <v>{H}{K}</v>
      </c>
      <c r="D496" t="str" cm="1">
        <f t="array" aca="1" ref="D496" ca="1">INDIRECT("D!R10C"&amp;P496,FALSE)&amp;""</f>
        <v>{A}{I}</v>
      </c>
      <c r="E496" t="str">
        <f t="shared" ca="1" si="42"/>
        <v>{M}{H}{K}{A}{I}</v>
      </c>
      <c r="F496" t="str">
        <f t="shared" ca="1" si="43"/>
        <v>{M}{H}{K}{A}</v>
      </c>
      <c r="G496" t="str">
        <f t="shared" ca="1" si="44"/>
        <v>{I}</v>
      </c>
      <c r="H496" t="str" cm="1">
        <f t="array" aca="1" ref="H496" ca="1">INDIRECT("D!R"&amp;O496&amp;"C"&amp;P496,FALSE)&amp;""</f>
        <v/>
      </c>
      <c r="I496" t="str">
        <f t="shared" ca="1" si="45"/>
        <v>{M}{H}{K}{A}[</v>
      </c>
      <c r="J496" t="str">
        <f ca="1">IF(G496="","|||||||||||||",VLOOKUP(G496,K!$A$1:$M$53,6,FALSE)&amp;IF(VLOOKUP(G496,K!$A$1:$M$53,2,FALSE)=1,H496,"")&amp;VLOOKUP(G496,K!$A$1:$M$53,7,FALSE))</f>
        <v>|||||||||||||</v>
      </c>
      <c r="K496" t="str">
        <f ca="1">IF(G496="","||||||||||||",VLOOKUP(G496,K!$A$1:$M$53,8,FALSE)&amp;IF(VLOOKUP(G496,K!$A$1:$M$53,2,FALSE)=2,H496,"")&amp;VLOOKUP(G496,K!$A$1:$M$53,9,FALSE))</f>
        <v>||||||||||||</v>
      </c>
      <c r="L496" t="str">
        <f ca="1">IF(G496="","||||||||||||",VLOOKUP(G496,K!$A$1:$M$53,10,FALSE)&amp;IF(VLOOKUP(G496,K!$A$1:$M$53,2,FALSE)=3,H496,"")&amp;VLOOKUP(G496,K!$A$1:$M$53,11,FALSE))</f>
        <v>||||||||||||</v>
      </c>
      <c r="M496" t="str">
        <f ca="1">IF(G496="","|||||||||||",VLOOKUP(G496,K!$A$1:$M$53,12,FALSE)&amp;IF(VLOOKUP(G496,K!$A$1:$M$53,2,FALSE)=4,H496,"")&amp;VLOOKUP(G496,K!$A$1:$M$53,13,FALSE))</f>
        <v>|||||||||||</v>
      </c>
      <c r="N496" t="s">
        <v>20</v>
      </c>
      <c r="O496">
        <f t="shared" si="46"/>
        <v>74</v>
      </c>
      <c r="P496">
        <f t="shared" si="47"/>
        <v>17</v>
      </c>
    </row>
    <row r="497" spans="1:16" ht="13.5">
      <c r="A497" t="str" cm="1">
        <f t="array" aca="1" ref="A497" ca="1">INDIRECT("D!R"&amp;O497&amp;"C9",FALSE)&amp;""</f>
        <v>{M}</v>
      </c>
      <c r="B497" t="str" cm="1">
        <f t="array" aca="1" ref="B497" ca="1">INDIRECT("D!R9C"&amp;P497,FALSE)&amp;""</f>
        <v/>
      </c>
      <c r="C497" t="str" cm="1">
        <f t="array" aca="1" ref="C497" ca="1">INDIRECT("D!R"&amp;O497&amp;"C10",FALSE)&amp;""</f>
        <v>{H}{S}</v>
      </c>
      <c r="D497" t="str" cm="1">
        <f t="array" aca="1" ref="D497" ca="1">INDIRECT("D!R10C"&amp;P497,FALSE)&amp;""</f>
        <v>{A}{I}</v>
      </c>
      <c r="E497" t="str">
        <f t="shared" ca="1" si="42"/>
        <v>{M}{H}{S}{A}{I}</v>
      </c>
      <c r="F497" t="str">
        <f t="shared" ca="1" si="43"/>
        <v>{M}{H}{S}{A}</v>
      </c>
      <c r="G497" t="str">
        <f t="shared" ca="1" si="44"/>
        <v>{I}</v>
      </c>
      <c r="H497" t="str" cm="1">
        <f t="array" aca="1" ref="H497" ca="1">INDIRECT("D!R"&amp;O497&amp;"C"&amp;P497,FALSE)&amp;""</f>
        <v/>
      </c>
      <c r="I497" t="str">
        <f t="shared" ca="1" si="45"/>
        <v>{M}{H}{S}{A}[</v>
      </c>
      <c r="J497" t="str">
        <f ca="1">IF(G497="","|||||||||||||",VLOOKUP(G497,K!$A$1:$M$53,6,FALSE)&amp;IF(VLOOKUP(G497,K!$A$1:$M$53,2,FALSE)=1,H497,"")&amp;VLOOKUP(G497,K!$A$1:$M$53,7,FALSE))</f>
        <v>|||||||||||||</v>
      </c>
      <c r="K497" t="str">
        <f ca="1">IF(G497="","||||||||||||",VLOOKUP(G497,K!$A$1:$M$53,8,FALSE)&amp;IF(VLOOKUP(G497,K!$A$1:$M$53,2,FALSE)=2,H497,"")&amp;VLOOKUP(G497,K!$A$1:$M$53,9,FALSE))</f>
        <v>||||||||||||</v>
      </c>
      <c r="L497" t="str">
        <f ca="1">IF(G497="","||||||||||||",VLOOKUP(G497,K!$A$1:$M$53,10,FALSE)&amp;IF(VLOOKUP(G497,K!$A$1:$M$53,2,FALSE)=3,H497,"")&amp;VLOOKUP(G497,K!$A$1:$M$53,11,FALSE))</f>
        <v>||||||||||||</v>
      </c>
      <c r="M497" t="str">
        <f ca="1">IF(G497="","|||||||||||",VLOOKUP(G497,K!$A$1:$M$53,12,FALSE)&amp;IF(VLOOKUP(G497,K!$A$1:$M$53,2,FALSE)=4,H497,"")&amp;VLOOKUP(G497,K!$A$1:$M$53,13,FALSE))</f>
        <v>|||||||||||</v>
      </c>
      <c r="N497" t="s">
        <v>20</v>
      </c>
      <c r="O497">
        <f t="shared" si="46"/>
        <v>75</v>
      </c>
      <c r="P497">
        <f t="shared" si="47"/>
        <v>17</v>
      </c>
    </row>
    <row r="498" spans="1:16" ht="13.5">
      <c r="A498" t="str" cm="1">
        <f t="array" aca="1" ref="A498" ca="1">INDIRECT("D!R"&amp;O498&amp;"C9",FALSE)&amp;""</f>
        <v>{M}</v>
      </c>
      <c r="B498" t="str" cm="1">
        <f t="array" aca="1" ref="B498" ca="1">INDIRECT("D!R9C"&amp;P498,FALSE)&amp;""</f>
        <v/>
      </c>
      <c r="C498" t="str" cm="1">
        <f t="array" aca="1" ref="C498" ca="1">INDIRECT("D!R"&amp;O498&amp;"C10",FALSE)&amp;""</f>
        <v>{T}{S}</v>
      </c>
      <c r="D498" t="str" cm="1">
        <f t="array" aca="1" ref="D498" ca="1">INDIRECT("D!R10C"&amp;P498,FALSE)&amp;""</f>
        <v>{A}{I}</v>
      </c>
      <c r="E498" t="str">
        <f t="shared" ca="1" si="42"/>
        <v>{M}{T}{S}{A}{I}</v>
      </c>
      <c r="F498" t="str">
        <f t="shared" ca="1" si="43"/>
        <v>{M}{T}{S}{A}</v>
      </c>
      <c r="G498" t="str">
        <f t="shared" ca="1" si="44"/>
        <v>{I}</v>
      </c>
      <c r="H498" t="str" cm="1">
        <f t="array" aca="1" ref="H498" ca="1">INDIRECT("D!R"&amp;O498&amp;"C"&amp;P498,FALSE)&amp;""</f>
        <v/>
      </c>
      <c r="I498" t="str">
        <f t="shared" ca="1" si="45"/>
        <v>{M}{T}{S}{A}[</v>
      </c>
      <c r="J498" t="str">
        <f ca="1">IF(G498="","|||||||||||||",VLOOKUP(G498,K!$A$1:$M$53,6,FALSE)&amp;IF(VLOOKUP(G498,K!$A$1:$M$53,2,FALSE)=1,H498,"")&amp;VLOOKUP(G498,K!$A$1:$M$53,7,FALSE))</f>
        <v>|||||||||||||</v>
      </c>
      <c r="K498" t="str">
        <f ca="1">IF(G498="","||||||||||||",VLOOKUP(G498,K!$A$1:$M$53,8,FALSE)&amp;IF(VLOOKUP(G498,K!$A$1:$M$53,2,FALSE)=2,H498,"")&amp;VLOOKUP(G498,K!$A$1:$M$53,9,FALSE))</f>
        <v>||||||||||||</v>
      </c>
      <c r="L498" t="str">
        <f ca="1">IF(G498="","||||||||||||",VLOOKUP(G498,K!$A$1:$M$53,10,FALSE)&amp;IF(VLOOKUP(G498,K!$A$1:$M$53,2,FALSE)=3,H498,"")&amp;VLOOKUP(G498,K!$A$1:$M$53,11,FALSE))</f>
        <v>||||||||||||</v>
      </c>
      <c r="M498" t="str">
        <f ca="1">IF(G498="","|||||||||||",VLOOKUP(G498,K!$A$1:$M$53,12,FALSE)&amp;IF(VLOOKUP(G498,K!$A$1:$M$53,2,FALSE)=4,H498,"")&amp;VLOOKUP(G498,K!$A$1:$M$53,13,FALSE))</f>
        <v>|||||||||||</v>
      </c>
      <c r="N498" t="s">
        <v>20</v>
      </c>
      <c r="O498">
        <f t="shared" si="46"/>
        <v>76</v>
      </c>
      <c r="P498">
        <f t="shared" si="47"/>
        <v>17</v>
      </c>
    </row>
    <row r="499" spans="1:16" ht="13.5">
      <c r="A499" t="str" cm="1">
        <f t="array" aca="1" ref="A499" ca="1">INDIRECT("D!R"&amp;O499&amp;"C9",FALSE)&amp;""</f>
        <v>{M}</v>
      </c>
      <c r="B499" t="str" cm="1">
        <f t="array" aca="1" ref="B499" ca="1">INDIRECT("D!R9C"&amp;P499,FALSE)&amp;""</f>
        <v/>
      </c>
      <c r="C499" t="str" cm="1">
        <f t="array" aca="1" ref="C499" ca="1">INDIRECT("D!R"&amp;O499&amp;"C10",FALSE)&amp;""</f>
        <v>{T}{H}</v>
      </c>
      <c r="D499" t="str" cm="1">
        <f t="array" aca="1" ref="D499" ca="1">INDIRECT("D!R10C"&amp;P499,FALSE)&amp;""</f>
        <v>{A}{I}</v>
      </c>
      <c r="E499" t="str">
        <f t="shared" ca="1" si="42"/>
        <v>{M}{T}{H}{A}{I}</v>
      </c>
      <c r="F499" t="str">
        <f t="shared" ca="1" si="43"/>
        <v>{M}{T}{H}{A}</v>
      </c>
      <c r="G499" t="str">
        <f t="shared" ca="1" si="44"/>
        <v>{I}</v>
      </c>
      <c r="H499" t="str" cm="1">
        <f t="array" aca="1" ref="H499" ca="1">INDIRECT("D!R"&amp;O499&amp;"C"&amp;P499,FALSE)&amp;""</f>
        <v/>
      </c>
      <c r="I499" t="str">
        <f t="shared" ca="1" si="45"/>
        <v>{M}{T}{H}{A}[</v>
      </c>
      <c r="J499" t="str">
        <f ca="1">IF(G499="","|||||||||||||",VLOOKUP(G499,K!$A$1:$M$53,6,FALSE)&amp;IF(VLOOKUP(G499,K!$A$1:$M$53,2,FALSE)=1,H499,"")&amp;VLOOKUP(G499,K!$A$1:$M$53,7,FALSE))</f>
        <v>|||||||||||||</v>
      </c>
      <c r="K499" t="str">
        <f ca="1">IF(G499="","||||||||||||",VLOOKUP(G499,K!$A$1:$M$53,8,FALSE)&amp;IF(VLOOKUP(G499,K!$A$1:$M$53,2,FALSE)=2,H499,"")&amp;VLOOKUP(G499,K!$A$1:$M$53,9,FALSE))</f>
        <v>||||||||||||</v>
      </c>
      <c r="L499" t="str">
        <f ca="1">IF(G499="","||||||||||||",VLOOKUP(G499,K!$A$1:$M$53,10,FALSE)&amp;IF(VLOOKUP(G499,K!$A$1:$M$53,2,FALSE)=3,H499,"")&amp;VLOOKUP(G499,K!$A$1:$M$53,11,FALSE))</f>
        <v>||||||||||||</v>
      </c>
      <c r="M499" t="str">
        <f ca="1">IF(G499="","|||||||||||",VLOOKUP(G499,K!$A$1:$M$53,12,FALSE)&amp;IF(VLOOKUP(G499,K!$A$1:$M$53,2,FALSE)=4,H499,"")&amp;VLOOKUP(G499,K!$A$1:$M$53,13,FALSE))</f>
        <v>|||||||||||</v>
      </c>
      <c r="N499" t="s">
        <v>20</v>
      </c>
      <c r="O499">
        <f t="shared" si="46"/>
        <v>77</v>
      </c>
      <c r="P499">
        <f t="shared" si="47"/>
        <v>17</v>
      </c>
    </row>
    <row r="500" spans="1:16" ht="13.5">
      <c r="A500" t="str" cm="1">
        <f t="array" aca="1" ref="A500" ca="1">INDIRECT("D!R"&amp;O500&amp;"C9",FALSE)&amp;""</f>
        <v>{M}</v>
      </c>
      <c r="B500" t="str" cm="1">
        <f t="array" aca="1" ref="B500" ca="1">INDIRECT("D!R9C"&amp;P500,FALSE)&amp;""</f>
        <v/>
      </c>
      <c r="C500" t="str" cm="1">
        <f t="array" aca="1" ref="C500" ca="1">INDIRECT("D!R"&amp;O500&amp;"C10",FALSE)&amp;""</f>
        <v>{P}{T}{K}</v>
      </c>
      <c r="D500" t="str" cm="1">
        <f t="array" aca="1" ref="D500" ca="1">INDIRECT("D!R10C"&amp;P500,FALSE)&amp;""</f>
        <v>{A}{I}</v>
      </c>
      <c r="E500" t="str">
        <f t="shared" ca="1" si="42"/>
        <v>{M}{P}{T}{K}{A}{I}</v>
      </c>
      <c r="F500" t="str">
        <f t="shared" ca="1" si="43"/>
        <v>{M}{P}{T}{K}{A}</v>
      </c>
      <c r="G500" t="str">
        <f t="shared" ca="1" si="44"/>
        <v>{I}</v>
      </c>
      <c r="H500" t="str" cm="1">
        <f t="array" aca="1" ref="H500" ca="1">INDIRECT("D!R"&amp;O500&amp;"C"&amp;P500,FALSE)&amp;""</f>
        <v/>
      </c>
      <c r="I500" t="str">
        <f t="shared" ca="1" si="45"/>
        <v>{M}{P}{T}{K}{A}[</v>
      </c>
      <c r="J500" t="str">
        <f ca="1">IF(G500="","|||||||||||||",VLOOKUP(G500,K!$A$1:$M$53,6,FALSE)&amp;IF(VLOOKUP(G500,K!$A$1:$M$53,2,FALSE)=1,H500,"")&amp;VLOOKUP(G500,K!$A$1:$M$53,7,FALSE))</f>
        <v>|||||||||||||</v>
      </c>
      <c r="K500" t="str">
        <f ca="1">IF(G500="","||||||||||||",VLOOKUP(G500,K!$A$1:$M$53,8,FALSE)&amp;IF(VLOOKUP(G500,K!$A$1:$M$53,2,FALSE)=2,H500,"")&amp;VLOOKUP(G500,K!$A$1:$M$53,9,FALSE))</f>
        <v>||||||||||||</v>
      </c>
      <c r="L500" t="str">
        <f ca="1">IF(G500="","||||||||||||",VLOOKUP(G500,K!$A$1:$M$53,10,FALSE)&amp;IF(VLOOKUP(G500,K!$A$1:$M$53,2,FALSE)=3,H500,"")&amp;VLOOKUP(G500,K!$A$1:$M$53,11,FALSE))</f>
        <v>||||||||||||</v>
      </c>
      <c r="M500" t="str">
        <f ca="1">IF(G500="","|||||||||||",VLOOKUP(G500,K!$A$1:$M$53,12,FALSE)&amp;IF(VLOOKUP(G500,K!$A$1:$M$53,2,FALSE)=4,H500,"")&amp;VLOOKUP(G500,K!$A$1:$M$53,13,FALSE))</f>
        <v>|||||||||||</v>
      </c>
      <c r="N500" t="s">
        <v>20</v>
      </c>
      <c r="O500">
        <f t="shared" si="46"/>
        <v>78</v>
      </c>
      <c r="P500">
        <f t="shared" si="47"/>
        <v>17</v>
      </c>
    </row>
    <row r="501" spans="1:16" ht="13.5">
      <c r="A501" t="str" cm="1">
        <f t="array" aca="1" ref="A501" ca="1">INDIRECT("D!R"&amp;O501&amp;"C9",FALSE)&amp;""</f>
        <v>{M}</v>
      </c>
      <c r="B501" t="str" cm="1">
        <f t="array" aca="1" ref="B501" ca="1">INDIRECT("D!R9C"&amp;P501,FALSE)&amp;""</f>
        <v/>
      </c>
      <c r="C501" t="str" cm="1">
        <f t="array" aca="1" ref="C501" ca="1">INDIRECT("D!R"&amp;O501&amp;"C10",FALSE)&amp;""</f>
        <v>{P}{T}{H}{K}</v>
      </c>
      <c r="D501" t="str" cm="1">
        <f t="array" aca="1" ref="D501" ca="1">INDIRECT("D!R10C"&amp;P501,FALSE)&amp;""</f>
        <v>{A}{I}</v>
      </c>
      <c r="E501" t="str">
        <f t="shared" ca="1" si="42"/>
        <v>{M}{P}{T}{H}{K}{A}{I}</v>
      </c>
      <c r="F501" t="str">
        <f t="shared" ca="1" si="43"/>
        <v>{M}{P}{T}{H}{K}{A}</v>
      </c>
      <c r="G501" t="str">
        <f t="shared" ca="1" si="44"/>
        <v>{I}</v>
      </c>
      <c r="H501" t="str" cm="1">
        <f t="array" aca="1" ref="H501" ca="1">INDIRECT("D!R"&amp;O501&amp;"C"&amp;P501,FALSE)&amp;""</f>
        <v/>
      </c>
      <c r="I501" t="str">
        <f t="shared" ca="1" si="45"/>
        <v>{M}{P}{T}{H}{K}{A}[</v>
      </c>
      <c r="J501" t="str">
        <f ca="1">IF(G501="","|||||||||||||",VLOOKUP(G501,K!$A$1:$M$53,6,FALSE)&amp;IF(VLOOKUP(G501,K!$A$1:$M$53,2,FALSE)=1,H501,"")&amp;VLOOKUP(G501,K!$A$1:$M$53,7,FALSE))</f>
        <v>|||||||||||||</v>
      </c>
      <c r="K501" t="str">
        <f ca="1">IF(G501="","||||||||||||",VLOOKUP(G501,K!$A$1:$M$53,8,FALSE)&amp;IF(VLOOKUP(G501,K!$A$1:$M$53,2,FALSE)=2,H501,"")&amp;VLOOKUP(G501,K!$A$1:$M$53,9,FALSE))</f>
        <v>||||||||||||</v>
      </c>
      <c r="L501" t="str">
        <f ca="1">IF(G501="","||||||||||||",VLOOKUP(G501,K!$A$1:$M$53,10,FALSE)&amp;IF(VLOOKUP(G501,K!$A$1:$M$53,2,FALSE)=3,H501,"")&amp;VLOOKUP(G501,K!$A$1:$M$53,11,FALSE))</f>
        <v>||||||||||||</v>
      </c>
      <c r="M501" t="str">
        <f ca="1">IF(G501="","|||||||||||",VLOOKUP(G501,K!$A$1:$M$53,12,FALSE)&amp;IF(VLOOKUP(G501,K!$A$1:$M$53,2,FALSE)=4,H501,"")&amp;VLOOKUP(G501,K!$A$1:$M$53,13,FALSE))</f>
        <v>|||||||||||</v>
      </c>
      <c r="N501" t="s">
        <v>20</v>
      </c>
      <c r="O501">
        <f t="shared" si="46"/>
        <v>79</v>
      </c>
      <c r="P501">
        <f t="shared" si="47"/>
        <v>17</v>
      </c>
    </row>
    <row r="502" spans="1:16" ht="13.5">
      <c r="A502" t="str" cm="1">
        <f t="array" aca="1" ref="A502" ca="1">INDIRECT("D!R"&amp;O502&amp;"C9",FALSE)&amp;""</f>
        <v>{M}</v>
      </c>
      <c r="B502" t="str" cm="1">
        <f t="array" aca="1" ref="B502" ca="1">INDIRECT("D!R9C"&amp;P502,FALSE)&amp;""</f>
        <v/>
      </c>
      <c r="C502" t="str" cm="1">
        <f t="array" aca="1" ref="C502" ca="1">INDIRECT("D!R"&amp;O502&amp;"C10",FALSE)&amp;""</f>
        <v>{P}{T}{H}{S}</v>
      </c>
      <c r="D502" t="str" cm="1">
        <f t="array" aca="1" ref="D502" ca="1">INDIRECT("D!R10C"&amp;P502,FALSE)&amp;""</f>
        <v>{A}{I}</v>
      </c>
      <c r="E502" t="str">
        <f t="shared" ca="1" si="42"/>
        <v>{M}{P}{T}{H}{S}{A}{I}</v>
      </c>
      <c r="F502" t="str">
        <f t="shared" ca="1" si="43"/>
        <v>{M}{P}{T}{H}{S}{A}</v>
      </c>
      <c r="G502" t="str">
        <f t="shared" ca="1" si="44"/>
        <v>{I}</v>
      </c>
      <c r="H502" t="str" cm="1">
        <f t="array" aca="1" ref="H502" ca="1">INDIRECT("D!R"&amp;O502&amp;"C"&amp;P502,FALSE)&amp;""</f>
        <v/>
      </c>
      <c r="I502" t="str">
        <f t="shared" ca="1" si="45"/>
        <v>{M}{P}{T}{H}{S}{A}[</v>
      </c>
      <c r="J502" t="str">
        <f ca="1">IF(G502="","|||||||||||||",VLOOKUP(G502,K!$A$1:$M$53,6,FALSE)&amp;IF(VLOOKUP(G502,K!$A$1:$M$53,2,FALSE)=1,H502,"")&amp;VLOOKUP(G502,K!$A$1:$M$53,7,FALSE))</f>
        <v>|||||||||||||</v>
      </c>
      <c r="K502" t="str">
        <f ca="1">IF(G502="","||||||||||||",VLOOKUP(G502,K!$A$1:$M$53,8,FALSE)&amp;IF(VLOOKUP(G502,K!$A$1:$M$53,2,FALSE)=2,H502,"")&amp;VLOOKUP(G502,K!$A$1:$M$53,9,FALSE))</f>
        <v>||||||||||||</v>
      </c>
      <c r="L502" t="str">
        <f ca="1">IF(G502="","||||||||||||",VLOOKUP(G502,K!$A$1:$M$53,10,FALSE)&amp;IF(VLOOKUP(G502,K!$A$1:$M$53,2,FALSE)=3,H502,"")&amp;VLOOKUP(G502,K!$A$1:$M$53,11,FALSE))</f>
        <v>||||||||||||</v>
      </c>
      <c r="M502" t="str">
        <f ca="1">IF(G502="","|||||||||||",VLOOKUP(G502,K!$A$1:$M$53,12,FALSE)&amp;IF(VLOOKUP(G502,K!$A$1:$M$53,2,FALSE)=4,H502,"")&amp;VLOOKUP(G502,K!$A$1:$M$53,13,FALSE))</f>
        <v>|||||||||||</v>
      </c>
      <c r="N502" t="s">
        <v>20</v>
      </c>
      <c r="O502">
        <f t="shared" si="46"/>
        <v>80</v>
      </c>
      <c r="P502">
        <f t="shared" si="47"/>
        <v>17</v>
      </c>
    </row>
    <row r="503" spans="1:16" ht="13.5">
      <c r="A503" t="str" cm="1">
        <f t="array" aca="1" ref="A503" ca="1">INDIRECT("D!R"&amp;O503&amp;"C9",FALSE)&amp;""</f>
        <v>{M}</v>
      </c>
      <c r="B503" t="str" cm="1">
        <f t="array" aca="1" ref="B503" ca="1">INDIRECT("D!R9C"&amp;P503,FALSE)&amp;""</f>
        <v/>
      </c>
      <c r="C503" t="str" cm="1">
        <f t="array" aca="1" ref="C503" ca="1">INDIRECT("D!R"&amp;O503&amp;"C10",FALSE)&amp;""</f>
        <v>{P}{H}{K}</v>
      </c>
      <c r="D503" t="str" cm="1">
        <f t="array" aca="1" ref="D503" ca="1">INDIRECT("D!R10C"&amp;P503,FALSE)&amp;""</f>
        <v>{A}{I}</v>
      </c>
      <c r="E503" t="str">
        <f t="shared" ca="1" si="42"/>
        <v>{M}{P}{H}{K}{A}{I}</v>
      </c>
      <c r="F503" t="str">
        <f t="shared" ca="1" si="43"/>
        <v>{M}{P}{H}{K}{A}</v>
      </c>
      <c r="G503" t="str">
        <f t="shared" ca="1" si="44"/>
        <v>{I}</v>
      </c>
      <c r="H503" t="str" cm="1">
        <f t="array" aca="1" ref="H503" ca="1">INDIRECT("D!R"&amp;O503&amp;"C"&amp;P503,FALSE)&amp;""</f>
        <v/>
      </c>
      <c r="I503" t="str">
        <f t="shared" ca="1" si="45"/>
        <v>{M}{P}{H}{K}{A}[</v>
      </c>
      <c r="J503" t="str">
        <f ca="1">IF(G503="","|||||||||||||",VLOOKUP(G503,K!$A$1:$M$53,6,FALSE)&amp;IF(VLOOKUP(G503,K!$A$1:$M$53,2,FALSE)=1,H503,"")&amp;VLOOKUP(G503,K!$A$1:$M$53,7,FALSE))</f>
        <v>|||||||||||||</v>
      </c>
      <c r="K503" t="str">
        <f ca="1">IF(G503="","||||||||||||",VLOOKUP(G503,K!$A$1:$M$53,8,FALSE)&amp;IF(VLOOKUP(G503,K!$A$1:$M$53,2,FALSE)=2,H503,"")&amp;VLOOKUP(G503,K!$A$1:$M$53,9,FALSE))</f>
        <v>||||||||||||</v>
      </c>
      <c r="L503" t="str">
        <f ca="1">IF(G503="","||||||||||||",VLOOKUP(G503,K!$A$1:$M$53,10,FALSE)&amp;IF(VLOOKUP(G503,K!$A$1:$M$53,2,FALSE)=3,H503,"")&amp;VLOOKUP(G503,K!$A$1:$M$53,11,FALSE))</f>
        <v>||||||||||||</v>
      </c>
      <c r="M503" t="str">
        <f ca="1">IF(G503="","|||||||||||",VLOOKUP(G503,K!$A$1:$M$53,12,FALSE)&amp;IF(VLOOKUP(G503,K!$A$1:$M$53,2,FALSE)=4,H503,"")&amp;VLOOKUP(G503,K!$A$1:$M$53,13,FALSE))</f>
        <v>|||||||||||</v>
      </c>
      <c r="N503" t="s">
        <v>20</v>
      </c>
      <c r="O503">
        <f t="shared" si="46"/>
        <v>81</v>
      </c>
      <c r="P503">
        <f t="shared" si="47"/>
        <v>17</v>
      </c>
    </row>
    <row r="504" spans="1:16" ht="13.5">
      <c r="A504" t="str" cm="1">
        <f t="array" aca="1" ref="A504" ca="1">INDIRECT("D!R"&amp;O504&amp;"C9",FALSE)&amp;""</f>
        <v>{M}</v>
      </c>
      <c r="B504" t="str" cm="1">
        <f t="array" aca="1" ref="B504" ca="1">INDIRECT("D!R9C"&amp;P504,FALSE)&amp;""</f>
        <v/>
      </c>
      <c r="C504" t="str" cm="1">
        <f t="array" aca="1" ref="C504" ca="1">INDIRECT("D!R"&amp;O504&amp;"C10",FALSE)&amp;""</f>
        <v>{P}{H}{S}</v>
      </c>
      <c r="D504" t="str" cm="1">
        <f t="array" aca="1" ref="D504" ca="1">INDIRECT("D!R10C"&amp;P504,FALSE)&amp;""</f>
        <v>{A}{I}</v>
      </c>
      <c r="E504" t="str">
        <f t="shared" ca="1" si="42"/>
        <v>{M}{P}{H}{S}{A}{I}</v>
      </c>
      <c r="F504" t="str">
        <f t="shared" ca="1" si="43"/>
        <v>{M}{P}{H}{S}{A}</v>
      </c>
      <c r="G504" t="str">
        <f t="shared" ca="1" si="44"/>
        <v>{I}</v>
      </c>
      <c r="H504" t="str" cm="1">
        <f t="array" aca="1" ref="H504" ca="1">INDIRECT("D!R"&amp;O504&amp;"C"&amp;P504,FALSE)&amp;""</f>
        <v/>
      </c>
      <c r="I504" t="str">
        <f t="shared" ca="1" si="45"/>
        <v>{M}{P}{H}{S}{A}[</v>
      </c>
      <c r="J504" t="str">
        <f ca="1">IF(G504="","|||||||||||||",VLOOKUP(G504,K!$A$1:$M$53,6,FALSE)&amp;IF(VLOOKUP(G504,K!$A$1:$M$53,2,FALSE)=1,H504,"")&amp;VLOOKUP(G504,K!$A$1:$M$53,7,FALSE))</f>
        <v>|||||||||||||</v>
      </c>
      <c r="K504" t="str">
        <f ca="1">IF(G504="","||||||||||||",VLOOKUP(G504,K!$A$1:$M$53,8,FALSE)&amp;IF(VLOOKUP(G504,K!$A$1:$M$53,2,FALSE)=2,H504,"")&amp;VLOOKUP(G504,K!$A$1:$M$53,9,FALSE))</f>
        <v>||||||||||||</v>
      </c>
      <c r="L504" t="str">
        <f ca="1">IF(G504="","||||||||||||",VLOOKUP(G504,K!$A$1:$M$53,10,FALSE)&amp;IF(VLOOKUP(G504,K!$A$1:$M$53,2,FALSE)=3,H504,"")&amp;VLOOKUP(G504,K!$A$1:$M$53,11,FALSE))</f>
        <v>||||||||||||</v>
      </c>
      <c r="M504" t="str">
        <f ca="1">IF(G504="","|||||||||||",VLOOKUP(G504,K!$A$1:$M$53,12,FALSE)&amp;IF(VLOOKUP(G504,K!$A$1:$M$53,2,FALSE)=4,H504,"")&amp;VLOOKUP(G504,K!$A$1:$M$53,13,FALSE))</f>
        <v>|||||||||||</v>
      </c>
      <c r="N504" t="s">
        <v>20</v>
      </c>
      <c r="O504">
        <f t="shared" si="46"/>
        <v>82</v>
      </c>
      <c r="P504">
        <f t="shared" si="47"/>
        <v>17</v>
      </c>
    </row>
    <row r="505" spans="1:16" ht="13.5">
      <c r="A505" t="str" cm="1">
        <f t="array" aca="1" ref="A505" ca="1">INDIRECT("D!R"&amp;O505&amp;"C9",FALSE)&amp;""</f>
        <v/>
      </c>
      <c r="B505" t="str" cm="1">
        <f t="array" aca="1" ref="B505" ca="1">INDIRECT("D!R9C"&amp;P505,FALSE)&amp;""</f>
        <v/>
      </c>
      <c r="C505" t="str" cm="1">
        <f t="array" aca="1" ref="C505" ca="1">INDIRECT("D!R"&amp;O505&amp;"C10",FALSE)&amp;""</f>
        <v/>
      </c>
      <c r="D505" t="str" cm="1">
        <f t="array" aca="1" ref="D505" ca="1">INDIRECT("D!R10C"&amp;P505,FALSE)&amp;""</f>
        <v>{A}{O}{I}{E}</v>
      </c>
      <c r="E505" t="str">
        <f t="shared" ca="1" si="42"/>
        <v>{A}{O}{I}{E}</v>
      </c>
      <c r="F505" t="str">
        <f t="shared" ca="1" si="43"/>
        <v>{A}{O}{I}</v>
      </c>
      <c r="G505" t="str">
        <f t="shared" ca="1" si="44"/>
        <v>{E}</v>
      </c>
      <c r="H505" t="str" cm="1">
        <f t="array" aca="1" ref="H505" ca="1">INDIRECT("D!R"&amp;O505&amp;"C"&amp;P505,FALSE)&amp;""</f>
        <v>いい</v>
      </c>
      <c r="I505" t="str">
        <f t="shared" ca="1" si="45"/>
        <v>{A}{O}{I}[</v>
      </c>
      <c r="J505" t="str">
        <f ca="1">IF(G505="","|||||||||||||",VLOOKUP(G505,K!$A$1:$M$53,6,FALSE)&amp;IF(VLOOKUP(G505,K!$A$1:$M$53,2,FALSE)=1,H505,"")&amp;VLOOKUP(G505,K!$A$1:$M$53,7,FALSE))</f>
        <v>|||||||||||||</v>
      </c>
      <c r="K505" t="str">
        <f ca="1">IF(G505="","||||||||||||",VLOOKUP(G505,K!$A$1:$M$53,8,FALSE)&amp;IF(VLOOKUP(G505,K!$A$1:$M$53,2,FALSE)=2,H505,"")&amp;VLOOKUP(G505,K!$A$1:$M$53,9,FALSE))</f>
        <v>||||||||||||</v>
      </c>
      <c r="L505" t="str">
        <f ca="1">IF(G505="","||||||||||||",VLOOKUP(G505,K!$A$1:$M$53,10,FALSE)&amp;IF(VLOOKUP(G505,K!$A$1:$M$53,2,FALSE)=3,H505,"")&amp;VLOOKUP(G505,K!$A$1:$M$53,11,FALSE))</f>
        <v>|||||||||いい|||</v>
      </c>
      <c r="M505" t="str">
        <f ca="1">IF(G505="","|||||||||||",VLOOKUP(G505,K!$A$1:$M$53,12,FALSE)&amp;IF(VLOOKUP(G505,K!$A$1:$M$53,2,FALSE)=4,H505,"")&amp;VLOOKUP(G505,K!$A$1:$M$53,13,FALSE))</f>
        <v>|||||||||||</v>
      </c>
      <c r="N505" t="s">
        <v>20</v>
      </c>
      <c r="O505">
        <f t="shared" si="46"/>
        <v>11</v>
      </c>
      <c r="P505">
        <f t="shared" si="47"/>
        <v>18</v>
      </c>
    </row>
    <row r="506" spans="1:16" ht="13.5">
      <c r="A506" t="str" cm="1">
        <f t="array" aca="1" ref="A506" ca="1">INDIRECT("D!R"&amp;O506&amp;"C9",FALSE)&amp;""</f>
        <v>{L}</v>
      </c>
      <c r="B506" t="str" cm="1">
        <f t="array" aca="1" ref="B506" ca="1">INDIRECT("D!R9C"&amp;P506,FALSE)&amp;""</f>
        <v/>
      </c>
      <c r="C506" t="str" cm="1">
        <f t="array" aca="1" ref="C506" ca="1">INDIRECT("D!R"&amp;O506&amp;"C10",FALSE)&amp;""</f>
        <v/>
      </c>
      <c r="D506" t="str" cm="1">
        <f t="array" aca="1" ref="D506" ca="1">INDIRECT("D!R10C"&amp;P506,FALSE)&amp;""</f>
        <v>{A}{O}{I}{E}</v>
      </c>
      <c r="E506" t="str">
        <f t="shared" ca="1" si="42"/>
        <v>{L}{A}{O}{I}{E}</v>
      </c>
      <c r="F506" t="str">
        <f t="shared" ca="1" si="43"/>
        <v>{L}{A}{O}{I}</v>
      </c>
      <c r="G506" t="str">
        <f t="shared" ca="1" si="44"/>
        <v>{E}</v>
      </c>
      <c r="H506" t="str" cm="1">
        <f t="array" aca="1" ref="H506" ca="1">INDIRECT("D!R"&amp;O506&amp;"C"&amp;P506,FALSE)&amp;""</f>
        <v>ようだ</v>
      </c>
      <c r="I506" t="str">
        <f t="shared" ca="1" si="45"/>
        <v>{L}{A}{O}{I}[</v>
      </c>
      <c r="J506" t="str">
        <f ca="1">IF(G506="","|||||||||||||",VLOOKUP(G506,K!$A$1:$M$53,6,FALSE)&amp;IF(VLOOKUP(G506,K!$A$1:$M$53,2,FALSE)=1,H506,"")&amp;VLOOKUP(G506,K!$A$1:$M$53,7,FALSE))</f>
        <v>|||||||||||||</v>
      </c>
      <c r="K506" t="str">
        <f ca="1">IF(G506="","||||||||||||",VLOOKUP(G506,K!$A$1:$M$53,8,FALSE)&amp;IF(VLOOKUP(G506,K!$A$1:$M$53,2,FALSE)=2,H506,"")&amp;VLOOKUP(G506,K!$A$1:$M$53,9,FALSE))</f>
        <v>||||||||||||</v>
      </c>
      <c r="L506" t="str">
        <f ca="1">IF(G506="","||||||||||||",VLOOKUP(G506,K!$A$1:$M$53,10,FALSE)&amp;IF(VLOOKUP(G506,K!$A$1:$M$53,2,FALSE)=3,H506,"")&amp;VLOOKUP(G506,K!$A$1:$M$53,11,FALSE))</f>
        <v>|||||||||ようだ|||</v>
      </c>
      <c r="M506" t="str">
        <f ca="1">IF(G506="","|||||||||||",VLOOKUP(G506,K!$A$1:$M$53,12,FALSE)&amp;IF(VLOOKUP(G506,K!$A$1:$M$53,2,FALSE)=4,H506,"")&amp;VLOOKUP(G506,K!$A$1:$M$53,13,FALSE))</f>
        <v>|||||||||||</v>
      </c>
      <c r="N506" t="s">
        <v>20</v>
      </c>
      <c r="O506">
        <f t="shared" si="46"/>
        <v>12</v>
      </c>
      <c r="P506">
        <f t="shared" si="47"/>
        <v>18</v>
      </c>
    </row>
    <row r="507" spans="1:16" ht="13.5">
      <c r="A507" t="str" cm="1">
        <f t="array" aca="1" ref="A507" ca="1">INDIRECT("D!R"&amp;O507&amp;"C9",FALSE)&amp;""</f>
        <v/>
      </c>
      <c r="B507" t="str" cm="1">
        <f t="array" aca="1" ref="B507" ca="1">INDIRECT("D!R9C"&amp;P507,FALSE)&amp;""</f>
        <v/>
      </c>
      <c r="C507" t="str" cm="1">
        <f t="array" aca="1" ref="C507" ca="1">INDIRECT("D!R"&amp;O507&amp;"C10",FALSE)&amp;""</f>
        <v>{K}</v>
      </c>
      <c r="D507" t="str" cm="1">
        <f t="array" aca="1" ref="D507" ca="1">INDIRECT("D!R10C"&amp;P507,FALSE)&amp;""</f>
        <v>{A}{O}{I}{E}</v>
      </c>
      <c r="E507" t="str">
        <f t="shared" ca="1" si="42"/>
        <v>{K}{A}{O}{I}{E}</v>
      </c>
      <c r="F507" t="str">
        <f t="shared" ca="1" si="43"/>
        <v>{K}{A}{O}{I}</v>
      </c>
      <c r="G507" t="str">
        <f t="shared" ca="1" si="44"/>
        <v>{E}</v>
      </c>
      <c r="H507" t="str" cm="1">
        <f t="array" aca="1" ref="H507" ca="1">INDIRECT("D!R"&amp;O507&amp;"C"&amp;P507,FALSE)&amp;""</f>
        <v>きい</v>
      </c>
      <c r="I507" t="str">
        <f t="shared" ca="1" si="45"/>
        <v>{K}{A}{O}{I}[</v>
      </c>
      <c r="J507" t="str">
        <f ca="1">IF(G507="","|||||||||||||",VLOOKUP(G507,K!$A$1:$M$53,6,FALSE)&amp;IF(VLOOKUP(G507,K!$A$1:$M$53,2,FALSE)=1,H507,"")&amp;VLOOKUP(G507,K!$A$1:$M$53,7,FALSE))</f>
        <v>|||||||||||||</v>
      </c>
      <c r="K507" t="str">
        <f ca="1">IF(G507="","||||||||||||",VLOOKUP(G507,K!$A$1:$M$53,8,FALSE)&amp;IF(VLOOKUP(G507,K!$A$1:$M$53,2,FALSE)=2,H507,"")&amp;VLOOKUP(G507,K!$A$1:$M$53,9,FALSE))</f>
        <v>||||||||||||</v>
      </c>
      <c r="L507" t="str">
        <f ca="1">IF(G507="","||||||||||||",VLOOKUP(G507,K!$A$1:$M$53,10,FALSE)&amp;IF(VLOOKUP(G507,K!$A$1:$M$53,2,FALSE)=3,H507,"")&amp;VLOOKUP(G507,K!$A$1:$M$53,11,FALSE))</f>
        <v>|||||||||きい|||</v>
      </c>
      <c r="M507" t="str">
        <f ca="1">IF(G507="","|||||||||||",VLOOKUP(G507,K!$A$1:$M$53,12,FALSE)&amp;IF(VLOOKUP(G507,K!$A$1:$M$53,2,FALSE)=4,H507,"")&amp;VLOOKUP(G507,K!$A$1:$M$53,13,FALSE))</f>
        <v>|||||||||||</v>
      </c>
      <c r="N507" t="s">
        <v>20</v>
      </c>
      <c r="O507">
        <f t="shared" si="46"/>
        <v>13</v>
      </c>
      <c r="P507">
        <f t="shared" si="47"/>
        <v>18</v>
      </c>
    </row>
    <row r="508" spans="1:16" ht="13.5">
      <c r="A508" t="str" cm="1">
        <f t="array" aca="1" ref="A508" ca="1">INDIRECT("D!R"&amp;O508&amp;"C9",FALSE)&amp;""</f>
        <v/>
      </c>
      <c r="B508" t="str" cm="1">
        <f t="array" aca="1" ref="B508" ca="1">INDIRECT("D!R9C"&amp;P508,FALSE)&amp;""</f>
        <v/>
      </c>
      <c r="C508" t="str" cm="1">
        <f t="array" aca="1" ref="C508" ca="1">INDIRECT("D!R"&amp;O508&amp;"C10",FALSE)&amp;""</f>
        <v>{S}</v>
      </c>
      <c r="D508" t="str" cm="1">
        <f t="array" aca="1" ref="D508" ca="1">INDIRECT("D!R10C"&amp;P508,FALSE)&amp;""</f>
        <v>{A}{O}{I}{E}</v>
      </c>
      <c r="E508" t="str">
        <f t="shared" ca="1" si="42"/>
        <v>{S}{A}{O}{I}{E}</v>
      </c>
      <c r="F508" t="str">
        <f t="shared" ca="1" si="43"/>
        <v>{S}{A}{O}{I}</v>
      </c>
      <c r="G508" t="str">
        <f t="shared" ca="1" si="44"/>
        <v>{E}</v>
      </c>
      <c r="H508" t="str" cm="1">
        <f t="array" aca="1" ref="H508" ca="1">INDIRECT("D!R"&amp;O508&amp;"C"&amp;P508,FALSE)&amp;""</f>
        <v>しい</v>
      </c>
      <c r="I508" t="str">
        <f t="shared" ca="1" si="45"/>
        <v>{S}{A}{O}{I}[</v>
      </c>
      <c r="J508" t="str">
        <f ca="1">IF(G508="","|||||||||||||",VLOOKUP(G508,K!$A$1:$M$53,6,FALSE)&amp;IF(VLOOKUP(G508,K!$A$1:$M$53,2,FALSE)=1,H508,"")&amp;VLOOKUP(G508,K!$A$1:$M$53,7,FALSE))</f>
        <v>|||||||||||||</v>
      </c>
      <c r="K508" t="str">
        <f ca="1">IF(G508="","||||||||||||",VLOOKUP(G508,K!$A$1:$M$53,8,FALSE)&amp;IF(VLOOKUP(G508,K!$A$1:$M$53,2,FALSE)=2,H508,"")&amp;VLOOKUP(G508,K!$A$1:$M$53,9,FALSE))</f>
        <v>||||||||||||</v>
      </c>
      <c r="L508" t="str">
        <f ca="1">IF(G508="","||||||||||||",VLOOKUP(G508,K!$A$1:$M$53,10,FALSE)&amp;IF(VLOOKUP(G508,K!$A$1:$M$53,2,FALSE)=3,H508,"")&amp;VLOOKUP(G508,K!$A$1:$M$53,11,FALSE))</f>
        <v>|||||||||しい|||</v>
      </c>
      <c r="M508" t="str">
        <f ca="1">IF(G508="","|||||||||||",VLOOKUP(G508,K!$A$1:$M$53,12,FALSE)&amp;IF(VLOOKUP(G508,K!$A$1:$M$53,2,FALSE)=4,H508,"")&amp;VLOOKUP(G508,K!$A$1:$M$53,13,FALSE))</f>
        <v>|||||||||||</v>
      </c>
      <c r="N508" t="s">
        <v>20</v>
      </c>
      <c r="O508">
        <f t="shared" si="46"/>
        <v>14</v>
      </c>
      <c r="P508">
        <f t="shared" si="47"/>
        <v>18</v>
      </c>
    </row>
    <row r="509" spans="1:16" ht="13.5">
      <c r="A509" t="str" cm="1">
        <f t="array" aca="1" ref="A509" ca="1">INDIRECT("D!R"&amp;O509&amp;"C9",FALSE)&amp;""</f>
        <v/>
      </c>
      <c r="B509" t="str" cm="1">
        <f t="array" aca="1" ref="B509" ca="1">INDIRECT("D!R9C"&amp;P509,FALSE)&amp;""</f>
        <v/>
      </c>
      <c r="C509" t="str" cm="1">
        <f t="array" aca="1" ref="C509" ca="1">INDIRECT("D!R"&amp;O509&amp;"C10",FALSE)&amp;""</f>
        <v>{T}</v>
      </c>
      <c r="D509" t="str" cm="1">
        <f t="array" aca="1" ref="D509" ca="1">INDIRECT("D!R10C"&amp;P509,FALSE)&amp;""</f>
        <v>{A}{O}{I}{E}</v>
      </c>
      <c r="E509" t="str">
        <f t="shared" ca="1" si="42"/>
        <v>{T}{A}{O}{I}{E}</v>
      </c>
      <c r="F509" t="str">
        <f t="shared" ca="1" si="43"/>
        <v>{T}{A}{O}{I}</v>
      </c>
      <c r="G509" t="str">
        <f t="shared" ca="1" si="44"/>
        <v>{E}</v>
      </c>
      <c r="H509" t="str" cm="1">
        <f t="array" aca="1" ref="H509" ca="1">INDIRECT("D!R"&amp;O509&amp;"C"&amp;P509,FALSE)&amp;""</f>
        <v>ちい</v>
      </c>
      <c r="I509" t="str">
        <f t="shared" ca="1" si="45"/>
        <v>{T}{A}{O}{I}[</v>
      </c>
      <c r="J509" t="str">
        <f ca="1">IF(G509="","|||||||||||||",VLOOKUP(G509,K!$A$1:$M$53,6,FALSE)&amp;IF(VLOOKUP(G509,K!$A$1:$M$53,2,FALSE)=1,H509,"")&amp;VLOOKUP(G509,K!$A$1:$M$53,7,FALSE))</f>
        <v>|||||||||||||</v>
      </c>
      <c r="K509" t="str">
        <f ca="1">IF(G509="","||||||||||||",VLOOKUP(G509,K!$A$1:$M$53,8,FALSE)&amp;IF(VLOOKUP(G509,K!$A$1:$M$53,2,FALSE)=2,H509,"")&amp;VLOOKUP(G509,K!$A$1:$M$53,9,FALSE))</f>
        <v>||||||||||||</v>
      </c>
      <c r="L509" t="str">
        <f ca="1">IF(G509="","||||||||||||",VLOOKUP(G509,K!$A$1:$M$53,10,FALSE)&amp;IF(VLOOKUP(G509,K!$A$1:$M$53,2,FALSE)=3,H509,"")&amp;VLOOKUP(G509,K!$A$1:$M$53,11,FALSE))</f>
        <v>|||||||||ちい|||</v>
      </c>
      <c r="M509" t="str">
        <f ca="1">IF(G509="","|||||||||||",VLOOKUP(G509,K!$A$1:$M$53,12,FALSE)&amp;IF(VLOOKUP(G509,K!$A$1:$M$53,2,FALSE)=4,H509,"")&amp;VLOOKUP(G509,K!$A$1:$M$53,13,FALSE))</f>
        <v>|||||||||||</v>
      </c>
      <c r="N509" t="s">
        <v>20</v>
      </c>
      <c r="O509">
        <f t="shared" si="46"/>
        <v>15</v>
      </c>
      <c r="P509">
        <f t="shared" si="47"/>
        <v>18</v>
      </c>
    </row>
    <row r="510" spans="1:16" ht="13.5">
      <c r="A510" t="str" cm="1">
        <f t="array" aca="1" ref="A510" ca="1">INDIRECT("D!R"&amp;O510&amp;"C9",FALSE)&amp;""</f>
        <v>{L}</v>
      </c>
      <c r="B510" t="str" cm="1">
        <f t="array" aca="1" ref="B510" ca="1">INDIRECT("D!R9C"&amp;P510,FALSE)&amp;""</f>
        <v/>
      </c>
      <c r="C510" t="str" cm="1">
        <f t="array" aca="1" ref="C510" ca="1">INDIRECT("D!R"&amp;O510&amp;"C10",FALSE)&amp;""</f>
        <v>{H}</v>
      </c>
      <c r="D510" t="str" cm="1">
        <f t="array" aca="1" ref="D510" ca="1">INDIRECT("D!R10C"&amp;P510,FALSE)&amp;""</f>
        <v>{A}{O}{I}{E}</v>
      </c>
      <c r="E510" t="str">
        <f t="shared" ca="1" si="42"/>
        <v>{L}{H}{A}{O}{I}{E}</v>
      </c>
      <c r="F510" t="str">
        <f t="shared" ca="1" si="43"/>
        <v>{L}{H}{A}{O}{I}</v>
      </c>
      <c r="G510" t="str">
        <f t="shared" ca="1" si="44"/>
        <v>{E}</v>
      </c>
      <c r="H510" t="str" cm="1">
        <f t="array" aca="1" ref="H510" ca="1">INDIRECT("D!R"&amp;O510&amp;"C"&amp;P510,FALSE)&amp;""</f>
        <v>にい</v>
      </c>
      <c r="I510" t="str">
        <f t="shared" ca="1" si="45"/>
        <v>{L}{H}{A}{O}{I}[</v>
      </c>
      <c r="J510" t="str">
        <f ca="1">IF(G510="","|||||||||||||",VLOOKUP(G510,K!$A$1:$M$53,6,FALSE)&amp;IF(VLOOKUP(G510,K!$A$1:$M$53,2,FALSE)=1,H510,"")&amp;VLOOKUP(G510,K!$A$1:$M$53,7,FALSE))</f>
        <v>|||||||||||||</v>
      </c>
      <c r="K510" t="str">
        <f ca="1">IF(G510="","||||||||||||",VLOOKUP(G510,K!$A$1:$M$53,8,FALSE)&amp;IF(VLOOKUP(G510,K!$A$1:$M$53,2,FALSE)=2,H510,"")&amp;VLOOKUP(G510,K!$A$1:$M$53,9,FALSE))</f>
        <v>||||||||||||</v>
      </c>
      <c r="L510" t="str">
        <f ca="1">IF(G510="","||||||||||||",VLOOKUP(G510,K!$A$1:$M$53,10,FALSE)&amp;IF(VLOOKUP(G510,K!$A$1:$M$53,2,FALSE)=3,H510,"")&amp;VLOOKUP(G510,K!$A$1:$M$53,11,FALSE))</f>
        <v>|||||||||にい|||</v>
      </c>
      <c r="M510" t="str">
        <f ca="1">IF(G510="","|||||||||||",VLOOKUP(G510,K!$A$1:$M$53,12,FALSE)&amp;IF(VLOOKUP(G510,K!$A$1:$M$53,2,FALSE)=4,H510,"")&amp;VLOOKUP(G510,K!$A$1:$M$53,13,FALSE))</f>
        <v>|||||||||||</v>
      </c>
      <c r="N510" t="s">
        <v>20</v>
      </c>
      <c r="O510">
        <f t="shared" si="46"/>
        <v>16</v>
      </c>
      <c r="P510">
        <f t="shared" si="47"/>
        <v>18</v>
      </c>
    </row>
    <row r="511" spans="1:16" ht="13.5">
      <c r="A511" t="str" cm="1">
        <f t="array" aca="1" ref="A511" ca="1">INDIRECT("D!R"&amp;O511&amp;"C9",FALSE)&amp;""</f>
        <v/>
      </c>
      <c r="B511" t="str" cm="1">
        <f t="array" aca="1" ref="B511" ca="1">INDIRECT("D!R9C"&amp;P511,FALSE)&amp;""</f>
        <v/>
      </c>
      <c r="C511" t="str" cm="1">
        <f t="array" aca="1" ref="C511" ca="1">INDIRECT("D!R"&amp;O511&amp;"C10",FALSE)&amp;""</f>
        <v>{H}</v>
      </c>
      <c r="D511" t="str" cm="1">
        <f t="array" aca="1" ref="D511" ca="1">INDIRECT("D!R10C"&amp;P511,FALSE)&amp;""</f>
        <v>{A}{O}{I}{E}</v>
      </c>
      <c r="E511" t="str">
        <f t="shared" ca="1" si="42"/>
        <v>{H}{A}{O}{I}{E}</v>
      </c>
      <c r="F511" t="str">
        <f t="shared" ca="1" si="43"/>
        <v>{H}{A}{O}{I}</v>
      </c>
      <c r="G511" t="str">
        <f t="shared" ca="1" si="44"/>
        <v>{E}</v>
      </c>
      <c r="H511" t="str" cm="1">
        <f t="array" aca="1" ref="H511" ca="1">INDIRECT("D!R"&amp;O511&amp;"C"&amp;P511,FALSE)&amp;""</f>
        <v>ひい</v>
      </c>
      <c r="I511" t="str">
        <f t="shared" ca="1" si="45"/>
        <v>{H}{A}{O}{I}[</v>
      </c>
      <c r="J511" t="str">
        <f ca="1">IF(G511="","|||||||||||||",VLOOKUP(G511,K!$A$1:$M$53,6,FALSE)&amp;IF(VLOOKUP(G511,K!$A$1:$M$53,2,FALSE)=1,H511,"")&amp;VLOOKUP(G511,K!$A$1:$M$53,7,FALSE))</f>
        <v>|||||||||||||</v>
      </c>
      <c r="K511" t="str">
        <f ca="1">IF(G511="","||||||||||||",VLOOKUP(G511,K!$A$1:$M$53,8,FALSE)&amp;IF(VLOOKUP(G511,K!$A$1:$M$53,2,FALSE)=2,H511,"")&amp;VLOOKUP(G511,K!$A$1:$M$53,9,FALSE))</f>
        <v>||||||||||||</v>
      </c>
      <c r="L511" t="str">
        <f ca="1">IF(G511="","||||||||||||",VLOOKUP(G511,K!$A$1:$M$53,10,FALSE)&amp;IF(VLOOKUP(G511,K!$A$1:$M$53,2,FALSE)=3,H511,"")&amp;VLOOKUP(G511,K!$A$1:$M$53,11,FALSE))</f>
        <v>|||||||||ひい|||</v>
      </c>
      <c r="M511" t="str">
        <f ca="1">IF(G511="","|||||||||||",VLOOKUP(G511,K!$A$1:$M$53,12,FALSE)&amp;IF(VLOOKUP(G511,K!$A$1:$M$53,2,FALSE)=4,H511,"")&amp;VLOOKUP(G511,K!$A$1:$M$53,13,FALSE))</f>
        <v>|||||||||||</v>
      </c>
      <c r="N511" t="s">
        <v>20</v>
      </c>
      <c r="O511">
        <f t="shared" si="46"/>
        <v>17</v>
      </c>
      <c r="P511">
        <f t="shared" si="47"/>
        <v>18</v>
      </c>
    </row>
    <row r="512" spans="1:16" ht="13.5">
      <c r="A512" t="str" cm="1">
        <f t="array" aca="1" ref="A512" ca="1">INDIRECT("D!R"&amp;O512&amp;"C9",FALSE)&amp;""</f>
        <v>{L}</v>
      </c>
      <c r="B512" t="str" cm="1">
        <f t="array" aca="1" ref="B512" ca="1">INDIRECT("D!R9C"&amp;P512,FALSE)&amp;""</f>
        <v/>
      </c>
      <c r="C512" t="str" cm="1">
        <f t="array" aca="1" ref="C512" ca="1">INDIRECT("D!R"&amp;O512&amp;"C10",FALSE)&amp;""</f>
        <v>{K}</v>
      </c>
      <c r="D512" t="str" cm="1">
        <f t="array" aca="1" ref="D512" ca="1">INDIRECT("D!R10C"&amp;P512,FALSE)&amp;""</f>
        <v>{A}{O}{I}{E}</v>
      </c>
      <c r="E512" t="str">
        <f t="shared" ca="1" si="42"/>
        <v>{L}{K}{A}{O}{I}{E}</v>
      </c>
      <c r="F512" t="str">
        <f t="shared" ca="1" si="43"/>
        <v>{L}{K}{A}{O}{I}</v>
      </c>
      <c r="G512" t="str">
        <f t="shared" ca="1" si="44"/>
        <v>{E}</v>
      </c>
      <c r="H512" t="str" cm="1">
        <f t="array" aca="1" ref="H512" ca="1">INDIRECT("D!R"&amp;O512&amp;"C"&amp;P512,FALSE)&amp;""</f>
        <v>みね</v>
      </c>
      <c r="I512" t="str">
        <f t="shared" ca="1" si="45"/>
        <v>{L}{K}{A}{O}{I}[</v>
      </c>
      <c r="J512" t="str">
        <f ca="1">IF(G512="","|||||||||||||",VLOOKUP(G512,K!$A$1:$M$53,6,FALSE)&amp;IF(VLOOKUP(G512,K!$A$1:$M$53,2,FALSE)=1,H512,"")&amp;VLOOKUP(G512,K!$A$1:$M$53,7,FALSE))</f>
        <v>|||||||||||||</v>
      </c>
      <c r="K512" t="str">
        <f ca="1">IF(G512="","||||||||||||",VLOOKUP(G512,K!$A$1:$M$53,8,FALSE)&amp;IF(VLOOKUP(G512,K!$A$1:$M$53,2,FALSE)=2,H512,"")&amp;VLOOKUP(G512,K!$A$1:$M$53,9,FALSE))</f>
        <v>||||||||||||</v>
      </c>
      <c r="L512" t="str">
        <f ca="1">IF(G512="","||||||||||||",VLOOKUP(G512,K!$A$1:$M$53,10,FALSE)&amp;IF(VLOOKUP(G512,K!$A$1:$M$53,2,FALSE)=3,H512,"")&amp;VLOOKUP(G512,K!$A$1:$M$53,11,FALSE))</f>
        <v>|||||||||みね|||</v>
      </c>
      <c r="M512" t="str">
        <f ca="1">IF(G512="","|||||||||||",VLOOKUP(G512,K!$A$1:$M$53,12,FALSE)&amp;IF(VLOOKUP(G512,K!$A$1:$M$53,2,FALSE)=4,H512,"")&amp;VLOOKUP(G512,K!$A$1:$M$53,13,FALSE))</f>
        <v>|||||||||||</v>
      </c>
      <c r="N512" t="s">
        <v>20</v>
      </c>
      <c r="O512">
        <f t="shared" si="46"/>
        <v>18</v>
      </c>
      <c r="P512">
        <f t="shared" si="47"/>
        <v>18</v>
      </c>
    </row>
    <row r="513" spans="1:16" ht="13.5">
      <c r="A513" t="str" cm="1">
        <f t="array" aca="1" ref="A513" ca="1">INDIRECT("D!R"&amp;O513&amp;"C9",FALSE)&amp;""</f>
        <v>{L}</v>
      </c>
      <c r="B513" t="str" cm="1">
        <f t="array" aca="1" ref="B513" ca="1">INDIRECT("D!R9C"&amp;P513,FALSE)&amp;""</f>
        <v/>
      </c>
      <c r="C513" t="str" cm="1">
        <f t="array" aca="1" ref="C513" ca="1">INDIRECT("D!R"&amp;O513&amp;"C10",FALSE)&amp;""</f>
        <v>{S}</v>
      </c>
      <c r="D513" t="str" cm="1">
        <f t="array" aca="1" ref="D513" ca="1">INDIRECT("D!R10C"&amp;P513,FALSE)&amp;""</f>
        <v>{A}{O}{I}{E}</v>
      </c>
      <c r="E513" t="str">
        <f t="shared" ca="1" si="42"/>
        <v>{L}{S}{A}{O}{I}{E}</v>
      </c>
      <c r="F513" t="str">
        <f t="shared" ca="1" si="43"/>
        <v>{L}{S}{A}{O}{I}</v>
      </c>
      <c r="G513" t="str">
        <f t="shared" ca="1" si="44"/>
        <v>{E}</v>
      </c>
      <c r="H513" t="str" cm="1">
        <f t="array" aca="1" ref="H513" ca="1">INDIRECT("D!R"&amp;O513&amp;"C"&amp;P513,FALSE)&amp;""</f>
        <v>いきおい</v>
      </c>
      <c r="I513" t="str">
        <f t="shared" ca="1" si="45"/>
        <v>{L}{S}{A}{O}{I}[</v>
      </c>
      <c r="J513" t="str">
        <f ca="1">IF(G513="","|||||||||||||",VLOOKUP(G513,K!$A$1:$M$53,6,FALSE)&amp;IF(VLOOKUP(G513,K!$A$1:$M$53,2,FALSE)=1,H513,"")&amp;VLOOKUP(G513,K!$A$1:$M$53,7,FALSE))</f>
        <v>|||||||||||||</v>
      </c>
      <c r="K513" t="str">
        <f ca="1">IF(G513="","||||||||||||",VLOOKUP(G513,K!$A$1:$M$53,8,FALSE)&amp;IF(VLOOKUP(G513,K!$A$1:$M$53,2,FALSE)=2,H513,"")&amp;VLOOKUP(G513,K!$A$1:$M$53,9,FALSE))</f>
        <v>||||||||||||</v>
      </c>
      <c r="L513" t="str">
        <f ca="1">IF(G513="","||||||||||||",VLOOKUP(G513,K!$A$1:$M$53,10,FALSE)&amp;IF(VLOOKUP(G513,K!$A$1:$M$53,2,FALSE)=3,H513,"")&amp;VLOOKUP(G513,K!$A$1:$M$53,11,FALSE))</f>
        <v>|||||||||いきおい|||</v>
      </c>
      <c r="M513" t="str">
        <f ca="1">IF(G513="","|||||||||||",VLOOKUP(G513,K!$A$1:$M$53,12,FALSE)&amp;IF(VLOOKUP(G513,K!$A$1:$M$53,2,FALSE)=4,H513,"")&amp;VLOOKUP(G513,K!$A$1:$M$53,13,FALSE))</f>
        <v>|||||||||||</v>
      </c>
      <c r="N513" t="s">
        <v>20</v>
      </c>
      <c r="O513">
        <f t="shared" si="46"/>
        <v>19</v>
      </c>
      <c r="P513">
        <f t="shared" si="47"/>
        <v>18</v>
      </c>
    </row>
    <row r="514" spans="1:16" ht="13.5">
      <c r="A514" t="str" cm="1">
        <f t="array" aca="1" ref="A514" ca="1">INDIRECT("D!R"&amp;O514&amp;"C9",FALSE)&amp;""</f>
        <v>{L}</v>
      </c>
      <c r="B514" t="str" cm="1">
        <f t="array" aca="1" ref="B514" ca="1">INDIRECT("D!R9C"&amp;P514,FALSE)&amp;""</f>
        <v/>
      </c>
      <c r="C514" t="str" cm="1">
        <f t="array" aca="1" ref="C514" ca="1">INDIRECT("D!R"&amp;O514&amp;"C10",FALSE)&amp;""</f>
        <v>{T}</v>
      </c>
      <c r="D514" t="str" cm="1">
        <f t="array" aca="1" ref="D514" ca="1">INDIRECT("D!R10C"&amp;P514,FALSE)&amp;""</f>
        <v>{A}{O}{I}{E}</v>
      </c>
      <c r="E514" t="str">
        <f t="shared" ref="E514:E577" ca="1" si="48">A514&amp;B514&amp;C514&amp;D514</f>
        <v>{L}{T}{A}{O}{I}{E}</v>
      </c>
      <c r="F514" t="str">
        <f t="shared" ref="F514:F577" ca="1" si="49">IF(LEN(E514)&lt;3,"",LEFT(E514,LEN(E514)-3))</f>
        <v>{L}{T}{A}{O}{I}</v>
      </c>
      <c r="G514" t="str">
        <f t="shared" ref="G514:G577" ca="1" si="50">RIGHT(E514,3)</f>
        <v>{E}</v>
      </c>
      <c r="H514" t="str" cm="1">
        <f t="array" aca="1" ref="H514" ca="1">INDIRECT("D!R"&amp;O514&amp;"C"&amp;P514,FALSE)&amp;""</f>
        <v/>
      </c>
      <c r="I514" t="str">
        <f t="shared" ref="I514:I577" ca="1" si="51">F514&amp;"["</f>
        <v>{L}{T}{A}{O}{I}[</v>
      </c>
      <c r="J514" t="str">
        <f ca="1">IF(G514="","|||||||||||||",VLOOKUP(G514,K!$A$1:$M$53,6,FALSE)&amp;IF(VLOOKUP(G514,K!$A$1:$M$53,2,FALSE)=1,H514,"")&amp;VLOOKUP(G514,K!$A$1:$M$53,7,FALSE))</f>
        <v>|||||||||||||</v>
      </c>
      <c r="K514" t="str">
        <f ca="1">IF(G514="","||||||||||||",VLOOKUP(G514,K!$A$1:$M$53,8,FALSE)&amp;IF(VLOOKUP(G514,K!$A$1:$M$53,2,FALSE)=2,H514,"")&amp;VLOOKUP(G514,K!$A$1:$M$53,9,FALSE))</f>
        <v>||||||||||||</v>
      </c>
      <c r="L514" t="str">
        <f ca="1">IF(G514="","||||||||||||",VLOOKUP(G514,K!$A$1:$M$53,10,FALSE)&amp;IF(VLOOKUP(G514,K!$A$1:$M$53,2,FALSE)=3,H514,"")&amp;VLOOKUP(G514,K!$A$1:$M$53,11,FALSE))</f>
        <v>||||||||||||</v>
      </c>
      <c r="M514" t="str">
        <f ca="1">IF(G514="","|||||||||||",VLOOKUP(G514,K!$A$1:$M$53,12,FALSE)&amp;IF(VLOOKUP(G514,K!$A$1:$M$53,2,FALSE)=4,H514,"")&amp;VLOOKUP(G514,K!$A$1:$M$53,13,FALSE))</f>
        <v>|||||||||||</v>
      </c>
      <c r="N514" t="s">
        <v>20</v>
      </c>
      <c r="O514">
        <f t="shared" ref="O514:O577" si="52">MOD(ROW()-1,72)+11</f>
        <v>20</v>
      </c>
      <c r="P514">
        <f t="shared" ref="P514:P577" si="53">INT((ROW()-1)/72)+11</f>
        <v>18</v>
      </c>
    </row>
    <row r="515" spans="1:16" ht="13.5">
      <c r="A515" t="str" cm="1">
        <f t="array" aca="1" ref="A515" ca="1">INDIRECT("D!R"&amp;O515&amp;"C9",FALSE)&amp;""</f>
        <v>{L}</v>
      </c>
      <c r="B515" t="str" cm="1">
        <f t="array" aca="1" ref="B515" ca="1">INDIRECT("D!R9C"&amp;P515,FALSE)&amp;""</f>
        <v/>
      </c>
      <c r="C515" t="str" cm="1">
        <f t="array" aca="1" ref="C515" ca="1">INDIRECT("D!R"&amp;O515&amp;"C10",FALSE)&amp;""</f>
        <v>{P}</v>
      </c>
      <c r="D515" t="str" cm="1">
        <f t="array" aca="1" ref="D515" ca="1">INDIRECT("D!R10C"&amp;P515,FALSE)&amp;""</f>
        <v>{A}{O}{I}{E}</v>
      </c>
      <c r="E515" t="str">
        <f t="shared" ca="1" si="48"/>
        <v>{L}{P}{A}{O}{I}{E}</v>
      </c>
      <c r="F515" t="str">
        <f t="shared" ca="1" si="49"/>
        <v>{L}{P}{A}{O}{I}</v>
      </c>
      <c r="G515" t="str">
        <f t="shared" ca="1" si="50"/>
        <v>{E}</v>
      </c>
      <c r="H515" t="str" cm="1">
        <f t="array" aca="1" ref="H515" ca="1">INDIRECT("D!R"&amp;O515&amp;"C"&amp;P515,FALSE)&amp;""</f>
        <v>らしい</v>
      </c>
      <c r="I515" t="str">
        <f t="shared" ca="1" si="51"/>
        <v>{L}{P}{A}{O}{I}[</v>
      </c>
      <c r="J515" t="str">
        <f ca="1">IF(G515="","|||||||||||||",VLOOKUP(G515,K!$A$1:$M$53,6,FALSE)&amp;IF(VLOOKUP(G515,K!$A$1:$M$53,2,FALSE)=1,H515,"")&amp;VLOOKUP(G515,K!$A$1:$M$53,7,FALSE))</f>
        <v>|||||||||||||</v>
      </c>
      <c r="K515" t="str">
        <f ca="1">IF(G515="","||||||||||||",VLOOKUP(G515,K!$A$1:$M$53,8,FALSE)&amp;IF(VLOOKUP(G515,K!$A$1:$M$53,2,FALSE)=2,H515,"")&amp;VLOOKUP(G515,K!$A$1:$M$53,9,FALSE))</f>
        <v>||||||||||||</v>
      </c>
      <c r="L515" t="str">
        <f ca="1">IF(G515="","||||||||||||",VLOOKUP(G515,K!$A$1:$M$53,10,FALSE)&amp;IF(VLOOKUP(G515,K!$A$1:$M$53,2,FALSE)=3,H515,"")&amp;VLOOKUP(G515,K!$A$1:$M$53,11,FALSE))</f>
        <v>|||||||||らしい|||</v>
      </c>
      <c r="M515" t="str">
        <f ca="1">IF(G515="","|||||||||||",VLOOKUP(G515,K!$A$1:$M$53,12,FALSE)&amp;IF(VLOOKUP(G515,K!$A$1:$M$53,2,FALSE)=4,H515,"")&amp;VLOOKUP(G515,K!$A$1:$M$53,13,FALSE))</f>
        <v>|||||||||||</v>
      </c>
      <c r="N515" t="s">
        <v>20</v>
      </c>
      <c r="O515">
        <f t="shared" si="52"/>
        <v>21</v>
      </c>
      <c r="P515">
        <f t="shared" si="53"/>
        <v>18</v>
      </c>
    </row>
    <row r="516" spans="1:16" ht="13.5">
      <c r="A516" t="str" cm="1">
        <f t="array" aca="1" ref="A516" ca="1">INDIRECT("D!R"&amp;O516&amp;"C9",FALSE)&amp;""</f>
        <v/>
      </c>
      <c r="B516" t="str" cm="1">
        <f t="array" aca="1" ref="B516" ca="1">INDIRECT("D!R9C"&amp;P516,FALSE)&amp;""</f>
        <v/>
      </c>
      <c r="C516" t="str" cm="1">
        <f t="array" aca="1" ref="C516" ca="1">INDIRECT("D!R"&amp;O516&amp;"C10",FALSE)&amp;""</f>
        <v>{P}{K}</v>
      </c>
      <c r="D516" t="str" cm="1">
        <f t="array" aca="1" ref="D516" ca="1">INDIRECT("D!R10C"&amp;P516,FALSE)&amp;""</f>
        <v>{A}{O}{I}{E}</v>
      </c>
      <c r="E516" t="str">
        <f t="shared" ca="1" si="48"/>
        <v>{P}{K}{A}{O}{I}{E}</v>
      </c>
      <c r="F516" t="str">
        <f t="shared" ca="1" si="49"/>
        <v>{P}{K}{A}{O}{I}</v>
      </c>
      <c r="G516" t="str">
        <f t="shared" ca="1" si="50"/>
        <v>{E}</v>
      </c>
      <c r="H516" t="str" cm="1">
        <f t="array" aca="1" ref="H516" ca="1">INDIRECT("D!R"&amp;O516&amp;"C"&amp;P516,FALSE)&amp;""</f>
        <v>ぎい</v>
      </c>
      <c r="I516" t="str">
        <f t="shared" ca="1" si="51"/>
        <v>{P}{K}{A}{O}{I}[</v>
      </c>
      <c r="J516" t="str">
        <f ca="1">IF(G516="","|||||||||||||",VLOOKUP(G516,K!$A$1:$M$53,6,FALSE)&amp;IF(VLOOKUP(G516,K!$A$1:$M$53,2,FALSE)=1,H516,"")&amp;VLOOKUP(G516,K!$A$1:$M$53,7,FALSE))</f>
        <v>|||||||||||||</v>
      </c>
      <c r="K516" t="str">
        <f ca="1">IF(G516="","||||||||||||",VLOOKUP(G516,K!$A$1:$M$53,8,FALSE)&amp;IF(VLOOKUP(G516,K!$A$1:$M$53,2,FALSE)=2,H516,"")&amp;VLOOKUP(G516,K!$A$1:$M$53,9,FALSE))</f>
        <v>||||||||||||</v>
      </c>
      <c r="L516" t="str">
        <f ca="1">IF(G516="","||||||||||||",VLOOKUP(G516,K!$A$1:$M$53,10,FALSE)&amp;IF(VLOOKUP(G516,K!$A$1:$M$53,2,FALSE)=3,H516,"")&amp;VLOOKUP(G516,K!$A$1:$M$53,11,FALSE))</f>
        <v>|||||||||ぎい|||</v>
      </c>
      <c r="M516" t="str">
        <f ca="1">IF(G516="","|||||||||||",VLOOKUP(G516,K!$A$1:$M$53,12,FALSE)&amp;IF(VLOOKUP(G516,K!$A$1:$M$53,2,FALSE)=4,H516,"")&amp;VLOOKUP(G516,K!$A$1:$M$53,13,FALSE))</f>
        <v>|||||||||||</v>
      </c>
      <c r="N516" t="s">
        <v>20</v>
      </c>
      <c r="O516">
        <f t="shared" si="52"/>
        <v>22</v>
      </c>
      <c r="P516">
        <f t="shared" si="53"/>
        <v>18</v>
      </c>
    </row>
    <row r="517" spans="1:16" ht="13.5">
      <c r="A517" t="str" cm="1">
        <f t="array" aca="1" ref="A517" ca="1">INDIRECT("D!R"&amp;O517&amp;"C9",FALSE)&amp;""</f>
        <v/>
      </c>
      <c r="B517" t="str" cm="1">
        <f t="array" aca="1" ref="B517" ca="1">INDIRECT("D!R9C"&amp;P517,FALSE)&amp;""</f>
        <v/>
      </c>
      <c r="C517" t="str" cm="1">
        <f t="array" aca="1" ref="C517" ca="1">INDIRECT("D!R"&amp;O517&amp;"C10",FALSE)&amp;""</f>
        <v>{P}{S}</v>
      </c>
      <c r="D517" t="str" cm="1">
        <f t="array" aca="1" ref="D517" ca="1">INDIRECT("D!R10C"&amp;P517,FALSE)&amp;""</f>
        <v>{A}{O}{I}{E}</v>
      </c>
      <c r="E517" t="str">
        <f t="shared" ca="1" si="48"/>
        <v>{P}{S}{A}{O}{I}{E}</v>
      </c>
      <c r="F517" t="str">
        <f t="shared" ca="1" si="49"/>
        <v>{P}{S}{A}{O}{I}</v>
      </c>
      <c r="G517" t="str">
        <f t="shared" ca="1" si="50"/>
        <v>{E}</v>
      </c>
      <c r="H517" t="str" cm="1">
        <f t="array" aca="1" ref="H517" ca="1">INDIRECT("D!R"&amp;O517&amp;"C"&amp;P517,FALSE)&amp;""</f>
        <v>じい</v>
      </c>
      <c r="I517" t="str">
        <f t="shared" ca="1" si="51"/>
        <v>{P}{S}{A}{O}{I}[</v>
      </c>
      <c r="J517" t="str">
        <f ca="1">IF(G517="","|||||||||||||",VLOOKUP(G517,K!$A$1:$M$53,6,FALSE)&amp;IF(VLOOKUP(G517,K!$A$1:$M$53,2,FALSE)=1,H517,"")&amp;VLOOKUP(G517,K!$A$1:$M$53,7,FALSE))</f>
        <v>|||||||||||||</v>
      </c>
      <c r="K517" t="str">
        <f ca="1">IF(G517="","||||||||||||",VLOOKUP(G517,K!$A$1:$M$53,8,FALSE)&amp;IF(VLOOKUP(G517,K!$A$1:$M$53,2,FALSE)=2,H517,"")&amp;VLOOKUP(G517,K!$A$1:$M$53,9,FALSE))</f>
        <v>||||||||||||</v>
      </c>
      <c r="L517" t="str">
        <f ca="1">IF(G517="","||||||||||||",VLOOKUP(G517,K!$A$1:$M$53,10,FALSE)&amp;IF(VLOOKUP(G517,K!$A$1:$M$53,2,FALSE)=3,H517,"")&amp;VLOOKUP(G517,K!$A$1:$M$53,11,FALSE))</f>
        <v>|||||||||じい|||</v>
      </c>
      <c r="M517" t="str">
        <f ca="1">IF(G517="","|||||||||||",VLOOKUP(G517,K!$A$1:$M$53,12,FALSE)&amp;IF(VLOOKUP(G517,K!$A$1:$M$53,2,FALSE)=4,H517,"")&amp;VLOOKUP(G517,K!$A$1:$M$53,13,FALSE))</f>
        <v>|||||||||||</v>
      </c>
      <c r="N517" t="s">
        <v>20</v>
      </c>
      <c r="O517">
        <f t="shared" si="52"/>
        <v>23</v>
      </c>
      <c r="P517">
        <f t="shared" si="53"/>
        <v>18</v>
      </c>
    </row>
    <row r="518" spans="1:16" ht="13.5">
      <c r="A518" t="str" cm="1">
        <f t="array" aca="1" ref="A518" ca="1">INDIRECT("D!R"&amp;O518&amp;"C9",FALSE)&amp;""</f>
        <v/>
      </c>
      <c r="B518" t="str" cm="1">
        <f t="array" aca="1" ref="B518" ca="1">INDIRECT("D!R9C"&amp;P518,FALSE)&amp;""</f>
        <v/>
      </c>
      <c r="C518" t="str" cm="1">
        <f t="array" aca="1" ref="C518" ca="1">INDIRECT("D!R"&amp;O518&amp;"C10",FALSE)&amp;""</f>
        <v>{P}{T}</v>
      </c>
      <c r="D518" t="str" cm="1">
        <f t="array" aca="1" ref="D518" ca="1">INDIRECT("D!R10C"&amp;P518,FALSE)&amp;""</f>
        <v>{A}{O}{I}{E}</v>
      </c>
      <c r="E518" t="str">
        <f t="shared" ca="1" si="48"/>
        <v>{P}{T}{A}{O}{I}{E}</v>
      </c>
      <c r="F518" t="str">
        <f t="shared" ca="1" si="49"/>
        <v>{P}{T}{A}{O}{I}</v>
      </c>
      <c r="G518" t="str">
        <f t="shared" ca="1" si="50"/>
        <v>{E}</v>
      </c>
      <c r="H518" t="str" cm="1">
        <f t="array" aca="1" ref="H518" ca="1">INDIRECT("D!R"&amp;O518&amp;"C"&amp;P518,FALSE)&amp;""</f>
        <v>だいじん</v>
      </c>
      <c r="I518" t="str">
        <f t="shared" ca="1" si="51"/>
        <v>{P}{T}{A}{O}{I}[</v>
      </c>
      <c r="J518" t="str">
        <f ca="1">IF(G518="","|||||||||||||",VLOOKUP(G518,K!$A$1:$M$53,6,FALSE)&amp;IF(VLOOKUP(G518,K!$A$1:$M$53,2,FALSE)=1,H518,"")&amp;VLOOKUP(G518,K!$A$1:$M$53,7,FALSE))</f>
        <v>|||||||||||||</v>
      </c>
      <c r="K518" t="str">
        <f ca="1">IF(G518="","||||||||||||",VLOOKUP(G518,K!$A$1:$M$53,8,FALSE)&amp;IF(VLOOKUP(G518,K!$A$1:$M$53,2,FALSE)=2,H518,"")&amp;VLOOKUP(G518,K!$A$1:$M$53,9,FALSE))</f>
        <v>||||||||||||</v>
      </c>
      <c r="L518" t="str">
        <f ca="1">IF(G518="","||||||||||||",VLOOKUP(G518,K!$A$1:$M$53,10,FALSE)&amp;IF(VLOOKUP(G518,K!$A$1:$M$53,2,FALSE)=3,H518,"")&amp;VLOOKUP(G518,K!$A$1:$M$53,11,FALSE))</f>
        <v>|||||||||だいじん|||</v>
      </c>
      <c r="M518" t="str">
        <f ca="1">IF(G518="","|||||||||||",VLOOKUP(G518,K!$A$1:$M$53,12,FALSE)&amp;IF(VLOOKUP(G518,K!$A$1:$M$53,2,FALSE)=4,H518,"")&amp;VLOOKUP(G518,K!$A$1:$M$53,13,FALSE))</f>
        <v>|||||||||||</v>
      </c>
      <c r="N518" t="s">
        <v>20</v>
      </c>
      <c r="O518">
        <f t="shared" si="52"/>
        <v>24</v>
      </c>
      <c r="P518">
        <f t="shared" si="53"/>
        <v>18</v>
      </c>
    </row>
    <row r="519" spans="1:16" ht="13.5">
      <c r="A519" t="str" cm="1">
        <f t="array" aca="1" ref="A519" ca="1">INDIRECT("D!R"&amp;O519&amp;"C9",FALSE)&amp;""</f>
        <v/>
      </c>
      <c r="B519" t="str" cm="1">
        <f t="array" aca="1" ref="B519" ca="1">INDIRECT("D!R9C"&amp;P519,FALSE)&amp;""</f>
        <v/>
      </c>
      <c r="C519" t="str" cm="1">
        <f t="array" aca="1" ref="C519" ca="1">INDIRECT("D!R"&amp;O519&amp;"C10",FALSE)&amp;""</f>
        <v>{P}{H}</v>
      </c>
      <c r="D519" t="str" cm="1">
        <f t="array" aca="1" ref="D519" ca="1">INDIRECT("D!R10C"&amp;P519,FALSE)&amp;""</f>
        <v>{A}{O}{I}{E}</v>
      </c>
      <c r="E519" t="str">
        <f t="shared" ca="1" si="48"/>
        <v>{P}{H}{A}{O}{I}{E}</v>
      </c>
      <c r="F519" t="str">
        <f t="shared" ca="1" si="49"/>
        <v>{P}{H}{A}{O}{I}</v>
      </c>
      <c r="G519" t="str">
        <f t="shared" ca="1" si="50"/>
        <v>{E}</v>
      </c>
      <c r="H519" t="str" cm="1">
        <f t="array" aca="1" ref="H519" ca="1">INDIRECT("D!R"&amp;O519&amp;"C"&amp;P519,FALSE)&amp;""</f>
        <v>びい</v>
      </c>
      <c r="I519" t="str">
        <f t="shared" ca="1" si="51"/>
        <v>{P}{H}{A}{O}{I}[</v>
      </c>
      <c r="J519" t="str">
        <f ca="1">IF(G519="","|||||||||||||",VLOOKUP(G519,K!$A$1:$M$53,6,FALSE)&amp;IF(VLOOKUP(G519,K!$A$1:$M$53,2,FALSE)=1,H519,"")&amp;VLOOKUP(G519,K!$A$1:$M$53,7,FALSE))</f>
        <v>|||||||||||||</v>
      </c>
      <c r="K519" t="str">
        <f ca="1">IF(G519="","||||||||||||",VLOOKUP(G519,K!$A$1:$M$53,8,FALSE)&amp;IF(VLOOKUP(G519,K!$A$1:$M$53,2,FALSE)=2,H519,"")&amp;VLOOKUP(G519,K!$A$1:$M$53,9,FALSE))</f>
        <v>||||||||||||</v>
      </c>
      <c r="L519" t="str">
        <f ca="1">IF(G519="","||||||||||||",VLOOKUP(G519,K!$A$1:$M$53,10,FALSE)&amp;IF(VLOOKUP(G519,K!$A$1:$M$53,2,FALSE)=3,H519,"")&amp;VLOOKUP(G519,K!$A$1:$M$53,11,FALSE))</f>
        <v>|||||||||びい|||</v>
      </c>
      <c r="M519" t="str">
        <f ca="1">IF(G519="","|||||||||||",VLOOKUP(G519,K!$A$1:$M$53,12,FALSE)&amp;IF(VLOOKUP(G519,K!$A$1:$M$53,2,FALSE)=4,H519,"")&amp;VLOOKUP(G519,K!$A$1:$M$53,13,FALSE))</f>
        <v>|||||||||||</v>
      </c>
      <c r="N519" t="s">
        <v>20</v>
      </c>
      <c r="O519">
        <f t="shared" si="52"/>
        <v>25</v>
      </c>
      <c r="P519">
        <f t="shared" si="53"/>
        <v>18</v>
      </c>
    </row>
    <row r="520" spans="1:16" ht="13.5">
      <c r="A520" t="str" cm="1">
        <f t="array" aca="1" ref="A520" ca="1">INDIRECT("D!R"&amp;O520&amp;"C9",FALSE)&amp;""</f>
        <v/>
      </c>
      <c r="B520" t="str" cm="1">
        <f t="array" aca="1" ref="B520" ca="1">INDIRECT("D!R9C"&amp;P520,FALSE)&amp;""</f>
        <v/>
      </c>
      <c r="C520" t="str" cm="1">
        <f t="array" aca="1" ref="C520" ca="1">INDIRECT("D!R"&amp;O520&amp;"C10",FALSE)&amp;""</f>
        <v>{P}</v>
      </c>
      <c r="D520" t="str" cm="1">
        <f t="array" aca="1" ref="D520" ca="1">INDIRECT("D!R10C"&amp;P520,FALSE)&amp;""</f>
        <v>{A}{O}{I}{E}</v>
      </c>
      <c r="E520" t="str">
        <f t="shared" ca="1" si="48"/>
        <v>{P}{A}{O}{I}{E}</v>
      </c>
      <c r="F520" t="str">
        <f t="shared" ca="1" si="49"/>
        <v>{P}{A}{O}{I}</v>
      </c>
      <c r="G520" t="str">
        <f t="shared" ca="1" si="50"/>
        <v>{E}</v>
      </c>
      <c r="H520" t="str" cm="1">
        <f t="array" aca="1" ref="H520" ca="1">INDIRECT("D!R"&amp;O520&amp;"C"&amp;P520,FALSE)&amp;""</f>
        <v/>
      </c>
      <c r="I520" t="str">
        <f t="shared" ca="1" si="51"/>
        <v>{P}{A}{O}{I}[</v>
      </c>
      <c r="J520" t="str">
        <f ca="1">IF(G520="","|||||||||||||",VLOOKUP(G520,K!$A$1:$M$53,6,FALSE)&amp;IF(VLOOKUP(G520,K!$A$1:$M$53,2,FALSE)=1,H520,"")&amp;VLOOKUP(G520,K!$A$1:$M$53,7,FALSE))</f>
        <v>|||||||||||||</v>
      </c>
      <c r="K520" t="str">
        <f ca="1">IF(G520="","||||||||||||",VLOOKUP(G520,K!$A$1:$M$53,8,FALSE)&amp;IF(VLOOKUP(G520,K!$A$1:$M$53,2,FALSE)=2,H520,"")&amp;VLOOKUP(G520,K!$A$1:$M$53,9,FALSE))</f>
        <v>||||||||||||</v>
      </c>
      <c r="L520" t="str">
        <f ca="1">IF(G520="","||||||||||||",VLOOKUP(G520,K!$A$1:$M$53,10,FALSE)&amp;IF(VLOOKUP(G520,K!$A$1:$M$53,2,FALSE)=3,H520,"")&amp;VLOOKUP(G520,K!$A$1:$M$53,11,FALSE))</f>
        <v>||||||||||||</v>
      </c>
      <c r="M520" t="str">
        <f ca="1">IF(G520="","|||||||||||",VLOOKUP(G520,K!$A$1:$M$53,12,FALSE)&amp;IF(VLOOKUP(G520,K!$A$1:$M$53,2,FALSE)=4,H520,"")&amp;VLOOKUP(G520,K!$A$1:$M$53,13,FALSE))</f>
        <v>|||||||||||</v>
      </c>
      <c r="N520" t="s">
        <v>20</v>
      </c>
      <c r="O520">
        <f t="shared" si="52"/>
        <v>26</v>
      </c>
      <c r="P520">
        <f t="shared" si="53"/>
        <v>18</v>
      </c>
    </row>
    <row r="521" spans="1:16" ht="13.5">
      <c r="A521" t="str" cm="1">
        <f t="array" aca="1" ref="A521" ca="1">INDIRECT("D!R"&amp;O521&amp;"C9",FALSE)&amp;""</f>
        <v/>
      </c>
      <c r="B521" t="str" cm="1">
        <f t="array" aca="1" ref="B521" ca="1">INDIRECT("D!R9C"&amp;P521,FALSE)&amp;""</f>
        <v/>
      </c>
      <c r="C521" t="str" cm="1">
        <f t="array" aca="1" ref="C521" ca="1">INDIRECT("D!R"&amp;O521&amp;"C10",FALSE)&amp;""</f>
        <v>{T}{K}</v>
      </c>
      <c r="D521" t="str" cm="1">
        <f t="array" aca="1" ref="D521" ca="1">INDIRECT("D!R10C"&amp;P521,FALSE)&amp;""</f>
        <v>{A}{O}{I}{E}</v>
      </c>
      <c r="E521" t="str">
        <f t="shared" ca="1" si="48"/>
        <v>{T}{K}{A}{O}{I}{E}</v>
      </c>
      <c r="F521" t="str">
        <f t="shared" ca="1" si="49"/>
        <v>{T}{K}{A}{O}{I}</v>
      </c>
      <c r="G521" t="str">
        <f t="shared" ca="1" si="50"/>
        <v>{E}</v>
      </c>
      <c r="H521" t="str" cm="1">
        <f t="array" aca="1" ref="H521" ca="1">INDIRECT("D!R"&amp;O521&amp;"C"&amp;P521,FALSE)&amp;""</f>
        <v>いいん</v>
      </c>
      <c r="I521" t="str">
        <f t="shared" ca="1" si="51"/>
        <v>{T}{K}{A}{O}{I}[</v>
      </c>
      <c r="J521" t="str">
        <f ca="1">IF(G521="","|||||||||||||",VLOOKUP(G521,K!$A$1:$M$53,6,FALSE)&amp;IF(VLOOKUP(G521,K!$A$1:$M$53,2,FALSE)=1,H521,"")&amp;VLOOKUP(G521,K!$A$1:$M$53,7,FALSE))</f>
        <v>|||||||||||||</v>
      </c>
      <c r="K521" t="str">
        <f ca="1">IF(G521="","||||||||||||",VLOOKUP(G521,K!$A$1:$M$53,8,FALSE)&amp;IF(VLOOKUP(G521,K!$A$1:$M$53,2,FALSE)=2,H521,"")&amp;VLOOKUP(G521,K!$A$1:$M$53,9,FALSE))</f>
        <v>||||||||||||</v>
      </c>
      <c r="L521" t="str">
        <f ca="1">IF(G521="","||||||||||||",VLOOKUP(G521,K!$A$1:$M$53,10,FALSE)&amp;IF(VLOOKUP(G521,K!$A$1:$M$53,2,FALSE)=3,H521,"")&amp;VLOOKUP(G521,K!$A$1:$M$53,11,FALSE))</f>
        <v>|||||||||いいん|||</v>
      </c>
      <c r="M521" t="str">
        <f ca="1">IF(G521="","|||||||||||",VLOOKUP(G521,K!$A$1:$M$53,12,FALSE)&amp;IF(VLOOKUP(G521,K!$A$1:$M$53,2,FALSE)=4,H521,"")&amp;VLOOKUP(G521,K!$A$1:$M$53,13,FALSE))</f>
        <v>|||||||||||</v>
      </c>
      <c r="N521" t="s">
        <v>20</v>
      </c>
      <c r="O521">
        <f t="shared" si="52"/>
        <v>27</v>
      </c>
      <c r="P521">
        <f t="shared" si="53"/>
        <v>18</v>
      </c>
    </row>
    <row r="522" spans="1:16" ht="13.5">
      <c r="A522" t="str" cm="1">
        <f t="array" aca="1" ref="A522" ca="1">INDIRECT("D!R"&amp;O522&amp;"C9",FALSE)&amp;""</f>
        <v/>
      </c>
      <c r="B522" t="str" cm="1">
        <f t="array" aca="1" ref="B522" ca="1">INDIRECT("D!R9C"&amp;P522,FALSE)&amp;""</f>
        <v/>
      </c>
      <c r="C522" t="str" cm="1">
        <f t="array" aca="1" ref="C522" ca="1">INDIRECT("D!R"&amp;O522&amp;"C10",FALSE)&amp;""</f>
        <v>{H}{K}</v>
      </c>
      <c r="D522" t="str" cm="1">
        <f t="array" aca="1" ref="D522" ca="1">INDIRECT("D!R10C"&amp;P522,FALSE)&amp;""</f>
        <v>{A}{O}{I}{E}</v>
      </c>
      <c r="E522" t="str">
        <f t="shared" ca="1" si="48"/>
        <v>{H}{K}{A}{O}{I}{E}</v>
      </c>
      <c r="F522" t="str">
        <f t="shared" ca="1" si="49"/>
        <v>{H}{K}{A}{O}{I}</v>
      </c>
      <c r="G522" t="str">
        <f t="shared" ca="1" si="50"/>
        <v>{E}</v>
      </c>
      <c r="H522" t="str" cm="1">
        <f t="array" aca="1" ref="H522" ca="1">INDIRECT("D!R"&amp;O522&amp;"C"&amp;P522,FALSE)&amp;""</f>
        <v>きいん</v>
      </c>
      <c r="I522" t="str">
        <f t="shared" ca="1" si="51"/>
        <v>{H}{K}{A}{O}{I}[</v>
      </c>
      <c r="J522" t="str">
        <f ca="1">IF(G522="","|||||||||||||",VLOOKUP(G522,K!$A$1:$M$53,6,FALSE)&amp;IF(VLOOKUP(G522,K!$A$1:$M$53,2,FALSE)=1,H522,"")&amp;VLOOKUP(G522,K!$A$1:$M$53,7,FALSE))</f>
        <v>|||||||||||||</v>
      </c>
      <c r="K522" t="str">
        <f ca="1">IF(G522="","||||||||||||",VLOOKUP(G522,K!$A$1:$M$53,8,FALSE)&amp;IF(VLOOKUP(G522,K!$A$1:$M$53,2,FALSE)=2,H522,"")&amp;VLOOKUP(G522,K!$A$1:$M$53,9,FALSE))</f>
        <v>||||||||||||</v>
      </c>
      <c r="L522" t="str">
        <f ca="1">IF(G522="","||||||||||||",VLOOKUP(G522,K!$A$1:$M$53,10,FALSE)&amp;IF(VLOOKUP(G522,K!$A$1:$M$53,2,FALSE)=3,H522,"")&amp;VLOOKUP(G522,K!$A$1:$M$53,11,FALSE))</f>
        <v>|||||||||きいん|||</v>
      </c>
      <c r="M522" t="str">
        <f ca="1">IF(G522="","|||||||||||",VLOOKUP(G522,K!$A$1:$M$53,12,FALSE)&amp;IF(VLOOKUP(G522,K!$A$1:$M$53,2,FALSE)=4,H522,"")&amp;VLOOKUP(G522,K!$A$1:$M$53,13,FALSE))</f>
        <v>|||||||||||</v>
      </c>
      <c r="N522" t="s">
        <v>20</v>
      </c>
      <c r="O522">
        <f t="shared" si="52"/>
        <v>28</v>
      </c>
      <c r="P522">
        <f t="shared" si="53"/>
        <v>18</v>
      </c>
    </row>
    <row r="523" spans="1:16" ht="13.5">
      <c r="A523" t="str" cm="1">
        <f t="array" aca="1" ref="A523" ca="1">INDIRECT("D!R"&amp;O523&amp;"C9",FALSE)&amp;""</f>
        <v/>
      </c>
      <c r="B523" t="str" cm="1">
        <f t="array" aca="1" ref="B523" ca="1">INDIRECT("D!R9C"&amp;P523,FALSE)&amp;""</f>
        <v/>
      </c>
      <c r="C523" t="str" cm="1">
        <f t="array" aca="1" ref="C523" ca="1">INDIRECT("D!R"&amp;O523&amp;"C10",FALSE)&amp;""</f>
        <v>{H}{S}</v>
      </c>
      <c r="D523" t="str" cm="1">
        <f t="array" aca="1" ref="D523" ca="1">INDIRECT("D!R10C"&amp;P523,FALSE)&amp;""</f>
        <v>{A}{O}{I}{E}</v>
      </c>
      <c r="E523" t="str">
        <f t="shared" ca="1" si="48"/>
        <v>{H}{S}{A}{O}{I}{E}</v>
      </c>
      <c r="F523" t="str">
        <f t="shared" ca="1" si="49"/>
        <v>{H}{S}{A}{O}{I}</v>
      </c>
      <c r="G523" t="str">
        <f t="shared" ca="1" si="50"/>
        <v>{E}</v>
      </c>
      <c r="H523" t="str" cm="1">
        <f t="array" aca="1" ref="H523" ca="1">INDIRECT("D!R"&amp;O523&amp;"C"&amp;P523,FALSE)&amp;""</f>
        <v>しいん</v>
      </c>
      <c r="I523" t="str">
        <f t="shared" ca="1" si="51"/>
        <v>{H}{S}{A}{O}{I}[</v>
      </c>
      <c r="J523" t="str">
        <f ca="1">IF(G523="","|||||||||||||",VLOOKUP(G523,K!$A$1:$M$53,6,FALSE)&amp;IF(VLOOKUP(G523,K!$A$1:$M$53,2,FALSE)=1,H523,"")&amp;VLOOKUP(G523,K!$A$1:$M$53,7,FALSE))</f>
        <v>|||||||||||||</v>
      </c>
      <c r="K523" t="str">
        <f ca="1">IF(G523="","||||||||||||",VLOOKUP(G523,K!$A$1:$M$53,8,FALSE)&amp;IF(VLOOKUP(G523,K!$A$1:$M$53,2,FALSE)=2,H523,"")&amp;VLOOKUP(G523,K!$A$1:$M$53,9,FALSE))</f>
        <v>||||||||||||</v>
      </c>
      <c r="L523" t="str">
        <f ca="1">IF(G523="","||||||||||||",VLOOKUP(G523,K!$A$1:$M$53,10,FALSE)&amp;IF(VLOOKUP(G523,K!$A$1:$M$53,2,FALSE)=3,H523,"")&amp;VLOOKUP(G523,K!$A$1:$M$53,11,FALSE))</f>
        <v>|||||||||しいん|||</v>
      </c>
      <c r="M523" t="str">
        <f ca="1">IF(G523="","|||||||||||",VLOOKUP(G523,K!$A$1:$M$53,12,FALSE)&amp;IF(VLOOKUP(G523,K!$A$1:$M$53,2,FALSE)=4,H523,"")&amp;VLOOKUP(G523,K!$A$1:$M$53,13,FALSE))</f>
        <v>|||||||||||</v>
      </c>
      <c r="N523" t="s">
        <v>20</v>
      </c>
      <c r="O523">
        <f t="shared" si="52"/>
        <v>29</v>
      </c>
      <c r="P523">
        <f t="shared" si="53"/>
        <v>18</v>
      </c>
    </row>
    <row r="524" spans="1:16" ht="13.5">
      <c r="A524" t="str" cm="1">
        <f t="array" aca="1" ref="A524" ca="1">INDIRECT("D!R"&amp;O524&amp;"C9",FALSE)&amp;""</f>
        <v/>
      </c>
      <c r="B524" t="str" cm="1">
        <f t="array" aca="1" ref="B524" ca="1">INDIRECT("D!R9C"&amp;P524,FALSE)&amp;""</f>
        <v/>
      </c>
      <c r="C524" t="str" cm="1">
        <f t="array" aca="1" ref="C524" ca="1">INDIRECT("D!R"&amp;O524&amp;"C10",FALSE)&amp;""</f>
        <v>{T}{S}</v>
      </c>
      <c r="D524" t="str" cm="1">
        <f t="array" aca="1" ref="D524" ca="1">INDIRECT("D!R10C"&amp;P524,FALSE)&amp;""</f>
        <v>{A}{O}{I}{E}</v>
      </c>
      <c r="E524" t="str">
        <f t="shared" ca="1" si="48"/>
        <v>{T}{S}{A}{O}{I}{E}</v>
      </c>
      <c r="F524" t="str">
        <f t="shared" ca="1" si="49"/>
        <v>{T}{S}{A}{O}{I}</v>
      </c>
      <c r="G524" t="str">
        <f t="shared" ca="1" si="50"/>
        <v>{E}</v>
      </c>
      <c r="H524" t="str" cm="1">
        <f t="array" aca="1" ref="H524" ca="1">INDIRECT("D!R"&amp;O524&amp;"C"&amp;P524,FALSE)&amp;""</f>
        <v>ちんぎん</v>
      </c>
      <c r="I524" t="str">
        <f t="shared" ca="1" si="51"/>
        <v>{T}{S}{A}{O}{I}[</v>
      </c>
      <c r="J524" t="str">
        <f ca="1">IF(G524="","|||||||||||||",VLOOKUP(G524,K!$A$1:$M$53,6,FALSE)&amp;IF(VLOOKUP(G524,K!$A$1:$M$53,2,FALSE)=1,H524,"")&amp;VLOOKUP(G524,K!$A$1:$M$53,7,FALSE))</f>
        <v>|||||||||||||</v>
      </c>
      <c r="K524" t="str">
        <f ca="1">IF(G524="","||||||||||||",VLOOKUP(G524,K!$A$1:$M$53,8,FALSE)&amp;IF(VLOOKUP(G524,K!$A$1:$M$53,2,FALSE)=2,H524,"")&amp;VLOOKUP(G524,K!$A$1:$M$53,9,FALSE))</f>
        <v>||||||||||||</v>
      </c>
      <c r="L524" t="str">
        <f ca="1">IF(G524="","||||||||||||",VLOOKUP(G524,K!$A$1:$M$53,10,FALSE)&amp;IF(VLOOKUP(G524,K!$A$1:$M$53,2,FALSE)=3,H524,"")&amp;VLOOKUP(G524,K!$A$1:$M$53,11,FALSE))</f>
        <v>|||||||||ちんぎん|||</v>
      </c>
      <c r="M524" t="str">
        <f ca="1">IF(G524="","|||||||||||",VLOOKUP(G524,K!$A$1:$M$53,12,FALSE)&amp;IF(VLOOKUP(G524,K!$A$1:$M$53,2,FALSE)=4,H524,"")&amp;VLOOKUP(G524,K!$A$1:$M$53,13,FALSE))</f>
        <v>|||||||||||</v>
      </c>
      <c r="N524" t="s">
        <v>20</v>
      </c>
      <c r="O524">
        <f t="shared" si="52"/>
        <v>30</v>
      </c>
      <c r="P524">
        <f t="shared" si="53"/>
        <v>18</v>
      </c>
    </row>
    <row r="525" spans="1:16" ht="13.5">
      <c r="A525" t="str" cm="1">
        <f t="array" aca="1" ref="A525" ca="1">INDIRECT("D!R"&amp;O525&amp;"C9",FALSE)&amp;""</f>
        <v>{L}</v>
      </c>
      <c r="B525" t="str" cm="1">
        <f t="array" aca="1" ref="B525" ca="1">INDIRECT("D!R9C"&amp;P525,FALSE)&amp;""</f>
        <v/>
      </c>
      <c r="C525" t="str" cm="1">
        <f t="array" aca="1" ref="C525" ca="1">INDIRECT("D!R"&amp;O525&amp;"C10",FALSE)&amp;""</f>
        <v>{P}{H}</v>
      </c>
      <c r="D525" t="str" cm="1">
        <f t="array" aca="1" ref="D525" ca="1">INDIRECT("D!R10C"&amp;P525,FALSE)&amp;""</f>
        <v>{A}{O}{I}{E}</v>
      </c>
      <c r="E525" t="str">
        <f t="shared" ca="1" si="48"/>
        <v>{L}{P}{H}{A}{O}{I}{E}</v>
      </c>
      <c r="F525" t="str">
        <f t="shared" ca="1" si="49"/>
        <v>{L}{P}{H}{A}{O}{I}</v>
      </c>
      <c r="G525" t="str">
        <f t="shared" ca="1" si="50"/>
        <v>{E}</v>
      </c>
      <c r="H525" t="str" cm="1">
        <f t="array" aca="1" ref="H525" ca="1">INDIRECT("D!R"&amp;O525&amp;"C"&amp;P525,FALSE)&amp;""</f>
        <v>にゅういん</v>
      </c>
      <c r="I525" t="str">
        <f t="shared" ca="1" si="51"/>
        <v>{L}{P}{H}{A}{O}{I}[</v>
      </c>
      <c r="J525" t="str">
        <f ca="1">IF(G525="","|||||||||||||",VLOOKUP(G525,K!$A$1:$M$53,6,FALSE)&amp;IF(VLOOKUP(G525,K!$A$1:$M$53,2,FALSE)=1,H525,"")&amp;VLOOKUP(G525,K!$A$1:$M$53,7,FALSE))</f>
        <v>|||||||||||||</v>
      </c>
      <c r="K525" t="str">
        <f ca="1">IF(G525="","||||||||||||",VLOOKUP(G525,K!$A$1:$M$53,8,FALSE)&amp;IF(VLOOKUP(G525,K!$A$1:$M$53,2,FALSE)=2,H525,"")&amp;VLOOKUP(G525,K!$A$1:$M$53,9,FALSE))</f>
        <v>||||||||||||</v>
      </c>
      <c r="L525" t="str">
        <f ca="1">IF(G525="","||||||||||||",VLOOKUP(G525,K!$A$1:$M$53,10,FALSE)&amp;IF(VLOOKUP(G525,K!$A$1:$M$53,2,FALSE)=3,H525,"")&amp;VLOOKUP(G525,K!$A$1:$M$53,11,FALSE))</f>
        <v>|||||||||にゅういん|||</v>
      </c>
      <c r="M525" t="str">
        <f ca="1">IF(G525="","|||||||||||",VLOOKUP(G525,K!$A$1:$M$53,12,FALSE)&amp;IF(VLOOKUP(G525,K!$A$1:$M$53,2,FALSE)=4,H525,"")&amp;VLOOKUP(G525,K!$A$1:$M$53,13,FALSE))</f>
        <v>|||||||||||</v>
      </c>
      <c r="N525" t="s">
        <v>20</v>
      </c>
      <c r="O525">
        <f t="shared" si="52"/>
        <v>31</v>
      </c>
      <c r="P525">
        <f t="shared" si="53"/>
        <v>18</v>
      </c>
    </row>
    <row r="526" spans="1:16" ht="13.5">
      <c r="A526" t="str" cm="1">
        <f t="array" aca="1" ref="A526" ca="1">INDIRECT("D!R"&amp;O526&amp;"C9",FALSE)&amp;""</f>
        <v/>
      </c>
      <c r="B526" t="str" cm="1">
        <f t="array" aca="1" ref="B526" ca="1">INDIRECT("D!R9C"&amp;P526,FALSE)&amp;""</f>
        <v/>
      </c>
      <c r="C526" t="str" cm="1">
        <f t="array" aca="1" ref="C526" ca="1">INDIRECT("D!R"&amp;O526&amp;"C10",FALSE)&amp;""</f>
        <v>{T}{H}</v>
      </c>
      <c r="D526" t="str" cm="1">
        <f t="array" aca="1" ref="D526" ca="1">INDIRECT("D!R10C"&amp;P526,FALSE)&amp;""</f>
        <v>{A}{O}{I}{E}</v>
      </c>
      <c r="E526" t="str">
        <f t="shared" ca="1" si="48"/>
        <v>{T}{H}{A}{O}{I}{E}</v>
      </c>
      <c r="F526" t="str">
        <f t="shared" ca="1" si="49"/>
        <v>{T}{H}{A}{O}{I}</v>
      </c>
      <c r="G526" t="str">
        <f t="shared" ca="1" si="50"/>
        <v>{E}</v>
      </c>
      <c r="H526" t="str" cm="1">
        <f t="array" aca="1" ref="H526" ca="1">INDIRECT("D!R"&amp;O526&amp;"C"&amp;P526,FALSE)&amp;""</f>
        <v/>
      </c>
      <c r="I526" t="str">
        <f t="shared" ca="1" si="51"/>
        <v>{T}{H}{A}{O}{I}[</v>
      </c>
      <c r="J526" t="str">
        <f ca="1">IF(G526="","|||||||||||||",VLOOKUP(G526,K!$A$1:$M$53,6,FALSE)&amp;IF(VLOOKUP(G526,K!$A$1:$M$53,2,FALSE)=1,H526,"")&amp;VLOOKUP(G526,K!$A$1:$M$53,7,FALSE))</f>
        <v>|||||||||||||</v>
      </c>
      <c r="K526" t="str">
        <f ca="1">IF(G526="","||||||||||||",VLOOKUP(G526,K!$A$1:$M$53,8,FALSE)&amp;IF(VLOOKUP(G526,K!$A$1:$M$53,2,FALSE)=2,H526,"")&amp;VLOOKUP(G526,K!$A$1:$M$53,9,FALSE))</f>
        <v>||||||||||||</v>
      </c>
      <c r="L526" t="str">
        <f ca="1">IF(G526="","||||||||||||",VLOOKUP(G526,K!$A$1:$M$53,10,FALSE)&amp;IF(VLOOKUP(G526,K!$A$1:$M$53,2,FALSE)=3,H526,"")&amp;VLOOKUP(G526,K!$A$1:$M$53,11,FALSE))</f>
        <v>||||||||||||</v>
      </c>
      <c r="M526" t="str">
        <f ca="1">IF(G526="","|||||||||||",VLOOKUP(G526,K!$A$1:$M$53,12,FALSE)&amp;IF(VLOOKUP(G526,K!$A$1:$M$53,2,FALSE)=4,H526,"")&amp;VLOOKUP(G526,K!$A$1:$M$53,13,FALSE))</f>
        <v>|||||||||||</v>
      </c>
      <c r="N526" t="s">
        <v>20</v>
      </c>
      <c r="O526">
        <f t="shared" si="52"/>
        <v>32</v>
      </c>
      <c r="P526">
        <f t="shared" si="53"/>
        <v>18</v>
      </c>
    </row>
    <row r="527" spans="1:16" ht="13.5">
      <c r="A527" t="str" cm="1">
        <f t="array" aca="1" ref="A527" ca="1">INDIRECT("D!R"&amp;O527&amp;"C9",FALSE)&amp;""</f>
        <v>{L}</v>
      </c>
      <c r="B527" t="str" cm="1">
        <f t="array" aca="1" ref="B527" ca="1">INDIRECT("D!R9C"&amp;P527,FALSE)&amp;""</f>
        <v/>
      </c>
      <c r="C527" t="str" cm="1">
        <f t="array" aca="1" ref="C527" ca="1">INDIRECT("D!R"&amp;O527&amp;"C10",FALSE)&amp;""</f>
        <v>{P}{K}</v>
      </c>
      <c r="D527" t="str" cm="1">
        <f t="array" aca="1" ref="D527" ca="1">INDIRECT("D!R10C"&amp;P527,FALSE)&amp;""</f>
        <v>{A}{O}{I}{E}</v>
      </c>
      <c r="E527" t="str">
        <f t="shared" ca="1" si="48"/>
        <v>{L}{P}{K}{A}{O}{I}{E}</v>
      </c>
      <c r="F527" t="str">
        <f t="shared" ca="1" si="49"/>
        <v>{L}{P}{K}{A}{O}{I}</v>
      </c>
      <c r="G527" t="str">
        <f t="shared" ca="1" si="50"/>
        <v>{E}</v>
      </c>
      <c r="H527" t="str" cm="1">
        <f t="array" aca="1" ref="H527" ca="1">INDIRECT("D!R"&amp;O527&amp;"C"&amp;P527,FALSE)&amp;""</f>
        <v>みまん</v>
      </c>
      <c r="I527" t="str">
        <f t="shared" ca="1" si="51"/>
        <v>{L}{P}{K}{A}{O}{I}[</v>
      </c>
      <c r="J527" t="str">
        <f ca="1">IF(G527="","|||||||||||||",VLOOKUP(G527,K!$A$1:$M$53,6,FALSE)&amp;IF(VLOOKUP(G527,K!$A$1:$M$53,2,FALSE)=1,H527,"")&amp;VLOOKUP(G527,K!$A$1:$M$53,7,FALSE))</f>
        <v>|||||||||||||</v>
      </c>
      <c r="K527" t="str">
        <f ca="1">IF(G527="","||||||||||||",VLOOKUP(G527,K!$A$1:$M$53,8,FALSE)&amp;IF(VLOOKUP(G527,K!$A$1:$M$53,2,FALSE)=2,H527,"")&amp;VLOOKUP(G527,K!$A$1:$M$53,9,FALSE))</f>
        <v>||||||||||||</v>
      </c>
      <c r="L527" t="str">
        <f ca="1">IF(G527="","||||||||||||",VLOOKUP(G527,K!$A$1:$M$53,10,FALSE)&amp;IF(VLOOKUP(G527,K!$A$1:$M$53,2,FALSE)=3,H527,"")&amp;VLOOKUP(G527,K!$A$1:$M$53,11,FALSE))</f>
        <v>|||||||||みまん|||</v>
      </c>
      <c r="M527" t="str">
        <f ca="1">IF(G527="","|||||||||||",VLOOKUP(G527,K!$A$1:$M$53,12,FALSE)&amp;IF(VLOOKUP(G527,K!$A$1:$M$53,2,FALSE)=4,H527,"")&amp;VLOOKUP(G527,K!$A$1:$M$53,13,FALSE))</f>
        <v>|||||||||||</v>
      </c>
      <c r="N527" t="s">
        <v>20</v>
      </c>
      <c r="O527">
        <f t="shared" si="52"/>
        <v>33</v>
      </c>
      <c r="P527">
        <f t="shared" si="53"/>
        <v>18</v>
      </c>
    </row>
    <row r="528" spans="1:16" ht="13.5">
      <c r="A528" t="str" cm="1">
        <f t="array" aca="1" ref="A528" ca="1">INDIRECT("D!R"&amp;O528&amp;"C9",FALSE)&amp;""</f>
        <v>{L}</v>
      </c>
      <c r="B528" t="str" cm="1">
        <f t="array" aca="1" ref="B528" ca="1">INDIRECT("D!R9C"&amp;P528,FALSE)&amp;""</f>
        <v/>
      </c>
      <c r="C528" t="str" cm="1">
        <f t="array" aca="1" ref="C528" ca="1">INDIRECT("D!R"&amp;O528&amp;"C10",FALSE)&amp;""</f>
        <v>{P}{S}</v>
      </c>
      <c r="D528" t="str" cm="1">
        <f t="array" aca="1" ref="D528" ca="1">INDIRECT("D!R10C"&amp;P528,FALSE)&amp;""</f>
        <v>{A}{O}{I}{E}</v>
      </c>
      <c r="E528" t="str">
        <f t="shared" ca="1" si="48"/>
        <v>{L}{P}{S}{A}{O}{I}{E}</v>
      </c>
      <c r="F528" t="str">
        <f t="shared" ca="1" si="49"/>
        <v>{L}{P}{S}{A}{O}{I}</v>
      </c>
      <c r="G528" t="str">
        <f t="shared" ca="1" si="50"/>
        <v>{E}</v>
      </c>
      <c r="H528" t="str" cm="1">
        <f t="array" aca="1" ref="H528" ca="1">INDIRECT("D!R"&amp;O528&amp;"C"&amp;P528,FALSE)&amp;""</f>
        <v>いさ</v>
      </c>
      <c r="I528" t="str">
        <f t="shared" ca="1" si="51"/>
        <v>{L}{P}{S}{A}{O}{I}[</v>
      </c>
      <c r="J528" t="str">
        <f ca="1">IF(G528="","|||||||||||||",VLOOKUP(G528,K!$A$1:$M$53,6,FALSE)&amp;IF(VLOOKUP(G528,K!$A$1:$M$53,2,FALSE)=1,H528,"")&amp;VLOOKUP(G528,K!$A$1:$M$53,7,FALSE))</f>
        <v>|||||||||||||</v>
      </c>
      <c r="K528" t="str">
        <f ca="1">IF(G528="","||||||||||||",VLOOKUP(G528,K!$A$1:$M$53,8,FALSE)&amp;IF(VLOOKUP(G528,K!$A$1:$M$53,2,FALSE)=2,H528,"")&amp;VLOOKUP(G528,K!$A$1:$M$53,9,FALSE))</f>
        <v>||||||||||||</v>
      </c>
      <c r="L528" t="str">
        <f ca="1">IF(G528="","||||||||||||",VLOOKUP(G528,K!$A$1:$M$53,10,FALSE)&amp;IF(VLOOKUP(G528,K!$A$1:$M$53,2,FALSE)=3,H528,"")&amp;VLOOKUP(G528,K!$A$1:$M$53,11,FALSE))</f>
        <v>|||||||||いさ|||</v>
      </c>
      <c r="M528" t="str">
        <f ca="1">IF(G528="","|||||||||||",VLOOKUP(G528,K!$A$1:$M$53,12,FALSE)&amp;IF(VLOOKUP(G528,K!$A$1:$M$53,2,FALSE)=4,H528,"")&amp;VLOOKUP(G528,K!$A$1:$M$53,13,FALSE))</f>
        <v>|||||||||||</v>
      </c>
      <c r="N528" t="s">
        <v>20</v>
      </c>
      <c r="O528">
        <f t="shared" si="52"/>
        <v>34</v>
      </c>
      <c r="P528">
        <f t="shared" si="53"/>
        <v>18</v>
      </c>
    </row>
    <row r="529" spans="1:16" ht="13.5">
      <c r="A529" t="str" cm="1">
        <f t="array" aca="1" ref="A529" ca="1">INDIRECT("D!R"&amp;O529&amp;"C9",FALSE)&amp;""</f>
        <v>{L}</v>
      </c>
      <c r="B529" t="str" cm="1">
        <f t="array" aca="1" ref="B529" ca="1">INDIRECT("D!R9C"&amp;P529,FALSE)&amp;""</f>
        <v/>
      </c>
      <c r="C529" t="str" cm="1">
        <f t="array" aca="1" ref="C529" ca="1">INDIRECT("D!R"&amp;O529&amp;"C10",FALSE)&amp;""</f>
        <v>{P}{T}</v>
      </c>
      <c r="D529" t="str" cm="1">
        <f t="array" aca="1" ref="D529" ca="1">INDIRECT("D!R10C"&amp;P529,FALSE)&amp;""</f>
        <v>{A}{O}{I}{E}</v>
      </c>
      <c r="E529" t="str">
        <f t="shared" ca="1" si="48"/>
        <v>{L}{P}{T}{A}{O}{I}{E}</v>
      </c>
      <c r="F529" t="str">
        <f t="shared" ca="1" si="49"/>
        <v>{L}{P}{T}{A}{O}{I}</v>
      </c>
      <c r="G529" t="str">
        <f t="shared" ca="1" si="50"/>
        <v>{E}</v>
      </c>
      <c r="H529" t="str" cm="1">
        <f t="array" aca="1" ref="H529" ca="1">INDIRECT("D!R"&amp;O529&amp;"C"&amp;P529,FALSE)&amp;""</f>
        <v>りねん</v>
      </c>
      <c r="I529" t="str">
        <f t="shared" ca="1" si="51"/>
        <v>{L}{P}{T}{A}{O}{I}[</v>
      </c>
      <c r="J529" t="str">
        <f ca="1">IF(G529="","|||||||||||||",VLOOKUP(G529,K!$A$1:$M$53,6,FALSE)&amp;IF(VLOOKUP(G529,K!$A$1:$M$53,2,FALSE)=1,H529,"")&amp;VLOOKUP(G529,K!$A$1:$M$53,7,FALSE))</f>
        <v>|||||||||||||</v>
      </c>
      <c r="K529" t="str">
        <f ca="1">IF(G529="","||||||||||||",VLOOKUP(G529,K!$A$1:$M$53,8,FALSE)&amp;IF(VLOOKUP(G529,K!$A$1:$M$53,2,FALSE)=2,H529,"")&amp;VLOOKUP(G529,K!$A$1:$M$53,9,FALSE))</f>
        <v>||||||||||||</v>
      </c>
      <c r="L529" t="str">
        <f ca="1">IF(G529="","||||||||||||",VLOOKUP(G529,K!$A$1:$M$53,10,FALSE)&amp;IF(VLOOKUP(G529,K!$A$1:$M$53,2,FALSE)=3,H529,"")&amp;VLOOKUP(G529,K!$A$1:$M$53,11,FALSE))</f>
        <v>|||||||||りねん|||</v>
      </c>
      <c r="M529" t="str">
        <f ca="1">IF(G529="","|||||||||||",VLOOKUP(G529,K!$A$1:$M$53,12,FALSE)&amp;IF(VLOOKUP(G529,K!$A$1:$M$53,2,FALSE)=4,H529,"")&amp;VLOOKUP(G529,K!$A$1:$M$53,13,FALSE))</f>
        <v>|||||||||||</v>
      </c>
      <c r="N529" t="s">
        <v>20</v>
      </c>
      <c r="O529">
        <f t="shared" si="52"/>
        <v>35</v>
      </c>
      <c r="P529">
        <f t="shared" si="53"/>
        <v>18</v>
      </c>
    </row>
    <row r="530" spans="1:16" ht="13.5">
      <c r="A530" t="str" cm="1">
        <f t="array" aca="1" ref="A530" ca="1">INDIRECT("D!R"&amp;O530&amp;"C9",FALSE)&amp;""</f>
        <v/>
      </c>
      <c r="B530" t="str" cm="1">
        <f t="array" aca="1" ref="B530" ca="1">INDIRECT("D!R9C"&amp;P530,FALSE)&amp;""</f>
        <v/>
      </c>
      <c r="C530" t="str" cm="1">
        <f t="array" aca="1" ref="C530" ca="1">INDIRECT("D!R"&amp;O530&amp;"C10",FALSE)&amp;""</f>
        <v>{P}{T}{K}</v>
      </c>
      <c r="D530" t="str" cm="1">
        <f t="array" aca="1" ref="D530" ca="1">INDIRECT("D!R10C"&amp;P530,FALSE)&amp;""</f>
        <v>{A}{O}{I}{E}</v>
      </c>
      <c r="E530" t="str">
        <f t="shared" ca="1" si="48"/>
        <v>{P}{T}{K}{A}{O}{I}{E}</v>
      </c>
      <c r="F530" t="str">
        <f t="shared" ca="1" si="49"/>
        <v>{P}{T}{K}{A}{O}{I}</v>
      </c>
      <c r="G530" t="str">
        <f t="shared" ca="1" si="50"/>
        <v>{E}</v>
      </c>
      <c r="H530" t="str" cm="1">
        <f t="array" aca="1" ref="H530" ca="1">INDIRECT("D!R"&amp;O530&amp;"C"&amp;P530,FALSE)&amp;""</f>
        <v>いわんや</v>
      </c>
      <c r="I530" t="str">
        <f t="shared" ca="1" si="51"/>
        <v>{P}{T}{K}{A}{O}{I}[</v>
      </c>
      <c r="J530" t="str">
        <f ca="1">IF(G530="","|||||||||||||",VLOOKUP(G530,K!$A$1:$M$53,6,FALSE)&amp;IF(VLOOKUP(G530,K!$A$1:$M$53,2,FALSE)=1,H530,"")&amp;VLOOKUP(G530,K!$A$1:$M$53,7,FALSE))</f>
        <v>|||||||||||||</v>
      </c>
      <c r="K530" t="str">
        <f ca="1">IF(G530="","||||||||||||",VLOOKUP(G530,K!$A$1:$M$53,8,FALSE)&amp;IF(VLOOKUP(G530,K!$A$1:$M$53,2,FALSE)=2,H530,"")&amp;VLOOKUP(G530,K!$A$1:$M$53,9,FALSE))</f>
        <v>||||||||||||</v>
      </c>
      <c r="L530" t="str">
        <f ca="1">IF(G530="","||||||||||||",VLOOKUP(G530,K!$A$1:$M$53,10,FALSE)&amp;IF(VLOOKUP(G530,K!$A$1:$M$53,2,FALSE)=3,H530,"")&amp;VLOOKUP(G530,K!$A$1:$M$53,11,FALSE))</f>
        <v>|||||||||いわんや|||</v>
      </c>
      <c r="M530" t="str">
        <f ca="1">IF(G530="","|||||||||||",VLOOKUP(G530,K!$A$1:$M$53,12,FALSE)&amp;IF(VLOOKUP(G530,K!$A$1:$M$53,2,FALSE)=4,H530,"")&amp;VLOOKUP(G530,K!$A$1:$M$53,13,FALSE))</f>
        <v>|||||||||||</v>
      </c>
      <c r="N530" t="s">
        <v>20</v>
      </c>
      <c r="O530">
        <f t="shared" si="52"/>
        <v>36</v>
      </c>
      <c r="P530">
        <f t="shared" si="53"/>
        <v>18</v>
      </c>
    </row>
    <row r="531" spans="1:16" ht="13.5">
      <c r="A531" t="str" cm="1">
        <f t="array" aca="1" ref="A531" ca="1">INDIRECT("D!R"&amp;O531&amp;"C9",FALSE)&amp;""</f>
        <v/>
      </c>
      <c r="B531" t="str" cm="1">
        <f t="array" aca="1" ref="B531" ca="1">INDIRECT("D!R9C"&amp;P531,FALSE)&amp;""</f>
        <v/>
      </c>
      <c r="C531" t="str" cm="1">
        <f t="array" aca="1" ref="C531" ca="1">INDIRECT("D!R"&amp;O531&amp;"C10",FALSE)&amp;""</f>
        <v>{T}{H}{K}</v>
      </c>
      <c r="D531" t="str" cm="1">
        <f t="array" aca="1" ref="D531" ca="1">INDIRECT("D!R10C"&amp;P531,FALSE)&amp;""</f>
        <v>{A}{O}{I}{E}</v>
      </c>
      <c r="E531" t="str">
        <f t="shared" ca="1" si="48"/>
        <v>{T}{H}{K}{A}{O}{I}{E}</v>
      </c>
      <c r="F531" t="str">
        <f t="shared" ca="1" si="49"/>
        <v>{T}{H}{K}{A}{O}{I}</v>
      </c>
      <c r="G531" t="str">
        <f t="shared" ca="1" si="50"/>
        <v>{E}</v>
      </c>
      <c r="H531" t="str" cm="1">
        <f t="array" aca="1" ref="H531" ca="1">INDIRECT("D!R"&amp;O531&amp;"C"&amp;P531,FALSE)&amp;""</f>
        <v>ぎいん</v>
      </c>
      <c r="I531" t="str">
        <f t="shared" ca="1" si="51"/>
        <v>{T}{H}{K}{A}{O}{I}[</v>
      </c>
      <c r="J531" t="str">
        <f ca="1">IF(G531="","|||||||||||||",VLOOKUP(G531,K!$A$1:$M$53,6,FALSE)&amp;IF(VLOOKUP(G531,K!$A$1:$M$53,2,FALSE)=1,H531,"")&amp;VLOOKUP(G531,K!$A$1:$M$53,7,FALSE))</f>
        <v>|||||||||||||</v>
      </c>
      <c r="K531" t="str">
        <f ca="1">IF(G531="","||||||||||||",VLOOKUP(G531,K!$A$1:$M$53,8,FALSE)&amp;IF(VLOOKUP(G531,K!$A$1:$M$53,2,FALSE)=2,H531,"")&amp;VLOOKUP(G531,K!$A$1:$M$53,9,FALSE))</f>
        <v>||||||||||||</v>
      </c>
      <c r="L531" t="str">
        <f ca="1">IF(G531="","||||||||||||",VLOOKUP(G531,K!$A$1:$M$53,10,FALSE)&amp;IF(VLOOKUP(G531,K!$A$1:$M$53,2,FALSE)=3,H531,"")&amp;VLOOKUP(G531,K!$A$1:$M$53,11,FALSE))</f>
        <v>|||||||||ぎいん|||</v>
      </c>
      <c r="M531" t="str">
        <f ca="1">IF(G531="","|||||||||||",VLOOKUP(G531,K!$A$1:$M$53,12,FALSE)&amp;IF(VLOOKUP(G531,K!$A$1:$M$53,2,FALSE)=4,H531,"")&amp;VLOOKUP(G531,K!$A$1:$M$53,13,FALSE))</f>
        <v>|||||||||||</v>
      </c>
      <c r="N531" t="s">
        <v>20</v>
      </c>
      <c r="O531">
        <f t="shared" si="52"/>
        <v>37</v>
      </c>
      <c r="P531">
        <f t="shared" si="53"/>
        <v>18</v>
      </c>
    </row>
    <row r="532" spans="1:16" ht="13.5">
      <c r="A532" t="str" cm="1">
        <f t="array" aca="1" ref="A532" ca="1">INDIRECT("D!R"&amp;O532&amp;"C9",FALSE)&amp;""</f>
        <v/>
      </c>
      <c r="B532" t="str" cm="1">
        <f t="array" aca="1" ref="B532" ca="1">INDIRECT("D!R9C"&amp;P532,FALSE)&amp;""</f>
        <v/>
      </c>
      <c r="C532" t="str" cm="1">
        <f t="array" aca="1" ref="C532" ca="1">INDIRECT("D!R"&amp;O532&amp;"C10",FALSE)&amp;""</f>
        <v>{T}{H}{S}</v>
      </c>
      <c r="D532" t="str" cm="1">
        <f t="array" aca="1" ref="D532" ca="1">INDIRECT("D!R10C"&amp;P532,FALSE)&amp;""</f>
        <v>{A}{O}{I}{E}</v>
      </c>
      <c r="E532" t="str">
        <f t="shared" ca="1" si="48"/>
        <v>{T}{H}{S}{A}{O}{I}{E}</v>
      </c>
      <c r="F532" t="str">
        <f t="shared" ca="1" si="49"/>
        <v>{T}{H}{S}{A}{O}{I}</v>
      </c>
      <c r="G532" t="str">
        <f t="shared" ca="1" si="50"/>
        <v>{E}</v>
      </c>
      <c r="H532" t="str" cm="1">
        <f t="array" aca="1" ref="H532" ca="1">INDIRECT("D!R"&amp;O532&amp;"C"&amp;P532,FALSE)&amp;""</f>
        <v>いいすぎ</v>
      </c>
      <c r="I532" t="str">
        <f t="shared" ca="1" si="51"/>
        <v>{T}{H}{S}{A}{O}{I}[</v>
      </c>
      <c r="J532" t="str">
        <f ca="1">IF(G532="","|||||||||||||",VLOOKUP(G532,K!$A$1:$M$53,6,FALSE)&amp;IF(VLOOKUP(G532,K!$A$1:$M$53,2,FALSE)=1,H532,"")&amp;VLOOKUP(G532,K!$A$1:$M$53,7,FALSE))</f>
        <v>|||||||||||||</v>
      </c>
      <c r="K532" t="str">
        <f ca="1">IF(G532="","||||||||||||",VLOOKUP(G532,K!$A$1:$M$53,8,FALSE)&amp;IF(VLOOKUP(G532,K!$A$1:$M$53,2,FALSE)=2,H532,"")&amp;VLOOKUP(G532,K!$A$1:$M$53,9,FALSE))</f>
        <v>||||||||||||</v>
      </c>
      <c r="L532" t="str">
        <f ca="1">IF(G532="","||||||||||||",VLOOKUP(G532,K!$A$1:$M$53,10,FALSE)&amp;IF(VLOOKUP(G532,K!$A$1:$M$53,2,FALSE)=3,H532,"")&amp;VLOOKUP(G532,K!$A$1:$M$53,11,FALSE))</f>
        <v>|||||||||いいすぎ|||</v>
      </c>
      <c r="M532" t="str">
        <f ca="1">IF(G532="","|||||||||||",VLOOKUP(G532,K!$A$1:$M$53,12,FALSE)&amp;IF(VLOOKUP(G532,K!$A$1:$M$53,2,FALSE)=4,H532,"")&amp;VLOOKUP(G532,K!$A$1:$M$53,13,FALSE))</f>
        <v>|||||||||||</v>
      </c>
      <c r="N532" t="s">
        <v>20</v>
      </c>
      <c r="O532">
        <f t="shared" si="52"/>
        <v>38</v>
      </c>
      <c r="P532">
        <f t="shared" si="53"/>
        <v>18</v>
      </c>
    </row>
    <row r="533" spans="1:16" ht="13.5">
      <c r="A533" t="str" cm="1">
        <f t="array" aca="1" ref="A533" ca="1">INDIRECT("D!R"&amp;O533&amp;"C9",FALSE)&amp;""</f>
        <v/>
      </c>
      <c r="B533" t="str" cm="1">
        <f t="array" aca="1" ref="B533" ca="1">INDIRECT("D!R9C"&amp;P533,FALSE)&amp;""</f>
        <v/>
      </c>
      <c r="C533" t="str" cm="1">
        <f t="array" aca="1" ref="C533" ca="1">INDIRECT("D!R"&amp;O533&amp;"C10",FALSE)&amp;""</f>
        <v>{P}{T}{S}</v>
      </c>
      <c r="D533" t="str" cm="1">
        <f t="array" aca="1" ref="D533" ca="1">INDIRECT("D!R10C"&amp;P533,FALSE)&amp;""</f>
        <v>{A}{O}{I}{E}</v>
      </c>
      <c r="E533" t="str">
        <f t="shared" ca="1" si="48"/>
        <v>{P}{T}{S}{A}{O}{I}{E}</v>
      </c>
      <c r="F533" t="str">
        <f t="shared" ca="1" si="49"/>
        <v>{P}{T}{S}{A}{O}{I}</v>
      </c>
      <c r="G533" t="str">
        <f t="shared" ca="1" si="50"/>
        <v>{E}</v>
      </c>
      <c r="H533" t="str" cm="1">
        <f t="array" aca="1" ref="H533" ca="1">INDIRECT("D!R"&amp;O533&amp;"C"&amp;P533,FALSE)&amp;""</f>
        <v>だけ</v>
      </c>
      <c r="I533" t="str">
        <f t="shared" ca="1" si="51"/>
        <v>{P}{T}{S}{A}{O}{I}[</v>
      </c>
      <c r="J533" t="str">
        <f ca="1">IF(G533="","|||||||||||||",VLOOKUP(G533,K!$A$1:$M$53,6,FALSE)&amp;IF(VLOOKUP(G533,K!$A$1:$M$53,2,FALSE)=1,H533,"")&amp;VLOOKUP(G533,K!$A$1:$M$53,7,FALSE))</f>
        <v>|||||||||||||</v>
      </c>
      <c r="K533" t="str">
        <f ca="1">IF(G533="","||||||||||||",VLOOKUP(G533,K!$A$1:$M$53,8,FALSE)&amp;IF(VLOOKUP(G533,K!$A$1:$M$53,2,FALSE)=2,H533,"")&amp;VLOOKUP(G533,K!$A$1:$M$53,9,FALSE))</f>
        <v>||||||||||||</v>
      </c>
      <c r="L533" t="str">
        <f ca="1">IF(G533="","||||||||||||",VLOOKUP(G533,K!$A$1:$M$53,10,FALSE)&amp;IF(VLOOKUP(G533,K!$A$1:$M$53,2,FALSE)=3,H533,"")&amp;VLOOKUP(G533,K!$A$1:$M$53,11,FALSE))</f>
        <v>|||||||||だけ|||</v>
      </c>
      <c r="M533" t="str">
        <f ca="1">IF(G533="","|||||||||||",VLOOKUP(G533,K!$A$1:$M$53,12,FALSE)&amp;IF(VLOOKUP(G533,K!$A$1:$M$53,2,FALSE)=4,H533,"")&amp;VLOOKUP(G533,K!$A$1:$M$53,13,FALSE))</f>
        <v>|||||||||||</v>
      </c>
      <c r="N533" t="s">
        <v>20</v>
      </c>
      <c r="O533">
        <f t="shared" si="52"/>
        <v>39</v>
      </c>
      <c r="P533">
        <f t="shared" si="53"/>
        <v>18</v>
      </c>
    </row>
    <row r="534" spans="1:16" ht="13.5">
      <c r="A534" t="str" cm="1">
        <f t="array" aca="1" ref="A534" ca="1">INDIRECT("D!R"&amp;O534&amp;"C9",FALSE)&amp;""</f>
        <v/>
      </c>
      <c r="B534" t="str" cm="1">
        <f t="array" aca="1" ref="B534" ca="1">INDIRECT("D!R9C"&amp;P534,FALSE)&amp;""</f>
        <v/>
      </c>
      <c r="C534" t="str" cm="1">
        <f t="array" aca="1" ref="C534" ca="1">INDIRECT("D!R"&amp;O534&amp;"C10",FALSE)&amp;""</f>
        <v>{P}{T}{H}</v>
      </c>
      <c r="D534" t="str" cm="1">
        <f t="array" aca="1" ref="D534" ca="1">INDIRECT("D!R10C"&amp;P534,FALSE)&amp;""</f>
        <v>{A}{O}{I}{E}</v>
      </c>
      <c r="E534" t="str">
        <f t="shared" ca="1" si="48"/>
        <v>{P}{T}{H}{A}{O}{I}{E}</v>
      </c>
      <c r="F534" t="str">
        <f t="shared" ca="1" si="49"/>
        <v>{P}{T}{H}{A}{O}{I}</v>
      </c>
      <c r="G534" t="str">
        <f t="shared" ca="1" si="50"/>
        <v>{E}</v>
      </c>
      <c r="H534" t="str" cm="1">
        <f t="array" aca="1" ref="H534" ca="1">INDIRECT("D!R"&amp;O534&amp;"C"&amp;P534,FALSE)&amp;""</f>
        <v/>
      </c>
      <c r="I534" t="str">
        <f t="shared" ca="1" si="51"/>
        <v>{P}{T}{H}{A}{O}{I}[</v>
      </c>
      <c r="J534" t="str">
        <f ca="1">IF(G534="","|||||||||||||",VLOOKUP(G534,K!$A$1:$M$53,6,FALSE)&amp;IF(VLOOKUP(G534,K!$A$1:$M$53,2,FALSE)=1,H534,"")&amp;VLOOKUP(G534,K!$A$1:$M$53,7,FALSE))</f>
        <v>|||||||||||||</v>
      </c>
      <c r="K534" t="str">
        <f ca="1">IF(G534="","||||||||||||",VLOOKUP(G534,K!$A$1:$M$53,8,FALSE)&amp;IF(VLOOKUP(G534,K!$A$1:$M$53,2,FALSE)=2,H534,"")&amp;VLOOKUP(G534,K!$A$1:$M$53,9,FALSE))</f>
        <v>||||||||||||</v>
      </c>
      <c r="L534" t="str">
        <f ca="1">IF(G534="","||||||||||||",VLOOKUP(G534,K!$A$1:$M$53,10,FALSE)&amp;IF(VLOOKUP(G534,K!$A$1:$M$53,2,FALSE)=3,H534,"")&amp;VLOOKUP(G534,K!$A$1:$M$53,11,FALSE))</f>
        <v>||||||||||||</v>
      </c>
      <c r="M534" t="str">
        <f ca="1">IF(G534="","|||||||||||",VLOOKUP(G534,K!$A$1:$M$53,12,FALSE)&amp;IF(VLOOKUP(G534,K!$A$1:$M$53,2,FALSE)=4,H534,"")&amp;VLOOKUP(G534,K!$A$1:$M$53,13,FALSE))</f>
        <v>|||||||||||</v>
      </c>
      <c r="N534" t="s">
        <v>20</v>
      </c>
      <c r="O534">
        <f t="shared" si="52"/>
        <v>40</v>
      </c>
      <c r="P534">
        <f t="shared" si="53"/>
        <v>18</v>
      </c>
    </row>
    <row r="535" spans="1:16" ht="13.5">
      <c r="A535" t="str" cm="1">
        <f t="array" aca="1" ref="A535" ca="1">INDIRECT("D!R"&amp;O535&amp;"C9",FALSE)&amp;""</f>
        <v/>
      </c>
      <c r="B535" t="str" cm="1">
        <f t="array" aca="1" ref="B535" ca="1">INDIRECT("D!R9C"&amp;P535,FALSE)&amp;""</f>
        <v/>
      </c>
      <c r="C535" t="str" cm="1">
        <f t="array" aca="1" ref="C535" ca="1">INDIRECT("D!R"&amp;O535&amp;"C10",FALSE)&amp;""</f>
        <v>{P}{T}{H}{K}</v>
      </c>
      <c r="D535" t="str" cm="1">
        <f t="array" aca="1" ref="D535" ca="1">INDIRECT("D!R10C"&amp;P535,FALSE)&amp;""</f>
        <v>{A}{O}{I}{E}</v>
      </c>
      <c r="E535" t="str">
        <f t="shared" ca="1" si="48"/>
        <v>{P}{T}{H}{K}{A}{O}{I}{E}</v>
      </c>
      <c r="F535" t="str">
        <f t="shared" ca="1" si="49"/>
        <v>{P}{T}{H}{K}{A}{O}{I}</v>
      </c>
      <c r="G535" t="str">
        <f t="shared" ca="1" si="50"/>
        <v>{E}</v>
      </c>
      <c r="H535" t="str" cm="1">
        <f t="array" aca="1" ref="H535" ca="1">INDIRECT("D!R"&amp;O535&amp;"C"&amp;P535,FALSE)&amp;""</f>
        <v/>
      </c>
      <c r="I535" t="str">
        <f t="shared" ca="1" si="51"/>
        <v>{P}{T}{H}{K}{A}{O}{I}[</v>
      </c>
      <c r="J535" t="str">
        <f ca="1">IF(G535="","|||||||||||||",VLOOKUP(G535,K!$A$1:$M$53,6,FALSE)&amp;IF(VLOOKUP(G535,K!$A$1:$M$53,2,FALSE)=1,H535,"")&amp;VLOOKUP(G535,K!$A$1:$M$53,7,FALSE))</f>
        <v>|||||||||||||</v>
      </c>
      <c r="K535" t="str">
        <f ca="1">IF(G535="","||||||||||||",VLOOKUP(G535,K!$A$1:$M$53,8,FALSE)&amp;IF(VLOOKUP(G535,K!$A$1:$M$53,2,FALSE)=2,H535,"")&amp;VLOOKUP(G535,K!$A$1:$M$53,9,FALSE))</f>
        <v>||||||||||||</v>
      </c>
      <c r="L535" t="str">
        <f ca="1">IF(G535="","||||||||||||",VLOOKUP(G535,K!$A$1:$M$53,10,FALSE)&amp;IF(VLOOKUP(G535,K!$A$1:$M$53,2,FALSE)=3,H535,"")&amp;VLOOKUP(G535,K!$A$1:$M$53,11,FALSE))</f>
        <v>||||||||||||</v>
      </c>
      <c r="M535" t="str">
        <f ca="1">IF(G535="","|||||||||||",VLOOKUP(G535,K!$A$1:$M$53,12,FALSE)&amp;IF(VLOOKUP(G535,K!$A$1:$M$53,2,FALSE)=4,H535,"")&amp;VLOOKUP(G535,K!$A$1:$M$53,13,FALSE))</f>
        <v>|||||||||||</v>
      </c>
      <c r="N535" t="s">
        <v>20</v>
      </c>
      <c r="O535">
        <f t="shared" si="52"/>
        <v>41</v>
      </c>
      <c r="P535">
        <f t="shared" si="53"/>
        <v>18</v>
      </c>
    </row>
    <row r="536" spans="1:16" ht="13.5">
      <c r="A536" t="str" cm="1">
        <f t="array" aca="1" ref="A536" ca="1">INDIRECT("D!R"&amp;O536&amp;"C9",FALSE)&amp;""</f>
        <v>{L}</v>
      </c>
      <c r="B536" t="str" cm="1">
        <f t="array" aca="1" ref="B536" ca="1">INDIRECT("D!R9C"&amp;P536,FALSE)&amp;""</f>
        <v/>
      </c>
      <c r="C536" t="str" cm="1">
        <f t="array" aca="1" ref="C536" ca="1">INDIRECT("D!R"&amp;O536&amp;"C10",FALSE)&amp;""</f>
        <v>{T}{K}</v>
      </c>
      <c r="D536" t="str" cm="1">
        <f t="array" aca="1" ref="D536" ca="1">INDIRECT("D!R10C"&amp;P536,FALSE)&amp;""</f>
        <v>{A}{O}{I}{E}</v>
      </c>
      <c r="E536" t="str">
        <f t="shared" ca="1" si="48"/>
        <v>{L}{T}{K}{A}{O}{I}{E}</v>
      </c>
      <c r="F536" t="str">
        <f t="shared" ca="1" si="49"/>
        <v>{L}{T}{K}{A}{O}{I}</v>
      </c>
      <c r="G536" t="str">
        <f t="shared" ca="1" si="50"/>
        <v>{E}</v>
      </c>
      <c r="H536" t="str" cm="1">
        <f t="array" aca="1" ref="H536" ca="1">INDIRECT("D!R"&amp;O536&amp;"C"&amp;P536,FALSE)&amp;""</f>
        <v>いり</v>
      </c>
      <c r="I536" t="str">
        <f t="shared" ca="1" si="51"/>
        <v>{L}{T}{K}{A}{O}{I}[</v>
      </c>
      <c r="J536" t="str">
        <f ca="1">IF(G536="","|||||||||||||",VLOOKUP(G536,K!$A$1:$M$53,6,FALSE)&amp;IF(VLOOKUP(G536,K!$A$1:$M$53,2,FALSE)=1,H536,"")&amp;VLOOKUP(G536,K!$A$1:$M$53,7,FALSE))</f>
        <v>|||||||||||||</v>
      </c>
      <c r="K536" t="str">
        <f ca="1">IF(G536="","||||||||||||",VLOOKUP(G536,K!$A$1:$M$53,8,FALSE)&amp;IF(VLOOKUP(G536,K!$A$1:$M$53,2,FALSE)=2,H536,"")&amp;VLOOKUP(G536,K!$A$1:$M$53,9,FALSE))</f>
        <v>||||||||||||</v>
      </c>
      <c r="L536" t="str">
        <f ca="1">IF(G536="","||||||||||||",VLOOKUP(G536,K!$A$1:$M$53,10,FALSE)&amp;IF(VLOOKUP(G536,K!$A$1:$M$53,2,FALSE)=3,H536,"")&amp;VLOOKUP(G536,K!$A$1:$M$53,11,FALSE))</f>
        <v>|||||||||いり|||</v>
      </c>
      <c r="M536" t="str">
        <f ca="1">IF(G536="","|||||||||||",VLOOKUP(G536,K!$A$1:$M$53,12,FALSE)&amp;IF(VLOOKUP(G536,K!$A$1:$M$53,2,FALSE)=4,H536,"")&amp;VLOOKUP(G536,K!$A$1:$M$53,13,FALSE))</f>
        <v>|||||||||||</v>
      </c>
      <c r="N536" t="s">
        <v>20</v>
      </c>
      <c r="O536">
        <f t="shared" si="52"/>
        <v>42</v>
      </c>
      <c r="P536">
        <f t="shared" si="53"/>
        <v>18</v>
      </c>
    </row>
    <row r="537" spans="1:16" ht="13.5">
      <c r="A537" t="str" cm="1">
        <f t="array" aca="1" ref="A537" ca="1">INDIRECT("D!R"&amp;O537&amp;"C9",FALSE)&amp;""</f>
        <v>{L}</v>
      </c>
      <c r="B537" t="str" cm="1">
        <f t="array" aca="1" ref="B537" ca="1">INDIRECT("D!R9C"&amp;P537,FALSE)&amp;""</f>
        <v/>
      </c>
      <c r="C537" t="str" cm="1">
        <f t="array" aca="1" ref="C537" ca="1">INDIRECT("D!R"&amp;O537&amp;"C10",FALSE)&amp;""</f>
        <v>{H}{K}</v>
      </c>
      <c r="D537" t="str" cm="1">
        <f t="array" aca="1" ref="D537" ca="1">INDIRECT("D!R10C"&amp;P537,FALSE)&amp;""</f>
        <v>{A}{O}{I}{E}</v>
      </c>
      <c r="E537" t="str">
        <f t="shared" ca="1" si="48"/>
        <v>{L}{H}{K}{A}{O}{I}{E}</v>
      </c>
      <c r="F537" t="str">
        <f t="shared" ca="1" si="49"/>
        <v>{L}{H}{K}{A}{O}{I}</v>
      </c>
      <c r="G537" t="str">
        <f t="shared" ca="1" si="50"/>
        <v>{E}</v>
      </c>
      <c r="H537" t="str" cm="1">
        <f t="array" aca="1" ref="H537" ca="1">INDIRECT("D!R"&amp;O537&amp;"C"&amp;P537,FALSE)&amp;""</f>
        <v>きり</v>
      </c>
      <c r="I537" t="str">
        <f t="shared" ca="1" si="51"/>
        <v>{L}{H}{K}{A}{O}{I}[</v>
      </c>
      <c r="J537" t="str">
        <f ca="1">IF(G537="","|||||||||||||",VLOOKUP(G537,K!$A$1:$M$53,6,FALSE)&amp;IF(VLOOKUP(G537,K!$A$1:$M$53,2,FALSE)=1,H537,"")&amp;VLOOKUP(G537,K!$A$1:$M$53,7,FALSE))</f>
        <v>|||||||||||||</v>
      </c>
      <c r="K537" t="str">
        <f ca="1">IF(G537="","||||||||||||",VLOOKUP(G537,K!$A$1:$M$53,8,FALSE)&amp;IF(VLOOKUP(G537,K!$A$1:$M$53,2,FALSE)=2,H537,"")&amp;VLOOKUP(G537,K!$A$1:$M$53,9,FALSE))</f>
        <v>||||||||||||</v>
      </c>
      <c r="L537" t="str">
        <f ca="1">IF(G537="","||||||||||||",VLOOKUP(G537,K!$A$1:$M$53,10,FALSE)&amp;IF(VLOOKUP(G537,K!$A$1:$M$53,2,FALSE)=3,H537,"")&amp;VLOOKUP(G537,K!$A$1:$M$53,11,FALSE))</f>
        <v>|||||||||きり|||</v>
      </c>
      <c r="M537" t="str">
        <f ca="1">IF(G537="","|||||||||||",VLOOKUP(G537,K!$A$1:$M$53,12,FALSE)&amp;IF(VLOOKUP(G537,K!$A$1:$M$53,2,FALSE)=4,H537,"")&amp;VLOOKUP(G537,K!$A$1:$M$53,13,FALSE))</f>
        <v>|||||||||||</v>
      </c>
      <c r="N537" t="s">
        <v>20</v>
      </c>
      <c r="O537">
        <f t="shared" si="52"/>
        <v>43</v>
      </c>
      <c r="P537">
        <f t="shared" si="53"/>
        <v>18</v>
      </c>
    </row>
    <row r="538" spans="1:16" ht="13.5">
      <c r="A538" t="str" cm="1">
        <f t="array" aca="1" ref="A538" ca="1">INDIRECT("D!R"&amp;O538&amp;"C9",FALSE)&amp;""</f>
        <v>{L}</v>
      </c>
      <c r="B538" t="str" cm="1">
        <f t="array" aca="1" ref="B538" ca="1">INDIRECT("D!R9C"&amp;P538,FALSE)&amp;""</f>
        <v/>
      </c>
      <c r="C538" t="str" cm="1">
        <f t="array" aca="1" ref="C538" ca="1">INDIRECT("D!R"&amp;O538&amp;"C10",FALSE)&amp;""</f>
        <v>{H}{S}</v>
      </c>
      <c r="D538" t="str" cm="1">
        <f t="array" aca="1" ref="D538" ca="1">INDIRECT("D!R10C"&amp;P538,FALSE)&amp;""</f>
        <v>{A}{O}{I}{E}</v>
      </c>
      <c r="E538" t="str">
        <f t="shared" ca="1" si="48"/>
        <v>{L}{H}{S}{A}{O}{I}{E}</v>
      </c>
      <c r="F538" t="str">
        <f t="shared" ca="1" si="49"/>
        <v>{L}{H}{S}{A}{O}{I}</v>
      </c>
      <c r="G538" t="str">
        <f t="shared" ca="1" si="50"/>
        <v>{E}</v>
      </c>
      <c r="H538" t="str" cm="1">
        <f t="array" aca="1" ref="H538" ca="1">INDIRECT("D!R"&amp;O538&amp;"C"&amp;P538,FALSE)&amp;""</f>
        <v>しり</v>
      </c>
      <c r="I538" t="str">
        <f t="shared" ca="1" si="51"/>
        <v>{L}{H}{S}{A}{O}{I}[</v>
      </c>
      <c r="J538" t="str">
        <f ca="1">IF(G538="","|||||||||||||",VLOOKUP(G538,K!$A$1:$M$53,6,FALSE)&amp;IF(VLOOKUP(G538,K!$A$1:$M$53,2,FALSE)=1,H538,"")&amp;VLOOKUP(G538,K!$A$1:$M$53,7,FALSE))</f>
        <v>|||||||||||||</v>
      </c>
      <c r="K538" t="str">
        <f ca="1">IF(G538="","||||||||||||",VLOOKUP(G538,K!$A$1:$M$53,8,FALSE)&amp;IF(VLOOKUP(G538,K!$A$1:$M$53,2,FALSE)=2,H538,"")&amp;VLOOKUP(G538,K!$A$1:$M$53,9,FALSE))</f>
        <v>||||||||||||</v>
      </c>
      <c r="L538" t="str">
        <f ca="1">IF(G538="","||||||||||||",VLOOKUP(G538,K!$A$1:$M$53,10,FALSE)&amp;IF(VLOOKUP(G538,K!$A$1:$M$53,2,FALSE)=3,H538,"")&amp;VLOOKUP(G538,K!$A$1:$M$53,11,FALSE))</f>
        <v>|||||||||しり|||</v>
      </c>
      <c r="M538" t="str">
        <f ca="1">IF(G538="","|||||||||||",VLOOKUP(G538,K!$A$1:$M$53,12,FALSE)&amp;IF(VLOOKUP(G538,K!$A$1:$M$53,2,FALSE)=4,H538,"")&amp;VLOOKUP(G538,K!$A$1:$M$53,13,FALSE))</f>
        <v>|||||||||||</v>
      </c>
      <c r="N538" t="s">
        <v>20</v>
      </c>
      <c r="O538">
        <f t="shared" si="52"/>
        <v>44</v>
      </c>
      <c r="P538">
        <f t="shared" si="53"/>
        <v>18</v>
      </c>
    </row>
    <row r="539" spans="1:16" ht="13.5">
      <c r="A539" t="str" cm="1">
        <f t="array" aca="1" ref="A539" ca="1">INDIRECT("D!R"&amp;O539&amp;"C9",FALSE)&amp;""</f>
        <v>{L}</v>
      </c>
      <c r="B539" t="str" cm="1">
        <f t="array" aca="1" ref="B539" ca="1">INDIRECT("D!R9C"&amp;P539,FALSE)&amp;""</f>
        <v/>
      </c>
      <c r="C539" t="str" cm="1">
        <f t="array" aca="1" ref="C539" ca="1">INDIRECT("D!R"&amp;O539&amp;"C10",FALSE)&amp;""</f>
        <v>{T}{S}</v>
      </c>
      <c r="D539" t="str" cm="1">
        <f t="array" aca="1" ref="D539" ca="1">INDIRECT("D!R10C"&amp;P539,FALSE)&amp;""</f>
        <v>{A}{O}{I}{E}</v>
      </c>
      <c r="E539" t="str">
        <f t="shared" ca="1" si="48"/>
        <v>{L}{T}{S}{A}{O}{I}{E}</v>
      </c>
      <c r="F539" t="str">
        <f t="shared" ca="1" si="49"/>
        <v>{L}{T}{S}{A}{O}{I}</v>
      </c>
      <c r="G539" t="str">
        <f t="shared" ca="1" si="50"/>
        <v>{E}</v>
      </c>
      <c r="H539" t="str" cm="1">
        <f t="array" aca="1" ref="H539" ca="1">INDIRECT("D!R"&amp;O539&amp;"C"&amp;P539,FALSE)&amp;""</f>
        <v>ちり</v>
      </c>
      <c r="I539" t="str">
        <f t="shared" ca="1" si="51"/>
        <v>{L}{T}{S}{A}{O}{I}[</v>
      </c>
      <c r="J539" t="str">
        <f ca="1">IF(G539="","|||||||||||||",VLOOKUP(G539,K!$A$1:$M$53,6,FALSE)&amp;IF(VLOOKUP(G539,K!$A$1:$M$53,2,FALSE)=1,H539,"")&amp;VLOOKUP(G539,K!$A$1:$M$53,7,FALSE))</f>
        <v>|||||||||||||</v>
      </c>
      <c r="K539" t="str">
        <f ca="1">IF(G539="","||||||||||||",VLOOKUP(G539,K!$A$1:$M$53,8,FALSE)&amp;IF(VLOOKUP(G539,K!$A$1:$M$53,2,FALSE)=2,H539,"")&amp;VLOOKUP(G539,K!$A$1:$M$53,9,FALSE))</f>
        <v>||||||||||||</v>
      </c>
      <c r="L539" t="str">
        <f ca="1">IF(G539="","||||||||||||",VLOOKUP(G539,K!$A$1:$M$53,10,FALSE)&amp;IF(VLOOKUP(G539,K!$A$1:$M$53,2,FALSE)=3,H539,"")&amp;VLOOKUP(G539,K!$A$1:$M$53,11,FALSE))</f>
        <v>|||||||||ちり|||</v>
      </c>
      <c r="M539" t="str">
        <f ca="1">IF(G539="","|||||||||||",VLOOKUP(G539,K!$A$1:$M$53,12,FALSE)&amp;IF(VLOOKUP(G539,K!$A$1:$M$53,2,FALSE)=4,H539,"")&amp;VLOOKUP(G539,K!$A$1:$M$53,13,FALSE))</f>
        <v>|||||||||||</v>
      </c>
      <c r="N539" t="s">
        <v>20</v>
      </c>
      <c r="O539">
        <f t="shared" si="52"/>
        <v>45</v>
      </c>
      <c r="P539">
        <f t="shared" si="53"/>
        <v>18</v>
      </c>
    </row>
    <row r="540" spans="1:16" ht="13.5">
      <c r="A540" t="str" cm="1">
        <f t="array" aca="1" ref="A540" ca="1">INDIRECT("D!R"&amp;O540&amp;"C9",FALSE)&amp;""</f>
        <v>{L}</v>
      </c>
      <c r="B540" t="str" cm="1">
        <f t="array" aca="1" ref="B540" ca="1">INDIRECT("D!R9C"&amp;P540,FALSE)&amp;""</f>
        <v/>
      </c>
      <c r="C540" t="str" cm="1">
        <f t="array" aca="1" ref="C540" ca="1">INDIRECT("D!R"&amp;O540&amp;"C10",FALSE)&amp;""</f>
        <v>{P}{T}{H}{S}</v>
      </c>
      <c r="D540" t="str" cm="1">
        <f t="array" aca="1" ref="D540" ca="1">INDIRECT("D!R10C"&amp;P540,FALSE)&amp;""</f>
        <v>{A}{O}{I}{E}</v>
      </c>
      <c r="E540" t="str">
        <f t="shared" ca="1" si="48"/>
        <v>{L}{P}{T}{H}{S}{A}{O}{I}{E}</v>
      </c>
      <c r="F540" t="str">
        <f t="shared" ca="1" si="49"/>
        <v>{L}{P}{T}{H}{S}{A}{O}{I}</v>
      </c>
      <c r="G540" t="str">
        <f t="shared" ca="1" si="50"/>
        <v>{E}</v>
      </c>
      <c r="H540" t="str" cm="1">
        <f t="array" aca="1" ref="H540" ca="1">INDIRECT("D!R"&amp;O540&amp;"C"&amp;P540,FALSE)&amp;""</f>
        <v/>
      </c>
      <c r="I540" t="str">
        <f t="shared" ca="1" si="51"/>
        <v>{L}{P}{T}{H}{S}{A}{O}{I}[</v>
      </c>
      <c r="J540" t="str">
        <f ca="1">IF(G540="","|||||||||||||",VLOOKUP(G540,K!$A$1:$M$53,6,FALSE)&amp;IF(VLOOKUP(G540,K!$A$1:$M$53,2,FALSE)=1,H540,"")&amp;VLOOKUP(G540,K!$A$1:$M$53,7,FALSE))</f>
        <v>|||||||||||||</v>
      </c>
      <c r="K540" t="str">
        <f ca="1">IF(G540="","||||||||||||",VLOOKUP(G540,K!$A$1:$M$53,8,FALSE)&amp;IF(VLOOKUP(G540,K!$A$1:$M$53,2,FALSE)=2,H540,"")&amp;VLOOKUP(G540,K!$A$1:$M$53,9,FALSE))</f>
        <v>||||||||||||</v>
      </c>
      <c r="L540" t="str">
        <f ca="1">IF(G540="","||||||||||||",VLOOKUP(G540,K!$A$1:$M$53,10,FALSE)&amp;IF(VLOOKUP(G540,K!$A$1:$M$53,2,FALSE)=3,H540,"")&amp;VLOOKUP(G540,K!$A$1:$M$53,11,FALSE))</f>
        <v>||||||||||||</v>
      </c>
      <c r="M540" t="str">
        <f ca="1">IF(G540="","|||||||||||",VLOOKUP(G540,K!$A$1:$M$53,12,FALSE)&amp;IF(VLOOKUP(G540,K!$A$1:$M$53,2,FALSE)=4,H540,"")&amp;VLOOKUP(G540,K!$A$1:$M$53,13,FALSE))</f>
        <v>|||||||||||</v>
      </c>
      <c r="N540" t="s">
        <v>20</v>
      </c>
      <c r="O540">
        <f t="shared" si="52"/>
        <v>46</v>
      </c>
      <c r="P540">
        <f t="shared" si="53"/>
        <v>18</v>
      </c>
    </row>
    <row r="541" spans="1:16" ht="13.5">
      <c r="A541" t="str" cm="1">
        <f t="array" aca="1" ref="A541" ca="1">INDIRECT("D!R"&amp;O541&amp;"C9",FALSE)&amp;""</f>
        <v>{L}</v>
      </c>
      <c r="B541" t="str" cm="1">
        <f t="array" aca="1" ref="B541" ca="1">INDIRECT("D!R9C"&amp;P541,FALSE)&amp;""</f>
        <v/>
      </c>
      <c r="C541" t="str" cm="1">
        <f t="array" aca="1" ref="C541" ca="1">INDIRECT("D!R"&amp;O541&amp;"C10",FALSE)&amp;""</f>
        <v>{T}{H}</v>
      </c>
      <c r="D541" t="str" cm="1">
        <f t="array" aca="1" ref="D541" ca="1">INDIRECT("D!R10C"&amp;P541,FALSE)&amp;""</f>
        <v>{A}{O}{I}{E}</v>
      </c>
      <c r="E541" t="str">
        <f t="shared" ca="1" si="48"/>
        <v>{L}{T}{H}{A}{O}{I}{E}</v>
      </c>
      <c r="F541" t="str">
        <f t="shared" ca="1" si="49"/>
        <v>{L}{T}{H}{A}{O}{I}</v>
      </c>
      <c r="G541" t="str">
        <f t="shared" ca="1" si="50"/>
        <v>{E}</v>
      </c>
      <c r="H541" t="str" cm="1">
        <f t="array" aca="1" ref="H541" ca="1">INDIRECT("D!R"&amp;O541&amp;"C"&amp;P541,FALSE)&amp;""</f>
        <v>ひり</v>
      </c>
      <c r="I541" t="str">
        <f t="shared" ca="1" si="51"/>
        <v>{L}{T}{H}{A}{O}{I}[</v>
      </c>
      <c r="J541" t="str">
        <f ca="1">IF(G541="","|||||||||||||",VLOOKUP(G541,K!$A$1:$M$53,6,FALSE)&amp;IF(VLOOKUP(G541,K!$A$1:$M$53,2,FALSE)=1,H541,"")&amp;VLOOKUP(G541,K!$A$1:$M$53,7,FALSE))</f>
        <v>|||||||||||||</v>
      </c>
      <c r="K541" t="str">
        <f ca="1">IF(G541="","||||||||||||",VLOOKUP(G541,K!$A$1:$M$53,8,FALSE)&amp;IF(VLOOKUP(G541,K!$A$1:$M$53,2,FALSE)=2,H541,"")&amp;VLOOKUP(G541,K!$A$1:$M$53,9,FALSE))</f>
        <v>||||||||||||</v>
      </c>
      <c r="L541" t="str">
        <f ca="1">IF(G541="","||||||||||||",VLOOKUP(G541,K!$A$1:$M$53,10,FALSE)&amp;IF(VLOOKUP(G541,K!$A$1:$M$53,2,FALSE)=3,H541,"")&amp;VLOOKUP(G541,K!$A$1:$M$53,11,FALSE))</f>
        <v>|||||||||ひり|||</v>
      </c>
      <c r="M541" t="str">
        <f ca="1">IF(G541="","|||||||||||",VLOOKUP(G541,K!$A$1:$M$53,12,FALSE)&amp;IF(VLOOKUP(G541,K!$A$1:$M$53,2,FALSE)=4,H541,"")&amp;VLOOKUP(G541,K!$A$1:$M$53,13,FALSE))</f>
        <v>|||||||||||</v>
      </c>
      <c r="N541" t="s">
        <v>20</v>
      </c>
      <c r="O541">
        <f t="shared" si="52"/>
        <v>47</v>
      </c>
      <c r="P541">
        <f t="shared" si="53"/>
        <v>18</v>
      </c>
    </row>
    <row r="542" spans="1:16" ht="13.5">
      <c r="A542" t="str" cm="1">
        <f t="array" aca="1" ref="A542" ca="1">INDIRECT("D!R"&amp;O542&amp;"C9",FALSE)&amp;""</f>
        <v>{L}</v>
      </c>
      <c r="B542" t="str" cm="1">
        <f t="array" aca="1" ref="B542" ca="1">INDIRECT("D!R9C"&amp;P542,FALSE)&amp;""</f>
        <v/>
      </c>
      <c r="C542" t="str" cm="1">
        <f t="array" aca="1" ref="C542" ca="1">INDIRECT("D!R"&amp;O542&amp;"C10",FALSE)&amp;""</f>
        <v>{P}{H}{K}</v>
      </c>
      <c r="D542" t="str" cm="1">
        <f t="array" aca="1" ref="D542" ca="1">INDIRECT("D!R10C"&amp;P542,FALSE)&amp;""</f>
        <v>{A}{O}{I}{E}</v>
      </c>
      <c r="E542" t="str">
        <f t="shared" ca="1" si="48"/>
        <v>{L}{P}{H}{K}{A}{O}{I}{E}</v>
      </c>
      <c r="F542" t="str">
        <f t="shared" ca="1" si="49"/>
        <v>{L}{P}{H}{K}{A}{O}{I}</v>
      </c>
      <c r="G542" t="str">
        <f t="shared" ca="1" si="50"/>
        <v>{E}</v>
      </c>
      <c r="H542" t="str" cm="1">
        <f t="array" aca="1" ref="H542" ca="1">INDIRECT("D!R"&amp;O542&amp;"C"&amp;P542,FALSE)&amp;""</f>
        <v>みり</v>
      </c>
      <c r="I542" t="str">
        <f t="shared" ca="1" si="51"/>
        <v>{L}{P}{H}{K}{A}{O}{I}[</v>
      </c>
      <c r="J542" t="str">
        <f ca="1">IF(G542="","|||||||||||||",VLOOKUP(G542,K!$A$1:$M$53,6,FALSE)&amp;IF(VLOOKUP(G542,K!$A$1:$M$53,2,FALSE)=1,H542,"")&amp;VLOOKUP(G542,K!$A$1:$M$53,7,FALSE))</f>
        <v>|||||||||||||</v>
      </c>
      <c r="K542" t="str">
        <f ca="1">IF(G542="","||||||||||||",VLOOKUP(G542,K!$A$1:$M$53,8,FALSE)&amp;IF(VLOOKUP(G542,K!$A$1:$M$53,2,FALSE)=2,H542,"")&amp;VLOOKUP(G542,K!$A$1:$M$53,9,FALSE))</f>
        <v>||||||||||||</v>
      </c>
      <c r="L542" t="str">
        <f ca="1">IF(G542="","||||||||||||",VLOOKUP(G542,K!$A$1:$M$53,10,FALSE)&amp;IF(VLOOKUP(G542,K!$A$1:$M$53,2,FALSE)=3,H542,"")&amp;VLOOKUP(G542,K!$A$1:$M$53,11,FALSE))</f>
        <v>|||||||||みり|||</v>
      </c>
      <c r="M542" t="str">
        <f ca="1">IF(G542="","|||||||||||",VLOOKUP(G542,K!$A$1:$M$53,12,FALSE)&amp;IF(VLOOKUP(G542,K!$A$1:$M$53,2,FALSE)=4,H542,"")&amp;VLOOKUP(G542,K!$A$1:$M$53,13,FALSE))</f>
        <v>|||||||||||</v>
      </c>
      <c r="N542" t="s">
        <v>20</v>
      </c>
      <c r="O542">
        <f t="shared" si="52"/>
        <v>48</v>
      </c>
      <c r="P542">
        <f t="shared" si="53"/>
        <v>18</v>
      </c>
    </row>
    <row r="543" spans="1:16" ht="13.5">
      <c r="A543" t="str" cm="1">
        <f t="array" aca="1" ref="A543" ca="1">INDIRECT("D!R"&amp;O543&amp;"C9",FALSE)&amp;""</f>
        <v>{L}</v>
      </c>
      <c r="B543" t="str" cm="1">
        <f t="array" aca="1" ref="B543" ca="1">INDIRECT("D!R9C"&amp;P543,FALSE)&amp;""</f>
        <v/>
      </c>
      <c r="C543" t="str" cm="1">
        <f t="array" aca="1" ref="C543" ca="1">INDIRECT("D!R"&amp;O543&amp;"C10",FALSE)&amp;""</f>
        <v>{P}{H}{S}</v>
      </c>
      <c r="D543" t="str" cm="1">
        <f t="array" aca="1" ref="D543" ca="1">INDIRECT("D!R10C"&amp;P543,FALSE)&amp;""</f>
        <v>{A}{O}{I}{E}</v>
      </c>
      <c r="E543" t="str">
        <f t="shared" ca="1" si="48"/>
        <v>{L}{P}{H}{S}{A}{O}{I}{E}</v>
      </c>
      <c r="F543" t="str">
        <f t="shared" ca="1" si="49"/>
        <v>{L}{P}{H}{S}{A}{O}{I}</v>
      </c>
      <c r="G543" t="str">
        <f t="shared" ca="1" si="50"/>
        <v>{E}</v>
      </c>
      <c r="H543" t="str" cm="1">
        <f t="array" aca="1" ref="H543" ca="1">INDIRECT("D!R"&amp;O543&amp;"C"&amp;P543,FALSE)&amp;""</f>
        <v/>
      </c>
      <c r="I543" t="str">
        <f t="shared" ca="1" si="51"/>
        <v>{L}{P}{H}{S}{A}{O}{I}[</v>
      </c>
      <c r="J543" t="str">
        <f ca="1">IF(G543="","|||||||||||||",VLOOKUP(G543,K!$A$1:$M$53,6,FALSE)&amp;IF(VLOOKUP(G543,K!$A$1:$M$53,2,FALSE)=1,H543,"")&amp;VLOOKUP(G543,K!$A$1:$M$53,7,FALSE))</f>
        <v>|||||||||||||</v>
      </c>
      <c r="K543" t="str">
        <f ca="1">IF(G543="","||||||||||||",VLOOKUP(G543,K!$A$1:$M$53,8,FALSE)&amp;IF(VLOOKUP(G543,K!$A$1:$M$53,2,FALSE)=2,H543,"")&amp;VLOOKUP(G543,K!$A$1:$M$53,9,FALSE))</f>
        <v>||||||||||||</v>
      </c>
      <c r="L543" t="str">
        <f ca="1">IF(G543="","||||||||||||",VLOOKUP(G543,K!$A$1:$M$53,10,FALSE)&amp;IF(VLOOKUP(G543,K!$A$1:$M$53,2,FALSE)=3,H543,"")&amp;VLOOKUP(G543,K!$A$1:$M$53,11,FALSE))</f>
        <v>||||||||||||</v>
      </c>
      <c r="M543" t="str">
        <f ca="1">IF(G543="","|||||||||||",VLOOKUP(G543,K!$A$1:$M$53,12,FALSE)&amp;IF(VLOOKUP(G543,K!$A$1:$M$53,2,FALSE)=4,H543,"")&amp;VLOOKUP(G543,K!$A$1:$M$53,13,FALSE))</f>
        <v>|||||||||||</v>
      </c>
      <c r="N543" t="s">
        <v>20</v>
      </c>
      <c r="O543">
        <f t="shared" si="52"/>
        <v>49</v>
      </c>
      <c r="P543">
        <f t="shared" si="53"/>
        <v>18</v>
      </c>
    </row>
    <row r="544" spans="1:16" ht="13.5">
      <c r="A544" t="str" cm="1">
        <f t="array" aca="1" ref="A544" ca="1">INDIRECT("D!R"&amp;O544&amp;"C9",FALSE)&amp;""</f>
        <v>{L}</v>
      </c>
      <c r="B544" t="str" cm="1">
        <f t="array" aca="1" ref="B544" ca="1">INDIRECT("D!R9C"&amp;P544,FALSE)&amp;""</f>
        <v/>
      </c>
      <c r="C544" t="str" cm="1">
        <f t="array" aca="1" ref="C544" ca="1">INDIRECT("D!R"&amp;O544&amp;"C10",FALSE)&amp;""</f>
        <v>{P}{T}{K}</v>
      </c>
      <c r="D544" t="str" cm="1">
        <f t="array" aca="1" ref="D544" ca="1">INDIRECT("D!R10C"&amp;P544,FALSE)&amp;""</f>
        <v>{A}{O}{I}{E}</v>
      </c>
      <c r="E544" t="str">
        <f t="shared" ca="1" si="48"/>
        <v>{L}{P}{T}{K}{A}{O}{I}{E}</v>
      </c>
      <c r="F544" t="str">
        <f t="shared" ca="1" si="49"/>
        <v>{L}{P}{T}{K}{A}{O}{I}</v>
      </c>
      <c r="G544" t="str">
        <f t="shared" ca="1" si="50"/>
        <v>{E}</v>
      </c>
      <c r="H544" t="str" cm="1">
        <f t="array" aca="1" ref="H544" ca="1">INDIRECT("D!R"&amp;O544&amp;"C"&amp;P544,FALSE)&amp;""</f>
        <v>りり</v>
      </c>
      <c r="I544" t="str">
        <f t="shared" ca="1" si="51"/>
        <v>{L}{P}{T}{K}{A}{O}{I}[</v>
      </c>
      <c r="J544" t="str">
        <f ca="1">IF(G544="","|||||||||||||",VLOOKUP(G544,K!$A$1:$M$53,6,FALSE)&amp;IF(VLOOKUP(G544,K!$A$1:$M$53,2,FALSE)=1,H544,"")&amp;VLOOKUP(G544,K!$A$1:$M$53,7,FALSE))</f>
        <v>|||||||||||||</v>
      </c>
      <c r="K544" t="str">
        <f ca="1">IF(G544="","||||||||||||",VLOOKUP(G544,K!$A$1:$M$53,8,FALSE)&amp;IF(VLOOKUP(G544,K!$A$1:$M$53,2,FALSE)=2,H544,"")&amp;VLOOKUP(G544,K!$A$1:$M$53,9,FALSE))</f>
        <v>||||||||||||</v>
      </c>
      <c r="L544" t="str">
        <f ca="1">IF(G544="","||||||||||||",VLOOKUP(G544,K!$A$1:$M$53,10,FALSE)&amp;IF(VLOOKUP(G544,K!$A$1:$M$53,2,FALSE)=3,H544,"")&amp;VLOOKUP(G544,K!$A$1:$M$53,11,FALSE))</f>
        <v>|||||||||りり|||</v>
      </c>
      <c r="M544" t="str">
        <f ca="1">IF(G544="","|||||||||||",VLOOKUP(G544,K!$A$1:$M$53,12,FALSE)&amp;IF(VLOOKUP(G544,K!$A$1:$M$53,2,FALSE)=4,H544,"")&amp;VLOOKUP(G544,K!$A$1:$M$53,13,FALSE))</f>
        <v>|||||||||||</v>
      </c>
      <c r="N544" t="s">
        <v>20</v>
      </c>
      <c r="O544">
        <f t="shared" si="52"/>
        <v>50</v>
      </c>
      <c r="P544">
        <f t="shared" si="53"/>
        <v>18</v>
      </c>
    </row>
    <row r="545" spans="1:16" ht="13.5">
      <c r="A545" t="str" cm="1">
        <f t="array" aca="1" ref="A545" ca="1">INDIRECT("D!R"&amp;O545&amp;"C9",FALSE)&amp;""</f>
        <v/>
      </c>
      <c r="B545" t="str" cm="1">
        <f t="array" aca="1" ref="B545" ca="1">INDIRECT("D!R9C"&amp;P545,FALSE)&amp;""</f>
        <v/>
      </c>
      <c r="C545" t="str" cm="1">
        <f t="array" aca="1" ref="C545" ca="1">INDIRECT("D!R"&amp;O545&amp;"C10",FALSE)&amp;""</f>
        <v>{P}{T}{H}{S}</v>
      </c>
      <c r="D545" t="str" cm="1">
        <f t="array" aca="1" ref="D545" ca="1">INDIRECT("D!R10C"&amp;P545,FALSE)&amp;""</f>
        <v>{A}{O}{I}{E}</v>
      </c>
      <c r="E545" t="str">
        <f t="shared" ca="1" si="48"/>
        <v>{P}{T}{H}{S}{A}{O}{I}{E}</v>
      </c>
      <c r="F545" t="str">
        <f t="shared" ca="1" si="49"/>
        <v>{P}{T}{H}{S}{A}{O}{I}</v>
      </c>
      <c r="G545" t="str">
        <f t="shared" ca="1" si="50"/>
        <v>{E}</v>
      </c>
      <c r="H545" t="str" cm="1">
        <f t="array" aca="1" ref="H545" ca="1">INDIRECT("D!R"&amp;O545&amp;"C"&amp;P545,FALSE)&amp;""</f>
        <v/>
      </c>
      <c r="I545" t="str">
        <f t="shared" ca="1" si="51"/>
        <v>{P}{T}{H}{S}{A}{O}{I}[</v>
      </c>
      <c r="J545" t="str">
        <f ca="1">IF(G545="","|||||||||||||",VLOOKUP(G545,K!$A$1:$M$53,6,FALSE)&amp;IF(VLOOKUP(G545,K!$A$1:$M$53,2,FALSE)=1,H545,"")&amp;VLOOKUP(G545,K!$A$1:$M$53,7,FALSE))</f>
        <v>|||||||||||||</v>
      </c>
      <c r="K545" t="str">
        <f ca="1">IF(G545="","||||||||||||",VLOOKUP(G545,K!$A$1:$M$53,8,FALSE)&amp;IF(VLOOKUP(G545,K!$A$1:$M$53,2,FALSE)=2,H545,"")&amp;VLOOKUP(G545,K!$A$1:$M$53,9,FALSE))</f>
        <v>||||||||||||</v>
      </c>
      <c r="L545" t="str">
        <f ca="1">IF(G545="","||||||||||||",VLOOKUP(G545,K!$A$1:$M$53,10,FALSE)&amp;IF(VLOOKUP(G545,K!$A$1:$M$53,2,FALSE)=3,H545,"")&amp;VLOOKUP(G545,K!$A$1:$M$53,11,FALSE))</f>
        <v>||||||||||||</v>
      </c>
      <c r="M545" t="str">
        <f ca="1">IF(G545="","|||||||||||",VLOOKUP(G545,K!$A$1:$M$53,12,FALSE)&amp;IF(VLOOKUP(G545,K!$A$1:$M$53,2,FALSE)=4,H545,"")&amp;VLOOKUP(G545,K!$A$1:$M$53,13,FALSE))</f>
        <v>|||||||||||</v>
      </c>
      <c r="N545" t="s">
        <v>20</v>
      </c>
      <c r="O545">
        <f t="shared" si="52"/>
        <v>51</v>
      </c>
      <c r="P545">
        <f t="shared" si="53"/>
        <v>18</v>
      </c>
    </row>
    <row r="546" spans="1:16" ht="13.5">
      <c r="A546" t="str" cm="1">
        <f t="array" aca="1" ref="A546" ca="1">INDIRECT("D!R"&amp;O546&amp;"C9",FALSE)&amp;""</f>
        <v>{L}</v>
      </c>
      <c r="B546" t="str" cm="1">
        <f t="array" aca="1" ref="B546" ca="1">INDIRECT("D!R9C"&amp;P546,FALSE)&amp;""</f>
        <v/>
      </c>
      <c r="C546" t="str" cm="1">
        <f t="array" aca="1" ref="C546" ca="1">INDIRECT("D!R"&amp;O546&amp;"C10",FALSE)&amp;""</f>
        <v>{T}{H}{K}</v>
      </c>
      <c r="D546" t="str" cm="1">
        <f t="array" aca="1" ref="D546" ca="1">INDIRECT("D!R10C"&amp;P546,FALSE)&amp;""</f>
        <v>{A}{O}{I}{E}</v>
      </c>
      <c r="E546" t="str">
        <f t="shared" ca="1" si="48"/>
        <v>{L}{T}{H}{K}{A}{O}{I}{E}</v>
      </c>
      <c r="F546" t="str">
        <f t="shared" ca="1" si="49"/>
        <v>{L}{T}{H}{K}{A}{O}{I}</v>
      </c>
      <c r="G546" t="str">
        <f t="shared" ca="1" si="50"/>
        <v>{E}</v>
      </c>
      <c r="H546" t="str" cm="1">
        <f t="array" aca="1" ref="H546" ca="1">INDIRECT("D!R"&amp;O546&amp;"C"&amp;P546,FALSE)&amp;""</f>
        <v>ぎり</v>
      </c>
      <c r="I546" t="str">
        <f t="shared" ca="1" si="51"/>
        <v>{L}{T}{H}{K}{A}{O}{I}[</v>
      </c>
      <c r="J546" t="str">
        <f ca="1">IF(G546="","|||||||||||||",VLOOKUP(G546,K!$A$1:$M$53,6,FALSE)&amp;IF(VLOOKUP(G546,K!$A$1:$M$53,2,FALSE)=1,H546,"")&amp;VLOOKUP(G546,K!$A$1:$M$53,7,FALSE))</f>
        <v>|||||||||||||</v>
      </c>
      <c r="K546" t="str">
        <f ca="1">IF(G546="","||||||||||||",VLOOKUP(G546,K!$A$1:$M$53,8,FALSE)&amp;IF(VLOOKUP(G546,K!$A$1:$M$53,2,FALSE)=2,H546,"")&amp;VLOOKUP(G546,K!$A$1:$M$53,9,FALSE))</f>
        <v>||||||||||||</v>
      </c>
      <c r="L546" t="str">
        <f ca="1">IF(G546="","||||||||||||",VLOOKUP(G546,K!$A$1:$M$53,10,FALSE)&amp;IF(VLOOKUP(G546,K!$A$1:$M$53,2,FALSE)=3,H546,"")&amp;VLOOKUP(G546,K!$A$1:$M$53,11,FALSE))</f>
        <v>|||||||||ぎり|||</v>
      </c>
      <c r="M546" t="str">
        <f ca="1">IF(G546="","|||||||||||",VLOOKUP(G546,K!$A$1:$M$53,12,FALSE)&amp;IF(VLOOKUP(G546,K!$A$1:$M$53,2,FALSE)=4,H546,"")&amp;VLOOKUP(G546,K!$A$1:$M$53,13,FALSE))</f>
        <v>|||||||||||</v>
      </c>
      <c r="N546" t="s">
        <v>20</v>
      </c>
      <c r="O546">
        <f t="shared" si="52"/>
        <v>52</v>
      </c>
      <c r="P546">
        <f t="shared" si="53"/>
        <v>18</v>
      </c>
    </row>
    <row r="547" spans="1:16" ht="13.5">
      <c r="A547" t="str" cm="1">
        <f t="array" aca="1" ref="A547" ca="1">INDIRECT("D!R"&amp;O547&amp;"C9",FALSE)&amp;""</f>
        <v>{L}</v>
      </c>
      <c r="B547" t="str" cm="1">
        <f t="array" aca="1" ref="B547" ca="1">INDIRECT("D!R9C"&amp;P547,FALSE)&amp;""</f>
        <v/>
      </c>
      <c r="C547" t="str" cm="1">
        <f t="array" aca="1" ref="C547" ca="1">INDIRECT("D!R"&amp;O547&amp;"C10",FALSE)&amp;""</f>
        <v>{T}{H}{S}</v>
      </c>
      <c r="D547" t="str" cm="1">
        <f t="array" aca="1" ref="D547" ca="1">INDIRECT("D!R10C"&amp;P547,FALSE)&amp;""</f>
        <v>{A}{O}{I}{E}</v>
      </c>
      <c r="E547" t="str">
        <f t="shared" ca="1" si="48"/>
        <v>{L}{T}{H}{S}{A}{O}{I}{E}</v>
      </c>
      <c r="F547" t="str">
        <f t="shared" ca="1" si="49"/>
        <v>{L}{T}{H}{S}{A}{O}{I}</v>
      </c>
      <c r="G547" t="str">
        <f t="shared" ca="1" si="50"/>
        <v>{E}</v>
      </c>
      <c r="H547" t="str" cm="1">
        <f t="array" aca="1" ref="H547" ca="1">INDIRECT("D!R"&amp;O547&amp;"C"&amp;P547,FALSE)&amp;""</f>
        <v>じり</v>
      </c>
      <c r="I547" t="str">
        <f t="shared" ca="1" si="51"/>
        <v>{L}{T}{H}{S}{A}{O}{I}[</v>
      </c>
      <c r="J547" t="str">
        <f ca="1">IF(G547="","|||||||||||||",VLOOKUP(G547,K!$A$1:$M$53,6,FALSE)&amp;IF(VLOOKUP(G547,K!$A$1:$M$53,2,FALSE)=1,H547,"")&amp;VLOOKUP(G547,K!$A$1:$M$53,7,FALSE))</f>
        <v>|||||||||||||</v>
      </c>
      <c r="K547" t="str">
        <f ca="1">IF(G547="","||||||||||||",VLOOKUP(G547,K!$A$1:$M$53,8,FALSE)&amp;IF(VLOOKUP(G547,K!$A$1:$M$53,2,FALSE)=2,H547,"")&amp;VLOOKUP(G547,K!$A$1:$M$53,9,FALSE))</f>
        <v>||||||||||||</v>
      </c>
      <c r="L547" t="str">
        <f ca="1">IF(G547="","||||||||||||",VLOOKUP(G547,K!$A$1:$M$53,10,FALSE)&amp;IF(VLOOKUP(G547,K!$A$1:$M$53,2,FALSE)=3,H547,"")&amp;VLOOKUP(G547,K!$A$1:$M$53,11,FALSE))</f>
        <v>|||||||||じり|||</v>
      </c>
      <c r="M547" t="str">
        <f ca="1">IF(G547="","|||||||||||",VLOOKUP(G547,K!$A$1:$M$53,12,FALSE)&amp;IF(VLOOKUP(G547,K!$A$1:$M$53,2,FALSE)=4,H547,"")&amp;VLOOKUP(G547,K!$A$1:$M$53,13,FALSE))</f>
        <v>|||||||||||</v>
      </c>
      <c r="N547" t="s">
        <v>20</v>
      </c>
      <c r="O547">
        <f t="shared" si="52"/>
        <v>53</v>
      </c>
      <c r="P547">
        <f t="shared" si="53"/>
        <v>18</v>
      </c>
    </row>
    <row r="548" spans="1:16" ht="13.5">
      <c r="A548" t="str" cm="1">
        <f t="array" aca="1" ref="A548" ca="1">INDIRECT("D!R"&amp;O548&amp;"C9",FALSE)&amp;""</f>
        <v>{L}</v>
      </c>
      <c r="B548" t="str" cm="1">
        <f t="array" aca="1" ref="B548" ca="1">INDIRECT("D!R9C"&amp;P548,FALSE)&amp;""</f>
        <v/>
      </c>
      <c r="C548" t="str" cm="1">
        <f t="array" aca="1" ref="C548" ca="1">INDIRECT("D!R"&amp;O548&amp;"C10",FALSE)&amp;""</f>
        <v>{P}{T}{S}</v>
      </c>
      <c r="D548" t="str" cm="1">
        <f t="array" aca="1" ref="D548" ca="1">INDIRECT("D!R10C"&amp;P548,FALSE)&amp;""</f>
        <v>{A}{O}{I}{E}</v>
      </c>
      <c r="E548" t="str">
        <f t="shared" ca="1" si="48"/>
        <v>{L}{P}{T}{S}{A}{O}{I}{E}</v>
      </c>
      <c r="F548" t="str">
        <f t="shared" ca="1" si="49"/>
        <v>{L}{P}{T}{S}{A}{O}{I}</v>
      </c>
      <c r="G548" t="str">
        <f t="shared" ca="1" si="50"/>
        <v>{E}</v>
      </c>
      <c r="H548" t="str" cm="1">
        <f t="array" aca="1" ref="H548" ca="1">INDIRECT("D!R"&amp;O548&amp;"C"&amp;P548,FALSE)&amp;""</f>
        <v/>
      </c>
      <c r="I548" t="str">
        <f t="shared" ca="1" si="51"/>
        <v>{L}{P}{T}{S}{A}{O}{I}[</v>
      </c>
      <c r="J548" t="str">
        <f ca="1">IF(G548="","|||||||||||||",VLOOKUP(G548,K!$A$1:$M$53,6,FALSE)&amp;IF(VLOOKUP(G548,K!$A$1:$M$53,2,FALSE)=1,H548,"")&amp;VLOOKUP(G548,K!$A$1:$M$53,7,FALSE))</f>
        <v>|||||||||||||</v>
      </c>
      <c r="K548" t="str">
        <f ca="1">IF(G548="","||||||||||||",VLOOKUP(G548,K!$A$1:$M$53,8,FALSE)&amp;IF(VLOOKUP(G548,K!$A$1:$M$53,2,FALSE)=2,H548,"")&amp;VLOOKUP(G548,K!$A$1:$M$53,9,FALSE))</f>
        <v>||||||||||||</v>
      </c>
      <c r="L548" t="str">
        <f ca="1">IF(G548="","||||||||||||",VLOOKUP(G548,K!$A$1:$M$53,10,FALSE)&amp;IF(VLOOKUP(G548,K!$A$1:$M$53,2,FALSE)=3,H548,"")&amp;VLOOKUP(G548,K!$A$1:$M$53,11,FALSE))</f>
        <v>||||||||||||</v>
      </c>
      <c r="M548" t="str">
        <f ca="1">IF(G548="","|||||||||||",VLOOKUP(G548,K!$A$1:$M$53,12,FALSE)&amp;IF(VLOOKUP(G548,K!$A$1:$M$53,2,FALSE)=4,H548,"")&amp;VLOOKUP(G548,K!$A$1:$M$53,13,FALSE))</f>
        <v>|||||||||||</v>
      </c>
      <c r="N548" t="s">
        <v>20</v>
      </c>
      <c r="O548">
        <f t="shared" si="52"/>
        <v>54</v>
      </c>
      <c r="P548">
        <f t="shared" si="53"/>
        <v>18</v>
      </c>
    </row>
    <row r="549" spans="1:16" ht="13.5">
      <c r="A549" t="str" cm="1">
        <f t="array" aca="1" ref="A549" ca="1">INDIRECT("D!R"&amp;O549&amp;"C9",FALSE)&amp;""</f>
        <v>{L}</v>
      </c>
      <c r="B549" t="str" cm="1">
        <f t="array" aca="1" ref="B549" ca="1">INDIRECT("D!R9C"&amp;P549,FALSE)&amp;""</f>
        <v/>
      </c>
      <c r="C549" t="str" cm="1">
        <f t="array" aca="1" ref="C549" ca="1">INDIRECT("D!R"&amp;O549&amp;"C10",FALSE)&amp;""</f>
        <v>{P}{T}{H}</v>
      </c>
      <c r="D549" t="str" cm="1">
        <f t="array" aca="1" ref="D549" ca="1">INDIRECT("D!R10C"&amp;P549,FALSE)&amp;""</f>
        <v>{A}{O}{I}{E}</v>
      </c>
      <c r="E549" t="str">
        <f t="shared" ca="1" si="48"/>
        <v>{L}{P}{T}{H}{A}{O}{I}{E}</v>
      </c>
      <c r="F549" t="str">
        <f t="shared" ca="1" si="49"/>
        <v>{L}{P}{T}{H}{A}{O}{I}</v>
      </c>
      <c r="G549" t="str">
        <f t="shared" ca="1" si="50"/>
        <v>{E}</v>
      </c>
      <c r="H549" t="str" cm="1">
        <f t="array" aca="1" ref="H549" ca="1">INDIRECT("D!R"&amp;O549&amp;"C"&amp;P549,FALSE)&amp;""</f>
        <v>びり</v>
      </c>
      <c r="I549" t="str">
        <f t="shared" ca="1" si="51"/>
        <v>{L}{P}{T}{H}{A}{O}{I}[</v>
      </c>
      <c r="J549" t="str">
        <f ca="1">IF(G549="","|||||||||||||",VLOOKUP(G549,K!$A$1:$M$53,6,FALSE)&amp;IF(VLOOKUP(G549,K!$A$1:$M$53,2,FALSE)=1,H549,"")&amp;VLOOKUP(G549,K!$A$1:$M$53,7,FALSE))</f>
        <v>|||||||||||||</v>
      </c>
      <c r="K549" t="str">
        <f ca="1">IF(G549="","||||||||||||",VLOOKUP(G549,K!$A$1:$M$53,8,FALSE)&amp;IF(VLOOKUP(G549,K!$A$1:$M$53,2,FALSE)=2,H549,"")&amp;VLOOKUP(G549,K!$A$1:$M$53,9,FALSE))</f>
        <v>||||||||||||</v>
      </c>
      <c r="L549" t="str">
        <f ca="1">IF(G549="","||||||||||||",VLOOKUP(G549,K!$A$1:$M$53,10,FALSE)&amp;IF(VLOOKUP(G549,K!$A$1:$M$53,2,FALSE)=3,H549,"")&amp;VLOOKUP(G549,K!$A$1:$M$53,11,FALSE))</f>
        <v>|||||||||びり|||</v>
      </c>
      <c r="M549" t="str">
        <f ca="1">IF(G549="","|||||||||||",VLOOKUP(G549,K!$A$1:$M$53,12,FALSE)&amp;IF(VLOOKUP(G549,K!$A$1:$M$53,2,FALSE)=4,H549,"")&amp;VLOOKUP(G549,K!$A$1:$M$53,13,FALSE))</f>
        <v>|||||||||||</v>
      </c>
      <c r="N549" t="s">
        <v>20</v>
      </c>
      <c r="O549">
        <f t="shared" si="52"/>
        <v>55</v>
      </c>
      <c r="P549">
        <f t="shared" si="53"/>
        <v>18</v>
      </c>
    </row>
    <row r="550" spans="1:16" ht="13.5">
      <c r="A550" t="str" cm="1">
        <f t="array" aca="1" ref="A550" ca="1">INDIRECT("D!R"&amp;O550&amp;"C9",FALSE)&amp;""</f>
        <v>{L}</v>
      </c>
      <c r="B550" t="str" cm="1">
        <f t="array" aca="1" ref="B550" ca="1">INDIRECT("D!R9C"&amp;P550,FALSE)&amp;""</f>
        <v/>
      </c>
      <c r="C550" t="str" cm="1">
        <f t="array" aca="1" ref="C550" ca="1">INDIRECT("D!R"&amp;O550&amp;"C10",FALSE)&amp;""</f>
        <v>{P}{T}{H}{K}</v>
      </c>
      <c r="D550" t="str" cm="1">
        <f t="array" aca="1" ref="D550" ca="1">INDIRECT("D!R10C"&amp;P550,FALSE)&amp;""</f>
        <v>{A}{O}{I}{E}</v>
      </c>
      <c r="E550" t="str">
        <f t="shared" ca="1" si="48"/>
        <v>{L}{P}{T}{H}{K}{A}{O}{I}{E}</v>
      </c>
      <c r="F550" t="str">
        <f t="shared" ca="1" si="49"/>
        <v>{L}{P}{T}{H}{K}{A}{O}{I}</v>
      </c>
      <c r="G550" t="str">
        <f t="shared" ca="1" si="50"/>
        <v>{E}</v>
      </c>
      <c r="H550" t="str" cm="1">
        <f t="array" aca="1" ref="H550" ca="1">INDIRECT("D!R"&amp;O550&amp;"C"&amp;P550,FALSE)&amp;""</f>
        <v>ぴり</v>
      </c>
      <c r="I550" t="str">
        <f t="shared" ca="1" si="51"/>
        <v>{L}{P}{T}{H}{K}{A}{O}{I}[</v>
      </c>
      <c r="J550" t="str">
        <f ca="1">IF(G550="","|||||||||||||",VLOOKUP(G550,K!$A$1:$M$53,6,FALSE)&amp;IF(VLOOKUP(G550,K!$A$1:$M$53,2,FALSE)=1,H550,"")&amp;VLOOKUP(G550,K!$A$1:$M$53,7,FALSE))</f>
        <v>|||||||||||||</v>
      </c>
      <c r="K550" t="str">
        <f ca="1">IF(G550="","||||||||||||",VLOOKUP(G550,K!$A$1:$M$53,8,FALSE)&amp;IF(VLOOKUP(G550,K!$A$1:$M$53,2,FALSE)=2,H550,"")&amp;VLOOKUP(G550,K!$A$1:$M$53,9,FALSE))</f>
        <v>||||||||||||</v>
      </c>
      <c r="L550" t="str">
        <f ca="1">IF(G550="","||||||||||||",VLOOKUP(G550,K!$A$1:$M$53,10,FALSE)&amp;IF(VLOOKUP(G550,K!$A$1:$M$53,2,FALSE)=3,H550,"")&amp;VLOOKUP(G550,K!$A$1:$M$53,11,FALSE))</f>
        <v>|||||||||ぴり|||</v>
      </c>
      <c r="M550" t="str">
        <f ca="1">IF(G550="","|||||||||||",VLOOKUP(G550,K!$A$1:$M$53,12,FALSE)&amp;IF(VLOOKUP(G550,K!$A$1:$M$53,2,FALSE)=4,H550,"")&amp;VLOOKUP(G550,K!$A$1:$M$53,13,FALSE))</f>
        <v>|||||||||||</v>
      </c>
      <c r="N550" t="s">
        <v>20</v>
      </c>
      <c r="O550">
        <f t="shared" si="52"/>
        <v>56</v>
      </c>
      <c r="P550">
        <f t="shared" si="53"/>
        <v>18</v>
      </c>
    </row>
    <row r="551" spans="1:16" ht="13.5">
      <c r="A551" t="str" cm="1">
        <f t="array" aca="1" ref="A551" ca="1">INDIRECT("D!R"&amp;O551&amp;"C9",FALSE)&amp;""</f>
        <v/>
      </c>
      <c r="B551" t="str" cm="1">
        <f t="array" aca="1" ref="B551" ca="1">INDIRECT("D!R9C"&amp;P551,FALSE)&amp;""</f>
        <v/>
      </c>
      <c r="C551" t="str" cm="1">
        <f t="array" aca="1" ref="C551" ca="1">INDIRECT("D!R"&amp;O551&amp;"C10",FALSE)&amp;""</f>
        <v>{P}{H}{K}</v>
      </c>
      <c r="D551" t="str" cm="1">
        <f t="array" aca="1" ref="D551" ca="1">INDIRECT("D!R10C"&amp;P551,FALSE)&amp;""</f>
        <v>{A}{O}{I}{E}</v>
      </c>
      <c r="E551" t="str">
        <f t="shared" ca="1" si="48"/>
        <v>{P}{H}{K}{A}{O}{I}{E}</v>
      </c>
      <c r="F551" t="str">
        <f t="shared" ca="1" si="49"/>
        <v>{P}{H}{K}{A}{O}{I}</v>
      </c>
      <c r="G551" t="str">
        <f t="shared" ca="1" si="50"/>
        <v>{E}</v>
      </c>
      <c r="H551" t="str" cm="1">
        <f t="array" aca="1" ref="H551" ca="1">INDIRECT("D!R"&amp;O551&amp;"C"&amp;P551,FALSE)&amp;""</f>
        <v/>
      </c>
      <c r="I551" t="str">
        <f t="shared" ca="1" si="51"/>
        <v>{P}{H}{K}{A}{O}{I}[</v>
      </c>
      <c r="J551" t="str">
        <f ca="1">IF(G551="","|||||||||||||",VLOOKUP(G551,K!$A$1:$M$53,6,FALSE)&amp;IF(VLOOKUP(G551,K!$A$1:$M$53,2,FALSE)=1,H551,"")&amp;VLOOKUP(G551,K!$A$1:$M$53,7,FALSE))</f>
        <v>|||||||||||||</v>
      </c>
      <c r="K551" t="str">
        <f ca="1">IF(G551="","||||||||||||",VLOOKUP(G551,K!$A$1:$M$53,8,FALSE)&amp;IF(VLOOKUP(G551,K!$A$1:$M$53,2,FALSE)=2,H551,"")&amp;VLOOKUP(G551,K!$A$1:$M$53,9,FALSE))</f>
        <v>||||||||||||</v>
      </c>
      <c r="L551" t="str">
        <f ca="1">IF(G551="","||||||||||||",VLOOKUP(G551,K!$A$1:$M$53,10,FALSE)&amp;IF(VLOOKUP(G551,K!$A$1:$M$53,2,FALSE)=3,H551,"")&amp;VLOOKUP(G551,K!$A$1:$M$53,11,FALSE))</f>
        <v>||||||||||||</v>
      </c>
      <c r="M551" t="str">
        <f ca="1">IF(G551="","|||||||||||",VLOOKUP(G551,K!$A$1:$M$53,12,FALSE)&amp;IF(VLOOKUP(G551,K!$A$1:$M$53,2,FALSE)=4,H551,"")&amp;VLOOKUP(G551,K!$A$1:$M$53,13,FALSE))</f>
        <v>|||||||||||</v>
      </c>
      <c r="N551" t="s">
        <v>20</v>
      </c>
      <c r="O551">
        <f t="shared" si="52"/>
        <v>57</v>
      </c>
      <c r="P551">
        <f t="shared" si="53"/>
        <v>18</v>
      </c>
    </row>
    <row r="552" spans="1:16" ht="13.5">
      <c r="A552" t="str" cm="1">
        <f t="array" aca="1" ref="A552" ca="1">INDIRECT("D!R"&amp;O552&amp;"C9",FALSE)&amp;""</f>
        <v/>
      </c>
      <c r="B552" t="str" cm="1">
        <f t="array" aca="1" ref="B552" ca="1">INDIRECT("D!R9C"&amp;P552,FALSE)&amp;""</f>
        <v/>
      </c>
      <c r="C552" t="str" cm="1">
        <f t="array" aca="1" ref="C552" ca="1">INDIRECT("D!R"&amp;O552&amp;"C10",FALSE)&amp;""</f>
        <v>{P}{H}{S}</v>
      </c>
      <c r="D552" t="str" cm="1">
        <f t="array" aca="1" ref="D552" ca="1">INDIRECT("D!R10C"&amp;P552,FALSE)&amp;""</f>
        <v>{A}{O}{I}{E}</v>
      </c>
      <c r="E552" t="str">
        <f t="shared" ca="1" si="48"/>
        <v>{P}{H}{S}{A}{O}{I}{E}</v>
      </c>
      <c r="F552" t="str">
        <f t="shared" ca="1" si="49"/>
        <v>{P}{H}{S}{A}{O}{I}</v>
      </c>
      <c r="G552" t="str">
        <f t="shared" ca="1" si="50"/>
        <v>{E}</v>
      </c>
      <c r="H552" t="str" cm="1">
        <f t="array" aca="1" ref="H552" ca="1">INDIRECT("D!R"&amp;O552&amp;"C"&amp;P552,FALSE)&amp;""</f>
        <v/>
      </c>
      <c r="I552" t="str">
        <f t="shared" ca="1" si="51"/>
        <v>{P}{H}{S}{A}{O}{I}[</v>
      </c>
      <c r="J552" t="str">
        <f ca="1">IF(G552="","|||||||||||||",VLOOKUP(G552,K!$A$1:$M$53,6,FALSE)&amp;IF(VLOOKUP(G552,K!$A$1:$M$53,2,FALSE)=1,H552,"")&amp;VLOOKUP(G552,K!$A$1:$M$53,7,FALSE))</f>
        <v>|||||||||||||</v>
      </c>
      <c r="K552" t="str">
        <f ca="1">IF(G552="","||||||||||||",VLOOKUP(G552,K!$A$1:$M$53,8,FALSE)&amp;IF(VLOOKUP(G552,K!$A$1:$M$53,2,FALSE)=2,H552,"")&amp;VLOOKUP(G552,K!$A$1:$M$53,9,FALSE))</f>
        <v>||||||||||||</v>
      </c>
      <c r="L552" t="str">
        <f ca="1">IF(G552="","||||||||||||",VLOOKUP(G552,K!$A$1:$M$53,10,FALSE)&amp;IF(VLOOKUP(G552,K!$A$1:$M$53,2,FALSE)=3,H552,"")&amp;VLOOKUP(G552,K!$A$1:$M$53,11,FALSE))</f>
        <v>||||||||||||</v>
      </c>
      <c r="M552" t="str">
        <f ca="1">IF(G552="","|||||||||||",VLOOKUP(G552,K!$A$1:$M$53,12,FALSE)&amp;IF(VLOOKUP(G552,K!$A$1:$M$53,2,FALSE)=4,H552,"")&amp;VLOOKUP(G552,K!$A$1:$M$53,13,FALSE))</f>
        <v>|||||||||||</v>
      </c>
      <c r="N552" t="s">
        <v>20</v>
      </c>
      <c r="O552">
        <f t="shared" si="52"/>
        <v>58</v>
      </c>
      <c r="P552">
        <f t="shared" si="53"/>
        <v>18</v>
      </c>
    </row>
    <row r="553" spans="1:16" ht="13.5">
      <c r="A553" t="str" cm="1">
        <f t="array" aca="1" ref="A553" ca="1">INDIRECT("D!R"&amp;O553&amp;"C9",FALSE)&amp;""</f>
        <v>{M}</v>
      </c>
      <c r="B553" t="str" cm="1">
        <f t="array" aca="1" ref="B553" ca="1">INDIRECT("D!R9C"&amp;P553,FALSE)&amp;""</f>
        <v/>
      </c>
      <c r="C553" t="str" cm="1">
        <f t="array" aca="1" ref="C553" ca="1">INDIRECT("D!R"&amp;O553&amp;"C10",FALSE)&amp;""</f>
        <v/>
      </c>
      <c r="D553" t="str" cm="1">
        <f t="array" aca="1" ref="D553" ca="1">INDIRECT("D!R10C"&amp;P553,FALSE)&amp;""</f>
        <v>{A}{O}{I}{E}</v>
      </c>
      <c r="E553" t="str">
        <f t="shared" ca="1" si="48"/>
        <v>{M}{A}{O}{I}{E}</v>
      </c>
      <c r="F553" t="str">
        <f t="shared" ca="1" si="49"/>
        <v>{M}{A}{O}{I}</v>
      </c>
      <c r="G553" t="str">
        <f t="shared" ca="1" si="50"/>
        <v>{E}</v>
      </c>
      <c r="H553" t="str" cm="1">
        <f t="array" aca="1" ref="H553" ca="1">INDIRECT("D!R"&amp;O553&amp;"C"&amp;P553,FALSE)&amp;""</f>
        <v/>
      </c>
      <c r="I553" t="str">
        <f t="shared" ca="1" si="51"/>
        <v>{M}{A}{O}{I}[</v>
      </c>
      <c r="J553" t="str">
        <f ca="1">IF(G553="","|||||||||||||",VLOOKUP(G553,K!$A$1:$M$53,6,FALSE)&amp;IF(VLOOKUP(G553,K!$A$1:$M$53,2,FALSE)=1,H553,"")&amp;VLOOKUP(G553,K!$A$1:$M$53,7,FALSE))</f>
        <v>|||||||||||||</v>
      </c>
      <c r="K553" t="str">
        <f ca="1">IF(G553="","||||||||||||",VLOOKUP(G553,K!$A$1:$M$53,8,FALSE)&amp;IF(VLOOKUP(G553,K!$A$1:$M$53,2,FALSE)=2,H553,"")&amp;VLOOKUP(G553,K!$A$1:$M$53,9,FALSE))</f>
        <v>||||||||||||</v>
      </c>
      <c r="L553" t="str">
        <f ca="1">IF(G553="","||||||||||||",VLOOKUP(G553,K!$A$1:$M$53,10,FALSE)&amp;IF(VLOOKUP(G553,K!$A$1:$M$53,2,FALSE)=3,H553,"")&amp;VLOOKUP(G553,K!$A$1:$M$53,11,FALSE))</f>
        <v>||||||||||||</v>
      </c>
      <c r="M553" t="str">
        <f ca="1">IF(G553="","|||||||||||",VLOOKUP(G553,K!$A$1:$M$53,12,FALSE)&amp;IF(VLOOKUP(G553,K!$A$1:$M$53,2,FALSE)=4,H553,"")&amp;VLOOKUP(G553,K!$A$1:$M$53,13,FALSE))</f>
        <v>|||||||||||</v>
      </c>
      <c r="N553" t="s">
        <v>20</v>
      </c>
      <c r="O553">
        <f t="shared" si="52"/>
        <v>59</v>
      </c>
      <c r="P553">
        <f t="shared" si="53"/>
        <v>18</v>
      </c>
    </row>
    <row r="554" spans="1:16" ht="13.5">
      <c r="A554" t="str" cm="1">
        <f t="array" aca="1" ref="A554" ca="1">INDIRECT("D!R"&amp;O554&amp;"C9",FALSE)&amp;""</f>
        <v>{M}</v>
      </c>
      <c r="B554" t="str" cm="1">
        <f t="array" aca="1" ref="B554" ca="1">INDIRECT("D!R9C"&amp;P554,FALSE)&amp;""</f>
        <v/>
      </c>
      <c r="C554" t="str" cm="1">
        <f t="array" aca="1" ref="C554" ca="1">INDIRECT("D!R"&amp;O554&amp;"C10",FALSE)&amp;""</f>
        <v>{K}</v>
      </c>
      <c r="D554" t="str" cm="1">
        <f t="array" aca="1" ref="D554" ca="1">INDIRECT("D!R10C"&amp;P554,FALSE)&amp;""</f>
        <v>{A}{O}{I}{E}</v>
      </c>
      <c r="E554" t="str">
        <f t="shared" ca="1" si="48"/>
        <v>{M}{K}{A}{O}{I}{E}</v>
      </c>
      <c r="F554" t="str">
        <f t="shared" ca="1" si="49"/>
        <v>{M}{K}{A}{O}{I}</v>
      </c>
      <c r="G554" t="str">
        <f t="shared" ca="1" si="50"/>
        <v>{E}</v>
      </c>
      <c r="H554" t="str" cm="1">
        <f t="array" aca="1" ref="H554" ca="1">INDIRECT("D!R"&amp;O554&amp;"C"&amp;P554,FALSE)&amp;""</f>
        <v/>
      </c>
      <c r="I554" t="str">
        <f t="shared" ca="1" si="51"/>
        <v>{M}{K}{A}{O}{I}[</v>
      </c>
      <c r="J554" t="str">
        <f ca="1">IF(G554="","|||||||||||||",VLOOKUP(G554,K!$A$1:$M$53,6,FALSE)&amp;IF(VLOOKUP(G554,K!$A$1:$M$53,2,FALSE)=1,H554,"")&amp;VLOOKUP(G554,K!$A$1:$M$53,7,FALSE))</f>
        <v>|||||||||||||</v>
      </c>
      <c r="K554" t="str">
        <f ca="1">IF(G554="","||||||||||||",VLOOKUP(G554,K!$A$1:$M$53,8,FALSE)&amp;IF(VLOOKUP(G554,K!$A$1:$M$53,2,FALSE)=2,H554,"")&amp;VLOOKUP(G554,K!$A$1:$M$53,9,FALSE))</f>
        <v>||||||||||||</v>
      </c>
      <c r="L554" t="str">
        <f ca="1">IF(G554="","||||||||||||",VLOOKUP(G554,K!$A$1:$M$53,10,FALSE)&amp;IF(VLOOKUP(G554,K!$A$1:$M$53,2,FALSE)=3,H554,"")&amp;VLOOKUP(G554,K!$A$1:$M$53,11,FALSE))</f>
        <v>||||||||||||</v>
      </c>
      <c r="M554" t="str">
        <f ca="1">IF(G554="","|||||||||||",VLOOKUP(G554,K!$A$1:$M$53,12,FALSE)&amp;IF(VLOOKUP(G554,K!$A$1:$M$53,2,FALSE)=4,H554,"")&amp;VLOOKUP(G554,K!$A$1:$M$53,13,FALSE))</f>
        <v>|||||||||||</v>
      </c>
      <c r="N554" t="s">
        <v>20</v>
      </c>
      <c r="O554">
        <f t="shared" si="52"/>
        <v>60</v>
      </c>
      <c r="P554">
        <f t="shared" si="53"/>
        <v>18</v>
      </c>
    </row>
    <row r="555" spans="1:16" ht="13.5">
      <c r="A555" t="str" cm="1">
        <f t="array" aca="1" ref="A555" ca="1">INDIRECT("D!R"&amp;O555&amp;"C9",FALSE)&amp;""</f>
        <v>{M}</v>
      </c>
      <c r="B555" t="str" cm="1">
        <f t="array" aca="1" ref="B555" ca="1">INDIRECT("D!R9C"&amp;P555,FALSE)&amp;""</f>
        <v/>
      </c>
      <c r="C555" t="str" cm="1">
        <f t="array" aca="1" ref="C555" ca="1">INDIRECT("D!R"&amp;O555&amp;"C10",FALSE)&amp;""</f>
        <v>{S}</v>
      </c>
      <c r="D555" t="str" cm="1">
        <f t="array" aca="1" ref="D555" ca="1">INDIRECT("D!R10C"&amp;P555,FALSE)&amp;""</f>
        <v>{A}{O}{I}{E}</v>
      </c>
      <c r="E555" t="str">
        <f t="shared" ca="1" si="48"/>
        <v>{M}{S}{A}{O}{I}{E}</v>
      </c>
      <c r="F555" t="str">
        <f t="shared" ca="1" si="49"/>
        <v>{M}{S}{A}{O}{I}</v>
      </c>
      <c r="G555" t="str">
        <f t="shared" ca="1" si="50"/>
        <v>{E}</v>
      </c>
      <c r="H555" t="str" cm="1">
        <f t="array" aca="1" ref="H555" ca="1">INDIRECT("D!R"&amp;O555&amp;"C"&amp;P555,FALSE)&amp;""</f>
        <v/>
      </c>
      <c r="I555" t="str">
        <f t="shared" ca="1" si="51"/>
        <v>{M}{S}{A}{O}{I}[</v>
      </c>
      <c r="J555" t="str">
        <f ca="1">IF(G555="","|||||||||||||",VLOOKUP(G555,K!$A$1:$M$53,6,FALSE)&amp;IF(VLOOKUP(G555,K!$A$1:$M$53,2,FALSE)=1,H555,"")&amp;VLOOKUP(G555,K!$A$1:$M$53,7,FALSE))</f>
        <v>|||||||||||||</v>
      </c>
      <c r="K555" t="str">
        <f ca="1">IF(G555="","||||||||||||",VLOOKUP(G555,K!$A$1:$M$53,8,FALSE)&amp;IF(VLOOKUP(G555,K!$A$1:$M$53,2,FALSE)=2,H555,"")&amp;VLOOKUP(G555,K!$A$1:$M$53,9,FALSE))</f>
        <v>||||||||||||</v>
      </c>
      <c r="L555" t="str">
        <f ca="1">IF(G555="","||||||||||||",VLOOKUP(G555,K!$A$1:$M$53,10,FALSE)&amp;IF(VLOOKUP(G555,K!$A$1:$M$53,2,FALSE)=3,H555,"")&amp;VLOOKUP(G555,K!$A$1:$M$53,11,FALSE))</f>
        <v>||||||||||||</v>
      </c>
      <c r="M555" t="str">
        <f ca="1">IF(G555="","|||||||||||",VLOOKUP(G555,K!$A$1:$M$53,12,FALSE)&amp;IF(VLOOKUP(G555,K!$A$1:$M$53,2,FALSE)=4,H555,"")&amp;VLOOKUP(G555,K!$A$1:$M$53,13,FALSE))</f>
        <v>|||||||||||</v>
      </c>
      <c r="N555" t="s">
        <v>20</v>
      </c>
      <c r="O555">
        <f t="shared" si="52"/>
        <v>61</v>
      </c>
      <c r="P555">
        <f t="shared" si="53"/>
        <v>18</v>
      </c>
    </row>
    <row r="556" spans="1:16" ht="13.5">
      <c r="A556" t="str" cm="1">
        <f t="array" aca="1" ref="A556" ca="1">INDIRECT("D!R"&amp;O556&amp;"C9",FALSE)&amp;""</f>
        <v>{M}</v>
      </c>
      <c r="B556" t="str" cm="1">
        <f t="array" aca="1" ref="B556" ca="1">INDIRECT("D!R9C"&amp;P556,FALSE)&amp;""</f>
        <v/>
      </c>
      <c r="C556" t="str" cm="1">
        <f t="array" aca="1" ref="C556" ca="1">INDIRECT("D!R"&amp;O556&amp;"C10",FALSE)&amp;""</f>
        <v>{T}</v>
      </c>
      <c r="D556" t="str" cm="1">
        <f t="array" aca="1" ref="D556" ca="1">INDIRECT("D!R10C"&amp;P556,FALSE)&amp;""</f>
        <v>{A}{O}{I}{E}</v>
      </c>
      <c r="E556" t="str">
        <f t="shared" ca="1" si="48"/>
        <v>{M}{T}{A}{O}{I}{E}</v>
      </c>
      <c r="F556" t="str">
        <f t="shared" ca="1" si="49"/>
        <v>{M}{T}{A}{O}{I}</v>
      </c>
      <c r="G556" t="str">
        <f t="shared" ca="1" si="50"/>
        <v>{E}</v>
      </c>
      <c r="H556" t="str" cm="1">
        <f t="array" aca="1" ref="H556" ca="1">INDIRECT("D!R"&amp;O556&amp;"C"&amp;P556,FALSE)&amp;""</f>
        <v/>
      </c>
      <c r="I556" t="str">
        <f t="shared" ca="1" si="51"/>
        <v>{M}{T}{A}{O}{I}[</v>
      </c>
      <c r="J556" t="str">
        <f ca="1">IF(G556="","|||||||||||||",VLOOKUP(G556,K!$A$1:$M$53,6,FALSE)&amp;IF(VLOOKUP(G556,K!$A$1:$M$53,2,FALSE)=1,H556,"")&amp;VLOOKUP(G556,K!$A$1:$M$53,7,FALSE))</f>
        <v>|||||||||||||</v>
      </c>
      <c r="K556" t="str">
        <f ca="1">IF(G556="","||||||||||||",VLOOKUP(G556,K!$A$1:$M$53,8,FALSE)&amp;IF(VLOOKUP(G556,K!$A$1:$M$53,2,FALSE)=2,H556,"")&amp;VLOOKUP(G556,K!$A$1:$M$53,9,FALSE))</f>
        <v>||||||||||||</v>
      </c>
      <c r="L556" t="str">
        <f ca="1">IF(G556="","||||||||||||",VLOOKUP(G556,K!$A$1:$M$53,10,FALSE)&amp;IF(VLOOKUP(G556,K!$A$1:$M$53,2,FALSE)=3,H556,"")&amp;VLOOKUP(G556,K!$A$1:$M$53,11,FALSE))</f>
        <v>||||||||||||</v>
      </c>
      <c r="M556" t="str">
        <f ca="1">IF(G556="","|||||||||||",VLOOKUP(G556,K!$A$1:$M$53,12,FALSE)&amp;IF(VLOOKUP(G556,K!$A$1:$M$53,2,FALSE)=4,H556,"")&amp;VLOOKUP(G556,K!$A$1:$M$53,13,FALSE))</f>
        <v>|||||||||||</v>
      </c>
      <c r="N556" t="s">
        <v>20</v>
      </c>
      <c r="O556">
        <f t="shared" si="52"/>
        <v>62</v>
      </c>
      <c r="P556">
        <f t="shared" si="53"/>
        <v>18</v>
      </c>
    </row>
    <row r="557" spans="1:16" ht="13.5">
      <c r="A557" t="str" cm="1">
        <f t="array" aca="1" ref="A557" ca="1">INDIRECT("D!R"&amp;O557&amp;"C9",FALSE)&amp;""</f>
        <v>{M}</v>
      </c>
      <c r="B557" t="str" cm="1">
        <f t="array" aca="1" ref="B557" ca="1">INDIRECT("D!R9C"&amp;P557,FALSE)&amp;""</f>
        <v/>
      </c>
      <c r="C557" t="str" cm="1">
        <f t="array" aca="1" ref="C557" ca="1">INDIRECT("D!R"&amp;O557&amp;"C10",FALSE)&amp;""</f>
        <v>{H}</v>
      </c>
      <c r="D557" t="str" cm="1">
        <f t="array" aca="1" ref="D557" ca="1">INDIRECT("D!R10C"&amp;P557,FALSE)&amp;""</f>
        <v>{A}{O}{I}{E}</v>
      </c>
      <c r="E557" t="str">
        <f t="shared" ca="1" si="48"/>
        <v>{M}{H}{A}{O}{I}{E}</v>
      </c>
      <c r="F557" t="str">
        <f t="shared" ca="1" si="49"/>
        <v>{M}{H}{A}{O}{I}</v>
      </c>
      <c r="G557" t="str">
        <f t="shared" ca="1" si="50"/>
        <v>{E}</v>
      </c>
      <c r="H557" t="str" cm="1">
        <f t="array" aca="1" ref="H557" ca="1">INDIRECT("D!R"&amp;O557&amp;"C"&amp;P557,FALSE)&amp;""</f>
        <v/>
      </c>
      <c r="I557" t="str">
        <f t="shared" ca="1" si="51"/>
        <v>{M}{H}{A}{O}{I}[</v>
      </c>
      <c r="J557" t="str">
        <f ca="1">IF(G557="","|||||||||||||",VLOOKUP(G557,K!$A$1:$M$53,6,FALSE)&amp;IF(VLOOKUP(G557,K!$A$1:$M$53,2,FALSE)=1,H557,"")&amp;VLOOKUP(G557,K!$A$1:$M$53,7,FALSE))</f>
        <v>|||||||||||||</v>
      </c>
      <c r="K557" t="str">
        <f ca="1">IF(G557="","||||||||||||",VLOOKUP(G557,K!$A$1:$M$53,8,FALSE)&amp;IF(VLOOKUP(G557,K!$A$1:$M$53,2,FALSE)=2,H557,"")&amp;VLOOKUP(G557,K!$A$1:$M$53,9,FALSE))</f>
        <v>||||||||||||</v>
      </c>
      <c r="L557" t="str">
        <f ca="1">IF(G557="","||||||||||||",VLOOKUP(G557,K!$A$1:$M$53,10,FALSE)&amp;IF(VLOOKUP(G557,K!$A$1:$M$53,2,FALSE)=3,H557,"")&amp;VLOOKUP(G557,K!$A$1:$M$53,11,FALSE))</f>
        <v>||||||||||||</v>
      </c>
      <c r="M557" t="str">
        <f ca="1">IF(G557="","|||||||||||",VLOOKUP(G557,K!$A$1:$M$53,12,FALSE)&amp;IF(VLOOKUP(G557,K!$A$1:$M$53,2,FALSE)=4,H557,"")&amp;VLOOKUP(G557,K!$A$1:$M$53,13,FALSE))</f>
        <v>|||||||||||</v>
      </c>
      <c r="N557" t="s">
        <v>20</v>
      </c>
      <c r="O557">
        <f t="shared" si="52"/>
        <v>63</v>
      </c>
      <c r="P557">
        <f t="shared" si="53"/>
        <v>18</v>
      </c>
    </row>
    <row r="558" spans="1:16" ht="13.5">
      <c r="A558" t="str" cm="1">
        <f t="array" aca="1" ref="A558" ca="1">INDIRECT("D!R"&amp;O558&amp;"C9",FALSE)&amp;""</f>
        <v>{M}</v>
      </c>
      <c r="B558" t="str" cm="1">
        <f t="array" aca="1" ref="B558" ca="1">INDIRECT("D!R9C"&amp;P558,FALSE)&amp;""</f>
        <v/>
      </c>
      <c r="C558" t="str" cm="1">
        <f t="array" aca="1" ref="C558" ca="1">INDIRECT("D!R"&amp;O558&amp;"C10",FALSE)&amp;""</f>
        <v>{P}</v>
      </c>
      <c r="D558" t="str" cm="1">
        <f t="array" aca="1" ref="D558" ca="1">INDIRECT("D!R10C"&amp;P558,FALSE)&amp;""</f>
        <v>{A}{O}{I}{E}</v>
      </c>
      <c r="E558" t="str">
        <f t="shared" ca="1" si="48"/>
        <v>{M}{P}{A}{O}{I}{E}</v>
      </c>
      <c r="F558" t="str">
        <f t="shared" ca="1" si="49"/>
        <v>{M}{P}{A}{O}{I}</v>
      </c>
      <c r="G558" t="str">
        <f t="shared" ca="1" si="50"/>
        <v>{E}</v>
      </c>
      <c r="H558" t="str" cm="1">
        <f t="array" aca="1" ref="H558" ca="1">INDIRECT("D!R"&amp;O558&amp;"C"&amp;P558,FALSE)&amp;""</f>
        <v/>
      </c>
      <c r="I558" t="str">
        <f t="shared" ca="1" si="51"/>
        <v>{M}{P}{A}{O}{I}[</v>
      </c>
      <c r="J558" t="str">
        <f ca="1">IF(G558="","|||||||||||||",VLOOKUP(G558,K!$A$1:$M$53,6,FALSE)&amp;IF(VLOOKUP(G558,K!$A$1:$M$53,2,FALSE)=1,H558,"")&amp;VLOOKUP(G558,K!$A$1:$M$53,7,FALSE))</f>
        <v>|||||||||||||</v>
      </c>
      <c r="K558" t="str">
        <f ca="1">IF(G558="","||||||||||||",VLOOKUP(G558,K!$A$1:$M$53,8,FALSE)&amp;IF(VLOOKUP(G558,K!$A$1:$M$53,2,FALSE)=2,H558,"")&amp;VLOOKUP(G558,K!$A$1:$M$53,9,FALSE))</f>
        <v>||||||||||||</v>
      </c>
      <c r="L558" t="str">
        <f ca="1">IF(G558="","||||||||||||",VLOOKUP(G558,K!$A$1:$M$53,10,FALSE)&amp;IF(VLOOKUP(G558,K!$A$1:$M$53,2,FALSE)=3,H558,"")&amp;VLOOKUP(G558,K!$A$1:$M$53,11,FALSE))</f>
        <v>||||||||||||</v>
      </c>
      <c r="M558" t="str">
        <f ca="1">IF(G558="","|||||||||||",VLOOKUP(G558,K!$A$1:$M$53,12,FALSE)&amp;IF(VLOOKUP(G558,K!$A$1:$M$53,2,FALSE)=4,H558,"")&amp;VLOOKUP(G558,K!$A$1:$M$53,13,FALSE))</f>
        <v>|||||||||||</v>
      </c>
      <c r="N558" t="s">
        <v>20</v>
      </c>
      <c r="O558">
        <f t="shared" si="52"/>
        <v>64</v>
      </c>
      <c r="P558">
        <f t="shared" si="53"/>
        <v>18</v>
      </c>
    </row>
    <row r="559" spans="1:16" ht="13.5">
      <c r="A559" t="str" cm="1">
        <f t="array" aca="1" ref="A559" ca="1">INDIRECT("D!R"&amp;O559&amp;"C9",FALSE)&amp;""</f>
        <v>{M}</v>
      </c>
      <c r="B559" t="str" cm="1">
        <f t="array" aca="1" ref="B559" ca="1">INDIRECT("D!R9C"&amp;P559,FALSE)&amp;""</f>
        <v/>
      </c>
      <c r="C559" t="str" cm="1">
        <f t="array" aca="1" ref="C559" ca="1">INDIRECT("D!R"&amp;O559&amp;"C10",FALSE)&amp;""</f>
        <v>{P}{K}</v>
      </c>
      <c r="D559" t="str" cm="1">
        <f t="array" aca="1" ref="D559" ca="1">INDIRECT("D!R10C"&amp;P559,FALSE)&amp;""</f>
        <v>{A}{O}{I}{E}</v>
      </c>
      <c r="E559" t="str">
        <f t="shared" ca="1" si="48"/>
        <v>{M}{P}{K}{A}{O}{I}{E}</v>
      </c>
      <c r="F559" t="str">
        <f t="shared" ca="1" si="49"/>
        <v>{M}{P}{K}{A}{O}{I}</v>
      </c>
      <c r="G559" t="str">
        <f t="shared" ca="1" si="50"/>
        <v>{E}</v>
      </c>
      <c r="H559" t="str" cm="1">
        <f t="array" aca="1" ref="H559" ca="1">INDIRECT("D!R"&amp;O559&amp;"C"&amp;P559,FALSE)&amp;""</f>
        <v/>
      </c>
      <c r="I559" t="str">
        <f t="shared" ca="1" si="51"/>
        <v>{M}{P}{K}{A}{O}{I}[</v>
      </c>
      <c r="J559" t="str">
        <f ca="1">IF(G559="","|||||||||||||",VLOOKUP(G559,K!$A$1:$M$53,6,FALSE)&amp;IF(VLOOKUP(G559,K!$A$1:$M$53,2,FALSE)=1,H559,"")&amp;VLOOKUP(G559,K!$A$1:$M$53,7,FALSE))</f>
        <v>|||||||||||||</v>
      </c>
      <c r="K559" t="str">
        <f ca="1">IF(G559="","||||||||||||",VLOOKUP(G559,K!$A$1:$M$53,8,FALSE)&amp;IF(VLOOKUP(G559,K!$A$1:$M$53,2,FALSE)=2,H559,"")&amp;VLOOKUP(G559,K!$A$1:$M$53,9,FALSE))</f>
        <v>||||||||||||</v>
      </c>
      <c r="L559" t="str">
        <f ca="1">IF(G559="","||||||||||||",VLOOKUP(G559,K!$A$1:$M$53,10,FALSE)&amp;IF(VLOOKUP(G559,K!$A$1:$M$53,2,FALSE)=3,H559,"")&amp;VLOOKUP(G559,K!$A$1:$M$53,11,FALSE))</f>
        <v>||||||||||||</v>
      </c>
      <c r="M559" t="str">
        <f ca="1">IF(G559="","|||||||||||",VLOOKUP(G559,K!$A$1:$M$53,12,FALSE)&amp;IF(VLOOKUP(G559,K!$A$1:$M$53,2,FALSE)=4,H559,"")&amp;VLOOKUP(G559,K!$A$1:$M$53,13,FALSE))</f>
        <v>|||||||||||</v>
      </c>
      <c r="N559" t="s">
        <v>20</v>
      </c>
      <c r="O559">
        <f t="shared" si="52"/>
        <v>65</v>
      </c>
      <c r="P559">
        <f t="shared" si="53"/>
        <v>18</v>
      </c>
    </row>
    <row r="560" spans="1:16" ht="13.5">
      <c r="A560" t="str" cm="1">
        <f t="array" aca="1" ref="A560" ca="1">INDIRECT("D!R"&amp;O560&amp;"C9",FALSE)&amp;""</f>
        <v>{M}</v>
      </c>
      <c r="B560" t="str" cm="1">
        <f t="array" aca="1" ref="B560" ca="1">INDIRECT("D!R9C"&amp;P560,FALSE)&amp;""</f>
        <v/>
      </c>
      <c r="C560" t="str" cm="1">
        <f t="array" aca="1" ref="C560" ca="1">INDIRECT("D!R"&amp;O560&amp;"C10",FALSE)&amp;""</f>
        <v>{P}{S}</v>
      </c>
      <c r="D560" t="str" cm="1">
        <f t="array" aca="1" ref="D560" ca="1">INDIRECT("D!R10C"&amp;P560,FALSE)&amp;""</f>
        <v>{A}{O}{I}{E}</v>
      </c>
      <c r="E560" t="str">
        <f t="shared" ca="1" si="48"/>
        <v>{M}{P}{S}{A}{O}{I}{E}</v>
      </c>
      <c r="F560" t="str">
        <f t="shared" ca="1" si="49"/>
        <v>{M}{P}{S}{A}{O}{I}</v>
      </c>
      <c r="G560" t="str">
        <f t="shared" ca="1" si="50"/>
        <v>{E}</v>
      </c>
      <c r="H560" t="str" cm="1">
        <f t="array" aca="1" ref="H560" ca="1">INDIRECT("D!R"&amp;O560&amp;"C"&amp;P560,FALSE)&amp;""</f>
        <v/>
      </c>
      <c r="I560" t="str">
        <f t="shared" ca="1" si="51"/>
        <v>{M}{P}{S}{A}{O}{I}[</v>
      </c>
      <c r="J560" t="str">
        <f ca="1">IF(G560="","|||||||||||||",VLOOKUP(G560,K!$A$1:$M$53,6,FALSE)&amp;IF(VLOOKUP(G560,K!$A$1:$M$53,2,FALSE)=1,H560,"")&amp;VLOOKUP(G560,K!$A$1:$M$53,7,FALSE))</f>
        <v>|||||||||||||</v>
      </c>
      <c r="K560" t="str">
        <f ca="1">IF(G560="","||||||||||||",VLOOKUP(G560,K!$A$1:$M$53,8,FALSE)&amp;IF(VLOOKUP(G560,K!$A$1:$M$53,2,FALSE)=2,H560,"")&amp;VLOOKUP(G560,K!$A$1:$M$53,9,FALSE))</f>
        <v>||||||||||||</v>
      </c>
      <c r="L560" t="str">
        <f ca="1">IF(G560="","||||||||||||",VLOOKUP(G560,K!$A$1:$M$53,10,FALSE)&amp;IF(VLOOKUP(G560,K!$A$1:$M$53,2,FALSE)=3,H560,"")&amp;VLOOKUP(G560,K!$A$1:$M$53,11,FALSE))</f>
        <v>||||||||||||</v>
      </c>
      <c r="M560" t="str">
        <f ca="1">IF(G560="","|||||||||||",VLOOKUP(G560,K!$A$1:$M$53,12,FALSE)&amp;IF(VLOOKUP(G560,K!$A$1:$M$53,2,FALSE)=4,H560,"")&amp;VLOOKUP(G560,K!$A$1:$M$53,13,FALSE))</f>
        <v>|||||||||||</v>
      </c>
      <c r="N560" t="s">
        <v>20</v>
      </c>
      <c r="O560">
        <f t="shared" si="52"/>
        <v>66</v>
      </c>
      <c r="P560">
        <f t="shared" si="53"/>
        <v>18</v>
      </c>
    </row>
    <row r="561" spans="1:16" ht="13.5">
      <c r="A561" t="str" cm="1">
        <f t="array" aca="1" ref="A561" ca="1">INDIRECT("D!R"&amp;O561&amp;"C9",FALSE)&amp;""</f>
        <v>{M}</v>
      </c>
      <c r="B561" t="str" cm="1">
        <f t="array" aca="1" ref="B561" ca="1">INDIRECT("D!R9C"&amp;P561,FALSE)&amp;""</f>
        <v/>
      </c>
      <c r="C561" t="str" cm="1">
        <f t="array" aca="1" ref="C561" ca="1">INDIRECT("D!R"&amp;O561&amp;"C10",FALSE)&amp;""</f>
        <v>{P}{T}</v>
      </c>
      <c r="D561" t="str" cm="1">
        <f t="array" aca="1" ref="D561" ca="1">INDIRECT("D!R10C"&amp;P561,FALSE)&amp;""</f>
        <v>{A}{O}{I}{E}</v>
      </c>
      <c r="E561" t="str">
        <f t="shared" ca="1" si="48"/>
        <v>{M}{P}{T}{A}{O}{I}{E}</v>
      </c>
      <c r="F561" t="str">
        <f t="shared" ca="1" si="49"/>
        <v>{M}{P}{T}{A}{O}{I}</v>
      </c>
      <c r="G561" t="str">
        <f t="shared" ca="1" si="50"/>
        <v>{E}</v>
      </c>
      <c r="H561" t="str" cm="1">
        <f t="array" aca="1" ref="H561" ca="1">INDIRECT("D!R"&amp;O561&amp;"C"&amp;P561,FALSE)&amp;""</f>
        <v/>
      </c>
      <c r="I561" t="str">
        <f t="shared" ca="1" si="51"/>
        <v>{M}{P}{T}{A}{O}{I}[</v>
      </c>
      <c r="J561" t="str">
        <f ca="1">IF(G561="","|||||||||||||",VLOOKUP(G561,K!$A$1:$M$53,6,FALSE)&amp;IF(VLOOKUP(G561,K!$A$1:$M$53,2,FALSE)=1,H561,"")&amp;VLOOKUP(G561,K!$A$1:$M$53,7,FALSE))</f>
        <v>|||||||||||||</v>
      </c>
      <c r="K561" t="str">
        <f ca="1">IF(G561="","||||||||||||",VLOOKUP(G561,K!$A$1:$M$53,8,FALSE)&amp;IF(VLOOKUP(G561,K!$A$1:$M$53,2,FALSE)=2,H561,"")&amp;VLOOKUP(G561,K!$A$1:$M$53,9,FALSE))</f>
        <v>||||||||||||</v>
      </c>
      <c r="L561" t="str">
        <f ca="1">IF(G561="","||||||||||||",VLOOKUP(G561,K!$A$1:$M$53,10,FALSE)&amp;IF(VLOOKUP(G561,K!$A$1:$M$53,2,FALSE)=3,H561,"")&amp;VLOOKUP(G561,K!$A$1:$M$53,11,FALSE))</f>
        <v>||||||||||||</v>
      </c>
      <c r="M561" t="str">
        <f ca="1">IF(G561="","|||||||||||",VLOOKUP(G561,K!$A$1:$M$53,12,FALSE)&amp;IF(VLOOKUP(G561,K!$A$1:$M$53,2,FALSE)=4,H561,"")&amp;VLOOKUP(G561,K!$A$1:$M$53,13,FALSE))</f>
        <v>|||||||||||</v>
      </c>
      <c r="N561" t="s">
        <v>20</v>
      </c>
      <c r="O561">
        <f t="shared" si="52"/>
        <v>67</v>
      </c>
      <c r="P561">
        <f t="shared" si="53"/>
        <v>18</v>
      </c>
    </row>
    <row r="562" spans="1:16" ht="13.5">
      <c r="A562" t="str" cm="1">
        <f t="array" aca="1" ref="A562" ca="1">INDIRECT("D!R"&amp;O562&amp;"C9",FALSE)&amp;""</f>
        <v>{M}</v>
      </c>
      <c r="B562" t="str" cm="1">
        <f t="array" aca="1" ref="B562" ca="1">INDIRECT("D!R9C"&amp;P562,FALSE)&amp;""</f>
        <v/>
      </c>
      <c r="C562" t="str" cm="1">
        <f t="array" aca="1" ref="C562" ca="1">INDIRECT("D!R"&amp;O562&amp;"C10",FALSE)&amp;""</f>
        <v>{P}{H}</v>
      </c>
      <c r="D562" t="str" cm="1">
        <f t="array" aca="1" ref="D562" ca="1">INDIRECT("D!R10C"&amp;P562,FALSE)&amp;""</f>
        <v>{A}{O}{I}{E}</v>
      </c>
      <c r="E562" t="str">
        <f t="shared" ca="1" si="48"/>
        <v>{M}{P}{H}{A}{O}{I}{E}</v>
      </c>
      <c r="F562" t="str">
        <f t="shared" ca="1" si="49"/>
        <v>{M}{P}{H}{A}{O}{I}</v>
      </c>
      <c r="G562" t="str">
        <f t="shared" ca="1" si="50"/>
        <v>{E}</v>
      </c>
      <c r="H562" t="str" cm="1">
        <f t="array" aca="1" ref="H562" ca="1">INDIRECT("D!R"&amp;O562&amp;"C"&amp;P562,FALSE)&amp;""</f>
        <v/>
      </c>
      <c r="I562" t="str">
        <f t="shared" ca="1" si="51"/>
        <v>{M}{P}{H}{A}{O}{I}[</v>
      </c>
      <c r="J562" t="str">
        <f ca="1">IF(G562="","|||||||||||||",VLOOKUP(G562,K!$A$1:$M$53,6,FALSE)&amp;IF(VLOOKUP(G562,K!$A$1:$M$53,2,FALSE)=1,H562,"")&amp;VLOOKUP(G562,K!$A$1:$M$53,7,FALSE))</f>
        <v>|||||||||||||</v>
      </c>
      <c r="K562" t="str">
        <f ca="1">IF(G562="","||||||||||||",VLOOKUP(G562,K!$A$1:$M$53,8,FALSE)&amp;IF(VLOOKUP(G562,K!$A$1:$M$53,2,FALSE)=2,H562,"")&amp;VLOOKUP(G562,K!$A$1:$M$53,9,FALSE))</f>
        <v>||||||||||||</v>
      </c>
      <c r="L562" t="str">
        <f ca="1">IF(G562="","||||||||||||",VLOOKUP(G562,K!$A$1:$M$53,10,FALSE)&amp;IF(VLOOKUP(G562,K!$A$1:$M$53,2,FALSE)=3,H562,"")&amp;VLOOKUP(G562,K!$A$1:$M$53,11,FALSE))</f>
        <v>||||||||||||</v>
      </c>
      <c r="M562" t="str">
        <f ca="1">IF(G562="","|||||||||||",VLOOKUP(G562,K!$A$1:$M$53,12,FALSE)&amp;IF(VLOOKUP(G562,K!$A$1:$M$53,2,FALSE)=4,H562,"")&amp;VLOOKUP(G562,K!$A$1:$M$53,13,FALSE))</f>
        <v>|||||||||||</v>
      </c>
      <c r="N562" t="s">
        <v>20</v>
      </c>
      <c r="O562">
        <f t="shared" si="52"/>
        <v>68</v>
      </c>
      <c r="P562">
        <f t="shared" si="53"/>
        <v>18</v>
      </c>
    </row>
    <row r="563" spans="1:16" ht="13.5">
      <c r="A563" t="str" cm="1">
        <f t="array" aca="1" ref="A563" ca="1">INDIRECT("D!R"&amp;O563&amp;"C9",FALSE)&amp;""</f>
        <v>{M}</v>
      </c>
      <c r="B563" t="str" cm="1">
        <f t="array" aca="1" ref="B563" ca="1">INDIRECT("D!R9C"&amp;P563,FALSE)&amp;""</f>
        <v/>
      </c>
      <c r="C563" t="str" cm="1">
        <f t="array" aca="1" ref="C563" ca="1">INDIRECT("D!R"&amp;O563&amp;"C10",FALSE)&amp;""</f>
        <v>{T}{H}{K}</v>
      </c>
      <c r="D563" t="str" cm="1">
        <f t="array" aca="1" ref="D563" ca="1">INDIRECT("D!R10C"&amp;P563,FALSE)&amp;""</f>
        <v>{A}{O}{I}{E}</v>
      </c>
      <c r="E563" t="str">
        <f t="shared" ca="1" si="48"/>
        <v>{M}{T}{H}{K}{A}{O}{I}{E}</v>
      </c>
      <c r="F563" t="str">
        <f t="shared" ca="1" si="49"/>
        <v>{M}{T}{H}{K}{A}{O}{I}</v>
      </c>
      <c r="G563" t="str">
        <f t="shared" ca="1" si="50"/>
        <v>{E}</v>
      </c>
      <c r="H563" t="str" cm="1">
        <f t="array" aca="1" ref="H563" ca="1">INDIRECT("D!R"&amp;O563&amp;"C"&amp;P563,FALSE)&amp;""</f>
        <v/>
      </c>
      <c r="I563" t="str">
        <f t="shared" ca="1" si="51"/>
        <v>{M}{T}{H}{K}{A}{O}{I}[</v>
      </c>
      <c r="J563" t="str">
        <f ca="1">IF(G563="","|||||||||||||",VLOOKUP(G563,K!$A$1:$M$53,6,FALSE)&amp;IF(VLOOKUP(G563,K!$A$1:$M$53,2,FALSE)=1,H563,"")&amp;VLOOKUP(G563,K!$A$1:$M$53,7,FALSE))</f>
        <v>|||||||||||||</v>
      </c>
      <c r="K563" t="str">
        <f ca="1">IF(G563="","||||||||||||",VLOOKUP(G563,K!$A$1:$M$53,8,FALSE)&amp;IF(VLOOKUP(G563,K!$A$1:$M$53,2,FALSE)=2,H563,"")&amp;VLOOKUP(G563,K!$A$1:$M$53,9,FALSE))</f>
        <v>||||||||||||</v>
      </c>
      <c r="L563" t="str">
        <f ca="1">IF(G563="","||||||||||||",VLOOKUP(G563,K!$A$1:$M$53,10,FALSE)&amp;IF(VLOOKUP(G563,K!$A$1:$M$53,2,FALSE)=3,H563,"")&amp;VLOOKUP(G563,K!$A$1:$M$53,11,FALSE))</f>
        <v>||||||||||||</v>
      </c>
      <c r="M563" t="str">
        <f ca="1">IF(G563="","|||||||||||",VLOOKUP(G563,K!$A$1:$M$53,12,FALSE)&amp;IF(VLOOKUP(G563,K!$A$1:$M$53,2,FALSE)=4,H563,"")&amp;VLOOKUP(G563,K!$A$1:$M$53,13,FALSE))</f>
        <v>|||||||||||</v>
      </c>
      <c r="N563" t="s">
        <v>20</v>
      </c>
      <c r="O563">
        <f t="shared" si="52"/>
        <v>69</v>
      </c>
      <c r="P563">
        <f t="shared" si="53"/>
        <v>18</v>
      </c>
    </row>
    <row r="564" spans="1:16" ht="13.5">
      <c r="A564" t="str" cm="1">
        <f t="array" aca="1" ref="A564" ca="1">INDIRECT("D!R"&amp;O564&amp;"C9",FALSE)&amp;""</f>
        <v>{M}</v>
      </c>
      <c r="B564" t="str" cm="1">
        <f t="array" aca="1" ref="B564" ca="1">INDIRECT("D!R9C"&amp;P564,FALSE)&amp;""</f>
        <v/>
      </c>
      <c r="C564" t="str" cm="1">
        <f t="array" aca="1" ref="C564" ca="1">INDIRECT("D!R"&amp;O564&amp;"C10",FALSE)&amp;""</f>
        <v>{T}{H}{S}</v>
      </c>
      <c r="D564" t="str" cm="1">
        <f t="array" aca="1" ref="D564" ca="1">INDIRECT("D!R10C"&amp;P564,FALSE)&amp;""</f>
        <v>{A}{O}{I}{E}</v>
      </c>
      <c r="E564" t="str">
        <f t="shared" ca="1" si="48"/>
        <v>{M}{T}{H}{S}{A}{O}{I}{E}</v>
      </c>
      <c r="F564" t="str">
        <f t="shared" ca="1" si="49"/>
        <v>{M}{T}{H}{S}{A}{O}{I}</v>
      </c>
      <c r="G564" t="str">
        <f t="shared" ca="1" si="50"/>
        <v>{E}</v>
      </c>
      <c r="H564" t="str" cm="1">
        <f t="array" aca="1" ref="H564" ca="1">INDIRECT("D!R"&amp;O564&amp;"C"&amp;P564,FALSE)&amp;""</f>
        <v/>
      </c>
      <c r="I564" t="str">
        <f t="shared" ca="1" si="51"/>
        <v>{M}{T}{H}{S}{A}{O}{I}[</v>
      </c>
      <c r="J564" t="str">
        <f ca="1">IF(G564="","|||||||||||||",VLOOKUP(G564,K!$A$1:$M$53,6,FALSE)&amp;IF(VLOOKUP(G564,K!$A$1:$M$53,2,FALSE)=1,H564,"")&amp;VLOOKUP(G564,K!$A$1:$M$53,7,FALSE))</f>
        <v>|||||||||||||</v>
      </c>
      <c r="K564" t="str">
        <f ca="1">IF(G564="","||||||||||||",VLOOKUP(G564,K!$A$1:$M$53,8,FALSE)&amp;IF(VLOOKUP(G564,K!$A$1:$M$53,2,FALSE)=2,H564,"")&amp;VLOOKUP(G564,K!$A$1:$M$53,9,FALSE))</f>
        <v>||||||||||||</v>
      </c>
      <c r="L564" t="str">
        <f ca="1">IF(G564="","||||||||||||",VLOOKUP(G564,K!$A$1:$M$53,10,FALSE)&amp;IF(VLOOKUP(G564,K!$A$1:$M$53,2,FALSE)=3,H564,"")&amp;VLOOKUP(G564,K!$A$1:$M$53,11,FALSE))</f>
        <v>||||||||||||</v>
      </c>
      <c r="M564" t="str">
        <f ca="1">IF(G564="","|||||||||||",VLOOKUP(G564,K!$A$1:$M$53,12,FALSE)&amp;IF(VLOOKUP(G564,K!$A$1:$M$53,2,FALSE)=4,H564,"")&amp;VLOOKUP(G564,K!$A$1:$M$53,13,FALSE))</f>
        <v>|||||||||||</v>
      </c>
      <c r="N564" t="s">
        <v>20</v>
      </c>
      <c r="O564">
        <f t="shared" si="52"/>
        <v>70</v>
      </c>
      <c r="P564">
        <f t="shared" si="53"/>
        <v>18</v>
      </c>
    </row>
    <row r="565" spans="1:16" ht="13.5">
      <c r="A565" t="str" cm="1">
        <f t="array" aca="1" ref="A565" ca="1">INDIRECT("D!R"&amp;O565&amp;"C9",FALSE)&amp;""</f>
        <v>{M}</v>
      </c>
      <c r="B565" t="str" cm="1">
        <f t="array" aca="1" ref="B565" ca="1">INDIRECT("D!R9C"&amp;P565,FALSE)&amp;""</f>
        <v/>
      </c>
      <c r="C565" t="str" cm="1">
        <f t="array" aca="1" ref="C565" ca="1">INDIRECT("D!R"&amp;O565&amp;"C10",FALSE)&amp;""</f>
        <v>{P}{T}{S}</v>
      </c>
      <c r="D565" t="str" cm="1">
        <f t="array" aca="1" ref="D565" ca="1">INDIRECT("D!R10C"&amp;P565,FALSE)&amp;""</f>
        <v>{A}{O}{I}{E}</v>
      </c>
      <c r="E565" t="str">
        <f t="shared" ca="1" si="48"/>
        <v>{M}{P}{T}{S}{A}{O}{I}{E}</v>
      </c>
      <c r="F565" t="str">
        <f t="shared" ca="1" si="49"/>
        <v>{M}{P}{T}{S}{A}{O}{I}</v>
      </c>
      <c r="G565" t="str">
        <f t="shared" ca="1" si="50"/>
        <v>{E}</v>
      </c>
      <c r="H565" t="str" cm="1">
        <f t="array" aca="1" ref="H565" ca="1">INDIRECT("D!R"&amp;O565&amp;"C"&amp;P565,FALSE)&amp;""</f>
        <v/>
      </c>
      <c r="I565" t="str">
        <f t="shared" ca="1" si="51"/>
        <v>{M}{P}{T}{S}{A}{O}{I}[</v>
      </c>
      <c r="J565" t="str">
        <f ca="1">IF(G565="","|||||||||||||",VLOOKUP(G565,K!$A$1:$M$53,6,FALSE)&amp;IF(VLOOKUP(G565,K!$A$1:$M$53,2,FALSE)=1,H565,"")&amp;VLOOKUP(G565,K!$A$1:$M$53,7,FALSE))</f>
        <v>|||||||||||||</v>
      </c>
      <c r="K565" t="str">
        <f ca="1">IF(G565="","||||||||||||",VLOOKUP(G565,K!$A$1:$M$53,8,FALSE)&amp;IF(VLOOKUP(G565,K!$A$1:$M$53,2,FALSE)=2,H565,"")&amp;VLOOKUP(G565,K!$A$1:$M$53,9,FALSE))</f>
        <v>||||||||||||</v>
      </c>
      <c r="L565" t="str">
        <f ca="1">IF(G565="","||||||||||||",VLOOKUP(G565,K!$A$1:$M$53,10,FALSE)&amp;IF(VLOOKUP(G565,K!$A$1:$M$53,2,FALSE)=3,H565,"")&amp;VLOOKUP(G565,K!$A$1:$M$53,11,FALSE))</f>
        <v>||||||||||||</v>
      </c>
      <c r="M565" t="str">
        <f ca="1">IF(G565="","|||||||||||",VLOOKUP(G565,K!$A$1:$M$53,12,FALSE)&amp;IF(VLOOKUP(G565,K!$A$1:$M$53,2,FALSE)=4,H565,"")&amp;VLOOKUP(G565,K!$A$1:$M$53,13,FALSE))</f>
        <v>|||||||||||</v>
      </c>
      <c r="N565" t="s">
        <v>20</v>
      </c>
      <c r="O565">
        <f t="shared" si="52"/>
        <v>71</v>
      </c>
      <c r="P565">
        <f t="shared" si="53"/>
        <v>18</v>
      </c>
    </row>
    <row r="566" spans="1:16" ht="13.5">
      <c r="A566" t="str" cm="1">
        <f t="array" aca="1" ref="A566" ca="1">INDIRECT("D!R"&amp;O566&amp;"C9",FALSE)&amp;""</f>
        <v>{M}</v>
      </c>
      <c r="B566" t="str" cm="1">
        <f t="array" aca="1" ref="B566" ca="1">INDIRECT("D!R9C"&amp;P566,FALSE)&amp;""</f>
        <v/>
      </c>
      <c r="C566" t="str" cm="1">
        <f t="array" aca="1" ref="C566" ca="1">INDIRECT("D!R"&amp;O566&amp;"C10",FALSE)&amp;""</f>
        <v>{P}{T}{H}</v>
      </c>
      <c r="D566" t="str" cm="1">
        <f t="array" aca="1" ref="D566" ca="1">INDIRECT("D!R10C"&amp;P566,FALSE)&amp;""</f>
        <v>{A}{O}{I}{E}</v>
      </c>
      <c r="E566" t="str">
        <f t="shared" ca="1" si="48"/>
        <v>{M}{P}{T}{H}{A}{O}{I}{E}</v>
      </c>
      <c r="F566" t="str">
        <f t="shared" ca="1" si="49"/>
        <v>{M}{P}{T}{H}{A}{O}{I}</v>
      </c>
      <c r="G566" t="str">
        <f t="shared" ca="1" si="50"/>
        <v>{E}</v>
      </c>
      <c r="H566" t="str" cm="1">
        <f t="array" aca="1" ref="H566" ca="1">INDIRECT("D!R"&amp;O566&amp;"C"&amp;P566,FALSE)&amp;""</f>
        <v/>
      </c>
      <c r="I566" t="str">
        <f t="shared" ca="1" si="51"/>
        <v>{M}{P}{T}{H}{A}{O}{I}[</v>
      </c>
      <c r="J566" t="str">
        <f ca="1">IF(G566="","|||||||||||||",VLOOKUP(G566,K!$A$1:$M$53,6,FALSE)&amp;IF(VLOOKUP(G566,K!$A$1:$M$53,2,FALSE)=1,H566,"")&amp;VLOOKUP(G566,K!$A$1:$M$53,7,FALSE))</f>
        <v>|||||||||||||</v>
      </c>
      <c r="K566" t="str">
        <f ca="1">IF(G566="","||||||||||||",VLOOKUP(G566,K!$A$1:$M$53,8,FALSE)&amp;IF(VLOOKUP(G566,K!$A$1:$M$53,2,FALSE)=2,H566,"")&amp;VLOOKUP(G566,K!$A$1:$M$53,9,FALSE))</f>
        <v>||||||||||||</v>
      </c>
      <c r="L566" t="str">
        <f ca="1">IF(G566="","||||||||||||",VLOOKUP(G566,K!$A$1:$M$53,10,FALSE)&amp;IF(VLOOKUP(G566,K!$A$1:$M$53,2,FALSE)=3,H566,"")&amp;VLOOKUP(G566,K!$A$1:$M$53,11,FALSE))</f>
        <v>||||||||||||</v>
      </c>
      <c r="M566" t="str">
        <f ca="1">IF(G566="","|||||||||||",VLOOKUP(G566,K!$A$1:$M$53,12,FALSE)&amp;IF(VLOOKUP(G566,K!$A$1:$M$53,2,FALSE)=4,H566,"")&amp;VLOOKUP(G566,K!$A$1:$M$53,13,FALSE))</f>
        <v>|||||||||||</v>
      </c>
      <c r="N566" t="s">
        <v>20</v>
      </c>
      <c r="O566">
        <f t="shared" si="52"/>
        <v>72</v>
      </c>
      <c r="P566">
        <f t="shared" si="53"/>
        <v>18</v>
      </c>
    </row>
    <row r="567" spans="1:16" ht="13.5">
      <c r="A567" t="str" cm="1">
        <f t="array" aca="1" ref="A567" ca="1">INDIRECT("D!R"&amp;O567&amp;"C9",FALSE)&amp;""</f>
        <v>{M}</v>
      </c>
      <c r="B567" t="str" cm="1">
        <f t="array" aca="1" ref="B567" ca="1">INDIRECT("D!R9C"&amp;P567,FALSE)&amp;""</f>
        <v/>
      </c>
      <c r="C567" t="str" cm="1">
        <f t="array" aca="1" ref="C567" ca="1">INDIRECT("D!R"&amp;O567&amp;"C10",FALSE)&amp;""</f>
        <v>{T}{K}</v>
      </c>
      <c r="D567" t="str" cm="1">
        <f t="array" aca="1" ref="D567" ca="1">INDIRECT("D!R10C"&amp;P567,FALSE)&amp;""</f>
        <v>{A}{O}{I}{E}</v>
      </c>
      <c r="E567" t="str">
        <f t="shared" ca="1" si="48"/>
        <v>{M}{T}{K}{A}{O}{I}{E}</v>
      </c>
      <c r="F567" t="str">
        <f t="shared" ca="1" si="49"/>
        <v>{M}{T}{K}{A}{O}{I}</v>
      </c>
      <c r="G567" t="str">
        <f t="shared" ca="1" si="50"/>
        <v>{E}</v>
      </c>
      <c r="H567" t="str" cm="1">
        <f t="array" aca="1" ref="H567" ca="1">INDIRECT("D!R"&amp;O567&amp;"C"&amp;P567,FALSE)&amp;""</f>
        <v/>
      </c>
      <c r="I567" t="str">
        <f t="shared" ca="1" si="51"/>
        <v>{M}{T}{K}{A}{O}{I}[</v>
      </c>
      <c r="J567" t="str">
        <f ca="1">IF(G567="","|||||||||||||",VLOOKUP(G567,K!$A$1:$M$53,6,FALSE)&amp;IF(VLOOKUP(G567,K!$A$1:$M$53,2,FALSE)=1,H567,"")&amp;VLOOKUP(G567,K!$A$1:$M$53,7,FALSE))</f>
        <v>|||||||||||||</v>
      </c>
      <c r="K567" t="str">
        <f ca="1">IF(G567="","||||||||||||",VLOOKUP(G567,K!$A$1:$M$53,8,FALSE)&amp;IF(VLOOKUP(G567,K!$A$1:$M$53,2,FALSE)=2,H567,"")&amp;VLOOKUP(G567,K!$A$1:$M$53,9,FALSE))</f>
        <v>||||||||||||</v>
      </c>
      <c r="L567" t="str">
        <f ca="1">IF(G567="","||||||||||||",VLOOKUP(G567,K!$A$1:$M$53,10,FALSE)&amp;IF(VLOOKUP(G567,K!$A$1:$M$53,2,FALSE)=3,H567,"")&amp;VLOOKUP(G567,K!$A$1:$M$53,11,FALSE))</f>
        <v>||||||||||||</v>
      </c>
      <c r="M567" t="str">
        <f ca="1">IF(G567="","|||||||||||",VLOOKUP(G567,K!$A$1:$M$53,12,FALSE)&amp;IF(VLOOKUP(G567,K!$A$1:$M$53,2,FALSE)=4,H567,"")&amp;VLOOKUP(G567,K!$A$1:$M$53,13,FALSE))</f>
        <v>|||||||||||</v>
      </c>
      <c r="N567" t="s">
        <v>20</v>
      </c>
      <c r="O567">
        <f t="shared" si="52"/>
        <v>73</v>
      </c>
      <c r="P567">
        <f t="shared" si="53"/>
        <v>18</v>
      </c>
    </row>
    <row r="568" spans="1:16" ht="13.5">
      <c r="A568" t="str" cm="1">
        <f t="array" aca="1" ref="A568" ca="1">INDIRECT("D!R"&amp;O568&amp;"C9",FALSE)&amp;""</f>
        <v>{M}</v>
      </c>
      <c r="B568" t="str" cm="1">
        <f t="array" aca="1" ref="B568" ca="1">INDIRECT("D!R9C"&amp;P568,FALSE)&amp;""</f>
        <v/>
      </c>
      <c r="C568" t="str" cm="1">
        <f t="array" aca="1" ref="C568" ca="1">INDIRECT("D!R"&amp;O568&amp;"C10",FALSE)&amp;""</f>
        <v>{H}{K}</v>
      </c>
      <c r="D568" t="str" cm="1">
        <f t="array" aca="1" ref="D568" ca="1">INDIRECT("D!R10C"&amp;P568,FALSE)&amp;""</f>
        <v>{A}{O}{I}{E}</v>
      </c>
      <c r="E568" t="str">
        <f t="shared" ca="1" si="48"/>
        <v>{M}{H}{K}{A}{O}{I}{E}</v>
      </c>
      <c r="F568" t="str">
        <f t="shared" ca="1" si="49"/>
        <v>{M}{H}{K}{A}{O}{I}</v>
      </c>
      <c r="G568" t="str">
        <f t="shared" ca="1" si="50"/>
        <v>{E}</v>
      </c>
      <c r="H568" t="str" cm="1">
        <f t="array" aca="1" ref="H568" ca="1">INDIRECT("D!R"&amp;O568&amp;"C"&amp;P568,FALSE)&amp;""</f>
        <v/>
      </c>
      <c r="I568" t="str">
        <f t="shared" ca="1" si="51"/>
        <v>{M}{H}{K}{A}{O}{I}[</v>
      </c>
      <c r="J568" t="str">
        <f ca="1">IF(G568="","|||||||||||||",VLOOKUP(G568,K!$A$1:$M$53,6,FALSE)&amp;IF(VLOOKUP(G568,K!$A$1:$M$53,2,FALSE)=1,H568,"")&amp;VLOOKUP(G568,K!$A$1:$M$53,7,FALSE))</f>
        <v>|||||||||||||</v>
      </c>
      <c r="K568" t="str">
        <f ca="1">IF(G568="","||||||||||||",VLOOKUP(G568,K!$A$1:$M$53,8,FALSE)&amp;IF(VLOOKUP(G568,K!$A$1:$M$53,2,FALSE)=2,H568,"")&amp;VLOOKUP(G568,K!$A$1:$M$53,9,FALSE))</f>
        <v>||||||||||||</v>
      </c>
      <c r="L568" t="str">
        <f ca="1">IF(G568="","||||||||||||",VLOOKUP(G568,K!$A$1:$M$53,10,FALSE)&amp;IF(VLOOKUP(G568,K!$A$1:$M$53,2,FALSE)=3,H568,"")&amp;VLOOKUP(G568,K!$A$1:$M$53,11,FALSE))</f>
        <v>||||||||||||</v>
      </c>
      <c r="M568" t="str">
        <f ca="1">IF(G568="","|||||||||||",VLOOKUP(G568,K!$A$1:$M$53,12,FALSE)&amp;IF(VLOOKUP(G568,K!$A$1:$M$53,2,FALSE)=4,H568,"")&amp;VLOOKUP(G568,K!$A$1:$M$53,13,FALSE))</f>
        <v>|||||||||||</v>
      </c>
      <c r="N568" t="s">
        <v>20</v>
      </c>
      <c r="O568">
        <f t="shared" si="52"/>
        <v>74</v>
      </c>
      <c r="P568">
        <f t="shared" si="53"/>
        <v>18</v>
      </c>
    </row>
    <row r="569" spans="1:16" ht="13.5">
      <c r="A569" t="str" cm="1">
        <f t="array" aca="1" ref="A569" ca="1">INDIRECT("D!R"&amp;O569&amp;"C9",FALSE)&amp;""</f>
        <v>{M}</v>
      </c>
      <c r="B569" t="str" cm="1">
        <f t="array" aca="1" ref="B569" ca="1">INDIRECT("D!R9C"&amp;P569,FALSE)&amp;""</f>
        <v/>
      </c>
      <c r="C569" t="str" cm="1">
        <f t="array" aca="1" ref="C569" ca="1">INDIRECT("D!R"&amp;O569&amp;"C10",FALSE)&amp;""</f>
        <v>{H}{S}</v>
      </c>
      <c r="D569" t="str" cm="1">
        <f t="array" aca="1" ref="D569" ca="1">INDIRECT("D!R10C"&amp;P569,FALSE)&amp;""</f>
        <v>{A}{O}{I}{E}</v>
      </c>
      <c r="E569" t="str">
        <f t="shared" ca="1" si="48"/>
        <v>{M}{H}{S}{A}{O}{I}{E}</v>
      </c>
      <c r="F569" t="str">
        <f t="shared" ca="1" si="49"/>
        <v>{M}{H}{S}{A}{O}{I}</v>
      </c>
      <c r="G569" t="str">
        <f t="shared" ca="1" si="50"/>
        <v>{E}</v>
      </c>
      <c r="H569" t="str" cm="1">
        <f t="array" aca="1" ref="H569" ca="1">INDIRECT("D!R"&amp;O569&amp;"C"&amp;P569,FALSE)&amp;""</f>
        <v/>
      </c>
      <c r="I569" t="str">
        <f t="shared" ca="1" si="51"/>
        <v>{M}{H}{S}{A}{O}{I}[</v>
      </c>
      <c r="J569" t="str">
        <f ca="1">IF(G569="","|||||||||||||",VLOOKUP(G569,K!$A$1:$M$53,6,FALSE)&amp;IF(VLOOKUP(G569,K!$A$1:$M$53,2,FALSE)=1,H569,"")&amp;VLOOKUP(G569,K!$A$1:$M$53,7,FALSE))</f>
        <v>|||||||||||||</v>
      </c>
      <c r="K569" t="str">
        <f ca="1">IF(G569="","||||||||||||",VLOOKUP(G569,K!$A$1:$M$53,8,FALSE)&amp;IF(VLOOKUP(G569,K!$A$1:$M$53,2,FALSE)=2,H569,"")&amp;VLOOKUP(G569,K!$A$1:$M$53,9,FALSE))</f>
        <v>||||||||||||</v>
      </c>
      <c r="L569" t="str">
        <f ca="1">IF(G569="","||||||||||||",VLOOKUP(G569,K!$A$1:$M$53,10,FALSE)&amp;IF(VLOOKUP(G569,K!$A$1:$M$53,2,FALSE)=3,H569,"")&amp;VLOOKUP(G569,K!$A$1:$M$53,11,FALSE))</f>
        <v>||||||||||||</v>
      </c>
      <c r="M569" t="str">
        <f ca="1">IF(G569="","|||||||||||",VLOOKUP(G569,K!$A$1:$M$53,12,FALSE)&amp;IF(VLOOKUP(G569,K!$A$1:$M$53,2,FALSE)=4,H569,"")&amp;VLOOKUP(G569,K!$A$1:$M$53,13,FALSE))</f>
        <v>|||||||||||</v>
      </c>
      <c r="N569" t="s">
        <v>20</v>
      </c>
      <c r="O569">
        <f t="shared" si="52"/>
        <v>75</v>
      </c>
      <c r="P569">
        <f t="shared" si="53"/>
        <v>18</v>
      </c>
    </row>
    <row r="570" spans="1:16" ht="13.5">
      <c r="A570" t="str" cm="1">
        <f t="array" aca="1" ref="A570" ca="1">INDIRECT("D!R"&amp;O570&amp;"C9",FALSE)&amp;""</f>
        <v>{M}</v>
      </c>
      <c r="B570" t="str" cm="1">
        <f t="array" aca="1" ref="B570" ca="1">INDIRECT("D!R9C"&amp;P570,FALSE)&amp;""</f>
        <v/>
      </c>
      <c r="C570" t="str" cm="1">
        <f t="array" aca="1" ref="C570" ca="1">INDIRECT("D!R"&amp;O570&amp;"C10",FALSE)&amp;""</f>
        <v>{T}{S}</v>
      </c>
      <c r="D570" t="str" cm="1">
        <f t="array" aca="1" ref="D570" ca="1">INDIRECT("D!R10C"&amp;P570,FALSE)&amp;""</f>
        <v>{A}{O}{I}{E}</v>
      </c>
      <c r="E570" t="str">
        <f t="shared" ca="1" si="48"/>
        <v>{M}{T}{S}{A}{O}{I}{E}</v>
      </c>
      <c r="F570" t="str">
        <f t="shared" ca="1" si="49"/>
        <v>{M}{T}{S}{A}{O}{I}</v>
      </c>
      <c r="G570" t="str">
        <f t="shared" ca="1" si="50"/>
        <v>{E}</v>
      </c>
      <c r="H570" t="str" cm="1">
        <f t="array" aca="1" ref="H570" ca="1">INDIRECT("D!R"&amp;O570&amp;"C"&amp;P570,FALSE)&amp;""</f>
        <v/>
      </c>
      <c r="I570" t="str">
        <f t="shared" ca="1" si="51"/>
        <v>{M}{T}{S}{A}{O}{I}[</v>
      </c>
      <c r="J570" t="str">
        <f ca="1">IF(G570="","|||||||||||||",VLOOKUP(G570,K!$A$1:$M$53,6,FALSE)&amp;IF(VLOOKUP(G570,K!$A$1:$M$53,2,FALSE)=1,H570,"")&amp;VLOOKUP(G570,K!$A$1:$M$53,7,FALSE))</f>
        <v>|||||||||||||</v>
      </c>
      <c r="K570" t="str">
        <f ca="1">IF(G570="","||||||||||||",VLOOKUP(G570,K!$A$1:$M$53,8,FALSE)&amp;IF(VLOOKUP(G570,K!$A$1:$M$53,2,FALSE)=2,H570,"")&amp;VLOOKUP(G570,K!$A$1:$M$53,9,FALSE))</f>
        <v>||||||||||||</v>
      </c>
      <c r="L570" t="str">
        <f ca="1">IF(G570="","||||||||||||",VLOOKUP(G570,K!$A$1:$M$53,10,FALSE)&amp;IF(VLOOKUP(G570,K!$A$1:$M$53,2,FALSE)=3,H570,"")&amp;VLOOKUP(G570,K!$A$1:$M$53,11,FALSE))</f>
        <v>||||||||||||</v>
      </c>
      <c r="M570" t="str">
        <f ca="1">IF(G570="","|||||||||||",VLOOKUP(G570,K!$A$1:$M$53,12,FALSE)&amp;IF(VLOOKUP(G570,K!$A$1:$M$53,2,FALSE)=4,H570,"")&amp;VLOOKUP(G570,K!$A$1:$M$53,13,FALSE))</f>
        <v>|||||||||||</v>
      </c>
      <c r="N570" t="s">
        <v>20</v>
      </c>
      <c r="O570">
        <f t="shared" si="52"/>
        <v>76</v>
      </c>
      <c r="P570">
        <f t="shared" si="53"/>
        <v>18</v>
      </c>
    </row>
    <row r="571" spans="1:16" ht="13.5">
      <c r="A571" t="str" cm="1">
        <f t="array" aca="1" ref="A571" ca="1">INDIRECT("D!R"&amp;O571&amp;"C9",FALSE)&amp;""</f>
        <v>{M}</v>
      </c>
      <c r="B571" t="str" cm="1">
        <f t="array" aca="1" ref="B571" ca="1">INDIRECT("D!R9C"&amp;P571,FALSE)&amp;""</f>
        <v/>
      </c>
      <c r="C571" t="str" cm="1">
        <f t="array" aca="1" ref="C571" ca="1">INDIRECT("D!R"&amp;O571&amp;"C10",FALSE)&amp;""</f>
        <v>{T}{H}</v>
      </c>
      <c r="D571" t="str" cm="1">
        <f t="array" aca="1" ref="D571" ca="1">INDIRECT("D!R10C"&amp;P571,FALSE)&amp;""</f>
        <v>{A}{O}{I}{E}</v>
      </c>
      <c r="E571" t="str">
        <f t="shared" ca="1" si="48"/>
        <v>{M}{T}{H}{A}{O}{I}{E}</v>
      </c>
      <c r="F571" t="str">
        <f t="shared" ca="1" si="49"/>
        <v>{M}{T}{H}{A}{O}{I}</v>
      </c>
      <c r="G571" t="str">
        <f t="shared" ca="1" si="50"/>
        <v>{E}</v>
      </c>
      <c r="H571" t="str" cm="1">
        <f t="array" aca="1" ref="H571" ca="1">INDIRECT("D!R"&amp;O571&amp;"C"&amp;P571,FALSE)&amp;""</f>
        <v/>
      </c>
      <c r="I571" t="str">
        <f t="shared" ca="1" si="51"/>
        <v>{M}{T}{H}{A}{O}{I}[</v>
      </c>
      <c r="J571" t="str">
        <f ca="1">IF(G571="","|||||||||||||",VLOOKUP(G571,K!$A$1:$M$53,6,FALSE)&amp;IF(VLOOKUP(G571,K!$A$1:$M$53,2,FALSE)=1,H571,"")&amp;VLOOKUP(G571,K!$A$1:$M$53,7,FALSE))</f>
        <v>|||||||||||||</v>
      </c>
      <c r="K571" t="str">
        <f ca="1">IF(G571="","||||||||||||",VLOOKUP(G571,K!$A$1:$M$53,8,FALSE)&amp;IF(VLOOKUP(G571,K!$A$1:$M$53,2,FALSE)=2,H571,"")&amp;VLOOKUP(G571,K!$A$1:$M$53,9,FALSE))</f>
        <v>||||||||||||</v>
      </c>
      <c r="L571" t="str">
        <f ca="1">IF(G571="","||||||||||||",VLOOKUP(G571,K!$A$1:$M$53,10,FALSE)&amp;IF(VLOOKUP(G571,K!$A$1:$M$53,2,FALSE)=3,H571,"")&amp;VLOOKUP(G571,K!$A$1:$M$53,11,FALSE))</f>
        <v>||||||||||||</v>
      </c>
      <c r="M571" t="str">
        <f ca="1">IF(G571="","|||||||||||",VLOOKUP(G571,K!$A$1:$M$53,12,FALSE)&amp;IF(VLOOKUP(G571,K!$A$1:$M$53,2,FALSE)=4,H571,"")&amp;VLOOKUP(G571,K!$A$1:$M$53,13,FALSE))</f>
        <v>|||||||||||</v>
      </c>
      <c r="N571" t="s">
        <v>20</v>
      </c>
      <c r="O571">
        <f t="shared" si="52"/>
        <v>77</v>
      </c>
      <c r="P571">
        <f t="shared" si="53"/>
        <v>18</v>
      </c>
    </row>
    <row r="572" spans="1:16" ht="13.5">
      <c r="A572" t="str" cm="1">
        <f t="array" aca="1" ref="A572" ca="1">INDIRECT("D!R"&amp;O572&amp;"C9",FALSE)&amp;""</f>
        <v>{M}</v>
      </c>
      <c r="B572" t="str" cm="1">
        <f t="array" aca="1" ref="B572" ca="1">INDIRECT("D!R9C"&amp;P572,FALSE)&amp;""</f>
        <v/>
      </c>
      <c r="C572" t="str" cm="1">
        <f t="array" aca="1" ref="C572" ca="1">INDIRECT("D!R"&amp;O572&amp;"C10",FALSE)&amp;""</f>
        <v>{P}{T}{K}</v>
      </c>
      <c r="D572" t="str" cm="1">
        <f t="array" aca="1" ref="D572" ca="1">INDIRECT("D!R10C"&amp;P572,FALSE)&amp;""</f>
        <v>{A}{O}{I}{E}</v>
      </c>
      <c r="E572" t="str">
        <f t="shared" ca="1" si="48"/>
        <v>{M}{P}{T}{K}{A}{O}{I}{E}</v>
      </c>
      <c r="F572" t="str">
        <f t="shared" ca="1" si="49"/>
        <v>{M}{P}{T}{K}{A}{O}{I}</v>
      </c>
      <c r="G572" t="str">
        <f t="shared" ca="1" si="50"/>
        <v>{E}</v>
      </c>
      <c r="H572" t="str" cm="1">
        <f t="array" aca="1" ref="H572" ca="1">INDIRECT("D!R"&amp;O572&amp;"C"&amp;P572,FALSE)&amp;""</f>
        <v/>
      </c>
      <c r="I572" t="str">
        <f t="shared" ca="1" si="51"/>
        <v>{M}{P}{T}{K}{A}{O}{I}[</v>
      </c>
      <c r="J572" t="str">
        <f ca="1">IF(G572="","|||||||||||||",VLOOKUP(G572,K!$A$1:$M$53,6,FALSE)&amp;IF(VLOOKUP(G572,K!$A$1:$M$53,2,FALSE)=1,H572,"")&amp;VLOOKUP(G572,K!$A$1:$M$53,7,FALSE))</f>
        <v>|||||||||||||</v>
      </c>
      <c r="K572" t="str">
        <f ca="1">IF(G572="","||||||||||||",VLOOKUP(G572,K!$A$1:$M$53,8,FALSE)&amp;IF(VLOOKUP(G572,K!$A$1:$M$53,2,FALSE)=2,H572,"")&amp;VLOOKUP(G572,K!$A$1:$M$53,9,FALSE))</f>
        <v>||||||||||||</v>
      </c>
      <c r="L572" t="str">
        <f ca="1">IF(G572="","||||||||||||",VLOOKUP(G572,K!$A$1:$M$53,10,FALSE)&amp;IF(VLOOKUP(G572,K!$A$1:$M$53,2,FALSE)=3,H572,"")&amp;VLOOKUP(G572,K!$A$1:$M$53,11,FALSE))</f>
        <v>||||||||||||</v>
      </c>
      <c r="M572" t="str">
        <f ca="1">IF(G572="","|||||||||||",VLOOKUP(G572,K!$A$1:$M$53,12,FALSE)&amp;IF(VLOOKUP(G572,K!$A$1:$M$53,2,FALSE)=4,H572,"")&amp;VLOOKUP(G572,K!$A$1:$M$53,13,FALSE))</f>
        <v>|||||||||||</v>
      </c>
      <c r="N572" t="s">
        <v>20</v>
      </c>
      <c r="O572">
        <f t="shared" si="52"/>
        <v>78</v>
      </c>
      <c r="P572">
        <f t="shared" si="53"/>
        <v>18</v>
      </c>
    </row>
    <row r="573" spans="1:16" ht="13.5">
      <c r="A573" t="str" cm="1">
        <f t="array" aca="1" ref="A573" ca="1">INDIRECT("D!R"&amp;O573&amp;"C9",FALSE)&amp;""</f>
        <v>{M}</v>
      </c>
      <c r="B573" t="str" cm="1">
        <f t="array" aca="1" ref="B573" ca="1">INDIRECT("D!R9C"&amp;P573,FALSE)&amp;""</f>
        <v/>
      </c>
      <c r="C573" t="str" cm="1">
        <f t="array" aca="1" ref="C573" ca="1">INDIRECT("D!R"&amp;O573&amp;"C10",FALSE)&amp;""</f>
        <v>{P}{T}{H}{K}</v>
      </c>
      <c r="D573" t="str" cm="1">
        <f t="array" aca="1" ref="D573" ca="1">INDIRECT("D!R10C"&amp;P573,FALSE)&amp;""</f>
        <v>{A}{O}{I}{E}</v>
      </c>
      <c r="E573" t="str">
        <f t="shared" ca="1" si="48"/>
        <v>{M}{P}{T}{H}{K}{A}{O}{I}{E}</v>
      </c>
      <c r="F573" t="str">
        <f t="shared" ca="1" si="49"/>
        <v>{M}{P}{T}{H}{K}{A}{O}{I}</v>
      </c>
      <c r="G573" t="str">
        <f t="shared" ca="1" si="50"/>
        <v>{E}</v>
      </c>
      <c r="H573" t="str" cm="1">
        <f t="array" aca="1" ref="H573" ca="1">INDIRECT("D!R"&amp;O573&amp;"C"&amp;P573,FALSE)&amp;""</f>
        <v/>
      </c>
      <c r="I573" t="str">
        <f t="shared" ca="1" si="51"/>
        <v>{M}{P}{T}{H}{K}{A}{O}{I}[</v>
      </c>
      <c r="J573" t="str">
        <f ca="1">IF(G573="","|||||||||||||",VLOOKUP(G573,K!$A$1:$M$53,6,FALSE)&amp;IF(VLOOKUP(G573,K!$A$1:$M$53,2,FALSE)=1,H573,"")&amp;VLOOKUP(G573,K!$A$1:$M$53,7,FALSE))</f>
        <v>|||||||||||||</v>
      </c>
      <c r="K573" t="str">
        <f ca="1">IF(G573="","||||||||||||",VLOOKUP(G573,K!$A$1:$M$53,8,FALSE)&amp;IF(VLOOKUP(G573,K!$A$1:$M$53,2,FALSE)=2,H573,"")&amp;VLOOKUP(G573,K!$A$1:$M$53,9,FALSE))</f>
        <v>||||||||||||</v>
      </c>
      <c r="L573" t="str">
        <f ca="1">IF(G573="","||||||||||||",VLOOKUP(G573,K!$A$1:$M$53,10,FALSE)&amp;IF(VLOOKUP(G573,K!$A$1:$M$53,2,FALSE)=3,H573,"")&amp;VLOOKUP(G573,K!$A$1:$M$53,11,FALSE))</f>
        <v>||||||||||||</v>
      </c>
      <c r="M573" t="str">
        <f ca="1">IF(G573="","|||||||||||",VLOOKUP(G573,K!$A$1:$M$53,12,FALSE)&amp;IF(VLOOKUP(G573,K!$A$1:$M$53,2,FALSE)=4,H573,"")&amp;VLOOKUP(G573,K!$A$1:$M$53,13,FALSE))</f>
        <v>|||||||||||</v>
      </c>
      <c r="N573" t="s">
        <v>20</v>
      </c>
      <c r="O573">
        <f t="shared" si="52"/>
        <v>79</v>
      </c>
      <c r="P573">
        <f t="shared" si="53"/>
        <v>18</v>
      </c>
    </row>
    <row r="574" spans="1:16" ht="13.5">
      <c r="A574" t="str" cm="1">
        <f t="array" aca="1" ref="A574" ca="1">INDIRECT("D!R"&amp;O574&amp;"C9",FALSE)&amp;""</f>
        <v>{M}</v>
      </c>
      <c r="B574" t="str" cm="1">
        <f t="array" aca="1" ref="B574" ca="1">INDIRECT("D!R9C"&amp;P574,FALSE)&amp;""</f>
        <v/>
      </c>
      <c r="C574" t="str" cm="1">
        <f t="array" aca="1" ref="C574" ca="1">INDIRECT("D!R"&amp;O574&amp;"C10",FALSE)&amp;""</f>
        <v>{P}{T}{H}{S}</v>
      </c>
      <c r="D574" t="str" cm="1">
        <f t="array" aca="1" ref="D574" ca="1">INDIRECT("D!R10C"&amp;P574,FALSE)&amp;""</f>
        <v>{A}{O}{I}{E}</v>
      </c>
      <c r="E574" t="str">
        <f t="shared" ca="1" si="48"/>
        <v>{M}{P}{T}{H}{S}{A}{O}{I}{E}</v>
      </c>
      <c r="F574" t="str">
        <f t="shared" ca="1" si="49"/>
        <v>{M}{P}{T}{H}{S}{A}{O}{I}</v>
      </c>
      <c r="G574" t="str">
        <f t="shared" ca="1" si="50"/>
        <v>{E}</v>
      </c>
      <c r="H574" t="str" cm="1">
        <f t="array" aca="1" ref="H574" ca="1">INDIRECT("D!R"&amp;O574&amp;"C"&amp;P574,FALSE)&amp;""</f>
        <v/>
      </c>
      <c r="I574" t="str">
        <f t="shared" ca="1" si="51"/>
        <v>{M}{P}{T}{H}{S}{A}{O}{I}[</v>
      </c>
      <c r="J574" t="str">
        <f ca="1">IF(G574="","|||||||||||||",VLOOKUP(G574,K!$A$1:$M$53,6,FALSE)&amp;IF(VLOOKUP(G574,K!$A$1:$M$53,2,FALSE)=1,H574,"")&amp;VLOOKUP(G574,K!$A$1:$M$53,7,FALSE))</f>
        <v>|||||||||||||</v>
      </c>
      <c r="K574" t="str">
        <f ca="1">IF(G574="","||||||||||||",VLOOKUP(G574,K!$A$1:$M$53,8,FALSE)&amp;IF(VLOOKUP(G574,K!$A$1:$M$53,2,FALSE)=2,H574,"")&amp;VLOOKUP(G574,K!$A$1:$M$53,9,FALSE))</f>
        <v>||||||||||||</v>
      </c>
      <c r="L574" t="str">
        <f ca="1">IF(G574="","||||||||||||",VLOOKUP(G574,K!$A$1:$M$53,10,FALSE)&amp;IF(VLOOKUP(G574,K!$A$1:$M$53,2,FALSE)=3,H574,"")&amp;VLOOKUP(G574,K!$A$1:$M$53,11,FALSE))</f>
        <v>||||||||||||</v>
      </c>
      <c r="M574" t="str">
        <f ca="1">IF(G574="","|||||||||||",VLOOKUP(G574,K!$A$1:$M$53,12,FALSE)&amp;IF(VLOOKUP(G574,K!$A$1:$M$53,2,FALSE)=4,H574,"")&amp;VLOOKUP(G574,K!$A$1:$M$53,13,FALSE))</f>
        <v>|||||||||||</v>
      </c>
      <c r="N574" t="s">
        <v>20</v>
      </c>
      <c r="O574">
        <f t="shared" si="52"/>
        <v>80</v>
      </c>
      <c r="P574">
        <f t="shared" si="53"/>
        <v>18</v>
      </c>
    </row>
    <row r="575" spans="1:16" ht="13.5">
      <c r="A575" t="str" cm="1">
        <f t="array" aca="1" ref="A575" ca="1">INDIRECT("D!R"&amp;O575&amp;"C9",FALSE)&amp;""</f>
        <v>{M}</v>
      </c>
      <c r="B575" t="str" cm="1">
        <f t="array" aca="1" ref="B575" ca="1">INDIRECT("D!R9C"&amp;P575,FALSE)&amp;""</f>
        <v/>
      </c>
      <c r="C575" t="str" cm="1">
        <f t="array" aca="1" ref="C575" ca="1">INDIRECT("D!R"&amp;O575&amp;"C10",FALSE)&amp;""</f>
        <v>{P}{H}{K}</v>
      </c>
      <c r="D575" t="str" cm="1">
        <f t="array" aca="1" ref="D575" ca="1">INDIRECT("D!R10C"&amp;P575,FALSE)&amp;""</f>
        <v>{A}{O}{I}{E}</v>
      </c>
      <c r="E575" t="str">
        <f t="shared" ca="1" si="48"/>
        <v>{M}{P}{H}{K}{A}{O}{I}{E}</v>
      </c>
      <c r="F575" t="str">
        <f t="shared" ca="1" si="49"/>
        <v>{M}{P}{H}{K}{A}{O}{I}</v>
      </c>
      <c r="G575" t="str">
        <f t="shared" ca="1" si="50"/>
        <v>{E}</v>
      </c>
      <c r="H575" t="str" cm="1">
        <f t="array" aca="1" ref="H575" ca="1">INDIRECT("D!R"&amp;O575&amp;"C"&amp;P575,FALSE)&amp;""</f>
        <v/>
      </c>
      <c r="I575" t="str">
        <f t="shared" ca="1" si="51"/>
        <v>{M}{P}{H}{K}{A}{O}{I}[</v>
      </c>
      <c r="J575" t="str">
        <f ca="1">IF(G575="","|||||||||||||",VLOOKUP(G575,K!$A$1:$M$53,6,FALSE)&amp;IF(VLOOKUP(G575,K!$A$1:$M$53,2,FALSE)=1,H575,"")&amp;VLOOKUP(G575,K!$A$1:$M$53,7,FALSE))</f>
        <v>|||||||||||||</v>
      </c>
      <c r="K575" t="str">
        <f ca="1">IF(G575="","||||||||||||",VLOOKUP(G575,K!$A$1:$M$53,8,FALSE)&amp;IF(VLOOKUP(G575,K!$A$1:$M$53,2,FALSE)=2,H575,"")&amp;VLOOKUP(G575,K!$A$1:$M$53,9,FALSE))</f>
        <v>||||||||||||</v>
      </c>
      <c r="L575" t="str">
        <f ca="1">IF(G575="","||||||||||||",VLOOKUP(G575,K!$A$1:$M$53,10,FALSE)&amp;IF(VLOOKUP(G575,K!$A$1:$M$53,2,FALSE)=3,H575,"")&amp;VLOOKUP(G575,K!$A$1:$M$53,11,FALSE))</f>
        <v>||||||||||||</v>
      </c>
      <c r="M575" t="str">
        <f ca="1">IF(G575="","|||||||||||",VLOOKUP(G575,K!$A$1:$M$53,12,FALSE)&amp;IF(VLOOKUP(G575,K!$A$1:$M$53,2,FALSE)=4,H575,"")&amp;VLOOKUP(G575,K!$A$1:$M$53,13,FALSE))</f>
        <v>|||||||||||</v>
      </c>
      <c r="N575" t="s">
        <v>20</v>
      </c>
      <c r="O575">
        <f t="shared" si="52"/>
        <v>81</v>
      </c>
      <c r="P575">
        <f t="shared" si="53"/>
        <v>18</v>
      </c>
    </row>
    <row r="576" spans="1:16" ht="13.5">
      <c r="A576" t="str" cm="1">
        <f t="array" aca="1" ref="A576" ca="1">INDIRECT("D!R"&amp;O576&amp;"C9",FALSE)&amp;""</f>
        <v>{M}</v>
      </c>
      <c r="B576" t="str" cm="1">
        <f t="array" aca="1" ref="B576" ca="1">INDIRECT("D!R9C"&amp;P576,FALSE)&amp;""</f>
        <v/>
      </c>
      <c r="C576" t="str" cm="1">
        <f t="array" aca="1" ref="C576" ca="1">INDIRECT("D!R"&amp;O576&amp;"C10",FALSE)&amp;""</f>
        <v>{P}{H}{S}</v>
      </c>
      <c r="D576" t="str" cm="1">
        <f t="array" aca="1" ref="D576" ca="1">INDIRECT("D!R10C"&amp;P576,FALSE)&amp;""</f>
        <v>{A}{O}{I}{E}</v>
      </c>
      <c r="E576" t="str">
        <f t="shared" ca="1" si="48"/>
        <v>{M}{P}{H}{S}{A}{O}{I}{E}</v>
      </c>
      <c r="F576" t="str">
        <f t="shared" ca="1" si="49"/>
        <v>{M}{P}{H}{S}{A}{O}{I}</v>
      </c>
      <c r="G576" t="str">
        <f t="shared" ca="1" si="50"/>
        <v>{E}</v>
      </c>
      <c r="H576" t="str" cm="1">
        <f t="array" aca="1" ref="H576" ca="1">INDIRECT("D!R"&amp;O576&amp;"C"&amp;P576,FALSE)&amp;""</f>
        <v/>
      </c>
      <c r="I576" t="str">
        <f t="shared" ca="1" si="51"/>
        <v>{M}{P}{H}{S}{A}{O}{I}[</v>
      </c>
      <c r="J576" t="str">
        <f ca="1">IF(G576="","|||||||||||||",VLOOKUP(G576,K!$A$1:$M$53,6,FALSE)&amp;IF(VLOOKUP(G576,K!$A$1:$M$53,2,FALSE)=1,H576,"")&amp;VLOOKUP(G576,K!$A$1:$M$53,7,FALSE))</f>
        <v>|||||||||||||</v>
      </c>
      <c r="K576" t="str">
        <f ca="1">IF(G576="","||||||||||||",VLOOKUP(G576,K!$A$1:$M$53,8,FALSE)&amp;IF(VLOOKUP(G576,K!$A$1:$M$53,2,FALSE)=2,H576,"")&amp;VLOOKUP(G576,K!$A$1:$M$53,9,FALSE))</f>
        <v>||||||||||||</v>
      </c>
      <c r="L576" t="str">
        <f ca="1">IF(G576="","||||||||||||",VLOOKUP(G576,K!$A$1:$M$53,10,FALSE)&amp;IF(VLOOKUP(G576,K!$A$1:$M$53,2,FALSE)=3,H576,"")&amp;VLOOKUP(G576,K!$A$1:$M$53,11,FALSE))</f>
        <v>||||||||||||</v>
      </c>
      <c r="M576" t="str">
        <f ca="1">IF(G576="","|||||||||||",VLOOKUP(G576,K!$A$1:$M$53,12,FALSE)&amp;IF(VLOOKUP(G576,K!$A$1:$M$53,2,FALSE)=4,H576,"")&amp;VLOOKUP(G576,K!$A$1:$M$53,13,FALSE))</f>
        <v>|||||||||||</v>
      </c>
      <c r="N576" t="s">
        <v>20</v>
      </c>
      <c r="O576">
        <f t="shared" si="52"/>
        <v>82</v>
      </c>
      <c r="P576">
        <f t="shared" si="53"/>
        <v>18</v>
      </c>
    </row>
    <row r="577" spans="1:16" ht="13.5">
      <c r="A577" t="str" cm="1">
        <f t="array" aca="1" ref="A577" ca="1">INDIRECT("D!R"&amp;O577&amp;"C9",FALSE)&amp;""</f>
        <v/>
      </c>
      <c r="B577" t="str" cm="1">
        <f t="array" aca="1" ref="B577" ca="1">INDIRECT("D!R9C"&amp;P577,FALSE)&amp;""</f>
        <v/>
      </c>
      <c r="C577" t="str" cm="1">
        <f t="array" aca="1" ref="C577" ca="1">INDIRECT("D!R"&amp;O577&amp;"C10",FALSE)&amp;""</f>
        <v/>
      </c>
      <c r="D577" t="str" cm="1">
        <f t="array" aca="1" ref="D577" ca="1">INDIRECT("D!R10C"&amp;P577,FALSE)&amp;""</f>
        <v>{U}{I}</v>
      </c>
      <c r="E577" t="str">
        <f t="shared" ca="1" si="48"/>
        <v>{U}{I}</v>
      </c>
      <c r="F577" t="str">
        <f t="shared" ca="1" si="49"/>
        <v>{U}</v>
      </c>
      <c r="G577" t="str">
        <f t="shared" ca="1" si="50"/>
        <v>{I}</v>
      </c>
      <c r="H577" t="str" cm="1">
        <f t="array" aca="1" ref="H577" ca="1">INDIRECT("D!R"&amp;O577&amp;"C"&amp;P577,FALSE)&amp;""</f>
        <v>うい</v>
      </c>
      <c r="I577" t="str">
        <f t="shared" ca="1" si="51"/>
        <v>{U}[</v>
      </c>
      <c r="J577" t="str">
        <f ca="1">IF(G577="","|||||||||||||",VLOOKUP(G577,K!$A$1:$M$53,6,FALSE)&amp;IF(VLOOKUP(G577,K!$A$1:$M$53,2,FALSE)=1,H577,"")&amp;VLOOKUP(G577,K!$A$1:$M$53,7,FALSE))</f>
        <v>|||||||||||||</v>
      </c>
      <c r="K577" t="str">
        <f ca="1">IF(G577="","||||||||||||",VLOOKUP(G577,K!$A$1:$M$53,8,FALSE)&amp;IF(VLOOKUP(G577,K!$A$1:$M$53,2,FALSE)=2,H577,"")&amp;VLOOKUP(G577,K!$A$1:$M$53,9,FALSE))</f>
        <v>||||||||||||</v>
      </c>
      <c r="L577" t="str">
        <f ca="1">IF(G577="","||||||||||||",VLOOKUP(G577,K!$A$1:$M$53,10,FALSE)&amp;IF(VLOOKUP(G577,K!$A$1:$M$53,2,FALSE)=3,H577,"")&amp;VLOOKUP(G577,K!$A$1:$M$53,11,FALSE))</f>
        <v>||||||||うい||||</v>
      </c>
      <c r="M577" t="str">
        <f ca="1">IF(G577="","|||||||||||",VLOOKUP(G577,K!$A$1:$M$53,12,FALSE)&amp;IF(VLOOKUP(G577,K!$A$1:$M$53,2,FALSE)=4,H577,"")&amp;VLOOKUP(G577,K!$A$1:$M$53,13,FALSE))</f>
        <v>|||||||||||</v>
      </c>
      <c r="N577" t="s">
        <v>20</v>
      </c>
      <c r="O577">
        <f t="shared" si="52"/>
        <v>11</v>
      </c>
      <c r="P577">
        <f t="shared" si="53"/>
        <v>19</v>
      </c>
    </row>
    <row r="578" spans="1:16" ht="13.5">
      <c r="A578" t="str" cm="1">
        <f t="array" aca="1" ref="A578" ca="1">INDIRECT("D!R"&amp;O578&amp;"C9",FALSE)&amp;""</f>
        <v>{L}</v>
      </c>
      <c r="B578" t="str" cm="1">
        <f t="array" aca="1" ref="B578" ca="1">INDIRECT("D!R9C"&amp;P578,FALSE)&amp;""</f>
        <v/>
      </c>
      <c r="C578" t="str" cm="1">
        <f t="array" aca="1" ref="C578" ca="1">INDIRECT("D!R"&amp;O578&amp;"C10",FALSE)&amp;""</f>
        <v/>
      </c>
      <c r="D578" t="str" cm="1">
        <f t="array" aca="1" ref="D578" ca="1">INDIRECT("D!R10C"&amp;P578,FALSE)&amp;""</f>
        <v>{U}{I}</v>
      </c>
      <c r="E578" t="str">
        <f t="shared" ref="E578:E641" ca="1" si="54">A578&amp;B578&amp;C578&amp;D578</f>
        <v>{L}{U}{I}</v>
      </c>
      <c r="F578" t="str">
        <f t="shared" ref="F578:F641" ca="1" si="55">IF(LEN(E578)&lt;3,"",LEFT(E578,LEN(E578)-3))</f>
        <v>{L}{U}</v>
      </c>
      <c r="G578" t="str">
        <f t="shared" ref="G578:G641" ca="1" si="56">RIGHT(E578,3)</f>
        <v>{I}</v>
      </c>
      <c r="H578" t="str" cm="1">
        <f t="array" aca="1" ref="H578" ca="1">INDIRECT("D!R"&amp;O578&amp;"C"&amp;P578,FALSE)&amp;""</f>
        <v>ふうに</v>
      </c>
      <c r="I578" t="str">
        <f t="shared" ref="I578:I641" ca="1" si="57">F578&amp;"["</f>
        <v>{L}{U}[</v>
      </c>
      <c r="J578" t="str">
        <f ca="1">IF(G578="","|||||||||||||",VLOOKUP(G578,K!$A$1:$M$53,6,FALSE)&amp;IF(VLOOKUP(G578,K!$A$1:$M$53,2,FALSE)=1,H578,"")&amp;VLOOKUP(G578,K!$A$1:$M$53,7,FALSE))</f>
        <v>|||||||||||||</v>
      </c>
      <c r="K578" t="str">
        <f ca="1">IF(G578="","||||||||||||",VLOOKUP(G578,K!$A$1:$M$53,8,FALSE)&amp;IF(VLOOKUP(G578,K!$A$1:$M$53,2,FALSE)=2,H578,"")&amp;VLOOKUP(G578,K!$A$1:$M$53,9,FALSE))</f>
        <v>||||||||||||</v>
      </c>
      <c r="L578" t="str">
        <f ca="1">IF(G578="","||||||||||||",VLOOKUP(G578,K!$A$1:$M$53,10,FALSE)&amp;IF(VLOOKUP(G578,K!$A$1:$M$53,2,FALSE)=3,H578,"")&amp;VLOOKUP(G578,K!$A$1:$M$53,11,FALSE))</f>
        <v>||||||||ふうに||||</v>
      </c>
      <c r="M578" t="str">
        <f ca="1">IF(G578="","|||||||||||",VLOOKUP(G578,K!$A$1:$M$53,12,FALSE)&amp;IF(VLOOKUP(G578,K!$A$1:$M$53,2,FALSE)=4,H578,"")&amp;VLOOKUP(G578,K!$A$1:$M$53,13,FALSE))</f>
        <v>|||||||||||</v>
      </c>
      <c r="N578" t="s">
        <v>20</v>
      </c>
      <c r="O578">
        <f t="shared" ref="O578:O641" si="58">MOD(ROW()-1,72)+11</f>
        <v>12</v>
      </c>
      <c r="P578">
        <f t="shared" ref="P578:P641" si="59">INT((ROW()-1)/72)+11</f>
        <v>19</v>
      </c>
    </row>
    <row r="579" spans="1:16" ht="13.5">
      <c r="A579" t="str" cm="1">
        <f t="array" aca="1" ref="A579" ca="1">INDIRECT("D!R"&amp;O579&amp;"C9",FALSE)&amp;""</f>
        <v/>
      </c>
      <c r="B579" t="str" cm="1">
        <f t="array" aca="1" ref="B579" ca="1">INDIRECT("D!R9C"&amp;P579,FALSE)&amp;""</f>
        <v/>
      </c>
      <c r="C579" t="str" cm="1">
        <f t="array" aca="1" ref="C579" ca="1">INDIRECT("D!R"&amp;O579&amp;"C10",FALSE)&amp;""</f>
        <v>{K}</v>
      </c>
      <c r="D579" t="str" cm="1">
        <f t="array" aca="1" ref="D579" ca="1">INDIRECT("D!R10C"&amp;P579,FALSE)&amp;""</f>
        <v>{U}{I}</v>
      </c>
      <c r="E579" t="str">
        <f t="shared" ca="1" si="54"/>
        <v>{K}{U}{I}</v>
      </c>
      <c r="F579" t="str">
        <f t="shared" ca="1" si="55"/>
        <v>{K}{U}</v>
      </c>
      <c r="G579" t="str">
        <f t="shared" ca="1" si="56"/>
        <v>{I}</v>
      </c>
      <c r="H579" t="str" cm="1">
        <f t="array" aca="1" ref="H579" ca="1">INDIRECT("D!R"&amp;O579&amp;"C"&amp;P579,FALSE)&amp;""</f>
        <v>くい</v>
      </c>
      <c r="I579" t="str">
        <f t="shared" ca="1" si="57"/>
        <v>{K}{U}[</v>
      </c>
      <c r="J579" t="str">
        <f ca="1">IF(G579="","|||||||||||||",VLOOKUP(G579,K!$A$1:$M$53,6,FALSE)&amp;IF(VLOOKUP(G579,K!$A$1:$M$53,2,FALSE)=1,H579,"")&amp;VLOOKUP(G579,K!$A$1:$M$53,7,FALSE))</f>
        <v>|||||||||||||</v>
      </c>
      <c r="K579" t="str">
        <f ca="1">IF(G579="","||||||||||||",VLOOKUP(G579,K!$A$1:$M$53,8,FALSE)&amp;IF(VLOOKUP(G579,K!$A$1:$M$53,2,FALSE)=2,H579,"")&amp;VLOOKUP(G579,K!$A$1:$M$53,9,FALSE))</f>
        <v>||||||||||||</v>
      </c>
      <c r="L579" t="str">
        <f ca="1">IF(G579="","||||||||||||",VLOOKUP(G579,K!$A$1:$M$53,10,FALSE)&amp;IF(VLOOKUP(G579,K!$A$1:$M$53,2,FALSE)=3,H579,"")&amp;VLOOKUP(G579,K!$A$1:$M$53,11,FALSE))</f>
        <v>||||||||くい||||</v>
      </c>
      <c r="M579" t="str">
        <f ca="1">IF(G579="","|||||||||||",VLOOKUP(G579,K!$A$1:$M$53,12,FALSE)&amp;IF(VLOOKUP(G579,K!$A$1:$M$53,2,FALSE)=4,H579,"")&amp;VLOOKUP(G579,K!$A$1:$M$53,13,FALSE))</f>
        <v>|||||||||||</v>
      </c>
      <c r="N579" t="s">
        <v>20</v>
      </c>
      <c r="O579">
        <f t="shared" si="58"/>
        <v>13</v>
      </c>
      <c r="P579">
        <f t="shared" si="59"/>
        <v>19</v>
      </c>
    </row>
    <row r="580" spans="1:16" ht="13.5">
      <c r="A580" t="str" cm="1">
        <f t="array" aca="1" ref="A580" ca="1">INDIRECT("D!R"&amp;O580&amp;"C9",FALSE)&amp;""</f>
        <v/>
      </c>
      <c r="B580" t="str" cm="1">
        <f t="array" aca="1" ref="B580" ca="1">INDIRECT("D!R9C"&amp;P580,FALSE)&amp;""</f>
        <v/>
      </c>
      <c r="C580" t="str" cm="1">
        <f t="array" aca="1" ref="C580" ca="1">INDIRECT("D!R"&amp;O580&amp;"C10",FALSE)&amp;""</f>
        <v>{S}</v>
      </c>
      <c r="D580" t="str" cm="1">
        <f t="array" aca="1" ref="D580" ca="1">INDIRECT("D!R10C"&amp;P580,FALSE)&amp;""</f>
        <v>{U}{I}</v>
      </c>
      <c r="E580" t="str">
        <f t="shared" ca="1" si="54"/>
        <v>{S}{U}{I}</v>
      </c>
      <c r="F580" t="str">
        <f t="shared" ca="1" si="55"/>
        <v>{S}{U}</v>
      </c>
      <c r="G580" t="str">
        <f t="shared" ca="1" si="56"/>
        <v>{I}</v>
      </c>
      <c r="H580" t="str" cm="1">
        <f t="array" aca="1" ref="H580" ca="1">INDIRECT("D!R"&amp;O580&amp;"C"&amp;P580,FALSE)&amp;""</f>
        <v>すい</v>
      </c>
      <c r="I580" t="str">
        <f t="shared" ca="1" si="57"/>
        <v>{S}{U}[</v>
      </c>
      <c r="J580" t="str">
        <f ca="1">IF(G580="","|||||||||||||",VLOOKUP(G580,K!$A$1:$M$53,6,FALSE)&amp;IF(VLOOKUP(G580,K!$A$1:$M$53,2,FALSE)=1,H580,"")&amp;VLOOKUP(G580,K!$A$1:$M$53,7,FALSE))</f>
        <v>|||||||||||||</v>
      </c>
      <c r="K580" t="str">
        <f ca="1">IF(G580="","||||||||||||",VLOOKUP(G580,K!$A$1:$M$53,8,FALSE)&amp;IF(VLOOKUP(G580,K!$A$1:$M$53,2,FALSE)=2,H580,"")&amp;VLOOKUP(G580,K!$A$1:$M$53,9,FALSE))</f>
        <v>||||||||||||</v>
      </c>
      <c r="L580" t="str">
        <f ca="1">IF(G580="","||||||||||||",VLOOKUP(G580,K!$A$1:$M$53,10,FALSE)&amp;IF(VLOOKUP(G580,K!$A$1:$M$53,2,FALSE)=3,H580,"")&amp;VLOOKUP(G580,K!$A$1:$M$53,11,FALSE))</f>
        <v>||||||||すい||||</v>
      </c>
      <c r="M580" t="str">
        <f ca="1">IF(G580="","|||||||||||",VLOOKUP(G580,K!$A$1:$M$53,12,FALSE)&amp;IF(VLOOKUP(G580,K!$A$1:$M$53,2,FALSE)=4,H580,"")&amp;VLOOKUP(G580,K!$A$1:$M$53,13,FALSE))</f>
        <v>|||||||||||</v>
      </c>
      <c r="N580" t="s">
        <v>20</v>
      </c>
      <c r="O580">
        <f t="shared" si="58"/>
        <v>14</v>
      </c>
      <c r="P580">
        <f t="shared" si="59"/>
        <v>19</v>
      </c>
    </row>
    <row r="581" spans="1:16" ht="13.5">
      <c r="A581" t="str" cm="1">
        <f t="array" aca="1" ref="A581" ca="1">INDIRECT("D!R"&amp;O581&amp;"C9",FALSE)&amp;""</f>
        <v/>
      </c>
      <c r="B581" t="str" cm="1">
        <f t="array" aca="1" ref="B581" ca="1">INDIRECT("D!R9C"&amp;P581,FALSE)&amp;""</f>
        <v/>
      </c>
      <c r="C581" t="str" cm="1">
        <f t="array" aca="1" ref="C581" ca="1">INDIRECT("D!R"&amp;O581&amp;"C10",FALSE)&amp;""</f>
        <v>{T}</v>
      </c>
      <c r="D581" t="str" cm="1">
        <f t="array" aca="1" ref="D581" ca="1">INDIRECT("D!R10C"&amp;P581,FALSE)&amp;""</f>
        <v>{U}{I}</v>
      </c>
      <c r="E581" t="str">
        <f t="shared" ca="1" si="54"/>
        <v>{T}{U}{I}</v>
      </c>
      <c r="F581" t="str">
        <f t="shared" ca="1" si="55"/>
        <v>{T}{U}</v>
      </c>
      <c r="G581" t="str">
        <f t="shared" ca="1" si="56"/>
        <v>{I}</v>
      </c>
      <c r="H581" t="str" cm="1">
        <f t="array" aca="1" ref="H581" ca="1">INDIRECT("D!R"&amp;O581&amp;"C"&amp;P581,FALSE)&amp;""</f>
        <v>つい</v>
      </c>
      <c r="I581" t="str">
        <f t="shared" ca="1" si="57"/>
        <v>{T}{U}[</v>
      </c>
      <c r="J581" t="str">
        <f ca="1">IF(G581="","|||||||||||||",VLOOKUP(G581,K!$A$1:$M$53,6,FALSE)&amp;IF(VLOOKUP(G581,K!$A$1:$M$53,2,FALSE)=1,H581,"")&amp;VLOOKUP(G581,K!$A$1:$M$53,7,FALSE))</f>
        <v>|||||||||||||</v>
      </c>
      <c r="K581" t="str">
        <f ca="1">IF(G581="","||||||||||||",VLOOKUP(G581,K!$A$1:$M$53,8,FALSE)&amp;IF(VLOOKUP(G581,K!$A$1:$M$53,2,FALSE)=2,H581,"")&amp;VLOOKUP(G581,K!$A$1:$M$53,9,FALSE))</f>
        <v>||||||||||||</v>
      </c>
      <c r="L581" t="str">
        <f ca="1">IF(G581="","||||||||||||",VLOOKUP(G581,K!$A$1:$M$53,10,FALSE)&amp;IF(VLOOKUP(G581,K!$A$1:$M$53,2,FALSE)=3,H581,"")&amp;VLOOKUP(G581,K!$A$1:$M$53,11,FALSE))</f>
        <v>||||||||つい||||</v>
      </c>
      <c r="M581" t="str">
        <f ca="1">IF(G581="","|||||||||||",VLOOKUP(G581,K!$A$1:$M$53,12,FALSE)&amp;IF(VLOOKUP(G581,K!$A$1:$M$53,2,FALSE)=4,H581,"")&amp;VLOOKUP(G581,K!$A$1:$M$53,13,FALSE))</f>
        <v>|||||||||||</v>
      </c>
      <c r="N581" t="s">
        <v>20</v>
      </c>
      <c r="O581">
        <f t="shared" si="58"/>
        <v>15</v>
      </c>
      <c r="P581">
        <f t="shared" si="59"/>
        <v>19</v>
      </c>
    </row>
    <row r="582" spans="1:16" ht="13.5">
      <c r="A582" t="str" cm="1">
        <f t="array" aca="1" ref="A582" ca="1">INDIRECT("D!R"&amp;O582&amp;"C9",FALSE)&amp;""</f>
        <v>{L}</v>
      </c>
      <c r="B582" t="str" cm="1">
        <f t="array" aca="1" ref="B582" ca="1">INDIRECT("D!R9C"&amp;P582,FALSE)&amp;""</f>
        <v/>
      </c>
      <c r="C582" t="str" cm="1">
        <f t="array" aca="1" ref="C582" ca="1">INDIRECT("D!R"&amp;O582&amp;"C10",FALSE)&amp;""</f>
        <v>{H}</v>
      </c>
      <c r="D582" t="str" cm="1">
        <f t="array" aca="1" ref="D582" ca="1">INDIRECT("D!R10C"&amp;P582,FALSE)&amp;""</f>
        <v>{U}{I}</v>
      </c>
      <c r="E582" t="str">
        <f t="shared" ca="1" si="54"/>
        <v>{L}{H}{U}{I}</v>
      </c>
      <c r="F582" t="str">
        <f t="shared" ca="1" si="55"/>
        <v>{L}{H}{U}</v>
      </c>
      <c r="G582" t="str">
        <f t="shared" ca="1" si="56"/>
        <v>{I}</v>
      </c>
      <c r="H582" t="str" cm="1">
        <f t="array" aca="1" ref="H582" ca="1">INDIRECT("D!R"&amp;O582&amp;"C"&amp;P582,FALSE)&amp;""</f>
        <v>ぬい</v>
      </c>
      <c r="I582" t="str">
        <f t="shared" ca="1" si="57"/>
        <v>{L}{H}{U}[</v>
      </c>
      <c r="J582" t="str">
        <f ca="1">IF(G582="","|||||||||||||",VLOOKUP(G582,K!$A$1:$M$53,6,FALSE)&amp;IF(VLOOKUP(G582,K!$A$1:$M$53,2,FALSE)=1,H582,"")&amp;VLOOKUP(G582,K!$A$1:$M$53,7,FALSE))</f>
        <v>|||||||||||||</v>
      </c>
      <c r="K582" t="str">
        <f ca="1">IF(G582="","||||||||||||",VLOOKUP(G582,K!$A$1:$M$53,8,FALSE)&amp;IF(VLOOKUP(G582,K!$A$1:$M$53,2,FALSE)=2,H582,"")&amp;VLOOKUP(G582,K!$A$1:$M$53,9,FALSE))</f>
        <v>||||||||||||</v>
      </c>
      <c r="L582" t="str">
        <f ca="1">IF(G582="","||||||||||||",VLOOKUP(G582,K!$A$1:$M$53,10,FALSE)&amp;IF(VLOOKUP(G582,K!$A$1:$M$53,2,FALSE)=3,H582,"")&amp;VLOOKUP(G582,K!$A$1:$M$53,11,FALSE))</f>
        <v>||||||||ぬい||||</v>
      </c>
      <c r="M582" t="str">
        <f ca="1">IF(G582="","|||||||||||",VLOOKUP(G582,K!$A$1:$M$53,12,FALSE)&amp;IF(VLOOKUP(G582,K!$A$1:$M$53,2,FALSE)=4,H582,"")&amp;VLOOKUP(G582,K!$A$1:$M$53,13,FALSE))</f>
        <v>|||||||||||</v>
      </c>
      <c r="N582" t="s">
        <v>20</v>
      </c>
      <c r="O582">
        <f t="shared" si="58"/>
        <v>16</v>
      </c>
      <c r="P582">
        <f t="shared" si="59"/>
        <v>19</v>
      </c>
    </row>
    <row r="583" spans="1:16" ht="13.5">
      <c r="A583" t="str" cm="1">
        <f t="array" aca="1" ref="A583" ca="1">INDIRECT("D!R"&amp;O583&amp;"C9",FALSE)&amp;""</f>
        <v/>
      </c>
      <c r="B583" t="str" cm="1">
        <f t="array" aca="1" ref="B583" ca="1">INDIRECT("D!R9C"&amp;P583,FALSE)&amp;""</f>
        <v/>
      </c>
      <c r="C583" t="str" cm="1">
        <f t="array" aca="1" ref="C583" ca="1">INDIRECT("D!R"&amp;O583&amp;"C10",FALSE)&amp;""</f>
        <v>{H}</v>
      </c>
      <c r="D583" t="str" cm="1">
        <f t="array" aca="1" ref="D583" ca="1">INDIRECT("D!R10C"&amp;P583,FALSE)&amp;""</f>
        <v>{U}{I}</v>
      </c>
      <c r="E583" t="str">
        <f t="shared" ca="1" si="54"/>
        <v>{H}{U}{I}</v>
      </c>
      <c r="F583" t="str">
        <f t="shared" ca="1" si="55"/>
        <v>{H}{U}</v>
      </c>
      <c r="G583" t="str">
        <f t="shared" ca="1" si="56"/>
        <v>{I}</v>
      </c>
      <c r="H583" t="str" cm="1">
        <f t="array" aca="1" ref="H583" ca="1">INDIRECT("D!R"&amp;O583&amp;"C"&amp;P583,FALSE)&amp;""</f>
        <v>ふい</v>
      </c>
      <c r="I583" t="str">
        <f t="shared" ca="1" si="57"/>
        <v>{H}{U}[</v>
      </c>
      <c r="J583" t="str">
        <f ca="1">IF(G583="","|||||||||||||",VLOOKUP(G583,K!$A$1:$M$53,6,FALSE)&amp;IF(VLOOKUP(G583,K!$A$1:$M$53,2,FALSE)=1,H583,"")&amp;VLOOKUP(G583,K!$A$1:$M$53,7,FALSE))</f>
        <v>|||||||||||||</v>
      </c>
      <c r="K583" t="str">
        <f ca="1">IF(G583="","||||||||||||",VLOOKUP(G583,K!$A$1:$M$53,8,FALSE)&amp;IF(VLOOKUP(G583,K!$A$1:$M$53,2,FALSE)=2,H583,"")&amp;VLOOKUP(G583,K!$A$1:$M$53,9,FALSE))</f>
        <v>||||||||||||</v>
      </c>
      <c r="L583" t="str">
        <f ca="1">IF(G583="","||||||||||||",VLOOKUP(G583,K!$A$1:$M$53,10,FALSE)&amp;IF(VLOOKUP(G583,K!$A$1:$M$53,2,FALSE)=3,H583,"")&amp;VLOOKUP(G583,K!$A$1:$M$53,11,FALSE))</f>
        <v>||||||||ふい||||</v>
      </c>
      <c r="M583" t="str">
        <f ca="1">IF(G583="","|||||||||||",VLOOKUP(G583,K!$A$1:$M$53,12,FALSE)&amp;IF(VLOOKUP(G583,K!$A$1:$M$53,2,FALSE)=4,H583,"")&amp;VLOOKUP(G583,K!$A$1:$M$53,13,FALSE))</f>
        <v>|||||||||||</v>
      </c>
      <c r="N583" t="s">
        <v>20</v>
      </c>
      <c r="O583">
        <f t="shared" si="58"/>
        <v>17</v>
      </c>
      <c r="P583">
        <f t="shared" si="59"/>
        <v>19</v>
      </c>
    </row>
    <row r="584" spans="1:16" ht="13.5">
      <c r="A584" t="str" cm="1">
        <f t="array" aca="1" ref="A584" ca="1">INDIRECT("D!R"&amp;O584&amp;"C9",FALSE)&amp;""</f>
        <v>{L}</v>
      </c>
      <c r="B584" t="str" cm="1">
        <f t="array" aca="1" ref="B584" ca="1">INDIRECT("D!R9C"&amp;P584,FALSE)&amp;""</f>
        <v/>
      </c>
      <c r="C584" t="str" cm="1">
        <f t="array" aca="1" ref="C584" ca="1">INDIRECT("D!R"&amp;O584&amp;"C10",FALSE)&amp;""</f>
        <v>{K}</v>
      </c>
      <c r="D584" t="str" cm="1">
        <f t="array" aca="1" ref="D584" ca="1">INDIRECT("D!R10C"&amp;P584,FALSE)&amp;""</f>
        <v>{U}{I}</v>
      </c>
      <c r="E584" t="str">
        <f t="shared" ca="1" si="54"/>
        <v>{L}{K}{U}{I}</v>
      </c>
      <c r="F584" t="str">
        <f t="shared" ca="1" si="55"/>
        <v>{L}{K}{U}</v>
      </c>
      <c r="G584" t="str">
        <f t="shared" ca="1" si="56"/>
        <v>{I}</v>
      </c>
      <c r="H584" t="str" cm="1">
        <f t="array" aca="1" ref="H584" ca="1">INDIRECT("D!R"&amp;O584&amp;"C"&amp;P584,FALSE)&amp;""</f>
        <v>むい</v>
      </c>
      <c r="I584" t="str">
        <f t="shared" ca="1" si="57"/>
        <v>{L}{K}{U}[</v>
      </c>
      <c r="J584" t="str">
        <f ca="1">IF(G584="","|||||||||||||",VLOOKUP(G584,K!$A$1:$M$53,6,FALSE)&amp;IF(VLOOKUP(G584,K!$A$1:$M$53,2,FALSE)=1,H584,"")&amp;VLOOKUP(G584,K!$A$1:$M$53,7,FALSE))</f>
        <v>|||||||||||||</v>
      </c>
      <c r="K584" t="str">
        <f ca="1">IF(G584="","||||||||||||",VLOOKUP(G584,K!$A$1:$M$53,8,FALSE)&amp;IF(VLOOKUP(G584,K!$A$1:$M$53,2,FALSE)=2,H584,"")&amp;VLOOKUP(G584,K!$A$1:$M$53,9,FALSE))</f>
        <v>||||||||||||</v>
      </c>
      <c r="L584" t="str">
        <f ca="1">IF(G584="","||||||||||||",VLOOKUP(G584,K!$A$1:$M$53,10,FALSE)&amp;IF(VLOOKUP(G584,K!$A$1:$M$53,2,FALSE)=3,H584,"")&amp;VLOOKUP(G584,K!$A$1:$M$53,11,FALSE))</f>
        <v>||||||||むい||||</v>
      </c>
      <c r="M584" t="str">
        <f ca="1">IF(G584="","|||||||||||",VLOOKUP(G584,K!$A$1:$M$53,12,FALSE)&amp;IF(VLOOKUP(G584,K!$A$1:$M$53,2,FALSE)=4,H584,"")&amp;VLOOKUP(G584,K!$A$1:$M$53,13,FALSE))</f>
        <v>|||||||||||</v>
      </c>
      <c r="N584" t="s">
        <v>20</v>
      </c>
      <c r="O584">
        <f t="shared" si="58"/>
        <v>18</v>
      </c>
      <c r="P584">
        <f t="shared" si="59"/>
        <v>19</v>
      </c>
    </row>
    <row r="585" spans="1:16" ht="13.5">
      <c r="A585" t="str" cm="1">
        <f t="array" aca="1" ref="A585" ca="1">INDIRECT("D!R"&amp;O585&amp;"C9",FALSE)&amp;""</f>
        <v>{L}</v>
      </c>
      <c r="B585" t="str" cm="1">
        <f t="array" aca="1" ref="B585" ca="1">INDIRECT("D!R9C"&amp;P585,FALSE)&amp;""</f>
        <v/>
      </c>
      <c r="C585" t="str" cm="1">
        <f t="array" aca="1" ref="C585" ca="1">INDIRECT("D!R"&amp;O585&amp;"C10",FALSE)&amp;""</f>
        <v>{S}</v>
      </c>
      <c r="D585" t="str" cm="1">
        <f t="array" aca="1" ref="D585" ca="1">INDIRECT("D!R10C"&amp;P585,FALSE)&amp;""</f>
        <v>{U}{I}</v>
      </c>
      <c r="E585" t="str">
        <f t="shared" ca="1" si="54"/>
        <v>{L}{S}{U}{I}</v>
      </c>
      <c r="F585" t="str">
        <f t="shared" ca="1" si="55"/>
        <v>{L}{S}{U}</v>
      </c>
      <c r="G585" t="str">
        <f t="shared" ca="1" si="56"/>
        <v>{I}</v>
      </c>
      <c r="H585" t="str" cm="1">
        <f t="array" aca="1" ref="H585" ca="1">INDIRECT("D!R"&amp;O585&amp;"C"&amp;P585,FALSE)&amp;""</f>
        <v>ゆい</v>
      </c>
      <c r="I585" t="str">
        <f t="shared" ca="1" si="57"/>
        <v>{L}{S}{U}[</v>
      </c>
      <c r="J585" t="str">
        <f ca="1">IF(G585="","|||||||||||||",VLOOKUP(G585,K!$A$1:$M$53,6,FALSE)&amp;IF(VLOOKUP(G585,K!$A$1:$M$53,2,FALSE)=1,H585,"")&amp;VLOOKUP(G585,K!$A$1:$M$53,7,FALSE))</f>
        <v>|||||||||||||</v>
      </c>
      <c r="K585" t="str">
        <f ca="1">IF(G585="","||||||||||||",VLOOKUP(G585,K!$A$1:$M$53,8,FALSE)&amp;IF(VLOOKUP(G585,K!$A$1:$M$53,2,FALSE)=2,H585,"")&amp;VLOOKUP(G585,K!$A$1:$M$53,9,FALSE))</f>
        <v>||||||||||||</v>
      </c>
      <c r="L585" t="str">
        <f ca="1">IF(G585="","||||||||||||",VLOOKUP(G585,K!$A$1:$M$53,10,FALSE)&amp;IF(VLOOKUP(G585,K!$A$1:$M$53,2,FALSE)=3,H585,"")&amp;VLOOKUP(G585,K!$A$1:$M$53,11,FALSE))</f>
        <v>||||||||ゆい||||</v>
      </c>
      <c r="M585" t="str">
        <f ca="1">IF(G585="","|||||||||||",VLOOKUP(G585,K!$A$1:$M$53,12,FALSE)&amp;IF(VLOOKUP(G585,K!$A$1:$M$53,2,FALSE)=4,H585,"")&amp;VLOOKUP(G585,K!$A$1:$M$53,13,FALSE))</f>
        <v>|||||||||||</v>
      </c>
      <c r="N585" t="s">
        <v>20</v>
      </c>
      <c r="O585">
        <f t="shared" si="58"/>
        <v>19</v>
      </c>
      <c r="P585">
        <f t="shared" si="59"/>
        <v>19</v>
      </c>
    </row>
    <row r="586" spans="1:16" ht="13.5">
      <c r="A586" t="str" cm="1">
        <f t="array" aca="1" ref="A586" ca="1">INDIRECT("D!R"&amp;O586&amp;"C9",FALSE)&amp;""</f>
        <v>{L}</v>
      </c>
      <c r="B586" t="str" cm="1">
        <f t="array" aca="1" ref="B586" ca="1">INDIRECT("D!R9C"&amp;P586,FALSE)&amp;""</f>
        <v/>
      </c>
      <c r="C586" t="str" cm="1">
        <f t="array" aca="1" ref="C586" ca="1">INDIRECT("D!R"&amp;O586&amp;"C10",FALSE)&amp;""</f>
        <v>{T}</v>
      </c>
      <c r="D586" t="str" cm="1">
        <f t="array" aca="1" ref="D586" ca="1">INDIRECT("D!R10C"&amp;P586,FALSE)&amp;""</f>
        <v>{U}{I}</v>
      </c>
      <c r="E586" t="str">
        <f t="shared" ca="1" si="54"/>
        <v>{L}{T}{U}{I}</v>
      </c>
      <c r="F586" t="str">
        <f t="shared" ca="1" si="55"/>
        <v>{L}{T}{U}</v>
      </c>
      <c r="G586" t="str">
        <f t="shared" ca="1" si="56"/>
        <v>{I}</v>
      </c>
      <c r="H586" t="str" cm="1">
        <f t="array" aca="1" ref="H586" ca="1">INDIRECT("D!R"&amp;O586&amp;"C"&amp;P586,FALSE)&amp;""</f>
        <v>るい</v>
      </c>
      <c r="I586" t="str">
        <f t="shared" ca="1" si="57"/>
        <v>{L}{T}{U}[</v>
      </c>
      <c r="J586" t="str">
        <f ca="1">IF(G586="","|||||||||||||",VLOOKUP(G586,K!$A$1:$M$53,6,FALSE)&amp;IF(VLOOKUP(G586,K!$A$1:$M$53,2,FALSE)=1,H586,"")&amp;VLOOKUP(G586,K!$A$1:$M$53,7,FALSE))</f>
        <v>|||||||||||||</v>
      </c>
      <c r="K586" t="str">
        <f ca="1">IF(G586="","||||||||||||",VLOOKUP(G586,K!$A$1:$M$53,8,FALSE)&amp;IF(VLOOKUP(G586,K!$A$1:$M$53,2,FALSE)=2,H586,"")&amp;VLOOKUP(G586,K!$A$1:$M$53,9,FALSE))</f>
        <v>||||||||||||</v>
      </c>
      <c r="L586" t="str">
        <f ca="1">IF(G586="","||||||||||||",VLOOKUP(G586,K!$A$1:$M$53,10,FALSE)&amp;IF(VLOOKUP(G586,K!$A$1:$M$53,2,FALSE)=3,H586,"")&amp;VLOOKUP(G586,K!$A$1:$M$53,11,FALSE))</f>
        <v>||||||||るい||||</v>
      </c>
      <c r="M586" t="str">
        <f ca="1">IF(G586="","|||||||||||",VLOOKUP(G586,K!$A$1:$M$53,12,FALSE)&amp;IF(VLOOKUP(G586,K!$A$1:$M$53,2,FALSE)=4,H586,"")&amp;VLOOKUP(G586,K!$A$1:$M$53,13,FALSE))</f>
        <v>|||||||||||</v>
      </c>
      <c r="N586" t="s">
        <v>20</v>
      </c>
      <c r="O586">
        <f t="shared" si="58"/>
        <v>20</v>
      </c>
      <c r="P586">
        <f t="shared" si="59"/>
        <v>19</v>
      </c>
    </row>
    <row r="587" spans="1:16" ht="13.5">
      <c r="A587" t="str" cm="1">
        <f t="array" aca="1" ref="A587" ca="1">INDIRECT("D!R"&amp;O587&amp;"C9",FALSE)&amp;""</f>
        <v>{L}</v>
      </c>
      <c r="B587" t="str" cm="1">
        <f t="array" aca="1" ref="B587" ca="1">INDIRECT("D!R9C"&amp;P587,FALSE)&amp;""</f>
        <v/>
      </c>
      <c r="C587" t="str" cm="1">
        <f t="array" aca="1" ref="C587" ca="1">INDIRECT("D!R"&amp;O587&amp;"C10",FALSE)&amp;""</f>
        <v>{P}</v>
      </c>
      <c r="D587" t="str" cm="1">
        <f t="array" aca="1" ref="D587" ca="1">INDIRECT("D!R10C"&amp;P587,FALSE)&amp;""</f>
        <v>{U}{I}</v>
      </c>
      <c r="E587" t="str">
        <f t="shared" ca="1" si="54"/>
        <v>{L}{P}{U}{I}</v>
      </c>
      <c r="F587" t="str">
        <f t="shared" ca="1" si="55"/>
        <v>{L}{P}{U}</v>
      </c>
      <c r="G587" t="str">
        <f t="shared" ca="1" si="56"/>
        <v>{I}</v>
      </c>
      <c r="H587" t="str" cm="1">
        <f t="array" aca="1" ref="H587" ca="1">INDIRECT("D!R"&amp;O587&amp;"C"&amp;P587,FALSE)&amp;""</f>
        <v/>
      </c>
      <c r="I587" t="str">
        <f t="shared" ca="1" si="57"/>
        <v>{L}{P}{U}[</v>
      </c>
      <c r="J587" t="str">
        <f ca="1">IF(G587="","|||||||||||||",VLOOKUP(G587,K!$A$1:$M$53,6,FALSE)&amp;IF(VLOOKUP(G587,K!$A$1:$M$53,2,FALSE)=1,H587,"")&amp;VLOOKUP(G587,K!$A$1:$M$53,7,FALSE))</f>
        <v>|||||||||||||</v>
      </c>
      <c r="K587" t="str">
        <f ca="1">IF(G587="","||||||||||||",VLOOKUP(G587,K!$A$1:$M$53,8,FALSE)&amp;IF(VLOOKUP(G587,K!$A$1:$M$53,2,FALSE)=2,H587,"")&amp;VLOOKUP(G587,K!$A$1:$M$53,9,FALSE))</f>
        <v>||||||||||||</v>
      </c>
      <c r="L587" t="str">
        <f ca="1">IF(G587="","||||||||||||",VLOOKUP(G587,K!$A$1:$M$53,10,FALSE)&amp;IF(VLOOKUP(G587,K!$A$1:$M$53,2,FALSE)=3,H587,"")&amp;VLOOKUP(G587,K!$A$1:$M$53,11,FALSE))</f>
        <v>||||||||||||</v>
      </c>
      <c r="M587" t="str">
        <f ca="1">IF(G587="","|||||||||||",VLOOKUP(G587,K!$A$1:$M$53,12,FALSE)&amp;IF(VLOOKUP(G587,K!$A$1:$M$53,2,FALSE)=4,H587,"")&amp;VLOOKUP(G587,K!$A$1:$M$53,13,FALSE))</f>
        <v>|||||||||||</v>
      </c>
      <c r="N587" t="s">
        <v>20</v>
      </c>
      <c r="O587">
        <f t="shared" si="58"/>
        <v>21</v>
      </c>
      <c r="P587">
        <f t="shared" si="59"/>
        <v>19</v>
      </c>
    </row>
    <row r="588" spans="1:16" ht="13.5">
      <c r="A588" t="str" cm="1">
        <f t="array" aca="1" ref="A588" ca="1">INDIRECT("D!R"&amp;O588&amp;"C9",FALSE)&amp;""</f>
        <v/>
      </c>
      <c r="B588" t="str" cm="1">
        <f t="array" aca="1" ref="B588" ca="1">INDIRECT("D!R9C"&amp;P588,FALSE)&amp;""</f>
        <v/>
      </c>
      <c r="C588" t="str" cm="1">
        <f t="array" aca="1" ref="C588" ca="1">INDIRECT("D!R"&amp;O588&amp;"C10",FALSE)&amp;""</f>
        <v>{P}{K}</v>
      </c>
      <c r="D588" t="str" cm="1">
        <f t="array" aca="1" ref="D588" ca="1">INDIRECT("D!R10C"&amp;P588,FALSE)&amp;""</f>
        <v>{U}{I}</v>
      </c>
      <c r="E588" t="str">
        <f t="shared" ca="1" si="54"/>
        <v>{P}{K}{U}{I}</v>
      </c>
      <c r="F588" t="str">
        <f t="shared" ca="1" si="55"/>
        <v>{P}{K}{U}</v>
      </c>
      <c r="G588" t="str">
        <f t="shared" ca="1" si="56"/>
        <v>{I}</v>
      </c>
      <c r="H588" t="str" cm="1">
        <f t="array" aca="1" ref="H588" ca="1">INDIRECT("D!R"&amp;O588&amp;"C"&amp;P588,FALSE)&amp;""</f>
        <v>ぐい</v>
      </c>
      <c r="I588" t="str">
        <f t="shared" ca="1" si="57"/>
        <v>{P}{K}{U}[</v>
      </c>
      <c r="J588" t="str">
        <f ca="1">IF(G588="","|||||||||||||",VLOOKUP(G588,K!$A$1:$M$53,6,FALSE)&amp;IF(VLOOKUP(G588,K!$A$1:$M$53,2,FALSE)=1,H588,"")&amp;VLOOKUP(G588,K!$A$1:$M$53,7,FALSE))</f>
        <v>|||||||||||||</v>
      </c>
      <c r="K588" t="str">
        <f ca="1">IF(G588="","||||||||||||",VLOOKUP(G588,K!$A$1:$M$53,8,FALSE)&amp;IF(VLOOKUP(G588,K!$A$1:$M$53,2,FALSE)=2,H588,"")&amp;VLOOKUP(G588,K!$A$1:$M$53,9,FALSE))</f>
        <v>||||||||||||</v>
      </c>
      <c r="L588" t="str">
        <f ca="1">IF(G588="","||||||||||||",VLOOKUP(G588,K!$A$1:$M$53,10,FALSE)&amp;IF(VLOOKUP(G588,K!$A$1:$M$53,2,FALSE)=3,H588,"")&amp;VLOOKUP(G588,K!$A$1:$M$53,11,FALSE))</f>
        <v>||||||||ぐい||||</v>
      </c>
      <c r="M588" t="str">
        <f ca="1">IF(G588="","|||||||||||",VLOOKUP(G588,K!$A$1:$M$53,12,FALSE)&amp;IF(VLOOKUP(G588,K!$A$1:$M$53,2,FALSE)=4,H588,"")&amp;VLOOKUP(G588,K!$A$1:$M$53,13,FALSE))</f>
        <v>|||||||||||</v>
      </c>
      <c r="N588" t="s">
        <v>20</v>
      </c>
      <c r="O588">
        <f t="shared" si="58"/>
        <v>22</v>
      </c>
      <c r="P588">
        <f t="shared" si="59"/>
        <v>19</v>
      </c>
    </row>
    <row r="589" spans="1:16" ht="13.5">
      <c r="A589" t="str" cm="1">
        <f t="array" aca="1" ref="A589" ca="1">INDIRECT("D!R"&amp;O589&amp;"C9",FALSE)&amp;""</f>
        <v/>
      </c>
      <c r="B589" t="str" cm="1">
        <f t="array" aca="1" ref="B589" ca="1">INDIRECT("D!R9C"&amp;P589,FALSE)&amp;""</f>
        <v/>
      </c>
      <c r="C589" t="str" cm="1">
        <f t="array" aca="1" ref="C589" ca="1">INDIRECT("D!R"&amp;O589&amp;"C10",FALSE)&amp;""</f>
        <v>{P}{S}</v>
      </c>
      <c r="D589" t="str" cm="1">
        <f t="array" aca="1" ref="D589" ca="1">INDIRECT("D!R10C"&amp;P589,FALSE)&amp;""</f>
        <v>{U}{I}</v>
      </c>
      <c r="E589" t="str">
        <f t="shared" ca="1" si="54"/>
        <v>{P}{S}{U}{I}</v>
      </c>
      <c r="F589" t="str">
        <f t="shared" ca="1" si="55"/>
        <v>{P}{S}{U}</v>
      </c>
      <c r="G589" t="str">
        <f t="shared" ca="1" si="56"/>
        <v>{I}</v>
      </c>
      <c r="H589" t="str" cm="1">
        <f t="array" aca="1" ref="H589" ca="1">INDIRECT("D!R"&amp;O589&amp;"C"&amp;P589,FALSE)&amp;""</f>
        <v>ずい</v>
      </c>
      <c r="I589" t="str">
        <f t="shared" ca="1" si="57"/>
        <v>{P}{S}{U}[</v>
      </c>
      <c r="J589" t="str">
        <f ca="1">IF(G589="","|||||||||||||",VLOOKUP(G589,K!$A$1:$M$53,6,FALSE)&amp;IF(VLOOKUP(G589,K!$A$1:$M$53,2,FALSE)=1,H589,"")&amp;VLOOKUP(G589,K!$A$1:$M$53,7,FALSE))</f>
        <v>|||||||||||||</v>
      </c>
      <c r="K589" t="str">
        <f ca="1">IF(G589="","||||||||||||",VLOOKUP(G589,K!$A$1:$M$53,8,FALSE)&amp;IF(VLOOKUP(G589,K!$A$1:$M$53,2,FALSE)=2,H589,"")&amp;VLOOKUP(G589,K!$A$1:$M$53,9,FALSE))</f>
        <v>||||||||||||</v>
      </c>
      <c r="L589" t="str">
        <f ca="1">IF(G589="","||||||||||||",VLOOKUP(G589,K!$A$1:$M$53,10,FALSE)&amp;IF(VLOOKUP(G589,K!$A$1:$M$53,2,FALSE)=3,H589,"")&amp;VLOOKUP(G589,K!$A$1:$M$53,11,FALSE))</f>
        <v>||||||||ずい||||</v>
      </c>
      <c r="M589" t="str">
        <f ca="1">IF(G589="","|||||||||||",VLOOKUP(G589,K!$A$1:$M$53,12,FALSE)&amp;IF(VLOOKUP(G589,K!$A$1:$M$53,2,FALSE)=4,H589,"")&amp;VLOOKUP(G589,K!$A$1:$M$53,13,FALSE))</f>
        <v>|||||||||||</v>
      </c>
      <c r="N589" t="s">
        <v>20</v>
      </c>
      <c r="O589">
        <f t="shared" si="58"/>
        <v>23</v>
      </c>
      <c r="P589">
        <f t="shared" si="59"/>
        <v>19</v>
      </c>
    </row>
    <row r="590" spans="1:16" ht="13.5">
      <c r="A590" t="str" cm="1">
        <f t="array" aca="1" ref="A590" ca="1">INDIRECT("D!R"&amp;O590&amp;"C9",FALSE)&amp;""</f>
        <v/>
      </c>
      <c r="B590" t="str" cm="1">
        <f t="array" aca="1" ref="B590" ca="1">INDIRECT("D!R9C"&amp;P590,FALSE)&amp;""</f>
        <v/>
      </c>
      <c r="C590" t="str" cm="1">
        <f t="array" aca="1" ref="C590" ca="1">INDIRECT("D!R"&amp;O590&amp;"C10",FALSE)&amp;""</f>
        <v>{P}{T}</v>
      </c>
      <c r="D590" t="str" cm="1">
        <f t="array" aca="1" ref="D590" ca="1">INDIRECT("D!R10C"&amp;P590,FALSE)&amp;""</f>
        <v>{U}{I}</v>
      </c>
      <c r="E590" t="str">
        <f t="shared" ca="1" si="54"/>
        <v>{P}{T}{U}{I}</v>
      </c>
      <c r="F590" t="str">
        <f t="shared" ca="1" si="55"/>
        <v>{P}{T}{U}</v>
      </c>
      <c r="G590" t="str">
        <f t="shared" ca="1" si="56"/>
        <v>{I}</v>
      </c>
      <c r="H590" t="str" cm="1">
        <f t="array" aca="1" ref="H590" ca="1">INDIRECT("D!R"&amp;O590&amp;"C"&amp;P590,FALSE)&amp;""</f>
        <v>づい</v>
      </c>
      <c r="I590" t="str">
        <f t="shared" ca="1" si="57"/>
        <v>{P}{T}{U}[</v>
      </c>
      <c r="J590" t="str">
        <f ca="1">IF(G590="","|||||||||||||",VLOOKUP(G590,K!$A$1:$M$53,6,FALSE)&amp;IF(VLOOKUP(G590,K!$A$1:$M$53,2,FALSE)=1,H590,"")&amp;VLOOKUP(G590,K!$A$1:$M$53,7,FALSE))</f>
        <v>|||||||||||||</v>
      </c>
      <c r="K590" t="str">
        <f ca="1">IF(G590="","||||||||||||",VLOOKUP(G590,K!$A$1:$M$53,8,FALSE)&amp;IF(VLOOKUP(G590,K!$A$1:$M$53,2,FALSE)=2,H590,"")&amp;VLOOKUP(G590,K!$A$1:$M$53,9,FALSE))</f>
        <v>||||||||||||</v>
      </c>
      <c r="L590" t="str">
        <f ca="1">IF(G590="","||||||||||||",VLOOKUP(G590,K!$A$1:$M$53,10,FALSE)&amp;IF(VLOOKUP(G590,K!$A$1:$M$53,2,FALSE)=3,H590,"")&amp;VLOOKUP(G590,K!$A$1:$M$53,11,FALSE))</f>
        <v>||||||||づい||||</v>
      </c>
      <c r="M590" t="str">
        <f ca="1">IF(G590="","|||||||||||",VLOOKUP(G590,K!$A$1:$M$53,12,FALSE)&amp;IF(VLOOKUP(G590,K!$A$1:$M$53,2,FALSE)=4,H590,"")&amp;VLOOKUP(G590,K!$A$1:$M$53,13,FALSE))</f>
        <v>|||||||||||</v>
      </c>
      <c r="N590" t="s">
        <v>20</v>
      </c>
      <c r="O590">
        <f t="shared" si="58"/>
        <v>24</v>
      </c>
      <c r="P590">
        <f t="shared" si="59"/>
        <v>19</v>
      </c>
    </row>
    <row r="591" spans="1:16" ht="13.5">
      <c r="A591" t="str" cm="1">
        <f t="array" aca="1" ref="A591" ca="1">INDIRECT("D!R"&amp;O591&amp;"C9",FALSE)&amp;""</f>
        <v/>
      </c>
      <c r="B591" t="str" cm="1">
        <f t="array" aca="1" ref="B591" ca="1">INDIRECT("D!R9C"&amp;P591,FALSE)&amp;""</f>
        <v/>
      </c>
      <c r="C591" t="str" cm="1">
        <f t="array" aca="1" ref="C591" ca="1">INDIRECT("D!R"&amp;O591&amp;"C10",FALSE)&amp;""</f>
        <v>{P}{H}</v>
      </c>
      <c r="D591" t="str" cm="1">
        <f t="array" aca="1" ref="D591" ca="1">INDIRECT("D!R10C"&amp;P591,FALSE)&amp;""</f>
        <v>{U}{I}</v>
      </c>
      <c r="E591" t="str">
        <f t="shared" ca="1" si="54"/>
        <v>{P}{H}{U}{I}</v>
      </c>
      <c r="F591" t="str">
        <f t="shared" ca="1" si="55"/>
        <v>{P}{H}{U}</v>
      </c>
      <c r="G591" t="str">
        <f t="shared" ca="1" si="56"/>
        <v>{I}</v>
      </c>
      <c r="H591" t="str" cm="1">
        <f t="array" aca="1" ref="H591" ca="1">INDIRECT("D!R"&amp;O591&amp;"C"&amp;P591,FALSE)&amp;""</f>
        <v>ぶい</v>
      </c>
      <c r="I591" t="str">
        <f t="shared" ca="1" si="57"/>
        <v>{P}{H}{U}[</v>
      </c>
      <c r="J591" t="str">
        <f ca="1">IF(G591="","|||||||||||||",VLOOKUP(G591,K!$A$1:$M$53,6,FALSE)&amp;IF(VLOOKUP(G591,K!$A$1:$M$53,2,FALSE)=1,H591,"")&amp;VLOOKUP(G591,K!$A$1:$M$53,7,FALSE))</f>
        <v>|||||||||||||</v>
      </c>
      <c r="K591" t="str">
        <f ca="1">IF(G591="","||||||||||||",VLOOKUP(G591,K!$A$1:$M$53,8,FALSE)&amp;IF(VLOOKUP(G591,K!$A$1:$M$53,2,FALSE)=2,H591,"")&amp;VLOOKUP(G591,K!$A$1:$M$53,9,FALSE))</f>
        <v>||||||||||||</v>
      </c>
      <c r="L591" t="str">
        <f ca="1">IF(G591="","||||||||||||",VLOOKUP(G591,K!$A$1:$M$53,10,FALSE)&amp;IF(VLOOKUP(G591,K!$A$1:$M$53,2,FALSE)=3,H591,"")&amp;VLOOKUP(G591,K!$A$1:$M$53,11,FALSE))</f>
        <v>||||||||ぶい||||</v>
      </c>
      <c r="M591" t="str">
        <f ca="1">IF(G591="","|||||||||||",VLOOKUP(G591,K!$A$1:$M$53,12,FALSE)&amp;IF(VLOOKUP(G591,K!$A$1:$M$53,2,FALSE)=4,H591,"")&amp;VLOOKUP(G591,K!$A$1:$M$53,13,FALSE))</f>
        <v>|||||||||||</v>
      </c>
      <c r="N591" t="s">
        <v>20</v>
      </c>
      <c r="O591">
        <f t="shared" si="58"/>
        <v>25</v>
      </c>
      <c r="P591">
        <f t="shared" si="59"/>
        <v>19</v>
      </c>
    </row>
    <row r="592" spans="1:16" ht="13.5">
      <c r="A592" t="str" cm="1">
        <f t="array" aca="1" ref="A592" ca="1">INDIRECT("D!R"&amp;O592&amp;"C9",FALSE)&amp;""</f>
        <v/>
      </c>
      <c r="B592" t="str" cm="1">
        <f t="array" aca="1" ref="B592" ca="1">INDIRECT("D!R9C"&amp;P592,FALSE)&amp;""</f>
        <v/>
      </c>
      <c r="C592" t="str" cm="1">
        <f t="array" aca="1" ref="C592" ca="1">INDIRECT("D!R"&amp;O592&amp;"C10",FALSE)&amp;""</f>
        <v>{P}</v>
      </c>
      <c r="D592" t="str" cm="1">
        <f t="array" aca="1" ref="D592" ca="1">INDIRECT("D!R10C"&amp;P592,FALSE)&amp;""</f>
        <v>{U}{I}</v>
      </c>
      <c r="E592" t="str">
        <f t="shared" ca="1" si="54"/>
        <v>{P}{U}{I}</v>
      </c>
      <c r="F592" t="str">
        <f t="shared" ca="1" si="55"/>
        <v>{P}{U}</v>
      </c>
      <c r="G592" t="str">
        <f t="shared" ca="1" si="56"/>
        <v>{I}</v>
      </c>
      <c r="H592" t="str" cm="1">
        <f t="array" aca="1" ref="H592" ca="1">INDIRECT("D!R"&amp;O592&amp;"C"&amp;P592,FALSE)&amp;""</f>
        <v>ぷい</v>
      </c>
      <c r="I592" t="str">
        <f t="shared" ca="1" si="57"/>
        <v>{P}{U}[</v>
      </c>
      <c r="J592" t="str">
        <f ca="1">IF(G592="","|||||||||||||",VLOOKUP(G592,K!$A$1:$M$53,6,FALSE)&amp;IF(VLOOKUP(G592,K!$A$1:$M$53,2,FALSE)=1,H592,"")&amp;VLOOKUP(G592,K!$A$1:$M$53,7,FALSE))</f>
        <v>|||||||||||||</v>
      </c>
      <c r="K592" t="str">
        <f ca="1">IF(G592="","||||||||||||",VLOOKUP(G592,K!$A$1:$M$53,8,FALSE)&amp;IF(VLOOKUP(G592,K!$A$1:$M$53,2,FALSE)=2,H592,"")&amp;VLOOKUP(G592,K!$A$1:$M$53,9,FALSE))</f>
        <v>||||||||||||</v>
      </c>
      <c r="L592" t="str">
        <f ca="1">IF(G592="","||||||||||||",VLOOKUP(G592,K!$A$1:$M$53,10,FALSE)&amp;IF(VLOOKUP(G592,K!$A$1:$M$53,2,FALSE)=3,H592,"")&amp;VLOOKUP(G592,K!$A$1:$M$53,11,FALSE))</f>
        <v>||||||||ぷい||||</v>
      </c>
      <c r="M592" t="str">
        <f ca="1">IF(G592="","|||||||||||",VLOOKUP(G592,K!$A$1:$M$53,12,FALSE)&amp;IF(VLOOKUP(G592,K!$A$1:$M$53,2,FALSE)=4,H592,"")&amp;VLOOKUP(G592,K!$A$1:$M$53,13,FALSE))</f>
        <v>|||||||||||</v>
      </c>
      <c r="N592" t="s">
        <v>20</v>
      </c>
      <c r="O592">
        <f t="shared" si="58"/>
        <v>26</v>
      </c>
      <c r="P592">
        <f t="shared" si="59"/>
        <v>19</v>
      </c>
    </row>
    <row r="593" spans="1:16" ht="13.5">
      <c r="A593" t="str" cm="1">
        <f t="array" aca="1" ref="A593" ca="1">INDIRECT("D!R"&amp;O593&amp;"C9",FALSE)&amp;""</f>
        <v/>
      </c>
      <c r="B593" t="str" cm="1">
        <f t="array" aca="1" ref="B593" ca="1">INDIRECT("D!R9C"&amp;P593,FALSE)&amp;""</f>
        <v/>
      </c>
      <c r="C593" t="str" cm="1">
        <f t="array" aca="1" ref="C593" ca="1">INDIRECT("D!R"&amp;O593&amp;"C10",FALSE)&amp;""</f>
        <v>{T}{K}</v>
      </c>
      <c r="D593" t="str" cm="1">
        <f t="array" aca="1" ref="D593" ca="1">INDIRECT("D!R10C"&amp;P593,FALSE)&amp;""</f>
        <v>{U}{I}</v>
      </c>
      <c r="E593" t="str">
        <f t="shared" ca="1" si="54"/>
        <v>{T}{K}{U}{I}</v>
      </c>
      <c r="F593" t="str">
        <f t="shared" ca="1" si="55"/>
        <v>{T}{K}{U}</v>
      </c>
      <c r="G593" t="str">
        <f t="shared" ca="1" si="56"/>
        <v>{I}</v>
      </c>
      <c r="H593" t="str" cm="1">
        <f t="array" aca="1" ref="H593" ca="1">INDIRECT("D!R"&amp;O593&amp;"C"&amp;P593,FALSE)&amp;""</f>
        <v>うんちん</v>
      </c>
      <c r="I593" t="str">
        <f t="shared" ca="1" si="57"/>
        <v>{T}{K}{U}[</v>
      </c>
      <c r="J593" t="str">
        <f ca="1">IF(G593="","|||||||||||||",VLOOKUP(G593,K!$A$1:$M$53,6,FALSE)&amp;IF(VLOOKUP(G593,K!$A$1:$M$53,2,FALSE)=1,H593,"")&amp;VLOOKUP(G593,K!$A$1:$M$53,7,FALSE))</f>
        <v>|||||||||||||</v>
      </c>
      <c r="K593" t="str">
        <f ca="1">IF(G593="","||||||||||||",VLOOKUP(G593,K!$A$1:$M$53,8,FALSE)&amp;IF(VLOOKUP(G593,K!$A$1:$M$53,2,FALSE)=2,H593,"")&amp;VLOOKUP(G593,K!$A$1:$M$53,9,FALSE))</f>
        <v>||||||||||||</v>
      </c>
      <c r="L593" t="str">
        <f ca="1">IF(G593="","||||||||||||",VLOOKUP(G593,K!$A$1:$M$53,10,FALSE)&amp;IF(VLOOKUP(G593,K!$A$1:$M$53,2,FALSE)=3,H593,"")&amp;VLOOKUP(G593,K!$A$1:$M$53,11,FALSE))</f>
        <v>||||||||うんちん||||</v>
      </c>
      <c r="M593" t="str">
        <f ca="1">IF(G593="","|||||||||||",VLOOKUP(G593,K!$A$1:$M$53,12,FALSE)&amp;IF(VLOOKUP(G593,K!$A$1:$M$53,2,FALSE)=4,H593,"")&amp;VLOOKUP(G593,K!$A$1:$M$53,13,FALSE))</f>
        <v>|||||||||||</v>
      </c>
      <c r="N593" t="s">
        <v>20</v>
      </c>
      <c r="O593">
        <f t="shared" si="58"/>
        <v>27</v>
      </c>
      <c r="P593">
        <f t="shared" si="59"/>
        <v>19</v>
      </c>
    </row>
    <row r="594" spans="1:16" ht="13.5">
      <c r="A594" t="str" cm="1">
        <f t="array" aca="1" ref="A594" ca="1">INDIRECT("D!R"&amp;O594&amp;"C9",FALSE)&amp;""</f>
        <v/>
      </c>
      <c r="B594" t="str" cm="1">
        <f t="array" aca="1" ref="B594" ca="1">INDIRECT("D!R9C"&amp;P594,FALSE)&amp;""</f>
        <v/>
      </c>
      <c r="C594" t="str" cm="1">
        <f t="array" aca="1" ref="C594" ca="1">INDIRECT("D!R"&amp;O594&amp;"C10",FALSE)&amp;""</f>
        <v>{H}{K}</v>
      </c>
      <c r="D594" t="str" cm="1">
        <f t="array" aca="1" ref="D594" ca="1">INDIRECT("D!R10C"&amp;P594,FALSE)&amp;""</f>
        <v>{U}{I}</v>
      </c>
      <c r="E594" t="str">
        <f t="shared" ca="1" si="54"/>
        <v>{H}{K}{U}{I}</v>
      </c>
      <c r="F594" t="str">
        <f t="shared" ca="1" si="55"/>
        <v>{H}{K}{U}</v>
      </c>
      <c r="G594" t="str">
        <f t="shared" ca="1" si="56"/>
        <v>{I}</v>
      </c>
      <c r="H594" t="str" cm="1">
        <f t="array" aca="1" ref="H594" ca="1">INDIRECT("D!R"&amp;O594&amp;"C"&amp;P594,FALSE)&amp;""</f>
        <v>くんれん</v>
      </c>
      <c r="I594" t="str">
        <f t="shared" ca="1" si="57"/>
        <v>{H}{K}{U}[</v>
      </c>
      <c r="J594" t="str">
        <f ca="1">IF(G594="","|||||||||||||",VLOOKUP(G594,K!$A$1:$M$53,6,FALSE)&amp;IF(VLOOKUP(G594,K!$A$1:$M$53,2,FALSE)=1,H594,"")&amp;VLOOKUP(G594,K!$A$1:$M$53,7,FALSE))</f>
        <v>|||||||||||||</v>
      </c>
      <c r="K594" t="str">
        <f ca="1">IF(G594="","||||||||||||",VLOOKUP(G594,K!$A$1:$M$53,8,FALSE)&amp;IF(VLOOKUP(G594,K!$A$1:$M$53,2,FALSE)=2,H594,"")&amp;VLOOKUP(G594,K!$A$1:$M$53,9,FALSE))</f>
        <v>||||||||||||</v>
      </c>
      <c r="L594" t="str">
        <f ca="1">IF(G594="","||||||||||||",VLOOKUP(G594,K!$A$1:$M$53,10,FALSE)&amp;IF(VLOOKUP(G594,K!$A$1:$M$53,2,FALSE)=3,H594,"")&amp;VLOOKUP(G594,K!$A$1:$M$53,11,FALSE))</f>
        <v>||||||||くんれん||||</v>
      </c>
      <c r="M594" t="str">
        <f ca="1">IF(G594="","|||||||||||",VLOOKUP(G594,K!$A$1:$M$53,12,FALSE)&amp;IF(VLOOKUP(G594,K!$A$1:$M$53,2,FALSE)=4,H594,"")&amp;VLOOKUP(G594,K!$A$1:$M$53,13,FALSE))</f>
        <v>|||||||||||</v>
      </c>
      <c r="N594" t="s">
        <v>20</v>
      </c>
      <c r="O594">
        <f t="shared" si="58"/>
        <v>28</v>
      </c>
      <c r="P594">
        <f t="shared" si="59"/>
        <v>19</v>
      </c>
    </row>
    <row r="595" spans="1:16" ht="13.5">
      <c r="A595" t="str" cm="1">
        <f t="array" aca="1" ref="A595" ca="1">INDIRECT("D!R"&amp;O595&amp;"C9",FALSE)&amp;""</f>
        <v/>
      </c>
      <c r="B595" t="str" cm="1">
        <f t="array" aca="1" ref="B595" ca="1">INDIRECT("D!R9C"&amp;P595,FALSE)&amp;""</f>
        <v/>
      </c>
      <c r="C595" t="str" cm="1">
        <f t="array" aca="1" ref="C595" ca="1">INDIRECT("D!R"&amp;O595&amp;"C10",FALSE)&amp;""</f>
        <v>{H}{S}</v>
      </c>
      <c r="D595" t="str" cm="1">
        <f t="array" aca="1" ref="D595" ca="1">INDIRECT("D!R10C"&amp;P595,FALSE)&amp;""</f>
        <v>{U}{I}</v>
      </c>
      <c r="E595" t="str">
        <f t="shared" ca="1" si="54"/>
        <v>{H}{S}{U}{I}</v>
      </c>
      <c r="F595" t="str">
        <f t="shared" ca="1" si="55"/>
        <v>{H}{S}{U}</v>
      </c>
      <c r="G595" t="str">
        <f t="shared" ca="1" si="56"/>
        <v>{I}</v>
      </c>
      <c r="H595" t="str" cm="1">
        <f t="array" aca="1" ref="H595" ca="1">INDIRECT("D!R"&amp;O595&amp;"C"&amp;P595,FALSE)&amp;""</f>
        <v>すいじゅん</v>
      </c>
      <c r="I595" t="str">
        <f t="shared" ca="1" si="57"/>
        <v>{H}{S}{U}[</v>
      </c>
      <c r="J595" t="str">
        <f ca="1">IF(G595="","|||||||||||||",VLOOKUP(G595,K!$A$1:$M$53,6,FALSE)&amp;IF(VLOOKUP(G595,K!$A$1:$M$53,2,FALSE)=1,H595,"")&amp;VLOOKUP(G595,K!$A$1:$M$53,7,FALSE))</f>
        <v>|||||||||||||</v>
      </c>
      <c r="K595" t="str">
        <f ca="1">IF(G595="","||||||||||||",VLOOKUP(G595,K!$A$1:$M$53,8,FALSE)&amp;IF(VLOOKUP(G595,K!$A$1:$M$53,2,FALSE)=2,H595,"")&amp;VLOOKUP(G595,K!$A$1:$M$53,9,FALSE))</f>
        <v>||||||||||||</v>
      </c>
      <c r="L595" t="str">
        <f ca="1">IF(G595="","||||||||||||",VLOOKUP(G595,K!$A$1:$M$53,10,FALSE)&amp;IF(VLOOKUP(G595,K!$A$1:$M$53,2,FALSE)=3,H595,"")&amp;VLOOKUP(G595,K!$A$1:$M$53,11,FALSE))</f>
        <v>||||||||すいじゅん||||</v>
      </c>
      <c r="M595" t="str">
        <f ca="1">IF(G595="","|||||||||||",VLOOKUP(G595,K!$A$1:$M$53,12,FALSE)&amp;IF(VLOOKUP(G595,K!$A$1:$M$53,2,FALSE)=4,H595,"")&amp;VLOOKUP(G595,K!$A$1:$M$53,13,FALSE))</f>
        <v>|||||||||||</v>
      </c>
      <c r="N595" t="s">
        <v>20</v>
      </c>
      <c r="O595">
        <f t="shared" si="58"/>
        <v>29</v>
      </c>
      <c r="P595">
        <f t="shared" si="59"/>
        <v>19</v>
      </c>
    </row>
    <row r="596" spans="1:16" ht="13.5">
      <c r="A596" t="str" cm="1">
        <f t="array" aca="1" ref="A596" ca="1">INDIRECT("D!R"&amp;O596&amp;"C9",FALSE)&amp;""</f>
        <v/>
      </c>
      <c r="B596" t="str" cm="1">
        <f t="array" aca="1" ref="B596" ca="1">INDIRECT("D!R9C"&amp;P596,FALSE)&amp;""</f>
        <v/>
      </c>
      <c r="C596" t="str" cm="1">
        <f t="array" aca="1" ref="C596" ca="1">INDIRECT("D!R"&amp;O596&amp;"C10",FALSE)&amp;""</f>
        <v>{T}{S}</v>
      </c>
      <c r="D596" t="str" cm="1">
        <f t="array" aca="1" ref="D596" ca="1">INDIRECT("D!R10C"&amp;P596,FALSE)&amp;""</f>
        <v>{U}{I}</v>
      </c>
      <c r="E596" t="str">
        <f t="shared" ca="1" si="54"/>
        <v>{T}{S}{U}{I}</v>
      </c>
      <c r="F596" t="str">
        <f t="shared" ca="1" si="55"/>
        <v>{T}{S}{U}</v>
      </c>
      <c r="G596" t="str">
        <f t="shared" ca="1" si="56"/>
        <v>{I}</v>
      </c>
      <c r="H596" t="str" cm="1">
        <f t="array" aca="1" ref="H596" ca="1">INDIRECT("D!R"&amp;O596&amp;"C"&amp;P596,FALSE)&amp;""</f>
        <v>つね</v>
      </c>
      <c r="I596" t="str">
        <f t="shared" ca="1" si="57"/>
        <v>{T}{S}{U}[</v>
      </c>
      <c r="J596" t="str">
        <f ca="1">IF(G596="","|||||||||||||",VLOOKUP(G596,K!$A$1:$M$53,6,FALSE)&amp;IF(VLOOKUP(G596,K!$A$1:$M$53,2,FALSE)=1,H596,"")&amp;VLOOKUP(G596,K!$A$1:$M$53,7,FALSE))</f>
        <v>|||||||||||||</v>
      </c>
      <c r="K596" t="str">
        <f ca="1">IF(G596="","||||||||||||",VLOOKUP(G596,K!$A$1:$M$53,8,FALSE)&amp;IF(VLOOKUP(G596,K!$A$1:$M$53,2,FALSE)=2,H596,"")&amp;VLOOKUP(G596,K!$A$1:$M$53,9,FALSE))</f>
        <v>||||||||||||</v>
      </c>
      <c r="L596" t="str">
        <f ca="1">IF(G596="","||||||||||||",VLOOKUP(G596,K!$A$1:$M$53,10,FALSE)&amp;IF(VLOOKUP(G596,K!$A$1:$M$53,2,FALSE)=3,H596,"")&amp;VLOOKUP(G596,K!$A$1:$M$53,11,FALSE))</f>
        <v>||||||||つね||||</v>
      </c>
      <c r="M596" t="str">
        <f ca="1">IF(G596="","|||||||||||",VLOOKUP(G596,K!$A$1:$M$53,12,FALSE)&amp;IF(VLOOKUP(G596,K!$A$1:$M$53,2,FALSE)=4,H596,"")&amp;VLOOKUP(G596,K!$A$1:$M$53,13,FALSE))</f>
        <v>|||||||||||</v>
      </c>
      <c r="N596" t="s">
        <v>20</v>
      </c>
      <c r="O596">
        <f t="shared" si="58"/>
        <v>30</v>
      </c>
      <c r="P596">
        <f t="shared" si="59"/>
        <v>19</v>
      </c>
    </row>
    <row r="597" spans="1:16" ht="13.5">
      <c r="A597" t="str" cm="1">
        <f t="array" aca="1" ref="A597" ca="1">INDIRECT("D!R"&amp;O597&amp;"C9",FALSE)&amp;""</f>
        <v>{L}</v>
      </c>
      <c r="B597" t="str" cm="1">
        <f t="array" aca="1" ref="B597" ca="1">INDIRECT("D!R9C"&amp;P597,FALSE)&amp;""</f>
        <v/>
      </c>
      <c r="C597" t="str" cm="1">
        <f t="array" aca="1" ref="C597" ca="1">INDIRECT("D!R"&amp;O597&amp;"C10",FALSE)&amp;""</f>
        <v>{P}{H}</v>
      </c>
      <c r="D597" t="str" cm="1">
        <f t="array" aca="1" ref="D597" ca="1">INDIRECT("D!R10C"&amp;P597,FALSE)&amp;""</f>
        <v>{U}{I}</v>
      </c>
      <c r="E597" t="str">
        <f t="shared" ca="1" si="54"/>
        <v>{L}{P}{H}{U}{I}</v>
      </c>
      <c r="F597" t="str">
        <f t="shared" ca="1" si="55"/>
        <v>{L}{P}{H}{U}</v>
      </c>
      <c r="G597" t="str">
        <f t="shared" ca="1" si="56"/>
        <v>{I}</v>
      </c>
      <c r="H597" t="str" cm="1">
        <f t="array" aca="1" ref="H597" ca="1">INDIRECT("D!R"&amp;O597&amp;"C"&amp;P597,FALSE)&amp;""</f>
        <v>ぬきさしならぬ</v>
      </c>
      <c r="I597" t="str">
        <f t="shared" ca="1" si="57"/>
        <v>{L}{P}{H}{U}[</v>
      </c>
      <c r="J597" t="str">
        <f ca="1">IF(G597="","|||||||||||||",VLOOKUP(G597,K!$A$1:$M$53,6,FALSE)&amp;IF(VLOOKUP(G597,K!$A$1:$M$53,2,FALSE)=1,H597,"")&amp;VLOOKUP(G597,K!$A$1:$M$53,7,FALSE))</f>
        <v>|||||||||||||</v>
      </c>
      <c r="K597" t="str">
        <f ca="1">IF(G597="","||||||||||||",VLOOKUP(G597,K!$A$1:$M$53,8,FALSE)&amp;IF(VLOOKUP(G597,K!$A$1:$M$53,2,FALSE)=2,H597,"")&amp;VLOOKUP(G597,K!$A$1:$M$53,9,FALSE))</f>
        <v>||||||||||||</v>
      </c>
      <c r="L597" t="str">
        <f ca="1">IF(G597="","||||||||||||",VLOOKUP(G597,K!$A$1:$M$53,10,FALSE)&amp;IF(VLOOKUP(G597,K!$A$1:$M$53,2,FALSE)=3,H597,"")&amp;VLOOKUP(G597,K!$A$1:$M$53,11,FALSE))</f>
        <v>||||||||ぬきさしならぬ||||</v>
      </c>
      <c r="M597" t="str">
        <f ca="1">IF(G597="","|||||||||||",VLOOKUP(G597,K!$A$1:$M$53,12,FALSE)&amp;IF(VLOOKUP(G597,K!$A$1:$M$53,2,FALSE)=4,H597,"")&amp;VLOOKUP(G597,K!$A$1:$M$53,13,FALSE))</f>
        <v>|||||||||||</v>
      </c>
      <c r="N597" t="s">
        <v>20</v>
      </c>
      <c r="O597">
        <f t="shared" si="58"/>
        <v>31</v>
      </c>
      <c r="P597">
        <f t="shared" si="59"/>
        <v>19</v>
      </c>
    </row>
    <row r="598" spans="1:16" ht="13.5">
      <c r="A598" t="str" cm="1">
        <f t="array" aca="1" ref="A598" ca="1">INDIRECT("D!R"&amp;O598&amp;"C9",FALSE)&amp;""</f>
        <v/>
      </c>
      <c r="B598" t="str" cm="1">
        <f t="array" aca="1" ref="B598" ca="1">INDIRECT("D!R9C"&amp;P598,FALSE)&amp;""</f>
        <v/>
      </c>
      <c r="C598" t="str" cm="1">
        <f t="array" aca="1" ref="C598" ca="1">INDIRECT("D!R"&amp;O598&amp;"C10",FALSE)&amp;""</f>
        <v>{T}{H}</v>
      </c>
      <c r="D598" t="str" cm="1">
        <f t="array" aca="1" ref="D598" ca="1">INDIRECT("D!R10C"&amp;P598,FALSE)&amp;""</f>
        <v>{U}{I}</v>
      </c>
      <c r="E598" t="str">
        <f t="shared" ca="1" si="54"/>
        <v>{T}{H}{U}{I}</v>
      </c>
      <c r="F598" t="str">
        <f t="shared" ca="1" si="55"/>
        <v>{T}{H}{U}</v>
      </c>
      <c r="G598" t="str">
        <f t="shared" ca="1" si="56"/>
        <v>{I}</v>
      </c>
      <c r="H598" t="str" cm="1">
        <f t="array" aca="1" ref="H598" ca="1">INDIRECT("D!R"&amp;O598&amp;"C"&amp;P598,FALSE)&amp;""</f>
        <v>ふきん</v>
      </c>
      <c r="I598" t="str">
        <f t="shared" ca="1" si="57"/>
        <v>{T}{H}{U}[</v>
      </c>
      <c r="J598" t="str">
        <f ca="1">IF(G598="","|||||||||||||",VLOOKUP(G598,K!$A$1:$M$53,6,FALSE)&amp;IF(VLOOKUP(G598,K!$A$1:$M$53,2,FALSE)=1,H598,"")&amp;VLOOKUP(G598,K!$A$1:$M$53,7,FALSE))</f>
        <v>|||||||||||||</v>
      </c>
      <c r="K598" t="str">
        <f ca="1">IF(G598="","||||||||||||",VLOOKUP(G598,K!$A$1:$M$53,8,FALSE)&amp;IF(VLOOKUP(G598,K!$A$1:$M$53,2,FALSE)=2,H598,"")&amp;VLOOKUP(G598,K!$A$1:$M$53,9,FALSE))</f>
        <v>||||||||||||</v>
      </c>
      <c r="L598" t="str">
        <f ca="1">IF(G598="","||||||||||||",VLOOKUP(G598,K!$A$1:$M$53,10,FALSE)&amp;IF(VLOOKUP(G598,K!$A$1:$M$53,2,FALSE)=3,H598,"")&amp;VLOOKUP(G598,K!$A$1:$M$53,11,FALSE))</f>
        <v>||||||||ふきん||||</v>
      </c>
      <c r="M598" t="str">
        <f ca="1">IF(G598="","|||||||||||",VLOOKUP(G598,K!$A$1:$M$53,12,FALSE)&amp;IF(VLOOKUP(G598,K!$A$1:$M$53,2,FALSE)=4,H598,"")&amp;VLOOKUP(G598,K!$A$1:$M$53,13,FALSE))</f>
        <v>|||||||||||</v>
      </c>
      <c r="N598" t="s">
        <v>20</v>
      </c>
      <c r="O598">
        <f t="shared" si="58"/>
        <v>32</v>
      </c>
      <c r="P598">
        <f t="shared" si="59"/>
        <v>19</v>
      </c>
    </row>
    <row r="599" spans="1:16" ht="13.5">
      <c r="A599" t="str" cm="1">
        <f t="array" aca="1" ref="A599" ca="1">INDIRECT("D!R"&amp;O599&amp;"C9",FALSE)&amp;""</f>
        <v>{L}</v>
      </c>
      <c r="B599" t="str" cm="1">
        <f t="array" aca="1" ref="B599" ca="1">INDIRECT("D!R9C"&amp;P599,FALSE)&amp;""</f>
        <v/>
      </c>
      <c r="C599" t="str" cm="1">
        <f t="array" aca="1" ref="C599" ca="1">INDIRECT("D!R"&amp;O599&amp;"C10",FALSE)&amp;""</f>
        <v>{P}{K}</v>
      </c>
      <c r="D599" t="str" cm="1">
        <f t="array" aca="1" ref="D599" ca="1">INDIRECT("D!R10C"&amp;P599,FALSE)&amp;""</f>
        <v>{U}{I}</v>
      </c>
      <c r="E599" t="str">
        <f t="shared" ca="1" si="54"/>
        <v>{L}{P}{K}{U}{I}</v>
      </c>
      <c r="F599" t="str">
        <f t="shared" ca="1" si="55"/>
        <v>{L}{P}{K}{U}</v>
      </c>
      <c r="G599" t="str">
        <f t="shared" ca="1" si="56"/>
        <v>{I}</v>
      </c>
      <c r="H599" t="str" cm="1">
        <f t="array" aca="1" ref="H599" ca="1">INDIRECT("D!R"&amp;O599&amp;"C"&amp;P599,FALSE)&amp;""</f>
        <v>むじゅん</v>
      </c>
      <c r="I599" t="str">
        <f t="shared" ca="1" si="57"/>
        <v>{L}{P}{K}{U}[</v>
      </c>
      <c r="J599" t="str">
        <f ca="1">IF(G599="","|||||||||||||",VLOOKUP(G599,K!$A$1:$M$53,6,FALSE)&amp;IF(VLOOKUP(G599,K!$A$1:$M$53,2,FALSE)=1,H599,"")&amp;VLOOKUP(G599,K!$A$1:$M$53,7,FALSE))</f>
        <v>|||||||||||||</v>
      </c>
      <c r="K599" t="str">
        <f ca="1">IF(G599="","||||||||||||",VLOOKUP(G599,K!$A$1:$M$53,8,FALSE)&amp;IF(VLOOKUP(G599,K!$A$1:$M$53,2,FALSE)=2,H599,"")&amp;VLOOKUP(G599,K!$A$1:$M$53,9,FALSE))</f>
        <v>||||||||||||</v>
      </c>
      <c r="L599" t="str">
        <f ca="1">IF(G599="","||||||||||||",VLOOKUP(G599,K!$A$1:$M$53,10,FALSE)&amp;IF(VLOOKUP(G599,K!$A$1:$M$53,2,FALSE)=3,H599,"")&amp;VLOOKUP(G599,K!$A$1:$M$53,11,FALSE))</f>
        <v>||||||||むじゅん||||</v>
      </c>
      <c r="M599" t="str">
        <f ca="1">IF(G599="","|||||||||||",VLOOKUP(G599,K!$A$1:$M$53,12,FALSE)&amp;IF(VLOOKUP(G599,K!$A$1:$M$53,2,FALSE)=4,H599,"")&amp;VLOOKUP(G599,K!$A$1:$M$53,13,FALSE))</f>
        <v>|||||||||||</v>
      </c>
      <c r="N599" t="s">
        <v>20</v>
      </c>
      <c r="O599">
        <f t="shared" si="58"/>
        <v>33</v>
      </c>
      <c r="P599">
        <f t="shared" si="59"/>
        <v>19</v>
      </c>
    </row>
    <row r="600" spans="1:16" ht="13.5">
      <c r="A600" t="str" cm="1">
        <f t="array" aca="1" ref="A600" ca="1">INDIRECT("D!R"&amp;O600&amp;"C9",FALSE)&amp;""</f>
        <v>{L}</v>
      </c>
      <c r="B600" t="str" cm="1">
        <f t="array" aca="1" ref="B600" ca="1">INDIRECT("D!R9C"&amp;P600,FALSE)&amp;""</f>
        <v/>
      </c>
      <c r="C600" t="str" cm="1">
        <f t="array" aca="1" ref="C600" ca="1">INDIRECT("D!R"&amp;O600&amp;"C10",FALSE)&amp;""</f>
        <v>{P}{S}</v>
      </c>
      <c r="D600" t="str" cm="1">
        <f t="array" aca="1" ref="D600" ca="1">INDIRECT("D!R10C"&amp;P600,FALSE)&amp;""</f>
        <v>{U}{I}</v>
      </c>
      <c r="E600" t="str">
        <f t="shared" ca="1" si="54"/>
        <v>{L}{P}{S}{U}{I}</v>
      </c>
      <c r="F600" t="str">
        <f t="shared" ca="1" si="55"/>
        <v>{L}{P}{S}{U}</v>
      </c>
      <c r="G600" t="str">
        <f t="shared" ca="1" si="56"/>
        <v>{I}</v>
      </c>
      <c r="H600" t="str" cm="1">
        <f t="array" aca="1" ref="H600" ca="1">INDIRECT("D!R"&amp;O600&amp;"C"&amp;P600,FALSE)&amp;""</f>
        <v>ゆえん</v>
      </c>
      <c r="I600" t="str">
        <f t="shared" ca="1" si="57"/>
        <v>{L}{P}{S}{U}[</v>
      </c>
      <c r="J600" t="str">
        <f ca="1">IF(G600="","|||||||||||||",VLOOKUP(G600,K!$A$1:$M$53,6,FALSE)&amp;IF(VLOOKUP(G600,K!$A$1:$M$53,2,FALSE)=1,H600,"")&amp;VLOOKUP(G600,K!$A$1:$M$53,7,FALSE))</f>
        <v>|||||||||||||</v>
      </c>
      <c r="K600" t="str">
        <f ca="1">IF(G600="","||||||||||||",VLOOKUP(G600,K!$A$1:$M$53,8,FALSE)&amp;IF(VLOOKUP(G600,K!$A$1:$M$53,2,FALSE)=2,H600,"")&amp;VLOOKUP(G600,K!$A$1:$M$53,9,FALSE))</f>
        <v>||||||||||||</v>
      </c>
      <c r="L600" t="str">
        <f ca="1">IF(G600="","||||||||||||",VLOOKUP(G600,K!$A$1:$M$53,10,FALSE)&amp;IF(VLOOKUP(G600,K!$A$1:$M$53,2,FALSE)=3,H600,"")&amp;VLOOKUP(G600,K!$A$1:$M$53,11,FALSE))</f>
        <v>||||||||ゆえん||||</v>
      </c>
      <c r="M600" t="str">
        <f ca="1">IF(G600="","|||||||||||",VLOOKUP(G600,K!$A$1:$M$53,12,FALSE)&amp;IF(VLOOKUP(G600,K!$A$1:$M$53,2,FALSE)=4,H600,"")&amp;VLOOKUP(G600,K!$A$1:$M$53,13,FALSE))</f>
        <v>|||||||||||</v>
      </c>
      <c r="N600" t="s">
        <v>20</v>
      </c>
      <c r="O600">
        <f t="shared" si="58"/>
        <v>34</v>
      </c>
      <c r="P600">
        <f t="shared" si="59"/>
        <v>19</v>
      </c>
    </row>
    <row r="601" spans="1:16" ht="13.5">
      <c r="A601" t="str" cm="1">
        <f t="array" aca="1" ref="A601" ca="1">INDIRECT("D!R"&amp;O601&amp;"C9",FALSE)&amp;""</f>
        <v>{L}</v>
      </c>
      <c r="B601" t="str" cm="1">
        <f t="array" aca="1" ref="B601" ca="1">INDIRECT("D!R9C"&amp;P601,FALSE)&amp;""</f>
        <v/>
      </c>
      <c r="C601" t="str" cm="1">
        <f t="array" aca="1" ref="C601" ca="1">INDIRECT("D!R"&amp;O601&amp;"C10",FALSE)&amp;""</f>
        <v>{P}{T}</v>
      </c>
      <c r="D601" t="str" cm="1">
        <f t="array" aca="1" ref="D601" ca="1">INDIRECT("D!R10C"&amp;P601,FALSE)&amp;""</f>
        <v>{U}{I}</v>
      </c>
      <c r="E601" t="str">
        <f t="shared" ca="1" si="54"/>
        <v>{L}{P}{T}{U}{I}</v>
      </c>
      <c r="F601" t="str">
        <f t="shared" ca="1" si="55"/>
        <v>{L}{P}{T}{U}</v>
      </c>
      <c r="G601" t="str">
        <f t="shared" ca="1" si="56"/>
        <v>{I}</v>
      </c>
      <c r="H601" t="str" cm="1">
        <f t="array" aca="1" ref="H601" ca="1">INDIRECT("D!R"&amp;O601&amp;"C"&amp;P601,FALSE)&amp;""</f>
        <v/>
      </c>
      <c r="I601" t="str">
        <f t="shared" ca="1" si="57"/>
        <v>{L}{P}{T}{U}[</v>
      </c>
      <c r="J601" t="str">
        <f ca="1">IF(G601="","|||||||||||||",VLOOKUP(G601,K!$A$1:$M$53,6,FALSE)&amp;IF(VLOOKUP(G601,K!$A$1:$M$53,2,FALSE)=1,H601,"")&amp;VLOOKUP(G601,K!$A$1:$M$53,7,FALSE))</f>
        <v>|||||||||||||</v>
      </c>
      <c r="K601" t="str">
        <f ca="1">IF(G601="","||||||||||||",VLOOKUP(G601,K!$A$1:$M$53,8,FALSE)&amp;IF(VLOOKUP(G601,K!$A$1:$M$53,2,FALSE)=2,H601,"")&amp;VLOOKUP(G601,K!$A$1:$M$53,9,FALSE))</f>
        <v>||||||||||||</v>
      </c>
      <c r="L601" t="str">
        <f ca="1">IF(G601="","||||||||||||",VLOOKUP(G601,K!$A$1:$M$53,10,FALSE)&amp;IF(VLOOKUP(G601,K!$A$1:$M$53,2,FALSE)=3,H601,"")&amp;VLOOKUP(G601,K!$A$1:$M$53,11,FALSE))</f>
        <v>||||||||||||</v>
      </c>
      <c r="M601" t="str">
        <f ca="1">IF(G601="","|||||||||||",VLOOKUP(G601,K!$A$1:$M$53,12,FALSE)&amp;IF(VLOOKUP(G601,K!$A$1:$M$53,2,FALSE)=4,H601,"")&amp;VLOOKUP(G601,K!$A$1:$M$53,13,FALSE))</f>
        <v>|||||||||||</v>
      </c>
      <c r="N601" t="s">
        <v>20</v>
      </c>
      <c r="O601">
        <f t="shared" si="58"/>
        <v>35</v>
      </c>
      <c r="P601">
        <f t="shared" si="59"/>
        <v>19</v>
      </c>
    </row>
    <row r="602" spans="1:16" ht="13.5">
      <c r="A602" t="str" cm="1">
        <f t="array" aca="1" ref="A602" ca="1">INDIRECT("D!R"&amp;O602&amp;"C9",FALSE)&amp;""</f>
        <v/>
      </c>
      <c r="B602" t="str" cm="1">
        <f t="array" aca="1" ref="B602" ca="1">INDIRECT("D!R9C"&amp;P602,FALSE)&amp;""</f>
        <v/>
      </c>
      <c r="C602" t="str" cm="1">
        <f t="array" aca="1" ref="C602" ca="1">INDIRECT("D!R"&amp;O602&amp;"C10",FALSE)&amp;""</f>
        <v>{P}{T}{K}</v>
      </c>
      <c r="D602" t="str" cm="1">
        <f t="array" aca="1" ref="D602" ca="1">INDIRECT("D!R10C"&amp;P602,FALSE)&amp;""</f>
        <v>{U}{I}</v>
      </c>
      <c r="E602" t="str">
        <f t="shared" ca="1" si="54"/>
        <v>{P}{T}{K}{U}{I}</v>
      </c>
      <c r="F602" t="str">
        <f t="shared" ca="1" si="55"/>
        <v>{P}{T}{K}{U}</v>
      </c>
      <c r="G602" t="str">
        <f t="shared" ca="1" si="56"/>
        <v>{I}</v>
      </c>
      <c r="H602" t="str" cm="1">
        <f t="array" aca="1" ref="H602" ca="1">INDIRECT("D!R"&amp;O602&amp;"C"&amp;P602,FALSE)&amp;""</f>
        <v/>
      </c>
      <c r="I602" t="str">
        <f t="shared" ca="1" si="57"/>
        <v>{P}{T}{K}{U}[</v>
      </c>
      <c r="J602" t="str">
        <f ca="1">IF(G602="","|||||||||||||",VLOOKUP(G602,K!$A$1:$M$53,6,FALSE)&amp;IF(VLOOKUP(G602,K!$A$1:$M$53,2,FALSE)=1,H602,"")&amp;VLOOKUP(G602,K!$A$1:$M$53,7,FALSE))</f>
        <v>|||||||||||||</v>
      </c>
      <c r="K602" t="str">
        <f ca="1">IF(G602="","||||||||||||",VLOOKUP(G602,K!$A$1:$M$53,8,FALSE)&amp;IF(VLOOKUP(G602,K!$A$1:$M$53,2,FALSE)=2,H602,"")&amp;VLOOKUP(G602,K!$A$1:$M$53,9,FALSE))</f>
        <v>||||||||||||</v>
      </c>
      <c r="L602" t="str">
        <f ca="1">IF(G602="","||||||||||||",VLOOKUP(G602,K!$A$1:$M$53,10,FALSE)&amp;IF(VLOOKUP(G602,K!$A$1:$M$53,2,FALSE)=3,H602,"")&amp;VLOOKUP(G602,K!$A$1:$M$53,11,FALSE))</f>
        <v>||||||||||||</v>
      </c>
      <c r="M602" t="str">
        <f ca="1">IF(G602="","|||||||||||",VLOOKUP(G602,K!$A$1:$M$53,12,FALSE)&amp;IF(VLOOKUP(G602,K!$A$1:$M$53,2,FALSE)=4,H602,"")&amp;VLOOKUP(G602,K!$A$1:$M$53,13,FALSE))</f>
        <v>|||||||||||</v>
      </c>
      <c r="N602" t="s">
        <v>20</v>
      </c>
      <c r="O602">
        <f t="shared" si="58"/>
        <v>36</v>
      </c>
      <c r="P602">
        <f t="shared" si="59"/>
        <v>19</v>
      </c>
    </row>
    <row r="603" spans="1:16" ht="13.5">
      <c r="A603" t="str" cm="1">
        <f t="array" aca="1" ref="A603" ca="1">INDIRECT("D!R"&amp;O603&amp;"C9",FALSE)&amp;""</f>
        <v/>
      </c>
      <c r="B603" t="str" cm="1">
        <f t="array" aca="1" ref="B603" ca="1">INDIRECT("D!R9C"&amp;P603,FALSE)&amp;""</f>
        <v/>
      </c>
      <c r="C603" t="str" cm="1">
        <f t="array" aca="1" ref="C603" ca="1">INDIRECT("D!R"&amp;O603&amp;"C10",FALSE)&amp;""</f>
        <v>{T}{H}{K}</v>
      </c>
      <c r="D603" t="str" cm="1">
        <f t="array" aca="1" ref="D603" ca="1">INDIRECT("D!R10C"&amp;P603,FALSE)&amp;""</f>
        <v>{U}{I}</v>
      </c>
      <c r="E603" t="str">
        <f t="shared" ca="1" si="54"/>
        <v>{T}{H}{K}{U}{I}</v>
      </c>
      <c r="F603" t="str">
        <f t="shared" ca="1" si="55"/>
        <v>{T}{H}{K}{U}</v>
      </c>
      <c r="G603" t="str">
        <f t="shared" ca="1" si="56"/>
        <v>{I}</v>
      </c>
      <c r="H603" t="str" cm="1">
        <f t="array" aca="1" ref="H603" ca="1">INDIRECT("D!R"&amp;O603&amp;"C"&amp;P603,FALSE)&amp;""</f>
        <v/>
      </c>
      <c r="I603" t="str">
        <f t="shared" ca="1" si="57"/>
        <v>{T}{H}{K}{U}[</v>
      </c>
      <c r="J603" t="str">
        <f ca="1">IF(G603="","|||||||||||||",VLOOKUP(G603,K!$A$1:$M$53,6,FALSE)&amp;IF(VLOOKUP(G603,K!$A$1:$M$53,2,FALSE)=1,H603,"")&amp;VLOOKUP(G603,K!$A$1:$M$53,7,FALSE))</f>
        <v>|||||||||||||</v>
      </c>
      <c r="K603" t="str">
        <f ca="1">IF(G603="","||||||||||||",VLOOKUP(G603,K!$A$1:$M$53,8,FALSE)&amp;IF(VLOOKUP(G603,K!$A$1:$M$53,2,FALSE)=2,H603,"")&amp;VLOOKUP(G603,K!$A$1:$M$53,9,FALSE))</f>
        <v>||||||||||||</v>
      </c>
      <c r="L603" t="str">
        <f ca="1">IF(G603="","||||||||||||",VLOOKUP(G603,K!$A$1:$M$53,10,FALSE)&amp;IF(VLOOKUP(G603,K!$A$1:$M$53,2,FALSE)=3,H603,"")&amp;VLOOKUP(G603,K!$A$1:$M$53,11,FALSE))</f>
        <v>||||||||||||</v>
      </c>
      <c r="M603" t="str">
        <f ca="1">IF(G603="","|||||||||||",VLOOKUP(G603,K!$A$1:$M$53,12,FALSE)&amp;IF(VLOOKUP(G603,K!$A$1:$M$53,2,FALSE)=4,H603,"")&amp;VLOOKUP(G603,K!$A$1:$M$53,13,FALSE))</f>
        <v>|||||||||||</v>
      </c>
      <c r="N603" t="s">
        <v>20</v>
      </c>
      <c r="O603">
        <f t="shared" si="58"/>
        <v>37</v>
      </c>
      <c r="P603">
        <f t="shared" si="59"/>
        <v>19</v>
      </c>
    </row>
    <row r="604" spans="1:16" ht="13.5">
      <c r="A604" t="str" cm="1">
        <f t="array" aca="1" ref="A604" ca="1">INDIRECT("D!R"&amp;O604&amp;"C9",FALSE)&amp;""</f>
        <v/>
      </c>
      <c r="B604" t="str" cm="1">
        <f t="array" aca="1" ref="B604" ca="1">INDIRECT("D!R9C"&amp;P604,FALSE)&amp;""</f>
        <v/>
      </c>
      <c r="C604" t="str" cm="1">
        <f t="array" aca="1" ref="C604" ca="1">INDIRECT("D!R"&amp;O604&amp;"C10",FALSE)&amp;""</f>
        <v>{T}{H}{S}</v>
      </c>
      <c r="D604" t="str" cm="1">
        <f t="array" aca="1" ref="D604" ca="1">INDIRECT("D!R10C"&amp;P604,FALSE)&amp;""</f>
        <v>{U}{I}</v>
      </c>
      <c r="E604" t="str">
        <f t="shared" ca="1" si="54"/>
        <v>{T}{H}{S}{U}{I}</v>
      </c>
      <c r="F604" t="str">
        <f t="shared" ca="1" si="55"/>
        <v>{T}{H}{S}{U}</v>
      </c>
      <c r="G604" t="str">
        <f t="shared" ca="1" si="56"/>
        <v>{I}</v>
      </c>
      <c r="H604" t="str" cm="1">
        <f t="array" aca="1" ref="H604" ca="1">INDIRECT("D!R"&amp;O604&amp;"C"&amp;P604,FALSE)&amp;""</f>
        <v/>
      </c>
      <c r="I604" t="str">
        <f t="shared" ca="1" si="57"/>
        <v>{T}{H}{S}{U}[</v>
      </c>
      <c r="J604" t="str">
        <f ca="1">IF(G604="","|||||||||||||",VLOOKUP(G604,K!$A$1:$M$53,6,FALSE)&amp;IF(VLOOKUP(G604,K!$A$1:$M$53,2,FALSE)=1,H604,"")&amp;VLOOKUP(G604,K!$A$1:$M$53,7,FALSE))</f>
        <v>|||||||||||||</v>
      </c>
      <c r="K604" t="str">
        <f ca="1">IF(G604="","||||||||||||",VLOOKUP(G604,K!$A$1:$M$53,8,FALSE)&amp;IF(VLOOKUP(G604,K!$A$1:$M$53,2,FALSE)=2,H604,"")&amp;VLOOKUP(G604,K!$A$1:$M$53,9,FALSE))</f>
        <v>||||||||||||</v>
      </c>
      <c r="L604" t="str">
        <f ca="1">IF(G604="","||||||||||||",VLOOKUP(G604,K!$A$1:$M$53,10,FALSE)&amp;IF(VLOOKUP(G604,K!$A$1:$M$53,2,FALSE)=3,H604,"")&amp;VLOOKUP(G604,K!$A$1:$M$53,11,FALSE))</f>
        <v>||||||||||||</v>
      </c>
      <c r="M604" t="str">
        <f ca="1">IF(G604="","|||||||||||",VLOOKUP(G604,K!$A$1:$M$53,12,FALSE)&amp;IF(VLOOKUP(G604,K!$A$1:$M$53,2,FALSE)=4,H604,"")&amp;VLOOKUP(G604,K!$A$1:$M$53,13,FALSE))</f>
        <v>|||||||||||</v>
      </c>
      <c r="N604" t="s">
        <v>20</v>
      </c>
      <c r="O604">
        <f t="shared" si="58"/>
        <v>38</v>
      </c>
      <c r="P604">
        <f t="shared" si="59"/>
        <v>19</v>
      </c>
    </row>
    <row r="605" spans="1:16" ht="13.5">
      <c r="A605" t="str" cm="1">
        <f t="array" aca="1" ref="A605" ca="1">INDIRECT("D!R"&amp;O605&amp;"C9",FALSE)&amp;""</f>
        <v/>
      </c>
      <c r="B605" t="str" cm="1">
        <f t="array" aca="1" ref="B605" ca="1">INDIRECT("D!R9C"&amp;P605,FALSE)&amp;""</f>
        <v/>
      </c>
      <c r="C605" t="str" cm="1">
        <f t="array" aca="1" ref="C605" ca="1">INDIRECT("D!R"&amp;O605&amp;"C10",FALSE)&amp;""</f>
        <v>{P}{T}{S}</v>
      </c>
      <c r="D605" t="str" cm="1">
        <f t="array" aca="1" ref="D605" ca="1">INDIRECT("D!R10C"&amp;P605,FALSE)&amp;""</f>
        <v>{U}{I}</v>
      </c>
      <c r="E605" t="str">
        <f t="shared" ca="1" si="54"/>
        <v>{P}{T}{S}{U}{I}</v>
      </c>
      <c r="F605" t="str">
        <f t="shared" ca="1" si="55"/>
        <v>{P}{T}{S}{U}</v>
      </c>
      <c r="G605" t="str">
        <f t="shared" ca="1" si="56"/>
        <v>{I}</v>
      </c>
      <c r="H605" t="str" cm="1">
        <f t="array" aca="1" ref="H605" ca="1">INDIRECT("D!R"&amp;O605&amp;"C"&amp;P605,FALSE)&amp;""</f>
        <v/>
      </c>
      <c r="I605" t="str">
        <f t="shared" ca="1" si="57"/>
        <v>{P}{T}{S}{U}[</v>
      </c>
      <c r="J605" t="str">
        <f ca="1">IF(G605="","|||||||||||||",VLOOKUP(G605,K!$A$1:$M$53,6,FALSE)&amp;IF(VLOOKUP(G605,K!$A$1:$M$53,2,FALSE)=1,H605,"")&amp;VLOOKUP(G605,K!$A$1:$M$53,7,FALSE))</f>
        <v>|||||||||||||</v>
      </c>
      <c r="K605" t="str">
        <f ca="1">IF(G605="","||||||||||||",VLOOKUP(G605,K!$A$1:$M$53,8,FALSE)&amp;IF(VLOOKUP(G605,K!$A$1:$M$53,2,FALSE)=2,H605,"")&amp;VLOOKUP(G605,K!$A$1:$M$53,9,FALSE))</f>
        <v>||||||||||||</v>
      </c>
      <c r="L605" t="str">
        <f ca="1">IF(G605="","||||||||||||",VLOOKUP(G605,K!$A$1:$M$53,10,FALSE)&amp;IF(VLOOKUP(G605,K!$A$1:$M$53,2,FALSE)=3,H605,"")&amp;VLOOKUP(G605,K!$A$1:$M$53,11,FALSE))</f>
        <v>||||||||||||</v>
      </c>
      <c r="M605" t="str">
        <f ca="1">IF(G605="","|||||||||||",VLOOKUP(G605,K!$A$1:$M$53,12,FALSE)&amp;IF(VLOOKUP(G605,K!$A$1:$M$53,2,FALSE)=4,H605,"")&amp;VLOOKUP(G605,K!$A$1:$M$53,13,FALSE))</f>
        <v>|||||||||||</v>
      </c>
      <c r="N605" t="s">
        <v>20</v>
      </c>
      <c r="O605">
        <f t="shared" si="58"/>
        <v>39</v>
      </c>
      <c r="P605">
        <f t="shared" si="59"/>
        <v>19</v>
      </c>
    </row>
    <row r="606" spans="1:16" ht="13.5">
      <c r="A606" t="str" cm="1">
        <f t="array" aca="1" ref="A606" ca="1">INDIRECT("D!R"&amp;O606&amp;"C9",FALSE)&amp;""</f>
        <v/>
      </c>
      <c r="B606" t="str" cm="1">
        <f t="array" aca="1" ref="B606" ca="1">INDIRECT("D!R9C"&amp;P606,FALSE)&amp;""</f>
        <v/>
      </c>
      <c r="C606" t="str" cm="1">
        <f t="array" aca="1" ref="C606" ca="1">INDIRECT("D!R"&amp;O606&amp;"C10",FALSE)&amp;""</f>
        <v>{P}{T}{H}</v>
      </c>
      <c r="D606" t="str" cm="1">
        <f t="array" aca="1" ref="D606" ca="1">INDIRECT("D!R10C"&amp;P606,FALSE)&amp;""</f>
        <v>{U}{I}</v>
      </c>
      <c r="E606" t="str">
        <f t="shared" ca="1" si="54"/>
        <v>{P}{T}{H}{U}{I}</v>
      </c>
      <c r="F606" t="str">
        <f t="shared" ca="1" si="55"/>
        <v>{P}{T}{H}{U}</v>
      </c>
      <c r="G606" t="str">
        <f t="shared" ca="1" si="56"/>
        <v>{I}</v>
      </c>
      <c r="H606" t="str" cm="1">
        <f t="array" aca="1" ref="H606" ca="1">INDIRECT("D!R"&amp;O606&amp;"C"&amp;P606,FALSE)&amp;""</f>
        <v/>
      </c>
      <c r="I606" t="str">
        <f t="shared" ca="1" si="57"/>
        <v>{P}{T}{H}{U}[</v>
      </c>
      <c r="J606" t="str">
        <f ca="1">IF(G606="","|||||||||||||",VLOOKUP(G606,K!$A$1:$M$53,6,FALSE)&amp;IF(VLOOKUP(G606,K!$A$1:$M$53,2,FALSE)=1,H606,"")&amp;VLOOKUP(G606,K!$A$1:$M$53,7,FALSE))</f>
        <v>|||||||||||||</v>
      </c>
      <c r="K606" t="str">
        <f ca="1">IF(G606="","||||||||||||",VLOOKUP(G606,K!$A$1:$M$53,8,FALSE)&amp;IF(VLOOKUP(G606,K!$A$1:$M$53,2,FALSE)=2,H606,"")&amp;VLOOKUP(G606,K!$A$1:$M$53,9,FALSE))</f>
        <v>||||||||||||</v>
      </c>
      <c r="L606" t="str">
        <f ca="1">IF(G606="","||||||||||||",VLOOKUP(G606,K!$A$1:$M$53,10,FALSE)&amp;IF(VLOOKUP(G606,K!$A$1:$M$53,2,FALSE)=3,H606,"")&amp;VLOOKUP(G606,K!$A$1:$M$53,11,FALSE))</f>
        <v>||||||||||||</v>
      </c>
      <c r="M606" t="str">
        <f ca="1">IF(G606="","|||||||||||",VLOOKUP(G606,K!$A$1:$M$53,12,FALSE)&amp;IF(VLOOKUP(G606,K!$A$1:$M$53,2,FALSE)=4,H606,"")&amp;VLOOKUP(G606,K!$A$1:$M$53,13,FALSE))</f>
        <v>|||||||||||</v>
      </c>
      <c r="N606" t="s">
        <v>20</v>
      </c>
      <c r="O606">
        <f t="shared" si="58"/>
        <v>40</v>
      </c>
      <c r="P606">
        <f t="shared" si="59"/>
        <v>19</v>
      </c>
    </row>
    <row r="607" spans="1:16" ht="13.5">
      <c r="A607" t="str" cm="1">
        <f t="array" aca="1" ref="A607" ca="1">INDIRECT("D!R"&amp;O607&amp;"C9",FALSE)&amp;""</f>
        <v/>
      </c>
      <c r="B607" t="str" cm="1">
        <f t="array" aca="1" ref="B607" ca="1">INDIRECT("D!R9C"&amp;P607,FALSE)&amp;""</f>
        <v/>
      </c>
      <c r="C607" t="str" cm="1">
        <f t="array" aca="1" ref="C607" ca="1">INDIRECT("D!R"&amp;O607&amp;"C10",FALSE)&amp;""</f>
        <v>{P}{T}{H}{K}</v>
      </c>
      <c r="D607" t="str" cm="1">
        <f t="array" aca="1" ref="D607" ca="1">INDIRECT("D!R10C"&amp;P607,FALSE)&amp;""</f>
        <v>{U}{I}</v>
      </c>
      <c r="E607" t="str">
        <f t="shared" ca="1" si="54"/>
        <v>{P}{T}{H}{K}{U}{I}</v>
      </c>
      <c r="F607" t="str">
        <f t="shared" ca="1" si="55"/>
        <v>{P}{T}{H}{K}{U}</v>
      </c>
      <c r="G607" t="str">
        <f t="shared" ca="1" si="56"/>
        <v>{I}</v>
      </c>
      <c r="H607" t="str" cm="1">
        <f t="array" aca="1" ref="H607" ca="1">INDIRECT("D!R"&amp;O607&amp;"C"&amp;P607,FALSE)&amp;""</f>
        <v/>
      </c>
      <c r="I607" t="str">
        <f t="shared" ca="1" si="57"/>
        <v>{P}{T}{H}{K}{U}[</v>
      </c>
      <c r="J607" t="str">
        <f ca="1">IF(G607="","|||||||||||||",VLOOKUP(G607,K!$A$1:$M$53,6,FALSE)&amp;IF(VLOOKUP(G607,K!$A$1:$M$53,2,FALSE)=1,H607,"")&amp;VLOOKUP(G607,K!$A$1:$M$53,7,FALSE))</f>
        <v>|||||||||||||</v>
      </c>
      <c r="K607" t="str">
        <f ca="1">IF(G607="","||||||||||||",VLOOKUP(G607,K!$A$1:$M$53,8,FALSE)&amp;IF(VLOOKUP(G607,K!$A$1:$M$53,2,FALSE)=2,H607,"")&amp;VLOOKUP(G607,K!$A$1:$M$53,9,FALSE))</f>
        <v>||||||||||||</v>
      </c>
      <c r="L607" t="str">
        <f ca="1">IF(G607="","||||||||||||",VLOOKUP(G607,K!$A$1:$M$53,10,FALSE)&amp;IF(VLOOKUP(G607,K!$A$1:$M$53,2,FALSE)=3,H607,"")&amp;VLOOKUP(G607,K!$A$1:$M$53,11,FALSE))</f>
        <v>||||||||||||</v>
      </c>
      <c r="M607" t="str">
        <f ca="1">IF(G607="","|||||||||||",VLOOKUP(G607,K!$A$1:$M$53,12,FALSE)&amp;IF(VLOOKUP(G607,K!$A$1:$M$53,2,FALSE)=4,H607,"")&amp;VLOOKUP(G607,K!$A$1:$M$53,13,FALSE))</f>
        <v>|||||||||||</v>
      </c>
      <c r="N607" t="s">
        <v>20</v>
      </c>
      <c r="O607">
        <f t="shared" si="58"/>
        <v>41</v>
      </c>
      <c r="P607">
        <f t="shared" si="59"/>
        <v>19</v>
      </c>
    </row>
    <row r="608" spans="1:16" ht="13.5">
      <c r="A608" t="str" cm="1">
        <f t="array" aca="1" ref="A608" ca="1">INDIRECT("D!R"&amp;O608&amp;"C9",FALSE)&amp;""</f>
        <v>{L}</v>
      </c>
      <c r="B608" t="str" cm="1">
        <f t="array" aca="1" ref="B608" ca="1">INDIRECT("D!R9C"&amp;P608,FALSE)&amp;""</f>
        <v/>
      </c>
      <c r="C608" t="str" cm="1">
        <f t="array" aca="1" ref="C608" ca="1">INDIRECT("D!R"&amp;O608&amp;"C10",FALSE)&amp;""</f>
        <v>{T}{K}</v>
      </c>
      <c r="D608" t="str" cm="1">
        <f t="array" aca="1" ref="D608" ca="1">INDIRECT("D!R10C"&amp;P608,FALSE)&amp;""</f>
        <v>{U}{I}</v>
      </c>
      <c r="E608" t="str">
        <f t="shared" ca="1" si="54"/>
        <v>{L}{T}{K}{U}{I}</v>
      </c>
      <c r="F608" t="str">
        <f t="shared" ca="1" si="55"/>
        <v>{L}{T}{K}{U}</v>
      </c>
      <c r="G608" t="str">
        <f t="shared" ca="1" si="56"/>
        <v>{I}</v>
      </c>
      <c r="H608" t="str" cm="1">
        <f t="array" aca="1" ref="H608" ca="1">INDIRECT("D!R"&amp;O608&amp;"C"&amp;P608,FALSE)&amp;""</f>
        <v>うり</v>
      </c>
      <c r="I608" t="str">
        <f t="shared" ca="1" si="57"/>
        <v>{L}{T}{K}{U}[</v>
      </c>
      <c r="J608" t="str">
        <f ca="1">IF(G608="","|||||||||||||",VLOOKUP(G608,K!$A$1:$M$53,6,FALSE)&amp;IF(VLOOKUP(G608,K!$A$1:$M$53,2,FALSE)=1,H608,"")&amp;VLOOKUP(G608,K!$A$1:$M$53,7,FALSE))</f>
        <v>|||||||||||||</v>
      </c>
      <c r="K608" t="str">
        <f ca="1">IF(G608="","||||||||||||",VLOOKUP(G608,K!$A$1:$M$53,8,FALSE)&amp;IF(VLOOKUP(G608,K!$A$1:$M$53,2,FALSE)=2,H608,"")&amp;VLOOKUP(G608,K!$A$1:$M$53,9,FALSE))</f>
        <v>||||||||||||</v>
      </c>
      <c r="L608" t="str">
        <f ca="1">IF(G608="","||||||||||||",VLOOKUP(G608,K!$A$1:$M$53,10,FALSE)&amp;IF(VLOOKUP(G608,K!$A$1:$M$53,2,FALSE)=3,H608,"")&amp;VLOOKUP(G608,K!$A$1:$M$53,11,FALSE))</f>
        <v>||||||||うり||||</v>
      </c>
      <c r="M608" t="str">
        <f ca="1">IF(G608="","|||||||||||",VLOOKUP(G608,K!$A$1:$M$53,12,FALSE)&amp;IF(VLOOKUP(G608,K!$A$1:$M$53,2,FALSE)=4,H608,"")&amp;VLOOKUP(G608,K!$A$1:$M$53,13,FALSE))</f>
        <v>|||||||||||</v>
      </c>
      <c r="N608" t="s">
        <v>20</v>
      </c>
      <c r="O608">
        <f t="shared" si="58"/>
        <v>42</v>
      </c>
      <c r="P608">
        <f t="shared" si="59"/>
        <v>19</v>
      </c>
    </row>
    <row r="609" spans="1:16" ht="13.5">
      <c r="A609" t="str" cm="1">
        <f t="array" aca="1" ref="A609" ca="1">INDIRECT("D!R"&amp;O609&amp;"C9",FALSE)&amp;""</f>
        <v>{L}</v>
      </c>
      <c r="B609" t="str" cm="1">
        <f t="array" aca="1" ref="B609" ca="1">INDIRECT("D!R9C"&amp;P609,FALSE)&amp;""</f>
        <v/>
      </c>
      <c r="C609" t="str" cm="1">
        <f t="array" aca="1" ref="C609" ca="1">INDIRECT("D!R"&amp;O609&amp;"C10",FALSE)&amp;""</f>
        <v>{H}{K}</v>
      </c>
      <c r="D609" t="str" cm="1">
        <f t="array" aca="1" ref="D609" ca="1">INDIRECT("D!R10C"&amp;P609,FALSE)&amp;""</f>
        <v>{U}{I}</v>
      </c>
      <c r="E609" t="str">
        <f t="shared" ca="1" si="54"/>
        <v>{L}{H}{K}{U}{I}</v>
      </c>
      <c r="F609" t="str">
        <f t="shared" ca="1" si="55"/>
        <v>{L}{H}{K}{U}</v>
      </c>
      <c r="G609" t="str">
        <f t="shared" ca="1" si="56"/>
        <v>{I}</v>
      </c>
      <c r="H609" t="str" cm="1">
        <f t="array" aca="1" ref="H609" ca="1">INDIRECT("D!R"&amp;O609&amp;"C"&amp;P609,FALSE)&amp;""</f>
        <v>くり</v>
      </c>
      <c r="I609" t="str">
        <f t="shared" ca="1" si="57"/>
        <v>{L}{H}{K}{U}[</v>
      </c>
      <c r="J609" t="str">
        <f ca="1">IF(G609="","|||||||||||||",VLOOKUP(G609,K!$A$1:$M$53,6,FALSE)&amp;IF(VLOOKUP(G609,K!$A$1:$M$53,2,FALSE)=1,H609,"")&amp;VLOOKUP(G609,K!$A$1:$M$53,7,FALSE))</f>
        <v>|||||||||||||</v>
      </c>
      <c r="K609" t="str">
        <f ca="1">IF(G609="","||||||||||||",VLOOKUP(G609,K!$A$1:$M$53,8,FALSE)&amp;IF(VLOOKUP(G609,K!$A$1:$M$53,2,FALSE)=2,H609,"")&amp;VLOOKUP(G609,K!$A$1:$M$53,9,FALSE))</f>
        <v>||||||||||||</v>
      </c>
      <c r="L609" t="str">
        <f ca="1">IF(G609="","||||||||||||",VLOOKUP(G609,K!$A$1:$M$53,10,FALSE)&amp;IF(VLOOKUP(G609,K!$A$1:$M$53,2,FALSE)=3,H609,"")&amp;VLOOKUP(G609,K!$A$1:$M$53,11,FALSE))</f>
        <v>||||||||くり||||</v>
      </c>
      <c r="M609" t="str">
        <f ca="1">IF(G609="","|||||||||||",VLOOKUP(G609,K!$A$1:$M$53,12,FALSE)&amp;IF(VLOOKUP(G609,K!$A$1:$M$53,2,FALSE)=4,H609,"")&amp;VLOOKUP(G609,K!$A$1:$M$53,13,FALSE))</f>
        <v>|||||||||||</v>
      </c>
      <c r="N609" t="s">
        <v>20</v>
      </c>
      <c r="O609">
        <f t="shared" si="58"/>
        <v>43</v>
      </c>
      <c r="P609">
        <f t="shared" si="59"/>
        <v>19</v>
      </c>
    </row>
    <row r="610" spans="1:16" ht="13.5">
      <c r="A610" t="str" cm="1">
        <f t="array" aca="1" ref="A610" ca="1">INDIRECT("D!R"&amp;O610&amp;"C9",FALSE)&amp;""</f>
        <v>{L}</v>
      </c>
      <c r="B610" t="str" cm="1">
        <f t="array" aca="1" ref="B610" ca="1">INDIRECT("D!R9C"&amp;P610,FALSE)&amp;""</f>
        <v/>
      </c>
      <c r="C610" t="str" cm="1">
        <f t="array" aca="1" ref="C610" ca="1">INDIRECT("D!R"&amp;O610&amp;"C10",FALSE)&amp;""</f>
        <v>{H}{S}</v>
      </c>
      <c r="D610" t="str" cm="1">
        <f t="array" aca="1" ref="D610" ca="1">INDIRECT("D!R10C"&amp;P610,FALSE)&amp;""</f>
        <v>{U}{I}</v>
      </c>
      <c r="E610" t="str">
        <f t="shared" ca="1" si="54"/>
        <v>{L}{H}{S}{U}{I}</v>
      </c>
      <c r="F610" t="str">
        <f t="shared" ca="1" si="55"/>
        <v>{L}{H}{S}{U}</v>
      </c>
      <c r="G610" t="str">
        <f t="shared" ca="1" si="56"/>
        <v>{I}</v>
      </c>
      <c r="H610" t="str" cm="1">
        <f t="array" aca="1" ref="H610" ca="1">INDIRECT("D!R"&amp;O610&amp;"C"&amp;P610,FALSE)&amp;""</f>
        <v>すり</v>
      </c>
      <c r="I610" t="str">
        <f t="shared" ca="1" si="57"/>
        <v>{L}{H}{S}{U}[</v>
      </c>
      <c r="J610" t="str">
        <f ca="1">IF(G610="","|||||||||||||",VLOOKUP(G610,K!$A$1:$M$53,6,FALSE)&amp;IF(VLOOKUP(G610,K!$A$1:$M$53,2,FALSE)=1,H610,"")&amp;VLOOKUP(G610,K!$A$1:$M$53,7,FALSE))</f>
        <v>|||||||||||||</v>
      </c>
      <c r="K610" t="str">
        <f ca="1">IF(G610="","||||||||||||",VLOOKUP(G610,K!$A$1:$M$53,8,FALSE)&amp;IF(VLOOKUP(G610,K!$A$1:$M$53,2,FALSE)=2,H610,"")&amp;VLOOKUP(G610,K!$A$1:$M$53,9,FALSE))</f>
        <v>||||||||||||</v>
      </c>
      <c r="L610" t="str">
        <f ca="1">IF(G610="","||||||||||||",VLOOKUP(G610,K!$A$1:$M$53,10,FALSE)&amp;IF(VLOOKUP(G610,K!$A$1:$M$53,2,FALSE)=3,H610,"")&amp;VLOOKUP(G610,K!$A$1:$M$53,11,FALSE))</f>
        <v>||||||||すり||||</v>
      </c>
      <c r="M610" t="str">
        <f ca="1">IF(G610="","|||||||||||",VLOOKUP(G610,K!$A$1:$M$53,12,FALSE)&amp;IF(VLOOKUP(G610,K!$A$1:$M$53,2,FALSE)=4,H610,"")&amp;VLOOKUP(G610,K!$A$1:$M$53,13,FALSE))</f>
        <v>|||||||||||</v>
      </c>
      <c r="N610" t="s">
        <v>20</v>
      </c>
      <c r="O610">
        <f t="shared" si="58"/>
        <v>44</v>
      </c>
      <c r="P610">
        <f t="shared" si="59"/>
        <v>19</v>
      </c>
    </row>
    <row r="611" spans="1:16" ht="13.5">
      <c r="A611" t="str" cm="1">
        <f t="array" aca="1" ref="A611" ca="1">INDIRECT("D!R"&amp;O611&amp;"C9",FALSE)&amp;""</f>
        <v>{L}</v>
      </c>
      <c r="B611" t="str" cm="1">
        <f t="array" aca="1" ref="B611" ca="1">INDIRECT("D!R9C"&amp;P611,FALSE)&amp;""</f>
        <v/>
      </c>
      <c r="C611" t="str" cm="1">
        <f t="array" aca="1" ref="C611" ca="1">INDIRECT("D!R"&amp;O611&amp;"C10",FALSE)&amp;""</f>
        <v>{T}{S}</v>
      </c>
      <c r="D611" t="str" cm="1">
        <f t="array" aca="1" ref="D611" ca="1">INDIRECT("D!R10C"&amp;P611,FALSE)&amp;""</f>
        <v>{U}{I}</v>
      </c>
      <c r="E611" t="str">
        <f t="shared" ca="1" si="54"/>
        <v>{L}{T}{S}{U}{I}</v>
      </c>
      <c r="F611" t="str">
        <f t="shared" ca="1" si="55"/>
        <v>{L}{T}{S}{U}</v>
      </c>
      <c r="G611" t="str">
        <f t="shared" ca="1" si="56"/>
        <v>{I}</v>
      </c>
      <c r="H611" t="str" cm="1">
        <f t="array" aca="1" ref="H611" ca="1">INDIRECT("D!R"&amp;O611&amp;"C"&amp;P611,FALSE)&amp;""</f>
        <v>つり</v>
      </c>
      <c r="I611" t="str">
        <f t="shared" ca="1" si="57"/>
        <v>{L}{T}{S}{U}[</v>
      </c>
      <c r="J611" t="str">
        <f ca="1">IF(G611="","|||||||||||||",VLOOKUP(G611,K!$A$1:$M$53,6,FALSE)&amp;IF(VLOOKUP(G611,K!$A$1:$M$53,2,FALSE)=1,H611,"")&amp;VLOOKUP(G611,K!$A$1:$M$53,7,FALSE))</f>
        <v>|||||||||||||</v>
      </c>
      <c r="K611" t="str">
        <f ca="1">IF(G611="","||||||||||||",VLOOKUP(G611,K!$A$1:$M$53,8,FALSE)&amp;IF(VLOOKUP(G611,K!$A$1:$M$53,2,FALSE)=2,H611,"")&amp;VLOOKUP(G611,K!$A$1:$M$53,9,FALSE))</f>
        <v>||||||||||||</v>
      </c>
      <c r="L611" t="str">
        <f ca="1">IF(G611="","||||||||||||",VLOOKUP(G611,K!$A$1:$M$53,10,FALSE)&amp;IF(VLOOKUP(G611,K!$A$1:$M$53,2,FALSE)=3,H611,"")&amp;VLOOKUP(G611,K!$A$1:$M$53,11,FALSE))</f>
        <v>||||||||つり||||</v>
      </c>
      <c r="M611" t="str">
        <f ca="1">IF(G611="","|||||||||||",VLOOKUP(G611,K!$A$1:$M$53,12,FALSE)&amp;IF(VLOOKUP(G611,K!$A$1:$M$53,2,FALSE)=4,H611,"")&amp;VLOOKUP(G611,K!$A$1:$M$53,13,FALSE))</f>
        <v>|||||||||||</v>
      </c>
      <c r="N611" t="s">
        <v>20</v>
      </c>
      <c r="O611">
        <f t="shared" si="58"/>
        <v>45</v>
      </c>
      <c r="P611">
        <f t="shared" si="59"/>
        <v>19</v>
      </c>
    </row>
    <row r="612" spans="1:16" ht="13.5">
      <c r="A612" t="str" cm="1">
        <f t="array" aca="1" ref="A612" ca="1">INDIRECT("D!R"&amp;O612&amp;"C9",FALSE)&amp;""</f>
        <v>{L}</v>
      </c>
      <c r="B612" t="str" cm="1">
        <f t="array" aca="1" ref="B612" ca="1">INDIRECT("D!R9C"&amp;P612,FALSE)&amp;""</f>
        <v/>
      </c>
      <c r="C612" t="str" cm="1">
        <f t="array" aca="1" ref="C612" ca="1">INDIRECT("D!R"&amp;O612&amp;"C10",FALSE)&amp;""</f>
        <v>{P}{T}{H}{S}</v>
      </c>
      <c r="D612" t="str" cm="1">
        <f t="array" aca="1" ref="D612" ca="1">INDIRECT("D!R10C"&amp;P612,FALSE)&amp;""</f>
        <v>{U}{I}</v>
      </c>
      <c r="E612" t="str">
        <f t="shared" ca="1" si="54"/>
        <v>{L}{P}{T}{H}{S}{U}{I}</v>
      </c>
      <c r="F612" t="str">
        <f t="shared" ca="1" si="55"/>
        <v>{L}{P}{T}{H}{S}{U}</v>
      </c>
      <c r="G612" t="str">
        <f t="shared" ca="1" si="56"/>
        <v>{I}</v>
      </c>
      <c r="H612" t="str" cm="1">
        <f t="array" aca="1" ref="H612" ca="1">INDIRECT("D!R"&amp;O612&amp;"C"&amp;P612,FALSE)&amp;""</f>
        <v>ぬり</v>
      </c>
      <c r="I612" t="str">
        <f t="shared" ca="1" si="57"/>
        <v>{L}{P}{T}{H}{S}{U}[</v>
      </c>
      <c r="J612" t="str">
        <f ca="1">IF(G612="","|||||||||||||",VLOOKUP(G612,K!$A$1:$M$53,6,FALSE)&amp;IF(VLOOKUP(G612,K!$A$1:$M$53,2,FALSE)=1,H612,"")&amp;VLOOKUP(G612,K!$A$1:$M$53,7,FALSE))</f>
        <v>|||||||||||||</v>
      </c>
      <c r="K612" t="str">
        <f ca="1">IF(G612="","||||||||||||",VLOOKUP(G612,K!$A$1:$M$53,8,FALSE)&amp;IF(VLOOKUP(G612,K!$A$1:$M$53,2,FALSE)=2,H612,"")&amp;VLOOKUP(G612,K!$A$1:$M$53,9,FALSE))</f>
        <v>||||||||||||</v>
      </c>
      <c r="L612" t="str">
        <f ca="1">IF(G612="","||||||||||||",VLOOKUP(G612,K!$A$1:$M$53,10,FALSE)&amp;IF(VLOOKUP(G612,K!$A$1:$M$53,2,FALSE)=3,H612,"")&amp;VLOOKUP(G612,K!$A$1:$M$53,11,FALSE))</f>
        <v>||||||||ぬり||||</v>
      </c>
      <c r="M612" t="str">
        <f ca="1">IF(G612="","|||||||||||",VLOOKUP(G612,K!$A$1:$M$53,12,FALSE)&amp;IF(VLOOKUP(G612,K!$A$1:$M$53,2,FALSE)=4,H612,"")&amp;VLOOKUP(G612,K!$A$1:$M$53,13,FALSE))</f>
        <v>|||||||||||</v>
      </c>
      <c r="N612" t="s">
        <v>20</v>
      </c>
      <c r="O612">
        <f t="shared" si="58"/>
        <v>46</v>
      </c>
      <c r="P612">
        <f t="shared" si="59"/>
        <v>19</v>
      </c>
    </row>
    <row r="613" spans="1:16" ht="13.5">
      <c r="A613" t="str" cm="1">
        <f t="array" aca="1" ref="A613" ca="1">INDIRECT("D!R"&amp;O613&amp;"C9",FALSE)&amp;""</f>
        <v>{L}</v>
      </c>
      <c r="B613" t="str" cm="1">
        <f t="array" aca="1" ref="B613" ca="1">INDIRECT("D!R9C"&amp;P613,FALSE)&amp;""</f>
        <v/>
      </c>
      <c r="C613" t="str" cm="1">
        <f t="array" aca="1" ref="C613" ca="1">INDIRECT("D!R"&amp;O613&amp;"C10",FALSE)&amp;""</f>
        <v>{T}{H}</v>
      </c>
      <c r="D613" t="str" cm="1">
        <f t="array" aca="1" ref="D613" ca="1">INDIRECT("D!R10C"&amp;P613,FALSE)&amp;""</f>
        <v>{U}{I}</v>
      </c>
      <c r="E613" t="str">
        <f t="shared" ca="1" si="54"/>
        <v>{L}{T}{H}{U}{I}</v>
      </c>
      <c r="F613" t="str">
        <f t="shared" ca="1" si="55"/>
        <v>{L}{T}{H}{U}</v>
      </c>
      <c r="G613" t="str">
        <f t="shared" ca="1" si="56"/>
        <v>{I}</v>
      </c>
      <c r="H613" t="str" cm="1">
        <f t="array" aca="1" ref="H613" ca="1">INDIRECT("D!R"&amp;O613&amp;"C"&amp;P613,FALSE)&amp;""</f>
        <v>ふり</v>
      </c>
      <c r="I613" t="str">
        <f t="shared" ca="1" si="57"/>
        <v>{L}{T}{H}{U}[</v>
      </c>
      <c r="J613" t="str">
        <f ca="1">IF(G613="","|||||||||||||",VLOOKUP(G613,K!$A$1:$M$53,6,FALSE)&amp;IF(VLOOKUP(G613,K!$A$1:$M$53,2,FALSE)=1,H613,"")&amp;VLOOKUP(G613,K!$A$1:$M$53,7,FALSE))</f>
        <v>|||||||||||||</v>
      </c>
      <c r="K613" t="str">
        <f ca="1">IF(G613="","||||||||||||",VLOOKUP(G613,K!$A$1:$M$53,8,FALSE)&amp;IF(VLOOKUP(G613,K!$A$1:$M$53,2,FALSE)=2,H613,"")&amp;VLOOKUP(G613,K!$A$1:$M$53,9,FALSE))</f>
        <v>||||||||||||</v>
      </c>
      <c r="L613" t="str">
        <f ca="1">IF(G613="","||||||||||||",VLOOKUP(G613,K!$A$1:$M$53,10,FALSE)&amp;IF(VLOOKUP(G613,K!$A$1:$M$53,2,FALSE)=3,H613,"")&amp;VLOOKUP(G613,K!$A$1:$M$53,11,FALSE))</f>
        <v>||||||||ふり||||</v>
      </c>
      <c r="M613" t="str">
        <f ca="1">IF(G613="","|||||||||||",VLOOKUP(G613,K!$A$1:$M$53,12,FALSE)&amp;IF(VLOOKUP(G613,K!$A$1:$M$53,2,FALSE)=4,H613,"")&amp;VLOOKUP(G613,K!$A$1:$M$53,13,FALSE))</f>
        <v>|||||||||||</v>
      </c>
      <c r="N613" t="s">
        <v>20</v>
      </c>
      <c r="O613">
        <f t="shared" si="58"/>
        <v>47</v>
      </c>
      <c r="P613">
        <f t="shared" si="59"/>
        <v>19</v>
      </c>
    </row>
    <row r="614" spans="1:16" ht="13.5">
      <c r="A614" t="str" cm="1">
        <f t="array" aca="1" ref="A614" ca="1">INDIRECT("D!R"&amp;O614&amp;"C9",FALSE)&amp;""</f>
        <v>{L}</v>
      </c>
      <c r="B614" t="str" cm="1">
        <f t="array" aca="1" ref="B614" ca="1">INDIRECT("D!R9C"&amp;P614,FALSE)&amp;""</f>
        <v/>
      </c>
      <c r="C614" t="str" cm="1">
        <f t="array" aca="1" ref="C614" ca="1">INDIRECT("D!R"&amp;O614&amp;"C10",FALSE)&amp;""</f>
        <v>{P}{H}{K}</v>
      </c>
      <c r="D614" t="str" cm="1">
        <f t="array" aca="1" ref="D614" ca="1">INDIRECT("D!R10C"&amp;P614,FALSE)&amp;""</f>
        <v>{U}{I}</v>
      </c>
      <c r="E614" t="str">
        <f t="shared" ca="1" si="54"/>
        <v>{L}{P}{H}{K}{U}{I}</v>
      </c>
      <c r="F614" t="str">
        <f t="shared" ca="1" si="55"/>
        <v>{L}{P}{H}{K}{U}</v>
      </c>
      <c r="G614" t="str">
        <f t="shared" ca="1" si="56"/>
        <v>{I}</v>
      </c>
      <c r="H614" t="str" cm="1">
        <f t="array" aca="1" ref="H614" ca="1">INDIRECT("D!R"&amp;O614&amp;"C"&amp;P614,FALSE)&amp;""</f>
        <v>むり</v>
      </c>
      <c r="I614" t="str">
        <f t="shared" ca="1" si="57"/>
        <v>{L}{P}{H}{K}{U}[</v>
      </c>
      <c r="J614" t="str">
        <f ca="1">IF(G614="","|||||||||||||",VLOOKUP(G614,K!$A$1:$M$53,6,FALSE)&amp;IF(VLOOKUP(G614,K!$A$1:$M$53,2,FALSE)=1,H614,"")&amp;VLOOKUP(G614,K!$A$1:$M$53,7,FALSE))</f>
        <v>|||||||||||||</v>
      </c>
      <c r="K614" t="str">
        <f ca="1">IF(G614="","||||||||||||",VLOOKUP(G614,K!$A$1:$M$53,8,FALSE)&amp;IF(VLOOKUP(G614,K!$A$1:$M$53,2,FALSE)=2,H614,"")&amp;VLOOKUP(G614,K!$A$1:$M$53,9,FALSE))</f>
        <v>||||||||||||</v>
      </c>
      <c r="L614" t="str">
        <f ca="1">IF(G614="","||||||||||||",VLOOKUP(G614,K!$A$1:$M$53,10,FALSE)&amp;IF(VLOOKUP(G614,K!$A$1:$M$53,2,FALSE)=3,H614,"")&amp;VLOOKUP(G614,K!$A$1:$M$53,11,FALSE))</f>
        <v>||||||||むり||||</v>
      </c>
      <c r="M614" t="str">
        <f ca="1">IF(G614="","|||||||||||",VLOOKUP(G614,K!$A$1:$M$53,12,FALSE)&amp;IF(VLOOKUP(G614,K!$A$1:$M$53,2,FALSE)=4,H614,"")&amp;VLOOKUP(G614,K!$A$1:$M$53,13,FALSE))</f>
        <v>|||||||||||</v>
      </c>
      <c r="N614" t="s">
        <v>20</v>
      </c>
      <c r="O614">
        <f t="shared" si="58"/>
        <v>48</v>
      </c>
      <c r="P614">
        <f t="shared" si="59"/>
        <v>19</v>
      </c>
    </row>
    <row r="615" spans="1:16" ht="13.5">
      <c r="A615" t="str" cm="1">
        <f t="array" aca="1" ref="A615" ca="1">INDIRECT("D!R"&amp;O615&amp;"C9",FALSE)&amp;""</f>
        <v>{L}</v>
      </c>
      <c r="B615" t="str" cm="1">
        <f t="array" aca="1" ref="B615" ca="1">INDIRECT("D!R9C"&amp;P615,FALSE)&amp;""</f>
        <v/>
      </c>
      <c r="C615" t="str" cm="1">
        <f t="array" aca="1" ref="C615" ca="1">INDIRECT("D!R"&amp;O615&amp;"C10",FALSE)&amp;""</f>
        <v>{P}{H}{S}</v>
      </c>
      <c r="D615" t="str" cm="1">
        <f t="array" aca="1" ref="D615" ca="1">INDIRECT("D!R10C"&amp;P615,FALSE)&amp;""</f>
        <v>{U}{I}</v>
      </c>
      <c r="E615" t="str">
        <f t="shared" ca="1" si="54"/>
        <v>{L}{P}{H}{S}{U}{I}</v>
      </c>
      <c r="F615" t="str">
        <f t="shared" ca="1" si="55"/>
        <v>{L}{P}{H}{S}{U}</v>
      </c>
      <c r="G615" t="str">
        <f t="shared" ca="1" si="56"/>
        <v>{I}</v>
      </c>
      <c r="H615" t="str" cm="1">
        <f t="array" aca="1" ref="H615" ca="1">INDIRECT("D!R"&amp;O615&amp;"C"&amp;P615,FALSE)&amp;""</f>
        <v>ゆり</v>
      </c>
      <c r="I615" t="str">
        <f t="shared" ca="1" si="57"/>
        <v>{L}{P}{H}{S}{U}[</v>
      </c>
      <c r="J615" t="str">
        <f ca="1">IF(G615="","|||||||||||||",VLOOKUP(G615,K!$A$1:$M$53,6,FALSE)&amp;IF(VLOOKUP(G615,K!$A$1:$M$53,2,FALSE)=1,H615,"")&amp;VLOOKUP(G615,K!$A$1:$M$53,7,FALSE))</f>
        <v>|||||||||||||</v>
      </c>
      <c r="K615" t="str">
        <f ca="1">IF(G615="","||||||||||||",VLOOKUP(G615,K!$A$1:$M$53,8,FALSE)&amp;IF(VLOOKUP(G615,K!$A$1:$M$53,2,FALSE)=2,H615,"")&amp;VLOOKUP(G615,K!$A$1:$M$53,9,FALSE))</f>
        <v>||||||||||||</v>
      </c>
      <c r="L615" t="str">
        <f ca="1">IF(G615="","||||||||||||",VLOOKUP(G615,K!$A$1:$M$53,10,FALSE)&amp;IF(VLOOKUP(G615,K!$A$1:$M$53,2,FALSE)=3,H615,"")&amp;VLOOKUP(G615,K!$A$1:$M$53,11,FALSE))</f>
        <v>||||||||ゆり||||</v>
      </c>
      <c r="M615" t="str">
        <f ca="1">IF(G615="","|||||||||||",VLOOKUP(G615,K!$A$1:$M$53,12,FALSE)&amp;IF(VLOOKUP(G615,K!$A$1:$M$53,2,FALSE)=4,H615,"")&amp;VLOOKUP(G615,K!$A$1:$M$53,13,FALSE))</f>
        <v>|||||||||||</v>
      </c>
      <c r="N615" t="s">
        <v>20</v>
      </c>
      <c r="O615">
        <f t="shared" si="58"/>
        <v>49</v>
      </c>
      <c r="P615">
        <f t="shared" si="59"/>
        <v>19</v>
      </c>
    </row>
    <row r="616" spans="1:16" ht="13.5">
      <c r="A616" t="str" cm="1">
        <f t="array" aca="1" ref="A616" ca="1">INDIRECT("D!R"&amp;O616&amp;"C9",FALSE)&amp;""</f>
        <v>{L}</v>
      </c>
      <c r="B616" t="str" cm="1">
        <f t="array" aca="1" ref="B616" ca="1">INDIRECT("D!R9C"&amp;P616,FALSE)&amp;""</f>
        <v/>
      </c>
      <c r="C616" t="str" cm="1">
        <f t="array" aca="1" ref="C616" ca="1">INDIRECT("D!R"&amp;O616&amp;"C10",FALSE)&amp;""</f>
        <v>{P}{T}{K}</v>
      </c>
      <c r="D616" t="str" cm="1">
        <f t="array" aca="1" ref="D616" ca="1">INDIRECT("D!R10C"&amp;P616,FALSE)&amp;""</f>
        <v>{U}{I}</v>
      </c>
      <c r="E616" t="str">
        <f t="shared" ca="1" si="54"/>
        <v>{L}{P}{T}{K}{U}{I}</v>
      </c>
      <c r="F616" t="str">
        <f t="shared" ca="1" si="55"/>
        <v>{L}{P}{T}{K}{U}</v>
      </c>
      <c r="G616" t="str">
        <f t="shared" ca="1" si="56"/>
        <v>{I}</v>
      </c>
      <c r="H616" t="str" cm="1">
        <f t="array" aca="1" ref="H616" ca="1">INDIRECT("D!R"&amp;O616&amp;"C"&amp;P616,FALSE)&amp;""</f>
        <v>るり</v>
      </c>
      <c r="I616" t="str">
        <f t="shared" ca="1" si="57"/>
        <v>{L}{P}{T}{K}{U}[</v>
      </c>
      <c r="J616" t="str">
        <f ca="1">IF(G616="","|||||||||||||",VLOOKUP(G616,K!$A$1:$M$53,6,FALSE)&amp;IF(VLOOKUP(G616,K!$A$1:$M$53,2,FALSE)=1,H616,"")&amp;VLOOKUP(G616,K!$A$1:$M$53,7,FALSE))</f>
        <v>|||||||||||||</v>
      </c>
      <c r="K616" t="str">
        <f ca="1">IF(G616="","||||||||||||",VLOOKUP(G616,K!$A$1:$M$53,8,FALSE)&amp;IF(VLOOKUP(G616,K!$A$1:$M$53,2,FALSE)=2,H616,"")&amp;VLOOKUP(G616,K!$A$1:$M$53,9,FALSE))</f>
        <v>||||||||||||</v>
      </c>
      <c r="L616" t="str">
        <f ca="1">IF(G616="","||||||||||||",VLOOKUP(G616,K!$A$1:$M$53,10,FALSE)&amp;IF(VLOOKUP(G616,K!$A$1:$M$53,2,FALSE)=3,H616,"")&amp;VLOOKUP(G616,K!$A$1:$M$53,11,FALSE))</f>
        <v>||||||||るり||||</v>
      </c>
      <c r="M616" t="str">
        <f ca="1">IF(G616="","|||||||||||",VLOOKUP(G616,K!$A$1:$M$53,12,FALSE)&amp;IF(VLOOKUP(G616,K!$A$1:$M$53,2,FALSE)=4,H616,"")&amp;VLOOKUP(G616,K!$A$1:$M$53,13,FALSE))</f>
        <v>|||||||||||</v>
      </c>
      <c r="N616" t="s">
        <v>20</v>
      </c>
      <c r="O616">
        <f t="shared" si="58"/>
        <v>50</v>
      </c>
      <c r="P616">
        <f t="shared" si="59"/>
        <v>19</v>
      </c>
    </row>
    <row r="617" spans="1:16" ht="13.5">
      <c r="A617" t="str" cm="1">
        <f t="array" aca="1" ref="A617" ca="1">INDIRECT("D!R"&amp;O617&amp;"C9",FALSE)&amp;""</f>
        <v/>
      </c>
      <c r="B617" t="str" cm="1">
        <f t="array" aca="1" ref="B617" ca="1">INDIRECT("D!R9C"&amp;P617,FALSE)&amp;""</f>
        <v/>
      </c>
      <c r="C617" t="str" cm="1">
        <f t="array" aca="1" ref="C617" ca="1">INDIRECT("D!R"&amp;O617&amp;"C10",FALSE)&amp;""</f>
        <v>{P}{T}{H}{S}</v>
      </c>
      <c r="D617" t="str" cm="1">
        <f t="array" aca="1" ref="D617" ca="1">INDIRECT("D!R10C"&amp;P617,FALSE)&amp;""</f>
        <v>{U}{I}</v>
      </c>
      <c r="E617" t="str">
        <f t="shared" ca="1" si="54"/>
        <v>{P}{T}{H}{S}{U}{I}</v>
      </c>
      <c r="F617" t="str">
        <f t="shared" ca="1" si="55"/>
        <v>{P}{T}{H}{S}{U}</v>
      </c>
      <c r="G617" t="str">
        <f t="shared" ca="1" si="56"/>
        <v>{I}</v>
      </c>
      <c r="H617" t="str" cm="1">
        <f t="array" aca="1" ref="H617" ca="1">INDIRECT("D!R"&amp;O617&amp;"C"&amp;P617,FALSE)&amp;""</f>
        <v/>
      </c>
      <c r="I617" t="str">
        <f t="shared" ca="1" si="57"/>
        <v>{P}{T}{H}{S}{U}[</v>
      </c>
      <c r="J617" t="str">
        <f ca="1">IF(G617="","|||||||||||||",VLOOKUP(G617,K!$A$1:$M$53,6,FALSE)&amp;IF(VLOOKUP(G617,K!$A$1:$M$53,2,FALSE)=1,H617,"")&amp;VLOOKUP(G617,K!$A$1:$M$53,7,FALSE))</f>
        <v>|||||||||||||</v>
      </c>
      <c r="K617" t="str">
        <f ca="1">IF(G617="","||||||||||||",VLOOKUP(G617,K!$A$1:$M$53,8,FALSE)&amp;IF(VLOOKUP(G617,K!$A$1:$M$53,2,FALSE)=2,H617,"")&amp;VLOOKUP(G617,K!$A$1:$M$53,9,FALSE))</f>
        <v>||||||||||||</v>
      </c>
      <c r="L617" t="str">
        <f ca="1">IF(G617="","||||||||||||",VLOOKUP(G617,K!$A$1:$M$53,10,FALSE)&amp;IF(VLOOKUP(G617,K!$A$1:$M$53,2,FALSE)=3,H617,"")&amp;VLOOKUP(G617,K!$A$1:$M$53,11,FALSE))</f>
        <v>||||||||||||</v>
      </c>
      <c r="M617" t="str">
        <f ca="1">IF(G617="","|||||||||||",VLOOKUP(G617,K!$A$1:$M$53,12,FALSE)&amp;IF(VLOOKUP(G617,K!$A$1:$M$53,2,FALSE)=4,H617,"")&amp;VLOOKUP(G617,K!$A$1:$M$53,13,FALSE))</f>
        <v>|||||||||||</v>
      </c>
      <c r="N617" t="s">
        <v>20</v>
      </c>
      <c r="O617">
        <f t="shared" si="58"/>
        <v>51</v>
      </c>
      <c r="P617">
        <f t="shared" si="59"/>
        <v>19</v>
      </c>
    </row>
    <row r="618" spans="1:16" ht="13.5">
      <c r="A618" t="str" cm="1">
        <f t="array" aca="1" ref="A618" ca="1">INDIRECT("D!R"&amp;O618&amp;"C9",FALSE)&amp;""</f>
        <v>{L}</v>
      </c>
      <c r="B618" t="str" cm="1">
        <f t="array" aca="1" ref="B618" ca="1">INDIRECT("D!R9C"&amp;P618,FALSE)&amp;""</f>
        <v/>
      </c>
      <c r="C618" t="str" cm="1">
        <f t="array" aca="1" ref="C618" ca="1">INDIRECT("D!R"&amp;O618&amp;"C10",FALSE)&amp;""</f>
        <v>{T}{H}{K}</v>
      </c>
      <c r="D618" t="str" cm="1">
        <f t="array" aca="1" ref="D618" ca="1">INDIRECT("D!R10C"&amp;P618,FALSE)&amp;""</f>
        <v>{U}{I}</v>
      </c>
      <c r="E618" t="str">
        <f t="shared" ca="1" si="54"/>
        <v>{L}{T}{H}{K}{U}{I}</v>
      </c>
      <c r="F618" t="str">
        <f t="shared" ca="1" si="55"/>
        <v>{L}{T}{H}{K}{U}</v>
      </c>
      <c r="G618" t="str">
        <f t="shared" ca="1" si="56"/>
        <v>{I}</v>
      </c>
      <c r="H618" t="str" cm="1">
        <f t="array" aca="1" ref="H618" ca="1">INDIRECT("D!R"&amp;O618&amp;"C"&amp;P618,FALSE)&amp;""</f>
        <v>ぐり</v>
      </c>
      <c r="I618" t="str">
        <f t="shared" ca="1" si="57"/>
        <v>{L}{T}{H}{K}{U}[</v>
      </c>
      <c r="J618" t="str">
        <f ca="1">IF(G618="","|||||||||||||",VLOOKUP(G618,K!$A$1:$M$53,6,FALSE)&amp;IF(VLOOKUP(G618,K!$A$1:$M$53,2,FALSE)=1,H618,"")&amp;VLOOKUP(G618,K!$A$1:$M$53,7,FALSE))</f>
        <v>|||||||||||||</v>
      </c>
      <c r="K618" t="str">
        <f ca="1">IF(G618="","||||||||||||",VLOOKUP(G618,K!$A$1:$M$53,8,FALSE)&amp;IF(VLOOKUP(G618,K!$A$1:$M$53,2,FALSE)=2,H618,"")&amp;VLOOKUP(G618,K!$A$1:$M$53,9,FALSE))</f>
        <v>||||||||||||</v>
      </c>
      <c r="L618" t="str">
        <f ca="1">IF(G618="","||||||||||||",VLOOKUP(G618,K!$A$1:$M$53,10,FALSE)&amp;IF(VLOOKUP(G618,K!$A$1:$M$53,2,FALSE)=3,H618,"")&amp;VLOOKUP(G618,K!$A$1:$M$53,11,FALSE))</f>
        <v>||||||||ぐり||||</v>
      </c>
      <c r="M618" t="str">
        <f ca="1">IF(G618="","|||||||||||",VLOOKUP(G618,K!$A$1:$M$53,12,FALSE)&amp;IF(VLOOKUP(G618,K!$A$1:$M$53,2,FALSE)=4,H618,"")&amp;VLOOKUP(G618,K!$A$1:$M$53,13,FALSE))</f>
        <v>|||||||||||</v>
      </c>
      <c r="N618" t="s">
        <v>20</v>
      </c>
      <c r="O618">
        <f t="shared" si="58"/>
        <v>52</v>
      </c>
      <c r="P618">
        <f t="shared" si="59"/>
        <v>19</v>
      </c>
    </row>
    <row r="619" spans="1:16" ht="13.5">
      <c r="A619" t="str" cm="1">
        <f t="array" aca="1" ref="A619" ca="1">INDIRECT("D!R"&amp;O619&amp;"C9",FALSE)&amp;""</f>
        <v>{L}</v>
      </c>
      <c r="B619" t="str" cm="1">
        <f t="array" aca="1" ref="B619" ca="1">INDIRECT("D!R9C"&amp;P619,FALSE)&amp;""</f>
        <v/>
      </c>
      <c r="C619" t="str" cm="1">
        <f t="array" aca="1" ref="C619" ca="1">INDIRECT("D!R"&amp;O619&amp;"C10",FALSE)&amp;""</f>
        <v>{T}{H}{S}</v>
      </c>
      <c r="D619" t="str" cm="1">
        <f t="array" aca="1" ref="D619" ca="1">INDIRECT("D!R10C"&amp;P619,FALSE)&amp;""</f>
        <v>{U}{I}</v>
      </c>
      <c r="E619" t="str">
        <f t="shared" ca="1" si="54"/>
        <v>{L}{T}{H}{S}{U}{I}</v>
      </c>
      <c r="F619" t="str">
        <f t="shared" ca="1" si="55"/>
        <v>{L}{T}{H}{S}{U}</v>
      </c>
      <c r="G619" t="str">
        <f t="shared" ca="1" si="56"/>
        <v>{I}</v>
      </c>
      <c r="H619" t="str" cm="1">
        <f t="array" aca="1" ref="H619" ca="1">INDIRECT("D!R"&amp;O619&amp;"C"&amp;P619,FALSE)&amp;""</f>
        <v>ずり</v>
      </c>
      <c r="I619" t="str">
        <f t="shared" ca="1" si="57"/>
        <v>{L}{T}{H}{S}{U}[</v>
      </c>
      <c r="J619" t="str">
        <f ca="1">IF(G619="","|||||||||||||",VLOOKUP(G619,K!$A$1:$M$53,6,FALSE)&amp;IF(VLOOKUP(G619,K!$A$1:$M$53,2,FALSE)=1,H619,"")&amp;VLOOKUP(G619,K!$A$1:$M$53,7,FALSE))</f>
        <v>|||||||||||||</v>
      </c>
      <c r="K619" t="str">
        <f ca="1">IF(G619="","||||||||||||",VLOOKUP(G619,K!$A$1:$M$53,8,FALSE)&amp;IF(VLOOKUP(G619,K!$A$1:$M$53,2,FALSE)=2,H619,"")&amp;VLOOKUP(G619,K!$A$1:$M$53,9,FALSE))</f>
        <v>||||||||||||</v>
      </c>
      <c r="L619" t="str">
        <f ca="1">IF(G619="","||||||||||||",VLOOKUP(G619,K!$A$1:$M$53,10,FALSE)&amp;IF(VLOOKUP(G619,K!$A$1:$M$53,2,FALSE)=3,H619,"")&amp;VLOOKUP(G619,K!$A$1:$M$53,11,FALSE))</f>
        <v>||||||||ずり||||</v>
      </c>
      <c r="M619" t="str">
        <f ca="1">IF(G619="","|||||||||||",VLOOKUP(G619,K!$A$1:$M$53,12,FALSE)&amp;IF(VLOOKUP(G619,K!$A$1:$M$53,2,FALSE)=4,H619,"")&amp;VLOOKUP(G619,K!$A$1:$M$53,13,FALSE))</f>
        <v>|||||||||||</v>
      </c>
      <c r="N619" t="s">
        <v>20</v>
      </c>
      <c r="O619">
        <f t="shared" si="58"/>
        <v>53</v>
      </c>
      <c r="P619">
        <f t="shared" si="59"/>
        <v>19</v>
      </c>
    </row>
    <row r="620" spans="1:16" ht="13.5">
      <c r="A620" t="str" cm="1">
        <f t="array" aca="1" ref="A620" ca="1">INDIRECT("D!R"&amp;O620&amp;"C9",FALSE)&amp;""</f>
        <v>{L}</v>
      </c>
      <c r="B620" t="str" cm="1">
        <f t="array" aca="1" ref="B620" ca="1">INDIRECT("D!R9C"&amp;P620,FALSE)&amp;""</f>
        <v/>
      </c>
      <c r="C620" t="str" cm="1">
        <f t="array" aca="1" ref="C620" ca="1">INDIRECT("D!R"&amp;O620&amp;"C10",FALSE)&amp;""</f>
        <v>{P}{T}{S}</v>
      </c>
      <c r="D620" t="str" cm="1">
        <f t="array" aca="1" ref="D620" ca="1">INDIRECT("D!R10C"&amp;P620,FALSE)&amp;""</f>
        <v>{U}{I}</v>
      </c>
      <c r="E620" t="str">
        <f t="shared" ca="1" si="54"/>
        <v>{L}{P}{T}{S}{U}{I}</v>
      </c>
      <c r="F620" t="str">
        <f t="shared" ca="1" si="55"/>
        <v>{L}{P}{T}{S}{U}</v>
      </c>
      <c r="G620" t="str">
        <f t="shared" ca="1" si="56"/>
        <v>{I}</v>
      </c>
      <c r="H620" t="str" cm="1">
        <f t="array" aca="1" ref="H620" ca="1">INDIRECT("D!R"&amp;O620&amp;"C"&amp;P620,FALSE)&amp;""</f>
        <v>づり</v>
      </c>
      <c r="I620" t="str">
        <f t="shared" ca="1" si="57"/>
        <v>{L}{P}{T}{S}{U}[</v>
      </c>
      <c r="J620" t="str">
        <f ca="1">IF(G620="","|||||||||||||",VLOOKUP(G620,K!$A$1:$M$53,6,FALSE)&amp;IF(VLOOKUP(G620,K!$A$1:$M$53,2,FALSE)=1,H620,"")&amp;VLOOKUP(G620,K!$A$1:$M$53,7,FALSE))</f>
        <v>|||||||||||||</v>
      </c>
      <c r="K620" t="str">
        <f ca="1">IF(G620="","||||||||||||",VLOOKUP(G620,K!$A$1:$M$53,8,FALSE)&amp;IF(VLOOKUP(G620,K!$A$1:$M$53,2,FALSE)=2,H620,"")&amp;VLOOKUP(G620,K!$A$1:$M$53,9,FALSE))</f>
        <v>||||||||||||</v>
      </c>
      <c r="L620" t="str">
        <f ca="1">IF(G620="","||||||||||||",VLOOKUP(G620,K!$A$1:$M$53,10,FALSE)&amp;IF(VLOOKUP(G620,K!$A$1:$M$53,2,FALSE)=3,H620,"")&amp;VLOOKUP(G620,K!$A$1:$M$53,11,FALSE))</f>
        <v>||||||||づり||||</v>
      </c>
      <c r="M620" t="str">
        <f ca="1">IF(G620="","|||||||||||",VLOOKUP(G620,K!$A$1:$M$53,12,FALSE)&amp;IF(VLOOKUP(G620,K!$A$1:$M$53,2,FALSE)=4,H620,"")&amp;VLOOKUP(G620,K!$A$1:$M$53,13,FALSE))</f>
        <v>|||||||||||</v>
      </c>
      <c r="N620" t="s">
        <v>20</v>
      </c>
      <c r="O620">
        <f t="shared" si="58"/>
        <v>54</v>
      </c>
      <c r="P620">
        <f t="shared" si="59"/>
        <v>19</v>
      </c>
    </row>
    <row r="621" spans="1:16" ht="13.5">
      <c r="A621" t="str" cm="1">
        <f t="array" aca="1" ref="A621" ca="1">INDIRECT("D!R"&amp;O621&amp;"C9",FALSE)&amp;""</f>
        <v>{L}</v>
      </c>
      <c r="B621" t="str" cm="1">
        <f t="array" aca="1" ref="B621" ca="1">INDIRECT("D!R9C"&amp;P621,FALSE)&amp;""</f>
        <v/>
      </c>
      <c r="C621" t="str" cm="1">
        <f t="array" aca="1" ref="C621" ca="1">INDIRECT("D!R"&amp;O621&amp;"C10",FALSE)&amp;""</f>
        <v>{P}{T}{H}</v>
      </c>
      <c r="D621" t="str" cm="1">
        <f t="array" aca="1" ref="D621" ca="1">INDIRECT("D!R10C"&amp;P621,FALSE)&amp;""</f>
        <v>{U}{I}</v>
      </c>
      <c r="E621" t="str">
        <f t="shared" ca="1" si="54"/>
        <v>{L}{P}{T}{H}{U}{I}</v>
      </c>
      <c r="F621" t="str">
        <f t="shared" ca="1" si="55"/>
        <v>{L}{P}{T}{H}{U}</v>
      </c>
      <c r="G621" t="str">
        <f t="shared" ca="1" si="56"/>
        <v>{I}</v>
      </c>
      <c r="H621" t="str" cm="1">
        <f t="array" aca="1" ref="H621" ca="1">INDIRECT("D!R"&amp;O621&amp;"C"&amp;P621,FALSE)&amp;""</f>
        <v>ぷり</v>
      </c>
      <c r="I621" t="str">
        <f t="shared" ca="1" si="57"/>
        <v>{L}{P}{T}{H}{U}[</v>
      </c>
      <c r="J621" t="str">
        <f ca="1">IF(G621="","|||||||||||||",VLOOKUP(G621,K!$A$1:$M$53,6,FALSE)&amp;IF(VLOOKUP(G621,K!$A$1:$M$53,2,FALSE)=1,H621,"")&amp;VLOOKUP(G621,K!$A$1:$M$53,7,FALSE))</f>
        <v>|||||||||||||</v>
      </c>
      <c r="K621" t="str">
        <f ca="1">IF(G621="","||||||||||||",VLOOKUP(G621,K!$A$1:$M$53,8,FALSE)&amp;IF(VLOOKUP(G621,K!$A$1:$M$53,2,FALSE)=2,H621,"")&amp;VLOOKUP(G621,K!$A$1:$M$53,9,FALSE))</f>
        <v>||||||||||||</v>
      </c>
      <c r="L621" t="str">
        <f ca="1">IF(G621="","||||||||||||",VLOOKUP(G621,K!$A$1:$M$53,10,FALSE)&amp;IF(VLOOKUP(G621,K!$A$1:$M$53,2,FALSE)=3,H621,"")&amp;VLOOKUP(G621,K!$A$1:$M$53,11,FALSE))</f>
        <v>||||||||ぷり||||</v>
      </c>
      <c r="M621" t="str">
        <f ca="1">IF(G621="","|||||||||||",VLOOKUP(G621,K!$A$1:$M$53,12,FALSE)&amp;IF(VLOOKUP(G621,K!$A$1:$M$53,2,FALSE)=4,H621,"")&amp;VLOOKUP(G621,K!$A$1:$M$53,13,FALSE))</f>
        <v>|||||||||||</v>
      </c>
      <c r="N621" t="s">
        <v>20</v>
      </c>
      <c r="O621">
        <f t="shared" si="58"/>
        <v>55</v>
      </c>
      <c r="P621">
        <f t="shared" si="59"/>
        <v>19</v>
      </c>
    </row>
    <row r="622" spans="1:16" ht="13.5">
      <c r="A622" t="str" cm="1">
        <f t="array" aca="1" ref="A622" ca="1">INDIRECT("D!R"&amp;O622&amp;"C9",FALSE)&amp;""</f>
        <v>{L}</v>
      </c>
      <c r="B622" t="str" cm="1">
        <f t="array" aca="1" ref="B622" ca="1">INDIRECT("D!R9C"&amp;P622,FALSE)&amp;""</f>
        <v/>
      </c>
      <c r="C622" t="str" cm="1">
        <f t="array" aca="1" ref="C622" ca="1">INDIRECT("D!R"&amp;O622&amp;"C10",FALSE)&amp;""</f>
        <v>{P}{T}{H}{K}</v>
      </c>
      <c r="D622" t="str" cm="1">
        <f t="array" aca="1" ref="D622" ca="1">INDIRECT("D!R10C"&amp;P622,FALSE)&amp;""</f>
        <v>{U}{I}</v>
      </c>
      <c r="E622" t="str">
        <f t="shared" ca="1" si="54"/>
        <v>{L}{P}{T}{H}{K}{U}{I}</v>
      </c>
      <c r="F622" t="str">
        <f t="shared" ca="1" si="55"/>
        <v>{L}{P}{T}{H}{K}{U}</v>
      </c>
      <c r="G622" t="str">
        <f t="shared" ca="1" si="56"/>
        <v>{I}</v>
      </c>
      <c r="H622" t="str" cm="1">
        <f t="array" aca="1" ref="H622" ca="1">INDIRECT("D!R"&amp;O622&amp;"C"&amp;P622,FALSE)&amp;""</f>
        <v>ぷり</v>
      </c>
      <c r="I622" t="str">
        <f t="shared" ca="1" si="57"/>
        <v>{L}{P}{T}{H}{K}{U}[</v>
      </c>
      <c r="J622" t="str">
        <f ca="1">IF(G622="","|||||||||||||",VLOOKUP(G622,K!$A$1:$M$53,6,FALSE)&amp;IF(VLOOKUP(G622,K!$A$1:$M$53,2,FALSE)=1,H622,"")&amp;VLOOKUP(G622,K!$A$1:$M$53,7,FALSE))</f>
        <v>|||||||||||||</v>
      </c>
      <c r="K622" t="str">
        <f ca="1">IF(G622="","||||||||||||",VLOOKUP(G622,K!$A$1:$M$53,8,FALSE)&amp;IF(VLOOKUP(G622,K!$A$1:$M$53,2,FALSE)=2,H622,"")&amp;VLOOKUP(G622,K!$A$1:$M$53,9,FALSE))</f>
        <v>||||||||||||</v>
      </c>
      <c r="L622" t="str">
        <f ca="1">IF(G622="","||||||||||||",VLOOKUP(G622,K!$A$1:$M$53,10,FALSE)&amp;IF(VLOOKUP(G622,K!$A$1:$M$53,2,FALSE)=3,H622,"")&amp;VLOOKUP(G622,K!$A$1:$M$53,11,FALSE))</f>
        <v>||||||||ぷり||||</v>
      </c>
      <c r="M622" t="str">
        <f ca="1">IF(G622="","|||||||||||",VLOOKUP(G622,K!$A$1:$M$53,12,FALSE)&amp;IF(VLOOKUP(G622,K!$A$1:$M$53,2,FALSE)=4,H622,"")&amp;VLOOKUP(G622,K!$A$1:$M$53,13,FALSE))</f>
        <v>|||||||||||</v>
      </c>
      <c r="N622" t="s">
        <v>20</v>
      </c>
      <c r="O622">
        <f t="shared" si="58"/>
        <v>56</v>
      </c>
      <c r="P622">
        <f t="shared" si="59"/>
        <v>19</v>
      </c>
    </row>
    <row r="623" spans="1:16" ht="13.5">
      <c r="A623" t="str" cm="1">
        <f t="array" aca="1" ref="A623" ca="1">INDIRECT("D!R"&amp;O623&amp;"C9",FALSE)&amp;""</f>
        <v/>
      </c>
      <c r="B623" t="str" cm="1">
        <f t="array" aca="1" ref="B623" ca="1">INDIRECT("D!R9C"&amp;P623,FALSE)&amp;""</f>
        <v/>
      </c>
      <c r="C623" t="str" cm="1">
        <f t="array" aca="1" ref="C623" ca="1">INDIRECT("D!R"&amp;O623&amp;"C10",FALSE)&amp;""</f>
        <v>{P}{H}{K}</v>
      </c>
      <c r="D623" t="str" cm="1">
        <f t="array" aca="1" ref="D623" ca="1">INDIRECT("D!R10C"&amp;P623,FALSE)&amp;""</f>
        <v>{U}{I}</v>
      </c>
      <c r="E623" t="str">
        <f t="shared" ca="1" si="54"/>
        <v>{P}{H}{K}{U}{I}</v>
      </c>
      <c r="F623" t="str">
        <f t="shared" ca="1" si="55"/>
        <v>{P}{H}{K}{U}</v>
      </c>
      <c r="G623" t="str">
        <f t="shared" ca="1" si="56"/>
        <v>{I}</v>
      </c>
      <c r="H623" t="str" cm="1">
        <f t="array" aca="1" ref="H623" ca="1">INDIRECT("D!R"&amp;O623&amp;"C"&amp;P623,FALSE)&amp;""</f>
        <v/>
      </c>
      <c r="I623" t="str">
        <f t="shared" ca="1" si="57"/>
        <v>{P}{H}{K}{U}[</v>
      </c>
      <c r="J623" t="str">
        <f ca="1">IF(G623="","|||||||||||||",VLOOKUP(G623,K!$A$1:$M$53,6,FALSE)&amp;IF(VLOOKUP(G623,K!$A$1:$M$53,2,FALSE)=1,H623,"")&amp;VLOOKUP(G623,K!$A$1:$M$53,7,FALSE))</f>
        <v>|||||||||||||</v>
      </c>
      <c r="K623" t="str">
        <f ca="1">IF(G623="","||||||||||||",VLOOKUP(G623,K!$A$1:$M$53,8,FALSE)&amp;IF(VLOOKUP(G623,K!$A$1:$M$53,2,FALSE)=2,H623,"")&amp;VLOOKUP(G623,K!$A$1:$M$53,9,FALSE))</f>
        <v>||||||||||||</v>
      </c>
      <c r="L623" t="str">
        <f ca="1">IF(G623="","||||||||||||",VLOOKUP(G623,K!$A$1:$M$53,10,FALSE)&amp;IF(VLOOKUP(G623,K!$A$1:$M$53,2,FALSE)=3,H623,"")&amp;VLOOKUP(G623,K!$A$1:$M$53,11,FALSE))</f>
        <v>||||||||||||</v>
      </c>
      <c r="M623" t="str">
        <f ca="1">IF(G623="","|||||||||||",VLOOKUP(G623,K!$A$1:$M$53,12,FALSE)&amp;IF(VLOOKUP(G623,K!$A$1:$M$53,2,FALSE)=4,H623,"")&amp;VLOOKUP(G623,K!$A$1:$M$53,13,FALSE))</f>
        <v>|||||||||||</v>
      </c>
      <c r="N623" t="s">
        <v>20</v>
      </c>
      <c r="O623">
        <f t="shared" si="58"/>
        <v>57</v>
      </c>
      <c r="P623">
        <f t="shared" si="59"/>
        <v>19</v>
      </c>
    </row>
    <row r="624" spans="1:16" ht="13.5">
      <c r="A624" t="str" cm="1">
        <f t="array" aca="1" ref="A624" ca="1">INDIRECT("D!R"&amp;O624&amp;"C9",FALSE)&amp;""</f>
        <v/>
      </c>
      <c r="B624" t="str" cm="1">
        <f t="array" aca="1" ref="B624" ca="1">INDIRECT("D!R9C"&amp;P624,FALSE)&amp;""</f>
        <v/>
      </c>
      <c r="C624" t="str" cm="1">
        <f t="array" aca="1" ref="C624" ca="1">INDIRECT("D!R"&amp;O624&amp;"C10",FALSE)&amp;""</f>
        <v>{P}{H}{S}</v>
      </c>
      <c r="D624" t="str" cm="1">
        <f t="array" aca="1" ref="D624" ca="1">INDIRECT("D!R10C"&amp;P624,FALSE)&amp;""</f>
        <v>{U}{I}</v>
      </c>
      <c r="E624" t="str">
        <f t="shared" ca="1" si="54"/>
        <v>{P}{H}{S}{U}{I}</v>
      </c>
      <c r="F624" t="str">
        <f t="shared" ca="1" si="55"/>
        <v>{P}{H}{S}{U}</v>
      </c>
      <c r="G624" t="str">
        <f t="shared" ca="1" si="56"/>
        <v>{I}</v>
      </c>
      <c r="H624" t="str" cm="1">
        <f t="array" aca="1" ref="H624" ca="1">INDIRECT("D!R"&amp;O624&amp;"C"&amp;P624,FALSE)&amp;""</f>
        <v/>
      </c>
      <c r="I624" t="str">
        <f t="shared" ca="1" si="57"/>
        <v>{P}{H}{S}{U}[</v>
      </c>
      <c r="J624" t="str">
        <f ca="1">IF(G624="","|||||||||||||",VLOOKUP(G624,K!$A$1:$M$53,6,FALSE)&amp;IF(VLOOKUP(G624,K!$A$1:$M$53,2,FALSE)=1,H624,"")&amp;VLOOKUP(G624,K!$A$1:$M$53,7,FALSE))</f>
        <v>|||||||||||||</v>
      </c>
      <c r="K624" t="str">
        <f ca="1">IF(G624="","||||||||||||",VLOOKUP(G624,K!$A$1:$M$53,8,FALSE)&amp;IF(VLOOKUP(G624,K!$A$1:$M$53,2,FALSE)=2,H624,"")&amp;VLOOKUP(G624,K!$A$1:$M$53,9,FALSE))</f>
        <v>||||||||||||</v>
      </c>
      <c r="L624" t="str">
        <f ca="1">IF(G624="","||||||||||||",VLOOKUP(G624,K!$A$1:$M$53,10,FALSE)&amp;IF(VLOOKUP(G624,K!$A$1:$M$53,2,FALSE)=3,H624,"")&amp;VLOOKUP(G624,K!$A$1:$M$53,11,FALSE))</f>
        <v>||||||||||||</v>
      </c>
      <c r="M624" t="str">
        <f ca="1">IF(G624="","|||||||||||",VLOOKUP(G624,K!$A$1:$M$53,12,FALSE)&amp;IF(VLOOKUP(G624,K!$A$1:$M$53,2,FALSE)=4,H624,"")&amp;VLOOKUP(G624,K!$A$1:$M$53,13,FALSE))</f>
        <v>|||||||||||</v>
      </c>
      <c r="N624" t="s">
        <v>20</v>
      </c>
      <c r="O624">
        <f t="shared" si="58"/>
        <v>58</v>
      </c>
      <c r="P624">
        <f t="shared" si="59"/>
        <v>19</v>
      </c>
    </row>
    <row r="625" spans="1:16" ht="13.5">
      <c r="A625" t="str" cm="1">
        <f t="array" aca="1" ref="A625" ca="1">INDIRECT("D!R"&amp;O625&amp;"C9",FALSE)&amp;""</f>
        <v>{M}</v>
      </c>
      <c r="B625" t="str" cm="1">
        <f t="array" aca="1" ref="B625" ca="1">INDIRECT("D!R9C"&amp;P625,FALSE)&amp;""</f>
        <v/>
      </c>
      <c r="C625" t="str" cm="1">
        <f t="array" aca="1" ref="C625" ca="1">INDIRECT("D!R"&amp;O625&amp;"C10",FALSE)&amp;""</f>
        <v/>
      </c>
      <c r="D625" t="str" cm="1">
        <f t="array" aca="1" ref="D625" ca="1">INDIRECT("D!R10C"&amp;P625,FALSE)&amp;""</f>
        <v>{U}{I}</v>
      </c>
      <c r="E625" t="str">
        <f t="shared" ca="1" si="54"/>
        <v>{M}{U}{I}</v>
      </c>
      <c r="F625" t="str">
        <f t="shared" ca="1" si="55"/>
        <v>{M}{U}</v>
      </c>
      <c r="G625" t="str">
        <f t="shared" ca="1" si="56"/>
        <v>{I}</v>
      </c>
      <c r="H625" t="str" cm="1">
        <f t="array" aca="1" ref="H625" ca="1">INDIRECT("D!R"&amp;O625&amp;"C"&amp;P625,FALSE)&amp;""</f>
        <v/>
      </c>
      <c r="I625" t="str">
        <f t="shared" ca="1" si="57"/>
        <v>{M}{U}[</v>
      </c>
      <c r="J625" t="str">
        <f ca="1">IF(G625="","|||||||||||||",VLOOKUP(G625,K!$A$1:$M$53,6,FALSE)&amp;IF(VLOOKUP(G625,K!$A$1:$M$53,2,FALSE)=1,H625,"")&amp;VLOOKUP(G625,K!$A$1:$M$53,7,FALSE))</f>
        <v>|||||||||||||</v>
      </c>
      <c r="K625" t="str">
        <f ca="1">IF(G625="","||||||||||||",VLOOKUP(G625,K!$A$1:$M$53,8,FALSE)&amp;IF(VLOOKUP(G625,K!$A$1:$M$53,2,FALSE)=2,H625,"")&amp;VLOOKUP(G625,K!$A$1:$M$53,9,FALSE))</f>
        <v>||||||||||||</v>
      </c>
      <c r="L625" t="str">
        <f ca="1">IF(G625="","||||||||||||",VLOOKUP(G625,K!$A$1:$M$53,10,FALSE)&amp;IF(VLOOKUP(G625,K!$A$1:$M$53,2,FALSE)=3,H625,"")&amp;VLOOKUP(G625,K!$A$1:$M$53,11,FALSE))</f>
        <v>||||||||||||</v>
      </c>
      <c r="M625" t="str">
        <f ca="1">IF(G625="","|||||||||||",VLOOKUP(G625,K!$A$1:$M$53,12,FALSE)&amp;IF(VLOOKUP(G625,K!$A$1:$M$53,2,FALSE)=4,H625,"")&amp;VLOOKUP(G625,K!$A$1:$M$53,13,FALSE))</f>
        <v>|||||||||||</v>
      </c>
      <c r="N625" t="s">
        <v>20</v>
      </c>
      <c r="O625">
        <f t="shared" si="58"/>
        <v>59</v>
      </c>
      <c r="P625">
        <f t="shared" si="59"/>
        <v>19</v>
      </c>
    </row>
    <row r="626" spans="1:16" ht="13.5">
      <c r="A626" t="str" cm="1">
        <f t="array" aca="1" ref="A626" ca="1">INDIRECT("D!R"&amp;O626&amp;"C9",FALSE)&amp;""</f>
        <v>{M}</v>
      </c>
      <c r="B626" t="str" cm="1">
        <f t="array" aca="1" ref="B626" ca="1">INDIRECT("D!R9C"&amp;P626,FALSE)&amp;""</f>
        <v/>
      </c>
      <c r="C626" t="str" cm="1">
        <f t="array" aca="1" ref="C626" ca="1">INDIRECT("D!R"&amp;O626&amp;"C10",FALSE)&amp;""</f>
        <v>{K}</v>
      </c>
      <c r="D626" t="str" cm="1">
        <f t="array" aca="1" ref="D626" ca="1">INDIRECT("D!R10C"&amp;P626,FALSE)&amp;""</f>
        <v>{U}{I}</v>
      </c>
      <c r="E626" t="str">
        <f t="shared" ca="1" si="54"/>
        <v>{M}{K}{U}{I}</v>
      </c>
      <c r="F626" t="str">
        <f t="shared" ca="1" si="55"/>
        <v>{M}{K}{U}</v>
      </c>
      <c r="G626" t="str">
        <f t="shared" ca="1" si="56"/>
        <v>{I}</v>
      </c>
      <c r="H626" t="str" cm="1">
        <f t="array" aca="1" ref="H626" ca="1">INDIRECT("D!R"&amp;O626&amp;"C"&amp;P626,FALSE)&amp;""</f>
        <v/>
      </c>
      <c r="I626" t="str">
        <f t="shared" ca="1" si="57"/>
        <v>{M}{K}{U}[</v>
      </c>
      <c r="J626" t="str">
        <f ca="1">IF(G626="","|||||||||||||",VLOOKUP(G626,K!$A$1:$M$53,6,FALSE)&amp;IF(VLOOKUP(G626,K!$A$1:$M$53,2,FALSE)=1,H626,"")&amp;VLOOKUP(G626,K!$A$1:$M$53,7,FALSE))</f>
        <v>|||||||||||||</v>
      </c>
      <c r="K626" t="str">
        <f ca="1">IF(G626="","||||||||||||",VLOOKUP(G626,K!$A$1:$M$53,8,FALSE)&amp;IF(VLOOKUP(G626,K!$A$1:$M$53,2,FALSE)=2,H626,"")&amp;VLOOKUP(G626,K!$A$1:$M$53,9,FALSE))</f>
        <v>||||||||||||</v>
      </c>
      <c r="L626" t="str">
        <f ca="1">IF(G626="","||||||||||||",VLOOKUP(G626,K!$A$1:$M$53,10,FALSE)&amp;IF(VLOOKUP(G626,K!$A$1:$M$53,2,FALSE)=3,H626,"")&amp;VLOOKUP(G626,K!$A$1:$M$53,11,FALSE))</f>
        <v>||||||||||||</v>
      </c>
      <c r="M626" t="str">
        <f ca="1">IF(G626="","|||||||||||",VLOOKUP(G626,K!$A$1:$M$53,12,FALSE)&amp;IF(VLOOKUP(G626,K!$A$1:$M$53,2,FALSE)=4,H626,"")&amp;VLOOKUP(G626,K!$A$1:$M$53,13,FALSE))</f>
        <v>|||||||||||</v>
      </c>
      <c r="N626" t="s">
        <v>20</v>
      </c>
      <c r="O626">
        <f t="shared" si="58"/>
        <v>60</v>
      </c>
      <c r="P626">
        <f t="shared" si="59"/>
        <v>19</v>
      </c>
    </row>
    <row r="627" spans="1:16" ht="13.5">
      <c r="A627" t="str" cm="1">
        <f t="array" aca="1" ref="A627" ca="1">INDIRECT("D!R"&amp;O627&amp;"C9",FALSE)&amp;""</f>
        <v>{M}</v>
      </c>
      <c r="B627" t="str" cm="1">
        <f t="array" aca="1" ref="B627" ca="1">INDIRECT("D!R9C"&amp;P627,FALSE)&amp;""</f>
        <v/>
      </c>
      <c r="C627" t="str" cm="1">
        <f t="array" aca="1" ref="C627" ca="1">INDIRECT("D!R"&amp;O627&amp;"C10",FALSE)&amp;""</f>
        <v>{S}</v>
      </c>
      <c r="D627" t="str" cm="1">
        <f t="array" aca="1" ref="D627" ca="1">INDIRECT("D!R10C"&amp;P627,FALSE)&amp;""</f>
        <v>{U}{I}</v>
      </c>
      <c r="E627" t="str">
        <f t="shared" ca="1" si="54"/>
        <v>{M}{S}{U}{I}</v>
      </c>
      <c r="F627" t="str">
        <f t="shared" ca="1" si="55"/>
        <v>{M}{S}{U}</v>
      </c>
      <c r="G627" t="str">
        <f t="shared" ca="1" si="56"/>
        <v>{I}</v>
      </c>
      <c r="H627" t="str" cm="1">
        <f t="array" aca="1" ref="H627" ca="1">INDIRECT("D!R"&amp;O627&amp;"C"&amp;P627,FALSE)&amp;""</f>
        <v/>
      </c>
      <c r="I627" t="str">
        <f t="shared" ca="1" si="57"/>
        <v>{M}{S}{U}[</v>
      </c>
      <c r="J627" t="str">
        <f ca="1">IF(G627="","|||||||||||||",VLOOKUP(G627,K!$A$1:$M$53,6,FALSE)&amp;IF(VLOOKUP(G627,K!$A$1:$M$53,2,FALSE)=1,H627,"")&amp;VLOOKUP(G627,K!$A$1:$M$53,7,FALSE))</f>
        <v>|||||||||||||</v>
      </c>
      <c r="K627" t="str">
        <f ca="1">IF(G627="","||||||||||||",VLOOKUP(G627,K!$A$1:$M$53,8,FALSE)&amp;IF(VLOOKUP(G627,K!$A$1:$M$53,2,FALSE)=2,H627,"")&amp;VLOOKUP(G627,K!$A$1:$M$53,9,FALSE))</f>
        <v>||||||||||||</v>
      </c>
      <c r="L627" t="str">
        <f ca="1">IF(G627="","||||||||||||",VLOOKUP(G627,K!$A$1:$M$53,10,FALSE)&amp;IF(VLOOKUP(G627,K!$A$1:$M$53,2,FALSE)=3,H627,"")&amp;VLOOKUP(G627,K!$A$1:$M$53,11,FALSE))</f>
        <v>||||||||||||</v>
      </c>
      <c r="M627" t="str">
        <f ca="1">IF(G627="","|||||||||||",VLOOKUP(G627,K!$A$1:$M$53,12,FALSE)&amp;IF(VLOOKUP(G627,K!$A$1:$M$53,2,FALSE)=4,H627,"")&amp;VLOOKUP(G627,K!$A$1:$M$53,13,FALSE))</f>
        <v>|||||||||||</v>
      </c>
      <c r="N627" t="s">
        <v>20</v>
      </c>
      <c r="O627">
        <f t="shared" si="58"/>
        <v>61</v>
      </c>
      <c r="P627">
        <f t="shared" si="59"/>
        <v>19</v>
      </c>
    </row>
    <row r="628" spans="1:16" ht="13.5">
      <c r="A628" t="str" cm="1">
        <f t="array" aca="1" ref="A628" ca="1">INDIRECT("D!R"&amp;O628&amp;"C9",FALSE)&amp;""</f>
        <v>{M}</v>
      </c>
      <c r="B628" t="str" cm="1">
        <f t="array" aca="1" ref="B628" ca="1">INDIRECT("D!R9C"&amp;P628,FALSE)&amp;""</f>
        <v/>
      </c>
      <c r="C628" t="str" cm="1">
        <f t="array" aca="1" ref="C628" ca="1">INDIRECT("D!R"&amp;O628&amp;"C10",FALSE)&amp;""</f>
        <v>{T}</v>
      </c>
      <c r="D628" t="str" cm="1">
        <f t="array" aca="1" ref="D628" ca="1">INDIRECT("D!R10C"&amp;P628,FALSE)&amp;""</f>
        <v>{U}{I}</v>
      </c>
      <c r="E628" t="str">
        <f t="shared" ca="1" si="54"/>
        <v>{M}{T}{U}{I}</v>
      </c>
      <c r="F628" t="str">
        <f t="shared" ca="1" si="55"/>
        <v>{M}{T}{U}</v>
      </c>
      <c r="G628" t="str">
        <f t="shared" ca="1" si="56"/>
        <v>{I}</v>
      </c>
      <c r="H628" t="str" cm="1">
        <f t="array" aca="1" ref="H628" ca="1">INDIRECT("D!R"&amp;O628&amp;"C"&amp;P628,FALSE)&amp;""</f>
        <v/>
      </c>
      <c r="I628" t="str">
        <f t="shared" ca="1" si="57"/>
        <v>{M}{T}{U}[</v>
      </c>
      <c r="J628" t="str">
        <f ca="1">IF(G628="","|||||||||||||",VLOOKUP(G628,K!$A$1:$M$53,6,FALSE)&amp;IF(VLOOKUP(G628,K!$A$1:$M$53,2,FALSE)=1,H628,"")&amp;VLOOKUP(G628,K!$A$1:$M$53,7,FALSE))</f>
        <v>|||||||||||||</v>
      </c>
      <c r="K628" t="str">
        <f ca="1">IF(G628="","||||||||||||",VLOOKUP(G628,K!$A$1:$M$53,8,FALSE)&amp;IF(VLOOKUP(G628,K!$A$1:$M$53,2,FALSE)=2,H628,"")&amp;VLOOKUP(G628,K!$A$1:$M$53,9,FALSE))</f>
        <v>||||||||||||</v>
      </c>
      <c r="L628" t="str">
        <f ca="1">IF(G628="","||||||||||||",VLOOKUP(G628,K!$A$1:$M$53,10,FALSE)&amp;IF(VLOOKUP(G628,K!$A$1:$M$53,2,FALSE)=3,H628,"")&amp;VLOOKUP(G628,K!$A$1:$M$53,11,FALSE))</f>
        <v>||||||||||||</v>
      </c>
      <c r="M628" t="str">
        <f ca="1">IF(G628="","|||||||||||",VLOOKUP(G628,K!$A$1:$M$53,12,FALSE)&amp;IF(VLOOKUP(G628,K!$A$1:$M$53,2,FALSE)=4,H628,"")&amp;VLOOKUP(G628,K!$A$1:$M$53,13,FALSE))</f>
        <v>|||||||||||</v>
      </c>
      <c r="N628" t="s">
        <v>20</v>
      </c>
      <c r="O628">
        <f t="shared" si="58"/>
        <v>62</v>
      </c>
      <c r="P628">
        <f t="shared" si="59"/>
        <v>19</v>
      </c>
    </row>
    <row r="629" spans="1:16" ht="13.5">
      <c r="A629" t="str" cm="1">
        <f t="array" aca="1" ref="A629" ca="1">INDIRECT("D!R"&amp;O629&amp;"C9",FALSE)&amp;""</f>
        <v>{M}</v>
      </c>
      <c r="B629" t="str" cm="1">
        <f t="array" aca="1" ref="B629" ca="1">INDIRECT("D!R9C"&amp;P629,FALSE)&amp;""</f>
        <v/>
      </c>
      <c r="C629" t="str" cm="1">
        <f t="array" aca="1" ref="C629" ca="1">INDIRECT("D!R"&amp;O629&amp;"C10",FALSE)&amp;""</f>
        <v>{H}</v>
      </c>
      <c r="D629" t="str" cm="1">
        <f t="array" aca="1" ref="D629" ca="1">INDIRECT("D!R10C"&amp;P629,FALSE)&amp;""</f>
        <v>{U}{I}</v>
      </c>
      <c r="E629" t="str">
        <f t="shared" ca="1" si="54"/>
        <v>{M}{H}{U}{I}</v>
      </c>
      <c r="F629" t="str">
        <f t="shared" ca="1" si="55"/>
        <v>{M}{H}{U}</v>
      </c>
      <c r="G629" t="str">
        <f t="shared" ca="1" si="56"/>
        <v>{I}</v>
      </c>
      <c r="H629" t="str" cm="1">
        <f t="array" aca="1" ref="H629" ca="1">INDIRECT("D!R"&amp;O629&amp;"C"&amp;P629,FALSE)&amp;""</f>
        <v/>
      </c>
      <c r="I629" t="str">
        <f t="shared" ca="1" si="57"/>
        <v>{M}{H}{U}[</v>
      </c>
      <c r="J629" t="str">
        <f ca="1">IF(G629="","|||||||||||||",VLOOKUP(G629,K!$A$1:$M$53,6,FALSE)&amp;IF(VLOOKUP(G629,K!$A$1:$M$53,2,FALSE)=1,H629,"")&amp;VLOOKUP(G629,K!$A$1:$M$53,7,FALSE))</f>
        <v>|||||||||||||</v>
      </c>
      <c r="K629" t="str">
        <f ca="1">IF(G629="","||||||||||||",VLOOKUP(G629,K!$A$1:$M$53,8,FALSE)&amp;IF(VLOOKUP(G629,K!$A$1:$M$53,2,FALSE)=2,H629,"")&amp;VLOOKUP(G629,K!$A$1:$M$53,9,FALSE))</f>
        <v>||||||||||||</v>
      </c>
      <c r="L629" t="str">
        <f ca="1">IF(G629="","||||||||||||",VLOOKUP(G629,K!$A$1:$M$53,10,FALSE)&amp;IF(VLOOKUP(G629,K!$A$1:$M$53,2,FALSE)=3,H629,"")&amp;VLOOKUP(G629,K!$A$1:$M$53,11,FALSE))</f>
        <v>||||||||||||</v>
      </c>
      <c r="M629" t="str">
        <f ca="1">IF(G629="","|||||||||||",VLOOKUP(G629,K!$A$1:$M$53,12,FALSE)&amp;IF(VLOOKUP(G629,K!$A$1:$M$53,2,FALSE)=4,H629,"")&amp;VLOOKUP(G629,K!$A$1:$M$53,13,FALSE))</f>
        <v>|||||||||||</v>
      </c>
      <c r="N629" t="s">
        <v>20</v>
      </c>
      <c r="O629">
        <f t="shared" si="58"/>
        <v>63</v>
      </c>
      <c r="P629">
        <f t="shared" si="59"/>
        <v>19</v>
      </c>
    </row>
    <row r="630" spans="1:16" ht="13.5">
      <c r="A630" t="str" cm="1">
        <f t="array" aca="1" ref="A630" ca="1">INDIRECT("D!R"&amp;O630&amp;"C9",FALSE)&amp;""</f>
        <v>{M}</v>
      </c>
      <c r="B630" t="str" cm="1">
        <f t="array" aca="1" ref="B630" ca="1">INDIRECT("D!R9C"&amp;P630,FALSE)&amp;""</f>
        <v/>
      </c>
      <c r="C630" t="str" cm="1">
        <f t="array" aca="1" ref="C630" ca="1">INDIRECT("D!R"&amp;O630&amp;"C10",FALSE)&amp;""</f>
        <v>{P}</v>
      </c>
      <c r="D630" t="str" cm="1">
        <f t="array" aca="1" ref="D630" ca="1">INDIRECT("D!R10C"&amp;P630,FALSE)&amp;""</f>
        <v>{U}{I}</v>
      </c>
      <c r="E630" t="str">
        <f t="shared" ca="1" si="54"/>
        <v>{M}{P}{U}{I}</v>
      </c>
      <c r="F630" t="str">
        <f t="shared" ca="1" si="55"/>
        <v>{M}{P}{U}</v>
      </c>
      <c r="G630" t="str">
        <f t="shared" ca="1" si="56"/>
        <v>{I}</v>
      </c>
      <c r="H630" t="str" cm="1">
        <f t="array" aca="1" ref="H630" ca="1">INDIRECT("D!R"&amp;O630&amp;"C"&amp;P630,FALSE)&amp;""</f>
        <v/>
      </c>
      <c r="I630" t="str">
        <f t="shared" ca="1" si="57"/>
        <v>{M}{P}{U}[</v>
      </c>
      <c r="J630" t="str">
        <f ca="1">IF(G630="","|||||||||||||",VLOOKUP(G630,K!$A$1:$M$53,6,FALSE)&amp;IF(VLOOKUP(G630,K!$A$1:$M$53,2,FALSE)=1,H630,"")&amp;VLOOKUP(G630,K!$A$1:$M$53,7,FALSE))</f>
        <v>|||||||||||||</v>
      </c>
      <c r="K630" t="str">
        <f ca="1">IF(G630="","||||||||||||",VLOOKUP(G630,K!$A$1:$M$53,8,FALSE)&amp;IF(VLOOKUP(G630,K!$A$1:$M$53,2,FALSE)=2,H630,"")&amp;VLOOKUP(G630,K!$A$1:$M$53,9,FALSE))</f>
        <v>||||||||||||</v>
      </c>
      <c r="L630" t="str">
        <f ca="1">IF(G630="","||||||||||||",VLOOKUP(G630,K!$A$1:$M$53,10,FALSE)&amp;IF(VLOOKUP(G630,K!$A$1:$M$53,2,FALSE)=3,H630,"")&amp;VLOOKUP(G630,K!$A$1:$M$53,11,FALSE))</f>
        <v>||||||||||||</v>
      </c>
      <c r="M630" t="str">
        <f ca="1">IF(G630="","|||||||||||",VLOOKUP(G630,K!$A$1:$M$53,12,FALSE)&amp;IF(VLOOKUP(G630,K!$A$1:$M$53,2,FALSE)=4,H630,"")&amp;VLOOKUP(G630,K!$A$1:$M$53,13,FALSE))</f>
        <v>|||||||||||</v>
      </c>
      <c r="N630" t="s">
        <v>20</v>
      </c>
      <c r="O630">
        <f t="shared" si="58"/>
        <v>64</v>
      </c>
      <c r="P630">
        <f t="shared" si="59"/>
        <v>19</v>
      </c>
    </row>
    <row r="631" spans="1:16" ht="13.5">
      <c r="A631" t="str" cm="1">
        <f t="array" aca="1" ref="A631" ca="1">INDIRECT("D!R"&amp;O631&amp;"C9",FALSE)&amp;""</f>
        <v>{M}</v>
      </c>
      <c r="B631" t="str" cm="1">
        <f t="array" aca="1" ref="B631" ca="1">INDIRECT("D!R9C"&amp;P631,FALSE)&amp;""</f>
        <v/>
      </c>
      <c r="C631" t="str" cm="1">
        <f t="array" aca="1" ref="C631" ca="1">INDIRECT("D!R"&amp;O631&amp;"C10",FALSE)&amp;""</f>
        <v>{P}{K}</v>
      </c>
      <c r="D631" t="str" cm="1">
        <f t="array" aca="1" ref="D631" ca="1">INDIRECT("D!R10C"&amp;P631,FALSE)&amp;""</f>
        <v>{U}{I}</v>
      </c>
      <c r="E631" t="str">
        <f t="shared" ca="1" si="54"/>
        <v>{M}{P}{K}{U}{I}</v>
      </c>
      <c r="F631" t="str">
        <f t="shared" ca="1" si="55"/>
        <v>{M}{P}{K}{U}</v>
      </c>
      <c r="G631" t="str">
        <f t="shared" ca="1" si="56"/>
        <v>{I}</v>
      </c>
      <c r="H631" t="str" cm="1">
        <f t="array" aca="1" ref="H631" ca="1">INDIRECT("D!R"&amp;O631&amp;"C"&amp;P631,FALSE)&amp;""</f>
        <v/>
      </c>
      <c r="I631" t="str">
        <f t="shared" ca="1" si="57"/>
        <v>{M}{P}{K}{U}[</v>
      </c>
      <c r="J631" t="str">
        <f ca="1">IF(G631="","|||||||||||||",VLOOKUP(G631,K!$A$1:$M$53,6,FALSE)&amp;IF(VLOOKUP(G631,K!$A$1:$M$53,2,FALSE)=1,H631,"")&amp;VLOOKUP(G631,K!$A$1:$M$53,7,FALSE))</f>
        <v>|||||||||||||</v>
      </c>
      <c r="K631" t="str">
        <f ca="1">IF(G631="","||||||||||||",VLOOKUP(G631,K!$A$1:$M$53,8,FALSE)&amp;IF(VLOOKUP(G631,K!$A$1:$M$53,2,FALSE)=2,H631,"")&amp;VLOOKUP(G631,K!$A$1:$M$53,9,FALSE))</f>
        <v>||||||||||||</v>
      </c>
      <c r="L631" t="str">
        <f ca="1">IF(G631="","||||||||||||",VLOOKUP(G631,K!$A$1:$M$53,10,FALSE)&amp;IF(VLOOKUP(G631,K!$A$1:$M$53,2,FALSE)=3,H631,"")&amp;VLOOKUP(G631,K!$A$1:$M$53,11,FALSE))</f>
        <v>||||||||||||</v>
      </c>
      <c r="M631" t="str">
        <f ca="1">IF(G631="","|||||||||||",VLOOKUP(G631,K!$A$1:$M$53,12,FALSE)&amp;IF(VLOOKUP(G631,K!$A$1:$M$53,2,FALSE)=4,H631,"")&amp;VLOOKUP(G631,K!$A$1:$M$53,13,FALSE))</f>
        <v>|||||||||||</v>
      </c>
      <c r="N631" t="s">
        <v>20</v>
      </c>
      <c r="O631">
        <f t="shared" si="58"/>
        <v>65</v>
      </c>
      <c r="P631">
        <f t="shared" si="59"/>
        <v>19</v>
      </c>
    </row>
    <row r="632" spans="1:16" ht="13.5">
      <c r="A632" t="str" cm="1">
        <f t="array" aca="1" ref="A632" ca="1">INDIRECT("D!R"&amp;O632&amp;"C9",FALSE)&amp;""</f>
        <v>{M}</v>
      </c>
      <c r="B632" t="str" cm="1">
        <f t="array" aca="1" ref="B632" ca="1">INDIRECT("D!R9C"&amp;P632,FALSE)&amp;""</f>
        <v/>
      </c>
      <c r="C632" t="str" cm="1">
        <f t="array" aca="1" ref="C632" ca="1">INDIRECT("D!R"&amp;O632&amp;"C10",FALSE)&amp;""</f>
        <v>{P}{S}</v>
      </c>
      <c r="D632" t="str" cm="1">
        <f t="array" aca="1" ref="D632" ca="1">INDIRECT("D!R10C"&amp;P632,FALSE)&amp;""</f>
        <v>{U}{I}</v>
      </c>
      <c r="E632" t="str">
        <f t="shared" ca="1" si="54"/>
        <v>{M}{P}{S}{U}{I}</v>
      </c>
      <c r="F632" t="str">
        <f t="shared" ca="1" si="55"/>
        <v>{M}{P}{S}{U}</v>
      </c>
      <c r="G632" t="str">
        <f t="shared" ca="1" si="56"/>
        <v>{I}</v>
      </c>
      <c r="H632" t="str" cm="1">
        <f t="array" aca="1" ref="H632" ca="1">INDIRECT("D!R"&amp;O632&amp;"C"&amp;P632,FALSE)&amp;""</f>
        <v/>
      </c>
      <c r="I632" t="str">
        <f t="shared" ca="1" si="57"/>
        <v>{M}{P}{S}{U}[</v>
      </c>
      <c r="J632" t="str">
        <f ca="1">IF(G632="","|||||||||||||",VLOOKUP(G632,K!$A$1:$M$53,6,FALSE)&amp;IF(VLOOKUP(G632,K!$A$1:$M$53,2,FALSE)=1,H632,"")&amp;VLOOKUP(G632,K!$A$1:$M$53,7,FALSE))</f>
        <v>|||||||||||||</v>
      </c>
      <c r="K632" t="str">
        <f ca="1">IF(G632="","||||||||||||",VLOOKUP(G632,K!$A$1:$M$53,8,FALSE)&amp;IF(VLOOKUP(G632,K!$A$1:$M$53,2,FALSE)=2,H632,"")&amp;VLOOKUP(G632,K!$A$1:$M$53,9,FALSE))</f>
        <v>||||||||||||</v>
      </c>
      <c r="L632" t="str">
        <f ca="1">IF(G632="","||||||||||||",VLOOKUP(G632,K!$A$1:$M$53,10,FALSE)&amp;IF(VLOOKUP(G632,K!$A$1:$M$53,2,FALSE)=3,H632,"")&amp;VLOOKUP(G632,K!$A$1:$M$53,11,FALSE))</f>
        <v>||||||||||||</v>
      </c>
      <c r="M632" t="str">
        <f ca="1">IF(G632="","|||||||||||",VLOOKUP(G632,K!$A$1:$M$53,12,FALSE)&amp;IF(VLOOKUP(G632,K!$A$1:$M$53,2,FALSE)=4,H632,"")&amp;VLOOKUP(G632,K!$A$1:$M$53,13,FALSE))</f>
        <v>|||||||||||</v>
      </c>
      <c r="N632" t="s">
        <v>20</v>
      </c>
      <c r="O632">
        <f t="shared" si="58"/>
        <v>66</v>
      </c>
      <c r="P632">
        <f t="shared" si="59"/>
        <v>19</v>
      </c>
    </row>
    <row r="633" spans="1:16" ht="13.5">
      <c r="A633" t="str" cm="1">
        <f t="array" aca="1" ref="A633" ca="1">INDIRECT("D!R"&amp;O633&amp;"C9",FALSE)&amp;""</f>
        <v>{M}</v>
      </c>
      <c r="B633" t="str" cm="1">
        <f t="array" aca="1" ref="B633" ca="1">INDIRECT("D!R9C"&amp;P633,FALSE)&amp;""</f>
        <v/>
      </c>
      <c r="C633" t="str" cm="1">
        <f t="array" aca="1" ref="C633" ca="1">INDIRECT("D!R"&amp;O633&amp;"C10",FALSE)&amp;""</f>
        <v>{P}{T}</v>
      </c>
      <c r="D633" t="str" cm="1">
        <f t="array" aca="1" ref="D633" ca="1">INDIRECT("D!R10C"&amp;P633,FALSE)&amp;""</f>
        <v>{U}{I}</v>
      </c>
      <c r="E633" t="str">
        <f t="shared" ca="1" si="54"/>
        <v>{M}{P}{T}{U}{I}</v>
      </c>
      <c r="F633" t="str">
        <f t="shared" ca="1" si="55"/>
        <v>{M}{P}{T}{U}</v>
      </c>
      <c r="G633" t="str">
        <f t="shared" ca="1" si="56"/>
        <v>{I}</v>
      </c>
      <c r="H633" t="str" cm="1">
        <f t="array" aca="1" ref="H633" ca="1">INDIRECT("D!R"&amp;O633&amp;"C"&amp;P633,FALSE)&amp;""</f>
        <v/>
      </c>
      <c r="I633" t="str">
        <f t="shared" ca="1" si="57"/>
        <v>{M}{P}{T}{U}[</v>
      </c>
      <c r="J633" t="str">
        <f ca="1">IF(G633="","|||||||||||||",VLOOKUP(G633,K!$A$1:$M$53,6,FALSE)&amp;IF(VLOOKUP(G633,K!$A$1:$M$53,2,FALSE)=1,H633,"")&amp;VLOOKUP(G633,K!$A$1:$M$53,7,FALSE))</f>
        <v>|||||||||||||</v>
      </c>
      <c r="K633" t="str">
        <f ca="1">IF(G633="","||||||||||||",VLOOKUP(G633,K!$A$1:$M$53,8,FALSE)&amp;IF(VLOOKUP(G633,K!$A$1:$M$53,2,FALSE)=2,H633,"")&amp;VLOOKUP(G633,K!$A$1:$M$53,9,FALSE))</f>
        <v>||||||||||||</v>
      </c>
      <c r="L633" t="str">
        <f ca="1">IF(G633="","||||||||||||",VLOOKUP(G633,K!$A$1:$M$53,10,FALSE)&amp;IF(VLOOKUP(G633,K!$A$1:$M$53,2,FALSE)=3,H633,"")&amp;VLOOKUP(G633,K!$A$1:$M$53,11,FALSE))</f>
        <v>||||||||||||</v>
      </c>
      <c r="M633" t="str">
        <f ca="1">IF(G633="","|||||||||||",VLOOKUP(G633,K!$A$1:$M$53,12,FALSE)&amp;IF(VLOOKUP(G633,K!$A$1:$M$53,2,FALSE)=4,H633,"")&amp;VLOOKUP(G633,K!$A$1:$M$53,13,FALSE))</f>
        <v>|||||||||||</v>
      </c>
      <c r="N633" t="s">
        <v>20</v>
      </c>
      <c r="O633">
        <f t="shared" si="58"/>
        <v>67</v>
      </c>
      <c r="P633">
        <f t="shared" si="59"/>
        <v>19</v>
      </c>
    </row>
    <row r="634" spans="1:16" ht="13.5">
      <c r="A634" t="str" cm="1">
        <f t="array" aca="1" ref="A634" ca="1">INDIRECT("D!R"&amp;O634&amp;"C9",FALSE)&amp;""</f>
        <v>{M}</v>
      </c>
      <c r="B634" t="str" cm="1">
        <f t="array" aca="1" ref="B634" ca="1">INDIRECT("D!R9C"&amp;P634,FALSE)&amp;""</f>
        <v/>
      </c>
      <c r="C634" t="str" cm="1">
        <f t="array" aca="1" ref="C634" ca="1">INDIRECT("D!R"&amp;O634&amp;"C10",FALSE)&amp;""</f>
        <v>{P}{H}</v>
      </c>
      <c r="D634" t="str" cm="1">
        <f t="array" aca="1" ref="D634" ca="1">INDIRECT("D!R10C"&amp;P634,FALSE)&amp;""</f>
        <v>{U}{I}</v>
      </c>
      <c r="E634" t="str">
        <f t="shared" ca="1" si="54"/>
        <v>{M}{P}{H}{U}{I}</v>
      </c>
      <c r="F634" t="str">
        <f t="shared" ca="1" si="55"/>
        <v>{M}{P}{H}{U}</v>
      </c>
      <c r="G634" t="str">
        <f t="shared" ca="1" si="56"/>
        <v>{I}</v>
      </c>
      <c r="H634" t="str" cm="1">
        <f t="array" aca="1" ref="H634" ca="1">INDIRECT("D!R"&amp;O634&amp;"C"&amp;P634,FALSE)&amp;""</f>
        <v/>
      </c>
      <c r="I634" t="str">
        <f t="shared" ca="1" si="57"/>
        <v>{M}{P}{H}{U}[</v>
      </c>
      <c r="J634" t="str">
        <f ca="1">IF(G634="","|||||||||||||",VLOOKUP(G634,K!$A$1:$M$53,6,FALSE)&amp;IF(VLOOKUP(G634,K!$A$1:$M$53,2,FALSE)=1,H634,"")&amp;VLOOKUP(G634,K!$A$1:$M$53,7,FALSE))</f>
        <v>|||||||||||||</v>
      </c>
      <c r="K634" t="str">
        <f ca="1">IF(G634="","||||||||||||",VLOOKUP(G634,K!$A$1:$M$53,8,FALSE)&amp;IF(VLOOKUP(G634,K!$A$1:$M$53,2,FALSE)=2,H634,"")&amp;VLOOKUP(G634,K!$A$1:$M$53,9,FALSE))</f>
        <v>||||||||||||</v>
      </c>
      <c r="L634" t="str">
        <f ca="1">IF(G634="","||||||||||||",VLOOKUP(G634,K!$A$1:$M$53,10,FALSE)&amp;IF(VLOOKUP(G634,K!$A$1:$M$53,2,FALSE)=3,H634,"")&amp;VLOOKUP(G634,K!$A$1:$M$53,11,FALSE))</f>
        <v>||||||||||||</v>
      </c>
      <c r="M634" t="str">
        <f ca="1">IF(G634="","|||||||||||",VLOOKUP(G634,K!$A$1:$M$53,12,FALSE)&amp;IF(VLOOKUP(G634,K!$A$1:$M$53,2,FALSE)=4,H634,"")&amp;VLOOKUP(G634,K!$A$1:$M$53,13,FALSE))</f>
        <v>|||||||||||</v>
      </c>
      <c r="N634" t="s">
        <v>20</v>
      </c>
      <c r="O634">
        <f t="shared" si="58"/>
        <v>68</v>
      </c>
      <c r="P634">
        <f t="shared" si="59"/>
        <v>19</v>
      </c>
    </row>
    <row r="635" spans="1:16" ht="13.5">
      <c r="A635" t="str" cm="1">
        <f t="array" aca="1" ref="A635" ca="1">INDIRECT("D!R"&amp;O635&amp;"C9",FALSE)&amp;""</f>
        <v>{M}</v>
      </c>
      <c r="B635" t="str" cm="1">
        <f t="array" aca="1" ref="B635" ca="1">INDIRECT("D!R9C"&amp;P635,FALSE)&amp;""</f>
        <v/>
      </c>
      <c r="C635" t="str" cm="1">
        <f t="array" aca="1" ref="C635" ca="1">INDIRECT("D!R"&amp;O635&amp;"C10",FALSE)&amp;""</f>
        <v>{T}{H}{K}</v>
      </c>
      <c r="D635" t="str" cm="1">
        <f t="array" aca="1" ref="D635" ca="1">INDIRECT("D!R10C"&amp;P635,FALSE)&amp;""</f>
        <v>{U}{I}</v>
      </c>
      <c r="E635" t="str">
        <f t="shared" ca="1" si="54"/>
        <v>{M}{T}{H}{K}{U}{I}</v>
      </c>
      <c r="F635" t="str">
        <f t="shared" ca="1" si="55"/>
        <v>{M}{T}{H}{K}{U}</v>
      </c>
      <c r="G635" t="str">
        <f t="shared" ca="1" si="56"/>
        <v>{I}</v>
      </c>
      <c r="H635" t="str" cm="1">
        <f t="array" aca="1" ref="H635" ca="1">INDIRECT("D!R"&amp;O635&amp;"C"&amp;P635,FALSE)&amp;""</f>
        <v/>
      </c>
      <c r="I635" t="str">
        <f t="shared" ca="1" si="57"/>
        <v>{M}{T}{H}{K}{U}[</v>
      </c>
      <c r="J635" t="str">
        <f ca="1">IF(G635="","|||||||||||||",VLOOKUP(G635,K!$A$1:$M$53,6,FALSE)&amp;IF(VLOOKUP(G635,K!$A$1:$M$53,2,FALSE)=1,H635,"")&amp;VLOOKUP(G635,K!$A$1:$M$53,7,FALSE))</f>
        <v>|||||||||||||</v>
      </c>
      <c r="K635" t="str">
        <f ca="1">IF(G635="","||||||||||||",VLOOKUP(G635,K!$A$1:$M$53,8,FALSE)&amp;IF(VLOOKUP(G635,K!$A$1:$M$53,2,FALSE)=2,H635,"")&amp;VLOOKUP(G635,K!$A$1:$M$53,9,FALSE))</f>
        <v>||||||||||||</v>
      </c>
      <c r="L635" t="str">
        <f ca="1">IF(G635="","||||||||||||",VLOOKUP(G635,K!$A$1:$M$53,10,FALSE)&amp;IF(VLOOKUP(G635,K!$A$1:$M$53,2,FALSE)=3,H635,"")&amp;VLOOKUP(G635,K!$A$1:$M$53,11,FALSE))</f>
        <v>||||||||||||</v>
      </c>
      <c r="M635" t="str">
        <f ca="1">IF(G635="","|||||||||||",VLOOKUP(G635,K!$A$1:$M$53,12,FALSE)&amp;IF(VLOOKUP(G635,K!$A$1:$M$53,2,FALSE)=4,H635,"")&amp;VLOOKUP(G635,K!$A$1:$M$53,13,FALSE))</f>
        <v>|||||||||||</v>
      </c>
      <c r="N635" t="s">
        <v>20</v>
      </c>
      <c r="O635">
        <f t="shared" si="58"/>
        <v>69</v>
      </c>
      <c r="P635">
        <f t="shared" si="59"/>
        <v>19</v>
      </c>
    </row>
    <row r="636" spans="1:16" ht="13.5">
      <c r="A636" t="str" cm="1">
        <f t="array" aca="1" ref="A636" ca="1">INDIRECT("D!R"&amp;O636&amp;"C9",FALSE)&amp;""</f>
        <v>{M}</v>
      </c>
      <c r="B636" t="str" cm="1">
        <f t="array" aca="1" ref="B636" ca="1">INDIRECT("D!R9C"&amp;P636,FALSE)&amp;""</f>
        <v/>
      </c>
      <c r="C636" t="str" cm="1">
        <f t="array" aca="1" ref="C636" ca="1">INDIRECT("D!R"&amp;O636&amp;"C10",FALSE)&amp;""</f>
        <v>{T}{H}{S}</v>
      </c>
      <c r="D636" t="str" cm="1">
        <f t="array" aca="1" ref="D636" ca="1">INDIRECT("D!R10C"&amp;P636,FALSE)&amp;""</f>
        <v>{U}{I}</v>
      </c>
      <c r="E636" t="str">
        <f t="shared" ca="1" si="54"/>
        <v>{M}{T}{H}{S}{U}{I}</v>
      </c>
      <c r="F636" t="str">
        <f t="shared" ca="1" si="55"/>
        <v>{M}{T}{H}{S}{U}</v>
      </c>
      <c r="G636" t="str">
        <f t="shared" ca="1" si="56"/>
        <v>{I}</v>
      </c>
      <c r="H636" t="str" cm="1">
        <f t="array" aca="1" ref="H636" ca="1">INDIRECT("D!R"&amp;O636&amp;"C"&amp;P636,FALSE)&amp;""</f>
        <v/>
      </c>
      <c r="I636" t="str">
        <f t="shared" ca="1" si="57"/>
        <v>{M}{T}{H}{S}{U}[</v>
      </c>
      <c r="J636" t="str">
        <f ca="1">IF(G636="","|||||||||||||",VLOOKUP(G636,K!$A$1:$M$53,6,FALSE)&amp;IF(VLOOKUP(G636,K!$A$1:$M$53,2,FALSE)=1,H636,"")&amp;VLOOKUP(G636,K!$A$1:$M$53,7,FALSE))</f>
        <v>|||||||||||||</v>
      </c>
      <c r="K636" t="str">
        <f ca="1">IF(G636="","||||||||||||",VLOOKUP(G636,K!$A$1:$M$53,8,FALSE)&amp;IF(VLOOKUP(G636,K!$A$1:$M$53,2,FALSE)=2,H636,"")&amp;VLOOKUP(G636,K!$A$1:$M$53,9,FALSE))</f>
        <v>||||||||||||</v>
      </c>
      <c r="L636" t="str">
        <f ca="1">IF(G636="","||||||||||||",VLOOKUP(G636,K!$A$1:$M$53,10,FALSE)&amp;IF(VLOOKUP(G636,K!$A$1:$M$53,2,FALSE)=3,H636,"")&amp;VLOOKUP(G636,K!$A$1:$M$53,11,FALSE))</f>
        <v>||||||||||||</v>
      </c>
      <c r="M636" t="str">
        <f ca="1">IF(G636="","|||||||||||",VLOOKUP(G636,K!$A$1:$M$53,12,FALSE)&amp;IF(VLOOKUP(G636,K!$A$1:$M$53,2,FALSE)=4,H636,"")&amp;VLOOKUP(G636,K!$A$1:$M$53,13,FALSE))</f>
        <v>|||||||||||</v>
      </c>
      <c r="N636" t="s">
        <v>20</v>
      </c>
      <c r="O636">
        <f t="shared" si="58"/>
        <v>70</v>
      </c>
      <c r="P636">
        <f t="shared" si="59"/>
        <v>19</v>
      </c>
    </row>
    <row r="637" spans="1:16" ht="13.5">
      <c r="A637" t="str" cm="1">
        <f t="array" aca="1" ref="A637" ca="1">INDIRECT("D!R"&amp;O637&amp;"C9",FALSE)&amp;""</f>
        <v>{M}</v>
      </c>
      <c r="B637" t="str" cm="1">
        <f t="array" aca="1" ref="B637" ca="1">INDIRECT("D!R9C"&amp;P637,FALSE)&amp;""</f>
        <v/>
      </c>
      <c r="C637" t="str" cm="1">
        <f t="array" aca="1" ref="C637" ca="1">INDIRECT("D!R"&amp;O637&amp;"C10",FALSE)&amp;""</f>
        <v>{P}{T}{S}</v>
      </c>
      <c r="D637" t="str" cm="1">
        <f t="array" aca="1" ref="D637" ca="1">INDIRECT("D!R10C"&amp;P637,FALSE)&amp;""</f>
        <v>{U}{I}</v>
      </c>
      <c r="E637" t="str">
        <f t="shared" ca="1" si="54"/>
        <v>{M}{P}{T}{S}{U}{I}</v>
      </c>
      <c r="F637" t="str">
        <f t="shared" ca="1" si="55"/>
        <v>{M}{P}{T}{S}{U}</v>
      </c>
      <c r="G637" t="str">
        <f t="shared" ca="1" si="56"/>
        <v>{I}</v>
      </c>
      <c r="H637" t="str" cm="1">
        <f t="array" aca="1" ref="H637" ca="1">INDIRECT("D!R"&amp;O637&amp;"C"&amp;P637,FALSE)&amp;""</f>
        <v/>
      </c>
      <c r="I637" t="str">
        <f t="shared" ca="1" si="57"/>
        <v>{M}{P}{T}{S}{U}[</v>
      </c>
      <c r="J637" t="str">
        <f ca="1">IF(G637="","|||||||||||||",VLOOKUP(G637,K!$A$1:$M$53,6,FALSE)&amp;IF(VLOOKUP(G637,K!$A$1:$M$53,2,FALSE)=1,H637,"")&amp;VLOOKUP(G637,K!$A$1:$M$53,7,FALSE))</f>
        <v>|||||||||||||</v>
      </c>
      <c r="K637" t="str">
        <f ca="1">IF(G637="","||||||||||||",VLOOKUP(G637,K!$A$1:$M$53,8,FALSE)&amp;IF(VLOOKUP(G637,K!$A$1:$M$53,2,FALSE)=2,H637,"")&amp;VLOOKUP(G637,K!$A$1:$M$53,9,FALSE))</f>
        <v>||||||||||||</v>
      </c>
      <c r="L637" t="str">
        <f ca="1">IF(G637="","||||||||||||",VLOOKUP(G637,K!$A$1:$M$53,10,FALSE)&amp;IF(VLOOKUP(G637,K!$A$1:$M$53,2,FALSE)=3,H637,"")&amp;VLOOKUP(G637,K!$A$1:$M$53,11,FALSE))</f>
        <v>||||||||||||</v>
      </c>
      <c r="M637" t="str">
        <f ca="1">IF(G637="","|||||||||||",VLOOKUP(G637,K!$A$1:$M$53,12,FALSE)&amp;IF(VLOOKUP(G637,K!$A$1:$M$53,2,FALSE)=4,H637,"")&amp;VLOOKUP(G637,K!$A$1:$M$53,13,FALSE))</f>
        <v>|||||||||||</v>
      </c>
      <c r="N637" t="s">
        <v>20</v>
      </c>
      <c r="O637">
        <f t="shared" si="58"/>
        <v>71</v>
      </c>
      <c r="P637">
        <f t="shared" si="59"/>
        <v>19</v>
      </c>
    </row>
    <row r="638" spans="1:16" ht="13.5">
      <c r="A638" t="str" cm="1">
        <f t="array" aca="1" ref="A638" ca="1">INDIRECT("D!R"&amp;O638&amp;"C9",FALSE)&amp;""</f>
        <v>{M}</v>
      </c>
      <c r="B638" t="str" cm="1">
        <f t="array" aca="1" ref="B638" ca="1">INDIRECT("D!R9C"&amp;P638,FALSE)&amp;""</f>
        <v/>
      </c>
      <c r="C638" t="str" cm="1">
        <f t="array" aca="1" ref="C638" ca="1">INDIRECT("D!R"&amp;O638&amp;"C10",FALSE)&amp;""</f>
        <v>{P}{T}{H}</v>
      </c>
      <c r="D638" t="str" cm="1">
        <f t="array" aca="1" ref="D638" ca="1">INDIRECT("D!R10C"&amp;P638,FALSE)&amp;""</f>
        <v>{U}{I}</v>
      </c>
      <c r="E638" t="str">
        <f t="shared" ca="1" si="54"/>
        <v>{M}{P}{T}{H}{U}{I}</v>
      </c>
      <c r="F638" t="str">
        <f t="shared" ca="1" si="55"/>
        <v>{M}{P}{T}{H}{U}</v>
      </c>
      <c r="G638" t="str">
        <f t="shared" ca="1" si="56"/>
        <v>{I}</v>
      </c>
      <c r="H638" t="str" cm="1">
        <f t="array" aca="1" ref="H638" ca="1">INDIRECT("D!R"&amp;O638&amp;"C"&amp;P638,FALSE)&amp;""</f>
        <v/>
      </c>
      <c r="I638" t="str">
        <f t="shared" ca="1" si="57"/>
        <v>{M}{P}{T}{H}{U}[</v>
      </c>
      <c r="J638" t="str">
        <f ca="1">IF(G638="","|||||||||||||",VLOOKUP(G638,K!$A$1:$M$53,6,FALSE)&amp;IF(VLOOKUP(G638,K!$A$1:$M$53,2,FALSE)=1,H638,"")&amp;VLOOKUP(G638,K!$A$1:$M$53,7,FALSE))</f>
        <v>|||||||||||||</v>
      </c>
      <c r="K638" t="str">
        <f ca="1">IF(G638="","||||||||||||",VLOOKUP(G638,K!$A$1:$M$53,8,FALSE)&amp;IF(VLOOKUP(G638,K!$A$1:$M$53,2,FALSE)=2,H638,"")&amp;VLOOKUP(G638,K!$A$1:$M$53,9,FALSE))</f>
        <v>||||||||||||</v>
      </c>
      <c r="L638" t="str">
        <f ca="1">IF(G638="","||||||||||||",VLOOKUP(G638,K!$A$1:$M$53,10,FALSE)&amp;IF(VLOOKUP(G638,K!$A$1:$M$53,2,FALSE)=3,H638,"")&amp;VLOOKUP(G638,K!$A$1:$M$53,11,FALSE))</f>
        <v>||||||||||||</v>
      </c>
      <c r="M638" t="str">
        <f ca="1">IF(G638="","|||||||||||",VLOOKUP(G638,K!$A$1:$M$53,12,FALSE)&amp;IF(VLOOKUP(G638,K!$A$1:$M$53,2,FALSE)=4,H638,"")&amp;VLOOKUP(G638,K!$A$1:$M$53,13,FALSE))</f>
        <v>|||||||||||</v>
      </c>
      <c r="N638" t="s">
        <v>20</v>
      </c>
      <c r="O638">
        <f t="shared" si="58"/>
        <v>72</v>
      </c>
      <c r="P638">
        <f t="shared" si="59"/>
        <v>19</v>
      </c>
    </row>
    <row r="639" spans="1:16" ht="13.5">
      <c r="A639" t="str" cm="1">
        <f t="array" aca="1" ref="A639" ca="1">INDIRECT("D!R"&amp;O639&amp;"C9",FALSE)&amp;""</f>
        <v>{M}</v>
      </c>
      <c r="B639" t="str" cm="1">
        <f t="array" aca="1" ref="B639" ca="1">INDIRECT("D!R9C"&amp;P639,FALSE)&amp;""</f>
        <v/>
      </c>
      <c r="C639" t="str" cm="1">
        <f t="array" aca="1" ref="C639" ca="1">INDIRECT("D!R"&amp;O639&amp;"C10",FALSE)&amp;""</f>
        <v>{T}{K}</v>
      </c>
      <c r="D639" t="str" cm="1">
        <f t="array" aca="1" ref="D639" ca="1">INDIRECT("D!R10C"&amp;P639,FALSE)&amp;""</f>
        <v>{U}{I}</v>
      </c>
      <c r="E639" t="str">
        <f t="shared" ca="1" si="54"/>
        <v>{M}{T}{K}{U}{I}</v>
      </c>
      <c r="F639" t="str">
        <f t="shared" ca="1" si="55"/>
        <v>{M}{T}{K}{U}</v>
      </c>
      <c r="G639" t="str">
        <f t="shared" ca="1" si="56"/>
        <v>{I}</v>
      </c>
      <c r="H639" t="str" cm="1">
        <f t="array" aca="1" ref="H639" ca="1">INDIRECT("D!R"&amp;O639&amp;"C"&amp;P639,FALSE)&amp;""</f>
        <v/>
      </c>
      <c r="I639" t="str">
        <f t="shared" ca="1" si="57"/>
        <v>{M}{T}{K}{U}[</v>
      </c>
      <c r="J639" t="str">
        <f ca="1">IF(G639="","|||||||||||||",VLOOKUP(G639,K!$A$1:$M$53,6,FALSE)&amp;IF(VLOOKUP(G639,K!$A$1:$M$53,2,FALSE)=1,H639,"")&amp;VLOOKUP(G639,K!$A$1:$M$53,7,FALSE))</f>
        <v>|||||||||||||</v>
      </c>
      <c r="K639" t="str">
        <f ca="1">IF(G639="","||||||||||||",VLOOKUP(G639,K!$A$1:$M$53,8,FALSE)&amp;IF(VLOOKUP(G639,K!$A$1:$M$53,2,FALSE)=2,H639,"")&amp;VLOOKUP(G639,K!$A$1:$M$53,9,FALSE))</f>
        <v>||||||||||||</v>
      </c>
      <c r="L639" t="str">
        <f ca="1">IF(G639="","||||||||||||",VLOOKUP(G639,K!$A$1:$M$53,10,FALSE)&amp;IF(VLOOKUP(G639,K!$A$1:$M$53,2,FALSE)=3,H639,"")&amp;VLOOKUP(G639,K!$A$1:$M$53,11,FALSE))</f>
        <v>||||||||||||</v>
      </c>
      <c r="M639" t="str">
        <f ca="1">IF(G639="","|||||||||||",VLOOKUP(G639,K!$A$1:$M$53,12,FALSE)&amp;IF(VLOOKUP(G639,K!$A$1:$M$53,2,FALSE)=4,H639,"")&amp;VLOOKUP(G639,K!$A$1:$M$53,13,FALSE))</f>
        <v>|||||||||||</v>
      </c>
      <c r="N639" t="s">
        <v>20</v>
      </c>
      <c r="O639">
        <f t="shared" si="58"/>
        <v>73</v>
      </c>
      <c r="P639">
        <f t="shared" si="59"/>
        <v>19</v>
      </c>
    </row>
    <row r="640" spans="1:16" ht="13.5">
      <c r="A640" t="str" cm="1">
        <f t="array" aca="1" ref="A640" ca="1">INDIRECT("D!R"&amp;O640&amp;"C9",FALSE)&amp;""</f>
        <v>{M}</v>
      </c>
      <c r="B640" t="str" cm="1">
        <f t="array" aca="1" ref="B640" ca="1">INDIRECT("D!R9C"&amp;P640,FALSE)&amp;""</f>
        <v/>
      </c>
      <c r="C640" t="str" cm="1">
        <f t="array" aca="1" ref="C640" ca="1">INDIRECT("D!R"&amp;O640&amp;"C10",FALSE)&amp;""</f>
        <v>{H}{K}</v>
      </c>
      <c r="D640" t="str" cm="1">
        <f t="array" aca="1" ref="D640" ca="1">INDIRECT("D!R10C"&amp;P640,FALSE)&amp;""</f>
        <v>{U}{I}</v>
      </c>
      <c r="E640" t="str">
        <f t="shared" ca="1" si="54"/>
        <v>{M}{H}{K}{U}{I}</v>
      </c>
      <c r="F640" t="str">
        <f t="shared" ca="1" si="55"/>
        <v>{M}{H}{K}{U}</v>
      </c>
      <c r="G640" t="str">
        <f t="shared" ca="1" si="56"/>
        <v>{I}</v>
      </c>
      <c r="H640" t="str" cm="1">
        <f t="array" aca="1" ref="H640" ca="1">INDIRECT("D!R"&amp;O640&amp;"C"&amp;P640,FALSE)&amp;""</f>
        <v/>
      </c>
      <c r="I640" t="str">
        <f t="shared" ca="1" si="57"/>
        <v>{M}{H}{K}{U}[</v>
      </c>
      <c r="J640" t="str">
        <f ca="1">IF(G640="","|||||||||||||",VLOOKUP(G640,K!$A$1:$M$53,6,FALSE)&amp;IF(VLOOKUP(G640,K!$A$1:$M$53,2,FALSE)=1,H640,"")&amp;VLOOKUP(G640,K!$A$1:$M$53,7,FALSE))</f>
        <v>|||||||||||||</v>
      </c>
      <c r="K640" t="str">
        <f ca="1">IF(G640="","||||||||||||",VLOOKUP(G640,K!$A$1:$M$53,8,FALSE)&amp;IF(VLOOKUP(G640,K!$A$1:$M$53,2,FALSE)=2,H640,"")&amp;VLOOKUP(G640,K!$A$1:$M$53,9,FALSE))</f>
        <v>||||||||||||</v>
      </c>
      <c r="L640" t="str">
        <f ca="1">IF(G640="","||||||||||||",VLOOKUP(G640,K!$A$1:$M$53,10,FALSE)&amp;IF(VLOOKUP(G640,K!$A$1:$M$53,2,FALSE)=3,H640,"")&amp;VLOOKUP(G640,K!$A$1:$M$53,11,FALSE))</f>
        <v>||||||||||||</v>
      </c>
      <c r="M640" t="str">
        <f ca="1">IF(G640="","|||||||||||",VLOOKUP(G640,K!$A$1:$M$53,12,FALSE)&amp;IF(VLOOKUP(G640,K!$A$1:$M$53,2,FALSE)=4,H640,"")&amp;VLOOKUP(G640,K!$A$1:$M$53,13,FALSE))</f>
        <v>|||||||||||</v>
      </c>
      <c r="N640" t="s">
        <v>20</v>
      </c>
      <c r="O640">
        <f t="shared" si="58"/>
        <v>74</v>
      </c>
      <c r="P640">
        <f t="shared" si="59"/>
        <v>19</v>
      </c>
    </row>
    <row r="641" spans="1:16" ht="13.5">
      <c r="A641" t="str" cm="1">
        <f t="array" aca="1" ref="A641" ca="1">INDIRECT("D!R"&amp;O641&amp;"C9",FALSE)&amp;""</f>
        <v>{M}</v>
      </c>
      <c r="B641" t="str" cm="1">
        <f t="array" aca="1" ref="B641" ca="1">INDIRECT("D!R9C"&amp;P641,FALSE)&amp;""</f>
        <v/>
      </c>
      <c r="C641" t="str" cm="1">
        <f t="array" aca="1" ref="C641" ca="1">INDIRECT("D!R"&amp;O641&amp;"C10",FALSE)&amp;""</f>
        <v>{H}{S}</v>
      </c>
      <c r="D641" t="str" cm="1">
        <f t="array" aca="1" ref="D641" ca="1">INDIRECT("D!R10C"&amp;P641,FALSE)&amp;""</f>
        <v>{U}{I}</v>
      </c>
      <c r="E641" t="str">
        <f t="shared" ca="1" si="54"/>
        <v>{M}{H}{S}{U}{I}</v>
      </c>
      <c r="F641" t="str">
        <f t="shared" ca="1" si="55"/>
        <v>{M}{H}{S}{U}</v>
      </c>
      <c r="G641" t="str">
        <f t="shared" ca="1" si="56"/>
        <v>{I}</v>
      </c>
      <c r="H641" t="str" cm="1">
        <f t="array" aca="1" ref="H641" ca="1">INDIRECT("D!R"&amp;O641&amp;"C"&amp;P641,FALSE)&amp;""</f>
        <v/>
      </c>
      <c r="I641" t="str">
        <f t="shared" ca="1" si="57"/>
        <v>{M}{H}{S}{U}[</v>
      </c>
      <c r="J641" t="str">
        <f ca="1">IF(G641="","|||||||||||||",VLOOKUP(G641,K!$A$1:$M$53,6,FALSE)&amp;IF(VLOOKUP(G641,K!$A$1:$M$53,2,FALSE)=1,H641,"")&amp;VLOOKUP(G641,K!$A$1:$M$53,7,FALSE))</f>
        <v>|||||||||||||</v>
      </c>
      <c r="K641" t="str">
        <f ca="1">IF(G641="","||||||||||||",VLOOKUP(G641,K!$A$1:$M$53,8,FALSE)&amp;IF(VLOOKUP(G641,K!$A$1:$M$53,2,FALSE)=2,H641,"")&amp;VLOOKUP(G641,K!$A$1:$M$53,9,FALSE))</f>
        <v>||||||||||||</v>
      </c>
      <c r="L641" t="str">
        <f ca="1">IF(G641="","||||||||||||",VLOOKUP(G641,K!$A$1:$M$53,10,FALSE)&amp;IF(VLOOKUP(G641,K!$A$1:$M$53,2,FALSE)=3,H641,"")&amp;VLOOKUP(G641,K!$A$1:$M$53,11,FALSE))</f>
        <v>||||||||||||</v>
      </c>
      <c r="M641" t="str">
        <f ca="1">IF(G641="","|||||||||||",VLOOKUP(G641,K!$A$1:$M$53,12,FALSE)&amp;IF(VLOOKUP(G641,K!$A$1:$M$53,2,FALSE)=4,H641,"")&amp;VLOOKUP(G641,K!$A$1:$M$53,13,FALSE))</f>
        <v>|||||||||||</v>
      </c>
      <c r="N641" t="s">
        <v>20</v>
      </c>
      <c r="O641">
        <f t="shared" si="58"/>
        <v>75</v>
      </c>
      <c r="P641">
        <f t="shared" si="59"/>
        <v>19</v>
      </c>
    </row>
    <row r="642" spans="1:16" ht="13.5">
      <c r="A642" t="str" cm="1">
        <f t="array" aca="1" ref="A642" ca="1">INDIRECT("D!R"&amp;O642&amp;"C9",FALSE)&amp;""</f>
        <v>{M}</v>
      </c>
      <c r="B642" t="str" cm="1">
        <f t="array" aca="1" ref="B642" ca="1">INDIRECT("D!R9C"&amp;P642,FALSE)&amp;""</f>
        <v/>
      </c>
      <c r="C642" t="str" cm="1">
        <f t="array" aca="1" ref="C642" ca="1">INDIRECT("D!R"&amp;O642&amp;"C10",FALSE)&amp;""</f>
        <v>{T}{S}</v>
      </c>
      <c r="D642" t="str" cm="1">
        <f t="array" aca="1" ref="D642" ca="1">INDIRECT("D!R10C"&amp;P642,FALSE)&amp;""</f>
        <v>{U}{I}</v>
      </c>
      <c r="E642" t="str">
        <f t="shared" ref="E642:E705" ca="1" si="60">A642&amp;B642&amp;C642&amp;D642</f>
        <v>{M}{T}{S}{U}{I}</v>
      </c>
      <c r="F642" t="str">
        <f t="shared" ref="F642:F705" ca="1" si="61">IF(LEN(E642)&lt;3,"",LEFT(E642,LEN(E642)-3))</f>
        <v>{M}{T}{S}{U}</v>
      </c>
      <c r="G642" t="str">
        <f t="shared" ref="G642:G705" ca="1" si="62">RIGHT(E642,3)</f>
        <v>{I}</v>
      </c>
      <c r="H642" t="str" cm="1">
        <f t="array" aca="1" ref="H642" ca="1">INDIRECT("D!R"&amp;O642&amp;"C"&amp;P642,FALSE)&amp;""</f>
        <v/>
      </c>
      <c r="I642" t="str">
        <f t="shared" ref="I642:I705" ca="1" si="63">F642&amp;"["</f>
        <v>{M}{T}{S}{U}[</v>
      </c>
      <c r="J642" t="str">
        <f ca="1">IF(G642="","|||||||||||||",VLOOKUP(G642,K!$A$1:$M$53,6,FALSE)&amp;IF(VLOOKUP(G642,K!$A$1:$M$53,2,FALSE)=1,H642,"")&amp;VLOOKUP(G642,K!$A$1:$M$53,7,FALSE))</f>
        <v>|||||||||||||</v>
      </c>
      <c r="K642" t="str">
        <f ca="1">IF(G642="","||||||||||||",VLOOKUP(G642,K!$A$1:$M$53,8,FALSE)&amp;IF(VLOOKUP(G642,K!$A$1:$M$53,2,FALSE)=2,H642,"")&amp;VLOOKUP(G642,K!$A$1:$M$53,9,FALSE))</f>
        <v>||||||||||||</v>
      </c>
      <c r="L642" t="str">
        <f ca="1">IF(G642="","||||||||||||",VLOOKUP(G642,K!$A$1:$M$53,10,FALSE)&amp;IF(VLOOKUP(G642,K!$A$1:$M$53,2,FALSE)=3,H642,"")&amp;VLOOKUP(G642,K!$A$1:$M$53,11,FALSE))</f>
        <v>||||||||||||</v>
      </c>
      <c r="M642" t="str">
        <f ca="1">IF(G642="","|||||||||||",VLOOKUP(G642,K!$A$1:$M$53,12,FALSE)&amp;IF(VLOOKUP(G642,K!$A$1:$M$53,2,FALSE)=4,H642,"")&amp;VLOOKUP(G642,K!$A$1:$M$53,13,FALSE))</f>
        <v>|||||||||||</v>
      </c>
      <c r="N642" t="s">
        <v>20</v>
      </c>
      <c r="O642">
        <f t="shared" ref="O642:O705" si="64">MOD(ROW()-1,72)+11</f>
        <v>76</v>
      </c>
      <c r="P642">
        <f t="shared" ref="P642:P705" si="65">INT((ROW()-1)/72)+11</f>
        <v>19</v>
      </c>
    </row>
    <row r="643" spans="1:16" ht="13.5">
      <c r="A643" t="str" cm="1">
        <f t="array" aca="1" ref="A643" ca="1">INDIRECT("D!R"&amp;O643&amp;"C9",FALSE)&amp;""</f>
        <v>{M}</v>
      </c>
      <c r="B643" t="str" cm="1">
        <f t="array" aca="1" ref="B643" ca="1">INDIRECT("D!R9C"&amp;P643,FALSE)&amp;""</f>
        <v/>
      </c>
      <c r="C643" t="str" cm="1">
        <f t="array" aca="1" ref="C643" ca="1">INDIRECT("D!R"&amp;O643&amp;"C10",FALSE)&amp;""</f>
        <v>{T}{H}</v>
      </c>
      <c r="D643" t="str" cm="1">
        <f t="array" aca="1" ref="D643" ca="1">INDIRECT("D!R10C"&amp;P643,FALSE)&amp;""</f>
        <v>{U}{I}</v>
      </c>
      <c r="E643" t="str">
        <f t="shared" ca="1" si="60"/>
        <v>{M}{T}{H}{U}{I}</v>
      </c>
      <c r="F643" t="str">
        <f t="shared" ca="1" si="61"/>
        <v>{M}{T}{H}{U}</v>
      </c>
      <c r="G643" t="str">
        <f t="shared" ca="1" si="62"/>
        <v>{I}</v>
      </c>
      <c r="H643" t="str" cm="1">
        <f t="array" aca="1" ref="H643" ca="1">INDIRECT("D!R"&amp;O643&amp;"C"&amp;P643,FALSE)&amp;""</f>
        <v/>
      </c>
      <c r="I643" t="str">
        <f t="shared" ca="1" si="63"/>
        <v>{M}{T}{H}{U}[</v>
      </c>
      <c r="J643" t="str">
        <f ca="1">IF(G643="","|||||||||||||",VLOOKUP(G643,K!$A$1:$M$53,6,FALSE)&amp;IF(VLOOKUP(G643,K!$A$1:$M$53,2,FALSE)=1,H643,"")&amp;VLOOKUP(G643,K!$A$1:$M$53,7,FALSE))</f>
        <v>|||||||||||||</v>
      </c>
      <c r="K643" t="str">
        <f ca="1">IF(G643="","||||||||||||",VLOOKUP(G643,K!$A$1:$M$53,8,FALSE)&amp;IF(VLOOKUP(G643,K!$A$1:$M$53,2,FALSE)=2,H643,"")&amp;VLOOKUP(G643,K!$A$1:$M$53,9,FALSE))</f>
        <v>||||||||||||</v>
      </c>
      <c r="L643" t="str">
        <f ca="1">IF(G643="","||||||||||||",VLOOKUP(G643,K!$A$1:$M$53,10,FALSE)&amp;IF(VLOOKUP(G643,K!$A$1:$M$53,2,FALSE)=3,H643,"")&amp;VLOOKUP(G643,K!$A$1:$M$53,11,FALSE))</f>
        <v>||||||||||||</v>
      </c>
      <c r="M643" t="str">
        <f ca="1">IF(G643="","|||||||||||",VLOOKUP(G643,K!$A$1:$M$53,12,FALSE)&amp;IF(VLOOKUP(G643,K!$A$1:$M$53,2,FALSE)=4,H643,"")&amp;VLOOKUP(G643,K!$A$1:$M$53,13,FALSE))</f>
        <v>|||||||||||</v>
      </c>
      <c r="N643" t="s">
        <v>20</v>
      </c>
      <c r="O643">
        <f t="shared" si="64"/>
        <v>77</v>
      </c>
      <c r="P643">
        <f t="shared" si="65"/>
        <v>19</v>
      </c>
    </row>
    <row r="644" spans="1:16" ht="13.5">
      <c r="A644" t="str" cm="1">
        <f t="array" aca="1" ref="A644" ca="1">INDIRECT("D!R"&amp;O644&amp;"C9",FALSE)&amp;""</f>
        <v>{M}</v>
      </c>
      <c r="B644" t="str" cm="1">
        <f t="array" aca="1" ref="B644" ca="1">INDIRECT("D!R9C"&amp;P644,FALSE)&amp;""</f>
        <v/>
      </c>
      <c r="C644" t="str" cm="1">
        <f t="array" aca="1" ref="C644" ca="1">INDIRECT("D!R"&amp;O644&amp;"C10",FALSE)&amp;""</f>
        <v>{P}{T}{K}</v>
      </c>
      <c r="D644" t="str" cm="1">
        <f t="array" aca="1" ref="D644" ca="1">INDIRECT("D!R10C"&amp;P644,FALSE)&amp;""</f>
        <v>{U}{I}</v>
      </c>
      <c r="E644" t="str">
        <f t="shared" ca="1" si="60"/>
        <v>{M}{P}{T}{K}{U}{I}</v>
      </c>
      <c r="F644" t="str">
        <f t="shared" ca="1" si="61"/>
        <v>{M}{P}{T}{K}{U}</v>
      </c>
      <c r="G644" t="str">
        <f t="shared" ca="1" si="62"/>
        <v>{I}</v>
      </c>
      <c r="H644" t="str" cm="1">
        <f t="array" aca="1" ref="H644" ca="1">INDIRECT("D!R"&amp;O644&amp;"C"&amp;P644,FALSE)&amp;""</f>
        <v/>
      </c>
      <c r="I644" t="str">
        <f t="shared" ca="1" si="63"/>
        <v>{M}{P}{T}{K}{U}[</v>
      </c>
      <c r="J644" t="str">
        <f ca="1">IF(G644="","|||||||||||||",VLOOKUP(G644,K!$A$1:$M$53,6,FALSE)&amp;IF(VLOOKUP(G644,K!$A$1:$M$53,2,FALSE)=1,H644,"")&amp;VLOOKUP(G644,K!$A$1:$M$53,7,FALSE))</f>
        <v>|||||||||||||</v>
      </c>
      <c r="K644" t="str">
        <f ca="1">IF(G644="","||||||||||||",VLOOKUP(G644,K!$A$1:$M$53,8,FALSE)&amp;IF(VLOOKUP(G644,K!$A$1:$M$53,2,FALSE)=2,H644,"")&amp;VLOOKUP(G644,K!$A$1:$M$53,9,FALSE))</f>
        <v>||||||||||||</v>
      </c>
      <c r="L644" t="str">
        <f ca="1">IF(G644="","||||||||||||",VLOOKUP(G644,K!$A$1:$M$53,10,FALSE)&amp;IF(VLOOKUP(G644,K!$A$1:$M$53,2,FALSE)=3,H644,"")&amp;VLOOKUP(G644,K!$A$1:$M$53,11,FALSE))</f>
        <v>||||||||||||</v>
      </c>
      <c r="M644" t="str">
        <f ca="1">IF(G644="","|||||||||||",VLOOKUP(G644,K!$A$1:$M$53,12,FALSE)&amp;IF(VLOOKUP(G644,K!$A$1:$M$53,2,FALSE)=4,H644,"")&amp;VLOOKUP(G644,K!$A$1:$M$53,13,FALSE))</f>
        <v>|||||||||||</v>
      </c>
      <c r="N644" t="s">
        <v>20</v>
      </c>
      <c r="O644">
        <f t="shared" si="64"/>
        <v>78</v>
      </c>
      <c r="P644">
        <f t="shared" si="65"/>
        <v>19</v>
      </c>
    </row>
    <row r="645" spans="1:16" ht="13.5">
      <c r="A645" t="str" cm="1">
        <f t="array" aca="1" ref="A645" ca="1">INDIRECT("D!R"&amp;O645&amp;"C9",FALSE)&amp;""</f>
        <v>{M}</v>
      </c>
      <c r="B645" t="str" cm="1">
        <f t="array" aca="1" ref="B645" ca="1">INDIRECT("D!R9C"&amp;P645,FALSE)&amp;""</f>
        <v/>
      </c>
      <c r="C645" t="str" cm="1">
        <f t="array" aca="1" ref="C645" ca="1">INDIRECT("D!R"&amp;O645&amp;"C10",FALSE)&amp;""</f>
        <v>{P}{T}{H}{K}</v>
      </c>
      <c r="D645" t="str" cm="1">
        <f t="array" aca="1" ref="D645" ca="1">INDIRECT("D!R10C"&amp;P645,FALSE)&amp;""</f>
        <v>{U}{I}</v>
      </c>
      <c r="E645" t="str">
        <f t="shared" ca="1" si="60"/>
        <v>{M}{P}{T}{H}{K}{U}{I}</v>
      </c>
      <c r="F645" t="str">
        <f t="shared" ca="1" si="61"/>
        <v>{M}{P}{T}{H}{K}{U}</v>
      </c>
      <c r="G645" t="str">
        <f t="shared" ca="1" si="62"/>
        <v>{I}</v>
      </c>
      <c r="H645" t="str" cm="1">
        <f t="array" aca="1" ref="H645" ca="1">INDIRECT("D!R"&amp;O645&amp;"C"&amp;P645,FALSE)&amp;""</f>
        <v/>
      </c>
      <c r="I645" t="str">
        <f t="shared" ca="1" si="63"/>
        <v>{M}{P}{T}{H}{K}{U}[</v>
      </c>
      <c r="J645" t="str">
        <f ca="1">IF(G645="","|||||||||||||",VLOOKUP(G645,K!$A$1:$M$53,6,FALSE)&amp;IF(VLOOKUP(G645,K!$A$1:$M$53,2,FALSE)=1,H645,"")&amp;VLOOKUP(G645,K!$A$1:$M$53,7,FALSE))</f>
        <v>|||||||||||||</v>
      </c>
      <c r="K645" t="str">
        <f ca="1">IF(G645="","||||||||||||",VLOOKUP(G645,K!$A$1:$M$53,8,FALSE)&amp;IF(VLOOKUP(G645,K!$A$1:$M$53,2,FALSE)=2,H645,"")&amp;VLOOKUP(G645,K!$A$1:$M$53,9,FALSE))</f>
        <v>||||||||||||</v>
      </c>
      <c r="L645" t="str">
        <f ca="1">IF(G645="","||||||||||||",VLOOKUP(G645,K!$A$1:$M$53,10,FALSE)&amp;IF(VLOOKUP(G645,K!$A$1:$M$53,2,FALSE)=3,H645,"")&amp;VLOOKUP(G645,K!$A$1:$M$53,11,FALSE))</f>
        <v>||||||||||||</v>
      </c>
      <c r="M645" t="str">
        <f ca="1">IF(G645="","|||||||||||",VLOOKUP(G645,K!$A$1:$M$53,12,FALSE)&amp;IF(VLOOKUP(G645,K!$A$1:$M$53,2,FALSE)=4,H645,"")&amp;VLOOKUP(G645,K!$A$1:$M$53,13,FALSE))</f>
        <v>|||||||||||</v>
      </c>
      <c r="N645" t="s">
        <v>20</v>
      </c>
      <c r="O645">
        <f t="shared" si="64"/>
        <v>79</v>
      </c>
      <c r="P645">
        <f t="shared" si="65"/>
        <v>19</v>
      </c>
    </row>
    <row r="646" spans="1:16" ht="13.5">
      <c r="A646" t="str" cm="1">
        <f t="array" aca="1" ref="A646" ca="1">INDIRECT("D!R"&amp;O646&amp;"C9",FALSE)&amp;""</f>
        <v>{M}</v>
      </c>
      <c r="B646" t="str" cm="1">
        <f t="array" aca="1" ref="B646" ca="1">INDIRECT("D!R9C"&amp;P646,FALSE)&amp;""</f>
        <v/>
      </c>
      <c r="C646" t="str" cm="1">
        <f t="array" aca="1" ref="C646" ca="1">INDIRECT("D!R"&amp;O646&amp;"C10",FALSE)&amp;""</f>
        <v>{P}{T}{H}{S}</v>
      </c>
      <c r="D646" t="str" cm="1">
        <f t="array" aca="1" ref="D646" ca="1">INDIRECT("D!R10C"&amp;P646,FALSE)&amp;""</f>
        <v>{U}{I}</v>
      </c>
      <c r="E646" t="str">
        <f t="shared" ca="1" si="60"/>
        <v>{M}{P}{T}{H}{S}{U}{I}</v>
      </c>
      <c r="F646" t="str">
        <f t="shared" ca="1" si="61"/>
        <v>{M}{P}{T}{H}{S}{U}</v>
      </c>
      <c r="G646" t="str">
        <f t="shared" ca="1" si="62"/>
        <v>{I}</v>
      </c>
      <c r="H646" t="str" cm="1">
        <f t="array" aca="1" ref="H646" ca="1">INDIRECT("D!R"&amp;O646&amp;"C"&amp;P646,FALSE)&amp;""</f>
        <v/>
      </c>
      <c r="I646" t="str">
        <f t="shared" ca="1" si="63"/>
        <v>{M}{P}{T}{H}{S}{U}[</v>
      </c>
      <c r="J646" t="str">
        <f ca="1">IF(G646="","|||||||||||||",VLOOKUP(G646,K!$A$1:$M$53,6,FALSE)&amp;IF(VLOOKUP(G646,K!$A$1:$M$53,2,FALSE)=1,H646,"")&amp;VLOOKUP(G646,K!$A$1:$M$53,7,FALSE))</f>
        <v>|||||||||||||</v>
      </c>
      <c r="K646" t="str">
        <f ca="1">IF(G646="","||||||||||||",VLOOKUP(G646,K!$A$1:$M$53,8,FALSE)&amp;IF(VLOOKUP(G646,K!$A$1:$M$53,2,FALSE)=2,H646,"")&amp;VLOOKUP(G646,K!$A$1:$M$53,9,FALSE))</f>
        <v>||||||||||||</v>
      </c>
      <c r="L646" t="str">
        <f ca="1">IF(G646="","||||||||||||",VLOOKUP(G646,K!$A$1:$M$53,10,FALSE)&amp;IF(VLOOKUP(G646,K!$A$1:$M$53,2,FALSE)=3,H646,"")&amp;VLOOKUP(G646,K!$A$1:$M$53,11,FALSE))</f>
        <v>||||||||||||</v>
      </c>
      <c r="M646" t="str">
        <f ca="1">IF(G646="","|||||||||||",VLOOKUP(G646,K!$A$1:$M$53,12,FALSE)&amp;IF(VLOOKUP(G646,K!$A$1:$M$53,2,FALSE)=4,H646,"")&amp;VLOOKUP(G646,K!$A$1:$M$53,13,FALSE))</f>
        <v>|||||||||||</v>
      </c>
      <c r="N646" t="s">
        <v>20</v>
      </c>
      <c r="O646">
        <f t="shared" si="64"/>
        <v>80</v>
      </c>
      <c r="P646">
        <f t="shared" si="65"/>
        <v>19</v>
      </c>
    </row>
    <row r="647" spans="1:16" ht="13.5">
      <c r="A647" t="str" cm="1">
        <f t="array" aca="1" ref="A647" ca="1">INDIRECT("D!R"&amp;O647&amp;"C9",FALSE)&amp;""</f>
        <v>{M}</v>
      </c>
      <c r="B647" t="str" cm="1">
        <f t="array" aca="1" ref="B647" ca="1">INDIRECT("D!R9C"&amp;P647,FALSE)&amp;""</f>
        <v/>
      </c>
      <c r="C647" t="str" cm="1">
        <f t="array" aca="1" ref="C647" ca="1">INDIRECT("D!R"&amp;O647&amp;"C10",FALSE)&amp;""</f>
        <v>{P}{H}{K}</v>
      </c>
      <c r="D647" t="str" cm="1">
        <f t="array" aca="1" ref="D647" ca="1">INDIRECT("D!R10C"&amp;P647,FALSE)&amp;""</f>
        <v>{U}{I}</v>
      </c>
      <c r="E647" t="str">
        <f t="shared" ca="1" si="60"/>
        <v>{M}{P}{H}{K}{U}{I}</v>
      </c>
      <c r="F647" t="str">
        <f t="shared" ca="1" si="61"/>
        <v>{M}{P}{H}{K}{U}</v>
      </c>
      <c r="G647" t="str">
        <f t="shared" ca="1" si="62"/>
        <v>{I}</v>
      </c>
      <c r="H647" t="str" cm="1">
        <f t="array" aca="1" ref="H647" ca="1">INDIRECT("D!R"&amp;O647&amp;"C"&amp;P647,FALSE)&amp;""</f>
        <v/>
      </c>
      <c r="I647" t="str">
        <f t="shared" ca="1" si="63"/>
        <v>{M}{P}{H}{K}{U}[</v>
      </c>
      <c r="J647" t="str">
        <f ca="1">IF(G647="","|||||||||||||",VLOOKUP(G647,K!$A$1:$M$53,6,FALSE)&amp;IF(VLOOKUP(G647,K!$A$1:$M$53,2,FALSE)=1,H647,"")&amp;VLOOKUP(G647,K!$A$1:$M$53,7,FALSE))</f>
        <v>|||||||||||||</v>
      </c>
      <c r="K647" t="str">
        <f ca="1">IF(G647="","||||||||||||",VLOOKUP(G647,K!$A$1:$M$53,8,FALSE)&amp;IF(VLOOKUP(G647,K!$A$1:$M$53,2,FALSE)=2,H647,"")&amp;VLOOKUP(G647,K!$A$1:$M$53,9,FALSE))</f>
        <v>||||||||||||</v>
      </c>
      <c r="L647" t="str">
        <f ca="1">IF(G647="","||||||||||||",VLOOKUP(G647,K!$A$1:$M$53,10,FALSE)&amp;IF(VLOOKUP(G647,K!$A$1:$M$53,2,FALSE)=3,H647,"")&amp;VLOOKUP(G647,K!$A$1:$M$53,11,FALSE))</f>
        <v>||||||||||||</v>
      </c>
      <c r="M647" t="str">
        <f ca="1">IF(G647="","|||||||||||",VLOOKUP(G647,K!$A$1:$M$53,12,FALSE)&amp;IF(VLOOKUP(G647,K!$A$1:$M$53,2,FALSE)=4,H647,"")&amp;VLOOKUP(G647,K!$A$1:$M$53,13,FALSE))</f>
        <v>|||||||||||</v>
      </c>
      <c r="N647" t="s">
        <v>20</v>
      </c>
      <c r="O647">
        <f t="shared" si="64"/>
        <v>81</v>
      </c>
      <c r="P647">
        <f t="shared" si="65"/>
        <v>19</v>
      </c>
    </row>
    <row r="648" spans="1:16" ht="13.5">
      <c r="A648" t="str" cm="1">
        <f t="array" aca="1" ref="A648" ca="1">INDIRECT("D!R"&amp;O648&amp;"C9",FALSE)&amp;""</f>
        <v>{M}</v>
      </c>
      <c r="B648" t="str" cm="1">
        <f t="array" aca="1" ref="B648" ca="1">INDIRECT("D!R9C"&amp;P648,FALSE)&amp;""</f>
        <v/>
      </c>
      <c r="C648" t="str" cm="1">
        <f t="array" aca="1" ref="C648" ca="1">INDIRECT("D!R"&amp;O648&amp;"C10",FALSE)&amp;""</f>
        <v>{P}{H}{S}</v>
      </c>
      <c r="D648" t="str" cm="1">
        <f t="array" aca="1" ref="D648" ca="1">INDIRECT("D!R10C"&amp;P648,FALSE)&amp;""</f>
        <v>{U}{I}</v>
      </c>
      <c r="E648" t="str">
        <f t="shared" ca="1" si="60"/>
        <v>{M}{P}{H}{S}{U}{I}</v>
      </c>
      <c r="F648" t="str">
        <f t="shared" ca="1" si="61"/>
        <v>{M}{P}{H}{S}{U}</v>
      </c>
      <c r="G648" t="str">
        <f t="shared" ca="1" si="62"/>
        <v>{I}</v>
      </c>
      <c r="H648" t="str" cm="1">
        <f t="array" aca="1" ref="H648" ca="1">INDIRECT("D!R"&amp;O648&amp;"C"&amp;P648,FALSE)&amp;""</f>
        <v/>
      </c>
      <c r="I648" t="str">
        <f t="shared" ca="1" si="63"/>
        <v>{M}{P}{H}{S}{U}[</v>
      </c>
      <c r="J648" t="str">
        <f ca="1">IF(G648="","|||||||||||||",VLOOKUP(G648,K!$A$1:$M$53,6,FALSE)&amp;IF(VLOOKUP(G648,K!$A$1:$M$53,2,FALSE)=1,H648,"")&amp;VLOOKUP(G648,K!$A$1:$M$53,7,FALSE))</f>
        <v>|||||||||||||</v>
      </c>
      <c r="K648" t="str">
        <f ca="1">IF(G648="","||||||||||||",VLOOKUP(G648,K!$A$1:$M$53,8,FALSE)&amp;IF(VLOOKUP(G648,K!$A$1:$M$53,2,FALSE)=2,H648,"")&amp;VLOOKUP(G648,K!$A$1:$M$53,9,FALSE))</f>
        <v>||||||||||||</v>
      </c>
      <c r="L648" t="str">
        <f ca="1">IF(G648="","||||||||||||",VLOOKUP(G648,K!$A$1:$M$53,10,FALSE)&amp;IF(VLOOKUP(G648,K!$A$1:$M$53,2,FALSE)=3,H648,"")&amp;VLOOKUP(G648,K!$A$1:$M$53,11,FALSE))</f>
        <v>||||||||||||</v>
      </c>
      <c r="M648" t="str">
        <f ca="1">IF(G648="","|||||||||||",VLOOKUP(G648,K!$A$1:$M$53,12,FALSE)&amp;IF(VLOOKUP(G648,K!$A$1:$M$53,2,FALSE)=4,H648,"")&amp;VLOOKUP(G648,K!$A$1:$M$53,13,FALSE))</f>
        <v>|||||||||||</v>
      </c>
      <c r="N648" t="s">
        <v>20</v>
      </c>
      <c r="O648">
        <f t="shared" si="64"/>
        <v>82</v>
      </c>
      <c r="P648">
        <f t="shared" si="65"/>
        <v>19</v>
      </c>
    </row>
    <row r="649" spans="1:16" ht="13.5">
      <c r="A649" t="str" cm="1">
        <f t="array" aca="1" ref="A649" ca="1">INDIRECT("D!R"&amp;O649&amp;"C9",FALSE)&amp;""</f>
        <v/>
      </c>
      <c r="B649" t="str" cm="1">
        <f t="array" aca="1" ref="B649" ca="1">INDIRECT("D!R9C"&amp;P649,FALSE)&amp;""</f>
        <v/>
      </c>
      <c r="C649" t="str" cm="1">
        <f t="array" aca="1" ref="C649" ca="1">INDIRECT("D!R"&amp;O649&amp;"C10",FALSE)&amp;""</f>
        <v/>
      </c>
      <c r="D649" t="str" cm="1">
        <f t="array" aca="1" ref="D649" ca="1">INDIRECT("D!R10C"&amp;P649,FALSE)&amp;""</f>
        <v>{I}{E}</v>
      </c>
      <c r="E649" t="str">
        <f t="shared" ca="1" si="60"/>
        <v>{I}{E}</v>
      </c>
      <c r="F649" t="str">
        <f t="shared" ca="1" si="61"/>
        <v>{I}</v>
      </c>
      <c r="G649" t="str">
        <f t="shared" ca="1" si="62"/>
        <v>{E}</v>
      </c>
      <c r="H649" t="str" cm="1">
        <f t="array" aca="1" ref="H649" ca="1">INDIRECT("D!R"&amp;O649&amp;"C"&amp;P649,FALSE)&amp;""</f>
        <v>えい</v>
      </c>
      <c r="I649" t="str">
        <f t="shared" ca="1" si="63"/>
        <v>{I}[</v>
      </c>
      <c r="J649" t="str">
        <f ca="1">IF(G649="","|||||||||||||",VLOOKUP(G649,K!$A$1:$M$53,6,FALSE)&amp;IF(VLOOKUP(G649,K!$A$1:$M$53,2,FALSE)=1,H649,"")&amp;VLOOKUP(G649,K!$A$1:$M$53,7,FALSE))</f>
        <v>|||||||||||||</v>
      </c>
      <c r="K649" t="str">
        <f ca="1">IF(G649="","||||||||||||",VLOOKUP(G649,K!$A$1:$M$53,8,FALSE)&amp;IF(VLOOKUP(G649,K!$A$1:$M$53,2,FALSE)=2,H649,"")&amp;VLOOKUP(G649,K!$A$1:$M$53,9,FALSE))</f>
        <v>||||||||||||</v>
      </c>
      <c r="L649" t="str">
        <f ca="1">IF(G649="","||||||||||||",VLOOKUP(G649,K!$A$1:$M$53,10,FALSE)&amp;IF(VLOOKUP(G649,K!$A$1:$M$53,2,FALSE)=3,H649,"")&amp;VLOOKUP(G649,K!$A$1:$M$53,11,FALSE))</f>
        <v>|||||||||えい|||</v>
      </c>
      <c r="M649" t="str">
        <f ca="1">IF(G649="","|||||||||||",VLOOKUP(G649,K!$A$1:$M$53,12,FALSE)&amp;IF(VLOOKUP(G649,K!$A$1:$M$53,2,FALSE)=4,H649,"")&amp;VLOOKUP(G649,K!$A$1:$M$53,13,FALSE))</f>
        <v>|||||||||||</v>
      </c>
      <c r="N649" t="s">
        <v>20</v>
      </c>
      <c r="O649">
        <f t="shared" si="64"/>
        <v>11</v>
      </c>
      <c r="P649">
        <f t="shared" si="65"/>
        <v>20</v>
      </c>
    </row>
    <row r="650" spans="1:16" ht="13.5">
      <c r="A650" t="str" cm="1">
        <f t="array" aca="1" ref="A650" ca="1">INDIRECT("D!R"&amp;O650&amp;"C9",FALSE)&amp;""</f>
        <v>{L}</v>
      </c>
      <c r="B650" t="str" cm="1">
        <f t="array" aca="1" ref="B650" ca="1">INDIRECT("D!R9C"&amp;P650,FALSE)&amp;""</f>
        <v/>
      </c>
      <c r="C650" t="str" cm="1">
        <f t="array" aca="1" ref="C650" ca="1">INDIRECT("D!R"&amp;O650&amp;"C10",FALSE)&amp;""</f>
        <v/>
      </c>
      <c r="D650" t="str" cm="1">
        <f t="array" aca="1" ref="D650" ca="1">INDIRECT("D!R10C"&amp;P650,FALSE)&amp;""</f>
        <v>{I}{E}</v>
      </c>
      <c r="E650" t="str">
        <f t="shared" ca="1" si="60"/>
        <v>{L}{I}{E}</v>
      </c>
      <c r="F650" t="str">
        <f t="shared" ca="1" si="61"/>
        <v>{L}{I}</v>
      </c>
      <c r="G650" t="str">
        <f t="shared" ca="1" si="62"/>
        <v>{E}</v>
      </c>
      <c r="H650" t="str" cm="1">
        <f t="array" aca="1" ref="H650" ca="1">INDIRECT("D!R"&amp;O650&amp;"C"&amp;P650,FALSE)&amp;""</f>
        <v/>
      </c>
      <c r="I650" t="str">
        <f t="shared" ca="1" si="63"/>
        <v>{L}{I}[</v>
      </c>
      <c r="J650" t="str">
        <f ca="1">IF(G650="","|||||||||||||",VLOOKUP(G650,K!$A$1:$M$53,6,FALSE)&amp;IF(VLOOKUP(G650,K!$A$1:$M$53,2,FALSE)=1,H650,"")&amp;VLOOKUP(G650,K!$A$1:$M$53,7,FALSE))</f>
        <v>|||||||||||||</v>
      </c>
      <c r="K650" t="str">
        <f ca="1">IF(G650="","||||||||||||",VLOOKUP(G650,K!$A$1:$M$53,8,FALSE)&amp;IF(VLOOKUP(G650,K!$A$1:$M$53,2,FALSE)=2,H650,"")&amp;VLOOKUP(G650,K!$A$1:$M$53,9,FALSE))</f>
        <v>||||||||||||</v>
      </c>
      <c r="L650" t="str">
        <f ca="1">IF(G650="","||||||||||||",VLOOKUP(G650,K!$A$1:$M$53,10,FALSE)&amp;IF(VLOOKUP(G650,K!$A$1:$M$53,2,FALSE)=3,H650,"")&amp;VLOOKUP(G650,K!$A$1:$M$53,11,FALSE))</f>
        <v>||||||||||||</v>
      </c>
      <c r="M650" t="str">
        <f ca="1">IF(G650="","|||||||||||",VLOOKUP(G650,K!$A$1:$M$53,12,FALSE)&amp;IF(VLOOKUP(G650,K!$A$1:$M$53,2,FALSE)=4,H650,"")&amp;VLOOKUP(G650,K!$A$1:$M$53,13,FALSE))</f>
        <v>|||||||||||</v>
      </c>
      <c r="N650" t="s">
        <v>20</v>
      </c>
      <c r="O650">
        <f t="shared" si="64"/>
        <v>12</v>
      </c>
      <c r="P650">
        <f t="shared" si="65"/>
        <v>20</v>
      </c>
    </row>
    <row r="651" spans="1:16" ht="13.5">
      <c r="A651" t="str" cm="1">
        <f t="array" aca="1" ref="A651" ca="1">INDIRECT("D!R"&amp;O651&amp;"C9",FALSE)&amp;""</f>
        <v/>
      </c>
      <c r="B651" t="str" cm="1">
        <f t="array" aca="1" ref="B651" ca="1">INDIRECT("D!R9C"&amp;P651,FALSE)&amp;""</f>
        <v/>
      </c>
      <c r="C651" t="str" cm="1">
        <f t="array" aca="1" ref="C651" ca="1">INDIRECT("D!R"&amp;O651&amp;"C10",FALSE)&amp;""</f>
        <v>{K}</v>
      </c>
      <c r="D651" t="str" cm="1">
        <f t="array" aca="1" ref="D651" ca="1">INDIRECT("D!R10C"&amp;P651,FALSE)&amp;""</f>
        <v>{I}{E}</v>
      </c>
      <c r="E651" t="str">
        <f t="shared" ca="1" si="60"/>
        <v>{K}{I}{E}</v>
      </c>
      <c r="F651" t="str">
        <f t="shared" ca="1" si="61"/>
        <v>{K}{I}</v>
      </c>
      <c r="G651" t="str">
        <f t="shared" ca="1" si="62"/>
        <v>{E}</v>
      </c>
      <c r="H651" t="str" cm="1">
        <f t="array" aca="1" ref="H651" ca="1">INDIRECT("D!R"&amp;O651&amp;"C"&amp;P651,FALSE)&amp;""</f>
        <v>けい</v>
      </c>
      <c r="I651" t="str">
        <f t="shared" ca="1" si="63"/>
        <v>{K}{I}[</v>
      </c>
      <c r="J651" t="str">
        <f ca="1">IF(G651="","|||||||||||||",VLOOKUP(G651,K!$A$1:$M$53,6,FALSE)&amp;IF(VLOOKUP(G651,K!$A$1:$M$53,2,FALSE)=1,H651,"")&amp;VLOOKUP(G651,K!$A$1:$M$53,7,FALSE))</f>
        <v>|||||||||||||</v>
      </c>
      <c r="K651" t="str">
        <f ca="1">IF(G651="","||||||||||||",VLOOKUP(G651,K!$A$1:$M$53,8,FALSE)&amp;IF(VLOOKUP(G651,K!$A$1:$M$53,2,FALSE)=2,H651,"")&amp;VLOOKUP(G651,K!$A$1:$M$53,9,FALSE))</f>
        <v>||||||||||||</v>
      </c>
      <c r="L651" t="str">
        <f ca="1">IF(G651="","||||||||||||",VLOOKUP(G651,K!$A$1:$M$53,10,FALSE)&amp;IF(VLOOKUP(G651,K!$A$1:$M$53,2,FALSE)=3,H651,"")&amp;VLOOKUP(G651,K!$A$1:$M$53,11,FALSE))</f>
        <v>|||||||||けい|||</v>
      </c>
      <c r="M651" t="str">
        <f ca="1">IF(G651="","|||||||||||",VLOOKUP(G651,K!$A$1:$M$53,12,FALSE)&amp;IF(VLOOKUP(G651,K!$A$1:$M$53,2,FALSE)=4,H651,"")&amp;VLOOKUP(G651,K!$A$1:$M$53,13,FALSE))</f>
        <v>|||||||||||</v>
      </c>
      <c r="N651" t="s">
        <v>20</v>
      </c>
      <c r="O651">
        <f t="shared" si="64"/>
        <v>13</v>
      </c>
      <c r="P651">
        <f t="shared" si="65"/>
        <v>20</v>
      </c>
    </row>
    <row r="652" spans="1:16" ht="13.5">
      <c r="A652" t="str" cm="1">
        <f t="array" aca="1" ref="A652" ca="1">INDIRECT("D!R"&amp;O652&amp;"C9",FALSE)&amp;""</f>
        <v/>
      </c>
      <c r="B652" t="str" cm="1">
        <f t="array" aca="1" ref="B652" ca="1">INDIRECT("D!R9C"&amp;P652,FALSE)&amp;""</f>
        <v/>
      </c>
      <c r="C652" t="str" cm="1">
        <f t="array" aca="1" ref="C652" ca="1">INDIRECT("D!R"&amp;O652&amp;"C10",FALSE)&amp;""</f>
        <v>{S}</v>
      </c>
      <c r="D652" t="str" cm="1">
        <f t="array" aca="1" ref="D652" ca="1">INDIRECT("D!R10C"&amp;P652,FALSE)&amp;""</f>
        <v>{I}{E}</v>
      </c>
      <c r="E652" t="str">
        <f t="shared" ca="1" si="60"/>
        <v>{S}{I}{E}</v>
      </c>
      <c r="F652" t="str">
        <f t="shared" ca="1" si="61"/>
        <v>{S}{I}</v>
      </c>
      <c r="G652" t="str">
        <f t="shared" ca="1" si="62"/>
        <v>{E}</v>
      </c>
      <c r="H652" t="str" cm="1">
        <f t="array" aca="1" ref="H652" ca="1">INDIRECT("D!R"&amp;O652&amp;"C"&amp;P652,FALSE)&amp;""</f>
        <v>せい</v>
      </c>
      <c r="I652" t="str">
        <f t="shared" ca="1" si="63"/>
        <v>{S}{I}[</v>
      </c>
      <c r="J652" t="str">
        <f ca="1">IF(G652="","|||||||||||||",VLOOKUP(G652,K!$A$1:$M$53,6,FALSE)&amp;IF(VLOOKUP(G652,K!$A$1:$M$53,2,FALSE)=1,H652,"")&amp;VLOOKUP(G652,K!$A$1:$M$53,7,FALSE))</f>
        <v>|||||||||||||</v>
      </c>
      <c r="K652" t="str">
        <f ca="1">IF(G652="","||||||||||||",VLOOKUP(G652,K!$A$1:$M$53,8,FALSE)&amp;IF(VLOOKUP(G652,K!$A$1:$M$53,2,FALSE)=2,H652,"")&amp;VLOOKUP(G652,K!$A$1:$M$53,9,FALSE))</f>
        <v>||||||||||||</v>
      </c>
      <c r="L652" t="str">
        <f ca="1">IF(G652="","||||||||||||",VLOOKUP(G652,K!$A$1:$M$53,10,FALSE)&amp;IF(VLOOKUP(G652,K!$A$1:$M$53,2,FALSE)=3,H652,"")&amp;VLOOKUP(G652,K!$A$1:$M$53,11,FALSE))</f>
        <v>|||||||||せい|||</v>
      </c>
      <c r="M652" t="str">
        <f ca="1">IF(G652="","|||||||||||",VLOOKUP(G652,K!$A$1:$M$53,12,FALSE)&amp;IF(VLOOKUP(G652,K!$A$1:$M$53,2,FALSE)=4,H652,"")&amp;VLOOKUP(G652,K!$A$1:$M$53,13,FALSE))</f>
        <v>|||||||||||</v>
      </c>
      <c r="N652" t="s">
        <v>20</v>
      </c>
      <c r="O652">
        <f t="shared" si="64"/>
        <v>14</v>
      </c>
      <c r="P652">
        <f t="shared" si="65"/>
        <v>20</v>
      </c>
    </row>
    <row r="653" spans="1:16" ht="13.5">
      <c r="A653" t="str" cm="1">
        <f t="array" aca="1" ref="A653" ca="1">INDIRECT("D!R"&amp;O653&amp;"C9",FALSE)&amp;""</f>
        <v/>
      </c>
      <c r="B653" t="str" cm="1">
        <f t="array" aca="1" ref="B653" ca="1">INDIRECT("D!R9C"&amp;P653,FALSE)&amp;""</f>
        <v/>
      </c>
      <c r="C653" t="str" cm="1">
        <f t="array" aca="1" ref="C653" ca="1">INDIRECT("D!R"&amp;O653&amp;"C10",FALSE)&amp;""</f>
        <v>{T}</v>
      </c>
      <c r="D653" t="str" cm="1">
        <f t="array" aca="1" ref="D653" ca="1">INDIRECT("D!R10C"&amp;P653,FALSE)&amp;""</f>
        <v>{I}{E}</v>
      </c>
      <c r="E653" t="str">
        <f t="shared" ca="1" si="60"/>
        <v>{T}{I}{E}</v>
      </c>
      <c r="F653" t="str">
        <f t="shared" ca="1" si="61"/>
        <v>{T}{I}</v>
      </c>
      <c r="G653" t="str">
        <f t="shared" ca="1" si="62"/>
        <v>{E}</v>
      </c>
      <c r="H653" t="str" cm="1">
        <f t="array" aca="1" ref="H653" ca="1">INDIRECT("D!R"&amp;O653&amp;"C"&amp;P653,FALSE)&amp;""</f>
        <v>てい</v>
      </c>
      <c r="I653" t="str">
        <f t="shared" ca="1" si="63"/>
        <v>{T}{I}[</v>
      </c>
      <c r="J653" t="str">
        <f ca="1">IF(G653="","|||||||||||||",VLOOKUP(G653,K!$A$1:$M$53,6,FALSE)&amp;IF(VLOOKUP(G653,K!$A$1:$M$53,2,FALSE)=1,H653,"")&amp;VLOOKUP(G653,K!$A$1:$M$53,7,FALSE))</f>
        <v>|||||||||||||</v>
      </c>
      <c r="K653" t="str">
        <f ca="1">IF(G653="","||||||||||||",VLOOKUP(G653,K!$A$1:$M$53,8,FALSE)&amp;IF(VLOOKUP(G653,K!$A$1:$M$53,2,FALSE)=2,H653,"")&amp;VLOOKUP(G653,K!$A$1:$M$53,9,FALSE))</f>
        <v>||||||||||||</v>
      </c>
      <c r="L653" t="str">
        <f ca="1">IF(G653="","||||||||||||",VLOOKUP(G653,K!$A$1:$M$53,10,FALSE)&amp;IF(VLOOKUP(G653,K!$A$1:$M$53,2,FALSE)=3,H653,"")&amp;VLOOKUP(G653,K!$A$1:$M$53,11,FALSE))</f>
        <v>|||||||||てい|||</v>
      </c>
      <c r="M653" t="str">
        <f ca="1">IF(G653="","|||||||||||",VLOOKUP(G653,K!$A$1:$M$53,12,FALSE)&amp;IF(VLOOKUP(G653,K!$A$1:$M$53,2,FALSE)=4,H653,"")&amp;VLOOKUP(G653,K!$A$1:$M$53,13,FALSE))</f>
        <v>|||||||||||</v>
      </c>
      <c r="N653" t="s">
        <v>20</v>
      </c>
      <c r="O653">
        <f t="shared" si="64"/>
        <v>15</v>
      </c>
      <c r="P653">
        <f t="shared" si="65"/>
        <v>20</v>
      </c>
    </row>
    <row r="654" spans="1:16" ht="13.5">
      <c r="A654" t="str" cm="1">
        <f t="array" aca="1" ref="A654" ca="1">INDIRECT("D!R"&amp;O654&amp;"C9",FALSE)&amp;""</f>
        <v>{L}</v>
      </c>
      <c r="B654" t="str" cm="1">
        <f t="array" aca="1" ref="B654" ca="1">INDIRECT("D!R9C"&amp;P654,FALSE)&amp;""</f>
        <v/>
      </c>
      <c r="C654" t="str" cm="1">
        <f t="array" aca="1" ref="C654" ca="1">INDIRECT("D!R"&amp;O654&amp;"C10",FALSE)&amp;""</f>
        <v>{H}</v>
      </c>
      <c r="D654" t="str" cm="1">
        <f t="array" aca="1" ref="D654" ca="1">INDIRECT("D!R10C"&amp;P654,FALSE)&amp;""</f>
        <v>{I}{E}</v>
      </c>
      <c r="E654" t="str">
        <f t="shared" ca="1" si="60"/>
        <v>{L}{H}{I}{E}</v>
      </c>
      <c r="F654" t="str">
        <f t="shared" ca="1" si="61"/>
        <v>{L}{H}{I}</v>
      </c>
      <c r="G654" t="str">
        <f t="shared" ca="1" si="62"/>
        <v>{E}</v>
      </c>
      <c r="H654" t="str" cm="1">
        <f t="array" aca="1" ref="H654" ca="1">INDIRECT("D!R"&amp;O654&amp;"C"&amp;P654,FALSE)&amp;""</f>
        <v>ねい</v>
      </c>
      <c r="I654" t="str">
        <f t="shared" ca="1" si="63"/>
        <v>{L}{H}{I}[</v>
      </c>
      <c r="J654" t="str">
        <f ca="1">IF(G654="","|||||||||||||",VLOOKUP(G654,K!$A$1:$M$53,6,FALSE)&amp;IF(VLOOKUP(G654,K!$A$1:$M$53,2,FALSE)=1,H654,"")&amp;VLOOKUP(G654,K!$A$1:$M$53,7,FALSE))</f>
        <v>|||||||||||||</v>
      </c>
      <c r="K654" t="str">
        <f ca="1">IF(G654="","||||||||||||",VLOOKUP(G654,K!$A$1:$M$53,8,FALSE)&amp;IF(VLOOKUP(G654,K!$A$1:$M$53,2,FALSE)=2,H654,"")&amp;VLOOKUP(G654,K!$A$1:$M$53,9,FALSE))</f>
        <v>||||||||||||</v>
      </c>
      <c r="L654" t="str">
        <f ca="1">IF(G654="","||||||||||||",VLOOKUP(G654,K!$A$1:$M$53,10,FALSE)&amp;IF(VLOOKUP(G654,K!$A$1:$M$53,2,FALSE)=3,H654,"")&amp;VLOOKUP(G654,K!$A$1:$M$53,11,FALSE))</f>
        <v>|||||||||ねい|||</v>
      </c>
      <c r="M654" t="str">
        <f ca="1">IF(G654="","|||||||||||",VLOOKUP(G654,K!$A$1:$M$53,12,FALSE)&amp;IF(VLOOKUP(G654,K!$A$1:$M$53,2,FALSE)=4,H654,"")&amp;VLOOKUP(G654,K!$A$1:$M$53,13,FALSE))</f>
        <v>|||||||||||</v>
      </c>
      <c r="N654" t="s">
        <v>20</v>
      </c>
      <c r="O654">
        <f t="shared" si="64"/>
        <v>16</v>
      </c>
      <c r="P654">
        <f t="shared" si="65"/>
        <v>20</v>
      </c>
    </row>
    <row r="655" spans="1:16" ht="13.5">
      <c r="A655" t="str" cm="1">
        <f t="array" aca="1" ref="A655" ca="1">INDIRECT("D!R"&amp;O655&amp;"C9",FALSE)&amp;""</f>
        <v/>
      </c>
      <c r="B655" t="str" cm="1">
        <f t="array" aca="1" ref="B655" ca="1">INDIRECT("D!R9C"&amp;P655,FALSE)&amp;""</f>
        <v/>
      </c>
      <c r="C655" t="str" cm="1">
        <f t="array" aca="1" ref="C655" ca="1">INDIRECT("D!R"&amp;O655&amp;"C10",FALSE)&amp;""</f>
        <v>{H}</v>
      </c>
      <c r="D655" t="str" cm="1">
        <f t="array" aca="1" ref="D655" ca="1">INDIRECT("D!R10C"&amp;P655,FALSE)&amp;""</f>
        <v>{I}{E}</v>
      </c>
      <c r="E655" t="str">
        <f t="shared" ca="1" si="60"/>
        <v>{H}{I}{E}</v>
      </c>
      <c r="F655" t="str">
        <f t="shared" ca="1" si="61"/>
        <v>{H}{I}</v>
      </c>
      <c r="G655" t="str">
        <f t="shared" ca="1" si="62"/>
        <v>{E}</v>
      </c>
      <c r="H655" t="str" cm="1">
        <f t="array" aca="1" ref="H655" ca="1">INDIRECT("D!R"&amp;O655&amp;"C"&amp;P655,FALSE)&amp;""</f>
        <v>へい</v>
      </c>
      <c r="I655" t="str">
        <f t="shared" ca="1" si="63"/>
        <v>{H}{I}[</v>
      </c>
      <c r="J655" t="str">
        <f ca="1">IF(G655="","|||||||||||||",VLOOKUP(G655,K!$A$1:$M$53,6,FALSE)&amp;IF(VLOOKUP(G655,K!$A$1:$M$53,2,FALSE)=1,H655,"")&amp;VLOOKUP(G655,K!$A$1:$M$53,7,FALSE))</f>
        <v>|||||||||||||</v>
      </c>
      <c r="K655" t="str">
        <f ca="1">IF(G655="","||||||||||||",VLOOKUP(G655,K!$A$1:$M$53,8,FALSE)&amp;IF(VLOOKUP(G655,K!$A$1:$M$53,2,FALSE)=2,H655,"")&amp;VLOOKUP(G655,K!$A$1:$M$53,9,FALSE))</f>
        <v>||||||||||||</v>
      </c>
      <c r="L655" t="str">
        <f ca="1">IF(G655="","||||||||||||",VLOOKUP(G655,K!$A$1:$M$53,10,FALSE)&amp;IF(VLOOKUP(G655,K!$A$1:$M$53,2,FALSE)=3,H655,"")&amp;VLOOKUP(G655,K!$A$1:$M$53,11,FALSE))</f>
        <v>|||||||||へい|||</v>
      </c>
      <c r="M655" t="str">
        <f ca="1">IF(G655="","|||||||||||",VLOOKUP(G655,K!$A$1:$M$53,12,FALSE)&amp;IF(VLOOKUP(G655,K!$A$1:$M$53,2,FALSE)=4,H655,"")&amp;VLOOKUP(G655,K!$A$1:$M$53,13,FALSE))</f>
        <v>|||||||||||</v>
      </c>
      <c r="N655" t="s">
        <v>20</v>
      </c>
      <c r="O655">
        <f t="shared" si="64"/>
        <v>17</v>
      </c>
      <c r="P655">
        <f t="shared" si="65"/>
        <v>20</v>
      </c>
    </row>
    <row r="656" spans="1:16" ht="13.5">
      <c r="A656" t="str" cm="1">
        <f t="array" aca="1" ref="A656" ca="1">INDIRECT("D!R"&amp;O656&amp;"C9",FALSE)&amp;""</f>
        <v>{L}</v>
      </c>
      <c r="B656" t="str" cm="1">
        <f t="array" aca="1" ref="B656" ca="1">INDIRECT("D!R9C"&amp;P656,FALSE)&amp;""</f>
        <v/>
      </c>
      <c r="C656" t="str" cm="1">
        <f t="array" aca="1" ref="C656" ca="1">INDIRECT("D!R"&amp;O656&amp;"C10",FALSE)&amp;""</f>
        <v>{K}</v>
      </c>
      <c r="D656" t="str" cm="1">
        <f t="array" aca="1" ref="D656" ca="1">INDIRECT("D!R10C"&amp;P656,FALSE)&amp;""</f>
        <v>{I}{E}</v>
      </c>
      <c r="E656" t="str">
        <f t="shared" ca="1" si="60"/>
        <v>{L}{K}{I}{E}</v>
      </c>
      <c r="F656" t="str">
        <f t="shared" ca="1" si="61"/>
        <v>{L}{K}{I}</v>
      </c>
      <c r="G656" t="str">
        <f t="shared" ca="1" si="62"/>
        <v>{E}</v>
      </c>
      <c r="H656" t="str" cm="1">
        <f t="array" aca="1" ref="H656" ca="1">INDIRECT("D!R"&amp;O656&amp;"C"&amp;P656,FALSE)&amp;""</f>
        <v>めい</v>
      </c>
      <c r="I656" t="str">
        <f t="shared" ca="1" si="63"/>
        <v>{L}{K}{I}[</v>
      </c>
      <c r="J656" t="str">
        <f ca="1">IF(G656="","|||||||||||||",VLOOKUP(G656,K!$A$1:$M$53,6,FALSE)&amp;IF(VLOOKUP(G656,K!$A$1:$M$53,2,FALSE)=1,H656,"")&amp;VLOOKUP(G656,K!$A$1:$M$53,7,FALSE))</f>
        <v>|||||||||||||</v>
      </c>
      <c r="K656" t="str">
        <f ca="1">IF(G656="","||||||||||||",VLOOKUP(G656,K!$A$1:$M$53,8,FALSE)&amp;IF(VLOOKUP(G656,K!$A$1:$M$53,2,FALSE)=2,H656,"")&amp;VLOOKUP(G656,K!$A$1:$M$53,9,FALSE))</f>
        <v>||||||||||||</v>
      </c>
      <c r="L656" t="str">
        <f ca="1">IF(G656="","||||||||||||",VLOOKUP(G656,K!$A$1:$M$53,10,FALSE)&amp;IF(VLOOKUP(G656,K!$A$1:$M$53,2,FALSE)=3,H656,"")&amp;VLOOKUP(G656,K!$A$1:$M$53,11,FALSE))</f>
        <v>|||||||||めい|||</v>
      </c>
      <c r="M656" t="str">
        <f ca="1">IF(G656="","|||||||||||",VLOOKUP(G656,K!$A$1:$M$53,12,FALSE)&amp;IF(VLOOKUP(G656,K!$A$1:$M$53,2,FALSE)=4,H656,"")&amp;VLOOKUP(G656,K!$A$1:$M$53,13,FALSE))</f>
        <v>|||||||||||</v>
      </c>
      <c r="N656" t="s">
        <v>20</v>
      </c>
      <c r="O656">
        <f t="shared" si="64"/>
        <v>18</v>
      </c>
      <c r="P656">
        <f t="shared" si="65"/>
        <v>20</v>
      </c>
    </row>
    <row r="657" spans="1:16" ht="13.5">
      <c r="A657" t="str" cm="1">
        <f t="array" aca="1" ref="A657" ca="1">INDIRECT("D!R"&amp;O657&amp;"C9",FALSE)&amp;""</f>
        <v>{L}</v>
      </c>
      <c r="B657" t="str" cm="1">
        <f t="array" aca="1" ref="B657" ca="1">INDIRECT("D!R9C"&amp;P657,FALSE)&amp;""</f>
        <v/>
      </c>
      <c r="C657" t="str" cm="1">
        <f t="array" aca="1" ref="C657" ca="1">INDIRECT("D!R"&amp;O657&amp;"C10",FALSE)&amp;""</f>
        <v>{S}</v>
      </c>
      <c r="D657" t="str" cm="1">
        <f t="array" aca="1" ref="D657" ca="1">INDIRECT("D!R10C"&amp;P657,FALSE)&amp;""</f>
        <v>{I}{E}</v>
      </c>
      <c r="E657" t="str">
        <f t="shared" ca="1" si="60"/>
        <v>{L}{S}{I}{E}</v>
      </c>
      <c r="F657" t="str">
        <f t="shared" ca="1" si="61"/>
        <v>{L}{S}{I}</v>
      </c>
      <c r="G657" t="str">
        <f t="shared" ca="1" si="62"/>
        <v>{E}</v>
      </c>
      <c r="H657" t="str" cm="1">
        <f t="array" aca="1" ref="H657" ca="1">INDIRECT("D!R"&amp;O657&amp;"C"&amp;P657,FALSE)&amp;""</f>
        <v/>
      </c>
      <c r="I657" t="str">
        <f t="shared" ca="1" si="63"/>
        <v>{L}{S}{I}[</v>
      </c>
      <c r="J657" t="str">
        <f ca="1">IF(G657="","|||||||||||||",VLOOKUP(G657,K!$A$1:$M$53,6,FALSE)&amp;IF(VLOOKUP(G657,K!$A$1:$M$53,2,FALSE)=1,H657,"")&amp;VLOOKUP(G657,K!$A$1:$M$53,7,FALSE))</f>
        <v>|||||||||||||</v>
      </c>
      <c r="K657" t="str">
        <f ca="1">IF(G657="","||||||||||||",VLOOKUP(G657,K!$A$1:$M$53,8,FALSE)&amp;IF(VLOOKUP(G657,K!$A$1:$M$53,2,FALSE)=2,H657,"")&amp;VLOOKUP(G657,K!$A$1:$M$53,9,FALSE))</f>
        <v>||||||||||||</v>
      </c>
      <c r="L657" t="str">
        <f ca="1">IF(G657="","||||||||||||",VLOOKUP(G657,K!$A$1:$M$53,10,FALSE)&amp;IF(VLOOKUP(G657,K!$A$1:$M$53,2,FALSE)=3,H657,"")&amp;VLOOKUP(G657,K!$A$1:$M$53,11,FALSE))</f>
        <v>||||||||||||</v>
      </c>
      <c r="M657" t="str">
        <f ca="1">IF(G657="","|||||||||||",VLOOKUP(G657,K!$A$1:$M$53,12,FALSE)&amp;IF(VLOOKUP(G657,K!$A$1:$M$53,2,FALSE)=4,H657,"")&amp;VLOOKUP(G657,K!$A$1:$M$53,13,FALSE))</f>
        <v>|||||||||||</v>
      </c>
      <c r="N657" t="s">
        <v>20</v>
      </c>
      <c r="O657">
        <f t="shared" si="64"/>
        <v>19</v>
      </c>
      <c r="P657">
        <f t="shared" si="65"/>
        <v>20</v>
      </c>
    </row>
    <row r="658" spans="1:16" ht="13.5">
      <c r="A658" t="str" cm="1">
        <f t="array" aca="1" ref="A658" ca="1">INDIRECT("D!R"&amp;O658&amp;"C9",FALSE)&amp;""</f>
        <v>{L}</v>
      </c>
      <c r="B658" t="str" cm="1">
        <f t="array" aca="1" ref="B658" ca="1">INDIRECT("D!R9C"&amp;P658,FALSE)&amp;""</f>
        <v/>
      </c>
      <c r="C658" t="str" cm="1">
        <f t="array" aca="1" ref="C658" ca="1">INDIRECT("D!R"&amp;O658&amp;"C10",FALSE)&amp;""</f>
        <v>{T}</v>
      </c>
      <c r="D658" t="str" cm="1">
        <f t="array" aca="1" ref="D658" ca="1">INDIRECT("D!R10C"&amp;P658,FALSE)&amp;""</f>
        <v>{I}{E}</v>
      </c>
      <c r="E658" t="str">
        <f t="shared" ca="1" si="60"/>
        <v>{L}{T}{I}{E}</v>
      </c>
      <c r="F658" t="str">
        <f t="shared" ca="1" si="61"/>
        <v>{L}{T}{I}</v>
      </c>
      <c r="G658" t="str">
        <f t="shared" ca="1" si="62"/>
        <v>{E}</v>
      </c>
      <c r="H658" t="str" cm="1">
        <f t="array" aca="1" ref="H658" ca="1">INDIRECT("D!R"&amp;O658&amp;"C"&amp;P658,FALSE)&amp;""</f>
        <v>れい</v>
      </c>
      <c r="I658" t="str">
        <f t="shared" ca="1" si="63"/>
        <v>{L}{T}{I}[</v>
      </c>
      <c r="J658" t="str">
        <f ca="1">IF(G658="","|||||||||||||",VLOOKUP(G658,K!$A$1:$M$53,6,FALSE)&amp;IF(VLOOKUP(G658,K!$A$1:$M$53,2,FALSE)=1,H658,"")&amp;VLOOKUP(G658,K!$A$1:$M$53,7,FALSE))</f>
        <v>|||||||||||||</v>
      </c>
      <c r="K658" t="str">
        <f ca="1">IF(G658="","||||||||||||",VLOOKUP(G658,K!$A$1:$M$53,8,FALSE)&amp;IF(VLOOKUP(G658,K!$A$1:$M$53,2,FALSE)=2,H658,"")&amp;VLOOKUP(G658,K!$A$1:$M$53,9,FALSE))</f>
        <v>||||||||||||</v>
      </c>
      <c r="L658" t="str">
        <f ca="1">IF(G658="","||||||||||||",VLOOKUP(G658,K!$A$1:$M$53,10,FALSE)&amp;IF(VLOOKUP(G658,K!$A$1:$M$53,2,FALSE)=3,H658,"")&amp;VLOOKUP(G658,K!$A$1:$M$53,11,FALSE))</f>
        <v>|||||||||れい|||</v>
      </c>
      <c r="M658" t="str">
        <f ca="1">IF(G658="","|||||||||||",VLOOKUP(G658,K!$A$1:$M$53,12,FALSE)&amp;IF(VLOOKUP(G658,K!$A$1:$M$53,2,FALSE)=4,H658,"")&amp;VLOOKUP(G658,K!$A$1:$M$53,13,FALSE))</f>
        <v>|||||||||||</v>
      </c>
      <c r="N658" t="s">
        <v>20</v>
      </c>
      <c r="O658">
        <f t="shared" si="64"/>
        <v>20</v>
      </c>
      <c r="P658">
        <f t="shared" si="65"/>
        <v>20</v>
      </c>
    </row>
    <row r="659" spans="1:16" ht="13.5">
      <c r="A659" t="str" cm="1">
        <f t="array" aca="1" ref="A659" ca="1">INDIRECT("D!R"&amp;O659&amp;"C9",FALSE)&amp;""</f>
        <v>{L}</v>
      </c>
      <c r="B659" t="str" cm="1">
        <f t="array" aca="1" ref="B659" ca="1">INDIRECT("D!R9C"&amp;P659,FALSE)&amp;""</f>
        <v/>
      </c>
      <c r="C659" t="str" cm="1">
        <f t="array" aca="1" ref="C659" ca="1">INDIRECT("D!R"&amp;O659&amp;"C10",FALSE)&amp;""</f>
        <v>{P}</v>
      </c>
      <c r="D659" t="str" cm="1">
        <f t="array" aca="1" ref="D659" ca="1">INDIRECT("D!R10C"&amp;P659,FALSE)&amp;""</f>
        <v>{I}{E}</v>
      </c>
      <c r="E659" t="str">
        <f t="shared" ca="1" si="60"/>
        <v>{L}{P}{I}{E}</v>
      </c>
      <c r="F659" t="str">
        <f t="shared" ca="1" si="61"/>
        <v>{L}{P}{I}</v>
      </c>
      <c r="G659" t="str">
        <f t="shared" ca="1" si="62"/>
        <v>{E}</v>
      </c>
      <c r="H659" t="str" cm="1">
        <f t="array" aca="1" ref="H659" ca="1">INDIRECT("D!R"&amp;O659&amp;"C"&amp;P659,FALSE)&amp;""</f>
        <v>きわめて</v>
      </c>
      <c r="I659" t="str">
        <f t="shared" ca="1" si="63"/>
        <v>{L}{P}{I}[</v>
      </c>
      <c r="J659" t="str">
        <f ca="1">IF(G659="","|||||||||||||",VLOOKUP(G659,K!$A$1:$M$53,6,FALSE)&amp;IF(VLOOKUP(G659,K!$A$1:$M$53,2,FALSE)=1,H659,"")&amp;VLOOKUP(G659,K!$A$1:$M$53,7,FALSE))</f>
        <v>|||||||||||||</v>
      </c>
      <c r="K659" t="str">
        <f ca="1">IF(G659="","||||||||||||",VLOOKUP(G659,K!$A$1:$M$53,8,FALSE)&amp;IF(VLOOKUP(G659,K!$A$1:$M$53,2,FALSE)=2,H659,"")&amp;VLOOKUP(G659,K!$A$1:$M$53,9,FALSE))</f>
        <v>||||||||||||</v>
      </c>
      <c r="L659" t="str">
        <f ca="1">IF(G659="","||||||||||||",VLOOKUP(G659,K!$A$1:$M$53,10,FALSE)&amp;IF(VLOOKUP(G659,K!$A$1:$M$53,2,FALSE)=3,H659,"")&amp;VLOOKUP(G659,K!$A$1:$M$53,11,FALSE))</f>
        <v>|||||||||きわめて|||</v>
      </c>
      <c r="M659" t="str">
        <f ca="1">IF(G659="","|||||||||||",VLOOKUP(G659,K!$A$1:$M$53,12,FALSE)&amp;IF(VLOOKUP(G659,K!$A$1:$M$53,2,FALSE)=4,H659,"")&amp;VLOOKUP(G659,K!$A$1:$M$53,13,FALSE))</f>
        <v>|||||||||||</v>
      </c>
      <c r="N659" t="s">
        <v>20</v>
      </c>
      <c r="O659">
        <f t="shared" si="64"/>
        <v>21</v>
      </c>
      <c r="P659">
        <f t="shared" si="65"/>
        <v>20</v>
      </c>
    </row>
    <row r="660" spans="1:16" ht="13.5">
      <c r="A660" t="str" cm="1">
        <f t="array" aca="1" ref="A660" ca="1">INDIRECT("D!R"&amp;O660&amp;"C9",FALSE)&amp;""</f>
        <v/>
      </c>
      <c r="B660" t="str" cm="1">
        <f t="array" aca="1" ref="B660" ca="1">INDIRECT("D!R9C"&amp;P660,FALSE)&amp;""</f>
        <v/>
      </c>
      <c r="C660" t="str" cm="1">
        <f t="array" aca="1" ref="C660" ca="1">INDIRECT("D!R"&amp;O660&amp;"C10",FALSE)&amp;""</f>
        <v>{P}{K}</v>
      </c>
      <c r="D660" t="str" cm="1">
        <f t="array" aca="1" ref="D660" ca="1">INDIRECT("D!R10C"&amp;P660,FALSE)&amp;""</f>
        <v>{I}{E}</v>
      </c>
      <c r="E660" t="str">
        <f t="shared" ca="1" si="60"/>
        <v>{P}{K}{I}{E}</v>
      </c>
      <c r="F660" t="str">
        <f t="shared" ca="1" si="61"/>
        <v>{P}{K}{I}</v>
      </c>
      <c r="G660" t="str">
        <f t="shared" ca="1" si="62"/>
        <v>{E}</v>
      </c>
      <c r="H660" t="str" cm="1">
        <f t="array" aca="1" ref="H660" ca="1">INDIRECT("D!R"&amp;O660&amp;"C"&amp;P660,FALSE)&amp;""</f>
        <v>げい</v>
      </c>
      <c r="I660" t="str">
        <f t="shared" ca="1" si="63"/>
        <v>{P}{K}{I}[</v>
      </c>
      <c r="J660" t="str">
        <f ca="1">IF(G660="","|||||||||||||",VLOOKUP(G660,K!$A$1:$M$53,6,FALSE)&amp;IF(VLOOKUP(G660,K!$A$1:$M$53,2,FALSE)=1,H660,"")&amp;VLOOKUP(G660,K!$A$1:$M$53,7,FALSE))</f>
        <v>|||||||||||||</v>
      </c>
      <c r="K660" t="str">
        <f ca="1">IF(G660="","||||||||||||",VLOOKUP(G660,K!$A$1:$M$53,8,FALSE)&amp;IF(VLOOKUP(G660,K!$A$1:$M$53,2,FALSE)=2,H660,"")&amp;VLOOKUP(G660,K!$A$1:$M$53,9,FALSE))</f>
        <v>||||||||||||</v>
      </c>
      <c r="L660" t="str">
        <f ca="1">IF(G660="","||||||||||||",VLOOKUP(G660,K!$A$1:$M$53,10,FALSE)&amp;IF(VLOOKUP(G660,K!$A$1:$M$53,2,FALSE)=3,H660,"")&amp;VLOOKUP(G660,K!$A$1:$M$53,11,FALSE))</f>
        <v>|||||||||げい|||</v>
      </c>
      <c r="M660" t="str">
        <f ca="1">IF(G660="","|||||||||||",VLOOKUP(G660,K!$A$1:$M$53,12,FALSE)&amp;IF(VLOOKUP(G660,K!$A$1:$M$53,2,FALSE)=4,H660,"")&amp;VLOOKUP(G660,K!$A$1:$M$53,13,FALSE))</f>
        <v>|||||||||||</v>
      </c>
      <c r="N660" t="s">
        <v>20</v>
      </c>
      <c r="O660">
        <f t="shared" si="64"/>
        <v>22</v>
      </c>
      <c r="P660">
        <f t="shared" si="65"/>
        <v>20</v>
      </c>
    </row>
    <row r="661" spans="1:16" ht="13.5">
      <c r="A661" t="str" cm="1">
        <f t="array" aca="1" ref="A661" ca="1">INDIRECT("D!R"&amp;O661&amp;"C9",FALSE)&amp;""</f>
        <v/>
      </c>
      <c r="B661" t="str" cm="1">
        <f t="array" aca="1" ref="B661" ca="1">INDIRECT("D!R9C"&amp;P661,FALSE)&amp;""</f>
        <v/>
      </c>
      <c r="C661" t="str" cm="1">
        <f t="array" aca="1" ref="C661" ca="1">INDIRECT("D!R"&amp;O661&amp;"C10",FALSE)&amp;""</f>
        <v>{P}{S}</v>
      </c>
      <c r="D661" t="str" cm="1">
        <f t="array" aca="1" ref="D661" ca="1">INDIRECT("D!R10C"&amp;P661,FALSE)&amp;""</f>
        <v>{I}{E}</v>
      </c>
      <c r="E661" t="str">
        <f t="shared" ca="1" si="60"/>
        <v>{P}{S}{I}{E}</v>
      </c>
      <c r="F661" t="str">
        <f t="shared" ca="1" si="61"/>
        <v>{P}{S}{I}</v>
      </c>
      <c r="G661" t="str">
        <f t="shared" ca="1" si="62"/>
        <v>{E}</v>
      </c>
      <c r="H661" t="str" cm="1">
        <f t="array" aca="1" ref="H661" ca="1">INDIRECT("D!R"&amp;O661&amp;"C"&amp;P661,FALSE)&amp;""</f>
        <v>ぜい</v>
      </c>
      <c r="I661" t="str">
        <f t="shared" ca="1" si="63"/>
        <v>{P}{S}{I}[</v>
      </c>
      <c r="J661" t="str">
        <f ca="1">IF(G661="","|||||||||||||",VLOOKUP(G661,K!$A$1:$M$53,6,FALSE)&amp;IF(VLOOKUP(G661,K!$A$1:$M$53,2,FALSE)=1,H661,"")&amp;VLOOKUP(G661,K!$A$1:$M$53,7,FALSE))</f>
        <v>|||||||||||||</v>
      </c>
      <c r="K661" t="str">
        <f ca="1">IF(G661="","||||||||||||",VLOOKUP(G661,K!$A$1:$M$53,8,FALSE)&amp;IF(VLOOKUP(G661,K!$A$1:$M$53,2,FALSE)=2,H661,"")&amp;VLOOKUP(G661,K!$A$1:$M$53,9,FALSE))</f>
        <v>||||||||||||</v>
      </c>
      <c r="L661" t="str">
        <f ca="1">IF(G661="","||||||||||||",VLOOKUP(G661,K!$A$1:$M$53,10,FALSE)&amp;IF(VLOOKUP(G661,K!$A$1:$M$53,2,FALSE)=3,H661,"")&amp;VLOOKUP(G661,K!$A$1:$M$53,11,FALSE))</f>
        <v>|||||||||ぜい|||</v>
      </c>
      <c r="M661" t="str">
        <f ca="1">IF(G661="","|||||||||||",VLOOKUP(G661,K!$A$1:$M$53,12,FALSE)&amp;IF(VLOOKUP(G661,K!$A$1:$M$53,2,FALSE)=4,H661,"")&amp;VLOOKUP(G661,K!$A$1:$M$53,13,FALSE))</f>
        <v>|||||||||||</v>
      </c>
      <c r="N661" t="s">
        <v>20</v>
      </c>
      <c r="O661">
        <f t="shared" si="64"/>
        <v>23</v>
      </c>
      <c r="P661">
        <f t="shared" si="65"/>
        <v>20</v>
      </c>
    </row>
    <row r="662" spans="1:16" ht="13.5">
      <c r="A662" t="str" cm="1">
        <f t="array" aca="1" ref="A662" ca="1">INDIRECT("D!R"&amp;O662&amp;"C9",FALSE)&amp;""</f>
        <v/>
      </c>
      <c r="B662" t="str" cm="1">
        <f t="array" aca="1" ref="B662" ca="1">INDIRECT("D!R9C"&amp;P662,FALSE)&amp;""</f>
        <v/>
      </c>
      <c r="C662" t="str" cm="1">
        <f t="array" aca="1" ref="C662" ca="1">INDIRECT("D!R"&amp;O662&amp;"C10",FALSE)&amp;""</f>
        <v>{P}{T}</v>
      </c>
      <c r="D662" t="str" cm="1">
        <f t="array" aca="1" ref="D662" ca="1">INDIRECT("D!R10C"&amp;P662,FALSE)&amp;""</f>
        <v>{I}{E}</v>
      </c>
      <c r="E662" t="str">
        <f t="shared" ca="1" si="60"/>
        <v>{P}{T}{I}{E}</v>
      </c>
      <c r="F662" t="str">
        <f t="shared" ca="1" si="61"/>
        <v>{P}{T}{I}</v>
      </c>
      <c r="G662" t="str">
        <f t="shared" ca="1" si="62"/>
        <v>{E}</v>
      </c>
      <c r="H662" t="str" cm="1">
        <f t="array" aca="1" ref="H662" ca="1">INDIRECT("D!R"&amp;O662&amp;"C"&amp;P662,FALSE)&amp;""</f>
        <v>でい</v>
      </c>
      <c r="I662" t="str">
        <f t="shared" ca="1" si="63"/>
        <v>{P}{T}{I}[</v>
      </c>
      <c r="J662" t="str">
        <f ca="1">IF(G662="","|||||||||||||",VLOOKUP(G662,K!$A$1:$M$53,6,FALSE)&amp;IF(VLOOKUP(G662,K!$A$1:$M$53,2,FALSE)=1,H662,"")&amp;VLOOKUP(G662,K!$A$1:$M$53,7,FALSE))</f>
        <v>|||||||||||||</v>
      </c>
      <c r="K662" t="str">
        <f ca="1">IF(G662="","||||||||||||",VLOOKUP(G662,K!$A$1:$M$53,8,FALSE)&amp;IF(VLOOKUP(G662,K!$A$1:$M$53,2,FALSE)=2,H662,"")&amp;VLOOKUP(G662,K!$A$1:$M$53,9,FALSE))</f>
        <v>||||||||||||</v>
      </c>
      <c r="L662" t="str">
        <f ca="1">IF(G662="","||||||||||||",VLOOKUP(G662,K!$A$1:$M$53,10,FALSE)&amp;IF(VLOOKUP(G662,K!$A$1:$M$53,2,FALSE)=3,H662,"")&amp;VLOOKUP(G662,K!$A$1:$M$53,11,FALSE))</f>
        <v>|||||||||でい|||</v>
      </c>
      <c r="M662" t="str">
        <f ca="1">IF(G662="","|||||||||||",VLOOKUP(G662,K!$A$1:$M$53,12,FALSE)&amp;IF(VLOOKUP(G662,K!$A$1:$M$53,2,FALSE)=4,H662,"")&amp;VLOOKUP(G662,K!$A$1:$M$53,13,FALSE))</f>
        <v>|||||||||||</v>
      </c>
      <c r="N662" t="s">
        <v>20</v>
      </c>
      <c r="O662">
        <f t="shared" si="64"/>
        <v>24</v>
      </c>
      <c r="P662">
        <f t="shared" si="65"/>
        <v>20</v>
      </c>
    </row>
    <row r="663" spans="1:16" ht="13.5">
      <c r="A663" t="str" cm="1">
        <f t="array" aca="1" ref="A663" ca="1">INDIRECT("D!R"&amp;O663&amp;"C9",FALSE)&amp;""</f>
        <v/>
      </c>
      <c r="B663" t="str" cm="1">
        <f t="array" aca="1" ref="B663" ca="1">INDIRECT("D!R9C"&amp;P663,FALSE)&amp;""</f>
        <v/>
      </c>
      <c r="C663" t="str" cm="1">
        <f t="array" aca="1" ref="C663" ca="1">INDIRECT("D!R"&amp;O663&amp;"C10",FALSE)&amp;""</f>
        <v>{P}{H}</v>
      </c>
      <c r="D663" t="str" cm="1">
        <f t="array" aca="1" ref="D663" ca="1">INDIRECT("D!R10C"&amp;P663,FALSE)&amp;""</f>
        <v>{I}{E}</v>
      </c>
      <c r="E663" t="str">
        <f t="shared" ca="1" si="60"/>
        <v>{P}{H}{I}{E}</v>
      </c>
      <c r="F663" t="str">
        <f t="shared" ca="1" si="61"/>
        <v>{P}{H}{I}</v>
      </c>
      <c r="G663" t="str">
        <f t="shared" ca="1" si="62"/>
        <v>{E}</v>
      </c>
      <c r="H663" t="str" cm="1">
        <f t="array" aca="1" ref="H663" ca="1">INDIRECT("D!R"&amp;O663&amp;"C"&amp;P663,FALSE)&amp;""</f>
        <v>べい</v>
      </c>
      <c r="I663" t="str">
        <f t="shared" ca="1" si="63"/>
        <v>{P}{H}{I}[</v>
      </c>
      <c r="J663" t="str">
        <f ca="1">IF(G663="","|||||||||||||",VLOOKUP(G663,K!$A$1:$M$53,6,FALSE)&amp;IF(VLOOKUP(G663,K!$A$1:$M$53,2,FALSE)=1,H663,"")&amp;VLOOKUP(G663,K!$A$1:$M$53,7,FALSE))</f>
        <v>|||||||||||||</v>
      </c>
      <c r="K663" t="str">
        <f ca="1">IF(G663="","||||||||||||",VLOOKUP(G663,K!$A$1:$M$53,8,FALSE)&amp;IF(VLOOKUP(G663,K!$A$1:$M$53,2,FALSE)=2,H663,"")&amp;VLOOKUP(G663,K!$A$1:$M$53,9,FALSE))</f>
        <v>||||||||||||</v>
      </c>
      <c r="L663" t="str">
        <f ca="1">IF(G663="","||||||||||||",VLOOKUP(G663,K!$A$1:$M$53,10,FALSE)&amp;IF(VLOOKUP(G663,K!$A$1:$M$53,2,FALSE)=3,H663,"")&amp;VLOOKUP(G663,K!$A$1:$M$53,11,FALSE))</f>
        <v>|||||||||べい|||</v>
      </c>
      <c r="M663" t="str">
        <f ca="1">IF(G663="","|||||||||||",VLOOKUP(G663,K!$A$1:$M$53,12,FALSE)&amp;IF(VLOOKUP(G663,K!$A$1:$M$53,2,FALSE)=4,H663,"")&amp;VLOOKUP(G663,K!$A$1:$M$53,13,FALSE))</f>
        <v>|||||||||||</v>
      </c>
      <c r="N663" t="s">
        <v>20</v>
      </c>
      <c r="O663">
        <f t="shared" si="64"/>
        <v>25</v>
      </c>
      <c r="P663">
        <f t="shared" si="65"/>
        <v>20</v>
      </c>
    </row>
    <row r="664" spans="1:16" ht="13.5">
      <c r="A664" t="str" cm="1">
        <f t="array" aca="1" ref="A664" ca="1">INDIRECT("D!R"&amp;O664&amp;"C9",FALSE)&amp;""</f>
        <v/>
      </c>
      <c r="B664" t="str" cm="1">
        <f t="array" aca="1" ref="B664" ca="1">INDIRECT("D!R9C"&amp;P664,FALSE)&amp;""</f>
        <v/>
      </c>
      <c r="C664" t="str" cm="1">
        <f t="array" aca="1" ref="C664" ca="1">INDIRECT("D!R"&amp;O664&amp;"C10",FALSE)&amp;""</f>
        <v>{P}</v>
      </c>
      <c r="D664" t="str" cm="1">
        <f t="array" aca="1" ref="D664" ca="1">INDIRECT("D!R10C"&amp;P664,FALSE)&amp;""</f>
        <v>{I}{E}</v>
      </c>
      <c r="E664" t="str">
        <f t="shared" ca="1" si="60"/>
        <v>{P}{I}{E}</v>
      </c>
      <c r="F664" t="str">
        <f t="shared" ca="1" si="61"/>
        <v>{P}{I}</v>
      </c>
      <c r="G664" t="str">
        <f t="shared" ca="1" si="62"/>
        <v>{E}</v>
      </c>
      <c r="H664" t="str" cm="1">
        <f t="array" aca="1" ref="H664" ca="1">INDIRECT("D!R"&amp;O664&amp;"C"&amp;P664,FALSE)&amp;""</f>
        <v>ぺい</v>
      </c>
      <c r="I664" t="str">
        <f t="shared" ca="1" si="63"/>
        <v>{P}{I}[</v>
      </c>
      <c r="J664" t="str">
        <f ca="1">IF(G664="","|||||||||||||",VLOOKUP(G664,K!$A$1:$M$53,6,FALSE)&amp;IF(VLOOKUP(G664,K!$A$1:$M$53,2,FALSE)=1,H664,"")&amp;VLOOKUP(G664,K!$A$1:$M$53,7,FALSE))</f>
        <v>|||||||||||||</v>
      </c>
      <c r="K664" t="str">
        <f ca="1">IF(G664="","||||||||||||",VLOOKUP(G664,K!$A$1:$M$53,8,FALSE)&amp;IF(VLOOKUP(G664,K!$A$1:$M$53,2,FALSE)=2,H664,"")&amp;VLOOKUP(G664,K!$A$1:$M$53,9,FALSE))</f>
        <v>||||||||||||</v>
      </c>
      <c r="L664" t="str">
        <f ca="1">IF(G664="","||||||||||||",VLOOKUP(G664,K!$A$1:$M$53,10,FALSE)&amp;IF(VLOOKUP(G664,K!$A$1:$M$53,2,FALSE)=3,H664,"")&amp;VLOOKUP(G664,K!$A$1:$M$53,11,FALSE))</f>
        <v>|||||||||ぺい|||</v>
      </c>
      <c r="M664" t="str">
        <f ca="1">IF(G664="","|||||||||||",VLOOKUP(G664,K!$A$1:$M$53,12,FALSE)&amp;IF(VLOOKUP(G664,K!$A$1:$M$53,2,FALSE)=4,H664,"")&amp;VLOOKUP(G664,K!$A$1:$M$53,13,FALSE))</f>
        <v>|||||||||||</v>
      </c>
      <c r="N664" t="s">
        <v>20</v>
      </c>
      <c r="O664">
        <f t="shared" si="64"/>
        <v>26</v>
      </c>
      <c r="P664">
        <f t="shared" si="65"/>
        <v>20</v>
      </c>
    </row>
    <row r="665" spans="1:16" ht="13.5">
      <c r="A665" t="str" cm="1">
        <f t="array" aca="1" ref="A665" ca="1">INDIRECT("D!R"&amp;O665&amp;"C9",FALSE)&amp;""</f>
        <v/>
      </c>
      <c r="B665" t="str" cm="1">
        <f t="array" aca="1" ref="B665" ca="1">INDIRECT("D!R9C"&amp;P665,FALSE)&amp;""</f>
        <v/>
      </c>
      <c r="C665" t="str" cm="1">
        <f t="array" aca="1" ref="C665" ca="1">INDIRECT("D!R"&amp;O665&amp;"C10",FALSE)&amp;""</f>
        <v>{T}{K}</v>
      </c>
      <c r="D665" t="str" cm="1">
        <f t="array" aca="1" ref="D665" ca="1">INDIRECT("D!R10C"&amp;P665,FALSE)&amp;""</f>
        <v>{I}{E}</v>
      </c>
      <c r="E665" t="str">
        <f t="shared" ca="1" si="60"/>
        <v>{T}{K}{I}{E}</v>
      </c>
      <c r="F665" t="str">
        <f t="shared" ca="1" si="61"/>
        <v>{T}{K}{I}</v>
      </c>
      <c r="G665" t="str">
        <f t="shared" ca="1" si="62"/>
        <v>{E}</v>
      </c>
      <c r="H665" t="str" cm="1">
        <f t="array" aca="1" ref="H665" ca="1">INDIRECT("D!R"&amp;O665&amp;"C"&amp;P665,FALSE)&amp;""</f>
        <v>えいえん</v>
      </c>
      <c r="I665" t="str">
        <f t="shared" ca="1" si="63"/>
        <v>{T}{K}{I}[</v>
      </c>
      <c r="J665" t="str">
        <f ca="1">IF(G665="","|||||||||||||",VLOOKUP(G665,K!$A$1:$M$53,6,FALSE)&amp;IF(VLOOKUP(G665,K!$A$1:$M$53,2,FALSE)=1,H665,"")&amp;VLOOKUP(G665,K!$A$1:$M$53,7,FALSE))</f>
        <v>|||||||||||||</v>
      </c>
      <c r="K665" t="str">
        <f ca="1">IF(G665="","||||||||||||",VLOOKUP(G665,K!$A$1:$M$53,8,FALSE)&amp;IF(VLOOKUP(G665,K!$A$1:$M$53,2,FALSE)=2,H665,"")&amp;VLOOKUP(G665,K!$A$1:$M$53,9,FALSE))</f>
        <v>||||||||||||</v>
      </c>
      <c r="L665" t="str">
        <f ca="1">IF(G665="","||||||||||||",VLOOKUP(G665,K!$A$1:$M$53,10,FALSE)&amp;IF(VLOOKUP(G665,K!$A$1:$M$53,2,FALSE)=3,H665,"")&amp;VLOOKUP(G665,K!$A$1:$M$53,11,FALSE))</f>
        <v>|||||||||えいえん|||</v>
      </c>
      <c r="M665" t="str">
        <f ca="1">IF(G665="","|||||||||||",VLOOKUP(G665,K!$A$1:$M$53,12,FALSE)&amp;IF(VLOOKUP(G665,K!$A$1:$M$53,2,FALSE)=4,H665,"")&amp;VLOOKUP(G665,K!$A$1:$M$53,13,FALSE))</f>
        <v>|||||||||||</v>
      </c>
      <c r="N665" t="s">
        <v>20</v>
      </c>
      <c r="O665">
        <f t="shared" si="64"/>
        <v>27</v>
      </c>
      <c r="P665">
        <f t="shared" si="65"/>
        <v>20</v>
      </c>
    </row>
    <row r="666" spans="1:16" ht="13.5">
      <c r="A666" t="str" cm="1">
        <f t="array" aca="1" ref="A666" ca="1">INDIRECT("D!R"&amp;O666&amp;"C9",FALSE)&amp;""</f>
        <v/>
      </c>
      <c r="B666" t="str" cm="1">
        <f t="array" aca="1" ref="B666" ca="1">INDIRECT("D!R9C"&amp;P666,FALSE)&amp;""</f>
        <v/>
      </c>
      <c r="C666" t="str" cm="1">
        <f t="array" aca="1" ref="C666" ca="1">INDIRECT("D!R"&amp;O666&amp;"C10",FALSE)&amp;""</f>
        <v>{H}{K}</v>
      </c>
      <c r="D666" t="str" cm="1">
        <f t="array" aca="1" ref="D666" ca="1">INDIRECT("D!R10C"&amp;P666,FALSE)&amp;""</f>
        <v>{I}{E}</v>
      </c>
      <c r="E666" t="str">
        <f t="shared" ca="1" si="60"/>
        <v>{H}{K}{I}{E}</v>
      </c>
      <c r="F666" t="str">
        <f t="shared" ca="1" si="61"/>
        <v>{H}{K}{I}</v>
      </c>
      <c r="G666" t="str">
        <f t="shared" ca="1" si="62"/>
        <v>{E}</v>
      </c>
      <c r="H666" t="str" cm="1">
        <f t="array" aca="1" ref="H666" ca="1">INDIRECT("D!R"&amp;O666&amp;"C"&amp;P666,FALSE)&amp;""</f>
        <v>けいけん</v>
      </c>
      <c r="I666" t="str">
        <f t="shared" ca="1" si="63"/>
        <v>{H}{K}{I}[</v>
      </c>
      <c r="J666" t="str">
        <f ca="1">IF(G666="","|||||||||||||",VLOOKUP(G666,K!$A$1:$M$53,6,FALSE)&amp;IF(VLOOKUP(G666,K!$A$1:$M$53,2,FALSE)=1,H666,"")&amp;VLOOKUP(G666,K!$A$1:$M$53,7,FALSE))</f>
        <v>|||||||||||||</v>
      </c>
      <c r="K666" t="str">
        <f ca="1">IF(G666="","||||||||||||",VLOOKUP(G666,K!$A$1:$M$53,8,FALSE)&amp;IF(VLOOKUP(G666,K!$A$1:$M$53,2,FALSE)=2,H666,"")&amp;VLOOKUP(G666,K!$A$1:$M$53,9,FALSE))</f>
        <v>||||||||||||</v>
      </c>
      <c r="L666" t="str">
        <f ca="1">IF(G666="","||||||||||||",VLOOKUP(G666,K!$A$1:$M$53,10,FALSE)&amp;IF(VLOOKUP(G666,K!$A$1:$M$53,2,FALSE)=3,H666,"")&amp;VLOOKUP(G666,K!$A$1:$M$53,11,FALSE))</f>
        <v>|||||||||けいけん|||</v>
      </c>
      <c r="M666" t="str">
        <f ca="1">IF(G666="","|||||||||||",VLOOKUP(G666,K!$A$1:$M$53,12,FALSE)&amp;IF(VLOOKUP(G666,K!$A$1:$M$53,2,FALSE)=4,H666,"")&amp;VLOOKUP(G666,K!$A$1:$M$53,13,FALSE))</f>
        <v>|||||||||||</v>
      </c>
      <c r="N666" t="s">
        <v>20</v>
      </c>
      <c r="O666">
        <f t="shared" si="64"/>
        <v>28</v>
      </c>
      <c r="P666">
        <f t="shared" si="65"/>
        <v>20</v>
      </c>
    </row>
    <row r="667" spans="1:16" ht="13.5">
      <c r="A667" t="str" cm="1">
        <f t="array" aca="1" ref="A667" ca="1">INDIRECT("D!R"&amp;O667&amp;"C9",FALSE)&amp;""</f>
        <v/>
      </c>
      <c r="B667" t="str" cm="1">
        <f t="array" aca="1" ref="B667" ca="1">INDIRECT("D!R9C"&amp;P667,FALSE)&amp;""</f>
        <v/>
      </c>
      <c r="C667" t="str" cm="1">
        <f t="array" aca="1" ref="C667" ca="1">INDIRECT("D!R"&amp;O667&amp;"C10",FALSE)&amp;""</f>
        <v>{H}{S}</v>
      </c>
      <c r="D667" t="str" cm="1">
        <f t="array" aca="1" ref="D667" ca="1">INDIRECT("D!R10C"&amp;P667,FALSE)&amp;""</f>
        <v>{I}{E}</v>
      </c>
      <c r="E667" t="str">
        <f t="shared" ca="1" si="60"/>
        <v>{H}{S}{I}{E}</v>
      </c>
      <c r="F667" t="str">
        <f t="shared" ca="1" si="61"/>
        <v>{H}{S}{I}</v>
      </c>
      <c r="G667" t="str">
        <f t="shared" ca="1" si="62"/>
        <v>{E}</v>
      </c>
      <c r="H667" t="str" cm="1">
        <f t="array" aca="1" ref="H667" ca="1">INDIRECT("D!R"&amp;O667&amp;"C"&amp;P667,FALSE)&amp;""</f>
        <v>せいしょうねん</v>
      </c>
      <c r="I667" t="str">
        <f t="shared" ca="1" si="63"/>
        <v>{H}{S}{I}[</v>
      </c>
      <c r="J667" t="str">
        <f ca="1">IF(G667="","|||||||||||||",VLOOKUP(G667,K!$A$1:$M$53,6,FALSE)&amp;IF(VLOOKUP(G667,K!$A$1:$M$53,2,FALSE)=1,H667,"")&amp;VLOOKUP(G667,K!$A$1:$M$53,7,FALSE))</f>
        <v>|||||||||||||</v>
      </c>
      <c r="K667" t="str">
        <f ca="1">IF(G667="","||||||||||||",VLOOKUP(G667,K!$A$1:$M$53,8,FALSE)&amp;IF(VLOOKUP(G667,K!$A$1:$M$53,2,FALSE)=2,H667,"")&amp;VLOOKUP(G667,K!$A$1:$M$53,9,FALSE))</f>
        <v>||||||||||||</v>
      </c>
      <c r="L667" t="str">
        <f ca="1">IF(G667="","||||||||||||",VLOOKUP(G667,K!$A$1:$M$53,10,FALSE)&amp;IF(VLOOKUP(G667,K!$A$1:$M$53,2,FALSE)=3,H667,"")&amp;VLOOKUP(G667,K!$A$1:$M$53,11,FALSE))</f>
        <v>|||||||||せいしょうねん|||</v>
      </c>
      <c r="M667" t="str">
        <f ca="1">IF(G667="","|||||||||||",VLOOKUP(G667,K!$A$1:$M$53,12,FALSE)&amp;IF(VLOOKUP(G667,K!$A$1:$M$53,2,FALSE)=4,H667,"")&amp;VLOOKUP(G667,K!$A$1:$M$53,13,FALSE))</f>
        <v>|||||||||||</v>
      </c>
      <c r="N667" t="s">
        <v>20</v>
      </c>
      <c r="O667">
        <f t="shared" si="64"/>
        <v>29</v>
      </c>
      <c r="P667">
        <f t="shared" si="65"/>
        <v>20</v>
      </c>
    </row>
    <row r="668" spans="1:16" ht="13.5">
      <c r="A668" t="str" cm="1">
        <f t="array" aca="1" ref="A668" ca="1">INDIRECT("D!R"&amp;O668&amp;"C9",FALSE)&amp;""</f>
        <v/>
      </c>
      <c r="B668" t="str" cm="1">
        <f t="array" aca="1" ref="B668" ca="1">INDIRECT("D!R9C"&amp;P668,FALSE)&amp;""</f>
        <v/>
      </c>
      <c r="C668" t="str" cm="1">
        <f t="array" aca="1" ref="C668" ca="1">INDIRECT("D!R"&amp;O668&amp;"C10",FALSE)&amp;""</f>
        <v>{T}{S}</v>
      </c>
      <c r="D668" t="str" cm="1">
        <f t="array" aca="1" ref="D668" ca="1">INDIRECT("D!R10C"&amp;P668,FALSE)&amp;""</f>
        <v>{I}{E}</v>
      </c>
      <c r="E668" t="str">
        <f t="shared" ca="1" si="60"/>
        <v>{T}{S}{I}{E}</v>
      </c>
      <c r="F668" t="str">
        <f t="shared" ca="1" si="61"/>
        <v>{T}{S}{I}</v>
      </c>
      <c r="G668" t="str">
        <f t="shared" ca="1" si="62"/>
        <v>{E}</v>
      </c>
      <c r="H668" t="str" cm="1">
        <f t="array" aca="1" ref="H668" ca="1">INDIRECT("D!R"&amp;O668&amp;"C"&amp;P668,FALSE)&amp;""</f>
        <v>ていちんぎん</v>
      </c>
      <c r="I668" t="str">
        <f t="shared" ca="1" si="63"/>
        <v>{T}{S}{I}[</v>
      </c>
      <c r="J668" t="str">
        <f ca="1">IF(G668="","|||||||||||||",VLOOKUP(G668,K!$A$1:$M$53,6,FALSE)&amp;IF(VLOOKUP(G668,K!$A$1:$M$53,2,FALSE)=1,H668,"")&amp;VLOOKUP(G668,K!$A$1:$M$53,7,FALSE))</f>
        <v>|||||||||||||</v>
      </c>
      <c r="K668" t="str">
        <f ca="1">IF(G668="","||||||||||||",VLOOKUP(G668,K!$A$1:$M$53,8,FALSE)&amp;IF(VLOOKUP(G668,K!$A$1:$M$53,2,FALSE)=2,H668,"")&amp;VLOOKUP(G668,K!$A$1:$M$53,9,FALSE))</f>
        <v>||||||||||||</v>
      </c>
      <c r="L668" t="str">
        <f ca="1">IF(G668="","||||||||||||",VLOOKUP(G668,K!$A$1:$M$53,10,FALSE)&amp;IF(VLOOKUP(G668,K!$A$1:$M$53,2,FALSE)=3,H668,"")&amp;VLOOKUP(G668,K!$A$1:$M$53,11,FALSE))</f>
        <v>|||||||||ていちんぎん|||</v>
      </c>
      <c r="M668" t="str">
        <f ca="1">IF(G668="","|||||||||||",VLOOKUP(G668,K!$A$1:$M$53,12,FALSE)&amp;IF(VLOOKUP(G668,K!$A$1:$M$53,2,FALSE)=4,H668,"")&amp;VLOOKUP(G668,K!$A$1:$M$53,13,FALSE))</f>
        <v>|||||||||||</v>
      </c>
      <c r="N668" t="s">
        <v>20</v>
      </c>
      <c r="O668">
        <f t="shared" si="64"/>
        <v>30</v>
      </c>
      <c r="P668">
        <f t="shared" si="65"/>
        <v>20</v>
      </c>
    </row>
    <row r="669" spans="1:16" ht="13.5">
      <c r="A669" t="str" cm="1">
        <f t="array" aca="1" ref="A669" ca="1">INDIRECT("D!R"&amp;O669&amp;"C9",FALSE)&amp;""</f>
        <v>{L}</v>
      </c>
      <c r="B669" t="str" cm="1">
        <f t="array" aca="1" ref="B669" ca="1">INDIRECT("D!R9C"&amp;P669,FALSE)&amp;""</f>
        <v/>
      </c>
      <c r="C669" t="str" cm="1">
        <f t="array" aca="1" ref="C669" ca="1">INDIRECT("D!R"&amp;O669&amp;"C10",FALSE)&amp;""</f>
        <v>{P}{H}</v>
      </c>
      <c r="D669" t="str" cm="1">
        <f t="array" aca="1" ref="D669" ca="1">INDIRECT("D!R10C"&amp;P669,FALSE)&amp;""</f>
        <v>{I}{E}</v>
      </c>
      <c r="E669" t="str">
        <f t="shared" ca="1" si="60"/>
        <v>{L}{P}{H}{I}{E}</v>
      </c>
      <c r="F669" t="str">
        <f t="shared" ca="1" si="61"/>
        <v>{L}{P}{H}{I}</v>
      </c>
      <c r="G669" t="str">
        <f t="shared" ca="1" si="62"/>
        <v>{E}</v>
      </c>
      <c r="H669" t="str" cm="1">
        <f t="array" aca="1" ref="H669" ca="1">INDIRECT("D!R"&amp;O669&amp;"C"&amp;P669,FALSE)&amp;""</f>
        <v>ねっしん</v>
      </c>
      <c r="I669" t="str">
        <f t="shared" ca="1" si="63"/>
        <v>{L}{P}{H}{I}[</v>
      </c>
      <c r="J669" t="str">
        <f ca="1">IF(G669="","|||||||||||||",VLOOKUP(G669,K!$A$1:$M$53,6,FALSE)&amp;IF(VLOOKUP(G669,K!$A$1:$M$53,2,FALSE)=1,H669,"")&amp;VLOOKUP(G669,K!$A$1:$M$53,7,FALSE))</f>
        <v>|||||||||||||</v>
      </c>
      <c r="K669" t="str">
        <f ca="1">IF(G669="","||||||||||||",VLOOKUP(G669,K!$A$1:$M$53,8,FALSE)&amp;IF(VLOOKUP(G669,K!$A$1:$M$53,2,FALSE)=2,H669,"")&amp;VLOOKUP(G669,K!$A$1:$M$53,9,FALSE))</f>
        <v>||||||||||||</v>
      </c>
      <c r="L669" t="str">
        <f ca="1">IF(G669="","||||||||||||",VLOOKUP(G669,K!$A$1:$M$53,10,FALSE)&amp;IF(VLOOKUP(G669,K!$A$1:$M$53,2,FALSE)=3,H669,"")&amp;VLOOKUP(G669,K!$A$1:$M$53,11,FALSE))</f>
        <v>|||||||||ねっしん|||</v>
      </c>
      <c r="M669" t="str">
        <f ca="1">IF(G669="","|||||||||||",VLOOKUP(G669,K!$A$1:$M$53,12,FALSE)&amp;IF(VLOOKUP(G669,K!$A$1:$M$53,2,FALSE)=4,H669,"")&amp;VLOOKUP(G669,K!$A$1:$M$53,13,FALSE))</f>
        <v>|||||||||||</v>
      </c>
      <c r="N669" t="s">
        <v>20</v>
      </c>
      <c r="O669">
        <f t="shared" si="64"/>
        <v>31</v>
      </c>
      <c r="P669">
        <f t="shared" si="65"/>
        <v>20</v>
      </c>
    </row>
    <row r="670" spans="1:16" ht="13.5">
      <c r="A670" t="str" cm="1">
        <f t="array" aca="1" ref="A670" ca="1">INDIRECT("D!R"&amp;O670&amp;"C9",FALSE)&amp;""</f>
        <v/>
      </c>
      <c r="B670" t="str" cm="1">
        <f t="array" aca="1" ref="B670" ca="1">INDIRECT("D!R9C"&amp;P670,FALSE)&amp;""</f>
        <v/>
      </c>
      <c r="C670" t="str" cm="1">
        <f t="array" aca="1" ref="C670" ca="1">INDIRECT("D!R"&amp;O670&amp;"C10",FALSE)&amp;""</f>
        <v>{T}{H}</v>
      </c>
      <c r="D670" t="str" cm="1">
        <f t="array" aca="1" ref="D670" ca="1">INDIRECT("D!R10C"&amp;P670,FALSE)&amp;""</f>
        <v>{I}{E}</v>
      </c>
      <c r="E670" t="str">
        <f t="shared" ca="1" si="60"/>
        <v>{T}{H}{I}{E}</v>
      </c>
      <c r="F670" t="str">
        <f t="shared" ca="1" si="61"/>
        <v>{T}{H}{I}</v>
      </c>
      <c r="G670" t="str">
        <f t="shared" ca="1" si="62"/>
        <v>{E}</v>
      </c>
      <c r="H670" t="str" cm="1">
        <f t="array" aca="1" ref="H670" ca="1">INDIRECT("D!R"&amp;O670&amp;"C"&amp;P670,FALSE)&amp;""</f>
        <v/>
      </c>
      <c r="I670" t="str">
        <f t="shared" ca="1" si="63"/>
        <v>{T}{H}{I}[</v>
      </c>
      <c r="J670" t="str">
        <f ca="1">IF(G670="","|||||||||||||",VLOOKUP(G670,K!$A$1:$M$53,6,FALSE)&amp;IF(VLOOKUP(G670,K!$A$1:$M$53,2,FALSE)=1,H670,"")&amp;VLOOKUP(G670,K!$A$1:$M$53,7,FALSE))</f>
        <v>|||||||||||||</v>
      </c>
      <c r="K670" t="str">
        <f ca="1">IF(G670="","||||||||||||",VLOOKUP(G670,K!$A$1:$M$53,8,FALSE)&amp;IF(VLOOKUP(G670,K!$A$1:$M$53,2,FALSE)=2,H670,"")&amp;VLOOKUP(G670,K!$A$1:$M$53,9,FALSE))</f>
        <v>||||||||||||</v>
      </c>
      <c r="L670" t="str">
        <f ca="1">IF(G670="","||||||||||||",VLOOKUP(G670,K!$A$1:$M$53,10,FALSE)&amp;IF(VLOOKUP(G670,K!$A$1:$M$53,2,FALSE)=3,H670,"")&amp;VLOOKUP(G670,K!$A$1:$M$53,11,FALSE))</f>
        <v>||||||||||||</v>
      </c>
      <c r="M670" t="str">
        <f ca="1">IF(G670="","|||||||||||",VLOOKUP(G670,K!$A$1:$M$53,12,FALSE)&amp;IF(VLOOKUP(G670,K!$A$1:$M$53,2,FALSE)=4,H670,"")&amp;VLOOKUP(G670,K!$A$1:$M$53,13,FALSE))</f>
        <v>|||||||||||</v>
      </c>
      <c r="N670" t="s">
        <v>20</v>
      </c>
      <c r="O670">
        <f t="shared" si="64"/>
        <v>32</v>
      </c>
      <c r="P670">
        <f t="shared" si="65"/>
        <v>20</v>
      </c>
    </row>
    <row r="671" spans="1:16" ht="13.5">
      <c r="A671" t="str" cm="1">
        <f t="array" aca="1" ref="A671" ca="1">INDIRECT("D!R"&amp;O671&amp;"C9",FALSE)&amp;""</f>
        <v>{L}</v>
      </c>
      <c r="B671" t="str" cm="1">
        <f t="array" aca="1" ref="B671" ca="1">INDIRECT("D!R9C"&amp;P671,FALSE)&amp;""</f>
        <v/>
      </c>
      <c r="C671" t="str" cm="1">
        <f t="array" aca="1" ref="C671" ca="1">INDIRECT("D!R"&amp;O671&amp;"C10",FALSE)&amp;""</f>
        <v>{P}{K}</v>
      </c>
      <c r="D671" t="str" cm="1">
        <f t="array" aca="1" ref="D671" ca="1">INDIRECT("D!R10C"&amp;P671,FALSE)&amp;""</f>
        <v>{I}{E}</v>
      </c>
      <c r="E671" t="str">
        <f t="shared" ca="1" si="60"/>
        <v>{L}{P}{K}{I}{E}</v>
      </c>
      <c r="F671" t="str">
        <f t="shared" ca="1" si="61"/>
        <v>{L}{P}{K}{I}</v>
      </c>
      <c r="G671" t="str">
        <f t="shared" ca="1" si="62"/>
        <v>{E}</v>
      </c>
      <c r="H671" t="str" cm="1">
        <f t="array" aca="1" ref="H671" ca="1">INDIRECT("D!R"&amp;O671&amp;"C"&amp;P671,FALSE)&amp;""</f>
        <v>めんどうくさい</v>
      </c>
      <c r="I671" t="str">
        <f t="shared" ca="1" si="63"/>
        <v>{L}{P}{K}{I}[</v>
      </c>
      <c r="J671" t="str">
        <f ca="1">IF(G671="","|||||||||||||",VLOOKUP(G671,K!$A$1:$M$53,6,FALSE)&amp;IF(VLOOKUP(G671,K!$A$1:$M$53,2,FALSE)=1,H671,"")&amp;VLOOKUP(G671,K!$A$1:$M$53,7,FALSE))</f>
        <v>|||||||||||||</v>
      </c>
      <c r="K671" t="str">
        <f ca="1">IF(G671="","||||||||||||",VLOOKUP(G671,K!$A$1:$M$53,8,FALSE)&amp;IF(VLOOKUP(G671,K!$A$1:$M$53,2,FALSE)=2,H671,"")&amp;VLOOKUP(G671,K!$A$1:$M$53,9,FALSE))</f>
        <v>||||||||||||</v>
      </c>
      <c r="L671" t="str">
        <f ca="1">IF(G671="","||||||||||||",VLOOKUP(G671,K!$A$1:$M$53,10,FALSE)&amp;IF(VLOOKUP(G671,K!$A$1:$M$53,2,FALSE)=3,H671,"")&amp;VLOOKUP(G671,K!$A$1:$M$53,11,FALSE))</f>
        <v>|||||||||めんどうくさい|||</v>
      </c>
      <c r="M671" t="str">
        <f ca="1">IF(G671="","|||||||||||",VLOOKUP(G671,K!$A$1:$M$53,12,FALSE)&amp;IF(VLOOKUP(G671,K!$A$1:$M$53,2,FALSE)=4,H671,"")&amp;VLOOKUP(G671,K!$A$1:$M$53,13,FALSE))</f>
        <v>|||||||||||</v>
      </c>
      <c r="N671" t="s">
        <v>20</v>
      </c>
      <c r="O671">
        <f t="shared" si="64"/>
        <v>33</v>
      </c>
      <c r="P671">
        <f t="shared" si="65"/>
        <v>20</v>
      </c>
    </row>
    <row r="672" spans="1:16" ht="13.5">
      <c r="A672" t="str" cm="1">
        <f t="array" aca="1" ref="A672" ca="1">INDIRECT("D!R"&amp;O672&amp;"C9",FALSE)&amp;""</f>
        <v>{L}</v>
      </c>
      <c r="B672" t="str" cm="1">
        <f t="array" aca="1" ref="B672" ca="1">INDIRECT("D!R9C"&amp;P672,FALSE)&amp;""</f>
        <v/>
      </c>
      <c r="C672" t="str" cm="1">
        <f t="array" aca="1" ref="C672" ca="1">INDIRECT("D!R"&amp;O672&amp;"C10",FALSE)&amp;""</f>
        <v>{P}{S}</v>
      </c>
      <c r="D672" t="str" cm="1">
        <f t="array" aca="1" ref="D672" ca="1">INDIRECT("D!R10C"&amp;P672,FALSE)&amp;""</f>
        <v>{I}{E}</v>
      </c>
      <c r="E672" t="str">
        <f t="shared" ca="1" si="60"/>
        <v>{L}{P}{S}{I}{E}</v>
      </c>
      <c r="F672" t="str">
        <f t="shared" ca="1" si="61"/>
        <v>{L}{P}{S}{I}</v>
      </c>
      <c r="G672" t="str">
        <f t="shared" ca="1" si="62"/>
        <v>{E}</v>
      </c>
      <c r="H672" t="str" cm="1">
        <f t="array" aca="1" ref="H672" ca="1">INDIRECT("D!R"&amp;O672&amp;"C"&amp;P672,FALSE)&amp;""</f>
        <v/>
      </c>
      <c r="I672" t="str">
        <f t="shared" ca="1" si="63"/>
        <v>{L}{P}{S}{I}[</v>
      </c>
      <c r="J672" t="str">
        <f ca="1">IF(G672="","|||||||||||||",VLOOKUP(G672,K!$A$1:$M$53,6,FALSE)&amp;IF(VLOOKUP(G672,K!$A$1:$M$53,2,FALSE)=1,H672,"")&amp;VLOOKUP(G672,K!$A$1:$M$53,7,FALSE))</f>
        <v>|||||||||||||</v>
      </c>
      <c r="K672" t="str">
        <f ca="1">IF(G672="","||||||||||||",VLOOKUP(G672,K!$A$1:$M$53,8,FALSE)&amp;IF(VLOOKUP(G672,K!$A$1:$M$53,2,FALSE)=2,H672,"")&amp;VLOOKUP(G672,K!$A$1:$M$53,9,FALSE))</f>
        <v>||||||||||||</v>
      </c>
      <c r="L672" t="str">
        <f ca="1">IF(G672="","||||||||||||",VLOOKUP(G672,K!$A$1:$M$53,10,FALSE)&amp;IF(VLOOKUP(G672,K!$A$1:$M$53,2,FALSE)=3,H672,"")&amp;VLOOKUP(G672,K!$A$1:$M$53,11,FALSE))</f>
        <v>||||||||||||</v>
      </c>
      <c r="M672" t="str">
        <f ca="1">IF(G672="","|||||||||||",VLOOKUP(G672,K!$A$1:$M$53,12,FALSE)&amp;IF(VLOOKUP(G672,K!$A$1:$M$53,2,FALSE)=4,H672,"")&amp;VLOOKUP(G672,K!$A$1:$M$53,13,FALSE))</f>
        <v>|||||||||||</v>
      </c>
      <c r="N672" t="s">
        <v>20</v>
      </c>
      <c r="O672">
        <f t="shared" si="64"/>
        <v>34</v>
      </c>
      <c r="P672">
        <f t="shared" si="65"/>
        <v>20</v>
      </c>
    </row>
    <row r="673" spans="1:16" ht="13.5">
      <c r="A673" t="str" cm="1">
        <f t="array" aca="1" ref="A673" ca="1">INDIRECT("D!R"&amp;O673&amp;"C9",FALSE)&amp;""</f>
        <v>{L}</v>
      </c>
      <c r="B673" t="str" cm="1">
        <f t="array" aca="1" ref="B673" ca="1">INDIRECT("D!R9C"&amp;P673,FALSE)&amp;""</f>
        <v/>
      </c>
      <c r="C673" t="str" cm="1">
        <f t="array" aca="1" ref="C673" ca="1">INDIRECT("D!R"&amp;O673&amp;"C10",FALSE)&amp;""</f>
        <v>{P}{T}</v>
      </c>
      <c r="D673" t="str" cm="1">
        <f t="array" aca="1" ref="D673" ca="1">INDIRECT("D!R10C"&amp;P673,FALSE)&amp;""</f>
        <v>{I}{E}</v>
      </c>
      <c r="E673" t="str">
        <f t="shared" ca="1" si="60"/>
        <v>{L}{P}{T}{I}{E}</v>
      </c>
      <c r="F673" t="str">
        <f t="shared" ca="1" si="61"/>
        <v>{L}{P}{T}{I}</v>
      </c>
      <c r="G673" t="str">
        <f t="shared" ca="1" si="62"/>
        <v>{E}</v>
      </c>
      <c r="H673" t="str" cm="1">
        <f t="array" aca="1" ref="H673" ca="1">INDIRECT("D!R"&amp;O673&amp;"C"&amp;P673,FALSE)&amp;""</f>
        <v>れんめい</v>
      </c>
      <c r="I673" t="str">
        <f t="shared" ca="1" si="63"/>
        <v>{L}{P}{T}{I}[</v>
      </c>
      <c r="J673" t="str">
        <f ca="1">IF(G673="","|||||||||||||",VLOOKUP(G673,K!$A$1:$M$53,6,FALSE)&amp;IF(VLOOKUP(G673,K!$A$1:$M$53,2,FALSE)=1,H673,"")&amp;VLOOKUP(G673,K!$A$1:$M$53,7,FALSE))</f>
        <v>|||||||||||||</v>
      </c>
      <c r="K673" t="str">
        <f ca="1">IF(G673="","||||||||||||",VLOOKUP(G673,K!$A$1:$M$53,8,FALSE)&amp;IF(VLOOKUP(G673,K!$A$1:$M$53,2,FALSE)=2,H673,"")&amp;VLOOKUP(G673,K!$A$1:$M$53,9,FALSE))</f>
        <v>||||||||||||</v>
      </c>
      <c r="L673" t="str">
        <f ca="1">IF(G673="","||||||||||||",VLOOKUP(G673,K!$A$1:$M$53,10,FALSE)&amp;IF(VLOOKUP(G673,K!$A$1:$M$53,2,FALSE)=3,H673,"")&amp;VLOOKUP(G673,K!$A$1:$M$53,11,FALSE))</f>
        <v>|||||||||れんめい|||</v>
      </c>
      <c r="M673" t="str">
        <f ca="1">IF(G673="","|||||||||||",VLOOKUP(G673,K!$A$1:$M$53,12,FALSE)&amp;IF(VLOOKUP(G673,K!$A$1:$M$53,2,FALSE)=4,H673,"")&amp;VLOOKUP(G673,K!$A$1:$M$53,13,FALSE))</f>
        <v>|||||||||||</v>
      </c>
      <c r="N673" t="s">
        <v>20</v>
      </c>
      <c r="O673">
        <f t="shared" si="64"/>
        <v>35</v>
      </c>
      <c r="P673">
        <f t="shared" si="65"/>
        <v>20</v>
      </c>
    </row>
    <row r="674" spans="1:16" ht="13.5">
      <c r="A674" t="str" cm="1">
        <f t="array" aca="1" ref="A674" ca="1">INDIRECT("D!R"&amp;O674&amp;"C9",FALSE)&amp;""</f>
        <v/>
      </c>
      <c r="B674" t="str" cm="1">
        <f t="array" aca="1" ref="B674" ca="1">INDIRECT("D!R9C"&amp;P674,FALSE)&amp;""</f>
        <v/>
      </c>
      <c r="C674" t="str" cm="1">
        <f t="array" aca="1" ref="C674" ca="1">INDIRECT("D!R"&amp;O674&amp;"C10",FALSE)&amp;""</f>
        <v>{P}{T}{K}</v>
      </c>
      <c r="D674" t="str" cm="1">
        <f t="array" aca="1" ref="D674" ca="1">INDIRECT("D!R10C"&amp;P674,FALSE)&amp;""</f>
        <v>{I}{E}</v>
      </c>
      <c r="E674" t="str">
        <f t="shared" ca="1" si="60"/>
        <v>{P}{T}{K}{I}{E}</v>
      </c>
      <c r="F674" t="str">
        <f t="shared" ca="1" si="61"/>
        <v>{P}{T}{K}{I}</v>
      </c>
      <c r="G674" t="str">
        <f t="shared" ca="1" si="62"/>
        <v>{E}</v>
      </c>
      <c r="H674" t="str" cm="1">
        <f t="array" aca="1" ref="H674" ca="1">INDIRECT("D!R"&amp;O674&amp;"C"&amp;P674,FALSE)&amp;""</f>
        <v/>
      </c>
      <c r="I674" t="str">
        <f t="shared" ca="1" si="63"/>
        <v>{P}{T}{K}{I}[</v>
      </c>
      <c r="J674" t="str">
        <f ca="1">IF(G674="","|||||||||||||",VLOOKUP(G674,K!$A$1:$M$53,6,FALSE)&amp;IF(VLOOKUP(G674,K!$A$1:$M$53,2,FALSE)=1,H674,"")&amp;VLOOKUP(G674,K!$A$1:$M$53,7,FALSE))</f>
        <v>|||||||||||||</v>
      </c>
      <c r="K674" t="str">
        <f ca="1">IF(G674="","||||||||||||",VLOOKUP(G674,K!$A$1:$M$53,8,FALSE)&amp;IF(VLOOKUP(G674,K!$A$1:$M$53,2,FALSE)=2,H674,"")&amp;VLOOKUP(G674,K!$A$1:$M$53,9,FALSE))</f>
        <v>||||||||||||</v>
      </c>
      <c r="L674" t="str">
        <f ca="1">IF(G674="","||||||||||||",VLOOKUP(G674,K!$A$1:$M$53,10,FALSE)&amp;IF(VLOOKUP(G674,K!$A$1:$M$53,2,FALSE)=3,H674,"")&amp;VLOOKUP(G674,K!$A$1:$M$53,11,FALSE))</f>
        <v>||||||||||||</v>
      </c>
      <c r="M674" t="str">
        <f ca="1">IF(G674="","|||||||||||",VLOOKUP(G674,K!$A$1:$M$53,12,FALSE)&amp;IF(VLOOKUP(G674,K!$A$1:$M$53,2,FALSE)=4,H674,"")&amp;VLOOKUP(G674,K!$A$1:$M$53,13,FALSE))</f>
        <v>|||||||||||</v>
      </c>
      <c r="N674" t="s">
        <v>20</v>
      </c>
      <c r="O674">
        <f t="shared" si="64"/>
        <v>36</v>
      </c>
      <c r="P674">
        <f t="shared" si="65"/>
        <v>20</v>
      </c>
    </row>
    <row r="675" spans="1:16" ht="13.5">
      <c r="A675" t="str" cm="1">
        <f t="array" aca="1" ref="A675" ca="1">INDIRECT("D!R"&amp;O675&amp;"C9",FALSE)&amp;""</f>
        <v/>
      </c>
      <c r="B675" t="str" cm="1">
        <f t="array" aca="1" ref="B675" ca="1">INDIRECT("D!R9C"&amp;P675,FALSE)&amp;""</f>
        <v/>
      </c>
      <c r="C675" t="str" cm="1">
        <f t="array" aca="1" ref="C675" ca="1">INDIRECT("D!R"&amp;O675&amp;"C10",FALSE)&amp;""</f>
        <v>{T}{H}{K}</v>
      </c>
      <c r="D675" t="str" cm="1">
        <f t="array" aca="1" ref="D675" ca="1">INDIRECT("D!R10C"&amp;P675,FALSE)&amp;""</f>
        <v>{I}{E}</v>
      </c>
      <c r="E675" t="str">
        <f t="shared" ca="1" si="60"/>
        <v>{T}{H}{K}{I}{E}</v>
      </c>
      <c r="F675" t="str">
        <f t="shared" ca="1" si="61"/>
        <v>{T}{H}{K}{I}</v>
      </c>
      <c r="G675" t="str">
        <f t="shared" ca="1" si="62"/>
        <v>{E}</v>
      </c>
      <c r="H675" t="str" cm="1">
        <f t="array" aca="1" ref="H675" ca="1">INDIRECT("D!R"&amp;O675&amp;"C"&amp;P675,FALSE)&amp;""</f>
        <v>ついた</v>
      </c>
      <c r="I675" t="str">
        <f t="shared" ca="1" si="63"/>
        <v>{T}{H}{K}{I}[</v>
      </c>
      <c r="J675" t="str">
        <f ca="1">IF(G675="","|||||||||||||",VLOOKUP(G675,K!$A$1:$M$53,6,FALSE)&amp;IF(VLOOKUP(G675,K!$A$1:$M$53,2,FALSE)=1,H675,"")&amp;VLOOKUP(G675,K!$A$1:$M$53,7,FALSE))</f>
        <v>|||||||||||||</v>
      </c>
      <c r="K675" t="str">
        <f ca="1">IF(G675="","||||||||||||",VLOOKUP(G675,K!$A$1:$M$53,8,FALSE)&amp;IF(VLOOKUP(G675,K!$A$1:$M$53,2,FALSE)=2,H675,"")&amp;VLOOKUP(G675,K!$A$1:$M$53,9,FALSE))</f>
        <v>||||||||||||</v>
      </c>
      <c r="L675" t="str">
        <f ca="1">IF(G675="","||||||||||||",VLOOKUP(G675,K!$A$1:$M$53,10,FALSE)&amp;IF(VLOOKUP(G675,K!$A$1:$M$53,2,FALSE)=3,H675,"")&amp;VLOOKUP(G675,K!$A$1:$M$53,11,FALSE))</f>
        <v>|||||||||ついた|||</v>
      </c>
      <c r="M675" t="str">
        <f ca="1">IF(G675="","|||||||||||",VLOOKUP(G675,K!$A$1:$M$53,12,FALSE)&amp;IF(VLOOKUP(G675,K!$A$1:$M$53,2,FALSE)=4,H675,"")&amp;VLOOKUP(G675,K!$A$1:$M$53,13,FALSE))</f>
        <v>|||||||||||</v>
      </c>
      <c r="N675" t="s">
        <v>20</v>
      </c>
      <c r="O675">
        <f t="shared" si="64"/>
        <v>37</v>
      </c>
      <c r="P675">
        <f t="shared" si="65"/>
        <v>20</v>
      </c>
    </row>
    <row r="676" spans="1:16" ht="13.5">
      <c r="A676" t="str" cm="1">
        <f t="array" aca="1" ref="A676" ca="1">INDIRECT("D!R"&amp;O676&amp;"C9",FALSE)&amp;""</f>
        <v/>
      </c>
      <c r="B676" t="str" cm="1">
        <f t="array" aca="1" ref="B676" ca="1">INDIRECT("D!R9C"&amp;P676,FALSE)&amp;""</f>
        <v/>
      </c>
      <c r="C676" t="str" cm="1">
        <f t="array" aca="1" ref="C676" ca="1">INDIRECT("D!R"&amp;O676&amp;"C10",FALSE)&amp;""</f>
        <v>{T}{H}{S}</v>
      </c>
      <c r="D676" t="str" cm="1">
        <f t="array" aca="1" ref="D676" ca="1">INDIRECT("D!R10C"&amp;P676,FALSE)&amp;""</f>
        <v>{I}{E}</v>
      </c>
      <c r="E676" t="str">
        <f t="shared" ca="1" si="60"/>
        <v>{T}{H}{S}{I}{E}</v>
      </c>
      <c r="F676" t="str">
        <f t="shared" ca="1" si="61"/>
        <v>{T}{H}{S}{I}</v>
      </c>
      <c r="G676" t="str">
        <f t="shared" ca="1" si="62"/>
        <v>{E}</v>
      </c>
      <c r="H676" t="str" cm="1">
        <f t="array" aca="1" ref="H676" ca="1">INDIRECT("D!R"&amp;O676&amp;"C"&amp;P676,FALSE)&amp;""</f>
        <v/>
      </c>
      <c r="I676" t="str">
        <f t="shared" ca="1" si="63"/>
        <v>{T}{H}{S}{I}[</v>
      </c>
      <c r="J676" t="str">
        <f ca="1">IF(G676="","|||||||||||||",VLOOKUP(G676,K!$A$1:$M$53,6,FALSE)&amp;IF(VLOOKUP(G676,K!$A$1:$M$53,2,FALSE)=1,H676,"")&amp;VLOOKUP(G676,K!$A$1:$M$53,7,FALSE))</f>
        <v>|||||||||||||</v>
      </c>
      <c r="K676" t="str">
        <f ca="1">IF(G676="","||||||||||||",VLOOKUP(G676,K!$A$1:$M$53,8,FALSE)&amp;IF(VLOOKUP(G676,K!$A$1:$M$53,2,FALSE)=2,H676,"")&amp;VLOOKUP(G676,K!$A$1:$M$53,9,FALSE))</f>
        <v>||||||||||||</v>
      </c>
      <c r="L676" t="str">
        <f ca="1">IF(G676="","||||||||||||",VLOOKUP(G676,K!$A$1:$M$53,10,FALSE)&amp;IF(VLOOKUP(G676,K!$A$1:$M$53,2,FALSE)=3,H676,"")&amp;VLOOKUP(G676,K!$A$1:$M$53,11,FALSE))</f>
        <v>||||||||||||</v>
      </c>
      <c r="M676" t="str">
        <f ca="1">IF(G676="","|||||||||||",VLOOKUP(G676,K!$A$1:$M$53,12,FALSE)&amp;IF(VLOOKUP(G676,K!$A$1:$M$53,2,FALSE)=4,H676,"")&amp;VLOOKUP(G676,K!$A$1:$M$53,13,FALSE))</f>
        <v>|||||||||||</v>
      </c>
      <c r="N676" t="s">
        <v>20</v>
      </c>
      <c r="O676">
        <f t="shared" si="64"/>
        <v>38</v>
      </c>
      <c r="P676">
        <f t="shared" si="65"/>
        <v>20</v>
      </c>
    </row>
    <row r="677" spans="1:16" ht="13.5">
      <c r="A677" t="str" cm="1">
        <f t="array" aca="1" ref="A677" ca="1">INDIRECT("D!R"&amp;O677&amp;"C9",FALSE)&amp;""</f>
        <v/>
      </c>
      <c r="B677" t="str" cm="1">
        <f t="array" aca="1" ref="B677" ca="1">INDIRECT("D!R9C"&amp;P677,FALSE)&amp;""</f>
        <v/>
      </c>
      <c r="C677" t="str" cm="1">
        <f t="array" aca="1" ref="C677" ca="1">INDIRECT("D!R"&amp;O677&amp;"C10",FALSE)&amp;""</f>
        <v>{P}{T}{S}</v>
      </c>
      <c r="D677" t="str" cm="1">
        <f t="array" aca="1" ref="D677" ca="1">INDIRECT("D!R10C"&amp;P677,FALSE)&amp;""</f>
        <v>{I}{E}</v>
      </c>
      <c r="E677" t="str">
        <f t="shared" ca="1" si="60"/>
        <v>{P}{T}{S}{I}{E}</v>
      </c>
      <c r="F677" t="str">
        <f t="shared" ca="1" si="61"/>
        <v>{P}{T}{S}{I}</v>
      </c>
      <c r="G677" t="str">
        <f t="shared" ca="1" si="62"/>
        <v>{E}</v>
      </c>
      <c r="H677" t="str" cm="1">
        <f t="array" aca="1" ref="H677" ca="1">INDIRECT("D!R"&amp;O677&amp;"C"&amp;P677,FALSE)&amp;""</f>
        <v/>
      </c>
      <c r="I677" t="str">
        <f t="shared" ca="1" si="63"/>
        <v>{P}{T}{S}{I}[</v>
      </c>
      <c r="J677" t="str">
        <f ca="1">IF(G677="","|||||||||||||",VLOOKUP(G677,K!$A$1:$M$53,6,FALSE)&amp;IF(VLOOKUP(G677,K!$A$1:$M$53,2,FALSE)=1,H677,"")&amp;VLOOKUP(G677,K!$A$1:$M$53,7,FALSE))</f>
        <v>|||||||||||||</v>
      </c>
      <c r="K677" t="str">
        <f ca="1">IF(G677="","||||||||||||",VLOOKUP(G677,K!$A$1:$M$53,8,FALSE)&amp;IF(VLOOKUP(G677,K!$A$1:$M$53,2,FALSE)=2,H677,"")&amp;VLOOKUP(G677,K!$A$1:$M$53,9,FALSE))</f>
        <v>||||||||||||</v>
      </c>
      <c r="L677" t="str">
        <f ca="1">IF(G677="","||||||||||||",VLOOKUP(G677,K!$A$1:$M$53,10,FALSE)&amp;IF(VLOOKUP(G677,K!$A$1:$M$53,2,FALSE)=3,H677,"")&amp;VLOOKUP(G677,K!$A$1:$M$53,11,FALSE))</f>
        <v>||||||||||||</v>
      </c>
      <c r="M677" t="str">
        <f ca="1">IF(G677="","|||||||||||",VLOOKUP(G677,K!$A$1:$M$53,12,FALSE)&amp;IF(VLOOKUP(G677,K!$A$1:$M$53,2,FALSE)=4,H677,"")&amp;VLOOKUP(G677,K!$A$1:$M$53,13,FALSE))</f>
        <v>|||||||||||</v>
      </c>
      <c r="N677" t="s">
        <v>20</v>
      </c>
      <c r="O677">
        <f t="shared" si="64"/>
        <v>39</v>
      </c>
      <c r="P677">
        <f t="shared" si="65"/>
        <v>20</v>
      </c>
    </row>
    <row r="678" spans="1:16" ht="13.5">
      <c r="A678" t="str" cm="1">
        <f t="array" aca="1" ref="A678" ca="1">INDIRECT("D!R"&amp;O678&amp;"C9",FALSE)&amp;""</f>
        <v/>
      </c>
      <c r="B678" t="str" cm="1">
        <f t="array" aca="1" ref="B678" ca="1">INDIRECT("D!R9C"&amp;P678,FALSE)&amp;""</f>
        <v/>
      </c>
      <c r="C678" t="str" cm="1">
        <f t="array" aca="1" ref="C678" ca="1">INDIRECT("D!R"&amp;O678&amp;"C10",FALSE)&amp;""</f>
        <v>{P}{T}{H}</v>
      </c>
      <c r="D678" t="str" cm="1">
        <f t="array" aca="1" ref="D678" ca="1">INDIRECT("D!R10C"&amp;P678,FALSE)&amp;""</f>
        <v>{I}{E}</v>
      </c>
      <c r="E678" t="str">
        <f t="shared" ca="1" si="60"/>
        <v>{P}{T}{H}{I}{E}</v>
      </c>
      <c r="F678" t="str">
        <f t="shared" ca="1" si="61"/>
        <v>{P}{T}{H}{I}</v>
      </c>
      <c r="G678" t="str">
        <f t="shared" ca="1" si="62"/>
        <v>{E}</v>
      </c>
      <c r="H678" t="str" cm="1">
        <f t="array" aca="1" ref="H678" ca="1">INDIRECT("D!R"&amp;O678&amp;"C"&amp;P678,FALSE)&amp;""</f>
        <v>ついて</v>
      </c>
      <c r="I678" t="str">
        <f t="shared" ca="1" si="63"/>
        <v>{P}{T}{H}{I}[</v>
      </c>
      <c r="J678" t="str">
        <f ca="1">IF(G678="","|||||||||||||",VLOOKUP(G678,K!$A$1:$M$53,6,FALSE)&amp;IF(VLOOKUP(G678,K!$A$1:$M$53,2,FALSE)=1,H678,"")&amp;VLOOKUP(G678,K!$A$1:$M$53,7,FALSE))</f>
        <v>|||||||||||||</v>
      </c>
      <c r="K678" t="str">
        <f ca="1">IF(G678="","||||||||||||",VLOOKUP(G678,K!$A$1:$M$53,8,FALSE)&amp;IF(VLOOKUP(G678,K!$A$1:$M$53,2,FALSE)=2,H678,"")&amp;VLOOKUP(G678,K!$A$1:$M$53,9,FALSE))</f>
        <v>||||||||||||</v>
      </c>
      <c r="L678" t="str">
        <f ca="1">IF(G678="","||||||||||||",VLOOKUP(G678,K!$A$1:$M$53,10,FALSE)&amp;IF(VLOOKUP(G678,K!$A$1:$M$53,2,FALSE)=3,H678,"")&amp;VLOOKUP(G678,K!$A$1:$M$53,11,FALSE))</f>
        <v>|||||||||ついて|||</v>
      </c>
      <c r="M678" t="str">
        <f ca="1">IF(G678="","|||||||||||",VLOOKUP(G678,K!$A$1:$M$53,12,FALSE)&amp;IF(VLOOKUP(G678,K!$A$1:$M$53,2,FALSE)=4,H678,"")&amp;VLOOKUP(G678,K!$A$1:$M$53,13,FALSE))</f>
        <v>|||||||||||</v>
      </c>
      <c r="N678" t="s">
        <v>20</v>
      </c>
      <c r="O678">
        <f t="shared" si="64"/>
        <v>40</v>
      </c>
      <c r="P678">
        <f t="shared" si="65"/>
        <v>20</v>
      </c>
    </row>
    <row r="679" spans="1:16" ht="13.5">
      <c r="A679" t="str" cm="1">
        <f t="array" aca="1" ref="A679" ca="1">INDIRECT("D!R"&amp;O679&amp;"C9",FALSE)&amp;""</f>
        <v/>
      </c>
      <c r="B679" t="str" cm="1">
        <f t="array" aca="1" ref="B679" ca="1">INDIRECT("D!R9C"&amp;P679,FALSE)&amp;""</f>
        <v/>
      </c>
      <c r="C679" t="str" cm="1">
        <f t="array" aca="1" ref="C679" ca="1">INDIRECT("D!R"&amp;O679&amp;"C10",FALSE)&amp;""</f>
        <v>{P}{T}{H}{K}</v>
      </c>
      <c r="D679" t="str" cm="1">
        <f t="array" aca="1" ref="D679" ca="1">INDIRECT("D!R10C"&amp;P679,FALSE)&amp;""</f>
        <v>{I}{E}</v>
      </c>
      <c r="E679" t="str">
        <f t="shared" ca="1" si="60"/>
        <v>{P}{T}{H}{K}{I}{E}</v>
      </c>
      <c r="F679" t="str">
        <f t="shared" ca="1" si="61"/>
        <v>{P}{T}{H}{K}{I}</v>
      </c>
      <c r="G679" t="str">
        <f t="shared" ca="1" si="62"/>
        <v>{E}</v>
      </c>
      <c r="H679" t="str" cm="1">
        <f t="array" aca="1" ref="H679" ca="1">INDIRECT("D!R"&amp;O679&amp;"C"&amp;P679,FALSE)&amp;""</f>
        <v/>
      </c>
      <c r="I679" t="str">
        <f t="shared" ca="1" si="63"/>
        <v>{P}{T}{H}{K}{I}[</v>
      </c>
      <c r="J679" t="str">
        <f ca="1">IF(G679="","|||||||||||||",VLOOKUP(G679,K!$A$1:$M$53,6,FALSE)&amp;IF(VLOOKUP(G679,K!$A$1:$M$53,2,FALSE)=1,H679,"")&amp;VLOOKUP(G679,K!$A$1:$M$53,7,FALSE))</f>
        <v>|||||||||||||</v>
      </c>
      <c r="K679" t="str">
        <f ca="1">IF(G679="","||||||||||||",VLOOKUP(G679,K!$A$1:$M$53,8,FALSE)&amp;IF(VLOOKUP(G679,K!$A$1:$M$53,2,FALSE)=2,H679,"")&amp;VLOOKUP(G679,K!$A$1:$M$53,9,FALSE))</f>
        <v>||||||||||||</v>
      </c>
      <c r="L679" t="str">
        <f ca="1">IF(G679="","||||||||||||",VLOOKUP(G679,K!$A$1:$M$53,10,FALSE)&amp;IF(VLOOKUP(G679,K!$A$1:$M$53,2,FALSE)=3,H679,"")&amp;VLOOKUP(G679,K!$A$1:$M$53,11,FALSE))</f>
        <v>||||||||||||</v>
      </c>
      <c r="M679" t="str">
        <f ca="1">IF(G679="","|||||||||||",VLOOKUP(G679,K!$A$1:$M$53,12,FALSE)&amp;IF(VLOOKUP(G679,K!$A$1:$M$53,2,FALSE)=4,H679,"")&amp;VLOOKUP(G679,K!$A$1:$M$53,13,FALSE))</f>
        <v>|||||||||||</v>
      </c>
      <c r="N679" t="s">
        <v>20</v>
      </c>
      <c r="O679">
        <f t="shared" si="64"/>
        <v>41</v>
      </c>
      <c r="P679">
        <f t="shared" si="65"/>
        <v>20</v>
      </c>
    </row>
    <row r="680" spans="1:16" ht="13.5">
      <c r="A680" t="str" cm="1">
        <f t="array" aca="1" ref="A680" ca="1">INDIRECT("D!R"&amp;O680&amp;"C9",FALSE)&amp;""</f>
        <v>{L}</v>
      </c>
      <c r="B680" t="str" cm="1">
        <f t="array" aca="1" ref="B680" ca="1">INDIRECT("D!R9C"&amp;P680,FALSE)&amp;""</f>
        <v/>
      </c>
      <c r="C680" t="str" cm="1">
        <f t="array" aca="1" ref="C680" ca="1">INDIRECT("D!R"&amp;O680&amp;"C10",FALSE)&amp;""</f>
        <v>{T}{K}</v>
      </c>
      <c r="D680" t="str" cm="1">
        <f t="array" aca="1" ref="D680" ca="1">INDIRECT("D!R10C"&amp;P680,FALSE)&amp;""</f>
        <v>{I}{E}</v>
      </c>
      <c r="E680" t="str">
        <f t="shared" ca="1" si="60"/>
        <v>{L}{T}{K}{I}{E}</v>
      </c>
      <c r="F680" t="str">
        <f t="shared" ca="1" si="61"/>
        <v>{L}{T}{K}{I}</v>
      </c>
      <c r="G680" t="str">
        <f t="shared" ca="1" si="62"/>
        <v>{E}</v>
      </c>
      <c r="H680" t="str" cm="1">
        <f t="array" aca="1" ref="H680" ca="1">INDIRECT("D!R"&amp;O680&amp;"C"&amp;P680,FALSE)&amp;""</f>
        <v>えり</v>
      </c>
      <c r="I680" t="str">
        <f t="shared" ca="1" si="63"/>
        <v>{L}{T}{K}{I}[</v>
      </c>
      <c r="J680" t="str">
        <f ca="1">IF(G680="","|||||||||||||",VLOOKUP(G680,K!$A$1:$M$53,6,FALSE)&amp;IF(VLOOKUP(G680,K!$A$1:$M$53,2,FALSE)=1,H680,"")&amp;VLOOKUP(G680,K!$A$1:$M$53,7,FALSE))</f>
        <v>|||||||||||||</v>
      </c>
      <c r="K680" t="str">
        <f ca="1">IF(G680="","||||||||||||",VLOOKUP(G680,K!$A$1:$M$53,8,FALSE)&amp;IF(VLOOKUP(G680,K!$A$1:$M$53,2,FALSE)=2,H680,"")&amp;VLOOKUP(G680,K!$A$1:$M$53,9,FALSE))</f>
        <v>||||||||||||</v>
      </c>
      <c r="L680" t="str">
        <f ca="1">IF(G680="","||||||||||||",VLOOKUP(G680,K!$A$1:$M$53,10,FALSE)&amp;IF(VLOOKUP(G680,K!$A$1:$M$53,2,FALSE)=3,H680,"")&amp;VLOOKUP(G680,K!$A$1:$M$53,11,FALSE))</f>
        <v>|||||||||えり|||</v>
      </c>
      <c r="M680" t="str">
        <f ca="1">IF(G680="","|||||||||||",VLOOKUP(G680,K!$A$1:$M$53,12,FALSE)&amp;IF(VLOOKUP(G680,K!$A$1:$M$53,2,FALSE)=4,H680,"")&amp;VLOOKUP(G680,K!$A$1:$M$53,13,FALSE))</f>
        <v>|||||||||||</v>
      </c>
      <c r="N680" t="s">
        <v>20</v>
      </c>
      <c r="O680">
        <f t="shared" si="64"/>
        <v>42</v>
      </c>
      <c r="P680">
        <f t="shared" si="65"/>
        <v>20</v>
      </c>
    </row>
    <row r="681" spans="1:16" ht="13.5">
      <c r="A681" t="str" cm="1">
        <f t="array" aca="1" ref="A681" ca="1">INDIRECT("D!R"&amp;O681&amp;"C9",FALSE)&amp;""</f>
        <v>{L}</v>
      </c>
      <c r="B681" t="str" cm="1">
        <f t="array" aca="1" ref="B681" ca="1">INDIRECT("D!R9C"&amp;P681,FALSE)&amp;""</f>
        <v/>
      </c>
      <c r="C681" t="str" cm="1">
        <f t="array" aca="1" ref="C681" ca="1">INDIRECT("D!R"&amp;O681&amp;"C10",FALSE)&amp;""</f>
        <v>{H}{K}</v>
      </c>
      <c r="D681" t="str" cm="1">
        <f t="array" aca="1" ref="D681" ca="1">INDIRECT("D!R10C"&amp;P681,FALSE)&amp;""</f>
        <v>{I}{E}</v>
      </c>
      <c r="E681" t="str">
        <f t="shared" ca="1" si="60"/>
        <v>{L}{H}{K}{I}{E}</v>
      </c>
      <c r="F681" t="str">
        <f t="shared" ca="1" si="61"/>
        <v>{L}{H}{K}{I}</v>
      </c>
      <c r="G681" t="str">
        <f t="shared" ca="1" si="62"/>
        <v>{E}</v>
      </c>
      <c r="H681" t="str" cm="1">
        <f t="array" aca="1" ref="H681" ca="1">INDIRECT("D!R"&amp;O681&amp;"C"&amp;P681,FALSE)&amp;""</f>
        <v>けり</v>
      </c>
      <c r="I681" t="str">
        <f t="shared" ca="1" si="63"/>
        <v>{L}{H}{K}{I}[</v>
      </c>
      <c r="J681" t="str">
        <f ca="1">IF(G681="","|||||||||||||",VLOOKUP(G681,K!$A$1:$M$53,6,FALSE)&amp;IF(VLOOKUP(G681,K!$A$1:$M$53,2,FALSE)=1,H681,"")&amp;VLOOKUP(G681,K!$A$1:$M$53,7,FALSE))</f>
        <v>|||||||||||||</v>
      </c>
      <c r="K681" t="str">
        <f ca="1">IF(G681="","||||||||||||",VLOOKUP(G681,K!$A$1:$M$53,8,FALSE)&amp;IF(VLOOKUP(G681,K!$A$1:$M$53,2,FALSE)=2,H681,"")&amp;VLOOKUP(G681,K!$A$1:$M$53,9,FALSE))</f>
        <v>||||||||||||</v>
      </c>
      <c r="L681" t="str">
        <f ca="1">IF(G681="","||||||||||||",VLOOKUP(G681,K!$A$1:$M$53,10,FALSE)&amp;IF(VLOOKUP(G681,K!$A$1:$M$53,2,FALSE)=3,H681,"")&amp;VLOOKUP(G681,K!$A$1:$M$53,11,FALSE))</f>
        <v>|||||||||けり|||</v>
      </c>
      <c r="M681" t="str">
        <f ca="1">IF(G681="","|||||||||||",VLOOKUP(G681,K!$A$1:$M$53,12,FALSE)&amp;IF(VLOOKUP(G681,K!$A$1:$M$53,2,FALSE)=4,H681,"")&amp;VLOOKUP(G681,K!$A$1:$M$53,13,FALSE))</f>
        <v>|||||||||||</v>
      </c>
      <c r="N681" t="s">
        <v>20</v>
      </c>
      <c r="O681">
        <f t="shared" si="64"/>
        <v>43</v>
      </c>
      <c r="P681">
        <f t="shared" si="65"/>
        <v>20</v>
      </c>
    </row>
    <row r="682" spans="1:16" ht="13.5">
      <c r="A682" t="str" cm="1">
        <f t="array" aca="1" ref="A682" ca="1">INDIRECT("D!R"&amp;O682&amp;"C9",FALSE)&amp;""</f>
        <v>{L}</v>
      </c>
      <c r="B682" t="str" cm="1">
        <f t="array" aca="1" ref="B682" ca="1">INDIRECT("D!R9C"&amp;P682,FALSE)&amp;""</f>
        <v/>
      </c>
      <c r="C682" t="str" cm="1">
        <f t="array" aca="1" ref="C682" ca="1">INDIRECT("D!R"&amp;O682&amp;"C10",FALSE)&amp;""</f>
        <v>{H}{S}</v>
      </c>
      <c r="D682" t="str" cm="1">
        <f t="array" aca="1" ref="D682" ca="1">INDIRECT("D!R10C"&amp;P682,FALSE)&amp;""</f>
        <v>{I}{E}</v>
      </c>
      <c r="E682" t="str">
        <f t="shared" ca="1" si="60"/>
        <v>{L}{H}{S}{I}{E}</v>
      </c>
      <c r="F682" t="str">
        <f t="shared" ca="1" si="61"/>
        <v>{L}{H}{S}{I}</v>
      </c>
      <c r="G682" t="str">
        <f t="shared" ca="1" si="62"/>
        <v>{E}</v>
      </c>
      <c r="H682" t="str" cm="1">
        <f t="array" aca="1" ref="H682" ca="1">INDIRECT("D!R"&amp;O682&amp;"C"&amp;P682,FALSE)&amp;""</f>
        <v>せり</v>
      </c>
      <c r="I682" t="str">
        <f t="shared" ca="1" si="63"/>
        <v>{L}{H}{S}{I}[</v>
      </c>
      <c r="J682" t="str">
        <f ca="1">IF(G682="","|||||||||||||",VLOOKUP(G682,K!$A$1:$M$53,6,FALSE)&amp;IF(VLOOKUP(G682,K!$A$1:$M$53,2,FALSE)=1,H682,"")&amp;VLOOKUP(G682,K!$A$1:$M$53,7,FALSE))</f>
        <v>|||||||||||||</v>
      </c>
      <c r="K682" t="str">
        <f ca="1">IF(G682="","||||||||||||",VLOOKUP(G682,K!$A$1:$M$53,8,FALSE)&amp;IF(VLOOKUP(G682,K!$A$1:$M$53,2,FALSE)=2,H682,"")&amp;VLOOKUP(G682,K!$A$1:$M$53,9,FALSE))</f>
        <v>||||||||||||</v>
      </c>
      <c r="L682" t="str">
        <f ca="1">IF(G682="","||||||||||||",VLOOKUP(G682,K!$A$1:$M$53,10,FALSE)&amp;IF(VLOOKUP(G682,K!$A$1:$M$53,2,FALSE)=3,H682,"")&amp;VLOOKUP(G682,K!$A$1:$M$53,11,FALSE))</f>
        <v>|||||||||せり|||</v>
      </c>
      <c r="M682" t="str">
        <f ca="1">IF(G682="","|||||||||||",VLOOKUP(G682,K!$A$1:$M$53,12,FALSE)&amp;IF(VLOOKUP(G682,K!$A$1:$M$53,2,FALSE)=4,H682,"")&amp;VLOOKUP(G682,K!$A$1:$M$53,13,FALSE))</f>
        <v>|||||||||||</v>
      </c>
      <c r="N682" t="s">
        <v>20</v>
      </c>
      <c r="O682">
        <f t="shared" si="64"/>
        <v>44</v>
      </c>
      <c r="P682">
        <f t="shared" si="65"/>
        <v>20</v>
      </c>
    </row>
    <row r="683" spans="1:16" ht="13.5">
      <c r="A683" t="str" cm="1">
        <f t="array" aca="1" ref="A683" ca="1">INDIRECT("D!R"&amp;O683&amp;"C9",FALSE)&amp;""</f>
        <v>{L}</v>
      </c>
      <c r="B683" t="str" cm="1">
        <f t="array" aca="1" ref="B683" ca="1">INDIRECT("D!R9C"&amp;P683,FALSE)&amp;""</f>
        <v/>
      </c>
      <c r="C683" t="str" cm="1">
        <f t="array" aca="1" ref="C683" ca="1">INDIRECT("D!R"&amp;O683&amp;"C10",FALSE)&amp;""</f>
        <v>{T}{S}</v>
      </c>
      <c r="D683" t="str" cm="1">
        <f t="array" aca="1" ref="D683" ca="1">INDIRECT("D!R10C"&amp;P683,FALSE)&amp;""</f>
        <v>{I}{E}</v>
      </c>
      <c r="E683" t="str">
        <f t="shared" ca="1" si="60"/>
        <v>{L}{T}{S}{I}{E}</v>
      </c>
      <c r="F683" t="str">
        <f t="shared" ca="1" si="61"/>
        <v>{L}{T}{S}{I}</v>
      </c>
      <c r="G683" t="str">
        <f t="shared" ca="1" si="62"/>
        <v>{E}</v>
      </c>
      <c r="H683" t="str" cm="1">
        <f t="array" aca="1" ref="H683" ca="1">INDIRECT("D!R"&amp;O683&amp;"C"&amp;P683,FALSE)&amp;""</f>
        <v>てり</v>
      </c>
      <c r="I683" t="str">
        <f t="shared" ca="1" si="63"/>
        <v>{L}{T}{S}{I}[</v>
      </c>
      <c r="J683" t="str">
        <f ca="1">IF(G683="","|||||||||||||",VLOOKUP(G683,K!$A$1:$M$53,6,FALSE)&amp;IF(VLOOKUP(G683,K!$A$1:$M$53,2,FALSE)=1,H683,"")&amp;VLOOKUP(G683,K!$A$1:$M$53,7,FALSE))</f>
        <v>|||||||||||||</v>
      </c>
      <c r="K683" t="str">
        <f ca="1">IF(G683="","||||||||||||",VLOOKUP(G683,K!$A$1:$M$53,8,FALSE)&amp;IF(VLOOKUP(G683,K!$A$1:$M$53,2,FALSE)=2,H683,"")&amp;VLOOKUP(G683,K!$A$1:$M$53,9,FALSE))</f>
        <v>||||||||||||</v>
      </c>
      <c r="L683" t="str">
        <f ca="1">IF(G683="","||||||||||||",VLOOKUP(G683,K!$A$1:$M$53,10,FALSE)&amp;IF(VLOOKUP(G683,K!$A$1:$M$53,2,FALSE)=3,H683,"")&amp;VLOOKUP(G683,K!$A$1:$M$53,11,FALSE))</f>
        <v>|||||||||てり|||</v>
      </c>
      <c r="M683" t="str">
        <f ca="1">IF(G683="","|||||||||||",VLOOKUP(G683,K!$A$1:$M$53,12,FALSE)&amp;IF(VLOOKUP(G683,K!$A$1:$M$53,2,FALSE)=4,H683,"")&amp;VLOOKUP(G683,K!$A$1:$M$53,13,FALSE))</f>
        <v>|||||||||||</v>
      </c>
      <c r="N683" t="s">
        <v>20</v>
      </c>
      <c r="O683">
        <f t="shared" si="64"/>
        <v>45</v>
      </c>
      <c r="P683">
        <f t="shared" si="65"/>
        <v>20</v>
      </c>
    </row>
    <row r="684" spans="1:16" ht="13.5">
      <c r="A684" t="str" cm="1">
        <f t="array" aca="1" ref="A684" ca="1">INDIRECT("D!R"&amp;O684&amp;"C9",FALSE)&amp;""</f>
        <v>{L}</v>
      </c>
      <c r="B684" t="str" cm="1">
        <f t="array" aca="1" ref="B684" ca="1">INDIRECT("D!R9C"&amp;P684,FALSE)&amp;""</f>
        <v/>
      </c>
      <c r="C684" t="str" cm="1">
        <f t="array" aca="1" ref="C684" ca="1">INDIRECT("D!R"&amp;O684&amp;"C10",FALSE)&amp;""</f>
        <v>{P}{T}{H}{S}</v>
      </c>
      <c r="D684" t="str" cm="1">
        <f t="array" aca="1" ref="D684" ca="1">INDIRECT("D!R10C"&amp;P684,FALSE)&amp;""</f>
        <v>{I}{E}</v>
      </c>
      <c r="E684" t="str">
        <f t="shared" ca="1" si="60"/>
        <v>{L}{P}{T}{H}{S}{I}{E}</v>
      </c>
      <c r="F684" t="str">
        <f t="shared" ca="1" si="61"/>
        <v>{L}{P}{T}{H}{S}{I}</v>
      </c>
      <c r="G684" t="str">
        <f t="shared" ca="1" si="62"/>
        <v>{E}</v>
      </c>
      <c r="H684" t="str" cm="1">
        <f t="array" aca="1" ref="H684" ca="1">INDIRECT("D!R"&amp;O684&amp;"C"&amp;P684,FALSE)&amp;""</f>
        <v>ねり</v>
      </c>
      <c r="I684" t="str">
        <f t="shared" ca="1" si="63"/>
        <v>{L}{P}{T}{H}{S}{I}[</v>
      </c>
      <c r="J684" t="str">
        <f ca="1">IF(G684="","|||||||||||||",VLOOKUP(G684,K!$A$1:$M$53,6,FALSE)&amp;IF(VLOOKUP(G684,K!$A$1:$M$53,2,FALSE)=1,H684,"")&amp;VLOOKUP(G684,K!$A$1:$M$53,7,FALSE))</f>
        <v>|||||||||||||</v>
      </c>
      <c r="K684" t="str">
        <f ca="1">IF(G684="","||||||||||||",VLOOKUP(G684,K!$A$1:$M$53,8,FALSE)&amp;IF(VLOOKUP(G684,K!$A$1:$M$53,2,FALSE)=2,H684,"")&amp;VLOOKUP(G684,K!$A$1:$M$53,9,FALSE))</f>
        <v>||||||||||||</v>
      </c>
      <c r="L684" t="str">
        <f ca="1">IF(G684="","||||||||||||",VLOOKUP(G684,K!$A$1:$M$53,10,FALSE)&amp;IF(VLOOKUP(G684,K!$A$1:$M$53,2,FALSE)=3,H684,"")&amp;VLOOKUP(G684,K!$A$1:$M$53,11,FALSE))</f>
        <v>|||||||||ねり|||</v>
      </c>
      <c r="M684" t="str">
        <f ca="1">IF(G684="","|||||||||||",VLOOKUP(G684,K!$A$1:$M$53,12,FALSE)&amp;IF(VLOOKUP(G684,K!$A$1:$M$53,2,FALSE)=4,H684,"")&amp;VLOOKUP(G684,K!$A$1:$M$53,13,FALSE))</f>
        <v>|||||||||||</v>
      </c>
      <c r="N684" t="s">
        <v>20</v>
      </c>
      <c r="O684">
        <f t="shared" si="64"/>
        <v>46</v>
      </c>
      <c r="P684">
        <f t="shared" si="65"/>
        <v>20</v>
      </c>
    </row>
    <row r="685" spans="1:16" ht="13.5">
      <c r="A685" t="str" cm="1">
        <f t="array" aca="1" ref="A685" ca="1">INDIRECT("D!R"&amp;O685&amp;"C9",FALSE)&amp;""</f>
        <v>{L}</v>
      </c>
      <c r="B685" t="str" cm="1">
        <f t="array" aca="1" ref="B685" ca="1">INDIRECT("D!R9C"&amp;P685,FALSE)&amp;""</f>
        <v/>
      </c>
      <c r="C685" t="str" cm="1">
        <f t="array" aca="1" ref="C685" ca="1">INDIRECT("D!R"&amp;O685&amp;"C10",FALSE)&amp;""</f>
        <v>{T}{H}</v>
      </c>
      <c r="D685" t="str" cm="1">
        <f t="array" aca="1" ref="D685" ca="1">INDIRECT("D!R10C"&amp;P685,FALSE)&amp;""</f>
        <v>{I}{E}</v>
      </c>
      <c r="E685" t="str">
        <f t="shared" ca="1" si="60"/>
        <v>{L}{T}{H}{I}{E}</v>
      </c>
      <c r="F685" t="str">
        <f t="shared" ca="1" si="61"/>
        <v>{L}{T}{H}{I}</v>
      </c>
      <c r="G685" t="str">
        <f t="shared" ca="1" si="62"/>
        <v>{E}</v>
      </c>
      <c r="H685" t="str" cm="1">
        <f t="array" aca="1" ref="H685" ca="1">INDIRECT("D!R"&amp;O685&amp;"C"&amp;P685,FALSE)&amp;""</f>
        <v>へり</v>
      </c>
      <c r="I685" t="str">
        <f t="shared" ca="1" si="63"/>
        <v>{L}{T}{H}{I}[</v>
      </c>
      <c r="J685" t="str">
        <f ca="1">IF(G685="","|||||||||||||",VLOOKUP(G685,K!$A$1:$M$53,6,FALSE)&amp;IF(VLOOKUP(G685,K!$A$1:$M$53,2,FALSE)=1,H685,"")&amp;VLOOKUP(G685,K!$A$1:$M$53,7,FALSE))</f>
        <v>|||||||||||||</v>
      </c>
      <c r="K685" t="str">
        <f ca="1">IF(G685="","||||||||||||",VLOOKUP(G685,K!$A$1:$M$53,8,FALSE)&amp;IF(VLOOKUP(G685,K!$A$1:$M$53,2,FALSE)=2,H685,"")&amp;VLOOKUP(G685,K!$A$1:$M$53,9,FALSE))</f>
        <v>||||||||||||</v>
      </c>
      <c r="L685" t="str">
        <f ca="1">IF(G685="","||||||||||||",VLOOKUP(G685,K!$A$1:$M$53,10,FALSE)&amp;IF(VLOOKUP(G685,K!$A$1:$M$53,2,FALSE)=3,H685,"")&amp;VLOOKUP(G685,K!$A$1:$M$53,11,FALSE))</f>
        <v>|||||||||へり|||</v>
      </c>
      <c r="M685" t="str">
        <f ca="1">IF(G685="","|||||||||||",VLOOKUP(G685,K!$A$1:$M$53,12,FALSE)&amp;IF(VLOOKUP(G685,K!$A$1:$M$53,2,FALSE)=4,H685,"")&amp;VLOOKUP(G685,K!$A$1:$M$53,13,FALSE))</f>
        <v>|||||||||||</v>
      </c>
      <c r="N685" t="s">
        <v>20</v>
      </c>
      <c r="O685">
        <f t="shared" si="64"/>
        <v>47</v>
      </c>
      <c r="P685">
        <f t="shared" si="65"/>
        <v>20</v>
      </c>
    </row>
    <row r="686" spans="1:16" ht="13.5">
      <c r="A686" t="str" cm="1">
        <f t="array" aca="1" ref="A686" ca="1">INDIRECT("D!R"&amp;O686&amp;"C9",FALSE)&amp;""</f>
        <v>{L}</v>
      </c>
      <c r="B686" t="str" cm="1">
        <f t="array" aca="1" ref="B686" ca="1">INDIRECT("D!R9C"&amp;P686,FALSE)&amp;""</f>
        <v/>
      </c>
      <c r="C686" t="str" cm="1">
        <f t="array" aca="1" ref="C686" ca="1">INDIRECT("D!R"&amp;O686&amp;"C10",FALSE)&amp;""</f>
        <v>{P}{H}{K}</v>
      </c>
      <c r="D686" t="str" cm="1">
        <f t="array" aca="1" ref="D686" ca="1">INDIRECT("D!R10C"&amp;P686,FALSE)&amp;""</f>
        <v>{I}{E}</v>
      </c>
      <c r="E686" t="str">
        <f t="shared" ca="1" si="60"/>
        <v>{L}{P}{H}{K}{I}{E}</v>
      </c>
      <c r="F686" t="str">
        <f t="shared" ca="1" si="61"/>
        <v>{L}{P}{H}{K}{I}</v>
      </c>
      <c r="G686" t="str">
        <f t="shared" ca="1" si="62"/>
        <v>{E}</v>
      </c>
      <c r="H686" t="str" cm="1">
        <f t="array" aca="1" ref="H686" ca="1">INDIRECT("D!R"&amp;O686&amp;"C"&amp;P686,FALSE)&amp;""</f>
        <v>めり</v>
      </c>
      <c r="I686" t="str">
        <f t="shared" ca="1" si="63"/>
        <v>{L}{P}{H}{K}{I}[</v>
      </c>
      <c r="J686" t="str">
        <f ca="1">IF(G686="","|||||||||||||",VLOOKUP(G686,K!$A$1:$M$53,6,FALSE)&amp;IF(VLOOKUP(G686,K!$A$1:$M$53,2,FALSE)=1,H686,"")&amp;VLOOKUP(G686,K!$A$1:$M$53,7,FALSE))</f>
        <v>|||||||||||||</v>
      </c>
      <c r="K686" t="str">
        <f ca="1">IF(G686="","||||||||||||",VLOOKUP(G686,K!$A$1:$M$53,8,FALSE)&amp;IF(VLOOKUP(G686,K!$A$1:$M$53,2,FALSE)=2,H686,"")&amp;VLOOKUP(G686,K!$A$1:$M$53,9,FALSE))</f>
        <v>||||||||||||</v>
      </c>
      <c r="L686" t="str">
        <f ca="1">IF(G686="","||||||||||||",VLOOKUP(G686,K!$A$1:$M$53,10,FALSE)&amp;IF(VLOOKUP(G686,K!$A$1:$M$53,2,FALSE)=3,H686,"")&amp;VLOOKUP(G686,K!$A$1:$M$53,11,FALSE))</f>
        <v>|||||||||めり|||</v>
      </c>
      <c r="M686" t="str">
        <f ca="1">IF(G686="","|||||||||||",VLOOKUP(G686,K!$A$1:$M$53,12,FALSE)&amp;IF(VLOOKUP(G686,K!$A$1:$M$53,2,FALSE)=4,H686,"")&amp;VLOOKUP(G686,K!$A$1:$M$53,13,FALSE))</f>
        <v>|||||||||||</v>
      </c>
      <c r="N686" t="s">
        <v>20</v>
      </c>
      <c r="O686">
        <f t="shared" si="64"/>
        <v>48</v>
      </c>
      <c r="P686">
        <f t="shared" si="65"/>
        <v>20</v>
      </c>
    </row>
    <row r="687" spans="1:16" ht="13.5">
      <c r="A687" t="str" cm="1">
        <f t="array" aca="1" ref="A687" ca="1">INDIRECT("D!R"&amp;O687&amp;"C9",FALSE)&amp;""</f>
        <v>{L}</v>
      </c>
      <c r="B687" t="str" cm="1">
        <f t="array" aca="1" ref="B687" ca="1">INDIRECT("D!R9C"&amp;P687,FALSE)&amp;""</f>
        <v/>
      </c>
      <c r="C687" t="str" cm="1">
        <f t="array" aca="1" ref="C687" ca="1">INDIRECT("D!R"&amp;O687&amp;"C10",FALSE)&amp;""</f>
        <v>{P}{H}{S}</v>
      </c>
      <c r="D687" t="str" cm="1">
        <f t="array" aca="1" ref="D687" ca="1">INDIRECT("D!R10C"&amp;P687,FALSE)&amp;""</f>
        <v>{I}{E}</v>
      </c>
      <c r="E687" t="str">
        <f t="shared" ca="1" si="60"/>
        <v>{L}{P}{H}{S}{I}{E}</v>
      </c>
      <c r="F687" t="str">
        <f t="shared" ca="1" si="61"/>
        <v>{L}{P}{H}{S}{I}</v>
      </c>
      <c r="G687" t="str">
        <f t="shared" ca="1" si="62"/>
        <v>{E}</v>
      </c>
      <c r="H687" t="str" cm="1">
        <f t="array" aca="1" ref="H687" ca="1">INDIRECT("D!R"&amp;O687&amp;"C"&amp;P687,FALSE)&amp;""</f>
        <v/>
      </c>
      <c r="I687" t="str">
        <f t="shared" ca="1" si="63"/>
        <v>{L}{P}{H}{S}{I}[</v>
      </c>
      <c r="J687" t="str">
        <f ca="1">IF(G687="","|||||||||||||",VLOOKUP(G687,K!$A$1:$M$53,6,FALSE)&amp;IF(VLOOKUP(G687,K!$A$1:$M$53,2,FALSE)=1,H687,"")&amp;VLOOKUP(G687,K!$A$1:$M$53,7,FALSE))</f>
        <v>|||||||||||||</v>
      </c>
      <c r="K687" t="str">
        <f ca="1">IF(G687="","||||||||||||",VLOOKUP(G687,K!$A$1:$M$53,8,FALSE)&amp;IF(VLOOKUP(G687,K!$A$1:$M$53,2,FALSE)=2,H687,"")&amp;VLOOKUP(G687,K!$A$1:$M$53,9,FALSE))</f>
        <v>||||||||||||</v>
      </c>
      <c r="L687" t="str">
        <f ca="1">IF(G687="","||||||||||||",VLOOKUP(G687,K!$A$1:$M$53,10,FALSE)&amp;IF(VLOOKUP(G687,K!$A$1:$M$53,2,FALSE)=3,H687,"")&amp;VLOOKUP(G687,K!$A$1:$M$53,11,FALSE))</f>
        <v>||||||||||||</v>
      </c>
      <c r="M687" t="str">
        <f ca="1">IF(G687="","|||||||||||",VLOOKUP(G687,K!$A$1:$M$53,12,FALSE)&amp;IF(VLOOKUP(G687,K!$A$1:$M$53,2,FALSE)=4,H687,"")&amp;VLOOKUP(G687,K!$A$1:$M$53,13,FALSE))</f>
        <v>|||||||||||</v>
      </c>
      <c r="N687" t="s">
        <v>20</v>
      </c>
      <c r="O687">
        <f t="shared" si="64"/>
        <v>49</v>
      </c>
      <c r="P687">
        <f t="shared" si="65"/>
        <v>20</v>
      </c>
    </row>
    <row r="688" spans="1:16" ht="13.5">
      <c r="A688" t="str" cm="1">
        <f t="array" aca="1" ref="A688" ca="1">INDIRECT("D!R"&amp;O688&amp;"C9",FALSE)&amp;""</f>
        <v>{L}</v>
      </c>
      <c r="B688" t="str" cm="1">
        <f t="array" aca="1" ref="B688" ca="1">INDIRECT("D!R9C"&amp;P688,FALSE)&amp;""</f>
        <v/>
      </c>
      <c r="C688" t="str" cm="1">
        <f t="array" aca="1" ref="C688" ca="1">INDIRECT("D!R"&amp;O688&amp;"C10",FALSE)&amp;""</f>
        <v>{P}{T}{K}</v>
      </c>
      <c r="D688" t="str" cm="1">
        <f t="array" aca="1" ref="D688" ca="1">INDIRECT("D!R10C"&amp;P688,FALSE)&amp;""</f>
        <v>{I}{E}</v>
      </c>
      <c r="E688" t="str">
        <f t="shared" ca="1" si="60"/>
        <v>{L}{P}{T}{K}{I}{E}</v>
      </c>
      <c r="F688" t="str">
        <f t="shared" ca="1" si="61"/>
        <v>{L}{P}{T}{K}{I}</v>
      </c>
      <c r="G688" t="str">
        <f t="shared" ca="1" si="62"/>
        <v>{E}</v>
      </c>
      <c r="H688" t="str" cm="1">
        <f t="array" aca="1" ref="H688" ca="1">INDIRECT("D!R"&amp;O688&amp;"C"&amp;P688,FALSE)&amp;""</f>
        <v>れり</v>
      </c>
      <c r="I688" t="str">
        <f t="shared" ca="1" si="63"/>
        <v>{L}{P}{T}{K}{I}[</v>
      </c>
      <c r="J688" t="str">
        <f ca="1">IF(G688="","|||||||||||||",VLOOKUP(G688,K!$A$1:$M$53,6,FALSE)&amp;IF(VLOOKUP(G688,K!$A$1:$M$53,2,FALSE)=1,H688,"")&amp;VLOOKUP(G688,K!$A$1:$M$53,7,FALSE))</f>
        <v>|||||||||||||</v>
      </c>
      <c r="K688" t="str">
        <f ca="1">IF(G688="","||||||||||||",VLOOKUP(G688,K!$A$1:$M$53,8,FALSE)&amp;IF(VLOOKUP(G688,K!$A$1:$M$53,2,FALSE)=2,H688,"")&amp;VLOOKUP(G688,K!$A$1:$M$53,9,FALSE))</f>
        <v>||||||||||||</v>
      </c>
      <c r="L688" t="str">
        <f ca="1">IF(G688="","||||||||||||",VLOOKUP(G688,K!$A$1:$M$53,10,FALSE)&amp;IF(VLOOKUP(G688,K!$A$1:$M$53,2,FALSE)=3,H688,"")&amp;VLOOKUP(G688,K!$A$1:$M$53,11,FALSE))</f>
        <v>|||||||||れり|||</v>
      </c>
      <c r="M688" t="str">
        <f ca="1">IF(G688="","|||||||||||",VLOOKUP(G688,K!$A$1:$M$53,12,FALSE)&amp;IF(VLOOKUP(G688,K!$A$1:$M$53,2,FALSE)=4,H688,"")&amp;VLOOKUP(G688,K!$A$1:$M$53,13,FALSE))</f>
        <v>|||||||||||</v>
      </c>
      <c r="N688" t="s">
        <v>20</v>
      </c>
      <c r="O688">
        <f t="shared" si="64"/>
        <v>50</v>
      </c>
      <c r="P688">
        <f t="shared" si="65"/>
        <v>20</v>
      </c>
    </row>
    <row r="689" spans="1:16" ht="13.5">
      <c r="A689" t="str" cm="1">
        <f t="array" aca="1" ref="A689" ca="1">INDIRECT("D!R"&amp;O689&amp;"C9",FALSE)&amp;""</f>
        <v/>
      </c>
      <c r="B689" t="str" cm="1">
        <f t="array" aca="1" ref="B689" ca="1">INDIRECT("D!R9C"&amp;P689,FALSE)&amp;""</f>
        <v/>
      </c>
      <c r="C689" t="str" cm="1">
        <f t="array" aca="1" ref="C689" ca="1">INDIRECT("D!R"&amp;O689&amp;"C10",FALSE)&amp;""</f>
        <v>{P}{T}{H}{S}</v>
      </c>
      <c r="D689" t="str" cm="1">
        <f t="array" aca="1" ref="D689" ca="1">INDIRECT("D!R10C"&amp;P689,FALSE)&amp;""</f>
        <v>{I}{E}</v>
      </c>
      <c r="E689" t="str">
        <f t="shared" ca="1" si="60"/>
        <v>{P}{T}{H}{S}{I}{E}</v>
      </c>
      <c r="F689" t="str">
        <f t="shared" ca="1" si="61"/>
        <v>{P}{T}{H}{S}{I}</v>
      </c>
      <c r="G689" t="str">
        <f t="shared" ca="1" si="62"/>
        <v>{E}</v>
      </c>
      <c r="H689" t="str" cm="1">
        <f t="array" aca="1" ref="H689" ca="1">INDIRECT("D!R"&amp;O689&amp;"C"&amp;P689,FALSE)&amp;""</f>
        <v/>
      </c>
      <c r="I689" t="str">
        <f t="shared" ca="1" si="63"/>
        <v>{P}{T}{H}{S}{I}[</v>
      </c>
      <c r="J689" t="str">
        <f ca="1">IF(G689="","|||||||||||||",VLOOKUP(G689,K!$A$1:$M$53,6,FALSE)&amp;IF(VLOOKUP(G689,K!$A$1:$M$53,2,FALSE)=1,H689,"")&amp;VLOOKUP(G689,K!$A$1:$M$53,7,FALSE))</f>
        <v>|||||||||||||</v>
      </c>
      <c r="K689" t="str">
        <f ca="1">IF(G689="","||||||||||||",VLOOKUP(G689,K!$A$1:$M$53,8,FALSE)&amp;IF(VLOOKUP(G689,K!$A$1:$M$53,2,FALSE)=2,H689,"")&amp;VLOOKUP(G689,K!$A$1:$M$53,9,FALSE))</f>
        <v>||||||||||||</v>
      </c>
      <c r="L689" t="str">
        <f ca="1">IF(G689="","||||||||||||",VLOOKUP(G689,K!$A$1:$M$53,10,FALSE)&amp;IF(VLOOKUP(G689,K!$A$1:$M$53,2,FALSE)=3,H689,"")&amp;VLOOKUP(G689,K!$A$1:$M$53,11,FALSE))</f>
        <v>||||||||||||</v>
      </c>
      <c r="M689" t="str">
        <f ca="1">IF(G689="","|||||||||||",VLOOKUP(G689,K!$A$1:$M$53,12,FALSE)&amp;IF(VLOOKUP(G689,K!$A$1:$M$53,2,FALSE)=4,H689,"")&amp;VLOOKUP(G689,K!$A$1:$M$53,13,FALSE))</f>
        <v>|||||||||||</v>
      </c>
      <c r="N689" t="s">
        <v>20</v>
      </c>
      <c r="O689">
        <f t="shared" si="64"/>
        <v>51</v>
      </c>
      <c r="P689">
        <f t="shared" si="65"/>
        <v>20</v>
      </c>
    </row>
    <row r="690" spans="1:16" ht="13.5">
      <c r="A690" t="str" cm="1">
        <f t="array" aca="1" ref="A690" ca="1">INDIRECT("D!R"&amp;O690&amp;"C9",FALSE)&amp;""</f>
        <v>{L}</v>
      </c>
      <c r="B690" t="str" cm="1">
        <f t="array" aca="1" ref="B690" ca="1">INDIRECT("D!R9C"&amp;P690,FALSE)&amp;""</f>
        <v/>
      </c>
      <c r="C690" t="str" cm="1">
        <f t="array" aca="1" ref="C690" ca="1">INDIRECT("D!R"&amp;O690&amp;"C10",FALSE)&amp;""</f>
        <v>{T}{H}{K}</v>
      </c>
      <c r="D690" t="str" cm="1">
        <f t="array" aca="1" ref="D690" ca="1">INDIRECT("D!R10C"&amp;P690,FALSE)&amp;""</f>
        <v>{I}{E}</v>
      </c>
      <c r="E690" t="str">
        <f t="shared" ca="1" si="60"/>
        <v>{L}{T}{H}{K}{I}{E}</v>
      </c>
      <c r="F690" t="str">
        <f t="shared" ca="1" si="61"/>
        <v>{L}{T}{H}{K}{I}</v>
      </c>
      <c r="G690" t="str">
        <f t="shared" ca="1" si="62"/>
        <v>{E}</v>
      </c>
      <c r="H690" t="str" cm="1">
        <f t="array" aca="1" ref="H690" ca="1">INDIRECT("D!R"&amp;O690&amp;"C"&amp;P690,FALSE)&amp;""</f>
        <v>げり</v>
      </c>
      <c r="I690" t="str">
        <f t="shared" ca="1" si="63"/>
        <v>{L}{T}{H}{K}{I}[</v>
      </c>
      <c r="J690" t="str">
        <f ca="1">IF(G690="","|||||||||||||",VLOOKUP(G690,K!$A$1:$M$53,6,FALSE)&amp;IF(VLOOKUP(G690,K!$A$1:$M$53,2,FALSE)=1,H690,"")&amp;VLOOKUP(G690,K!$A$1:$M$53,7,FALSE))</f>
        <v>|||||||||||||</v>
      </c>
      <c r="K690" t="str">
        <f ca="1">IF(G690="","||||||||||||",VLOOKUP(G690,K!$A$1:$M$53,8,FALSE)&amp;IF(VLOOKUP(G690,K!$A$1:$M$53,2,FALSE)=2,H690,"")&amp;VLOOKUP(G690,K!$A$1:$M$53,9,FALSE))</f>
        <v>||||||||||||</v>
      </c>
      <c r="L690" t="str">
        <f ca="1">IF(G690="","||||||||||||",VLOOKUP(G690,K!$A$1:$M$53,10,FALSE)&amp;IF(VLOOKUP(G690,K!$A$1:$M$53,2,FALSE)=3,H690,"")&amp;VLOOKUP(G690,K!$A$1:$M$53,11,FALSE))</f>
        <v>|||||||||げり|||</v>
      </c>
      <c r="M690" t="str">
        <f ca="1">IF(G690="","|||||||||||",VLOOKUP(G690,K!$A$1:$M$53,12,FALSE)&amp;IF(VLOOKUP(G690,K!$A$1:$M$53,2,FALSE)=4,H690,"")&amp;VLOOKUP(G690,K!$A$1:$M$53,13,FALSE))</f>
        <v>|||||||||||</v>
      </c>
      <c r="N690" t="s">
        <v>20</v>
      </c>
      <c r="O690">
        <f t="shared" si="64"/>
        <v>52</v>
      </c>
      <c r="P690">
        <f t="shared" si="65"/>
        <v>20</v>
      </c>
    </row>
    <row r="691" spans="1:16" ht="13.5">
      <c r="A691" t="str" cm="1">
        <f t="array" aca="1" ref="A691" ca="1">INDIRECT("D!R"&amp;O691&amp;"C9",FALSE)&amp;""</f>
        <v>{L}</v>
      </c>
      <c r="B691" t="str" cm="1">
        <f t="array" aca="1" ref="B691" ca="1">INDIRECT("D!R9C"&amp;P691,FALSE)&amp;""</f>
        <v/>
      </c>
      <c r="C691" t="str" cm="1">
        <f t="array" aca="1" ref="C691" ca="1">INDIRECT("D!R"&amp;O691&amp;"C10",FALSE)&amp;""</f>
        <v>{T}{H}{S}</v>
      </c>
      <c r="D691" t="str" cm="1">
        <f t="array" aca="1" ref="D691" ca="1">INDIRECT("D!R10C"&amp;P691,FALSE)&amp;""</f>
        <v>{I}{E}</v>
      </c>
      <c r="E691" t="str">
        <f t="shared" ca="1" si="60"/>
        <v>{L}{T}{H}{S}{I}{E}</v>
      </c>
      <c r="F691" t="str">
        <f t="shared" ca="1" si="61"/>
        <v>{L}{T}{H}{S}{I}</v>
      </c>
      <c r="G691" t="str">
        <f t="shared" ca="1" si="62"/>
        <v>{E}</v>
      </c>
      <c r="H691" t="str" cm="1">
        <f t="array" aca="1" ref="H691" ca="1">INDIRECT("D!R"&amp;O691&amp;"C"&amp;P691,FALSE)&amp;""</f>
        <v>ぜり</v>
      </c>
      <c r="I691" t="str">
        <f t="shared" ca="1" si="63"/>
        <v>{L}{T}{H}{S}{I}[</v>
      </c>
      <c r="J691" t="str">
        <f ca="1">IF(G691="","|||||||||||||",VLOOKUP(G691,K!$A$1:$M$53,6,FALSE)&amp;IF(VLOOKUP(G691,K!$A$1:$M$53,2,FALSE)=1,H691,"")&amp;VLOOKUP(G691,K!$A$1:$M$53,7,FALSE))</f>
        <v>|||||||||||||</v>
      </c>
      <c r="K691" t="str">
        <f ca="1">IF(G691="","||||||||||||",VLOOKUP(G691,K!$A$1:$M$53,8,FALSE)&amp;IF(VLOOKUP(G691,K!$A$1:$M$53,2,FALSE)=2,H691,"")&amp;VLOOKUP(G691,K!$A$1:$M$53,9,FALSE))</f>
        <v>||||||||||||</v>
      </c>
      <c r="L691" t="str">
        <f ca="1">IF(G691="","||||||||||||",VLOOKUP(G691,K!$A$1:$M$53,10,FALSE)&amp;IF(VLOOKUP(G691,K!$A$1:$M$53,2,FALSE)=3,H691,"")&amp;VLOOKUP(G691,K!$A$1:$M$53,11,FALSE))</f>
        <v>|||||||||ぜり|||</v>
      </c>
      <c r="M691" t="str">
        <f ca="1">IF(G691="","|||||||||||",VLOOKUP(G691,K!$A$1:$M$53,12,FALSE)&amp;IF(VLOOKUP(G691,K!$A$1:$M$53,2,FALSE)=4,H691,"")&amp;VLOOKUP(G691,K!$A$1:$M$53,13,FALSE))</f>
        <v>|||||||||||</v>
      </c>
      <c r="N691" t="s">
        <v>20</v>
      </c>
      <c r="O691">
        <f t="shared" si="64"/>
        <v>53</v>
      </c>
      <c r="P691">
        <f t="shared" si="65"/>
        <v>20</v>
      </c>
    </row>
    <row r="692" spans="1:16" ht="13.5">
      <c r="A692" t="str" cm="1">
        <f t="array" aca="1" ref="A692" ca="1">INDIRECT("D!R"&amp;O692&amp;"C9",FALSE)&amp;""</f>
        <v>{L}</v>
      </c>
      <c r="B692" t="str" cm="1">
        <f t="array" aca="1" ref="B692" ca="1">INDIRECT("D!R9C"&amp;P692,FALSE)&amp;""</f>
        <v/>
      </c>
      <c r="C692" t="str" cm="1">
        <f t="array" aca="1" ref="C692" ca="1">INDIRECT("D!R"&amp;O692&amp;"C10",FALSE)&amp;""</f>
        <v>{P}{T}{S}</v>
      </c>
      <c r="D692" t="str" cm="1">
        <f t="array" aca="1" ref="D692" ca="1">INDIRECT("D!R10C"&amp;P692,FALSE)&amp;""</f>
        <v>{I}{E}</v>
      </c>
      <c r="E692" t="str">
        <f t="shared" ca="1" si="60"/>
        <v>{L}{P}{T}{S}{I}{E}</v>
      </c>
      <c r="F692" t="str">
        <f t="shared" ca="1" si="61"/>
        <v>{L}{P}{T}{S}{I}</v>
      </c>
      <c r="G692" t="str">
        <f t="shared" ca="1" si="62"/>
        <v>{E}</v>
      </c>
      <c r="H692" t="str" cm="1">
        <f t="array" aca="1" ref="H692" ca="1">INDIRECT("D!R"&amp;O692&amp;"C"&amp;P692,FALSE)&amp;""</f>
        <v>でり</v>
      </c>
      <c r="I692" t="str">
        <f t="shared" ca="1" si="63"/>
        <v>{L}{P}{T}{S}{I}[</v>
      </c>
      <c r="J692" t="str">
        <f ca="1">IF(G692="","|||||||||||||",VLOOKUP(G692,K!$A$1:$M$53,6,FALSE)&amp;IF(VLOOKUP(G692,K!$A$1:$M$53,2,FALSE)=1,H692,"")&amp;VLOOKUP(G692,K!$A$1:$M$53,7,FALSE))</f>
        <v>|||||||||||||</v>
      </c>
      <c r="K692" t="str">
        <f ca="1">IF(G692="","||||||||||||",VLOOKUP(G692,K!$A$1:$M$53,8,FALSE)&amp;IF(VLOOKUP(G692,K!$A$1:$M$53,2,FALSE)=2,H692,"")&amp;VLOOKUP(G692,K!$A$1:$M$53,9,FALSE))</f>
        <v>||||||||||||</v>
      </c>
      <c r="L692" t="str">
        <f ca="1">IF(G692="","||||||||||||",VLOOKUP(G692,K!$A$1:$M$53,10,FALSE)&amp;IF(VLOOKUP(G692,K!$A$1:$M$53,2,FALSE)=3,H692,"")&amp;VLOOKUP(G692,K!$A$1:$M$53,11,FALSE))</f>
        <v>|||||||||でり|||</v>
      </c>
      <c r="M692" t="str">
        <f ca="1">IF(G692="","|||||||||||",VLOOKUP(G692,K!$A$1:$M$53,12,FALSE)&amp;IF(VLOOKUP(G692,K!$A$1:$M$53,2,FALSE)=4,H692,"")&amp;VLOOKUP(G692,K!$A$1:$M$53,13,FALSE))</f>
        <v>|||||||||||</v>
      </c>
      <c r="N692" t="s">
        <v>20</v>
      </c>
      <c r="O692">
        <f t="shared" si="64"/>
        <v>54</v>
      </c>
      <c r="P692">
        <f t="shared" si="65"/>
        <v>20</v>
      </c>
    </row>
    <row r="693" spans="1:16" ht="13.5">
      <c r="A693" t="str" cm="1">
        <f t="array" aca="1" ref="A693" ca="1">INDIRECT("D!R"&amp;O693&amp;"C9",FALSE)&amp;""</f>
        <v>{L}</v>
      </c>
      <c r="B693" t="str" cm="1">
        <f t="array" aca="1" ref="B693" ca="1">INDIRECT("D!R9C"&amp;P693,FALSE)&amp;""</f>
        <v/>
      </c>
      <c r="C693" t="str" cm="1">
        <f t="array" aca="1" ref="C693" ca="1">INDIRECT("D!R"&amp;O693&amp;"C10",FALSE)&amp;""</f>
        <v>{P}{T}{H}</v>
      </c>
      <c r="D693" t="str" cm="1">
        <f t="array" aca="1" ref="D693" ca="1">INDIRECT("D!R10C"&amp;P693,FALSE)&amp;""</f>
        <v>{I}{E}</v>
      </c>
      <c r="E693" t="str">
        <f t="shared" ca="1" si="60"/>
        <v>{L}{P}{T}{H}{I}{E}</v>
      </c>
      <c r="F693" t="str">
        <f t="shared" ca="1" si="61"/>
        <v>{L}{P}{T}{H}{I}</v>
      </c>
      <c r="G693" t="str">
        <f t="shared" ca="1" si="62"/>
        <v>{E}</v>
      </c>
      <c r="H693" t="str" cm="1">
        <f t="array" aca="1" ref="H693" ca="1">INDIRECT("D!R"&amp;O693&amp;"C"&amp;P693,FALSE)&amp;""</f>
        <v>べり</v>
      </c>
      <c r="I693" t="str">
        <f t="shared" ca="1" si="63"/>
        <v>{L}{P}{T}{H}{I}[</v>
      </c>
      <c r="J693" t="str">
        <f ca="1">IF(G693="","|||||||||||||",VLOOKUP(G693,K!$A$1:$M$53,6,FALSE)&amp;IF(VLOOKUP(G693,K!$A$1:$M$53,2,FALSE)=1,H693,"")&amp;VLOOKUP(G693,K!$A$1:$M$53,7,FALSE))</f>
        <v>|||||||||||||</v>
      </c>
      <c r="K693" t="str">
        <f ca="1">IF(G693="","||||||||||||",VLOOKUP(G693,K!$A$1:$M$53,8,FALSE)&amp;IF(VLOOKUP(G693,K!$A$1:$M$53,2,FALSE)=2,H693,"")&amp;VLOOKUP(G693,K!$A$1:$M$53,9,FALSE))</f>
        <v>||||||||||||</v>
      </c>
      <c r="L693" t="str">
        <f ca="1">IF(G693="","||||||||||||",VLOOKUP(G693,K!$A$1:$M$53,10,FALSE)&amp;IF(VLOOKUP(G693,K!$A$1:$M$53,2,FALSE)=3,H693,"")&amp;VLOOKUP(G693,K!$A$1:$M$53,11,FALSE))</f>
        <v>|||||||||べり|||</v>
      </c>
      <c r="M693" t="str">
        <f ca="1">IF(G693="","|||||||||||",VLOOKUP(G693,K!$A$1:$M$53,12,FALSE)&amp;IF(VLOOKUP(G693,K!$A$1:$M$53,2,FALSE)=4,H693,"")&amp;VLOOKUP(G693,K!$A$1:$M$53,13,FALSE))</f>
        <v>|||||||||||</v>
      </c>
      <c r="N693" t="s">
        <v>20</v>
      </c>
      <c r="O693">
        <f t="shared" si="64"/>
        <v>55</v>
      </c>
      <c r="P693">
        <f t="shared" si="65"/>
        <v>20</v>
      </c>
    </row>
    <row r="694" spans="1:16" ht="13.5">
      <c r="A694" t="str" cm="1">
        <f t="array" aca="1" ref="A694" ca="1">INDIRECT("D!R"&amp;O694&amp;"C9",FALSE)&amp;""</f>
        <v>{L}</v>
      </c>
      <c r="B694" t="str" cm="1">
        <f t="array" aca="1" ref="B694" ca="1">INDIRECT("D!R9C"&amp;P694,FALSE)&amp;""</f>
        <v/>
      </c>
      <c r="C694" t="str" cm="1">
        <f t="array" aca="1" ref="C694" ca="1">INDIRECT("D!R"&amp;O694&amp;"C10",FALSE)&amp;""</f>
        <v>{P}{T}{H}{K}</v>
      </c>
      <c r="D694" t="str" cm="1">
        <f t="array" aca="1" ref="D694" ca="1">INDIRECT("D!R10C"&amp;P694,FALSE)&amp;""</f>
        <v>{I}{E}</v>
      </c>
      <c r="E694" t="str">
        <f t="shared" ca="1" si="60"/>
        <v>{L}{P}{T}{H}{K}{I}{E}</v>
      </c>
      <c r="F694" t="str">
        <f t="shared" ca="1" si="61"/>
        <v>{L}{P}{T}{H}{K}{I}</v>
      </c>
      <c r="G694" t="str">
        <f t="shared" ca="1" si="62"/>
        <v>{E}</v>
      </c>
      <c r="H694" t="str" cm="1">
        <f t="array" aca="1" ref="H694" ca="1">INDIRECT("D!R"&amp;O694&amp;"C"&amp;P694,FALSE)&amp;""</f>
        <v>ぺり</v>
      </c>
      <c r="I694" t="str">
        <f t="shared" ca="1" si="63"/>
        <v>{L}{P}{T}{H}{K}{I}[</v>
      </c>
      <c r="J694" t="str">
        <f ca="1">IF(G694="","|||||||||||||",VLOOKUP(G694,K!$A$1:$M$53,6,FALSE)&amp;IF(VLOOKUP(G694,K!$A$1:$M$53,2,FALSE)=1,H694,"")&amp;VLOOKUP(G694,K!$A$1:$M$53,7,FALSE))</f>
        <v>|||||||||||||</v>
      </c>
      <c r="K694" t="str">
        <f ca="1">IF(G694="","||||||||||||",VLOOKUP(G694,K!$A$1:$M$53,8,FALSE)&amp;IF(VLOOKUP(G694,K!$A$1:$M$53,2,FALSE)=2,H694,"")&amp;VLOOKUP(G694,K!$A$1:$M$53,9,FALSE))</f>
        <v>||||||||||||</v>
      </c>
      <c r="L694" t="str">
        <f ca="1">IF(G694="","||||||||||||",VLOOKUP(G694,K!$A$1:$M$53,10,FALSE)&amp;IF(VLOOKUP(G694,K!$A$1:$M$53,2,FALSE)=3,H694,"")&amp;VLOOKUP(G694,K!$A$1:$M$53,11,FALSE))</f>
        <v>|||||||||ぺり|||</v>
      </c>
      <c r="M694" t="str">
        <f ca="1">IF(G694="","|||||||||||",VLOOKUP(G694,K!$A$1:$M$53,12,FALSE)&amp;IF(VLOOKUP(G694,K!$A$1:$M$53,2,FALSE)=4,H694,"")&amp;VLOOKUP(G694,K!$A$1:$M$53,13,FALSE))</f>
        <v>|||||||||||</v>
      </c>
      <c r="N694" t="s">
        <v>20</v>
      </c>
      <c r="O694">
        <f t="shared" si="64"/>
        <v>56</v>
      </c>
      <c r="P694">
        <f t="shared" si="65"/>
        <v>20</v>
      </c>
    </row>
    <row r="695" spans="1:16" ht="13.5">
      <c r="A695" t="str" cm="1">
        <f t="array" aca="1" ref="A695" ca="1">INDIRECT("D!R"&amp;O695&amp;"C9",FALSE)&amp;""</f>
        <v/>
      </c>
      <c r="B695" t="str" cm="1">
        <f t="array" aca="1" ref="B695" ca="1">INDIRECT("D!R9C"&amp;P695,FALSE)&amp;""</f>
        <v/>
      </c>
      <c r="C695" t="str" cm="1">
        <f t="array" aca="1" ref="C695" ca="1">INDIRECT("D!R"&amp;O695&amp;"C10",FALSE)&amp;""</f>
        <v>{P}{H}{K}</v>
      </c>
      <c r="D695" t="str" cm="1">
        <f t="array" aca="1" ref="D695" ca="1">INDIRECT("D!R10C"&amp;P695,FALSE)&amp;""</f>
        <v>{I}{E}</v>
      </c>
      <c r="E695" t="str">
        <f t="shared" ca="1" si="60"/>
        <v>{P}{H}{K}{I}{E}</v>
      </c>
      <c r="F695" t="str">
        <f t="shared" ca="1" si="61"/>
        <v>{P}{H}{K}{I}</v>
      </c>
      <c r="G695" t="str">
        <f t="shared" ca="1" si="62"/>
        <v>{E}</v>
      </c>
      <c r="H695" t="str" cm="1">
        <f t="array" aca="1" ref="H695" ca="1">INDIRECT("D!R"&amp;O695&amp;"C"&amp;P695,FALSE)&amp;""</f>
        <v/>
      </c>
      <c r="I695" t="str">
        <f t="shared" ca="1" si="63"/>
        <v>{P}{H}{K}{I}[</v>
      </c>
      <c r="J695" t="str">
        <f ca="1">IF(G695="","|||||||||||||",VLOOKUP(G695,K!$A$1:$M$53,6,FALSE)&amp;IF(VLOOKUP(G695,K!$A$1:$M$53,2,FALSE)=1,H695,"")&amp;VLOOKUP(G695,K!$A$1:$M$53,7,FALSE))</f>
        <v>|||||||||||||</v>
      </c>
      <c r="K695" t="str">
        <f ca="1">IF(G695="","||||||||||||",VLOOKUP(G695,K!$A$1:$M$53,8,FALSE)&amp;IF(VLOOKUP(G695,K!$A$1:$M$53,2,FALSE)=2,H695,"")&amp;VLOOKUP(G695,K!$A$1:$M$53,9,FALSE))</f>
        <v>||||||||||||</v>
      </c>
      <c r="L695" t="str">
        <f ca="1">IF(G695="","||||||||||||",VLOOKUP(G695,K!$A$1:$M$53,10,FALSE)&amp;IF(VLOOKUP(G695,K!$A$1:$M$53,2,FALSE)=3,H695,"")&amp;VLOOKUP(G695,K!$A$1:$M$53,11,FALSE))</f>
        <v>||||||||||||</v>
      </c>
      <c r="M695" t="str">
        <f ca="1">IF(G695="","|||||||||||",VLOOKUP(G695,K!$A$1:$M$53,12,FALSE)&amp;IF(VLOOKUP(G695,K!$A$1:$M$53,2,FALSE)=4,H695,"")&amp;VLOOKUP(G695,K!$A$1:$M$53,13,FALSE))</f>
        <v>|||||||||||</v>
      </c>
      <c r="N695" t="s">
        <v>20</v>
      </c>
      <c r="O695">
        <f t="shared" si="64"/>
        <v>57</v>
      </c>
      <c r="P695">
        <f t="shared" si="65"/>
        <v>20</v>
      </c>
    </row>
    <row r="696" spans="1:16" ht="13.5">
      <c r="A696" t="str" cm="1">
        <f t="array" aca="1" ref="A696" ca="1">INDIRECT("D!R"&amp;O696&amp;"C9",FALSE)&amp;""</f>
        <v/>
      </c>
      <c r="B696" t="str" cm="1">
        <f t="array" aca="1" ref="B696" ca="1">INDIRECT("D!R9C"&amp;P696,FALSE)&amp;""</f>
        <v/>
      </c>
      <c r="C696" t="str" cm="1">
        <f t="array" aca="1" ref="C696" ca="1">INDIRECT("D!R"&amp;O696&amp;"C10",FALSE)&amp;""</f>
        <v>{P}{H}{S}</v>
      </c>
      <c r="D696" t="str" cm="1">
        <f t="array" aca="1" ref="D696" ca="1">INDIRECT("D!R10C"&amp;P696,FALSE)&amp;""</f>
        <v>{I}{E}</v>
      </c>
      <c r="E696" t="str">
        <f t="shared" ca="1" si="60"/>
        <v>{P}{H}{S}{I}{E}</v>
      </c>
      <c r="F696" t="str">
        <f t="shared" ca="1" si="61"/>
        <v>{P}{H}{S}{I}</v>
      </c>
      <c r="G696" t="str">
        <f t="shared" ca="1" si="62"/>
        <v>{E}</v>
      </c>
      <c r="H696" t="str" cm="1">
        <f t="array" aca="1" ref="H696" ca="1">INDIRECT("D!R"&amp;O696&amp;"C"&amp;P696,FALSE)&amp;""</f>
        <v/>
      </c>
      <c r="I696" t="str">
        <f t="shared" ca="1" si="63"/>
        <v>{P}{H}{S}{I}[</v>
      </c>
      <c r="J696" t="str">
        <f ca="1">IF(G696="","|||||||||||||",VLOOKUP(G696,K!$A$1:$M$53,6,FALSE)&amp;IF(VLOOKUP(G696,K!$A$1:$M$53,2,FALSE)=1,H696,"")&amp;VLOOKUP(G696,K!$A$1:$M$53,7,FALSE))</f>
        <v>|||||||||||||</v>
      </c>
      <c r="K696" t="str">
        <f ca="1">IF(G696="","||||||||||||",VLOOKUP(G696,K!$A$1:$M$53,8,FALSE)&amp;IF(VLOOKUP(G696,K!$A$1:$M$53,2,FALSE)=2,H696,"")&amp;VLOOKUP(G696,K!$A$1:$M$53,9,FALSE))</f>
        <v>||||||||||||</v>
      </c>
      <c r="L696" t="str">
        <f ca="1">IF(G696="","||||||||||||",VLOOKUP(G696,K!$A$1:$M$53,10,FALSE)&amp;IF(VLOOKUP(G696,K!$A$1:$M$53,2,FALSE)=3,H696,"")&amp;VLOOKUP(G696,K!$A$1:$M$53,11,FALSE))</f>
        <v>||||||||||||</v>
      </c>
      <c r="M696" t="str">
        <f ca="1">IF(G696="","|||||||||||",VLOOKUP(G696,K!$A$1:$M$53,12,FALSE)&amp;IF(VLOOKUP(G696,K!$A$1:$M$53,2,FALSE)=4,H696,"")&amp;VLOOKUP(G696,K!$A$1:$M$53,13,FALSE))</f>
        <v>|||||||||||</v>
      </c>
      <c r="N696" t="s">
        <v>20</v>
      </c>
      <c r="O696">
        <f t="shared" si="64"/>
        <v>58</v>
      </c>
      <c r="P696">
        <f t="shared" si="65"/>
        <v>20</v>
      </c>
    </row>
    <row r="697" spans="1:16" ht="13.5">
      <c r="A697" t="str" cm="1">
        <f t="array" aca="1" ref="A697" ca="1">INDIRECT("D!R"&amp;O697&amp;"C9",FALSE)&amp;""</f>
        <v>{M}</v>
      </c>
      <c r="B697" t="str" cm="1">
        <f t="array" aca="1" ref="B697" ca="1">INDIRECT("D!R9C"&amp;P697,FALSE)&amp;""</f>
        <v/>
      </c>
      <c r="C697" t="str" cm="1">
        <f t="array" aca="1" ref="C697" ca="1">INDIRECT("D!R"&amp;O697&amp;"C10",FALSE)&amp;""</f>
        <v/>
      </c>
      <c r="D697" t="str" cm="1">
        <f t="array" aca="1" ref="D697" ca="1">INDIRECT("D!R10C"&amp;P697,FALSE)&amp;""</f>
        <v>{I}{E}</v>
      </c>
      <c r="E697" t="str">
        <f t="shared" ca="1" si="60"/>
        <v>{M}{I}{E}</v>
      </c>
      <c r="F697" t="str">
        <f t="shared" ca="1" si="61"/>
        <v>{M}{I}</v>
      </c>
      <c r="G697" t="str">
        <f t="shared" ca="1" si="62"/>
        <v>{E}</v>
      </c>
      <c r="H697" t="str" cm="1">
        <f t="array" aca="1" ref="H697" ca="1">INDIRECT("D!R"&amp;O697&amp;"C"&amp;P697,FALSE)&amp;""</f>
        <v/>
      </c>
      <c r="I697" t="str">
        <f t="shared" ca="1" si="63"/>
        <v>{M}{I}[</v>
      </c>
      <c r="J697" t="str">
        <f ca="1">IF(G697="","|||||||||||||",VLOOKUP(G697,K!$A$1:$M$53,6,FALSE)&amp;IF(VLOOKUP(G697,K!$A$1:$M$53,2,FALSE)=1,H697,"")&amp;VLOOKUP(G697,K!$A$1:$M$53,7,FALSE))</f>
        <v>|||||||||||||</v>
      </c>
      <c r="K697" t="str">
        <f ca="1">IF(G697="","||||||||||||",VLOOKUP(G697,K!$A$1:$M$53,8,FALSE)&amp;IF(VLOOKUP(G697,K!$A$1:$M$53,2,FALSE)=2,H697,"")&amp;VLOOKUP(G697,K!$A$1:$M$53,9,FALSE))</f>
        <v>||||||||||||</v>
      </c>
      <c r="L697" t="str">
        <f ca="1">IF(G697="","||||||||||||",VLOOKUP(G697,K!$A$1:$M$53,10,FALSE)&amp;IF(VLOOKUP(G697,K!$A$1:$M$53,2,FALSE)=3,H697,"")&amp;VLOOKUP(G697,K!$A$1:$M$53,11,FALSE))</f>
        <v>||||||||||||</v>
      </c>
      <c r="M697" t="str">
        <f ca="1">IF(G697="","|||||||||||",VLOOKUP(G697,K!$A$1:$M$53,12,FALSE)&amp;IF(VLOOKUP(G697,K!$A$1:$M$53,2,FALSE)=4,H697,"")&amp;VLOOKUP(G697,K!$A$1:$M$53,13,FALSE))</f>
        <v>|||||||||||</v>
      </c>
      <c r="N697" t="s">
        <v>20</v>
      </c>
      <c r="O697">
        <f t="shared" si="64"/>
        <v>59</v>
      </c>
      <c r="P697">
        <f t="shared" si="65"/>
        <v>20</v>
      </c>
    </row>
    <row r="698" spans="1:16" ht="13.5">
      <c r="A698" t="str" cm="1">
        <f t="array" aca="1" ref="A698" ca="1">INDIRECT("D!R"&amp;O698&amp;"C9",FALSE)&amp;""</f>
        <v>{M}</v>
      </c>
      <c r="B698" t="str" cm="1">
        <f t="array" aca="1" ref="B698" ca="1">INDIRECT("D!R9C"&amp;P698,FALSE)&amp;""</f>
        <v/>
      </c>
      <c r="C698" t="str" cm="1">
        <f t="array" aca="1" ref="C698" ca="1">INDIRECT("D!R"&amp;O698&amp;"C10",FALSE)&amp;""</f>
        <v>{K}</v>
      </c>
      <c r="D698" t="str" cm="1">
        <f t="array" aca="1" ref="D698" ca="1">INDIRECT("D!R10C"&amp;P698,FALSE)&amp;""</f>
        <v>{I}{E}</v>
      </c>
      <c r="E698" t="str">
        <f t="shared" ca="1" si="60"/>
        <v>{M}{K}{I}{E}</v>
      </c>
      <c r="F698" t="str">
        <f t="shared" ca="1" si="61"/>
        <v>{M}{K}{I}</v>
      </c>
      <c r="G698" t="str">
        <f t="shared" ca="1" si="62"/>
        <v>{E}</v>
      </c>
      <c r="H698" t="str" cm="1">
        <f t="array" aca="1" ref="H698" ca="1">INDIRECT("D!R"&amp;O698&amp;"C"&amp;P698,FALSE)&amp;""</f>
        <v/>
      </c>
      <c r="I698" t="str">
        <f t="shared" ca="1" si="63"/>
        <v>{M}{K}{I}[</v>
      </c>
      <c r="J698" t="str">
        <f ca="1">IF(G698="","|||||||||||||",VLOOKUP(G698,K!$A$1:$M$53,6,FALSE)&amp;IF(VLOOKUP(G698,K!$A$1:$M$53,2,FALSE)=1,H698,"")&amp;VLOOKUP(G698,K!$A$1:$M$53,7,FALSE))</f>
        <v>|||||||||||||</v>
      </c>
      <c r="K698" t="str">
        <f ca="1">IF(G698="","||||||||||||",VLOOKUP(G698,K!$A$1:$M$53,8,FALSE)&amp;IF(VLOOKUP(G698,K!$A$1:$M$53,2,FALSE)=2,H698,"")&amp;VLOOKUP(G698,K!$A$1:$M$53,9,FALSE))</f>
        <v>||||||||||||</v>
      </c>
      <c r="L698" t="str">
        <f ca="1">IF(G698="","||||||||||||",VLOOKUP(G698,K!$A$1:$M$53,10,FALSE)&amp;IF(VLOOKUP(G698,K!$A$1:$M$53,2,FALSE)=3,H698,"")&amp;VLOOKUP(G698,K!$A$1:$M$53,11,FALSE))</f>
        <v>||||||||||||</v>
      </c>
      <c r="M698" t="str">
        <f ca="1">IF(G698="","|||||||||||",VLOOKUP(G698,K!$A$1:$M$53,12,FALSE)&amp;IF(VLOOKUP(G698,K!$A$1:$M$53,2,FALSE)=4,H698,"")&amp;VLOOKUP(G698,K!$A$1:$M$53,13,FALSE))</f>
        <v>|||||||||||</v>
      </c>
      <c r="N698" t="s">
        <v>20</v>
      </c>
      <c r="O698">
        <f t="shared" si="64"/>
        <v>60</v>
      </c>
      <c r="P698">
        <f t="shared" si="65"/>
        <v>20</v>
      </c>
    </row>
    <row r="699" spans="1:16" ht="13.5">
      <c r="A699" t="str" cm="1">
        <f t="array" aca="1" ref="A699" ca="1">INDIRECT("D!R"&amp;O699&amp;"C9",FALSE)&amp;""</f>
        <v>{M}</v>
      </c>
      <c r="B699" t="str" cm="1">
        <f t="array" aca="1" ref="B699" ca="1">INDIRECT("D!R9C"&amp;P699,FALSE)&amp;""</f>
        <v/>
      </c>
      <c r="C699" t="str" cm="1">
        <f t="array" aca="1" ref="C699" ca="1">INDIRECT("D!R"&amp;O699&amp;"C10",FALSE)&amp;""</f>
        <v>{S}</v>
      </c>
      <c r="D699" t="str" cm="1">
        <f t="array" aca="1" ref="D699" ca="1">INDIRECT("D!R10C"&amp;P699,FALSE)&amp;""</f>
        <v>{I}{E}</v>
      </c>
      <c r="E699" t="str">
        <f t="shared" ca="1" si="60"/>
        <v>{M}{S}{I}{E}</v>
      </c>
      <c r="F699" t="str">
        <f t="shared" ca="1" si="61"/>
        <v>{M}{S}{I}</v>
      </c>
      <c r="G699" t="str">
        <f t="shared" ca="1" si="62"/>
        <v>{E}</v>
      </c>
      <c r="H699" t="str" cm="1">
        <f t="array" aca="1" ref="H699" ca="1">INDIRECT("D!R"&amp;O699&amp;"C"&amp;P699,FALSE)&amp;""</f>
        <v/>
      </c>
      <c r="I699" t="str">
        <f t="shared" ca="1" si="63"/>
        <v>{M}{S}{I}[</v>
      </c>
      <c r="J699" t="str">
        <f ca="1">IF(G699="","|||||||||||||",VLOOKUP(G699,K!$A$1:$M$53,6,FALSE)&amp;IF(VLOOKUP(G699,K!$A$1:$M$53,2,FALSE)=1,H699,"")&amp;VLOOKUP(G699,K!$A$1:$M$53,7,FALSE))</f>
        <v>|||||||||||||</v>
      </c>
      <c r="K699" t="str">
        <f ca="1">IF(G699="","||||||||||||",VLOOKUP(G699,K!$A$1:$M$53,8,FALSE)&amp;IF(VLOOKUP(G699,K!$A$1:$M$53,2,FALSE)=2,H699,"")&amp;VLOOKUP(G699,K!$A$1:$M$53,9,FALSE))</f>
        <v>||||||||||||</v>
      </c>
      <c r="L699" t="str">
        <f ca="1">IF(G699="","||||||||||||",VLOOKUP(G699,K!$A$1:$M$53,10,FALSE)&amp;IF(VLOOKUP(G699,K!$A$1:$M$53,2,FALSE)=3,H699,"")&amp;VLOOKUP(G699,K!$A$1:$M$53,11,FALSE))</f>
        <v>||||||||||||</v>
      </c>
      <c r="M699" t="str">
        <f ca="1">IF(G699="","|||||||||||",VLOOKUP(G699,K!$A$1:$M$53,12,FALSE)&amp;IF(VLOOKUP(G699,K!$A$1:$M$53,2,FALSE)=4,H699,"")&amp;VLOOKUP(G699,K!$A$1:$M$53,13,FALSE))</f>
        <v>|||||||||||</v>
      </c>
      <c r="N699" t="s">
        <v>20</v>
      </c>
      <c r="O699">
        <f t="shared" si="64"/>
        <v>61</v>
      </c>
      <c r="P699">
        <f t="shared" si="65"/>
        <v>20</v>
      </c>
    </row>
    <row r="700" spans="1:16" ht="13.5">
      <c r="A700" t="str" cm="1">
        <f t="array" aca="1" ref="A700" ca="1">INDIRECT("D!R"&amp;O700&amp;"C9",FALSE)&amp;""</f>
        <v>{M}</v>
      </c>
      <c r="B700" t="str" cm="1">
        <f t="array" aca="1" ref="B700" ca="1">INDIRECT("D!R9C"&amp;P700,FALSE)&amp;""</f>
        <v/>
      </c>
      <c r="C700" t="str" cm="1">
        <f t="array" aca="1" ref="C700" ca="1">INDIRECT("D!R"&amp;O700&amp;"C10",FALSE)&amp;""</f>
        <v>{T}</v>
      </c>
      <c r="D700" t="str" cm="1">
        <f t="array" aca="1" ref="D700" ca="1">INDIRECT("D!R10C"&amp;P700,FALSE)&amp;""</f>
        <v>{I}{E}</v>
      </c>
      <c r="E700" t="str">
        <f t="shared" ca="1" si="60"/>
        <v>{M}{T}{I}{E}</v>
      </c>
      <c r="F700" t="str">
        <f t="shared" ca="1" si="61"/>
        <v>{M}{T}{I}</v>
      </c>
      <c r="G700" t="str">
        <f t="shared" ca="1" si="62"/>
        <v>{E}</v>
      </c>
      <c r="H700" t="str" cm="1">
        <f t="array" aca="1" ref="H700" ca="1">INDIRECT("D!R"&amp;O700&amp;"C"&amp;P700,FALSE)&amp;""</f>
        <v/>
      </c>
      <c r="I700" t="str">
        <f t="shared" ca="1" si="63"/>
        <v>{M}{T}{I}[</v>
      </c>
      <c r="J700" t="str">
        <f ca="1">IF(G700="","|||||||||||||",VLOOKUP(G700,K!$A$1:$M$53,6,FALSE)&amp;IF(VLOOKUP(G700,K!$A$1:$M$53,2,FALSE)=1,H700,"")&amp;VLOOKUP(G700,K!$A$1:$M$53,7,FALSE))</f>
        <v>|||||||||||||</v>
      </c>
      <c r="K700" t="str">
        <f ca="1">IF(G700="","||||||||||||",VLOOKUP(G700,K!$A$1:$M$53,8,FALSE)&amp;IF(VLOOKUP(G700,K!$A$1:$M$53,2,FALSE)=2,H700,"")&amp;VLOOKUP(G700,K!$A$1:$M$53,9,FALSE))</f>
        <v>||||||||||||</v>
      </c>
      <c r="L700" t="str">
        <f ca="1">IF(G700="","||||||||||||",VLOOKUP(G700,K!$A$1:$M$53,10,FALSE)&amp;IF(VLOOKUP(G700,K!$A$1:$M$53,2,FALSE)=3,H700,"")&amp;VLOOKUP(G700,K!$A$1:$M$53,11,FALSE))</f>
        <v>||||||||||||</v>
      </c>
      <c r="M700" t="str">
        <f ca="1">IF(G700="","|||||||||||",VLOOKUP(G700,K!$A$1:$M$53,12,FALSE)&amp;IF(VLOOKUP(G700,K!$A$1:$M$53,2,FALSE)=4,H700,"")&amp;VLOOKUP(G700,K!$A$1:$M$53,13,FALSE))</f>
        <v>|||||||||||</v>
      </c>
      <c r="N700" t="s">
        <v>20</v>
      </c>
      <c r="O700">
        <f t="shared" si="64"/>
        <v>62</v>
      </c>
      <c r="P700">
        <f t="shared" si="65"/>
        <v>20</v>
      </c>
    </row>
    <row r="701" spans="1:16" ht="13.5">
      <c r="A701" t="str" cm="1">
        <f t="array" aca="1" ref="A701" ca="1">INDIRECT("D!R"&amp;O701&amp;"C9",FALSE)&amp;""</f>
        <v>{M}</v>
      </c>
      <c r="B701" t="str" cm="1">
        <f t="array" aca="1" ref="B701" ca="1">INDIRECT("D!R9C"&amp;P701,FALSE)&amp;""</f>
        <v/>
      </c>
      <c r="C701" t="str" cm="1">
        <f t="array" aca="1" ref="C701" ca="1">INDIRECT("D!R"&amp;O701&amp;"C10",FALSE)&amp;""</f>
        <v>{H}</v>
      </c>
      <c r="D701" t="str" cm="1">
        <f t="array" aca="1" ref="D701" ca="1">INDIRECT("D!R10C"&amp;P701,FALSE)&amp;""</f>
        <v>{I}{E}</v>
      </c>
      <c r="E701" t="str">
        <f t="shared" ca="1" si="60"/>
        <v>{M}{H}{I}{E}</v>
      </c>
      <c r="F701" t="str">
        <f t="shared" ca="1" si="61"/>
        <v>{M}{H}{I}</v>
      </c>
      <c r="G701" t="str">
        <f t="shared" ca="1" si="62"/>
        <v>{E}</v>
      </c>
      <c r="H701" t="str" cm="1">
        <f t="array" aca="1" ref="H701" ca="1">INDIRECT("D!R"&amp;O701&amp;"C"&amp;P701,FALSE)&amp;""</f>
        <v/>
      </c>
      <c r="I701" t="str">
        <f t="shared" ca="1" si="63"/>
        <v>{M}{H}{I}[</v>
      </c>
      <c r="J701" t="str">
        <f ca="1">IF(G701="","|||||||||||||",VLOOKUP(G701,K!$A$1:$M$53,6,FALSE)&amp;IF(VLOOKUP(G701,K!$A$1:$M$53,2,FALSE)=1,H701,"")&amp;VLOOKUP(G701,K!$A$1:$M$53,7,FALSE))</f>
        <v>|||||||||||||</v>
      </c>
      <c r="K701" t="str">
        <f ca="1">IF(G701="","||||||||||||",VLOOKUP(G701,K!$A$1:$M$53,8,FALSE)&amp;IF(VLOOKUP(G701,K!$A$1:$M$53,2,FALSE)=2,H701,"")&amp;VLOOKUP(G701,K!$A$1:$M$53,9,FALSE))</f>
        <v>||||||||||||</v>
      </c>
      <c r="L701" t="str">
        <f ca="1">IF(G701="","||||||||||||",VLOOKUP(G701,K!$A$1:$M$53,10,FALSE)&amp;IF(VLOOKUP(G701,K!$A$1:$M$53,2,FALSE)=3,H701,"")&amp;VLOOKUP(G701,K!$A$1:$M$53,11,FALSE))</f>
        <v>||||||||||||</v>
      </c>
      <c r="M701" t="str">
        <f ca="1">IF(G701="","|||||||||||",VLOOKUP(G701,K!$A$1:$M$53,12,FALSE)&amp;IF(VLOOKUP(G701,K!$A$1:$M$53,2,FALSE)=4,H701,"")&amp;VLOOKUP(G701,K!$A$1:$M$53,13,FALSE))</f>
        <v>|||||||||||</v>
      </c>
      <c r="N701" t="s">
        <v>20</v>
      </c>
      <c r="O701">
        <f t="shared" si="64"/>
        <v>63</v>
      </c>
      <c r="P701">
        <f t="shared" si="65"/>
        <v>20</v>
      </c>
    </row>
    <row r="702" spans="1:16" ht="13.5">
      <c r="A702" t="str" cm="1">
        <f t="array" aca="1" ref="A702" ca="1">INDIRECT("D!R"&amp;O702&amp;"C9",FALSE)&amp;""</f>
        <v>{M}</v>
      </c>
      <c r="B702" t="str" cm="1">
        <f t="array" aca="1" ref="B702" ca="1">INDIRECT("D!R9C"&amp;P702,FALSE)&amp;""</f>
        <v/>
      </c>
      <c r="C702" t="str" cm="1">
        <f t="array" aca="1" ref="C702" ca="1">INDIRECT("D!R"&amp;O702&amp;"C10",FALSE)&amp;""</f>
        <v>{P}</v>
      </c>
      <c r="D702" t="str" cm="1">
        <f t="array" aca="1" ref="D702" ca="1">INDIRECT("D!R10C"&amp;P702,FALSE)&amp;""</f>
        <v>{I}{E}</v>
      </c>
      <c r="E702" t="str">
        <f t="shared" ca="1" si="60"/>
        <v>{M}{P}{I}{E}</v>
      </c>
      <c r="F702" t="str">
        <f t="shared" ca="1" si="61"/>
        <v>{M}{P}{I}</v>
      </c>
      <c r="G702" t="str">
        <f t="shared" ca="1" si="62"/>
        <v>{E}</v>
      </c>
      <c r="H702" t="str" cm="1">
        <f t="array" aca="1" ref="H702" ca="1">INDIRECT("D!R"&amp;O702&amp;"C"&amp;P702,FALSE)&amp;""</f>
        <v/>
      </c>
      <c r="I702" t="str">
        <f t="shared" ca="1" si="63"/>
        <v>{M}{P}{I}[</v>
      </c>
      <c r="J702" t="str">
        <f ca="1">IF(G702="","|||||||||||||",VLOOKUP(G702,K!$A$1:$M$53,6,FALSE)&amp;IF(VLOOKUP(G702,K!$A$1:$M$53,2,FALSE)=1,H702,"")&amp;VLOOKUP(G702,K!$A$1:$M$53,7,FALSE))</f>
        <v>|||||||||||||</v>
      </c>
      <c r="K702" t="str">
        <f ca="1">IF(G702="","||||||||||||",VLOOKUP(G702,K!$A$1:$M$53,8,FALSE)&amp;IF(VLOOKUP(G702,K!$A$1:$M$53,2,FALSE)=2,H702,"")&amp;VLOOKUP(G702,K!$A$1:$M$53,9,FALSE))</f>
        <v>||||||||||||</v>
      </c>
      <c r="L702" t="str">
        <f ca="1">IF(G702="","||||||||||||",VLOOKUP(G702,K!$A$1:$M$53,10,FALSE)&amp;IF(VLOOKUP(G702,K!$A$1:$M$53,2,FALSE)=3,H702,"")&amp;VLOOKUP(G702,K!$A$1:$M$53,11,FALSE))</f>
        <v>||||||||||||</v>
      </c>
      <c r="M702" t="str">
        <f ca="1">IF(G702="","|||||||||||",VLOOKUP(G702,K!$A$1:$M$53,12,FALSE)&amp;IF(VLOOKUP(G702,K!$A$1:$M$53,2,FALSE)=4,H702,"")&amp;VLOOKUP(G702,K!$A$1:$M$53,13,FALSE))</f>
        <v>|||||||||||</v>
      </c>
      <c r="N702" t="s">
        <v>20</v>
      </c>
      <c r="O702">
        <f t="shared" si="64"/>
        <v>64</v>
      </c>
      <c r="P702">
        <f t="shared" si="65"/>
        <v>20</v>
      </c>
    </row>
    <row r="703" spans="1:16" ht="13.5">
      <c r="A703" t="str" cm="1">
        <f t="array" aca="1" ref="A703" ca="1">INDIRECT("D!R"&amp;O703&amp;"C9",FALSE)&amp;""</f>
        <v>{M}</v>
      </c>
      <c r="B703" t="str" cm="1">
        <f t="array" aca="1" ref="B703" ca="1">INDIRECT("D!R9C"&amp;P703,FALSE)&amp;""</f>
        <v/>
      </c>
      <c r="C703" t="str" cm="1">
        <f t="array" aca="1" ref="C703" ca="1">INDIRECT("D!R"&amp;O703&amp;"C10",FALSE)&amp;""</f>
        <v>{P}{K}</v>
      </c>
      <c r="D703" t="str" cm="1">
        <f t="array" aca="1" ref="D703" ca="1">INDIRECT("D!R10C"&amp;P703,FALSE)&amp;""</f>
        <v>{I}{E}</v>
      </c>
      <c r="E703" t="str">
        <f t="shared" ca="1" si="60"/>
        <v>{M}{P}{K}{I}{E}</v>
      </c>
      <c r="F703" t="str">
        <f t="shared" ca="1" si="61"/>
        <v>{M}{P}{K}{I}</v>
      </c>
      <c r="G703" t="str">
        <f t="shared" ca="1" si="62"/>
        <v>{E}</v>
      </c>
      <c r="H703" t="str" cm="1">
        <f t="array" aca="1" ref="H703" ca="1">INDIRECT("D!R"&amp;O703&amp;"C"&amp;P703,FALSE)&amp;""</f>
        <v/>
      </c>
      <c r="I703" t="str">
        <f t="shared" ca="1" si="63"/>
        <v>{M}{P}{K}{I}[</v>
      </c>
      <c r="J703" t="str">
        <f ca="1">IF(G703="","|||||||||||||",VLOOKUP(G703,K!$A$1:$M$53,6,FALSE)&amp;IF(VLOOKUP(G703,K!$A$1:$M$53,2,FALSE)=1,H703,"")&amp;VLOOKUP(G703,K!$A$1:$M$53,7,FALSE))</f>
        <v>|||||||||||||</v>
      </c>
      <c r="K703" t="str">
        <f ca="1">IF(G703="","||||||||||||",VLOOKUP(G703,K!$A$1:$M$53,8,FALSE)&amp;IF(VLOOKUP(G703,K!$A$1:$M$53,2,FALSE)=2,H703,"")&amp;VLOOKUP(G703,K!$A$1:$M$53,9,FALSE))</f>
        <v>||||||||||||</v>
      </c>
      <c r="L703" t="str">
        <f ca="1">IF(G703="","||||||||||||",VLOOKUP(G703,K!$A$1:$M$53,10,FALSE)&amp;IF(VLOOKUP(G703,K!$A$1:$M$53,2,FALSE)=3,H703,"")&amp;VLOOKUP(G703,K!$A$1:$M$53,11,FALSE))</f>
        <v>||||||||||||</v>
      </c>
      <c r="M703" t="str">
        <f ca="1">IF(G703="","|||||||||||",VLOOKUP(G703,K!$A$1:$M$53,12,FALSE)&amp;IF(VLOOKUP(G703,K!$A$1:$M$53,2,FALSE)=4,H703,"")&amp;VLOOKUP(G703,K!$A$1:$M$53,13,FALSE))</f>
        <v>|||||||||||</v>
      </c>
      <c r="N703" t="s">
        <v>20</v>
      </c>
      <c r="O703">
        <f t="shared" si="64"/>
        <v>65</v>
      </c>
      <c r="P703">
        <f t="shared" si="65"/>
        <v>20</v>
      </c>
    </row>
    <row r="704" spans="1:16" ht="13.5">
      <c r="A704" t="str" cm="1">
        <f t="array" aca="1" ref="A704" ca="1">INDIRECT("D!R"&amp;O704&amp;"C9",FALSE)&amp;""</f>
        <v>{M}</v>
      </c>
      <c r="B704" t="str" cm="1">
        <f t="array" aca="1" ref="B704" ca="1">INDIRECT("D!R9C"&amp;P704,FALSE)&amp;""</f>
        <v/>
      </c>
      <c r="C704" t="str" cm="1">
        <f t="array" aca="1" ref="C704" ca="1">INDIRECT("D!R"&amp;O704&amp;"C10",FALSE)&amp;""</f>
        <v>{P}{S}</v>
      </c>
      <c r="D704" t="str" cm="1">
        <f t="array" aca="1" ref="D704" ca="1">INDIRECT("D!R10C"&amp;P704,FALSE)&amp;""</f>
        <v>{I}{E}</v>
      </c>
      <c r="E704" t="str">
        <f t="shared" ca="1" si="60"/>
        <v>{M}{P}{S}{I}{E}</v>
      </c>
      <c r="F704" t="str">
        <f t="shared" ca="1" si="61"/>
        <v>{M}{P}{S}{I}</v>
      </c>
      <c r="G704" t="str">
        <f t="shared" ca="1" si="62"/>
        <v>{E}</v>
      </c>
      <c r="H704" t="str" cm="1">
        <f t="array" aca="1" ref="H704" ca="1">INDIRECT("D!R"&amp;O704&amp;"C"&amp;P704,FALSE)&amp;""</f>
        <v/>
      </c>
      <c r="I704" t="str">
        <f t="shared" ca="1" si="63"/>
        <v>{M}{P}{S}{I}[</v>
      </c>
      <c r="J704" t="str">
        <f ca="1">IF(G704="","|||||||||||||",VLOOKUP(G704,K!$A$1:$M$53,6,FALSE)&amp;IF(VLOOKUP(G704,K!$A$1:$M$53,2,FALSE)=1,H704,"")&amp;VLOOKUP(G704,K!$A$1:$M$53,7,FALSE))</f>
        <v>|||||||||||||</v>
      </c>
      <c r="K704" t="str">
        <f ca="1">IF(G704="","||||||||||||",VLOOKUP(G704,K!$A$1:$M$53,8,FALSE)&amp;IF(VLOOKUP(G704,K!$A$1:$M$53,2,FALSE)=2,H704,"")&amp;VLOOKUP(G704,K!$A$1:$M$53,9,FALSE))</f>
        <v>||||||||||||</v>
      </c>
      <c r="L704" t="str">
        <f ca="1">IF(G704="","||||||||||||",VLOOKUP(G704,K!$A$1:$M$53,10,FALSE)&amp;IF(VLOOKUP(G704,K!$A$1:$M$53,2,FALSE)=3,H704,"")&amp;VLOOKUP(G704,K!$A$1:$M$53,11,FALSE))</f>
        <v>||||||||||||</v>
      </c>
      <c r="M704" t="str">
        <f ca="1">IF(G704="","|||||||||||",VLOOKUP(G704,K!$A$1:$M$53,12,FALSE)&amp;IF(VLOOKUP(G704,K!$A$1:$M$53,2,FALSE)=4,H704,"")&amp;VLOOKUP(G704,K!$A$1:$M$53,13,FALSE))</f>
        <v>|||||||||||</v>
      </c>
      <c r="N704" t="s">
        <v>20</v>
      </c>
      <c r="O704">
        <f t="shared" si="64"/>
        <v>66</v>
      </c>
      <c r="P704">
        <f t="shared" si="65"/>
        <v>20</v>
      </c>
    </row>
    <row r="705" spans="1:16" ht="13.5">
      <c r="A705" t="str" cm="1">
        <f t="array" aca="1" ref="A705" ca="1">INDIRECT("D!R"&amp;O705&amp;"C9",FALSE)&amp;""</f>
        <v>{M}</v>
      </c>
      <c r="B705" t="str" cm="1">
        <f t="array" aca="1" ref="B705" ca="1">INDIRECT("D!R9C"&amp;P705,FALSE)&amp;""</f>
        <v/>
      </c>
      <c r="C705" t="str" cm="1">
        <f t="array" aca="1" ref="C705" ca="1">INDIRECT("D!R"&amp;O705&amp;"C10",FALSE)&amp;""</f>
        <v>{P}{T}</v>
      </c>
      <c r="D705" t="str" cm="1">
        <f t="array" aca="1" ref="D705" ca="1">INDIRECT("D!R10C"&amp;P705,FALSE)&amp;""</f>
        <v>{I}{E}</v>
      </c>
      <c r="E705" t="str">
        <f t="shared" ca="1" si="60"/>
        <v>{M}{P}{T}{I}{E}</v>
      </c>
      <c r="F705" t="str">
        <f t="shared" ca="1" si="61"/>
        <v>{M}{P}{T}{I}</v>
      </c>
      <c r="G705" t="str">
        <f t="shared" ca="1" si="62"/>
        <v>{E}</v>
      </c>
      <c r="H705" t="str" cm="1">
        <f t="array" aca="1" ref="H705" ca="1">INDIRECT("D!R"&amp;O705&amp;"C"&amp;P705,FALSE)&amp;""</f>
        <v/>
      </c>
      <c r="I705" t="str">
        <f t="shared" ca="1" si="63"/>
        <v>{M}{P}{T}{I}[</v>
      </c>
      <c r="J705" t="str">
        <f ca="1">IF(G705="","|||||||||||||",VLOOKUP(G705,K!$A$1:$M$53,6,FALSE)&amp;IF(VLOOKUP(G705,K!$A$1:$M$53,2,FALSE)=1,H705,"")&amp;VLOOKUP(G705,K!$A$1:$M$53,7,FALSE))</f>
        <v>|||||||||||||</v>
      </c>
      <c r="K705" t="str">
        <f ca="1">IF(G705="","||||||||||||",VLOOKUP(G705,K!$A$1:$M$53,8,FALSE)&amp;IF(VLOOKUP(G705,K!$A$1:$M$53,2,FALSE)=2,H705,"")&amp;VLOOKUP(G705,K!$A$1:$M$53,9,FALSE))</f>
        <v>||||||||||||</v>
      </c>
      <c r="L705" t="str">
        <f ca="1">IF(G705="","||||||||||||",VLOOKUP(G705,K!$A$1:$M$53,10,FALSE)&amp;IF(VLOOKUP(G705,K!$A$1:$M$53,2,FALSE)=3,H705,"")&amp;VLOOKUP(G705,K!$A$1:$M$53,11,FALSE))</f>
        <v>||||||||||||</v>
      </c>
      <c r="M705" t="str">
        <f ca="1">IF(G705="","|||||||||||",VLOOKUP(G705,K!$A$1:$M$53,12,FALSE)&amp;IF(VLOOKUP(G705,K!$A$1:$M$53,2,FALSE)=4,H705,"")&amp;VLOOKUP(G705,K!$A$1:$M$53,13,FALSE))</f>
        <v>|||||||||||</v>
      </c>
      <c r="N705" t="s">
        <v>20</v>
      </c>
      <c r="O705">
        <f t="shared" si="64"/>
        <v>67</v>
      </c>
      <c r="P705">
        <f t="shared" si="65"/>
        <v>20</v>
      </c>
    </row>
    <row r="706" spans="1:16" ht="13.5">
      <c r="A706" t="str" cm="1">
        <f t="array" aca="1" ref="A706" ca="1">INDIRECT("D!R"&amp;O706&amp;"C9",FALSE)&amp;""</f>
        <v>{M}</v>
      </c>
      <c r="B706" t="str" cm="1">
        <f t="array" aca="1" ref="B706" ca="1">INDIRECT("D!R9C"&amp;P706,FALSE)&amp;""</f>
        <v/>
      </c>
      <c r="C706" t="str" cm="1">
        <f t="array" aca="1" ref="C706" ca="1">INDIRECT("D!R"&amp;O706&amp;"C10",FALSE)&amp;""</f>
        <v>{P}{H}</v>
      </c>
      <c r="D706" t="str" cm="1">
        <f t="array" aca="1" ref="D706" ca="1">INDIRECT("D!R10C"&amp;P706,FALSE)&amp;""</f>
        <v>{I}{E}</v>
      </c>
      <c r="E706" t="str">
        <f t="shared" ref="E706:E769" ca="1" si="66">A706&amp;B706&amp;C706&amp;D706</f>
        <v>{M}{P}{H}{I}{E}</v>
      </c>
      <c r="F706" t="str">
        <f t="shared" ref="F706:F769" ca="1" si="67">IF(LEN(E706)&lt;3,"",LEFT(E706,LEN(E706)-3))</f>
        <v>{M}{P}{H}{I}</v>
      </c>
      <c r="G706" t="str">
        <f t="shared" ref="G706:G769" ca="1" si="68">RIGHT(E706,3)</f>
        <v>{E}</v>
      </c>
      <c r="H706" t="str" cm="1">
        <f t="array" aca="1" ref="H706" ca="1">INDIRECT("D!R"&amp;O706&amp;"C"&amp;P706,FALSE)&amp;""</f>
        <v/>
      </c>
      <c r="I706" t="str">
        <f t="shared" ref="I706:I769" ca="1" si="69">F706&amp;"["</f>
        <v>{M}{P}{H}{I}[</v>
      </c>
      <c r="J706" t="str">
        <f ca="1">IF(G706="","|||||||||||||",VLOOKUP(G706,K!$A$1:$M$53,6,FALSE)&amp;IF(VLOOKUP(G706,K!$A$1:$M$53,2,FALSE)=1,H706,"")&amp;VLOOKUP(G706,K!$A$1:$M$53,7,FALSE))</f>
        <v>|||||||||||||</v>
      </c>
      <c r="K706" t="str">
        <f ca="1">IF(G706="","||||||||||||",VLOOKUP(G706,K!$A$1:$M$53,8,FALSE)&amp;IF(VLOOKUP(G706,K!$A$1:$M$53,2,FALSE)=2,H706,"")&amp;VLOOKUP(G706,K!$A$1:$M$53,9,FALSE))</f>
        <v>||||||||||||</v>
      </c>
      <c r="L706" t="str">
        <f ca="1">IF(G706="","||||||||||||",VLOOKUP(G706,K!$A$1:$M$53,10,FALSE)&amp;IF(VLOOKUP(G706,K!$A$1:$M$53,2,FALSE)=3,H706,"")&amp;VLOOKUP(G706,K!$A$1:$M$53,11,FALSE))</f>
        <v>||||||||||||</v>
      </c>
      <c r="M706" t="str">
        <f ca="1">IF(G706="","|||||||||||",VLOOKUP(G706,K!$A$1:$M$53,12,FALSE)&amp;IF(VLOOKUP(G706,K!$A$1:$M$53,2,FALSE)=4,H706,"")&amp;VLOOKUP(G706,K!$A$1:$M$53,13,FALSE))</f>
        <v>|||||||||||</v>
      </c>
      <c r="N706" t="s">
        <v>20</v>
      </c>
      <c r="O706">
        <f t="shared" ref="O706:O769" si="70">MOD(ROW()-1,72)+11</f>
        <v>68</v>
      </c>
      <c r="P706">
        <f t="shared" ref="P706:P769" si="71">INT((ROW()-1)/72)+11</f>
        <v>20</v>
      </c>
    </row>
    <row r="707" spans="1:16" ht="13.5">
      <c r="A707" t="str" cm="1">
        <f t="array" aca="1" ref="A707" ca="1">INDIRECT("D!R"&amp;O707&amp;"C9",FALSE)&amp;""</f>
        <v>{M}</v>
      </c>
      <c r="B707" t="str" cm="1">
        <f t="array" aca="1" ref="B707" ca="1">INDIRECT("D!R9C"&amp;P707,FALSE)&amp;""</f>
        <v/>
      </c>
      <c r="C707" t="str" cm="1">
        <f t="array" aca="1" ref="C707" ca="1">INDIRECT("D!R"&amp;O707&amp;"C10",FALSE)&amp;""</f>
        <v>{T}{H}{K}</v>
      </c>
      <c r="D707" t="str" cm="1">
        <f t="array" aca="1" ref="D707" ca="1">INDIRECT("D!R10C"&amp;P707,FALSE)&amp;""</f>
        <v>{I}{E}</v>
      </c>
      <c r="E707" t="str">
        <f t="shared" ca="1" si="66"/>
        <v>{M}{T}{H}{K}{I}{E}</v>
      </c>
      <c r="F707" t="str">
        <f t="shared" ca="1" si="67"/>
        <v>{M}{T}{H}{K}{I}</v>
      </c>
      <c r="G707" t="str">
        <f t="shared" ca="1" si="68"/>
        <v>{E}</v>
      </c>
      <c r="H707" t="str" cm="1">
        <f t="array" aca="1" ref="H707" ca="1">INDIRECT("D!R"&amp;O707&amp;"C"&amp;P707,FALSE)&amp;""</f>
        <v/>
      </c>
      <c r="I707" t="str">
        <f t="shared" ca="1" si="69"/>
        <v>{M}{T}{H}{K}{I}[</v>
      </c>
      <c r="J707" t="str">
        <f ca="1">IF(G707="","|||||||||||||",VLOOKUP(G707,K!$A$1:$M$53,6,FALSE)&amp;IF(VLOOKUP(G707,K!$A$1:$M$53,2,FALSE)=1,H707,"")&amp;VLOOKUP(G707,K!$A$1:$M$53,7,FALSE))</f>
        <v>|||||||||||||</v>
      </c>
      <c r="K707" t="str">
        <f ca="1">IF(G707="","||||||||||||",VLOOKUP(G707,K!$A$1:$M$53,8,FALSE)&amp;IF(VLOOKUP(G707,K!$A$1:$M$53,2,FALSE)=2,H707,"")&amp;VLOOKUP(G707,K!$A$1:$M$53,9,FALSE))</f>
        <v>||||||||||||</v>
      </c>
      <c r="L707" t="str">
        <f ca="1">IF(G707="","||||||||||||",VLOOKUP(G707,K!$A$1:$M$53,10,FALSE)&amp;IF(VLOOKUP(G707,K!$A$1:$M$53,2,FALSE)=3,H707,"")&amp;VLOOKUP(G707,K!$A$1:$M$53,11,FALSE))</f>
        <v>||||||||||||</v>
      </c>
      <c r="M707" t="str">
        <f ca="1">IF(G707="","|||||||||||",VLOOKUP(G707,K!$A$1:$M$53,12,FALSE)&amp;IF(VLOOKUP(G707,K!$A$1:$M$53,2,FALSE)=4,H707,"")&amp;VLOOKUP(G707,K!$A$1:$M$53,13,FALSE))</f>
        <v>|||||||||||</v>
      </c>
      <c r="N707" t="s">
        <v>20</v>
      </c>
      <c r="O707">
        <f t="shared" si="70"/>
        <v>69</v>
      </c>
      <c r="P707">
        <f t="shared" si="71"/>
        <v>20</v>
      </c>
    </row>
    <row r="708" spans="1:16" ht="13.5">
      <c r="A708" t="str" cm="1">
        <f t="array" aca="1" ref="A708" ca="1">INDIRECT("D!R"&amp;O708&amp;"C9",FALSE)&amp;""</f>
        <v>{M}</v>
      </c>
      <c r="B708" t="str" cm="1">
        <f t="array" aca="1" ref="B708" ca="1">INDIRECT("D!R9C"&amp;P708,FALSE)&amp;""</f>
        <v/>
      </c>
      <c r="C708" t="str" cm="1">
        <f t="array" aca="1" ref="C708" ca="1">INDIRECT("D!R"&amp;O708&amp;"C10",FALSE)&amp;""</f>
        <v>{T}{H}{S}</v>
      </c>
      <c r="D708" t="str" cm="1">
        <f t="array" aca="1" ref="D708" ca="1">INDIRECT("D!R10C"&amp;P708,FALSE)&amp;""</f>
        <v>{I}{E}</v>
      </c>
      <c r="E708" t="str">
        <f t="shared" ca="1" si="66"/>
        <v>{M}{T}{H}{S}{I}{E}</v>
      </c>
      <c r="F708" t="str">
        <f t="shared" ca="1" si="67"/>
        <v>{M}{T}{H}{S}{I}</v>
      </c>
      <c r="G708" t="str">
        <f t="shared" ca="1" si="68"/>
        <v>{E}</v>
      </c>
      <c r="H708" t="str" cm="1">
        <f t="array" aca="1" ref="H708" ca="1">INDIRECT("D!R"&amp;O708&amp;"C"&amp;P708,FALSE)&amp;""</f>
        <v/>
      </c>
      <c r="I708" t="str">
        <f t="shared" ca="1" si="69"/>
        <v>{M}{T}{H}{S}{I}[</v>
      </c>
      <c r="J708" t="str">
        <f ca="1">IF(G708="","|||||||||||||",VLOOKUP(G708,K!$A$1:$M$53,6,FALSE)&amp;IF(VLOOKUP(G708,K!$A$1:$M$53,2,FALSE)=1,H708,"")&amp;VLOOKUP(G708,K!$A$1:$M$53,7,FALSE))</f>
        <v>|||||||||||||</v>
      </c>
      <c r="K708" t="str">
        <f ca="1">IF(G708="","||||||||||||",VLOOKUP(G708,K!$A$1:$M$53,8,FALSE)&amp;IF(VLOOKUP(G708,K!$A$1:$M$53,2,FALSE)=2,H708,"")&amp;VLOOKUP(G708,K!$A$1:$M$53,9,FALSE))</f>
        <v>||||||||||||</v>
      </c>
      <c r="L708" t="str">
        <f ca="1">IF(G708="","||||||||||||",VLOOKUP(G708,K!$A$1:$M$53,10,FALSE)&amp;IF(VLOOKUP(G708,K!$A$1:$M$53,2,FALSE)=3,H708,"")&amp;VLOOKUP(G708,K!$A$1:$M$53,11,FALSE))</f>
        <v>||||||||||||</v>
      </c>
      <c r="M708" t="str">
        <f ca="1">IF(G708="","|||||||||||",VLOOKUP(G708,K!$A$1:$M$53,12,FALSE)&amp;IF(VLOOKUP(G708,K!$A$1:$M$53,2,FALSE)=4,H708,"")&amp;VLOOKUP(G708,K!$A$1:$M$53,13,FALSE))</f>
        <v>|||||||||||</v>
      </c>
      <c r="N708" t="s">
        <v>20</v>
      </c>
      <c r="O708">
        <f t="shared" si="70"/>
        <v>70</v>
      </c>
      <c r="P708">
        <f t="shared" si="71"/>
        <v>20</v>
      </c>
    </row>
    <row r="709" spans="1:16" ht="13.5">
      <c r="A709" t="str" cm="1">
        <f t="array" aca="1" ref="A709" ca="1">INDIRECT("D!R"&amp;O709&amp;"C9",FALSE)&amp;""</f>
        <v>{M}</v>
      </c>
      <c r="B709" t="str" cm="1">
        <f t="array" aca="1" ref="B709" ca="1">INDIRECT("D!R9C"&amp;P709,FALSE)&amp;""</f>
        <v/>
      </c>
      <c r="C709" t="str" cm="1">
        <f t="array" aca="1" ref="C709" ca="1">INDIRECT("D!R"&amp;O709&amp;"C10",FALSE)&amp;""</f>
        <v>{P}{T}{S}</v>
      </c>
      <c r="D709" t="str" cm="1">
        <f t="array" aca="1" ref="D709" ca="1">INDIRECT("D!R10C"&amp;P709,FALSE)&amp;""</f>
        <v>{I}{E}</v>
      </c>
      <c r="E709" t="str">
        <f t="shared" ca="1" si="66"/>
        <v>{M}{P}{T}{S}{I}{E}</v>
      </c>
      <c r="F709" t="str">
        <f t="shared" ca="1" si="67"/>
        <v>{M}{P}{T}{S}{I}</v>
      </c>
      <c r="G709" t="str">
        <f t="shared" ca="1" si="68"/>
        <v>{E}</v>
      </c>
      <c r="H709" t="str" cm="1">
        <f t="array" aca="1" ref="H709" ca="1">INDIRECT("D!R"&amp;O709&amp;"C"&amp;P709,FALSE)&amp;""</f>
        <v/>
      </c>
      <c r="I709" t="str">
        <f t="shared" ca="1" si="69"/>
        <v>{M}{P}{T}{S}{I}[</v>
      </c>
      <c r="J709" t="str">
        <f ca="1">IF(G709="","|||||||||||||",VLOOKUP(G709,K!$A$1:$M$53,6,FALSE)&amp;IF(VLOOKUP(G709,K!$A$1:$M$53,2,FALSE)=1,H709,"")&amp;VLOOKUP(G709,K!$A$1:$M$53,7,FALSE))</f>
        <v>|||||||||||||</v>
      </c>
      <c r="K709" t="str">
        <f ca="1">IF(G709="","||||||||||||",VLOOKUP(G709,K!$A$1:$M$53,8,FALSE)&amp;IF(VLOOKUP(G709,K!$A$1:$M$53,2,FALSE)=2,H709,"")&amp;VLOOKUP(G709,K!$A$1:$M$53,9,FALSE))</f>
        <v>||||||||||||</v>
      </c>
      <c r="L709" t="str">
        <f ca="1">IF(G709="","||||||||||||",VLOOKUP(G709,K!$A$1:$M$53,10,FALSE)&amp;IF(VLOOKUP(G709,K!$A$1:$M$53,2,FALSE)=3,H709,"")&amp;VLOOKUP(G709,K!$A$1:$M$53,11,FALSE))</f>
        <v>||||||||||||</v>
      </c>
      <c r="M709" t="str">
        <f ca="1">IF(G709="","|||||||||||",VLOOKUP(G709,K!$A$1:$M$53,12,FALSE)&amp;IF(VLOOKUP(G709,K!$A$1:$M$53,2,FALSE)=4,H709,"")&amp;VLOOKUP(G709,K!$A$1:$M$53,13,FALSE))</f>
        <v>|||||||||||</v>
      </c>
      <c r="N709" t="s">
        <v>20</v>
      </c>
      <c r="O709">
        <f t="shared" si="70"/>
        <v>71</v>
      </c>
      <c r="P709">
        <f t="shared" si="71"/>
        <v>20</v>
      </c>
    </row>
    <row r="710" spans="1:16" ht="13.5">
      <c r="A710" t="str" cm="1">
        <f t="array" aca="1" ref="A710" ca="1">INDIRECT("D!R"&amp;O710&amp;"C9",FALSE)&amp;""</f>
        <v>{M}</v>
      </c>
      <c r="B710" t="str" cm="1">
        <f t="array" aca="1" ref="B710" ca="1">INDIRECT("D!R9C"&amp;P710,FALSE)&amp;""</f>
        <v/>
      </c>
      <c r="C710" t="str" cm="1">
        <f t="array" aca="1" ref="C710" ca="1">INDIRECT("D!R"&amp;O710&amp;"C10",FALSE)&amp;""</f>
        <v>{P}{T}{H}</v>
      </c>
      <c r="D710" t="str" cm="1">
        <f t="array" aca="1" ref="D710" ca="1">INDIRECT("D!R10C"&amp;P710,FALSE)&amp;""</f>
        <v>{I}{E}</v>
      </c>
      <c r="E710" t="str">
        <f t="shared" ca="1" si="66"/>
        <v>{M}{P}{T}{H}{I}{E}</v>
      </c>
      <c r="F710" t="str">
        <f t="shared" ca="1" si="67"/>
        <v>{M}{P}{T}{H}{I}</v>
      </c>
      <c r="G710" t="str">
        <f t="shared" ca="1" si="68"/>
        <v>{E}</v>
      </c>
      <c r="H710" t="str" cm="1">
        <f t="array" aca="1" ref="H710" ca="1">INDIRECT("D!R"&amp;O710&amp;"C"&amp;P710,FALSE)&amp;""</f>
        <v/>
      </c>
      <c r="I710" t="str">
        <f t="shared" ca="1" si="69"/>
        <v>{M}{P}{T}{H}{I}[</v>
      </c>
      <c r="J710" t="str">
        <f ca="1">IF(G710="","|||||||||||||",VLOOKUP(G710,K!$A$1:$M$53,6,FALSE)&amp;IF(VLOOKUP(G710,K!$A$1:$M$53,2,FALSE)=1,H710,"")&amp;VLOOKUP(G710,K!$A$1:$M$53,7,FALSE))</f>
        <v>|||||||||||||</v>
      </c>
      <c r="K710" t="str">
        <f ca="1">IF(G710="","||||||||||||",VLOOKUP(G710,K!$A$1:$M$53,8,FALSE)&amp;IF(VLOOKUP(G710,K!$A$1:$M$53,2,FALSE)=2,H710,"")&amp;VLOOKUP(G710,K!$A$1:$M$53,9,FALSE))</f>
        <v>||||||||||||</v>
      </c>
      <c r="L710" t="str">
        <f ca="1">IF(G710="","||||||||||||",VLOOKUP(G710,K!$A$1:$M$53,10,FALSE)&amp;IF(VLOOKUP(G710,K!$A$1:$M$53,2,FALSE)=3,H710,"")&amp;VLOOKUP(G710,K!$A$1:$M$53,11,FALSE))</f>
        <v>||||||||||||</v>
      </c>
      <c r="M710" t="str">
        <f ca="1">IF(G710="","|||||||||||",VLOOKUP(G710,K!$A$1:$M$53,12,FALSE)&amp;IF(VLOOKUP(G710,K!$A$1:$M$53,2,FALSE)=4,H710,"")&amp;VLOOKUP(G710,K!$A$1:$M$53,13,FALSE))</f>
        <v>|||||||||||</v>
      </c>
      <c r="N710" t="s">
        <v>20</v>
      </c>
      <c r="O710">
        <f t="shared" si="70"/>
        <v>72</v>
      </c>
      <c r="P710">
        <f t="shared" si="71"/>
        <v>20</v>
      </c>
    </row>
    <row r="711" spans="1:16" ht="13.5">
      <c r="A711" t="str" cm="1">
        <f t="array" aca="1" ref="A711" ca="1">INDIRECT("D!R"&amp;O711&amp;"C9",FALSE)&amp;""</f>
        <v>{M}</v>
      </c>
      <c r="B711" t="str" cm="1">
        <f t="array" aca="1" ref="B711" ca="1">INDIRECT("D!R9C"&amp;P711,FALSE)&amp;""</f>
        <v/>
      </c>
      <c r="C711" t="str" cm="1">
        <f t="array" aca="1" ref="C711" ca="1">INDIRECT("D!R"&amp;O711&amp;"C10",FALSE)&amp;""</f>
        <v>{T}{K}</v>
      </c>
      <c r="D711" t="str" cm="1">
        <f t="array" aca="1" ref="D711" ca="1">INDIRECT("D!R10C"&amp;P711,FALSE)&amp;""</f>
        <v>{I}{E}</v>
      </c>
      <c r="E711" t="str">
        <f t="shared" ca="1" si="66"/>
        <v>{M}{T}{K}{I}{E}</v>
      </c>
      <c r="F711" t="str">
        <f t="shared" ca="1" si="67"/>
        <v>{M}{T}{K}{I}</v>
      </c>
      <c r="G711" t="str">
        <f t="shared" ca="1" si="68"/>
        <v>{E}</v>
      </c>
      <c r="H711" t="str" cm="1">
        <f t="array" aca="1" ref="H711" ca="1">INDIRECT("D!R"&amp;O711&amp;"C"&amp;P711,FALSE)&amp;""</f>
        <v/>
      </c>
      <c r="I711" t="str">
        <f t="shared" ca="1" si="69"/>
        <v>{M}{T}{K}{I}[</v>
      </c>
      <c r="J711" t="str">
        <f ca="1">IF(G711="","|||||||||||||",VLOOKUP(G711,K!$A$1:$M$53,6,FALSE)&amp;IF(VLOOKUP(G711,K!$A$1:$M$53,2,FALSE)=1,H711,"")&amp;VLOOKUP(G711,K!$A$1:$M$53,7,FALSE))</f>
        <v>|||||||||||||</v>
      </c>
      <c r="K711" t="str">
        <f ca="1">IF(G711="","||||||||||||",VLOOKUP(G711,K!$A$1:$M$53,8,FALSE)&amp;IF(VLOOKUP(G711,K!$A$1:$M$53,2,FALSE)=2,H711,"")&amp;VLOOKUP(G711,K!$A$1:$M$53,9,FALSE))</f>
        <v>||||||||||||</v>
      </c>
      <c r="L711" t="str">
        <f ca="1">IF(G711="","||||||||||||",VLOOKUP(G711,K!$A$1:$M$53,10,FALSE)&amp;IF(VLOOKUP(G711,K!$A$1:$M$53,2,FALSE)=3,H711,"")&amp;VLOOKUP(G711,K!$A$1:$M$53,11,FALSE))</f>
        <v>||||||||||||</v>
      </c>
      <c r="M711" t="str">
        <f ca="1">IF(G711="","|||||||||||",VLOOKUP(G711,K!$A$1:$M$53,12,FALSE)&amp;IF(VLOOKUP(G711,K!$A$1:$M$53,2,FALSE)=4,H711,"")&amp;VLOOKUP(G711,K!$A$1:$M$53,13,FALSE))</f>
        <v>|||||||||||</v>
      </c>
      <c r="N711" t="s">
        <v>20</v>
      </c>
      <c r="O711">
        <f t="shared" si="70"/>
        <v>73</v>
      </c>
      <c r="P711">
        <f t="shared" si="71"/>
        <v>20</v>
      </c>
    </row>
    <row r="712" spans="1:16" ht="13.5">
      <c r="A712" t="str" cm="1">
        <f t="array" aca="1" ref="A712" ca="1">INDIRECT("D!R"&amp;O712&amp;"C9",FALSE)&amp;""</f>
        <v>{M}</v>
      </c>
      <c r="B712" t="str" cm="1">
        <f t="array" aca="1" ref="B712" ca="1">INDIRECT("D!R9C"&amp;P712,FALSE)&amp;""</f>
        <v/>
      </c>
      <c r="C712" t="str" cm="1">
        <f t="array" aca="1" ref="C712" ca="1">INDIRECT("D!R"&amp;O712&amp;"C10",FALSE)&amp;""</f>
        <v>{H}{K}</v>
      </c>
      <c r="D712" t="str" cm="1">
        <f t="array" aca="1" ref="D712" ca="1">INDIRECT("D!R10C"&amp;P712,FALSE)&amp;""</f>
        <v>{I}{E}</v>
      </c>
      <c r="E712" t="str">
        <f t="shared" ca="1" si="66"/>
        <v>{M}{H}{K}{I}{E}</v>
      </c>
      <c r="F712" t="str">
        <f t="shared" ca="1" si="67"/>
        <v>{M}{H}{K}{I}</v>
      </c>
      <c r="G712" t="str">
        <f t="shared" ca="1" si="68"/>
        <v>{E}</v>
      </c>
      <c r="H712" t="str" cm="1">
        <f t="array" aca="1" ref="H712" ca="1">INDIRECT("D!R"&amp;O712&amp;"C"&amp;P712,FALSE)&amp;""</f>
        <v/>
      </c>
      <c r="I712" t="str">
        <f t="shared" ca="1" si="69"/>
        <v>{M}{H}{K}{I}[</v>
      </c>
      <c r="J712" t="str">
        <f ca="1">IF(G712="","|||||||||||||",VLOOKUP(G712,K!$A$1:$M$53,6,FALSE)&amp;IF(VLOOKUP(G712,K!$A$1:$M$53,2,FALSE)=1,H712,"")&amp;VLOOKUP(G712,K!$A$1:$M$53,7,FALSE))</f>
        <v>|||||||||||||</v>
      </c>
      <c r="K712" t="str">
        <f ca="1">IF(G712="","||||||||||||",VLOOKUP(G712,K!$A$1:$M$53,8,FALSE)&amp;IF(VLOOKUP(G712,K!$A$1:$M$53,2,FALSE)=2,H712,"")&amp;VLOOKUP(G712,K!$A$1:$M$53,9,FALSE))</f>
        <v>||||||||||||</v>
      </c>
      <c r="L712" t="str">
        <f ca="1">IF(G712="","||||||||||||",VLOOKUP(G712,K!$A$1:$M$53,10,FALSE)&amp;IF(VLOOKUP(G712,K!$A$1:$M$53,2,FALSE)=3,H712,"")&amp;VLOOKUP(G712,K!$A$1:$M$53,11,FALSE))</f>
        <v>||||||||||||</v>
      </c>
      <c r="M712" t="str">
        <f ca="1">IF(G712="","|||||||||||",VLOOKUP(G712,K!$A$1:$M$53,12,FALSE)&amp;IF(VLOOKUP(G712,K!$A$1:$M$53,2,FALSE)=4,H712,"")&amp;VLOOKUP(G712,K!$A$1:$M$53,13,FALSE))</f>
        <v>|||||||||||</v>
      </c>
      <c r="N712" t="s">
        <v>20</v>
      </c>
      <c r="O712">
        <f t="shared" si="70"/>
        <v>74</v>
      </c>
      <c r="P712">
        <f t="shared" si="71"/>
        <v>20</v>
      </c>
    </row>
    <row r="713" spans="1:16" ht="13.5">
      <c r="A713" t="str" cm="1">
        <f t="array" aca="1" ref="A713" ca="1">INDIRECT("D!R"&amp;O713&amp;"C9",FALSE)&amp;""</f>
        <v>{M}</v>
      </c>
      <c r="B713" t="str" cm="1">
        <f t="array" aca="1" ref="B713" ca="1">INDIRECT("D!R9C"&amp;P713,FALSE)&amp;""</f>
        <v/>
      </c>
      <c r="C713" t="str" cm="1">
        <f t="array" aca="1" ref="C713" ca="1">INDIRECT("D!R"&amp;O713&amp;"C10",FALSE)&amp;""</f>
        <v>{H}{S}</v>
      </c>
      <c r="D713" t="str" cm="1">
        <f t="array" aca="1" ref="D713" ca="1">INDIRECT("D!R10C"&amp;P713,FALSE)&amp;""</f>
        <v>{I}{E}</v>
      </c>
      <c r="E713" t="str">
        <f t="shared" ca="1" si="66"/>
        <v>{M}{H}{S}{I}{E}</v>
      </c>
      <c r="F713" t="str">
        <f t="shared" ca="1" si="67"/>
        <v>{M}{H}{S}{I}</v>
      </c>
      <c r="G713" t="str">
        <f t="shared" ca="1" si="68"/>
        <v>{E}</v>
      </c>
      <c r="H713" t="str" cm="1">
        <f t="array" aca="1" ref="H713" ca="1">INDIRECT("D!R"&amp;O713&amp;"C"&amp;P713,FALSE)&amp;""</f>
        <v/>
      </c>
      <c r="I713" t="str">
        <f t="shared" ca="1" si="69"/>
        <v>{M}{H}{S}{I}[</v>
      </c>
      <c r="J713" t="str">
        <f ca="1">IF(G713="","|||||||||||||",VLOOKUP(G713,K!$A$1:$M$53,6,FALSE)&amp;IF(VLOOKUP(G713,K!$A$1:$M$53,2,FALSE)=1,H713,"")&amp;VLOOKUP(G713,K!$A$1:$M$53,7,FALSE))</f>
        <v>|||||||||||||</v>
      </c>
      <c r="K713" t="str">
        <f ca="1">IF(G713="","||||||||||||",VLOOKUP(G713,K!$A$1:$M$53,8,FALSE)&amp;IF(VLOOKUP(G713,K!$A$1:$M$53,2,FALSE)=2,H713,"")&amp;VLOOKUP(G713,K!$A$1:$M$53,9,FALSE))</f>
        <v>||||||||||||</v>
      </c>
      <c r="L713" t="str">
        <f ca="1">IF(G713="","||||||||||||",VLOOKUP(G713,K!$A$1:$M$53,10,FALSE)&amp;IF(VLOOKUP(G713,K!$A$1:$M$53,2,FALSE)=3,H713,"")&amp;VLOOKUP(G713,K!$A$1:$M$53,11,FALSE))</f>
        <v>||||||||||||</v>
      </c>
      <c r="M713" t="str">
        <f ca="1">IF(G713="","|||||||||||",VLOOKUP(G713,K!$A$1:$M$53,12,FALSE)&amp;IF(VLOOKUP(G713,K!$A$1:$M$53,2,FALSE)=4,H713,"")&amp;VLOOKUP(G713,K!$A$1:$M$53,13,FALSE))</f>
        <v>|||||||||||</v>
      </c>
      <c r="N713" t="s">
        <v>20</v>
      </c>
      <c r="O713">
        <f t="shared" si="70"/>
        <v>75</v>
      </c>
      <c r="P713">
        <f t="shared" si="71"/>
        <v>20</v>
      </c>
    </row>
    <row r="714" spans="1:16" ht="13.5">
      <c r="A714" t="str" cm="1">
        <f t="array" aca="1" ref="A714" ca="1">INDIRECT("D!R"&amp;O714&amp;"C9",FALSE)&amp;""</f>
        <v>{M}</v>
      </c>
      <c r="B714" t="str" cm="1">
        <f t="array" aca="1" ref="B714" ca="1">INDIRECT("D!R9C"&amp;P714,FALSE)&amp;""</f>
        <v/>
      </c>
      <c r="C714" t="str" cm="1">
        <f t="array" aca="1" ref="C714" ca="1">INDIRECT("D!R"&amp;O714&amp;"C10",FALSE)&amp;""</f>
        <v>{T}{S}</v>
      </c>
      <c r="D714" t="str" cm="1">
        <f t="array" aca="1" ref="D714" ca="1">INDIRECT("D!R10C"&amp;P714,FALSE)&amp;""</f>
        <v>{I}{E}</v>
      </c>
      <c r="E714" t="str">
        <f t="shared" ca="1" si="66"/>
        <v>{M}{T}{S}{I}{E}</v>
      </c>
      <c r="F714" t="str">
        <f t="shared" ca="1" si="67"/>
        <v>{M}{T}{S}{I}</v>
      </c>
      <c r="G714" t="str">
        <f t="shared" ca="1" si="68"/>
        <v>{E}</v>
      </c>
      <c r="H714" t="str" cm="1">
        <f t="array" aca="1" ref="H714" ca="1">INDIRECT("D!R"&amp;O714&amp;"C"&amp;P714,FALSE)&amp;""</f>
        <v/>
      </c>
      <c r="I714" t="str">
        <f t="shared" ca="1" si="69"/>
        <v>{M}{T}{S}{I}[</v>
      </c>
      <c r="J714" t="str">
        <f ca="1">IF(G714="","|||||||||||||",VLOOKUP(G714,K!$A$1:$M$53,6,FALSE)&amp;IF(VLOOKUP(G714,K!$A$1:$M$53,2,FALSE)=1,H714,"")&amp;VLOOKUP(G714,K!$A$1:$M$53,7,FALSE))</f>
        <v>|||||||||||||</v>
      </c>
      <c r="K714" t="str">
        <f ca="1">IF(G714="","||||||||||||",VLOOKUP(G714,K!$A$1:$M$53,8,FALSE)&amp;IF(VLOOKUP(G714,K!$A$1:$M$53,2,FALSE)=2,H714,"")&amp;VLOOKUP(G714,K!$A$1:$M$53,9,FALSE))</f>
        <v>||||||||||||</v>
      </c>
      <c r="L714" t="str">
        <f ca="1">IF(G714="","||||||||||||",VLOOKUP(G714,K!$A$1:$M$53,10,FALSE)&amp;IF(VLOOKUP(G714,K!$A$1:$M$53,2,FALSE)=3,H714,"")&amp;VLOOKUP(G714,K!$A$1:$M$53,11,FALSE))</f>
        <v>||||||||||||</v>
      </c>
      <c r="M714" t="str">
        <f ca="1">IF(G714="","|||||||||||",VLOOKUP(G714,K!$A$1:$M$53,12,FALSE)&amp;IF(VLOOKUP(G714,K!$A$1:$M$53,2,FALSE)=4,H714,"")&amp;VLOOKUP(G714,K!$A$1:$M$53,13,FALSE))</f>
        <v>|||||||||||</v>
      </c>
      <c r="N714" t="s">
        <v>20</v>
      </c>
      <c r="O714">
        <f t="shared" si="70"/>
        <v>76</v>
      </c>
      <c r="P714">
        <f t="shared" si="71"/>
        <v>20</v>
      </c>
    </row>
    <row r="715" spans="1:16" ht="13.5">
      <c r="A715" t="str" cm="1">
        <f t="array" aca="1" ref="A715" ca="1">INDIRECT("D!R"&amp;O715&amp;"C9",FALSE)&amp;""</f>
        <v>{M}</v>
      </c>
      <c r="B715" t="str" cm="1">
        <f t="array" aca="1" ref="B715" ca="1">INDIRECT("D!R9C"&amp;P715,FALSE)&amp;""</f>
        <v/>
      </c>
      <c r="C715" t="str" cm="1">
        <f t="array" aca="1" ref="C715" ca="1">INDIRECT("D!R"&amp;O715&amp;"C10",FALSE)&amp;""</f>
        <v>{T}{H}</v>
      </c>
      <c r="D715" t="str" cm="1">
        <f t="array" aca="1" ref="D715" ca="1">INDIRECT("D!R10C"&amp;P715,FALSE)&amp;""</f>
        <v>{I}{E}</v>
      </c>
      <c r="E715" t="str">
        <f t="shared" ca="1" si="66"/>
        <v>{M}{T}{H}{I}{E}</v>
      </c>
      <c r="F715" t="str">
        <f t="shared" ca="1" si="67"/>
        <v>{M}{T}{H}{I}</v>
      </c>
      <c r="G715" t="str">
        <f t="shared" ca="1" si="68"/>
        <v>{E}</v>
      </c>
      <c r="H715" t="str" cm="1">
        <f t="array" aca="1" ref="H715" ca="1">INDIRECT("D!R"&amp;O715&amp;"C"&amp;P715,FALSE)&amp;""</f>
        <v/>
      </c>
      <c r="I715" t="str">
        <f t="shared" ca="1" si="69"/>
        <v>{M}{T}{H}{I}[</v>
      </c>
      <c r="J715" t="str">
        <f ca="1">IF(G715="","|||||||||||||",VLOOKUP(G715,K!$A$1:$M$53,6,FALSE)&amp;IF(VLOOKUP(G715,K!$A$1:$M$53,2,FALSE)=1,H715,"")&amp;VLOOKUP(G715,K!$A$1:$M$53,7,FALSE))</f>
        <v>|||||||||||||</v>
      </c>
      <c r="K715" t="str">
        <f ca="1">IF(G715="","||||||||||||",VLOOKUP(G715,K!$A$1:$M$53,8,FALSE)&amp;IF(VLOOKUP(G715,K!$A$1:$M$53,2,FALSE)=2,H715,"")&amp;VLOOKUP(G715,K!$A$1:$M$53,9,FALSE))</f>
        <v>||||||||||||</v>
      </c>
      <c r="L715" t="str">
        <f ca="1">IF(G715="","||||||||||||",VLOOKUP(G715,K!$A$1:$M$53,10,FALSE)&amp;IF(VLOOKUP(G715,K!$A$1:$M$53,2,FALSE)=3,H715,"")&amp;VLOOKUP(G715,K!$A$1:$M$53,11,FALSE))</f>
        <v>||||||||||||</v>
      </c>
      <c r="M715" t="str">
        <f ca="1">IF(G715="","|||||||||||",VLOOKUP(G715,K!$A$1:$M$53,12,FALSE)&amp;IF(VLOOKUP(G715,K!$A$1:$M$53,2,FALSE)=4,H715,"")&amp;VLOOKUP(G715,K!$A$1:$M$53,13,FALSE))</f>
        <v>|||||||||||</v>
      </c>
      <c r="N715" t="s">
        <v>20</v>
      </c>
      <c r="O715">
        <f t="shared" si="70"/>
        <v>77</v>
      </c>
      <c r="P715">
        <f t="shared" si="71"/>
        <v>20</v>
      </c>
    </row>
    <row r="716" spans="1:16" ht="13.5">
      <c r="A716" t="str" cm="1">
        <f t="array" aca="1" ref="A716" ca="1">INDIRECT("D!R"&amp;O716&amp;"C9",FALSE)&amp;""</f>
        <v>{M}</v>
      </c>
      <c r="B716" t="str" cm="1">
        <f t="array" aca="1" ref="B716" ca="1">INDIRECT("D!R9C"&amp;P716,FALSE)&amp;""</f>
        <v/>
      </c>
      <c r="C716" t="str" cm="1">
        <f t="array" aca="1" ref="C716" ca="1">INDIRECT("D!R"&amp;O716&amp;"C10",FALSE)&amp;""</f>
        <v>{P}{T}{K}</v>
      </c>
      <c r="D716" t="str" cm="1">
        <f t="array" aca="1" ref="D716" ca="1">INDIRECT("D!R10C"&amp;P716,FALSE)&amp;""</f>
        <v>{I}{E}</v>
      </c>
      <c r="E716" t="str">
        <f t="shared" ca="1" si="66"/>
        <v>{M}{P}{T}{K}{I}{E}</v>
      </c>
      <c r="F716" t="str">
        <f t="shared" ca="1" si="67"/>
        <v>{M}{P}{T}{K}{I}</v>
      </c>
      <c r="G716" t="str">
        <f t="shared" ca="1" si="68"/>
        <v>{E}</v>
      </c>
      <c r="H716" t="str" cm="1">
        <f t="array" aca="1" ref="H716" ca="1">INDIRECT("D!R"&amp;O716&amp;"C"&amp;P716,FALSE)&amp;""</f>
        <v/>
      </c>
      <c r="I716" t="str">
        <f t="shared" ca="1" si="69"/>
        <v>{M}{P}{T}{K}{I}[</v>
      </c>
      <c r="J716" t="str">
        <f ca="1">IF(G716="","|||||||||||||",VLOOKUP(G716,K!$A$1:$M$53,6,FALSE)&amp;IF(VLOOKUP(G716,K!$A$1:$M$53,2,FALSE)=1,H716,"")&amp;VLOOKUP(G716,K!$A$1:$M$53,7,FALSE))</f>
        <v>|||||||||||||</v>
      </c>
      <c r="K716" t="str">
        <f ca="1">IF(G716="","||||||||||||",VLOOKUP(G716,K!$A$1:$M$53,8,FALSE)&amp;IF(VLOOKUP(G716,K!$A$1:$M$53,2,FALSE)=2,H716,"")&amp;VLOOKUP(G716,K!$A$1:$M$53,9,FALSE))</f>
        <v>||||||||||||</v>
      </c>
      <c r="L716" t="str">
        <f ca="1">IF(G716="","||||||||||||",VLOOKUP(G716,K!$A$1:$M$53,10,FALSE)&amp;IF(VLOOKUP(G716,K!$A$1:$M$53,2,FALSE)=3,H716,"")&amp;VLOOKUP(G716,K!$A$1:$M$53,11,FALSE))</f>
        <v>||||||||||||</v>
      </c>
      <c r="M716" t="str">
        <f ca="1">IF(G716="","|||||||||||",VLOOKUP(G716,K!$A$1:$M$53,12,FALSE)&amp;IF(VLOOKUP(G716,K!$A$1:$M$53,2,FALSE)=4,H716,"")&amp;VLOOKUP(G716,K!$A$1:$M$53,13,FALSE))</f>
        <v>|||||||||||</v>
      </c>
      <c r="N716" t="s">
        <v>20</v>
      </c>
      <c r="O716">
        <f t="shared" si="70"/>
        <v>78</v>
      </c>
      <c r="P716">
        <f t="shared" si="71"/>
        <v>20</v>
      </c>
    </row>
    <row r="717" spans="1:16" ht="13.5">
      <c r="A717" t="str" cm="1">
        <f t="array" aca="1" ref="A717" ca="1">INDIRECT("D!R"&amp;O717&amp;"C9",FALSE)&amp;""</f>
        <v>{M}</v>
      </c>
      <c r="B717" t="str" cm="1">
        <f t="array" aca="1" ref="B717" ca="1">INDIRECT("D!R9C"&amp;P717,FALSE)&amp;""</f>
        <v/>
      </c>
      <c r="C717" t="str" cm="1">
        <f t="array" aca="1" ref="C717" ca="1">INDIRECT("D!R"&amp;O717&amp;"C10",FALSE)&amp;""</f>
        <v>{P}{T}{H}{K}</v>
      </c>
      <c r="D717" t="str" cm="1">
        <f t="array" aca="1" ref="D717" ca="1">INDIRECT("D!R10C"&amp;P717,FALSE)&amp;""</f>
        <v>{I}{E}</v>
      </c>
      <c r="E717" t="str">
        <f t="shared" ca="1" si="66"/>
        <v>{M}{P}{T}{H}{K}{I}{E}</v>
      </c>
      <c r="F717" t="str">
        <f t="shared" ca="1" si="67"/>
        <v>{M}{P}{T}{H}{K}{I}</v>
      </c>
      <c r="G717" t="str">
        <f t="shared" ca="1" si="68"/>
        <v>{E}</v>
      </c>
      <c r="H717" t="str" cm="1">
        <f t="array" aca="1" ref="H717" ca="1">INDIRECT("D!R"&amp;O717&amp;"C"&amp;P717,FALSE)&amp;""</f>
        <v/>
      </c>
      <c r="I717" t="str">
        <f t="shared" ca="1" si="69"/>
        <v>{M}{P}{T}{H}{K}{I}[</v>
      </c>
      <c r="J717" t="str">
        <f ca="1">IF(G717="","|||||||||||||",VLOOKUP(G717,K!$A$1:$M$53,6,FALSE)&amp;IF(VLOOKUP(G717,K!$A$1:$M$53,2,FALSE)=1,H717,"")&amp;VLOOKUP(G717,K!$A$1:$M$53,7,FALSE))</f>
        <v>|||||||||||||</v>
      </c>
      <c r="K717" t="str">
        <f ca="1">IF(G717="","||||||||||||",VLOOKUP(G717,K!$A$1:$M$53,8,FALSE)&amp;IF(VLOOKUP(G717,K!$A$1:$M$53,2,FALSE)=2,H717,"")&amp;VLOOKUP(G717,K!$A$1:$M$53,9,FALSE))</f>
        <v>||||||||||||</v>
      </c>
      <c r="L717" t="str">
        <f ca="1">IF(G717="","||||||||||||",VLOOKUP(G717,K!$A$1:$M$53,10,FALSE)&amp;IF(VLOOKUP(G717,K!$A$1:$M$53,2,FALSE)=3,H717,"")&amp;VLOOKUP(G717,K!$A$1:$M$53,11,FALSE))</f>
        <v>||||||||||||</v>
      </c>
      <c r="M717" t="str">
        <f ca="1">IF(G717="","|||||||||||",VLOOKUP(G717,K!$A$1:$M$53,12,FALSE)&amp;IF(VLOOKUP(G717,K!$A$1:$M$53,2,FALSE)=4,H717,"")&amp;VLOOKUP(G717,K!$A$1:$M$53,13,FALSE))</f>
        <v>|||||||||||</v>
      </c>
      <c r="N717" t="s">
        <v>20</v>
      </c>
      <c r="O717">
        <f t="shared" si="70"/>
        <v>79</v>
      </c>
      <c r="P717">
        <f t="shared" si="71"/>
        <v>20</v>
      </c>
    </row>
    <row r="718" spans="1:16" ht="13.5">
      <c r="A718" t="str" cm="1">
        <f t="array" aca="1" ref="A718" ca="1">INDIRECT("D!R"&amp;O718&amp;"C9",FALSE)&amp;""</f>
        <v>{M}</v>
      </c>
      <c r="B718" t="str" cm="1">
        <f t="array" aca="1" ref="B718" ca="1">INDIRECT("D!R9C"&amp;P718,FALSE)&amp;""</f>
        <v/>
      </c>
      <c r="C718" t="str" cm="1">
        <f t="array" aca="1" ref="C718" ca="1">INDIRECT("D!R"&amp;O718&amp;"C10",FALSE)&amp;""</f>
        <v>{P}{T}{H}{S}</v>
      </c>
      <c r="D718" t="str" cm="1">
        <f t="array" aca="1" ref="D718" ca="1">INDIRECT("D!R10C"&amp;P718,FALSE)&amp;""</f>
        <v>{I}{E}</v>
      </c>
      <c r="E718" t="str">
        <f t="shared" ca="1" si="66"/>
        <v>{M}{P}{T}{H}{S}{I}{E}</v>
      </c>
      <c r="F718" t="str">
        <f t="shared" ca="1" si="67"/>
        <v>{M}{P}{T}{H}{S}{I}</v>
      </c>
      <c r="G718" t="str">
        <f t="shared" ca="1" si="68"/>
        <v>{E}</v>
      </c>
      <c r="H718" t="str" cm="1">
        <f t="array" aca="1" ref="H718" ca="1">INDIRECT("D!R"&amp;O718&amp;"C"&amp;P718,FALSE)&amp;""</f>
        <v/>
      </c>
      <c r="I718" t="str">
        <f t="shared" ca="1" si="69"/>
        <v>{M}{P}{T}{H}{S}{I}[</v>
      </c>
      <c r="J718" t="str">
        <f ca="1">IF(G718="","|||||||||||||",VLOOKUP(G718,K!$A$1:$M$53,6,FALSE)&amp;IF(VLOOKUP(G718,K!$A$1:$M$53,2,FALSE)=1,H718,"")&amp;VLOOKUP(G718,K!$A$1:$M$53,7,FALSE))</f>
        <v>|||||||||||||</v>
      </c>
      <c r="K718" t="str">
        <f ca="1">IF(G718="","||||||||||||",VLOOKUP(G718,K!$A$1:$M$53,8,FALSE)&amp;IF(VLOOKUP(G718,K!$A$1:$M$53,2,FALSE)=2,H718,"")&amp;VLOOKUP(G718,K!$A$1:$M$53,9,FALSE))</f>
        <v>||||||||||||</v>
      </c>
      <c r="L718" t="str">
        <f ca="1">IF(G718="","||||||||||||",VLOOKUP(G718,K!$A$1:$M$53,10,FALSE)&amp;IF(VLOOKUP(G718,K!$A$1:$M$53,2,FALSE)=3,H718,"")&amp;VLOOKUP(G718,K!$A$1:$M$53,11,FALSE))</f>
        <v>||||||||||||</v>
      </c>
      <c r="M718" t="str">
        <f ca="1">IF(G718="","|||||||||||",VLOOKUP(G718,K!$A$1:$M$53,12,FALSE)&amp;IF(VLOOKUP(G718,K!$A$1:$M$53,2,FALSE)=4,H718,"")&amp;VLOOKUP(G718,K!$A$1:$M$53,13,FALSE))</f>
        <v>|||||||||||</v>
      </c>
      <c r="N718" t="s">
        <v>20</v>
      </c>
      <c r="O718">
        <f t="shared" si="70"/>
        <v>80</v>
      </c>
      <c r="P718">
        <f t="shared" si="71"/>
        <v>20</v>
      </c>
    </row>
    <row r="719" spans="1:16" ht="13.5">
      <c r="A719" t="str" cm="1">
        <f t="array" aca="1" ref="A719" ca="1">INDIRECT("D!R"&amp;O719&amp;"C9",FALSE)&amp;""</f>
        <v>{M}</v>
      </c>
      <c r="B719" t="str" cm="1">
        <f t="array" aca="1" ref="B719" ca="1">INDIRECT("D!R9C"&amp;P719,FALSE)&amp;""</f>
        <v/>
      </c>
      <c r="C719" t="str" cm="1">
        <f t="array" aca="1" ref="C719" ca="1">INDIRECT("D!R"&amp;O719&amp;"C10",FALSE)&amp;""</f>
        <v>{P}{H}{K}</v>
      </c>
      <c r="D719" t="str" cm="1">
        <f t="array" aca="1" ref="D719" ca="1">INDIRECT("D!R10C"&amp;P719,FALSE)&amp;""</f>
        <v>{I}{E}</v>
      </c>
      <c r="E719" t="str">
        <f t="shared" ca="1" si="66"/>
        <v>{M}{P}{H}{K}{I}{E}</v>
      </c>
      <c r="F719" t="str">
        <f t="shared" ca="1" si="67"/>
        <v>{M}{P}{H}{K}{I}</v>
      </c>
      <c r="G719" t="str">
        <f t="shared" ca="1" si="68"/>
        <v>{E}</v>
      </c>
      <c r="H719" t="str" cm="1">
        <f t="array" aca="1" ref="H719" ca="1">INDIRECT("D!R"&amp;O719&amp;"C"&amp;P719,FALSE)&amp;""</f>
        <v/>
      </c>
      <c r="I719" t="str">
        <f t="shared" ca="1" si="69"/>
        <v>{M}{P}{H}{K}{I}[</v>
      </c>
      <c r="J719" t="str">
        <f ca="1">IF(G719="","|||||||||||||",VLOOKUP(G719,K!$A$1:$M$53,6,FALSE)&amp;IF(VLOOKUP(G719,K!$A$1:$M$53,2,FALSE)=1,H719,"")&amp;VLOOKUP(G719,K!$A$1:$M$53,7,FALSE))</f>
        <v>|||||||||||||</v>
      </c>
      <c r="K719" t="str">
        <f ca="1">IF(G719="","||||||||||||",VLOOKUP(G719,K!$A$1:$M$53,8,FALSE)&amp;IF(VLOOKUP(G719,K!$A$1:$M$53,2,FALSE)=2,H719,"")&amp;VLOOKUP(G719,K!$A$1:$M$53,9,FALSE))</f>
        <v>||||||||||||</v>
      </c>
      <c r="L719" t="str">
        <f ca="1">IF(G719="","||||||||||||",VLOOKUP(G719,K!$A$1:$M$53,10,FALSE)&amp;IF(VLOOKUP(G719,K!$A$1:$M$53,2,FALSE)=3,H719,"")&amp;VLOOKUP(G719,K!$A$1:$M$53,11,FALSE))</f>
        <v>||||||||||||</v>
      </c>
      <c r="M719" t="str">
        <f ca="1">IF(G719="","|||||||||||",VLOOKUP(G719,K!$A$1:$M$53,12,FALSE)&amp;IF(VLOOKUP(G719,K!$A$1:$M$53,2,FALSE)=4,H719,"")&amp;VLOOKUP(G719,K!$A$1:$M$53,13,FALSE))</f>
        <v>|||||||||||</v>
      </c>
      <c r="N719" t="s">
        <v>20</v>
      </c>
      <c r="O719">
        <f t="shared" si="70"/>
        <v>81</v>
      </c>
      <c r="P719">
        <f t="shared" si="71"/>
        <v>20</v>
      </c>
    </row>
    <row r="720" spans="1:16" ht="13.5">
      <c r="A720" t="str" cm="1">
        <f t="array" aca="1" ref="A720" ca="1">INDIRECT("D!R"&amp;O720&amp;"C9",FALSE)&amp;""</f>
        <v>{M}</v>
      </c>
      <c r="B720" t="str" cm="1">
        <f t="array" aca="1" ref="B720" ca="1">INDIRECT("D!R9C"&amp;P720,FALSE)&amp;""</f>
        <v/>
      </c>
      <c r="C720" t="str" cm="1">
        <f t="array" aca="1" ref="C720" ca="1">INDIRECT("D!R"&amp;O720&amp;"C10",FALSE)&amp;""</f>
        <v>{P}{H}{S}</v>
      </c>
      <c r="D720" t="str" cm="1">
        <f t="array" aca="1" ref="D720" ca="1">INDIRECT("D!R10C"&amp;P720,FALSE)&amp;""</f>
        <v>{I}{E}</v>
      </c>
      <c r="E720" t="str">
        <f t="shared" ca="1" si="66"/>
        <v>{M}{P}{H}{S}{I}{E}</v>
      </c>
      <c r="F720" t="str">
        <f t="shared" ca="1" si="67"/>
        <v>{M}{P}{H}{S}{I}</v>
      </c>
      <c r="G720" t="str">
        <f t="shared" ca="1" si="68"/>
        <v>{E}</v>
      </c>
      <c r="H720" t="str" cm="1">
        <f t="array" aca="1" ref="H720" ca="1">INDIRECT("D!R"&amp;O720&amp;"C"&amp;P720,FALSE)&amp;""</f>
        <v/>
      </c>
      <c r="I720" t="str">
        <f t="shared" ca="1" si="69"/>
        <v>{M}{P}{H}{S}{I}[</v>
      </c>
      <c r="J720" t="str">
        <f ca="1">IF(G720="","|||||||||||||",VLOOKUP(G720,K!$A$1:$M$53,6,FALSE)&amp;IF(VLOOKUP(G720,K!$A$1:$M$53,2,FALSE)=1,H720,"")&amp;VLOOKUP(G720,K!$A$1:$M$53,7,FALSE))</f>
        <v>|||||||||||||</v>
      </c>
      <c r="K720" t="str">
        <f ca="1">IF(G720="","||||||||||||",VLOOKUP(G720,K!$A$1:$M$53,8,FALSE)&amp;IF(VLOOKUP(G720,K!$A$1:$M$53,2,FALSE)=2,H720,"")&amp;VLOOKUP(G720,K!$A$1:$M$53,9,FALSE))</f>
        <v>||||||||||||</v>
      </c>
      <c r="L720" t="str">
        <f ca="1">IF(G720="","||||||||||||",VLOOKUP(G720,K!$A$1:$M$53,10,FALSE)&amp;IF(VLOOKUP(G720,K!$A$1:$M$53,2,FALSE)=3,H720,"")&amp;VLOOKUP(G720,K!$A$1:$M$53,11,FALSE))</f>
        <v>||||||||||||</v>
      </c>
      <c r="M720" t="str">
        <f ca="1">IF(G720="","|||||||||||",VLOOKUP(G720,K!$A$1:$M$53,12,FALSE)&amp;IF(VLOOKUP(G720,K!$A$1:$M$53,2,FALSE)=4,H720,"")&amp;VLOOKUP(G720,K!$A$1:$M$53,13,FALSE))</f>
        <v>|||||||||||</v>
      </c>
      <c r="N720" t="s">
        <v>20</v>
      </c>
      <c r="O720">
        <f t="shared" si="70"/>
        <v>82</v>
      </c>
      <c r="P720">
        <f t="shared" si="71"/>
        <v>20</v>
      </c>
    </row>
    <row r="721" spans="1:16" ht="13.5">
      <c r="A721" t="str" cm="1">
        <f t="array" aca="1" ref="A721" ca="1">INDIRECT("D!R"&amp;O721&amp;"C9",FALSE)&amp;""</f>
        <v/>
      </c>
      <c r="B721" t="str" cm="1">
        <f t="array" aca="1" ref="B721" ca="1">INDIRECT("D!R9C"&amp;P721,FALSE)&amp;""</f>
        <v/>
      </c>
      <c r="C721" t="str" cm="1">
        <f t="array" aca="1" ref="C721" ca="1">INDIRECT("D!R"&amp;O721&amp;"C10",FALSE)&amp;""</f>
        <v/>
      </c>
      <c r="D721" t="str" cm="1">
        <f t="array" aca="1" ref="D721" ca="1">INDIRECT("D!R10C"&amp;P721,FALSE)&amp;""</f>
        <v>{O}{I}</v>
      </c>
      <c r="E721" t="str">
        <f t="shared" ca="1" si="66"/>
        <v>{O}{I}</v>
      </c>
      <c r="F721" t="str">
        <f t="shared" ca="1" si="67"/>
        <v>{O}</v>
      </c>
      <c r="G721" t="str">
        <f t="shared" ca="1" si="68"/>
        <v>{I}</v>
      </c>
      <c r="H721" t="str" cm="1">
        <f t="array" aca="1" ref="H721" ca="1">INDIRECT("D!R"&amp;O721&amp;"C"&amp;P721,FALSE)&amp;""</f>
        <v>おい</v>
      </c>
      <c r="I721" t="str">
        <f t="shared" ca="1" si="69"/>
        <v>{O}[</v>
      </c>
      <c r="J721" t="str">
        <f ca="1">IF(G721="","|||||||||||||",VLOOKUP(G721,K!$A$1:$M$53,6,FALSE)&amp;IF(VLOOKUP(G721,K!$A$1:$M$53,2,FALSE)=1,H721,"")&amp;VLOOKUP(G721,K!$A$1:$M$53,7,FALSE))</f>
        <v>|||||||||||||</v>
      </c>
      <c r="K721" t="str">
        <f ca="1">IF(G721="","||||||||||||",VLOOKUP(G721,K!$A$1:$M$53,8,FALSE)&amp;IF(VLOOKUP(G721,K!$A$1:$M$53,2,FALSE)=2,H721,"")&amp;VLOOKUP(G721,K!$A$1:$M$53,9,FALSE))</f>
        <v>||||||||||||</v>
      </c>
      <c r="L721" t="str">
        <f ca="1">IF(G721="","||||||||||||",VLOOKUP(G721,K!$A$1:$M$53,10,FALSE)&amp;IF(VLOOKUP(G721,K!$A$1:$M$53,2,FALSE)=3,H721,"")&amp;VLOOKUP(G721,K!$A$1:$M$53,11,FALSE))</f>
        <v>||||||||おい||||</v>
      </c>
      <c r="M721" t="str">
        <f ca="1">IF(G721="","|||||||||||",VLOOKUP(G721,K!$A$1:$M$53,12,FALSE)&amp;IF(VLOOKUP(G721,K!$A$1:$M$53,2,FALSE)=4,H721,"")&amp;VLOOKUP(G721,K!$A$1:$M$53,13,FALSE))</f>
        <v>|||||||||||</v>
      </c>
      <c r="N721" t="s">
        <v>20</v>
      </c>
      <c r="O721">
        <f t="shared" si="70"/>
        <v>11</v>
      </c>
      <c r="P721">
        <f t="shared" si="71"/>
        <v>21</v>
      </c>
    </row>
    <row r="722" spans="1:16" ht="13.5">
      <c r="A722" t="str" cm="1">
        <f t="array" aca="1" ref="A722" ca="1">INDIRECT("D!R"&amp;O722&amp;"C9",FALSE)&amp;""</f>
        <v>{L}</v>
      </c>
      <c r="B722" t="str" cm="1">
        <f t="array" aca="1" ref="B722" ca="1">INDIRECT("D!R9C"&amp;P722,FALSE)&amp;""</f>
        <v/>
      </c>
      <c r="C722" t="str" cm="1">
        <f t="array" aca="1" ref="C722" ca="1">INDIRECT("D!R"&amp;O722&amp;"C10",FALSE)&amp;""</f>
        <v/>
      </c>
      <c r="D722" t="str" cm="1">
        <f t="array" aca="1" ref="D722" ca="1">INDIRECT("D!R10C"&amp;P722,FALSE)&amp;""</f>
        <v>{O}{I}</v>
      </c>
      <c r="E722" t="str">
        <f t="shared" ca="1" si="66"/>
        <v>{L}{O}{I}</v>
      </c>
      <c r="F722" t="str">
        <f t="shared" ca="1" si="67"/>
        <v>{L}{O}</v>
      </c>
      <c r="G722" t="str">
        <f t="shared" ca="1" si="68"/>
        <v>{I}</v>
      </c>
      <c r="H722" t="str" cm="1">
        <f t="array" aca="1" ref="H722" ca="1">INDIRECT("D!R"&amp;O722&amp;"C"&amp;P722,FALSE)&amp;""</f>
        <v>ようと</v>
      </c>
      <c r="I722" t="str">
        <f t="shared" ca="1" si="69"/>
        <v>{L}{O}[</v>
      </c>
      <c r="J722" t="str">
        <f ca="1">IF(G722="","|||||||||||||",VLOOKUP(G722,K!$A$1:$M$53,6,FALSE)&amp;IF(VLOOKUP(G722,K!$A$1:$M$53,2,FALSE)=1,H722,"")&amp;VLOOKUP(G722,K!$A$1:$M$53,7,FALSE))</f>
        <v>|||||||||||||</v>
      </c>
      <c r="K722" t="str">
        <f ca="1">IF(G722="","||||||||||||",VLOOKUP(G722,K!$A$1:$M$53,8,FALSE)&amp;IF(VLOOKUP(G722,K!$A$1:$M$53,2,FALSE)=2,H722,"")&amp;VLOOKUP(G722,K!$A$1:$M$53,9,FALSE))</f>
        <v>||||||||||||</v>
      </c>
      <c r="L722" t="str">
        <f ca="1">IF(G722="","||||||||||||",VLOOKUP(G722,K!$A$1:$M$53,10,FALSE)&amp;IF(VLOOKUP(G722,K!$A$1:$M$53,2,FALSE)=3,H722,"")&amp;VLOOKUP(G722,K!$A$1:$M$53,11,FALSE))</f>
        <v>||||||||ようと||||</v>
      </c>
      <c r="M722" t="str">
        <f ca="1">IF(G722="","|||||||||||",VLOOKUP(G722,K!$A$1:$M$53,12,FALSE)&amp;IF(VLOOKUP(G722,K!$A$1:$M$53,2,FALSE)=4,H722,"")&amp;VLOOKUP(G722,K!$A$1:$M$53,13,FALSE))</f>
        <v>|||||||||||</v>
      </c>
      <c r="N722" t="s">
        <v>20</v>
      </c>
      <c r="O722">
        <f t="shared" si="70"/>
        <v>12</v>
      </c>
      <c r="P722">
        <f t="shared" si="71"/>
        <v>21</v>
      </c>
    </row>
    <row r="723" spans="1:16" ht="13.5">
      <c r="A723" t="str" cm="1">
        <f t="array" aca="1" ref="A723" ca="1">INDIRECT("D!R"&amp;O723&amp;"C9",FALSE)&amp;""</f>
        <v/>
      </c>
      <c r="B723" t="str" cm="1">
        <f t="array" aca="1" ref="B723" ca="1">INDIRECT("D!R9C"&amp;P723,FALSE)&amp;""</f>
        <v/>
      </c>
      <c r="C723" t="str" cm="1">
        <f t="array" aca="1" ref="C723" ca="1">INDIRECT("D!R"&amp;O723&amp;"C10",FALSE)&amp;""</f>
        <v>{K}</v>
      </c>
      <c r="D723" t="str" cm="1">
        <f t="array" aca="1" ref="D723" ca="1">INDIRECT("D!R10C"&amp;P723,FALSE)&amp;""</f>
        <v>{O}{I}</v>
      </c>
      <c r="E723" t="str">
        <f t="shared" ca="1" si="66"/>
        <v>{K}{O}{I}</v>
      </c>
      <c r="F723" t="str">
        <f t="shared" ca="1" si="67"/>
        <v>{K}{O}</v>
      </c>
      <c r="G723" t="str">
        <f t="shared" ca="1" si="68"/>
        <v>{I}</v>
      </c>
      <c r="H723" t="str" cm="1">
        <f t="array" aca="1" ref="H723" ca="1">INDIRECT("D!R"&amp;O723&amp;"C"&amp;P723,FALSE)&amp;""</f>
        <v>こい</v>
      </c>
      <c r="I723" t="str">
        <f t="shared" ca="1" si="69"/>
        <v>{K}{O}[</v>
      </c>
      <c r="J723" t="str">
        <f ca="1">IF(G723="","|||||||||||||",VLOOKUP(G723,K!$A$1:$M$53,6,FALSE)&amp;IF(VLOOKUP(G723,K!$A$1:$M$53,2,FALSE)=1,H723,"")&amp;VLOOKUP(G723,K!$A$1:$M$53,7,FALSE))</f>
        <v>|||||||||||||</v>
      </c>
      <c r="K723" t="str">
        <f ca="1">IF(G723="","||||||||||||",VLOOKUP(G723,K!$A$1:$M$53,8,FALSE)&amp;IF(VLOOKUP(G723,K!$A$1:$M$53,2,FALSE)=2,H723,"")&amp;VLOOKUP(G723,K!$A$1:$M$53,9,FALSE))</f>
        <v>||||||||||||</v>
      </c>
      <c r="L723" t="str">
        <f ca="1">IF(G723="","||||||||||||",VLOOKUP(G723,K!$A$1:$M$53,10,FALSE)&amp;IF(VLOOKUP(G723,K!$A$1:$M$53,2,FALSE)=3,H723,"")&amp;VLOOKUP(G723,K!$A$1:$M$53,11,FALSE))</f>
        <v>||||||||こい||||</v>
      </c>
      <c r="M723" t="str">
        <f ca="1">IF(G723="","|||||||||||",VLOOKUP(G723,K!$A$1:$M$53,12,FALSE)&amp;IF(VLOOKUP(G723,K!$A$1:$M$53,2,FALSE)=4,H723,"")&amp;VLOOKUP(G723,K!$A$1:$M$53,13,FALSE))</f>
        <v>|||||||||||</v>
      </c>
      <c r="N723" t="s">
        <v>20</v>
      </c>
      <c r="O723">
        <f t="shared" si="70"/>
        <v>13</v>
      </c>
      <c r="P723">
        <f t="shared" si="71"/>
        <v>21</v>
      </c>
    </row>
    <row r="724" spans="1:16" ht="13.5">
      <c r="A724" t="str" cm="1">
        <f t="array" aca="1" ref="A724" ca="1">INDIRECT("D!R"&amp;O724&amp;"C9",FALSE)&amp;""</f>
        <v/>
      </c>
      <c r="B724" t="str" cm="1">
        <f t="array" aca="1" ref="B724" ca="1">INDIRECT("D!R9C"&amp;P724,FALSE)&amp;""</f>
        <v/>
      </c>
      <c r="C724" t="str" cm="1">
        <f t="array" aca="1" ref="C724" ca="1">INDIRECT("D!R"&amp;O724&amp;"C10",FALSE)&amp;""</f>
        <v>{S}</v>
      </c>
      <c r="D724" t="str" cm="1">
        <f t="array" aca="1" ref="D724" ca="1">INDIRECT("D!R10C"&amp;P724,FALSE)&amp;""</f>
        <v>{O}{I}</v>
      </c>
      <c r="E724" t="str">
        <f t="shared" ca="1" si="66"/>
        <v>{S}{O}{I}</v>
      </c>
      <c r="F724" t="str">
        <f t="shared" ca="1" si="67"/>
        <v>{S}{O}</v>
      </c>
      <c r="G724" t="str">
        <f t="shared" ca="1" si="68"/>
        <v>{I}</v>
      </c>
      <c r="H724" t="str" cm="1">
        <f t="array" aca="1" ref="H724" ca="1">INDIRECT("D!R"&amp;O724&amp;"C"&amp;P724,FALSE)&amp;""</f>
        <v>そい</v>
      </c>
      <c r="I724" t="str">
        <f t="shared" ca="1" si="69"/>
        <v>{S}{O}[</v>
      </c>
      <c r="J724" t="str">
        <f ca="1">IF(G724="","|||||||||||||",VLOOKUP(G724,K!$A$1:$M$53,6,FALSE)&amp;IF(VLOOKUP(G724,K!$A$1:$M$53,2,FALSE)=1,H724,"")&amp;VLOOKUP(G724,K!$A$1:$M$53,7,FALSE))</f>
        <v>|||||||||||||</v>
      </c>
      <c r="K724" t="str">
        <f ca="1">IF(G724="","||||||||||||",VLOOKUP(G724,K!$A$1:$M$53,8,FALSE)&amp;IF(VLOOKUP(G724,K!$A$1:$M$53,2,FALSE)=2,H724,"")&amp;VLOOKUP(G724,K!$A$1:$M$53,9,FALSE))</f>
        <v>||||||||||||</v>
      </c>
      <c r="L724" t="str">
        <f ca="1">IF(G724="","||||||||||||",VLOOKUP(G724,K!$A$1:$M$53,10,FALSE)&amp;IF(VLOOKUP(G724,K!$A$1:$M$53,2,FALSE)=3,H724,"")&amp;VLOOKUP(G724,K!$A$1:$M$53,11,FALSE))</f>
        <v>||||||||そい||||</v>
      </c>
      <c r="M724" t="str">
        <f ca="1">IF(G724="","|||||||||||",VLOOKUP(G724,K!$A$1:$M$53,12,FALSE)&amp;IF(VLOOKUP(G724,K!$A$1:$M$53,2,FALSE)=4,H724,"")&amp;VLOOKUP(G724,K!$A$1:$M$53,13,FALSE))</f>
        <v>|||||||||||</v>
      </c>
      <c r="N724" t="s">
        <v>20</v>
      </c>
      <c r="O724">
        <f t="shared" si="70"/>
        <v>14</v>
      </c>
      <c r="P724">
        <f t="shared" si="71"/>
        <v>21</v>
      </c>
    </row>
    <row r="725" spans="1:16" ht="13.5">
      <c r="A725" t="str" cm="1">
        <f t="array" aca="1" ref="A725" ca="1">INDIRECT("D!R"&amp;O725&amp;"C9",FALSE)&amp;""</f>
        <v/>
      </c>
      <c r="B725" t="str" cm="1">
        <f t="array" aca="1" ref="B725" ca="1">INDIRECT("D!R9C"&amp;P725,FALSE)&amp;""</f>
        <v/>
      </c>
      <c r="C725" t="str" cm="1">
        <f t="array" aca="1" ref="C725" ca="1">INDIRECT("D!R"&amp;O725&amp;"C10",FALSE)&amp;""</f>
        <v>{T}</v>
      </c>
      <c r="D725" t="str" cm="1">
        <f t="array" aca="1" ref="D725" ca="1">INDIRECT("D!R10C"&amp;P725,FALSE)&amp;""</f>
        <v>{O}{I}</v>
      </c>
      <c r="E725" t="str">
        <f t="shared" ca="1" si="66"/>
        <v>{T}{O}{I}</v>
      </c>
      <c r="F725" t="str">
        <f t="shared" ca="1" si="67"/>
        <v>{T}{O}</v>
      </c>
      <c r="G725" t="str">
        <f t="shared" ca="1" si="68"/>
        <v>{I}</v>
      </c>
      <c r="H725" t="str" cm="1">
        <f t="array" aca="1" ref="H725" ca="1">INDIRECT("D!R"&amp;O725&amp;"C"&amp;P725,FALSE)&amp;""</f>
        <v>とい</v>
      </c>
      <c r="I725" t="str">
        <f t="shared" ca="1" si="69"/>
        <v>{T}{O}[</v>
      </c>
      <c r="J725" t="str">
        <f ca="1">IF(G725="","|||||||||||||",VLOOKUP(G725,K!$A$1:$M$53,6,FALSE)&amp;IF(VLOOKUP(G725,K!$A$1:$M$53,2,FALSE)=1,H725,"")&amp;VLOOKUP(G725,K!$A$1:$M$53,7,FALSE))</f>
        <v>|||||||||||||</v>
      </c>
      <c r="K725" t="str">
        <f ca="1">IF(G725="","||||||||||||",VLOOKUP(G725,K!$A$1:$M$53,8,FALSE)&amp;IF(VLOOKUP(G725,K!$A$1:$M$53,2,FALSE)=2,H725,"")&amp;VLOOKUP(G725,K!$A$1:$M$53,9,FALSE))</f>
        <v>||||||||||||</v>
      </c>
      <c r="L725" t="str">
        <f ca="1">IF(G725="","||||||||||||",VLOOKUP(G725,K!$A$1:$M$53,10,FALSE)&amp;IF(VLOOKUP(G725,K!$A$1:$M$53,2,FALSE)=3,H725,"")&amp;VLOOKUP(G725,K!$A$1:$M$53,11,FALSE))</f>
        <v>||||||||とい||||</v>
      </c>
      <c r="M725" t="str">
        <f ca="1">IF(G725="","|||||||||||",VLOOKUP(G725,K!$A$1:$M$53,12,FALSE)&amp;IF(VLOOKUP(G725,K!$A$1:$M$53,2,FALSE)=4,H725,"")&amp;VLOOKUP(G725,K!$A$1:$M$53,13,FALSE))</f>
        <v>|||||||||||</v>
      </c>
      <c r="N725" t="s">
        <v>20</v>
      </c>
      <c r="O725">
        <f t="shared" si="70"/>
        <v>15</v>
      </c>
      <c r="P725">
        <f t="shared" si="71"/>
        <v>21</v>
      </c>
    </row>
    <row r="726" spans="1:16" ht="13.5">
      <c r="A726" t="str" cm="1">
        <f t="array" aca="1" ref="A726" ca="1">INDIRECT("D!R"&amp;O726&amp;"C9",FALSE)&amp;""</f>
        <v>{L}</v>
      </c>
      <c r="B726" t="str" cm="1">
        <f t="array" aca="1" ref="B726" ca="1">INDIRECT("D!R9C"&amp;P726,FALSE)&amp;""</f>
        <v/>
      </c>
      <c r="C726" t="str" cm="1">
        <f t="array" aca="1" ref="C726" ca="1">INDIRECT("D!R"&amp;O726&amp;"C10",FALSE)&amp;""</f>
        <v>{H}</v>
      </c>
      <c r="D726" t="str" cm="1">
        <f t="array" aca="1" ref="D726" ca="1">INDIRECT("D!R10C"&amp;P726,FALSE)&amp;""</f>
        <v>{O}{I}</v>
      </c>
      <c r="E726" t="str">
        <f t="shared" ca="1" si="66"/>
        <v>{L}{H}{O}{I}</v>
      </c>
      <c r="F726" t="str">
        <f t="shared" ca="1" si="67"/>
        <v>{L}{H}{O}</v>
      </c>
      <c r="G726" t="str">
        <f t="shared" ca="1" si="68"/>
        <v>{I}</v>
      </c>
      <c r="H726" t="str" cm="1">
        <f t="array" aca="1" ref="H726" ca="1">INDIRECT("D!R"&amp;O726&amp;"C"&amp;P726,FALSE)&amp;""</f>
        <v>にも</v>
      </c>
      <c r="I726" t="str">
        <f t="shared" ca="1" si="69"/>
        <v>{L}{H}{O}[</v>
      </c>
      <c r="J726" t="str">
        <f ca="1">IF(G726="","|||||||||||||",VLOOKUP(G726,K!$A$1:$M$53,6,FALSE)&amp;IF(VLOOKUP(G726,K!$A$1:$M$53,2,FALSE)=1,H726,"")&amp;VLOOKUP(G726,K!$A$1:$M$53,7,FALSE))</f>
        <v>|||||||||||||</v>
      </c>
      <c r="K726" t="str">
        <f ca="1">IF(G726="","||||||||||||",VLOOKUP(G726,K!$A$1:$M$53,8,FALSE)&amp;IF(VLOOKUP(G726,K!$A$1:$M$53,2,FALSE)=2,H726,"")&amp;VLOOKUP(G726,K!$A$1:$M$53,9,FALSE))</f>
        <v>||||||||||||</v>
      </c>
      <c r="L726" t="str">
        <f ca="1">IF(G726="","||||||||||||",VLOOKUP(G726,K!$A$1:$M$53,10,FALSE)&amp;IF(VLOOKUP(G726,K!$A$1:$M$53,2,FALSE)=3,H726,"")&amp;VLOOKUP(G726,K!$A$1:$M$53,11,FALSE))</f>
        <v>||||||||にも||||</v>
      </c>
      <c r="M726" t="str">
        <f ca="1">IF(G726="","|||||||||||",VLOOKUP(G726,K!$A$1:$M$53,12,FALSE)&amp;IF(VLOOKUP(G726,K!$A$1:$M$53,2,FALSE)=4,H726,"")&amp;VLOOKUP(G726,K!$A$1:$M$53,13,FALSE))</f>
        <v>|||||||||||</v>
      </c>
      <c r="N726" t="s">
        <v>20</v>
      </c>
      <c r="O726">
        <f t="shared" si="70"/>
        <v>16</v>
      </c>
      <c r="P726">
        <f t="shared" si="71"/>
        <v>21</v>
      </c>
    </row>
    <row r="727" spans="1:16" ht="13.5">
      <c r="A727" t="str" cm="1">
        <f t="array" aca="1" ref="A727" ca="1">INDIRECT("D!R"&amp;O727&amp;"C9",FALSE)&amp;""</f>
        <v/>
      </c>
      <c r="B727" t="str" cm="1">
        <f t="array" aca="1" ref="B727" ca="1">INDIRECT("D!R9C"&amp;P727,FALSE)&amp;""</f>
        <v/>
      </c>
      <c r="C727" t="str" cm="1">
        <f t="array" aca="1" ref="C727" ca="1">INDIRECT("D!R"&amp;O727&amp;"C10",FALSE)&amp;""</f>
        <v>{H}</v>
      </c>
      <c r="D727" t="str" cm="1">
        <f t="array" aca="1" ref="D727" ca="1">INDIRECT("D!R10C"&amp;P727,FALSE)&amp;""</f>
        <v>{O}{I}</v>
      </c>
      <c r="E727" t="str">
        <f t="shared" ca="1" si="66"/>
        <v>{H}{O}{I}</v>
      </c>
      <c r="F727" t="str">
        <f t="shared" ca="1" si="67"/>
        <v>{H}{O}</v>
      </c>
      <c r="G727" t="str">
        <f t="shared" ca="1" si="68"/>
        <v>{I}</v>
      </c>
      <c r="H727" t="str" cm="1">
        <f t="array" aca="1" ref="H727" ca="1">INDIRECT("D!R"&amp;O727&amp;"C"&amp;P727,FALSE)&amp;""</f>
        <v/>
      </c>
      <c r="I727" t="str">
        <f t="shared" ca="1" si="69"/>
        <v>{H}{O}[</v>
      </c>
      <c r="J727" t="str">
        <f ca="1">IF(G727="","|||||||||||||",VLOOKUP(G727,K!$A$1:$M$53,6,FALSE)&amp;IF(VLOOKUP(G727,K!$A$1:$M$53,2,FALSE)=1,H727,"")&amp;VLOOKUP(G727,K!$A$1:$M$53,7,FALSE))</f>
        <v>|||||||||||||</v>
      </c>
      <c r="K727" t="str">
        <f ca="1">IF(G727="","||||||||||||",VLOOKUP(G727,K!$A$1:$M$53,8,FALSE)&amp;IF(VLOOKUP(G727,K!$A$1:$M$53,2,FALSE)=2,H727,"")&amp;VLOOKUP(G727,K!$A$1:$M$53,9,FALSE))</f>
        <v>||||||||||||</v>
      </c>
      <c r="L727" t="str">
        <f ca="1">IF(G727="","||||||||||||",VLOOKUP(G727,K!$A$1:$M$53,10,FALSE)&amp;IF(VLOOKUP(G727,K!$A$1:$M$53,2,FALSE)=3,H727,"")&amp;VLOOKUP(G727,K!$A$1:$M$53,11,FALSE))</f>
        <v>||||||||||||</v>
      </c>
      <c r="M727" t="str">
        <f ca="1">IF(G727="","|||||||||||",VLOOKUP(G727,K!$A$1:$M$53,12,FALSE)&amp;IF(VLOOKUP(G727,K!$A$1:$M$53,2,FALSE)=4,H727,"")&amp;VLOOKUP(G727,K!$A$1:$M$53,13,FALSE))</f>
        <v>|||||||||||</v>
      </c>
      <c r="N727" t="s">
        <v>20</v>
      </c>
      <c r="O727">
        <f t="shared" si="70"/>
        <v>17</v>
      </c>
      <c r="P727">
        <f t="shared" si="71"/>
        <v>21</v>
      </c>
    </row>
    <row r="728" spans="1:16" ht="13.5">
      <c r="A728" t="str" cm="1">
        <f t="array" aca="1" ref="A728" ca="1">INDIRECT("D!R"&amp;O728&amp;"C9",FALSE)&amp;""</f>
        <v>{L}</v>
      </c>
      <c r="B728" t="str" cm="1">
        <f t="array" aca="1" ref="B728" ca="1">INDIRECT("D!R9C"&amp;P728,FALSE)&amp;""</f>
        <v/>
      </c>
      <c r="C728" t="str" cm="1">
        <f t="array" aca="1" ref="C728" ca="1">INDIRECT("D!R"&amp;O728&amp;"C10",FALSE)&amp;""</f>
        <v>{K}</v>
      </c>
      <c r="D728" t="str" cm="1">
        <f t="array" aca="1" ref="D728" ca="1">INDIRECT("D!R10C"&amp;P728,FALSE)&amp;""</f>
        <v>{O}{I}</v>
      </c>
      <c r="E728" t="str">
        <f t="shared" ca="1" si="66"/>
        <v>{L}{K}{O}{I}</v>
      </c>
      <c r="F728" t="str">
        <f t="shared" ca="1" si="67"/>
        <v>{L}{K}{O}</v>
      </c>
      <c r="G728" t="str">
        <f t="shared" ca="1" si="68"/>
        <v>{I}</v>
      </c>
      <c r="H728" t="str" cm="1">
        <f t="array" aca="1" ref="H728" ca="1">INDIRECT("D!R"&amp;O728&amp;"C"&amp;P728,FALSE)&amp;""</f>
        <v>もうしあげ</v>
      </c>
      <c r="I728" t="str">
        <f t="shared" ca="1" si="69"/>
        <v>{L}{K}{O}[</v>
      </c>
      <c r="J728" t="str">
        <f ca="1">IF(G728="","|||||||||||||",VLOOKUP(G728,K!$A$1:$M$53,6,FALSE)&amp;IF(VLOOKUP(G728,K!$A$1:$M$53,2,FALSE)=1,H728,"")&amp;VLOOKUP(G728,K!$A$1:$M$53,7,FALSE))</f>
        <v>|||||||||||||</v>
      </c>
      <c r="K728" t="str">
        <f ca="1">IF(G728="","||||||||||||",VLOOKUP(G728,K!$A$1:$M$53,8,FALSE)&amp;IF(VLOOKUP(G728,K!$A$1:$M$53,2,FALSE)=2,H728,"")&amp;VLOOKUP(G728,K!$A$1:$M$53,9,FALSE))</f>
        <v>||||||||||||</v>
      </c>
      <c r="L728" t="str">
        <f ca="1">IF(G728="","||||||||||||",VLOOKUP(G728,K!$A$1:$M$53,10,FALSE)&amp;IF(VLOOKUP(G728,K!$A$1:$M$53,2,FALSE)=3,H728,"")&amp;VLOOKUP(G728,K!$A$1:$M$53,11,FALSE))</f>
        <v>||||||||もうしあげ||||</v>
      </c>
      <c r="M728" t="str">
        <f ca="1">IF(G728="","|||||||||||",VLOOKUP(G728,K!$A$1:$M$53,12,FALSE)&amp;IF(VLOOKUP(G728,K!$A$1:$M$53,2,FALSE)=4,H728,"")&amp;VLOOKUP(G728,K!$A$1:$M$53,13,FALSE))</f>
        <v>|||||||||||</v>
      </c>
      <c r="N728" t="s">
        <v>20</v>
      </c>
      <c r="O728">
        <f t="shared" si="70"/>
        <v>18</v>
      </c>
      <c r="P728">
        <f t="shared" si="71"/>
        <v>21</v>
      </c>
    </row>
    <row r="729" spans="1:16" ht="13.5">
      <c r="A729" t="str" cm="1">
        <f t="array" aca="1" ref="A729" ca="1">INDIRECT("D!R"&amp;O729&amp;"C9",FALSE)&amp;""</f>
        <v>{L}</v>
      </c>
      <c r="B729" t="str" cm="1">
        <f t="array" aca="1" ref="B729" ca="1">INDIRECT("D!R9C"&amp;P729,FALSE)&amp;""</f>
        <v/>
      </c>
      <c r="C729" t="str" cm="1">
        <f t="array" aca="1" ref="C729" ca="1">INDIRECT("D!R"&amp;O729&amp;"C10",FALSE)&amp;""</f>
        <v>{S}</v>
      </c>
      <c r="D729" t="str" cm="1">
        <f t="array" aca="1" ref="D729" ca="1">INDIRECT("D!R10C"&amp;P729,FALSE)&amp;""</f>
        <v>{O}{I}</v>
      </c>
      <c r="E729" t="str">
        <f t="shared" ca="1" si="66"/>
        <v>{L}{S}{O}{I}</v>
      </c>
      <c r="F729" t="str">
        <f t="shared" ca="1" si="67"/>
        <v>{L}{S}{O}</v>
      </c>
      <c r="G729" t="str">
        <f t="shared" ca="1" si="68"/>
        <v>{I}</v>
      </c>
      <c r="H729" t="str" cm="1">
        <f t="array" aca="1" ref="H729" ca="1">INDIRECT("D!R"&amp;O729&amp;"C"&amp;P729,FALSE)&amp;""</f>
        <v>よい</v>
      </c>
      <c r="I729" t="str">
        <f t="shared" ca="1" si="69"/>
        <v>{L}{S}{O}[</v>
      </c>
      <c r="J729" t="str">
        <f ca="1">IF(G729="","|||||||||||||",VLOOKUP(G729,K!$A$1:$M$53,6,FALSE)&amp;IF(VLOOKUP(G729,K!$A$1:$M$53,2,FALSE)=1,H729,"")&amp;VLOOKUP(G729,K!$A$1:$M$53,7,FALSE))</f>
        <v>|||||||||||||</v>
      </c>
      <c r="K729" t="str">
        <f ca="1">IF(G729="","||||||||||||",VLOOKUP(G729,K!$A$1:$M$53,8,FALSE)&amp;IF(VLOOKUP(G729,K!$A$1:$M$53,2,FALSE)=2,H729,"")&amp;VLOOKUP(G729,K!$A$1:$M$53,9,FALSE))</f>
        <v>||||||||||||</v>
      </c>
      <c r="L729" t="str">
        <f ca="1">IF(G729="","||||||||||||",VLOOKUP(G729,K!$A$1:$M$53,10,FALSE)&amp;IF(VLOOKUP(G729,K!$A$1:$M$53,2,FALSE)=3,H729,"")&amp;VLOOKUP(G729,K!$A$1:$M$53,11,FALSE))</f>
        <v>||||||||よい||||</v>
      </c>
      <c r="M729" t="str">
        <f ca="1">IF(G729="","|||||||||||",VLOOKUP(G729,K!$A$1:$M$53,12,FALSE)&amp;IF(VLOOKUP(G729,K!$A$1:$M$53,2,FALSE)=4,H729,"")&amp;VLOOKUP(G729,K!$A$1:$M$53,13,FALSE))</f>
        <v>|||||||||||</v>
      </c>
      <c r="N729" t="s">
        <v>20</v>
      </c>
      <c r="O729">
        <f t="shared" si="70"/>
        <v>19</v>
      </c>
      <c r="P729">
        <f t="shared" si="71"/>
        <v>21</v>
      </c>
    </row>
    <row r="730" spans="1:16" ht="13.5">
      <c r="A730" t="str" cm="1">
        <f t="array" aca="1" ref="A730" ca="1">INDIRECT("D!R"&amp;O730&amp;"C9",FALSE)&amp;""</f>
        <v>{L}</v>
      </c>
      <c r="B730" t="str" cm="1">
        <f t="array" aca="1" ref="B730" ca="1">INDIRECT("D!R9C"&amp;P730,FALSE)&amp;""</f>
        <v/>
      </c>
      <c r="C730" t="str" cm="1">
        <f t="array" aca="1" ref="C730" ca="1">INDIRECT("D!R"&amp;O730&amp;"C10",FALSE)&amp;""</f>
        <v>{T}</v>
      </c>
      <c r="D730" t="str" cm="1">
        <f t="array" aca="1" ref="D730" ca="1">INDIRECT("D!R10C"&amp;P730,FALSE)&amp;""</f>
        <v>{O}{I}</v>
      </c>
      <c r="E730" t="str">
        <f t="shared" ca="1" si="66"/>
        <v>{L}{T}{O}{I}</v>
      </c>
      <c r="F730" t="str">
        <f t="shared" ca="1" si="67"/>
        <v>{L}{T}{O}</v>
      </c>
      <c r="G730" t="str">
        <f t="shared" ca="1" si="68"/>
        <v>{I}</v>
      </c>
      <c r="H730" t="str" cm="1">
        <f t="array" aca="1" ref="H730" ca="1">INDIRECT("D!R"&amp;O730&amp;"C"&amp;P730,FALSE)&amp;""</f>
        <v>ろい</v>
      </c>
      <c r="I730" t="str">
        <f t="shared" ca="1" si="69"/>
        <v>{L}{T}{O}[</v>
      </c>
      <c r="J730" t="str">
        <f ca="1">IF(G730="","|||||||||||||",VLOOKUP(G730,K!$A$1:$M$53,6,FALSE)&amp;IF(VLOOKUP(G730,K!$A$1:$M$53,2,FALSE)=1,H730,"")&amp;VLOOKUP(G730,K!$A$1:$M$53,7,FALSE))</f>
        <v>|||||||||||||</v>
      </c>
      <c r="K730" t="str">
        <f ca="1">IF(G730="","||||||||||||",VLOOKUP(G730,K!$A$1:$M$53,8,FALSE)&amp;IF(VLOOKUP(G730,K!$A$1:$M$53,2,FALSE)=2,H730,"")&amp;VLOOKUP(G730,K!$A$1:$M$53,9,FALSE))</f>
        <v>||||||||||||</v>
      </c>
      <c r="L730" t="str">
        <f ca="1">IF(G730="","||||||||||||",VLOOKUP(G730,K!$A$1:$M$53,10,FALSE)&amp;IF(VLOOKUP(G730,K!$A$1:$M$53,2,FALSE)=3,H730,"")&amp;VLOOKUP(G730,K!$A$1:$M$53,11,FALSE))</f>
        <v>||||||||ろい||||</v>
      </c>
      <c r="M730" t="str">
        <f ca="1">IF(G730="","|||||||||||",VLOOKUP(G730,K!$A$1:$M$53,12,FALSE)&amp;IF(VLOOKUP(G730,K!$A$1:$M$53,2,FALSE)=4,H730,"")&amp;VLOOKUP(G730,K!$A$1:$M$53,13,FALSE))</f>
        <v>|||||||||||</v>
      </c>
      <c r="N730" t="s">
        <v>20</v>
      </c>
      <c r="O730">
        <f t="shared" si="70"/>
        <v>20</v>
      </c>
      <c r="P730">
        <f t="shared" si="71"/>
        <v>21</v>
      </c>
    </row>
    <row r="731" spans="1:16" ht="13.5">
      <c r="A731" t="str" cm="1">
        <f t="array" aca="1" ref="A731" ca="1">INDIRECT("D!R"&amp;O731&amp;"C9",FALSE)&amp;""</f>
        <v>{L}</v>
      </c>
      <c r="B731" t="str" cm="1">
        <f t="array" aca="1" ref="B731" ca="1">INDIRECT("D!R9C"&amp;P731,FALSE)&amp;""</f>
        <v/>
      </c>
      <c r="C731" t="str" cm="1">
        <f t="array" aca="1" ref="C731" ca="1">INDIRECT("D!R"&amp;O731&amp;"C10",FALSE)&amp;""</f>
        <v>{P}</v>
      </c>
      <c r="D731" t="str" cm="1">
        <f t="array" aca="1" ref="D731" ca="1">INDIRECT("D!R10C"&amp;P731,FALSE)&amp;""</f>
        <v>{O}{I}</v>
      </c>
      <c r="E731" t="str">
        <f t="shared" ca="1" si="66"/>
        <v>{L}{P}{O}{I}</v>
      </c>
      <c r="F731" t="str">
        <f t="shared" ca="1" si="67"/>
        <v>{L}{P}{O}</v>
      </c>
      <c r="G731" t="str">
        <f t="shared" ca="1" si="68"/>
        <v>{I}</v>
      </c>
      <c r="H731" t="str" cm="1">
        <f t="array" aca="1" ref="H731" ca="1">INDIRECT("D!R"&amp;O731&amp;"C"&amp;P731,FALSE)&amp;""</f>
        <v/>
      </c>
      <c r="I731" t="str">
        <f t="shared" ca="1" si="69"/>
        <v>{L}{P}{O}[</v>
      </c>
      <c r="J731" t="str">
        <f ca="1">IF(G731="","|||||||||||||",VLOOKUP(G731,K!$A$1:$M$53,6,FALSE)&amp;IF(VLOOKUP(G731,K!$A$1:$M$53,2,FALSE)=1,H731,"")&amp;VLOOKUP(G731,K!$A$1:$M$53,7,FALSE))</f>
        <v>|||||||||||||</v>
      </c>
      <c r="K731" t="str">
        <f ca="1">IF(G731="","||||||||||||",VLOOKUP(G731,K!$A$1:$M$53,8,FALSE)&amp;IF(VLOOKUP(G731,K!$A$1:$M$53,2,FALSE)=2,H731,"")&amp;VLOOKUP(G731,K!$A$1:$M$53,9,FALSE))</f>
        <v>||||||||||||</v>
      </c>
      <c r="L731" t="str">
        <f ca="1">IF(G731="","||||||||||||",VLOOKUP(G731,K!$A$1:$M$53,10,FALSE)&amp;IF(VLOOKUP(G731,K!$A$1:$M$53,2,FALSE)=3,H731,"")&amp;VLOOKUP(G731,K!$A$1:$M$53,11,FALSE))</f>
        <v>||||||||||||</v>
      </c>
      <c r="M731" t="str">
        <f ca="1">IF(G731="","|||||||||||",VLOOKUP(G731,K!$A$1:$M$53,12,FALSE)&amp;IF(VLOOKUP(G731,K!$A$1:$M$53,2,FALSE)=4,H731,"")&amp;VLOOKUP(G731,K!$A$1:$M$53,13,FALSE))</f>
        <v>|||||||||||</v>
      </c>
      <c r="N731" t="s">
        <v>20</v>
      </c>
      <c r="O731">
        <f t="shared" si="70"/>
        <v>21</v>
      </c>
      <c r="P731">
        <f t="shared" si="71"/>
        <v>21</v>
      </c>
    </row>
    <row r="732" spans="1:16" ht="13.5">
      <c r="A732" t="str" cm="1">
        <f t="array" aca="1" ref="A732" ca="1">INDIRECT("D!R"&amp;O732&amp;"C9",FALSE)&amp;""</f>
        <v/>
      </c>
      <c r="B732" t="str" cm="1">
        <f t="array" aca="1" ref="B732" ca="1">INDIRECT("D!R9C"&amp;P732,FALSE)&amp;""</f>
        <v/>
      </c>
      <c r="C732" t="str" cm="1">
        <f t="array" aca="1" ref="C732" ca="1">INDIRECT("D!R"&amp;O732&amp;"C10",FALSE)&amp;""</f>
        <v>{P}{K}</v>
      </c>
      <c r="D732" t="str" cm="1">
        <f t="array" aca="1" ref="D732" ca="1">INDIRECT("D!R10C"&amp;P732,FALSE)&amp;""</f>
        <v>{O}{I}</v>
      </c>
      <c r="E732" t="str">
        <f t="shared" ca="1" si="66"/>
        <v>{P}{K}{O}{I}</v>
      </c>
      <c r="F732" t="str">
        <f t="shared" ca="1" si="67"/>
        <v>{P}{K}{O}</v>
      </c>
      <c r="G732" t="str">
        <f t="shared" ca="1" si="68"/>
        <v>{I}</v>
      </c>
      <c r="H732" t="str" cm="1">
        <f t="array" aca="1" ref="H732" ca="1">INDIRECT("D!R"&amp;O732&amp;"C"&amp;P732,FALSE)&amp;""</f>
        <v>ごい</v>
      </c>
      <c r="I732" t="str">
        <f t="shared" ca="1" si="69"/>
        <v>{P}{K}{O}[</v>
      </c>
      <c r="J732" t="str">
        <f ca="1">IF(G732="","|||||||||||||",VLOOKUP(G732,K!$A$1:$M$53,6,FALSE)&amp;IF(VLOOKUP(G732,K!$A$1:$M$53,2,FALSE)=1,H732,"")&amp;VLOOKUP(G732,K!$A$1:$M$53,7,FALSE))</f>
        <v>|||||||||||||</v>
      </c>
      <c r="K732" t="str">
        <f ca="1">IF(G732="","||||||||||||",VLOOKUP(G732,K!$A$1:$M$53,8,FALSE)&amp;IF(VLOOKUP(G732,K!$A$1:$M$53,2,FALSE)=2,H732,"")&amp;VLOOKUP(G732,K!$A$1:$M$53,9,FALSE))</f>
        <v>||||||||||||</v>
      </c>
      <c r="L732" t="str">
        <f ca="1">IF(G732="","||||||||||||",VLOOKUP(G732,K!$A$1:$M$53,10,FALSE)&amp;IF(VLOOKUP(G732,K!$A$1:$M$53,2,FALSE)=3,H732,"")&amp;VLOOKUP(G732,K!$A$1:$M$53,11,FALSE))</f>
        <v>||||||||ごい||||</v>
      </c>
      <c r="M732" t="str">
        <f ca="1">IF(G732="","|||||||||||",VLOOKUP(G732,K!$A$1:$M$53,12,FALSE)&amp;IF(VLOOKUP(G732,K!$A$1:$M$53,2,FALSE)=4,H732,"")&amp;VLOOKUP(G732,K!$A$1:$M$53,13,FALSE))</f>
        <v>|||||||||||</v>
      </c>
      <c r="N732" t="s">
        <v>20</v>
      </c>
      <c r="O732">
        <f t="shared" si="70"/>
        <v>22</v>
      </c>
      <c r="P732">
        <f t="shared" si="71"/>
        <v>21</v>
      </c>
    </row>
    <row r="733" spans="1:16" ht="13.5">
      <c r="A733" t="str" cm="1">
        <f t="array" aca="1" ref="A733" ca="1">INDIRECT("D!R"&amp;O733&amp;"C9",FALSE)&amp;""</f>
        <v/>
      </c>
      <c r="B733" t="str" cm="1">
        <f t="array" aca="1" ref="B733" ca="1">INDIRECT("D!R9C"&amp;P733,FALSE)&amp;""</f>
        <v/>
      </c>
      <c r="C733" t="str" cm="1">
        <f t="array" aca="1" ref="C733" ca="1">INDIRECT("D!R"&amp;O733&amp;"C10",FALSE)&amp;""</f>
        <v>{P}{S}</v>
      </c>
      <c r="D733" t="str" cm="1">
        <f t="array" aca="1" ref="D733" ca="1">INDIRECT("D!R10C"&amp;P733,FALSE)&amp;""</f>
        <v>{O}{I}</v>
      </c>
      <c r="E733" t="str">
        <f t="shared" ca="1" si="66"/>
        <v>{P}{S}{O}{I}</v>
      </c>
      <c r="F733" t="str">
        <f t="shared" ca="1" si="67"/>
        <v>{P}{S}{O}</v>
      </c>
      <c r="G733" t="str">
        <f t="shared" ca="1" si="68"/>
        <v>{I}</v>
      </c>
      <c r="H733" t="str" cm="1">
        <f t="array" aca="1" ref="H733" ca="1">INDIRECT("D!R"&amp;O733&amp;"C"&amp;P733,FALSE)&amp;""</f>
        <v>ぞい</v>
      </c>
      <c r="I733" t="str">
        <f t="shared" ca="1" si="69"/>
        <v>{P}{S}{O}[</v>
      </c>
      <c r="J733" t="str">
        <f ca="1">IF(G733="","|||||||||||||",VLOOKUP(G733,K!$A$1:$M$53,6,FALSE)&amp;IF(VLOOKUP(G733,K!$A$1:$M$53,2,FALSE)=1,H733,"")&amp;VLOOKUP(G733,K!$A$1:$M$53,7,FALSE))</f>
        <v>|||||||||||||</v>
      </c>
      <c r="K733" t="str">
        <f ca="1">IF(G733="","||||||||||||",VLOOKUP(G733,K!$A$1:$M$53,8,FALSE)&amp;IF(VLOOKUP(G733,K!$A$1:$M$53,2,FALSE)=2,H733,"")&amp;VLOOKUP(G733,K!$A$1:$M$53,9,FALSE))</f>
        <v>||||||||||||</v>
      </c>
      <c r="L733" t="str">
        <f ca="1">IF(G733="","||||||||||||",VLOOKUP(G733,K!$A$1:$M$53,10,FALSE)&amp;IF(VLOOKUP(G733,K!$A$1:$M$53,2,FALSE)=3,H733,"")&amp;VLOOKUP(G733,K!$A$1:$M$53,11,FALSE))</f>
        <v>||||||||ぞい||||</v>
      </c>
      <c r="M733" t="str">
        <f ca="1">IF(G733="","|||||||||||",VLOOKUP(G733,K!$A$1:$M$53,12,FALSE)&amp;IF(VLOOKUP(G733,K!$A$1:$M$53,2,FALSE)=4,H733,"")&amp;VLOOKUP(G733,K!$A$1:$M$53,13,FALSE))</f>
        <v>|||||||||||</v>
      </c>
      <c r="N733" t="s">
        <v>20</v>
      </c>
      <c r="O733">
        <f t="shared" si="70"/>
        <v>23</v>
      </c>
      <c r="P733">
        <f t="shared" si="71"/>
        <v>21</v>
      </c>
    </row>
    <row r="734" spans="1:16" ht="13.5">
      <c r="A734" t="str" cm="1">
        <f t="array" aca="1" ref="A734" ca="1">INDIRECT("D!R"&amp;O734&amp;"C9",FALSE)&amp;""</f>
        <v/>
      </c>
      <c r="B734" t="str" cm="1">
        <f t="array" aca="1" ref="B734" ca="1">INDIRECT("D!R9C"&amp;P734,FALSE)&amp;""</f>
        <v/>
      </c>
      <c r="C734" t="str" cm="1">
        <f t="array" aca="1" ref="C734" ca="1">INDIRECT("D!R"&amp;O734&amp;"C10",FALSE)&amp;""</f>
        <v>{P}{T}</v>
      </c>
      <c r="D734" t="str" cm="1">
        <f t="array" aca="1" ref="D734" ca="1">INDIRECT("D!R10C"&amp;P734,FALSE)&amp;""</f>
        <v>{O}{I}</v>
      </c>
      <c r="E734" t="str">
        <f t="shared" ca="1" si="66"/>
        <v>{P}{T}{O}{I}</v>
      </c>
      <c r="F734" t="str">
        <f t="shared" ca="1" si="67"/>
        <v>{P}{T}{O}</v>
      </c>
      <c r="G734" t="str">
        <f t="shared" ca="1" si="68"/>
        <v>{I}</v>
      </c>
      <c r="H734" t="str" cm="1">
        <f t="array" aca="1" ref="H734" ca="1">INDIRECT("D!R"&amp;O734&amp;"C"&amp;P734,FALSE)&amp;""</f>
        <v>どい</v>
      </c>
      <c r="I734" t="str">
        <f t="shared" ca="1" si="69"/>
        <v>{P}{T}{O}[</v>
      </c>
      <c r="J734" t="str">
        <f ca="1">IF(G734="","|||||||||||||",VLOOKUP(G734,K!$A$1:$M$53,6,FALSE)&amp;IF(VLOOKUP(G734,K!$A$1:$M$53,2,FALSE)=1,H734,"")&amp;VLOOKUP(G734,K!$A$1:$M$53,7,FALSE))</f>
        <v>|||||||||||||</v>
      </c>
      <c r="K734" t="str">
        <f ca="1">IF(G734="","||||||||||||",VLOOKUP(G734,K!$A$1:$M$53,8,FALSE)&amp;IF(VLOOKUP(G734,K!$A$1:$M$53,2,FALSE)=2,H734,"")&amp;VLOOKUP(G734,K!$A$1:$M$53,9,FALSE))</f>
        <v>||||||||||||</v>
      </c>
      <c r="L734" t="str">
        <f ca="1">IF(G734="","||||||||||||",VLOOKUP(G734,K!$A$1:$M$53,10,FALSE)&amp;IF(VLOOKUP(G734,K!$A$1:$M$53,2,FALSE)=3,H734,"")&amp;VLOOKUP(G734,K!$A$1:$M$53,11,FALSE))</f>
        <v>||||||||どい||||</v>
      </c>
      <c r="M734" t="str">
        <f ca="1">IF(G734="","|||||||||||",VLOOKUP(G734,K!$A$1:$M$53,12,FALSE)&amp;IF(VLOOKUP(G734,K!$A$1:$M$53,2,FALSE)=4,H734,"")&amp;VLOOKUP(G734,K!$A$1:$M$53,13,FALSE))</f>
        <v>|||||||||||</v>
      </c>
      <c r="N734" t="s">
        <v>20</v>
      </c>
      <c r="O734">
        <f t="shared" si="70"/>
        <v>24</v>
      </c>
      <c r="P734">
        <f t="shared" si="71"/>
        <v>21</v>
      </c>
    </row>
    <row r="735" spans="1:16" ht="13.5">
      <c r="A735" t="str" cm="1">
        <f t="array" aca="1" ref="A735" ca="1">INDIRECT("D!R"&amp;O735&amp;"C9",FALSE)&amp;""</f>
        <v/>
      </c>
      <c r="B735" t="str" cm="1">
        <f t="array" aca="1" ref="B735" ca="1">INDIRECT("D!R9C"&amp;P735,FALSE)&amp;""</f>
        <v/>
      </c>
      <c r="C735" t="str" cm="1">
        <f t="array" aca="1" ref="C735" ca="1">INDIRECT("D!R"&amp;O735&amp;"C10",FALSE)&amp;""</f>
        <v>{P}{H}</v>
      </c>
      <c r="D735" t="str" cm="1">
        <f t="array" aca="1" ref="D735" ca="1">INDIRECT("D!R10C"&amp;P735,FALSE)&amp;""</f>
        <v>{O}{I}</v>
      </c>
      <c r="E735" t="str">
        <f t="shared" ca="1" si="66"/>
        <v>{P}{H}{O}{I}</v>
      </c>
      <c r="F735" t="str">
        <f t="shared" ca="1" si="67"/>
        <v>{P}{H}{O}</v>
      </c>
      <c r="G735" t="str">
        <f t="shared" ca="1" si="68"/>
        <v>{I}</v>
      </c>
      <c r="H735" t="str" cm="1">
        <f t="array" aca="1" ref="H735" ca="1">INDIRECT("D!R"&amp;O735&amp;"C"&amp;P735,FALSE)&amp;""</f>
        <v/>
      </c>
      <c r="I735" t="str">
        <f t="shared" ca="1" si="69"/>
        <v>{P}{H}{O}[</v>
      </c>
      <c r="J735" t="str">
        <f ca="1">IF(G735="","|||||||||||||",VLOOKUP(G735,K!$A$1:$M$53,6,FALSE)&amp;IF(VLOOKUP(G735,K!$A$1:$M$53,2,FALSE)=1,H735,"")&amp;VLOOKUP(G735,K!$A$1:$M$53,7,FALSE))</f>
        <v>|||||||||||||</v>
      </c>
      <c r="K735" t="str">
        <f ca="1">IF(G735="","||||||||||||",VLOOKUP(G735,K!$A$1:$M$53,8,FALSE)&amp;IF(VLOOKUP(G735,K!$A$1:$M$53,2,FALSE)=2,H735,"")&amp;VLOOKUP(G735,K!$A$1:$M$53,9,FALSE))</f>
        <v>||||||||||||</v>
      </c>
      <c r="L735" t="str">
        <f ca="1">IF(G735="","||||||||||||",VLOOKUP(G735,K!$A$1:$M$53,10,FALSE)&amp;IF(VLOOKUP(G735,K!$A$1:$M$53,2,FALSE)=3,H735,"")&amp;VLOOKUP(G735,K!$A$1:$M$53,11,FALSE))</f>
        <v>||||||||||||</v>
      </c>
      <c r="M735" t="str">
        <f ca="1">IF(G735="","|||||||||||",VLOOKUP(G735,K!$A$1:$M$53,12,FALSE)&amp;IF(VLOOKUP(G735,K!$A$1:$M$53,2,FALSE)=4,H735,"")&amp;VLOOKUP(G735,K!$A$1:$M$53,13,FALSE))</f>
        <v>|||||||||||</v>
      </c>
      <c r="N735" t="s">
        <v>20</v>
      </c>
      <c r="O735">
        <f t="shared" si="70"/>
        <v>25</v>
      </c>
      <c r="P735">
        <f t="shared" si="71"/>
        <v>21</v>
      </c>
    </row>
    <row r="736" spans="1:16" ht="13.5">
      <c r="A736" t="str" cm="1">
        <f t="array" aca="1" ref="A736" ca="1">INDIRECT("D!R"&amp;O736&amp;"C9",FALSE)&amp;""</f>
        <v/>
      </c>
      <c r="B736" t="str" cm="1">
        <f t="array" aca="1" ref="B736" ca="1">INDIRECT("D!R9C"&amp;P736,FALSE)&amp;""</f>
        <v/>
      </c>
      <c r="C736" t="str" cm="1">
        <f t="array" aca="1" ref="C736" ca="1">INDIRECT("D!R"&amp;O736&amp;"C10",FALSE)&amp;""</f>
        <v>{P}</v>
      </c>
      <c r="D736" t="str" cm="1">
        <f t="array" aca="1" ref="D736" ca="1">INDIRECT("D!R10C"&amp;P736,FALSE)&amp;""</f>
        <v>{O}{I}</v>
      </c>
      <c r="E736" t="str">
        <f t="shared" ca="1" si="66"/>
        <v>{P}{O}{I}</v>
      </c>
      <c r="F736" t="str">
        <f t="shared" ca="1" si="67"/>
        <v>{P}{O}</v>
      </c>
      <c r="G736" t="str">
        <f t="shared" ca="1" si="68"/>
        <v>{I}</v>
      </c>
      <c r="H736" t="str" cm="1">
        <f t="array" aca="1" ref="H736" ca="1">INDIRECT("D!R"&amp;O736&amp;"C"&amp;P736,FALSE)&amp;""</f>
        <v/>
      </c>
      <c r="I736" t="str">
        <f t="shared" ca="1" si="69"/>
        <v>{P}{O}[</v>
      </c>
      <c r="J736" t="str">
        <f ca="1">IF(G736="","|||||||||||||",VLOOKUP(G736,K!$A$1:$M$53,6,FALSE)&amp;IF(VLOOKUP(G736,K!$A$1:$M$53,2,FALSE)=1,H736,"")&amp;VLOOKUP(G736,K!$A$1:$M$53,7,FALSE))</f>
        <v>|||||||||||||</v>
      </c>
      <c r="K736" t="str">
        <f ca="1">IF(G736="","||||||||||||",VLOOKUP(G736,K!$A$1:$M$53,8,FALSE)&amp;IF(VLOOKUP(G736,K!$A$1:$M$53,2,FALSE)=2,H736,"")&amp;VLOOKUP(G736,K!$A$1:$M$53,9,FALSE))</f>
        <v>||||||||||||</v>
      </c>
      <c r="L736" t="str">
        <f ca="1">IF(G736="","||||||||||||",VLOOKUP(G736,K!$A$1:$M$53,10,FALSE)&amp;IF(VLOOKUP(G736,K!$A$1:$M$53,2,FALSE)=3,H736,"")&amp;VLOOKUP(G736,K!$A$1:$M$53,11,FALSE))</f>
        <v>||||||||||||</v>
      </c>
      <c r="M736" t="str">
        <f ca="1">IF(G736="","|||||||||||",VLOOKUP(G736,K!$A$1:$M$53,12,FALSE)&amp;IF(VLOOKUP(G736,K!$A$1:$M$53,2,FALSE)=4,H736,"")&amp;VLOOKUP(G736,K!$A$1:$M$53,13,FALSE))</f>
        <v>|||||||||||</v>
      </c>
      <c r="N736" t="s">
        <v>20</v>
      </c>
      <c r="O736">
        <f t="shared" si="70"/>
        <v>26</v>
      </c>
      <c r="P736">
        <f t="shared" si="71"/>
        <v>21</v>
      </c>
    </row>
    <row r="737" spans="1:16" ht="13.5">
      <c r="A737" t="str" cm="1">
        <f t="array" aca="1" ref="A737" ca="1">INDIRECT("D!R"&amp;O737&amp;"C9",FALSE)&amp;""</f>
        <v/>
      </c>
      <c r="B737" t="str" cm="1">
        <f t="array" aca="1" ref="B737" ca="1">INDIRECT("D!R9C"&amp;P737,FALSE)&amp;""</f>
        <v/>
      </c>
      <c r="C737" t="str" cm="1">
        <f t="array" aca="1" ref="C737" ca="1">INDIRECT("D!R"&amp;O737&amp;"C10",FALSE)&amp;""</f>
        <v>{T}{K}</v>
      </c>
      <c r="D737" t="str" cm="1">
        <f t="array" aca="1" ref="D737" ca="1">INDIRECT("D!R10C"&amp;P737,FALSE)&amp;""</f>
        <v>{O}{I}</v>
      </c>
      <c r="E737" t="str">
        <f t="shared" ca="1" si="66"/>
        <v>{T}{K}{O}{I}</v>
      </c>
      <c r="F737" t="str">
        <f t="shared" ca="1" si="67"/>
        <v>{T}{K}{O}</v>
      </c>
      <c r="G737" t="str">
        <f t="shared" ca="1" si="68"/>
        <v>{I}</v>
      </c>
      <c r="H737" t="str" cm="1">
        <f t="array" aca="1" ref="H737" ca="1">INDIRECT("D!R"&amp;O737&amp;"C"&amp;P737,FALSE)&amp;""</f>
        <v/>
      </c>
      <c r="I737" t="str">
        <f t="shared" ca="1" si="69"/>
        <v>{T}{K}{O}[</v>
      </c>
      <c r="J737" t="str">
        <f ca="1">IF(G737="","|||||||||||||",VLOOKUP(G737,K!$A$1:$M$53,6,FALSE)&amp;IF(VLOOKUP(G737,K!$A$1:$M$53,2,FALSE)=1,H737,"")&amp;VLOOKUP(G737,K!$A$1:$M$53,7,FALSE))</f>
        <v>|||||||||||||</v>
      </c>
      <c r="K737" t="str">
        <f ca="1">IF(G737="","||||||||||||",VLOOKUP(G737,K!$A$1:$M$53,8,FALSE)&amp;IF(VLOOKUP(G737,K!$A$1:$M$53,2,FALSE)=2,H737,"")&amp;VLOOKUP(G737,K!$A$1:$M$53,9,FALSE))</f>
        <v>||||||||||||</v>
      </c>
      <c r="L737" t="str">
        <f ca="1">IF(G737="","||||||||||||",VLOOKUP(G737,K!$A$1:$M$53,10,FALSE)&amp;IF(VLOOKUP(G737,K!$A$1:$M$53,2,FALSE)=3,H737,"")&amp;VLOOKUP(G737,K!$A$1:$M$53,11,FALSE))</f>
        <v>||||||||||||</v>
      </c>
      <c r="M737" t="str">
        <f ca="1">IF(G737="","|||||||||||",VLOOKUP(G737,K!$A$1:$M$53,12,FALSE)&amp;IF(VLOOKUP(G737,K!$A$1:$M$53,2,FALSE)=4,H737,"")&amp;VLOOKUP(G737,K!$A$1:$M$53,13,FALSE))</f>
        <v>|||||||||||</v>
      </c>
      <c r="N737" t="s">
        <v>20</v>
      </c>
      <c r="O737">
        <f t="shared" si="70"/>
        <v>27</v>
      </c>
      <c r="P737">
        <f t="shared" si="71"/>
        <v>21</v>
      </c>
    </row>
    <row r="738" spans="1:16" ht="13.5">
      <c r="A738" t="str" cm="1">
        <f t="array" aca="1" ref="A738" ca="1">INDIRECT("D!R"&amp;O738&amp;"C9",FALSE)&amp;""</f>
        <v/>
      </c>
      <c r="B738" t="str" cm="1">
        <f t="array" aca="1" ref="B738" ca="1">INDIRECT("D!R9C"&amp;P738,FALSE)&amp;""</f>
        <v/>
      </c>
      <c r="C738" t="str" cm="1">
        <f t="array" aca="1" ref="C738" ca="1">INDIRECT("D!R"&amp;O738&amp;"C10",FALSE)&amp;""</f>
        <v>{H}{K}</v>
      </c>
      <c r="D738" t="str" cm="1">
        <f t="array" aca="1" ref="D738" ca="1">INDIRECT("D!R10C"&amp;P738,FALSE)&amp;""</f>
        <v>{O}{I}</v>
      </c>
      <c r="E738" t="str">
        <f t="shared" ca="1" si="66"/>
        <v>{H}{K}{O}{I}</v>
      </c>
      <c r="F738" t="str">
        <f t="shared" ca="1" si="67"/>
        <v>{H}{K}{O}</v>
      </c>
      <c r="G738" t="str">
        <f t="shared" ca="1" si="68"/>
        <v>{I}</v>
      </c>
      <c r="H738" t="str" cm="1">
        <f t="array" aca="1" ref="H738" ca="1">INDIRECT("D!R"&amp;O738&amp;"C"&amp;P738,FALSE)&amp;""</f>
        <v>こうむいん</v>
      </c>
      <c r="I738" t="str">
        <f t="shared" ca="1" si="69"/>
        <v>{H}{K}{O}[</v>
      </c>
      <c r="J738" t="str">
        <f ca="1">IF(G738="","|||||||||||||",VLOOKUP(G738,K!$A$1:$M$53,6,FALSE)&amp;IF(VLOOKUP(G738,K!$A$1:$M$53,2,FALSE)=1,H738,"")&amp;VLOOKUP(G738,K!$A$1:$M$53,7,FALSE))</f>
        <v>|||||||||||||</v>
      </c>
      <c r="K738" t="str">
        <f ca="1">IF(G738="","||||||||||||",VLOOKUP(G738,K!$A$1:$M$53,8,FALSE)&amp;IF(VLOOKUP(G738,K!$A$1:$M$53,2,FALSE)=2,H738,"")&amp;VLOOKUP(G738,K!$A$1:$M$53,9,FALSE))</f>
        <v>||||||||||||</v>
      </c>
      <c r="L738" t="str">
        <f ca="1">IF(G738="","||||||||||||",VLOOKUP(G738,K!$A$1:$M$53,10,FALSE)&amp;IF(VLOOKUP(G738,K!$A$1:$M$53,2,FALSE)=3,H738,"")&amp;VLOOKUP(G738,K!$A$1:$M$53,11,FALSE))</f>
        <v>||||||||こうむいん||||</v>
      </c>
      <c r="M738" t="str">
        <f ca="1">IF(G738="","|||||||||||",VLOOKUP(G738,K!$A$1:$M$53,12,FALSE)&amp;IF(VLOOKUP(G738,K!$A$1:$M$53,2,FALSE)=4,H738,"")&amp;VLOOKUP(G738,K!$A$1:$M$53,13,FALSE))</f>
        <v>|||||||||||</v>
      </c>
      <c r="N738" t="s">
        <v>20</v>
      </c>
      <c r="O738">
        <f t="shared" si="70"/>
        <v>28</v>
      </c>
      <c r="P738">
        <f t="shared" si="71"/>
        <v>21</v>
      </c>
    </row>
    <row r="739" spans="1:16" ht="13.5">
      <c r="A739" t="str" cm="1">
        <f t="array" aca="1" ref="A739" ca="1">INDIRECT("D!R"&amp;O739&amp;"C9",FALSE)&amp;""</f>
        <v/>
      </c>
      <c r="B739" t="str" cm="1">
        <f t="array" aca="1" ref="B739" ca="1">INDIRECT("D!R9C"&amp;P739,FALSE)&amp;""</f>
        <v/>
      </c>
      <c r="C739" t="str" cm="1">
        <f t="array" aca="1" ref="C739" ca="1">INDIRECT("D!R"&amp;O739&amp;"C10",FALSE)&amp;""</f>
        <v>{H}{S}</v>
      </c>
      <c r="D739" t="str" cm="1">
        <f t="array" aca="1" ref="D739" ca="1">INDIRECT("D!R10C"&amp;P739,FALSE)&amp;""</f>
        <v>{O}{I}</v>
      </c>
      <c r="E739" t="str">
        <f t="shared" ca="1" si="66"/>
        <v>{H}{S}{O}{I}</v>
      </c>
      <c r="F739" t="str">
        <f t="shared" ca="1" si="67"/>
        <v>{H}{S}{O}</v>
      </c>
      <c r="G739" t="str">
        <f t="shared" ca="1" si="68"/>
        <v>{I}</v>
      </c>
      <c r="H739" t="str" cm="1">
        <f t="array" aca="1" ref="H739" ca="1">INDIRECT("D!R"&amp;O739&amp;"C"&amp;P739,FALSE)&amp;""</f>
        <v>そいん</v>
      </c>
      <c r="I739" t="str">
        <f t="shared" ca="1" si="69"/>
        <v>{H}{S}{O}[</v>
      </c>
      <c r="J739" t="str">
        <f ca="1">IF(G739="","|||||||||||||",VLOOKUP(G739,K!$A$1:$M$53,6,FALSE)&amp;IF(VLOOKUP(G739,K!$A$1:$M$53,2,FALSE)=1,H739,"")&amp;VLOOKUP(G739,K!$A$1:$M$53,7,FALSE))</f>
        <v>|||||||||||||</v>
      </c>
      <c r="K739" t="str">
        <f ca="1">IF(G739="","||||||||||||",VLOOKUP(G739,K!$A$1:$M$53,8,FALSE)&amp;IF(VLOOKUP(G739,K!$A$1:$M$53,2,FALSE)=2,H739,"")&amp;VLOOKUP(G739,K!$A$1:$M$53,9,FALSE))</f>
        <v>||||||||||||</v>
      </c>
      <c r="L739" t="str">
        <f ca="1">IF(G739="","||||||||||||",VLOOKUP(G739,K!$A$1:$M$53,10,FALSE)&amp;IF(VLOOKUP(G739,K!$A$1:$M$53,2,FALSE)=3,H739,"")&amp;VLOOKUP(G739,K!$A$1:$M$53,11,FALSE))</f>
        <v>||||||||そいん||||</v>
      </c>
      <c r="M739" t="str">
        <f ca="1">IF(G739="","|||||||||||",VLOOKUP(G739,K!$A$1:$M$53,12,FALSE)&amp;IF(VLOOKUP(G739,K!$A$1:$M$53,2,FALSE)=4,H739,"")&amp;VLOOKUP(G739,K!$A$1:$M$53,13,FALSE))</f>
        <v>|||||||||||</v>
      </c>
      <c r="N739" t="s">
        <v>20</v>
      </c>
      <c r="O739">
        <f t="shared" si="70"/>
        <v>29</v>
      </c>
      <c r="P739">
        <f t="shared" si="71"/>
        <v>21</v>
      </c>
    </row>
    <row r="740" spans="1:16" ht="13.5">
      <c r="A740" t="str" cm="1">
        <f t="array" aca="1" ref="A740" ca="1">INDIRECT("D!R"&amp;O740&amp;"C9",FALSE)&amp;""</f>
        <v/>
      </c>
      <c r="B740" t="str" cm="1">
        <f t="array" aca="1" ref="B740" ca="1">INDIRECT("D!R9C"&amp;P740,FALSE)&amp;""</f>
        <v/>
      </c>
      <c r="C740" t="str" cm="1">
        <f t="array" aca="1" ref="C740" ca="1">INDIRECT("D!R"&amp;O740&amp;"C10",FALSE)&amp;""</f>
        <v>{T}{S}</v>
      </c>
      <c r="D740" t="str" cm="1">
        <f t="array" aca="1" ref="D740" ca="1">INDIRECT("D!R10C"&amp;P740,FALSE)&amp;""</f>
        <v>{O}{I}</v>
      </c>
      <c r="E740" t="str">
        <f t="shared" ca="1" si="66"/>
        <v>{T}{S}{O}{I}</v>
      </c>
      <c r="F740" t="str">
        <f t="shared" ca="1" si="67"/>
        <v>{T}{S}{O}</v>
      </c>
      <c r="G740" t="str">
        <f t="shared" ca="1" si="68"/>
        <v>{I}</v>
      </c>
      <c r="H740" t="str" cm="1">
        <f t="array" aca="1" ref="H740" ca="1">INDIRECT("D!R"&amp;O740&amp;"C"&amp;P740,FALSE)&amp;""</f>
        <v>とうしん</v>
      </c>
      <c r="I740" t="str">
        <f t="shared" ca="1" si="69"/>
        <v>{T}{S}{O}[</v>
      </c>
      <c r="J740" t="str">
        <f ca="1">IF(G740="","|||||||||||||",VLOOKUP(G740,K!$A$1:$M$53,6,FALSE)&amp;IF(VLOOKUP(G740,K!$A$1:$M$53,2,FALSE)=1,H740,"")&amp;VLOOKUP(G740,K!$A$1:$M$53,7,FALSE))</f>
        <v>|||||||||||||</v>
      </c>
      <c r="K740" t="str">
        <f ca="1">IF(G740="","||||||||||||",VLOOKUP(G740,K!$A$1:$M$53,8,FALSE)&amp;IF(VLOOKUP(G740,K!$A$1:$M$53,2,FALSE)=2,H740,"")&amp;VLOOKUP(G740,K!$A$1:$M$53,9,FALSE))</f>
        <v>||||||||||||</v>
      </c>
      <c r="L740" t="str">
        <f ca="1">IF(G740="","||||||||||||",VLOOKUP(G740,K!$A$1:$M$53,10,FALSE)&amp;IF(VLOOKUP(G740,K!$A$1:$M$53,2,FALSE)=3,H740,"")&amp;VLOOKUP(G740,K!$A$1:$M$53,11,FALSE))</f>
        <v>||||||||とうしん||||</v>
      </c>
      <c r="M740" t="str">
        <f ca="1">IF(G740="","|||||||||||",VLOOKUP(G740,K!$A$1:$M$53,12,FALSE)&amp;IF(VLOOKUP(G740,K!$A$1:$M$53,2,FALSE)=4,H740,"")&amp;VLOOKUP(G740,K!$A$1:$M$53,13,FALSE))</f>
        <v>|||||||||||</v>
      </c>
      <c r="N740" t="s">
        <v>20</v>
      </c>
      <c r="O740">
        <f t="shared" si="70"/>
        <v>30</v>
      </c>
      <c r="P740">
        <f t="shared" si="71"/>
        <v>21</v>
      </c>
    </row>
    <row r="741" spans="1:16" ht="13.5">
      <c r="A741" t="str" cm="1">
        <f t="array" aca="1" ref="A741" ca="1">INDIRECT("D!R"&amp;O741&amp;"C9",FALSE)&amp;""</f>
        <v>{L}</v>
      </c>
      <c r="B741" t="str" cm="1">
        <f t="array" aca="1" ref="B741" ca="1">INDIRECT("D!R9C"&amp;P741,FALSE)&amp;""</f>
        <v/>
      </c>
      <c r="C741" t="str" cm="1">
        <f t="array" aca="1" ref="C741" ca="1">INDIRECT("D!R"&amp;O741&amp;"C10",FALSE)&amp;""</f>
        <v>{P}{H}</v>
      </c>
      <c r="D741" t="str" cm="1">
        <f t="array" aca="1" ref="D741" ca="1">INDIRECT("D!R10C"&amp;P741,FALSE)&amp;""</f>
        <v>{O}{I}</v>
      </c>
      <c r="E741" t="str">
        <f t="shared" ca="1" si="66"/>
        <v>{L}{P}{H}{O}{I}</v>
      </c>
      <c r="F741" t="str">
        <f t="shared" ca="1" si="67"/>
        <v>{L}{P}{H}{O}</v>
      </c>
      <c r="G741" t="str">
        <f t="shared" ca="1" si="68"/>
        <v>{I}</v>
      </c>
      <c r="H741" t="str" cm="1">
        <f t="array" aca="1" ref="H741" ca="1">INDIRECT("D!R"&amp;O741&amp;"C"&amp;P741,FALSE)&amp;""</f>
        <v/>
      </c>
      <c r="I741" t="str">
        <f t="shared" ca="1" si="69"/>
        <v>{L}{P}{H}{O}[</v>
      </c>
      <c r="J741" t="str">
        <f ca="1">IF(G741="","|||||||||||||",VLOOKUP(G741,K!$A$1:$M$53,6,FALSE)&amp;IF(VLOOKUP(G741,K!$A$1:$M$53,2,FALSE)=1,H741,"")&amp;VLOOKUP(G741,K!$A$1:$M$53,7,FALSE))</f>
        <v>|||||||||||||</v>
      </c>
      <c r="K741" t="str">
        <f ca="1">IF(G741="","||||||||||||",VLOOKUP(G741,K!$A$1:$M$53,8,FALSE)&amp;IF(VLOOKUP(G741,K!$A$1:$M$53,2,FALSE)=2,H741,"")&amp;VLOOKUP(G741,K!$A$1:$M$53,9,FALSE))</f>
        <v>||||||||||||</v>
      </c>
      <c r="L741" t="str">
        <f ca="1">IF(G741="","||||||||||||",VLOOKUP(G741,K!$A$1:$M$53,10,FALSE)&amp;IF(VLOOKUP(G741,K!$A$1:$M$53,2,FALSE)=3,H741,"")&amp;VLOOKUP(G741,K!$A$1:$M$53,11,FALSE))</f>
        <v>||||||||||||</v>
      </c>
      <c r="M741" t="str">
        <f ca="1">IF(G741="","|||||||||||",VLOOKUP(G741,K!$A$1:$M$53,12,FALSE)&amp;IF(VLOOKUP(G741,K!$A$1:$M$53,2,FALSE)=4,H741,"")&amp;VLOOKUP(G741,K!$A$1:$M$53,13,FALSE))</f>
        <v>|||||||||||</v>
      </c>
      <c r="N741" t="s">
        <v>20</v>
      </c>
      <c r="O741">
        <f t="shared" si="70"/>
        <v>31</v>
      </c>
      <c r="P741">
        <f t="shared" si="71"/>
        <v>21</v>
      </c>
    </row>
    <row r="742" spans="1:16" ht="13.5">
      <c r="A742" t="str" cm="1">
        <f t="array" aca="1" ref="A742" ca="1">INDIRECT("D!R"&amp;O742&amp;"C9",FALSE)&amp;""</f>
        <v/>
      </c>
      <c r="B742" t="str" cm="1">
        <f t="array" aca="1" ref="B742" ca="1">INDIRECT("D!R9C"&amp;P742,FALSE)&amp;""</f>
        <v/>
      </c>
      <c r="C742" t="str" cm="1">
        <f t="array" aca="1" ref="C742" ca="1">INDIRECT("D!R"&amp;O742&amp;"C10",FALSE)&amp;""</f>
        <v>{T}{H}</v>
      </c>
      <c r="D742" t="str" cm="1">
        <f t="array" aca="1" ref="D742" ca="1">INDIRECT("D!R10C"&amp;P742,FALSE)&amp;""</f>
        <v>{O}{I}</v>
      </c>
      <c r="E742" t="str">
        <f t="shared" ca="1" si="66"/>
        <v>{T}{H}{O}{I}</v>
      </c>
      <c r="F742" t="str">
        <f t="shared" ca="1" si="67"/>
        <v>{T}{H}{O}</v>
      </c>
      <c r="G742" t="str">
        <f t="shared" ca="1" si="68"/>
        <v>{I}</v>
      </c>
      <c r="H742" t="str" cm="1">
        <f t="array" aca="1" ref="H742" ca="1">INDIRECT("D!R"&amp;O742&amp;"C"&amp;P742,FALSE)&amp;""</f>
        <v/>
      </c>
      <c r="I742" t="str">
        <f t="shared" ca="1" si="69"/>
        <v>{T}{H}{O}[</v>
      </c>
      <c r="J742" t="str">
        <f ca="1">IF(G742="","|||||||||||||",VLOOKUP(G742,K!$A$1:$M$53,6,FALSE)&amp;IF(VLOOKUP(G742,K!$A$1:$M$53,2,FALSE)=1,H742,"")&amp;VLOOKUP(G742,K!$A$1:$M$53,7,FALSE))</f>
        <v>|||||||||||||</v>
      </c>
      <c r="K742" t="str">
        <f ca="1">IF(G742="","||||||||||||",VLOOKUP(G742,K!$A$1:$M$53,8,FALSE)&amp;IF(VLOOKUP(G742,K!$A$1:$M$53,2,FALSE)=2,H742,"")&amp;VLOOKUP(G742,K!$A$1:$M$53,9,FALSE))</f>
        <v>||||||||||||</v>
      </c>
      <c r="L742" t="str">
        <f ca="1">IF(G742="","||||||||||||",VLOOKUP(G742,K!$A$1:$M$53,10,FALSE)&amp;IF(VLOOKUP(G742,K!$A$1:$M$53,2,FALSE)=3,H742,"")&amp;VLOOKUP(G742,K!$A$1:$M$53,11,FALSE))</f>
        <v>||||||||||||</v>
      </c>
      <c r="M742" t="str">
        <f ca="1">IF(G742="","|||||||||||",VLOOKUP(G742,K!$A$1:$M$53,12,FALSE)&amp;IF(VLOOKUP(G742,K!$A$1:$M$53,2,FALSE)=4,H742,"")&amp;VLOOKUP(G742,K!$A$1:$M$53,13,FALSE))</f>
        <v>|||||||||||</v>
      </c>
      <c r="N742" t="s">
        <v>20</v>
      </c>
      <c r="O742">
        <f t="shared" si="70"/>
        <v>32</v>
      </c>
      <c r="P742">
        <f t="shared" si="71"/>
        <v>21</v>
      </c>
    </row>
    <row r="743" spans="1:16" ht="13.5">
      <c r="A743" t="str" cm="1">
        <f t="array" aca="1" ref="A743" ca="1">INDIRECT("D!R"&amp;O743&amp;"C9",FALSE)&amp;""</f>
        <v>{L}</v>
      </c>
      <c r="B743" t="str" cm="1">
        <f t="array" aca="1" ref="B743" ca="1">INDIRECT("D!R9C"&amp;P743,FALSE)&amp;""</f>
        <v/>
      </c>
      <c r="C743" t="str" cm="1">
        <f t="array" aca="1" ref="C743" ca="1">INDIRECT("D!R"&amp;O743&amp;"C10",FALSE)&amp;""</f>
        <v>{P}{K}</v>
      </c>
      <c r="D743" t="str" cm="1">
        <f t="array" aca="1" ref="D743" ca="1">INDIRECT("D!R10C"&amp;P743,FALSE)&amp;""</f>
        <v>{O}{I}</v>
      </c>
      <c r="E743" t="str">
        <f t="shared" ca="1" si="66"/>
        <v>{L}{P}{K}{O}{I}</v>
      </c>
      <c r="F743" t="str">
        <f t="shared" ca="1" si="67"/>
        <v>{L}{P}{K}{O}</v>
      </c>
      <c r="G743" t="str">
        <f t="shared" ca="1" si="68"/>
        <v>{I}</v>
      </c>
      <c r="H743" t="str" cm="1">
        <f t="array" aca="1" ref="H743" ca="1">INDIRECT("D!R"&amp;O743&amp;"C"&amp;P743,FALSE)&amp;""</f>
        <v>までも</v>
      </c>
      <c r="I743" t="str">
        <f t="shared" ca="1" si="69"/>
        <v>{L}{P}{K}{O}[</v>
      </c>
      <c r="J743" t="str">
        <f ca="1">IF(G743="","|||||||||||||",VLOOKUP(G743,K!$A$1:$M$53,6,FALSE)&amp;IF(VLOOKUP(G743,K!$A$1:$M$53,2,FALSE)=1,H743,"")&amp;VLOOKUP(G743,K!$A$1:$M$53,7,FALSE))</f>
        <v>|||||||||||||</v>
      </c>
      <c r="K743" t="str">
        <f ca="1">IF(G743="","||||||||||||",VLOOKUP(G743,K!$A$1:$M$53,8,FALSE)&amp;IF(VLOOKUP(G743,K!$A$1:$M$53,2,FALSE)=2,H743,"")&amp;VLOOKUP(G743,K!$A$1:$M$53,9,FALSE))</f>
        <v>||||||||||||</v>
      </c>
      <c r="L743" t="str">
        <f ca="1">IF(G743="","||||||||||||",VLOOKUP(G743,K!$A$1:$M$53,10,FALSE)&amp;IF(VLOOKUP(G743,K!$A$1:$M$53,2,FALSE)=3,H743,"")&amp;VLOOKUP(G743,K!$A$1:$M$53,11,FALSE))</f>
        <v>||||||||までも||||</v>
      </c>
      <c r="M743" t="str">
        <f ca="1">IF(G743="","|||||||||||",VLOOKUP(G743,K!$A$1:$M$53,12,FALSE)&amp;IF(VLOOKUP(G743,K!$A$1:$M$53,2,FALSE)=4,H743,"")&amp;VLOOKUP(G743,K!$A$1:$M$53,13,FALSE))</f>
        <v>|||||||||||</v>
      </c>
      <c r="N743" t="s">
        <v>20</v>
      </c>
      <c r="O743">
        <f t="shared" si="70"/>
        <v>33</v>
      </c>
      <c r="P743">
        <f t="shared" si="71"/>
        <v>21</v>
      </c>
    </row>
    <row r="744" spans="1:16" ht="13.5">
      <c r="A744" t="str" cm="1">
        <f t="array" aca="1" ref="A744" ca="1">INDIRECT("D!R"&amp;O744&amp;"C9",FALSE)&amp;""</f>
        <v>{L}</v>
      </c>
      <c r="B744" t="str" cm="1">
        <f t="array" aca="1" ref="B744" ca="1">INDIRECT("D!R9C"&amp;P744,FALSE)&amp;""</f>
        <v/>
      </c>
      <c r="C744" t="str" cm="1">
        <f t="array" aca="1" ref="C744" ca="1">INDIRECT("D!R"&amp;O744&amp;"C10",FALSE)&amp;""</f>
        <v>{P}{S}</v>
      </c>
      <c r="D744" t="str" cm="1">
        <f t="array" aca="1" ref="D744" ca="1">INDIRECT("D!R10C"&amp;P744,FALSE)&amp;""</f>
        <v>{O}{I}</v>
      </c>
      <c r="E744" t="str">
        <f t="shared" ca="1" si="66"/>
        <v>{L}{P}{S}{O}{I}</v>
      </c>
      <c r="F744" t="str">
        <f t="shared" ca="1" si="67"/>
        <v>{L}{P}{S}{O}</v>
      </c>
      <c r="G744" t="str">
        <f t="shared" ca="1" si="68"/>
        <v>{I}</v>
      </c>
      <c r="H744" t="str" cm="1">
        <f t="array" aca="1" ref="H744" ca="1">INDIRECT("D!R"&amp;O744&amp;"C"&amp;P744,FALSE)&amp;""</f>
        <v>よきん</v>
      </c>
      <c r="I744" t="str">
        <f t="shared" ca="1" si="69"/>
        <v>{L}{P}{S}{O}[</v>
      </c>
      <c r="J744" t="str">
        <f ca="1">IF(G744="","|||||||||||||",VLOOKUP(G744,K!$A$1:$M$53,6,FALSE)&amp;IF(VLOOKUP(G744,K!$A$1:$M$53,2,FALSE)=1,H744,"")&amp;VLOOKUP(G744,K!$A$1:$M$53,7,FALSE))</f>
        <v>|||||||||||||</v>
      </c>
      <c r="K744" t="str">
        <f ca="1">IF(G744="","||||||||||||",VLOOKUP(G744,K!$A$1:$M$53,8,FALSE)&amp;IF(VLOOKUP(G744,K!$A$1:$M$53,2,FALSE)=2,H744,"")&amp;VLOOKUP(G744,K!$A$1:$M$53,9,FALSE))</f>
        <v>||||||||||||</v>
      </c>
      <c r="L744" t="str">
        <f ca="1">IF(G744="","||||||||||||",VLOOKUP(G744,K!$A$1:$M$53,10,FALSE)&amp;IF(VLOOKUP(G744,K!$A$1:$M$53,2,FALSE)=3,H744,"")&amp;VLOOKUP(G744,K!$A$1:$M$53,11,FALSE))</f>
        <v>||||||||よきん||||</v>
      </c>
      <c r="M744" t="str">
        <f ca="1">IF(G744="","|||||||||||",VLOOKUP(G744,K!$A$1:$M$53,12,FALSE)&amp;IF(VLOOKUP(G744,K!$A$1:$M$53,2,FALSE)=4,H744,"")&amp;VLOOKUP(G744,K!$A$1:$M$53,13,FALSE))</f>
        <v>|||||||||||</v>
      </c>
      <c r="N744" t="s">
        <v>20</v>
      </c>
      <c r="O744">
        <f t="shared" si="70"/>
        <v>34</v>
      </c>
      <c r="P744">
        <f t="shared" si="71"/>
        <v>21</v>
      </c>
    </row>
    <row r="745" spans="1:16" ht="13.5">
      <c r="A745" t="str" cm="1">
        <f t="array" aca="1" ref="A745" ca="1">INDIRECT("D!R"&amp;O745&amp;"C9",FALSE)&amp;""</f>
        <v>{L}</v>
      </c>
      <c r="B745" t="str" cm="1">
        <f t="array" aca="1" ref="B745" ca="1">INDIRECT("D!R9C"&amp;P745,FALSE)&amp;""</f>
        <v/>
      </c>
      <c r="C745" t="str" cm="1">
        <f t="array" aca="1" ref="C745" ca="1">INDIRECT("D!R"&amp;O745&amp;"C10",FALSE)&amp;""</f>
        <v>{P}{T}</v>
      </c>
      <c r="D745" t="str" cm="1">
        <f t="array" aca="1" ref="D745" ca="1">INDIRECT("D!R10C"&amp;P745,FALSE)&amp;""</f>
        <v>{O}{I}</v>
      </c>
      <c r="E745" t="str">
        <f t="shared" ca="1" si="66"/>
        <v>{L}{P}{T}{O}{I}</v>
      </c>
      <c r="F745" t="str">
        <f t="shared" ca="1" si="67"/>
        <v>{L}{P}{T}{O}</v>
      </c>
      <c r="G745" t="str">
        <f t="shared" ca="1" si="68"/>
        <v>{I}</v>
      </c>
      <c r="H745" t="str" cm="1">
        <f t="array" aca="1" ref="H745" ca="1">INDIRECT("D!R"&amp;O745&amp;"C"&amp;P745,FALSE)&amp;""</f>
        <v/>
      </c>
      <c r="I745" t="str">
        <f t="shared" ca="1" si="69"/>
        <v>{L}{P}{T}{O}[</v>
      </c>
      <c r="J745" t="str">
        <f ca="1">IF(G745="","|||||||||||||",VLOOKUP(G745,K!$A$1:$M$53,6,FALSE)&amp;IF(VLOOKUP(G745,K!$A$1:$M$53,2,FALSE)=1,H745,"")&amp;VLOOKUP(G745,K!$A$1:$M$53,7,FALSE))</f>
        <v>|||||||||||||</v>
      </c>
      <c r="K745" t="str">
        <f ca="1">IF(G745="","||||||||||||",VLOOKUP(G745,K!$A$1:$M$53,8,FALSE)&amp;IF(VLOOKUP(G745,K!$A$1:$M$53,2,FALSE)=2,H745,"")&amp;VLOOKUP(G745,K!$A$1:$M$53,9,FALSE))</f>
        <v>||||||||||||</v>
      </c>
      <c r="L745" t="str">
        <f ca="1">IF(G745="","||||||||||||",VLOOKUP(G745,K!$A$1:$M$53,10,FALSE)&amp;IF(VLOOKUP(G745,K!$A$1:$M$53,2,FALSE)=3,H745,"")&amp;VLOOKUP(G745,K!$A$1:$M$53,11,FALSE))</f>
        <v>||||||||||||</v>
      </c>
      <c r="M745" t="str">
        <f ca="1">IF(G745="","|||||||||||",VLOOKUP(G745,K!$A$1:$M$53,12,FALSE)&amp;IF(VLOOKUP(G745,K!$A$1:$M$53,2,FALSE)=4,H745,"")&amp;VLOOKUP(G745,K!$A$1:$M$53,13,FALSE))</f>
        <v>|||||||||||</v>
      </c>
      <c r="N745" t="s">
        <v>20</v>
      </c>
      <c r="O745">
        <f t="shared" si="70"/>
        <v>35</v>
      </c>
      <c r="P745">
        <f t="shared" si="71"/>
        <v>21</v>
      </c>
    </row>
    <row r="746" spans="1:16" ht="13.5">
      <c r="A746" t="str" cm="1">
        <f t="array" aca="1" ref="A746" ca="1">INDIRECT("D!R"&amp;O746&amp;"C9",FALSE)&amp;""</f>
        <v/>
      </c>
      <c r="B746" t="str" cm="1">
        <f t="array" aca="1" ref="B746" ca="1">INDIRECT("D!R9C"&amp;P746,FALSE)&amp;""</f>
        <v/>
      </c>
      <c r="C746" t="str" cm="1">
        <f t="array" aca="1" ref="C746" ca="1">INDIRECT("D!R"&amp;O746&amp;"C10",FALSE)&amp;""</f>
        <v>{P}{T}{K}</v>
      </c>
      <c r="D746" t="str" cm="1">
        <f t="array" aca="1" ref="D746" ca="1">INDIRECT("D!R10C"&amp;P746,FALSE)&amp;""</f>
        <v>{O}{I}</v>
      </c>
      <c r="E746" t="str">
        <f t="shared" ca="1" si="66"/>
        <v>{P}{T}{K}{O}{I}</v>
      </c>
      <c r="F746" t="str">
        <f t="shared" ca="1" si="67"/>
        <v>{P}{T}{K}{O}</v>
      </c>
      <c r="G746" t="str">
        <f t="shared" ca="1" si="68"/>
        <v>{I}</v>
      </c>
      <c r="H746" t="str" cm="1">
        <f t="array" aca="1" ref="H746" ca="1">INDIRECT("D!R"&amp;O746&amp;"C"&amp;P746,FALSE)&amp;""</f>
        <v/>
      </c>
      <c r="I746" t="str">
        <f t="shared" ca="1" si="69"/>
        <v>{P}{T}{K}{O}[</v>
      </c>
      <c r="J746" t="str">
        <f ca="1">IF(G746="","|||||||||||||",VLOOKUP(G746,K!$A$1:$M$53,6,FALSE)&amp;IF(VLOOKUP(G746,K!$A$1:$M$53,2,FALSE)=1,H746,"")&amp;VLOOKUP(G746,K!$A$1:$M$53,7,FALSE))</f>
        <v>|||||||||||||</v>
      </c>
      <c r="K746" t="str">
        <f ca="1">IF(G746="","||||||||||||",VLOOKUP(G746,K!$A$1:$M$53,8,FALSE)&amp;IF(VLOOKUP(G746,K!$A$1:$M$53,2,FALSE)=2,H746,"")&amp;VLOOKUP(G746,K!$A$1:$M$53,9,FALSE))</f>
        <v>||||||||||||</v>
      </c>
      <c r="L746" t="str">
        <f ca="1">IF(G746="","||||||||||||",VLOOKUP(G746,K!$A$1:$M$53,10,FALSE)&amp;IF(VLOOKUP(G746,K!$A$1:$M$53,2,FALSE)=3,H746,"")&amp;VLOOKUP(G746,K!$A$1:$M$53,11,FALSE))</f>
        <v>||||||||||||</v>
      </c>
      <c r="M746" t="str">
        <f ca="1">IF(G746="","|||||||||||",VLOOKUP(G746,K!$A$1:$M$53,12,FALSE)&amp;IF(VLOOKUP(G746,K!$A$1:$M$53,2,FALSE)=4,H746,"")&amp;VLOOKUP(G746,K!$A$1:$M$53,13,FALSE))</f>
        <v>|||||||||||</v>
      </c>
      <c r="N746" t="s">
        <v>20</v>
      </c>
      <c r="O746">
        <f t="shared" si="70"/>
        <v>36</v>
      </c>
      <c r="P746">
        <f t="shared" si="71"/>
        <v>21</v>
      </c>
    </row>
    <row r="747" spans="1:16" ht="13.5">
      <c r="A747" t="str" cm="1">
        <f t="array" aca="1" ref="A747" ca="1">INDIRECT("D!R"&amp;O747&amp;"C9",FALSE)&amp;""</f>
        <v/>
      </c>
      <c r="B747" t="str" cm="1">
        <f t="array" aca="1" ref="B747" ca="1">INDIRECT("D!R9C"&amp;P747,FALSE)&amp;""</f>
        <v/>
      </c>
      <c r="C747" t="str" cm="1">
        <f t="array" aca="1" ref="C747" ca="1">INDIRECT("D!R"&amp;O747&amp;"C10",FALSE)&amp;""</f>
        <v>{T}{H}{K}</v>
      </c>
      <c r="D747" t="str" cm="1">
        <f t="array" aca="1" ref="D747" ca="1">INDIRECT("D!R10C"&amp;P747,FALSE)&amp;""</f>
        <v>{O}{I}</v>
      </c>
      <c r="E747" t="str">
        <f t="shared" ca="1" si="66"/>
        <v>{T}{H}{K}{O}{I}</v>
      </c>
      <c r="F747" t="str">
        <f t="shared" ca="1" si="67"/>
        <v>{T}{H}{K}{O}</v>
      </c>
      <c r="G747" t="str">
        <f t="shared" ca="1" si="68"/>
        <v>{I}</v>
      </c>
      <c r="H747" t="str" cm="1">
        <f t="array" aca="1" ref="H747" ca="1">INDIRECT("D!R"&amp;O747&amp;"C"&amp;P747,FALSE)&amp;""</f>
        <v/>
      </c>
      <c r="I747" t="str">
        <f t="shared" ca="1" si="69"/>
        <v>{T}{H}{K}{O}[</v>
      </c>
      <c r="J747" t="str">
        <f ca="1">IF(G747="","|||||||||||||",VLOOKUP(G747,K!$A$1:$M$53,6,FALSE)&amp;IF(VLOOKUP(G747,K!$A$1:$M$53,2,FALSE)=1,H747,"")&amp;VLOOKUP(G747,K!$A$1:$M$53,7,FALSE))</f>
        <v>|||||||||||||</v>
      </c>
      <c r="K747" t="str">
        <f ca="1">IF(G747="","||||||||||||",VLOOKUP(G747,K!$A$1:$M$53,8,FALSE)&amp;IF(VLOOKUP(G747,K!$A$1:$M$53,2,FALSE)=2,H747,"")&amp;VLOOKUP(G747,K!$A$1:$M$53,9,FALSE))</f>
        <v>||||||||||||</v>
      </c>
      <c r="L747" t="str">
        <f ca="1">IF(G747="","||||||||||||",VLOOKUP(G747,K!$A$1:$M$53,10,FALSE)&amp;IF(VLOOKUP(G747,K!$A$1:$M$53,2,FALSE)=3,H747,"")&amp;VLOOKUP(G747,K!$A$1:$M$53,11,FALSE))</f>
        <v>||||||||||||</v>
      </c>
      <c r="M747" t="str">
        <f ca="1">IF(G747="","|||||||||||",VLOOKUP(G747,K!$A$1:$M$53,12,FALSE)&amp;IF(VLOOKUP(G747,K!$A$1:$M$53,2,FALSE)=4,H747,"")&amp;VLOOKUP(G747,K!$A$1:$M$53,13,FALSE))</f>
        <v>|||||||||||</v>
      </c>
      <c r="N747" t="s">
        <v>20</v>
      </c>
      <c r="O747">
        <f t="shared" si="70"/>
        <v>37</v>
      </c>
      <c r="P747">
        <f t="shared" si="71"/>
        <v>21</v>
      </c>
    </row>
    <row r="748" spans="1:16" ht="13.5">
      <c r="A748" t="str" cm="1">
        <f t="array" aca="1" ref="A748" ca="1">INDIRECT("D!R"&amp;O748&amp;"C9",FALSE)&amp;""</f>
        <v/>
      </c>
      <c r="B748" t="str" cm="1">
        <f t="array" aca="1" ref="B748" ca="1">INDIRECT("D!R9C"&amp;P748,FALSE)&amp;""</f>
        <v/>
      </c>
      <c r="C748" t="str" cm="1">
        <f t="array" aca="1" ref="C748" ca="1">INDIRECT("D!R"&amp;O748&amp;"C10",FALSE)&amp;""</f>
        <v>{T}{H}{S}</v>
      </c>
      <c r="D748" t="str" cm="1">
        <f t="array" aca="1" ref="D748" ca="1">INDIRECT("D!R10C"&amp;P748,FALSE)&amp;""</f>
        <v>{O}{I}</v>
      </c>
      <c r="E748" t="str">
        <f t="shared" ca="1" si="66"/>
        <v>{T}{H}{S}{O}{I}</v>
      </c>
      <c r="F748" t="str">
        <f t="shared" ca="1" si="67"/>
        <v>{T}{H}{S}{O}</v>
      </c>
      <c r="G748" t="str">
        <f t="shared" ca="1" si="68"/>
        <v>{I}</v>
      </c>
      <c r="H748" t="str" cm="1">
        <f t="array" aca="1" ref="H748" ca="1">INDIRECT("D!R"&amp;O748&amp;"C"&amp;P748,FALSE)&amp;""</f>
        <v/>
      </c>
      <c r="I748" t="str">
        <f t="shared" ca="1" si="69"/>
        <v>{T}{H}{S}{O}[</v>
      </c>
      <c r="J748" t="str">
        <f ca="1">IF(G748="","|||||||||||||",VLOOKUP(G748,K!$A$1:$M$53,6,FALSE)&amp;IF(VLOOKUP(G748,K!$A$1:$M$53,2,FALSE)=1,H748,"")&amp;VLOOKUP(G748,K!$A$1:$M$53,7,FALSE))</f>
        <v>|||||||||||||</v>
      </c>
      <c r="K748" t="str">
        <f ca="1">IF(G748="","||||||||||||",VLOOKUP(G748,K!$A$1:$M$53,8,FALSE)&amp;IF(VLOOKUP(G748,K!$A$1:$M$53,2,FALSE)=2,H748,"")&amp;VLOOKUP(G748,K!$A$1:$M$53,9,FALSE))</f>
        <v>||||||||||||</v>
      </c>
      <c r="L748" t="str">
        <f ca="1">IF(G748="","||||||||||||",VLOOKUP(G748,K!$A$1:$M$53,10,FALSE)&amp;IF(VLOOKUP(G748,K!$A$1:$M$53,2,FALSE)=3,H748,"")&amp;VLOOKUP(G748,K!$A$1:$M$53,11,FALSE))</f>
        <v>||||||||||||</v>
      </c>
      <c r="M748" t="str">
        <f ca="1">IF(G748="","|||||||||||",VLOOKUP(G748,K!$A$1:$M$53,12,FALSE)&amp;IF(VLOOKUP(G748,K!$A$1:$M$53,2,FALSE)=4,H748,"")&amp;VLOOKUP(G748,K!$A$1:$M$53,13,FALSE))</f>
        <v>|||||||||||</v>
      </c>
      <c r="N748" t="s">
        <v>20</v>
      </c>
      <c r="O748">
        <f t="shared" si="70"/>
        <v>38</v>
      </c>
      <c r="P748">
        <f t="shared" si="71"/>
        <v>21</v>
      </c>
    </row>
    <row r="749" spans="1:16" ht="13.5">
      <c r="A749" t="str" cm="1">
        <f t="array" aca="1" ref="A749" ca="1">INDIRECT("D!R"&amp;O749&amp;"C9",FALSE)&amp;""</f>
        <v/>
      </c>
      <c r="B749" t="str" cm="1">
        <f t="array" aca="1" ref="B749" ca="1">INDIRECT("D!R9C"&amp;P749,FALSE)&amp;""</f>
        <v/>
      </c>
      <c r="C749" t="str" cm="1">
        <f t="array" aca="1" ref="C749" ca="1">INDIRECT("D!R"&amp;O749&amp;"C10",FALSE)&amp;""</f>
        <v>{P}{T}{S}</v>
      </c>
      <c r="D749" t="str" cm="1">
        <f t="array" aca="1" ref="D749" ca="1">INDIRECT("D!R10C"&amp;P749,FALSE)&amp;""</f>
        <v>{O}{I}</v>
      </c>
      <c r="E749" t="str">
        <f t="shared" ca="1" si="66"/>
        <v>{P}{T}{S}{O}{I}</v>
      </c>
      <c r="F749" t="str">
        <f t="shared" ca="1" si="67"/>
        <v>{P}{T}{S}{O}</v>
      </c>
      <c r="G749" t="str">
        <f t="shared" ca="1" si="68"/>
        <v>{I}</v>
      </c>
      <c r="H749" t="str" cm="1">
        <f t="array" aca="1" ref="H749" ca="1">INDIRECT("D!R"&amp;O749&amp;"C"&amp;P749,FALSE)&amp;""</f>
        <v>どこ</v>
      </c>
      <c r="I749" t="str">
        <f t="shared" ca="1" si="69"/>
        <v>{P}{T}{S}{O}[</v>
      </c>
      <c r="J749" t="str">
        <f ca="1">IF(G749="","|||||||||||||",VLOOKUP(G749,K!$A$1:$M$53,6,FALSE)&amp;IF(VLOOKUP(G749,K!$A$1:$M$53,2,FALSE)=1,H749,"")&amp;VLOOKUP(G749,K!$A$1:$M$53,7,FALSE))</f>
        <v>|||||||||||||</v>
      </c>
      <c r="K749" t="str">
        <f ca="1">IF(G749="","||||||||||||",VLOOKUP(G749,K!$A$1:$M$53,8,FALSE)&amp;IF(VLOOKUP(G749,K!$A$1:$M$53,2,FALSE)=2,H749,"")&amp;VLOOKUP(G749,K!$A$1:$M$53,9,FALSE))</f>
        <v>||||||||||||</v>
      </c>
      <c r="L749" t="str">
        <f ca="1">IF(G749="","||||||||||||",VLOOKUP(G749,K!$A$1:$M$53,10,FALSE)&amp;IF(VLOOKUP(G749,K!$A$1:$M$53,2,FALSE)=3,H749,"")&amp;VLOOKUP(G749,K!$A$1:$M$53,11,FALSE))</f>
        <v>||||||||どこ||||</v>
      </c>
      <c r="M749" t="str">
        <f ca="1">IF(G749="","|||||||||||",VLOOKUP(G749,K!$A$1:$M$53,12,FALSE)&amp;IF(VLOOKUP(G749,K!$A$1:$M$53,2,FALSE)=4,H749,"")&amp;VLOOKUP(G749,K!$A$1:$M$53,13,FALSE))</f>
        <v>|||||||||||</v>
      </c>
      <c r="N749" t="s">
        <v>20</v>
      </c>
      <c r="O749">
        <f t="shared" si="70"/>
        <v>39</v>
      </c>
      <c r="P749">
        <f t="shared" si="71"/>
        <v>21</v>
      </c>
    </row>
    <row r="750" spans="1:16" ht="13.5">
      <c r="A750" t="str" cm="1">
        <f t="array" aca="1" ref="A750" ca="1">INDIRECT("D!R"&amp;O750&amp;"C9",FALSE)&amp;""</f>
        <v/>
      </c>
      <c r="B750" t="str" cm="1">
        <f t="array" aca="1" ref="B750" ca="1">INDIRECT("D!R9C"&amp;P750,FALSE)&amp;""</f>
        <v/>
      </c>
      <c r="C750" t="str" cm="1">
        <f t="array" aca="1" ref="C750" ca="1">INDIRECT("D!R"&amp;O750&amp;"C10",FALSE)&amp;""</f>
        <v>{P}{T}{H}</v>
      </c>
      <c r="D750" t="str" cm="1">
        <f t="array" aca="1" ref="D750" ca="1">INDIRECT("D!R10C"&amp;P750,FALSE)&amp;""</f>
        <v>{O}{I}</v>
      </c>
      <c r="E750" t="str">
        <f t="shared" ca="1" si="66"/>
        <v>{P}{T}{H}{O}{I}</v>
      </c>
      <c r="F750" t="str">
        <f t="shared" ca="1" si="67"/>
        <v>{P}{T}{H}{O}</v>
      </c>
      <c r="G750" t="str">
        <f t="shared" ca="1" si="68"/>
        <v>{I}</v>
      </c>
      <c r="H750" t="str" cm="1">
        <f t="array" aca="1" ref="H750" ca="1">INDIRECT("D!R"&amp;O750&amp;"C"&amp;P750,FALSE)&amp;""</f>
        <v>してきて</v>
      </c>
      <c r="I750" t="str">
        <f t="shared" ca="1" si="69"/>
        <v>{P}{T}{H}{O}[</v>
      </c>
      <c r="J750" t="str">
        <f ca="1">IF(G750="","|||||||||||||",VLOOKUP(G750,K!$A$1:$M$53,6,FALSE)&amp;IF(VLOOKUP(G750,K!$A$1:$M$53,2,FALSE)=1,H750,"")&amp;VLOOKUP(G750,K!$A$1:$M$53,7,FALSE))</f>
        <v>|||||||||||||</v>
      </c>
      <c r="K750" t="str">
        <f ca="1">IF(G750="","||||||||||||",VLOOKUP(G750,K!$A$1:$M$53,8,FALSE)&amp;IF(VLOOKUP(G750,K!$A$1:$M$53,2,FALSE)=2,H750,"")&amp;VLOOKUP(G750,K!$A$1:$M$53,9,FALSE))</f>
        <v>||||||||||||</v>
      </c>
      <c r="L750" t="str">
        <f ca="1">IF(G750="","||||||||||||",VLOOKUP(G750,K!$A$1:$M$53,10,FALSE)&amp;IF(VLOOKUP(G750,K!$A$1:$M$53,2,FALSE)=3,H750,"")&amp;VLOOKUP(G750,K!$A$1:$M$53,11,FALSE))</f>
        <v>||||||||してきて||||</v>
      </c>
      <c r="M750" t="str">
        <f ca="1">IF(G750="","|||||||||||",VLOOKUP(G750,K!$A$1:$M$53,12,FALSE)&amp;IF(VLOOKUP(G750,K!$A$1:$M$53,2,FALSE)=4,H750,"")&amp;VLOOKUP(G750,K!$A$1:$M$53,13,FALSE))</f>
        <v>|||||||||||</v>
      </c>
      <c r="N750" t="s">
        <v>20</v>
      </c>
      <c r="O750">
        <f t="shared" si="70"/>
        <v>40</v>
      </c>
      <c r="P750">
        <f t="shared" si="71"/>
        <v>21</v>
      </c>
    </row>
    <row r="751" spans="1:16" ht="13.5">
      <c r="A751" t="str" cm="1">
        <f t="array" aca="1" ref="A751" ca="1">INDIRECT("D!R"&amp;O751&amp;"C9",FALSE)&amp;""</f>
        <v/>
      </c>
      <c r="B751" t="str" cm="1">
        <f t="array" aca="1" ref="B751" ca="1">INDIRECT("D!R9C"&amp;P751,FALSE)&amp;""</f>
        <v/>
      </c>
      <c r="C751" t="str" cm="1">
        <f t="array" aca="1" ref="C751" ca="1">INDIRECT("D!R"&amp;O751&amp;"C10",FALSE)&amp;""</f>
        <v>{P}{T}{H}{K}</v>
      </c>
      <c r="D751" t="str" cm="1">
        <f t="array" aca="1" ref="D751" ca="1">INDIRECT("D!R10C"&amp;P751,FALSE)&amp;""</f>
        <v>{O}{I}</v>
      </c>
      <c r="E751" t="str">
        <f t="shared" ca="1" si="66"/>
        <v>{P}{T}{H}{K}{O}{I}</v>
      </c>
      <c r="F751" t="str">
        <f t="shared" ca="1" si="67"/>
        <v>{P}{T}{H}{K}{O}</v>
      </c>
      <c r="G751" t="str">
        <f t="shared" ca="1" si="68"/>
        <v>{I}</v>
      </c>
      <c r="H751" t="str" cm="1">
        <f t="array" aca="1" ref="H751" ca="1">INDIRECT("D!R"&amp;O751&amp;"C"&amp;P751,FALSE)&amp;""</f>
        <v>こもん</v>
      </c>
      <c r="I751" t="str">
        <f t="shared" ca="1" si="69"/>
        <v>{P}{T}{H}{K}{O}[</v>
      </c>
      <c r="J751" t="str">
        <f ca="1">IF(G751="","|||||||||||||",VLOOKUP(G751,K!$A$1:$M$53,6,FALSE)&amp;IF(VLOOKUP(G751,K!$A$1:$M$53,2,FALSE)=1,H751,"")&amp;VLOOKUP(G751,K!$A$1:$M$53,7,FALSE))</f>
        <v>|||||||||||||</v>
      </c>
      <c r="K751" t="str">
        <f ca="1">IF(G751="","||||||||||||",VLOOKUP(G751,K!$A$1:$M$53,8,FALSE)&amp;IF(VLOOKUP(G751,K!$A$1:$M$53,2,FALSE)=2,H751,"")&amp;VLOOKUP(G751,K!$A$1:$M$53,9,FALSE))</f>
        <v>||||||||||||</v>
      </c>
      <c r="L751" t="str">
        <f ca="1">IF(G751="","||||||||||||",VLOOKUP(G751,K!$A$1:$M$53,10,FALSE)&amp;IF(VLOOKUP(G751,K!$A$1:$M$53,2,FALSE)=3,H751,"")&amp;VLOOKUP(G751,K!$A$1:$M$53,11,FALSE))</f>
        <v>||||||||こもん||||</v>
      </c>
      <c r="M751" t="str">
        <f ca="1">IF(G751="","|||||||||||",VLOOKUP(G751,K!$A$1:$M$53,12,FALSE)&amp;IF(VLOOKUP(G751,K!$A$1:$M$53,2,FALSE)=4,H751,"")&amp;VLOOKUP(G751,K!$A$1:$M$53,13,FALSE))</f>
        <v>|||||||||||</v>
      </c>
      <c r="N751" t="s">
        <v>20</v>
      </c>
      <c r="O751">
        <f t="shared" si="70"/>
        <v>41</v>
      </c>
      <c r="P751">
        <f t="shared" si="71"/>
        <v>21</v>
      </c>
    </row>
    <row r="752" spans="1:16" ht="13.5">
      <c r="A752" t="str" cm="1">
        <f t="array" aca="1" ref="A752" ca="1">INDIRECT("D!R"&amp;O752&amp;"C9",FALSE)&amp;""</f>
        <v>{L}</v>
      </c>
      <c r="B752" t="str" cm="1">
        <f t="array" aca="1" ref="B752" ca="1">INDIRECT("D!R9C"&amp;P752,FALSE)&amp;""</f>
        <v/>
      </c>
      <c r="C752" t="str" cm="1">
        <f t="array" aca="1" ref="C752" ca="1">INDIRECT("D!R"&amp;O752&amp;"C10",FALSE)&amp;""</f>
        <v>{T}{K}</v>
      </c>
      <c r="D752" t="str" cm="1">
        <f t="array" aca="1" ref="D752" ca="1">INDIRECT("D!R10C"&amp;P752,FALSE)&amp;""</f>
        <v>{O}{I}</v>
      </c>
      <c r="E752" t="str">
        <f t="shared" ca="1" si="66"/>
        <v>{L}{T}{K}{O}{I}</v>
      </c>
      <c r="F752" t="str">
        <f t="shared" ca="1" si="67"/>
        <v>{L}{T}{K}{O}</v>
      </c>
      <c r="G752" t="str">
        <f t="shared" ca="1" si="68"/>
        <v>{I}</v>
      </c>
      <c r="H752" t="str" cm="1">
        <f t="array" aca="1" ref="H752" ca="1">INDIRECT("D!R"&amp;O752&amp;"C"&amp;P752,FALSE)&amp;""</f>
        <v>おり</v>
      </c>
      <c r="I752" t="str">
        <f t="shared" ca="1" si="69"/>
        <v>{L}{T}{K}{O}[</v>
      </c>
      <c r="J752" t="str">
        <f ca="1">IF(G752="","|||||||||||||",VLOOKUP(G752,K!$A$1:$M$53,6,FALSE)&amp;IF(VLOOKUP(G752,K!$A$1:$M$53,2,FALSE)=1,H752,"")&amp;VLOOKUP(G752,K!$A$1:$M$53,7,FALSE))</f>
        <v>|||||||||||||</v>
      </c>
      <c r="K752" t="str">
        <f ca="1">IF(G752="","||||||||||||",VLOOKUP(G752,K!$A$1:$M$53,8,FALSE)&amp;IF(VLOOKUP(G752,K!$A$1:$M$53,2,FALSE)=2,H752,"")&amp;VLOOKUP(G752,K!$A$1:$M$53,9,FALSE))</f>
        <v>||||||||||||</v>
      </c>
      <c r="L752" t="str">
        <f ca="1">IF(G752="","||||||||||||",VLOOKUP(G752,K!$A$1:$M$53,10,FALSE)&amp;IF(VLOOKUP(G752,K!$A$1:$M$53,2,FALSE)=3,H752,"")&amp;VLOOKUP(G752,K!$A$1:$M$53,11,FALSE))</f>
        <v>||||||||おり||||</v>
      </c>
      <c r="M752" t="str">
        <f ca="1">IF(G752="","|||||||||||",VLOOKUP(G752,K!$A$1:$M$53,12,FALSE)&amp;IF(VLOOKUP(G752,K!$A$1:$M$53,2,FALSE)=4,H752,"")&amp;VLOOKUP(G752,K!$A$1:$M$53,13,FALSE))</f>
        <v>|||||||||||</v>
      </c>
      <c r="N752" t="s">
        <v>20</v>
      </c>
      <c r="O752">
        <f t="shared" si="70"/>
        <v>42</v>
      </c>
      <c r="P752">
        <f t="shared" si="71"/>
        <v>21</v>
      </c>
    </row>
    <row r="753" spans="1:16" ht="13.5">
      <c r="A753" t="str" cm="1">
        <f t="array" aca="1" ref="A753" ca="1">INDIRECT("D!R"&amp;O753&amp;"C9",FALSE)&amp;""</f>
        <v>{L}</v>
      </c>
      <c r="B753" t="str" cm="1">
        <f t="array" aca="1" ref="B753" ca="1">INDIRECT("D!R9C"&amp;P753,FALSE)&amp;""</f>
        <v/>
      </c>
      <c r="C753" t="str" cm="1">
        <f t="array" aca="1" ref="C753" ca="1">INDIRECT("D!R"&amp;O753&amp;"C10",FALSE)&amp;""</f>
        <v>{H}{K}</v>
      </c>
      <c r="D753" t="str" cm="1">
        <f t="array" aca="1" ref="D753" ca="1">INDIRECT("D!R10C"&amp;P753,FALSE)&amp;""</f>
        <v>{O}{I}</v>
      </c>
      <c r="E753" t="str">
        <f t="shared" ca="1" si="66"/>
        <v>{L}{H}{K}{O}{I}</v>
      </c>
      <c r="F753" t="str">
        <f t="shared" ca="1" si="67"/>
        <v>{L}{H}{K}{O}</v>
      </c>
      <c r="G753" t="str">
        <f t="shared" ca="1" si="68"/>
        <v>{I}</v>
      </c>
      <c r="H753" t="str" cm="1">
        <f t="array" aca="1" ref="H753" ca="1">INDIRECT("D!R"&amp;O753&amp;"C"&amp;P753,FALSE)&amp;""</f>
        <v>こり</v>
      </c>
      <c r="I753" t="str">
        <f t="shared" ca="1" si="69"/>
        <v>{L}{H}{K}{O}[</v>
      </c>
      <c r="J753" t="str">
        <f ca="1">IF(G753="","|||||||||||||",VLOOKUP(G753,K!$A$1:$M$53,6,FALSE)&amp;IF(VLOOKUP(G753,K!$A$1:$M$53,2,FALSE)=1,H753,"")&amp;VLOOKUP(G753,K!$A$1:$M$53,7,FALSE))</f>
        <v>|||||||||||||</v>
      </c>
      <c r="K753" t="str">
        <f ca="1">IF(G753="","||||||||||||",VLOOKUP(G753,K!$A$1:$M$53,8,FALSE)&amp;IF(VLOOKUP(G753,K!$A$1:$M$53,2,FALSE)=2,H753,"")&amp;VLOOKUP(G753,K!$A$1:$M$53,9,FALSE))</f>
        <v>||||||||||||</v>
      </c>
      <c r="L753" t="str">
        <f ca="1">IF(G753="","||||||||||||",VLOOKUP(G753,K!$A$1:$M$53,10,FALSE)&amp;IF(VLOOKUP(G753,K!$A$1:$M$53,2,FALSE)=3,H753,"")&amp;VLOOKUP(G753,K!$A$1:$M$53,11,FALSE))</f>
        <v>||||||||こり||||</v>
      </c>
      <c r="M753" t="str">
        <f ca="1">IF(G753="","|||||||||||",VLOOKUP(G753,K!$A$1:$M$53,12,FALSE)&amp;IF(VLOOKUP(G753,K!$A$1:$M$53,2,FALSE)=4,H753,"")&amp;VLOOKUP(G753,K!$A$1:$M$53,13,FALSE))</f>
        <v>|||||||||||</v>
      </c>
      <c r="N753" t="s">
        <v>20</v>
      </c>
      <c r="O753">
        <f t="shared" si="70"/>
        <v>43</v>
      </c>
      <c r="P753">
        <f t="shared" si="71"/>
        <v>21</v>
      </c>
    </row>
    <row r="754" spans="1:16" ht="13.5">
      <c r="A754" t="str" cm="1">
        <f t="array" aca="1" ref="A754" ca="1">INDIRECT("D!R"&amp;O754&amp;"C9",FALSE)&amp;""</f>
        <v>{L}</v>
      </c>
      <c r="B754" t="str" cm="1">
        <f t="array" aca="1" ref="B754" ca="1">INDIRECT("D!R9C"&amp;P754,FALSE)&amp;""</f>
        <v/>
      </c>
      <c r="C754" t="str" cm="1">
        <f t="array" aca="1" ref="C754" ca="1">INDIRECT("D!R"&amp;O754&amp;"C10",FALSE)&amp;""</f>
        <v>{H}{S}</v>
      </c>
      <c r="D754" t="str" cm="1">
        <f t="array" aca="1" ref="D754" ca="1">INDIRECT("D!R10C"&amp;P754,FALSE)&amp;""</f>
        <v>{O}{I}</v>
      </c>
      <c r="E754" t="str">
        <f t="shared" ca="1" si="66"/>
        <v>{L}{H}{S}{O}{I}</v>
      </c>
      <c r="F754" t="str">
        <f t="shared" ca="1" si="67"/>
        <v>{L}{H}{S}{O}</v>
      </c>
      <c r="G754" t="str">
        <f t="shared" ca="1" si="68"/>
        <v>{I}</v>
      </c>
      <c r="H754" t="str" cm="1">
        <f t="array" aca="1" ref="H754" ca="1">INDIRECT("D!R"&amp;O754&amp;"C"&amp;P754,FALSE)&amp;""</f>
        <v>そり</v>
      </c>
      <c r="I754" t="str">
        <f t="shared" ca="1" si="69"/>
        <v>{L}{H}{S}{O}[</v>
      </c>
      <c r="J754" t="str">
        <f ca="1">IF(G754="","|||||||||||||",VLOOKUP(G754,K!$A$1:$M$53,6,FALSE)&amp;IF(VLOOKUP(G754,K!$A$1:$M$53,2,FALSE)=1,H754,"")&amp;VLOOKUP(G754,K!$A$1:$M$53,7,FALSE))</f>
        <v>|||||||||||||</v>
      </c>
      <c r="K754" t="str">
        <f ca="1">IF(G754="","||||||||||||",VLOOKUP(G754,K!$A$1:$M$53,8,FALSE)&amp;IF(VLOOKUP(G754,K!$A$1:$M$53,2,FALSE)=2,H754,"")&amp;VLOOKUP(G754,K!$A$1:$M$53,9,FALSE))</f>
        <v>||||||||||||</v>
      </c>
      <c r="L754" t="str">
        <f ca="1">IF(G754="","||||||||||||",VLOOKUP(G754,K!$A$1:$M$53,10,FALSE)&amp;IF(VLOOKUP(G754,K!$A$1:$M$53,2,FALSE)=3,H754,"")&amp;VLOOKUP(G754,K!$A$1:$M$53,11,FALSE))</f>
        <v>||||||||そり||||</v>
      </c>
      <c r="M754" t="str">
        <f ca="1">IF(G754="","|||||||||||",VLOOKUP(G754,K!$A$1:$M$53,12,FALSE)&amp;IF(VLOOKUP(G754,K!$A$1:$M$53,2,FALSE)=4,H754,"")&amp;VLOOKUP(G754,K!$A$1:$M$53,13,FALSE))</f>
        <v>|||||||||||</v>
      </c>
      <c r="N754" t="s">
        <v>20</v>
      </c>
      <c r="O754">
        <f t="shared" si="70"/>
        <v>44</v>
      </c>
      <c r="P754">
        <f t="shared" si="71"/>
        <v>21</v>
      </c>
    </row>
    <row r="755" spans="1:16" ht="13.5">
      <c r="A755" t="str" cm="1">
        <f t="array" aca="1" ref="A755" ca="1">INDIRECT("D!R"&amp;O755&amp;"C9",FALSE)&amp;""</f>
        <v>{L}</v>
      </c>
      <c r="B755" t="str" cm="1">
        <f t="array" aca="1" ref="B755" ca="1">INDIRECT("D!R9C"&amp;P755,FALSE)&amp;""</f>
        <v/>
      </c>
      <c r="C755" t="str" cm="1">
        <f t="array" aca="1" ref="C755" ca="1">INDIRECT("D!R"&amp;O755&amp;"C10",FALSE)&amp;""</f>
        <v>{T}{S}</v>
      </c>
      <c r="D755" t="str" cm="1">
        <f t="array" aca="1" ref="D755" ca="1">INDIRECT("D!R10C"&amp;P755,FALSE)&amp;""</f>
        <v>{O}{I}</v>
      </c>
      <c r="E755" t="str">
        <f t="shared" ca="1" si="66"/>
        <v>{L}{T}{S}{O}{I}</v>
      </c>
      <c r="F755" t="str">
        <f t="shared" ca="1" si="67"/>
        <v>{L}{T}{S}{O}</v>
      </c>
      <c r="G755" t="str">
        <f t="shared" ca="1" si="68"/>
        <v>{I}</v>
      </c>
      <c r="H755" t="str" cm="1">
        <f t="array" aca="1" ref="H755" ca="1">INDIRECT("D!R"&amp;O755&amp;"C"&amp;P755,FALSE)&amp;""</f>
        <v>とり</v>
      </c>
      <c r="I755" t="str">
        <f t="shared" ca="1" si="69"/>
        <v>{L}{T}{S}{O}[</v>
      </c>
      <c r="J755" t="str">
        <f ca="1">IF(G755="","|||||||||||||",VLOOKUP(G755,K!$A$1:$M$53,6,FALSE)&amp;IF(VLOOKUP(G755,K!$A$1:$M$53,2,FALSE)=1,H755,"")&amp;VLOOKUP(G755,K!$A$1:$M$53,7,FALSE))</f>
        <v>|||||||||||||</v>
      </c>
      <c r="K755" t="str">
        <f ca="1">IF(G755="","||||||||||||",VLOOKUP(G755,K!$A$1:$M$53,8,FALSE)&amp;IF(VLOOKUP(G755,K!$A$1:$M$53,2,FALSE)=2,H755,"")&amp;VLOOKUP(G755,K!$A$1:$M$53,9,FALSE))</f>
        <v>||||||||||||</v>
      </c>
      <c r="L755" t="str">
        <f ca="1">IF(G755="","||||||||||||",VLOOKUP(G755,K!$A$1:$M$53,10,FALSE)&amp;IF(VLOOKUP(G755,K!$A$1:$M$53,2,FALSE)=3,H755,"")&amp;VLOOKUP(G755,K!$A$1:$M$53,11,FALSE))</f>
        <v>||||||||とり||||</v>
      </c>
      <c r="M755" t="str">
        <f ca="1">IF(G755="","|||||||||||",VLOOKUP(G755,K!$A$1:$M$53,12,FALSE)&amp;IF(VLOOKUP(G755,K!$A$1:$M$53,2,FALSE)=4,H755,"")&amp;VLOOKUP(G755,K!$A$1:$M$53,13,FALSE))</f>
        <v>|||||||||||</v>
      </c>
      <c r="N755" t="s">
        <v>20</v>
      </c>
      <c r="O755">
        <f t="shared" si="70"/>
        <v>45</v>
      </c>
      <c r="P755">
        <f t="shared" si="71"/>
        <v>21</v>
      </c>
    </row>
    <row r="756" spans="1:16" ht="13.5">
      <c r="A756" t="str" cm="1">
        <f t="array" aca="1" ref="A756" ca="1">INDIRECT("D!R"&amp;O756&amp;"C9",FALSE)&amp;""</f>
        <v>{L}</v>
      </c>
      <c r="B756" t="str" cm="1">
        <f t="array" aca="1" ref="B756" ca="1">INDIRECT("D!R9C"&amp;P756,FALSE)&amp;""</f>
        <v/>
      </c>
      <c r="C756" t="str" cm="1">
        <f t="array" aca="1" ref="C756" ca="1">INDIRECT("D!R"&amp;O756&amp;"C10",FALSE)&amp;""</f>
        <v>{P}{T}{H}{S}</v>
      </c>
      <c r="D756" t="str" cm="1">
        <f t="array" aca="1" ref="D756" ca="1">INDIRECT("D!R10C"&amp;P756,FALSE)&amp;""</f>
        <v>{O}{I}</v>
      </c>
      <c r="E756" t="str">
        <f t="shared" ca="1" si="66"/>
        <v>{L}{P}{T}{H}{S}{O}{I}</v>
      </c>
      <c r="F756" t="str">
        <f t="shared" ca="1" si="67"/>
        <v>{L}{P}{T}{H}{S}{O}</v>
      </c>
      <c r="G756" t="str">
        <f t="shared" ca="1" si="68"/>
        <v>{I}</v>
      </c>
      <c r="H756" t="str" cm="1">
        <f t="array" aca="1" ref="H756" ca="1">INDIRECT("D!R"&amp;O756&amp;"C"&amp;P756,FALSE)&amp;""</f>
        <v>のり</v>
      </c>
      <c r="I756" t="str">
        <f t="shared" ca="1" si="69"/>
        <v>{L}{P}{T}{H}{S}{O}[</v>
      </c>
      <c r="J756" t="str">
        <f ca="1">IF(G756="","|||||||||||||",VLOOKUP(G756,K!$A$1:$M$53,6,FALSE)&amp;IF(VLOOKUP(G756,K!$A$1:$M$53,2,FALSE)=1,H756,"")&amp;VLOOKUP(G756,K!$A$1:$M$53,7,FALSE))</f>
        <v>|||||||||||||</v>
      </c>
      <c r="K756" t="str">
        <f ca="1">IF(G756="","||||||||||||",VLOOKUP(G756,K!$A$1:$M$53,8,FALSE)&amp;IF(VLOOKUP(G756,K!$A$1:$M$53,2,FALSE)=2,H756,"")&amp;VLOOKUP(G756,K!$A$1:$M$53,9,FALSE))</f>
        <v>||||||||||||</v>
      </c>
      <c r="L756" t="str">
        <f ca="1">IF(G756="","||||||||||||",VLOOKUP(G756,K!$A$1:$M$53,10,FALSE)&amp;IF(VLOOKUP(G756,K!$A$1:$M$53,2,FALSE)=3,H756,"")&amp;VLOOKUP(G756,K!$A$1:$M$53,11,FALSE))</f>
        <v>||||||||のり||||</v>
      </c>
      <c r="M756" t="str">
        <f ca="1">IF(G756="","|||||||||||",VLOOKUP(G756,K!$A$1:$M$53,12,FALSE)&amp;IF(VLOOKUP(G756,K!$A$1:$M$53,2,FALSE)=4,H756,"")&amp;VLOOKUP(G756,K!$A$1:$M$53,13,FALSE))</f>
        <v>|||||||||||</v>
      </c>
      <c r="N756" t="s">
        <v>20</v>
      </c>
      <c r="O756">
        <f t="shared" si="70"/>
        <v>46</v>
      </c>
      <c r="P756">
        <f t="shared" si="71"/>
        <v>21</v>
      </c>
    </row>
    <row r="757" spans="1:16" ht="13.5">
      <c r="A757" t="str" cm="1">
        <f t="array" aca="1" ref="A757" ca="1">INDIRECT("D!R"&amp;O757&amp;"C9",FALSE)&amp;""</f>
        <v>{L}</v>
      </c>
      <c r="B757" t="str" cm="1">
        <f t="array" aca="1" ref="B757" ca="1">INDIRECT("D!R9C"&amp;P757,FALSE)&amp;""</f>
        <v/>
      </c>
      <c r="C757" t="str" cm="1">
        <f t="array" aca="1" ref="C757" ca="1">INDIRECT("D!R"&amp;O757&amp;"C10",FALSE)&amp;""</f>
        <v>{T}{H}</v>
      </c>
      <c r="D757" t="str" cm="1">
        <f t="array" aca="1" ref="D757" ca="1">INDIRECT("D!R10C"&amp;P757,FALSE)&amp;""</f>
        <v>{O}{I}</v>
      </c>
      <c r="E757" t="str">
        <f t="shared" ca="1" si="66"/>
        <v>{L}{T}{H}{O}{I}</v>
      </c>
      <c r="F757" t="str">
        <f t="shared" ca="1" si="67"/>
        <v>{L}{T}{H}{O}</v>
      </c>
      <c r="G757" t="str">
        <f t="shared" ca="1" si="68"/>
        <v>{I}</v>
      </c>
      <c r="H757" t="str" cm="1">
        <f t="array" aca="1" ref="H757" ca="1">INDIRECT("D!R"&amp;O757&amp;"C"&amp;P757,FALSE)&amp;""</f>
        <v>ほり</v>
      </c>
      <c r="I757" t="str">
        <f t="shared" ca="1" si="69"/>
        <v>{L}{T}{H}{O}[</v>
      </c>
      <c r="J757" t="str">
        <f ca="1">IF(G757="","|||||||||||||",VLOOKUP(G757,K!$A$1:$M$53,6,FALSE)&amp;IF(VLOOKUP(G757,K!$A$1:$M$53,2,FALSE)=1,H757,"")&amp;VLOOKUP(G757,K!$A$1:$M$53,7,FALSE))</f>
        <v>|||||||||||||</v>
      </c>
      <c r="K757" t="str">
        <f ca="1">IF(G757="","||||||||||||",VLOOKUP(G757,K!$A$1:$M$53,8,FALSE)&amp;IF(VLOOKUP(G757,K!$A$1:$M$53,2,FALSE)=2,H757,"")&amp;VLOOKUP(G757,K!$A$1:$M$53,9,FALSE))</f>
        <v>||||||||||||</v>
      </c>
      <c r="L757" t="str">
        <f ca="1">IF(G757="","||||||||||||",VLOOKUP(G757,K!$A$1:$M$53,10,FALSE)&amp;IF(VLOOKUP(G757,K!$A$1:$M$53,2,FALSE)=3,H757,"")&amp;VLOOKUP(G757,K!$A$1:$M$53,11,FALSE))</f>
        <v>||||||||ほり||||</v>
      </c>
      <c r="M757" t="str">
        <f ca="1">IF(G757="","|||||||||||",VLOOKUP(G757,K!$A$1:$M$53,12,FALSE)&amp;IF(VLOOKUP(G757,K!$A$1:$M$53,2,FALSE)=4,H757,"")&amp;VLOOKUP(G757,K!$A$1:$M$53,13,FALSE))</f>
        <v>|||||||||||</v>
      </c>
      <c r="N757" t="s">
        <v>20</v>
      </c>
      <c r="O757">
        <f t="shared" si="70"/>
        <v>47</v>
      </c>
      <c r="P757">
        <f t="shared" si="71"/>
        <v>21</v>
      </c>
    </row>
    <row r="758" spans="1:16" ht="13.5">
      <c r="A758" t="str" cm="1">
        <f t="array" aca="1" ref="A758" ca="1">INDIRECT("D!R"&amp;O758&amp;"C9",FALSE)&amp;""</f>
        <v>{L}</v>
      </c>
      <c r="B758" t="str" cm="1">
        <f t="array" aca="1" ref="B758" ca="1">INDIRECT("D!R9C"&amp;P758,FALSE)&amp;""</f>
        <v/>
      </c>
      <c r="C758" t="str" cm="1">
        <f t="array" aca="1" ref="C758" ca="1">INDIRECT("D!R"&amp;O758&amp;"C10",FALSE)&amp;""</f>
        <v>{P}{H}{K}</v>
      </c>
      <c r="D758" t="str" cm="1">
        <f t="array" aca="1" ref="D758" ca="1">INDIRECT("D!R10C"&amp;P758,FALSE)&amp;""</f>
        <v>{O}{I}</v>
      </c>
      <c r="E758" t="str">
        <f t="shared" ca="1" si="66"/>
        <v>{L}{P}{H}{K}{O}{I}</v>
      </c>
      <c r="F758" t="str">
        <f t="shared" ca="1" si="67"/>
        <v>{L}{P}{H}{K}{O}</v>
      </c>
      <c r="G758" t="str">
        <f t="shared" ca="1" si="68"/>
        <v>{I}</v>
      </c>
      <c r="H758" t="str" cm="1">
        <f t="array" aca="1" ref="H758" ca="1">INDIRECT("D!R"&amp;O758&amp;"C"&amp;P758,FALSE)&amp;""</f>
        <v>もり</v>
      </c>
      <c r="I758" t="str">
        <f t="shared" ca="1" si="69"/>
        <v>{L}{P}{H}{K}{O}[</v>
      </c>
      <c r="J758" t="str">
        <f ca="1">IF(G758="","|||||||||||||",VLOOKUP(G758,K!$A$1:$M$53,6,FALSE)&amp;IF(VLOOKUP(G758,K!$A$1:$M$53,2,FALSE)=1,H758,"")&amp;VLOOKUP(G758,K!$A$1:$M$53,7,FALSE))</f>
        <v>|||||||||||||</v>
      </c>
      <c r="K758" t="str">
        <f ca="1">IF(G758="","||||||||||||",VLOOKUP(G758,K!$A$1:$M$53,8,FALSE)&amp;IF(VLOOKUP(G758,K!$A$1:$M$53,2,FALSE)=2,H758,"")&amp;VLOOKUP(G758,K!$A$1:$M$53,9,FALSE))</f>
        <v>||||||||||||</v>
      </c>
      <c r="L758" t="str">
        <f ca="1">IF(G758="","||||||||||||",VLOOKUP(G758,K!$A$1:$M$53,10,FALSE)&amp;IF(VLOOKUP(G758,K!$A$1:$M$53,2,FALSE)=3,H758,"")&amp;VLOOKUP(G758,K!$A$1:$M$53,11,FALSE))</f>
        <v>||||||||もり||||</v>
      </c>
      <c r="M758" t="str">
        <f ca="1">IF(G758="","|||||||||||",VLOOKUP(G758,K!$A$1:$M$53,12,FALSE)&amp;IF(VLOOKUP(G758,K!$A$1:$M$53,2,FALSE)=4,H758,"")&amp;VLOOKUP(G758,K!$A$1:$M$53,13,FALSE))</f>
        <v>|||||||||||</v>
      </c>
      <c r="N758" t="s">
        <v>20</v>
      </c>
      <c r="O758">
        <f t="shared" si="70"/>
        <v>48</v>
      </c>
      <c r="P758">
        <f t="shared" si="71"/>
        <v>21</v>
      </c>
    </row>
    <row r="759" spans="1:16" ht="13.5">
      <c r="A759" t="str" cm="1">
        <f t="array" aca="1" ref="A759" ca="1">INDIRECT("D!R"&amp;O759&amp;"C9",FALSE)&amp;""</f>
        <v>{L}</v>
      </c>
      <c r="B759" t="str" cm="1">
        <f t="array" aca="1" ref="B759" ca="1">INDIRECT("D!R9C"&amp;P759,FALSE)&amp;""</f>
        <v/>
      </c>
      <c r="C759" t="str" cm="1">
        <f t="array" aca="1" ref="C759" ca="1">INDIRECT("D!R"&amp;O759&amp;"C10",FALSE)&amp;""</f>
        <v>{P}{H}{S}</v>
      </c>
      <c r="D759" t="str" cm="1">
        <f t="array" aca="1" ref="D759" ca="1">INDIRECT("D!R10C"&amp;P759,FALSE)&amp;""</f>
        <v>{O}{I}</v>
      </c>
      <c r="E759" t="str">
        <f t="shared" ca="1" si="66"/>
        <v>{L}{P}{H}{S}{O}{I}</v>
      </c>
      <c r="F759" t="str">
        <f t="shared" ca="1" si="67"/>
        <v>{L}{P}{H}{S}{O}</v>
      </c>
      <c r="G759" t="str">
        <f t="shared" ca="1" si="68"/>
        <v>{I}</v>
      </c>
      <c r="H759" t="str" cm="1">
        <f t="array" aca="1" ref="H759" ca="1">INDIRECT("D!R"&amp;O759&amp;"C"&amp;P759,FALSE)&amp;""</f>
        <v>より</v>
      </c>
      <c r="I759" t="str">
        <f t="shared" ca="1" si="69"/>
        <v>{L}{P}{H}{S}{O}[</v>
      </c>
      <c r="J759" t="str">
        <f ca="1">IF(G759="","|||||||||||||",VLOOKUP(G759,K!$A$1:$M$53,6,FALSE)&amp;IF(VLOOKUP(G759,K!$A$1:$M$53,2,FALSE)=1,H759,"")&amp;VLOOKUP(G759,K!$A$1:$M$53,7,FALSE))</f>
        <v>|||||||||||||</v>
      </c>
      <c r="K759" t="str">
        <f ca="1">IF(G759="","||||||||||||",VLOOKUP(G759,K!$A$1:$M$53,8,FALSE)&amp;IF(VLOOKUP(G759,K!$A$1:$M$53,2,FALSE)=2,H759,"")&amp;VLOOKUP(G759,K!$A$1:$M$53,9,FALSE))</f>
        <v>||||||||||||</v>
      </c>
      <c r="L759" t="str">
        <f ca="1">IF(G759="","||||||||||||",VLOOKUP(G759,K!$A$1:$M$53,10,FALSE)&amp;IF(VLOOKUP(G759,K!$A$1:$M$53,2,FALSE)=3,H759,"")&amp;VLOOKUP(G759,K!$A$1:$M$53,11,FALSE))</f>
        <v>||||||||より||||</v>
      </c>
      <c r="M759" t="str">
        <f ca="1">IF(G759="","|||||||||||",VLOOKUP(G759,K!$A$1:$M$53,12,FALSE)&amp;IF(VLOOKUP(G759,K!$A$1:$M$53,2,FALSE)=4,H759,"")&amp;VLOOKUP(G759,K!$A$1:$M$53,13,FALSE))</f>
        <v>|||||||||||</v>
      </c>
      <c r="N759" t="s">
        <v>20</v>
      </c>
      <c r="O759">
        <f t="shared" si="70"/>
        <v>49</v>
      </c>
      <c r="P759">
        <f t="shared" si="71"/>
        <v>21</v>
      </c>
    </row>
    <row r="760" spans="1:16" ht="13.5">
      <c r="A760" t="str" cm="1">
        <f t="array" aca="1" ref="A760" ca="1">INDIRECT("D!R"&amp;O760&amp;"C9",FALSE)&amp;""</f>
        <v>{L}</v>
      </c>
      <c r="B760" t="str" cm="1">
        <f t="array" aca="1" ref="B760" ca="1">INDIRECT("D!R9C"&amp;P760,FALSE)&amp;""</f>
        <v/>
      </c>
      <c r="C760" t="str" cm="1">
        <f t="array" aca="1" ref="C760" ca="1">INDIRECT("D!R"&amp;O760&amp;"C10",FALSE)&amp;""</f>
        <v>{P}{T}{K}</v>
      </c>
      <c r="D760" t="str" cm="1">
        <f t="array" aca="1" ref="D760" ca="1">INDIRECT("D!R10C"&amp;P760,FALSE)&amp;""</f>
        <v>{O}{I}</v>
      </c>
      <c r="E760" t="str">
        <f t="shared" ca="1" si="66"/>
        <v>{L}{P}{T}{K}{O}{I}</v>
      </c>
      <c r="F760" t="str">
        <f t="shared" ca="1" si="67"/>
        <v>{L}{P}{T}{K}{O}</v>
      </c>
      <c r="G760" t="str">
        <f t="shared" ca="1" si="68"/>
        <v>{I}</v>
      </c>
      <c r="H760" t="str" cm="1">
        <f t="array" aca="1" ref="H760" ca="1">INDIRECT("D!R"&amp;O760&amp;"C"&amp;P760,FALSE)&amp;""</f>
        <v>ろり</v>
      </c>
      <c r="I760" t="str">
        <f t="shared" ca="1" si="69"/>
        <v>{L}{P}{T}{K}{O}[</v>
      </c>
      <c r="J760" t="str">
        <f ca="1">IF(G760="","|||||||||||||",VLOOKUP(G760,K!$A$1:$M$53,6,FALSE)&amp;IF(VLOOKUP(G760,K!$A$1:$M$53,2,FALSE)=1,H760,"")&amp;VLOOKUP(G760,K!$A$1:$M$53,7,FALSE))</f>
        <v>|||||||||||||</v>
      </c>
      <c r="K760" t="str">
        <f ca="1">IF(G760="","||||||||||||",VLOOKUP(G760,K!$A$1:$M$53,8,FALSE)&amp;IF(VLOOKUP(G760,K!$A$1:$M$53,2,FALSE)=2,H760,"")&amp;VLOOKUP(G760,K!$A$1:$M$53,9,FALSE))</f>
        <v>||||||||||||</v>
      </c>
      <c r="L760" t="str">
        <f ca="1">IF(G760="","||||||||||||",VLOOKUP(G760,K!$A$1:$M$53,10,FALSE)&amp;IF(VLOOKUP(G760,K!$A$1:$M$53,2,FALSE)=3,H760,"")&amp;VLOOKUP(G760,K!$A$1:$M$53,11,FALSE))</f>
        <v>||||||||ろり||||</v>
      </c>
      <c r="M760" t="str">
        <f ca="1">IF(G760="","|||||||||||",VLOOKUP(G760,K!$A$1:$M$53,12,FALSE)&amp;IF(VLOOKUP(G760,K!$A$1:$M$53,2,FALSE)=4,H760,"")&amp;VLOOKUP(G760,K!$A$1:$M$53,13,FALSE))</f>
        <v>|||||||||||</v>
      </c>
      <c r="N760" t="s">
        <v>20</v>
      </c>
      <c r="O760">
        <f t="shared" si="70"/>
        <v>50</v>
      </c>
      <c r="P760">
        <f t="shared" si="71"/>
        <v>21</v>
      </c>
    </row>
    <row r="761" spans="1:16" ht="13.5">
      <c r="A761" t="str" cm="1">
        <f t="array" aca="1" ref="A761" ca="1">INDIRECT("D!R"&amp;O761&amp;"C9",FALSE)&amp;""</f>
        <v/>
      </c>
      <c r="B761" t="str" cm="1">
        <f t="array" aca="1" ref="B761" ca="1">INDIRECT("D!R9C"&amp;P761,FALSE)&amp;""</f>
        <v/>
      </c>
      <c r="C761" t="str" cm="1">
        <f t="array" aca="1" ref="C761" ca="1">INDIRECT("D!R"&amp;O761&amp;"C10",FALSE)&amp;""</f>
        <v>{P}{T}{H}{S}</v>
      </c>
      <c r="D761" t="str" cm="1">
        <f t="array" aca="1" ref="D761" ca="1">INDIRECT("D!R10C"&amp;P761,FALSE)&amp;""</f>
        <v>{O}{I}</v>
      </c>
      <c r="E761" t="str">
        <f t="shared" ca="1" si="66"/>
        <v>{P}{T}{H}{S}{O}{I}</v>
      </c>
      <c r="F761" t="str">
        <f t="shared" ca="1" si="67"/>
        <v>{P}{T}{H}{S}{O}</v>
      </c>
      <c r="G761" t="str">
        <f t="shared" ca="1" si="68"/>
        <v>{I}</v>
      </c>
      <c r="H761" t="str" cm="1">
        <f t="array" aca="1" ref="H761" ca="1">INDIRECT("D!R"&amp;O761&amp;"C"&amp;P761,FALSE)&amp;""</f>
        <v/>
      </c>
      <c r="I761" t="str">
        <f t="shared" ca="1" si="69"/>
        <v>{P}{T}{H}{S}{O}[</v>
      </c>
      <c r="J761" t="str">
        <f ca="1">IF(G761="","|||||||||||||",VLOOKUP(G761,K!$A$1:$M$53,6,FALSE)&amp;IF(VLOOKUP(G761,K!$A$1:$M$53,2,FALSE)=1,H761,"")&amp;VLOOKUP(G761,K!$A$1:$M$53,7,FALSE))</f>
        <v>|||||||||||||</v>
      </c>
      <c r="K761" t="str">
        <f ca="1">IF(G761="","||||||||||||",VLOOKUP(G761,K!$A$1:$M$53,8,FALSE)&amp;IF(VLOOKUP(G761,K!$A$1:$M$53,2,FALSE)=2,H761,"")&amp;VLOOKUP(G761,K!$A$1:$M$53,9,FALSE))</f>
        <v>||||||||||||</v>
      </c>
      <c r="L761" t="str">
        <f ca="1">IF(G761="","||||||||||||",VLOOKUP(G761,K!$A$1:$M$53,10,FALSE)&amp;IF(VLOOKUP(G761,K!$A$1:$M$53,2,FALSE)=3,H761,"")&amp;VLOOKUP(G761,K!$A$1:$M$53,11,FALSE))</f>
        <v>||||||||||||</v>
      </c>
      <c r="M761" t="str">
        <f ca="1">IF(G761="","|||||||||||",VLOOKUP(G761,K!$A$1:$M$53,12,FALSE)&amp;IF(VLOOKUP(G761,K!$A$1:$M$53,2,FALSE)=4,H761,"")&amp;VLOOKUP(G761,K!$A$1:$M$53,13,FALSE))</f>
        <v>|||||||||||</v>
      </c>
      <c r="N761" t="s">
        <v>20</v>
      </c>
      <c r="O761">
        <f t="shared" si="70"/>
        <v>51</v>
      </c>
      <c r="P761">
        <f t="shared" si="71"/>
        <v>21</v>
      </c>
    </row>
    <row r="762" spans="1:16" ht="13.5">
      <c r="A762" t="str" cm="1">
        <f t="array" aca="1" ref="A762" ca="1">INDIRECT("D!R"&amp;O762&amp;"C9",FALSE)&amp;""</f>
        <v>{L}</v>
      </c>
      <c r="B762" t="str" cm="1">
        <f t="array" aca="1" ref="B762" ca="1">INDIRECT("D!R9C"&amp;P762,FALSE)&amp;""</f>
        <v/>
      </c>
      <c r="C762" t="str" cm="1">
        <f t="array" aca="1" ref="C762" ca="1">INDIRECT("D!R"&amp;O762&amp;"C10",FALSE)&amp;""</f>
        <v>{T}{H}{K}</v>
      </c>
      <c r="D762" t="str" cm="1">
        <f t="array" aca="1" ref="D762" ca="1">INDIRECT("D!R10C"&amp;P762,FALSE)&amp;""</f>
        <v>{O}{I}</v>
      </c>
      <c r="E762" t="str">
        <f t="shared" ca="1" si="66"/>
        <v>{L}{T}{H}{K}{O}{I}</v>
      </c>
      <c r="F762" t="str">
        <f t="shared" ca="1" si="67"/>
        <v>{L}{T}{H}{K}{O}</v>
      </c>
      <c r="G762" t="str">
        <f t="shared" ca="1" si="68"/>
        <v>{I}</v>
      </c>
      <c r="H762" t="str" cm="1">
        <f t="array" aca="1" ref="H762" ca="1">INDIRECT("D!R"&amp;O762&amp;"C"&amp;P762,FALSE)&amp;""</f>
        <v>ごり</v>
      </c>
      <c r="I762" t="str">
        <f t="shared" ca="1" si="69"/>
        <v>{L}{T}{H}{K}{O}[</v>
      </c>
      <c r="J762" t="str">
        <f ca="1">IF(G762="","|||||||||||||",VLOOKUP(G762,K!$A$1:$M$53,6,FALSE)&amp;IF(VLOOKUP(G762,K!$A$1:$M$53,2,FALSE)=1,H762,"")&amp;VLOOKUP(G762,K!$A$1:$M$53,7,FALSE))</f>
        <v>|||||||||||||</v>
      </c>
      <c r="K762" t="str">
        <f ca="1">IF(G762="","||||||||||||",VLOOKUP(G762,K!$A$1:$M$53,8,FALSE)&amp;IF(VLOOKUP(G762,K!$A$1:$M$53,2,FALSE)=2,H762,"")&amp;VLOOKUP(G762,K!$A$1:$M$53,9,FALSE))</f>
        <v>||||||||||||</v>
      </c>
      <c r="L762" t="str">
        <f ca="1">IF(G762="","||||||||||||",VLOOKUP(G762,K!$A$1:$M$53,10,FALSE)&amp;IF(VLOOKUP(G762,K!$A$1:$M$53,2,FALSE)=3,H762,"")&amp;VLOOKUP(G762,K!$A$1:$M$53,11,FALSE))</f>
        <v>||||||||ごり||||</v>
      </c>
      <c r="M762" t="str">
        <f ca="1">IF(G762="","|||||||||||",VLOOKUP(G762,K!$A$1:$M$53,12,FALSE)&amp;IF(VLOOKUP(G762,K!$A$1:$M$53,2,FALSE)=4,H762,"")&amp;VLOOKUP(G762,K!$A$1:$M$53,13,FALSE))</f>
        <v>|||||||||||</v>
      </c>
      <c r="N762" t="s">
        <v>20</v>
      </c>
      <c r="O762">
        <f t="shared" si="70"/>
        <v>52</v>
      </c>
      <c r="P762">
        <f t="shared" si="71"/>
        <v>21</v>
      </c>
    </row>
    <row r="763" spans="1:16" ht="13.5">
      <c r="A763" t="str" cm="1">
        <f t="array" aca="1" ref="A763" ca="1">INDIRECT("D!R"&amp;O763&amp;"C9",FALSE)&amp;""</f>
        <v>{L}</v>
      </c>
      <c r="B763" t="str" cm="1">
        <f t="array" aca="1" ref="B763" ca="1">INDIRECT("D!R9C"&amp;P763,FALSE)&amp;""</f>
        <v/>
      </c>
      <c r="C763" t="str" cm="1">
        <f t="array" aca="1" ref="C763" ca="1">INDIRECT("D!R"&amp;O763&amp;"C10",FALSE)&amp;""</f>
        <v>{T}{H}{S}</v>
      </c>
      <c r="D763" t="str" cm="1">
        <f t="array" aca="1" ref="D763" ca="1">INDIRECT("D!R10C"&amp;P763,FALSE)&amp;""</f>
        <v>{O}{I}</v>
      </c>
      <c r="E763" t="str">
        <f t="shared" ca="1" si="66"/>
        <v>{L}{T}{H}{S}{O}{I}</v>
      </c>
      <c r="F763" t="str">
        <f t="shared" ca="1" si="67"/>
        <v>{L}{T}{H}{S}{O}</v>
      </c>
      <c r="G763" t="str">
        <f t="shared" ca="1" si="68"/>
        <v>{I}</v>
      </c>
      <c r="H763" t="str" cm="1">
        <f t="array" aca="1" ref="H763" ca="1">INDIRECT("D!R"&amp;O763&amp;"C"&amp;P763,FALSE)&amp;""</f>
        <v>ぞり</v>
      </c>
      <c r="I763" t="str">
        <f t="shared" ca="1" si="69"/>
        <v>{L}{T}{H}{S}{O}[</v>
      </c>
      <c r="J763" t="str">
        <f ca="1">IF(G763="","|||||||||||||",VLOOKUP(G763,K!$A$1:$M$53,6,FALSE)&amp;IF(VLOOKUP(G763,K!$A$1:$M$53,2,FALSE)=1,H763,"")&amp;VLOOKUP(G763,K!$A$1:$M$53,7,FALSE))</f>
        <v>|||||||||||||</v>
      </c>
      <c r="K763" t="str">
        <f ca="1">IF(G763="","||||||||||||",VLOOKUP(G763,K!$A$1:$M$53,8,FALSE)&amp;IF(VLOOKUP(G763,K!$A$1:$M$53,2,FALSE)=2,H763,"")&amp;VLOOKUP(G763,K!$A$1:$M$53,9,FALSE))</f>
        <v>||||||||||||</v>
      </c>
      <c r="L763" t="str">
        <f ca="1">IF(G763="","||||||||||||",VLOOKUP(G763,K!$A$1:$M$53,10,FALSE)&amp;IF(VLOOKUP(G763,K!$A$1:$M$53,2,FALSE)=3,H763,"")&amp;VLOOKUP(G763,K!$A$1:$M$53,11,FALSE))</f>
        <v>||||||||ぞり||||</v>
      </c>
      <c r="M763" t="str">
        <f ca="1">IF(G763="","|||||||||||",VLOOKUP(G763,K!$A$1:$M$53,12,FALSE)&amp;IF(VLOOKUP(G763,K!$A$1:$M$53,2,FALSE)=4,H763,"")&amp;VLOOKUP(G763,K!$A$1:$M$53,13,FALSE))</f>
        <v>|||||||||||</v>
      </c>
      <c r="N763" t="s">
        <v>20</v>
      </c>
      <c r="O763">
        <f t="shared" si="70"/>
        <v>53</v>
      </c>
      <c r="P763">
        <f t="shared" si="71"/>
        <v>21</v>
      </c>
    </row>
    <row r="764" spans="1:16" ht="13.5">
      <c r="A764" t="str" cm="1">
        <f t="array" aca="1" ref="A764" ca="1">INDIRECT("D!R"&amp;O764&amp;"C9",FALSE)&amp;""</f>
        <v>{L}</v>
      </c>
      <c r="B764" t="str" cm="1">
        <f t="array" aca="1" ref="B764" ca="1">INDIRECT("D!R9C"&amp;P764,FALSE)&amp;""</f>
        <v/>
      </c>
      <c r="C764" t="str" cm="1">
        <f t="array" aca="1" ref="C764" ca="1">INDIRECT("D!R"&amp;O764&amp;"C10",FALSE)&amp;""</f>
        <v>{P}{T}{S}</v>
      </c>
      <c r="D764" t="str" cm="1">
        <f t="array" aca="1" ref="D764" ca="1">INDIRECT("D!R10C"&amp;P764,FALSE)&amp;""</f>
        <v>{O}{I}</v>
      </c>
      <c r="E764" t="str">
        <f t="shared" ca="1" si="66"/>
        <v>{L}{P}{T}{S}{O}{I}</v>
      </c>
      <c r="F764" t="str">
        <f t="shared" ca="1" si="67"/>
        <v>{L}{P}{T}{S}{O}</v>
      </c>
      <c r="G764" t="str">
        <f t="shared" ca="1" si="68"/>
        <v>{I}</v>
      </c>
      <c r="H764" t="str" cm="1">
        <f t="array" aca="1" ref="H764" ca="1">INDIRECT("D!R"&amp;O764&amp;"C"&amp;P764,FALSE)&amp;""</f>
        <v>どり</v>
      </c>
      <c r="I764" t="str">
        <f t="shared" ca="1" si="69"/>
        <v>{L}{P}{T}{S}{O}[</v>
      </c>
      <c r="J764" t="str">
        <f ca="1">IF(G764="","|||||||||||||",VLOOKUP(G764,K!$A$1:$M$53,6,FALSE)&amp;IF(VLOOKUP(G764,K!$A$1:$M$53,2,FALSE)=1,H764,"")&amp;VLOOKUP(G764,K!$A$1:$M$53,7,FALSE))</f>
        <v>|||||||||||||</v>
      </c>
      <c r="K764" t="str">
        <f ca="1">IF(G764="","||||||||||||",VLOOKUP(G764,K!$A$1:$M$53,8,FALSE)&amp;IF(VLOOKUP(G764,K!$A$1:$M$53,2,FALSE)=2,H764,"")&amp;VLOOKUP(G764,K!$A$1:$M$53,9,FALSE))</f>
        <v>||||||||||||</v>
      </c>
      <c r="L764" t="str">
        <f ca="1">IF(G764="","||||||||||||",VLOOKUP(G764,K!$A$1:$M$53,10,FALSE)&amp;IF(VLOOKUP(G764,K!$A$1:$M$53,2,FALSE)=3,H764,"")&amp;VLOOKUP(G764,K!$A$1:$M$53,11,FALSE))</f>
        <v>||||||||どり||||</v>
      </c>
      <c r="M764" t="str">
        <f ca="1">IF(G764="","|||||||||||",VLOOKUP(G764,K!$A$1:$M$53,12,FALSE)&amp;IF(VLOOKUP(G764,K!$A$1:$M$53,2,FALSE)=4,H764,"")&amp;VLOOKUP(G764,K!$A$1:$M$53,13,FALSE))</f>
        <v>|||||||||||</v>
      </c>
      <c r="N764" t="s">
        <v>20</v>
      </c>
      <c r="O764">
        <f t="shared" si="70"/>
        <v>54</v>
      </c>
      <c r="P764">
        <f t="shared" si="71"/>
        <v>21</v>
      </c>
    </row>
    <row r="765" spans="1:16" ht="13.5">
      <c r="A765" t="str" cm="1">
        <f t="array" aca="1" ref="A765" ca="1">INDIRECT("D!R"&amp;O765&amp;"C9",FALSE)&amp;""</f>
        <v>{L}</v>
      </c>
      <c r="B765" t="str" cm="1">
        <f t="array" aca="1" ref="B765" ca="1">INDIRECT("D!R9C"&amp;P765,FALSE)&amp;""</f>
        <v/>
      </c>
      <c r="C765" t="str" cm="1">
        <f t="array" aca="1" ref="C765" ca="1">INDIRECT("D!R"&amp;O765&amp;"C10",FALSE)&amp;""</f>
        <v>{P}{T}{H}</v>
      </c>
      <c r="D765" t="str" cm="1">
        <f t="array" aca="1" ref="D765" ca="1">INDIRECT("D!R10C"&amp;P765,FALSE)&amp;""</f>
        <v>{O}{I}</v>
      </c>
      <c r="E765" t="str">
        <f t="shared" ca="1" si="66"/>
        <v>{L}{P}{T}{H}{O}{I}</v>
      </c>
      <c r="F765" t="str">
        <f t="shared" ca="1" si="67"/>
        <v>{L}{P}{T}{H}{O}</v>
      </c>
      <c r="G765" t="str">
        <f t="shared" ca="1" si="68"/>
        <v>{I}</v>
      </c>
      <c r="H765" t="str" cm="1">
        <f t="array" aca="1" ref="H765" ca="1">INDIRECT("D!R"&amp;O765&amp;"C"&amp;P765,FALSE)&amp;""</f>
        <v>ぼり</v>
      </c>
      <c r="I765" t="str">
        <f t="shared" ca="1" si="69"/>
        <v>{L}{P}{T}{H}{O}[</v>
      </c>
      <c r="J765" t="str">
        <f ca="1">IF(G765="","|||||||||||||",VLOOKUP(G765,K!$A$1:$M$53,6,FALSE)&amp;IF(VLOOKUP(G765,K!$A$1:$M$53,2,FALSE)=1,H765,"")&amp;VLOOKUP(G765,K!$A$1:$M$53,7,FALSE))</f>
        <v>|||||||||||||</v>
      </c>
      <c r="K765" t="str">
        <f ca="1">IF(G765="","||||||||||||",VLOOKUP(G765,K!$A$1:$M$53,8,FALSE)&amp;IF(VLOOKUP(G765,K!$A$1:$M$53,2,FALSE)=2,H765,"")&amp;VLOOKUP(G765,K!$A$1:$M$53,9,FALSE))</f>
        <v>||||||||||||</v>
      </c>
      <c r="L765" t="str">
        <f ca="1">IF(G765="","||||||||||||",VLOOKUP(G765,K!$A$1:$M$53,10,FALSE)&amp;IF(VLOOKUP(G765,K!$A$1:$M$53,2,FALSE)=3,H765,"")&amp;VLOOKUP(G765,K!$A$1:$M$53,11,FALSE))</f>
        <v>||||||||ぼり||||</v>
      </c>
      <c r="M765" t="str">
        <f ca="1">IF(G765="","|||||||||||",VLOOKUP(G765,K!$A$1:$M$53,12,FALSE)&amp;IF(VLOOKUP(G765,K!$A$1:$M$53,2,FALSE)=4,H765,"")&amp;VLOOKUP(G765,K!$A$1:$M$53,13,FALSE))</f>
        <v>|||||||||||</v>
      </c>
      <c r="N765" t="s">
        <v>20</v>
      </c>
      <c r="O765">
        <f t="shared" si="70"/>
        <v>55</v>
      </c>
      <c r="P765">
        <f t="shared" si="71"/>
        <v>21</v>
      </c>
    </row>
    <row r="766" spans="1:16" ht="13.5">
      <c r="A766" t="str" cm="1">
        <f t="array" aca="1" ref="A766" ca="1">INDIRECT("D!R"&amp;O766&amp;"C9",FALSE)&amp;""</f>
        <v>{L}</v>
      </c>
      <c r="B766" t="str" cm="1">
        <f t="array" aca="1" ref="B766" ca="1">INDIRECT("D!R9C"&amp;P766,FALSE)&amp;""</f>
        <v/>
      </c>
      <c r="C766" t="str" cm="1">
        <f t="array" aca="1" ref="C766" ca="1">INDIRECT("D!R"&amp;O766&amp;"C10",FALSE)&amp;""</f>
        <v>{P}{T}{H}{K}</v>
      </c>
      <c r="D766" t="str" cm="1">
        <f t="array" aca="1" ref="D766" ca="1">INDIRECT("D!R10C"&amp;P766,FALSE)&amp;""</f>
        <v>{O}{I}</v>
      </c>
      <c r="E766" t="str">
        <f t="shared" ca="1" si="66"/>
        <v>{L}{P}{T}{H}{K}{O}{I}</v>
      </c>
      <c r="F766" t="str">
        <f t="shared" ca="1" si="67"/>
        <v>{L}{P}{T}{H}{K}{O}</v>
      </c>
      <c r="G766" t="str">
        <f t="shared" ca="1" si="68"/>
        <v>{I}</v>
      </c>
      <c r="H766" t="str" cm="1">
        <f t="array" aca="1" ref="H766" ca="1">INDIRECT("D!R"&amp;O766&amp;"C"&amp;P766,FALSE)&amp;""</f>
        <v>ぽり</v>
      </c>
      <c r="I766" t="str">
        <f t="shared" ca="1" si="69"/>
        <v>{L}{P}{T}{H}{K}{O}[</v>
      </c>
      <c r="J766" t="str">
        <f ca="1">IF(G766="","|||||||||||||",VLOOKUP(G766,K!$A$1:$M$53,6,FALSE)&amp;IF(VLOOKUP(G766,K!$A$1:$M$53,2,FALSE)=1,H766,"")&amp;VLOOKUP(G766,K!$A$1:$M$53,7,FALSE))</f>
        <v>|||||||||||||</v>
      </c>
      <c r="K766" t="str">
        <f ca="1">IF(G766="","||||||||||||",VLOOKUP(G766,K!$A$1:$M$53,8,FALSE)&amp;IF(VLOOKUP(G766,K!$A$1:$M$53,2,FALSE)=2,H766,"")&amp;VLOOKUP(G766,K!$A$1:$M$53,9,FALSE))</f>
        <v>||||||||||||</v>
      </c>
      <c r="L766" t="str">
        <f ca="1">IF(G766="","||||||||||||",VLOOKUP(G766,K!$A$1:$M$53,10,FALSE)&amp;IF(VLOOKUP(G766,K!$A$1:$M$53,2,FALSE)=3,H766,"")&amp;VLOOKUP(G766,K!$A$1:$M$53,11,FALSE))</f>
        <v>||||||||ぽり||||</v>
      </c>
      <c r="M766" t="str">
        <f ca="1">IF(G766="","|||||||||||",VLOOKUP(G766,K!$A$1:$M$53,12,FALSE)&amp;IF(VLOOKUP(G766,K!$A$1:$M$53,2,FALSE)=4,H766,"")&amp;VLOOKUP(G766,K!$A$1:$M$53,13,FALSE))</f>
        <v>|||||||||||</v>
      </c>
      <c r="N766" t="s">
        <v>20</v>
      </c>
      <c r="O766">
        <f t="shared" si="70"/>
        <v>56</v>
      </c>
      <c r="P766">
        <f t="shared" si="71"/>
        <v>21</v>
      </c>
    </row>
    <row r="767" spans="1:16" ht="13.5">
      <c r="A767" t="str" cm="1">
        <f t="array" aca="1" ref="A767" ca="1">INDIRECT("D!R"&amp;O767&amp;"C9",FALSE)&amp;""</f>
        <v/>
      </c>
      <c r="B767" t="str" cm="1">
        <f t="array" aca="1" ref="B767" ca="1">INDIRECT("D!R9C"&amp;P767,FALSE)&amp;""</f>
        <v/>
      </c>
      <c r="C767" t="str" cm="1">
        <f t="array" aca="1" ref="C767" ca="1">INDIRECT("D!R"&amp;O767&amp;"C10",FALSE)&amp;""</f>
        <v>{P}{H}{K}</v>
      </c>
      <c r="D767" t="str" cm="1">
        <f t="array" aca="1" ref="D767" ca="1">INDIRECT("D!R10C"&amp;P767,FALSE)&amp;""</f>
        <v>{O}{I}</v>
      </c>
      <c r="E767" t="str">
        <f t="shared" ca="1" si="66"/>
        <v>{P}{H}{K}{O}{I}</v>
      </c>
      <c r="F767" t="str">
        <f t="shared" ca="1" si="67"/>
        <v>{P}{H}{K}{O}</v>
      </c>
      <c r="G767" t="str">
        <f t="shared" ca="1" si="68"/>
        <v>{I}</v>
      </c>
      <c r="H767" t="str" cm="1">
        <f t="array" aca="1" ref="H767" ca="1">INDIRECT("D!R"&amp;O767&amp;"C"&amp;P767,FALSE)&amp;""</f>
        <v>おめでたい</v>
      </c>
      <c r="I767" t="str">
        <f t="shared" ca="1" si="69"/>
        <v>{P}{H}{K}{O}[</v>
      </c>
      <c r="J767" t="str">
        <f ca="1">IF(G767="","|||||||||||||",VLOOKUP(G767,K!$A$1:$M$53,6,FALSE)&amp;IF(VLOOKUP(G767,K!$A$1:$M$53,2,FALSE)=1,H767,"")&amp;VLOOKUP(G767,K!$A$1:$M$53,7,FALSE))</f>
        <v>|||||||||||||</v>
      </c>
      <c r="K767" t="str">
        <f ca="1">IF(G767="","||||||||||||",VLOOKUP(G767,K!$A$1:$M$53,8,FALSE)&amp;IF(VLOOKUP(G767,K!$A$1:$M$53,2,FALSE)=2,H767,"")&amp;VLOOKUP(G767,K!$A$1:$M$53,9,FALSE))</f>
        <v>||||||||||||</v>
      </c>
      <c r="L767" t="str">
        <f ca="1">IF(G767="","||||||||||||",VLOOKUP(G767,K!$A$1:$M$53,10,FALSE)&amp;IF(VLOOKUP(G767,K!$A$1:$M$53,2,FALSE)=3,H767,"")&amp;VLOOKUP(G767,K!$A$1:$M$53,11,FALSE))</f>
        <v>||||||||おめでたい||||</v>
      </c>
      <c r="M767" t="str">
        <f ca="1">IF(G767="","|||||||||||",VLOOKUP(G767,K!$A$1:$M$53,12,FALSE)&amp;IF(VLOOKUP(G767,K!$A$1:$M$53,2,FALSE)=4,H767,"")&amp;VLOOKUP(G767,K!$A$1:$M$53,13,FALSE))</f>
        <v>|||||||||||</v>
      </c>
      <c r="N767" t="s">
        <v>20</v>
      </c>
      <c r="O767">
        <f t="shared" si="70"/>
        <v>57</v>
      </c>
      <c r="P767">
        <f t="shared" si="71"/>
        <v>21</v>
      </c>
    </row>
    <row r="768" spans="1:16" ht="13.5">
      <c r="A768" t="str" cm="1">
        <f t="array" aca="1" ref="A768" ca="1">INDIRECT("D!R"&amp;O768&amp;"C9",FALSE)&amp;""</f>
        <v/>
      </c>
      <c r="B768" t="str" cm="1">
        <f t="array" aca="1" ref="B768" ca="1">INDIRECT("D!R9C"&amp;P768,FALSE)&amp;""</f>
        <v/>
      </c>
      <c r="C768" t="str" cm="1">
        <f t="array" aca="1" ref="C768" ca="1">INDIRECT("D!R"&amp;O768&amp;"C10",FALSE)&amp;""</f>
        <v>{P}{H}{S}</v>
      </c>
      <c r="D768" t="str" cm="1">
        <f t="array" aca="1" ref="D768" ca="1">INDIRECT("D!R10C"&amp;P768,FALSE)&amp;""</f>
        <v>{O}{I}</v>
      </c>
      <c r="E768" t="str">
        <f t="shared" ca="1" si="66"/>
        <v>{P}{H}{S}{O}{I}</v>
      </c>
      <c r="F768" t="str">
        <f t="shared" ca="1" si="67"/>
        <v>{P}{H}{S}{O}</v>
      </c>
      <c r="G768" t="str">
        <f t="shared" ca="1" si="68"/>
        <v>{I}</v>
      </c>
      <c r="H768" t="str" cm="1">
        <f t="array" aca="1" ref="H768" ca="1">INDIRECT("D!R"&amp;O768&amp;"C"&amp;P768,FALSE)&amp;""</f>
        <v>おめでとう</v>
      </c>
      <c r="I768" t="str">
        <f t="shared" ca="1" si="69"/>
        <v>{P}{H}{S}{O}[</v>
      </c>
      <c r="J768" t="str">
        <f ca="1">IF(G768="","|||||||||||||",VLOOKUP(G768,K!$A$1:$M$53,6,FALSE)&amp;IF(VLOOKUP(G768,K!$A$1:$M$53,2,FALSE)=1,H768,"")&amp;VLOOKUP(G768,K!$A$1:$M$53,7,FALSE))</f>
        <v>|||||||||||||</v>
      </c>
      <c r="K768" t="str">
        <f ca="1">IF(G768="","||||||||||||",VLOOKUP(G768,K!$A$1:$M$53,8,FALSE)&amp;IF(VLOOKUP(G768,K!$A$1:$M$53,2,FALSE)=2,H768,"")&amp;VLOOKUP(G768,K!$A$1:$M$53,9,FALSE))</f>
        <v>||||||||||||</v>
      </c>
      <c r="L768" t="str">
        <f ca="1">IF(G768="","||||||||||||",VLOOKUP(G768,K!$A$1:$M$53,10,FALSE)&amp;IF(VLOOKUP(G768,K!$A$1:$M$53,2,FALSE)=3,H768,"")&amp;VLOOKUP(G768,K!$A$1:$M$53,11,FALSE))</f>
        <v>||||||||おめでとう||||</v>
      </c>
      <c r="M768" t="str">
        <f ca="1">IF(G768="","|||||||||||",VLOOKUP(G768,K!$A$1:$M$53,12,FALSE)&amp;IF(VLOOKUP(G768,K!$A$1:$M$53,2,FALSE)=4,H768,"")&amp;VLOOKUP(G768,K!$A$1:$M$53,13,FALSE))</f>
        <v>|||||||||||</v>
      </c>
      <c r="N768" t="s">
        <v>20</v>
      </c>
      <c r="O768">
        <f t="shared" si="70"/>
        <v>58</v>
      </c>
      <c r="P768">
        <f t="shared" si="71"/>
        <v>21</v>
      </c>
    </row>
    <row r="769" spans="1:16" ht="13.5">
      <c r="A769" t="str" cm="1">
        <f t="array" aca="1" ref="A769" ca="1">INDIRECT("D!R"&amp;O769&amp;"C9",FALSE)&amp;""</f>
        <v>{M}</v>
      </c>
      <c r="B769" t="str" cm="1">
        <f t="array" aca="1" ref="B769" ca="1">INDIRECT("D!R9C"&amp;P769,FALSE)&amp;""</f>
        <v/>
      </c>
      <c r="C769" t="str" cm="1">
        <f t="array" aca="1" ref="C769" ca="1">INDIRECT("D!R"&amp;O769&amp;"C10",FALSE)&amp;""</f>
        <v/>
      </c>
      <c r="D769" t="str" cm="1">
        <f t="array" aca="1" ref="D769" ca="1">INDIRECT("D!R10C"&amp;P769,FALSE)&amp;""</f>
        <v>{O}{I}</v>
      </c>
      <c r="E769" t="str">
        <f t="shared" ca="1" si="66"/>
        <v>{M}{O}{I}</v>
      </c>
      <c r="F769" t="str">
        <f t="shared" ca="1" si="67"/>
        <v>{M}{O}</v>
      </c>
      <c r="G769" t="str">
        <f t="shared" ca="1" si="68"/>
        <v>{I}</v>
      </c>
      <c r="H769" t="str" cm="1">
        <f t="array" aca="1" ref="H769" ca="1">INDIRECT("D!R"&amp;O769&amp;"C"&amp;P769,FALSE)&amp;""</f>
        <v/>
      </c>
      <c r="I769" t="str">
        <f t="shared" ca="1" si="69"/>
        <v>{M}{O}[</v>
      </c>
      <c r="J769" t="str">
        <f ca="1">IF(G769="","|||||||||||||",VLOOKUP(G769,K!$A$1:$M$53,6,FALSE)&amp;IF(VLOOKUP(G769,K!$A$1:$M$53,2,FALSE)=1,H769,"")&amp;VLOOKUP(G769,K!$A$1:$M$53,7,FALSE))</f>
        <v>|||||||||||||</v>
      </c>
      <c r="K769" t="str">
        <f ca="1">IF(G769="","||||||||||||",VLOOKUP(G769,K!$A$1:$M$53,8,FALSE)&amp;IF(VLOOKUP(G769,K!$A$1:$M$53,2,FALSE)=2,H769,"")&amp;VLOOKUP(G769,K!$A$1:$M$53,9,FALSE))</f>
        <v>||||||||||||</v>
      </c>
      <c r="L769" t="str">
        <f ca="1">IF(G769="","||||||||||||",VLOOKUP(G769,K!$A$1:$M$53,10,FALSE)&amp;IF(VLOOKUP(G769,K!$A$1:$M$53,2,FALSE)=3,H769,"")&amp;VLOOKUP(G769,K!$A$1:$M$53,11,FALSE))</f>
        <v>||||||||||||</v>
      </c>
      <c r="M769" t="str">
        <f ca="1">IF(G769="","|||||||||||",VLOOKUP(G769,K!$A$1:$M$53,12,FALSE)&amp;IF(VLOOKUP(G769,K!$A$1:$M$53,2,FALSE)=4,H769,"")&amp;VLOOKUP(G769,K!$A$1:$M$53,13,FALSE))</f>
        <v>|||||||||||</v>
      </c>
      <c r="N769" t="s">
        <v>20</v>
      </c>
      <c r="O769">
        <f t="shared" si="70"/>
        <v>59</v>
      </c>
      <c r="P769">
        <f t="shared" si="71"/>
        <v>21</v>
      </c>
    </row>
    <row r="770" spans="1:16" ht="13.5">
      <c r="A770" t="str" cm="1">
        <f t="array" aca="1" ref="A770" ca="1">INDIRECT("D!R"&amp;O770&amp;"C9",FALSE)&amp;""</f>
        <v>{M}</v>
      </c>
      <c r="B770" t="str" cm="1">
        <f t="array" aca="1" ref="B770" ca="1">INDIRECT("D!R9C"&amp;P770,FALSE)&amp;""</f>
        <v/>
      </c>
      <c r="C770" t="str" cm="1">
        <f t="array" aca="1" ref="C770" ca="1">INDIRECT("D!R"&amp;O770&amp;"C10",FALSE)&amp;""</f>
        <v>{K}</v>
      </c>
      <c r="D770" t="str" cm="1">
        <f t="array" aca="1" ref="D770" ca="1">INDIRECT("D!R10C"&amp;P770,FALSE)&amp;""</f>
        <v>{O}{I}</v>
      </c>
      <c r="E770" t="str">
        <f t="shared" ref="E770:E833" ca="1" si="72">A770&amp;B770&amp;C770&amp;D770</f>
        <v>{M}{K}{O}{I}</v>
      </c>
      <c r="F770" t="str">
        <f t="shared" ref="F770:F833" ca="1" si="73">IF(LEN(E770)&lt;3,"",LEFT(E770,LEN(E770)-3))</f>
        <v>{M}{K}{O}</v>
      </c>
      <c r="G770" t="str">
        <f t="shared" ref="G770:G833" ca="1" si="74">RIGHT(E770,3)</f>
        <v>{I}</v>
      </c>
      <c r="H770" t="str" cm="1">
        <f t="array" aca="1" ref="H770" ca="1">INDIRECT("D!R"&amp;O770&amp;"C"&amp;P770,FALSE)&amp;""</f>
        <v/>
      </c>
      <c r="I770" t="str">
        <f t="shared" ref="I770:I833" ca="1" si="75">F770&amp;"["</f>
        <v>{M}{K}{O}[</v>
      </c>
      <c r="J770" t="str">
        <f ca="1">IF(G770="","|||||||||||||",VLOOKUP(G770,K!$A$1:$M$53,6,FALSE)&amp;IF(VLOOKUP(G770,K!$A$1:$M$53,2,FALSE)=1,H770,"")&amp;VLOOKUP(G770,K!$A$1:$M$53,7,FALSE))</f>
        <v>|||||||||||||</v>
      </c>
      <c r="K770" t="str">
        <f ca="1">IF(G770="","||||||||||||",VLOOKUP(G770,K!$A$1:$M$53,8,FALSE)&amp;IF(VLOOKUP(G770,K!$A$1:$M$53,2,FALSE)=2,H770,"")&amp;VLOOKUP(G770,K!$A$1:$M$53,9,FALSE))</f>
        <v>||||||||||||</v>
      </c>
      <c r="L770" t="str">
        <f ca="1">IF(G770="","||||||||||||",VLOOKUP(G770,K!$A$1:$M$53,10,FALSE)&amp;IF(VLOOKUP(G770,K!$A$1:$M$53,2,FALSE)=3,H770,"")&amp;VLOOKUP(G770,K!$A$1:$M$53,11,FALSE))</f>
        <v>||||||||||||</v>
      </c>
      <c r="M770" t="str">
        <f ca="1">IF(G770="","|||||||||||",VLOOKUP(G770,K!$A$1:$M$53,12,FALSE)&amp;IF(VLOOKUP(G770,K!$A$1:$M$53,2,FALSE)=4,H770,"")&amp;VLOOKUP(G770,K!$A$1:$M$53,13,FALSE))</f>
        <v>|||||||||||</v>
      </c>
      <c r="N770" t="s">
        <v>20</v>
      </c>
      <c r="O770">
        <f t="shared" ref="O770:O833" si="76">MOD(ROW()-1,72)+11</f>
        <v>60</v>
      </c>
      <c r="P770">
        <f t="shared" ref="P770:P833" si="77">INT((ROW()-1)/72)+11</f>
        <v>21</v>
      </c>
    </row>
    <row r="771" spans="1:16" ht="13.5">
      <c r="A771" t="str" cm="1">
        <f t="array" aca="1" ref="A771" ca="1">INDIRECT("D!R"&amp;O771&amp;"C9",FALSE)&amp;""</f>
        <v>{M}</v>
      </c>
      <c r="B771" t="str" cm="1">
        <f t="array" aca="1" ref="B771" ca="1">INDIRECT("D!R9C"&amp;P771,FALSE)&amp;""</f>
        <v/>
      </c>
      <c r="C771" t="str" cm="1">
        <f t="array" aca="1" ref="C771" ca="1">INDIRECT("D!R"&amp;O771&amp;"C10",FALSE)&amp;""</f>
        <v>{S}</v>
      </c>
      <c r="D771" t="str" cm="1">
        <f t="array" aca="1" ref="D771" ca="1">INDIRECT("D!R10C"&amp;P771,FALSE)&amp;""</f>
        <v>{O}{I}</v>
      </c>
      <c r="E771" t="str">
        <f t="shared" ca="1" si="72"/>
        <v>{M}{S}{O}{I}</v>
      </c>
      <c r="F771" t="str">
        <f t="shared" ca="1" si="73"/>
        <v>{M}{S}{O}</v>
      </c>
      <c r="G771" t="str">
        <f t="shared" ca="1" si="74"/>
        <v>{I}</v>
      </c>
      <c r="H771" t="str" cm="1">
        <f t="array" aca="1" ref="H771" ca="1">INDIRECT("D!R"&amp;O771&amp;"C"&amp;P771,FALSE)&amp;""</f>
        <v/>
      </c>
      <c r="I771" t="str">
        <f t="shared" ca="1" si="75"/>
        <v>{M}{S}{O}[</v>
      </c>
      <c r="J771" t="str">
        <f ca="1">IF(G771="","|||||||||||||",VLOOKUP(G771,K!$A$1:$M$53,6,FALSE)&amp;IF(VLOOKUP(G771,K!$A$1:$M$53,2,FALSE)=1,H771,"")&amp;VLOOKUP(G771,K!$A$1:$M$53,7,FALSE))</f>
        <v>|||||||||||||</v>
      </c>
      <c r="K771" t="str">
        <f ca="1">IF(G771="","||||||||||||",VLOOKUP(G771,K!$A$1:$M$53,8,FALSE)&amp;IF(VLOOKUP(G771,K!$A$1:$M$53,2,FALSE)=2,H771,"")&amp;VLOOKUP(G771,K!$A$1:$M$53,9,FALSE))</f>
        <v>||||||||||||</v>
      </c>
      <c r="L771" t="str">
        <f ca="1">IF(G771="","||||||||||||",VLOOKUP(G771,K!$A$1:$M$53,10,FALSE)&amp;IF(VLOOKUP(G771,K!$A$1:$M$53,2,FALSE)=3,H771,"")&amp;VLOOKUP(G771,K!$A$1:$M$53,11,FALSE))</f>
        <v>||||||||||||</v>
      </c>
      <c r="M771" t="str">
        <f ca="1">IF(G771="","|||||||||||",VLOOKUP(G771,K!$A$1:$M$53,12,FALSE)&amp;IF(VLOOKUP(G771,K!$A$1:$M$53,2,FALSE)=4,H771,"")&amp;VLOOKUP(G771,K!$A$1:$M$53,13,FALSE))</f>
        <v>|||||||||||</v>
      </c>
      <c r="N771" t="s">
        <v>20</v>
      </c>
      <c r="O771">
        <f t="shared" si="76"/>
        <v>61</v>
      </c>
      <c r="P771">
        <f t="shared" si="77"/>
        <v>21</v>
      </c>
    </row>
    <row r="772" spans="1:16" ht="13.5">
      <c r="A772" t="str" cm="1">
        <f t="array" aca="1" ref="A772" ca="1">INDIRECT("D!R"&amp;O772&amp;"C9",FALSE)&amp;""</f>
        <v>{M}</v>
      </c>
      <c r="B772" t="str" cm="1">
        <f t="array" aca="1" ref="B772" ca="1">INDIRECT("D!R9C"&amp;P772,FALSE)&amp;""</f>
        <v/>
      </c>
      <c r="C772" t="str" cm="1">
        <f t="array" aca="1" ref="C772" ca="1">INDIRECT("D!R"&amp;O772&amp;"C10",FALSE)&amp;""</f>
        <v>{T}</v>
      </c>
      <c r="D772" t="str" cm="1">
        <f t="array" aca="1" ref="D772" ca="1">INDIRECT("D!R10C"&amp;P772,FALSE)&amp;""</f>
        <v>{O}{I}</v>
      </c>
      <c r="E772" t="str">
        <f t="shared" ca="1" si="72"/>
        <v>{M}{T}{O}{I}</v>
      </c>
      <c r="F772" t="str">
        <f t="shared" ca="1" si="73"/>
        <v>{M}{T}{O}</v>
      </c>
      <c r="G772" t="str">
        <f t="shared" ca="1" si="74"/>
        <v>{I}</v>
      </c>
      <c r="H772" t="str" cm="1">
        <f t="array" aca="1" ref="H772" ca="1">INDIRECT("D!R"&amp;O772&amp;"C"&amp;P772,FALSE)&amp;""</f>
        <v/>
      </c>
      <c r="I772" t="str">
        <f t="shared" ca="1" si="75"/>
        <v>{M}{T}{O}[</v>
      </c>
      <c r="J772" t="str">
        <f ca="1">IF(G772="","|||||||||||||",VLOOKUP(G772,K!$A$1:$M$53,6,FALSE)&amp;IF(VLOOKUP(G772,K!$A$1:$M$53,2,FALSE)=1,H772,"")&amp;VLOOKUP(G772,K!$A$1:$M$53,7,FALSE))</f>
        <v>|||||||||||||</v>
      </c>
      <c r="K772" t="str">
        <f ca="1">IF(G772="","||||||||||||",VLOOKUP(G772,K!$A$1:$M$53,8,FALSE)&amp;IF(VLOOKUP(G772,K!$A$1:$M$53,2,FALSE)=2,H772,"")&amp;VLOOKUP(G772,K!$A$1:$M$53,9,FALSE))</f>
        <v>||||||||||||</v>
      </c>
      <c r="L772" t="str">
        <f ca="1">IF(G772="","||||||||||||",VLOOKUP(G772,K!$A$1:$M$53,10,FALSE)&amp;IF(VLOOKUP(G772,K!$A$1:$M$53,2,FALSE)=3,H772,"")&amp;VLOOKUP(G772,K!$A$1:$M$53,11,FALSE))</f>
        <v>||||||||||||</v>
      </c>
      <c r="M772" t="str">
        <f ca="1">IF(G772="","|||||||||||",VLOOKUP(G772,K!$A$1:$M$53,12,FALSE)&amp;IF(VLOOKUP(G772,K!$A$1:$M$53,2,FALSE)=4,H772,"")&amp;VLOOKUP(G772,K!$A$1:$M$53,13,FALSE))</f>
        <v>|||||||||||</v>
      </c>
      <c r="N772" t="s">
        <v>20</v>
      </c>
      <c r="O772">
        <f t="shared" si="76"/>
        <v>62</v>
      </c>
      <c r="P772">
        <f t="shared" si="77"/>
        <v>21</v>
      </c>
    </row>
    <row r="773" spans="1:16" ht="13.5">
      <c r="A773" t="str" cm="1">
        <f t="array" aca="1" ref="A773" ca="1">INDIRECT("D!R"&amp;O773&amp;"C9",FALSE)&amp;""</f>
        <v>{M}</v>
      </c>
      <c r="B773" t="str" cm="1">
        <f t="array" aca="1" ref="B773" ca="1">INDIRECT("D!R9C"&amp;P773,FALSE)&amp;""</f>
        <v/>
      </c>
      <c r="C773" t="str" cm="1">
        <f t="array" aca="1" ref="C773" ca="1">INDIRECT("D!R"&amp;O773&amp;"C10",FALSE)&amp;""</f>
        <v>{H}</v>
      </c>
      <c r="D773" t="str" cm="1">
        <f t="array" aca="1" ref="D773" ca="1">INDIRECT("D!R10C"&amp;P773,FALSE)&amp;""</f>
        <v>{O}{I}</v>
      </c>
      <c r="E773" t="str">
        <f t="shared" ca="1" si="72"/>
        <v>{M}{H}{O}{I}</v>
      </c>
      <c r="F773" t="str">
        <f t="shared" ca="1" si="73"/>
        <v>{M}{H}{O}</v>
      </c>
      <c r="G773" t="str">
        <f t="shared" ca="1" si="74"/>
        <v>{I}</v>
      </c>
      <c r="H773" t="str" cm="1">
        <f t="array" aca="1" ref="H773" ca="1">INDIRECT("D!R"&amp;O773&amp;"C"&amp;P773,FALSE)&amp;""</f>
        <v/>
      </c>
      <c r="I773" t="str">
        <f t="shared" ca="1" si="75"/>
        <v>{M}{H}{O}[</v>
      </c>
      <c r="J773" t="str">
        <f ca="1">IF(G773="","|||||||||||||",VLOOKUP(G773,K!$A$1:$M$53,6,FALSE)&amp;IF(VLOOKUP(G773,K!$A$1:$M$53,2,FALSE)=1,H773,"")&amp;VLOOKUP(G773,K!$A$1:$M$53,7,FALSE))</f>
        <v>|||||||||||||</v>
      </c>
      <c r="K773" t="str">
        <f ca="1">IF(G773="","||||||||||||",VLOOKUP(G773,K!$A$1:$M$53,8,FALSE)&amp;IF(VLOOKUP(G773,K!$A$1:$M$53,2,FALSE)=2,H773,"")&amp;VLOOKUP(G773,K!$A$1:$M$53,9,FALSE))</f>
        <v>||||||||||||</v>
      </c>
      <c r="L773" t="str">
        <f ca="1">IF(G773="","||||||||||||",VLOOKUP(G773,K!$A$1:$M$53,10,FALSE)&amp;IF(VLOOKUP(G773,K!$A$1:$M$53,2,FALSE)=3,H773,"")&amp;VLOOKUP(G773,K!$A$1:$M$53,11,FALSE))</f>
        <v>||||||||||||</v>
      </c>
      <c r="M773" t="str">
        <f ca="1">IF(G773="","|||||||||||",VLOOKUP(G773,K!$A$1:$M$53,12,FALSE)&amp;IF(VLOOKUP(G773,K!$A$1:$M$53,2,FALSE)=4,H773,"")&amp;VLOOKUP(G773,K!$A$1:$M$53,13,FALSE))</f>
        <v>|||||||||||</v>
      </c>
      <c r="N773" t="s">
        <v>20</v>
      </c>
      <c r="O773">
        <f t="shared" si="76"/>
        <v>63</v>
      </c>
      <c r="P773">
        <f t="shared" si="77"/>
        <v>21</v>
      </c>
    </row>
    <row r="774" spans="1:16" ht="13.5">
      <c r="A774" t="str" cm="1">
        <f t="array" aca="1" ref="A774" ca="1">INDIRECT("D!R"&amp;O774&amp;"C9",FALSE)&amp;""</f>
        <v>{M}</v>
      </c>
      <c r="B774" t="str" cm="1">
        <f t="array" aca="1" ref="B774" ca="1">INDIRECT("D!R9C"&amp;P774,FALSE)&amp;""</f>
        <v/>
      </c>
      <c r="C774" t="str" cm="1">
        <f t="array" aca="1" ref="C774" ca="1">INDIRECT("D!R"&amp;O774&amp;"C10",FALSE)&amp;""</f>
        <v>{P}</v>
      </c>
      <c r="D774" t="str" cm="1">
        <f t="array" aca="1" ref="D774" ca="1">INDIRECT("D!R10C"&amp;P774,FALSE)&amp;""</f>
        <v>{O}{I}</v>
      </c>
      <c r="E774" t="str">
        <f t="shared" ca="1" si="72"/>
        <v>{M}{P}{O}{I}</v>
      </c>
      <c r="F774" t="str">
        <f t="shared" ca="1" si="73"/>
        <v>{M}{P}{O}</v>
      </c>
      <c r="G774" t="str">
        <f t="shared" ca="1" si="74"/>
        <v>{I}</v>
      </c>
      <c r="H774" t="str" cm="1">
        <f t="array" aca="1" ref="H774" ca="1">INDIRECT("D!R"&amp;O774&amp;"C"&amp;P774,FALSE)&amp;""</f>
        <v/>
      </c>
      <c r="I774" t="str">
        <f t="shared" ca="1" si="75"/>
        <v>{M}{P}{O}[</v>
      </c>
      <c r="J774" t="str">
        <f ca="1">IF(G774="","|||||||||||||",VLOOKUP(G774,K!$A$1:$M$53,6,FALSE)&amp;IF(VLOOKUP(G774,K!$A$1:$M$53,2,FALSE)=1,H774,"")&amp;VLOOKUP(G774,K!$A$1:$M$53,7,FALSE))</f>
        <v>|||||||||||||</v>
      </c>
      <c r="K774" t="str">
        <f ca="1">IF(G774="","||||||||||||",VLOOKUP(G774,K!$A$1:$M$53,8,FALSE)&amp;IF(VLOOKUP(G774,K!$A$1:$M$53,2,FALSE)=2,H774,"")&amp;VLOOKUP(G774,K!$A$1:$M$53,9,FALSE))</f>
        <v>||||||||||||</v>
      </c>
      <c r="L774" t="str">
        <f ca="1">IF(G774="","||||||||||||",VLOOKUP(G774,K!$A$1:$M$53,10,FALSE)&amp;IF(VLOOKUP(G774,K!$A$1:$M$53,2,FALSE)=3,H774,"")&amp;VLOOKUP(G774,K!$A$1:$M$53,11,FALSE))</f>
        <v>||||||||||||</v>
      </c>
      <c r="M774" t="str">
        <f ca="1">IF(G774="","|||||||||||",VLOOKUP(G774,K!$A$1:$M$53,12,FALSE)&amp;IF(VLOOKUP(G774,K!$A$1:$M$53,2,FALSE)=4,H774,"")&amp;VLOOKUP(G774,K!$A$1:$M$53,13,FALSE))</f>
        <v>|||||||||||</v>
      </c>
      <c r="N774" t="s">
        <v>20</v>
      </c>
      <c r="O774">
        <f t="shared" si="76"/>
        <v>64</v>
      </c>
      <c r="P774">
        <f t="shared" si="77"/>
        <v>21</v>
      </c>
    </row>
    <row r="775" spans="1:16" ht="13.5">
      <c r="A775" t="str" cm="1">
        <f t="array" aca="1" ref="A775" ca="1">INDIRECT("D!R"&amp;O775&amp;"C9",FALSE)&amp;""</f>
        <v>{M}</v>
      </c>
      <c r="B775" t="str" cm="1">
        <f t="array" aca="1" ref="B775" ca="1">INDIRECT("D!R9C"&amp;P775,FALSE)&amp;""</f>
        <v/>
      </c>
      <c r="C775" t="str" cm="1">
        <f t="array" aca="1" ref="C775" ca="1">INDIRECT("D!R"&amp;O775&amp;"C10",FALSE)&amp;""</f>
        <v>{P}{K}</v>
      </c>
      <c r="D775" t="str" cm="1">
        <f t="array" aca="1" ref="D775" ca="1">INDIRECT("D!R10C"&amp;P775,FALSE)&amp;""</f>
        <v>{O}{I}</v>
      </c>
      <c r="E775" t="str">
        <f t="shared" ca="1" si="72"/>
        <v>{M}{P}{K}{O}{I}</v>
      </c>
      <c r="F775" t="str">
        <f t="shared" ca="1" si="73"/>
        <v>{M}{P}{K}{O}</v>
      </c>
      <c r="G775" t="str">
        <f t="shared" ca="1" si="74"/>
        <v>{I}</v>
      </c>
      <c r="H775" t="str" cm="1">
        <f t="array" aca="1" ref="H775" ca="1">INDIRECT("D!R"&amp;O775&amp;"C"&amp;P775,FALSE)&amp;""</f>
        <v/>
      </c>
      <c r="I775" t="str">
        <f t="shared" ca="1" si="75"/>
        <v>{M}{P}{K}{O}[</v>
      </c>
      <c r="J775" t="str">
        <f ca="1">IF(G775="","|||||||||||||",VLOOKUP(G775,K!$A$1:$M$53,6,FALSE)&amp;IF(VLOOKUP(G775,K!$A$1:$M$53,2,FALSE)=1,H775,"")&amp;VLOOKUP(G775,K!$A$1:$M$53,7,FALSE))</f>
        <v>|||||||||||||</v>
      </c>
      <c r="K775" t="str">
        <f ca="1">IF(G775="","||||||||||||",VLOOKUP(G775,K!$A$1:$M$53,8,FALSE)&amp;IF(VLOOKUP(G775,K!$A$1:$M$53,2,FALSE)=2,H775,"")&amp;VLOOKUP(G775,K!$A$1:$M$53,9,FALSE))</f>
        <v>||||||||||||</v>
      </c>
      <c r="L775" t="str">
        <f ca="1">IF(G775="","||||||||||||",VLOOKUP(G775,K!$A$1:$M$53,10,FALSE)&amp;IF(VLOOKUP(G775,K!$A$1:$M$53,2,FALSE)=3,H775,"")&amp;VLOOKUP(G775,K!$A$1:$M$53,11,FALSE))</f>
        <v>||||||||||||</v>
      </c>
      <c r="M775" t="str">
        <f ca="1">IF(G775="","|||||||||||",VLOOKUP(G775,K!$A$1:$M$53,12,FALSE)&amp;IF(VLOOKUP(G775,K!$A$1:$M$53,2,FALSE)=4,H775,"")&amp;VLOOKUP(G775,K!$A$1:$M$53,13,FALSE))</f>
        <v>|||||||||||</v>
      </c>
      <c r="N775" t="s">
        <v>20</v>
      </c>
      <c r="O775">
        <f t="shared" si="76"/>
        <v>65</v>
      </c>
      <c r="P775">
        <f t="shared" si="77"/>
        <v>21</v>
      </c>
    </row>
    <row r="776" spans="1:16" ht="13.5">
      <c r="A776" t="str" cm="1">
        <f t="array" aca="1" ref="A776" ca="1">INDIRECT("D!R"&amp;O776&amp;"C9",FALSE)&amp;""</f>
        <v>{M}</v>
      </c>
      <c r="B776" t="str" cm="1">
        <f t="array" aca="1" ref="B776" ca="1">INDIRECT("D!R9C"&amp;P776,FALSE)&amp;""</f>
        <v/>
      </c>
      <c r="C776" t="str" cm="1">
        <f t="array" aca="1" ref="C776" ca="1">INDIRECT("D!R"&amp;O776&amp;"C10",FALSE)&amp;""</f>
        <v>{P}{S}</v>
      </c>
      <c r="D776" t="str" cm="1">
        <f t="array" aca="1" ref="D776" ca="1">INDIRECT("D!R10C"&amp;P776,FALSE)&amp;""</f>
        <v>{O}{I}</v>
      </c>
      <c r="E776" t="str">
        <f t="shared" ca="1" si="72"/>
        <v>{M}{P}{S}{O}{I}</v>
      </c>
      <c r="F776" t="str">
        <f t="shared" ca="1" si="73"/>
        <v>{M}{P}{S}{O}</v>
      </c>
      <c r="G776" t="str">
        <f t="shared" ca="1" si="74"/>
        <v>{I}</v>
      </c>
      <c r="H776" t="str" cm="1">
        <f t="array" aca="1" ref="H776" ca="1">INDIRECT("D!R"&amp;O776&amp;"C"&amp;P776,FALSE)&amp;""</f>
        <v/>
      </c>
      <c r="I776" t="str">
        <f t="shared" ca="1" si="75"/>
        <v>{M}{P}{S}{O}[</v>
      </c>
      <c r="J776" t="str">
        <f ca="1">IF(G776="","|||||||||||||",VLOOKUP(G776,K!$A$1:$M$53,6,FALSE)&amp;IF(VLOOKUP(G776,K!$A$1:$M$53,2,FALSE)=1,H776,"")&amp;VLOOKUP(G776,K!$A$1:$M$53,7,FALSE))</f>
        <v>|||||||||||||</v>
      </c>
      <c r="K776" t="str">
        <f ca="1">IF(G776="","||||||||||||",VLOOKUP(G776,K!$A$1:$M$53,8,FALSE)&amp;IF(VLOOKUP(G776,K!$A$1:$M$53,2,FALSE)=2,H776,"")&amp;VLOOKUP(G776,K!$A$1:$M$53,9,FALSE))</f>
        <v>||||||||||||</v>
      </c>
      <c r="L776" t="str">
        <f ca="1">IF(G776="","||||||||||||",VLOOKUP(G776,K!$A$1:$M$53,10,FALSE)&amp;IF(VLOOKUP(G776,K!$A$1:$M$53,2,FALSE)=3,H776,"")&amp;VLOOKUP(G776,K!$A$1:$M$53,11,FALSE))</f>
        <v>||||||||||||</v>
      </c>
      <c r="M776" t="str">
        <f ca="1">IF(G776="","|||||||||||",VLOOKUP(G776,K!$A$1:$M$53,12,FALSE)&amp;IF(VLOOKUP(G776,K!$A$1:$M$53,2,FALSE)=4,H776,"")&amp;VLOOKUP(G776,K!$A$1:$M$53,13,FALSE))</f>
        <v>|||||||||||</v>
      </c>
      <c r="N776" t="s">
        <v>20</v>
      </c>
      <c r="O776">
        <f t="shared" si="76"/>
        <v>66</v>
      </c>
      <c r="P776">
        <f t="shared" si="77"/>
        <v>21</v>
      </c>
    </row>
    <row r="777" spans="1:16" ht="13.5">
      <c r="A777" t="str" cm="1">
        <f t="array" aca="1" ref="A777" ca="1">INDIRECT("D!R"&amp;O777&amp;"C9",FALSE)&amp;""</f>
        <v>{M}</v>
      </c>
      <c r="B777" t="str" cm="1">
        <f t="array" aca="1" ref="B777" ca="1">INDIRECT("D!R9C"&amp;P777,FALSE)&amp;""</f>
        <v/>
      </c>
      <c r="C777" t="str" cm="1">
        <f t="array" aca="1" ref="C777" ca="1">INDIRECT("D!R"&amp;O777&amp;"C10",FALSE)&amp;""</f>
        <v>{P}{T}</v>
      </c>
      <c r="D777" t="str" cm="1">
        <f t="array" aca="1" ref="D777" ca="1">INDIRECT("D!R10C"&amp;P777,FALSE)&amp;""</f>
        <v>{O}{I}</v>
      </c>
      <c r="E777" t="str">
        <f t="shared" ca="1" si="72"/>
        <v>{M}{P}{T}{O}{I}</v>
      </c>
      <c r="F777" t="str">
        <f t="shared" ca="1" si="73"/>
        <v>{M}{P}{T}{O}</v>
      </c>
      <c r="G777" t="str">
        <f t="shared" ca="1" si="74"/>
        <v>{I}</v>
      </c>
      <c r="H777" t="str" cm="1">
        <f t="array" aca="1" ref="H777" ca="1">INDIRECT("D!R"&amp;O777&amp;"C"&amp;P777,FALSE)&amp;""</f>
        <v/>
      </c>
      <c r="I777" t="str">
        <f t="shared" ca="1" si="75"/>
        <v>{M}{P}{T}{O}[</v>
      </c>
      <c r="J777" t="str">
        <f ca="1">IF(G777="","|||||||||||||",VLOOKUP(G777,K!$A$1:$M$53,6,FALSE)&amp;IF(VLOOKUP(G777,K!$A$1:$M$53,2,FALSE)=1,H777,"")&amp;VLOOKUP(G777,K!$A$1:$M$53,7,FALSE))</f>
        <v>|||||||||||||</v>
      </c>
      <c r="K777" t="str">
        <f ca="1">IF(G777="","||||||||||||",VLOOKUP(G777,K!$A$1:$M$53,8,FALSE)&amp;IF(VLOOKUP(G777,K!$A$1:$M$53,2,FALSE)=2,H777,"")&amp;VLOOKUP(G777,K!$A$1:$M$53,9,FALSE))</f>
        <v>||||||||||||</v>
      </c>
      <c r="L777" t="str">
        <f ca="1">IF(G777="","||||||||||||",VLOOKUP(G777,K!$A$1:$M$53,10,FALSE)&amp;IF(VLOOKUP(G777,K!$A$1:$M$53,2,FALSE)=3,H777,"")&amp;VLOOKUP(G777,K!$A$1:$M$53,11,FALSE))</f>
        <v>||||||||||||</v>
      </c>
      <c r="M777" t="str">
        <f ca="1">IF(G777="","|||||||||||",VLOOKUP(G777,K!$A$1:$M$53,12,FALSE)&amp;IF(VLOOKUP(G777,K!$A$1:$M$53,2,FALSE)=4,H777,"")&amp;VLOOKUP(G777,K!$A$1:$M$53,13,FALSE))</f>
        <v>|||||||||||</v>
      </c>
      <c r="N777" t="s">
        <v>20</v>
      </c>
      <c r="O777">
        <f t="shared" si="76"/>
        <v>67</v>
      </c>
      <c r="P777">
        <f t="shared" si="77"/>
        <v>21</v>
      </c>
    </row>
    <row r="778" spans="1:16" ht="13.5">
      <c r="A778" t="str" cm="1">
        <f t="array" aca="1" ref="A778" ca="1">INDIRECT("D!R"&amp;O778&amp;"C9",FALSE)&amp;""</f>
        <v>{M}</v>
      </c>
      <c r="B778" t="str" cm="1">
        <f t="array" aca="1" ref="B778" ca="1">INDIRECT("D!R9C"&amp;P778,FALSE)&amp;""</f>
        <v/>
      </c>
      <c r="C778" t="str" cm="1">
        <f t="array" aca="1" ref="C778" ca="1">INDIRECT("D!R"&amp;O778&amp;"C10",FALSE)&amp;""</f>
        <v>{P}{H}</v>
      </c>
      <c r="D778" t="str" cm="1">
        <f t="array" aca="1" ref="D778" ca="1">INDIRECT("D!R10C"&amp;P778,FALSE)&amp;""</f>
        <v>{O}{I}</v>
      </c>
      <c r="E778" t="str">
        <f t="shared" ca="1" si="72"/>
        <v>{M}{P}{H}{O}{I}</v>
      </c>
      <c r="F778" t="str">
        <f t="shared" ca="1" si="73"/>
        <v>{M}{P}{H}{O}</v>
      </c>
      <c r="G778" t="str">
        <f t="shared" ca="1" si="74"/>
        <v>{I}</v>
      </c>
      <c r="H778" t="str" cm="1">
        <f t="array" aca="1" ref="H778" ca="1">INDIRECT("D!R"&amp;O778&amp;"C"&amp;P778,FALSE)&amp;""</f>
        <v/>
      </c>
      <c r="I778" t="str">
        <f t="shared" ca="1" si="75"/>
        <v>{M}{P}{H}{O}[</v>
      </c>
      <c r="J778" t="str">
        <f ca="1">IF(G778="","|||||||||||||",VLOOKUP(G778,K!$A$1:$M$53,6,FALSE)&amp;IF(VLOOKUP(G778,K!$A$1:$M$53,2,FALSE)=1,H778,"")&amp;VLOOKUP(G778,K!$A$1:$M$53,7,FALSE))</f>
        <v>|||||||||||||</v>
      </c>
      <c r="K778" t="str">
        <f ca="1">IF(G778="","||||||||||||",VLOOKUP(G778,K!$A$1:$M$53,8,FALSE)&amp;IF(VLOOKUP(G778,K!$A$1:$M$53,2,FALSE)=2,H778,"")&amp;VLOOKUP(G778,K!$A$1:$M$53,9,FALSE))</f>
        <v>||||||||||||</v>
      </c>
      <c r="L778" t="str">
        <f ca="1">IF(G778="","||||||||||||",VLOOKUP(G778,K!$A$1:$M$53,10,FALSE)&amp;IF(VLOOKUP(G778,K!$A$1:$M$53,2,FALSE)=3,H778,"")&amp;VLOOKUP(G778,K!$A$1:$M$53,11,FALSE))</f>
        <v>||||||||||||</v>
      </c>
      <c r="M778" t="str">
        <f ca="1">IF(G778="","|||||||||||",VLOOKUP(G778,K!$A$1:$M$53,12,FALSE)&amp;IF(VLOOKUP(G778,K!$A$1:$M$53,2,FALSE)=4,H778,"")&amp;VLOOKUP(G778,K!$A$1:$M$53,13,FALSE))</f>
        <v>|||||||||||</v>
      </c>
      <c r="N778" t="s">
        <v>20</v>
      </c>
      <c r="O778">
        <f t="shared" si="76"/>
        <v>68</v>
      </c>
      <c r="P778">
        <f t="shared" si="77"/>
        <v>21</v>
      </c>
    </row>
    <row r="779" spans="1:16" ht="13.5">
      <c r="A779" t="str" cm="1">
        <f t="array" aca="1" ref="A779" ca="1">INDIRECT("D!R"&amp;O779&amp;"C9",FALSE)&amp;""</f>
        <v>{M}</v>
      </c>
      <c r="B779" t="str" cm="1">
        <f t="array" aca="1" ref="B779" ca="1">INDIRECT("D!R9C"&amp;P779,FALSE)&amp;""</f>
        <v/>
      </c>
      <c r="C779" t="str" cm="1">
        <f t="array" aca="1" ref="C779" ca="1">INDIRECT("D!R"&amp;O779&amp;"C10",FALSE)&amp;""</f>
        <v>{T}{H}{K}</v>
      </c>
      <c r="D779" t="str" cm="1">
        <f t="array" aca="1" ref="D779" ca="1">INDIRECT("D!R10C"&amp;P779,FALSE)&amp;""</f>
        <v>{O}{I}</v>
      </c>
      <c r="E779" t="str">
        <f t="shared" ca="1" si="72"/>
        <v>{M}{T}{H}{K}{O}{I}</v>
      </c>
      <c r="F779" t="str">
        <f t="shared" ca="1" si="73"/>
        <v>{M}{T}{H}{K}{O}</v>
      </c>
      <c r="G779" t="str">
        <f t="shared" ca="1" si="74"/>
        <v>{I}</v>
      </c>
      <c r="H779" t="str" cm="1">
        <f t="array" aca="1" ref="H779" ca="1">INDIRECT("D!R"&amp;O779&amp;"C"&amp;P779,FALSE)&amp;""</f>
        <v/>
      </c>
      <c r="I779" t="str">
        <f t="shared" ca="1" si="75"/>
        <v>{M}{T}{H}{K}{O}[</v>
      </c>
      <c r="J779" t="str">
        <f ca="1">IF(G779="","|||||||||||||",VLOOKUP(G779,K!$A$1:$M$53,6,FALSE)&amp;IF(VLOOKUP(G779,K!$A$1:$M$53,2,FALSE)=1,H779,"")&amp;VLOOKUP(G779,K!$A$1:$M$53,7,FALSE))</f>
        <v>|||||||||||||</v>
      </c>
      <c r="K779" t="str">
        <f ca="1">IF(G779="","||||||||||||",VLOOKUP(G779,K!$A$1:$M$53,8,FALSE)&amp;IF(VLOOKUP(G779,K!$A$1:$M$53,2,FALSE)=2,H779,"")&amp;VLOOKUP(G779,K!$A$1:$M$53,9,FALSE))</f>
        <v>||||||||||||</v>
      </c>
      <c r="L779" t="str">
        <f ca="1">IF(G779="","||||||||||||",VLOOKUP(G779,K!$A$1:$M$53,10,FALSE)&amp;IF(VLOOKUP(G779,K!$A$1:$M$53,2,FALSE)=3,H779,"")&amp;VLOOKUP(G779,K!$A$1:$M$53,11,FALSE))</f>
        <v>||||||||||||</v>
      </c>
      <c r="M779" t="str">
        <f ca="1">IF(G779="","|||||||||||",VLOOKUP(G779,K!$A$1:$M$53,12,FALSE)&amp;IF(VLOOKUP(G779,K!$A$1:$M$53,2,FALSE)=4,H779,"")&amp;VLOOKUP(G779,K!$A$1:$M$53,13,FALSE))</f>
        <v>|||||||||||</v>
      </c>
      <c r="N779" t="s">
        <v>20</v>
      </c>
      <c r="O779">
        <f t="shared" si="76"/>
        <v>69</v>
      </c>
      <c r="P779">
        <f t="shared" si="77"/>
        <v>21</v>
      </c>
    </row>
    <row r="780" spans="1:16" ht="13.5">
      <c r="A780" t="str" cm="1">
        <f t="array" aca="1" ref="A780" ca="1">INDIRECT("D!R"&amp;O780&amp;"C9",FALSE)&amp;""</f>
        <v>{M}</v>
      </c>
      <c r="B780" t="str" cm="1">
        <f t="array" aca="1" ref="B780" ca="1">INDIRECT("D!R9C"&amp;P780,FALSE)&amp;""</f>
        <v/>
      </c>
      <c r="C780" t="str" cm="1">
        <f t="array" aca="1" ref="C780" ca="1">INDIRECT("D!R"&amp;O780&amp;"C10",FALSE)&amp;""</f>
        <v>{T}{H}{S}</v>
      </c>
      <c r="D780" t="str" cm="1">
        <f t="array" aca="1" ref="D780" ca="1">INDIRECT("D!R10C"&amp;P780,FALSE)&amp;""</f>
        <v>{O}{I}</v>
      </c>
      <c r="E780" t="str">
        <f t="shared" ca="1" si="72"/>
        <v>{M}{T}{H}{S}{O}{I}</v>
      </c>
      <c r="F780" t="str">
        <f t="shared" ca="1" si="73"/>
        <v>{M}{T}{H}{S}{O}</v>
      </c>
      <c r="G780" t="str">
        <f t="shared" ca="1" si="74"/>
        <v>{I}</v>
      </c>
      <c r="H780" t="str" cm="1">
        <f t="array" aca="1" ref="H780" ca="1">INDIRECT("D!R"&amp;O780&amp;"C"&amp;P780,FALSE)&amp;""</f>
        <v/>
      </c>
      <c r="I780" t="str">
        <f t="shared" ca="1" si="75"/>
        <v>{M}{T}{H}{S}{O}[</v>
      </c>
      <c r="J780" t="str">
        <f ca="1">IF(G780="","|||||||||||||",VLOOKUP(G780,K!$A$1:$M$53,6,FALSE)&amp;IF(VLOOKUP(G780,K!$A$1:$M$53,2,FALSE)=1,H780,"")&amp;VLOOKUP(G780,K!$A$1:$M$53,7,FALSE))</f>
        <v>|||||||||||||</v>
      </c>
      <c r="K780" t="str">
        <f ca="1">IF(G780="","||||||||||||",VLOOKUP(G780,K!$A$1:$M$53,8,FALSE)&amp;IF(VLOOKUP(G780,K!$A$1:$M$53,2,FALSE)=2,H780,"")&amp;VLOOKUP(G780,K!$A$1:$M$53,9,FALSE))</f>
        <v>||||||||||||</v>
      </c>
      <c r="L780" t="str">
        <f ca="1">IF(G780="","||||||||||||",VLOOKUP(G780,K!$A$1:$M$53,10,FALSE)&amp;IF(VLOOKUP(G780,K!$A$1:$M$53,2,FALSE)=3,H780,"")&amp;VLOOKUP(G780,K!$A$1:$M$53,11,FALSE))</f>
        <v>||||||||||||</v>
      </c>
      <c r="M780" t="str">
        <f ca="1">IF(G780="","|||||||||||",VLOOKUP(G780,K!$A$1:$M$53,12,FALSE)&amp;IF(VLOOKUP(G780,K!$A$1:$M$53,2,FALSE)=4,H780,"")&amp;VLOOKUP(G780,K!$A$1:$M$53,13,FALSE))</f>
        <v>|||||||||||</v>
      </c>
      <c r="N780" t="s">
        <v>20</v>
      </c>
      <c r="O780">
        <f t="shared" si="76"/>
        <v>70</v>
      </c>
      <c r="P780">
        <f t="shared" si="77"/>
        <v>21</v>
      </c>
    </row>
    <row r="781" spans="1:16" ht="13.5">
      <c r="A781" t="str" cm="1">
        <f t="array" aca="1" ref="A781" ca="1">INDIRECT("D!R"&amp;O781&amp;"C9",FALSE)&amp;""</f>
        <v>{M}</v>
      </c>
      <c r="B781" t="str" cm="1">
        <f t="array" aca="1" ref="B781" ca="1">INDIRECT("D!R9C"&amp;P781,FALSE)&amp;""</f>
        <v/>
      </c>
      <c r="C781" t="str" cm="1">
        <f t="array" aca="1" ref="C781" ca="1">INDIRECT("D!R"&amp;O781&amp;"C10",FALSE)&amp;""</f>
        <v>{P}{T}{S}</v>
      </c>
      <c r="D781" t="str" cm="1">
        <f t="array" aca="1" ref="D781" ca="1">INDIRECT("D!R10C"&amp;P781,FALSE)&amp;""</f>
        <v>{O}{I}</v>
      </c>
      <c r="E781" t="str">
        <f t="shared" ca="1" si="72"/>
        <v>{M}{P}{T}{S}{O}{I}</v>
      </c>
      <c r="F781" t="str">
        <f t="shared" ca="1" si="73"/>
        <v>{M}{P}{T}{S}{O}</v>
      </c>
      <c r="G781" t="str">
        <f t="shared" ca="1" si="74"/>
        <v>{I}</v>
      </c>
      <c r="H781" t="str" cm="1">
        <f t="array" aca="1" ref="H781" ca="1">INDIRECT("D!R"&amp;O781&amp;"C"&amp;P781,FALSE)&amp;""</f>
        <v/>
      </c>
      <c r="I781" t="str">
        <f t="shared" ca="1" si="75"/>
        <v>{M}{P}{T}{S}{O}[</v>
      </c>
      <c r="J781" t="str">
        <f ca="1">IF(G781="","|||||||||||||",VLOOKUP(G781,K!$A$1:$M$53,6,FALSE)&amp;IF(VLOOKUP(G781,K!$A$1:$M$53,2,FALSE)=1,H781,"")&amp;VLOOKUP(G781,K!$A$1:$M$53,7,FALSE))</f>
        <v>|||||||||||||</v>
      </c>
      <c r="K781" t="str">
        <f ca="1">IF(G781="","||||||||||||",VLOOKUP(G781,K!$A$1:$M$53,8,FALSE)&amp;IF(VLOOKUP(G781,K!$A$1:$M$53,2,FALSE)=2,H781,"")&amp;VLOOKUP(G781,K!$A$1:$M$53,9,FALSE))</f>
        <v>||||||||||||</v>
      </c>
      <c r="L781" t="str">
        <f ca="1">IF(G781="","||||||||||||",VLOOKUP(G781,K!$A$1:$M$53,10,FALSE)&amp;IF(VLOOKUP(G781,K!$A$1:$M$53,2,FALSE)=3,H781,"")&amp;VLOOKUP(G781,K!$A$1:$M$53,11,FALSE))</f>
        <v>||||||||||||</v>
      </c>
      <c r="M781" t="str">
        <f ca="1">IF(G781="","|||||||||||",VLOOKUP(G781,K!$A$1:$M$53,12,FALSE)&amp;IF(VLOOKUP(G781,K!$A$1:$M$53,2,FALSE)=4,H781,"")&amp;VLOOKUP(G781,K!$A$1:$M$53,13,FALSE))</f>
        <v>|||||||||||</v>
      </c>
      <c r="N781" t="s">
        <v>20</v>
      </c>
      <c r="O781">
        <f t="shared" si="76"/>
        <v>71</v>
      </c>
      <c r="P781">
        <f t="shared" si="77"/>
        <v>21</v>
      </c>
    </row>
    <row r="782" spans="1:16" ht="13.5">
      <c r="A782" t="str" cm="1">
        <f t="array" aca="1" ref="A782" ca="1">INDIRECT("D!R"&amp;O782&amp;"C9",FALSE)&amp;""</f>
        <v>{M}</v>
      </c>
      <c r="B782" t="str" cm="1">
        <f t="array" aca="1" ref="B782" ca="1">INDIRECT("D!R9C"&amp;P782,FALSE)&amp;""</f>
        <v/>
      </c>
      <c r="C782" t="str" cm="1">
        <f t="array" aca="1" ref="C782" ca="1">INDIRECT("D!R"&amp;O782&amp;"C10",FALSE)&amp;""</f>
        <v>{P}{T}{H}</v>
      </c>
      <c r="D782" t="str" cm="1">
        <f t="array" aca="1" ref="D782" ca="1">INDIRECT("D!R10C"&amp;P782,FALSE)&amp;""</f>
        <v>{O}{I}</v>
      </c>
      <c r="E782" t="str">
        <f t="shared" ca="1" si="72"/>
        <v>{M}{P}{T}{H}{O}{I}</v>
      </c>
      <c r="F782" t="str">
        <f t="shared" ca="1" si="73"/>
        <v>{M}{P}{T}{H}{O}</v>
      </c>
      <c r="G782" t="str">
        <f t="shared" ca="1" si="74"/>
        <v>{I}</v>
      </c>
      <c r="H782" t="str" cm="1">
        <f t="array" aca="1" ref="H782" ca="1">INDIRECT("D!R"&amp;O782&amp;"C"&amp;P782,FALSE)&amp;""</f>
        <v/>
      </c>
      <c r="I782" t="str">
        <f t="shared" ca="1" si="75"/>
        <v>{M}{P}{T}{H}{O}[</v>
      </c>
      <c r="J782" t="str">
        <f ca="1">IF(G782="","|||||||||||||",VLOOKUP(G782,K!$A$1:$M$53,6,FALSE)&amp;IF(VLOOKUP(G782,K!$A$1:$M$53,2,FALSE)=1,H782,"")&amp;VLOOKUP(G782,K!$A$1:$M$53,7,FALSE))</f>
        <v>|||||||||||||</v>
      </c>
      <c r="K782" t="str">
        <f ca="1">IF(G782="","||||||||||||",VLOOKUP(G782,K!$A$1:$M$53,8,FALSE)&amp;IF(VLOOKUP(G782,K!$A$1:$M$53,2,FALSE)=2,H782,"")&amp;VLOOKUP(G782,K!$A$1:$M$53,9,FALSE))</f>
        <v>||||||||||||</v>
      </c>
      <c r="L782" t="str">
        <f ca="1">IF(G782="","||||||||||||",VLOOKUP(G782,K!$A$1:$M$53,10,FALSE)&amp;IF(VLOOKUP(G782,K!$A$1:$M$53,2,FALSE)=3,H782,"")&amp;VLOOKUP(G782,K!$A$1:$M$53,11,FALSE))</f>
        <v>||||||||||||</v>
      </c>
      <c r="M782" t="str">
        <f ca="1">IF(G782="","|||||||||||",VLOOKUP(G782,K!$A$1:$M$53,12,FALSE)&amp;IF(VLOOKUP(G782,K!$A$1:$M$53,2,FALSE)=4,H782,"")&amp;VLOOKUP(G782,K!$A$1:$M$53,13,FALSE))</f>
        <v>|||||||||||</v>
      </c>
      <c r="N782" t="s">
        <v>20</v>
      </c>
      <c r="O782">
        <f t="shared" si="76"/>
        <v>72</v>
      </c>
      <c r="P782">
        <f t="shared" si="77"/>
        <v>21</v>
      </c>
    </row>
    <row r="783" spans="1:16" ht="13.5">
      <c r="A783" t="str" cm="1">
        <f t="array" aca="1" ref="A783" ca="1">INDIRECT("D!R"&amp;O783&amp;"C9",FALSE)&amp;""</f>
        <v>{M}</v>
      </c>
      <c r="B783" t="str" cm="1">
        <f t="array" aca="1" ref="B783" ca="1">INDIRECT("D!R9C"&amp;P783,FALSE)&amp;""</f>
        <v/>
      </c>
      <c r="C783" t="str" cm="1">
        <f t="array" aca="1" ref="C783" ca="1">INDIRECT("D!R"&amp;O783&amp;"C10",FALSE)&amp;""</f>
        <v>{T}{K}</v>
      </c>
      <c r="D783" t="str" cm="1">
        <f t="array" aca="1" ref="D783" ca="1">INDIRECT("D!R10C"&amp;P783,FALSE)&amp;""</f>
        <v>{O}{I}</v>
      </c>
      <c r="E783" t="str">
        <f t="shared" ca="1" si="72"/>
        <v>{M}{T}{K}{O}{I}</v>
      </c>
      <c r="F783" t="str">
        <f t="shared" ca="1" si="73"/>
        <v>{M}{T}{K}{O}</v>
      </c>
      <c r="G783" t="str">
        <f t="shared" ca="1" si="74"/>
        <v>{I}</v>
      </c>
      <c r="H783" t="str" cm="1">
        <f t="array" aca="1" ref="H783" ca="1">INDIRECT("D!R"&amp;O783&amp;"C"&amp;P783,FALSE)&amp;""</f>
        <v/>
      </c>
      <c r="I783" t="str">
        <f t="shared" ca="1" si="75"/>
        <v>{M}{T}{K}{O}[</v>
      </c>
      <c r="J783" t="str">
        <f ca="1">IF(G783="","|||||||||||||",VLOOKUP(G783,K!$A$1:$M$53,6,FALSE)&amp;IF(VLOOKUP(G783,K!$A$1:$M$53,2,FALSE)=1,H783,"")&amp;VLOOKUP(G783,K!$A$1:$M$53,7,FALSE))</f>
        <v>|||||||||||||</v>
      </c>
      <c r="K783" t="str">
        <f ca="1">IF(G783="","||||||||||||",VLOOKUP(G783,K!$A$1:$M$53,8,FALSE)&amp;IF(VLOOKUP(G783,K!$A$1:$M$53,2,FALSE)=2,H783,"")&amp;VLOOKUP(G783,K!$A$1:$M$53,9,FALSE))</f>
        <v>||||||||||||</v>
      </c>
      <c r="L783" t="str">
        <f ca="1">IF(G783="","||||||||||||",VLOOKUP(G783,K!$A$1:$M$53,10,FALSE)&amp;IF(VLOOKUP(G783,K!$A$1:$M$53,2,FALSE)=3,H783,"")&amp;VLOOKUP(G783,K!$A$1:$M$53,11,FALSE))</f>
        <v>||||||||||||</v>
      </c>
      <c r="M783" t="str">
        <f ca="1">IF(G783="","|||||||||||",VLOOKUP(G783,K!$A$1:$M$53,12,FALSE)&amp;IF(VLOOKUP(G783,K!$A$1:$M$53,2,FALSE)=4,H783,"")&amp;VLOOKUP(G783,K!$A$1:$M$53,13,FALSE))</f>
        <v>|||||||||||</v>
      </c>
      <c r="N783" t="s">
        <v>20</v>
      </c>
      <c r="O783">
        <f t="shared" si="76"/>
        <v>73</v>
      </c>
      <c r="P783">
        <f t="shared" si="77"/>
        <v>21</v>
      </c>
    </row>
    <row r="784" spans="1:16" ht="13.5">
      <c r="A784" t="str" cm="1">
        <f t="array" aca="1" ref="A784" ca="1">INDIRECT("D!R"&amp;O784&amp;"C9",FALSE)&amp;""</f>
        <v>{M}</v>
      </c>
      <c r="B784" t="str" cm="1">
        <f t="array" aca="1" ref="B784" ca="1">INDIRECT("D!R9C"&amp;P784,FALSE)&amp;""</f>
        <v/>
      </c>
      <c r="C784" t="str" cm="1">
        <f t="array" aca="1" ref="C784" ca="1">INDIRECT("D!R"&amp;O784&amp;"C10",FALSE)&amp;""</f>
        <v>{H}{K}</v>
      </c>
      <c r="D784" t="str" cm="1">
        <f t="array" aca="1" ref="D784" ca="1">INDIRECT("D!R10C"&amp;P784,FALSE)&amp;""</f>
        <v>{O}{I}</v>
      </c>
      <c r="E784" t="str">
        <f t="shared" ca="1" si="72"/>
        <v>{M}{H}{K}{O}{I}</v>
      </c>
      <c r="F784" t="str">
        <f t="shared" ca="1" si="73"/>
        <v>{M}{H}{K}{O}</v>
      </c>
      <c r="G784" t="str">
        <f t="shared" ca="1" si="74"/>
        <v>{I}</v>
      </c>
      <c r="H784" t="str" cm="1">
        <f t="array" aca="1" ref="H784" ca="1">INDIRECT("D!R"&amp;O784&amp;"C"&amp;P784,FALSE)&amp;""</f>
        <v/>
      </c>
      <c r="I784" t="str">
        <f t="shared" ca="1" si="75"/>
        <v>{M}{H}{K}{O}[</v>
      </c>
      <c r="J784" t="str">
        <f ca="1">IF(G784="","|||||||||||||",VLOOKUP(G784,K!$A$1:$M$53,6,FALSE)&amp;IF(VLOOKUP(G784,K!$A$1:$M$53,2,FALSE)=1,H784,"")&amp;VLOOKUP(G784,K!$A$1:$M$53,7,FALSE))</f>
        <v>|||||||||||||</v>
      </c>
      <c r="K784" t="str">
        <f ca="1">IF(G784="","||||||||||||",VLOOKUP(G784,K!$A$1:$M$53,8,FALSE)&amp;IF(VLOOKUP(G784,K!$A$1:$M$53,2,FALSE)=2,H784,"")&amp;VLOOKUP(G784,K!$A$1:$M$53,9,FALSE))</f>
        <v>||||||||||||</v>
      </c>
      <c r="L784" t="str">
        <f ca="1">IF(G784="","||||||||||||",VLOOKUP(G784,K!$A$1:$M$53,10,FALSE)&amp;IF(VLOOKUP(G784,K!$A$1:$M$53,2,FALSE)=3,H784,"")&amp;VLOOKUP(G784,K!$A$1:$M$53,11,FALSE))</f>
        <v>||||||||||||</v>
      </c>
      <c r="M784" t="str">
        <f ca="1">IF(G784="","|||||||||||",VLOOKUP(G784,K!$A$1:$M$53,12,FALSE)&amp;IF(VLOOKUP(G784,K!$A$1:$M$53,2,FALSE)=4,H784,"")&amp;VLOOKUP(G784,K!$A$1:$M$53,13,FALSE))</f>
        <v>|||||||||||</v>
      </c>
      <c r="N784" t="s">
        <v>20</v>
      </c>
      <c r="O784">
        <f t="shared" si="76"/>
        <v>74</v>
      </c>
      <c r="P784">
        <f t="shared" si="77"/>
        <v>21</v>
      </c>
    </row>
    <row r="785" spans="1:16" ht="13.5">
      <c r="A785" t="str" cm="1">
        <f t="array" aca="1" ref="A785" ca="1">INDIRECT("D!R"&amp;O785&amp;"C9",FALSE)&amp;""</f>
        <v>{M}</v>
      </c>
      <c r="B785" t="str" cm="1">
        <f t="array" aca="1" ref="B785" ca="1">INDIRECT("D!R9C"&amp;P785,FALSE)&amp;""</f>
        <v/>
      </c>
      <c r="C785" t="str" cm="1">
        <f t="array" aca="1" ref="C785" ca="1">INDIRECT("D!R"&amp;O785&amp;"C10",FALSE)&amp;""</f>
        <v>{H}{S}</v>
      </c>
      <c r="D785" t="str" cm="1">
        <f t="array" aca="1" ref="D785" ca="1">INDIRECT("D!R10C"&amp;P785,FALSE)&amp;""</f>
        <v>{O}{I}</v>
      </c>
      <c r="E785" t="str">
        <f t="shared" ca="1" si="72"/>
        <v>{M}{H}{S}{O}{I}</v>
      </c>
      <c r="F785" t="str">
        <f t="shared" ca="1" si="73"/>
        <v>{M}{H}{S}{O}</v>
      </c>
      <c r="G785" t="str">
        <f t="shared" ca="1" si="74"/>
        <v>{I}</v>
      </c>
      <c r="H785" t="str" cm="1">
        <f t="array" aca="1" ref="H785" ca="1">INDIRECT("D!R"&amp;O785&amp;"C"&amp;P785,FALSE)&amp;""</f>
        <v/>
      </c>
      <c r="I785" t="str">
        <f t="shared" ca="1" si="75"/>
        <v>{M}{H}{S}{O}[</v>
      </c>
      <c r="J785" t="str">
        <f ca="1">IF(G785="","|||||||||||||",VLOOKUP(G785,K!$A$1:$M$53,6,FALSE)&amp;IF(VLOOKUP(G785,K!$A$1:$M$53,2,FALSE)=1,H785,"")&amp;VLOOKUP(G785,K!$A$1:$M$53,7,FALSE))</f>
        <v>|||||||||||||</v>
      </c>
      <c r="K785" t="str">
        <f ca="1">IF(G785="","||||||||||||",VLOOKUP(G785,K!$A$1:$M$53,8,FALSE)&amp;IF(VLOOKUP(G785,K!$A$1:$M$53,2,FALSE)=2,H785,"")&amp;VLOOKUP(G785,K!$A$1:$M$53,9,FALSE))</f>
        <v>||||||||||||</v>
      </c>
      <c r="L785" t="str">
        <f ca="1">IF(G785="","||||||||||||",VLOOKUP(G785,K!$A$1:$M$53,10,FALSE)&amp;IF(VLOOKUP(G785,K!$A$1:$M$53,2,FALSE)=3,H785,"")&amp;VLOOKUP(G785,K!$A$1:$M$53,11,FALSE))</f>
        <v>||||||||||||</v>
      </c>
      <c r="M785" t="str">
        <f ca="1">IF(G785="","|||||||||||",VLOOKUP(G785,K!$A$1:$M$53,12,FALSE)&amp;IF(VLOOKUP(G785,K!$A$1:$M$53,2,FALSE)=4,H785,"")&amp;VLOOKUP(G785,K!$A$1:$M$53,13,FALSE))</f>
        <v>|||||||||||</v>
      </c>
      <c r="N785" t="s">
        <v>20</v>
      </c>
      <c r="O785">
        <f t="shared" si="76"/>
        <v>75</v>
      </c>
      <c r="P785">
        <f t="shared" si="77"/>
        <v>21</v>
      </c>
    </row>
    <row r="786" spans="1:16" ht="13.5">
      <c r="A786" t="str" cm="1">
        <f t="array" aca="1" ref="A786" ca="1">INDIRECT("D!R"&amp;O786&amp;"C9",FALSE)&amp;""</f>
        <v>{M}</v>
      </c>
      <c r="B786" t="str" cm="1">
        <f t="array" aca="1" ref="B786" ca="1">INDIRECT("D!R9C"&amp;P786,FALSE)&amp;""</f>
        <v/>
      </c>
      <c r="C786" t="str" cm="1">
        <f t="array" aca="1" ref="C786" ca="1">INDIRECT("D!R"&amp;O786&amp;"C10",FALSE)&amp;""</f>
        <v>{T}{S}</v>
      </c>
      <c r="D786" t="str" cm="1">
        <f t="array" aca="1" ref="D786" ca="1">INDIRECT("D!R10C"&amp;P786,FALSE)&amp;""</f>
        <v>{O}{I}</v>
      </c>
      <c r="E786" t="str">
        <f t="shared" ca="1" si="72"/>
        <v>{M}{T}{S}{O}{I}</v>
      </c>
      <c r="F786" t="str">
        <f t="shared" ca="1" si="73"/>
        <v>{M}{T}{S}{O}</v>
      </c>
      <c r="G786" t="str">
        <f t="shared" ca="1" si="74"/>
        <v>{I}</v>
      </c>
      <c r="H786" t="str" cm="1">
        <f t="array" aca="1" ref="H786" ca="1">INDIRECT("D!R"&amp;O786&amp;"C"&amp;P786,FALSE)&amp;""</f>
        <v/>
      </c>
      <c r="I786" t="str">
        <f t="shared" ca="1" si="75"/>
        <v>{M}{T}{S}{O}[</v>
      </c>
      <c r="J786" t="str">
        <f ca="1">IF(G786="","|||||||||||||",VLOOKUP(G786,K!$A$1:$M$53,6,FALSE)&amp;IF(VLOOKUP(G786,K!$A$1:$M$53,2,FALSE)=1,H786,"")&amp;VLOOKUP(G786,K!$A$1:$M$53,7,FALSE))</f>
        <v>|||||||||||||</v>
      </c>
      <c r="K786" t="str">
        <f ca="1">IF(G786="","||||||||||||",VLOOKUP(G786,K!$A$1:$M$53,8,FALSE)&amp;IF(VLOOKUP(G786,K!$A$1:$M$53,2,FALSE)=2,H786,"")&amp;VLOOKUP(G786,K!$A$1:$M$53,9,FALSE))</f>
        <v>||||||||||||</v>
      </c>
      <c r="L786" t="str">
        <f ca="1">IF(G786="","||||||||||||",VLOOKUP(G786,K!$A$1:$M$53,10,FALSE)&amp;IF(VLOOKUP(G786,K!$A$1:$M$53,2,FALSE)=3,H786,"")&amp;VLOOKUP(G786,K!$A$1:$M$53,11,FALSE))</f>
        <v>||||||||||||</v>
      </c>
      <c r="M786" t="str">
        <f ca="1">IF(G786="","|||||||||||",VLOOKUP(G786,K!$A$1:$M$53,12,FALSE)&amp;IF(VLOOKUP(G786,K!$A$1:$M$53,2,FALSE)=4,H786,"")&amp;VLOOKUP(G786,K!$A$1:$M$53,13,FALSE))</f>
        <v>|||||||||||</v>
      </c>
      <c r="N786" t="s">
        <v>20</v>
      </c>
      <c r="O786">
        <f t="shared" si="76"/>
        <v>76</v>
      </c>
      <c r="P786">
        <f t="shared" si="77"/>
        <v>21</v>
      </c>
    </row>
    <row r="787" spans="1:16" ht="13.5">
      <c r="A787" t="str" cm="1">
        <f t="array" aca="1" ref="A787" ca="1">INDIRECT("D!R"&amp;O787&amp;"C9",FALSE)&amp;""</f>
        <v>{M}</v>
      </c>
      <c r="B787" t="str" cm="1">
        <f t="array" aca="1" ref="B787" ca="1">INDIRECT("D!R9C"&amp;P787,FALSE)&amp;""</f>
        <v/>
      </c>
      <c r="C787" t="str" cm="1">
        <f t="array" aca="1" ref="C787" ca="1">INDIRECT("D!R"&amp;O787&amp;"C10",FALSE)&amp;""</f>
        <v>{T}{H}</v>
      </c>
      <c r="D787" t="str" cm="1">
        <f t="array" aca="1" ref="D787" ca="1">INDIRECT("D!R10C"&amp;P787,FALSE)&amp;""</f>
        <v>{O}{I}</v>
      </c>
      <c r="E787" t="str">
        <f t="shared" ca="1" si="72"/>
        <v>{M}{T}{H}{O}{I}</v>
      </c>
      <c r="F787" t="str">
        <f t="shared" ca="1" si="73"/>
        <v>{M}{T}{H}{O}</v>
      </c>
      <c r="G787" t="str">
        <f t="shared" ca="1" si="74"/>
        <v>{I}</v>
      </c>
      <c r="H787" t="str" cm="1">
        <f t="array" aca="1" ref="H787" ca="1">INDIRECT("D!R"&amp;O787&amp;"C"&amp;P787,FALSE)&amp;""</f>
        <v/>
      </c>
      <c r="I787" t="str">
        <f t="shared" ca="1" si="75"/>
        <v>{M}{T}{H}{O}[</v>
      </c>
      <c r="J787" t="str">
        <f ca="1">IF(G787="","|||||||||||||",VLOOKUP(G787,K!$A$1:$M$53,6,FALSE)&amp;IF(VLOOKUP(G787,K!$A$1:$M$53,2,FALSE)=1,H787,"")&amp;VLOOKUP(G787,K!$A$1:$M$53,7,FALSE))</f>
        <v>|||||||||||||</v>
      </c>
      <c r="K787" t="str">
        <f ca="1">IF(G787="","||||||||||||",VLOOKUP(G787,K!$A$1:$M$53,8,FALSE)&amp;IF(VLOOKUP(G787,K!$A$1:$M$53,2,FALSE)=2,H787,"")&amp;VLOOKUP(G787,K!$A$1:$M$53,9,FALSE))</f>
        <v>||||||||||||</v>
      </c>
      <c r="L787" t="str">
        <f ca="1">IF(G787="","||||||||||||",VLOOKUP(G787,K!$A$1:$M$53,10,FALSE)&amp;IF(VLOOKUP(G787,K!$A$1:$M$53,2,FALSE)=3,H787,"")&amp;VLOOKUP(G787,K!$A$1:$M$53,11,FALSE))</f>
        <v>||||||||||||</v>
      </c>
      <c r="M787" t="str">
        <f ca="1">IF(G787="","|||||||||||",VLOOKUP(G787,K!$A$1:$M$53,12,FALSE)&amp;IF(VLOOKUP(G787,K!$A$1:$M$53,2,FALSE)=4,H787,"")&amp;VLOOKUP(G787,K!$A$1:$M$53,13,FALSE))</f>
        <v>|||||||||||</v>
      </c>
      <c r="N787" t="s">
        <v>20</v>
      </c>
      <c r="O787">
        <f t="shared" si="76"/>
        <v>77</v>
      </c>
      <c r="P787">
        <f t="shared" si="77"/>
        <v>21</v>
      </c>
    </row>
    <row r="788" spans="1:16" ht="13.5">
      <c r="A788" t="str" cm="1">
        <f t="array" aca="1" ref="A788" ca="1">INDIRECT("D!R"&amp;O788&amp;"C9",FALSE)&amp;""</f>
        <v>{M}</v>
      </c>
      <c r="B788" t="str" cm="1">
        <f t="array" aca="1" ref="B788" ca="1">INDIRECT("D!R9C"&amp;P788,FALSE)&amp;""</f>
        <v/>
      </c>
      <c r="C788" t="str" cm="1">
        <f t="array" aca="1" ref="C788" ca="1">INDIRECT("D!R"&amp;O788&amp;"C10",FALSE)&amp;""</f>
        <v>{P}{T}{K}</v>
      </c>
      <c r="D788" t="str" cm="1">
        <f t="array" aca="1" ref="D788" ca="1">INDIRECT("D!R10C"&amp;P788,FALSE)&amp;""</f>
        <v>{O}{I}</v>
      </c>
      <c r="E788" t="str">
        <f t="shared" ca="1" si="72"/>
        <v>{M}{P}{T}{K}{O}{I}</v>
      </c>
      <c r="F788" t="str">
        <f t="shared" ca="1" si="73"/>
        <v>{M}{P}{T}{K}{O}</v>
      </c>
      <c r="G788" t="str">
        <f t="shared" ca="1" si="74"/>
        <v>{I}</v>
      </c>
      <c r="H788" t="str" cm="1">
        <f t="array" aca="1" ref="H788" ca="1">INDIRECT("D!R"&amp;O788&amp;"C"&amp;P788,FALSE)&amp;""</f>
        <v/>
      </c>
      <c r="I788" t="str">
        <f t="shared" ca="1" si="75"/>
        <v>{M}{P}{T}{K}{O}[</v>
      </c>
      <c r="J788" t="str">
        <f ca="1">IF(G788="","|||||||||||||",VLOOKUP(G788,K!$A$1:$M$53,6,FALSE)&amp;IF(VLOOKUP(G788,K!$A$1:$M$53,2,FALSE)=1,H788,"")&amp;VLOOKUP(G788,K!$A$1:$M$53,7,FALSE))</f>
        <v>|||||||||||||</v>
      </c>
      <c r="K788" t="str">
        <f ca="1">IF(G788="","||||||||||||",VLOOKUP(G788,K!$A$1:$M$53,8,FALSE)&amp;IF(VLOOKUP(G788,K!$A$1:$M$53,2,FALSE)=2,H788,"")&amp;VLOOKUP(G788,K!$A$1:$M$53,9,FALSE))</f>
        <v>||||||||||||</v>
      </c>
      <c r="L788" t="str">
        <f ca="1">IF(G788="","||||||||||||",VLOOKUP(G788,K!$A$1:$M$53,10,FALSE)&amp;IF(VLOOKUP(G788,K!$A$1:$M$53,2,FALSE)=3,H788,"")&amp;VLOOKUP(G788,K!$A$1:$M$53,11,FALSE))</f>
        <v>||||||||||||</v>
      </c>
      <c r="M788" t="str">
        <f ca="1">IF(G788="","|||||||||||",VLOOKUP(G788,K!$A$1:$M$53,12,FALSE)&amp;IF(VLOOKUP(G788,K!$A$1:$M$53,2,FALSE)=4,H788,"")&amp;VLOOKUP(G788,K!$A$1:$M$53,13,FALSE))</f>
        <v>|||||||||||</v>
      </c>
      <c r="N788" t="s">
        <v>20</v>
      </c>
      <c r="O788">
        <f t="shared" si="76"/>
        <v>78</v>
      </c>
      <c r="P788">
        <f t="shared" si="77"/>
        <v>21</v>
      </c>
    </row>
    <row r="789" spans="1:16" ht="13.5">
      <c r="A789" t="str" cm="1">
        <f t="array" aca="1" ref="A789" ca="1">INDIRECT("D!R"&amp;O789&amp;"C9",FALSE)&amp;""</f>
        <v>{M}</v>
      </c>
      <c r="B789" t="str" cm="1">
        <f t="array" aca="1" ref="B789" ca="1">INDIRECT("D!R9C"&amp;P789,FALSE)&amp;""</f>
        <v/>
      </c>
      <c r="C789" t="str" cm="1">
        <f t="array" aca="1" ref="C789" ca="1">INDIRECT("D!R"&amp;O789&amp;"C10",FALSE)&amp;""</f>
        <v>{P}{T}{H}{K}</v>
      </c>
      <c r="D789" t="str" cm="1">
        <f t="array" aca="1" ref="D789" ca="1">INDIRECT("D!R10C"&amp;P789,FALSE)&amp;""</f>
        <v>{O}{I}</v>
      </c>
      <c r="E789" t="str">
        <f t="shared" ca="1" si="72"/>
        <v>{M}{P}{T}{H}{K}{O}{I}</v>
      </c>
      <c r="F789" t="str">
        <f t="shared" ca="1" si="73"/>
        <v>{M}{P}{T}{H}{K}{O}</v>
      </c>
      <c r="G789" t="str">
        <f t="shared" ca="1" si="74"/>
        <v>{I}</v>
      </c>
      <c r="H789" t="str" cm="1">
        <f t="array" aca="1" ref="H789" ca="1">INDIRECT("D!R"&amp;O789&amp;"C"&amp;P789,FALSE)&amp;""</f>
        <v/>
      </c>
      <c r="I789" t="str">
        <f t="shared" ca="1" si="75"/>
        <v>{M}{P}{T}{H}{K}{O}[</v>
      </c>
      <c r="J789" t="str">
        <f ca="1">IF(G789="","|||||||||||||",VLOOKUP(G789,K!$A$1:$M$53,6,FALSE)&amp;IF(VLOOKUP(G789,K!$A$1:$M$53,2,FALSE)=1,H789,"")&amp;VLOOKUP(G789,K!$A$1:$M$53,7,FALSE))</f>
        <v>|||||||||||||</v>
      </c>
      <c r="K789" t="str">
        <f ca="1">IF(G789="","||||||||||||",VLOOKUP(G789,K!$A$1:$M$53,8,FALSE)&amp;IF(VLOOKUP(G789,K!$A$1:$M$53,2,FALSE)=2,H789,"")&amp;VLOOKUP(G789,K!$A$1:$M$53,9,FALSE))</f>
        <v>||||||||||||</v>
      </c>
      <c r="L789" t="str">
        <f ca="1">IF(G789="","||||||||||||",VLOOKUP(G789,K!$A$1:$M$53,10,FALSE)&amp;IF(VLOOKUP(G789,K!$A$1:$M$53,2,FALSE)=3,H789,"")&amp;VLOOKUP(G789,K!$A$1:$M$53,11,FALSE))</f>
        <v>||||||||||||</v>
      </c>
      <c r="M789" t="str">
        <f ca="1">IF(G789="","|||||||||||",VLOOKUP(G789,K!$A$1:$M$53,12,FALSE)&amp;IF(VLOOKUP(G789,K!$A$1:$M$53,2,FALSE)=4,H789,"")&amp;VLOOKUP(G789,K!$A$1:$M$53,13,FALSE))</f>
        <v>|||||||||||</v>
      </c>
      <c r="N789" t="s">
        <v>20</v>
      </c>
      <c r="O789">
        <f t="shared" si="76"/>
        <v>79</v>
      </c>
      <c r="P789">
        <f t="shared" si="77"/>
        <v>21</v>
      </c>
    </row>
    <row r="790" spans="1:16" ht="13.5">
      <c r="A790" t="str" cm="1">
        <f t="array" aca="1" ref="A790" ca="1">INDIRECT("D!R"&amp;O790&amp;"C9",FALSE)&amp;""</f>
        <v>{M}</v>
      </c>
      <c r="B790" t="str" cm="1">
        <f t="array" aca="1" ref="B790" ca="1">INDIRECT("D!R9C"&amp;P790,FALSE)&amp;""</f>
        <v/>
      </c>
      <c r="C790" t="str" cm="1">
        <f t="array" aca="1" ref="C790" ca="1">INDIRECT("D!R"&amp;O790&amp;"C10",FALSE)&amp;""</f>
        <v>{P}{T}{H}{S}</v>
      </c>
      <c r="D790" t="str" cm="1">
        <f t="array" aca="1" ref="D790" ca="1">INDIRECT("D!R10C"&amp;P790,FALSE)&amp;""</f>
        <v>{O}{I}</v>
      </c>
      <c r="E790" t="str">
        <f t="shared" ca="1" si="72"/>
        <v>{M}{P}{T}{H}{S}{O}{I}</v>
      </c>
      <c r="F790" t="str">
        <f t="shared" ca="1" si="73"/>
        <v>{M}{P}{T}{H}{S}{O}</v>
      </c>
      <c r="G790" t="str">
        <f t="shared" ca="1" si="74"/>
        <v>{I}</v>
      </c>
      <c r="H790" t="str" cm="1">
        <f t="array" aca="1" ref="H790" ca="1">INDIRECT("D!R"&amp;O790&amp;"C"&amp;P790,FALSE)&amp;""</f>
        <v/>
      </c>
      <c r="I790" t="str">
        <f t="shared" ca="1" si="75"/>
        <v>{M}{P}{T}{H}{S}{O}[</v>
      </c>
      <c r="J790" t="str">
        <f ca="1">IF(G790="","|||||||||||||",VLOOKUP(G790,K!$A$1:$M$53,6,FALSE)&amp;IF(VLOOKUP(G790,K!$A$1:$M$53,2,FALSE)=1,H790,"")&amp;VLOOKUP(G790,K!$A$1:$M$53,7,FALSE))</f>
        <v>|||||||||||||</v>
      </c>
      <c r="K790" t="str">
        <f ca="1">IF(G790="","||||||||||||",VLOOKUP(G790,K!$A$1:$M$53,8,FALSE)&amp;IF(VLOOKUP(G790,K!$A$1:$M$53,2,FALSE)=2,H790,"")&amp;VLOOKUP(G790,K!$A$1:$M$53,9,FALSE))</f>
        <v>||||||||||||</v>
      </c>
      <c r="L790" t="str">
        <f ca="1">IF(G790="","||||||||||||",VLOOKUP(G790,K!$A$1:$M$53,10,FALSE)&amp;IF(VLOOKUP(G790,K!$A$1:$M$53,2,FALSE)=3,H790,"")&amp;VLOOKUP(G790,K!$A$1:$M$53,11,FALSE))</f>
        <v>||||||||||||</v>
      </c>
      <c r="M790" t="str">
        <f ca="1">IF(G790="","|||||||||||",VLOOKUP(G790,K!$A$1:$M$53,12,FALSE)&amp;IF(VLOOKUP(G790,K!$A$1:$M$53,2,FALSE)=4,H790,"")&amp;VLOOKUP(G790,K!$A$1:$M$53,13,FALSE))</f>
        <v>|||||||||||</v>
      </c>
      <c r="N790" t="s">
        <v>20</v>
      </c>
      <c r="O790">
        <f t="shared" si="76"/>
        <v>80</v>
      </c>
      <c r="P790">
        <f t="shared" si="77"/>
        <v>21</v>
      </c>
    </row>
    <row r="791" spans="1:16" ht="13.5">
      <c r="A791" t="str" cm="1">
        <f t="array" aca="1" ref="A791" ca="1">INDIRECT("D!R"&amp;O791&amp;"C9",FALSE)&amp;""</f>
        <v>{M}</v>
      </c>
      <c r="B791" t="str" cm="1">
        <f t="array" aca="1" ref="B791" ca="1">INDIRECT("D!R9C"&amp;P791,FALSE)&amp;""</f>
        <v/>
      </c>
      <c r="C791" t="str" cm="1">
        <f t="array" aca="1" ref="C791" ca="1">INDIRECT("D!R"&amp;O791&amp;"C10",FALSE)&amp;""</f>
        <v>{P}{H}{K}</v>
      </c>
      <c r="D791" t="str" cm="1">
        <f t="array" aca="1" ref="D791" ca="1">INDIRECT("D!R10C"&amp;P791,FALSE)&amp;""</f>
        <v>{O}{I}</v>
      </c>
      <c r="E791" t="str">
        <f t="shared" ca="1" si="72"/>
        <v>{M}{P}{H}{K}{O}{I}</v>
      </c>
      <c r="F791" t="str">
        <f t="shared" ca="1" si="73"/>
        <v>{M}{P}{H}{K}{O}</v>
      </c>
      <c r="G791" t="str">
        <f t="shared" ca="1" si="74"/>
        <v>{I}</v>
      </c>
      <c r="H791" t="str" cm="1">
        <f t="array" aca="1" ref="H791" ca="1">INDIRECT("D!R"&amp;O791&amp;"C"&amp;P791,FALSE)&amp;""</f>
        <v/>
      </c>
      <c r="I791" t="str">
        <f t="shared" ca="1" si="75"/>
        <v>{M}{P}{H}{K}{O}[</v>
      </c>
      <c r="J791" t="str">
        <f ca="1">IF(G791="","|||||||||||||",VLOOKUP(G791,K!$A$1:$M$53,6,FALSE)&amp;IF(VLOOKUP(G791,K!$A$1:$M$53,2,FALSE)=1,H791,"")&amp;VLOOKUP(G791,K!$A$1:$M$53,7,FALSE))</f>
        <v>|||||||||||||</v>
      </c>
      <c r="K791" t="str">
        <f ca="1">IF(G791="","||||||||||||",VLOOKUP(G791,K!$A$1:$M$53,8,FALSE)&amp;IF(VLOOKUP(G791,K!$A$1:$M$53,2,FALSE)=2,H791,"")&amp;VLOOKUP(G791,K!$A$1:$M$53,9,FALSE))</f>
        <v>||||||||||||</v>
      </c>
      <c r="L791" t="str">
        <f ca="1">IF(G791="","||||||||||||",VLOOKUP(G791,K!$A$1:$M$53,10,FALSE)&amp;IF(VLOOKUP(G791,K!$A$1:$M$53,2,FALSE)=3,H791,"")&amp;VLOOKUP(G791,K!$A$1:$M$53,11,FALSE))</f>
        <v>||||||||||||</v>
      </c>
      <c r="M791" t="str">
        <f ca="1">IF(G791="","|||||||||||",VLOOKUP(G791,K!$A$1:$M$53,12,FALSE)&amp;IF(VLOOKUP(G791,K!$A$1:$M$53,2,FALSE)=4,H791,"")&amp;VLOOKUP(G791,K!$A$1:$M$53,13,FALSE))</f>
        <v>|||||||||||</v>
      </c>
      <c r="N791" t="s">
        <v>20</v>
      </c>
      <c r="O791">
        <f t="shared" si="76"/>
        <v>81</v>
      </c>
      <c r="P791">
        <f t="shared" si="77"/>
        <v>21</v>
      </c>
    </row>
    <row r="792" spans="1:16" ht="13.5">
      <c r="A792" t="str" cm="1">
        <f t="array" aca="1" ref="A792" ca="1">INDIRECT("D!R"&amp;O792&amp;"C9",FALSE)&amp;""</f>
        <v>{M}</v>
      </c>
      <c r="B792" t="str" cm="1">
        <f t="array" aca="1" ref="B792" ca="1">INDIRECT("D!R9C"&amp;P792,FALSE)&amp;""</f>
        <v/>
      </c>
      <c r="C792" t="str" cm="1">
        <f t="array" aca="1" ref="C792" ca="1">INDIRECT("D!R"&amp;O792&amp;"C10",FALSE)&amp;""</f>
        <v>{P}{H}{S}</v>
      </c>
      <c r="D792" t="str" cm="1">
        <f t="array" aca="1" ref="D792" ca="1">INDIRECT("D!R10C"&amp;P792,FALSE)&amp;""</f>
        <v>{O}{I}</v>
      </c>
      <c r="E792" t="str">
        <f t="shared" ca="1" si="72"/>
        <v>{M}{P}{H}{S}{O}{I}</v>
      </c>
      <c r="F792" t="str">
        <f t="shared" ca="1" si="73"/>
        <v>{M}{P}{H}{S}{O}</v>
      </c>
      <c r="G792" t="str">
        <f t="shared" ca="1" si="74"/>
        <v>{I}</v>
      </c>
      <c r="H792" t="str" cm="1">
        <f t="array" aca="1" ref="H792" ca="1">INDIRECT("D!R"&amp;O792&amp;"C"&amp;P792,FALSE)&amp;""</f>
        <v/>
      </c>
      <c r="I792" t="str">
        <f t="shared" ca="1" si="75"/>
        <v>{M}{P}{H}{S}{O}[</v>
      </c>
      <c r="J792" t="str">
        <f ca="1">IF(G792="","|||||||||||||",VLOOKUP(G792,K!$A$1:$M$53,6,FALSE)&amp;IF(VLOOKUP(G792,K!$A$1:$M$53,2,FALSE)=1,H792,"")&amp;VLOOKUP(G792,K!$A$1:$M$53,7,FALSE))</f>
        <v>|||||||||||||</v>
      </c>
      <c r="K792" t="str">
        <f ca="1">IF(G792="","||||||||||||",VLOOKUP(G792,K!$A$1:$M$53,8,FALSE)&amp;IF(VLOOKUP(G792,K!$A$1:$M$53,2,FALSE)=2,H792,"")&amp;VLOOKUP(G792,K!$A$1:$M$53,9,FALSE))</f>
        <v>||||||||||||</v>
      </c>
      <c r="L792" t="str">
        <f ca="1">IF(G792="","||||||||||||",VLOOKUP(G792,K!$A$1:$M$53,10,FALSE)&amp;IF(VLOOKUP(G792,K!$A$1:$M$53,2,FALSE)=3,H792,"")&amp;VLOOKUP(G792,K!$A$1:$M$53,11,FALSE))</f>
        <v>||||||||||||</v>
      </c>
      <c r="M792" t="str">
        <f ca="1">IF(G792="","|||||||||||",VLOOKUP(G792,K!$A$1:$M$53,12,FALSE)&amp;IF(VLOOKUP(G792,K!$A$1:$M$53,2,FALSE)=4,H792,"")&amp;VLOOKUP(G792,K!$A$1:$M$53,13,FALSE))</f>
        <v>|||||||||||</v>
      </c>
      <c r="N792" t="s">
        <v>20</v>
      </c>
      <c r="O792">
        <f t="shared" si="76"/>
        <v>82</v>
      </c>
      <c r="P792">
        <f t="shared" si="77"/>
        <v>21</v>
      </c>
    </row>
    <row r="793" spans="1:16" ht="13.5">
      <c r="A793" t="str" cm="1">
        <f t="array" aca="1" ref="A793" ca="1">INDIRECT("D!R"&amp;O793&amp;"C9",FALSE)&amp;""</f>
        <v/>
      </c>
      <c r="B793" t="str" cm="1">
        <f t="array" aca="1" ref="B793" ca="1">INDIRECT("D!R9C"&amp;P793,FALSE)&amp;""</f>
        <v/>
      </c>
      <c r="C793" t="str" cm="1">
        <f t="array" aca="1" ref="C793" ca="1">INDIRECT("D!R"&amp;O793&amp;"C10",FALSE)&amp;""</f>
        <v/>
      </c>
      <c r="D793" t="str" cm="1">
        <f t="array" aca="1" ref="D793" ca="1">INDIRECT("D!R10C"&amp;P793,FALSE)&amp;""</f>
        <v>{A}{E}</v>
      </c>
      <c r="E793" t="str">
        <f t="shared" ca="1" si="72"/>
        <v>{A}{E}</v>
      </c>
      <c r="F793" t="str">
        <f t="shared" ca="1" si="73"/>
        <v>{A}</v>
      </c>
      <c r="G793" t="str">
        <f t="shared" ca="1" si="74"/>
        <v>{E}</v>
      </c>
      <c r="H793" t="str" cm="1">
        <f t="array" aca="1" ref="H793" ca="1">INDIRECT("D!R"&amp;O793&amp;"C"&amp;P793,FALSE)&amp;""</f>
        <v>あく</v>
      </c>
      <c r="I793" t="str">
        <f t="shared" ca="1" si="75"/>
        <v>{A}[</v>
      </c>
      <c r="J793" t="str">
        <f ca="1">IF(G793="","|||||||||||||",VLOOKUP(G793,K!$A$1:$M$53,6,FALSE)&amp;IF(VLOOKUP(G793,K!$A$1:$M$53,2,FALSE)=1,H793,"")&amp;VLOOKUP(G793,K!$A$1:$M$53,7,FALSE))</f>
        <v>|||||||||||||</v>
      </c>
      <c r="K793" t="str">
        <f ca="1">IF(G793="","||||||||||||",VLOOKUP(G793,K!$A$1:$M$53,8,FALSE)&amp;IF(VLOOKUP(G793,K!$A$1:$M$53,2,FALSE)=2,H793,"")&amp;VLOOKUP(G793,K!$A$1:$M$53,9,FALSE))</f>
        <v>||||||||||||</v>
      </c>
      <c r="L793" t="str">
        <f ca="1">IF(G793="","||||||||||||",VLOOKUP(G793,K!$A$1:$M$53,10,FALSE)&amp;IF(VLOOKUP(G793,K!$A$1:$M$53,2,FALSE)=3,H793,"")&amp;VLOOKUP(G793,K!$A$1:$M$53,11,FALSE))</f>
        <v>|||||||||あく|||</v>
      </c>
      <c r="M793" t="str">
        <f ca="1">IF(G793="","|||||||||||",VLOOKUP(G793,K!$A$1:$M$53,12,FALSE)&amp;IF(VLOOKUP(G793,K!$A$1:$M$53,2,FALSE)=4,H793,"")&amp;VLOOKUP(G793,K!$A$1:$M$53,13,FALSE))</f>
        <v>|||||||||||</v>
      </c>
      <c r="N793" t="s">
        <v>20</v>
      </c>
      <c r="O793">
        <f t="shared" si="76"/>
        <v>11</v>
      </c>
      <c r="P793">
        <f t="shared" si="77"/>
        <v>22</v>
      </c>
    </row>
    <row r="794" spans="1:16" ht="13.5">
      <c r="A794" t="str" cm="1">
        <f t="array" aca="1" ref="A794" ca="1">INDIRECT("D!R"&amp;O794&amp;"C9",FALSE)&amp;""</f>
        <v>{L}</v>
      </c>
      <c r="B794" t="str" cm="1">
        <f t="array" aca="1" ref="B794" ca="1">INDIRECT("D!R9C"&amp;P794,FALSE)&amp;""</f>
        <v/>
      </c>
      <c r="C794" t="str" cm="1">
        <f t="array" aca="1" ref="C794" ca="1">INDIRECT("D!R"&amp;O794&amp;"C10",FALSE)&amp;""</f>
        <v/>
      </c>
      <c r="D794" t="str" cm="1">
        <f t="array" aca="1" ref="D794" ca="1">INDIRECT("D!R10C"&amp;P794,FALSE)&amp;""</f>
        <v>{A}{E}</v>
      </c>
      <c r="E794" t="str">
        <f t="shared" ca="1" si="72"/>
        <v>{L}{A}{E}</v>
      </c>
      <c r="F794" t="str">
        <f t="shared" ca="1" si="73"/>
        <v>{L}{A}</v>
      </c>
      <c r="G794" t="str">
        <f t="shared" ca="1" si="74"/>
        <v>{E}</v>
      </c>
      <c r="H794" t="str" cm="1">
        <f t="array" aca="1" ref="H794" ca="1">INDIRECT("D!R"&amp;O794&amp;"C"&amp;P794,FALSE)&amp;""</f>
        <v>ようでよう</v>
      </c>
      <c r="I794" t="str">
        <f t="shared" ca="1" si="75"/>
        <v>{L}{A}[</v>
      </c>
      <c r="J794" t="str">
        <f ca="1">IF(G794="","|||||||||||||",VLOOKUP(G794,K!$A$1:$M$53,6,FALSE)&amp;IF(VLOOKUP(G794,K!$A$1:$M$53,2,FALSE)=1,H794,"")&amp;VLOOKUP(G794,K!$A$1:$M$53,7,FALSE))</f>
        <v>|||||||||||||</v>
      </c>
      <c r="K794" t="str">
        <f ca="1">IF(G794="","||||||||||||",VLOOKUP(G794,K!$A$1:$M$53,8,FALSE)&amp;IF(VLOOKUP(G794,K!$A$1:$M$53,2,FALSE)=2,H794,"")&amp;VLOOKUP(G794,K!$A$1:$M$53,9,FALSE))</f>
        <v>||||||||||||</v>
      </c>
      <c r="L794" t="str">
        <f ca="1">IF(G794="","||||||||||||",VLOOKUP(G794,K!$A$1:$M$53,10,FALSE)&amp;IF(VLOOKUP(G794,K!$A$1:$M$53,2,FALSE)=3,H794,"")&amp;VLOOKUP(G794,K!$A$1:$M$53,11,FALSE))</f>
        <v>|||||||||ようでよう|||</v>
      </c>
      <c r="M794" t="str">
        <f ca="1">IF(G794="","|||||||||||",VLOOKUP(G794,K!$A$1:$M$53,12,FALSE)&amp;IF(VLOOKUP(G794,K!$A$1:$M$53,2,FALSE)=4,H794,"")&amp;VLOOKUP(G794,K!$A$1:$M$53,13,FALSE))</f>
        <v>|||||||||||</v>
      </c>
      <c r="N794" t="s">
        <v>20</v>
      </c>
      <c r="O794">
        <f t="shared" si="76"/>
        <v>12</v>
      </c>
      <c r="P794">
        <f t="shared" si="77"/>
        <v>22</v>
      </c>
    </row>
    <row r="795" spans="1:16" ht="13.5">
      <c r="A795" t="str" cm="1">
        <f t="array" aca="1" ref="A795" ca="1">INDIRECT("D!R"&amp;O795&amp;"C9",FALSE)&amp;""</f>
        <v/>
      </c>
      <c r="B795" t="str" cm="1">
        <f t="array" aca="1" ref="B795" ca="1">INDIRECT("D!R9C"&amp;P795,FALSE)&amp;""</f>
        <v/>
      </c>
      <c r="C795" t="str" cm="1">
        <f t="array" aca="1" ref="C795" ca="1">INDIRECT("D!R"&amp;O795&amp;"C10",FALSE)&amp;""</f>
        <v>{K}</v>
      </c>
      <c r="D795" t="str" cm="1">
        <f t="array" aca="1" ref="D795" ca="1">INDIRECT("D!R10C"&amp;P795,FALSE)&amp;""</f>
        <v>{A}{E}</v>
      </c>
      <c r="E795" t="str">
        <f t="shared" ca="1" si="72"/>
        <v>{K}{A}{E}</v>
      </c>
      <c r="F795" t="str">
        <f t="shared" ca="1" si="73"/>
        <v>{K}{A}</v>
      </c>
      <c r="G795" t="str">
        <f t="shared" ca="1" si="74"/>
        <v>{E}</v>
      </c>
      <c r="H795" t="str" cm="1">
        <f t="array" aca="1" ref="H795" ca="1">INDIRECT("D!R"&amp;O795&amp;"C"&amp;P795,FALSE)&amp;""</f>
        <v>かく</v>
      </c>
      <c r="I795" t="str">
        <f t="shared" ca="1" si="75"/>
        <v>{K}{A}[</v>
      </c>
      <c r="J795" t="str">
        <f ca="1">IF(G795="","|||||||||||||",VLOOKUP(G795,K!$A$1:$M$53,6,FALSE)&amp;IF(VLOOKUP(G795,K!$A$1:$M$53,2,FALSE)=1,H795,"")&amp;VLOOKUP(G795,K!$A$1:$M$53,7,FALSE))</f>
        <v>|||||||||||||</v>
      </c>
      <c r="K795" t="str">
        <f ca="1">IF(G795="","||||||||||||",VLOOKUP(G795,K!$A$1:$M$53,8,FALSE)&amp;IF(VLOOKUP(G795,K!$A$1:$M$53,2,FALSE)=2,H795,"")&amp;VLOOKUP(G795,K!$A$1:$M$53,9,FALSE))</f>
        <v>||||||||||||</v>
      </c>
      <c r="L795" t="str">
        <f ca="1">IF(G795="","||||||||||||",VLOOKUP(G795,K!$A$1:$M$53,10,FALSE)&amp;IF(VLOOKUP(G795,K!$A$1:$M$53,2,FALSE)=3,H795,"")&amp;VLOOKUP(G795,K!$A$1:$M$53,11,FALSE))</f>
        <v>|||||||||かく|||</v>
      </c>
      <c r="M795" t="str">
        <f ca="1">IF(G795="","|||||||||||",VLOOKUP(G795,K!$A$1:$M$53,12,FALSE)&amp;IF(VLOOKUP(G795,K!$A$1:$M$53,2,FALSE)=4,H795,"")&amp;VLOOKUP(G795,K!$A$1:$M$53,13,FALSE))</f>
        <v>|||||||||||</v>
      </c>
      <c r="N795" t="s">
        <v>20</v>
      </c>
      <c r="O795">
        <f t="shared" si="76"/>
        <v>13</v>
      </c>
      <c r="P795">
        <f t="shared" si="77"/>
        <v>22</v>
      </c>
    </row>
    <row r="796" spans="1:16" ht="13.5">
      <c r="A796" t="str" cm="1">
        <f t="array" aca="1" ref="A796" ca="1">INDIRECT("D!R"&amp;O796&amp;"C9",FALSE)&amp;""</f>
        <v/>
      </c>
      <c r="B796" t="str" cm="1">
        <f t="array" aca="1" ref="B796" ca="1">INDIRECT("D!R9C"&amp;P796,FALSE)&amp;""</f>
        <v/>
      </c>
      <c r="C796" t="str" cm="1">
        <f t="array" aca="1" ref="C796" ca="1">INDIRECT("D!R"&amp;O796&amp;"C10",FALSE)&amp;""</f>
        <v>{S}</v>
      </c>
      <c r="D796" t="str" cm="1">
        <f t="array" aca="1" ref="D796" ca="1">INDIRECT("D!R10C"&amp;P796,FALSE)&amp;""</f>
        <v>{A}{E}</v>
      </c>
      <c r="E796" t="str">
        <f t="shared" ca="1" si="72"/>
        <v>{S}{A}{E}</v>
      </c>
      <c r="F796" t="str">
        <f t="shared" ca="1" si="73"/>
        <v>{S}{A}</v>
      </c>
      <c r="G796" t="str">
        <f t="shared" ca="1" si="74"/>
        <v>{E}</v>
      </c>
      <c r="H796" t="str" cm="1">
        <f t="array" aca="1" ref="H796" ca="1">INDIRECT("D!R"&amp;O796&amp;"C"&amp;P796,FALSE)&amp;""</f>
        <v>さく</v>
      </c>
      <c r="I796" t="str">
        <f t="shared" ca="1" si="75"/>
        <v>{S}{A}[</v>
      </c>
      <c r="J796" t="str">
        <f ca="1">IF(G796="","|||||||||||||",VLOOKUP(G796,K!$A$1:$M$53,6,FALSE)&amp;IF(VLOOKUP(G796,K!$A$1:$M$53,2,FALSE)=1,H796,"")&amp;VLOOKUP(G796,K!$A$1:$M$53,7,FALSE))</f>
        <v>|||||||||||||</v>
      </c>
      <c r="K796" t="str">
        <f ca="1">IF(G796="","||||||||||||",VLOOKUP(G796,K!$A$1:$M$53,8,FALSE)&amp;IF(VLOOKUP(G796,K!$A$1:$M$53,2,FALSE)=2,H796,"")&amp;VLOOKUP(G796,K!$A$1:$M$53,9,FALSE))</f>
        <v>||||||||||||</v>
      </c>
      <c r="L796" t="str">
        <f ca="1">IF(G796="","||||||||||||",VLOOKUP(G796,K!$A$1:$M$53,10,FALSE)&amp;IF(VLOOKUP(G796,K!$A$1:$M$53,2,FALSE)=3,H796,"")&amp;VLOOKUP(G796,K!$A$1:$M$53,11,FALSE))</f>
        <v>|||||||||さく|||</v>
      </c>
      <c r="M796" t="str">
        <f ca="1">IF(G796="","|||||||||||",VLOOKUP(G796,K!$A$1:$M$53,12,FALSE)&amp;IF(VLOOKUP(G796,K!$A$1:$M$53,2,FALSE)=4,H796,"")&amp;VLOOKUP(G796,K!$A$1:$M$53,13,FALSE))</f>
        <v>|||||||||||</v>
      </c>
      <c r="N796" t="s">
        <v>20</v>
      </c>
      <c r="O796">
        <f t="shared" si="76"/>
        <v>14</v>
      </c>
      <c r="P796">
        <f t="shared" si="77"/>
        <v>22</v>
      </c>
    </row>
    <row r="797" spans="1:16" ht="13.5">
      <c r="A797" t="str" cm="1">
        <f t="array" aca="1" ref="A797" ca="1">INDIRECT("D!R"&amp;O797&amp;"C9",FALSE)&amp;""</f>
        <v/>
      </c>
      <c r="B797" t="str" cm="1">
        <f t="array" aca="1" ref="B797" ca="1">INDIRECT("D!R9C"&amp;P797,FALSE)&amp;""</f>
        <v/>
      </c>
      <c r="C797" t="str" cm="1">
        <f t="array" aca="1" ref="C797" ca="1">INDIRECT("D!R"&amp;O797&amp;"C10",FALSE)&amp;""</f>
        <v>{T}</v>
      </c>
      <c r="D797" t="str" cm="1">
        <f t="array" aca="1" ref="D797" ca="1">INDIRECT("D!R10C"&amp;P797,FALSE)&amp;""</f>
        <v>{A}{E}</v>
      </c>
      <c r="E797" t="str">
        <f t="shared" ca="1" si="72"/>
        <v>{T}{A}{E}</v>
      </c>
      <c r="F797" t="str">
        <f t="shared" ca="1" si="73"/>
        <v>{T}{A}</v>
      </c>
      <c r="G797" t="str">
        <f t="shared" ca="1" si="74"/>
        <v>{E}</v>
      </c>
      <c r="H797" t="str" cm="1">
        <f t="array" aca="1" ref="H797" ca="1">INDIRECT("D!R"&amp;O797&amp;"C"&amp;P797,FALSE)&amp;""</f>
        <v>たく</v>
      </c>
      <c r="I797" t="str">
        <f t="shared" ca="1" si="75"/>
        <v>{T}{A}[</v>
      </c>
      <c r="J797" t="str">
        <f ca="1">IF(G797="","|||||||||||||",VLOOKUP(G797,K!$A$1:$M$53,6,FALSE)&amp;IF(VLOOKUP(G797,K!$A$1:$M$53,2,FALSE)=1,H797,"")&amp;VLOOKUP(G797,K!$A$1:$M$53,7,FALSE))</f>
        <v>|||||||||||||</v>
      </c>
      <c r="K797" t="str">
        <f ca="1">IF(G797="","||||||||||||",VLOOKUP(G797,K!$A$1:$M$53,8,FALSE)&amp;IF(VLOOKUP(G797,K!$A$1:$M$53,2,FALSE)=2,H797,"")&amp;VLOOKUP(G797,K!$A$1:$M$53,9,FALSE))</f>
        <v>||||||||||||</v>
      </c>
      <c r="L797" t="str">
        <f ca="1">IF(G797="","||||||||||||",VLOOKUP(G797,K!$A$1:$M$53,10,FALSE)&amp;IF(VLOOKUP(G797,K!$A$1:$M$53,2,FALSE)=3,H797,"")&amp;VLOOKUP(G797,K!$A$1:$M$53,11,FALSE))</f>
        <v>|||||||||たく|||</v>
      </c>
      <c r="M797" t="str">
        <f ca="1">IF(G797="","|||||||||||",VLOOKUP(G797,K!$A$1:$M$53,12,FALSE)&amp;IF(VLOOKUP(G797,K!$A$1:$M$53,2,FALSE)=4,H797,"")&amp;VLOOKUP(G797,K!$A$1:$M$53,13,FALSE))</f>
        <v>|||||||||||</v>
      </c>
      <c r="N797" t="s">
        <v>20</v>
      </c>
      <c r="O797">
        <f t="shared" si="76"/>
        <v>15</v>
      </c>
      <c r="P797">
        <f t="shared" si="77"/>
        <v>22</v>
      </c>
    </row>
    <row r="798" spans="1:16" ht="13.5">
      <c r="A798" t="str" cm="1">
        <f t="array" aca="1" ref="A798" ca="1">INDIRECT("D!R"&amp;O798&amp;"C9",FALSE)&amp;""</f>
        <v>{L}</v>
      </c>
      <c r="B798" t="str" cm="1">
        <f t="array" aca="1" ref="B798" ca="1">INDIRECT("D!R9C"&amp;P798,FALSE)&amp;""</f>
        <v/>
      </c>
      <c r="C798" t="str" cm="1">
        <f t="array" aca="1" ref="C798" ca="1">INDIRECT("D!R"&amp;O798&amp;"C10",FALSE)&amp;""</f>
        <v>{H}</v>
      </c>
      <c r="D798" t="str" cm="1">
        <f t="array" aca="1" ref="D798" ca="1">INDIRECT("D!R10C"&amp;P798,FALSE)&amp;""</f>
        <v>{A}{E}</v>
      </c>
      <c r="E798" t="str">
        <f t="shared" ca="1" si="72"/>
        <v>{L}{H}{A}{E}</v>
      </c>
      <c r="F798" t="str">
        <f t="shared" ca="1" si="73"/>
        <v>{L}{H}{A}</v>
      </c>
      <c r="G798" t="str">
        <f t="shared" ca="1" si="74"/>
        <v>{E}</v>
      </c>
      <c r="H798" t="str" cm="1">
        <f t="array" aca="1" ref="H798" ca="1">INDIRECT("D!R"&amp;O798&amp;"C"&amp;P798,FALSE)&amp;""</f>
        <v>なく</v>
      </c>
      <c r="I798" t="str">
        <f t="shared" ca="1" si="75"/>
        <v>{L}{H}{A}[</v>
      </c>
      <c r="J798" t="str">
        <f ca="1">IF(G798="","|||||||||||||",VLOOKUP(G798,K!$A$1:$M$53,6,FALSE)&amp;IF(VLOOKUP(G798,K!$A$1:$M$53,2,FALSE)=1,H798,"")&amp;VLOOKUP(G798,K!$A$1:$M$53,7,FALSE))</f>
        <v>|||||||||||||</v>
      </c>
      <c r="K798" t="str">
        <f ca="1">IF(G798="","||||||||||||",VLOOKUP(G798,K!$A$1:$M$53,8,FALSE)&amp;IF(VLOOKUP(G798,K!$A$1:$M$53,2,FALSE)=2,H798,"")&amp;VLOOKUP(G798,K!$A$1:$M$53,9,FALSE))</f>
        <v>||||||||||||</v>
      </c>
      <c r="L798" t="str">
        <f ca="1">IF(G798="","||||||||||||",VLOOKUP(G798,K!$A$1:$M$53,10,FALSE)&amp;IF(VLOOKUP(G798,K!$A$1:$M$53,2,FALSE)=3,H798,"")&amp;VLOOKUP(G798,K!$A$1:$M$53,11,FALSE))</f>
        <v>|||||||||なく|||</v>
      </c>
      <c r="M798" t="str">
        <f ca="1">IF(G798="","|||||||||||",VLOOKUP(G798,K!$A$1:$M$53,12,FALSE)&amp;IF(VLOOKUP(G798,K!$A$1:$M$53,2,FALSE)=4,H798,"")&amp;VLOOKUP(G798,K!$A$1:$M$53,13,FALSE))</f>
        <v>|||||||||||</v>
      </c>
      <c r="N798" t="s">
        <v>20</v>
      </c>
      <c r="O798">
        <f t="shared" si="76"/>
        <v>16</v>
      </c>
      <c r="P798">
        <f t="shared" si="77"/>
        <v>22</v>
      </c>
    </row>
    <row r="799" spans="1:16" ht="13.5">
      <c r="A799" t="str" cm="1">
        <f t="array" aca="1" ref="A799" ca="1">INDIRECT("D!R"&amp;O799&amp;"C9",FALSE)&amp;""</f>
        <v/>
      </c>
      <c r="B799" t="str" cm="1">
        <f t="array" aca="1" ref="B799" ca="1">INDIRECT("D!R9C"&amp;P799,FALSE)&amp;""</f>
        <v/>
      </c>
      <c r="C799" t="str" cm="1">
        <f t="array" aca="1" ref="C799" ca="1">INDIRECT("D!R"&amp;O799&amp;"C10",FALSE)&amp;""</f>
        <v>{H}</v>
      </c>
      <c r="D799" t="str" cm="1">
        <f t="array" aca="1" ref="D799" ca="1">INDIRECT("D!R10C"&amp;P799,FALSE)&amp;""</f>
        <v>{A}{E}</v>
      </c>
      <c r="E799" t="str">
        <f t="shared" ca="1" si="72"/>
        <v>{H}{A}{E}</v>
      </c>
      <c r="F799" t="str">
        <f t="shared" ca="1" si="73"/>
        <v>{H}{A}</v>
      </c>
      <c r="G799" t="str">
        <f t="shared" ca="1" si="74"/>
        <v>{E}</v>
      </c>
      <c r="H799" t="str" cm="1">
        <f t="array" aca="1" ref="H799" ca="1">INDIRECT("D!R"&amp;O799&amp;"C"&amp;P799,FALSE)&amp;""</f>
        <v>はく</v>
      </c>
      <c r="I799" t="str">
        <f t="shared" ca="1" si="75"/>
        <v>{H}{A}[</v>
      </c>
      <c r="J799" t="str">
        <f ca="1">IF(G799="","|||||||||||||",VLOOKUP(G799,K!$A$1:$M$53,6,FALSE)&amp;IF(VLOOKUP(G799,K!$A$1:$M$53,2,FALSE)=1,H799,"")&amp;VLOOKUP(G799,K!$A$1:$M$53,7,FALSE))</f>
        <v>|||||||||||||</v>
      </c>
      <c r="K799" t="str">
        <f ca="1">IF(G799="","||||||||||||",VLOOKUP(G799,K!$A$1:$M$53,8,FALSE)&amp;IF(VLOOKUP(G799,K!$A$1:$M$53,2,FALSE)=2,H799,"")&amp;VLOOKUP(G799,K!$A$1:$M$53,9,FALSE))</f>
        <v>||||||||||||</v>
      </c>
      <c r="L799" t="str">
        <f ca="1">IF(G799="","||||||||||||",VLOOKUP(G799,K!$A$1:$M$53,10,FALSE)&amp;IF(VLOOKUP(G799,K!$A$1:$M$53,2,FALSE)=3,H799,"")&amp;VLOOKUP(G799,K!$A$1:$M$53,11,FALSE))</f>
        <v>|||||||||はく|||</v>
      </c>
      <c r="M799" t="str">
        <f ca="1">IF(G799="","|||||||||||",VLOOKUP(G799,K!$A$1:$M$53,12,FALSE)&amp;IF(VLOOKUP(G799,K!$A$1:$M$53,2,FALSE)=4,H799,"")&amp;VLOOKUP(G799,K!$A$1:$M$53,13,FALSE))</f>
        <v>|||||||||||</v>
      </c>
      <c r="N799" t="s">
        <v>20</v>
      </c>
      <c r="O799">
        <f t="shared" si="76"/>
        <v>17</v>
      </c>
      <c r="P799">
        <f t="shared" si="77"/>
        <v>22</v>
      </c>
    </row>
    <row r="800" spans="1:16" ht="13.5">
      <c r="A800" t="str" cm="1">
        <f t="array" aca="1" ref="A800" ca="1">INDIRECT("D!R"&amp;O800&amp;"C9",FALSE)&amp;""</f>
        <v>{L}</v>
      </c>
      <c r="B800" t="str" cm="1">
        <f t="array" aca="1" ref="B800" ca="1">INDIRECT("D!R9C"&amp;P800,FALSE)&amp;""</f>
        <v/>
      </c>
      <c r="C800" t="str" cm="1">
        <f t="array" aca="1" ref="C800" ca="1">INDIRECT("D!R"&amp;O800&amp;"C10",FALSE)&amp;""</f>
        <v>{K}</v>
      </c>
      <c r="D800" t="str" cm="1">
        <f t="array" aca="1" ref="D800" ca="1">INDIRECT("D!R10C"&amp;P800,FALSE)&amp;""</f>
        <v>{A}{E}</v>
      </c>
      <c r="E800" t="str">
        <f t="shared" ca="1" si="72"/>
        <v>{L}{K}{A}{E}</v>
      </c>
      <c r="F800" t="str">
        <f t="shared" ca="1" si="73"/>
        <v>{L}{K}{A}</v>
      </c>
      <c r="G800" t="str">
        <f t="shared" ca="1" si="74"/>
        <v>{E}</v>
      </c>
      <c r="H800" t="str" cm="1">
        <f t="array" aca="1" ref="H800" ca="1">INDIRECT("D!R"&amp;O800&amp;"C"&amp;P800,FALSE)&amp;""</f>
        <v>まく</v>
      </c>
      <c r="I800" t="str">
        <f t="shared" ca="1" si="75"/>
        <v>{L}{K}{A}[</v>
      </c>
      <c r="J800" t="str">
        <f ca="1">IF(G800="","|||||||||||||",VLOOKUP(G800,K!$A$1:$M$53,6,FALSE)&amp;IF(VLOOKUP(G800,K!$A$1:$M$53,2,FALSE)=1,H800,"")&amp;VLOOKUP(G800,K!$A$1:$M$53,7,FALSE))</f>
        <v>|||||||||||||</v>
      </c>
      <c r="K800" t="str">
        <f ca="1">IF(G800="","||||||||||||",VLOOKUP(G800,K!$A$1:$M$53,8,FALSE)&amp;IF(VLOOKUP(G800,K!$A$1:$M$53,2,FALSE)=2,H800,"")&amp;VLOOKUP(G800,K!$A$1:$M$53,9,FALSE))</f>
        <v>||||||||||||</v>
      </c>
      <c r="L800" t="str">
        <f ca="1">IF(G800="","||||||||||||",VLOOKUP(G800,K!$A$1:$M$53,10,FALSE)&amp;IF(VLOOKUP(G800,K!$A$1:$M$53,2,FALSE)=3,H800,"")&amp;VLOOKUP(G800,K!$A$1:$M$53,11,FALSE))</f>
        <v>|||||||||まく|||</v>
      </c>
      <c r="M800" t="str">
        <f ca="1">IF(G800="","|||||||||||",VLOOKUP(G800,K!$A$1:$M$53,12,FALSE)&amp;IF(VLOOKUP(G800,K!$A$1:$M$53,2,FALSE)=4,H800,"")&amp;VLOOKUP(G800,K!$A$1:$M$53,13,FALSE))</f>
        <v>|||||||||||</v>
      </c>
      <c r="N800" t="s">
        <v>20</v>
      </c>
      <c r="O800">
        <f t="shared" si="76"/>
        <v>18</v>
      </c>
      <c r="P800">
        <f t="shared" si="77"/>
        <v>22</v>
      </c>
    </row>
    <row r="801" spans="1:16" ht="13.5">
      <c r="A801" t="str" cm="1">
        <f t="array" aca="1" ref="A801" ca="1">INDIRECT("D!R"&amp;O801&amp;"C9",FALSE)&amp;""</f>
        <v>{L}</v>
      </c>
      <c r="B801" t="str" cm="1">
        <f t="array" aca="1" ref="B801" ca="1">INDIRECT("D!R9C"&amp;P801,FALSE)&amp;""</f>
        <v/>
      </c>
      <c r="C801" t="str" cm="1">
        <f t="array" aca="1" ref="C801" ca="1">INDIRECT("D!R"&amp;O801&amp;"C10",FALSE)&amp;""</f>
        <v>{S}</v>
      </c>
      <c r="D801" t="str" cm="1">
        <f t="array" aca="1" ref="D801" ca="1">INDIRECT("D!R10C"&amp;P801,FALSE)&amp;""</f>
        <v>{A}{E}</v>
      </c>
      <c r="E801" t="str">
        <f t="shared" ca="1" si="72"/>
        <v>{L}{S}{A}{E}</v>
      </c>
      <c r="F801" t="str">
        <f t="shared" ca="1" si="73"/>
        <v>{L}{S}{A}</v>
      </c>
      <c r="G801" t="str">
        <f t="shared" ca="1" si="74"/>
        <v>{E}</v>
      </c>
      <c r="H801" t="str" cm="1">
        <f t="array" aca="1" ref="H801" ca="1">INDIRECT("D!R"&amp;O801&amp;"C"&amp;P801,FALSE)&amp;""</f>
        <v>やく</v>
      </c>
      <c r="I801" t="str">
        <f t="shared" ca="1" si="75"/>
        <v>{L}{S}{A}[</v>
      </c>
      <c r="J801" t="str">
        <f ca="1">IF(G801="","|||||||||||||",VLOOKUP(G801,K!$A$1:$M$53,6,FALSE)&amp;IF(VLOOKUP(G801,K!$A$1:$M$53,2,FALSE)=1,H801,"")&amp;VLOOKUP(G801,K!$A$1:$M$53,7,FALSE))</f>
        <v>|||||||||||||</v>
      </c>
      <c r="K801" t="str">
        <f ca="1">IF(G801="","||||||||||||",VLOOKUP(G801,K!$A$1:$M$53,8,FALSE)&amp;IF(VLOOKUP(G801,K!$A$1:$M$53,2,FALSE)=2,H801,"")&amp;VLOOKUP(G801,K!$A$1:$M$53,9,FALSE))</f>
        <v>||||||||||||</v>
      </c>
      <c r="L801" t="str">
        <f ca="1">IF(G801="","||||||||||||",VLOOKUP(G801,K!$A$1:$M$53,10,FALSE)&amp;IF(VLOOKUP(G801,K!$A$1:$M$53,2,FALSE)=3,H801,"")&amp;VLOOKUP(G801,K!$A$1:$M$53,11,FALSE))</f>
        <v>|||||||||やく|||</v>
      </c>
      <c r="M801" t="str">
        <f ca="1">IF(G801="","|||||||||||",VLOOKUP(G801,K!$A$1:$M$53,12,FALSE)&amp;IF(VLOOKUP(G801,K!$A$1:$M$53,2,FALSE)=4,H801,"")&amp;VLOOKUP(G801,K!$A$1:$M$53,13,FALSE))</f>
        <v>|||||||||||</v>
      </c>
      <c r="N801" t="s">
        <v>20</v>
      </c>
      <c r="O801">
        <f t="shared" si="76"/>
        <v>19</v>
      </c>
      <c r="P801">
        <f t="shared" si="77"/>
        <v>22</v>
      </c>
    </row>
    <row r="802" spans="1:16" ht="13.5">
      <c r="A802" t="str" cm="1">
        <f t="array" aca="1" ref="A802" ca="1">INDIRECT("D!R"&amp;O802&amp;"C9",FALSE)&amp;""</f>
        <v>{L}</v>
      </c>
      <c r="B802" t="str" cm="1">
        <f t="array" aca="1" ref="B802" ca="1">INDIRECT("D!R9C"&amp;P802,FALSE)&amp;""</f>
        <v/>
      </c>
      <c r="C802" t="str" cm="1">
        <f t="array" aca="1" ref="C802" ca="1">INDIRECT("D!R"&amp;O802&amp;"C10",FALSE)&amp;""</f>
        <v>{T}</v>
      </c>
      <c r="D802" t="str" cm="1">
        <f t="array" aca="1" ref="D802" ca="1">INDIRECT("D!R10C"&amp;P802,FALSE)&amp;""</f>
        <v>{A}{E}</v>
      </c>
      <c r="E802" t="str">
        <f t="shared" ca="1" si="72"/>
        <v>{L}{T}{A}{E}</v>
      </c>
      <c r="F802" t="str">
        <f t="shared" ca="1" si="73"/>
        <v>{L}{T}{A}</v>
      </c>
      <c r="G802" t="str">
        <f t="shared" ca="1" si="74"/>
        <v>{E}</v>
      </c>
      <c r="H802" t="str" cm="1">
        <f t="array" aca="1" ref="H802" ca="1">INDIRECT("D!R"&amp;O802&amp;"C"&amp;P802,FALSE)&amp;""</f>
        <v>らく</v>
      </c>
      <c r="I802" t="str">
        <f t="shared" ca="1" si="75"/>
        <v>{L}{T}{A}[</v>
      </c>
      <c r="J802" t="str">
        <f ca="1">IF(G802="","|||||||||||||",VLOOKUP(G802,K!$A$1:$M$53,6,FALSE)&amp;IF(VLOOKUP(G802,K!$A$1:$M$53,2,FALSE)=1,H802,"")&amp;VLOOKUP(G802,K!$A$1:$M$53,7,FALSE))</f>
        <v>|||||||||||||</v>
      </c>
      <c r="K802" t="str">
        <f ca="1">IF(G802="","||||||||||||",VLOOKUP(G802,K!$A$1:$M$53,8,FALSE)&amp;IF(VLOOKUP(G802,K!$A$1:$M$53,2,FALSE)=2,H802,"")&amp;VLOOKUP(G802,K!$A$1:$M$53,9,FALSE))</f>
        <v>||||||||||||</v>
      </c>
      <c r="L802" t="str">
        <f ca="1">IF(G802="","||||||||||||",VLOOKUP(G802,K!$A$1:$M$53,10,FALSE)&amp;IF(VLOOKUP(G802,K!$A$1:$M$53,2,FALSE)=3,H802,"")&amp;VLOOKUP(G802,K!$A$1:$M$53,11,FALSE))</f>
        <v>|||||||||らく|||</v>
      </c>
      <c r="M802" t="str">
        <f ca="1">IF(G802="","|||||||||||",VLOOKUP(G802,K!$A$1:$M$53,12,FALSE)&amp;IF(VLOOKUP(G802,K!$A$1:$M$53,2,FALSE)=4,H802,"")&amp;VLOOKUP(G802,K!$A$1:$M$53,13,FALSE))</f>
        <v>|||||||||||</v>
      </c>
      <c r="N802" t="s">
        <v>20</v>
      </c>
      <c r="O802">
        <f t="shared" si="76"/>
        <v>20</v>
      </c>
      <c r="P802">
        <f t="shared" si="77"/>
        <v>22</v>
      </c>
    </row>
    <row r="803" spans="1:16" ht="13.5">
      <c r="A803" t="str" cm="1">
        <f t="array" aca="1" ref="A803" ca="1">INDIRECT("D!R"&amp;O803&amp;"C9",FALSE)&amp;""</f>
        <v>{L}</v>
      </c>
      <c r="B803" t="str" cm="1">
        <f t="array" aca="1" ref="B803" ca="1">INDIRECT("D!R9C"&amp;P803,FALSE)&amp;""</f>
        <v/>
      </c>
      <c r="C803" t="str" cm="1">
        <f t="array" aca="1" ref="C803" ca="1">INDIRECT("D!R"&amp;O803&amp;"C10",FALSE)&amp;""</f>
        <v>{P}</v>
      </c>
      <c r="D803" t="str" cm="1">
        <f t="array" aca="1" ref="D803" ca="1">INDIRECT("D!R10C"&amp;P803,FALSE)&amp;""</f>
        <v>{A}{E}</v>
      </c>
      <c r="E803" t="str">
        <f t="shared" ca="1" si="72"/>
        <v>{L}{P}{A}{E}</v>
      </c>
      <c r="F803" t="str">
        <f t="shared" ca="1" si="73"/>
        <v>{L}{P}{A}</v>
      </c>
      <c r="G803" t="str">
        <f t="shared" ca="1" si="74"/>
        <v>{E}</v>
      </c>
      <c r="H803" t="str" cm="1">
        <f t="array" aca="1" ref="H803" ca="1">INDIRECT("D!R"&amp;O803&amp;"C"&amp;P803,FALSE)&amp;""</f>
        <v>わく</v>
      </c>
      <c r="I803" t="str">
        <f t="shared" ca="1" si="75"/>
        <v>{L}{P}{A}[</v>
      </c>
      <c r="J803" t="str">
        <f ca="1">IF(G803="","|||||||||||||",VLOOKUP(G803,K!$A$1:$M$53,6,FALSE)&amp;IF(VLOOKUP(G803,K!$A$1:$M$53,2,FALSE)=1,H803,"")&amp;VLOOKUP(G803,K!$A$1:$M$53,7,FALSE))</f>
        <v>|||||||||||||</v>
      </c>
      <c r="K803" t="str">
        <f ca="1">IF(G803="","||||||||||||",VLOOKUP(G803,K!$A$1:$M$53,8,FALSE)&amp;IF(VLOOKUP(G803,K!$A$1:$M$53,2,FALSE)=2,H803,"")&amp;VLOOKUP(G803,K!$A$1:$M$53,9,FALSE))</f>
        <v>||||||||||||</v>
      </c>
      <c r="L803" t="str">
        <f ca="1">IF(G803="","||||||||||||",VLOOKUP(G803,K!$A$1:$M$53,10,FALSE)&amp;IF(VLOOKUP(G803,K!$A$1:$M$53,2,FALSE)=3,H803,"")&amp;VLOOKUP(G803,K!$A$1:$M$53,11,FALSE))</f>
        <v>|||||||||わく|||</v>
      </c>
      <c r="M803" t="str">
        <f ca="1">IF(G803="","|||||||||||",VLOOKUP(G803,K!$A$1:$M$53,12,FALSE)&amp;IF(VLOOKUP(G803,K!$A$1:$M$53,2,FALSE)=4,H803,"")&amp;VLOOKUP(G803,K!$A$1:$M$53,13,FALSE))</f>
        <v>|||||||||||</v>
      </c>
      <c r="N803" t="s">
        <v>20</v>
      </c>
      <c r="O803">
        <f t="shared" si="76"/>
        <v>21</v>
      </c>
      <c r="P803">
        <f t="shared" si="77"/>
        <v>22</v>
      </c>
    </row>
    <row r="804" spans="1:16" ht="13.5">
      <c r="A804" t="str" cm="1">
        <f t="array" aca="1" ref="A804" ca="1">INDIRECT("D!R"&amp;O804&amp;"C9",FALSE)&amp;""</f>
        <v/>
      </c>
      <c r="B804" t="str" cm="1">
        <f t="array" aca="1" ref="B804" ca="1">INDIRECT("D!R9C"&amp;P804,FALSE)&amp;""</f>
        <v/>
      </c>
      <c r="C804" t="str" cm="1">
        <f t="array" aca="1" ref="C804" ca="1">INDIRECT("D!R"&amp;O804&amp;"C10",FALSE)&amp;""</f>
        <v>{P}{K}</v>
      </c>
      <c r="D804" t="str" cm="1">
        <f t="array" aca="1" ref="D804" ca="1">INDIRECT("D!R10C"&amp;P804,FALSE)&amp;""</f>
        <v>{A}{E}</v>
      </c>
      <c r="E804" t="str">
        <f t="shared" ca="1" si="72"/>
        <v>{P}{K}{A}{E}</v>
      </c>
      <c r="F804" t="str">
        <f t="shared" ca="1" si="73"/>
        <v>{P}{K}{A}</v>
      </c>
      <c r="G804" t="str">
        <f t="shared" ca="1" si="74"/>
        <v>{E}</v>
      </c>
      <c r="H804" t="str" cm="1">
        <f t="array" aca="1" ref="H804" ca="1">INDIRECT("D!R"&amp;O804&amp;"C"&amp;P804,FALSE)&amp;""</f>
        <v>がく</v>
      </c>
      <c r="I804" t="str">
        <f t="shared" ca="1" si="75"/>
        <v>{P}{K}{A}[</v>
      </c>
      <c r="J804" t="str">
        <f ca="1">IF(G804="","|||||||||||||",VLOOKUP(G804,K!$A$1:$M$53,6,FALSE)&amp;IF(VLOOKUP(G804,K!$A$1:$M$53,2,FALSE)=1,H804,"")&amp;VLOOKUP(G804,K!$A$1:$M$53,7,FALSE))</f>
        <v>|||||||||||||</v>
      </c>
      <c r="K804" t="str">
        <f ca="1">IF(G804="","||||||||||||",VLOOKUP(G804,K!$A$1:$M$53,8,FALSE)&amp;IF(VLOOKUP(G804,K!$A$1:$M$53,2,FALSE)=2,H804,"")&amp;VLOOKUP(G804,K!$A$1:$M$53,9,FALSE))</f>
        <v>||||||||||||</v>
      </c>
      <c r="L804" t="str">
        <f ca="1">IF(G804="","||||||||||||",VLOOKUP(G804,K!$A$1:$M$53,10,FALSE)&amp;IF(VLOOKUP(G804,K!$A$1:$M$53,2,FALSE)=3,H804,"")&amp;VLOOKUP(G804,K!$A$1:$M$53,11,FALSE))</f>
        <v>|||||||||がく|||</v>
      </c>
      <c r="M804" t="str">
        <f ca="1">IF(G804="","|||||||||||",VLOOKUP(G804,K!$A$1:$M$53,12,FALSE)&amp;IF(VLOOKUP(G804,K!$A$1:$M$53,2,FALSE)=4,H804,"")&amp;VLOOKUP(G804,K!$A$1:$M$53,13,FALSE))</f>
        <v>|||||||||||</v>
      </c>
      <c r="N804" t="s">
        <v>20</v>
      </c>
      <c r="O804">
        <f t="shared" si="76"/>
        <v>22</v>
      </c>
      <c r="P804">
        <f t="shared" si="77"/>
        <v>22</v>
      </c>
    </row>
    <row r="805" spans="1:16" ht="13.5">
      <c r="A805" t="str" cm="1">
        <f t="array" aca="1" ref="A805" ca="1">INDIRECT("D!R"&amp;O805&amp;"C9",FALSE)&amp;""</f>
        <v/>
      </c>
      <c r="B805" t="str" cm="1">
        <f t="array" aca="1" ref="B805" ca="1">INDIRECT("D!R9C"&amp;P805,FALSE)&amp;""</f>
        <v/>
      </c>
      <c r="C805" t="str" cm="1">
        <f t="array" aca="1" ref="C805" ca="1">INDIRECT("D!R"&amp;O805&amp;"C10",FALSE)&amp;""</f>
        <v>{P}{S}</v>
      </c>
      <c r="D805" t="str" cm="1">
        <f t="array" aca="1" ref="D805" ca="1">INDIRECT("D!R10C"&amp;P805,FALSE)&amp;""</f>
        <v>{A}{E}</v>
      </c>
      <c r="E805" t="str">
        <f t="shared" ca="1" si="72"/>
        <v>{P}{S}{A}{E}</v>
      </c>
      <c r="F805" t="str">
        <f t="shared" ca="1" si="73"/>
        <v>{P}{S}{A}</v>
      </c>
      <c r="G805" t="str">
        <f t="shared" ca="1" si="74"/>
        <v>{E}</v>
      </c>
      <c r="H805" t="str" cm="1">
        <f t="array" aca="1" ref="H805" ca="1">INDIRECT("D!R"&amp;O805&amp;"C"&amp;P805,FALSE)&amp;""</f>
        <v>ざく</v>
      </c>
      <c r="I805" t="str">
        <f t="shared" ca="1" si="75"/>
        <v>{P}{S}{A}[</v>
      </c>
      <c r="J805" t="str">
        <f ca="1">IF(G805="","|||||||||||||",VLOOKUP(G805,K!$A$1:$M$53,6,FALSE)&amp;IF(VLOOKUP(G805,K!$A$1:$M$53,2,FALSE)=1,H805,"")&amp;VLOOKUP(G805,K!$A$1:$M$53,7,FALSE))</f>
        <v>|||||||||||||</v>
      </c>
      <c r="K805" t="str">
        <f ca="1">IF(G805="","||||||||||||",VLOOKUP(G805,K!$A$1:$M$53,8,FALSE)&amp;IF(VLOOKUP(G805,K!$A$1:$M$53,2,FALSE)=2,H805,"")&amp;VLOOKUP(G805,K!$A$1:$M$53,9,FALSE))</f>
        <v>||||||||||||</v>
      </c>
      <c r="L805" t="str">
        <f ca="1">IF(G805="","||||||||||||",VLOOKUP(G805,K!$A$1:$M$53,10,FALSE)&amp;IF(VLOOKUP(G805,K!$A$1:$M$53,2,FALSE)=3,H805,"")&amp;VLOOKUP(G805,K!$A$1:$M$53,11,FALSE))</f>
        <v>|||||||||ざく|||</v>
      </c>
      <c r="M805" t="str">
        <f ca="1">IF(G805="","|||||||||||",VLOOKUP(G805,K!$A$1:$M$53,12,FALSE)&amp;IF(VLOOKUP(G805,K!$A$1:$M$53,2,FALSE)=4,H805,"")&amp;VLOOKUP(G805,K!$A$1:$M$53,13,FALSE))</f>
        <v>|||||||||||</v>
      </c>
      <c r="N805" t="s">
        <v>20</v>
      </c>
      <c r="O805">
        <f t="shared" si="76"/>
        <v>23</v>
      </c>
      <c r="P805">
        <f t="shared" si="77"/>
        <v>22</v>
      </c>
    </row>
    <row r="806" spans="1:16" ht="13.5">
      <c r="A806" t="str" cm="1">
        <f t="array" aca="1" ref="A806" ca="1">INDIRECT("D!R"&amp;O806&amp;"C9",FALSE)&amp;""</f>
        <v/>
      </c>
      <c r="B806" t="str" cm="1">
        <f t="array" aca="1" ref="B806" ca="1">INDIRECT("D!R9C"&amp;P806,FALSE)&amp;""</f>
        <v/>
      </c>
      <c r="C806" t="str" cm="1">
        <f t="array" aca="1" ref="C806" ca="1">INDIRECT("D!R"&amp;O806&amp;"C10",FALSE)&amp;""</f>
        <v>{P}{T}</v>
      </c>
      <c r="D806" t="str" cm="1">
        <f t="array" aca="1" ref="D806" ca="1">INDIRECT("D!R10C"&amp;P806,FALSE)&amp;""</f>
        <v>{A}{E}</v>
      </c>
      <c r="E806" t="str">
        <f t="shared" ca="1" si="72"/>
        <v>{P}{T}{A}{E}</v>
      </c>
      <c r="F806" t="str">
        <f t="shared" ca="1" si="73"/>
        <v>{P}{T}{A}</v>
      </c>
      <c r="G806" t="str">
        <f t="shared" ca="1" si="74"/>
        <v>{E}</v>
      </c>
      <c r="H806" t="str" cm="1">
        <f t="array" aca="1" ref="H806" ca="1">INDIRECT("D!R"&amp;O806&amp;"C"&amp;P806,FALSE)&amp;""</f>
        <v>だく</v>
      </c>
      <c r="I806" t="str">
        <f t="shared" ca="1" si="75"/>
        <v>{P}{T}{A}[</v>
      </c>
      <c r="J806" t="str">
        <f ca="1">IF(G806="","|||||||||||||",VLOOKUP(G806,K!$A$1:$M$53,6,FALSE)&amp;IF(VLOOKUP(G806,K!$A$1:$M$53,2,FALSE)=1,H806,"")&amp;VLOOKUP(G806,K!$A$1:$M$53,7,FALSE))</f>
        <v>|||||||||||||</v>
      </c>
      <c r="K806" t="str">
        <f ca="1">IF(G806="","||||||||||||",VLOOKUP(G806,K!$A$1:$M$53,8,FALSE)&amp;IF(VLOOKUP(G806,K!$A$1:$M$53,2,FALSE)=2,H806,"")&amp;VLOOKUP(G806,K!$A$1:$M$53,9,FALSE))</f>
        <v>||||||||||||</v>
      </c>
      <c r="L806" t="str">
        <f ca="1">IF(G806="","||||||||||||",VLOOKUP(G806,K!$A$1:$M$53,10,FALSE)&amp;IF(VLOOKUP(G806,K!$A$1:$M$53,2,FALSE)=3,H806,"")&amp;VLOOKUP(G806,K!$A$1:$M$53,11,FALSE))</f>
        <v>|||||||||だく|||</v>
      </c>
      <c r="M806" t="str">
        <f ca="1">IF(G806="","|||||||||||",VLOOKUP(G806,K!$A$1:$M$53,12,FALSE)&amp;IF(VLOOKUP(G806,K!$A$1:$M$53,2,FALSE)=4,H806,"")&amp;VLOOKUP(G806,K!$A$1:$M$53,13,FALSE))</f>
        <v>|||||||||||</v>
      </c>
      <c r="N806" t="s">
        <v>20</v>
      </c>
      <c r="O806">
        <f t="shared" si="76"/>
        <v>24</v>
      </c>
      <c r="P806">
        <f t="shared" si="77"/>
        <v>22</v>
      </c>
    </row>
    <row r="807" spans="1:16" ht="13.5">
      <c r="A807" t="str" cm="1">
        <f t="array" aca="1" ref="A807" ca="1">INDIRECT("D!R"&amp;O807&amp;"C9",FALSE)&amp;""</f>
        <v/>
      </c>
      <c r="B807" t="str" cm="1">
        <f t="array" aca="1" ref="B807" ca="1">INDIRECT("D!R9C"&amp;P807,FALSE)&amp;""</f>
        <v/>
      </c>
      <c r="C807" t="str" cm="1">
        <f t="array" aca="1" ref="C807" ca="1">INDIRECT("D!R"&amp;O807&amp;"C10",FALSE)&amp;""</f>
        <v>{P}{H}</v>
      </c>
      <c r="D807" t="str" cm="1">
        <f t="array" aca="1" ref="D807" ca="1">INDIRECT("D!R10C"&amp;P807,FALSE)&amp;""</f>
        <v>{A}{E}</v>
      </c>
      <c r="E807" t="str">
        <f t="shared" ca="1" si="72"/>
        <v>{P}{H}{A}{E}</v>
      </c>
      <c r="F807" t="str">
        <f t="shared" ca="1" si="73"/>
        <v>{P}{H}{A}</v>
      </c>
      <c r="G807" t="str">
        <f t="shared" ca="1" si="74"/>
        <v>{E}</v>
      </c>
      <c r="H807" t="str" cm="1">
        <f t="array" aca="1" ref="H807" ca="1">INDIRECT("D!R"&amp;O807&amp;"C"&amp;P807,FALSE)&amp;""</f>
        <v>ばく</v>
      </c>
      <c r="I807" t="str">
        <f t="shared" ca="1" si="75"/>
        <v>{P}{H}{A}[</v>
      </c>
      <c r="J807" t="str">
        <f ca="1">IF(G807="","|||||||||||||",VLOOKUP(G807,K!$A$1:$M$53,6,FALSE)&amp;IF(VLOOKUP(G807,K!$A$1:$M$53,2,FALSE)=1,H807,"")&amp;VLOOKUP(G807,K!$A$1:$M$53,7,FALSE))</f>
        <v>|||||||||||||</v>
      </c>
      <c r="K807" t="str">
        <f ca="1">IF(G807="","||||||||||||",VLOOKUP(G807,K!$A$1:$M$53,8,FALSE)&amp;IF(VLOOKUP(G807,K!$A$1:$M$53,2,FALSE)=2,H807,"")&amp;VLOOKUP(G807,K!$A$1:$M$53,9,FALSE))</f>
        <v>||||||||||||</v>
      </c>
      <c r="L807" t="str">
        <f ca="1">IF(G807="","||||||||||||",VLOOKUP(G807,K!$A$1:$M$53,10,FALSE)&amp;IF(VLOOKUP(G807,K!$A$1:$M$53,2,FALSE)=3,H807,"")&amp;VLOOKUP(G807,K!$A$1:$M$53,11,FALSE))</f>
        <v>|||||||||ばく|||</v>
      </c>
      <c r="M807" t="str">
        <f ca="1">IF(G807="","|||||||||||",VLOOKUP(G807,K!$A$1:$M$53,12,FALSE)&amp;IF(VLOOKUP(G807,K!$A$1:$M$53,2,FALSE)=4,H807,"")&amp;VLOOKUP(G807,K!$A$1:$M$53,13,FALSE))</f>
        <v>|||||||||||</v>
      </c>
      <c r="N807" t="s">
        <v>20</v>
      </c>
      <c r="O807">
        <f t="shared" si="76"/>
        <v>25</v>
      </c>
      <c r="P807">
        <f t="shared" si="77"/>
        <v>22</v>
      </c>
    </row>
    <row r="808" spans="1:16" ht="13.5">
      <c r="A808" t="str" cm="1">
        <f t="array" aca="1" ref="A808" ca="1">INDIRECT("D!R"&amp;O808&amp;"C9",FALSE)&amp;""</f>
        <v/>
      </c>
      <c r="B808" t="str" cm="1">
        <f t="array" aca="1" ref="B808" ca="1">INDIRECT("D!R9C"&amp;P808,FALSE)&amp;""</f>
        <v/>
      </c>
      <c r="C808" t="str" cm="1">
        <f t="array" aca="1" ref="C808" ca="1">INDIRECT("D!R"&amp;O808&amp;"C10",FALSE)&amp;""</f>
        <v>{P}</v>
      </c>
      <c r="D808" t="str" cm="1">
        <f t="array" aca="1" ref="D808" ca="1">INDIRECT("D!R10C"&amp;P808,FALSE)&amp;""</f>
        <v>{A}{E}</v>
      </c>
      <c r="E808" t="str">
        <f t="shared" ca="1" si="72"/>
        <v>{P}{A}{E}</v>
      </c>
      <c r="F808" t="str">
        <f t="shared" ca="1" si="73"/>
        <v>{P}{A}</v>
      </c>
      <c r="G808" t="str">
        <f t="shared" ca="1" si="74"/>
        <v>{E}</v>
      </c>
      <c r="H808" t="str" cm="1">
        <f t="array" aca="1" ref="H808" ca="1">INDIRECT("D!R"&amp;O808&amp;"C"&amp;P808,FALSE)&amp;""</f>
        <v>ぱく</v>
      </c>
      <c r="I808" t="str">
        <f t="shared" ca="1" si="75"/>
        <v>{P}{A}[</v>
      </c>
      <c r="J808" t="str">
        <f ca="1">IF(G808="","|||||||||||||",VLOOKUP(G808,K!$A$1:$M$53,6,FALSE)&amp;IF(VLOOKUP(G808,K!$A$1:$M$53,2,FALSE)=1,H808,"")&amp;VLOOKUP(G808,K!$A$1:$M$53,7,FALSE))</f>
        <v>|||||||||||||</v>
      </c>
      <c r="K808" t="str">
        <f ca="1">IF(G808="","||||||||||||",VLOOKUP(G808,K!$A$1:$M$53,8,FALSE)&amp;IF(VLOOKUP(G808,K!$A$1:$M$53,2,FALSE)=2,H808,"")&amp;VLOOKUP(G808,K!$A$1:$M$53,9,FALSE))</f>
        <v>||||||||||||</v>
      </c>
      <c r="L808" t="str">
        <f ca="1">IF(G808="","||||||||||||",VLOOKUP(G808,K!$A$1:$M$53,10,FALSE)&amp;IF(VLOOKUP(G808,K!$A$1:$M$53,2,FALSE)=3,H808,"")&amp;VLOOKUP(G808,K!$A$1:$M$53,11,FALSE))</f>
        <v>|||||||||ぱく|||</v>
      </c>
      <c r="M808" t="str">
        <f ca="1">IF(G808="","|||||||||||",VLOOKUP(G808,K!$A$1:$M$53,12,FALSE)&amp;IF(VLOOKUP(G808,K!$A$1:$M$53,2,FALSE)=4,H808,"")&amp;VLOOKUP(G808,K!$A$1:$M$53,13,FALSE))</f>
        <v>|||||||||||</v>
      </c>
      <c r="N808" t="s">
        <v>20</v>
      </c>
      <c r="O808">
        <f t="shared" si="76"/>
        <v>26</v>
      </c>
      <c r="P808">
        <f t="shared" si="77"/>
        <v>22</v>
      </c>
    </row>
    <row r="809" spans="1:16" ht="13.5">
      <c r="A809" t="str" cm="1">
        <f t="array" aca="1" ref="A809" ca="1">INDIRECT("D!R"&amp;O809&amp;"C9",FALSE)&amp;""</f>
        <v/>
      </c>
      <c r="B809" t="str" cm="1">
        <f t="array" aca="1" ref="B809" ca="1">INDIRECT("D!R9C"&amp;P809,FALSE)&amp;""</f>
        <v/>
      </c>
      <c r="C809" t="str" cm="1">
        <f t="array" aca="1" ref="C809" ca="1">INDIRECT("D!R"&amp;O809&amp;"C10",FALSE)&amp;""</f>
        <v>{T}{K}</v>
      </c>
      <c r="D809" t="str" cm="1">
        <f t="array" aca="1" ref="D809" ca="1">INDIRECT("D!R10C"&amp;P809,FALSE)&amp;""</f>
        <v>{A}{E}</v>
      </c>
      <c r="E809" t="str">
        <f t="shared" ca="1" si="72"/>
        <v>{T}{K}{A}{E}</v>
      </c>
      <c r="F809" t="str">
        <f t="shared" ca="1" si="73"/>
        <v>{T}{K}{A}</v>
      </c>
      <c r="G809" t="str">
        <f t="shared" ca="1" si="74"/>
        <v>{E}</v>
      </c>
      <c r="H809" t="str" cm="1">
        <f t="array" aca="1" ref="H809" ca="1">INDIRECT("D!R"&amp;O809&amp;"C"&amp;P809,FALSE)&amp;""</f>
        <v>あさ</v>
      </c>
      <c r="I809" t="str">
        <f t="shared" ca="1" si="75"/>
        <v>{T}{K}{A}[</v>
      </c>
      <c r="J809" t="str">
        <f ca="1">IF(G809="","|||||||||||||",VLOOKUP(G809,K!$A$1:$M$53,6,FALSE)&amp;IF(VLOOKUP(G809,K!$A$1:$M$53,2,FALSE)=1,H809,"")&amp;VLOOKUP(G809,K!$A$1:$M$53,7,FALSE))</f>
        <v>|||||||||||||</v>
      </c>
      <c r="K809" t="str">
        <f ca="1">IF(G809="","||||||||||||",VLOOKUP(G809,K!$A$1:$M$53,8,FALSE)&amp;IF(VLOOKUP(G809,K!$A$1:$M$53,2,FALSE)=2,H809,"")&amp;VLOOKUP(G809,K!$A$1:$M$53,9,FALSE))</f>
        <v>||||||||||||</v>
      </c>
      <c r="L809" t="str">
        <f ca="1">IF(G809="","||||||||||||",VLOOKUP(G809,K!$A$1:$M$53,10,FALSE)&amp;IF(VLOOKUP(G809,K!$A$1:$M$53,2,FALSE)=3,H809,"")&amp;VLOOKUP(G809,K!$A$1:$M$53,11,FALSE))</f>
        <v>|||||||||あさ|||</v>
      </c>
      <c r="M809" t="str">
        <f ca="1">IF(G809="","|||||||||||",VLOOKUP(G809,K!$A$1:$M$53,12,FALSE)&amp;IF(VLOOKUP(G809,K!$A$1:$M$53,2,FALSE)=4,H809,"")&amp;VLOOKUP(G809,K!$A$1:$M$53,13,FALSE))</f>
        <v>|||||||||||</v>
      </c>
      <c r="N809" t="s">
        <v>20</v>
      </c>
      <c r="O809">
        <f t="shared" si="76"/>
        <v>27</v>
      </c>
      <c r="P809">
        <f t="shared" si="77"/>
        <v>22</v>
      </c>
    </row>
    <row r="810" spans="1:16" ht="13.5">
      <c r="A810" t="str" cm="1">
        <f t="array" aca="1" ref="A810" ca="1">INDIRECT("D!R"&amp;O810&amp;"C9",FALSE)&amp;""</f>
        <v/>
      </c>
      <c r="B810" t="str" cm="1">
        <f t="array" aca="1" ref="B810" ca="1">INDIRECT("D!R9C"&amp;P810,FALSE)&amp;""</f>
        <v/>
      </c>
      <c r="C810" t="str" cm="1">
        <f t="array" aca="1" ref="C810" ca="1">INDIRECT("D!R"&amp;O810&amp;"C10",FALSE)&amp;""</f>
        <v>{H}{K}</v>
      </c>
      <c r="D810" t="str" cm="1">
        <f t="array" aca="1" ref="D810" ca="1">INDIRECT("D!R10C"&amp;P810,FALSE)&amp;""</f>
        <v>{A}{E}</v>
      </c>
      <c r="E810" t="str">
        <f t="shared" ca="1" si="72"/>
        <v>{H}{K}{A}{E}</v>
      </c>
      <c r="F810" t="str">
        <f t="shared" ca="1" si="73"/>
        <v>{H}{K}{A}</v>
      </c>
      <c r="G810" t="str">
        <f t="shared" ca="1" si="74"/>
        <v>{E}</v>
      </c>
      <c r="H810" t="str" cm="1">
        <f t="array" aca="1" ref="H810" ca="1">INDIRECT("D!R"&amp;O810&amp;"C"&amp;P810,FALSE)&amp;""</f>
        <v>かき</v>
      </c>
      <c r="I810" t="str">
        <f t="shared" ca="1" si="75"/>
        <v>{H}{K}{A}[</v>
      </c>
      <c r="J810" t="str">
        <f ca="1">IF(G810="","|||||||||||||",VLOOKUP(G810,K!$A$1:$M$53,6,FALSE)&amp;IF(VLOOKUP(G810,K!$A$1:$M$53,2,FALSE)=1,H810,"")&amp;VLOOKUP(G810,K!$A$1:$M$53,7,FALSE))</f>
        <v>|||||||||||||</v>
      </c>
      <c r="K810" t="str">
        <f ca="1">IF(G810="","||||||||||||",VLOOKUP(G810,K!$A$1:$M$53,8,FALSE)&amp;IF(VLOOKUP(G810,K!$A$1:$M$53,2,FALSE)=2,H810,"")&amp;VLOOKUP(G810,K!$A$1:$M$53,9,FALSE))</f>
        <v>||||||||||||</v>
      </c>
      <c r="L810" t="str">
        <f ca="1">IF(G810="","||||||||||||",VLOOKUP(G810,K!$A$1:$M$53,10,FALSE)&amp;IF(VLOOKUP(G810,K!$A$1:$M$53,2,FALSE)=3,H810,"")&amp;VLOOKUP(G810,K!$A$1:$M$53,11,FALSE))</f>
        <v>|||||||||かき|||</v>
      </c>
      <c r="M810" t="str">
        <f ca="1">IF(G810="","|||||||||||",VLOOKUP(G810,K!$A$1:$M$53,12,FALSE)&amp;IF(VLOOKUP(G810,K!$A$1:$M$53,2,FALSE)=4,H810,"")&amp;VLOOKUP(G810,K!$A$1:$M$53,13,FALSE))</f>
        <v>|||||||||||</v>
      </c>
      <c r="N810" t="s">
        <v>20</v>
      </c>
      <c r="O810">
        <f t="shared" si="76"/>
        <v>28</v>
      </c>
      <c r="P810">
        <f t="shared" si="77"/>
        <v>22</v>
      </c>
    </row>
    <row r="811" spans="1:16" ht="13.5">
      <c r="A811" t="str" cm="1">
        <f t="array" aca="1" ref="A811" ca="1">INDIRECT("D!R"&amp;O811&amp;"C9",FALSE)&amp;""</f>
        <v/>
      </c>
      <c r="B811" t="str" cm="1">
        <f t="array" aca="1" ref="B811" ca="1">INDIRECT("D!R9C"&amp;P811,FALSE)&amp;""</f>
        <v/>
      </c>
      <c r="C811" t="str" cm="1">
        <f t="array" aca="1" ref="C811" ca="1">INDIRECT("D!R"&amp;O811&amp;"C10",FALSE)&amp;""</f>
        <v>{H}{S}</v>
      </c>
      <c r="D811" t="str" cm="1">
        <f t="array" aca="1" ref="D811" ca="1">INDIRECT("D!R10C"&amp;P811,FALSE)&amp;""</f>
        <v>{A}{E}</v>
      </c>
      <c r="E811" t="str">
        <f t="shared" ca="1" si="72"/>
        <v>{H}{S}{A}{E}</v>
      </c>
      <c r="F811" t="str">
        <f t="shared" ca="1" si="73"/>
        <v>{H}{S}{A}</v>
      </c>
      <c r="G811" t="str">
        <f t="shared" ca="1" si="74"/>
        <v>{E}</v>
      </c>
      <c r="H811" t="str" cm="1">
        <f t="array" aca="1" ref="H811" ca="1">INDIRECT("D!R"&amp;O811&amp;"C"&amp;P811,FALSE)&amp;""</f>
        <v>さき</v>
      </c>
      <c r="I811" t="str">
        <f t="shared" ca="1" si="75"/>
        <v>{H}{S}{A}[</v>
      </c>
      <c r="J811" t="str">
        <f ca="1">IF(G811="","|||||||||||||",VLOOKUP(G811,K!$A$1:$M$53,6,FALSE)&amp;IF(VLOOKUP(G811,K!$A$1:$M$53,2,FALSE)=1,H811,"")&amp;VLOOKUP(G811,K!$A$1:$M$53,7,FALSE))</f>
        <v>|||||||||||||</v>
      </c>
      <c r="K811" t="str">
        <f ca="1">IF(G811="","||||||||||||",VLOOKUP(G811,K!$A$1:$M$53,8,FALSE)&amp;IF(VLOOKUP(G811,K!$A$1:$M$53,2,FALSE)=2,H811,"")&amp;VLOOKUP(G811,K!$A$1:$M$53,9,FALSE))</f>
        <v>||||||||||||</v>
      </c>
      <c r="L811" t="str">
        <f ca="1">IF(G811="","||||||||||||",VLOOKUP(G811,K!$A$1:$M$53,10,FALSE)&amp;IF(VLOOKUP(G811,K!$A$1:$M$53,2,FALSE)=3,H811,"")&amp;VLOOKUP(G811,K!$A$1:$M$53,11,FALSE))</f>
        <v>|||||||||さき|||</v>
      </c>
      <c r="M811" t="str">
        <f ca="1">IF(G811="","|||||||||||",VLOOKUP(G811,K!$A$1:$M$53,12,FALSE)&amp;IF(VLOOKUP(G811,K!$A$1:$M$53,2,FALSE)=4,H811,"")&amp;VLOOKUP(G811,K!$A$1:$M$53,13,FALSE))</f>
        <v>|||||||||||</v>
      </c>
      <c r="N811" t="s">
        <v>20</v>
      </c>
      <c r="O811">
        <f t="shared" si="76"/>
        <v>29</v>
      </c>
      <c r="P811">
        <f t="shared" si="77"/>
        <v>22</v>
      </c>
    </row>
    <row r="812" spans="1:16" ht="13.5">
      <c r="A812" t="str" cm="1">
        <f t="array" aca="1" ref="A812" ca="1">INDIRECT("D!R"&amp;O812&amp;"C9",FALSE)&amp;""</f>
        <v/>
      </c>
      <c r="B812" t="str" cm="1">
        <f t="array" aca="1" ref="B812" ca="1">INDIRECT("D!R9C"&amp;P812,FALSE)&amp;""</f>
        <v/>
      </c>
      <c r="C812" t="str" cm="1">
        <f t="array" aca="1" ref="C812" ca="1">INDIRECT("D!R"&amp;O812&amp;"C10",FALSE)&amp;""</f>
        <v>{T}{S}</v>
      </c>
      <c r="D812" t="str" cm="1">
        <f t="array" aca="1" ref="D812" ca="1">INDIRECT("D!R10C"&amp;P812,FALSE)&amp;""</f>
        <v>{A}{E}</v>
      </c>
      <c r="E812" t="str">
        <f t="shared" ca="1" si="72"/>
        <v>{T}{S}{A}{E}</v>
      </c>
      <c r="F812" t="str">
        <f t="shared" ca="1" si="73"/>
        <v>{T}{S}{A}</v>
      </c>
      <c r="G812" t="str">
        <f t="shared" ca="1" si="74"/>
        <v>{E}</v>
      </c>
      <c r="H812" t="str" cm="1">
        <f t="array" aca="1" ref="H812" ca="1">INDIRECT("D!R"&amp;O812&amp;"C"&amp;P812,FALSE)&amp;""</f>
        <v>たき</v>
      </c>
      <c r="I812" t="str">
        <f t="shared" ca="1" si="75"/>
        <v>{T}{S}{A}[</v>
      </c>
      <c r="J812" t="str">
        <f ca="1">IF(G812="","|||||||||||||",VLOOKUP(G812,K!$A$1:$M$53,6,FALSE)&amp;IF(VLOOKUP(G812,K!$A$1:$M$53,2,FALSE)=1,H812,"")&amp;VLOOKUP(G812,K!$A$1:$M$53,7,FALSE))</f>
        <v>|||||||||||||</v>
      </c>
      <c r="K812" t="str">
        <f ca="1">IF(G812="","||||||||||||",VLOOKUP(G812,K!$A$1:$M$53,8,FALSE)&amp;IF(VLOOKUP(G812,K!$A$1:$M$53,2,FALSE)=2,H812,"")&amp;VLOOKUP(G812,K!$A$1:$M$53,9,FALSE))</f>
        <v>||||||||||||</v>
      </c>
      <c r="L812" t="str">
        <f ca="1">IF(G812="","||||||||||||",VLOOKUP(G812,K!$A$1:$M$53,10,FALSE)&amp;IF(VLOOKUP(G812,K!$A$1:$M$53,2,FALSE)=3,H812,"")&amp;VLOOKUP(G812,K!$A$1:$M$53,11,FALSE))</f>
        <v>|||||||||たき|||</v>
      </c>
      <c r="M812" t="str">
        <f ca="1">IF(G812="","|||||||||||",VLOOKUP(G812,K!$A$1:$M$53,12,FALSE)&amp;IF(VLOOKUP(G812,K!$A$1:$M$53,2,FALSE)=4,H812,"")&amp;VLOOKUP(G812,K!$A$1:$M$53,13,FALSE))</f>
        <v>|||||||||||</v>
      </c>
      <c r="N812" t="s">
        <v>20</v>
      </c>
      <c r="O812">
        <f t="shared" si="76"/>
        <v>30</v>
      </c>
      <c r="P812">
        <f t="shared" si="77"/>
        <v>22</v>
      </c>
    </row>
    <row r="813" spans="1:16" ht="13.5">
      <c r="A813" t="str" cm="1">
        <f t="array" aca="1" ref="A813" ca="1">INDIRECT("D!R"&amp;O813&amp;"C9",FALSE)&amp;""</f>
        <v>{L}</v>
      </c>
      <c r="B813" t="str" cm="1">
        <f t="array" aca="1" ref="B813" ca="1">INDIRECT("D!R9C"&amp;P813,FALSE)&amp;""</f>
        <v/>
      </c>
      <c r="C813" t="str" cm="1">
        <f t="array" aca="1" ref="C813" ca="1">INDIRECT("D!R"&amp;O813&amp;"C10",FALSE)&amp;""</f>
        <v>{P}{H}</v>
      </c>
      <c r="D813" t="str" cm="1">
        <f t="array" aca="1" ref="D813" ca="1">INDIRECT("D!R10C"&amp;P813,FALSE)&amp;""</f>
        <v>{A}{E}</v>
      </c>
      <c r="E813" t="str">
        <f t="shared" ca="1" si="72"/>
        <v>{L}{P}{H}{A}{E}</v>
      </c>
      <c r="F813" t="str">
        <f t="shared" ca="1" si="73"/>
        <v>{L}{P}{H}{A}</v>
      </c>
      <c r="G813" t="str">
        <f t="shared" ca="1" si="74"/>
        <v>{E}</v>
      </c>
      <c r="H813" t="str" cm="1">
        <f t="array" aca="1" ref="H813" ca="1">INDIRECT("D!R"&amp;O813&amp;"C"&amp;P813,FALSE)&amp;""</f>
        <v>なき</v>
      </c>
      <c r="I813" t="str">
        <f t="shared" ca="1" si="75"/>
        <v>{L}{P}{H}{A}[</v>
      </c>
      <c r="J813" t="str">
        <f ca="1">IF(G813="","|||||||||||||",VLOOKUP(G813,K!$A$1:$M$53,6,FALSE)&amp;IF(VLOOKUP(G813,K!$A$1:$M$53,2,FALSE)=1,H813,"")&amp;VLOOKUP(G813,K!$A$1:$M$53,7,FALSE))</f>
        <v>|||||||||||||</v>
      </c>
      <c r="K813" t="str">
        <f ca="1">IF(G813="","||||||||||||",VLOOKUP(G813,K!$A$1:$M$53,8,FALSE)&amp;IF(VLOOKUP(G813,K!$A$1:$M$53,2,FALSE)=2,H813,"")&amp;VLOOKUP(G813,K!$A$1:$M$53,9,FALSE))</f>
        <v>||||||||||||</v>
      </c>
      <c r="L813" t="str">
        <f ca="1">IF(G813="","||||||||||||",VLOOKUP(G813,K!$A$1:$M$53,10,FALSE)&amp;IF(VLOOKUP(G813,K!$A$1:$M$53,2,FALSE)=3,H813,"")&amp;VLOOKUP(G813,K!$A$1:$M$53,11,FALSE))</f>
        <v>|||||||||なき|||</v>
      </c>
      <c r="M813" t="str">
        <f ca="1">IF(G813="","|||||||||||",VLOOKUP(G813,K!$A$1:$M$53,12,FALSE)&amp;IF(VLOOKUP(G813,K!$A$1:$M$53,2,FALSE)=4,H813,"")&amp;VLOOKUP(G813,K!$A$1:$M$53,13,FALSE))</f>
        <v>|||||||||||</v>
      </c>
      <c r="N813" t="s">
        <v>20</v>
      </c>
      <c r="O813">
        <f t="shared" si="76"/>
        <v>31</v>
      </c>
      <c r="P813">
        <f t="shared" si="77"/>
        <v>22</v>
      </c>
    </row>
    <row r="814" spans="1:16" ht="13.5">
      <c r="A814" t="str" cm="1">
        <f t="array" aca="1" ref="A814" ca="1">INDIRECT("D!R"&amp;O814&amp;"C9",FALSE)&amp;""</f>
        <v/>
      </c>
      <c r="B814" t="str" cm="1">
        <f t="array" aca="1" ref="B814" ca="1">INDIRECT("D!R9C"&amp;P814,FALSE)&amp;""</f>
        <v/>
      </c>
      <c r="C814" t="str" cm="1">
        <f t="array" aca="1" ref="C814" ca="1">INDIRECT("D!R"&amp;O814&amp;"C10",FALSE)&amp;""</f>
        <v>{T}{H}</v>
      </c>
      <c r="D814" t="str" cm="1">
        <f t="array" aca="1" ref="D814" ca="1">INDIRECT("D!R10C"&amp;P814,FALSE)&amp;""</f>
        <v>{A}{E}</v>
      </c>
      <c r="E814" t="str">
        <f t="shared" ca="1" si="72"/>
        <v>{T}{H}{A}{E}</v>
      </c>
      <c r="F814" t="str">
        <f t="shared" ca="1" si="73"/>
        <v>{T}{H}{A}</v>
      </c>
      <c r="G814" t="str">
        <f t="shared" ca="1" si="74"/>
        <v>{E}</v>
      </c>
      <c r="H814" t="str" cm="1">
        <f t="array" aca="1" ref="H814" ca="1">INDIRECT("D!R"&amp;O814&amp;"C"&amp;P814,FALSE)&amp;""</f>
        <v>はさ</v>
      </c>
      <c r="I814" t="str">
        <f t="shared" ca="1" si="75"/>
        <v>{T}{H}{A}[</v>
      </c>
      <c r="J814" t="str">
        <f ca="1">IF(G814="","|||||||||||||",VLOOKUP(G814,K!$A$1:$M$53,6,FALSE)&amp;IF(VLOOKUP(G814,K!$A$1:$M$53,2,FALSE)=1,H814,"")&amp;VLOOKUP(G814,K!$A$1:$M$53,7,FALSE))</f>
        <v>|||||||||||||</v>
      </c>
      <c r="K814" t="str">
        <f ca="1">IF(G814="","||||||||||||",VLOOKUP(G814,K!$A$1:$M$53,8,FALSE)&amp;IF(VLOOKUP(G814,K!$A$1:$M$53,2,FALSE)=2,H814,"")&amp;VLOOKUP(G814,K!$A$1:$M$53,9,FALSE))</f>
        <v>||||||||||||</v>
      </c>
      <c r="L814" t="str">
        <f ca="1">IF(G814="","||||||||||||",VLOOKUP(G814,K!$A$1:$M$53,10,FALSE)&amp;IF(VLOOKUP(G814,K!$A$1:$M$53,2,FALSE)=3,H814,"")&amp;VLOOKUP(G814,K!$A$1:$M$53,11,FALSE))</f>
        <v>|||||||||はさ|||</v>
      </c>
      <c r="M814" t="str">
        <f ca="1">IF(G814="","|||||||||||",VLOOKUP(G814,K!$A$1:$M$53,12,FALSE)&amp;IF(VLOOKUP(G814,K!$A$1:$M$53,2,FALSE)=4,H814,"")&amp;VLOOKUP(G814,K!$A$1:$M$53,13,FALSE))</f>
        <v>|||||||||||</v>
      </c>
      <c r="N814" t="s">
        <v>20</v>
      </c>
      <c r="O814">
        <f t="shared" si="76"/>
        <v>32</v>
      </c>
      <c r="P814">
        <f t="shared" si="77"/>
        <v>22</v>
      </c>
    </row>
    <row r="815" spans="1:16" ht="13.5">
      <c r="A815" t="str" cm="1">
        <f t="array" aca="1" ref="A815" ca="1">INDIRECT("D!R"&amp;O815&amp;"C9",FALSE)&amp;""</f>
        <v>{L}</v>
      </c>
      <c r="B815" t="str" cm="1">
        <f t="array" aca="1" ref="B815" ca="1">INDIRECT("D!R9C"&amp;P815,FALSE)&amp;""</f>
        <v/>
      </c>
      <c r="C815" t="str" cm="1">
        <f t="array" aca="1" ref="C815" ca="1">INDIRECT("D!R"&amp;O815&amp;"C10",FALSE)&amp;""</f>
        <v>{P}{K}</v>
      </c>
      <c r="D815" t="str" cm="1">
        <f t="array" aca="1" ref="D815" ca="1">INDIRECT("D!R10C"&amp;P815,FALSE)&amp;""</f>
        <v>{A}{E}</v>
      </c>
      <c r="E815" t="str">
        <f t="shared" ca="1" si="72"/>
        <v>{L}{P}{K}{A}{E}</v>
      </c>
      <c r="F815" t="str">
        <f t="shared" ca="1" si="73"/>
        <v>{L}{P}{K}{A}</v>
      </c>
      <c r="G815" t="str">
        <f t="shared" ca="1" si="74"/>
        <v>{E}</v>
      </c>
      <c r="H815" t="str" cm="1">
        <f t="array" aca="1" ref="H815" ca="1">INDIRECT("D!R"&amp;O815&amp;"C"&amp;P815,FALSE)&amp;""</f>
        <v>まき</v>
      </c>
      <c r="I815" t="str">
        <f t="shared" ca="1" si="75"/>
        <v>{L}{P}{K}{A}[</v>
      </c>
      <c r="J815" t="str">
        <f ca="1">IF(G815="","|||||||||||||",VLOOKUP(G815,K!$A$1:$M$53,6,FALSE)&amp;IF(VLOOKUP(G815,K!$A$1:$M$53,2,FALSE)=1,H815,"")&amp;VLOOKUP(G815,K!$A$1:$M$53,7,FALSE))</f>
        <v>|||||||||||||</v>
      </c>
      <c r="K815" t="str">
        <f ca="1">IF(G815="","||||||||||||",VLOOKUP(G815,K!$A$1:$M$53,8,FALSE)&amp;IF(VLOOKUP(G815,K!$A$1:$M$53,2,FALSE)=2,H815,"")&amp;VLOOKUP(G815,K!$A$1:$M$53,9,FALSE))</f>
        <v>||||||||||||</v>
      </c>
      <c r="L815" t="str">
        <f ca="1">IF(G815="","||||||||||||",VLOOKUP(G815,K!$A$1:$M$53,10,FALSE)&amp;IF(VLOOKUP(G815,K!$A$1:$M$53,2,FALSE)=3,H815,"")&amp;VLOOKUP(G815,K!$A$1:$M$53,11,FALSE))</f>
        <v>|||||||||まき|||</v>
      </c>
      <c r="M815" t="str">
        <f ca="1">IF(G815="","|||||||||||",VLOOKUP(G815,K!$A$1:$M$53,12,FALSE)&amp;IF(VLOOKUP(G815,K!$A$1:$M$53,2,FALSE)=4,H815,"")&amp;VLOOKUP(G815,K!$A$1:$M$53,13,FALSE))</f>
        <v>|||||||||||</v>
      </c>
      <c r="N815" t="s">
        <v>20</v>
      </c>
      <c r="O815">
        <f t="shared" si="76"/>
        <v>33</v>
      </c>
      <c r="P815">
        <f t="shared" si="77"/>
        <v>22</v>
      </c>
    </row>
    <row r="816" spans="1:16" ht="13.5">
      <c r="A816" t="str" cm="1">
        <f t="array" aca="1" ref="A816" ca="1">INDIRECT("D!R"&amp;O816&amp;"C9",FALSE)&amp;""</f>
        <v>{L}</v>
      </c>
      <c r="B816" t="str" cm="1">
        <f t="array" aca="1" ref="B816" ca="1">INDIRECT("D!R9C"&amp;P816,FALSE)&amp;""</f>
        <v/>
      </c>
      <c r="C816" t="str" cm="1">
        <f t="array" aca="1" ref="C816" ca="1">INDIRECT("D!R"&amp;O816&amp;"C10",FALSE)&amp;""</f>
        <v>{P}{S}</v>
      </c>
      <c r="D816" t="str" cm="1">
        <f t="array" aca="1" ref="D816" ca="1">INDIRECT("D!R10C"&amp;P816,FALSE)&amp;""</f>
        <v>{A}{E}</v>
      </c>
      <c r="E816" t="str">
        <f t="shared" ca="1" si="72"/>
        <v>{L}{P}{S}{A}{E}</v>
      </c>
      <c r="F816" t="str">
        <f t="shared" ca="1" si="73"/>
        <v>{L}{P}{S}{A}</v>
      </c>
      <c r="G816" t="str">
        <f t="shared" ca="1" si="74"/>
        <v>{E}</v>
      </c>
      <c r="H816" t="str" cm="1">
        <f t="array" aca="1" ref="H816" ca="1">INDIRECT("D!R"&amp;O816&amp;"C"&amp;P816,FALSE)&amp;""</f>
        <v>やき</v>
      </c>
      <c r="I816" t="str">
        <f t="shared" ca="1" si="75"/>
        <v>{L}{P}{S}{A}[</v>
      </c>
      <c r="J816" t="str">
        <f ca="1">IF(G816="","|||||||||||||",VLOOKUP(G816,K!$A$1:$M$53,6,FALSE)&amp;IF(VLOOKUP(G816,K!$A$1:$M$53,2,FALSE)=1,H816,"")&amp;VLOOKUP(G816,K!$A$1:$M$53,7,FALSE))</f>
        <v>|||||||||||||</v>
      </c>
      <c r="K816" t="str">
        <f ca="1">IF(G816="","||||||||||||",VLOOKUP(G816,K!$A$1:$M$53,8,FALSE)&amp;IF(VLOOKUP(G816,K!$A$1:$M$53,2,FALSE)=2,H816,"")&amp;VLOOKUP(G816,K!$A$1:$M$53,9,FALSE))</f>
        <v>||||||||||||</v>
      </c>
      <c r="L816" t="str">
        <f ca="1">IF(G816="","||||||||||||",VLOOKUP(G816,K!$A$1:$M$53,10,FALSE)&amp;IF(VLOOKUP(G816,K!$A$1:$M$53,2,FALSE)=3,H816,"")&amp;VLOOKUP(G816,K!$A$1:$M$53,11,FALSE))</f>
        <v>|||||||||やき|||</v>
      </c>
      <c r="M816" t="str">
        <f ca="1">IF(G816="","|||||||||||",VLOOKUP(G816,K!$A$1:$M$53,12,FALSE)&amp;IF(VLOOKUP(G816,K!$A$1:$M$53,2,FALSE)=4,H816,"")&amp;VLOOKUP(G816,K!$A$1:$M$53,13,FALSE))</f>
        <v>|||||||||||</v>
      </c>
      <c r="N816" t="s">
        <v>20</v>
      </c>
      <c r="O816">
        <f t="shared" si="76"/>
        <v>34</v>
      </c>
      <c r="P816">
        <f t="shared" si="77"/>
        <v>22</v>
      </c>
    </row>
    <row r="817" spans="1:16" ht="13.5">
      <c r="A817" t="str" cm="1">
        <f t="array" aca="1" ref="A817" ca="1">INDIRECT("D!R"&amp;O817&amp;"C9",FALSE)&amp;""</f>
        <v>{L}</v>
      </c>
      <c r="B817" t="str" cm="1">
        <f t="array" aca="1" ref="B817" ca="1">INDIRECT("D!R9C"&amp;P817,FALSE)&amp;""</f>
        <v/>
      </c>
      <c r="C817" t="str" cm="1">
        <f t="array" aca="1" ref="C817" ca="1">INDIRECT("D!R"&amp;O817&amp;"C10",FALSE)&amp;""</f>
        <v>{P}{T}</v>
      </c>
      <c r="D817" t="str" cm="1">
        <f t="array" aca="1" ref="D817" ca="1">INDIRECT("D!R10C"&amp;P817,FALSE)&amp;""</f>
        <v>{A}{E}</v>
      </c>
      <c r="E817" t="str">
        <f t="shared" ca="1" si="72"/>
        <v>{L}{P}{T}{A}{E}</v>
      </c>
      <c r="F817" t="str">
        <f t="shared" ca="1" si="73"/>
        <v>{L}{P}{T}{A}</v>
      </c>
      <c r="G817" t="str">
        <f t="shared" ca="1" si="74"/>
        <v>{E}</v>
      </c>
      <c r="H817" t="str" cm="1">
        <f t="array" aca="1" ref="H817" ca="1">INDIRECT("D!R"&amp;O817&amp;"C"&amp;P817,FALSE)&amp;""</f>
        <v>らぎ</v>
      </c>
      <c r="I817" t="str">
        <f t="shared" ca="1" si="75"/>
        <v>{L}{P}{T}{A}[</v>
      </c>
      <c r="J817" t="str">
        <f ca="1">IF(G817="","|||||||||||||",VLOOKUP(G817,K!$A$1:$M$53,6,FALSE)&amp;IF(VLOOKUP(G817,K!$A$1:$M$53,2,FALSE)=1,H817,"")&amp;VLOOKUP(G817,K!$A$1:$M$53,7,FALSE))</f>
        <v>|||||||||||||</v>
      </c>
      <c r="K817" t="str">
        <f ca="1">IF(G817="","||||||||||||",VLOOKUP(G817,K!$A$1:$M$53,8,FALSE)&amp;IF(VLOOKUP(G817,K!$A$1:$M$53,2,FALSE)=2,H817,"")&amp;VLOOKUP(G817,K!$A$1:$M$53,9,FALSE))</f>
        <v>||||||||||||</v>
      </c>
      <c r="L817" t="str">
        <f ca="1">IF(G817="","||||||||||||",VLOOKUP(G817,K!$A$1:$M$53,10,FALSE)&amp;IF(VLOOKUP(G817,K!$A$1:$M$53,2,FALSE)=3,H817,"")&amp;VLOOKUP(G817,K!$A$1:$M$53,11,FALSE))</f>
        <v>|||||||||らぎ|||</v>
      </c>
      <c r="M817" t="str">
        <f ca="1">IF(G817="","|||||||||||",VLOOKUP(G817,K!$A$1:$M$53,12,FALSE)&amp;IF(VLOOKUP(G817,K!$A$1:$M$53,2,FALSE)=4,H817,"")&amp;VLOOKUP(G817,K!$A$1:$M$53,13,FALSE))</f>
        <v>|||||||||||</v>
      </c>
      <c r="N817" t="s">
        <v>20</v>
      </c>
      <c r="O817">
        <f t="shared" si="76"/>
        <v>35</v>
      </c>
      <c r="P817">
        <f t="shared" si="77"/>
        <v>22</v>
      </c>
    </row>
    <row r="818" spans="1:16" ht="13.5">
      <c r="A818" t="str" cm="1">
        <f t="array" aca="1" ref="A818" ca="1">INDIRECT("D!R"&amp;O818&amp;"C9",FALSE)&amp;""</f>
        <v/>
      </c>
      <c r="B818" t="str" cm="1">
        <f t="array" aca="1" ref="B818" ca="1">INDIRECT("D!R9C"&amp;P818,FALSE)&amp;""</f>
        <v/>
      </c>
      <c r="C818" t="str" cm="1">
        <f t="array" aca="1" ref="C818" ca="1">INDIRECT("D!R"&amp;O818&amp;"C10",FALSE)&amp;""</f>
        <v>{P}{T}{K}</v>
      </c>
      <c r="D818" t="str" cm="1">
        <f t="array" aca="1" ref="D818" ca="1">INDIRECT("D!R10C"&amp;P818,FALSE)&amp;""</f>
        <v>{A}{E}</v>
      </c>
      <c r="E818" t="str">
        <f t="shared" ca="1" si="72"/>
        <v>{P}{T}{K}{A}{E}</v>
      </c>
      <c r="F818" t="str">
        <f t="shared" ca="1" si="73"/>
        <v>{P}{T}{K}{A}</v>
      </c>
      <c r="G818" t="str">
        <f t="shared" ca="1" si="74"/>
        <v>{E}</v>
      </c>
      <c r="H818" t="str" cm="1">
        <f t="array" aca="1" ref="H818" ca="1">INDIRECT("D!R"&amp;O818&amp;"C"&amp;P818,FALSE)&amp;""</f>
        <v>わき</v>
      </c>
      <c r="I818" t="str">
        <f t="shared" ca="1" si="75"/>
        <v>{P}{T}{K}{A}[</v>
      </c>
      <c r="J818" t="str">
        <f ca="1">IF(G818="","|||||||||||||",VLOOKUP(G818,K!$A$1:$M$53,6,FALSE)&amp;IF(VLOOKUP(G818,K!$A$1:$M$53,2,FALSE)=1,H818,"")&amp;VLOOKUP(G818,K!$A$1:$M$53,7,FALSE))</f>
        <v>|||||||||||||</v>
      </c>
      <c r="K818" t="str">
        <f ca="1">IF(G818="","||||||||||||",VLOOKUP(G818,K!$A$1:$M$53,8,FALSE)&amp;IF(VLOOKUP(G818,K!$A$1:$M$53,2,FALSE)=2,H818,"")&amp;VLOOKUP(G818,K!$A$1:$M$53,9,FALSE))</f>
        <v>||||||||||||</v>
      </c>
      <c r="L818" t="str">
        <f ca="1">IF(G818="","||||||||||||",VLOOKUP(G818,K!$A$1:$M$53,10,FALSE)&amp;IF(VLOOKUP(G818,K!$A$1:$M$53,2,FALSE)=3,H818,"")&amp;VLOOKUP(G818,K!$A$1:$M$53,11,FALSE))</f>
        <v>|||||||||わき|||</v>
      </c>
      <c r="M818" t="str">
        <f ca="1">IF(G818="","|||||||||||",VLOOKUP(G818,K!$A$1:$M$53,12,FALSE)&amp;IF(VLOOKUP(G818,K!$A$1:$M$53,2,FALSE)=4,H818,"")&amp;VLOOKUP(G818,K!$A$1:$M$53,13,FALSE))</f>
        <v>|||||||||||</v>
      </c>
      <c r="N818" t="s">
        <v>20</v>
      </c>
      <c r="O818">
        <f t="shared" si="76"/>
        <v>36</v>
      </c>
      <c r="P818">
        <f t="shared" si="77"/>
        <v>22</v>
      </c>
    </row>
    <row r="819" spans="1:16" ht="13.5">
      <c r="A819" t="str" cm="1">
        <f t="array" aca="1" ref="A819" ca="1">INDIRECT("D!R"&amp;O819&amp;"C9",FALSE)&amp;""</f>
        <v/>
      </c>
      <c r="B819" t="str" cm="1">
        <f t="array" aca="1" ref="B819" ca="1">INDIRECT("D!R9C"&amp;P819,FALSE)&amp;""</f>
        <v/>
      </c>
      <c r="C819" t="str" cm="1">
        <f t="array" aca="1" ref="C819" ca="1">INDIRECT("D!R"&amp;O819&amp;"C10",FALSE)&amp;""</f>
        <v>{T}{H}{K}</v>
      </c>
      <c r="D819" t="str" cm="1">
        <f t="array" aca="1" ref="D819" ca="1">INDIRECT("D!R10C"&amp;P819,FALSE)&amp;""</f>
        <v>{A}{E}</v>
      </c>
      <c r="E819" t="str">
        <f t="shared" ca="1" si="72"/>
        <v>{T}{H}{K}{A}{E}</v>
      </c>
      <c r="F819" t="str">
        <f t="shared" ca="1" si="73"/>
        <v>{T}{H}{K}{A}</v>
      </c>
      <c r="G819" t="str">
        <f t="shared" ca="1" si="74"/>
        <v>{E}</v>
      </c>
      <c r="H819" t="str" cm="1">
        <f t="array" aca="1" ref="H819" ca="1">INDIRECT("D!R"&amp;O819&amp;"C"&amp;P819,FALSE)&amp;""</f>
        <v>がき</v>
      </c>
      <c r="I819" t="str">
        <f t="shared" ca="1" si="75"/>
        <v>{T}{H}{K}{A}[</v>
      </c>
      <c r="J819" t="str">
        <f ca="1">IF(G819="","|||||||||||||",VLOOKUP(G819,K!$A$1:$M$53,6,FALSE)&amp;IF(VLOOKUP(G819,K!$A$1:$M$53,2,FALSE)=1,H819,"")&amp;VLOOKUP(G819,K!$A$1:$M$53,7,FALSE))</f>
        <v>|||||||||||||</v>
      </c>
      <c r="K819" t="str">
        <f ca="1">IF(G819="","||||||||||||",VLOOKUP(G819,K!$A$1:$M$53,8,FALSE)&amp;IF(VLOOKUP(G819,K!$A$1:$M$53,2,FALSE)=2,H819,"")&amp;VLOOKUP(G819,K!$A$1:$M$53,9,FALSE))</f>
        <v>||||||||||||</v>
      </c>
      <c r="L819" t="str">
        <f ca="1">IF(G819="","||||||||||||",VLOOKUP(G819,K!$A$1:$M$53,10,FALSE)&amp;IF(VLOOKUP(G819,K!$A$1:$M$53,2,FALSE)=3,H819,"")&amp;VLOOKUP(G819,K!$A$1:$M$53,11,FALSE))</f>
        <v>|||||||||がき|||</v>
      </c>
      <c r="M819" t="str">
        <f ca="1">IF(G819="","|||||||||||",VLOOKUP(G819,K!$A$1:$M$53,12,FALSE)&amp;IF(VLOOKUP(G819,K!$A$1:$M$53,2,FALSE)=4,H819,"")&amp;VLOOKUP(G819,K!$A$1:$M$53,13,FALSE))</f>
        <v>|||||||||||</v>
      </c>
      <c r="N819" t="s">
        <v>20</v>
      </c>
      <c r="O819">
        <f t="shared" si="76"/>
        <v>37</v>
      </c>
      <c r="P819">
        <f t="shared" si="77"/>
        <v>22</v>
      </c>
    </row>
    <row r="820" spans="1:16" ht="13.5">
      <c r="A820" t="str" cm="1">
        <f t="array" aca="1" ref="A820" ca="1">INDIRECT("D!R"&amp;O820&amp;"C9",FALSE)&amp;""</f>
        <v/>
      </c>
      <c r="B820" t="str" cm="1">
        <f t="array" aca="1" ref="B820" ca="1">INDIRECT("D!R9C"&amp;P820,FALSE)&amp;""</f>
        <v/>
      </c>
      <c r="C820" t="str" cm="1">
        <f t="array" aca="1" ref="C820" ca="1">INDIRECT("D!R"&amp;O820&amp;"C10",FALSE)&amp;""</f>
        <v>{T}{H}{S}</v>
      </c>
      <c r="D820" t="str" cm="1">
        <f t="array" aca="1" ref="D820" ca="1">INDIRECT("D!R10C"&amp;P820,FALSE)&amp;""</f>
        <v>{A}{E}</v>
      </c>
      <c r="E820" t="str">
        <f t="shared" ca="1" si="72"/>
        <v>{T}{H}{S}{A}{E}</v>
      </c>
      <c r="F820" t="str">
        <f t="shared" ca="1" si="73"/>
        <v>{T}{H}{S}{A}</v>
      </c>
      <c r="G820" t="str">
        <f t="shared" ca="1" si="74"/>
        <v>{E}</v>
      </c>
      <c r="H820" t="str" cm="1">
        <f t="array" aca="1" ref="H820" ca="1">INDIRECT("D!R"&amp;O820&amp;"C"&amp;P820,FALSE)&amp;""</f>
        <v>ざき</v>
      </c>
      <c r="I820" t="str">
        <f t="shared" ca="1" si="75"/>
        <v>{T}{H}{S}{A}[</v>
      </c>
      <c r="J820" t="str">
        <f ca="1">IF(G820="","|||||||||||||",VLOOKUP(G820,K!$A$1:$M$53,6,FALSE)&amp;IF(VLOOKUP(G820,K!$A$1:$M$53,2,FALSE)=1,H820,"")&amp;VLOOKUP(G820,K!$A$1:$M$53,7,FALSE))</f>
        <v>|||||||||||||</v>
      </c>
      <c r="K820" t="str">
        <f ca="1">IF(G820="","||||||||||||",VLOOKUP(G820,K!$A$1:$M$53,8,FALSE)&amp;IF(VLOOKUP(G820,K!$A$1:$M$53,2,FALSE)=2,H820,"")&amp;VLOOKUP(G820,K!$A$1:$M$53,9,FALSE))</f>
        <v>||||||||||||</v>
      </c>
      <c r="L820" t="str">
        <f ca="1">IF(G820="","||||||||||||",VLOOKUP(G820,K!$A$1:$M$53,10,FALSE)&amp;IF(VLOOKUP(G820,K!$A$1:$M$53,2,FALSE)=3,H820,"")&amp;VLOOKUP(G820,K!$A$1:$M$53,11,FALSE))</f>
        <v>|||||||||ざき|||</v>
      </c>
      <c r="M820" t="str">
        <f ca="1">IF(G820="","|||||||||||",VLOOKUP(G820,K!$A$1:$M$53,12,FALSE)&amp;IF(VLOOKUP(G820,K!$A$1:$M$53,2,FALSE)=4,H820,"")&amp;VLOOKUP(G820,K!$A$1:$M$53,13,FALSE))</f>
        <v>|||||||||||</v>
      </c>
      <c r="N820" t="s">
        <v>20</v>
      </c>
      <c r="O820">
        <f t="shared" si="76"/>
        <v>38</v>
      </c>
      <c r="P820">
        <f t="shared" si="77"/>
        <v>22</v>
      </c>
    </row>
    <row r="821" spans="1:16" ht="13.5">
      <c r="A821" t="str" cm="1">
        <f t="array" aca="1" ref="A821" ca="1">INDIRECT("D!R"&amp;O821&amp;"C9",FALSE)&amp;""</f>
        <v/>
      </c>
      <c r="B821" t="str" cm="1">
        <f t="array" aca="1" ref="B821" ca="1">INDIRECT("D!R9C"&amp;P821,FALSE)&amp;""</f>
        <v/>
      </c>
      <c r="C821" t="str" cm="1">
        <f t="array" aca="1" ref="C821" ca="1">INDIRECT("D!R"&amp;O821&amp;"C10",FALSE)&amp;""</f>
        <v>{P}{T}{S}</v>
      </c>
      <c r="D821" t="str" cm="1">
        <f t="array" aca="1" ref="D821" ca="1">INDIRECT("D!R10C"&amp;P821,FALSE)&amp;""</f>
        <v>{A}{E}</v>
      </c>
      <c r="E821" t="str">
        <f t="shared" ca="1" si="72"/>
        <v>{P}{T}{S}{A}{E}</v>
      </c>
      <c r="F821" t="str">
        <f t="shared" ca="1" si="73"/>
        <v>{P}{T}{S}{A}</v>
      </c>
      <c r="G821" t="str">
        <f t="shared" ca="1" si="74"/>
        <v>{E}</v>
      </c>
      <c r="H821" t="str" cm="1">
        <f t="array" aca="1" ref="H821" ca="1">INDIRECT("D!R"&amp;O821&amp;"C"&amp;P821,FALSE)&amp;""</f>
        <v>だき</v>
      </c>
      <c r="I821" t="str">
        <f t="shared" ca="1" si="75"/>
        <v>{P}{T}{S}{A}[</v>
      </c>
      <c r="J821" t="str">
        <f ca="1">IF(G821="","|||||||||||||",VLOOKUP(G821,K!$A$1:$M$53,6,FALSE)&amp;IF(VLOOKUP(G821,K!$A$1:$M$53,2,FALSE)=1,H821,"")&amp;VLOOKUP(G821,K!$A$1:$M$53,7,FALSE))</f>
        <v>|||||||||||||</v>
      </c>
      <c r="K821" t="str">
        <f ca="1">IF(G821="","||||||||||||",VLOOKUP(G821,K!$A$1:$M$53,8,FALSE)&amp;IF(VLOOKUP(G821,K!$A$1:$M$53,2,FALSE)=2,H821,"")&amp;VLOOKUP(G821,K!$A$1:$M$53,9,FALSE))</f>
        <v>||||||||||||</v>
      </c>
      <c r="L821" t="str">
        <f ca="1">IF(G821="","||||||||||||",VLOOKUP(G821,K!$A$1:$M$53,10,FALSE)&amp;IF(VLOOKUP(G821,K!$A$1:$M$53,2,FALSE)=3,H821,"")&amp;VLOOKUP(G821,K!$A$1:$M$53,11,FALSE))</f>
        <v>|||||||||だき|||</v>
      </c>
      <c r="M821" t="str">
        <f ca="1">IF(G821="","|||||||||||",VLOOKUP(G821,K!$A$1:$M$53,12,FALSE)&amp;IF(VLOOKUP(G821,K!$A$1:$M$53,2,FALSE)=4,H821,"")&amp;VLOOKUP(G821,K!$A$1:$M$53,13,FALSE))</f>
        <v>|||||||||||</v>
      </c>
      <c r="N821" t="s">
        <v>20</v>
      </c>
      <c r="O821">
        <f t="shared" si="76"/>
        <v>39</v>
      </c>
      <c r="P821">
        <f t="shared" si="77"/>
        <v>22</v>
      </c>
    </row>
    <row r="822" spans="1:16" ht="13.5">
      <c r="A822" t="str" cm="1">
        <f t="array" aca="1" ref="A822" ca="1">INDIRECT("D!R"&amp;O822&amp;"C9",FALSE)&amp;""</f>
        <v/>
      </c>
      <c r="B822" t="str" cm="1">
        <f t="array" aca="1" ref="B822" ca="1">INDIRECT("D!R9C"&amp;P822,FALSE)&amp;""</f>
        <v/>
      </c>
      <c r="C822" t="str" cm="1">
        <f t="array" aca="1" ref="C822" ca="1">INDIRECT("D!R"&amp;O822&amp;"C10",FALSE)&amp;""</f>
        <v>{P}{T}{H}</v>
      </c>
      <c r="D822" t="str" cm="1">
        <f t="array" aca="1" ref="D822" ca="1">INDIRECT("D!R10C"&amp;P822,FALSE)&amp;""</f>
        <v>{A}{E}</v>
      </c>
      <c r="E822" t="str">
        <f t="shared" ca="1" si="72"/>
        <v>{P}{T}{H}{A}{E}</v>
      </c>
      <c r="F822" t="str">
        <f t="shared" ca="1" si="73"/>
        <v>{P}{T}{H}{A}</v>
      </c>
      <c r="G822" t="str">
        <f t="shared" ca="1" si="74"/>
        <v>{E}</v>
      </c>
      <c r="H822" t="str" cm="1">
        <f t="array" aca="1" ref="H822" ca="1">INDIRECT("D!R"&amp;O822&amp;"C"&amp;P822,FALSE)&amp;""</f>
        <v>ばき</v>
      </c>
      <c r="I822" t="str">
        <f t="shared" ca="1" si="75"/>
        <v>{P}{T}{H}{A}[</v>
      </c>
      <c r="J822" t="str">
        <f ca="1">IF(G822="","|||||||||||||",VLOOKUP(G822,K!$A$1:$M$53,6,FALSE)&amp;IF(VLOOKUP(G822,K!$A$1:$M$53,2,FALSE)=1,H822,"")&amp;VLOOKUP(G822,K!$A$1:$M$53,7,FALSE))</f>
        <v>|||||||||||||</v>
      </c>
      <c r="K822" t="str">
        <f ca="1">IF(G822="","||||||||||||",VLOOKUP(G822,K!$A$1:$M$53,8,FALSE)&amp;IF(VLOOKUP(G822,K!$A$1:$M$53,2,FALSE)=2,H822,"")&amp;VLOOKUP(G822,K!$A$1:$M$53,9,FALSE))</f>
        <v>||||||||||||</v>
      </c>
      <c r="L822" t="str">
        <f ca="1">IF(G822="","||||||||||||",VLOOKUP(G822,K!$A$1:$M$53,10,FALSE)&amp;IF(VLOOKUP(G822,K!$A$1:$M$53,2,FALSE)=3,H822,"")&amp;VLOOKUP(G822,K!$A$1:$M$53,11,FALSE))</f>
        <v>|||||||||ばき|||</v>
      </c>
      <c r="M822" t="str">
        <f ca="1">IF(G822="","|||||||||||",VLOOKUP(G822,K!$A$1:$M$53,12,FALSE)&amp;IF(VLOOKUP(G822,K!$A$1:$M$53,2,FALSE)=4,H822,"")&amp;VLOOKUP(G822,K!$A$1:$M$53,13,FALSE))</f>
        <v>|||||||||||</v>
      </c>
      <c r="N822" t="s">
        <v>20</v>
      </c>
      <c r="O822">
        <f t="shared" si="76"/>
        <v>40</v>
      </c>
      <c r="P822">
        <f t="shared" si="77"/>
        <v>22</v>
      </c>
    </row>
    <row r="823" spans="1:16" ht="13.5">
      <c r="A823" t="str" cm="1">
        <f t="array" aca="1" ref="A823" ca="1">INDIRECT("D!R"&amp;O823&amp;"C9",FALSE)&amp;""</f>
        <v/>
      </c>
      <c r="B823" t="str" cm="1">
        <f t="array" aca="1" ref="B823" ca="1">INDIRECT("D!R9C"&amp;P823,FALSE)&amp;""</f>
        <v/>
      </c>
      <c r="C823" t="str" cm="1">
        <f t="array" aca="1" ref="C823" ca="1">INDIRECT("D!R"&amp;O823&amp;"C10",FALSE)&amp;""</f>
        <v>{P}{T}{H}{K}</v>
      </c>
      <c r="D823" t="str" cm="1">
        <f t="array" aca="1" ref="D823" ca="1">INDIRECT("D!R10C"&amp;P823,FALSE)&amp;""</f>
        <v>{A}{E}</v>
      </c>
      <c r="E823" t="str">
        <f t="shared" ca="1" si="72"/>
        <v>{P}{T}{H}{K}{A}{E}</v>
      </c>
      <c r="F823" t="str">
        <f t="shared" ca="1" si="73"/>
        <v>{P}{T}{H}{K}{A}</v>
      </c>
      <c r="G823" t="str">
        <f t="shared" ca="1" si="74"/>
        <v>{E}</v>
      </c>
      <c r="H823" t="str" cm="1">
        <f t="array" aca="1" ref="H823" ca="1">INDIRECT("D!R"&amp;O823&amp;"C"&amp;P823,FALSE)&amp;""</f>
        <v>ぱき</v>
      </c>
      <c r="I823" t="str">
        <f t="shared" ca="1" si="75"/>
        <v>{P}{T}{H}{K}{A}[</v>
      </c>
      <c r="J823" t="str">
        <f ca="1">IF(G823="","|||||||||||||",VLOOKUP(G823,K!$A$1:$M$53,6,FALSE)&amp;IF(VLOOKUP(G823,K!$A$1:$M$53,2,FALSE)=1,H823,"")&amp;VLOOKUP(G823,K!$A$1:$M$53,7,FALSE))</f>
        <v>|||||||||||||</v>
      </c>
      <c r="K823" t="str">
        <f ca="1">IF(G823="","||||||||||||",VLOOKUP(G823,K!$A$1:$M$53,8,FALSE)&amp;IF(VLOOKUP(G823,K!$A$1:$M$53,2,FALSE)=2,H823,"")&amp;VLOOKUP(G823,K!$A$1:$M$53,9,FALSE))</f>
        <v>||||||||||||</v>
      </c>
      <c r="L823" t="str">
        <f ca="1">IF(G823="","||||||||||||",VLOOKUP(G823,K!$A$1:$M$53,10,FALSE)&amp;IF(VLOOKUP(G823,K!$A$1:$M$53,2,FALSE)=3,H823,"")&amp;VLOOKUP(G823,K!$A$1:$M$53,11,FALSE))</f>
        <v>|||||||||ぱき|||</v>
      </c>
      <c r="M823" t="str">
        <f ca="1">IF(G823="","|||||||||||",VLOOKUP(G823,K!$A$1:$M$53,12,FALSE)&amp;IF(VLOOKUP(G823,K!$A$1:$M$53,2,FALSE)=4,H823,"")&amp;VLOOKUP(G823,K!$A$1:$M$53,13,FALSE))</f>
        <v>|||||||||||</v>
      </c>
      <c r="N823" t="s">
        <v>20</v>
      </c>
      <c r="O823">
        <f t="shared" si="76"/>
        <v>41</v>
      </c>
      <c r="P823">
        <f t="shared" si="77"/>
        <v>22</v>
      </c>
    </row>
    <row r="824" spans="1:16" ht="13.5">
      <c r="A824" t="str" cm="1">
        <f t="array" aca="1" ref="A824" ca="1">INDIRECT("D!R"&amp;O824&amp;"C9",FALSE)&amp;""</f>
        <v>{L}</v>
      </c>
      <c r="B824" t="str" cm="1">
        <f t="array" aca="1" ref="B824" ca="1">INDIRECT("D!R9C"&amp;P824,FALSE)&amp;""</f>
        <v/>
      </c>
      <c r="C824" t="str" cm="1">
        <f t="array" aca="1" ref="C824" ca="1">INDIRECT("D!R"&amp;O824&amp;"C10",FALSE)&amp;""</f>
        <v>{T}{K}</v>
      </c>
      <c r="D824" t="str" cm="1">
        <f t="array" aca="1" ref="D824" ca="1">INDIRECT("D!R10C"&amp;P824,FALSE)&amp;""</f>
        <v>{A}{E}</v>
      </c>
      <c r="E824" t="str">
        <f t="shared" ca="1" si="72"/>
        <v>{L}{T}{K}{A}{E}</v>
      </c>
      <c r="F824" t="str">
        <f t="shared" ca="1" si="73"/>
        <v>{L}{T}{K}{A}</v>
      </c>
      <c r="G824" t="str">
        <f t="shared" ca="1" si="74"/>
        <v>{E}</v>
      </c>
      <c r="H824" t="str" cm="1">
        <f t="array" aca="1" ref="H824" ca="1">INDIRECT("D!R"&amp;O824&amp;"C"&amp;P824,FALSE)&amp;""</f>
        <v>あら</v>
      </c>
      <c r="I824" t="str">
        <f t="shared" ca="1" si="75"/>
        <v>{L}{T}{K}{A}[</v>
      </c>
      <c r="J824" t="str">
        <f ca="1">IF(G824="","|||||||||||||",VLOOKUP(G824,K!$A$1:$M$53,6,FALSE)&amp;IF(VLOOKUP(G824,K!$A$1:$M$53,2,FALSE)=1,H824,"")&amp;VLOOKUP(G824,K!$A$1:$M$53,7,FALSE))</f>
        <v>|||||||||||||</v>
      </c>
      <c r="K824" t="str">
        <f ca="1">IF(G824="","||||||||||||",VLOOKUP(G824,K!$A$1:$M$53,8,FALSE)&amp;IF(VLOOKUP(G824,K!$A$1:$M$53,2,FALSE)=2,H824,"")&amp;VLOOKUP(G824,K!$A$1:$M$53,9,FALSE))</f>
        <v>||||||||||||</v>
      </c>
      <c r="L824" t="str">
        <f ca="1">IF(G824="","||||||||||||",VLOOKUP(G824,K!$A$1:$M$53,10,FALSE)&amp;IF(VLOOKUP(G824,K!$A$1:$M$53,2,FALSE)=3,H824,"")&amp;VLOOKUP(G824,K!$A$1:$M$53,11,FALSE))</f>
        <v>|||||||||あら|||</v>
      </c>
      <c r="M824" t="str">
        <f ca="1">IF(G824="","|||||||||||",VLOOKUP(G824,K!$A$1:$M$53,12,FALSE)&amp;IF(VLOOKUP(G824,K!$A$1:$M$53,2,FALSE)=4,H824,"")&amp;VLOOKUP(G824,K!$A$1:$M$53,13,FALSE))</f>
        <v>|||||||||||</v>
      </c>
      <c r="N824" t="s">
        <v>20</v>
      </c>
      <c r="O824">
        <f t="shared" si="76"/>
        <v>42</v>
      </c>
      <c r="P824">
        <f t="shared" si="77"/>
        <v>22</v>
      </c>
    </row>
    <row r="825" spans="1:16" ht="13.5">
      <c r="A825" t="str" cm="1">
        <f t="array" aca="1" ref="A825" ca="1">INDIRECT("D!R"&amp;O825&amp;"C9",FALSE)&amp;""</f>
        <v>{L}</v>
      </c>
      <c r="B825" t="str" cm="1">
        <f t="array" aca="1" ref="B825" ca="1">INDIRECT("D!R9C"&amp;P825,FALSE)&amp;""</f>
        <v/>
      </c>
      <c r="C825" t="str" cm="1">
        <f t="array" aca="1" ref="C825" ca="1">INDIRECT("D!R"&amp;O825&amp;"C10",FALSE)&amp;""</f>
        <v>{H}{K}</v>
      </c>
      <c r="D825" t="str" cm="1">
        <f t="array" aca="1" ref="D825" ca="1">INDIRECT("D!R10C"&amp;P825,FALSE)&amp;""</f>
        <v>{A}{E}</v>
      </c>
      <c r="E825" t="str">
        <f t="shared" ca="1" si="72"/>
        <v>{L}{H}{K}{A}{E}</v>
      </c>
      <c r="F825" t="str">
        <f t="shared" ca="1" si="73"/>
        <v>{L}{H}{K}{A}</v>
      </c>
      <c r="G825" t="str">
        <f t="shared" ca="1" si="74"/>
        <v>{E}</v>
      </c>
      <c r="H825" t="str" cm="1">
        <f t="array" aca="1" ref="H825" ca="1">INDIRECT("D!R"&amp;O825&amp;"C"&amp;P825,FALSE)&amp;""</f>
        <v>から</v>
      </c>
      <c r="I825" t="str">
        <f t="shared" ca="1" si="75"/>
        <v>{L}{H}{K}{A}[</v>
      </c>
      <c r="J825" t="str">
        <f ca="1">IF(G825="","|||||||||||||",VLOOKUP(G825,K!$A$1:$M$53,6,FALSE)&amp;IF(VLOOKUP(G825,K!$A$1:$M$53,2,FALSE)=1,H825,"")&amp;VLOOKUP(G825,K!$A$1:$M$53,7,FALSE))</f>
        <v>|||||||||||||</v>
      </c>
      <c r="K825" t="str">
        <f ca="1">IF(G825="","||||||||||||",VLOOKUP(G825,K!$A$1:$M$53,8,FALSE)&amp;IF(VLOOKUP(G825,K!$A$1:$M$53,2,FALSE)=2,H825,"")&amp;VLOOKUP(G825,K!$A$1:$M$53,9,FALSE))</f>
        <v>||||||||||||</v>
      </c>
      <c r="L825" t="str">
        <f ca="1">IF(G825="","||||||||||||",VLOOKUP(G825,K!$A$1:$M$53,10,FALSE)&amp;IF(VLOOKUP(G825,K!$A$1:$M$53,2,FALSE)=3,H825,"")&amp;VLOOKUP(G825,K!$A$1:$M$53,11,FALSE))</f>
        <v>|||||||||から|||</v>
      </c>
      <c r="M825" t="str">
        <f ca="1">IF(G825="","|||||||||||",VLOOKUP(G825,K!$A$1:$M$53,12,FALSE)&amp;IF(VLOOKUP(G825,K!$A$1:$M$53,2,FALSE)=4,H825,"")&amp;VLOOKUP(G825,K!$A$1:$M$53,13,FALSE))</f>
        <v>|||||||||||</v>
      </c>
      <c r="N825" t="s">
        <v>20</v>
      </c>
      <c r="O825">
        <f t="shared" si="76"/>
        <v>43</v>
      </c>
      <c r="P825">
        <f t="shared" si="77"/>
        <v>22</v>
      </c>
    </row>
    <row r="826" spans="1:16" ht="13.5">
      <c r="A826" t="str" cm="1">
        <f t="array" aca="1" ref="A826" ca="1">INDIRECT("D!R"&amp;O826&amp;"C9",FALSE)&amp;""</f>
        <v>{L}</v>
      </c>
      <c r="B826" t="str" cm="1">
        <f t="array" aca="1" ref="B826" ca="1">INDIRECT("D!R9C"&amp;P826,FALSE)&amp;""</f>
        <v/>
      </c>
      <c r="C826" t="str" cm="1">
        <f t="array" aca="1" ref="C826" ca="1">INDIRECT("D!R"&amp;O826&amp;"C10",FALSE)&amp;""</f>
        <v>{H}{S}</v>
      </c>
      <c r="D826" t="str" cm="1">
        <f t="array" aca="1" ref="D826" ca="1">INDIRECT("D!R10C"&amp;P826,FALSE)&amp;""</f>
        <v>{A}{E}</v>
      </c>
      <c r="E826" t="str">
        <f t="shared" ca="1" si="72"/>
        <v>{L}{H}{S}{A}{E}</v>
      </c>
      <c r="F826" t="str">
        <f t="shared" ca="1" si="73"/>
        <v>{L}{H}{S}{A}</v>
      </c>
      <c r="G826" t="str">
        <f t="shared" ca="1" si="74"/>
        <v>{E}</v>
      </c>
      <c r="H826" t="str" cm="1">
        <f t="array" aca="1" ref="H826" ca="1">INDIRECT("D!R"&amp;O826&amp;"C"&amp;P826,FALSE)&amp;""</f>
        <v>さら</v>
      </c>
      <c r="I826" t="str">
        <f t="shared" ca="1" si="75"/>
        <v>{L}{H}{S}{A}[</v>
      </c>
      <c r="J826" t="str">
        <f ca="1">IF(G826="","|||||||||||||",VLOOKUP(G826,K!$A$1:$M$53,6,FALSE)&amp;IF(VLOOKUP(G826,K!$A$1:$M$53,2,FALSE)=1,H826,"")&amp;VLOOKUP(G826,K!$A$1:$M$53,7,FALSE))</f>
        <v>|||||||||||||</v>
      </c>
      <c r="K826" t="str">
        <f ca="1">IF(G826="","||||||||||||",VLOOKUP(G826,K!$A$1:$M$53,8,FALSE)&amp;IF(VLOOKUP(G826,K!$A$1:$M$53,2,FALSE)=2,H826,"")&amp;VLOOKUP(G826,K!$A$1:$M$53,9,FALSE))</f>
        <v>||||||||||||</v>
      </c>
      <c r="L826" t="str">
        <f ca="1">IF(G826="","||||||||||||",VLOOKUP(G826,K!$A$1:$M$53,10,FALSE)&amp;IF(VLOOKUP(G826,K!$A$1:$M$53,2,FALSE)=3,H826,"")&amp;VLOOKUP(G826,K!$A$1:$M$53,11,FALSE))</f>
        <v>|||||||||さら|||</v>
      </c>
      <c r="M826" t="str">
        <f ca="1">IF(G826="","|||||||||||",VLOOKUP(G826,K!$A$1:$M$53,12,FALSE)&amp;IF(VLOOKUP(G826,K!$A$1:$M$53,2,FALSE)=4,H826,"")&amp;VLOOKUP(G826,K!$A$1:$M$53,13,FALSE))</f>
        <v>|||||||||||</v>
      </c>
      <c r="N826" t="s">
        <v>20</v>
      </c>
      <c r="O826">
        <f t="shared" si="76"/>
        <v>44</v>
      </c>
      <c r="P826">
        <f t="shared" si="77"/>
        <v>22</v>
      </c>
    </row>
    <row r="827" spans="1:16" ht="13.5">
      <c r="A827" t="str" cm="1">
        <f t="array" aca="1" ref="A827" ca="1">INDIRECT("D!R"&amp;O827&amp;"C9",FALSE)&amp;""</f>
        <v>{L}</v>
      </c>
      <c r="B827" t="str" cm="1">
        <f t="array" aca="1" ref="B827" ca="1">INDIRECT("D!R9C"&amp;P827,FALSE)&amp;""</f>
        <v/>
      </c>
      <c r="C827" t="str" cm="1">
        <f t="array" aca="1" ref="C827" ca="1">INDIRECT("D!R"&amp;O827&amp;"C10",FALSE)&amp;""</f>
        <v>{T}{S}</v>
      </c>
      <c r="D827" t="str" cm="1">
        <f t="array" aca="1" ref="D827" ca="1">INDIRECT("D!R10C"&amp;P827,FALSE)&amp;""</f>
        <v>{A}{E}</v>
      </c>
      <c r="E827" t="str">
        <f t="shared" ca="1" si="72"/>
        <v>{L}{T}{S}{A}{E}</v>
      </c>
      <c r="F827" t="str">
        <f t="shared" ca="1" si="73"/>
        <v>{L}{T}{S}{A}</v>
      </c>
      <c r="G827" t="str">
        <f t="shared" ca="1" si="74"/>
        <v>{E}</v>
      </c>
      <c r="H827" t="str" cm="1">
        <f t="array" aca="1" ref="H827" ca="1">INDIRECT("D!R"&amp;O827&amp;"C"&amp;P827,FALSE)&amp;""</f>
        <v>たら</v>
      </c>
      <c r="I827" t="str">
        <f t="shared" ca="1" si="75"/>
        <v>{L}{T}{S}{A}[</v>
      </c>
      <c r="J827" t="str">
        <f ca="1">IF(G827="","|||||||||||||",VLOOKUP(G827,K!$A$1:$M$53,6,FALSE)&amp;IF(VLOOKUP(G827,K!$A$1:$M$53,2,FALSE)=1,H827,"")&amp;VLOOKUP(G827,K!$A$1:$M$53,7,FALSE))</f>
        <v>|||||||||||||</v>
      </c>
      <c r="K827" t="str">
        <f ca="1">IF(G827="","||||||||||||",VLOOKUP(G827,K!$A$1:$M$53,8,FALSE)&amp;IF(VLOOKUP(G827,K!$A$1:$M$53,2,FALSE)=2,H827,"")&amp;VLOOKUP(G827,K!$A$1:$M$53,9,FALSE))</f>
        <v>||||||||||||</v>
      </c>
      <c r="L827" t="str">
        <f ca="1">IF(G827="","||||||||||||",VLOOKUP(G827,K!$A$1:$M$53,10,FALSE)&amp;IF(VLOOKUP(G827,K!$A$1:$M$53,2,FALSE)=3,H827,"")&amp;VLOOKUP(G827,K!$A$1:$M$53,11,FALSE))</f>
        <v>|||||||||たら|||</v>
      </c>
      <c r="M827" t="str">
        <f ca="1">IF(G827="","|||||||||||",VLOOKUP(G827,K!$A$1:$M$53,12,FALSE)&amp;IF(VLOOKUP(G827,K!$A$1:$M$53,2,FALSE)=4,H827,"")&amp;VLOOKUP(G827,K!$A$1:$M$53,13,FALSE))</f>
        <v>|||||||||||</v>
      </c>
      <c r="N827" t="s">
        <v>20</v>
      </c>
      <c r="O827">
        <f t="shared" si="76"/>
        <v>45</v>
      </c>
      <c r="P827">
        <f t="shared" si="77"/>
        <v>22</v>
      </c>
    </row>
    <row r="828" spans="1:16" ht="13.5">
      <c r="A828" t="str" cm="1">
        <f t="array" aca="1" ref="A828" ca="1">INDIRECT("D!R"&amp;O828&amp;"C9",FALSE)&amp;""</f>
        <v>{L}</v>
      </c>
      <c r="B828" t="str" cm="1">
        <f t="array" aca="1" ref="B828" ca="1">INDIRECT("D!R9C"&amp;P828,FALSE)&amp;""</f>
        <v/>
      </c>
      <c r="C828" t="str" cm="1">
        <f t="array" aca="1" ref="C828" ca="1">INDIRECT("D!R"&amp;O828&amp;"C10",FALSE)&amp;""</f>
        <v>{P}{T}{H}{S}</v>
      </c>
      <c r="D828" t="str" cm="1">
        <f t="array" aca="1" ref="D828" ca="1">INDIRECT("D!R10C"&amp;P828,FALSE)&amp;""</f>
        <v>{A}{E}</v>
      </c>
      <c r="E828" t="str">
        <f t="shared" ca="1" si="72"/>
        <v>{L}{P}{T}{H}{S}{A}{E}</v>
      </c>
      <c r="F828" t="str">
        <f t="shared" ca="1" si="73"/>
        <v>{L}{P}{T}{H}{S}{A}</v>
      </c>
      <c r="G828" t="str">
        <f t="shared" ca="1" si="74"/>
        <v>{E}</v>
      </c>
      <c r="H828" t="str" cm="1">
        <f t="array" aca="1" ref="H828" ca="1">INDIRECT("D!R"&amp;O828&amp;"C"&amp;P828,FALSE)&amp;""</f>
        <v>なら</v>
      </c>
      <c r="I828" t="str">
        <f t="shared" ca="1" si="75"/>
        <v>{L}{P}{T}{H}{S}{A}[</v>
      </c>
      <c r="J828" t="str">
        <f ca="1">IF(G828="","|||||||||||||",VLOOKUP(G828,K!$A$1:$M$53,6,FALSE)&amp;IF(VLOOKUP(G828,K!$A$1:$M$53,2,FALSE)=1,H828,"")&amp;VLOOKUP(G828,K!$A$1:$M$53,7,FALSE))</f>
        <v>|||||||||||||</v>
      </c>
      <c r="K828" t="str">
        <f ca="1">IF(G828="","||||||||||||",VLOOKUP(G828,K!$A$1:$M$53,8,FALSE)&amp;IF(VLOOKUP(G828,K!$A$1:$M$53,2,FALSE)=2,H828,"")&amp;VLOOKUP(G828,K!$A$1:$M$53,9,FALSE))</f>
        <v>||||||||||||</v>
      </c>
      <c r="L828" t="str">
        <f ca="1">IF(G828="","||||||||||||",VLOOKUP(G828,K!$A$1:$M$53,10,FALSE)&amp;IF(VLOOKUP(G828,K!$A$1:$M$53,2,FALSE)=3,H828,"")&amp;VLOOKUP(G828,K!$A$1:$M$53,11,FALSE))</f>
        <v>|||||||||なら|||</v>
      </c>
      <c r="M828" t="str">
        <f ca="1">IF(G828="","|||||||||||",VLOOKUP(G828,K!$A$1:$M$53,12,FALSE)&amp;IF(VLOOKUP(G828,K!$A$1:$M$53,2,FALSE)=4,H828,"")&amp;VLOOKUP(G828,K!$A$1:$M$53,13,FALSE))</f>
        <v>|||||||||||</v>
      </c>
      <c r="N828" t="s">
        <v>20</v>
      </c>
      <c r="O828">
        <f t="shared" si="76"/>
        <v>46</v>
      </c>
      <c r="P828">
        <f t="shared" si="77"/>
        <v>22</v>
      </c>
    </row>
    <row r="829" spans="1:16" ht="13.5">
      <c r="A829" t="str" cm="1">
        <f t="array" aca="1" ref="A829" ca="1">INDIRECT("D!R"&amp;O829&amp;"C9",FALSE)&amp;""</f>
        <v>{L}</v>
      </c>
      <c r="B829" t="str" cm="1">
        <f t="array" aca="1" ref="B829" ca="1">INDIRECT("D!R9C"&amp;P829,FALSE)&amp;""</f>
        <v/>
      </c>
      <c r="C829" t="str" cm="1">
        <f t="array" aca="1" ref="C829" ca="1">INDIRECT("D!R"&amp;O829&amp;"C10",FALSE)&amp;""</f>
        <v>{T}{H}</v>
      </c>
      <c r="D829" t="str" cm="1">
        <f t="array" aca="1" ref="D829" ca="1">INDIRECT("D!R10C"&amp;P829,FALSE)&amp;""</f>
        <v>{A}{E}</v>
      </c>
      <c r="E829" t="str">
        <f t="shared" ca="1" si="72"/>
        <v>{L}{T}{H}{A}{E}</v>
      </c>
      <c r="F829" t="str">
        <f t="shared" ca="1" si="73"/>
        <v>{L}{T}{H}{A}</v>
      </c>
      <c r="G829" t="str">
        <f t="shared" ca="1" si="74"/>
        <v>{E}</v>
      </c>
      <c r="H829" t="str" cm="1">
        <f t="array" aca="1" ref="H829" ca="1">INDIRECT("D!R"&amp;O829&amp;"C"&amp;P829,FALSE)&amp;""</f>
        <v>はら</v>
      </c>
      <c r="I829" t="str">
        <f t="shared" ca="1" si="75"/>
        <v>{L}{T}{H}{A}[</v>
      </c>
      <c r="J829" t="str">
        <f ca="1">IF(G829="","|||||||||||||",VLOOKUP(G829,K!$A$1:$M$53,6,FALSE)&amp;IF(VLOOKUP(G829,K!$A$1:$M$53,2,FALSE)=1,H829,"")&amp;VLOOKUP(G829,K!$A$1:$M$53,7,FALSE))</f>
        <v>|||||||||||||</v>
      </c>
      <c r="K829" t="str">
        <f ca="1">IF(G829="","||||||||||||",VLOOKUP(G829,K!$A$1:$M$53,8,FALSE)&amp;IF(VLOOKUP(G829,K!$A$1:$M$53,2,FALSE)=2,H829,"")&amp;VLOOKUP(G829,K!$A$1:$M$53,9,FALSE))</f>
        <v>||||||||||||</v>
      </c>
      <c r="L829" t="str">
        <f ca="1">IF(G829="","||||||||||||",VLOOKUP(G829,K!$A$1:$M$53,10,FALSE)&amp;IF(VLOOKUP(G829,K!$A$1:$M$53,2,FALSE)=3,H829,"")&amp;VLOOKUP(G829,K!$A$1:$M$53,11,FALSE))</f>
        <v>|||||||||はら|||</v>
      </c>
      <c r="M829" t="str">
        <f ca="1">IF(G829="","|||||||||||",VLOOKUP(G829,K!$A$1:$M$53,12,FALSE)&amp;IF(VLOOKUP(G829,K!$A$1:$M$53,2,FALSE)=4,H829,"")&amp;VLOOKUP(G829,K!$A$1:$M$53,13,FALSE))</f>
        <v>|||||||||||</v>
      </c>
      <c r="N829" t="s">
        <v>20</v>
      </c>
      <c r="O829">
        <f t="shared" si="76"/>
        <v>47</v>
      </c>
      <c r="P829">
        <f t="shared" si="77"/>
        <v>22</v>
      </c>
    </row>
    <row r="830" spans="1:16" ht="13.5">
      <c r="A830" t="str" cm="1">
        <f t="array" aca="1" ref="A830" ca="1">INDIRECT("D!R"&amp;O830&amp;"C9",FALSE)&amp;""</f>
        <v>{L}</v>
      </c>
      <c r="B830" t="str" cm="1">
        <f t="array" aca="1" ref="B830" ca="1">INDIRECT("D!R9C"&amp;P830,FALSE)&amp;""</f>
        <v/>
      </c>
      <c r="C830" t="str" cm="1">
        <f t="array" aca="1" ref="C830" ca="1">INDIRECT("D!R"&amp;O830&amp;"C10",FALSE)&amp;""</f>
        <v>{P}{H}{K}</v>
      </c>
      <c r="D830" t="str" cm="1">
        <f t="array" aca="1" ref="D830" ca="1">INDIRECT("D!R10C"&amp;P830,FALSE)&amp;""</f>
        <v>{A}{E}</v>
      </c>
      <c r="E830" t="str">
        <f t="shared" ca="1" si="72"/>
        <v>{L}{P}{H}{K}{A}{E}</v>
      </c>
      <c r="F830" t="str">
        <f t="shared" ca="1" si="73"/>
        <v>{L}{P}{H}{K}{A}</v>
      </c>
      <c r="G830" t="str">
        <f t="shared" ca="1" si="74"/>
        <v>{E}</v>
      </c>
      <c r="H830" t="str" cm="1">
        <f t="array" aca="1" ref="H830" ca="1">INDIRECT("D!R"&amp;O830&amp;"C"&amp;P830,FALSE)&amp;""</f>
        <v>まら</v>
      </c>
      <c r="I830" t="str">
        <f t="shared" ca="1" si="75"/>
        <v>{L}{P}{H}{K}{A}[</v>
      </c>
      <c r="J830" t="str">
        <f ca="1">IF(G830="","|||||||||||||",VLOOKUP(G830,K!$A$1:$M$53,6,FALSE)&amp;IF(VLOOKUP(G830,K!$A$1:$M$53,2,FALSE)=1,H830,"")&amp;VLOOKUP(G830,K!$A$1:$M$53,7,FALSE))</f>
        <v>|||||||||||||</v>
      </c>
      <c r="K830" t="str">
        <f ca="1">IF(G830="","||||||||||||",VLOOKUP(G830,K!$A$1:$M$53,8,FALSE)&amp;IF(VLOOKUP(G830,K!$A$1:$M$53,2,FALSE)=2,H830,"")&amp;VLOOKUP(G830,K!$A$1:$M$53,9,FALSE))</f>
        <v>||||||||||||</v>
      </c>
      <c r="L830" t="str">
        <f ca="1">IF(G830="","||||||||||||",VLOOKUP(G830,K!$A$1:$M$53,10,FALSE)&amp;IF(VLOOKUP(G830,K!$A$1:$M$53,2,FALSE)=3,H830,"")&amp;VLOOKUP(G830,K!$A$1:$M$53,11,FALSE))</f>
        <v>|||||||||まら|||</v>
      </c>
      <c r="M830" t="str">
        <f ca="1">IF(G830="","|||||||||||",VLOOKUP(G830,K!$A$1:$M$53,12,FALSE)&amp;IF(VLOOKUP(G830,K!$A$1:$M$53,2,FALSE)=4,H830,"")&amp;VLOOKUP(G830,K!$A$1:$M$53,13,FALSE))</f>
        <v>|||||||||||</v>
      </c>
      <c r="N830" t="s">
        <v>20</v>
      </c>
      <c r="O830">
        <f t="shared" si="76"/>
        <v>48</v>
      </c>
      <c r="P830">
        <f t="shared" si="77"/>
        <v>22</v>
      </c>
    </row>
    <row r="831" spans="1:16" ht="13.5">
      <c r="A831" t="str" cm="1">
        <f t="array" aca="1" ref="A831" ca="1">INDIRECT("D!R"&amp;O831&amp;"C9",FALSE)&amp;""</f>
        <v>{L}</v>
      </c>
      <c r="B831" t="str" cm="1">
        <f t="array" aca="1" ref="B831" ca="1">INDIRECT("D!R9C"&amp;P831,FALSE)&amp;""</f>
        <v/>
      </c>
      <c r="C831" t="str" cm="1">
        <f t="array" aca="1" ref="C831" ca="1">INDIRECT("D!R"&amp;O831&amp;"C10",FALSE)&amp;""</f>
        <v>{P}{H}{S}</v>
      </c>
      <c r="D831" t="str" cm="1">
        <f t="array" aca="1" ref="D831" ca="1">INDIRECT("D!R10C"&amp;P831,FALSE)&amp;""</f>
        <v>{A}{E}</v>
      </c>
      <c r="E831" t="str">
        <f t="shared" ca="1" si="72"/>
        <v>{L}{P}{H}{S}{A}{E}</v>
      </c>
      <c r="F831" t="str">
        <f t="shared" ca="1" si="73"/>
        <v>{L}{P}{H}{S}{A}</v>
      </c>
      <c r="G831" t="str">
        <f t="shared" ca="1" si="74"/>
        <v>{E}</v>
      </c>
      <c r="H831" t="str" cm="1">
        <f t="array" aca="1" ref="H831" ca="1">INDIRECT("D!R"&amp;O831&amp;"C"&amp;P831,FALSE)&amp;""</f>
        <v>やら</v>
      </c>
      <c r="I831" t="str">
        <f t="shared" ca="1" si="75"/>
        <v>{L}{P}{H}{S}{A}[</v>
      </c>
      <c r="J831" t="str">
        <f ca="1">IF(G831="","|||||||||||||",VLOOKUP(G831,K!$A$1:$M$53,6,FALSE)&amp;IF(VLOOKUP(G831,K!$A$1:$M$53,2,FALSE)=1,H831,"")&amp;VLOOKUP(G831,K!$A$1:$M$53,7,FALSE))</f>
        <v>|||||||||||||</v>
      </c>
      <c r="K831" t="str">
        <f ca="1">IF(G831="","||||||||||||",VLOOKUP(G831,K!$A$1:$M$53,8,FALSE)&amp;IF(VLOOKUP(G831,K!$A$1:$M$53,2,FALSE)=2,H831,"")&amp;VLOOKUP(G831,K!$A$1:$M$53,9,FALSE))</f>
        <v>||||||||||||</v>
      </c>
      <c r="L831" t="str">
        <f ca="1">IF(G831="","||||||||||||",VLOOKUP(G831,K!$A$1:$M$53,10,FALSE)&amp;IF(VLOOKUP(G831,K!$A$1:$M$53,2,FALSE)=3,H831,"")&amp;VLOOKUP(G831,K!$A$1:$M$53,11,FALSE))</f>
        <v>|||||||||やら|||</v>
      </c>
      <c r="M831" t="str">
        <f ca="1">IF(G831="","|||||||||||",VLOOKUP(G831,K!$A$1:$M$53,12,FALSE)&amp;IF(VLOOKUP(G831,K!$A$1:$M$53,2,FALSE)=4,H831,"")&amp;VLOOKUP(G831,K!$A$1:$M$53,13,FALSE))</f>
        <v>|||||||||||</v>
      </c>
      <c r="N831" t="s">
        <v>20</v>
      </c>
      <c r="O831">
        <f t="shared" si="76"/>
        <v>49</v>
      </c>
      <c r="P831">
        <f t="shared" si="77"/>
        <v>22</v>
      </c>
    </row>
    <row r="832" spans="1:16" ht="13.5">
      <c r="A832" t="str" cm="1">
        <f t="array" aca="1" ref="A832" ca="1">INDIRECT("D!R"&amp;O832&amp;"C9",FALSE)&amp;""</f>
        <v>{L}</v>
      </c>
      <c r="B832" t="str" cm="1">
        <f t="array" aca="1" ref="B832" ca="1">INDIRECT("D!R9C"&amp;P832,FALSE)&amp;""</f>
        <v/>
      </c>
      <c r="C832" t="str" cm="1">
        <f t="array" aca="1" ref="C832" ca="1">INDIRECT("D!R"&amp;O832&amp;"C10",FALSE)&amp;""</f>
        <v>{P}{T}{K}</v>
      </c>
      <c r="D832" t="str" cm="1">
        <f t="array" aca="1" ref="D832" ca="1">INDIRECT("D!R10C"&amp;P832,FALSE)&amp;""</f>
        <v>{A}{E}</v>
      </c>
      <c r="E832" t="str">
        <f t="shared" ca="1" si="72"/>
        <v>{L}{P}{T}{K}{A}{E}</v>
      </c>
      <c r="F832" t="str">
        <f t="shared" ca="1" si="73"/>
        <v>{L}{P}{T}{K}{A}</v>
      </c>
      <c r="G832" t="str">
        <f t="shared" ca="1" si="74"/>
        <v>{E}</v>
      </c>
      <c r="H832" t="str" cm="1">
        <f t="array" aca="1" ref="H832" ca="1">INDIRECT("D!R"&amp;O832&amp;"C"&amp;P832,FALSE)&amp;""</f>
        <v>らら</v>
      </c>
      <c r="I832" t="str">
        <f t="shared" ca="1" si="75"/>
        <v>{L}{P}{T}{K}{A}[</v>
      </c>
      <c r="J832" t="str">
        <f ca="1">IF(G832="","|||||||||||||",VLOOKUP(G832,K!$A$1:$M$53,6,FALSE)&amp;IF(VLOOKUP(G832,K!$A$1:$M$53,2,FALSE)=1,H832,"")&amp;VLOOKUP(G832,K!$A$1:$M$53,7,FALSE))</f>
        <v>|||||||||||||</v>
      </c>
      <c r="K832" t="str">
        <f ca="1">IF(G832="","||||||||||||",VLOOKUP(G832,K!$A$1:$M$53,8,FALSE)&amp;IF(VLOOKUP(G832,K!$A$1:$M$53,2,FALSE)=2,H832,"")&amp;VLOOKUP(G832,K!$A$1:$M$53,9,FALSE))</f>
        <v>||||||||||||</v>
      </c>
      <c r="L832" t="str">
        <f ca="1">IF(G832="","||||||||||||",VLOOKUP(G832,K!$A$1:$M$53,10,FALSE)&amp;IF(VLOOKUP(G832,K!$A$1:$M$53,2,FALSE)=3,H832,"")&amp;VLOOKUP(G832,K!$A$1:$M$53,11,FALSE))</f>
        <v>|||||||||らら|||</v>
      </c>
      <c r="M832" t="str">
        <f ca="1">IF(G832="","|||||||||||",VLOOKUP(G832,K!$A$1:$M$53,12,FALSE)&amp;IF(VLOOKUP(G832,K!$A$1:$M$53,2,FALSE)=4,H832,"")&amp;VLOOKUP(G832,K!$A$1:$M$53,13,FALSE))</f>
        <v>|||||||||||</v>
      </c>
      <c r="N832" t="s">
        <v>20</v>
      </c>
      <c r="O832">
        <f t="shared" si="76"/>
        <v>50</v>
      </c>
      <c r="P832">
        <f t="shared" si="77"/>
        <v>22</v>
      </c>
    </row>
    <row r="833" spans="1:16" ht="13.5">
      <c r="A833" t="str" cm="1">
        <f t="array" aca="1" ref="A833" ca="1">INDIRECT("D!R"&amp;O833&amp;"C9",FALSE)&amp;""</f>
        <v/>
      </c>
      <c r="B833" t="str" cm="1">
        <f t="array" aca="1" ref="B833" ca="1">INDIRECT("D!R9C"&amp;P833,FALSE)&amp;""</f>
        <v/>
      </c>
      <c r="C833" t="str" cm="1">
        <f t="array" aca="1" ref="C833" ca="1">INDIRECT("D!R"&amp;O833&amp;"C10",FALSE)&amp;""</f>
        <v>{P}{T}{H}{S}</v>
      </c>
      <c r="D833" t="str" cm="1">
        <f t="array" aca="1" ref="D833" ca="1">INDIRECT("D!R10C"&amp;P833,FALSE)&amp;""</f>
        <v>{A}{E}</v>
      </c>
      <c r="E833" t="str">
        <f t="shared" ca="1" si="72"/>
        <v>{P}{T}{H}{S}{A}{E}</v>
      </c>
      <c r="F833" t="str">
        <f t="shared" ca="1" si="73"/>
        <v>{P}{T}{H}{S}{A}</v>
      </c>
      <c r="G833" t="str">
        <f t="shared" ca="1" si="74"/>
        <v>{E}</v>
      </c>
      <c r="H833" t="str" cm="1">
        <f t="array" aca="1" ref="H833" ca="1">INDIRECT("D!R"&amp;O833&amp;"C"&amp;P833,FALSE)&amp;""</f>
        <v>わら</v>
      </c>
      <c r="I833" t="str">
        <f t="shared" ca="1" si="75"/>
        <v>{P}{T}{H}{S}{A}[</v>
      </c>
      <c r="J833" t="str">
        <f ca="1">IF(G833="","|||||||||||||",VLOOKUP(G833,K!$A$1:$M$53,6,FALSE)&amp;IF(VLOOKUP(G833,K!$A$1:$M$53,2,FALSE)=1,H833,"")&amp;VLOOKUP(G833,K!$A$1:$M$53,7,FALSE))</f>
        <v>|||||||||||||</v>
      </c>
      <c r="K833" t="str">
        <f ca="1">IF(G833="","||||||||||||",VLOOKUP(G833,K!$A$1:$M$53,8,FALSE)&amp;IF(VLOOKUP(G833,K!$A$1:$M$53,2,FALSE)=2,H833,"")&amp;VLOOKUP(G833,K!$A$1:$M$53,9,FALSE))</f>
        <v>||||||||||||</v>
      </c>
      <c r="L833" t="str">
        <f ca="1">IF(G833="","||||||||||||",VLOOKUP(G833,K!$A$1:$M$53,10,FALSE)&amp;IF(VLOOKUP(G833,K!$A$1:$M$53,2,FALSE)=3,H833,"")&amp;VLOOKUP(G833,K!$A$1:$M$53,11,FALSE))</f>
        <v>|||||||||わら|||</v>
      </c>
      <c r="M833" t="str">
        <f ca="1">IF(G833="","|||||||||||",VLOOKUP(G833,K!$A$1:$M$53,12,FALSE)&amp;IF(VLOOKUP(G833,K!$A$1:$M$53,2,FALSE)=4,H833,"")&amp;VLOOKUP(G833,K!$A$1:$M$53,13,FALSE))</f>
        <v>|||||||||||</v>
      </c>
      <c r="N833" t="s">
        <v>20</v>
      </c>
      <c r="O833">
        <f t="shared" si="76"/>
        <v>51</v>
      </c>
      <c r="P833">
        <f t="shared" si="77"/>
        <v>22</v>
      </c>
    </row>
    <row r="834" spans="1:16" ht="13.5">
      <c r="A834" t="str" cm="1">
        <f t="array" aca="1" ref="A834" ca="1">INDIRECT("D!R"&amp;O834&amp;"C9",FALSE)&amp;""</f>
        <v>{L}</v>
      </c>
      <c r="B834" t="str" cm="1">
        <f t="array" aca="1" ref="B834" ca="1">INDIRECT("D!R9C"&amp;P834,FALSE)&amp;""</f>
        <v/>
      </c>
      <c r="C834" t="str" cm="1">
        <f t="array" aca="1" ref="C834" ca="1">INDIRECT("D!R"&amp;O834&amp;"C10",FALSE)&amp;""</f>
        <v>{T}{H}{K}</v>
      </c>
      <c r="D834" t="str" cm="1">
        <f t="array" aca="1" ref="D834" ca="1">INDIRECT("D!R10C"&amp;P834,FALSE)&amp;""</f>
        <v>{A}{E}</v>
      </c>
      <c r="E834" t="str">
        <f t="shared" ref="E834:E897" ca="1" si="78">A834&amp;B834&amp;C834&amp;D834</f>
        <v>{L}{T}{H}{K}{A}{E}</v>
      </c>
      <c r="F834" t="str">
        <f t="shared" ref="F834:F897" ca="1" si="79">IF(LEN(E834)&lt;3,"",LEFT(E834,LEN(E834)-3))</f>
        <v>{L}{T}{H}{K}{A}</v>
      </c>
      <c r="G834" t="str">
        <f t="shared" ref="G834:G897" ca="1" si="80">RIGHT(E834,3)</f>
        <v>{E}</v>
      </c>
      <c r="H834" t="str" cm="1">
        <f t="array" aca="1" ref="H834" ca="1">INDIRECT("D!R"&amp;O834&amp;"C"&amp;P834,FALSE)&amp;""</f>
        <v>から</v>
      </c>
      <c r="I834" t="str">
        <f t="shared" ref="I834:I897" ca="1" si="81">F834&amp;"["</f>
        <v>{L}{T}{H}{K}{A}[</v>
      </c>
      <c r="J834" t="str">
        <f ca="1">IF(G834="","|||||||||||||",VLOOKUP(G834,K!$A$1:$M$53,6,FALSE)&amp;IF(VLOOKUP(G834,K!$A$1:$M$53,2,FALSE)=1,H834,"")&amp;VLOOKUP(G834,K!$A$1:$M$53,7,FALSE))</f>
        <v>|||||||||||||</v>
      </c>
      <c r="K834" t="str">
        <f ca="1">IF(G834="","||||||||||||",VLOOKUP(G834,K!$A$1:$M$53,8,FALSE)&amp;IF(VLOOKUP(G834,K!$A$1:$M$53,2,FALSE)=2,H834,"")&amp;VLOOKUP(G834,K!$A$1:$M$53,9,FALSE))</f>
        <v>||||||||||||</v>
      </c>
      <c r="L834" t="str">
        <f ca="1">IF(G834="","||||||||||||",VLOOKUP(G834,K!$A$1:$M$53,10,FALSE)&amp;IF(VLOOKUP(G834,K!$A$1:$M$53,2,FALSE)=3,H834,"")&amp;VLOOKUP(G834,K!$A$1:$M$53,11,FALSE))</f>
        <v>|||||||||から|||</v>
      </c>
      <c r="M834" t="str">
        <f ca="1">IF(G834="","|||||||||||",VLOOKUP(G834,K!$A$1:$M$53,12,FALSE)&amp;IF(VLOOKUP(G834,K!$A$1:$M$53,2,FALSE)=4,H834,"")&amp;VLOOKUP(G834,K!$A$1:$M$53,13,FALSE))</f>
        <v>|||||||||||</v>
      </c>
      <c r="N834" t="s">
        <v>20</v>
      </c>
      <c r="O834">
        <f t="shared" ref="O834:O897" si="82">MOD(ROW()-1,72)+11</f>
        <v>52</v>
      </c>
      <c r="P834">
        <f t="shared" ref="P834:P897" si="83">INT((ROW()-1)/72)+11</f>
        <v>22</v>
      </c>
    </row>
    <row r="835" spans="1:16" ht="13.5">
      <c r="A835" t="str" cm="1">
        <f t="array" aca="1" ref="A835" ca="1">INDIRECT("D!R"&amp;O835&amp;"C9",FALSE)&amp;""</f>
        <v>{L}</v>
      </c>
      <c r="B835" t="str" cm="1">
        <f t="array" aca="1" ref="B835" ca="1">INDIRECT("D!R9C"&amp;P835,FALSE)&amp;""</f>
        <v/>
      </c>
      <c r="C835" t="str" cm="1">
        <f t="array" aca="1" ref="C835" ca="1">INDIRECT("D!R"&amp;O835&amp;"C10",FALSE)&amp;""</f>
        <v>{T}{H}{S}</v>
      </c>
      <c r="D835" t="str" cm="1">
        <f t="array" aca="1" ref="D835" ca="1">INDIRECT("D!R10C"&amp;P835,FALSE)&amp;""</f>
        <v>{A}{E}</v>
      </c>
      <c r="E835" t="str">
        <f t="shared" ca="1" si="78"/>
        <v>{L}{T}{H}{S}{A}{E}</v>
      </c>
      <c r="F835" t="str">
        <f t="shared" ca="1" si="79"/>
        <v>{L}{T}{H}{S}{A}</v>
      </c>
      <c r="G835" t="str">
        <f t="shared" ca="1" si="80"/>
        <v>{E}</v>
      </c>
      <c r="H835" t="str" cm="1">
        <f t="array" aca="1" ref="H835" ca="1">INDIRECT("D!R"&amp;O835&amp;"C"&amp;P835,FALSE)&amp;""</f>
        <v>ざら</v>
      </c>
      <c r="I835" t="str">
        <f t="shared" ca="1" si="81"/>
        <v>{L}{T}{H}{S}{A}[</v>
      </c>
      <c r="J835" t="str">
        <f ca="1">IF(G835="","|||||||||||||",VLOOKUP(G835,K!$A$1:$M$53,6,FALSE)&amp;IF(VLOOKUP(G835,K!$A$1:$M$53,2,FALSE)=1,H835,"")&amp;VLOOKUP(G835,K!$A$1:$M$53,7,FALSE))</f>
        <v>|||||||||||||</v>
      </c>
      <c r="K835" t="str">
        <f ca="1">IF(G835="","||||||||||||",VLOOKUP(G835,K!$A$1:$M$53,8,FALSE)&amp;IF(VLOOKUP(G835,K!$A$1:$M$53,2,FALSE)=2,H835,"")&amp;VLOOKUP(G835,K!$A$1:$M$53,9,FALSE))</f>
        <v>||||||||||||</v>
      </c>
      <c r="L835" t="str">
        <f ca="1">IF(G835="","||||||||||||",VLOOKUP(G835,K!$A$1:$M$53,10,FALSE)&amp;IF(VLOOKUP(G835,K!$A$1:$M$53,2,FALSE)=3,H835,"")&amp;VLOOKUP(G835,K!$A$1:$M$53,11,FALSE))</f>
        <v>|||||||||ざら|||</v>
      </c>
      <c r="M835" t="str">
        <f ca="1">IF(G835="","|||||||||||",VLOOKUP(G835,K!$A$1:$M$53,12,FALSE)&amp;IF(VLOOKUP(G835,K!$A$1:$M$53,2,FALSE)=4,H835,"")&amp;VLOOKUP(G835,K!$A$1:$M$53,13,FALSE))</f>
        <v>|||||||||||</v>
      </c>
      <c r="N835" t="s">
        <v>20</v>
      </c>
      <c r="O835">
        <f t="shared" si="82"/>
        <v>53</v>
      </c>
      <c r="P835">
        <f t="shared" si="83"/>
        <v>22</v>
      </c>
    </row>
    <row r="836" spans="1:16" ht="13.5">
      <c r="A836" t="str" cm="1">
        <f t="array" aca="1" ref="A836" ca="1">INDIRECT("D!R"&amp;O836&amp;"C9",FALSE)&amp;""</f>
        <v>{L}</v>
      </c>
      <c r="B836" t="str" cm="1">
        <f t="array" aca="1" ref="B836" ca="1">INDIRECT("D!R9C"&amp;P836,FALSE)&amp;""</f>
        <v/>
      </c>
      <c r="C836" t="str" cm="1">
        <f t="array" aca="1" ref="C836" ca="1">INDIRECT("D!R"&amp;O836&amp;"C10",FALSE)&amp;""</f>
        <v>{P}{T}{S}</v>
      </c>
      <c r="D836" t="str" cm="1">
        <f t="array" aca="1" ref="D836" ca="1">INDIRECT("D!R10C"&amp;P836,FALSE)&amp;""</f>
        <v>{A}{E}</v>
      </c>
      <c r="E836" t="str">
        <f t="shared" ca="1" si="78"/>
        <v>{L}{P}{T}{S}{A}{E}</v>
      </c>
      <c r="F836" t="str">
        <f t="shared" ca="1" si="79"/>
        <v>{L}{P}{T}{S}{A}</v>
      </c>
      <c r="G836" t="str">
        <f t="shared" ca="1" si="80"/>
        <v>{E}</v>
      </c>
      <c r="H836" t="str" cm="1">
        <f t="array" aca="1" ref="H836" ca="1">INDIRECT("D!R"&amp;O836&amp;"C"&amp;P836,FALSE)&amp;""</f>
        <v>だら</v>
      </c>
      <c r="I836" t="str">
        <f t="shared" ca="1" si="81"/>
        <v>{L}{P}{T}{S}{A}[</v>
      </c>
      <c r="J836" t="str">
        <f ca="1">IF(G836="","|||||||||||||",VLOOKUP(G836,K!$A$1:$M$53,6,FALSE)&amp;IF(VLOOKUP(G836,K!$A$1:$M$53,2,FALSE)=1,H836,"")&amp;VLOOKUP(G836,K!$A$1:$M$53,7,FALSE))</f>
        <v>|||||||||||||</v>
      </c>
      <c r="K836" t="str">
        <f ca="1">IF(G836="","||||||||||||",VLOOKUP(G836,K!$A$1:$M$53,8,FALSE)&amp;IF(VLOOKUP(G836,K!$A$1:$M$53,2,FALSE)=2,H836,"")&amp;VLOOKUP(G836,K!$A$1:$M$53,9,FALSE))</f>
        <v>||||||||||||</v>
      </c>
      <c r="L836" t="str">
        <f ca="1">IF(G836="","||||||||||||",VLOOKUP(G836,K!$A$1:$M$53,10,FALSE)&amp;IF(VLOOKUP(G836,K!$A$1:$M$53,2,FALSE)=3,H836,"")&amp;VLOOKUP(G836,K!$A$1:$M$53,11,FALSE))</f>
        <v>|||||||||だら|||</v>
      </c>
      <c r="M836" t="str">
        <f ca="1">IF(G836="","|||||||||||",VLOOKUP(G836,K!$A$1:$M$53,12,FALSE)&amp;IF(VLOOKUP(G836,K!$A$1:$M$53,2,FALSE)=4,H836,"")&amp;VLOOKUP(G836,K!$A$1:$M$53,13,FALSE))</f>
        <v>|||||||||||</v>
      </c>
      <c r="N836" t="s">
        <v>20</v>
      </c>
      <c r="O836">
        <f t="shared" si="82"/>
        <v>54</v>
      </c>
      <c r="P836">
        <f t="shared" si="83"/>
        <v>22</v>
      </c>
    </row>
    <row r="837" spans="1:16" ht="13.5">
      <c r="A837" t="str" cm="1">
        <f t="array" aca="1" ref="A837" ca="1">INDIRECT("D!R"&amp;O837&amp;"C9",FALSE)&amp;""</f>
        <v>{L}</v>
      </c>
      <c r="B837" t="str" cm="1">
        <f t="array" aca="1" ref="B837" ca="1">INDIRECT("D!R9C"&amp;P837,FALSE)&amp;""</f>
        <v/>
      </c>
      <c r="C837" t="str" cm="1">
        <f t="array" aca="1" ref="C837" ca="1">INDIRECT("D!R"&amp;O837&amp;"C10",FALSE)&amp;""</f>
        <v>{P}{T}{H}</v>
      </c>
      <c r="D837" t="str" cm="1">
        <f t="array" aca="1" ref="D837" ca="1">INDIRECT("D!R10C"&amp;P837,FALSE)&amp;""</f>
        <v>{A}{E}</v>
      </c>
      <c r="E837" t="str">
        <f t="shared" ca="1" si="78"/>
        <v>{L}{P}{T}{H}{A}{E}</v>
      </c>
      <c r="F837" t="str">
        <f t="shared" ca="1" si="79"/>
        <v>{L}{P}{T}{H}{A}</v>
      </c>
      <c r="G837" t="str">
        <f t="shared" ca="1" si="80"/>
        <v>{E}</v>
      </c>
      <c r="H837" t="str" cm="1">
        <f t="array" aca="1" ref="H837" ca="1">INDIRECT("D!R"&amp;O837&amp;"C"&amp;P837,FALSE)&amp;""</f>
        <v>ばら</v>
      </c>
      <c r="I837" t="str">
        <f t="shared" ca="1" si="81"/>
        <v>{L}{P}{T}{H}{A}[</v>
      </c>
      <c r="J837" t="str">
        <f ca="1">IF(G837="","|||||||||||||",VLOOKUP(G837,K!$A$1:$M$53,6,FALSE)&amp;IF(VLOOKUP(G837,K!$A$1:$M$53,2,FALSE)=1,H837,"")&amp;VLOOKUP(G837,K!$A$1:$M$53,7,FALSE))</f>
        <v>|||||||||||||</v>
      </c>
      <c r="K837" t="str">
        <f ca="1">IF(G837="","||||||||||||",VLOOKUP(G837,K!$A$1:$M$53,8,FALSE)&amp;IF(VLOOKUP(G837,K!$A$1:$M$53,2,FALSE)=2,H837,"")&amp;VLOOKUP(G837,K!$A$1:$M$53,9,FALSE))</f>
        <v>||||||||||||</v>
      </c>
      <c r="L837" t="str">
        <f ca="1">IF(G837="","||||||||||||",VLOOKUP(G837,K!$A$1:$M$53,10,FALSE)&amp;IF(VLOOKUP(G837,K!$A$1:$M$53,2,FALSE)=3,H837,"")&amp;VLOOKUP(G837,K!$A$1:$M$53,11,FALSE))</f>
        <v>|||||||||ばら|||</v>
      </c>
      <c r="M837" t="str">
        <f ca="1">IF(G837="","|||||||||||",VLOOKUP(G837,K!$A$1:$M$53,12,FALSE)&amp;IF(VLOOKUP(G837,K!$A$1:$M$53,2,FALSE)=4,H837,"")&amp;VLOOKUP(G837,K!$A$1:$M$53,13,FALSE))</f>
        <v>|||||||||||</v>
      </c>
      <c r="N837" t="s">
        <v>20</v>
      </c>
      <c r="O837">
        <f t="shared" si="82"/>
        <v>55</v>
      </c>
      <c r="P837">
        <f t="shared" si="83"/>
        <v>22</v>
      </c>
    </row>
    <row r="838" spans="1:16" ht="13.5">
      <c r="A838" t="str" cm="1">
        <f t="array" aca="1" ref="A838" ca="1">INDIRECT("D!R"&amp;O838&amp;"C9",FALSE)&amp;""</f>
        <v>{L}</v>
      </c>
      <c r="B838" t="str" cm="1">
        <f t="array" aca="1" ref="B838" ca="1">INDIRECT("D!R9C"&amp;P838,FALSE)&amp;""</f>
        <v/>
      </c>
      <c r="C838" t="str" cm="1">
        <f t="array" aca="1" ref="C838" ca="1">INDIRECT("D!R"&amp;O838&amp;"C10",FALSE)&amp;""</f>
        <v>{P}{T}{H}{K}</v>
      </c>
      <c r="D838" t="str" cm="1">
        <f t="array" aca="1" ref="D838" ca="1">INDIRECT("D!R10C"&amp;P838,FALSE)&amp;""</f>
        <v>{A}{E}</v>
      </c>
      <c r="E838" t="str">
        <f t="shared" ca="1" si="78"/>
        <v>{L}{P}{T}{H}{K}{A}{E}</v>
      </c>
      <c r="F838" t="str">
        <f t="shared" ca="1" si="79"/>
        <v>{L}{P}{T}{H}{K}{A}</v>
      </c>
      <c r="G838" t="str">
        <f t="shared" ca="1" si="80"/>
        <v>{E}</v>
      </c>
      <c r="H838" t="str" cm="1">
        <f t="array" aca="1" ref="H838" ca="1">INDIRECT("D!R"&amp;O838&amp;"C"&amp;P838,FALSE)&amp;""</f>
        <v>ぱら</v>
      </c>
      <c r="I838" t="str">
        <f t="shared" ca="1" si="81"/>
        <v>{L}{P}{T}{H}{K}{A}[</v>
      </c>
      <c r="J838" t="str">
        <f ca="1">IF(G838="","|||||||||||||",VLOOKUP(G838,K!$A$1:$M$53,6,FALSE)&amp;IF(VLOOKUP(G838,K!$A$1:$M$53,2,FALSE)=1,H838,"")&amp;VLOOKUP(G838,K!$A$1:$M$53,7,FALSE))</f>
        <v>|||||||||||||</v>
      </c>
      <c r="K838" t="str">
        <f ca="1">IF(G838="","||||||||||||",VLOOKUP(G838,K!$A$1:$M$53,8,FALSE)&amp;IF(VLOOKUP(G838,K!$A$1:$M$53,2,FALSE)=2,H838,"")&amp;VLOOKUP(G838,K!$A$1:$M$53,9,FALSE))</f>
        <v>||||||||||||</v>
      </c>
      <c r="L838" t="str">
        <f ca="1">IF(G838="","||||||||||||",VLOOKUP(G838,K!$A$1:$M$53,10,FALSE)&amp;IF(VLOOKUP(G838,K!$A$1:$M$53,2,FALSE)=3,H838,"")&amp;VLOOKUP(G838,K!$A$1:$M$53,11,FALSE))</f>
        <v>|||||||||ぱら|||</v>
      </c>
      <c r="M838" t="str">
        <f ca="1">IF(G838="","|||||||||||",VLOOKUP(G838,K!$A$1:$M$53,12,FALSE)&amp;IF(VLOOKUP(G838,K!$A$1:$M$53,2,FALSE)=4,H838,"")&amp;VLOOKUP(G838,K!$A$1:$M$53,13,FALSE))</f>
        <v>|||||||||||</v>
      </c>
      <c r="N838" t="s">
        <v>20</v>
      </c>
      <c r="O838">
        <f t="shared" si="82"/>
        <v>56</v>
      </c>
      <c r="P838">
        <f t="shared" si="83"/>
        <v>22</v>
      </c>
    </row>
    <row r="839" spans="1:16" ht="13.5">
      <c r="A839" t="str" cm="1">
        <f t="array" aca="1" ref="A839" ca="1">INDIRECT("D!R"&amp;O839&amp;"C9",FALSE)&amp;""</f>
        <v/>
      </c>
      <c r="B839" t="str" cm="1">
        <f t="array" aca="1" ref="B839" ca="1">INDIRECT("D!R9C"&amp;P839,FALSE)&amp;""</f>
        <v/>
      </c>
      <c r="C839" t="str" cm="1">
        <f t="array" aca="1" ref="C839" ca="1">INDIRECT("D!R"&amp;O839&amp;"C10",FALSE)&amp;""</f>
        <v>{P}{H}{K}</v>
      </c>
      <c r="D839" t="str" cm="1">
        <f t="array" aca="1" ref="D839" ca="1">INDIRECT("D!R10C"&amp;P839,FALSE)&amp;""</f>
        <v>{A}{E}</v>
      </c>
      <c r="E839" t="str">
        <f t="shared" ca="1" si="78"/>
        <v>{P}{H}{K}{A}{E}</v>
      </c>
      <c r="F839" t="str">
        <f t="shared" ca="1" si="79"/>
        <v>{P}{H}{K}{A}</v>
      </c>
      <c r="G839" t="str">
        <f t="shared" ca="1" si="80"/>
        <v>{E}</v>
      </c>
      <c r="H839" t="str" cm="1">
        <f t="array" aca="1" ref="H839" ca="1">INDIRECT("D!R"&amp;O839&amp;"C"&amp;P839,FALSE)&amp;""</f>
        <v/>
      </c>
      <c r="I839" t="str">
        <f t="shared" ca="1" si="81"/>
        <v>{P}{H}{K}{A}[</v>
      </c>
      <c r="J839" t="str">
        <f ca="1">IF(G839="","|||||||||||||",VLOOKUP(G839,K!$A$1:$M$53,6,FALSE)&amp;IF(VLOOKUP(G839,K!$A$1:$M$53,2,FALSE)=1,H839,"")&amp;VLOOKUP(G839,K!$A$1:$M$53,7,FALSE))</f>
        <v>|||||||||||||</v>
      </c>
      <c r="K839" t="str">
        <f ca="1">IF(G839="","||||||||||||",VLOOKUP(G839,K!$A$1:$M$53,8,FALSE)&amp;IF(VLOOKUP(G839,K!$A$1:$M$53,2,FALSE)=2,H839,"")&amp;VLOOKUP(G839,K!$A$1:$M$53,9,FALSE))</f>
        <v>||||||||||||</v>
      </c>
      <c r="L839" t="str">
        <f ca="1">IF(G839="","||||||||||||",VLOOKUP(G839,K!$A$1:$M$53,10,FALSE)&amp;IF(VLOOKUP(G839,K!$A$1:$M$53,2,FALSE)=3,H839,"")&amp;VLOOKUP(G839,K!$A$1:$M$53,11,FALSE))</f>
        <v>||||||||||||</v>
      </c>
      <c r="M839" t="str">
        <f ca="1">IF(G839="","|||||||||||",VLOOKUP(G839,K!$A$1:$M$53,12,FALSE)&amp;IF(VLOOKUP(G839,K!$A$1:$M$53,2,FALSE)=4,H839,"")&amp;VLOOKUP(G839,K!$A$1:$M$53,13,FALSE))</f>
        <v>|||||||||||</v>
      </c>
      <c r="N839" t="s">
        <v>20</v>
      </c>
      <c r="O839">
        <f t="shared" si="82"/>
        <v>57</v>
      </c>
      <c r="P839">
        <f t="shared" si="83"/>
        <v>22</v>
      </c>
    </row>
    <row r="840" spans="1:16" ht="13.5">
      <c r="A840" t="str" cm="1">
        <f t="array" aca="1" ref="A840" ca="1">INDIRECT("D!R"&amp;O840&amp;"C9",FALSE)&amp;""</f>
        <v/>
      </c>
      <c r="B840" t="str" cm="1">
        <f t="array" aca="1" ref="B840" ca="1">INDIRECT("D!R9C"&amp;P840,FALSE)&amp;""</f>
        <v/>
      </c>
      <c r="C840" t="str" cm="1">
        <f t="array" aca="1" ref="C840" ca="1">INDIRECT("D!R"&amp;O840&amp;"C10",FALSE)&amp;""</f>
        <v>{P}{H}{S}</v>
      </c>
      <c r="D840" t="str" cm="1">
        <f t="array" aca="1" ref="D840" ca="1">INDIRECT("D!R10C"&amp;P840,FALSE)&amp;""</f>
        <v>{A}{E}</v>
      </c>
      <c r="E840" t="str">
        <f t="shared" ca="1" si="78"/>
        <v>{P}{H}{S}{A}{E}</v>
      </c>
      <c r="F840" t="str">
        <f t="shared" ca="1" si="79"/>
        <v>{P}{H}{S}{A}</v>
      </c>
      <c r="G840" t="str">
        <f t="shared" ca="1" si="80"/>
        <v>{E}</v>
      </c>
      <c r="H840" t="str" cm="1">
        <f t="array" aca="1" ref="H840" ca="1">INDIRECT("D!R"&amp;O840&amp;"C"&amp;P840,FALSE)&amp;""</f>
        <v/>
      </c>
      <c r="I840" t="str">
        <f t="shared" ca="1" si="81"/>
        <v>{P}{H}{S}{A}[</v>
      </c>
      <c r="J840" t="str">
        <f ca="1">IF(G840="","|||||||||||||",VLOOKUP(G840,K!$A$1:$M$53,6,FALSE)&amp;IF(VLOOKUP(G840,K!$A$1:$M$53,2,FALSE)=1,H840,"")&amp;VLOOKUP(G840,K!$A$1:$M$53,7,FALSE))</f>
        <v>|||||||||||||</v>
      </c>
      <c r="K840" t="str">
        <f ca="1">IF(G840="","||||||||||||",VLOOKUP(G840,K!$A$1:$M$53,8,FALSE)&amp;IF(VLOOKUP(G840,K!$A$1:$M$53,2,FALSE)=2,H840,"")&amp;VLOOKUP(G840,K!$A$1:$M$53,9,FALSE))</f>
        <v>||||||||||||</v>
      </c>
      <c r="L840" t="str">
        <f ca="1">IF(G840="","||||||||||||",VLOOKUP(G840,K!$A$1:$M$53,10,FALSE)&amp;IF(VLOOKUP(G840,K!$A$1:$M$53,2,FALSE)=3,H840,"")&amp;VLOOKUP(G840,K!$A$1:$M$53,11,FALSE))</f>
        <v>||||||||||||</v>
      </c>
      <c r="M840" t="str">
        <f ca="1">IF(G840="","|||||||||||",VLOOKUP(G840,K!$A$1:$M$53,12,FALSE)&amp;IF(VLOOKUP(G840,K!$A$1:$M$53,2,FALSE)=4,H840,"")&amp;VLOOKUP(G840,K!$A$1:$M$53,13,FALSE))</f>
        <v>|||||||||||</v>
      </c>
      <c r="N840" t="s">
        <v>20</v>
      </c>
      <c r="O840">
        <f t="shared" si="82"/>
        <v>58</v>
      </c>
      <c r="P840">
        <f t="shared" si="83"/>
        <v>22</v>
      </c>
    </row>
    <row r="841" spans="1:16" ht="13.5">
      <c r="A841" t="str" cm="1">
        <f t="array" aca="1" ref="A841" ca="1">INDIRECT("D!R"&amp;O841&amp;"C9",FALSE)&amp;""</f>
        <v>{M}</v>
      </c>
      <c r="B841" t="str" cm="1">
        <f t="array" aca="1" ref="B841" ca="1">INDIRECT("D!R9C"&amp;P841,FALSE)&amp;""</f>
        <v/>
      </c>
      <c r="C841" t="str" cm="1">
        <f t="array" aca="1" ref="C841" ca="1">INDIRECT("D!R"&amp;O841&amp;"C10",FALSE)&amp;""</f>
        <v/>
      </c>
      <c r="D841" t="str" cm="1">
        <f t="array" aca="1" ref="D841" ca="1">INDIRECT("D!R10C"&amp;P841,FALSE)&amp;""</f>
        <v>{A}{E}</v>
      </c>
      <c r="E841" t="str">
        <f t="shared" ca="1" si="78"/>
        <v>{M}{A}{E}</v>
      </c>
      <c r="F841" t="str">
        <f t="shared" ca="1" si="79"/>
        <v>{M}{A}</v>
      </c>
      <c r="G841" t="str">
        <f t="shared" ca="1" si="80"/>
        <v>{E}</v>
      </c>
      <c r="H841" t="str" cm="1">
        <f t="array" aca="1" ref="H841" ca="1">INDIRECT("D!R"&amp;O841&amp;"C"&amp;P841,FALSE)&amp;""</f>
        <v/>
      </c>
      <c r="I841" t="str">
        <f t="shared" ca="1" si="81"/>
        <v>{M}{A}[</v>
      </c>
      <c r="J841" t="str">
        <f ca="1">IF(G841="","|||||||||||||",VLOOKUP(G841,K!$A$1:$M$53,6,FALSE)&amp;IF(VLOOKUP(G841,K!$A$1:$M$53,2,FALSE)=1,H841,"")&amp;VLOOKUP(G841,K!$A$1:$M$53,7,FALSE))</f>
        <v>|||||||||||||</v>
      </c>
      <c r="K841" t="str">
        <f ca="1">IF(G841="","||||||||||||",VLOOKUP(G841,K!$A$1:$M$53,8,FALSE)&amp;IF(VLOOKUP(G841,K!$A$1:$M$53,2,FALSE)=2,H841,"")&amp;VLOOKUP(G841,K!$A$1:$M$53,9,FALSE))</f>
        <v>||||||||||||</v>
      </c>
      <c r="L841" t="str">
        <f ca="1">IF(G841="","||||||||||||",VLOOKUP(G841,K!$A$1:$M$53,10,FALSE)&amp;IF(VLOOKUP(G841,K!$A$1:$M$53,2,FALSE)=3,H841,"")&amp;VLOOKUP(G841,K!$A$1:$M$53,11,FALSE))</f>
        <v>||||||||||||</v>
      </c>
      <c r="M841" t="str">
        <f ca="1">IF(G841="","|||||||||||",VLOOKUP(G841,K!$A$1:$M$53,12,FALSE)&amp;IF(VLOOKUP(G841,K!$A$1:$M$53,2,FALSE)=4,H841,"")&amp;VLOOKUP(G841,K!$A$1:$M$53,13,FALSE))</f>
        <v>|||||||||||</v>
      </c>
      <c r="N841" t="s">
        <v>20</v>
      </c>
      <c r="O841">
        <f t="shared" si="82"/>
        <v>59</v>
      </c>
      <c r="P841">
        <f t="shared" si="83"/>
        <v>22</v>
      </c>
    </row>
    <row r="842" spans="1:16" ht="13.5">
      <c r="A842" t="str" cm="1">
        <f t="array" aca="1" ref="A842" ca="1">INDIRECT("D!R"&amp;O842&amp;"C9",FALSE)&amp;""</f>
        <v>{M}</v>
      </c>
      <c r="B842" t="str" cm="1">
        <f t="array" aca="1" ref="B842" ca="1">INDIRECT("D!R9C"&amp;P842,FALSE)&amp;""</f>
        <v/>
      </c>
      <c r="C842" t="str" cm="1">
        <f t="array" aca="1" ref="C842" ca="1">INDIRECT("D!R"&amp;O842&amp;"C10",FALSE)&amp;""</f>
        <v>{K}</v>
      </c>
      <c r="D842" t="str" cm="1">
        <f t="array" aca="1" ref="D842" ca="1">INDIRECT("D!R10C"&amp;P842,FALSE)&amp;""</f>
        <v>{A}{E}</v>
      </c>
      <c r="E842" t="str">
        <f t="shared" ca="1" si="78"/>
        <v>{M}{K}{A}{E}</v>
      </c>
      <c r="F842" t="str">
        <f t="shared" ca="1" si="79"/>
        <v>{M}{K}{A}</v>
      </c>
      <c r="G842" t="str">
        <f t="shared" ca="1" si="80"/>
        <v>{E}</v>
      </c>
      <c r="H842" t="str" cm="1">
        <f t="array" aca="1" ref="H842" ca="1">INDIRECT("D!R"&amp;O842&amp;"C"&amp;P842,FALSE)&amp;""</f>
        <v/>
      </c>
      <c r="I842" t="str">
        <f t="shared" ca="1" si="81"/>
        <v>{M}{K}{A}[</v>
      </c>
      <c r="J842" t="str">
        <f ca="1">IF(G842="","|||||||||||||",VLOOKUP(G842,K!$A$1:$M$53,6,FALSE)&amp;IF(VLOOKUP(G842,K!$A$1:$M$53,2,FALSE)=1,H842,"")&amp;VLOOKUP(G842,K!$A$1:$M$53,7,FALSE))</f>
        <v>|||||||||||||</v>
      </c>
      <c r="K842" t="str">
        <f ca="1">IF(G842="","||||||||||||",VLOOKUP(G842,K!$A$1:$M$53,8,FALSE)&amp;IF(VLOOKUP(G842,K!$A$1:$M$53,2,FALSE)=2,H842,"")&amp;VLOOKUP(G842,K!$A$1:$M$53,9,FALSE))</f>
        <v>||||||||||||</v>
      </c>
      <c r="L842" t="str">
        <f ca="1">IF(G842="","||||||||||||",VLOOKUP(G842,K!$A$1:$M$53,10,FALSE)&amp;IF(VLOOKUP(G842,K!$A$1:$M$53,2,FALSE)=3,H842,"")&amp;VLOOKUP(G842,K!$A$1:$M$53,11,FALSE))</f>
        <v>||||||||||||</v>
      </c>
      <c r="M842" t="str">
        <f ca="1">IF(G842="","|||||||||||",VLOOKUP(G842,K!$A$1:$M$53,12,FALSE)&amp;IF(VLOOKUP(G842,K!$A$1:$M$53,2,FALSE)=4,H842,"")&amp;VLOOKUP(G842,K!$A$1:$M$53,13,FALSE))</f>
        <v>|||||||||||</v>
      </c>
      <c r="N842" t="s">
        <v>20</v>
      </c>
      <c r="O842">
        <f t="shared" si="82"/>
        <v>60</v>
      </c>
      <c r="P842">
        <f t="shared" si="83"/>
        <v>22</v>
      </c>
    </row>
    <row r="843" spans="1:16" ht="13.5">
      <c r="A843" t="str" cm="1">
        <f t="array" aca="1" ref="A843" ca="1">INDIRECT("D!R"&amp;O843&amp;"C9",FALSE)&amp;""</f>
        <v>{M}</v>
      </c>
      <c r="B843" t="str" cm="1">
        <f t="array" aca="1" ref="B843" ca="1">INDIRECT("D!R9C"&amp;P843,FALSE)&amp;""</f>
        <v/>
      </c>
      <c r="C843" t="str" cm="1">
        <f t="array" aca="1" ref="C843" ca="1">INDIRECT("D!R"&amp;O843&amp;"C10",FALSE)&amp;""</f>
        <v>{S}</v>
      </c>
      <c r="D843" t="str" cm="1">
        <f t="array" aca="1" ref="D843" ca="1">INDIRECT("D!R10C"&amp;P843,FALSE)&amp;""</f>
        <v>{A}{E}</v>
      </c>
      <c r="E843" t="str">
        <f t="shared" ca="1" si="78"/>
        <v>{M}{S}{A}{E}</v>
      </c>
      <c r="F843" t="str">
        <f t="shared" ca="1" si="79"/>
        <v>{M}{S}{A}</v>
      </c>
      <c r="G843" t="str">
        <f t="shared" ca="1" si="80"/>
        <v>{E}</v>
      </c>
      <c r="H843" t="str" cm="1">
        <f t="array" aca="1" ref="H843" ca="1">INDIRECT("D!R"&amp;O843&amp;"C"&amp;P843,FALSE)&amp;""</f>
        <v/>
      </c>
      <c r="I843" t="str">
        <f t="shared" ca="1" si="81"/>
        <v>{M}{S}{A}[</v>
      </c>
      <c r="J843" t="str">
        <f ca="1">IF(G843="","|||||||||||||",VLOOKUP(G843,K!$A$1:$M$53,6,FALSE)&amp;IF(VLOOKUP(G843,K!$A$1:$M$53,2,FALSE)=1,H843,"")&amp;VLOOKUP(G843,K!$A$1:$M$53,7,FALSE))</f>
        <v>|||||||||||||</v>
      </c>
      <c r="K843" t="str">
        <f ca="1">IF(G843="","||||||||||||",VLOOKUP(G843,K!$A$1:$M$53,8,FALSE)&amp;IF(VLOOKUP(G843,K!$A$1:$M$53,2,FALSE)=2,H843,"")&amp;VLOOKUP(G843,K!$A$1:$M$53,9,FALSE))</f>
        <v>||||||||||||</v>
      </c>
      <c r="L843" t="str">
        <f ca="1">IF(G843="","||||||||||||",VLOOKUP(G843,K!$A$1:$M$53,10,FALSE)&amp;IF(VLOOKUP(G843,K!$A$1:$M$53,2,FALSE)=3,H843,"")&amp;VLOOKUP(G843,K!$A$1:$M$53,11,FALSE))</f>
        <v>||||||||||||</v>
      </c>
      <c r="M843" t="str">
        <f ca="1">IF(G843="","|||||||||||",VLOOKUP(G843,K!$A$1:$M$53,12,FALSE)&amp;IF(VLOOKUP(G843,K!$A$1:$M$53,2,FALSE)=4,H843,"")&amp;VLOOKUP(G843,K!$A$1:$M$53,13,FALSE))</f>
        <v>|||||||||||</v>
      </c>
      <c r="N843" t="s">
        <v>20</v>
      </c>
      <c r="O843">
        <f t="shared" si="82"/>
        <v>61</v>
      </c>
      <c r="P843">
        <f t="shared" si="83"/>
        <v>22</v>
      </c>
    </row>
    <row r="844" spans="1:16" ht="13.5">
      <c r="A844" t="str" cm="1">
        <f t="array" aca="1" ref="A844" ca="1">INDIRECT("D!R"&amp;O844&amp;"C9",FALSE)&amp;""</f>
        <v>{M}</v>
      </c>
      <c r="B844" t="str" cm="1">
        <f t="array" aca="1" ref="B844" ca="1">INDIRECT("D!R9C"&amp;P844,FALSE)&amp;""</f>
        <v/>
      </c>
      <c r="C844" t="str" cm="1">
        <f t="array" aca="1" ref="C844" ca="1">INDIRECT("D!R"&amp;O844&amp;"C10",FALSE)&amp;""</f>
        <v>{T}</v>
      </c>
      <c r="D844" t="str" cm="1">
        <f t="array" aca="1" ref="D844" ca="1">INDIRECT("D!R10C"&amp;P844,FALSE)&amp;""</f>
        <v>{A}{E}</v>
      </c>
      <c r="E844" t="str">
        <f t="shared" ca="1" si="78"/>
        <v>{M}{T}{A}{E}</v>
      </c>
      <c r="F844" t="str">
        <f t="shared" ca="1" si="79"/>
        <v>{M}{T}{A}</v>
      </c>
      <c r="G844" t="str">
        <f t="shared" ca="1" si="80"/>
        <v>{E}</v>
      </c>
      <c r="H844" t="str" cm="1">
        <f t="array" aca="1" ref="H844" ca="1">INDIRECT("D!R"&amp;O844&amp;"C"&amp;P844,FALSE)&amp;""</f>
        <v/>
      </c>
      <c r="I844" t="str">
        <f t="shared" ca="1" si="81"/>
        <v>{M}{T}{A}[</v>
      </c>
      <c r="J844" t="str">
        <f ca="1">IF(G844="","|||||||||||||",VLOOKUP(G844,K!$A$1:$M$53,6,FALSE)&amp;IF(VLOOKUP(G844,K!$A$1:$M$53,2,FALSE)=1,H844,"")&amp;VLOOKUP(G844,K!$A$1:$M$53,7,FALSE))</f>
        <v>|||||||||||||</v>
      </c>
      <c r="K844" t="str">
        <f ca="1">IF(G844="","||||||||||||",VLOOKUP(G844,K!$A$1:$M$53,8,FALSE)&amp;IF(VLOOKUP(G844,K!$A$1:$M$53,2,FALSE)=2,H844,"")&amp;VLOOKUP(G844,K!$A$1:$M$53,9,FALSE))</f>
        <v>||||||||||||</v>
      </c>
      <c r="L844" t="str">
        <f ca="1">IF(G844="","||||||||||||",VLOOKUP(G844,K!$A$1:$M$53,10,FALSE)&amp;IF(VLOOKUP(G844,K!$A$1:$M$53,2,FALSE)=3,H844,"")&amp;VLOOKUP(G844,K!$A$1:$M$53,11,FALSE))</f>
        <v>||||||||||||</v>
      </c>
      <c r="M844" t="str">
        <f ca="1">IF(G844="","|||||||||||",VLOOKUP(G844,K!$A$1:$M$53,12,FALSE)&amp;IF(VLOOKUP(G844,K!$A$1:$M$53,2,FALSE)=4,H844,"")&amp;VLOOKUP(G844,K!$A$1:$M$53,13,FALSE))</f>
        <v>|||||||||||</v>
      </c>
      <c r="N844" t="s">
        <v>20</v>
      </c>
      <c r="O844">
        <f t="shared" si="82"/>
        <v>62</v>
      </c>
      <c r="P844">
        <f t="shared" si="83"/>
        <v>22</v>
      </c>
    </row>
    <row r="845" spans="1:16" ht="13.5">
      <c r="A845" t="str" cm="1">
        <f t="array" aca="1" ref="A845" ca="1">INDIRECT("D!R"&amp;O845&amp;"C9",FALSE)&amp;""</f>
        <v>{M}</v>
      </c>
      <c r="B845" t="str" cm="1">
        <f t="array" aca="1" ref="B845" ca="1">INDIRECT("D!R9C"&amp;P845,FALSE)&amp;""</f>
        <v/>
      </c>
      <c r="C845" t="str" cm="1">
        <f t="array" aca="1" ref="C845" ca="1">INDIRECT("D!R"&amp;O845&amp;"C10",FALSE)&amp;""</f>
        <v>{H}</v>
      </c>
      <c r="D845" t="str" cm="1">
        <f t="array" aca="1" ref="D845" ca="1">INDIRECT("D!R10C"&amp;P845,FALSE)&amp;""</f>
        <v>{A}{E}</v>
      </c>
      <c r="E845" t="str">
        <f t="shared" ca="1" si="78"/>
        <v>{M}{H}{A}{E}</v>
      </c>
      <c r="F845" t="str">
        <f t="shared" ca="1" si="79"/>
        <v>{M}{H}{A}</v>
      </c>
      <c r="G845" t="str">
        <f t="shared" ca="1" si="80"/>
        <v>{E}</v>
      </c>
      <c r="H845" t="str" cm="1">
        <f t="array" aca="1" ref="H845" ca="1">INDIRECT("D!R"&amp;O845&amp;"C"&amp;P845,FALSE)&amp;""</f>
        <v/>
      </c>
      <c r="I845" t="str">
        <f t="shared" ca="1" si="81"/>
        <v>{M}{H}{A}[</v>
      </c>
      <c r="J845" t="str">
        <f ca="1">IF(G845="","|||||||||||||",VLOOKUP(G845,K!$A$1:$M$53,6,FALSE)&amp;IF(VLOOKUP(G845,K!$A$1:$M$53,2,FALSE)=1,H845,"")&amp;VLOOKUP(G845,K!$A$1:$M$53,7,FALSE))</f>
        <v>|||||||||||||</v>
      </c>
      <c r="K845" t="str">
        <f ca="1">IF(G845="","||||||||||||",VLOOKUP(G845,K!$A$1:$M$53,8,FALSE)&amp;IF(VLOOKUP(G845,K!$A$1:$M$53,2,FALSE)=2,H845,"")&amp;VLOOKUP(G845,K!$A$1:$M$53,9,FALSE))</f>
        <v>||||||||||||</v>
      </c>
      <c r="L845" t="str">
        <f ca="1">IF(G845="","||||||||||||",VLOOKUP(G845,K!$A$1:$M$53,10,FALSE)&amp;IF(VLOOKUP(G845,K!$A$1:$M$53,2,FALSE)=3,H845,"")&amp;VLOOKUP(G845,K!$A$1:$M$53,11,FALSE))</f>
        <v>||||||||||||</v>
      </c>
      <c r="M845" t="str">
        <f ca="1">IF(G845="","|||||||||||",VLOOKUP(G845,K!$A$1:$M$53,12,FALSE)&amp;IF(VLOOKUP(G845,K!$A$1:$M$53,2,FALSE)=4,H845,"")&amp;VLOOKUP(G845,K!$A$1:$M$53,13,FALSE))</f>
        <v>|||||||||||</v>
      </c>
      <c r="N845" t="s">
        <v>20</v>
      </c>
      <c r="O845">
        <f t="shared" si="82"/>
        <v>63</v>
      </c>
      <c r="P845">
        <f t="shared" si="83"/>
        <v>22</v>
      </c>
    </row>
    <row r="846" spans="1:16" ht="13.5">
      <c r="A846" t="str" cm="1">
        <f t="array" aca="1" ref="A846" ca="1">INDIRECT("D!R"&amp;O846&amp;"C9",FALSE)&amp;""</f>
        <v>{M}</v>
      </c>
      <c r="B846" t="str" cm="1">
        <f t="array" aca="1" ref="B846" ca="1">INDIRECT("D!R9C"&amp;P846,FALSE)&amp;""</f>
        <v/>
      </c>
      <c r="C846" t="str" cm="1">
        <f t="array" aca="1" ref="C846" ca="1">INDIRECT("D!R"&amp;O846&amp;"C10",FALSE)&amp;""</f>
        <v>{P}</v>
      </c>
      <c r="D846" t="str" cm="1">
        <f t="array" aca="1" ref="D846" ca="1">INDIRECT("D!R10C"&amp;P846,FALSE)&amp;""</f>
        <v>{A}{E}</v>
      </c>
      <c r="E846" t="str">
        <f t="shared" ca="1" si="78"/>
        <v>{M}{P}{A}{E}</v>
      </c>
      <c r="F846" t="str">
        <f t="shared" ca="1" si="79"/>
        <v>{M}{P}{A}</v>
      </c>
      <c r="G846" t="str">
        <f t="shared" ca="1" si="80"/>
        <v>{E}</v>
      </c>
      <c r="H846" t="str" cm="1">
        <f t="array" aca="1" ref="H846" ca="1">INDIRECT("D!R"&amp;O846&amp;"C"&amp;P846,FALSE)&amp;""</f>
        <v/>
      </c>
      <c r="I846" t="str">
        <f t="shared" ca="1" si="81"/>
        <v>{M}{P}{A}[</v>
      </c>
      <c r="J846" t="str">
        <f ca="1">IF(G846="","|||||||||||||",VLOOKUP(G846,K!$A$1:$M$53,6,FALSE)&amp;IF(VLOOKUP(G846,K!$A$1:$M$53,2,FALSE)=1,H846,"")&amp;VLOOKUP(G846,K!$A$1:$M$53,7,FALSE))</f>
        <v>|||||||||||||</v>
      </c>
      <c r="K846" t="str">
        <f ca="1">IF(G846="","||||||||||||",VLOOKUP(G846,K!$A$1:$M$53,8,FALSE)&amp;IF(VLOOKUP(G846,K!$A$1:$M$53,2,FALSE)=2,H846,"")&amp;VLOOKUP(G846,K!$A$1:$M$53,9,FALSE))</f>
        <v>||||||||||||</v>
      </c>
      <c r="L846" t="str">
        <f ca="1">IF(G846="","||||||||||||",VLOOKUP(G846,K!$A$1:$M$53,10,FALSE)&amp;IF(VLOOKUP(G846,K!$A$1:$M$53,2,FALSE)=3,H846,"")&amp;VLOOKUP(G846,K!$A$1:$M$53,11,FALSE))</f>
        <v>||||||||||||</v>
      </c>
      <c r="M846" t="str">
        <f ca="1">IF(G846="","|||||||||||",VLOOKUP(G846,K!$A$1:$M$53,12,FALSE)&amp;IF(VLOOKUP(G846,K!$A$1:$M$53,2,FALSE)=4,H846,"")&amp;VLOOKUP(G846,K!$A$1:$M$53,13,FALSE))</f>
        <v>|||||||||||</v>
      </c>
      <c r="N846" t="s">
        <v>20</v>
      </c>
      <c r="O846">
        <f t="shared" si="82"/>
        <v>64</v>
      </c>
      <c r="P846">
        <f t="shared" si="83"/>
        <v>22</v>
      </c>
    </row>
    <row r="847" spans="1:16" ht="13.5">
      <c r="A847" t="str" cm="1">
        <f t="array" aca="1" ref="A847" ca="1">INDIRECT("D!R"&amp;O847&amp;"C9",FALSE)&amp;""</f>
        <v>{M}</v>
      </c>
      <c r="B847" t="str" cm="1">
        <f t="array" aca="1" ref="B847" ca="1">INDIRECT("D!R9C"&amp;P847,FALSE)&amp;""</f>
        <v/>
      </c>
      <c r="C847" t="str" cm="1">
        <f t="array" aca="1" ref="C847" ca="1">INDIRECT("D!R"&amp;O847&amp;"C10",FALSE)&amp;""</f>
        <v>{P}{K}</v>
      </c>
      <c r="D847" t="str" cm="1">
        <f t="array" aca="1" ref="D847" ca="1">INDIRECT("D!R10C"&amp;P847,FALSE)&amp;""</f>
        <v>{A}{E}</v>
      </c>
      <c r="E847" t="str">
        <f t="shared" ca="1" si="78"/>
        <v>{M}{P}{K}{A}{E}</v>
      </c>
      <c r="F847" t="str">
        <f t="shared" ca="1" si="79"/>
        <v>{M}{P}{K}{A}</v>
      </c>
      <c r="G847" t="str">
        <f t="shared" ca="1" si="80"/>
        <v>{E}</v>
      </c>
      <c r="H847" t="str" cm="1">
        <f t="array" aca="1" ref="H847" ca="1">INDIRECT("D!R"&amp;O847&amp;"C"&amp;P847,FALSE)&amp;""</f>
        <v/>
      </c>
      <c r="I847" t="str">
        <f t="shared" ca="1" si="81"/>
        <v>{M}{P}{K}{A}[</v>
      </c>
      <c r="J847" t="str">
        <f ca="1">IF(G847="","|||||||||||||",VLOOKUP(G847,K!$A$1:$M$53,6,FALSE)&amp;IF(VLOOKUP(G847,K!$A$1:$M$53,2,FALSE)=1,H847,"")&amp;VLOOKUP(G847,K!$A$1:$M$53,7,FALSE))</f>
        <v>|||||||||||||</v>
      </c>
      <c r="K847" t="str">
        <f ca="1">IF(G847="","||||||||||||",VLOOKUP(G847,K!$A$1:$M$53,8,FALSE)&amp;IF(VLOOKUP(G847,K!$A$1:$M$53,2,FALSE)=2,H847,"")&amp;VLOOKUP(G847,K!$A$1:$M$53,9,FALSE))</f>
        <v>||||||||||||</v>
      </c>
      <c r="L847" t="str">
        <f ca="1">IF(G847="","||||||||||||",VLOOKUP(G847,K!$A$1:$M$53,10,FALSE)&amp;IF(VLOOKUP(G847,K!$A$1:$M$53,2,FALSE)=3,H847,"")&amp;VLOOKUP(G847,K!$A$1:$M$53,11,FALSE))</f>
        <v>||||||||||||</v>
      </c>
      <c r="M847" t="str">
        <f ca="1">IF(G847="","|||||||||||",VLOOKUP(G847,K!$A$1:$M$53,12,FALSE)&amp;IF(VLOOKUP(G847,K!$A$1:$M$53,2,FALSE)=4,H847,"")&amp;VLOOKUP(G847,K!$A$1:$M$53,13,FALSE))</f>
        <v>|||||||||||</v>
      </c>
      <c r="N847" t="s">
        <v>20</v>
      </c>
      <c r="O847">
        <f t="shared" si="82"/>
        <v>65</v>
      </c>
      <c r="P847">
        <f t="shared" si="83"/>
        <v>22</v>
      </c>
    </row>
    <row r="848" spans="1:16" ht="13.5">
      <c r="A848" t="str" cm="1">
        <f t="array" aca="1" ref="A848" ca="1">INDIRECT("D!R"&amp;O848&amp;"C9",FALSE)&amp;""</f>
        <v>{M}</v>
      </c>
      <c r="B848" t="str" cm="1">
        <f t="array" aca="1" ref="B848" ca="1">INDIRECT("D!R9C"&amp;P848,FALSE)&amp;""</f>
        <v/>
      </c>
      <c r="C848" t="str" cm="1">
        <f t="array" aca="1" ref="C848" ca="1">INDIRECT("D!R"&amp;O848&amp;"C10",FALSE)&amp;""</f>
        <v>{P}{S}</v>
      </c>
      <c r="D848" t="str" cm="1">
        <f t="array" aca="1" ref="D848" ca="1">INDIRECT("D!R10C"&amp;P848,FALSE)&amp;""</f>
        <v>{A}{E}</v>
      </c>
      <c r="E848" t="str">
        <f t="shared" ca="1" si="78"/>
        <v>{M}{P}{S}{A}{E}</v>
      </c>
      <c r="F848" t="str">
        <f t="shared" ca="1" si="79"/>
        <v>{M}{P}{S}{A}</v>
      </c>
      <c r="G848" t="str">
        <f t="shared" ca="1" si="80"/>
        <v>{E}</v>
      </c>
      <c r="H848" t="str" cm="1">
        <f t="array" aca="1" ref="H848" ca="1">INDIRECT("D!R"&amp;O848&amp;"C"&amp;P848,FALSE)&amp;""</f>
        <v/>
      </c>
      <c r="I848" t="str">
        <f t="shared" ca="1" si="81"/>
        <v>{M}{P}{S}{A}[</v>
      </c>
      <c r="J848" t="str">
        <f ca="1">IF(G848="","|||||||||||||",VLOOKUP(G848,K!$A$1:$M$53,6,FALSE)&amp;IF(VLOOKUP(G848,K!$A$1:$M$53,2,FALSE)=1,H848,"")&amp;VLOOKUP(G848,K!$A$1:$M$53,7,FALSE))</f>
        <v>|||||||||||||</v>
      </c>
      <c r="K848" t="str">
        <f ca="1">IF(G848="","||||||||||||",VLOOKUP(G848,K!$A$1:$M$53,8,FALSE)&amp;IF(VLOOKUP(G848,K!$A$1:$M$53,2,FALSE)=2,H848,"")&amp;VLOOKUP(G848,K!$A$1:$M$53,9,FALSE))</f>
        <v>||||||||||||</v>
      </c>
      <c r="L848" t="str">
        <f ca="1">IF(G848="","||||||||||||",VLOOKUP(G848,K!$A$1:$M$53,10,FALSE)&amp;IF(VLOOKUP(G848,K!$A$1:$M$53,2,FALSE)=3,H848,"")&amp;VLOOKUP(G848,K!$A$1:$M$53,11,FALSE))</f>
        <v>||||||||||||</v>
      </c>
      <c r="M848" t="str">
        <f ca="1">IF(G848="","|||||||||||",VLOOKUP(G848,K!$A$1:$M$53,12,FALSE)&amp;IF(VLOOKUP(G848,K!$A$1:$M$53,2,FALSE)=4,H848,"")&amp;VLOOKUP(G848,K!$A$1:$M$53,13,FALSE))</f>
        <v>|||||||||||</v>
      </c>
      <c r="N848" t="s">
        <v>20</v>
      </c>
      <c r="O848">
        <f t="shared" si="82"/>
        <v>66</v>
      </c>
      <c r="P848">
        <f t="shared" si="83"/>
        <v>22</v>
      </c>
    </row>
    <row r="849" spans="1:16" ht="13.5">
      <c r="A849" t="str" cm="1">
        <f t="array" aca="1" ref="A849" ca="1">INDIRECT("D!R"&amp;O849&amp;"C9",FALSE)&amp;""</f>
        <v>{M}</v>
      </c>
      <c r="B849" t="str" cm="1">
        <f t="array" aca="1" ref="B849" ca="1">INDIRECT("D!R9C"&amp;P849,FALSE)&amp;""</f>
        <v/>
      </c>
      <c r="C849" t="str" cm="1">
        <f t="array" aca="1" ref="C849" ca="1">INDIRECT("D!R"&amp;O849&amp;"C10",FALSE)&amp;""</f>
        <v>{P}{T}</v>
      </c>
      <c r="D849" t="str" cm="1">
        <f t="array" aca="1" ref="D849" ca="1">INDIRECT("D!R10C"&amp;P849,FALSE)&amp;""</f>
        <v>{A}{E}</v>
      </c>
      <c r="E849" t="str">
        <f t="shared" ca="1" si="78"/>
        <v>{M}{P}{T}{A}{E}</v>
      </c>
      <c r="F849" t="str">
        <f t="shared" ca="1" si="79"/>
        <v>{M}{P}{T}{A}</v>
      </c>
      <c r="G849" t="str">
        <f t="shared" ca="1" si="80"/>
        <v>{E}</v>
      </c>
      <c r="H849" t="str" cm="1">
        <f t="array" aca="1" ref="H849" ca="1">INDIRECT("D!R"&amp;O849&amp;"C"&amp;P849,FALSE)&amp;""</f>
        <v/>
      </c>
      <c r="I849" t="str">
        <f t="shared" ca="1" si="81"/>
        <v>{M}{P}{T}{A}[</v>
      </c>
      <c r="J849" t="str">
        <f ca="1">IF(G849="","|||||||||||||",VLOOKUP(G849,K!$A$1:$M$53,6,FALSE)&amp;IF(VLOOKUP(G849,K!$A$1:$M$53,2,FALSE)=1,H849,"")&amp;VLOOKUP(G849,K!$A$1:$M$53,7,FALSE))</f>
        <v>|||||||||||||</v>
      </c>
      <c r="K849" t="str">
        <f ca="1">IF(G849="","||||||||||||",VLOOKUP(G849,K!$A$1:$M$53,8,FALSE)&amp;IF(VLOOKUP(G849,K!$A$1:$M$53,2,FALSE)=2,H849,"")&amp;VLOOKUP(G849,K!$A$1:$M$53,9,FALSE))</f>
        <v>||||||||||||</v>
      </c>
      <c r="L849" t="str">
        <f ca="1">IF(G849="","||||||||||||",VLOOKUP(G849,K!$A$1:$M$53,10,FALSE)&amp;IF(VLOOKUP(G849,K!$A$1:$M$53,2,FALSE)=3,H849,"")&amp;VLOOKUP(G849,K!$A$1:$M$53,11,FALSE))</f>
        <v>||||||||||||</v>
      </c>
      <c r="M849" t="str">
        <f ca="1">IF(G849="","|||||||||||",VLOOKUP(G849,K!$A$1:$M$53,12,FALSE)&amp;IF(VLOOKUP(G849,K!$A$1:$M$53,2,FALSE)=4,H849,"")&amp;VLOOKUP(G849,K!$A$1:$M$53,13,FALSE))</f>
        <v>|||||||||||</v>
      </c>
      <c r="N849" t="s">
        <v>20</v>
      </c>
      <c r="O849">
        <f t="shared" si="82"/>
        <v>67</v>
      </c>
      <c r="P849">
        <f t="shared" si="83"/>
        <v>22</v>
      </c>
    </row>
    <row r="850" spans="1:16" ht="13.5">
      <c r="A850" t="str" cm="1">
        <f t="array" aca="1" ref="A850" ca="1">INDIRECT("D!R"&amp;O850&amp;"C9",FALSE)&amp;""</f>
        <v>{M}</v>
      </c>
      <c r="B850" t="str" cm="1">
        <f t="array" aca="1" ref="B850" ca="1">INDIRECT("D!R9C"&amp;P850,FALSE)&amp;""</f>
        <v/>
      </c>
      <c r="C850" t="str" cm="1">
        <f t="array" aca="1" ref="C850" ca="1">INDIRECT("D!R"&amp;O850&amp;"C10",FALSE)&amp;""</f>
        <v>{P}{H}</v>
      </c>
      <c r="D850" t="str" cm="1">
        <f t="array" aca="1" ref="D850" ca="1">INDIRECT("D!R10C"&amp;P850,FALSE)&amp;""</f>
        <v>{A}{E}</v>
      </c>
      <c r="E850" t="str">
        <f t="shared" ca="1" si="78"/>
        <v>{M}{P}{H}{A}{E}</v>
      </c>
      <c r="F850" t="str">
        <f t="shared" ca="1" si="79"/>
        <v>{M}{P}{H}{A}</v>
      </c>
      <c r="G850" t="str">
        <f t="shared" ca="1" si="80"/>
        <v>{E}</v>
      </c>
      <c r="H850" t="str" cm="1">
        <f t="array" aca="1" ref="H850" ca="1">INDIRECT("D!R"&amp;O850&amp;"C"&amp;P850,FALSE)&amp;""</f>
        <v/>
      </c>
      <c r="I850" t="str">
        <f t="shared" ca="1" si="81"/>
        <v>{M}{P}{H}{A}[</v>
      </c>
      <c r="J850" t="str">
        <f ca="1">IF(G850="","|||||||||||||",VLOOKUP(G850,K!$A$1:$M$53,6,FALSE)&amp;IF(VLOOKUP(G850,K!$A$1:$M$53,2,FALSE)=1,H850,"")&amp;VLOOKUP(G850,K!$A$1:$M$53,7,FALSE))</f>
        <v>|||||||||||||</v>
      </c>
      <c r="K850" t="str">
        <f ca="1">IF(G850="","||||||||||||",VLOOKUP(G850,K!$A$1:$M$53,8,FALSE)&amp;IF(VLOOKUP(G850,K!$A$1:$M$53,2,FALSE)=2,H850,"")&amp;VLOOKUP(G850,K!$A$1:$M$53,9,FALSE))</f>
        <v>||||||||||||</v>
      </c>
      <c r="L850" t="str">
        <f ca="1">IF(G850="","||||||||||||",VLOOKUP(G850,K!$A$1:$M$53,10,FALSE)&amp;IF(VLOOKUP(G850,K!$A$1:$M$53,2,FALSE)=3,H850,"")&amp;VLOOKUP(G850,K!$A$1:$M$53,11,FALSE))</f>
        <v>||||||||||||</v>
      </c>
      <c r="M850" t="str">
        <f ca="1">IF(G850="","|||||||||||",VLOOKUP(G850,K!$A$1:$M$53,12,FALSE)&amp;IF(VLOOKUP(G850,K!$A$1:$M$53,2,FALSE)=4,H850,"")&amp;VLOOKUP(G850,K!$A$1:$M$53,13,FALSE))</f>
        <v>|||||||||||</v>
      </c>
      <c r="N850" t="s">
        <v>20</v>
      </c>
      <c r="O850">
        <f t="shared" si="82"/>
        <v>68</v>
      </c>
      <c r="P850">
        <f t="shared" si="83"/>
        <v>22</v>
      </c>
    </row>
    <row r="851" spans="1:16" ht="13.5">
      <c r="A851" t="str" cm="1">
        <f t="array" aca="1" ref="A851" ca="1">INDIRECT("D!R"&amp;O851&amp;"C9",FALSE)&amp;""</f>
        <v>{M}</v>
      </c>
      <c r="B851" t="str" cm="1">
        <f t="array" aca="1" ref="B851" ca="1">INDIRECT("D!R9C"&amp;P851,FALSE)&amp;""</f>
        <v/>
      </c>
      <c r="C851" t="str" cm="1">
        <f t="array" aca="1" ref="C851" ca="1">INDIRECT("D!R"&amp;O851&amp;"C10",FALSE)&amp;""</f>
        <v>{T}{H}{K}</v>
      </c>
      <c r="D851" t="str" cm="1">
        <f t="array" aca="1" ref="D851" ca="1">INDIRECT("D!R10C"&amp;P851,FALSE)&amp;""</f>
        <v>{A}{E}</v>
      </c>
      <c r="E851" t="str">
        <f t="shared" ca="1" si="78"/>
        <v>{M}{T}{H}{K}{A}{E}</v>
      </c>
      <c r="F851" t="str">
        <f t="shared" ca="1" si="79"/>
        <v>{M}{T}{H}{K}{A}</v>
      </c>
      <c r="G851" t="str">
        <f t="shared" ca="1" si="80"/>
        <v>{E}</v>
      </c>
      <c r="H851" t="str" cm="1">
        <f t="array" aca="1" ref="H851" ca="1">INDIRECT("D!R"&amp;O851&amp;"C"&amp;P851,FALSE)&amp;""</f>
        <v/>
      </c>
      <c r="I851" t="str">
        <f t="shared" ca="1" si="81"/>
        <v>{M}{T}{H}{K}{A}[</v>
      </c>
      <c r="J851" t="str">
        <f ca="1">IF(G851="","|||||||||||||",VLOOKUP(G851,K!$A$1:$M$53,6,FALSE)&amp;IF(VLOOKUP(G851,K!$A$1:$M$53,2,FALSE)=1,H851,"")&amp;VLOOKUP(G851,K!$A$1:$M$53,7,FALSE))</f>
        <v>|||||||||||||</v>
      </c>
      <c r="K851" t="str">
        <f ca="1">IF(G851="","||||||||||||",VLOOKUP(G851,K!$A$1:$M$53,8,FALSE)&amp;IF(VLOOKUP(G851,K!$A$1:$M$53,2,FALSE)=2,H851,"")&amp;VLOOKUP(G851,K!$A$1:$M$53,9,FALSE))</f>
        <v>||||||||||||</v>
      </c>
      <c r="L851" t="str">
        <f ca="1">IF(G851="","||||||||||||",VLOOKUP(G851,K!$A$1:$M$53,10,FALSE)&amp;IF(VLOOKUP(G851,K!$A$1:$M$53,2,FALSE)=3,H851,"")&amp;VLOOKUP(G851,K!$A$1:$M$53,11,FALSE))</f>
        <v>||||||||||||</v>
      </c>
      <c r="M851" t="str">
        <f ca="1">IF(G851="","|||||||||||",VLOOKUP(G851,K!$A$1:$M$53,12,FALSE)&amp;IF(VLOOKUP(G851,K!$A$1:$M$53,2,FALSE)=4,H851,"")&amp;VLOOKUP(G851,K!$A$1:$M$53,13,FALSE))</f>
        <v>|||||||||||</v>
      </c>
      <c r="N851" t="s">
        <v>20</v>
      </c>
      <c r="O851">
        <f t="shared" si="82"/>
        <v>69</v>
      </c>
      <c r="P851">
        <f t="shared" si="83"/>
        <v>22</v>
      </c>
    </row>
    <row r="852" spans="1:16" ht="13.5">
      <c r="A852" t="str" cm="1">
        <f t="array" aca="1" ref="A852" ca="1">INDIRECT("D!R"&amp;O852&amp;"C9",FALSE)&amp;""</f>
        <v>{M}</v>
      </c>
      <c r="B852" t="str" cm="1">
        <f t="array" aca="1" ref="B852" ca="1">INDIRECT("D!R9C"&amp;P852,FALSE)&amp;""</f>
        <v/>
      </c>
      <c r="C852" t="str" cm="1">
        <f t="array" aca="1" ref="C852" ca="1">INDIRECT("D!R"&amp;O852&amp;"C10",FALSE)&amp;""</f>
        <v>{T}{H}{S}</v>
      </c>
      <c r="D852" t="str" cm="1">
        <f t="array" aca="1" ref="D852" ca="1">INDIRECT("D!R10C"&amp;P852,FALSE)&amp;""</f>
        <v>{A}{E}</v>
      </c>
      <c r="E852" t="str">
        <f t="shared" ca="1" si="78"/>
        <v>{M}{T}{H}{S}{A}{E}</v>
      </c>
      <c r="F852" t="str">
        <f t="shared" ca="1" si="79"/>
        <v>{M}{T}{H}{S}{A}</v>
      </c>
      <c r="G852" t="str">
        <f t="shared" ca="1" si="80"/>
        <v>{E}</v>
      </c>
      <c r="H852" t="str" cm="1">
        <f t="array" aca="1" ref="H852" ca="1">INDIRECT("D!R"&amp;O852&amp;"C"&amp;P852,FALSE)&amp;""</f>
        <v/>
      </c>
      <c r="I852" t="str">
        <f t="shared" ca="1" si="81"/>
        <v>{M}{T}{H}{S}{A}[</v>
      </c>
      <c r="J852" t="str">
        <f ca="1">IF(G852="","|||||||||||||",VLOOKUP(G852,K!$A$1:$M$53,6,FALSE)&amp;IF(VLOOKUP(G852,K!$A$1:$M$53,2,FALSE)=1,H852,"")&amp;VLOOKUP(G852,K!$A$1:$M$53,7,FALSE))</f>
        <v>|||||||||||||</v>
      </c>
      <c r="K852" t="str">
        <f ca="1">IF(G852="","||||||||||||",VLOOKUP(G852,K!$A$1:$M$53,8,FALSE)&amp;IF(VLOOKUP(G852,K!$A$1:$M$53,2,FALSE)=2,H852,"")&amp;VLOOKUP(G852,K!$A$1:$M$53,9,FALSE))</f>
        <v>||||||||||||</v>
      </c>
      <c r="L852" t="str">
        <f ca="1">IF(G852="","||||||||||||",VLOOKUP(G852,K!$A$1:$M$53,10,FALSE)&amp;IF(VLOOKUP(G852,K!$A$1:$M$53,2,FALSE)=3,H852,"")&amp;VLOOKUP(G852,K!$A$1:$M$53,11,FALSE))</f>
        <v>||||||||||||</v>
      </c>
      <c r="M852" t="str">
        <f ca="1">IF(G852="","|||||||||||",VLOOKUP(G852,K!$A$1:$M$53,12,FALSE)&amp;IF(VLOOKUP(G852,K!$A$1:$M$53,2,FALSE)=4,H852,"")&amp;VLOOKUP(G852,K!$A$1:$M$53,13,FALSE))</f>
        <v>|||||||||||</v>
      </c>
      <c r="N852" t="s">
        <v>20</v>
      </c>
      <c r="O852">
        <f t="shared" si="82"/>
        <v>70</v>
      </c>
      <c r="P852">
        <f t="shared" si="83"/>
        <v>22</v>
      </c>
    </row>
    <row r="853" spans="1:16" ht="13.5">
      <c r="A853" t="str" cm="1">
        <f t="array" aca="1" ref="A853" ca="1">INDIRECT("D!R"&amp;O853&amp;"C9",FALSE)&amp;""</f>
        <v>{M}</v>
      </c>
      <c r="B853" t="str" cm="1">
        <f t="array" aca="1" ref="B853" ca="1">INDIRECT("D!R9C"&amp;P853,FALSE)&amp;""</f>
        <v/>
      </c>
      <c r="C853" t="str" cm="1">
        <f t="array" aca="1" ref="C853" ca="1">INDIRECT("D!R"&amp;O853&amp;"C10",FALSE)&amp;""</f>
        <v>{P}{T}{S}</v>
      </c>
      <c r="D853" t="str" cm="1">
        <f t="array" aca="1" ref="D853" ca="1">INDIRECT("D!R10C"&amp;P853,FALSE)&amp;""</f>
        <v>{A}{E}</v>
      </c>
      <c r="E853" t="str">
        <f t="shared" ca="1" si="78"/>
        <v>{M}{P}{T}{S}{A}{E}</v>
      </c>
      <c r="F853" t="str">
        <f t="shared" ca="1" si="79"/>
        <v>{M}{P}{T}{S}{A}</v>
      </c>
      <c r="G853" t="str">
        <f t="shared" ca="1" si="80"/>
        <v>{E}</v>
      </c>
      <c r="H853" t="str" cm="1">
        <f t="array" aca="1" ref="H853" ca="1">INDIRECT("D!R"&amp;O853&amp;"C"&amp;P853,FALSE)&amp;""</f>
        <v/>
      </c>
      <c r="I853" t="str">
        <f t="shared" ca="1" si="81"/>
        <v>{M}{P}{T}{S}{A}[</v>
      </c>
      <c r="J853" t="str">
        <f ca="1">IF(G853="","|||||||||||||",VLOOKUP(G853,K!$A$1:$M$53,6,FALSE)&amp;IF(VLOOKUP(G853,K!$A$1:$M$53,2,FALSE)=1,H853,"")&amp;VLOOKUP(G853,K!$A$1:$M$53,7,FALSE))</f>
        <v>|||||||||||||</v>
      </c>
      <c r="K853" t="str">
        <f ca="1">IF(G853="","||||||||||||",VLOOKUP(G853,K!$A$1:$M$53,8,FALSE)&amp;IF(VLOOKUP(G853,K!$A$1:$M$53,2,FALSE)=2,H853,"")&amp;VLOOKUP(G853,K!$A$1:$M$53,9,FALSE))</f>
        <v>||||||||||||</v>
      </c>
      <c r="L853" t="str">
        <f ca="1">IF(G853="","||||||||||||",VLOOKUP(G853,K!$A$1:$M$53,10,FALSE)&amp;IF(VLOOKUP(G853,K!$A$1:$M$53,2,FALSE)=3,H853,"")&amp;VLOOKUP(G853,K!$A$1:$M$53,11,FALSE))</f>
        <v>||||||||||||</v>
      </c>
      <c r="M853" t="str">
        <f ca="1">IF(G853="","|||||||||||",VLOOKUP(G853,K!$A$1:$M$53,12,FALSE)&amp;IF(VLOOKUP(G853,K!$A$1:$M$53,2,FALSE)=4,H853,"")&amp;VLOOKUP(G853,K!$A$1:$M$53,13,FALSE))</f>
        <v>|||||||||||</v>
      </c>
      <c r="N853" t="s">
        <v>20</v>
      </c>
      <c r="O853">
        <f t="shared" si="82"/>
        <v>71</v>
      </c>
      <c r="P853">
        <f t="shared" si="83"/>
        <v>22</v>
      </c>
    </row>
    <row r="854" spans="1:16" ht="13.5">
      <c r="A854" t="str" cm="1">
        <f t="array" aca="1" ref="A854" ca="1">INDIRECT("D!R"&amp;O854&amp;"C9",FALSE)&amp;""</f>
        <v>{M}</v>
      </c>
      <c r="B854" t="str" cm="1">
        <f t="array" aca="1" ref="B854" ca="1">INDIRECT("D!R9C"&amp;P854,FALSE)&amp;""</f>
        <v/>
      </c>
      <c r="C854" t="str" cm="1">
        <f t="array" aca="1" ref="C854" ca="1">INDIRECT("D!R"&amp;O854&amp;"C10",FALSE)&amp;""</f>
        <v>{P}{T}{H}</v>
      </c>
      <c r="D854" t="str" cm="1">
        <f t="array" aca="1" ref="D854" ca="1">INDIRECT("D!R10C"&amp;P854,FALSE)&amp;""</f>
        <v>{A}{E}</v>
      </c>
      <c r="E854" t="str">
        <f t="shared" ca="1" si="78"/>
        <v>{M}{P}{T}{H}{A}{E}</v>
      </c>
      <c r="F854" t="str">
        <f t="shared" ca="1" si="79"/>
        <v>{M}{P}{T}{H}{A}</v>
      </c>
      <c r="G854" t="str">
        <f t="shared" ca="1" si="80"/>
        <v>{E}</v>
      </c>
      <c r="H854" t="str" cm="1">
        <f t="array" aca="1" ref="H854" ca="1">INDIRECT("D!R"&amp;O854&amp;"C"&amp;P854,FALSE)&amp;""</f>
        <v/>
      </c>
      <c r="I854" t="str">
        <f t="shared" ca="1" si="81"/>
        <v>{M}{P}{T}{H}{A}[</v>
      </c>
      <c r="J854" t="str">
        <f ca="1">IF(G854="","|||||||||||||",VLOOKUP(G854,K!$A$1:$M$53,6,FALSE)&amp;IF(VLOOKUP(G854,K!$A$1:$M$53,2,FALSE)=1,H854,"")&amp;VLOOKUP(G854,K!$A$1:$M$53,7,FALSE))</f>
        <v>|||||||||||||</v>
      </c>
      <c r="K854" t="str">
        <f ca="1">IF(G854="","||||||||||||",VLOOKUP(G854,K!$A$1:$M$53,8,FALSE)&amp;IF(VLOOKUP(G854,K!$A$1:$M$53,2,FALSE)=2,H854,"")&amp;VLOOKUP(G854,K!$A$1:$M$53,9,FALSE))</f>
        <v>||||||||||||</v>
      </c>
      <c r="L854" t="str">
        <f ca="1">IF(G854="","||||||||||||",VLOOKUP(G854,K!$A$1:$M$53,10,FALSE)&amp;IF(VLOOKUP(G854,K!$A$1:$M$53,2,FALSE)=3,H854,"")&amp;VLOOKUP(G854,K!$A$1:$M$53,11,FALSE))</f>
        <v>||||||||||||</v>
      </c>
      <c r="M854" t="str">
        <f ca="1">IF(G854="","|||||||||||",VLOOKUP(G854,K!$A$1:$M$53,12,FALSE)&amp;IF(VLOOKUP(G854,K!$A$1:$M$53,2,FALSE)=4,H854,"")&amp;VLOOKUP(G854,K!$A$1:$M$53,13,FALSE))</f>
        <v>|||||||||||</v>
      </c>
      <c r="N854" t="s">
        <v>20</v>
      </c>
      <c r="O854">
        <f t="shared" si="82"/>
        <v>72</v>
      </c>
      <c r="P854">
        <f t="shared" si="83"/>
        <v>22</v>
      </c>
    </row>
    <row r="855" spans="1:16" ht="13.5">
      <c r="A855" t="str" cm="1">
        <f t="array" aca="1" ref="A855" ca="1">INDIRECT("D!R"&amp;O855&amp;"C9",FALSE)&amp;""</f>
        <v>{M}</v>
      </c>
      <c r="B855" t="str" cm="1">
        <f t="array" aca="1" ref="B855" ca="1">INDIRECT("D!R9C"&amp;P855,FALSE)&amp;""</f>
        <v/>
      </c>
      <c r="C855" t="str" cm="1">
        <f t="array" aca="1" ref="C855" ca="1">INDIRECT("D!R"&amp;O855&amp;"C10",FALSE)&amp;""</f>
        <v>{T}{K}</v>
      </c>
      <c r="D855" t="str" cm="1">
        <f t="array" aca="1" ref="D855" ca="1">INDIRECT("D!R10C"&amp;P855,FALSE)&amp;""</f>
        <v>{A}{E}</v>
      </c>
      <c r="E855" t="str">
        <f t="shared" ca="1" si="78"/>
        <v>{M}{T}{K}{A}{E}</v>
      </c>
      <c r="F855" t="str">
        <f t="shared" ca="1" si="79"/>
        <v>{M}{T}{K}{A}</v>
      </c>
      <c r="G855" t="str">
        <f t="shared" ca="1" si="80"/>
        <v>{E}</v>
      </c>
      <c r="H855" t="str" cm="1">
        <f t="array" aca="1" ref="H855" ca="1">INDIRECT("D!R"&amp;O855&amp;"C"&amp;P855,FALSE)&amp;""</f>
        <v/>
      </c>
      <c r="I855" t="str">
        <f t="shared" ca="1" si="81"/>
        <v>{M}{T}{K}{A}[</v>
      </c>
      <c r="J855" t="str">
        <f ca="1">IF(G855="","|||||||||||||",VLOOKUP(G855,K!$A$1:$M$53,6,FALSE)&amp;IF(VLOOKUP(G855,K!$A$1:$M$53,2,FALSE)=1,H855,"")&amp;VLOOKUP(G855,K!$A$1:$M$53,7,FALSE))</f>
        <v>|||||||||||||</v>
      </c>
      <c r="K855" t="str">
        <f ca="1">IF(G855="","||||||||||||",VLOOKUP(G855,K!$A$1:$M$53,8,FALSE)&amp;IF(VLOOKUP(G855,K!$A$1:$M$53,2,FALSE)=2,H855,"")&amp;VLOOKUP(G855,K!$A$1:$M$53,9,FALSE))</f>
        <v>||||||||||||</v>
      </c>
      <c r="L855" t="str">
        <f ca="1">IF(G855="","||||||||||||",VLOOKUP(G855,K!$A$1:$M$53,10,FALSE)&amp;IF(VLOOKUP(G855,K!$A$1:$M$53,2,FALSE)=3,H855,"")&amp;VLOOKUP(G855,K!$A$1:$M$53,11,FALSE))</f>
        <v>||||||||||||</v>
      </c>
      <c r="M855" t="str">
        <f ca="1">IF(G855="","|||||||||||",VLOOKUP(G855,K!$A$1:$M$53,12,FALSE)&amp;IF(VLOOKUP(G855,K!$A$1:$M$53,2,FALSE)=4,H855,"")&amp;VLOOKUP(G855,K!$A$1:$M$53,13,FALSE))</f>
        <v>|||||||||||</v>
      </c>
      <c r="N855" t="s">
        <v>20</v>
      </c>
      <c r="O855">
        <f t="shared" si="82"/>
        <v>73</v>
      </c>
      <c r="P855">
        <f t="shared" si="83"/>
        <v>22</v>
      </c>
    </row>
    <row r="856" spans="1:16" ht="13.5">
      <c r="A856" t="str" cm="1">
        <f t="array" aca="1" ref="A856" ca="1">INDIRECT("D!R"&amp;O856&amp;"C9",FALSE)&amp;""</f>
        <v>{M}</v>
      </c>
      <c r="B856" t="str" cm="1">
        <f t="array" aca="1" ref="B856" ca="1">INDIRECT("D!R9C"&amp;P856,FALSE)&amp;""</f>
        <v/>
      </c>
      <c r="C856" t="str" cm="1">
        <f t="array" aca="1" ref="C856" ca="1">INDIRECT("D!R"&amp;O856&amp;"C10",FALSE)&amp;""</f>
        <v>{H}{K}</v>
      </c>
      <c r="D856" t="str" cm="1">
        <f t="array" aca="1" ref="D856" ca="1">INDIRECT("D!R10C"&amp;P856,FALSE)&amp;""</f>
        <v>{A}{E}</v>
      </c>
      <c r="E856" t="str">
        <f t="shared" ca="1" si="78"/>
        <v>{M}{H}{K}{A}{E}</v>
      </c>
      <c r="F856" t="str">
        <f t="shared" ca="1" si="79"/>
        <v>{M}{H}{K}{A}</v>
      </c>
      <c r="G856" t="str">
        <f t="shared" ca="1" si="80"/>
        <v>{E}</v>
      </c>
      <c r="H856" t="str" cm="1">
        <f t="array" aca="1" ref="H856" ca="1">INDIRECT("D!R"&amp;O856&amp;"C"&amp;P856,FALSE)&amp;""</f>
        <v/>
      </c>
      <c r="I856" t="str">
        <f t="shared" ca="1" si="81"/>
        <v>{M}{H}{K}{A}[</v>
      </c>
      <c r="J856" t="str">
        <f ca="1">IF(G856="","|||||||||||||",VLOOKUP(G856,K!$A$1:$M$53,6,FALSE)&amp;IF(VLOOKUP(G856,K!$A$1:$M$53,2,FALSE)=1,H856,"")&amp;VLOOKUP(G856,K!$A$1:$M$53,7,FALSE))</f>
        <v>|||||||||||||</v>
      </c>
      <c r="K856" t="str">
        <f ca="1">IF(G856="","||||||||||||",VLOOKUP(G856,K!$A$1:$M$53,8,FALSE)&amp;IF(VLOOKUP(G856,K!$A$1:$M$53,2,FALSE)=2,H856,"")&amp;VLOOKUP(G856,K!$A$1:$M$53,9,FALSE))</f>
        <v>||||||||||||</v>
      </c>
      <c r="L856" t="str">
        <f ca="1">IF(G856="","||||||||||||",VLOOKUP(G856,K!$A$1:$M$53,10,FALSE)&amp;IF(VLOOKUP(G856,K!$A$1:$M$53,2,FALSE)=3,H856,"")&amp;VLOOKUP(G856,K!$A$1:$M$53,11,FALSE))</f>
        <v>||||||||||||</v>
      </c>
      <c r="M856" t="str">
        <f ca="1">IF(G856="","|||||||||||",VLOOKUP(G856,K!$A$1:$M$53,12,FALSE)&amp;IF(VLOOKUP(G856,K!$A$1:$M$53,2,FALSE)=4,H856,"")&amp;VLOOKUP(G856,K!$A$1:$M$53,13,FALSE))</f>
        <v>|||||||||||</v>
      </c>
      <c r="N856" t="s">
        <v>20</v>
      </c>
      <c r="O856">
        <f t="shared" si="82"/>
        <v>74</v>
      </c>
      <c r="P856">
        <f t="shared" si="83"/>
        <v>22</v>
      </c>
    </row>
    <row r="857" spans="1:16" ht="13.5">
      <c r="A857" t="str" cm="1">
        <f t="array" aca="1" ref="A857" ca="1">INDIRECT("D!R"&amp;O857&amp;"C9",FALSE)&amp;""</f>
        <v>{M}</v>
      </c>
      <c r="B857" t="str" cm="1">
        <f t="array" aca="1" ref="B857" ca="1">INDIRECT("D!R9C"&amp;P857,FALSE)&amp;""</f>
        <v/>
      </c>
      <c r="C857" t="str" cm="1">
        <f t="array" aca="1" ref="C857" ca="1">INDIRECT("D!R"&amp;O857&amp;"C10",FALSE)&amp;""</f>
        <v>{H}{S}</v>
      </c>
      <c r="D857" t="str" cm="1">
        <f t="array" aca="1" ref="D857" ca="1">INDIRECT("D!R10C"&amp;P857,FALSE)&amp;""</f>
        <v>{A}{E}</v>
      </c>
      <c r="E857" t="str">
        <f t="shared" ca="1" si="78"/>
        <v>{M}{H}{S}{A}{E}</v>
      </c>
      <c r="F857" t="str">
        <f t="shared" ca="1" si="79"/>
        <v>{M}{H}{S}{A}</v>
      </c>
      <c r="G857" t="str">
        <f t="shared" ca="1" si="80"/>
        <v>{E}</v>
      </c>
      <c r="H857" t="str" cm="1">
        <f t="array" aca="1" ref="H857" ca="1">INDIRECT("D!R"&amp;O857&amp;"C"&amp;P857,FALSE)&amp;""</f>
        <v/>
      </c>
      <c r="I857" t="str">
        <f t="shared" ca="1" si="81"/>
        <v>{M}{H}{S}{A}[</v>
      </c>
      <c r="J857" t="str">
        <f ca="1">IF(G857="","|||||||||||||",VLOOKUP(G857,K!$A$1:$M$53,6,FALSE)&amp;IF(VLOOKUP(G857,K!$A$1:$M$53,2,FALSE)=1,H857,"")&amp;VLOOKUP(G857,K!$A$1:$M$53,7,FALSE))</f>
        <v>|||||||||||||</v>
      </c>
      <c r="K857" t="str">
        <f ca="1">IF(G857="","||||||||||||",VLOOKUP(G857,K!$A$1:$M$53,8,FALSE)&amp;IF(VLOOKUP(G857,K!$A$1:$M$53,2,FALSE)=2,H857,"")&amp;VLOOKUP(G857,K!$A$1:$M$53,9,FALSE))</f>
        <v>||||||||||||</v>
      </c>
      <c r="L857" t="str">
        <f ca="1">IF(G857="","||||||||||||",VLOOKUP(G857,K!$A$1:$M$53,10,FALSE)&amp;IF(VLOOKUP(G857,K!$A$1:$M$53,2,FALSE)=3,H857,"")&amp;VLOOKUP(G857,K!$A$1:$M$53,11,FALSE))</f>
        <v>||||||||||||</v>
      </c>
      <c r="M857" t="str">
        <f ca="1">IF(G857="","|||||||||||",VLOOKUP(G857,K!$A$1:$M$53,12,FALSE)&amp;IF(VLOOKUP(G857,K!$A$1:$M$53,2,FALSE)=4,H857,"")&amp;VLOOKUP(G857,K!$A$1:$M$53,13,FALSE))</f>
        <v>|||||||||||</v>
      </c>
      <c r="N857" t="s">
        <v>20</v>
      </c>
      <c r="O857">
        <f t="shared" si="82"/>
        <v>75</v>
      </c>
      <c r="P857">
        <f t="shared" si="83"/>
        <v>22</v>
      </c>
    </row>
    <row r="858" spans="1:16" ht="13.5">
      <c r="A858" t="str" cm="1">
        <f t="array" aca="1" ref="A858" ca="1">INDIRECT("D!R"&amp;O858&amp;"C9",FALSE)&amp;""</f>
        <v>{M}</v>
      </c>
      <c r="B858" t="str" cm="1">
        <f t="array" aca="1" ref="B858" ca="1">INDIRECT("D!R9C"&amp;P858,FALSE)&amp;""</f>
        <v/>
      </c>
      <c r="C858" t="str" cm="1">
        <f t="array" aca="1" ref="C858" ca="1">INDIRECT("D!R"&amp;O858&amp;"C10",FALSE)&amp;""</f>
        <v>{T}{S}</v>
      </c>
      <c r="D858" t="str" cm="1">
        <f t="array" aca="1" ref="D858" ca="1">INDIRECT("D!R10C"&amp;P858,FALSE)&amp;""</f>
        <v>{A}{E}</v>
      </c>
      <c r="E858" t="str">
        <f t="shared" ca="1" si="78"/>
        <v>{M}{T}{S}{A}{E}</v>
      </c>
      <c r="F858" t="str">
        <f t="shared" ca="1" si="79"/>
        <v>{M}{T}{S}{A}</v>
      </c>
      <c r="G858" t="str">
        <f t="shared" ca="1" si="80"/>
        <v>{E}</v>
      </c>
      <c r="H858" t="str" cm="1">
        <f t="array" aca="1" ref="H858" ca="1">INDIRECT("D!R"&amp;O858&amp;"C"&amp;P858,FALSE)&amp;""</f>
        <v/>
      </c>
      <c r="I858" t="str">
        <f t="shared" ca="1" si="81"/>
        <v>{M}{T}{S}{A}[</v>
      </c>
      <c r="J858" t="str">
        <f ca="1">IF(G858="","|||||||||||||",VLOOKUP(G858,K!$A$1:$M$53,6,FALSE)&amp;IF(VLOOKUP(G858,K!$A$1:$M$53,2,FALSE)=1,H858,"")&amp;VLOOKUP(G858,K!$A$1:$M$53,7,FALSE))</f>
        <v>|||||||||||||</v>
      </c>
      <c r="K858" t="str">
        <f ca="1">IF(G858="","||||||||||||",VLOOKUP(G858,K!$A$1:$M$53,8,FALSE)&amp;IF(VLOOKUP(G858,K!$A$1:$M$53,2,FALSE)=2,H858,"")&amp;VLOOKUP(G858,K!$A$1:$M$53,9,FALSE))</f>
        <v>||||||||||||</v>
      </c>
      <c r="L858" t="str">
        <f ca="1">IF(G858="","||||||||||||",VLOOKUP(G858,K!$A$1:$M$53,10,FALSE)&amp;IF(VLOOKUP(G858,K!$A$1:$M$53,2,FALSE)=3,H858,"")&amp;VLOOKUP(G858,K!$A$1:$M$53,11,FALSE))</f>
        <v>||||||||||||</v>
      </c>
      <c r="M858" t="str">
        <f ca="1">IF(G858="","|||||||||||",VLOOKUP(G858,K!$A$1:$M$53,12,FALSE)&amp;IF(VLOOKUP(G858,K!$A$1:$M$53,2,FALSE)=4,H858,"")&amp;VLOOKUP(G858,K!$A$1:$M$53,13,FALSE))</f>
        <v>|||||||||||</v>
      </c>
      <c r="N858" t="s">
        <v>20</v>
      </c>
      <c r="O858">
        <f t="shared" si="82"/>
        <v>76</v>
      </c>
      <c r="P858">
        <f t="shared" si="83"/>
        <v>22</v>
      </c>
    </row>
    <row r="859" spans="1:16" ht="13.5">
      <c r="A859" t="str" cm="1">
        <f t="array" aca="1" ref="A859" ca="1">INDIRECT("D!R"&amp;O859&amp;"C9",FALSE)&amp;""</f>
        <v>{M}</v>
      </c>
      <c r="B859" t="str" cm="1">
        <f t="array" aca="1" ref="B859" ca="1">INDIRECT("D!R9C"&amp;P859,FALSE)&amp;""</f>
        <v/>
      </c>
      <c r="C859" t="str" cm="1">
        <f t="array" aca="1" ref="C859" ca="1">INDIRECT("D!R"&amp;O859&amp;"C10",FALSE)&amp;""</f>
        <v>{T}{H}</v>
      </c>
      <c r="D859" t="str" cm="1">
        <f t="array" aca="1" ref="D859" ca="1">INDIRECT("D!R10C"&amp;P859,FALSE)&amp;""</f>
        <v>{A}{E}</v>
      </c>
      <c r="E859" t="str">
        <f t="shared" ca="1" si="78"/>
        <v>{M}{T}{H}{A}{E}</v>
      </c>
      <c r="F859" t="str">
        <f t="shared" ca="1" si="79"/>
        <v>{M}{T}{H}{A}</v>
      </c>
      <c r="G859" t="str">
        <f t="shared" ca="1" si="80"/>
        <v>{E}</v>
      </c>
      <c r="H859" t="str" cm="1">
        <f t="array" aca="1" ref="H859" ca="1">INDIRECT("D!R"&amp;O859&amp;"C"&amp;P859,FALSE)&amp;""</f>
        <v/>
      </c>
      <c r="I859" t="str">
        <f t="shared" ca="1" si="81"/>
        <v>{M}{T}{H}{A}[</v>
      </c>
      <c r="J859" t="str">
        <f ca="1">IF(G859="","|||||||||||||",VLOOKUP(G859,K!$A$1:$M$53,6,FALSE)&amp;IF(VLOOKUP(G859,K!$A$1:$M$53,2,FALSE)=1,H859,"")&amp;VLOOKUP(G859,K!$A$1:$M$53,7,FALSE))</f>
        <v>|||||||||||||</v>
      </c>
      <c r="K859" t="str">
        <f ca="1">IF(G859="","||||||||||||",VLOOKUP(G859,K!$A$1:$M$53,8,FALSE)&amp;IF(VLOOKUP(G859,K!$A$1:$M$53,2,FALSE)=2,H859,"")&amp;VLOOKUP(G859,K!$A$1:$M$53,9,FALSE))</f>
        <v>||||||||||||</v>
      </c>
      <c r="L859" t="str">
        <f ca="1">IF(G859="","||||||||||||",VLOOKUP(G859,K!$A$1:$M$53,10,FALSE)&amp;IF(VLOOKUP(G859,K!$A$1:$M$53,2,FALSE)=3,H859,"")&amp;VLOOKUP(G859,K!$A$1:$M$53,11,FALSE))</f>
        <v>||||||||||||</v>
      </c>
      <c r="M859" t="str">
        <f ca="1">IF(G859="","|||||||||||",VLOOKUP(G859,K!$A$1:$M$53,12,FALSE)&amp;IF(VLOOKUP(G859,K!$A$1:$M$53,2,FALSE)=4,H859,"")&amp;VLOOKUP(G859,K!$A$1:$M$53,13,FALSE))</f>
        <v>|||||||||||</v>
      </c>
      <c r="N859" t="s">
        <v>20</v>
      </c>
      <c r="O859">
        <f t="shared" si="82"/>
        <v>77</v>
      </c>
      <c r="P859">
        <f t="shared" si="83"/>
        <v>22</v>
      </c>
    </row>
    <row r="860" spans="1:16" ht="13.5">
      <c r="A860" t="str" cm="1">
        <f t="array" aca="1" ref="A860" ca="1">INDIRECT("D!R"&amp;O860&amp;"C9",FALSE)&amp;""</f>
        <v>{M}</v>
      </c>
      <c r="B860" t="str" cm="1">
        <f t="array" aca="1" ref="B860" ca="1">INDIRECT("D!R9C"&amp;P860,FALSE)&amp;""</f>
        <v/>
      </c>
      <c r="C860" t="str" cm="1">
        <f t="array" aca="1" ref="C860" ca="1">INDIRECT("D!R"&amp;O860&amp;"C10",FALSE)&amp;""</f>
        <v>{P}{T}{K}</v>
      </c>
      <c r="D860" t="str" cm="1">
        <f t="array" aca="1" ref="D860" ca="1">INDIRECT("D!R10C"&amp;P860,FALSE)&amp;""</f>
        <v>{A}{E}</v>
      </c>
      <c r="E860" t="str">
        <f t="shared" ca="1" si="78"/>
        <v>{M}{P}{T}{K}{A}{E}</v>
      </c>
      <c r="F860" t="str">
        <f t="shared" ca="1" si="79"/>
        <v>{M}{P}{T}{K}{A}</v>
      </c>
      <c r="G860" t="str">
        <f t="shared" ca="1" si="80"/>
        <v>{E}</v>
      </c>
      <c r="H860" t="str" cm="1">
        <f t="array" aca="1" ref="H860" ca="1">INDIRECT("D!R"&amp;O860&amp;"C"&amp;P860,FALSE)&amp;""</f>
        <v/>
      </c>
      <c r="I860" t="str">
        <f t="shared" ca="1" si="81"/>
        <v>{M}{P}{T}{K}{A}[</v>
      </c>
      <c r="J860" t="str">
        <f ca="1">IF(G860="","|||||||||||||",VLOOKUP(G860,K!$A$1:$M$53,6,FALSE)&amp;IF(VLOOKUP(G860,K!$A$1:$M$53,2,FALSE)=1,H860,"")&amp;VLOOKUP(G860,K!$A$1:$M$53,7,FALSE))</f>
        <v>|||||||||||||</v>
      </c>
      <c r="K860" t="str">
        <f ca="1">IF(G860="","||||||||||||",VLOOKUP(G860,K!$A$1:$M$53,8,FALSE)&amp;IF(VLOOKUP(G860,K!$A$1:$M$53,2,FALSE)=2,H860,"")&amp;VLOOKUP(G860,K!$A$1:$M$53,9,FALSE))</f>
        <v>||||||||||||</v>
      </c>
      <c r="L860" t="str">
        <f ca="1">IF(G860="","||||||||||||",VLOOKUP(G860,K!$A$1:$M$53,10,FALSE)&amp;IF(VLOOKUP(G860,K!$A$1:$M$53,2,FALSE)=3,H860,"")&amp;VLOOKUP(G860,K!$A$1:$M$53,11,FALSE))</f>
        <v>||||||||||||</v>
      </c>
      <c r="M860" t="str">
        <f ca="1">IF(G860="","|||||||||||",VLOOKUP(G860,K!$A$1:$M$53,12,FALSE)&amp;IF(VLOOKUP(G860,K!$A$1:$M$53,2,FALSE)=4,H860,"")&amp;VLOOKUP(G860,K!$A$1:$M$53,13,FALSE))</f>
        <v>|||||||||||</v>
      </c>
      <c r="N860" t="s">
        <v>20</v>
      </c>
      <c r="O860">
        <f t="shared" si="82"/>
        <v>78</v>
      </c>
      <c r="P860">
        <f t="shared" si="83"/>
        <v>22</v>
      </c>
    </row>
    <row r="861" spans="1:16" ht="13.5">
      <c r="A861" t="str" cm="1">
        <f t="array" aca="1" ref="A861" ca="1">INDIRECT("D!R"&amp;O861&amp;"C9",FALSE)&amp;""</f>
        <v>{M}</v>
      </c>
      <c r="B861" t="str" cm="1">
        <f t="array" aca="1" ref="B861" ca="1">INDIRECT("D!R9C"&amp;P861,FALSE)&amp;""</f>
        <v/>
      </c>
      <c r="C861" t="str" cm="1">
        <f t="array" aca="1" ref="C861" ca="1">INDIRECT("D!R"&amp;O861&amp;"C10",FALSE)&amp;""</f>
        <v>{P}{T}{H}{K}</v>
      </c>
      <c r="D861" t="str" cm="1">
        <f t="array" aca="1" ref="D861" ca="1">INDIRECT("D!R10C"&amp;P861,FALSE)&amp;""</f>
        <v>{A}{E}</v>
      </c>
      <c r="E861" t="str">
        <f t="shared" ca="1" si="78"/>
        <v>{M}{P}{T}{H}{K}{A}{E}</v>
      </c>
      <c r="F861" t="str">
        <f t="shared" ca="1" si="79"/>
        <v>{M}{P}{T}{H}{K}{A}</v>
      </c>
      <c r="G861" t="str">
        <f t="shared" ca="1" si="80"/>
        <v>{E}</v>
      </c>
      <c r="H861" t="str" cm="1">
        <f t="array" aca="1" ref="H861" ca="1">INDIRECT("D!R"&amp;O861&amp;"C"&amp;P861,FALSE)&amp;""</f>
        <v/>
      </c>
      <c r="I861" t="str">
        <f t="shared" ca="1" si="81"/>
        <v>{M}{P}{T}{H}{K}{A}[</v>
      </c>
      <c r="J861" t="str">
        <f ca="1">IF(G861="","|||||||||||||",VLOOKUP(G861,K!$A$1:$M$53,6,FALSE)&amp;IF(VLOOKUP(G861,K!$A$1:$M$53,2,FALSE)=1,H861,"")&amp;VLOOKUP(G861,K!$A$1:$M$53,7,FALSE))</f>
        <v>|||||||||||||</v>
      </c>
      <c r="K861" t="str">
        <f ca="1">IF(G861="","||||||||||||",VLOOKUP(G861,K!$A$1:$M$53,8,FALSE)&amp;IF(VLOOKUP(G861,K!$A$1:$M$53,2,FALSE)=2,H861,"")&amp;VLOOKUP(G861,K!$A$1:$M$53,9,FALSE))</f>
        <v>||||||||||||</v>
      </c>
      <c r="L861" t="str">
        <f ca="1">IF(G861="","||||||||||||",VLOOKUP(G861,K!$A$1:$M$53,10,FALSE)&amp;IF(VLOOKUP(G861,K!$A$1:$M$53,2,FALSE)=3,H861,"")&amp;VLOOKUP(G861,K!$A$1:$M$53,11,FALSE))</f>
        <v>||||||||||||</v>
      </c>
      <c r="M861" t="str">
        <f ca="1">IF(G861="","|||||||||||",VLOOKUP(G861,K!$A$1:$M$53,12,FALSE)&amp;IF(VLOOKUP(G861,K!$A$1:$M$53,2,FALSE)=4,H861,"")&amp;VLOOKUP(G861,K!$A$1:$M$53,13,FALSE))</f>
        <v>|||||||||||</v>
      </c>
      <c r="N861" t="s">
        <v>20</v>
      </c>
      <c r="O861">
        <f t="shared" si="82"/>
        <v>79</v>
      </c>
      <c r="P861">
        <f t="shared" si="83"/>
        <v>22</v>
      </c>
    </row>
    <row r="862" spans="1:16" ht="13.5">
      <c r="A862" t="str" cm="1">
        <f t="array" aca="1" ref="A862" ca="1">INDIRECT("D!R"&amp;O862&amp;"C9",FALSE)&amp;""</f>
        <v>{M}</v>
      </c>
      <c r="B862" t="str" cm="1">
        <f t="array" aca="1" ref="B862" ca="1">INDIRECT("D!R9C"&amp;P862,FALSE)&amp;""</f>
        <v/>
      </c>
      <c r="C862" t="str" cm="1">
        <f t="array" aca="1" ref="C862" ca="1">INDIRECT("D!R"&amp;O862&amp;"C10",FALSE)&amp;""</f>
        <v>{P}{T}{H}{S}</v>
      </c>
      <c r="D862" t="str" cm="1">
        <f t="array" aca="1" ref="D862" ca="1">INDIRECT("D!R10C"&amp;P862,FALSE)&amp;""</f>
        <v>{A}{E}</v>
      </c>
      <c r="E862" t="str">
        <f t="shared" ca="1" si="78"/>
        <v>{M}{P}{T}{H}{S}{A}{E}</v>
      </c>
      <c r="F862" t="str">
        <f t="shared" ca="1" si="79"/>
        <v>{M}{P}{T}{H}{S}{A}</v>
      </c>
      <c r="G862" t="str">
        <f t="shared" ca="1" si="80"/>
        <v>{E}</v>
      </c>
      <c r="H862" t="str" cm="1">
        <f t="array" aca="1" ref="H862" ca="1">INDIRECT("D!R"&amp;O862&amp;"C"&amp;P862,FALSE)&amp;""</f>
        <v/>
      </c>
      <c r="I862" t="str">
        <f t="shared" ca="1" si="81"/>
        <v>{M}{P}{T}{H}{S}{A}[</v>
      </c>
      <c r="J862" t="str">
        <f ca="1">IF(G862="","|||||||||||||",VLOOKUP(G862,K!$A$1:$M$53,6,FALSE)&amp;IF(VLOOKUP(G862,K!$A$1:$M$53,2,FALSE)=1,H862,"")&amp;VLOOKUP(G862,K!$A$1:$M$53,7,FALSE))</f>
        <v>|||||||||||||</v>
      </c>
      <c r="K862" t="str">
        <f ca="1">IF(G862="","||||||||||||",VLOOKUP(G862,K!$A$1:$M$53,8,FALSE)&amp;IF(VLOOKUP(G862,K!$A$1:$M$53,2,FALSE)=2,H862,"")&amp;VLOOKUP(G862,K!$A$1:$M$53,9,FALSE))</f>
        <v>||||||||||||</v>
      </c>
      <c r="L862" t="str">
        <f ca="1">IF(G862="","||||||||||||",VLOOKUP(G862,K!$A$1:$M$53,10,FALSE)&amp;IF(VLOOKUP(G862,K!$A$1:$M$53,2,FALSE)=3,H862,"")&amp;VLOOKUP(G862,K!$A$1:$M$53,11,FALSE))</f>
        <v>||||||||||||</v>
      </c>
      <c r="M862" t="str">
        <f ca="1">IF(G862="","|||||||||||",VLOOKUP(G862,K!$A$1:$M$53,12,FALSE)&amp;IF(VLOOKUP(G862,K!$A$1:$M$53,2,FALSE)=4,H862,"")&amp;VLOOKUP(G862,K!$A$1:$M$53,13,FALSE))</f>
        <v>|||||||||||</v>
      </c>
      <c r="N862" t="s">
        <v>20</v>
      </c>
      <c r="O862">
        <f t="shared" si="82"/>
        <v>80</v>
      </c>
      <c r="P862">
        <f t="shared" si="83"/>
        <v>22</v>
      </c>
    </row>
    <row r="863" spans="1:16" ht="13.5">
      <c r="A863" t="str" cm="1">
        <f t="array" aca="1" ref="A863" ca="1">INDIRECT("D!R"&amp;O863&amp;"C9",FALSE)&amp;""</f>
        <v>{M}</v>
      </c>
      <c r="B863" t="str" cm="1">
        <f t="array" aca="1" ref="B863" ca="1">INDIRECT("D!R9C"&amp;P863,FALSE)&amp;""</f>
        <v/>
      </c>
      <c r="C863" t="str" cm="1">
        <f t="array" aca="1" ref="C863" ca="1">INDIRECT("D!R"&amp;O863&amp;"C10",FALSE)&amp;""</f>
        <v>{P}{H}{K}</v>
      </c>
      <c r="D863" t="str" cm="1">
        <f t="array" aca="1" ref="D863" ca="1">INDIRECT("D!R10C"&amp;P863,FALSE)&amp;""</f>
        <v>{A}{E}</v>
      </c>
      <c r="E863" t="str">
        <f t="shared" ca="1" si="78"/>
        <v>{M}{P}{H}{K}{A}{E}</v>
      </c>
      <c r="F863" t="str">
        <f t="shared" ca="1" si="79"/>
        <v>{M}{P}{H}{K}{A}</v>
      </c>
      <c r="G863" t="str">
        <f t="shared" ca="1" si="80"/>
        <v>{E}</v>
      </c>
      <c r="H863" t="str" cm="1">
        <f t="array" aca="1" ref="H863" ca="1">INDIRECT("D!R"&amp;O863&amp;"C"&amp;P863,FALSE)&amp;""</f>
        <v/>
      </c>
      <c r="I863" t="str">
        <f t="shared" ca="1" si="81"/>
        <v>{M}{P}{H}{K}{A}[</v>
      </c>
      <c r="J863" t="str">
        <f ca="1">IF(G863="","|||||||||||||",VLOOKUP(G863,K!$A$1:$M$53,6,FALSE)&amp;IF(VLOOKUP(G863,K!$A$1:$M$53,2,FALSE)=1,H863,"")&amp;VLOOKUP(G863,K!$A$1:$M$53,7,FALSE))</f>
        <v>|||||||||||||</v>
      </c>
      <c r="K863" t="str">
        <f ca="1">IF(G863="","||||||||||||",VLOOKUP(G863,K!$A$1:$M$53,8,FALSE)&amp;IF(VLOOKUP(G863,K!$A$1:$M$53,2,FALSE)=2,H863,"")&amp;VLOOKUP(G863,K!$A$1:$M$53,9,FALSE))</f>
        <v>||||||||||||</v>
      </c>
      <c r="L863" t="str">
        <f ca="1">IF(G863="","||||||||||||",VLOOKUP(G863,K!$A$1:$M$53,10,FALSE)&amp;IF(VLOOKUP(G863,K!$A$1:$M$53,2,FALSE)=3,H863,"")&amp;VLOOKUP(G863,K!$A$1:$M$53,11,FALSE))</f>
        <v>||||||||||||</v>
      </c>
      <c r="M863" t="str">
        <f ca="1">IF(G863="","|||||||||||",VLOOKUP(G863,K!$A$1:$M$53,12,FALSE)&amp;IF(VLOOKUP(G863,K!$A$1:$M$53,2,FALSE)=4,H863,"")&amp;VLOOKUP(G863,K!$A$1:$M$53,13,FALSE))</f>
        <v>|||||||||||</v>
      </c>
      <c r="N863" t="s">
        <v>20</v>
      </c>
      <c r="O863">
        <f t="shared" si="82"/>
        <v>81</v>
      </c>
      <c r="P863">
        <f t="shared" si="83"/>
        <v>22</v>
      </c>
    </row>
    <row r="864" spans="1:16" ht="13.5">
      <c r="A864" t="str" cm="1">
        <f t="array" aca="1" ref="A864" ca="1">INDIRECT("D!R"&amp;O864&amp;"C9",FALSE)&amp;""</f>
        <v>{M}</v>
      </c>
      <c r="B864" t="str" cm="1">
        <f t="array" aca="1" ref="B864" ca="1">INDIRECT("D!R9C"&amp;P864,FALSE)&amp;""</f>
        <v/>
      </c>
      <c r="C864" t="str" cm="1">
        <f t="array" aca="1" ref="C864" ca="1">INDIRECT("D!R"&amp;O864&amp;"C10",FALSE)&amp;""</f>
        <v>{P}{H}{S}</v>
      </c>
      <c r="D864" t="str" cm="1">
        <f t="array" aca="1" ref="D864" ca="1">INDIRECT("D!R10C"&amp;P864,FALSE)&amp;""</f>
        <v>{A}{E}</v>
      </c>
      <c r="E864" t="str">
        <f t="shared" ca="1" si="78"/>
        <v>{M}{P}{H}{S}{A}{E}</v>
      </c>
      <c r="F864" t="str">
        <f t="shared" ca="1" si="79"/>
        <v>{M}{P}{H}{S}{A}</v>
      </c>
      <c r="G864" t="str">
        <f t="shared" ca="1" si="80"/>
        <v>{E}</v>
      </c>
      <c r="H864" t="str" cm="1">
        <f t="array" aca="1" ref="H864" ca="1">INDIRECT("D!R"&amp;O864&amp;"C"&amp;P864,FALSE)&amp;""</f>
        <v/>
      </c>
      <c r="I864" t="str">
        <f t="shared" ca="1" si="81"/>
        <v>{M}{P}{H}{S}{A}[</v>
      </c>
      <c r="J864" t="str">
        <f ca="1">IF(G864="","|||||||||||||",VLOOKUP(G864,K!$A$1:$M$53,6,FALSE)&amp;IF(VLOOKUP(G864,K!$A$1:$M$53,2,FALSE)=1,H864,"")&amp;VLOOKUP(G864,K!$A$1:$M$53,7,FALSE))</f>
        <v>|||||||||||||</v>
      </c>
      <c r="K864" t="str">
        <f ca="1">IF(G864="","||||||||||||",VLOOKUP(G864,K!$A$1:$M$53,8,FALSE)&amp;IF(VLOOKUP(G864,K!$A$1:$M$53,2,FALSE)=2,H864,"")&amp;VLOOKUP(G864,K!$A$1:$M$53,9,FALSE))</f>
        <v>||||||||||||</v>
      </c>
      <c r="L864" t="str">
        <f ca="1">IF(G864="","||||||||||||",VLOOKUP(G864,K!$A$1:$M$53,10,FALSE)&amp;IF(VLOOKUP(G864,K!$A$1:$M$53,2,FALSE)=3,H864,"")&amp;VLOOKUP(G864,K!$A$1:$M$53,11,FALSE))</f>
        <v>||||||||||||</v>
      </c>
      <c r="M864" t="str">
        <f ca="1">IF(G864="","|||||||||||",VLOOKUP(G864,K!$A$1:$M$53,12,FALSE)&amp;IF(VLOOKUP(G864,K!$A$1:$M$53,2,FALSE)=4,H864,"")&amp;VLOOKUP(G864,K!$A$1:$M$53,13,FALSE))</f>
        <v>|||||||||||</v>
      </c>
      <c r="N864" t="s">
        <v>20</v>
      </c>
      <c r="O864">
        <f t="shared" si="82"/>
        <v>82</v>
      </c>
      <c r="P864">
        <f t="shared" si="83"/>
        <v>22</v>
      </c>
    </row>
    <row r="865" spans="1:16" ht="13.5">
      <c r="A865" t="str" cm="1">
        <f t="array" aca="1" ref="A865" ca="1">INDIRECT("D!R"&amp;O865&amp;"C9",FALSE)&amp;""</f>
        <v/>
      </c>
      <c r="B865" t="str" cm="1">
        <f t="array" aca="1" ref="B865" ca="1">INDIRECT("D!R9C"&amp;P865,FALSE)&amp;""</f>
        <v/>
      </c>
      <c r="C865" t="str" cm="1">
        <f t="array" aca="1" ref="C865" ca="1">INDIRECT("D!R"&amp;O865&amp;"C10",FALSE)&amp;""</f>
        <v/>
      </c>
      <c r="D865" t="str" cm="1">
        <f t="array" aca="1" ref="D865" ca="1">INDIRECT("D!R10C"&amp;P865,FALSE)&amp;""</f>
        <v>{U}{O}{I}{E}</v>
      </c>
      <c r="E865" t="str">
        <f t="shared" ca="1" si="78"/>
        <v>{U}{O}{I}{E}</v>
      </c>
      <c r="F865" t="str">
        <f t="shared" ca="1" si="79"/>
        <v>{U}{O}{I}</v>
      </c>
      <c r="G865" t="str">
        <f t="shared" ca="1" si="80"/>
        <v>{E}</v>
      </c>
      <c r="H865" t="str" cm="1">
        <f t="array" aca="1" ref="H865" ca="1">INDIRECT("D!R"&amp;O865&amp;"C"&amp;P865,FALSE)&amp;""</f>
        <v>いく</v>
      </c>
      <c r="I865" t="str">
        <f t="shared" ca="1" si="81"/>
        <v>{U}{O}{I}[</v>
      </c>
      <c r="J865" t="str">
        <f ca="1">IF(G865="","|||||||||||||",VLOOKUP(G865,K!$A$1:$M$53,6,FALSE)&amp;IF(VLOOKUP(G865,K!$A$1:$M$53,2,FALSE)=1,H865,"")&amp;VLOOKUP(G865,K!$A$1:$M$53,7,FALSE))</f>
        <v>|||||||||||||</v>
      </c>
      <c r="K865" t="str">
        <f ca="1">IF(G865="","||||||||||||",VLOOKUP(G865,K!$A$1:$M$53,8,FALSE)&amp;IF(VLOOKUP(G865,K!$A$1:$M$53,2,FALSE)=2,H865,"")&amp;VLOOKUP(G865,K!$A$1:$M$53,9,FALSE))</f>
        <v>||||||||||||</v>
      </c>
      <c r="L865" t="str">
        <f ca="1">IF(G865="","||||||||||||",VLOOKUP(G865,K!$A$1:$M$53,10,FALSE)&amp;IF(VLOOKUP(G865,K!$A$1:$M$53,2,FALSE)=3,H865,"")&amp;VLOOKUP(G865,K!$A$1:$M$53,11,FALSE))</f>
        <v>|||||||||いく|||</v>
      </c>
      <c r="M865" t="str">
        <f ca="1">IF(G865="","|||||||||||",VLOOKUP(G865,K!$A$1:$M$53,12,FALSE)&amp;IF(VLOOKUP(G865,K!$A$1:$M$53,2,FALSE)=4,H865,"")&amp;VLOOKUP(G865,K!$A$1:$M$53,13,FALSE))</f>
        <v>|||||||||||</v>
      </c>
      <c r="N865" t="s">
        <v>20</v>
      </c>
      <c r="O865">
        <f t="shared" si="82"/>
        <v>11</v>
      </c>
      <c r="P865">
        <f t="shared" si="83"/>
        <v>23</v>
      </c>
    </row>
    <row r="866" spans="1:16" ht="13.5">
      <c r="A866" t="str" cm="1">
        <f t="array" aca="1" ref="A866" ca="1">INDIRECT("D!R"&amp;O866&amp;"C9",FALSE)&amp;""</f>
        <v>{L}</v>
      </c>
      <c r="B866" t="str" cm="1">
        <f t="array" aca="1" ref="B866" ca="1">INDIRECT("D!R9C"&amp;P866,FALSE)&amp;""</f>
        <v/>
      </c>
      <c r="C866" t="str" cm="1">
        <f t="array" aca="1" ref="C866" ca="1">INDIRECT("D!R"&amp;O866&amp;"C10",FALSE)&amp;""</f>
        <v/>
      </c>
      <c r="D866" t="str" cm="1">
        <f t="array" aca="1" ref="D866" ca="1">INDIRECT("D!R10C"&amp;P866,FALSE)&amp;""</f>
        <v>{U}{O}{I}{E}</v>
      </c>
      <c r="E866" t="str">
        <f t="shared" ca="1" si="78"/>
        <v>{L}{U}{O}{I}{E}</v>
      </c>
      <c r="F866" t="str">
        <f t="shared" ca="1" si="79"/>
        <v>{L}{U}{O}{I}</v>
      </c>
      <c r="G866" t="str">
        <f t="shared" ca="1" si="80"/>
        <v>{E}</v>
      </c>
      <c r="H866" t="str" cm="1">
        <f t="array" aca="1" ref="H866" ca="1">INDIRECT("D!R"&amp;O866&amp;"C"&amp;P866,FALSE)&amp;""</f>
        <v>ふうだ</v>
      </c>
      <c r="I866" t="str">
        <f t="shared" ca="1" si="81"/>
        <v>{L}{U}{O}{I}[</v>
      </c>
      <c r="J866" t="str">
        <f ca="1">IF(G866="","|||||||||||||",VLOOKUP(G866,K!$A$1:$M$53,6,FALSE)&amp;IF(VLOOKUP(G866,K!$A$1:$M$53,2,FALSE)=1,H866,"")&amp;VLOOKUP(G866,K!$A$1:$M$53,7,FALSE))</f>
        <v>|||||||||||||</v>
      </c>
      <c r="K866" t="str">
        <f ca="1">IF(G866="","||||||||||||",VLOOKUP(G866,K!$A$1:$M$53,8,FALSE)&amp;IF(VLOOKUP(G866,K!$A$1:$M$53,2,FALSE)=2,H866,"")&amp;VLOOKUP(G866,K!$A$1:$M$53,9,FALSE))</f>
        <v>||||||||||||</v>
      </c>
      <c r="L866" t="str">
        <f ca="1">IF(G866="","||||||||||||",VLOOKUP(G866,K!$A$1:$M$53,10,FALSE)&amp;IF(VLOOKUP(G866,K!$A$1:$M$53,2,FALSE)=3,H866,"")&amp;VLOOKUP(G866,K!$A$1:$M$53,11,FALSE))</f>
        <v>|||||||||ふうだ|||</v>
      </c>
      <c r="M866" t="str">
        <f ca="1">IF(G866="","|||||||||||",VLOOKUP(G866,K!$A$1:$M$53,12,FALSE)&amp;IF(VLOOKUP(G866,K!$A$1:$M$53,2,FALSE)=4,H866,"")&amp;VLOOKUP(G866,K!$A$1:$M$53,13,FALSE))</f>
        <v>|||||||||||</v>
      </c>
      <c r="N866" t="s">
        <v>20</v>
      </c>
      <c r="O866">
        <f t="shared" si="82"/>
        <v>12</v>
      </c>
      <c r="P866">
        <f t="shared" si="83"/>
        <v>23</v>
      </c>
    </row>
    <row r="867" spans="1:16" ht="13.5">
      <c r="A867" t="str" cm="1">
        <f t="array" aca="1" ref="A867" ca="1">INDIRECT("D!R"&amp;O867&amp;"C9",FALSE)&amp;""</f>
        <v/>
      </c>
      <c r="B867" t="str" cm="1">
        <f t="array" aca="1" ref="B867" ca="1">INDIRECT("D!R9C"&amp;P867,FALSE)&amp;""</f>
        <v/>
      </c>
      <c r="C867" t="str" cm="1">
        <f t="array" aca="1" ref="C867" ca="1">INDIRECT("D!R"&amp;O867&amp;"C10",FALSE)&amp;""</f>
        <v>{K}</v>
      </c>
      <c r="D867" t="str" cm="1">
        <f t="array" aca="1" ref="D867" ca="1">INDIRECT("D!R10C"&amp;P867,FALSE)&amp;""</f>
        <v>{U}{O}{I}{E}</v>
      </c>
      <c r="E867" t="str">
        <f t="shared" ca="1" si="78"/>
        <v>{K}{U}{O}{I}{E}</v>
      </c>
      <c r="F867" t="str">
        <f t="shared" ca="1" si="79"/>
        <v>{K}{U}{O}{I}</v>
      </c>
      <c r="G867" t="str">
        <f t="shared" ca="1" si="80"/>
        <v>{E}</v>
      </c>
      <c r="H867" t="str" cm="1">
        <f t="array" aca="1" ref="H867" ca="1">INDIRECT("D!R"&amp;O867&amp;"C"&amp;P867,FALSE)&amp;""</f>
        <v>きく</v>
      </c>
      <c r="I867" t="str">
        <f t="shared" ca="1" si="81"/>
        <v>{K}{U}{O}{I}[</v>
      </c>
      <c r="J867" t="str">
        <f ca="1">IF(G867="","|||||||||||||",VLOOKUP(G867,K!$A$1:$M$53,6,FALSE)&amp;IF(VLOOKUP(G867,K!$A$1:$M$53,2,FALSE)=1,H867,"")&amp;VLOOKUP(G867,K!$A$1:$M$53,7,FALSE))</f>
        <v>|||||||||||||</v>
      </c>
      <c r="K867" t="str">
        <f ca="1">IF(G867="","||||||||||||",VLOOKUP(G867,K!$A$1:$M$53,8,FALSE)&amp;IF(VLOOKUP(G867,K!$A$1:$M$53,2,FALSE)=2,H867,"")&amp;VLOOKUP(G867,K!$A$1:$M$53,9,FALSE))</f>
        <v>||||||||||||</v>
      </c>
      <c r="L867" t="str">
        <f ca="1">IF(G867="","||||||||||||",VLOOKUP(G867,K!$A$1:$M$53,10,FALSE)&amp;IF(VLOOKUP(G867,K!$A$1:$M$53,2,FALSE)=3,H867,"")&amp;VLOOKUP(G867,K!$A$1:$M$53,11,FALSE))</f>
        <v>|||||||||きく|||</v>
      </c>
      <c r="M867" t="str">
        <f ca="1">IF(G867="","|||||||||||",VLOOKUP(G867,K!$A$1:$M$53,12,FALSE)&amp;IF(VLOOKUP(G867,K!$A$1:$M$53,2,FALSE)=4,H867,"")&amp;VLOOKUP(G867,K!$A$1:$M$53,13,FALSE))</f>
        <v>|||||||||||</v>
      </c>
      <c r="N867" t="s">
        <v>20</v>
      </c>
      <c r="O867">
        <f t="shared" si="82"/>
        <v>13</v>
      </c>
      <c r="P867">
        <f t="shared" si="83"/>
        <v>23</v>
      </c>
    </row>
    <row r="868" spans="1:16" ht="13.5">
      <c r="A868" t="str" cm="1">
        <f t="array" aca="1" ref="A868" ca="1">INDIRECT("D!R"&amp;O868&amp;"C9",FALSE)&amp;""</f>
        <v/>
      </c>
      <c r="B868" t="str" cm="1">
        <f t="array" aca="1" ref="B868" ca="1">INDIRECT("D!R9C"&amp;P868,FALSE)&amp;""</f>
        <v/>
      </c>
      <c r="C868" t="str" cm="1">
        <f t="array" aca="1" ref="C868" ca="1">INDIRECT("D!R"&amp;O868&amp;"C10",FALSE)&amp;""</f>
        <v>{S}</v>
      </c>
      <c r="D868" t="str" cm="1">
        <f t="array" aca="1" ref="D868" ca="1">INDIRECT("D!R10C"&amp;P868,FALSE)&amp;""</f>
        <v>{U}{O}{I}{E}</v>
      </c>
      <c r="E868" t="str">
        <f t="shared" ca="1" si="78"/>
        <v>{S}{U}{O}{I}{E}</v>
      </c>
      <c r="F868" t="str">
        <f t="shared" ca="1" si="79"/>
        <v>{S}{U}{O}{I}</v>
      </c>
      <c r="G868" t="str">
        <f t="shared" ca="1" si="80"/>
        <v>{E}</v>
      </c>
      <c r="H868" t="str" cm="1">
        <f t="array" aca="1" ref="H868" ca="1">INDIRECT("D!R"&amp;O868&amp;"C"&amp;P868,FALSE)&amp;""</f>
        <v>しく</v>
      </c>
      <c r="I868" t="str">
        <f t="shared" ca="1" si="81"/>
        <v>{S}{U}{O}{I}[</v>
      </c>
      <c r="J868" t="str">
        <f ca="1">IF(G868="","|||||||||||||",VLOOKUP(G868,K!$A$1:$M$53,6,FALSE)&amp;IF(VLOOKUP(G868,K!$A$1:$M$53,2,FALSE)=1,H868,"")&amp;VLOOKUP(G868,K!$A$1:$M$53,7,FALSE))</f>
        <v>|||||||||||||</v>
      </c>
      <c r="K868" t="str">
        <f ca="1">IF(G868="","||||||||||||",VLOOKUP(G868,K!$A$1:$M$53,8,FALSE)&amp;IF(VLOOKUP(G868,K!$A$1:$M$53,2,FALSE)=2,H868,"")&amp;VLOOKUP(G868,K!$A$1:$M$53,9,FALSE))</f>
        <v>||||||||||||</v>
      </c>
      <c r="L868" t="str">
        <f ca="1">IF(G868="","||||||||||||",VLOOKUP(G868,K!$A$1:$M$53,10,FALSE)&amp;IF(VLOOKUP(G868,K!$A$1:$M$53,2,FALSE)=3,H868,"")&amp;VLOOKUP(G868,K!$A$1:$M$53,11,FALSE))</f>
        <v>|||||||||しく|||</v>
      </c>
      <c r="M868" t="str">
        <f ca="1">IF(G868="","|||||||||||",VLOOKUP(G868,K!$A$1:$M$53,12,FALSE)&amp;IF(VLOOKUP(G868,K!$A$1:$M$53,2,FALSE)=4,H868,"")&amp;VLOOKUP(G868,K!$A$1:$M$53,13,FALSE))</f>
        <v>|||||||||||</v>
      </c>
      <c r="N868" t="s">
        <v>20</v>
      </c>
      <c r="O868">
        <f t="shared" si="82"/>
        <v>14</v>
      </c>
      <c r="P868">
        <f t="shared" si="83"/>
        <v>23</v>
      </c>
    </row>
    <row r="869" spans="1:16" ht="13.5">
      <c r="A869" t="str" cm="1">
        <f t="array" aca="1" ref="A869" ca="1">INDIRECT("D!R"&amp;O869&amp;"C9",FALSE)&amp;""</f>
        <v/>
      </c>
      <c r="B869" t="str" cm="1">
        <f t="array" aca="1" ref="B869" ca="1">INDIRECT("D!R9C"&amp;P869,FALSE)&amp;""</f>
        <v/>
      </c>
      <c r="C869" t="str" cm="1">
        <f t="array" aca="1" ref="C869" ca="1">INDIRECT("D!R"&amp;O869&amp;"C10",FALSE)&amp;""</f>
        <v>{T}</v>
      </c>
      <c r="D869" t="str" cm="1">
        <f t="array" aca="1" ref="D869" ca="1">INDIRECT("D!R10C"&amp;P869,FALSE)&amp;""</f>
        <v>{U}{O}{I}{E}</v>
      </c>
      <c r="E869" t="str">
        <f t="shared" ca="1" si="78"/>
        <v>{T}{U}{O}{I}{E}</v>
      </c>
      <c r="F869" t="str">
        <f t="shared" ca="1" si="79"/>
        <v>{T}{U}{O}{I}</v>
      </c>
      <c r="G869" t="str">
        <f t="shared" ca="1" si="80"/>
        <v>{E}</v>
      </c>
      <c r="H869" t="str" cm="1">
        <f t="array" aca="1" ref="H869" ca="1">INDIRECT("D!R"&amp;O869&amp;"C"&amp;P869,FALSE)&amp;""</f>
        <v>ちく</v>
      </c>
      <c r="I869" t="str">
        <f t="shared" ca="1" si="81"/>
        <v>{T}{U}{O}{I}[</v>
      </c>
      <c r="J869" t="str">
        <f ca="1">IF(G869="","|||||||||||||",VLOOKUP(G869,K!$A$1:$M$53,6,FALSE)&amp;IF(VLOOKUP(G869,K!$A$1:$M$53,2,FALSE)=1,H869,"")&amp;VLOOKUP(G869,K!$A$1:$M$53,7,FALSE))</f>
        <v>|||||||||||||</v>
      </c>
      <c r="K869" t="str">
        <f ca="1">IF(G869="","||||||||||||",VLOOKUP(G869,K!$A$1:$M$53,8,FALSE)&amp;IF(VLOOKUP(G869,K!$A$1:$M$53,2,FALSE)=2,H869,"")&amp;VLOOKUP(G869,K!$A$1:$M$53,9,FALSE))</f>
        <v>||||||||||||</v>
      </c>
      <c r="L869" t="str">
        <f ca="1">IF(G869="","||||||||||||",VLOOKUP(G869,K!$A$1:$M$53,10,FALSE)&amp;IF(VLOOKUP(G869,K!$A$1:$M$53,2,FALSE)=3,H869,"")&amp;VLOOKUP(G869,K!$A$1:$M$53,11,FALSE))</f>
        <v>|||||||||ちく|||</v>
      </c>
      <c r="M869" t="str">
        <f ca="1">IF(G869="","|||||||||||",VLOOKUP(G869,K!$A$1:$M$53,12,FALSE)&amp;IF(VLOOKUP(G869,K!$A$1:$M$53,2,FALSE)=4,H869,"")&amp;VLOOKUP(G869,K!$A$1:$M$53,13,FALSE))</f>
        <v>|||||||||||</v>
      </c>
      <c r="N869" t="s">
        <v>20</v>
      </c>
      <c r="O869">
        <f t="shared" si="82"/>
        <v>15</v>
      </c>
      <c r="P869">
        <f t="shared" si="83"/>
        <v>23</v>
      </c>
    </row>
    <row r="870" spans="1:16" ht="13.5">
      <c r="A870" t="str" cm="1">
        <f t="array" aca="1" ref="A870" ca="1">INDIRECT("D!R"&amp;O870&amp;"C9",FALSE)&amp;""</f>
        <v>{L}</v>
      </c>
      <c r="B870" t="str" cm="1">
        <f t="array" aca="1" ref="B870" ca="1">INDIRECT("D!R9C"&amp;P870,FALSE)&amp;""</f>
        <v/>
      </c>
      <c r="C870" t="str" cm="1">
        <f t="array" aca="1" ref="C870" ca="1">INDIRECT("D!R"&amp;O870&amp;"C10",FALSE)&amp;""</f>
        <v>{H}</v>
      </c>
      <c r="D870" t="str" cm="1">
        <f t="array" aca="1" ref="D870" ca="1">INDIRECT("D!R10C"&amp;P870,FALSE)&amp;""</f>
        <v>{U}{O}{I}{E}</v>
      </c>
      <c r="E870" t="str">
        <f t="shared" ca="1" si="78"/>
        <v>{L}{H}{U}{O}{I}{E}</v>
      </c>
      <c r="F870" t="str">
        <f t="shared" ca="1" si="79"/>
        <v>{L}{H}{U}{O}{I}</v>
      </c>
      <c r="G870" t="str">
        <f t="shared" ca="1" si="80"/>
        <v>{E}</v>
      </c>
      <c r="H870" t="str" cm="1">
        <f t="array" aca="1" ref="H870" ca="1">INDIRECT("D!R"&amp;O870&amp;"C"&amp;P870,FALSE)&amp;""</f>
        <v>にく</v>
      </c>
      <c r="I870" t="str">
        <f t="shared" ca="1" si="81"/>
        <v>{L}{H}{U}{O}{I}[</v>
      </c>
      <c r="J870" t="str">
        <f ca="1">IF(G870="","|||||||||||||",VLOOKUP(G870,K!$A$1:$M$53,6,FALSE)&amp;IF(VLOOKUP(G870,K!$A$1:$M$53,2,FALSE)=1,H870,"")&amp;VLOOKUP(G870,K!$A$1:$M$53,7,FALSE))</f>
        <v>|||||||||||||</v>
      </c>
      <c r="K870" t="str">
        <f ca="1">IF(G870="","||||||||||||",VLOOKUP(G870,K!$A$1:$M$53,8,FALSE)&amp;IF(VLOOKUP(G870,K!$A$1:$M$53,2,FALSE)=2,H870,"")&amp;VLOOKUP(G870,K!$A$1:$M$53,9,FALSE))</f>
        <v>||||||||||||</v>
      </c>
      <c r="L870" t="str">
        <f ca="1">IF(G870="","||||||||||||",VLOOKUP(G870,K!$A$1:$M$53,10,FALSE)&amp;IF(VLOOKUP(G870,K!$A$1:$M$53,2,FALSE)=3,H870,"")&amp;VLOOKUP(G870,K!$A$1:$M$53,11,FALSE))</f>
        <v>|||||||||にく|||</v>
      </c>
      <c r="M870" t="str">
        <f ca="1">IF(G870="","|||||||||||",VLOOKUP(G870,K!$A$1:$M$53,12,FALSE)&amp;IF(VLOOKUP(G870,K!$A$1:$M$53,2,FALSE)=4,H870,"")&amp;VLOOKUP(G870,K!$A$1:$M$53,13,FALSE))</f>
        <v>|||||||||||</v>
      </c>
      <c r="N870" t="s">
        <v>20</v>
      </c>
      <c r="O870">
        <f t="shared" si="82"/>
        <v>16</v>
      </c>
      <c r="P870">
        <f t="shared" si="83"/>
        <v>23</v>
      </c>
    </row>
    <row r="871" spans="1:16" ht="13.5">
      <c r="A871" t="str" cm="1">
        <f t="array" aca="1" ref="A871" ca="1">INDIRECT("D!R"&amp;O871&amp;"C9",FALSE)&amp;""</f>
        <v/>
      </c>
      <c r="B871" t="str" cm="1">
        <f t="array" aca="1" ref="B871" ca="1">INDIRECT("D!R9C"&amp;P871,FALSE)&amp;""</f>
        <v/>
      </c>
      <c r="C871" t="str" cm="1">
        <f t="array" aca="1" ref="C871" ca="1">INDIRECT("D!R"&amp;O871&amp;"C10",FALSE)&amp;""</f>
        <v>{H}</v>
      </c>
      <c r="D871" t="str" cm="1">
        <f t="array" aca="1" ref="D871" ca="1">INDIRECT("D!R10C"&amp;P871,FALSE)&amp;""</f>
        <v>{U}{O}{I}{E}</v>
      </c>
      <c r="E871" t="str">
        <f t="shared" ca="1" si="78"/>
        <v>{H}{U}{O}{I}{E}</v>
      </c>
      <c r="F871" t="str">
        <f t="shared" ca="1" si="79"/>
        <v>{H}{U}{O}{I}</v>
      </c>
      <c r="G871" t="str">
        <f t="shared" ca="1" si="80"/>
        <v>{E}</v>
      </c>
      <c r="H871" t="str" cm="1">
        <f t="array" aca="1" ref="H871" ca="1">INDIRECT("D!R"&amp;O871&amp;"C"&amp;P871,FALSE)&amp;""</f>
        <v>ひく</v>
      </c>
      <c r="I871" t="str">
        <f t="shared" ca="1" si="81"/>
        <v>{H}{U}{O}{I}[</v>
      </c>
      <c r="J871" t="str">
        <f ca="1">IF(G871="","|||||||||||||",VLOOKUP(G871,K!$A$1:$M$53,6,FALSE)&amp;IF(VLOOKUP(G871,K!$A$1:$M$53,2,FALSE)=1,H871,"")&amp;VLOOKUP(G871,K!$A$1:$M$53,7,FALSE))</f>
        <v>|||||||||||||</v>
      </c>
      <c r="K871" t="str">
        <f ca="1">IF(G871="","||||||||||||",VLOOKUP(G871,K!$A$1:$M$53,8,FALSE)&amp;IF(VLOOKUP(G871,K!$A$1:$M$53,2,FALSE)=2,H871,"")&amp;VLOOKUP(G871,K!$A$1:$M$53,9,FALSE))</f>
        <v>||||||||||||</v>
      </c>
      <c r="L871" t="str">
        <f ca="1">IF(G871="","||||||||||||",VLOOKUP(G871,K!$A$1:$M$53,10,FALSE)&amp;IF(VLOOKUP(G871,K!$A$1:$M$53,2,FALSE)=3,H871,"")&amp;VLOOKUP(G871,K!$A$1:$M$53,11,FALSE))</f>
        <v>|||||||||ひく|||</v>
      </c>
      <c r="M871" t="str">
        <f ca="1">IF(G871="","|||||||||||",VLOOKUP(G871,K!$A$1:$M$53,12,FALSE)&amp;IF(VLOOKUP(G871,K!$A$1:$M$53,2,FALSE)=4,H871,"")&amp;VLOOKUP(G871,K!$A$1:$M$53,13,FALSE))</f>
        <v>|||||||||||</v>
      </c>
      <c r="N871" t="s">
        <v>20</v>
      </c>
      <c r="O871">
        <f t="shared" si="82"/>
        <v>17</v>
      </c>
      <c r="P871">
        <f t="shared" si="83"/>
        <v>23</v>
      </c>
    </row>
    <row r="872" spans="1:16" ht="13.5">
      <c r="A872" t="str" cm="1">
        <f t="array" aca="1" ref="A872" ca="1">INDIRECT("D!R"&amp;O872&amp;"C9",FALSE)&amp;""</f>
        <v>{L}</v>
      </c>
      <c r="B872" t="str" cm="1">
        <f t="array" aca="1" ref="B872" ca="1">INDIRECT("D!R9C"&amp;P872,FALSE)&amp;""</f>
        <v/>
      </c>
      <c r="C872" t="str" cm="1">
        <f t="array" aca="1" ref="C872" ca="1">INDIRECT("D!R"&amp;O872&amp;"C10",FALSE)&amp;""</f>
        <v>{K}</v>
      </c>
      <c r="D872" t="str" cm="1">
        <f t="array" aca="1" ref="D872" ca="1">INDIRECT("D!R10C"&amp;P872,FALSE)&amp;""</f>
        <v>{U}{O}{I}{E}</v>
      </c>
      <c r="E872" t="str">
        <f t="shared" ca="1" si="78"/>
        <v>{L}{K}{U}{O}{I}{E}</v>
      </c>
      <c r="F872" t="str">
        <f t="shared" ca="1" si="79"/>
        <v>{L}{K}{U}{O}{I}</v>
      </c>
      <c r="G872" t="str">
        <f t="shared" ca="1" si="80"/>
        <v>{E}</v>
      </c>
      <c r="H872" t="str" cm="1">
        <f t="array" aca="1" ref="H872" ca="1">INDIRECT("D!R"&amp;O872&amp;"C"&amp;P872,FALSE)&amp;""</f>
        <v>みく</v>
      </c>
      <c r="I872" t="str">
        <f t="shared" ca="1" si="81"/>
        <v>{L}{K}{U}{O}{I}[</v>
      </c>
      <c r="J872" t="str">
        <f ca="1">IF(G872="","|||||||||||||",VLOOKUP(G872,K!$A$1:$M$53,6,FALSE)&amp;IF(VLOOKUP(G872,K!$A$1:$M$53,2,FALSE)=1,H872,"")&amp;VLOOKUP(G872,K!$A$1:$M$53,7,FALSE))</f>
        <v>|||||||||||||</v>
      </c>
      <c r="K872" t="str">
        <f ca="1">IF(G872="","||||||||||||",VLOOKUP(G872,K!$A$1:$M$53,8,FALSE)&amp;IF(VLOOKUP(G872,K!$A$1:$M$53,2,FALSE)=2,H872,"")&amp;VLOOKUP(G872,K!$A$1:$M$53,9,FALSE))</f>
        <v>||||||||||||</v>
      </c>
      <c r="L872" t="str">
        <f ca="1">IF(G872="","||||||||||||",VLOOKUP(G872,K!$A$1:$M$53,10,FALSE)&amp;IF(VLOOKUP(G872,K!$A$1:$M$53,2,FALSE)=3,H872,"")&amp;VLOOKUP(G872,K!$A$1:$M$53,11,FALSE))</f>
        <v>|||||||||みく|||</v>
      </c>
      <c r="M872" t="str">
        <f ca="1">IF(G872="","|||||||||||",VLOOKUP(G872,K!$A$1:$M$53,12,FALSE)&amp;IF(VLOOKUP(G872,K!$A$1:$M$53,2,FALSE)=4,H872,"")&amp;VLOOKUP(G872,K!$A$1:$M$53,13,FALSE))</f>
        <v>|||||||||||</v>
      </c>
      <c r="N872" t="s">
        <v>20</v>
      </c>
      <c r="O872">
        <f t="shared" si="82"/>
        <v>18</v>
      </c>
      <c r="P872">
        <f t="shared" si="83"/>
        <v>23</v>
      </c>
    </row>
    <row r="873" spans="1:16" ht="13.5">
      <c r="A873" t="str" cm="1">
        <f t="array" aca="1" ref="A873" ca="1">INDIRECT("D!R"&amp;O873&amp;"C9",FALSE)&amp;""</f>
        <v>{L}</v>
      </c>
      <c r="B873" t="str" cm="1">
        <f t="array" aca="1" ref="B873" ca="1">INDIRECT("D!R9C"&amp;P873,FALSE)&amp;""</f>
        <v/>
      </c>
      <c r="C873" t="str" cm="1">
        <f t="array" aca="1" ref="C873" ca="1">INDIRECT("D!R"&amp;O873&amp;"C10",FALSE)&amp;""</f>
        <v>{S}</v>
      </c>
      <c r="D873" t="str" cm="1">
        <f t="array" aca="1" ref="D873" ca="1">INDIRECT("D!R10C"&amp;P873,FALSE)&amp;""</f>
        <v>{U}{O}{I}{E}</v>
      </c>
      <c r="E873" t="str">
        <f t="shared" ca="1" si="78"/>
        <v>{L}{S}{U}{O}{I}{E}</v>
      </c>
      <c r="F873" t="str">
        <f t="shared" ca="1" si="79"/>
        <v>{L}{S}{U}{O}{I}</v>
      </c>
      <c r="G873" t="str">
        <f t="shared" ca="1" si="80"/>
        <v>{E}</v>
      </c>
      <c r="H873" t="str" cm="1">
        <f t="array" aca="1" ref="H873" ca="1">INDIRECT("D!R"&amp;O873&amp;"C"&amp;P873,FALSE)&amp;""</f>
        <v/>
      </c>
      <c r="I873" t="str">
        <f t="shared" ca="1" si="81"/>
        <v>{L}{S}{U}{O}{I}[</v>
      </c>
      <c r="J873" t="str">
        <f ca="1">IF(G873="","|||||||||||||",VLOOKUP(G873,K!$A$1:$M$53,6,FALSE)&amp;IF(VLOOKUP(G873,K!$A$1:$M$53,2,FALSE)=1,H873,"")&amp;VLOOKUP(G873,K!$A$1:$M$53,7,FALSE))</f>
        <v>|||||||||||||</v>
      </c>
      <c r="K873" t="str">
        <f ca="1">IF(G873="","||||||||||||",VLOOKUP(G873,K!$A$1:$M$53,8,FALSE)&amp;IF(VLOOKUP(G873,K!$A$1:$M$53,2,FALSE)=2,H873,"")&amp;VLOOKUP(G873,K!$A$1:$M$53,9,FALSE))</f>
        <v>||||||||||||</v>
      </c>
      <c r="L873" t="str">
        <f ca="1">IF(G873="","||||||||||||",VLOOKUP(G873,K!$A$1:$M$53,10,FALSE)&amp;IF(VLOOKUP(G873,K!$A$1:$M$53,2,FALSE)=3,H873,"")&amp;VLOOKUP(G873,K!$A$1:$M$53,11,FALSE))</f>
        <v>||||||||||||</v>
      </c>
      <c r="M873" t="str">
        <f ca="1">IF(G873="","|||||||||||",VLOOKUP(G873,K!$A$1:$M$53,12,FALSE)&amp;IF(VLOOKUP(G873,K!$A$1:$M$53,2,FALSE)=4,H873,"")&amp;VLOOKUP(G873,K!$A$1:$M$53,13,FALSE))</f>
        <v>|||||||||||</v>
      </c>
      <c r="N873" t="s">
        <v>20</v>
      </c>
      <c r="O873">
        <f t="shared" si="82"/>
        <v>19</v>
      </c>
      <c r="P873">
        <f t="shared" si="83"/>
        <v>23</v>
      </c>
    </row>
    <row r="874" spans="1:16" ht="13.5">
      <c r="A874" t="str" cm="1">
        <f t="array" aca="1" ref="A874" ca="1">INDIRECT("D!R"&amp;O874&amp;"C9",FALSE)&amp;""</f>
        <v>{L}</v>
      </c>
      <c r="B874" t="str" cm="1">
        <f t="array" aca="1" ref="B874" ca="1">INDIRECT("D!R9C"&amp;P874,FALSE)&amp;""</f>
        <v/>
      </c>
      <c r="C874" t="str" cm="1">
        <f t="array" aca="1" ref="C874" ca="1">INDIRECT("D!R"&amp;O874&amp;"C10",FALSE)&amp;""</f>
        <v>{T}</v>
      </c>
      <c r="D874" t="str" cm="1">
        <f t="array" aca="1" ref="D874" ca="1">INDIRECT("D!R10C"&amp;P874,FALSE)&amp;""</f>
        <v>{U}{O}{I}{E}</v>
      </c>
      <c r="E874" t="str">
        <f t="shared" ca="1" si="78"/>
        <v>{L}{T}{U}{O}{I}{E}</v>
      </c>
      <c r="F874" t="str">
        <f t="shared" ca="1" si="79"/>
        <v>{L}{T}{U}{O}{I}</v>
      </c>
      <c r="G874" t="str">
        <f t="shared" ca="1" si="80"/>
        <v>{E}</v>
      </c>
      <c r="H874" t="str" cm="1">
        <f t="array" aca="1" ref="H874" ca="1">INDIRECT("D!R"&amp;O874&amp;"C"&amp;P874,FALSE)&amp;""</f>
        <v>りく</v>
      </c>
      <c r="I874" t="str">
        <f t="shared" ca="1" si="81"/>
        <v>{L}{T}{U}{O}{I}[</v>
      </c>
      <c r="J874" t="str">
        <f ca="1">IF(G874="","|||||||||||||",VLOOKUP(G874,K!$A$1:$M$53,6,FALSE)&amp;IF(VLOOKUP(G874,K!$A$1:$M$53,2,FALSE)=1,H874,"")&amp;VLOOKUP(G874,K!$A$1:$M$53,7,FALSE))</f>
        <v>|||||||||||||</v>
      </c>
      <c r="K874" t="str">
        <f ca="1">IF(G874="","||||||||||||",VLOOKUP(G874,K!$A$1:$M$53,8,FALSE)&amp;IF(VLOOKUP(G874,K!$A$1:$M$53,2,FALSE)=2,H874,"")&amp;VLOOKUP(G874,K!$A$1:$M$53,9,FALSE))</f>
        <v>||||||||||||</v>
      </c>
      <c r="L874" t="str">
        <f ca="1">IF(G874="","||||||||||||",VLOOKUP(G874,K!$A$1:$M$53,10,FALSE)&amp;IF(VLOOKUP(G874,K!$A$1:$M$53,2,FALSE)=3,H874,"")&amp;VLOOKUP(G874,K!$A$1:$M$53,11,FALSE))</f>
        <v>|||||||||りく|||</v>
      </c>
      <c r="M874" t="str">
        <f ca="1">IF(G874="","|||||||||||",VLOOKUP(G874,K!$A$1:$M$53,12,FALSE)&amp;IF(VLOOKUP(G874,K!$A$1:$M$53,2,FALSE)=4,H874,"")&amp;VLOOKUP(G874,K!$A$1:$M$53,13,FALSE))</f>
        <v>|||||||||||</v>
      </c>
      <c r="N874" t="s">
        <v>20</v>
      </c>
      <c r="O874">
        <f t="shared" si="82"/>
        <v>20</v>
      </c>
      <c r="P874">
        <f t="shared" si="83"/>
        <v>23</v>
      </c>
    </row>
    <row r="875" spans="1:16" ht="13.5">
      <c r="A875" t="str" cm="1">
        <f t="array" aca="1" ref="A875" ca="1">INDIRECT("D!R"&amp;O875&amp;"C9",FALSE)&amp;""</f>
        <v>{L}</v>
      </c>
      <c r="B875" t="str" cm="1">
        <f t="array" aca="1" ref="B875" ca="1">INDIRECT("D!R9C"&amp;P875,FALSE)&amp;""</f>
        <v/>
      </c>
      <c r="C875" t="str" cm="1">
        <f t="array" aca="1" ref="C875" ca="1">INDIRECT("D!R"&amp;O875&amp;"C10",FALSE)&amp;""</f>
        <v>{P}</v>
      </c>
      <c r="D875" t="str" cm="1">
        <f t="array" aca="1" ref="D875" ca="1">INDIRECT("D!R10C"&amp;P875,FALSE)&amp;""</f>
        <v>{U}{O}{I}{E}</v>
      </c>
      <c r="E875" t="str">
        <f t="shared" ca="1" si="78"/>
        <v>{L}{P}{U}{O}{I}{E}</v>
      </c>
      <c r="F875" t="str">
        <f t="shared" ca="1" si="79"/>
        <v>{L}{P}{U}{O}{I}</v>
      </c>
      <c r="G875" t="str">
        <f t="shared" ca="1" si="80"/>
        <v>{E}</v>
      </c>
      <c r="H875" t="str" cm="1">
        <f t="array" aca="1" ref="H875" ca="1">INDIRECT("D!R"&amp;O875&amp;"C"&amp;P875,FALSE)&amp;""</f>
        <v>らしく</v>
      </c>
      <c r="I875" t="str">
        <f t="shared" ca="1" si="81"/>
        <v>{L}{P}{U}{O}{I}[</v>
      </c>
      <c r="J875" t="str">
        <f ca="1">IF(G875="","|||||||||||||",VLOOKUP(G875,K!$A$1:$M$53,6,FALSE)&amp;IF(VLOOKUP(G875,K!$A$1:$M$53,2,FALSE)=1,H875,"")&amp;VLOOKUP(G875,K!$A$1:$M$53,7,FALSE))</f>
        <v>|||||||||||||</v>
      </c>
      <c r="K875" t="str">
        <f ca="1">IF(G875="","||||||||||||",VLOOKUP(G875,K!$A$1:$M$53,8,FALSE)&amp;IF(VLOOKUP(G875,K!$A$1:$M$53,2,FALSE)=2,H875,"")&amp;VLOOKUP(G875,K!$A$1:$M$53,9,FALSE))</f>
        <v>||||||||||||</v>
      </c>
      <c r="L875" t="str">
        <f ca="1">IF(G875="","||||||||||||",VLOOKUP(G875,K!$A$1:$M$53,10,FALSE)&amp;IF(VLOOKUP(G875,K!$A$1:$M$53,2,FALSE)=3,H875,"")&amp;VLOOKUP(G875,K!$A$1:$M$53,11,FALSE))</f>
        <v>|||||||||らしく|||</v>
      </c>
      <c r="M875" t="str">
        <f ca="1">IF(G875="","|||||||||||",VLOOKUP(G875,K!$A$1:$M$53,12,FALSE)&amp;IF(VLOOKUP(G875,K!$A$1:$M$53,2,FALSE)=4,H875,"")&amp;VLOOKUP(G875,K!$A$1:$M$53,13,FALSE))</f>
        <v>|||||||||||</v>
      </c>
      <c r="N875" t="s">
        <v>20</v>
      </c>
      <c r="O875">
        <f t="shared" si="82"/>
        <v>21</v>
      </c>
      <c r="P875">
        <f t="shared" si="83"/>
        <v>23</v>
      </c>
    </row>
    <row r="876" spans="1:16" ht="13.5">
      <c r="A876" t="str" cm="1">
        <f t="array" aca="1" ref="A876" ca="1">INDIRECT("D!R"&amp;O876&amp;"C9",FALSE)&amp;""</f>
        <v/>
      </c>
      <c r="B876" t="str" cm="1">
        <f t="array" aca="1" ref="B876" ca="1">INDIRECT("D!R9C"&amp;P876,FALSE)&amp;""</f>
        <v/>
      </c>
      <c r="C876" t="str" cm="1">
        <f t="array" aca="1" ref="C876" ca="1">INDIRECT("D!R"&amp;O876&amp;"C10",FALSE)&amp;""</f>
        <v>{P}{K}</v>
      </c>
      <c r="D876" t="str" cm="1">
        <f t="array" aca="1" ref="D876" ca="1">INDIRECT("D!R10C"&amp;P876,FALSE)&amp;""</f>
        <v>{U}{O}{I}{E}</v>
      </c>
      <c r="E876" t="str">
        <f t="shared" ca="1" si="78"/>
        <v>{P}{K}{U}{O}{I}{E}</v>
      </c>
      <c r="F876" t="str">
        <f t="shared" ca="1" si="79"/>
        <v>{P}{K}{U}{O}{I}</v>
      </c>
      <c r="G876" t="str">
        <f t="shared" ca="1" si="80"/>
        <v>{E}</v>
      </c>
      <c r="H876" t="str" cm="1">
        <f t="array" aca="1" ref="H876" ca="1">INDIRECT("D!R"&amp;O876&amp;"C"&amp;P876,FALSE)&amp;""</f>
        <v>ぎく</v>
      </c>
      <c r="I876" t="str">
        <f t="shared" ca="1" si="81"/>
        <v>{P}{K}{U}{O}{I}[</v>
      </c>
      <c r="J876" t="str">
        <f ca="1">IF(G876="","|||||||||||||",VLOOKUP(G876,K!$A$1:$M$53,6,FALSE)&amp;IF(VLOOKUP(G876,K!$A$1:$M$53,2,FALSE)=1,H876,"")&amp;VLOOKUP(G876,K!$A$1:$M$53,7,FALSE))</f>
        <v>|||||||||||||</v>
      </c>
      <c r="K876" t="str">
        <f ca="1">IF(G876="","||||||||||||",VLOOKUP(G876,K!$A$1:$M$53,8,FALSE)&amp;IF(VLOOKUP(G876,K!$A$1:$M$53,2,FALSE)=2,H876,"")&amp;VLOOKUP(G876,K!$A$1:$M$53,9,FALSE))</f>
        <v>||||||||||||</v>
      </c>
      <c r="L876" t="str">
        <f ca="1">IF(G876="","||||||||||||",VLOOKUP(G876,K!$A$1:$M$53,10,FALSE)&amp;IF(VLOOKUP(G876,K!$A$1:$M$53,2,FALSE)=3,H876,"")&amp;VLOOKUP(G876,K!$A$1:$M$53,11,FALSE))</f>
        <v>|||||||||ぎく|||</v>
      </c>
      <c r="M876" t="str">
        <f ca="1">IF(G876="","|||||||||||",VLOOKUP(G876,K!$A$1:$M$53,12,FALSE)&amp;IF(VLOOKUP(G876,K!$A$1:$M$53,2,FALSE)=4,H876,"")&amp;VLOOKUP(G876,K!$A$1:$M$53,13,FALSE))</f>
        <v>|||||||||||</v>
      </c>
      <c r="N876" t="s">
        <v>20</v>
      </c>
      <c r="O876">
        <f t="shared" si="82"/>
        <v>22</v>
      </c>
      <c r="P876">
        <f t="shared" si="83"/>
        <v>23</v>
      </c>
    </row>
    <row r="877" spans="1:16" ht="13.5">
      <c r="A877" t="str" cm="1">
        <f t="array" aca="1" ref="A877" ca="1">INDIRECT("D!R"&amp;O877&amp;"C9",FALSE)&amp;""</f>
        <v/>
      </c>
      <c r="B877" t="str" cm="1">
        <f t="array" aca="1" ref="B877" ca="1">INDIRECT("D!R9C"&amp;P877,FALSE)&amp;""</f>
        <v/>
      </c>
      <c r="C877" t="str" cm="1">
        <f t="array" aca="1" ref="C877" ca="1">INDIRECT("D!R"&amp;O877&amp;"C10",FALSE)&amp;""</f>
        <v>{P}{S}</v>
      </c>
      <c r="D877" t="str" cm="1">
        <f t="array" aca="1" ref="D877" ca="1">INDIRECT("D!R10C"&amp;P877,FALSE)&amp;""</f>
        <v>{U}{O}{I}{E}</v>
      </c>
      <c r="E877" t="str">
        <f t="shared" ca="1" si="78"/>
        <v>{P}{S}{U}{O}{I}{E}</v>
      </c>
      <c r="F877" t="str">
        <f t="shared" ca="1" si="79"/>
        <v>{P}{S}{U}{O}{I}</v>
      </c>
      <c r="G877" t="str">
        <f t="shared" ca="1" si="80"/>
        <v>{E}</v>
      </c>
      <c r="H877" t="str" cm="1">
        <f t="array" aca="1" ref="H877" ca="1">INDIRECT("D!R"&amp;O877&amp;"C"&amp;P877,FALSE)&amp;""</f>
        <v>じく</v>
      </c>
      <c r="I877" t="str">
        <f t="shared" ca="1" si="81"/>
        <v>{P}{S}{U}{O}{I}[</v>
      </c>
      <c r="J877" t="str">
        <f ca="1">IF(G877="","|||||||||||||",VLOOKUP(G877,K!$A$1:$M$53,6,FALSE)&amp;IF(VLOOKUP(G877,K!$A$1:$M$53,2,FALSE)=1,H877,"")&amp;VLOOKUP(G877,K!$A$1:$M$53,7,FALSE))</f>
        <v>|||||||||||||</v>
      </c>
      <c r="K877" t="str">
        <f ca="1">IF(G877="","||||||||||||",VLOOKUP(G877,K!$A$1:$M$53,8,FALSE)&amp;IF(VLOOKUP(G877,K!$A$1:$M$53,2,FALSE)=2,H877,"")&amp;VLOOKUP(G877,K!$A$1:$M$53,9,FALSE))</f>
        <v>||||||||||||</v>
      </c>
      <c r="L877" t="str">
        <f ca="1">IF(G877="","||||||||||||",VLOOKUP(G877,K!$A$1:$M$53,10,FALSE)&amp;IF(VLOOKUP(G877,K!$A$1:$M$53,2,FALSE)=3,H877,"")&amp;VLOOKUP(G877,K!$A$1:$M$53,11,FALSE))</f>
        <v>|||||||||じく|||</v>
      </c>
      <c r="M877" t="str">
        <f ca="1">IF(G877="","|||||||||||",VLOOKUP(G877,K!$A$1:$M$53,12,FALSE)&amp;IF(VLOOKUP(G877,K!$A$1:$M$53,2,FALSE)=4,H877,"")&amp;VLOOKUP(G877,K!$A$1:$M$53,13,FALSE))</f>
        <v>|||||||||||</v>
      </c>
      <c r="N877" t="s">
        <v>20</v>
      </c>
      <c r="O877">
        <f t="shared" si="82"/>
        <v>23</v>
      </c>
      <c r="P877">
        <f t="shared" si="83"/>
        <v>23</v>
      </c>
    </row>
    <row r="878" spans="1:16" ht="13.5">
      <c r="A878" t="str" cm="1">
        <f t="array" aca="1" ref="A878" ca="1">INDIRECT("D!R"&amp;O878&amp;"C9",FALSE)&amp;""</f>
        <v/>
      </c>
      <c r="B878" t="str" cm="1">
        <f t="array" aca="1" ref="B878" ca="1">INDIRECT("D!R9C"&amp;P878,FALSE)&amp;""</f>
        <v/>
      </c>
      <c r="C878" t="str" cm="1">
        <f t="array" aca="1" ref="C878" ca="1">INDIRECT("D!R"&amp;O878&amp;"C10",FALSE)&amp;""</f>
        <v>{P}{T}</v>
      </c>
      <c r="D878" t="str" cm="1">
        <f t="array" aca="1" ref="D878" ca="1">INDIRECT("D!R10C"&amp;P878,FALSE)&amp;""</f>
        <v>{U}{O}{I}{E}</v>
      </c>
      <c r="E878" t="str">
        <f t="shared" ca="1" si="78"/>
        <v>{P}{T}{U}{O}{I}{E}</v>
      </c>
      <c r="F878" t="str">
        <f t="shared" ca="1" si="79"/>
        <v>{P}{T}{U}{O}{I}</v>
      </c>
      <c r="G878" t="str">
        <f t="shared" ca="1" si="80"/>
        <v>{E}</v>
      </c>
      <c r="H878" t="str" cm="1">
        <f t="array" aca="1" ref="H878" ca="1">INDIRECT("D!R"&amp;O878&amp;"C"&amp;P878,FALSE)&amp;""</f>
        <v/>
      </c>
      <c r="I878" t="str">
        <f t="shared" ca="1" si="81"/>
        <v>{P}{T}{U}{O}{I}[</v>
      </c>
      <c r="J878" t="str">
        <f ca="1">IF(G878="","|||||||||||||",VLOOKUP(G878,K!$A$1:$M$53,6,FALSE)&amp;IF(VLOOKUP(G878,K!$A$1:$M$53,2,FALSE)=1,H878,"")&amp;VLOOKUP(G878,K!$A$1:$M$53,7,FALSE))</f>
        <v>|||||||||||||</v>
      </c>
      <c r="K878" t="str">
        <f ca="1">IF(G878="","||||||||||||",VLOOKUP(G878,K!$A$1:$M$53,8,FALSE)&amp;IF(VLOOKUP(G878,K!$A$1:$M$53,2,FALSE)=2,H878,"")&amp;VLOOKUP(G878,K!$A$1:$M$53,9,FALSE))</f>
        <v>||||||||||||</v>
      </c>
      <c r="L878" t="str">
        <f ca="1">IF(G878="","||||||||||||",VLOOKUP(G878,K!$A$1:$M$53,10,FALSE)&amp;IF(VLOOKUP(G878,K!$A$1:$M$53,2,FALSE)=3,H878,"")&amp;VLOOKUP(G878,K!$A$1:$M$53,11,FALSE))</f>
        <v>||||||||||||</v>
      </c>
      <c r="M878" t="str">
        <f ca="1">IF(G878="","|||||||||||",VLOOKUP(G878,K!$A$1:$M$53,12,FALSE)&amp;IF(VLOOKUP(G878,K!$A$1:$M$53,2,FALSE)=4,H878,"")&amp;VLOOKUP(G878,K!$A$1:$M$53,13,FALSE))</f>
        <v>|||||||||||</v>
      </c>
      <c r="N878" t="s">
        <v>20</v>
      </c>
      <c r="O878">
        <f t="shared" si="82"/>
        <v>24</v>
      </c>
      <c r="P878">
        <f t="shared" si="83"/>
        <v>23</v>
      </c>
    </row>
    <row r="879" spans="1:16" ht="13.5">
      <c r="A879" t="str" cm="1">
        <f t="array" aca="1" ref="A879" ca="1">INDIRECT("D!R"&amp;O879&amp;"C9",FALSE)&amp;""</f>
        <v/>
      </c>
      <c r="B879" t="str" cm="1">
        <f t="array" aca="1" ref="B879" ca="1">INDIRECT("D!R9C"&amp;P879,FALSE)&amp;""</f>
        <v/>
      </c>
      <c r="C879" t="str" cm="1">
        <f t="array" aca="1" ref="C879" ca="1">INDIRECT("D!R"&amp;O879&amp;"C10",FALSE)&amp;""</f>
        <v>{P}{H}</v>
      </c>
      <c r="D879" t="str" cm="1">
        <f t="array" aca="1" ref="D879" ca="1">INDIRECT("D!R10C"&amp;P879,FALSE)&amp;""</f>
        <v>{U}{O}{I}{E}</v>
      </c>
      <c r="E879" t="str">
        <f t="shared" ca="1" si="78"/>
        <v>{P}{H}{U}{O}{I}{E}</v>
      </c>
      <c r="F879" t="str">
        <f t="shared" ca="1" si="79"/>
        <v>{P}{H}{U}{O}{I}</v>
      </c>
      <c r="G879" t="str">
        <f t="shared" ca="1" si="80"/>
        <v>{E}</v>
      </c>
      <c r="H879" t="str" cm="1">
        <f t="array" aca="1" ref="H879" ca="1">INDIRECT("D!R"&amp;O879&amp;"C"&amp;P879,FALSE)&amp;""</f>
        <v>びく</v>
      </c>
      <c r="I879" t="str">
        <f t="shared" ca="1" si="81"/>
        <v>{P}{H}{U}{O}{I}[</v>
      </c>
      <c r="J879" t="str">
        <f ca="1">IF(G879="","|||||||||||||",VLOOKUP(G879,K!$A$1:$M$53,6,FALSE)&amp;IF(VLOOKUP(G879,K!$A$1:$M$53,2,FALSE)=1,H879,"")&amp;VLOOKUP(G879,K!$A$1:$M$53,7,FALSE))</f>
        <v>|||||||||||||</v>
      </c>
      <c r="K879" t="str">
        <f ca="1">IF(G879="","||||||||||||",VLOOKUP(G879,K!$A$1:$M$53,8,FALSE)&amp;IF(VLOOKUP(G879,K!$A$1:$M$53,2,FALSE)=2,H879,"")&amp;VLOOKUP(G879,K!$A$1:$M$53,9,FALSE))</f>
        <v>||||||||||||</v>
      </c>
      <c r="L879" t="str">
        <f ca="1">IF(G879="","||||||||||||",VLOOKUP(G879,K!$A$1:$M$53,10,FALSE)&amp;IF(VLOOKUP(G879,K!$A$1:$M$53,2,FALSE)=3,H879,"")&amp;VLOOKUP(G879,K!$A$1:$M$53,11,FALSE))</f>
        <v>|||||||||びく|||</v>
      </c>
      <c r="M879" t="str">
        <f ca="1">IF(G879="","|||||||||||",VLOOKUP(G879,K!$A$1:$M$53,12,FALSE)&amp;IF(VLOOKUP(G879,K!$A$1:$M$53,2,FALSE)=4,H879,"")&amp;VLOOKUP(G879,K!$A$1:$M$53,13,FALSE))</f>
        <v>|||||||||||</v>
      </c>
      <c r="N879" t="s">
        <v>20</v>
      </c>
      <c r="O879">
        <f t="shared" si="82"/>
        <v>25</v>
      </c>
      <c r="P879">
        <f t="shared" si="83"/>
        <v>23</v>
      </c>
    </row>
    <row r="880" spans="1:16" ht="13.5">
      <c r="A880" t="str" cm="1">
        <f t="array" aca="1" ref="A880" ca="1">INDIRECT("D!R"&amp;O880&amp;"C9",FALSE)&amp;""</f>
        <v/>
      </c>
      <c r="B880" t="str" cm="1">
        <f t="array" aca="1" ref="B880" ca="1">INDIRECT("D!R9C"&amp;P880,FALSE)&amp;""</f>
        <v/>
      </c>
      <c r="C880" t="str" cm="1">
        <f t="array" aca="1" ref="C880" ca="1">INDIRECT("D!R"&amp;O880&amp;"C10",FALSE)&amp;""</f>
        <v>{P}</v>
      </c>
      <c r="D880" t="str" cm="1">
        <f t="array" aca="1" ref="D880" ca="1">INDIRECT("D!R10C"&amp;P880,FALSE)&amp;""</f>
        <v>{U}{O}{I}{E}</v>
      </c>
      <c r="E880" t="str">
        <f t="shared" ca="1" si="78"/>
        <v>{P}{U}{O}{I}{E}</v>
      </c>
      <c r="F880" t="str">
        <f t="shared" ca="1" si="79"/>
        <v>{P}{U}{O}{I}</v>
      </c>
      <c r="G880" t="str">
        <f t="shared" ca="1" si="80"/>
        <v>{E}</v>
      </c>
      <c r="H880" t="str" cm="1">
        <f t="array" aca="1" ref="H880" ca="1">INDIRECT("D!R"&amp;O880&amp;"C"&amp;P880,FALSE)&amp;""</f>
        <v>ぴく</v>
      </c>
      <c r="I880" t="str">
        <f t="shared" ca="1" si="81"/>
        <v>{P}{U}{O}{I}[</v>
      </c>
      <c r="J880" t="str">
        <f ca="1">IF(G880="","|||||||||||||",VLOOKUP(G880,K!$A$1:$M$53,6,FALSE)&amp;IF(VLOOKUP(G880,K!$A$1:$M$53,2,FALSE)=1,H880,"")&amp;VLOOKUP(G880,K!$A$1:$M$53,7,FALSE))</f>
        <v>|||||||||||||</v>
      </c>
      <c r="K880" t="str">
        <f ca="1">IF(G880="","||||||||||||",VLOOKUP(G880,K!$A$1:$M$53,8,FALSE)&amp;IF(VLOOKUP(G880,K!$A$1:$M$53,2,FALSE)=2,H880,"")&amp;VLOOKUP(G880,K!$A$1:$M$53,9,FALSE))</f>
        <v>||||||||||||</v>
      </c>
      <c r="L880" t="str">
        <f ca="1">IF(G880="","||||||||||||",VLOOKUP(G880,K!$A$1:$M$53,10,FALSE)&amp;IF(VLOOKUP(G880,K!$A$1:$M$53,2,FALSE)=3,H880,"")&amp;VLOOKUP(G880,K!$A$1:$M$53,11,FALSE))</f>
        <v>|||||||||ぴく|||</v>
      </c>
      <c r="M880" t="str">
        <f ca="1">IF(G880="","|||||||||||",VLOOKUP(G880,K!$A$1:$M$53,12,FALSE)&amp;IF(VLOOKUP(G880,K!$A$1:$M$53,2,FALSE)=4,H880,"")&amp;VLOOKUP(G880,K!$A$1:$M$53,13,FALSE))</f>
        <v>|||||||||||</v>
      </c>
      <c r="N880" t="s">
        <v>20</v>
      </c>
      <c r="O880">
        <f t="shared" si="82"/>
        <v>26</v>
      </c>
      <c r="P880">
        <f t="shared" si="83"/>
        <v>23</v>
      </c>
    </row>
    <row r="881" spans="1:16" ht="13.5">
      <c r="A881" t="str" cm="1">
        <f t="array" aca="1" ref="A881" ca="1">INDIRECT("D!R"&amp;O881&amp;"C9",FALSE)&amp;""</f>
        <v/>
      </c>
      <c r="B881" t="str" cm="1">
        <f t="array" aca="1" ref="B881" ca="1">INDIRECT("D!R9C"&amp;P881,FALSE)&amp;""</f>
        <v/>
      </c>
      <c r="C881" t="str" cm="1">
        <f t="array" aca="1" ref="C881" ca="1">INDIRECT("D!R"&amp;O881&amp;"C10",FALSE)&amp;""</f>
        <v>{T}{K}</v>
      </c>
      <c r="D881" t="str" cm="1">
        <f t="array" aca="1" ref="D881" ca="1">INDIRECT("D!R10C"&amp;P881,FALSE)&amp;""</f>
        <v>{U}{O}{I}{E}</v>
      </c>
      <c r="E881" t="str">
        <f t="shared" ca="1" si="78"/>
        <v>{T}{K}{U}{O}{I}{E}</v>
      </c>
      <c r="F881" t="str">
        <f t="shared" ca="1" si="79"/>
        <v>{T}{K}{U}{O}{I}</v>
      </c>
      <c r="G881" t="str">
        <f t="shared" ca="1" si="80"/>
        <v>{E}</v>
      </c>
      <c r="H881" t="str" cm="1">
        <f t="array" aca="1" ref="H881" ca="1">INDIRECT("D!R"&amp;O881&amp;"C"&amp;P881,FALSE)&amp;""</f>
        <v>いき</v>
      </c>
      <c r="I881" t="str">
        <f t="shared" ca="1" si="81"/>
        <v>{T}{K}{U}{O}{I}[</v>
      </c>
      <c r="J881" t="str">
        <f ca="1">IF(G881="","|||||||||||||",VLOOKUP(G881,K!$A$1:$M$53,6,FALSE)&amp;IF(VLOOKUP(G881,K!$A$1:$M$53,2,FALSE)=1,H881,"")&amp;VLOOKUP(G881,K!$A$1:$M$53,7,FALSE))</f>
        <v>|||||||||||||</v>
      </c>
      <c r="K881" t="str">
        <f ca="1">IF(G881="","||||||||||||",VLOOKUP(G881,K!$A$1:$M$53,8,FALSE)&amp;IF(VLOOKUP(G881,K!$A$1:$M$53,2,FALSE)=2,H881,"")&amp;VLOOKUP(G881,K!$A$1:$M$53,9,FALSE))</f>
        <v>||||||||||||</v>
      </c>
      <c r="L881" t="str">
        <f ca="1">IF(G881="","||||||||||||",VLOOKUP(G881,K!$A$1:$M$53,10,FALSE)&amp;IF(VLOOKUP(G881,K!$A$1:$M$53,2,FALSE)=3,H881,"")&amp;VLOOKUP(G881,K!$A$1:$M$53,11,FALSE))</f>
        <v>|||||||||いき|||</v>
      </c>
      <c r="M881" t="str">
        <f ca="1">IF(G881="","|||||||||||",VLOOKUP(G881,K!$A$1:$M$53,12,FALSE)&amp;IF(VLOOKUP(G881,K!$A$1:$M$53,2,FALSE)=4,H881,"")&amp;VLOOKUP(G881,K!$A$1:$M$53,13,FALSE))</f>
        <v>|||||||||||</v>
      </c>
      <c r="N881" t="s">
        <v>20</v>
      </c>
      <c r="O881">
        <f t="shared" si="82"/>
        <v>27</v>
      </c>
      <c r="P881">
        <f t="shared" si="83"/>
        <v>23</v>
      </c>
    </row>
    <row r="882" spans="1:16" ht="13.5">
      <c r="A882" t="str" cm="1">
        <f t="array" aca="1" ref="A882" ca="1">INDIRECT("D!R"&amp;O882&amp;"C9",FALSE)&amp;""</f>
        <v/>
      </c>
      <c r="B882" t="str" cm="1">
        <f t="array" aca="1" ref="B882" ca="1">INDIRECT("D!R9C"&amp;P882,FALSE)&amp;""</f>
        <v/>
      </c>
      <c r="C882" t="str" cm="1">
        <f t="array" aca="1" ref="C882" ca="1">INDIRECT("D!R"&amp;O882&amp;"C10",FALSE)&amp;""</f>
        <v>{H}{K}</v>
      </c>
      <c r="D882" t="str" cm="1">
        <f t="array" aca="1" ref="D882" ca="1">INDIRECT("D!R10C"&amp;P882,FALSE)&amp;""</f>
        <v>{U}{O}{I}{E}</v>
      </c>
      <c r="E882" t="str">
        <f t="shared" ca="1" si="78"/>
        <v>{H}{K}{U}{O}{I}{E}</v>
      </c>
      <c r="F882" t="str">
        <f t="shared" ca="1" si="79"/>
        <v>{H}{K}{U}{O}{I}</v>
      </c>
      <c r="G882" t="str">
        <f t="shared" ca="1" si="80"/>
        <v>{E}</v>
      </c>
      <c r="H882" t="str" cm="1">
        <f t="array" aca="1" ref="H882" ca="1">INDIRECT("D!R"&amp;O882&amp;"C"&amp;P882,FALSE)&amp;""</f>
        <v>きき</v>
      </c>
      <c r="I882" t="str">
        <f t="shared" ca="1" si="81"/>
        <v>{H}{K}{U}{O}{I}[</v>
      </c>
      <c r="J882" t="str">
        <f ca="1">IF(G882="","|||||||||||||",VLOOKUP(G882,K!$A$1:$M$53,6,FALSE)&amp;IF(VLOOKUP(G882,K!$A$1:$M$53,2,FALSE)=1,H882,"")&amp;VLOOKUP(G882,K!$A$1:$M$53,7,FALSE))</f>
        <v>|||||||||||||</v>
      </c>
      <c r="K882" t="str">
        <f ca="1">IF(G882="","||||||||||||",VLOOKUP(G882,K!$A$1:$M$53,8,FALSE)&amp;IF(VLOOKUP(G882,K!$A$1:$M$53,2,FALSE)=2,H882,"")&amp;VLOOKUP(G882,K!$A$1:$M$53,9,FALSE))</f>
        <v>||||||||||||</v>
      </c>
      <c r="L882" t="str">
        <f ca="1">IF(G882="","||||||||||||",VLOOKUP(G882,K!$A$1:$M$53,10,FALSE)&amp;IF(VLOOKUP(G882,K!$A$1:$M$53,2,FALSE)=3,H882,"")&amp;VLOOKUP(G882,K!$A$1:$M$53,11,FALSE))</f>
        <v>|||||||||きき|||</v>
      </c>
      <c r="M882" t="str">
        <f ca="1">IF(G882="","|||||||||||",VLOOKUP(G882,K!$A$1:$M$53,12,FALSE)&amp;IF(VLOOKUP(G882,K!$A$1:$M$53,2,FALSE)=4,H882,"")&amp;VLOOKUP(G882,K!$A$1:$M$53,13,FALSE))</f>
        <v>|||||||||||</v>
      </c>
      <c r="N882" t="s">
        <v>20</v>
      </c>
      <c r="O882">
        <f t="shared" si="82"/>
        <v>28</v>
      </c>
      <c r="P882">
        <f t="shared" si="83"/>
        <v>23</v>
      </c>
    </row>
    <row r="883" spans="1:16" ht="13.5">
      <c r="A883" t="str" cm="1">
        <f t="array" aca="1" ref="A883" ca="1">INDIRECT("D!R"&amp;O883&amp;"C9",FALSE)&amp;""</f>
        <v/>
      </c>
      <c r="B883" t="str" cm="1">
        <f t="array" aca="1" ref="B883" ca="1">INDIRECT("D!R9C"&amp;P883,FALSE)&amp;""</f>
        <v/>
      </c>
      <c r="C883" t="str" cm="1">
        <f t="array" aca="1" ref="C883" ca="1">INDIRECT("D!R"&amp;O883&amp;"C10",FALSE)&amp;""</f>
        <v>{H}{S}</v>
      </c>
      <c r="D883" t="str" cm="1">
        <f t="array" aca="1" ref="D883" ca="1">INDIRECT("D!R10C"&amp;P883,FALSE)&amp;""</f>
        <v>{U}{O}{I}{E}</v>
      </c>
      <c r="E883" t="str">
        <f t="shared" ca="1" si="78"/>
        <v>{H}{S}{U}{O}{I}{E}</v>
      </c>
      <c r="F883" t="str">
        <f t="shared" ca="1" si="79"/>
        <v>{H}{S}{U}{O}{I}</v>
      </c>
      <c r="G883" t="str">
        <f t="shared" ca="1" si="80"/>
        <v>{E}</v>
      </c>
      <c r="H883" t="str" cm="1">
        <f t="array" aca="1" ref="H883" ca="1">INDIRECT("D!R"&amp;O883&amp;"C"&amp;P883,FALSE)&amp;""</f>
        <v>しき</v>
      </c>
      <c r="I883" t="str">
        <f t="shared" ca="1" si="81"/>
        <v>{H}{S}{U}{O}{I}[</v>
      </c>
      <c r="J883" t="str">
        <f ca="1">IF(G883="","|||||||||||||",VLOOKUP(G883,K!$A$1:$M$53,6,FALSE)&amp;IF(VLOOKUP(G883,K!$A$1:$M$53,2,FALSE)=1,H883,"")&amp;VLOOKUP(G883,K!$A$1:$M$53,7,FALSE))</f>
        <v>|||||||||||||</v>
      </c>
      <c r="K883" t="str">
        <f ca="1">IF(G883="","||||||||||||",VLOOKUP(G883,K!$A$1:$M$53,8,FALSE)&amp;IF(VLOOKUP(G883,K!$A$1:$M$53,2,FALSE)=2,H883,"")&amp;VLOOKUP(G883,K!$A$1:$M$53,9,FALSE))</f>
        <v>||||||||||||</v>
      </c>
      <c r="L883" t="str">
        <f ca="1">IF(G883="","||||||||||||",VLOOKUP(G883,K!$A$1:$M$53,10,FALSE)&amp;IF(VLOOKUP(G883,K!$A$1:$M$53,2,FALSE)=3,H883,"")&amp;VLOOKUP(G883,K!$A$1:$M$53,11,FALSE))</f>
        <v>|||||||||しき|||</v>
      </c>
      <c r="M883" t="str">
        <f ca="1">IF(G883="","|||||||||||",VLOOKUP(G883,K!$A$1:$M$53,12,FALSE)&amp;IF(VLOOKUP(G883,K!$A$1:$M$53,2,FALSE)=4,H883,"")&amp;VLOOKUP(G883,K!$A$1:$M$53,13,FALSE))</f>
        <v>|||||||||||</v>
      </c>
      <c r="N883" t="s">
        <v>20</v>
      </c>
      <c r="O883">
        <f t="shared" si="82"/>
        <v>29</v>
      </c>
      <c r="P883">
        <f t="shared" si="83"/>
        <v>23</v>
      </c>
    </row>
    <row r="884" spans="1:16" ht="13.5">
      <c r="A884" t="str" cm="1">
        <f t="array" aca="1" ref="A884" ca="1">INDIRECT("D!R"&amp;O884&amp;"C9",FALSE)&amp;""</f>
        <v/>
      </c>
      <c r="B884" t="str" cm="1">
        <f t="array" aca="1" ref="B884" ca="1">INDIRECT("D!R9C"&amp;P884,FALSE)&amp;""</f>
        <v/>
      </c>
      <c r="C884" t="str" cm="1">
        <f t="array" aca="1" ref="C884" ca="1">INDIRECT("D!R"&amp;O884&amp;"C10",FALSE)&amp;""</f>
        <v>{T}{S}</v>
      </c>
      <c r="D884" t="str" cm="1">
        <f t="array" aca="1" ref="D884" ca="1">INDIRECT("D!R10C"&amp;P884,FALSE)&amp;""</f>
        <v>{U}{O}{I}{E}</v>
      </c>
      <c r="E884" t="str">
        <f t="shared" ca="1" si="78"/>
        <v>{T}{S}{U}{O}{I}{E}</v>
      </c>
      <c r="F884" t="str">
        <f t="shared" ca="1" si="79"/>
        <v>{T}{S}{U}{O}{I}</v>
      </c>
      <c r="G884" t="str">
        <f t="shared" ca="1" si="80"/>
        <v>{E}</v>
      </c>
      <c r="H884" t="str" cm="1">
        <f t="array" aca="1" ref="H884" ca="1">INDIRECT("D!R"&amp;O884&amp;"C"&amp;P884,FALSE)&amp;""</f>
        <v>ちき</v>
      </c>
      <c r="I884" t="str">
        <f t="shared" ca="1" si="81"/>
        <v>{T}{S}{U}{O}{I}[</v>
      </c>
      <c r="J884" t="str">
        <f ca="1">IF(G884="","|||||||||||||",VLOOKUP(G884,K!$A$1:$M$53,6,FALSE)&amp;IF(VLOOKUP(G884,K!$A$1:$M$53,2,FALSE)=1,H884,"")&amp;VLOOKUP(G884,K!$A$1:$M$53,7,FALSE))</f>
        <v>|||||||||||||</v>
      </c>
      <c r="K884" t="str">
        <f ca="1">IF(G884="","||||||||||||",VLOOKUP(G884,K!$A$1:$M$53,8,FALSE)&amp;IF(VLOOKUP(G884,K!$A$1:$M$53,2,FALSE)=2,H884,"")&amp;VLOOKUP(G884,K!$A$1:$M$53,9,FALSE))</f>
        <v>||||||||||||</v>
      </c>
      <c r="L884" t="str">
        <f ca="1">IF(G884="","||||||||||||",VLOOKUP(G884,K!$A$1:$M$53,10,FALSE)&amp;IF(VLOOKUP(G884,K!$A$1:$M$53,2,FALSE)=3,H884,"")&amp;VLOOKUP(G884,K!$A$1:$M$53,11,FALSE))</f>
        <v>|||||||||ちき|||</v>
      </c>
      <c r="M884" t="str">
        <f ca="1">IF(G884="","|||||||||||",VLOOKUP(G884,K!$A$1:$M$53,12,FALSE)&amp;IF(VLOOKUP(G884,K!$A$1:$M$53,2,FALSE)=4,H884,"")&amp;VLOOKUP(G884,K!$A$1:$M$53,13,FALSE))</f>
        <v>|||||||||||</v>
      </c>
      <c r="N884" t="s">
        <v>20</v>
      </c>
      <c r="O884">
        <f t="shared" si="82"/>
        <v>30</v>
      </c>
      <c r="P884">
        <f t="shared" si="83"/>
        <v>23</v>
      </c>
    </row>
    <row r="885" spans="1:16" ht="13.5">
      <c r="A885" t="str" cm="1">
        <f t="array" aca="1" ref="A885" ca="1">INDIRECT("D!R"&amp;O885&amp;"C9",FALSE)&amp;""</f>
        <v>{L}</v>
      </c>
      <c r="B885" t="str" cm="1">
        <f t="array" aca="1" ref="B885" ca="1">INDIRECT("D!R9C"&amp;P885,FALSE)&amp;""</f>
        <v/>
      </c>
      <c r="C885" t="str" cm="1">
        <f t="array" aca="1" ref="C885" ca="1">INDIRECT("D!R"&amp;O885&amp;"C10",FALSE)&amp;""</f>
        <v>{P}{H}</v>
      </c>
      <c r="D885" t="str" cm="1">
        <f t="array" aca="1" ref="D885" ca="1">INDIRECT("D!R10C"&amp;P885,FALSE)&amp;""</f>
        <v>{U}{O}{I}{E}</v>
      </c>
      <c r="E885" t="str">
        <f t="shared" ca="1" si="78"/>
        <v>{L}{P}{H}{U}{O}{I}{E}</v>
      </c>
      <c r="F885" t="str">
        <f t="shared" ca="1" si="79"/>
        <v>{L}{P}{H}{U}{O}{I}</v>
      </c>
      <c r="G885" t="str">
        <f t="shared" ca="1" si="80"/>
        <v>{E}</v>
      </c>
      <c r="H885" t="str" cm="1">
        <f t="array" aca="1" ref="H885" ca="1">INDIRECT("D!R"&amp;O885&amp;"C"&amp;P885,FALSE)&amp;""</f>
        <v>にぎ</v>
      </c>
      <c r="I885" t="str">
        <f t="shared" ca="1" si="81"/>
        <v>{L}{P}{H}{U}{O}{I}[</v>
      </c>
      <c r="J885" t="str">
        <f ca="1">IF(G885="","|||||||||||||",VLOOKUP(G885,K!$A$1:$M$53,6,FALSE)&amp;IF(VLOOKUP(G885,K!$A$1:$M$53,2,FALSE)=1,H885,"")&amp;VLOOKUP(G885,K!$A$1:$M$53,7,FALSE))</f>
        <v>|||||||||||||</v>
      </c>
      <c r="K885" t="str">
        <f ca="1">IF(G885="","||||||||||||",VLOOKUP(G885,K!$A$1:$M$53,8,FALSE)&amp;IF(VLOOKUP(G885,K!$A$1:$M$53,2,FALSE)=2,H885,"")&amp;VLOOKUP(G885,K!$A$1:$M$53,9,FALSE))</f>
        <v>||||||||||||</v>
      </c>
      <c r="L885" t="str">
        <f ca="1">IF(G885="","||||||||||||",VLOOKUP(G885,K!$A$1:$M$53,10,FALSE)&amp;IF(VLOOKUP(G885,K!$A$1:$M$53,2,FALSE)=3,H885,"")&amp;VLOOKUP(G885,K!$A$1:$M$53,11,FALSE))</f>
        <v>|||||||||にぎ|||</v>
      </c>
      <c r="M885" t="str">
        <f ca="1">IF(G885="","|||||||||||",VLOOKUP(G885,K!$A$1:$M$53,12,FALSE)&amp;IF(VLOOKUP(G885,K!$A$1:$M$53,2,FALSE)=4,H885,"")&amp;VLOOKUP(G885,K!$A$1:$M$53,13,FALSE))</f>
        <v>|||||||||||</v>
      </c>
      <c r="N885" t="s">
        <v>20</v>
      </c>
      <c r="O885">
        <f t="shared" si="82"/>
        <v>31</v>
      </c>
      <c r="P885">
        <f t="shared" si="83"/>
        <v>23</v>
      </c>
    </row>
    <row r="886" spans="1:16" ht="13.5">
      <c r="A886" t="str" cm="1">
        <f t="array" aca="1" ref="A886" ca="1">INDIRECT("D!R"&amp;O886&amp;"C9",FALSE)&amp;""</f>
        <v/>
      </c>
      <c r="B886" t="str" cm="1">
        <f t="array" aca="1" ref="B886" ca="1">INDIRECT("D!R9C"&amp;P886,FALSE)&amp;""</f>
        <v/>
      </c>
      <c r="C886" t="str" cm="1">
        <f t="array" aca="1" ref="C886" ca="1">INDIRECT("D!R"&amp;O886&amp;"C10",FALSE)&amp;""</f>
        <v>{T}{H}</v>
      </c>
      <c r="D886" t="str" cm="1">
        <f t="array" aca="1" ref="D886" ca="1">INDIRECT("D!R10C"&amp;P886,FALSE)&amp;""</f>
        <v>{U}{O}{I}{E}</v>
      </c>
      <c r="E886" t="str">
        <f t="shared" ca="1" si="78"/>
        <v>{T}{H}{U}{O}{I}{E}</v>
      </c>
      <c r="F886" t="str">
        <f t="shared" ca="1" si="79"/>
        <v>{T}{H}{U}{O}{I}</v>
      </c>
      <c r="G886" t="str">
        <f t="shared" ca="1" si="80"/>
        <v>{E}</v>
      </c>
      <c r="H886" t="str" cm="1">
        <f t="array" aca="1" ref="H886" ca="1">INDIRECT("D!R"&amp;O886&amp;"C"&amp;P886,FALSE)&amp;""</f>
        <v>ひき</v>
      </c>
      <c r="I886" t="str">
        <f t="shared" ca="1" si="81"/>
        <v>{T}{H}{U}{O}{I}[</v>
      </c>
      <c r="J886" t="str">
        <f ca="1">IF(G886="","|||||||||||||",VLOOKUP(G886,K!$A$1:$M$53,6,FALSE)&amp;IF(VLOOKUP(G886,K!$A$1:$M$53,2,FALSE)=1,H886,"")&amp;VLOOKUP(G886,K!$A$1:$M$53,7,FALSE))</f>
        <v>|||||||||||||</v>
      </c>
      <c r="K886" t="str">
        <f ca="1">IF(G886="","||||||||||||",VLOOKUP(G886,K!$A$1:$M$53,8,FALSE)&amp;IF(VLOOKUP(G886,K!$A$1:$M$53,2,FALSE)=2,H886,"")&amp;VLOOKUP(G886,K!$A$1:$M$53,9,FALSE))</f>
        <v>||||||||||||</v>
      </c>
      <c r="L886" t="str">
        <f ca="1">IF(G886="","||||||||||||",VLOOKUP(G886,K!$A$1:$M$53,10,FALSE)&amp;IF(VLOOKUP(G886,K!$A$1:$M$53,2,FALSE)=3,H886,"")&amp;VLOOKUP(G886,K!$A$1:$M$53,11,FALSE))</f>
        <v>|||||||||ひき|||</v>
      </c>
      <c r="M886" t="str">
        <f ca="1">IF(G886="","|||||||||||",VLOOKUP(G886,K!$A$1:$M$53,12,FALSE)&amp;IF(VLOOKUP(G886,K!$A$1:$M$53,2,FALSE)=4,H886,"")&amp;VLOOKUP(G886,K!$A$1:$M$53,13,FALSE))</f>
        <v>|||||||||||</v>
      </c>
      <c r="N886" t="s">
        <v>20</v>
      </c>
      <c r="O886">
        <f t="shared" si="82"/>
        <v>32</v>
      </c>
      <c r="P886">
        <f t="shared" si="83"/>
        <v>23</v>
      </c>
    </row>
    <row r="887" spans="1:16" ht="13.5">
      <c r="A887" t="str" cm="1">
        <f t="array" aca="1" ref="A887" ca="1">INDIRECT("D!R"&amp;O887&amp;"C9",FALSE)&amp;""</f>
        <v>{L}</v>
      </c>
      <c r="B887" t="str" cm="1">
        <f t="array" aca="1" ref="B887" ca="1">INDIRECT("D!R9C"&amp;P887,FALSE)&amp;""</f>
        <v/>
      </c>
      <c r="C887" t="str" cm="1">
        <f t="array" aca="1" ref="C887" ca="1">INDIRECT("D!R"&amp;O887&amp;"C10",FALSE)&amp;""</f>
        <v>{P}{K}</v>
      </c>
      <c r="D887" t="str" cm="1">
        <f t="array" aca="1" ref="D887" ca="1">INDIRECT("D!R10C"&amp;P887,FALSE)&amp;""</f>
        <v>{U}{O}{I}{E}</v>
      </c>
      <c r="E887" t="str">
        <f t="shared" ca="1" si="78"/>
        <v>{L}{P}{K}{U}{O}{I}{E}</v>
      </c>
      <c r="F887" t="str">
        <f t="shared" ca="1" si="79"/>
        <v>{L}{P}{K}{U}{O}{I}</v>
      </c>
      <c r="G887" t="str">
        <f t="shared" ca="1" si="80"/>
        <v>{E}</v>
      </c>
      <c r="H887" t="str" cm="1">
        <f t="array" aca="1" ref="H887" ca="1">INDIRECT("D!R"&amp;O887&amp;"C"&amp;P887,FALSE)&amp;""</f>
        <v>みき</v>
      </c>
      <c r="I887" t="str">
        <f t="shared" ca="1" si="81"/>
        <v>{L}{P}{K}{U}{O}{I}[</v>
      </c>
      <c r="J887" t="str">
        <f ca="1">IF(G887="","|||||||||||||",VLOOKUP(G887,K!$A$1:$M$53,6,FALSE)&amp;IF(VLOOKUP(G887,K!$A$1:$M$53,2,FALSE)=1,H887,"")&amp;VLOOKUP(G887,K!$A$1:$M$53,7,FALSE))</f>
        <v>|||||||||||||</v>
      </c>
      <c r="K887" t="str">
        <f ca="1">IF(G887="","||||||||||||",VLOOKUP(G887,K!$A$1:$M$53,8,FALSE)&amp;IF(VLOOKUP(G887,K!$A$1:$M$53,2,FALSE)=2,H887,"")&amp;VLOOKUP(G887,K!$A$1:$M$53,9,FALSE))</f>
        <v>||||||||||||</v>
      </c>
      <c r="L887" t="str">
        <f ca="1">IF(G887="","||||||||||||",VLOOKUP(G887,K!$A$1:$M$53,10,FALSE)&amp;IF(VLOOKUP(G887,K!$A$1:$M$53,2,FALSE)=3,H887,"")&amp;VLOOKUP(G887,K!$A$1:$M$53,11,FALSE))</f>
        <v>|||||||||みき|||</v>
      </c>
      <c r="M887" t="str">
        <f ca="1">IF(G887="","|||||||||||",VLOOKUP(G887,K!$A$1:$M$53,12,FALSE)&amp;IF(VLOOKUP(G887,K!$A$1:$M$53,2,FALSE)=4,H887,"")&amp;VLOOKUP(G887,K!$A$1:$M$53,13,FALSE))</f>
        <v>|||||||||||</v>
      </c>
      <c r="N887" t="s">
        <v>20</v>
      </c>
      <c r="O887">
        <f t="shared" si="82"/>
        <v>33</v>
      </c>
      <c r="P887">
        <f t="shared" si="83"/>
        <v>23</v>
      </c>
    </row>
    <row r="888" spans="1:16" ht="13.5">
      <c r="A888" t="str" cm="1">
        <f t="array" aca="1" ref="A888" ca="1">INDIRECT("D!R"&amp;O888&amp;"C9",FALSE)&amp;""</f>
        <v>{L}</v>
      </c>
      <c r="B888" t="str" cm="1">
        <f t="array" aca="1" ref="B888" ca="1">INDIRECT("D!R9C"&amp;P888,FALSE)&amp;""</f>
        <v/>
      </c>
      <c r="C888" t="str" cm="1">
        <f t="array" aca="1" ref="C888" ca="1">INDIRECT("D!R"&amp;O888&amp;"C10",FALSE)&amp;""</f>
        <v>{P}{S}</v>
      </c>
      <c r="D888" t="str" cm="1">
        <f t="array" aca="1" ref="D888" ca="1">INDIRECT("D!R10C"&amp;P888,FALSE)&amp;""</f>
        <v>{U}{O}{I}{E}</v>
      </c>
      <c r="E888" t="str">
        <f t="shared" ca="1" si="78"/>
        <v>{L}{P}{S}{U}{O}{I}{E}</v>
      </c>
      <c r="F888" t="str">
        <f t="shared" ca="1" si="79"/>
        <v>{L}{P}{S}{U}{O}{I}</v>
      </c>
      <c r="G888" t="str">
        <f t="shared" ca="1" si="80"/>
        <v>{E}</v>
      </c>
      <c r="H888" t="str" cm="1">
        <f t="array" aca="1" ref="H888" ca="1">INDIRECT("D!R"&amp;O888&amp;"C"&amp;P888,FALSE)&amp;""</f>
        <v/>
      </c>
      <c r="I888" t="str">
        <f t="shared" ca="1" si="81"/>
        <v>{L}{P}{S}{U}{O}{I}[</v>
      </c>
      <c r="J888" t="str">
        <f ca="1">IF(G888="","|||||||||||||",VLOOKUP(G888,K!$A$1:$M$53,6,FALSE)&amp;IF(VLOOKUP(G888,K!$A$1:$M$53,2,FALSE)=1,H888,"")&amp;VLOOKUP(G888,K!$A$1:$M$53,7,FALSE))</f>
        <v>|||||||||||||</v>
      </c>
      <c r="K888" t="str">
        <f ca="1">IF(G888="","||||||||||||",VLOOKUP(G888,K!$A$1:$M$53,8,FALSE)&amp;IF(VLOOKUP(G888,K!$A$1:$M$53,2,FALSE)=2,H888,"")&amp;VLOOKUP(G888,K!$A$1:$M$53,9,FALSE))</f>
        <v>||||||||||||</v>
      </c>
      <c r="L888" t="str">
        <f ca="1">IF(G888="","||||||||||||",VLOOKUP(G888,K!$A$1:$M$53,10,FALSE)&amp;IF(VLOOKUP(G888,K!$A$1:$M$53,2,FALSE)=3,H888,"")&amp;VLOOKUP(G888,K!$A$1:$M$53,11,FALSE))</f>
        <v>||||||||||||</v>
      </c>
      <c r="M888" t="str">
        <f ca="1">IF(G888="","|||||||||||",VLOOKUP(G888,K!$A$1:$M$53,12,FALSE)&amp;IF(VLOOKUP(G888,K!$A$1:$M$53,2,FALSE)=4,H888,"")&amp;VLOOKUP(G888,K!$A$1:$M$53,13,FALSE))</f>
        <v>|||||||||||</v>
      </c>
      <c r="N888" t="s">
        <v>20</v>
      </c>
      <c r="O888">
        <f t="shared" si="82"/>
        <v>34</v>
      </c>
      <c r="P888">
        <f t="shared" si="83"/>
        <v>23</v>
      </c>
    </row>
    <row r="889" spans="1:16" ht="13.5">
      <c r="A889" t="str" cm="1">
        <f t="array" aca="1" ref="A889" ca="1">INDIRECT("D!R"&amp;O889&amp;"C9",FALSE)&amp;""</f>
        <v>{L}</v>
      </c>
      <c r="B889" t="str" cm="1">
        <f t="array" aca="1" ref="B889" ca="1">INDIRECT("D!R9C"&amp;P889,FALSE)&amp;""</f>
        <v/>
      </c>
      <c r="C889" t="str" cm="1">
        <f t="array" aca="1" ref="C889" ca="1">INDIRECT("D!R"&amp;O889&amp;"C10",FALSE)&amp;""</f>
        <v>{P}{T}</v>
      </c>
      <c r="D889" t="str" cm="1">
        <f t="array" aca="1" ref="D889" ca="1">INDIRECT("D!R10C"&amp;P889,FALSE)&amp;""</f>
        <v>{U}{O}{I}{E}</v>
      </c>
      <c r="E889" t="str">
        <f t="shared" ca="1" si="78"/>
        <v>{L}{P}{T}{U}{O}{I}{E}</v>
      </c>
      <c r="F889" t="str">
        <f t="shared" ca="1" si="79"/>
        <v>{L}{P}{T}{U}{O}{I}</v>
      </c>
      <c r="G889" t="str">
        <f t="shared" ca="1" si="80"/>
        <v>{E}</v>
      </c>
      <c r="H889" t="str" cm="1">
        <f t="array" aca="1" ref="H889" ca="1">INDIRECT("D!R"&amp;O889&amp;"C"&amp;P889,FALSE)&amp;""</f>
        <v>りき</v>
      </c>
      <c r="I889" t="str">
        <f t="shared" ca="1" si="81"/>
        <v>{L}{P}{T}{U}{O}{I}[</v>
      </c>
      <c r="J889" t="str">
        <f ca="1">IF(G889="","|||||||||||||",VLOOKUP(G889,K!$A$1:$M$53,6,FALSE)&amp;IF(VLOOKUP(G889,K!$A$1:$M$53,2,FALSE)=1,H889,"")&amp;VLOOKUP(G889,K!$A$1:$M$53,7,FALSE))</f>
        <v>|||||||||||||</v>
      </c>
      <c r="K889" t="str">
        <f ca="1">IF(G889="","||||||||||||",VLOOKUP(G889,K!$A$1:$M$53,8,FALSE)&amp;IF(VLOOKUP(G889,K!$A$1:$M$53,2,FALSE)=2,H889,"")&amp;VLOOKUP(G889,K!$A$1:$M$53,9,FALSE))</f>
        <v>||||||||||||</v>
      </c>
      <c r="L889" t="str">
        <f ca="1">IF(G889="","||||||||||||",VLOOKUP(G889,K!$A$1:$M$53,10,FALSE)&amp;IF(VLOOKUP(G889,K!$A$1:$M$53,2,FALSE)=3,H889,"")&amp;VLOOKUP(G889,K!$A$1:$M$53,11,FALSE))</f>
        <v>|||||||||りき|||</v>
      </c>
      <c r="M889" t="str">
        <f ca="1">IF(G889="","|||||||||||",VLOOKUP(G889,K!$A$1:$M$53,12,FALSE)&amp;IF(VLOOKUP(G889,K!$A$1:$M$53,2,FALSE)=4,H889,"")&amp;VLOOKUP(G889,K!$A$1:$M$53,13,FALSE))</f>
        <v>|||||||||||</v>
      </c>
      <c r="N889" t="s">
        <v>20</v>
      </c>
      <c r="O889">
        <f t="shared" si="82"/>
        <v>35</v>
      </c>
      <c r="P889">
        <f t="shared" si="83"/>
        <v>23</v>
      </c>
    </row>
    <row r="890" spans="1:16" ht="13.5">
      <c r="A890" t="str" cm="1">
        <f t="array" aca="1" ref="A890" ca="1">INDIRECT("D!R"&amp;O890&amp;"C9",FALSE)&amp;""</f>
        <v/>
      </c>
      <c r="B890" t="str" cm="1">
        <f t="array" aca="1" ref="B890" ca="1">INDIRECT("D!R9C"&amp;P890,FALSE)&amp;""</f>
        <v/>
      </c>
      <c r="C890" t="str" cm="1">
        <f t="array" aca="1" ref="C890" ca="1">INDIRECT("D!R"&amp;O890&amp;"C10",FALSE)&amp;""</f>
        <v>{P}{T}{K}</v>
      </c>
      <c r="D890" t="str" cm="1">
        <f t="array" aca="1" ref="D890" ca="1">INDIRECT("D!R10C"&amp;P890,FALSE)&amp;""</f>
        <v>{U}{O}{I}{E}</v>
      </c>
      <c r="E890" t="str">
        <f t="shared" ca="1" si="78"/>
        <v>{P}{T}{K}{U}{O}{I}{E}</v>
      </c>
      <c r="F890" t="str">
        <f t="shared" ca="1" si="79"/>
        <v>{P}{T}{K}{U}{O}{I}</v>
      </c>
      <c r="G890" t="str">
        <f t="shared" ca="1" si="80"/>
        <v>{E}</v>
      </c>
      <c r="H890" t="str" cm="1">
        <f t="array" aca="1" ref="H890" ca="1">INDIRECT("D!R"&amp;O890&amp;"C"&amp;P890,FALSE)&amp;""</f>
        <v>らしき</v>
      </c>
      <c r="I890" t="str">
        <f t="shared" ca="1" si="81"/>
        <v>{P}{T}{K}{U}{O}{I}[</v>
      </c>
      <c r="J890" t="str">
        <f ca="1">IF(G890="","|||||||||||||",VLOOKUP(G890,K!$A$1:$M$53,6,FALSE)&amp;IF(VLOOKUP(G890,K!$A$1:$M$53,2,FALSE)=1,H890,"")&amp;VLOOKUP(G890,K!$A$1:$M$53,7,FALSE))</f>
        <v>|||||||||||||</v>
      </c>
      <c r="K890" t="str">
        <f ca="1">IF(G890="","||||||||||||",VLOOKUP(G890,K!$A$1:$M$53,8,FALSE)&amp;IF(VLOOKUP(G890,K!$A$1:$M$53,2,FALSE)=2,H890,"")&amp;VLOOKUP(G890,K!$A$1:$M$53,9,FALSE))</f>
        <v>||||||||||||</v>
      </c>
      <c r="L890" t="str">
        <f ca="1">IF(G890="","||||||||||||",VLOOKUP(G890,K!$A$1:$M$53,10,FALSE)&amp;IF(VLOOKUP(G890,K!$A$1:$M$53,2,FALSE)=3,H890,"")&amp;VLOOKUP(G890,K!$A$1:$M$53,11,FALSE))</f>
        <v>|||||||||らしき|||</v>
      </c>
      <c r="M890" t="str">
        <f ca="1">IF(G890="","|||||||||||",VLOOKUP(G890,K!$A$1:$M$53,12,FALSE)&amp;IF(VLOOKUP(G890,K!$A$1:$M$53,2,FALSE)=4,H890,"")&amp;VLOOKUP(G890,K!$A$1:$M$53,13,FALSE))</f>
        <v>|||||||||||</v>
      </c>
      <c r="N890" t="s">
        <v>20</v>
      </c>
      <c r="O890">
        <f t="shared" si="82"/>
        <v>36</v>
      </c>
      <c r="P890">
        <f t="shared" si="83"/>
        <v>23</v>
      </c>
    </row>
    <row r="891" spans="1:16" ht="13.5">
      <c r="A891" t="str" cm="1">
        <f t="array" aca="1" ref="A891" ca="1">INDIRECT("D!R"&amp;O891&amp;"C9",FALSE)&amp;""</f>
        <v/>
      </c>
      <c r="B891" t="str" cm="1">
        <f t="array" aca="1" ref="B891" ca="1">INDIRECT("D!R9C"&amp;P891,FALSE)&amp;""</f>
        <v/>
      </c>
      <c r="C891" t="str" cm="1">
        <f t="array" aca="1" ref="C891" ca="1">INDIRECT("D!R"&amp;O891&amp;"C10",FALSE)&amp;""</f>
        <v>{T}{H}{K}</v>
      </c>
      <c r="D891" t="str" cm="1">
        <f t="array" aca="1" ref="D891" ca="1">INDIRECT("D!R10C"&amp;P891,FALSE)&amp;""</f>
        <v>{U}{O}{I}{E}</v>
      </c>
      <c r="E891" t="str">
        <f t="shared" ca="1" si="78"/>
        <v>{T}{H}{K}{U}{O}{I}{E}</v>
      </c>
      <c r="F891" t="str">
        <f t="shared" ca="1" si="79"/>
        <v>{T}{H}{K}{U}{O}{I}</v>
      </c>
      <c r="G891" t="str">
        <f t="shared" ca="1" si="80"/>
        <v>{E}</v>
      </c>
      <c r="H891" t="str" cm="1">
        <f t="array" aca="1" ref="H891" ca="1">INDIRECT("D!R"&amp;O891&amp;"C"&amp;P891,FALSE)&amp;""</f>
        <v>ぎぎ</v>
      </c>
      <c r="I891" t="str">
        <f t="shared" ca="1" si="81"/>
        <v>{T}{H}{K}{U}{O}{I}[</v>
      </c>
      <c r="J891" t="str">
        <f ca="1">IF(G891="","|||||||||||||",VLOOKUP(G891,K!$A$1:$M$53,6,FALSE)&amp;IF(VLOOKUP(G891,K!$A$1:$M$53,2,FALSE)=1,H891,"")&amp;VLOOKUP(G891,K!$A$1:$M$53,7,FALSE))</f>
        <v>|||||||||||||</v>
      </c>
      <c r="K891" t="str">
        <f ca="1">IF(G891="","||||||||||||",VLOOKUP(G891,K!$A$1:$M$53,8,FALSE)&amp;IF(VLOOKUP(G891,K!$A$1:$M$53,2,FALSE)=2,H891,"")&amp;VLOOKUP(G891,K!$A$1:$M$53,9,FALSE))</f>
        <v>||||||||||||</v>
      </c>
      <c r="L891" t="str">
        <f ca="1">IF(G891="","||||||||||||",VLOOKUP(G891,K!$A$1:$M$53,10,FALSE)&amp;IF(VLOOKUP(G891,K!$A$1:$M$53,2,FALSE)=3,H891,"")&amp;VLOOKUP(G891,K!$A$1:$M$53,11,FALSE))</f>
        <v>|||||||||ぎぎ|||</v>
      </c>
      <c r="M891" t="str">
        <f ca="1">IF(G891="","|||||||||||",VLOOKUP(G891,K!$A$1:$M$53,12,FALSE)&amp;IF(VLOOKUP(G891,K!$A$1:$M$53,2,FALSE)=4,H891,"")&amp;VLOOKUP(G891,K!$A$1:$M$53,13,FALSE))</f>
        <v>|||||||||||</v>
      </c>
      <c r="N891" t="s">
        <v>20</v>
      </c>
      <c r="O891">
        <f t="shared" si="82"/>
        <v>37</v>
      </c>
      <c r="P891">
        <f t="shared" si="83"/>
        <v>23</v>
      </c>
    </row>
    <row r="892" spans="1:16" ht="13.5">
      <c r="A892" t="str" cm="1">
        <f t="array" aca="1" ref="A892" ca="1">INDIRECT("D!R"&amp;O892&amp;"C9",FALSE)&amp;""</f>
        <v/>
      </c>
      <c r="B892" t="str" cm="1">
        <f t="array" aca="1" ref="B892" ca="1">INDIRECT("D!R9C"&amp;P892,FALSE)&amp;""</f>
        <v/>
      </c>
      <c r="C892" t="str" cm="1">
        <f t="array" aca="1" ref="C892" ca="1">INDIRECT("D!R"&amp;O892&amp;"C10",FALSE)&amp;""</f>
        <v>{T}{H}{S}</v>
      </c>
      <c r="D892" t="str" cm="1">
        <f t="array" aca="1" ref="D892" ca="1">INDIRECT("D!R10C"&amp;P892,FALSE)&amp;""</f>
        <v>{U}{O}{I}{E}</v>
      </c>
      <c r="E892" t="str">
        <f t="shared" ca="1" si="78"/>
        <v>{T}{H}{S}{U}{O}{I}{E}</v>
      </c>
      <c r="F892" t="str">
        <f t="shared" ca="1" si="79"/>
        <v>{T}{H}{S}{U}{O}{I}</v>
      </c>
      <c r="G892" t="str">
        <f t="shared" ca="1" si="80"/>
        <v>{E}</v>
      </c>
      <c r="H892" t="str" cm="1">
        <f t="array" aca="1" ref="H892" ca="1">INDIRECT("D!R"&amp;O892&amp;"C"&amp;P892,FALSE)&amp;""</f>
        <v>じき</v>
      </c>
      <c r="I892" t="str">
        <f t="shared" ca="1" si="81"/>
        <v>{T}{H}{S}{U}{O}{I}[</v>
      </c>
      <c r="J892" t="str">
        <f ca="1">IF(G892="","|||||||||||||",VLOOKUP(G892,K!$A$1:$M$53,6,FALSE)&amp;IF(VLOOKUP(G892,K!$A$1:$M$53,2,FALSE)=1,H892,"")&amp;VLOOKUP(G892,K!$A$1:$M$53,7,FALSE))</f>
        <v>|||||||||||||</v>
      </c>
      <c r="K892" t="str">
        <f ca="1">IF(G892="","||||||||||||",VLOOKUP(G892,K!$A$1:$M$53,8,FALSE)&amp;IF(VLOOKUP(G892,K!$A$1:$M$53,2,FALSE)=2,H892,"")&amp;VLOOKUP(G892,K!$A$1:$M$53,9,FALSE))</f>
        <v>||||||||||||</v>
      </c>
      <c r="L892" t="str">
        <f ca="1">IF(G892="","||||||||||||",VLOOKUP(G892,K!$A$1:$M$53,10,FALSE)&amp;IF(VLOOKUP(G892,K!$A$1:$M$53,2,FALSE)=3,H892,"")&amp;VLOOKUP(G892,K!$A$1:$M$53,11,FALSE))</f>
        <v>|||||||||じき|||</v>
      </c>
      <c r="M892" t="str">
        <f ca="1">IF(G892="","|||||||||||",VLOOKUP(G892,K!$A$1:$M$53,12,FALSE)&amp;IF(VLOOKUP(G892,K!$A$1:$M$53,2,FALSE)=4,H892,"")&amp;VLOOKUP(G892,K!$A$1:$M$53,13,FALSE))</f>
        <v>|||||||||||</v>
      </c>
      <c r="N892" t="s">
        <v>20</v>
      </c>
      <c r="O892">
        <f t="shared" si="82"/>
        <v>38</v>
      </c>
      <c r="P892">
        <f t="shared" si="83"/>
        <v>23</v>
      </c>
    </row>
    <row r="893" spans="1:16" ht="13.5">
      <c r="A893" t="str" cm="1">
        <f t="array" aca="1" ref="A893" ca="1">INDIRECT("D!R"&amp;O893&amp;"C9",FALSE)&amp;""</f>
        <v/>
      </c>
      <c r="B893" t="str" cm="1">
        <f t="array" aca="1" ref="B893" ca="1">INDIRECT("D!R9C"&amp;P893,FALSE)&amp;""</f>
        <v/>
      </c>
      <c r="C893" t="str" cm="1">
        <f t="array" aca="1" ref="C893" ca="1">INDIRECT("D!R"&amp;O893&amp;"C10",FALSE)&amp;""</f>
        <v>{P}{T}{S}</v>
      </c>
      <c r="D893" t="str" cm="1">
        <f t="array" aca="1" ref="D893" ca="1">INDIRECT("D!R10C"&amp;P893,FALSE)&amp;""</f>
        <v>{U}{O}{I}{E}</v>
      </c>
      <c r="E893" t="str">
        <f t="shared" ca="1" si="78"/>
        <v>{P}{T}{S}{U}{O}{I}{E}</v>
      </c>
      <c r="F893" t="str">
        <f t="shared" ca="1" si="79"/>
        <v>{P}{T}{S}{U}{O}{I}</v>
      </c>
      <c r="G893" t="str">
        <f t="shared" ca="1" si="80"/>
        <v>{E}</v>
      </c>
      <c r="H893" t="str" cm="1">
        <f t="array" aca="1" ref="H893" ca="1">INDIRECT("D!R"&amp;O893&amp;"C"&amp;P893,FALSE)&amp;""</f>
        <v>ちぎ</v>
      </c>
      <c r="I893" t="str">
        <f t="shared" ca="1" si="81"/>
        <v>{P}{T}{S}{U}{O}{I}[</v>
      </c>
      <c r="J893" t="str">
        <f ca="1">IF(G893="","|||||||||||||",VLOOKUP(G893,K!$A$1:$M$53,6,FALSE)&amp;IF(VLOOKUP(G893,K!$A$1:$M$53,2,FALSE)=1,H893,"")&amp;VLOOKUP(G893,K!$A$1:$M$53,7,FALSE))</f>
        <v>|||||||||||||</v>
      </c>
      <c r="K893" t="str">
        <f ca="1">IF(G893="","||||||||||||",VLOOKUP(G893,K!$A$1:$M$53,8,FALSE)&amp;IF(VLOOKUP(G893,K!$A$1:$M$53,2,FALSE)=2,H893,"")&amp;VLOOKUP(G893,K!$A$1:$M$53,9,FALSE))</f>
        <v>||||||||||||</v>
      </c>
      <c r="L893" t="str">
        <f ca="1">IF(G893="","||||||||||||",VLOOKUP(G893,K!$A$1:$M$53,10,FALSE)&amp;IF(VLOOKUP(G893,K!$A$1:$M$53,2,FALSE)=3,H893,"")&amp;VLOOKUP(G893,K!$A$1:$M$53,11,FALSE))</f>
        <v>|||||||||ちぎ|||</v>
      </c>
      <c r="M893" t="str">
        <f ca="1">IF(G893="","|||||||||||",VLOOKUP(G893,K!$A$1:$M$53,12,FALSE)&amp;IF(VLOOKUP(G893,K!$A$1:$M$53,2,FALSE)=4,H893,"")&amp;VLOOKUP(G893,K!$A$1:$M$53,13,FALSE))</f>
        <v>|||||||||||</v>
      </c>
      <c r="N893" t="s">
        <v>20</v>
      </c>
      <c r="O893">
        <f t="shared" si="82"/>
        <v>39</v>
      </c>
      <c r="P893">
        <f t="shared" si="83"/>
        <v>23</v>
      </c>
    </row>
    <row r="894" spans="1:16" ht="13.5">
      <c r="A894" t="str" cm="1">
        <f t="array" aca="1" ref="A894" ca="1">INDIRECT("D!R"&amp;O894&amp;"C9",FALSE)&amp;""</f>
        <v/>
      </c>
      <c r="B894" t="str" cm="1">
        <f t="array" aca="1" ref="B894" ca="1">INDIRECT("D!R9C"&amp;P894,FALSE)&amp;""</f>
        <v/>
      </c>
      <c r="C894" t="str" cm="1">
        <f t="array" aca="1" ref="C894" ca="1">INDIRECT("D!R"&amp;O894&amp;"C10",FALSE)&amp;""</f>
        <v>{P}{T}{H}</v>
      </c>
      <c r="D894" t="str" cm="1">
        <f t="array" aca="1" ref="D894" ca="1">INDIRECT("D!R10C"&amp;P894,FALSE)&amp;""</f>
        <v>{U}{O}{I}{E}</v>
      </c>
      <c r="E894" t="str">
        <f t="shared" ca="1" si="78"/>
        <v>{P}{T}{H}{U}{O}{I}{E}</v>
      </c>
      <c r="F894" t="str">
        <f t="shared" ca="1" si="79"/>
        <v>{P}{T}{H}{U}{O}{I}</v>
      </c>
      <c r="G894" t="str">
        <f t="shared" ca="1" si="80"/>
        <v>{E}</v>
      </c>
      <c r="H894" t="str" cm="1">
        <f t="array" aca="1" ref="H894" ca="1">INDIRECT("D!R"&amp;O894&amp;"C"&amp;P894,FALSE)&amp;""</f>
        <v>びき</v>
      </c>
      <c r="I894" t="str">
        <f t="shared" ca="1" si="81"/>
        <v>{P}{T}{H}{U}{O}{I}[</v>
      </c>
      <c r="J894" t="str">
        <f ca="1">IF(G894="","|||||||||||||",VLOOKUP(G894,K!$A$1:$M$53,6,FALSE)&amp;IF(VLOOKUP(G894,K!$A$1:$M$53,2,FALSE)=1,H894,"")&amp;VLOOKUP(G894,K!$A$1:$M$53,7,FALSE))</f>
        <v>|||||||||||||</v>
      </c>
      <c r="K894" t="str">
        <f ca="1">IF(G894="","||||||||||||",VLOOKUP(G894,K!$A$1:$M$53,8,FALSE)&amp;IF(VLOOKUP(G894,K!$A$1:$M$53,2,FALSE)=2,H894,"")&amp;VLOOKUP(G894,K!$A$1:$M$53,9,FALSE))</f>
        <v>||||||||||||</v>
      </c>
      <c r="L894" t="str">
        <f ca="1">IF(G894="","||||||||||||",VLOOKUP(G894,K!$A$1:$M$53,10,FALSE)&amp;IF(VLOOKUP(G894,K!$A$1:$M$53,2,FALSE)=3,H894,"")&amp;VLOOKUP(G894,K!$A$1:$M$53,11,FALSE))</f>
        <v>|||||||||びき|||</v>
      </c>
      <c r="M894" t="str">
        <f ca="1">IF(G894="","|||||||||||",VLOOKUP(G894,K!$A$1:$M$53,12,FALSE)&amp;IF(VLOOKUP(G894,K!$A$1:$M$53,2,FALSE)=4,H894,"")&amp;VLOOKUP(G894,K!$A$1:$M$53,13,FALSE))</f>
        <v>|||||||||||</v>
      </c>
      <c r="N894" t="s">
        <v>20</v>
      </c>
      <c r="O894">
        <f t="shared" si="82"/>
        <v>40</v>
      </c>
      <c r="P894">
        <f t="shared" si="83"/>
        <v>23</v>
      </c>
    </row>
    <row r="895" spans="1:16" ht="13.5">
      <c r="A895" t="str" cm="1">
        <f t="array" aca="1" ref="A895" ca="1">INDIRECT("D!R"&amp;O895&amp;"C9",FALSE)&amp;""</f>
        <v/>
      </c>
      <c r="B895" t="str" cm="1">
        <f t="array" aca="1" ref="B895" ca="1">INDIRECT("D!R9C"&amp;P895,FALSE)&amp;""</f>
        <v/>
      </c>
      <c r="C895" t="str" cm="1">
        <f t="array" aca="1" ref="C895" ca="1">INDIRECT("D!R"&amp;O895&amp;"C10",FALSE)&amp;""</f>
        <v>{P}{T}{H}{K}</v>
      </c>
      <c r="D895" t="str" cm="1">
        <f t="array" aca="1" ref="D895" ca="1">INDIRECT("D!R10C"&amp;P895,FALSE)&amp;""</f>
        <v>{U}{O}{I}{E}</v>
      </c>
      <c r="E895" t="str">
        <f t="shared" ca="1" si="78"/>
        <v>{P}{T}{H}{K}{U}{O}{I}{E}</v>
      </c>
      <c r="F895" t="str">
        <f t="shared" ca="1" si="79"/>
        <v>{P}{T}{H}{K}{U}{O}{I}</v>
      </c>
      <c r="G895" t="str">
        <f t="shared" ca="1" si="80"/>
        <v>{E}</v>
      </c>
      <c r="H895" t="str" cm="1">
        <f t="array" aca="1" ref="H895" ca="1">INDIRECT("D!R"&amp;O895&amp;"C"&amp;P895,FALSE)&amp;""</f>
        <v>ぴき</v>
      </c>
      <c r="I895" t="str">
        <f t="shared" ca="1" si="81"/>
        <v>{P}{T}{H}{K}{U}{O}{I}[</v>
      </c>
      <c r="J895" t="str">
        <f ca="1">IF(G895="","|||||||||||||",VLOOKUP(G895,K!$A$1:$M$53,6,FALSE)&amp;IF(VLOOKUP(G895,K!$A$1:$M$53,2,FALSE)=1,H895,"")&amp;VLOOKUP(G895,K!$A$1:$M$53,7,FALSE))</f>
        <v>|||||||||||||</v>
      </c>
      <c r="K895" t="str">
        <f ca="1">IF(G895="","||||||||||||",VLOOKUP(G895,K!$A$1:$M$53,8,FALSE)&amp;IF(VLOOKUP(G895,K!$A$1:$M$53,2,FALSE)=2,H895,"")&amp;VLOOKUP(G895,K!$A$1:$M$53,9,FALSE))</f>
        <v>||||||||||||</v>
      </c>
      <c r="L895" t="str">
        <f ca="1">IF(G895="","||||||||||||",VLOOKUP(G895,K!$A$1:$M$53,10,FALSE)&amp;IF(VLOOKUP(G895,K!$A$1:$M$53,2,FALSE)=3,H895,"")&amp;VLOOKUP(G895,K!$A$1:$M$53,11,FALSE))</f>
        <v>|||||||||ぴき|||</v>
      </c>
      <c r="M895" t="str">
        <f ca="1">IF(G895="","|||||||||||",VLOOKUP(G895,K!$A$1:$M$53,12,FALSE)&amp;IF(VLOOKUP(G895,K!$A$1:$M$53,2,FALSE)=4,H895,"")&amp;VLOOKUP(G895,K!$A$1:$M$53,13,FALSE))</f>
        <v>|||||||||||</v>
      </c>
      <c r="N895" t="s">
        <v>20</v>
      </c>
      <c r="O895">
        <f t="shared" si="82"/>
        <v>41</v>
      </c>
      <c r="P895">
        <f t="shared" si="83"/>
        <v>23</v>
      </c>
    </row>
    <row r="896" spans="1:16" ht="13.5">
      <c r="A896" t="str" cm="1">
        <f t="array" aca="1" ref="A896" ca="1">INDIRECT("D!R"&amp;O896&amp;"C9",FALSE)&amp;""</f>
        <v>{L}</v>
      </c>
      <c r="B896" t="str" cm="1">
        <f t="array" aca="1" ref="B896" ca="1">INDIRECT("D!R9C"&amp;P896,FALSE)&amp;""</f>
        <v/>
      </c>
      <c r="C896" t="str" cm="1">
        <f t="array" aca="1" ref="C896" ca="1">INDIRECT("D!R"&amp;O896&amp;"C10",FALSE)&amp;""</f>
        <v>{T}{K}</v>
      </c>
      <c r="D896" t="str" cm="1">
        <f t="array" aca="1" ref="D896" ca="1">INDIRECT("D!R10C"&amp;P896,FALSE)&amp;""</f>
        <v>{U}{O}{I}{E}</v>
      </c>
      <c r="E896" t="str">
        <f t="shared" ca="1" si="78"/>
        <v>{L}{T}{K}{U}{O}{I}{E}</v>
      </c>
      <c r="F896" t="str">
        <f t="shared" ca="1" si="79"/>
        <v>{L}{T}{K}{U}{O}{I}</v>
      </c>
      <c r="G896" t="str">
        <f t="shared" ca="1" si="80"/>
        <v>{E}</v>
      </c>
      <c r="H896" t="str" cm="1">
        <f t="array" aca="1" ref="H896" ca="1">INDIRECT("D!R"&amp;O896&amp;"C"&amp;P896,FALSE)&amp;""</f>
        <v>いら</v>
      </c>
      <c r="I896" t="str">
        <f t="shared" ca="1" si="81"/>
        <v>{L}{T}{K}{U}{O}{I}[</v>
      </c>
      <c r="J896" t="str">
        <f ca="1">IF(G896="","|||||||||||||",VLOOKUP(G896,K!$A$1:$M$53,6,FALSE)&amp;IF(VLOOKUP(G896,K!$A$1:$M$53,2,FALSE)=1,H896,"")&amp;VLOOKUP(G896,K!$A$1:$M$53,7,FALSE))</f>
        <v>|||||||||||||</v>
      </c>
      <c r="K896" t="str">
        <f ca="1">IF(G896="","||||||||||||",VLOOKUP(G896,K!$A$1:$M$53,8,FALSE)&amp;IF(VLOOKUP(G896,K!$A$1:$M$53,2,FALSE)=2,H896,"")&amp;VLOOKUP(G896,K!$A$1:$M$53,9,FALSE))</f>
        <v>||||||||||||</v>
      </c>
      <c r="L896" t="str">
        <f ca="1">IF(G896="","||||||||||||",VLOOKUP(G896,K!$A$1:$M$53,10,FALSE)&amp;IF(VLOOKUP(G896,K!$A$1:$M$53,2,FALSE)=3,H896,"")&amp;VLOOKUP(G896,K!$A$1:$M$53,11,FALSE))</f>
        <v>|||||||||いら|||</v>
      </c>
      <c r="M896" t="str">
        <f ca="1">IF(G896="","|||||||||||",VLOOKUP(G896,K!$A$1:$M$53,12,FALSE)&amp;IF(VLOOKUP(G896,K!$A$1:$M$53,2,FALSE)=4,H896,"")&amp;VLOOKUP(G896,K!$A$1:$M$53,13,FALSE))</f>
        <v>|||||||||||</v>
      </c>
      <c r="N896" t="s">
        <v>20</v>
      </c>
      <c r="O896">
        <f t="shared" si="82"/>
        <v>42</v>
      </c>
      <c r="P896">
        <f t="shared" si="83"/>
        <v>23</v>
      </c>
    </row>
    <row r="897" spans="1:16" ht="13.5">
      <c r="A897" t="str" cm="1">
        <f t="array" aca="1" ref="A897" ca="1">INDIRECT("D!R"&amp;O897&amp;"C9",FALSE)&amp;""</f>
        <v>{L}</v>
      </c>
      <c r="B897" t="str" cm="1">
        <f t="array" aca="1" ref="B897" ca="1">INDIRECT("D!R9C"&amp;P897,FALSE)&amp;""</f>
        <v/>
      </c>
      <c r="C897" t="str" cm="1">
        <f t="array" aca="1" ref="C897" ca="1">INDIRECT("D!R"&amp;O897&amp;"C10",FALSE)&amp;""</f>
        <v>{H}{K}</v>
      </c>
      <c r="D897" t="str" cm="1">
        <f t="array" aca="1" ref="D897" ca="1">INDIRECT("D!R10C"&amp;P897,FALSE)&amp;""</f>
        <v>{U}{O}{I}{E}</v>
      </c>
      <c r="E897" t="str">
        <f t="shared" ca="1" si="78"/>
        <v>{L}{H}{K}{U}{O}{I}{E}</v>
      </c>
      <c r="F897" t="str">
        <f t="shared" ca="1" si="79"/>
        <v>{L}{H}{K}{U}{O}{I}</v>
      </c>
      <c r="G897" t="str">
        <f t="shared" ca="1" si="80"/>
        <v>{E}</v>
      </c>
      <c r="H897" t="str" cm="1">
        <f t="array" aca="1" ref="H897" ca="1">INDIRECT("D!R"&amp;O897&amp;"C"&amp;P897,FALSE)&amp;""</f>
        <v>きら</v>
      </c>
      <c r="I897" t="str">
        <f t="shared" ca="1" si="81"/>
        <v>{L}{H}{K}{U}{O}{I}[</v>
      </c>
      <c r="J897" t="str">
        <f ca="1">IF(G897="","|||||||||||||",VLOOKUP(G897,K!$A$1:$M$53,6,FALSE)&amp;IF(VLOOKUP(G897,K!$A$1:$M$53,2,FALSE)=1,H897,"")&amp;VLOOKUP(G897,K!$A$1:$M$53,7,FALSE))</f>
        <v>|||||||||||||</v>
      </c>
      <c r="K897" t="str">
        <f ca="1">IF(G897="","||||||||||||",VLOOKUP(G897,K!$A$1:$M$53,8,FALSE)&amp;IF(VLOOKUP(G897,K!$A$1:$M$53,2,FALSE)=2,H897,"")&amp;VLOOKUP(G897,K!$A$1:$M$53,9,FALSE))</f>
        <v>||||||||||||</v>
      </c>
      <c r="L897" t="str">
        <f ca="1">IF(G897="","||||||||||||",VLOOKUP(G897,K!$A$1:$M$53,10,FALSE)&amp;IF(VLOOKUP(G897,K!$A$1:$M$53,2,FALSE)=3,H897,"")&amp;VLOOKUP(G897,K!$A$1:$M$53,11,FALSE))</f>
        <v>|||||||||きら|||</v>
      </c>
      <c r="M897" t="str">
        <f ca="1">IF(G897="","|||||||||||",VLOOKUP(G897,K!$A$1:$M$53,12,FALSE)&amp;IF(VLOOKUP(G897,K!$A$1:$M$53,2,FALSE)=4,H897,"")&amp;VLOOKUP(G897,K!$A$1:$M$53,13,FALSE))</f>
        <v>|||||||||||</v>
      </c>
      <c r="N897" t="s">
        <v>20</v>
      </c>
      <c r="O897">
        <f t="shared" si="82"/>
        <v>43</v>
      </c>
      <c r="P897">
        <f t="shared" si="83"/>
        <v>23</v>
      </c>
    </row>
    <row r="898" spans="1:16" ht="13.5">
      <c r="A898" t="str" cm="1">
        <f t="array" aca="1" ref="A898" ca="1">INDIRECT("D!R"&amp;O898&amp;"C9",FALSE)&amp;""</f>
        <v>{L}</v>
      </c>
      <c r="B898" t="str" cm="1">
        <f t="array" aca="1" ref="B898" ca="1">INDIRECT("D!R9C"&amp;P898,FALSE)&amp;""</f>
        <v/>
      </c>
      <c r="C898" t="str" cm="1">
        <f t="array" aca="1" ref="C898" ca="1">INDIRECT("D!R"&amp;O898&amp;"C10",FALSE)&amp;""</f>
        <v>{H}{S}</v>
      </c>
      <c r="D898" t="str" cm="1">
        <f t="array" aca="1" ref="D898" ca="1">INDIRECT("D!R10C"&amp;P898,FALSE)&amp;""</f>
        <v>{U}{O}{I}{E}</v>
      </c>
      <c r="E898" t="str">
        <f t="shared" ref="E898:E961" ca="1" si="84">A898&amp;B898&amp;C898&amp;D898</f>
        <v>{L}{H}{S}{U}{O}{I}{E}</v>
      </c>
      <c r="F898" t="str">
        <f t="shared" ref="F898:F961" ca="1" si="85">IF(LEN(E898)&lt;3,"",LEFT(E898,LEN(E898)-3))</f>
        <v>{L}{H}{S}{U}{O}{I}</v>
      </c>
      <c r="G898" t="str">
        <f t="shared" ref="G898:G961" ca="1" si="86">RIGHT(E898,3)</f>
        <v>{E}</v>
      </c>
      <c r="H898" t="str" cm="1">
        <f t="array" aca="1" ref="H898" ca="1">INDIRECT("D!R"&amp;O898&amp;"C"&amp;P898,FALSE)&amp;""</f>
        <v>しら</v>
      </c>
      <c r="I898" t="str">
        <f t="shared" ref="I898:I961" ca="1" si="87">F898&amp;"["</f>
        <v>{L}{H}{S}{U}{O}{I}[</v>
      </c>
      <c r="J898" t="str">
        <f ca="1">IF(G898="","|||||||||||||",VLOOKUP(G898,K!$A$1:$M$53,6,FALSE)&amp;IF(VLOOKUP(G898,K!$A$1:$M$53,2,FALSE)=1,H898,"")&amp;VLOOKUP(G898,K!$A$1:$M$53,7,FALSE))</f>
        <v>|||||||||||||</v>
      </c>
      <c r="K898" t="str">
        <f ca="1">IF(G898="","||||||||||||",VLOOKUP(G898,K!$A$1:$M$53,8,FALSE)&amp;IF(VLOOKUP(G898,K!$A$1:$M$53,2,FALSE)=2,H898,"")&amp;VLOOKUP(G898,K!$A$1:$M$53,9,FALSE))</f>
        <v>||||||||||||</v>
      </c>
      <c r="L898" t="str">
        <f ca="1">IF(G898="","||||||||||||",VLOOKUP(G898,K!$A$1:$M$53,10,FALSE)&amp;IF(VLOOKUP(G898,K!$A$1:$M$53,2,FALSE)=3,H898,"")&amp;VLOOKUP(G898,K!$A$1:$M$53,11,FALSE))</f>
        <v>|||||||||しら|||</v>
      </c>
      <c r="M898" t="str">
        <f ca="1">IF(G898="","|||||||||||",VLOOKUP(G898,K!$A$1:$M$53,12,FALSE)&amp;IF(VLOOKUP(G898,K!$A$1:$M$53,2,FALSE)=4,H898,"")&amp;VLOOKUP(G898,K!$A$1:$M$53,13,FALSE))</f>
        <v>|||||||||||</v>
      </c>
      <c r="N898" t="s">
        <v>20</v>
      </c>
      <c r="O898">
        <f t="shared" ref="O898:O961" si="88">MOD(ROW()-1,72)+11</f>
        <v>44</v>
      </c>
      <c r="P898">
        <f t="shared" ref="P898:P961" si="89">INT((ROW()-1)/72)+11</f>
        <v>23</v>
      </c>
    </row>
    <row r="899" spans="1:16" ht="13.5">
      <c r="A899" t="str" cm="1">
        <f t="array" aca="1" ref="A899" ca="1">INDIRECT("D!R"&amp;O899&amp;"C9",FALSE)&amp;""</f>
        <v>{L}</v>
      </c>
      <c r="B899" t="str" cm="1">
        <f t="array" aca="1" ref="B899" ca="1">INDIRECT("D!R9C"&amp;P899,FALSE)&amp;""</f>
        <v/>
      </c>
      <c r="C899" t="str" cm="1">
        <f t="array" aca="1" ref="C899" ca="1">INDIRECT("D!R"&amp;O899&amp;"C10",FALSE)&amp;""</f>
        <v>{T}{S}</v>
      </c>
      <c r="D899" t="str" cm="1">
        <f t="array" aca="1" ref="D899" ca="1">INDIRECT("D!R10C"&amp;P899,FALSE)&amp;""</f>
        <v>{U}{O}{I}{E}</v>
      </c>
      <c r="E899" t="str">
        <f t="shared" ca="1" si="84"/>
        <v>{L}{T}{S}{U}{O}{I}{E}</v>
      </c>
      <c r="F899" t="str">
        <f t="shared" ca="1" si="85"/>
        <v>{L}{T}{S}{U}{O}{I}</v>
      </c>
      <c r="G899" t="str">
        <f t="shared" ca="1" si="86"/>
        <v>{E}</v>
      </c>
      <c r="H899" t="str" cm="1">
        <f t="array" aca="1" ref="H899" ca="1">INDIRECT("D!R"&amp;O899&amp;"C"&amp;P899,FALSE)&amp;""</f>
        <v>ちら</v>
      </c>
      <c r="I899" t="str">
        <f t="shared" ca="1" si="87"/>
        <v>{L}{T}{S}{U}{O}{I}[</v>
      </c>
      <c r="J899" t="str">
        <f ca="1">IF(G899="","|||||||||||||",VLOOKUP(G899,K!$A$1:$M$53,6,FALSE)&amp;IF(VLOOKUP(G899,K!$A$1:$M$53,2,FALSE)=1,H899,"")&amp;VLOOKUP(G899,K!$A$1:$M$53,7,FALSE))</f>
        <v>|||||||||||||</v>
      </c>
      <c r="K899" t="str">
        <f ca="1">IF(G899="","||||||||||||",VLOOKUP(G899,K!$A$1:$M$53,8,FALSE)&amp;IF(VLOOKUP(G899,K!$A$1:$M$53,2,FALSE)=2,H899,"")&amp;VLOOKUP(G899,K!$A$1:$M$53,9,FALSE))</f>
        <v>||||||||||||</v>
      </c>
      <c r="L899" t="str">
        <f ca="1">IF(G899="","||||||||||||",VLOOKUP(G899,K!$A$1:$M$53,10,FALSE)&amp;IF(VLOOKUP(G899,K!$A$1:$M$53,2,FALSE)=3,H899,"")&amp;VLOOKUP(G899,K!$A$1:$M$53,11,FALSE))</f>
        <v>|||||||||ちら|||</v>
      </c>
      <c r="M899" t="str">
        <f ca="1">IF(G899="","|||||||||||",VLOOKUP(G899,K!$A$1:$M$53,12,FALSE)&amp;IF(VLOOKUP(G899,K!$A$1:$M$53,2,FALSE)=4,H899,"")&amp;VLOOKUP(G899,K!$A$1:$M$53,13,FALSE))</f>
        <v>|||||||||||</v>
      </c>
      <c r="N899" t="s">
        <v>20</v>
      </c>
      <c r="O899">
        <f t="shared" si="88"/>
        <v>45</v>
      </c>
      <c r="P899">
        <f t="shared" si="89"/>
        <v>23</v>
      </c>
    </row>
    <row r="900" spans="1:16" ht="13.5">
      <c r="A900" t="str" cm="1">
        <f t="array" aca="1" ref="A900" ca="1">INDIRECT("D!R"&amp;O900&amp;"C9",FALSE)&amp;""</f>
        <v>{L}</v>
      </c>
      <c r="B900" t="str" cm="1">
        <f t="array" aca="1" ref="B900" ca="1">INDIRECT("D!R9C"&amp;P900,FALSE)&amp;""</f>
        <v/>
      </c>
      <c r="C900" t="str" cm="1">
        <f t="array" aca="1" ref="C900" ca="1">INDIRECT("D!R"&amp;O900&amp;"C10",FALSE)&amp;""</f>
        <v>{P}{T}{H}{S}</v>
      </c>
      <c r="D900" t="str" cm="1">
        <f t="array" aca="1" ref="D900" ca="1">INDIRECT("D!R10C"&amp;P900,FALSE)&amp;""</f>
        <v>{U}{O}{I}{E}</v>
      </c>
      <c r="E900" t="str">
        <f t="shared" ca="1" si="84"/>
        <v>{L}{P}{T}{H}{S}{U}{O}{I}{E}</v>
      </c>
      <c r="F900" t="str">
        <f t="shared" ca="1" si="85"/>
        <v>{L}{P}{T}{H}{S}{U}{O}{I}</v>
      </c>
      <c r="G900" t="str">
        <f t="shared" ca="1" si="86"/>
        <v>{E}</v>
      </c>
      <c r="H900" t="str" cm="1">
        <f t="array" aca="1" ref="H900" ca="1">INDIRECT("D!R"&amp;O900&amp;"C"&amp;P900,FALSE)&amp;""</f>
        <v>にら</v>
      </c>
      <c r="I900" t="str">
        <f t="shared" ca="1" si="87"/>
        <v>{L}{P}{T}{H}{S}{U}{O}{I}[</v>
      </c>
      <c r="J900" t="str">
        <f ca="1">IF(G900="","|||||||||||||",VLOOKUP(G900,K!$A$1:$M$53,6,FALSE)&amp;IF(VLOOKUP(G900,K!$A$1:$M$53,2,FALSE)=1,H900,"")&amp;VLOOKUP(G900,K!$A$1:$M$53,7,FALSE))</f>
        <v>|||||||||||||</v>
      </c>
      <c r="K900" t="str">
        <f ca="1">IF(G900="","||||||||||||",VLOOKUP(G900,K!$A$1:$M$53,8,FALSE)&amp;IF(VLOOKUP(G900,K!$A$1:$M$53,2,FALSE)=2,H900,"")&amp;VLOOKUP(G900,K!$A$1:$M$53,9,FALSE))</f>
        <v>||||||||||||</v>
      </c>
      <c r="L900" t="str">
        <f ca="1">IF(G900="","||||||||||||",VLOOKUP(G900,K!$A$1:$M$53,10,FALSE)&amp;IF(VLOOKUP(G900,K!$A$1:$M$53,2,FALSE)=3,H900,"")&amp;VLOOKUP(G900,K!$A$1:$M$53,11,FALSE))</f>
        <v>|||||||||にら|||</v>
      </c>
      <c r="M900" t="str">
        <f ca="1">IF(G900="","|||||||||||",VLOOKUP(G900,K!$A$1:$M$53,12,FALSE)&amp;IF(VLOOKUP(G900,K!$A$1:$M$53,2,FALSE)=4,H900,"")&amp;VLOOKUP(G900,K!$A$1:$M$53,13,FALSE))</f>
        <v>|||||||||||</v>
      </c>
      <c r="N900" t="s">
        <v>20</v>
      </c>
      <c r="O900">
        <f t="shared" si="88"/>
        <v>46</v>
      </c>
      <c r="P900">
        <f t="shared" si="89"/>
        <v>23</v>
      </c>
    </row>
    <row r="901" spans="1:16" ht="13.5">
      <c r="A901" t="str" cm="1">
        <f t="array" aca="1" ref="A901" ca="1">INDIRECT("D!R"&amp;O901&amp;"C9",FALSE)&amp;""</f>
        <v>{L}</v>
      </c>
      <c r="B901" t="str" cm="1">
        <f t="array" aca="1" ref="B901" ca="1">INDIRECT("D!R9C"&amp;P901,FALSE)&amp;""</f>
        <v/>
      </c>
      <c r="C901" t="str" cm="1">
        <f t="array" aca="1" ref="C901" ca="1">INDIRECT("D!R"&amp;O901&amp;"C10",FALSE)&amp;""</f>
        <v>{T}{H}</v>
      </c>
      <c r="D901" t="str" cm="1">
        <f t="array" aca="1" ref="D901" ca="1">INDIRECT("D!R10C"&amp;P901,FALSE)&amp;""</f>
        <v>{U}{O}{I}{E}</v>
      </c>
      <c r="E901" t="str">
        <f t="shared" ca="1" si="84"/>
        <v>{L}{T}{H}{U}{O}{I}{E}</v>
      </c>
      <c r="F901" t="str">
        <f t="shared" ca="1" si="85"/>
        <v>{L}{T}{H}{U}{O}{I}</v>
      </c>
      <c r="G901" t="str">
        <f t="shared" ca="1" si="86"/>
        <v>{E}</v>
      </c>
      <c r="H901" t="str" cm="1">
        <f t="array" aca="1" ref="H901" ca="1">INDIRECT("D!R"&amp;O901&amp;"C"&amp;P901,FALSE)&amp;""</f>
        <v>ひら</v>
      </c>
      <c r="I901" t="str">
        <f t="shared" ca="1" si="87"/>
        <v>{L}{T}{H}{U}{O}{I}[</v>
      </c>
      <c r="J901" t="str">
        <f ca="1">IF(G901="","|||||||||||||",VLOOKUP(G901,K!$A$1:$M$53,6,FALSE)&amp;IF(VLOOKUP(G901,K!$A$1:$M$53,2,FALSE)=1,H901,"")&amp;VLOOKUP(G901,K!$A$1:$M$53,7,FALSE))</f>
        <v>|||||||||||||</v>
      </c>
      <c r="K901" t="str">
        <f ca="1">IF(G901="","||||||||||||",VLOOKUP(G901,K!$A$1:$M$53,8,FALSE)&amp;IF(VLOOKUP(G901,K!$A$1:$M$53,2,FALSE)=2,H901,"")&amp;VLOOKUP(G901,K!$A$1:$M$53,9,FALSE))</f>
        <v>||||||||||||</v>
      </c>
      <c r="L901" t="str">
        <f ca="1">IF(G901="","||||||||||||",VLOOKUP(G901,K!$A$1:$M$53,10,FALSE)&amp;IF(VLOOKUP(G901,K!$A$1:$M$53,2,FALSE)=3,H901,"")&amp;VLOOKUP(G901,K!$A$1:$M$53,11,FALSE))</f>
        <v>|||||||||ひら|||</v>
      </c>
      <c r="M901" t="str">
        <f ca="1">IF(G901="","|||||||||||",VLOOKUP(G901,K!$A$1:$M$53,12,FALSE)&amp;IF(VLOOKUP(G901,K!$A$1:$M$53,2,FALSE)=4,H901,"")&amp;VLOOKUP(G901,K!$A$1:$M$53,13,FALSE))</f>
        <v>|||||||||||</v>
      </c>
      <c r="N901" t="s">
        <v>20</v>
      </c>
      <c r="O901">
        <f t="shared" si="88"/>
        <v>47</v>
      </c>
      <c r="P901">
        <f t="shared" si="89"/>
        <v>23</v>
      </c>
    </row>
    <row r="902" spans="1:16" ht="13.5">
      <c r="A902" t="str" cm="1">
        <f t="array" aca="1" ref="A902" ca="1">INDIRECT("D!R"&amp;O902&amp;"C9",FALSE)&amp;""</f>
        <v>{L}</v>
      </c>
      <c r="B902" t="str" cm="1">
        <f t="array" aca="1" ref="B902" ca="1">INDIRECT("D!R9C"&amp;P902,FALSE)&amp;""</f>
        <v/>
      </c>
      <c r="C902" t="str" cm="1">
        <f t="array" aca="1" ref="C902" ca="1">INDIRECT("D!R"&amp;O902&amp;"C10",FALSE)&amp;""</f>
        <v>{P}{H}{K}</v>
      </c>
      <c r="D902" t="str" cm="1">
        <f t="array" aca="1" ref="D902" ca="1">INDIRECT("D!R10C"&amp;P902,FALSE)&amp;""</f>
        <v>{U}{O}{I}{E}</v>
      </c>
      <c r="E902" t="str">
        <f t="shared" ca="1" si="84"/>
        <v>{L}{P}{H}{K}{U}{O}{I}{E}</v>
      </c>
      <c r="F902" t="str">
        <f t="shared" ca="1" si="85"/>
        <v>{L}{P}{H}{K}{U}{O}{I}</v>
      </c>
      <c r="G902" t="str">
        <f t="shared" ca="1" si="86"/>
        <v>{E}</v>
      </c>
      <c r="H902" t="str" cm="1">
        <f t="array" aca="1" ref="H902" ca="1">INDIRECT("D!R"&amp;O902&amp;"C"&amp;P902,FALSE)&amp;""</f>
        <v/>
      </c>
      <c r="I902" t="str">
        <f t="shared" ca="1" si="87"/>
        <v>{L}{P}{H}{K}{U}{O}{I}[</v>
      </c>
      <c r="J902" t="str">
        <f ca="1">IF(G902="","|||||||||||||",VLOOKUP(G902,K!$A$1:$M$53,6,FALSE)&amp;IF(VLOOKUP(G902,K!$A$1:$M$53,2,FALSE)=1,H902,"")&amp;VLOOKUP(G902,K!$A$1:$M$53,7,FALSE))</f>
        <v>|||||||||||||</v>
      </c>
      <c r="K902" t="str">
        <f ca="1">IF(G902="","||||||||||||",VLOOKUP(G902,K!$A$1:$M$53,8,FALSE)&amp;IF(VLOOKUP(G902,K!$A$1:$M$53,2,FALSE)=2,H902,"")&amp;VLOOKUP(G902,K!$A$1:$M$53,9,FALSE))</f>
        <v>||||||||||||</v>
      </c>
      <c r="L902" t="str">
        <f ca="1">IF(G902="","||||||||||||",VLOOKUP(G902,K!$A$1:$M$53,10,FALSE)&amp;IF(VLOOKUP(G902,K!$A$1:$M$53,2,FALSE)=3,H902,"")&amp;VLOOKUP(G902,K!$A$1:$M$53,11,FALSE))</f>
        <v>||||||||||||</v>
      </c>
      <c r="M902" t="str">
        <f ca="1">IF(G902="","|||||||||||",VLOOKUP(G902,K!$A$1:$M$53,12,FALSE)&amp;IF(VLOOKUP(G902,K!$A$1:$M$53,2,FALSE)=4,H902,"")&amp;VLOOKUP(G902,K!$A$1:$M$53,13,FALSE))</f>
        <v>|||||||||||</v>
      </c>
      <c r="N902" t="s">
        <v>20</v>
      </c>
      <c r="O902">
        <f t="shared" si="88"/>
        <v>48</v>
      </c>
      <c r="P902">
        <f t="shared" si="89"/>
        <v>23</v>
      </c>
    </row>
    <row r="903" spans="1:16" ht="13.5">
      <c r="A903" t="str" cm="1">
        <f t="array" aca="1" ref="A903" ca="1">INDIRECT("D!R"&amp;O903&amp;"C9",FALSE)&amp;""</f>
        <v>{L}</v>
      </c>
      <c r="B903" t="str" cm="1">
        <f t="array" aca="1" ref="B903" ca="1">INDIRECT("D!R9C"&amp;P903,FALSE)&amp;""</f>
        <v/>
      </c>
      <c r="C903" t="str" cm="1">
        <f t="array" aca="1" ref="C903" ca="1">INDIRECT("D!R"&amp;O903&amp;"C10",FALSE)&amp;""</f>
        <v>{P}{H}{S}</v>
      </c>
      <c r="D903" t="str" cm="1">
        <f t="array" aca="1" ref="D903" ca="1">INDIRECT("D!R10C"&amp;P903,FALSE)&amp;""</f>
        <v>{U}{O}{I}{E}</v>
      </c>
      <c r="E903" t="str">
        <f t="shared" ca="1" si="84"/>
        <v>{L}{P}{H}{S}{U}{O}{I}{E}</v>
      </c>
      <c r="F903" t="str">
        <f t="shared" ca="1" si="85"/>
        <v>{L}{P}{H}{S}{U}{O}{I}</v>
      </c>
      <c r="G903" t="str">
        <f t="shared" ca="1" si="86"/>
        <v>{E}</v>
      </c>
      <c r="H903" t="str" cm="1">
        <f t="array" aca="1" ref="H903" ca="1">INDIRECT("D!R"&amp;O903&amp;"C"&amp;P903,FALSE)&amp;""</f>
        <v/>
      </c>
      <c r="I903" t="str">
        <f t="shared" ca="1" si="87"/>
        <v>{L}{P}{H}{S}{U}{O}{I}[</v>
      </c>
      <c r="J903" t="str">
        <f ca="1">IF(G903="","|||||||||||||",VLOOKUP(G903,K!$A$1:$M$53,6,FALSE)&amp;IF(VLOOKUP(G903,K!$A$1:$M$53,2,FALSE)=1,H903,"")&amp;VLOOKUP(G903,K!$A$1:$M$53,7,FALSE))</f>
        <v>|||||||||||||</v>
      </c>
      <c r="K903" t="str">
        <f ca="1">IF(G903="","||||||||||||",VLOOKUP(G903,K!$A$1:$M$53,8,FALSE)&amp;IF(VLOOKUP(G903,K!$A$1:$M$53,2,FALSE)=2,H903,"")&amp;VLOOKUP(G903,K!$A$1:$M$53,9,FALSE))</f>
        <v>||||||||||||</v>
      </c>
      <c r="L903" t="str">
        <f ca="1">IF(G903="","||||||||||||",VLOOKUP(G903,K!$A$1:$M$53,10,FALSE)&amp;IF(VLOOKUP(G903,K!$A$1:$M$53,2,FALSE)=3,H903,"")&amp;VLOOKUP(G903,K!$A$1:$M$53,11,FALSE))</f>
        <v>||||||||||||</v>
      </c>
      <c r="M903" t="str">
        <f ca="1">IF(G903="","|||||||||||",VLOOKUP(G903,K!$A$1:$M$53,12,FALSE)&amp;IF(VLOOKUP(G903,K!$A$1:$M$53,2,FALSE)=4,H903,"")&amp;VLOOKUP(G903,K!$A$1:$M$53,13,FALSE))</f>
        <v>|||||||||||</v>
      </c>
      <c r="N903" t="s">
        <v>20</v>
      </c>
      <c r="O903">
        <f t="shared" si="88"/>
        <v>49</v>
      </c>
      <c r="P903">
        <f t="shared" si="89"/>
        <v>23</v>
      </c>
    </row>
    <row r="904" spans="1:16" ht="13.5">
      <c r="A904" t="str" cm="1">
        <f t="array" aca="1" ref="A904" ca="1">INDIRECT("D!R"&amp;O904&amp;"C9",FALSE)&amp;""</f>
        <v>{L}</v>
      </c>
      <c r="B904" t="str" cm="1">
        <f t="array" aca="1" ref="B904" ca="1">INDIRECT("D!R9C"&amp;P904,FALSE)&amp;""</f>
        <v/>
      </c>
      <c r="C904" t="str" cm="1">
        <f t="array" aca="1" ref="C904" ca="1">INDIRECT("D!R"&amp;O904&amp;"C10",FALSE)&amp;""</f>
        <v>{P}{T}{K}</v>
      </c>
      <c r="D904" t="str" cm="1">
        <f t="array" aca="1" ref="D904" ca="1">INDIRECT("D!R10C"&amp;P904,FALSE)&amp;""</f>
        <v>{U}{O}{I}{E}</v>
      </c>
      <c r="E904" t="str">
        <f t="shared" ca="1" si="84"/>
        <v>{L}{P}{T}{K}{U}{O}{I}{E}</v>
      </c>
      <c r="F904" t="str">
        <f t="shared" ca="1" si="85"/>
        <v>{L}{P}{T}{K}{U}{O}{I}</v>
      </c>
      <c r="G904" t="str">
        <f t="shared" ca="1" si="86"/>
        <v>{E}</v>
      </c>
      <c r="H904" t="str" cm="1">
        <f t="array" aca="1" ref="H904" ca="1">INDIRECT("D!R"&amp;O904&amp;"C"&amp;P904,FALSE)&amp;""</f>
        <v>りら</v>
      </c>
      <c r="I904" t="str">
        <f t="shared" ca="1" si="87"/>
        <v>{L}{P}{T}{K}{U}{O}{I}[</v>
      </c>
      <c r="J904" t="str">
        <f ca="1">IF(G904="","|||||||||||||",VLOOKUP(G904,K!$A$1:$M$53,6,FALSE)&amp;IF(VLOOKUP(G904,K!$A$1:$M$53,2,FALSE)=1,H904,"")&amp;VLOOKUP(G904,K!$A$1:$M$53,7,FALSE))</f>
        <v>|||||||||||||</v>
      </c>
      <c r="K904" t="str">
        <f ca="1">IF(G904="","||||||||||||",VLOOKUP(G904,K!$A$1:$M$53,8,FALSE)&amp;IF(VLOOKUP(G904,K!$A$1:$M$53,2,FALSE)=2,H904,"")&amp;VLOOKUP(G904,K!$A$1:$M$53,9,FALSE))</f>
        <v>||||||||||||</v>
      </c>
      <c r="L904" t="str">
        <f ca="1">IF(G904="","||||||||||||",VLOOKUP(G904,K!$A$1:$M$53,10,FALSE)&amp;IF(VLOOKUP(G904,K!$A$1:$M$53,2,FALSE)=3,H904,"")&amp;VLOOKUP(G904,K!$A$1:$M$53,11,FALSE))</f>
        <v>|||||||||りら|||</v>
      </c>
      <c r="M904" t="str">
        <f ca="1">IF(G904="","|||||||||||",VLOOKUP(G904,K!$A$1:$M$53,12,FALSE)&amp;IF(VLOOKUP(G904,K!$A$1:$M$53,2,FALSE)=4,H904,"")&amp;VLOOKUP(G904,K!$A$1:$M$53,13,FALSE))</f>
        <v>|||||||||||</v>
      </c>
      <c r="N904" t="s">
        <v>20</v>
      </c>
      <c r="O904">
        <f t="shared" si="88"/>
        <v>50</v>
      </c>
      <c r="P904">
        <f t="shared" si="89"/>
        <v>23</v>
      </c>
    </row>
    <row r="905" spans="1:16" ht="13.5">
      <c r="A905" t="str" cm="1">
        <f t="array" aca="1" ref="A905" ca="1">INDIRECT("D!R"&amp;O905&amp;"C9",FALSE)&amp;""</f>
        <v/>
      </c>
      <c r="B905" t="str" cm="1">
        <f t="array" aca="1" ref="B905" ca="1">INDIRECT("D!R9C"&amp;P905,FALSE)&amp;""</f>
        <v/>
      </c>
      <c r="C905" t="str" cm="1">
        <f t="array" aca="1" ref="C905" ca="1">INDIRECT("D!R"&amp;O905&amp;"C10",FALSE)&amp;""</f>
        <v>{P}{T}{H}{S}</v>
      </c>
      <c r="D905" t="str" cm="1">
        <f t="array" aca="1" ref="D905" ca="1">INDIRECT("D!R10C"&amp;P905,FALSE)&amp;""</f>
        <v>{U}{O}{I}{E}</v>
      </c>
      <c r="E905" t="str">
        <f t="shared" ca="1" si="84"/>
        <v>{P}{T}{H}{S}{U}{O}{I}{E}</v>
      </c>
      <c r="F905" t="str">
        <f t="shared" ca="1" si="85"/>
        <v>{P}{T}{H}{S}{U}{O}{I}</v>
      </c>
      <c r="G905" t="str">
        <f t="shared" ca="1" si="86"/>
        <v>{E}</v>
      </c>
      <c r="H905" t="str" cm="1">
        <f t="array" aca="1" ref="H905" ca="1">INDIRECT("D!R"&amp;O905&amp;"C"&amp;P905,FALSE)&amp;""</f>
        <v>きくところ</v>
      </c>
      <c r="I905" t="str">
        <f t="shared" ca="1" si="87"/>
        <v>{P}{T}{H}{S}{U}{O}{I}[</v>
      </c>
      <c r="J905" t="str">
        <f ca="1">IF(G905="","|||||||||||||",VLOOKUP(G905,K!$A$1:$M$53,6,FALSE)&amp;IF(VLOOKUP(G905,K!$A$1:$M$53,2,FALSE)=1,H905,"")&amp;VLOOKUP(G905,K!$A$1:$M$53,7,FALSE))</f>
        <v>|||||||||||||</v>
      </c>
      <c r="K905" t="str">
        <f ca="1">IF(G905="","||||||||||||",VLOOKUP(G905,K!$A$1:$M$53,8,FALSE)&amp;IF(VLOOKUP(G905,K!$A$1:$M$53,2,FALSE)=2,H905,"")&amp;VLOOKUP(G905,K!$A$1:$M$53,9,FALSE))</f>
        <v>||||||||||||</v>
      </c>
      <c r="L905" t="str">
        <f ca="1">IF(G905="","||||||||||||",VLOOKUP(G905,K!$A$1:$M$53,10,FALSE)&amp;IF(VLOOKUP(G905,K!$A$1:$M$53,2,FALSE)=3,H905,"")&amp;VLOOKUP(G905,K!$A$1:$M$53,11,FALSE))</f>
        <v>|||||||||きくところ|||</v>
      </c>
      <c r="M905" t="str">
        <f ca="1">IF(G905="","|||||||||||",VLOOKUP(G905,K!$A$1:$M$53,12,FALSE)&amp;IF(VLOOKUP(G905,K!$A$1:$M$53,2,FALSE)=4,H905,"")&amp;VLOOKUP(G905,K!$A$1:$M$53,13,FALSE))</f>
        <v>|||||||||||</v>
      </c>
      <c r="N905" t="s">
        <v>20</v>
      </c>
      <c r="O905">
        <f t="shared" si="88"/>
        <v>51</v>
      </c>
      <c r="P905">
        <f t="shared" si="89"/>
        <v>23</v>
      </c>
    </row>
    <row r="906" spans="1:16" ht="13.5">
      <c r="A906" t="str" cm="1">
        <f t="array" aca="1" ref="A906" ca="1">INDIRECT("D!R"&amp;O906&amp;"C9",FALSE)&amp;""</f>
        <v>{L}</v>
      </c>
      <c r="B906" t="str" cm="1">
        <f t="array" aca="1" ref="B906" ca="1">INDIRECT("D!R9C"&amp;P906,FALSE)&amp;""</f>
        <v/>
      </c>
      <c r="C906" t="str" cm="1">
        <f t="array" aca="1" ref="C906" ca="1">INDIRECT("D!R"&amp;O906&amp;"C10",FALSE)&amp;""</f>
        <v>{T}{H}{K}</v>
      </c>
      <c r="D906" t="str" cm="1">
        <f t="array" aca="1" ref="D906" ca="1">INDIRECT("D!R10C"&amp;P906,FALSE)&amp;""</f>
        <v>{U}{O}{I}{E}</v>
      </c>
      <c r="E906" t="str">
        <f t="shared" ca="1" si="84"/>
        <v>{L}{T}{H}{K}{U}{O}{I}{E}</v>
      </c>
      <c r="F906" t="str">
        <f t="shared" ca="1" si="85"/>
        <v>{L}{T}{H}{K}{U}{O}{I}</v>
      </c>
      <c r="G906" t="str">
        <f t="shared" ca="1" si="86"/>
        <v>{E}</v>
      </c>
      <c r="H906" t="str" cm="1">
        <f t="array" aca="1" ref="H906" ca="1">INDIRECT("D!R"&amp;O906&amp;"C"&amp;P906,FALSE)&amp;""</f>
        <v>ぎら</v>
      </c>
      <c r="I906" t="str">
        <f t="shared" ca="1" si="87"/>
        <v>{L}{T}{H}{K}{U}{O}{I}[</v>
      </c>
      <c r="J906" t="str">
        <f ca="1">IF(G906="","|||||||||||||",VLOOKUP(G906,K!$A$1:$M$53,6,FALSE)&amp;IF(VLOOKUP(G906,K!$A$1:$M$53,2,FALSE)=1,H906,"")&amp;VLOOKUP(G906,K!$A$1:$M$53,7,FALSE))</f>
        <v>|||||||||||||</v>
      </c>
      <c r="K906" t="str">
        <f ca="1">IF(G906="","||||||||||||",VLOOKUP(G906,K!$A$1:$M$53,8,FALSE)&amp;IF(VLOOKUP(G906,K!$A$1:$M$53,2,FALSE)=2,H906,"")&amp;VLOOKUP(G906,K!$A$1:$M$53,9,FALSE))</f>
        <v>||||||||||||</v>
      </c>
      <c r="L906" t="str">
        <f ca="1">IF(G906="","||||||||||||",VLOOKUP(G906,K!$A$1:$M$53,10,FALSE)&amp;IF(VLOOKUP(G906,K!$A$1:$M$53,2,FALSE)=3,H906,"")&amp;VLOOKUP(G906,K!$A$1:$M$53,11,FALSE))</f>
        <v>|||||||||ぎら|||</v>
      </c>
      <c r="M906" t="str">
        <f ca="1">IF(G906="","|||||||||||",VLOOKUP(G906,K!$A$1:$M$53,12,FALSE)&amp;IF(VLOOKUP(G906,K!$A$1:$M$53,2,FALSE)=4,H906,"")&amp;VLOOKUP(G906,K!$A$1:$M$53,13,FALSE))</f>
        <v>|||||||||||</v>
      </c>
      <c r="N906" t="s">
        <v>20</v>
      </c>
      <c r="O906">
        <f t="shared" si="88"/>
        <v>52</v>
      </c>
      <c r="P906">
        <f t="shared" si="89"/>
        <v>23</v>
      </c>
    </row>
    <row r="907" spans="1:16" ht="13.5">
      <c r="A907" t="str" cm="1">
        <f t="array" aca="1" ref="A907" ca="1">INDIRECT("D!R"&amp;O907&amp;"C9",FALSE)&amp;""</f>
        <v>{L}</v>
      </c>
      <c r="B907" t="str" cm="1">
        <f t="array" aca="1" ref="B907" ca="1">INDIRECT("D!R9C"&amp;P907,FALSE)&amp;""</f>
        <v/>
      </c>
      <c r="C907" t="str" cm="1">
        <f t="array" aca="1" ref="C907" ca="1">INDIRECT("D!R"&amp;O907&amp;"C10",FALSE)&amp;""</f>
        <v>{T}{H}{S}</v>
      </c>
      <c r="D907" t="str" cm="1">
        <f t="array" aca="1" ref="D907" ca="1">INDIRECT("D!R10C"&amp;P907,FALSE)&amp;""</f>
        <v>{U}{O}{I}{E}</v>
      </c>
      <c r="E907" t="str">
        <f t="shared" ca="1" si="84"/>
        <v>{L}{T}{H}{S}{U}{O}{I}{E}</v>
      </c>
      <c r="F907" t="str">
        <f t="shared" ca="1" si="85"/>
        <v>{L}{T}{H}{S}{U}{O}{I}</v>
      </c>
      <c r="G907" t="str">
        <f t="shared" ca="1" si="86"/>
        <v>{E}</v>
      </c>
      <c r="H907" t="str" cm="1">
        <f t="array" aca="1" ref="H907" ca="1">INDIRECT("D!R"&amp;O907&amp;"C"&amp;P907,FALSE)&amp;""</f>
        <v>じら</v>
      </c>
      <c r="I907" t="str">
        <f t="shared" ca="1" si="87"/>
        <v>{L}{T}{H}{S}{U}{O}{I}[</v>
      </c>
      <c r="J907" t="str">
        <f ca="1">IF(G907="","|||||||||||||",VLOOKUP(G907,K!$A$1:$M$53,6,FALSE)&amp;IF(VLOOKUP(G907,K!$A$1:$M$53,2,FALSE)=1,H907,"")&amp;VLOOKUP(G907,K!$A$1:$M$53,7,FALSE))</f>
        <v>|||||||||||||</v>
      </c>
      <c r="K907" t="str">
        <f ca="1">IF(G907="","||||||||||||",VLOOKUP(G907,K!$A$1:$M$53,8,FALSE)&amp;IF(VLOOKUP(G907,K!$A$1:$M$53,2,FALSE)=2,H907,"")&amp;VLOOKUP(G907,K!$A$1:$M$53,9,FALSE))</f>
        <v>||||||||||||</v>
      </c>
      <c r="L907" t="str">
        <f ca="1">IF(G907="","||||||||||||",VLOOKUP(G907,K!$A$1:$M$53,10,FALSE)&amp;IF(VLOOKUP(G907,K!$A$1:$M$53,2,FALSE)=3,H907,"")&amp;VLOOKUP(G907,K!$A$1:$M$53,11,FALSE))</f>
        <v>|||||||||じら|||</v>
      </c>
      <c r="M907" t="str">
        <f ca="1">IF(G907="","|||||||||||",VLOOKUP(G907,K!$A$1:$M$53,12,FALSE)&amp;IF(VLOOKUP(G907,K!$A$1:$M$53,2,FALSE)=4,H907,"")&amp;VLOOKUP(G907,K!$A$1:$M$53,13,FALSE))</f>
        <v>|||||||||||</v>
      </c>
      <c r="N907" t="s">
        <v>20</v>
      </c>
      <c r="O907">
        <f t="shared" si="88"/>
        <v>53</v>
      </c>
      <c r="P907">
        <f t="shared" si="89"/>
        <v>23</v>
      </c>
    </row>
    <row r="908" spans="1:16" ht="13.5">
      <c r="A908" t="str" cm="1">
        <f t="array" aca="1" ref="A908" ca="1">INDIRECT("D!R"&amp;O908&amp;"C9",FALSE)&amp;""</f>
        <v>{L}</v>
      </c>
      <c r="B908" t="str" cm="1">
        <f t="array" aca="1" ref="B908" ca="1">INDIRECT("D!R9C"&amp;P908,FALSE)&amp;""</f>
        <v/>
      </c>
      <c r="C908" t="str" cm="1">
        <f t="array" aca="1" ref="C908" ca="1">INDIRECT("D!R"&amp;O908&amp;"C10",FALSE)&amp;""</f>
        <v>{P}{T}{S}</v>
      </c>
      <c r="D908" t="str" cm="1">
        <f t="array" aca="1" ref="D908" ca="1">INDIRECT("D!R10C"&amp;P908,FALSE)&amp;""</f>
        <v>{U}{O}{I}{E}</v>
      </c>
      <c r="E908" t="str">
        <f t="shared" ca="1" si="84"/>
        <v>{L}{P}{T}{S}{U}{O}{I}{E}</v>
      </c>
      <c r="F908" t="str">
        <f t="shared" ca="1" si="85"/>
        <v>{L}{P}{T}{S}{U}{O}{I}</v>
      </c>
      <c r="G908" t="str">
        <f t="shared" ca="1" si="86"/>
        <v>{E}</v>
      </c>
      <c r="H908" t="str" cm="1">
        <f t="array" aca="1" ref="H908" ca="1">INDIRECT("D!R"&amp;O908&amp;"C"&amp;P908,FALSE)&amp;""</f>
        <v>おどろ</v>
      </c>
      <c r="I908" t="str">
        <f t="shared" ca="1" si="87"/>
        <v>{L}{P}{T}{S}{U}{O}{I}[</v>
      </c>
      <c r="J908" t="str">
        <f ca="1">IF(G908="","|||||||||||||",VLOOKUP(G908,K!$A$1:$M$53,6,FALSE)&amp;IF(VLOOKUP(G908,K!$A$1:$M$53,2,FALSE)=1,H908,"")&amp;VLOOKUP(G908,K!$A$1:$M$53,7,FALSE))</f>
        <v>|||||||||||||</v>
      </c>
      <c r="K908" t="str">
        <f ca="1">IF(G908="","||||||||||||",VLOOKUP(G908,K!$A$1:$M$53,8,FALSE)&amp;IF(VLOOKUP(G908,K!$A$1:$M$53,2,FALSE)=2,H908,"")&amp;VLOOKUP(G908,K!$A$1:$M$53,9,FALSE))</f>
        <v>||||||||||||</v>
      </c>
      <c r="L908" t="str">
        <f ca="1">IF(G908="","||||||||||||",VLOOKUP(G908,K!$A$1:$M$53,10,FALSE)&amp;IF(VLOOKUP(G908,K!$A$1:$M$53,2,FALSE)=3,H908,"")&amp;VLOOKUP(G908,K!$A$1:$M$53,11,FALSE))</f>
        <v>|||||||||おどろ|||</v>
      </c>
      <c r="M908" t="str">
        <f ca="1">IF(G908="","|||||||||||",VLOOKUP(G908,K!$A$1:$M$53,12,FALSE)&amp;IF(VLOOKUP(G908,K!$A$1:$M$53,2,FALSE)=4,H908,"")&amp;VLOOKUP(G908,K!$A$1:$M$53,13,FALSE))</f>
        <v>|||||||||||</v>
      </c>
      <c r="N908" t="s">
        <v>20</v>
      </c>
      <c r="O908">
        <f t="shared" si="88"/>
        <v>54</v>
      </c>
      <c r="P908">
        <f t="shared" si="89"/>
        <v>23</v>
      </c>
    </row>
    <row r="909" spans="1:16" ht="13.5">
      <c r="A909" t="str" cm="1">
        <f t="array" aca="1" ref="A909" ca="1">INDIRECT("D!R"&amp;O909&amp;"C9",FALSE)&amp;""</f>
        <v>{L}</v>
      </c>
      <c r="B909" t="str" cm="1">
        <f t="array" aca="1" ref="B909" ca="1">INDIRECT("D!R9C"&amp;P909,FALSE)&amp;""</f>
        <v/>
      </c>
      <c r="C909" t="str" cm="1">
        <f t="array" aca="1" ref="C909" ca="1">INDIRECT("D!R"&amp;O909&amp;"C10",FALSE)&amp;""</f>
        <v>{P}{T}{H}</v>
      </c>
      <c r="D909" t="str" cm="1">
        <f t="array" aca="1" ref="D909" ca="1">INDIRECT("D!R10C"&amp;P909,FALSE)&amp;""</f>
        <v>{U}{O}{I}{E}</v>
      </c>
      <c r="E909" t="str">
        <f t="shared" ca="1" si="84"/>
        <v>{L}{P}{T}{H}{U}{O}{I}{E}</v>
      </c>
      <c r="F909" t="str">
        <f t="shared" ca="1" si="85"/>
        <v>{L}{P}{T}{H}{U}{O}{I}</v>
      </c>
      <c r="G909" t="str">
        <f t="shared" ca="1" si="86"/>
        <v>{E}</v>
      </c>
      <c r="H909" t="str" cm="1">
        <f t="array" aca="1" ref="H909" ca="1">INDIRECT("D!R"&amp;O909&amp;"C"&amp;P909,FALSE)&amp;""</f>
        <v>びら</v>
      </c>
      <c r="I909" t="str">
        <f t="shared" ca="1" si="87"/>
        <v>{L}{P}{T}{H}{U}{O}{I}[</v>
      </c>
      <c r="J909" t="str">
        <f ca="1">IF(G909="","|||||||||||||",VLOOKUP(G909,K!$A$1:$M$53,6,FALSE)&amp;IF(VLOOKUP(G909,K!$A$1:$M$53,2,FALSE)=1,H909,"")&amp;VLOOKUP(G909,K!$A$1:$M$53,7,FALSE))</f>
        <v>|||||||||||||</v>
      </c>
      <c r="K909" t="str">
        <f ca="1">IF(G909="","||||||||||||",VLOOKUP(G909,K!$A$1:$M$53,8,FALSE)&amp;IF(VLOOKUP(G909,K!$A$1:$M$53,2,FALSE)=2,H909,"")&amp;VLOOKUP(G909,K!$A$1:$M$53,9,FALSE))</f>
        <v>||||||||||||</v>
      </c>
      <c r="L909" t="str">
        <f ca="1">IF(G909="","||||||||||||",VLOOKUP(G909,K!$A$1:$M$53,10,FALSE)&amp;IF(VLOOKUP(G909,K!$A$1:$M$53,2,FALSE)=3,H909,"")&amp;VLOOKUP(G909,K!$A$1:$M$53,11,FALSE))</f>
        <v>|||||||||びら|||</v>
      </c>
      <c r="M909" t="str">
        <f ca="1">IF(G909="","|||||||||||",VLOOKUP(G909,K!$A$1:$M$53,12,FALSE)&amp;IF(VLOOKUP(G909,K!$A$1:$M$53,2,FALSE)=4,H909,"")&amp;VLOOKUP(G909,K!$A$1:$M$53,13,FALSE))</f>
        <v>|||||||||||</v>
      </c>
      <c r="N909" t="s">
        <v>20</v>
      </c>
      <c r="O909">
        <f t="shared" si="88"/>
        <v>55</v>
      </c>
      <c r="P909">
        <f t="shared" si="89"/>
        <v>23</v>
      </c>
    </row>
    <row r="910" spans="1:16" ht="13.5">
      <c r="A910" t="str" cm="1">
        <f t="array" aca="1" ref="A910" ca="1">INDIRECT("D!R"&amp;O910&amp;"C9",FALSE)&amp;""</f>
        <v>{L}</v>
      </c>
      <c r="B910" t="str" cm="1">
        <f t="array" aca="1" ref="B910" ca="1">INDIRECT("D!R9C"&amp;P910,FALSE)&amp;""</f>
        <v/>
      </c>
      <c r="C910" t="str" cm="1">
        <f t="array" aca="1" ref="C910" ca="1">INDIRECT("D!R"&amp;O910&amp;"C10",FALSE)&amp;""</f>
        <v>{P}{T}{H}{K}</v>
      </c>
      <c r="D910" t="str" cm="1">
        <f t="array" aca="1" ref="D910" ca="1">INDIRECT("D!R10C"&amp;P910,FALSE)&amp;""</f>
        <v>{U}{O}{I}{E}</v>
      </c>
      <c r="E910" t="str">
        <f t="shared" ca="1" si="84"/>
        <v>{L}{P}{T}{H}{K}{U}{O}{I}{E}</v>
      </c>
      <c r="F910" t="str">
        <f t="shared" ca="1" si="85"/>
        <v>{L}{P}{T}{H}{K}{U}{O}{I}</v>
      </c>
      <c r="G910" t="str">
        <f t="shared" ca="1" si="86"/>
        <v>{E}</v>
      </c>
      <c r="H910" t="str" cm="1">
        <f t="array" aca="1" ref="H910" ca="1">INDIRECT("D!R"&amp;O910&amp;"C"&amp;P910,FALSE)&amp;""</f>
        <v>ぴら</v>
      </c>
      <c r="I910" t="str">
        <f t="shared" ca="1" si="87"/>
        <v>{L}{P}{T}{H}{K}{U}{O}{I}[</v>
      </c>
      <c r="J910" t="str">
        <f ca="1">IF(G910="","|||||||||||||",VLOOKUP(G910,K!$A$1:$M$53,6,FALSE)&amp;IF(VLOOKUP(G910,K!$A$1:$M$53,2,FALSE)=1,H910,"")&amp;VLOOKUP(G910,K!$A$1:$M$53,7,FALSE))</f>
        <v>|||||||||||||</v>
      </c>
      <c r="K910" t="str">
        <f ca="1">IF(G910="","||||||||||||",VLOOKUP(G910,K!$A$1:$M$53,8,FALSE)&amp;IF(VLOOKUP(G910,K!$A$1:$M$53,2,FALSE)=2,H910,"")&amp;VLOOKUP(G910,K!$A$1:$M$53,9,FALSE))</f>
        <v>||||||||||||</v>
      </c>
      <c r="L910" t="str">
        <f ca="1">IF(G910="","||||||||||||",VLOOKUP(G910,K!$A$1:$M$53,10,FALSE)&amp;IF(VLOOKUP(G910,K!$A$1:$M$53,2,FALSE)=3,H910,"")&amp;VLOOKUP(G910,K!$A$1:$M$53,11,FALSE))</f>
        <v>|||||||||ぴら|||</v>
      </c>
      <c r="M910" t="str">
        <f ca="1">IF(G910="","|||||||||||",VLOOKUP(G910,K!$A$1:$M$53,12,FALSE)&amp;IF(VLOOKUP(G910,K!$A$1:$M$53,2,FALSE)=4,H910,"")&amp;VLOOKUP(G910,K!$A$1:$M$53,13,FALSE))</f>
        <v>|||||||||||</v>
      </c>
      <c r="N910" t="s">
        <v>20</v>
      </c>
      <c r="O910">
        <f t="shared" si="88"/>
        <v>56</v>
      </c>
      <c r="P910">
        <f t="shared" si="89"/>
        <v>23</v>
      </c>
    </row>
    <row r="911" spans="1:16" ht="13.5">
      <c r="A911" t="str" cm="1">
        <f t="array" aca="1" ref="A911" ca="1">INDIRECT("D!R"&amp;O911&amp;"C9",FALSE)&amp;""</f>
        <v/>
      </c>
      <c r="B911" t="str" cm="1">
        <f t="array" aca="1" ref="B911" ca="1">INDIRECT("D!R9C"&amp;P911,FALSE)&amp;""</f>
        <v/>
      </c>
      <c r="C911" t="str" cm="1">
        <f t="array" aca="1" ref="C911" ca="1">INDIRECT("D!R"&amp;O911&amp;"C10",FALSE)&amp;""</f>
        <v>{P}{H}{K}</v>
      </c>
      <c r="D911" t="str" cm="1">
        <f t="array" aca="1" ref="D911" ca="1">INDIRECT("D!R10C"&amp;P911,FALSE)&amp;""</f>
        <v>{U}{O}{I}{E}</v>
      </c>
      <c r="E911" t="str">
        <f t="shared" ca="1" si="84"/>
        <v>{P}{H}{K}{U}{O}{I}{E}</v>
      </c>
      <c r="F911" t="str">
        <f t="shared" ca="1" si="85"/>
        <v>{P}{H}{K}{U}{O}{I}</v>
      </c>
      <c r="G911" t="str">
        <f t="shared" ca="1" si="86"/>
        <v>{E}</v>
      </c>
      <c r="H911" t="str" cm="1">
        <f t="array" aca="1" ref="H911" ca="1">INDIRECT("D!R"&amp;O911&amp;"C"&amp;P911,FALSE)&amp;""</f>
        <v>きくところによると</v>
      </c>
      <c r="I911" t="str">
        <f t="shared" ca="1" si="87"/>
        <v>{P}{H}{K}{U}{O}{I}[</v>
      </c>
      <c r="J911" t="str">
        <f ca="1">IF(G911="","|||||||||||||",VLOOKUP(G911,K!$A$1:$M$53,6,FALSE)&amp;IF(VLOOKUP(G911,K!$A$1:$M$53,2,FALSE)=1,H911,"")&amp;VLOOKUP(G911,K!$A$1:$M$53,7,FALSE))</f>
        <v>|||||||||||||</v>
      </c>
      <c r="K911" t="str">
        <f ca="1">IF(G911="","||||||||||||",VLOOKUP(G911,K!$A$1:$M$53,8,FALSE)&amp;IF(VLOOKUP(G911,K!$A$1:$M$53,2,FALSE)=2,H911,"")&amp;VLOOKUP(G911,K!$A$1:$M$53,9,FALSE))</f>
        <v>||||||||||||</v>
      </c>
      <c r="L911" t="str">
        <f ca="1">IF(G911="","||||||||||||",VLOOKUP(G911,K!$A$1:$M$53,10,FALSE)&amp;IF(VLOOKUP(G911,K!$A$1:$M$53,2,FALSE)=3,H911,"")&amp;VLOOKUP(G911,K!$A$1:$M$53,11,FALSE))</f>
        <v>|||||||||きくところによると|||</v>
      </c>
      <c r="M911" t="str">
        <f ca="1">IF(G911="","|||||||||||",VLOOKUP(G911,K!$A$1:$M$53,12,FALSE)&amp;IF(VLOOKUP(G911,K!$A$1:$M$53,2,FALSE)=4,H911,"")&amp;VLOOKUP(G911,K!$A$1:$M$53,13,FALSE))</f>
        <v>|||||||||||</v>
      </c>
      <c r="N911" t="s">
        <v>20</v>
      </c>
      <c r="O911">
        <f t="shared" si="88"/>
        <v>57</v>
      </c>
      <c r="P911">
        <f t="shared" si="89"/>
        <v>23</v>
      </c>
    </row>
    <row r="912" spans="1:16" ht="13.5">
      <c r="A912" t="str" cm="1">
        <f t="array" aca="1" ref="A912" ca="1">INDIRECT("D!R"&amp;O912&amp;"C9",FALSE)&amp;""</f>
        <v/>
      </c>
      <c r="B912" t="str" cm="1">
        <f t="array" aca="1" ref="B912" ca="1">INDIRECT("D!R9C"&amp;P912,FALSE)&amp;""</f>
        <v/>
      </c>
      <c r="C912" t="str" cm="1">
        <f t="array" aca="1" ref="C912" ca="1">INDIRECT("D!R"&amp;O912&amp;"C10",FALSE)&amp;""</f>
        <v>{P}{H}{S}</v>
      </c>
      <c r="D912" t="str" cm="1">
        <f t="array" aca="1" ref="D912" ca="1">INDIRECT("D!R10C"&amp;P912,FALSE)&amp;""</f>
        <v>{U}{O}{I}{E}</v>
      </c>
      <c r="E912" t="str">
        <f t="shared" ca="1" si="84"/>
        <v>{P}{H}{S}{U}{O}{I}{E}</v>
      </c>
      <c r="F912" t="str">
        <f t="shared" ca="1" si="85"/>
        <v>{P}{H}{S}{U}{O}{I}</v>
      </c>
      <c r="G912" t="str">
        <f t="shared" ca="1" si="86"/>
        <v>{E}</v>
      </c>
      <c r="H912" t="str" cm="1">
        <f t="array" aca="1" ref="H912" ca="1">INDIRECT("D!R"&amp;O912&amp;"C"&amp;P912,FALSE)&amp;""</f>
        <v>きくところによれば</v>
      </c>
      <c r="I912" t="str">
        <f t="shared" ca="1" si="87"/>
        <v>{P}{H}{S}{U}{O}{I}[</v>
      </c>
      <c r="J912" t="str">
        <f ca="1">IF(G912="","|||||||||||||",VLOOKUP(G912,K!$A$1:$M$53,6,FALSE)&amp;IF(VLOOKUP(G912,K!$A$1:$M$53,2,FALSE)=1,H912,"")&amp;VLOOKUP(G912,K!$A$1:$M$53,7,FALSE))</f>
        <v>|||||||||||||</v>
      </c>
      <c r="K912" t="str">
        <f ca="1">IF(G912="","||||||||||||",VLOOKUP(G912,K!$A$1:$M$53,8,FALSE)&amp;IF(VLOOKUP(G912,K!$A$1:$M$53,2,FALSE)=2,H912,"")&amp;VLOOKUP(G912,K!$A$1:$M$53,9,FALSE))</f>
        <v>||||||||||||</v>
      </c>
      <c r="L912" t="str">
        <f ca="1">IF(G912="","||||||||||||",VLOOKUP(G912,K!$A$1:$M$53,10,FALSE)&amp;IF(VLOOKUP(G912,K!$A$1:$M$53,2,FALSE)=3,H912,"")&amp;VLOOKUP(G912,K!$A$1:$M$53,11,FALSE))</f>
        <v>|||||||||きくところによれば|||</v>
      </c>
      <c r="M912" t="str">
        <f ca="1">IF(G912="","|||||||||||",VLOOKUP(G912,K!$A$1:$M$53,12,FALSE)&amp;IF(VLOOKUP(G912,K!$A$1:$M$53,2,FALSE)=4,H912,"")&amp;VLOOKUP(G912,K!$A$1:$M$53,13,FALSE))</f>
        <v>|||||||||||</v>
      </c>
      <c r="N912" t="s">
        <v>20</v>
      </c>
      <c r="O912">
        <f t="shared" si="88"/>
        <v>58</v>
      </c>
      <c r="P912">
        <f t="shared" si="89"/>
        <v>23</v>
      </c>
    </row>
    <row r="913" spans="1:16" ht="13.5">
      <c r="A913" t="str" cm="1">
        <f t="array" aca="1" ref="A913" ca="1">INDIRECT("D!R"&amp;O913&amp;"C9",FALSE)&amp;""</f>
        <v>{M}</v>
      </c>
      <c r="B913" t="str" cm="1">
        <f t="array" aca="1" ref="B913" ca="1">INDIRECT("D!R9C"&amp;P913,FALSE)&amp;""</f>
        <v/>
      </c>
      <c r="C913" t="str" cm="1">
        <f t="array" aca="1" ref="C913" ca="1">INDIRECT("D!R"&amp;O913&amp;"C10",FALSE)&amp;""</f>
        <v/>
      </c>
      <c r="D913" t="str" cm="1">
        <f t="array" aca="1" ref="D913" ca="1">INDIRECT("D!R10C"&amp;P913,FALSE)&amp;""</f>
        <v>{U}{O}{I}{E}</v>
      </c>
      <c r="E913" t="str">
        <f t="shared" ca="1" si="84"/>
        <v>{M}{U}{O}{I}{E}</v>
      </c>
      <c r="F913" t="str">
        <f t="shared" ca="1" si="85"/>
        <v>{M}{U}{O}{I}</v>
      </c>
      <c r="G913" t="str">
        <f t="shared" ca="1" si="86"/>
        <v>{E}</v>
      </c>
      <c r="H913" t="str" cm="1">
        <f t="array" aca="1" ref="H913" ca="1">INDIRECT("D!R"&amp;O913&amp;"C"&amp;P913,FALSE)&amp;""</f>
        <v/>
      </c>
      <c r="I913" t="str">
        <f t="shared" ca="1" si="87"/>
        <v>{M}{U}{O}{I}[</v>
      </c>
      <c r="J913" t="str">
        <f ca="1">IF(G913="","|||||||||||||",VLOOKUP(G913,K!$A$1:$M$53,6,FALSE)&amp;IF(VLOOKUP(G913,K!$A$1:$M$53,2,FALSE)=1,H913,"")&amp;VLOOKUP(G913,K!$A$1:$M$53,7,FALSE))</f>
        <v>|||||||||||||</v>
      </c>
      <c r="K913" t="str">
        <f ca="1">IF(G913="","||||||||||||",VLOOKUP(G913,K!$A$1:$M$53,8,FALSE)&amp;IF(VLOOKUP(G913,K!$A$1:$M$53,2,FALSE)=2,H913,"")&amp;VLOOKUP(G913,K!$A$1:$M$53,9,FALSE))</f>
        <v>||||||||||||</v>
      </c>
      <c r="L913" t="str">
        <f ca="1">IF(G913="","||||||||||||",VLOOKUP(G913,K!$A$1:$M$53,10,FALSE)&amp;IF(VLOOKUP(G913,K!$A$1:$M$53,2,FALSE)=3,H913,"")&amp;VLOOKUP(G913,K!$A$1:$M$53,11,FALSE))</f>
        <v>||||||||||||</v>
      </c>
      <c r="M913" t="str">
        <f ca="1">IF(G913="","|||||||||||",VLOOKUP(G913,K!$A$1:$M$53,12,FALSE)&amp;IF(VLOOKUP(G913,K!$A$1:$M$53,2,FALSE)=4,H913,"")&amp;VLOOKUP(G913,K!$A$1:$M$53,13,FALSE))</f>
        <v>|||||||||||</v>
      </c>
      <c r="N913" t="s">
        <v>20</v>
      </c>
      <c r="O913">
        <f t="shared" si="88"/>
        <v>59</v>
      </c>
      <c r="P913">
        <f t="shared" si="89"/>
        <v>23</v>
      </c>
    </row>
    <row r="914" spans="1:16" ht="13.5">
      <c r="A914" t="str" cm="1">
        <f t="array" aca="1" ref="A914" ca="1">INDIRECT("D!R"&amp;O914&amp;"C9",FALSE)&amp;""</f>
        <v>{M}</v>
      </c>
      <c r="B914" t="str" cm="1">
        <f t="array" aca="1" ref="B914" ca="1">INDIRECT("D!R9C"&amp;P914,FALSE)&amp;""</f>
        <v/>
      </c>
      <c r="C914" t="str" cm="1">
        <f t="array" aca="1" ref="C914" ca="1">INDIRECT("D!R"&amp;O914&amp;"C10",FALSE)&amp;""</f>
        <v>{K}</v>
      </c>
      <c r="D914" t="str" cm="1">
        <f t="array" aca="1" ref="D914" ca="1">INDIRECT("D!R10C"&amp;P914,FALSE)&amp;""</f>
        <v>{U}{O}{I}{E}</v>
      </c>
      <c r="E914" t="str">
        <f t="shared" ca="1" si="84"/>
        <v>{M}{K}{U}{O}{I}{E}</v>
      </c>
      <c r="F914" t="str">
        <f t="shared" ca="1" si="85"/>
        <v>{M}{K}{U}{O}{I}</v>
      </c>
      <c r="G914" t="str">
        <f t="shared" ca="1" si="86"/>
        <v>{E}</v>
      </c>
      <c r="H914" t="str" cm="1">
        <f t="array" aca="1" ref="H914" ca="1">INDIRECT("D!R"&amp;O914&amp;"C"&amp;P914,FALSE)&amp;""</f>
        <v/>
      </c>
      <c r="I914" t="str">
        <f t="shared" ca="1" si="87"/>
        <v>{M}{K}{U}{O}{I}[</v>
      </c>
      <c r="J914" t="str">
        <f ca="1">IF(G914="","|||||||||||||",VLOOKUP(G914,K!$A$1:$M$53,6,FALSE)&amp;IF(VLOOKUP(G914,K!$A$1:$M$53,2,FALSE)=1,H914,"")&amp;VLOOKUP(G914,K!$A$1:$M$53,7,FALSE))</f>
        <v>|||||||||||||</v>
      </c>
      <c r="K914" t="str">
        <f ca="1">IF(G914="","||||||||||||",VLOOKUP(G914,K!$A$1:$M$53,8,FALSE)&amp;IF(VLOOKUP(G914,K!$A$1:$M$53,2,FALSE)=2,H914,"")&amp;VLOOKUP(G914,K!$A$1:$M$53,9,FALSE))</f>
        <v>||||||||||||</v>
      </c>
      <c r="L914" t="str">
        <f ca="1">IF(G914="","||||||||||||",VLOOKUP(G914,K!$A$1:$M$53,10,FALSE)&amp;IF(VLOOKUP(G914,K!$A$1:$M$53,2,FALSE)=3,H914,"")&amp;VLOOKUP(G914,K!$A$1:$M$53,11,FALSE))</f>
        <v>||||||||||||</v>
      </c>
      <c r="M914" t="str">
        <f ca="1">IF(G914="","|||||||||||",VLOOKUP(G914,K!$A$1:$M$53,12,FALSE)&amp;IF(VLOOKUP(G914,K!$A$1:$M$53,2,FALSE)=4,H914,"")&amp;VLOOKUP(G914,K!$A$1:$M$53,13,FALSE))</f>
        <v>|||||||||||</v>
      </c>
      <c r="N914" t="s">
        <v>20</v>
      </c>
      <c r="O914">
        <f t="shared" si="88"/>
        <v>60</v>
      </c>
      <c r="P914">
        <f t="shared" si="89"/>
        <v>23</v>
      </c>
    </row>
    <row r="915" spans="1:16" ht="13.5">
      <c r="A915" t="str" cm="1">
        <f t="array" aca="1" ref="A915" ca="1">INDIRECT("D!R"&amp;O915&amp;"C9",FALSE)&amp;""</f>
        <v>{M}</v>
      </c>
      <c r="B915" t="str" cm="1">
        <f t="array" aca="1" ref="B915" ca="1">INDIRECT("D!R9C"&amp;P915,FALSE)&amp;""</f>
        <v/>
      </c>
      <c r="C915" t="str" cm="1">
        <f t="array" aca="1" ref="C915" ca="1">INDIRECT("D!R"&amp;O915&amp;"C10",FALSE)&amp;""</f>
        <v>{S}</v>
      </c>
      <c r="D915" t="str" cm="1">
        <f t="array" aca="1" ref="D915" ca="1">INDIRECT("D!R10C"&amp;P915,FALSE)&amp;""</f>
        <v>{U}{O}{I}{E}</v>
      </c>
      <c r="E915" t="str">
        <f t="shared" ca="1" si="84"/>
        <v>{M}{S}{U}{O}{I}{E}</v>
      </c>
      <c r="F915" t="str">
        <f t="shared" ca="1" si="85"/>
        <v>{M}{S}{U}{O}{I}</v>
      </c>
      <c r="G915" t="str">
        <f t="shared" ca="1" si="86"/>
        <v>{E}</v>
      </c>
      <c r="H915" t="str" cm="1">
        <f t="array" aca="1" ref="H915" ca="1">INDIRECT("D!R"&amp;O915&amp;"C"&amp;P915,FALSE)&amp;""</f>
        <v/>
      </c>
      <c r="I915" t="str">
        <f t="shared" ca="1" si="87"/>
        <v>{M}{S}{U}{O}{I}[</v>
      </c>
      <c r="J915" t="str">
        <f ca="1">IF(G915="","|||||||||||||",VLOOKUP(G915,K!$A$1:$M$53,6,FALSE)&amp;IF(VLOOKUP(G915,K!$A$1:$M$53,2,FALSE)=1,H915,"")&amp;VLOOKUP(G915,K!$A$1:$M$53,7,FALSE))</f>
        <v>|||||||||||||</v>
      </c>
      <c r="K915" t="str">
        <f ca="1">IF(G915="","||||||||||||",VLOOKUP(G915,K!$A$1:$M$53,8,FALSE)&amp;IF(VLOOKUP(G915,K!$A$1:$M$53,2,FALSE)=2,H915,"")&amp;VLOOKUP(G915,K!$A$1:$M$53,9,FALSE))</f>
        <v>||||||||||||</v>
      </c>
      <c r="L915" t="str">
        <f ca="1">IF(G915="","||||||||||||",VLOOKUP(G915,K!$A$1:$M$53,10,FALSE)&amp;IF(VLOOKUP(G915,K!$A$1:$M$53,2,FALSE)=3,H915,"")&amp;VLOOKUP(G915,K!$A$1:$M$53,11,FALSE))</f>
        <v>||||||||||||</v>
      </c>
      <c r="M915" t="str">
        <f ca="1">IF(G915="","|||||||||||",VLOOKUP(G915,K!$A$1:$M$53,12,FALSE)&amp;IF(VLOOKUP(G915,K!$A$1:$M$53,2,FALSE)=4,H915,"")&amp;VLOOKUP(G915,K!$A$1:$M$53,13,FALSE))</f>
        <v>|||||||||||</v>
      </c>
      <c r="N915" t="s">
        <v>20</v>
      </c>
      <c r="O915">
        <f t="shared" si="88"/>
        <v>61</v>
      </c>
      <c r="P915">
        <f t="shared" si="89"/>
        <v>23</v>
      </c>
    </row>
    <row r="916" spans="1:16" ht="13.5">
      <c r="A916" t="str" cm="1">
        <f t="array" aca="1" ref="A916" ca="1">INDIRECT("D!R"&amp;O916&amp;"C9",FALSE)&amp;""</f>
        <v>{M}</v>
      </c>
      <c r="B916" t="str" cm="1">
        <f t="array" aca="1" ref="B916" ca="1">INDIRECT("D!R9C"&amp;P916,FALSE)&amp;""</f>
        <v/>
      </c>
      <c r="C916" t="str" cm="1">
        <f t="array" aca="1" ref="C916" ca="1">INDIRECT("D!R"&amp;O916&amp;"C10",FALSE)&amp;""</f>
        <v>{T}</v>
      </c>
      <c r="D916" t="str" cm="1">
        <f t="array" aca="1" ref="D916" ca="1">INDIRECT("D!R10C"&amp;P916,FALSE)&amp;""</f>
        <v>{U}{O}{I}{E}</v>
      </c>
      <c r="E916" t="str">
        <f t="shared" ca="1" si="84"/>
        <v>{M}{T}{U}{O}{I}{E}</v>
      </c>
      <c r="F916" t="str">
        <f t="shared" ca="1" si="85"/>
        <v>{M}{T}{U}{O}{I}</v>
      </c>
      <c r="G916" t="str">
        <f t="shared" ca="1" si="86"/>
        <v>{E}</v>
      </c>
      <c r="H916" t="str" cm="1">
        <f t="array" aca="1" ref="H916" ca="1">INDIRECT("D!R"&amp;O916&amp;"C"&amp;P916,FALSE)&amp;""</f>
        <v/>
      </c>
      <c r="I916" t="str">
        <f t="shared" ca="1" si="87"/>
        <v>{M}{T}{U}{O}{I}[</v>
      </c>
      <c r="J916" t="str">
        <f ca="1">IF(G916="","|||||||||||||",VLOOKUP(G916,K!$A$1:$M$53,6,FALSE)&amp;IF(VLOOKUP(G916,K!$A$1:$M$53,2,FALSE)=1,H916,"")&amp;VLOOKUP(G916,K!$A$1:$M$53,7,FALSE))</f>
        <v>|||||||||||||</v>
      </c>
      <c r="K916" t="str">
        <f ca="1">IF(G916="","||||||||||||",VLOOKUP(G916,K!$A$1:$M$53,8,FALSE)&amp;IF(VLOOKUP(G916,K!$A$1:$M$53,2,FALSE)=2,H916,"")&amp;VLOOKUP(G916,K!$A$1:$M$53,9,FALSE))</f>
        <v>||||||||||||</v>
      </c>
      <c r="L916" t="str">
        <f ca="1">IF(G916="","||||||||||||",VLOOKUP(G916,K!$A$1:$M$53,10,FALSE)&amp;IF(VLOOKUP(G916,K!$A$1:$M$53,2,FALSE)=3,H916,"")&amp;VLOOKUP(G916,K!$A$1:$M$53,11,FALSE))</f>
        <v>||||||||||||</v>
      </c>
      <c r="M916" t="str">
        <f ca="1">IF(G916="","|||||||||||",VLOOKUP(G916,K!$A$1:$M$53,12,FALSE)&amp;IF(VLOOKUP(G916,K!$A$1:$M$53,2,FALSE)=4,H916,"")&amp;VLOOKUP(G916,K!$A$1:$M$53,13,FALSE))</f>
        <v>|||||||||||</v>
      </c>
      <c r="N916" t="s">
        <v>20</v>
      </c>
      <c r="O916">
        <f t="shared" si="88"/>
        <v>62</v>
      </c>
      <c r="P916">
        <f t="shared" si="89"/>
        <v>23</v>
      </c>
    </row>
    <row r="917" spans="1:16" ht="13.5">
      <c r="A917" t="str" cm="1">
        <f t="array" aca="1" ref="A917" ca="1">INDIRECT("D!R"&amp;O917&amp;"C9",FALSE)&amp;""</f>
        <v>{M}</v>
      </c>
      <c r="B917" t="str" cm="1">
        <f t="array" aca="1" ref="B917" ca="1">INDIRECT("D!R9C"&amp;P917,FALSE)&amp;""</f>
        <v/>
      </c>
      <c r="C917" t="str" cm="1">
        <f t="array" aca="1" ref="C917" ca="1">INDIRECT("D!R"&amp;O917&amp;"C10",FALSE)&amp;""</f>
        <v>{H}</v>
      </c>
      <c r="D917" t="str" cm="1">
        <f t="array" aca="1" ref="D917" ca="1">INDIRECT("D!R10C"&amp;P917,FALSE)&amp;""</f>
        <v>{U}{O}{I}{E}</v>
      </c>
      <c r="E917" t="str">
        <f t="shared" ca="1" si="84"/>
        <v>{M}{H}{U}{O}{I}{E}</v>
      </c>
      <c r="F917" t="str">
        <f t="shared" ca="1" si="85"/>
        <v>{M}{H}{U}{O}{I}</v>
      </c>
      <c r="G917" t="str">
        <f t="shared" ca="1" si="86"/>
        <v>{E}</v>
      </c>
      <c r="H917" t="str" cm="1">
        <f t="array" aca="1" ref="H917" ca="1">INDIRECT("D!R"&amp;O917&amp;"C"&amp;P917,FALSE)&amp;""</f>
        <v/>
      </c>
      <c r="I917" t="str">
        <f t="shared" ca="1" si="87"/>
        <v>{M}{H}{U}{O}{I}[</v>
      </c>
      <c r="J917" t="str">
        <f ca="1">IF(G917="","|||||||||||||",VLOOKUP(G917,K!$A$1:$M$53,6,FALSE)&amp;IF(VLOOKUP(G917,K!$A$1:$M$53,2,FALSE)=1,H917,"")&amp;VLOOKUP(G917,K!$A$1:$M$53,7,FALSE))</f>
        <v>|||||||||||||</v>
      </c>
      <c r="K917" t="str">
        <f ca="1">IF(G917="","||||||||||||",VLOOKUP(G917,K!$A$1:$M$53,8,FALSE)&amp;IF(VLOOKUP(G917,K!$A$1:$M$53,2,FALSE)=2,H917,"")&amp;VLOOKUP(G917,K!$A$1:$M$53,9,FALSE))</f>
        <v>||||||||||||</v>
      </c>
      <c r="L917" t="str">
        <f ca="1">IF(G917="","||||||||||||",VLOOKUP(G917,K!$A$1:$M$53,10,FALSE)&amp;IF(VLOOKUP(G917,K!$A$1:$M$53,2,FALSE)=3,H917,"")&amp;VLOOKUP(G917,K!$A$1:$M$53,11,FALSE))</f>
        <v>||||||||||||</v>
      </c>
      <c r="M917" t="str">
        <f ca="1">IF(G917="","|||||||||||",VLOOKUP(G917,K!$A$1:$M$53,12,FALSE)&amp;IF(VLOOKUP(G917,K!$A$1:$M$53,2,FALSE)=4,H917,"")&amp;VLOOKUP(G917,K!$A$1:$M$53,13,FALSE))</f>
        <v>|||||||||||</v>
      </c>
      <c r="N917" t="s">
        <v>20</v>
      </c>
      <c r="O917">
        <f t="shared" si="88"/>
        <v>63</v>
      </c>
      <c r="P917">
        <f t="shared" si="89"/>
        <v>23</v>
      </c>
    </row>
    <row r="918" spans="1:16" ht="13.5">
      <c r="A918" t="str" cm="1">
        <f t="array" aca="1" ref="A918" ca="1">INDIRECT("D!R"&amp;O918&amp;"C9",FALSE)&amp;""</f>
        <v>{M}</v>
      </c>
      <c r="B918" t="str" cm="1">
        <f t="array" aca="1" ref="B918" ca="1">INDIRECT("D!R9C"&amp;P918,FALSE)&amp;""</f>
        <v/>
      </c>
      <c r="C918" t="str" cm="1">
        <f t="array" aca="1" ref="C918" ca="1">INDIRECT("D!R"&amp;O918&amp;"C10",FALSE)&amp;""</f>
        <v>{P}</v>
      </c>
      <c r="D918" t="str" cm="1">
        <f t="array" aca="1" ref="D918" ca="1">INDIRECT("D!R10C"&amp;P918,FALSE)&amp;""</f>
        <v>{U}{O}{I}{E}</v>
      </c>
      <c r="E918" t="str">
        <f t="shared" ca="1" si="84"/>
        <v>{M}{P}{U}{O}{I}{E}</v>
      </c>
      <c r="F918" t="str">
        <f t="shared" ca="1" si="85"/>
        <v>{M}{P}{U}{O}{I}</v>
      </c>
      <c r="G918" t="str">
        <f t="shared" ca="1" si="86"/>
        <v>{E}</v>
      </c>
      <c r="H918" t="str" cm="1">
        <f t="array" aca="1" ref="H918" ca="1">INDIRECT("D!R"&amp;O918&amp;"C"&amp;P918,FALSE)&amp;""</f>
        <v/>
      </c>
      <c r="I918" t="str">
        <f t="shared" ca="1" si="87"/>
        <v>{M}{P}{U}{O}{I}[</v>
      </c>
      <c r="J918" t="str">
        <f ca="1">IF(G918="","|||||||||||||",VLOOKUP(G918,K!$A$1:$M$53,6,FALSE)&amp;IF(VLOOKUP(G918,K!$A$1:$M$53,2,FALSE)=1,H918,"")&amp;VLOOKUP(G918,K!$A$1:$M$53,7,FALSE))</f>
        <v>|||||||||||||</v>
      </c>
      <c r="K918" t="str">
        <f ca="1">IF(G918="","||||||||||||",VLOOKUP(G918,K!$A$1:$M$53,8,FALSE)&amp;IF(VLOOKUP(G918,K!$A$1:$M$53,2,FALSE)=2,H918,"")&amp;VLOOKUP(G918,K!$A$1:$M$53,9,FALSE))</f>
        <v>||||||||||||</v>
      </c>
      <c r="L918" t="str">
        <f ca="1">IF(G918="","||||||||||||",VLOOKUP(G918,K!$A$1:$M$53,10,FALSE)&amp;IF(VLOOKUP(G918,K!$A$1:$M$53,2,FALSE)=3,H918,"")&amp;VLOOKUP(G918,K!$A$1:$M$53,11,FALSE))</f>
        <v>||||||||||||</v>
      </c>
      <c r="M918" t="str">
        <f ca="1">IF(G918="","|||||||||||",VLOOKUP(G918,K!$A$1:$M$53,12,FALSE)&amp;IF(VLOOKUP(G918,K!$A$1:$M$53,2,FALSE)=4,H918,"")&amp;VLOOKUP(G918,K!$A$1:$M$53,13,FALSE))</f>
        <v>|||||||||||</v>
      </c>
      <c r="N918" t="s">
        <v>20</v>
      </c>
      <c r="O918">
        <f t="shared" si="88"/>
        <v>64</v>
      </c>
      <c r="P918">
        <f t="shared" si="89"/>
        <v>23</v>
      </c>
    </row>
    <row r="919" spans="1:16" ht="13.5">
      <c r="A919" t="str" cm="1">
        <f t="array" aca="1" ref="A919" ca="1">INDIRECT("D!R"&amp;O919&amp;"C9",FALSE)&amp;""</f>
        <v>{M}</v>
      </c>
      <c r="B919" t="str" cm="1">
        <f t="array" aca="1" ref="B919" ca="1">INDIRECT("D!R9C"&amp;P919,FALSE)&amp;""</f>
        <v/>
      </c>
      <c r="C919" t="str" cm="1">
        <f t="array" aca="1" ref="C919" ca="1">INDIRECT("D!R"&amp;O919&amp;"C10",FALSE)&amp;""</f>
        <v>{P}{K}</v>
      </c>
      <c r="D919" t="str" cm="1">
        <f t="array" aca="1" ref="D919" ca="1">INDIRECT("D!R10C"&amp;P919,FALSE)&amp;""</f>
        <v>{U}{O}{I}{E}</v>
      </c>
      <c r="E919" t="str">
        <f t="shared" ca="1" si="84"/>
        <v>{M}{P}{K}{U}{O}{I}{E}</v>
      </c>
      <c r="F919" t="str">
        <f t="shared" ca="1" si="85"/>
        <v>{M}{P}{K}{U}{O}{I}</v>
      </c>
      <c r="G919" t="str">
        <f t="shared" ca="1" si="86"/>
        <v>{E}</v>
      </c>
      <c r="H919" t="str" cm="1">
        <f t="array" aca="1" ref="H919" ca="1">INDIRECT("D!R"&amp;O919&amp;"C"&amp;P919,FALSE)&amp;""</f>
        <v/>
      </c>
      <c r="I919" t="str">
        <f t="shared" ca="1" si="87"/>
        <v>{M}{P}{K}{U}{O}{I}[</v>
      </c>
      <c r="J919" t="str">
        <f ca="1">IF(G919="","|||||||||||||",VLOOKUP(G919,K!$A$1:$M$53,6,FALSE)&amp;IF(VLOOKUP(G919,K!$A$1:$M$53,2,FALSE)=1,H919,"")&amp;VLOOKUP(G919,K!$A$1:$M$53,7,FALSE))</f>
        <v>|||||||||||||</v>
      </c>
      <c r="K919" t="str">
        <f ca="1">IF(G919="","||||||||||||",VLOOKUP(G919,K!$A$1:$M$53,8,FALSE)&amp;IF(VLOOKUP(G919,K!$A$1:$M$53,2,FALSE)=2,H919,"")&amp;VLOOKUP(G919,K!$A$1:$M$53,9,FALSE))</f>
        <v>||||||||||||</v>
      </c>
      <c r="L919" t="str">
        <f ca="1">IF(G919="","||||||||||||",VLOOKUP(G919,K!$A$1:$M$53,10,FALSE)&amp;IF(VLOOKUP(G919,K!$A$1:$M$53,2,FALSE)=3,H919,"")&amp;VLOOKUP(G919,K!$A$1:$M$53,11,FALSE))</f>
        <v>||||||||||||</v>
      </c>
      <c r="M919" t="str">
        <f ca="1">IF(G919="","|||||||||||",VLOOKUP(G919,K!$A$1:$M$53,12,FALSE)&amp;IF(VLOOKUP(G919,K!$A$1:$M$53,2,FALSE)=4,H919,"")&amp;VLOOKUP(G919,K!$A$1:$M$53,13,FALSE))</f>
        <v>|||||||||||</v>
      </c>
      <c r="N919" t="s">
        <v>20</v>
      </c>
      <c r="O919">
        <f t="shared" si="88"/>
        <v>65</v>
      </c>
      <c r="P919">
        <f t="shared" si="89"/>
        <v>23</v>
      </c>
    </row>
    <row r="920" spans="1:16" ht="13.5">
      <c r="A920" t="str" cm="1">
        <f t="array" aca="1" ref="A920" ca="1">INDIRECT("D!R"&amp;O920&amp;"C9",FALSE)&amp;""</f>
        <v>{M}</v>
      </c>
      <c r="B920" t="str" cm="1">
        <f t="array" aca="1" ref="B920" ca="1">INDIRECT("D!R9C"&amp;P920,FALSE)&amp;""</f>
        <v/>
      </c>
      <c r="C920" t="str" cm="1">
        <f t="array" aca="1" ref="C920" ca="1">INDIRECT("D!R"&amp;O920&amp;"C10",FALSE)&amp;""</f>
        <v>{P}{S}</v>
      </c>
      <c r="D920" t="str" cm="1">
        <f t="array" aca="1" ref="D920" ca="1">INDIRECT("D!R10C"&amp;P920,FALSE)&amp;""</f>
        <v>{U}{O}{I}{E}</v>
      </c>
      <c r="E920" t="str">
        <f t="shared" ca="1" si="84"/>
        <v>{M}{P}{S}{U}{O}{I}{E}</v>
      </c>
      <c r="F920" t="str">
        <f t="shared" ca="1" si="85"/>
        <v>{M}{P}{S}{U}{O}{I}</v>
      </c>
      <c r="G920" t="str">
        <f t="shared" ca="1" si="86"/>
        <v>{E}</v>
      </c>
      <c r="H920" t="str" cm="1">
        <f t="array" aca="1" ref="H920" ca="1">INDIRECT("D!R"&amp;O920&amp;"C"&amp;P920,FALSE)&amp;""</f>
        <v/>
      </c>
      <c r="I920" t="str">
        <f t="shared" ca="1" si="87"/>
        <v>{M}{P}{S}{U}{O}{I}[</v>
      </c>
      <c r="J920" t="str">
        <f ca="1">IF(G920="","|||||||||||||",VLOOKUP(G920,K!$A$1:$M$53,6,FALSE)&amp;IF(VLOOKUP(G920,K!$A$1:$M$53,2,FALSE)=1,H920,"")&amp;VLOOKUP(G920,K!$A$1:$M$53,7,FALSE))</f>
        <v>|||||||||||||</v>
      </c>
      <c r="K920" t="str">
        <f ca="1">IF(G920="","||||||||||||",VLOOKUP(G920,K!$A$1:$M$53,8,FALSE)&amp;IF(VLOOKUP(G920,K!$A$1:$M$53,2,FALSE)=2,H920,"")&amp;VLOOKUP(G920,K!$A$1:$M$53,9,FALSE))</f>
        <v>||||||||||||</v>
      </c>
      <c r="L920" t="str">
        <f ca="1">IF(G920="","||||||||||||",VLOOKUP(G920,K!$A$1:$M$53,10,FALSE)&amp;IF(VLOOKUP(G920,K!$A$1:$M$53,2,FALSE)=3,H920,"")&amp;VLOOKUP(G920,K!$A$1:$M$53,11,FALSE))</f>
        <v>||||||||||||</v>
      </c>
      <c r="M920" t="str">
        <f ca="1">IF(G920="","|||||||||||",VLOOKUP(G920,K!$A$1:$M$53,12,FALSE)&amp;IF(VLOOKUP(G920,K!$A$1:$M$53,2,FALSE)=4,H920,"")&amp;VLOOKUP(G920,K!$A$1:$M$53,13,FALSE))</f>
        <v>|||||||||||</v>
      </c>
      <c r="N920" t="s">
        <v>20</v>
      </c>
      <c r="O920">
        <f t="shared" si="88"/>
        <v>66</v>
      </c>
      <c r="P920">
        <f t="shared" si="89"/>
        <v>23</v>
      </c>
    </row>
    <row r="921" spans="1:16" ht="13.5">
      <c r="A921" t="str" cm="1">
        <f t="array" aca="1" ref="A921" ca="1">INDIRECT("D!R"&amp;O921&amp;"C9",FALSE)&amp;""</f>
        <v>{M}</v>
      </c>
      <c r="B921" t="str" cm="1">
        <f t="array" aca="1" ref="B921" ca="1">INDIRECT("D!R9C"&amp;P921,FALSE)&amp;""</f>
        <v/>
      </c>
      <c r="C921" t="str" cm="1">
        <f t="array" aca="1" ref="C921" ca="1">INDIRECT("D!R"&amp;O921&amp;"C10",FALSE)&amp;""</f>
        <v>{P}{T}</v>
      </c>
      <c r="D921" t="str" cm="1">
        <f t="array" aca="1" ref="D921" ca="1">INDIRECT("D!R10C"&amp;P921,FALSE)&amp;""</f>
        <v>{U}{O}{I}{E}</v>
      </c>
      <c r="E921" t="str">
        <f t="shared" ca="1" si="84"/>
        <v>{M}{P}{T}{U}{O}{I}{E}</v>
      </c>
      <c r="F921" t="str">
        <f t="shared" ca="1" si="85"/>
        <v>{M}{P}{T}{U}{O}{I}</v>
      </c>
      <c r="G921" t="str">
        <f t="shared" ca="1" si="86"/>
        <v>{E}</v>
      </c>
      <c r="H921" t="str" cm="1">
        <f t="array" aca="1" ref="H921" ca="1">INDIRECT("D!R"&amp;O921&amp;"C"&amp;P921,FALSE)&amp;""</f>
        <v/>
      </c>
      <c r="I921" t="str">
        <f t="shared" ca="1" si="87"/>
        <v>{M}{P}{T}{U}{O}{I}[</v>
      </c>
      <c r="J921" t="str">
        <f ca="1">IF(G921="","|||||||||||||",VLOOKUP(G921,K!$A$1:$M$53,6,FALSE)&amp;IF(VLOOKUP(G921,K!$A$1:$M$53,2,FALSE)=1,H921,"")&amp;VLOOKUP(G921,K!$A$1:$M$53,7,FALSE))</f>
        <v>|||||||||||||</v>
      </c>
      <c r="K921" t="str">
        <f ca="1">IF(G921="","||||||||||||",VLOOKUP(G921,K!$A$1:$M$53,8,FALSE)&amp;IF(VLOOKUP(G921,K!$A$1:$M$53,2,FALSE)=2,H921,"")&amp;VLOOKUP(G921,K!$A$1:$M$53,9,FALSE))</f>
        <v>||||||||||||</v>
      </c>
      <c r="L921" t="str">
        <f ca="1">IF(G921="","||||||||||||",VLOOKUP(G921,K!$A$1:$M$53,10,FALSE)&amp;IF(VLOOKUP(G921,K!$A$1:$M$53,2,FALSE)=3,H921,"")&amp;VLOOKUP(G921,K!$A$1:$M$53,11,FALSE))</f>
        <v>||||||||||||</v>
      </c>
      <c r="M921" t="str">
        <f ca="1">IF(G921="","|||||||||||",VLOOKUP(G921,K!$A$1:$M$53,12,FALSE)&amp;IF(VLOOKUP(G921,K!$A$1:$M$53,2,FALSE)=4,H921,"")&amp;VLOOKUP(G921,K!$A$1:$M$53,13,FALSE))</f>
        <v>|||||||||||</v>
      </c>
      <c r="N921" t="s">
        <v>20</v>
      </c>
      <c r="O921">
        <f t="shared" si="88"/>
        <v>67</v>
      </c>
      <c r="P921">
        <f t="shared" si="89"/>
        <v>23</v>
      </c>
    </row>
    <row r="922" spans="1:16" ht="13.5">
      <c r="A922" t="str" cm="1">
        <f t="array" aca="1" ref="A922" ca="1">INDIRECT("D!R"&amp;O922&amp;"C9",FALSE)&amp;""</f>
        <v>{M}</v>
      </c>
      <c r="B922" t="str" cm="1">
        <f t="array" aca="1" ref="B922" ca="1">INDIRECT("D!R9C"&amp;P922,FALSE)&amp;""</f>
        <v/>
      </c>
      <c r="C922" t="str" cm="1">
        <f t="array" aca="1" ref="C922" ca="1">INDIRECT("D!R"&amp;O922&amp;"C10",FALSE)&amp;""</f>
        <v>{P}{H}</v>
      </c>
      <c r="D922" t="str" cm="1">
        <f t="array" aca="1" ref="D922" ca="1">INDIRECT("D!R10C"&amp;P922,FALSE)&amp;""</f>
        <v>{U}{O}{I}{E}</v>
      </c>
      <c r="E922" t="str">
        <f t="shared" ca="1" si="84"/>
        <v>{M}{P}{H}{U}{O}{I}{E}</v>
      </c>
      <c r="F922" t="str">
        <f t="shared" ca="1" si="85"/>
        <v>{M}{P}{H}{U}{O}{I}</v>
      </c>
      <c r="G922" t="str">
        <f t="shared" ca="1" si="86"/>
        <v>{E}</v>
      </c>
      <c r="H922" t="str" cm="1">
        <f t="array" aca="1" ref="H922" ca="1">INDIRECT("D!R"&amp;O922&amp;"C"&amp;P922,FALSE)&amp;""</f>
        <v/>
      </c>
      <c r="I922" t="str">
        <f t="shared" ca="1" si="87"/>
        <v>{M}{P}{H}{U}{O}{I}[</v>
      </c>
      <c r="J922" t="str">
        <f ca="1">IF(G922="","|||||||||||||",VLOOKUP(G922,K!$A$1:$M$53,6,FALSE)&amp;IF(VLOOKUP(G922,K!$A$1:$M$53,2,FALSE)=1,H922,"")&amp;VLOOKUP(G922,K!$A$1:$M$53,7,FALSE))</f>
        <v>|||||||||||||</v>
      </c>
      <c r="K922" t="str">
        <f ca="1">IF(G922="","||||||||||||",VLOOKUP(G922,K!$A$1:$M$53,8,FALSE)&amp;IF(VLOOKUP(G922,K!$A$1:$M$53,2,FALSE)=2,H922,"")&amp;VLOOKUP(G922,K!$A$1:$M$53,9,FALSE))</f>
        <v>||||||||||||</v>
      </c>
      <c r="L922" t="str">
        <f ca="1">IF(G922="","||||||||||||",VLOOKUP(G922,K!$A$1:$M$53,10,FALSE)&amp;IF(VLOOKUP(G922,K!$A$1:$M$53,2,FALSE)=3,H922,"")&amp;VLOOKUP(G922,K!$A$1:$M$53,11,FALSE))</f>
        <v>||||||||||||</v>
      </c>
      <c r="M922" t="str">
        <f ca="1">IF(G922="","|||||||||||",VLOOKUP(G922,K!$A$1:$M$53,12,FALSE)&amp;IF(VLOOKUP(G922,K!$A$1:$M$53,2,FALSE)=4,H922,"")&amp;VLOOKUP(G922,K!$A$1:$M$53,13,FALSE))</f>
        <v>|||||||||||</v>
      </c>
      <c r="N922" t="s">
        <v>20</v>
      </c>
      <c r="O922">
        <f t="shared" si="88"/>
        <v>68</v>
      </c>
      <c r="P922">
        <f t="shared" si="89"/>
        <v>23</v>
      </c>
    </row>
    <row r="923" spans="1:16" ht="13.5">
      <c r="A923" t="str" cm="1">
        <f t="array" aca="1" ref="A923" ca="1">INDIRECT("D!R"&amp;O923&amp;"C9",FALSE)&amp;""</f>
        <v>{M}</v>
      </c>
      <c r="B923" t="str" cm="1">
        <f t="array" aca="1" ref="B923" ca="1">INDIRECT("D!R9C"&amp;P923,FALSE)&amp;""</f>
        <v/>
      </c>
      <c r="C923" t="str" cm="1">
        <f t="array" aca="1" ref="C923" ca="1">INDIRECT("D!R"&amp;O923&amp;"C10",FALSE)&amp;""</f>
        <v>{T}{H}{K}</v>
      </c>
      <c r="D923" t="str" cm="1">
        <f t="array" aca="1" ref="D923" ca="1">INDIRECT("D!R10C"&amp;P923,FALSE)&amp;""</f>
        <v>{U}{O}{I}{E}</v>
      </c>
      <c r="E923" t="str">
        <f t="shared" ca="1" si="84"/>
        <v>{M}{T}{H}{K}{U}{O}{I}{E}</v>
      </c>
      <c r="F923" t="str">
        <f t="shared" ca="1" si="85"/>
        <v>{M}{T}{H}{K}{U}{O}{I}</v>
      </c>
      <c r="G923" t="str">
        <f t="shared" ca="1" si="86"/>
        <v>{E}</v>
      </c>
      <c r="H923" t="str" cm="1">
        <f t="array" aca="1" ref="H923" ca="1">INDIRECT("D!R"&amp;O923&amp;"C"&amp;P923,FALSE)&amp;""</f>
        <v/>
      </c>
      <c r="I923" t="str">
        <f t="shared" ca="1" si="87"/>
        <v>{M}{T}{H}{K}{U}{O}{I}[</v>
      </c>
      <c r="J923" t="str">
        <f ca="1">IF(G923="","|||||||||||||",VLOOKUP(G923,K!$A$1:$M$53,6,FALSE)&amp;IF(VLOOKUP(G923,K!$A$1:$M$53,2,FALSE)=1,H923,"")&amp;VLOOKUP(G923,K!$A$1:$M$53,7,FALSE))</f>
        <v>|||||||||||||</v>
      </c>
      <c r="K923" t="str">
        <f ca="1">IF(G923="","||||||||||||",VLOOKUP(G923,K!$A$1:$M$53,8,FALSE)&amp;IF(VLOOKUP(G923,K!$A$1:$M$53,2,FALSE)=2,H923,"")&amp;VLOOKUP(G923,K!$A$1:$M$53,9,FALSE))</f>
        <v>||||||||||||</v>
      </c>
      <c r="L923" t="str">
        <f ca="1">IF(G923="","||||||||||||",VLOOKUP(G923,K!$A$1:$M$53,10,FALSE)&amp;IF(VLOOKUP(G923,K!$A$1:$M$53,2,FALSE)=3,H923,"")&amp;VLOOKUP(G923,K!$A$1:$M$53,11,FALSE))</f>
        <v>||||||||||||</v>
      </c>
      <c r="M923" t="str">
        <f ca="1">IF(G923="","|||||||||||",VLOOKUP(G923,K!$A$1:$M$53,12,FALSE)&amp;IF(VLOOKUP(G923,K!$A$1:$M$53,2,FALSE)=4,H923,"")&amp;VLOOKUP(G923,K!$A$1:$M$53,13,FALSE))</f>
        <v>|||||||||||</v>
      </c>
      <c r="N923" t="s">
        <v>20</v>
      </c>
      <c r="O923">
        <f t="shared" si="88"/>
        <v>69</v>
      </c>
      <c r="P923">
        <f t="shared" si="89"/>
        <v>23</v>
      </c>
    </row>
    <row r="924" spans="1:16" ht="13.5">
      <c r="A924" t="str" cm="1">
        <f t="array" aca="1" ref="A924" ca="1">INDIRECT("D!R"&amp;O924&amp;"C9",FALSE)&amp;""</f>
        <v>{M}</v>
      </c>
      <c r="B924" t="str" cm="1">
        <f t="array" aca="1" ref="B924" ca="1">INDIRECT("D!R9C"&amp;P924,FALSE)&amp;""</f>
        <v/>
      </c>
      <c r="C924" t="str" cm="1">
        <f t="array" aca="1" ref="C924" ca="1">INDIRECT("D!R"&amp;O924&amp;"C10",FALSE)&amp;""</f>
        <v>{T}{H}{S}</v>
      </c>
      <c r="D924" t="str" cm="1">
        <f t="array" aca="1" ref="D924" ca="1">INDIRECT("D!R10C"&amp;P924,FALSE)&amp;""</f>
        <v>{U}{O}{I}{E}</v>
      </c>
      <c r="E924" t="str">
        <f t="shared" ca="1" si="84"/>
        <v>{M}{T}{H}{S}{U}{O}{I}{E}</v>
      </c>
      <c r="F924" t="str">
        <f t="shared" ca="1" si="85"/>
        <v>{M}{T}{H}{S}{U}{O}{I}</v>
      </c>
      <c r="G924" t="str">
        <f t="shared" ca="1" si="86"/>
        <v>{E}</v>
      </c>
      <c r="H924" t="str" cm="1">
        <f t="array" aca="1" ref="H924" ca="1">INDIRECT("D!R"&amp;O924&amp;"C"&amp;P924,FALSE)&amp;""</f>
        <v/>
      </c>
      <c r="I924" t="str">
        <f t="shared" ca="1" si="87"/>
        <v>{M}{T}{H}{S}{U}{O}{I}[</v>
      </c>
      <c r="J924" t="str">
        <f ca="1">IF(G924="","|||||||||||||",VLOOKUP(G924,K!$A$1:$M$53,6,FALSE)&amp;IF(VLOOKUP(G924,K!$A$1:$M$53,2,FALSE)=1,H924,"")&amp;VLOOKUP(G924,K!$A$1:$M$53,7,FALSE))</f>
        <v>|||||||||||||</v>
      </c>
      <c r="K924" t="str">
        <f ca="1">IF(G924="","||||||||||||",VLOOKUP(G924,K!$A$1:$M$53,8,FALSE)&amp;IF(VLOOKUP(G924,K!$A$1:$M$53,2,FALSE)=2,H924,"")&amp;VLOOKUP(G924,K!$A$1:$M$53,9,FALSE))</f>
        <v>||||||||||||</v>
      </c>
      <c r="L924" t="str">
        <f ca="1">IF(G924="","||||||||||||",VLOOKUP(G924,K!$A$1:$M$53,10,FALSE)&amp;IF(VLOOKUP(G924,K!$A$1:$M$53,2,FALSE)=3,H924,"")&amp;VLOOKUP(G924,K!$A$1:$M$53,11,FALSE))</f>
        <v>||||||||||||</v>
      </c>
      <c r="M924" t="str">
        <f ca="1">IF(G924="","|||||||||||",VLOOKUP(G924,K!$A$1:$M$53,12,FALSE)&amp;IF(VLOOKUP(G924,K!$A$1:$M$53,2,FALSE)=4,H924,"")&amp;VLOOKUP(G924,K!$A$1:$M$53,13,FALSE))</f>
        <v>|||||||||||</v>
      </c>
      <c r="N924" t="s">
        <v>20</v>
      </c>
      <c r="O924">
        <f t="shared" si="88"/>
        <v>70</v>
      </c>
      <c r="P924">
        <f t="shared" si="89"/>
        <v>23</v>
      </c>
    </row>
    <row r="925" spans="1:16" ht="13.5">
      <c r="A925" t="str" cm="1">
        <f t="array" aca="1" ref="A925" ca="1">INDIRECT("D!R"&amp;O925&amp;"C9",FALSE)&amp;""</f>
        <v>{M}</v>
      </c>
      <c r="B925" t="str" cm="1">
        <f t="array" aca="1" ref="B925" ca="1">INDIRECT("D!R9C"&amp;P925,FALSE)&amp;""</f>
        <v/>
      </c>
      <c r="C925" t="str" cm="1">
        <f t="array" aca="1" ref="C925" ca="1">INDIRECT("D!R"&amp;O925&amp;"C10",FALSE)&amp;""</f>
        <v>{P}{T}{S}</v>
      </c>
      <c r="D925" t="str" cm="1">
        <f t="array" aca="1" ref="D925" ca="1">INDIRECT("D!R10C"&amp;P925,FALSE)&amp;""</f>
        <v>{U}{O}{I}{E}</v>
      </c>
      <c r="E925" t="str">
        <f t="shared" ca="1" si="84"/>
        <v>{M}{P}{T}{S}{U}{O}{I}{E}</v>
      </c>
      <c r="F925" t="str">
        <f t="shared" ca="1" si="85"/>
        <v>{M}{P}{T}{S}{U}{O}{I}</v>
      </c>
      <c r="G925" t="str">
        <f t="shared" ca="1" si="86"/>
        <v>{E}</v>
      </c>
      <c r="H925" t="str" cm="1">
        <f t="array" aca="1" ref="H925" ca="1">INDIRECT("D!R"&amp;O925&amp;"C"&amp;P925,FALSE)&amp;""</f>
        <v/>
      </c>
      <c r="I925" t="str">
        <f t="shared" ca="1" si="87"/>
        <v>{M}{P}{T}{S}{U}{O}{I}[</v>
      </c>
      <c r="J925" t="str">
        <f ca="1">IF(G925="","|||||||||||||",VLOOKUP(G925,K!$A$1:$M$53,6,FALSE)&amp;IF(VLOOKUP(G925,K!$A$1:$M$53,2,FALSE)=1,H925,"")&amp;VLOOKUP(G925,K!$A$1:$M$53,7,FALSE))</f>
        <v>|||||||||||||</v>
      </c>
      <c r="K925" t="str">
        <f ca="1">IF(G925="","||||||||||||",VLOOKUP(G925,K!$A$1:$M$53,8,FALSE)&amp;IF(VLOOKUP(G925,K!$A$1:$M$53,2,FALSE)=2,H925,"")&amp;VLOOKUP(G925,K!$A$1:$M$53,9,FALSE))</f>
        <v>||||||||||||</v>
      </c>
      <c r="L925" t="str">
        <f ca="1">IF(G925="","||||||||||||",VLOOKUP(G925,K!$A$1:$M$53,10,FALSE)&amp;IF(VLOOKUP(G925,K!$A$1:$M$53,2,FALSE)=3,H925,"")&amp;VLOOKUP(G925,K!$A$1:$M$53,11,FALSE))</f>
        <v>||||||||||||</v>
      </c>
      <c r="M925" t="str">
        <f ca="1">IF(G925="","|||||||||||",VLOOKUP(G925,K!$A$1:$M$53,12,FALSE)&amp;IF(VLOOKUP(G925,K!$A$1:$M$53,2,FALSE)=4,H925,"")&amp;VLOOKUP(G925,K!$A$1:$M$53,13,FALSE))</f>
        <v>|||||||||||</v>
      </c>
      <c r="N925" t="s">
        <v>20</v>
      </c>
      <c r="O925">
        <f t="shared" si="88"/>
        <v>71</v>
      </c>
      <c r="P925">
        <f t="shared" si="89"/>
        <v>23</v>
      </c>
    </row>
    <row r="926" spans="1:16" ht="13.5">
      <c r="A926" t="str" cm="1">
        <f t="array" aca="1" ref="A926" ca="1">INDIRECT("D!R"&amp;O926&amp;"C9",FALSE)&amp;""</f>
        <v>{M}</v>
      </c>
      <c r="B926" t="str" cm="1">
        <f t="array" aca="1" ref="B926" ca="1">INDIRECT("D!R9C"&amp;P926,FALSE)&amp;""</f>
        <v/>
      </c>
      <c r="C926" t="str" cm="1">
        <f t="array" aca="1" ref="C926" ca="1">INDIRECT("D!R"&amp;O926&amp;"C10",FALSE)&amp;""</f>
        <v>{P}{T}{H}</v>
      </c>
      <c r="D926" t="str" cm="1">
        <f t="array" aca="1" ref="D926" ca="1">INDIRECT("D!R10C"&amp;P926,FALSE)&amp;""</f>
        <v>{U}{O}{I}{E}</v>
      </c>
      <c r="E926" t="str">
        <f t="shared" ca="1" si="84"/>
        <v>{M}{P}{T}{H}{U}{O}{I}{E}</v>
      </c>
      <c r="F926" t="str">
        <f t="shared" ca="1" si="85"/>
        <v>{M}{P}{T}{H}{U}{O}{I}</v>
      </c>
      <c r="G926" t="str">
        <f t="shared" ca="1" si="86"/>
        <v>{E}</v>
      </c>
      <c r="H926" t="str" cm="1">
        <f t="array" aca="1" ref="H926" ca="1">INDIRECT("D!R"&amp;O926&amp;"C"&amp;P926,FALSE)&amp;""</f>
        <v/>
      </c>
      <c r="I926" t="str">
        <f t="shared" ca="1" si="87"/>
        <v>{M}{P}{T}{H}{U}{O}{I}[</v>
      </c>
      <c r="J926" t="str">
        <f ca="1">IF(G926="","|||||||||||||",VLOOKUP(G926,K!$A$1:$M$53,6,FALSE)&amp;IF(VLOOKUP(G926,K!$A$1:$M$53,2,FALSE)=1,H926,"")&amp;VLOOKUP(G926,K!$A$1:$M$53,7,FALSE))</f>
        <v>|||||||||||||</v>
      </c>
      <c r="K926" t="str">
        <f ca="1">IF(G926="","||||||||||||",VLOOKUP(G926,K!$A$1:$M$53,8,FALSE)&amp;IF(VLOOKUP(G926,K!$A$1:$M$53,2,FALSE)=2,H926,"")&amp;VLOOKUP(G926,K!$A$1:$M$53,9,FALSE))</f>
        <v>||||||||||||</v>
      </c>
      <c r="L926" t="str">
        <f ca="1">IF(G926="","||||||||||||",VLOOKUP(G926,K!$A$1:$M$53,10,FALSE)&amp;IF(VLOOKUP(G926,K!$A$1:$M$53,2,FALSE)=3,H926,"")&amp;VLOOKUP(G926,K!$A$1:$M$53,11,FALSE))</f>
        <v>||||||||||||</v>
      </c>
      <c r="M926" t="str">
        <f ca="1">IF(G926="","|||||||||||",VLOOKUP(G926,K!$A$1:$M$53,12,FALSE)&amp;IF(VLOOKUP(G926,K!$A$1:$M$53,2,FALSE)=4,H926,"")&amp;VLOOKUP(G926,K!$A$1:$M$53,13,FALSE))</f>
        <v>|||||||||||</v>
      </c>
      <c r="N926" t="s">
        <v>20</v>
      </c>
      <c r="O926">
        <f t="shared" si="88"/>
        <v>72</v>
      </c>
      <c r="P926">
        <f t="shared" si="89"/>
        <v>23</v>
      </c>
    </row>
    <row r="927" spans="1:16" ht="13.5">
      <c r="A927" t="str" cm="1">
        <f t="array" aca="1" ref="A927" ca="1">INDIRECT("D!R"&amp;O927&amp;"C9",FALSE)&amp;""</f>
        <v>{M}</v>
      </c>
      <c r="B927" t="str" cm="1">
        <f t="array" aca="1" ref="B927" ca="1">INDIRECT("D!R9C"&amp;P927,FALSE)&amp;""</f>
        <v/>
      </c>
      <c r="C927" t="str" cm="1">
        <f t="array" aca="1" ref="C927" ca="1">INDIRECT("D!R"&amp;O927&amp;"C10",FALSE)&amp;""</f>
        <v>{T}{K}</v>
      </c>
      <c r="D927" t="str" cm="1">
        <f t="array" aca="1" ref="D927" ca="1">INDIRECT("D!R10C"&amp;P927,FALSE)&amp;""</f>
        <v>{U}{O}{I}{E}</v>
      </c>
      <c r="E927" t="str">
        <f t="shared" ca="1" si="84"/>
        <v>{M}{T}{K}{U}{O}{I}{E}</v>
      </c>
      <c r="F927" t="str">
        <f t="shared" ca="1" si="85"/>
        <v>{M}{T}{K}{U}{O}{I}</v>
      </c>
      <c r="G927" t="str">
        <f t="shared" ca="1" si="86"/>
        <v>{E}</v>
      </c>
      <c r="H927" t="str" cm="1">
        <f t="array" aca="1" ref="H927" ca="1">INDIRECT("D!R"&amp;O927&amp;"C"&amp;P927,FALSE)&amp;""</f>
        <v/>
      </c>
      <c r="I927" t="str">
        <f t="shared" ca="1" si="87"/>
        <v>{M}{T}{K}{U}{O}{I}[</v>
      </c>
      <c r="J927" t="str">
        <f ca="1">IF(G927="","|||||||||||||",VLOOKUP(G927,K!$A$1:$M$53,6,FALSE)&amp;IF(VLOOKUP(G927,K!$A$1:$M$53,2,FALSE)=1,H927,"")&amp;VLOOKUP(G927,K!$A$1:$M$53,7,FALSE))</f>
        <v>|||||||||||||</v>
      </c>
      <c r="K927" t="str">
        <f ca="1">IF(G927="","||||||||||||",VLOOKUP(G927,K!$A$1:$M$53,8,FALSE)&amp;IF(VLOOKUP(G927,K!$A$1:$M$53,2,FALSE)=2,H927,"")&amp;VLOOKUP(G927,K!$A$1:$M$53,9,FALSE))</f>
        <v>||||||||||||</v>
      </c>
      <c r="L927" t="str">
        <f ca="1">IF(G927="","||||||||||||",VLOOKUP(G927,K!$A$1:$M$53,10,FALSE)&amp;IF(VLOOKUP(G927,K!$A$1:$M$53,2,FALSE)=3,H927,"")&amp;VLOOKUP(G927,K!$A$1:$M$53,11,FALSE))</f>
        <v>||||||||||||</v>
      </c>
      <c r="M927" t="str">
        <f ca="1">IF(G927="","|||||||||||",VLOOKUP(G927,K!$A$1:$M$53,12,FALSE)&amp;IF(VLOOKUP(G927,K!$A$1:$M$53,2,FALSE)=4,H927,"")&amp;VLOOKUP(G927,K!$A$1:$M$53,13,FALSE))</f>
        <v>|||||||||||</v>
      </c>
      <c r="N927" t="s">
        <v>20</v>
      </c>
      <c r="O927">
        <f t="shared" si="88"/>
        <v>73</v>
      </c>
      <c r="P927">
        <f t="shared" si="89"/>
        <v>23</v>
      </c>
    </row>
    <row r="928" spans="1:16" ht="13.5">
      <c r="A928" t="str" cm="1">
        <f t="array" aca="1" ref="A928" ca="1">INDIRECT("D!R"&amp;O928&amp;"C9",FALSE)&amp;""</f>
        <v>{M}</v>
      </c>
      <c r="B928" t="str" cm="1">
        <f t="array" aca="1" ref="B928" ca="1">INDIRECT("D!R9C"&amp;P928,FALSE)&amp;""</f>
        <v/>
      </c>
      <c r="C928" t="str" cm="1">
        <f t="array" aca="1" ref="C928" ca="1">INDIRECT("D!R"&amp;O928&amp;"C10",FALSE)&amp;""</f>
        <v>{H}{K}</v>
      </c>
      <c r="D928" t="str" cm="1">
        <f t="array" aca="1" ref="D928" ca="1">INDIRECT("D!R10C"&amp;P928,FALSE)&amp;""</f>
        <v>{U}{O}{I}{E}</v>
      </c>
      <c r="E928" t="str">
        <f t="shared" ca="1" si="84"/>
        <v>{M}{H}{K}{U}{O}{I}{E}</v>
      </c>
      <c r="F928" t="str">
        <f t="shared" ca="1" si="85"/>
        <v>{M}{H}{K}{U}{O}{I}</v>
      </c>
      <c r="G928" t="str">
        <f t="shared" ca="1" si="86"/>
        <v>{E}</v>
      </c>
      <c r="H928" t="str" cm="1">
        <f t="array" aca="1" ref="H928" ca="1">INDIRECT("D!R"&amp;O928&amp;"C"&amp;P928,FALSE)&amp;""</f>
        <v/>
      </c>
      <c r="I928" t="str">
        <f t="shared" ca="1" si="87"/>
        <v>{M}{H}{K}{U}{O}{I}[</v>
      </c>
      <c r="J928" t="str">
        <f ca="1">IF(G928="","|||||||||||||",VLOOKUP(G928,K!$A$1:$M$53,6,FALSE)&amp;IF(VLOOKUP(G928,K!$A$1:$M$53,2,FALSE)=1,H928,"")&amp;VLOOKUP(G928,K!$A$1:$M$53,7,FALSE))</f>
        <v>|||||||||||||</v>
      </c>
      <c r="K928" t="str">
        <f ca="1">IF(G928="","||||||||||||",VLOOKUP(G928,K!$A$1:$M$53,8,FALSE)&amp;IF(VLOOKUP(G928,K!$A$1:$M$53,2,FALSE)=2,H928,"")&amp;VLOOKUP(G928,K!$A$1:$M$53,9,FALSE))</f>
        <v>||||||||||||</v>
      </c>
      <c r="L928" t="str">
        <f ca="1">IF(G928="","||||||||||||",VLOOKUP(G928,K!$A$1:$M$53,10,FALSE)&amp;IF(VLOOKUP(G928,K!$A$1:$M$53,2,FALSE)=3,H928,"")&amp;VLOOKUP(G928,K!$A$1:$M$53,11,FALSE))</f>
        <v>||||||||||||</v>
      </c>
      <c r="M928" t="str">
        <f ca="1">IF(G928="","|||||||||||",VLOOKUP(G928,K!$A$1:$M$53,12,FALSE)&amp;IF(VLOOKUP(G928,K!$A$1:$M$53,2,FALSE)=4,H928,"")&amp;VLOOKUP(G928,K!$A$1:$M$53,13,FALSE))</f>
        <v>|||||||||||</v>
      </c>
      <c r="N928" t="s">
        <v>20</v>
      </c>
      <c r="O928">
        <f t="shared" si="88"/>
        <v>74</v>
      </c>
      <c r="P928">
        <f t="shared" si="89"/>
        <v>23</v>
      </c>
    </row>
    <row r="929" spans="1:16" ht="13.5">
      <c r="A929" t="str" cm="1">
        <f t="array" aca="1" ref="A929" ca="1">INDIRECT("D!R"&amp;O929&amp;"C9",FALSE)&amp;""</f>
        <v>{M}</v>
      </c>
      <c r="B929" t="str" cm="1">
        <f t="array" aca="1" ref="B929" ca="1">INDIRECT("D!R9C"&amp;P929,FALSE)&amp;""</f>
        <v/>
      </c>
      <c r="C929" t="str" cm="1">
        <f t="array" aca="1" ref="C929" ca="1">INDIRECT("D!R"&amp;O929&amp;"C10",FALSE)&amp;""</f>
        <v>{H}{S}</v>
      </c>
      <c r="D929" t="str" cm="1">
        <f t="array" aca="1" ref="D929" ca="1">INDIRECT("D!R10C"&amp;P929,FALSE)&amp;""</f>
        <v>{U}{O}{I}{E}</v>
      </c>
      <c r="E929" t="str">
        <f t="shared" ca="1" si="84"/>
        <v>{M}{H}{S}{U}{O}{I}{E}</v>
      </c>
      <c r="F929" t="str">
        <f t="shared" ca="1" si="85"/>
        <v>{M}{H}{S}{U}{O}{I}</v>
      </c>
      <c r="G929" t="str">
        <f t="shared" ca="1" si="86"/>
        <v>{E}</v>
      </c>
      <c r="H929" t="str" cm="1">
        <f t="array" aca="1" ref="H929" ca="1">INDIRECT("D!R"&amp;O929&amp;"C"&amp;P929,FALSE)&amp;""</f>
        <v/>
      </c>
      <c r="I929" t="str">
        <f t="shared" ca="1" si="87"/>
        <v>{M}{H}{S}{U}{O}{I}[</v>
      </c>
      <c r="J929" t="str">
        <f ca="1">IF(G929="","|||||||||||||",VLOOKUP(G929,K!$A$1:$M$53,6,FALSE)&amp;IF(VLOOKUP(G929,K!$A$1:$M$53,2,FALSE)=1,H929,"")&amp;VLOOKUP(G929,K!$A$1:$M$53,7,FALSE))</f>
        <v>|||||||||||||</v>
      </c>
      <c r="K929" t="str">
        <f ca="1">IF(G929="","||||||||||||",VLOOKUP(G929,K!$A$1:$M$53,8,FALSE)&amp;IF(VLOOKUP(G929,K!$A$1:$M$53,2,FALSE)=2,H929,"")&amp;VLOOKUP(G929,K!$A$1:$M$53,9,FALSE))</f>
        <v>||||||||||||</v>
      </c>
      <c r="L929" t="str">
        <f ca="1">IF(G929="","||||||||||||",VLOOKUP(G929,K!$A$1:$M$53,10,FALSE)&amp;IF(VLOOKUP(G929,K!$A$1:$M$53,2,FALSE)=3,H929,"")&amp;VLOOKUP(G929,K!$A$1:$M$53,11,FALSE))</f>
        <v>||||||||||||</v>
      </c>
      <c r="M929" t="str">
        <f ca="1">IF(G929="","|||||||||||",VLOOKUP(G929,K!$A$1:$M$53,12,FALSE)&amp;IF(VLOOKUP(G929,K!$A$1:$M$53,2,FALSE)=4,H929,"")&amp;VLOOKUP(G929,K!$A$1:$M$53,13,FALSE))</f>
        <v>|||||||||||</v>
      </c>
      <c r="N929" t="s">
        <v>20</v>
      </c>
      <c r="O929">
        <f t="shared" si="88"/>
        <v>75</v>
      </c>
      <c r="P929">
        <f t="shared" si="89"/>
        <v>23</v>
      </c>
    </row>
    <row r="930" spans="1:16" ht="13.5">
      <c r="A930" t="str" cm="1">
        <f t="array" aca="1" ref="A930" ca="1">INDIRECT("D!R"&amp;O930&amp;"C9",FALSE)&amp;""</f>
        <v>{M}</v>
      </c>
      <c r="B930" t="str" cm="1">
        <f t="array" aca="1" ref="B930" ca="1">INDIRECT("D!R9C"&amp;P930,FALSE)&amp;""</f>
        <v/>
      </c>
      <c r="C930" t="str" cm="1">
        <f t="array" aca="1" ref="C930" ca="1">INDIRECT("D!R"&amp;O930&amp;"C10",FALSE)&amp;""</f>
        <v>{T}{S}</v>
      </c>
      <c r="D930" t="str" cm="1">
        <f t="array" aca="1" ref="D930" ca="1">INDIRECT("D!R10C"&amp;P930,FALSE)&amp;""</f>
        <v>{U}{O}{I}{E}</v>
      </c>
      <c r="E930" t="str">
        <f t="shared" ca="1" si="84"/>
        <v>{M}{T}{S}{U}{O}{I}{E}</v>
      </c>
      <c r="F930" t="str">
        <f t="shared" ca="1" si="85"/>
        <v>{M}{T}{S}{U}{O}{I}</v>
      </c>
      <c r="G930" t="str">
        <f t="shared" ca="1" si="86"/>
        <v>{E}</v>
      </c>
      <c r="H930" t="str" cm="1">
        <f t="array" aca="1" ref="H930" ca="1">INDIRECT("D!R"&amp;O930&amp;"C"&amp;P930,FALSE)&amp;""</f>
        <v/>
      </c>
      <c r="I930" t="str">
        <f t="shared" ca="1" si="87"/>
        <v>{M}{T}{S}{U}{O}{I}[</v>
      </c>
      <c r="J930" t="str">
        <f ca="1">IF(G930="","|||||||||||||",VLOOKUP(G930,K!$A$1:$M$53,6,FALSE)&amp;IF(VLOOKUP(G930,K!$A$1:$M$53,2,FALSE)=1,H930,"")&amp;VLOOKUP(G930,K!$A$1:$M$53,7,FALSE))</f>
        <v>|||||||||||||</v>
      </c>
      <c r="K930" t="str">
        <f ca="1">IF(G930="","||||||||||||",VLOOKUP(G930,K!$A$1:$M$53,8,FALSE)&amp;IF(VLOOKUP(G930,K!$A$1:$M$53,2,FALSE)=2,H930,"")&amp;VLOOKUP(G930,K!$A$1:$M$53,9,FALSE))</f>
        <v>||||||||||||</v>
      </c>
      <c r="L930" t="str">
        <f ca="1">IF(G930="","||||||||||||",VLOOKUP(G930,K!$A$1:$M$53,10,FALSE)&amp;IF(VLOOKUP(G930,K!$A$1:$M$53,2,FALSE)=3,H930,"")&amp;VLOOKUP(G930,K!$A$1:$M$53,11,FALSE))</f>
        <v>||||||||||||</v>
      </c>
      <c r="M930" t="str">
        <f ca="1">IF(G930="","|||||||||||",VLOOKUP(G930,K!$A$1:$M$53,12,FALSE)&amp;IF(VLOOKUP(G930,K!$A$1:$M$53,2,FALSE)=4,H930,"")&amp;VLOOKUP(G930,K!$A$1:$M$53,13,FALSE))</f>
        <v>|||||||||||</v>
      </c>
      <c r="N930" t="s">
        <v>20</v>
      </c>
      <c r="O930">
        <f t="shared" si="88"/>
        <v>76</v>
      </c>
      <c r="P930">
        <f t="shared" si="89"/>
        <v>23</v>
      </c>
    </row>
    <row r="931" spans="1:16" ht="13.5">
      <c r="A931" t="str" cm="1">
        <f t="array" aca="1" ref="A931" ca="1">INDIRECT("D!R"&amp;O931&amp;"C9",FALSE)&amp;""</f>
        <v>{M}</v>
      </c>
      <c r="B931" t="str" cm="1">
        <f t="array" aca="1" ref="B931" ca="1">INDIRECT("D!R9C"&amp;P931,FALSE)&amp;""</f>
        <v/>
      </c>
      <c r="C931" t="str" cm="1">
        <f t="array" aca="1" ref="C931" ca="1">INDIRECT("D!R"&amp;O931&amp;"C10",FALSE)&amp;""</f>
        <v>{T}{H}</v>
      </c>
      <c r="D931" t="str" cm="1">
        <f t="array" aca="1" ref="D931" ca="1">INDIRECT("D!R10C"&amp;P931,FALSE)&amp;""</f>
        <v>{U}{O}{I}{E}</v>
      </c>
      <c r="E931" t="str">
        <f t="shared" ca="1" si="84"/>
        <v>{M}{T}{H}{U}{O}{I}{E}</v>
      </c>
      <c r="F931" t="str">
        <f t="shared" ca="1" si="85"/>
        <v>{M}{T}{H}{U}{O}{I}</v>
      </c>
      <c r="G931" t="str">
        <f t="shared" ca="1" si="86"/>
        <v>{E}</v>
      </c>
      <c r="H931" t="str" cm="1">
        <f t="array" aca="1" ref="H931" ca="1">INDIRECT("D!R"&amp;O931&amp;"C"&amp;P931,FALSE)&amp;""</f>
        <v/>
      </c>
      <c r="I931" t="str">
        <f t="shared" ca="1" si="87"/>
        <v>{M}{T}{H}{U}{O}{I}[</v>
      </c>
      <c r="J931" t="str">
        <f ca="1">IF(G931="","|||||||||||||",VLOOKUP(G931,K!$A$1:$M$53,6,FALSE)&amp;IF(VLOOKUP(G931,K!$A$1:$M$53,2,FALSE)=1,H931,"")&amp;VLOOKUP(G931,K!$A$1:$M$53,7,FALSE))</f>
        <v>|||||||||||||</v>
      </c>
      <c r="K931" t="str">
        <f ca="1">IF(G931="","||||||||||||",VLOOKUP(G931,K!$A$1:$M$53,8,FALSE)&amp;IF(VLOOKUP(G931,K!$A$1:$M$53,2,FALSE)=2,H931,"")&amp;VLOOKUP(G931,K!$A$1:$M$53,9,FALSE))</f>
        <v>||||||||||||</v>
      </c>
      <c r="L931" t="str">
        <f ca="1">IF(G931="","||||||||||||",VLOOKUP(G931,K!$A$1:$M$53,10,FALSE)&amp;IF(VLOOKUP(G931,K!$A$1:$M$53,2,FALSE)=3,H931,"")&amp;VLOOKUP(G931,K!$A$1:$M$53,11,FALSE))</f>
        <v>||||||||||||</v>
      </c>
      <c r="M931" t="str">
        <f ca="1">IF(G931="","|||||||||||",VLOOKUP(G931,K!$A$1:$M$53,12,FALSE)&amp;IF(VLOOKUP(G931,K!$A$1:$M$53,2,FALSE)=4,H931,"")&amp;VLOOKUP(G931,K!$A$1:$M$53,13,FALSE))</f>
        <v>|||||||||||</v>
      </c>
      <c r="N931" t="s">
        <v>20</v>
      </c>
      <c r="O931">
        <f t="shared" si="88"/>
        <v>77</v>
      </c>
      <c r="P931">
        <f t="shared" si="89"/>
        <v>23</v>
      </c>
    </row>
    <row r="932" spans="1:16" ht="13.5">
      <c r="A932" t="str" cm="1">
        <f t="array" aca="1" ref="A932" ca="1">INDIRECT("D!R"&amp;O932&amp;"C9",FALSE)&amp;""</f>
        <v>{M}</v>
      </c>
      <c r="B932" t="str" cm="1">
        <f t="array" aca="1" ref="B932" ca="1">INDIRECT("D!R9C"&amp;P932,FALSE)&amp;""</f>
        <v/>
      </c>
      <c r="C932" t="str" cm="1">
        <f t="array" aca="1" ref="C932" ca="1">INDIRECT("D!R"&amp;O932&amp;"C10",FALSE)&amp;""</f>
        <v>{P}{T}{K}</v>
      </c>
      <c r="D932" t="str" cm="1">
        <f t="array" aca="1" ref="D932" ca="1">INDIRECT("D!R10C"&amp;P932,FALSE)&amp;""</f>
        <v>{U}{O}{I}{E}</v>
      </c>
      <c r="E932" t="str">
        <f t="shared" ca="1" si="84"/>
        <v>{M}{P}{T}{K}{U}{O}{I}{E}</v>
      </c>
      <c r="F932" t="str">
        <f t="shared" ca="1" si="85"/>
        <v>{M}{P}{T}{K}{U}{O}{I}</v>
      </c>
      <c r="G932" t="str">
        <f t="shared" ca="1" si="86"/>
        <v>{E}</v>
      </c>
      <c r="H932" t="str" cm="1">
        <f t="array" aca="1" ref="H932" ca="1">INDIRECT("D!R"&amp;O932&amp;"C"&amp;P932,FALSE)&amp;""</f>
        <v/>
      </c>
      <c r="I932" t="str">
        <f t="shared" ca="1" si="87"/>
        <v>{M}{P}{T}{K}{U}{O}{I}[</v>
      </c>
      <c r="J932" t="str">
        <f ca="1">IF(G932="","|||||||||||||",VLOOKUP(G932,K!$A$1:$M$53,6,FALSE)&amp;IF(VLOOKUP(G932,K!$A$1:$M$53,2,FALSE)=1,H932,"")&amp;VLOOKUP(G932,K!$A$1:$M$53,7,FALSE))</f>
        <v>|||||||||||||</v>
      </c>
      <c r="K932" t="str">
        <f ca="1">IF(G932="","||||||||||||",VLOOKUP(G932,K!$A$1:$M$53,8,FALSE)&amp;IF(VLOOKUP(G932,K!$A$1:$M$53,2,FALSE)=2,H932,"")&amp;VLOOKUP(G932,K!$A$1:$M$53,9,FALSE))</f>
        <v>||||||||||||</v>
      </c>
      <c r="L932" t="str">
        <f ca="1">IF(G932="","||||||||||||",VLOOKUP(G932,K!$A$1:$M$53,10,FALSE)&amp;IF(VLOOKUP(G932,K!$A$1:$M$53,2,FALSE)=3,H932,"")&amp;VLOOKUP(G932,K!$A$1:$M$53,11,FALSE))</f>
        <v>||||||||||||</v>
      </c>
      <c r="M932" t="str">
        <f ca="1">IF(G932="","|||||||||||",VLOOKUP(G932,K!$A$1:$M$53,12,FALSE)&amp;IF(VLOOKUP(G932,K!$A$1:$M$53,2,FALSE)=4,H932,"")&amp;VLOOKUP(G932,K!$A$1:$M$53,13,FALSE))</f>
        <v>|||||||||||</v>
      </c>
      <c r="N932" t="s">
        <v>20</v>
      </c>
      <c r="O932">
        <f t="shared" si="88"/>
        <v>78</v>
      </c>
      <c r="P932">
        <f t="shared" si="89"/>
        <v>23</v>
      </c>
    </row>
    <row r="933" spans="1:16" ht="13.5">
      <c r="A933" t="str" cm="1">
        <f t="array" aca="1" ref="A933" ca="1">INDIRECT("D!R"&amp;O933&amp;"C9",FALSE)&amp;""</f>
        <v>{M}</v>
      </c>
      <c r="B933" t="str" cm="1">
        <f t="array" aca="1" ref="B933" ca="1">INDIRECT("D!R9C"&amp;P933,FALSE)&amp;""</f>
        <v/>
      </c>
      <c r="C933" t="str" cm="1">
        <f t="array" aca="1" ref="C933" ca="1">INDIRECT("D!R"&amp;O933&amp;"C10",FALSE)&amp;""</f>
        <v>{P}{T}{H}{K}</v>
      </c>
      <c r="D933" t="str" cm="1">
        <f t="array" aca="1" ref="D933" ca="1">INDIRECT("D!R10C"&amp;P933,FALSE)&amp;""</f>
        <v>{U}{O}{I}{E}</v>
      </c>
      <c r="E933" t="str">
        <f t="shared" ca="1" si="84"/>
        <v>{M}{P}{T}{H}{K}{U}{O}{I}{E}</v>
      </c>
      <c r="F933" t="str">
        <f t="shared" ca="1" si="85"/>
        <v>{M}{P}{T}{H}{K}{U}{O}{I}</v>
      </c>
      <c r="G933" t="str">
        <f t="shared" ca="1" si="86"/>
        <v>{E}</v>
      </c>
      <c r="H933" t="str" cm="1">
        <f t="array" aca="1" ref="H933" ca="1">INDIRECT("D!R"&amp;O933&amp;"C"&amp;P933,FALSE)&amp;""</f>
        <v/>
      </c>
      <c r="I933" t="str">
        <f t="shared" ca="1" si="87"/>
        <v>{M}{P}{T}{H}{K}{U}{O}{I}[</v>
      </c>
      <c r="J933" t="str">
        <f ca="1">IF(G933="","|||||||||||||",VLOOKUP(G933,K!$A$1:$M$53,6,FALSE)&amp;IF(VLOOKUP(G933,K!$A$1:$M$53,2,FALSE)=1,H933,"")&amp;VLOOKUP(G933,K!$A$1:$M$53,7,FALSE))</f>
        <v>|||||||||||||</v>
      </c>
      <c r="K933" t="str">
        <f ca="1">IF(G933="","||||||||||||",VLOOKUP(G933,K!$A$1:$M$53,8,FALSE)&amp;IF(VLOOKUP(G933,K!$A$1:$M$53,2,FALSE)=2,H933,"")&amp;VLOOKUP(G933,K!$A$1:$M$53,9,FALSE))</f>
        <v>||||||||||||</v>
      </c>
      <c r="L933" t="str">
        <f ca="1">IF(G933="","||||||||||||",VLOOKUP(G933,K!$A$1:$M$53,10,FALSE)&amp;IF(VLOOKUP(G933,K!$A$1:$M$53,2,FALSE)=3,H933,"")&amp;VLOOKUP(G933,K!$A$1:$M$53,11,FALSE))</f>
        <v>||||||||||||</v>
      </c>
      <c r="M933" t="str">
        <f ca="1">IF(G933="","|||||||||||",VLOOKUP(G933,K!$A$1:$M$53,12,FALSE)&amp;IF(VLOOKUP(G933,K!$A$1:$M$53,2,FALSE)=4,H933,"")&amp;VLOOKUP(G933,K!$A$1:$M$53,13,FALSE))</f>
        <v>|||||||||||</v>
      </c>
      <c r="N933" t="s">
        <v>20</v>
      </c>
      <c r="O933">
        <f t="shared" si="88"/>
        <v>79</v>
      </c>
      <c r="P933">
        <f t="shared" si="89"/>
        <v>23</v>
      </c>
    </row>
    <row r="934" spans="1:16" ht="13.5">
      <c r="A934" t="str" cm="1">
        <f t="array" aca="1" ref="A934" ca="1">INDIRECT("D!R"&amp;O934&amp;"C9",FALSE)&amp;""</f>
        <v>{M}</v>
      </c>
      <c r="B934" t="str" cm="1">
        <f t="array" aca="1" ref="B934" ca="1">INDIRECT("D!R9C"&amp;P934,FALSE)&amp;""</f>
        <v/>
      </c>
      <c r="C934" t="str" cm="1">
        <f t="array" aca="1" ref="C934" ca="1">INDIRECT("D!R"&amp;O934&amp;"C10",FALSE)&amp;""</f>
        <v>{P}{T}{H}{S}</v>
      </c>
      <c r="D934" t="str" cm="1">
        <f t="array" aca="1" ref="D934" ca="1">INDIRECT("D!R10C"&amp;P934,FALSE)&amp;""</f>
        <v>{U}{O}{I}{E}</v>
      </c>
      <c r="E934" t="str">
        <f t="shared" ca="1" si="84"/>
        <v>{M}{P}{T}{H}{S}{U}{O}{I}{E}</v>
      </c>
      <c r="F934" t="str">
        <f t="shared" ca="1" si="85"/>
        <v>{M}{P}{T}{H}{S}{U}{O}{I}</v>
      </c>
      <c r="G934" t="str">
        <f t="shared" ca="1" si="86"/>
        <v>{E}</v>
      </c>
      <c r="H934" t="str" cm="1">
        <f t="array" aca="1" ref="H934" ca="1">INDIRECT("D!R"&amp;O934&amp;"C"&amp;P934,FALSE)&amp;""</f>
        <v/>
      </c>
      <c r="I934" t="str">
        <f t="shared" ca="1" si="87"/>
        <v>{M}{P}{T}{H}{S}{U}{O}{I}[</v>
      </c>
      <c r="J934" t="str">
        <f ca="1">IF(G934="","|||||||||||||",VLOOKUP(G934,K!$A$1:$M$53,6,FALSE)&amp;IF(VLOOKUP(G934,K!$A$1:$M$53,2,FALSE)=1,H934,"")&amp;VLOOKUP(G934,K!$A$1:$M$53,7,FALSE))</f>
        <v>|||||||||||||</v>
      </c>
      <c r="K934" t="str">
        <f ca="1">IF(G934="","||||||||||||",VLOOKUP(G934,K!$A$1:$M$53,8,FALSE)&amp;IF(VLOOKUP(G934,K!$A$1:$M$53,2,FALSE)=2,H934,"")&amp;VLOOKUP(G934,K!$A$1:$M$53,9,FALSE))</f>
        <v>||||||||||||</v>
      </c>
      <c r="L934" t="str">
        <f ca="1">IF(G934="","||||||||||||",VLOOKUP(G934,K!$A$1:$M$53,10,FALSE)&amp;IF(VLOOKUP(G934,K!$A$1:$M$53,2,FALSE)=3,H934,"")&amp;VLOOKUP(G934,K!$A$1:$M$53,11,FALSE))</f>
        <v>||||||||||||</v>
      </c>
      <c r="M934" t="str">
        <f ca="1">IF(G934="","|||||||||||",VLOOKUP(G934,K!$A$1:$M$53,12,FALSE)&amp;IF(VLOOKUP(G934,K!$A$1:$M$53,2,FALSE)=4,H934,"")&amp;VLOOKUP(G934,K!$A$1:$M$53,13,FALSE))</f>
        <v>|||||||||||</v>
      </c>
      <c r="N934" t="s">
        <v>20</v>
      </c>
      <c r="O934">
        <f t="shared" si="88"/>
        <v>80</v>
      </c>
      <c r="P934">
        <f t="shared" si="89"/>
        <v>23</v>
      </c>
    </row>
    <row r="935" spans="1:16" ht="13.5">
      <c r="A935" t="str" cm="1">
        <f t="array" aca="1" ref="A935" ca="1">INDIRECT("D!R"&amp;O935&amp;"C9",FALSE)&amp;""</f>
        <v>{M}</v>
      </c>
      <c r="B935" t="str" cm="1">
        <f t="array" aca="1" ref="B935" ca="1">INDIRECT("D!R9C"&amp;P935,FALSE)&amp;""</f>
        <v/>
      </c>
      <c r="C935" t="str" cm="1">
        <f t="array" aca="1" ref="C935" ca="1">INDIRECT("D!R"&amp;O935&amp;"C10",FALSE)&amp;""</f>
        <v>{P}{H}{K}</v>
      </c>
      <c r="D935" t="str" cm="1">
        <f t="array" aca="1" ref="D935" ca="1">INDIRECT("D!R10C"&amp;P935,FALSE)&amp;""</f>
        <v>{U}{O}{I}{E}</v>
      </c>
      <c r="E935" t="str">
        <f t="shared" ca="1" si="84"/>
        <v>{M}{P}{H}{K}{U}{O}{I}{E}</v>
      </c>
      <c r="F935" t="str">
        <f t="shared" ca="1" si="85"/>
        <v>{M}{P}{H}{K}{U}{O}{I}</v>
      </c>
      <c r="G935" t="str">
        <f t="shared" ca="1" si="86"/>
        <v>{E}</v>
      </c>
      <c r="H935" t="str" cm="1">
        <f t="array" aca="1" ref="H935" ca="1">INDIRECT("D!R"&amp;O935&amp;"C"&amp;P935,FALSE)&amp;""</f>
        <v/>
      </c>
      <c r="I935" t="str">
        <f t="shared" ca="1" si="87"/>
        <v>{M}{P}{H}{K}{U}{O}{I}[</v>
      </c>
      <c r="J935" t="str">
        <f ca="1">IF(G935="","|||||||||||||",VLOOKUP(G935,K!$A$1:$M$53,6,FALSE)&amp;IF(VLOOKUP(G935,K!$A$1:$M$53,2,FALSE)=1,H935,"")&amp;VLOOKUP(G935,K!$A$1:$M$53,7,FALSE))</f>
        <v>|||||||||||||</v>
      </c>
      <c r="K935" t="str">
        <f ca="1">IF(G935="","||||||||||||",VLOOKUP(G935,K!$A$1:$M$53,8,FALSE)&amp;IF(VLOOKUP(G935,K!$A$1:$M$53,2,FALSE)=2,H935,"")&amp;VLOOKUP(G935,K!$A$1:$M$53,9,FALSE))</f>
        <v>||||||||||||</v>
      </c>
      <c r="L935" t="str">
        <f ca="1">IF(G935="","||||||||||||",VLOOKUP(G935,K!$A$1:$M$53,10,FALSE)&amp;IF(VLOOKUP(G935,K!$A$1:$M$53,2,FALSE)=3,H935,"")&amp;VLOOKUP(G935,K!$A$1:$M$53,11,FALSE))</f>
        <v>||||||||||||</v>
      </c>
      <c r="M935" t="str">
        <f ca="1">IF(G935="","|||||||||||",VLOOKUP(G935,K!$A$1:$M$53,12,FALSE)&amp;IF(VLOOKUP(G935,K!$A$1:$M$53,2,FALSE)=4,H935,"")&amp;VLOOKUP(G935,K!$A$1:$M$53,13,FALSE))</f>
        <v>|||||||||||</v>
      </c>
      <c r="N935" t="s">
        <v>20</v>
      </c>
      <c r="O935">
        <f t="shared" si="88"/>
        <v>81</v>
      </c>
      <c r="P935">
        <f t="shared" si="89"/>
        <v>23</v>
      </c>
    </row>
    <row r="936" spans="1:16" ht="13.5">
      <c r="A936" t="str" cm="1">
        <f t="array" aca="1" ref="A936" ca="1">INDIRECT("D!R"&amp;O936&amp;"C9",FALSE)&amp;""</f>
        <v>{M}</v>
      </c>
      <c r="B936" t="str" cm="1">
        <f t="array" aca="1" ref="B936" ca="1">INDIRECT("D!R9C"&amp;P936,FALSE)&amp;""</f>
        <v/>
      </c>
      <c r="C936" t="str" cm="1">
        <f t="array" aca="1" ref="C936" ca="1">INDIRECT("D!R"&amp;O936&amp;"C10",FALSE)&amp;""</f>
        <v>{P}{H}{S}</v>
      </c>
      <c r="D936" t="str" cm="1">
        <f t="array" aca="1" ref="D936" ca="1">INDIRECT("D!R10C"&amp;P936,FALSE)&amp;""</f>
        <v>{U}{O}{I}{E}</v>
      </c>
      <c r="E936" t="str">
        <f t="shared" ca="1" si="84"/>
        <v>{M}{P}{H}{S}{U}{O}{I}{E}</v>
      </c>
      <c r="F936" t="str">
        <f t="shared" ca="1" si="85"/>
        <v>{M}{P}{H}{S}{U}{O}{I}</v>
      </c>
      <c r="G936" t="str">
        <f t="shared" ca="1" si="86"/>
        <v>{E}</v>
      </c>
      <c r="H936" t="str" cm="1">
        <f t="array" aca="1" ref="H936" ca="1">INDIRECT("D!R"&amp;O936&amp;"C"&amp;P936,FALSE)&amp;""</f>
        <v/>
      </c>
      <c r="I936" t="str">
        <f t="shared" ca="1" si="87"/>
        <v>{M}{P}{H}{S}{U}{O}{I}[</v>
      </c>
      <c r="J936" t="str">
        <f ca="1">IF(G936="","|||||||||||||",VLOOKUP(G936,K!$A$1:$M$53,6,FALSE)&amp;IF(VLOOKUP(G936,K!$A$1:$M$53,2,FALSE)=1,H936,"")&amp;VLOOKUP(G936,K!$A$1:$M$53,7,FALSE))</f>
        <v>|||||||||||||</v>
      </c>
      <c r="K936" t="str">
        <f ca="1">IF(G936="","||||||||||||",VLOOKUP(G936,K!$A$1:$M$53,8,FALSE)&amp;IF(VLOOKUP(G936,K!$A$1:$M$53,2,FALSE)=2,H936,"")&amp;VLOOKUP(G936,K!$A$1:$M$53,9,FALSE))</f>
        <v>||||||||||||</v>
      </c>
      <c r="L936" t="str">
        <f ca="1">IF(G936="","||||||||||||",VLOOKUP(G936,K!$A$1:$M$53,10,FALSE)&amp;IF(VLOOKUP(G936,K!$A$1:$M$53,2,FALSE)=3,H936,"")&amp;VLOOKUP(G936,K!$A$1:$M$53,11,FALSE))</f>
        <v>||||||||||||</v>
      </c>
      <c r="M936" t="str">
        <f ca="1">IF(G936="","|||||||||||",VLOOKUP(G936,K!$A$1:$M$53,12,FALSE)&amp;IF(VLOOKUP(G936,K!$A$1:$M$53,2,FALSE)=4,H936,"")&amp;VLOOKUP(G936,K!$A$1:$M$53,13,FALSE))</f>
        <v>|||||||||||</v>
      </c>
      <c r="N936" t="s">
        <v>20</v>
      </c>
      <c r="O936">
        <f t="shared" si="88"/>
        <v>82</v>
      </c>
      <c r="P936">
        <f t="shared" si="89"/>
        <v>23</v>
      </c>
    </row>
    <row r="937" spans="1:16" ht="13.5">
      <c r="A937" t="str" cm="1">
        <f t="array" aca="1" ref="A937" ca="1">INDIRECT("D!R"&amp;O937&amp;"C9",FALSE)&amp;""</f>
        <v/>
      </c>
      <c r="B937" t="str" cm="1">
        <f t="array" aca="1" ref="B937" ca="1">INDIRECT("D!R9C"&amp;P937,FALSE)&amp;""</f>
        <v/>
      </c>
      <c r="C937" t="str" cm="1">
        <f t="array" aca="1" ref="C937" ca="1">INDIRECT("D!R"&amp;O937&amp;"C10",FALSE)&amp;""</f>
        <v/>
      </c>
      <c r="D937" t="str" cm="1">
        <f t="array" aca="1" ref="D937" ca="1">INDIRECT("D!R10C"&amp;P937,FALSE)&amp;""</f>
        <v>{U}{I}{E}</v>
      </c>
      <c r="E937" t="str">
        <f t="shared" ca="1" si="84"/>
        <v>{U}{I}{E}</v>
      </c>
      <c r="F937" t="str">
        <f t="shared" ca="1" si="85"/>
        <v>{U}{I}</v>
      </c>
      <c r="G937" t="str">
        <f t="shared" ca="1" si="86"/>
        <v>{E}</v>
      </c>
      <c r="H937" t="str" cm="1">
        <f t="array" aca="1" ref="H937" ca="1">INDIRECT("D!R"&amp;O937&amp;"C"&amp;P937,FALSE)&amp;""</f>
        <v>うく</v>
      </c>
      <c r="I937" t="str">
        <f t="shared" ca="1" si="87"/>
        <v>{U}{I}[</v>
      </c>
      <c r="J937" t="str">
        <f ca="1">IF(G937="","|||||||||||||",VLOOKUP(G937,K!$A$1:$M$53,6,FALSE)&amp;IF(VLOOKUP(G937,K!$A$1:$M$53,2,FALSE)=1,H937,"")&amp;VLOOKUP(G937,K!$A$1:$M$53,7,FALSE))</f>
        <v>|||||||||||||</v>
      </c>
      <c r="K937" t="str">
        <f ca="1">IF(G937="","||||||||||||",VLOOKUP(G937,K!$A$1:$M$53,8,FALSE)&amp;IF(VLOOKUP(G937,K!$A$1:$M$53,2,FALSE)=2,H937,"")&amp;VLOOKUP(G937,K!$A$1:$M$53,9,FALSE))</f>
        <v>||||||||||||</v>
      </c>
      <c r="L937" t="str">
        <f ca="1">IF(G937="","||||||||||||",VLOOKUP(G937,K!$A$1:$M$53,10,FALSE)&amp;IF(VLOOKUP(G937,K!$A$1:$M$53,2,FALSE)=3,H937,"")&amp;VLOOKUP(G937,K!$A$1:$M$53,11,FALSE))</f>
        <v>|||||||||うく|||</v>
      </c>
      <c r="M937" t="str">
        <f ca="1">IF(G937="","|||||||||||",VLOOKUP(G937,K!$A$1:$M$53,12,FALSE)&amp;IF(VLOOKUP(G937,K!$A$1:$M$53,2,FALSE)=4,H937,"")&amp;VLOOKUP(G937,K!$A$1:$M$53,13,FALSE))</f>
        <v>|||||||||||</v>
      </c>
      <c r="N937" t="s">
        <v>20</v>
      </c>
      <c r="O937">
        <f t="shared" si="88"/>
        <v>11</v>
      </c>
      <c r="P937">
        <f t="shared" si="89"/>
        <v>24</v>
      </c>
    </row>
    <row r="938" spans="1:16" ht="13.5">
      <c r="A938" t="str" cm="1">
        <f t="array" aca="1" ref="A938" ca="1">INDIRECT("D!R"&amp;O938&amp;"C9",FALSE)&amp;""</f>
        <v>{L}</v>
      </c>
      <c r="B938" t="str" cm="1">
        <f t="array" aca="1" ref="B938" ca="1">INDIRECT("D!R9C"&amp;P938,FALSE)&amp;""</f>
        <v/>
      </c>
      <c r="C938" t="str" cm="1">
        <f t="array" aca="1" ref="C938" ca="1">INDIRECT("D!R"&amp;O938&amp;"C10",FALSE)&amp;""</f>
        <v/>
      </c>
      <c r="D938" t="str" cm="1">
        <f t="array" aca="1" ref="D938" ca="1">INDIRECT("D!R10C"&amp;P938,FALSE)&amp;""</f>
        <v>{U}{I}{E}</v>
      </c>
      <c r="E938" t="str">
        <f t="shared" ca="1" si="84"/>
        <v>{L}{U}{I}{E}</v>
      </c>
      <c r="F938" t="str">
        <f t="shared" ca="1" si="85"/>
        <v>{L}{U}{I}</v>
      </c>
      <c r="G938" t="str">
        <f t="shared" ca="1" si="86"/>
        <v>{E}</v>
      </c>
      <c r="H938" t="str" cm="1">
        <f t="array" aca="1" ref="H938" ca="1">INDIRECT("D!R"&amp;O938&amp;"C"&amp;P938,FALSE)&amp;""</f>
        <v>うけたまわ</v>
      </c>
      <c r="I938" t="str">
        <f t="shared" ca="1" si="87"/>
        <v>{L}{U}{I}[</v>
      </c>
      <c r="J938" t="str">
        <f ca="1">IF(G938="","|||||||||||||",VLOOKUP(G938,K!$A$1:$M$53,6,FALSE)&amp;IF(VLOOKUP(G938,K!$A$1:$M$53,2,FALSE)=1,H938,"")&amp;VLOOKUP(G938,K!$A$1:$M$53,7,FALSE))</f>
        <v>|||||||||||||</v>
      </c>
      <c r="K938" t="str">
        <f ca="1">IF(G938="","||||||||||||",VLOOKUP(G938,K!$A$1:$M$53,8,FALSE)&amp;IF(VLOOKUP(G938,K!$A$1:$M$53,2,FALSE)=2,H938,"")&amp;VLOOKUP(G938,K!$A$1:$M$53,9,FALSE))</f>
        <v>||||||||||||</v>
      </c>
      <c r="L938" t="str">
        <f ca="1">IF(G938="","||||||||||||",VLOOKUP(G938,K!$A$1:$M$53,10,FALSE)&amp;IF(VLOOKUP(G938,K!$A$1:$M$53,2,FALSE)=3,H938,"")&amp;VLOOKUP(G938,K!$A$1:$M$53,11,FALSE))</f>
        <v>|||||||||うけたまわ|||</v>
      </c>
      <c r="M938" t="str">
        <f ca="1">IF(G938="","|||||||||||",VLOOKUP(G938,K!$A$1:$M$53,12,FALSE)&amp;IF(VLOOKUP(G938,K!$A$1:$M$53,2,FALSE)=4,H938,"")&amp;VLOOKUP(G938,K!$A$1:$M$53,13,FALSE))</f>
        <v>|||||||||||</v>
      </c>
      <c r="N938" t="s">
        <v>20</v>
      </c>
      <c r="O938">
        <f t="shared" si="88"/>
        <v>12</v>
      </c>
      <c r="P938">
        <f t="shared" si="89"/>
        <v>24</v>
      </c>
    </row>
    <row r="939" spans="1:16" ht="13.5">
      <c r="A939" t="str" cm="1">
        <f t="array" aca="1" ref="A939" ca="1">INDIRECT("D!R"&amp;O939&amp;"C9",FALSE)&amp;""</f>
        <v/>
      </c>
      <c r="B939" t="str" cm="1">
        <f t="array" aca="1" ref="B939" ca="1">INDIRECT("D!R9C"&amp;P939,FALSE)&amp;""</f>
        <v/>
      </c>
      <c r="C939" t="str" cm="1">
        <f t="array" aca="1" ref="C939" ca="1">INDIRECT("D!R"&amp;O939&amp;"C10",FALSE)&amp;""</f>
        <v>{K}</v>
      </c>
      <c r="D939" t="str" cm="1">
        <f t="array" aca="1" ref="D939" ca="1">INDIRECT("D!R10C"&amp;P939,FALSE)&amp;""</f>
        <v>{U}{I}{E}</v>
      </c>
      <c r="E939" t="str">
        <f t="shared" ca="1" si="84"/>
        <v>{K}{U}{I}{E}</v>
      </c>
      <c r="F939" t="str">
        <f t="shared" ca="1" si="85"/>
        <v>{K}{U}{I}</v>
      </c>
      <c r="G939" t="str">
        <f t="shared" ca="1" si="86"/>
        <v>{E}</v>
      </c>
      <c r="H939" t="str" cm="1">
        <f t="array" aca="1" ref="H939" ca="1">INDIRECT("D!R"&amp;O939&amp;"C"&amp;P939,FALSE)&amp;""</f>
        <v>くく</v>
      </c>
      <c r="I939" t="str">
        <f t="shared" ca="1" si="87"/>
        <v>{K}{U}{I}[</v>
      </c>
      <c r="J939" t="str">
        <f ca="1">IF(G939="","|||||||||||||",VLOOKUP(G939,K!$A$1:$M$53,6,FALSE)&amp;IF(VLOOKUP(G939,K!$A$1:$M$53,2,FALSE)=1,H939,"")&amp;VLOOKUP(G939,K!$A$1:$M$53,7,FALSE))</f>
        <v>|||||||||||||</v>
      </c>
      <c r="K939" t="str">
        <f ca="1">IF(G939="","||||||||||||",VLOOKUP(G939,K!$A$1:$M$53,8,FALSE)&amp;IF(VLOOKUP(G939,K!$A$1:$M$53,2,FALSE)=2,H939,"")&amp;VLOOKUP(G939,K!$A$1:$M$53,9,FALSE))</f>
        <v>||||||||||||</v>
      </c>
      <c r="L939" t="str">
        <f ca="1">IF(G939="","||||||||||||",VLOOKUP(G939,K!$A$1:$M$53,10,FALSE)&amp;IF(VLOOKUP(G939,K!$A$1:$M$53,2,FALSE)=3,H939,"")&amp;VLOOKUP(G939,K!$A$1:$M$53,11,FALSE))</f>
        <v>|||||||||くく|||</v>
      </c>
      <c r="M939" t="str">
        <f ca="1">IF(G939="","|||||||||||",VLOOKUP(G939,K!$A$1:$M$53,12,FALSE)&amp;IF(VLOOKUP(G939,K!$A$1:$M$53,2,FALSE)=4,H939,"")&amp;VLOOKUP(G939,K!$A$1:$M$53,13,FALSE))</f>
        <v>|||||||||||</v>
      </c>
      <c r="N939" t="s">
        <v>20</v>
      </c>
      <c r="O939">
        <f t="shared" si="88"/>
        <v>13</v>
      </c>
      <c r="P939">
        <f t="shared" si="89"/>
        <v>24</v>
      </c>
    </row>
    <row r="940" spans="1:16" ht="13.5">
      <c r="A940" t="str" cm="1">
        <f t="array" aca="1" ref="A940" ca="1">INDIRECT("D!R"&amp;O940&amp;"C9",FALSE)&amp;""</f>
        <v/>
      </c>
      <c r="B940" t="str" cm="1">
        <f t="array" aca="1" ref="B940" ca="1">INDIRECT("D!R9C"&amp;P940,FALSE)&amp;""</f>
        <v/>
      </c>
      <c r="C940" t="str" cm="1">
        <f t="array" aca="1" ref="C940" ca="1">INDIRECT("D!R"&amp;O940&amp;"C10",FALSE)&amp;""</f>
        <v>{S}</v>
      </c>
      <c r="D940" t="str" cm="1">
        <f t="array" aca="1" ref="D940" ca="1">INDIRECT("D!R10C"&amp;P940,FALSE)&amp;""</f>
        <v>{U}{I}{E}</v>
      </c>
      <c r="E940" t="str">
        <f t="shared" ca="1" si="84"/>
        <v>{S}{U}{I}{E}</v>
      </c>
      <c r="F940" t="str">
        <f t="shared" ca="1" si="85"/>
        <v>{S}{U}{I}</v>
      </c>
      <c r="G940" t="str">
        <f t="shared" ca="1" si="86"/>
        <v>{E}</v>
      </c>
      <c r="H940" t="str" cm="1">
        <f t="array" aca="1" ref="H940" ca="1">INDIRECT("D!R"&amp;O940&amp;"C"&amp;P940,FALSE)&amp;""</f>
        <v>すく</v>
      </c>
      <c r="I940" t="str">
        <f t="shared" ca="1" si="87"/>
        <v>{S}{U}{I}[</v>
      </c>
      <c r="J940" t="str">
        <f ca="1">IF(G940="","|||||||||||||",VLOOKUP(G940,K!$A$1:$M$53,6,FALSE)&amp;IF(VLOOKUP(G940,K!$A$1:$M$53,2,FALSE)=1,H940,"")&amp;VLOOKUP(G940,K!$A$1:$M$53,7,FALSE))</f>
        <v>|||||||||||||</v>
      </c>
      <c r="K940" t="str">
        <f ca="1">IF(G940="","||||||||||||",VLOOKUP(G940,K!$A$1:$M$53,8,FALSE)&amp;IF(VLOOKUP(G940,K!$A$1:$M$53,2,FALSE)=2,H940,"")&amp;VLOOKUP(G940,K!$A$1:$M$53,9,FALSE))</f>
        <v>||||||||||||</v>
      </c>
      <c r="L940" t="str">
        <f ca="1">IF(G940="","||||||||||||",VLOOKUP(G940,K!$A$1:$M$53,10,FALSE)&amp;IF(VLOOKUP(G940,K!$A$1:$M$53,2,FALSE)=3,H940,"")&amp;VLOOKUP(G940,K!$A$1:$M$53,11,FALSE))</f>
        <v>|||||||||すく|||</v>
      </c>
      <c r="M940" t="str">
        <f ca="1">IF(G940="","|||||||||||",VLOOKUP(G940,K!$A$1:$M$53,12,FALSE)&amp;IF(VLOOKUP(G940,K!$A$1:$M$53,2,FALSE)=4,H940,"")&amp;VLOOKUP(G940,K!$A$1:$M$53,13,FALSE))</f>
        <v>|||||||||||</v>
      </c>
      <c r="N940" t="s">
        <v>20</v>
      </c>
      <c r="O940">
        <f t="shared" si="88"/>
        <v>14</v>
      </c>
      <c r="P940">
        <f t="shared" si="89"/>
        <v>24</v>
      </c>
    </row>
    <row r="941" spans="1:16" ht="13.5">
      <c r="A941" t="str" cm="1">
        <f t="array" aca="1" ref="A941" ca="1">INDIRECT("D!R"&amp;O941&amp;"C9",FALSE)&amp;""</f>
        <v/>
      </c>
      <c r="B941" t="str" cm="1">
        <f t="array" aca="1" ref="B941" ca="1">INDIRECT("D!R9C"&amp;P941,FALSE)&amp;""</f>
        <v/>
      </c>
      <c r="C941" t="str" cm="1">
        <f t="array" aca="1" ref="C941" ca="1">INDIRECT("D!R"&amp;O941&amp;"C10",FALSE)&amp;""</f>
        <v>{T}</v>
      </c>
      <c r="D941" t="str" cm="1">
        <f t="array" aca="1" ref="D941" ca="1">INDIRECT("D!R10C"&amp;P941,FALSE)&amp;""</f>
        <v>{U}{I}{E}</v>
      </c>
      <c r="E941" t="str">
        <f t="shared" ca="1" si="84"/>
        <v>{T}{U}{I}{E}</v>
      </c>
      <c r="F941" t="str">
        <f t="shared" ca="1" si="85"/>
        <v>{T}{U}{I}</v>
      </c>
      <c r="G941" t="str">
        <f t="shared" ca="1" si="86"/>
        <v>{E}</v>
      </c>
      <c r="H941" t="str" cm="1">
        <f t="array" aca="1" ref="H941" ca="1">INDIRECT("D!R"&amp;O941&amp;"C"&amp;P941,FALSE)&amp;""</f>
        <v>つく</v>
      </c>
      <c r="I941" t="str">
        <f t="shared" ca="1" si="87"/>
        <v>{T}{U}{I}[</v>
      </c>
      <c r="J941" t="str">
        <f ca="1">IF(G941="","|||||||||||||",VLOOKUP(G941,K!$A$1:$M$53,6,FALSE)&amp;IF(VLOOKUP(G941,K!$A$1:$M$53,2,FALSE)=1,H941,"")&amp;VLOOKUP(G941,K!$A$1:$M$53,7,FALSE))</f>
        <v>|||||||||||||</v>
      </c>
      <c r="K941" t="str">
        <f ca="1">IF(G941="","||||||||||||",VLOOKUP(G941,K!$A$1:$M$53,8,FALSE)&amp;IF(VLOOKUP(G941,K!$A$1:$M$53,2,FALSE)=2,H941,"")&amp;VLOOKUP(G941,K!$A$1:$M$53,9,FALSE))</f>
        <v>||||||||||||</v>
      </c>
      <c r="L941" t="str">
        <f ca="1">IF(G941="","||||||||||||",VLOOKUP(G941,K!$A$1:$M$53,10,FALSE)&amp;IF(VLOOKUP(G941,K!$A$1:$M$53,2,FALSE)=3,H941,"")&amp;VLOOKUP(G941,K!$A$1:$M$53,11,FALSE))</f>
        <v>|||||||||つく|||</v>
      </c>
      <c r="M941" t="str">
        <f ca="1">IF(G941="","|||||||||||",VLOOKUP(G941,K!$A$1:$M$53,12,FALSE)&amp;IF(VLOOKUP(G941,K!$A$1:$M$53,2,FALSE)=4,H941,"")&amp;VLOOKUP(G941,K!$A$1:$M$53,13,FALSE))</f>
        <v>|||||||||||</v>
      </c>
      <c r="N941" t="s">
        <v>20</v>
      </c>
      <c r="O941">
        <f t="shared" si="88"/>
        <v>15</v>
      </c>
      <c r="P941">
        <f t="shared" si="89"/>
        <v>24</v>
      </c>
    </row>
    <row r="942" spans="1:16" ht="13.5">
      <c r="A942" t="str" cm="1">
        <f t="array" aca="1" ref="A942" ca="1">INDIRECT("D!R"&amp;O942&amp;"C9",FALSE)&amp;""</f>
        <v>{L}</v>
      </c>
      <c r="B942" t="str" cm="1">
        <f t="array" aca="1" ref="B942" ca="1">INDIRECT("D!R9C"&amp;P942,FALSE)&amp;""</f>
        <v/>
      </c>
      <c r="C942" t="str" cm="1">
        <f t="array" aca="1" ref="C942" ca="1">INDIRECT("D!R"&amp;O942&amp;"C10",FALSE)&amp;""</f>
        <v>{H}</v>
      </c>
      <c r="D942" t="str" cm="1">
        <f t="array" aca="1" ref="D942" ca="1">INDIRECT("D!R10C"&amp;P942,FALSE)&amp;""</f>
        <v>{U}{I}{E}</v>
      </c>
      <c r="E942" t="str">
        <f t="shared" ca="1" si="84"/>
        <v>{L}{H}{U}{I}{E}</v>
      </c>
      <c r="F942" t="str">
        <f t="shared" ca="1" si="85"/>
        <v>{L}{H}{U}{I}</v>
      </c>
      <c r="G942" t="str">
        <f t="shared" ca="1" si="86"/>
        <v>{E}</v>
      </c>
      <c r="H942" t="str" cm="1">
        <f t="array" aca="1" ref="H942" ca="1">INDIRECT("D!R"&amp;O942&amp;"C"&amp;P942,FALSE)&amp;""</f>
        <v>ぬく</v>
      </c>
      <c r="I942" t="str">
        <f t="shared" ca="1" si="87"/>
        <v>{L}{H}{U}{I}[</v>
      </c>
      <c r="J942" t="str">
        <f ca="1">IF(G942="","|||||||||||||",VLOOKUP(G942,K!$A$1:$M$53,6,FALSE)&amp;IF(VLOOKUP(G942,K!$A$1:$M$53,2,FALSE)=1,H942,"")&amp;VLOOKUP(G942,K!$A$1:$M$53,7,FALSE))</f>
        <v>|||||||||||||</v>
      </c>
      <c r="K942" t="str">
        <f ca="1">IF(G942="","||||||||||||",VLOOKUP(G942,K!$A$1:$M$53,8,FALSE)&amp;IF(VLOOKUP(G942,K!$A$1:$M$53,2,FALSE)=2,H942,"")&amp;VLOOKUP(G942,K!$A$1:$M$53,9,FALSE))</f>
        <v>||||||||||||</v>
      </c>
      <c r="L942" t="str">
        <f ca="1">IF(G942="","||||||||||||",VLOOKUP(G942,K!$A$1:$M$53,10,FALSE)&amp;IF(VLOOKUP(G942,K!$A$1:$M$53,2,FALSE)=3,H942,"")&amp;VLOOKUP(G942,K!$A$1:$M$53,11,FALSE))</f>
        <v>|||||||||ぬく|||</v>
      </c>
      <c r="M942" t="str">
        <f ca="1">IF(G942="","|||||||||||",VLOOKUP(G942,K!$A$1:$M$53,12,FALSE)&amp;IF(VLOOKUP(G942,K!$A$1:$M$53,2,FALSE)=4,H942,"")&amp;VLOOKUP(G942,K!$A$1:$M$53,13,FALSE))</f>
        <v>|||||||||||</v>
      </c>
      <c r="N942" t="s">
        <v>20</v>
      </c>
      <c r="O942">
        <f t="shared" si="88"/>
        <v>16</v>
      </c>
      <c r="P942">
        <f t="shared" si="89"/>
        <v>24</v>
      </c>
    </row>
    <row r="943" spans="1:16" ht="13.5">
      <c r="A943" t="str" cm="1">
        <f t="array" aca="1" ref="A943" ca="1">INDIRECT("D!R"&amp;O943&amp;"C9",FALSE)&amp;""</f>
        <v/>
      </c>
      <c r="B943" t="str" cm="1">
        <f t="array" aca="1" ref="B943" ca="1">INDIRECT("D!R9C"&amp;P943,FALSE)&amp;""</f>
        <v/>
      </c>
      <c r="C943" t="str" cm="1">
        <f t="array" aca="1" ref="C943" ca="1">INDIRECT("D!R"&amp;O943&amp;"C10",FALSE)&amp;""</f>
        <v>{H}</v>
      </c>
      <c r="D943" t="str" cm="1">
        <f t="array" aca="1" ref="D943" ca="1">INDIRECT("D!R10C"&amp;P943,FALSE)&amp;""</f>
        <v>{U}{I}{E}</v>
      </c>
      <c r="E943" t="str">
        <f t="shared" ca="1" si="84"/>
        <v>{H}{U}{I}{E}</v>
      </c>
      <c r="F943" t="str">
        <f t="shared" ca="1" si="85"/>
        <v>{H}{U}{I}</v>
      </c>
      <c r="G943" t="str">
        <f t="shared" ca="1" si="86"/>
        <v>{E}</v>
      </c>
      <c r="H943" t="str" cm="1">
        <f t="array" aca="1" ref="H943" ca="1">INDIRECT("D!R"&amp;O943&amp;"C"&amp;P943,FALSE)&amp;""</f>
        <v>ふく</v>
      </c>
      <c r="I943" t="str">
        <f t="shared" ca="1" si="87"/>
        <v>{H}{U}{I}[</v>
      </c>
      <c r="J943" t="str">
        <f ca="1">IF(G943="","|||||||||||||",VLOOKUP(G943,K!$A$1:$M$53,6,FALSE)&amp;IF(VLOOKUP(G943,K!$A$1:$M$53,2,FALSE)=1,H943,"")&amp;VLOOKUP(G943,K!$A$1:$M$53,7,FALSE))</f>
        <v>|||||||||||||</v>
      </c>
      <c r="K943" t="str">
        <f ca="1">IF(G943="","||||||||||||",VLOOKUP(G943,K!$A$1:$M$53,8,FALSE)&amp;IF(VLOOKUP(G943,K!$A$1:$M$53,2,FALSE)=2,H943,"")&amp;VLOOKUP(G943,K!$A$1:$M$53,9,FALSE))</f>
        <v>||||||||||||</v>
      </c>
      <c r="L943" t="str">
        <f ca="1">IF(G943="","||||||||||||",VLOOKUP(G943,K!$A$1:$M$53,10,FALSE)&amp;IF(VLOOKUP(G943,K!$A$1:$M$53,2,FALSE)=3,H943,"")&amp;VLOOKUP(G943,K!$A$1:$M$53,11,FALSE))</f>
        <v>|||||||||ふく|||</v>
      </c>
      <c r="M943" t="str">
        <f ca="1">IF(G943="","|||||||||||",VLOOKUP(G943,K!$A$1:$M$53,12,FALSE)&amp;IF(VLOOKUP(G943,K!$A$1:$M$53,2,FALSE)=4,H943,"")&amp;VLOOKUP(G943,K!$A$1:$M$53,13,FALSE))</f>
        <v>|||||||||||</v>
      </c>
      <c r="N943" t="s">
        <v>20</v>
      </c>
      <c r="O943">
        <f t="shared" si="88"/>
        <v>17</v>
      </c>
      <c r="P943">
        <f t="shared" si="89"/>
        <v>24</v>
      </c>
    </row>
    <row r="944" spans="1:16" ht="13.5">
      <c r="A944" t="str" cm="1">
        <f t="array" aca="1" ref="A944" ca="1">INDIRECT("D!R"&amp;O944&amp;"C9",FALSE)&amp;""</f>
        <v>{L}</v>
      </c>
      <c r="B944" t="str" cm="1">
        <f t="array" aca="1" ref="B944" ca="1">INDIRECT("D!R9C"&amp;P944,FALSE)&amp;""</f>
        <v/>
      </c>
      <c r="C944" t="str" cm="1">
        <f t="array" aca="1" ref="C944" ca="1">INDIRECT("D!R"&amp;O944&amp;"C10",FALSE)&amp;""</f>
        <v>{K}</v>
      </c>
      <c r="D944" t="str" cm="1">
        <f t="array" aca="1" ref="D944" ca="1">INDIRECT("D!R10C"&amp;P944,FALSE)&amp;""</f>
        <v>{U}{I}{E}</v>
      </c>
      <c r="E944" t="str">
        <f t="shared" ca="1" si="84"/>
        <v>{L}{K}{U}{I}{E}</v>
      </c>
      <c r="F944" t="str">
        <f t="shared" ca="1" si="85"/>
        <v>{L}{K}{U}{I}</v>
      </c>
      <c r="G944" t="str">
        <f t="shared" ca="1" si="86"/>
        <v>{E}</v>
      </c>
      <c r="H944" t="str" cm="1">
        <f t="array" aca="1" ref="H944" ca="1">INDIRECT("D!R"&amp;O944&amp;"C"&amp;P944,FALSE)&amp;""</f>
        <v>むく</v>
      </c>
      <c r="I944" t="str">
        <f t="shared" ca="1" si="87"/>
        <v>{L}{K}{U}{I}[</v>
      </c>
      <c r="J944" t="str">
        <f ca="1">IF(G944="","|||||||||||||",VLOOKUP(G944,K!$A$1:$M$53,6,FALSE)&amp;IF(VLOOKUP(G944,K!$A$1:$M$53,2,FALSE)=1,H944,"")&amp;VLOOKUP(G944,K!$A$1:$M$53,7,FALSE))</f>
        <v>|||||||||||||</v>
      </c>
      <c r="K944" t="str">
        <f ca="1">IF(G944="","||||||||||||",VLOOKUP(G944,K!$A$1:$M$53,8,FALSE)&amp;IF(VLOOKUP(G944,K!$A$1:$M$53,2,FALSE)=2,H944,"")&amp;VLOOKUP(G944,K!$A$1:$M$53,9,FALSE))</f>
        <v>||||||||||||</v>
      </c>
      <c r="L944" t="str">
        <f ca="1">IF(G944="","||||||||||||",VLOOKUP(G944,K!$A$1:$M$53,10,FALSE)&amp;IF(VLOOKUP(G944,K!$A$1:$M$53,2,FALSE)=3,H944,"")&amp;VLOOKUP(G944,K!$A$1:$M$53,11,FALSE))</f>
        <v>|||||||||むく|||</v>
      </c>
      <c r="M944" t="str">
        <f ca="1">IF(G944="","|||||||||||",VLOOKUP(G944,K!$A$1:$M$53,12,FALSE)&amp;IF(VLOOKUP(G944,K!$A$1:$M$53,2,FALSE)=4,H944,"")&amp;VLOOKUP(G944,K!$A$1:$M$53,13,FALSE))</f>
        <v>|||||||||||</v>
      </c>
      <c r="N944" t="s">
        <v>20</v>
      </c>
      <c r="O944">
        <f t="shared" si="88"/>
        <v>18</v>
      </c>
      <c r="P944">
        <f t="shared" si="89"/>
        <v>24</v>
      </c>
    </row>
    <row r="945" spans="1:16" ht="13.5">
      <c r="A945" t="str" cm="1">
        <f t="array" aca="1" ref="A945" ca="1">INDIRECT("D!R"&amp;O945&amp;"C9",FALSE)&amp;""</f>
        <v>{L}</v>
      </c>
      <c r="B945" t="str" cm="1">
        <f t="array" aca="1" ref="B945" ca="1">INDIRECT("D!R9C"&amp;P945,FALSE)&amp;""</f>
        <v/>
      </c>
      <c r="C945" t="str" cm="1">
        <f t="array" aca="1" ref="C945" ca="1">INDIRECT("D!R"&amp;O945&amp;"C10",FALSE)&amp;""</f>
        <v>{S}</v>
      </c>
      <c r="D945" t="str" cm="1">
        <f t="array" aca="1" ref="D945" ca="1">INDIRECT("D!R10C"&amp;P945,FALSE)&amp;""</f>
        <v>{U}{I}{E}</v>
      </c>
      <c r="E945" t="str">
        <f t="shared" ca="1" si="84"/>
        <v>{L}{S}{U}{I}{E}</v>
      </c>
      <c r="F945" t="str">
        <f t="shared" ca="1" si="85"/>
        <v>{L}{S}{U}{I}</v>
      </c>
      <c r="G945" t="str">
        <f t="shared" ca="1" si="86"/>
        <v>{E}</v>
      </c>
      <c r="H945" t="str" cm="1">
        <f t="array" aca="1" ref="H945" ca="1">INDIRECT("D!R"&amp;O945&amp;"C"&amp;P945,FALSE)&amp;""</f>
        <v>ゆく</v>
      </c>
      <c r="I945" t="str">
        <f t="shared" ca="1" si="87"/>
        <v>{L}{S}{U}{I}[</v>
      </c>
      <c r="J945" t="str">
        <f ca="1">IF(G945="","|||||||||||||",VLOOKUP(G945,K!$A$1:$M$53,6,FALSE)&amp;IF(VLOOKUP(G945,K!$A$1:$M$53,2,FALSE)=1,H945,"")&amp;VLOOKUP(G945,K!$A$1:$M$53,7,FALSE))</f>
        <v>|||||||||||||</v>
      </c>
      <c r="K945" t="str">
        <f ca="1">IF(G945="","||||||||||||",VLOOKUP(G945,K!$A$1:$M$53,8,FALSE)&amp;IF(VLOOKUP(G945,K!$A$1:$M$53,2,FALSE)=2,H945,"")&amp;VLOOKUP(G945,K!$A$1:$M$53,9,FALSE))</f>
        <v>||||||||||||</v>
      </c>
      <c r="L945" t="str">
        <f ca="1">IF(G945="","||||||||||||",VLOOKUP(G945,K!$A$1:$M$53,10,FALSE)&amp;IF(VLOOKUP(G945,K!$A$1:$M$53,2,FALSE)=3,H945,"")&amp;VLOOKUP(G945,K!$A$1:$M$53,11,FALSE))</f>
        <v>|||||||||ゆく|||</v>
      </c>
      <c r="M945" t="str">
        <f ca="1">IF(G945="","|||||||||||",VLOOKUP(G945,K!$A$1:$M$53,12,FALSE)&amp;IF(VLOOKUP(G945,K!$A$1:$M$53,2,FALSE)=4,H945,"")&amp;VLOOKUP(G945,K!$A$1:$M$53,13,FALSE))</f>
        <v>|||||||||||</v>
      </c>
      <c r="N945" t="s">
        <v>20</v>
      </c>
      <c r="O945">
        <f t="shared" si="88"/>
        <v>19</v>
      </c>
      <c r="P945">
        <f t="shared" si="89"/>
        <v>24</v>
      </c>
    </row>
    <row r="946" spans="1:16" ht="13.5">
      <c r="A946" t="str" cm="1">
        <f t="array" aca="1" ref="A946" ca="1">INDIRECT("D!R"&amp;O946&amp;"C9",FALSE)&amp;""</f>
        <v>{L}</v>
      </c>
      <c r="B946" t="str" cm="1">
        <f t="array" aca="1" ref="B946" ca="1">INDIRECT("D!R9C"&amp;P946,FALSE)&amp;""</f>
        <v/>
      </c>
      <c r="C946" t="str" cm="1">
        <f t="array" aca="1" ref="C946" ca="1">INDIRECT("D!R"&amp;O946&amp;"C10",FALSE)&amp;""</f>
        <v>{T}</v>
      </c>
      <c r="D946" t="str" cm="1">
        <f t="array" aca="1" ref="D946" ca="1">INDIRECT("D!R10C"&amp;P946,FALSE)&amp;""</f>
        <v>{U}{I}{E}</v>
      </c>
      <c r="E946" t="str">
        <f t="shared" ca="1" si="84"/>
        <v>{L}{T}{U}{I}{E}</v>
      </c>
      <c r="F946" t="str">
        <f t="shared" ca="1" si="85"/>
        <v>{L}{T}{U}{I}</v>
      </c>
      <c r="G946" t="str">
        <f t="shared" ca="1" si="86"/>
        <v>{E}</v>
      </c>
      <c r="H946" t="str" cm="1">
        <f t="array" aca="1" ref="H946" ca="1">INDIRECT("D!R"&amp;O946&amp;"C"&amp;P946,FALSE)&amp;""</f>
        <v>るく</v>
      </c>
      <c r="I946" t="str">
        <f t="shared" ca="1" si="87"/>
        <v>{L}{T}{U}{I}[</v>
      </c>
      <c r="J946" t="str">
        <f ca="1">IF(G946="","|||||||||||||",VLOOKUP(G946,K!$A$1:$M$53,6,FALSE)&amp;IF(VLOOKUP(G946,K!$A$1:$M$53,2,FALSE)=1,H946,"")&amp;VLOOKUP(G946,K!$A$1:$M$53,7,FALSE))</f>
        <v>|||||||||||||</v>
      </c>
      <c r="K946" t="str">
        <f ca="1">IF(G946="","||||||||||||",VLOOKUP(G946,K!$A$1:$M$53,8,FALSE)&amp;IF(VLOOKUP(G946,K!$A$1:$M$53,2,FALSE)=2,H946,"")&amp;VLOOKUP(G946,K!$A$1:$M$53,9,FALSE))</f>
        <v>||||||||||||</v>
      </c>
      <c r="L946" t="str">
        <f ca="1">IF(G946="","||||||||||||",VLOOKUP(G946,K!$A$1:$M$53,10,FALSE)&amp;IF(VLOOKUP(G946,K!$A$1:$M$53,2,FALSE)=3,H946,"")&amp;VLOOKUP(G946,K!$A$1:$M$53,11,FALSE))</f>
        <v>|||||||||るく|||</v>
      </c>
      <c r="M946" t="str">
        <f ca="1">IF(G946="","|||||||||||",VLOOKUP(G946,K!$A$1:$M$53,12,FALSE)&amp;IF(VLOOKUP(G946,K!$A$1:$M$53,2,FALSE)=4,H946,"")&amp;VLOOKUP(G946,K!$A$1:$M$53,13,FALSE))</f>
        <v>|||||||||||</v>
      </c>
      <c r="N946" t="s">
        <v>20</v>
      </c>
      <c r="O946">
        <f t="shared" si="88"/>
        <v>20</v>
      </c>
      <c r="P946">
        <f t="shared" si="89"/>
        <v>24</v>
      </c>
    </row>
    <row r="947" spans="1:16" ht="13.5">
      <c r="A947" t="str" cm="1">
        <f t="array" aca="1" ref="A947" ca="1">INDIRECT("D!R"&amp;O947&amp;"C9",FALSE)&amp;""</f>
        <v>{L}</v>
      </c>
      <c r="B947" t="str" cm="1">
        <f t="array" aca="1" ref="B947" ca="1">INDIRECT("D!R9C"&amp;P947,FALSE)&amp;""</f>
        <v/>
      </c>
      <c r="C947" t="str" cm="1">
        <f t="array" aca="1" ref="C947" ca="1">INDIRECT("D!R"&amp;O947&amp;"C10",FALSE)&amp;""</f>
        <v>{P}</v>
      </c>
      <c r="D947" t="str" cm="1">
        <f t="array" aca="1" ref="D947" ca="1">INDIRECT("D!R10C"&amp;P947,FALSE)&amp;""</f>
        <v>{U}{I}{E}</v>
      </c>
      <c r="E947" t="str">
        <f t="shared" ca="1" si="84"/>
        <v>{L}{P}{U}{I}{E}</v>
      </c>
      <c r="F947" t="str">
        <f t="shared" ca="1" si="85"/>
        <v>{L}{P}{U}{I}</v>
      </c>
      <c r="G947" t="str">
        <f t="shared" ca="1" si="86"/>
        <v>{E}</v>
      </c>
      <c r="H947" t="str" cm="1">
        <f t="array" aca="1" ref="H947" ca="1">INDIRECT("D!R"&amp;O947&amp;"C"&amp;P947,FALSE)&amp;""</f>
        <v>つくり</v>
      </c>
      <c r="I947" t="str">
        <f t="shared" ca="1" si="87"/>
        <v>{L}{P}{U}{I}[</v>
      </c>
      <c r="J947" t="str">
        <f ca="1">IF(G947="","|||||||||||||",VLOOKUP(G947,K!$A$1:$M$53,6,FALSE)&amp;IF(VLOOKUP(G947,K!$A$1:$M$53,2,FALSE)=1,H947,"")&amp;VLOOKUP(G947,K!$A$1:$M$53,7,FALSE))</f>
        <v>|||||||||||||</v>
      </c>
      <c r="K947" t="str">
        <f ca="1">IF(G947="","||||||||||||",VLOOKUP(G947,K!$A$1:$M$53,8,FALSE)&amp;IF(VLOOKUP(G947,K!$A$1:$M$53,2,FALSE)=2,H947,"")&amp;VLOOKUP(G947,K!$A$1:$M$53,9,FALSE))</f>
        <v>||||||||||||</v>
      </c>
      <c r="L947" t="str">
        <f ca="1">IF(G947="","||||||||||||",VLOOKUP(G947,K!$A$1:$M$53,10,FALSE)&amp;IF(VLOOKUP(G947,K!$A$1:$M$53,2,FALSE)=3,H947,"")&amp;VLOOKUP(G947,K!$A$1:$M$53,11,FALSE))</f>
        <v>|||||||||つくり|||</v>
      </c>
      <c r="M947" t="str">
        <f ca="1">IF(G947="","|||||||||||",VLOOKUP(G947,K!$A$1:$M$53,12,FALSE)&amp;IF(VLOOKUP(G947,K!$A$1:$M$53,2,FALSE)=4,H947,"")&amp;VLOOKUP(G947,K!$A$1:$M$53,13,FALSE))</f>
        <v>|||||||||||</v>
      </c>
      <c r="N947" t="s">
        <v>20</v>
      </c>
      <c r="O947">
        <f t="shared" si="88"/>
        <v>21</v>
      </c>
      <c r="P947">
        <f t="shared" si="89"/>
        <v>24</v>
      </c>
    </row>
    <row r="948" spans="1:16" ht="13.5">
      <c r="A948" t="str" cm="1">
        <f t="array" aca="1" ref="A948" ca="1">INDIRECT("D!R"&amp;O948&amp;"C9",FALSE)&amp;""</f>
        <v/>
      </c>
      <c r="B948" t="str" cm="1">
        <f t="array" aca="1" ref="B948" ca="1">INDIRECT("D!R9C"&amp;P948,FALSE)&amp;""</f>
        <v/>
      </c>
      <c r="C948" t="str" cm="1">
        <f t="array" aca="1" ref="C948" ca="1">INDIRECT("D!R"&amp;O948&amp;"C10",FALSE)&amp;""</f>
        <v>{P}{K}</v>
      </c>
      <c r="D948" t="str" cm="1">
        <f t="array" aca="1" ref="D948" ca="1">INDIRECT("D!R10C"&amp;P948,FALSE)&amp;""</f>
        <v>{U}{I}{E}</v>
      </c>
      <c r="E948" t="str">
        <f t="shared" ca="1" si="84"/>
        <v>{P}{K}{U}{I}{E}</v>
      </c>
      <c r="F948" t="str">
        <f t="shared" ca="1" si="85"/>
        <v>{P}{K}{U}{I}</v>
      </c>
      <c r="G948" t="str">
        <f t="shared" ca="1" si="86"/>
        <v>{E}</v>
      </c>
      <c r="H948" t="str" cm="1">
        <f t="array" aca="1" ref="H948" ca="1">INDIRECT("D!R"&amp;O948&amp;"C"&amp;P948,FALSE)&amp;""</f>
        <v>つくる</v>
      </c>
      <c r="I948" t="str">
        <f t="shared" ca="1" si="87"/>
        <v>{P}{K}{U}{I}[</v>
      </c>
      <c r="J948" t="str">
        <f ca="1">IF(G948="","|||||||||||||",VLOOKUP(G948,K!$A$1:$M$53,6,FALSE)&amp;IF(VLOOKUP(G948,K!$A$1:$M$53,2,FALSE)=1,H948,"")&amp;VLOOKUP(G948,K!$A$1:$M$53,7,FALSE))</f>
        <v>|||||||||||||</v>
      </c>
      <c r="K948" t="str">
        <f ca="1">IF(G948="","||||||||||||",VLOOKUP(G948,K!$A$1:$M$53,8,FALSE)&amp;IF(VLOOKUP(G948,K!$A$1:$M$53,2,FALSE)=2,H948,"")&amp;VLOOKUP(G948,K!$A$1:$M$53,9,FALSE))</f>
        <v>||||||||||||</v>
      </c>
      <c r="L948" t="str">
        <f ca="1">IF(G948="","||||||||||||",VLOOKUP(G948,K!$A$1:$M$53,10,FALSE)&amp;IF(VLOOKUP(G948,K!$A$1:$M$53,2,FALSE)=3,H948,"")&amp;VLOOKUP(G948,K!$A$1:$M$53,11,FALSE))</f>
        <v>|||||||||つくる|||</v>
      </c>
      <c r="M948" t="str">
        <f ca="1">IF(G948="","|||||||||||",VLOOKUP(G948,K!$A$1:$M$53,12,FALSE)&amp;IF(VLOOKUP(G948,K!$A$1:$M$53,2,FALSE)=4,H948,"")&amp;VLOOKUP(G948,K!$A$1:$M$53,13,FALSE))</f>
        <v>|||||||||||</v>
      </c>
      <c r="N948" t="s">
        <v>20</v>
      </c>
      <c r="O948">
        <f t="shared" si="88"/>
        <v>22</v>
      </c>
      <c r="P948">
        <f t="shared" si="89"/>
        <v>24</v>
      </c>
    </row>
    <row r="949" spans="1:16" ht="13.5">
      <c r="A949" t="str" cm="1">
        <f t="array" aca="1" ref="A949" ca="1">INDIRECT("D!R"&amp;O949&amp;"C9",FALSE)&amp;""</f>
        <v/>
      </c>
      <c r="B949" t="str" cm="1">
        <f t="array" aca="1" ref="B949" ca="1">INDIRECT("D!R9C"&amp;P949,FALSE)&amp;""</f>
        <v/>
      </c>
      <c r="C949" t="str" cm="1">
        <f t="array" aca="1" ref="C949" ca="1">INDIRECT("D!R"&amp;O949&amp;"C10",FALSE)&amp;""</f>
        <v>{P}{S}</v>
      </c>
      <c r="D949" t="str" cm="1">
        <f t="array" aca="1" ref="D949" ca="1">INDIRECT("D!R10C"&amp;P949,FALSE)&amp;""</f>
        <v>{U}{I}{E}</v>
      </c>
      <c r="E949" t="str">
        <f t="shared" ca="1" si="84"/>
        <v>{P}{S}{U}{I}{E}</v>
      </c>
      <c r="F949" t="str">
        <f t="shared" ca="1" si="85"/>
        <v>{P}{S}{U}{I}</v>
      </c>
      <c r="G949" t="str">
        <f t="shared" ca="1" si="86"/>
        <v>{E}</v>
      </c>
      <c r="H949" t="str" cm="1">
        <f t="array" aca="1" ref="H949" ca="1">INDIRECT("D!R"&amp;O949&amp;"C"&amp;P949,FALSE)&amp;""</f>
        <v>ずく</v>
      </c>
      <c r="I949" t="str">
        <f t="shared" ca="1" si="87"/>
        <v>{P}{S}{U}{I}[</v>
      </c>
      <c r="J949" t="str">
        <f ca="1">IF(G949="","|||||||||||||",VLOOKUP(G949,K!$A$1:$M$53,6,FALSE)&amp;IF(VLOOKUP(G949,K!$A$1:$M$53,2,FALSE)=1,H949,"")&amp;VLOOKUP(G949,K!$A$1:$M$53,7,FALSE))</f>
        <v>|||||||||||||</v>
      </c>
      <c r="K949" t="str">
        <f ca="1">IF(G949="","||||||||||||",VLOOKUP(G949,K!$A$1:$M$53,8,FALSE)&amp;IF(VLOOKUP(G949,K!$A$1:$M$53,2,FALSE)=2,H949,"")&amp;VLOOKUP(G949,K!$A$1:$M$53,9,FALSE))</f>
        <v>||||||||||||</v>
      </c>
      <c r="L949" t="str">
        <f ca="1">IF(G949="","||||||||||||",VLOOKUP(G949,K!$A$1:$M$53,10,FALSE)&amp;IF(VLOOKUP(G949,K!$A$1:$M$53,2,FALSE)=3,H949,"")&amp;VLOOKUP(G949,K!$A$1:$M$53,11,FALSE))</f>
        <v>|||||||||ずく|||</v>
      </c>
      <c r="M949" t="str">
        <f ca="1">IF(G949="","|||||||||||",VLOOKUP(G949,K!$A$1:$M$53,12,FALSE)&amp;IF(VLOOKUP(G949,K!$A$1:$M$53,2,FALSE)=4,H949,"")&amp;VLOOKUP(G949,K!$A$1:$M$53,13,FALSE))</f>
        <v>|||||||||||</v>
      </c>
      <c r="N949" t="s">
        <v>20</v>
      </c>
      <c r="O949">
        <f t="shared" si="88"/>
        <v>23</v>
      </c>
      <c r="P949">
        <f t="shared" si="89"/>
        <v>24</v>
      </c>
    </row>
    <row r="950" spans="1:16" ht="13.5">
      <c r="A950" t="str" cm="1">
        <f t="array" aca="1" ref="A950" ca="1">INDIRECT("D!R"&amp;O950&amp;"C9",FALSE)&amp;""</f>
        <v/>
      </c>
      <c r="B950" t="str" cm="1">
        <f t="array" aca="1" ref="B950" ca="1">INDIRECT("D!R9C"&amp;P950,FALSE)&amp;""</f>
        <v/>
      </c>
      <c r="C950" t="str" cm="1">
        <f t="array" aca="1" ref="C950" ca="1">INDIRECT("D!R"&amp;O950&amp;"C10",FALSE)&amp;""</f>
        <v>{P}{T}</v>
      </c>
      <c r="D950" t="str" cm="1">
        <f t="array" aca="1" ref="D950" ca="1">INDIRECT("D!R10C"&amp;P950,FALSE)&amp;""</f>
        <v>{U}{I}{E}</v>
      </c>
      <c r="E950" t="str">
        <f t="shared" ca="1" si="84"/>
        <v>{P}{T}{U}{I}{E}</v>
      </c>
      <c r="F950" t="str">
        <f t="shared" ca="1" si="85"/>
        <v>{P}{T}{U}{I}</v>
      </c>
      <c r="G950" t="str">
        <f t="shared" ca="1" si="86"/>
        <v>{E}</v>
      </c>
      <c r="H950" t="str" cm="1">
        <f t="array" aca="1" ref="H950" ca="1">INDIRECT("D!R"&amp;O950&amp;"C"&amp;P950,FALSE)&amp;""</f>
        <v>づく</v>
      </c>
      <c r="I950" t="str">
        <f t="shared" ca="1" si="87"/>
        <v>{P}{T}{U}{I}[</v>
      </c>
      <c r="J950" t="str">
        <f ca="1">IF(G950="","|||||||||||||",VLOOKUP(G950,K!$A$1:$M$53,6,FALSE)&amp;IF(VLOOKUP(G950,K!$A$1:$M$53,2,FALSE)=1,H950,"")&amp;VLOOKUP(G950,K!$A$1:$M$53,7,FALSE))</f>
        <v>|||||||||||||</v>
      </c>
      <c r="K950" t="str">
        <f ca="1">IF(G950="","||||||||||||",VLOOKUP(G950,K!$A$1:$M$53,8,FALSE)&amp;IF(VLOOKUP(G950,K!$A$1:$M$53,2,FALSE)=2,H950,"")&amp;VLOOKUP(G950,K!$A$1:$M$53,9,FALSE))</f>
        <v>||||||||||||</v>
      </c>
      <c r="L950" t="str">
        <f ca="1">IF(G950="","||||||||||||",VLOOKUP(G950,K!$A$1:$M$53,10,FALSE)&amp;IF(VLOOKUP(G950,K!$A$1:$M$53,2,FALSE)=3,H950,"")&amp;VLOOKUP(G950,K!$A$1:$M$53,11,FALSE))</f>
        <v>|||||||||づく|||</v>
      </c>
      <c r="M950" t="str">
        <f ca="1">IF(G950="","|||||||||||",VLOOKUP(G950,K!$A$1:$M$53,12,FALSE)&amp;IF(VLOOKUP(G950,K!$A$1:$M$53,2,FALSE)=4,H950,"")&amp;VLOOKUP(G950,K!$A$1:$M$53,13,FALSE))</f>
        <v>|||||||||||</v>
      </c>
      <c r="N950" t="s">
        <v>20</v>
      </c>
      <c r="O950">
        <f t="shared" si="88"/>
        <v>24</v>
      </c>
      <c r="P950">
        <f t="shared" si="89"/>
        <v>24</v>
      </c>
    </row>
    <row r="951" spans="1:16" ht="13.5">
      <c r="A951" t="str" cm="1">
        <f t="array" aca="1" ref="A951" ca="1">INDIRECT("D!R"&amp;O951&amp;"C9",FALSE)&amp;""</f>
        <v/>
      </c>
      <c r="B951" t="str" cm="1">
        <f t="array" aca="1" ref="B951" ca="1">INDIRECT("D!R9C"&amp;P951,FALSE)&amp;""</f>
        <v/>
      </c>
      <c r="C951" t="str" cm="1">
        <f t="array" aca="1" ref="C951" ca="1">INDIRECT("D!R"&amp;O951&amp;"C10",FALSE)&amp;""</f>
        <v>{P}{H}</v>
      </c>
      <c r="D951" t="str" cm="1">
        <f t="array" aca="1" ref="D951" ca="1">INDIRECT("D!R10C"&amp;P951,FALSE)&amp;""</f>
        <v>{U}{I}{E}</v>
      </c>
      <c r="E951" t="str">
        <f t="shared" ca="1" si="84"/>
        <v>{P}{H}{U}{I}{E}</v>
      </c>
      <c r="F951" t="str">
        <f t="shared" ca="1" si="85"/>
        <v>{P}{H}{U}{I}</v>
      </c>
      <c r="G951" t="str">
        <f t="shared" ca="1" si="86"/>
        <v>{E}</v>
      </c>
      <c r="H951" t="str" cm="1">
        <f t="array" aca="1" ref="H951" ca="1">INDIRECT("D!R"&amp;O951&amp;"C"&amp;P951,FALSE)&amp;""</f>
        <v>ぶく</v>
      </c>
      <c r="I951" t="str">
        <f t="shared" ca="1" si="87"/>
        <v>{P}{H}{U}{I}[</v>
      </c>
      <c r="J951" t="str">
        <f ca="1">IF(G951="","|||||||||||||",VLOOKUP(G951,K!$A$1:$M$53,6,FALSE)&amp;IF(VLOOKUP(G951,K!$A$1:$M$53,2,FALSE)=1,H951,"")&amp;VLOOKUP(G951,K!$A$1:$M$53,7,FALSE))</f>
        <v>|||||||||||||</v>
      </c>
      <c r="K951" t="str">
        <f ca="1">IF(G951="","||||||||||||",VLOOKUP(G951,K!$A$1:$M$53,8,FALSE)&amp;IF(VLOOKUP(G951,K!$A$1:$M$53,2,FALSE)=2,H951,"")&amp;VLOOKUP(G951,K!$A$1:$M$53,9,FALSE))</f>
        <v>||||||||||||</v>
      </c>
      <c r="L951" t="str">
        <f ca="1">IF(G951="","||||||||||||",VLOOKUP(G951,K!$A$1:$M$53,10,FALSE)&amp;IF(VLOOKUP(G951,K!$A$1:$M$53,2,FALSE)=3,H951,"")&amp;VLOOKUP(G951,K!$A$1:$M$53,11,FALSE))</f>
        <v>|||||||||ぶく|||</v>
      </c>
      <c r="M951" t="str">
        <f ca="1">IF(G951="","|||||||||||",VLOOKUP(G951,K!$A$1:$M$53,12,FALSE)&amp;IF(VLOOKUP(G951,K!$A$1:$M$53,2,FALSE)=4,H951,"")&amp;VLOOKUP(G951,K!$A$1:$M$53,13,FALSE))</f>
        <v>|||||||||||</v>
      </c>
      <c r="N951" t="s">
        <v>20</v>
      </c>
      <c r="O951">
        <f t="shared" si="88"/>
        <v>25</v>
      </c>
      <c r="P951">
        <f t="shared" si="89"/>
        <v>24</v>
      </c>
    </row>
    <row r="952" spans="1:16" ht="13.5">
      <c r="A952" t="str" cm="1">
        <f t="array" aca="1" ref="A952" ca="1">INDIRECT("D!R"&amp;O952&amp;"C9",FALSE)&amp;""</f>
        <v/>
      </c>
      <c r="B952" t="str" cm="1">
        <f t="array" aca="1" ref="B952" ca="1">INDIRECT("D!R9C"&amp;P952,FALSE)&amp;""</f>
        <v/>
      </c>
      <c r="C952" t="str" cm="1">
        <f t="array" aca="1" ref="C952" ca="1">INDIRECT("D!R"&amp;O952&amp;"C10",FALSE)&amp;""</f>
        <v>{P}</v>
      </c>
      <c r="D952" t="str" cm="1">
        <f t="array" aca="1" ref="D952" ca="1">INDIRECT("D!R10C"&amp;P952,FALSE)&amp;""</f>
        <v>{U}{I}{E}</v>
      </c>
      <c r="E952" t="str">
        <f t="shared" ca="1" si="84"/>
        <v>{P}{U}{I}{E}</v>
      </c>
      <c r="F952" t="str">
        <f t="shared" ca="1" si="85"/>
        <v>{P}{U}{I}</v>
      </c>
      <c r="G952" t="str">
        <f t="shared" ca="1" si="86"/>
        <v>{E}</v>
      </c>
      <c r="H952" t="str" cm="1">
        <f t="array" aca="1" ref="H952" ca="1">INDIRECT("D!R"&amp;O952&amp;"C"&amp;P952,FALSE)&amp;""</f>
        <v>ぷく</v>
      </c>
      <c r="I952" t="str">
        <f t="shared" ca="1" si="87"/>
        <v>{P}{U}{I}[</v>
      </c>
      <c r="J952" t="str">
        <f ca="1">IF(G952="","|||||||||||||",VLOOKUP(G952,K!$A$1:$M$53,6,FALSE)&amp;IF(VLOOKUP(G952,K!$A$1:$M$53,2,FALSE)=1,H952,"")&amp;VLOOKUP(G952,K!$A$1:$M$53,7,FALSE))</f>
        <v>|||||||||||||</v>
      </c>
      <c r="K952" t="str">
        <f ca="1">IF(G952="","||||||||||||",VLOOKUP(G952,K!$A$1:$M$53,8,FALSE)&amp;IF(VLOOKUP(G952,K!$A$1:$M$53,2,FALSE)=2,H952,"")&amp;VLOOKUP(G952,K!$A$1:$M$53,9,FALSE))</f>
        <v>||||||||||||</v>
      </c>
      <c r="L952" t="str">
        <f ca="1">IF(G952="","||||||||||||",VLOOKUP(G952,K!$A$1:$M$53,10,FALSE)&amp;IF(VLOOKUP(G952,K!$A$1:$M$53,2,FALSE)=3,H952,"")&amp;VLOOKUP(G952,K!$A$1:$M$53,11,FALSE))</f>
        <v>|||||||||ぷく|||</v>
      </c>
      <c r="M952" t="str">
        <f ca="1">IF(G952="","|||||||||||",VLOOKUP(G952,K!$A$1:$M$53,12,FALSE)&amp;IF(VLOOKUP(G952,K!$A$1:$M$53,2,FALSE)=4,H952,"")&amp;VLOOKUP(G952,K!$A$1:$M$53,13,FALSE))</f>
        <v>|||||||||||</v>
      </c>
      <c r="N952" t="s">
        <v>20</v>
      </c>
      <c r="O952">
        <f t="shared" si="88"/>
        <v>26</v>
      </c>
      <c r="P952">
        <f t="shared" si="89"/>
        <v>24</v>
      </c>
    </row>
    <row r="953" spans="1:16" ht="13.5">
      <c r="A953" t="str" cm="1">
        <f t="array" aca="1" ref="A953" ca="1">INDIRECT("D!R"&amp;O953&amp;"C9",FALSE)&amp;""</f>
        <v/>
      </c>
      <c r="B953" t="str" cm="1">
        <f t="array" aca="1" ref="B953" ca="1">INDIRECT("D!R9C"&amp;P953,FALSE)&amp;""</f>
        <v/>
      </c>
      <c r="C953" t="str" cm="1">
        <f t="array" aca="1" ref="C953" ca="1">INDIRECT("D!R"&amp;O953&amp;"C10",FALSE)&amp;""</f>
        <v>{T}{K}</v>
      </c>
      <c r="D953" t="str" cm="1">
        <f t="array" aca="1" ref="D953" ca="1">INDIRECT("D!R10C"&amp;P953,FALSE)&amp;""</f>
        <v>{U}{I}{E}</v>
      </c>
      <c r="E953" t="str">
        <f t="shared" ca="1" si="84"/>
        <v>{T}{K}{U}{I}{E}</v>
      </c>
      <c r="F953" t="str">
        <f t="shared" ca="1" si="85"/>
        <v>{T}{K}{U}{I}</v>
      </c>
      <c r="G953" t="str">
        <f t="shared" ca="1" si="86"/>
        <v>{E}</v>
      </c>
      <c r="H953" t="str" cm="1">
        <f t="array" aca="1" ref="H953" ca="1">INDIRECT("D!R"&amp;O953&amp;"C"&amp;P953,FALSE)&amp;""</f>
        <v>つき</v>
      </c>
      <c r="I953" t="str">
        <f t="shared" ca="1" si="87"/>
        <v>{T}{K}{U}{I}[</v>
      </c>
      <c r="J953" t="str">
        <f ca="1">IF(G953="","|||||||||||||",VLOOKUP(G953,K!$A$1:$M$53,6,FALSE)&amp;IF(VLOOKUP(G953,K!$A$1:$M$53,2,FALSE)=1,H953,"")&amp;VLOOKUP(G953,K!$A$1:$M$53,7,FALSE))</f>
        <v>|||||||||||||</v>
      </c>
      <c r="K953" t="str">
        <f ca="1">IF(G953="","||||||||||||",VLOOKUP(G953,K!$A$1:$M$53,8,FALSE)&amp;IF(VLOOKUP(G953,K!$A$1:$M$53,2,FALSE)=2,H953,"")&amp;VLOOKUP(G953,K!$A$1:$M$53,9,FALSE))</f>
        <v>||||||||||||</v>
      </c>
      <c r="L953" t="str">
        <f ca="1">IF(G953="","||||||||||||",VLOOKUP(G953,K!$A$1:$M$53,10,FALSE)&amp;IF(VLOOKUP(G953,K!$A$1:$M$53,2,FALSE)=3,H953,"")&amp;VLOOKUP(G953,K!$A$1:$M$53,11,FALSE))</f>
        <v>|||||||||つき|||</v>
      </c>
      <c r="M953" t="str">
        <f ca="1">IF(G953="","|||||||||||",VLOOKUP(G953,K!$A$1:$M$53,12,FALSE)&amp;IF(VLOOKUP(G953,K!$A$1:$M$53,2,FALSE)=4,H953,"")&amp;VLOOKUP(G953,K!$A$1:$M$53,13,FALSE))</f>
        <v>|||||||||||</v>
      </c>
      <c r="N953" t="s">
        <v>20</v>
      </c>
      <c r="O953">
        <f t="shared" si="88"/>
        <v>27</v>
      </c>
      <c r="P953">
        <f t="shared" si="89"/>
        <v>24</v>
      </c>
    </row>
    <row r="954" spans="1:16" ht="13.5">
      <c r="A954" t="str" cm="1">
        <f t="array" aca="1" ref="A954" ca="1">INDIRECT("D!R"&amp;O954&amp;"C9",FALSE)&amp;""</f>
        <v/>
      </c>
      <c r="B954" t="str" cm="1">
        <f t="array" aca="1" ref="B954" ca="1">INDIRECT("D!R9C"&amp;P954,FALSE)&amp;""</f>
        <v/>
      </c>
      <c r="C954" t="str" cm="1">
        <f t="array" aca="1" ref="C954" ca="1">INDIRECT("D!R"&amp;O954&amp;"C10",FALSE)&amp;""</f>
        <v>{H}{K}</v>
      </c>
      <c r="D954" t="str" cm="1">
        <f t="array" aca="1" ref="D954" ca="1">INDIRECT("D!R10C"&amp;P954,FALSE)&amp;""</f>
        <v>{U}{I}{E}</v>
      </c>
      <c r="E954" t="str">
        <f t="shared" ca="1" si="84"/>
        <v>{H}{K}{U}{I}{E}</v>
      </c>
      <c r="F954" t="str">
        <f t="shared" ca="1" si="85"/>
        <v>{H}{K}{U}{I}</v>
      </c>
      <c r="G954" t="str">
        <f t="shared" ca="1" si="86"/>
        <v>{E}</v>
      </c>
      <c r="H954" t="str" cm="1">
        <f t="array" aca="1" ref="H954" ca="1">INDIRECT("D!R"&amp;O954&amp;"C"&amp;P954,FALSE)&amp;""</f>
        <v>くき</v>
      </c>
      <c r="I954" t="str">
        <f t="shared" ca="1" si="87"/>
        <v>{H}{K}{U}{I}[</v>
      </c>
      <c r="J954" t="str">
        <f ca="1">IF(G954="","|||||||||||||",VLOOKUP(G954,K!$A$1:$M$53,6,FALSE)&amp;IF(VLOOKUP(G954,K!$A$1:$M$53,2,FALSE)=1,H954,"")&amp;VLOOKUP(G954,K!$A$1:$M$53,7,FALSE))</f>
        <v>|||||||||||||</v>
      </c>
      <c r="K954" t="str">
        <f ca="1">IF(G954="","||||||||||||",VLOOKUP(G954,K!$A$1:$M$53,8,FALSE)&amp;IF(VLOOKUP(G954,K!$A$1:$M$53,2,FALSE)=2,H954,"")&amp;VLOOKUP(G954,K!$A$1:$M$53,9,FALSE))</f>
        <v>||||||||||||</v>
      </c>
      <c r="L954" t="str">
        <f ca="1">IF(G954="","||||||||||||",VLOOKUP(G954,K!$A$1:$M$53,10,FALSE)&amp;IF(VLOOKUP(G954,K!$A$1:$M$53,2,FALSE)=3,H954,"")&amp;VLOOKUP(G954,K!$A$1:$M$53,11,FALSE))</f>
        <v>|||||||||くき|||</v>
      </c>
      <c r="M954" t="str">
        <f ca="1">IF(G954="","|||||||||||",VLOOKUP(G954,K!$A$1:$M$53,12,FALSE)&amp;IF(VLOOKUP(G954,K!$A$1:$M$53,2,FALSE)=4,H954,"")&amp;VLOOKUP(G954,K!$A$1:$M$53,13,FALSE))</f>
        <v>|||||||||||</v>
      </c>
      <c r="N954" t="s">
        <v>20</v>
      </c>
      <c r="O954">
        <f t="shared" si="88"/>
        <v>28</v>
      </c>
      <c r="P954">
        <f t="shared" si="89"/>
        <v>24</v>
      </c>
    </row>
    <row r="955" spans="1:16" ht="13.5">
      <c r="A955" t="str" cm="1">
        <f t="array" aca="1" ref="A955" ca="1">INDIRECT("D!R"&amp;O955&amp;"C9",FALSE)&amp;""</f>
        <v/>
      </c>
      <c r="B955" t="str" cm="1">
        <f t="array" aca="1" ref="B955" ca="1">INDIRECT("D!R9C"&amp;P955,FALSE)&amp;""</f>
        <v/>
      </c>
      <c r="C955" t="str" cm="1">
        <f t="array" aca="1" ref="C955" ca="1">INDIRECT("D!R"&amp;O955&amp;"C10",FALSE)&amp;""</f>
        <v>{H}{S}</v>
      </c>
      <c r="D955" t="str" cm="1">
        <f t="array" aca="1" ref="D955" ca="1">INDIRECT("D!R10C"&amp;P955,FALSE)&amp;""</f>
        <v>{U}{I}{E}</v>
      </c>
      <c r="E955" t="str">
        <f t="shared" ca="1" si="84"/>
        <v>{H}{S}{U}{I}{E}</v>
      </c>
      <c r="F955" t="str">
        <f t="shared" ca="1" si="85"/>
        <v>{H}{S}{U}{I}</v>
      </c>
      <c r="G955" t="str">
        <f t="shared" ca="1" si="86"/>
        <v>{E}</v>
      </c>
      <c r="H955" t="str" cm="1">
        <f t="array" aca="1" ref="H955" ca="1">INDIRECT("D!R"&amp;O955&amp;"C"&amp;P955,FALSE)&amp;""</f>
        <v>すき</v>
      </c>
      <c r="I955" t="str">
        <f t="shared" ca="1" si="87"/>
        <v>{H}{S}{U}{I}[</v>
      </c>
      <c r="J955" t="str">
        <f ca="1">IF(G955="","|||||||||||||",VLOOKUP(G955,K!$A$1:$M$53,6,FALSE)&amp;IF(VLOOKUP(G955,K!$A$1:$M$53,2,FALSE)=1,H955,"")&amp;VLOOKUP(G955,K!$A$1:$M$53,7,FALSE))</f>
        <v>|||||||||||||</v>
      </c>
      <c r="K955" t="str">
        <f ca="1">IF(G955="","||||||||||||",VLOOKUP(G955,K!$A$1:$M$53,8,FALSE)&amp;IF(VLOOKUP(G955,K!$A$1:$M$53,2,FALSE)=2,H955,"")&amp;VLOOKUP(G955,K!$A$1:$M$53,9,FALSE))</f>
        <v>||||||||||||</v>
      </c>
      <c r="L955" t="str">
        <f ca="1">IF(G955="","||||||||||||",VLOOKUP(G955,K!$A$1:$M$53,10,FALSE)&amp;IF(VLOOKUP(G955,K!$A$1:$M$53,2,FALSE)=3,H955,"")&amp;VLOOKUP(G955,K!$A$1:$M$53,11,FALSE))</f>
        <v>|||||||||すき|||</v>
      </c>
      <c r="M955" t="str">
        <f ca="1">IF(G955="","|||||||||||",VLOOKUP(G955,K!$A$1:$M$53,12,FALSE)&amp;IF(VLOOKUP(G955,K!$A$1:$M$53,2,FALSE)=4,H955,"")&amp;VLOOKUP(G955,K!$A$1:$M$53,13,FALSE))</f>
        <v>|||||||||||</v>
      </c>
      <c r="N955" t="s">
        <v>20</v>
      </c>
      <c r="O955">
        <f t="shared" si="88"/>
        <v>29</v>
      </c>
      <c r="P955">
        <f t="shared" si="89"/>
        <v>24</v>
      </c>
    </row>
    <row r="956" spans="1:16" ht="13.5">
      <c r="A956" t="str" cm="1">
        <f t="array" aca="1" ref="A956" ca="1">INDIRECT("D!R"&amp;O956&amp;"C9",FALSE)&amp;""</f>
        <v/>
      </c>
      <c r="B956" t="str" cm="1">
        <f t="array" aca="1" ref="B956" ca="1">INDIRECT("D!R9C"&amp;P956,FALSE)&amp;""</f>
        <v/>
      </c>
      <c r="C956" t="str" cm="1">
        <f t="array" aca="1" ref="C956" ca="1">INDIRECT("D!R"&amp;O956&amp;"C10",FALSE)&amp;""</f>
        <v>{T}{S}</v>
      </c>
      <c r="D956" t="str" cm="1">
        <f t="array" aca="1" ref="D956" ca="1">INDIRECT("D!R10C"&amp;P956,FALSE)&amp;""</f>
        <v>{U}{I}{E}</v>
      </c>
      <c r="E956" t="str">
        <f t="shared" ca="1" si="84"/>
        <v>{T}{S}{U}{I}{E}</v>
      </c>
      <c r="F956" t="str">
        <f t="shared" ca="1" si="85"/>
        <v>{T}{S}{U}{I}</v>
      </c>
      <c r="G956" t="str">
        <f t="shared" ca="1" si="86"/>
        <v>{E}</v>
      </c>
      <c r="H956" t="str" cm="1">
        <f t="array" aca="1" ref="H956" ca="1">INDIRECT("D!R"&amp;O956&amp;"C"&amp;P956,FALSE)&amp;""</f>
        <v>つき</v>
      </c>
      <c r="I956" t="str">
        <f t="shared" ca="1" si="87"/>
        <v>{T}{S}{U}{I}[</v>
      </c>
      <c r="J956" t="str">
        <f ca="1">IF(G956="","|||||||||||||",VLOOKUP(G956,K!$A$1:$M$53,6,FALSE)&amp;IF(VLOOKUP(G956,K!$A$1:$M$53,2,FALSE)=1,H956,"")&amp;VLOOKUP(G956,K!$A$1:$M$53,7,FALSE))</f>
        <v>|||||||||||||</v>
      </c>
      <c r="K956" t="str">
        <f ca="1">IF(G956="","||||||||||||",VLOOKUP(G956,K!$A$1:$M$53,8,FALSE)&amp;IF(VLOOKUP(G956,K!$A$1:$M$53,2,FALSE)=2,H956,"")&amp;VLOOKUP(G956,K!$A$1:$M$53,9,FALSE))</f>
        <v>||||||||||||</v>
      </c>
      <c r="L956" t="str">
        <f ca="1">IF(G956="","||||||||||||",VLOOKUP(G956,K!$A$1:$M$53,10,FALSE)&amp;IF(VLOOKUP(G956,K!$A$1:$M$53,2,FALSE)=3,H956,"")&amp;VLOOKUP(G956,K!$A$1:$M$53,11,FALSE))</f>
        <v>|||||||||つき|||</v>
      </c>
      <c r="M956" t="str">
        <f ca="1">IF(G956="","|||||||||||",VLOOKUP(G956,K!$A$1:$M$53,12,FALSE)&amp;IF(VLOOKUP(G956,K!$A$1:$M$53,2,FALSE)=4,H956,"")&amp;VLOOKUP(G956,K!$A$1:$M$53,13,FALSE))</f>
        <v>|||||||||||</v>
      </c>
      <c r="N956" t="s">
        <v>20</v>
      </c>
      <c r="O956">
        <f t="shared" si="88"/>
        <v>30</v>
      </c>
      <c r="P956">
        <f t="shared" si="89"/>
        <v>24</v>
      </c>
    </row>
    <row r="957" spans="1:16" ht="13.5">
      <c r="A957" t="str" cm="1">
        <f t="array" aca="1" ref="A957" ca="1">INDIRECT("D!R"&amp;O957&amp;"C9",FALSE)&amp;""</f>
        <v>{L}</v>
      </c>
      <c r="B957" t="str" cm="1">
        <f t="array" aca="1" ref="B957" ca="1">INDIRECT("D!R9C"&amp;P957,FALSE)&amp;""</f>
        <v/>
      </c>
      <c r="C957" t="str" cm="1">
        <f t="array" aca="1" ref="C957" ca="1">INDIRECT("D!R"&amp;O957&amp;"C10",FALSE)&amp;""</f>
        <v>{P}{H}</v>
      </c>
      <c r="D957" t="str" cm="1">
        <f t="array" aca="1" ref="D957" ca="1">INDIRECT("D!R10C"&amp;P957,FALSE)&amp;""</f>
        <v>{U}{I}{E}</v>
      </c>
      <c r="E957" t="str">
        <f t="shared" ca="1" si="84"/>
        <v>{L}{P}{H}{U}{I}{E}</v>
      </c>
      <c r="F957" t="str">
        <f t="shared" ca="1" si="85"/>
        <v>{L}{P}{H}{U}{I}</v>
      </c>
      <c r="G957" t="str">
        <f t="shared" ca="1" si="86"/>
        <v>{E}</v>
      </c>
      <c r="H957" t="str" cm="1">
        <f t="array" aca="1" ref="H957" ca="1">INDIRECT("D!R"&amp;O957&amp;"C"&amp;P957,FALSE)&amp;""</f>
        <v>めき</v>
      </c>
      <c r="I957" t="str">
        <f t="shared" ca="1" si="87"/>
        <v>{L}{P}{H}{U}{I}[</v>
      </c>
      <c r="J957" t="str">
        <f ca="1">IF(G957="","|||||||||||||",VLOOKUP(G957,K!$A$1:$M$53,6,FALSE)&amp;IF(VLOOKUP(G957,K!$A$1:$M$53,2,FALSE)=1,H957,"")&amp;VLOOKUP(G957,K!$A$1:$M$53,7,FALSE))</f>
        <v>|||||||||||||</v>
      </c>
      <c r="K957" t="str">
        <f ca="1">IF(G957="","||||||||||||",VLOOKUP(G957,K!$A$1:$M$53,8,FALSE)&amp;IF(VLOOKUP(G957,K!$A$1:$M$53,2,FALSE)=2,H957,"")&amp;VLOOKUP(G957,K!$A$1:$M$53,9,FALSE))</f>
        <v>||||||||||||</v>
      </c>
      <c r="L957" t="str">
        <f ca="1">IF(G957="","||||||||||||",VLOOKUP(G957,K!$A$1:$M$53,10,FALSE)&amp;IF(VLOOKUP(G957,K!$A$1:$M$53,2,FALSE)=3,H957,"")&amp;VLOOKUP(G957,K!$A$1:$M$53,11,FALSE))</f>
        <v>|||||||||めき|||</v>
      </c>
      <c r="M957" t="str">
        <f ca="1">IF(G957="","|||||||||||",VLOOKUP(G957,K!$A$1:$M$53,12,FALSE)&amp;IF(VLOOKUP(G957,K!$A$1:$M$53,2,FALSE)=4,H957,"")&amp;VLOOKUP(G957,K!$A$1:$M$53,13,FALSE))</f>
        <v>|||||||||||</v>
      </c>
      <c r="N957" t="s">
        <v>20</v>
      </c>
      <c r="O957">
        <f t="shared" si="88"/>
        <v>31</v>
      </c>
      <c r="P957">
        <f t="shared" si="89"/>
        <v>24</v>
      </c>
    </row>
    <row r="958" spans="1:16" ht="13.5">
      <c r="A958" t="str" cm="1">
        <f t="array" aca="1" ref="A958" ca="1">INDIRECT("D!R"&amp;O958&amp;"C9",FALSE)&amp;""</f>
        <v/>
      </c>
      <c r="B958" t="str" cm="1">
        <f t="array" aca="1" ref="B958" ca="1">INDIRECT("D!R9C"&amp;P958,FALSE)&amp;""</f>
        <v/>
      </c>
      <c r="C958" t="str" cm="1">
        <f t="array" aca="1" ref="C958" ca="1">INDIRECT("D!R"&amp;O958&amp;"C10",FALSE)&amp;""</f>
        <v>{T}{H}</v>
      </c>
      <c r="D958" t="str" cm="1">
        <f t="array" aca="1" ref="D958" ca="1">INDIRECT("D!R10C"&amp;P958,FALSE)&amp;""</f>
        <v>{U}{I}{E}</v>
      </c>
      <c r="E958" t="str">
        <f t="shared" ca="1" si="84"/>
        <v>{T}{H}{U}{I}{E}</v>
      </c>
      <c r="F958" t="str">
        <f t="shared" ca="1" si="85"/>
        <v>{T}{H}{U}{I}</v>
      </c>
      <c r="G958" t="str">
        <f t="shared" ca="1" si="86"/>
        <v>{E}</v>
      </c>
      <c r="H958" t="str" cm="1">
        <f t="array" aca="1" ref="H958" ca="1">INDIRECT("D!R"&amp;O958&amp;"C"&amp;P958,FALSE)&amp;""</f>
        <v>ふき</v>
      </c>
      <c r="I958" t="str">
        <f t="shared" ca="1" si="87"/>
        <v>{T}{H}{U}{I}[</v>
      </c>
      <c r="J958" t="str">
        <f ca="1">IF(G958="","|||||||||||||",VLOOKUP(G958,K!$A$1:$M$53,6,FALSE)&amp;IF(VLOOKUP(G958,K!$A$1:$M$53,2,FALSE)=1,H958,"")&amp;VLOOKUP(G958,K!$A$1:$M$53,7,FALSE))</f>
        <v>|||||||||||||</v>
      </c>
      <c r="K958" t="str">
        <f ca="1">IF(G958="","||||||||||||",VLOOKUP(G958,K!$A$1:$M$53,8,FALSE)&amp;IF(VLOOKUP(G958,K!$A$1:$M$53,2,FALSE)=2,H958,"")&amp;VLOOKUP(G958,K!$A$1:$M$53,9,FALSE))</f>
        <v>||||||||||||</v>
      </c>
      <c r="L958" t="str">
        <f ca="1">IF(G958="","||||||||||||",VLOOKUP(G958,K!$A$1:$M$53,10,FALSE)&amp;IF(VLOOKUP(G958,K!$A$1:$M$53,2,FALSE)=3,H958,"")&amp;VLOOKUP(G958,K!$A$1:$M$53,11,FALSE))</f>
        <v>|||||||||ふき|||</v>
      </c>
      <c r="M958" t="str">
        <f ca="1">IF(G958="","|||||||||||",VLOOKUP(G958,K!$A$1:$M$53,12,FALSE)&amp;IF(VLOOKUP(G958,K!$A$1:$M$53,2,FALSE)=4,H958,"")&amp;VLOOKUP(G958,K!$A$1:$M$53,13,FALSE))</f>
        <v>|||||||||||</v>
      </c>
      <c r="N958" t="s">
        <v>20</v>
      </c>
      <c r="O958">
        <f t="shared" si="88"/>
        <v>32</v>
      </c>
      <c r="P958">
        <f t="shared" si="89"/>
        <v>24</v>
      </c>
    </row>
    <row r="959" spans="1:16" ht="13.5">
      <c r="A959" t="str" cm="1">
        <f t="array" aca="1" ref="A959" ca="1">INDIRECT("D!R"&amp;O959&amp;"C9",FALSE)&amp;""</f>
        <v>{L}</v>
      </c>
      <c r="B959" t="str" cm="1">
        <f t="array" aca="1" ref="B959" ca="1">INDIRECT("D!R9C"&amp;P959,FALSE)&amp;""</f>
        <v/>
      </c>
      <c r="C959" t="str" cm="1">
        <f t="array" aca="1" ref="C959" ca="1">INDIRECT("D!R"&amp;O959&amp;"C10",FALSE)&amp;""</f>
        <v>{P}{K}</v>
      </c>
      <c r="D959" t="str" cm="1">
        <f t="array" aca="1" ref="D959" ca="1">INDIRECT("D!R10C"&amp;P959,FALSE)&amp;""</f>
        <v>{U}{I}{E}</v>
      </c>
      <c r="E959" t="str">
        <f t="shared" ca="1" si="84"/>
        <v>{L}{P}{K}{U}{I}{E}</v>
      </c>
      <c r="F959" t="str">
        <f t="shared" ca="1" si="85"/>
        <v>{L}{P}{K}{U}{I}</v>
      </c>
      <c r="G959" t="str">
        <f t="shared" ca="1" si="86"/>
        <v>{E}</v>
      </c>
      <c r="H959" t="str" cm="1">
        <f t="array" aca="1" ref="H959" ca="1">INDIRECT("D!R"&amp;O959&amp;"C"&amp;P959,FALSE)&amp;""</f>
        <v>むき</v>
      </c>
      <c r="I959" t="str">
        <f t="shared" ca="1" si="87"/>
        <v>{L}{P}{K}{U}{I}[</v>
      </c>
      <c r="J959" t="str">
        <f ca="1">IF(G959="","|||||||||||||",VLOOKUP(G959,K!$A$1:$M$53,6,FALSE)&amp;IF(VLOOKUP(G959,K!$A$1:$M$53,2,FALSE)=1,H959,"")&amp;VLOOKUP(G959,K!$A$1:$M$53,7,FALSE))</f>
        <v>|||||||||||||</v>
      </c>
      <c r="K959" t="str">
        <f ca="1">IF(G959="","||||||||||||",VLOOKUP(G959,K!$A$1:$M$53,8,FALSE)&amp;IF(VLOOKUP(G959,K!$A$1:$M$53,2,FALSE)=2,H959,"")&amp;VLOOKUP(G959,K!$A$1:$M$53,9,FALSE))</f>
        <v>||||||||||||</v>
      </c>
      <c r="L959" t="str">
        <f ca="1">IF(G959="","||||||||||||",VLOOKUP(G959,K!$A$1:$M$53,10,FALSE)&amp;IF(VLOOKUP(G959,K!$A$1:$M$53,2,FALSE)=3,H959,"")&amp;VLOOKUP(G959,K!$A$1:$M$53,11,FALSE))</f>
        <v>|||||||||むき|||</v>
      </c>
      <c r="M959" t="str">
        <f ca="1">IF(G959="","|||||||||||",VLOOKUP(G959,K!$A$1:$M$53,12,FALSE)&amp;IF(VLOOKUP(G959,K!$A$1:$M$53,2,FALSE)=4,H959,"")&amp;VLOOKUP(G959,K!$A$1:$M$53,13,FALSE))</f>
        <v>|||||||||||</v>
      </c>
      <c r="N959" t="s">
        <v>20</v>
      </c>
      <c r="O959">
        <f t="shared" si="88"/>
        <v>33</v>
      </c>
      <c r="P959">
        <f t="shared" si="89"/>
        <v>24</v>
      </c>
    </row>
    <row r="960" spans="1:16" ht="13.5">
      <c r="A960" t="str" cm="1">
        <f t="array" aca="1" ref="A960" ca="1">INDIRECT("D!R"&amp;O960&amp;"C9",FALSE)&amp;""</f>
        <v>{L}</v>
      </c>
      <c r="B960" t="str" cm="1">
        <f t="array" aca="1" ref="B960" ca="1">INDIRECT("D!R9C"&amp;P960,FALSE)&amp;""</f>
        <v/>
      </c>
      <c r="C960" t="str" cm="1">
        <f t="array" aca="1" ref="C960" ca="1">INDIRECT("D!R"&amp;O960&amp;"C10",FALSE)&amp;""</f>
        <v>{P}{S}</v>
      </c>
      <c r="D960" t="str" cm="1">
        <f t="array" aca="1" ref="D960" ca="1">INDIRECT("D!R10C"&amp;P960,FALSE)&amp;""</f>
        <v>{U}{I}{E}</v>
      </c>
      <c r="E960" t="str">
        <f t="shared" ca="1" si="84"/>
        <v>{L}{P}{S}{U}{I}{E}</v>
      </c>
      <c r="F960" t="str">
        <f t="shared" ca="1" si="85"/>
        <v>{L}{P}{S}{U}{I}</v>
      </c>
      <c r="G960" t="str">
        <f t="shared" ca="1" si="86"/>
        <v>{E}</v>
      </c>
      <c r="H960" t="str" cm="1">
        <f t="array" aca="1" ref="H960" ca="1">INDIRECT("D!R"&amp;O960&amp;"C"&amp;P960,FALSE)&amp;""</f>
        <v>ゆき</v>
      </c>
      <c r="I960" t="str">
        <f t="shared" ca="1" si="87"/>
        <v>{L}{P}{S}{U}{I}[</v>
      </c>
      <c r="J960" t="str">
        <f ca="1">IF(G960="","|||||||||||||",VLOOKUP(G960,K!$A$1:$M$53,6,FALSE)&amp;IF(VLOOKUP(G960,K!$A$1:$M$53,2,FALSE)=1,H960,"")&amp;VLOOKUP(G960,K!$A$1:$M$53,7,FALSE))</f>
        <v>|||||||||||||</v>
      </c>
      <c r="K960" t="str">
        <f ca="1">IF(G960="","||||||||||||",VLOOKUP(G960,K!$A$1:$M$53,8,FALSE)&amp;IF(VLOOKUP(G960,K!$A$1:$M$53,2,FALSE)=2,H960,"")&amp;VLOOKUP(G960,K!$A$1:$M$53,9,FALSE))</f>
        <v>||||||||||||</v>
      </c>
      <c r="L960" t="str">
        <f ca="1">IF(G960="","||||||||||||",VLOOKUP(G960,K!$A$1:$M$53,10,FALSE)&amp;IF(VLOOKUP(G960,K!$A$1:$M$53,2,FALSE)=3,H960,"")&amp;VLOOKUP(G960,K!$A$1:$M$53,11,FALSE))</f>
        <v>|||||||||ゆき|||</v>
      </c>
      <c r="M960" t="str">
        <f ca="1">IF(G960="","|||||||||||",VLOOKUP(G960,K!$A$1:$M$53,12,FALSE)&amp;IF(VLOOKUP(G960,K!$A$1:$M$53,2,FALSE)=4,H960,"")&amp;VLOOKUP(G960,K!$A$1:$M$53,13,FALSE))</f>
        <v>|||||||||||</v>
      </c>
      <c r="N960" t="s">
        <v>20</v>
      </c>
      <c r="O960">
        <f t="shared" si="88"/>
        <v>34</v>
      </c>
      <c r="P960">
        <f t="shared" si="89"/>
        <v>24</v>
      </c>
    </row>
    <row r="961" spans="1:16" ht="13.5">
      <c r="A961" t="str" cm="1">
        <f t="array" aca="1" ref="A961" ca="1">INDIRECT("D!R"&amp;O961&amp;"C9",FALSE)&amp;""</f>
        <v>{L}</v>
      </c>
      <c r="B961" t="str" cm="1">
        <f t="array" aca="1" ref="B961" ca="1">INDIRECT("D!R9C"&amp;P961,FALSE)&amp;""</f>
        <v/>
      </c>
      <c r="C961" t="str" cm="1">
        <f t="array" aca="1" ref="C961" ca="1">INDIRECT("D!R"&amp;O961&amp;"C10",FALSE)&amp;""</f>
        <v>{P}{T}</v>
      </c>
      <c r="D961" t="str" cm="1">
        <f t="array" aca="1" ref="D961" ca="1">INDIRECT("D!R10C"&amp;P961,FALSE)&amp;""</f>
        <v>{U}{I}{E}</v>
      </c>
      <c r="E961" t="str">
        <f t="shared" ca="1" si="84"/>
        <v>{L}{P}{T}{U}{I}{E}</v>
      </c>
      <c r="F961" t="str">
        <f t="shared" ca="1" si="85"/>
        <v>{L}{P}{T}{U}{I}</v>
      </c>
      <c r="G961" t="str">
        <f t="shared" ca="1" si="86"/>
        <v>{E}</v>
      </c>
      <c r="H961" t="str" cm="1">
        <f t="array" aca="1" ref="H961" ca="1">INDIRECT("D!R"&amp;O961&amp;"C"&amp;P961,FALSE)&amp;""</f>
        <v/>
      </c>
      <c r="I961" t="str">
        <f t="shared" ca="1" si="87"/>
        <v>{L}{P}{T}{U}{I}[</v>
      </c>
      <c r="J961" t="str">
        <f ca="1">IF(G961="","|||||||||||||",VLOOKUP(G961,K!$A$1:$M$53,6,FALSE)&amp;IF(VLOOKUP(G961,K!$A$1:$M$53,2,FALSE)=1,H961,"")&amp;VLOOKUP(G961,K!$A$1:$M$53,7,FALSE))</f>
        <v>|||||||||||||</v>
      </c>
      <c r="K961" t="str">
        <f ca="1">IF(G961="","||||||||||||",VLOOKUP(G961,K!$A$1:$M$53,8,FALSE)&amp;IF(VLOOKUP(G961,K!$A$1:$M$53,2,FALSE)=2,H961,"")&amp;VLOOKUP(G961,K!$A$1:$M$53,9,FALSE))</f>
        <v>||||||||||||</v>
      </c>
      <c r="L961" t="str">
        <f ca="1">IF(G961="","||||||||||||",VLOOKUP(G961,K!$A$1:$M$53,10,FALSE)&amp;IF(VLOOKUP(G961,K!$A$1:$M$53,2,FALSE)=3,H961,"")&amp;VLOOKUP(G961,K!$A$1:$M$53,11,FALSE))</f>
        <v>||||||||||||</v>
      </c>
      <c r="M961" t="str">
        <f ca="1">IF(G961="","|||||||||||",VLOOKUP(G961,K!$A$1:$M$53,12,FALSE)&amp;IF(VLOOKUP(G961,K!$A$1:$M$53,2,FALSE)=4,H961,"")&amp;VLOOKUP(G961,K!$A$1:$M$53,13,FALSE))</f>
        <v>|||||||||||</v>
      </c>
      <c r="N961" t="s">
        <v>20</v>
      </c>
      <c r="O961">
        <f t="shared" si="88"/>
        <v>35</v>
      </c>
      <c r="P961">
        <f t="shared" si="89"/>
        <v>24</v>
      </c>
    </row>
    <row r="962" spans="1:16" ht="13.5">
      <c r="A962" t="str" cm="1">
        <f t="array" aca="1" ref="A962" ca="1">INDIRECT("D!R"&amp;O962&amp;"C9",FALSE)&amp;""</f>
        <v/>
      </c>
      <c r="B962" t="str" cm="1">
        <f t="array" aca="1" ref="B962" ca="1">INDIRECT("D!R9C"&amp;P962,FALSE)&amp;""</f>
        <v/>
      </c>
      <c r="C962" t="str" cm="1">
        <f t="array" aca="1" ref="C962" ca="1">INDIRECT("D!R"&amp;O962&amp;"C10",FALSE)&amp;""</f>
        <v>{P}{T}{K}</v>
      </c>
      <c r="D962" t="str" cm="1">
        <f t="array" aca="1" ref="D962" ca="1">INDIRECT("D!R10C"&amp;P962,FALSE)&amp;""</f>
        <v>{U}{I}{E}</v>
      </c>
      <c r="E962" t="str">
        <f t="shared" ref="E962:E1025" ca="1" si="90">A962&amp;B962&amp;C962&amp;D962</f>
        <v>{P}{T}{K}{U}{I}{E}</v>
      </c>
      <c r="F962" t="str">
        <f t="shared" ref="F962:F1025" ca="1" si="91">IF(LEN(E962)&lt;3,"",LEFT(E962,LEN(E962)-3))</f>
        <v>{P}{T}{K}{U}{I}</v>
      </c>
      <c r="G962" t="str">
        <f t="shared" ref="G962:G1025" ca="1" si="92">RIGHT(E962,3)</f>
        <v>{E}</v>
      </c>
      <c r="H962" t="str" cm="1">
        <f t="array" aca="1" ref="H962" ca="1">INDIRECT("D!R"&amp;O962&amp;"C"&amp;P962,FALSE)&amp;""</f>
        <v/>
      </c>
      <c r="I962" t="str">
        <f t="shared" ref="I962:I1025" ca="1" si="93">F962&amp;"["</f>
        <v>{P}{T}{K}{U}{I}[</v>
      </c>
      <c r="J962" t="str">
        <f ca="1">IF(G962="","|||||||||||||",VLOOKUP(G962,K!$A$1:$M$53,6,FALSE)&amp;IF(VLOOKUP(G962,K!$A$1:$M$53,2,FALSE)=1,H962,"")&amp;VLOOKUP(G962,K!$A$1:$M$53,7,FALSE))</f>
        <v>|||||||||||||</v>
      </c>
      <c r="K962" t="str">
        <f ca="1">IF(G962="","||||||||||||",VLOOKUP(G962,K!$A$1:$M$53,8,FALSE)&amp;IF(VLOOKUP(G962,K!$A$1:$M$53,2,FALSE)=2,H962,"")&amp;VLOOKUP(G962,K!$A$1:$M$53,9,FALSE))</f>
        <v>||||||||||||</v>
      </c>
      <c r="L962" t="str">
        <f ca="1">IF(G962="","||||||||||||",VLOOKUP(G962,K!$A$1:$M$53,10,FALSE)&amp;IF(VLOOKUP(G962,K!$A$1:$M$53,2,FALSE)=3,H962,"")&amp;VLOOKUP(G962,K!$A$1:$M$53,11,FALSE))</f>
        <v>||||||||||||</v>
      </c>
      <c r="M962" t="str">
        <f ca="1">IF(G962="","|||||||||||",VLOOKUP(G962,K!$A$1:$M$53,12,FALSE)&amp;IF(VLOOKUP(G962,K!$A$1:$M$53,2,FALSE)=4,H962,"")&amp;VLOOKUP(G962,K!$A$1:$M$53,13,FALSE))</f>
        <v>|||||||||||</v>
      </c>
      <c r="N962" t="s">
        <v>20</v>
      </c>
      <c r="O962">
        <f t="shared" ref="O962:O1025" si="94">MOD(ROW()-1,72)+11</f>
        <v>36</v>
      </c>
      <c r="P962">
        <f t="shared" ref="P962:P1025" si="95">INT((ROW()-1)/72)+11</f>
        <v>24</v>
      </c>
    </row>
    <row r="963" spans="1:16" ht="13.5">
      <c r="A963" t="str" cm="1">
        <f t="array" aca="1" ref="A963" ca="1">INDIRECT("D!R"&amp;O963&amp;"C9",FALSE)&amp;""</f>
        <v/>
      </c>
      <c r="B963" t="str" cm="1">
        <f t="array" aca="1" ref="B963" ca="1">INDIRECT("D!R9C"&amp;P963,FALSE)&amp;""</f>
        <v/>
      </c>
      <c r="C963" t="str" cm="1">
        <f t="array" aca="1" ref="C963" ca="1">INDIRECT("D!R"&amp;O963&amp;"C10",FALSE)&amp;""</f>
        <v>{T}{H}{K}</v>
      </c>
      <c r="D963" t="str" cm="1">
        <f t="array" aca="1" ref="D963" ca="1">INDIRECT("D!R10C"&amp;P963,FALSE)&amp;""</f>
        <v>{U}{I}{E}</v>
      </c>
      <c r="E963" t="str">
        <f t="shared" ca="1" si="90"/>
        <v>{T}{H}{K}{U}{I}{E}</v>
      </c>
      <c r="F963" t="str">
        <f t="shared" ca="1" si="91"/>
        <v>{T}{H}{K}{U}{I}</v>
      </c>
      <c r="G963" t="str">
        <f t="shared" ca="1" si="92"/>
        <v>{E}</v>
      </c>
      <c r="H963" t="str" cm="1">
        <f t="array" aca="1" ref="H963" ca="1">INDIRECT("D!R"&amp;O963&amp;"C"&amp;P963,FALSE)&amp;""</f>
        <v>ぐき</v>
      </c>
      <c r="I963" t="str">
        <f t="shared" ca="1" si="93"/>
        <v>{T}{H}{K}{U}{I}[</v>
      </c>
      <c r="J963" t="str">
        <f ca="1">IF(G963="","|||||||||||||",VLOOKUP(G963,K!$A$1:$M$53,6,FALSE)&amp;IF(VLOOKUP(G963,K!$A$1:$M$53,2,FALSE)=1,H963,"")&amp;VLOOKUP(G963,K!$A$1:$M$53,7,FALSE))</f>
        <v>|||||||||||||</v>
      </c>
      <c r="K963" t="str">
        <f ca="1">IF(G963="","||||||||||||",VLOOKUP(G963,K!$A$1:$M$53,8,FALSE)&amp;IF(VLOOKUP(G963,K!$A$1:$M$53,2,FALSE)=2,H963,"")&amp;VLOOKUP(G963,K!$A$1:$M$53,9,FALSE))</f>
        <v>||||||||||||</v>
      </c>
      <c r="L963" t="str">
        <f ca="1">IF(G963="","||||||||||||",VLOOKUP(G963,K!$A$1:$M$53,10,FALSE)&amp;IF(VLOOKUP(G963,K!$A$1:$M$53,2,FALSE)=3,H963,"")&amp;VLOOKUP(G963,K!$A$1:$M$53,11,FALSE))</f>
        <v>|||||||||ぐき|||</v>
      </c>
      <c r="M963" t="str">
        <f ca="1">IF(G963="","|||||||||||",VLOOKUP(G963,K!$A$1:$M$53,12,FALSE)&amp;IF(VLOOKUP(G963,K!$A$1:$M$53,2,FALSE)=4,H963,"")&amp;VLOOKUP(G963,K!$A$1:$M$53,13,FALSE))</f>
        <v>|||||||||||</v>
      </c>
      <c r="N963" t="s">
        <v>20</v>
      </c>
      <c r="O963">
        <f t="shared" si="94"/>
        <v>37</v>
      </c>
      <c r="P963">
        <f t="shared" si="95"/>
        <v>24</v>
      </c>
    </row>
    <row r="964" spans="1:16" ht="13.5">
      <c r="A964" t="str" cm="1">
        <f t="array" aca="1" ref="A964" ca="1">INDIRECT("D!R"&amp;O964&amp;"C9",FALSE)&amp;""</f>
        <v/>
      </c>
      <c r="B964" t="str" cm="1">
        <f t="array" aca="1" ref="B964" ca="1">INDIRECT("D!R9C"&amp;P964,FALSE)&amp;""</f>
        <v/>
      </c>
      <c r="C964" t="str" cm="1">
        <f t="array" aca="1" ref="C964" ca="1">INDIRECT("D!R"&amp;O964&amp;"C10",FALSE)&amp;""</f>
        <v>{T}{H}{S}</v>
      </c>
      <c r="D964" t="str" cm="1">
        <f t="array" aca="1" ref="D964" ca="1">INDIRECT("D!R10C"&amp;P964,FALSE)&amp;""</f>
        <v>{U}{I}{E}</v>
      </c>
      <c r="E964" t="str">
        <f t="shared" ca="1" si="90"/>
        <v>{T}{H}{S}{U}{I}{E}</v>
      </c>
      <c r="F964" t="str">
        <f t="shared" ca="1" si="91"/>
        <v>{T}{H}{S}{U}{I}</v>
      </c>
      <c r="G964" t="str">
        <f t="shared" ca="1" si="92"/>
        <v>{E}</v>
      </c>
      <c r="H964" t="str" cm="1">
        <f t="array" aca="1" ref="H964" ca="1">INDIRECT("D!R"&amp;O964&amp;"C"&amp;P964,FALSE)&amp;""</f>
        <v>ずき</v>
      </c>
      <c r="I964" t="str">
        <f t="shared" ca="1" si="93"/>
        <v>{T}{H}{S}{U}{I}[</v>
      </c>
      <c r="J964" t="str">
        <f ca="1">IF(G964="","|||||||||||||",VLOOKUP(G964,K!$A$1:$M$53,6,FALSE)&amp;IF(VLOOKUP(G964,K!$A$1:$M$53,2,FALSE)=1,H964,"")&amp;VLOOKUP(G964,K!$A$1:$M$53,7,FALSE))</f>
        <v>|||||||||||||</v>
      </c>
      <c r="K964" t="str">
        <f ca="1">IF(G964="","||||||||||||",VLOOKUP(G964,K!$A$1:$M$53,8,FALSE)&amp;IF(VLOOKUP(G964,K!$A$1:$M$53,2,FALSE)=2,H964,"")&amp;VLOOKUP(G964,K!$A$1:$M$53,9,FALSE))</f>
        <v>||||||||||||</v>
      </c>
      <c r="L964" t="str">
        <f ca="1">IF(G964="","||||||||||||",VLOOKUP(G964,K!$A$1:$M$53,10,FALSE)&amp;IF(VLOOKUP(G964,K!$A$1:$M$53,2,FALSE)=3,H964,"")&amp;VLOOKUP(G964,K!$A$1:$M$53,11,FALSE))</f>
        <v>|||||||||ずき|||</v>
      </c>
      <c r="M964" t="str">
        <f ca="1">IF(G964="","|||||||||||",VLOOKUP(G964,K!$A$1:$M$53,12,FALSE)&amp;IF(VLOOKUP(G964,K!$A$1:$M$53,2,FALSE)=4,H964,"")&amp;VLOOKUP(G964,K!$A$1:$M$53,13,FALSE))</f>
        <v>|||||||||||</v>
      </c>
      <c r="N964" t="s">
        <v>20</v>
      </c>
      <c r="O964">
        <f t="shared" si="94"/>
        <v>38</v>
      </c>
      <c r="P964">
        <f t="shared" si="95"/>
        <v>24</v>
      </c>
    </row>
    <row r="965" spans="1:16" ht="13.5">
      <c r="A965" t="str" cm="1">
        <f t="array" aca="1" ref="A965" ca="1">INDIRECT("D!R"&amp;O965&amp;"C9",FALSE)&amp;""</f>
        <v/>
      </c>
      <c r="B965" t="str" cm="1">
        <f t="array" aca="1" ref="B965" ca="1">INDIRECT("D!R9C"&amp;P965,FALSE)&amp;""</f>
        <v/>
      </c>
      <c r="C965" t="str" cm="1">
        <f t="array" aca="1" ref="C965" ca="1">INDIRECT("D!R"&amp;O965&amp;"C10",FALSE)&amp;""</f>
        <v>{P}{T}{S}</v>
      </c>
      <c r="D965" t="str" cm="1">
        <f t="array" aca="1" ref="D965" ca="1">INDIRECT("D!R10C"&amp;P965,FALSE)&amp;""</f>
        <v>{U}{I}{E}</v>
      </c>
      <c r="E965" t="str">
        <f t="shared" ca="1" si="90"/>
        <v>{P}{T}{S}{U}{I}{E}</v>
      </c>
      <c r="F965" t="str">
        <f t="shared" ca="1" si="91"/>
        <v>{P}{T}{S}{U}{I}</v>
      </c>
      <c r="G965" t="str">
        <f t="shared" ca="1" si="92"/>
        <v>{E}</v>
      </c>
      <c r="H965" t="str" cm="1">
        <f t="array" aca="1" ref="H965" ca="1">INDIRECT("D!R"&amp;O965&amp;"C"&amp;P965,FALSE)&amp;""</f>
        <v>づき</v>
      </c>
      <c r="I965" t="str">
        <f t="shared" ca="1" si="93"/>
        <v>{P}{T}{S}{U}{I}[</v>
      </c>
      <c r="J965" t="str">
        <f ca="1">IF(G965="","|||||||||||||",VLOOKUP(G965,K!$A$1:$M$53,6,FALSE)&amp;IF(VLOOKUP(G965,K!$A$1:$M$53,2,FALSE)=1,H965,"")&amp;VLOOKUP(G965,K!$A$1:$M$53,7,FALSE))</f>
        <v>|||||||||||||</v>
      </c>
      <c r="K965" t="str">
        <f ca="1">IF(G965="","||||||||||||",VLOOKUP(G965,K!$A$1:$M$53,8,FALSE)&amp;IF(VLOOKUP(G965,K!$A$1:$M$53,2,FALSE)=2,H965,"")&amp;VLOOKUP(G965,K!$A$1:$M$53,9,FALSE))</f>
        <v>||||||||||||</v>
      </c>
      <c r="L965" t="str">
        <f ca="1">IF(G965="","||||||||||||",VLOOKUP(G965,K!$A$1:$M$53,10,FALSE)&amp;IF(VLOOKUP(G965,K!$A$1:$M$53,2,FALSE)=3,H965,"")&amp;VLOOKUP(G965,K!$A$1:$M$53,11,FALSE))</f>
        <v>|||||||||づき|||</v>
      </c>
      <c r="M965" t="str">
        <f ca="1">IF(G965="","|||||||||||",VLOOKUP(G965,K!$A$1:$M$53,12,FALSE)&amp;IF(VLOOKUP(G965,K!$A$1:$M$53,2,FALSE)=4,H965,"")&amp;VLOOKUP(G965,K!$A$1:$M$53,13,FALSE))</f>
        <v>|||||||||||</v>
      </c>
      <c r="N965" t="s">
        <v>20</v>
      </c>
      <c r="O965">
        <f t="shared" si="94"/>
        <v>39</v>
      </c>
      <c r="P965">
        <f t="shared" si="95"/>
        <v>24</v>
      </c>
    </row>
    <row r="966" spans="1:16" ht="13.5">
      <c r="A966" t="str" cm="1">
        <f t="array" aca="1" ref="A966" ca="1">INDIRECT("D!R"&amp;O966&amp;"C9",FALSE)&amp;""</f>
        <v/>
      </c>
      <c r="B966" t="str" cm="1">
        <f t="array" aca="1" ref="B966" ca="1">INDIRECT("D!R9C"&amp;P966,FALSE)&amp;""</f>
        <v/>
      </c>
      <c r="C966" t="str" cm="1">
        <f t="array" aca="1" ref="C966" ca="1">INDIRECT("D!R"&amp;O966&amp;"C10",FALSE)&amp;""</f>
        <v>{P}{T}{H}</v>
      </c>
      <c r="D966" t="str" cm="1">
        <f t="array" aca="1" ref="D966" ca="1">INDIRECT("D!R10C"&amp;P966,FALSE)&amp;""</f>
        <v>{U}{I}{E}</v>
      </c>
      <c r="E966" t="str">
        <f t="shared" ca="1" si="90"/>
        <v>{P}{T}{H}{U}{I}{E}</v>
      </c>
      <c r="F966" t="str">
        <f t="shared" ca="1" si="91"/>
        <v>{P}{T}{H}{U}{I}</v>
      </c>
      <c r="G966" t="str">
        <f t="shared" ca="1" si="92"/>
        <v>{E}</v>
      </c>
      <c r="H966" t="str" cm="1">
        <f t="array" aca="1" ref="H966" ca="1">INDIRECT("D!R"&amp;O966&amp;"C"&amp;P966,FALSE)&amp;""</f>
        <v>ぶき</v>
      </c>
      <c r="I966" t="str">
        <f t="shared" ca="1" si="93"/>
        <v>{P}{T}{H}{U}{I}[</v>
      </c>
      <c r="J966" t="str">
        <f ca="1">IF(G966="","|||||||||||||",VLOOKUP(G966,K!$A$1:$M$53,6,FALSE)&amp;IF(VLOOKUP(G966,K!$A$1:$M$53,2,FALSE)=1,H966,"")&amp;VLOOKUP(G966,K!$A$1:$M$53,7,FALSE))</f>
        <v>|||||||||||||</v>
      </c>
      <c r="K966" t="str">
        <f ca="1">IF(G966="","||||||||||||",VLOOKUP(G966,K!$A$1:$M$53,8,FALSE)&amp;IF(VLOOKUP(G966,K!$A$1:$M$53,2,FALSE)=2,H966,"")&amp;VLOOKUP(G966,K!$A$1:$M$53,9,FALSE))</f>
        <v>||||||||||||</v>
      </c>
      <c r="L966" t="str">
        <f ca="1">IF(G966="","||||||||||||",VLOOKUP(G966,K!$A$1:$M$53,10,FALSE)&amp;IF(VLOOKUP(G966,K!$A$1:$M$53,2,FALSE)=3,H966,"")&amp;VLOOKUP(G966,K!$A$1:$M$53,11,FALSE))</f>
        <v>|||||||||ぶき|||</v>
      </c>
      <c r="M966" t="str">
        <f ca="1">IF(G966="","|||||||||||",VLOOKUP(G966,K!$A$1:$M$53,12,FALSE)&amp;IF(VLOOKUP(G966,K!$A$1:$M$53,2,FALSE)=4,H966,"")&amp;VLOOKUP(G966,K!$A$1:$M$53,13,FALSE))</f>
        <v>|||||||||||</v>
      </c>
      <c r="N966" t="s">
        <v>20</v>
      </c>
      <c r="O966">
        <f t="shared" si="94"/>
        <v>40</v>
      </c>
      <c r="P966">
        <f t="shared" si="95"/>
        <v>24</v>
      </c>
    </row>
    <row r="967" spans="1:16" ht="13.5">
      <c r="A967" t="str" cm="1">
        <f t="array" aca="1" ref="A967" ca="1">INDIRECT("D!R"&amp;O967&amp;"C9",FALSE)&amp;""</f>
        <v/>
      </c>
      <c r="B967" t="str" cm="1">
        <f t="array" aca="1" ref="B967" ca="1">INDIRECT("D!R9C"&amp;P967,FALSE)&amp;""</f>
        <v/>
      </c>
      <c r="C967" t="str" cm="1">
        <f t="array" aca="1" ref="C967" ca="1">INDIRECT("D!R"&amp;O967&amp;"C10",FALSE)&amp;""</f>
        <v>{P}{T}{H}{K}</v>
      </c>
      <c r="D967" t="str" cm="1">
        <f t="array" aca="1" ref="D967" ca="1">INDIRECT("D!R10C"&amp;P967,FALSE)&amp;""</f>
        <v>{U}{I}{E}</v>
      </c>
      <c r="E967" t="str">
        <f t="shared" ca="1" si="90"/>
        <v>{P}{T}{H}{K}{U}{I}{E}</v>
      </c>
      <c r="F967" t="str">
        <f t="shared" ca="1" si="91"/>
        <v>{P}{T}{H}{K}{U}{I}</v>
      </c>
      <c r="G967" t="str">
        <f t="shared" ca="1" si="92"/>
        <v>{E}</v>
      </c>
      <c r="H967" t="str" cm="1">
        <f t="array" aca="1" ref="H967" ca="1">INDIRECT("D!R"&amp;O967&amp;"C"&amp;P967,FALSE)&amp;""</f>
        <v/>
      </c>
      <c r="I967" t="str">
        <f t="shared" ca="1" si="93"/>
        <v>{P}{T}{H}{K}{U}{I}[</v>
      </c>
      <c r="J967" t="str">
        <f ca="1">IF(G967="","|||||||||||||",VLOOKUP(G967,K!$A$1:$M$53,6,FALSE)&amp;IF(VLOOKUP(G967,K!$A$1:$M$53,2,FALSE)=1,H967,"")&amp;VLOOKUP(G967,K!$A$1:$M$53,7,FALSE))</f>
        <v>|||||||||||||</v>
      </c>
      <c r="K967" t="str">
        <f ca="1">IF(G967="","||||||||||||",VLOOKUP(G967,K!$A$1:$M$53,8,FALSE)&amp;IF(VLOOKUP(G967,K!$A$1:$M$53,2,FALSE)=2,H967,"")&amp;VLOOKUP(G967,K!$A$1:$M$53,9,FALSE))</f>
        <v>||||||||||||</v>
      </c>
      <c r="L967" t="str">
        <f ca="1">IF(G967="","||||||||||||",VLOOKUP(G967,K!$A$1:$M$53,10,FALSE)&amp;IF(VLOOKUP(G967,K!$A$1:$M$53,2,FALSE)=3,H967,"")&amp;VLOOKUP(G967,K!$A$1:$M$53,11,FALSE))</f>
        <v>||||||||||||</v>
      </c>
      <c r="M967" t="str">
        <f ca="1">IF(G967="","|||||||||||",VLOOKUP(G967,K!$A$1:$M$53,12,FALSE)&amp;IF(VLOOKUP(G967,K!$A$1:$M$53,2,FALSE)=4,H967,"")&amp;VLOOKUP(G967,K!$A$1:$M$53,13,FALSE))</f>
        <v>|||||||||||</v>
      </c>
      <c r="N967" t="s">
        <v>20</v>
      </c>
      <c r="O967">
        <f t="shared" si="94"/>
        <v>41</v>
      </c>
      <c r="P967">
        <f t="shared" si="95"/>
        <v>24</v>
      </c>
    </row>
    <row r="968" spans="1:16" ht="13.5">
      <c r="A968" t="str" cm="1">
        <f t="array" aca="1" ref="A968" ca="1">INDIRECT("D!R"&amp;O968&amp;"C9",FALSE)&amp;""</f>
        <v>{L}</v>
      </c>
      <c r="B968" t="str" cm="1">
        <f t="array" aca="1" ref="B968" ca="1">INDIRECT("D!R9C"&amp;P968,FALSE)&amp;""</f>
        <v/>
      </c>
      <c r="C968" t="str" cm="1">
        <f t="array" aca="1" ref="C968" ca="1">INDIRECT("D!R"&amp;O968&amp;"C10",FALSE)&amp;""</f>
        <v>{T}{K}</v>
      </c>
      <c r="D968" t="str" cm="1">
        <f t="array" aca="1" ref="D968" ca="1">INDIRECT("D!R10C"&amp;P968,FALSE)&amp;""</f>
        <v>{U}{I}{E}</v>
      </c>
      <c r="E968" t="str">
        <f t="shared" ca="1" si="90"/>
        <v>{L}{T}{K}{U}{I}{E}</v>
      </c>
      <c r="F968" t="str">
        <f t="shared" ca="1" si="91"/>
        <v>{L}{T}{K}{U}{I}</v>
      </c>
      <c r="G968" t="str">
        <f t="shared" ca="1" si="92"/>
        <v>{E}</v>
      </c>
      <c r="H968" t="str" cm="1">
        <f t="array" aca="1" ref="H968" ca="1">INDIRECT("D!R"&amp;O968&amp;"C"&amp;P968,FALSE)&amp;""</f>
        <v>うら</v>
      </c>
      <c r="I968" t="str">
        <f t="shared" ca="1" si="93"/>
        <v>{L}{T}{K}{U}{I}[</v>
      </c>
      <c r="J968" t="str">
        <f ca="1">IF(G968="","|||||||||||||",VLOOKUP(G968,K!$A$1:$M$53,6,FALSE)&amp;IF(VLOOKUP(G968,K!$A$1:$M$53,2,FALSE)=1,H968,"")&amp;VLOOKUP(G968,K!$A$1:$M$53,7,FALSE))</f>
        <v>|||||||||||||</v>
      </c>
      <c r="K968" t="str">
        <f ca="1">IF(G968="","||||||||||||",VLOOKUP(G968,K!$A$1:$M$53,8,FALSE)&amp;IF(VLOOKUP(G968,K!$A$1:$M$53,2,FALSE)=2,H968,"")&amp;VLOOKUP(G968,K!$A$1:$M$53,9,FALSE))</f>
        <v>||||||||||||</v>
      </c>
      <c r="L968" t="str">
        <f ca="1">IF(G968="","||||||||||||",VLOOKUP(G968,K!$A$1:$M$53,10,FALSE)&amp;IF(VLOOKUP(G968,K!$A$1:$M$53,2,FALSE)=3,H968,"")&amp;VLOOKUP(G968,K!$A$1:$M$53,11,FALSE))</f>
        <v>|||||||||うら|||</v>
      </c>
      <c r="M968" t="str">
        <f ca="1">IF(G968="","|||||||||||",VLOOKUP(G968,K!$A$1:$M$53,12,FALSE)&amp;IF(VLOOKUP(G968,K!$A$1:$M$53,2,FALSE)=4,H968,"")&amp;VLOOKUP(G968,K!$A$1:$M$53,13,FALSE))</f>
        <v>|||||||||||</v>
      </c>
      <c r="N968" t="s">
        <v>20</v>
      </c>
      <c r="O968">
        <f t="shared" si="94"/>
        <v>42</v>
      </c>
      <c r="P968">
        <f t="shared" si="95"/>
        <v>24</v>
      </c>
    </row>
    <row r="969" spans="1:16" ht="13.5">
      <c r="A969" t="str" cm="1">
        <f t="array" aca="1" ref="A969" ca="1">INDIRECT("D!R"&amp;O969&amp;"C9",FALSE)&amp;""</f>
        <v>{L}</v>
      </c>
      <c r="B969" t="str" cm="1">
        <f t="array" aca="1" ref="B969" ca="1">INDIRECT("D!R9C"&amp;P969,FALSE)&amp;""</f>
        <v/>
      </c>
      <c r="C969" t="str" cm="1">
        <f t="array" aca="1" ref="C969" ca="1">INDIRECT("D!R"&amp;O969&amp;"C10",FALSE)&amp;""</f>
        <v>{H}{K}</v>
      </c>
      <c r="D969" t="str" cm="1">
        <f t="array" aca="1" ref="D969" ca="1">INDIRECT("D!R10C"&amp;P969,FALSE)&amp;""</f>
        <v>{U}{I}{E}</v>
      </c>
      <c r="E969" t="str">
        <f t="shared" ca="1" si="90"/>
        <v>{L}{H}{K}{U}{I}{E}</v>
      </c>
      <c r="F969" t="str">
        <f t="shared" ca="1" si="91"/>
        <v>{L}{H}{K}{U}{I}</v>
      </c>
      <c r="G969" t="str">
        <f t="shared" ca="1" si="92"/>
        <v>{E}</v>
      </c>
      <c r="H969" t="str" cm="1">
        <f t="array" aca="1" ref="H969" ca="1">INDIRECT("D!R"&amp;O969&amp;"C"&amp;P969,FALSE)&amp;""</f>
        <v>くら</v>
      </c>
      <c r="I969" t="str">
        <f t="shared" ca="1" si="93"/>
        <v>{L}{H}{K}{U}{I}[</v>
      </c>
      <c r="J969" t="str">
        <f ca="1">IF(G969="","|||||||||||||",VLOOKUP(G969,K!$A$1:$M$53,6,FALSE)&amp;IF(VLOOKUP(G969,K!$A$1:$M$53,2,FALSE)=1,H969,"")&amp;VLOOKUP(G969,K!$A$1:$M$53,7,FALSE))</f>
        <v>|||||||||||||</v>
      </c>
      <c r="K969" t="str">
        <f ca="1">IF(G969="","||||||||||||",VLOOKUP(G969,K!$A$1:$M$53,8,FALSE)&amp;IF(VLOOKUP(G969,K!$A$1:$M$53,2,FALSE)=2,H969,"")&amp;VLOOKUP(G969,K!$A$1:$M$53,9,FALSE))</f>
        <v>||||||||||||</v>
      </c>
      <c r="L969" t="str">
        <f ca="1">IF(G969="","||||||||||||",VLOOKUP(G969,K!$A$1:$M$53,10,FALSE)&amp;IF(VLOOKUP(G969,K!$A$1:$M$53,2,FALSE)=3,H969,"")&amp;VLOOKUP(G969,K!$A$1:$M$53,11,FALSE))</f>
        <v>|||||||||くら|||</v>
      </c>
      <c r="M969" t="str">
        <f ca="1">IF(G969="","|||||||||||",VLOOKUP(G969,K!$A$1:$M$53,12,FALSE)&amp;IF(VLOOKUP(G969,K!$A$1:$M$53,2,FALSE)=4,H969,"")&amp;VLOOKUP(G969,K!$A$1:$M$53,13,FALSE))</f>
        <v>|||||||||||</v>
      </c>
      <c r="N969" t="s">
        <v>20</v>
      </c>
      <c r="O969">
        <f t="shared" si="94"/>
        <v>43</v>
      </c>
      <c r="P969">
        <f t="shared" si="95"/>
        <v>24</v>
      </c>
    </row>
    <row r="970" spans="1:16" ht="13.5">
      <c r="A970" t="str" cm="1">
        <f t="array" aca="1" ref="A970" ca="1">INDIRECT("D!R"&amp;O970&amp;"C9",FALSE)&amp;""</f>
        <v>{L}</v>
      </c>
      <c r="B970" t="str" cm="1">
        <f t="array" aca="1" ref="B970" ca="1">INDIRECT("D!R9C"&amp;P970,FALSE)&amp;""</f>
        <v/>
      </c>
      <c r="C970" t="str" cm="1">
        <f t="array" aca="1" ref="C970" ca="1">INDIRECT("D!R"&amp;O970&amp;"C10",FALSE)&amp;""</f>
        <v>{H}{S}</v>
      </c>
      <c r="D970" t="str" cm="1">
        <f t="array" aca="1" ref="D970" ca="1">INDIRECT("D!R10C"&amp;P970,FALSE)&amp;""</f>
        <v>{U}{I}{E}</v>
      </c>
      <c r="E970" t="str">
        <f t="shared" ca="1" si="90"/>
        <v>{L}{H}{S}{U}{I}{E}</v>
      </c>
      <c r="F970" t="str">
        <f t="shared" ca="1" si="91"/>
        <v>{L}{H}{S}{U}{I}</v>
      </c>
      <c r="G970" t="str">
        <f t="shared" ca="1" si="92"/>
        <v>{E}</v>
      </c>
      <c r="H970" t="str" cm="1">
        <f t="array" aca="1" ref="H970" ca="1">INDIRECT("D!R"&amp;O970&amp;"C"&amp;P970,FALSE)&amp;""</f>
        <v>すら</v>
      </c>
      <c r="I970" t="str">
        <f t="shared" ca="1" si="93"/>
        <v>{L}{H}{S}{U}{I}[</v>
      </c>
      <c r="J970" t="str">
        <f ca="1">IF(G970="","|||||||||||||",VLOOKUP(G970,K!$A$1:$M$53,6,FALSE)&amp;IF(VLOOKUP(G970,K!$A$1:$M$53,2,FALSE)=1,H970,"")&amp;VLOOKUP(G970,K!$A$1:$M$53,7,FALSE))</f>
        <v>|||||||||||||</v>
      </c>
      <c r="K970" t="str">
        <f ca="1">IF(G970="","||||||||||||",VLOOKUP(G970,K!$A$1:$M$53,8,FALSE)&amp;IF(VLOOKUP(G970,K!$A$1:$M$53,2,FALSE)=2,H970,"")&amp;VLOOKUP(G970,K!$A$1:$M$53,9,FALSE))</f>
        <v>||||||||||||</v>
      </c>
      <c r="L970" t="str">
        <f ca="1">IF(G970="","||||||||||||",VLOOKUP(G970,K!$A$1:$M$53,10,FALSE)&amp;IF(VLOOKUP(G970,K!$A$1:$M$53,2,FALSE)=3,H970,"")&amp;VLOOKUP(G970,K!$A$1:$M$53,11,FALSE))</f>
        <v>|||||||||すら|||</v>
      </c>
      <c r="M970" t="str">
        <f ca="1">IF(G970="","|||||||||||",VLOOKUP(G970,K!$A$1:$M$53,12,FALSE)&amp;IF(VLOOKUP(G970,K!$A$1:$M$53,2,FALSE)=4,H970,"")&amp;VLOOKUP(G970,K!$A$1:$M$53,13,FALSE))</f>
        <v>|||||||||||</v>
      </c>
      <c r="N970" t="s">
        <v>20</v>
      </c>
      <c r="O970">
        <f t="shared" si="94"/>
        <v>44</v>
      </c>
      <c r="P970">
        <f t="shared" si="95"/>
        <v>24</v>
      </c>
    </row>
    <row r="971" spans="1:16" ht="13.5">
      <c r="A971" t="str" cm="1">
        <f t="array" aca="1" ref="A971" ca="1">INDIRECT("D!R"&amp;O971&amp;"C9",FALSE)&amp;""</f>
        <v>{L}</v>
      </c>
      <c r="B971" t="str" cm="1">
        <f t="array" aca="1" ref="B971" ca="1">INDIRECT("D!R9C"&amp;P971,FALSE)&amp;""</f>
        <v/>
      </c>
      <c r="C971" t="str" cm="1">
        <f t="array" aca="1" ref="C971" ca="1">INDIRECT("D!R"&amp;O971&amp;"C10",FALSE)&amp;""</f>
        <v>{T}{S}</v>
      </c>
      <c r="D971" t="str" cm="1">
        <f t="array" aca="1" ref="D971" ca="1">INDIRECT("D!R10C"&amp;P971,FALSE)&amp;""</f>
        <v>{U}{I}{E}</v>
      </c>
      <c r="E971" t="str">
        <f t="shared" ca="1" si="90"/>
        <v>{L}{T}{S}{U}{I}{E}</v>
      </c>
      <c r="F971" t="str">
        <f t="shared" ca="1" si="91"/>
        <v>{L}{T}{S}{U}{I}</v>
      </c>
      <c r="G971" t="str">
        <f t="shared" ca="1" si="92"/>
        <v>{E}</v>
      </c>
      <c r="H971" t="str" cm="1">
        <f t="array" aca="1" ref="H971" ca="1">INDIRECT("D!R"&amp;O971&amp;"C"&amp;P971,FALSE)&amp;""</f>
        <v>つら</v>
      </c>
      <c r="I971" t="str">
        <f t="shared" ca="1" si="93"/>
        <v>{L}{T}{S}{U}{I}[</v>
      </c>
      <c r="J971" t="str">
        <f ca="1">IF(G971="","|||||||||||||",VLOOKUP(G971,K!$A$1:$M$53,6,FALSE)&amp;IF(VLOOKUP(G971,K!$A$1:$M$53,2,FALSE)=1,H971,"")&amp;VLOOKUP(G971,K!$A$1:$M$53,7,FALSE))</f>
        <v>|||||||||||||</v>
      </c>
      <c r="K971" t="str">
        <f ca="1">IF(G971="","||||||||||||",VLOOKUP(G971,K!$A$1:$M$53,8,FALSE)&amp;IF(VLOOKUP(G971,K!$A$1:$M$53,2,FALSE)=2,H971,"")&amp;VLOOKUP(G971,K!$A$1:$M$53,9,FALSE))</f>
        <v>||||||||||||</v>
      </c>
      <c r="L971" t="str">
        <f ca="1">IF(G971="","||||||||||||",VLOOKUP(G971,K!$A$1:$M$53,10,FALSE)&amp;IF(VLOOKUP(G971,K!$A$1:$M$53,2,FALSE)=3,H971,"")&amp;VLOOKUP(G971,K!$A$1:$M$53,11,FALSE))</f>
        <v>|||||||||つら|||</v>
      </c>
      <c r="M971" t="str">
        <f ca="1">IF(G971="","|||||||||||",VLOOKUP(G971,K!$A$1:$M$53,12,FALSE)&amp;IF(VLOOKUP(G971,K!$A$1:$M$53,2,FALSE)=4,H971,"")&amp;VLOOKUP(G971,K!$A$1:$M$53,13,FALSE))</f>
        <v>|||||||||||</v>
      </c>
      <c r="N971" t="s">
        <v>20</v>
      </c>
      <c r="O971">
        <f t="shared" si="94"/>
        <v>45</v>
      </c>
      <c r="P971">
        <f t="shared" si="95"/>
        <v>24</v>
      </c>
    </row>
    <row r="972" spans="1:16" ht="13.5">
      <c r="A972" t="str" cm="1">
        <f t="array" aca="1" ref="A972" ca="1">INDIRECT("D!R"&amp;O972&amp;"C9",FALSE)&amp;""</f>
        <v>{L}</v>
      </c>
      <c r="B972" t="str" cm="1">
        <f t="array" aca="1" ref="B972" ca="1">INDIRECT("D!R9C"&amp;P972,FALSE)&amp;""</f>
        <v/>
      </c>
      <c r="C972" t="str" cm="1">
        <f t="array" aca="1" ref="C972" ca="1">INDIRECT("D!R"&amp;O972&amp;"C10",FALSE)&amp;""</f>
        <v>{P}{T}{H}{S}</v>
      </c>
      <c r="D972" t="str" cm="1">
        <f t="array" aca="1" ref="D972" ca="1">INDIRECT("D!R10C"&amp;P972,FALSE)&amp;""</f>
        <v>{U}{I}{E}</v>
      </c>
      <c r="E972" t="str">
        <f t="shared" ca="1" si="90"/>
        <v>{L}{P}{T}{H}{S}{U}{I}{E}</v>
      </c>
      <c r="F972" t="str">
        <f t="shared" ca="1" si="91"/>
        <v>{L}{P}{T}{H}{S}{U}{I}</v>
      </c>
      <c r="G972" t="str">
        <f t="shared" ca="1" si="92"/>
        <v>{E}</v>
      </c>
      <c r="H972" t="str" cm="1">
        <f t="array" aca="1" ref="H972" ca="1">INDIRECT("D!R"&amp;O972&amp;"C"&amp;P972,FALSE)&amp;""</f>
        <v>ぬら</v>
      </c>
      <c r="I972" t="str">
        <f t="shared" ca="1" si="93"/>
        <v>{L}{P}{T}{H}{S}{U}{I}[</v>
      </c>
      <c r="J972" t="str">
        <f ca="1">IF(G972="","|||||||||||||",VLOOKUP(G972,K!$A$1:$M$53,6,FALSE)&amp;IF(VLOOKUP(G972,K!$A$1:$M$53,2,FALSE)=1,H972,"")&amp;VLOOKUP(G972,K!$A$1:$M$53,7,FALSE))</f>
        <v>|||||||||||||</v>
      </c>
      <c r="K972" t="str">
        <f ca="1">IF(G972="","||||||||||||",VLOOKUP(G972,K!$A$1:$M$53,8,FALSE)&amp;IF(VLOOKUP(G972,K!$A$1:$M$53,2,FALSE)=2,H972,"")&amp;VLOOKUP(G972,K!$A$1:$M$53,9,FALSE))</f>
        <v>||||||||||||</v>
      </c>
      <c r="L972" t="str">
        <f ca="1">IF(G972="","||||||||||||",VLOOKUP(G972,K!$A$1:$M$53,10,FALSE)&amp;IF(VLOOKUP(G972,K!$A$1:$M$53,2,FALSE)=3,H972,"")&amp;VLOOKUP(G972,K!$A$1:$M$53,11,FALSE))</f>
        <v>|||||||||ぬら|||</v>
      </c>
      <c r="M972" t="str">
        <f ca="1">IF(G972="","|||||||||||",VLOOKUP(G972,K!$A$1:$M$53,12,FALSE)&amp;IF(VLOOKUP(G972,K!$A$1:$M$53,2,FALSE)=4,H972,"")&amp;VLOOKUP(G972,K!$A$1:$M$53,13,FALSE))</f>
        <v>|||||||||||</v>
      </c>
      <c r="N972" t="s">
        <v>20</v>
      </c>
      <c r="O972">
        <f t="shared" si="94"/>
        <v>46</v>
      </c>
      <c r="P972">
        <f t="shared" si="95"/>
        <v>24</v>
      </c>
    </row>
    <row r="973" spans="1:16" ht="13.5">
      <c r="A973" t="str" cm="1">
        <f t="array" aca="1" ref="A973" ca="1">INDIRECT("D!R"&amp;O973&amp;"C9",FALSE)&amp;""</f>
        <v>{L}</v>
      </c>
      <c r="B973" t="str" cm="1">
        <f t="array" aca="1" ref="B973" ca="1">INDIRECT("D!R9C"&amp;P973,FALSE)&amp;""</f>
        <v/>
      </c>
      <c r="C973" t="str" cm="1">
        <f t="array" aca="1" ref="C973" ca="1">INDIRECT("D!R"&amp;O973&amp;"C10",FALSE)&amp;""</f>
        <v>{T}{H}</v>
      </c>
      <c r="D973" t="str" cm="1">
        <f t="array" aca="1" ref="D973" ca="1">INDIRECT("D!R10C"&amp;P973,FALSE)&amp;""</f>
        <v>{U}{I}{E}</v>
      </c>
      <c r="E973" t="str">
        <f t="shared" ca="1" si="90"/>
        <v>{L}{T}{H}{U}{I}{E}</v>
      </c>
      <c r="F973" t="str">
        <f t="shared" ca="1" si="91"/>
        <v>{L}{T}{H}{U}{I}</v>
      </c>
      <c r="G973" t="str">
        <f t="shared" ca="1" si="92"/>
        <v>{E}</v>
      </c>
      <c r="H973" t="str" cm="1">
        <f t="array" aca="1" ref="H973" ca="1">INDIRECT("D!R"&amp;O973&amp;"C"&amp;P973,FALSE)&amp;""</f>
        <v>ふら</v>
      </c>
      <c r="I973" t="str">
        <f t="shared" ca="1" si="93"/>
        <v>{L}{T}{H}{U}{I}[</v>
      </c>
      <c r="J973" t="str">
        <f ca="1">IF(G973="","|||||||||||||",VLOOKUP(G973,K!$A$1:$M$53,6,FALSE)&amp;IF(VLOOKUP(G973,K!$A$1:$M$53,2,FALSE)=1,H973,"")&amp;VLOOKUP(G973,K!$A$1:$M$53,7,FALSE))</f>
        <v>|||||||||||||</v>
      </c>
      <c r="K973" t="str">
        <f ca="1">IF(G973="","||||||||||||",VLOOKUP(G973,K!$A$1:$M$53,8,FALSE)&amp;IF(VLOOKUP(G973,K!$A$1:$M$53,2,FALSE)=2,H973,"")&amp;VLOOKUP(G973,K!$A$1:$M$53,9,FALSE))</f>
        <v>||||||||||||</v>
      </c>
      <c r="L973" t="str">
        <f ca="1">IF(G973="","||||||||||||",VLOOKUP(G973,K!$A$1:$M$53,10,FALSE)&amp;IF(VLOOKUP(G973,K!$A$1:$M$53,2,FALSE)=3,H973,"")&amp;VLOOKUP(G973,K!$A$1:$M$53,11,FALSE))</f>
        <v>|||||||||ふら|||</v>
      </c>
      <c r="M973" t="str">
        <f ca="1">IF(G973="","|||||||||||",VLOOKUP(G973,K!$A$1:$M$53,12,FALSE)&amp;IF(VLOOKUP(G973,K!$A$1:$M$53,2,FALSE)=4,H973,"")&amp;VLOOKUP(G973,K!$A$1:$M$53,13,FALSE))</f>
        <v>|||||||||||</v>
      </c>
      <c r="N973" t="s">
        <v>20</v>
      </c>
      <c r="O973">
        <f t="shared" si="94"/>
        <v>47</v>
      </c>
      <c r="P973">
        <f t="shared" si="95"/>
        <v>24</v>
      </c>
    </row>
    <row r="974" spans="1:16" ht="13.5">
      <c r="A974" t="str" cm="1">
        <f t="array" aca="1" ref="A974" ca="1">INDIRECT("D!R"&amp;O974&amp;"C9",FALSE)&amp;""</f>
        <v>{L}</v>
      </c>
      <c r="B974" t="str" cm="1">
        <f t="array" aca="1" ref="B974" ca="1">INDIRECT("D!R9C"&amp;P974,FALSE)&amp;""</f>
        <v/>
      </c>
      <c r="C974" t="str" cm="1">
        <f t="array" aca="1" ref="C974" ca="1">INDIRECT("D!R"&amp;O974&amp;"C10",FALSE)&amp;""</f>
        <v>{P}{H}{K}</v>
      </c>
      <c r="D974" t="str" cm="1">
        <f t="array" aca="1" ref="D974" ca="1">INDIRECT("D!R10C"&amp;P974,FALSE)&amp;""</f>
        <v>{U}{I}{E}</v>
      </c>
      <c r="E974" t="str">
        <f t="shared" ca="1" si="90"/>
        <v>{L}{P}{H}{K}{U}{I}{E}</v>
      </c>
      <c r="F974" t="str">
        <f t="shared" ca="1" si="91"/>
        <v>{L}{P}{H}{K}{U}{I}</v>
      </c>
      <c r="G974" t="str">
        <f t="shared" ca="1" si="92"/>
        <v>{E}</v>
      </c>
      <c r="H974" t="str" cm="1">
        <f t="array" aca="1" ref="H974" ca="1">INDIRECT("D!R"&amp;O974&amp;"C"&amp;P974,FALSE)&amp;""</f>
        <v>むら</v>
      </c>
      <c r="I974" t="str">
        <f t="shared" ca="1" si="93"/>
        <v>{L}{P}{H}{K}{U}{I}[</v>
      </c>
      <c r="J974" t="str">
        <f ca="1">IF(G974="","|||||||||||||",VLOOKUP(G974,K!$A$1:$M$53,6,FALSE)&amp;IF(VLOOKUP(G974,K!$A$1:$M$53,2,FALSE)=1,H974,"")&amp;VLOOKUP(G974,K!$A$1:$M$53,7,FALSE))</f>
        <v>|||||||||||||</v>
      </c>
      <c r="K974" t="str">
        <f ca="1">IF(G974="","||||||||||||",VLOOKUP(G974,K!$A$1:$M$53,8,FALSE)&amp;IF(VLOOKUP(G974,K!$A$1:$M$53,2,FALSE)=2,H974,"")&amp;VLOOKUP(G974,K!$A$1:$M$53,9,FALSE))</f>
        <v>||||||||||||</v>
      </c>
      <c r="L974" t="str">
        <f ca="1">IF(G974="","||||||||||||",VLOOKUP(G974,K!$A$1:$M$53,10,FALSE)&amp;IF(VLOOKUP(G974,K!$A$1:$M$53,2,FALSE)=3,H974,"")&amp;VLOOKUP(G974,K!$A$1:$M$53,11,FALSE))</f>
        <v>|||||||||むら|||</v>
      </c>
      <c r="M974" t="str">
        <f ca="1">IF(G974="","|||||||||||",VLOOKUP(G974,K!$A$1:$M$53,12,FALSE)&amp;IF(VLOOKUP(G974,K!$A$1:$M$53,2,FALSE)=4,H974,"")&amp;VLOOKUP(G974,K!$A$1:$M$53,13,FALSE))</f>
        <v>|||||||||||</v>
      </c>
      <c r="N974" t="s">
        <v>20</v>
      </c>
      <c r="O974">
        <f t="shared" si="94"/>
        <v>48</v>
      </c>
      <c r="P974">
        <f t="shared" si="95"/>
        <v>24</v>
      </c>
    </row>
    <row r="975" spans="1:16" ht="13.5">
      <c r="A975" t="str" cm="1">
        <f t="array" aca="1" ref="A975" ca="1">INDIRECT("D!R"&amp;O975&amp;"C9",FALSE)&amp;""</f>
        <v>{L}</v>
      </c>
      <c r="B975" t="str" cm="1">
        <f t="array" aca="1" ref="B975" ca="1">INDIRECT("D!R9C"&amp;P975,FALSE)&amp;""</f>
        <v/>
      </c>
      <c r="C975" t="str" cm="1">
        <f t="array" aca="1" ref="C975" ca="1">INDIRECT("D!R"&amp;O975&amp;"C10",FALSE)&amp;""</f>
        <v>{P}{H}{S}</v>
      </c>
      <c r="D975" t="str" cm="1">
        <f t="array" aca="1" ref="D975" ca="1">INDIRECT("D!R10C"&amp;P975,FALSE)&amp;""</f>
        <v>{U}{I}{E}</v>
      </c>
      <c r="E975" t="str">
        <f t="shared" ca="1" si="90"/>
        <v>{L}{P}{H}{S}{U}{I}{E}</v>
      </c>
      <c r="F975" t="str">
        <f t="shared" ca="1" si="91"/>
        <v>{L}{P}{H}{S}{U}{I}</v>
      </c>
      <c r="G975" t="str">
        <f t="shared" ca="1" si="92"/>
        <v>{E}</v>
      </c>
      <c r="H975" t="str" cm="1">
        <f t="array" aca="1" ref="H975" ca="1">INDIRECT("D!R"&amp;O975&amp;"C"&amp;P975,FALSE)&amp;""</f>
        <v>ゆら</v>
      </c>
      <c r="I975" t="str">
        <f t="shared" ca="1" si="93"/>
        <v>{L}{P}{H}{S}{U}{I}[</v>
      </c>
      <c r="J975" t="str">
        <f ca="1">IF(G975="","|||||||||||||",VLOOKUP(G975,K!$A$1:$M$53,6,FALSE)&amp;IF(VLOOKUP(G975,K!$A$1:$M$53,2,FALSE)=1,H975,"")&amp;VLOOKUP(G975,K!$A$1:$M$53,7,FALSE))</f>
        <v>|||||||||||||</v>
      </c>
      <c r="K975" t="str">
        <f ca="1">IF(G975="","||||||||||||",VLOOKUP(G975,K!$A$1:$M$53,8,FALSE)&amp;IF(VLOOKUP(G975,K!$A$1:$M$53,2,FALSE)=2,H975,"")&amp;VLOOKUP(G975,K!$A$1:$M$53,9,FALSE))</f>
        <v>||||||||||||</v>
      </c>
      <c r="L975" t="str">
        <f ca="1">IF(G975="","||||||||||||",VLOOKUP(G975,K!$A$1:$M$53,10,FALSE)&amp;IF(VLOOKUP(G975,K!$A$1:$M$53,2,FALSE)=3,H975,"")&amp;VLOOKUP(G975,K!$A$1:$M$53,11,FALSE))</f>
        <v>|||||||||ゆら|||</v>
      </c>
      <c r="M975" t="str">
        <f ca="1">IF(G975="","|||||||||||",VLOOKUP(G975,K!$A$1:$M$53,12,FALSE)&amp;IF(VLOOKUP(G975,K!$A$1:$M$53,2,FALSE)=4,H975,"")&amp;VLOOKUP(G975,K!$A$1:$M$53,13,FALSE))</f>
        <v>|||||||||||</v>
      </c>
      <c r="N975" t="s">
        <v>20</v>
      </c>
      <c r="O975">
        <f t="shared" si="94"/>
        <v>49</v>
      </c>
      <c r="P975">
        <f t="shared" si="95"/>
        <v>24</v>
      </c>
    </row>
    <row r="976" spans="1:16" ht="13.5">
      <c r="A976" t="str" cm="1">
        <f t="array" aca="1" ref="A976" ca="1">INDIRECT("D!R"&amp;O976&amp;"C9",FALSE)&amp;""</f>
        <v>{L}</v>
      </c>
      <c r="B976" t="str" cm="1">
        <f t="array" aca="1" ref="B976" ca="1">INDIRECT("D!R9C"&amp;P976,FALSE)&amp;""</f>
        <v/>
      </c>
      <c r="C976" t="str" cm="1">
        <f t="array" aca="1" ref="C976" ca="1">INDIRECT("D!R"&amp;O976&amp;"C10",FALSE)&amp;""</f>
        <v>{P}{T}{K}</v>
      </c>
      <c r="D976" t="str" cm="1">
        <f t="array" aca="1" ref="D976" ca="1">INDIRECT("D!R10C"&amp;P976,FALSE)&amp;""</f>
        <v>{U}{I}{E}</v>
      </c>
      <c r="E976" t="str">
        <f t="shared" ca="1" si="90"/>
        <v>{L}{P}{T}{K}{U}{I}{E}</v>
      </c>
      <c r="F976" t="str">
        <f t="shared" ca="1" si="91"/>
        <v>{L}{P}{T}{K}{U}{I}</v>
      </c>
      <c r="G976" t="str">
        <f t="shared" ca="1" si="92"/>
        <v>{E}</v>
      </c>
      <c r="H976" t="str" cm="1">
        <f t="array" aca="1" ref="H976" ca="1">INDIRECT("D!R"&amp;O976&amp;"C"&amp;P976,FALSE)&amp;""</f>
        <v/>
      </c>
      <c r="I976" t="str">
        <f t="shared" ca="1" si="93"/>
        <v>{L}{P}{T}{K}{U}{I}[</v>
      </c>
      <c r="J976" t="str">
        <f ca="1">IF(G976="","|||||||||||||",VLOOKUP(G976,K!$A$1:$M$53,6,FALSE)&amp;IF(VLOOKUP(G976,K!$A$1:$M$53,2,FALSE)=1,H976,"")&amp;VLOOKUP(G976,K!$A$1:$M$53,7,FALSE))</f>
        <v>|||||||||||||</v>
      </c>
      <c r="K976" t="str">
        <f ca="1">IF(G976="","||||||||||||",VLOOKUP(G976,K!$A$1:$M$53,8,FALSE)&amp;IF(VLOOKUP(G976,K!$A$1:$M$53,2,FALSE)=2,H976,"")&amp;VLOOKUP(G976,K!$A$1:$M$53,9,FALSE))</f>
        <v>||||||||||||</v>
      </c>
      <c r="L976" t="str">
        <f ca="1">IF(G976="","||||||||||||",VLOOKUP(G976,K!$A$1:$M$53,10,FALSE)&amp;IF(VLOOKUP(G976,K!$A$1:$M$53,2,FALSE)=3,H976,"")&amp;VLOOKUP(G976,K!$A$1:$M$53,11,FALSE))</f>
        <v>||||||||||||</v>
      </c>
      <c r="M976" t="str">
        <f ca="1">IF(G976="","|||||||||||",VLOOKUP(G976,K!$A$1:$M$53,12,FALSE)&amp;IF(VLOOKUP(G976,K!$A$1:$M$53,2,FALSE)=4,H976,"")&amp;VLOOKUP(G976,K!$A$1:$M$53,13,FALSE))</f>
        <v>|||||||||||</v>
      </c>
      <c r="N976" t="s">
        <v>20</v>
      </c>
      <c r="O976">
        <f t="shared" si="94"/>
        <v>50</v>
      </c>
      <c r="P976">
        <f t="shared" si="95"/>
        <v>24</v>
      </c>
    </row>
    <row r="977" spans="1:16" ht="13.5">
      <c r="A977" t="str" cm="1">
        <f t="array" aca="1" ref="A977" ca="1">INDIRECT("D!R"&amp;O977&amp;"C9",FALSE)&amp;""</f>
        <v/>
      </c>
      <c r="B977" t="str" cm="1">
        <f t="array" aca="1" ref="B977" ca="1">INDIRECT("D!R9C"&amp;P977,FALSE)&amp;""</f>
        <v/>
      </c>
      <c r="C977" t="str" cm="1">
        <f t="array" aca="1" ref="C977" ca="1">INDIRECT("D!R"&amp;O977&amp;"C10",FALSE)&amp;""</f>
        <v>{P}{T}{H}{S}</v>
      </c>
      <c r="D977" t="str" cm="1">
        <f t="array" aca="1" ref="D977" ca="1">INDIRECT("D!R10C"&amp;P977,FALSE)&amp;""</f>
        <v>{U}{I}{E}</v>
      </c>
      <c r="E977" t="str">
        <f t="shared" ca="1" si="90"/>
        <v>{P}{T}{H}{S}{U}{I}{E}</v>
      </c>
      <c r="F977" t="str">
        <f t="shared" ca="1" si="91"/>
        <v>{P}{T}{H}{S}{U}{I}</v>
      </c>
      <c r="G977" t="str">
        <f t="shared" ca="1" si="92"/>
        <v>{E}</v>
      </c>
      <c r="H977" t="str" cm="1">
        <f t="array" aca="1" ref="H977" ca="1">INDIRECT("D!R"&amp;O977&amp;"C"&amp;P977,FALSE)&amp;""</f>
        <v>うけたまわ</v>
      </c>
      <c r="I977" t="str">
        <f t="shared" ca="1" si="93"/>
        <v>{P}{T}{H}{S}{U}{I}[</v>
      </c>
      <c r="J977" t="str">
        <f ca="1">IF(G977="","|||||||||||||",VLOOKUP(G977,K!$A$1:$M$53,6,FALSE)&amp;IF(VLOOKUP(G977,K!$A$1:$M$53,2,FALSE)=1,H977,"")&amp;VLOOKUP(G977,K!$A$1:$M$53,7,FALSE))</f>
        <v>|||||||||||||</v>
      </c>
      <c r="K977" t="str">
        <f ca="1">IF(G977="","||||||||||||",VLOOKUP(G977,K!$A$1:$M$53,8,FALSE)&amp;IF(VLOOKUP(G977,K!$A$1:$M$53,2,FALSE)=2,H977,"")&amp;VLOOKUP(G977,K!$A$1:$M$53,9,FALSE))</f>
        <v>||||||||||||</v>
      </c>
      <c r="L977" t="str">
        <f ca="1">IF(G977="","||||||||||||",VLOOKUP(G977,K!$A$1:$M$53,10,FALSE)&amp;IF(VLOOKUP(G977,K!$A$1:$M$53,2,FALSE)=3,H977,"")&amp;VLOOKUP(G977,K!$A$1:$M$53,11,FALSE))</f>
        <v>|||||||||うけたまわ|||</v>
      </c>
      <c r="M977" t="str">
        <f ca="1">IF(G977="","|||||||||||",VLOOKUP(G977,K!$A$1:$M$53,12,FALSE)&amp;IF(VLOOKUP(G977,K!$A$1:$M$53,2,FALSE)=4,H977,"")&amp;VLOOKUP(G977,K!$A$1:$M$53,13,FALSE))</f>
        <v>|||||||||||</v>
      </c>
      <c r="N977" t="s">
        <v>20</v>
      </c>
      <c r="O977">
        <f t="shared" si="94"/>
        <v>51</v>
      </c>
      <c r="P977">
        <f t="shared" si="95"/>
        <v>24</v>
      </c>
    </row>
    <row r="978" spans="1:16" ht="13.5">
      <c r="A978" t="str" cm="1">
        <f t="array" aca="1" ref="A978" ca="1">INDIRECT("D!R"&amp;O978&amp;"C9",FALSE)&amp;""</f>
        <v>{L}</v>
      </c>
      <c r="B978" t="str" cm="1">
        <f t="array" aca="1" ref="B978" ca="1">INDIRECT("D!R9C"&amp;P978,FALSE)&amp;""</f>
        <v/>
      </c>
      <c r="C978" t="str" cm="1">
        <f t="array" aca="1" ref="C978" ca="1">INDIRECT("D!R"&amp;O978&amp;"C10",FALSE)&amp;""</f>
        <v>{T}{H}{K}</v>
      </c>
      <c r="D978" t="str" cm="1">
        <f t="array" aca="1" ref="D978" ca="1">INDIRECT("D!R10C"&amp;P978,FALSE)&amp;""</f>
        <v>{U}{I}{E}</v>
      </c>
      <c r="E978" t="str">
        <f t="shared" ca="1" si="90"/>
        <v>{L}{T}{H}{K}{U}{I}{E}</v>
      </c>
      <c r="F978" t="str">
        <f t="shared" ca="1" si="91"/>
        <v>{L}{T}{H}{K}{U}{I}</v>
      </c>
      <c r="G978" t="str">
        <f t="shared" ca="1" si="92"/>
        <v>{E}</v>
      </c>
      <c r="H978" t="str" cm="1">
        <f t="array" aca="1" ref="H978" ca="1">INDIRECT("D!R"&amp;O978&amp;"C"&amp;P978,FALSE)&amp;""</f>
        <v>ぐら</v>
      </c>
      <c r="I978" t="str">
        <f t="shared" ca="1" si="93"/>
        <v>{L}{T}{H}{K}{U}{I}[</v>
      </c>
      <c r="J978" t="str">
        <f ca="1">IF(G978="","|||||||||||||",VLOOKUP(G978,K!$A$1:$M$53,6,FALSE)&amp;IF(VLOOKUP(G978,K!$A$1:$M$53,2,FALSE)=1,H978,"")&amp;VLOOKUP(G978,K!$A$1:$M$53,7,FALSE))</f>
        <v>|||||||||||||</v>
      </c>
      <c r="K978" t="str">
        <f ca="1">IF(G978="","||||||||||||",VLOOKUP(G978,K!$A$1:$M$53,8,FALSE)&amp;IF(VLOOKUP(G978,K!$A$1:$M$53,2,FALSE)=2,H978,"")&amp;VLOOKUP(G978,K!$A$1:$M$53,9,FALSE))</f>
        <v>||||||||||||</v>
      </c>
      <c r="L978" t="str">
        <f ca="1">IF(G978="","||||||||||||",VLOOKUP(G978,K!$A$1:$M$53,10,FALSE)&amp;IF(VLOOKUP(G978,K!$A$1:$M$53,2,FALSE)=3,H978,"")&amp;VLOOKUP(G978,K!$A$1:$M$53,11,FALSE))</f>
        <v>|||||||||ぐら|||</v>
      </c>
      <c r="M978" t="str">
        <f ca="1">IF(G978="","|||||||||||",VLOOKUP(G978,K!$A$1:$M$53,12,FALSE)&amp;IF(VLOOKUP(G978,K!$A$1:$M$53,2,FALSE)=4,H978,"")&amp;VLOOKUP(G978,K!$A$1:$M$53,13,FALSE))</f>
        <v>|||||||||||</v>
      </c>
      <c r="N978" t="s">
        <v>20</v>
      </c>
      <c r="O978">
        <f t="shared" si="94"/>
        <v>52</v>
      </c>
      <c r="P978">
        <f t="shared" si="95"/>
        <v>24</v>
      </c>
    </row>
    <row r="979" spans="1:16" ht="13.5">
      <c r="A979" t="str" cm="1">
        <f t="array" aca="1" ref="A979" ca="1">INDIRECT("D!R"&amp;O979&amp;"C9",FALSE)&amp;""</f>
        <v>{L}</v>
      </c>
      <c r="B979" t="str" cm="1">
        <f t="array" aca="1" ref="B979" ca="1">INDIRECT("D!R9C"&amp;P979,FALSE)&amp;""</f>
        <v/>
      </c>
      <c r="C979" t="str" cm="1">
        <f t="array" aca="1" ref="C979" ca="1">INDIRECT("D!R"&amp;O979&amp;"C10",FALSE)&amp;""</f>
        <v>{T}{H}{S}</v>
      </c>
      <c r="D979" t="str" cm="1">
        <f t="array" aca="1" ref="D979" ca="1">INDIRECT("D!R10C"&amp;P979,FALSE)&amp;""</f>
        <v>{U}{I}{E}</v>
      </c>
      <c r="E979" t="str">
        <f t="shared" ca="1" si="90"/>
        <v>{L}{T}{H}{S}{U}{I}{E}</v>
      </c>
      <c r="F979" t="str">
        <f t="shared" ca="1" si="91"/>
        <v>{L}{T}{H}{S}{U}{I}</v>
      </c>
      <c r="G979" t="str">
        <f t="shared" ca="1" si="92"/>
        <v>{E}</v>
      </c>
      <c r="H979" t="str" cm="1">
        <f t="array" aca="1" ref="H979" ca="1">INDIRECT("D!R"&amp;O979&amp;"C"&amp;P979,FALSE)&amp;""</f>
        <v>ずら</v>
      </c>
      <c r="I979" t="str">
        <f t="shared" ca="1" si="93"/>
        <v>{L}{T}{H}{S}{U}{I}[</v>
      </c>
      <c r="J979" t="str">
        <f ca="1">IF(G979="","|||||||||||||",VLOOKUP(G979,K!$A$1:$M$53,6,FALSE)&amp;IF(VLOOKUP(G979,K!$A$1:$M$53,2,FALSE)=1,H979,"")&amp;VLOOKUP(G979,K!$A$1:$M$53,7,FALSE))</f>
        <v>|||||||||||||</v>
      </c>
      <c r="K979" t="str">
        <f ca="1">IF(G979="","||||||||||||",VLOOKUP(G979,K!$A$1:$M$53,8,FALSE)&amp;IF(VLOOKUP(G979,K!$A$1:$M$53,2,FALSE)=2,H979,"")&amp;VLOOKUP(G979,K!$A$1:$M$53,9,FALSE))</f>
        <v>||||||||||||</v>
      </c>
      <c r="L979" t="str">
        <f ca="1">IF(G979="","||||||||||||",VLOOKUP(G979,K!$A$1:$M$53,10,FALSE)&amp;IF(VLOOKUP(G979,K!$A$1:$M$53,2,FALSE)=3,H979,"")&amp;VLOOKUP(G979,K!$A$1:$M$53,11,FALSE))</f>
        <v>|||||||||ずら|||</v>
      </c>
      <c r="M979" t="str">
        <f ca="1">IF(G979="","|||||||||||",VLOOKUP(G979,K!$A$1:$M$53,12,FALSE)&amp;IF(VLOOKUP(G979,K!$A$1:$M$53,2,FALSE)=4,H979,"")&amp;VLOOKUP(G979,K!$A$1:$M$53,13,FALSE))</f>
        <v>|||||||||||</v>
      </c>
      <c r="N979" t="s">
        <v>20</v>
      </c>
      <c r="O979">
        <f t="shared" si="94"/>
        <v>53</v>
      </c>
      <c r="P979">
        <f t="shared" si="95"/>
        <v>24</v>
      </c>
    </row>
    <row r="980" spans="1:16" ht="13.5">
      <c r="A980" t="str" cm="1">
        <f t="array" aca="1" ref="A980" ca="1">INDIRECT("D!R"&amp;O980&amp;"C9",FALSE)&amp;""</f>
        <v>{L}</v>
      </c>
      <c r="B980" t="str" cm="1">
        <f t="array" aca="1" ref="B980" ca="1">INDIRECT("D!R9C"&amp;P980,FALSE)&amp;""</f>
        <v/>
      </c>
      <c r="C980" t="str" cm="1">
        <f t="array" aca="1" ref="C980" ca="1">INDIRECT("D!R"&amp;O980&amp;"C10",FALSE)&amp;""</f>
        <v>{P}{T}{S}</v>
      </c>
      <c r="D980" t="str" cm="1">
        <f t="array" aca="1" ref="D980" ca="1">INDIRECT("D!R10C"&amp;P980,FALSE)&amp;""</f>
        <v>{U}{I}{E}</v>
      </c>
      <c r="E980" t="str">
        <f t="shared" ca="1" si="90"/>
        <v>{L}{P}{T}{S}{U}{I}{E}</v>
      </c>
      <c r="F980" t="str">
        <f t="shared" ca="1" si="91"/>
        <v>{L}{P}{T}{S}{U}{I}</v>
      </c>
      <c r="G980" t="str">
        <f t="shared" ca="1" si="92"/>
        <v>{E}</v>
      </c>
      <c r="H980" t="str" cm="1">
        <f t="array" aca="1" ref="H980" ca="1">INDIRECT("D!R"&amp;O980&amp;"C"&amp;P980,FALSE)&amp;""</f>
        <v>づら</v>
      </c>
      <c r="I980" t="str">
        <f t="shared" ca="1" si="93"/>
        <v>{L}{P}{T}{S}{U}{I}[</v>
      </c>
      <c r="J980" t="str">
        <f ca="1">IF(G980="","|||||||||||||",VLOOKUP(G980,K!$A$1:$M$53,6,FALSE)&amp;IF(VLOOKUP(G980,K!$A$1:$M$53,2,FALSE)=1,H980,"")&amp;VLOOKUP(G980,K!$A$1:$M$53,7,FALSE))</f>
        <v>|||||||||||||</v>
      </c>
      <c r="K980" t="str">
        <f ca="1">IF(G980="","||||||||||||",VLOOKUP(G980,K!$A$1:$M$53,8,FALSE)&amp;IF(VLOOKUP(G980,K!$A$1:$M$53,2,FALSE)=2,H980,"")&amp;VLOOKUP(G980,K!$A$1:$M$53,9,FALSE))</f>
        <v>||||||||||||</v>
      </c>
      <c r="L980" t="str">
        <f ca="1">IF(G980="","||||||||||||",VLOOKUP(G980,K!$A$1:$M$53,10,FALSE)&amp;IF(VLOOKUP(G980,K!$A$1:$M$53,2,FALSE)=3,H980,"")&amp;VLOOKUP(G980,K!$A$1:$M$53,11,FALSE))</f>
        <v>|||||||||づら|||</v>
      </c>
      <c r="M980" t="str">
        <f ca="1">IF(G980="","|||||||||||",VLOOKUP(G980,K!$A$1:$M$53,12,FALSE)&amp;IF(VLOOKUP(G980,K!$A$1:$M$53,2,FALSE)=4,H980,"")&amp;VLOOKUP(G980,K!$A$1:$M$53,13,FALSE))</f>
        <v>|||||||||||</v>
      </c>
      <c r="N980" t="s">
        <v>20</v>
      </c>
      <c r="O980">
        <f t="shared" si="94"/>
        <v>54</v>
      </c>
      <c r="P980">
        <f t="shared" si="95"/>
        <v>24</v>
      </c>
    </row>
    <row r="981" spans="1:16" ht="13.5">
      <c r="A981" t="str" cm="1">
        <f t="array" aca="1" ref="A981" ca="1">INDIRECT("D!R"&amp;O981&amp;"C9",FALSE)&amp;""</f>
        <v>{L}</v>
      </c>
      <c r="B981" t="str" cm="1">
        <f t="array" aca="1" ref="B981" ca="1">INDIRECT("D!R9C"&amp;P981,FALSE)&amp;""</f>
        <v/>
      </c>
      <c r="C981" t="str" cm="1">
        <f t="array" aca="1" ref="C981" ca="1">INDIRECT("D!R"&amp;O981&amp;"C10",FALSE)&amp;""</f>
        <v>{P}{T}{H}</v>
      </c>
      <c r="D981" t="str" cm="1">
        <f t="array" aca="1" ref="D981" ca="1">INDIRECT("D!R10C"&amp;P981,FALSE)&amp;""</f>
        <v>{U}{I}{E}</v>
      </c>
      <c r="E981" t="str">
        <f t="shared" ca="1" si="90"/>
        <v>{L}{P}{T}{H}{U}{I}{E}</v>
      </c>
      <c r="F981" t="str">
        <f t="shared" ca="1" si="91"/>
        <v>{L}{P}{T}{H}{U}{I}</v>
      </c>
      <c r="G981" t="str">
        <f t="shared" ca="1" si="92"/>
        <v>{E}</v>
      </c>
      <c r="H981" t="str" cm="1">
        <f t="array" aca="1" ref="H981" ca="1">INDIRECT("D!R"&amp;O981&amp;"C"&amp;P981,FALSE)&amp;""</f>
        <v>ぶら</v>
      </c>
      <c r="I981" t="str">
        <f t="shared" ca="1" si="93"/>
        <v>{L}{P}{T}{H}{U}{I}[</v>
      </c>
      <c r="J981" t="str">
        <f ca="1">IF(G981="","|||||||||||||",VLOOKUP(G981,K!$A$1:$M$53,6,FALSE)&amp;IF(VLOOKUP(G981,K!$A$1:$M$53,2,FALSE)=1,H981,"")&amp;VLOOKUP(G981,K!$A$1:$M$53,7,FALSE))</f>
        <v>|||||||||||||</v>
      </c>
      <c r="K981" t="str">
        <f ca="1">IF(G981="","||||||||||||",VLOOKUP(G981,K!$A$1:$M$53,8,FALSE)&amp;IF(VLOOKUP(G981,K!$A$1:$M$53,2,FALSE)=2,H981,"")&amp;VLOOKUP(G981,K!$A$1:$M$53,9,FALSE))</f>
        <v>||||||||||||</v>
      </c>
      <c r="L981" t="str">
        <f ca="1">IF(G981="","||||||||||||",VLOOKUP(G981,K!$A$1:$M$53,10,FALSE)&amp;IF(VLOOKUP(G981,K!$A$1:$M$53,2,FALSE)=3,H981,"")&amp;VLOOKUP(G981,K!$A$1:$M$53,11,FALSE))</f>
        <v>|||||||||ぶら|||</v>
      </c>
      <c r="M981" t="str">
        <f ca="1">IF(G981="","|||||||||||",VLOOKUP(G981,K!$A$1:$M$53,12,FALSE)&amp;IF(VLOOKUP(G981,K!$A$1:$M$53,2,FALSE)=4,H981,"")&amp;VLOOKUP(G981,K!$A$1:$M$53,13,FALSE))</f>
        <v>|||||||||||</v>
      </c>
      <c r="N981" t="s">
        <v>20</v>
      </c>
      <c r="O981">
        <f t="shared" si="94"/>
        <v>55</v>
      </c>
      <c r="P981">
        <f t="shared" si="95"/>
        <v>24</v>
      </c>
    </row>
    <row r="982" spans="1:16" ht="13.5">
      <c r="A982" t="str" cm="1">
        <f t="array" aca="1" ref="A982" ca="1">INDIRECT("D!R"&amp;O982&amp;"C9",FALSE)&amp;""</f>
        <v>{L}</v>
      </c>
      <c r="B982" t="str" cm="1">
        <f t="array" aca="1" ref="B982" ca="1">INDIRECT("D!R9C"&amp;P982,FALSE)&amp;""</f>
        <v/>
      </c>
      <c r="C982" t="str" cm="1">
        <f t="array" aca="1" ref="C982" ca="1">INDIRECT("D!R"&amp;O982&amp;"C10",FALSE)&amp;""</f>
        <v>{P}{T}{H}{K}</v>
      </c>
      <c r="D982" t="str" cm="1">
        <f t="array" aca="1" ref="D982" ca="1">INDIRECT("D!R10C"&amp;P982,FALSE)&amp;""</f>
        <v>{U}{I}{E}</v>
      </c>
      <c r="E982" t="str">
        <f t="shared" ca="1" si="90"/>
        <v>{L}{P}{T}{H}{K}{U}{I}{E}</v>
      </c>
      <c r="F982" t="str">
        <f t="shared" ca="1" si="91"/>
        <v>{L}{P}{T}{H}{K}{U}{I}</v>
      </c>
      <c r="G982" t="str">
        <f t="shared" ca="1" si="92"/>
        <v>{E}</v>
      </c>
      <c r="H982" t="str" cm="1">
        <f t="array" aca="1" ref="H982" ca="1">INDIRECT("D!R"&amp;O982&amp;"C"&amp;P982,FALSE)&amp;""</f>
        <v>ぷら</v>
      </c>
      <c r="I982" t="str">
        <f t="shared" ca="1" si="93"/>
        <v>{L}{P}{T}{H}{K}{U}{I}[</v>
      </c>
      <c r="J982" t="str">
        <f ca="1">IF(G982="","|||||||||||||",VLOOKUP(G982,K!$A$1:$M$53,6,FALSE)&amp;IF(VLOOKUP(G982,K!$A$1:$M$53,2,FALSE)=1,H982,"")&amp;VLOOKUP(G982,K!$A$1:$M$53,7,FALSE))</f>
        <v>|||||||||||||</v>
      </c>
      <c r="K982" t="str">
        <f ca="1">IF(G982="","||||||||||||",VLOOKUP(G982,K!$A$1:$M$53,8,FALSE)&amp;IF(VLOOKUP(G982,K!$A$1:$M$53,2,FALSE)=2,H982,"")&amp;VLOOKUP(G982,K!$A$1:$M$53,9,FALSE))</f>
        <v>||||||||||||</v>
      </c>
      <c r="L982" t="str">
        <f ca="1">IF(G982="","||||||||||||",VLOOKUP(G982,K!$A$1:$M$53,10,FALSE)&amp;IF(VLOOKUP(G982,K!$A$1:$M$53,2,FALSE)=3,H982,"")&amp;VLOOKUP(G982,K!$A$1:$M$53,11,FALSE))</f>
        <v>|||||||||ぷら|||</v>
      </c>
      <c r="M982" t="str">
        <f ca="1">IF(G982="","|||||||||||",VLOOKUP(G982,K!$A$1:$M$53,12,FALSE)&amp;IF(VLOOKUP(G982,K!$A$1:$M$53,2,FALSE)=4,H982,"")&amp;VLOOKUP(G982,K!$A$1:$M$53,13,FALSE))</f>
        <v>|||||||||||</v>
      </c>
      <c r="N982" t="s">
        <v>20</v>
      </c>
      <c r="O982">
        <f t="shared" si="94"/>
        <v>56</v>
      </c>
      <c r="P982">
        <f t="shared" si="95"/>
        <v>24</v>
      </c>
    </row>
    <row r="983" spans="1:16" ht="13.5">
      <c r="A983" t="str" cm="1">
        <f t="array" aca="1" ref="A983" ca="1">INDIRECT("D!R"&amp;O983&amp;"C9",FALSE)&amp;""</f>
        <v/>
      </c>
      <c r="B983" t="str" cm="1">
        <f t="array" aca="1" ref="B983" ca="1">INDIRECT("D!R9C"&amp;P983,FALSE)&amp;""</f>
        <v/>
      </c>
      <c r="C983" t="str" cm="1">
        <f t="array" aca="1" ref="C983" ca="1">INDIRECT("D!R"&amp;O983&amp;"C10",FALSE)&amp;""</f>
        <v>{P}{H}{K}</v>
      </c>
      <c r="D983" t="str" cm="1">
        <f t="array" aca="1" ref="D983" ca="1">INDIRECT("D!R10C"&amp;P983,FALSE)&amp;""</f>
        <v>{U}{I}{E}</v>
      </c>
      <c r="E983" t="str">
        <f t="shared" ca="1" si="90"/>
        <v>{P}{H}{K}{U}{I}{E}</v>
      </c>
      <c r="F983" t="str">
        <f t="shared" ca="1" si="91"/>
        <v>{P}{H}{K}{U}{I}</v>
      </c>
      <c r="G983" t="str">
        <f t="shared" ca="1" si="92"/>
        <v>{E}</v>
      </c>
      <c r="H983" t="str" cm="1">
        <f t="array" aca="1" ref="H983" ca="1">INDIRECT("D!R"&amp;O983&amp;"C"&amp;P983,FALSE)&amp;""</f>
        <v>うけたまわ</v>
      </c>
      <c r="I983" t="str">
        <f t="shared" ca="1" si="93"/>
        <v>{P}{H}{K}{U}{I}[</v>
      </c>
      <c r="J983" t="str">
        <f ca="1">IF(G983="","|||||||||||||",VLOOKUP(G983,K!$A$1:$M$53,6,FALSE)&amp;IF(VLOOKUP(G983,K!$A$1:$M$53,2,FALSE)=1,H983,"")&amp;VLOOKUP(G983,K!$A$1:$M$53,7,FALSE))</f>
        <v>|||||||||||||</v>
      </c>
      <c r="K983" t="str">
        <f ca="1">IF(G983="","||||||||||||",VLOOKUP(G983,K!$A$1:$M$53,8,FALSE)&amp;IF(VLOOKUP(G983,K!$A$1:$M$53,2,FALSE)=2,H983,"")&amp;VLOOKUP(G983,K!$A$1:$M$53,9,FALSE))</f>
        <v>||||||||||||</v>
      </c>
      <c r="L983" t="str">
        <f ca="1">IF(G983="","||||||||||||",VLOOKUP(G983,K!$A$1:$M$53,10,FALSE)&amp;IF(VLOOKUP(G983,K!$A$1:$M$53,2,FALSE)=3,H983,"")&amp;VLOOKUP(G983,K!$A$1:$M$53,11,FALSE))</f>
        <v>|||||||||うけたまわ|||</v>
      </c>
      <c r="M983" t="str">
        <f ca="1">IF(G983="","|||||||||||",VLOOKUP(G983,K!$A$1:$M$53,12,FALSE)&amp;IF(VLOOKUP(G983,K!$A$1:$M$53,2,FALSE)=4,H983,"")&amp;VLOOKUP(G983,K!$A$1:$M$53,13,FALSE))</f>
        <v>|||||||||||</v>
      </c>
      <c r="N983" t="s">
        <v>20</v>
      </c>
      <c r="O983">
        <f t="shared" si="94"/>
        <v>57</v>
      </c>
      <c r="P983">
        <f t="shared" si="95"/>
        <v>24</v>
      </c>
    </row>
    <row r="984" spans="1:16" ht="13.5">
      <c r="A984" t="str" cm="1">
        <f t="array" aca="1" ref="A984" ca="1">INDIRECT("D!R"&amp;O984&amp;"C9",FALSE)&amp;""</f>
        <v/>
      </c>
      <c r="B984" t="str" cm="1">
        <f t="array" aca="1" ref="B984" ca="1">INDIRECT("D!R9C"&amp;P984,FALSE)&amp;""</f>
        <v/>
      </c>
      <c r="C984" t="str" cm="1">
        <f t="array" aca="1" ref="C984" ca="1">INDIRECT("D!R"&amp;O984&amp;"C10",FALSE)&amp;""</f>
        <v>{P}{H}{S}</v>
      </c>
      <c r="D984" t="str" cm="1">
        <f t="array" aca="1" ref="D984" ca="1">INDIRECT("D!R10C"&amp;P984,FALSE)&amp;""</f>
        <v>{U}{I}{E}</v>
      </c>
      <c r="E984" t="str">
        <f t="shared" ca="1" si="90"/>
        <v>{P}{H}{S}{U}{I}{E}</v>
      </c>
      <c r="F984" t="str">
        <f t="shared" ca="1" si="91"/>
        <v>{P}{H}{S}{U}{I}</v>
      </c>
      <c r="G984" t="str">
        <f t="shared" ca="1" si="92"/>
        <v>{E}</v>
      </c>
      <c r="H984" t="str" cm="1">
        <f t="array" aca="1" ref="H984" ca="1">INDIRECT("D!R"&amp;O984&amp;"C"&amp;P984,FALSE)&amp;""</f>
        <v>うけたまわ</v>
      </c>
      <c r="I984" t="str">
        <f t="shared" ca="1" si="93"/>
        <v>{P}{H}{S}{U}{I}[</v>
      </c>
      <c r="J984" t="str">
        <f ca="1">IF(G984="","|||||||||||||",VLOOKUP(G984,K!$A$1:$M$53,6,FALSE)&amp;IF(VLOOKUP(G984,K!$A$1:$M$53,2,FALSE)=1,H984,"")&amp;VLOOKUP(G984,K!$A$1:$M$53,7,FALSE))</f>
        <v>|||||||||||||</v>
      </c>
      <c r="K984" t="str">
        <f ca="1">IF(G984="","||||||||||||",VLOOKUP(G984,K!$A$1:$M$53,8,FALSE)&amp;IF(VLOOKUP(G984,K!$A$1:$M$53,2,FALSE)=2,H984,"")&amp;VLOOKUP(G984,K!$A$1:$M$53,9,FALSE))</f>
        <v>||||||||||||</v>
      </c>
      <c r="L984" t="str">
        <f ca="1">IF(G984="","||||||||||||",VLOOKUP(G984,K!$A$1:$M$53,10,FALSE)&amp;IF(VLOOKUP(G984,K!$A$1:$M$53,2,FALSE)=3,H984,"")&amp;VLOOKUP(G984,K!$A$1:$M$53,11,FALSE))</f>
        <v>|||||||||うけたまわ|||</v>
      </c>
      <c r="M984" t="str">
        <f ca="1">IF(G984="","|||||||||||",VLOOKUP(G984,K!$A$1:$M$53,12,FALSE)&amp;IF(VLOOKUP(G984,K!$A$1:$M$53,2,FALSE)=4,H984,"")&amp;VLOOKUP(G984,K!$A$1:$M$53,13,FALSE))</f>
        <v>|||||||||||</v>
      </c>
      <c r="N984" t="s">
        <v>20</v>
      </c>
      <c r="O984">
        <f t="shared" si="94"/>
        <v>58</v>
      </c>
      <c r="P984">
        <f t="shared" si="95"/>
        <v>24</v>
      </c>
    </row>
    <row r="985" spans="1:16" ht="13.5">
      <c r="A985" t="str" cm="1">
        <f t="array" aca="1" ref="A985" ca="1">INDIRECT("D!R"&amp;O985&amp;"C9",FALSE)&amp;""</f>
        <v>{M}</v>
      </c>
      <c r="B985" t="str" cm="1">
        <f t="array" aca="1" ref="B985" ca="1">INDIRECT("D!R9C"&amp;P985,FALSE)&amp;""</f>
        <v/>
      </c>
      <c r="C985" t="str" cm="1">
        <f t="array" aca="1" ref="C985" ca="1">INDIRECT("D!R"&amp;O985&amp;"C10",FALSE)&amp;""</f>
        <v/>
      </c>
      <c r="D985" t="str" cm="1">
        <f t="array" aca="1" ref="D985" ca="1">INDIRECT("D!R10C"&amp;P985,FALSE)&amp;""</f>
        <v>{U}{I}{E}</v>
      </c>
      <c r="E985" t="str">
        <f t="shared" ca="1" si="90"/>
        <v>{M}{U}{I}{E}</v>
      </c>
      <c r="F985" t="str">
        <f t="shared" ca="1" si="91"/>
        <v>{M}{U}{I}</v>
      </c>
      <c r="G985" t="str">
        <f t="shared" ca="1" si="92"/>
        <v>{E}</v>
      </c>
      <c r="H985" t="str" cm="1">
        <f t="array" aca="1" ref="H985" ca="1">INDIRECT("D!R"&amp;O985&amp;"C"&amp;P985,FALSE)&amp;""</f>
        <v/>
      </c>
      <c r="I985" t="str">
        <f t="shared" ca="1" si="93"/>
        <v>{M}{U}{I}[</v>
      </c>
      <c r="J985" t="str">
        <f ca="1">IF(G985="","|||||||||||||",VLOOKUP(G985,K!$A$1:$M$53,6,FALSE)&amp;IF(VLOOKUP(G985,K!$A$1:$M$53,2,FALSE)=1,H985,"")&amp;VLOOKUP(G985,K!$A$1:$M$53,7,FALSE))</f>
        <v>|||||||||||||</v>
      </c>
      <c r="K985" t="str">
        <f ca="1">IF(G985="","||||||||||||",VLOOKUP(G985,K!$A$1:$M$53,8,FALSE)&amp;IF(VLOOKUP(G985,K!$A$1:$M$53,2,FALSE)=2,H985,"")&amp;VLOOKUP(G985,K!$A$1:$M$53,9,FALSE))</f>
        <v>||||||||||||</v>
      </c>
      <c r="L985" t="str">
        <f ca="1">IF(G985="","||||||||||||",VLOOKUP(G985,K!$A$1:$M$53,10,FALSE)&amp;IF(VLOOKUP(G985,K!$A$1:$M$53,2,FALSE)=3,H985,"")&amp;VLOOKUP(G985,K!$A$1:$M$53,11,FALSE))</f>
        <v>||||||||||||</v>
      </c>
      <c r="M985" t="str">
        <f ca="1">IF(G985="","|||||||||||",VLOOKUP(G985,K!$A$1:$M$53,12,FALSE)&amp;IF(VLOOKUP(G985,K!$A$1:$M$53,2,FALSE)=4,H985,"")&amp;VLOOKUP(G985,K!$A$1:$M$53,13,FALSE))</f>
        <v>|||||||||||</v>
      </c>
      <c r="N985" t="s">
        <v>20</v>
      </c>
      <c r="O985">
        <f t="shared" si="94"/>
        <v>59</v>
      </c>
      <c r="P985">
        <f t="shared" si="95"/>
        <v>24</v>
      </c>
    </row>
    <row r="986" spans="1:16" ht="13.5">
      <c r="A986" t="str" cm="1">
        <f t="array" aca="1" ref="A986" ca="1">INDIRECT("D!R"&amp;O986&amp;"C9",FALSE)&amp;""</f>
        <v>{M}</v>
      </c>
      <c r="B986" t="str" cm="1">
        <f t="array" aca="1" ref="B986" ca="1">INDIRECT("D!R9C"&amp;P986,FALSE)&amp;""</f>
        <v/>
      </c>
      <c r="C986" t="str" cm="1">
        <f t="array" aca="1" ref="C986" ca="1">INDIRECT("D!R"&amp;O986&amp;"C10",FALSE)&amp;""</f>
        <v>{K}</v>
      </c>
      <c r="D986" t="str" cm="1">
        <f t="array" aca="1" ref="D986" ca="1">INDIRECT("D!R10C"&amp;P986,FALSE)&amp;""</f>
        <v>{U}{I}{E}</v>
      </c>
      <c r="E986" t="str">
        <f t="shared" ca="1" si="90"/>
        <v>{M}{K}{U}{I}{E}</v>
      </c>
      <c r="F986" t="str">
        <f t="shared" ca="1" si="91"/>
        <v>{M}{K}{U}{I}</v>
      </c>
      <c r="G986" t="str">
        <f t="shared" ca="1" si="92"/>
        <v>{E}</v>
      </c>
      <c r="H986" t="str" cm="1">
        <f t="array" aca="1" ref="H986" ca="1">INDIRECT("D!R"&amp;O986&amp;"C"&amp;P986,FALSE)&amp;""</f>
        <v/>
      </c>
      <c r="I986" t="str">
        <f t="shared" ca="1" si="93"/>
        <v>{M}{K}{U}{I}[</v>
      </c>
      <c r="J986" t="str">
        <f ca="1">IF(G986="","|||||||||||||",VLOOKUP(G986,K!$A$1:$M$53,6,FALSE)&amp;IF(VLOOKUP(G986,K!$A$1:$M$53,2,FALSE)=1,H986,"")&amp;VLOOKUP(G986,K!$A$1:$M$53,7,FALSE))</f>
        <v>|||||||||||||</v>
      </c>
      <c r="K986" t="str">
        <f ca="1">IF(G986="","||||||||||||",VLOOKUP(G986,K!$A$1:$M$53,8,FALSE)&amp;IF(VLOOKUP(G986,K!$A$1:$M$53,2,FALSE)=2,H986,"")&amp;VLOOKUP(G986,K!$A$1:$M$53,9,FALSE))</f>
        <v>||||||||||||</v>
      </c>
      <c r="L986" t="str">
        <f ca="1">IF(G986="","||||||||||||",VLOOKUP(G986,K!$A$1:$M$53,10,FALSE)&amp;IF(VLOOKUP(G986,K!$A$1:$M$53,2,FALSE)=3,H986,"")&amp;VLOOKUP(G986,K!$A$1:$M$53,11,FALSE))</f>
        <v>||||||||||||</v>
      </c>
      <c r="M986" t="str">
        <f ca="1">IF(G986="","|||||||||||",VLOOKUP(G986,K!$A$1:$M$53,12,FALSE)&amp;IF(VLOOKUP(G986,K!$A$1:$M$53,2,FALSE)=4,H986,"")&amp;VLOOKUP(G986,K!$A$1:$M$53,13,FALSE))</f>
        <v>|||||||||||</v>
      </c>
      <c r="N986" t="s">
        <v>20</v>
      </c>
      <c r="O986">
        <f t="shared" si="94"/>
        <v>60</v>
      </c>
      <c r="P986">
        <f t="shared" si="95"/>
        <v>24</v>
      </c>
    </row>
    <row r="987" spans="1:16" ht="13.5">
      <c r="A987" t="str" cm="1">
        <f t="array" aca="1" ref="A987" ca="1">INDIRECT("D!R"&amp;O987&amp;"C9",FALSE)&amp;""</f>
        <v>{M}</v>
      </c>
      <c r="B987" t="str" cm="1">
        <f t="array" aca="1" ref="B987" ca="1">INDIRECT("D!R9C"&amp;P987,FALSE)&amp;""</f>
        <v/>
      </c>
      <c r="C987" t="str" cm="1">
        <f t="array" aca="1" ref="C987" ca="1">INDIRECT("D!R"&amp;O987&amp;"C10",FALSE)&amp;""</f>
        <v>{S}</v>
      </c>
      <c r="D987" t="str" cm="1">
        <f t="array" aca="1" ref="D987" ca="1">INDIRECT("D!R10C"&amp;P987,FALSE)&amp;""</f>
        <v>{U}{I}{E}</v>
      </c>
      <c r="E987" t="str">
        <f t="shared" ca="1" si="90"/>
        <v>{M}{S}{U}{I}{E}</v>
      </c>
      <c r="F987" t="str">
        <f t="shared" ca="1" si="91"/>
        <v>{M}{S}{U}{I}</v>
      </c>
      <c r="G987" t="str">
        <f t="shared" ca="1" si="92"/>
        <v>{E}</v>
      </c>
      <c r="H987" t="str" cm="1">
        <f t="array" aca="1" ref="H987" ca="1">INDIRECT("D!R"&amp;O987&amp;"C"&amp;P987,FALSE)&amp;""</f>
        <v/>
      </c>
      <c r="I987" t="str">
        <f t="shared" ca="1" si="93"/>
        <v>{M}{S}{U}{I}[</v>
      </c>
      <c r="J987" t="str">
        <f ca="1">IF(G987="","|||||||||||||",VLOOKUP(G987,K!$A$1:$M$53,6,FALSE)&amp;IF(VLOOKUP(G987,K!$A$1:$M$53,2,FALSE)=1,H987,"")&amp;VLOOKUP(G987,K!$A$1:$M$53,7,FALSE))</f>
        <v>|||||||||||||</v>
      </c>
      <c r="K987" t="str">
        <f ca="1">IF(G987="","||||||||||||",VLOOKUP(G987,K!$A$1:$M$53,8,FALSE)&amp;IF(VLOOKUP(G987,K!$A$1:$M$53,2,FALSE)=2,H987,"")&amp;VLOOKUP(G987,K!$A$1:$M$53,9,FALSE))</f>
        <v>||||||||||||</v>
      </c>
      <c r="L987" t="str">
        <f ca="1">IF(G987="","||||||||||||",VLOOKUP(G987,K!$A$1:$M$53,10,FALSE)&amp;IF(VLOOKUP(G987,K!$A$1:$M$53,2,FALSE)=3,H987,"")&amp;VLOOKUP(G987,K!$A$1:$M$53,11,FALSE))</f>
        <v>||||||||||||</v>
      </c>
      <c r="M987" t="str">
        <f ca="1">IF(G987="","|||||||||||",VLOOKUP(G987,K!$A$1:$M$53,12,FALSE)&amp;IF(VLOOKUP(G987,K!$A$1:$M$53,2,FALSE)=4,H987,"")&amp;VLOOKUP(G987,K!$A$1:$M$53,13,FALSE))</f>
        <v>|||||||||||</v>
      </c>
      <c r="N987" t="s">
        <v>20</v>
      </c>
      <c r="O987">
        <f t="shared" si="94"/>
        <v>61</v>
      </c>
      <c r="P987">
        <f t="shared" si="95"/>
        <v>24</v>
      </c>
    </row>
    <row r="988" spans="1:16" ht="13.5">
      <c r="A988" t="str" cm="1">
        <f t="array" aca="1" ref="A988" ca="1">INDIRECT("D!R"&amp;O988&amp;"C9",FALSE)&amp;""</f>
        <v>{M}</v>
      </c>
      <c r="B988" t="str" cm="1">
        <f t="array" aca="1" ref="B988" ca="1">INDIRECT("D!R9C"&amp;P988,FALSE)&amp;""</f>
        <v/>
      </c>
      <c r="C988" t="str" cm="1">
        <f t="array" aca="1" ref="C988" ca="1">INDIRECT("D!R"&amp;O988&amp;"C10",FALSE)&amp;""</f>
        <v>{T}</v>
      </c>
      <c r="D988" t="str" cm="1">
        <f t="array" aca="1" ref="D988" ca="1">INDIRECT("D!R10C"&amp;P988,FALSE)&amp;""</f>
        <v>{U}{I}{E}</v>
      </c>
      <c r="E988" t="str">
        <f t="shared" ca="1" si="90"/>
        <v>{M}{T}{U}{I}{E}</v>
      </c>
      <c r="F988" t="str">
        <f t="shared" ca="1" si="91"/>
        <v>{M}{T}{U}{I}</v>
      </c>
      <c r="G988" t="str">
        <f t="shared" ca="1" si="92"/>
        <v>{E}</v>
      </c>
      <c r="H988" t="str" cm="1">
        <f t="array" aca="1" ref="H988" ca="1">INDIRECT("D!R"&amp;O988&amp;"C"&amp;P988,FALSE)&amp;""</f>
        <v/>
      </c>
      <c r="I988" t="str">
        <f t="shared" ca="1" si="93"/>
        <v>{M}{T}{U}{I}[</v>
      </c>
      <c r="J988" t="str">
        <f ca="1">IF(G988="","|||||||||||||",VLOOKUP(G988,K!$A$1:$M$53,6,FALSE)&amp;IF(VLOOKUP(G988,K!$A$1:$M$53,2,FALSE)=1,H988,"")&amp;VLOOKUP(G988,K!$A$1:$M$53,7,FALSE))</f>
        <v>|||||||||||||</v>
      </c>
      <c r="K988" t="str">
        <f ca="1">IF(G988="","||||||||||||",VLOOKUP(G988,K!$A$1:$M$53,8,FALSE)&amp;IF(VLOOKUP(G988,K!$A$1:$M$53,2,FALSE)=2,H988,"")&amp;VLOOKUP(G988,K!$A$1:$M$53,9,FALSE))</f>
        <v>||||||||||||</v>
      </c>
      <c r="L988" t="str">
        <f ca="1">IF(G988="","||||||||||||",VLOOKUP(G988,K!$A$1:$M$53,10,FALSE)&amp;IF(VLOOKUP(G988,K!$A$1:$M$53,2,FALSE)=3,H988,"")&amp;VLOOKUP(G988,K!$A$1:$M$53,11,FALSE))</f>
        <v>||||||||||||</v>
      </c>
      <c r="M988" t="str">
        <f ca="1">IF(G988="","|||||||||||",VLOOKUP(G988,K!$A$1:$M$53,12,FALSE)&amp;IF(VLOOKUP(G988,K!$A$1:$M$53,2,FALSE)=4,H988,"")&amp;VLOOKUP(G988,K!$A$1:$M$53,13,FALSE))</f>
        <v>|||||||||||</v>
      </c>
      <c r="N988" t="s">
        <v>20</v>
      </c>
      <c r="O988">
        <f t="shared" si="94"/>
        <v>62</v>
      </c>
      <c r="P988">
        <f t="shared" si="95"/>
        <v>24</v>
      </c>
    </row>
    <row r="989" spans="1:16" ht="13.5">
      <c r="A989" t="str" cm="1">
        <f t="array" aca="1" ref="A989" ca="1">INDIRECT("D!R"&amp;O989&amp;"C9",FALSE)&amp;""</f>
        <v>{M}</v>
      </c>
      <c r="B989" t="str" cm="1">
        <f t="array" aca="1" ref="B989" ca="1">INDIRECT("D!R9C"&amp;P989,FALSE)&amp;""</f>
        <v/>
      </c>
      <c r="C989" t="str" cm="1">
        <f t="array" aca="1" ref="C989" ca="1">INDIRECT("D!R"&amp;O989&amp;"C10",FALSE)&amp;""</f>
        <v>{H}</v>
      </c>
      <c r="D989" t="str" cm="1">
        <f t="array" aca="1" ref="D989" ca="1">INDIRECT("D!R10C"&amp;P989,FALSE)&amp;""</f>
        <v>{U}{I}{E}</v>
      </c>
      <c r="E989" t="str">
        <f t="shared" ca="1" si="90"/>
        <v>{M}{H}{U}{I}{E}</v>
      </c>
      <c r="F989" t="str">
        <f t="shared" ca="1" si="91"/>
        <v>{M}{H}{U}{I}</v>
      </c>
      <c r="G989" t="str">
        <f t="shared" ca="1" si="92"/>
        <v>{E}</v>
      </c>
      <c r="H989" t="str" cm="1">
        <f t="array" aca="1" ref="H989" ca="1">INDIRECT("D!R"&amp;O989&amp;"C"&amp;P989,FALSE)&amp;""</f>
        <v/>
      </c>
      <c r="I989" t="str">
        <f t="shared" ca="1" si="93"/>
        <v>{M}{H}{U}{I}[</v>
      </c>
      <c r="J989" t="str">
        <f ca="1">IF(G989="","|||||||||||||",VLOOKUP(G989,K!$A$1:$M$53,6,FALSE)&amp;IF(VLOOKUP(G989,K!$A$1:$M$53,2,FALSE)=1,H989,"")&amp;VLOOKUP(G989,K!$A$1:$M$53,7,FALSE))</f>
        <v>|||||||||||||</v>
      </c>
      <c r="K989" t="str">
        <f ca="1">IF(G989="","||||||||||||",VLOOKUP(G989,K!$A$1:$M$53,8,FALSE)&amp;IF(VLOOKUP(G989,K!$A$1:$M$53,2,FALSE)=2,H989,"")&amp;VLOOKUP(G989,K!$A$1:$M$53,9,FALSE))</f>
        <v>||||||||||||</v>
      </c>
      <c r="L989" t="str">
        <f ca="1">IF(G989="","||||||||||||",VLOOKUP(G989,K!$A$1:$M$53,10,FALSE)&amp;IF(VLOOKUP(G989,K!$A$1:$M$53,2,FALSE)=3,H989,"")&amp;VLOOKUP(G989,K!$A$1:$M$53,11,FALSE))</f>
        <v>||||||||||||</v>
      </c>
      <c r="M989" t="str">
        <f ca="1">IF(G989="","|||||||||||",VLOOKUP(G989,K!$A$1:$M$53,12,FALSE)&amp;IF(VLOOKUP(G989,K!$A$1:$M$53,2,FALSE)=4,H989,"")&amp;VLOOKUP(G989,K!$A$1:$M$53,13,FALSE))</f>
        <v>|||||||||||</v>
      </c>
      <c r="N989" t="s">
        <v>20</v>
      </c>
      <c r="O989">
        <f t="shared" si="94"/>
        <v>63</v>
      </c>
      <c r="P989">
        <f t="shared" si="95"/>
        <v>24</v>
      </c>
    </row>
    <row r="990" spans="1:16" ht="13.5">
      <c r="A990" t="str" cm="1">
        <f t="array" aca="1" ref="A990" ca="1">INDIRECT("D!R"&amp;O990&amp;"C9",FALSE)&amp;""</f>
        <v>{M}</v>
      </c>
      <c r="B990" t="str" cm="1">
        <f t="array" aca="1" ref="B990" ca="1">INDIRECT("D!R9C"&amp;P990,FALSE)&amp;""</f>
        <v/>
      </c>
      <c r="C990" t="str" cm="1">
        <f t="array" aca="1" ref="C990" ca="1">INDIRECT("D!R"&amp;O990&amp;"C10",FALSE)&amp;""</f>
        <v>{P}</v>
      </c>
      <c r="D990" t="str" cm="1">
        <f t="array" aca="1" ref="D990" ca="1">INDIRECT("D!R10C"&amp;P990,FALSE)&amp;""</f>
        <v>{U}{I}{E}</v>
      </c>
      <c r="E990" t="str">
        <f t="shared" ca="1" si="90"/>
        <v>{M}{P}{U}{I}{E}</v>
      </c>
      <c r="F990" t="str">
        <f t="shared" ca="1" si="91"/>
        <v>{M}{P}{U}{I}</v>
      </c>
      <c r="G990" t="str">
        <f t="shared" ca="1" si="92"/>
        <v>{E}</v>
      </c>
      <c r="H990" t="str" cm="1">
        <f t="array" aca="1" ref="H990" ca="1">INDIRECT("D!R"&amp;O990&amp;"C"&amp;P990,FALSE)&amp;""</f>
        <v/>
      </c>
      <c r="I990" t="str">
        <f t="shared" ca="1" si="93"/>
        <v>{M}{P}{U}{I}[</v>
      </c>
      <c r="J990" t="str">
        <f ca="1">IF(G990="","|||||||||||||",VLOOKUP(G990,K!$A$1:$M$53,6,FALSE)&amp;IF(VLOOKUP(G990,K!$A$1:$M$53,2,FALSE)=1,H990,"")&amp;VLOOKUP(G990,K!$A$1:$M$53,7,FALSE))</f>
        <v>|||||||||||||</v>
      </c>
      <c r="K990" t="str">
        <f ca="1">IF(G990="","||||||||||||",VLOOKUP(G990,K!$A$1:$M$53,8,FALSE)&amp;IF(VLOOKUP(G990,K!$A$1:$M$53,2,FALSE)=2,H990,"")&amp;VLOOKUP(G990,K!$A$1:$M$53,9,FALSE))</f>
        <v>||||||||||||</v>
      </c>
      <c r="L990" t="str">
        <f ca="1">IF(G990="","||||||||||||",VLOOKUP(G990,K!$A$1:$M$53,10,FALSE)&amp;IF(VLOOKUP(G990,K!$A$1:$M$53,2,FALSE)=3,H990,"")&amp;VLOOKUP(G990,K!$A$1:$M$53,11,FALSE))</f>
        <v>||||||||||||</v>
      </c>
      <c r="M990" t="str">
        <f ca="1">IF(G990="","|||||||||||",VLOOKUP(G990,K!$A$1:$M$53,12,FALSE)&amp;IF(VLOOKUP(G990,K!$A$1:$M$53,2,FALSE)=4,H990,"")&amp;VLOOKUP(G990,K!$A$1:$M$53,13,FALSE))</f>
        <v>|||||||||||</v>
      </c>
      <c r="N990" t="s">
        <v>20</v>
      </c>
      <c r="O990">
        <f t="shared" si="94"/>
        <v>64</v>
      </c>
      <c r="P990">
        <f t="shared" si="95"/>
        <v>24</v>
      </c>
    </row>
    <row r="991" spans="1:16" ht="13.5">
      <c r="A991" t="str" cm="1">
        <f t="array" aca="1" ref="A991" ca="1">INDIRECT("D!R"&amp;O991&amp;"C9",FALSE)&amp;""</f>
        <v>{M}</v>
      </c>
      <c r="B991" t="str" cm="1">
        <f t="array" aca="1" ref="B991" ca="1">INDIRECT("D!R9C"&amp;P991,FALSE)&amp;""</f>
        <v/>
      </c>
      <c r="C991" t="str" cm="1">
        <f t="array" aca="1" ref="C991" ca="1">INDIRECT("D!R"&amp;O991&amp;"C10",FALSE)&amp;""</f>
        <v>{P}{K}</v>
      </c>
      <c r="D991" t="str" cm="1">
        <f t="array" aca="1" ref="D991" ca="1">INDIRECT("D!R10C"&amp;P991,FALSE)&amp;""</f>
        <v>{U}{I}{E}</v>
      </c>
      <c r="E991" t="str">
        <f t="shared" ca="1" si="90"/>
        <v>{M}{P}{K}{U}{I}{E}</v>
      </c>
      <c r="F991" t="str">
        <f t="shared" ca="1" si="91"/>
        <v>{M}{P}{K}{U}{I}</v>
      </c>
      <c r="G991" t="str">
        <f t="shared" ca="1" si="92"/>
        <v>{E}</v>
      </c>
      <c r="H991" t="str" cm="1">
        <f t="array" aca="1" ref="H991" ca="1">INDIRECT("D!R"&amp;O991&amp;"C"&amp;P991,FALSE)&amp;""</f>
        <v/>
      </c>
      <c r="I991" t="str">
        <f t="shared" ca="1" si="93"/>
        <v>{M}{P}{K}{U}{I}[</v>
      </c>
      <c r="J991" t="str">
        <f ca="1">IF(G991="","|||||||||||||",VLOOKUP(G991,K!$A$1:$M$53,6,FALSE)&amp;IF(VLOOKUP(G991,K!$A$1:$M$53,2,FALSE)=1,H991,"")&amp;VLOOKUP(G991,K!$A$1:$M$53,7,FALSE))</f>
        <v>|||||||||||||</v>
      </c>
      <c r="K991" t="str">
        <f ca="1">IF(G991="","||||||||||||",VLOOKUP(G991,K!$A$1:$M$53,8,FALSE)&amp;IF(VLOOKUP(G991,K!$A$1:$M$53,2,FALSE)=2,H991,"")&amp;VLOOKUP(G991,K!$A$1:$M$53,9,FALSE))</f>
        <v>||||||||||||</v>
      </c>
      <c r="L991" t="str">
        <f ca="1">IF(G991="","||||||||||||",VLOOKUP(G991,K!$A$1:$M$53,10,FALSE)&amp;IF(VLOOKUP(G991,K!$A$1:$M$53,2,FALSE)=3,H991,"")&amp;VLOOKUP(G991,K!$A$1:$M$53,11,FALSE))</f>
        <v>||||||||||||</v>
      </c>
      <c r="M991" t="str">
        <f ca="1">IF(G991="","|||||||||||",VLOOKUP(G991,K!$A$1:$M$53,12,FALSE)&amp;IF(VLOOKUP(G991,K!$A$1:$M$53,2,FALSE)=4,H991,"")&amp;VLOOKUP(G991,K!$A$1:$M$53,13,FALSE))</f>
        <v>|||||||||||</v>
      </c>
      <c r="N991" t="s">
        <v>20</v>
      </c>
      <c r="O991">
        <f t="shared" si="94"/>
        <v>65</v>
      </c>
      <c r="P991">
        <f t="shared" si="95"/>
        <v>24</v>
      </c>
    </row>
    <row r="992" spans="1:16" ht="13.5">
      <c r="A992" t="str" cm="1">
        <f t="array" aca="1" ref="A992" ca="1">INDIRECT("D!R"&amp;O992&amp;"C9",FALSE)&amp;""</f>
        <v>{M}</v>
      </c>
      <c r="B992" t="str" cm="1">
        <f t="array" aca="1" ref="B992" ca="1">INDIRECT("D!R9C"&amp;P992,FALSE)&amp;""</f>
        <v/>
      </c>
      <c r="C992" t="str" cm="1">
        <f t="array" aca="1" ref="C992" ca="1">INDIRECT("D!R"&amp;O992&amp;"C10",FALSE)&amp;""</f>
        <v>{P}{S}</v>
      </c>
      <c r="D992" t="str" cm="1">
        <f t="array" aca="1" ref="D992" ca="1">INDIRECT("D!R10C"&amp;P992,FALSE)&amp;""</f>
        <v>{U}{I}{E}</v>
      </c>
      <c r="E992" t="str">
        <f t="shared" ca="1" si="90"/>
        <v>{M}{P}{S}{U}{I}{E}</v>
      </c>
      <c r="F992" t="str">
        <f t="shared" ca="1" si="91"/>
        <v>{M}{P}{S}{U}{I}</v>
      </c>
      <c r="G992" t="str">
        <f t="shared" ca="1" si="92"/>
        <v>{E}</v>
      </c>
      <c r="H992" t="str" cm="1">
        <f t="array" aca="1" ref="H992" ca="1">INDIRECT("D!R"&amp;O992&amp;"C"&amp;P992,FALSE)&amp;""</f>
        <v/>
      </c>
      <c r="I992" t="str">
        <f t="shared" ca="1" si="93"/>
        <v>{M}{P}{S}{U}{I}[</v>
      </c>
      <c r="J992" t="str">
        <f ca="1">IF(G992="","|||||||||||||",VLOOKUP(G992,K!$A$1:$M$53,6,FALSE)&amp;IF(VLOOKUP(G992,K!$A$1:$M$53,2,FALSE)=1,H992,"")&amp;VLOOKUP(G992,K!$A$1:$M$53,7,FALSE))</f>
        <v>|||||||||||||</v>
      </c>
      <c r="K992" t="str">
        <f ca="1">IF(G992="","||||||||||||",VLOOKUP(G992,K!$A$1:$M$53,8,FALSE)&amp;IF(VLOOKUP(G992,K!$A$1:$M$53,2,FALSE)=2,H992,"")&amp;VLOOKUP(G992,K!$A$1:$M$53,9,FALSE))</f>
        <v>||||||||||||</v>
      </c>
      <c r="L992" t="str">
        <f ca="1">IF(G992="","||||||||||||",VLOOKUP(G992,K!$A$1:$M$53,10,FALSE)&amp;IF(VLOOKUP(G992,K!$A$1:$M$53,2,FALSE)=3,H992,"")&amp;VLOOKUP(G992,K!$A$1:$M$53,11,FALSE))</f>
        <v>||||||||||||</v>
      </c>
      <c r="M992" t="str">
        <f ca="1">IF(G992="","|||||||||||",VLOOKUP(G992,K!$A$1:$M$53,12,FALSE)&amp;IF(VLOOKUP(G992,K!$A$1:$M$53,2,FALSE)=4,H992,"")&amp;VLOOKUP(G992,K!$A$1:$M$53,13,FALSE))</f>
        <v>|||||||||||</v>
      </c>
      <c r="N992" t="s">
        <v>20</v>
      </c>
      <c r="O992">
        <f t="shared" si="94"/>
        <v>66</v>
      </c>
      <c r="P992">
        <f t="shared" si="95"/>
        <v>24</v>
      </c>
    </row>
    <row r="993" spans="1:16" ht="13.5">
      <c r="A993" t="str" cm="1">
        <f t="array" aca="1" ref="A993" ca="1">INDIRECT("D!R"&amp;O993&amp;"C9",FALSE)&amp;""</f>
        <v>{M}</v>
      </c>
      <c r="B993" t="str" cm="1">
        <f t="array" aca="1" ref="B993" ca="1">INDIRECT("D!R9C"&amp;P993,FALSE)&amp;""</f>
        <v/>
      </c>
      <c r="C993" t="str" cm="1">
        <f t="array" aca="1" ref="C993" ca="1">INDIRECT("D!R"&amp;O993&amp;"C10",FALSE)&amp;""</f>
        <v>{P}{T}</v>
      </c>
      <c r="D993" t="str" cm="1">
        <f t="array" aca="1" ref="D993" ca="1">INDIRECT("D!R10C"&amp;P993,FALSE)&amp;""</f>
        <v>{U}{I}{E}</v>
      </c>
      <c r="E993" t="str">
        <f t="shared" ca="1" si="90"/>
        <v>{M}{P}{T}{U}{I}{E}</v>
      </c>
      <c r="F993" t="str">
        <f t="shared" ca="1" si="91"/>
        <v>{M}{P}{T}{U}{I}</v>
      </c>
      <c r="G993" t="str">
        <f t="shared" ca="1" si="92"/>
        <v>{E}</v>
      </c>
      <c r="H993" t="str" cm="1">
        <f t="array" aca="1" ref="H993" ca="1">INDIRECT("D!R"&amp;O993&amp;"C"&amp;P993,FALSE)&amp;""</f>
        <v/>
      </c>
      <c r="I993" t="str">
        <f t="shared" ca="1" si="93"/>
        <v>{M}{P}{T}{U}{I}[</v>
      </c>
      <c r="J993" t="str">
        <f ca="1">IF(G993="","|||||||||||||",VLOOKUP(G993,K!$A$1:$M$53,6,FALSE)&amp;IF(VLOOKUP(G993,K!$A$1:$M$53,2,FALSE)=1,H993,"")&amp;VLOOKUP(G993,K!$A$1:$M$53,7,FALSE))</f>
        <v>|||||||||||||</v>
      </c>
      <c r="K993" t="str">
        <f ca="1">IF(G993="","||||||||||||",VLOOKUP(G993,K!$A$1:$M$53,8,FALSE)&amp;IF(VLOOKUP(G993,K!$A$1:$M$53,2,FALSE)=2,H993,"")&amp;VLOOKUP(G993,K!$A$1:$M$53,9,FALSE))</f>
        <v>||||||||||||</v>
      </c>
      <c r="L993" t="str">
        <f ca="1">IF(G993="","||||||||||||",VLOOKUP(G993,K!$A$1:$M$53,10,FALSE)&amp;IF(VLOOKUP(G993,K!$A$1:$M$53,2,FALSE)=3,H993,"")&amp;VLOOKUP(G993,K!$A$1:$M$53,11,FALSE))</f>
        <v>||||||||||||</v>
      </c>
      <c r="M993" t="str">
        <f ca="1">IF(G993="","|||||||||||",VLOOKUP(G993,K!$A$1:$M$53,12,FALSE)&amp;IF(VLOOKUP(G993,K!$A$1:$M$53,2,FALSE)=4,H993,"")&amp;VLOOKUP(G993,K!$A$1:$M$53,13,FALSE))</f>
        <v>|||||||||||</v>
      </c>
      <c r="N993" t="s">
        <v>20</v>
      </c>
      <c r="O993">
        <f t="shared" si="94"/>
        <v>67</v>
      </c>
      <c r="P993">
        <f t="shared" si="95"/>
        <v>24</v>
      </c>
    </row>
    <row r="994" spans="1:16" ht="13.5">
      <c r="A994" t="str" cm="1">
        <f t="array" aca="1" ref="A994" ca="1">INDIRECT("D!R"&amp;O994&amp;"C9",FALSE)&amp;""</f>
        <v>{M}</v>
      </c>
      <c r="B994" t="str" cm="1">
        <f t="array" aca="1" ref="B994" ca="1">INDIRECT("D!R9C"&amp;P994,FALSE)&amp;""</f>
        <v/>
      </c>
      <c r="C994" t="str" cm="1">
        <f t="array" aca="1" ref="C994" ca="1">INDIRECT("D!R"&amp;O994&amp;"C10",FALSE)&amp;""</f>
        <v>{P}{H}</v>
      </c>
      <c r="D994" t="str" cm="1">
        <f t="array" aca="1" ref="D994" ca="1">INDIRECT("D!R10C"&amp;P994,FALSE)&amp;""</f>
        <v>{U}{I}{E}</v>
      </c>
      <c r="E994" t="str">
        <f t="shared" ca="1" si="90"/>
        <v>{M}{P}{H}{U}{I}{E}</v>
      </c>
      <c r="F994" t="str">
        <f t="shared" ca="1" si="91"/>
        <v>{M}{P}{H}{U}{I}</v>
      </c>
      <c r="G994" t="str">
        <f t="shared" ca="1" si="92"/>
        <v>{E}</v>
      </c>
      <c r="H994" t="str" cm="1">
        <f t="array" aca="1" ref="H994" ca="1">INDIRECT("D!R"&amp;O994&amp;"C"&amp;P994,FALSE)&amp;""</f>
        <v/>
      </c>
      <c r="I994" t="str">
        <f t="shared" ca="1" si="93"/>
        <v>{M}{P}{H}{U}{I}[</v>
      </c>
      <c r="J994" t="str">
        <f ca="1">IF(G994="","|||||||||||||",VLOOKUP(G994,K!$A$1:$M$53,6,FALSE)&amp;IF(VLOOKUP(G994,K!$A$1:$M$53,2,FALSE)=1,H994,"")&amp;VLOOKUP(G994,K!$A$1:$M$53,7,FALSE))</f>
        <v>|||||||||||||</v>
      </c>
      <c r="K994" t="str">
        <f ca="1">IF(G994="","||||||||||||",VLOOKUP(G994,K!$A$1:$M$53,8,FALSE)&amp;IF(VLOOKUP(G994,K!$A$1:$M$53,2,FALSE)=2,H994,"")&amp;VLOOKUP(G994,K!$A$1:$M$53,9,FALSE))</f>
        <v>||||||||||||</v>
      </c>
      <c r="L994" t="str">
        <f ca="1">IF(G994="","||||||||||||",VLOOKUP(G994,K!$A$1:$M$53,10,FALSE)&amp;IF(VLOOKUP(G994,K!$A$1:$M$53,2,FALSE)=3,H994,"")&amp;VLOOKUP(G994,K!$A$1:$M$53,11,FALSE))</f>
        <v>||||||||||||</v>
      </c>
      <c r="M994" t="str">
        <f ca="1">IF(G994="","|||||||||||",VLOOKUP(G994,K!$A$1:$M$53,12,FALSE)&amp;IF(VLOOKUP(G994,K!$A$1:$M$53,2,FALSE)=4,H994,"")&amp;VLOOKUP(G994,K!$A$1:$M$53,13,FALSE))</f>
        <v>|||||||||||</v>
      </c>
      <c r="N994" t="s">
        <v>20</v>
      </c>
      <c r="O994">
        <f t="shared" si="94"/>
        <v>68</v>
      </c>
      <c r="P994">
        <f t="shared" si="95"/>
        <v>24</v>
      </c>
    </row>
    <row r="995" spans="1:16" ht="13.5">
      <c r="A995" t="str" cm="1">
        <f t="array" aca="1" ref="A995" ca="1">INDIRECT("D!R"&amp;O995&amp;"C9",FALSE)&amp;""</f>
        <v>{M}</v>
      </c>
      <c r="B995" t="str" cm="1">
        <f t="array" aca="1" ref="B995" ca="1">INDIRECT("D!R9C"&amp;P995,FALSE)&amp;""</f>
        <v/>
      </c>
      <c r="C995" t="str" cm="1">
        <f t="array" aca="1" ref="C995" ca="1">INDIRECT("D!R"&amp;O995&amp;"C10",FALSE)&amp;""</f>
        <v>{T}{H}{K}</v>
      </c>
      <c r="D995" t="str" cm="1">
        <f t="array" aca="1" ref="D995" ca="1">INDIRECT("D!R10C"&amp;P995,FALSE)&amp;""</f>
        <v>{U}{I}{E}</v>
      </c>
      <c r="E995" t="str">
        <f t="shared" ca="1" si="90"/>
        <v>{M}{T}{H}{K}{U}{I}{E}</v>
      </c>
      <c r="F995" t="str">
        <f t="shared" ca="1" si="91"/>
        <v>{M}{T}{H}{K}{U}{I}</v>
      </c>
      <c r="G995" t="str">
        <f t="shared" ca="1" si="92"/>
        <v>{E}</v>
      </c>
      <c r="H995" t="str" cm="1">
        <f t="array" aca="1" ref="H995" ca="1">INDIRECT("D!R"&amp;O995&amp;"C"&amp;P995,FALSE)&amp;""</f>
        <v/>
      </c>
      <c r="I995" t="str">
        <f t="shared" ca="1" si="93"/>
        <v>{M}{T}{H}{K}{U}{I}[</v>
      </c>
      <c r="J995" t="str">
        <f ca="1">IF(G995="","|||||||||||||",VLOOKUP(G995,K!$A$1:$M$53,6,FALSE)&amp;IF(VLOOKUP(G995,K!$A$1:$M$53,2,FALSE)=1,H995,"")&amp;VLOOKUP(G995,K!$A$1:$M$53,7,FALSE))</f>
        <v>|||||||||||||</v>
      </c>
      <c r="K995" t="str">
        <f ca="1">IF(G995="","||||||||||||",VLOOKUP(G995,K!$A$1:$M$53,8,FALSE)&amp;IF(VLOOKUP(G995,K!$A$1:$M$53,2,FALSE)=2,H995,"")&amp;VLOOKUP(G995,K!$A$1:$M$53,9,FALSE))</f>
        <v>||||||||||||</v>
      </c>
      <c r="L995" t="str">
        <f ca="1">IF(G995="","||||||||||||",VLOOKUP(G995,K!$A$1:$M$53,10,FALSE)&amp;IF(VLOOKUP(G995,K!$A$1:$M$53,2,FALSE)=3,H995,"")&amp;VLOOKUP(G995,K!$A$1:$M$53,11,FALSE))</f>
        <v>||||||||||||</v>
      </c>
      <c r="M995" t="str">
        <f ca="1">IF(G995="","|||||||||||",VLOOKUP(G995,K!$A$1:$M$53,12,FALSE)&amp;IF(VLOOKUP(G995,K!$A$1:$M$53,2,FALSE)=4,H995,"")&amp;VLOOKUP(G995,K!$A$1:$M$53,13,FALSE))</f>
        <v>|||||||||||</v>
      </c>
      <c r="N995" t="s">
        <v>20</v>
      </c>
      <c r="O995">
        <f t="shared" si="94"/>
        <v>69</v>
      </c>
      <c r="P995">
        <f t="shared" si="95"/>
        <v>24</v>
      </c>
    </row>
    <row r="996" spans="1:16" ht="13.5">
      <c r="A996" t="str" cm="1">
        <f t="array" aca="1" ref="A996" ca="1">INDIRECT("D!R"&amp;O996&amp;"C9",FALSE)&amp;""</f>
        <v>{M}</v>
      </c>
      <c r="B996" t="str" cm="1">
        <f t="array" aca="1" ref="B996" ca="1">INDIRECT("D!R9C"&amp;P996,FALSE)&amp;""</f>
        <v/>
      </c>
      <c r="C996" t="str" cm="1">
        <f t="array" aca="1" ref="C996" ca="1">INDIRECT("D!R"&amp;O996&amp;"C10",FALSE)&amp;""</f>
        <v>{T}{H}{S}</v>
      </c>
      <c r="D996" t="str" cm="1">
        <f t="array" aca="1" ref="D996" ca="1">INDIRECT("D!R10C"&amp;P996,FALSE)&amp;""</f>
        <v>{U}{I}{E}</v>
      </c>
      <c r="E996" t="str">
        <f t="shared" ca="1" si="90"/>
        <v>{M}{T}{H}{S}{U}{I}{E}</v>
      </c>
      <c r="F996" t="str">
        <f t="shared" ca="1" si="91"/>
        <v>{M}{T}{H}{S}{U}{I}</v>
      </c>
      <c r="G996" t="str">
        <f t="shared" ca="1" si="92"/>
        <v>{E}</v>
      </c>
      <c r="H996" t="str" cm="1">
        <f t="array" aca="1" ref="H996" ca="1">INDIRECT("D!R"&amp;O996&amp;"C"&amp;P996,FALSE)&amp;""</f>
        <v/>
      </c>
      <c r="I996" t="str">
        <f t="shared" ca="1" si="93"/>
        <v>{M}{T}{H}{S}{U}{I}[</v>
      </c>
      <c r="J996" t="str">
        <f ca="1">IF(G996="","|||||||||||||",VLOOKUP(G996,K!$A$1:$M$53,6,FALSE)&amp;IF(VLOOKUP(G996,K!$A$1:$M$53,2,FALSE)=1,H996,"")&amp;VLOOKUP(G996,K!$A$1:$M$53,7,FALSE))</f>
        <v>|||||||||||||</v>
      </c>
      <c r="K996" t="str">
        <f ca="1">IF(G996="","||||||||||||",VLOOKUP(G996,K!$A$1:$M$53,8,FALSE)&amp;IF(VLOOKUP(G996,K!$A$1:$M$53,2,FALSE)=2,H996,"")&amp;VLOOKUP(G996,K!$A$1:$M$53,9,FALSE))</f>
        <v>||||||||||||</v>
      </c>
      <c r="L996" t="str">
        <f ca="1">IF(G996="","||||||||||||",VLOOKUP(G996,K!$A$1:$M$53,10,FALSE)&amp;IF(VLOOKUP(G996,K!$A$1:$M$53,2,FALSE)=3,H996,"")&amp;VLOOKUP(G996,K!$A$1:$M$53,11,FALSE))</f>
        <v>||||||||||||</v>
      </c>
      <c r="M996" t="str">
        <f ca="1">IF(G996="","|||||||||||",VLOOKUP(G996,K!$A$1:$M$53,12,FALSE)&amp;IF(VLOOKUP(G996,K!$A$1:$M$53,2,FALSE)=4,H996,"")&amp;VLOOKUP(G996,K!$A$1:$M$53,13,FALSE))</f>
        <v>|||||||||||</v>
      </c>
      <c r="N996" t="s">
        <v>20</v>
      </c>
      <c r="O996">
        <f t="shared" si="94"/>
        <v>70</v>
      </c>
      <c r="P996">
        <f t="shared" si="95"/>
        <v>24</v>
      </c>
    </row>
    <row r="997" spans="1:16" ht="13.5">
      <c r="A997" t="str" cm="1">
        <f t="array" aca="1" ref="A997" ca="1">INDIRECT("D!R"&amp;O997&amp;"C9",FALSE)&amp;""</f>
        <v>{M}</v>
      </c>
      <c r="B997" t="str" cm="1">
        <f t="array" aca="1" ref="B997" ca="1">INDIRECT("D!R9C"&amp;P997,FALSE)&amp;""</f>
        <v/>
      </c>
      <c r="C997" t="str" cm="1">
        <f t="array" aca="1" ref="C997" ca="1">INDIRECT("D!R"&amp;O997&amp;"C10",FALSE)&amp;""</f>
        <v>{P}{T}{S}</v>
      </c>
      <c r="D997" t="str" cm="1">
        <f t="array" aca="1" ref="D997" ca="1">INDIRECT("D!R10C"&amp;P997,FALSE)&amp;""</f>
        <v>{U}{I}{E}</v>
      </c>
      <c r="E997" t="str">
        <f t="shared" ca="1" si="90"/>
        <v>{M}{P}{T}{S}{U}{I}{E}</v>
      </c>
      <c r="F997" t="str">
        <f t="shared" ca="1" si="91"/>
        <v>{M}{P}{T}{S}{U}{I}</v>
      </c>
      <c r="G997" t="str">
        <f t="shared" ca="1" si="92"/>
        <v>{E}</v>
      </c>
      <c r="H997" t="str" cm="1">
        <f t="array" aca="1" ref="H997" ca="1">INDIRECT("D!R"&amp;O997&amp;"C"&amp;P997,FALSE)&amp;""</f>
        <v/>
      </c>
      <c r="I997" t="str">
        <f t="shared" ca="1" si="93"/>
        <v>{M}{P}{T}{S}{U}{I}[</v>
      </c>
      <c r="J997" t="str">
        <f ca="1">IF(G997="","|||||||||||||",VLOOKUP(G997,K!$A$1:$M$53,6,FALSE)&amp;IF(VLOOKUP(G997,K!$A$1:$M$53,2,FALSE)=1,H997,"")&amp;VLOOKUP(G997,K!$A$1:$M$53,7,FALSE))</f>
        <v>|||||||||||||</v>
      </c>
      <c r="K997" t="str">
        <f ca="1">IF(G997="","||||||||||||",VLOOKUP(G997,K!$A$1:$M$53,8,FALSE)&amp;IF(VLOOKUP(G997,K!$A$1:$M$53,2,FALSE)=2,H997,"")&amp;VLOOKUP(G997,K!$A$1:$M$53,9,FALSE))</f>
        <v>||||||||||||</v>
      </c>
      <c r="L997" t="str">
        <f ca="1">IF(G997="","||||||||||||",VLOOKUP(G997,K!$A$1:$M$53,10,FALSE)&amp;IF(VLOOKUP(G997,K!$A$1:$M$53,2,FALSE)=3,H997,"")&amp;VLOOKUP(G997,K!$A$1:$M$53,11,FALSE))</f>
        <v>||||||||||||</v>
      </c>
      <c r="M997" t="str">
        <f ca="1">IF(G997="","|||||||||||",VLOOKUP(G997,K!$A$1:$M$53,12,FALSE)&amp;IF(VLOOKUP(G997,K!$A$1:$M$53,2,FALSE)=4,H997,"")&amp;VLOOKUP(G997,K!$A$1:$M$53,13,FALSE))</f>
        <v>|||||||||||</v>
      </c>
      <c r="N997" t="s">
        <v>20</v>
      </c>
      <c r="O997">
        <f t="shared" si="94"/>
        <v>71</v>
      </c>
      <c r="P997">
        <f t="shared" si="95"/>
        <v>24</v>
      </c>
    </row>
    <row r="998" spans="1:16" ht="13.5">
      <c r="A998" t="str" cm="1">
        <f t="array" aca="1" ref="A998" ca="1">INDIRECT("D!R"&amp;O998&amp;"C9",FALSE)&amp;""</f>
        <v>{M}</v>
      </c>
      <c r="B998" t="str" cm="1">
        <f t="array" aca="1" ref="B998" ca="1">INDIRECT("D!R9C"&amp;P998,FALSE)&amp;""</f>
        <v/>
      </c>
      <c r="C998" t="str" cm="1">
        <f t="array" aca="1" ref="C998" ca="1">INDIRECT("D!R"&amp;O998&amp;"C10",FALSE)&amp;""</f>
        <v>{P}{T}{H}</v>
      </c>
      <c r="D998" t="str" cm="1">
        <f t="array" aca="1" ref="D998" ca="1">INDIRECT("D!R10C"&amp;P998,FALSE)&amp;""</f>
        <v>{U}{I}{E}</v>
      </c>
      <c r="E998" t="str">
        <f t="shared" ca="1" si="90"/>
        <v>{M}{P}{T}{H}{U}{I}{E}</v>
      </c>
      <c r="F998" t="str">
        <f t="shared" ca="1" si="91"/>
        <v>{M}{P}{T}{H}{U}{I}</v>
      </c>
      <c r="G998" t="str">
        <f t="shared" ca="1" si="92"/>
        <v>{E}</v>
      </c>
      <c r="H998" t="str" cm="1">
        <f t="array" aca="1" ref="H998" ca="1">INDIRECT("D!R"&amp;O998&amp;"C"&amp;P998,FALSE)&amp;""</f>
        <v/>
      </c>
      <c r="I998" t="str">
        <f t="shared" ca="1" si="93"/>
        <v>{M}{P}{T}{H}{U}{I}[</v>
      </c>
      <c r="J998" t="str">
        <f ca="1">IF(G998="","|||||||||||||",VLOOKUP(G998,K!$A$1:$M$53,6,FALSE)&amp;IF(VLOOKUP(G998,K!$A$1:$M$53,2,FALSE)=1,H998,"")&amp;VLOOKUP(G998,K!$A$1:$M$53,7,FALSE))</f>
        <v>|||||||||||||</v>
      </c>
      <c r="K998" t="str">
        <f ca="1">IF(G998="","||||||||||||",VLOOKUP(G998,K!$A$1:$M$53,8,FALSE)&amp;IF(VLOOKUP(G998,K!$A$1:$M$53,2,FALSE)=2,H998,"")&amp;VLOOKUP(G998,K!$A$1:$M$53,9,FALSE))</f>
        <v>||||||||||||</v>
      </c>
      <c r="L998" t="str">
        <f ca="1">IF(G998="","||||||||||||",VLOOKUP(G998,K!$A$1:$M$53,10,FALSE)&amp;IF(VLOOKUP(G998,K!$A$1:$M$53,2,FALSE)=3,H998,"")&amp;VLOOKUP(G998,K!$A$1:$M$53,11,FALSE))</f>
        <v>||||||||||||</v>
      </c>
      <c r="M998" t="str">
        <f ca="1">IF(G998="","|||||||||||",VLOOKUP(G998,K!$A$1:$M$53,12,FALSE)&amp;IF(VLOOKUP(G998,K!$A$1:$M$53,2,FALSE)=4,H998,"")&amp;VLOOKUP(G998,K!$A$1:$M$53,13,FALSE))</f>
        <v>|||||||||||</v>
      </c>
      <c r="N998" t="s">
        <v>20</v>
      </c>
      <c r="O998">
        <f t="shared" si="94"/>
        <v>72</v>
      </c>
      <c r="P998">
        <f t="shared" si="95"/>
        <v>24</v>
      </c>
    </row>
    <row r="999" spans="1:16" ht="13.5">
      <c r="A999" t="str" cm="1">
        <f t="array" aca="1" ref="A999" ca="1">INDIRECT("D!R"&amp;O999&amp;"C9",FALSE)&amp;""</f>
        <v>{M}</v>
      </c>
      <c r="B999" t="str" cm="1">
        <f t="array" aca="1" ref="B999" ca="1">INDIRECT("D!R9C"&amp;P999,FALSE)&amp;""</f>
        <v/>
      </c>
      <c r="C999" t="str" cm="1">
        <f t="array" aca="1" ref="C999" ca="1">INDIRECT("D!R"&amp;O999&amp;"C10",FALSE)&amp;""</f>
        <v>{T}{K}</v>
      </c>
      <c r="D999" t="str" cm="1">
        <f t="array" aca="1" ref="D999" ca="1">INDIRECT("D!R10C"&amp;P999,FALSE)&amp;""</f>
        <v>{U}{I}{E}</v>
      </c>
      <c r="E999" t="str">
        <f t="shared" ca="1" si="90"/>
        <v>{M}{T}{K}{U}{I}{E}</v>
      </c>
      <c r="F999" t="str">
        <f t="shared" ca="1" si="91"/>
        <v>{M}{T}{K}{U}{I}</v>
      </c>
      <c r="G999" t="str">
        <f t="shared" ca="1" si="92"/>
        <v>{E}</v>
      </c>
      <c r="H999" t="str" cm="1">
        <f t="array" aca="1" ref="H999" ca="1">INDIRECT("D!R"&amp;O999&amp;"C"&amp;P999,FALSE)&amp;""</f>
        <v/>
      </c>
      <c r="I999" t="str">
        <f t="shared" ca="1" si="93"/>
        <v>{M}{T}{K}{U}{I}[</v>
      </c>
      <c r="J999" t="str">
        <f ca="1">IF(G999="","|||||||||||||",VLOOKUP(G999,K!$A$1:$M$53,6,FALSE)&amp;IF(VLOOKUP(G999,K!$A$1:$M$53,2,FALSE)=1,H999,"")&amp;VLOOKUP(G999,K!$A$1:$M$53,7,FALSE))</f>
        <v>|||||||||||||</v>
      </c>
      <c r="K999" t="str">
        <f ca="1">IF(G999="","||||||||||||",VLOOKUP(G999,K!$A$1:$M$53,8,FALSE)&amp;IF(VLOOKUP(G999,K!$A$1:$M$53,2,FALSE)=2,H999,"")&amp;VLOOKUP(G999,K!$A$1:$M$53,9,FALSE))</f>
        <v>||||||||||||</v>
      </c>
      <c r="L999" t="str">
        <f ca="1">IF(G999="","||||||||||||",VLOOKUP(G999,K!$A$1:$M$53,10,FALSE)&amp;IF(VLOOKUP(G999,K!$A$1:$M$53,2,FALSE)=3,H999,"")&amp;VLOOKUP(G999,K!$A$1:$M$53,11,FALSE))</f>
        <v>||||||||||||</v>
      </c>
      <c r="M999" t="str">
        <f ca="1">IF(G999="","|||||||||||",VLOOKUP(G999,K!$A$1:$M$53,12,FALSE)&amp;IF(VLOOKUP(G999,K!$A$1:$M$53,2,FALSE)=4,H999,"")&amp;VLOOKUP(G999,K!$A$1:$M$53,13,FALSE))</f>
        <v>|||||||||||</v>
      </c>
      <c r="N999" t="s">
        <v>20</v>
      </c>
      <c r="O999">
        <f t="shared" si="94"/>
        <v>73</v>
      </c>
      <c r="P999">
        <f t="shared" si="95"/>
        <v>24</v>
      </c>
    </row>
    <row r="1000" spans="1:16" ht="13.5">
      <c r="A1000" t="str" cm="1">
        <f t="array" aca="1" ref="A1000" ca="1">INDIRECT("D!R"&amp;O1000&amp;"C9",FALSE)&amp;""</f>
        <v>{M}</v>
      </c>
      <c r="B1000" t="str" cm="1">
        <f t="array" aca="1" ref="B1000" ca="1">INDIRECT("D!R9C"&amp;P1000,FALSE)&amp;""</f>
        <v/>
      </c>
      <c r="C1000" t="str" cm="1">
        <f t="array" aca="1" ref="C1000" ca="1">INDIRECT("D!R"&amp;O1000&amp;"C10",FALSE)&amp;""</f>
        <v>{H}{K}</v>
      </c>
      <c r="D1000" t="str" cm="1">
        <f t="array" aca="1" ref="D1000" ca="1">INDIRECT("D!R10C"&amp;P1000,FALSE)&amp;""</f>
        <v>{U}{I}{E}</v>
      </c>
      <c r="E1000" t="str">
        <f t="shared" ca="1" si="90"/>
        <v>{M}{H}{K}{U}{I}{E}</v>
      </c>
      <c r="F1000" t="str">
        <f t="shared" ca="1" si="91"/>
        <v>{M}{H}{K}{U}{I}</v>
      </c>
      <c r="G1000" t="str">
        <f t="shared" ca="1" si="92"/>
        <v>{E}</v>
      </c>
      <c r="H1000" t="str" cm="1">
        <f t="array" aca="1" ref="H1000" ca="1">INDIRECT("D!R"&amp;O1000&amp;"C"&amp;P1000,FALSE)&amp;""</f>
        <v/>
      </c>
      <c r="I1000" t="str">
        <f t="shared" ca="1" si="93"/>
        <v>{M}{H}{K}{U}{I}[</v>
      </c>
      <c r="J1000" t="str">
        <f ca="1">IF(G1000="","|||||||||||||",VLOOKUP(G1000,K!$A$1:$M$53,6,FALSE)&amp;IF(VLOOKUP(G1000,K!$A$1:$M$53,2,FALSE)=1,H1000,"")&amp;VLOOKUP(G1000,K!$A$1:$M$53,7,FALSE))</f>
        <v>|||||||||||||</v>
      </c>
      <c r="K1000" t="str">
        <f ca="1">IF(G1000="","||||||||||||",VLOOKUP(G1000,K!$A$1:$M$53,8,FALSE)&amp;IF(VLOOKUP(G1000,K!$A$1:$M$53,2,FALSE)=2,H1000,"")&amp;VLOOKUP(G1000,K!$A$1:$M$53,9,FALSE))</f>
        <v>||||||||||||</v>
      </c>
      <c r="L1000" t="str">
        <f ca="1">IF(G1000="","||||||||||||",VLOOKUP(G1000,K!$A$1:$M$53,10,FALSE)&amp;IF(VLOOKUP(G1000,K!$A$1:$M$53,2,FALSE)=3,H1000,"")&amp;VLOOKUP(G1000,K!$A$1:$M$53,11,FALSE))</f>
        <v>||||||||||||</v>
      </c>
      <c r="M1000" t="str">
        <f ca="1">IF(G1000="","|||||||||||",VLOOKUP(G1000,K!$A$1:$M$53,12,FALSE)&amp;IF(VLOOKUP(G1000,K!$A$1:$M$53,2,FALSE)=4,H1000,"")&amp;VLOOKUP(G1000,K!$A$1:$M$53,13,FALSE))</f>
        <v>|||||||||||</v>
      </c>
      <c r="N1000" t="s">
        <v>20</v>
      </c>
      <c r="O1000">
        <f t="shared" si="94"/>
        <v>74</v>
      </c>
      <c r="P1000">
        <f t="shared" si="95"/>
        <v>24</v>
      </c>
    </row>
    <row r="1001" spans="1:16" ht="13.5">
      <c r="A1001" t="str" cm="1">
        <f t="array" aca="1" ref="A1001" ca="1">INDIRECT("D!R"&amp;O1001&amp;"C9",FALSE)&amp;""</f>
        <v>{M}</v>
      </c>
      <c r="B1001" t="str" cm="1">
        <f t="array" aca="1" ref="B1001" ca="1">INDIRECT("D!R9C"&amp;P1001,FALSE)&amp;""</f>
        <v/>
      </c>
      <c r="C1001" t="str" cm="1">
        <f t="array" aca="1" ref="C1001" ca="1">INDIRECT("D!R"&amp;O1001&amp;"C10",FALSE)&amp;""</f>
        <v>{H}{S}</v>
      </c>
      <c r="D1001" t="str" cm="1">
        <f t="array" aca="1" ref="D1001" ca="1">INDIRECT("D!R10C"&amp;P1001,FALSE)&amp;""</f>
        <v>{U}{I}{E}</v>
      </c>
      <c r="E1001" t="str">
        <f t="shared" ca="1" si="90"/>
        <v>{M}{H}{S}{U}{I}{E}</v>
      </c>
      <c r="F1001" t="str">
        <f t="shared" ca="1" si="91"/>
        <v>{M}{H}{S}{U}{I}</v>
      </c>
      <c r="G1001" t="str">
        <f t="shared" ca="1" si="92"/>
        <v>{E}</v>
      </c>
      <c r="H1001" t="str" cm="1">
        <f t="array" aca="1" ref="H1001" ca="1">INDIRECT("D!R"&amp;O1001&amp;"C"&amp;P1001,FALSE)&amp;""</f>
        <v/>
      </c>
      <c r="I1001" t="str">
        <f t="shared" ca="1" si="93"/>
        <v>{M}{H}{S}{U}{I}[</v>
      </c>
      <c r="J1001" t="str">
        <f ca="1">IF(G1001="","|||||||||||||",VLOOKUP(G1001,K!$A$1:$M$53,6,FALSE)&amp;IF(VLOOKUP(G1001,K!$A$1:$M$53,2,FALSE)=1,H1001,"")&amp;VLOOKUP(G1001,K!$A$1:$M$53,7,FALSE))</f>
        <v>|||||||||||||</v>
      </c>
      <c r="K1001" t="str">
        <f ca="1">IF(G1001="","||||||||||||",VLOOKUP(G1001,K!$A$1:$M$53,8,FALSE)&amp;IF(VLOOKUP(G1001,K!$A$1:$M$53,2,FALSE)=2,H1001,"")&amp;VLOOKUP(G1001,K!$A$1:$M$53,9,FALSE))</f>
        <v>||||||||||||</v>
      </c>
      <c r="L1001" t="str">
        <f ca="1">IF(G1001="","||||||||||||",VLOOKUP(G1001,K!$A$1:$M$53,10,FALSE)&amp;IF(VLOOKUP(G1001,K!$A$1:$M$53,2,FALSE)=3,H1001,"")&amp;VLOOKUP(G1001,K!$A$1:$M$53,11,FALSE))</f>
        <v>||||||||||||</v>
      </c>
      <c r="M1001" t="str">
        <f ca="1">IF(G1001="","|||||||||||",VLOOKUP(G1001,K!$A$1:$M$53,12,FALSE)&amp;IF(VLOOKUP(G1001,K!$A$1:$M$53,2,FALSE)=4,H1001,"")&amp;VLOOKUP(G1001,K!$A$1:$M$53,13,FALSE))</f>
        <v>|||||||||||</v>
      </c>
      <c r="N1001" t="s">
        <v>20</v>
      </c>
      <c r="O1001">
        <f t="shared" si="94"/>
        <v>75</v>
      </c>
      <c r="P1001">
        <f t="shared" si="95"/>
        <v>24</v>
      </c>
    </row>
    <row r="1002" spans="1:16" ht="13.5">
      <c r="A1002" t="str" cm="1">
        <f t="array" aca="1" ref="A1002" ca="1">INDIRECT("D!R"&amp;O1002&amp;"C9",FALSE)&amp;""</f>
        <v>{M}</v>
      </c>
      <c r="B1002" t="str" cm="1">
        <f t="array" aca="1" ref="B1002" ca="1">INDIRECT("D!R9C"&amp;P1002,FALSE)&amp;""</f>
        <v/>
      </c>
      <c r="C1002" t="str" cm="1">
        <f t="array" aca="1" ref="C1002" ca="1">INDIRECT("D!R"&amp;O1002&amp;"C10",FALSE)&amp;""</f>
        <v>{T}{S}</v>
      </c>
      <c r="D1002" t="str" cm="1">
        <f t="array" aca="1" ref="D1002" ca="1">INDIRECT("D!R10C"&amp;P1002,FALSE)&amp;""</f>
        <v>{U}{I}{E}</v>
      </c>
      <c r="E1002" t="str">
        <f t="shared" ca="1" si="90"/>
        <v>{M}{T}{S}{U}{I}{E}</v>
      </c>
      <c r="F1002" t="str">
        <f t="shared" ca="1" si="91"/>
        <v>{M}{T}{S}{U}{I}</v>
      </c>
      <c r="G1002" t="str">
        <f t="shared" ca="1" si="92"/>
        <v>{E}</v>
      </c>
      <c r="H1002" t="str" cm="1">
        <f t="array" aca="1" ref="H1002" ca="1">INDIRECT("D!R"&amp;O1002&amp;"C"&amp;P1002,FALSE)&amp;""</f>
        <v/>
      </c>
      <c r="I1002" t="str">
        <f t="shared" ca="1" si="93"/>
        <v>{M}{T}{S}{U}{I}[</v>
      </c>
      <c r="J1002" t="str">
        <f ca="1">IF(G1002="","|||||||||||||",VLOOKUP(G1002,K!$A$1:$M$53,6,FALSE)&amp;IF(VLOOKUP(G1002,K!$A$1:$M$53,2,FALSE)=1,H1002,"")&amp;VLOOKUP(G1002,K!$A$1:$M$53,7,FALSE))</f>
        <v>|||||||||||||</v>
      </c>
      <c r="K1002" t="str">
        <f ca="1">IF(G1002="","||||||||||||",VLOOKUP(G1002,K!$A$1:$M$53,8,FALSE)&amp;IF(VLOOKUP(G1002,K!$A$1:$M$53,2,FALSE)=2,H1002,"")&amp;VLOOKUP(G1002,K!$A$1:$M$53,9,FALSE))</f>
        <v>||||||||||||</v>
      </c>
      <c r="L1002" t="str">
        <f ca="1">IF(G1002="","||||||||||||",VLOOKUP(G1002,K!$A$1:$M$53,10,FALSE)&amp;IF(VLOOKUP(G1002,K!$A$1:$M$53,2,FALSE)=3,H1002,"")&amp;VLOOKUP(G1002,K!$A$1:$M$53,11,FALSE))</f>
        <v>||||||||||||</v>
      </c>
      <c r="M1002" t="str">
        <f ca="1">IF(G1002="","|||||||||||",VLOOKUP(G1002,K!$A$1:$M$53,12,FALSE)&amp;IF(VLOOKUP(G1002,K!$A$1:$M$53,2,FALSE)=4,H1002,"")&amp;VLOOKUP(G1002,K!$A$1:$M$53,13,FALSE))</f>
        <v>|||||||||||</v>
      </c>
      <c r="N1002" t="s">
        <v>20</v>
      </c>
      <c r="O1002">
        <f t="shared" si="94"/>
        <v>76</v>
      </c>
      <c r="P1002">
        <f t="shared" si="95"/>
        <v>24</v>
      </c>
    </row>
    <row r="1003" spans="1:16" ht="13.5">
      <c r="A1003" t="str" cm="1">
        <f t="array" aca="1" ref="A1003" ca="1">INDIRECT("D!R"&amp;O1003&amp;"C9",FALSE)&amp;""</f>
        <v>{M}</v>
      </c>
      <c r="B1003" t="str" cm="1">
        <f t="array" aca="1" ref="B1003" ca="1">INDIRECT("D!R9C"&amp;P1003,FALSE)&amp;""</f>
        <v/>
      </c>
      <c r="C1003" t="str" cm="1">
        <f t="array" aca="1" ref="C1003" ca="1">INDIRECT("D!R"&amp;O1003&amp;"C10",FALSE)&amp;""</f>
        <v>{T}{H}</v>
      </c>
      <c r="D1003" t="str" cm="1">
        <f t="array" aca="1" ref="D1003" ca="1">INDIRECT("D!R10C"&amp;P1003,FALSE)&amp;""</f>
        <v>{U}{I}{E}</v>
      </c>
      <c r="E1003" t="str">
        <f t="shared" ca="1" si="90"/>
        <v>{M}{T}{H}{U}{I}{E}</v>
      </c>
      <c r="F1003" t="str">
        <f t="shared" ca="1" si="91"/>
        <v>{M}{T}{H}{U}{I}</v>
      </c>
      <c r="G1003" t="str">
        <f t="shared" ca="1" si="92"/>
        <v>{E}</v>
      </c>
      <c r="H1003" t="str" cm="1">
        <f t="array" aca="1" ref="H1003" ca="1">INDIRECT("D!R"&amp;O1003&amp;"C"&amp;P1003,FALSE)&amp;""</f>
        <v/>
      </c>
      <c r="I1003" t="str">
        <f t="shared" ca="1" si="93"/>
        <v>{M}{T}{H}{U}{I}[</v>
      </c>
      <c r="J1003" t="str">
        <f ca="1">IF(G1003="","|||||||||||||",VLOOKUP(G1003,K!$A$1:$M$53,6,FALSE)&amp;IF(VLOOKUP(G1003,K!$A$1:$M$53,2,FALSE)=1,H1003,"")&amp;VLOOKUP(G1003,K!$A$1:$M$53,7,FALSE))</f>
        <v>|||||||||||||</v>
      </c>
      <c r="K1003" t="str">
        <f ca="1">IF(G1003="","||||||||||||",VLOOKUP(G1003,K!$A$1:$M$53,8,FALSE)&amp;IF(VLOOKUP(G1003,K!$A$1:$M$53,2,FALSE)=2,H1003,"")&amp;VLOOKUP(G1003,K!$A$1:$M$53,9,FALSE))</f>
        <v>||||||||||||</v>
      </c>
      <c r="L1003" t="str">
        <f ca="1">IF(G1003="","||||||||||||",VLOOKUP(G1003,K!$A$1:$M$53,10,FALSE)&amp;IF(VLOOKUP(G1003,K!$A$1:$M$53,2,FALSE)=3,H1003,"")&amp;VLOOKUP(G1003,K!$A$1:$M$53,11,FALSE))</f>
        <v>||||||||||||</v>
      </c>
      <c r="M1003" t="str">
        <f ca="1">IF(G1003="","|||||||||||",VLOOKUP(G1003,K!$A$1:$M$53,12,FALSE)&amp;IF(VLOOKUP(G1003,K!$A$1:$M$53,2,FALSE)=4,H1003,"")&amp;VLOOKUP(G1003,K!$A$1:$M$53,13,FALSE))</f>
        <v>|||||||||||</v>
      </c>
      <c r="N1003" t="s">
        <v>20</v>
      </c>
      <c r="O1003">
        <f t="shared" si="94"/>
        <v>77</v>
      </c>
      <c r="P1003">
        <f t="shared" si="95"/>
        <v>24</v>
      </c>
    </row>
    <row r="1004" spans="1:16" ht="13.5">
      <c r="A1004" t="str" cm="1">
        <f t="array" aca="1" ref="A1004" ca="1">INDIRECT("D!R"&amp;O1004&amp;"C9",FALSE)&amp;""</f>
        <v>{M}</v>
      </c>
      <c r="B1004" t="str" cm="1">
        <f t="array" aca="1" ref="B1004" ca="1">INDIRECT("D!R9C"&amp;P1004,FALSE)&amp;""</f>
        <v/>
      </c>
      <c r="C1004" t="str" cm="1">
        <f t="array" aca="1" ref="C1004" ca="1">INDIRECT("D!R"&amp;O1004&amp;"C10",FALSE)&amp;""</f>
        <v>{P}{T}{K}</v>
      </c>
      <c r="D1004" t="str" cm="1">
        <f t="array" aca="1" ref="D1004" ca="1">INDIRECT("D!R10C"&amp;P1004,FALSE)&amp;""</f>
        <v>{U}{I}{E}</v>
      </c>
      <c r="E1004" t="str">
        <f t="shared" ca="1" si="90"/>
        <v>{M}{P}{T}{K}{U}{I}{E}</v>
      </c>
      <c r="F1004" t="str">
        <f t="shared" ca="1" si="91"/>
        <v>{M}{P}{T}{K}{U}{I}</v>
      </c>
      <c r="G1004" t="str">
        <f t="shared" ca="1" si="92"/>
        <v>{E}</v>
      </c>
      <c r="H1004" t="str" cm="1">
        <f t="array" aca="1" ref="H1004" ca="1">INDIRECT("D!R"&amp;O1004&amp;"C"&amp;P1004,FALSE)&amp;""</f>
        <v/>
      </c>
      <c r="I1004" t="str">
        <f t="shared" ca="1" si="93"/>
        <v>{M}{P}{T}{K}{U}{I}[</v>
      </c>
      <c r="J1004" t="str">
        <f ca="1">IF(G1004="","|||||||||||||",VLOOKUP(G1004,K!$A$1:$M$53,6,FALSE)&amp;IF(VLOOKUP(G1004,K!$A$1:$M$53,2,FALSE)=1,H1004,"")&amp;VLOOKUP(G1004,K!$A$1:$M$53,7,FALSE))</f>
        <v>|||||||||||||</v>
      </c>
      <c r="K1004" t="str">
        <f ca="1">IF(G1004="","||||||||||||",VLOOKUP(G1004,K!$A$1:$M$53,8,FALSE)&amp;IF(VLOOKUP(G1004,K!$A$1:$M$53,2,FALSE)=2,H1004,"")&amp;VLOOKUP(G1004,K!$A$1:$M$53,9,FALSE))</f>
        <v>||||||||||||</v>
      </c>
      <c r="L1004" t="str">
        <f ca="1">IF(G1004="","||||||||||||",VLOOKUP(G1004,K!$A$1:$M$53,10,FALSE)&amp;IF(VLOOKUP(G1004,K!$A$1:$M$53,2,FALSE)=3,H1004,"")&amp;VLOOKUP(G1004,K!$A$1:$M$53,11,FALSE))</f>
        <v>||||||||||||</v>
      </c>
      <c r="M1004" t="str">
        <f ca="1">IF(G1004="","|||||||||||",VLOOKUP(G1004,K!$A$1:$M$53,12,FALSE)&amp;IF(VLOOKUP(G1004,K!$A$1:$M$53,2,FALSE)=4,H1004,"")&amp;VLOOKUP(G1004,K!$A$1:$M$53,13,FALSE))</f>
        <v>|||||||||||</v>
      </c>
      <c r="N1004" t="s">
        <v>20</v>
      </c>
      <c r="O1004">
        <f t="shared" si="94"/>
        <v>78</v>
      </c>
      <c r="P1004">
        <f t="shared" si="95"/>
        <v>24</v>
      </c>
    </row>
    <row r="1005" spans="1:16" ht="13.5">
      <c r="A1005" t="str" cm="1">
        <f t="array" aca="1" ref="A1005" ca="1">INDIRECT("D!R"&amp;O1005&amp;"C9",FALSE)&amp;""</f>
        <v>{M}</v>
      </c>
      <c r="B1005" t="str" cm="1">
        <f t="array" aca="1" ref="B1005" ca="1">INDIRECT("D!R9C"&amp;P1005,FALSE)&amp;""</f>
        <v/>
      </c>
      <c r="C1005" t="str" cm="1">
        <f t="array" aca="1" ref="C1005" ca="1">INDIRECT("D!R"&amp;O1005&amp;"C10",FALSE)&amp;""</f>
        <v>{P}{T}{H}{K}</v>
      </c>
      <c r="D1005" t="str" cm="1">
        <f t="array" aca="1" ref="D1005" ca="1">INDIRECT("D!R10C"&amp;P1005,FALSE)&amp;""</f>
        <v>{U}{I}{E}</v>
      </c>
      <c r="E1005" t="str">
        <f t="shared" ca="1" si="90"/>
        <v>{M}{P}{T}{H}{K}{U}{I}{E}</v>
      </c>
      <c r="F1005" t="str">
        <f t="shared" ca="1" si="91"/>
        <v>{M}{P}{T}{H}{K}{U}{I}</v>
      </c>
      <c r="G1005" t="str">
        <f t="shared" ca="1" si="92"/>
        <v>{E}</v>
      </c>
      <c r="H1005" t="str" cm="1">
        <f t="array" aca="1" ref="H1005" ca="1">INDIRECT("D!R"&amp;O1005&amp;"C"&amp;P1005,FALSE)&amp;""</f>
        <v/>
      </c>
      <c r="I1005" t="str">
        <f t="shared" ca="1" si="93"/>
        <v>{M}{P}{T}{H}{K}{U}{I}[</v>
      </c>
      <c r="J1005" t="str">
        <f ca="1">IF(G1005="","|||||||||||||",VLOOKUP(G1005,K!$A$1:$M$53,6,FALSE)&amp;IF(VLOOKUP(G1005,K!$A$1:$M$53,2,FALSE)=1,H1005,"")&amp;VLOOKUP(G1005,K!$A$1:$M$53,7,FALSE))</f>
        <v>|||||||||||||</v>
      </c>
      <c r="K1005" t="str">
        <f ca="1">IF(G1005="","||||||||||||",VLOOKUP(G1005,K!$A$1:$M$53,8,FALSE)&amp;IF(VLOOKUP(G1005,K!$A$1:$M$53,2,FALSE)=2,H1005,"")&amp;VLOOKUP(G1005,K!$A$1:$M$53,9,FALSE))</f>
        <v>||||||||||||</v>
      </c>
      <c r="L1005" t="str">
        <f ca="1">IF(G1005="","||||||||||||",VLOOKUP(G1005,K!$A$1:$M$53,10,FALSE)&amp;IF(VLOOKUP(G1005,K!$A$1:$M$53,2,FALSE)=3,H1005,"")&amp;VLOOKUP(G1005,K!$A$1:$M$53,11,FALSE))</f>
        <v>||||||||||||</v>
      </c>
      <c r="M1005" t="str">
        <f ca="1">IF(G1005="","|||||||||||",VLOOKUP(G1005,K!$A$1:$M$53,12,FALSE)&amp;IF(VLOOKUP(G1005,K!$A$1:$M$53,2,FALSE)=4,H1005,"")&amp;VLOOKUP(G1005,K!$A$1:$M$53,13,FALSE))</f>
        <v>|||||||||||</v>
      </c>
      <c r="N1005" t="s">
        <v>20</v>
      </c>
      <c r="O1005">
        <f t="shared" si="94"/>
        <v>79</v>
      </c>
      <c r="P1005">
        <f t="shared" si="95"/>
        <v>24</v>
      </c>
    </row>
    <row r="1006" spans="1:16" ht="13.5">
      <c r="A1006" t="str" cm="1">
        <f t="array" aca="1" ref="A1006" ca="1">INDIRECT("D!R"&amp;O1006&amp;"C9",FALSE)&amp;""</f>
        <v>{M}</v>
      </c>
      <c r="B1006" t="str" cm="1">
        <f t="array" aca="1" ref="B1006" ca="1">INDIRECT("D!R9C"&amp;P1006,FALSE)&amp;""</f>
        <v/>
      </c>
      <c r="C1006" t="str" cm="1">
        <f t="array" aca="1" ref="C1006" ca="1">INDIRECT("D!R"&amp;O1006&amp;"C10",FALSE)&amp;""</f>
        <v>{P}{T}{H}{S}</v>
      </c>
      <c r="D1006" t="str" cm="1">
        <f t="array" aca="1" ref="D1006" ca="1">INDIRECT("D!R10C"&amp;P1006,FALSE)&amp;""</f>
        <v>{U}{I}{E}</v>
      </c>
      <c r="E1006" t="str">
        <f t="shared" ca="1" si="90"/>
        <v>{M}{P}{T}{H}{S}{U}{I}{E}</v>
      </c>
      <c r="F1006" t="str">
        <f t="shared" ca="1" si="91"/>
        <v>{M}{P}{T}{H}{S}{U}{I}</v>
      </c>
      <c r="G1006" t="str">
        <f t="shared" ca="1" si="92"/>
        <v>{E}</v>
      </c>
      <c r="H1006" t="str" cm="1">
        <f t="array" aca="1" ref="H1006" ca="1">INDIRECT("D!R"&amp;O1006&amp;"C"&amp;P1006,FALSE)&amp;""</f>
        <v/>
      </c>
      <c r="I1006" t="str">
        <f t="shared" ca="1" si="93"/>
        <v>{M}{P}{T}{H}{S}{U}{I}[</v>
      </c>
      <c r="J1006" t="str">
        <f ca="1">IF(G1006="","|||||||||||||",VLOOKUP(G1006,K!$A$1:$M$53,6,FALSE)&amp;IF(VLOOKUP(G1006,K!$A$1:$M$53,2,FALSE)=1,H1006,"")&amp;VLOOKUP(G1006,K!$A$1:$M$53,7,FALSE))</f>
        <v>|||||||||||||</v>
      </c>
      <c r="K1006" t="str">
        <f ca="1">IF(G1006="","||||||||||||",VLOOKUP(G1006,K!$A$1:$M$53,8,FALSE)&amp;IF(VLOOKUP(G1006,K!$A$1:$M$53,2,FALSE)=2,H1006,"")&amp;VLOOKUP(G1006,K!$A$1:$M$53,9,FALSE))</f>
        <v>||||||||||||</v>
      </c>
      <c r="L1006" t="str">
        <f ca="1">IF(G1006="","||||||||||||",VLOOKUP(G1006,K!$A$1:$M$53,10,FALSE)&amp;IF(VLOOKUP(G1006,K!$A$1:$M$53,2,FALSE)=3,H1006,"")&amp;VLOOKUP(G1006,K!$A$1:$M$53,11,FALSE))</f>
        <v>||||||||||||</v>
      </c>
      <c r="M1006" t="str">
        <f ca="1">IF(G1006="","|||||||||||",VLOOKUP(G1006,K!$A$1:$M$53,12,FALSE)&amp;IF(VLOOKUP(G1006,K!$A$1:$M$53,2,FALSE)=4,H1006,"")&amp;VLOOKUP(G1006,K!$A$1:$M$53,13,FALSE))</f>
        <v>|||||||||||</v>
      </c>
      <c r="N1006" t="s">
        <v>20</v>
      </c>
      <c r="O1006">
        <f t="shared" si="94"/>
        <v>80</v>
      </c>
      <c r="P1006">
        <f t="shared" si="95"/>
        <v>24</v>
      </c>
    </row>
    <row r="1007" spans="1:16" ht="13.5">
      <c r="A1007" t="str" cm="1">
        <f t="array" aca="1" ref="A1007" ca="1">INDIRECT("D!R"&amp;O1007&amp;"C9",FALSE)&amp;""</f>
        <v>{M}</v>
      </c>
      <c r="B1007" t="str" cm="1">
        <f t="array" aca="1" ref="B1007" ca="1">INDIRECT("D!R9C"&amp;P1007,FALSE)&amp;""</f>
        <v/>
      </c>
      <c r="C1007" t="str" cm="1">
        <f t="array" aca="1" ref="C1007" ca="1">INDIRECT("D!R"&amp;O1007&amp;"C10",FALSE)&amp;""</f>
        <v>{P}{H}{K}</v>
      </c>
      <c r="D1007" t="str" cm="1">
        <f t="array" aca="1" ref="D1007" ca="1">INDIRECT("D!R10C"&amp;P1007,FALSE)&amp;""</f>
        <v>{U}{I}{E}</v>
      </c>
      <c r="E1007" t="str">
        <f t="shared" ca="1" si="90"/>
        <v>{M}{P}{H}{K}{U}{I}{E}</v>
      </c>
      <c r="F1007" t="str">
        <f t="shared" ca="1" si="91"/>
        <v>{M}{P}{H}{K}{U}{I}</v>
      </c>
      <c r="G1007" t="str">
        <f t="shared" ca="1" si="92"/>
        <v>{E}</v>
      </c>
      <c r="H1007" t="str" cm="1">
        <f t="array" aca="1" ref="H1007" ca="1">INDIRECT("D!R"&amp;O1007&amp;"C"&amp;P1007,FALSE)&amp;""</f>
        <v/>
      </c>
      <c r="I1007" t="str">
        <f t="shared" ca="1" si="93"/>
        <v>{M}{P}{H}{K}{U}{I}[</v>
      </c>
      <c r="J1007" t="str">
        <f ca="1">IF(G1007="","|||||||||||||",VLOOKUP(G1007,K!$A$1:$M$53,6,FALSE)&amp;IF(VLOOKUP(G1007,K!$A$1:$M$53,2,FALSE)=1,H1007,"")&amp;VLOOKUP(G1007,K!$A$1:$M$53,7,FALSE))</f>
        <v>|||||||||||||</v>
      </c>
      <c r="K1007" t="str">
        <f ca="1">IF(G1007="","||||||||||||",VLOOKUP(G1007,K!$A$1:$M$53,8,FALSE)&amp;IF(VLOOKUP(G1007,K!$A$1:$M$53,2,FALSE)=2,H1007,"")&amp;VLOOKUP(G1007,K!$A$1:$M$53,9,FALSE))</f>
        <v>||||||||||||</v>
      </c>
      <c r="L1007" t="str">
        <f ca="1">IF(G1007="","||||||||||||",VLOOKUP(G1007,K!$A$1:$M$53,10,FALSE)&amp;IF(VLOOKUP(G1007,K!$A$1:$M$53,2,FALSE)=3,H1007,"")&amp;VLOOKUP(G1007,K!$A$1:$M$53,11,FALSE))</f>
        <v>||||||||||||</v>
      </c>
      <c r="M1007" t="str">
        <f ca="1">IF(G1007="","|||||||||||",VLOOKUP(G1007,K!$A$1:$M$53,12,FALSE)&amp;IF(VLOOKUP(G1007,K!$A$1:$M$53,2,FALSE)=4,H1007,"")&amp;VLOOKUP(G1007,K!$A$1:$M$53,13,FALSE))</f>
        <v>|||||||||||</v>
      </c>
      <c r="N1007" t="s">
        <v>20</v>
      </c>
      <c r="O1007">
        <f t="shared" si="94"/>
        <v>81</v>
      </c>
      <c r="P1007">
        <f t="shared" si="95"/>
        <v>24</v>
      </c>
    </row>
    <row r="1008" spans="1:16" ht="13.5">
      <c r="A1008" t="str" cm="1">
        <f t="array" aca="1" ref="A1008" ca="1">INDIRECT("D!R"&amp;O1008&amp;"C9",FALSE)&amp;""</f>
        <v>{M}</v>
      </c>
      <c r="B1008" t="str" cm="1">
        <f t="array" aca="1" ref="B1008" ca="1">INDIRECT("D!R9C"&amp;P1008,FALSE)&amp;""</f>
        <v/>
      </c>
      <c r="C1008" t="str" cm="1">
        <f t="array" aca="1" ref="C1008" ca="1">INDIRECT("D!R"&amp;O1008&amp;"C10",FALSE)&amp;""</f>
        <v>{P}{H}{S}</v>
      </c>
      <c r="D1008" t="str" cm="1">
        <f t="array" aca="1" ref="D1008" ca="1">INDIRECT("D!R10C"&amp;P1008,FALSE)&amp;""</f>
        <v>{U}{I}{E}</v>
      </c>
      <c r="E1008" t="str">
        <f t="shared" ca="1" si="90"/>
        <v>{M}{P}{H}{S}{U}{I}{E}</v>
      </c>
      <c r="F1008" t="str">
        <f t="shared" ca="1" si="91"/>
        <v>{M}{P}{H}{S}{U}{I}</v>
      </c>
      <c r="G1008" t="str">
        <f t="shared" ca="1" si="92"/>
        <v>{E}</v>
      </c>
      <c r="H1008" t="str" cm="1">
        <f t="array" aca="1" ref="H1008" ca="1">INDIRECT("D!R"&amp;O1008&amp;"C"&amp;P1008,FALSE)&amp;""</f>
        <v/>
      </c>
      <c r="I1008" t="str">
        <f t="shared" ca="1" si="93"/>
        <v>{M}{P}{H}{S}{U}{I}[</v>
      </c>
      <c r="J1008" t="str">
        <f ca="1">IF(G1008="","|||||||||||||",VLOOKUP(G1008,K!$A$1:$M$53,6,FALSE)&amp;IF(VLOOKUP(G1008,K!$A$1:$M$53,2,FALSE)=1,H1008,"")&amp;VLOOKUP(G1008,K!$A$1:$M$53,7,FALSE))</f>
        <v>|||||||||||||</v>
      </c>
      <c r="K1008" t="str">
        <f ca="1">IF(G1008="","||||||||||||",VLOOKUP(G1008,K!$A$1:$M$53,8,FALSE)&amp;IF(VLOOKUP(G1008,K!$A$1:$M$53,2,FALSE)=2,H1008,"")&amp;VLOOKUP(G1008,K!$A$1:$M$53,9,FALSE))</f>
        <v>||||||||||||</v>
      </c>
      <c r="L1008" t="str">
        <f ca="1">IF(G1008="","||||||||||||",VLOOKUP(G1008,K!$A$1:$M$53,10,FALSE)&amp;IF(VLOOKUP(G1008,K!$A$1:$M$53,2,FALSE)=3,H1008,"")&amp;VLOOKUP(G1008,K!$A$1:$M$53,11,FALSE))</f>
        <v>||||||||||||</v>
      </c>
      <c r="M1008" t="str">
        <f ca="1">IF(G1008="","|||||||||||",VLOOKUP(G1008,K!$A$1:$M$53,12,FALSE)&amp;IF(VLOOKUP(G1008,K!$A$1:$M$53,2,FALSE)=4,H1008,"")&amp;VLOOKUP(G1008,K!$A$1:$M$53,13,FALSE))</f>
        <v>|||||||||||</v>
      </c>
      <c r="N1008" t="s">
        <v>20</v>
      </c>
      <c r="O1008">
        <f t="shared" si="94"/>
        <v>82</v>
      </c>
      <c r="P1008">
        <f t="shared" si="95"/>
        <v>24</v>
      </c>
    </row>
    <row r="1009" spans="1:16" ht="13.5">
      <c r="A1009" t="str" cm="1">
        <f t="array" aca="1" ref="A1009" ca="1">INDIRECT("D!R"&amp;O1009&amp;"C9",FALSE)&amp;""</f>
        <v/>
      </c>
      <c r="B1009" t="str" cm="1">
        <f t="array" aca="1" ref="B1009" ca="1">INDIRECT("D!R9C"&amp;P1009,FALSE)&amp;""</f>
        <v/>
      </c>
      <c r="C1009" t="str" cm="1">
        <f t="array" aca="1" ref="C1009" ca="1">INDIRECT("D!R"&amp;O1009&amp;"C10",FALSE)&amp;""</f>
        <v/>
      </c>
      <c r="D1009" t="str" cm="1">
        <f t="array" aca="1" ref="D1009" ca="1">INDIRECT("D!R10C"&amp;P1009,FALSE)&amp;""</f>
        <v>{U}{E}</v>
      </c>
      <c r="E1009" t="str">
        <f t="shared" ca="1" si="90"/>
        <v>{U}{E}</v>
      </c>
      <c r="F1009" t="str">
        <f t="shared" ca="1" si="91"/>
        <v>{U}</v>
      </c>
      <c r="G1009" t="str">
        <f t="shared" ca="1" si="92"/>
        <v>{E}</v>
      </c>
      <c r="H1009" t="str" cm="1">
        <f t="array" aca="1" ref="H1009" ca="1">INDIRECT("D!R"&amp;O1009&amp;"C"&amp;P1009,FALSE)&amp;""</f>
        <v>えく</v>
      </c>
      <c r="I1009" t="str">
        <f t="shared" ca="1" si="93"/>
        <v>{U}[</v>
      </c>
      <c r="J1009" t="str">
        <f ca="1">IF(G1009="","|||||||||||||",VLOOKUP(G1009,K!$A$1:$M$53,6,FALSE)&amp;IF(VLOOKUP(G1009,K!$A$1:$M$53,2,FALSE)=1,H1009,"")&amp;VLOOKUP(G1009,K!$A$1:$M$53,7,FALSE))</f>
        <v>|||||||||||||</v>
      </c>
      <c r="K1009" t="str">
        <f ca="1">IF(G1009="","||||||||||||",VLOOKUP(G1009,K!$A$1:$M$53,8,FALSE)&amp;IF(VLOOKUP(G1009,K!$A$1:$M$53,2,FALSE)=2,H1009,"")&amp;VLOOKUP(G1009,K!$A$1:$M$53,9,FALSE))</f>
        <v>||||||||||||</v>
      </c>
      <c r="L1009" t="str">
        <f ca="1">IF(G1009="","||||||||||||",VLOOKUP(G1009,K!$A$1:$M$53,10,FALSE)&amp;IF(VLOOKUP(G1009,K!$A$1:$M$53,2,FALSE)=3,H1009,"")&amp;VLOOKUP(G1009,K!$A$1:$M$53,11,FALSE))</f>
        <v>|||||||||えく|||</v>
      </c>
      <c r="M1009" t="str">
        <f ca="1">IF(G1009="","|||||||||||",VLOOKUP(G1009,K!$A$1:$M$53,12,FALSE)&amp;IF(VLOOKUP(G1009,K!$A$1:$M$53,2,FALSE)=4,H1009,"")&amp;VLOOKUP(G1009,K!$A$1:$M$53,13,FALSE))</f>
        <v>|||||||||||</v>
      </c>
      <c r="N1009" t="s">
        <v>20</v>
      </c>
      <c r="O1009">
        <f t="shared" si="94"/>
        <v>11</v>
      </c>
      <c r="P1009">
        <f t="shared" si="95"/>
        <v>25</v>
      </c>
    </row>
    <row r="1010" spans="1:16" ht="13.5">
      <c r="A1010" t="str" cm="1">
        <f t="array" aca="1" ref="A1010" ca="1">INDIRECT("D!R"&amp;O1010&amp;"C9",FALSE)&amp;""</f>
        <v>{L}</v>
      </c>
      <c r="B1010" t="str" cm="1">
        <f t="array" aca="1" ref="B1010" ca="1">INDIRECT("D!R9C"&amp;P1010,FALSE)&amp;""</f>
        <v/>
      </c>
      <c r="C1010" t="str" cm="1">
        <f t="array" aca="1" ref="C1010" ca="1">INDIRECT("D!R"&amp;O1010&amp;"C10",FALSE)&amp;""</f>
        <v/>
      </c>
      <c r="D1010" t="str" cm="1">
        <f t="array" aca="1" ref="D1010" ca="1">INDIRECT("D!R10C"&amp;P1010,FALSE)&amp;""</f>
        <v>{U}{E}</v>
      </c>
      <c r="E1010" t="str">
        <f t="shared" ca="1" si="90"/>
        <v>{L}{U}{E}</v>
      </c>
      <c r="F1010" t="str">
        <f t="shared" ca="1" si="91"/>
        <v>{L}{U}</v>
      </c>
      <c r="G1010" t="str">
        <f t="shared" ca="1" si="92"/>
        <v>{E}</v>
      </c>
      <c r="H1010" t="str" cm="1">
        <f t="array" aca="1" ref="H1010" ca="1">INDIRECT("D!R"&amp;O1010&amp;"C"&amp;P1010,FALSE)&amp;""</f>
        <v>ふうで</v>
      </c>
      <c r="I1010" t="str">
        <f t="shared" ca="1" si="93"/>
        <v>{L}{U}[</v>
      </c>
      <c r="J1010" t="str">
        <f ca="1">IF(G1010="","|||||||||||||",VLOOKUP(G1010,K!$A$1:$M$53,6,FALSE)&amp;IF(VLOOKUP(G1010,K!$A$1:$M$53,2,FALSE)=1,H1010,"")&amp;VLOOKUP(G1010,K!$A$1:$M$53,7,FALSE))</f>
        <v>|||||||||||||</v>
      </c>
      <c r="K1010" t="str">
        <f ca="1">IF(G1010="","||||||||||||",VLOOKUP(G1010,K!$A$1:$M$53,8,FALSE)&amp;IF(VLOOKUP(G1010,K!$A$1:$M$53,2,FALSE)=2,H1010,"")&amp;VLOOKUP(G1010,K!$A$1:$M$53,9,FALSE))</f>
        <v>||||||||||||</v>
      </c>
      <c r="L1010" t="str">
        <f ca="1">IF(G1010="","||||||||||||",VLOOKUP(G1010,K!$A$1:$M$53,10,FALSE)&amp;IF(VLOOKUP(G1010,K!$A$1:$M$53,2,FALSE)=3,H1010,"")&amp;VLOOKUP(G1010,K!$A$1:$M$53,11,FALSE))</f>
        <v>|||||||||ふうで|||</v>
      </c>
      <c r="M1010" t="str">
        <f ca="1">IF(G1010="","|||||||||||",VLOOKUP(G1010,K!$A$1:$M$53,12,FALSE)&amp;IF(VLOOKUP(G1010,K!$A$1:$M$53,2,FALSE)=4,H1010,"")&amp;VLOOKUP(G1010,K!$A$1:$M$53,13,FALSE))</f>
        <v>|||||||||||</v>
      </c>
      <c r="N1010" t="s">
        <v>20</v>
      </c>
      <c r="O1010">
        <f t="shared" si="94"/>
        <v>12</v>
      </c>
      <c r="P1010">
        <f t="shared" si="95"/>
        <v>25</v>
      </c>
    </row>
    <row r="1011" spans="1:16" ht="13.5">
      <c r="A1011" t="str" cm="1">
        <f t="array" aca="1" ref="A1011" ca="1">INDIRECT("D!R"&amp;O1011&amp;"C9",FALSE)&amp;""</f>
        <v/>
      </c>
      <c r="B1011" t="str" cm="1">
        <f t="array" aca="1" ref="B1011" ca="1">INDIRECT("D!R9C"&amp;P1011,FALSE)&amp;""</f>
        <v/>
      </c>
      <c r="C1011" t="str" cm="1">
        <f t="array" aca="1" ref="C1011" ca="1">INDIRECT("D!R"&amp;O1011&amp;"C10",FALSE)&amp;""</f>
        <v>{K}</v>
      </c>
      <c r="D1011" t="str" cm="1">
        <f t="array" aca="1" ref="D1011" ca="1">INDIRECT("D!R10C"&amp;P1011,FALSE)&amp;""</f>
        <v>{U}{E}</v>
      </c>
      <c r="E1011" t="str">
        <f t="shared" ca="1" si="90"/>
        <v>{K}{U}{E}</v>
      </c>
      <c r="F1011" t="str">
        <f t="shared" ca="1" si="91"/>
        <v>{K}{U}</v>
      </c>
      <c r="G1011" t="str">
        <f t="shared" ca="1" si="92"/>
        <v>{E}</v>
      </c>
      <c r="H1011" t="str" cm="1">
        <f t="array" aca="1" ref="H1011" ca="1">INDIRECT("D!R"&amp;O1011&amp;"C"&amp;P1011,FALSE)&amp;""</f>
        <v/>
      </c>
      <c r="I1011" t="str">
        <f t="shared" ca="1" si="93"/>
        <v>{K}{U}[</v>
      </c>
      <c r="J1011" t="str">
        <f ca="1">IF(G1011="","|||||||||||||",VLOOKUP(G1011,K!$A$1:$M$53,6,FALSE)&amp;IF(VLOOKUP(G1011,K!$A$1:$M$53,2,FALSE)=1,H1011,"")&amp;VLOOKUP(G1011,K!$A$1:$M$53,7,FALSE))</f>
        <v>|||||||||||||</v>
      </c>
      <c r="K1011" t="str">
        <f ca="1">IF(G1011="","||||||||||||",VLOOKUP(G1011,K!$A$1:$M$53,8,FALSE)&amp;IF(VLOOKUP(G1011,K!$A$1:$M$53,2,FALSE)=2,H1011,"")&amp;VLOOKUP(G1011,K!$A$1:$M$53,9,FALSE))</f>
        <v>||||||||||||</v>
      </c>
      <c r="L1011" t="str">
        <f ca="1">IF(G1011="","||||||||||||",VLOOKUP(G1011,K!$A$1:$M$53,10,FALSE)&amp;IF(VLOOKUP(G1011,K!$A$1:$M$53,2,FALSE)=3,H1011,"")&amp;VLOOKUP(G1011,K!$A$1:$M$53,11,FALSE))</f>
        <v>||||||||||||</v>
      </c>
      <c r="M1011" t="str">
        <f ca="1">IF(G1011="","|||||||||||",VLOOKUP(G1011,K!$A$1:$M$53,12,FALSE)&amp;IF(VLOOKUP(G1011,K!$A$1:$M$53,2,FALSE)=4,H1011,"")&amp;VLOOKUP(G1011,K!$A$1:$M$53,13,FALSE))</f>
        <v>|||||||||||</v>
      </c>
      <c r="N1011" t="s">
        <v>20</v>
      </c>
      <c r="O1011">
        <f t="shared" si="94"/>
        <v>13</v>
      </c>
      <c r="P1011">
        <f t="shared" si="95"/>
        <v>25</v>
      </c>
    </row>
    <row r="1012" spans="1:16" ht="13.5">
      <c r="A1012" t="str" cm="1">
        <f t="array" aca="1" ref="A1012" ca="1">INDIRECT("D!R"&amp;O1012&amp;"C9",FALSE)&amp;""</f>
        <v/>
      </c>
      <c r="B1012" t="str" cm="1">
        <f t="array" aca="1" ref="B1012" ca="1">INDIRECT("D!R9C"&amp;P1012,FALSE)&amp;""</f>
        <v/>
      </c>
      <c r="C1012" t="str" cm="1">
        <f t="array" aca="1" ref="C1012" ca="1">INDIRECT("D!R"&amp;O1012&amp;"C10",FALSE)&amp;""</f>
        <v>{S}</v>
      </c>
      <c r="D1012" t="str" cm="1">
        <f t="array" aca="1" ref="D1012" ca="1">INDIRECT("D!R10C"&amp;P1012,FALSE)&amp;""</f>
        <v>{U}{E}</v>
      </c>
      <c r="E1012" t="str">
        <f t="shared" ca="1" si="90"/>
        <v>{S}{U}{E}</v>
      </c>
      <c r="F1012" t="str">
        <f t="shared" ca="1" si="91"/>
        <v>{S}{U}</v>
      </c>
      <c r="G1012" t="str">
        <f t="shared" ca="1" si="92"/>
        <v>{E}</v>
      </c>
      <c r="H1012" t="str" cm="1">
        <f t="array" aca="1" ref="H1012" ca="1">INDIRECT("D!R"&amp;O1012&amp;"C"&amp;P1012,FALSE)&amp;""</f>
        <v>せく</v>
      </c>
      <c r="I1012" t="str">
        <f t="shared" ca="1" si="93"/>
        <v>{S}{U}[</v>
      </c>
      <c r="J1012" t="str">
        <f ca="1">IF(G1012="","|||||||||||||",VLOOKUP(G1012,K!$A$1:$M$53,6,FALSE)&amp;IF(VLOOKUP(G1012,K!$A$1:$M$53,2,FALSE)=1,H1012,"")&amp;VLOOKUP(G1012,K!$A$1:$M$53,7,FALSE))</f>
        <v>|||||||||||||</v>
      </c>
      <c r="K1012" t="str">
        <f ca="1">IF(G1012="","||||||||||||",VLOOKUP(G1012,K!$A$1:$M$53,8,FALSE)&amp;IF(VLOOKUP(G1012,K!$A$1:$M$53,2,FALSE)=2,H1012,"")&amp;VLOOKUP(G1012,K!$A$1:$M$53,9,FALSE))</f>
        <v>||||||||||||</v>
      </c>
      <c r="L1012" t="str">
        <f ca="1">IF(G1012="","||||||||||||",VLOOKUP(G1012,K!$A$1:$M$53,10,FALSE)&amp;IF(VLOOKUP(G1012,K!$A$1:$M$53,2,FALSE)=3,H1012,"")&amp;VLOOKUP(G1012,K!$A$1:$M$53,11,FALSE))</f>
        <v>|||||||||せく|||</v>
      </c>
      <c r="M1012" t="str">
        <f ca="1">IF(G1012="","|||||||||||",VLOOKUP(G1012,K!$A$1:$M$53,12,FALSE)&amp;IF(VLOOKUP(G1012,K!$A$1:$M$53,2,FALSE)=4,H1012,"")&amp;VLOOKUP(G1012,K!$A$1:$M$53,13,FALSE))</f>
        <v>|||||||||||</v>
      </c>
      <c r="N1012" t="s">
        <v>20</v>
      </c>
      <c r="O1012">
        <f t="shared" si="94"/>
        <v>14</v>
      </c>
      <c r="P1012">
        <f t="shared" si="95"/>
        <v>25</v>
      </c>
    </row>
    <row r="1013" spans="1:16" ht="13.5">
      <c r="A1013" t="str" cm="1">
        <f t="array" aca="1" ref="A1013" ca="1">INDIRECT("D!R"&amp;O1013&amp;"C9",FALSE)&amp;""</f>
        <v/>
      </c>
      <c r="B1013" t="str" cm="1">
        <f t="array" aca="1" ref="B1013" ca="1">INDIRECT("D!R9C"&amp;P1013,FALSE)&amp;""</f>
        <v/>
      </c>
      <c r="C1013" t="str" cm="1">
        <f t="array" aca="1" ref="C1013" ca="1">INDIRECT("D!R"&amp;O1013&amp;"C10",FALSE)&amp;""</f>
        <v>{T}</v>
      </c>
      <c r="D1013" t="str" cm="1">
        <f t="array" aca="1" ref="D1013" ca="1">INDIRECT("D!R10C"&amp;P1013,FALSE)&amp;""</f>
        <v>{U}{E}</v>
      </c>
      <c r="E1013" t="str">
        <f t="shared" ca="1" si="90"/>
        <v>{T}{U}{E}</v>
      </c>
      <c r="F1013" t="str">
        <f t="shared" ca="1" si="91"/>
        <v>{T}{U}</v>
      </c>
      <c r="G1013" t="str">
        <f t="shared" ca="1" si="92"/>
        <v>{E}</v>
      </c>
      <c r="H1013" t="str" cm="1">
        <f t="array" aca="1" ref="H1013" ca="1">INDIRECT("D!R"&amp;O1013&amp;"C"&amp;P1013,FALSE)&amp;""</f>
        <v>てく</v>
      </c>
      <c r="I1013" t="str">
        <f t="shared" ca="1" si="93"/>
        <v>{T}{U}[</v>
      </c>
      <c r="J1013" t="str">
        <f ca="1">IF(G1013="","|||||||||||||",VLOOKUP(G1013,K!$A$1:$M$53,6,FALSE)&amp;IF(VLOOKUP(G1013,K!$A$1:$M$53,2,FALSE)=1,H1013,"")&amp;VLOOKUP(G1013,K!$A$1:$M$53,7,FALSE))</f>
        <v>|||||||||||||</v>
      </c>
      <c r="K1013" t="str">
        <f ca="1">IF(G1013="","||||||||||||",VLOOKUP(G1013,K!$A$1:$M$53,8,FALSE)&amp;IF(VLOOKUP(G1013,K!$A$1:$M$53,2,FALSE)=2,H1013,"")&amp;VLOOKUP(G1013,K!$A$1:$M$53,9,FALSE))</f>
        <v>||||||||||||</v>
      </c>
      <c r="L1013" t="str">
        <f ca="1">IF(G1013="","||||||||||||",VLOOKUP(G1013,K!$A$1:$M$53,10,FALSE)&amp;IF(VLOOKUP(G1013,K!$A$1:$M$53,2,FALSE)=3,H1013,"")&amp;VLOOKUP(G1013,K!$A$1:$M$53,11,FALSE))</f>
        <v>|||||||||てく|||</v>
      </c>
      <c r="M1013" t="str">
        <f ca="1">IF(G1013="","|||||||||||",VLOOKUP(G1013,K!$A$1:$M$53,12,FALSE)&amp;IF(VLOOKUP(G1013,K!$A$1:$M$53,2,FALSE)=4,H1013,"")&amp;VLOOKUP(G1013,K!$A$1:$M$53,13,FALSE))</f>
        <v>|||||||||||</v>
      </c>
      <c r="N1013" t="s">
        <v>20</v>
      </c>
      <c r="O1013">
        <f t="shared" si="94"/>
        <v>15</v>
      </c>
      <c r="P1013">
        <f t="shared" si="95"/>
        <v>25</v>
      </c>
    </row>
    <row r="1014" spans="1:16" ht="13.5">
      <c r="A1014" t="str" cm="1">
        <f t="array" aca="1" ref="A1014" ca="1">INDIRECT("D!R"&amp;O1014&amp;"C9",FALSE)&amp;""</f>
        <v>{L}</v>
      </c>
      <c r="B1014" t="str" cm="1">
        <f t="array" aca="1" ref="B1014" ca="1">INDIRECT("D!R9C"&amp;P1014,FALSE)&amp;""</f>
        <v/>
      </c>
      <c r="C1014" t="str" cm="1">
        <f t="array" aca="1" ref="C1014" ca="1">INDIRECT("D!R"&amp;O1014&amp;"C10",FALSE)&amp;""</f>
        <v>{H}</v>
      </c>
      <c r="D1014" t="str" cm="1">
        <f t="array" aca="1" ref="D1014" ca="1">INDIRECT("D!R10C"&amp;P1014,FALSE)&amp;""</f>
        <v>{U}{E}</v>
      </c>
      <c r="E1014" t="str">
        <f t="shared" ca="1" si="90"/>
        <v>{L}{H}{U}{E}</v>
      </c>
      <c r="F1014" t="str">
        <f t="shared" ca="1" si="91"/>
        <v>{L}{H}{U}</v>
      </c>
      <c r="G1014" t="str">
        <f t="shared" ca="1" si="92"/>
        <v>{E}</v>
      </c>
      <c r="H1014" t="str" cm="1">
        <f t="array" aca="1" ref="H1014" ca="1">INDIRECT("D!R"&amp;O1014&amp;"C"&amp;P1014,FALSE)&amp;""</f>
        <v>ねく</v>
      </c>
      <c r="I1014" t="str">
        <f t="shared" ca="1" si="93"/>
        <v>{L}{H}{U}[</v>
      </c>
      <c r="J1014" t="str">
        <f ca="1">IF(G1014="","|||||||||||||",VLOOKUP(G1014,K!$A$1:$M$53,6,FALSE)&amp;IF(VLOOKUP(G1014,K!$A$1:$M$53,2,FALSE)=1,H1014,"")&amp;VLOOKUP(G1014,K!$A$1:$M$53,7,FALSE))</f>
        <v>|||||||||||||</v>
      </c>
      <c r="K1014" t="str">
        <f ca="1">IF(G1014="","||||||||||||",VLOOKUP(G1014,K!$A$1:$M$53,8,FALSE)&amp;IF(VLOOKUP(G1014,K!$A$1:$M$53,2,FALSE)=2,H1014,"")&amp;VLOOKUP(G1014,K!$A$1:$M$53,9,FALSE))</f>
        <v>||||||||||||</v>
      </c>
      <c r="L1014" t="str">
        <f ca="1">IF(G1014="","||||||||||||",VLOOKUP(G1014,K!$A$1:$M$53,10,FALSE)&amp;IF(VLOOKUP(G1014,K!$A$1:$M$53,2,FALSE)=3,H1014,"")&amp;VLOOKUP(G1014,K!$A$1:$M$53,11,FALSE))</f>
        <v>|||||||||ねく|||</v>
      </c>
      <c r="M1014" t="str">
        <f ca="1">IF(G1014="","|||||||||||",VLOOKUP(G1014,K!$A$1:$M$53,12,FALSE)&amp;IF(VLOOKUP(G1014,K!$A$1:$M$53,2,FALSE)=4,H1014,"")&amp;VLOOKUP(G1014,K!$A$1:$M$53,13,FALSE))</f>
        <v>|||||||||||</v>
      </c>
      <c r="N1014" t="s">
        <v>20</v>
      </c>
      <c r="O1014">
        <f t="shared" si="94"/>
        <v>16</v>
      </c>
      <c r="P1014">
        <f t="shared" si="95"/>
        <v>25</v>
      </c>
    </row>
    <row r="1015" spans="1:16" ht="13.5">
      <c r="A1015" t="str" cm="1">
        <f t="array" aca="1" ref="A1015" ca="1">INDIRECT("D!R"&amp;O1015&amp;"C9",FALSE)&amp;""</f>
        <v/>
      </c>
      <c r="B1015" t="str" cm="1">
        <f t="array" aca="1" ref="B1015" ca="1">INDIRECT("D!R9C"&amp;P1015,FALSE)&amp;""</f>
        <v/>
      </c>
      <c r="C1015" t="str" cm="1">
        <f t="array" aca="1" ref="C1015" ca="1">INDIRECT("D!R"&amp;O1015&amp;"C10",FALSE)&amp;""</f>
        <v>{H}</v>
      </c>
      <c r="D1015" t="str" cm="1">
        <f t="array" aca="1" ref="D1015" ca="1">INDIRECT("D!R10C"&amp;P1015,FALSE)&amp;""</f>
        <v>{U}{E}</v>
      </c>
      <c r="E1015" t="str">
        <f t="shared" ca="1" si="90"/>
        <v>{H}{U}{E}</v>
      </c>
      <c r="F1015" t="str">
        <f t="shared" ca="1" si="91"/>
        <v>{H}{U}</v>
      </c>
      <c r="G1015" t="str">
        <f t="shared" ca="1" si="92"/>
        <v>{E}</v>
      </c>
      <c r="H1015" t="str" cm="1">
        <f t="array" aca="1" ref="H1015" ca="1">INDIRECT("D!R"&amp;O1015&amp;"C"&amp;P1015,FALSE)&amp;""</f>
        <v/>
      </c>
      <c r="I1015" t="str">
        <f t="shared" ca="1" si="93"/>
        <v>{H}{U}[</v>
      </c>
      <c r="J1015" t="str">
        <f ca="1">IF(G1015="","|||||||||||||",VLOOKUP(G1015,K!$A$1:$M$53,6,FALSE)&amp;IF(VLOOKUP(G1015,K!$A$1:$M$53,2,FALSE)=1,H1015,"")&amp;VLOOKUP(G1015,K!$A$1:$M$53,7,FALSE))</f>
        <v>|||||||||||||</v>
      </c>
      <c r="K1015" t="str">
        <f ca="1">IF(G1015="","||||||||||||",VLOOKUP(G1015,K!$A$1:$M$53,8,FALSE)&amp;IF(VLOOKUP(G1015,K!$A$1:$M$53,2,FALSE)=2,H1015,"")&amp;VLOOKUP(G1015,K!$A$1:$M$53,9,FALSE))</f>
        <v>||||||||||||</v>
      </c>
      <c r="L1015" t="str">
        <f ca="1">IF(G1015="","||||||||||||",VLOOKUP(G1015,K!$A$1:$M$53,10,FALSE)&amp;IF(VLOOKUP(G1015,K!$A$1:$M$53,2,FALSE)=3,H1015,"")&amp;VLOOKUP(G1015,K!$A$1:$M$53,11,FALSE))</f>
        <v>||||||||||||</v>
      </c>
      <c r="M1015" t="str">
        <f ca="1">IF(G1015="","|||||||||||",VLOOKUP(G1015,K!$A$1:$M$53,12,FALSE)&amp;IF(VLOOKUP(G1015,K!$A$1:$M$53,2,FALSE)=4,H1015,"")&amp;VLOOKUP(G1015,K!$A$1:$M$53,13,FALSE))</f>
        <v>|||||||||||</v>
      </c>
      <c r="N1015" t="s">
        <v>20</v>
      </c>
      <c r="O1015">
        <f t="shared" si="94"/>
        <v>17</v>
      </c>
      <c r="P1015">
        <f t="shared" si="95"/>
        <v>25</v>
      </c>
    </row>
    <row r="1016" spans="1:16" ht="13.5">
      <c r="A1016" t="str" cm="1">
        <f t="array" aca="1" ref="A1016" ca="1">INDIRECT("D!R"&amp;O1016&amp;"C9",FALSE)&amp;""</f>
        <v>{L}</v>
      </c>
      <c r="B1016" t="str" cm="1">
        <f t="array" aca="1" ref="B1016" ca="1">INDIRECT("D!R9C"&amp;P1016,FALSE)&amp;""</f>
        <v/>
      </c>
      <c r="C1016" t="str" cm="1">
        <f t="array" aca="1" ref="C1016" ca="1">INDIRECT("D!R"&amp;O1016&amp;"C10",FALSE)&amp;""</f>
        <v>{K}</v>
      </c>
      <c r="D1016" t="str" cm="1">
        <f t="array" aca="1" ref="D1016" ca="1">INDIRECT("D!R10C"&amp;P1016,FALSE)&amp;""</f>
        <v>{U}{E}</v>
      </c>
      <c r="E1016" t="str">
        <f t="shared" ca="1" si="90"/>
        <v>{L}{K}{U}{E}</v>
      </c>
      <c r="F1016" t="str">
        <f t="shared" ca="1" si="91"/>
        <v>{L}{K}{U}</v>
      </c>
      <c r="G1016" t="str">
        <f t="shared" ca="1" si="92"/>
        <v>{E}</v>
      </c>
      <c r="H1016" t="str" cm="1">
        <f t="array" aca="1" ref="H1016" ca="1">INDIRECT("D!R"&amp;O1016&amp;"C"&amp;P1016,FALSE)&amp;""</f>
        <v>めく</v>
      </c>
      <c r="I1016" t="str">
        <f t="shared" ca="1" si="93"/>
        <v>{L}{K}{U}[</v>
      </c>
      <c r="J1016" t="str">
        <f ca="1">IF(G1016="","|||||||||||||",VLOOKUP(G1016,K!$A$1:$M$53,6,FALSE)&amp;IF(VLOOKUP(G1016,K!$A$1:$M$53,2,FALSE)=1,H1016,"")&amp;VLOOKUP(G1016,K!$A$1:$M$53,7,FALSE))</f>
        <v>|||||||||||||</v>
      </c>
      <c r="K1016" t="str">
        <f ca="1">IF(G1016="","||||||||||||",VLOOKUP(G1016,K!$A$1:$M$53,8,FALSE)&amp;IF(VLOOKUP(G1016,K!$A$1:$M$53,2,FALSE)=2,H1016,"")&amp;VLOOKUP(G1016,K!$A$1:$M$53,9,FALSE))</f>
        <v>||||||||||||</v>
      </c>
      <c r="L1016" t="str">
        <f ca="1">IF(G1016="","||||||||||||",VLOOKUP(G1016,K!$A$1:$M$53,10,FALSE)&amp;IF(VLOOKUP(G1016,K!$A$1:$M$53,2,FALSE)=3,H1016,"")&amp;VLOOKUP(G1016,K!$A$1:$M$53,11,FALSE))</f>
        <v>|||||||||めく|||</v>
      </c>
      <c r="M1016" t="str">
        <f ca="1">IF(G1016="","|||||||||||",VLOOKUP(G1016,K!$A$1:$M$53,12,FALSE)&amp;IF(VLOOKUP(G1016,K!$A$1:$M$53,2,FALSE)=4,H1016,"")&amp;VLOOKUP(G1016,K!$A$1:$M$53,13,FALSE))</f>
        <v>|||||||||||</v>
      </c>
      <c r="N1016" t="s">
        <v>20</v>
      </c>
      <c r="O1016">
        <f t="shared" si="94"/>
        <v>18</v>
      </c>
      <c r="P1016">
        <f t="shared" si="95"/>
        <v>25</v>
      </c>
    </row>
    <row r="1017" spans="1:16" ht="13.5">
      <c r="A1017" t="str" cm="1">
        <f t="array" aca="1" ref="A1017" ca="1">INDIRECT("D!R"&amp;O1017&amp;"C9",FALSE)&amp;""</f>
        <v>{L}</v>
      </c>
      <c r="B1017" t="str" cm="1">
        <f t="array" aca="1" ref="B1017" ca="1">INDIRECT("D!R9C"&amp;P1017,FALSE)&amp;""</f>
        <v/>
      </c>
      <c r="C1017" t="str" cm="1">
        <f t="array" aca="1" ref="C1017" ca="1">INDIRECT("D!R"&amp;O1017&amp;"C10",FALSE)&amp;""</f>
        <v>{S}</v>
      </c>
      <c r="D1017" t="str" cm="1">
        <f t="array" aca="1" ref="D1017" ca="1">INDIRECT("D!R10C"&amp;P1017,FALSE)&amp;""</f>
        <v>{U}{E}</v>
      </c>
      <c r="E1017" t="str">
        <f t="shared" ca="1" si="90"/>
        <v>{L}{S}{U}{E}</v>
      </c>
      <c r="F1017" t="str">
        <f t="shared" ca="1" si="91"/>
        <v>{L}{S}{U}</v>
      </c>
      <c r="G1017" t="str">
        <f t="shared" ca="1" si="92"/>
        <v>{E}</v>
      </c>
      <c r="H1017" t="str" cm="1">
        <f t="array" aca="1" ref="H1017" ca="1">INDIRECT("D!R"&amp;O1017&amp;"C"&amp;P1017,FALSE)&amp;""</f>
        <v>すべし</v>
      </c>
      <c r="I1017" t="str">
        <f t="shared" ca="1" si="93"/>
        <v>{L}{S}{U}[</v>
      </c>
      <c r="J1017" t="str">
        <f ca="1">IF(G1017="","|||||||||||||",VLOOKUP(G1017,K!$A$1:$M$53,6,FALSE)&amp;IF(VLOOKUP(G1017,K!$A$1:$M$53,2,FALSE)=1,H1017,"")&amp;VLOOKUP(G1017,K!$A$1:$M$53,7,FALSE))</f>
        <v>|||||||||||||</v>
      </c>
      <c r="K1017" t="str">
        <f ca="1">IF(G1017="","||||||||||||",VLOOKUP(G1017,K!$A$1:$M$53,8,FALSE)&amp;IF(VLOOKUP(G1017,K!$A$1:$M$53,2,FALSE)=2,H1017,"")&amp;VLOOKUP(G1017,K!$A$1:$M$53,9,FALSE))</f>
        <v>||||||||||||</v>
      </c>
      <c r="L1017" t="str">
        <f ca="1">IF(G1017="","||||||||||||",VLOOKUP(G1017,K!$A$1:$M$53,10,FALSE)&amp;IF(VLOOKUP(G1017,K!$A$1:$M$53,2,FALSE)=3,H1017,"")&amp;VLOOKUP(G1017,K!$A$1:$M$53,11,FALSE))</f>
        <v>|||||||||すべし|||</v>
      </c>
      <c r="M1017" t="str">
        <f ca="1">IF(G1017="","|||||||||||",VLOOKUP(G1017,K!$A$1:$M$53,12,FALSE)&amp;IF(VLOOKUP(G1017,K!$A$1:$M$53,2,FALSE)=4,H1017,"")&amp;VLOOKUP(G1017,K!$A$1:$M$53,13,FALSE))</f>
        <v>|||||||||||</v>
      </c>
      <c r="N1017" t="s">
        <v>20</v>
      </c>
      <c r="O1017">
        <f t="shared" si="94"/>
        <v>19</v>
      </c>
      <c r="P1017">
        <f t="shared" si="95"/>
        <v>25</v>
      </c>
    </row>
    <row r="1018" spans="1:16" ht="13.5">
      <c r="A1018" t="str" cm="1">
        <f t="array" aca="1" ref="A1018" ca="1">INDIRECT("D!R"&amp;O1018&amp;"C9",FALSE)&amp;""</f>
        <v>{L}</v>
      </c>
      <c r="B1018" t="str" cm="1">
        <f t="array" aca="1" ref="B1018" ca="1">INDIRECT("D!R9C"&amp;P1018,FALSE)&amp;""</f>
        <v/>
      </c>
      <c r="C1018" t="str" cm="1">
        <f t="array" aca="1" ref="C1018" ca="1">INDIRECT("D!R"&amp;O1018&amp;"C10",FALSE)&amp;""</f>
        <v>{T}</v>
      </c>
      <c r="D1018" t="str" cm="1">
        <f t="array" aca="1" ref="D1018" ca="1">INDIRECT("D!R10C"&amp;P1018,FALSE)&amp;""</f>
        <v>{U}{E}</v>
      </c>
      <c r="E1018" t="str">
        <f t="shared" ca="1" si="90"/>
        <v>{L}{T}{U}{E}</v>
      </c>
      <c r="F1018" t="str">
        <f t="shared" ca="1" si="91"/>
        <v>{L}{T}{U}</v>
      </c>
      <c r="G1018" t="str">
        <f t="shared" ca="1" si="92"/>
        <v>{E}</v>
      </c>
      <c r="H1018" t="str" cm="1">
        <f t="array" aca="1" ref="H1018" ca="1">INDIRECT("D!R"&amp;O1018&amp;"C"&amp;P1018,FALSE)&amp;""</f>
        <v>れく</v>
      </c>
      <c r="I1018" t="str">
        <f t="shared" ca="1" si="93"/>
        <v>{L}{T}{U}[</v>
      </c>
      <c r="J1018" t="str">
        <f ca="1">IF(G1018="","|||||||||||||",VLOOKUP(G1018,K!$A$1:$M$53,6,FALSE)&amp;IF(VLOOKUP(G1018,K!$A$1:$M$53,2,FALSE)=1,H1018,"")&amp;VLOOKUP(G1018,K!$A$1:$M$53,7,FALSE))</f>
        <v>|||||||||||||</v>
      </c>
      <c r="K1018" t="str">
        <f ca="1">IF(G1018="","||||||||||||",VLOOKUP(G1018,K!$A$1:$M$53,8,FALSE)&amp;IF(VLOOKUP(G1018,K!$A$1:$M$53,2,FALSE)=2,H1018,"")&amp;VLOOKUP(G1018,K!$A$1:$M$53,9,FALSE))</f>
        <v>||||||||||||</v>
      </c>
      <c r="L1018" t="str">
        <f ca="1">IF(G1018="","||||||||||||",VLOOKUP(G1018,K!$A$1:$M$53,10,FALSE)&amp;IF(VLOOKUP(G1018,K!$A$1:$M$53,2,FALSE)=3,H1018,"")&amp;VLOOKUP(G1018,K!$A$1:$M$53,11,FALSE))</f>
        <v>|||||||||れく|||</v>
      </c>
      <c r="M1018" t="str">
        <f ca="1">IF(G1018="","|||||||||||",VLOOKUP(G1018,K!$A$1:$M$53,12,FALSE)&amp;IF(VLOOKUP(G1018,K!$A$1:$M$53,2,FALSE)=4,H1018,"")&amp;VLOOKUP(G1018,K!$A$1:$M$53,13,FALSE))</f>
        <v>|||||||||||</v>
      </c>
      <c r="N1018" t="s">
        <v>20</v>
      </c>
      <c r="O1018">
        <f t="shared" si="94"/>
        <v>20</v>
      </c>
      <c r="P1018">
        <f t="shared" si="95"/>
        <v>25</v>
      </c>
    </row>
    <row r="1019" spans="1:16" ht="13.5">
      <c r="A1019" t="str" cm="1">
        <f t="array" aca="1" ref="A1019" ca="1">INDIRECT("D!R"&amp;O1019&amp;"C9",FALSE)&amp;""</f>
        <v>{L}</v>
      </c>
      <c r="B1019" t="str" cm="1">
        <f t="array" aca="1" ref="B1019" ca="1">INDIRECT("D!R9C"&amp;P1019,FALSE)&amp;""</f>
        <v/>
      </c>
      <c r="C1019" t="str" cm="1">
        <f t="array" aca="1" ref="C1019" ca="1">INDIRECT("D!R"&amp;O1019&amp;"C10",FALSE)&amp;""</f>
        <v>{P}</v>
      </c>
      <c r="D1019" t="str" cm="1">
        <f t="array" aca="1" ref="D1019" ca="1">INDIRECT("D!R10C"&amp;P1019,FALSE)&amp;""</f>
        <v>{U}{E}</v>
      </c>
      <c r="E1019" t="str">
        <f t="shared" ca="1" si="90"/>
        <v>{L}{P}{U}{E}</v>
      </c>
      <c r="F1019" t="str">
        <f t="shared" ca="1" si="91"/>
        <v>{L}{P}{U}</v>
      </c>
      <c r="G1019" t="str">
        <f t="shared" ca="1" si="92"/>
        <v>{E}</v>
      </c>
      <c r="H1019" t="str" cm="1">
        <f t="array" aca="1" ref="H1019" ca="1">INDIRECT("D!R"&amp;O1019&amp;"C"&amp;P1019,FALSE)&amp;""</f>
        <v>すべからし</v>
      </c>
      <c r="I1019" t="str">
        <f t="shared" ca="1" si="93"/>
        <v>{L}{P}{U}[</v>
      </c>
      <c r="J1019" t="str">
        <f ca="1">IF(G1019="","|||||||||||||",VLOOKUP(G1019,K!$A$1:$M$53,6,FALSE)&amp;IF(VLOOKUP(G1019,K!$A$1:$M$53,2,FALSE)=1,H1019,"")&amp;VLOOKUP(G1019,K!$A$1:$M$53,7,FALSE))</f>
        <v>|||||||||||||</v>
      </c>
      <c r="K1019" t="str">
        <f ca="1">IF(G1019="","||||||||||||",VLOOKUP(G1019,K!$A$1:$M$53,8,FALSE)&amp;IF(VLOOKUP(G1019,K!$A$1:$M$53,2,FALSE)=2,H1019,"")&amp;VLOOKUP(G1019,K!$A$1:$M$53,9,FALSE))</f>
        <v>||||||||||||</v>
      </c>
      <c r="L1019" t="str">
        <f ca="1">IF(G1019="","||||||||||||",VLOOKUP(G1019,K!$A$1:$M$53,10,FALSE)&amp;IF(VLOOKUP(G1019,K!$A$1:$M$53,2,FALSE)=3,H1019,"")&amp;VLOOKUP(G1019,K!$A$1:$M$53,11,FALSE))</f>
        <v>|||||||||すべからし|||</v>
      </c>
      <c r="M1019" t="str">
        <f ca="1">IF(G1019="","|||||||||||",VLOOKUP(G1019,K!$A$1:$M$53,12,FALSE)&amp;IF(VLOOKUP(G1019,K!$A$1:$M$53,2,FALSE)=4,H1019,"")&amp;VLOOKUP(G1019,K!$A$1:$M$53,13,FALSE))</f>
        <v>|||||||||||</v>
      </c>
      <c r="N1019" t="s">
        <v>20</v>
      </c>
      <c r="O1019">
        <f t="shared" si="94"/>
        <v>21</v>
      </c>
      <c r="P1019">
        <f t="shared" si="95"/>
        <v>25</v>
      </c>
    </row>
    <row r="1020" spans="1:16" ht="13.5">
      <c r="A1020" t="str" cm="1">
        <f t="array" aca="1" ref="A1020" ca="1">INDIRECT("D!R"&amp;O1020&amp;"C9",FALSE)&amp;""</f>
        <v/>
      </c>
      <c r="B1020" t="str" cm="1">
        <f t="array" aca="1" ref="B1020" ca="1">INDIRECT("D!R9C"&amp;P1020,FALSE)&amp;""</f>
        <v/>
      </c>
      <c r="C1020" t="str" cm="1">
        <f t="array" aca="1" ref="C1020" ca="1">INDIRECT("D!R"&amp;O1020&amp;"C10",FALSE)&amp;""</f>
        <v>{P}{K}</v>
      </c>
      <c r="D1020" t="str" cm="1">
        <f t="array" aca="1" ref="D1020" ca="1">INDIRECT("D!R10C"&amp;P1020,FALSE)&amp;""</f>
        <v>{U}{E}</v>
      </c>
      <c r="E1020" t="str">
        <f t="shared" ca="1" si="90"/>
        <v>{P}{K}{U}{E}</v>
      </c>
      <c r="F1020" t="str">
        <f t="shared" ca="1" si="91"/>
        <v>{P}{K}{U}</v>
      </c>
      <c r="G1020" t="str">
        <f t="shared" ca="1" si="92"/>
        <v>{E}</v>
      </c>
      <c r="H1020" t="str" cm="1">
        <f t="array" aca="1" ref="H1020" ca="1">INDIRECT("D!R"&amp;O1020&amp;"C"&amp;P1020,FALSE)&amp;""</f>
        <v>げい</v>
      </c>
      <c r="I1020" t="str">
        <f t="shared" ca="1" si="93"/>
        <v>{P}{K}{U}[</v>
      </c>
      <c r="J1020" t="str">
        <f ca="1">IF(G1020="","|||||||||||||",VLOOKUP(G1020,K!$A$1:$M$53,6,FALSE)&amp;IF(VLOOKUP(G1020,K!$A$1:$M$53,2,FALSE)=1,H1020,"")&amp;VLOOKUP(G1020,K!$A$1:$M$53,7,FALSE))</f>
        <v>|||||||||||||</v>
      </c>
      <c r="K1020" t="str">
        <f ca="1">IF(G1020="","||||||||||||",VLOOKUP(G1020,K!$A$1:$M$53,8,FALSE)&amp;IF(VLOOKUP(G1020,K!$A$1:$M$53,2,FALSE)=2,H1020,"")&amp;VLOOKUP(G1020,K!$A$1:$M$53,9,FALSE))</f>
        <v>||||||||||||</v>
      </c>
      <c r="L1020" t="str">
        <f ca="1">IF(G1020="","||||||||||||",VLOOKUP(G1020,K!$A$1:$M$53,10,FALSE)&amp;IF(VLOOKUP(G1020,K!$A$1:$M$53,2,FALSE)=3,H1020,"")&amp;VLOOKUP(G1020,K!$A$1:$M$53,11,FALSE))</f>
        <v>|||||||||げい|||</v>
      </c>
      <c r="M1020" t="str">
        <f ca="1">IF(G1020="","|||||||||||",VLOOKUP(G1020,K!$A$1:$M$53,12,FALSE)&amp;IF(VLOOKUP(G1020,K!$A$1:$M$53,2,FALSE)=4,H1020,"")&amp;VLOOKUP(G1020,K!$A$1:$M$53,13,FALSE))</f>
        <v>|||||||||||</v>
      </c>
      <c r="N1020" t="s">
        <v>20</v>
      </c>
      <c r="O1020">
        <f t="shared" si="94"/>
        <v>22</v>
      </c>
      <c r="P1020">
        <f t="shared" si="95"/>
        <v>25</v>
      </c>
    </row>
    <row r="1021" spans="1:16" ht="13.5">
      <c r="A1021" t="str" cm="1">
        <f t="array" aca="1" ref="A1021" ca="1">INDIRECT("D!R"&amp;O1021&amp;"C9",FALSE)&amp;""</f>
        <v/>
      </c>
      <c r="B1021" t="str" cm="1">
        <f t="array" aca="1" ref="B1021" ca="1">INDIRECT("D!R9C"&amp;P1021,FALSE)&amp;""</f>
        <v/>
      </c>
      <c r="C1021" t="str" cm="1">
        <f t="array" aca="1" ref="C1021" ca="1">INDIRECT("D!R"&amp;O1021&amp;"C10",FALSE)&amp;""</f>
        <v>{P}{S}</v>
      </c>
      <c r="D1021" t="str" cm="1">
        <f t="array" aca="1" ref="D1021" ca="1">INDIRECT("D!R10C"&amp;P1021,FALSE)&amp;""</f>
        <v>{U}{E}</v>
      </c>
      <c r="E1021" t="str">
        <f t="shared" ca="1" si="90"/>
        <v>{P}{S}{U}{E}</v>
      </c>
      <c r="F1021" t="str">
        <f t="shared" ca="1" si="91"/>
        <v>{P}{S}{U}</v>
      </c>
      <c r="G1021" t="str">
        <f t="shared" ca="1" si="92"/>
        <v>{E}</v>
      </c>
      <c r="H1021" t="str" cm="1">
        <f t="array" aca="1" ref="H1021" ca="1">INDIRECT("D!R"&amp;O1021&amp;"C"&amp;P1021,FALSE)&amp;""</f>
        <v>ふせ</v>
      </c>
      <c r="I1021" t="str">
        <f t="shared" ca="1" si="93"/>
        <v>{P}{S}{U}[</v>
      </c>
      <c r="J1021" t="str">
        <f ca="1">IF(G1021="","|||||||||||||",VLOOKUP(G1021,K!$A$1:$M$53,6,FALSE)&amp;IF(VLOOKUP(G1021,K!$A$1:$M$53,2,FALSE)=1,H1021,"")&amp;VLOOKUP(G1021,K!$A$1:$M$53,7,FALSE))</f>
        <v>|||||||||||||</v>
      </c>
      <c r="K1021" t="str">
        <f ca="1">IF(G1021="","||||||||||||",VLOOKUP(G1021,K!$A$1:$M$53,8,FALSE)&amp;IF(VLOOKUP(G1021,K!$A$1:$M$53,2,FALSE)=2,H1021,"")&amp;VLOOKUP(G1021,K!$A$1:$M$53,9,FALSE))</f>
        <v>||||||||||||</v>
      </c>
      <c r="L1021" t="str">
        <f ca="1">IF(G1021="","||||||||||||",VLOOKUP(G1021,K!$A$1:$M$53,10,FALSE)&amp;IF(VLOOKUP(G1021,K!$A$1:$M$53,2,FALSE)=3,H1021,"")&amp;VLOOKUP(G1021,K!$A$1:$M$53,11,FALSE))</f>
        <v>|||||||||ふせ|||</v>
      </c>
      <c r="M1021" t="str">
        <f ca="1">IF(G1021="","|||||||||||",VLOOKUP(G1021,K!$A$1:$M$53,12,FALSE)&amp;IF(VLOOKUP(G1021,K!$A$1:$M$53,2,FALSE)=4,H1021,"")&amp;VLOOKUP(G1021,K!$A$1:$M$53,13,FALSE))</f>
        <v>|||||||||||</v>
      </c>
      <c r="N1021" t="s">
        <v>20</v>
      </c>
      <c r="O1021">
        <f t="shared" si="94"/>
        <v>23</v>
      </c>
      <c r="P1021">
        <f t="shared" si="95"/>
        <v>25</v>
      </c>
    </row>
    <row r="1022" spans="1:16" ht="13.5">
      <c r="A1022" t="str" cm="1">
        <f t="array" aca="1" ref="A1022" ca="1">INDIRECT("D!R"&amp;O1022&amp;"C9",FALSE)&amp;""</f>
        <v/>
      </c>
      <c r="B1022" t="str" cm="1">
        <f t="array" aca="1" ref="B1022" ca="1">INDIRECT("D!R9C"&amp;P1022,FALSE)&amp;""</f>
        <v/>
      </c>
      <c r="C1022" t="str" cm="1">
        <f t="array" aca="1" ref="C1022" ca="1">INDIRECT("D!R"&amp;O1022&amp;"C10",FALSE)&amp;""</f>
        <v>{P}{T}</v>
      </c>
      <c r="D1022" t="str" cm="1">
        <f t="array" aca="1" ref="D1022" ca="1">INDIRECT("D!R10C"&amp;P1022,FALSE)&amp;""</f>
        <v>{U}{E}</v>
      </c>
      <c r="E1022" t="str">
        <f t="shared" ca="1" si="90"/>
        <v>{P}{T}{U}{E}</v>
      </c>
      <c r="F1022" t="str">
        <f t="shared" ca="1" si="91"/>
        <v>{P}{T}{U}</v>
      </c>
      <c r="G1022" t="str">
        <f t="shared" ca="1" si="92"/>
        <v>{E}</v>
      </c>
      <c r="H1022" t="str" cm="1">
        <f t="array" aca="1" ref="H1022" ca="1">INDIRECT("D!R"&amp;O1022&amp;"C"&amp;P1022,FALSE)&amp;""</f>
        <v>でく</v>
      </c>
      <c r="I1022" t="str">
        <f t="shared" ca="1" si="93"/>
        <v>{P}{T}{U}[</v>
      </c>
      <c r="J1022" t="str">
        <f ca="1">IF(G1022="","|||||||||||||",VLOOKUP(G1022,K!$A$1:$M$53,6,FALSE)&amp;IF(VLOOKUP(G1022,K!$A$1:$M$53,2,FALSE)=1,H1022,"")&amp;VLOOKUP(G1022,K!$A$1:$M$53,7,FALSE))</f>
        <v>|||||||||||||</v>
      </c>
      <c r="K1022" t="str">
        <f ca="1">IF(G1022="","||||||||||||",VLOOKUP(G1022,K!$A$1:$M$53,8,FALSE)&amp;IF(VLOOKUP(G1022,K!$A$1:$M$53,2,FALSE)=2,H1022,"")&amp;VLOOKUP(G1022,K!$A$1:$M$53,9,FALSE))</f>
        <v>||||||||||||</v>
      </c>
      <c r="L1022" t="str">
        <f ca="1">IF(G1022="","||||||||||||",VLOOKUP(G1022,K!$A$1:$M$53,10,FALSE)&amp;IF(VLOOKUP(G1022,K!$A$1:$M$53,2,FALSE)=3,H1022,"")&amp;VLOOKUP(G1022,K!$A$1:$M$53,11,FALSE))</f>
        <v>|||||||||でく|||</v>
      </c>
      <c r="M1022" t="str">
        <f ca="1">IF(G1022="","|||||||||||",VLOOKUP(G1022,K!$A$1:$M$53,12,FALSE)&amp;IF(VLOOKUP(G1022,K!$A$1:$M$53,2,FALSE)=4,H1022,"")&amp;VLOOKUP(G1022,K!$A$1:$M$53,13,FALSE))</f>
        <v>|||||||||||</v>
      </c>
      <c r="N1022" t="s">
        <v>20</v>
      </c>
      <c r="O1022">
        <f t="shared" si="94"/>
        <v>24</v>
      </c>
      <c r="P1022">
        <f t="shared" si="95"/>
        <v>25</v>
      </c>
    </row>
    <row r="1023" spans="1:16" ht="13.5">
      <c r="A1023" t="str" cm="1">
        <f t="array" aca="1" ref="A1023" ca="1">INDIRECT("D!R"&amp;O1023&amp;"C9",FALSE)&amp;""</f>
        <v/>
      </c>
      <c r="B1023" t="str" cm="1">
        <f t="array" aca="1" ref="B1023" ca="1">INDIRECT("D!R9C"&amp;P1023,FALSE)&amp;""</f>
        <v/>
      </c>
      <c r="C1023" t="str" cm="1">
        <f t="array" aca="1" ref="C1023" ca="1">INDIRECT("D!R"&amp;O1023&amp;"C10",FALSE)&amp;""</f>
        <v>{P}{H}</v>
      </c>
      <c r="D1023" t="str" cm="1">
        <f t="array" aca="1" ref="D1023" ca="1">INDIRECT("D!R10C"&amp;P1023,FALSE)&amp;""</f>
        <v>{U}{E}</v>
      </c>
      <c r="E1023" t="str">
        <f t="shared" ca="1" si="90"/>
        <v>{P}{H}{U}{E}</v>
      </c>
      <c r="F1023" t="str">
        <f t="shared" ca="1" si="91"/>
        <v>{P}{H}{U}</v>
      </c>
      <c r="G1023" t="str">
        <f t="shared" ca="1" si="92"/>
        <v>{E}</v>
      </c>
      <c r="H1023" t="str" cm="1">
        <f t="array" aca="1" ref="H1023" ca="1">INDIRECT("D!R"&amp;O1023&amp;"C"&amp;P1023,FALSE)&amp;""</f>
        <v>べく</v>
      </c>
      <c r="I1023" t="str">
        <f t="shared" ca="1" si="93"/>
        <v>{P}{H}{U}[</v>
      </c>
      <c r="J1023" t="str">
        <f ca="1">IF(G1023="","|||||||||||||",VLOOKUP(G1023,K!$A$1:$M$53,6,FALSE)&amp;IF(VLOOKUP(G1023,K!$A$1:$M$53,2,FALSE)=1,H1023,"")&amp;VLOOKUP(G1023,K!$A$1:$M$53,7,FALSE))</f>
        <v>|||||||||||||</v>
      </c>
      <c r="K1023" t="str">
        <f ca="1">IF(G1023="","||||||||||||",VLOOKUP(G1023,K!$A$1:$M$53,8,FALSE)&amp;IF(VLOOKUP(G1023,K!$A$1:$M$53,2,FALSE)=2,H1023,"")&amp;VLOOKUP(G1023,K!$A$1:$M$53,9,FALSE))</f>
        <v>||||||||||||</v>
      </c>
      <c r="L1023" t="str">
        <f ca="1">IF(G1023="","||||||||||||",VLOOKUP(G1023,K!$A$1:$M$53,10,FALSE)&amp;IF(VLOOKUP(G1023,K!$A$1:$M$53,2,FALSE)=3,H1023,"")&amp;VLOOKUP(G1023,K!$A$1:$M$53,11,FALSE))</f>
        <v>|||||||||べく|||</v>
      </c>
      <c r="M1023" t="str">
        <f ca="1">IF(G1023="","|||||||||||",VLOOKUP(G1023,K!$A$1:$M$53,12,FALSE)&amp;IF(VLOOKUP(G1023,K!$A$1:$M$53,2,FALSE)=4,H1023,"")&amp;VLOOKUP(G1023,K!$A$1:$M$53,13,FALSE))</f>
        <v>|||||||||||</v>
      </c>
      <c r="N1023" t="s">
        <v>20</v>
      </c>
      <c r="O1023">
        <f t="shared" si="94"/>
        <v>25</v>
      </c>
      <c r="P1023">
        <f t="shared" si="95"/>
        <v>25</v>
      </c>
    </row>
    <row r="1024" spans="1:16" ht="13.5">
      <c r="A1024" t="str" cm="1">
        <f t="array" aca="1" ref="A1024" ca="1">INDIRECT("D!R"&amp;O1024&amp;"C9",FALSE)&amp;""</f>
        <v/>
      </c>
      <c r="B1024" t="str" cm="1">
        <f t="array" aca="1" ref="B1024" ca="1">INDIRECT("D!R9C"&amp;P1024,FALSE)&amp;""</f>
        <v/>
      </c>
      <c r="C1024" t="str" cm="1">
        <f t="array" aca="1" ref="C1024" ca="1">INDIRECT("D!R"&amp;O1024&amp;"C10",FALSE)&amp;""</f>
        <v>{P}</v>
      </c>
      <c r="D1024" t="str" cm="1">
        <f t="array" aca="1" ref="D1024" ca="1">INDIRECT("D!R10C"&amp;P1024,FALSE)&amp;""</f>
        <v>{U}{E}</v>
      </c>
      <c r="E1024" t="str">
        <f t="shared" ca="1" si="90"/>
        <v>{P}{U}{E}</v>
      </c>
      <c r="F1024" t="str">
        <f t="shared" ca="1" si="91"/>
        <v>{P}{U}</v>
      </c>
      <c r="G1024" t="str">
        <f t="shared" ca="1" si="92"/>
        <v>{E}</v>
      </c>
      <c r="H1024" t="str" cm="1">
        <f t="array" aca="1" ref="H1024" ca="1">INDIRECT("D!R"&amp;O1024&amp;"C"&amp;P1024,FALSE)&amp;""</f>
        <v>ぺこ</v>
      </c>
      <c r="I1024" t="str">
        <f t="shared" ca="1" si="93"/>
        <v>{P}{U}[</v>
      </c>
      <c r="J1024" t="str">
        <f ca="1">IF(G1024="","|||||||||||||",VLOOKUP(G1024,K!$A$1:$M$53,6,FALSE)&amp;IF(VLOOKUP(G1024,K!$A$1:$M$53,2,FALSE)=1,H1024,"")&amp;VLOOKUP(G1024,K!$A$1:$M$53,7,FALSE))</f>
        <v>|||||||||||||</v>
      </c>
      <c r="K1024" t="str">
        <f ca="1">IF(G1024="","||||||||||||",VLOOKUP(G1024,K!$A$1:$M$53,8,FALSE)&amp;IF(VLOOKUP(G1024,K!$A$1:$M$53,2,FALSE)=2,H1024,"")&amp;VLOOKUP(G1024,K!$A$1:$M$53,9,FALSE))</f>
        <v>||||||||||||</v>
      </c>
      <c r="L1024" t="str">
        <f ca="1">IF(G1024="","||||||||||||",VLOOKUP(G1024,K!$A$1:$M$53,10,FALSE)&amp;IF(VLOOKUP(G1024,K!$A$1:$M$53,2,FALSE)=3,H1024,"")&amp;VLOOKUP(G1024,K!$A$1:$M$53,11,FALSE))</f>
        <v>|||||||||ぺこ|||</v>
      </c>
      <c r="M1024" t="str">
        <f ca="1">IF(G1024="","|||||||||||",VLOOKUP(G1024,K!$A$1:$M$53,12,FALSE)&amp;IF(VLOOKUP(G1024,K!$A$1:$M$53,2,FALSE)=4,H1024,"")&amp;VLOOKUP(G1024,K!$A$1:$M$53,13,FALSE))</f>
        <v>|||||||||||</v>
      </c>
      <c r="N1024" t="s">
        <v>20</v>
      </c>
      <c r="O1024">
        <f t="shared" si="94"/>
        <v>26</v>
      </c>
      <c r="P1024">
        <f t="shared" si="95"/>
        <v>25</v>
      </c>
    </row>
    <row r="1025" spans="1:16" ht="13.5">
      <c r="A1025" t="str" cm="1">
        <f t="array" aca="1" ref="A1025" ca="1">INDIRECT("D!R"&amp;O1025&amp;"C9",FALSE)&amp;""</f>
        <v/>
      </c>
      <c r="B1025" t="str" cm="1">
        <f t="array" aca="1" ref="B1025" ca="1">INDIRECT("D!R9C"&amp;P1025,FALSE)&amp;""</f>
        <v/>
      </c>
      <c r="C1025" t="str" cm="1">
        <f t="array" aca="1" ref="C1025" ca="1">INDIRECT("D!R"&amp;O1025&amp;"C10",FALSE)&amp;""</f>
        <v>{T}{K}</v>
      </c>
      <c r="D1025" t="str" cm="1">
        <f t="array" aca="1" ref="D1025" ca="1">INDIRECT("D!R10C"&amp;P1025,FALSE)&amp;""</f>
        <v>{U}{E}</v>
      </c>
      <c r="E1025" t="str">
        <f t="shared" ca="1" si="90"/>
        <v>{T}{K}{U}{E}</v>
      </c>
      <c r="F1025" t="str">
        <f t="shared" ca="1" si="91"/>
        <v>{T}{K}{U}</v>
      </c>
      <c r="G1025" t="str">
        <f t="shared" ca="1" si="92"/>
        <v>{E}</v>
      </c>
      <c r="H1025" t="str" cm="1">
        <f t="array" aca="1" ref="H1025" ca="1">INDIRECT("D!R"&amp;O1025&amp;"C"&amp;P1025,FALSE)&amp;""</f>
        <v>えき</v>
      </c>
      <c r="I1025" t="str">
        <f t="shared" ca="1" si="93"/>
        <v>{T}{K}{U}[</v>
      </c>
      <c r="J1025" t="str">
        <f ca="1">IF(G1025="","|||||||||||||",VLOOKUP(G1025,K!$A$1:$M$53,6,FALSE)&amp;IF(VLOOKUP(G1025,K!$A$1:$M$53,2,FALSE)=1,H1025,"")&amp;VLOOKUP(G1025,K!$A$1:$M$53,7,FALSE))</f>
        <v>|||||||||||||</v>
      </c>
      <c r="K1025" t="str">
        <f ca="1">IF(G1025="","||||||||||||",VLOOKUP(G1025,K!$A$1:$M$53,8,FALSE)&amp;IF(VLOOKUP(G1025,K!$A$1:$M$53,2,FALSE)=2,H1025,"")&amp;VLOOKUP(G1025,K!$A$1:$M$53,9,FALSE))</f>
        <v>||||||||||||</v>
      </c>
      <c r="L1025" t="str">
        <f ca="1">IF(G1025="","||||||||||||",VLOOKUP(G1025,K!$A$1:$M$53,10,FALSE)&amp;IF(VLOOKUP(G1025,K!$A$1:$M$53,2,FALSE)=3,H1025,"")&amp;VLOOKUP(G1025,K!$A$1:$M$53,11,FALSE))</f>
        <v>|||||||||えき|||</v>
      </c>
      <c r="M1025" t="str">
        <f ca="1">IF(G1025="","|||||||||||",VLOOKUP(G1025,K!$A$1:$M$53,12,FALSE)&amp;IF(VLOOKUP(G1025,K!$A$1:$M$53,2,FALSE)=4,H1025,"")&amp;VLOOKUP(G1025,K!$A$1:$M$53,13,FALSE))</f>
        <v>|||||||||||</v>
      </c>
      <c r="N1025" t="s">
        <v>20</v>
      </c>
      <c r="O1025">
        <f t="shared" si="94"/>
        <v>27</v>
      </c>
      <c r="P1025">
        <f t="shared" si="95"/>
        <v>25</v>
      </c>
    </row>
    <row r="1026" spans="1:16" ht="13.5">
      <c r="A1026" t="str" cm="1">
        <f t="array" aca="1" ref="A1026" ca="1">INDIRECT("D!R"&amp;O1026&amp;"C9",FALSE)&amp;""</f>
        <v/>
      </c>
      <c r="B1026" t="str" cm="1">
        <f t="array" aca="1" ref="B1026" ca="1">INDIRECT("D!R9C"&amp;P1026,FALSE)&amp;""</f>
        <v/>
      </c>
      <c r="C1026" t="str" cm="1">
        <f t="array" aca="1" ref="C1026" ca="1">INDIRECT("D!R"&amp;O1026&amp;"C10",FALSE)&amp;""</f>
        <v>{H}{K}</v>
      </c>
      <c r="D1026" t="str" cm="1">
        <f t="array" aca="1" ref="D1026" ca="1">INDIRECT("D!R10C"&amp;P1026,FALSE)&amp;""</f>
        <v>{U}{E}</v>
      </c>
      <c r="E1026" t="str">
        <f t="shared" ref="E1026:E1089" ca="1" si="96">A1026&amp;B1026&amp;C1026&amp;D1026</f>
        <v>{H}{K}{U}{E}</v>
      </c>
      <c r="F1026" t="str">
        <f t="shared" ref="F1026:F1089" ca="1" si="97">IF(LEN(E1026)&lt;3,"",LEFT(E1026,LEN(E1026)-3))</f>
        <v>{H}{K}{U}</v>
      </c>
      <c r="G1026" t="str">
        <f t="shared" ref="G1026:G1089" ca="1" si="98">RIGHT(E1026,3)</f>
        <v>{E}</v>
      </c>
      <c r="H1026" t="str" cm="1">
        <f t="array" aca="1" ref="H1026" ca="1">INDIRECT("D!R"&amp;O1026&amp;"C"&amp;P1026,FALSE)&amp;""</f>
        <v>けいき</v>
      </c>
      <c r="I1026" t="str">
        <f t="shared" ref="I1026:I1089" ca="1" si="99">F1026&amp;"["</f>
        <v>{H}{K}{U}[</v>
      </c>
      <c r="J1026" t="str">
        <f ca="1">IF(G1026="","|||||||||||||",VLOOKUP(G1026,K!$A$1:$M$53,6,FALSE)&amp;IF(VLOOKUP(G1026,K!$A$1:$M$53,2,FALSE)=1,H1026,"")&amp;VLOOKUP(G1026,K!$A$1:$M$53,7,FALSE))</f>
        <v>|||||||||||||</v>
      </c>
      <c r="K1026" t="str">
        <f ca="1">IF(G1026="","||||||||||||",VLOOKUP(G1026,K!$A$1:$M$53,8,FALSE)&amp;IF(VLOOKUP(G1026,K!$A$1:$M$53,2,FALSE)=2,H1026,"")&amp;VLOOKUP(G1026,K!$A$1:$M$53,9,FALSE))</f>
        <v>||||||||||||</v>
      </c>
      <c r="L1026" t="str">
        <f ca="1">IF(G1026="","||||||||||||",VLOOKUP(G1026,K!$A$1:$M$53,10,FALSE)&amp;IF(VLOOKUP(G1026,K!$A$1:$M$53,2,FALSE)=3,H1026,"")&amp;VLOOKUP(G1026,K!$A$1:$M$53,11,FALSE))</f>
        <v>|||||||||けいき|||</v>
      </c>
      <c r="M1026" t="str">
        <f ca="1">IF(G1026="","|||||||||||",VLOOKUP(G1026,K!$A$1:$M$53,12,FALSE)&amp;IF(VLOOKUP(G1026,K!$A$1:$M$53,2,FALSE)=4,H1026,"")&amp;VLOOKUP(G1026,K!$A$1:$M$53,13,FALSE))</f>
        <v>|||||||||||</v>
      </c>
      <c r="N1026" t="s">
        <v>20</v>
      </c>
      <c r="O1026">
        <f t="shared" ref="O1026:O1089" si="100">MOD(ROW()-1,72)+11</f>
        <v>28</v>
      </c>
      <c r="P1026">
        <f t="shared" ref="P1026:P1089" si="101">INT((ROW()-1)/72)+11</f>
        <v>25</v>
      </c>
    </row>
    <row r="1027" spans="1:16" ht="13.5">
      <c r="A1027" t="str" cm="1">
        <f t="array" aca="1" ref="A1027" ca="1">INDIRECT("D!R"&amp;O1027&amp;"C9",FALSE)&amp;""</f>
        <v/>
      </c>
      <c r="B1027" t="str" cm="1">
        <f t="array" aca="1" ref="B1027" ca="1">INDIRECT("D!R9C"&amp;P1027,FALSE)&amp;""</f>
        <v/>
      </c>
      <c r="C1027" t="str" cm="1">
        <f t="array" aca="1" ref="C1027" ca="1">INDIRECT("D!R"&amp;O1027&amp;"C10",FALSE)&amp;""</f>
        <v>{H}{S}</v>
      </c>
      <c r="D1027" t="str" cm="1">
        <f t="array" aca="1" ref="D1027" ca="1">INDIRECT("D!R10C"&amp;P1027,FALSE)&amp;""</f>
        <v>{U}{E}</v>
      </c>
      <c r="E1027" t="str">
        <f t="shared" ca="1" si="96"/>
        <v>{H}{S}{U}{E}</v>
      </c>
      <c r="F1027" t="str">
        <f t="shared" ca="1" si="97"/>
        <v>{H}{S}{U}</v>
      </c>
      <c r="G1027" t="str">
        <f t="shared" ca="1" si="98"/>
        <v>{E}</v>
      </c>
      <c r="H1027" t="str" cm="1">
        <f t="array" aca="1" ref="H1027" ca="1">INDIRECT("D!R"&amp;O1027&amp;"C"&amp;P1027,FALSE)&amp;""</f>
        <v>せき</v>
      </c>
      <c r="I1027" t="str">
        <f t="shared" ca="1" si="99"/>
        <v>{H}{S}{U}[</v>
      </c>
      <c r="J1027" t="str">
        <f ca="1">IF(G1027="","|||||||||||||",VLOOKUP(G1027,K!$A$1:$M$53,6,FALSE)&amp;IF(VLOOKUP(G1027,K!$A$1:$M$53,2,FALSE)=1,H1027,"")&amp;VLOOKUP(G1027,K!$A$1:$M$53,7,FALSE))</f>
        <v>|||||||||||||</v>
      </c>
      <c r="K1027" t="str">
        <f ca="1">IF(G1027="","||||||||||||",VLOOKUP(G1027,K!$A$1:$M$53,8,FALSE)&amp;IF(VLOOKUP(G1027,K!$A$1:$M$53,2,FALSE)=2,H1027,"")&amp;VLOOKUP(G1027,K!$A$1:$M$53,9,FALSE))</f>
        <v>||||||||||||</v>
      </c>
      <c r="L1027" t="str">
        <f ca="1">IF(G1027="","||||||||||||",VLOOKUP(G1027,K!$A$1:$M$53,10,FALSE)&amp;IF(VLOOKUP(G1027,K!$A$1:$M$53,2,FALSE)=3,H1027,"")&amp;VLOOKUP(G1027,K!$A$1:$M$53,11,FALSE))</f>
        <v>|||||||||せき|||</v>
      </c>
      <c r="M1027" t="str">
        <f ca="1">IF(G1027="","|||||||||||",VLOOKUP(G1027,K!$A$1:$M$53,12,FALSE)&amp;IF(VLOOKUP(G1027,K!$A$1:$M$53,2,FALSE)=4,H1027,"")&amp;VLOOKUP(G1027,K!$A$1:$M$53,13,FALSE))</f>
        <v>|||||||||||</v>
      </c>
      <c r="N1027" t="s">
        <v>20</v>
      </c>
      <c r="O1027">
        <f t="shared" si="100"/>
        <v>29</v>
      </c>
      <c r="P1027">
        <f t="shared" si="101"/>
        <v>25</v>
      </c>
    </row>
    <row r="1028" spans="1:16" ht="13.5">
      <c r="A1028" t="str" cm="1">
        <f t="array" aca="1" ref="A1028" ca="1">INDIRECT("D!R"&amp;O1028&amp;"C9",FALSE)&amp;""</f>
        <v/>
      </c>
      <c r="B1028" t="str" cm="1">
        <f t="array" aca="1" ref="B1028" ca="1">INDIRECT("D!R9C"&amp;P1028,FALSE)&amp;""</f>
        <v/>
      </c>
      <c r="C1028" t="str" cm="1">
        <f t="array" aca="1" ref="C1028" ca="1">INDIRECT("D!R"&amp;O1028&amp;"C10",FALSE)&amp;""</f>
        <v>{T}{S}</v>
      </c>
      <c r="D1028" t="str" cm="1">
        <f t="array" aca="1" ref="D1028" ca="1">INDIRECT("D!R10C"&amp;P1028,FALSE)&amp;""</f>
        <v>{U}{E}</v>
      </c>
      <c r="E1028" t="str">
        <f t="shared" ca="1" si="96"/>
        <v>{T}{S}{U}{E}</v>
      </c>
      <c r="F1028" t="str">
        <f t="shared" ca="1" si="97"/>
        <v>{T}{S}{U}</v>
      </c>
      <c r="G1028" t="str">
        <f t="shared" ca="1" si="98"/>
        <v>{E}</v>
      </c>
      <c r="H1028" t="str" cm="1">
        <f t="array" aca="1" ref="H1028" ca="1">INDIRECT("D!R"&amp;O1028&amp;"C"&amp;P1028,FALSE)&amp;""</f>
        <v>てき</v>
      </c>
      <c r="I1028" t="str">
        <f t="shared" ca="1" si="99"/>
        <v>{T}{S}{U}[</v>
      </c>
      <c r="J1028" t="str">
        <f ca="1">IF(G1028="","|||||||||||||",VLOOKUP(G1028,K!$A$1:$M$53,6,FALSE)&amp;IF(VLOOKUP(G1028,K!$A$1:$M$53,2,FALSE)=1,H1028,"")&amp;VLOOKUP(G1028,K!$A$1:$M$53,7,FALSE))</f>
        <v>|||||||||||||</v>
      </c>
      <c r="K1028" t="str">
        <f ca="1">IF(G1028="","||||||||||||",VLOOKUP(G1028,K!$A$1:$M$53,8,FALSE)&amp;IF(VLOOKUP(G1028,K!$A$1:$M$53,2,FALSE)=2,H1028,"")&amp;VLOOKUP(G1028,K!$A$1:$M$53,9,FALSE))</f>
        <v>||||||||||||</v>
      </c>
      <c r="L1028" t="str">
        <f ca="1">IF(G1028="","||||||||||||",VLOOKUP(G1028,K!$A$1:$M$53,10,FALSE)&amp;IF(VLOOKUP(G1028,K!$A$1:$M$53,2,FALSE)=3,H1028,"")&amp;VLOOKUP(G1028,K!$A$1:$M$53,11,FALSE))</f>
        <v>|||||||||てき|||</v>
      </c>
      <c r="M1028" t="str">
        <f ca="1">IF(G1028="","|||||||||||",VLOOKUP(G1028,K!$A$1:$M$53,12,FALSE)&amp;IF(VLOOKUP(G1028,K!$A$1:$M$53,2,FALSE)=4,H1028,"")&amp;VLOOKUP(G1028,K!$A$1:$M$53,13,FALSE))</f>
        <v>|||||||||||</v>
      </c>
      <c r="N1028" t="s">
        <v>20</v>
      </c>
      <c r="O1028">
        <f t="shared" si="100"/>
        <v>30</v>
      </c>
      <c r="P1028">
        <f t="shared" si="101"/>
        <v>25</v>
      </c>
    </row>
    <row r="1029" spans="1:16" ht="13.5">
      <c r="A1029" t="str" cm="1">
        <f t="array" aca="1" ref="A1029" ca="1">INDIRECT("D!R"&amp;O1029&amp;"C9",FALSE)&amp;""</f>
        <v>{L}</v>
      </c>
      <c r="B1029" t="str" cm="1">
        <f t="array" aca="1" ref="B1029" ca="1">INDIRECT("D!R9C"&amp;P1029,FALSE)&amp;""</f>
        <v/>
      </c>
      <c r="C1029" t="str" cm="1">
        <f t="array" aca="1" ref="C1029" ca="1">INDIRECT("D!R"&amp;O1029&amp;"C10",FALSE)&amp;""</f>
        <v>{P}{H}</v>
      </c>
      <c r="D1029" t="str" cm="1">
        <f t="array" aca="1" ref="D1029" ca="1">INDIRECT("D!R10C"&amp;P1029,FALSE)&amp;""</f>
        <v>{U}{E}</v>
      </c>
      <c r="E1029" t="str">
        <f t="shared" ca="1" si="96"/>
        <v>{L}{P}{H}{U}{E}</v>
      </c>
      <c r="F1029" t="str">
        <f t="shared" ca="1" si="97"/>
        <v>{L}{P}{H}{U}</v>
      </c>
      <c r="G1029" t="str">
        <f t="shared" ca="1" si="98"/>
        <v>{E}</v>
      </c>
      <c r="H1029" t="str" cm="1">
        <f t="array" aca="1" ref="H1029" ca="1">INDIRECT("D!R"&amp;O1029&amp;"C"&amp;P1029,FALSE)&amp;""</f>
        <v>ねぎ</v>
      </c>
      <c r="I1029" t="str">
        <f t="shared" ca="1" si="99"/>
        <v>{L}{P}{H}{U}[</v>
      </c>
      <c r="J1029" t="str">
        <f ca="1">IF(G1029="","|||||||||||||",VLOOKUP(G1029,K!$A$1:$M$53,6,FALSE)&amp;IF(VLOOKUP(G1029,K!$A$1:$M$53,2,FALSE)=1,H1029,"")&amp;VLOOKUP(G1029,K!$A$1:$M$53,7,FALSE))</f>
        <v>|||||||||||||</v>
      </c>
      <c r="K1029" t="str">
        <f ca="1">IF(G1029="","||||||||||||",VLOOKUP(G1029,K!$A$1:$M$53,8,FALSE)&amp;IF(VLOOKUP(G1029,K!$A$1:$M$53,2,FALSE)=2,H1029,"")&amp;VLOOKUP(G1029,K!$A$1:$M$53,9,FALSE))</f>
        <v>||||||||||||</v>
      </c>
      <c r="L1029" t="str">
        <f ca="1">IF(G1029="","||||||||||||",VLOOKUP(G1029,K!$A$1:$M$53,10,FALSE)&amp;IF(VLOOKUP(G1029,K!$A$1:$M$53,2,FALSE)=3,H1029,"")&amp;VLOOKUP(G1029,K!$A$1:$M$53,11,FALSE))</f>
        <v>|||||||||ねぎ|||</v>
      </c>
      <c r="M1029" t="str">
        <f ca="1">IF(G1029="","|||||||||||",VLOOKUP(G1029,K!$A$1:$M$53,12,FALSE)&amp;IF(VLOOKUP(G1029,K!$A$1:$M$53,2,FALSE)=4,H1029,"")&amp;VLOOKUP(G1029,K!$A$1:$M$53,13,FALSE))</f>
        <v>|||||||||||</v>
      </c>
      <c r="N1029" t="s">
        <v>20</v>
      </c>
      <c r="O1029">
        <f t="shared" si="100"/>
        <v>31</v>
      </c>
      <c r="P1029">
        <f t="shared" si="101"/>
        <v>25</v>
      </c>
    </row>
    <row r="1030" spans="1:16" ht="13.5">
      <c r="A1030" t="str" cm="1">
        <f t="array" aca="1" ref="A1030" ca="1">INDIRECT("D!R"&amp;O1030&amp;"C9",FALSE)&amp;""</f>
        <v/>
      </c>
      <c r="B1030" t="str" cm="1">
        <f t="array" aca="1" ref="B1030" ca="1">INDIRECT("D!R9C"&amp;P1030,FALSE)&amp;""</f>
        <v/>
      </c>
      <c r="C1030" t="str" cm="1">
        <f t="array" aca="1" ref="C1030" ca="1">INDIRECT("D!R"&amp;O1030&amp;"C10",FALSE)&amp;""</f>
        <v>{T}{H}</v>
      </c>
      <c r="D1030" t="str" cm="1">
        <f t="array" aca="1" ref="D1030" ca="1">INDIRECT("D!R10C"&amp;P1030,FALSE)&amp;""</f>
        <v>{U}{E}</v>
      </c>
      <c r="E1030" t="str">
        <f t="shared" ca="1" si="96"/>
        <v>{T}{H}{U}{E}</v>
      </c>
      <c r="F1030" t="str">
        <f t="shared" ca="1" si="97"/>
        <v>{T}{H}{U}</v>
      </c>
      <c r="G1030" t="str">
        <f t="shared" ca="1" si="98"/>
        <v>{E}</v>
      </c>
      <c r="H1030" t="str" cm="1">
        <f t="array" aca="1" ref="H1030" ca="1">INDIRECT("D!R"&amp;O1030&amp;"C"&amp;P1030,FALSE)&amp;""</f>
        <v>へき</v>
      </c>
      <c r="I1030" t="str">
        <f t="shared" ca="1" si="99"/>
        <v>{T}{H}{U}[</v>
      </c>
      <c r="J1030" t="str">
        <f ca="1">IF(G1030="","|||||||||||||",VLOOKUP(G1030,K!$A$1:$M$53,6,FALSE)&amp;IF(VLOOKUP(G1030,K!$A$1:$M$53,2,FALSE)=1,H1030,"")&amp;VLOOKUP(G1030,K!$A$1:$M$53,7,FALSE))</f>
        <v>|||||||||||||</v>
      </c>
      <c r="K1030" t="str">
        <f ca="1">IF(G1030="","||||||||||||",VLOOKUP(G1030,K!$A$1:$M$53,8,FALSE)&amp;IF(VLOOKUP(G1030,K!$A$1:$M$53,2,FALSE)=2,H1030,"")&amp;VLOOKUP(G1030,K!$A$1:$M$53,9,FALSE))</f>
        <v>||||||||||||</v>
      </c>
      <c r="L1030" t="str">
        <f ca="1">IF(G1030="","||||||||||||",VLOOKUP(G1030,K!$A$1:$M$53,10,FALSE)&amp;IF(VLOOKUP(G1030,K!$A$1:$M$53,2,FALSE)=3,H1030,"")&amp;VLOOKUP(G1030,K!$A$1:$M$53,11,FALSE))</f>
        <v>|||||||||へき|||</v>
      </c>
      <c r="M1030" t="str">
        <f ca="1">IF(G1030="","|||||||||||",VLOOKUP(G1030,K!$A$1:$M$53,12,FALSE)&amp;IF(VLOOKUP(G1030,K!$A$1:$M$53,2,FALSE)=4,H1030,"")&amp;VLOOKUP(G1030,K!$A$1:$M$53,13,FALSE))</f>
        <v>|||||||||||</v>
      </c>
      <c r="N1030" t="s">
        <v>20</v>
      </c>
      <c r="O1030">
        <f t="shared" si="100"/>
        <v>32</v>
      </c>
      <c r="P1030">
        <f t="shared" si="101"/>
        <v>25</v>
      </c>
    </row>
    <row r="1031" spans="1:16" ht="13.5">
      <c r="A1031" t="str" cm="1">
        <f t="array" aca="1" ref="A1031" ca="1">INDIRECT("D!R"&amp;O1031&amp;"C9",FALSE)&amp;""</f>
        <v>{L}</v>
      </c>
      <c r="B1031" t="str" cm="1">
        <f t="array" aca="1" ref="B1031" ca="1">INDIRECT("D!R9C"&amp;P1031,FALSE)&amp;""</f>
        <v/>
      </c>
      <c r="C1031" t="str" cm="1">
        <f t="array" aca="1" ref="C1031" ca="1">INDIRECT("D!R"&amp;O1031&amp;"C10",FALSE)&amp;""</f>
        <v>{P}{K}</v>
      </c>
      <c r="D1031" t="str" cm="1">
        <f t="array" aca="1" ref="D1031" ca="1">INDIRECT("D!R10C"&amp;P1031,FALSE)&amp;""</f>
        <v>{U}{E}</v>
      </c>
      <c r="E1031" t="str">
        <f t="shared" ca="1" si="96"/>
        <v>{L}{P}{K}{U}{E}</v>
      </c>
      <c r="F1031" t="str">
        <f t="shared" ca="1" si="97"/>
        <v>{L}{P}{K}{U}</v>
      </c>
      <c r="G1031" t="str">
        <f t="shared" ca="1" si="98"/>
        <v>{E}</v>
      </c>
      <c r="H1031" t="str" cm="1">
        <f t="array" aca="1" ref="H1031" ca="1">INDIRECT("D!R"&amp;O1031&amp;"C"&amp;P1031,FALSE)&amp;""</f>
        <v>めき</v>
      </c>
      <c r="I1031" t="str">
        <f t="shared" ca="1" si="99"/>
        <v>{L}{P}{K}{U}[</v>
      </c>
      <c r="J1031" t="str">
        <f ca="1">IF(G1031="","|||||||||||||",VLOOKUP(G1031,K!$A$1:$M$53,6,FALSE)&amp;IF(VLOOKUP(G1031,K!$A$1:$M$53,2,FALSE)=1,H1031,"")&amp;VLOOKUP(G1031,K!$A$1:$M$53,7,FALSE))</f>
        <v>|||||||||||||</v>
      </c>
      <c r="K1031" t="str">
        <f ca="1">IF(G1031="","||||||||||||",VLOOKUP(G1031,K!$A$1:$M$53,8,FALSE)&amp;IF(VLOOKUP(G1031,K!$A$1:$M$53,2,FALSE)=2,H1031,"")&amp;VLOOKUP(G1031,K!$A$1:$M$53,9,FALSE))</f>
        <v>||||||||||||</v>
      </c>
      <c r="L1031" t="str">
        <f ca="1">IF(G1031="","||||||||||||",VLOOKUP(G1031,K!$A$1:$M$53,10,FALSE)&amp;IF(VLOOKUP(G1031,K!$A$1:$M$53,2,FALSE)=3,H1031,"")&amp;VLOOKUP(G1031,K!$A$1:$M$53,11,FALSE))</f>
        <v>|||||||||めき|||</v>
      </c>
      <c r="M1031" t="str">
        <f ca="1">IF(G1031="","|||||||||||",VLOOKUP(G1031,K!$A$1:$M$53,12,FALSE)&amp;IF(VLOOKUP(G1031,K!$A$1:$M$53,2,FALSE)=4,H1031,"")&amp;VLOOKUP(G1031,K!$A$1:$M$53,13,FALSE))</f>
        <v>|||||||||||</v>
      </c>
      <c r="N1031" t="s">
        <v>20</v>
      </c>
      <c r="O1031">
        <f t="shared" si="100"/>
        <v>33</v>
      </c>
      <c r="P1031">
        <f t="shared" si="101"/>
        <v>25</v>
      </c>
    </row>
    <row r="1032" spans="1:16" ht="13.5">
      <c r="A1032" t="str" cm="1">
        <f t="array" aca="1" ref="A1032" ca="1">INDIRECT("D!R"&amp;O1032&amp;"C9",FALSE)&amp;""</f>
        <v>{L}</v>
      </c>
      <c r="B1032" t="str" cm="1">
        <f t="array" aca="1" ref="B1032" ca="1">INDIRECT("D!R9C"&amp;P1032,FALSE)&amp;""</f>
        <v/>
      </c>
      <c r="C1032" t="str" cm="1">
        <f t="array" aca="1" ref="C1032" ca="1">INDIRECT("D!R"&amp;O1032&amp;"C10",FALSE)&amp;""</f>
        <v>{P}{S}</v>
      </c>
      <c r="D1032" t="str" cm="1">
        <f t="array" aca="1" ref="D1032" ca="1">INDIRECT("D!R10C"&amp;P1032,FALSE)&amp;""</f>
        <v>{U}{E}</v>
      </c>
      <c r="E1032" t="str">
        <f t="shared" ca="1" si="96"/>
        <v>{L}{P}{S}{U}{E}</v>
      </c>
      <c r="F1032" t="str">
        <f t="shared" ca="1" si="97"/>
        <v>{L}{P}{S}{U}</v>
      </c>
      <c r="G1032" t="str">
        <f t="shared" ca="1" si="98"/>
        <v>{E}</v>
      </c>
      <c r="H1032" t="str" cm="1">
        <f t="array" aca="1" ref="H1032" ca="1">INDIRECT("D!R"&amp;O1032&amp;"C"&amp;P1032,FALSE)&amp;""</f>
        <v/>
      </c>
      <c r="I1032" t="str">
        <f t="shared" ca="1" si="99"/>
        <v>{L}{P}{S}{U}[</v>
      </c>
      <c r="J1032" t="str">
        <f ca="1">IF(G1032="","|||||||||||||",VLOOKUP(G1032,K!$A$1:$M$53,6,FALSE)&amp;IF(VLOOKUP(G1032,K!$A$1:$M$53,2,FALSE)=1,H1032,"")&amp;VLOOKUP(G1032,K!$A$1:$M$53,7,FALSE))</f>
        <v>|||||||||||||</v>
      </c>
      <c r="K1032" t="str">
        <f ca="1">IF(G1032="","||||||||||||",VLOOKUP(G1032,K!$A$1:$M$53,8,FALSE)&amp;IF(VLOOKUP(G1032,K!$A$1:$M$53,2,FALSE)=2,H1032,"")&amp;VLOOKUP(G1032,K!$A$1:$M$53,9,FALSE))</f>
        <v>||||||||||||</v>
      </c>
      <c r="L1032" t="str">
        <f ca="1">IF(G1032="","||||||||||||",VLOOKUP(G1032,K!$A$1:$M$53,10,FALSE)&amp;IF(VLOOKUP(G1032,K!$A$1:$M$53,2,FALSE)=3,H1032,"")&amp;VLOOKUP(G1032,K!$A$1:$M$53,11,FALSE))</f>
        <v>||||||||||||</v>
      </c>
      <c r="M1032" t="str">
        <f ca="1">IF(G1032="","|||||||||||",VLOOKUP(G1032,K!$A$1:$M$53,12,FALSE)&amp;IF(VLOOKUP(G1032,K!$A$1:$M$53,2,FALSE)=4,H1032,"")&amp;VLOOKUP(G1032,K!$A$1:$M$53,13,FALSE))</f>
        <v>|||||||||||</v>
      </c>
      <c r="N1032" t="s">
        <v>20</v>
      </c>
      <c r="O1032">
        <f t="shared" si="100"/>
        <v>34</v>
      </c>
      <c r="P1032">
        <f t="shared" si="101"/>
        <v>25</v>
      </c>
    </row>
    <row r="1033" spans="1:16" ht="13.5">
      <c r="A1033" t="str" cm="1">
        <f t="array" aca="1" ref="A1033" ca="1">INDIRECT("D!R"&amp;O1033&amp;"C9",FALSE)&amp;""</f>
        <v>{L}</v>
      </c>
      <c r="B1033" t="str" cm="1">
        <f t="array" aca="1" ref="B1033" ca="1">INDIRECT("D!R9C"&amp;P1033,FALSE)&amp;""</f>
        <v/>
      </c>
      <c r="C1033" t="str" cm="1">
        <f t="array" aca="1" ref="C1033" ca="1">INDIRECT("D!R"&amp;O1033&amp;"C10",FALSE)&amp;""</f>
        <v>{P}{T}</v>
      </c>
      <c r="D1033" t="str" cm="1">
        <f t="array" aca="1" ref="D1033" ca="1">INDIRECT("D!R10C"&amp;P1033,FALSE)&amp;""</f>
        <v>{U}{E}</v>
      </c>
      <c r="E1033" t="str">
        <f t="shared" ca="1" si="96"/>
        <v>{L}{P}{T}{U}{E}</v>
      </c>
      <c r="F1033" t="str">
        <f t="shared" ca="1" si="97"/>
        <v>{L}{P}{T}{U}</v>
      </c>
      <c r="G1033" t="str">
        <f t="shared" ca="1" si="98"/>
        <v>{E}</v>
      </c>
      <c r="H1033" t="str" cm="1">
        <f t="array" aca="1" ref="H1033" ca="1">INDIRECT("D!R"&amp;O1033&amp;"C"&amp;P1033,FALSE)&amp;""</f>
        <v>れき</v>
      </c>
      <c r="I1033" t="str">
        <f t="shared" ca="1" si="99"/>
        <v>{L}{P}{T}{U}[</v>
      </c>
      <c r="J1033" t="str">
        <f ca="1">IF(G1033="","|||||||||||||",VLOOKUP(G1033,K!$A$1:$M$53,6,FALSE)&amp;IF(VLOOKUP(G1033,K!$A$1:$M$53,2,FALSE)=1,H1033,"")&amp;VLOOKUP(G1033,K!$A$1:$M$53,7,FALSE))</f>
        <v>|||||||||||||</v>
      </c>
      <c r="K1033" t="str">
        <f ca="1">IF(G1033="","||||||||||||",VLOOKUP(G1033,K!$A$1:$M$53,8,FALSE)&amp;IF(VLOOKUP(G1033,K!$A$1:$M$53,2,FALSE)=2,H1033,"")&amp;VLOOKUP(G1033,K!$A$1:$M$53,9,FALSE))</f>
        <v>||||||||||||</v>
      </c>
      <c r="L1033" t="str">
        <f ca="1">IF(G1033="","||||||||||||",VLOOKUP(G1033,K!$A$1:$M$53,10,FALSE)&amp;IF(VLOOKUP(G1033,K!$A$1:$M$53,2,FALSE)=3,H1033,"")&amp;VLOOKUP(G1033,K!$A$1:$M$53,11,FALSE))</f>
        <v>|||||||||れき|||</v>
      </c>
      <c r="M1033" t="str">
        <f ca="1">IF(G1033="","|||||||||||",VLOOKUP(G1033,K!$A$1:$M$53,12,FALSE)&amp;IF(VLOOKUP(G1033,K!$A$1:$M$53,2,FALSE)=4,H1033,"")&amp;VLOOKUP(G1033,K!$A$1:$M$53,13,FALSE))</f>
        <v>|||||||||||</v>
      </c>
      <c r="N1033" t="s">
        <v>20</v>
      </c>
      <c r="O1033">
        <f t="shared" si="100"/>
        <v>35</v>
      </c>
      <c r="P1033">
        <f t="shared" si="101"/>
        <v>25</v>
      </c>
    </row>
    <row r="1034" spans="1:16" ht="13.5">
      <c r="A1034" t="str" cm="1">
        <f t="array" aca="1" ref="A1034" ca="1">INDIRECT("D!R"&amp;O1034&amp;"C9",FALSE)&amp;""</f>
        <v/>
      </c>
      <c r="B1034" t="str" cm="1">
        <f t="array" aca="1" ref="B1034" ca="1">INDIRECT("D!R9C"&amp;P1034,FALSE)&amp;""</f>
        <v/>
      </c>
      <c r="C1034" t="str" cm="1">
        <f t="array" aca="1" ref="C1034" ca="1">INDIRECT("D!R"&amp;O1034&amp;"C10",FALSE)&amp;""</f>
        <v>{P}{T}{K}</v>
      </c>
      <c r="D1034" t="str" cm="1">
        <f t="array" aca="1" ref="D1034" ca="1">INDIRECT("D!R10C"&amp;P1034,FALSE)&amp;""</f>
        <v>{U}{E}</v>
      </c>
      <c r="E1034" t="str">
        <f t="shared" ca="1" si="96"/>
        <v>{P}{T}{K}{U}{E}</v>
      </c>
      <c r="F1034" t="str">
        <f t="shared" ca="1" si="97"/>
        <v>{P}{T}{K}{U}</v>
      </c>
      <c r="G1034" t="str">
        <f t="shared" ca="1" si="98"/>
        <v>{E}</v>
      </c>
      <c r="H1034" t="str" cm="1">
        <f t="array" aca="1" ref="H1034" ca="1">INDIRECT("D!R"&amp;O1034&amp;"C"&amp;P1034,FALSE)&amp;""</f>
        <v>できる</v>
      </c>
      <c r="I1034" t="str">
        <f t="shared" ca="1" si="99"/>
        <v>{P}{T}{K}{U}[</v>
      </c>
      <c r="J1034" t="str">
        <f ca="1">IF(G1034="","|||||||||||||",VLOOKUP(G1034,K!$A$1:$M$53,6,FALSE)&amp;IF(VLOOKUP(G1034,K!$A$1:$M$53,2,FALSE)=1,H1034,"")&amp;VLOOKUP(G1034,K!$A$1:$M$53,7,FALSE))</f>
        <v>|||||||||||||</v>
      </c>
      <c r="K1034" t="str">
        <f ca="1">IF(G1034="","||||||||||||",VLOOKUP(G1034,K!$A$1:$M$53,8,FALSE)&amp;IF(VLOOKUP(G1034,K!$A$1:$M$53,2,FALSE)=2,H1034,"")&amp;VLOOKUP(G1034,K!$A$1:$M$53,9,FALSE))</f>
        <v>||||||||||||</v>
      </c>
      <c r="L1034" t="str">
        <f ca="1">IF(G1034="","||||||||||||",VLOOKUP(G1034,K!$A$1:$M$53,10,FALSE)&amp;IF(VLOOKUP(G1034,K!$A$1:$M$53,2,FALSE)=3,H1034,"")&amp;VLOOKUP(G1034,K!$A$1:$M$53,11,FALSE))</f>
        <v>|||||||||できる|||</v>
      </c>
      <c r="M1034" t="str">
        <f ca="1">IF(G1034="","|||||||||||",VLOOKUP(G1034,K!$A$1:$M$53,12,FALSE)&amp;IF(VLOOKUP(G1034,K!$A$1:$M$53,2,FALSE)=4,H1034,"")&amp;VLOOKUP(G1034,K!$A$1:$M$53,13,FALSE))</f>
        <v>|||||||||||</v>
      </c>
      <c r="N1034" t="s">
        <v>20</v>
      </c>
      <c r="O1034">
        <f t="shared" si="100"/>
        <v>36</v>
      </c>
      <c r="P1034">
        <f t="shared" si="101"/>
        <v>25</v>
      </c>
    </row>
    <row r="1035" spans="1:16" ht="13.5">
      <c r="A1035" t="str" cm="1">
        <f t="array" aca="1" ref="A1035" ca="1">INDIRECT("D!R"&amp;O1035&amp;"C9",FALSE)&amp;""</f>
        <v/>
      </c>
      <c r="B1035" t="str" cm="1">
        <f t="array" aca="1" ref="B1035" ca="1">INDIRECT("D!R9C"&amp;P1035,FALSE)&amp;""</f>
        <v/>
      </c>
      <c r="C1035" t="str" cm="1">
        <f t="array" aca="1" ref="C1035" ca="1">INDIRECT("D!R"&amp;O1035&amp;"C10",FALSE)&amp;""</f>
        <v>{T}{H}{K}</v>
      </c>
      <c r="D1035" t="str" cm="1">
        <f t="array" aca="1" ref="D1035" ca="1">INDIRECT("D!R10C"&amp;P1035,FALSE)&amp;""</f>
        <v>{U}{E}</v>
      </c>
      <c r="E1035" t="str">
        <f t="shared" ca="1" si="96"/>
        <v>{T}{H}{K}{U}{E}</v>
      </c>
      <c r="F1035" t="str">
        <f t="shared" ca="1" si="97"/>
        <v>{T}{H}{K}{U}</v>
      </c>
      <c r="G1035" t="str">
        <f t="shared" ca="1" si="98"/>
        <v>{E}</v>
      </c>
      <c r="H1035" t="str" cm="1">
        <f t="array" aca="1" ref="H1035" ca="1">INDIRECT("D!R"&amp;O1035&amp;"C"&amp;P1035,FALSE)&amp;""</f>
        <v>げき</v>
      </c>
      <c r="I1035" t="str">
        <f t="shared" ca="1" si="99"/>
        <v>{T}{H}{K}{U}[</v>
      </c>
      <c r="J1035" t="str">
        <f ca="1">IF(G1035="","|||||||||||||",VLOOKUP(G1035,K!$A$1:$M$53,6,FALSE)&amp;IF(VLOOKUP(G1035,K!$A$1:$M$53,2,FALSE)=1,H1035,"")&amp;VLOOKUP(G1035,K!$A$1:$M$53,7,FALSE))</f>
        <v>|||||||||||||</v>
      </c>
      <c r="K1035" t="str">
        <f ca="1">IF(G1035="","||||||||||||",VLOOKUP(G1035,K!$A$1:$M$53,8,FALSE)&amp;IF(VLOOKUP(G1035,K!$A$1:$M$53,2,FALSE)=2,H1035,"")&amp;VLOOKUP(G1035,K!$A$1:$M$53,9,FALSE))</f>
        <v>||||||||||||</v>
      </c>
      <c r="L1035" t="str">
        <f ca="1">IF(G1035="","||||||||||||",VLOOKUP(G1035,K!$A$1:$M$53,10,FALSE)&amp;IF(VLOOKUP(G1035,K!$A$1:$M$53,2,FALSE)=3,H1035,"")&amp;VLOOKUP(G1035,K!$A$1:$M$53,11,FALSE))</f>
        <v>|||||||||げき|||</v>
      </c>
      <c r="M1035" t="str">
        <f ca="1">IF(G1035="","|||||||||||",VLOOKUP(G1035,K!$A$1:$M$53,12,FALSE)&amp;IF(VLOOKUP(G1035,K!$A$1:$M$53,2,FALSE)=4,H1035,"")&amp;VLOOKUP(G1035,K!$A$1:$M$53,13,FALSE))</f>
        <v>|||||||||||</v>
      </c>
      <c r="N1035" t="s">
        <v>20</v>
      </c>
      <c r="O1035">
        <f t="shared" si="100"/>
        <v>37</v>
      </c>
      <c r="P1035">
        <f t="shared" si="101"/>
        <v>25</v>
      </c>
    </row>
    <row r="1036" spans="1:16" ht="13.5">
      <c r="A1036" t="str" cm="1">
        <f t="array" aca="1" ref="A1036" ca="1">INDIRECT("D!R"&amp;O1036&amp;"C9",FALSE)&amp;""</f>
        <v/>
      </c>
      <c r="B1036" t="str" cm="1">
        <f t="array" aca="1" ref="B1036" ca="1">INDIRECT("D!R9C"&amp;P1036,FALSE)&amp;""</f>
        <v/>
      </c>
      <c r="C1036" t="str" cm="1">
        <f t="array" aca="1" ref="C1036" ca="1">INDIRECT("D!R"&amp;O1036&amp;"C10",FALSE)&amp;""</f>
        <v>{T}{H}{S}</v>
      </c>
      <c r="D1036" t="str" cm="1">
        <f t="array" aca="1" ref="D1036" ca="1">INDIRECT("D!R10C"&amp;P1036,FALSE)&amp;""</f>
        <v>{U}{E}</v>
      </c>
      <c r="E1036" t="str">
        <f t="shared" ca="1" si="96"/>
        <v>{T}{H}{S}{U}{E}</v>
      </c>
      <c r="F1036" t="str">
        <f t="shared" ca="1" si="97"/>
        <v>{T}{H}{S}{U}</v>
      </c>
      <c r="G1036" t="str">
        <f t="shared" ca="1" si="98"/>
        <v>{E}</v>
      </c>
      <c r="H1036" t="str" cm="1">
        <f t="array" aca="1" ref="H1036" ca="1">INDIRECT("D!R"&amp;O1036&amp;"C"&amp;P1036,FALSE)&amp;""</f>
        <v>ぜき</v>
      </c>
      <c r="I1036" t="str">
        <f t="shared" ca="1" si="99"/>
        <v>{T}{H}{S}{U}[</v>
      </c>
      <c r="J1036" t="str">
        <f ca="1">IF(G1036="","|||||||||||||",VLOOKUP(G1036,K!$A$1:$M$53,6,FALSE)&amp;IF(VLOOKUP(G1036,K!$A$1:$M$53,2,FALSE)=1,H1036,"")&amp;VLOOKUP(G1036,K!$A$1:$M$53,7,FALSE))</f>
        <v>|||||||||||||</v>
      </c>
      <c r="K1036" t="str">
        <f ca="1">IF(G1036="","||||||||||||",VLOOKUP(G1036,K!$A$1:$M$53,8,FALSE)&amp;IF(VLOOKUP(G1036,K!$A$1:$M$53,2,FALSE)=2,H1036,"")&amp;VLOOKUP(G1036,K!$A$1:$M$53,9,FALSE))</f>
        <v>||||||||||||</v>
      </c>
      <c r="L1036" t="str">
        <f ca="1">IF(G1036="","||||||||||||",VLOOKUP(G1036,K!$A$1:$M$53,10,FALSE)&amp;IF(VLOOKUP(G1036,K!$A$1:$M$53,2,FALSE)=3,H1036,"")&amp;VLOOKUP(G1036,K!$A$1:$M$53,11,FALSE))</f>
        <v>|||||||||ぜき|||</v>
      </c>
      <c r="M1036" t="str">
        <f ca="1">IF(G1036="","|||||||||||",VLOOKUP(G1036,K!$A$1:$M$53,12,FALSE)&amp;IF(VLOOKUP(G1036,K!$A$1:$M$53,2,FALSE)=4,H1036,"")&amp;VLOOKUP(G1036,K!$A$1:$M$53,13,FALSE))</f>
        <v>|||||||||||</v>
      </c>
      <c r="N1036" t="s">
        <v>20</v>
      </c>
      <c r="O1036">
        <f t="shared" si="100"/>
        <v>38</v>
      </c>
      <c r="P1036">
        <f t="shared" si="101"/>
        <v>25</v>
      </c>
    </row>
    <row r="1037" spans="1:16" ht="13.5">
      <c r="A1037" t="str" cm="1">
        <f t="array" aca="1" ref="A1037" ca="1">INDIRECT("D!R"&amp;O1037&amp;"C9",FALSE)&amp;""</f>
        <v/>
      </c>
      <c r="B1037" t="str" cm="1">
        <f t="array" aca="1" ref="B1037" ca="1">INDIRECT("D!R9C"&amp;P1037,FALSE)&amp;""</f>
        <v/>
      </c>
      <c r="C1037" t="str" cm="1">
        <f t="array" aca="1" ref="C1037" ca="1">INDIRECT("D!R"&amp;O1037&amp;"C10",FALSE)&amp;""</f>
        <v>{P}{T}{S}</v>
      </c>
      <c r="D1037" t="str" cm="1">
        <f t="array" aca="1" ref="D1037" ca="1">INDIRECT("D!R10C"&amp;P1037,FALSE)&amp;""</f>
        <v>{U}{E}</v>
      </c>
      <c r="E1037" t="str">
        <f t="shared" ca="1" si="96"/>
        <v>{P}{T}{S}{U}{E}</v>
      </c>
      <c r="F1037" t="str">
        <f t="shared" ca="1" si="97"/>
        <v>{P}{T}{S}{U}</v>
      </c>
      <c r="G1037" t="str">
        <f t="shared" ca="1" si="98"/>
        <v>{E}</v>
      </c>
      <c r="H1037" t="str" cm="1">
        <f t="array" aca="1" ref="H1037" ca="1">INDIRECT("D!R"&amp;O1037&amp;"C"&amp;P1037,FALSE)&amp;""</f>
        <v>でき</v>
      </c>
      <c r="I1037" t="str">
        <f t="shared" ca="1" si="99"/>
        <v>{P}{T}{S}{U}[</v>
      </c>
      <c r="J1037" t="str">
        <f ca="1">IF(G1037="","|||||||||||||",VLOOKUP(G1037,K!$A$1:$M$53,6,FALSE)&amp;IF(VLOOKUP(G1037,K!$A$1:$M$53,2,FALSE)=1,H1037,"")&amp;VLOOKUP(G1037,K!$A$1:$M$53,7,FALSE))</f>
        <v>|||||||||||||</v>
      </c>
      <c r="K1037" t="str">
        <f ca="1">IF(G1037="","||||||||||||",VLOOKUP(G1037,K!$A$1:$M$53,8,FALSE)&amp;IF(VLOOKUP(G1037,K!$A$1:$M$53,2,FALSE)=2,H1037,"")&amp;VLOOKUP(G1037,K!$A$1:$M$53,9,FALSE))</f>
        <v>||||||||||||</v>
      </c>
      <c r="L1037" t="str">
        <f ca="1">IF(G1037="","||||||||||||",VLOOKUP(G1037,K!$A$1:$M$53,10,FALSE)&amp;IF(VLOOKUP(G1037,K!$A$1:$M$53,2,FALSE)=3,H1037,"")&amp;VLOOKUP(G1037,K!$A$1:$M$53,11,FALSE))</f>
        <v>|||||||||でき|||</v>
      </c>
      <c r="M1037" t="str">
        <f ca="1">IF(G1037="","|||||||||||",VLOOKUP(G1037,K!$A$1:$M$53,12,FALSE)&amp;IF(VLOOKUP(G1037,K!$A$1:$M$53,2,FALSE)=4,H1037,"")&amp;VLOOKUP(G1037,K!$A$1:$M$53,13,FALSE))</f>
        <v>|||||||||||</v>
      </c>
      <c r="N1037" t="s">
        <v>20</v>
      </c>
      <c r="O1037">
        <f t="shared" si="100"/>
        <v>39</v>
      </c>
      <c r="P1037">
        <f t="shared" si="101"/>
        <v>25</v>
      </c>
    </row>
    <row r="1038" spans="1:16" ht="13.5">
      <c r="A1038" t="str" cm="1">
        <f t="array" aca="1" ref="A1038" ca="1">INDIRECT("D!R"&amp;O1038&amp;"C9",FALSE)&amp;""</f>
        <v/>
      </c>
      <c r="B1038" t="str" cm="1">
        <f t="array" aca="1" ref="B1038" ca="1">INDIRECT("D!R9C"&amp;P1038,FALSE)&amp;""</f>
        <v/>
      </c>
      <c r="C1038" t="str" cm="1">
        <f t="array" aca="1" ref="C1038" ca="1">INDIRECT("D!R"&amp;O1038&amp;"C10",FALSE)&amp;""</f>
        <v>{P}{T}{H}</v>
      </c>
      <c r="D1038" t="str" cm="1">
        <f t="array" aca="1" ref="D1038" ca="1">INDIRECT("D!R10C"&amp;P1038,FALSE)&amp;""</f>
        <v>{U}{E}</v>
      </c>
      <c r="E1038" t="str">
        <f t="shared" ca="1" si="96"/>
        <v>{P}{T}{H}{U}{E}</v>
      </c>
      <c r="F1038" t="str">
        <f t="shared" ca="1" si="97"/>
        <v>{P}{T}{H}{U}</v>
      </c>
      <c r="G1038" t="str">
        <f t="shared" ca="1" si="98"/>
        <v>{E}</v>
      </c>
      <c r="H1038" t="str" cm="1">
        <f t="array" aca="1" ref="H1038" ca="1">INDIRECT("D!R"&amp;O1038&amp;"C"&amp;P1038,FALSE)&amp;""</f>
        <v>べき</v>
      </c>
      <c r="I1038" t="str">
        <f t="shared" ca="1" si="99"/>
        <v>{P}{T}{H}{U}[</v>
      </c>
      <c r="J1038" t="str">
        <f ca="1">IF(G1038="","|||||||||||||",VLOOKUP(G1038,K!$A$1:$M$53,6,FALSE)&amp;IF(VLOOKUP(G1038,K!$A$1:$M$53,2,FALSE)=1,H1038,"")&amp;VLOOKUP(G1038,K!$A$1:$M$53,7,FALSE))</f>
        <v>|||||||||||||</v>
      </c>
      <c r="K1038" t="str">
        <f ca="1">IF(G1038="","||||||||||||",VLOOKUP(G1038,K!$A$1:$M$53,8,FALSE)&amp;IF(VLOOKUP(G1038,K!$A$1:$M$53,2,FALSE)=2,H1038,"")&amp;VLOOKUP(G1038,K!$A$1:$M$53,9,FALSE))</f>
        <v>||||||||||||</v>
      </c>
      <c r="L1038" t="str">
        <f ca="1">IF(G1038="","||||||||||||",VLOOKUP(G1038,K!$A$1:$M$53,10,FALSE)&amp;IF(VLOOKUP(G1038,K!$A$1:$M$53,2,FALSE)=3,H1038,"")&amp;VLOOKUP(G1038,K!$A$1:$M$53,11,FALSE))</f>
        <v>|||||||||べき|||</v>
      </c>
      <c r="M1038" t="str">
        <f ca="1">IF(G1038="","|||||||||||",VLOOKUP(G1038,K!$A$1:$M$53,12,FALSE)&amp;IF(VLOOKUP(G1038,K!$A$1:$M$53,2,FALSE)=4,H1038,"")&amp;VLOOKUP(G1038,K!$A$1:$M$53,13,FALSE))</f>
        <v>|||||||||||</v>
      </c>
      <c r="N1038" t="s">
        <v>20</v>
      </c>
      <c r="O1038">
        <f t="shared" si="100"/>
        <v>40</v>
      </c>
      <c r="P1038">
        <f t="shared" si="101"/>
        <v>25</v>
      </c>
    </row>
    <row r="1039" spans="1:16" ht="13.5">
      <c r="A1039" t="str" cm="1">
        <f t="array" aca="1" ref="A1039" ca="1">INDIRECT("D!R"&amp;O1039&amp;"C9",FALSE)&amp;""</f>
        <v/>
      </c>
      <c r="B1039" t="str" cm="1">
        <f t="array" aca="1" ref="B1039" ca="1">INDIRECT("D!R9C"&amp;P1039,FALSE)&amp;""</f>
        <v/>
      </c>
      <c r="C1039" t="str" cm="1">
        <f t="array" aca="1" ref="C1039" ca="1">INDIRECT("D!R"&amp;O1039&amp;"C10",FALSE)&amp;""</f>
        <v>{P}{T}{H}{K}</v>
      </c>
      <c r="D1039" t="str" cm="1">
        <f t="array" aca="1" ref="D1039" ca="1">INDIRECT("D!R10C"&amp;P1039,FALSE)&amp;""</f>
        <v>{U}{E}</v>
      </c>
      <c r="E1039" t="str">
        <f t="shared" ca="1" si="96"/>
        <v>{P}{T}{H}{K}{U}{E}</v>
      </c>
      <c r="F1039" t="str">
        <f t="shared" ca="1" si="97"/>
        <v>{P}{T}{H}{K}{U}</v>
      </c>
      <c r="G1039" t="str">
        <f t="shared" ca="1" si="98"/>
        <v>{E}</v>
      </c>
      <c r="H1039" t="str" cm="1">
        <f t="array" aca="1" ref="H1039" ca="1">INDIRECT("D!R"&amp;O1039&amp;"C"&amp;P1039,FALSE)&amp;""</f>
        <v>ぺき</v>
      </c>
      <c r="I1039" t="str">
        <f t="shared" ca="1" si="99"/>
        <v>{P}{T}{H}{K}{U}[</v>
      </c>
      <c r="J1039" t="str">
        <f ca="1">IF(G1039="","|||||||||||||",VLOOKUP(G1039,K!$A$1:$M$53,6,FALSE)&amp;IF(VLOOKUP(G1039,K!$A$1:$M$53,2,FALSE)=1,H1039,"")&amp;VLOOKUP(G1039,K!$A$1:$M$53,7,FALSE))</f>
        <v>|||||||||||||</v>
      </c>
      <c r="K1039" t="str">
        <f ca="1">IF(G1039="","||||||||||||",VLOOKUP(G1039,K!$A$1:$M$53,8,FALSE)&amp;IF(VLOOKUP(G1039,K!$A$1:$M$53,2,FALSE)=2,H1039,"")&amp;VLOOKUP(G1039,K!$A$1:$M$53,9,FALSE))</f>
        <v>||||||||||||</v>
      </c>
      <c r="L1039" t="str">
        <f ca="1">IF(G1039="","||||||||||||",VLOOKUP(G1039,K!$A$1:$M$53,10,FALSE)&amp;IF(VLOOKUP(G1039,K!$A$1:$M$53,2,FALSE)=3,H1039,"")&amp;VLOOKUP(G1039,K!$A$1:$M$53,11,FALSE))</f>
        <v>|||||||||ぺき|||</v>
      </c>
      <c r="M1039" t="str">
        <f ca="1">IF(G1039="","|||||||||||",VLOOKUP(G1039,K!$A$1:$M$53,12,FALSE)&amp;IF(VLOOKUP(G1039,K!$A$1:$M$53,2,FALSE)=4,H1039,"")&amp;VLOOKUP(G1039,K!$A$1:$M$53,13,FALSE))</f>
        <v>|||||||||||</v>
      </c>
      <c r="N1039" t="s">
        <v>20</v>
      </c>
      <c r="O1039">
        <f t="shared" si="100"/>
        <v>41</v>
      </c>
      <c r="P1039">
        <f t="shared" si="101"/>
        <v>25</v>
      </c>
    </row>
    <row r="1040" spans="1:16" ht="13.5">
      <c r="A1040" t="str" cm="1">
        <f t="array" aca="1" ref="A1040" ca="1">INDIRECT("D!R"&amp;O1040&amp;"C9",FALSE)&amp;""</f>
        <v>{L}</v>
      </c>
      <c r="B1040" t="str" cm="1">
        <f t="array" aca="1" ref="B1040" ca="1">INDIRECT("D!R9C"&amp;P1040,FALSE)&amp;""</f>
        <v/>
      </c>
      <c r="C1040" t="str" cm="1">
        <f t="array" aca="1" ref="C1040" ca="1">INDIRECT("D!R"&amp;O1040&amp;"C10",FALSE)&amp;""</f>
        <v>{T}{K}</v>
      </c>
      <c r="D1040" t="str" cm="1">
        <f t="array" aca="1" ref="D1040" ca="1">INDIRECT("D!R10C"&amp;P1040,FALSE)&amp;""</f>
        <v>{U}{E}</v>
      </c>
      <c r="E1040" t="str">
        <f t="shared" ca="1" si="96"/>
        <v>{L}{T}{K}{U}{E}</v>
      </c>
      <c r="F1040" t="str">
        <f t="shared" ca="1" si="97"/>
        <v>{L}{T}{K}{U}</v>
      </c>
      <c r="G1040" t="str">
        <f t="shared" ca="1" si="98"/>
        <v>{E}</v>
      </c>
      <c r="H1040" t="str" cm="1">
        <f t="array" aca="1" ref="H1040" ca="1">INDIRECT("D!R"&amp;O1040&amp;"C"&amp;P1040,FALSE)&amp;""</f>
        <v>えら</v>
      </c>
      <c r="I1040" t="str">
        <f t="shared" ca="1" si="99"/>
        <v>{L}{T}{K}{U}[</v>
      </c>
      <c r="J1040" t="str">
        <f ca="1">IF(G1040="","|||||||||||||",VLOOKUP(G1040,K!$A$1:$M$53,6,FALSE)&amp;IF(VLOOKUP(G1040,K!$A$1:$M$53,2,FALSE)=1,H1040,"")&amp;VLOOKUP(G1040,K!$A$1:$M$53,7,FALSE))</f>
        <v>|||||||||||||</v>
      </c>
      <c r="K1040" t="str">
        <f ca="1">IF(G1040="","||||||||||||",VLOOKUP(G1040,K!$A$1:$M$53,8,FALSE)&amp;IF(VLOOKUP(G1040,K!$A$1:$M$53,2,FALSE)=2,H1040,"")&amp;VLOOKUP(G1040,K!$A$1:$M$53,9,FALSE))</f>
        <v>||||||||||||</v>
      </c>
      <c r="L1040" t="str">
        <f ca="1">IF(G1040="","||||||||||||",VLOOKUP(G1040,K!$A$1:$M$53,10,FALSE)&amp;IF(VLOOKUP(G1040,K!$A$1:$M$53,2,FALSE)=3,H1040,"")&amp;VLOOKUP(G1040,K!$A$1:$M$53,11,FALSE))</f>
        <v>|||||||||えら|||</v>
      </c>
      <c r="M1040" t="str">
        <f ca="1">IF(G1040="","|||||||||||",VLOOKUP(G1040,K!$A$1:$M$53,12,FALSE)&amp;IF(VLOOKUP(G1040,K!$A$1:$M$53,2,FALSE)=4,H1040,"")&amp;VLOOKUP(G1040,K!$A$1:$M$53,13,FALSE))</f>
        <v>|||||||||||</v>
      </c>
      <c r="N1040" t="s">
        <v>20</v>
      </c>
      <c r="O1040">
        <f t="shared" si="100"/>
        <v>42</v>
      </c>
      <c r="P1040">
        <f t="shared" si="101"/>
        <v>25</v>
      </c>
    </row>
    <row r="1041" spans="1:16" ht="13.5">
      <c r="A1041" t="str" cm="1">
        <f t="array" aca="1" ref="A1041" ca="1">INDIRECT("D!R"&amp;O1041&amp;"C9",FALSE)&amp;""</f>
        <v>{L}</v>
      </c>
      <c r="B1041" t="str" cm="1">
        <f t="array" aca="1" ref="B1041" ca="1">INDIRECT("D!R9C"&amp;P1041,FALSE)&amp;""</f>
        <v/>
      </c>
      <c r="C1041" t="str" cm="1">
        <f t="array" aca="1" ref="C1041" ca="1">INDIRECT("D!R"&amp;O1041&amp;"C10",FALSE)&amp;""</f>
        <v>{H}{K}</v>
      </c>
      <c r="D1041" t="str" cm="1">
        <f t="array" aca="1" ref="D1041" ca="1">INDIRECT("D!R10C"&amp;P1041,FALSE)&amp;""</f>
        <v>{U}{E}</v>
      </c>
      <c r="E1041" t="str">
        <f t="shared" ca="1" si="96"/>
        <v>{L}{H}{K}{U}{E}</v>
      </c>
      <c r="F1041" t="str">
        <f t="shared" ca="1" si="97"/>
        <v>{L}{H}{K}{U}</v>
      </c>
      <c r="G1041" t="str">
        <f t="shared" ca="1" si="98"/>
        <v>{E}</v>
      </c>
      <c r="H1041" t="str" cm="1">
        <f t="array" aca="1" ref="H1041" ca="1">INDIRECT("D!R"&amp;O1041&amp;"C"&amp;P1041,FALSE)&amp;""</f>
        <v>けら</v>
      </c>
      <c r="I1041" t="str">
        <f t="shared" ca="1" si="99"/>
        <v>{L}{H}{K}{U}[</v>
      </c>
      <c r="J1041" t="str">
        <f ca="1">IF(G1041="","|||||||||||||",VLOOKUP(G1041,K!$A$1:$M$53,6,FALSE)&amp;IF(VLOOKUP(G1041,K!$A$1:$M$53,2,FALSE)=1,H1041,"")&amp;VLOOKUP(G1041,K!$A$1:$M$53,7,FALSE))</f>
        <v>|||||||||||||</v>
      </c>
      <c r="K1041" t="str">
        <f ca="1">IF(G1041="","||||||||||||",VLOOKUP(G1041,K!$A$1:$M$53,8,FALSE)&amp;IF(VLOOKUP(G1041,K!$A$1:$M$53,2,FALSE)=2,H1041,"")&amp;VLOOKUP(G1041,K!$A$1:$M$53,9,FALSE))</f>
        <v>||||||||||||</v>
      </c>
      <c r="L1041" t="str">
        <f ca="1">IF(G1041="","||||||||||||",VLOOKUP(G1041,K!$A$1:$M$53,10,FALSE)&amp;IF(VLOOKUP(G1041,K!$A$1:$M$53,2,FALSE)=3,H1041,"")&amp;VLOOKUP(G1041,K!$A$1:$M$53,11,FALSE))</f>
        <v>|||||||||けら|||</v>
      </c>
      <c r="M1041" t="str">
        <f ca="1">IF(G1041="","|||||||||||",VLOOKUP(G1041,K!$A$1:$M$53,12,FALSE)&amp;IF(VLOOKUP(G1041,K!$A$1:$M$53,2,FALSE)=4,H1041,"")&amp;VLOOKUP(G1041,K!$A$1:$M$53,13,FALSE))</f>
        <v>|||||||||||</v>
      </c>
      <c r="N1041" t="s">
        <v>20</v>
      </c>
      <c r="O1041">
        <f t="shared" si="100"/>
        <v>43</v>
      </c>
      <c r="P1041">
        <f t="shared" si="101"/>
        <v>25</v>
      </c>
    </row>
    <row r="1042" spans="1:16" ht="13.5">
      <c r="A1042" t="str" cm="1">
        <f t="array" aca="1" ref="A1042" ca="1">INDIRECT("D!R"&amp;O1042&amp;"C9",FALSE)&amp;""</f>
        <v>{L}</v>
      </c>
      <c r="B1042" t="str" cm="1">
        <f t="array" aca="1" ref="B1042" ca="1">INDIRECT("D!R9C"&amp;P1042,FALSE)&amp;""</f>
        <v/>
      </c>
      <c r="C1042" t="str" cm="1">
        <f t="array" aca="1" ref="C1042" ca="1">INDIRECT("D!R"&amp;O1042&amp;"C10",FALSE)&amp;""</f>
        <v>{H}{S}</v>
      </c>
      <c r="D1042" t="str" cm="1">
        <f t="array" aca="1" ref="D1042" ca="1">INDIRECT("D!R10C"&amp;P1042,FALSE)&amp;""</f>
        <v>{U}{E}</v>
      </c>
      <c r="E1042" t="str">
        <f t="shared" ca="1" si="96"/>
        <v>{L}{H}{S}{U}{E}</v>
      </c>
      <c r="F1042" t="str">
        <f t="shared" ca="1" si="97"/>
        <v>{L}{H}{S}{U}</v>
      </c>
      <c r="G1042" t="str">
        <f t="shared" ca="1" si="98"/>
        <v>{E}</v>
      </c>
      <c r="H1042" t="str" cm="1">
        <f t="array" aca="1" ref="H1042" ca="1">INDIRECT("D!R"&amp;O1042&amp;"C"&amp;P1042,FALSE)&amp;""</f>
        <v>せら</v>
      </c>
      <c r="I1042" t="str">
        <f t="shared" ca="1" si="99"/>
        <v>{L}{H}{S}{U}[</v>
      </c>
      <c r="J1042" t="str">
        <f ca="1">IF(G1042="","|||||||||||||",VLOOKUP(G1042,K!$A$1:$M$53,6,FALSE)&amp;IF(VLOOKUP(G1042,K!$A$1:$M$53,2,FALSE)=1,H1042,"")&amp;VLOOKUP(G1042,K!$A$1:$M$53,7,FALSE))</f>
        <v>|||||||||||||</v>
      </c>
      <c r="K1042" t="str">
        <f ca="1">IF(G1042="","||||||||||||",VLOOKUP(G1042,K!$A$1:$M$53,8,FALSE)&amp;IF(VLOOKUP(G1042,K!$A$1:$M$53,2,FALSE)=2,H1042,"")&amp;VLOOKUP(G1042,K!$A$1:$M$53,9,FALSE))</f>
        <v>||||||||||||</v>
      </c>
      <c r="L1042" t="str">
        <f ca="1">IF(G1042="","||||||||||||",VLOOKUP(G1042,K!$A$1:$M$53,10,FALSE)&amp;IF(VLOOKUP(G1042,K!$A$1:$M$53,2,FALSE)=3,H1042,"")&amp;VLOOKUP(G1042,K!$A$1:$M$53,11,FALSE))</f>
        <v>|||||||||せら|||</v>
      </c>
      <c r="M1042" t="str">
        <f ca="1">IF(G1042="","|||||||||||",VLOOKUP(G1042,K!$A$1:$M$53,12,FALSE)&amp;IF(VLOOKUP(G1042,K!$A$1:$M$53,2,FALSE)=4,H1042,"")&amp;VLOOKUP(G1042,K!$A$1:$M$53,13,FALSE))</f>
        <v>|||||||||||</v>
      </c>
      <c r="N1042" t="s">
        <v>20</v>
      </c>
      <c r="O1042">
        <f t="shared" si="100"/>
        <v>44</v>
      </c>
      <c r="P1042">
        <f t="shared" si="101"/>
        <v>25</v>
      </c>
    </row>
    <row r="1043" spans="1:16" ht="13.5">
      <c r="A1043" t="str" cm="1">
        <f t="array" aca="1" ref="A1043" ca="1">INDIRECT("D!R"&amp;O1043&amp;"C9",FALSE)&amp;""</f>
        <v>{L}</v>
      </c>
      <c r="B1043" t="str" cm="1">
        <f t="array" aca="1" ref="B1043" ca="1">INDIRECT("D!R9C"&amp;P1043,FALSE)&amp;""</f>
        <v/>
      </c>
      <c r="C1043" t="str" cm="1">
        <f t="array" aca="1" ref="C1043" ca="1">INDIRECT("D!R"&amp;O1043&amp;"C10",FALSE)&amp;""</f>
        <v>{T}{S}</v>
      </c>
      <c r="D1043" t="str" cm="1">
        <f t="array" aca="1" ref="D1043" ca="1">INDIRECT("D!R10C"&amp;P1043,FALSE)&amp;""</f>
        <v>{U}{E}</v>
      </c>
      <c r="E1043" t="str">
        <f t="shared" ca="1" si="96"/>
        <v>{L}{T}{S}{U}{E}</v>
      </c>
      <c r="F1043" t="str">
        <f t="shared" ca="1" si="97"/>
        <v>{L}{T}{S}{U}</v>
      </c>
      <c r="G1043" t="str">
        <f t="shared" ca="1" si="98"/>
        <v>{E}</v>
      </c>
      <c r="H1043" t="str" cm="1">
        <f t="array" aca="1" ref="H1043" ca="1">INDIRECT("D!R"&amp;O1043&amp;"C"&amp;P1043,FALSE)&amp;""</f>
        <v>てら</v>
      </c>
      <c r="I1043" t="str">
        <f t="shared" ca="1" si="99"/>
        <v>{L}{T}{S}{U}[</v>
      </c>
      <c r="J1043" t="str">
        <f ca="1">IF(G1043="","|||||||||||||",VLOOKUP(G1043,K!$A$1:$M$53,6,FALSE)&amp;IF(VLOOKUP(G1043,K!$A$1:$M$53,2,FALSE)=1,H1043,"")&amp;VLOOKUP(G1043,K!$A$1:$M$53,7,FALSE))</f>
        <v>|||||||||||||</v>
      </c>
      <c r="K1043" t="str">
        <f ca="1">IF(G1043="","||||||||||||",VLOOKUP(G1043,K!$A$1:$M$53,8,FALSE)&amp;IF(VLOOKUP(G1043,K!$A$1:$M$53,2,FALSE)=2,H1043,"")&amp;VLOOKUP(G1043,K!$A$1:$M$53,9,FALSE))</f>
        <v>||||||||||||</v>
      </c>
      <c r="L1043" t="str">
        <f ca="1">IF(G1043="","||||||||||||",VLOOKUP(G1043,K!$A$1:$M$53,10,FALSE)&amp;IF(VLOOKUP(G1043,K!$A$1:$M$53,2,FALSE)=3,H1043,"")&amp;VLOOKUP(G1043,K!$A$1:$M$53,11,FALSE))</f>
        <v>|||||||||てら|||</v>
      </c>
      <c r="M1043" t="str">
        <f ca="1">IF(G1043="","|||||||||||",VLOOKUP(G1043,K!$A$1:$M$53,12,FALSE)&amp;IF(VLOOKUP(G1043,K!$A$1:$M$53,2,FALSE)=4,H1043,"")&amp;VLOOKUP(G1043,K!$A$1:$M$53,13,FALSE))</f>
        <v>|||||||||||</v>
      </c>
      <c r="N1043" t="s">
        <v>20</v>
      </c>
      <c r="O1043">
        <f t="shared" si="100"/>
        <v>45</v>
      </c>
      <c r="P1043">
        <f t="shared" si="101"/>
        <v>25</v>
      </c>
    </row>
    <row r="1044" spans="1:16" ht="13.5">
      <c r="A1044" t="str" cm="1">
        <f t="array" aca="1" ref="A1044" ca="1">INDIRECT("D!R"&amp;O1044&amp;"C9",FALSE)&amp;""</f>
        <v>{L}</v>
      </c>
      <c r="B1044" t="str" cm="1">
        <f t="array" aca="1" ref="B1044" ca="1">INDIRECT("D!R9C"&amp;P1044,FALSE)&amp;""</f>
        <v/>
      </c>
      <c r="C1044" t="str" cm="1">
        <f t="array" aca="1" ref="C1044" ca="1">INDIRECT("D!R"&amp;O1044&amp;"C10",FALSE)&amp;""</f>
        <v>{P}{T}{H}{S}</v>
      </c>
      <c r="D1044" t="str" cm="1">
        <f t="array" aca="1" ref="D1044" ca="1">INDIRECT("D!R10C"&amp;P1044,FALSE)&amp;""</f>
        <v>{U}{E}</v>
      </c>
      <c r="E1044" t="str">
        <f t="shared" ca="1" si="96"/>
        <v>{L}{P}{T}{H}{S}{U}{E}</v>
      </c>
      <c r="F1044" t="str">
        <f t="shared" ca="1" si="97"/>
        <v>{L}{P}{T}{H}{S}{U}</v>
      </c>
      <c r="G1044" t="str">
        <f t="shared" ca="1" si="98"/>
        <v>{E}</v>
      </c>
      <c r="H1044" t="str" cm="1">
        <f t="array" aca="1" ref="H1044" ca="1">INDIRECT("D!R"&amp;O1044&amp;"C"&amp;P1044,FALSE)&amp;""</f>
        <v>ねら</v>
      </c>
      <c r="I1044" t="str">
        <f t="shared" ca="1" si="99"/>
        <v>{L}{P}{T}{H}{S}{U}[</v>
      </c>
      <c r="J1044" t="str">
        <f ca="1">IF(G1044="","|||||||||||||",VLOOKUP(G1044,K!$A$1:$M$53,6,FALSE)&amp;IF(VLOOKUP(G1044,K!$A$1:$M$53,2,FALSE)=1,H1044,"")&amp;VLOOKUP(G1044,K!$A$1:$M$53,7,FALSE))</f>
        <v>|||||||||||||</v>
      </c>
      <c r="K1044" t="str">
        <f ca="1">IF(G1044="","||||||||||||",VLOOKUP(G1044,K!$A$1:$M$53,8,FALSE)&amp;IF(VLOOKUP(G1044,K!$A$1:$M$53,2,FALSE)=2,H1044,"")&amp;VLOOKUP(G1044,K!$A$1:$M$53,9,FALSE))</f>
        <v>||||||||||||</v>
      </c>
      <c r="L1044" t="str">
        <f ca="1">IF(G1044="","||||||||||||",VLOOKUP(G1044,K!$A$1:$M$53,10,FALSE)&amp;IF(VLOOKUP(G1044,K!$A$1:$M$53,2,FALSE)=3,H1044,"")&amp;VLOOKUP(G1044,K!$A$1:$M$53,11,FALSE))</f>
        <v>|||||||||ねら|||</v>
      </c>
      <c r="M1044" t="str">
        <f ca="1">IF(G1044="","|||||||||||",VLOOKUP(G1044,K!$A$1:$M$53,12,FALSE)&amp;IF(VLOOKUP(G1044,K!$A$1:$M$53,2,FALSE)=4,H1044,"")&amp;VLOOKUP(G1044,K!$A$1:$M$53,13,FALSE))</f>
        <v>|||||||||||</v>
      </c>
      <c r="N1044" t="s">
        <v>20</v>
      </c>
      <c r="O1044">
        <f t="shared" si="100"/>
        <v>46</v>
      </c>
      <c r="P1044">
        <f t="shared" si="101"/>
        <v>25</v>
      </c>
    </row>
    <row r="1045" spans="1:16" ht="13.5">
      <c r="A1045" t="str" cm="1">
        <f t="array" aca="1" ref="A1045" ca="1">INDIRECT("D!R"&amp;O1045&amp;"C9",FALSE)&amp;""</f>
        <v>{L}</v>
      </c>
      <c r="B1045" t="str" cm="1">
        <f t="array" aca="1" ref="B1045" ca="1">INDIRECT("D!R9C"&amp;P1045,FALSE)&amp;""</f>
        <v/>
      </c>
      <c r="C1045" t="str" cm="1">
        <f t="array" aca="1" ref="C1045" ca="1">INDIRECT("D!R"&amp;O1045&amp;"C10",FALSE)&amp;""</f>
        <v>{T}{H}</v>
      </c>
      <c r="D1045" t="str" cm="1">
        <f t="array" aca="1" ref="D1045" ca="1">INDIRECT("D!R10C"&amp;P1045,FALSE)&amp;""</f>
        <v>{U}{E}</v>
      </c>
      <c r="E1045" t="str">
        <f t="shared" ca="1" si="96"/>
        <v>{L}{T}{H}{U}{E}</v>
      </c>
      <c r="F1045" t="str">
        <f t="shared" ca="1" si="97"/>
        <v>{L}{T}{H}{U}</v>
      </c>
      <c r="G1045" t="str">
        <f t="shared" ca="1" si="98"/>
        <v>{E}</v>
      </c>
      <c r="H1045" t="str" cm="1">
        <f t="array" aca="1" ref="H1045" ca="1">INDIRECT("D!R"&amp;O1045&amp;"C"&amp;P1045,FALSE)&amp;""</f>
        <v>へら</v>
      </c>
      <c r="I1045" t="str">
        <f t="shared" ca="1" si="99"/>
        <v>{L}{T}{H}{U}[</v>
      </c>
      <c r="J1045" t="str">
        <f ca="1">IF(G1045="","|||||||||||||",VLOOKUP(G1045,K!$A$1:$M$53,6,FALSE)&amp;IF(VLOOKUP(G1045,K!$A$1:$M$53,2,FALSE)=1,H1045,"")&amp;VLOOKUP(G1045,K!$A$1:$M$53,7,FALSE))</f>
        <v>|||||||||||||</v>
      </c>
      <c r="K1045" t="str">
        <f ca="1">IF(G1045="","||||||||||||",VLOOKUP(G1045,K!$A$1:$M$53,8,FALSE)&amp;IF(VLOOKUP(G1045,K!$A$1:$M$53,2,FALSE)=2,H1045,"")&amp;VLOOKUP(G1045,K!$A$1:$M$53,9,FALSE))</f>
        <v>||||||||||||</v>
      </c>
      <c r="L1045" t="str">
        <f ca="1">IF(G1045="","||||||||||||",VLOOKUP(G1045,K!$A$1:$M$53,10,FALSE)&amp;IF(VLOOKUP(G1045,K!$A$1:$M$53,2,FALSE)=3,H1045,"")&amp;VLOOKUP(G1045,K!$A$1:$M$53,11,FALSE))</f>
        <v>|||||||||へら|||</v>
      </c>
      <c r="M1045" t="str">
        <f ca="1">IF(G1045="","|||||||||||",VLOOKUP(G1045,K!$A$1:$M$53,12,FALSE)&amp;IF(VLOOKUP(G1045,K!$A$1:$M$53,2,FALSE)=4,H1045,"")&amp;VLOOKUP(G1045,K!$A$1:$M$53,13,FALSE))</f>
        <v>|||||||||||</v>
      </c>
      <c r="N1045" t="s">
        <v>20</v>
      </c>
      <c r="O1045">
        <f t="shared" si="100"/>
        <v>47</v>
      </c>
      <c r="P1045">
        <f t="shared" si="101"/>
        <v>25</v>
      </c>
    </row>
    <row r="1046" spans="1:16" ht="13.5">
      <c r="A1046" t="str" cm="1">
        <f t="array" aca="1" ref="A1046" ca="1">INDIRECT("D!R"&amp;O1046&amp;"C9",FALSE)&amp;""</f>
        <v>{L}</v>
      </c>
      <c r="B1046" t="str" cm="1">
        <f t="array" aca="1" ref="B1046" ca="1">INDIRECT("D!R9C"&amp;P1046,FALSE)&amp;""</f>
        <v/>
      </c>
      <c r="C1046" t="str" cm="1">
        <f t="array" aca="1" ref="C1046" ca="1">INDIRECT("D!R"&amp;O1046&amp;"C10",FALSE)&amp;""</f>
        <v>{P}{H}{K}</v>
      </c>
      <c r="D1046" t="str" cm="1">
        <f t="array" aca="1" ref="D1046" ca="1">INDIRECT("D!R10C"&amp;P1046,FALSE)&amp;""</f>
        <v>{U}{E}</v>
      </c>
      <c r="E1046" t="str">
        <f t="shared" ca="1" si="96"/>
        <v>{L}{P}{H}{K}{U}{E}</v>
      </c>
      <c r="F1046" t="str">
        <f t="shared" ca="1" si="97"/>
        <v>{L}{P}{H}{K}{U}</v>
      </c>
      <c r="G1046" t="str">
        <f t="shared" ca="1" si="98"/>
        <v>{E}</v>
      </c>
      <c r="H1046" t="str" cm="1">
        <f t="array" aca="1" ref="H1046" ca="1">INDIRECT("D!R"&amp;O1046&amp;"C"&amp;P1046,FALSE)&amp;""</f>
        <v>めら</v>
      </c>
      <c r="I1046" t="str">
        <f t="shared" ca="1" si="99"/>
        <v>{L}{P}{H}{K}{U}[</v>
      </c>
      <c r="J1046" t="str">
        <f ca="1">IF(G1046="","|||||||||||||",VLOOKUP(G1046,K!$A$1:$M$53,6,FALSE)&amp;IF(VLOOKUP(G1046,K!$A$1:$M$53,2,FALSE)=1,H1046,"")&amp;VLOOKUP(G1046,K!$A$1:$M$53,7,FALSE))</f>
        <v>|||||||||||||</v>
      </c>
      <c r="K1046" t="str">
        <f ca="1">IF(G1046="","||||||||||||",VLOOKUP(G1046,K!$A$1:$M$53,8,FALSE)&amp;IF(VLOOKUP(G1046,K!$A$1:$M$53,2,FALSE)=2,H1046,"")&amp;VLOOKUP(G1046,K!$A$1:$M$53,9,FALSE))</f>
        <v>||||||||||||</v>
      </c>
      <c r="L1046" t="str">
        <f ca="1">IF(G1046="","||||||||||||",VLOOKUP(G1046,K!$A$1:$M$53,10,FALSE)&amp;IF(VLOOKUP(G1046,K!$A$1:$M$53,2,FALSE)=3,H1046,"")&amp;VLOOKUP(G1046,K!$A$1:$M$53,11,FALSE))</f>
        <v>|||||||||めら|||</v>
      </c>
      <c r="M1046" t="str">
        <f ca="1">IF(G1046="","|||||||||||",VLOOKUP(G1046,K!$A$1:$M$53,12,FALSE)&amp;IF(VLOOKUP(G1046,K!$A$1:$M$53,2,FALSE)=4,H1046,"")&amp;VLOOKUP(G1046,K!$A$1:$M$53,13,FALSE))</f>
        <v>|||||||||||</v>
      </c>
      <c r="N1046" t="s">
        <v>20</v>
      </c>
      <c r="O1046">
        <f t="shared" si="100"/>
        <v>48</v>
      </c>
      <c r="P1046">
        <f t="shared" si="101"/>
        <v>25</v>
      </c>
    </row>
    <row r="1047" spans="1:16" ht="13.5">
      <c r="A1047" t="str" cm="1">
        <f t="array" aca="1" ref="A1047" ca="1">INDIRECT("D!R"&amp;O1047&amp;"C9",FALSE)&amp;""</f>
        <v>{L}</v>
      </c>
      <c r="B1047" t="str" cm="1">
        <f t="array" aca="1" ref="B1047" ca="1">INDIRECT("D!R9C"&amp;P1047,FALSE)&amp;""</f>
        <v/>
      </c>
      <c r="C1047" t="str" cm="1">
        <f t="array" aca="1" ref="C1047" ca="1">INDIRECT("D!R"&amp;O1047&amp;"C10",FALSE)&amp;""</f>
        <v>{P}{H}{S}</v>
      </c>
      <c r="D1047" t="str" cm="1">
        <f t="array" aca="1" ref="D1047" ca="1">INDIRECT("D!R10C"&amp;P1047,FALSE)&amp;""</f>
        <v>{U}{E}</v>
      </c>
      <c r="E1047" t="str">
        <f t="shared" ca="1" si="96"/>
        <v>{L}{P}{H}{S}{U}{E}</v>
      </c>
      <c r="F1047" t="str">
        <f t="shared" ca="1" si="97"/>
        <v>{L}{P}{H}{S}{U}</v>
      </c>
      <c r="G1047" t="str">
        <f t="shared" ca="1" si="98"/>
        <v>{E}</v>
      </c>
      <c r="H1047" t="str" cm="1">
        <f t="array" aca="1" ref="H1047" ca="1">INDIRECT("D!R"&amp;O1047&amp;"C"&amp;P1047,FALSE)&amp;""</f>
        <v>すべからず</v>
      </c>
      <c r="I1047" t="str">
        <f t="shared" ca="1" si="99"/>
        <v>{L}{P}{H}{S}{U}[</v>
      </c>
      <c r="J1047" t="str">
        <f ca="1">IF(G1047="","|||||||||||||",VLOOKUP(G1047,K!$A$1:$M$53,6,FALSE)&amp;IF(VLOOKUP(G1047,K!$A$1:$M$53,2,FALSE)=1,H1047,"")&amp;VLOOKUP(G1047,K!$A$1:$M$53,7,FALSE))</f>
        <v>|||||||||||||</v>
      </c>
      <c r="K1047" t="str">
        <f ca="1">IF(G1047="","||||||||||||",VLOOKUP(G1047,K!$A$1:$M$53,8,FALSE)&amp;IF(VLOOKUP(G1047,K!$A$1:$M$53,2,FALSE)=2,H1047,"")&amp;VLOOKUP(G1047,K!$A$1:$M$53,9,FALSE))</f>
        <v>||||||||||||</v>
      </c>
      <c r="L1047" t="str">
        <f ca="1">IF(G1047="","||||||||||||",VLOOKUP(G1047,K!$A$1:$M$53,10,FALSE)&amp;IF(VLOOKUP(G1047,K!$A$1:$M$53,2,FALSE)=3,H1047,"")&amp;VLOOKUP(G1047,K!$A$1:$M$53,11,FALSE))</f>
        <v>|||||||||すべからず|||</v>
      </c>
      <c r="M1047" t="str">
        <f ca="1">IF(G1047="","|||||||||||",VLOOKUP(G1047,K!$A$1:$M$53,12,FALSE)&amp;IF(VLOOKUP(G1047,K!$A$1:$M$53,2,FALSE)=4,H1047,"")&amp;VLOOKUP(G1047,K!$A$1:$M$53,13,FALSE))</f>
        <v>|||||||||||</v>
      </c>
      <c r="N1047" t="s">
        <v>20</v>
      </c>
      <c r="O1047">
        <f t="shared" si="100"/>
        <v>49</v>
      </c>
      <c r="P1047">
        <f t="shared" si="101"/>
        <v>25</v>
      </c>
    </row>
    <row r="1048" spans="1:16" ht="13.5">
      <c r="A1048" t="str" cm="1">
        <f t="array" aca="1" ref="A1048" ca="1">INDIRECT("D!R"&amp;O1048&amp;"C9",FALSE)&amp;""</f>
        <v>{L}</v>
      </c>
      <c r="B1048" t="str" cm="1">
        <f t="array" aca="1" ref="B1048" ca="1">INDIRECT("D!R9C"&amp;P1048,FALSE)&amp;""</f>
        <v/>
      </c>
      <c r="C1048" t="str" cm="1">
        <f t="array" aca="1" ref="C1048" ca="1">INDIRECT("D!R"&amp;O1048&amp;"C10",FALSE)&amp;""</f>
        <v>{P}{T}{K}</v>
      </c>
      <c r="D1048" t="str" cm="1">
        <f t="array" aca="1" ref="D1048" ca="1">INDIRECT("D!R10C"&amp;P1048,FALSE)&amp;""</f>
        <v>{U}{E}</v>
      </c>
      <c r="E1048" t="str">
        <f t="shared" ca="1" si="96"/>
        <v>{L}{P}{T}{K}{U}{E}</v>
      </c>
      <c r="F1048" t="str">
        <f t="shared" ca="1" si="97"/>
        <v>{L}{P}{T}{K}{U}</v>
      </c>
      <c r="G1048" t="str">
        <f t="shared" ca="1" si="98"/>
        <v>{E}</v>
      </c>
      <c r="H1048" t="str" cm="1">
        <f t="array" aca="1" ref="H1048" ca="1">INDIRECT("D!R"&amp;O1048&amp;"C"&amp;P1048,FALSE)&amp;""</f>
        <v/>
      </c>
      <c r="I1048" t="str">
        <f t="shared" ca="1" si="99"/>
        <v>{L}{P}{T}{K}{U}[</v>
      </c>
      <c r="J1048" t="str">
        <f ca="1">IF(G1048="","|||||||||||||",VLOOKUP(G1048,K!$A$1:$M$53,6,FALSE)&amp;IF(VLOOKUP(G1048,K!$A$1:$M$53,2,FALSE)=1,H1048,"")&amp;VLOOKUP(G1048,K!$A$1:$M$53,7,FALSE))</f>
        <v>|||||||||||||</v>
      </c>
      <c r="K1048" t="str">
        <f ca="1">IF(G1048="","||||||||||||",VLOOKUP(G1048,K!$A$1:$M$53,8,FALSE)&amp;IF(VLOOKUP(G1048,K!$A$1:$M$53,2,FALSE)=2,H1048,"")&amp;VLOOKUP(G1048,K!$A$1:$M$53,9,FALSE))</f>
        <v>||||||||||||</v>
      </c>
      <c r="L1048" t="str">
        <f ca="1">IF(G1048="","||||||||||||",VLOOKUP(G1048,K!$A$1:$M$53,10,FALSE)&amp;IF(VLOOKUP(G1048,K!$A$1:$M$53,2,FALSE)=3,H1048,"")&amp;VLOOKUP(G1048,K!$A$1:$M$53,11,FALSE))</f>
        <v>||||||||||||</v>
      </c>
      <c r="M1048" t="str">
        <f ca="1">IF(G1048="","|||||||||||",VLOOKUP(G1048,K!$A$1:$M$53,12,FALSE)&amp;IF(VLOOKUP(G1048,K!$A$1:$M$53,2,FALSE)=4,H1048,"")&amp;VLOOKUP(G1048,K!$A$1:$M$53,13,FALSE))</f>
        <v>|||||||||||</v>
      </c>
      <c r="N1048" t="s">
        <v>20</v>
      </c>
      <c r="O1048">
        <f t="shared" si="100"/>
        <v>50</v>
      </c>
      <c r="P1048">
        <f t="shared" si="101"/>
        <v>25</v>
      </c>
    </row>
    <row r="1049" spans="1:16" ht="13.5">
      <c r="A1049" t="str" cm="1">
        <f t="array" aca="1" ref="A1049" ca="1">INDIRECT("D!R"&amp;O1049&amp;"C9",FALSE)&amp;""</f>
        <v/>
      </c>
      <c r="B1049" t="str" cm="1">
        <f t="array" aca="1" ref="B1049" ca="1">INDIRECT("D!R9C"&amp;P1049,FALSE)&amp;""</f>
        <v/>
      </c>
      <c r="C1049" t="str" cm="1">
        <f t="array" aca="1" ref="C1049" ca="1">INDIRECT("D!R"&amp;O1049&amp;"C10",FALSE)&amp;""</f>
        <v>{P}{T}{H}{S}</v>
      </c>
      <c r="D1049" t="str" cm="1">
        <f t="array" aca="1" ref="D1049" ca="1">INDIRECT("D!R10C"&amp;P1049,FALSE)&amp;""</f>
        <v>{U}{E}</v>
      </c>
      <c r="E1049" t="str">
        <f t="shared" ca="1" si="96"/>
        <v>{P}{T}{H}{S}{U}{E}</v>
      </c>
      <c r="F1049" t="str">
        <f t="shared" ca="1" si="97"/>
        <v>{P}{T}{H}{S}{U}</v>
      </c>
      <c r="G1049" t="str">
        <f t="shared" ca="1" si="98"/>
        <v>{E}</v>
      </c>
      <c r="H1049" t="str" cm="1">
        <f t="array" aca="1" ref="H1049" ca="1">INDIRECT("D!R"&amp;O1049&amp;"C"&amp;P1049,FALSE)&amp;""</f>
        <v>すべき</v>
      </c>
      <c r="I1049" t="str">
        <f t="shared" ca="1" si="99"/>
        <v>{P}{T}{H}{S}{U}[</v>
      </c>
      <c r="J1049" t="str">
        <f ca="1">IF(G1049="","|||||||||||||",VLOOKUP(G1049,K!$A$1:$M$53,6,FALSE)&amp;IF(VLOOKUP(G1049,K!$A$1:$M$53,2,FALSE)=1,H1049,"")&amp;VLOOKUP(G1049,K!$A$1:$M$53,7,FALSE))</f>
        <v>|||||||||||||</v>
      </c>
      <c r="K1049" t="str">
        <f ca="1">IF(G1049="","||||||||||||",VLOOKUP(G1049,K!$A$1:$M$53,8,FALSE)&amp;IF(VLOOKUP(G1049,K!$A$1:$M$53,2,FALSE)=2,H1049,"")&amp;VLOOKUP(G1049,K!$A$1:$M$53,9,FALSE))</f>
        <v>||||||||||||</v>
      </c>
      <c r="L1049" t="str">
        <f ca="1">IF(G1049="","||||||||||||",VLOOKUP(G1049,K!$A$1:$M$53,10,FALSE)&amp;IF(VLOOKUP(G1049,K!$A$1:$M$53,2,FALSE)=3,H1049,"")&amp;VLOOKUP(G1049,K!$A$1:$M$53,11,FALSE))</f>
        <v>|||||||||すべき|||</v>
      </c>
      <c r="M1049" t="str">
        <f ca="1">IF(G1049="","|||||||||||",VLOOKUP(G1049,K!$A$1:$M$53,12,FALSE)&amp;IF(VLOOKUP(G1049,K!$A$1:$M$53,2,FALSE)=4,H1049,"")&amp;VLOOKUP(G1049,K!$A$1:$M$53,13,FALSE))</f>
        <v>|||||||||||</v>
      </c>
      <c r="N1049" t="s">
        <v>20</v>
      </c>
      <c r="O1049">
        <f t="shared" si="100"/>
        <v>51</v>
      </c>
      <c r="P1049">
        <f t="shared" si="101"/>
        <v>25</v>
      </c>
    </row>
    <row r="1050" spans="1:16" ht="13.5">
      <c r="A1050" t="str" cm="1">
        <f t="array" aca="1" ref="A1050" ca="1">INDIRECT("D!R"&amp;O1050&amp;"C9",FALSE)&amp;""</f>
        <v>{L}</v>
      </c>
      <c r="B1050" t="str" cm="1">
        <f t="array" aca="1" ref="B1050" ca="1">INDIRECT("D!R9C"&amp;P1050,FALSE)&amp;""</f>
        <v/>
      </c>
      <c r="C1050" t="str" cm="1">
        <f t="array" aca="1" ref="C1050" ca="1">INDIRECT("D!R"&amp;O1050&amp;"C10",FALSE)&amp;""</f>
        <v>{T}{H}{K}</v>
      </c>
      <c r="D1050" t="str" cm="1">
        <f t="array" aca="1" ref="D1050" ca="1">INDIRECT("D!R10C"&amp;P1050,FALSE)&amp;""</f>
        <v>{U}{E}</v>
      </c>
      <c r="E1050" t="str">
        <f t="shared" ca="1" si="96"/>
        <v>{L}{T}{H}{K}{U}{E}</v>
      </c>
      <c r="F1050" t="str">
        <f t="shared" ca="1" si="97"/>
        <v>{L}{T}{H}{K}{U}</v>
      </c>
      <c r="G1050" t="str">
        <f t="shared" ca="1" si="98"/>
        <v>{E}</v>
      </c>
      <c r="H1050" t="str" cm="1">
        <f t="array" aca="1" ref="H1050" ca="1">INDIRECT("D!R"&amp;O1050&amp;"C"&amp;P1050,FALSE)&amp;""</f>
        <v>げら</v>
      </c>
      <c r="I1050" t="str">
        <f t="shared" ca="1" si="99"/>
        <v>{L}{T}{H}{K}{U}[</v>
      </c>
      <c r="J1050" t="str">
        <f ca="1">IF(G1050="","|||||||||||||",VLOOKUP(G1050,K!$A$1:$M$53,6,FALSE)&amp;IF(VLOOKUP(G1050,K!$A$1:$M$53,2,FALSE)=1,H1050,"")&amp;VLOOKUP(G1050,K!$A$1:$M$53,7,FALSE))</f>
        <v>|||||||||||||</v>
      </c>
      <c r="K1050" t="str">
        <f ca="1">IF(G1050="","||||||||||||",VLOOKUP(G1050,K!$A$1:$M$53,8,FALSE)&amp;IF(VLOOKUP(G1050,K!$A$1:$M$53,2,FALSE)=2,H1050,"")&amp;VLOOKUP(G1050,K!$A$1:$M$53,9,FALSE))</f>
        <v>||||||||||||</v>
      </c>
      <c r="L1050" t="str">
        <f ca="1">IF(G1050="","||||||||||||",VLOOKUP(G1050,K!$A$1:$M$53,10,FALSE)&amp;IF(VLOOKUP(G1050,K!$A$1:$M$53,2,FALSE)=3,H1050,"")&amp;VLOOKUP(G1050,K!$A$1:$M$53,11,FALSE))</f>
        <v>|||||||||げら|||</v>
      </c>
      <c r="M1050" t="str">
        <f ca="1">IF(G1050="","|||||||||||",VLOOKUP(G1050,K!$A$1:$M$53,12,FALSE)&amp;IF(VLOOKUP(G1050,K!$A$1:$M$53,2,FALSE)=4,H1050,"")&amp;VLOOKUP(G1050,K!$A$1:$M$53,13,FALSE))</f>
        <v>|||||||||||</v>
      </c>
      <c r="N1050" t="s">
        <v>20</v>
      </c>
      <c r="O1050">
        <f t="shared" si="100"/>
        <v>52</v>
      </c>
      <c r="P1050">
        <f t="shared" si="101"/>
        <v>25</v>
      </c>
    </row>
    <row r="1051" spans="1:16" ht="13.5">
      <c r="A1051" t="str" cm="1">
        <f t="array" aca="1" ref="A1051" ca="1">INDIRECT("D!R"&amp;O1051&amp;"C9",FALSE)&amp;""</f>
        <v>{L}</v>
      </c>
      <c r="B1051" t="str" cm="1">
        <f t="array" aca="1" ref="B1051" ca="1">INDIRECT("D!R9C"&amp;P1051,FALSE)&amp;""</f>
        <v/>
      </c>
      <c r="C1051" t="str" cm="1">
        <f t="array" aca="1" ref="C1051" ca="1">INDIRECT("D!R"&amp;O1051&amp;"C10",FALSE)&amp;""</f>
        <v>{T}{H}{S}</v>
      </c>
      <c r="D1051" t="str" cm="1">
        <f t="array" aca="1" ref="D1051" ca="1">INDIRECT("D!R10C"&amp;P1051,FALSE)&amp;""</f>
        <v>{U}{E}</v>
      </c>
      <c r="E1051" t="str">
        <f t="shared" ca="1" si="96"/>
        <v>{L}{T}{H}{S}{U}{E}</v>
      </c>
      <c r="F1051" t="str">
        <f t="shared" ca="1" si="97"/>
        <v>{L}{T}{H}{S}{U}</v>
      </c>
      <c r="G1051" t="str">
        <f t="shared" ca="1" si="98"/>
        <v>{E}</v>
      </c>
      <c r="H1051" t="str" cm="1">
        <f t="array" aca="1" ref="H1051" ca="1">INDIRECT("D!R"&amp;O1051&amp;"C"&amp;P1051,FALSE)&amp;""</f>
        <v>ぜら</v>
      </c>
      <c r="I1051" t="str">
        <f t="shared" ca="1" si="99"/>
        <v>{L}{T}{H}{S}{U}[</v>
      </c>
      <c r="J1051" t="str">
        <f ca="1">IF(G1051="","|||||||||||||",VLOOKUP(G1051,K!$A$1:$M$53,6,FALSE)&amp;IF(VLOOKUP(G1051,K!$A$1:$M$53,2,FALSE)=1,H1051,"")&amp;VLOOKUP(G1051,K!$A$1:$M$53,7,FALSE))</f>
        <v>|||||||||||||</v>
      </c>
      <c r="K1051" t="str">
        <f ca="1">IF(G1051="","||||||||||||",VLOOKUP(G1051,K!$A$1:$M$53,8,FALSE)&amp;IF(VLOOKUP(G1051,K!$A$1:$M$53,2,FALSE)=2,H1051,"")&amp;VLOOKUP(G1051,K!$A$1:$M$53,9,FALSE))</f>
        <v>||||||||||||</v>
      </c>
      <c r="L1051" t="str">
        <f ca="1">IF(G1051="","||||||||||||",VLOOKUP(G1051,K!$A$1:$M$53,10,FALSE)&amp;IF(VLOOKUP(G1051,K!$A$1:$M$53,2,FALSE)=3,H1051,"")&amp;VLOOKUP(G1051,K!$A$1:$M$53,11,FALSE))</f>
        <v>|||||||||ぜら|||</v>
      </c>
      <c r="M1051" t="str">
        <f ca="1">IF(G1051="","|||||||||||",VLOOKUP(G1051,K!$A$1:$M$53,12,FALSE)&amp;IF(VLOOKUP(G1051,K!$A$1:$M$53,2,FALSE)=4,H1051,"")&amp;VLOOKUP(G1051,K!$A$1:$M$53,13,FALSE))</f>
        <v>|||||||||||</v>
      </c>
      <c r="N1051" t="s">
        <v>20</v>
      </c>
      <c r="O1051">
        <f t="shared" si="100"/>
        <v>53</v>
      </c>
      <c r="P1051">
        <f t="shared" si="101"/>
        <v>25</v>
      </c>
    </row>
    <row r="1052" spans="1:16" ht="13.5">
      <c r="A1052" t="str" cm="1">
        <f t="array" aca="1" ref="A1052" ca="1">INDIRECT("D!R"&amp;O1052&amp;"C9",FALSE)&amp;""</f>
        <v>{L}</v>
      </c>
      <c r="B1052" t="str" cm="1">
        <f t="array" aca="1" ref="B1052" ca="1">INDIRECT("D!R9C"&amp;P1052,FALSE)&amp;""</f>
        <v/>
      </c>
      <c r="C1052" t="str" cm="1">
        <f t="array" aca="1" ref="C1052" ca="1">INDIRECT("D!R"&amp;O1052&amp;"C10",FALSE)&amp;""</f>
        <v>{P}{T}{S}</v>
      </c>
      <c r="D1052" t="str" cm="1">
        <f t="array" aca="1" ref="D1052" ca="1">INDIRECT("D!R10C"&amp;P1052,FALSE)&amp;""</f>
        <v>{U}{E}</v>
      </c>
      <c r="E1052" t="str">
        <f t="shared" ca="1" si="96"/>
        <v>{L}{P}{T}{S}{U}{E}</v>
      </c>
      <c r="F1052" t="str">
        <f t="shared" ca="1" si="97"/>
        <v>{L}{P}{T}{S}{U}</v>
      </c>
      <c r="G1052" t="str">
        <f t="shared" ca="1" si="98"/>
        <v>{E}</v>
      </c>
      <c r="H1052" t="str" cm="1">
        <f t="array" aca="1" ref="H1052" ca="1">INDIRECT("D!R"&amp;O1052&amp;"C"&amp;P1052,FALSE)&amp;""</f>
        <v>でら</v>
      </c>
      <c r="I1052" t="str">
        <f t="shared" ca="1" si="99"/>
        <v>{L}{P}{T}{S}{U}[</v>
      </c>
      <c r="J1052" t="str">
        <f ca="1">IF(G1052="","|||||||||||||",VLOOKUP(G1052,K!$A$1:$M$53,6,FALSE)&amp;IF(VLOOKUP(G1052,K!$A$1:$M$53,2,FALSE)=1,H1052,"")&amp;VLOOKUP(G1052,K!$A$1:$M$53,7,FALSE))</f>
        <v>|||||||||||||</v>
      </c>
      <c r="K1052" t="str">
        <f ca="1">IF(G1052="","||||||||||||",VLOOKUP(G1052,K!$A$1:$M$53,8,FALSE)&amp;IF(VLOOKUP(G1052,K!$A$1:$M$53,2,FALSE)=2,H1052,"")&amp;VLOOKUP(G1052,K!$A$1:$M$53,9,FALSE))</f>
        <v>||||||||||||</v>
      </c>
      <c r="L1052" t="str">
        <f ca="1">IF(G1052="","||||||||||||",VLOOKUP(G1052,K!$A$1:$M$53,10,FALSE)&amp;IF(VLOOKUP(G1052,K!$A$1:$M$53,2,FALSE)=3,H1052,"")&amp;VLOOKUP(G1052,K!$A$1:$M$53,11,FALSE))</f>
        <v>|||||||||でら|||</v>
      </c>
      <c r="M1052" t="str">
        <f ca="1">IF(G1052="","|||||||||||",VLOOKUP(G1052,K!$A$1:$M$53,12,FALSE)&amp;IF(VLOOKUP(G1052,K!$A$1:$M$53,2,FALSE)=4,H1052,"")&amp;VLOOKUP(G1052,K!$A$1:$M$53,13,FALSE))</f>
        <v>|||||||||||</v>
      </c>
      <c r="N1052" t="s">
        <v>20</v>
      </c>
      <c r="O1052">
        <f t="shared" si="100"/>
        <v>54</v>
      </c>
      <c r="P1052">
        <f t="shared" si="101"/>
        <v>25</v>
      </c>
    </row>
    <row r="1053" spans="1:16" ht="13.5">
      <c r="A1053" t="str" cm="1">
        <f t="array" aca="1" ref="A1053" ca="1">INDIRECT("D!R"&amp;O1053&amp;"C9",FALSE)&amp;""</f>
        <v>{L}</v>
      </c>
      <c r="B1053" t="str" cm="1">
        <f t="array" aca="1" ref="B1053" ca="1">INDIRECT("D!R9C"&amp;P1053,FALSE)&amp;""</f>
        <v/>
      </c>
      <c r="C1053" t="str" cm="1">
        <f t="array" aca="1" ref="C1053" ca="1">INDIRECT("D!R"&amp;O1053&amp;"C10",FALSE)&amp;""</f>
        <v>{P}{T}{H}</v>
      </c>
      <c r="D1053" t="str" cm="1">
        <f t="array" aca="1" ref="D1053" ca="1">INDIRECT("D!R10C"&amp;P1053,FALSE)&amp;""</f>
        <v>{U}{E}</v>
      </c>
      <c r="E1053" t="str">
        <f t="shared" ca="1" si="96"/>
        <v>{L}{P}{T}{H}{U}{E}</v>
      </c>
      <c r="F1053" t="str">
        <f t="shared" ca="1" si="97"/>
        <v>{L}{P}{T}{H}{U}</v>
      </c>
      <c r="G1053" t="str">
        <f t="shared" ca="1" si="98"/>
        <v>{E}</v>
      </c>
      <c r="H1053" t="str" cm="1">
        <f t="array" aca="1" ref="H1053" ca="1">INDIRECT("D!R"&amp;O1053&amp;"C"&amp;P1053,FALSE)&amp;""</f>
        <v>べら</v>
      </c>
      <c r="I1053" t="str">
        <f t="shared" ca="1" si="99"/>
        <v>{L}{P}{T}{H}{U}[</v>
      </c>
      <c r="J1053" t="str">
        <f ca="1">IF(G1053="","|||||||||||||",VLOOKUP(G1053,K!$A$1:$M$53,6,FALSE)&amp;IF(VLOOKUP(G1053,K!$A$1:$M$53,2,FALSE)=1,H1053,"")&amp;VLOOKUP(G1053,K!$A$1:$M$53,7,FALSE))</f>
        <v>|||||||||||||</v>
      </c>
      <c r="K1053" t="str">
        <f ca="1">IF(G1053="","||||||||||||",VLOOKUP(G1053,K!$A$1:$M$53,8,FALSE)&amp;IF(VLOOKUP(G1053,K!$A$1:$M$53,2,FALSE)=2,H1053,"")&amp;VLOOKUP(G1053,K!$A$1:$M$53,9,FALSE))</f>
        <v>||||||||||||</v>
      </c>
      <c r="L1053" t="str">
        <f ca="1">IF(G1053="","||||||||||||",VLOOKUP(G1053,K!$A$1:$M$53,10,FALSE)&amp;IF(VLOOKUP(G1053,K!$A$1:$M$53,2,FALSE)=3,H1053,"")&amp;VLOOKUP(G1053,K!$A$1:$M$53,11,FALSE))</f>
        <v>|||||||||べら|||</v>
      </c>
      <c r="M1053" t="str">
        <f ca="1">IF(G1053="","|||||||||||",VLOOKUP(G1053,K!$A$1:$M$53,12,FALSE)&amp;IF(VLOOKUP(G1053,K!$A$1:$M$53,2,FALSE)=4,H1053,"")&amp;VLOOKUP(G1053,K!$A$1:$M$53,13,FALSE))</f>
        <v>|||||||||||</v>
      </c>
      <c r="N1053" t="s">
        <v>20</v>
      </c>
      <c r="O1053">
        <f t="shared" si="100"/>
        <v>55</v>
      </c>
      <c r="P1053">
        <f t="shared" si="101"/>
        <v>25</v>
      </c>
    </row>
    <row r="1054" spans="1:16" ht="13.5">
      <c r="A1054" t="str" cm="1">
        <f t="array" aca="1" ref="A1054" ca="1">INDIRECT("D!R"&amp;O1054&amp;"C9",FALSE)&amp;""</f>
        <v>{L}</v>
      </c>
      <c r="B1054" t="str" cm="1">
        <f t="array" aca="1" ref="B1054" ca="1">INDIRECT("D!R9C"&amp;P1054,FALSE)&amp;""</f>
        <v/>
      </c>
      <c r="C1054" t="str" cm="1">
        <f t="array" aca="1" ref="C1054" ca="1">INDIRECT("D!R"&amp;O1054&amp;"C10",FALSE)&amp;""</f>
        <v>{P}{T}{H}{K}</v>
      </c>
      <c r="D1054" t="str" cm="1">
        <f t="array" aca="1" ref="D1054" ca="1">INDIRECT("D!R10C"&amp;P1054,FALSE)&amp;""</f>
        <v>{U}{E}</v>
      </c>
      <c r="E1054" t="str">
        <f t="shared" ca="1" si="96"/>
        <v>{L}{P}{T}{H}{K}{U}{E}</v>
      </c>
      <c r="F1054" t="str">
        <f t="shared" ca="1" si="97"/>
        <v>{L}{P}{T}{H}{K}{U}</v>
      </c>
      <c r="G1054" t="str">
        <f t="shared" ca="1" si="98"/>
        <v>{E}</v>
      </c>
      <c r="H1054" t="str" cm="1">
        <f t="array" aca="1" ref="H1054" ca="1">INDIRECT("D!R"&amp;O1054&amp;"C"&amp;P1054,FALSE)&amp;""</f>
        <v>ぺら</v>
      </c>
      <c r="I1054" t="str">
        <f t="shared" ca="1" si="99"/>
        <v>{L}{P}{T}{H}{K}{U}[</v>
      </c>
      <c r="J1054" t="str">
        <f ca="1">IF(G1054="","|||||||||||||",VLOOKUP(G1054,K!$A$1:$M$53,6,FALSE)&amp;IF(VLOOKUP(G1054,K!$A$1:$M$53,2,FALSE)=1,H1054,"")&amp;VLOOKUP(G1054,K!$A$1:$M$53,7,FALSE))</f>
        <v>|||||||||||||</v>
      </c>
      <c r="K1054" t="str">
        <f ca="1">IF(G1054="","||||||||||||",VLOOKUP(G1054,K!$A$1:$M$53,8,FALSE)&amp;IF(VLOOKUP(G1054,K!$A$1:$M$53,2,FALSE)=2,H1054,"")&amp;VLOOKUP(G1054,K!$A$1:$M$53,9,FALSE))</f>
        <v>||||||||||||</v>
      </c>
      <c r="L1054" t="str">
        <f ca="1">IF(G1054="","||||||||||||",VLOOKUP(G1054,K!$A$1:$M$53,10,FALSE)&amp;IF(VLOOKUP(G1054,K!$A$1:$M$53,2,FALSE)=3,H1054,"")&amp;VLOOKUP(G1054,K!$A$1:$M$53,11,FALSE))</f>
        <v>|||||||||ぺら|||</v>
      </c>
      <c r="M1054" t="str">
        <f ca="1">IF(G1054="","|||||||||||",VLOOKUP(G1054,K!$A$1:$M$53,12,FALSE)&amp;IF(VLOOKUP(G1054,K!$A$1:$M$53,2,FALSE)=4,H1054,"")&amp;VLOOKUP(G1054,K!$A$1:$M$53,13,FALSE))</f>
        <v>|||||||||||</v>
      </c>
      <c r="N1054" t="s">
        <v>20</v>
      </c>
      <c r="O1054">
        <f t="shared" si="100"/>
        <v>56</v>
      </c>
      <c r="P1054">
        <f t="shared" si="101"/>
        <v>25</v>
      </c>
    </row>
    <row r="1055" spans="1:16" ht="13.5">
      <c r="A1055" t="str" cm="1">
        <f t="array" aca="1" ref="A1055" ca="1">INDIRECT("D!R"&amp;O1055&amp;"C9",FALSE)&amp;""</f>
        <v/>
      </c>
      <c r="B1055" t="str" cm="1">
        <f t="array" aca="1" ref="B1055" ca="1">INDIRECT("D!R9C"&amp;P1055,FALSE)&amp;""</f>
        <v/>
      </c>
      <c r="C1055" t="str" cm="1">
        <f t="array" aca="1" ref="C1055" ca="1">INDIRECT("D!R"&amp;O1055&amp;"C10",FALSE)&amp;""</f>
        <v>{P}{H}{K}</v>
      </c>
      <c r="D1055" t="str" cm="1">
        <f t="array" aca="1" ref="D1055" ca="1">INDIRECT("D!R10C"&amp;P1055,FALSE)&amp;""</f>
        <v>{U}{E}</v>
      </c>
      <c r="E1055" t="str">
        <f t="shared" ca="1" si="96"/>
        <v>{P}{H}{K}{U}{E}</v>
      </c>
      <c r="F1055" t="str">
        <f t="shared" ca="1" si="97"/>
        <v>{P}{H}{K}{U}</v>
      </c>
      <c r="G1055" t="str">
        <f t="shared" ca="1" si="98"/>
        <v>{E}</v>
      </c>
      <c r="H1055" t="str" cm="1">
        <f t="array" aca="1" ref="H1055" ca="1">INDIRECT("D!R"&amp;O1055&amp;"C"&amp;P1055,FALSE)&amp;""</f>
        <v/>
      </c>
      <c r="I1055" t="str">
        <f t="shared" ca="1" si="99"/>
        <v>{P}{H}{K}{U}[</v>
      </c>
      <c r="J1055" t="str">
        <f ca="1">IF(G1055="","|||||||||||||",VLOOKUP(G1055,K!$A$1:$M$53,6,FALSE)&amp;IF(VLOOKUP(G1055,K!$A$1:$M$53,2,FALSE)=1,H1055,"")&amp;VLOOKUP(G1055,K!$A$1:$M$53,7,FALSE))</f>
        <v>|||||||||||||</v>
      </c>
      <c r="K1055" t="str">
        <f ca="1">IF(G1055="","||||||||||||",VLOOKUP(G1055,K!$A$1:$M$53,8,FALSE)&amp;IF(VLOOKUP(G1055,K!$A$1:$M$53,2,FALSE)=2,H1055,"")&amp;VLOOKUP(G1055,K!$A$1:$M$53,9,FALSE))</f>
        <v>||||||||||||</v>
      </c>
      <c r="L1055" t="str">
        <f ca="1">IF(G1055="","||||||||||||",VLOOKUP(G1055,K!$A$1:$M$53,10,FALSE)&amp;IF(VLOOKUP(G1055,K!$A$1:$M$53,2,FALSE)=3,H1055,"")&amp;VLOOKUP(G1055,K!$A$1:$M$53,11,FALSE))</f>
        <v>||||||||||||</v>
      </c>
      <c r="M1055" t="str">
        <f ca="1">IF(G1055="","|||||||||||",VLOOKUP(G1055,K!$A$1:$M$53,12,FALSE)&amp;IF(VLOOKUP(G1055,K!$A$1:$M$53,2,FALSE)=4,H1055,"")&amp;VLOOKUP(G1055,K!$A$1:$M$53,13,FALSE))</f>
        <v>|||||||||||</v>
      </c>
      <c r="N1055" t="s">
        <v>20</v>
      </c>
      <c r="O1055">
        <f t="shared" si="100"/>
        <v>57</v>
      </c>
      <c r="P1055">
        <f t="shared" si="101"/>
        <v>25</v>
      </c>
    </row>
    <row r="1056" spans="1:16" ht="13.5">
      <c r="A1056" t="str" cm="1">
        <f t="array" aca="1" ref="A1056" ca="1">INDIRECT("D!R"&amp;O1056&amp;"C9",FALSE)&amp;""</f>
        <v/>
      </c>
      <c r="B1056" t="str" cm="1">
        <f t="array" aca="1" ref="B1056" ca="1">INDIRECT("D!R9C"&amp;P1056,FALSE)&amp;""</f>
        <v/>
      </c>
      <c r="C1056" t="str" cm="1">
        <f t="array" aca="1" ref="C1056" ca="1">INDIRECT("D!R"&amp;O1056&amp;"C10",FALSE)&amp;""</f>
        <v>{P}{H}{S}</v>
      </c>
      <c r="D1056" t="str" cm="1">
        <f t="array" aca="1" ref="D1056" ca="1">INDIRECT("D!R10C"&amp;P1056,FALSE)&amp;""</f>
        <v>{U}{E}</v>
      </c>
      <c r="E1056" t="str">
        <f t="shared" ca="1" si="96"/>
        <v>{P}{H}{S}{U}{E}</v>
      </c>
      <c r="F1056" t="str">
        <f t="shared" ca="1" si="97"/>
        <v>{P}{H}{S}{U}</v>
      </c>
      <c r="G1056" t="str">
        <f t="shared" ca="1" si="98"/>
        <v>{E}</v>
      </c>
      <c r="H1056" t="str" cm="1">
        <f t="array" aca="1" ref="H1056" ca="1">INDIRECT("D!R"&amp;O1056&amp;"C"&amp;P1056,FALSE)&amp;""</f>
        <v/>
      </c>
      <c r="I1056" t="str">
        <f t="shared" ca="1" si="99"/>
        <v>{P}{H}{S}{U}[</v>
      </c>
      <c r="J1056" t="str">
        <f ca="1">IF(G1056="","|||||||||||||",VLOOKUP(G1056,K!$A$1:$M$53,6,FALSE)&amp;IF(VLOOKUP(G1056,K!$A$1:$M$53,2,FALSE)=1,H1056,"")&amp;VLOOKUP(G1056,K!$A$1:$M$53,7,FALSE))</f>
        <v>|||||||||||||</v>
      </c>
      <c r="K1056" t="str">
        <f ca="1">IF(G1056="","||||||||||||",VLOOKUP(G1056,K!$A$1:$M$53,8,FALSE)&amp;IF(VLOOKUP(G1056,K!$A$1:$M$53,2,FALSE)=2,H1056,"")&amp;VLOOKUP(G1056,K!$A$1:$M$53,9,FALSE))</f>
        <v>||||||||||||</v>
      </c>
      <c r="L1056" t="str">
        <f ca="1">IF(G1056="","||||||||||||",VLOOKUP(G1056,K!$A$1:$M$53,10,FALSE)&amp;IF(VLOOKUP(G1056,K!$A$1:$M$53,2,FALSE)=3,H1056,"")&amp;VLOOKUP(G1056,K!$A$1:$M$53,11,FALSE))</f>
        <v>||||||||||||</v>
      </c>
      <c r="M1056" t="str">
        <f ca="1">IF(G1056="","|||||||||||",VLOOKUP(G1056,K!$A$1:$M$53,12,FALSE)&amp;IF(VLOOKUP(G1056,K!$A$1:$M$53,2,FALSE)=4,H1056,"")&amp;VLOOKUP(G1056,K!$A$1:$M$53,13,FALSE))</f>
        <v>|||||||||||</v>
      </c>
      <c r="N1056" t="s">
        <v>20</v>
      </c>
      <c r="O1056">
        <f t="shared" si="100"/>
        <v>58</v>
      </c>
      <c r="P1056">
        <f t="shared" si="101"/>
        <v>25</v>
      </c>
    </row>
    <row r="1057" spans="1:16" ht="13.5">
      <c r="A1057" t="str" cm="1">
        <f t="array" aca="1" ref="A1057" ca="1">INDIRECT("D!R"&amp;O1057&amp;"C9",FALSE)&amp;""</f>
        <v>{M}</v>
      </c>
      <c r="B1057" t="str" cm="1">
        <f t="array" aca="1" ref="B1057" ca="1">INDIRECT("D!R9C"&amp;P1057,FALSE)&amp;""</f>
        <v/>
      </c>
      <c r="C1057" t="str" cm="1">
        <f t="array" aca="1" ref="C1057" ca="1">INDIRECT("D!R"&amp;O1057&amp;"C10",FALSE)&amp;""</f>
        <v/>
      </c>
      <c r="D1057" t="str" cm="1">
        <f t="array" aca="1" ref="D1057" ca="1">INDIRECT("D!R10C"&amp;P1057,FALSE)&amp;""</f>
        <v>{U}{E}</v>
      </c>
      <c r="E1057" t="str">
        <f t="shared" ca="1" si="96"/>
        <v>{M}{U}{E}</v>
      </c>
      <c r="F1057" t="str">
        <f t="shared" ca="1" si="97"/>
        <v>{M}{U}</v>
      </c>
      <c r="G1057" t="str">
        <f t="shared" ca="1" si="98"/>
        <v>{E}</v>
      </c>
      <c r="H1057" t="str" cm="1">
        <f t="array" aca="1" ref="H1057" ca="1">INDIRECT("D!R"&amp;O1057&amp;"C"&amp;P1057,FALSE)&amp;""</f>
        <v/>
      </c>
      <c r="I1057" t="str">
        <f t="shared" ca="1" si="99"/>
        <v>{M}{U}[</v>
      </c>
      <c r="J1057" t="str">
        <f ca="1">IF(G1057="","|||||||||||||",VLOOKUP(G1057,K!$A$1:$M$53,6,FALSE)&amp;IF(VLOOKUP(G1057,K!$A$1:$M$53,2,FALSE)=1,H1057,"")&amp;VLOOKUP(G1057,K!$A$1:$M$53,7,FALSE))</f>
        <v>|||||||||||||</v>
      </c>
      <c r="K1057" t="str">
        <f ca="1">IF(G1057="","||||||||||||",VLOOKUP(G1057,K!$A$1:$M$53,8,FALSE)&amp;IF(VLOOKUP(G1057,K!$A$1:$M$53,2,FALSE)=2,H1057,"")&amp;VLOOKUP(G1057,K!$A$1:$M$53,9,FALSE))</f>
        <v>||||||||||||</v>
      </c>
      <c r="L1057" t="str">
        <f ca="1">IF(G1057="","||||||||||||",VLOOKUP(G1057,K!$A$1:$M$53,10,FALSE)&amp;IF(VLOOKUP(G1057,K!$A$1:$M$53,2,FALSE)=3,H1057,"")&amp;VLOOKUP(G1057,K!$A$1:$M$53,11,FALSE))</f>
        <v>||||||||||||</v>
      </c>
      <c r="M1057" t="str">
        <f ca="1">IF(G1057="","|||||||||||",VLOOKUP(G1057,K!$A$1:$M$53,12,FALSE)&amp;IF(VLOOKUP(G1057,K!$A$1:$M$53,2,FALSE)=4,H1057,"")&amp;VLOOKUP(G1057,K!$A$1:$M$53,13,FALSE))</f>
        <v>|||||||||||</v>
      </c>
      <c r="N1057" t="s">
        <v>20</v>
      </c>
      <c r="O1057">
        <f t="shared" si="100"/>
        <v>59</v>
      </c>
      <c r="P1057">
        <f t="shared" si="101"/>
        <v>25</v>
      </c>
    </row>
    <row r="1058" spans="1:16" ht="13.5">
      <c r="A1058" t="str" cm="1">
        <f t="array" aca="1" ref="A1058" ca="1">INDIRECT("D!R"&amp;O1058&amp;"C9",FALSE)&amp;""</f>
        <v>{M}</v>
      </c>
      <c r="B1058" t="str" cm="1">
        <f t="array" aca="1" ref="B1058" ca="1">INDIRECT("D!R9C"&amp;P1058,FALSE)&amp;""</f>
        <v/>
      </c>
      <c r="C1058" t="str" cm="1">
        <f t="array" aca="1" ref="C1058" ca="1">INDIRECT("D!R"&amp;O1058&amp;"C10",FALSE)&amp;""</f>
        <v>{K}</v>
      </c>
      <c r="D1058" t="str" cm="1">
        <f t="array" aca="1" ref="D1058" ca="1">INDIRECT("D!R10C"&amp;P1058,FALSE)&amp;""</f>
        <v>{U}{E}</v>
      </c>
      <c r="E1058" t="str">
        <f t="shared" ca="1" si="96"/>
        <v>{M}{K}{U}{E}</v>
      </c>
      <c r="F1058" t="str">
        <f t="shared" ca="1" si="97"/>
        <v>{M}{K}{U}</v>
      </c>
      <c r="G1058" t="str">
        <f t="shared" ca="1" si="98"/>
        <v>{E}</v>
      </c>
      <c r="H1058" t="str" cm="1">
        <f t="array" aca="1" ref="H1058" ca="1">INDIRECT("D!R"&amp;O1058&amp;"C"&amp;P1058,FALSE)&amp;""</f>
        <v/>
      </c>
      <c r="I1058" t="str">
        <f t="shared" ca="1" si="99"/>
        <v>{M}{K}{U}[</v>
      </c>
      <c r="J1058" t="str">
        <f ca="1">IF(G1058="","|||||||||||||",VLOOKUP(G1058,K!$A$1:$M$53,6,FALSE)&amp;IF(VLOOKUP(G1058,K!$A$1:$M$53,2,FALSE)=1,H1058,"")&amp;VLOOKUP(G1058,K!$A$1:$M$53,7,FALSE))</f>
        <v>|||||||||||||</v>
      </c>
      <c r="K1058" t="str">
        <f ca="1">IF(G1058="","||||||||||||",VLOOKUP(G1058,K!$A$1:$M$53,8,FALSE)&amp;IF(VLOOKUP(G1058,K!$A$1:$M$53,2,FALSE)=2,H1058,"")&amp;VLOOKUP(G1058,K!$A$1:$M$53,9,FALSE))</f>
        <v>||||||||||||</v>
      </c>
      <c r="L1058" t="str">
        <f ca="1">IF(G1058="","||||||||||||",VLOOKUP(G1058,K!$A$1:$M$53,10,FALSE)&amp;IF(VLOOKUP(G1058,K!$A$1:$M$53,2,FALSE)=3,H1058,"")&amp;VLOOKUP(G1058,K!$A$1:$M$53,11,FALSE))</f>
        <v>||||||||||||</v>
      </c>
      <c r="M1058" t="str">
        <f ca="1">IF(G1058="","|||||||||||",VLOOKUP(G1058,K!$A$1:$M$53,12,FALSE)&amp;IF(VLOOKUP(G1058,K!$A$1:$M$53,2,FALSE)=4,H1058,"")&amp;VLOOKUP(G1058,K!$A$1:$M$53,13,FALSE))</f>
        <v>|||||||||||</v>
      </c>
      <c r="N1058" t="s">
        <v>20</v>
      </c>
      <c r="O1058">
        <f t="shared" si="100"/>
        <v>60</v>
      </c>
      <c r="P1058">
        <f t="shared" si="101"/>
        <v>25</v>
      </c>
    </row>
    <row r="1059" spans="1:16" ht="13.5">
      <c r="A1059" t="str" cm="1">
        <f t="array" aca="1" ref="A1059" ca="1">INDIRECT("D!R"&amp;O1059&amp;"C9",FALSE)&amp;""</f>
        <v>{M}</v>
      </c>
      <c r="B1059" t="str" cm="1">
        <f t="array" aca="1" ref="B1059" ca="1">INDIRECT("D!R9C"&amp;P1059,FALSE)&amp;""</f>
        <v/>
      </c>
      <c r="C1059" t="str" cm="1">
        <f t="array" aca="1" ref="C1059" ca="1">INDIRECT("D!R"&amp;O1059&amp;"C10",FALSE)&amp;""</f>
        <v>{S}</v>
      </c>
      <c r="D1059" t="str" cm="1">
        <f t="array" aca="1" ref="D1059" ca="1">INDIRECT("D!R10C"&amp;P1059,FALSE)&amp;""</f>
        <v>{U}{E}</v>
      </c>
      <c r="E1059" t="str">
        <f t="shared" ca="1" si="96"/>
        <v>{M}{S}{U}{E}</v>
      </c>
      <c r="F1059" t="str">
        <f t="shared" ca="1" si="97"/>
        <v>{M}{S}{U}</v>
      </c>
      <c r="G1059" t="str">
        <f t="shared" ca="1" si="98"/>
        <v>{E}</v>
      </c>
      <c r="H1059" t="str" cm="1">
        <f t="array" aca="1" ref="H1059" ca="1">INDIRECT("D!R"&amp;O1059&amp;"C"&amp;P1059,FALSE)&amp;""</f>
        <v/>
      </c>
      <c r="I1059" t="str">
        <f t="shared" ca="1" si="99"/>
        <v>{M}{S}{U}[</v>
      </c>
      <c r="J1059" t="str">
        <f ca="1">IF(G1059="","|||||||||||||",VLOOKUP(G1059,K!$A$1:$M$53,6,FALSE)&amp;IF(VLOOKUP(G1059,K!$A$1:$M$53,2,FALSE)=1,H1059,"")&amp;VLOOKUP(G1059,K!$A$1:$M$53,7,FALSE))</f>
        <v>|||||||||||||</v>
      </c>
      <c r="K1059" t="str">
        <f ca="1">IF(G1059="","||||||||||||",VLOOKUP(G1059,K!$A$1:$M$53,8,FALSE)&amp;IF(VLOOKUP(G1059,K!$A$1:$M$53,2,FALSE)=2,H1059,"")&amp;VLOOKUP(G1059,K!$A$1:$M$53,9,FALSE))</f>
        <v>||||||||||||</v>
      </c>
      <c r="L1059" t="str">
        <f ca="1">IF(G1059="","||||||||||||",VLOOKUP(G1059,K!$A$1:$M$53,10,FALSE)&amp;IF(VLOOKUP(G1059,K!$A$1:$M$53,2,FALSE)=3,H1059,"")&amp;VLOOKUP(G1059,K!$A$1:$M$53,11,FALSE))</f>
        <v>||||||||||||</v>
      </c>
      <c r="M1059" t="str">
        <f ca="1">IF(G1059="","|||||||||||",VLOOKUP(G1059,K!$A$1:$M$53,12,FALSE)&amp;IF(VLOOKUP(G1059,K!$A$1:$M$53,2,FALSE)=4,H1059,"")&amp;VLOOKUP(G1059,K!$A$1:$M$53,13,FALSE))</f>
        <v>|||||||||||</v>
      </c>
      <c r="N1059" t="s">
        <v>20</v>
      </c>
      <c r="O1059">
        <f t="shared" si="100"/>
        <v>61</v>
      </c>
      <c r="P1059">
        <f t="shared" si="101"/>
        <v>25</v>
      </c>
    </row>
    <row r="1060" spans="1:16" ht="13.5">
      <c r="A1060" t="str" cm="1">
        <f t="array" aca="1" ref="A1060" ca="1">INDIRECT("D!R"&amp;O1060&amp;"C9",FALSE)&amp;""</f>
        <v>{M}</v>
      </c>
      <c r="B1060" t="str" cm="1">
        <f t="array" aca="1" ref="B1060" ca="1">INDIRECT("D!R9C"&amp;P1060,FALSE)&amp;""</f>
        <v/>
      </c>
      <c r="C1060" t="str" cm="1">
        <f t="array" aca="1" ref="C1060" ca="1">INDIRECT("D!R"&amp;O1060&amp;"C10",FALSE)&amp;""</f>
        <v>{T}</v>
      </c>
      <c r="D1060" t="str" cm="1">
        <f t="array" aca="1" ref="D1060" ca="1">INDIRECT("D!R10C"&amp;P1060,FALSE)&amp;""</f>
        <v>{U}{E}</v>
      </c>
      <c r="E1060" t="str">
        <f t="shared" ca="1" si="96"/>
        <v>{M}{T}{U}{E}</v>
      </c>
      <c r="F1060" t="str">
        <f t="shared" ca="1" si="97"/>
        <v>{M}{T}{U}</v>
      </c>
      <c r="G1060" t="str">
        <f t="shared" ca="1" si="98"/>
        <v>{E}</v>
      </c>
      <c r="H1060" t="str" cm="1">
        <f t="array" aca="1" ref="H1060" ca="1">INDIRECT("D!R"&amp;O1060&amp;"C"&amp;P1060,FALSE)&amp;""</f>
        <v/>
      </c>
      <c r="I1060" t="str">
        <f t="shared" ca="1" si="99"/>
        <v>{M}{T}{U}[</v>
      </c>
      <c r="J1060" t="str">
        <f ca="1">IF(G1060="","|||||||||||||",VLOOKUP(G1060,K!$A$1:$M$53,6,FALSE)&amp;IF(VLOOKUP(G1060,K!$A$1:$M$53,2,FALSE)=1,H1060,"")&amp;VLOOKUP(G1060,K!$A$1:$M$53,7,FALSE))</f>
        <v>|||||||||||||</v>
      </c>
      <c r="K1060" t="str">
        <f ca="1">IF(G1060="","||||||||||||",VLOOKUP(G1060,K!$A$1:$M$53,8,FALSE)&amp;IF(VLOOKUP(G1060,K!$A$1:$M$53,2,FALSE)=2,H1060,"")&amp;VLOOKUP(G1060,K!$A$1:$M$53,9,FALSE))</f>
        <v>||||||||||||</v>
      </c>
      <c r="L1060" t="str">
        <f ca="1">IF(G1060="","||||||||||||",VLOOKUP(G1060,K!$A$1:$M$53,10,FALSE)&amp;IF(VLOOKUP(G1060,K!$A$1:$M$53,2,FALSE)=3,H1060,"")&amp;VLOOKUP(G1060,K!$A$1:$M$53,11,FALSE))</f>
        <v>||||||||||||</v>
      </c>
      <c r="M1060" t="str">
        <f ca="1">IF(G1060="","|||||||||||",VLOOKUP(G1060,K!$A$1:$M$53,12,FALSE)&amp;IF(VLOOKUP(G1060,K!$A$1:$M$53,2,FALSE)=4,H1060,"")&amp;VLOOKUP(G1060,K!$A$1:$M$53,13,FALSE))</f>
        <v>|||||||||||</v>
      </c>
      <c r="N1060" t="s">
        <v>20</v>
      </c>
      <c r="O1060">
        <f t="shared" si="100"/>
        <v>62</v>
      </c>
      <c r="P1060">
        <f t="shared" si="101"/>
        <v>25</v>
      </c>
    </row>
    <row r="1061" spans="1:16" ht="13.5">
      <c r="A1061" t="str" cm="1">
        <f t="array" aca="1" ref="A1061" ca="1">INDIRECT("D!R"&amp;O1061&amp;"C9",FALSE)&amp;""</f>
        <v>{M}</v>
      </c>
      <c r="B1061" t="str" cm="1">
        <f t="array" aca="1" ref="B1061" ca="1">INDIRECT("D!R9C"&amp;P1061,FALSE)&amp;""</f>
        <v/>
      </c>
      <c r="C1061" t="str" cm="1">
        <f t="array" aca="1" ref="C1061" ca="1">INDIRECT("D!R"&amp;O1061&amp;"C10",FALSE)&amp;""</f>
        <v>{H}</v>
      </c>
      <c r="D1061" t="str" cm="1">
        <f t="array" aca="1" ref="D1061" ca="1">INDIRECT("D!R10C"&amp;P1061,FALSE)&amp;""</f>
        <v>{U}{E}</v>
      </c>
      <c r="E1061" t="str">
        <f t="shared" ca="1" si="96"/>
        <v>{M}{H}{U}{E}</v>
      </c>
      <c r="F1061" t="str">
        <f t="shared" ca="1" si="97"/>
        <v>{M}{H}{U}</v>
      </c>
      <c r="G1061" t="str">
        <f t="shared" ca="1" si="98"/>
        <v>{E}</v>
      </c>
      <c r="H1061" t="str" cm="1">
        <f t="array" aca="1" ref="H1061" ca="1">INDIRECT("D!R"&amp;O1061&amp;"C"&amp;P1061,FALSE)&amp;""</f>
        <v/>
      </c>
      <c r="I1061" t="str">
        <f t="shared" ca="1" si="99"/>
        <v>{M}{H}{U}[</v>
      </c>
      <c r="J1061" t="str">
        <f ca="1">IF(G1061="","|||||||||||||",VLOOKUP(G1061,K!$A$1:$M$53,6,FALSE)&amp;IF(VLOOKUP(G1061,K!$A$1:$M$53,2,FALSE)=1,H1061,"")&amp;VLOOKUP(G1061,K!$A$1:$M$53,7,FALSE))</f>
        <v>|||||||||||||</v>
      </c>
      <c r="K1061" t="str">
        <f ca="1">IF(G1061="","||||||||||||",VLOOKUP(G1061,K!$A$1:$M$53,8,FALSE)&amp;IF(VLOOKUP(G1061,K!$A$1:$M$53,2,FALSE)=2,H1061,"")&amp;VLOOKUP(G1061,K!$A$1:$M$53,9,FALSE))</f>
        <v>||||||||||||</v>
      </c>
      <c r="L1061" t="str">
        <f ca="1">IF(G1061="","||||||||||||",VLOOKUP(G1061,K!$A$1:$M$53,10,FALSE)&amp;IF(VLOOKUP(G1061,K!$A$1:$M$53,2,FALSE)=3,H1061,"")&amp;VLOOKUP(G1061,K!$A$1:$M$53,11,FALSE))</f>
        <v>||||||||||||</v>
      </c>
      <c r="M1061" t="str">
        <f ca="1">IF(G1061="","|||||||||||",VLOOKUP(G1061,K!$A$1:$M$53,12,FALSE)&amp;IF(VLOOKUP(G1061,K!$A$1:$M$53,2,FALSE)=4,H1061,"")&amp;VLOOKUP(G1061,K!$A$1:$M$53,13,FALSE))</f>
        <v>|||||||||||</v>
      </c>
      <c r="N1061" t="s">
        <v>20</v>
      </c>
      <c r="O1061">
        <f t="shared" si="100"/>
        <v>63</v>
      </c>
      <c r="P1061">
        <f t="shared" si="101"/>
        <v>25</v>
      </c>
    </row>
    <row r="1062" spans="1:16" ht="13.5">
      <c r="A1062" t="str" cm="1">
        <f t="array" aca="1" ref="A1062" ca="1">INDIRECT("D!R"&amp;O1062&amp;"C9",FALSE)&amp;""</f>
        <v>{M}</v>
      </c>
      <c r="B1062" t="str" cm="1">
        <f t="array" aca="1" ref="B1062" ca="1">INDIRECT("D!R9C"&amp;P1062,FALSE)&amp;""</f>
        <v/>
      </c>
      <c r="C1062" t="str" cm="1">
        <f t="array" aca="1" ref="C1062" ca="1">INDIRECT("D!R"&amp;O1062&amp;"C10",FALSE)&amp;""</f>
        <v>{P}</v>
      </c>
      <c r="D1062" t="str" cm="1">
        <f t="array" aca="1" ref="D1062" ca="1">INDIRECT("D!R10C"&amp;P1062,FALSE)&amp;""</f>
        <v>{U}{E}</v>
      </c>
      <c r="E1062" t="str">
        <f t="shared" ca="1" si="96"/>
        <v>{M}{P}{U}{E}</v>
      </c>
      <c r="F1062" t="str">
        <f t="shared" ca="1" si="97"/>
        <v>{M}{P}{U}</v>
      </c>
      <c r="G1062" t="str">
        <f t="shared" ca="1" si="98"/>
        <v>{E}</v>
      </c>
      <c r="H1062" t="str" cm="1">
        <f t="array" aca="1" ref="H1062" ca="1">INDIRECT("D!R"&amp;O1062&amp;"C"&amp;P1062,FALSE)&amp;""</f>
        <v/>
      </c>
      <c r="I1062" t="str">
        <f t="shared" ca="1" si="99"/>
        <v>{M}{P}{U}[</v>
      </c>
      <c r="J1062" t="str">
        <f ca="1">IF(G1062="","|||||||||||||",VLOOKUP(G1062,K!$A$1:$M$53,6,FALSE)&amp;IF(VLOOKUP(G1062,K!$A$1:$M$53,2,FALSE)=1,H1062,"")&amp;VLOOKUP(G1062,K!$A$1:$M$53,7,FALSE))</f>
        <v>|||||||||||||</v>
      </c>
      <c r="K1062" t="str">
        <f ca="1">IF(G1062="","||||||||||||",VLOOKUP(G1062,K!$A$1:$M$53,8,FALSE)&amp;IF(VLOOKUP(G1062,K!$A$1:$M$53,2,FALSE)=2,H1062,"")&amp;VLOOKUP(G1062,K!$A$1:$M$53,9,FALSE))</f>
        <v>||||||||||||</v>
      </c>
      <c r="L1062" t="str">
        <f ca="1">IF(G1062="","||||||||||||",VLOOKUP(G1062,K!$A$1:$M$53,10,FALSE)&amp;IF(VLOOKUP(G1062,K!$A$1:$M$53,2,FALSE)=3,H1062,"")&amp;VLOOKUP(G1062,K!$A$1:$M$53,11,FALSE))</f>
        <v>||||||||||||</v>
      </c>
      <c r="M1062" t="str">
        <f ca="1">IF(G1062="","|||||||||||",VLOOKUP(G1062,K!$A$1:$M$53,12,FALSE)&amp;IF(VLOOKUP(G1062,K!$A$1:$M$53,2,FALSE)=4,H1062,"")&amp;VLOOKUP(G1062,K!$A$1:$M$53,13,FALSE))</f>
        <v>|||||||||||</v>
      </c>
      <c r="N1062" t="s">
        <v>20</v>
      </c>
      <c r="O1062">
        <f t="shared" si="100"/>
        <v>64</v>
      </c>
      <c r="P1062">
        <f t="shared" si="101"/>
        <v>25</v>
      </c>
    </row>
    <row r="1063" spans="1:16" ht="13.5">
      <c r="A1063" t="str" cm="1">
        <f t="array" aca="1" ref="A1063" ca="1">INDIRECT("D!R"&amp;O1063&amp;"C9",FALSE)&amp;""</f>
        <v>{M}</v>
      </c>
      <c r="B1063" t="str" cm="1">
        <f t="array" aca="1" ref="B1063" ca="1">INDIRECT("D!R9C"&amp;P1063,FALSE)&amp;""</f>
        <v/>
      </c>
      <c r="C1063" t="str" cm="1">
        <f t="array" aca="1" ref="C1063" ca="1">INDIRECT("D!R"&amp;O1063&amp;"C10",FALSE)&amp;""</f>
        <v>{P}{K}</v>
      </c>
      <c r="D1063" t="str" cm="1">
        <f t="array" aca="1" ref="D1063" ca="1">INDIRECT("D!R10C"&amp;P1063,FALSE)&amp;""</f>
        <v>{U}{E}</v>
      </c>
      <c r="E1063" t="str">
        <f t="shared" ca="1" si="96"/>
        <v>{M}{P}{K}{U}{E}</v>
      </c>
      <c r="F1063" t="str">
        <f t="shared" ca="1" si="97"/>
        <v>{M}{P}{K}{U}</v>
      </c>
      <c r="G1063" t="str">
        <f t="shared" ca="1" si="98"/>
        <v>{E}</v>
      </c>
      <c r="H1063" t="str" cm="1">
        <f t="array" aca="1" ref="H1063" ca="1">INDIRECT("D!R"&amp;O1063&amp;"C"&amp;P1063,FALSE)&amp;""</f>
        <v/>
      </c>
      <c r="I1063" t="str">
        <f t="shared" ca="1" si="99"/>
        <v>{M}{P}{K}{U}[</v>
      </c>
      <c r="J1063" t="str">
        <f ca="1">IF(G1063="","|||||||||||||",VLOOKUP(G1063,K!$A$1:$M$53,6,FALSE)&amp;IF(VLOOKUP(G1063,K!$A$1:$M$53,2,FALSE)=1,H1063,"")&amp;VLOOKUP(G1063,K!$A$1:$M$53,7,FALSE))</f>
        <v>|||||||||||||</v>
      </c>
      <c r="K1063" t="str">
        <f ca="1">IF(G1063="","||||||||||||",VLOOKUP(G1063,K!$A$1:$M$53,8,FALSE)&amp;IF(VLOOKUP(G1063,K!$A$1:$M$53,2,FALSE)=2,H1063,"")&amp;VLOOKUP(G1063,K!$A$1:$M$53,9,FALSE))</f>
        <v>||||||||||||</v>
      </c>
      <c r="L1063" t="str">
        <f ca="1">IF(G1063="","||||||||||||",VLOOKUP(G1063,K!$A$1:$M$53,10,FALSE)&amp;IF(VLOOKUP(G1063,K!$A$1:$M$53,2,FALSE)=3,H1063,"")&amp;VLOOKUP(G1063,K!$A$1:$M$53,11,FALSE))</f>
        <v>||||||||||||</v>
      </c>
      <c r="M1063" t="str">
        <f ca="1">IF(G1063="","|||||||||||",VLOOKUP(G1063,K!$A$1:$M$53,12,FALSE)&amp;IF(VLOOKUP(G1063,K!$A$1:$M$53,2,FALSE)=4,H1063,"")&amp;VLOOKUP(G1063,K!$A$1:$M$53,13,FALSE))</f>
        <v>|||||||||||</v>
      </c>
      <c r="N1063" t="s">
        <v>20</v>
      </c>
      <c r="O1063">
        <f t="shared" si="100"/>
        <v>65</v>
      </c>
      <c r="P1063">
        <f t="shared" si="101"/>
        <v>25</v>
      </c>
    </row>
    <row r="1064" spans="1:16" ht="13.5">
      <c r="A1064" t="str" cm="1">
        <f t="array" aca="1" ref="A1064" ca="1">INDIRECT("D!R"&amp;O1064&amp;"C9",FALSE)&amp;""</f>
        <v>{M}</v>
      </c>
      <c r="B1064" t="str" cm="1">
        <f t="array" aca="1" ref="B1064" ca="1">INDIRECT("D!R9C"&amp;P1064,FALSE)&amp;""</f>
        <v/>
      </c>
      <c r="C1064" t="str" cm="1">
        <f t="array" aca="1" ref="C1064" ca="1">INDIRECT("D!R"&amp;O1064&amp;"C10",FALSE)&amp;""</f>
        <v>{P}{S}</v>
      </c>
      <c r="D1064" t="str" cm="1">
        <f t="array" aca="1" ref="D1064" ca="1">INDIRECT("D!R10C"&amp;P1064,FALSE)&amp;""</f>
        <v>{U}{E}</v>
      </c>
      <c r="E1064" t="str">
        <f t="shared" ca="1" si="96"/>
        <v>{M}{P}{S}{U}{E}</v>
      </c>
      <c r="F1064" t="str">
        <f t="shared" ca="1" si="97"/>
        <v>{M}{P}{S}{U}</v>
      </c>
      <c r="G1064" t="str">
        <f t="shared" ca="1" si="98"/>
        <v>{E}</v>
      </c>
      <c r="H1064" t="str" cm="1">
        <f t="array" aca="1" ref="H1064" ca="1">INDIRECT("D!R"&amp;O1064&amp;"C"&amp;P1064,FALSE)&amp;""</f>
        <v/>
      </c>
      <c r="I1064" t="str">
        <f t="shared" ca="1" si="99"/>
        <v>{M}{P}{S}{U}[</v>
      </c>
      <c r="J1064" t="str">
        <f ca="1">IF(G1064="","|||||||||||||",VLOOKUP(G1064,K!$A$1:$M$53,6,FALSE)&amp;IF(VLOOKUP(G1064,K!$A$1:$M$53,2,FALSE)=1,H1064,"")&amp;VLOOKUP(G1064,K!$A$1:$M$53,7,FALSE))</f>
        <v>|||||||||||||</v>
      </c>
      <c r="K1064" t="str">
        <f ca="1">IF(G1064="","||||||||||||",VLOOKUP(G1064,K!$A$1:$M$53,8,FALSE)&amp;IF(VLOOKUP(G1064,K!$A$1:$M$53,2,FALSE)=2,H1064,"")&amp;VLOOKUP(G1064,K!$A$1:$M$53,9,FALSE))</f>
        <v>||||||||||||</v>
      </c>
      <c r="L1064" t="str">
        <f ca="1">IF(G1064="","||||||||||||",VLOOKUP(G1064,K!$A$1:$M$53,10,FALSE)&amp;IF(VLOOKUP(G1064,K!$A$1:$M$53,2,FALSE)=3,H1064,"")&amp;VLOOKUP(G1064,K!$A$1:$M$53,11,FALSE))</f>
        <v>||||||||||||</v>
      </c>
      <c r="M1064" t="str">
        <f ca="1">IF(G1064="","|||||||||||",VLOOKUP(G1064,K!$A$1:$M$53,12,FALSE)&amp;IF(VLOOKUP(G1064,K!$A$1:$M$53,2,FALSE)=4,H1064,"")&amp;VLOOKUP(G1064,K!$A$1:$M$53,13,FALSE))</f>
        <v>|||||||||||</v>
      </c>
      <c r="N1064" t="s">
        <v>20</v>
      </c>
      <c r="O1064">
        <f t="shared" si="100"/>
        <v>66</v>
      </c>
      <c r="P1064">
        <f t="shared" si="101"/>
        <v>25</v>
      </c>
    </row>
    <row r="1065" spans="1:16" ht="13.5">
      <c r="A1065" t="str" cm="1">
        <f t="array" aca="1" ref="A1065" ca="1">INDIRECT("D!R"&amp;O1065&amp;"C9",FALSE)&amp;""</f>
        <v>{M}</v>
      </c>
      <c r="B1065" t="str" cm="1">
        <f t="array" aca="1" ref="B1065" ca="1">INDIRECT("D!R9C"&amp;P1065,FALSE)&amp;""</f>
        <v/>
      </c>
      <c r="C1065" t="str" cm="1">
        <f t="array" aca="1" ref="C1065" ca="1">INDIRECT("D!R"&amp;O1065&amp;"C10",FALSE)&amp;""</f>
        <v>{P}{T}</v>
      </c>
      <c r="D1065" t="str" cm="1">
        <f t="array" aca="1" ref="D1065" ca="1">INDIRECT("D!R10C"&amp;P1065,FALSE)&amp;""</f>
        <v>{U}{E}</v>
      </c>
      <c r="E1065" t="str">
        <f t="shared" ca="1" si="96"/>
        <v>{M}{P}{T}{U}{E}</v>
      </c>
      <c r="F1065" t="str">
        <f t="shared" ca="1" si="97"/>
        <v>{M}{P}{T}{U}</v>
      </c>
      <c r="G1065" t="str">
        <f t="shared" ca="1" si="98"/>
        <v>{E}</v>
      </c>
      <c r="H1065" t="str" cm="1">
        <f t="array" aca="1" ref="H1065" ca="1">INDIRECT("D!R"&amp;O1065&amp;"C"&amp;P1065,FALSE)&amp;""</f>
        <v/>
      </c>
      <c r="I1065" t="str">
        <f t="shared" ca="1" si="99"/>
        <v>{M}{P}{T}{U}[</v>
      </c>
      <c r="J1065" t="str">
        <f ca="1">IF(G1065="","|||||||||||||",VLOOKUP(G1065,K!$A$1:$M$53,6,FALSE)&amp;IF(VLOOKUP(G1065,K!$A$1:$M$53,2,FALSE)=1,H1065,"")&amp;VLOOKUP(G1065,K!$A$1:$M$53,7,FALSE))</f>
        <v>|||||||||||||</v>
      </c>
      <c r="K1065" t="str">
        <f ca="1">IF(G1065="","||||||||||||",VLOOKUP(G1065,K!$A$1:$M$53,8,FALSE)&amp;IF(VLOOKUP(G1065,K!$A$1:$M$53,2,FALSE)=2,H1065,"")&amp;VLOOKUP(G1065,K!$A$1:$M$53,9,FALSE))</f>
        <v>||||||||||||</v>
      </c>
      <c r="L1065" t="str">
        <f ca="1">IF(G1065="","||||||||||||",VLOOKUP(G1065,K!$A$1:$M$53,10,FALSE)&amp;IF(VLOOKUP(G1065,K!$A$1:$M$53,2,FALSE)=3,H1065,"")&amp;VLOOKUP(G1065,K!$A$1:$M$53,11,FALSE))</f>
        <v>||||||||||||</v>
      </c>
      <c r="M1065" t="str">
        <f ca="1">IF(G1065="","|||||||||||",VLOOKUP(G1065,K!$A$1:$M$53,12,FALSE)&amp;IF(VLOOKUP(G1065,K!$A$1:$M$53,2,FALSE)=4,H1065,"")&amp;VLOOKUP(G1065,K!$A$1:$M$53,13,FALSE))</f>
        <v>|||||||||||</v>
      </c>
      <c r="N1065" t="s">
        <v>20</v>
      </c>
      <c r="O1065">
        <f t="shared" si="100"/>
        <v>67</v>
      </c>
      <c r="P1065">
        <f t="shared" si="101"/>
        <v>25</v>
      </c>
    </row>
    <row r="1066" spans="1:16" ht="13.5">
      <c r="A1066" t="str" cm="1">
        <f t="array" aca="1" ref="A1066" ca="1">INDIRECT("D!R"&amp;O1066&amp;"C9",FALSE)&amp;""</f>
        <v>{M}</v>
      </c>
      <c r="B1066" t="str" cm="1">
        <f t="array" aca="1" ref="B1066" ca="1">INDIRECT("D!R9C"&amp;P1066,FALSE)&amp;""</f>
        <v/>
      </c>
      <c r="C1066" t="str" cm="1">
        <f t="array" aca="1" ref="C1066" ca="1">INDIRECT("D!R"&amp;O1066&amp;"C10",FALSE)&amp;""</f>
        <v>{P}{H}</v>
      </c>
      <c r="D1066" t="str" cm="1">
        <f t="array" aca="1" ref="D1066" ca="1">INDIRECT("D!R10C"&amp;P1066,FALSE)&amp;""</f>
        <v>{U}{E}</v>
      </c>
      <c r="E1066" t="str">
        <f t="shared" ca="1" si="96"/>
        <v>{M}{P}{H}{U}{E}</v>
      </c>
      <c r="F1066" t="str">
        <f t="shared" ca="1" si="97"/>
        <v>{M}{P}{H}{U}</v>
      </c>
      <c r="G1066" t="str">
        <f t="shared" ca="1" si="98"/>
        <v>{E}</v>
      </c>
      <c r="H1066" t="str" cm="1">
        <f t="array" aca="1" ref="H1066" ca="1">INDIRECT("D!R"&amp;O1066&amp;"C"&amp;P1066,FALSE)&amp;""</f>
        <v/>
      </c>
      <c r="I1066" t="str">
        <f t="shared" ca="1" si="99"/>
        <v>{M}{P}{H}{U}[</v>
      </c>
      <c r="J1066" t="str">
        <f ca="1">IF(G1066="","|||||||||||||",VLOOKUP(G1066,K!$A$1:$M$53,6,FALSE)&amp;IF(VLOOKUP(G1066,K!$A$1:$M$53,2,FALSE)=1,H1066,"")&amp;VLOOKUP(G1066,K!$A$1:$M$53,7,FALSE))</f>
        <v>|||||||||||||</v>
      </c>
      <c r="K1066" t="str">
        <f ca="1">IF(G1066="","||||||||||||",VLOOKUP(G1066,K!$A$1:$M$53,8,FALSE)&amp;IF(VLOOKUP(G1066,K!$A$1:$M$53,2,FALSE)=2,H1066,"")&amp;VLOOKUP(G1066,K!$A$1:$M$53,9,FALSE))</f>
        <v>||||||||||||</v>
      </c>
      <c r="L1066" t="str">
        <f ca="1">IF(G1066="","||||||||||||",VLOOKUP(G1066,K!$A$1:$M$53,10,FALSE)&amp;IF(VLOOKUP(G1066,K!$A$1:$M$53,2,FALSE)=3,H1066,"")&amp;VLOOKUP(G1066,K!$A$1:$M$53,11,FALSE))</f>
        <v>||||||||||||</v>
      </c>
      <c r="M1066" t="str">
        <f ca="1">IF(G1066="","|||||||||||",VLOOKUP(G1066,K!$A$1:$M$53,12,FALSE)&amp;IF(VLOOKUP(G1066,K!$A$1:$M$53,2,FALSE)=4,H1066,"")&amp;VLOOKUP(G1066,K!$A$1:$M$53,13,FALSE))</f>
        <v>|||||||||||</v>
      </c>
      <c r="N1066" t="s">
        <v>20</v>
      </c>
      <c r="O1066">
        <f t="shared" si="100"/>
        <v>68</v>
      </c>
      <c r="P1066">
        <f t="shared" si="101"/>
        <v>25</v>
      </c>
    </row>
    <row r="1067" spans="1:16" ht="13.5">
      <c r="A1067" t="str" cm="1">
        <f t="array" aca="1" ref="A1067" ca="1">INDIRECT("D!R"&amp;O1067&amp;"C9",FALSE)&amp;""</f>
        <v>{M}</v>
      </c>
      <c r="B1067" t="str" cm="1">
        <f t="array" aca="1" ref="B1067" ca="1">INDIRECT("D!R9C"&amp;P1067,FALSE)&amp;""</f>
        <v/>
      </c>
      <c r="C1067" t="str" cm="1">
        <f t="array" aca="1" ref="C1067" ca="1">INDIRECT("D!R"&amp;O1067&amp;"C10",FALSE)&amp;""</f>
        <v>{T}{H}{K}</v>
      </c>
      <c r="D1067" t="str" cm="1">
        <f t="array" aca="1" ref="D1067" ca="1">INDIRECT("D!R10C"&amp;P1067,FALSE)&amp;""</f>
        <v>{U}{E}</v>
      </c>
      <c r="E1067" t="str">
        <f t="shared" ca="1" si="96"/>
        <v>{M}{T}{H}{K}{U}{E}</v>
      </c>
      <c r="F1067" t="str">
        <f t="shared" ca="1" si="97"/>
        <v>{M}{T}{H}{K}{U}</v>
      </c>
      <c r="G1067" t="str">
        <f t="shared" ca="1" si="98"/>
        <v>{E}</v>
      </c>
      <c r="H1067" t="str" cm="1">
        <f t="array" aca="1" ref="H1067" ca="1">INDIRECT("D!R"&amp;O1067&amp;"C"&amp;P1067,FALSE)&amp;""</f>
        <v/>
      </c>
      <c r="I1067" t="str">
        <f t="shared" ca="1" si="99"/>
        <v>{M}{T}{H}{K}{U}[</v>
      </c>
      <c r="J1067" t="str">
        <f ca="1">IF(G1067="","|||||||||||||",VLOOKUP(G1067,K!$A$1:$M$53,6,FALSE)&amp;IF(VLOOKUP(G1067,K!$A$1:$M$53,2,FALSE)=1,H1067,"")&amp;VLOOKUP(G1067,K!$A$1:$M$53,7,FALSE))</f>
        <v>|||||||||||||</v>
      </c>
      <c r="K1067" t="str">
        <f ca="1">IF(G1067="","||||||||||||",VLOOKUP(G1067,K!$A$1:$M$53,8,FALSE)&amp;IF(VLOOKUP(G1067,K!$A$1:$M$53,2,FALSE)=2,H1067,"")&amp;VLOOKUP(G1067,K!$A$1:$M$53,9,FALSE))</f>
        <v>||||||||||||</v>
      </c>
      <c r="L1067" t="str">
        <f ca="1">IF(G1067="","||||||||||||",VLOOKUP(G1067,K!$A$1:$M$53,10,FALSE)&amp;IF(VLOOKUP(G1067,K!$A$1:$M$53,2,FALSE)=3,H1067,"")&amp;VLOOKUP(G1067,K!$A$1:$M$53,11,FALSE))</f>
        <v>||||||||||||</v>
      </c>
      <c r="M1067" t="str">
        <f ca="1">IF(G1067="","|||||||||||",VLOOKUP(G1067,K!$A$1:$M$53,12,FALSE)&amp;IF(VLOOKUP(G1067,K!$A$1:$M$53,2,FALSE)=4,H1067,"")&amp;VLOOKUP(G1067,K!$A$1:$M$53,13,FALSE))</f>
        <v>|||||||||||</v>
      </c>
      <c r="N1067" t="s">
        <v>20</v>
      </c>
      <c r="O1067">
        <f t="shared" si="100"/>
        <v>69</v>
      </c>
      <c r="P1067">
        <f t="shared" si="101"/>
        <v>25</v>
      </c>
    </row>
    <row r="1068" spans="1:16" ht="13.5">
      <c r="A1068" t="str" cm="1">
        <f t="array" aca="1" ref="A1068" ca="1">INDIRECT("D!R"&amp;O1068&amp;"C9",FALSE)&amp;""</f>
        <v>{M}</v>
      </c>
      <c r="B1068" t="str" cm="1">
        <f t="array" aca="1" ref="B1068" ca="1">INDIRECT("D!R9C"&amp;P1068,FALSE)&amp;""</f>
        <v/>
      </c>
      <c r="C1068" t="str" cm="1">
        <f t="array" aca="1" ref="C1068" ca="1">INDIRECT("D!R"&amp;O1068&amp;"C10",FALSE)&amp;""</f>
        <v>{T}{H}{S}</v>
      </c>
      <c r="D1068" t="str" cm="1">
        <f t="array" aca="1" ref="D1068" ca="1">INDIRECT("D!R10C"&amp;P1068,FALSE)&amp;""</f>
        <v>{U}{E}</v>
      </c>
      <c r="E1068" t="str">
        <f t="shared" ca="1" si="96"/>
        <v>{M}{T}{H}{S}{U}{E}</v>
      </c>
      <c r="F1068" t="str">
        <f t="shared" ca="1" si="97"/>
        <v>{M}{T}{H}{S}{U}</v>
      </c>
      <c r="G1068" t="str">
        <f t="shared" ca="1" si="98"/>
        <v>{E}</v>
      </c>
      <c r="H1068" t="str" cm="1">
        <f t="array" aca="1" ref="H1068" ca="1">INDIRECT("D!R"&amp;O1068&amp;"C"&amp;P1068,FALSE)&amp;""</f>
        <v/>
      </c>
      <c r="I1068" t="str">
        <f t="shared" ca="1" si="99"/>
        <v>{M}{T}{H}{S}{U}[</v>
      </c>
      <c r="J1068" t="str">
        <f ca="1">IF(G1068="","|||||||||||||",VLOOKUP(G1068,K!$A$1:$M$53,6,FALSE)&amp;IF(VLOOKUP(G1068,K!$A$1:$M$53,2,FALSE)=1,H1068,"")&amp;VLOOKUP(G1068,K!$A$1:$M$53,7,FALSE))</f>
        <v>|||||||||||||</v>
      </c>
      <c r="K1068" t="str">
        <f ca="1">IF(G1068="","||||||||||||",VLOOKUP(G1068,K!$A$1:$M$53,8,FALSE)&amp;IF(VLOOKUP(G1068,K!$A$1:$M$53,2,FALSE)=2,H1068,"")&amp;VLOOKUP(G1068,K!$A$1:$M$53,9,FALSE))</f>
        <v>||||||||||||</v>
      </c>
      <c r="L1068" t="str">
        <f ca="1">IF(G1068="","||||||||||||",VLOOKUP(G1068,K!$A$1:$M$53,10,FALSE)&amp;IF(VLOOKUP(G1068,K!$A$1:$M$53,2,FALSE)=3,H1068,"")&amp;VLOOKUP(G1068,K!$A$1:$M$53,11,FALSE))</f>
        <v>||||||||||||</v>
      </c>
      <c r="M1068" t="str">
        <f ca="1">IF(G1068="","|||||||||||",VLOOKUP(G1068,K!$A$1:$M$53,12,FALSE)&amp;IF(VLOOKUP(G1068,K!$A$1:$M$53,2,FALSE)=4,H1068,"")&amp;VLOOKUP(G1068,K!$A$1:$M$53,13,FALSE))</f>
        <v>|||||||||||</v>
      </c>
      <c r="N1068" t="s">
        <v>20</v>
      </c>
      <c r="O1068">
        <f t="shared" si="100"/>
        <v>70</v>
      </c>
      <c r="P1068">
        <f t="shared" si="101"/>
        <v>25</v>
      </c>
    </row>
    <row r="1069" spans="1:16" ht="13.5">
      <c r="A1069" t="str" cm="1">
        <f t="array" aca="1" ref="A1069" ca="1">INDIRECT("D!R"&amp;O1069&amp;"C9",FALSE)&amp;""</f>
        <v>{M}</v>
      </c>
      <c r="B1069" t="str" cm="1">
        <f t="array" aca="1" ref="B1069" ca="1">INDIRECT("D!R9C"&amp;P1069,FALSE)&amp;""</f>
        <v/>
      </c>
      <c r="C1069" t="str" cm="1">
        <f t="array" aca="1" ref="C1069" ca="1">INDIRECT("D!R"&amp;O1069&amp;"C10",FALSE)&amp;""</f>
        <v>{P}{T}{S}</v>
      </c>
      <c r="D1069" t="str" cm="1">
        <f t="array" aca="1" ref="D1069" ca="1">INDIRECT("D!R10C"&amp;P1069,FALSE)&amp;""</f>
        <v>{U}{E}</v>
      </c>
      <c r="E1069" t="str">
        <f t="shared" ca="1" si="96"/>
        <v>{M}{P}{T}{S}{U}{E}</v>
      </c>
      <c r="F1069" t="str">
        <f t="shared" ca="1" si="97"/>
        <v>{M}{P}{T}{S}{U}</v>
      </c>
      <c r="G1069" t="str">
        <f t="shared" ca="1" si="98"/>
        <v>{E}</v>
      </c>
      <c r="H1069" t="str" cm="1">
        <f t="array" aca="1" ref="H1069" ca="1">INDIRECT("D!R"&amp;O1069&amp;"C"&amp;P1069,FALSE)&amp;""</f>
        <v/>
      </c>
      <c r="I1069" t="str">
        <f t="shared" ca="1" si="99"/>
        <v>{M}{P}{T}{S}{U}[</v>
      </c>
      <c r="J1069" t="str">
        <f ca="1">IF(G1069="","|||||||||||||",VLOOKUP(G1069,K!$A$1:$M$53,6,FALSE)&amp;IF(VLOOKUP(G1069,K!$A$1:$M$53,2,FALSE)=1,H1069,"")&amp;VLOOKUP(G1069,K!$A$1:$M$53,7,FALSE))</f>
        <v>|||||||||||||</v>
      </c>
      <c r="K1069" t="str">
        <f ca="1">IF(G1069="","||||||||||||",VLOOKUP(G1069,K!$A$1:$M$53,8,FALSE)&amp;IF(VLOOKUP(G1069,K!$A$1:$M$53,2,FALSE)=2,H1069,"")&amp;VLOOKUP(G1069,K!$A$1:$M$53,9,FALSE))</f>
        <v>||||||||||||</v>
      </c>
      <c r="L1069" t="str">
        <f ca="1">IF(G1069="","||||||||||||",VLOOKUP(G1069,K!$A$1:$M$53,10,FALSE)&amp;IF(VLOOKUP(G1069,K!$A$1:$M$53,2,FALSE)=3,H1069,"")&amp;VLOOKUP(G1069,K!$A$1:$M$53,11,FALSE))</f>
        <v>||||||||||||</v>
      </c>
      <c r="M1069" t="str">
        <f ca="1">IF(G1069="","|||||||||||",VLOOKUP(G1069,K!$A$1:$M$53,12,FALSE)&amp;IF(VLOOKUP(G1069,K!$A$1:$M$53,2,FALSE)=4,H1069,"")&amp;VLOOKUP(G1069,K!$A$1:$M$53,13,FALSE))</f>
        <v>|||||||||||</v>
      </c>
      <c r="N1069" t="s">
        <v>20</v>
      </c>
      <c r="O1069">
        <f t="shared" si="100"/>
        <v>71</v>
      </c>
      <c r="P1069">
        <f t="shared" si="101"/>
        <v>25</v>
      </c>
    </row>
    <row r="1070" spans="1:16" ht="13.5">
      <c r="A1070" t="str" cm="1">
        <f t="array" aca="1" ref="A1070" ca="1">INDIRECT("D!R"&amp;O1070&amp;"C9",FALSE)&amp;""</f>
        <v>{M}</v>
      </c>
      <c r="B1070" t="str" cm="1">
        <f t="array" aca="1" ref="B1070" ca="1">INDIRECT("D!R9C"&amp;P1070,FALSE)&amp;""</f>
        <v/>
      </c>
      <c r="C1070" t="str" cm="1">
        <f t="array" aca="1" ref="C1070" ca="1">INDIRECT("D!R"&amp;O1070&amp;"C10",FALSE)&amp;""</f>
        <v>{P}{T}{H}</v>
      </c>
      <c r="D1070" t="str" cm="1">
        <f t="array" aca="1" ref="D1070" ca="1">INDIRECT("D!R10C"&amp;P1070,FALSE)&amp;""</f>
        <v>{U}{E}</v>
      </c>
      <c r="E1070" t="str">
        <f t="shared" ca="1" si="96"/>
        <v>{M}{P}{T}{H}{U}{E}</v>
      </c>
      <c r="F1070" t="str">
        <f t="shared" ca="1" si="97"/>
        <v>{M}{P}{T}{H}{U}</v>
      </c>
      <c r="G1070" t="str">
        <f t="shared" ca="1" si="98"/>
        <v>{E}</v>
      </c>
      <c r="H1070" t="str" cm="1">
        <f t="array" aca="1" ref="H1070" ca="1">INDIRECT("D!R"&amp;O1070&amp;"C"&amp;P1070,FALSE)&amp;""</f>
        <v/>
      </c>
      <c r="I1070" t="str">
        <f t="shared" ca="1" si="99"/>
        <v>{M}{P}{T}{H}{U}[</v>
      </c>
      <c r="J1070" t="str">
        <f ca="1">IF(G1070="","|||||||||||||",VLOOKUP(G1070,K!$A$1:$M$53,6,FALSE)&amp;IF(VLOOKUP(G1070,K!$A$1:$M$53,2,FALSE)=1,H1070,"")&amp;VLOOKUP(G1070,K!$A$1:$M$53,7,FALSE))</f>
        <v>|||||||||||||</v>
      </c>
      <c r="K1070" t="str">
        <f ca="1">IF(G1070="","||||||||||||",VLOOKUP(G1070,K!$A$1:$M$53,8,FALSE)&amp;IF(VLOOKUP(G1070,K!$A$1:$M$53,2,FALSE)=2,H1070,"")&amp;VLOOKUP(G1070,K!$A$1:$M$53,9,FALSE))</f>
        <v>||||||||||||</v>
      </c>
      <c r="L1070" t="str">
        <f ca="1">IF(G1070="","||||||||||||",VLOOKUP(G1070,K!$A$1:$M$53,10,FALSE)&amp;IF(VLOOKUP(G1070,K!$A$1:$M$53,2,FALSE)=3,H1070,"")&amp;VLOOKUP(G1070,K!$A$1:$M$53,11,FALSE))</f>
        <v>||||||||||||</v>
      </c>
      <c r="M1070" t="str">
        <f ca="1">IF(G1070="","|||||||||||",VLOOKUP(G1070,K!$A$1:$M$53,12,FALSE)&amp;IF(VLOOKUP(G1070,K!$A$1:$M$53,2,FALSE)=4,H1070,"")&amp;VLOOKUP(G1070,K!$A$1:$M$53,13,FALSE))</f>
        <v>|||||||||||</v>
      </c>
      <c r="N1070" t="s">
        <v>20</v>
      </c>
      <c r="O1070">
        <f t="shared" si="100"/>
        <v>72</v>
      </c>
      <c r="P1070">
        <f t="shared" si="101"/>
        <v>25</v>
      </c>
    </row>
    <row r="1071" spans="1:16" ht="13.5">
      <c r="A1071" t="str" cm="1">
        <f t="array" aca="1" ref="A1071" ca="1">INDIRECT("D!R"&amp;O1071&amp;"C9",FALSE)&amp;""</f>
        <v>{M}</v>
      </c>
      <c r="B1071" t="str" cm="1">
        <f t="array" aca="1" ref="B1071" ca="1">INDIRECT("D!R9C"&amp;P1071,FALSE)&amp;""</f>
        <v/>
      </c>
      <c r="C1071" t="str" cm="1">
        <f t="array" aca="1" ref="C1071" ca="1">INDIRECT("D!R"&amp;O1071&amp;"C10",FALSE)&amp;""</f>
        <v>{T}{K}</v>
      </c>
      <c r="D1071" t="str" cm="1">
        <f t="array" aca="1" ref="D1071" ca="1">INDIRECT("D!R10C"&amp;P1071,FALSE)&amp;""</f>
        <v>{U}{E}</v>
      </c>
      <c r="E1071" t="str">
        <f t="shared" ca="1" si="96"/>
        <v>{M}{T}{K}{U}{E}</v>
      </c>
      <c r="F1071" t="str">
        <f t="shared" ca="1" si="97"/>
        <v>{M}{T}{K}{U}</v>
      </c>
      <c r="G1071" t="str">
        <f t="shared" ca="1" si="98"/>
        <v>{E}</v>
      </c>
      <c r="H1071" t="str" cm="1">
        <f t="array" aca="1" ref="H1071" ca="1">INDIRECT("D!R"&amp;O1071&amp;"C"&amp;P1071,FALSE)&amp;""</f>
        <v/>
      </c>
      <c r="I1071" t="str">
        <f t="shared" ca="1" si="99"/>
        <v>{M}{T}{K}{U}[</v>
      </c>
      <c r="J1071" t="str">
        <f ca="1">IF(G1071="","|||||||||||||",VLOOKUP(G1071,K!$A$1:$M$53,6,FALSE)&amp;IF(VLOOKUP(G1071,K!$A$1:$M$53,2,FALSE)=1,H1071,"")&amp;VLOOKUP(G1071,K!$A$1:$M$53,7,FALSE))</f>
        <v>|||||||||||||</v>
      </c>
      <c r="K1071" t="str">
        <f ca="1">IF(G1071="","||||||||||||",VLOOKUP(G1071,K!$A$1:$M$53,8,FALSE)&amp;IF(VLOOKUP(G1071,K!$A$1:$M$53,2,FALSE)=2,H1071,"")&amp;VLOOKUP(G1071,K!$A$1:$M$53,9,FALSE))</f>
        <v>||||||||||||</v>
      </c>
      <c r="L1071" t="str">
        <f ca="1">IF(G1071="","||||||||||||",VLOOKUP(G1071,K!$A$1:$M$53,10,FALSE)&amp;IF(VLOOKUP(G1071,K!$A$1:$M$53,2,FALSE)=3,H1071,"")&amp;VLOOKUP(G1071,K!$A$1:$M$53,11,FALSE))</f>
        <v>||||||||||||</v>
      </c>
      <c r="M1071" t="str">
        <f ca="1">IF(G1071="","|||||||||||",VLOOKUP(G1071,K!$A$1:$M$53,12,FALSE)&amp;IF(VLOOKUP(G1071,K!$A$1:$M$53,2,FALSE)=4,H1071,"")&amp;VLOOKUP(G1071,K!$A$1:$M$53,13,FALSE))</f>
        <v>|||||||||||</v>
      </c>
      <c r="N1071" t="s">
        <v>20</v>
      </c>
      <c r="O1071">
        <f t="shared" si="100"/>
        <v>73</v>
      </c>
      <c r="P1071">
        <f t="shared" si="101"/>
        <v>25</v>
      </c>
    </row>
    <row r="1072" spans="1:16" ht="13.5">
      <c r="A1072" t="str" cm="1">
        <f t="array" aca="1" ref="A1072" ca="1">INDIRECT("D!R"&amp;O1072&amp;"C9",FALSE)&amp;""</f>
        <v>{M}</v>
      </c>
      <c r="B1072" t="str" cm="1">
        <f t="array" aca="1" ref="B1072" ca="1">INDIRECT("D!R9C"&amp;P1072,FALSE)&amp;""</f>
        <v/>
      </c>
      <c r="C1072" t="str" cm="1">
        <f t="array" aca="1" ref="C1072" ca="1">INDIRECT("D!R"&amp;O1072&amp;"C10",FALSE)&amp;""</f>
        <v>{H}{K}</v>
      </c>
      <c r="D1072" t="str" cm="1">
        <f t="array" aca="1" ref="D1072" ca="1">INDIRECT("D!R10C"&amp;P1072,FALSE)&amp;""</f>
        <v>{U}{E}</v>
      </c>
      <c r="E1072" t="str">
        <f t="shared" ca="1" si="96"/>
        <v>{M}{H}{K}{U}{E}</v>
      </c>
      <c r="F1072" t="str">
        <f t="shared" ca="1" si="97"/>
        <v>{M}{H}{K}{U}</v>
      </c>
      <c r="G1072" t="str">
        <f t="shared" ca="1" si="98"/>
        <v>{E}</v>
      </c>
      <c r="H1072" t="str" cm="1">
        <f t="array" aca="1" ref="H1072" ca="1">INDIRECT("D!R"&amp;O1072&amp;"C"&amp;P1072,FALSE)&amp;""</f>
        <v/>
      </c>
      <c r="I1072" t="str">
        <f t="shared" ca="1" si="99"/>
        <v>{M}{H}{K}{U}[</v>
      </c>
      <c r="J1072" t="str">
        <f ca="1">IF(G1072="","|||||||||||||",VLOOKUP(G1072,K!$A$1:$M$53,6,FALSE)&amp;IF(VLOOKUP(G1072,K!$A$1:$M$53,2,FALSE)=1,H1072,"")&amp;VLOOKUP(G1072,K!$A$1:$M$53,7,FALSE))</f>
        <v>|||||||||||||</v>
      </c>
      <c r="K1072" t="str">
        <f ca="1">IF(G1072="","||||||||||||",VLOOKUP(G1072,K!$A$1:$M$53,8,FALSE)&amp;IF(VLOOKUP(G1072,K!$A$1:$M$53,2,FALSE)=2,H1072,"")&amp;VLOOKUP(G1072,K!$A$1:$M$53,9,FALSE))</f>
        <v>||||||||||||</v>
      </c>
      <c r="L1072" t="str">
        <f ca="1">IF(G1072="","||||||||||||",VLOOKUP(G1072,K!$A$1:$M$53,10,FALSE)&amp;IF(VLOOKUP(G1072,K!$A$1:$M$53,2,FALSE)=3,H1072,"")&amp;VLOOKUP(G1072,K!$A$1:$M$53,11,FALSE))</f>
        <v>||||||||||||</v>
      </c>
      <c r="M1072" t="str">
        <f ca="1">IF(G1072="","|||||||||||",VLOOKUP(G1072,K!$A$1:$M$53,12,FALSE)&amp;IF(VLOOKUP(G1072,K!$A$1:$M$53,2,FALSE)=4,H1072,"")&amp;VLOOKUP(G1072,K!$A$1:$M$53,13,FALSE))</f>
        <v>|||||||||||</v>
      </c>
      <c r="N1072" t="s">
        <v>20</v>
      </c>
      <c r="O1072">
        <f t="shared" si="100"/>
        <v>74</v>
      </c>
      <c r="P1072">
        <f t="shared" si="101"/>
        <v>25</v>
      </c>
    </row>
    <row r="1073" spans="1:16" ht="13.5">
      <c r="A1073" t="str" cm="1">
        <f t="array" aca="1" ref="A1073" ca="1">INDIRECT("D!R"&amp;O1073&amp;"C9",FALSE)&amp;""</f>
        <v>{M}</v>
      </c>
      <c r="B1073" t="str" cm="1">
        <f t="array" aca="1" ref="B1073" ca="1">INDIRECT("D!R9C"&amp;P1073,FALSE)&amp;""</f>
        <v/>
      </c>
      <c r="C1073" t="str" cm="1">
        <f t="array" aca="1" ref="C1073" ca="1">INDIRECT("D!R"&amp;O1073&amp;"C10",FALSE)&amp;""</f>
        <v>{H}{S}</v>
      </c>
      <c r="D1073" t="str" cm="1">
        <f t="array" aca="1" ref="D1073" ca="1">INDIRECT("D!R10C"&amp;P1073,FALSE)&amp;""</f>
        <v>{U}{E}</v>
      </c>
      <c r="E1073" t="str">
        <f t="shared" ca="1" si="96"/>
        <v>{M}{H}{S}{U}{E}</v>
      </c>
      <c r="F1073" t="str">
        <f t="shared" ca="1" si="97"/>
        <v>{M}{H}{S}{U}</v>
      </c>
      <c r="G1073" t="str">
        <f t="shared" ca="1" si="98"/>
        <v>{E}</v>
      </c>
      <c r="H1073" t="str" cm="1">
        <f t="array" aca="1" ref="H1073" ca="1">INDIRECT("D!R"&amp;O1073&amp;"C"&amp;P1073,FALSE)&amp;""</f>
        <v/>
      </c>
      <c r="I1073" t="str">
        <f t="shared" ca="1" si="99"/>
        <v>{M}{H}{S}{U}[</v>
      </c>
      <c r="J1073" t="str">
        <f ca="1">IF(G1073="","|||||||||||||",VLOOKUP(G1073,K!$A$1:$M$53,6,FALSE)&amp;IF(VLOOKUP(G1073,K!$A$1:$M$53,2,FALSE)=1,H1073,"")&amp;VLOOKUP(G1073,K!$A$1:$M$53,7,FALSE))</f>
        <v>|||||||||||||</v>
      </c>
      <c r="K1073" t="str">
        <f ca="1">IF(G1073="","||||||||||||",VLOOKUP(G1073,K!$A$1:$M$53,8,FALSE)&amp;IF(VLOOKUP(G1073,K!$A$1:$M$53,2,FALSE)=2,H1073,"")&amp;VLOOKUP(G1073,K!$A$1:$M$53,9,FALSE))</f>
        <v>||||||||||||</v>
      </c>
      <c r="L1073" t="str">
        <f ca="1">IF(G1073="","||||||||||||",VLOOKUP(G1073,K!$A$1:$M$53,10,FALSE)&amp;IF(VLOOKUP(G1073,K!$A$1:$M$53,2,FALSE)=3,H1073,"")&amp;VLOOKUP(G1073,K!$A$1:$M$53,11,FALSE))</f>
        <v>||||||||||||</v>
      </c>
      <c r="M1073" t="str">
        <f ca="1">IF(G1073="","|||||||||||",VLOOKUP(G1073,K!$A$1:$M$53,12,FALSE)&amp;IF(VLOOKUP(G1073,K!$A$1:$M$53,2,FALSE)=4,H1073,"")&amp;VLOOKUP(G1073,K!$A$1:$M$53,13,FALSE))</f>
        <v>|||||||||||</v>
      </c>
      <c r="N1073" t="s">
        <v>20</v>
      </c>
      <c r="O1073">
        <f t="shared" si="100"/>
        <v>75</v>
      </c>
      <c r="P1073">
        <f t="shared" si="101"/>
        <v>25</v>
      </c>
    </row>
    <row r="1074" spans="1:16" ht="13.5">
      <c r="A1074" t="str" cm="1">
        <f t="array" aca="1" ref="A1074" ca="1">INDIRECT("D!R"&amp;O1074&amp;"C9",FALSE)&amp;""</f>
        <v>{M}</v>
      </c>
      <c r="B1074" t="str" cm="1">
        <f t="array" aca="1" ref="B1074" ca="1">INDIRECT("D!R9C"&amp;P1074,FALSE)&amp;""</f>
        <v/>
      </c>
      <c r="C1074" t="str" cm="1">
        <f t="array" aca="1" ref="C1074" ca="1">INDIRECT("D!R"&amp;O1074&amp;"C10",FALSE)&amp;""</f>
        <v>{T}{S}</v>
      </c>
      <c r="D1074" t="str" cm="1">
        <f t="array" aca="1" ref="D1074" ca="1">INDIRECT("D!R10C"&amp;P1074,FALSE)&amp;""</f>
        <v>{U}{E}</v>
      </c>
      <c r="E1074" t="str">
        <f t="shared" ca="1" si="96"/>
        <v>{M}{T}{S}{U}{E}</v>
      </c>
      <c r="F1074" t="str">
        <f t="shared" ca="1" si="97"/>
        <v>{M}{T}{S}{U}</v>
      </c>
      <c r="G1074" t="str">
        <f t="shared" ca="1" si="98"/>
        <v>{E}</v>
      </c>
      <c r="H1074" t="str" cm="1">
        <f t="array" aca="1" ref="H1074" ca="1">INDIRECT("D!R"&amp;O1074&amp;"C"&amp;P1074,FALSE)&amp;""</f>
        <v/>
      </c>
      <c r="I1074" t="str">
        <f t="shared" ca="1" si="99"/>
        <v>{M}{T}{S}{U}[</v>
      </c>
      <c r="J1074" t="str">
        <f ca="1">IF(G1074="","|||||||||||||",VLOOKUP(G1074,K!$A$1:$M$53,6,FALSE)&amp;IF(VLOOKUP(G1074,K!$A$1:$M$53,2,FALSE)=1,H1074,"")&amp;VLOOKUP(G1074,K!$A$1:$M$53,7,FALSE))</f>
        <v>|||||||||||||</v>
      </c>
      <c r="K1074" t="str">
        <f ca="1">IF(G1074="","||||||||||||",VLOOKUP(G1074,K!$A$1:$M$53,8,FALSE)&amp;IF(VLOOKUP(G1074,K!$A$1:$M$53,2,FALSE)=2,H1074,"")&amp;VLOOKUP(G1074,K!$A$1:$M$53,9,FALSE))</f>
        <v>||||||||||||</v>
      </c>
      <c r="L1074" t="str">
        <f ca="1">IF(G1074="","||||||||||||",VLOOKUP(G1074,K!$A$1:$M$53,10,FALSE)&amp;IF(VLOOKUP(G1074,K!$A$1:$M$53,2,FALSE)=3,H1074,"")&amp;VLOOKUP(G1074,K!$A$1:$M$53,11,FALSE))</f>
        <v>||||||||||||</v>
      </c>
      <c r="M1074" t="str">
        <f ca="1">IF(G1074="","|||||||||||",VLOOKUP(G1074,K!$A$1:$M$53,12,FALSE)&amp;IF(VLOOKUP(G1074,K!$A$1:$M$53,2,FALSE)=4,H1074,"")&amp;VLOOKUP(G1074,K!$A$1:$M$53,13,FALSE))</f>
        <v>|||||||||||</v>
      </c>
      <c r="N1074" t="s">
        <v>20</v>
      </c>
      <c r="O1074">
        <f t="shared" si="100"/>
        <v>76</v>
      </c>
      <c r="P1074">
        <f t="shared" si="101"/>
        <v>25</v>
      </c>
    </row>
    <row r="1075" spans="1:16" ht="13.5">
      <c r="A1075" t="str" cm="1">
        <f t="array" aca="1" ref="A1075" ca="1">INDIRECT("D!R"&amp;O1075&amp;"C9",FALSE)&amp;""</f>
        <v>{M}</v>
      </c>
      <c r="B1075" t="str" cm="1">
        <f t="array" aca="1" ref="B1075" ca="1">INDIRECT("D!R9C"&amp;P1075,FALSE)&amp;""</f>
        <v/>
      </c>
      <c r="C1075" t="str" cm="1">
        <f t="array" aca="1" ref="C1075" ca="1">INDIRECT("D!R"&amp;O1075&amp;"C10",FALSE)&amp;""</f>
        <v>{T}{H}</v>
      </c>
      <c r="D1075" t="str" cm="1">
        <f t="array" aca="1" ref="D1075" ca="1">INDIRECT("D!R10C"&amp;P1075,FALSE)&amp;""</f>
        <v>{U}{E}</v>
      </c>
      <c r="E1075" t="str">
        <f t="shared" ca="1" si="96"/>
        <v>{M}{T}{H}{U}{E}</v>
      </c>
      <c r="F1075" t="str">
        <f t="shared" ca="1" si="97"/>
        <v>{M}{T}{H}{U}</v>
      </c>
      <c r="G1075" t="str">
        <f t="shared" ca="1" si="98"/>
        <v>{E}</v>
      </c>
      <c r="H1075" t="str" cm="1">
        <f t="array" aca="1" ref="H1075" ca="1">INDIRECT("D!R"&amp;O1075&amp;"C"&amp;P1075,FALSE)&amp;""</f>
        <v/>
      </c>
      <c r="I1075" t="str">
        <f t="shared" ca="1" si="99"/>
        <v>{M}{T}{H}{U}[</v>
      </c>
      <c r="J1075" t="str">
        <f ca="1">IF(G1075="","|||||||||||||",VLOOKUP(G1075,K!$A$1:$M$53,6,FALSE)&amp;IF(VLOOKUP(G1075,K!$A$1:$M$53,2,FALSE)=1,H1075,"")&amp;VLOOKUP(G1075,K!$A$1:$M$53,7,FALSE))</f>
        <v>|||||||||||||</v>
      </c>
      <c r="K1075" t="str">
        <f ca="1">IF(G1075="","||||||||||||",VLOOKUP(G1075,K!$A$1:$M$53,8,FALSE)&amp;IF(VLOOKUP(G1075,K!$A$1:$M$53,2,FALSE)=2,H1075,"")&amp;VLOOKUP(G1075,K!$A$1:$M$53,9,FALSE))</f>
        <v>||||||||||||</v>
      </c>
      <c r="L1075" t="str">
        <f ca="1">IF(G1075="","||||||||||||",VLOOKUP(G1075,K!$A$1:$M$53,10,FALSE)&amp;IF(VLOOKUP(G1075,K!$A$1:$M$53,2,FALSE)=3,H1075,"")&amp;VLOOKUP(G1075,K!$A$1:$M$53,11,FALSE))</f>
        <v>||||||||||||</v>
      </c>
      <c r="M1075" t="str">
        <f ca="1">IF(G1075="","|||||||||||",VLOOKUP(G1075,K!$A$1:$M$53,12,FALSE)&amp;IF(VLOOKUP(G1075,K!$A$1:$M$53,2,FALSE)=4,H1075,"")&amp;VLOOKUP(G1075,K!$A$1:$M$53,13,FALSE))</f>
        <v>|||||||||||</v>
      </c>
      <c r="N1075" t="s">
        <v>20</v>
      </c>
      <c r="O1075">
        <f t="shared" si="100"/>
        <v>77</v>
      </c>
      <c r="P1075">
        <f t="shared" si="101"/>
        <v>25</v>
      </c>
    </row>
    <row r="1076" spans="1:16" ht="13.5">
      <c r="A1076" t="str" cm="1">
        <f t="array" aca="1" ref="A1076" ca="1">INDIRECT("D!R"&amp;O1076&amp;"C9",FALSE)&amp;""</f>
        <v>{M}</v>
      </c>
      <c r="B1076" t="str" cm="1">
        <f t="array" aca="1" ref="B1076" ca="1">INDIRECT("D!R9C"&amp;P1076,FALSE)&amp;""</f>
        <v/>
      </c>
      <c r="C1076" t="str" cm="1">
        <f t="array" aca="1" ref="C1076" ca="1">INDIRECT("D!R"&amp;O1076&amp;"C10",FALSE)&amp;""</f>
        <v>{P}{T}{K}</v>
      </c>
      <c r="D1076" t="str" cm="1">
        <f t="array" aca="1" ref="D1076" ca="1">INDIRECT("D!R10C"&amp;P1076,FALSE)&amp;""</f>
        <v>{U}{E}</v>
      </c>
      <c r="E1076" t="str">
        <f t="shared" ca="1" si="96"/>
        <v>{M}{P}{T}{K}{U}{E}</v>
      </c>
      <c r="F1076" t="str">
        <f t="shared" ca="1" si="97"/>
        <v>{M}{P}{T}{K}{U}</v>
      </c>
      <c r="G1076" t="str">
        <f t="shared" ca="1" si="98"/>
        <v>{E}</v>
      </c>
      <c r="H1076" t="str" cm="1">
        <f t="array" aca="1" ref="H1076" ca="1">INDIRECT("D!R"&amp;O1076&amp;"C"&amp;P1076,FALSE)&amp;""</f>
        <v/>
      </c>
      <c r="I1076" t="str">
        <f t="shared" ca="1" si="99"/>
        <v>{M}{P}{T}{K}{U}[</v>
      </c>
      <c r="J1076" t="str">
        <f ca="1">IF(G1076="","|||||||||||||",VLOOKUP(G1076,K!$A$1:$M$53,6,FALSE)&amp;IF(VLOOKUP(G1076,K!$A$1:$M$53,2,FALSE)=1,H1076,"")&amp;VLOOKUP(G1076,K!$A$1:$M$53,7,FALSE))</f>
        <v>|||||||||||||</v>
      </c>
      <c r="K1076" t="str">
        <f ca="1">IF(G1076="","||||||||||||",VLOOKUP(G1076,K!$A$1:$M$53,8,FALSE)&amp;IF(VLOOKUP(G1076,K!$A$1:$M$53,2,FALSE)=2,H1076,"")&amp;VLOOKUP(G1076,K!$A$1:$M$53,9,FALSE))</f>
        <v>||||||||||||</v>
      </c>
      <c r="L1076" t="str">
        <f ca="1">IF(G1076="","||||||||||||",VLOOKUP(G1076,K!$A$1:$M$53,10,FALSE)&amp;IF(VLOOKUP(G1076,K!$A$1:$M$53,2,FALSE)=3,H1076,"")&amp;VLOOKUP(G1076,K!$A$1:$M$53,11,FALSE))</f>
        <v>||||||||||||</v>
      </c>
      <c r="M1076" t="str">
        <f ca="1">IF(G1076="","|||||||||||",VLOOKUP(G1076,K!$A$1:$M$53,12,FALSE)&amp;IF(VLOOKUP(G1076,K!$A$1:$M$53,2,FALSE)=4,H1076,"")&amp;VLOOKUP(G1076,K!$A$1:$M$53,13,FALSE))</f>
        <v>|||||||||||</v>
      </c>
      <c r="N1076" t="s">
        <v>20</v>
      </c>
      <c r="O1076">
        <f t="shared" si="100"/>
        <v>78</v>
      </c>
      <c r="P1076">
        <f t="shared" si="101"/>
        <v>25</v>
      </c>
    </row>
    <row r="1077" spans="1:16" ht="13.5">
      <c r="A1077" t="str" cm="1">
        <f t="array" aca="1" ref="A1077" ca="1">INDIRECT("D!R"&amp;O1077&amp;"C9",FALSE)&amp;""</f>
        <v>{M}</v>
      </c>
      <c r="B1077" t="str" cm="1">
        <f t="array" aca="1" ref="B1077" ca="1">INDIRECT("D!R9C"&amp;P1077,FALSE)&amp;""</f>
        <v/>
      </c>
      <c r="C1077" t="str" cm="1">
        <f t="array" aca="1" ref="C1077" ca="1">INDIRECT("D!R"&amp;O1077&amp;"C10",FALSE)&amp;""</f>
        <v>{P}{T}{H}{K}</v>
      </c>
      <c r="D1077" t="str" cm="1">
        <f t="array" aca="1" ref="D1077" ca="1">INDIRECT("D!R10C"&amp;P1077,FALSE)&amp;""</f>
        <v>{U}{E}</v>
      </c>
      <c r="E1077" t="str">
        <f t="shared" ca="1" si="96"/>
        <v>{M}{P}{T}{H}{K}{U}{E}</v>
      </c>
      <c r="F1077" t="str">
        <f t="shared" ca="1" si="97"/>
        <v>{M}{P}{T}{H}{K}{U}</v>
      </c>
      <c r="G1077" t="str">
        <f t="shared" ca="1" si="98"/>
        <v>{E}</v>
      </c>
      <c r="H1077" t="str" cm="1">
        <f t="array" aca="1" ref="H1077" ca="1">INDIRECT("D!R"&amp;O1077&amp;"C"&amp;P1077,FALSE)&amp;""</f>
        <v/>
      </c>
      <c r="I1077" t="str">
        <f t="shared" ca="1" si="99"/>
        <v>{M}{P}{T}{H}{K}{U}[</v>
      </c>
      <c r="J1077" t="str">
        <f ca="1">IF(G1077="","|||||||||||||",VLOOKUP(G1077,K!$A$1:$M$53,6,FALSE)&amp;IF(VLOOKUP(G1077,K!$A$1:$M$53,2,FALSE)=1,H1077,"")&amp;VLOOKUP(G1077,K!$A$1:$M$53,7,FALSE))</f>
        <v>|||||||||||||</v>
      </c>
      <c r="K1077" t="str">
        <f ca="1">IF(G1077="","||||||||||||",VLOOKUP(G1077,K!$A$1:$M$53,8,FALSE)&amp;IF(VLOOKUP(G1077,K!$A$1:$M$53,2,FALSE)=2,H1077,"")&amp;VLOOKUP(G1077,K!$A$1:$M$53,9,FALSE))</f>
        <v>||||||||||||</v>
      </c>
      <c r="L1077" t="str">
        <f ca="1">IF(G1077="","||||||||||||",VLOOKUP(G1077,K!$A$1:$M$53,10,FALSE)&amp;IF(VLOOKUP(G1077,K!$A$1:$M$53,2,FALSE)=3,H1077,"")&amp;VLOOKUP(G1077,K!$A$1:$M$53,11,FALSE))</f>
        <v>||||||||||||</v>
      </c>
      <c r="M1077" t="str">
        <f ca="1">IF(G1077="","|||||||||||",VLOOKUP(G1077,K!$A$1:$M$53,12,FALSE)&amp;IF(VLOOKUP(G1077,K!$A$1:$M$53,2,FALSE)=4,H1077,"")&amp;VLOOKUP(G1077,K!$A$1:$M$53,13,FALSE))</f>
        <v>|||||||||||</v>
      </c>
      <c r="N1077" t="s">
        <v>20</v>
      </c>
      <c r="O1077">
        <f t="shared" si="100"/>
        <v>79</v>
      </c>
      <c r="P1077">
        <f t="shared" si="101"/>
        <v>25</v>
      </c>
    </row>
    <row r="1078" spans="1:16" ht="13.5">
      <c r="A1078" t="str" cm="1">
        <f t="array" aca="1" ref="A1078" ca="1">INDIRECT("D!R"&amp;O1078&amp;"C9",FALSE)&amp;""</f>
        <v>{M}</v>
      </c>
      <c r="B1078" t="str" cm="1">
        <f t="array" aca="1" ref="B1078" ca="1">INDIRECT("D!R9C"&amp;P1078,FALSE)&amp;""</f>
        <v/>
      </c>
      <c r="C1078" t="str" cm="1">
        <f t="array" aca="1" ref="C1078" ca="1">INDIRECT("D!R"&amp;O1078&amp;"C10",FALSE)&amp;""</f>
        <v>{P}{T}{H}{S}</v>
      </c>
      <c r="D1078" t="str" cm="1">
        <f t="array" aca="1" ref="D1078" ca="1">INDIRECT("D!R10C"&amp;P1078,FALSE)&amp;""</f>
        <v>{U}{E}</v>
      </c>
      <c r="E1078" t="str">
        <f t="shared" ca="1" si="96"/>
        <v>{M}{P}{T}{H}{S}{U}{E}</v>
      </c>
      <c r="F1078" t="str">
        <f t="shared" ca="1" si="97"/>
        <v>{M}{P}{T}{H}{S}{U}</v>
      </c>
      <c r="G1078" t="str">
        <f t="shared" ca="1" si="98"/>
        <v>{E}</v>
      </c>
      <c r="H1078" t="str" cm="1">
        <f t="array" aca="1" ref="H1078" ca="1">INDIRECT("D!R"&amp;O1078&amp;"C"&amp;P1078,FALSE)&amp;""</f>
        <v/>
      </c>
      <c r="I1078" t="str">
        <f t="shared" ca="1" si="99"/>
        <v>{M}{P}{T}{H}{S}{U}[</v>
      </c>
      <c r="J1078" t="str">
        <f ca="1">IF(G1078="","|||||||||||||",VLOOKUP(G1078,K!$A$1:$M$53,6,FALSE)&amp;IF(VLOOKUP(G1078,K!$A$1:$M$53,2,FALSE)=1,H1078,"")&amp;VLOOKUP(G1078,K!$A$1:$M$53,7,FALSE))</f>
        <v>|||||||||||||</v>
      </c>
      <c r="K1078" t="str">
        <f ca="1">IF(G1078="","||||||||||||",VLOOKUP(G1078,K!$A$1:$M$53,8,FALSE)&amp;IF(VLOOKUP(G1078,K!$A$1:$M$53,2,FALSE)=2,H1078,"")&amp;VLOOKUP(G1078,K!$A$1:$M$53,9,FALSE))</f>
        <v>||||||||||||</v>
      </c>
      <c r="L1078" t="str">
        <f ca="1">IF(G1078="","||||||||||||",VLOOKUP(G1078,K!$A$1:$M$53,10,FALSE)&amp;IF(VLOOKUP(G1078,K!$A$1:$M$53,2,FALSE)=3,H1078,"")&amp;VLOOKUP(G1078,K!$A$1:$M$53,11,FALSE))</f>
        <v>||||||||||||</v>
      </c>
      <c r="M1078" t="str">
        <f ca="1">IF(G1078="","|||||||||||",VLOOKUP(G1078,K!$A$1:$M$53,12,FALSE)&amp;IF(VLOOKUP(G1078,K!$A$1:$M$53,2,FALSE)=4,H1078,"")&amp;VLOOKUP(G1078,K!$A$1:$M$53,13,FALSE))</f>
        <v>|||||||||||</v>
      </c>
      <c r="N1078" t="s">
        <v>20</v>
      </c>
      <c r="O1078">
        <f t="shared" si="100"/>
        <v>80</v>
      </c>
      <c r="P1078">
        <f t="shared" si="101"/>
        <v>25</v>
      </c>
    </row>
    <row r="1079" spans="1:16" ht="13.5">
      <c r="A1079" t="str" cm="1">
        <f t="array" aca="1" ref="A1079" ca="1">INDIRECT("D!R"&amp;O1079&amp;"C9",FALSE)&amp;""</f>
        <v>{M}</v>
      </c>
      <c r="B1079" t="str" cm="1">
        <f t="array" aca="1" ref="B1079" ca="1">INDIRECT("D!R9C"&amp;P1079,FALSE)&amp;""</f>
        <v/>
      </c>
      <c r="C1079" t="str" cm="1">
        <f t="array" aca="1" ref="C1079" ca="1">INDIRECT("D!R"&amp;O1079&amp;"C10",FALSE)&amp;""</f>
        <v>{P}{H}{K}</v>
      </c>
      <c r="D1079" t="str" cm="1">
        <f t="array" aca="1" ref="D1079" ca="1">INDIRECT("D!R10C"&amp;P1079,FALSE)&amp;""</f>
        <v>{U}{E}</v>
      </c>
      <c r="E1079" t="str">
        <f t="shared" ca="1" si="96"/>
        <v>{M}{P}{H}{K}{U}{E}</v>
      </c>
      <c r="F1079" t="str">
        <f t="shared" ca="1" si="97"/>
        <v>{M}{P}{H}{K}{U}</v>
      </c>
      <c r="G1079" t="str">
        <f t="shared" ca="1" si="98"/>
        <v>{E}</v>
      </c>
      <c r="H1079" t="str" cm="1">
        <f t="array" aca="1" ref="H1079" ca="1">INDIRECT("D!R"&amp;O1079&amp;"C"&amp;P1079,FALSE)&amp;""</f>
        <v/>
      </c>
      <c r="I1079" t="str">
        <f t="shared" ca="1" si="99"/>
        <v>{M}{P}{H}{K}{U}[</v>
      </c>
      <c r="J1079" t="str">
        <f ca="1">IF(G1079="","|||||||||||||",VLOOKUP(G1079,K!$A$1:$M$53,6,FALSE)&amp;IF(VLOOKUP(G1079,K!$A$1:$M$53,2,FALSE)=1,H1079,"")&amp;VLOOKUP(G1079,K!$A$1:$M$53,7,FALSE))</f>
        <v>|||||||||||||</v>
      </c>
      <c r="K1079" t="str">
        <f ca="1">IF(G1079="","||||||||||||",VLOOKUP(G1079,K!$A$1:$M$53,8,FALSE)&amp;IF(VLOOKUP(G1079,K!$A$1:$M$53,2,FALSE)=2,H1079,"")&amp;VLOOKUP(G1079,K!$A$1:$M$53,9,FALSE))</f>
        <v>||||||||||||</v>
      </c>
      <c r="L1079" t="str">
        <f ca="1">IF(G1079="","||||||||||||",VLOOKUP(G1079,K!$A$1:$M$53,10,FALSE)&amp;IF(VLOOKUP(G1079,K!$A$1:$M$53,2,FALSE)=3,H1079,"")&amp;VLOOKUP(G1079,K!$A$1:$M$53,11,FALSE))</f>
        <v>||||||||||||</v>
      </c>
      <c r="M1079" t="str">
        <f ca="1">IF(G1079="","|||||||||||",VLOOKUP(G1079,K!$A$1:$M$53,12,FALSE)&amp;IF(VLOOKUP(G1079,K!$A$1:$M$53,2,FALSE)=4,H1079,"")&amp;VLOOKUP(G1079,K!$A$1:$M$53,13,FALSE))</f>
        <v>|||||||||||</v>
      </c>
      <c r="N1079" t="s">
        <v>20</v>
      </c>
      <c r="O1079">
        <f t="shared" si="100"/>
        <v>81</v>
      </c>
      <c r="P1079">
        <f t="shared" si="101"/>
        <v>25</v>
      </c>
    </row>
    <row r="1080" spans="1:16" ht="13.5">
      <c r="A1080" t="str" cm="1">
        <f t="array" aca="1" ref="A1080" ca="1">INDIRECT("D!R"&amp;O1080&amp;"C9",FALSE)&amp;""</f>
        <v>{M}</v>
      </c>
      <c r="B1080" t="str" cm="1">
        <f t="array" aca="1" ref="B1080" ca="1">INDIRECT("D!R9C"&amp;P1080,FALSE)&amp;""</f>
        <v/>
      </c>
      <c r="C1080" t="str" cm="1">
        <f t="array" aca="1" ref="C1080" ca="1">INDIRECT("D!R"&amp;O1080&amp;"C10",FALSE)&amp;""</f>
        <v>{P}{H}{S}</v>
      </c>
      <c r="D1080" t="str" cm="1">
        <f t="array" aca="1" ref="D1080" ca="1">INDIRECT("D!R10C"&amp;P1080,FALSE)&amp;""</f>
        <v>{U}{E}</v>
      </c>
      <c r="E1080" t="str">
        <f t="shared" ca="1" si="96"/>
        <v>{M}{P}{H}{S}{U}{E}</v>
      </c>
      <c r="F1080" t="str">
        <f t="shared" ca="1" si="97"/>
        <v>{M}{P}{H}{S}{U}</v>
      </c>
      <c r="G1080" t="str">
        <f t="shared" ca="1" si="98"/>
        <v>{E}</v>
      </c>
      <c r="H1080" t="str" cm="1">
        <f t="array" aca="1" ref="H1080" ca="1">INDIRECT("D!R"&amp;O1080&amp;"C"&amp;P1080,FALSE)&amp;""</f>
        <v/>
      </c>
      <c r="I1080" t="str">
        <f t="shared" ca="1" si="99"/>
        <v>{M}{P}{H}{S}{U}[</v>
      </c>
      <c r="J1080" t="str">
        <f ca="1">IF(G1080="","|||||||||||||",VLOOKUP(G1080,K!$A$1:$M$53,6,FALSE)&amp;IF(VLOOKUP(G1080,K!$A$1:$M$53,2,FALSE)=1,H1080,"")&amp;VLOOKUP(G1080,K!$A$1:$M$53,7,FALSE))</f>
        <v>|||||||||||||</v>
      </c>
      <c r="K1080" t="str">
        <f ca="1">IF(G1080="","||||||||||||",VLOOKUP(G1080,K!$A$1:$M$53,8,FALSE)&amp;IF(VLOOKUP(G1080,K!$A$1:$M$53,2,FALSE)=2,H1080,"")&amp;VLOOKUP(G1080,K!$A$1:$M$53,9,FALSE))</f>
        <v>||||||||||||</v>
      </c>
      <c r="L1080" t="str">
        <f ca="1">IF(G1080="","||||||||||||",VLOOKUP(G1080,K!$A$1:$M$53,10,FALSE)&amp;IF(VLOOKUP(G1080,K!$A$1:$M$53,2,FALSE)=3,H1080,"")&amp;VLOOKUP(G1080,K!$A$1:$M$53,11,FALSE))</f>
        <v>||||||||||||</v>
      </c>
      <c r="M1080" t="str">
        <f ca="1">IF(G1080="","|||||||||||",VLOOKUP(G1080,K!$A$1:$M$53,12,FALSE)&amp;IF(VLOOKUP(G1080,K!$A$1:$M$53,2,FALSE)=4,H1080,"")&amp;VLOOKUP(G1080,K!$A$1:$M$53,13,FALSE))</f>
        <v>|||||||||||</v>
      </c>
      <c r="N1080" t="s">
        <v>20</v>
      </c>
      <c r="O1080">
        <f t="shared" si="100"/>
        <v>82</v>
      </c>
      <c r="P1080">
        <f t="shared" si="101"/>
        <v>25</v>
      </c>
    </row>
    <row r="1081" spans="1:16" ht="13.5">
      <c r="A1081" t="str" cm="1">
        <f t="array" aca="1" ref="A1081" ca="1">INDIRECT("D!R"&amp;O1081&amp;"C9",FALSE)&amp;""</f>
        <v/>
      </c>
      <c r="B1081" t="str" cm="1">
        <f t="array" aca="1" ref="B1081" ca="1">INDIRECT("D!R9C"&amp;P1081,FALSE)&amp;""</f>
        <v/>
      </c>
      <c r="C1081" t="str" cm="1">
        <f t="array" aca="1" ref="C1081" ca="1">INDIRECT("D!R"&amp;O1081&amp;"C10",FALSE)&amp;""</f>
        <v/>
      </c>
      <c r="D1081" t="str" cm="1">
        <f t="array" aca="1" ref="D1081" ca="1">INDIRECT("D!R10C"&amp;P1081,FALSE)&amp;""</f>
        <v>{O}{E}</v>
      </c>
      <c r="E1081" t="str">
        <f t="shared" ca="1" si="96"/>
        <v>{O}{E}</v>
      </c>
      <c r="F1081" t="str">
        <f t="shared" ca="1" si="97"/>
        <v>{O}</v>
      </c>
      <c r="G1081" t="str">
        <f t="shared" ca="1" si="98"/>
        <v>{E}</v>
      </c>
      <c r="H1081" t="str" cm="1">
        <f t="array" aca="1" ref="H1081" ca="1">INDIRECT("D!R"&amp;O1081&amp;"C"&amp;P1081,FALSE)&amp;""</f>
        <v>おく</v>
      </c>
      <c r="I1081" t="str">
        <f t="shared" ca="1" si="99"/>
        <v>{O}[</v>
      </c>
      <c r="J1081" t="str">
        <f ca="1">IF(G1081="","|||||||||||||",VLOOKUP(G1081,K!$A$1:$M$53,6,FALSE)&amp;IF(VLOOKUP(G1081,K!$A$1:$M$53,2,FALSE)=1,H1081,"")&amp;VLOOKUP(G1081,K!$A$1:$M$53,7,FALSE))</f>
        <v>|||||||||||||</v>
      </c>
      <c r="K1081" t="str">
        <f ca="1">IF(G1081="","||||||||||||",VLOOKUP(G1081,K!$A$1:$M$53,8,FALSE)&amp;IF(VLOOKUP(G1081,K!$A$1:$M$53,2,FALSE)=2,H1081,"")&amp;VLOOKUP(G1081,K!$A$1:$M$53,9,FALSE))</f>
        <v>||||||||||||</v>
      </c>
      <c r="L1081" t="str">
        <f ca="1">IF(G1081="","||||||||||||",VLOOKUP(G1081,K!$A$1:$M$53,10,FALSE)&amp;IF(VLOOKUP(G1081,K!$A$1:$M$53,2,FALSE)=3,H1081,"")&amp;VLOOKUP(G1081,K!$A$1:$M$53,11,FALSE))</f>
        <v>|||||||||おく|||</v>
      </c>
      <c r="M1081" t="str">
        <f ca="1">IF(G1081="","|||||||||||",VLOOKUP(G1081,K!$A$1:$M$53,12,FALSE)&amp;IF(VLOOKUP(G1081,K!$A$1:$M$53,2,FALSE)=4,H1081,"")&amp;VLOOKUP(G1081,K!$A$1:$M$53,13,FALSE))</f>
        <v>|||||||||||</v>
      </c>
      <c r="N1081" t="s">
        <v>20</v>
      </c>
      <c r="O1081">
        <f t="shared" si="100"/>
        <v>11</v>
      </c>
      <c r="P1081">
        <f t="shared" si="101"/>
        <v>26</v>
      </c>
    </row>
    <row r="1082" spans="1:16" ht="13.5">
      <c r="A1082" t="str" cm="1">
        <f t="array" aca="1" ref="A1082" ca="1">INDIRECT("D!R"&amp;O1082&amp;"C9",FALSE)&amp;""</f>
        <v>{L}</v>
      </c>
      <c r="B1082" t="str" cm="1">
        <f t="array" aca="1" ref="B1082" ca="1">INDIRECT("D!R9C"&amp;P1082,FALSE)&amp;""</f>
        <v/>
      </c>
      <c r="C1082" t="str" cm="1">
        <f t="array" aca="1" ref="C1082" ca="1">INDIRECT("D!R"&amp;O1082&amp;"C10",FALSE)&amp;""</f>
        <v/>
      </c>
      <c r="D1082" t="str" cm="1">
        <f t="array" aca="1" ref="D1082" ca="1">INDIRECT("D!R10C"&amp;P1082,FALSE)&amp;""</f>
        <v>{O}{E}</v>
      </c>
      <c r="E1082" t="str">
        <f t="shared" ca="1" si="96"/>
        <v>{L}{O}{E}</v>
      </c>
      <c r="F1082" t="str">
        <f t="shared" ca="1" si="97"/>
        <v>{L}{O}</v>
      </c>
      <c r="G1082" t="str">
        <f t="shared" ca="1" si="98"/>
        <v>{E}</v>
      </c>
      <c r="H1082" t="str" cm="1">
        <f t="array" aca="1" ref="H1082" ca="1">INDIRECT("D!R"&amp;O1082&amp;"C"&amp;P1082,FALSE)&amp;""</f>
        <v>おくれ</v>
      </c>
      <c r="I1082" t="str">
        <f t="shared" ca="1" si="99"/>
        <v>{L}{O}[</v>
      </c>
      <c r="J1082" t="str">
        <f ca="1">IF(G1082="","|||||||||||||",VLOOKUP(G1082,K!$A$1:$M$53,6,FALSE)&amp;IF(VLOOKUP(G1082,K!$A$1:$M$53,2,FALSE)=1,H1082,"")&amp;VLOOKUP(G1082,K!$A$1:$M$53,7,FALSE))</f>
        <v>|||||||||||||</v>
      </c>
      <c r="K1082" t="str">
        <f ca="1">IF(G1082="","||||||||||||",VLOOKUP(G1082,K!$A$1:$M$53,8,FALSE)&amp;IF(VLOOKUP(G1082,K!$A$1:$M$53,2,FALSE)=2,H1082,"")&amp;VLOOKUP(G1082,K!$A$1:$M$53,9,FALSE))</f>
        <v>||||||||||||</v>
      </c>
      <c r="L1082" t="str">
        <f ca="1">IF(G1082="","||||||||||||",VLOOKUP(G1082,K!$A$1:$M$53,10,FALSE)&amp;IF(VLOOKUP(G1082,K!$A$1:$M$53,2,FALSE)=3,H1082,"")&amp;VLOOKUP(G1082,K!$A$1:$M$53,11,FALSE))</f>
        <v>|||||||||おくれ|||</v>
      </c>
      <c r="M1082" t="str">
        <f ca="1">IF(G1082="","|||||||||||",VLOOKUP(G1082,K!$A$1:$M$53,12,FALSE)&amp;IF(VLOOKUP(G1082,K!$A$1:$M$53,2,FALSE)=4,H1082,"")&amp;VLOOKUP(G1082,K!$A$1:$M$53,13,FALSE))</f>
        <v>|||||||||||</v>
      </c>
      <c r="N1082" t="s">
        <v>20</v>
      </c>
      <c r="O1082">
        <f t="shared" si="100"/>
        <v>12</v>
      </c>
      <c r="P1082">
        <f t="shared" si="101"/>
        <v>26</v>
      </c>
    </row>
    <row r="1083" spans="1:16" ht="13.5">
      <c r="A1083" t="str" cm="1">
        <f t="array" aca="1" ref="A1083" ca="1">INDIRECT("D!R"&amp;O1083&amp;"C9",FALSE)&amp;""</f>
        <v/>
      </c>
      <c r="B1083" t="str" cm="1">
        <f t="array" aca="1" ref="B1083" ca="1">INDIRECT("D!R9C"&amp;P1083,FALSE)&amp;""</f>
        <v/>
      </c>
      <c r="C1083" t="str" cm="1">
        <f t="array" aca="1" ref="C1083" ca="1">INDIRECT("D!R"&amp;O1083&amp;"C10",FALSE)&amp;""</f>
        <v>{K}</v>
      </c>
      <c r="D1083" t="str" cm="1">
        <f t="array" aca="1" ref="D1083" ca="1">INDIRECT("D!R10C"&amp;P1083,FALSE)&amp;""</f>
        <v>{O}{E}</v>
      </c>
      <c r="E1083" t="str">
        <f t="shared" ca="1" si="96"/>
        <v>{K}{O}{E}</v>
      </c>
      <c r="F1083" t="str">
        <f t="shared" ca="1" si="97"/>
        <v>{K}{O}</v>
      </c>
      <c r="G1083" t="str">
        <f t="shared" ca="1" si="98"/>
        <v>{E}</v>
      </c>
      <c r="H1083" t="str" cm="1">
        <f t="array" aca="1" ref="H1083" ca="1">INDIRECT("D!R"&amp;O1083&amp;"C"&amp;P1083,FALSE)&amp;""</f>
        <v>こく</v>
      </c>
      <c r="I1083" t="str">
        <f t="shared" ca="1" si="99"/>
        <v>{K}{O}[</v>
      </c>
      <c r="J1083" t="str">
        <f ca="1">IF(G1083="","|||||||||||||",VLOOKUP(G1083,K!$A$1:$M$53,6,FALSE)&amp;IF(VLOOKUP(G1083,K!$A$1:$M$53,2,FALSE)=1,H1083,"")&amp;VLOOKUP(G1083,K!$A$1:$M$53,7,FALSE))</f>
        <v>|||||||||||||</v>
      </c>
      <c r="K1083" t="str">
        <f ca="1">IF(G1083="","||||||||||||",VLOOKUP(G1083,K!$A$1:$M$53,8,FALSE)&amp;IF(VLOOKUP(G1083,K!$A$1:$M$53,2,FALSE)=2,H1083,"")&amp;VLOOKUP(G1083,K!$A$1:$M$53,9,FALSE))</f>
        <v>||||||||||||</v>
      </c>
      <c r="L1083" t="str">
        <f ca="1">IF(G1083="","||||||||||||",VLOOKUP(G1083,K!$A$1:$M$53,10,FALSE)&amp;IF(VLOOKUP(G1083,K!$A$1:$M$53,2,FALSE)=3,H1083,"")&amp;VLOOKUP(G1083,K!$A$1:$M$53,11,FALSE))</f>
        <v>|||||||||こく|||</v>
      </c>
      <c r="M1083" t="str">
        <f ca="1">IF(G1083="","|||||||||||",VLOOKUP(G1083,K!$A$1:$M$53,12,FALSE)&amp;IF(VLOOKUP(G1083,K!$A$1:$M$53,2,FALSE)=4,H1083,"")&amp;VLOOKUP(G1083,K!$A$1:$M$53,13,FALSE))</f>
        <v>|||||||||||</v>
      </c>
      <c r="N1083" t="s">
        <v>20</v>
      </c>
      <c r="O1083">
        <f t="shared" si="100"/>
        <v>13</v>
      </c>
      <c r="P1083">
        <f t="shared" si="101"/>
        <v>26</v>
      </c>
    </row>
    <row r="1084" spans="1:16" ht="13.5">
      <c r="A1084" t="str" cm="1">
        <f t="array" aca="1" ref="A1084" ca="1">INDIRECT("D!R"&amp;O1084&amp;"C9",FALSE)&amp;""</f>
        <v/>
      </c>
      <c r="B1084" t="str" cm="1">
        <f t="array" aca="1" ref="B1084" ca="1">INDIRECT("D!R9C"&amp;P1084,FALSE)&amp;""</f>
        <v/>
      </c>
      <c r="C1084" t="str" cm="1">
        <f t="array" aca="1" ref="C1084" ca="1">INDIRECT("D!R"&amp;O1084&amp;"C10",FALSE)&amp;""</f>
        <v>{S}</v>
      </c>
      <c r="D1084" t="str" cm="1">
        <f t="array" aca="1" ref="D1084" ca="1">INDIRECT("D!R10C"&amp;P1084,FALSE)&amp;""</f>
        <v>{O}{E}</v>
      </c>
      <c r="E1084" t="str">
        <f t="shared" ca="1" si="96"/>
        <v>{S}{O}{E}</v>
      </c>
      <c r="F1084" t="str">
        <f t="shared" ca="1" si="97"/>
        <v>{S}{O}</v>
      </c>
      <c r="G1084" t="str">
        <f t="shared" ca="1" si="98"/>
        <v>{E}</v>
      </c>
      <c r="H1084" t="str" cm="1">
        <f t="array" aca="1" ref="H1084" ca="1">INDIRECT("D!R"&amp;O1084&amp;"C"&amp;P1084,FALSE)&amp;""</f>
        <v>そく</v>
      </c>
      <c r="I1084" t="str">
        <f t="shared" ca="1" si="99"/>
        <v>{S}{O}[</v>
      </c>
      <c r="J1084" t="str">
        <f ca="1">IF(G1084="","|||||||||||||",VLOOKUP(G1084,K!$A$1:$M$53,6,FALSE)&amp;IF(VLOOKUP(G1084,K!$A$1:$M$53,2,FALSE)=1,H1084,"")&amp;VLOOKUP(G1084,K!$A$1:$M$53,7,FALSE))</f>
        <v>|||||||||||||</v>
      </c>
      <c r="K1084" t="str">
        <f ca="1">IF(G1084="","||||||||||||",VLOOKUP(G1084,K!$A$1:$M$53,8,FALSE)&amp;IF(VLOOKUP(G1084,K!$A$1:$M$53,2,FALSE)=2,H1084,"")&amp;VLOOKUP(G1084,K!$A$1:$M$53,9,FALSE))</f>
        <v>||||||||||||</v>
      </c>
      <c r="L1084" t="str">
        <f ca="1">IF(G1084="","||||||||||||",VLOOKUP(G1084,K!$A$1:$M$53,10,FALSE)&amp;IF(VLOOKUP(G1084,K!$A$1:$M$53,2,FALSE)=3,H1084,"")&amp;VLOOKUP(G1084,K!$A$1:$M$53,11,FALSE))</f>
        <v>|||||||||そく|||</v>
      </c>
      <c r="M1084" t="str">
        <f ca="1">IF(G1084="","|||||||||||",VLOOKUP(G1084,K!$A$1:$M$53,12,FALSE)&amp;IF(VLOOKUP(G1084,K!$A$1:$M$53,2,FALSE)=4,H1084,"")&amp;VLOOKUP(G1084,K!$A$1:$M$53,13,FALSE))</f>
        <v>|||||||||||</v>
      </c>
      <c r="N1084" t="s">
        <v>20</v>
      </c>
      <c r="O1084">
        <f t="shared" si="100"/>
        <v>14</v>
      </c>
      <c r="P1084">
        <f t="shared" si="101"/>
        <v>26</v>
      </c>
    </row>
    <row r="1085" spans="1:16" ht="13.5">
      <c r="A1085" t="str" cm="1">
        <f t="array" aca="1" ref="A1085" ca="1">INDIRECT("D!R"&amp;O1085&amp;"C9",FALSE)&amp;""</f>
        <v/>
      </c>
      <c r="B1085" t="str" cm="1">
        <f t="array" aca="1" ref="B1085" ca="1">INDIRECT("D!R9C"&amp;P1085,FALSE)&amp;""</f>
        <v/>
      </c>
      <c r="C1085" t="str" cm="1">
        <f t="array" aca="1" ref="C1085" ca="1">INDIRECT("D!R"&amp;O1085&amp;"C10",FALSE)&amp;""</f>
        <v>{T}</v>
      </c>
      <c r="D1085" t="str" cm="1">
        <f t="array" aca="1" ref="D1085" ca="1">INDIRECT("D!R10C"&amp;P1085,FALSE)&amp;""</f>
        <v>{O}{E}</v>
      </c>
      <c r="E1085" t="str">
        <f t="shared" ca="1" si="96"/>
        <v>{T}{O}{E}</v>
      </c>
      <c r="F1085" t="str">
        <f t="shared" ca="1" si="97"/>
        <v>{T}{O}</v>
      </c>
      <c r="G1085" t="str">
        <f t="shared" ca="1" si="98"/>
        <v>{E}</v>
      </c>
      <c r="H1085" t="str" cm="1">
        <f t="array" aca="1" ref="H1085" ca="1">INDIRECT("D!R"&amp;O1085&amp;"C"&amp;P1085,FALSE)&amp;""</f>
        <v>とく</v>
      </c>
      <c r="I1085" t="str">
        <f t="shared" ca="1" si="99"/>
        <v>{T}{O}[</v>
      </c>
      <c r="J1085" t="str">
        <f ca="1">IF(G1085="","|||||||||||||",VLOOKUP(G1085,K!$A$1:$M$53,6,FALSE)&amp;IF(VLOOKUP(G1085,K!$A$1:$M$53,2,FALSE)=1,H1085,"")&amp;VLOOKUP(G1085,K!$A$1:$M$53,7,FALSE))</f>
        <v>|||||||||||||</v>
      </c>
      <c r="K1085" t="str">
        <f ca="1">IF(G1085="","||||||||||||",VLOOKUP(G1085,K!$A$1:$M$53,8,FALSE)&amp;IF(VLOOKUP(G1085,K!$A$1:$M$53,2,FALSE)=2,H1085,"")&amp;VLOOKUP(G1085,K!$A$1:$M$53,9,FALSE))</f>
        <v>||||||||||||</v>
      </c>
      <c r="L1085" t="str">
        <f ca="1">IF(G1085="","||||||||||||",VLOOKUP(G1085,K!$A$1:$M$53,10,FALSE)&amp;IF(VLOOKUP(G1085,K!$A$1:$M$53,2,FALSE)=3,H1085,"")&amp;VLOOKUP(G1085,K!$A$1:$M$53,11,FALSE))</f>
        <v>|||||||||とく|||</v>
      </c>
      <c r="M1085" t="str">
        <f ca="1">IF(G1085="","|||||||||||",VLOOKUP(G1085,K!$A$1:$M$53,12,FALSE)&amp;IF(VLOOKUP(G1085,K!$A$1:$M$53,2,FALSE)=4,H1085,"")&amp;VLOOKUP(G1085,K!$A$1:$M$53,13,FALSE))</f>
        <v>|||||||||||</v>
      </c>
      <c r="N1085" t="s">
        <v>20</v>
      </c>
      <c r="O1085">
        <f t="shared" si="100"/>
        <v>15</v>
      </c>
      <c r="P1085">
        <f t="shared" si="101"/>
        <v>26</v>
      </c>
    </row>
    <row r="1086" spans="1:16" ht="13.5">
      <c r="A1086" t="str" cm="1">
        <f t="array" aca="1" ref="A1086" ca="1">INDIRECT("D!R"&amp;O1086&amp;"C9",FALSE)&amp;""</f>
        <v>{L}</v>
      </c>
      <c r="B1086" t="str" cm="1">
        <f t="array" aca="1" ref="B1086" ca="1">INDIRECT("D!R9C"&amp;P1086,FALSE)&amp;""</f>
        <v/>
      </c>
      <c r="C1086" t="str" cm="1">
        <f t="array" aca="1" ref="C1086" ca="1">INDIRECT("D!R"&amp;O1086&amp;"C10",FALSE)&amp;""</f>
        <v>{H}</v>
      </c>
      <c r="D1086" t="str" cm="1">
        <f t="array" aca="1" ref="D1086" ca="1">INDIRECT("D!R10C"&amp;P1086,FALSE)&amp;""</f>
        <v>{O}{E}</v>
      </c>
      <c r="E1086" t="str">
        <f t="shared" ca="1" si="96"/>
        <v>{L}{H}{O}{E}</v>
      </c>
      <c r="F1086" t="str">
        <f t="shared" ca="1" si="97"/>
        <v>{L}{H}{O}</v>
      </c>
      <c r="G1086" t="str">
        <f t="shared" ca="1" si="98"/>
        <v>{E}</v>
      </c>
      <c r="H1086" t="str" cm="1">
        <f t="array" aca="1" ref="H1086" ca="1">INDIRECT("D!R"&amp;O1086&amp;"C"&amp;P1086,FALSE)&amp;""</f>
        <v>のく</v>
      </c>
      <c r="I1086" t="str">
        <f t="shared" ca="1" si="99"/>
        <v>{L}{H}{O}[</v>
      </c>
      <c r="J1086" t="str">
        <f ca="1">IF(G1086="","|||||||||||||",VLOOKUP(G1086,K!$A$1:$M$53,6,FALSE)&amp;IF(VLOOKUP(G1086,K!$A$1:$M$53,2,FALSE)=1,H1086,"")&amp;VLOOKUP(G1086,K!$A$1:$M$53,7,FALSE))</f>
        <v>|||||||||||||</v>
      </c>
      <c r="K1086" t="str">
        <f ca="1">IF(G1086="","||||||||||||",VLOOKUP(G1086,K!$A$1:$M$53,8,FALSE)&amp;IF(VLOOKUP(G1086,K!$A$1:$M$53,2,FALSE)=2,H1086,"")&amp;VLOOKUP(G1086,K!$A$1:$M$53,9,FALSE))</f>
        <v>||||||||||||</v>
      </c>
      <c r="L1086" t="str">
        <f ca="1">IF(G1086="","||||||||||||",VLOOKUP(G1086,K!$A$1:$M$53,10,FALSE)&amp;IF(VLOOKUP(G1086,K!$A$1:$M$53,2,FALSE)=3,H1086,"")&amp;VLOOKUP(G1086,K!$A$1:$M$53,11,FALSE))</f>
        <v>|||||||||のく|||</v>
      </c>
      <c r="M1086" t="str">
        <f ca="1">IF(G1086="","|||||||||||",VLOOKUP(G1086,K!$A$1:$M$53,12,FALSE)&amp;IF(VLOOKUP(G1086,K!$A$1:$M$53,2,FALSE)=4,H1086,"")&amp;VLOOKUP(G1086,K!$A$1:$M$53,13,FALSE))</f>
        <v>|||||||||||</v>
      </c>
      <c r="N1086" t="s">
        <v>20</v>
      </c>
      <c r="O1086">
        <f t="shared" si="100"/>
        <v>16</v>
      </c>
      <c r="P1086">
        <f t="shared" si="101"/>
        <v>26</v>
      </c>
    </row>
    <row r="1087" spans="1:16" ht="13.5">
      <c r="A1087" t="str" cm="1">
        <f t="array" aca="1" ref="A1087" ca="1">INDIRECT("D!R"&amp;O1087&amp;"C9",FALSE)&amp;""</f>
        <v/>
      </c>
      <c r="B1087" t="str" cm="1">
        <f t="array" aca="1" ref="B1087" ca="1">INDIRECT("D!R9C"&amp;P1087,FALSE)&amp;""</f>
        <v/>
      </c>
      <c r="C1087" t="str" cm="1">
        <f t="array" aca="1" ref="C1087" ca="1">INDIRECT("D!R"&amp;O1087&amp;"C10",FALSE)&amp;""</f>
        <v>{H}</v>
      </c>
      <c r="D1087" t="str" cm="1">
        <f t="array" aca="1" ref="D1087" ca="1">INDIRECT("D!R10C"&amp;P1087,FALSE)&amp;""</f>
        <v>{O}{E}</v>
      </c>
      <c r="E1087" t="str">
        <f t="shared" ca="1" si="96"/>
        <v>{H}{O}{E}</v>
      </c>
      <c r="F1087" t="str">
        <f t="shared" ca="1" si="97"/>
        <v>{H}{O}</v>
      </c>
      <c r="G1087" t="str">
        <f t="shared" ca="1" si="98"/>
        <v>{E}</v>
      </c>
      <c r="H1087" t="str" cm="1">
        <f t="array" aca="1" ref="H1087" ca="1">INDIRECT("D!R"&amp;O1087&amp;"C"&amp;P1087,FALSE)&amp;""</f>
        <v>ほく</v>
      </c>
      <c r="I1087" t="str">
        <f t="shared" ca="1" si="99"/>
        <v>{H}{O}[</v>
      </c>
      <c r="J1087" t="str">
        <f ca="1">IF(G1087="","|||||||||||||",VLOOKUP(G1087,K!$A$1:$M$53,6,FALSE)&amp;IF(VLOOKUP(G1087,K!$A$1:$M$53,2,FALSE)=1,H1087,"")&amp;VLOOKUP(G1087,K!$A$1:$M$53,7,FALSE))</f>
        <v>|||||||||||||</v>
      </c>
      <c r="K1087" t="str">
        <f ca="1">IF(G1087="","||||||||||||",VLOOKUP(G1087,K!$A$1:$M$53,8,FALSE)&amp;IF(VLOOKUP(G1087,K!$A$1:$M$53,2,FALSE)=2,H1087,"")&amp;VLOOKUP(G1087,K!$A$1:$M$53,9,FALSE))</f>
        <v>||||||||||||</v>
      </c>
      <c r="L1087" t="str">
        <f ca="1">IF(G1087="","||||||||||||",VLOOKUP(G1087,K!$A$1:$M$53,10,FALSE)&amp;IF(VLOOKUP(G1087,K!$A$1:$M$53,2,FALSE)=3,H1087,"")&amp;VLOOKUP(G1087,K!$A$1:$M$53,11,FALSE))</f>
        <v>|||||||||ほく|||</v>
      </c>
      <c r="M1087" t="str">
        <f ca="1">IF(G1087="","|||||||||||",VLOOKUP(G1087,K!$A$1:$M$53,12,FALSE)&amp;IF(VLOOKUP(G1087,K!$A$1:$M$53,2,FALSE)=4,H1087,"")&amp;VLOOKUP(G1087,K!$A$1:$M$53,13,FALSE))</f>
        <v>|||||||||||</v>
      </c>
      <c r="N1087" t="s">
        <v>20</v>
      </c>
      <c r="O1087">
        <f t="shared" si="100"/>
        <v>17</v>
      </c>
      <c r="P1087">
        <f t="shared" si="101"/>
        <v>26</v>
      </c>
    </row>
    <row r="1088" spans="1:16" ht="13.5">
      <c r="A1088" t="str" cm="1">
        <f t="array" aca="1" ref="A1088" ca="1">INDIRECT("D!R"&amp;O1088&amp;"C9",FALSE)&amp;""</f>
        <v>{L}</v>
      </c>
      <c r="B1088" t="str" cm="1">
        <f t="array" aca="1" ref="B1088" ca="1">INDIRECT("D!R9C"&amp;P1088,FALSE)&amp;""</f>
        <v/>
      </c>
      <c r="C1088" t="str" cm="1">
        <f t="array" aca="1" ref="C1088" ca="1">INDIRECT("D!R"&amp;O1088&amp;"C10",FALSE)&amp;""</f>
        <v>{K}</v>
      </c>
      <c r="D1088" t="str" cm="1">
        <f t="array" aca="1" ref="D1088" ca="1">INDIRECT("D!R10C"&amp;P1088,FALSE)&amp;""</f>
        <v>{O}{E}</v>
      </c>
      <c r="E1088" t="str">
        <f t="shared" ca="1" si="96"/>
        <v>{L}{K}{O}{E}</v>
      </c>
      <c r="F1088" t="str">
        <f t="shared" ca="1" si="97"/>
        <v>{L}{K}{O}</v>
      </c>
      <c r="G1088" t="str">
        <f t="shared" ca="1" si="98"/>
        <v>{E}</v>
      </c>
      <c r="H1088" t="str" cm="1">
        <f t="array" aca="1" ref="H1088" ca="1">INDIRECT("D!R"&amp;O1088&amp;"C"&amp;P1088,FALSE)&amp;""</f>
        <v>もく</v>
      </c>
      <c r="I1088" t="str">
        <f t="shared" ca="1" si="99"/>
        <v>{L}{K}{O}[</v>
      </c>
      <c r="J1088" t="str">
        <f ca="1">IF(G1088="","|||||||||||||",VLOOKUP(G1088,K!$A$1:$M$53,6,FALSE)&amp;IF(VLOOKUP(G1088,K!$A$1:$M$53,2,FALSE)=1,H1088,"")&amp;VLOOKUP(G1088,K!$A$1:$M$53,7,FALSE))</f>
        <v>|||||||||||||</v>
      </c>
      <c r="K1088" t="str">
        <f ca="1">IF(G1088="","||||||||||||",VLOOKUP(G1088,K!$A$1:$M$53,8,FALSE)&amp;IF(VLOOKUP(G1088,K!$A$1:$M$53,2,FALSE)=2,H1088,"")&amp;VLOOKUP(G1088,K!$A$1:$M$53,9,FALSE))</f>
        <v>||||||||||||</v>
      </c>
      <c r="L1088" t="str">
        <f ca="1">IF(G1088="","||||||||||||",VLOOKUP(G1088,K!$A$1:$M$53,10,FALSE)&amp;IF(VLOOKUP(G1088,K!$A$1:$M$53,2,FALSE)=3,H1088,"")&amp;VLOOKUP(G1088,K!$A$1:$M$53,11,FALSE))</f>
        <v>|||||||||もく|||</v>
      </c>
      <c r="M1088" t="str">
        <f ca="1">IF(G1088="","|||||||||||",VLOOKUP(G1088,K!$A$1:$M$53,12,FALSE)&amp;IF(VLOOKUP(G1088,K!$A$1:$M$53,2,FALSE)=4,H1088,"")&amp;VLOOKUP(G1088,K!$A$1:$M$53,13,FALSE))</f>
        <v>|||||||||||</v>
      </c>
      <c r="N1088" t="s">
        <v>20</v>
      </c>
      <c r="O1088">
        <f t="shared" si="100"/>
        <v>18</v>
      </c>
      <c r="P1088">
        <f t="shared" si="101"/>
        <v>26</v>
      </c>
    </row>
    <row r="1089" spans="1:16" ht="13.5">
      <c r="A1089" t="str" cm="1">
        <f t="array" aca="1" ref="A1089" ca="1">INDIRECT("D!R"&amp;O1089&amp;"C9",FALSE)&amp;""</f>
        <v>{L}</v>
      </c>
      <c r="B1089" t="str" cm="1">
        <f t="array" aca="1" ref="B1089" ca="1">INDIRECT("D!R9C"&amp;P1089,FALSE)&amp;""</f>
        <v/>
      </c>
      <c r="C1089" t="str" cm="1">
        <f t="array" aca="1" ref="C1089" ca="1">INDIRECT("D!R"&amp;O1089&amp;"C10",FALSE)&amp;""</f>
        <v>{S}</v>
      </c>
      <c r="D1089" t="str" cm="1">
        <f t="array" aca="1" ref="D1089" ca="1">INDIRECT("D!R10C"&amp;P1089,FALSE)&amp;""</f>
        <v>{O}{E}</v>
      </c>
      <c r="E1089" t="str">
        <f t="shared" ca="1" si="96"/>
        <v>{L}{S}{O}{E}</v>
      </c>
      <c r="F1089" t="str">
        <f t="shared" ca="1" si="97"/>
        <v>{L}{S}{O}</v>
      </c>
      <c r="G1089" t="str">
        <f t="shared" ca="1" si="98"/>
        <v>{E}</v>
      </c>
      <c r="H1089" t="str" cm="1">
        <f t="array" aca="1" ref="H1089" ca="1">INDIRECT("D!R"&amp;O1089&amp;"C"&amp;P1089,FALSE)&amp;""</f>
        <v>よく</v>
      </c>
      <c r="I1089" t="str">
        <f t="shared" ca="1" si="99"/>
        <v>{L}{S}{O}[</v>
      </c>
      <c r="J1089" t="str">
        <f ca="1">IF(G1089="","|||||||||||||",VLOOKUP(G1089,K!$A$1:$M$53,6,FALSE)&amp;IF(VLOOKUP(G1089,K!$A$1:$M$53,2,FALSE)=1,H1089,"")&amp;VLOOKUP(G1089,K!$A$1:$M$53,7,FALSE))</f>
        <v>|||||||||||||</v>
      </c>
      <c r="K1089" t="str">
        <f ca="1">IF(G1089="","||||||||||||",VLOOKUP(G1089,K!$A$1:$M$53,8,FALSE)&amp;IF(VLOOKUP(G1089,K!$A$1:$M$53,2,FALSE)=2,H1089,"")&amp;VLOOKUP(G1089,K!$A$1:$M$53,9,FALSE))</f>
        <v>||||||||||||</v>
      </c>
      <c r="L1089" t="str">
        <f ca="1">IF(G1089="","||||||||||||",VLOOKUP(G1089,K!$A$1:$M$53,10,FALSE)&amp;IF(VLOOKUP(G1089,K!$A$1:$M$53,2,FALSE)=3,H1089,"")&amp;VLOOKUP(G1089,K!$A$1:$M$53,11,FALSE))</f>
        <v>|||||||||よく|||</v>
      </c>
      <c r="M1089" t="str">
        <f ca="1">IF(G1089="","|||||||||||",VLOOKUP(G1089,K!$A$1:$M$53,12,FALSE)&amp;IF(VLOOKUP(G1089,K!$A$1:$M$53,2,FALSE)=4,H1089,"")&amp;VLOOKUP(G1089,K!$A$1:$M$53,13,FALSE))</f>
        <v>|||||||||||</v>
      </c>
      <c r="N1089" t="s">
        <v>20</v>
      </c>
      <c r="O1089">
        <f t="shared" si="100"/>
        <v>19</v>
      </c>
      <c r="P1089">
        <f t="shared" si="101"/>
        <v>26</v>
      </c>
    </row>
    <row r="1090" spans="1:16" ht="13.5">
      <c r="A1090" t="str" cm="1">
        <f t="array" aca="1" ref="A1090" ca="1">INDIRECT("D!R"&amp;O1090&amp;"C9",FALSE)&amp;""</f>
        <v>{L}</v>
      </c>
      <c r="B1090" t="str" cm="1">
        <f t="array" aca="1" ref="B1090" ca="1">INDIRECT("D!R9C"&amp;P1090,FALSE)&amp;""</f>
        <v/>
      </c>
      <c r="C1090" t="str" cm="1">
        <f t="array" aca="1" ref="C1090" ca="1">INDIRECT("D!R"&amp;O1090&amp;"C10",FALSE)&amp;""</f>
        <v>{T}</v>
      </c>
      <c r="D1090" t="str" cm="1">
        <f t="array" aca="1" ref="D1090" ca="1">INDIRECT("D!R10C"&amp;P1090,FALSE)&amp;""</f>
        <v>{O}{E}</v>
      </c>
      <c r="E1090" t="str">
        <f t="shared" ref="E1090:E1153" ca="1" si="102">A1090&amp;B1090&amp;C1090&amp;D1090</f>
        <v>{L}{T}{O}{E}</v>
      </c>
      <c r="F1090" t="str">
        <f t="shared" ref="F1090:F1153" ca="1" si="103">IF(LEN(E1090)&lt;3,"",LEFT(E1090,LEN(E1090)-3))</f>
        <v>{L}{T}{O}</v>
      </c>
      <c r="G1090" t="str">
        <f t="shared" ref="G1090:G1153" ca="1" si="104">RIGHT(E1090,3)</f>
        <v>{E}</v>
      </c>
      <c r="H1090" t="str" cm="1">
        <f t="array" aca="1" ref="H1090" ca="1">INDIRECT("D!R"&amp;O1090&amp;"C"&amp;P1090,FALSE)&amp;""</f>
        <v>ろく</v>
      </c>
      <c r="I1090" t="str">
        <f t="shared" ref="I1090:I1153" ca="1" si="105">F1090&amp;"["</f>
        <v>{L}{T}{O}[</v>
      </c>
      <c r="J1090" t="str">
        <f ca="1">IF(G1090="","|||||||||||||",VLOOKUP(G1090,K!$A$1:$M$53,6,FALSE)&amp;IF(VLOOKUP(G1090,K!$A$1:$M$53,2,FALSE)=1,H1090,"")&amp;VLOOKUP(G1090,K!$A$1:$M$53,7,FALSE))</f>
        <v>|||||||||||||</v>
      </c>
      <c r="K1090" t="str">
        <f ca="1">IF(G1090="","||||||||||||",VLOOKUP(G1090,K!$A$1:$M$53,8,FALSE)&amp;IF(VLOOKUP(G1090,K!$A$1:$M$53,2,FALSE)=2,H1090,"")&amp;VLOOKUP(G1090,K!$A$1:$M$53,9,FALSE))</f>
        <v>||||||||||||</v>
      </c>
      <c r="L1090" t="str">
        <f ca="1">IF(G1090="","||||||||||||",VLOOKUP(G1090,K!$A$1:$M$53,10,FALSE)&amp;IF(VLOOKUP(G1090,K!$A$1:$M$53,2,FALSE)=3,H1090,"")&amp;VLOOKUP(G1090,K!$A$1:$M$53,11,FALSE))</f>
        <v>|||||||||ろく|||</v>
      </c>
      <c r="M1090" t="str">
        <f ca="1">IF(G1090="","|||||||||||",VLOOKUP(G1090,K!$A$1:$M$53,12,FALSE)&amp;IF(VLOOKUP(G1090,K!$A$1:$M$53,2,FALSE)=4,H1090,"")&amp;VLOOKUP(G1090,K!$A$1:$M$53,13,FALSE))</f>
        <v>|||||||||||</v>
      </c>
      <c r="N1090" t="s">
        <v>20</v>
      </c>
      <c r="O1090">
        <f t="shared" ref="O1090:O1153" si="106">MOD(ROW()-1,72)+11</f>
        <v>20</v>
      </c>
      <c r="P1090">
        <f t="shared" ref="P1090:P1153" si="107">INT((ROW()-1)/72)+11</f>
        <v>26</v>
      </c>
    </row>
    <row r="1091" spans="1:16" ht="13.5">
      <c r="A1091" t="str" cm="1">
        <f t="array" aca="1" ref="A1091" ca="1">INDIRECT("D!R"&amp;O1091&amp;"C9",FALSE)&amp;""</f>
        <v>{L}</v>
      </c>
      <c r="B1091" t="str" cm="1">
        <f t="array" aca="1" ref="B1091" ca="1">INDIRECT("D!R9C"&amp;P1091,FALSE)&amp;""</f>
        <v/>
      </c>
      <c r="C1091" t="str" cm="1">
        <f t="array" aca="1" ref="C1091" ca="1">INDIRECT("D!R"&amp;O1091&amp;"C10",FALSE)&amp;""</f>
        <v>{P}</v>
      </c>
      <c r="D1091" t="str" cm="1">
        <f t="array" aca="1" ref="D1091" ca="1">INDIRECT("D!R10C"&amp;P1091,FALSE)&amp;""</f>
        <v>{O}{E}</v>
      </c>
      <c r="E1091" t="str">
        <f t="shared" ca="1" si="102"/>
        <v>{L}{P}{O}{E}</v>
      </c>
      <c r="F1091" t="str">
        <f t="shared" ca="1" si="103"/>
        <v>{L}{P}{O}</v>
      </c>
      <c r="G1091" t="str">
        <f t="shared" ca="1" si="104"/>
        <v>{E}</v>
      </c>
      <c r="H1091" t="str" cm="1">
        <f t="array" aca="1" ref="H1091" ca="1">INDIRECT("D!R"&amp;O1091&amp;"C"&amp;P1091,FALSE)&amp;""</f>
        <v>おくればせ</v>
      </c>
      <c r="I1091" t="str">
        <f t="shared" ca="1" si="105"/>
        <v>{L}{P}{O}[</v>
      </c>
      <c r="J1091" t="str">
        <f ca="1">IF(G1091="","|||||||||||||",VLOOKUP(G1091,K!$A$1:$M$53,6,FALSE)&amp;IF(VLOOKUP(G1091,K!$A$1:$M$53,2,FALSE)=1,H1091,"")&amp;VLOOKUP(G1091,K!$A$1:$M$53,7,FALSE))</f>
        <v>|||||||||||||</v>
      </c>
      <c r="K1091" t="str">
        <f ca="1">IF(G1091="","||||||||||||",VLOOKUP(G1091,K!$A$1:$M$53,8,FALSE)&amp;IF(VLOOKUP(G1091,K!$A$1:$M$53,2,FALSE)=2,H1091,"")&amp;VLOOKUP(G1091,K!$A$1:$M$53,9,FALSE))</f>
        <v>||||||||||||</v>
      </c>
      <c r="L1091" t="str">
        <f ca="1">IF(G1091="","||||||||||||",VLOOKUP(G1091,K!$A$1:$M$53,10,FALSE)&amp;IF(VLOOKUP(G1091,K!$A$1:$M$53,2,FALSE)=3,H1091,"")&amp;VLOOKUP(G1091,K!$A$1:$M$53,11,FALSE))</f>
        <v>|||||||||おくればせ|||</v>
      </c>
      <c r="M1091" t="str">
        <f ca="1">IF(G1091="","|||||||||||",VLOOKUP(G1091,K!$A$1:$M$53,12,FALSE)&amp;IF(VLOOKUP(G1091,K!$A$1:$M$53,2,FALSE)=4,H1091,"")&amp;VLOOKUP(G1091,K!$A$1:$M$53,13,FALSE))</f>
        <v>|||||||||||</v>
      </c>
      <c r="N1091" t="s">
        <v>20</v>
      </c>
      <c r="O1091">
        <f t="shared" si="106"/>
        <v>21</v>
      </c>
      <c r="P1091">
        <f t="shared" si="107"/>
        <v>26</v>
      </c>
    </row>
    <row r="1092" spans="1:16" ht="13.5">
      <c r="A1092" t="str" cm="1">
        <f t="array" aca="1" ref="A1092" ca="1">INDIRECT("D!R"&amp;O1092&amp;"C9",FALSE)&amp;""</f>
        <v/>
      </c>
      <c r="B1092" t="str" cm="1">
        <f t="array" aca="1" ref="B1092" ca="1">INDIRECT("D!R9C"&amp;P1092,FALSE)&amp;""</f>
        <v/>
      </c>
      <c r="C1092" t="str" cm="1">
        <f t="array" aca="1" ref="C1092" ca="1">INDIRECT("D!R"&amp;O1092&amp;"C10",FALSE)&amp;""</f>
        <v>{P}{K}</v>
      </c>
      <c r="D1092" t="str" cm="1">
        <f t="array" aca="1" ref="D1092" ca="1">INDIRECT("D!R10C"&amp;P1092,FALSE)&amp;""</f>
        <v>{O}{E}</v>
      </c>
      <c r="E1092" t="str">
        <f t="shared" ca="1" si="102"/>
        <v>{P}{K}{O}{E}</v>
      </c>
      <c r="F1092" t="str">
        <f t="shared" ca="1" si="103"/>
        <v>{P}{K}{O}</v>
      </c>
      <c r="G1092" t="str">
        <f t="shared" ca="1" si="104"/>
        <v>{E}</v>
      </c>
      <c r="H1092" t="str" cm="1">
        <f t="array" aca="1" ref="H1092" ca="1">INDIRECT("D!R"&amp;O1092&amp;"C"&amp;P1092,FALSE)&amp;""</f>
        <v>ごく</v>
      </c>
      <c r="I1092" t="str">
        <f t="shared" ca="1" si="105"/>
        <v>{P}{K}{O}[</v>
      </c>
      <c r="J1092" t="str">
        <f ca="1">IF(G1092="","|||||||||||||",VLOOKUP(G1092,K!$A$1:$M$53,6,FALSE)&amp;IF(VLOOKUP(G1092,K!$A$1:$M$53,2,FALSE)=1,H1092,"")&amp;VLOOKUP(G1092,K!$A$1:$M$53,7,FALSE))</f>
        <v>|||||||||||||</v>
      </c>
      <c r="K1092" t="str">
        <f ca="1">IF(G1092="","||||||||||||",VLOOKUP(G1092,K!$A$1:$M$53,8,FALSE)&amp;IF(VLOOKUP(G1092,K!$A$1:$M$53,2,FALSE)=2,H1092,"")&amp;VLOOKUP(G1092,K!$A$1:$M$53,9,FALSE))</f>
        <v>||||||||||||</v>
      </c>
      <c r="L1092" t="str">
        <f ca="1">IF(G1092="","||||||||||||",VLOOKUP(G1092,K!$A$1:$M$53,10,FALSE)&amp;IF(VLOOKUP(G1092,K!$A$1:$M$53,2,FALSE)=3,H1092,"")&amp;VLOOKUP(G1092,K!$A$1:$M$53,11,FALSE))</f>
        <v>|||||||||ごく|||</v>
      </c>
      <c r="M1092" t="str">
        <f ca="1">IF(G1092="","|||||||||||",VLOOKUP(G1092,K!$A$1:$M$53,12,FALSE)&amp;IF(VLOOKUP(G1092,K!$A$1:$M$53,2,FALSE)=4,H1092,"")&amp;VLOOKUP(G1092,K!$A$1:$M$53,13,FALSE))</f>
        <v>|||||||||||</v>
      </c>
      <c r="N1092" t="s">
        <v>20</v>
      </c>
      <c r="O1092">
        <f t="shared" si="106"/>
        <v>22</v>
      </c>
      <c r="P1092">
        <f t="shared" si="107"/>
        <v>26</v>
      </c>
    </row>
    <row r="1093" spans="1:16" ht="13.5">
      <c r="A1093" t="str" cm="1">
        <f t="array" aca="1" ref="A1093" ca="1">INDIRECT("D!R"&amp;O1093&amp;"C9",FALSE)&amp;""</f>
        <v/>
      </c>
      <c r="B1093" t="str" cm="1">
        <f t="array" aca="1" ref="B1093" ca="1">INDIRECT("D!R9C"&amp;P1093,FALSE)&amp;""</f>
        <v/>
      </c>
      <c r="C1093" t="str" cm="1">
        <f t="array" aca="1" ref="C1093" ca="1">INDIRECT("D!R"&amp;O1093&amp;"C10",FALSE)&amp;""</f>
        <v>{P}{S}</v>
      </c>
      <c r="D1093" t="str" cm="1">
        <f t="array" aca="1" ref="D1093" ca="1">INDIRECT("D!R10C"&amp;P1093,FALSE)&amp;""</f>
        <v>{O}{E}</v>
      </c>
      <c r="E1093" t="str">
        <f t="shared" ca="1" si="102"/>
        <v>{P}{S}{O}{E}</v>
      </c>
      <c r="F1093" t="str">
        <f t="shared" ca="1" si="103"/>
        <v>{P}{S}{O}</v>
      </c>
      <c r="G1093" t="str">
        <f t="shared" ca="1" si="104"/>
        <v>{E}</v>
      </c>
      <c r="H1093" t="str" cm="1">
        <f t="array" aca="1" ref="H1093" ca="1">INDIRECT("D!R"&amp;O1093&amp;"C"&amp;P1093,FALSE)&amp;""</f>
        <v>ぞく</v>
      </c>
      <c r="I1093" t="str">
        <f t="shared" ca="1" si="105"/>
        <v>{P}{S}{O}[</v>
      </c>
      <c r="J1093" t="str">
        <f ca="1">IF(G1093="","|||||||||||||",VLOOKUP(G1093,K!$A$1:$M$53,6,FALSE)&amp;IF(VLOOKUP(G1093,K!$A$1:$M$53,2,FALSE)=1,H1093,"")&amp;VLOOKUP(G1093,K!$A$1:$M$53,7,FALSE))</f>
        <v>|||||||||||||</v>
      </c>
      <c r="K1093" t="str">
        <f ca="1">IF(G1093="","||||||||||||",VLOOKUP(G1093,K!$A$1:$M$53,8,FALSE)&amp;IF(VLOOKUP(G1093,K!$A$1:$M$53,2,FALSE)=2,H1093,"")&amp;VLOOKUP(G1093,K!$A$1:$M$53,9,FALSE))</f>
        <v>||||||||||||</v>
      </c>
      <c r="L1093" t="str">
        <f ca="1">IF(G1093="","||||||||||||",VLOOKUP(G1093,K!$A$1:$M$53,10,FALSE)&amp;IF(VLOOKUP(G1093,K!$A$1:$M$53,2,FALSE)=3,H1093,"")&amp;VLOOKUP(G1093,K!$A$1:$M$53,11,FALSE))</f>
        <v>|||||||||ぞく|||</v>
      </c>
      <c r="M1093" t="str">
        <f ca="1">IF(G1093="","|||||||||||",VLOOKUP(G1093,K!$A$1:$M$53,12,FALSE)&amp;IF(VLOOKUP(G1093,K!$A$1:$M$53,2,FALSE)=4,H1093,"")&amp;VLOOKUP(G1093,K!$A$1:$M$53,13,FALSE))</f>
        <v>|||||||||||</v>
      </c>
      <c r="N1093" t="s">
        <v>20</v>
      </c>
      <c r="O1093">
        <f t="shared" si="106"/>
        <v>23</v>
      </c>
      <c r="P1093">
        <f t="shared" si="107"/>
        <v>26</v>
      </c>
    </row>
    <row r="1094" spans="1:16" ht="13.5">
      <c r="A1094" t="str" cm="1">
        <f t="array" aca="1" ref="A1094" ca="1">INDIRECT("D!R"&amp;O1094&amp;"C9",FALSE)&amp;""</f>
        <v/>
      </c>
      <c r="B1094" t="str" cm="1">
        <f t="array" aca="1" ref="B1094" ca="1">INDIRECT("D!R9C"&amp;P1094,FALSE)&amp;""</f>
        <v/>
      </c>
      <c r="C1094" t="str" cm="1">
        <f t="array" aca="1" ref="C1094" ca="1">INDIRECT("D!R"&amp;O1094&amp;"C10",FALSE)&amp;""</f>
        <v>{P}{T}</v>
      </c>
      <c r="D1094" t="str" cm="1">
        <f t="array" aca="1" ref="D1094" ca="1">INDIRECT("D!R10C"&amp;P1094,FALSE)&amp;""</f>
        <v>{O}{E}</v>
      </c>
      <c r="E1094" t="str">
        <f t="shared" ca="1" si="102"/>
        <v>{P}{T}{O}{E}</v>
      </c>
      <c r="F1094" t="str">
        <f t="shared" ca="1" si="103"/>
        <v>{P}{T}{O}</v>
      </c>
      <c r="G1094" t="str">
        <f t="shared" ca="1" si="104"/>
        <v>{E}</v>
      </c>
      <c r="H1094" t="str" cm="1">
        <f t="array" aca="1" ref="H1094" ca="1">INDIRECT("D!R"&amp;O1094&amp;"C"&amp;P1094,FALSE)&amp;""</f>
        <v>どく</v>
      </c>
      <c r="I1094" t="str">
        <f t="shared" ca="1" si="105"/>
        <v>{P}{T}{O}[</v>
      </c>
      <c r="J1094" t="str">
        <f ca="1">IF(G1094="","|||||||||||||",VLOOKUP(G1094,K!$A$1:$M$53,6,FALSE)&amp;IF(VLOOKUP(G1094,K!$A$1:$M$53,2,FALSE)=1,H1094,"")&amp;VLOOKUP(G1094,K!$A$1:$M$53,7,FALSE))</f>
        <v>|||||||||||||</v>
      </c>
      <c r="K1094" t="str">
        <f ca="1">IF(G1094="","||||||||||||",VLOOKUP(G1094,K!$A$1:$M$53,8,FALSE)&amp;IF(VLOOKUP(G1094,K!$A$1:$M$53,2,FALSE)=2,H1094,"")&amp;VLOOKUP(G1094,K!$A$1:$M$53,9,FALSE))</f>
        <v>||||||||||||</v>
      </c>
      <c r="L1094" t="str">
        <f ca="1">IF(G1094="","||||||||||||",VLOOKUP(G1094,K!$A$1:$M$53,10,FALSE)&amp;IF(VLOOKUP(G1094,K!$A$1:$M$53,2,FALSE)=3,H1094,"")&amp;VLOOKUP(G1094,K!$A$1:$M$53,11,FALSE))</f>
        <v>|||||||||どく|||</v>
      </c>
      <c r="M1094" t="str">
        <f ca="1">IF(G1094="","|||||||||||",VLOOKUP(G1094,K!$A$1:$M$53,12,FALSE)&amp;IF(VLOOKUP(G1094,K!$A$1:$M$53,2,FALSE)=4,H1094,"")&amp;VLOOKUP(G1094,K!$A$1:$M$53,13,FALSE))</f>
        <v>|||||||||||</v>
      </c>
      <c r="N1094" t="s">
        <v>20</v>
      </c>
      <c r="O1094">
        <f t="shared" si="106"/>
        <v>24</v>
      </c>
      <c r="P1094">
        <f t="shared" si="107"/>
        <v>26</v>
      </c>
    </row>
    <row r="1095" spans="1:16" ht="13.5">
      <c r="A1095" t="str" cm="1">
        <f t="array" aca="1" ref="A1095" ca="1">INDIRECT("D!R"&amp;O1095&amp;"C9",FALSE)&amp;""</f>
        <v/>
      </c>
      <c r="B1095" t="str" cm="1">
        <f t="array" aca="1" ref="B1095" ca="1">INDIRECT("D!R9C"&amp;P1095,FALSE)&amp;""</f>
        <v/>
      </c>
      <c r="C1095" t="str" cm="1">
        <f t="array" aca="1" ref="C1095" ca="1">INDIRECT("D!R"&amp;O1095&amp;"C10",FALSE)&amp;""</f>
        <v>{P}{H}</v>
      </c>
      <c r="D1095" t="str" cm="1">
        <f t="array" aca="1" ref="D1095" ca="1">INDIRECT("D!R10C"&amp;P1095,FALSE)&amp;""</f>
        <v>{O}{E}</v>
      </c>
      <c r="E1095" t="str">
        <f t="shared" ca="1" si="102"/>
        <v>{P}{H}{O}{E}</v>
      </c>
      <c r="F1095" t="str">
        <f t="shared" ca="1" si="103"/>
        <v>{P}{H}{O}</v>
      </c>
      <c r="G1095" t="str">
        <f t="shared" ca="1" si="104"/>
        <v>{E}</v>
      </c>
      <c r="H1095" t="str" cm="1">
        <f t="array" aca="1" ref="H1095" ca="1">INDIRECT("D!R"&amp;O1095&amp;"C"&amp;P1095,FALSE)&amp;""</f>
        <v>ぼく</v>
      </c>
      <c r="I1095" t="str">
        <f t="shared" ca="1" si="105"/>
        <v>{P}{H}{O}[</v>
      </c>
      <c r="J1095" t="str">
        <f ca="1">IF(G1095="","|||||||||||||",VLOOKUP(G1095,K!$A$1:$M$53,6,FALSE)&amp;IF(VLOOKUP(G1095,K!$A$1:$M$53,2,FALSE)=1,H1095,"")&amp;VLOOKUP(G1095,K!$A$1:$M$53,7,FALSE))</f>
        <v>|||||||||||||</v>
      </c>
      <c r="K1095" t="str">
        <f ca="1">IF(G1095="","||||||||||||",VLOOKUP(G1095,K!$A$1:$M$53,8,FALSE)&amp;IF(VLOOKUP(G1095,K!$A$1:$M$53,2,FALSE)=2,H1095,"")&amp;VLOOKUP(G1095,K!$A$1:$M$53,9,FALSE))</f>
        <v>||||||||||||</v>
      </c>
      <c r="L1095" t="str">
        <f ca="1">IF(G1095="","||||||||||||",VLOOKUP(G1095,K!$A$1:$M$53,10,FALSE)&amp;IF(VLOOKUP(G1095,K!$A$1:$M$53,2,FALSE)=3,H1095,"")&amp;VLOOKUP(G1095,K!$A$1:$M$53,11,FALSE))</f>
        <v>|||||||||ぼく|||</v>
      </c>
      <c r="M1095" t="str">
        <f ca="1">IF(G1095="","|||||||||||",VLOOKUP(G1095,K!$A$1:$M$53,12,FALSE)&amp;IF(VLOOKUP(G1095,K!$A$1:$M$53,2,FALSE)=4,H1095,"")&amp;VLOOKUP(G1095,K!$A$1:$M$53,13,FALSE))</f>
        <v>|||||||||||</v>
      </c>
      <c r="N1095" t="s">
        <v>20</v>
      </c>
      <c r="O1095">
        <f t="shared" si="106"/>
        <v>25</v>
      </c>
      <c r="P1095">
        <f t="shared" si="107"/>
        <v>26</v>
      </c>
    </row>
    <row r="1096" spans="1:16" ht="13.5">
      <c r="A1096" t="str" cm="1">
        <f t="array" aca="1" ref="A1096" ca="1">INDIRECT("D!R"&amp;O1096&amp;"C9",FALSE)&amp;""</f>
        <v/>
      </c>
      <c r="B1096" t="str" cm="1">
        <f t="array" aca="1" ref="B1096" ca="1">INDIRECT("D!R9C"&amp;P1096,FALSE)&amp;""</f>
        <v/>
      </c>
      <c r="C1096" t="str" cm="1">
        <f t="array" aca="1" ref="C1096" ca="1">INDIRECT("D!R"&amp;O1096&amp;"C10",FALSE)&amp;""</f>
        <v>{P}</v>
      </c>
      <c r="D1096" t="str" cm="1">
        <f t="array" aca="1" ref="D1096" ca="1">INDIRECT("D!R10C"&amp;P1096,FALSE)&amp;""</f>
        <v>{O}{E}</v>
      </c>
      <c r="E1096" t="str">
        <f t="shared" ca="1" si="102"/>
        <v>{P}{O}{E}</v>
      </c>
      <c r="F1096" t="str">
        <f t="shared" ca="1" si="103"/>
        <v>{P}{O}</v>
      </c>
      <c r="G1096" t="str">
        <f t="shared" ca="1" si="104"/>
        <v>{E}</v>
      </c>
      <c r="H1096" t="str" cm="1">
        <f t="array" aca="1" ref="H1096" ca="1">INDIRECT("D!R"&amp;O1096&amp;"C"&amp;P1096,FALSE)&amp;""</f>
        <v>ぽく</v>
      </c>
      <c r="I1096" t="str">
        <f t="shared" ca="1" si="105"/>
        <v>{P}{O}[</v>
      </c>
      <c r="J1096" t="str">
        <f ca="1">IF(G1096="","|||||||||||||",VLOOKUP(G1096,K!$A$1:$M$53,6,FALSE)&amp;IF(VLOOKUP(G1096,K!$A$1:$M$53,2,FALSE)=1,H1096,"")&amp;VLOOKUP(G1096,K!$A$1:$M$53,7,FALSE))</f>
        <v>|||||||||||||</v>
      </c>
      <c r="K1096" t="str">
        <f ca="1">IF(G1096="","||||||||||||",VLOOKUP(G1096,K!$A$1:$M$53,8,FALSE)&amp;IF(VLOOKUP(G1096,K!$A$1:$M$53,2,FALSE)=2,H1096,"")&amp;VLOOKUP(G1096,K!$A$1:$M$53,9,FALSE))</f>
        <v>||||||||||||</v>
      </c>
      <c r="L1096" t="str">
        <f ca="1">IF(G1096="","||||||||||||",VLOOKUP(G1096,K!$A$1:$M$53,10,FALSE)&amp;IF(VLOOKUP(G1096,K!$A$1:$M$53,2,FALSE)=3,H1096,"")&amp;VLOOKUP(G1096,K!$A$1:$M$53,11,FALSE))</f>
        <v>|||||||||ぽく|||</v>
      </c>
      <c r="M1096" t="str">
        <f ca="1">IF(G1096="","|||||||||||",VLOOKUP(G1096,K!$A$1:$M$53,12,FALSE)&amp;IF(VLOOKUP(G1096,K!$A$1:$M$53,2,FALSE)=4,H1096,"")&amp;VLOOKUP(G1096,K!$A$1:$M$53,13,FALSE))</f>
        <v>|||||||||||</v>
      </c>
      <c r="N1096" t="s">
        <v>20</v>
      </c>
      <c r="O1096">
        <f t="shared" si="106"/>
        <v>26</v>
      </c>
      <c r="P1096">
        <f t="shared" si="107"/>
        <v>26</v>
      </c>
    </row>
    <row r="1097" spans="1:16" ht="13.5">
      <c r="A1097" t="str" cm="1">
        <f t="array" aca="1" ref="A1097" ca="1">INDIRECT("D!R"&amp;O1097&amp;"C9",FALSE)&amp;""</f>
        <v/>
      </c>
      <c r="B1097" t="str" cm="1">
        <f t="array" aca="1" ref="B1097" ca="1">INDIRECT("D!R9C"&amp;P1097,FALSE)&amp;""</f>
        <v/>
      </c>
      <c r="C1097" t="str" cm="1">
        <f t="array" aca="1" ref="C1097" ca="1">INDIRECT("D!R"&amp;O1097&amp;"C10",FALSE)&amp;""</f>
        <v>{T}{K}</v>
      </c>
      <c r="D1097" t="str" cm="1">
        <f t="array" aca="1" ref="D1097" ca="1">INDIRECT("D!R10C"&amp;P1097,FALSE)&amp;""</f>
        <v>{O}{E}</v>
      </c>
      <c r="E1097" t="str">
        <f t="shared" ca="1" si="102"/>
        <v>{T}{K}{O}{E}</v>
      </c>
      <c r="F1097" t="str">
        <f t="shared" ca="1" si="103"/>
        <v>{T}{K}{O}</v>
      </c>
      <c r="G1097" t="str">
        <f t="shared" ca="1" si="104"/>
        <v>{E}</v>
      </c>
      <c r="H1097" t="str" cm="1">
        <f t="array" aca="1" ref="H1097" ca="1">INDIRECT("D!R"&amp;O1097&amp;"C"&amp;P1097,FALSE)&amp;""</f>
        <v>おき</v>
      </c>
      <c r="I1097" t="str">
        <f t="shared" ca="1" si="105"/>
        <v>{T}{K}{O}[</v>
      </c>
      <c r="J1097" t="str">
        <f ca="1">IF(G1097="","|||||||||||||",VLOOKUP(G1097,K!$A$1:$M$53,6,FALSE)&amp;IF(VLOOKUP(G1097,K!$A$1:$M$53,2,FALSE)=1,H1097,"")&amp;VLOOKUP(G1097,K!$A$1:$M$53,7,FALSE))</f>
        <v>|||||||||||||</v>
      </c>
      <c r="K1097" t="str">
        <f ca="1">IF(G1097="","||||||||||||",VLOOKUP(G1097,K!$A$1:$M$53,8,FALSE)&amp;IF(VLOOKUP(G1097,K!$A$1:$M$53,2,FALSE)=2,H1097,"")&amp;VLOOKUP(G1097,K!$A$1:$M$53,9,FALSE))</f>
        <v>||||||||||||</v>
      </c>
      <c r="L1097" t="str">
        <f ca="1">IF(G1097="","||||||||||||",VLOOKUP(G1097,K!$A$1:$M$53,10,FALSE)&amp;IF(VLOOKUP(G1097,K!$A$1:$M$53,2,FALSE)=3,H1097,"")&amp;VLOOKUP(G1097,K!$A$1:$M$53,11,FALSE))</f>
        <v>|||||||||おき|||</v>
      </c>
      <c r="M1097" t="str">
        <f ca="1">IF(G1097="","|||||||||||",VLOOKUP(G1097,K!$A$1:$M$53,12,FALSE)&amp;IF(VLOOKUP(G1097,K!$A$1:$M$53,2,FALSE)=4,H1097,"")&amp;VLOOKUP(G1097,K!$A$1:$M$53,13,FALSE))</f>
        <v>|||||||||||</v>
      </c>
      <c r="N1097" t="s">
        <v>20</v>
      </c>
      <c r="O1097">
        <f t="shared" si="106"/>
        <v>27</v>
      </c>
      <c r="P1097">
        <f t="shared" si="107"/>
        <v>26</v>
      </c>
    </row>
    <row r="1098" spans="1:16" ht="13.5">
      <c r="A1098" t="str" cm="1">
        <f t="array" aca="1" ref="A1098" ca="1">INDIRECT("D!R"&amp;O1098&amp;"C9",FALSE)&amp;""</f>
        <v/>
      </c>
      <c r="B1098" t="str" cm="1">
        <f t="array" aca="1" ref="B1098" ca="1">INDIRECT("D!R9C"&amp;P1098,FALSE)&amp;""</f>
        <v/>
      </c>
      <c r="C1098" t="str" cm="1">
        <f t="array" aca="1" ref="C1098" ca="1">INDIRECT("D!R"&amp;O1098&amp;"C10",FALSE)&amp;""</f>
        <v>{H}{K}</v>
      </c>
      <c r="D1098" t="str" cm="1">
        <f t="array" aca="1" ref="D1098" ca="1">INDIRECT("D!R10C"&amp;P1098,FALSE)&amp;""</f>
        <v>{O}{E}</v>
      </c>
      <c r="E1098" t="str">
        <f t="shared" ca="1" si="102"/>
        <v>{H}{K}{O}{E}</v>
      </c>
      <c r="F1098" t="str">
        <f t="shared" ca="1" si="103"/>
        <v>{H}{K}{O}</v>
      </c>
      <c r="G1098" t="str">
        <f t="shared" ca="1" si="104"/>
        <v>{E}</v>
      </c>
      <c r="H1098" t="str" cm="1">
        <f t="array" aca="1" ref="H1098" ca="1">INDIRECT("D!R"&amp;O1098&amp;"C"&amp;P1098,FALSE)&amp;""</f>
        <v>こき</v>
      </c>
      <c r="I1098" t="str">
        <f t="shared" ca="1" si="105"/>
        <v>{H}{K}{O}[</v>
      </c>
      <c r="J1098" t="str">
        <f ca="1">IF(G1098="","|||||||||||||",VLOOKUP(G1098,K!$A$1:$M$53,6,FALSE)&amp;IF(VLOOKUP(G1098,K!$A$1:$M$53,2,FALSE)=1,H1098,"")&amp;VLOOKUP(G1098,K!$A$1:$M$53,7,FALSE))</f>
        <v>|||||||||||||</v>
      </c>
      <c r="K1098" t="str">
        <f ca="1">IF(G1098="","||||||||||||",VLOOKUP(G1098,K!$A$1:$M$53,8,FALSE)&amp;IF(VLOOKUP(G1098,K!$A$1:$M$53,2,FALSE)=2,H1098,"")&amp;VLOOKUP(G1098,K!$A$1:$M$53,9,FALSE))</f>
        <v>||||||||||||</v>
      </c>
      <c r="L1098" t="str">
        <f ca="1">IF(G1098="","||||||||||||",VLOOKUP(G1098,K!$A$1:$M$53,10,FALSE)&amp;IF(VLOOKUP(G1098,K!$A$1:$M$53,2,FALSE)=3,H1098,"")&amp;VLOOKUP(G1098,K!$A$1:$M$53,11,FALSE))</f>
        <v>|||||||||こき|||</v>
      </c>
      <c r="M1098" t="str">
        <f ca="1">IF(G1098="","|||||||||||",VLOOKUP(G1098,K!$A$1:$M$53,12,FALSE)&amp;IF(VLOOKUP(G1098,K!$A$1:$M$53,2,FALSE)=4,H1098,"")&amp;VLOOKUP(G1098,K!$A$1:$M$53,13,FALSE))</f>
        <v>|||||||||||</v>
      </c>
      <c r="N1098" t="s">
        <v>20</v>
      </c>
      <c r="O1098">
        <f t="shared" si="106"/>
        <v>28</v>
      </c>
      <c r="P1098">
        <f t="shared" si="107"/>
        <v>26</v>
      </c>
    </row>
    <row r="1099" spans="1:16" ht="13.5">
      <c r="A1099" t="str" cm="1">
        <f t="array" aca="1" ref="A1099" ca="1">INDIRECT("D!R"&amp;O1099&amp;"C9",FALSE)&amp;""</f>
        <v/>
      </c>
      <c r="B1099" t="str" cm="1">
        <f t="array" aca="1" ref="B1099" ca="1">INDIRECT("D!R9C"&amp;P1099,FALSE)&amp;""</f>
        <v/>
      </c>
      <c r="C1099" t="str" cm="1">
        <f t="array" aca="1" ref="C1099" ca="1">INDIRECT("D!R"&amp;O1099&amp;"C10",FALSE)&amp;""</f>
        <v>{H}{S}</v>
      </c>
      <c r="D1099" t="str" cm="1">
        <f t="array" aca="1" ref="D1099" ca="1">INDIRECT("D!R10C"&amp;P1099,FALSE)&amp;""</f>
        <v>{O}{E}</v>
      </c>
      <c r="E1099" t="str">
        <f t="shared" ca="1" si="102"/>
        <v>{H}{S}{O}{E}</v>
      </c>
      <c r="F1099" t="str">
        <f t="shared" ca="1" si="103"/>
        <v>{H}{S}{O}</v>
      </c>
      <c r="G1099" t="str">
        <f t="shared" ca="1" si="104"/>
        <v>{E}</v>
      </c>
      <c r="H1099" t="str" cm="1">
        <f t="array" aca="1" ref="H1099" ca="1">INDIRECT("D!R"&amp;O1099&amp;"C"&amp;P1099,FALSE)&amp;""</f>
        <v/>
      </c>
      <c r="I1099" t="str">
        <f t="shared" ca="1" si="105"/>
        <v>{H}{S}{O}[</v>
      </c>
      <c r="J1099" t="str">
        <f ca="1">IF(G1099="","|||||||||||||",VLOOKUP(G1099,K!$A$1:$M$53,6,FALSE)&amp;IF(VLOOKUP(G1099,K!$A$1:$M$53,2,FALSE)=1,H1099,"")&amp;VLOOKUP(G1099,K!$A$1:$M$53,7,FALSE))</f>
        <v>|||||||||||||</v>
      </c>
      <c r="K1099" t="str">
        <f ca="1">IF(G1099="","||||||||||||",VLOOKUP(G1099,K!$A$1:$M$53,8,FALSE)&amp;IF(VLOOKUP(G1099,K!$A$1:$M$53,2,FALSE)=2,H1099,"")&amp;VLOOKUP(G1099,K!$A$1:$M$53,9,FALSE))</f>
        <v>||||||||||||</v>
      </c>
      <c r="L1099" t="str">
        <f ca="1">IF(G1099="","||||||||||||",VLOOKUP(G1099,K!$A$1:$M$53,10,FALSE)&amp;IF(VLOOKUP(G1099,K!$A$1:$M$53,2,FALSE)=3,H1099,"")&amp;VLOOKUP(G1099,K!$A$1:$M$53,11,FALSE))</f>
        <v>||||||||||||</v>
      </c>
      <c r="M1099" t="str">
        <f ca="1">IF(G1099="","|||||||||||",VLOOKUP(G1099,K!$A$1:$M$53,12,FALSE)&amp;IF(VLOOKUP(G1099,K!$A$1:$M$53,2,FALSE)=4,H1099,"")&amp;VLOOKUP(G1099,K!$A$1:$M$53,13,FALSE))</f>
        <v>|||||||||||</v>
      </c>
      <c r="N1099" t="s">
        <v>20</v>
      </c>
      <c r="O1099">
        <f t="shared" si="106"/>
        <v>29</v>
      </c>
      <c r="P1099">
        <f t="shared" si="107"/>
        <v>26</v>
      </c>
    </row>
    <row r="1100" spans="1:16" ht="13.5">
      <c r="A1100" t="str" cm="1">
        <f t="array" aca="1" ref="A1100" ca="1">INDIRECT("D!R"&amp;O1100&amp;"C9",FALSE)&amp;""</f>
        <v/>
      </c>
      <c r="B1100" t="str" cm="1">
        <f t="array" aca="1" ref="B1100" ca="1">INDIRECT("D!R9C"&amp;P1100,FALSE)&amp;""</f>
        <v/>
      </c>
      <c r="C1100" t="str" cm="1">
        <f t="array" aca="1" ref="C1100" ca="1">INDIRECT("D!R"&amp;O1100&amp;"C10",FALSE)&amp;""</f>
        <v>{T}{S}</v>
      </c>
      <c r="D1100" t="str" cm="1">
        <f t="array" aca="1" ref="D1100" ca="1">INDIRECT("D!R10C"&amp;P1100,FALSE)&amp;""</f>
        <v>{O}{E}</v>
      </c>
      <c r="E1100" t="str">
        <f t="shared" ca="1" si="102"/>
        <v>{T}{S}{O}{E}</v>
      </c>
      <c r="F1100" t="str">
        <f t="shared" ca="1" si="103"/>
        <v>{T}{S}{O}</v>
      </c>
      <c r="G1100" t="str">
        <f t="shared" ca="1" si="104"/>
        <v>{E}</v>
      </c>
      <c r="H1100" t="str" cm="1">
        <f t="array" aca="1" ref="H1100" ca="1">INDIRECT("D!R"&amp;O1100&amp;"C"&amp;P1100,FALSE)&amp;""</f>
        <v>とき</v>
      </c>
      <c r="I1100" t="str">
        <f t="shared" ca="1" si="105"/>
        <v>{T}{S}{O}[</v>
      </c>
      <c r="J1100" t="str">
        <f ca="1">IF(G1100="","|||||||||||||",VLOOKUP(G1100,K!$A$1:$M$53,6,FALSE)&amp;IF(VLOOKUP(G1100,K!$A$1:$M$53,2,FALSE)=1,H1100,"")&amp;VLOOKUP(G1100,K!$A$1:$M$53,7,FALSE))</f>
        <v>|||||||||||||</v>
      </c>
      <c r="K1100" t="str">
        <f ca="1">IF(G1100="","||||||||||||",VLOOKUP(G1100,K!$A$1:$M$53,8,FALSE)&amp;IF(VLOOKUP(G1100,K!$A$1:$M$53,2,FALSE)=2,H1100,"")&amp;VLOOKUP(G1100,K!$A$1:$M$53,9,FALSE))</f>
        <v>||||||||||||</v>
      </c>
      <c r="L1100" t="str">
        <f ca="1">IF(G1100="","||||||||||||",VLOOKUP(G1100,K!$A$1:$M$53,10,FALSE)&amp;IF(VLOOKUP(G1100,K!$A$1:$M$53,2,FALSE)=3,H1100,"")&amp;VLOOKUP(G1100,K!$A$1:$M$53,11,FALSE))</f>
        <v>|||||||||とき|||</v>
      </c>
      <c r="M1100" t="str">
        <f ca="1">IF(G1100="","|||||||||||",VLOOKUP(G1100,K!$A$1:$M$53,12,FALSE)&amp;IF(VLOOKUP(G1100,K!$A$1:$M$53,2,FALSE)=4,H1100,"")&amp;VLOOKUP(G1100,K!$A$1:$M$53,13,FALSE))</f>
        <v>|||||||||||</v>
      </c>
      <c r="N1100" t="s">
        <v>20</v>
      </c>
      <c r="O1100">
        <f t="shared" si="106"/>
        <v>30</v>
      </c>
      <c r="P1100">
        <f t="shared" si="107"/>
        <v>26</v>
      </c>
    </row>
    <row r="1101" spans="1:16" ht="13.5">
      <c r="A1101" t="str" cm="1">
        <f t="array" aca="1" ref="A1101" ca="1">INDIRECT("D!R"&amp;O1101&amp;"C9",FALSE)&amp;""</f>
        <v>{L}</v>
      </c>
      <c r="B1101" t="str" cm="1">
        <f t="array" aca="1" ref="B1101" ca="1">INDIRECT("D!R9C"&amp;P1101,FALSE)&amp;""</f>
        <v/>
      </c>
      <c r="C1101" t="str" cm="1">
        <f t="array" aca="1" ref="C1101" ca="1">INDIRECT("D!R"&amp;O1101&amp;"C10",FALSE)&amp;""</f>
        <v>{P}{H}</v>
      </c>
      <c r="D1101" t="str" cm="1">
        <f t="array" aca="1" ref="D1101" ca="1">INDIRECT("D!R10C"&amp;P1101,FALSE)&amp;""</f>
        <v>{O}{E}</v>
      </c>
      <c r="E1101" t="str">
        <f t="shared" ca="1" si="102"/>
        <v>{L}{P}{H}{O}{E}</v>
      </c>
      <c r="F1101" t="str">
        <f t="shared" ca="1" si="103"/>
        <v>{L}{P}{H}{O}</v>
      </c>
      <c r="G1101" t="str">
        <f t="shared" ca="1" si="104"/>
        <v>{E}</v>
      </c>
      <c r="H1101" t="str" cm="1">
        <f t="array" aca="1" ref="H1101" ca="1">INDIRECT("D!R"&amp;O1101&amp;"C"&amp;P1101,FALSE)&amp;""</f>
        <v>のき</v>
      </c>
      <c r="I1101" t="str">
        <f t="shared" ca="1" si="105"/>
        <v>{L}{P}{H}{O}[</v>
      </c>
      <c r="J1101" t="str">
        <f ca="1">IF(G1101="","|||||||||||||",VLOOKUP(G1101,K!$A$1:$M$53,6,FALSE)&amp;IF(VLOOKUP(G1101,K!$A$1:$M$53,2,FALSE)=1,H1101,"")&amp;VLOOKUP(G1101,K!$A$1:$M$53,7,FALSE))</f>
        <v>|||||||||||||</v>
      </c>
      <c r="K1101" t="str">
        <f ca="1">IF(G1101="","||||||||||||",VLOOKUP(G1101,K!$A$1:$M$53,8,FALSE)&amp;IF(VLOOKUP(G1101,K!$A$1:$M$53,2,FALSE)=2,H1101,"")&amp;VLOOKUP(G1101,K!$A$1:$M$53,9,FALSE))</f>
        <v>||||||||||||</v>
      </c>
      <c r="L1101" t="str">
        <f ca="1">IF(G1101="","||||||||||||",VLOOKUP(G1101,K!$A$1:$M$53,10,FALSE)&amp;IF(VLOOKUP(G1101,K!$A$1:$M$53,2,FALSE)=3,H1101,"")&amp;VLOOKUP(G1101,K!$A$1:$M$53,11,FALSE))</f>
        <v>|||||||||のき|||</v>
      </c>
      <c r="M1101" t="str">
        <f ca="1">IF(G1101="","|||||||||||",VLOOKUP(G1101,K!$A$1:$M$53,12,FALSE)&amp;IF(VLOOKUP(G1101,K!$A$1:$M$53,2,FALSE)=4,H1101,"")&amp;VLOOKUP(G1101,K!$A$1:$M$53,13,FALSE))</f>
        <v>|||||||||||</v>
      </c>
      <c r="N1101" t="s">
        <v>20</v>
      </c>
      <c r="O1101">
        <f t="shared" si="106"/>
        <v>31</v>
      </c>
      <c r="P1101">
        <f t="shared" si="107"/>
        <v>26</v>
      </c>
    </row>
    <row r="1102" spans="1:16" ht="13.5">
      <c r="A1102" t="str" cm="1">
        <f t="array" aca="1" ref="A1102" ca="1">INDIRECT("D!R"&amp;O1102&amp;"C9",FALSE)&amp;""</f>
        <v/>
      </c>
      <c r="B1102" t="str" cm="1">
        <f t="array" aca="1" ref="B1102" ca="1">INDIRECT("D!R9C"&amp;P1102,FALSE)&amp;""</f>
        <v/>
      </c>
      <c r="C1102" t="str" cm="1">
        <f t="array" aca="1" ref="C1102" ca="1">INDIRECT("D!R"&amp;O1102&amp;"C10",FALSE)&amp;""</f>
        <v>{T}{H}</v>
      </c>
      <c r="D1102" t="str" cm="1">
        <f t="array" aca="1" ref="D1102" ca="1">INDIRECT("D!R10C"&amp;P1102,FALSE)&amp;""</f>
        <v>{O}{E}</v>
      </c>
      <c r="E1102" t="str">
        <f t="shared" ca="1" si="102"/>
        <v>{T}{H}{O}{E}</v>
      </c>
      <c r="F1102" t="str">
        <f t="shared" ca="1" si="103"/>
        <v>{T}{H}{O}</v>
      </c>
      <c r="G1102" t="str">
        <f t="shared" ca="1" si="104"/>
        <v>{E}</v>
      </c>
      <c r="H1102" t="str" cm="1">
        <f t="array" aca="1" ref="H1102" ca="1">INDIRECT("D!R"&amp;O1102&amp;"C"&amp;P1102,FALSE)&amp;""</f>
        <v>ほご</v>
      </c>
      <c r="I1102" t="str">
        <f t="shared" ca="1" si="105"/>
        <v>{T}{H}{O}[</v>
      </c>
      <c r="J1102" t="str">
        <f ca="1">IF(G1102="","|||||||||||||",VLOOKUP(G1102,K!$A$1:$M$53,6,FALSE)&amp;IF(VLOOKUP(G1102,K!$A$1:$M$53,2,FALSE)=1,H1102,"")&amp;VLOOKUP(G1102,K!$A$1:$M$53,7,FALSE))</f>
        <v>|||||||||||||</v>
      </c>
      <c r="K1102" t="str">
        <f ca="1">IF(G1102="","||||||||||||",VLOOKUP(G1102,K!$A$1:$M$53,8,FALSE)&amp;IF(VLOOKUP(G1102,K!$A$1:$M$53,2,FALSE)=2,H1102,"")&amp;VLOOKUP(G1102,K!$A$1:$M$53,9,FALSE))</f>
        <v>||||||||||||</v>
      </c>
      <c r="L1102" t="str">
        <f ca="1">IF(G1102="","||||||||||||",VLOOKUP(G1102,K!$A$1:$M$53,10,FALSE)&amp;IF(VLOOKUP(G1102,K!$A$1:$M$53,2,FALSE)=3,H1102,"")&amp;VLOOKUP(G1102,K!$A$1:$M$53,11,FALSE))</f>
        <v>|||||||||ほご|||</v>
      </c>
      <c r="M1102" t="str">
        <f ca="1">IF(G1102="","|||||||||||",VLOOKUP(G1102,K!$A$1:$M$53,12,FALSE)&amp;IF(VLOOKUP(G1102,K!$A$1:$M$53,2,FALSE)=4,H1102,"")&amp;VLOOKUP(G1102,K!$A$1:$M$53,13,FALSE))</f>
        <v>|||||||||||</v>
      </c>
      <c r="N1102" t="s">
        <v>20</v>
      </c>
      <c r="O1102">
        <f t="shared" si="106"/>
        <v>32</v>
      </c>
      <c r="P1102">
        <f t="shared" si="107"/>
        <v>26</v>
      </c>
    </row>
    <row r="1103" spans="1:16" ht="13.5">
      <c r="A1103" t="str" cm="1">
        <f t="array" aca="1" ref="A1103" ca="1">INDIRECT("D!R"&amp;O1103&amp;"C9",FALSE)&amp;""</f>
        <v>{L}</v>
      </c>
      <c r="B1103" t="str" cm="1">
        <f t="array" aca="1" ref="B1103" ca="1">INDIRECT("D!R9C"&amp;P1103,FALSE)&amp;""</f>
        <v/>
      </c>
      <c r="C1103" t="str" cm="1">
        <f t="array" aca="1" ref="C1103" ca="1">INDIRECT("D!R"&amp;O1103&amp;"C10",FALSE)&amp;""</f>
        <v>{P}{K}</v>
      </c>
      <c r="D1103" t="str" cm="1">
        <f t="array" aca="1" ref="D1103" ca="1">INDIRECT("D!R10C"&amp;P1103,FALSE)&amp;""</f>
        <v>{O}{E}</v>
      </c>
      <c r="E1103" t="str">
        <f t="shared" ca="1" si="102"/>
        <v>{L}{P}{K}{O}{E}</v>
      </c>
      <c r="F1103" t="str">
        <f t="shared" ca="1" si="103"/>
        <v>{L}{P}{K}{O}</v>
      </c>
      <c r="G1103" t="str">
        <f t="shared" ca="1" si="104"/>
        <v>{E}</v>
      </c>
      <c r="H1103" t="str" cm="1">
        <f t="array" aca="1" ref="H1103" ca="1">INDIRECT("D!R"&amp;O1103&amp;"C"&amp;P1103,FALSE)&amp;""</f>
        <v>もぎ</v>
      </c>
      <c r="I1103" t="str">
        <f t="shared" ca="1" si="105"/>
        <v>{L}{P}{K}{O}[</v>
      </c>
      <c r="J1103" t="str">
        <f ca="1">IF(G1103="","|||||||||||||",VLOOKUP(G1103,K!$A$1:$M$53,6,FALSE)&amp;IF(VLOOKUP(G1103,K!$A$1:$M$53,2,FALSE)=1,H1103,"")&amp;VLOOKUP(G1103,K!$A$1:$M$53,7,FALSE))</f>
        <v>|||||||||||||</v>
      </c>
      <c r="K1103" t="str">
        <f ca="1">IF(G1103="","||||||||||||",VLOOKUP(G1103,K!$A$1:$M$53,8,FALSE)&amp;IF(VLOOKUP(G1103,K!$A$1:$M$53,2,FALSE)=2,H1103,"")&amp;VLOOKUP(G1103,K!$A$1:$M$53,9,FALSE))</f>
        <v>||||||||||||</v>
      </c>
      <c r="L1103" t="str">
        <f ca="1">IF(G1103="","||||||||||||",VLOOKUP(G1103,K!$A$1:$M$53,10,FALSE)&amp;IF(VLOOKUP(G1103,K!$A$1:$M$53,2,FALSE)=3,H1103,"")&amp;VLOOKUP(G1103,K!$A$1:$M$53,11,FALSE))</f>
        <v>|||||||||もぎ|||</v>
      </c>
      <c r="M1103" t="str">
        <f ca="1">IF(G1103="","|||||||||||",VLOOKUP(G1103,K!$A$1:$M$53,12,FALSE)&amp;IF(VLOOKUP(G1103,K!$A$1:$M$53,2,FALSE)=4,H1103,"")&amp;VLOOKUP(G1103,K!$A$1:$M$53,13,FALSE))</f>
        <v>|||||||||||</v>
      </c>
      <c r="N1103" t="s">
        <v>20</v>
      </c>
      <c r="O1103">
        <f t="shared" si="106"/>
        <v>33</v>
      </c>
      <c r="P1103">
        <f t="shared" si="107"/>
        <v>26</v>
      </c>
    </row>
    <row r="1104" spans="1:16" ht="13.5">
      <c r="A1104" t="str" cm="1">
        <f t="array" aca="1" ref="A1104" ca="1">INDIRECT("D!R"&amp;O1104&amp;"C9",FALSE)&amp;""</f>
        <v>{L}</v>
      </c>
      <c r="B1104" t="str" cm="1">
        <f t="array" aca="1" ref="B1104" ca="1">INDIRECT("D!R9C"&amp;P1104,FALSE)&amp;""</f>
        <v/>
      </c>
      <c r="C1104" t="str" cm="1">
        <f t="array" aca="1" ref="C1104" ca="1">INDIRECT("D!R"&amp;O1104&amp;"C10",FALSE)&amp;""</f>
        <v>{P}{S}</v>
      </c>
      <c r="D1104" t="str" cm="1">
        <f t="array" aca="1" ref="D1104" ca="1">INDIRECT("D!R10C"&amp;P1104,FALSE)&amp;""</f>
        <v>{O}{E}</v>
      </c>
      <c r="E1104" t="str">
        <f t="shared" ca="1" si="102"/>
        <v>{L}{P}{S}{O}{E}</v>
      </c>
      <c r="F1104" t="str">
        <f t="shared" ca="1" si="103"/>
        <v>{L}{P}{S}{O}</v>
      </c>
      <c r="G1104" t="str">
        <f t="shared" ca="1" si="104"/>
        <v>{E}</v>
      </c>
      <c r="H1104" t="str" cm="1">
        <f t="array" aca="1" ref="H1104" ca="1">INDIRECT("D!R"&amp;O1104&amp;"C"&amp;P1104,FALSE)&amp;""</f>
        <v>よき</v>
      </c>
      <c r="I1104" t="str">
        <f t="shared" ca="1" si="105"/>
        <v>{L}{P}{S}{O}[</v>
      </c>
      <c r="J1104" t="str">
        <f ca="1">IF(G1104="","|||||||||||||",VLOOKUP(G1104,K!$A$1:$M$53,6,FALSE)&amp;IF(VLOOKUP(G1104,K!$A$1:$M$53,2,FALSE)=1,H1104,"")&amp;VLOOKUP(G1104,K!$A$1:$M$53,7,FALSE))</f>
        <v>|||||||||||||</v>
      </c>
      <c r="K1104" t="str">
        <f ca="1">IF(G1104="","||||||||||||",VLOOKUP(G1104,K!$A$1:$M$53,8,FALSE)&amp;IF(VLOOKUP(G1104,K!$A$1:$M$53,2,FALSE)=2,H1104,"")&amp;VLOOKUP(G1104,K!$A$1:$M$53,9,FALSE))</f>
        <v>||||||||||||</v>
      </c>
      <c r="L1104" t="str">
        <f ca="1">IF(G1104="","||||||||||||",VLOOKUP(G1104,K!$A$1:$M$53,10,FALSE)&amp;IF(VLOOKUP(G1104,K!$A$1:$M$53,2,FALSE)=3,H1104,"")&amp;VLOOKUP(G1104,K!$A$1:$M$53,11,FALSE))</f>
        <v>|||||||||よき|||</v>
      </c>
      <c r="M1104" t="str">
        <f ca="1">IF(G1104="","|||||||||||",VLOOKUP(G1104,K!$A$1:$M$53,12,FALSE)&amp;IF(VLOOKUP(G1104,K!$A$1:$M$53,2,FALSE)=4,H1104,"")&amp;VLOOKUP(G1104,K!$A$1:$M$53,13,FALSE))</f>
        <v>|||||||||||</v>
      </c>
      <c r="N1104" t="s">
        <v>20</v>
      </c>
      <c r="O1104">
        <f t="shared" si="106"/>
        <v>34</v>
      </c>
      <c r="P1104">
        <f t="shared" si="107"/>
        <v>26</v>
      </c>
    </row>
    <row r="1105" spans="1:16" ht="13.5">
      <c r="A1105" t="str" cm="1">
        <f t="array" aca="1" ref="A1105" ca="1">INDIRECT("D!R"&amp;O1105&amp;"C9",FALSE)&amp;""</f>
        <v>{L}</v>
      </c>
      <c r="B1105" t="str" cm="1">
        <f t="array" aca="1" ref="B1105" ca="1">INDIRECT("D!R9C"&amp;P1105,FALSE)&amp;""</f>
        <v/>
      </c>
      <c r="C1105" t="str" cm="1">
        <f t="array" aca="1" ref="C1105" ca="1">INDIRECT("D!R"&amp;O1105&amp;"C10",FALSE)&amp;""</f>
        <v>{P}{T}</v>
      </c>
      <c r="D1105" t="str" cm="1">
        <f t="array" aca="1" ref="D1105" ca="1">INDIRECT("D!R10C"&amp;P1105,FALSE)&amp;""</f>
        <v>{O}{E}</v>
      </c>
      <c r="E1105" t="str">
        <f t="shared" ca="1" si="102"/>
        <v>{L}{P}{T}{O}{E}</v>
      </c>
      <c r="F1105" t="str">
        <f t="shared" ca="1" si="103"/>
        <v>{L}{P}{T}{O}</v>
      </c>
      <c r="G1105" t="str">
        <f t="shared" ca="1" si="104"/>
        <v>{E}</v>
      </c>
      <c r="H1105" t="str" cm="1">
        <f t="array" aca="1" ref="H1105" ca="1">INDIRECT("D!R"&amp;O1105&amp;"C"&amp;P1105,FALSE)&amp;""</f>
        <v>ろき</v>
      </c>
      <c r="I1105" t="str">
        <f t="shared" ca="1" si="105"/>
        <v>{L}{P}{T}{O}[</v>
      </c>
      <c r="J1105" t="str">
        <f ca="1">IF(G1105="","|||||||||||||",VLOOKUP(G1105,K!$A$1:$M$53,6,FALSE)&amp;IF(VLOOKUP(G1105,K!$A$1:$M$53,2,FALSE)=1,H1105,"")&amp;VLOOKUP(G1105,K!$A$1:$M$53,7,FALSE))</f>
        <v>|||||||||||||</v>
      </c>
      <c r="K1105" t="str">
        <f ca="1">IF(G1105="","||||||||||||",VLOOKUP(G1105,K!$A$1:$M$53,8,FALSE)&amp;IF(VLOOKUP(G1105,K!$A$1:$M$53,2,FALSE)=2,H1105,"")&amp;VLOOKUP(G1105,K!$A$1:$M$53,9,FALSE))</f>
        <v>||||||||||||</v>
      </c>
      <c r="L1105" t="str">
        <f ca="1">IF(G1105="","||||||||||||",VLOOKUP(G1105,K!$A$1:$M$53,10,FALSE)&amp;IF(VLOOKUP(G1105,K!$A$1:$M$53,2,FALSE)=3,H1105,"")&amp;VLOOKUP(G1105,K!$A$1:$M$53,11,FALSE))</f>
        <v>|||||||||ろき|||</v>
      </c>
      <c r="M1105" t="str">
        <f ca="1">IF(G1105="","|||||||||||",VLOOKUP(G1105,K!$A$1:$M$53,12,FALSE)&amp;IF(VLOOKUP(G1105,K!$A$1:$M$53,2,FALSE)=4,H1105,"")&amp;VLOOKUP(G1105,K!$A$1:$M$53,13,FALSE))</f>
        <v>|||||||||||</v>
      </c>
      <c r="N1105" t="s">
        <v>20</v>
      </c>
      <c r="O1105">
        <f t="shared" si="106"/>
        <v>35</v>
      </c>
      <c r="P1105">
        <f t="shared" si="107"/>
        <v>26</v>
      </c>
    </row>
    <row r="1106" spans="1:16" ht="13.5">
      <c r="A1106" t="str" cm="1">
        <f t="array" aca="1" ref="A1106" ca="1">INDIRECT("D!R"&amp;O1106&amp;"C9",FALSE)&amp;""</f>
        <v/>
      </c>
      <c r="B1106" t="str" cm="1">
        <f t="array" aca="1" ref="B1106" ca="1">INDIRECT("D!R9C"&amp;P1106,FALSE)&amp;""</f>
        <v/>
      </c>
      <c r="C1106" t="str" cm="1">
        <f t="array" aca="1" ref="C1106" ca="1">INDIRECT("D!R"&amp;O1106&amp;"C10",FALSE)&amp;""</f>
        <v>{P}{T}{K}</v>
      </c>
      <c r="D1106" t="str" cm="1">
        <f t="array" aca="1" ref="D1106" ca="1">INDIRECT("D!R10C"&amp;P1106,FALSE)&amp;""</f>
        <v>{O}{E}</v>
      </c>
      <c r="E1106" t="str">
        <f t="shared" ca="1" si="102"/>
        <v>{P}{T}{K}{O}{E}</v>
      </c>
      <c r="F1106" t="str">
        <f t="shared" ca="1" si="103"/>
        <v>{P}{T}{K}{O}</v>
      </c>
      <c r="G1106" t="str">
        <f t="shared" ca="1" si="104"/>
        <v>{E}</v>
      </c>
      <c r="H1106" t="str" cm="1">
        <f t="array" aca="1" ref="H1106" ca="1">INDIRECT("D!R"&amp;O1106&amp;"C"&amp;P1106,FALSE)&amp;""</f>
        <v>おと</v>
      </c>
      <c r="I1106" t="str">
        <f t="shared" ca="1" si="105"/>
        <v>{P}{T}{K}{O}[</v>
      </c>
      <c r="J1106" t="str">
        <f ca="1">IF(G1106="","|||||||||||||",VLOOKUP(G1106,K!$A$1:$M$53,6,FALSE)&amp;IF(VLOOKUP(G1106,K!$A$1:$M$53,2,FALSE)=1,H1106,"")&amp;VLOOKUP(G1106,K!$A$1:$M$53,7,FALSE))</f>
        <v>|||||||||||||</v>
      </c>
      <c r="K1106" t="str">
        <f ca="1">IF(G1106="","||||||||||||",VLOOKUP(G1106,K!$A$1:$M$53,8,FALSE)&amp;IF(VLOOKUP(G1106,K!$A$1:$M$53,2,FALSE)=2,H1106,"")&amp;VLOOKUP(G1106,K!$A$1:$M$53,9,FALSE))</f>
        <v>||||||||||||</v>
      </c>
      <c r="L1106" t="str">
        <f ca="1">IF(G1106="","||||||||||||",VLOOKUP(G1106,K!$A$1:$M$53,10,FALSE)&amp;IF(VLOOKUP(G1106,K!$A$1:$M$53,2,FALSE)=3,H1106,"")&amp;VLOOKUP(G1106,K!$A$1:$M$53,11,FALSE))</f>
        <v>|||||||||おと|||</v>
      </c>
      <c r="M1106" t="str">
        <f ca="1">IF(G1106="","|||||||||||",VLOOKUP(G1106,K!$A$1:$M$53,12,FALSE)&amp;IF(VLOOKUP(G1106,K!$A$1:$M$53,2,FALSE)=4,H1106,"")&amp;VLOOKUP(G1106,K!$A$1:$M$53,13,FALSE))</f>
        <v>|||||||||||</v>
      </c>
      <c r="N1106" t="s">
        <v>20</v>
      </c>
      <c r="O1106">
        <f t="shared" si="106"/>
        <v>36</v>
      </c>
      <c r="P1106">
        <f t="shared" si="107"/>
        <v>26</v>
      </c>
    </row>
    <row r="1107" spans="1:16" ht="13.5">
      <c r="A1107" t="str" cm="1">
        <f t="array" aca="1" ref="A1107" ca="1">INDIRECT("D!R"&amp;O1107&amp;"C9",FALSE)&amp;""</f>
        <v/>
      </c>
      <c r="B1107" t="str" cm="1">
        <f t="array" aca="1" ref="B1107" ca="1">INDIRECT("D!R9C"&amp;P1107,FALSE)&amp;""</f>
        <v/>
      </c>
      <c r="C1107" t="str" cm="1">
        <f t="array" aca="1" ref="C1107" ca="1">INDIRECT("D!R"&amp;O1107&amp;"C10",FALSE)&amp;""</f>
        <v>{T}{H}{K}</v>
      </c>
      <c r="D1107" t="str" cm="1">
        <f t="array" aca="1" ref="D1107" ca="1">INDIRECT("D!R10C"&amp;P1107,FALSE)&amp;""</f>
        <v>{O}{E}</v>
      </c>
      <c r="E1107" t="str">
        <f t="shared" ca="1" si="102"/>
        <v>{T}{H}{K}{O}{E}</v>
      </c>
      <c r="F1107" t="str">
        <f t="shared" ca="1" si="103"/>
        <v>{T}{H}{K}{O}</v>
      </c>
      <c r="G1107" t="str">
        <f t="shared" ca="1" si="104"/>
        <v>{E}</v>
      </c>
      <c r="H1107" t="str" cm="1">
        <f t="array" aca="1" ref="H1107" ca="1">INDIRECT("D!R"&amp;O1107&amp;"C"&amp;P1107,FALSE)&amp;""</f>
        <v>ごき</v>
      </c>
      <c r="I1107" t="str">
        <f t="shared" ca="1" si="105"/>
        <v>{T}{H}{K}{O}[</v>
      </c>
      <c r="J1107" t="str">
        <f ca="1">IF(G1107="","|||||||||||||",VLOOKUP(G1107,K!$A$1:$M$53,6,FALSE)&amp;IF(VLOOKUP(G1107,K!$A$1:$M$53,2,FALSE)=1,H1107,"")&amp;VLOOKUP(G1107,K!$A$1:$M$53,7,FALSE))</f>
        <v>|||||||||||||</v>
      </c>
      <c r="K1107" t="str">
        <f ca="1">IF(G1107="","||||||||||||",VLOOKUP(G1107,K!$A$1:$M$53,8,FALSE)&amp;IF(VLOOKUP(G1107,K!$A$1:$M$53,2,FALSE)=2,H1107,"")&amp;VLOOKUP(G1107,K!$A$1:$M$53,9,FALSE))</f>
        <v>||||||||||||</v>
      </c>
      <c r="L1107" t="str">
        <f ca="1">IF(G1107="","||||||||||||",VLOOKUP(G1107,K!$A$1:$M$53,10,FALSE)&amp;IF(VLOOKUP(G1107,K!$A$1:$M$53,2,FALSE)=3,H1107,"")&amp;VLOOKUP(G1107,K!$A$1:$M$53,11,FALSE))</f>
        <v>|||||||||ごき|||</v>
      </c>
      <c r="M1107" t="str">
        <f ca="1">IF(G1107="","|||||||||||",VLOOKUP(G1107,K!$A$1:$M$53,12,FALSE)&amp;IF(VLOOKUP(G1107,K!$A$1:$M$53,2,FALSE)=4,H1107,"")&amp;VLOOKUP(G1107,K!$A$1:$M$53,13,FALSE))</f>
        <v>|||||||||||</v>
      </c>
      <c r="N1107" t="s">
        <v>20</v>
      </c>
      <c r="O1107">
        <f t="shared" si="106"/>
        <v>37</v>
      </c>
      <c r="P1107">
        <f t="shared" si="107"/>
        <v>26</v>
      </c>
    </row>
    <row r="1108" spans="1:16" ht="13.5">
      <c r="A1108" t="str" cm="1">
        <f t="array" aca="1" ref="A1108" ca="1">INDIRECT("D!R"&amp;O1108&amp;"C9",FALSE)&amp;""</f>
        <v/>
      </c>
      <c r="B1108" t="str" cm="1">
        <f t="array" aca="1" ref="B1108" ca="1">INDIRECT("D!R9C"&amp;P1108,FALSE)&amp;""</f>
        <v/>
      </c>
      <c r="C1108" t="str" cm="1">
        <f t="array" aca="1" ref="C1108" ca="1">INDIRECT("D!R"&amp;O1108&amp;"C10",FALSE)&amp;""</f>
        <v>{T}{H}{S}</v>
      </c>
      <c r="D1108" t="str" cm="1">
        <f t="array" aca="1" ref="D1108" ca="1">INDIRECT("D!R10C"&amp;P1108,FALSE)&amp;""</f>
        <v>{O}{E}</v>
      </c>
      <c r="E1108" t="str">
        <f t="shared" ca="1" si="102"/>
        <v>{T}{H}{S}{O}{E}</v>
      </c>
      <c r="F1108" t="str">
        <f t="shared" ca="1" si="103"/>
        <v>{T}{H}{S}{O}</v>
      </c>
      <c r="G1108" t="str">
        <f t="shared" ca="1" si="104"/>
        <v>{E}</v>
      </c>
      <c r="H1108" t="str" cm="1">
        <f t="array" aca="1" ref="H1108" ca="1">INDIRECT("D!R"&amp;O1108&amp;"C"&amp;P1108,FALSE)&amp;""</f>
        <v>ぞき</v>
      </c>
      <c r="I1108" t="str">
        <f t="shared" ca="1" si="105"/>
        <v>{T}{H}{S}{O}[</v>
      </c>
      <c r="J1108" t="str">
        <f ca="1">IF(G1108="","|||||||||||||",VLOOKUP(G1108,K!$A$1:$M$53,6,FALSE)&amp;IF(VLOOKUP(G1108,K!$A$1:$M$53,2,FALSE)=1,H1108,"")&amp;VLOOKUP(G1108,K!$A$1:$M$53,7,FALSE))</f>
        <v>|||||||||||||</v>
      </c>
      <c r="K1108" t="str">
        <f ca="1">IF(G1108="","||||||||||||",VLOOKUP(G1108,K!$A$1:$M$53,8,FALSE)&amp;IF(VLOOKUP(G1108,K!$A$1:$M$53,2,FALSE)=2,H1108,"")&amp;VLOOKUP(G1108,K!$A$1:$M$53,9,FALSE))</f>
        <v>||||||||||||</v>
      </c>
      <c r="L1108" t="str">
        <f ca="1">IF(G1108="","||||||||||||",VLOOKUP(G1108,K!$A$1:$M$53,10,FALSE)&amp;IF(VLOOKUP(G1108,K!$A$1:$M$53,2,FALSE)=3,H1108,"")&amp;VLOOKUP(G1108,K!$A$1:$M$53,11,FALSE))</f>
        <v>|||||||||ぞき|||</v>
      </c>
      <c r="M1108" t="str">
        <f ca="1">IF(G1108="","|||||||||||",VLOOKUP(G1108,K!$A$1:$M$53,12,FALSE)&amp;IF(VLOOKUP(G1108,K!$A$1:$M$53,2,FALSE)=4,H1108,"")&amp;VLOOKUP(G1108,K!$A$1:$M$53,13,FALSE))</f>
        <v>|||||||||||</v>
      </c>
      <c r="N1108" t="s">
        <v>20</v>
      </c>
      <c r="O1108">
        <f t="shared" si="106"/>
        <v>38</v>
      </c>
      <c r="P1108">
        <f t="shared" si="107"/>
        <v>26</v>
      </c>
    </row>
    <row r="1109" spans="1:16" ht="13.5">
      <c r="A1109" t="str" cm="1">
        <f t="array" aca="1" ref="A1109" ca="1">INDIRECT("D!R"&amp;O1109&amp;"C9",FALSE)&amp;""</f>
        <v/>
      </c>
      <c r="B1109" t="str" cm="1">
        <f t="array" aca="1" ref="B1109" ca="1">INDIRECT("D!R9C"&amp;P1109,FALSE)&amp;""</f>
        <v/>
      </c>
      <c r="C1109" t="str" cm="1">
        <f t="array" aca="1" ref="C1109" ca="1">INDIRECT("D!R"&amp;O1109&amp;"C10",FALSE)&amp;""</f>
        <v>{P}{T}{S}</v>
      </c>
      <c r="D1109" t="str" cm="1">
        <f t="array" aca="1" ref="D1109" ca="1">INDIRECT("D!R10C"&amp;P1109,FALSE)&amp;""</f>
        <v>{O}{E}</v>
      </c>
      <c r="E1109" t="str">
        <f t="shared" ca="1" si="102"/>
        <v>{P}{T}{S}{O}{E}</v>
      </c>
      <c r="F1109" t="str">
        <f t="shared" ca="1" si="103"/>
        <v>{P}{T}{S}{O}</v>
      </c>
      <c r="G1109" t="str">
        <f t="shared" ca="1" si="104"/>
        <v>{E}</v>
      </c>
      <c r="H1109" t="str" cm="1">
        <f t="array" aca="1" ref="H1109" ca="1">INDIRECT("D!R"&amp;O1109&amp;"C"&amp;P1109,FALSE)&amp;""</f>
        <v>どき</v>
      </c>
      <c r="I1109" t="str">
        <f t="shared" ca="1" si="105"/>
        <v>{P}{T}{S}{O}[</v>
      </c>
      <c r="J1109" t="str">
        <f ca="1">IF(G1109="","|||||||||||||",VLOOKUP(G1109,K!$A$1:$M$53,6,FALSE)&amp;IF(VLOOKUP(G1109,K!$A$1:$M$53,2,FALSE)=1,H1109,"")&amp;VLOOKUP(G1109,K!$A$1:$M$53,7,FALSE))</f>
        <v>|||||||||||||</v>
      </c>
      <c r="K1109" t="str">
        <f ca="1">IF(G1109="","||||||||||||",VLOOKUP(G1109,K!$A$1:$M$53,8,FALSE)&amp;IF(VLOOKUP(G1109,K!$A$1:$M$53,2,FALSE)=2,H1109,"")&amp;VLOOKUP(G1109,K!$A$1:$M$53,9,FALSE))</f>
        <v>||||||||||||</v>
      </c>
      <c r="L1109" t="str">
        <f ca="1">IF(G1109="","||||||||||||",VLOOKUP(G1109,K!$A$1:$M$53,10,FALSE)&amp;IF(VLOOKUP(G1109,K!$A$1:$M$53,2,FALSE)=3,H1109,"")&amp;VLOOKUP(G1109,K!$A$1:$M$53,11,FALSE))</f>
        <v>|||||||||どき|||</v>
      </c>
      <c r="M1109" t="str">
        <f ca="1">IF(G1109="","|||||||||||",VLOOKUP(G1109,K!$A$1:$M$53,12,FALSE)&amp;IF(VLOOKUP(G1109,K!$A$1:$M$53,2,FALSE)=4,H1109,"")&amp;VLOOKUP(G1109,K!$A$1:$M$53,13,FALSE))</f>
        <v>|||||||||||</v>
      </c>
      <c r="N1109" t="s">
        <v>20</v>
      </c>
      <c r="O1109">
        <f t="shared" si="106"/>
        <v>39</v>
      </c>
      <c r="P1109">
        <f t="shared" si="107"/>
        <v>26</v>
      </c>
    </row>
    <row r="1110" spans="1:16" ht="13.5">
      <c r="A1110" t="str" cm="1">
        <f t="array" aca="1" ref="A1110" ca="1">INDIRECT("D!R"&amp;O1110&amp;"C9",FALSE)&amp;""</f>
        <v/>
      </c>
      <c r="B1110" t="str" cm="1">
        <f t="array" aca="1" ref="B1110" ca="1">INDIRECT("D!R9C"&amp;P1110,FALSE)&amp;""</f>
        <v/>
      </c>
      <c r="C1110" t="str" cm="1">
        <f t="array" aca="1" ref="C1110" ca="1">INDIRECT("D!R"&amp;O1110&amp;"C10",FALSE)&amp;""</f>
        <v>{P}{T}{H}</v>
      </c>
      <c r="D1110" t="str" cm="1">
        <f t="array" aca="1" ref="D1110" ca="1">INDIRECT("D!R10C"&amp;P1110,FALSE)&amp;""</f>
        <v>{O}{E}</v>
      </c>
      <c r="E1110" t="str">
        <f t="shared" ca="1" si="102"/>
        <v>{P}{T}{H}{O}{E}</v>
      </c>
      <c r="F1110" t="str">
        <f t="shared" ca="1" si="103"/>
        <v>{P}{T}{H}{O}</v>
      </c>
      <c r="G1110" t="str">
        <f t="shared" ca="1" si="104"/>
        <v>{E}</v>
      </c>
      <c r="H1110" t="str" cm="1">
        <f t="array" aca="1" ref="H1110" ca="1">INDIRECT("D!R"&amp;O1110&amp;"C"&amp;P1110,FALSE)&amp;""</f>
        <v>ぼき</v>
      </c>
      <c r="I1110" t="str">
        <f t="shared" ca="1" si="105"/>
        <v>{P}{T}{H}{O}[</v>
      </c>
      <c r="J1110" t="str">
        <f ca="1">IF(G1110="","|||||||||||||",VLOOKUP(G1110,K!$A$1:$M$53,6,FALSE)&amp;IF(VLOOKUP(G1110,K!$A$1:$M$53,2,FALSE)=1,H1110,"")&amp;VLOOKUP(G1110,K!$A$1:$M$53,7,FALSE))</f>
        <v>|||||||||||||</v>
      </c>
      <c r="K1110" t="str">
        <f ca="1">IF(G1110="","||||||||||||",VLOOKUP(G1110,K!$A$1:$M$53,8,FALSE)&amp;IF(VLOOKUP(G1110,K!$A$1:$M$53,2,FALSE)=2,H1110,"")&amp;VLOOKUP(G1110,K!$A$1:$M$53,9,FALSE))</f>
        <v>||||||||||||</v>
      </c>
      <c r="L1110" t="str">
        <f ca="1">IF(G1110="","||||||||||||",VLOOKUP(G1110,K!$A$1:$M$53,10,FALSE)&amp;IF(VLOOKUP(G1110,K!$A$1:$M$53,2,FALSE)=3,H1110,"")&amp;VLOOKUP(G1110,K!$A$1:$M$53,11,FALSE))</f>
        <v>|||||||||ぼき|||</v>
      </c>
      <c r="M1110" t="str">
        <f ca="1">IF(G1110="","|||||||||||",VLOOKUP(G1110,K!$A$1:$M$53,12,FALSE)&amp;IF(VLOOKUP(G1110,K!$A$1:$M$53,2,FALSE)=4,H1110,"")&amp;VLOOKUP(G1110,K!$A$1:$M$53,13,FALSE))</f>
        <v>|||||||||||</v>
      </c>
      <c r="N1110" t="s">
        <v>20</v>
      </c>
      <c r="O1110">
        <f t="shared" si="106"/>
        <v>40</v>
      </c>
      <c r="P1110">
        <f t="shared" si="107"/>
        <v>26</v>
      </c>
    </row>
    <row r="1111" spans="1:16" ht="13.5">
      <c r="A1111" t="str" cm="1">
        <f t="array" aca="1" ref="A1111" ca="1">INDIRECT("D!R"&amp;O1111&amp;"C9",FALSE)&amp;""</f>
        <v/>
      </c>
      <c r="B1111" t="str" cm="1">
        <f t="array" aca="1" ref="B1111" ca="1">INDIRECT("D!R9C"&amp;P1111,FALSE)&amp;""</f>
        <v/>
      </c>
      <c r="C1111" t="str" cm="1">
        <f t="array" aca="1" ref="C1111" ca="1">INDIRECT("D!R"&amp;O1111&amp;"C10",FALSE)&amp;""</f>
        <v>{P}{T}{H}{K}</v>
      </c>
      <c r="D1111" t="str" cm="1">
        <f t="array" aca="1" ref="D1111" ca="1">INDIRECT("D!R10C"&amp;P1111,FALSE)&amp;""</f>
        <v>{O}{E}</v>
      </c>
      <c r="E1111" t="str">
        <f t="shared" ca="1" si="102"/>
        <v>{P}{T}{H}{K}{O}{E}</v>
      </c>
      <c r="F1111" t="str">
        <f t="shared" ca="1" si="103"/>
        <v>{P}{T}{H}{K}{O}</v>
      </c>
      <c r="G1111" t="str">
        <f t="shared" ca="1" si="104"/>
        <v>{E}</v>
      </c>
      <c r="H1111" t="str" cm="1">
        <f t="array" aca="1" ref="H1111" ca="1">INDIRECT("D!R"&amp;O1111&amp;"C"&amp;P1111,FALSE)&amp;""</f>
        <v>ぽき</v>
      </c>
      <c r="I1111" t="str">
        <f t="shared" ca="1" si="105"/>
        <v>{P}{T}{H}{K}{O}[</v>
      </c>
      <c r="J1111" t="str">
        <f ca="1">IF(G1111="","|||||||||||||",VLOOKUP(G1111,K!$A$1:$M$53,6,FALSE)&amp;IF(VLOOKUP(G1111,K!$A$1:$M$53,2,FALSE)=1,H1111,"")&amp;VLOOKUP(G1111,K!$A$1:$M$53,7,FALSE))</f>
        <v>|||||||||||||</v>
      </c>
      <c r="K1111" t="str">
        <f ca="1">IF(G1111="","||||||||||||",VLOOKUP(G1111,K!$A$1:$M$53,8,FALSE)&amp;IF(VLOOKUP(G1111,K!$A$1:$M$53,2,FALSE)=2,H1111,"")&amp;VLOOKUP(G1111,K!$A$1:$M$53,9,FALSE))</f>
        <v>||||||||||||</v>
      </c>
      <c r="L1111" t="str">
        <f ca="1">IF(G1111="","||||||||||||",VLOOKUP(G1111,K!$A$1:$M$53,10,FALSE)&amp;IF(VLOOKUP(G1111,K!$A$1:$M$53,2,FALSE)=3,H1111,"")&amp;VLOOKUP(G1111,K!$A$1:$M$53,11,FALSE))</f>
        <v>|||||||||ぽき|||</v>
      </c>
      <c r="M1111" t="str">
        <f ca="1">IF(G1111="","|||||||||||",VLOOKUP(G1111,K!$A$1:$M$53,12,FALSE)&amp;IF(VLOOKUP(G1111,K!$A$1:$M$53,2,FALSE)=4,H1111,"")&amp;VLOOKUP(G1111,K!$A$1:$M$53,13,FALSE))</f>
        <v>|||||||||||</v>
      </c>
      <c r="N1111" t="s">
        <v>20</v>
      </c>
      <c r="O1111">
        <f t="shared" si="106"/>
        <v>41</v>
      </c>
      <c r="P1111">
        <f t="shared" si="107"/>
        <v>26</v>
      </c>
    </row>
    <row r="1112" spans="1:16" ht="13.5">
      <c r="A1112" t="str" cm="1">
        <f t="array" aca="1" ref="A1112" ca="1">INDIRECT("D!R"&amp;O1112&amp;"C9",FALSE)&amp;""</f>
        <v>{L}</v>
      </c>
      <c r="B1112" t="str" cm="1">
        <f t="array" aca="1" ref="B1112" ca="1">INDIRECT("D!R9C"&amp;P1112,FALSE)&amp;""</f>
        <v/>
      </c>
      <c r="C1112" t="str" cm="1">
        <f t="array" aca="1" ref="C1112" ca="1">INDIRECT("D!R"&amp;O1112&amp;"C10",FALSE)&amp;""</f>
        <v>{T}{K}</v>
      </c>
      <c r="D1112" t="str" cm="1">
        <f t="array" aca="1" ref="D1112" ca="1">INDIRECT("D!R10C"&amp;P1112,FALSE)&amp;""</f>
        <v>{O}{E}</v>
      </c>
      <c r="E1112" t="str">
        <f t="shared" ca="1" si="102"/>
        <v>{L}{T}{K}{O}{E}</v>
      </c>
      <c r="F1112" t="str">
        <f t="shared" ca="1" si="103"/>
        <v>{L}{T}{K}{O}</v>
      </c>
      <c r="G1112" t="str">
        <f t="shared" ca="1" si="104"/>
        <v>{E}</v>
      </c>
      <c r="H1112" t="str" cm="1">
        <f t="array" aca="1" ref="H1112" ca="1">INDIRECT("D!R"&amp;O1112&amp;"C"&amp;P1112,FALSE)&amp;""</f>
        <v>おら</v>
      </c>
      <c r="I1112" t="str">
        <f t="shared" ca="1" si="105"/>
        <v>{L}{T}{K}{O}[</v>
      </c>
      <c r="J1112" t="str">
        <f ca="1">IF(G1112="","|||||||||||||",VLOOKUP(G1112,K!$A$1:$M$53,6,FALSE)&amp;IF(VLOOKUP(G1112,K!$A$1:$M$53,2,FALSE)=1,H1112,"")&amp;VLOOKUP(G1112,K!$A$1:$M$53,7,FALSE))</f>
        <v>|||||||||||||</v>
      </c>
      <c r="K1112" t="str">
        <f ca="1">IF(G1112="","||||||||||||",VLOOKUP(G1112,K!$A$1:$M$53,8,FALSE)&amp;IF(VLOOKUP(G1112,K!$A$1:$M$53,2,FALSE)=2,H1112,"")&amp;VLOOKUP(G1112,K!$A$1:$M$53,9,FALSE))</f>
        <v>||||||||||||</v>
      </c>
      <c r="L1112" t="str">
        <f ca="1">IF(G1112="","||||||||||||",VLOOKUP(G1112,K!$A$1:$M$53,10,FALSE)&amp;IF(VLOOKUP(G1112,K!$A$1:$M$53,2,FALSE)=3,H1112,"")&amp;VLOOKUP(G1112,K!$A$1:$M$53,11,FALSE))</f>
        <v>|||||||||おら|||</v>
      </c>
      <c r="M1112" t="str">
        <f ca="1">IF(G1112="","|||||||||||",VLOOKUP(G1112,K!$A$1:$M$53,12,FALSE)&amp;IF(VLOOKUP(G1112,K!$A$1:$M$53,2,FALSE)=4,H1112,"")&amp;VLOOKUP(G1112,K!$A$1:$M$53,13,FALSE))</f>
        <v>|||||||||||</v>
      </c>
      <c r="N1112" t="s">
        <v>20</v>
      </c>
      <c r="O1112">
        <f t="shared" si="106"/>
        <v>42</v>
      </c>
      <c r="P1112">
        <f t="shared" si="107"/>
        <v>26</v>
      </c>
    </row>
    <row r="1113" spans="1:16" ht="13.5">
      <c r="A1113" t="str" cm="1">
        <f t="array" aca="1" ref="A1113" ca="1">INDIRECT("D!R"&amp;O1113&amp;"C9",FALSE)&amp;""</f>
        <v>{L}</v>
      </c>
      <c r="B1113" t="str" cm="1">
        <f t="array" aca="1" ref="B1113" ca="1">INDIRECT("D!R9C"&amp;P1113,FALSE)&amp;""</f>
        <v/>
      </c>
      <c r="C1113" t="str" cm="1">
        <f t="array" aca="1" ref="C1113" ca="1">INDIRECT("D!R"&amp;O1113&amp;"C10",FALSE)&amp;""</f>
        <v>{H}{K}</v>
      </c>
      <c r="D1113" t="str" cm="1">
        <f t="array" aca="1" ref="D1113" ca="1">INDIRECT("D!R10C"&amp;P1113,FALSE)&amp;""</f>
        <v>{O}{E}</v>
      </c>
      <c r="E1113" t="str">
        <f t="shared" ca="1" si="102"/>
        <v>{L}{H}{K}{O}{E}</v>
      </c>
      <c r="F1113" t="str">
        <f t="shared" ca="1" si="103"/>
        <v>{L}{H}{K}{O}</v>
      </c>
      <c r="G1113" t="str">
        <f t="shared" ca="1" si="104"/>
        <v>{E}</v>
      </c>
      <c r="H1113" t="str" cm="1">
        <f t="array" aca="1" ref="H1113" ca="1">INDIRECT("D!R"&amp;O1113&amp;"C"&amp;P1113,FALSE)&amp;""</f>
        <v>こら</v>
      </c>
      <c r="I1113" t="str">
        <f t="shared" ca="1" si="105"/>
        <v>{L}{H}{K}{O}[</v>
      </c>
      <c r="J1113" t="str">
        <f ca="1">IF(G1113="","|||||||||||||",VLOOKUP(G1113,K!$A$1:$M$53,6,FALSE)&amp;IF(VLOOKUP(G1113,K!$A$1:$M$53,2,FALSE)=1,H1113,"")&amp;VLOOKUP(G1113,K!$A$1:$M$53,7,FALSE))</f>
        <v>|||||||||||||</v>
      </c>
      <c r="K1113" t="str">
        <f ca="1">IF(G1113="","||||||||||||",VLOOKUP(G1113,K!$A$1:$M$53,8,FALSE)&amp;IF(VLOOKUP(G1113,K!$A$1:$M$53,2,FALSE)=2,H1113,"")&amp;VLOOKUP(G1113,K!$A$1:$M$53,9,FALSE))</f>
        <v>||||||||||||</v>
      </c>
      <c r="L1113" t="str">
        <f ca="1">IF(G1113="","||||||||||||",VLOOKUP(G1113,K!$A$1:$M$53,10,FALSE)&amp;IF(VLOOKUP(G1113,K!$A$1:$M$53,2,FALSE)=3,H1113,"")&amp;VLOOKUP(G1113,K!$A$1:$M$53,11,FALSE))</f>
        <v>|||||||||こら|||</v>
      </c>
      <c r="M1113" t="str">
        <f ca="1">IF(G1113="","|||||||||||",VLOOKUP(G1113,K!$A$1:$M$53,12,FALSE)&amp;IF(VLOOKUP(G1113,K!$A$1:$M$53,2,FALSE)=4,H1113,"")&amp;VLOOKUP(G1113,K!$A$1:$M$53,13,FALSE))</f>
        <v>|||||||||||</v>
      </c>
      <c r="N1113" t="s">
        <v>20</v>
      </c>
      <c r="O1113">
        <f t="shared" si="106"/>
        <v>43</v>
      </c>
      <c r="P1113">
        <f t="shared" si="107"/>
        <v>26</v>
      </c>
    </row>
    <row r="1114" spans="1:16" ht="13.5">
      <c r="A1114" t="str" cm="1">
        <f t="array" aca="1" ref="A1114" ca="1">INDIRECT("D!R"&amp;O1114&amp;"C9",FALSE)&amp;""</f>
        <v>{L}</v>
      </c>
      <c r="B1114" t="str" cm="1">
        <f t="array" aca="1" ref="B1114" ca="1">INDIRECT("D!R9C"&amp;P1114,FALSE)&amp;""</f>
        <v/>
      </c>
      <c r="C1114" t="str" cm="1">
        <f t="array" aca="1" ref="C1114" ca="1">INDIRECT("D!R"&amp;O1114&amp;"C10",FALSE)&amp;""</f>
        <v>{H}{S}</v>
      </c>
      <c r="D1114" t="str" cm="1">
        <f t="array" aca="1" ref="D1114" ca="1">INDIRECT("D!R10C"&amp;P1114,FALSE)&amp;""</f>
        <v>{O}{E}</v>
      </c>
      <c r="E1114" t="str">
        <f t="shared" ca="1" si="102"/>
        <v>{L}{H}{S}{O}{E}</v>
      </c>
      <c r="F1114" t="str">
        <f t="shared" ca="1" si="103"/>
        <v>{L}{H}{S}{O}</v>
      </c>
      <c r="G1114" t="str">
        <f t="shared" ca="1" si="104"/>
        <v>{E}</v>
      </c>
      <c r="H1114" t="str" cm="1">
        <f t="array" aca="1" ref="H1114" ca="1">INDIRECT("D!R"&amp;O1114&amp;"C"&amp;P1114,FALSE)&amp;""</f>
        <v>そら</v>
      </c>
      <c r="I1114" t="str">
        <f t="shared" ca="1" si="105"/>
        <v>{L}{H}{S}{O}[</v>
      </c>
      <c r="J1114" t="str">
        <f ca="1">IF(G1114="","|||||||||||||",VLOOKUP(G1114,K!$A$1:$M$53,6,FALSE)&amp;IF(VLOOKUP(G1114,K!$A$1:$M$53,2,FALSE)=1,H1114,"")&amp;VLOOKUP(G1114,K!$A$1:$M$53,7,FALSE))</f>
        <v>|||||||||||||</v>
      </c>
      <c r="K1114" t="str">
        <f ca="1">IF(G1114="","||||||||||||",VLOOKUP(G1114,K!$A$1:$M$53,8,FALSE)&amp;IF(VLOOKUP(G1114,K!$A$1:$M$53,2,FALSE)=2,H1114,"")&amp;VLOOKUP(G1114,K!$A$1:$M$53,9,FALSE))</f>
        <v>||||||||||||</v>
      </c>
      <c r="L1114" t="str">
        <f ca="1">IF(G1114="","||||||||||||",VLOOKUP(G1114,K!$A$1:$M$53,10,FALSE)&amp;IF(VLOOKUP(G1114,K!$A$1:$M$53,2,FALSE)=3,H1114,"")&amp;VLOOKUP(G1114,K!$A$1:$M$53,11,FALSE))</f>
        <v>|||||||||そら|||</v>
      </c>
      <c r="M1114" t="str">
        <f ca="1">IF(G1114="","|||||||||||",VLOOKUP(G1114,K!$A$1:$M$53,12,FALSE)&amp;IF(VLOOKUP(G1114,K!$A$1:$M$53,2,FALSE)=4,H1114,"")&amp;VLOOKUP(G1114,K!$A$1:$M$53,13,FALSE))</f>
        <v>|||||||||||</v>
      </c>
      <c r="N1114" t="s">
        <v>20</v>
      </c>
      <c r="O1114">
        <f t="shared" si="106"/>
        <v>44</v>
      </c>
      <c r="P1114">
        <f t="shared" si="107"/>
        <v>26</v>
      </c>
    </row>
    <row r="1115" spans="1:16" ht="13.5">
      <c r="A1115" t="str" cm="1">
        <f t="array" aca="1" ref="A1115" ca="1">INDIRECT("D!R"&amp;O1115&amp;"C9",FALSE)&amp;""</f>
        <v>{L}</v>
      </c>
      <c r="B1115" t="str" cm="1">
        <f t="array" aca="1" ref="B1115" ca="1">INDIRECT("D!R9C"&amp;P1115,FALSE)&amp;""</f>
        <v/>
      </c>
      <c r="C1115" t="str" cm="1">
        <f t="array" aca="1" ref="C1115" ca="1">INDIRECT("D!R"&amp;O1115&amp;"C10",FALSE)&amp;""</f>
        <v>{T}{S}</v>
      </c>
      <c r="D1115" t="str" cm="1">
        <f t="array" aca="1" ref="D1115" ca="1">INDIRECT("D!R10C"&amp;P1115,FALSE)&amp;""</f>
        <v>{O}{E}</v>
      </c>
      <c r="E1115" t="str">
        <f t="shared" ca="1" si="102"/>
        <v>{L}{T}{S}{O}{E}</v>
      </c>
      <c r="F1115" t="str">
        <f t="shared" ca="1" si="103"/>
        <v>{L}{T}{S}{O}</v>
      </c>
      <c r="G1115" t="str">
        <f t="shared" ca="1" si="104"/>
        <v>{E}</v>
      </c>
      <c r="H1115" t="str" cm="1">
        <f t="array" aca="1" ref="H1115" ca="1">INDIRECT("D!R"&amp;O1115&amp;"C"&amp;P1115,FALSE)&amp;""</f>
        <v>とら</v>
      </c>
      <c r="I1115" t="str">
        <f t="shared" ca="1" si="105"/>
        <v>{L}{T}{S}{O}[</v>
      </c>
      <c r="J1115" t="str">
        <f ca="1">IF(G1115="","|||||||||||||",VLOOKUP(G1115,K!$A$1:$M$53,6,FALSE)&amp;IF(VLOOKUP(G1115,K!$A$1:$M$53,2,FALSE)=1,H1115,"")&amp;VLOOKUP(G1115,K!$A$1:$M$53,7,FALSE))</f>
        <v>|||||||||||||</v>
      </c>
      <c r="K1115" t="str">
        <f ca="1">IF(G1115="","||||||||||||",VLOOKUP(G1115,K!$A$1:$M$53,8,FALSE)&amp;IF(VLOOKUP(G1115,K!$A$1:$M$53,2,FALSE)=2,H1115,"")&amp;VLOOKUP(G1115,K!$A$1:$M$53,9,FALSE))</f>
        <v>||||||||||||</v>
      </c>
      <c r="L1115" t="str">
        <f ca="1">IF(G1115="","||||||||||||",VLOOKUP(G1115,K!$A$1:$M$53,10,FALSE)&amp;IF(VLOOKUP(G1115,K!$A$1:$M$53,2,FALSE)=3,H1115,"")&amp;VLOOKUP(G1115,K!$A$1:$M$53,11,FALSE))</f>
        <v>|||||||||とら|||</v>
      </c>
      <c r="M1115" t="str">
        <f ca="1">IF(G1115="","|||||||||||",VLOOKUP(G1115,K!$A$1:$M$53,12,FALSE)&amp;IF(VLOOKUP(G1115,K!$A$1:$M$53,2,FALSE)=4,H1115,"")&amp;VLOOKUP(G1115,K!$A$1:$M$53,13,FALSE))</f>
        <v>|||||||||||</v>
      </c>
      <c r="N1115" t="s">
        <v>20</v>
      </c>
      <c r="O1115">
        <f t="shared" si="106"/>
        <v>45</v>
      </c>
      <c r="P1115">
        <f t="shared" si="107"/>
        <v>26</v>
      </c>
    </row>
    <row r="1116" spans="1:16" ht="13.5">
      <c r="A1116" t="str" cm="1">
        <f t="array" aca="1" ref="A1116" ca="1">INDIRECT("D!R"&amp;O1116&amp;"C9",FALSE)&amp;""</f>
        <v>{L}</v>
      </c>
      <c r="B1116" t="str" cm="1">
        <f t="array" aca="1" ref="B1116" ca="1">INDIRECT("D!R9C"&amp;P1116,FALSE)&amp;""</f>
        <v/>
      </c>
      <c r="C1116" t="str" cm="1">
        <f t="array" aca="1" ref="C1116" ca="1">INDIRECT("D!R"&amp;O1116&amp;"C10",FALSE)&amp;""</f>
        <v>{P}{T}{H}{S}</v>
      </c>
      <c r="D1116" t="str" cm="1">
        <f t="array" aca="1" ref="D1116" ca="1">INDIRECT("D!R10C"&amp;P1116,FALSE)&amp;""</f>
        <v>{O}{E}</v>
      </c>
      <c r="E1116" t="str">
        <f t="shared" ca="1" si="102"/>
        <v>{L}{P}{T}{H}{S}{O}{E}</v>
      </c>
      <c r="F1116" t="str">
        <f t="shared" ca="1" si="103"/>
        <v>{L}{P}{T}{H}{S}{O}</v>
      </c>
      <c r="G1116" t="str">
        <f t="shared" ca="1" si="104"/>
        <v>{E}</v>
      </c>
      <c r="H1116" t="str" cm="1">
        <f t="array" aca="1" ref="H1116" ca="1">INDIRECT("D!R"&amp;O1116&amp;"C"&amp;P1116,FALSE)&amp;""</f>
        <v>のら</v>
      </c>
      <c r="I1116" t="str">
        <f t="shared" ca="1" si="105"/>
        <v>{L}{P}{T}{H}{S}{O}[</v>
      </c>
      <c r="J1116" t="str">
        <f ca="1">IF(G1116="","|||||||||||||",VLOOKUP(G1116,K!$A$1:$M$53,6,FALSE)&amp;IF(VLOOKUP(G1116,K!$A$1:$M$53,2,FALSE)=1,H1116,"")&amp;VLOOKUP(G1116,K!$A$1:$M$53,7,FALSE))</f>
        <v>|||||||||||||</v>
      </c>
      <c r="K1116" t="str">
        <f ca="1">IF(G1116="","||||||||||||",VLOOKUP(G1116,K!$A$1:$M$53,8,FALSE)&amp;IF(VLOOKUP(G1116,K!$A$1:$M$53,2,FALSE)=2,H1116,"")&amp;VLOOKUP(G1116,K!$A$1:$M$53,9,FALSE))</f>
        <v>||||||||||||</v>
      </c>
      <c r="L1116" t="str">
        <f ca="1">IF(G1116="","||||||||||||",VLOOKUP(G1116,K!$A$1:$M$53,10,FALSE)&amp;IF(VLOOKUP(G1116,K!$A$1:$M$53,2,FALSE)=3,H1116,"")&amp;VLOOKUP(G1116,K!$A$1:$M$53,11,FALSE))</f>
        <v>|||||||||のら|||</v>
      </c>
      <c r="M1116" t="str">
        <f ca="1">IF(G1116="","|||||||||||",VLOOKUP(G1116,K!$A$1:$M$53,12,FALSE)&amp;IF(VLOOKUP(G1116,K!$A$1:$M$53,2,FALSE)=4,H1116,"")&amp;VLOOKUP(G1116,K!$A$1:$M$53,13,FALSE))</f>
        <v>|||||||||||</v>
      </c>
      <c r="N1116" t="s">
        <v>20</v>
      </c>
      <c r="O1116">
        <f t="shared" si="106"/>
        <v>46</v>
      </c>
      <c r="P1116">
        <f t="shared" si="107"/>
        <v>26</v>
      </c>
    </row>
    <row r="1117" spans="1:16" ht="13.5">
      <c r="A1117" t="str" cm="1">
        <f t="array" aca="1" ref="A1117" ca="1">INDIRECT("D!R"&amp;O1117&amp;"C9",FALSE)&amp;""</f>
        <v>{L}</v>
      </c>
      <c r="B1117" t="str" cm="1">
        <f t="array" aca="1" ref="B1117" ca="1">INDIRECT("D!R9C"&amp;P1117,FALSE)&amp;""</f>
        <v/>
      </c>
      <c r="C1117" t="str" cm="1">
        <f t="array" aca="1" ref="C1117" ca="1">INDIRECT("D!R"&amp;O1117&amp;"C10",FALSE)&amp;""</f>
        <v>{T}{H}</v>
      </c>
      <c r="D1117" t="str" cm="1">
        <f t="array" aca="1" ref="D1117" ca="1">INDIRECT("D!R10C"&amp;P1117,FALSE)&amp;""</f>
        <v>{O}{E}</v>
      </c>
      <c r="E1117" t="str">
        <f t="shared" ca="1" si="102"/>
        <v>{L}{T}{H}{O}{E}</v>
      </c>
      <c r="F1117" t="str">
        <f t="shared" ca="1" si="103"/>
        <v>{L}{T}{H}{O}</v>
      </c>
      <c r="G1117" t="str">
        <f t="shared" ca="1" si="104"/>
        <v>{E}</v>
      </c>
      <c r="H1117" t="str" cm="1">
        <f t="array" aca="1" ref="H1117" ca="1">INDIRECT("D!R"&amp;O1117&amp;"C"&amp;P1117,FALSE)&amp;""</f>
        <v>ほら</v>
      </c>
      <c r="I1117" t="str">
        <f t="shared" ca="1" si="105"/>
        <v>{L}{T}{H}{O}[</v>
      </c>
      <c r="J1117" t="str">
        <f ca="1">IF(G1117="","|||||||||||||",VLOOKUP(G1117,K!$A$1:$M$53,6,FALSE)&amp;IF(VLOOKUP(G1117,K!$A$1:$M$53,2,FALSE)=1,H1117,"")&amp;VLOOKUP(G1117,K!$A$1:$M$53,7,FALSE))</f>
        <v>|||||||||||||</v>
      </c>
      <c r="K1117" t="str">
        <f ca="1">IF(G1117="","||||||||||||",VLOOKUP(G1117,K!$A$1:$M$53,8,FALSE)&amp;IF(VLOOKUP(G1117,K!$A$1:$M$53,2,FALSE)=2,H1117,"")&amp;VLOOKUP(G1117,K!$A$1:$M$53,9,FALSE))</f>
        <v>||||||||||||</v>
      </c>
      <c r="L1117" t="str">
        <f ca="1">IF(G1117="","||||||||||||",VLOOKUP(G1117,K!$A$1:$M$53,10,FALSE)&amp;IF(VLOOKUP(G1117,K!$A$1:$M$53,2,FALSE)=3,H1117,"")&amp;VLOOKUP(G1117,K!$A$1:$M$53,11,FALSE))</f>
        <v>|||||||||ほら|||</v>
      </c>
      <c r="M1117" t="str">
        <f ca="1">IF(G1117="","|||||||||||",VLOOKUP(G1117,K!$A$1:$M$53,12,FALSE)&amp;IF(VLOOKUP(G1117,K!$A$1:$M$53,2,FALSE)=4,H1117,"")&amp;VLOOKUP(G1117,K!$A$1:$M$53,13,FALSE))</f>
        <v>|||||||||||</v>
      </c>
      <c r="N1117" t="s">
        <v>20</v>
      </c>
      <c r="O1117">
        <f t="shared" si="106"/>
        <v>47</v>
      </c>
      <c r="P1117">
        <f t="shared" si="107"/>
        <v>26</v>
      </c>
    </row>
    <row r="1118" spans="1:16" ht="13.5">
      <c r="A1118" t="str" cm="1">
        <f t="array" aca="1" ref="A1118" ca="1">INDIRECT("D!R"&amp;O1118&amp;"C9",FALSE)&amp;""</f>
        <v>{L}</v>
      </c>
      <c r="B1118" t="str" cm="1">
        <f t="array" aca="1" ref="B1118" ca="1">INDIRECT("D!R9C"&amp;P1118,FALSE)&amp;""</f>
        <v/>
      </c>
      <c r="C1118" t="str" cm="1">
        <f t="array" aca="1" ref="C1118" ca="1">INDIRECT("D!R"&amp;O1118&amp;"C10",FALSE)&amp;""</f>
        <v>{P}{H}{K}</v>
      </c>
      <c r="D1118" t="str" cm="1">
        <f t="array" aca="1" ref="D1118" ca="1">INDIRECT("D!R10C"&amp;P1118,FALSE)&amp;""</f>
        <v>{O}{E}</v>
      </c>
      <c r="E1118" t="str">
        <f t="shared" ca="1" si="102"/>
        <v>{L}{P}{H}{K}{O}{E}</v>
      </c>
      <c r="F1118" t="str">
        <f t="shared" ca="1" si="103"/>
        <v>{L}{P}{H}{K}{O}</v>
      </c>
      <c r="G1118" t="str">
        <f t="shared" ca="1" si="104"/>
        <v>{E}</v>
      </c>
      <c r="H1118" t="str" cm="1">
        <f t="array" aca="1" ref="H1118" ca="1">INDIRECT("D!R"&amp;O1118&amp;"C"&amp;P1118,FALSE)&amp;""</f>
        <v>もら</v>
      </c>
      <c r="I1118" t="str">
        <f t="shared" ca="1" si="105"/>
        <v>{L}{P}{H}{K}{O}[</v>
      </c>
      <c r="J1118" t="str">
        <f ca="1">IF(G1118="","|||||||||||||",VLOOKUP(G1118,K!$A$1:$M$53,6,FALSE)&amp;IF(VLOOKUP(G1118,K!$A$1:$M$53,2,FALSE)=1,H1118,"")&amp;VLOOKUP(G1118,K!$A$1:$M$53,7,FALSE))</f>
        <v>|||||||||||||</v>
      </c>
      <c r="K1118" t="str">
        <f ca="1">IF(G1118="","||||||||||||",VLOOKUP(G1118,K!$A$1:$M$53,8,FALSE)&amp;IF(VLOOKUP(G1118,K!$A$1:$M$53,2,FALSE)=2,H1118,"")&amp;VLOOKUP(G1118,K!$A$1:$M$53,9,FALSE))</f>
        <v>||||||||||||</v>
      </c>
      <c r="L1118" t="str">
        <f ca="1">IF(G1118="","||||||||||||",VLOOKUP(G1118,K!$A$1:$M$53,10,FALSE)&amp;IF(VLOOKUP(G1118,K!$A$1:$M$53,2,FALSE)=3,H1118,"")&amp;VLOOKUP(G1118,K!$A$1:$M$53,11,FALSE))</f>
        <v>|||||||||もら|||</v>
      </c>
      <c r="M1118" t="str">
        <f ca="1">IF(G1118="","|||||||||||",VLOOKUP(G1118,K!$A$1:$M$53,12,FALSE)&amp;IF(VLOOKUP(G1118,K!$A$1:$M$53,2,FALSE)=4,H1118,"")&amp;VLOOKUP(G1118,K!$A$1:$M$53,13,FALSE))</f>
        <v>|||||||||||</v>
      </c>
      <c r="N1118" t="s">
        <v>20</v>
      </c>
      <c r="O1118">
        <f t="shared" si="106"/>
        <v>48</v>
      </c>
      <c r="P1118">
        <f t="shared" si="107"/>
        <v>26</v>
      </c>
    </row>
    <row r="1119" spans="1:16" ht="13.5">
      <c r="A1119" t="str" cm="1">
        <f t="array" aca="1" ref="A1119" ca="1">INDIRECT("D!R"&amp;O1119&amp;"C9",FALSE)&amp;""</f>
        <v>{L}</v>
      </c>
      <c r="B1119" t="str" cm="1">
        <f t="array" aca="1" ref="B1119" ca="1">INDIRECT("D!R9C"&amp;P1119,FALSE)&amp;""</f>
        <v/>
      </c>
      <c r="C1119" t="str" cm="1">
        <f t="array" aca="1" ref="C1119" ca="1">INDIRECT("D!R"&amp;O1119&amp;"C10",FALSE)&amp;""</f>
        <v>{P}{H}{S}</v>
      </c>
      <c r="D1119" t="str" cm="1">
        <f t="array" aca="1" ref="D1119" ca="1">INDIRECT("D!R10C"&amp;P1119,FALSE)&amp;""</f>
        <v>{O}{E}</v>
      </c>
      <c r="E1119" t="str">
        <f t="shared" ca="1" si="102"/>
        <v>{L}{P}{H}{S}{O}{E}</v>
      </c>
      <c r="F1119" t="str">
        <f t="shared" ca="1" si="103"/>
        <v>{L}{P}{H}{S}{O}</v>
      </c>
      <c r="G1119" t="str">
        <f t="shared" ca="1" si="104"/>
        <v>{E}</v>
      </c>
      <c r="H1119" t="str" cm="1">
        <f t="array" aca="1" ref="H1119" ca="1">INDIRECT("D!R"&amp;O1119&amp;"C"&amp;P1119,FALSE)&amp;""</f>
        <v>よら</v>
      </c>
      <c r="I1119" t="str">
        <f t="shared" ca="1" si="105"/>
        <v>{L}{P}{H}{S}{O}[</v>
      </c>
      <c r="J1119" t="str">
        <f ca="1">IF(G1119="","|||||||||||||",VLOOKUP(G1119,K!$A$1:$M$53,6,FALSE)&amp;IF(VLOOKUP(G1119,K!$A$1:$M$53,2,FALSE)=1,H1119,"")&amp;VLOOKUP(G1119,K!$A$1:$M$53,7,FALSE))</f>
        <v>|||||||||||||</v>
      </c>
      <c r="K1119" t="str">
        <f ca="1">IF(G1119="","||||||||||||",VLOOKUP(G1119,K!$A$1:$M$53,8,FALSE)&amp;IF(VLOOKUP(G1119,K!$A$1:$M$53,2,FALSE)=2,H1119,"")&amp;VLOOKUP(G1119,K!$A$1:$M$53,9,FALSE))</f>
        <v>||||||||||||</v>
      </c>
      <c r="L1119" t="str">
        <f ca="1">IF(G1119="","||||||||||||",VLOOKUP(G1119,K!$A$1:$M$53,10,FALSE)&amp;IF(VLOOKUP(G1119,K!$A$1:$M$53,2,FALSE)=3,H1119,"")&amp;VLOOKUP(G1119,K!$A$1:$M$53,11,FALSE))</f>
        <v>|||||||||よら|||</v>
      </c>
      <c r="M1119" t="str">
        <f ca="1">IF(G1119="","|||||||||||",VLOOKUP(G1119,K!$A$1:$M$53,12,FALSE)&amp;IF(VLOOKUP(G1119,K!$A$1:$M$53,2,FALSE)=4,H1119,"")&amp;VLOOKUP(G1119,K!$A$1:$M$53,13,FALSE))</f>
        <v>|||||||||||</v>
      </c>
      <c r="N1119" t="s">
        <v>20</v>
      </c>
      <c r="O1119">
        <f t="shared" si="106"/>
        <v>49</v>
      </c>
      <c r="P1119">
        <f t="shared" si="107"/>
        <v>26</v>
      </c>
    </row>
    <row r="1120" spans="1:16" ht="13.5">
      <c r="A1120" t="str" cm="1">
        <f t="array" aca="1" ref="A1120" ca="1">INDIRECT("D!R"&amp;O1120&amp;"C9",FALSE)&amp;""</f>
        <v>{L}</v>
      </c>
      <c r="B1120" t="str" cm="1">
        <f t="array" aca="1" ref="B1120" ca="1">INDIRECT("D!R9C"&amp;P1120,FALSE)&amp;""</f>
        <v/>
      </c>
      <c r="C1120" t="str" cm="1">
        <f t="array" aca="1" ref="C1120" ca="1">INDIRECT("D!R"&amp;O1120&amp;"C10",FALSE)&amp;""</f>
        <v>{P}{T}{K}</v>
      </c>
      <c r="D1120" t="str" cm="1">
        <f t="array" aca="1" ref="D1120" ca="1">INDIRECT("D!R10C"&amp;P1120,FALSE)&amp;""</f>
        <v>{O}{E}</v>
      </c>
      <c r="E1120" t="str">
        <f t="shared" ca="1" si="102"/>
        <v>{L}{P}{T}{K}{O}{E}</v>
      </c>
      <c r="F1120" t="str">
        <f t="shared" ca="1" si="103"/>
        <v>{L}{P}{T}{K}{O}</v>
      </c>
      <c r="G1120" t="str">
        <f t="shared" ca="1" si="104"/>
        <v>{E}</v>
      </c>
      <c r="H1120" t="str" cm="1">
        <f t="array" aca="1" ref="H1120" ca="1">INDIRECT("D!R"&amp;O1120&amp;"C"&amp;P1120,FALSE)&amp;""</f>
        <v>　</v>
      </c>
      <c r="I1120" t="str">
        <f t="shared" ca="1" si="105"/>
        <v>{L}{P}{T}{K}{O}[</v>
      </c>
      <c r="J1120" t="str">
        <f ca="1">IF(G1120="","|||||||||||||",VLOOKUP(G1120,K!$A$1:$M$53,6,FALSE)&amp;IF(VLOOKUP(G1120,K!$A$1:$M$53,2,FALSE)=1,H1120,"")&amp;VLOOKUP(G1120,K!$A$1:$M$53,7,FALSE))</f>
        <v>|||||||||||||</v>
      </c>
      <c r="K1120" t="str">
        <f ca="1">IF(G1120="","||||||||||||",VLOOKUP(G1120,K!$A$1:$M$53,8,FALSE)&amp;IF(VLOOKUP(G1120,K!$A$1:$M$53,2,FALSE)=2,H1120,"")&amp;VLOOKUP(G1120,K!$A$1:$M$53,9,FALSE))</f>
        <v>||||||||||||</v>
      </c>
      <c r="L1120" t="str">
        <f ca="1">IF(G1120="","||||||||||||",VLOOKUP(G1120,K!$A$1:$M$53,10,FALSE)&amp;IF(VLOOKUP(G1120,K!$A$1:$M$53,2,FALSE)=3,H1120,"")&amp;VLOOKUP(G1120,K!$A$1:$M$53,11,FALSE))</f>
        <v>|||||||||　|||</v>
      </c>
      <c r="M1120" t="str">
        <f ca="1">IF(G1120="","|||||||||||",VLOOKUP(G1120,K!$A$1:$M$53,12,FALSE)&amp;IF(VLOOKUP(G1120,K!$A$1:$M$53,2,FALSE)=4,H1120,"")&amp;VLOOKUP(G1120,K!$A$1:$M$53,13,FALSE))</f>
        <v>|||||||||||</v>
      </c>
      <c r="N1120" t="s">
        <v>20</v>
      </c>
      <c r="O1120">
        <f t="shared" si="106"/>
        <v>50</v>
      </c>
      <c r="P1120">
        <f t="shared" si="107"/>
        <v>26</v>
      </c>
    </row>
    <row r="1121" spans="1:16" ht="13.5">
      <c r="A1121" t="str" cm="1">
        <f t="array" aca="1" ref="A1121" ca="1">INDIRECT("D!R"&amp;O1121&amp;"C9",FALSE)&amp;""</f>
        <v/>
      </c>
      <c r="B1121" t="str" cm="1">
        <f t="array" aca="1" ref="B1121" ca="1">INDIRECT("D!R9C"&amp;P1121,FALSE)&amp;""</f>
        <v/>
      </c>
      <c r="C1121" t="str" cm="1">
        <f t="array" aca="1" ref="C1121" ca="1">INDIRECT("D!R"&amp;O1121&amp;"C10",FALSE)&amp;""</f>
        <v>{P}{T}{H}{S}</v>
      </c>
      <c r="D1121" t="str" cm="1">
        <f t="array" aca="1" ref="D1121" ca="1">INDIRECT("D!R10C"&amp;P1121,FALSE)&amp;""</f>
        <v>{O}{E}</v>
      </c>
      <c r="E1121" t="str">
        <f t="shared" ca="1" si="102"/>
        <v>{P}{T}{H}{S}{O}{E}</v>
      </c>
      <c r="F1121" t="str">
        <f t="shared" ca="1" si="103"/>
        <v>{P}{T}{H}{S}{O}</v>
      </c>
      <c r="G1121" t="str">
        <f t="shared" ca="1" si="104"/>
        <v>{E}</v>
      </c>
      <c r="H1121" t="str" cm="1">
        <f t="array" aca="1" ref="H1121" ca="1">INDIRECT("D!R"&amp;O1121&amp;"C"&amp;P1121,FALSE)&amp;""</f>
        <v>　</v>
      </c>
      <c r="I1121" t="str">
        <f t="shared" ca="1" si="105"/>
        <v>{P}{T}{H}{S}{O}[</v>
      </c>
      <c r="J1121" t="str">
        <f ca="1">IF(G1121="","|||||||||||||",VLOOKUP(G1121,K!$A$1:$M$53,6,FALSE)&amp;IF(VLOOKUP(G1121,K!$A$1:$M$53,2,FALSE)=1,H1121,"")&amp;VLOOKUP(G1121,K!$A$1:$M$53,7,FALSE))</f>
        <v>|||||||||||||</v>
      </c>
      <c r="K1121" t="str">
        <f ca="1">IF(G1121="","||||||||||||",VLOOKUP(G1121,K!$A$1:$M$53,8,FALSE)&amp;IF(VLOOKUP(G1121,K!$A$1:$M$53,2,FALSE)=2,H1121,"")&amp;VLOOKUP(G1121,K!$A$1:$M$53,9,FALSE))</f>
        <v>||||||||||||</v>
      </c>
      <c r="L1121" t="str">
        <f ca="1">IF(G1121="","||||||||||||",VLOOKUP(G1121,K!$A$1:$M$53,10,FALSE)&amp;IF(VLOOKUP(G1121,K!$A$1:$M$53,2,FALSE)=3,H1121,"")&amp;VLOOKUP(G1121,K!$A$1:$M$53,11,FALSE))</f>
        <v>|||||||||　|||</v>
      </c>
      <c r="M1121" t="str">
        <f ca="1">IF(G1121="","|||||||||||",VLOOKUP(G1121,K!$A$1:$M$53,12,FALSE)&amp;IF(VLOOKUP(G1121,K!$A$1:$M$53,2,FALSE)=4,H1121,"")&amp;VLOOKUP(G1121,K!$A$1:$M$53,13,FALSE))</f>
        <v>|||||||||||</v>
      </c>
      <c r="N1121" t="s">
        <v>20</v>
      </c>
      <c r="O1121">
        <f t="shared" si="106"/>
        <v>51</v>
      </c>
      <c r="P1121">
        <f t="shared" si="107"/>
        <v>26</v>
      </c>
    </row>
    <row r="1122" spans="1:16" ht="13.5">
      <c r="A1122" t="str" cm="1">
        <f t="array" aca="1" ref="A1122" ca="1">INDIRECT("D!R"&amp;O1122&amp;"C9",FALSE)&amp;""</f>
        <v>{L}</v>
      </c>
      <c r="B1122" t="str" cm="1">
        <f t="array" aca="1" ref="B1122" ca="1">INDIRECT("D!R9C"&amp;P1122,FALSE)&amp;""</f>
        <v/>
      </c>
      <c r="C1122" t="str" cm="1">
        <f t="array" aca="1" ref="C1122" ca="1">INDIRECT("D!R"&amp;O1122&amp;"C10",FALSE)&amp;""</f>
        <v>{T}{H}{K}</v>
      </c>
      <c r="D1122" t="str" cm="1">
        <f t="array" aca="1" ref="D1122" ca="1">INDIRECT("D!R10C"&amp;P1122,FALSE)&amp;""</f>
        <v>{O}{E}</v>
      </c>
      <c r="E1122" t="str">
        <f t="shared" ca="1" si="102"/>
        <v>{L}{T}{H}{K}{O}{E}</v>
      </c>
      <c r="F1122" t="str">
        <f t="shared" ca="1" si="103"/>
        <v>{L}{T}{H}{K}{O}</v>
      </c>
      <c r="G1122" t="str">
        <f t="shared" ca="1" si="104"/>
        <v>{E}</v>
      </c>
      <c r="H1122" t="str" cm="1">
        <f t="array" aca="1" ref="H1122" ca="1">INDIRECT("D!R"&amp;O1122&amp;"C"&amp;P1122,FALSE)&amp;""</f>
        <v>　</v>
      </c>
      <c r="I1122" t="str">
        <f t="shared" ca="1" si="105"/>
        <v>{L}{T}{H}{K}{O}[</v>
      </c>
      <c r="J1122" t="str">
        <f ca="1">IF(G1122="","|||||||||||||",VLOOKUP(G1122,K!$A$1:$M$53,6,FALSE)&amp;IF(VLOOKUP(G1122,K!$A$1:$M$53,2,FALSE)=1,H1122,"")&amp;VLOOKUP(G1122,K!$A$1:$M$53,7,FALSE))</f>
        <v>|||||||||||||</v>
      </c>
      <c r="K1122" t="str">
        <f ca="1">IF(G1122="","||||||||||||",VLOOKUP(G1122,K!$A$1:$M$53,8,FALSE)&amp;IF(VLOOKUP(G1122,K!$A$1:$M$53,2,FALSE)=2,H1122,"")&amp;VLOOKUP(G1122,K!$A$1:$M$53,9,FALSE))</f>
        <v>||||||||||||</v>
      </c>
      <c r="L1122" t="str">
        <f ca="1">IF(G1122="","||||||||||||",VLOOKUP(G1122,K!$A$1:$M$53,10,FALSE)&amp;IF(VLOOKUP(G1122,K!$A$1:$M$53,2,FALSE)=3,H1122,"")&amp;VLOOKUP(G1122,K!$A$1:$M$53,11,FALSE))</f>
        <v>|||||||||　|||</v>
      </c>
      <c r="M1122" t="str">
        <f ca="1">IF(G1122="","|||||||||||",VLOOKUP(G1122,K!$A$1:$M$53,12,FALSE)&amp;IF(VLOOKUP(G1122,K!$A$1:$M$53,2,FALSE)=4,H1122,"")&amp;VLOOKUP(G1122,K!$A$1:$M$53,13,FALSE))</f>
        <v>|||||||||||</v>
      </c>
      <c r="N1122" t="s">
        <v>20</v>
      </c>
      <c r="O1122">
        <f t="shared" si="106"/>
        <v>52</v>
      </c>
      <c r="P1122">
        <f t="shared" si="107"/>
        <v>26</v>
      </c>
    </row>
    <row r="1123" spans="1:16" ht="13.5">
      <c r="A1123" t="str" cm="1">
        <f t="array" aca="1" ref="A1123" ca="1">INDIRECT("D!R"&amp;O1123&amp;"C9",FALSE)&amp;""</f>
        <v>{L}</v>
      </c>
      <c r="B1123" t="str" cm="1">
        <f t="array" aca="1" ref="B1123" ca="1">INDIRECT("D!R9C"&amp;P1123,FALSE)&amp;""</f>
        <v/>
      </c>
      <c r="C1123" t="str" cm="1">
        <f t="array" aca="1" ref="C1123" ca="1">INDIRECT("D!R"&amp;O1123&amp;"C10",FALSE)&amp;""</f>
        <v>{T}{H}{S}</v>
      </c>
      <c r="D1123" t="str" cm="1">
        <f t="array" aca="1" ref="D1123" ca="1">INDIRECT("D!R10C"&amp;P1123,FALSE)&amp;""</f>
        <v>{O}{E}</v>
      </c>
      <c r="E1123" t="str">
        <f t="shared" ca="1" si="102"/>
        <v>{L}{T}{H}{S}{O}{E}</v>
      </c>
      <c r="F1123" t="str">
        <f t="shared" ca="1" si="103"/>
        <v>{L}{T}{H}{S}{O}</v>
      </c>
      <c r="G1123" t="str">
        <f t="shared" ca="1" si="104"/>
        <v>{E}</v>
      </c>
      <c r="H1123" t="str" cm="1">
        <f t="array" aca="1" ref="H1123" ca="1">INDIRECT("D!R"&amp;O1123&amp;"C"&amp;P1123,FALSE)&amp;""</f>
        <v>そら</v>
      </c>
      <c r="I1123" t="str">
        <f t="shared" ca="1" si="105"/>
        <v>{L}{T}{H}{S}{O}[</v>
      </c>
      <c r="J1123" t="str">
        <f ca="1">IF(G1123="","|||||||||||||",VLOOKUP(G1123,K!$A$1:$M$53,6,FALSE)&amp;IF(VLOOKUP(G1123,K!$A$1:$M$53,2,FALSE)=1,H1123,"")&amp;VLOOKUP(G1123,K!$A$1:$M$53,7,FALSE))</f>
        <v>|||||||||||||</v>
      </c>
      <c r="K1123" t="str">
        <f ca="1">IF(G1123="","||||||||||||",VLOOKUP(G1123,K!$A$1:$M$53,8,FALSE)&amp;IF(VLOOKUP(G1123,K!$A$1:$M$53,2,FALSE)=2,H1123,"")&amp;VLOOKUP(G1123,K!$A$1:$M$53,9,FALSE))</f>
        <v>||||||||||||</v>
      </c>
      <c r="L1123" t="str">
        <f ca="1">IF(G1123="","||||||||||||",VLOOKUP(G1123,K!$A$1:$M$53,10,FALSE)&amp;IF(VLOOKUP(G1123,K!$A$1:$M$53,2,FALSE)=3,H1123,"")&amp;VLOOKUP(G1123,K!$A$1:$M$53,11,FALSE))</f>
        <v>|||||||||そら|||</v>
      </c>
      <c r="M1123" t="str">
        <f ca="1">IF(G1123="","|||||||||||",VLOOKUP(G1123,K!$A$1:$M$53,12,FALSE)&amp;IF(VLOOKUP(G1123,K!$A$1:$M$53,2,FALSE)=4,H1123,"")&amp;VLOOKUP(G1123,K!$A$1:$M$53,13,FALSE))</f>
        <v>|||||||||||</v>
      </c>
      <c r="N1123" t="s">
        <v>20</v>
      </c>
      <c r="O1123">
        <f t="shared" si="106"/>
        <v>53</v>
      </c>
      <c r="P1123">
        <f t="shared" si="107"/>
        <v>26</v>
      </c>
    </row>
    <row r="1124" spans="1:16" ht="13.5">
      <c r="A1124" t="str" cm="1">
        <f t="array" aca="1" ref="A1124" ca="1">INDIRECT("D!R"&amp;O1124&amp;"C9",FALSE)&amp;""</f>
        <v>{L}</v>
      </c>
      <c r="B1124" t="str" cm="1">
        <f t="array" aca="1" ref="B1124" ca="1">INDIRECT("D!R9C"&amp;P1124,FALSE)&amp;""</f>
        <v/>
      </c>
      <c r="C1124" t="str" cm="1">
        <f t="array" aca="1" ref="C1124" ca="1">INDIRECT("D!R"&amp;O1124&amp;"C10",FALSE)&amp;""</f>
        <v>{P}{T}{S}</v>
      </c>
      <c r="D1124" t="str" cm="1">
        <f t="array" aca="1" ref="D1124" ca="1">INDIRECT("D!R10C"&amp;P1124,FALSE)&amp;""</f>
        <v>{O}{E}</v>
      </c>
      <c r="E1124" t="str">
        <f t="shared" ca="1" si="102"/>
        <v>{L}{P}{T}{S}{O}{E}</v>
      </c>
      <c r="F1124" t="str">
        <f t="shared" ca="1" si="103"/>
        <v>{L}{P}{T}{S}{O}</v>
      </c>
      <c r="G1124" t="str">
        <f t="shared" ca="1" si="104"/>
        <v>{E}</v>
      </c>
      <c r="H1124" t="str" cm="1">
        <f t="array" aca="1" ref="H1124" ca="1">INDIRECT("D!R"&amp;O1124&amp;"C"&amp;P1124,FALSE)&amp;""</f>
        <v>どら</v>
      </c>
      <c r="I1124" t="str">
        <f t="shared" ca="1" si="105"/>
        <v>{L}{P}{T}{S}{O}[</v>
      </c>
      <c r="J1124" t="str">
        <f ca="1">IF(G1124="","|||||||||||||",VLOOKUP(G1124,K!$A$1:$M$53,6,FALSE)&amp;IF(VLOOKUP(G1124,K!$A$1:$M$53,2,FALSE)=1,H1124,"")&amp;VLOOKUP(G1124,K!$A$1:$M$53,7,FALSE))</f>
        <v>|||||||||||||</v>
      </c>
      <c r="K1124" t="str">
        <f ca="1">IF(G1124="","||||||||||||",VLOOKUP(G1124,K!$A$1:$M$53,8,FALSE)&amp;IF(VLOOKUP(G1124,K!$A$1:$M$53,2,FALSE)=2,H1124,"")&amp;VLOOKUP(G1124,K!$A$1:$M$53,9,FALSE))</f>
        <v>||||||||||||</v>
      </c>
      <c r="L1124" t="str">
        <f ca="1">IF(G1124="","||||||||||||",VLOOKUP(G1124,K!$A$1:$M$53,10,FALSE)&amp;IF(VLOOKUP(G1124,K!$A$1:$M$53,2,FALSE)=3,H1124,"")&amp;VLOOKUP(G1124,K!$A$1:$M$53,11,FALSE))</f>
        <v>|||||||||どら|||</v>
      </c>
      <c r="M1124" t="str">
        <f ca="1">IF(G1124="","|||||||||||",VLOOKUP(G1124,K!$A$1:$M$53,12,FALSE)&amp;IF(VLOOKUP(G1124,K!$A$1:$M$53,2,FALSE)=4,H1124,"")&amp;VLOOKUP(G1124,K!$A$1:$M$53,13,FALSE))</f>
        <v>|||||||||||</v>
      </c>
      <c r="N1124" t="s">
        <v>20</v>
      </c>
      <c r="O1124">
        <f t="shared" si="106"/>
        <v>54</v>
      </c>
      <c r="P1124">
        <f t="shared" si="107"/>
        <v>26</v>
      </c>
    </row>
    <row r="1125" spans="1:16" ht="13.5">
      <c r="A1125" t="str" cm="1">
        <f t="array" aca="1" ref="A1125" ca="1">INDIRECT("D!R"&amp;O1125&amp;"C9",FALSE)&amp;""</f>
        <v>{L}</v>
      </c>
      <c r="B1125" t="str" cm="1">
        <f t="array" aca="1" ref="B1125" ca="1">INDIRECT("D!R9C"&amp;P1125,FALSE)&amp;""</f>
        <v/>
      </c>
      <c r="C1125" t="str" cm="1">
        <f t="array" aca="1" ref="C1125" ca="1">INDIRECT("D!R"&amp;O1125&amp;"C10",FALSE)&amp;""</f>
        <v>{P}{T}{H}</v>
      </c>
      <c r="D1125" t="str" cm="1">
        <f t="array" aca="1" ref="D1125" ca="1">INDIRECT("D!R10C"&amp;P1125,FALSE)&amp;""</f>
        <v>{O}{E}</v>
      </c>
      <c r="E1125" t="str">
        <f t="shared" ca="1" si="102"/>
        <v>{L}{P}{T}{H}{O}{E}</v>
      </c>
      <c r="F1125" t="str">
        <f t="shared" ca="1" si="103"/>
        <v>{L}{P}{T}{H}{O}</v>
      </c>
      <c r="G1125" t="str">
        <f t="shared" ca="1" si="104"/>
        <v>{E}</v>
      </c>
      <c r="H1125" t="str" cm="1">
        <f t="array" aca="1" ref="H1125" ca="1">INDIRECT("D!R"&amp;O1125&amp;"C"&amp;P1125,FALSE)&amp;""</f>
        <v>ぼら</v>
      </c>
      <c r="I1125" t="str">
        <f t="shared" ca="1" si="105"/>
        <v>{L}{P}{T}{H}{O}[</v>
      </c>
      <c r="J1125" t="str">
        <f ca="1">IF(G1125="","|||||||||||||",VLOOKUP(G1125,K!$A$1:$M$53,6,FALSE)&amp;IF(VLOOKUP(G1125,K!$A$1:$M$53,2,FALSE)=1,H1125,"")&amp;VLOOKUP(G1125,K!$A$1:$M$53,7,FALSE))</f>
        <v>|||||||||||||</v>
      </c>
      <c r="K1125" t="str">
        <f ca="1">IF(G1125="","||||||||||||",VLOOKUP(G1125,K!$A$1:$M$53,8,FALSE)&amp;IF(VLOOKUP(G1125,K!$A$1:$M$53,2,FALSE)=2,H1125,"")&amp;VLOOKUP(G1125,K!$A$1:$M$53,9,FALSE))</f>
        <v>||||||||||||</v>
      </c>
      <c r="L1125" t="str">
        <f ca="1">IF(G1125="","||||||||||||",VLOOKUP(G1125,K!$A$1:$M$53,10,FALSE)&amp;IF(VLOOKUP(G1125,K!$A$1:$M$53,2,FALSE)=3,H1125,"")&amp;VLOOKUP(G1125,K!$A$1:$M$53,11,FALSE))</f>
        <v>|||||||||ぼら|||</v>
      </c>
      <c r="M1125" t="str">
        <f ca="1">IF(G1125="","|||||||||||",VLOOKUP(G1125,K!$A$1:$M$53,12,FALSE)&amp;IF(VLOOKUP(G1125,K!$A$1:$M$53,2,FALSE)=4,H1125,"")&amp;VLOOKUP(G1125,K!$A$1:$M$53,13,FALSE))</f>
        <v>|||||||||||</v>
      </c>
      <c r="N1125" t="s">
        <v>20</v>
      </c>
      <c r="O1125">
        <f t="shared" si="106"/>
        <v>55</v>
      </c>
      <c r="P1125">
        <f t="shared" si="107"/>
        <v>26</v>
      </c>
    </row>
    <row r="1126" spans="1:16" ht="13.5">
      <c r="A1126" t="str" cm="1">
        <f t="array" aca="1" ref="A1126" ca="1">INDIRECT("D!R"&amp;O1126&amp;"C9",FALSE)&amp;""</f>
        <v>{L}</v>
      </c>
      <c r="B1126" t="str" cm="1">
        <f t="array" aca="1" ref="B1126" ca="1">INDIRECT("D!R9C"&amp;P1126,FALSE)&amp;""</f>
        <v/>
      </c>
      <c r="C1126" t="str" cm="1">
        <f t="array" aca="1" ref="C1126" ca="1">INDIRECT("D!R"&amp;O1126&amp;"C10",FALSE)&amp;""</f>
        <v>{P}{T}{H}{K}</v>
      </c>
      <c r="D1126" t="str" cm="1">
        <f t="array" aca="1" ref="D1126" ca="1">INDIRECT("D!R10C"&amp;P1126,FALSE)&amp;""</f>
        <v>{O}{E}</v>
      </c>
      <c r="E1126" t="str">
        <f t="shared" ca="1" si="102"/>
        <v>{L}{P}{T}{H}{K}{O}{E}</v>
      </c>
      <c r="F1126" t="str">
        <f t="shared" ca="1" si="103"/>
        <v>{L}{P}{T}{H}{K}{O}</v>
      </c>
      <c r="G1126" t="str">
        <f t="shared" ca="1" si="104"/>
        <v>{E}</v>
      </c>
      <c r="H1126" t="str" cm="1">
        <f t="array" aca="1" ref="H1126" ca="1">INDIRECT("D!R"&amp;O1126&amp;"C"&amp;P1126,FALSE)&amp;""</f>
        <v>ぽら</v>
      </c>
      <c r="I1126" t="str">
        <f t="shared" ca="1" si="105"/>
        <v>{L}{P}{T}{H}{K}{O}[</v>
      </c>
      <c r="J1126" t="str">
        <f ca="1">IF(G1126="","|||||||||||||",VLOOKUP(G1126,K!$A$1:$M$53,6,FALSE)&amp;IF(VLOOKUP(G1126,K!$A$1:$M$53,2,FALSE)=1,H1126,"")&amp;VLOOKUP(G1126,K!$A$1:$M$53,7,FALSE))</f>
        <v>|||||||||||||</v>
      </c>
      <c r="K1126" t="str">
        <f ca="1">IF(G1126="","||||||||||||",VLOOKUP(G1126,K!$A$1:$M$53,8,FALSE)&amp;IF(VLOOKUP(G1126,K!$A$1:$M$53,2,FALSE)=2,H1126,"")&amp;VLOOKUP(G1126,K!$A$1:$M$53,9,FALSE))</f>
        <v>||||||||||||</v>
      </c>
      <c r="L1126" t="str">
        <f ca="1">IF(G1126="","||||||||||||",VLOOKUP(G1126,K!$A$1:$M$53,10,FALSE)&amp;IF(VLOOKUP(G1126,K!$A$1:$M$53,2,FALSE)=3,H1126,"")&amp;VLOOKUP(G1126,K!$A$1:$M$53,11,FALSE))</f>
        <v>|||||||||ぽら|||</v>
      </c>
      <c r="M1126" t="str">
        <f ca="1">IF(G1126="","|||||||||||",VLOOKUP(G1126,K!$A$1:$M$53,12,FALSE)&amp;IF(VLOOKUP(G1126,K!$A$1:$M$53,2,FALSE)=4,H1126,"")&amp;VLOOKUP(G1126,K!$A$1:$M$53,13,FALSE))</f>
        <v>|||||||||||</v>
      </c>
      <c r="N1126" t="s">
        <v>20</v>
      </c>
      <c r="O1126">
        <f t="shared" si="106"/>
        <v>56</v>
      </c>
      <c r="P1126">
        <f t="shared" si="107"/>
        <v>26</v>
      </c>
    </row>
    <row r="1127" spans="1:16" ht="13.5">
      <c r="A1127" t="str" cm="1">
        <f t="array" aca="1" ref="A1127" ca="1">INDIRECT("D!R"&amp;O1127&amp;"C9",FALSE)&amp;""</f>
        <v/>
      </c>
      <c r="B1127" t="str" cm="1">
        <f t="array" aca="1" ref="B1127" ca="1">INDIRECT("D!R9C"&amp;P1127,FALSE)&amp;""</f>
        <v/>
      </c>
      <c r="C1127" t="str" cm="1">
        <f t="array" aca="1" ref="C1127" ca="1">INDIRECT("D!R"&amp;O1127&amp;"C10",FALSE)&amp;""</f>
        <v>{P}{H}{K}</v>
      </c>
      <c r="D1127" t="str" cm="1">
        <f t="array" aca="1" ref="D1127" ca="1">INDIRECT("D!R10C"&amp;P1127,FALSE)&amp;""</f>
        <v>{O}{E}</v>
      </c>
      <c r="E1127" t="str">
        <f t="shared" ca="1" si="102"/>
        <v>{P}{H}{K}{O}{E}</v>
      </c>
      <c r="F1127" t="str">
        <f t="shared" ca="1" si="103"/>
        <v>{P}{H}{K}{O}</v>
      </c>
      <c r="G1127" t="str">
        <f t="shared" ca="1" si="104"/>
        <v>{E}</v>
      </c>
      <c r="H1127" t="str" cm="1">
        <f t="array" aca="1" ref="H1127" ca="1">INDIRECT("D!R"&amp;O1127&amp;"C"&amp;P1127,FALSE)&amp;""</f>
        <v>おな</v>
      </c>
      <c r="I1127" t="str">
        <f t="shared" ca="1" si="105"/>
        <v>{P}{H}{K}{O}[</v>
      </c>
      <c r="J1127" t="str">
        <f ca="1">IF(G1127="","|||||||||||||",VLOOKUP(G1127,K!$A$1:$M$53,6,FALSE)&amp;IF(VLOOKUP(G1127,K!$A$1:$M$53,2,FALSE)=1,H1127,"")&amp;VLOOKUP(G1127,K!$A$1:$M$53,7,FALSE))</f>
        <v>|||||||||||||</v>
      </c>
      <c r="K1127" t="str">
        <f ca="1">IF(G1127="","||||||||||||",VLOOKUP(G1127,K!$A$1:$M$53,8,FALSE)&amp;IF(VLOOKUP(G1127,K!$A$1:$M$53,2,FALSE)=2,H1127,"")&amp;VLOOKUP(G1127,K!$A$1:$M$53,9,FALSE))</f>
        <v>||||||||||||</v>
      </c>
      <c r="L1127" t="str">
        <f ca="1">IF(G1127="","||||||||||||",VLOOKUP(G1127,K!$A$1:$M$53,10,FALSE)&amp;IF(VLOOKUP(G1127,K!$A$1:$M$53,2,FALSE)=3,H1127,"")&amp;VLOOKUP(G1127,K!$A$1:$M$53,11,FALSE))</f>
        <v>|||||||||おな|||</v>
      </c>
      <c r="M1127" t="str">
        <f ca="1">IF(G1127="","|||||||||||",VLOOKUP(G1127,K!$A$1:$M$53,12,FALSE)&amp;IF(VLOOKUP(G1127,K!$A$1:$M$53,2,FALSE)=4,H1127,"")&amp;VLOOKUP(G1127,K!$A$1:$M$53,13,FALSE))</f>
        <v>|||||||||||</v>
      </c>
      <c r="N1127" t="s">
        <v>20</v>
      </c>
      <c r="O1127">
        <f t="shared" si="106"/>
        <v>57</v>
      </c>
      <c r="P1127">
        <f t="shared" si="107"/>
        <v>26</v>
      </c>
    </row>
    <row r="1128" spans="1:16" ht="13.5">
      <c r="A1128" t="str" cm="1">
        <f t="array" aca="1" ref="A1128" ca="1">INDIRECT("D!R"&amp;O1128&amp;"C9",FALSE)&amp;""</f>
        <v/>
      </c>
      <c r="B1128" t="str" cm="1">
        <f t="array" aca="1" ref="B1128" ca="1">INDIRECT("D!R9C"&amp;P1128,FALSE)&amp;""</f>
        <v/>
      </c>
      <c r="C1128" t="str" cm="1">
        <f t="array" aca="1" ref="C1128" ca="1">INDIRECT("D!R"&amp;O1128&amp;"C10",FALSE)&amp;""</f>
        <v>{P}{H}{S}</v>
      </c>
      <c r="D1128" t="str" cm="1">
        <f t="array" aca="1" ref="D1128" ca="1">INDIRECT("D!R10C"&amp;P1128,FALSE)&amp;""</f>
        <v>{O}{E}</v>
      </c>
      <c r="E1128" t="str">
        <f t="shared" ca="1" si="102"/>
        <v>{P}{H}{S}{O}{E}</v>
      </c>
      <c r="F1128" t="str">
        <f t="shared" ca="1" si="103"/>
        <v>{P}{H}{S}{O}</v>
      </c>
      <c r="G1128" t="str">
        <f t="shared" ca="1" si="104"/>
        <v>{E}</v>
      </c>
      <c r="H1128" t="str" cm="1">
        <f t="array" aca="1" ref="H1128" ca="1">INDIRECT("D!R"&amp;O1128&amp;"C"&amp;P1128,FALSE)&amp;""</f>
        <v>おの</v>
      </c>
      <c r="I1128" t="str">
        <f t="shared" ca="1" si="105"/>
        <v>{P}{H}{S}{O}[</v>
      </c>
      <c r="J1128" t="str">
        <f ca="1">IF(G1128="","|||||||||||||",VLOOKUP(G1128,K!$A$1:$M$53,6,FALSE)&amp;IF(VLOOKUP(G1128,K!$A$1:$M$53,2,FALSE)=1,H1128,"")&amp;VLOOKUP(G1128,K!$A$1:$M$53,7,FALSE))</f>
        <v>|||||||||||||</v>
      </c>
      <c r="K1128" t="str">
        <f ca="1">IF(G1128="","||||||||||||",VLOOKUP(G1128,K!$A$1:$M$53,8,FALSE)&amp;IF(VLOOKUP(G1128,K!$A$1:$M$53,2,FALSE)=2,H1128,"")&amp;VLOOKUP(G1128,K!$A$1:$M$53,9,FALSE))</f>
        <v>||||||||||||</v>
      </c>
      <c r="L1128" t="str">
        <f ca="1">IF(G1128="","||||||||||||",VLOOKUP(G1128,K!$A$1:$M$53,10,FALSE)&amp;IF(VLOOKUP(G1128,K!$A$1:$M$53,2,FALSE)=3,H1128,"")&amp;VLOOKUP(G1128,K!$A$1:$M$53,11,FALSE))</f>
        <v>|||||||||おの|||</v>
      </c>
      <c r="M1128" t="str">
        <f ca="1">IF(G1128="","|||||||||||",VLOOKUP(G1128,K!$A$1:$M$53,12,FALSE)&amp;IF(VLOOKUP(G1128,K!$A$1:$M$53,2,FALSE)=4,H1128,"")&amp;VLOOKUP(G1128,K!$A$1:$M$53,13,FALSE))</f>
        <v>|||||||||||</v>
      </c>
      <c r="N1128" t="s">
        <v>20</v>
      </c>
      <c r="O1128">
        <f t="shared" si="106"/>
        <v>58</v>
      </c>
      <c r="P1128">
        <f t="shared" si="107"/>
        <v>26</v>
      </c>
    </row>
    <row r="1129" spans="1:16" ht="13.5">
      <c r="A1129" t="str" cm="1">
        <f t="array" aca="1" ref="A1129" ca="1">INDIRECT("D!R"&amp;O1129&amp;"C9",FALSE)&amp;""</f>
        <v>{M}</v>
      </c>
      <c r="B1129" t="str" cm="1">
        <f t="array" aca="1" ref="B1129" ca="1">INDIRECT("D!R9C"&amp;P1129,FALSE)&amp;""</f>
        <v/>
      </c>
      <c r="C1129" t="str" cm="1">
        <f t="array" aca="1" ref="C1129" ca="1">INDIRECT("D!R"&amp;O1129&amp;"C10",FALSE)&amp;""</f>
        <v/>
      </c>
      <c r="D1129" t="str" cm="1">
        <f t="array" aca="1" ref="D1129" ca="1">INDIRECT("D!R10C"&amp;P1129,FALSE)&amp;""</f>
        <v>{O}{E}</v>
      </c>
      <c r="E1129" t="str">
        <f t="shared" ca="1" si="102"/>
        <v>{M}{O}{E}</v>
      </c>
      <c r="F1129" t="str">
        <f t="shared" ca="1" si="103"/>
        <v>{M}{O}</v>
      </c>
      <c r="G1129" t="str">
        <f t="shared" ca="1" si="104"/>
        <v>{E}</v>
      </c>
      <c r="H1129" t="str" cm="1">
        <f t="array" aca="1" ref="H1129" ca="1">INDIRECT("D!R"&amp;O1129&amp;"C"&amp;P1129,FALSE)&amp;""</f>
        <v/>
      </c>
      <c r="I1129" t="str">
        <f t="shared" ca="1" si="105"/>
        <v>{M}{O}[</v>
      </c>
      <c r="J1129" t="str">
        <f ca="1">IF(G1129="","|||||||||||||",VLOOKUP(G1129,K!$A$1:$M$53,6,FALSE)&amp;IF(VLOOKUP(G1129,K!$A$1:$M$53,2,FALSE)=1,H1129,"")&amp;VLOOKUP(G1129,K!$A$1:$M$53,7,FALSE))</f>
        <v>|||||||||||||</v>
      </c>
      <c r="K1129" t="str">
        <f ca="1">IF(G1129="","||||||||||||",VLOOKUP(G1129,K!$A$1:$M$53,8,FALSE)&amp;IF(VLOOKUP(G1129,K!$A$1:$M$53,2,FALSE)=2,H1129,"")&amp;VLOOKUP(G1129,K!$A$1:$M$53,9,FALSE))</f>
        <v>||||||||||||</v>
      </c>
      <c r="L1129" t="str">
        <f ca="1">IF(G1129="","||||||||||||",VLOOKUP(G1129,K!$A$1:$M$53,10,FALSE)&amp;IF(VLOOKUP(G1129,K!$A$1:$M$53,2,FALSE)=3,H1129,"")&amp;VLOOKUP(G1129,K!$A$1:$M$53,11,FALSE))</f>
        <v>||||||||||||</v>
      </c>
      <c r="M1129" t="str">
        <f ca="1">IF(G1129="","|||||||||||",VLOOKUP(G1129,K!$A$1:$M$53,12,FALSE)&amp;IF(VLOOKUP(G1129,K!$A$1:$M$53,2,FALSE)=4,H1129,"")&amp;VLOOKUP(G1129,K!$A$1:$M$53,13,FALSE))</f>
        <v>|||||||||||</v>
      </c>
      <c r="N1129" t="s">
        <v>20</v>
      </c>
      <c r="O1129">
        <f t="shared" si="106"/>
        <v>59</v>
      </c>
      <c r="P1129">
        <f t="shared" si="107"/>
        <v>26</v>
      </c>
    </row>
    <row r="1130" spans="1:16" ht="13.5">
      <c r="A1130" t="str" cm="1">
        <f t="array" aca="1" ref="A1130" ca="1">INDIRECT("D!R"&amp;O1130&amp;"C9",FALSE)&amp;""</f>
        <v>{M}</v>
      </c>
      <c r="B1130" t="str" cm="1">
        <f t="array" aca="1" ref="B1130" ca="1">INDIRECT("D!R9C"&amp;P1130,FALSE)&amp;""</f>
        <v/>
      </c>
      <c r="C1130" t="str" cm="1">
        <f t="array" aca="1" ref="C1130" ca="1">INDIRECT("D!R"&amp;O1130&amp;"C10",FALSE)&amp;""</f>
        <v>{K}</v>
      </c>
      <c r="D1130" t="str" cm="1">
        <f t="array" aca="1" ref="D1130" ca="1">INDIRECT("D!R10C"&amp;P1130,FALSE)&amp;""</f>
        <v>{O}{E}</v>
      </c>
      <c r="E1130" t="str">
        <f t="shared" ca="1" si="102"/>
        <v>{M}{K}{O}{E}</v>
      </c>
      <c r="F1130" t="str">
        <f t="shared" ca="1" si="103"/>
        <v>{M}{K}{O}</v>
      </c>
      <c r="G1130" t="str">
        <f t="shared" ca="1" si="104"/>
        <v>{E}</v>
      </c>
      <c r="H1130" t="str" cm="1">
        <f t="array" aca="1" ref="H1130" ca="1">INDIRECT("D!R"&amp;O1130&amp;"C"&amp;P1130,FALSE)&amp;""</f>
        <v/>
      </c>
      <c r="I1130" t="str">
        <f t="shared" ca="1" si="105"/>
        <v>{M}{K}{O}[</v>
      </c>
      <c r="J1130" t="str">
        <f ca="1">IF(G1130="","|||||||||||||",VLOOKUP(G1130,K!$A$1:$M$53,6,FALSE)&amp;IF(VLOOKUP(G1130,K!$A$1:$M$53,2,FALSE)=1,H1130,"")&amp;VLOOKUP(G1130,K!$A$1:$M$53,7,FALSE))</f>
        <v>|||||||||||||</v>
      </c>
      <c r="K1130" t="str">
        <f ca="1">IF(G1130="","||||||||||||",VLOOKUP(G1130,K!$A$1:$M$53,8,FALSE)&amp;IF(VLOOKUP(G1130,K!$A$1:$M$53,2,FALSE)=2,H1130,"")&amp;VLOOKUP(G1130,K!$A$1:$M$53,9,FALSE))</f>
        <v>||||||||||||</v>
      </c>
      <c r="L1130" t="str">
        <f ca="1">IF(G1130="","||||||||||||",VLOOKUP(G1130,K!$A$1:$M$53,10,FALSE)&amp;IF(VLOOKUP(G1130,K!$A$1:$M$53,2,FALSE)=3,H1130,"")&amp;VLOOKUP(G1130,K!$A$1:$M$53,11,FALSE))</f>
        <v>||||||||||||</v>
      </c>
      <c r="M1130" t="str">
        <f ca="1">IF(G1130="","|||||||||||",VLOOKUP(G1130,K!$A$1:$M$53,12,FALSE)&amp;IF(VLOOKUP(G1130,K!$A$1:$M$53,2,FALSE)=4,H1130,"")&amp;VLOOKUP(G1130,K!$A$1:$M$53,13,FALSE))</f>
        <v>|||||||||||</v>
      </c>
      <c r="N1130" t="s">
        <v>20</v>
      </c>
      <c r="O1130">
        <f t="shared" si="106"/>
        <v>60</v>
      </c>
      <c r="P1130">
        <f t="shared" si="107"/>
        <v>26</v>
      </c>
    </row>
    <row r="1131" spans="1:16" ht="13.5">
      <c r="A1131" t="str" cm="1">
        <f t="array" aca="1" ref="A1131" ca="1">INDIRECT("D!R"&amp;O1131&amp;"C9",FALSE)&amp;""</f>
        <v>{M}</v>
      </c>
      <c r="B1131" t="str" cm="1">
        <f t="array" aca="1" ref="B1131" ca="1">INDIRECT("D!R9C"&amp;P1131,FALSE)&amp;""</f>
        <v/>
      </c>
      <c r="C1131" t="str" cm="1">
        <f t="array" aca="1" ref="C1131" ca="1">INDIRECT("D!R"&amp;O1131&amp;"C10",FALSE)&amp;""</f>
        <v>{S}</v>
      </c>
      <c r="D1131" t="str" cm="1">
        <f t="array" aca="1" ref="D1131" ca="1">INDIRECT("D!R10C"&amp;P1131,FALSE)&amp;""</f>
        <v>{O}{E}</v>
      </c>
      <c r="E1131" t="str">
        <f t="shared" ca="1" si="102"/>
        <v>{M}{S}{O}{E}</v>
      </c>
      <c r="F1131" t="str">
        <f t="shared" ca="1" si="103"/>
        <v>{M}{S}{O}</v>
      </c>
      <c r="G1131" t="str">
        <f t="shared" ca="1" si="104"/>
        <v>{E}</v>
      </c>
      <c r="H1131" t="str" cm="1">
        <f t="array" aca="1" ref="H1131" ca="1">INDIRECT("D!R"&amp;O1131&amp;"C"&amp;P1131,FALSE)&amp;""</f>
        <v/>
      </c>
      <c r="I1131" t="str">
        <f t="shared" ca="1" si="105"/>
        <v>{M}{S}{O}[</v>
      </c>
      <c r="J1131" t="str">
        <f ca="1">IF(G1131="","|||||||||||||",VLOOKUP(G1131,K!$A$1:$M$53,6,FALSE)&amp;IF(VLOOKUP(G1131,K!$A$1:$M$53,2,FALSE)=1,H1131,"")&amp;VLOOKUP(G1131,K!$A$1:$M$53,7,FALSE))</f>
        <v>|||||||||||||</v>
      </c>
      <c r="K1131" t="str">
        <f ca="1">IF(G1131="","||||||||||||",VLOOKUP(G1131,K!$A$1:$M$53,8,FALSE)&amp;IF(VLOOKUP(G1131,K!$A$1:$M$53,2,FALSE)=2,H1131,"")&amp;VLOOKUP(G1131,K!$A$1:$M$53,9,FALSE))</f>
        <v>||||||||||||</v>
      </c>
      <c r="L1131" t="str">
        <f ca="1">IF(G1131="","||||||||||||",VLOOKUP(G1131,K!$A$1:$M$53,10,FALSE)&amp;IF(VLOOKUP(G1131,K!$A$1:$M$53,2,FALSE)=3,H1131,"")&amp;VLOOKUP(G1131,K!$A$1:$M$53,11,FALSE))</f>
        <v>||||||||||||</v>
      </c>
      <c r="M1131" t="str">
        <f ca="1">IF(G1131="","|||||||||||",VLOOKUP(G1131,K!$A$1:$M$53,12,FALSE)&amp;IF(VLOOKUP(G1131,K!$A$1:$M$53,2,FALSE)=4,H1131,"")&amp;VLOOKUP(G1131,K!$A$1:$M$53,13,FALSE))</f>
        <v>|||||||||||</v>
      </c>
      <c r="N1131" t="s">
        <v>20</v>
      </c>
      <c r="O1131">
        <f t="shared" si="106"/>
        <v>61</v>
      </c>
      <c r="P1131">
        <f t="shared" si="107"/>
        <v>26</v>
      </c>
    </row>
    <row r="1132" spans="1:16" ht="13.5">
      <c r="A1132" t="str" cm="1">
        <f t="array" aca="1" ref="A1132" ca="1">INDIRECT("D!R"&amp;O1132&amp;"C9",FALSE)&amp;""</f>
        <v>{M}</v>
      </c>
      <c r="B1132" t="str" cm="1">
        <f t="array" aca="1" ref="B1132" ca="1">INDIRECT("D!R9C"&amp;P1132,FALSE)&amp;""</f>
        <v/>
      </c>
      <c r="C1132" t="str" cm="1">
        <f t="array" aca="1" ref="C1132" ca="1">INDIRECT("D!R"&amp;O1132&amp;"C10",FALSE)&amp;""</f>
        <v>{T}</v>
      </c>
      <c r="D1132" t="str" cm="1">
        <f t="array" aca="1" ref="D1132" ca="1">INDIRECT("D!R10C"&amp;P1132,FALSE)&amp;""</f>
        <v>{O}{E}</v>
      </c>
      <c r="E1132" t="str">
        <f t="shared" ca="1" si="102"/>
        <v>{M}{T}{O}{E}</v>
      </c>
      <c r="F1132" t="str">
        <f t="shared" ca="1" si="103"/>
        <v>{M}{T}{O}</v>
      </c>
      <c r="G1132" t="str">
        <f t="shared" ca="1" si="104"/>
        <v>{E}</v>
      </c>
      <c r="H1132" t="str" cm="1">
        <f t="array" aca="1" ref="H1132" ca="1">INDIRECT("D!R"&amp;O1132&amp;"C"&amp;P1132,FALSE)&amp;""</f>
        <v/>
      </c>
      <c r="I1132" t="str">
        <f t="shared" ca="1" si="105"/>
        <v>{M}{T}{O}[</v>
      </c>
      <c r="J1132" t="str">
        <f ca="1">IF(G1132="","|||||||||||||",VLOOKUP(G1132,K!$A$1:$M$53,6,FALSE)&amp;IF(VLOOKUP(G1132,K!$A$1:$M$53,2,FALSE)=1,H1132,"")&amp;VLOOKUP(G1132,K!$A$1:$M$53,7,FALSE))</f>
        <v>|||||||||||||</v>
      </c>
      <c r="K1132" t="str">
        <f ca="1">IF(G1132="","||||||||||||",VLOOKUP(G1132,K!$A$1:$M$53,8,FALSE)&amp;IF(VLOOKUP(G1132,K!$A$1:$M$53,2,FALSE)=2,H1132,"")&amp;VLOOKUP(G1132,K!$A$1:$M$53,9,FALSE))</f>
        <v>||||||||||||</v>
      </c>
      <c r="L1132" t="str">
        <f ca="1">IF(G1132="","||||||||||||",VLOOKUP(G1132,K!$A$1:$M$53,10,FALSE)&amp;IF(VLOOKUP(G1132,K!$A$1:$M$53,2,FALSE)=3,H1132,"")&amp;VLOOKUP(G1132,K!$A$1:$M$53,11,FALSE))</f>
        <v>||||||||||||</v>
      </c>
      <c r="M1132" t="str">
        <f ca="1">IF(G1132="","|||||||||||",VLOOKUP(G1132,K!$A$1:$M$53,12,FALSE)&amp;IF(VLOOKUP(G1132,K!$A$1:$M$53,2,FALSE)=4,H1132,"")&amp;VLOOKUP(G1132,K!$A$1:$M$53,13,FALSE))</f>
        <v>|||||||||||</v>
      </c>
      <c r="N1132" t="s">
        <v>20</v>
      </c>
      <c r="O1132">
        <f t="shared" si="106"/>
        <v>62</v>
      </c>
      <c r="P1132">
        <f t="shared" si="107"/>
        <v>26</v>
      </c>
    </row>
    <row r="1133" spans="1:16" ht="13.5">
      <c r="A1133" t="str" cm="1">
        <f t="array" aca="1" ref="A1133" ca="1">INDIRECT("D!R"&amp;O1133&amp;"C9",FALSE)&amp;""</f>
        <v>{M}</v>
      </c>
      <c r="B1133" t="str" cm="1">
        <f t="array" aca="1" ref="B1133" ca="1">INDIRECT("D!R9C"&amp;P1133,FALSE)&amp;""</f>
        <v/>
      </c>
      <c r="C1133" t="str" cm="1">
        <f t="array" aca="1" ref="C1133" ca="1">INDIRECT("D!R"&amp;O1133&amp;"C10",FALSE)&amp;""</f>
        <v>{H}</v>
      </c>
      <c r="D1133" t="str" cm="1">
        <f t="array" aca="1" ref="D1133" ca="1">INDIRECT("D!R10C"&amp;P1133,FALSE)&amp;""</f>
        <v>{O}{E}</v>
      </c>
      <c r="E1133" t="str">
        <f t="shared" ca="1" si="102"/>
        <v>{M}{H}{O}{E}</v>
      </c>
      <c r="F1133" t="str">
        <f t="shared" ca="1" si="103"/>
        <v>{M}{H}{O}</v>
      </c>
      <c r="G1133" t="str">
        <f t="shared" ca="1" si="104"/>
        <v>{E}</v>
      </c>
      <c r="H1133" t="str" cm="1">
        <f t="array" aca="1" ref="H1133" ca="1">INDIRECT("D!R"&amp;O1133&amp;"C"&amp;P1133,FALSE)&amp;""</f>
        <v/>
      </c>
      <c r="I1133" t="str">
        <f t="shared" ca="1" si="105"/>
        <v>{M}{H}{O}[</v>
      </c>
      <c r="J1133" t="str">
        <f ca="1">IF(G1133="","|||||||||||||",VLOOKUP(G1133,K!$A$1:$M$53,6,FALSE)&amp;IF(VLOOKUP(G1133,K!$A$1:$M$53,2,FALSE)=1,H1133,"")&amp;VLOOKUP(G1133,K!$A$1:$M$53,7,FALSE))</f>
        <v>|||||||||||||</v>
      </c>
      <c r="K1133" t="str">
        <f ca="1">IF(G1133="","||||||||||||",VLOOKUP(G1133,K!$A$1:$M$53,8,FALSE)&amp;IF(VLOOKUP(G1133,K!$A$1:$M$53,2,FALSE)=2,H1133,"")&amp;VLOOKUP(G1133,K!$A$1:$M$53,9,FALSE))</f>
        <v>||||||||||||</v>
      </c>
      <c r="L1133" t="str">
        <f ca="1">IF(G1133="","||||||||||||",VLOOKUP(G1133,K!$A$1:$M$53,10,FALSE)&amp;IF(VLOOKUP(G1133,K!$A$1:$M$53,2,FALSE)=3,H1133,"")&amp;VLOOKUP(G1133,K!$A$1:$M$53,11,FALSE))</f>
        <v>||||||||||||</v>
      </c>
      <c r="M1133" t="str">
        <f ca="1">IF(G1133="","|||||||||||",VLOOKUP(G1133,K!$A$1:$M$53,12,FALSE)&amp;IF(VLOOKUP(G1133,K!$A$1:$M$53,2,FALSE)=4,H1133,"")&amp;VLOOKUP(G1133,K!$A$1:$M$53,13,FALSE))</f>
        <v>|||||||||||</v>
      </c>
      <c r="N1133" t="s">
        <v>20</v>
      </c>
      <c r="O1133">
        <f t="shared" si="106"/>
        <v>63</v>
      </c>
      <c r="P1133">
        <f t="shared" si="107"/>
        <v>26</v>
      </c>
    </row>
    <row r="1134" spans="1:16" ht="13.5">
      <c r="A1134" t="str" cm="1">
        <f t="array" aca="1" ref="A1134" ca="1">INDIRECT("D!R"&amp;O1134&amp;"C9",FALSE)&amp;""</f>
        <v>{M}</v>
      </c>
      <c r="B1134" t="str" cm="1">
        <f t="array" aca="1" ref="B1134" ca="1">INDIRECT("D!R9C"&amp;P1134,FALSE)&amp;""</f>
        <v/>
      </c>
      <c r="C1134" t="str" cm="1">
        <f t="array" aca="1" ref="C1134" ca="1">INDIRECT("D!R"&amp;O1134&amp;"C10",FALSE)&amp;""</f>
        <v>{P}</v>
      </c>
      <c r="D1134" t="str" cm="1">
        <f t="array" aca="1" ref="D1134" ca="1">INDIRECT("D!R10C"&amp;P1134,FALSE)&amp;""</f>
        <v>{O}{E}</v>
      </c>
      <c r="E1134" t="str">
        <f t="shared" ca="1" si="102"/>
        <v>{M}{P}{O}{E}</v>
      </c>
      <c r="F1134" t="str">
        <f t="shared" ca="1" si="103"/>
        <v>{M}{P}{O}</v>
      </c>
      <c r="G1134" t="str">
        <f t="shared" ca="1" si="104"/>
        <v>{E}</v>
      </c>
      <c r="H1134" t="str" cm="1">
        <f t="array" aca="1" ref="H1134" ca="1">INDIRECT("D!R"&amp;O1134&amp;"C"&amp;P1134,FALSE)&amp;""</f>
        <v/>
      </c>
      <c r="I1134" t="str">
        <f t="shared" ca="1" si="105"/>
        <v>{M}{P}{O}[</v>
      </c>
      <c r="J1134" t="str">
        <f ca="1">IF(G1134="","|||||||||||||",VLOOKUP(G1134,K!$A$1:$M$53,6,FALSE)&amp;IF(VLOOKUP(G1134,K!$A$1:$M$53,2,FALSE)=1,H1134,"")&amp;VLOOKUP(G1134,K!$A$1:$M$53,7,FALSE))</f>
        <v>|||||||||||||</v>
      </c>
      <c r="K1134" t="str">
        <f ca="1">IF(G1134="","||||||||||||",VLOOKUP(G1134,K!$A$1:$M$53,8,FALSE)&amp;IF(VLOOKUP(G1134,K!$A$1:$M$53,2,FALSE)=2,H1134,"")&amp;VLOOKUP(G1134,K!$A$1:$M$53,9,FALSE))</f>
        <v>||||||||||||</v>
      </c>
      <c r="L1134" t="str">
        <f ca="1">IF(G1134="","||||||||||||",VLOOKUP(G1134,K!$A$1:$M$53,10,FALSE)&amp;IF(VLOOKUP(G1134,K!$A$1:$M$53,2,FALSE)=3,H1134,"")&amp;VLOOKUP(G1134,K!$A$1:$M$53,11,FALSE))</f>
        <v>||||||||||||</v>
      </c>
      <c r="M1134" t="str">
        <f ca="1">IF(G1134="","|||||||||||",VLOOKUP(G1134,K!$A$1:$M$53,12,FALSE)&amp;IF(VLOOKUP(G1134,K!$A$1:$M$53,2,FALSE)=4,H1134,"")&amp;VLOOKUP(G1134,K!$A$1:$M$53,13,FALSE))</f>
        <v>|||||||||||</v>
      </c>
      <c r="N1134" t="s">
        <v>20</v>
      </c>
      <c r="O1134">
        <f t="shared" si="106"/>
        <v>64</v>
      </c>
      <c r="P1134">
        <f t="shared" si="107"/>
        <v>26</v>
      </c>
    </row>
    <row r="1135" spans="1:16" ht="13.5">
      <c r="A1135" t="str" cm="1">
        <f t="array" aca="1" ref="A1135" ca="1">INDIRECT("D!R"&amp;O1135&amp;"C9",FALSE)&amp;""</f>
        <v>{M}</v>
      </c>
      <c r="B1135" t="str" cm="1">
        <f t="array" aca="1" ref="B1135" ca="1">INDIRECT("D!R9C"&amp;P1135,FALSE)&amp;""</f>
        <v/>
      </c>
      <c r="C1135" t="str" cm="1">
        <f t="array" aca="1" ref="C1135" ca="1">INDIRECT("D!R"&amp;O1135&amp;"C10",FALSE)&amp;""</f>
        <v>{P}{K}</v>
      </c>
      <c r="D1135" t="str" cm="1">
        <f t="array" aca="1" ref="D1135" ca="1">INDIRECT("D!R10C"&amp;P1135,FALSE)&amp;""</f>
        <v>{O}{E}</v>
      </c>
      <c r="E1135" t="str">
        <f t="shared" ca="1" si="102"/>
        <v>{M}{P}{K}{O}{E}</v>
      </c>
      <c r="F1135" t="str">
        <f t="shared" ca="1" si="103"/>
        <v>{M}{P}{K}{O}</v>
      </c>
      <c r="G1135" t="str">
        <f t="shared" ca="1" si="104"/>
        <v>{E}</v>
      </c>
      <c r="H1135" t="str" cm="1">
        <f t="array" aca="1" ref="H1135" ca="1">INDIRECT("D!R"&amp;O1135&amp;"C"&amp;P1135,FALSE)&amp;""</f>
        <v/>
      </c>
      <c r="I1135" t="str">
        <f t="shared" ca="1" si="105"/>
        <v>{M}{P}{K}{O}[</v>
      </c>
      <c r="J1135" t="str">
        <f ca="1">IF(G1135="","|||||||||||||",VLOOKUP(G1135,K!$A$1:$M$53,6,FALSE)&amp;IF(VLOOKUP(G1135,K!$A$1:$M$53,2,FALSE)=1,H1135,"")&amp;VLOOKUP(G1135,K!$A$1:$M$53,7,FALSE))</f>
        <v>|||||||||||||</v>
      </c>
      <c r="K1135" t="str">
        <f ca="1">IF(G1135="","||||||||||||",VLOOKUP(G1135,K!$A$1:$M$53,8,FALSE)&amp;IF(VLOOKUP(G1135,K!$A$1:$M$53,2,FALSE)=2,H1135,"")&amp;VLOOKUP(G1135,K!$A$1:$M$53,9,FALSE))</f>
        <v>||||||||||||</v>
      </c>
      <c r="L1135" t="str">
        <f ca="1">IF(G1135="","||||||||||||",VLOOKUP(G1135,K!$A$1:$M$53,10,FALSE)&amp;IF(VLOOKUP(G1135,K!$A$1:$M$53,2,FALSE)=3,H1135,"")&amp;VLOOKUP(G1135,K!$A$1:$M$53,11,FALSE))</f>
        <v>||||||||||||</v>
      </c>
      <c r="M1135" t="str">
        <f ca="1">IF(G1135="","|||||||||||",VLOOKUP(G1135,K!$A$1:$M$53,12,FALSE)&amp;IF(VLOOKUP(G1135,K!$A$1:$M$53,2,FALSE)=4,H1135,"")&amp;VLOOKUP(G1135,K!$A$1:$M$53,13,FALSE))</f>
        <v>|||||||||||</v>
      </c>
      <c r="N1135" t="s">
        <v>20</v>
      </c>
      <c r="O1135">
        <f t="shared" si="106"/>
        <v>65</v>
      </c>
      <c r="P1135">
        <f t="shared" si="107"/>
        <v>26</v>
      </c>
    </row>
    <row r="1136" spans="1:16" ht="13.5">
      <c r="A1136" t="str" cm="1">
        <f t="array" aca="1" ref="A1136" ca="1">INDIRECT("D!R"&amp;O1136&amp;"C9",FALSE)&amp;""</f>
        <v>{M}</v>
      </c>
      <c r="B1136" t="str" cm="1">
        <f t="array" aca="1" ref="B1136" ca="1">INDIRECT("D!R9C"&amp;P1136,FALSE)&amp;""</f>
        <v/>
      </c>
      <c r="C1136" t="str" cm="1">
        <f t="array" aca="1" ref="C1136" ca="1">INDIRECT("D!R"&amp;O1136&amp;"C10",FALSE)&amp;""</f>
        <v>{P}{S}</v>
      </c>
      <c r="D1136" t="str" cm="1">
        <f t="array" aca="1" ref="D1136" ca="1">INDIRECT("D!R10C"&amp;P1136,FALSE)&amp;""</f>
        <v>{O}{E}</v>
      </c>
      <c r="E1136" t="str">
        <f t="shared" ca="1" si="102"/>
        <v>{M}{P}{S}{O}{E}</v>
      </c>
      <c r="F1136" t="str">
        <f t="shared" ca="1" si="103"/>
        <v>{M}{P}{S}{O}</v>
      </c>
      <c r="G1136" t="str">
        <f t="shared" ca="1" si="104"/>
        <v>{E}</v>
      </c>
      <c r="H1136" t="str" cm="1">
        <f t="array" aca="1" ref="H1136" ca="1">INDIRECT("D!R"&amp;O1136&amp;"C"&amp;P1136,FALSE)&amp;""</f>
        <v/>
      </c>
      <c r="I1136" t="str">
        <f t="shared" ca="1" si="105"/>
        <v>{M}{P}{S}{O}[</v>
      </c>
      <c r="J1136" t="str">
        <f ca="1">IF(G1136="","|||||||||||||",VLOOKUP(G1136,K!$A$1:$M$53,6,FALSE)&amp;IF(VLOOKUP(G1136,K!$A$1:$M$53,2,FALSE)=1,H1136,"")&amp;VLOOKUP(G1136,K!$A$1:$M$53,7,FALSE))</f>
        <v>|||||||||||||</v>
      </c>
      <c r="K1136" t="str">
        <f ca="1">IF(G1136="","||||||||||||",VLOOKUP(G1136,K!$A$1:$M$53,8,FALSE)&amp;IF(VLOOKUP(G1136,K!$A$1:$M$53,2,FALSE)=2,H1136,"")&amp;VLOOKUP(G1136,K!$A$1:$M$53,9,FALSE))</f>
        <v>||||||||||||</v>
      </c>
      <c r="L1136" t="str">
        <f ca="1">IF(G1136="","||||||||||||",VLOOKUP(G1136,K!$A$1:$M$53,10,FALSE)&amp;IF(VLOOKUP(G1136,K!$A$1:$M$53,2,FALSE)=3,H1136,"")&amp;VLOOKUP(G1136,K!$A$1:$M$53,11,FALSE))</f>
        <v>||||||||||||</v>
      </c>
      <c r="M1136" t="str">
        <f ca="1">IF(G1136="","|||||||||||",VLOOKUP(G1136,K!$A$1:$M$53,12,FALSE)&amp;IF(VLOOKUP(G1136,K!$A$1:$M$53,2,FALSE)=4,H1136,"")&amp;VLOOKUP(G1136,K!$A$1:$M$53,13,FALSE))</f>
        <v>|||||||||||</v>
      </c>
      <c r="N1136" t="s">
        <v>20</v>
      </c>
      <c r="O1136">
        <f t="shared" si="106"/>
        <v>66</v>
      </c>
      <c r="P1136">
        <f t="shared" si="107"/>
        <v>26</v>
      </c>
    </row>
    <row r="1137" spans="1:16" ht="13.5">
      <c r="A1137" t="str" cm="1">
        <f t="array" aca="1" ref="A1137" ca="1">INDIRECT("D!R"&amp;O1137&amp;"C9",FALSE)&amp;""</f>
        <v>{M}</v>
      </c>
      <c r="B1137" t="str" cm="1">
        <f t="array" aca="1" ref="B1137" ca="1">INDIRECT("D!R9C"&amp;P1137,FALSE)&amp;""</f>
        <v/>
      </c>
      <c r="C1137" t="str" cm="1">
        <f t="array" aca="1" ref="C1137" ca="1">INDIRECT("D!R"&amp;O1137&amp;"C10",FALSE)&amp;""</f>
        <v>{P}{T}</v>
      </c>
      <c r="D1137" t="str" cm="1">
        <f t="array" aca="1" ref="D1137" ca="1">INDIRECT("D!R10C"&amp;P1137,FALSE)&amp;""</f>
        <v>{O}{E}</v>
      </c>
      <c r="E1137" t="str">
        <f t="shared" ca="1" si="102"/>
        <v>{M}{P}{T}{O}{E}</v>
      </c>
      <c r="F1137" t="str">
        <f t="shared" ca="1" si="103"/>
        <v>{M}{P}{T}{O}</v>
      </c>
      <c r="G1137" t="str">
        <f t="shared" ca="1" si="104"/>
        <v>{E}</v>
      </c>
      <c r="H1137" t="str" cm="1">
        <f t="array" aca="1" ref="H1137" ca="1">INDIRECT("D!R"&amp;O1137&amp;"C"&amp;P1137,FALSE)&amp;""</f>
        <v/>
      </c>
      <c r="I1137" t="str">
        <f t="shared" ca="1" si="105"/>
        <v>{M}{P}{T}{O}[</v>
      </c>
      <c r="J1137" t="str">
        <f ca="1">IF(G1137="","|||||||||||||",VLOOKUP(G1137,K!$A$1:$M$53,6,FALSE)&amp;IF(VLOOKUP(G1137,K!$A$1:$M$53,2,FALSE)=1,H1137,"")&amp;VLOOKUP(G1137,K!$A$1:$M$53,7,FALSE))</f>
        <v>|||||||||||||</v>
      </c>
      <c r="K1137" t="str">
        <f ca="1">IF(G1137="","||||||||||||",VLOOKUP(G1137,K!$A$1:$M$53,8,FALSE)&amp;IF(VLOOKUP(G1137,K!$A$1:$M$53,2,FALSE)=2,H1137,"")&amp;VLOOKUP(G1137,K!$A$1:$M$53,9,FALSE))</f>
        <v>||||||||||||</v>
      </c>
      <c r="L1137" t="str">
        <f ca="1">IF(G1137="","||||||||||||",VLOOKUP(G1137,K!$A$1:$M$53,10,FALSE)&amp;IF(VLOOKUP(G1137,K!$A$1:$M$53,2,FALSE)=3,H1137,"")&amp;VLOOKUP(G1137,K!$A$1:$M$53,11,FALSE))</f>
        <v>||||||||||||</v>
      </c>
      <c r="M1137" t="str">
        <f ca="1">IF(G1137="","|||||||||||",VLOOKUP(G1137,K!$A$1:$M$53,12,FALSE)&amp;IF(VLOOKUP(G1137,K!$A$1:$M$53,2,FALSE)=4,H1137,"")&amp;VLOOKUP(G1137,K!$A$1:$M$53,13,FALSE))</f>
        <v>|||||||||||</v>
      </c>
      <c r="N1137" t="s">
        <v>20</v>
      </c>
      <c r="O1137">
        <f t="shared" si="106"/>
        <v>67</v>
      </c>
      <c r="P1137">
        <f t="shared" si="107"/>
        <v>26</v>
      </c>
    </row>
    <row r="1138" spans="1:16" ht="13.5">
      <c r="A1138" t="str" cm="1">
        <f t="array" aca="1" ref="A1138" ca="1">INDIRECT("D!R"&amp;O1138&amp;"C9",FALSE)&amp;""</f>
        <v>{M}</v>
      </c>
      <c r="B1138" t="str" cm="1">
        <f t="array" aca="1" ref="B1138" ca="1">INDIRECT("D!R9C"&amp;P1138,FALSE)&amp;""</f>
        <v/>
      </c>
      <c r="C1138" t="str" cm="1">
        <f t="array" aca="1" ref="C1138" ca="1">INDIRECT("D!R"&amp;O1138&amp;"C10",FALSE)&amp;""</f>
        <v>{P}{H}</v>
      </c>
      <c r="D1138" t="str" cm="1">
        <f t="array" aca="1" ref="D1138" ca="1">INDIRECT("D!R10C"&amp;P1138,FALSE)&amp;""</f>
        <v>{O}{E}</v>
      </c>
      <c r="E1138" t="str">
        <f t="shared" ca="1" si="102"/>
        <v>{M}{P}{H}{O}{E}</v>
      </c>
      <c r="F1138" t="str">
        <f t="shared" ca="1" si="103"/>
        <v>{M}{P}{H}{O}</v>
      </c>
      <c r="G1138" t="str">
        <f t="shared" ca="1" si="104"/>
        <v>{E}</v>
      </c>
      <c r="H1138" t="str" cm="1">
        <f t="array" aca="1" ref="H1138" ca="1">INDIRECT("D!R"&amp;O1138&amp;"C"&amp;P1138,FALSE)&amp;""</f>
        <v/>
      </c>
      <c r="I1138" t="str">
        <f t="shared" ca="1" si="105"/>
        <v>{M}{P}{H}{O}[</v>
      </c>
      <c r="J1138" t="str">
        <f ca="1">IF(G1138="","|||||||||||||",VLOOKUP(G1138,K!$A$1:$M$53,6,FALSE)&amp;IF(VLOOKUP(G1138,K!$A$1:$M$53,2,FALSE)=1,H1138,"")&amp;VLOOKUP(G1138,K!$A$1:$M$53,7,FALSE))</f>
        <v>|||||||||||||</v>
      </c>
      <c r="K1138" t="str">
        <f ca="1">IF(G1138="","||||||||||||",VLOOKUP(G1138,K!$A$1:$M$53,8,FALSE)&amp;IF(VLOOKUP(G1138,K!$A$1:$M$53,2,FALSE)=2,H1138,"")&amp;VLOOKUP(G1138,K!$A$1:$M$53,9,FALSE))</f>
        <v>||||||||||||</v>
      </c>
      <c r="L1138" t="str">
        <f ca="1">IF(G1138="","||||||||||||",VLOOKUP(G1138,K!$A$1:$M$53,10,FALSE)&amp;IF(VLOOKUP(G1138,K!$A$1:$M$53,2,FALSE)=3,H1138,"")&amp;VLOOKUP(G1138,K!$A$1:$M$53,11,FALSE))</f>
        <v>||||||||||||</v>
      </c>
      <c r="M1138" t="str">
        <f ca="1">IF(G1138="","|||||||||||",VLOOKUP(G1138,K!$A$1:$M$53,12,FALSE)&amp;IF(VLOOKUP(G1138,K!$A$1:$M$53,2,FALSE)=4,H1138,"")&amp;VLOOKUP(G1138,K!$A$1:$M$53,13,FALSE))</f>
        <v>|||||||||||</v>
      </c>
      <c r="N1138" t="s">
        <v>20</v>
      </c>
      <c r="O1138">
        <f t="shared" si="106"/>
        <v>68</v>
      </c>
      <c r="P1138">
        <f t="shared" si="107"/>
        <v>26</v>
      </c>
    </row>
    <row r="1139" spans="1:16" ht="13.5">
      <c r="A1139" t="str" cm="1">
        <f t="array" aca="1" ref="A1139" ca="1">INDIRECT("D!R"&amp;O1139&amp;"C9",FALSE)&amp;""</f>
        <v>{M}</v>
      </c>
      <c r="B1139" t="str" cm="1">
        <f t="array" aca="1" ref="B1139" ca="1">INDIRECT("D!R9C"&amp;P1139,FALSE)&amp;""</f>
        <v/>
      </c>
      <c r="C1139" t="str" cm="1">
        <f t="array" aca="1" ref="C1139" ca="1">INDIRECT("D!R"&amp;O1139&amp;"C10",FALSE)&amp;""</f>
        <v>{T}{H}{K}</v>
      </c>
      <c r="D1139" t="str" cm="1">
        <f t="array" aca="1" ref="D1139" ca="1">INDIRECT("D!R10C"&amp;P1139,FALSE)&amp;""</f>
        <v>{O}{E}</v>
      </c>
      <c r="E1139" t="str">
        <f t="shared" ca="1" si="102"/>
        <v>{M}{T}{H}{K}{O}{E}</v>
      </c>
      <c r="F1139" t="str">
        <f t="shared" ca="1" si="103"/>
        <v>{M}{T}{H}{K}{O}</v>
      </c>
      <c r="G1139" t="str">
        <f t="shared" ca="1" si="104"/>
        <v>{E}</v>
      </c>
      <c r="H1139" t="str" cm="1">
        <f t="array" aca="1" ref="H1139" ca="1">INDIRECT("D!R"&amp;O1139&amp;"C"&amp;P1139,FALSE)&amp;""</f>
        <v/>
      </c>
      <c r="I1139" t="str">
        <f t="shared" ca="1" si="105"/>
        <v>{M}{T}{H}{K}{O}[</v>
      </c>
      <c r="J1139" t="str">
        <f ca="1">IF(G1139="","|||||||||||||",VLOOKUP(G1139,K!$A$1:$M$53,6,FALSE)&amp;IF(VLOOKUP(G1139,K!$A$1:$M$53,2,FALSE)=1,H1139,"")&amp;VLOOKUP(G1139,K!$A$1:$M$53,7,FALSE))</f>
        <v>|||||||||||||</v>
      </c>
      <c r="K1139" t="str">
        <f ca="1">IF(G1139="","||||||||||||",VLOOKUP(G1139,K!$A$1:$M$53,8,FALSE)&amp;IF(VLOOKUP(G1139,K!$A$1:$M$53,2,FALSE)=2,H1139,"")&amp;VLOOKUP(G1139,K!$A$1:$M$53,9,FALSE))</f>
        <v>||||||||||||</v>
      </c>
      <c r="L1139" t="str">
        <f ca="1">IF(G1139="","||||||||||||",VLOOKUP(G1139,K!$A$1:$M$53,10,FALSE)&amp;IF(VLOOKUP(G1139,K!$A$1:$M$53,2,FALSE)=3,H1139,"")&amp;VLOOKUP(G1139,K!$A$1:$M$53,11,FALSE))</f>
        <v>||||||||||||</v>
      </c>
      <c r="M1139" t="str">
        <f ca="1">IF(G1139="","|||||||||||",VLOOKUP(G1139,K!$A$1:$M$53,12,FALSE)&amp;IF(VLOOKUP(G1139,K!$A$1:$M$53,2,FALSE)=4,H1139,"")&amp;VLOOKUP(G1139,K!$A$1:$M$53,13,FALSE))</f>
        <v>|||||||||||</v>
      </c>
      <c r="N1139" t="s">
        <v>20</v>
      </c>
      <c r="O1139">
        <f t="shared" si="106"/>
        <v>69</v>
      </c>
      <c r="P1139">
        <f t="shared" si="107"/>
        <v>26</v>
      </c>
    </row>
    <row r="1140" spans="1:16" ht="13.5">
      <c r="A1140" t="str" cm="1">
        <f t="array" aca="1" ref="A1140" ca="1">INDIRECT("D!R"&amp;O1140&amp;"C9",FALSE)&amp;""</f>
        <v>{M}</v>
      </c>
      <c r="B1140" t="str" cm="1">
        <f t="array" aca="1" ref="B1140" ca="1">INDIRECT("D!R9C"&amp;P1140,FALSE)&amp;""</f>
        <v/>
      </c>
      <c r="C1140" t="str" cm="1">
        <f t="array" aca="1" ref="C1140" ca="1">INDIRECT("D!R"&amp;O1140&amp;"C10",FALSE)&amp;""</f>
        <v>{T}{H}{S}</v>
      </c>
      <c r="D1140" t="str" cm="1">
        <f t="array" aca="1" ref="D1140" ca="1">INDIRECT("D!R10C"&amp;P1140,FALSE)&amp;""</f>
        <v>{O}{E}</v>
      </c>
      <c r="E1140" t="str">
        <f t="shared" ca="1" si="102"/>
        <v>{M}{T}{H}{S}{O}{E}</v>
      </c>
      <c r="F1140" t="str">
        <f t="shared" ca="1" si="103"/>
        <v>{M}{T}{H}{S}{O}</v>
      </c>
      <c r="G1140" t="str">
        <f t="shared" ca="1" si="104"/>
        <v>{E}</v>
      </c>
      <c r="H1140" t="str" cm="1">
        <f t="array" aca="1" ref="H1140" ca="1">INDIRECT("D!R"&amp;O1140&amp;"C"&amp;P1140,FALSE)&amp;""</f>
        <v/>
      </c>
      <c r="I1140" t="str">
        <f t="shared" ca="1" si="105"/>
        <v>{M}{T}{H}{S}{O}[</v>
      </c>
      <c r="J1140" t="str">
        <f ca="1">IF(G1140="","|||||||||||||",VLOOKUP(G1140,K!$A$1:$M$53,6,FALSE)&amp;IF(VLOOKUP(G1140,K!$A$1:$M$53,2,FALSE)=1,H1140,"")&amp;VLOOKUP(G1140,K!$A$1:$M$53,7,FALSE))</f>
        <v>|||||||||||||</v>
      </c>
      <c r="K1140" t="str">
        <f ca="1">IF(G1140="","||||||||||||",VLOOKUP(G1140,K!$A$1:$M$53,8,FALSE)&amp;IF(VLOOKUP(G1140,K!$A$1:$M$53,2,FALSE)=2,H1140,"")&amp;VLOOKUP(G1140,K!$A$1:$M$53,9,FALSE))</f>
        <v>||||||||||||</v>
      </c>
      <c r="L1140" t="str">
        <f ca="1">IF(G1140="","||||||||||||",VLOOKUP(G1140,K!$A$1:$M$53,10,FALSE)&amp;IF(VLOOKUP(G1140,K!$A$1:$M$53,2,FALSE)=3,H1140,"")&amp;VLOOKUP(G1140,K!$A$1:$M$53,11,FALSE))</f>
        <v>||||||||||||</v>
      </c>
      <c r="M1140" t="str">
        <f ca="1">IF(G1140="","|||||||||||",VLOOKUP(G1140,K!$A$1:$M$53,12,FALSE)&amp;IF(VLOOKUP(G1140,K!$A$1:$M$53,2,FALSE)=4,H1140,"")&amp;VLOOKUP(G1140,K!$A$1:$M$53,13,FALSE))</f>
        <v>|||||||||||</v>
      </c>
      <c r="N1140" t="s">
        <v>20</v>
      </c>
      <c r="O1140">
        <f t="shared" si="106"/>
        <v>70</v>
      </c>
      <c r="P1140">
        <f t="shared" si="107"/>
        <v>26</v>
      </c>
    </row>
    <row r="1141" spans="1:16" ht="13.5">
      <c r="A1141" t="str" cm="1">
        <f t="array" aca="1" ref="A1141" ca="1">INDIRECT("D!R"&amp;O1141&amp;"C9",FALSE)&amp;""</f>
        <v>{M}</v>
      </c>
      <c r="B1141" t="str" cm="1">
        <f t="array" aca="1" ref="B1141" ca="1">INDIRECT("D!R9C"&amp;P1141,FALSE)&amp;""</f>
        <v/>
      </c>
      <c r="C1141" t="str" cm="1">
        <f t="array" aca="1" ref="C1141" ca="1">INDIRECT("D!R"&amp;O1141&amp;"C10",FALSE)&amp;""</f>
        <v>{P}{T}{S}</v>
      </c>
      <c r="D1141" t="str" cm="1">
        <f t="array" aca="1" ref="D1141" ca="1">INDIRECT("D!R10C"&amp;P1141,FALSE)&amp;""</f>
        <v>{O}{E}</v>
      </c>
      <c r="E1141" t="str">
        <f t="shared" ca="1" si="102"/>
        <v>{M}{P}{T}{S}{O}{E}</v>
      </c>
      <c r="F1141" t="str">
        <f t="shared" ca="1" si="103"/>
        <v>{M}{P}{T}{S}{O}</v>
      </c>
      <c r="G1141" t="str">
        <f t="shared" ca="1" si="104"/>
        <v>{E}</v>
      </c>
      <c r="H1141" t="str" cm="1">
        <f t="array" aca="1" ref="H1141" ca="1">INDIRECT("D!R"&amp;O1141&amp;"C"&amp;P1141,FALSE)&amp;""</f>
        <v/>
      </c>
      <c r="I1141" t="str">
        <f t="shared" ca="1" si="105"/>
        <v>{M}{P}{T}{S}{O}[</v>
      </c>
      <c r="J1141" t="str">
        <f ca="1">IF(G1141="","|||||||||||||",VLOOKUP(G1141,K!$A$1:$M$53,6,FALSE)&amp;IF(VLOOKUP(G1141,K!$A$1:$M$53,2,FALSE)=1,H1141,"")&amp;VLOOKUP(G1141,K!$A$1:$M$53,7,FALSE))</f>
        <v>|||||||||||||</v>
      </c>
      <c r="K1141" t="str">
        <f ca="1">IF(G1141="","||||||||||||",VLOOKUP(G1141,K!$A$1:$M$53,8,FALSE)&amp;IF(VLOOKUP(G1141,K!$A$1:$M$53,2,FALSE)=2,H1141,"")&amp;VLOOKUP(G1141,K!$A$1:$M$53,9,FALSE))</f>
        <v>||||||||||||</v>
      </c>
      <c r="L1141" t="str">
        <f ca="1">IF(G1141="","||||||||||||",VLOOKUP(G1141,K!$A$1:$M$53,10,FALSE)&amp;IF(VLOOKUP(G1141,K!$A$1:$M$53,2,FALSE)=3,H1141,"")&amp;VLOOKUP(G1141,K!$A$1:$M$53,11,FALSE))</f>
        <v>||||||||||||</v>
      </c>
      <c r="M1141" t="str">
        <f ca="1">IF(G1141="","|||||||||||",VLOOKUP(G1141,K!$A$1:$M$53,12,FALSE)&amp;IF(VLOOKUP(G1141,K!$A$1:$M$53,2,FALSE)=4,H1141,"")&amp;VLOOKUP(G1141,K!$A$1:$M$53,13,FALSE))</f>
        <v>|||||||||||</v>
      </c>
      <c r="N1141" t="s">
        <v>20</v>
      </c>
      <c r="O1141">
        <f t="shared" si="106"/>
        <v>71</v>
      </c>
      <c r="P1141">
        <f t="shared" si="107"/>
        <v>26</v>
      </c>
    </row>
    <row r="1142" spans="1:16" ht="13.5">
      <c r="A1142" t="str" cm="1">
        <f t="array" aca="1" ref="A1142" ca="1">INDIRECT("D!R"&amp;O1142&amp;"C9",FALSE)&amp;""</f>
        <v>{M}</v>
      </c>
      <c r="B1142" t="str" cm="1">
        <f t="array" aca="1" ref="B1142" ca="1">INDIRECT("D!R9C"&amp;P1142,FALSE)&amp;""</f>
        <v/>
      </c>
      <c r="C1142" t="str" cm="1">
        <f t="array" aca="1" ref="C1142" ca="1">INDIRECT("D!R"&amp;O1142&amp;"C10",FALSE)&amp;""</f>
        <v>{P}{T}{H}</v>
      </c>
      <c r="D1142" t="str" cm="1">
        <f t="array" aca="1" ref="D1142" ca="1">INDIRECT("D!R10C"&amp;P1142,FALSE)&amp;""</f>
        <v>{O}{E}</v>
      </c>
      <c r="E1142" t="str">
        <f t="shared" ca="1" si="102"/>
        <v>{M}{P}{T}{H}{O}{E}</v>
      </c>
      <c r="F1142" t="str">
        <f t="shared" ca="1" si="103"/>
        <v>{M}{P}{T}{H}{O}</v>
      </c>
      <c r="G1142" t="str">
        <f t="shared" ca="1" si="104"/>
        <v>{E}</v>
      </c>
      <c r="H1142" t="str" cm="1">
        <f t="array" aca="1" ref="H1142" ca="1">INDIRECT("D!R"&amp;O1142&amp;"C"&amp;P1142,FALSE)&amp;""</f>
        <v/>
      </c>
      <c r="I1142" t="str">
        <f t="shared" ca="1" si="105"/>
        <v>{M}{P}{T}{H}{O}[</v>
      </c>
      <c r="J1142" t="str">
        <f ca="1">IF(G1142="","|||||||||||||",VLOOKUP(G1142,K!$A$1:$M$53,6,FALSE)&amp;IF(VLOOKUP(G1142,K!$A$1:$M$53,2,FALSE)=1,H1142,"")&amp;VLOOKUP(G1142,K!$A$1:$M$53,7,FALSE))</f>
        <v>|||||||||||||</v>
      </c>
      <c r="K1142" t="str">
        <f ca="1">IF(G1142="","||||||||||||",VLOOKUP(G1142,K!$A$1:$M$53,8,FALSE)&amp;IF(VLOOKUP(G1142,K!$A$1:$M$53,2,FALSE)=2,H1142,"")&amp;VLOOKUP(G1142,K!$A$1:$M$53,9,FALSE))</f>
        <v>||||||||||||</v>
      </c>
      <c r="L1142" t="str">
        <f ca="1">IF(G1142="","||||||||||||",VLOOKUP(G1142,K!$A$1:$M$53,10,FALSE)&amp;IF(VLOOKUP(G1142,K!$A$1:$M$53,2,FALSE)=3,H1142,"")&amp;VLOOKUP(G1142,K!$A$1:$M$53,11,FALSE))</f>
        <v>||||||||||||</v>
      </c>
      <c r="M1142" t="str">
        <f ca="1">IF(G1142="","|||||||||||",VLOOKUP(G1142,K!$A$1:$M$53,12,FALSE)&amp;IF(VLOOKUP(G1142,K!$A$1:$M$53,2,FALSE)=4,H1142,"")&amp;VLOOKUP(G1142,K!$A$1:$M$53,13,FALSE))</f>
        <v>|||||||||||</v>
      </c>
      <c r="N1142" t="s">
        <v>20</v>
      </c>
      <c r="O1142">
        <f t="shared" si="106"/>
        <v>72</v>
      </c>
      <c r="P1142">
        <f t="shared" si="107"/>
        <v>26</v>
      </c>
    </row>
    <row r="1143" spans="1:16" ht="13.5">
      <c r="A1143" t="str" cm="1">
        <f t="array" aca="1" ref="A1143" ca="1">INDIRECT("D!R"&amp;O1143&amp;"C9",FALSE)&amp;""</f>
        <v>{M}</v>
      </c>
      <c r="B1143" t="str" cm="1">
        <f t="array" aca="1" ref="B1143" ca="1">INDIRECT("D!R9C"&amp;P1143,FALSE)&amp;""</f>
        <v/>
      </c>
      <c r="C1143" t="str" cm="1">
        <f t="array" aca="1" ref="C1143" ca="1">INDIRECT("D!R"&amp;O1143&amp;"C10",FALSE)&amp;""</f>
        <v>{T}{K}</v>
      </c>
      <c r="D1143" t="str" cm="1">
        <f t="array" aca="1" ref="D1143" ca="1">INDIRECT("D!R10C"&amp;P1143,FALSE)&amp;""</f>
        <v>{O}{E}</v>
      </c>
      <c r="E1143" t="str">
        <f t="shared" ca="1" si="102"/>
        <v>{M}{T}{K}{O}{E}</v>
      </c>
      <c r="F1143" t="str">
        <f t="shared" ca="1" si="103"/>
        <v>{M}{T}{K}{O}</v>
      </c>
      <c r="G1143" t="str">
        <f t="shared" ca="1" si="104"/>
        <v>{E}</v>
      </c>
      <c r="H1143" t="str" cm="1">
        <f t="array" aca="1" ref="H1143" ca="1">INDIRECT("D!R"&amp;O1143&amp;"C"&amp;P1143,FALSE)&amp;""</f>
        <v/>
      </c>
      <c r="I1143" t="str">
        <f t="shared" ca="1" si="105"/>
        <v>{M}{T}{K}{O}[</v>
      </c>
      <c r="J1143" t="str">
        <f ca="1">IF(G1143="","|||||||||||||",VLOOKUP(G1143,K!$A$1:$M$53,6,FALSE)&amp;IF(VLOOKUP(G1143,K!$A$1:$M$53,2,FALSE)=1,H1143,"")&amp;VLOOKUP(G1143,K!$A$1:$M$53,7,FALSE))</f>
        <v>|||||||||||||</v>
      </c>
      <c r="K1143" t="str">
        <f ca="1">IF(G1143="","||||||||||||",VLOOKUP(G1143,K!$A$1:$M$53,8,FALSE)&amp;IF(VLOOKUP(G1143,K!$A$1:$M$53,2,FALSE)=2,H1143,"")&amp;VLOOKUP(G1143,K!$A$1:$M$53,9,FALSE))</f>
        <v>||||||||||||</v>
      </c>
      <c r="L1143" t="str">
        <f ca="1">IF(G1143="","||||||||||||",VLOOKUP(G1143,K!$A$1:$M$53,10,FALSE)&amp;IF(VLOOKUP(G1143,K!$A$1:$M$53,2,FALSE)=3,H1143,"")&amp;VLOOKUP(G1143,K!$A$1:$M$53,11,FALSE))</f>
        <v>||||||||||||</v>
      </c>
      <c r="M1143" t="str">
        <f ca="1">IF(G1143="","|||||||||||",VLOOKUP(G1143,K!$A$1:$M$53,12,FALSE)&amp;IF(VLOOKUP(G1143,K!$A$1:$M$53,2,FALSE)=4,H1143,"")&amp;VLOOKUP(G1143,K!$A$1:$M$53,13,FALSE))</f>
        <v>|||||||||||</v>
      </c>
      <c r="N1143" t="s">
        <v>20</v>
      </c>
      <c r="O1143">
        <f t="shared" si="106"/>
        <v>73</v>
      </c>
      <c r="P1143">
        <f t="shared" si="107"/>
        <v>26</v>
      </c>
    </row>
    <row r="1144" spans="1:16" ht="13.5">
      <c r="A1144" t="str" cm="1">
        <f t="array" aca="1" ref="A1144" ca="1">INDIRECT("D!R"&amp;O1144&amp;"C9",FALSE)&amp;""</f>
        <v>{M}</v>
      </c>
      <c r="B1144" t="str" cm="1">
        <f t="array" aca="1" ref="B1144" ca="1">INDIRECT("D!R9C"&amp;P1144,FALSE)&amp;""</f>
        <v/>
      </c>
      <c r="C1144" t="str" cm="1">
        <f t="array" aca="1" ref="C1144" ca="1">INDIRECT("D!R"&amp;O1144&amp;"C10",FALSE)&amp;""</f>
        <v>{H}{K}</v>
      </c>
      <c r="D1144" t="str" cm="1">
        <f t="array" aca="1" ref="D1144" ca="1">INDIRECT("D!R10C"&amp;P1144,FALSE)&amp;""</f>
        <v>{O}{E}</v>
      </c>
      <c r="E1144" t="str">
        <f t="shared" ca="1" si="102"/>
        <v>{M}{H}{K}{O}{E}</v>
      </c>
      <c r="F1144" t="str">
        <f t="shared" ca="1" si="103"/>
        <v>{M}{H}{K}{O}</v>
      </c>
      <c r="G1144" t="str">
        <f t="shared" ca="1" si="104"/>
        <v>{E}</v>
      </c>
      <c r="H1144" t="str" cm="1">
        <f t="array" aca="1" ref="H1144" ca="1">INDIRECT("D!R"&amp;O1144&amp;"C"&amp;P1144,FALSE)&amp;""</f>
        <v/>
      </c>
      <c r="I1144" t="str">
        <f t="shared" ca="1" si="105"/>
        <v>{M}{H}{K}{O}[</v>
      </c>
      <c r="J1144" t="str">
        <f ca="1">IF(G1144="","|||||||||||||",VLOOKUP(G1144,K!$A$1:$M$53,6,FALSE)&amp;IF(VLOOKUP(G1144,K!$A$1:$M$53,2,FALSE)=1,H1144,"")&amp;VLOOKUP(G1144,K!$A$1:$M$53,7,FALSE))</f>
        <v>|||||||||||||</v>
      </c>
      <c r="K1144" t="str">
        <f ca="1">IF(G1144="","||||||||||||",VLOOKUP(G1144,K!$A$1:$M$53,8,FALSE)&amp;IF(VLOOKUP(G1144,K!$A$1:$M$53,2,FALSE)=2,H1144,"")&amp;VLOOKUP(G1144,K!$A$1:$M$53,9,FALSE))</f>
        <v>||||||||||||</v>
      </c>
      <c r="L1144" t="str">
        <f ca="1">IF(G1144="","||||||||||||",VLOOKUP(G1144,K!$A$1:$M$53,10,FALSE)&amp;IF(VLOOKUP(G1144,K!$A$1:$M$53,2,FALSE)=3,H1144,"")&amp;VLOOKUP(G1144,K!$A$1:$M$53,11,FALSE))</f>
        <v>||||||||||||</v>
      </c>
      <c r="M1144" t="str">
        <f ca="1">IF(G1144="","|||||||||||",VLOOKUP(G1144,K!$A$1:$M$53,12,FALSE)&amp;IF(VLOOKUP(G1144,K!$A$1:$M$53,2,FALSE)=4,H1144,"")&amp;VLOOKUP(G1144,K!$A$1:$M$53,13,FALSE))</f>
        <v>|||||||||||</v>
      </c>
      <c r="N1144" t="s">
        <v>20</v>
      </c>
      <c r="O1144">
        <f t="shared" si="106"/>
        <v>74</v>
      </c>
      <c r="P1144">
        <f t="shared" si="107"/>
        <v>26</v>
      </c>
    </row>
    <row r="1145" spans="1:16" ht="13.5">
      <c r="A1145" t="str" cm="1">
        <f t="array" aca="1" ref="A1145" ca="1">INDIRECT("D!R"&amp;O1145&amp;"C9",FALSE)&amp;""</f>
        <v>{M}</v>
      </c>
      <c r="B1145" t="str" cm="1">
        <f t="array" aca="1" ref="B1145" ca="1">INDIRECT("D!R9C"&amp;P1145,FALSE)&amp;""</f>
        <v/>
      </c>
      <c r="C1145" t="str" cm="1">
        <f t="array" aca="1" ref="C1145" ca="1">INDIRECT("D!R"&amp;O1145&amp;"C10",FALSE)&amp;""</f>
        <v>{H}{S}</v>
      </c>
      <c r="D1145" t="str" cm="1">
        <f t="array" aca="1" ref="D1145" ca="1">INDIRECT("D!R10C"&amp;P1145,FALSE)&amp;""</f>
        <v>{O}{E}</v>
      </c>
      <c r="E1145" t="str">
        <f t="shared" ca="1" si="102"/>
        <v>{M}{H}{S}{O}{E}</v>
      </c>
      <c r="F1145" t="str">
        <f t="shared" ca="1" si="103"/>
        <v>{M}{H}{S}{O}</v>
      </c>
      <c r="G1145" t="str">
        <f t="shared" ca="1" si="104"/>
        <v>{E}</v>
      </c>
      <c r="H1145" t="str" cm="1">
        <f t="array" aca="1" ref="H1145" ca="1">INDIRECT("D!R"&amp;O1145&amp;"C"&amp;P1145,FALSE)&amp;""</f>
        <v/>
      </c>
      <c r="I1145" t="str">
        <f t="shared" ca="1" si="105"/>
        <v>{M}{H}{S}{O}[</v>
      </c>
      <c r="J1145" t="str">
        <f ca="1">IF(G1145="","|||||||||||||",VLOOKUP(G1145,K!$A$1:$M$53,6,FALSE)&amp;IF(VLOOKUP(G1145,K!$A$1:$M$53,2,FALSE)=1,H1145,"")&amp;VLOOKUP(G1145,K!$A$1:$M$53,7,FALSE))</f>
        <v>|||||||||||||</v>
      </c>
      <c r="K1145" t="str">
        <f ca="1">IF(G1145="","||||||||||||",VLOOKUP(G1145,K!$A$1:$M$53,8,FALSE)&amp;IF(VLOOKUP(G1145,K!$A$1:$M$53,2,FALSE)=2,H1145,"")&amp;VLOOKUP(G1145,K!$A$1:$M$53,9,FALSE))</f>
        <v>||||||||||||</v>
      </c>
      <c r="L1145" t="str">
        <f ca="1">IF(G1145="","||||||||||||",VLOOKUP(G1145,K!$A$1:$M$53,10,FALSE)&amp;IF(VLOOKUP(G1145,K!$A$1:$M$53,2,FALSE)=3,H1145,"")&amp;VLOOKUP(G1145,K!$A$1:$M$53,11,FALSE))</f>
        <v>||||||||||||</v>
      </c>
      <c r="M1145" t="str">
        <f ca="1">IF(G1145="","|||||||||||",VLOOKUP(G1145,K!$A$1:$M$53,12,FALSE)&amp;IF(VLOOKUP(G1145,K!$A$1:$M$53,2,FALSE)=4,H1145,"")&amp;VLOOKUP(G1145,K!$A$1:$M$53,13,FALSE))</f>
        <v>|||||||||||</v>
      </c>
      <c r="N1145" t="s">
        <v>20</v>
      </c>
      <c r="O1145">
        <f t="shared" si="106"/>
        <v>75</v>
      </c>
      <c r="P1145">
        <f t="shared" si="107"/>
        <v>26</v>
      </c>
    </row>
    <row r="1146" spans="1:16" ht="13.5">
      <c r="A1146" t="str" cm="1">
        <f t="array" aca="1" ref="A1146" ca="1">INDIRECT("D!R"&amp;O1146&amp;"C9",FALSE)&amp;""</f>
        <v>{M}</v>
      </c>
      <c r="B1146" t="str" cm="1">
        <f t="array" aca="1" ref="B1146" ca="1">INDIRECT("D!R9C"&amp;P1146,FALSE)&amp;""</f>
        <v/>
      </c>
      <c r="C1146" t="str" cm="1">
        <f t="array" aca="1" ref="C1146" ca="1">INDIRECT("D!R"&amp;O1146&amp;"C10",FALSE)&amp;""</f>
        <v>{T}{S}</v>
      </c>
      <c r="D1146" t="str" cm="1">
        <f t="array" aca="1" ref="D1146" ca="1">INDIRECT("D!R10C"&amp;P1146,FALSE)&amp;""</f>
        <v>{O}{E}</v>
      </c>
      <c r="E1146" t="str">
        <f t="shared" ca="1" si="102"/>
        <v>{M}{T}{S}{O}{E}</v>
      </c>
      <c r="F1146" t="str">
        <f t="shared" ca="1" si="103"/>
        <v>{M}{T}{S}{O}</v>
      </c>
      <c r="G1146" t="str">
        <f t="shared" ca="1" si="104"/>
        <v>{E}</v>
      </c>
      <c r="H1146" t="str" cm="1">
        <f t="array" aca="1" ref="H1146" ca="1">INDIRECT("D!R"&amp;O1146&amp;"C"&amp;P1146,FALSE)&amp;""</f>
        <v/>
      </c>
      <c r="I1146" t="str">
        <f t="shared" ca="1" si="105"/>
        <v>{M}{T}{S}{O}[</v>
      </c>
      <c r="J1146" t="str">
        <f ca="1">IF(G1146="","|||||||||||||",VLOOKUP(G1146,K!$A$1:$M$53,6,FALSE)&amp;IF(VLOOKUP(G1146,K!$A$1:$M$53,2,FALSE)=1,H1146,"")&amp;VLOOKUP(G1146,K!$A$1:$M$53,7,FALSE))</f>
        <v>|||||||||||||</v>
      </c>
      <c r="K1146" t="str">
        <f ca="1">IF(G1146="","||||||||||||",VLOOKUP(G1146,K!$A$1:$M$53,8,FALSE)&amp;IF(VLOOKUP(G1146,K!$A$1:$M$53,2,FALSE)=2,H1146,"")&amp;VLOOKUP(G1146,K!$A$1:$M$53,9,FALSE))</f>
        <v>||||||||||||</v>
      </c>
      <c r="L1146" t="str">
        <f ca="1">IF(G1146="","||||||||||||",VLOOKUP(G1146,K!$A$1:$M$53,10,FALSE)&amp;IF(VLOOKUP(G1146,K!$A$1:$M$53,2,FALSE)=3,H1146,"")&amp;VLOOKUP(G1146,K!$A$1:$M$53,11,FALSE))</f>
        <v>||||||||||||</v>
      </c>
      <c r="M1146" t="str">
        <f ca="1">IF(G1146="","|||||||||||",VLOOKUP(G1146,K!$A$1:$M$53,12,FALSE)&amp;IF(VLOOKUP(G1146,K!$A$1:$M$53,2,FALSE)=4,H1146,"")&amp;VLOOKUP(G1146,K!$A$1:$M$53,13,FALSE))</f>
        <v>|||||||||||</v>
      </c>
      <c r="N1146" t="s">
        <v>20</v>
      </c>
      <c r="O1146">
        <f t="shared" si="106"/>
        <v>76</v>
      </c>
      <c r="P1146">
        <f t="shared" si="107"/>
        <v>26</v>
      </c>
    </row>
    <row r="1147" spans="1:16" ht="13.5">
      <c r="A1147" t="str" cm="1">
        <f t="array" aca="1" ref="A1147" ca="1">INDIRECT("D!R"&amp;O1147&amp;"C9",FALSE)&amp;""</f>
        <v>{M}</v>
      </c>
      <c r="B1147" t="str" cm="1">
        <f t="array" aca="1" ref="B1147" ca="1">INDIRECT("D!R9C"&amp;P1147,FALSE)&amp;""</f>
        <v/>
      </c>
      <c r="C1147" t="str" cm="1">
        <f t="array" aca="1" ref="C1147" ca="1">INDIRECT("D!R"&amp;O1147&amp;"C10",FALSE)&amp;""</f>
        <v>{T}{H}</v>
      </c>
      <c r="D1147" t="str" cm="1">
        <f t="array" aca="1" ref="D1147" ca="1">INDIRECT("D!R10C"&amp;P1147,FALSE)&amp;""</f>
        <v>{O}{E}</v>
      </c>
      <c r="E1147" t="str">
        <f t="shared" ca="1" si="102"/>
        <v>{M}{T}{H}{O}{E}</v>
      </c>
      <c r="F1147" t="str">
        <f t="shared" ca="1" si="103"/>
        <v>{M}{T}{H}{O}</v>
      </c>
      <c r="G1147" t="str">
        <f t="shared" ca="1" si="104"/>
        <v>{E}</v>
      </c>
      <c r="H1147" t="str" cm="1">
        <f t="array" aca="1" ref="H1147" ca="1">INDIRECT("D!R"&amp;O1147&amp;"C"&amp;P1147,FALSE)&amp;""</f>
        <v/>
      </c>
      <c r="I1147" t="str">
        <f t="shared" ca="1" si="105"/>
        <v>{M}{T}{H}{O}[</v>
      </c>
      <c r="J1147" t="str">
        <f ca="1">IF(G1147="","|||||||||||||",VLOOKUP(G1147,K!$A$1:$M$53,6,FALSE)&amp;IF(VLOOKUP(G1147,K!$A$1:$M$53,2,FALSE)=1,H1147,"")&amp;VLOOKUP(G1147,K!$A$1:$M$53,7,FALSE))</f>
        <v>|||||||||||||</v>
      </c>
      <c r="K1147" t="str">
        <f ca="1">IF(G1147="","||||||||||||",VLOOKUP(G1147,K!$A$1:$M$53,8,FALSE)&amp;IF(VLOOKUP(G1147,K!$A$1:$M$53,2,FALSE)=2,H1147,"")&amp;VLOOKUP(G1147,K!$A$1:$M$53,9,FALSE))</f>
        <v>||||||||||||</v>
      </c>
      <c r="L1147" t="str">
        <f ca="1">IF(G1147="","||||||||||||",VLOOKUP(G1147,K!$A$1:$M$53,10,FALSE)&amp;IF(VLOOKUP(G1147,K!$A$1:$M$53,2,FALSE)=3,H1147,"")&amp;VLOOKUP(G1147,K!$A$1:$M$53,11,FALSE))</f>
        <v>||||||||||||</v>
      </c>
      <c r="M1147" t="str">
        <f ca="1">IF(G1147="","|||||||||||",VLOOKUP(G1147,K!$A$1:$M$53,12,FALSE)&amp;IF(VLOOKUP(G1147,K!$A$1:$M$53,2,FALSE)=4,H1147,"")&amp;VLOOKUP(G1147,K!$A$1:$M$53,13,FALSE))</f>
        <v>|||||||||||</v>
      </c>
      <c r="N1147" t="s">
        <v>20</v>
      </c>
      <c r="O1147">
        <f t="shared" si="106"/>
        <v>77</v>
      </c>
      <c r="P1147">
        <f t="shared" si="107"/>
        <v>26</v>
      </c>
    </row>
    <row r="1148" spans="1:16" ht="13.5">
      <c r="A1148" t="str" cm="1">
        <f t="array" aca="1" ref="A1148" ca="1">INDIRECT("D!R"&amp;O1148&amp;"C9",FALSE)&amp;""</f>
        <v>{M}</v>
      </c>
      <c r="B1148" t="str" cm="1">
        <f t="array" aca="1" ref="B1148" ca="1">INDIRECT("D!R9C"&amp;P1148,FALSE)&amp;""</f>
        <v/>
      </c>
      <c r="C1148" t="str" cm="1">
        <f t="array" aca="1" ref="C1148" ca="1">INDIRECT("D!R"&amp;O1148&amp;"C10",FALSE)&amp;""</f>
        <v>{P}{T}{K}</v>
      </c>
      <c r="D1148" t="str" cm="1">
        <f t="array" aca="1" ref="D1148" ca="1">INDIRECT("D!R10C"&amp;P1148,FALSE)&amp;""</f>
        <v>{O}{E}</v>
      </c>
      <c r="E1148" t="str">
        <f t="shared" ca="1" si="102"/>
        <v>{M}{P}{T}{K}{O}{E}</v>
      </c>
      <c r="F1148" t="str">
        <f t="shared" ca="1" si="103"/>
        <v>{M}{P}{T}{K}{O}</v>
      </c>
      <c r="G1148" t="str">
        <f t="shared" ca="1" si="104"/>
        <v>{E}</v>
      </c>
      <c r="H1148" t="str" cm="1">
        <f t="array" aca="1" ref="H1148" ca="1">INDIRECT("D!R"&amp;O1148&amp;"C"&amp;P1148,FALSE)&amp;""</f>
        <v/>
      </c>
      <c r="I1148" t="str">
        <f t="shared" ca="1" si="105"/>
        <v>{M}{P}{T}{K}{O}[</v>
      </c>
      <c r="J1148" t="str">
        <f ca="1">IF(G1148="","|||||||||||||",VLOOKUP(G1148,K!$A$1:$M$53,6,FALSE)&amp;IF(VLOOKUP(G1148,K!$A$1:$M$53,2,FALSE)=1,H1148,"")&amp;VLOOKUP(G1148,K!$A$1:$M$53,7,FALSE))</f>
        <v>|||||||||||||</v>
      </c>
      <c r="K1148" t="str">
        <f ca="1">IF(G1148="","||||||||||||",VLOOKUP(G1148,K!$A$1:$M$53,8,FALSE)&amp;IF(VLOOKUP(G1148,K!$A$1:$M$53,2,FALSE)=2,H1148,"")&amp;VLOOKUP(G1148,K!$A$1:$M$53,9,FALSE))</f>
        <v>||||||||||||</v>
      </c>
      <c r="L1148" t="str">
        <f ca="1">IF(G1148="","||||||||||||",VLOOKUP(G1148,K!$A$1:$M$53,10,FALSE)&amp;IF(VLOOKUP(G1148,K!$A$1:$M$53,2,FALSE)=3,H1148,"")&amp;VLOOKUP(G1148,K!$A$1:$M$53,11,FALSE))</f>
        <v>||||||||||||</v>
      </c>
      <c r="M1148" t="str">
        <f ca="1">IF(G1148="","|||||||||||",VLOOKUP(G1148,K!$A$1:$M$53,12,FALSE)&amp;IF(VLOOKUP(G1148,K!$A$1:$M$53,2,FALSE)=4,H1148,"")&amp;VLOOKUP(G1148,K!$A$1:$M$53,13,FALSE))</f>
        <v>|||||||||||</v>
      </c>
      <c r="N1148" t="s">
        <v>20</v>
      </c>
      <c r="O1148">
        <f t="shared" si="106"/>
        <v>78</v>
      </c>
      <c r="P1148">
        <f t="shared" si="107"/>
        <v>26</v>
      </c>
    </row>
    <row r="1149" spans="1:16" ht="13.5">
      <c r="A1149" t="str" cm="1">
        <f t="array" aca="1" ref="A1149" ca="1">INDIRECT("D!R"&amp;O1149&amp;"C9",FALSE)&amp;""</f>
        <v>{M}</v>
      </c>
      <c r="B1149" t="str" cm="1">
        <f t="array" aca="1" ref="B1149" ca="1">INDIRECT("D!R9C"&amp;P1149,FALSE)&amp;""</f>
        <v/>
      </c>
      <c r="C1149" t="str" cm="1">
        <f t="array" aca="1" ref="C1149" ca="1">INDIRECT("D!R"&amp;O1149&amp;"C10",FALSE)&amp;""</f>
        <v>{P}{T}{H}{K}</v>
      </c>
      <c r="D1149" t="str" cm="1">
        <f t="array" aca="1" ref="D1149" ca="1">INDIRECT("D!R10C"&amp;P1149,FALSE)&amp;""</f>
        <v>{O}{E}</v>
      </c>
      <c r="E1149" t="str">
        <f t="shared" ca="1" si="102"/>
        <v>{M}{P}{T}{H}{K}{O}{E}</v>
      </c>
      <c r="F1149" t="str">
        <f t="shared" ca="1" si="103"/>
        <v>{M}{P}{T}{H}{K}{O}</v>
      </c>
      <c r="G1149" t="str">
        <f t="shared" ca="1" si="104"/>
        <v>{E}</v>
      </c>
      <c r="H1149" t="str" cm="1">
        <f t="array" aca="1" ref="H1149" ca="1">INDIRECT("D!R"&amp;O1149&amp;"C"&amp;P1149,FALSE)&amp;""</f>
        <v/>
      </c>
      <c r="I1149" t="str">
        <f t="shared" ca="1" si="105"/>
        <v>{M}{P}{T}{H}{K}{O}[</v>
      </c>
      <c r="J1149" t="str">
        <f ca="1">IF(G1149="","|||||||||||||",VLOOKUP(G1149,K!$A$1:$M$53,6,FALSE)&amp;IF(VLOOKUP(G1149,K!$A$1:$M$53,2,FALSE)=1,H1149,"")&amp;VLOOKUP(G1149,K!$A$1:$M$53,7,FALSE))</f>
        <v>|||||||||||||</v>
      </c>
      <c r="K1149" t="str">
        <f ca="1">IF(G1149="","||||||||||||",VLOOKUP(G1149,K!$A$1:$M$53,8,FALSE)&amp;IF(VLOOKUP(G1149,K!$A$1:$M$53,2,FALSE)=2,H1149,"")&amp;VLOOKUP(G1149,K!$A$1:$M$53,9,FALSE))</f>
        <v>||||||||||||</v>
      </c>
      <c r="L1149" t="str">
        <f ca="1">IF(G1149="","||||||||||||",VLOOKUP(G1149,K!$A$1:$M$53,10,FALSE)&amp;IF(VLOOKUP(G1149,K!$A$1:$M$53,2,FALSE)=3,H1149,"")&amp;VLOOKUP(G1149,K!$A$1:$M$53,11,FALSE))</f>
        <v>||||||||||||</v>
      </c>
      <c r="M1149" t="str">
        <f ca="1">IF(G1149="","|||||||||||",VLOOKUP(G1149,K!$A$1:$M$53,12,FALSE)&amp;IF(VLOOKUP(G1149,K!$A$1:$M$53,2,FALSE)=4,H1149,"")&amp;VLOOKUP(G1149,K!$A$1:$M$53,13,FALSE))</f>
        <v>|||||||||||</v>
      </c>
      <c r="N1149" t="s">
        <v>20</v>
      </c>
      <c r="O1149">
        <f t="shared" si="106"/>
        <v>79</v>
      </c>
      <c r="P1149">
        <f t="shared" si="107"/>
        <v>26</v>
      </c>
    </row>
    <row r="1150" spans="1:16" ht="13.5">
      <c r="A1150" t="str" cm="1">
        <f t="array" aca="1" ref="A1150" ca="1">INDIRECT("D!R"&amp;O1150&amp;"C9",FALSE)&amp;""</f>
        <v>{M}</v>
      </c>
      <c r="B1150" t="str" cm="1">
        <f t="array" aca="1" ref="B1150" ca="1">INDIRECT("D!R9C"&amp;P1150,FALSE)&amp;""</f>
        <v/>
      </c>
      <c r="C1150" t="str" cm="1">
        <f t="array" aca="1" ref="C1150" ca="1">INDIRECT("D!R"&amp;O1150&amp;"C10",FALSE)&amp;""</f>
        <v>{P}{T}{H}{S}</v>
      </c>
      <c r="D1150" t="str" cm="1">
        <f t="array" aca="1" ref="D1150" ca="1">INDIRECT("D!R10C"&amp;P1150,FALSE)&amp;""</f>
        <v>{O}{E}</v>
      </c>
      <c r="E1150" t="str">
        <f t="shared" ca="1" si="102"/>
        <v>{M}{P}{T}{H}{S}{O}{E}</v>
      </c>
      <c r="F1150" t="str">
        <f t="shared" ca="1" si="103"/>
        <v>{M}{P}{T}{H}{S}{O}</v>
      </c>
      <c r="G1150" t="str">
        <f t="shared" ca="1" si="104"/>
        <v>{E}</v>
      </c>
      <c r="H1150" t="str" cm="1">
        <f t="array" aca="1" ref="H1150" ca="1">INDIRECT("D!R"&amp;O1150&amp;"C"&amp;P1150,FALSE)&amp;""</f>
        <v/>
      </c>
      <c r="I1150" t="str">
        <f t="shared" ca="1" si="105"/>
        <v>{M}{P}{T}{H}{S}{O}[</v>
      </c>
      <c r="J1150" t="str">
        <f ca="1">IF(G1150="","|||||||||||||",VLOOKUP(G1150,K!$A$1:$M$53,6,FALSE)&amp;IF(VLOOKUP(G1150,K!$A$1:$M$53,2,FALSE)=1,H1150,"")&amp;VLOOKUP(G1150,K!$A$1:$M$53,7,FALSE))</f>
        <v>|||||||||||||</v>
      </c>
      <c r="K1150" t="str">
        <f ca="1">IF(G1150="","||||||||||||",VLOOKUP(G1150,K!$A$1:$M$53,8,FALSE)&amp;IF(VLOOKUP(G1150,K!$A$1:$M$53,2,FALSE)=2,H1150,"")&amp;VLOOKUP(G1150,K!$A$1:$M$53,9,FALSE))</f>
        <v>||||||||||||</v>
      </c>
      <c r="L1150" t="str">
        <f ca="1">IF(G1150="","||||||||||||",VLOOKUP(G1150,K!$A$1:$M$53,10,FALSE)&amp;IF(VLOOKUP(G1150,K!$A$1:$M$53,2,FALSE)=3,H1150,"")&amp;VLOOKUP(G1150,K!$A$1:$M$53,11,FALSE))</f>
        <v>||||||||||||</v>
      </c>
      <c r="M1150" t="str">
        <f ca="1">IF(G1150="","|||||||||||",VLOOKUP(G1150,K!$A$1:$M$53,12,FALSE)&amp;IF(VLOOKUP(G1150,K!$A$1:$M$53,2,FALSE)=4,H1150,"")&amp;VLOOKUP(G1150,K!$A$1:$M$53,13,FALSE))</f>
        <v>|||||||||||</v>
      </c>
      <c r="N1150" t="s">
        <v>20</v>
      </c>
      <c r="O1150">
        <f t="shared" si="106"/>
        <v>80</v>
      </c>
      <c r="P1150">
        <f t="shared" si="107"/>
        <v>26</v>
      </c>
    </row>
    <row r="1151" spans="1:16" ht="13.5">
      <c r="A1151" t="str" cm="1">
        <f t="array" aca="1" ref="A1151" ca="1">INDIRECT("D!R"&amp;O1151&amp;"C9",FALSE)&amp;""</f>
        <v>{M}</v>
      </c>
      <c r="B1151" t="str" cm="1">
        <f t="array" aca="1" ref="B1151" ca="1">INDIRECT("D!R9C"&amp;P1151,FALSE)&amp;""</f>
        <v/>
      </c>
      <c r="C1151" t="str" cm="1">
        <f t="array" aca="1" ref="C1151" ca="1">INDIRECT("D!R"&amp;O1151&amp;"C10",FALSE)&amp;""</f>
        <v>{P}{H}{K}</v>
      </c>
      <c r="D1151" t="str" cm="1">
        <f t="array" aca="1" ref="D1151" ca="1">INDIRECT("D!R10C"&amp;P1151,FALSE)&amp;""</f>
        <v>{O}{E}</v>
      </c>
      <c r="E1151" t="str">
        <f t="shared" ca="1" si="102"/>
        <v>{M}{P}{H}{K}{O}{E}</v>
      </c>
      <c r="F1151" t="str">
        <f t="shared" ca="1" si="103"/>
        <v>{M}{P}{H}{K}{O}</v>
      </c>
      <c r="G1151" t="str">
        <f t="shared" ca="1" si="104"/>
        <v>{E}</v>
      </c>
      <c r="H1151" t="str" cm="1">
        <f t="array" aca="1" ref="H1151" ca="1">INDIRECT("D!R"&amp;O1151&amp;"C"&amp;P1151,FALSE)&amp;""</f>
        <v/>
      </c>
      <c r="I1151" t="str">
        <f t="shared" ca="1" si="105"/>
        <v>{M}{P}{H}{K}{O}[</v>
      </c>
      <c r="J1151" t="str">
        <f ca="1">IF(G1151="","|||||||||||||",VLOOKUP(G1151,K!$A$1:$M$53,6,FALSE)&amp;IF(VLOOKUP(G1151,K!$A$1:$M$53,2,FALSE)=1,H1151,"")&amp;VLOOKUP(G1151,K!$A$1:$M$53,7,FALSE))</f>
        <v>|||||||||||||</v>
      </c>
      <c r="K1151" t="str">
        <f ca="1">IF(G1151="","||||||||||||",VLOOKUP(G1151,K!$A$1:$M$53,8,FALSE)&amp;IF(VLOOKUP(G1151,K!$A$1:$M$53,2,FALSE)=2,H1151,"")&amp;VLOOKUP(G1151,K!$A$1:$M$53,9,FALSE))</f>
        <v>||||||||||||</v>
      </c>
      <c r="L1151" t="str">
        <f ca="1">IF(G1151="","||||||||||||",VLOOKUP(G1151,K!$A$1:$M$53,10,FALSE)&amp;IF(VLOOKUP(G1151,K!$A$1:$M$53,2,FALSE)=3,H1151,"")&amp;VLOOKUP(G1151,K!$A$1:$M$53,11,FALSE))</f>
        <v>||||||||||||</v>
      </c>
      <c r="M1151" t="str">
        <f ca="1">IF(G1151="","|||||||||||",VLOOKUP(G1151,K!$A$1:$M$53,12,FALSE)&amp;IF(VLOOKUP(G1151,K!$A$1:$M$53,2,FALSE)=4,H1151,"")&amp;VLOOKUP(G1151,K!$A$1:$M$53,13,FALSE))</f>
        <v>|||||||||||</v>
      </c>
      <c r="N1151" t="s">
        <v>20</v>
      </c>
      <c r="O1151">
        <f t="shared" si="106"/>
        <v>81</v>
      </c>
      <c r="P1151">
        <f t="shared" si="107"/>
        <v>26</v>
      </c>
    </row>
    <row r="1152" spans="1:16" ht="13.5">
      <c r="A1152" t="str" cm="1">
        <f t="array" aca="1" ref="A1152" ca="1">INDIRECT("D!R"&amp;O1152&amp;"C9",FALSE)&amp;""</f>
        <v>{M}</v>
      </c>
      <c r="B1152" t="str" cm="1">
        <f t="array" aca="1" ref="B1152" ca="1">INDIRECT("D!R9C"&amp;P1152,FALSE)&amp;""</f>
        <v/>
      </c>
      <c r="C1152" t="str" cm="1">
        <f t="array" aca="1" ref="C1152" ca="1">INDIRECT("D!R"&amp;O1152&amp;"C10",FALSE)&amp;""</f>
        <v>{P}{H}{S}</v>
      </c>
      <c r="D1152" t="str" cm="1">
        <f t="array" aca="1" ref="D1152" ca="1">INDIRECT("D!R10C"&amp;P1152,FALSE)&amp;""</f>
        <v>{O}{E}</v>
      </c>
      <c r="E1152" t="str">
        <f t="shared" ca="1" si="102"/>
        <v>{M}{P}{H}{S}{O}{E}</v>
      </c>
      <c r="F1152" t="str">
        <f t="shared" ca="1" si="103"/>
        <v>{M}{P}{H}{S}{O}</v>
      </c>
      <c r="G1152" t="str">
        <f t="shared" ca="1" si="104"/>
        <v>{E}</v>
      </c>
      <c r="H1152" t="str" cm="1">
        <f t="array" aca="1" ref="H1152" ca="1">INDIRECT("D!R"&amp;O1152&amp;"C"&amp;P1152,FALSE)&amp;""</f>
        <v/>
      </c>
      <c r="I1152" t="str">
        <f t="shared" ca="1" si="105"/>
        <v>{M}{P}{H}{S}{O}[</v>
      </c>
      <c r="J1152" t="str">
        <f ca="1">IF(G1152="","|||||||||||||",VLOOKUP(G1152,K!$A$1:$M$53,6,FALSE)&amp;IF(VLOOKUP(G1152,K!$A$1:$M$53,2,FALSE)=1,H1152,"")&amp;VLOOKUP(G1152,K!$A$1:$M$53,7,FALSE))</f>
        <v>|||||||||||||</v>
      </c>
      <c r="K1152" t="str">
        <f ca="1">IF(G1152="","||||||||||||",VLOOKUP(G1152,K!$A$1:$M$53,8,FALSE)&amp;IF(VLOOKUP(G1152,K!$A$1:$M$53,2,FALSE)=2,H1152,"")&amp;VLOOKUP(G1152,K!$A$1:$M$53,9,FALSE))</f>
        <v>||||||||||||</v>
      </c>
      <c r="L1152" t="str">
        <f ca="1">IF(G1152="","||||||||||||",VLOOKUP(G1152,K!$A$1:$M$53,10,FALSE)&amp;IF(VLOOKUP(G1152,K!$A$1:$M$53,2,FALSE)=3,H1152,"")&amp;VLOOKUP(G1152,K!$A$1:$M$53,11,FALSE))</f>
        <v>||||||||||||</v>
      </c>
      <c r="M1152" t="str">
        <f ca="1">IF(G1152="","|||||||||||",VLOOKUP(G1152,K!$A$1:$M$53,12,FALSE)&amp;IF(VLOOKUP(G1152,K!$A$1:$M$53,2,FALSE)=4,H1152,"")&amp;VLOOKUP(G1152,K!$A$1:$M$53,13,FALSE))</f>
        <v>|||||||||||</v>
      </c>
      <c r="N1152" t="s">
        <v>20</v>
      </c>
      <c r="O1152">
        <f t="shared" si="106"/>
        <v>82</v>
      </c>
      <c r="P1152">
        <f t="shared" si="107"/>
        <v>26</v>
      </c>
    </row>
    <row r="1153" spans="1:16" ht="13.5">
      <c r="A1153" t="str" cm="1">
        <f t="array" aca="1" ref="A1153" ca="1">INDIRECT("D!R"&amp;O1153&amp;"C9",FALSE)&amp;""</f>
        <v/>
      </c>
      <c r="B1153" t="str" cm="1">
        <f t="array" aca="1" ref="B1153" ca="1">INDIRECT("D!R9C"&amp;P1153,FALSE)&amp;""</f>
        <v/>
      </c>
      <c r="C1153" t="str" cm="1">
        <f t="array" aca="1" ref="C1153" ca="1">INDIRECT("D!R"&amp;O1153&amp;"C10",FALSE)&amp;""</f>
        <v/>
      </c>
      <c r="D1153" t="str" cm="1">
        <f t="array" aca="1" ref="D1153" ca="1">INDIRECT("D!R10C"&amp;P1153,FALSE)&amp;""</f>
        <v>{A}{O}</v>
      </c>
      <c r="E1153" t="str">
        <f t="shared" ca="1" si="102"/>
        <v>{A}{O}</v>
      </c>
      <c r="F1153" t="str">
        <f t="shared" ca="1" si="103"/>
        <v>{A}</v>
      </c>
      <c r="G1153" t="str">
        <f t="shared" ca="1" si="104"/>
        <v>{O}</v>
      </c>
      <c r="H1153" t="str" cm="1">
        <f t="array" aca="1" ref="H1153" ca="1">INDIRECT("D!R"&amp;O1153&amp;"C"&amp;P1153,FALSE)&amp;""</f>
        <v>あつ</v>
      </c>
      <c r="I1153" t="str">
        <f t="shared" ca="1" si="105"/>
        <v>{A}[</v>
      </c>
      <c r="J1153" t="str">
        <f ca="1">IF(G1153="","|||||||||||||",VLOOKUP(G1153,K!$A$1:$M$53,6,FALSE)&amp;IF(VLOOKUP(G1153,K!$A$1:$M$53,2,FALSE)=1,H1153,"")&amp;VLOOKUP(G1153,K!$A$1:$M$53,7,FALSE))</f>
        <v>|||||||||||||</v>
      </c>
      <c r="K1153" t="str">
        <f ca="1">IF(G1153="","||||||||||||",VLOOKUP(G1153,K!$A$1:$M$53,8,FALSE)&amp;IF(VLOOKUP(G1153,K!$A$1:$M$53,2,FALSE)=2,H1153,"")&amp;VLOOKUP(G1153,K!$A$1:$M$53,9,FALSE))</f>
        <v>||||||||||||</v>
      </c>
      <c r="L1153" t="str">
        <f ca="1">IF(G1153="","||||||||||||",VLOOKUP(G1153,K!$A$1:$M$53,10,FALSE)&amp;IF(VLOOKUP(G1153,K!$A$1:$M$53,2,FALSE)=3,H1153,"")&amp;VLOOKUP(G1153,K!$A$1:$M$53,11,FALSE))</f>
        <v>|||||||あつ|||||</v>
      </c>
      <c r="M1153" t="str">
        <f ca="1">IF(G1153="","|||||||||||",VLOOKUP(G1153,K!$A$1:$M$53,12,FALSE)&amp;IF(VLOOKUP(G1153,K!$A$1:$M$53,2,FALSE)=4,H1153,"")&amp;VLOOKUP(G1153,K!$A$1:$M$53,13,FALSE))</f>
        <v>|||||||||||</v>
      </c>
      <c r="N1153" t="s">
        <v>20</v>
      </c>
      <c r="O1153">
        <f t="shared" si="106"/>
        <v>11</v>
      </c>
      <c r="P1153">
        <f t="shared" si="107"/>
        <v>27</v>
      </c>
    </row>
    <row r="1154" spans="1:16" ht="13.5">
      <c r="A1154" t="str" cm="1">
        <f t="array" aca="1" ref="A1154" ca="1">INDIRECT("D!R"&amp;O1154&amp;"C9",FALSE)&amp;""</f>
        <v>{L}</v>
      </c>
      <c r="B1154" t="str" cm="1">
        <f t="array" aca="1" ref="B1154" ca="1">INDIRECT("D!R9C"&amp;P1154,FALSE)&amp;""</f>
        <v/>
      </c>
      <c r="C1154" t="str" cm="1">
        <f t="array" aca="1" ref="C1154" ca="1">INDIRECT("D!R"&amp;O1154&amp;"C10",FALSE)&amp;""</f>
        <v/>
      </c>
      <c r="D1154" t="str" cm="1">
        <f t="array" aca="1" ref="D1154" ca="1">INDIRECT("D!R10C"&amp;P1154,FALSE)&amp;""</f>
        <v>{A}{O}</v>
      </c>
      <c r="E1154" t="str">
        <f t="shared" ref="E1154:E1217" ca="1" si="108">A1154&amp;B1154&amp;C1154&amp;D1154</f>
        <v>{L}{A}{O}</v>
      </c>
      <c r="F1154" t="str">
        <f t="shared" ref="F1154:F1217" ca="1" si="109">IF(LEN(E1154)&lt;3,"",LEFT(E1154,LEN(E1154)-3))</f>
        <v>{L}{A}</v>
      </c>
      <c r="G1154" t="str">
        <f t="shared" ref="G1154:G1217" ca="1" si="110">RIGHT(E1154,3)</f>
        <v>{O}</v>
      </c>
      <c r="H1154" t="str" cm="1">
        <f t="array" aca="1" ref="H1154" ca="1">INDIRECT("D!R"&amp;O1154&amp;"C"&amp;P1154,FALSE)&amp;""</f>
        <v>ような</v>
      </c>
      <c r="I1154" t="str">
        <f t="shared" ref="I1154:I1217" ca="1" si="111">F1154&amp;"["</f>
        <v>{L}{A}[</v>
      </c>
      <c r="J1154" t="str">
        <f ca="1">IF(G1154="","|||||||||||||",VLOOKUP(G1154,K!$A$1:$M$53,6,FALSE)&amp;IF(VLOOKUP(G1154,K!$A$1:$M$53,2,FALSE)=1,H1154,"")&amp;VLOOKUP(G1154,K!$A$1:$M$53,7,FALSE))</f>
        <v>|||||||||||||</v>
      </c>
      <c r="K1154" t="str">
        <f ca="1">IF(G1154="","||||||||||||",VLOOKUP(G1154,K!$A$1:$M$53,8,FALSE)&amp;IF(VLOOKUP(G1154,K!$A$1:$M$53,2,FALSE)=2,H1154,"")&amp;VLOOKUP(G1154,K!$A$1:$M$53,9,FALSE))</f>
        <v>||||||||||||</v>
      </c>
      <c r="L1154" t="str">
        <f ca="1">IF(G1154="","||||||||||||",VLOOKUP(G1154,K!$A$1:$M$53,10,FALSE)&amp;IF(VLOOKUP(G1154,K!$A$1:$M$53,2,FALSE)=3,H1154,"")&amp;VLOOKUP(G1154,K!$A$1:$M$53,11,FALSE))</f>
        <v>|||||||ような|||||</v>
      </c>
      <c r="M1154" t="str">
        <f ca="1">IF(G1154="","|||||||||||",VLOOKUP(G1154,K!$A$1:$M$53,12,FALSE)&amp;IF(VLOOKUP(G1154,K!$A$1:$M$53,2,FALSE)=4,H1154,"")&amp;VLOOKUP(G1154,K!$A$1:$M$53,13,FALSE))</f>
        <v>|||||||||||</v>
      </c>
      <c r="N1154" t="s">
        <v>20</v>
      </c>
      <c r="O1154">
        <f t="shared" ref="O1154:O1217" si="112">MOD(ROW()-1,72)+11</f>
        <v>12</v>
      </c>
      <c r="P1154">
        <f t="shared" ref="P1154:P1217" si="113">INT((ROW()-1)/72)+11</f>
        <v>27</v>
      </c>
    </row>
    <row r="1155" spans="1:16" ht="13.5">
      <c r="A1155" t="str" cm="1">
        <f t="array" aca="1" ref="A1155" ca="1">INDIRECT("D!R"&amp;O1155&amp;"C9",FALSE)&amp;""</f>
        <v/>
      </c>
      <c r="B1155" t="str" cm="1">
        <f t="array" aca="1" ref="B1155" ca="1">INDIRECT("D!R9C"&amp;P1155,FALSE)&amp;""</f>
        <v/>
      </c>
      <c r="C1155" t="str" cm="1">
        <f t="array" aca="1" ref="C1155" ca="1">INDIRECT("D!R"&amp;O1155&amp;"C10",FALSE)&amp;""</f>
        <v>{K}</v>
      </c>
      <c r="D1155" t="str" cm="1">
        <f t="array" aca="1" ref="D1155" ca="1">INDIRECT("D!R10C"&amp;P1155,FALSE)&amp;""</f>
        <v>{A}{O}</v>
      </c>
      <c r="E1155" t="str">
        <f t="shared" ca="1" si="108"/>
        <v>{K}{A}{O}</v>
      </c>
      <c r="F1155" t="str">
        <f t="shared" ca="1" si="109"/>
        <v>{K}{A}</v>
      </c>
      <c r="G1155" t="str">
        <f t="shared" ca="1" si="110"/>
        <v>{O}</v>
      </c>
      <c r="H1155" t="str" cm="1">
        <f t="array" aca="1" ref="H1155" ca="1">INDIRECT("D!R"&amp;O1155&amp;"C"&amp;P1155,FALSE)&amp;""</f>
        <v>かつ</v>
      </c>
      <c r="I1155" t="str">
        <f t="shared" ca="1" si="111"/>
        <v>{K}{A}[</v>
      </c>
      <c r="J1155" t="str">
        <f ca="1">IF(G1155="","|||||||||||||",VLOOKUP(G1155,K!$A$1:$M$53,6,FALSE)&amp;IF(VLOOKUP(G1155,K!$A$1:$M$53,2,FALSE)=1,H1155,"")&amp;VLOOKUP(G1155,K!$A$1:$M$53,7,FALSE))</f>
        <v>|||||||||||||</v>
      </c>
      <c r="K1155" t="str">
        <f ca="1">IF(G1155="","||||||||||||",VLOOKUP(G1155,K!$A$1:$M$53,8,FALSE)&amp;IF(VLOOKUP(G1155,K!$A$1:$M$53,2,FALSE)=2,H1155,"")&amp;VLOOKUP(G1155,K!$A$1:$M$53,9,FALSE))</f>
        <v>||||||||||||</v>
      </c>
      <c r="L1155" t="str">
        <f ca="1">IF(G1155="","||||||||||||",VLOOKUP(G1155,K!$A$1:$M$53,10,FALSE)&amp;IF(VLOOKUP(G1155,K!$A$1:$M$53,2,FALSE)=3,H1155,"")&amp;VLOOKUP(G1155,K!$A$1:$M$53,11,FALSE))</f>
        <v>|||||||かつ|||||</v>
      </c>
      <c r="M1155" t="str">
        <f ca="1">IF(G1155="","|||||||||||",VLOOKUP(G1155,K!$A$1:$M$53,12,FALSE)&amp;IF(VLOOKUP(G1155,K!$A$1:$M$53,2,FALSE)=4,H1155,"")&amp;VLOOKUP(G1155,K!$A$1:$M$53,13,FALSE))</f>
        <v>|||||||||||</v>
      </c>
      <c r="N1155" t="s">
        <v>20</v>
      </c>
      <c r="O1155">
        <f t="shared" si="112"/>
        <v>13</v>
      </c>
      <c r="P1155">
        <f t="shared" si="113"/>
        <v>27</v>
      </c>
    </row>
    <row r="1156" spans="1:16" ht="13.5">
      <c r="A1156" t="str" cm="1">
        <f t="array" aca="1" ref="A1156" ca="1">INDIRECT("D!R"&amp;O1156&amp;"C9",FALSE)&amp;""</f>
        <v/>
      </c>
      <c r="B1156" t="str" cm="1">
        <f t="array" aca="1" ref="B1156" ca="1">INDIRECT("D!R9C"&amp;P1156,FALSE)&amp;""</f>
        <v/>
      </c>
      <c r="C1156" t="str" cm="1">
        <f t="array" aca="1" ref="C1156" ca="1">INDIRECT("D!R"&amp;O1156&amp;"C10",FALSE)&amp;""</f>
        <v>{S}</v>
      </c>
      <c r="D1156" t="str" cm="1">
        <f t="array" aca="1" ref="D1156" ca="1">INDIRECT("D!R10C"&amp;P1156,FALSE)&amp;""</f>
        <v>{A}{O}</v>
      </c>
      <c r="E1156" t="str">
        <f t="shared" ca="1" si="108"/>
        <v>{S}{A}{O}</v>
      </c>
      <c r="F1156" t="str">
        <f t="shared" ca="1" si="109"/>
        <v>{S}{A}</v>
      </c>
      <c r="G1156" t="str">
        <f t="shared" ca="1" si="110"/>
        <v>{O}</v>
      </c>
      <c r="H1156" t="str" cm="1">
        <f t="array" aca="1" ref="H1156" ca="1">INDIRECT("D!R"&amp;O1156&amp;"C"&amp;P1156,FALSE)&amp;""</f>
        <v>さつ</v>
      </c>
      <c r="I1156" t="str">
        <f t="shared" ca="1" si="111"/>
        <v>{S}{A}[</v>
      </c>
      <c r="J1156" t="str">
        <f ca="1">IF(G1156="","|||||||||||||",VLOOKUP(G1156,K!$A$1:$M$53,6,FALSE)&amp;IF(VLOOKUP(G1156,K!$A$1:$M$53,2,FALSE)=1,H1156,"")&amp;VLOOKUP(G1156,K!$A$1:$M$53,7,FALSE))</f>
        <v>|||||||||||||</v>
      </c>
      <c r="K1156" t="str">
        <f ca="1">IF(G1156="","||||||||||||",VLOOKUP(G1156,K!$A$1:$M$53,8,FALSE)&amp;IF(VLOOKUP(G1156,K!$A$1:$M$53,2,FALSE)=2,H1156,"")&amp;VLOOKUP(G1156,K!$A$1:$M$53,9,FALSE))</f>
        <v>||||||||||||</v>
      </c>
      <c r="L1156" t="str">
        <f ca="1">IF(G1156="","||||||||||||",VLOOKUP(G1156,K!$A$1:$M$53,10,FALSE)&amp;IF(VLOOKUP(G1156,K!$A$1:$M$53,2,FALSE)=3,H1156,"")&amp;VLOOKUP(G1156,K!$A$1:$M$53,11,FALSE))</f>
        <v>|||||||さつ|||||</v>
      </c>
      <c r="M1156" t="str">
        <f ca="1">IF(G1156="","|||||||||||",VLOOKUP(G1156,K!$A$1:$M$53,12,FALSE)&amp;IF(VLOOKUP(G1156,K!$A$1:$M$53,2,FALSE)=4,H1156,"")&amp;VLOOKUP(G1156,K!$A$1:$M$53,13,FALSE))</f>
        <v>|||||||||||</v>
      </c>
      <c r="N1156" t="s">
        <v>20</v>
      </c>
      <c r="O1156">
        <f t="shared" si="112"/>
        <v>14</v>
      </c>
      <c r="P1156">
        <f t="shared" si="113"/>
        <v>27</v>
      </c>
    </row>
    <row r="1157" spans="1:16" ht="13.5">
      <c r="A1157" t="str" cm="1">
        <f t="array" aca="1" ref="A1157" ca="1">INDIRECT("D!R"&amp;O1157&amp;"C9",FALSE)&amp;""</f>
        <v/>
      </c>
      <c r="B1157" t="str" cm="1">
        <f t="array" aca="1" ref="B1157" ca="1">INDIRECT("D!R9C"&amp;P1157,FALSE)&amp;""</f>
        <v/>
      </c>
      <c r="C1157" t="str" cm="1">
        <f t="array" aca="1" ref="C1157" ca="1">INDIRECT("D!R"&amp;O1157&amp;"C10",FALSE)&amp;""</f>
        <v>{T}</v>
      </c>
      <c r="D1157" t="str" cm="1">
        <f t="array" aca="1" ref="D1157" ca="1">INDIRECT("D!R10C"&amp;P1157,FALSE)&amp;""</f>
        <v>{A}{O}</v>
      </c>
      <c r="E1157" t="str">
        <f t="shared" ca="1" si="108"/>
        <v>{T}{A}{O}</v>
      </c>
      <c r="F1157" t="str">
        <f t="shared" ca="1" si="109"/>
        <v>{T}{A}</v>
      </c>
      <c r="G1157" t="str">
        <f t="shared" ca="1" si="110"/>
        <v>{O}</v>
      </c>
      <c r="H1157" t="str" cm="1">
        <f t="array" aca="1" ref="H1157" ca="1">INDIRECT("D!R"&amp;O1157&amp;"C"&amp;P1157,FALSE)&amp;""</f>
        <v>たつ</v>
      </c>
      <c r="I1157" t="str">
        <f t="shared" ca="1" si="111"/>
        <v>{T}{A}[</v>
      </c>
      <c r="J1157" t="str">
        <f ca="1">IF(G1157="","|||||||||||||",VLOOKUP(G1157,K!$A$1:$M$53,6,FALSE)&amp;IF(VLOOKUP(G1157,K!$A$1:$M$53,2,FALSE)=1,H1157,"")&amp;VLOOKUP(G1157,K!$A$1:$M$53,7,FALSE))</f>
        <v>|||||||||||||</v>
      </c>
      <c r="K1157" t="str">
        <f ca="1">IF(G1157="","||||||||||||",VLOOKUP(G1157,K!$A$1:$M$53,8,FALSE)&amp;IF(VLOOKUP(G1157,K!$A$1:$M$53,2,FALSE)=2,H1157,"")&amp;VLOOKUP(G1157,K!$A$1:$M$53,9,FALSE))</f>
        <v>||||||||||||</v>
      </c>
      <c r="L1157" t="str">
        <f ca="1">IF(G1157="","||||||||||||",VLOOKUP(G1157,K!$A$1:$M$53,10,FALSE)&amp;IF(VLOOKUP(G1157,K!$A$1:$M$53,2,FALSE)=3,H1157,"")&amp;VLOOKUP(G1157,K!$A$1:$M$53,11,FALSE))</f>
        <v>|||||||たつ|||||</v>
      </c>
      <c r="M1157" t="str">
        <f ca="1">IF(G1157="","|||||||||||",VLOOKUP(G1157,K!$A$1:$M$53,12,FALSE)&amp;IF(VLOOKUP(G1157,K!$A$1:$M$53,2,FALSE)=4,H1157,"")&amp;VLOOKUP(G1157,K!$A$1:$M$53,13,FALSE))</f>
        <v>|||||||||||</v>
      </c>
      <c r="N1157" t="s">
        <v>20</v>
      </c>
      <c r="O1157">
        <f t="shared" si="112"/>
        <v>15</v>
      </c>
      <c r="P1157">
        <f t="shared" si="113"/>
        <v>27</v>
      </c>
    </row>
    <row r="1158" spans="1:16" ht="13.5">
      <c r="A1158" t="str" cm="1">
        <f t="array" aca="1" ref="A1158" ca="1">INDIRECT("D!R"&amp;O1158&amp;"C9",FALSE)&amp;""</f>
        <v>{L}</v>
      </c>
      <c r="B1158" t="str" cm="1">
        <f t="array" aca="1" ref="B1158" ca="1">INDIRECT("D!R9C"&amp;P1158,FALSE)&amp;""</f>
        <v/>
      </c>
      <c r="C1158" t="str" cm="1">
        <f t="array" aca="1" ref="C1158" ca="1">INDIRECT("D!R"&amp;O1158&amp;"C10",FALSE)&amp;""</f>
        <v>{H}</v>
      </c>
      <c r="D1158" t="str" cm="1">
        <f t="array" aca="1" ref="D1158" ca="1">INDIRECT("D!R10C"&amp;P1158,FALSE)&amp;""</f>
        <v>{A}{O}</v>
      </c>
      <c r="E1158" t="str">
        <f t="shared" ca="1" si="108"/>
        <v>{L}{H}{A}{O}</v>
      </c>
      <c r="F1158" t="str">
        <f t="shared" ca="1" si="109"/>
        <v>{L}{H}{A}</v>
      </c>
      <c r="G1158" t="str">
        <f t="shared" ca="1" si="110"/>
        <v>{O}</v>
      </c>
      <c r="H1158" t="str" cm="1">
        <f t="array" aca="1" ref="H1158" ca="1">INDIRECT("D!R"&amp;O1158&amp;"C"&amp;P1158,FALSE)&amp;""</f>
        <v>なつ</v>
      </c>
      <c r="I1158" t="str">
        <f t="shared" ca="1" si="111"/>
        <v>{L}{H}{A}[</v>
      </c>
      <c r="J1158" t="str">
        <f ca="1">IF(G1158="","|||||||||||||",VLOOKUP(G1158,K!$A$1:$M$53,6,FALSE)&amp;IF(VLOOKUP(G1158,K!$A$1:$M$53,2,FALSE)=1,H1158,"")&amp;VLOOKUP(G1158,K!$A$1:$M$53,7,FALSE))</f>
        <v>|||||||||||||</v>
      </c>
      <c r="K1158" t="str">
        <f ca="1">IF(G1158="","||||||||||||",VLOOKUP(G1158,K!$A$1:$M$53,8,FALSE)&amp;IF(VLOOKUP(G1158,K!$A$1:$M$53,2,FALSE)=2,H1158,"")&amp;VLOOKUP(G1158,K!$A$1:$M$53,9,FALSE))</f>
        <v>||||||||||||</v>
      </c>
      <c r="L1158" t="str">
        <f ca="1">IF(G1158="","||||||||||||",VLOOKUP(G1158,K!$A$1:$M$53,10,FALSE)&amp;IF(VLOOKUP(G1158,K!$A$1:$M$53,2,FALSE)=3,H1158,"")&amp;VLOOKUP(G1158,K!$A$1:$M$53,11,FALSE))</f>
        <v>|||||||なつ|||||</v>
      </c>
      <c r="M1158" t="str">
        <f ca="1">IF(G1158="","|||||||||||",VLOOKUP(G1158,K!$A$1:$M$53,12,FALSE)&amp;IF(VLOOKUP(G1158,K!$A$1:$M$53,2,FALSE)=4,H1158,"")&amp;VLOOKUP(G1158,K!$A$1:$M$53,13,FALSE))</f>
        <v>|||||||||||</v>
      </c>
      <c r="N1158" t="s">
        <v>20</v>
      </c>
      <c r="O1158">
        <f t="shared" si="112"/>
        <v>16</v>
      </c>
      <c r="P1158">
        <f t="shared" si="113"/>
        <v>27</v>
      </c>
    </row>
    <row r="1159" spans="1:16" ht="13.5">
      <c r="A1159" t="str" cm="1">
        <f t="array" aca="1" ref="A1159" ca="1">INDIRECT("D!R"&amp;O1159&amp;"C9",FALSE)&amp;""</f>
        <v/>
      </c>
      <c r="B1159" t="str" cm="1">
        <f t="array" aca="1" ref="B1159" ca="1">INDIRECT("D!R9C"&amp;P1159,FALSE)&amp;""</f>
        <v/>
      </c>
      <c r="C1159" t="str" cm="1">
        <f t="array" aca="1" ref="C1159" ca="1">INDIRECT("D!R"&amp;O1159&amp;"C10",FALSE)&amp;""</f>
        <v>{H}</v>
      </c>
      <c r="D1159" t="str" cm="1">
        <f t="array" aca="1" ref="D1159" ca="1">INDIRECT("D!R10C"&amp;P1159,FALSE)&amp;""</f>
        <v>{A}{O}</v>
      </c>
      <c r="E1159" t="str">
        <f t="shared" ca="1" si="108"/>
        <v>{H}{A}{O}</v>
      </c>
      <c r="F1159" t="str">
        <f t="shared" ca="1" si="109"/>
        <v>{H}{A}</v>
      </c>
      <c r="G1159" t="str">
        <f t="shared" ca="1" si="110"/>
        <v>{O}</v>
      </c>
      <c r="H1159" t="str" cm="1">
        <f t="array" aca="1" ref="H1159" ca="1">INDIRECT("D!R"&amp;O1159&amp;"C"&amp;P1159,FALSE)&amp;""</f>
        <v>はつ</v>
      </c>
      <c r="I1159" t="str">
        <f t="shared" ca="1" si="111"/>
        <v>{H}{A}[</v>
      </c>
      <c r="J1159" t="str">
        <f ca="1">IF(G1159="","|||||||||||||",VLOOKUP(G1159,K!$A$1:$M$53,6,FALSE)&amp;IF(VLOOKUP(G1159,K!$A$1:$M$53,2,FALSE)=1,H1159,"")&amp;VLOOKUP(G1159,K!$A$1:$M$53,7,FALSE))</f>
        <v>|||||||||||||</v>
      </c>
      <c r="K1159" t="str">
        <f ca="1">IF(G1159="","||||||||||||",VLOOKUP(G1159,K!$A$1:$M$53,8,FALSE)&amp;IF(VLOOKUP(G1159,K!$A$1:$M$53,2,FALSE)=2,H1159,"")&amp;VLOOKUP(G1159,K!$A$1:$M$53,9,FALSE))</f>
        <v>||||||||||||</v>
      </c>
      <c r="L1159" t="str">
        <f ca="1">IF(G1159="","||||||||||||",VLOOKUP(G1159,K!$A$1:$M$53,10,FALSE)&amp;IF(VLOOKUP(G1159,K!$A$1:$M$53,2,FALSE)=3,H1159,"")&amp;VLOOKUP(G1159,K!$A$1:$M$53,11,FALSE))</f>
        <v>|||||||はつ|||||</v>
      </c>
      <c r="M1159" t="str">
        <f ca="1">IF(G1159="","|||||||||||",VLOOKUP(G1159,K!$A$1:$M$53,12,FALSE)&amp;IF(VLOOKUP(G1159,K!$A$1:$M$53,2,FALSE)=4,H1159,"")&amp;VLOOKUP(G1159,K!$A$1:$M$53,13,FALSE))</f>
        <v>|||||||||||</v>
      </c>
      <c r="N1159" t="s">
        <v>20</v>
      </c>
      <c r="O1159">
        <f t="shared" si="112"/>
        <v>17</v>
      </c>
      <c r="P1159">
        <f t="shared" si="113"/>
        <v>27</v>
      </c>
    </row>
    <row r="1160" spans="1:16" ht="13.5">
      <c r="A1160" t="str" cm="1">
        <f t="array" aca="1" ref="A1160" ca="1">INDIRECT("D!R"&amp;O1160&amp;"C9",FALSE)&amp;""</f>
        <v>{L}</v>
      </c>
      <c r="B1160" t="str" cm="1">
        <f t="array" aca="1" ref="B1160" ca="1">INDIRECT("D!R9C"&amp;P1160,FALSE)&amp;""</f>
        <v/>
      </c>
      <c r="C1160" t="str" cm="1">
        <f t="array" aca="1" ref="C1160" ca="1">INDIRECT("D!R"&amp;O1160&amp;"C10",FALSE)&amp;""</f>
        <v>{K}</v>
      </c>
      <c r="D1160" t="str" cm="1">
        <f t="array" aca="1" ref="D1160" ca="1">INDIRECT("D!R10C"&amp;P1160,FALSE)&amp;""</f>
        <v>{A}{O}</v>
      </c>
      <c r="E1160" t="str">
        <f t="shared" ca="1" si="108"/>
        <v>{L}{K}{A}{O}</v>
      </c>
      <c r="F1160" t="str">
        <f t="shared" ca="1" si="109"/>
        <v>{L}{K}{A}</v>
      </c>
      <c r="G1160" t="str">
        <f t="shared" ca="1" si="110"/>
        <v>{O}</v>
      </c>
      <c r="H1160" t="str" cm="1">
        <f t="array" aca="1" ref="H1160" ca="1">INDIRECT("D!R"&amp;O1160&amp;"C"&amp;P1160,FALSE)&amp;""</f>
        <v>まつ</v>
      </c>
      <c r="I1160" t="str">
        <f t="shared" ca="1" si="111"/>
        <v>{L}{K}{A}[</v>
      </c>
      <c r="J1160" t="str">
        <f ca="1">IF(G1160="","|||||||||||||",VLOOKUP(G1160,K!$A$1:$M$53,6,FALSE)&amp;IF(VLOOKUP(G1160,K!$A$1:$M$53,2,FALSE)=1,H1160,"")&amp;VLOOKUP(G1160,K!$A$1:$M$53,7,FALSE))</f>
        <v>|||||||||||||</v>
      </c>
      <c r="K1160" t="str">
        <f ca="1">IF(G1160="","||||||||||||",VLOOKUP(G1160,K!$A$1:$M$53,8,FALSE)&amp;IF(VLOOKUP(G1160,K!$A$1:$M$53,2,FALSE)=2,H1160,"")&amp;VLOOKUP(G1160,K!$A$1:$M$53,9,FALSE))</f>
        <v>||||||||||||</v>
      </c>
      <c r="L1160" t="str">
        <f ca="1">IF(G1160="","||||||||||||",VLOOKUP(G1160,K!$A$1:$M$53,10,FALSE)&amp;IF(VLOOKUP(G1160,K!$A$1:$M$53,2,FALSE)=3,H1160,"")&amp;VLOOKUP(G1160,K!$A$1:$M$53,11,FALSE))</f>
        <v>|||||||まつ|||||</v>
      </c>
      <c r="M1160" t="str">
        <f ca="1">IF(G1160="","|||||||||||",VLOOKUP(G1160,K!$A$1:$M$53,12,FALSE)&amp;IF(VLOOKUP(G1160,K!$A$1:$M$53,2,FALSE)=4,H1160,"")&amp;VLOOKUP(G1160,K!$A$1:$M$53,13,FALSE))</f>
        <v>|||||||||||</v>
      </c>
      <c r="N1160" t="s">
        <v>20</v>
      </c>
      <c r="O1160">
        <f t="shared" si="112"/>
        <v>18</v>
      </c>
      <c r="P1160">
        <f t="shared" si="113"/>
        <v>27</v>
      </c>
    </row>
    <row r="1161" spans="1:16" ht="13.5">
      <c r="A1161" t="str" cm="1">
        <f t="array" aca="1" ref="A1161" ca="1">INDIRECT("D!R"&amp;O1161&amp;"C9",FALSE)&amp;""</f>
        <v>{L}</v>
      </c>
      <c r="B1161" t="str" cm="1">
        <f t="array" aca="1" ref="B1161" ca="1">INDIRECT("D!R9C"&amp;P1161,FALSE)&amp;""</f>
        <v/>
      </c>
      <c r="C1161" t="str" cm="1">
        <f t="array" aca="1" ref="C1161" ca="1">INDIRECT("D!R"&amp;O1161&amp;"C10",FALSE)&amp;""</f>
        <v>{S}</v>
      </c>
      <c r="D1161" t="str" cm="1">
        <f t="array" aca="1" ref="D1161" ca="1">INDIRECT("D!R10C"&amp;P1161,FALSE)&amp;""</f>
        <v>{A}{O}</v>
      </c>
      <c r="E1161" t="str">
        <f t="shared" ca="1" si="108"/>
        <v>{L}{S}{A}{O}</v>
      </c>
      <c r="F1161" t="str">
        <f t="shared" ca="1" si="109"/>
        <v>{L}{S}{A}</v>
      </c>
      <c r="G1161" t="str">
        <f t="shared" ca="1" si="110"/>
        <v>{O}</v>
      </c>
      <c r="H1161" t="str" cm="1">
        <f t="array" aca="1" ref="H1161" ca="1">INDIRECT("D!R"&amp;O1161&amp;"C"&amp;P1161,FALSE)&amp;""</f>
        <v>やつ</v>
      </c>
      <c r="I1161" t="str">
        <f t="shared" ca="1" si="111"/>
        <v>{L}{S}{A}[</v>
      </c>
      <c r="J1161" t="str">
        <f ca="1">IF(G1161="","|||||||||||||",VLOOKUP(G1161,K!$A$1:$M$53,6,FALSE)&amp;IF(VLOOKUP(G1161,K!$A$1:$M$53,2,FALSE)=1,H1161,"")&amp;VLOOKUP(G1161,K!$A$1:$M$53,7,FALSE))</f>
        <v>|||||||||||||</v>
      </c>
      <c r="K1161" t="str">
        <f ca="1">IF(G1161="","||||||||||||",VLOOKUP(G1161,K!$A$1:$M$53,8,FALSE)&amp;IF(VLOOKUP(G1161,K!$A$1:$M$53,2,FALSE)=2,H1161,"")&amp;VLOOKUP(G1161,K!$A$1:$M$53,9,FALSE))</f>
        <v>||||||||||||</v>
      </c>
      <c r="L1161" t="str">
        <f ca="1">IF(G1161="","||||||||||||",VLOOKUP(G1161,K!$A$1:$M$53,10,FALSE)&amp;IF(VLOOKUP(G1161,K!$A$1:$M$53,2,FALSE)=3,H1161,"")&amp;VLOOKUP(G1161,K!$A$1:$M$53,11,FALSE))</f>
        <v>|||||||やつ|||||</v>
      </c>
      <c r="M1161" t="str">
        <f ca="1">IF(G1161="","|||||||||||",VLOOKUP(G1161,K!$A$1:$M$53,12,FALSE)&amp;IF(VLOOKUP(G1161,K!$A$1:$M$53,2,FALSE)=4,H1161,"")&amp;VLOOKUP(G1161,K!$A$1:$M$53,13,FALSE))</f>
        <v>|||||||||||</v>
      </c>
      <c r="N1161" t="s">
        <v>20</v>
      </c>
      <c r="O1161">
        <f t="shared" si="112"/>
        <v>19</v>
      </c>
      <c r="P1161">
        <f t="shared" si="113"/>
        <v>27</v>
      </c>
    </row>
    <row r="1162" spans="1:16" ht="13.5">
      <c r="A1162" t="str" cm="1">
        <f t="array" aca="1" ref="A1162" ca="1">INDIRECT("D!R"&amp;O1162&amp;"C9",FALSE)&amp;""</f>
        <v>{L}</v>
      </c>
      <c r="B1162" t="str" cm="1">
        <f t="array" aca="1" ref="B1162" ca="1">INDIRECT("D!R9C"&amp;P1162,FALSE)&amp;""</f>
        <v/>
      </c>
      <c r="C1162" t="str" cm="1">
        <f t="array" aca="1" ref="C1162" ca="1">INDIRECT("D!R"&amp;O1162&amp;"C10",FALSE)&amp;""</f>
        <v>{T}</v>
      </c>
      <c r="D1162" t="str" cm="1">
        <f t="array" aca="1" ref="D1162" ca="1">INDIRECT("D!R10C"&amp;P1162,FALSE)&amp;""</f>
        <v>{A}{O}</v>
      </c>
      <c r="E1162" t="str">
        <f t="shared" ca="1" si="108"/>
        <v>{L}{T}{A}{O}</v>
      </c>
      <c r="F1162" t="str">
        <f t="shared" ca="1" si="109"/>
        <v>{L}{T}{A}</v>
      </c>
      <c r="G1162" t="str">
        <f t="shared" ca="1" si="110"/>
        <v>{O}</v>
      </c>
      <c r="H1162" t="str" cm="1">
        <f t="array" aca="1" ref="H1162" ca="1">INDIRECT("D!R"&amp;O1162&amp;"C"&amp;P1162,FALSE)&amp;""</f>
        <v>らつ</v>
      </c>
      <c r="I1162" t="str">
        <f t="shared" ca="1" si="111"/>
        <v>{L}{T}{A}[</v>
      </c>
      <c r="J1162" t="str">
        <f ca="1">IF(G1162="","|||||||||||||",VLOOKUP(G1162,K!$A$1:$M$53,6,FALSE)&amp;IF(VLOOKUP(G1162,K!$A$1:$M$53,2,FALSE)=1,H1162,"")&amp;VLOOKUP(G1162,K!$A$1:$M$53,7,FALSE))</f>
        <v>|||||||||||||</v>
      </c>
      <c r="K1162" t="str">
        <f ca="1">IF(G1162="","||||||||||||",VLOOKUP(G1162,K!$A$1:$M$53,8,FALSE)&amp;IF(VLOOKUP(G1162,K!$A$1:$M$53,2,FALSE)=2,H1162,"")&amp;VLOOKUP(G1162,K!$A$1:$M$53,9,FALSE))</f>
        <v>||||||||||||</v>
      </c>
      <c r="L1162" t="str">
        <f ca="1">IF(G1162="","||||||||||||",VLOOKUP(G1162,K!$A$1:$M$53,10,FALSE)&amp;IF(VLOOKUP(G1162,K!$A$1:$M$53,2,FALSE)=3,H1162,"")&amp;VLOOKUP(G1162,K!$A$1:$M$53,11,FALSE))</f>
        <v>|||||||らつ|||||</v>
      </c>
      <c r="M1162" t="str">
        <f ca="1">IF(G1162="","|||||||||||",VLOOKUP(G1162,K!$A$1:$M$53,12,FALSE)&amp;IF(VLOOKUP(G1162,K!$A$1:$M$53,2,FALSE)=4,H1162,"")&amp;VLOOKUP(G1162,K!$A$1:$M$53,13,FALSE))</f>
        <v>|||||||||||</v>
      </c>
      <c r="N1162" t="s">
        <v>20</v>
      </c>
      <c r="O1162">
        <f t="shared" si="112"/>
        <v>20</v>
      </c>
      <c r="P1162">
        <f t="shared" si="113"/>
        <v>27</v>
      </c>
    </row>
    <row r="1163" spans="1:16" ht="13.5">
      <c r="A1163" t="str" cm="1">
        <f t="array" aca="1" ref="A1163" ca="1">INDIRECT("D!R"&amp;O1163&amp;"C9",FALSE)&amp;""</f>
        <v>{L}</v>
      </c>
      <c r="B1163" t="str" cm="1">
        <f t="array" aca="1" ref="B1163" ca="1">INDIRECT("D!R9C"&amp;P1163,FALSE)&amp;""</f>
        <v/>
      </c>
      <c r="C1163" t="str" cm="1">
        <f t="array" aca="1" ref="C1163" ca="1">INDIRECT("D!R"&amp;O1163&amp;"C10",FALSE)&amp;""</f>
        <v>{P}</v>
      </c>
      <c r="D1163" t="str" cm="1">
        <f t="array" aca="1" ref="D1163" ca="1">INDIRECT("D!R10C"&amp;P1163,FALSE)&amp;""</f>
        <v>{A}{O}</v>
      </c>
      <c r="E1163" t="str">
        <f t="shared" ca="1" si="108"/>
        <v>{L}{P}{A}{O}</v>
      </c>
      <c r="F1163" t="str">
        <f t="shared" ca="1" si="109"/>
        <v>{L}{P}{A}</v>
      </c>
      <c r="G1163" t="str">
        <f t="shared" ca="1" si="110"/>
        <v>{O}</v>
      </c>
      <c r="H1163" t="str" cm="1">
        <f t="array" aca="1" ref="H1163" ca="1">INDIRECT("D!R"&amp;O1163&amp;"C"&amp;P1163,FALSE)&amp;""</f>
        <v>わずらわ</v>
      </c>
      <c r="I1163" t="str">
        <f t="shared" ca="1" si="111"/>
        <v>{L}{P}{A}[</v>
      </c>
      <c r="J1163" t="str">
        <f ca="1">IF(G1163="","|||||||||||||",VLOOKUP(G1163,K!$A$1:$M$53,6,FALSE)&amp;IF(VLOOKUP(G1163,K!$A$1:$M$53,2,FALSE)=1,H1163,"")&amp;VLOOKUP(G1163,K!$A$1:$M$53,7,FALSE))</f>
        <v>|||||||||||||</v>
      </c>
      <c r="K1163" t="str">
        <f ca="1">IF(G1163="","||||||||||||",VLOOKUP(G1163,K!$A$1:$M$53,8,FALSE)&amp;IF(VLOOKUP(G1163,K!$A$1:$M$53,2,FALSE)=2,H1163,"")&amp;VLOOKUP(G1163,K!$A$1:$M$53,9,FALSE))</f>
        <v>||||||||||||</v>
      </c>
      <c r="L1163" t="str">
        <f ca="1">IF(G1163="","||||||||||||",VLOOKUP(G1163,K!$A$1:$M$53,10,FALSE)&amp;IF(VLOOKUP(G1163,K!$A$1:$M$53,2,FALSE)=3,H1163,"")&amp;VLOOKUP(G1163,K!$A$1:$M$53,11,FALSE))</f>
        <v>|||||||わずらわ|||||</v>
      </c>
      <c r="M1163" t="str">
        <f ca="1">IF(G1163="","|||||||||||",VLOOKUP(G1163,K!$A$1:$M$53,12,FALSE)&amp;IF(VLOOKUP(G1163,K!$A$1:$M$53,2,FALSE)=4,H1163,"")&amp;VLOOKUP(G1163,K!$A$1:$M$53,13,FALSE))</f>
        <v>|||||||||||</v>
      </c>
      <c r="N1163" t="s">
        <v>20</v>
      </c>
      <c r="O1163">
        <f t="shared" si="112"/>
        <v>21</v>
      </c>
      <c r="P1163">
        <f t="shared" si="113"/>
        <v>27</v>
      </c>
    </row>
    <row r="1164" spans="1:16" ht="13.5">
      <c r="A1164" t="str" cm="1">
        <f t="array" aca="1" ref="A1164" ca="1">INDIRECT("D!R"&amp;O1164&amp;"C9",FALSE)&amp;""</f>
        <v/>
      </c>
      <c r="B1164" t="str" cm="1">
        <f t="array" aca="1" ref="B1164" ca="1">INDIRECT("D!R9C"&amp;P1164,FALSE)&amp;""</f>
        <v/>
      </c>
      <c r="C1164" t="str" cm="1">
        <f t="array" aca="1" ref="C1164" ca="1">INDIRECT("D!R"&amp;O1164&amp;"C10",FALSE)&amp;""</f>
        <v>{P}{K}</v>
      </c>
      <c r="D1164" t="str" cm="1">
        <f t="array" aca="1" ref="D1164" ca="1">INDIRECT("D!R10C"&amp;P1164,FALSE)&amp;""</f>
        <v>{A}{O}</v>
      </c>
      <c r="E1164" t="str">
        <f t="shared" ca="1" si="108"/>
        <v>{P}{K}{A}{O}</v>
      </c>
      <c r="F1164" t="str">
        <f t="shared" ca="1" si="109"/>
        <v>{P}{K}{A}</v>
      </c>
      <c r="G1164" t="str">
        <f t="shared" ca="1" si="110"/>
        <v>{O}</v>
      </c>
      <c r="H1164" t="str" cm="1">
        <f t="array" aca="1" ref="H1164" ca="1">INDIRECT("D!R"&amp;O1164&amp;"C"&amp;P1164,FALSE)&amp;""</f>
        <v>がつ</v>
      </c>
      <c r="I1164" t="str">
        <f t="shared" ca="1" si="111"/>
        <v>{P}{K}{A}[</v>
      </c>
      <c r="J1164" t="str">
        <f ca="1">IF(G1164="","|||||||||||||",VLOOKUP(G1164,K!$A$1:$M$53,6,FALSE)&amp;IF(VLOOKUP(G1164,K!$A$1:$M$53,2,FALSE)=1,H1164,"")&amp;VLOOKUP(G1164,K!$A$1:$M$53,7,FALSE))</f>
        <v>|||||||||||||</v>
      </c>
      <c r="K1164" t="str">
        <f ca="1">IF(G1164="","||||||||||||",VLOOKUP(G1164,K!$A$1:$M$53,8,FALSE)&amp;IF(VLOOKUP(G1164,K!$A$1:$M$53,2,FALSE)=2,H1164,"")&amp;VLOOKUP(G1164,K!$A$1:$M$53,9,FALSE))</f>
        <v>||||||||||||</v>
      </c>
      <c r="L1164" t="str">
        <f ca="1">IF(G1164="","||||||||||||",VLOOKUP(G1164,K!$A$1:$M$53,10,FALSE)&amp;IF(VLOOKUP(G1164,K!$A$1:$M$53,2,FALSE)=3,H1164,"")&amp;VLOOKUP(G1164,K!$A$1:$M$53,11,FALSE))</f>
        <v>|||||||がつ|||||</v>
      </c>
      <c r="M1164" t="str">
        <f ca="1">IF(G1164="","|||||||||||",VLOOKUP(G1164,K!$A$1:$M$53,12,FALSE)&amp;IF(VLOOKUP(G1164,K!$A$1:$M$53,2,FALSE)=4,H1164,"")&amp;VLOOKUP(G1164,K!$A$1:$M$53,13,FALSE))</f>
        <v>|||||||||||</v>
      </c>
      <c r="N1164" t="s">
        <v>20</v>
      </c>
      <c r="O1164">
        <f t="shared" si="112"/>
        <v>22</v>
      </c>
      <c r="P1164">
        <f t="shared" si="113"/>
        <v>27</v>
      </c>
    </row>
    <row r="1165" spans="1:16" ht="13.5">
      <c r="A1165" t="str" cm="1">
        <f t="array" aca="1" ref="A1165" ca="1">INDIRECT("D!R"&amp;O1165&amp;"C9",FALSE)&amp;""</f>
        <v/>
      </c>
      <c r="B1165" t="str" cm="1">
        <f t="array" aca="1" ref="B1165" ca="1">INDIRECT("D!R9C"&amp;P1165,FALSE)&amp;""</f>
        <v/>
      </c>
      <c r="C1165" t="str" cm="1">
        <f t="array" aca="1" ref="C1165" ca="1">INDIRECT("D!R"&amp;O1165&amp;"C10",FALSE)&amp;""</f>
        <v>{P}{S}</v>
      </c>
      <c r="D1165" t="str" cm="1">
        <f t="array" aca="1" ref="D1165" ca="1">INDIRECT("D!R10C"&amp;P1165,FALSE)&amp;""</f>
        <v>{A}{O}</v>
      </c>
      <c r="E1165" t="str">
        <f t="shared" ca="1" si="108"/>
        <v>{P}{S}{A}{O}</v>
      </c>
      <c r="F1165" t="str">
        <f t="shared" ca="1" si="109"/>
        <v>{P}{S}{A}</v>
      </c>
      <c r="G1165" t="str">
        <f t="shared" ca="1" si="110"/>
        <v>{O}</v>
      </c>
      <c r="H1165" t="str" cm="1">
        <f t="array" aca="1" ref="H1165" ca="1">INDIRECT("D!R"&amp;O1165&amp;"C"&amp;P1165,FALSE)&amp;""</f>
        <v>ざつ</v>
      </c>
      <c r="I1165" t="str">
        <f t="shared" ca="1" si="111"/>
        <v>{P}{S}{A}[</v>
      </c>
      <c r="J1165" t="str">
        <f ca="1">IF(G1165="","|||||||||||||",VLOOKUP(G1165,K!$A$1:$M$53,6,FALSE)&amp;IF(VLOOKUP(G1165,K!$A$1:$M$53,2,FALSE)=1,H1165,"")&amp;VLOOKUP(G1165,K!$A$1:$M$53,7,FALSE))</f>
        <v>|||||||||||||</v>
      </c>
      <c r="K1165" t="str">
        <f ca="1">IF(G1165="","||||||||||||",VLOOKUP(G1165,K!$A$1:$M$53,8,FALSE)&amp;IF(VLOOKUP(G1165,K!$A$1:$M$53,2,FALSE)=2,H1165,"")&amp;VLOOKUP(G1165,K!$A$1:$M$53,9,FALSE))</f>
        <v>||||||||||||</v>
      </c>
      <c r="L1165" t="str">
        <f ca="1">IF(G1165="","||||||||||||",VLOOKUP(G1165,K!$A$1:$M$53,10,FALSE)&amp;IF(VLOOKUP(G1165,K!$A$1:$M$53,2,FALSE)=3,H1165,"")&amp;VLOOKUP(G1165,K!$A$1:$M$53,11,FALSE))</f>
        <v>|||||||ざつ|||||</v>
      </c>
      <c r="M1165" t="str">
        <f ca="1">IF(G1165="","|||||||||||",VLOOKUP(G1165,K!$A$1:$M$53,12,FALSE)&amp;IF(VLOOKUP(G1165,K!$A$1:$M$53,2,FALSE)=4,H1165,"")&amp;VLOOKUP(G1165,K!$A$1:$M$53,13,FALSE))</f>
        <v>|||||||||||</v>
      </c>
      <c r="N1165" t="s">
        <v>20</v>
      </c>
      <c r="O1165">
        <f t="shared" si="112"/>
        <v>23</v>
      </c>
      <c r="P1165">
        <f t="shared" si="113"/>
        <v>27</v>
      </c>
    </row>
    <row r="1166" spans="1:16" ht="13.5">
      <c r="A1166" t="str" cm="1">
        <f t="array" aca="1" ref="A1166" ca="1">INDIRECT("D!R"&amp;O1166&amp;"C9",FALSE)&amp;""</f>
        <v/>
      </c>
      <c r="B1166" t="str" cm="1">
        <f t="array" aca="1" ref="B1166" ca="1">INDIRECT("D!R9C"&amp;P1166,FALSE)&amp;""</f>
        <v/>
      </c>
      <c r="C1166" t="str" cm="1">
        <f t="array" aca="1" ref="C1166" ca="1">INDIRECT("D!R"&amp;O1166&amp;"C10",FALSE)&amp;""</f>
        <v>{P}{T}</v>
      </c>
      <c r="D1166" t="str" cm="1">
        <f t="array" aca="1" ref="D1166" ca="1">INDIRECT("D!R10C"&amp;P1166,FALSE)&amp;""</f>
        <v>{A}{O}</v>
      </c>
      <c r="E1166" t="str">
        <f t="shared" ca="1" si="108"/>
        <v>{P}{T}{A}{O}</v>
      </c>
      <c r="F1166" t="str">
        <f t="shared" ca="1" si="109"/>
        <v>{P}{T}{A}</v>
      </c>
      <c r="G1166" t="str">
        <f t="shared" ca="1" si="110"/>
        <v>{O}</v>
      </c>
      <c r="H1166" t="str" cm="1">
        <f t="array" aca="1" ref="H1166" ca="1">INDIRECT("D!R"&amp;O1166&amp;"C"&amp;P1166,FALSE)&amp;""</f>
        <v>だつ</v>
      </c>
      <c r="I1166" t="str">
        <f t="shared" ca="1" si="111"/>
        <v>{P}{T}{A}[</v>
      </c>
      <c r="J1166" t="str">
        <f ca="1">IF(G1166="","|||||||||||||",VLOOKUP(G1166,K!$A$1:$M$53,6,FALSE)&amp;IF(VLOOKUP(G1166,K!$A$1:$M$53,2,FALSE)=1,H1166,"")&amp;VLOOKUP(G1166,K!$A$1:$M$53,7,FALSE))</f>
        <v>|||||||||||||</v>
      </c>
      <c r="K1166" t="str">
        <f ca="1">IF(G1166="","||||||||||||",VLOOKUP(G1166,K!$A$1:$M$53,8,FALSE)&amp;IF(VLOOKUP(G1166,K!$A$1:$M$53,2,FALSE)=2,H1166,"")&amp;VLOOKUP(G1166,K!$A$1:$M$53,9,FALSE))</f>
        <v>||||||||||||</v>
      </c>
      <c r="L1166" t="str">
        <f ca="1">IF(G1166="","||||||||||||",VLOOKUP(G1166,K!$A$1:$M$53,10,FALSE)&amp;IF(VLOOKUP(G1166,K!$A$1:$M$53,2,FALSE)=3,H1166,"")&amp;VLOOKUP(G1166,K!$A$1:$M$53,11,FALSE))</f>
        <v>|||||||だつ|||||</v>
      </c>
      <c r="M1166" t="str">
        <f ca="1">IF(G1166="","|||||||||||",VLOOKUP(G1166,K!$A$1:$M$53,12,FALSE)&amp;IF(VLOOKUP(G1166,K!$A$1:$M$53,2,FALSE)=4,H1166,"")&amp;VLOOKUP(G1166,K!$A$1:$M$53,13,FALSE))</f>
        <v>|||||||||||</v>
      </c>
      <c r="N1166" t="s">
        <v>20</v>
      </c>
      <c r="O1166">
        <f t="shared" si="112"/>
        <v>24</v>
      </c>
      <c r="P1166">
        <f t="shared" si="113"/>
        <v>27</v>
      </c>
    </row>
    <row r="1167" spans="1:16" ht="13.5">
      <c r="A1167" t="str" cm="1">
        <f t="array" aca="1" ref="A1167" ca="1">INDIRECT("D!R"&amp;O1167&amp;"C9",FALSE)&amp;""</f>
        <v/>
      </c>
      <c r="B1167" t="str" cm="1">
        <f t="array" aca="1" ref="B1167" ca="1">INDIRECT("D!R9C"&amp;P1167,FALSE)&amp;""</f>
        <v/>
      </c>
      <c r="C1167" t="str" cm="1">
        <f t="array" aca="1" ref="C1167" ca="1">INDIRECT("D!R"&amp;O1167&amp;"C10",FALSE)&amp;""</f>
        <v>{P}{H}</v>
      </c>
      <c r="D1167" t="str" cm="1">
        <f t="array" aca="1" ref="D1167" ca="1">INDIRECT("D!R10C"&amp;P1167,FALSE)&amp;""</f>
        <v>{A}{O}</v>
      </c>
      <c r="E1167" t="str">
        <f t="shared" ca="1" si="108"/>
        <v>{P}{H}{A}{O}</v>
      </c>
      <c r="F1167" t="str">
        <f t="shared" ca="1" si="109"/>
        <v>{P}{H}{A}</v>
      </c>
      <c r="G1167" t="str">
        <f t="shared" ca="1" si="110"/>
        <v>{O}</v>
      </c>
      <c r="H1167" t="str" cm="1">
        <f t="array" aca="1" ref="H1167" ca="1">INDIRECT("D!R"&amp;O1167&amp;"C"&amp;P1167,FALSE)&amp;""</f>
        <v>ばつ</v>
      </c>
      <c r="I1167" t="str">
        <f t="shared" ca="1" si="111"/>
        <v>{P}{H}{A}[</v>
      </c>
      <c r="J1167" t="str">
        <f ca="1">IF(G1167="","|||||||||||||",VLOOKUP(G1167,K!$A$1:$M$53,6,FALSE)&amp;IF(VLOOKUP(G1167,K!$A$1:$M$53,2,FALSE)=1,H1167,"")&amp;VLOOKUP(G1167,K!$A$1:$M$53,7,FALSE))</f>
        <v>|||||||||||||</v>
      </c>
      <c r="K1167" t="str">
        <f ca="1">IF(G1167="","||||||||||||",VLOOKUP(G1167,K!$A$1:$M$53,8,FALSE)&amp;IF(VLOOKUP(G1167,K!$A$1:$M$53,2,FALSE)=2,H1167,"")&amp;VLOOKUP(G1167,K!$A$1:$M$53,9,FALSE))</f>
        <v>||||||||||||</v>
      </c>
      <c r="L1167" t="str">
        <f ca="1">IF(G1167="","||||||||||||",VLOOKUP(G1167,K!$A$1:$M$53,10,FALSE)&amp;IF(VLOOKUP(G1167,K!$A$1:$M$53,2,FALSE)=3,H1167,"")&amp;VLOOKUP(G1167,K!$A$1:$M$53,11,FALSE))</f>
        <v>|||||||ばつ|||||</v>
      </c>
      <c r="M1167" t="str">
        <f ca="1">IF(G1167="","|||||||||||",VLOOKUP(G1167,K!$A$1:$M$53,12,FALSE)&amp;IF(VLOOKUP(G1167,K!$A$1:$M$53,2,FALSE)=4,H1167,"")&amp;VLOOKUP(G1167,K!$A$1:$M$53,13,FALSE))</f>
        <v>|||||||||||</v>
      </c>
      <c r="N1167" t="s">
        <v>20</v>
      </c>
      <c r="O1167">
        <f t="shared" si="112"/>
        <v>25</v>
      </c>
      <c r="P1167">
        <f t="shared" si="113"/>
        <v>27</v>
      </c>
    </row>
    <row r="1168" spans="1:16" ht="13.5">
      <c r="A1168" t="str" cm="1">
        <f t="array" aca="1" ref="A1168" ca="1">INDIRECT("D!R"&amp;O1168&amp;"C9",FALSE)&amp;""</f>
        <v/>
      </c>
      <c r="B1168" t="str" cm="1">
        <f t="array" aca="1" ref="B1168" ca="1">INDIRECT("D!R9C"&amp;P1168,FALSE)&amp;""</f>
        <v/>
      </c>
      <c r="C1168" t="str" cm="1">
        <f t="array" aca="1" ref="C1168" ca="1">INDIRECT("D!R"&amp;O1168&amp;"C10",FALSE)&amp;""</f>
        <v>{P}</v>
      </c>
      <c r="D1168" t="str" cm="1">
        <f t="array" aca="1" ref="D1168" ca="1">INDIRECT("D!R10C"&amp;P1168,FALSE)&amp;""</f>
        <v>{A}{O}</v>
      </c>
      <c r="E1168" t="str">
        <f t="shared" ca="1" si="108"/>
        <v>{P}{A}{O}</v>
      </c>
      <c r="F1168" t="str">
        <f t="shared" ca="1" si="109"/>
        <v>{P}{A}</v>
      </c>
      <c r="G1168" t="str">
        <f t="shared" ca="1" si="110"/>
        <v>{O}</v>
      </c>
      <c r="H1168" t="str" cm="1">
        <f t="array" aca="1" ref="H1168" ca="1">INDIRECT("D!R"&amp;O1168&amp;"C"&amp;P1168,FALSE)&amp;""</f>
        <v>ぱつ</v>
      </c>
      <c r="I1168" t="str">
        <f t="shared" ca="1" si="111"/>
        <v>{P}{A}[</v>
      </c>
      <c r="J1168" t="str">
        <f ca="1">IF(G1168="","|||||||||||||",VLOOKUP(G1168,K!$A$1:$M$53,6,FALSE)&amp;IF(VLOOKUP(G1168,K!$A$1:$M$53,2,FALSE)=1,H1168,"")&amp;VLOOKUP(G1168,K!$A$1:$M$53,7,FALSE))</f>
        <v>|||||||||||||</v>
      </c>
      <c r="K1168" t="str">
        <f ca="1">IF(G1168="","||||||||||||",VLOOKUP(G1168,K!$A$1:$M$53,8,FALSE)&amp;IF(VLOOKUP(G1168,K!$A$1:$M$53,2,FALSE)=2,H1168,"")&amp;VLOOKUP(G1168,K!$A$1:$M$53,9,FALSE))</f>
        <v>||||||||||||</v>
      </c>
      <c r="L1168" t="str">
        <f ca="1">IF(G1168="","||||||||||||",VLOOKUP(G1168,K!$A$1:$M$53,10,FALSE)&amp;IF(VLOOKUP(G1168,K!$A$1:$M$53,2,FALSE)=3,H1168,"")&amp;VLOOKUP(G1168,K!$A$1:$M$53,11,FALSE))</f>
        <v>|||||||ぱつ|||||</v>
      </c>
      <c r="M1168" t="str">
        <f ca="1">IF(G1168="","|||||||||||",VLOOKUP(G1168,K!$A$1:$M$53,12,FALSE)&amp;IF(VLOOKUP(G1168,K!$A$1:$M$53,2,FALSE)=4,H1168,"")&amp;VLOOKUP(G1168,K!$A$1:$M$53,13,FALSE))</f>
        <v>|||||||||||</v>
      </c>
      <c r="N1168" t="s">
        <v>20</v>
      </c>
      <c r="O1168">
        <f t="shared" si="112"/>
        <v>26</v>
      </c>
      <c r="P1168">
        <f t="shared" si="113"/>
        <v>27</v>
      </c>
    </row>
    <row r="1169" spans="1:16" ht="13.5">
      <c r="A1169" t="str" cm="1">
        <f t="array" aca="1" ref="A1169" ca="1">INDIRECT("D!R"&amp;O1169&amp;"C9",FALSE)&amp;""</f>
        <v/>
      </c>
      <c r="B1169" t="str" cm="1">
        <f t="array" aca="1" ref="B1169" ca="1">INDIRECT("D!R9C"&amp;P1169,FALSE)&amp;""</f>
        <v/>
      </c>
      <c r="C1169" t="str" cm="1">
        <f t="array" aca="1" ref="C1169" ca="1">INDIRECT("D!R"&amp;O1169&amp;"C10",FALSE)&amp;""</f>
        <v>{T}{K}</v>
      </c>
      <c r="D1169" t="str" cm="1">
        <f t="array" aca="1" ref="D1169" ca="1">INDIRECT("D!R10C"&amp;P1169,FALSE)&amp;""</f>
        <v>{A}{O}</v>
      </c>
      <c r="E1169" t="str">
        <f t="shared" ca="1" si="108"/>
        <v>{T}{K}{A}{O}</v>
      </c>
      <c r="F1169" t="str">
        <f t="shared" ca="1" si="109"/>
        <v>{T}{K}{A}</v>
      </c>
      <c r="G1169" t="str">
        <f t="shared" ca="1" si="110"/>
        <v>{O}</v>
      </c>
      <c r="H1169" t="str" cm="1">
        <f t="array" aca="1" ref="H1169" ca="1">INDIRECT("D!R"&amp;O1169&amp;"C"&amp;P1169,FALSE)&amp;""</f>
        <v>あち</v>
      </c>
      <c r="I1169" t="str">
        <f t="shared" ca="1" si="111"/>
        <v>{T}{K}{A}[</v>
      </c>
      <c r="J1169" t="str">
        <f ca="1">IF(G1169="","|||||||||||||",VLOOKUP(G1169,K!$A$1:$M$53,6,FALSE)&amp;IF(VLOOKUP(G1169,K!$A$1:$M$53,2,FALSE)=1,H1169,"")&amp;VLOOKUP(G1169,K!$A$1:$M$53,7,FALSE))</f>
        <v>|||||||||||||</v>
      </c>
      <c r="K1169" t="str">
        <f ca="1">IF(G1169="","||||||||||||",VLOOKUP(G1169,K!$A$1:$M$53,8,FALSE)&amp;IF(VLOOKUP(G1169,K!$A$1:$M$53,2,FALSE)=2,H1169,"")&amp;VLOOKUP(G1169,K!$A$1:$M$53,9,FALSE))</f>
        <v>||||||||||||</v>
      </c>
      <c r="L1169" t="str">
        <f ca="1">IF(G1169="","||||||||||||",VLOOKUP(G1169,K!$A$1:$M$53,10,FALSE)&amp;IF(VLOOKUP(G1169,K!$A$1:$M$53,2,FALSE)=3,H1169,"")&amp;VLOOKUP(G1169,K!$A$1:$M$53,11,FALSE))</f>
        <v>|||||||あち|||||</v>
      </c>
      <c r="M1169" t="str">
        <f ca="1">IF(G1169="","|||||||||||",VLOOKUP(G1169,K!$A$1:$M$53,12,FALSE)&amp;IF(VLOOKUP(G1169,K!$A$1:$M$53,2,FALSE)=4,H1169,"")&amp;VLOOKUP(G1169,K!$A$1:$M$53,13,FALSE))</f>
        <v>|||||||||||</v>
      </c>
      <c r="N1169" t="s">
        <v>20</v>
      </c>
      <c r="O1169">
        <f t="shared" si="112"/>
        <v>27</v>
      </c>
      <c r="P1169">
        <f t="shared" si="113"/>
        <v>27</v>
      </c>
    </row>
    <row r="1170" spans="1:16" ht="13.5">
      <c r="A1170" t="str" cm="1">
        <f t="array" aca="1" ref="A1170" ca="1">INDIRECT("D!R"&amp;O1170&amp;"C9",FALSE)&amp;""</f>
        <v/>
      </c>
      <c r="B1170" t="str" cm="1">
        <f t="array" aca="1" ref="B1170" ca="1">INDIRECT("D!R9C"&amp;P1170,FALSE)&amp;""</f>
        <v/>
      </c>
      <c r="C1170" t="str" cm="1">
        <f t="array" aca="1" ref="C1170" ca="1">INDIRECT("D!R"&amp;O1170&amp;"C10",FALSE)&amp;""</f>
        <v>{H}{K}</v>
      </c>
      <c r="D1170" t="str" cm="1">
        <f t="array" aca="1" ref="D1170" ca="1">INDIRECT("D!R10C"&amp;P1170,FALSE)&amp;""</f>
        <v>{A}{O}</v>
      </c>
      <c r="E1170" t="str">
        <f t="shared" ca="1" si="108"/>
        <v>{H}{K}{A}{O}</v>
      </c>
      <c r="F1170" t="str">
        <f t="shared" ca="1" si="109"/>
        <v>{H}{K}{A}</v>
      </c>
      <c r="G1170" t="str">
        <f t="shared" ca="1" si="110"/>
        <v>{O}</v>
      </c>
      <c r="H1170" t="str" cm="1">
        <f t="array" aca="1" ref="H1170" ca="1">INDIRECT("D!R"&amp;O1170&amp;"C"&amp;P1170,FALSE)&amp;""</f>
        <v>かち</v>
      </c>
      <c r="I1170" t="str">
        <f t="shared" ca="1" si="111"/>
        <v>{H}{K}{A}[</v>
      </c>
      <c r="J1170" t="str">
        <f ca="1">IF(G1170="","|||||||||||||",VLOOKUP(G1170,K!$A$1:$M$53,6,FALSE)&amp;IF(VLOOKUP(G1170,K!$A$1:$M$53,2,FALSE)=1,H1170,"")&amp;VLOOKUP(G1170,K!$A$1:$M$53,7,FALSE))</f>
        <v>|||||||||||||</v>
      </c>
      <c r="K1170" t="str">
        <f ca="1">IF(G1170="","||||||||||||",VLOOKUP(G1170,K!$A$1:$M$53,8,FALSE)&amp;IF(VLOOKUP(G1170,K!$A$1:$M$53,2,FALSE)=2,H1170,"")&amp;VLOOKUP(G1170,K!$A$1:$M$53,9,FALSE))</f>
        <v>||||||||||||</v>
      </c>
      <c r="L1170" t="str">
        <f ca="1">IF(G1170="","||||||||||||",VLOOKUP(G1170,K!$A$1:$M$53,10,FALSE)&amp;IF(VLOOKUP(G1170,K!$A$1:$M$53,2,FALSE)=3,H1170,"")&amp;VLOOKUP(G1170,K!$A$1:$M$53,11,FALSE))</f>
        <v>|||||||かち|||||</v>
      </c>
      <c r="M1170" t="str">
        <f ca="1">IF(G1170="","|||||||||||",VLOOKUP(G1170,K!$A$1:$M$53,12,FALSE)&amp;IF(VLOOKUP(G1170,K!$A$1:$M$53,2,FALSE)=4,H1170,"")&amp;VLOOKUP(G1170,K!$A$1:$M$53,13,FALSE))</f>
        <v>|||||||||||</v>
      </c>
      <c r="N1170" t="s">
        <v>20</v>
      </c>
      <c r="O1170">
        <f t="shared" si="112"/>
        <v>28</v>
      </c>
      <c r="P1170">
        <f t="shared" si="113"/>
        <v>27</v>
      </c>
    </row>
    <row r="1171" spans="1:16" ht="13.5">
      <c r="A1171" t="str" cm="1">
        <f t="array" aca="1" ref="A1171" ca="1">INDIRECT("D!R"&amp;O1171&amp;"C9",FALSE)&amp;""</f>
        <v/>
      </c>
      <c r="B1171" t="str" cm="1">
        <f t="array" aca="1" ref="B1171" ca="1">INDIRECT("D!R9C"&amp;P1171,FALSE)&amp;""</f>
        <v/>
      </c>
      <c r="C1171" t="str" cm="1">
        <f t="array" aca="1" ref="C1171" ca="1">INDIRECT("D!R"&amp;O1171&amp;"C10",FALSE)&amp;""</f>
        <v>{H}{S}</v>
      </c>
      <c r="D1171" t="str" cm="1">
        <f t="array" aca="1" ref="D1171" ca="1">INDIRECT("D!R10C"&amp;P1171,FALSE)&amp;""</f>
        <v>{A}{O}</v>
      </c>
      <c r="E1171" t="str">
        <f t="shared" ca="1" si="108"/>
        <v>{H}{S}{A}{O}</v>
      </c>
      <c r="F1171" t="str">
        <f t="shared" ca="1" si="109"/>
        <v>{H}{S}{A}</v>
      </c>
      <c r="G1171" t="str">
        <f t="shared" ca="1" si="110"/>
        <v>{O}</v>
      </c>
      <c r="H1171" t="str" cm="1">
        <f t="array" aca="1" ref="H1171" ca="1">INDIRECT("D!R"&amp;O1171&amp;"C"&amp;P1171,FALSE)&amp;""</f>
        <v>さち</v>
      </c>
      <c r="I1171" t="str">
        <f t="shared" ca="1" si="111"/>
        <v>{H}{S}{A}[</v>
      </c>
      <c r="J1171" t="str">
        <f ca="1">IF(G1171="","|||||||||||||",VLOOKUP(G1171,K!$A$1:$M$53,6,FALSE)&amp;IF(VLOOKUP(G1171,K!$A$1:$M$53,2,FALSE)=1,H1171,"")&amp;VLOOKUP(G1171,K!$A$1:$M$53,7,FALSE))</f>
        <v>|||||||||||||</v>
      </c>
      <c r="K1171" t="str">
        <f ca="1">IF(G1171="","||||||||||||",VLOOKUP(G1171,K!$A$1:$M$53,8,FALSE)&amp;IF(VLOOKUP(G1171,K!$A$1:$M$53,2,FALSE)=2,H1171,"")&amp;VLOOKUP(G1171,K!$A$1:$M$53,9,FALSE))</f>
        <v>||||||||||||</v>
      </c>
      <c r="L1171" t="str">
        <f ca="1">IF(G1171="","||||||||||||",VLOOKUP(G1171,K!$A$1:$M$53,10,FALSE)&amp;IF(VLOOKUP(G1171,K!$A$1:$M$53,2,FALSE)=3,H1171,"")&amp;VLOOKUP(G1171,K!$A$1:$M$53,11,FALSE))</f>
        <v>|||||||さち|||||</v>
      </c>
      <c r="M1171" t="str">
        <f ca="1">IF(G1171="","|||||||||||",VLOOKUP(G1171,K!$A$1:$M$53,12,FALSE)&amp;IF(VLOOKUP(G1171,K!$A$1:$M$53,2,FALSE)=4,H1171,"")&amp;VLOOKUP(G1171,K!$A$1:$M$53,13,FALSE))</f>
        <v>|||||||||||</v>
      </c>
      <c r="N1171" t="s">
        <v>20</v>
      </c>
      <c r="O1171">
        <f t="shared" si="112"/>
        <v>29</v>
      </c>
      <c r="P1171">
        <f t="shared" si="113"/>
        <v>27</v>
      </c>
    </row>
    <row r="1172" spans="1:16" ht="13.5">
      <c r="A1172" t="str" cm="1">
        <f t="array" aca="1" ref="A1172" ca="1">INDIRECT("D!R"&amp;O1172&amp;"C9",FALSE)&amp;""</f>
        <v/>
      </c>
      <c r="B1172" t="str" cm="1">
        <f t="array" aca="1" ref="B1172" ca="1">INDIRECT("D!R9C"&amp;P1172,FALSE)&amp;""</f>
        <v/>
      </c>
      <c r="C1172" t="str" cm="1">
        <f t="array" aca="1" ref="C1172" ca="1">INDIRECT("D!R"&amp;O1172&amp;"C10",FALSE)&amp;""</f>
        <v>{T}{S}</v>
      </c>
      <c r="D1172" t="str" cm="1">
        <f t="array" aca="1" ref="D1172" ca="1">INDIRECT("D!R10C"&amp;P1172,FALSE)&amp;""</f>
        <v>{A}{O}</v>
      </c>
      <c r="E1172" t="str">
        <f t="shared" ca="1" si="108"/>
        <v>{T}{S}{A}{O}</v>
      </c>
      <c r="F1172" t="str">
        <f t="shared" ca="1" si="109"/>
        <v>{T}{S}{A}</v>
      </c>
      <c r="G1172" t="str">
        <f t="shared" ca="1" si="110"/>
        <v>{O}</v>
      </c>
      <c r="H1172" t="str" cm="1">
        <f t="array" aca="1" ref="H1172" ca="1">INDIRECT("D!R"&amp;O1172&amp;"C"&amp;P1172,FALSE)&amp;""</f>
        <v>たち</v>
      </c>
      <c r="I1172" t="str">
        <f t="shared" ca="1" si="111"/>
        <v>{T}{S}{A}[</v>
      </c>
      <c r="J1172" t="str">
        <f ca="1">IF(G1172="","|||||||||||||",VLOOKUP(G1172,K!$A$1:$M$53,6,FALSE)&amp;IF(VLOOKUP(G1172,K!$A$1:$M$53,2,FALSE)=1,H1172,"")&amp;VLOOKUP(G1172,K!$A$1:$M$53,7,FALSE))</f>
        <v>|||||||||||||</v>
      </c>
      <c r="K1172" t="str">
        <f ca="1">IF(G1172="","||||||||||||",VLOOKUP(G1172,K!$A$1:$M$53,8,FALSE)&amp;IF(VLOOKUP(G1172,K!$A$1:$M$53,2,FALSE)=2,H1172,"")&amp;VLOOKUP(G1172,K!$A$1:$M$53,9,FALSE))</f>
        <v>||||||||||||</v>
      </c>
      <c r="L1172" t="str">
        <f ca="1">IF(G1172="","||||||||||||",VLOOKUP(G1172,K!$A$1:$M$53,10,FALSE)&amp;IF(VLOOKUP(G1172,K!$A$1:$M$53,2,FALSE)=3,H1172,"")&amp;VLOOKUP(G1172,K!$A$1:$M$53,11,FALSE))</f>
        <v>|||||||たち|||||</v>
      </c>
      <c r="M1172" t="str">
        <f ca="1">IF(G1172="","|||||||||||",VLOOKUP(G1172,K!$A$1:$M$53,12,FALSE)&amp;IF(VLOOKUP(G1172,K!$A$1:$M$53,2,FALSE)=4,H1172,"")&amp;VLOOKUP(G1172,K!$A$1:$M$53,13,FALSE))</f>
        <v>|||||||||||</v>
      </c>
      <c r="N1172" t="s">
        <v>20</v>
      </c>
      <c r="O1172">
        <f t="shared" si="112"/>
        <v>30</v>
      </c>
      <c r="P1172">
        <f t="shared" si="113"/>
        <v>27</v>
      </c>
    </row>
    <row r="1173" spans="1:16" ht="13.5">
      <c r="A1173" t="str" cm="1">
        <f t="array" aca="1" ref="A1173" ca="1">INDIRECT("D!R"&amp;O1173&amp;"C9",FALSE)&amp;""</f>
        <v>{L}</v>
      </c>
      <c r="B1173" t="str" cm="1">
        <f t="array" aca="1" ref="B1173" ca="1">INDIRECT("D!R9C"&amp;P1173,FALSE)&amp;""</f>
        <v/>
      </c>
      <c r="C1173" t="str" cm="1">
        <f t="array" aca="1" ref="C1173" ca="1">INDIRECT("D!R"&amp;O1173&amp;"C10",FALSE)&amp;""</f>
        <v>{P}{H}</v>
      </c>
      <c r="D1173" t="str" cm="1">
        <f t="array" aca="1" ref="D1173" ca="1">INDIRECT("D!R10C"&amp;P1173,FALSE)&amp;""</f>
        <v>{A}{O}</v>
      </c>
      <c r="E1173" t="str">
        <f t="shared" ca="1" si="108"/>
        <v>{L}{P}{H}{A}{O}</v>
      </c>
      <c r="F1173" t="str">
        <f t="shared" ca="1" si="109"/>
        <v>{L}{P}{H}{A}</v>
      </c>
      <c r="G1173" t="str">
        <f t="shared" ca="1" si="110"/>
        <v>{O}</v>
      </c>
      <c r="H1173" t="str" cm="1">
        <f t="array" aca="1" ref="H1173" ca="1">INDIRECT("D!R"&amp;O1173&amp;"C"&amp;P1173,FALSE)&amp;""</f>
        <v/>
      </c>
      <c r="I1173" t="str">
        <f t="shared" ca="1" si="111"/>
        <v>{L}{P}{H}{A}[</v>
      </c>
      <c r="J1173" t="str">
        <f ca="1">IF(G1173="","|||||||||||||",VLOOKUP(G1173,K!$A$1:$M$53,6,FALSE)&amp;IF(VLOOKUP(G1173,K!$A$1:$M$53,2,FALSE)=1,H1173,"")&amp;VLOOKUP(G1173,K!$A$1:$M$53,7,FALSE))</f>
        <v>|||||||||||||</v>
      </c>
      <c r="K1173" t="str">
        <f ca="1">IF(G1173="","||||||||||||",VLOOKUP(G1173,K!$A$1:$M$53,8,FALSE)&amp;IF(VLOOKUP(G1173,K!$A$1:$M$53,2,FALSE)=2,H1173,"")&amp;VLOOKUP(G1173,K!$A$1:$M$53,9,FALSE))</f>
        <v>||||||||||||</v>
      </c>
      <c r="L1173" t="str">
        <f ca="1">IF(G1173="","||||||||||||",VLOOKUP(G1173,K!$A$1:$M$53,10,FALSE)&amp;IF(VLOOKUP(G1173,K!$A$1:$M$53,2,FALSE)=3,H1173,"")&amp;VLOOKUP(G1173,K!$A$1:$M$53,11,FALSE))</f>
        <v>||||||||||||</v>
      </c>
      <c r="M1173" t="str">
        <f ca="1">IF(G1173="","|||||||||||",VLOOKUP(G1173,K!$A$1:$M$53,12,FALSE)&amp;IF(VLOOKUP(G1173,K!$A$1:$M$53,2,FALSE)=4,H1173,"")&amp;VLOOKUP(G1173,K!$A$1:$M$53,13,FALSE))</f>
        <v>|||||||||||</v>
      </c>
      <c r="N1173" t="s">
        <v>20</v>
      </c>
      <c r="O1173">
        <f t="shared" si="112"/>
        <v>31</v>
      </c>
      <c r="P1173">
        <f t="shared" si="113"/>
        <v>27</v>
      </c>
    </row>
    <row r="1174" spans="1:16" ht="13.5">
      <c r="A1174" t="str" cm="1">
        <f t="array" aca="1" ref="A1174" ca="1">INDIRECT("D!R"&amp;O1174&amp;"C9",FALSE)&amp;""</f>
        <v/>
      </c>
      <c r="B1174" t="str" cm="1">
        <f t="array" aca="1" ref="B1174" ca="1">INDIRECT("D!R9C"&amp;P1174,FALSE)&amp;""</f>
        <v/>
      </c>
      <c r="C1174" t="str" cm="1">
        <f t="array" aca="1" ref="C1174" ca="1">INDIRECT("D!R"&amp;O1174&amp;"C10",FALSE)&amp;""</f>
        <v>{T}{H}</v>
      </c>
      <c r="D1174" t="str" cm="1">
        <f t="array" aca="1" ref="D1174" ca="1">INDIRECT("D!R10C"&amp;P1174,FALSE)&amp;""</f>
        <v>{A}{O}</v>
      </c>
      <c r="E1174" t="str">
        <f t="shared" ca="1" si="108"/>
        <v>{T}{H}{A}{O}</v>
      </c>
      <c r="F1174" t="str">
        <f t="shared" ca="1" si="109"/>
        <v>{T}{H}{A}</v>
      </c>
      <c r="G1174" t="str">
        <f t="shared" ca="1" si="110"/>
        <v>{O}</v>
      </c>
      <c r="H1174" t="str" cm="1">
        <f t="array" aca="1" ref="H1174" ca="1">INDIRECT("D!R"&amp;O1174&amp;"C"&amp;P1174,FALSE)&amp;""</f>
        <v>はち</v>
      </c>
      <c r="I1174" t="str">
        <f t="shared" ca="1" si="111"/>
        <v>{T}{H}{A}[</v>
      </c>
      <c r="J1174" t="str">
        <f ca="1">IF(G1174="","|||||||||||||",VLOOKUP(G1174,K!$A$1:$M$53,6,FALSE)&amp;IF(VLOOKUP(G1174,K!$A$1:$M$53,2,FALSE)=1,H1174,"")&amp;VLOOKUP(G1174,K!$A$1:$M$53,7,FALSE))</f>
        <v>|||||||||||||</v>
      </c>
      <c r="K1174" t="str">
        <f ca="1">IF(G1174="","||||||||||||",VLOOKUP(G1174,K!$A$1:$M$53,8,FALSE)&amp;IF(VLOOKUP(G1174,K!$A$1:$M$53,2,FALSE)=2,H1174,"")&amp;VLOOKUP(G1174,K!$A$1:$M$53,9,FALSE))</f>
        <v>||||||||||||</v>
      </c>
      <c r="L1174" t="str">
        <f ca="1">IF(G1174="","||||||||||||",VLOOKUP(G1174,K!$A$1:$M$53,10,FALSE)&amp;IF(VLOOKUP(G1174,K!$A$1:$M$53,2,FALSE)=3,H1174,"")&amp;VLOOKUP(G1174,K!$A$1:$M$53,11,FALSE))</f>
        <v>|||||||はち|||||</v>
      </c>
      <c r="M1174" t="str">
        <f ca="1">IF(G1174="","|||||||||||",VLOOKUP(G1174,K!$A$1:$M$53,12,FALSE)&amp;IF(VLOOKUP(G1174,K!$A$1:$M$53,2,FALSE)=4,H1174,"")&amp;VLOOKUP(G1174,K!$A$1:$M$53,13,FALSE))</f>
        <v>|||||||||||</v>
      </c>
      <c r="N1174" t="s">
        <v>20</v>
      </c>
      <c r="O1174">
        <f t="shared" si="112"/>
        <v>32</v>
      </c>
      <c r="P1174">
        <f t="shared" si="113"/>
        <v>27</v>
      </c>
    </row>
    <row r="1175" spans="1:16" ht="13.5">
      <c r="A1175" t="str" cm="1">
        <f t="array" aca="1" ref="A1175" ca="1">INDIRECT("D!R"&amp;O1175&amp;"C9",FALSE)&amp;""</f>
        <v>{L}</v>
      </c>
      <c r="B1175" t="str" cm="1">
        <f t="array" aca="1" ref="B1175" ca="1">INDIRECT("D!R9C"&amp;P1175,FALSE)&amp;""</f>
        <v/>
      </c>
      <c r="C1175" t="str" cm="1">
        <f t="array" aca="1" ref="C1175" ca="1">INDIRECT("D!R"&amp;O1175&amp;"C10",FALSE)&amp;""</f>
        <v>{P}{K}</v>
      </c>
      <c r="D1175" t="str" cm="1">
        <f t="array" aca="1" ref="D1175" ca="1">INDIRECT("D!R10C"&amp;P1175,FALSE)&amp;""</f>
        <v>{A}{O}</v>
      </c>
      <c r="E1175" t="str">
        <f t="shared" ca="1" si="108"/>
        <v>{L}{P}{K}{A}{O}</v>
      </c>
      <c r="F1175" t="str">
        <f t="shared" ca="1" si="109"/>
        <v>{L}{P}{K}{A}</v>
      </c>
      <c r="G1175" t="str">
        <f t="shared" ca="1" si="110"/>
        <v>{O}</v>
      </c>
      <c r="H1175" t="str" cm="1">
        <f t="array" aca="1" ref="H1175" ca="1">INDIRECT("D!R"&amp;O1175&amp;"C"&amp;P1175,FALSE)&amp;""</f>
        <v>まち</v>
      </c>
      <c r="I1175" t="str">
        <f t="shared" ca="1" si="111"/>
        <v>{L}{P}{K}{A}[</v>
      </c>
      <c r="J1175" t="str">
        <f ca="1">IF(G1175="","|||||||||||||",VLOOKUP(G1175,K!$A$1:$M$53,6,FALSE)&amp;IF(VLOOKUP(G1175,K!$A$1:$M$53,2,FALSE)=1,H1175,"")&amp;VLOOKUP(G1175,K!$A$1:$M$53,7,FALSE))</f>
        <v>|||||||||||||</v>
      </c>
      <c r="K1175" t="str">
        <f ca="1">IF(G1175="","||||||||||||",VLOOKUP(G1175,K!$A$1:$M$53,8,FALSE)&amp;IF(VLOOKUP(G1175,K!$A$1:$M$53,2,FALSE)=2,H1175,"")&amp;VLOOKUP(G1175,K!$A$1:$M$53,9,FALSE))</f>
        <v>||||||||||||</v>
      </c>
      <c r="L1175" t="str">
        <f ca="1">IF(G1175="","||||||||||||",VLOOKUP(G1175,K!$A$1:$M$53,10,FALSE)&amp;IF(VLOOKUP(G1175,K!$A$1:$M$53,2,FALSE)=3,H1175,"")&amp;VLOOKUP(G1175,K!$A$1:$M$53,11,FALSE))</f>
        <v>|||||||まち|||||</v>
      </c>
      <c r="M1175" t="str">
        <f ca="1">IF(G1175="","|||||||||||",VLOOKUP(G1175,K!$A$1:$M$53,12,FALSE)&amp;IF(VLOOKUP(G1175,K!$A$1:$M$53,2,FALSE)=4,H1175,"")&amp;VLOOKUP(G1175,K!$A$1:$M$53,13,FALSE))</f>
        <v>|||||||||||</v>
      </c>
      <c r="N1175" t="s">
        <v>20</v>
      </c>
      <c r="O1175">
        <f t="shared" si="112"/>
        <v>33</v>
      </c>
      <c r="P1175">
        <f t="shared" si="113"/>
        <v>27</v>
      </c>
    </row>
    <row r="1176" spans="1:16" ht="13.5">
      <c r="A1176" t="str" cm="1">
        <f t="array" aca="1" ref="A1176" ca="1">INDIRECT("D!R"&amp;O1176&amp;"C9",FALSE)&amp;""</f>
        <v>{L}</v>
      </c>
      <c r="B1176" t="str" cm="1">
        <f t="array" aca="1" ref="B1176" ca="1">INDIRECT("D!R9C"&amp;P1176,FALSE)&amp;""</f>
        <v/>
      </c>
      <c r="C1176" t="str" cm="1">
        <f t="array" aca="1" ref="C1176" ca="1">INDIRECT("D!R"&amp;O1176&amp;"C10",FALSE)&amp;""</f>
        <v>{P}{S}</v>
      </c>
      <c r="D1176" t="str" cm="1">
        <f t="array" aca="1" ref="D1176" ca="1">INDIRECT("D!R10C"&amp;P1176,FALSE)&amp;""</f>
        <v>{A}{O}</v>
      </c>
      <c r="E1176" t="str">
        <f t="shared" ca="1" si="108"/>
        <v>{L}{P}{S}{A}{O}</v>
      </c>
      <c r="F1176" t="str">
        <f t="shared" ca="1" si="109"/>
        <v>{L}{P}{S}{A}</v>
      </c>
      <c r="G1176" t="str">
        <f t="shared" ca="1" si="110"/>
        <v>{O}</v>
      </c>
      <c r="H1176" t="str" cm="1">
        <f t="array" aca="1" ref="H1176" ca="1">INDIRECT("D!R"&amp;O1176&amp;"C"&amp;P1176,FALSE)&amp;""</f>
        <v>やち</v>
      </c>
      <c r="I1176" t="str">
        <f t="shared" ca="1" si="111"/>
        <v>{L}{P}{S}{A}[</v>
      </c>
      <c r="J1176" t="str">
        <f ca="1">IF(G1176="","|||||||||||||",VLOOKUP(G1176,K!$A$1:$M$53,6,FALSE)&amp;IF(VLOOKUP(G1176,K!$A$1:$M$53,2,FALSE)=1,H1176,"")&amp;VLOOKUP(G1176,K!$A$1:$M$53,7,FALSE))</f>
        <v>|||||||||||||</v>
      </c>
      <c r="K1176" t="str">
        <f ca="1">IF(G1176="","||||||||||||",VLOOKUP(G1176,K!$A$1:$M$53,8,FALSE)&amp;IF(VLOOKUP(G1176,K!$A$1:$M$53,2,FALSE)=2,H1176,"")&amp;VLOOKUP(G1176,K!$A$1:$M$53,9,FALSE))</f>
        <v>||||||||||||</v>
      </c>
      <c r="L1176" t="str">
        <f ca="1">IF(G1176="","||||||||||||",VLOOKUP(G1176,K!$A$1:$M$53,10,FALSE)&amp;IF(VLOOKUP(G1176,K!$A$1:$M$53,2,FALSE)=3,H1176,"")&amp;VLOOKUP(G1176,K!$A$1:$M$53,11,FALSE))</f>
        <v>|||||||やち|||||</v>
      </c>
      <c r="M1176" t="str">
        <f ca="1">IF(G1176="","|||||||||||",VLOOKUP(G1176,K!$A$1:$M$53,12,FALSE)&amp;IF(VLOOKUP(G1176,K!$A$1:$M$53,2,FALSE)=4,H1176,"")&amp;VLOOKUP(G1176,K!$A$1:$M$53,13,FALSE))</f>
        <v>|||||||||||</v>
      </c>
      <c r="N1176" t="s">
        <v>20</v>
      </c>
      <c r="O1176">
        <f t="shared" si="112"/>
        <v>34</v>
      </c>
      <c r="P1176">
        <f t="shared" si="113"/>
        <v>27</v>
      </c>
    </row>
    <row r="1177" spans="1:16" ht="13.5">
      <c r="A1177" t="str" cm="1">
        <f t="array" aca="1" ref="A1177" ca="1">INDIRECT("D!R"&amp;O1177&amp;"C9",FALSE)&amp;""</f>
        <v>{L}</v>
      </c>
      <c r="B1177" t="str" cm="1">
        <f t="array" aca="1" ref="B1177" ca="1">INDIRECT("D!R9C"&amp;P1177,FALSE)&amp;""</f>
        <v/>
      </c>
      <c r="C1177" t="str" cm="1">
        <f t="array" aca="1" ref="C1177" ca="1">INDIRECT("D!R"&amp;O1177&amp;"C10",FALSE)&amp;""</f>
        <v>{P}{T}</v>
      </c>
      <c r="D1177" t="str" cm="1">
        <f t="array" aca="1" ref="D1177" ca="1">INDIRECT("D!R10C"&amp;P1177,FALSE)&amp;""</f>
        <v>{A}{O}</v>
      </c>
      <c r="E1177" t="str">
        <f t="shared" ca="1" si="108"/>
        <v>{L}{P}{T}{A}{O}</v>
      </c>
      <c r="F1177" t="str">
        <f t="shared" ca="1" si="109"/>
        <v>{L}{P}{T}{A}</v>
      </c>
      <c r="G1177" t="str">
        <f t="shared" ca="1" si="110"/>
        <v>{O}</v>
      </c>
      <c r="H1177" t="str" cm="1">
        <f t="array" aca="1" ref="H1177" ca="1">INDIRECT("D!R"&amp;O1177&amp;"C"&amp;P1177,FALSE)&amp;""</f>
        <v>らち</v>
      </c>
      <c r="I1177" t="str">
        <f t="shared" ca="1" si="111"/>
        <v>{L}{P}{T}{A}[</v>
      </c>
      <c r="J1177" t="str">
        <f ca="1">IF(G1177="","|||||||||||||",VLOOKUP(G1177,K!$A$1:$M$53,6,FALSE)&amp;IF(VLOOKUP(G1177,K!$A$1:$M$53,2,FALSE)=1,H1177,"")&amp;VLOOKUP(G1177,K!$A$1:$M$53,7,FALSE))</f>
        <v>|||||||||||||</v>
      </c>
      <c r="K1177" t="str">
        <f ca="1">IF(G1177="","||||||||||||",VLOOKUP(G1177,K!$A$1:$M$53,8,FALSE)&amp;IF(VLOOKUP(G1177,K!$A$1:$M$53,2,FALSE)=2,H1177,"")&amp;VLOOKUP(G1177,K!$A$1:$M$53,9,FALSE))</f>
        <v>||||||||||||</v>
      </c>
      <c r="L1177" t="str">
        <f ca="1">IF(G1177="","||||||||||||",VLOOKUP(G1177,K!$A$1:$M$53,10,FALSE)&amp;IF(VLOOKUP(G1177,K!$A$1:$M$53,2,FALSE)=3,H1177,"")&amp;VLOOKUP(G1177,K!$A$1:$M$53,11,FALSE))</f>
        <v>|||||||らち|||||</v>
      </c>
      <c r="M1177" t="str">
        <f ca="1">IF(G1177="","|||||||||||",VLOOKUP(G1177,K!$A$1:$M$53,12,FALSE)&amp;IF(VLOOKUP(G1177,K!$A$1:$M$53,2,FALSE)=4,H1177,"")&amp;VLOOKUP(G1177,K!$A$1:$M$53,13,FALSE))</f>
        <v>|||||||||||</v>
      </c>
      <c r="N1177" t="s">
        <v>20</v>
      </c>
      <c r="O1177">
        <f t="shared" si="112"/>
        <v>35</v>
      </c>
      <c r="P1177">
        <f t="shared" si="113"/>
        <v>27</v>
      </c>
    </row>
    <row r="1178" spans="1:16" ht="13.5">
      <c r="A1178" t="str" cm="1">
        <f t="array" aca="1" ref="A1178" ca="1">INDIRECT("D!R"&amp;O1178&amp;"C9",FALSE)&amp;""</f>
        <v/>
      </c>
      <c r="B1178" t="str" cm="1">
        <f t="array" aca="1" ref="B1178" ca="1">INDIRECT("D!R9C"&amp;P1178,FALSE)&amp;""</f>
        <v/>
      </c>
      <c r="C1178" t="str" cm="1">
        <f t="array" aca="1" ref="C1178" ca="1">INDIRECT("D!R"&amp;O1178&amp;"C10",FALSE)&amp;""</f>
        <v>{P}{T}{K}</v>
      </c>
      <c r="D1178" t="str" cm="1">
        <f t="array" aca="1" ref="D1178" ca="1">INDIRECT("D!R10C"&amp;P1178,FALSE)&amp;""</f>
        <v>{A}{O}</v>
      </c>
      <c r="E1178" t="str">
        <f t="shared" ca="1" si="108"/>
        <v>{P}{T}{K}{A}{O}</v>
      </c>
      <c r="F1178" t="str">
        <f t="shared" ca="1" si="109"/>
        <v>{P}{T}{K}{A}</v>
      </c>
      <c r="G1178" t="str">
        <f t="shared" ca="1" si="110"/>
        <v>{O}</v>
      </c>
      <c r="H1178" t="str" cm="1">
        <f t="array" aca="1" ref="H1178" ca="1">INDIRECT("D!R"&amp;O1178&amp;"C"&amp;P1178,FALSE)&amp;""</f>
        <v>わち</v>
      </c>
      <c r="I1178" t="str">
        <f t="shared" ca="1" si="111"/>
        <v>{P}{T}{K}{A}[</v>
      </c>
      <c r="J1178" t="str">
        <f ca="1">IF(G1178="","|||||||||||||",VLOOKUP(G1178,K!$A$1:$M$53,6,FALSE)&amp;IF(VLOOKUP(G1178,K!$A$1:$M$53,2,FALSE)=1,H1178,"")&amp;VLOOKUP(G1178,K!$A$1:$M$53,7,FALSE))</f>
        <v>|||||||||||||</v>
      </c>
      <c r="K1178" t="str">
        <f ca="1">IF(G1178="","||||||||||||",VLOOKUP(G1178,K!$A$1:$M$53,8,FALSE)&amp;IF(VLOOKUP(G1178,K!$A$1:$M$53,2,FALSE)=2,H1178,"")&amp;VLOOKUP(G1178,K!$A$1:$M$53,9,FALSE))</f>
        <v>||||||||||||</v>
      </c>
      <c r="L1178" t="str">
        <f ca="1">IF(G1178="","||||||||||||",VLOOKUP(G1178,K!$A$1:$M$53,10,FALSE)&amp;IF(VLOOKUP(G1178,K!$A$1:$M$53,2,FALSE)=3,H1178,"")&amp;VLOOKUP(G1178,K!$A$1:$M$53,11,FALSE))</f>
        <v>|||||||わち|||||</v>
      </c>
      <c r="M1178" t="str">
        <f ca="1">IF(G1178="","|||||||||||",VLOOKUP(G1178,K!$A$1:$M$53,12,FALSE)&amp;IF(VLOOKUP(G1178,K!$A$1:$M$53,2,FALSE)=4,H1178,"")&amp;VLOOKUP(G1178,K!$A$1:$M$53,13,FALSE))</f>
        <v>|||||||||||</v>
      </c>
      <c r="N1178" t="s">
        <v>20</v>
      </c>
      <c r="O1178">
        <f t="shared" si="112"/>
        <v>36</v>
      </c>
      <c r="P1178">
        <f t="shared" si="113"/>
        <v>27</v>
      </c>
    </row>
    <row r="1179" spans="1:16" ht="13.5">
      <c r="A1179" t="str" cm="1">
        <f t="array" aca="1" ref="A1179" ca="1">INDIRECT("D!R"&amp;O1179&amp;"C9",FALSE)&amp;""</f>
        <v/>
      </c>
      <c r="B1179" t="str" cm="1">
        <f t="array" aca="1" ref="B1179" ca="1">INDIRECT("D!R9C"&amp;P1179,FALSE)&amp;""</f>
        <v/>
      </c>
      <c r="C1179" t="str" cm="1">
        <f t="array" aca="1" ref="C1179" ca="1">INDIRECT("D!R"&amp;O1179&amp;"C10",FALSE)&amp;""</f>
        <v>{T}{H}{K}</v>
      </c>
      <c r="D1179" t="str" cm="1">
        <f t="array" aca="1" ref="D1179" ca="1">INDIRECT("D!R10C"&amp;P1179,FALSE)&amp;""</f>
        <v>{A}{O}</v>
      </c>
      <c r="E1179" t="str">
        <f t="shared" ca="1" si="108"/>
        <v>{T}{H}{K}{A}{O}</v>
      </c>
      <c r="F1179" t="str">
        <f t="shared" ca="1" si="109"/>
        <v>{T}{H}{K}{A}</v>
      </c>
      <c r="G1179" t="str">
        <f t="shared" ca="1" si="110"/>
        <v>{O}</v>
      </c>
      <c r="H1179" t="str" cm="1">
        <f t="array" aca="1" ref="H1179" ca="1">INDIRECT("D!R"&amp;O1179&amp;"C"&amp;P1179,FALSE)&amp;""</f>
        <v>がち</v>
      </c>
      <c r="I1179" t="str">
        <f t="shared" ca="1" si="111"/>
        <v>{T}{H}{K}{A}[</v>
      </c>
      <c r="J1179" t="str">
        <f ca="1">IF(G1179="","|||||||||||||",VLOOKUP(G1179,K!$A$1:$M$53,6,FALSE)&amp;IF(VLOOKUP(G1179,K!$A$1:$M$53,2,FALSE)=1,H1179,"")&amp;VLOOKUP(G1179,K!$A$1:$M$53,7,FALSE))</f>
        <v>|||||||||||||</v>
      </c>
      <c r="K1179" t="str">
        <f ca="1">IF(G1179="","||||||||||||",VLOOKUP(G1179,K!$A$1:$M$53,8,FALSE)&amp;IF(VLOOKUP(G1179,K!$A$1:$M$53,2,FALSE)=2,H1179,"")&amp;VLOOKUP(G1179,K!$A$1:$M$53,9,FALSE))</f>
        <v>||||||||||||</v>
      </c>
      <c r="L1179" t="str">
        <f ca="1">IF(G1179="","||||||||||||",VLOOKUP(G1179,K!$A$1:$M$53,10,FALSE)&amp;IF(VLOOKUP(G1179,K!$A$1:$M$53,2,FALSE)=3,H1179,"")&amp;VLOOKUP(G1179,K!$A$1:$M$53,11,FALSE))</f>
        <v>|||||||がち|||||</v>
      </c>
      <c r="M1179" t="str">
        <f ca="1">IF(G1179="","|||||||||||",VLOOKUP(G1179,K!$A$1:$M$53,12,FALSE)&amp;IF(VLOOKUP(G1179,K!$A$1:$M$53,2,FALSE)=4,H1179,"")&amp;VLOOKUP(G1179,K!$A$1:$M$53,13,FALSE))</f>
        <v>|||||||||||</v>
      </c>
      <c r="N1179" t="s">
        <v>20</v>
      </c>
      <c r="O1179">
        <f t="shared" si="112"/>
        <v>37</v>
      </c>
      <c r="P1179">
        <f t="shared" si="113"/>
        <v>27</v>
      </c>
    </row>
    <row r="1180" spans="1:16" ht="13.5">
      <c r="A1180" t="str" cm="1">
        <f t="array" aca="1" ref="A1180" ca="1">INDIRECT("D!R"&amp;O1180&amp;"C9",FALSE)&amp;""</f>
        <v/>
      </c>
      <c r="B1180" t="str" cm="1">
        <f t="array" aca="1" ref="B1180" ca="1">INDIRECT("D!R9C"&amp;P1180,FALSE)&amp;""</f>
        <v/>
      </c>
      <c r="C1180" t="str" cm="1">
        <f t="array" aca="1" ref="C1180" ca="1">INDIRECT("D!R"&amp;O1180&amp;"C10",FALSE)&amp;""</f>
        <v>{T}{H}{S}</v>
      </c>
      <c r="D1180" t="str" cm="1">
        <f t="array" aca="1" ref="D1180" ca="1">INDIRECT("D!R10C"&amp;P1180,FALSE)&amp;""</f>
        <v>{A}{O}</v>
      </c>
      <c r="E1180" t="str">
        <f t="shared" ca="1" si="108"/>
        <v>{T}{H}{S}{A}{O}</v>
      </c>
      <c r="F1180" t="str">
        <f t="shared" ca="1" si="109"/>
        <v>{T}{H}{S}{A}</v>
      </c>
      <c r="G1180" t="str">
        <f t="shared" ca="1" si="110"/>
        <v>{O}</v>
      </c>
      <c r="H1180" t="str" cm="1">
        <f t="array" aca="1" ref="H1180" ca="1">INDIRECT("D!R"&amp;O1180&amp;"C"&amp;P1180,FALSE)&amp;""</f>
        <v/>
      </c>
      <c r="I1180" t="str">
        <f t="shared" ca="1" si="111"/>
        <v>{T}{H}{S}{A}[</v>
      </c>
      <c r="J1180" t="str">
        <f ca="1">IF(G1180="","|||||||||||||",VLOOKUP(G1180,K!$A$1:$M$53,6,FALSE)&amp;IF(VLOOKUP(G1180,K!$A$1:$M$53,2,FALSE)=1,H1180,"")&amp;VLOOKUP(G1180,K!$A$1:$M$53,7,FALSE))</f>
        <v>|||||||||||||</v>
      </c>
      <c r="K1180" t="str">
        <f ca="1">IF(G1180="","||||||||||||",VLOOKUP(G1180,K!$A$1:$M$53,8,FALSE)&amp;IF(VLOOKUP(G1180,K!$A$1:$M$53,2,FALSE)=2,H1180,"")&amp;VLOOKUP(G1180,K!$A$1:$M$53,9,FALSE))</f>
        <v>||||||||||||</v>
      </c>
      <c r="L1180" t="str">
        <f ca="1">IF(G1180="","||||||||||||",VLOOKUP(G1180,K!$A$1:$M$53,10,FALSE)&amp;IF(VLOOKUP(G1180,K!$A$1:$M$53,2,FALSE)=3,H1180,"")&amp;VLOOKUP(G1180,K!$A$1:$M$53,11,FALSE))</f>
        <v>||||||||||||</v>
      </c>
      <c r="M1180" t="str">
        <f ca="1">IF(G1180="","|||||||||||",VLOOKUP(G1180,K!$A$1:$M$53,12,FALSE)&amp;IF(VLOOKUP(G1180,K!$A$1:$M$53,2,FALSE)=4,H1180,"")&amp;VLOOKUP(G1180,K!$A$1:$M$53,13,FALSE))</f>
        <v>|||||||||||</v>
      </c>
      <c r="N1180" t="s">
        <v>20</v>
      </c>
      <c r="O1180">
        <f t="shared" si="112"/>
        <v>38</v>
      </c>
      <c r="P1180">
        <f t="shared" si="113"/>
        <v>27</v>
      </c>
    </row>
    <row r="1181" spans="1:16" ht="13.5">
      <c r="A1181" t="str" cm="1">
        <f t="array" aca="1" ref="A1181" ca="1">INDIRECT("D!R"&amp;O1181&amp;"C9",FALSE)&amp;""</f>
        <v/>
      </c>
      <c r="B1181" t="str" cm="1">
        <f t="array" aca="1" ref="B1181" ca="1">INDIRECT("D!R9C"&amp;P1181,FALSE)&amp;""</f>
        <v/>
      </c>
      <c r="C1181" t="str" cm="1">
        <f t="array" aca="1" ref="C1181" ca="1">INDIRECT("D!R"&amp;O1181&amp;"C10",FALSE)&amp;""</f>
        <v>{P}{T}{S}</v>
      </c>
      <c r="D1181" t="str" cm="1">
        <f t="array" aca="1" ref="D1181" ca="1">INDIRECT("D!R10C"&amp;P1181,FALSE)&amp;""</f>
        <v>{A}{O}</v>
      </c>
      <c r="E1181" t="str">
        <f t="shared" ca="1" si="108"/>
        <v>{P}{T}{S}{A}{O}</v>
      </c>
      <c r="F1181" t="str">
        <f t="shared" ca="1" si="109"/>
        <v>{P}{T}{S}{A}</v>
      </c>
      <c r="G1181" t="str">
        <f t="shared" ca="1" si="110"/>
        <v>{O}</v>
      </c>
      <c r="H1181" t="str" cm="1">
        <f t="array" aca="1" ref="H1181" ca="1">INDIRECT("D!R"&amp;O1181&amp;"C"&amp;P1181,FALSE)&amp;""</f>
        <v>だち</v>
      </c>
      <c r="I1181" t="str">
        <f t="shared" ca="1" si="111"/>
        <v>{P}{T}{S}{A}[</v>
      </c>
      <c r="J1181" t="str">
        <f ca="1">IF(G1181="","|||||||||||||",VLOOKUP(G1181,K!$A$1:$M$53,6,FALSE)&amp;IF(VLOOKUP(G1181,K!$A$1:$M$53,2,FALSE)=1,H1181,"")&amp;VLOOKUP(G1181,K!$A$1:$M$53,7,FALSE))</f>
        <v>|||||||||||||</v>
      </c>
      <c r="K1181" t="str">
        <f ca="1">IF(G1181="","||||||||||||",VLOOKUP(G1181,K!$A$1:$M$53,8,FALSE)&amp;IF(VLOOKUP(G1181,K!$A$1:$M$53,2,FALSE)=2,H1181,"")&amp;VLOOKUP(G1181,K!$A$1:$M$53,9,FALSE))</f>
        <v>||||||||||||</v>
      </c>
      <c r="L1181" t="str">
        <f ca="1">IF(G1181="","||||||||||||",VLOOKUP(G1181,K!$A$1:$M$53,10,FALSE)&amp;IF(VLOOKUP(G1181,K!$A$1:$M$53,2,FALSE)=3,H1181,"")&amp;VLOOKUP(G1181,K!$A$1:$M$53,11,FALSE))</f>
        <v>|||||||だち|||||</v>
      </c>
      <c r="M1181" t="str">
        <f ca="1">IF(G1181="","|||||||||||",VLOOKUP(G1181,K!$A$1:$M$53,12,FALSE)&amp;IF(VLOOKUP(G1181,K!$A$1:$M$53,2,FALSE)=4,H1181,"")&amp;VLOOKUP(G1181,K!$A$1:$M$53,13,FALSE))</f>
        <v>|||||||||||</v>
      </c>
      <c r="N1181" t="s">
        <v>20</v>
      </c>
      <c r="O1181">
        <f t="shared" si="112"/>
        <v>39</v>
      </c>
      <c r="P1181">
        <f t="shared" si="113"/>
        <v>27</v>
      </c>
    </row>
    <row r="1182" spans="1:16" ht="13.5">
      <c r="A1182" t="str" cm="1">
        <f t="array" aca="1" ref="A1182" ca="1">INDIRECT("D!R"&amp;O1182&amp;"C9",FALSE)&amp;""</f>
        <v/>
      </c>
      <c r="B1182" t="str" cm="1">
        <f t="array" aca="1" ref="B1182" ca="1">INDIRECT("D!R9C"&amp;P1182,FALSE)&amp;""</f>
        <v/>
      </c>
      <c r="C1182" t="str" cm="1">
        <f t="array" aca="1" ref="C1182" ca="1">INDIRECT("D!R"&amp;O1182&amp;"C10",FALSE)&amp;""</f>
        <v>{P}{T}{H}</v>
      </c>
      <c r="D1182" t="str" cm="1">
        <f t="array" aca="1" ref="D1182" ca="1">INDIRECT("D!R10C"&amp;P1182,FALSE)&amp;""</f>
        <v>{A}{O}</v>
      </c>
      <c r="E1182" t="str">
        <f t="shared" ca="1" si="108"/>
        <v>{P}{T}{H}{A}{O}</v>
      </c>
      <c r="F1182" t="str">
        <f t="shared" ca="1" si="109"/>
        <v>{P}{T}{H}{A}</v>
      </c>
      <c r="G1182" t="str">
        <f t="shared" ca="1" si="110"/>
        <v>{O}</v>
      </c>
      <c r="H1182" t="str" cm="1">
        <f t="array" aca="1" ref="H1182" ca="1">INDIRECT("D!R"&amp;O1182&amp;"C"&amp;P1182,FALSE)&amp;""</f>
        <v>ばち</v>
      </c>
      <c r="I1182" t="str">
        <f t="shared" ca="1" si="111"/>
        <v>{P}{T}{H}{A}[</v>
      </c>
      <c r="J1182" t="str">
        <f ca="1">IF(G1182="","|||||||||||||",VLOOKUP(G1182,K!$A$1:$M$53,6,FALSE)&amp;IF(VLOOKUP(G1182,K!$A$1:$M$53,2,FALSE)=1,H1182,"")&amp;VLOOKUP(G1182,K!$A$1:$M$53,7,FALSE))</f>
        <v>|||||||||||||</v>
      </c>
      <c r="K1182" t="str">
        <f ca="1">IF(G1182="","||||||||||||",VLOOKUP(G1182,K!$A$1:$M$53,8,FALSE)&amp;IF(VLOOKUP(G1182,K!$A$1:$M$53,2,FALSE)=2,H1182,"")&amp;VLOOKUP(G1182,K!$A$1:$M$53,9,FALSE))</f>
        <v>||||||||||||</v>
      </c>
      <c r="L1182" t="str">
        <f ca="1">IF(G1182="","||||||||||||",VLOOKUP(G1182,K!$A$1:$M$53,10,FALSE)&amp;IF(VLOOKUP(G1182,K!$A$1:$M$53,2,FALSE)=3,H1182,"")&amp;VLOOKUP(G1182,K!$A$1:$M$53,11,FALSE))</f>
        <v>|||||||ばち|||||</v>
      </c>
      <c r="M1182" t="str">
        <f ca="1">IF(G1182="","|||||||||||",VLOOKUP(G1182,K!$A$1:$M$53,12,FALSE)&amp;IF(VLOOKUP(G1182,K!$A$1:$M$53,2,FALSE)=4,H1182,"")&amp;VLOOKUP(G1182,K!$A$1:$M$53,13,FALSE))</f>
        <v>|||||||||||</v>
      </c>
      <c r="N1182" t="s">
        <v>20</v>
      </c>
      <c r="O1182">
        <f t="shared" si="112"/>
        <v>40</v>
      </c>
      <c r="P1182">
        <f t="shared" si="113"/>
        <v>27</v>
      </c>
    </row>
    <row r="1183" spans="1:16" ht="13.5">
      <c r="A1183" t="str" cm="1">
        <f t="array" aca="1" ref="A1183" ca="1">INDIRECT("D!R"&amp;O1183&amp;"C9",FALSE)&amp;""</f>
        <v/>
      </c>
      <c r="B1183" t="str" cm="1">
        <f t="array" aca="1" ref="B1183" ca="1">INDIRECT("D!R9C"&amp;P1183,FALSE)&amp;""</f>
        <v/>
      </c>
      <c r="C1183" t="str" cm="1">
        <f t="array" aca="1" ref="C1183" ca="1">INDIRECT("D!R"&amp;O1183&amp;"C10",FALSE)&amp;""</f>
        <v>{P}{T}{H}{K}</v>
      </c>
      <c r="D1183" t="str" cm="1">
        <f t="array" aca="1" ref="D1183" ca="1">INDIRECT("D!R10C"&amp;P1183,FALSE)&amp;""</f>
        <v>{A}{O}</v>
      </c>
      <c r="E1183" t="str">
        <f t="shared" ca="1" si="108"/>
        <v>{P}{T}{H}{K}{A}{O}</v>
      </c>
      <c r="F1183" t="str">
        <f t="shared" ca="1" si="109"/>
        <v>{P}{T}{H}{K}{A}</v>
      </c>
      <c r="G1183" t="str">
        <f t="shared" ca="1" si="110"/>
        <v>{O}</v>
      </c>
      <c r="H1183" t="str" cm="1">
        <f t="array" aca="1" ref="H1183" ca="1">INDIRECT("D!R"&amp;O1183&amp;"C"&amp;P1183,FALSE)&amp;""</f>
        <v>ぱち</v>
      </c>
      <c r="I1183" t="str">
        <f t="shared" ca="1" si="111"/>
        <v>{P}{T}{H}{K}{A}[</v>
      </c>
      <c r="J1183" t="str">
        <f ca="1">IF(G1183="","|||||||||||||",VLOOKUP(G1183,K!$A$1:$M$53,6,FALSE)&amp;IF(VLOOKUP(G1183,K!$A$1:$M$53,2,FALSE)=1,H1183,"")&amp;VLOOKUP(G1183,K!$A$1:$M$53,7,FALSE))</f>
        <v>|||||||||||||</v>
      </c>
      <c r="K1183" t="str">
        <f ca="1">IF(G1183="","||||||||||||",VLOOKUP(G1183,K!$A$1:$M$53,8,FALSE)&amp;IF(VLOOKUP(G1183,K!$A$1:$M$53,2,FALSE)=2,H1183,"")&amp;VLOOKUP(G1183,K!$A$1:$M$53,9,FALSE))</f>
        <v>||||||||||||</v>
      </c>
      <c r="L1183" t="str">
        <f ca="1">IF(G1183="","||||||||||||",VLOOKUP(G1183,K!$A$1:$M$53,10,FALSE)&amp;IF(VLOOKUP(G1183,K!$A$1:$M$53,2,FALSE)=3,H1183,"")&amp;VLOOKUP(G1183,K!$A$1:$M$53,11,FALSE))</f>
        <v>|||||||ぱち|||||</v>
      </c>
      <c r="M1183" t="str">
        <f ca="1">IF(G1183="","|||||||||||",VLOOKUP(G1183,K!$A$1:$M$53,12,FALSE)&amp;IF(VLOOKUP(G1183,K!$A$1:$M$53,2,FALSE)=4,H1183,"")&amp;VLOOKUP(G1183,K!$A$1:$M$53,13,FALSE))</f>
        <v>|||||||||||</v>
      </c>
      <c r="N1183" t="s">
        <v>20</v>
      </c>
      <c r="O1183">
        <f t="shared" si="112"/>
        <v>41</v>
      </c>
      <c r="P1183">
        <f t="shared" si="113"/>
        <v>27</v>
      </c>
    </row>
    <row r="1184" spans="1:16" ht="13.5">
      <c r="A1184" t="str" cm="1">
        <f t="array" aca="1" ref="A1184" ca="1">INDIRECT("D!R"&amp;O1184&amp;"C9",FALSE)&amp;""</f>
        <v>{L}</v>
      </c>
      <c r="B1184" t="str" cm="1">
        <f t="array" aca="1" ref="B1184" ca="1">INDIRECT("D!R9C"&amp;P1184,FALSE)&amp;""</f>
        <v/>
      </c>
      <c r="C1184" t="str" cm="1">
        <f t="array" aca="1" ref="C1184" ca="1">INDIRECT("D!R"&amp;O1184&amp;"C10",FALSE)&amp;""</f>
        <v>{T}{K}</v>
      </c>
      <c r="D1184" t="str" cm="1">
        <f t="array" aca="1" ref="D1184" ca="1">INDIRECT("D!R10C"&amp;P1184,FALSE)&amp;""</f>
        <v>{A}{O}</v>
      </c>
      <c r="E1184" t="str">
        <f t="shared" ca="1" si="108"/>
        <v>{L}{T}{K}{A}{O}</v>
      </c>
      <c r="F1184" t="str">
        <f t="shared" ca="1" si="109"/>
        <v>{L}{T}{K}{A}</v>
      </c>
      <c r="G1184" t="str">
        <f t="shared" ca="1" si="110"/>
        <v>{O}</v>
      </c>
      <c r="H1184" t="str" cm="1">
        <f t="array" aca="1" ref="H1184" ca="1">INDIRECT("D!R"&amp;O1184&amp;"C"&amp;P1184,FALSE)&amp;""</f>
        <v>あっ</v>
      </c>
      <c r="I1184" t="str">
        <f t="shared" ca="1" si="111"/>
        <v>{L}{T}{K}{A}[</v>
      </c>
      <c r="J1184" t="str">
        <f ca="1">IF(G1184="","|||||||||||||",VLOOKUP(G1184,K!$A$1:$M$53,6,FALSE)&amp;IF(VLOOKUP(G1184,K!$A$1:$M$53,2,FALSE)=1,H1184,"")&amp;VLOOKUP(G1184,K!$A$1:$M$53,7,FALSE))</f>
        <v>|||||||||||||</v>
      </c>
      <c r="K1184" t="str">
        <f ca="1">IF(G1184="","||||||||||||",VLOOKUP(G1184,K!$A$1:$M$53,8,FALSE)&amp;IF(VLOOKUP(G1184,K!$A$1:$M$53,2,FALSE)=2,H1184,"")&amp;VLOOKUP(G1184,K!$A$1:$M$53,9,FALSE))</f>
        <v>||||||||||||</v>
      </c>
      <c r="L1184" t="str">
        <f ca="1">IF(G1184="","||||||||||||",VLOOKUP(G1184,K!$A$1:$M$53,10,FALSE)&amp;IF(VLOOKUP(G1184,K!$A$1:$M$53,2,FALSE)=3,H1184,"")&amp;VLOOKUP(G1184,K!$A$1:$M$53,11,FALSE))</f>
        <v>|||||||あっ|||||</v>
      </c>
      <c r="M1184" t="str">
        <f ca="1">IF(G1184="","|||||||||||",VLOOKUP(G1184,K!$A$1:$M$53,12,FALSE)&amp;IF(VLOOKUP(G1184,K!$A$1:$M$53,2,FALSE)=4,H1184,"")&amp;VLOOKUP(G1184,K!$A$1:$M$53,13,FALSE))</f>
        <v>|||||||||||</v>
      </c>
      <c r="N1184" t="s">
        <v>20</v>
      </c>
      <c r="O1184">
        <f t="shared" si="112"/>
        <v>42</v>
      </c>
      <c r="P1184">
        <f t="shared" si="113"/>
        <v>27</v>
      </c>
    </row>
    <row r="1185" spans="1:16" ht="13.5">
      <c r="A1185" t="str" cm="1">
        <f t="array" aca="1" ref="A1185" ca="1">INDIRECT("D!R"&amp;O1185&amp;"C9",FALSE)&amp;""</f>
        <v>{L}</v>
      </c>
      <c r="B1185" t="str" cm="1">
        <f t="array" aca="1" ref="B1185" ca="1">INDIRECT("D!R9C"&amp;P1185,FALSE)&amp;""</f>
        <v/>
      </c>
      <c r="C1185" t="str" cm="1">
        <f t="array" aca="1" ref="C1185" ca="1">INDIRECT("D!R"&amp;O1185&amp;"C10",FALSE)&amp;""</f>
        <v>{H}{K}</v>
      </c>
      <c r="D1185" t="str" cm="1">
        <f t="array" aca="1" ref="D1185" ca="1">INDIRECT("D!R10C"&amp;P1185,FALSE)&amp;""</f>
        <v>{A}{O}</v>
      </c>
      <c r="E1185" t="str">
        <f t="shared" ca="1" si="108"/>
        <v>{L}{H}{K}{A}{O}</v>
      </c>
      <c r="F1185" t="str">
        <f t="shared" ca="1" si="109"/>
        <v>{L}{H}{K}{A}</v>
      </c>
      <c r="G1185" t="str">
        <f t="shared" ca="1" si="110"/>
        <v>{O}</v>
      </c>
      <c r="H1185" t="str" cm="1">
        <f t="array" aca="1" ref="H1185" ca="1">INDIRECT("D!R"&amp;O1185&amp;"C"&amp;P1185,FALSE)&amp;""</f>
        <v>かっ</v>
      </c>
      <c r="I1185" t="str">
        <f t="shared" ca="1" si="111"/>
        <v>{L}{H}{K}{A}[</v>
      </c>
      <c r="J1185" t="str">
        <f ca="1">IF(G1185="","|||||||||||||",VLOOKUP(G1185,K!$A$1:$M$53,6,FALSE)&amp;IF(VLOOKUP(G1185,K!$A$1:$M$53,2,FALSE)=1,H1185,"")&amp;VLOOKUP(G1185,K!$A$1:$M$53,7,FALSE))</f>
        <v>|||||||||||||</v>
      </c>
      <c r="K1185" t="str">
        <f ca="1">IF(G1185="","||||||||||||",VLOOKUP(G1185,K!$A$1:$M$53,8,FALSE)&amp;IF(VLOOKUP(G1185,K!$A$1:$M$53,2,FALSE)=2,H1185,"")&amp;VLOOKUP(G1185,K!$A$1:$M$53,9,FALSE))</f>
        <v>||||||||||||</v>
      </c>
      <c r="L1185" t="str">
        <f ca="1">IF(G1185="","||||||||||||",VLOOKUP(G1185,K!$A$1:$M$53,10,FALSE)&amp;IF(VLOOKUP(G1185,K!$A$1:$M$53,2,FALSE)=3,H1185,"")&amp;VLOOKUP(G1185,K!$A$1:$M$53,11,FALSE))</f>
        <v>|||||||かっ|||||</v>
      </c>
      <c r="M1185" t="str">
        <f ca="1">IF(G1185="","|||||||||||",VLOOKUP(G1185,K!$A$1:$M$53,12,FALSE)&amp;IF(VLOOKUP(G1185,K!$A$1:$M$53,2,FALSE)=4,H1185,"")&amp;VLOOKUP(G1185,K!$A$1:$M$53,13,FALSE))</f>
        <v>|||||||||||</v>
      </c>
      <c r="N1185" t="s">
        <v>20</v>
      </c>
      <c r="O1185">
        <f t="shared" si="112"/>
        <v>43</v>
      </c>
      <c r="P1185">
        <f t="shared" si="113"/>
        <v>27</v>
      </c>
    </row>
    <row r="1186" spans="1:16" ht="13.5">
      <c r="A1186" t="str" cm="1">
        <f t="array" aca="1" ref="A1186" ca="1">INDIRECT("D!R"&amp;O1186&amp;"C9",FALSE)&amp;""</f>
        <v>{L}</v>
      </c>
      <c r="B1186" t="str" cm="1">
        <f t="array" aca="1" ref="B1186" ca="1">INDIRECT("D!R9C"&amp;P1186,FALSE)&amp;""</f>
        <v/>
      </c>
      <c r="C1186" t="str" cm="1">
        <f t="array" aca="1" ref="C1186" ca="1">INDIRECT("D!R"&amp;O1186&amp;"C10",FALSE)&amp;""</f>
        <v>{H}{S}</v>
      </c>
      <c r="D1186" t="str" cm="1">
        <f t="array" aca="1" ref="D1186" ca="1">INDIRECT("D!R10C"&amp;P1186,FALSE)&amp;""</f>
        <v>{A}{O}</v>
      </c>
      <c r="E1186" t="str">
        <f t="shared" ca="1" si="108"/>
        <v>{L}{H}{S}{A}{O}</v>
      </c>
      <c r="F1186" t="str">
        <f t="shared" ca="1" si="109"/>
        <v>{L}{H}{S}{A}</v>
      </c>
      <c r="G1186" t="str">
        <f t="shared" ca="1" si="110"/>
        <v>{O}</v>
      </c>
      <c r="H1186" t="str" cm="1">
        <f t="array" aca="1" ref="H1186" ca="1">INDIRECT("D!R"&amp;O1186&amp;"C"&amp;P1186,FALSE)&amp;""</f>
        <v>さっ</v>
      </c>
      <c r="I1186" t="str">
        <f t="shared" ca="1" si="111"/>
        <v>{L}{H}{S}{A}[</v>
      </c>
      <c r="J1186" t="str">
        <f ca="1">IF(G1186="","|||||||||||||",VLOOKUP(G1186,K!$A$1:$M$53,6,FALSE)&amp;IF(VLOOKUP(G1186,K!$A$1:$M$53,2,FALSE)=1,H1186,"")&amp;VLOOKUP(G1186,K!$A$1:$M$53,7,FALSE))</f>
        <v>|||||||||||||</v>
      </c>
      <c r="K1186" t="str">
        <f ca="1">IF(G1186="","||||||||||||",VLOOKUP(G1186,K!$A$1:$M$53,8,FALSE)&amp;IF(VLOOKUP(G1186,K!$A$1:$M$53,2,FALSE)=2,H1186,"")&amp;VLOOKUP(G1186,K!$A$1:$M$53,9,FALSE))</f>
        <v>||||||||||||</v>
      </c>
      <c r="L1186" t="str">
        <f ca="1">IF(G1186="","||||||||||||",VLOOKUP(G1186,K!$A$1:$M$53,10,FALSE)&amp;IF(VLOOKUP(G1186,K!$A$1:$M$53,2,FALSE)=3,H1186,"")&amp;VLOOKUP(G1186,K!$A$1:$M$53,11,FALSE))</f>
        <v>|||||||さっ|||||</v>
      </c>
      <c r="M1186" t="str">
        <f ca="1">IF(G1186="","|||||||||||",VLOOKUP(G1186,K!$A$1:$M$53,12,FALSE)&amp;IF(VLOOKUP(G1186,K!$A$1:$M$53,2,FALSE)=4,H1186,"")&amp;VLOOKUP(G1186,K!$A$1:$M$53,13,FALSE))</f>
        <v>|||||||||||</v>
      </c>
      <c r="N1186" t="s">
        <v>20</v>
      </c>
      <c r="O1186">
        <f t="shared" si="112"/>
        <v>44</v>
      </c>
      <c r="P1186">
        <f t="shared" si="113"/>
        <v>27</v>
      </c>
    </row>
    <row r="1187" spans="1:16" ht="13.5">
      <c r="A1187" t="str" cm="1">
        <f t="array" aca="1" ref="A1187" ca="1">INDIRECT("D!R"&amp;O1187&amp;"C9",FALSE)&amp;""</f>
        <v>{L}</v>
      </c>
      <c r="B1187" t="str" cm="1">
        <f t="array" aca="1" ref="B1187" ca="1">INDIRECT("D!R9C"&amp;P1187,FALSE)&amp;""</f>
        <v/>
      </c>
      <c r="C1187" t="str" cm="1">
        <f t="array" aca="1" ref="C1187" ca="1">INDIRECT("D!R"&amp;O1187&amp;"C10",FALSE)&amp;""</f>
        <v>{T}{S}</v>
      </c>
      <c r="D1187" t="str" cm="1">
        <f t="array" aca="1" ref="D1187" ca="1">INDIRECT("D!R10C"&amp;P1187,FALSE)&amp;""</f>
        <v>{A}{O}</v>
      </c>
      <c r="E1187" t="str">
        <f t="shared" ca="1" si="108"/>
        <v>{L}{T}{S}{A}{O}</v>
      </c>
      <c r="F1187" t="str">
        <f t="shared" ca="1" si="109"/>
        <v>{L}{T}{S}{A}</v>
      </c>
      <c r="G1187" t="str">
        <f t="shared" ca="1" si="110"/>
        <v>{O}</v>
      </c>
      <c r="H1187" t="str" cm="1">
        <f t="array" aca="1" ref="H1187" ca="1">INDIRECT("D!R"&amp;O1187&amp;"C"&amp;P1187,FALSE)&amp;""</f>
        <v>たっ</v>
      </c>
      <c r="I1187" t="str">
        <f t="shared" ca="1" si="111"/>
        <v>{L}{T}{S}{A}[</v>
      </c>
      <c r="J1187" t="str">
        <f ca="1">IF(G1187="","|||||||||||||",VLOOKUP(G1187,K!$A$1:$M$53,6,FALSE)&amp;IF(VLOOKUP(G1187,K!$A$1:$M$53,2,FALSE)=1,H1187,"")&amp;VLOOKUP(G1187,K!$A$1:$M$53,7,FALSE))</f>
        <v>|||||||||||||</v>
      </c>
      <c r="K1187" t="str">
        <f ca="1">IF(G1187="","||||||||||||",VLOOKUP(G1187,K!$A$1:$M$53,8,FALSE)&amp;IF(VLOOKUP(G1187,K!$A$1:$M$53,2,FALSE)=2,H1187,"")&amp;VLOOKUP(G1187,K!$A$1:$M$53,9,FALSE))</f>
        <v>||||||||||||</v>
      </c>
      <c r="L1187" t="str">
        <f ca="1">IF(G1187="","||||||||||||",VLOOKUP(G1187,K!$A$1:$M$53,10,FALSE)&amp;IF(VLOOKUP(G1187,K!$A$1:$M$53,2,FALSE)=3,H1187,"")&amp;VLOOKUP(G1187,K!$A$1:$M$53,11,FALSE))</f>
        <v>|||||||たっ|||||</v>
      </c>
      <c r="M1187" t="str">
        <f ca="1">IF(G1187="","|||||||||||",VLOOKUP(G1187,K!$A$1:$M$53,12,FALSE)&amp;IF(VLOOKUP(G1187,K!$A$1:$M$53,2,FALSE)=4,H1187,"")&amp;VLOOKUP(G1187,K!$A$1:$M$53,13,FALSE))</f>
        <v>|||||||||||</v>
      </c>
      <c r="N1187" t="s">
        <v>20</v>
      </c>
      <c r="O1187">
        <f t="shared" si="112"/>
        <v>45</v>
      </c>
      <c r="P1187">
        <f t="shared" si="113"/>
        <v>27</v>
      </c>
    </row>
    <row r="1188" spans="1:16" ht="13.5">
      <c r="A1188" t="str" cm="1">
        <f t="array" aca="1" ref="A1188" ca="1">INDIRECT("D!R"&amp;O1188&amp;"C9",FALSE)&amp;""</f>
        <v>{L}</v>
      </c>
      <c r="B1188" t="str" cm="1">
        <f t="array" aca="1" ref="B1188" ca="1">INDIRECT("D!R9C"&amp;P1188,FALSE)&amp;""</f>
        <v/>
      </c>
      <c r="C1188" t="str" cm="1">
        <f t="array" aca="1" ref="C1188" ca="1">INDIRECT("D!R"&amp;O1188&amp;"C10",FALSE)&amp;""</f>
        <v>{P}{T}{H}{S}</v>
      </c>
      <c r="D1188" t="str" cm="1">
        <f t="array" aca="1" ref="D1188" ca="1">INDIRECT("D!R10C"&amp;P1188,FALSE)&amp;""</f>
        <v>{A}{O}</v>
      </c>
      <c r="E1188" t="str">
        <f t="shared" ca="1" si="108"/>
        <v>{L}{P}{T}{H}{S}{A}{O}</v>
      </c>
      <c r="F1188" t="str">
        <f t="shared" ca="1" si="109"/>
        <v>{L}{P}{T}{H}{S}{A}</v>
      </c>
      <c r="G1188" t="str">
        <f t="shared" ca="1" si="110"/>
        <v>{O}</v>
      </c>
      <c r="H1188" t="str" cm="1">
        <f t="array" aca="1" ref="H1188" ca="1">INDIRECT("D!R"&amp;O1188&amp;"C"&amp;P1188,FALSE)&amp;""</f>
        <v>なっ</v>
      </c>
      <c r="I1188" t="str">
        <f t="shared" ca="1" si="111"/>
        <v>{L}{P}{T}{H}{S}{A}[</v>
      </c>
      <c r="J1188" t="str">
        <f ca="1">IF(G1188="","|||||||||||||",VLOOKUP(G1188,K!$A$1:$M$53,6,FALSE)&amp;IF(VLOOKUP(G1188,K!$A$1:$M$53,2,FALSE)=1,H1188,"")&amp;VLOOKUP(G1188,K!$A$1:$M$53,7,FALSE))</f>
        <v>|||||||||||||</v>
      </c>
      <c r="K1188" t="str">
        <f ca="1">IF(G1188="","||||||||||||",VLOOKUP(G1188,K!$A$1:$M$53,8,FALSE)&amp;IF(VLOOKUP(G1188,K!$A$1:$M$53,2,FALSE)=2,H1188,"")&amp;VLOOKUP(G1188,K!$A$1:$M$53,9,FALSE))</f>
        <v>||||||||||||</v>
      </c>
      <c r="L1188" t="str">
        <f ca="1">IF(G1188="","||||||||||||",VLOOKUP(G1188,K!$A$1:$M$53,10,FALSE)&amp;IF(VLOOKUP(G1188,K!$A$1:$M$53,2,FALSE)=3,H1188,"")&amp;VLOOKUP(G1188,K!$A$1:$M$53,11,FALSE))</f>
        <v>|||||||なっ|||||</v>
      </c>
      <c r="M1188" t="str">
        <f ca="1">IF(G1188="","|||||||||||",VLOOKUP(G1188,K!$A$1:$M$53,12,FALSE)&amp;IF(VLOOKUP(G1188,K!$A$1:$M$53,2,FALSE)=4,H1188,"")&amp;VLOOKUP(G1188,K!$A$1:$M$53,13,FALSE))</f>
        <v>|||||||||||</v>
      </c>
      <c r="N1188" t="s">
        <v>20</v>
      </c>
      <c r="O1188">
        <f t="shared" si="112"/>
        <v>46</v>
      </c>
      <c r="P1188">
        <f t="shared" si="113"/>
        <v>27</v>
      </c>
    </row>
    <row r="1189" spans="1:16" ht="13.5">
      <c r="A1189" t="str" cm="1">
        <f t="array" aca="1" ref="A1189" ca="1">INDIRECT("D!R"&amp;O1189&amp;"C9",FALSE)&amp;""</f>
        <v>{L}</v>
      </c>
      <c r="B1189" t="str" cm="1">
        <f t="array" aca="1" ref="B1189" ca="1">INDIRECT("D!R9C"&amp;P1189,FALSE)&amp;""</f>
        <v/>
      </c>
      <c r="C1189" t="str" cm="1">
        <f t="array" aca="1" ref="C1189" ca="1">INDIRECT("D!R"&amp;O1189&amp;"C10",FALSE)&amp;""</f>
        <v>{T}{H}</v>
      </c>
      <c r="D1189" t="str" cm="1">
        <f t="array" aca="1" ref="D1189" ca="1">INDIRECT("D!R10C"&amp;P1189,FALSE)&amp;""</f>
        <v>{A}{O}</v>
      </c>
      <c r="E1189" t="str">
        <f t="shared" ca="1" si="108"/>
        <v>{L}{T}{H}{A}{O}</v>
      </c>
      <c r="F1189" t="str">
        <f t="shared" ca="1" si="109"/>
        <v>{L}{T}{H}{A}</v>
      </c>
      <c r="G1189" t="str">
        <f t="shared" ca="1" si="110"/>
        <v>{O}</v>
      </c>
      <c r="H1189" t="str" cm="1">
        <f t="array" aca="1" ref="H1189" ca="1">INDIRECT("D!R"&amp;O1189&amp;"C"&amp;P1189,FALSE)&amp;""</f>
        <v>はっ</v>
      </c>
      <c r="I1189" t="str">
        <f t="shared" ca="1" si="111"/>
        <v>{L}{T}{H}{A}[</v>
      </c>
      <c r="J1189" t="str">
        <f ca="1">IF(G1189="","|||||||||||||",VLOOKUP(G1189,K!$A$1:$M$53,6,FALSE)&amp;IF(VLOOKUP(G1189,K!$A$1:$M$53,2,FALSE)=1,H1189,"")&amp;VLOOKUP(G1189,K!$A$1:$M$53,7,FALSE))</f>
        <v>|||||||||||||</v>
      </c>
      <c r="K1189" t="str">
        <f ca="1">IF(G1189="","||||||||||||",VLOOKUP(G1189,K!$A$1:$M$53,8,FALSE)&amp;IF(VLOOKUP(G1189,K!$A$1:$M$53,2,FALSE)=2,H1189,"")&amp;VLOOKUP(G1189,K!$A$1:$M$53,9,FALSE))</f>
        <v>||||||||||||</v>
      </c>
      <c r="L1189" t="str">
        <f ca="1">IF(G1189="","||||||||||||",VLOOKUP(G1189,K!$A$1:$M$53,10,FALSE)&amp;IF(VLOOKUP(G1189,K!$A$1:$M$53,2,FALSE)=3,H1189,"")&amp;VLOOKUP(G1189,K!$A$1:$M$53,11,FALSE))</f>
        <v>|||||||はっ|||||</v>
      </c>
      <c r="M1189" t="str">
        <f ca="1">IF(G1189="","|||||||||||",VLOOKUP(G1189,K!$A$1:$M$53,12,FALSE)&amp;IF(VLOOKUP(G1189,K!$A$1:$M$53,2,FALSE)=4,H1189,"")&amp;VLOOKUP(G1189,K!$A$1:$M$53,13,FALSE))</f>
        <v>|||||||||||</v>
      </c>
      <c r="N1189" t="s">
        <v>20</v>
      </c>
      <c r="O1189">
        <f t="shared" si="112"/>
        <v>47</v>
      </c>
      <c r="P1189">
        <f t="shared" si="113"/>
        <v>27</v>
      </c>
    </row>
    <row r="1190" spans="1:16" ht="13.5">
      <c r="A1190" t="str" cm="1">
        <f t="array" aca="1" ref="A1190" ca="1">INDIRECT("D!R"&amp;O1190&amp;"C9",FALSE)&amp;""</f>
        <v>{L}</v>
      </c>
      <c r="B1190" t="str" cm="1">
        <f t="array" aca="1" ref="B1190" ca="1">INDIRECT("D!R9C"&amp;P1190,FALSE)&amp;""</f>
        <v/>
      </c>
      <c r="C1190" t="str" cm="1">
        <f t="array" aca="1" ref="C1190" ca="1">INDIRECT("D!R"&amp;O1190&amp;"C10",FALSE)&amp;""</f>
        <v>{P}{H}{K}</v>
      </c>
      <c r="D1190" t="str" cm="1">
        <f t="array" aca="1" ref="D1190" ca="1">INDIRECT("D!R10C"&amp;P1190,FALSE)&amp;""</f>
        <v>{A}{O}</v>
      </c>
      <c r="E1190" t="str">
        <f t="shared" ca="1" si="108"/>
        <v>{L}{P}{H}{K}{A}{O}</v>
      </c>
      <c r="F1190" t="str">
        <f t="shared" ca="1" si="109"/>
        <v>{L}{P}{H}{K}{A}</v>
      </c>
      <c r="G1190" t="str">
        <f t="shared" ca="1" si="110"/>
        <v>{O}</v>
      </c>
      <c r="H1190" t="str" cm="1">
        <f t="array" aca="1" ref="H1190" ca="1">INDIRECT("D!R"&amp;O1190&amp;"C"&amp;P1190,FALSE)&amp;""</f>
        <v>まっ</v>
      </c>
      <c r="I1190" t="str">
        <f t="shared" ca="1" si="111"/>
        <v>{L}{P}{H}{K}{A}[</v>
      </c>
      <c r="J1190" t="str">
        <f ca="1">IF(G1190="","|||||||||||||",VLOOKUP(G1190,K!$A$1:$M$53,6,FALSE)&amp;IF(VLOOKUP(G1190,K!$A$1:$M$53,2,FALSE)=1,H1190,"")&amp;VLOOKUP(G1190,K!$A$1:$M$53,7,FALSE))</f>
        <v>|||||||||||||</v>
      </c>
      <c r="K1190" t="str">
        <f ca="1">IF(G1190="","||||||||||||",VLOOKUP(G1190,K!$A$1:$M$53,8,FALSE)&amp;IF(VLOOKUP(G1190,K!$A$1:$M$53,2,FALSE)=2,H1190,"")&amp;VLOOKUP(G1190,K!$A$1:$M$53,9,FALSE))</f>
        <v>||||||||||||</v>
      </c>
      <c r="L1190" t="str">
        <f ca="1">IF(G1190="","||||||||||||",VLOOKUP(G1190,K!$A$1:$M$53,10,FALSE)&amp;IF(VLOOKUP(G1190,K!$A$1:$M$53,2,FALSE)=3,H1190,"")&amp;VLOOKUP(G1190,K!$A$1:$M$53,11,FALSE))</f>
        <v>|||||||まっ|||||</v>
      </c>
      <c r="M1190" t="str">
        <f ca="1">IF(G1190="","|||||||||||",VLOOKUP(G1190,K!$A$1:$M$53,12,FALSE)&amp;IF(VLOOKUP(G1190,K!$A$1:$M$53,2,FALSE)=4,H1190,"")&amp;VLOOKUP(G1190,K!$A$1:$M$53,13,FALSE))</f>
        <v>|||||||||||</v>
      </c>
      <c r="N1190" t="s">
        <v>20</v>
      </c>
      <c r="O1190">
        <f t="shared" si="112"/>
        <v>48</v>
      </c>
      <c r="P1190">
        <f t="shared" si="113"/>
        <v>27</v>
      </c>
    </row>
    <row r="1191" spans="1:16" ht="13.5">
      <c r="A1191" t="str" cm="1">
        <f t="array" aca="1" ref="A1191" ca="1">INDIRECT("D!R"&amp;O1191&amp;"C9",FALSE)&amp;""</f>
        <v>{L}</v>
      </c>
      <c r="B1191" t="str" cm="1">
        <f t="array" aca="1" ref="B1191" ca="1">INDIRECT("D!R9C"&amp;P1191,FALSE)&amp;""</f>
        <v/>
      </c>
      <c r="C1191" t="str" cm="1">
        <f t="array" aca="1" ref="C1191" ca="1">INDIRECT("D!R"&amp;O1191&amp;"C10",FALSE)&amp;""</f>
        <v>{P}{H}{S}</v>
      </c>
      <c r="D1191" t="str" cm="1">
        <f t="array" aca="1" ref="D1191" ca="1">INDIRECT("D!R10C"&amp;P1191,FALSE)&amp;""</f>
        <v>{A}{O}</v>
      </c>
      <c r="E1191" t="str">
        <f t="shared" ca="1" si="108"/>
        <v>{L}{P}{H}{S}{A}{O}</v>
      </c>
      <c r="F1191" t="str">
        <f t="shared" ca="1" si="109"/>
        <v>{L}{P}{H}{S}{A}</v>
      </c>
      <c r="G1191" t="str">
        <f t="shared" ca="1" si="110"/>
        <v>{O}</v>
      </c>
      <c r="H1191" t="str" cm="1">
        <f t="array" aca="1" ref="H1191" ca="1">INDIRECT("D!R"&amp;O1191&amp;"C"&amp;P1191,FALSE)&amp;""</f>
        <v>やっ</v>
      </c>
      <c r="I1191" t="str">
        <f t="shared" ca="1" si="111"/>
        <v>{L}{P}{H}{S}{A}[</v>
      </c>
      <c r="J1191" t="str">
        <f ca="1">IF(G1191="","|||||||||||||",VLOOKUP(G1191,K!$A$1:$M$53,6,FALSE)&amp;IF(VLOOKUP(G1191,K!$A$1:$M$53,2,FALSE)=1,H1191,"")&amp;VLOOKUP(G1191,K!$A$1:$M$53,7,FALSE))</f>
        <v>|||||||||||||</v>
      </c>
      <c r="K1191" t="str">
        <f ca="1">IF(G1191="","||||||||||||",VLOOKUP(G1191,K!$A$1:$M$53,8,FALSE)&amp;IF(VLOOKUP(G1191,K!$A$1:$M$53,2,FALSE)=2,H1191,"")&amp;VLOOKUP(G1191,K!$A$1:$M$53,9,FALSE))</f>
        <v>||||||||||||</v>
      </c>
      <c r="L1191" t="str">
        <f ca="1">IF(G1191="","||||||||||||",VLOOKUP(G1191,K!$A$1:$M$53,10,FALSE)&amp;IF(VLOOKUP(G1191,K!$A$1:$M$53,2,FALSE)=3,H1191,"")&amp;VLOOKUP(G1191,K!$A$1:$M$53,11,FALSE))</f>
        <v>|||||||やっ|||||</v>
      </c>
      <c r="M1191" t="str">
        <f ca="1">IF(G1191="","|||||||||||",VLOOKUP(G1191,K!$A$1:$M$53,12,FALSE)&amp;IF(VLOOKUP(G1191,K!$A$1:$M$53,2,FALSE)=4,H1191,"")&amp;VLOOKUP(G1191,K!$A$1:$M$53,13,FALSE))</f>
        <v>|||||||||||</v>
      </c>
      <c r="N1191" t="s">
        <v>20</v>
      </c>
      <c r="O1191">
        <f t="shared" si="112"/>
        <v>49</v>
      </c>
      <c r="P1191">
        <f t="shared" si="113"/>
        <v>27</v>
      </c>
    </row>
    <row r="1192" spans="1:16" ht="13.5">
      <c r="A1192" t="str" cm="1">
        <f t="array" aca="1" ref="A1192" ca="1">INDIRECT("D!R"&amp;O1192&amp;"C9",FALSE)&amp;""</f>
        <v>{L}</v>
      </c>
      <c r="B1192" t="str" cm="1">
        <f t="array" aca="1" ref="B1192" ca="1">INDIRECT("D!R9C"&amp;P1192,FALSE)&amp;""</f>
        <v/>
      </c>
      <c r="C1192" t="str" cm="1">
        <f t="array" aca="1" ref="C1192" ca="1">INDIRECT("D!R"&amp;O1192&amp;"C10",FALSE)&amp;""</f>
        <v>{P}{T}{K}</v>
      </c>
      <c r="D1192" t="str" cm="1">
        <f t="array" aca="1" ref="D1192" ca="1">INDIRECT("D!R10C"&amp;P1192,FALSE)&amp;""</f>
        <v>{A}{O}</v>
      </c>
      <c r="E1192" t="str">
        <f t="shared" ca="1" si="108"/>
        <v>{L}{P}{T}{K}{A}{O}</v>
      </c>
      <c r="F1192" t="str">
        <f t="shared" ca="1" si="109"/>
        <v>{L}{P}{T}{K}{A}</v>
      </c>
      <c r="G1192" t="str">
        <f t="shared" ca="1" si="110"/>
        <v>{O}</v>
      </c>
      <c r="H1192" t="str" cm="1">
        <f t="array" aca="1" ref="H1192" ca="1">INDIRECT("D!R"&amp;O1192&amp;"C"&amp;P1192,FALSE)&amp;""</f>
        <v>らっ</v>
      </c>
      <c r="I1192" t="str">
        <f t="shared" ca="1" si="111"/>
        <v>{L}{P}{T}{K}{A}[</v>
      </c>
      <c r="J1192" t="str">
        <f ca="1">IF(G1192="","|||||||||||||",VLOOKUP(G1192,K!$A$1:$M$53,6,FALSE)&amp;IF(VLOOKUP(G1192,K!$A$1:$M$53,2,FALSE)=1,H1192,"")&amp;VLOOKUP(G1192,K!$A$1:$M$53,7,FALSE))</f>
        <v>|||||||||||||</v>
      </c>
      <c r="K1192" t="str">
        <f ca="1">IF(G1192="","||||||||||||",VLOOKUP(G1192,K!$A$1:$M$53,8,FALSE)&amp;IF(VLOOKUP(G1192,K!$A$1:$M$53,2,FALSE)=2,H1192,"")&amp;VLOOKUP(G1192,K!$A$1:$M$53,9,FALSE))</f>
        <v>||||||||||||</v>
      </c>
      <c r="L1192" t="str">
        <f ca="1">IF(G1192="","||||||||||||",VLOOKUP(G1192,K!$A$1:$M$53,10,FALSE)&amp;IF(VLOOKUP(G1192,K!$A$1:$M$53,2,FALSE)=3,H1192,"")&amp;VLOOKUP(G1192,K!$A$1:$M$53,11,FALSE))</f>
        <v>|||||||らっ|||||</v>
      </c>
      <c r="M1192" t="str">
        <f ca="1">IF(G1192="","|||||||||||",VLOOKUP(G1192,K!$A$1:$M$53,12,FALSE)&amp;IF(VLOOKUP(G1192,K!$A$1:$M$53,2,FALSE)=4,H1192,"")&amp;VLOOKUP(G1192,K!$A$1:$M$53,13,FALSE))</f>
        <v>|||||||||||</v>
      </c>
      <c r="N1192" t="s">
        <v>20</v>
      </c>
      <c r="O1192">
        <f t="shared" si="112"/>
        <v>50</v>
      </c>
      <c r="P1192">
        <f t="shared" si="113"/>
        <v>27</v>
      </c>
    </row>
    <row r="1193" spans="1:16" ht="13.5">
      <c r="A1193" t="str" cm="1">
        <f t="array" aca="1" ref="A1193" ca="1">INDIRECT("D!R"&amp;O1193&amp;"C9",FALSE)&amp;""</f>
        <v/>
      </c>
      <c r="B1193" t="str" cm="1">
        <f t="array" aca="1" ref="B1193" ca="1">INDIRECT("D!R9C"&amp;P1193,FALSE)&amp;""</f>
        <v/>
      </c>
      <c r="C1193" t="str" cm="1">
        <f t="array" aca="1" ref="C1193" ca="1">INDIRECT("D!R"&amp;O1193&amp;"C10",FALSE)&amp;""</f>
        <v>{P}{T}{H}{S}</v>
      </c>
      <c r="D1193" t="str" cm="1">
        <f t="array" aca="1" ref="D1193" ca="1">INDIRECT("D!R10C"&amp;P1193,FALSE)&amp;""</f>
        <v>{A}{O}</v>
      </c>
      <c r="E1193" t="str">
        <f t="shared" ca="1" si="108"/>
        <v>{P}{T}{H}{S}{A}{O}</v>
      </c>
      <c r="F1193" t="str">
        <f t="shared" ca="1" si="109"/>
        <v>{P}{T}{H}{S}{A}</v>
      </c>
      <c r="G1193" t="str">
        <f t="shared" ca="1" si="110"/>
        <v>{O}</v>
      </c>
      <c r="H1193" t="str" cm="1">
        <f t="array" aca="1" ref="H1193" ca="1">INDIRECT("D!R"&amp;O1193&amp;"C"&amp;P1193,FALSE)&amp;""</f>
        <v>わっ</v>
      </c>
      <c r="I1193" t="str">
        <f t="shared" ca="1" si="111"/>
        <v>{P}{T}{H}{S}{A}[</v>
      </c>
      <c r="J1193" t="str">
        <f ca="1">IF(G1193="","|||||||||||||",VLOOKUP(G1193,K!$A$1:$M$53,6,FALSE)&amp;IF(VLOOKUP(G1193,K!$A$1:$M$53,2,FALSE)=1,H1193,"")&amp;VLOOKUP(G1193,K!$A$1:$M$53,7,FALSE))</f>
        <v>|||||||||||||</v>
      </c>
      <c r="K1193" t="str">
        <f ca="1">IF(G1193="","||||||||||||",VLOOKUP(G1193,K!$A$1:$M$53,8,FALSE)&amp;IF(VLOOKUP(G1193,K!$A$1:$M$53,2,FALSE)=2,H1193,"")&amp;VLOOKUP(G1193,K!$A$1:$M$53,9,FALSE))</f>
        <v>||||||||||||</v>
      </c>
      <c r="L1193" t="str">
        <f ca="1">IF(G1193="","||||||||||||",VLOOKUP(G1193,K!$A$1:$M$53,10,FALSE)&amp;IF(VLOOKUP(G1193,K!$A$1:$M$53,2,FALSE)=3,H1193,"")&amp;VLOOKUP(G1193,K!$A$1:$M$53,11,FALSE))</f>
        <v>|||||||わっ|||||</v>
      </c>
      <c r="M1193" t="str">
        <f ca="1">IF(G1193="","|||||||||||",VLOOKUP(G1193,K!$A$1:$M$53,12,FALSE)&amp;IF(VLOOKUP(G1193,K!$A$1:$M$53,2,FALSE)=4,H1193,"")&amp;VLOOKUP(G1193,K!$A$1:$M$53,13,FALSE))</f>
        <v>|||||||||||</v>
      </c>
      <c r="N1193" t="s">
        <v>20</v>
      </c>
      <c r="O1193">
        <f t="shared" si="112"/>
        <v>51</v>
      </c>
      <c r="P1193">
        <f t="shared" si="113"/>
        <v>27</v>
      </c>
    </row>
    <row r="1194" spans="1:16" ht="13.5">
      <c r="A1194" t="str" cm="1">
        <f t="array" aca="1" ref="A1194" ca="1">INDIRECT("D!R"&amp;O1194&amp;"C9",FALSE)&amp;""</f>
        <v>{L}</v>
      </c>
      <c r="B1194" t="str" cm="1">
        <f t="array" aca="1" ref="B1194" ca="1">INDIRECT("D!R9C"&amp;P1194,FALSE)&amp;""</f>
        <v/>
      </c>
      <c r="C1194" t="str" cm="1">
        <f t="array" aca="1" ref="C1194" ca="1">INDIRECT("D!R"&amp;O1194&amp;"C10",FALSE)&amp;""</f>
        <v>{T}{H}{K}</v>
      </c>
      <c r="D1194" t="str" cm="1">
        <f t="array" aca="1" ref="D1194" ca="1">INDIRECT("D!R10C"&amp;P1194,FALSE)&amp;""</f>
        <v>{A}{O}</v>
      </c>
      <c r="E1194" t="str">
        <f t="shared" ca="1" si="108"/>
        <v>{L}{T}{H}{K}{A}{O}</v>
      </c>
      <c r="F1194" t="str">
        <f t="shared" ca="1" si="109"/>
        <v>{L}{T}{H}{K}{A}</v>
      </c>
      <c r="G1194" t="str">
        <f t="shared" ca="1" si="110"/>
        <v>{O}</v>
      </c>
      <c r="H1194" t="str" cm="1">
        <f t="array" aca="1" ref="H1194" ca="1">INDIRECT("D!R"&amp;O1194&amp;"C"&amp;P1194,FALSE)&amp;""</f>
        <v>がっ</v>
      </c>
      <c r="I1194" t="str">
        <f t="shared" ca="1" si="111"/>
        <v>{L}{T}{H}{K}{A}[</v>
      </c>
      <c r="J1194" t="str">
        <f ca="1">IF(G1194="","|||||||||||||",VLOOKUP(G1194,K!$A$1:$M$53,6,FALSE)&amp;IF(VLOOKUP(G1194,K!$A$1:$M$53,2,FALSE)=1,H1194,"")&amp;VLOOKUP(G1194,K!$A$1:$M$53,7,FALSE))</f>
        <v>|||||||||||||</v>
      </c>
      <c r="K1194" t="str">
        <f ca="1">IF(G1194="","||||||||||||",VLOOKUP(G1194,K!$A$1:$M$53,8,FALSE)&amp;IF(VLOOKUP(G1194,K!$A$1:$M$53,2,FALSE)=2,H1194,"")&amp;VLOOKUP(G1194,K!$A$1:$M$53,9,FALSE))</f>
        <v>||||||||||||</v>
      </c>
      <c r="L1194" t="str">
        <f ca="1">IF(G1194="","||||||||||||",VLOOKUP(G1194,K!$A$1:$M$53,10,FALSE)&amp;IF(VLOOKUP(G1194,K!$A$1:$M$53,2,FALSE)=3,H1194,"")&amp;VLOOKUP(G1194,K!$A$1:$M$53,11,FALSE))</f>
        <v>|||||||がっ|||||</v>
      </c>
      <c r="M1194" t="str">
        <f ca="1">IF(G1194="","|||||||||||",VLOOKUP(G1194,K!$A$1:$M$53,12,FALSE)&amp;IF(VLOOKUP(G1194,K!$A$1:$M$53,2,FALSE)=4,H1194,"")&amp;VLOOKUP(G1194,K!$A$1:$M$53,13,FALSE))</f>
        <v>|||||||||||</v>
      </c>
      <c r="N1194" t="s">
        <v>20</v>
      </c>
      <c r="O1194">
        <f t="shared" si="112"/>
        <v>52</v>
      </c>
      <c r="P1194">
        <f t="shared" si="113"/>
        <v>27</v>
      </c>
    </row>
    <row r="1195" spans="1:16" ht="13.5">
      <c r="A1195" t="str" cm="1">
        <f t="array" aca="1" ref="A1195" ca="1">INDIRECT("D!R"&amp;O1195&amp;"C9",FALSE)&amp;""</f>
        <v>{L}</v>
      </c>
      <c r="B1195" t="str" cm="1">
        <f t="array" aca="1" ref="B1195" ca="1">INDIRECT("D!R9C"&amp;P1195,FALSE)&amp;""</f>
        <v/>
      </c>
      <c r="C1195" t="str" cm="1">
        <f t="array" aca="1" ref="C1195" ca="1">INDIRECT("D!R"&amp;O1195&amp;"C10",FALSE)&amp;""</f>
        <v>{T}{H}{S}</v>
      </c>
      <c r="D1195" t="str" cm="1">
        <f t="array" aca="1" ref="D1195" ca="1">INDIRECT("D!R10C"&amp;P1195,FALSE)&amp;""</f>
        <v>{A}{O}</v>
      </c>
      <c r="E1195" t="str">
        <f t="shared" ca="1" si="108"/>
        <v>{L}{T}{H}{S}{A}{O}</v>
      </c>
      <c r="F1195" t="str">
        <f t="shared" ca="1" si="109"/>
        <v>{L}{T}{H}{S}{A}</v>
      </c>
      <c r="G1195" t="str">
        <f t="shared" ca="1" si="110"/>
        <v>{O}</v>
      </c>
      <c r="H1195" t="str" cm="1">
        <f t="array" aca="1" ref="H1195" ca="1">INDIRECT("D!R"&amp;O1195&amp;"C"&amp;P1195,FALSE)&amp;""</f>
        <v>ざっ</v>
      </c>
      <c r="I1195" t="str">
        <f t="shared" ca="1" si="111"/>
        <v>{L}{T}{H}{S}{A}[</v>
      </c>
      <c r="J1195" t="str">
        <f ca="1">IF(G1195="","|||||||||||||",VLOOKUP(G1195,K!$A$1:$M$53,6,FALSE)&amp;IF(VLOOKUP(G1195,K!$A$1:$M$53,2,FALSE)=1,H1195,"")&amp;VLOOKUP(G1195,K!$A$1:$M$53,7,FALSE))</f>
        <v>|||||||||||||</v>
      </c>
      <c r="K1195" t="str">
        <f ca="1">IF(G1195="","||||||||||||",VLOOKUP(G1195,K!$A$1:$M$53,8,FALSE)&amp;IF(VLOOKUP(G1195,K!$A$1:$M$53,2,FALSE)=2,H1195,"")&amp;VLOOKUP(G1195,K!$A$1:$M$53,9,FALSE))</f>
        <v>||||||||||||</v>
      </c>
      <c r="L1195" t="str">
        <f ca="1">IF(G1195="","||||||||||||",VLOOKUP(G1195,K!$A$1:$M$53,10,FALSE)&amp;IF(VLOOKUP(G1195,K!$A$1:$M$53,2,FALSE)=3,H1195,"")&amp;VLOOKUP(G1195,K!$A$1:$M$53,11,FALSE))</f>
        <v>|||||||ざっ|||||</v>
      </c>
      <c r="M1195" t="str">
        <f ca="1">IF(G1195="","|||||||||||",VLOOKUP(G1195,K!$A$1:$M$53,12,FALSE)&amp;IF(VLOOKUP(G1195,K!$A$1:$M$53,2,FALSE)=4,H1195,"")&amp;VLOOKUP(G1195,K!$A$1:$M$53,13,FALSE))</f>
        <v>|||||||||||</v>
      </c>
      <c r="N1195" t="s">
        <v>20</v>
      </c>
      <c r="O1195">
        <f t="shared" si="112"/>
        <v>53</v>
      </c>
      <c r="P1195">
        <f t="shared" si="113"/>
        <v>27</v>
      </c>
    </row>
    <row r="1196" spans="1:16" ht="13.5">
      <c r="A1196" t="str" cm="1">
        <f t="array" aca="1" ref="A1196" ca="1">INDIRECT("D!R"&amp;O1196&amp;"C9",FALSE)&amp;""</f>
        <v>{L}</v>
      </c>
      <c r="B1196" t="str" cm="1">
        <f t="array" aca="1" ref="B1196" ca="1">INDIRECT("D!R9C"&amp;P1196,FALSE)&amp;""</f>
        <v/>
      </c>
      <c r="C1196" t="str" cm="1">
        <f t="array" aca="1" ref="C1196" ca="1">INDIRECT("D!R"&amp;O1196&amp;"C10",FALSE)&amp;""</f>
        <v>{P}{T}{S}</v>
      </c>
      <c r="D1196" t="str" cm="1">
        <f t="array" aca="1" ref="D1196" ca="1">INDIRECT("D!R10C"&amp;P1196,FALSE)&amp;""</f>
        <v>{A}{O}</v>
      </c>
      <c r="E1196" t="str">
        <f t="shared" ca="1" si="108"/>
        <v>{L}{P}{T}{S}{A}{O}</v>
      </c>
      <c r="F1196" t="str">
        <f t="shared" ca="1" si="109"/>
        <v>{L}{P}{T}{S}{A}</v>
      </c>
      <c r="G1196" t="str">
        <f t="shared" ca="1" si="110"/>
        <v>{O}</v>
      </c>
      <c r="H1196" t="str" cm="1">
        <f t="array" aca="1" ref="H1196" ca="1">INDIRECT("D!R"&amp;O1196&amp;"C"&amp;P1196,FALSE)&amp;""</f>
        <v>だっ</v>
      </c>
      <c r="I1196" t="str">
        <f t="shared" ca="1" si="111"/>
        <v>{L}{P}{T}{S}{A}[</v>
      </c>
      <c r="J1196" t="str">
        <f ca="1">IF(G1196="","|||||||||||||",VLOOKUP(G1196,K!$A$1:$M$53,6,FALSE)&amp;IF(VLOOKUP(G1196,K!$A$1:$M$53,2,FALSE)=1,H1196,"")&amp;VLOOKUP(G1196,K!$A$1:$M$53,7,FALSE))</f>
        <v>|||||||||||||</v>
      </c>
      <c r="K1196" t="str">
        <f ca="1">IF(G1196="","||||||||||||",VLOOKUP(G1196,K!$A$1:$M$53,8,FALSE)&amp;IF(VLOOKUP(G1196,K!$A$1:$M$53,2,FALSE)=2,H1196,"")&amp;VLOOKUP(G1196,K!$A$1:$M$53,9,FALSE))</f>
        <v>||||||||||||</v>
      </c>
      <c r="L1196" t="str">
        <f ca="1">IF(G1196="","||||||||||||",VLOOKUP(G1196,K!$A$1:$M$53,10,FALSE)&amp;IF(VLOOKUP(G1196,K!$A$1:$M$53,2,FALSE)=3,H1196,"")&amp;VLOOKUP(G1196,K!$A$1:$M$53,11,FALSE))</f>
        <v>|||||||だっ|||||</v>
      </c>
      <c r="M1196" t="str">
        <f ca="1">IF(G1196="","|||||||||||",VLOOKUP(G1196,K!$A$1:$M$53,12,FALSE)&amp;IF(VLOOKUP(G1196,K!$A$1:$M$53,2,FALSE)=4,H1196,"")&amp;VLOOKUP(G1196,K!$A$1:$M$53,13,FALSE))</f>
        <v>|||||||||||</v>
      </c>
      <c r="N1196" t="s">
        <v>20</v>
      </c>
      <c r="O1196">
        <f t="shared" si="112"/>
        <v>54</v>
      </c>
      <c r="P1196">
        <f t="shared" si="113"/>
        <v>27</v>
      </c>
    </row>
    <row r="1197" spans="1:16" ht="13.5">
      <c r="A1197" t="str" cm="1">
        <f t="array" aca="1" ref="A1197" ca="1">INDIRECT("D!R"&amp;O1197&amp;"C9",FALSE)&amp;""</f>
        <v>{L}</v>
      </c>
      <c r="B1197" t="str" cm="1">
        <f t="array" aca="1" ref="B1197" ca="1">INDIRECT("D!R9C"&amp;P1197,FALSE)&amp;""</f>
        <v/>
      </c>
      <c r="C1197" t="str" cm="1">
        <f t="array" aca="1" ref="C1197" ca="1">INDIRECT("D!R"&amp;O1197&amp;"C10",FALSE)&amp;""</f>
        <v>{P}{T}{H}</v>
      </c>
      <c r="D1197" t="str" cm="1">
        <f t="array" aca="1" ref="D1197" ca="1">INDIRECT("D!R10C"&amp;P1197,FALSE)&amp;""</f>
        <v>{A}{O}</v>
      </c>
      <c r="E1197" t="str">
        <f t="shared" ca="1" si="108"/>
        <v>{L}{P}{T}{H}{A}{O}</v>
      </c>
      <c r="F1197" t="str">
        <f t="shared" ca="1" si="109"/>
        <v>{L}{P}{T}{H}{A}</v>
      </c>
      <c r="G1197" t="str">
        <f t="shared" ca="1" si="110"/>
        <v>{O}</v>
      </c>
      <c r="H1197" t="str" cm="1">
        <f t="array" aca="1" ref="H1197" ca="1">INDIRECT("D!R"&amp;O1197&amp;"C"&amp;P1197,FALSE)&amp;""</f>
        <v>ばっ</v>
      </c>
      <c r="I1197" t="str">
        <f t="shared" ca="1" si="111"/>
        <v>{L}{P}{T}{H}{A}[</v>
      </c>
      <c r="J1197" t="str">
        <f ca="1">IF(G1197="","|||||||||||||",VLOOKUP(G1197,K!$A$1:$M$53,6,FALSE)&amp;IF(VLOOKUP(G1197,K!$A$1:$M$53,2,FALSE)=1,H1197,"")&amp;VLOOKUP(G1197,K!$A$1:$M$53,7,FALSE))</f>
        <v>|||||||||||||</v>
      </c>
      <c r="K1197" t="str">
        <f ca="1">IF(G1197="","||||||||||||",VLOOKUP(G1197,K!$A$1:$M$53,8,FALSE)&amp;IF(VLOOKUP(G1197,K!$A$1:$M$53,2,FALSE)=2,H1197,"")&amp;VLOOKUP(G1197,K!$A$1:$M$53,9,FALSE))</f>
        <v>||||||||||||</v>
      </c>
      <c r="L1197" t="str">
        <f ca="1">IF(G1197="","||||||||||||",VLOOKUP(G1197,K!$A$1:$M$53,10,FALSE)&amp;IF(VLOOKUP(G1197,K!$A$1:$M$53,2,FALSE)=3,H1197,"")&amp;VLOOKUP(G1197,K!$A$1:$M$53,11,FALSE))</f>
        <v>|||||||ばっ|||||</v>
      </c>
      <c r="M1197" t="str">
        <f ca="1">IF(G1197="","|||||||||||",VLOOKUP(G1197,K!$A$1:$M$53,12,FALSE)&amp;IF(VLOOKUP(G1197,K!$A$1:$M$53,2,FALSE)=4,H1197,"")&amp;VLOOKUP(G1197,K!$A$1:$M$53,13,FALSE))</f>
        <v>|||||||||||</v>
      </c>
      <c r="N1197" t="s">
        <v>20</v>
      </c>
      <c r="O1197">
        <f t="shared" si="112"/>
        <v>55</v>
      </c>
      <c r="P1197">
        <f t="shared" si="113"/>
        <v>27</v>
      </c>
    </row>
    <row r="1198" spans="1:16" ht="13.5">
      <c r="A1198" t="str" cm="1">
        <f t="array" aca="1" ref="A1198" ca="1">INDIRECT("D!R"&amp;O1198&amp;"C9",FALSE)&amp;""</f>
        <v>{L}</v>
      </c>
      <c r="B1198" t="str" cm="1">
        <f t="array" aca="1" ref="B1198" ca="1">INDIRECT("D!R9C"&amp;P1198,FALSE)&amp;""</f>
        <v/>
      </c>
      <c r="C1198" t="str" cm="1">
        <f t="array" aca="1" ref="C1198" ca="1">INDIRECT("D!R"&amp;O1198&amp;"C10",FALSE)&amp;""</f>
        <v>{P}{T}{H}{K}</v>
      </c>
      <c r="D1198" t="str" cm="1">
        <f t="array" aca="1" ref="D1198" ca="1">INDIRECT("D!R10C"&amp;P1198,FALSE)&amp;""</f>
        <v>{A}{O}</v>
      </c>
      <c r="E1198" t="str">
        <f t="shared" ca="1" si="108"/>
        <v>{L}{P}{T}{H}{K}{A}{O}</v>
      </c>
      <c r="F1198" t="str">
        <f t="shared" ca="1" si="109"/>
        <v>{L}{P}{T}{H}{K}{A}</v>
      </c>
      <c r="G1198" t="str">
        <f t="shared" ca="1" si="110"/>
        <v>{O}</v>
      </c>
      <c r="H1198" t="str" cm="1">
        <f t="array" aca="1" ref="H1198" ca="1">INDIRECT("D!R"&amp;O1198&amp;"C"&amp;P1198,FALSE)&amp;""</f>
        <v>ぱっ</v>
      </c>
      <c r="I1198" t="str">
        <f t="shared" ca="1" si="111"/>
        <v>{L}{P}{T}{H}{K}{A}[</v>
      </c>
      <c r="J1198" t="str">
        <f ca="1">IF(G1198="","|||||||||||||",VLOOKUP(G1198,K!$A$1:$M$53,6,FALSE)&amp;IF(VLOOKUP(G1198,K!$A$1:$M$53,2,FALSE)=1,H1198,"")&amp;VLOOKUP(G1198,K!$A$1:$M$53,7,FALSE))</f>
        <v>|||||||||||||</v>
      </c>
      <c r="K1198" t="str">
        <f ca="1">IF(G1198="","||||||||||||",VLOOKUP(G1198,K!$A$1:$M$53,8,FALSE)&amp;IF(VLOOKUP(G1198,K!$A$1:$M$53,2,FALSE)=2,H1198,"")&amp;VLOOKUP(G1198,K!$A$1:$M$53,9,FALSE))</f>
        <v>||||||||||||</v>
      </c>
      <c r="L1198" t="str">
        <f ca="1">IF(G1198="","||||||||||||",VLOOKUP(G1198,K!$A$1:$M$53,10,FALSE)&amp;IF(VLOOKUP(G1198,K!$A$1:$M$53,2,FALSE)=3,H1198,"")&amp;VLOOKUP(G1198,K!$A$1:$M$53,11,FALSE))</f>
        <v>|||||||ぱっ|||||</v>
      </c>
      <c r="M1198" t="str">
        <f ca="1">IF(G1198="","|||||||||||",VLOOKUP(G1198,K!$A$1:$M$53,12,FALSE)&amp;IF(VLOOKUP(G1198,K!$A$1:$M$53,2,FALSE)=4,H1198,"")&amp;VLOOKUP(G1198,K!$A$1:$M$53,13,FALSE))</f>
        <v>|||||||||||</v>
      </c>
      <c r="N1198" t="s">
        <v>20</v>
      </c>
      <c r="O1198">
        <f t="shared" si="112"/>
        <v>56</v>
      </c>
      <c r="P1198">
        <f t="shared" si="113"/>
        <v>27</v>
      </c>
    </row>
    <row r="1199" spans="1:16" ht="13.5">
      <c r="A1199" t="str" cm="1">
        <f t="array" aca="1" ref="A1199" ca="1">INDIRECT("D!R"&amp;O1199&amp;"C9",FALSE)&amp;""</f>
        <v/>
      </c>
      <c r="B1199" t="str" cm="1">
        <f t="array" aca="1" ref="B1199" ca="1">INDIRECT("D!R9C"&amp;P1199,FALSE)&amp;""</f>
        <v/>
      </c>
      <c r="C1199" t="str" cm="1">
        <f t="array" aca="1" ref="C1199" ca="1">INDIRECT("D!R"&amp;O1199&amp;"C10",FALSE)&amp;""</f>
        <v>{P}{H}{K}</v>
      </c>
      <c r="D1199" t="str" cm="1">
        <f t="array" aca="1" ref="D1199" ca="1">INDIRECT("D!R10C"&amp;P1199,FALSE)&amp;""</f>
        <v>{A}{O}</v>
      </c>
      <c r="E1199" t="str">
        <f t="shared" ca="1" si="108"/>
        <v>{P}{H}{K}{A}{O}</v>
      </c>
      <c r="F1199" t="str">
        <f t="shared" ca="1" si="109"/>
        <v>{P}{H}{K}{A}</v>
      </c>
      <c r="G1199" t="str">
        <f t="shared" ca="1" si="110"/>
        <v>{O}</v>
      </c>
      <c r="H1199" t="str" cm="1">
        <f t="array" aca="1" ref="H1199" ca="1">INDIRECT("D!R"&amp;O1199&amp;"C"&amp;P1199,FALSE)&amp;""</f>
        <v/>
      </c>
      <c r="I1199" t="str">
        <f t="shared" ca="1" si="111"/>
        <v>{P}{H}{K}{A}[</v>
      </c>
      <c r="J1199" t="str">
        <f ca="1">IF(G1199="","|||||||||||||",VLOOKUP(G1199,K!$A$1:$M$53,6,FALSE)&amp;IF(VLOOKUP(G1199,K!$A$1:$M$53,2,FALSE)=1,H1199,"")&amp;VLOOKUP(G1199,K!$A$1:$M$53,7,FALSE))</f>
        <v>|||||||||||||</v>
      </c>
      <c r="K1199" t="str">
        <f ca="1">IF(G1199="","||||||||||||",VLOOKUP(G1199,K!$A$1:$M$53,8,FALSE)&amp;IF(VLOOKUP(G1199,K!$A$1:$M$53,2,FALSE)=2,H1199,"")&amp;VLOOKUP(G1199,K!$A$1:$M$53,9,FALSE))</f>
        <v>||||||||||||</v>
      </c>
      <c r="L1199" t="str">
        <f ca="1">IF(G1199="","||||||||||||",VLOOKUP(G1199,K!$A$1:$M$53,10,FALSE)&amp;IF(VLOOKUP(G1199,K!$A$1:$M$53,2,FALSE)=3,H1199,"")&amp;VLOOKUP(G1199,K!$A$1:$M$53,11,FALSE))</f>
        <v>||||||||||||</v>
      </c>
      <c r="M1199" t="str">
        <f ca="1">IF(G1199="","|||||||||||",VLOOKUP(G1199,K!$A$1:$M$53,12,FALSE)&amp;IF(VLOOKUP(G1199,K!$A$1:$M$53,2,FALSE)=4,H1199,"")&amp;VLOOKUP(G1199,K!$A$1:$M$53,13,FALSE))</f>
        <v>|||||||||||</v>
      </c>
      <c r="N1199" t="s">
        <v>20</v>
      </c>
      <c r="O1199">
        <f t="shared" si="112"/>
        <v>57</v>
      </c>
      <c r="P1199">
        <f t="shared" si="113"/>
        <v>27</v>
      </c>
    </row>
    <row r="1200" spans="1:16" ht="13.5">
      <c r="A1200" t="str" cm="1">
        <f t="array" aca="1" ref="A1200" ca="1">INDIRECT("D!R"&amp;O1200&amp;"C9",FALSE)&amp;""</f>
        <v/>
      </c>
      <c r="B1200" t="str" cm="1">
        <f t="array" aca="1" ref="B1200" ca="1">INDIRECT("D!R9C"&amp;P1200,FALSE)&amp;""</f>
        <v/>
      </c>
      <c r="C1200" t="str" cm="1">
        <f t="array" aca="1" ref="C1200" ca="1">INDIRECT("D!R"&amp;O1200&amp;"C10",FALSE)&amp;""</f>
        <v>{P}{H}{S}</v>
      </c>
      <c r="D1200" t="str" cm="1">
        <f t="array" aca="1" ref="D1200" ca="1">INDIRECT("D!R10C"&amp;P1200,FALSE)&amp;""</f>
        <v>{A}{O}</v>
      </c>
      <c r="E1200" t="str">
        <f t="shared" ca="1" si="108"/>
        <v>{P}{H}{S}{A}{O}</v>
      </c>
      <c r="F1200" t="str">
        <f t="shared" ca="1" si="109"/>
        <v>{P}{H}{S}{A}</v>
      </c>
      <c r="G1200" t="str">
        <f t="shared" ca="1" si="110"/>
        <v>{O}</v>
      </c>
      <c r="H1200" t="str" cm="1">
        <f t="array" aca="1" ref="H1200" ca="1">INDIRECT("D!R"&amp;O1200&amp;"C"&amp;P1200,FALSE)&amp;""</f>
        <v/>
      </c>
      <c r="I1200" t="str">
        <f t="shared" ca="1" si="111"/>
        <v>{P}{H}{S}{A}[</v>
      </c>
      <c r="J1200" t="str">
        <f ca="1">IF(G1200="","|||||||||||||",VLOOKUP(G1200,K!$A$1:$M$53,6,FALSE)&amp;IF(VLOOKUP(G1200,K!$A$1:$M$53,2,FALSE)=1,H1200,"")&amp;VLOOKUP(G1200,K!$A$1:$M$53,7,FALSE))</f>
        <v>|||||||||||||</v>
      </c>
      <c r="K1200" t="str">
        <f ca="1">IF(G1200="","||||||||||||",VLOOKUP(G1200,K!$A$1:$M$53,8,FALSE)&amp;IF(VLOOKUP(G1200,K!$A$1:$M$53,2,FALSE)=2,H1200,"")&amp;VLOOKUP(G1200,K!$A$1:$M$53,9,FALSE))</f>
        <v>||||||||||||</v>
      </c>
      <c r="L1200" t="str">
        <f ca="1">IF(G1200="","||||||||||||",VLOOKUP(G1200,K!$A$1:$M$53,10,FALSE)&amp;IF(VLOOKUP(G1200,K!$A$1:$M$53,2,FALSE)=3,H1200,"")&amp;VLOOKUP(G1200,K!$A$1:$M$53,11,FALSE))</f>
        <v>||||||||||||</v>
      </c>
      <c r="M1200" t="str">
        <f ca="1">IF(G1200="","|||||||||||",VLOOKUP(G1200,K!$A$1:$M$53,12,FALSE)&amp;IF(VLOOKUP(G1200,K!$A$1:$M$53,2,FALSE)=4,H1200,"")&amp;VLOOKUP(G1200,K!$A$1:$M$53,13,FALSE))</f>
        <v>|||||||||||</v>
      </c>
      <c r="N1200" t="s">
        <v>20</v>
      </c>
      <c r="O1200">
        <f t="shared" si="112"/>
        <v>58</v>
      </c>
      <c r="P1200">
        <f t="shared" si="113"/>
        <v>27</v>
      </c>
    </row>
    <row r="1201" spans="1:16" ht="13.5">
      <c r="A1201" t="str" cm="1">
        <f t="array" aca="1" ref="A1201" ca="1">INDIRECT("D!R"&amp;O1201&amp;"C9",FALSE)&amp;""</f>
        <v>{M}</v>
      </c>
      <c r="B1201" t="str" cm="1">
        <f t="array" aca="1" ref="B1201" ca="1">INDIRECT("D!R9C"&amp;P1201,FALSE)&amp;""</f>
        <v/>
      </c>
      <c r="C1201" t="str" cm="1">
        <f t="array" aca="1" ref="C1201" ca="1">INDIRECT("D!R"&amp;O1201&amp;"C10",FALSE)&amp;""</f>
        <v/>
      </c>
      <c r="D1201" t="str" cm="1">
        <f t="array" aca="1" ref="D1201" ca="1">INDIRECT("D!R10C"&amp;P1201,FALSE)&amp;""</f>
        <v>{A}{O}</v>
      </c>
      <c r="E1201" t="str">
        <f t="shared" ca="1" si="108"/>
        <v>{M}{A}{O}</v>
      </c>
      <c r="F1201" t="str">
        <f t="shared" ca="1" si="109"/>
        <v>{M}{A}</v>
      </c>
      <c r="G1201" t="str">
        <f t="shared" ca="1" si="110"/>
        <v>{O}</v>
      </c>
      <c r="H1201" t="str" cm="1">
        <f t="array" aca="1" ref="H1201" ca="1">INDIRECT("D!R"&amp;O1201&amp;"C"&amp;P1201,FALSE)&amp;""</f>
        <v/>
      </c>
      <c r="I1201" t="str">
        <f t="shared" ca="1" si="111"/>
        <v>{M}{A}[</v>
      </c>
      <c r="J1201" t="str">
        <f ca="1">IF(G1201="","|||||||||||||",VLOOKUP(G1201,K!$A$1:$M$53,6,FALSE)&amp;IF(VLOOKUP(G1201,K!$A$1:$M$53,2,FALSE)=1,H1201,"")&amp;VLOOKUP(G1201,K!$A$1:$M$53,7,FALSE))</f>
        <v>|||||||||||||</v>
      </c>
      <c r="K1201" t="str">
        <f ca="1">IF(G1201="","||||||||||||",VLOOKUP(G1201,K!$A$1:$M$53,8,FALSE)&amp;IF(VLOOKUP(G1201,K!$A$1:$M$53,2,FALSE)=2,H1201,"")&amp;VLOOKUP(G1201,K!$A$1:$M$53,9,FALSE))</f>
        <v>||||||||||||</v>
      </c>
      <c r="L1201" t="str">
        <f ca="1">IF(G1201="","||||||||||||",VLOOKUP(G1201,K!$A$1:$M$53,10,FALSE)&amp;IF(VLOOKUP(G1201,K!$A$1:$M$53,2,FALSE)=3,H1201,"")&amp;VLOOKUP(G1201,K!$A$1:$M$53,11,FALSE))</f>
        <v>||||||||||||</v>
      </c>
      <c r="M1201" t="str">
        <f ca="1">IF(G1201="","|||||||||||",VLOOKUP(G1201,K!$A$1:$M$53,12,FALSE)&amp;IF(VLOOKUP(G1201,K!$A$1:$M$53,2,FALSE)=4,H1201,"")&amp;VLOOKUP(G1201,K!$A$1:$M$53,13,FALSE))</f>
        <v>|||||||||||</v>
      </c>
      <c r="N1201" t="s">
        <v>20</v>
      </c>
      <c r="O1201">
        <f t="shared" si="112"/>
        <v>59</v>
      </c>
      <c r="P1201">
        <f t="shared" si="113"/>
        <v>27</v>
      </c>
    </row>
    <row r="1202" spans="1:16" ht="13.5">
      <c r="A1202" t="str" cm="1">
        <f t="array" aca="1" ref="A1202" ca="1">INDIRECT("D!R"&amp;O1202&amp;"C9",FALSE)&amp;""</f>
        <v>{M}</v>
      </c>
      <c r="B1202" t="str" cm="1">
        <f t="array" aca="1" ref="B1202" ca="1">INDIRECT("D!R9C"&amp;P1202,FALSE)&amp;""</f>
        <v/>
      </c>
      <c r="C1202" t="str" cm="1">
        <f t="array" aca="1" ref="C1202" ca="1">INDIRECT("D!R"&amp;O1202&amp;"C10",FALSE)&amp;""</f>
        <v>{K}</v>
      </c>
      <c r="D1202" t="str" cm="1">
        <f t="array" aca="1" ref="D1202" ca="1">INDIRECT("D!R10C"&amp;P1202,FALSE)&amp;""</f>
        <v>{A}{O}</v>
      </c>
      <c r="E1202" t="str">
        <f t="shared" ca="1" si="108"/>
        <v>{M}{K}{A}{O}</v>
      </c>
      <c r="F1202" t="str">
        <f t="shared" ca="1" si="109"/>
        <v>{M}{K}{A}</v>
      </c>
      <c r="G1202" t="str">
        <f t="shared" ca="1" si="110"/>
        <v>{O}</v>
      </c>
      <c r="H1202" t="str" cm="1">
        <f t="array" aca="1" ref="H1202" ca="1">INDIRECT("D!R"&amp;O1202&amp;"C"&amp;P1202,FALSE)&amp;""</f>
        <v/>
      </c>
      <c r="I1202" t="str">
        <f t="shared" ca="1" si="111"/>
        <v>{M}{K}{A}[</v>
      </c>
      <c r="J1202" t="str">
        <f ca="1">IF(G1202="","|||||||||||||",VLOOKUP(G1202,K!$A$1:$M$53,6,FALSE)&amp;IF(VLOOKUP(G1202,K!$A$1:$M$53,2,FALSE)=1,H1202,"")&amp;VLOOKUP(G1202,K!$A$1:$M$53,7,FALSE))</f>
        <v>|||||||||||||</v>
      </c>
      <c r="K1202" t="str">
        <f ca="1">IF(G1202="","||||||||||||",VLOOKUP(G1202,K!$A$1:$M$53,8,FALSE)&amp;IF(VLOOKUP(G1202,K!$A$1:$M$53,2,FALSE)=2,H1202,"")&amp;VLOOKUP(G1202,K!$A$1:$M$53,9,FALSE))</f>
        <v>||||||||||||</v>
      </c>
      <c r="L1202" t="str">
        <f ca="1">IF(G1202="","||||||||||||",VLOOKUP(G1202,K!$A$1:$M$53,10,FALSE)&amp;IF(VLOOKUP(G1202,K!$A$1:$M$53,2,FALSE)=3,H1202,"")&amp;VLOOKUP(G1202,K!$A$1:$M$53,11,FALSE))</f>
        <v>||||||||||||</v>
      </c>
      <c r="M1202" t="str">
        <f ca="1">IF(G1202="","|||||||||||",VLOOKUP(G1202,K!$A$1:$M$53,12,FALSE)&amp;IF(VLOOKUP(G1202,K!$A$1:$M$53,2,FALSE)=4,H1202,"")&amp;VLOOKUP(G1202,K!$A$1:$M$53,13,FALSE))</f>
        <v>|||||||||||</v>
      </c>
      <c r="N1202" t="s">
        <v>20</v>
      </c>
      <c r="O1202">
        <f t="shared" si="112"/>
        <v>60</v>
      </c>
      <c r="P1202">
        <f t="shared" si="113"/>
        <v>27</v>
      </c>
    </row>
    <row r="1203" spans="1:16" ht="13.5">
      <c r="A1203" t="str" cm="1">
        <f t="array" aca="1" ref="A1203" ca="1">INDIRECT("D!R"&amp;O1203&amp;"C9",FALSE)&amp;""</f>
        <v>{M}</v>
      </c>
      <c r="B1203" t="str" cm="1">
        <f t="array" aca="1" ref="B1203" ca="1">INDIRECT("D!R9C"&amp;P1203,FALSE)&amp;""</f>
        <v/>
      </c>
      <c r="C1203" t="str" cm="1">
        <f t="array" aca="1" ref="C1203" ca="1">INDIRECT("D!R"&amp;O1203&amp;"C10",FALSE)&amp;""</f>
        <v>{S}</v>
      </c>
      <c r="D1203" t="str" cm="1">
        <f t="array" aca="1" ref="D1203" ca="1">INDIRECT("D!R10C"&amp;P1203,FALSE)&amp;""</f>
        <v>{A}{O}</v>
      </c>
      <c r="E1203" t="str">
        <f t="shared" ca="1" si="108"/>
        <v>{M}{S}{A}{O}</v>
      </c>
      <c r="F1203" t="str">
        <f t="shared" ca="1" si="109"/>
        <v>{M}{S}{A}</v>
      </c>
      <c r="G1203" t="str">
        <f t="shared" ca="1" si="110"/>
        <v>{O}</v>
      </c>
      <c r="H1203" t="str" cm="1">
        <f t="array" aca="1" ref="H1203" ca="1">INDIRECT("D!R"&amp;O1203&amp;"C"&amp;P1203,FALSE)&amp;""</f>
        <v/>
      </c>
      <c r="I1203" t="str">
        <f t="shared" ca="1" si="111"/>
        <v>{M}{S}{A}[</v>
      </c>
      <c r="J1203" t="str">
        <f ca="1">IF(G1203="","|||||||||||||",VLOOKUP(G1203,K!$A$1:$M$53,6,FALSE)&amp;IF(VLOOKUP(G1203,K!$A$1:$M$53,2,FALSE)=1,H1203,"")&amp;VLOOKUP(G1203,K!$A$1:$M$53,7,FALSE))</f>
        <v>|||||||||||||</v>
      </c>
      <c r="K1203" t="str">
        <f ca="1">IF(G1203="","||||||||||||",VLOOKUP(G1203,K!$A$1:$M$53,8,FALSE)&amp;IF(VLOOKUP(G1203,K!$A$1:$M$53,2,FALSE)=2,H1203,"")&amp;VLOOKUP(G1203,K!$A$1:$M$53,9,FALSE))</f>
        <v>||||||||||||</v>
      </c>
      <c r="L1203" t="str">
        <f ca="1">IF(G1203="","||||||||||||",VLOOKUP(G1203,K!$A$1:$M$53,10,FALSE)&amp;IF(VLOOKUP(G1203,K!$A$1:$M$53,2,FALSE)=3,H1203,"")&amp;VLOOKUP(G1203,K!$A$1:$M$53,11,FALSE))</f>
        <v>||||||||||||</v>
      </c>
      <c r="M1203" t="str">
        <f ca="1">IF(G1203="","|||||||||||",VLOOKUP(G1203,K!$A$1:$M$53,12,FALSE)&amp;IF(VLOOKUP(G1203,K!$A$1:$M$53,2,FALSE)=4,H1203,"")&amp;VLOOKUP(G1203,K!$A$1:$M$53,13,FALSE))</f>
        <v>|||||||||||</v>
      </c>
      <c r="N1203" t="s">
        <v>20</v>
      </c>
      <c r="O1203">
        <f t="shared" si="112"/>
        <v>61</v>
      </c>
      <c r="P1203">
        <f t="shared" si="113"/>
        <v>27</v>
      </c>
    </row>
    <row r="1204" spans="1:16" ht="13.5">
      <c r="A1204" t="str" cm="1">
        <f t="array" aca="1" ref="A1204" ca="1">INDIRECT("D!R"&amp;O1204&amp;"C9",FALSE)&amp;""</f>
        <v>{M}</v>
      </c>
      <c r="B1204" t="str" cm="1">
        <f t="array" aca="1" ref="B1204" ca="1">INDIRECT("D!R9C"&amp;P1204,FALSE)&amp;""</f>
        <v/>
      </c>
      <c r="C1204" t="str" cm="1">
        <f t="array" aca="1" ref="C1204" ca="1">INDIRECT("D!R"&amp;O1204&amp;"C10",FALSE)&amp;""</f>
        <v>{T}</v>
      </c>
      <c r="D1204" t="str" cm="1">
        <f t="array" aca="1" ref="D1204" ca="1">INDIRECT("D!R10C"&amp;P1204,FALSE)&amp;""</f>
        <v>{A}{O}</v>
      </c>
      <c r="E1204" t="str">
        <f t="shared" ca="1" si="108"/>
        <v>{M}{T}{A}{O}</v>
      </c>
      <c r="F1204" t="str">
        <f t="shared" ca="1" si="109"/>
        <v>{M}{T}{A}</v>
      </c>
      <c r="G1204" t="str">
        <f t="shared" ca="1" si="110"/>
        <v>{O}</v>
      </c>
      <c r="H1204" t="str" cm="1">
        <f t="array" aca="1" ref="H1204" ca="1">INDIRECT("D!R"&amp;O1204&amp;"C"&amp;P1204,FALSE)&amp;""</f>
        <v/>
      </c>
      <c r="I1204" t="str">
        <f t="shared" ca="1" si="111"/>
        <v>{M}{T}{A}[</v>
      </c>
      <c r="J1204" t="str">
        <f ca="1">IF(G1204="","|||||||||||||",VLOOKUP(G1204,K!$A$1:$M$53,6,FALSE)&amp;IF(VLOOKUP(G1204,K!$A$1:$M$53,2,FALSE)=1,H1204,"")&amp;VLOOKUP(G1204,K!$A$1:$M$53,7,FALSE))</f>
        <v>|||||||||||||</v>
      </c>
      <c r="K1204" t="str">
        <f ca="1">IF(G1204="","||||||||||||",VLOOKUP(G1204,K!$A$1:$M$53,8,FALSE)&amp;IF(VLOOKUP(G1204,K!$A$1:$M$53,2,FALSE)=2,H1204,"")&amp;VLOOKUP(G1204,K!$A$1:$M$53,9,FALSE))</f>
        <v>||||||||||||</v>
      </c>
      <c r="L1204" t="str">
        <f ca="1">IF(G1204="","||||||||||||",VLOOKUP(G1204,K!$A$1:$M$53,10,FALSE)&amp;IF(VLOOKUP(G1204,K!$A$1:$M$53,2,FALSE)=3,H1204,"")&amp;VLOOKUP(G1204,K!$A$1:$M$53,11,FALSE))</f>
        <v>||||||||||||</v>
      </c>
      <c r="M1204" t="str">
        <f ca="1">IF(G1204="","|||||||||||",VLOOKUP(G1204,K!$A$1:$M$53,12,FALSE)&amp;IF(VLOOKUP(G1204,K!$A$1:$M$53,2,FALSE)=4,H1204,"")&amp;VLOOKUP(G1204,K!$A$1:$M$53,13,FALSE))</f>
        <v>|||||||||||</v>
      </c>
      <c r="N1204" t="s">
        <v>20</v>
      </c>
      <c r="O1204">
        <f t="shared" si="112"/>
        <v>62</v>
      </c>
      <c r="P1204">
        <f t="shared" si="113"/>
        <v>27</v>
      </c>
    </row>
    <row r="1205" spans="1:16" ht="13.5">
      <c r="A1205" t="str" cm="1">
        <f t="array" aca="1" ref="A1205" ca="1">INDIRECT("D!R"&amp;O1205&amp;"C9",FALSE)&amp;""</f>
        <v>{M}</v>
      </c>
      <c r="B1205" t="str" cm="1">
        <f t="array" aca="1" ref="B1205" ca="1">INDIRECT("D!R9C"&amp;P1205,FALSE)&amp;""</f>
        <v/>
      </c>
      <c r="C1205" t="str" cm="1">
        <f t="array" aca="1" ref="C1205" ca="1">INDIRECT("D!R"&amp;O1205&amp;"C10",FALSE)&amp;""</f>
        <v>{H}</v>
      </c>
      <c r="D1205" t="str" cm="1">
        <f t="array" aca="1" ref="D1205" ca="1">INDIRECT("D!R10C"&amp;P1205,FALSE)&amp;""</f>
        <v>{A}{O}</v>
      </c>
      <c r="E1205" t="str">
        <f t="shared" ca="1" si="108"/>
        <v>{M}{H}{A}{O}</v>
      </c>
      <c r="F1205" t="str">
        <f t="shared" ca="1" si="109"/>
        <v>{M}{H}{A}</v>
      </c>
      <c r="G1205" t="str">
        <f t="shared" ca="1" si="110"/>
        <v>{O}</v>
      </c>
      <c r="H1205" t="str" cm="1">
        <f t="array" aca="1" ref="H1205" ca="1">INDIRECT("D!R"&amp;O1205&amp;"C"&amp;P1205,FALSE)&amp;""</f>
        <v/>
      </c>
      <c r="I1205" t="str">
        <f t="shared" ca="1" si="111"/>
        <v>{M}{H}{A}[</v>
      </c>
      <c r="J1205" t="str">
        <f ca="1">IF(G1205="","|||||||||||||",VLOOKUP(G1205,K!$A$1:$M$53,6,FALSE)&amp;IF(VLOOKUP(G1205,K!$A$1:$M$53,2,FALSE)=1,H1205,"")&amp;VLOOKUP(G1205,K!$A$1:$M$53,7,FALSE))</f>
        <v>|||||||||||||</v>
      </c>
      <c r="K1205" t="str">
        <f ca="1">IF(G1205="","||||||||||||",VLOOKUP(G1205,K!$A$1:$M$53,8,FALSE)&amp;IF(VLOOKUP(G1205,K!$A$1:$M$53,2,FALSE)=2,H1205,"")&amp;VLOOKUP(G1205,K!$A$1:$M$53,9,FALSE))</f>
        <v>||||||||||||</v>
      </c>
      <c r="L1205" t="str">
        <f ca="1">IF(G1205="","||||||||||||",VLOOKUP(G1205,K!$A$1:$M$53,10,FALSE)&amp;IF(VLOOKUP(G1205,K!$A$1:$M$53,2,FALSE)=3,H1205,"")&amp;VLOOKUP(G1205,K!$A$1:$M$53,11,FALSE))</f>
        <v>||||||||||||</v>
      </c>
      <c r="M1205" t="str">
        <f ca="1">IF(G1205="","|||||||||||",VLOOKUP(G1205,K!$A$1:$M$53,12,FALSE)&amp;IF(VLOOKUP(G1205,K!$A$1:$M$53,2,FALSE)=4,H1205,"")&amp;VLOOKUP(G1205,K!$A$1:$M$53,13,FALSE))</f>
        <v>|||||||||||</v>
      </c>
      <c r="N1205" t="s">
        <v>20</v>
      </c>
      <c r="O1205">
        <f t="shared" si="112"/>
        <v>63</v>
      </c>
      <c r="P1205">
        <f t="shared" si="113"/>
        <v>27</v>
      </c>
    </row>
    <row r="1206" spans="1:16" ht="13.5">
      <c r="A1206" t="str" cm="1">
        <f t="array" aca="1" ref="A1206" ca="1">INDIRECT("D!R"&amp;O1206&amp;"C9",FALSE)&amp;""</f>
        <v>{M}</v>
      </c>
      <c r="B1206" t="str" cm="1">
        <f t="array" aca="1" ref="B1206" ca="1">INDIRECT("D!R9C"&amp;P1206,FALSE)&amp;""</f>
        <v/>
      </c>
      <c r="C1206" t="str" cm="1">
        <f t="array" aca="1" ref="C1206" ca="1">INDIRECT("D!R"&amp;O1206&amp;"C10",FALSE)&amp;""</f>
        <v>{P}</v>
      </c>
      <c r="D1206" t="str" cm="1">
        <f t="array" aca="1" ref="D1206" ca="1">INDIRECT("D!R10C"&amp;P1206,FALSE)&amp;""</f>
        <v>{A}{O}</v>
      </c>
      <c r="E1206" t="str">
        <f t="shared" ca="1" si="108"/>
        <v>{M}{P}{A}{O}</v>
      </c>
      <c r="F1206" t="str">
        <f t="shared" ca="1" si="109"/>
        <v>{M}{P}{A}</v>
      </c>
      <c r="G1206" t="str">
        <f t="shared" ca="1" si="110"/>
        <v>{O}</v>
      </c>
      <c r="H1206" t="str" cm="1">
        <f t="array" aca="1" ref="H1206" ca="1">INDIRECT("D!R"&amp;O1206&amp;"C"&amp;P1206,FALSE)&amp;""</f>
        <v/>
      </c>
      <c r="I1206" t="str">
        <f t="shared" ca="1" si="111"/>
        <v>{M}{P}{A}[</v>
      </c>
      <c r="J1206" t="str">
        <f ca="1">IF(G1206="","|||||||||||||",VLOOKUP(G1206,K!$A$1:$M$53,6,FALSE)&amp;IF(VLOOKUP(G1206,K!$A$1:$M$53,2,FALSE)=1,H1206,"")&amp;VLOOKUP(G1206,K!$A$1:$M$53,7,FALSE))</f>
        <v>|||||||||||||</v>
      </c>
      <c r="K1206" t="str">
        <f ca="1">IF(G1206="","||||||||||||",VLOOKUP(G1206,K!$A$1:$M$53,8,FALSE)&amp;IF(VLOOKUP(G1206,K!$A$1:$M$53,2,FALSE)=2,H1206,"")&amp;VLOOKUP(G1206,K!$A$1:$M$53,9,FALSE))</f>
        <v>||||||||||||</v>
      </c>
      <c r="L1206" t="str">
        <f ca="1">IF(G1206="","||||||||||||",VLOOKUP(G1206,K!$A$1:$M$53,10,FALSE)&amp;IF(VLOOKUP(G1206,K!$A$1:$M$53,2,FALSE)=3,H1206,"")&amp;VLOOKUP(G1206,K!$A$1:$M$53,11,FALSE))</f>
        <v>||||||||||||</v>
      </c>
      <c r="M1206" t="str">
        <f ca="1">IF(G1206="","|||||||||||",VLOOKUP(G1206,K!$A$1:$M$53,12,FALSE)&amp;IF(VLOOKUP(G1206,K!$A$1:$M$53,2,FALSE)=4,H1206,"")&amp;VLOOKUP(G1206,K!$A$1:$M$53,13,FALSE))</f>
        <v>|||||||||||</v>
      </c>
      <c r="N1206" t="s">
        <v>20</v>
      </c>
      <c r="O1206">
        <f t="shared" si="112"/>
        <v>64</v>
      </c>
      <c r="P1206">
        <f t="shared" si="113"/>
        <v>27</v>
      </c>
    </row>
    <row r="1207" spans="1:16" ht="13.5">
      <c r="A1207" t="str" cm="1">
        <f t="array" aca="1" ref="A1207" ca="1">INDIRECT("D!R"&amp;O1207&amp;"C9",FALSE)&amp;""</f>
        <v>{M}</v>
      </c>
      <c r="B1207" t="str" cm="1">
        <f t="array" aca="1" ref="B1207" ca="1">INDIRECT("D!R9C"&amp;P1207,FALSE)&amp;""</f>
        <v/>
      </c>
      <c r="C1207" t="str" cm="1">
        <f t="array" aca="1" ref="C1207" ca="1">INDIRECT("D!R"&amp;O1207&amp;"C10",FALSE)&amp;""</f>
        <v>{P}{K}</v>
      </c>
      <c r="D1207" t="str" cm="1">
        <f t="array" aca="1" ref="D1207" ca="1">INDIRECT("D!R10C"&amp;P1207,FALSE)&amp;""</f>
        <v>{A}{O}</v>
      </c>
      <c r="E1207" t="str">
        <f t="shared" ca="1" si="108"/>
        <v>{M}{P}{K}{A}{O}</v>
      </c>
      <c r="F1207" t="str">
        <f t="shared" ca="1" si="109"/>
        <v>{M}{P}{K}{A}</v>
      </c>
      <c r="G1207" t="str">
        <f t="shared" ca="1" si="110"/>
        <v>{O}</v>
      </c>
      <c r="H1207" t="str" cm="1">
        <f t="array" aca="1" ref="H1207" ca="1">INDIRECT("D!R"&amp;O1207&amp;"C"&amp;P1207,FALSE)&amp;""</f>
        <v/>
      </c>
      <c r="I1207" t="str">
        <f t="shared" ca="1" si="111"/>
        <v>{M}{P}{K}{A}[</v>
      </c>
      <c r="J1207" t="str">
        <f ca="1">IF(G1207="","|||||||||||||",VLOOKUP(G1207,K!$A$1:$M$53,6,FALSE)&amp;IF(VLOOKUP(G1207,K!$A$1:$M$53,2,FALSE)=1,H1207,"")&amp;VLOOKUP(G1207,K!$A$1:$M$53,7,FALSE))</f>
        <v>|||||||||||||</v>
      </c>
      <c r="K1207" t="str">
        <f ca="1">IF(G1207="","||||||||||||",VLOOKUP(G1207,K!$A$1:$M$53,8,FALSE)&amp;IF(VLOOKUP(G1207,K!$A$1:$M$53,2,FALSE)=2,H1207,"")&amp;VLOOKUP(G1207,K!$A$1:$M$53,9,FALSE))</f>
        <v>||||||||||||</v>
      </c>
      <c r="L1207" t="str">
        <f ca="1">IF(G1207="","||||||||||||",VLOOKUP(G1207,K!$A$1:$M$53,10,FALSE)&amp;IF(VLOOKUP(G1207,K!$A$1:$M$53,2,FALSE)=3,H1207,"")&amp;VLOOKUP(G1207,K!$A$1:$M$53,11,FALSE))</f>
        <v>||||||||||||</v>
      </c>
      <c r="M1207" t="str">
        <f ca="1">IF(G1207="","|||||||||||",VLOOKUP(G1207,K!$A$1:$M$53,12,FALSE)&amp;IF(VLOOKUP(G1207,K!$A$1:$M$53,2,FALSE)=4,H1207,"")&amp;VLOOKUP(G1207,K!$A$1:$M$53,13,FALSE))</f>
        <v>|||||||||||</v>
      </c>
      <c r="N1207" t="s">
        <v>20</v>
      </c>
      <c r="O1207">
        <f t="shared" si="112"/>
        <v>65</v>
      </c>
      <c r="P1207">
        <f t="shared" si="113"/>
        <v>27</v>
      </c>
    </row>
    <row r="1208" spans="1:16" ht="13.5">
      <c r="A1208" t="str" cm="1">
        <f t="array" aca="1" ref="A1208" ca="1">INDIRECT("D!R"&amp;O1208&amp;"C9",FALSE)&amp;""</f>
        <v>{M}</v>
      </c>
      <c r="B1208" t="str" cm="1">
        <f t="array" aca="1" ref="B1208" ca="1">INDIRECT("D!R9C"&amp;P1208,FALSE)&amp;""</f>
        <v/>
      </c>
      <c r="C1208" t="str" cm="1">
        <f t="array" aca="1" ref="C1208" ca="1">INDIRECT("D!R"&amp;O1208&amp;"C10",FALSE)&amp;""</f>
        <v>{P}{S}</v>
      </c>
      <c r="D1208" t="str" cm="1">
        <f t="array" aca="1" ref="D1208" ca="1">INDIRECT("D!R10C"&amp;P1208,FALSE)&amp;""</f>
        <v>{A}{O}</v>
      </c>
      <c r="E1208" t="str">
        <f t="shared" ca="1" si="108"/>
        <v>{M}{P}{S}{A}{O}</v>
      </c>
      <c r="F1208" t="str">
        <f t="shared" ca="1" si="109"/>
        <v>{M}{P}{S}{A}</v>
      </c>
      <c r="G1208" t="str">
        <f t="shared" ca="1" si="110"/>
        <v>{O}</v>
      </c>
      <c r="H1208" t="str" cm="1">
        <f t="array" aca="1" ref="H1208" ca="1">INDIRECT("D!R"&amp;O1208&amp;"C"&amp;P1208,FALSE)&amp;""</f>
        <v/>
      </c>
      <c r="I1208" t="str">
        <f t="shared" ca="1" si="111"/>
        <v>{M}{P}{S}{A}[</v>
      </c>
      <c r="J1208" t="str">
        <f ca="1">IF(G1208="","|||||||||||||",VLOOKUP(G1208,K!$A$1:$M$53,6,FALSE)&amp;IF(VLOOKUP(G1208,K!$A$1:$M$53,2,FALSE)=1,H1208,"")&amp;VLOOKUP(G1208,K!$A$1:$M$53,7,FALSE))</f>
        <v>|||||||||||||</v>
      </c>
      <c r="K1208" t="str">
        <f ca="1">IF(G1208="","||||||||||||",VLOOKUP(G1208,K!$A$1:$M$53,8,FALSE)&amp;IF(VLOOKUP(G1208,K!$A$1:$M$53,2,FALSE)=2,H1208,"")&amp;VLOOKUP(G1208,K!$A$1:$M$53,9,FALSE))</f>
        <v>||||||||||||</v>
      </c>
      <c r="L1208" t="str">
        <f ca="1">IF(G1208="","||||||||||||",VLOOKUP(G1208,K!$A$1:$M$53,10,FALSE)&amp;IF(VLOOKUP(G1208,K!$A$1:$M$53,2,FALSE)=3,H1208,"")&amp;VLOOKUP(G1208,K!$A$1:$M$53,11,FALSE))</f>
        <v>||||||||||||</v>
      </c>
      <c r="M1208" t="str">
        <f ca="1">IF(G1208="","|||||||||||",VLOOKUP(G1208,K!$A$1:$M$53,12,FALSE)&amp;IF(VLOOKUP(G1208,K!$A$1:$M$53,2,FALSE)=4,H1208,"")&amp;VLOOKUP(G1208,K!$A$1:$M$53,13,FALSE))</f>
        <v>|||||||||||</v>
      </c>
      <c r="N1208" t="s">
        <v>20</v>
      </c>
      <c r="O1208">
        <f t="shared" si="112"/>
        <v>66</v>
      </c>
      <c r="P1208">
        <f t="shared" si="113"/>
        <v>27</v>
      </c>
    </row>
    <row r="1209" spans="1:16" ht="13.5">
      <c r="A1209" t="str" cm="1">
        <f t="array" aca="1" ref="A1209" ca="1">INDIRECT("D!R"&amp;O1209&amp;"C9",FALSE)&amp;""</f>
        <v>{M}</v>
      </c>
      <c r="B1209" t="str" cm="1">
        <f t="array" aca="1" ref="B1209" ca="1">INDIRECT("D!R9C"&amp;P1209,FALSE)&amp;""</f>
        <v/>
      </c>
      <c r="C1209" t="str" cm="1">
        <f t="array" aca="1" ref="C1209" ca="1">INDIRECT("D!R"&amp;O1209&amp;"C10",FALSE)&amp;""</f>
        <v>{P}{T}</v>
      </c>
      <c r="D1209" t="str" cm="1">
        <f t="array" aca="1" ref="D1209" ca="1">INDIRECT("D!R10C"&amp;P1209,FALSE)&amp;""</f>
        <v>{A}{O}</v>
      </c>
      <c r="E1209" t="str">
        <f t="shared" ca="1" si="108"/>
        <v>{M}{P}{T}{A}{O}</v>
      </c>
      <c r="F1209" t="str">
        <f t="shared" ca="1" si="109"/>
        <v>{M}{P}{T}{A}</v>
      </c>
      <c r="G1209" t="str">
        <f t="shared" ca="1" si="110"/>
        <v>{O}</v>
      </c>
      <c r="H1209" t="str" cm="1">
        <f t="array" aca="1" ref="H1209" ca="1">INDIRECT("D!R"&amp;O1209&amp;"C"&amp;P1209,FALSE)&amp;""</f>
        <v/>
      </c>
      <c r="I1209" t="str">
        <f t="shared" ca="1" si="111"/>
        <v>{M}{P}{T}{A}[</v>
      </c>
      <c r="J1209" t="str">
        <f ca="1">IF(G1209="","|||||||||||||",VLOOKUP(G1209,K!$A$1:$M$53,6,FALSE)&amp;IF(VLOOKUP(G1209,K!$A$1:$M$53,2,FALSE)=1,H1209,"")&amp;VLOOKUP(G1209,K!$A$1:$M$53,7,FALSE))</f>
        <v>|||||||||||||</v>
      </c>
      <c r="K1209" t="str">
        <f ca="1">IF(G1209="","||||||||||||",VLOOKUP(G1209,K!$A$1:$M$53,8,FALSE)&amp;IF(VLOOKUP(G1209,K!$A$1:$M$53,2,FALSE)=2,H1209,"")&amp;VLOOKUP(G1209,K!$A$1:$M$53,9,FALSE))</f>
        <v>||||||||||||</v>
      </c>
      <c r="L1209" t="str">
        <f ca="1">IF(G1209="","||||||||||||",VLOOKUP(G1209,K!$A$1:$M$53,10,FALSE)&amp;IF(VLOOKUP(G1209,K!$A$1:$M$53,2,FALSE)=3,H1209,"")&amp;VLOOKUP(G1209,K!$A$1:$M$53,11,FALSE))</f>
        <v>||||||||||||</v>
      </c>
      <c r="M1209" t="str">
        <f ca="1">IF(G1209="","|||||||||||",VLOOKUP(G1209,K!$A$1:$M$53,12,FALSE)&amp;IF(VLOOKUP(G1209,K!$A$1:$M$53,2,FALSE)=4,H1209,"")&amp;VLOOKUP(G1209,K!$A$1:$M$53,13,FALSE))</f>
        <v>|||||||||||</v>
      </c>
      <c r="N1209" t="s">
        <v>20</v>
      </c>
      <c r="O1209">
        <f t="shared" si="112"/>
        <v>67</v>
      </c>
      <c r="P1209">
        <f t="shared" si="113"/>
        <v>27</v>
      </c>
    </row>
    <row r="1210" spans="1:16" ht="13.5">
      <c r="A1210" t="str" cm="1">
        <f t="array" aca="1" ref="A1210" ca="1">INDIRECT("D!R"&amp;O1210&amp;"C9",FALSE)&amp;""</f>
        <v>{M}</v>
      </c>
      <c r="B1210" t="str" cm="1">
        <f t="array" aca="1" ref="B1210" ca="1">INDIRECT("D!R9C"&amp;P1210,FALSE)&amp;""</f>
        <v/>
      </c>
      <c r="C1210" t="str" cm="1">
        <f t="array" aca="1" ref="C1210" ca="1">INDIRECT("D!R"&amp;O1210&amp;"C10",FALSE)&amp;""</f>
        <v>{P}{H}</v>
      </c>
      <c r="D1210" t="str" cm="1">
        <f t="array" aca="1" ref="D1210" ca="1">INDIRECT("D!R10C"&amp;P1210,FALSE)&amp;""</f>
        <v>{A}{O}</v>
      </c>
      <c r="E1210" t="str">
        <f t="shared" ca="1" si="108"/>
        <v>{M}{P}{H}{A}{O}</v>
      </c>
      <c r="F1210" t="str">
        <f t="shared" ca="1" si="109"/>
        <v>{M}{P}{H}{A}</v>
      </c>
      <c r="G1210" t="str">
        <f t="shared" ca="1" si="110"/>
        <v>{O}</v>
      </c>
      <c r="H1210" t="str" cm="1">
        <f t="array" aca="1" ref="H1210" ca="1">INDIRECT("D!R"&amp;O1210&amp;"C"&amp;P1210,FALSE)&amp;""</f>
        <v/>
      </c>
      <c r="I1210" t="str">
        <f t="shared" ca="1" si="111"/>
        <v>{M}{P}{H}{A}[</v>
      </c>
      <c r="J1210" t="str">
        <f ca="1">IF(G1210="","|||||||||||||",VLOOKUP(G1210,K!$A$1:$M$53,6,FALSE)&amp;IF(VLOOKUP(G1210,K!$A$1:$M$53,2,FALSE)=1,H1210,"")&amp;VLOOKUP(G1210,K!$A$1:$M$53,7,FALSE))</f>
        <v>|||||||||||||</v>
      </c>
      <c r="K1210" t="str">
        <f ca="1">IF(G1210="","||||||||||||",VLOOKUP(G1210,K!$A$1:$M$53,8,FALSE)&amp;IF(VLOOKUP(G1210,K!$A$1:$M$53,2,FALSE)=2,H1210,"")&amp;VLOOKUP(G1210,K!$A$1:$M$53,9,FALSE))</f>
        <v>||||||||||||</v>
      </c>
      <c r="L1210" t="str">
        <f ca="1">IF(G1210="","||||||||||||",VLOOKUP(G1210,K!$A$1:$M$53,10,FALSE)&amp;IF(VLOOKUP(G1210,K!$A$1:$M$53,2,FALSE)=3,H1210,"")&amp;VLOOKUP(G1210,K!$A$1:$M$53,11,FALSE))</f>
        <v>||||||||||||</v>
      </c>
      <c r="M1210" t="str">
        <f ca="1">IF(G1210="","|||||||||||",VLOOKUP(G1210,K!$A$1:$M$53,12,FALSE)&amp;IF(VLOOKUP(G1210,K!$A$1:$M$53,2,FALSE)=4,H1210,"")&amp;VLOOKUP(G1210,K!$A$1:$M$53,13,FALSE))</f>
        <v>|||||||||||</v>
      </c>
      <c r="N1210" t="s">
        <v>20</v>
      </c>
      <c r="O1210">
        <f t="shared" si="112"/>
        <v>68</v>
      </c>
      <c r="P1210">
        <f t="shared" si="113"/>
        <v>27</v>
      </c>
    </row>
    <row r="1211" spans="1:16" ht="13.5">
      <c r="A1211" t="str" cm="1">
        <f t="array" aca="1" ref="A1211" ca="1">INDIRECT("D!R"&amp;O1211&amp;"C9",FALSE)&amp;""</f>
        <v>{M}</v>
      </c>
      <c r="B1211" t="str" cm="1">
        <f t="array" aca="1" ref="B1211" ca="1">INDIRECT("D!R9C"&amp;P1211,FALSE)&amp;""</f>
        <v/>
      </c>
      <c r="C1211" t="str" cm="1">
        <f t="array" aca="1" ref="C1211" ca="1">INDIRECT("D!R"&amp;O1211&amp;"C10",FALSE)&amp;""</f>
        <v>{T}{H}{K}</v>
      </c>
      <c r="D1211" t="str" cm="1">
        <f t="array" aca="1" ref="D1211" ca="1">INDIRECT("D!R10C"&amp;P1211,FALSE)&amp;""</f>
        <v>{A}{O}</v>
      </c>
      <c r="E1211" t="str">
        <f t="shared" ca="1" si="108"/>
        <v>{M}{T}{H}{K}{A}{O}</v>
      </c>
      <c r="F1211" t="str">
        <f t="shared" ca="1" si="109"/>
        <v>{M}{T}{H}{K}{A}</v>
      </c>
      <c r="G1211" t="str">
        <f t="shared" ca="1" si="110"/>
        <v>{O}</v>
      </c>
      <c r="H1211" t="str" cm="1">
        <f t="array" aca="1" ref="H1211" ca="1">INDIRECT("D!R"&amp;O1211&amp;"C"&amp;P1211,FALSE)&amp;""</f>
        <v/>
      </c>
      <c r="I1211" t="str">
        <f t="shared" ca="1" si="111"/>
        <v>{M}{T}{H}{K}{A}[</v>
      </c>
      <c r="J1211" t="str">
        <f ca="1">IF(G1211="","|||||||||||||",VLOOKUP(G1211,K!$A$1:$M$53,6,FALSE)&amp;IF(VLOOKUP(G1211,K!$A$1:$M$53,2,FALSE)=1,H1211,"")&amp;VLOOKUP(G1211,K!$A$1:$M$53,7,FALSE))</f>
        <v>|||||||||||||</v>
      </c>
      <c r="K1211" t="str">
        <f ca="1">IF(G1211="","||||||||||||",VLOOKUP(G1211,K!$A$1:$M$53,8,FALSE)&amp;IF(VLOOKUP(G1211,K!$A$1:$M$53,2,FALSE)=2,H1211,"")&amp;VLOOKUP(G1211,K!$A$1:$M$53,9,FALSE))</f>
        <v>||||||||||||</v>
      </c>
      <c r="L1211" t="str">
        <f ca="1">IF(G1211="","||||||||||||",VLOOKUP(G1211,K!$A$1:$M$53,10,FALSE)&amp;IF(VLOOKUP(G1211,K!$A$1:$M$53,2,FALSE)=3,H1211,"")&amp;VLOOKUP(G1211,K!$A$1:$M$53,11,FALSE))</f>
        <v>||||||||||||</v>
      </c>
      <c r="M1211" t="str">
        <f ca="1">IF(G1211="","|||||||||||",VLOOKUP(G1211,K!$A$1:$M$53,12,FALSE)&amp;IF(VLOOKUP(G1211,K!$A$1:$M$53,2,FALSE)=4,H1211,"")&amp;VLOOKUP(G1211,K!$A$1:$M$53,13,FALSE))</f>
        <v>|||||||||||</v>
      </c>
      <c r="N1211" t="s">
        <v>20</v>
      </c>
      <c r="O1211">
        <f t="shared" si="112"/>
        <v>69</v>
      </c>
      <c r="P1211">
        <f t="shared" si="113"/>
        <v>27</v>
      </c>
    </row>
    <row r="1212" spans="1:16" ht="13.5">
      <c r="A1212" t="str" cm="1">
        <f t="array" aca="1" ref="A1212" ca="1">INDIRECT("D!R"&amp;O1212&amp;"C9",FALSE)&amp;""</f>
        <v>{M}</v>
      </c>
      <c r="B1212" t="str" cm="1">
        <f t="array" aca="1" ref="B1212" ca="1">INDIRECT("D!R9C"&amp;P1212,FALSE)&amp;""</f>
        <v/>
      </c>
      <c r="C1212" t="str" cm="1">
        <f t="array" aca="1" ref="C1212" ca="1">INDIRECT("D!R"&amp;O1212&amp;"C10",FALSE)&amp;""</f>
        <v>{T}{H}{S}</v>
      </c>
      <c r="D1212" t="str" cm="1">
        <f t="array" aca="1" ref="D1212" ca="1">INDIRECT("D!R10C"&amp;P1212,FALSE)&amp;""</f>
        <v>{A}{O}</v>
      </c>
      <c r="E1212" t="str">
        <f t="shared" ca="1" si="108"/>
        <v>{M}{T}{H}{S}{A}{O}</v>
      </c>
      <c r="F1212" t="str">
        <f t="shared" ca="1" si="109"/>
        <v>{M}{T}{H}{S}{A}</v>
      </c>
      <c r="G1212" t="str">
        <f t="shared" ca="1" si="110"/>
        <v>{O}</v>
      </c>
      <c r="H1212" t="str" cm="1">
        <f t="array" aca="1" ref="H1212" ca="1">INDIRECT("D!R"&amp;O1212&amp;"C"&amp;P1212,FALSE)&amp;""</f>
        <v/>
      </c>
      <c r="I1212" t="str">
        <f t="shared" ca="1" si="111"/>
        <v>{M}{T}{H}{S}{A}[</v>
      </c>
      <c r="J1212" t="str">
        <f ca="1">IF(G1212="","|||||||||||||",VLOOKUP(G1212,K!$A$1:$M$53,6,FALSE)&amp;IF(VLOOKUP(G1212,K!$A$1:$M$53,2,FALSE)=1,H1212,"")&amp;VLOOKUP(G1212,K!$A$1:$M$53,7,FALSE))</f>
        <v>|||||||||||||</v>
      </c>
      <c r="K1212" t="str">
        <f ca="1">IF(G1212="","||||||||||||",VLOOKUP(G1212,K!$A$1:$M$53,8,FALSE)&amp;IF(VLOOKUP(G1212,K!$A$1:$M$53,2,FALSE)=2,H1212,"")&amp;VLOOKUP(G1212,K!$A$1:$M$53,9,FALSE))</f>
        <v>||||||||||||</v>
      </c>
      <c r="L1212" t="str">
        <f ca="1">IF(G1212="","||||||||||||",VLOOKUP(G1212,K!$A$1:$M$53,10,FALSE)&amp;IF(VLOOKUP(G1212,K!$A$1:$M$53,2,FALSE)=3,H1212,"")&amp;VLOOKUP(G1212,K!$A$1:$M$53,11,FALSE))</f>
        <v>||||||||||||</v>
      </c>
      <c r="M1212" t="str">
        <f ca="1">IF(G1212="","|||||||||||",VLOOKUP(G1212,K!$A$1:$M$53,12,FALSE)&amp;IF(VLOOKUP(G1212,K!$A$1:$M$53,2,FALSE)=4,H1212,"")&amp;VLOOKUP(G1212,K!$A$1:$M$53,13,FALSE))</f>
        <v>|||||||||||</v>
      </c>
      <c r="N1212" t="s">
        <v>20</v>
      </c>
      <c r="O1212">
        <f t="shared" si="112"/>
        <v>70</v>
      </c>
      <c r="P1212">
        <f t="shared" si="113"/>
        <v>27</v>
      </c>
    </row>
    <row r="1213" spans="1:16" ht="13.5">
      <c r="A1213" t="str" cm="1">
        <f t="array" aca="1" ref="A1213" ca="1">INDIRECT("D!R"&amp;O1213&amp;"C9",FALSE)&amp;""</f>
        <v>{M}</v>
      </c>
      <c r="B1213" t="str" cm="1">
        <f t="array" aca="1" ref="B1213" ca="1">INDIRECT("D!R9C"&amp;P1213,FALSE)&amp;""</f>
        <v/>
      </c>
      <c r="C1213" t="str" cm="1">
        <f t="array" aca="1" ref="C1213" ca="1">INDIRECT("D!R"&amp;O1213&amp;"C10",FALSE)&amp;""</f>
        <v>{P}{T}{S}</v>
      </c>
      <c r="D1213" t="str" cm="1">
        <f t="array" aca="1" ref="D1213" ca="1">INDIRECT("D!R10C"&amp;P1213,FALSE)&amp;""</f>
        <v>{A}{O}</v>
      </c>
      <c r="E1213" t="str">
        <f t="shared" ca="1" si="108"/>
        <v>{M}{P}{T}{S}{A}{O}</v>
      </c>
      <c r="F1213" t="str">
        <f t="shared" ca="1" si="109"/>
        <v>{M}{P}{T}{S}{A}</v>
      </c>
      <c r="G1213" t="str">
        <f t="shared" ca="1" si="110"/>
        <v>{O}</v>
      </c>
      <c r="H1213" t="str" cm="1">
        <f t="array" aca="1" ref="H1213" ca="1">INDIRECT("D!R"&amp;O1213&amp;"C"&amp;P1213,FALSE)&amp;""</f>
        <v/>
      </c>
      <c r="I1213" t="str">
        <f t="shared" ca="1" si="111"/>
        <v>{M}{P}{T}{S}{A}[</v>
      </c>
      <c r="J1213" t="str">
        <f ca="1">IF(G1213="","|||||||||||||",VLOOKUP(G1213,K!$A$1:$M$53,6,FALSE)&amp;IF(VLOOKUP(G1213,K!$A$1:$M$53,2,FALSE)=1,H1213,"")&amp;VLOOKUP(G1213,K!$A$1:$M$53,7,FALSE))</f>
        <v>|||||||||||||</v>
      </c>
      <c r="K1213" t="str">
        <f ca="1">IF(G1213="","||||||||||||",VLOOKUP(G1213,K!$A$1:$M$53,8,FALSE)&amp;IF(VLOOKUP(G1213,K!$A$1:$M$53,2,FALSE)=2,H1213,"")&amp;VLOOKUP(G1213,K!$A$1:$M$53,9,FALSE))</f>
        <v>||||||||||||</v>
      </c>
      <c r="L1213" t="str">
        <f ca="1">IF(G1213="","||||||||||||",VLOOKUP(G1213,K!$A$1:$M$53,10,FALSE)&amp;IF(VLOOKUP(G1213,K!$A$1:$M$53,2,FALSE)=3,H1213,"")&amp;VLOOKUP(G1213,K!$A$1:$M$53,11,FALSE))</f>
        <v>||||||||||||</v>
      </c>
      <c r="M1213" t="str">
        <f ca="1">IF(G1213="","|||||||||||",VLOOKUP(G1213,K!$A$1:$M$53,12,FALSE)&amp;IF(VLOOKUP(G1213,K!$A$1:$M$53,2,FALSE)=4,H1213,"")&amp;VLOOKUP(G1213,K!$A$1:$M$53,13,FALSE))</f>
        <v>|||||||||||</v>
      </c>
      <c r="N1213" t="s">
        <v>20</v>
      </c>
      <c r="O1213">
        <f t="shared" si="112"/>
        <v>71</v>
      </c>
      <c r="P1213">
        <f t="shared" si="113"/>
        <v>27</v>
      </c>
    </row>
    <row r="1214" spans="1:16" ht="13.5">
      <c r="A1214" t="str" cm="1">
        <f t="array" aca="1" ref="A1214" ca="1">INDIRECT("D!R"&amp;O1214&amp;"C9",FALSE)&amp;""</f>
        <v>{M}</v>
      </c>
      <c r="B1214" t="str" cm="1">
        <f t="array" aca="1" ref="B1214" ca="1">INDIRECT("D!R9C"&amp;P1214,FALSE)&amp;""</f>
        <v/>
      </c>
      <c r="C1214" t="str" cm="1">
        <f t="array" aca="1" ref="C1214" ca="1">INDIRECT("D!R"&amp;O1214&amp;"C10",FALSE)&amp;""</f>
        <v>{P}{T}{H}</v>
      </c>
      <c r="D1214" t="str" cm="1">
        <f t="array" aca="1" ref="D1214" ca="1">INDIRECT("D!R10C"&amp;P1214,FALSE)&amp;""</f>
        <v>{A}{O}</v>
      </c>
      <c r="E1214" t="str">
        <f t="shared" ca="1" si="108"/>
        <v>{M}{P}{T}{H}{A}{O}</v>
      </c>
      <c r="F1214" t="str">
        <f t="shared" ca="1" si="109"/>
        <v>{M}{P}{T}{H}{A}</v>
      </c>
      <c r="G1214" t="str">
        <f t="shared" ca="1" si="110"/>
        <v>{O}</v>
      </c>
      <c r="H1214" t="str" cm="1">
        <f t="array" aca="1" ref="H1214" ca="1">INDIRECT("D!R"&amp;O1214&amp;"C"&amp;P1214,FALSE)&amp;""</f>
        <v/>
      </c>
      <c r="I1214" t="str">
        <f t="shared" ca="1" si="111"/>
        <v>{M}{P}{T}{H}{A}[</v>
      </c>
      <c r="J1214" t="str">
        <f ca="1">IF(G1214="","|||||||||||||",VLOOKUP(G1214,K!$A$1:$M$53,6,FALSE)&amp;IF(VLOOKUP(G1214,K!$A$1:$M$53,2,FALSE)=1,H1214,"")&amp;VLOOKUP(G1214,K!$A$1:$M$53,7,FALSE))</f>
        <v>|||||||||||||</v>
      </c>
      <c r="K1214" t="str">
        <f ca="1">IF(G1214="","||||||||||||",VLOOKUP(G1214,K!$A$1:$M$53,8,FALSE)&amp;IF(VLOOKUP(G1214,K!$A$1:$M$53,2,FALSE)=2,H1214,"")&amp;VLOOKUP(G1214,K!$A$1:$M$53,9,FALSE))</f>
        <v>||||||||||||</v>
      </c>
      <c r="L1214" t="str">
        <f ca="1">IF(G1214="","||||||||||||",VLOOKUP(G1214,K!$A$1:$M$53,10,FALSE)&amp;IF(VLOOKUP(G1214,K!$A$1:$M$53,2,FALSE)=3,H1214,"")&amp;VLOOKUP(G1214,K!$A$1:$M$53,11,FALSE))</f>
        <v>||||||||||||</v>
      </c>
      <c r="M1214" t="str">
        <f ca="1">IF(G1214="","|||||||||||",VLOOKUP(G1214,K!$A$1:$M$53,12,FALSE)&amp;IF(VLOOKUP(G1214,K!$A$1:$M$53,2,FALSE)=4,H1214,"")&amp;VLOOKUP(G1214,K!$A$1:$M$53,13,FALSE))</f>
        <v>|||||||||||</v>
      </c>
      <c r="N1214" t="s">
        <v>20</v>
      </c>
      <c r="O1214">
        <f t="shared" si="112"/>
        <v>72</v>
      </c>
      <c r="P1214">
        <f t="shared" si="113"/>
        <v>27</v>
      </c>
    </row>
    <row r="1215" spans="1:16" ht="13.5">
      <c r="A1215" t="str" cm="1">
        <f t="array" aca="1" ref="A1215" ca="1">INDIRECT("D!R"&amp;O1215&amp;"C9",FALSE)&amp;""</f>
        <v>{M}</v>
      </c>
      <c r="B1215" t="str" cm="1">
        <f t="array" aca="1" ref="B1215" ca="1">INDIRECT("D!R9C"&amp;P1215,FALSE)&amp;""</f>
        <v/>
      </c>
      <c r="C1215" t="str" cm="1">
        <f t="array" aca="1" ref="C1215" ca="1">INDIRECT("D!R"&amp;O1215&amp;"C10",FALSE)&amp;""</f>
        <v>{T}{K}</v>
      </c>
      <c r="D1215" t="str" cm="1">
        <f t="array" aca="1" ref="D1215" ca="1">INDIRECT("D!R10C"&amp;P1215,FALSE)&amp;""</f>
        <v>{A}{O}</v>
      </c>
      <c r="E1215" t="str">
        <f t="shared" ca="1" si="108"/>
        <v>{M}{T}{K}{A}{O}</v>
      </c>
      <c r="F1215" t="str">
        <f t="shared" ca="1" si="109"/>
        <v>{M}{T}{K}{A}</v>
      </c>
      <c r="G1215" t="str">
        <f t="shared" ca="1" si="110"/>
        <v>{O}</v>
      </c>
      <c r="H1215" t="str" cm="1">
        <f t="array" aca="1" ref="H1215" ca="1">INDIRECT("D!R"&amp;O1215&amp;"C"&amp;P1215,FALSE)&amp;""</f>
        <v/>
      </c>
      <c r="I1215" t="str">
        <f t="shared" ca="1" si="111"/>
        <v>{M}{T}{K}{A}[</v>
      </c>
      <c r="J1215" t="str">
        <f ca="1">IF(G1215="","|||||||||||||",VLOOKUP(G1215,K!$A$1:$M$53,6,FALSE)&amp;IF(VLOOKUP(G1215,K!$A$1:$M$53,2,FALSE)=1,H1215,"")&amp;VLOOKUP(G1215,K!$A$1:$M$53,7,FALSE))</f>
        <v>|||||||||||||</v>
      </c>
      <c r="K1215" t="str">
        <f ca="1">IF(G1215="","||||||||||||",VLOOKUP(G1215,K!$A$1:$M$53,8,FALSE)&amp;IF(VLOOKUP(G1215,K!$A$1:$M$53,2,FALSE)=2,H1215,"")&amp;VLOOKUP(G1215,K!$A$1:$M$53,9,FALSE))</f>
        <v>||||||||||||</v>
      </c>
      <c r="L1215" t="str">
        <f ca="1">IF(G1215="","||||||||||||",VLOOKUP(G1215,K!$A$1:$M$53,10,FALSE)&amp;IF(VLOOKUP(G1215,K!$A$1:$M$53,2,FALSE)=3,H1215,"")&amp;VLOOKUP(G1215,K!$A$1:$M$53,11,FALSE))</f>
        <v>||||||||||||</v>
      </c>
      <c r="M1215" t="str">
        <f ca="1">IF(G1215="","|||||||||||",VLOOKUP(G1215,K!$A$1:$M$53,12,FALSE)&amp;IF(VLOOKUP(G1215,K!$A$1:$M$53,2,FALSE)=4,H1215,"")&amp;VLOOKUP(G1215,K!$A$1:$M$53,13,FALSE))</f>
        <v>|||||||||||</v>
      </c>
      <c r="N1215" t="s">
        <v>20</v>
      </c>
      <c r="O1215">
        <f t="shared" si="112"/>
        <v>73</v>
      </c>
      <c r="P1215">
        <f t="shared" si="113"/>
        <v>27</v>
      </c>
    </row>
    <row r="1216" spans="1:16" ht="13.5">
      <c r="A1216" t="str" cm="1">
        <f t="array" aca="1" ref="A1216" ca="1">INDIRECT("D!R"&amp;O1216&amp;"C9",FALSE)&amp;""</f>
        <v>{M}</v>
      </c>
      <c r="B1216" t="str" cm="1">
        <f t="array" aca="1" ref="B1216" ca="1">INDIRECT("D!R9C"&amp;P1216,FALSE)&amp;""</f>
        <v/>
      </c>
      <c r="C1216" t="str" cm="1">
        <f t="array" aca="1" ref="C1216" ca="1">INDIRECT("D!R"&amp;O1216&amp;"C10",FALSE)&amp;""</f>
        <v>{H}{K}</v>
      </c>
      <c r="D1216" t="str" cm="1">
        <f t="array" aca="1" ref="D1216" ca="1">INDIRECT("D!R10C"&amp;P1216,FALSE)&amp;""</f>
        <v>{A}{O}</v>
      </c>
      <c r="E1216" t="str">
        <f t="shared" ca="1" si="108"/>
        <v>{M}{H}{K}{A}{O}</v>
      </c>
      <c r="F1216" t="str">
        <f t="shared" ca="1" si="109"/>
        <v>{M}{H}{K}{A}</v>
      </c>
      <c r="G1216" t="str">
        <f t="shared" ca="1" si="110"/>
        <v>{O}</v>
      </c>
      <c r="H1216" t="str" cm="1">
        <f t="array" aca="1" ref="H1216" ca="1">INDIRECT("D!R"&amp;O1216&amp;"C"&amp;P1216,FALSE)&amp;""</f>
        <v/>
      </c>
      <c r="I1216" t="str">
        <f t="shared" ca="1" si="111"/>
        <v>{M}{H}{K}{A}[</v>
      </c>
      <c r="J1216" t="str">
        <f ca="1">IF(G1216="","|||||||||||||",VLOOKUP(G1216,K!$A$1:$M$53,6,FALSE)&amp;IF(VLOOKUP(G1216,K!$A$1:$M$53,2,FALSE)=1,H1216,"")&amp;VLOOKUP(G1216,K!$A$1:$M$53,7,FALSE))</f>
        <v>|||||||||||||</v>
      </c>
      <c r="K1216" t="str">
        <f ca="1">IF(G1216="","||||||||||||",VLOOKUP(G1216,K!$A$1:$M$53,8,FALSE)&amp;IF(VLOOKUP(G1216,K!$A$1:$M$53,2,FALSE)=2,H1216,"")&amp;VLOOKUP(G1216,K!$A$1:$M$53,9,FALSE))</f>
        <v>||||||||||||</v>
      </c>
      <c r="L1216" t="str">
        <f ca="1">IF(G1216="","||||||||||||",VLOOKUP(G1216,K!$A$1:$M$53,10,FALSE)&amp;IF(VLOOKUP(G1216,K!$A$1:$M$53,2,FALSE)=3,H1216,"")&amp;VLOOKUP(G1216,K!$A$1:$M$53,11,FALSE))</f>
        <v>||||||||||||</v>
      </c>
      <c r="M1216" t="str">
        <f ca="1">IF(G1216="","|||||||||||",VLOOKUP(G1216,K!$A$1:$M$53,12,FALSE)&amp;IF(VLOOKUP(G1216,K!$A$1:$M$53,2,FALSE)=4,H1216,"")&amp;VLOOKUP(G1216,K!$A$1:$M$53,13,FALSE))</f>
        <v>|||||||||||</v>
      </c>
      <c r="N1216" t="s">
        <v>20</v>
      </c>
      <c r="O1216">
        <f t="shared" si="112"/>
        <v>74</v>
      </c>
      <c r="P1216">
        <f t="shared" si="113"/>
        <v>27</v>
      </c>
    </row>
    <row r="1217" spans="1:16" ht="13.5">
      <c r="A1217" t="str" cm="1">
        <f t="array" aca="1" ref="A1217" ca="1">INDIRECT("D!R"&amp;O1217&amp;"C9",FALSE)&amp;""</f>
        <v>{M}</v>
      </c>
      <c r="B1217" t="str" cm="1">
        <f t="array" aca="1" ref="B1217" ca="1">INDIRECT("D!R9C"&amp;P1217,FALSE)&amp;""</f>
        <v/>
      </c>
      <c r="C1217" t="str" cm="1">
        <f t="array" aca="1" ref="C1217" ca="1">INDIRECT("D!R"&amp;O1217&amp;"C10",FALSE)&amp;""</f>
        <v>{H}{S}</v>
      </c>
      <c r="D1217" t="str" cm="1">
        <f t="array" aca="1" ref="D1217" ca="1">INDIRECT("D!R10C"&amp;P1217,FALSE)&amp;""</f>
        <v>{A}{O}</v>
      </c>
      <c r="E1217" t="str">
        <f t="shared" ca="1" si="108"/>
        <v>{M}{H}{S}{A}{O}</v>
      </c>
      <c r="F1217" t="str">
        <f t="shared" ca="1" si="109"/>
        <v>{M}{H}{S}{A}</v>
      </c>
      <c r="G1217" t="str">
        <f t="shared" ca="1" si="110"/>
        <v>{O}</v>
      </c>
      <c r="H1217" t="str" cm="1">
        <f t="array" aca="1" ref="H1217" ca="1">INDIRECT("D!R"&amp;O1217&amp;"C"&amp;P1217,FALSE)&amp;""</f>
        <v/>
      </c>
      <c r="I1217" t="str">
        <f t="shared" ca="1" si="111"/>
        <v>{M}{H}{S}{A}[</v>
      </c>
      <c r="J1217" t="str">
        <f ca="1">IF(G1217="","|||||||||||||",VLOOKUP(G1217,K!$A$1:$M$53,6,FALSE)&amp;IF(VLOOKUP(G1217,K!$A$1:$M$53,2,FALSE)=1,H1217,"")&amp;VLOOKUP(G1217,K!$A$1:$M$53,7,FALSE))</f>
        <v>|||||||||||||</v>
      </c>
      <c r="K1217" t="str">
        <f ca="1">IF(G1217="","||||||||||||",VLOOKUP(G1217,K!$A$1:$M$53,8,FALSE)&amp;IF(VLOOKUP(G1217,K!$A$1:$M$53,2,FALSE)=2,H1217,"")&amp;VLOOKUP(G1217,K!$A$1:$M$53,9,FALSE))</f>
        <v>||||||||||||</v>
      </c>
      <c r="L1217" t="str">
        <f ca="1">IF(G1217="","||||||||||||",VLOOKUP(G1217,K!$A$1:$M$53,10,FALSE)&amp;IF(VLOOKUP(G1217,K!$A$1:$M$53,2,FALSE)=3,H1217,"")&amp;VLOOKUP(G1217,K!$A$1:$M$53,11,FALSE))</f>
        <v>||||||||||||</v>
      </c>
      <c r="M1217" t="str">
        <f ca="1">IF(G1217="","|||||||||||",VLOOKUP(G1217,K!$A$1:$M$53,12,FALSE)&amp;IF(VLOOKUP(G1217,K!$A$1:$M$53,2,FALSE)=4,H1217,"")&amp;VLOOKUP(G1217,K!$A$1:$M$53,13,FALSE))</f>
        <v>|||||||||||</v>
      </c>
      <c r="N1217" t="s">
        <v>20</v>
      </c>
      <c r="O1217">
        <f t="shared" si="112"/>
        <v>75</v>
      </c>
      <c r="P1217">
        <f t="shared" si="113"/>
        <v>27</v>
      </c>
    </row>
    <row r="1218" spans="1:16" ht="13.5">
      <c r="A1218" t="str" cm="1">
        <f t="array" aca="1" ref="A1218" ca="1">INDIRECT("D!R"&amp;O1218&amp;"C9",FALSE)&amp;""</f>
        <v>{M}</v>
      </c>
      <c r="B1218" t="str" cm="1">
        <f t="array" aca="1" ref="B1218" ca="1">INDIRECT("D!R9C"&amp;P1218,FALSE)&amp;""</f>
        <v/>
      </c>
      <c r="C1218" t="str" cm="1">
        <f t="array" aca="1" ref="C1218" ca="1">INDIRECT("D!R"&amp;O1218&amp;"C10",FALSE)&amp;""</f>
        <v>{T}{S}</v>
      </c>
      <c r="D1218" t="str" cm="1">
        <f t="array" aca="1" ref="D1218" ca="1">INDIRECT("D!R10C"&amp;P1218,FALSE)&amp;""</f>
        <v>{A}{O}</v>
      </c>
      <c r="E1218" t="str">
        <f t="shared" ref="E1218:E1281" ca="1" si="114">A1218&amp;B1218&amp;C1218&amp;D1218</f>
        <v>{M}{T}{S}{A}{O}</v>
      </c>
      <c r="F1218" t="str">
        <f t="shared" ref="F1218:F1281" ca="1" si="115">IF(LEN(E1218)&lt;3,"",LEFT(E1218,LEN(E1218)-3))</f>
        <v>{M}{T}{S}{A}</v>
      </c>
      <c r="G1218" t="str">
        <f t="shared" ref="G1218:G1281" ca="1" si="116">RIGHT(E1218,3)</f>
        <v>{O}</v>
      </c>
      <c r="H1218" t="str" cm="1">
        <f t="array" aca="1" ref="H1218" ca="1">INDIRECT("D!R"&amp;O1218&amp;"C"&amp;P1218,FALSE)&amp;""</f>
        <v/>
      </c>
      <c r="I1218" t="str">
        <f t="shared" ref="I1218:I1281" ca="1" si="117">F1218&amp;"["</f>
        <v>{M}{T}{S}{A}[</v>
      </c>
      <c r="J1218" t="str">
        <f ca="1">IF(G1218="","|||||||||||||",VLOOKUP(G1218,K!$A$1:$M$53,6,FALSE)&amp;IF(VLOOKUP(G1218,K!$A$1:$M$53,2,FALSE)=1,H1218,"")&amp;VLOOKUP(G1218,K!$A$1:$M$53,7,FALSE))</f>
        <v>|||||||||||||</v>
      </c>
      <c r="K1218" t="str">
        <f ca="1">IF(G1218="","||||||||||||",VLOOKUP(G1218,K!$A$1:$M$53,8,FALSE)&amp;IF(VLOOKUP(G1218,K!$A$1:$M$53,2,FALSE)=2,H1218,"")&amp;VLOOKUP(G1218,K!$A$1:$M$53,9,FALSE))</f>
        <v>||||||||||||</v>
      </c>
      <c r="L1218" t="str">
        <f ca="1">IF(G1218="","||||||||||||",VLOOKUP(G1218,K!$A$1:$M$53,10,FALSE)&amp;IF(VLOOKUP(G1218,K!$A$1:$M$53,2,FALSE)=3,H1218,"")&amp;VLOOKUP(G1218,K!$A$1:$M$53,11,FALSE))</f>
        <v>||||||||||||</v>
      </c>
      <c r="M1218" t="str">
        <f ca="1">IF(G1218="","|||||||||||",VLOOKUP(G1218,K!$A$1:$M$53,12,FALSE)&amp;IF(VLOOKUP(G1218,K!$A$1:$M$53,2,FALSE)=4,H1218,"")&amp;VLOOKUP(G1218,K!$A$1:$M$53,13,FALSE))</f>
        <v>|||||||||||</v>
      </c>
      <c r="N1218" t="s">
        <v>20</v>
      </c>
      <c r="O1218">
        <f t="shared" ref="O1218:O1281" si="118">MOD(ROW()-1,72)+11</f>
        <v>76</v>
      </c>
      <c r="P1218">
        <f t="shared" ref="P1218:P1281" si="119">INT((ROW()-1)/72)+11</f>
        <v>27</v>
      </c>
    </row>
    <row r="1219" spans="1:16" ht="13.5">
      <c r="A1219" t="str" cm="1">
        <f t="array" aca="1" ref="A1219" ca="1">INDIRECT("D!R"&amp;O1219&amp;"C9",FALSE)&amp;""</f>
        <v>{M}</v>
      </c>
      <c r="B1219" t="str" cm="1">
        <f t="array" aca="1" ref="B1219" ca="1">INDIRECT("D!R9C"&amp;P1219,FALSE)&amp;""</f>
        <v/>
      </c>
      <c r="C1219" t="str" cm="1">
        <f t="array" aca="1" ref="C1219" ca="1">INDIRECT("D!R"&amp;O1219&amp;"C10",FALSE)&amp;""</f>
        <v>{T}{H}</v>
      </c>
      <c r="D1219" t="str" cm="1">
        <f t="array" aca="1" ref="D1219" ca="1">INDIRECT("D!R10C"&amp;P1219,FALSE)&amp;""</f>
        <v>{A}{O}</v>
      </c>
      <c r="E1219" t="str">
        <f t="shared" ca="1" si="114"/>
        <v>{M}{T}{H}{A}{O}</v>
      </c>
      <c r="F1219" t="str">
        <f t="shared" ca="1" si="115"/>
        <v>{M}{T}{H}{A}</v>
      </c>
      <c r="G1219" t="str">
        <f t="shared" ca="1" si="116"/>
        <v>{O}</v>
      </c>
      <c r="H1219" t="str" cm="1">
        <f t="array" aca="1" ref="H1219" ca="1">INDIRECT("D!R"&amp;O1219&amp;"C"&amp;P1219,FALSE)&amp;""</f>
        <v/>
      </c>
      <c r="I1219" t="str">
        <f t="shared" ca="1" si="117"/>
        <v>{M}{T}{H}{A}[</v>
      </c>
      <c r="J1219" t="str">
        <f ca="1">IF(G1219="","|||||||||||||",VLOOKUP(G1219,K!$A$1:$M$53,6,FALSE)&amp;IF(VLOOKUP(G1219,K!$A$1:$M$53,2,FALSE)=1,H1219,"")&amp;VLOOKUP(G1219,K!$A$1:$M$53,7,FALSE))</f>
        <v>|||||||||||||</v>
      </c>
      <c r="K1219" t="str">
        <f ca="1">IF(G1219="","||||||||||||",VLOOKUP(G1219,K!$A$1:$M$53,8,FALSE)&amp;IF(VLOOKUP(G1219,K!$A$1:$M$53,2,FALSE)=2,H1219,"")&amp;VLOOKUP(G1219,K!$A$1:$M$53,9,FALSE))</f>
        <v>||||||||||||</v>
      </c>
      <c r="L1219" t="str">
        <f ca="1">IF(G1219="","||||||||||||",VLOOKUP(G1219,K!$A$1:$M$53,10,FALSE)&amp;IF(VLOOKUP(G1219,K!$A$1:$M$53,2,FALSE)=3,H1219,"")&amp;VLOOKUP(G1219,K!$A$1:$M$53,11,FALSE))</f>
        <v>||||||||||||</v>
      </c>
      <c r="M1219" t="str">
        <f ca="1">IF(G1219="","|||||||||||",VLOOKUP(G1219,K!$A$1:$M$53,12,FALSE)&amp;IF(VLOOKUP(G1219,K!$A$1:$M$53,2,FALSE)=4,H1219,"")&amp;VLOOKUP(G1219,K!$A$1:$M$53,13,FALSE))</f>
        <v>|||||||||||</v>
      </c>
      <c r="N1219" t="s">
        <v>20</v>
      </c>
      <c r="O1219">
        <f t="shared" si="118"/>
        <v>77</v>
      </c>
      <c r="P1219">
        <f t="shared" si="119"/>
        <v>27</v>
      </c>
    </row>
    <row r="1220" spans="1:16" ht="13.5">
      <c r="A1220" t="str" cm="1">
        <f t="array" aca="1" ref="A1220" ca="1">INDIRECT("D!R"&amp;O1220&amp;"C9",FALSE)&amp;""</f>
        <v>{M}</v>
      </c>
      <c r="B1220" t="str" cm="1">
        <f t="array" aca="1" ref="B1220" ca="1">INDIRECT("D!R9C"&amp;P1220,FALSE)&amp;""</f>
        <v/>
      </c>
      <c r="C1220" t="str" cm="1">
        <f t="array" aca="1" ref="C1220" ca="1">INDIRECT("D!R"&amp;O1220&amp;"C10",FALSE)&amp;""</f>
        <v>{P}{T}{K}</v>
      </c>
      <c r="D1220" t="str" cm="1">
        <f t="array" aca="1" ref="D1220" ca="1">INDIRECT("D!R10C"&amp;P1220,FALSE)&amp;""</f>
        <v>{A}{O}</v>
      </c>
      <c r="E1220" t="str">
        <f t="shared" ca="1" si="114"/>
        <v>{M}{P}{T}{K}{A}{O}</v>
      </c>
      <c r="F1220" t="str">
        <f t="shared" ca="1" si="115"/>
        <v>{M}{P}{T}{K}{A}</v>
      </c>
      <c r="G1220" t="str">
        <f t="shared" ca="1" si="116"/>
        <v>{O}</v>
      </c>
      <c r="H1220" t="str" cm="1">
        <f t="array" aca="1" ref="H1220" ca="1">INDIRECT("D!R"&amp;O1220&amp;"C"&amp;P1220,FALSE)&amp;""</f>
        <v/>
      </c>
      <c r="I1220" t="str">
        <f t="shared" ca="1" si="117"/>
        <v>{M}{P}{T}{K}{A}[</v>
      </c>
      <c r="J1220" t="str">
        <f ca="1">IF(G1220="","|||||||||||||",VLOOKUP(G1220,K!$A$1:$M$53,6,FALSE)&amp;IF(VLOOKUP(G1220,K!$A$1:$M$53,2,FALSE)=1,H1220,"")&amp;VLOOKUP(G1220,K!$A$1:$M$53,7,FALSE))</f>
        <v>|||||||||||||</v>
      </c>
      <c r="K1220" t="str">
        <f ca="1">IF(G1220="","||||||||||||",VLOOKUP(G1220,K!$A$1:$M$53,8,FALSE)&amp;IF(VLOOKUP(G1220,K!$A$1:$M$53,2,FALSE)=2,H1220,"")&amp;VLOOKUP(G1220,K!$A$1:$M$53,9,FALSE))</f>
        <v>||||||||||||</v>
      </c>
      <c r="L1220" t="str">
        <f ca="1">IF(G1220="","||||||||||||",VLOOKUP(G1220,K!$A$1:$M$53,10,FALSE)&amp;IF(VLOOKUP(G1220,K!$A$1:$M$53,2,FALSE)=3,H1220,"")&amp;VLOOKUP(G1220,K!$A$1:$M$53,11,FALSE))</f>
        <v>||||||||||||</v>
      </c>
      <c r="M1220" t="str">
        <f ca="1">IF(G1220="","|||||||||||",VLOOKUP(G1220,K!$A$1:$M$53,12,FALSE)&amp;IF(VLOOKUP(G1220,K!$A$1:$M$53,2,FALSE)=4,H1220,"")&amp;VLOOKUP(G1220,K!$A$1:$M$53,13,FALSE))</f>
        <v>|||||||||||</v>
      </c>
      <c r="N1220" t="s">
        <v>20</v>
      </c>
      <c r="O1220">
        <f t="shared" si="118"/>
        <v>78</v>
      </c>
      <c r="P1220">
        <f t="shared" si="119"/>
        <v>27</v>
      </c>
    </row>
    <row r="1221" spans="1:16" ht="13.5">
      <c r="A1221" t="str" cm="1">
        <f t="array" aca="1" ref="A1221" ca="1">INDIRECT("D!R"&amp;O1221&amp;"C9",FALSE)&amp;""</f>
        <v>{M}</v>
      </c>
      <c r="B1221" t="str" cm="1">
        <f t="array" aca="1" ref="B1221" ca="1">INDIRECT("D!R9C"&amp;P1221,FALSE)&amp;""</f>
        <v/>
      </c>
      <c r="C1221" t="str" cm="1">
        <f t="array" aca="1" ref="C1221" ca="1">INDIRECT("D!R"&amp;O1221&amp;"C10",FALSE)&amp;""</f>
        <v>{P}{T}{H}{K}</v>
      </c>
      <c r="D1221" t="str" cm="1">
        <f t="array" aca="1" ref="D1221" ca="1">INDIRECT("D!R10C"&amp;P1221,FALSE)&amp;""</f>
        <v>{A}{O}</v>
      </c>
      <c r="E1221" t="str">
        <f t="shared" ca="1" si="114"/>
        <v>{M}{P}{T}{H}{K}{A}{O}</v>
      </c>
      <c r="F1221" t="str">
        <f t="shared" ca="1" si="115"/>
        <v>{M}{P}{T}{H}{K}{A}</v>
      </c>
      <c r="G1221" t="str">
        <f t="shared" ca="1" si="116"/>
        <v>{O}</v>
      </c>
      <c r="H1221" t="str" cm="1">
        <f t="array" aca="1" ref="H1221" ca="1">INDIRECT("D!R"&amp;O1221&amp;"C"&amp;P1221,FALSE)&amp;""</f>
        <v/>
      </c>
      <c r="I1221" t="str">
        <f t="shared" ca="1" si="117"/>
        <v>{M}{P}{T}{H}{K}{A}[</v>
      </c>
      <c r="J1221" t="str">
        <f ca="1">IF(G1221="","|||||||||||||",VLOOKUP(G1221,K!$A$1:$M$53,6,FALSE)&amp;IF(VLOOKUP(G1221,K!$A$1:$M$53,2,FALSE)=1,H1221,"")&amp;VLOOKUP(G1221,K!$A$1:$M$53,7,FALSE))</f>
        <v>|||||||||||||</v>
      </c>
      <c r="K1221" t="str">
        <f ca="1">IF(G1221="","||||||||||||",VLOOKUP(G1221,K!$A$1:$M$53,8,FALSE)&amp;IF(VLOOKUP(G1221,K!$A$1:$M$53,2,FALSE)=2,H1221,"")&amp;VLOOKUP(G1221,K!$A$1:$M$53,9,FALSE))</f>
        <v>||||||||||||</v>
      </c>
      <c r="L1221" t="str">
        <f ca="1">IF(G1221="","||||||||||||",VLOOKUP(G1221,K!$A$1:$M$53,10,FALSE)&amp;IF(VLOOKUP(G1221,K!$A$1:$M$53,2,FALSE)=3,H1221,"")&amp;VLOOKUP(G1221,K!$A$1:$M$53,11,FALSE))</f>
        <v>||||||||||||</v>
      </c>
      <c r="M1221" t="str">
        <f ca="1">IF(G1221="","|||||||||||",VLOOKUP(G1221,K!$A$1:$M$53,12,FALSE)&amp;IF(VLOOKUP(G1221,K!$A$1:$M$53,2,FALSE)=4,H1221,"")&amp;VLOOKUP(G1221,K!$A$1:$M$53,13,FALSE))</f>
        <v>|||||||||||</v>
      </c>
      <c r="N1221" t="s">
        <v>20</v>
      </c>
      <c r="O1221">
        <f t="shared" si="118"/>
        <v>79</v>
      </c>
      <c r="P1221">
        <f t="shared" si="119"/>
        <v>27</v>
      </c>
    </row>
    <row r="1222" spans="1:16" ht="13.5">
      <c r="A1222" t="str" cm="1">
        <f t="array" aca="1" ref="A1222" ca="1">INDIRECT("D!R"&amp;O1222&amp;"C9",FALSE)&amp;""</f>
        <v>{M}</v>
      </c>
      <c r="B1222" t="str" cm="1">
        <f t="array" aca="1" ref="B1222" ca="1">INDIRECT("D!R9C"&amp;P1222,FALSE)&amp;""</f>
        <v/>
      </c>
      <c r="C1222" t="str" cm="1">
        <f t="array" aca="1" ref="C1222" ca="1">INDIRECT("D!R"&amp;O1222&amp;"C10",FALSE)&amp;""</f>
        <v>{P}{T}{H}{S}</v>
      </c>
      <c r="D1222" t="str" cm="1">
        <f t="array" aca="1" ref="D1222" ca="1">INDIRECT("D!R10C"&amp;P1222,FALSE)&amp;""</f>
        <v>{A}{O}</v>
      </c>
      <c r="E1222" t="str">
        <f t="shared" ca="1" si="114"/>
        <v>{M}{P}{T}{H}{S}{A}{O}</v>
      </c>
      <c r="F1222" t="str">
        <f t="shared" ca="1" si="115"/>
        <v>{M}{P}{T}{H}{S}{A}</v>
      </c>
      <c r="G1222" t="str">
        <f t="shared" ca="1" si="116"/>
        <v>{O}</v>
      </c>
      <c r="H1222" t="str" cm="1">
        <f t="array" aca="1" ref="H1222" ca="1">INDIRECT("D!R"&amp;O1222&amp;"C"&amp;P1222,FALSE)&amp;""</f>
        <v/>
      </c>
      <c r="I1222" t="str">
        <f t="shared" ca="1" si="117"/>
        <v>{M}{P}{T}{H}{S}{A}[</v>
      </c>
      <c r="J1222" t="str">
        <f ca="1">IF(G1222="","|||||||||||||",VLOOKUP(G1222,K!$A$1:$M$53,6,FALSE)&amp;IF(VLOOKUP(G1222,K!$A$1:$M$53,2,FALSE)=1,H1222,"")&amp;VLOOKUP(G1222,K!$A$1:$M$53,7,FALSE))</f>
        <v>|||||||||||||</v>
      </c>
      <c r="K1222" t="str">
        <f ca="1">IF(G1222="","||||||||||||",VLOOKUP(G1222,K!$A$1:$M$53,8,FALSE)&amp;IF(VLOOKUP(G1222,K!$A$1:$M$53,2,FALSE)=2,H1222,"")&amp;VLOOKUP(G1222,K!$A$1:$M$53,9,FALSE))</f>
        <v>||||||||||||</v>
      </c>
      <c r="L1222" t="str">
        <f ca="1">IF(G1222="","||||||||||||",VLOOKUP(G1222,K!$A$1:$M$53,10,FALSE)&amp;IF(VLOOKUP(G1222,K!$A$1:$M$53,2,FALSE)=3,H1222,"")&amp;VLOOKUP(G1222,K!$A$1:$M$53,11,FALSE))</f>
        <v>||||||||||||</v>
      </c>
      <c r="M1222" t="str">
        <f ca="1">IF(G1222="","|||||||||||",VLOOKUP(G1222,K!$A$1:$M$53,12,FALSE)&amp;IF(VLOOKUP(G1222,K!$A$1:$M$53,2,FALSE)=4,H1222,"")&amp;VLOOKUP(G1222,K!$A$1:$M$53,13,FALSE))</f>
        <v>|||||||||||</v>
      </c>
      <c r="N1222" t="s">
        <v>20</v>
      </c>
      <c r="O1222">
        <f t="shared" si="118"/>
        <v>80</v>
      </c>
      <c r="P1222">
        <f t="shared" si="119"/>
        <v>27</v>
      </c>
    </row>
    <row r="1223" spans="1:16" ht="13.5">
      <c r="A1223" t="str" cm="1">
        <f t="array" aca="1" ref="A1223" ca="1">INDIRECT("D!R"&amp;O1223&amp;"C9",FALSE)&amp;""</f>
        <v>{M}</v>
      </c>
      <c r="B1223" t="str" cm="1">
        <f t="array" aca="1" ref="B1223" ca="1">INDIRECT("D!R9C"&amp;P1223,FALSE)&amp;""</f>
        <v/>
      </c>
      <c r="C1223" t="str" cm="1">
        <f t="array" aca="1" ref="C1223" ca="1">INDIRECT("D!R"&amp;O1223&amp;"C10",FALSE)&amp;""</f>
        <v>{P}{H}{K}</v>
      </c>
      <c r="D1223" t="str" cm="1">
        <f t="array" aca="1" ref="D1223" ca="1">INDIRECT("D!R10C"&amp;P1223,FALSE)&amp;""</f>
        <v>{A}{O}</v>
      </c>
      <c r="E1223" t="str">
        <f t="shared" ca="1" si="114"/>
        <v>{M}{P}{H}{K}{A}{O}</v>
      </c>
      <c r="F1223" t="str">
        <f t="shared" ca="1" si="115"/>
        <v>{M}{P}{H}{K}{A}</v>
      </c>
      <c r="G1223" t="str">
        <f t="shared" ca="1" si="116"/>
        <v>{O}</v>
      </c>
      <c r="H1223" t="str" cm="1">
        <f t="array" aca="1" ref="H1223" ca="1">INDIRECT("D!R"&amp;O1223&amp;"C"&amp;P1223,FALSE)&amp;""</f>
        <v/>
      </c>
      <c r="I1223" t="str">
        <f t="shared" ca="1" si="117"/>
        <v>{M}{P}{H}{K}{A}[</v>
      </c>
      <c r="J1223" t="str">
        <f ca="1">IF(G1223="","|||||||||||||",VLOOKUP(G1223,K!$A$1:$M$53,6,FALSE)&amp;IF(VLOOKUP(G1223,K!$A$1:$M$53,2,FALSE)=1,H1223,"")&amp;VLOOKUP(G1223,K!$A$1:$M$53,7,FALSE))</f>
        <v>|||||||||||||</v>
      </c>
      <c r="K1223" t="str">
        <f ca="1">IF(G1223="","||||||||||||",VLOOKUP(G1223,K!$A$1:$M$53,8,FALSE)&amp;IF(VLOOKUP(G1223,K!$A$1:$M$53,2,FALSE)=2,H1223,"")&amp;VLOOKUP(G1223,K!$A$1:$M$53,9,FALSE))</f>
        <v>||||||||||||</v>
      </c>
      <c r="L1223" t="str">
        <f ca="1">IF(G1223="","||||||||||||",VLOOKUP(G1223,K!$A$1:$M$53,10,FALSE)&amp;IF(VLOOKUP(G1223,K!$A$1:$M$53,2,FALSE)=3,H1223,"")&amp;VLOOKUP(G1223,K!$A$1:$M$53,11,FALSE))</f>
        <v>||||||||||||</v>
      </c>
      <c r="M1223" t="str">
        <f ca="1">IF(G1223="","|||||||||||",VLOOKUP(G1223,K!$A$1:$M$53,12,FALSE)&amp;IF(VLOOKUP(G1223,K!$A$1:$M$53,2,FALSE)=4,H1223,"")&amp;VLOOKUP(G1223,K!$A$1:$M$53,13,FALSE))</f>
        <v>|||||||||||</v>
      </c>
      <c r="N1223" t="s">
        <v>20</v>
      </c>
      <c r="O1223">
        <f t="shared" si="118"/>
        <v>81</v>
      </c>
      <c r="P1223">
        <f t="shared" si="119"/>
        <v>27</v>
      </c>
    </row>
    <row r="1224" spans="1:16" ht="13.5">
      <c r="A1224" t="str" cm="1">
        <f t="array" aca="1" ref="A1224" ca="1">INDIRECT("D!R"&amp;O1224&amp;"C9",FALSE)&amp;""</f>
        <v>{M}</v>
      </c>
      <c r="B1224" t="str" cm="1">
        <f t="array" aca="1" ref="B1224" ca="1">INDIRECT("D!R9C"&amp;P1224,FALSE)&amp;""</f>
        <v/>
      </c>
      <c r="C1224" t="str" cm="1">
        <f t="array" aca="1" ref="C1224" ca="1">INDIRECT("D!R"&amp;O1224&amp;"C10",FALSE)&amp;""</f>
        <v>{P}{H}{S}</v>
      </c>
      <c r="D1224" t="str" cm="1">
        <f t="array" aca="1" ref="D1224" ca="1">INDIRECT("D!R10C"&amp;P1224,FALSE)&amp;""</f>
        <v>{A}{O}</v>
      </c>
      <c r="E1224" t="str">
        <f t="shared" ca="1" si="114"/>
        <v>{M}{P}{H}{S}{A}{O}</v>
      </c>
      <c r="F1224" t="str">
        <f t="shared" ca="1" si="115"/>
        <v>{M}{P}{H}{S}{A}</v>
      </c>
      <c r="G1224" t="str">
        <f t="shared" ca="1" si="116"/>
        <v>{O}</v>
      </c>
      <c r="H1224" t="str" cm="1">
        <f t="array" aca="1" ref="H1224" ca="1">INDIRECT("D!R"&amp;O1224&amp;"C"&amp;P1224,FALSE)&amp;""</f>
        <v/>
      </c>
      <c r="I1224" t="str">
        <f t="shared" ca="1" si="117"/>
        <v>{M}{P}{H}{S}{A}[</v>
      </c>
      <c r="J1224" t="str">
        <f ca="1">IF(G1224="","|||||||||||||",VLOOKUP(G1224,K!$A$1:$M$53,6,FALSE)&amp;IF(VLOOKUP(G1224,K!$A$1:$M$53,2,FALSE)=1,H1224,"")&amp;VLOOKUP(G1224,K!$A$1:$M$53,7,FALSE))</f>
        <v>|||||||||||||</v>
      </c>
      <c r="K1224" t="str">
        <f ca="1">IF(G1224="","||||||||||||",VLOOKUP(G1224,K!$A$1:$M$53,8,FALSE)&amp;IF(VLOOKUP(G1224,K!$A$1:$M$53,2,FALSE)=2,H1224,"")&amp;VLOOKUP(G1224,K!$A$1:$M$53,9,FALSE))</f>
        <v>||||||||||||</v>
      </c>
      <c r="L1224" t="str">
        <f ca="1">IF(G1224="","||||||||||||",VLOOKUP(G1224,K!$A$1:$M$53,10,FALSE)&amp;IF(VLOOKUP(G1224,K!$A$1:$M$53,2,FALSE)=3,H1224,"")&amp;VLOOKUP(G1224,K!$A$1:$M$53,11,FALSE))</f>
        <v>||||||||||||</v>
      </c>
      <c r="M1224" t="str">
        <f ca="1">IF(G1224="","|||||||||||",VLOOKUP(G1224,K!$A$1:$M$53,12,FALSE)&amp;IF(VLOOKUP(G1224,K!$A$1:$M$53,2,FALSE)=4,H1224,"")&amp;VLOOKUP(G1224,K!$A$1:$M$53,13,FALSE))</f>
        <v>|||||||||||</v>
      </c>
      <c r="N1224" t="s">
        <v>20</v>
      </c>
      <c r="O1224">
        <f t="shared" si="118"/>
        <v>82</v>
      </c>
      <c r="P1224">
        <f t="shared" si="119"/>
        <v>27</v>
      </c>
    </row>
    <row r="1225" spans="1:16" ht="13.5">
      <c r="A1225" t="str" cm="1">
        <f t="array" aca="1" ref="A1225" ca="1">INDIRECT("D!R"&amp;O1225&amp;"C9",FALSE)&amp;""</f>
        <v/>
      </c>
      <c r="B1225" t="str" cm="1">
        <f t="array" aca="1" ref="B1225" ca="1">INDIRECT("D!R9C"&amp;P1225,FALSE)&amp;""</f>
        <v/>
      </c>
      <c r="C1225" t="str" cm="1">
        <f t="array" aca="1" ref="C1225" ca="1">INDIRECT("D!R"&amp;O1225&amp;"C10",FALSE)&amp;""</f>
        <v/>
      </c>
      <c r="D1225" t="str" cm="1">
        <f t="array" aca="1" ref="D1225" ca="1">INDIRECT("D!R10C"&amp;P1225,FALSE)&amp;""</f>
        <v>{A}{I}{E}</v>
      </c>
      <c r="E1225" t="str">
        <f t="shared" ca="1" si="114"/>
        <v>{A}{I}{E}</v>
      </c>
      <c r="F1225" t="str">
        <f t="shared" ca="1" si="115"/>
        <v>{A}{I}</v>
      </c>
      <c r="G1225" t="str">
        <f t="shared" ca="1" si="116"/>
        <v>{E}</v>
      </c>
      <c r="H1225" t="str" cm="1">
        <f t="array" aca="1" ref="H1225" ca="1">INDIRECT("D!R"&amp;O1225&amp;"C"&amp;P1225,FALSE)&amp;""</f>
        <v>いつ</v>
      </c>
      <c r="I1225" t="str">
        <f t="shared" ca="1" si="117"/>
        <v>{A}{I}[</v>
      </c>
      <c r="J1225" t="str">
        <f ca="1">IF(G1225="","|||||||||||||",VLOOKUP(G1225,K!$A$1:$M$53,6,FALSE)&amp;IF(VLOOKUP(G1225,K!$A$1:$M$53,2,FALSE)=1,H1225,"")&amp;VLOOKUP(G1225,K!$A$1:$M$53,7,FALSE))</f>
        <v>|||||||||||||</v>
      </c>
      <c r="K1225" t="str">
        <f ca="1">IF(G1225="","||||||||||||",VLOOKUP(G1225,K!$A$1:$M$53,8,FALSE)&amp;IF(VLOOKUP(G1225,K!$A$1:$M$53,2,FALSE)=2,H1225,"")&amp;VLOOKUP(G1225,K!$A$1:$M$53,9,FALSE))</f>
        <v>||||||||||||</v>
      </c>
      <c r="L1225" t="str">
        <f ca="1">IF(G1225="","||||||||||||",VLOOKUP(G1225,K!$A$1:$M$53,10,FALSE)&amp;IF(VLOOKUP(G1225,K!$A$1:$M$53,2,FALSE)=3,H1225,"")&amp;VLOOKUP(G1225,K!$A$1:$M$53,11,FALSE))</f>
        <v>|||||||||いつ|||</v>
      </c>
      <c r="M1225" t="str">
        <f ca="1">IF(G1225="","|||||||||||",VLOOKUP(G1225,K!$A$1:$M$53,12,FALSE)&amp;IF(VLOOKUP(G1225,K!$A$1:$M$53,2,FALSE)=4,H1225,"")&amp;VLOOKUP(G1225,K!$A$1:$M$53,13,FALSE))</f>
        <v>|||||||||||</v>
      </c>
      <c r="N1225" t="s">
        <v>20</v>
      </c>
      <c r="O1225">
        <f t="shared" si="118"/>
        <v>11</v>
      </c>
      <c r="P1225">
        <f t="shared" si="119"/>
        <v>28</v>
      </c>
    </row>
    <row r="1226" spans="1:16" ht="13.5">
      <c r="A1226" t="str" cm="1">
        <f t="array" aca="1" ref="A1226" ca="1">INDIRECT("D!R"&amp;O1226&amp;"C9",FALSE)&amp;""</f>
        <v>{L}</v>
      </c>
      <c r="B1226" t="str" cm="1">
        <f t="array" aca="1" ref="B1226" ca="1">INDIRECT("D!R9C"&amp;P1226,FALSE)&amp;""</f>
        <v/>
      </c>
      <c r="C1226" t="str" cm="1">
        <f t="array" aca="1" ref="C1226" ca="1">INDIRECT("D!R"&amp;O1226&amp;"C10",FALSE)&amp;""</f>
        <v/>
      </c>
      <c r="D1226" t="str" cm="1">
        <f t="array" aca="1" ref="D1226" ca="1">INDIRECT("D!R10C"&amp;P1226,FALSE)&amp;""</f>
        <v>{A}{I}{E}</v>
      </c>
      <c r="E1226" t="str">
        <f t="shared" ca="1" si="114"/>
        <v>{L}{A}{I}{E}</v>
      </c>
      <c r="F1226" t="str">
        <f t="shared" ca="1" si="115"/>
        <v>{L}{A}{I}</v>
      </c>
      <c r="G1226" t="str">
        <f t="shared" ca="1" si="116"/>
        <v>{E}</v>
      </c>
      <c r="H1226" t="str" cm="1">
        <f t="array" aca="1" ref="H1226" ca="1">INDIRECT("D!R"&amp;O1226&amp;"C"&amp;P1226,FALSE)&amp;""</f>
        <v>おこな</v>
      </c>
      <c r="I1226" t="str">
        <f t="shared" ca="1" si="117"/>
        <v>{L}{A}{I}[</v>
      </c>
      <c r="J1226" t="str">
        <f ca="1">IF(G1226="","|||||||||||||",VLOOKUP(G1226,K!$A$1:$M$53,6,FALSE)&amp;IF(VLOOKUP(G1226,K!$A$1:$M$53,2,FALSE)=1,H1226,"")&amp;VLOOKUP(G1226,K!$A$1:$M$53,7,FALSE))</f>
        <v>|||||||||||||</v>
      </c>
      <c r="K1226" t="str">
        <f ca="1">IF(G1226="","||||||||||||",VLOOKUP(G1226,K!$A$1:$M$53,8,FALSE)&amp;IF(VLOOKUP(G1226,K!$A$1:$M$53,2,FALSE)=2,H1226,"")&amp;VLOOKUP(G1226,K!$A$1:$M$53,9,FALSE))</f>
        <v>||||||||||||</v>
      </c>
      <c r="L1226" t="str">
        <f ca="1">IF(G1226="","||||||||||||",VLOOKUP(G1226,K!$A$1:$M$53,10,FALSE)&amp;IF(VLOOKUP(G1226,K!$A$1:$M$53,2,FALSE)=3,H1226,"")&amp;VLOOKUP(G1226,K!$A$1:$M$53,11,FALSE))</f>
        <v>|||||||||おこな|||</v>
      </c>
      <c r="M1226" t="str">
        <f ca="1">IF(G1226="","|||||||||||",VLOOKUP(G1226,K!$A$1:$M$53,12,FALSE)&amp;IF(VLOOKUP(G1226,K!$A$1:$M$53,2,FALSE)=4,H1226,"")&amp;VLOOKUP(G1226,K!$A$1:$M$53,13,FALSE))</f>
        <v>|||||||||||</v>
      </c>
      <c r="N1226" t="s">
        <v>20</v>
      </c>
      <c r="O1226">
        <f t="shared" si="118"/>
        <v>12</v>
      </c>
      <c r="P1226">
        <f t="shared" si="119"/>
        <v>28</v>
      </c>
    </row>
    <row r="1227" spans="1:16" ht="13.5">
      <c r="A1227" t="str" cm="1">
        <f t="array" aca="1" ref="A1227" ca="1">INDIRECT("D!R"&amp;O1227&amp;"C9",FALSE)&amp;""</f>
        <v/>
      </c>
      <c r="B1227" t="str" cm="1">
        <f t="array" aca="1" ref="B1227" ca="1">INDIRECT("D!R9C"&amp;P1227,FALSE)&amp;""</f>
        <v/>
      </c>
      <c r="C1227" t="str" cm="1">
        <f t="array" aca="1" ref="C1227" ca="1">INDIRECT("D!R"&amp;O1227&amp;"C10",FALSE)&amp;""</f>
        <v>{K}</v>
      </c>
      <c r="D1227" t="str" cm="1">
        <f t="array" aca="1" ref="D1227" ca="1">INDIRECT("D!R10C"&amp;P1227,FALSE)&amp;""</f>
        <v>{A}{I}{E}</v>
      </c>
      <c r="E1227" t="str">
        <f t="shared" ca="1" si="114"/>
        <v>{K}{A}{I}{E}</v>
      </c>
      <c r="F1227" t="str">
        <f t="shared" ca="1" si="115"/>
        <v>{K}{A}{I}</v>
      </c>
      <c r="G1227" t="str">
        <f t="shared" ca="1" si="116"/>
        <v>{E}</v>
      </c>
      <c r="H1227" t="str" cm="1">
        <f t="array" aca="1" ref="H1227" ca="1">INDIRECT("D!R"&amp;O1227&amp;"C"&amp;P1227,FALSE)&amp;""</f>
        <v>きつ</v>
      </c>
      <c r="I1227" t="str">
        <f t="shared" ca="1" si="117"/>
        <v>{K}{A}{I}[</v>
      </c>
      <c r="J1227" t="str">
        <f ca="1">IF(G1227="","|||||||||||||",VLOOKUP(G1227,K!$A$1:$M$53,6,FALSE)&amp;IF(VLOOKUP(G1227,K!$A$1:$M$53,2,FALSE)=1,H1227,"")&amp;VLOOKUP(G1227,K!$A$1:$M$53,7,FALSE))</f>
        <v>|||||||||||||</v>
      </c>
      <c r="K1227" t="str">
        <f ca="1">IF(G1227="","||||||||||||",VLOOKUP(G1227,K!$A$1:$M$53,8,FALSE)&amp;IF(VLOOKUP(G1227,K!$A$1:$M$53,2,FALSE)=2,H1227,"")&amp;VLOOKUP(G1227,K!$A$1:$M$53,9,FALSE))</f>
        <v>||||||||||||</v>
      </c>
      <c r="L1227" t="str">
        <f ca="1">IF(G1227="","||||||||||||",VLOOKUP(G1227,K!$A$1:$M$53,10,FALSE)&amp;IF(VLOOKUP(G1227,K!$A$1:$M$53,2,FALSE)=3,H1227,"")&amp;VLOOKUP(G1227,K!$A$1:$M$53,11,FALSE))</f>
        <v>|||||||||きつ|||</v>
      </c>
      <c r="M1227" t="str">
        <f ca="1">IF(G1227="","|||||||||||",VLOOKUP(G1227,K!$A$1:$M$53,12,FALSE)&amp;IF(VLOOKUP(G1227,K!$A$1:$M$53,2,FALSE)=4,H1227,"")&amp;VLOOKUP(G1227,K!$A$1:$M$53,13,FALSE))</f>
        <v>|||||||||||</v>
      </c>
      <c r="N1227" t="s">
        <v>20</v>
      </c>
      <c r="O1227">
        <f t="shared" si="118"/>
        <v>13</v>
      </c>
      <c r="P1227">
        <f t="shared" si="119"/>
        <v>28</v>
      </c>
    </row>
    <row r="1228" spans="1:16" ht="13.5">
      <c r="A1228" t="str" cm="1">
        <f t="array" aca="1" ref="A1228" ca="1">INDIRECT("D!R"&amp;O1228&amp;"C9",FALSE)&amp;""</f>
        <v/>
      </c>
      <c r="B1228" t="str" cm="1">
        <f t="array" aca="1" ref="B1228" ca="1">INDIRECT("D!R9C"&amp;P1228,FALSE)&amp;""</f>
        <v/>
      </c>
      <c r="C1228" t="str" cm="1">
        <f t="array" aca="1" ref="C1228" ca="1">INDIRECT("D!R"&amp;O1228&amp;"C10",FALSE)&amp;""</f>
        <v>{S}</v>
      </c>
      <c r="D1228" t="str" cm="1">
        <f t="array" aca="1" ref="D1228" ca="1">INDIRECT("D!R10C"&amp;P1228,FALSE)&amp;""</f>
        <v>{A}{I}{E}</v>
      </c>
      <c r="E1228" t="str">
        <f t="shared" ca="1" si="114"/>
        <v>{S}{A}{I}{E}</v>
      </c>
      <c r="F1228" t="str">
        <f t="shared" ca="1" si="115"/>
        <v>{S}{A}{I}</v>
      </c>
      <c r="G1228" t="str">
        <f t="shared" ca="1" si="116"/>
        <v>{E}</v>
      </c>
      <c r="H1228" t="str" cm="1">
        <f t="array" aca="1" ref="H1228" ca="1">INDIRECT("D!R"&amp;O1228&amp;"C"&amp;P1228,FALSE)&amp;""</f>
        <v>しつ</v>
      </c>
      <c r="I1228" t="str">
        <f t="shared" ca="1" si="117"/>
        <v>{S}{A}{I}[</v>
      </c>
      <c r="J1228" t="str">
        <f ca="1">IF(G1228="","|||||||||||||",VLOOKUP(G1228,K!$A$1:$M$53,6,FALSE)&amp;IF(VLOOKUP(G1228,K!$A$1:$M$53,2,FALSE)=1,H1228,"")&amp;VLOOKUP(G1228,K!$A$1:$M$53,7,FALSE))</f>
        <v>|||||||||||||</v>
      </c>
      <c r="K1228" t="str">
        <f ca="1">IF(G1228="","||||||||||||",VLOOKUP(G1228,K!$A$1:$M$53,8,FALSE)&amp;IF(VLOOKUP(G1228,K!$A$1:$M$53,2,FALSE)=2,H1228,"")&amp;VLOOKUP(G1228,K!$A$1:$M$53,9,FALSE))</f>
        <v>||||||||||||</v>
      </c>
      <c r="L1228" t="str">
        <f ca="1">IF(G1228="","||||||||||||",VLOOKUP(G1228,K!$A$1:$M$53,10,FALSE)&amp;IF(VLOOKUP(G1228,K!$A$1:$M$53,2,FALSE)=3,H1228,"")&amp;VLOOKUP(G1228,K!$A$1:$M$53,11,FALSE))</f>
        <v>|||||||||しつ|||</v>
      </c>
      <c r="M1228" t="str">
        <f ca="1">IF(G1228="","|||||||||||",VLOOKUP(G1228,K!$A$1:$M$53,12,FALSE)&amp;IF(VLOOKUP(G1228,K!$A$1:$M$53,2,FALSE)=4,H1228,"")&amp;VLOOKUP(G1228,K!$A$1:$M$53,13,FALSE))</f>
        <v>|||||||||||</v>
      </c>
      <c r="N1228" t="s">
        <v>20</v>
      </c>
      <c r="O1228">
        <f t="shared" si="118"/>
        <v>14</v>
      </c>
      <c r="P1228">
        <f t="shared" si="119"/>
        <v>28</v>
      </c>
    </row>
    <row r="1229" spans="1:16" ht="13.5">
      <c r="A1229" t="str" cm="1">
        <f t="array" aca="1" ref="A1229" ca="1">INDIRECT("D!R"&amp;O1229&amp;"C9",FALSE)&amp;""</f>
        <v/>
      </c>
      <c r="B1229" t="str" cm="1">
        <f t="array" aca="1" ref="B1229" ca="1">INDIRECT("D!R9C"&amp;P1229,FALSE)&amp;""</f>
        <v/>
      </c>
      <c r="C1229" t="str" cm="1">
        <f t="array" aca="1" ref="C1229" ca="1">INDIRECT("D!R"&amp;O1229&amp;"C10",FALSE)&amp;""</f>
        <v>{T}</v>
      </c>
      <c r="D1229" t="str" cm="1">
        <f t="array" aca="1" ref="D1229" ca="1">INDIRECT("D!R10C"&amp;P1229,FALSE)&amp;""</f>
        <v>{A}{I}{E}</v>
      </c>
      <c r="E1229" t="str">
        <f t="shared" ca="1" si="114"/>
        <v>{T}{A}{I}{E}</v>
      </c>
      <c r="F1229" t="str">
        <f t="shared" ca="1" si="115"/>
        <v>{T}{A}{I}</v>
      </c>
      <c r="G1229" t="str">
        <f t="shared" ca="1" si="116"/>
        <v>{E}</v>
      </c>
      <c r="H1229" t="str" cm="1">
        <f t="array" aca="1" ref="H1229" ca="1">INDIRECT("D!R"&amp;O1229&amp;"C"&amp;P1229,FALSE)&amp;""</f>
        <v>ちつ</v>
      </c>
      <c r="I1229" t="str">
        <f t="shared" ca="1" si="117"/>
        <v>{T}{A}{I}[</v>
      </c>
      <c r="J1229" t="str">
        <f ca="1">IF(G1229="","|||||||||||||",VLOOKUP(G1229,K!$A$1:$M$53,6,FALSE)&amp;IF(VLOOKUP(G1229,K!$A$1:$M$53,2,FALSE)=1,H1229,"")&amp;VLOOKUP(G1229,K!$A$1:$M$53,7,FALSE))</f>
        <v>|||||||||||||</v>
      </c>
      <c r="K1229" t="str">
        <f ca="1">IF(G1229="","||||||||||||",VLOOKUP(G1229,K!$A$1:$M$53,8,FALSE)&amp;IF(VLOOKUP(G1229,K!$A$1:$M$53,2,FALSE)=2,H1229,"")&amp;VLOOKUP(G1229,K!$A$1:$M$53,9,FALSE))</f>
        <v>||||||||||||</v>
      </c>
      <c r="L1229" t="str">
        <f ca="1">IF(G1229="","||||||||||||",VLOOKUP(G1229,K!$A$1:$M$53,10,FALSE)&amp;IF(VLOOKUP(G1229,K!$A$1:$M$53,2,FALSE)=3,H1229,"")&amp;VLOOKUP(G1229,K!$A$1:$M$53,11,FALSE))</f>
        <v>|||||||||ちつ|||</v>
      </c>
      <c r="M1229" t="str">
        <f ca="1">IF(G1229="","|||||||||||",VLOOKUP(G1229,K!$A$1:$M$53,12,FALSE)&amp;IF(VLOOKUP(G1229,K!$A$1:$M$53,2,FALSE)=4,H1229,"")&amp;VLOOKUP(G1229,K!$A$1:$M$53,13,FALSE))</f>
        <v>|||||||||||</v>
      </c>
      <c r="N1229" t="s">
        <v>20</v>
      </c>
      <c r="O1229">
        <f t="shared" si="118"/>
        <v>15</v>
      </c>
      <c r="P1229">
        <f t="shared" si="119"/>
        <v>28</v>
      </c>
    </row>
    <row r="1230" spans="1:16" ht="13.5">
      <c r="A1230" t="str" cm="1">
        <f t="array" aca="1" ref="A1230" ca="1">INDIRECT("D!R"&amp;O1230&amp;"C9",FALSE)&amp;""</f>
        <v>{L}</v>
      </c>
      <c r="B1230" t="str" cm="1">
        <f t="array" aca="1" ref="B1230" ca="1">INDIRECT("D!R9C"&amp;P1230,FALSE)&amp;""</f>
        <v/>
      </c>
      <c r="C1230" t="str" cm="1">
        <f t="array" aca="1" ref="C1230" ca="1">INDIRECT("D!R"&amp;O1230&amp;"C10",FALSE)&amp;""</f>
        <v>{H}</v>
      </c>
      <c r="D1230" t="str" cm="1">
        <f t="array" aca="1" ref="D1230" ca="1">INDIRECT("D!R10C"&amp;P1230,FALSE)&amp;""</f>
        <v>{A}{I}{E}</v>
      </c>
      <c r="E1230" t="str">
        <f t="shared" ca="1" si="114"/>
        <v>{L}{H}{A}{I}{E}</v>
      </c>
      <c r="F1230" t="str">
        <f t="shared" ca="1" si="115"/>
        <v>{L}{H}{A}{I}</v>
      </c>
      <c r="G1230" t="str">
        <f t="shared" ca="1" si="116"/>
        <v>{E}</v>
      </c>
      <c r="H1230" t="str" cm="1">
        <f t="array" aca="1" ref="H1230" ca="1">INDIRECT("D!R"&amp;O1230&amp;"C"&amp;P1230,FALSE)&amp;""</f>
        <v>につ</v>
      </c>
      <c r="I1230" t="str">
        <f t="shared" ca="1" si="117"/>
        <v>{L}{H}{A}{I}[</v>
      </c>
      <c r="J1230" t="str">
        <f ca="1">IF(G1230="","|||||||||||||",VLOOKUP(G1230,K!$A$1:$M$53,6,FALSE)&amp;IF(VLOOKUP(G1230,K!$A$1:$M$53,2,FALSE)=1,H1230,"")&amp;VLOOKUP(G1230,K!$A$1:$M$53,7,FALSE))</f>
        <v>|||||||||||||</v>
      </c>
      <c r="K1230" t="str">
        <f ca="1">IF(G1230="","||||||||||||",VLOOKUP(G1230,K!$A$1:$M$53,8,FALSE)&amp;IF(VLOOKUP(G1230,K!$A$1:$M$53,2,FALSE)=2,H1230,"")&amp;VLOOKUP(G1230,K!$A$1:$M$53,9,FALSE))</f>
        <v>||||||||||||</v>
      </c>
      <c r="L1230" t="str">
        <f ca="1">IF(G1230="","||||||||||||",VLOOKUP(G1230,K!$A$1:$M$53,10,FALSE)&amp;IF(VLOOKUP(G1230,K!$A$1:$M$53,2,FALSE)=3,H1230,"")&amp;VLOOKUP(G1230,K!$A$1:$M$53,11,FALSE))</f>
        <v>|||||||||につ|||</v>
      </c>
      <c r="M1230" t="str">
        <f ca="1">IF(G1230="","|||||||||||",VLOOKUP(G1230,K!$A$1:$M$53,12,FALSE)&amp;IF(VLOOKUP(G1230,K!$A$1:$M$53,2,FALSE)=4,H1230,"")&amp;VLOOKUP(G1230,K!$A$1:$M$53,13,FALSE))</f>
        <v>|||||||||||</v>
      </c>
      <c r="N1230" t="s">
        <v>20</v>
      </c>
      <c r="O1230">
        <f t="shared" si="118"/>
        <v>16</v>
      </c>
      <c r="P1230">
        <f t="shared" si="119"/>
        <v>28</v>
      </c>
    </row>
    <row r="1231" spans="1:16" ht="13.5">
      <c r="A1231" t="str" cm="1">
        <f t="array" aca="1" ref="A1231" ca="1">INDIRECT("D!R"&amp;O1231&amp;"C9",FALSE)&amp;""</f>
        <v/>
      </c>
      <c r="B1231" t="str" cm="1">
        <f t="array" aca="1" ref="B1231" ca="1">INDIRECT("D!R9C"&amp;P1231,FALSE)&amp;""</f>
        <v/>
      </c>
      <c r="C1231" t="str" cm="1">
        <f t="array" aca="1" ref="C1231" ca="1">INDIRECT("D!R"&amp;O1231&amp;"C10",FALSE)&amp;""</f>
        <v>{H}</v>
      </c>
      <c r="D1231" t="str" cm="1">
        <f t="array" aca="1" ref="D1231" ca="1">INDIRECT("D!R10C"&amp;P1231,FALSE)&amp;""</f>
        <v>{A}{I}{E}</v>
      </c>
      <c r="E1231" t="str">
        <f t="shared" ca="1" si="114"/>
        <v>{H}{A}{I}{E}</v>
      </c>
      <c r="F1231" t="str">
        <f t="shared" ca="1" si="115"/>
        <v>{H}{A}{I}</v>
      </c>
      <c r="G1231" t="str">
        <f t="shared" ca="1" si="116"/>
        <v>{E}</v>
      </c>
      <c r="H1231" t="str" cm="1">
        <f t="array" aca="1" ref="H1231" ca="1">INDIRECT("D!R"&amp;O1231&amp;"C"&amp;P1231,FALSE)&amp;""</f>
        <v>ひつ</v>
      </c>
      <c r="I1231" t="str">
        <f t="shared" ca="1" si="117"/>
        <v>{H}{A}{I}[</v>
      </c>
      <c r="J1231" t="str">
        <f ca="1">IF(G1231="","|||||||||||||",VLOOKUP(G1231,K!$A$1:$M$53,6,FALSE)&amp;IF(VLOOKUP(G1231,K!$A$1:$M$53,2,FALSE)=1,H1231,"")&amp;VLOOKUP(G1231,K!$A$1:$M$53,7,FALSE))</f>
        <v>|||||||||||||</v>
      </c>
      <c r="K1231" t="str">
        <f ca="1">IF(G1231="","||||||||||||",VLOOKUP(G1231,K!$A$1:$M$53,8,FALSE)&amp;IF(VLOOKUP(G1231,K!$A$1:$M$53,2,FALSE)=2,H1231,"")&amp;VLOOKUP(G1231,K!$A$1:$M$53,9,FALSE))</f>
        <v>||||||||||||</v>
      </c>
      <c r="L1231" t="str">
        <f ca="1">IF(G1231="","||||||||||||",VLOOKUP(G1231,K!$A$1:$M$53,10,FALSE)&amp;IF(VLOOKUP(G1231,K!$A$1:$M$53,2,FALSE)=3,H1231,"")&amp;VLOOKUP(G1231,K!$A$1:$M$53,11,FALSE))</f>
        <v>|||||||||ひつ|||</v>
      </c>
      <c r="M1231" t="str">
        <f ca="1">IF(G1231="","|||||||||||",VLOOKUP(G1231,K!$A$1:$M$53,12,FALSE)&amp;IF(VLOOKUP(G1231,K!$A$1:$M$53,2,FALSE)=4,H1231,"")&amp;VLOOKUP(G1231,K!$A$1:$M$53,13,FALSE))</f>
        <v>|||||||||||</v>
      </c>
      <c r="N1231" t="s">
        <v>20</v>
      </c>
      <c r="O1231">
        <f t="shared" si="118"/>
        <v>17</v>
      </c>
      <c r="P1231">
        <f t="shared" si="119"/>
        <v>28</v>
      </c>
    </row>
    <row r="1232" spans="1:16" ht="13.5">
      <c r="A1232" t="str" cm="1">
        <f t="array" aca="1" ref="A1232" ca="1">INDIRECT("D!R"&amp;O1232&amp;"C9",FALSE)&amp;""</f>
        <v>{L}</v>
      </c>
      <c r="B1232" t="str" cm="1">
        <f t="array" aca="1" ref="B1232" ca="1">INDIRECT("D!R9C"&amp;P1232,FALSE)&amp;""</f>
        <v/>
      </c>
      <c r="C1232" t="str" cm="1">
        <f t="array" aca="1" ref="C1232" ca="1">INDIRECT("D!R"&amp;O1232&amp;"C10",FALSE)&amp;""</f>
        <v>{K}</v>
      </c>
      <c r="D1232" t="str" cm="1">
        <f t="array" aca="1" ref="D1232" ca="1">INDIRECT("D!R10C"&amp;P1232,FALSE)&amp;""</f>
        <v>{A}{I}{E}</v>
      </c>
      <c r="E1232" t="str">
        <f t="shared" ca="1" si="114"/>
        <v>{L}{K}{A}{I}{E}</v>
      </c>
      <c r="F1232" t="str">
        <f t="shared" ca="1" si="115"/>
        <v>{L}{K}{A}{I}</v>
      </c>
      <c r="G1232" t="str">
        <f t="shared" ca="1" si="116"/>
        <v>{E}</v>
      </c>
      <c r="H1232" t="str" cm="1">
        <f t="array" aca="1" ref="H1232" ca="1">INDIRECT("D!R"&amp;O1232&amp;"C"&amp;P1232,FALSE)&amp;""</f>
        <v>みつ</v>
      </c>
      <c r="I1232" t="str">
        <f t="shared" ca="1" si="117"/>
        <v>{L}{K}{A}{I}[</v>
      </c>
      <c r="J1232" t="str">
        <f ca="1">IF(G1232="","|||||||||||||",VLOOKUP(G1232,K!$A$1:$M$53,6,FALSE)&amp;IF(VLOOKUP(G1232,K!$A$1:$M$53,2,FALSE)=1,H1232,"")&amp;VLOOKUP(G1232,K!$A$1:$M$53,7,FALSE))</f>
        <v>|||||||||||||</v>
      </c>
      <c r="K1232" t="str">
        <f ca="1">IF(G1232="","||||||||||||",VLOOKUP(G1232,K!$A$1:$M$53,8,FALSE)&amp;IF(VLOOKUP(G1232,K!$A$1:$M$53,2,FALSE)=2,H1232,"")&amp;VLOOKUP(G1232,K!$A$1:$M$53,9,FALSE))</f>
        <v>||||||||||||</v>
      </c>
      <c r="L1232" t="str">
        <f ca="1">IF(G1232="","||||||||||||",VLOOKUP(G1232,K!$A$1:$M$53,10,FALSE)&amp;IF(VLOOKUP(G1232,K!$A$1:$M$53,2,FALSE)=3,H1232,"")&amp;VLOOKUP(G1232,K!$A$1:$M$53,11,FALSE))</f>
        <v>|||||||||みつ|||</v>
      </c>
      <c r="M1232" t="str">
        <f ca="1">IF(G1232="","|||||||||||",VLOOKUP(G1232,K!$A$1:$M$53,12,FALSE)&amp;IF(VLOOKUP(G1232,K!$A$1:$M$53,2,FALSE)=4,H1232,"")&amp;VLOOKUP(G1232,K!$A$1:$M$53,13,FALSE))</f>
        <v>|||||||||||</v>
      </c>
      <c r="N1232" t="s">
        <v>20</v>
      </c>
      <c r="O1232">
        <f t="shared" si="118"/>
        <v>18</v>
      </c>
      <c r="P1232">
        <f t="shared" si="119"/>
        <v>28</v>
      </c>
    </row>
    <row r="1233" spans="1:16" ht="13.5">
      <c r="A1233" t="str" cm="1">
        <f t="array" aca="1" ref="A1233" ca="1">INDIRECT("D!R"&amp;O1233&amp;"C9",FALSE)&amp;""</f>
        <v>{L}</v>
      </c>
      <c r="B1233" t="str" cm="1">
        <f t="array" aca="1" ref="B1233" ca="1">INDIRECT("D!R9C"&amp;P1233,FALSE)&amp;""</f>
        <v/>
      </c>
      <c r="C1233" t="str" cm="1">
        <f t="array" aca="1" ref="C1233" ca="1">INDIRECT("D!R"&amp;O1233&amp;"C10",FALSE)&amp;""</f>
        <v>{S}</v>
      </c>
      <c r="D1233" t="str" cm="1">
        <f t="array" aca="1" ref="D1233" ca="1">INDIRECT("D!R10C"&amp;P1233,FALSE)&amp;""</f>
        <v>{A}{I}{E}</v>
      </c>
      <c r="E1233" t="str">
        <f t="shared" ca="1" si="114"/>
        <v>{L}{S}{A}{I}{E}</v>
      </c>
      <c r="F1233" t="str">
        <f t="shared" ca="1" si="115"/>
        <v>{L}{S}{A}{I}</v>
      </c>
      <c r="G1233" t="str">
        <f t="shared" ca="1" si="116"/>
        <v>{E}</v>
      </c>
      <c r="H1233" t="str" cm="1">
        <f t="array" aca="1" ref="H1233" ca="1">INDIRECT("D!R"&amp;O1233&amp;"C"&amp;P1233,FALSE)&amp;""</f>
        <v>いずれ</v>
      </c>
      <c r="I1233" t="str">
        <f t="shared" ca="1" si="117"/>
        <v>{L}{S}{A}{I}[</v>
      </c>
      <c r="J1233" t="str">
        <f ca="1">IF(G1233="","|||||||||||||",VLOOKUP(G1233,K!$A$1:$M$53,6,FALSE)&amp;IF(VLOOKUP(G1233,K!$A$1:$M$53,2,FALSE)=1,H1233,"")&amp;VLOOKUP(G1233,K!$A$1:$M$53,7,FALSE))</f>
        <v>|||||||||||||</v>
      </c>
      <c r="K1233" t="str">
        <f ca="1">IF(G1233="","||||||||||||",VLOOKUP(G1233,K!$A$1:$M$53,8,FALSE)&amp;IF(VLOOKUP(G1233,K!$A$1:$M$53,2,FALSE)=2,H1233,"")&amp;VLOOKUP(G1233,K!$A$1:$M$53,9,FALSE))</f>
        <v>||||||||||||</v>
      </c>
      <c r="L1233" t="str">
        <f ca="1">IF(G1233="","||||||||||||",VLOOKUP(G1233,K!$A$1:$M$53,10,FALSE)&amp;IF(VLOOKUP(G1233,K!$A$1:$M$53,2,FALSE)=3,H1233,"")&amp;VLOOKUP(G1233,K!$A$1:$M$53,11,FALSE))</f>
        <v>|||||||||いずれ|||</v>
      </c>
      <c r="M1233" t="str">
        <f ca="1">IF(G1233="","|||||||||||",VLOOKUP(G1233,K!$A$1:$M$53,12,FALSE)&amp;IF(VLOOKUP(G1233,K!$A$1:$M$53,2,FALSE)=4,H1233,"")&amp;VLOOKUP(G1233,K!$A$1:$M$53,13,FALSE))</f>
        <v>|||||||||||</v>
      </c>
      <c r="N1233" t="s">
        <v>20</v>
      </c>
      <c r="O1233">
        <f t="shared" si="118"/>
        <v>19</v>
      </c>
      <c r="P1233">
        <f t="shared" si="119"/>
        <v>28</v>
      </c>
    </row>
    <row r="1234" spans="1:16" ht="13.5">
      <c r="A1234" t="str" cm="1">
        <f t="array" aca="1" ref="A1234" ca="1">INDIRECT("D!R"&amp;O1234&amp;"C9",FALSE)&amp;""</f>
        <v>{L}</v>
      </c>
      <c r="B1234" t="str" cm="1">
        <f t="array" aca="1" ref="B1234" ca="1">INDIRECT("D!R9C"&amp;P1234,FALSE)&amp;""</f>
        <v/>
      </c>
      <c r="C1234" t="str" cm="1">
        <f t="array" aca="1" ref="C1234" ca="1">INDIRECT("D!R"&amp;O1234&amp;"C10",FALSE)&amp;""</f>
        <v>{T}</v>
      </c>
      <c r="D1234" t="str" cm="1">
        <f t="array" aca="1" ref="D1234" ca="1">INDIRECT("D!R10C"&amp;P1234,FALSE)&amp;""</f>
        <v>{A}{I}{E}</v>
      </c>
      <c r="E1234" t="str">
        <f t="shared" ca="1" si="114"/>
        <v>{L}{T}{A}{I}{E}</v>
      </c>
      <c r="F1234" t="str">
        <f t="shared" ca="1" si="115"/>
        <v>{L}{T}{A}{I}</v>
      </c>
      <c r="G1234" t="str">
        <f t="shared" ca="1" si="116"/>
        <v>{E}</v>
      </c>
      <c r="H1234" t="str" cm="1">
        <f t="array" aca="1" ref="H1234" ca="1">INDIRECT("D!R"&amp;O1234&amp;"C"&amp;P1234,FALSE)&amp;""</f>
        <v>りつ</v>
      </c>
      <c r="I1234" t="str">
        <f t="shared" ca="1" si="117"/>
        <v>{L}{T}{A}{I}[</v>
      </c>
      <c r="J1234" t="str">
        <f ca="1">IF(G1234="","|||||||||||||",VLOOKUP(G1234,K!$A$1:$M$53,6,FALSE)&amp;IF(VLOOKUP(G1234,K!$A$1:$M$53,2,FALSE)=1,H1234,"")&amp;VLOOKUP(G1234,K!$A$1:$M$53,7,FALSE))</f>
        <v>|||||||||||||</v>
      </c>
      <c r="K1234" t="str">
        <f ca="1">IF(G1234="","||||||||||||",VLOOKUP(G1234,K!$A$1:$M$53,8,FALSE)&amp;IF(VLOOKUP(G1234,K!$A$1:$M$53,2,FALSE)=2,H1234,"")&amp;VLOOKUP(G1234,K!$A$1:$M$53,9,FALSE))</f>
        <v>||||||||||||</v>
      </c>
      <c r="L1234" t="str">
        <f ca="1">IF(G1234="","||||||||||||",VLOOKUP(G1234,K!$A$1:$M$53,10,FALSE)&amp;IF(VLOOKUP(G1234,K!$A$1:$M$53,2,FALSE)=3,H1234,"")&amp;VLOOKUP(G1234,K!$A$1:$M$53,11,FALSE))</f>
        <v>|||||||||りつ|||</v>
      </c>
      <c r="M1234" t="str">
        <f ca="1">IF(G1234="","|||||||||||",VLOOKUP(G1234,K!$A$1:$M$53,12,FALSE)&amp;IF(VLOOKUP(G1234,K!$A$1:$M$53,2,FALSE)=4,H1234,"")&amp;VLOOKUP(G1234,K!$A$1:$M$53,13,FALSE))</f>
        <v>|||||||||||</v>
      </c>
      <c r="N1234" t="s">
        <v>20</v>
      </c>
      <c r="O1234">
        <f t="shared" si="118"/>
        <v>20</v>
      </c>
      <c r="P1234">
        <f t="shared" si="119"/>
        <v>28</v>
      </c>
    </row>
    <row r="1235" spans="1:16" ht="13.5">
      <c r="A1235" t="str" cm="1">
        <f t="array" aca="1" ref="A1235" ca="1">INDIRECT("D!R"&amp;O1235&amp;"C9",FALSE)&amp;""</f>
        <v>{L}</v>
      </c>
      <c r="B1235" t="str" cm="1">
        <f t="array" aca="1" ref="B1235" ca="1">INDIRECT("D!R9C"&amp;P1235,FALSE)&amp;""</f>
        <v/>
      </c>
      <c r="C1235" t="str" cm="1">
        <f t="array" aca="1" ref="C1235" ca="1">INDIRECT("D!R"&amp;O1235&amp;"C10",FALSE)&amp;""</f>
        <v>{P}</v>
      </c>
      <c r="D1235" t="str" cm="1">
        <f t="array" aca="1" ref="D1235" ca="1">INDIRECT("D!R10C"&amp;P1235,FALSE)&amp;""</f>
        <v>{A}{I}{E}</v>
      </c>
      <c r="E1235" t="str">
        <f t="shared" ca="1" si="114"/>
        <v>{L}{P}{A}{I}{E}</v>
      </c>
      <c r="F1235" t="str">
        <f t="shared" ca="1" si="115"/>
        <v>{L}{P}{A}{I}</v>
      </c>
      <c r="G1235" t="str">
        <f t="shared" ca="1" si="116"/>
        <v>{E}</v>
      </c>
      <c r="H1235" t="str" cm="1">
        <f t="array" aca="1" ref="H1235" ca="1">INDIRECT("D!R"&amp;O1235&amp;"C"&amp;P1235,FALSE)&amp;""</f>
        <v/>
      </c>
      <c r="I1235" t="str">
        <f t="shared" ca="1" si="117"/>
        <v>{L}{P}{A}{I}[</v>
      </c>
      <c r="J1235" t="str">
        <f ca="1">IF(G1235="","|||||||||||||",VLOOKUP(G1235,K!$A$1:$M$53,6,FALSE)&amp;IF(VLOOKUP(G1235,K!$A$1:$M$53,2,FALSE)=1,H1235,"")&amp;VLOOKUP(G1235,K!$A$1:$M$53,7,FALSE))</f>
        <v>|||||||||||||</v>
      </c>
      <c r="K1235" t="str">
        <f ca="1">IF(G1235="","||||||||||||",VLOOKUP(G1235,K!$A$1:$M$53,8,FALSE)&amp;IF(VLOOKUP(G1235,K!$A$1:$M$53,2,FALSE)=2,H1235,"")&amp;VLOOKUP(G1235,K!$A$1:$M$53,9,FALSE))</f>
        <v>||||||||||||</v>
      </c>
      <c r="L1235" t="str">
        <f ca="1">IF(G1235="","||||||||||||",VLOOKUP(G1235,K!$A$1:$M$53,10,FALSE)&amp;IF(VLOOKUP(G1235,K!$A$1:$M$53,2,FALSE)=3,H1235,"")&amp;VLOOKUP(G1235,K!$A$1:$M$53,11,FALSE))</f>
        <v>||||||||||||</v>
      </c>
      <c r="M1235" t="str">
        <f ca="1">IF(G1235="","|||||||||||",VLOOKUP(G1235,K!$A$1:$M$53,12,FALSE)&amp;IF(VLOOKUP(G1235,K!$A$1:$M$53,2,FALSE)=4,H1235,"")&amp;VLOOKUP(G1235,K!$A$1:$M$53,13,FALSE))</f>
        <v>|||||||||||</v>
      </c>
      <c r="N1235" t="s">
        <v>20</v>
      </c>
      <c r="O1235">
        <f t="shared" si="118"/>
        <v>21</v>
      </c>
      <c r="P1235">
        <f t="shared" si="119"/>
        <v>28</v>
      </c>
    </row>
    <row r="1236" spans="1:16" ht="13.5">
      <c r="A1236" t="str" cm="1">
        <f t="array" aca="1" ref="A1236" ca="1">INDIRECT("D!R"&amp;O1236&amp;"C9",FALSE)&amp;""</f>
        <v/>
      </c>
      <c r="B1236" t="str" cm="1">
        <f t="array" aca="1" ref="B1236" ca="1">INDIRECT("D!R9C"&amp;P1236,FALSE)&amp;""</f>
        <v/>
      </c>
      <c r="C1236" t="str" cm="1">
        <f t="array" aca="1" ref="C1236" ca="1">INDIRECT("D!R"&amp;O1236&amp;"C10",FALSE)&amp;""</f>
        <v>{P}{K}</v>
      </c>
      <c r="D1236" t="str" cm="1">
        <f t="array" aca="1" ref="D1236" ca="1">INDIRECT("D!R10C"&amp;P1236,FALSE)&amp;""</f>
        <v>{A}{I}{E}</v>
      </c>
      <c r="E1236" t="str">
        <f t="shared" ca="1" si="114"/>
        <v>{P}{K}{A}{I}{E}</v>
      </c>
      <c r="F1236" t="str">
        <f t="shared" ca="1" si="115"/>
        <v>{P}{K}{A}{I}</v>
      </c>
      <c r="G1236" t="str">
        <f t="shared" ca="1" si="116"/>
        <v>{E}</v>
      </c>
      <c r="H1236" t="str" cm="1">
        <f t="array" aca="1" ref="H1236" ca="1">INDIRECT("D!R"&amp;O1236&amp;"C"&amp;P1236,FALSE)&amp;""</f>
        <v>ぎつ</v>
      </c>
      <c r="I1236" t="str">
        <f t="shared" ca="1" si="117"/>
        <v>{P}{K}{A}{I}[</v>
      </c>
      <c r="J1236" t="str">
        <f ca="1">IF(G1236="","|||||||||||||",VLOOKUP(G1236,K!$A$1:$M$53,6,FALSE)&amp;IF(VLOOKUP(G1236,K!$A$1:$M$53,2,FALSE)=1,H1236,"")&amp;VLOOKUP(G1236,K!$A$1:$M$53,7,FALSE))</f>
        <v>|||||||||||||</v>
      </c>
      <c r="K1236" t="str">
        <f ca="1">IF(G1236="","||||||||||||",VLOOKUP(G1236,K!$A$1:$M$53,8,FALSE)&amp;IF(VLOOKUP(G1236,K!$A$1:$M$53,2,FALSE)=2,H1236,"")&amp;VLOOKUP(G1236,K!$A$1:$M$53,9,FALSE))</f>
        <v>||||||||||||</v>
      </c>
      <c r="L1236" t="str">
        <f ca="1">IF(G1236="","||||||||||||",VLOOKUP(G1236,K!$A$1:$M$53,10,FALSE)&amp;IF(VLOOKUP(G1236,K!$A$1:$M$53,2,FALSE)=3,H1236,"")&amp;VLOOKUP(G1236,K!$A$1:$M$53,11,FALSE))</f>
        <v>|||||||||ぎつ|||</v>
      </c>
      <c r="M1236" t="str">
        <f ca="1">IF(G1236="","|||||||||||",VLOOKUP(G1236,K!$A$1:$M$53,12,FALSE)&amp;IF(VLOOKUP(G1236,K!$A$1:$M$53,2,FALSE)=4,H1236,"")&amp;VLOOKUP(G1236,K!$A$1:$M$53,13,FALSE))</f>
        <v>|||||||||||</v>
      </c>
      <c r="N1236" t="s">
        <v>20</v>
      </c>
      <c r="O1236">
        <f t="shared" si="118"/>
        <v>22</v>
      </c>
      <c r="P1236">
        <f t="shared" si="119"/>
        <v>28</v>
      </c>
    </row>
    <row r="1237" spans="1:16" ht="13.5">
      <c r="A1237" t="str" cm="1">
        <f t="array" aca="1" ref="A1237" ca="1">INDIRECT("D!R"&amp;O1237&amp;"C9",FALSE)&amp;""</f>
        <v/>
      </c>
      <c r="B1237" t="str" cm="1">
        <f t="array" aca="1" ref="B1237" ca="1">INDIRECT("D!R9C"&amp;P1237,FALSE)&amp;""</f>
        <v/>
      </c>
      <c r="C1237" t="str" cm="1">
        <f t="array" aca="1" ref="C1237" ca="1">INDIRECT("D!R"&amp;O1237&amp;"C10",FALSE)&amp;""</f>
        <v>{P}{S}</v>
      </c>
      <c r="D1237" t="str" cm="1">
        <f t="array" aca="1" ref="D1237" ca="1">INDIRECT("D!R10C"&amp;P1237,FALSE)&amp;""</f>
        <v>{A}{I}{E}</v>
      </c>
      <c r="E1237" t="str">
        <f t="shared" ca="1" si="114"/>
        <v>{P}{S}{A}{I}{E}</v>
      </c>
      <c r="F1237" t="str">
        <f t="shared" ca="1" si="115"/>
        <v>{P}{S}{A}{I}</v>
      </c>
      <c r="G1237" t="str">
        <f t="shared" ca="1" si="116"/>
        <v>{E}</v>
      </c>
      <c r="H1237" t="str" cm="1">
        <f t="array" aca="1" ref="H1237" ca="1">INDIRECT("D!R"&amp;O1237&amp;"C"&amp;P1237,FALSE)&amp;""</f>
        <v>じつ</v>
      </c>
      <c r="I1237" t="str">
        <f t="shared" ca="1" si="117"/>
        <v>{P}{S}{A}{I}[</v>
      </c>
      <c r="J1237" t="str">
        <f ca="1">IF(G1237="","|||||||||||||",VLOOKUP(G1237,K!$A$1:$M$53,6,FALSE)&amp;IF(VLOOKUP(G1237,K!$A$1:$M$53,2,FALSE)=1,H1237,"")&amp;VLOOKUP(G1237,K!$A$1:$M$53,7,FALSE))</f>
        <v>|||||||||||||</v>
      </c>
      <c r="K1237" t="str">
        <f ca="1">IF(G1237="","||||||||||||",VLOOKUP(G1237,K!$A$1:$M$53,8,FALSE)&amp;IF(VLOOKUP(G1237,K!$A$1:$M$53,2,FALSE)=2,H1237,"")&amp;VLOOKUP(G1237,K!$A$1:$M$53,9,FALSE))</f>
        <v>||||||||||||</v>
      </c>
      <c r="L1237" t="str">
        <f ca="1">IF(G1237="","||||||||||||",VLOOKUP(G1237,K!$A$1:$M$53,10,FALSE)&amp;IF(VLOOKUP(G1237,K!$A$1:$M$53,2,FALSE)=3,H1237,"")&amp;VLOOKUP(G1237,K!$A$1:$M$53,11,FALSE))</f>
        <v>|||||||||じつ|||</v>
      </c>
      <c r="M1237" t="str">
        <f ca="1">IF(G1237="","|||||||||||",VLOOKUP(G1237,K!$A$1:$M$53,12,FALSE)&amp;IF(VLOOKUP(G1237,K!$A$1:$M$53,2,FALSE)=4,H1237,"")&amp;VLOOKUP(G1237,K!$A$1:$M$53,13,FALSE))</f>
        <v>|||||||||||</v>
      </c>
      <c r="N1237" t="s">
        <v>20</v>
      </c>
      <c r="O1237">
        <f t="shared" si="118"/>
        <v>23</v>
      </c>
      <c r="P1237">
        <f t="shared" si="119"/>
        <v>28</v>
      </c>
    </row>
    <row r="1238" spans="1:16" ht="13.5">
      <c r="A1238" t="str" cm="1">
        <f t="array" aca="1" ref="A1238" ca="1">INDIRECT("D!R"&amp;O1238&amp;"C9",FALSE)&amp;""</f>
        <v/>
      </c>
      <c r="B1238" t="str" cm="1">
        <f t="array" aca="1" ref="B1238" ca="1">INDIRECT("D!R9C"&amp;P1238,FALSE)&amp;""</f>
        <v/>
      </c>
      <c r="C1238" t="str" cm="1">
        <f t="array" aca="1" ref="C1238" ca="1">INDIRECT("D!R"&amp;O1238&amp;"C10",FALSE)&amp;""</f>
        <v>{P}{T}</v>
      </c>
      <c r="D1238" t="str" cm="1">
        <f t="array" aca="1" ref="D1238" ca="1">INDIRECT("D!R10C"&amp;P1238,FALSE)&amp;""</f>
        <v>{A}{I}{E}</v>
      </c>
      <c r="E1238" t="str">
        <f t="shared" ca="1" si="114"/>
        <v>{P}{T}{A}{I}{E}</v>
      </c>
      <c r="F1238" t="str">
        <f t="shared" ca="1" si="115"/>
        <v>{P}{T}{A}{I}</v>
      </c>
      <c r="G1238" t="str">
        <f t="shared" ca="1" si="116"/>
        <v>{E}</v>
      </c>
      <c r="H1238" t="str" cm="1">
        <f t="array" aca="1" ref="H1238" ca="1">INDIRECT("D!R"&amp;O1238&amp;"C"&amp;P1238,FALSE)&amp;""</f>
        <v>づいて</v>
      </c>
      <c r="I1238" t="str">
        <f t="shared" ca="1" si="117"/>
        <v>{P}{T}{A}{I}[</v>
      </c>
      <c r="J1238" t="str">
        <f ca="1">IF(G1238="","|||||||||||||",VLOOKUP(G1238,K!$A$1:$M$53,6,FALSE)&amp;IF(VLOOKUP(G1238,K!$A$1:$M$53,2,FALSE)=1,H1238,"")&amp;VLOOKUP(G1238,K!$A$1:$M$53,7,FALSE))</f>
        <v>|||||||||||||</v>
      </c>
      <c r="K1238" t="str">
        <f ca="1">IF(G1238="","||||||||||||",VLOOKUP(G1238,K!$A$1:$M$53,8,FALSE)&amp;IF(VLOOKUP(G1238,K!$A$1:$M$53,2,FALSE)=2,H1238,"")&amp;VLOOKUP(G1238,K!$A$1:$M$53,9,FALSE))</f>
        <v>||||||||||||</v>
      </c>
      <c r="L1238" t="str">
        <f ca="1">IF(G1238="","||||||||||||",VLOOKUP(G1238,K!$A$1:$M$53,10,FALSE)&amp;IF(VLOOKUP(G1238,K!$A$1:$M$53,2,FALSE)=3,H1238,"")&amp;VLOOKUP(G1238,K!$A$1:$M$53,11,FALSE))</f>
        <v>|||||||||づいて|||</v>
      </c>
      <c r="M1238" t="str">
        <f ca="1">IF(G1238="","|||||||||||",VLOOKUP(G1238,K!$A$1:$M$53,12,FALSE)&amp;IF(VLOOKUP(G1238,K!$A$1:$M$53,2,FALSE)=4,H1238,"")&amp;VLOOKUP(G1238,K!$A$1:$M$53,13,FALSE))</f>
        <v>|||||||||||</v>
      </c>
      <c r="N1238" t="s">
        <v>20</v>
      </c>
      <c r="O1238">
        <f t="shared" si="118"/>
        <v>24</v>
      </c>
      <c r="P1238">
        <f t="shared" si="119"/>
        <v>28</v>
      </c>
    </row>
    <row r="1239" spans="1:16" ht="13.5">
      <c r="A1239" t="str" cm="1">
        <f t="array" aca="1" ref="A1239" ca="1">INDIRECT("D!R"&amp;O1239&amp;"C9",FALSE)&amp;""</f>
        <v/>
      </c>
      <c r="B1239" t="str" cm="1">
        <f t="array" aca="1" ref="B1239" ca="1">INDIRECT("D!R9C"&amp;P1239,FALSE)&amp;""</f>
        <v/>
      </c>
      <c r="C1239" t="str" cm="1">
        <f t="array" aca="1" ref="C1239" ca="1">INDIRECT("D!R"&amp;O1239&amp;"C10",FALSE)&amp;""</f>
        <v>{P}{H}</v>
      </c>
      <c r="D1239" t="str" cm="1">
        <f t="array" aca="1" ref="D1239" ca="1">INDIRECT("D!R10C"&amp;P1239,FALSE)&amp;""</f>
        <v>{A}{I}{E}</v>
      </c>
      <c r="E1239" t="str">
        <f t="shared" ca="1" si="114"/>
        <v>{P}{H}{A}{I}{E}</v>
      </c>
      <c r="F1239" t="str">
        <f t="shared" ca="1" si="115"/>
        <v>{P}{H}{A}{I}</v>
      </c>
      <c r="G1239" t="str">
        <f t="shared" ca="1" si="116"/>
        <v>{E}</v>
      </c>
      <c r="H1239" t="str" cm="1">
        <f t="array" aca="1" ref="H1239" ca="1">INDIRECT("D!R"&amp;O1239&amp;"C"&amp;P1239,FALSE)&amp;""</f>
        <v>びつ</v>
      </c>
      <c r="I1239" t="str">
        <f t="shared" ca="1" si="117"/>
        <v>{P}{H}{A}{I}[</v>
      </c>
      <c r="J1239" t="str">
        <f ca="1">IF(G1239="","|||||||||||||",VLOOKUP(G1239,K!$A$1:$M$53,6,FALSE)&amp;IF(VLOOKUP(G1239,K!$A$1:$M$53,2,FALSE)=1,H1239,"")&amp;VLOOKUP(G1239,K!$A$1:$M$53,7,FALSE))</f>
        <v>|||||||||||||</v>
      </c>
      <c r="K1239" t="str">
        <f ca="1">IF(G1239="","||||||||||||",VLOOKUP(G1239,K!$A$1:$M$53,8,FALSE)&amp;IF(VLOOKUP(G1239,K!$A$1:$M$53,2,FALSE)=2,H1239,"")&amp;VLOOKUP(G1239,K!$A$1:$M$53,9,FALSE))</f>
        <v>||||||||||||</v>
      </c>
      <c r="L1239" t="str">
        <f ca="1">IF(G1239="","||||||||||||",VLOOKUP(G1239,K!$A$1:$M$53,10,FALSE)&amp;IF(VLOOKUP(G1239,K!$A$1:$M$53,2,FALSE)=3,H1239,"")&amp;VLOOKUP(G1239,K!$A$1:$M$53,11,FALSE))</f>
        <v>|||||||||びつ|||</v>
      </c>
      <c r="M1239" t="str">
        <f ca="1">IF(G1239="","|||||||||||",VLOOKUP(G1239,K!$A$1:$M$53,12,FALSE)&amp;IF(VLOOKUP(G1239,K!$A$1:$M$53,2,FALSE)=4,H1239,"")&amp;VLOOKUP(G1239,K!$A$1:$M$53,13,FALSE))</f>
        <v>|||||||||||</v>
      </c>
      <c r="N1239" t="s">
        <v>20</v>
      </c>
      <c r="O1239">
        <f t="shared" si="118"/>
        <v>25</v>
      </c>
      <c r="P1239">
        <f t="shared" si="119"/>
        <v>28</v>
      </c>
    </row>
    <row r="1240" spans="1:16" ht="13.5">
      <c r="A1240" t="str" cm="1">
        <f t="array" aca="1" ref="A1240" ca="1">INDIRECT("D!R"&amp;O1240&amp;"C9",FALSE)&amp;""</f>
        <v/>
      </c>
      <c r="B1240" t="str" cm="1">
        <f t="array" aca="1" ref="B1240" ca="1">INDIRECT("D!R9C"&amp;P1240,FALSE)&amp;""</f>
        <v/>
      </c>
      <c r="C1240" t="str" cm="1">
        <f t="array" aca="1" ref="C1240" ca="1">INDIRECT("D!R"&amp;O1240&amp;"C10",FALSE)&amp;""</f>
        <v>{P}</v>
      </c>
      <c r="D1240" t="str" cm="1">
        <f t="array" aca="1" ref="D1240" ca="1">INDIRECT("D!R10C"&amp;P1240,FALSE)&amp;""</f>
        <v>{A}{I}{E}</v>
      </c>
      <c r="E1240" t="str">
        <f t="shared" ca="1" si="114"/>
        <v>{P}{A}{I}{E}</v>
      </c>
      <c r="F1240" t="str">
        <f t="shared" ca="1" si="115"/>
        <v>{P}{A}{I}</v>
      </c>
      <c r="G1240" t="str">
        <f t="shared" ca="1" si="116"/>
        <v>{E}</v>
      </c>
      <c r="H1240" t="str" cm="1">
        <f t="array" aca="1" ref="H1240" ca="1">INDIRECT("D!R"&amp;O1240&amp;"C"&amp;P1240,FALSE)&amp;""</f>
        <v>ぴつ</v>
      </c>
      <c r="I1240" t="str">
        <f t="shared" ca="1" si="117"/>
        <v>{P}{A}{I}[</v>
      </c>
      <c r="J1240" t="str">
        <f ca="1">IF(G1240="","|||||||||||||",VLOOKUP(G1240,K!$A$1:$M$53,6,FALSE)&amp;IF(VLOOKUP(G1240,K!$A$1:$M$53,2,FALSE)=1,H1240,"")&amp;VLOOKUP(G1240,K!$A$1:$M$53,7,FALSE))</f>
        <v>|||||||||||||</v>
      </c>
      <c r="K1240" t="str">
        <f ca="1">IF(G1240="","||||||||||||",VLOOKUP(G1240,K!$A$1:$M$53,8,FALSE)&amp;IF(VLOOKUP(G1240,K!$A$1:$M$53,2,FALSE)=2,H1240,"")&amp;VLOOKUP(G1240,K!$A$1:$M$53,9,FALSE))</f>
        <v>||||||||||||</v>
      </c>
      <c r="L1240" t="str">
        <f ca="1">IF(G1240="","||||||||||||",VLOOKUP(G1240,K!$A$1:$M$53,10,FALSE)&amp;IF(VLOOKUP(G1240,K!$A$1:$M$53,2,FALSE)=3,H1240,"")&amp;VLOOKUP(G1240,K!$A$1:$M$53,11,FALSE))</f>
        <v>|||||||||ぴつ|||</v>
      </c>
      <c r="M1240" t="str">
        <f ca="1">IF(G1240="","|||||||||||",VLOOKUP(G1240,K!$A$1:$M$53,12,FALSE)&amp;IF(VLOOKUP(G1240,K!$A$1:$M$53,2,FALSE)=4,H1240,"")&amp;VLOOKUP(G1240,K!$A$1:$M$53,13,FALSE))</f>
        <v>|||||||||||</v>
      </c>
      <c r="N1240" t="s">
        <v>20</v>
      </c>
      <c r="O1240">
        <f t="shared" si="118"/>
        <v>26</v>
      </c>
      <c r="P1240">
        <f t="shared" si="119"/>
        <v>28</v>
      </c>
    </row>
    <row r="1241" spans="1:16" ht="13.5">
      <c r="A1241" t="str" cm="1">
        <f t="array" aca="1" ref="A1241" ca="1">INDIRECT("D!R"&amp;O1241&amp;"C9",FALSE)&amp;""</f>
        <v/>
      </c>
      <c r="B1241" t="str" cm="1">
        <f t="array" aca="1" ref="B1241" ca="1">INDIRECT("D!R9C"&amp;P1241,FALSE)&amp;""</f>
        <v/>
      </c>
      <c r="C1241" t="str" cm="1">
        <f t="array" aca="1" ref="C1241" ca="1">INDIRECT("D!R"&amp;O1241&amp;"C10",FALSE)&amp;""</f>
        <v>{T}{K}</v>
      </c>
      <c r="D1241" t="str" cm="1">
        <f t="array" aca="1" ref="D1241" ca="1">INDIRECT("D!R10C"&amp;P1241,FALSE)&amp;""</f>
        <v>{A}{I}{E}</v>
      </c>
      <c r="E1241" t="str">
        <f t="shared" ca="1" si="114"/>
        <v>{T}{K}{A}{I}{E}</v>
      </c>
      <c r="F1241" t="str">
        <f t="shared" ca="1" si="115"/>
        <v>{T}{K}{A}{I}</v>
      </c>
      <c r="G1241" t="str">
        <f t="shared" ca="1" si="116"/>
        <v>{E}</v>
      </c>
      <c r="H1241" t="str" cm="1">
        <f t="array" aca="1" ref="H1241" ca="1">INDIRECT("D!R"&amp;O1241&amp;"C"&amp;P1241,FALSE)&amp;""</f>
        <v>いち</v>
      </c>
      <c r="I1241" t="str">
        <f t="shared" ca="1" si="117"/>
        <v>{T}{K}{A}{I}[</v>
      </c>
      <c r="J1241" t="str">
        <f ca="1">IF(G1241="","|||||||||||||",VLOOKUP(G1241,K!$A$1:$M$53,6,FALSE)&amp;IF(VLOOKUP(G1241,K!$A$1:$M$53,2,FALSE)=1,H1241,"")&amp;VLOOKUP(G1241,K!$A$1:$M$53,7,FALSE))</f>
        <v>|||||||||||||</v>
      </c>
      <c r="K1241" t="str">
        <f ca="1">IF(G1241="","||||||||||||",VLOOKUP(G1241,K!$A$1:$M$53,8,FALSE)&amp;IF(VLOOKUP(G1241,K!$A$1:$M$53,2,FALSE)=2,H1241,"")&amp;VLOOKUP(G1241,K!$A$1:$M$53,9,FALSE))</f>
        <v>||||||||||||</v>
      </c>
      <c r="L1241" t="str">
        <f ca="1">IF(G1241="","||||||||||||",VLOOKUP(G1241,K!$A$1:$M$53,10,FALSE)&amp;IF(VLOOKUP(G1241,K!$A$1:$M$53,2,FALSE)=3,H1241,"")&amp;VLOOKUP(G1241,K!$A$1:$M$53,11,FALSE))</f>
        <v>|||||||||いち|||</v>
      </c>
      <c r="M1241" t="str">
        <f ca="1">IF(G1241="","|||||||||||",VLOOKUP(G1241,K!$A$1:$M$53,12,FALSE)&amp;IF(VLOOKUP(G1241,K!$A$1:$M$53,2,FALSE)=4,H1241,"")&amp;VLOOKUP(G1241,K!$A$1:$M$53,13,FALSE))</f>
        <v>|||||||||||</v>
      </c>
      <c r="N1241" t="s">
        <v>20</v>
      </c>
      <c r="O1241">
        <f t="shared" si="118"/>
        <v>27</v>
      </c>
      <c r="P1241">
        <f t="shared" si="119"/>
        <v>28</v>
      </c>
    </row>
    <row r="1242" spans="1:16" ht="13.5">
      <c r="A1242" t="str" cm="1">
        <f t="array" aca="1" ref="A1242" ca="1">INDIRECT("D!R"&amp;O1242&amp;"C9",FALSE)&amp;""</f>
        <v/>
      </c>
      <c r="B1242" t="str" cm="1">
        <f t="array" aca="1" ref="B1242" ca="1">INDIRECT("D!R9C"&amp;P1242,FALSE)&amp;""</f>
        <v/>
      </c>
      <c r="C1242" t="str" cm="1">
        <f t="array" aca="1" ref="C1242" ca="1">INDIRECT("D!R"&amp;O1242&amp;"C10",FALSE)&amp;""</f>
        <v>{H}{K}</v>
      </c>
      <c r="D1242" t="str" cm="1">
        <f t="array" aca="1" ref="D1242" ca="1">INDIRECT("D!R10C"&amp;P1242,FALSE)&amp;""</f>
        <v>{A}{I}{E}</v>
      </c>
      <c r="E1242" t="str">
        <f t="shared" ca="1" si="114"/>
        <v>{H}{K}{A}{I}{E}</v>
      </c>
      <c r="F1242" t="str">
        <f t="shared" ca="1" si="115"/>
        <v>{H}{K}{A}{I}</v>
      </c>
      <c r="G1242" t="str">
        <f t="shared" ca="1" si="116"/>
        <v>{E}</v>
      </c>
      <c r="H1242" t="str" cm="1">
        <f t="array" aca="1" ref="H1242" ca="1">INDIRECT("D!R"&amp;O1242&amp;"C"&amp;P1242,FALSE)&amp;""</f>
        <v>きち</v>
      </c>
      <c r="I1242" t="str">
        <f t="shared" ca="1" si="117"/>
        <v>{H}{K}{A}{I}[</v>
      </c>
      <c r="J1242" t="str">
        <f ca="1">IF(G1242="","|||||||||||||",VLOOKUP(G1242,K!$A$1:$M$53,6,FALSE)&amp;IF(VLOOKUP(G1242,K!$A$1:$M$53,2,FALSE)=1,H1242,"")&amp;VLOOKUP(G1242,K!$A$1:$M$53,7,FALSE))</f>
        <v>|||||||||||||</v>
      </c>
      <c r="K1242" t="str">
        <f ca="1">IF(G1242="","||||||||||||",VLOOKUP(G1242,K!$A$1:$M$53,8,FALSE)&amp;IF(VLOOKUP(G1242,K!$A$1:$M$53,2,FALSE)=2,H1242,"")&amp;VLOOKUP(G1242,K!$A$1:$M$53,9,FALSE))</f>
        <v>||||||||||||</v>
      </c>
      <c r="L1242" t="str">
        <f ca="1">IF(G1242="","||||||||||||",VLOOKUP(G1242,K!$A$1:$M$53,10,FALSE)&amp;IF(VLOOKUP(G1242,K!$A$1:$M$53,2,FALSE)=3,H1242,"")&amp;VLOOKUP(G1242,K!$A$1:$M$53,11,FALSE))</f>
        <v>|||||||||きち|||</v>
      </c>
      <c r="M1242" t="str">
        <f ca="1">IF(G1242="","|||||||||||",VLOOKUP(G1242,K!$A$1:$M$53,12,FALSE)&amp;IF(VLOOKUP(G1242,K!$A$1:$M$53,2,FALSE)=4,H1242,"")&amp;VLOOKUP(G1242,K!$A$1:$M$53,13,FALSE))</f>
        <v>|||||||||||</v>
      </c>
      <c r="N1242" t="s">
        <v>20</v>
      </c>
      <c r="O1242">
        <f t="shared" si="118"/>
        <v>28</v>
      </c>
      <c r="P1242">
        <f t="shared" si="119"/>
        <v>28</v>
      </c>
    </row>
    <row r="1243" spans="1:16" ht="13.5">
      <c r="A1243" t="str" cm="1">
        <f t="array" aca="1" ref="A1243" ca="1">INDIRECT("D!R"&amp;O1243&amp;"C9",FALSE)&amp;""</f>
        <v/>
      </c>
      <c r="B1243" t="str" cm="1">
        <f t="array" aca="1" ref="B1243" ca="1">INDIRECT("D!R9C"&amp;P1243,FALSE)&amp;""</f>
        <v/>
      </c>
      <c r="C1243" t="str" cm="1">
        <f t="array" aca="1" ref="C1243" ca="1">INDIRECT("D!R"&amp;O1243&amp;"C10",FALSE)&amp;""</f>
        <v>{H}{S}</v>
      </c>
      <c r="D1243" t="str" cm="1">
        <f t="array" aca="1" ref="D1243" ca="1">INDIRECT("D!R10C"&amp;P1243,FALSE)&amp;""</f>
        <v>{A}{I}{E}</v>
      </c>
      <c r="E1243" t="str">
        <f t="shared" ca="1" si="114"/>
        <v>{H}{S}{A}{I}{E}</v>
      </c>
      <c r="F1243" t="str">
        <f t="shared" ca="1" si="115"/>
        <v>{H}{S}{A}{I}</v>
      </c>
      <c r="G1243" t="str">
        <f t="shared" ca="1" si="116"/>
        <v>{E}</v>
      </c>
      <c r="H1243" t="str" cm="1">
        <f t="array" aca="1" ref="H1243" ca="1">INDIRECT("D!R"&amp;O1243&amp;"C"&amp;P1243,FALSE)&amp;""</f>
        <v>しち</v>
      </c>
      <c r="I1243" t="str">
        <f t="shared" ca="1" si="117"/>
        <v>{H}{S}{A}{I}[</v>
      </c>
      <c r="J1243" t="str">
        <f ca="1">IF(G1243="","|||||||||||||",VLOOKUP(G1243,K!$A$1:$M$53,6,FALSE)&amp;IF(VLOOKUP(G1243,K!$A$1:$M$53,2,FALSE)=1,H1243,"")&amp;VLOOKUP(G1243,K!$A$1:$M$53,7,FALSE))</f>
        <v>|||||||||||||</v>
      </c>
      <c r="K1243" t="str">
        <f ca="1">IF(G1243="","||||||||||||",VLOOKUP(G1243,K!$A$1:$M$53,8,FALSE)&amp;IF(VLOOKUP(G1243,K!$A$1:$M$53,2,FALSE)=2,H1243,"")&amp;VLOOKUP(G1243,K!$A$1:$M$53,9,FALSE))</f>
        <v>||||||||||||</v>
      </c>
      <c r="L1243" t="str">
        <f ca="1">IF(G1243="","||||||||||||",VLOOKUP(G1243,K!$A$1:$M$53,10,FALSE)&amp;IF(VLOOKUP(G1243,K!$A$1:$M$53,2,FALSE)=3,H1243,"")&amp;VLOOKUP(G1243,K!$A$1:$M$53,11,FALSE))</f>
        <v>|||||||||しち|||</v>
      </c>
      <c r="M1243" t="str">
        <f ca="1">IF(G1243="","|||||||||||",VLOOKUP(G1243,K!$A$1:$M$53,12,FALSE)&amp;IF(VLOOKUP(G1243,K!$A$1:$M$53,2,FALSE)=4,H1243,"")&amp;VLOOKUP(G1243,K!$A$1:$M$53,13,FALSE))</f>
        <v>|||||||||||</v>
      </c>
      <c r="N1243" t="s">
        <v>20</v>
      </c>
      <c r="O1243">
        <f t="shared" si="118"/>
        <v>29</v>
      </c>
      <c r="P1243">
        <f t="shared" si="119"/>
        <v>28</v>
      </c>
    </row>
    <row r="1244" spans="1:16" ht="13.5">
      <c r="A1244" t="str" cm="1">
        <f t="array" aca="1" ref="A1244" ca="1">INDIRECT("D!R"&amp;O1244&amp;"C9",FALSE)&amp;""</f>
        <v/>
      </c>
      <c r="B1244" t="str" cm="1">
        <f t="array" aca="1" ref="B1244" ca="1">INDIRECT("D!R9C"&amp;P1244,FALSE)&amp;""</f>
        <v/>
      </c>
      <c r="C1244" t="str" cm="1">
        <f t="array" aca="1" ref="C1244" ca="1">INDIRECT("D!R"&amp;O1244&amp;"C10",FALSE)&amp;""</f>
        <v>{T}{S}</v>
      </c>
      <c r="D1244" t="str" cm="1">
        <f t="array" aca="1" ref="D1244" ca="1">INDIRECT("D!R10C"&amp;P1244,FALSE)&amp;""</f>
        <v>{A}{I}{E}</v>
      </c>
      <c r="E1244" t="str">
        <f t="shared" ca="1" si="114"/>
        <v>{T}{S}{A}{I}{E}</v>
      </c>
      <c r="F1244" t="str">
        <f t="shared" ca="1" si="115"/>
        <v>{T}{S}{A}{I}</v>
      </c>
      <c r="G1244" t="str">
        <f t="shared" ca="1" si="116"/>
        <v>{E}</v>
      </c>
      <c r="H1244" t="str" cm="1">
        <f t="array" aca="1" ref="H1244" ca="1">INDIRECT("D!R"&amp;O1244&amp;"C"&amp;P1244,FALSE)&amp;""</f>
        <v>ちち</v>
      </c>
      <c r="I1244" t="str">
        <f t="shared" ca="1" si="117"/>
        <v>{T}{S}{A}{I}[</v>
      </c>
      <c r="J1244" t="str">
        <f ca="1">IF(G1244="","|||||||||||||",VLOOKUP(G1244,K!$A$1:$M$53,6,FALSE)&amp;IF(VLOOKUP(G1244,K!$A$1:$M$53,2,FALSE)=1,H1244,"")&amp;VLOOKUP(G1244,K!$A$1:$M$53,7,FALSE))</f>
        <v>|||||||||||||</v>
      </c>
      <c r="K1244" t="str">
        <f ca="1">IF(G1244="","||||||||||||",VLOOKUP(G1244,K!$A$1:$M$53,8,FALSE)&amp;IF(VLOOKUP(G1244,K!$A$1:$M$53,2,FALSE)=2,H1244,"")&amp;VLOOKUP(G1244,K!$A$1:$M$53,9,FALSE))</f>
        <v>||||||||||||</v>
      </c>
      <c r="L1244" t="str">
        <f ca="1">IF(G1244="","||||||||||||",VLOOKUP(G1244,K!$A$1:$M$53,10,FALSE)&amp;IF(VLOOKUP(G1244,K!$A$1:$M$53,2,FALSE)=3,H1244,"")&amp;VLOOKUP(G1244,K!$A$1:$M$53,11,FALSE))</f>
        <v>|||||||||ちち|||</v>
      </c>
      <c r="M1244" t="str">
        <f ca="1">IF(G1244="","|||||||||||",VLOOKUP(G1244,K!$A$1:$M$53,12,FALSE)&amp;IF(VLOOKUP(G1244,K!$A$1:$M$53,2,FALSE)=4,H1244,"")&amp;VLOOKUP(G1244,K!$A$1:$M$53,13,FALSE))</f>
        <v>|||||||||||</v>
      </c>
      <c r="N1244" t="s">
        <v>20</v>
      </c>
      <c r="O1244">
        <f t="shared" si="118"/>
        <v>30</v>
      </c>
      <c r="P1244">
        <f t="shared" si="119"/>
        <v>28</v>
      </c>
    </row>
    <row r="1245" spans="1:16" ht="13.5">
      <c r="A1245" t="str" cm="1">
        <f t="array" aca="1" ref="A1245" ca="1">INDIRECT("D!R"&amp;O1245&amp;"C9",FALSE)&amp;""</f>
        <v>{L}</v>
      </c>
      <c r="B1245" t="str" cm="1">
        <f t="array" aca="1" ref="B1245" ca="1">INDIRECT("D!R9C"&amp;P1245,FALSE)&amp;""</f>
        <v/>
      </c>
      <c r="C1245" t="str" cm="1">
        <f t="array" aca="1" ref="C1245" ca="1">INDIRECT("D!R"&amp;O1245&amp;"C10",FALSE)&amp;""</f>
        <v>{P}{H}</v>
      </c>
      <c r="D1245" t="str" cm="1">
        <f t="array" aca="1" ref="D1245" ca="1">INDIRECT("D!R10C"&amp;P1245,FALSE)&amp;""</f>
        <v>{A}{I}{E}</v>
      </c>
      <c r="E1245" t="str">
        <f t="shared" ca="1" si="114"/>
        <v>{L}{P}{H}{A}{I}{E}</v>
      </c>
      <c r="F1245" t="str">
        <f t="shared" ca="1" si="115"/>
        <v>{L}{P}{H}{A}{I}</v>
      </c>
      <c r="G1245" t="str">
        <f t="shared" ca="1" si="116"/>
        <v>{E}</v>
      </c>
      <c r="H1245" t="str" cm="1">
        <f t="array" aca="1" ref="H1245" ca="1">INDIRECT("D!R"&amp;O1245&amp;"C"&amp;P1245,FALSE)&amp;""</f>
        <v>にち</v>
      </c>
      <c r="I1245" t="str">
        <f t="shared" ca="1" si="117"/>
        <v>{L}{P}{H}{A}{I}[</v>
      </c>
      <c r="J1245" t="str">
        <f ca="1">IF(G1245="","|||||||||||||",VLOOKUP(G1245,K!$A$1:$M$53,6,FALSE)&amp;IF(VLOOKUP(G1245,K!$A$1:$M$53,2,FALSE)=1,H1245,"")&amp;VLOOKUP(G1245,K!$A$1:$M$53,7,FALSE))</f>
        <v>|||||||||||||</v>
      </c>
      <c r="K1245" t="str">
        <f ca="1">IF(G1245="","||||||||||||",VLOOKUP(G1245,K!$A$1:$M$53,8,FALSE)&amp;IF(VLOOKUP(G1245,K!$A$1:$M$53,2,FALSE)=2,H1245,"")&amp;VLOOKUP(G1245,K!$A$1:$M$53,9,FALSE))</f>
        <v>||||||||||||</v>
      </c>
      <c r="L1245" t="str">
        <f ca="1">IF(G1245="","||||||||||||",VLOOKUP(G1245,K!$A$1:$M$53,10,FALSE)&amp;IF(VLOOKUP(G1245,K!$A$1:$M$53,2,FALSE)=3,H1245,"")&amp;VLOOKUP(G1245,K!$A$1:$M$53,11,FALSE))</f>
        <v>|||||||||にち|||</v>
      </c>
      <c r="M1245" t="str">
        <f ca="1">IF(G1245="","|||||||||||",VLOOKUP(G1245,K!$A$1:$M$53,12,FALSE)&amp;IF(VLOOKUP(G1245,K!$A$1:$M$53,2,FALSE)=4,H1245,"")&amp;VLOOKUP(G1245,K!$A$1:$M$53,13,FALSE))</f>
        <v>|||||||||||</v>
      </c>
      <c r="N1245" t="s">
        <v>20</v>
      </c>
      <c r="O1245">
        <f t="shared" si="118"/>
        <v>31</v>
      </c>
      <c r="P1245">
        <f t="shared" si="119"/>
        <v>28</v>
      </c>
    </row>
    <row r="1246" spans="1:16" ht="13.5">
      <c r="A1246" t="str" cm="1">
        <f t="array" aca="1" ref="A1246" ca="1">INDIRECT("D!R"&amp;O1246&amp;"C9",FALSE)&amp;""</f>
        <v/>
      </c>
      <c r="B1246" t="str" cm="1">
        <f t="array" aca="1" ref="B1246" ca="1">INDIRECT("D!R9C"&amp;P1246,FALSE)&amp;""</f>
        <v/>
      </c>
      <c r="C1246" t="str" cm="1">
        <f t="array" aca="1" ref="C1246" ca="1">INDIRECT("D!R"&amp;O1246&amp;"C10",FALSE)&amp;""</f>
        <v>{T}{H}</v>
      </c>
      <c r="D1246" t="str" cm="1">
        <f t="array" aca="1" ref="D1246" ca="1">INDIRECT("D!R10C"&amp;P1246,FALSE)&amp;""</f>
        <v>{A}{I}{E}</v>
      </c>
      <c r="E1246" t="str">
        <f t="shared" ca="1" si="114"/>
        <v>{T}{H}{A}{I}{E}</v>
      </c>
      <c r="F1246" t="str">
        <f t="shared" ca="1" si="115"/>
        <v>{T}{H}{A}{I}</v>
      </c>
      <c r="G1246" t="str">
        <f t="shared" ca="1" si="116"/>
        <v>{E}</v>
      </c>
      <c r="H1246" t="str" cm="1">
        <f t="array" aca="1" ref="H1246" ca="1">INDIRECT("D!R"&amp;O1246&amp;"C"&amp;P1246,FALSE)&amp;""</f>
        <v>ひち</v>
      </c>
      <c r="I1246" t="str">
        <f t="shared" ca="1" si="117"/>
        <v>{T}{H}{A}{I}[</v>
      </c>
      <c r="J1246" t="str">
        <f ca="1">IF(G1246="","|||||||||||||",VLOOKUP(G1246,K!$A$1:$M$53,6,FALSE)&amp;IF(VLOOKUP(G1246,K!$A$1:$M$53,2,FALSE)=1,H1246,"")&amp;VLOOKUP(G1246,K!$A$1:$M$53,7,FALSE))</f>
        <v>|||||||||||||</v>
      </c>
      <c r="K1246" t="str">
        <f ca="1">IF(G1246="","||||||||||||",VLOOKUP(G1246,K!$A$1:$M$53,8,FALSE)&amp;IF(VLOOKUP(G1246,K!$A$1:$M$53,2,FALSE)=2,H1246,"")&amp;VLOOKUP(G1246,K!$A$1:$M$53,9,FALSE))</f>
        <v>||||||||||||</v>
      </c>
      <c r="L1246" t="str">
        <f ca="1">IF(G1246="","||||||||||||",VLOOKUP(G1246,K!$A$1:$M$53,10,FALSE)&amp;IF(VLOOKUP(G1246,K!$A$1:$M$53,2,FALSE)=3,H1246,"")&amp;VLOOKUP(G1246,K!$A$1:$M$53,11,FALSE))</f>
        <v>|||||||||ひち|||</v>
      </c>
      <c r="M1246" t="str">
        <f ca="1">IF(G1246="","|||||||||||",VLOOKUP(G1246,K!$A$1:$M$53,12,FALSE)&amp;IF(VLOOKUP(G1246,K!$A$1:$M$53,2,FALSE)=4,H1246,"")&amp;VLOOKUP(G1246,K!$A$1:$M$53,13,FALSE))</f>
        <v>|||||||||||</v>
      </c>
      <c r="N1246" t="s">
        <v>20</v>
      </c>
      <c r="O1246">
        <f t="shared" si="118"/>
        <v>32</v>
      </c>
      <c r="P1246">
        <f t="shared" si="119"/>
        <v>28</v>
      </c>
    </row>
    <row r="1247" spans="1:16" ht="13.5">
      <c r="A1247" t="str" cm="1">
        <f t="array" aca="1" ref="A1247" ca="1">INDIRECT("D!R"&amp;O1247&amp;"C9",FALSE)&amp;""</f>
        <v>{L}</v>
      </c>
      <c r="B1247" t="str" cm="1">
        <f t="array" aca="1" ref="B1247" ca="1">INDIRECT("D!R9C"&amp;P1247,FALSE)&amp;""</f>
        <v/>
      </c>
      <c r="C1247" t="str" cm="1">
        <f t="array" aca="1" ref="C1247" ca="1">INDIRECT("D!R"&amp;O1247&amp;"C10",FALSE)&amp;""</f>
        <v>{P}{K}</v>
      </c>
      <c r="D1247" t="str" cm="1">
        <f t="array" aca="1" ref="D1247" ca="1">INDIRECT("D!R10C"&amp;P1247,FALSE)&amp;""</f>
        <v>{A}{I}{E}</v>
      </c>
      <c r="E1247" t="str">
        <f t="shared" ca="1" si="114"/>
        <v>{L}{P}{K}{A}{I}{E}</v>
      </c>
      <c r="F1247" t="str">
        <f t="shared" ca="1" si="115"/>
        <v>{L}{P}{K}{A}{I}</v>
      </c>
      <c r="G1247" t="str">
        <f t="shared" ca="1" si="116"/>
        <v>{E}</v>
      </c>
      <c r="H1247" t="str" cm="1">
        <f t="array" aca="1" ref="H1247" ca="1">INDIRECT("D!R"&amp;O1247&amp;"C"&amp;P1247,FALSE)&amp;""</f>
        <v>みち</v>
      </c>
      <c r="I1247" t="str">
        <f t="shared" ca="1" si="117"/>
        <v>{L}{P}{K}{A}{I}[</v>
      </c>
      <c r="J1247" t="str">
        <f ca="1">IF(G1247="","|||||||||||||",VLOOKUP(G1247,K!$A$1:$M$53,6,FALSE)&amp;IF(VLOOKUP(G1247,K!$A$1:$M$53,2,FALSE)=1,H1247,"")&amp;VLOOKUP(G1247,K!$A$1:$M$53,7,FALSE))</f>
        <v>|||||||||||||</v>
      </c>
      <c r="K1247" t="str">
        <f ca="1">IF(G1247="","||||||||||||",VLOOKUP(G1247,K!$A$1:$M$53,8,FALSE)&amp;IF(VLOOKUP(G1247,K!$A$1:$M$53,2,FALSE)=2,H1247,"")&amp;VLOOKUP(G1247,K!$A$1:$M$53,9,FALSE))</f>
        <v>||||||||||||</v>
      </c>
      <c r="L1247" t="str">
        <f ca="1">IF(G1247="","||||||||||||",VLOOKUP(G1247,K!$A$1:$M$53,10,FALSE)&amp;IF(VLOOKUP(G1247,K!$A$1:$M$53,2,FALSE)=3,H1247,"")&amp;VLOOKUP(G1247,K!$A$1:$M$53,11,FALSE))</f>
        <v>|||||||||みち|||</v>
      </c>
      <c r="M1247" t="str">
        <f ca="1">IF(G1247="","|||||||||||",VLOOKUP(G1247,K!$A$1:$M$53,12,FALSE)&amp;IF(VLOOKUP(G1247,K!$A$1:$M$53,2,FALSE)=4,H1247,"")&amp;VLOOKUP(G1247,K!$A$1:$M$53,13,FALSE))</f>
        <v>|||||||||||</v>
      </c>
      <c r="N1247" t="s">
        <v>20</v>
      </c>
      <c r="O1247">
        <f t="shared" si="118"/>
        <v>33</v>
      </c>
      <c r="P1247">
        <f t="shared" si="119"/>
        <v>28</v>
      </c>
    </row>
    <row r="1248" spans="1:16" ht="13.5">
      <c r="A1248" t="str" cm="1">
        <f t="array" aca="1" ref="A1248" ca="1">INDIRECT("D!R"&amp;O1248&amp;"C9",FALSE)&amp;""</f>
        <v>{L}</v>
      </c>
      <c r="B1248" t="str" cm="1">
        <f t="array" aca="1" ref="B1248" ca="1">INDIRECT("D!R9C"&amp;P1248,FALSE)&amp;""</f>
        <v/>
      </c>
      <c r="C1248" t="str" cm="1">
        <f t="array" aca="1" ref="C1248" ca="1">INDIRECT("D!R"&amp;O1248&amp;"C10",FALSE)&amp;""</f>
        <v>{P}{S}</v>
      </c>
      <c r="D1248" t="str" cm="1">
        <f t="array" aca="1" ref="D1248" ca="1">INDIRECT("D!R10C"&amp;P1248,FALSE)&amp;""</f>
        <v>{A}{I}{E}</v>
      </c>
      <c r="E1248" t="str">
        <f t="shared" ca="1" si="114"/>
        <v>{L}{P}{S}{A}{I}{E}</v>
      </c>
      <c r="F1248" t="str">
        <f t="shared" ca="1" si="115"/>
        <v>{L}{P}{S}{A}{I}</v>
      </c>
      <c r="G1248" t="str">
        <f t="shared" ca="1" si="116"/>
        <v>{E}</v>
      </c>
      <c r="H1248" t="str" cm="1">
        <f t="array" aca="1" ref="H1248" ca="1">INDIRECT("D!R"&amp;O1248&amp;"C"&amp;P1248,FALSE)&amp;""</f>
        <v>いずれも</v>
      </c>
      <c r="I1248" t="str">
        <f t="shared" ca="1" si="117"/>
        <v>{L}{P}{S}{A}{I}[</v>
      </c>
      <c r="J1248" t="str">
        <f ca="1">IF(G1248="","|||||||||||||",VLOOKUP(G1248,K!$A$1:$M$53,6,FALSE)&amp;IF(VLOOKUP(G1248,K!$A$1:$M$53,2,FALSE)=1,H1248,"")&amp;VLOOKUP(G1248,K!$A$1:$M$53,7,FALSE))</f>
        <v>|||||||||||||</v>
      </c>
      <c r="K1248" t="str">
        <f ca="1">IF(G1248="","||||||||||||",VLOOKUP(G1248,K!$A$1:$M$53,8,FALSE)&amp;IF(VLOOKUP(G1248,K!$A$1:$M$53,2,FALSE)=2,H1248,"")&amp;VLOOKUP(G1248,K!$A$1:$M$53,9,FALSE))</f>
        <v>||||||||||||</v>
      </c>
      <c r="L1248" t="str">
        <f ca="1">IF(G1248="","||||||||||||",VLOOKUP(G1248,K!$A$1:$M$53,10,FALSE)&amp;IF(VLOOKUP(G1248,K!$A$1:$M$53,2,FALSE)=3,H1248,"")&amp;VLOOKUP(G1248,K!$A$1:$M$53,11,FALSE))</f>
        <v>|||||||||いずれも|||</v>
      </c>
      <c r="M1248" t="str">
        <f ca="1">IF(G1248="","|||||||||||",VLOOKUP(G1248,K!$A$1:$M$53,12,FALSE)&amp;IF(VLOOKUP(G1248,K!$A$1:$M$53,2,FALSE)=4,H1248,"")&amp;VLOOKUP(G1248,K!$A$1:$M$53,13,FALSE))</f>
        <v>|||||||||||</v>
      </c>
      <c r="N1248" t="s">
        <v>20</v>
      </c>
      <c r="O1248">
        <f t="shared" si="118"/>
        <v>34</v>
      </c>
      <c r="P1248">
        <f t="shared" si="119"/>
        <v>28</v>
      </c>
    </row>
    <row r="1249" spans="1:16" ht="13.5">
      <c r="A1249" t="str" cm="1">
        <f t="array" aca="1" ref="A1249" ca="1">INDIRECT("D!R"&amp;O1249&amp;"C9",FALSE)&amp;""</f>
        <v>{L}</v>
      </c>
      <c r="B1249" t="str" cm="1">
        <f t="array" aca="1" ref="B1249" ca="1">INDIRECT("D!R9C"&amp;P1249,FALSE)&amp;""</f>
        <v/>
      </c>
      <c r="C1249" t="str" cm="1">
        <f t="array" aca="1" ref="C1249" ca="1">INDIRECT("D!R"&amp;O1249&amp;"C10",FALSE)&amp;""</f>
        <v>{P}{T}</v>
      </c>
      <c r="D1249" t="str" cm="1">
        <f t="array" aca="1" ref="D1249" ca="1">INDIRECT("D!R10C"&amp;P1249,FALSE)&amp;""</f>
        <v>{A}{I}{E}</v>
      </c>
      <c r="E1249" t="str">
        <f t="shared" ca="1" si="114"/>
        <v>{L}{P}{T}{A}{I}{E}</v>
      </c>
      <c r="F1249" t="str">
        <f t="shared" ca="1" si="115"/>
        <v>{L}{P}{T}{A}{I}</v>
      </c>
      <c r="G1249" t="str">
        <f t="shared" ca="1" si="116"/>
        <v>{E}</v>
      </c>
      <c r="H1249" t="str" cm="1">
        <f t="array" aca="1" ref="H1249" ca="1">INDIRECT("D!R"&amp;O1249&amp;"C"&amp;P1249,FALSE)&amp;""</f>
        <v>りち</v>
      </c>
      <c r="I1249" t="str">
        <f t="shared" ca="1" si="117"/>
        <v>{L}{P}{T}{A}{I}[</v>
      </c>
      <c r="J1249" t="str">
        <f ca="1">IF(G1249="","|||||||||||||",VLOOKUP(G1249,K!$A$1:$M$53,6,FALSE)&amp;IF(VLOOKUP(G1249,K!$A$1:$M$53,2,FALSE)=1,H1249,"")&amp;VLOOKUP(G1249,K!$A$1:$M$53,7,FALSE))</f>
        <v>|||||||||||||</v>
      </c>
      <c r="K1249" t="str">
        <f ca="1">IF(G1249="","||||||||||||",VLOOKUP(G1249,K!$A$1:$M$53,8,FALSE)&amp;IF(VLOOKUP(G1249,K!$A$1:$M$53,2,FALSE)=2,H1249,"")&amp;VLOOKUP(G1249,K!$A$1:$M$53,9,FALSE))</f>
        <v>||||||||||||</v>
      </c>
      <c r="L1249" t="str">
        <f ca="1">IF(G1249="","||||||||||||",VLOOKUP(G1249,K!$A$1:$M$53,10,FALSE)&amp;IF(VLOOKUP(G1249,K!$A$1:$M$53,2,FALSE)=3,H1249,"")&amp;VLOOKUP(G1249,K!$A$1:$M$53,11,FALSE))</f>
        <v>|||||||||りち|||</v>
      </c>
      <c r="M1249" t="str">
        <f ca="1">IF(G1249="","|||||||||||",VLOOKUP(G1249,K!$A$1:$M$53,12,FALSE)&amp;IF(VLOOKUP(G1249,K!$A$1:$M$53,2,FALSE)=4,H1249,"")&amp;VLOOKUP(G1249,K!$A$1:$M$53,13,FALSE))</f>
        <v>|||||||||||</v>
      </c>
      <c r="N1249" t="s">
        <v>20</v>
      </c>
      <c r="O1249">
        <f t="shared" si="118"/>
        <v>35</v>
      </c>
      <c r="P1249">
        <f t="shared" si="119"/>
        <v>28</v>
      </c>
    </row>
    <row r="1250" spans="1:16" ht="13.5">
      <c r="A1250" t="str" cm="1">
        <f t="array" aca="1" ref="A1250" ca="1">INDIRECT("D!R"&amp;O1250&amp;"C9",FALSE)&amp;""</f>
        <v/>
      </c>
      <c r="B1250" t="str" cm="1">
        <f t="array" aca="1" ref="B1250" ca="1">INDIRECT("D!R9C"&amp;P1250,FALSE)&amp;""</f>
        <v/>
      </c>
      <c r="C1250" t="str" cm="1">
        <f t="array" aca="1" ref="C1250" ca="1">INDIRECT("D!R"&amp;O1250&amp;"C10",FALSE)&amp;""</f>
        <v>{P}{T}{K}</v>
      </c>
      <c r="D1250" t="str" cm="1">
        <f t="array" aca="1" ref="D1250" ca="1">INDIRECT("D!R10C"&amp;P1250,FALSE)&amp;""</f>
        <v>{A}{I}{E}</v>
      </c>
      <c r="E1250" t="str">
        <f t="shared" ca="1" si="114"/>
        <v>{P}{T}{K}{A}{I}{E}</v>
      </c>
      <c r="F1250" t="str">
        <f t="shared" ca="1" si="115"/>
        <v>{P}{T}{K}{A}{I}</v>
      </c>
      <c r="G1250" t="str">
        <f t="shared" ca="1" si="116"/>
        <v>{E}</v>
      </c>
      <c r="H1250" t="str" cm="1">
        <f t="array" aca="1" ref="H1250" ca="1">INDIRECT("D!R"&amp;O1250&amp;"C"&amp;P1250,FALSE)&amp;""</f>
        <v/>
      </c>
      <c r="I1250" t="str">
        <f t="shared" ca="1" si="117"/>
        <v>{P}{T}{K}{A}{I}[</v>
      </c>
      <c r="J1250" t="str">
        <f ca="1">IF(G1250="","|||||||||||||",VLOOKUP(G1250,K!$A$1:$M$53,6,FALSE)&amp;IF(VLOOKUP(G1250,K!$A$1:$M$53,2,FALSE)=1,H1250,"")&amp;VLOOKUP(G1250,K!$A$1:$M$53,7,FALSE))</f>
        <v>|||||||||||||</v>
      </c>
      <c r="K1250" t="str">
        <f ca="1">IF(G1250="","||||||||||||",VLOOKUP(G1250,K!$A$1:$M$53,8,FALSE)&amp;IF(VLOOKUP(G1250,K!$A$1:$M$53,2,FALSE)=2,H1250,"")&amp;VLOOKUP(G1250,K!$A$1:$M$53,9,FALSE))</f>
        <v>||||||||||||</v>
      </c>
      <c r="L1250" t="str">
        <f ca="1">IF(G1250="","||||||||||||",VLOOKUP(G1250,K!$A$1:$M$53,10,FALSE)&amp;IF(VLOOKUP(G1250,K!$A$1:$M$53,2,FALSE)=3,H1250,"")&amp;VLOOKUP(G1250,K!$A$1:$M$53,11,FALSE))</f>
        <v>||||||||||||</v>
      </c>
      <c r="M1250" t="str">
        <f ca="1">IF(G1250="","|||||||||||",VLOOKUP(G1250,K!$A$1:$M$53,12,FALSE)&amp;IF(VLOOKUP(G1250,K!$A$1:$M$53,2,FALSE)=4,H1250,"")&amp;VLOOKUP(G1250,K!$A$1:$M$53,13,FALSE))</f>
        <v>|||||||||||</v>
      </c>
      <c r="N1250" t="s">
        <v>20</v>
      </c>
      <c r="O1250">
        <f t="shared" si="118"/>
        <v>36</v>
      </c>
      <c r="P1250">
        <f t="shared" si="119"/>
        <v>28</v>
      </c>
    </row>
    <row r="1251" spans="1:16" ht="13.5">
      <c r="A1251" t="str" cm="1">
        <f t="array" aca="1" ref="A1251" ca="1">INDIRECT("D!R"&amp;O1251&amp;"C9",FALSE)&amp;""</f>
        <v/>
      </c>
      <c r="B1251" t="str" cm="1">
        <f t="array" aca="1" ref="B1251" ca="1">INDIRECT("D!R9C"&amp;P1251,FALSE)&amp;""</f>
        <v/>
      </c>
      <c r="C1251" t="str" cm="1">
        <f t="array" aca="1" ref="C1251" ca="1">INDIRECT("D!R"&amp;O1251&amp;"C10",FALSE)&amp;""</f>
        <v>{T}{H}{K}</v>
      </c>
      <c r="D1251" t="str" cm="1">
        <f t="array" aca="1" ref="D1251" ca="1">INDIRECT("D!R10C"&amp;P1251,FALSE)&amp;""</f>
        <v>{A}{I}{E}</v>
      </c>
      <c r="E1251" t="str">
        <f t="shared" ca="1" si="114"/>
        <v>{T}{H}{K}{A}{I}{E}</v>
      </c>
      <c r="F1251" t="str">
        <f t="shared" ca="1" si="115"/>
        <v>{T}{H}{K}{A}{I}</v>
      </c>
      <c r="G1251" t="str">
        <f t="shared" ca="1" si="116"/>
        <v>{E}</v>
      </c>
      <c r="H1251" t="str" cm="1">
        <f t="array" aca="1" ref="H1251" ca="1">INDIRECT("D!R"&amp;O1251&amp;"C"&amp;P1251,FALSE)&amp;""</f>
        <v>ぎち</v>
      </c>
      <c r="I1251" t="str">
        <f t="shared" ca="1" si="117"/>
        <v>{T}{H}{K}{A}{I}[</v>
      </c>
      <c r="J1251" t="str">
        <f ca="1">IF(G1251="","|||||||||||||",VLOOKUP(G1251,K!$A$1:$M$53,6,FALSE)&amp;IF(VLOOKUP(G1251,K!$A$1:$M$53,2,FALSE)=1,H1251,"")&amp;VLOOKUP(G1251,K!$A$1:$M$53,7,FALSE))</f>
        <v>|||||||||||||</v>
      </c>
      <c r="K1251" t="str">
        <f ca="1">IF(G1251="","||||||||||||",VLOOKUP(G1251,K!$A$1:$M$53,8,FALSE)&amp;IF(VLOOKUP(G1251,K!$A$1:$M$53,2,FALSE)=2,H1251,"")&amp;VLOOKUP(G1251,K!$A$1:$M$53,9,FALSE))</f>
        <v>||||||||||||</v>
      </c>
      <c r="L1251" t="str">
        <f ca="1">IF(G1251="","||||||||||||",VLOOKUP(G1251,K!$A$1:$M$53,10,FALSE)&amp;IF(VLOOKUP(G1251,K!$A$1:$M$53,2,FALSE)=3,H1251,"")&amp;VLOOKUP(G1251,K!$A$1:$M$53,11,FALSE))</f>
        <v>|||||||||ぎち|||</v>
      </c>
      <c r="M1251" t="str">
        <f ca="1">IF(G1251="","|||||||||||",VLOOKUP(G1251,K!$A$1:$M$53,12,FALSE)&amp;IF(VLOOKUP(G1251,K!$A$1:$M$53,2,FALSE)=4,H1251,"")&amp;VLOOKUP(G1251,K!$A$1:$M$53,13,FALSE))</f>
        <v>|||||||||||</v>
      </c>
      <c r="N1251" t="s">
        <v>20</v>
      </c>
      <c r="O1251">
        <f t="shared" si="118"/>
        <v>37</v>
      </c>
      <c r="P1251">
        <f t="shared" si="119"/>
        <v>28</v>
      </c>
    </row>
    <row r="1252" spans="1:16" ht="13.5">
      <c r="A1252" t="str" cm="1">
        <f t="array" aca="1" ref="A1252" ca="1">INDIRECT("D!R"&amp;O1252&amp;"C9",FALSE)&amp;""</f>
        <v/>
      </c>
      <c r="B1252" t="str" cm="1">
        <f t="array" aca="1" ref="B1252" ca="1">INDIRECT("D!R9C"&amp;P1252,FALSE)&amp;""</f>
        <v/>
      </c>
      <c r="C1252" t="str" cm="1">
        <f t="array" aca="1" ref="C1252" ca="1">INDIRECT("D!R"&amp;O1252&amp;"C10",FALSE)&amp;""</f>
        <v>{T}{H}{S}</v>
      </c>
      <c r="D1252" t="str" cm="1">
        <f t="array" aca="1" ref="D1252" ca="1">INDIRECT("D!R10C"&amp;P1252,FALSE)&amp;""</f>
        <v>{A}{I}{E}</v>
      </c>
      <c r="E1252" t="str">
        <f t="shared" ca="1" si="114"/>
        <v>{T}{H}{S}{A}{I}{E}</v>
      </c>
      <c r="F1252" t="str">
        <f t="shared" ca="1" si="115"/>
        <v>{T}{H}{S}{A}{I}</v>
      </c>
      <c r="G1252" t="str">
        <f t="shared" ca="1" si="116"/>
        <v>{E}</v>
      </c>
      <c r="H1252" t="str" cm="1">
        <f t="array" aca="1" ref="H1252" ca="1">INDIRECT("D!R"&amp;O1252&amp;"C"&amp;P1252,FALSE)&amp;""</f>
        <v>じち</v>
      </c>
      <c r="I1252" t="str">
        <f t="shared" ca="1" si="117"/>
        <v>{T}{H}{S}{A}{I}[</v>
      </c>
      <c r="J1252" t="str">
        <f ca="1">IF(G1252="","|||||||||||||",VLOOKUP(G1252,K!$A$1:$M$53,6,FALSE)&amp;IF(VLOOKUP(G1252,K!$A$1:$M$53,2,FALSE)=1,H1252,"")&amp;VLOOKUP(G1252,K!$A$1:$M$53,7,FALSE))</f>
        <v>|||||||||||||</v>
      </c>
      <c r="K1252" t="str">
        <f ca="1">IF(G1252="","||||||||||||",VLOOKUP(G1252,K!$A$1:$M$53,8,FALSE)&amp;IF(VLOOKUP(G1252,K!$A$1:$M$53,2,FALSE)=2,H1252,"")&amp;VLOOKUP(G1252,K!$A$1:$M$53,9,FALSE))</f>
        <v>||||||||||||</v>
      </c>
      <c r="L1252" t="str">
        <f ca="1">IF(G1252="","||||||||||||",VLOOKUP(G1252,K!$A$1:$M$53,10,FALSE)&amp;IF(VLOOKUP(G1252,K!$A$1:$M$53,2,FALSE)=3,H1252,"")&amp;VLOOKUP(G1252,K!$A$1:$M$53,11,FALSE))</f>
        <v>|||||||||じち|||</v>
      </c>
      <c r="M1252" t="str">
        <f ca="1">IF(G1252="","|||||||||||",VLOOKUP(G1252,K!$A$1:$M$53,12,FALSE)&amp;IF(VLOOKUP(G1252,K!$A$1:$M$53,2,FALSE)=4,H1252,"")&amp;VLOOKUP(G1252,K!$A$1:$M$53,13,FALSE))</f>
        <v>|||||||||||</v>
      </c>
      <c r="N1252" t="s">
        <v>20</v>
      </c>
      <c r="O1252">
        <f t="shared" si="118"/>
        <v>38</v>
      </c>
      <c r="P1252">
        <f t="shared" si="119"/>
        <v>28</v>
      </c>
    </row>
    <row r="1253" spans="1:16" ht="13.5">
      <c r="A1253" t="str" cm="1">
        <f t="array" aca="1" ref="A1253" ca="1">INDIRECT("D!R"&amp;O1253&amp;"C9",FALSE)&amp;""</f>
        <v/>
      </c>
      <c r="B1253" t="str" cm="1">
        <f t="array" aca="1" ref="B1253" ca="1">INDIRECT("D!R9C"&amp;P1253,FALSE)&amp;""</f>
        <v/>
      </c>
      <c r="C1253" t="str" cm="1">
        <f t="array" aca="1" ref="C1253" ca="1">INDIRECT("D!R"&amp;O1253&amp;"C10",FALSE)&amp;""</f>
        <v>{P}{T}{S}</v>
      </c>
      <c r="D1253" t="str" cm="1">
        <f t="array" aca="1" ref="D1253" ca="1">INDIRECT("D!R10C"&amp;P1253,FALSE)&amp;""</f>
        <v>{A}{I}{E}</v>
      </c>
      <c r="E1253" t="str">
        <f t="shared" ca="1" si="114"/>
        <v>{P}{T}{S}{A}{I}{E}</v>
      </c>
      <c r="F1253" t="str">
        <f t="shared" ca="1" si="115"/>
        <v>{P}{T}{S}{A}{I}</v>
      </c>
      <c r="G1253" t="str">
        <f t="shared" ca="1" si="116"/>
        <v>{E}</v>
      </c>
      <c r="H1253" t="str" cm="1">
        <f t="array" aca="1" ref="H1253" ca="1">INDIRECT("D!R"&amp;O1253&amp;"C"&amp;P1253,FALSE)&amp;""</f>
        <v>づいた</v>
      </c>
      <c r="I1253" t="str">
        <f t="shared" ca="1" si="117"/>
        <v>{P}{T}{S}{A}{I}[</v>
      </c>
      <c r="J1253" t="str">
        <f ca="1">IF(G1253="","|||||||||||||",VLOOKUP(G1253,K!$A$1:$M$53,6,FALSE)&amp;IF(VLOOKUP(G1253,K!$A$1:$M$53,2,FALSE)=1,H1253,"")&amp;VLOOKUP(G1253,K!$A$1:$M$53,7,FALSE))</f>
        <v>|||||||||||||</v>
      </c>
      <c r="K1253" t="str">
        <f ca="1">IF(G1253="","||||||||||||",VLOOKUP(G1253,K!$A$1:$M$53,8,FALSE)&amp;IF(VLOOKUP(G1253,K!$A$1:$M$53,2,FALSE)=2,H1253,"")&amp;VLOOKUP(G1253,K!$A$1:$M$53,9,FALSE))</f>
        <v>||||||||||||</v>
      </c>
      <c r="L1253" t="str">
        <f ca="1">IF(G1253="","||||||||||||",VLOOKUP(G1253,K!$A$1:$M$53,10,FALSE)&amp;IF(VLOOKUP(G1253,K!$A$1:$M$53,2,FALSE)=3,H1253,"")&amp;VLOOKUP(G1253,K!$A$1:$M$53,11,FALSE))</f>
        <v>|||||||||づいた|||</v>
      </c>
      <c r="M1253" t="str">
        <f ca="1">IF(G1253="","|||||||||||",VLOOKUP(G1253,K!$A$1:$M$53,12,FALSE)&amp;IF(VLOOKUP(G1253,K!$A$1:$M$53,2,FALSE)=4,H1253,"")&amp;VLOOKUP(G1253,K!$A$1:$M$53,13,FALSE))</f>
        <v>|||||||||||</v>
      </c>
      <c r="N1253" t="s">
        <v>20</v>
      </c>
      <c r="O1253">
        <f t="shared" si="118"/>
        <v>39</v>
      </c>
      <c r="P1253">
        <f t="shared" si="119"/>
        <v>28</v>
      </c>
    </row>
    <row r="1254" spans="1:16" ht="13.5">
      <c r="A1254" t="str" cm="1">
        <f t="array" aca="1" ref="A1254" ca="1">INDIRECT("D!R"&amp;O1254&amp;"C9",FALSE)&amp;""</f>
        <v/>
      </c>
      <c r="B1254" t="str" cm="1">
        <f t="array" aca="1" ref="B1254" ca="1">INDIRECT("D!R9C"&amp;P1254,FALSE)&amp;""</f>
        <v/>
      </c>
      <c r="C1254" t="str" cm="1">
        <f t="array" aca="1" ref="C1254" ca="1">INDIRECT("D!R"&amp;O1254&amp;"C10",FALSE)&amp;""</f>
        <v>{P}{T}{H}</v>
      </c>
      <c r="D1254" t="str" cm="1">
        <f t="array" aca="1" ref="D1254" ca="1">INDIRECT("D!R10C"&amp;P1254,FALSE)&amp;""</f>
        <v>{A}{I}{E}</v>
      </c>
      <c r="E1254" t="str">
        <f t="shared" ca="1" si="114"/>
        <v>{P}{T}{H}{A}{I}{E}</v>
      </c>
      <c r="F1254" t="str">
        <f t="shared" ca="1" si="115"/>
        <v>{P}{T}{H}{A}{I}</v>
      </c>
      <c r="G1254" t="str">
        <f t="shared" ca="1" si="116"/>
        <v>{E}</v>
      </c>
      <c r="H1254" t="str" cm="1">
        <f t="array" aca="1" ref="H1254" ca="1">INDIRECT("D!R"&amp;O1254&amp;"C"&amp;P1254,FALSE)&amp;""</f>
        <v>びち</v>
      </c>
      <c r="I1254" t="str">
        <f t="shared" ca="1" si="117"/>
        <v>{P}{T}{H}{A}{I}[</v>
      </c>
      <c r="J1254" t="str">
        <f ca="1">IF(G1254="","|||||||||||||",VLOOKUP(G1254,K!$A$1:$M$53,6,FALSE)&amp;IF(VLOOKUP(G1254,K!$A$1:$M$53,2,FALSE)=1,H1254,"")&amp;VLOOKUP(G1254,K!$A$1:$M$53,7,FALSE))</f>
        <v>|||||||||||||</v>
      </c>
      <c r="K1254" t="str">
        <f ca="1">IF(G1254="","||||||||||||",VLOOKUP(G1254,K!$A$1:$M$53,8,FALSE)&amp;IF(VLOOKUP(G1254,K!$A$1:$M$53,2,FALSE)=2,H1254,"")&amp;VLOOKUP(G1254,K!$A$1:$M$53,9,FALSE))</f>
        <v>||||||||||||</v>
      </c>
      <c r="L1254" t="str">
        <f ca="1">IF(G1254="","||||||||||||",VLOOKUP(G1254,K!$A$1:$M$53,10,FALSE)&amp;IF(VLOOKUP(G1254,K!$A$1:$M$53,2,FALSE)=3,H1254,"")&amp;VLOOKUP(G1254,K!$A$1:$M$53,11,FALSE))</f>
        <v>|||||||||びち|||</v>
      </c>
      <c r="M1254" t="str">
        <f ca="1">IF(G1254="","|||||||||||",VLOOKUP(G1254,K!$A$1:$M$53,12,FALSE)&amp;IF(VLOOKUP(G1254,K!$A$1:$M$53,2,FALSE)=4,H1254,"")&amp;VLOOKUP(G1254,K!$A$1:$M$53,13,FALSE))</f>
        <v>|||||||||||</v>
      </c>
      <c r="N1254" t="s">
        <v>20</v>
      </c>
      <c r="O1254">
        <f t="shared" si="118"/>
        <v>40</v>
      </c>
      <c r="P1254">
        <f t="shared" si="119"/>
        <v>28</v>
      </c>
    </row>
    <row r="1255" spans="1:16" ht="13.5">
      <c r="A1255" t="str" cm="1">
        <f t="array" aca="1" ref="A1255" ca="1">INDIRECT("D!R"&amp;O1255&amp;"C9",FALSE)&amp;""</f>
        <v/>
      </c>
      <c r="B1255" t="str" cm="1">
        <f t="array" aca="1" ref="B1255" ca="1">INDIRECT("D!R9C"&amp;P1255,FALSE)&amp;""</f>
        <v/>
      </c>
      <c r="C1255" t="str" cm="1">
        <f t="array" aca="1" ref="C1255" ca="1">INDIRECT("D!R"&amp;O1255&amp;"C10",FALSE)&amp;""</f>
        <v>{P}{T}{H}{K}</v>
      </c>
      <c r="D1255" t="str" cm="1">
        <f t="array" aca="1" ref="D1255" ca="1">INDIRECT("D!R10C"&amp;P1255,FALSE)&amp;""</f>
        <v>{A}{I}{E}</v>
      </c>
      <c r="E1255" t="str">
        <f t="shared" ca="1" si="114"/>
        <v>{P}{T}{H}{K}{A}{I}{E}</v>
      </c>
      <c r="F1255" t="str">
        <f t="shared" ca="1" si="115"/>
        <v>{P}{T}{H}{K}{A}{I}</v>
      </c>
      <c r="G1255" t="str">
        <f t="shared" ca="1" si="116"/>
        <v>{E}</v>
      </c>
      <c r="H1255" t="str" cm="1">
        <f t="array" aca="1" ref="H1255" ca="1">INDIRECT("D!R"&amp;O1255&amp;"C"&amp;P1255,FALSE)&amp;""</f>
        <v>ぴち</v>
      </c>
      <c r="I1255" t="str">
        <f t="shared" ca="1" si="117"/>
        <v>{P}{T}{H}{K}{A}{I}[</v>
      </c>
      <c r="J1255" t="str">
        <f ca="1">IF(G1255="","|||||||||||||",VLOOKUP(G1255,K!$A$1:$M$53,6,FALSE)&amp;IF(VLOOKUP(G1255,K!$A$1:$M$53,2,FALSE)=1,H1255,"")&amp;VLOOKUP(G1255,K!$A$1:$M$53,7,FALSE))</f>
        <v>|||||||||||||</v>
      </c>
      <c r="K1255" t="str">
        <f ca="1">IF(G1255="","||||||||||||",VLOOKUP(G1255,K!$A$1:$M$53,8,FALSE)&amp;IF(VLOOKUP(G1255,K!$A$1:$M$53,2,FALSE)=2,H1255,"")&amp;VLOOKUP(G1255,K!$A$1:$M$53,9,FALSE))</f>
        <v>||||||||||||</v>
      </c>
      <c r="L1255" t="str">
        <f ca="1">IF(G1255="","||||||||||||",VLOOKUP(G1255,K!$A$1:$M$53,10,FALSE)&amp;IF(VLOOKUP(G1255,K!$A$1:$M$53,2,FALSE)=3,H1255,"")&amp;VLOOKUP(G1255,K!$A$1:$M$53,11,FALSE))</f>
        <v>|||||||||ぴち|||</v>
      </c>
      <c r="M1255" t="str">
        <f ca="1">IF(G1255="","|||||||||||",VLOOKUP(G1255,K!$A$1:$M$53,12,FALSE)&amp;IF(VLOOKUP(G1255,K!$A$1:$M$53,2,FALSE)=4,H1255,"")&amp;VLOOKUP(G1255,K!$A$1:$M$53,13,FALSE))</f>
        <v>|||||||||||</v>
      </c>
      <c r="N1255" t="s">
        <v>20</v>
      </c>
      <c r="O1255">
        <f t="shared" si="118"/>
        <v>41</v>
      </c>
      <c r="P1255">
        <f t="shared" si="119"/>
        <v>28</v>
      </c>
    </row>
    <row r="1256" spans="1:16" ht="13.5">
      <c r="A1256" t="str" cm="1">
        <f t="array" aca="1" ref="A1256" ca="1">INDIRECT("D!R"&amp;O1256&amp;"C9",FALSE)&amp;""</f>
        <v>{L}</v>
      </c>
      <c r="B1256" t="str" cm="1">
        <f t="array" aca="1" ref="B1256" ca="1">INDIRECT("D!R9C"&amp;P1256,FALSE)&amp;""</f>
        <v/>
      </c>
      <c r="C1256" t="str" cm="1">
        <f t="array" aca="1" ref="C1256" ca="1">INDIRECT("D!R"&amp;O1256&amp;"C10",FALSE)&amp;""</f>
        <v>{T}{K}</v>
      </c>
      <c r="D1256" t="str" cm="1">
        <f t="array" aca="1" ref="D1256" ca="1">INDIRECT("D!R10C"&amp;P1256,FALSE)&amp;""</f>
        <v>{A}{I}{E}</v>
      </c>
      <c r="E1256" t="str">
        <f t="shared" ca="1" si="114"/>
        <v>{L}{T}{K}{A}{I}{E}</v>
      </c>
      <c r="F1256" t="str">
        <f t="shared" ca="1" si="115"/>
        <v>{L}{T}{K}{A}{I}</v>
      </c>
      <c r="G1256" t="str">
        <f t="shared" ca="1" si="116"/>
        <v>{E}</v>
      </c>
      <c r="H1256" t="str" cm="1">
        <f t="array" aca="1" ref="H1256" ca="1">INDIRECT("D!R"&amp;O1256&amp;"C"&amp;P1256,FALSE)&amp;""</f>
        <v>いっ</v>
      </c>
      <c r="I1256" t="str">
        <f t="shared" ca="1" si="117"/>
        <v>{L}{T}{K}{A}{I}[</v>
      </c>
      <c r="J1256" t="str">
        <f ca="1">IF(G1256="","|||||||||||||",VLOOKUP(G1256,K!$A$1:$M$53,6,FALSE)&amp;IF(VLOOKUP(G1256,K!$A$1:$M$53,2,FALSE)=1,H1256,"")&amp;VLOOKUP(G1256,K!$A$1:$M$53,7,FALSE))</f>
        <v>|||||||||||||</v>
      </c>
      <c r="K1256" t="str">
        <f ca="1">IF(G1256="","||||||||||||",VLOOKUP(G1256,K!$A$1:$M$53,8,FALSE)&amp;IF(VLOOKUP(G1256,K!$A$1:$M$53,2,FALSE)=2,H1256,"")&amp;VLOOKUP(G1256,K!$A$1:$M$53,9,FALSE))</f>
        <v>||||||||||||</v>
      </c>
      <c r="L1256" t="str">
        <f ca="1">IF(G1256="","||||||||||||",VLOOKUP(G1256,K!$A$1:$M$53,10,FALSE)&amp;IF(VLOOKUP(G1256,K!$A$1:$M$53,2,FALSE)=3,H1256,"")&amp;VLOOKUP(G1256,K!$A$1:$M$53,11,FALSE))</f>
        <v>|||||||||いっ|||</v>
      </c>
      <c r="M1256" t="str">
        <f ca="1">IF(G1256="","|||||||||||",VLOOKUP(G1256,K!$A$1:$M$53,12,FALSE)&amp;IF(VLOOKUP(G1256,K!$A$1:$M$53,2,FALSE)=4,H1256,"")&amp;VLOOKUP(G1256,K!$A$1:$M$53,13,FALSE))</f>
        <v>|||||||||||</v>
      </c>
      <c r="N1256" t="s">
        <v>20</v>
      </c>
      <c r="O1256">
        <f t="shared" si="118"/>
        <v>42</v>
      </c>
      <c r="P1256">
        <f t="shared" si="119"/>
        <v>28</v>
      </c>
    </row>
    <row r="1257" spans="1:16" ht="13.5">
      <c r="A1257" t="str" cm="1">
        <f t="array" aca="1" ref="A1257" ca="1">INDIRECT("D!R"&amp;O1257&amp;"C9",FALSE)&amp;""</f>
        <v>{L}</v>
      </c>
      <c r="B1257" t="str" cm="1">
        <f t="array" aca="1" ref="B1257" ca="1">INDIRECT("D!R9C"&amp;P1257,FALSE)&amp;""</f>
        <v/>
      </c>
      <c r="C1257" t="str" cm="1">
        <f t="array" aca="1" ref="C1257" ca="1">INDIRECT("D!R"&amp;O1257&amp;"C10",FALSE)&amp;""</f>
        <v>{H}{K}</v>
      </c>
      <c r="D1257" t="str" cm="1">
        <f t="array" aca="1" ref="D1257" ca="1">INDIRECT("D!R10C"&amp;P1257,FALSE)&amp;""</f>
        <v>{A}{I}{E}</v>
      </c>
      <c r="E1257" t="str">
        <f t="shared" ca="1" si="114"/>
        <v>{L}{H}{K}{A}{I}{E}</v>
      </c>
      <c r="F1257" t="str">
        <f t="shared" ca="1" si="115"/>
        <v>{L}{H}{K}{A}{I}</v>
      </c>
      <c r="G1257" t="str">
        <f t="shared" ca="1" si="116"/>
        <v>{E}</v>
      </c>
      <c r="H1257" t="str" cm="1">
        <f t="array" aca="1" ref="H1257" ca="1">INDIRECT("D!R"&amp;O1257&amp;"C"&amp;P1257,FALSE)&amp;""</f>
        <v>きっ</v>
      </c>
      <c r="I1257" t="str">
        <f t="shared" ca="1" si="117"/>
        <v>{L}{H}{K}{A}{I}[</v>
      </c>
      <c r="J1257" t="str">
        <f ca="1">IF(G1257="","|||||||||||||",VLOOKUP(G1257,K!$A$1:$M$53,6,FALSE)&amp;IF(VLOOKUP(G1257,K!$A$1:$M$53,2,FALSE)=1,H1257,"")&amp;VLOOKUP(G1257,K!$A$1:$M$53,7,FALSE))</f>
        <v>|||||||||||||</v>
      </c>
      <c r="K1257" t="str">
        <f ca="1">IF(G1257="","||||||||||||",VLOOKUP(G1257,K!$A$1:$M$53,8,FALSE)&amp;IF(VLOOKUP(G1257,K!$A$1:$M$53,2,FALSE)=2,H1257,"")&amp;VLOOKUP(G1257,K!$A$1:$M$53,9,FALSE))</f>
        <v>||||||||||||</v>
      </c>
      <c r="L1257" t="str">
        <f ca="1">IF(G1257="","||||||||||||",VLOOKUP(G1257,K!$A$1:$M$53,10,FALSE)&amp;IF(VLOOKUP(G1257,K!$A$1:$M$53,2,FALSE)=3,H1257,"")&amp;VLOOKUP(G1257,K!$A$1:$M$53,11,FALSE))</f>
        <v>|||||||||きっ|||</v>
      </c>
      <c r="M1257" t="str">
        <f ca="1">IF(G1257="","|||||||||||",VLOOKUP(G1257,K!$A$1:$M$53,12,FALSE)&amp;IF(VLOOKUP(G1257,K!$A$1:$M$53,2,FALSE)=4,H1257,"")&amp;VLOOKUP(G1257,K!$A$1:$M$53,13,FALSE))</f>
        <v>|||||||||||</v>
      </c>
      <c r="N1257" t="s">
        <v>20</v>
      </c>
      <c r="O1257">
        <f t="shared" si="118"/>
        <v>43</v>
      </c>
      <c r="P1257">
        <f t="shared" si="119"/>
        <v>28</v>
      </c>
    </row>
    <row r="1258" spans="1:16" ht="13.5">
      <c r="A1258" t="str" cm="1">
        <f t="array" aca="1" ref="A1258" ca="1">INDIRECT("D!R"&amp;O1258&amp;"C9",FALSE)&amp;""</f>
        <v>{L}</v>
      </c>
      <c r="B1258" t="str" cm="1">
        <f t="array" aca="1" ref="B1258" ca="1">INDIRECT("D!R9C"&amp;P1258,FALSE)&amp;""</f>
        <v/>
      </c>
      <c r="C1258" t="str" cm="1">
        <f t="array" aca="1" ref="C1258" ca="1">INDIRECT("D!R"&amp;O1258&amp;"C10",FALSE)&amp;""</f>
        <v>{H}{S}</v>
      </c>
      <c r="D1258" t="str" cm="1">
        <f t="array" aca="1" ref="D1258" ca="1">INDIRECT("D!R10C"&amp;P1258,FALSE)&amp;""</f>
        <v>{A}{I}{E}</v>
      </c>
      <c r="E1258" t="str">
        <f t="shared" ca="1" si="114"/>
        <v>{L}{H}{S}{A}{I}{E}</v>
      </c>
      <c r="F1258" t="str">
        <f t="shared" ca="1" si="115"/>
        <v>{L}{H}{S}{A}{I}</v>
      </c>
      <c r="G1258" t="str">
        <f t="shared" ca="1" si="116"/>
        <v>{E}</v>
      </c>
      <c r="H1258" t="str" cm="1">
        <f t="array" aca="1" ref="H1258" ca="1">INDIRECT("D!R"&amp;O1258&amp;"C"&amp;P1258,FALSE)&amp;""</f>
        <v>しっ</v>
      </c>
      <c r="I1258" t="str">
        <f t="shared" ca="1" si="117"/>
        <v>{L}{H}{S}{A}{I}[</v>
      </c>
      <c r="J1258" t="str">
        <f ca="1">IF(G1258="","|||||||||||||",VLOOKUP(G1258,K!$A$1:$M$53,6,FALSE)&amp;IF(VLOOKUP(G1258,K!$A$1:$M$53,2,FALSE)=1,H1258,"")&amp;VLOOKUP(G1258,K!$A$1:$M$53,7,FALSE))</f>
        <v>|||||||||||||</v>
      </c>
      <c r="K1258" t="str">
        <f ca="1">IF(G1258="","||||||||||||",VLOOKUP(G1258,K!$A$1:$M$53,8,FALSE)&amp;IF(VLOOKUP(G1258,K!$A$1:$M$53,2,FALSE)=2,H1258,"")&amp;VLOOKUP(G1258,K!$A$1:$M$53,9,FALSE))</f>
        <v>||||||||||||</v>
      </c>
      <c r="L1258" t="str">
        <f ca="1">IF(G1258="","||||||||||||",VLOOKUP(G1258,K!$A$1:$M$53,10,FALSE)&amp;IF(VLOOKUP(G1258,K!$A$1:$M$53,2,FALSE)=3,H1258,"")&amp;VLOOKUP(G1258,K!$A$1:$M$53,11,FALSE))</f>
        <v>|||||||||しっ|||</v>
      </c>
      <c r="M1258" t="str">
        <f ca="1">IF(G1258="","|||||||||||",VLOOKUP(G1258,K!$A$1:$M$53,12,FALSE)&amp;IF(VLOOKUP(G1258,K!$A$1:$M$53,2,FALSE)=4,H1258,"")&amp;VLOOKUP(G1258,K!$A$1:$M$53,13,FALSE))</f>
        <v>|||||||||||</v>
      </c>
      <c r="N1258" t="s">
        <v>20</v>
      </c>
      <c r="O1258">
        <f t="shared" si="118"/>
        <v>44</v>
      </c>
      <c r="P1258">
        <f t="shared" si="119"/>
        <v>28</v>
      </c>
    </row>
    <row r="1259" spans="1:16" ht="13.5">
      <c r="A1259" t="str" cm="1">
        <f t="array" aca="1" ref="A1259" ca="1">INDIRECT("D!R"&amp;O1259&amp;"C9",FALSE)&amp;""</f>
        <v>{L}</v>
      </c>
      <c r="B1259" t="str" cm="1">
        <f t="array" aca="1" ref="B1259" ca="1">INDIRECT("D!R9C"&amp;P1259,FALSE)&amp;""</f>
        <v/>
      </c>
      <c r="C1259" t="str" cm="1">
        <f t="array" aca="1" ref="C1259" ca="1">INDIRECT("D!R"&amp;O1259&amp;"C10",FALSE)&amp;""</f>
        <v>{T}{S}</v>
      </c>
      <c r="D1259" t="str" cm="1">
        <f t="array" aca="1" ref="D1259" ca="1">INDIRECT("D!R10C"&amp;P1259,FALSE)&amp;""</f>
        <v>{A}{I}{E}</v>
      </c>
      <c r="E1259" t="str">
        <f t="shared" ca="1" si="114"/>
        <v>{L}{T}{S}{A}{I}{E}</v>
      </c>
      <c r="F1259" t="str">
        <f t="shared" ca="1" si="115"/>
        <v>{L}{T}{S}{A}{I}</v>
      </c>
      <c r="G1259" t="str">
        <f t="shared" ca="1" si="116"/>
        <v>{E}</v>
      </c>
      <c r="H1259" t="str" cm="1">
        <f t="array" aca="1" ref="H1259" ca="1">INDIRECT("D!R"&amp;O1259&amp;"C"&amp;P1259,FALSE)&amp;""</f>
        <v>ちっ</v>
      </c>
      <c r="I1259" t="str">
        <f t="shared" ca="1" si="117"/>
        <v>{L}{T}{S}{A}{I}[</v>
      </c>
      <c r="J1259" t="str">
        <f ca="1">IF(G1259="","|||||||||||||",VLOOKUP(G1259,K!$A$1:$M$53,6,FALSE)&amp;IF(VLOOKUP(G1259,K!$A$1:$M$53,2,FALSE)=1,H1259,"")&amp;VLOOKUP(G1259,K!$A$1:$M$53,7,FALSE))</f>
        <v>|||||||||||||</v>
      </c>
      <c r="K1259" t="str">
        <f ca="1">IF(G1259="","||||||||||||",VLOOKUP(G1259,K!$A$1:$M$53,8,FALSE)&amp;IF(VLOOKUP(G1259,K!$A$1:$M$53,2,FALSE)=2,H1259,"")&amp;VLOOKUP(G1259,K!$A$1:$M$53,9,FALSE))</f>
        <v>||||||||||||</v>
      </c>
      <c r="L1259" t="str">
        <f ca="1">IF(G1259="","||||||||||||",VLOOKUP(G1259,K!$A$1:$M$53,10,FALSE)&amp;IF(VLOOKUP(G1259,K!$A$1:$M$53,2,FALSE)=3,H1259,"")&amp;VLOOKUP(G1259,K!$A$1:$M$53,11,FALSE))</f>
        <v>|||||||||ちっ|||</v>
      </c>
      <c r="M1259" t="str">
        <f ca="1">IF(G1259="","|||||||||||",VLOOKUP(G1259,K!$A$1:$M$53,12,FALSE)&amp;IF(VLOOKUP(G1259,K!$A$1:$M$53,2,FALSE)=4,H1259,"")&amp;VLOOKUP(G1259,K!$A$1:$M$53,13,FALSE))</f>
        <v>|||||||||||</v>
      </c>
      <c r="N1259" t="s">
        <v>20</v>
      </c>
      <c r="O1259">
        <f t="shared" si="118"/>
        <v>45</v>
      </c>
      <c r="P1259">
        <f t="shared" si="119"/>
        <v>28</v>
      </c>
    </row>
    <row r="1260" spans="1:16" ht="13.5">
      <c r="A1260" t="str" cm="1">
        <f t="array" aca="1" ref="A1260" ca="1">INDIRECT("D!R"&amp;O1260&amp;"C9",FALSE)&amp;""</f>
        <v>{L}</v>
      </c>
      <c r="B1260" t="str" cm="1">
        <f t="array" aca="1" ref="B1260" ca="1">INDIRECT("D!R9C"&amp;P1260,FALSE)&amp;""</f>
        <v/>
      </c>
      <c r="C1260" t="str" cm="1">
        <f t="array" aca="1" ref="C1260" ca="1">INDIRECT("D!R"&amp;O1260&amp;"C10",FALSE)&amp;""</f>
        <v>{P}{T}{H}{S}</v>
      </c>
      <c r="D1260" t="str" cm="1">
        <f t="array" aca="1" ref="D1260" ca="1">INDIRECT("D!R10C"&amp;P1260,FALSE)&amp;""</f>
        <v>{A}{I}{E}</v>
      </c>
      <c r="E1260" t="str">
        <f t="shared" ca="1" si="114"/>
        <v>{L}{P}{T}{H}{S}{A}{I}{E}</v>
      </c>
      <c r="F1260" t="str">
        <f t="shared" ca="1" si="115"/>
        <v>{L}{P}{T}{H}{S}{A}{I}</v>
      </c>
      <c r="G1260" t="str">
        <f t="shared" ca="1" si="116"/>
        <v>{E}</v>
      </c>
      <c r="H1260" t="str" cm="1">
        <f t="array" aca="1" ref="H1260" ca="1">INDIRECT("D!R"&amp;O1260&amp;"C"&amp;P1260,FALSE)&amp;""</f>
        <v>にっ</v>
      </c>
      <c r="I1260" t="str">
        <f t="shared" ca="1" si="117"/>
        <v>{L}{P}{T}{H}{S}{A}{I}[</v>
      </c>
      <c r="J1260" t="str">
        <f ca="1">IF(G1260="","|||||||||||||",VLOOKUP(G1260,K!$A$1:$M$53,6,FALSE)&amp;IF(VLOOKUP(G1260,K!$A$1:$M$53,2,FALSE)=1,H1260,"")&amp;VLOOKUP(G1260,K!$A$1:$M$53,7,FALSE))</f>
        <v>|||||||||||||</v>
      </c>
      <c r="K1260" t="str">
        <f ca="1">IF(G1260="","||||||||||||",VLOOKUP(G1260,K!$A$1:$M$53,8,FALSE)&amp;IF(VLOOKUP(G1260,K!$A$1:$M$53,2,FALSE)=2,H1260,"")&amp;VLOOKUP(G1260,K!$A$1:$M$53,9,FALSE))</f>
        <v>||||||||||||</v>
      </c>
      <c r="L1260" t="str">
        <f ca="1">IF(G1260="","||||||||||||",VLOOKUP(G1260,K!$A$1:$M$53,10,FALSE)&amp;IF(VLOOKUP(G1260,K!$A$1:$M$53,2,FALSE)=3,H1260,"")&amp;VLOOKUP(G1260,K!$A$1:$M$53,11,FALSE))</f>
        <v>|||||||||にっ|||</v>
      </c>
      <c r="M1260" t="str">
        <f ca="1">IF(G1260="","|||||||||||",VLOOKUP(G1260,K!$A$1:$M$53,12,FALSE)&amp;IF(VLOOKUP(G1260,K!$A$1:$M$53,2,FALSE)=4,H1260,"")&amp;VLOOKUP(G1260,K!$A$1:$M$53,13,FALSE))</f>
        <v>|||||||||||</v>
      </c>
      <c r="N1260" t="s">
        <v>20</v>
      </c>
      <c r="O1260">
        <f t="shared" si="118"/>
        <v>46</v>
      </c>
      <c r="P1260">
        <f t="shared" si="119"/>
        <v>28</v>
      </c>
    </row>
    <row r="1261" spans="1:16" ht="13.5">
      <c r="A1261" t="str" cm="1">
        <f t="array" aca="1" ref="A1261" ca="1">INDIRECT("D!R"&amp;O1261&amp;"C9",FALSE)&amp;""</f>
        <v>{L}</v>
      </c>
      <c r="B1261" t="str" cm="1">
        <f t="array" aca="1" ref="B1261" ca="1">INDIRECT("D!R9C"&amp;P1261,FALSE)&amp;""</f>
        <v/>
      </c>
      <c r="C1261" t="str" cm="1">
        <f t="array" aca="1" ref="C1261" ca="1">INDIRECT("D!R"&amp;O1261&amp;"C10",FALSE)&amp;""</f>
        <v>{T}{H}</v>
      </c>
      <c r="D1261" t="str" cm="1">
        <f t="array" aca="1" ref="D1261" ca="1">INDIRECT("D!R10C"&amp;P1261,FALSE)&amp;""</f>
        <v>{A}{I}{E}</v>
      </c>
      <c r="E1261" t="str">
        <f t="shared" ca="1" si="114"/>
        <v>{L}{T}{H}{A}{I}{E}</v>
      </c>
      <c r="F1261" t="str">
        <f t="shared" ca="1" si="115"/>
        <v>{L}{T}{H}{A}{I}</v>
      </c>
      <c r="G1261" t="str">
        <f t="shared" ca="1" si="116"/>
        <v>{E}</v>
      </c>
      <c r="H1261" t="str" cm="1">
        <f t="array" aca="1" ref="H1261" ca="1">INDIRECT("D!R"&amp;O1261&amp;"C"&amp;P1261,FALSE)&amp;""</f>
        <v>ひっ</v>
      </c>
      <c r="I1261" t="str">
        <f t="shared" ca="1" si="117"/>
        <v>{L}{T}{H}{A}{I}[</v>
      </c>
      <c r="J1261" t="str">
        <f ca="1">IF(G1261="","|||||||||||||",VLOOKUP(G1261,K!$A$1:$M$53,6,FALSE)&amp;IF(VLOOKUP(G1261,K!$A$1:$M$53,2,FALSE)=1,H1261,"")&amp;VLOOKUP(G1261,K!$A$1:$M$53,7,FALSE))</f>
        <v>|||||||||||||</v>
      </c>
      <c r="K1261" t="str">
        <f ca="1">IF(G1261="","||||||||||||",VLOOKUP(G1261,K!$A$1:$M$53,8,FALSE)&amp;IF(VLOOKUP(G1261,K!$A$1:$M$53,2,FALSE)=2,H1261,"")&amp;VLOOKUP(G1261,K!$A$1:$M$53,9,FALSE))</f>
        <v>||||||||||||</v>
      </c>
      <c r="L1261" t="str">
        <f ca="1">IF(G1261="","||||||||||||",VLOOKUP(G1261,K!$A$1:$M$53,10,FALSE)&amp;IF(VLOOKUP(G1261,K!$A$1:$M$53,2,FALSE)=3,H1261,"")&amp;VLOOKUP(G1261,K!$A$1:$M$53,11,FALSE))</f>
        <v>|||||||||ひっ|||</v>
      </c>
      <c r="M1261" t="str">
        <f ca="1">IF(G1261="","|||||||||||",VLOOKUP(G1261,K!$A$1:$M$53,12,FALSE)&amp;IF(VLOOKUP(G1261,K!$A$1:$M$53,2,FALSE)=4,H1261,"")&amp;VLOOKUP(G1261,K!$A$1:$M$53,13,FALSE))</f>
        <v>|||||||||||</v>
      </c>
      <c r="N1261" t="s">
        <v>20</v>
      </c>
      <c r="O1261">
        <f t="shared" si="118"/>
        <v>47</v>
      </c>
      <c r="P1261">
        <f t="shared" si="119"/>
        <v>28</v>
      </c>
    </row>
    <row r="1262" spans="1:16" ht="13.5">
      <c r="A1262" t="str" cm="1">
        <f t="array" aca="1" ref="A1262" ca="1">INDIRECT("D!R"&amp;O1262&amp;"C9",FALSE)&amp;""</f>
        <v>{L}</v>
      </c>
      <c r="B1262" t="str" cm="1">
        <f t="array" aca="1" ref="B1262" ca="1">INDIRECT("D!R9C"&amp;P1262,FALSE)&amp;""</f>
        <v/>
      </c>
      <c r="C1262" t="str" cm="1">
        <f t="array" aca="1" ref="C1262" ca="1">INDIRECT("D!R"&amp;O1262&amp;"C10",FALSE)&amp;""</f>
        <v>{P}{H}{K}</v>
      </c>
      <c r="D1262" t="str" cm="1">
        <f t="array" aca="1" ref="D1262" ca="1">INDIRECT("D!R10C"&amp;P1262,FALSE)&amp;""</f>
        <v>{A}{I}{E}</v>
      </c>
      <c r="E1262" t="str">
        <f t="shared" ca="1" si="114"/>
        <v>{L}{P}{H}{K}{A}{I}{E}</v>
      </c>
      <c r="F1262" t="str">
        <f t="shared" ca="1" si="115"/>
        <v>{L}{P}{H}{K}{A}{I}</v>
      </c>
      <c r="G1262" t="str">
        <f t="shared" ca="1" si="116"/>
        <v>{E}</v>
      </c>
      <c r="H1262" t="str" cm="1">
        <f t="array" aca="1" ref="H1262" ca="1">INDIRECT("D!R"&amp;O1262&amp;"C"&amp;P1262,FALSE)&amp;""</f>
        <v>みっ</v>
      </c>
      <c r="I1262" t="str">
        <f t="shared" ca="1" si="117"/>
        <v>{L}{P}{H}{K}{A}{I}[</v>
      </c>
      <c r="J1262" t="str">
        <f ca="1">IF(G1262="","|||||||||||||",VLOOKUP(G1262,K!$A$1:$M$53,6,FALSE)&amp;IF(VLOOKUP(G1262,K!$A$1:$M$53,2,FALSE)=1,H1262,"")&amp;VLOOKUP(G1262,K!$A$1:$M$53,7,FALSE))</f>
        <v>|||||||||||||</v>
      </c>
      <c r="K1262" t="str">
        <f ca="1">IF(G1262="","||||||||||||",VLOOKUP(G1262,K!$A$1:$M$53,8,FALSE)&amp;IF(VLOOKUP(G1262,K!$A$1:$M$53,2,FALSE)=2,H1262,"")&amp;VLOOKUP(G1262,K!$A$1:$M$53,9,FALSE))</f>
        <v>||||||||||||</v>
      </c>
      <c r="L1262" t="str">
        <f ca="1">IF(G1262="","||||||||||||",VLOOKUP(G1262,K!$A$1:$M$53,10,FALSE)&amp;IF(VLOOKUP(G1262,K!$A$1:$M$53,2,FALSE)=3,H1262,"")&amp;VLOOKUP(G1262,K!$A$1:$M$53,11,FALSE))</f>
        <v>|||||||||みっ|||</v>
      </c>
      <c r="M1262" t="str">
        <f ca="1">IF(G1262="","|||||||||||",VLOOKUP(G1262,K!$A$1:$M$53,12,FALSE)&amp;IF(VLOOKUP(G1262,K!$A$1:$M$53,2,FALSE)=4,H1262,"")&amp;VLOOKUP(G1262,K!$A$1:$M$53,13,FALSE))</f>
        <v>|||||||||||</v>
      </c>
      <c r="N1262" t="s">
        <v>20</v>
      </c>
      <c r="O1262">
        <f t="shared" si="118"/>
        <v>48</v>
      </c>
      <c r="P1262">
        <f t="shared" si="119"/>
        <v>28</v>
      </c>
    </row>
    <row r="1263" spans="1:16" ht="13.5">
      <c r="A1263" t="str" cm="1">
        <f t="array" aca="1" ref="A1263" ca="1">INDIRECT("D!R"&amp;O1263&amp;"C9",FALSE)&amp;""</f>
        <v>{L}</v>
      </c>
      <c r="B1263" t="str" cm="1">
        <f t="array" aca="1" ref="B1263" ca="1">INDIRECT("D!R9C"&amp;P1263,FALSE)&amp;""</f>
        <v/>
      </c>
      <c r="C1263" t="str" cm="1">
        <f t="array" aca="1" ref="C1263" ca="1">INDIRECT("D!R"&amp;O1263&amp;"C10",FALSE)&amp;""</f>
        <v>{P}{H}{S}</v>
      </c>
      <c r="D1263" t="str" cm="1">
        <f t="array" aca="1" ref="D1263" ca="1">INDIRECT("D!R10C"&amp;P1263,FALSE)&amp;""</f>
        <v>{A}{I}{E}</v>
      </c>
      <c r="E1263" t="str">
        <f t="shared" ca="1" si="114"/>
        <v>{L}{P}{H}{S}{A}{I}{E}</v>
      </c>
      <c r="F1263" t="str">
        <f t="shared" ca="1" si="115"/>
        <v>{L}{P}{H}{S}{A}{I}</v>
      </c>
      <c r="G1263" t="str">
        <f t="shared" ca="1" si="116"/>
        <v>{E}</v>
      </c>
      <c r="H1263" t="str" cm="1">
        <f t="array" aca="1" ref="H1263" ca="1">INDIRECT("D!R"&amp;O1263&amp;"C"&amp;P1263,FALSE)&amp;""</f>
        <v>せしめ</v>
      </c>
      <c r="I1263" t="str">
        <f t="shared" ca="1" si="117"/>
        <v>{L}{P}{H}{S}{A}{I}[</v>
      </c>
      <c r="J1263" t="str">
        <f ca="1">IF(G1263="","|||||||||||||",VLOOKUP(G1263,K!$A$1:$M$53,6,FALSE)&amp;IF(VLOOKUP(G1263,K!$A$1:$M$53,2,FALSE)=1,H1263,"")&amp;VLOOKUP(G1263,K!$A$1:$M$53,7,FALSE))</f>
        <v>|||||||||||||</v>
      </c>
      <c r="K1263" t="str">
        <f ca="1">IF(G1263="","||||||||||||",VLOOKUP(G1263,K!$A$1:$M$53,8,FALSE)&amp;IF(VLOOKUP(G1263,K!$A$1:$M$53,2,FALSE)=2,H1263,"")&amp;VLOOKUP(G1263,K!$A$1:$M$53,9,FALSE))</f>
        <v>||||||||||||</v>
      </c>
      <c r="L1263" t="str">
        <f ca="1">IF(G1263="","||||||||||||",VLOOKUP(G1263,K!$A$1:$M$53,10,FALSE)&amp;IF(VLOOKUP(G1263,K!$A$1:$M$53,2,FALSE)=3,H1263,"")&amp;VLOOKUP(G1263,K!$A$1:$M$53,11,FALSE))</f>
        <v>|||||||||せしめ|||</v>
      </c>
      <c r="M1263" t="str">
        <f ca="1">IF(G1263="","|||||||||||",VLOOKUP(G1263,K!$A$1:$M$53,12,FALSE)&amp;IF(VLOOKUP(G1263,K!$A$1:$M$53,2,FALSE)=4,H1263,"")&amp;VLOOKUP(G1263,K!$A$1:$M$53,13,FALSE))</f>
        <v>|||||||||||</v>
      </c>
      <c r="N1263" t="s">
        <v>20</v>
      </c>
      <c r="O1263">
        <f t="shared" si="118"/>
        <v>49</v>
      </c>
      <c r="P1263">
        <f t="shared" si="119"/>
        <v>28</v>
      </c>
    </row>
    <row r="1264" spans="1:16" ht="13.5">
      <c r="A1264" t="str" cm="1">
        <f t="array" aca="1" ref="A1264" ca="1">INDIRECT("D!R"&amp;O1264&amp;"C9",FALSE)&amp;""</f>
        <v>{L}</v>
      </c>
      <c r="B1264" t="str" cm="1">
        <f t="array" aca="1" ref="B1264" ca="1">INDIRECT("D!R9C"&amp;P1264,FALSE)&amp;""</f>
        <v/>
      </c>
      <c r="C1264" t="str" cm="1">
        <f t="array" aca="1" ref="C1264" ca="1">INDIRECT("D!R"&amp;O1264&amp;"C10",FALSE)&amp;""</f>
        <v>{P}{T}{K}</v>
      </c>
      <c r="D1264" t="str" cm="1">
        <f t="array" aca="1" ref="D1264" ca="1">INDIRECT("D!R10C"&amp;P1264,FALSE)&amp;""</f>
        <v>{A}{I}{E}</v>
      </c>
      <c r="E1264" t="str">
        <f t="shared" ca="1" si="114"/>
        <v>{L}{P}{T}{K}{A}{I}{E}</v>
      </c>
      <c r="F1264" t="str">
        <f t="shared" ca="1" si="115"/>
        <v>{L}{P}{T}{K}{A}{I}</v>
      </c>
      <c r="G1264" t="str">
        <f t="shared" ca="1" si="116"/>
        <v>{E}</v>
      </c>
      <c r="H1264" t="str" cm="1">
        <f t="array" aca="1" ref="H1264" ca="1">INDIRECT("D!R"&amp;O1264&amp;"C"&amp;P1264,FALSE)&amp;""</f>
        <v>りっ</v>
      </c>
      <c r="I1264" t="str">
        <f t="shared" ca="1" si="117"/>
        <v>{L}{P}{T}{K}{A}{I}[</v>
      </c>
      <c r="J1264" t="str">
        <f ca="1">IF(G1264="","|||||||||||||",VLOOKUP(G1264,K!$A$1:$M$53,6,FALSE)&amp;IF(VLOOKUP(G1264,K!$A$1:$M$53,2,FALSE)=1,H1264,"")&amp;VLOOKUP(G1264,K!$A$1:$M$53,7,FALSE))</f>
        <v>|||||||||||||</v>
      </c>
      <c r="K1264" t="str">
        <f ca="1">IF(G1264="","||||||||||||",VLOOKUP(G1264,K!$A$1:$M$53,8,FALSE)&amp;IF(VLOOKUP(G1264,K!$A$1:$M$53,2,FALSE)=2,H1264,"")&amp;VLOOKUP(G1264,K!$A$1:$M$53,9,FALSE))</f>
        <v>||||||||||||</v>
      </c>
      <c r="L1264" t="str">
        <f ca="1">IF(G1264="","||||||||||||",VLOOKUP(G1264,K!$A$1:$M$53,10,FALSE)&amp;IF(VLOOKUP(G1264,K!$A$1:$M$53,2,FALSE)=3,H1264,"")&amp;VLOOKUP(G1264,K!$A$1:$M$53,11,FALSE))</f>
        <v>|||||||||りっ|||</v>
      </c>
      <c r="M1264" t="str">
        <f ca="1">IF(G1264="","|||||||||||",VLOOKUP(G1264,K!$A$1:$M$53,12,FALSE)&amp;IF(VLOOKUP(G1264,K!$A$1:$M$53,2,FALSE)=4,H1264,"")&amp;VLOOKUP(G1264,K!$A$1:$M$53,13,FALSE))</f>
        <v>|||||||||||</v>
      </c>
      <c r="N1264" t="s">
        <v>20</v>
      </c>
      <c r="O1264">
        <f t="shared" si="118"/>
        <v>50</v>
      </c>
      <c r="P1264">
        <f t="shared" si="119"/>
        <v>28</v>
      </c>
    </row>
    <row r="1265" spans="1:16" ht="13.5">
      <c r="A1265" t="str" cm="1">
        <f t="array" aca="1" ref="A1265" ca="1">INDIRECT("D!R"&amp;O1265&amp;"C9",FALSE)&amp;""</f>
        <v/>
      </c>
      <c r="B1265" t="str" cm="1">
        <f t="array" aca="1" ref="B1265" ca="1">INDIRECT("D!R9C"&amp;P1265,FALSE)&amp;""</f>
        <v/>
      </c>
      <c r="C1265" t="str" cm="1">
        <f t="array" aca="1" ref="C1265" ca="1">INDIRECT("D!R"&amp;O1265&amp;"C10",FALSE)&amp;""</f>
        <v>{P}{T}{H}{S}</v>
      </c>
      <c r="D1265" t="str" cm="1">
        <f t="array" aca="1" ref="D1265" ca="1">INDIRECT("D!R10C"&amp;P1265,FALSE)&amp;""</f>
        <v>{A}{I}{E}</v>
      </c>
      <c r="E1265" t="str">
        <f t="shared" ca="1" si="114"/>
        <v>{P}{T}{H}{S}{A}{I}{E}</v>
      </c>
      <c r="F1265" t="str">
        <f t="shared" ca="1" si="115"/>
        <v>{P}{T}{H}{S}{A}{I}</v>
      </c>
      <c r="G1265" t="str">
        <f t="shared" ca="1" si="116"/>
        <v>{E}</v>
      </c>
      <c r="H1265" t="str" cm="1">
        <f t="array" aca="1" ref="H1265" ca="1">INDIRECT("D!R"&amp;O1265&amp;"C"&amp;P1265,FALSE)&amp;""</f>
        <v/>
      </c>
      <c r="I1265" t="str">
        <f t="shared" ca="1" si="117"/>
        <v>{P}{T}{H}{S}{A}{I}[</v>
      </c>
      <c r="J1265" t="str">
        <f ca="1">IF(G1265="","|||||||||||||",VLOOKUP(G1265,K!$A$1:$M$53,6,FALSE)&amp;IF(VLOOKUP(G1265,K!$A$1:$M$53,2,FALSE)=1,H1265,"")&amp;VLOOKUP(G1265,K!$A$1:$M$53,7,FALSE))</f>
        <v>|||||||||||||</v>
      </c>
      <c r="K1265" t="str">
        <f ca="1">IF(G1265="","||||||||||||",VLOOKUP(G1265,K!$A$1:$M$53,8,FALSE)&amp;IF(VLOOKUP(G1265,K!$A$1:$M$53,2,FALSE)=2,H1265,"")&amp;VLOOKUP(G1265,K!$A$1:$M$53,9,FALSE))</f>
        <v>||||||||||||</v>
      </c>
      <c r="L1265" t="str">
        <f ca="1">IF(G1265="","||||||||||||",VLOOKUP(G1265,K!$A$1:$M$53,10,FALSE)&amp;IF(VLOOKUP(G1265,K!$A$1:$M$53,2,FALSE)=3,H1265,"")&amp;VLOOKUP(G1265,K!$A$1:$M$53,11,FALSE))</f>
        <v>||||||||||||</v>
      </c>
      <c r="M1265" t="str">
        <f ca="1">IF(G1265="","|||||||||||",VLOOKUP(G1265,K!$A$1:$M$53,12,FALSE)&amp;IF(VLOOKUP(G1265,K!$A$1:$M$53,2,FALSE)=4,H1265,"")&amp;VLOOKUP(G1265,K!$A$1:$M$53,13,FALSE))</f>
        <v>|||||||||||</v>
      </c>
      <c r="N1265" t="s">
        <v>20</v>
      </c>
      <c r="O1265">
        <f t="shared" si="118"/>
        <v>51</v>
      </c>
      <c r="P1265">
        <f t="shared" si="119"/>
        <v>28</v>
      </c>
    </row>
    <row r="1266" spans="1:16" ht="13.5">
      <c r="A1266" t="str" cm="1">
        <f t="array" aca="1" ref="A1266" ca="1">INDIRECT("D!R"&amp;O1266&amp;"C9",FALSE)&amp;""</f>
        <v>{L}</v>
      </c>
      <c r="B1266" t="str" cm="1">
        <f t="array" aca="1" ref="B1266" ca="1">INDIRECT("D!R9C"&amp;P1266,FALSE)&amp;""</f>
        <v/>
      </c>
      <c r="C1266" t="str" cm="1">
        <f t="array" aca="1" ref="C1266" ca="1">INDIRECT("D!R"&amp;O1266&amp;"C10",FALSE)&amp;""</f>
        <v>{T}{H}{K}</v>
      </c>
      <c r="D1266" t="str" cm="1">
        <f t="array" aca="1" ref="D1266" ca="1">INDIRECT("D!R10C"&amp;P1266,FALSE)&amp;""</f>
        <v>{A}{I}{E}</v>
      </c>
      <c r="E1266" t="str">
        <f t="shared" ca="1" si="114"/>
        <v>{L}{T}{H}{K}{A}{I}{E}</v>
      </c>
      <c r="F1266" t="str">
        <f t="shared" ca="1" si="115"/>
        <v>{L}{T}{H}{K}{A}{I}</v>
      </c>
      <c r="G1266" t="str">
        <f t="shared" ca="1" si="116"/>
        <v>{E}</v>
      </c>
      <c r="H1266" t="str" cm="1">
        <f t="array" aca="1" ref="H1266" ca="1">INDIRECT("D!R"&amp;O1266&amp;"C"&amp;P1266,FALSE)&amp;""</f>
        <v>ぎっ</v>
      </c>
      <c r="I1266" t="str">
        <f t="shared" ca="1" si="117"/>
        <v>{L}{T}{H}{K}{A}{I}[</v>
      </c>
      <c r="J1266" t="str">
        <f ca="1">IF(G1266="","|||||||||||||",VLOOKUP(G1266,K!$A$1:$M$53,6,FALSE)&amp;IF(VLOOKUP(G1266,K!$A$1:$M$53,2,FALSE)=1,H1266,"")&amp;VLOOKUP(G1266,K!$A$1:$M$53,7,FALSE))</f>
        <v>|||||||||||||</v>
      </c>
      <c r="K1266" t="str">
        <f ca="1">IF(G1266="","||||||||||||",VLOOKUP(G1266,K!$A$1:$M$53,8,FALSE)&amp;IF(VLOOKUP(G1266,K!$A$1:$M$53,2,FALSE)=2,H1266,"")&amp;VLOOKUP(G1266,K!$A$1:$M$53,9,FALSE))</f>
        <v>||||||||||||</v>
      </c>
      <c r="L1266" t="str">
        <f ca="1">IF(G1266="","||||||||||||",VLOOKUP(G1266,K!$A$1:$M$53,10,FALSE)&amp;IF(VLOOKUP(G1266,K!$A$1:$M$53,2,FALSE)=3,H1266,"")&amp;VLOOKUP(G1266,K!$A$1:$M$53,11,FALSE))</f>
        <v>|||||||||ぎっ|||</v>
      </c>
      <c r="M1266" t="str">
        <f ca="1">IF(G1266="","|||||||||||",VLOOKUP(G1266,K!$A$1:$M$53,12,FALSE)&amp;IF(VLOOKUP(G1266,K!$A$1:$M$53,2,FALSE)=4,H1266,"")&amp;VLOOKUP(G1266,K!$A$1:$M$53,13,FALSE))</f>
        <v>|||||||||||</v>
      </c>
      <c r="N1266" t="s">
        <v>20</v>
      </c>
      <c r="O1266">
        <f t="shared" si="118"/>
        <v>52</v>
      </c>
      <c r="P1266">
        <f t="shared" si="119"/>
        <v>28</v>
      </c>
    </row>
    <row r="1267" spans="1:16" ht="13.5">
      <c r="A1267" t="str" cm="1">
        <f t="array" aca="1" ref="A1267" ca="1">INDIRECT("D!R"&amp;O1267&amp;"C9",FALSE)&amp;""</f>
        <v>{L}</v>
      </c>
      <c r="B1267" t="str" cm="1">
        <f t="array" aca="1" ref="B1267" ca="1">INDIRECT("D!R9C"&amp;P1267,FALSE)&amp;""</f>
        <v/>
      </c>
      <c r="C1267" t="str" cm="1">
        <f t="array" aca="1" ref="C1267" ca="1">INDIRECT("D!R"&amp;O1267&amp;"C10",FALSE)&amp;""</f>
        <v>{T}{H}{S}</v>
      </c>
      <c r="D1267" t="str" cm="1">
        <f t="array" aca="1" ref="D1267" ca="1">INDIRECT("D!R10C"&amp;P1267,FALSE)&amp;""</f>
        <v>{A}{I}{E}</v>
      </c>
      <c r="E1267" t="str">
        <f t="shared" ca="1" si="114"/>
        <v>{L}{T}{H}{S}{A}{I}{E}</v>
      </c>
      <c r="F1267" t="str">
        <f t="shared" ca="1" si="115"/>
        <v>{L}{T}{H}{S}{A}{I}</v>
      </c>
      <c r="G1267" t="str">
        <f t="shared" ca="1" si="116"/>
        <v>{E}</v>
      </c>
      <c r="H1267" t="str" cm="1">
        <f t="array" aca="1" ref="H1267" ca="1">INDIRECT("D!R"&amp;O1267&amp;"C"&amp;P1267,FALSE)&amp;""</f>
        <v>じっ</v>
      </c>
      <c r="I1267" t="str">
        <f t="shared" ca="1" si="117"/>
        <v>{L}{T}{H}{S}{A}{I}[</v>
      </c>
      <c r="J1267" t="str">
        <f ca="1">IF(G1267="","|||||||||||||",VLOOKUP(G1267,K!$A$1:$M$53,6,FALSE)&amp;IF(VLOOKUP(G1267,K!$A$1:$M$53,2,FALSE)=1,H1267,"")&amp;VLOOKUP(G1267,K!$A$1:$M$53,7,FALSE))</f>
        <v>|||||||||||||</v>
      </c>
      <c r="K1267" t="str">
        <f ca="1">IF(G1267="","||||||||||||",VLOOKUP(G1267,K!$A$1:$M$53,8,FALSE)&amp;IF(VLOOKUP(G1267,K!$A$1:$M$53,2,FALSE)=2,H1267,"")&amp;VLOOKUP(G1267,K!$A$1:$M$53,9,FALSE))</f>
        <v>||||||||||||</v>
      </c>
      <c r="L1267" t="str">
        <f ca="1">IF(G1267="","||||||||||||",VLOOKUP(G1267,K!$A$1:$M$53,10,FALSE)&amp;IF(VLOOKUP(G1267,K!$A$1:$M$53,2,FALSE)=3,H1267,"")&amp;VLOOKUP(G1267,K!$A$1:$M$53,11,FALSE))</f>
        <v>|||||||||じっ|||</v>
      </c>
      <c r="M1267" t="str">
        <f ca="1">IF(G1267="","|||||||||||",VLOOKUP(G1267,K!$A$1:$M$53,12,FALSE)&amp;IF(VLOOKUP(G1267,K!$A$1:$M$53,2,FALSE)=4,H1267,"")&amp;VLOOKUP(G1267,K!$A$1:$M$53,13,FALSE))</f>
        <v>|||||||||||</v>
      </c>
      <c r="N1267" t="s">
        <v>20</v>
      </c>
      <c r="O1267">
        <f t="shared" si="118"/>
        <v>53</v>
      </c>
      <c r="P1267">
        <f t="shared" si="119"/>
        <v>28</v>
      </c>
    </row>
    <row r="1268" spans="1:16" ht="13.5">
      <c r="A1268" t="str" cm="1">
        <f t="array" aca="1" ref="A1268" ca="1">INDIRECT("D!R"&amp;O1268&amp;"C9",FALSE)&amp;""</f>
        <v>{L}</v>
      </c>
      <c r="B1268" t="str" cm="1">
        <f t="array" aca="1" ref="B1268" ca="1">INDIRECT("D!R9C"&amp;P1268,FALSE)&amp;""</f>
        <v/>
      </c>
      <c r="C1268" t="str" cm="1">
        <f t="array" aca="1" ref="C1268" ca="1">INDIRECT("D!R"&amp;O1268&amp;"C10",FALSE)&amp;""</f>
        <v>{P}{T}{S}</v>
      </c>
      <c r="D1268" t="str" cm="1">
        <f t="array" aca="1" ref="D1268" ca="1">INDIRECT("D!R10C"&amp;P1268,FALSE)&amp;""</f>
        <v>{A}{I}{E}</v>
      </c>
      <c r="E1268" t="str">
        <f t="shared" ca="1" si="114"/>
        <v>{L}{P}{T}{S}{A}{I}{E}</v>
      </c>
      <c r="F1268" t="str">
        <f t="shared" ca="1" si="115"/>
        <v>{L}{P}{T}{S}{A}{I}</v>
      </c>
      <c r="G1268" t="str">
        <f t="shared" ca="1" si="116"/>
        <v>{E}</v>
      </c>
      <c r="H1268" t="str" cm="1">
        <f t="array" aca="1" ref="H1268" ca="1">INDIRECT("D!R"&amp;O1268&amp;"C"&amp;P1268,FALSE)&amp;""</f>
        <v>ぢっ</v>
      </c>
      <c r="I1268" t="str">
        <f t="shared" ca="1" si="117"/>
        <v>{L}{P}{T}{S}{A}{I}[</v>
      </c>
      <c r="J1268" t="str">
        <f ca="1">IF(G1268="","|||||||||||||",VLOOKUP(G1268,K!$A$1:$M$53,6,FALSE)&amp;IF(VLOOKUP(G1268,K!$A$1:$M$53,2,FALSE)=1,H1268,"")&amp;VLOOKUP(G1268,K!$A$1:$M$53,7,FALSE))</f>
        <v>|||||||||||||</v>
      </c>
      <c r="K1268" t="str">
        <f ca="1">IF(G1268="","||||||||||||",VLOOKUP(G1268,K!$A$1:$M$53,8,FALSE)&amp;IF(VLOOKUP(G1268,K!$A$1:$M$53,2,FALSE)=2,H1268,"")&amp;VLOOKUP(G1268,K!$A$1:$M$53,9,FALSE))</f>
        <v>||||||||||||</v>
      </c>
      <c r="L1268" t="str">
        <f ca="1">IF(G1268="","||||||||||||",VLOOKUP(G1268,K!$A$1:$M$53,10,FALSE)&amp;IF(VLOOKUP(G1268,K!$A$1:$M$53,2,FALSE)=3,H1268,"")&amp;VLOOKUP(G1268,K!$A$1:$M$53,11,FALSE))</f>
        <v>|||||||||ぢっ|||</v>
      </c>
      <c r="M1268" t="str">
        <f ca="1">IF(G1268="","|||||||||||",VLOOKUP(G1268,K!$A$1:$M$53,12,FALSE)&amp;IF(VLOOKUP(G1268,K!$A$1:$M$53,2,FALSE)=4,H1268,"")&amp;VLOOKUP(G1268,K!$A$1:$M$53,13,FALSE))</f>
        <v>|||||||||||</v>
      </c>
      <c r="N1268" t="s">
        <v>20</v>
      </c>
      <c r="O1268">
        <f t="shared" si="118"/>
        <v>54</v>
      </c>
      <c r="P1268">
        <f t="shared" si="119"/>
        <v>28</v>
      </c>
    </row>
    <row r="1269" spans="1:16" ht="13.5">
      <c r="A1269" t="str" cm="1">
        <f t="array" aca="1" ref="A1269" ca="1">INDIRECT("D!R"&amp;O1269&amp;"C9",FALSE)&amp;""</f>
        <v>{L}</v>
      </c>
      <c r="B1269" t="str" cm="1">
        <f t="array" aca="1" ref="B1269" ca="1">INDIRECT("D!R9C"&amp;P1269,FALSE)&amp;""</f>
        <v/>
      </c>
      <c r="C1269" t="str" cm="1">
        <f t="array" aca="1" ref="C1269" ca="1">INDIRECT("D!R"&amp;O1269&amp;"C10",FALSE)&amp;""</f>
        <v>{P}{T}{H}</v>
      </c>
      <c r="D1269" t="str" cm="1">
        <f t="array" aca="1" ref="D1269" ca="1">INDIRECT("D!R10C"&amp;P1269,FALSE)&amp;""</f>
        <v>{A}{I}{E}</v>
      </c>
      <c r="E1269" t="str">
        <f t="shared" ca="1" si="114"/>
        <v>{L}{P}{T}{H}{A}{I}{E}</v>
      </c>
      <c r="F1269" t="str">
        <f t="shared" ca="1" si="115"/>
        <v>{L}{P}{T}{H}{A}{I}</v>
      </c>
      <c r="G1269" t="str">
        <f t="shared" ca="1" si="116"/>
        <v>{E}</v>
      </c>
      <c r="H1269" t="str" cm="1">
        <f t="array" aca="1" ref="H1269" ca="1">INDIRECT("D!R"&amp;O1269&amp;"C"&amp;P1269,FALSE)&amp;""</f>
        <v>びっ</v>
      </c>
      <c r="I1269" t="str">
        <f t="shared" ca="1" si="117"/>
        <v>{L}{P}{T}{H}{A}{I}[</v>
      </c>
      <c r="J1269" t="str">
        <f ca="1">IF(G1269="","|||||||||||||",VLOOKUP(G1269,K!$A$1:$M$53,6,FALSE)&amp;IF(VLOOKUP(G1269,K!$A$1:$M$53,2,FALSE)=1,H1269,"")&amp;VLOOKUP(G1269,K!$A$1:$M$53,7,FALSE))</f>
        <v>|||||||||||||</v>
      </c>
      <c r="K1269" t="str">
        <f ca="1">IF(G1269="","||||||||||||",VLOOKUP(G1269,K!$A$1:$M$53,8,FALSE)&amp;IF(VLOOKUP(G1269,K!$A$1:$M$53,2,FALSE)=2,H1269,"")&amp;VLOOKUP(G1269,K!$A$1:$M$53,9,FALSE))</f>
        <v>||||||||||||</v>
      </c>
      <c r="L1269" t="str">
        <f ca="1">IF(G1269="","||||||||||||",VLOOKUP(G1269,K!$A$1:$M$53,10,FALSE)&amp;IF(VLOOKUP(G1269,K!$A$1:$M$53,2,FALSE)=3,H1269,"")&amp;VLOOKUP(G1269,K!$A$1:$M$53,11,FALSE))</f>
        <v>|||||||||びっ|||</v>
      </c>
      <c r="M1269" t="str">
        <f ca="1">IF(G1269="","|||||||||||",VLOOKUP(G1269,K!$A$1:$M$53,12,FALSE)&amp;IF(VLOOKUP(G1269,K!$A$1:$M$53,2,FALSE)=4,H1269,"")&amp;VLOOKUP(G1269,K!$A$1:$M$53,13,FALSE))</f>
        <v>|||||||||||</v>
      </c>
      <c r="N1269" t="s">
        <v>20</v>
      </c>
      <c r="O1269">
        <f t="shared" si="118"/>
        <v>55</v>
      </c>
      <c r="P1269">
        <f t="shared" si="119"/>
        <v>28</v>
      </c>
    </row>
    <row r="1270" spans="1:16" ht="13.5">
      <c r="A1270" t="str" cm="1">
        <f t="array" aca="1" ref="A1270" ca="1">INDIRECT("D!R"&amp;O1270&amp;"C9",FALSE)&amp;""</f>
        <v>{L}</v>
      </c>
      <c r="B1270" t="str" cm="1">
        <f t="array" aca="1" ref="B1270" ca="1">INDIRECT("D!R9C"&amp;P1270,FALSE)&amp;""</f>
        <v/>
      </c>
      <c r="C1270" t="str" cm="1">
        <f t="array" aca="1" ref="C1270" ca="1">INDIRECT("D!R"&amp;O1270&amp;"C10",FALSE)&amp;""</f>
        <v>{P}{T}{H}{K}</v>
      </c>
      <c r="D1270" t="str" cm="1">
        <f t="array" aca="1" ref="D1270" ca="1">INDIRECT("D!R10C"&amp;P1270,FALSE)&amp;""</f>
        <v>{A}{I}{E}</v>
      </c>
      <c r="E1270" t="str">
        <f t="shared" ca="1" si="114"/>
        <v>{L}{P}{T}{H}{K}{A}{I}{E}</v>
      </c>
      <c r="F1270" t="str">
        <f t="shared" ca="1" si="115"/>
        <v>{L}{P}{T}{H}{K}{A}{I}</v>
      </c>
      <c r="G1270" t="str">
        <f t="shared" ca="1" si="116"/>
        <v>{E}</v>
      </c>
      <c r="H1270" t="str" cm="1">
        <f t="array" aca="1" ref="H1270" ca="1">INDIRECT("D!R"&amp;O1270&amp;"C"&amp;P1270,FALSE)&amp;""</f>
        <v>ぴっ</v>
      </c>
      <c r="I1270" t="str">
        <f t="shared" ca="1" si="117"/>
        <v>{L}{P}{T}{H}{K}{A}{I}[</v>
      </c>
      <c r="J1270" t="str">
        <f ca="1">IF(G1270="","|||||||||||||",VLOOKUP(G1270,K!$A$1:$M$53,6,FALSE)&amp;IF(VLOOKUP(G1270,K!$A$1:$M$53,2,FALSE)=1,H1270,"")&amp;VLOOKUP(G1270,K!$A$1:$M$53,7,FALSE))</f>
        <v>|||||||||||||</v>
      </c>
      <c r="K1270" t="str">
        <f ca="1">IF(G1270="","||||||||||||",VLOOKUP(G1270,K!$A$1:$M$53,8,FALSE)&amp;IF(VLOOKUP(G1270,K!$A$1:$M$53,2,FALSE)=2,H1270,"")&amp;VLOOKUP(G1270,K!$A$1:$M$53,9,FALSE))</f>
        <v>||||||||||||</v>
      </c>
      <c r="L1270" t="str">
        <f ca="1">IF(G1270="","||||||||||||",VLOOKUP(G1270,K!$A$1:$M$53,10,FALSE)&amp;IF(VLOOKUP(G1270,K!$A$1:$M$53,2,FALSE)=3,H1270,"")&amp;VLOOKUP(G1270,K!$A$1:$M$53,11,FALSE))</f>
        <v>|||||||||ぴっ|||</v>
      </c>
      <c r="M1270" t="str">
        <f ca="1">IF(G1270="","|||||||||||",VLOOKUP(G1270,K!$A$1:$M$53,12,FALSE)&amp;IF(VLOOKUP(G1270,K!$A$1:$M$53,2,FALSE)=4,H1270,"")&amp;VLOOKUP(G1270,K!$A$1:$M$53,13,FALSE))</f>
        <v>|||||||||||</v>
      </c>
      <c r="N1270" t="s">
        <v>20</v>
      </c>
      <c r="O1270">
        <f t="shared" si="118"/>
        <v>56</v>
      </c>
      <c r="P1270">
        <f t="shared" si="119"/>
        <v>28</v>
      </c>
    </row>
    <row r="1271" spans="1:16" ht="13.5">
      <c r="A1271" t="str" cm="1">
        <f t="array" aca="1" ref="A1271" ca="1">INDIRECT("D!R"&amp;O1271&amp;"C9",FALSE)&amp;""</f>
        <v/>
      </c>
      <c r="B1271" t="str" cm="1">
        <f t="array" aca="1" ref="B1271" ca="1">INDIRECT("D!R9C"&amp;P1271,FALSE)&amp;""</f>
        <v/>
      </c>
      <c r="C1271" t="str" cm="1">
        <f t="array" aca="1" ref="C1271" ca="1">INDIRECT("D!R"&amp;O1271&amp;"C10",FALSE)&amp;""</f>
        <v>{P}{H}{K}</v>
      </c>
      <c r="D1271" t="str" cm="1">
        <f t="array" aca="1" ref="D1271" ca="1">INDIRECT("D!R10C"&amp;P1271,FALSE)&amp;""</f>
        <v>{A}{I}{E}</v>
      </c>
      <c r="E1271" t="str">
        <f t="shared" ca="1" si="114"/>
        <v>{P}{H}{K}{A}{I}{E}</v>
      </c>
      <c r="F1271" t="str">
        <f t="shared" ca="1" si="115"/>
        <v>{P}{H}{K}{A}{I}</v>
      </c>
      <c r="G1271" t="str">
        <f t="shared" ca="1" si="116"/>
        <v>{E}</v>
      </c>
      <c r="H1271" t="str" cm="1">
        <f t="array" aca="1" ref="H1271" ca="1">INDIRECT("D!R"&amp;O1271&amp;"C"&amp;P1271,FALSE)&amp;""</f>
        <v/>
      </c>
      <c r="I1271" t="str">
        <f t="shared" ca="1" si="117"/>
        <v>{P}{H}{K}{A}{I}[</v>
      </c>
      <c r="J1271" t="str">
        <f ca="1">IF(G1271="","|||||||||||||",VLOOKUP(G1271,K!$A$1:$M$53,6,FALSE)&amp;IF(VLOOKUP(G1271,K!$A$1:$M$53,2,FALSE)=1,H1271,"")&amp;VLOOKUP(G1271,K!$A$1:$M$53,7,FALSE))</f>
        <v>|||||||||||||</v>
      </c>
      <c r="K1271" t="str">
        <f ca="1">IF(G1271="","||||||||||||",VLOOKUP(G1271,K!$A$1:$M$53,8,FALSE)&amp;IF(VLOOKUP(G1271,K!$A$1:$M$53,2,FALSE)=2,H1271,"")&amp;VLOOKUP(G1271,K!$A$1:$M$53,9,FALSE))</f>
        <v>||||||||||||</v>
      </c>
      <c r="L1271" t="str">
        <f ca="1">IF(G1271="","||||||||||||",VLOOKUP(G1271,K!$A$1:$M$53,10,FALSE)&amp;IF(VLOOKUP(G1271,K!$A$1:$M$53,2,FALSE)=3,H1271,"")&amp;VLOOKUP(G1271,K!$A$1:$M$53,11,FALSE))</f>
        <v>||||||||||||</v>
      </c>
      <c r="M1271" t="str">
        <f ca="1">IF(G1271="","|||||||||||",VLOOKUP(G1271,K!$A$1:$M$53,12,FALSE)&amp;IF(VLOOKUP(G1271,K!$A$1:$M$53,2,FALSE)=4,H1271,"")&amp;VLOOKUP(G1271,K!$A$1:$M$53,13,FALSE))</f>
        <v>|||||||||||</v>
      </c>
      <c r="N1271" t="s">
        <v>20</v>
      </c>
      <c r="O1271">
        <f t="shared" si="118"/>
        <v>57</v>
      </c>
      <c r="P1271">
        <f t="shared" si="119"/>
        <v>28</v>
      </c>
    </row>
    <row r="1272" spans="1:16" ht="13.5">
      <c r="A1272" t="str" cm="1">
        <f t="array" aca="1" ref="A1272" ca="1">INDIRECT("D!R"&amp;O1272&amp;"C9",FALSE)&amp;""</f>
        <v/>
      </c>
      <c r="B1272" t="str" cm="1">
        <f t="array" aca="1" ref="B1272" ca="1">INDIRECT("D!R9C"&amp;P1272,FALSE)&amp;""</f>
        <v/>
      </c>
      <c r="C1272" t="str" cm="1">
        <f t="array" aca="1" ref="C1272" ca="1">INDIRECT("D!R"&amp;O1272&amp;"C10",FALSE)&amp;""</f>
        <v>{P}{H}{S}</v>
      </c>
      <c r="D1272" t="str" cm="1">
        <f t="array" aca="1" ref="D1272" ca="1">INDIRECT("D!R10C"&amp;P1272,FALSE)&amp;""</f>
        <v>{A}{I}{E}</v>
      </c>
      <c r="E1272" t="str">
        <f t="shared" ca="1" si="114"/>
        <v>{P}{H}{S}{A}{I}{E}</v>
      </c>
      <c r="F1272" t="str">
        <f t="shared" ca="1" si="115"/>
        <v>{P}{H}{S}{A}{I}</v>
      </c>
      <c r="G1272" t="str">
        <f t="shared" ca="1" si="116"/>
        <v>{E}</v>
      </c>
      <c r="H1272" t="str" cm="1">
        <f t="array" aca="1" ref="H1272" ca="1">INDIRECT("D!R"&amp;O1272&amp;"C"&amp;P1272,FALSE)&amp;""</f>
        <v/>
      </c>
      <c r="I1272" t="str">
        <f t="shared" ca="1" si="117"/>
        <v>{P}{H}{S}{A}{I}[</v>
      </c>
      <c r="J1272" t="str">
        <f ca="1">IF(G1272="","|||||||||||||",VLOOKUP(G1272,K!$A$1:$M$53,6,FALSE)&amp;IF(VLOOKUP(G1272,K!$A$1:$M$53,2,FALSE)=1,H1272,"")&amp;VLOOKUP(G1272,K!$A$1:$M$53,7,FALSE))</f>
        <v>|||||||||||||</v>
      </c>
      <c r="K1272" t="str">
        <f ca="1">IF(G1272="","||||||||||||",VLOOKUP(G1272,K!$A$1:$M$53,8,FALSE)&amp;IF(VLOOKUP(G1272,K!$A$1:$M$53,2,FALSE)=2,H1272,"")&amp;VLOOKUP(G1272,K!$A$1:$M$53,9,FALSE))</f>
        <v>||||||||||||</v>
      </c>
      <c r="L1272" t="str">
        <f ca="1">IF(G1272="","||||||||||||",VLOOKUP(G1272,K!$A$1:$M$53,10,FALSE)&amp;IF(VLOOKUP(G1272,K!$A$1:$M$53,2,FALSE)=3,H1272,"")&amp;VLOOKUP(G1272,K!$A$1:$M$53,11,FALSE))</f>
        <v>||||||||||||</v>
      </c>
      <c r="M1272" t="str">
        <f ca="1">IF(G1272="","|||||||||||",VLOOKUP(G1272,K!$A$1:$M$53,12,FALSE)&amp;IF(VLOOKUP(G1272,K!$A$1:$M$53,2,FALSE)=4,H1272,"")&amp;VLOOKUP(G1272,K!$A$1:$M$53,13,FALSE))</f>
        <v>|||||||||||</v>
      </c>
      <c r="N1272" t="s">
        <v>20</v>
      </c>
      <c r="O1272">
        <f t="shared" si="118"/>
        <v>58</v>
      </c>
      <c r="P1272">
        <f t="shared" si="119"/>
        <v>28</v>
      </c>
    </row>
    <row r="1273" spans="1:16" ht="13.5">
      <c r="A1273" t="str" cm="1">
        <f t="array" aca="1" ref="A1273" ca="1">INDIRECT("D!R"&amp;O1273&amp;"C9",FALSE)&amp;""</f>
        <v>{M}</v>
      </c>
      <c r="B1273" t="str" cm="1">
        <f t="array" aca="1" ref="B1273" ca="1">INDIRECT("D!R9C"&amp;P1273,FALSE)&amp;""</f>
        <v/>
      </c>
      <c r="C1273" t="str" cm="1">
        <f t="array" aca="1" ref="C1273" ca="1">INDIRECT("D!R"&amp;O1273&amp;"C10",FALSE)&amp;""</f>
        <v/>
      </c>
      <c r="D1273" t="str" cm="1">
        <f t="array" aca="1" ref="D1273" ca="1">INDIRECT("D!R10C"&amp;P1273,FALSE)&amp;""</f>
        <v>{A}{I}{E}</v>
      </c>
      <c r="E1273" t="str">
        <f t="shared" ca="1" si="114"/>
        <v>{M}{A}{I}{E}</v>
      </c>
      <c r="F1273" t="str">
        <f t="shared" ca="1" si="115"/>
        <v>{M}{A}{I}</v>
      </c>
      <c r="G1273" t="str">
        <f t="shared" ca="1" si="116"/>
        <v>{E}</v>
      </c>
      <c r="H1273" t="str" cm="1">
        <f t="array" aca="1" ref="H1273" ca="1">INDIRECT("D!R"&amp;O1273&amp;"C"&amp;P1273,FALSE)&amp;""</f>
        <v/>
      </c>
      <c r="I1273" t="str">
        <f t="shared" ca="1" si="117"/>
        <v>{M}{A}{I}[</v>
      </c>
      <c r="J1273" t="str">
        <f ca="1">IF(G1273="","|||||||||||||",VLOOKUP(G1273,K!$A$1:$M$53,6,FALSE)&amp;IF(VLOOKUP(G1273,K!$A$1:$M$53,2,FALSE)=1,H1273,"")&amp;VLOOKUP(G1273,K!$A$1:$M$53,7,FALSE))</f>
        <v>|||||||||||||</v>
      </c>
      <c r="K1273" t="str">
        <f ca="1">IF(G1273="","||||||||||||",VLOOKUP(G1273,K!$A$1:$M$53,8,FALSE)&amp;IF(VLOOKUP(G1273,K!$A$1:$M$53,2,FALSE)=2,H1273,"")&amp;VLOOKUP(G1273,K!$A$1:$M$53,9,FALSE))</f>
        <v>||||||||||||</v>
      </c>
      <c r="L1273" t="str">
        <f ca="1">IF(G1273="","||||||||||||",VLOOKUP(G1273,K!$A$1:$M$53,10,FALSE)&amp;IF(VLOOKUP(G1273,K!$A$1:$M$53,2,FALSE)=3,H1273,"")&amp;VLOOKUP(G1273,K!$A$1:$M$53,11,FALSE))</f>
        <v>||||||||||||</v>
      </c>
      <c r="M1273" t="str">
        <f ca="1">IF(G1273="","|||||||||||",VLOOKUP(G1273,K!$A$1:$M$53,12,FALSE)&amp;IF(VLOOKUP(G1273,K!$A$1:$M$53,2,FALSE)=4,H1273,"")&amp;VLOOKUP(G1273,K!$A$1:$M$53,13,FALSE))</f>
        <v>|||||||||||</v>
      </c>
      <c r="N1273" t="s">
        <v>20</v>
      </c>
      <c r="O1273">
        <f t="shared" si="118"/>
        <v>59</v>
      </c>
      <c r="P1273">
        <f t="shared" si="119"/>
        <v>28</v>
      </c>
    </row>
    <row r="1274" spans="1:16" ht="13.5">
      <c r="A1274" t="str" cm="1">
        <f t="array" aca="1" ref="A1274" ca="1">INDIRECT("D!R"&amp;O1274&amp;"C9",FALSE)&amp;""</f>
        <v>{M}</v>
      </c>
      <c r="B1274" t="str" cm="1">
        <f t="array" aca="1" ref="B1274" ca="1">INDIRECT("D!R9C"&amp;P1274,FALSE)&amp;""</f>
        <v/>
      </c>
      <c r="C1274" t="str" cm="1">
        <f t="array" aca="1" ref="C1274" ca="1">INDIRECT("D!R"&amp;O1274&amp;"C10",FALSE)&amp;""</f>
        <v>{K}</v>
      </c>
      <c r="D1274" t="str" cm="1">
        <f t="array" aca="1" ref="D1274" ca="1">INDIRECT("D!R10C"&amp;P1274,FALSE)&amp;""</f>
        <v>{A}{I}{E}</v>
      </c>
      <c r="E1274" t="str">
        <f t="shared" ca="1" si="114"/>
        <v>{M}{K}{A}{I}{E}</v>
      </c>
      <c r="F1274" t="str">
        <f t="shared" ca="1" si="115"/>
        <v>{M}{K}{A}{I}</v>
      </c>
      <c r="G1274" t="str">
        <f t="shared" ca="1" si="116"/>
        <v>{E}</v>
      </c>
      <c r="H1274" t="str" cm="1">
        <f t="array" aca="1" ref="H1274" ca="1">INDIRECT("D!R"&amp;O1274&amp;"C"&amp;P1274,FALSE)&amp;""</f>
        <v/>
      </c>
      <c r="I1274" t="str">
        <f t="shared" ca="1" si="117"/>
        <v>{M}{K}{A}{I}[</v>
      </c>
      <c r="J1274" t="str">
        <f ca="1">IF(G1274="","|||||||||||||",VLOOKUP(G1274,K!$A$1:$M$53,6,FALSE)&amp;IF(VLOOKUP(G1274,K!$A$1:$M$53,2,FALSE)=1,H1274,"")&amp;VLOOKUP(G1274,K!$A$1:$M$53,7,FALSE))</f>
        <v>|||||||||||||</v>
      </c>
      <c r="K1274" t="str">
        <f ca="1">IF(G1274="","||||||||||||",VLOOKUP(G1274,K!$A$1:$M$53,8,FALSE)&amp;IF(VLOOKUP(G1274,K!$A$1:$M$53,2,FALSE)=2,H1274,"")&amp;VLOOKUP(G1274,K!$A$1:$M$53,9,FALSE))</f>
        <v>||||||||||||</v>
      </c>
      <c r="L1274" t="str">
        <f ca="1">IF(G1274="","||||||||||||",VLOOKUP(G1274,K!$A$1:$M$53,10,FALSE)&amp;IF(VLOOKUP(G1274,K!$A$1:$M$53,2,FALSE)=3,H1274,"")&amp;VLOOKUP(G1274,K!$A$1:$M$53,11,FALSE))</f>
        <v>||||||||||||</v>
      </c>
      <c r="M1274" t="str">
        <f ca="1">IF(G1274="","|||||||||||",VLOOKUP(G1274,K!$A$1:$M$53,12,FALSE)&amp;IF(VLOOKUP(G1274,K!$A$1:$M$53,2,FALSE)=4,H1274,"")&amp;VLOOKUP(G1274,K!$A$1:$M$53,13,FALSE))</f>
        <v>|||||||||||</v>
      </c>
      <c r="N1274" t="s">
        <v>20</v>
      </c>
      <c r="O1274">
        <f t="shared" si="118"/>
        <v>60</v>
      </c>
      <c r="P1274">
        <f t="shared" si="119"/>
        <v>28</v>
      </c>
    </row>
    <row r="1275" spans="1:16" ht="13.5">
      <c r="A1275" t="str" cm="1">
        <f t="array" aca="1" ref="A1275" ca="1">INDIRECT("D!R"&amp;O1275&amp;"C9",FALSE)&amp;""</f>
        <v>{M}</v>
      </c>
      <c r="B1275" t="str" cm="1">
        <f t="array" aca="1" ref="B1275" ca="1">INDIRECT("D!R9C"&amp;P1275,FALSE)&amp;""</f>
        <v/>
      </c>
      <c r="C1275" t="str" cm="1">
        <f t="array" aca="1" ref="C1275" ca="1">INDIRECT("D!R"&amp;O1275&amp;"C10",FALSE)&amp;""</f>
        <v>{S}</v>
      </c>
      <c r="D1275" t="str" cm="1">
        <f t="array" aca="1" ref="D1275" ca="1">INDIRECT("D!R10C"&amp;P1275,FALSE)&amp;""</f>
        <v>{A}{I}{E}</v>
      </c>
      <c r="E1275" t="str">
        <f t="shared" ca="1" si="114"/>
        <v>{M}{S}{A}{I}{E}</v>
      </c>
      <c r="F1275" t="str">
        <f t="shared" ca="1" si="115"/>
        <v>{M}{S}{A}{I}</v>
      </c>
      <c r="G1275" t="str">
        <f t="shared" ca="1" si="116"/>
        <v>{E}</v>
      </c>
      <c r="H1275" t="str" cm="1">
        <f t="array" aca="1" ref="H1275" ca="1">INDIRECT("D!R"&amp;O1275&amp;"C"&amp;P1275,FALSE)&amp;""</f>
        <v/>
      </c>
      <c r="I1275" t="str">
        <f t="shared" ca="1" si="117"/>
        <v>{M}{S}{A}{I}[</v>
      </c>
      <c r="J1275" t="str">
        <f ca="1">IF(G1275="","|||||||||||||",VLOOKUP(G1275,K!$A$1:$M$53,6,FALSE)&amp;IF(VLOOKUP(G1275,K!$A$1:$M$53,2,FALSE)=1,H1275,"")&amp;VLOOKUP(G1275,K!$A$1:$M$53,7,FALSE))</f>
        <v>|||||||||||||</v>
      </c>
      <c r="K1275" t="str">
        <f ca="1">IF(G1275="","||||||||||||",VLOOKUP(G1275,K!$A$1:$M$53,8,FALSE)&amp;IF(VLOOKUP(G1275,K!$A$1:$M$53,2,FALSE)=2,H1275,"")&amp;VLOOKUP(G1275,K!$A$1:$M$53,9,FALSE))</f>
        <v>||||||||||||</v>
      </c>
      <c r="L1275" t="str">
        <f ca="1">IF(G1275="","||||||||||||",VLOOKUP(G1275,K!$A$1:$M$53,10,FALSE)&amp;IF(VLOOKUP(G1275,K!$A$1:$M$53,2,FALSE)=3,H1275,"")&amp;VLOOKUP(G1275,K!$A$1:$M$53,11,FALSE))</f>
        <v>||||||||||||</v>
      </c>
      <c r="M1275" t="str">
        <f ca="1">IF(G1275="","|||||||||||",VLOOKUP(G1275,K!$A$1:$M$53,12,FALSE)&amp;IF(VLOOKUP(G1275,K!$A$1:$M$53,2,FALSE)=4,H1275,"")&amp;VLOOKUP(G1275,K!$A$1:$M$53,13,FALSE))</f>
        <v>|||||||||||</v>
      </c>
      <c r="N1275" t="s">
        <v>20</v>
      </c>
      <c r="O1275">
        <f t="shared" si="118"/>
        <v>61</v>
      </c>
      <c r="P1275">
        <f t="shared" si="119"/>
        <v>28</v>
      </c>
    </row>
    <row r="1276" spans="1:16" ht="13.5">
      <c r="A1276" t="str" cm="1">
        <f t="array" aca="1" ref="A1276" ca="1">INDIRECT("D!R"&amp;O1276&amp;"C9",FALSE)&amp;""</f>
        <v>{M}</v>
      </c>
      <c r="B1276" t="str" cm="1">
        <f t="array" aca="1" ref="B1276" ca="1">INDIRECT("D!R9C"&amp;P1276,FALSE)&amp;""</f>
        <v/>
      </c>
      <c r="C1276" t="str" cm="1">
        <f t="array" aca="1" ref="C1276" ca="1">INDIRECT("D!R"&amp;O1276&amp;"C10",FALSE)&amp;""</f>
        <v>{T}</v>
      </c>
      <c r="D1276" t="str" cm="1">
        <f t="array" aca="1" ref="D1276" ca="1">INDIRECT("D!R10C"&amp;P1276,FALSE)&amp;""</f>
        <v>{A}{I}{E}</v>
      </c>
      <c r="E1276" t="str">
        <f t="shared" ca="1" si="114"/>
        <v>{M}{T}{A}{I}{E}</v>
      </c>
      <c r="F1276" t="str">
        <f t="shared" ca="1" si="115"/>
        <v>{M}{T}{A}{I}</v>
      </c>
      <c r="G1276" t="str">
        <f t="shared" ca="1" si="116"/>
        <v>{E}</v>
      </c>
      <c r="H1276" t="str" cm="1">
        <f t="array" aca="1" ref="H1276" ca="1">INDIRECT("D!R"&amp;O1276&amp;"C"&amp;P1276,FALSE)&amp;""</f>
        <v/>
      </c>
      <c r="I1276" t="str">
        <f t="shared" ca="1" si="117"/>
        <v>{M}{T}{A}{I}[</v>
      </c>
      <c r="J1276" t="str">
        <f ca="1">IF(G1276="","|||||||||||||",VLOOKUP(G1276,K!$A$1:$M$53,6,FALSE)&amp;IF(VLOOKUP(G1276,K!$A$1:$M$53,2,FALSE)=1,H1276,"")&amp;VLOOKUP(G1276,K!$A$1:$M$53,7,FALSE))</f>
        <v>|||||||||||||</v>
      </c>
      <c r="K1276" t="str">
        <f ca="1">IF(G1276="","||||||||||||",VLOOKUP(G1276,K!$A$1:$M$53,8,FALSE)&amp;IF(VLOOKUP(G1276,K!$A$1:$M$53,2,FALSE)=2,H1276,"")&amp;VLOOKUP(G1276,K!$A$1:$M$53,9,FALSE))</f>
        <v>||||||||||||</v>
      </c>
      <c r="L1276" t="str">
        <f ca="1">IF(G1276="","||||||||||||",VLOOKUP(G1276,K!$A$1:$M$53,10,FALSE)&amp;IF(VLOOKUP(G1276,K!$A$1:$M$53,2,FALSE)=3,H1276,"")&amp;VLOOKUP(G1276,K!$A$1:$M$53,11,FALSE))</f>
        <v>||||||||||||</v>
      </c>
      <c r="M1276" t="str">
        <f ca="1">IF(G1276="","|||||||||||",VLOOKUP(G1276,K!$A$1:$M$53,12,FALSE)&amp;IF(VLOOKUP(G1276,K!$A$1:$M$53,2,FALSE)=4,H1276,"")&amp;VLOOKUP(G1276,K!$A$1:$M$53,13,FALSE))</f>
        <v>|||||||||||</v>
      </c>
      <c r="N1276" t="s">
        <v>20</v>
      </c>
      <c r="O1276">
        <f t="shared" si="118"/>
        <v>62</v>
      </c>
      <c r="P1276">
        <f t="shared" si="119"/>
        <v>28</v>
      </c>
    </row>
    <row r="1277" spans="1:16" ht="13.5">
      <c r="A1277" t="str" cm="1">
        <f t="array" aca="1" ref="A1277" ca="1">INDIRECT("D!R"&amp;O1277&amp;"C9",FALSE)&amp;""</f>
        <v>{M}</v>
      </c>
      <c r="B1277" t="str" cm="1">
        <f t="array" aca="1" ref="B1277" ca="1">INDIRECT("D!R9C"&amp;P1277,FALSE)&amp;""</f>
        <v/>
      </c>
      <c r="C1277" t="str" cm="1">
        <f t="array" aca="1" ref="C1277" ca="1">INDIRECT("D!R"&amp;O1277&amp;"C10",FALSE)&amp;""</f>
        <v>{H}</v>
      </c>
      <c r="D1277" t="str" cm="1">
        <f t="array" aca="1" ref="D1277" ca="1">INDIRECT("D!R10C"&amp;P1277,FALSE)&amp;""</f>
        <v>{A}{I}{E}</v>
      </c>
      <c r="E1277" t="str">
        <f t="shared" ca="1" si="114"/>
        <v>{M}{H}{A}{I}{E}</v>
      </c>
      <c r="F1277" t="str">
        <f t="shared" ca="1" si="115"/>
        <v>{M}{H}{A}{I}</v>
      </c>
      <c r="G1277" t="str">
        <f t="shared" ca="1" si="116"/>
        <v>{E}</v>
      </c>
      <c r="H1277" t="str" cm="1">
        <f t="array" aca="1" ref="H1277" ca="1">INDIRECT("D!R"&amp;O1277&amp;"C"&amp;P1277,FALSE)&amp;""</f>
        <v/>
      </c>
      <c r="I1277" t="str">
        <f t="shared" ca="1" si="117"/>
        <v>{M}{H}{A}{I}[</v>
      </c>
      <c r="J1277" t="str">
        <f ca="1">IF(G1277="","|||||||||||||",VLOOKUP(G1277,K!$A$1:$M$53,6,FALSE)&amp;IF(VLOOKUP(G1277,K!$A$1:$M$53,2,FALSE)=1,H1277,"")&amp;VLOOKUP(G1277,K!$A$1:$M$53,7,FALSE))</f>
        <v>|||||||||||||</v>
      </c>
      <c r="K1277" t="str">
        <f ca="1">IF(G1277="","||||||||||||",VLOOKUP(G1277,K!$A$1:$M$53,8,FALSE)&amp;IF(VLOOKUP(G1277,K!$A$1:$M$53,2,FALSE)=2,H1277,"")&amp;VLOOKUP(G1277,K!$A$1:$M$53,9,FALSE))</f>
        <v>||||||||||||</v>
      </c>
      <c r="L1277" t="str">
        <f ca="1">IF(G1277="","||||||||||||",VLOOKUP(G1277,K!$A$1:$M$53,10,FALSE)&amp;IF(VLOOKUP(G1277,K!$A$1:$M$53,2,FALSE)=3,H1277,"")&amp;VLOOKUP(G1277,K!$A$1:$M$53,11,FALSE))</f>
        <v>||||||||||||</v>
      </c>
      <c r="M1277" t="str">
        <f ca="1">IF(G1277="","|||||||||||",VLOOKUP(G1277,K!$A$1:$M$53,12,FALSE)&amp;IF(VLOOKUP(G1277,K!$A$1:$M$53,2,FALSE)=4,H1277,"")&amp;VLOOKUP(G1277,K!$A$1:$M$53,13,FALSE))</f>
        <v>|||||||||||</v>
      </c>
      <c r="N1277" t="s">
        <v>20</v>
      </c>
      <c r="O1277">
        <f t="shared" si="118"/>
        <v>63</v>
      </c>
      <c r="P1277">
        <f t="shared" si="119"/>
        <v>28</v>
      </c>
    </row>
    <row r="1278" spans="1:16" ht="13.5">
      <c r="A1278" t="str" cm="1">
        <f t="array" aca="1" ref="A1278" ca="1">INDIRECT("D!R"&amp;O1278&amp;"C9",FALSE)&amp;""</f>
        <v>{M}</v>
      </c>
      <c r="B1278" t="str" cm="1">
        <f t="array" aca="1" ref="B1278" ca="1">INDIRECT("D!R9C"&amp;P1278,FALSE)&amp;""</f>
        <v/>
      </c>
      <c r="C1278" t="str" cm="1">
        <f t="array" aca="1" ref="C1278" ca="1">INDIRECT("D!R"&amp;O1278&amp;"C10",FALSE)&amp;""</f>
        <v>{P}</v>
      </c>
      <c r="D1278" t="str" cm="1">
        <f t="array" aca="1" ref="D1278" ca="1">INDIRECT("D!R10C"&amp;P1278,FALSE)&amp;""</f>
        <v>{A}{I}{E}</v>
      </c>
      <c r="E1278" t="str">
        <f t="shared" ca="1" si="114"/>
        <v>{M}{P}{A}{I}{E}</v>
      </c>
      <c r="F1278" t="str">
        <f t="shared" ca="1" si="115"/>
        <v>{M}{P}{A}{I}</v>
      </c>
      <c r="G1278" t="str">
        <f t="shared" ca="1" si="116"/>
        <v>{E}</v>
      </c>
      <c r="H1278" t="str" cm="1">
        <f t="array" aca="1" ref="H1278" ca="1">INDIRECT("D!R"&amp;O1278&amp;"C"&amp;P1278,FALSE)&amp;""</f>
        <v/>
      </c>
      <c r="I1278" t="str">
        <f t="shared" ca="1" si="117"/>
        <v>{M}{P}{A}{I}[</v>
      </c>
      <c r="J1278" t="str">
        <f ca="1">IF(G1278="","|||||||||||||",VLOOKUP(G1278,K!$A$1:$M$53,6,FALSE)&amp;IF(VLOOKUP(G1278,K!$A$1:$M$53,2,FALSE)=1,H1278,"")&amp;VLOOKUP(G1278,K!$A$1:$M$53,7,FALSE))</f>
        <v>|||||||||||||</v>
      </c>
      <c r="K1278" t="str">
        <f ca="1">IF(G1278="","||||||||||||",VLOOKUP(G1278,K!$A$1:$M$53,8,FALSE)&amp;IF(VLOOKUP(G1278,K!$A$1:$M$53,2,FALSE)=2,H1278,"")&amp;VLOOKUP(G1278,K!$A$1:$M$53,9,FALSE))</f>
        <v>||||||||||||</v>
      </c>
      <c r="L1278" t="str">
        <f ca="1">IF(G1278="","||||||||||||",VLOOKUP(G1278,K!$A$1:$M$53,10,FALSE)&amp;IF(VLOOKUP(G1278,K!$A$1:$M$53,2,FALSE)=3,H1278,"")&amp;VLOOKUP(G1278,K!$A$1:$M$53,11,FALSE))</f>
        <v>||||||||||||</v>
      </c>
      <c r="M1278" t="str">
        <f ca="1">IF(G1278="","|||||||||||",VLOOKUP(G1278,K!$A$1:$M$53,12,FALSE)&amp;IF(VLOOKUP(G1278,K!$A$1:$M$53,2,FALSE)=4,H1278,"")&amp;VLOOKUP(G1278,K!$A$1:$M$53,13,FALSE))</f>
        <v>|||||||||||</v>
      </c>
      <c r="N1278" t="s">
        <v>20</v>
      </c>
      <c r="O1278">
        <f t="shared" si="118"/>
        <v>64</v>
      </c>
      <c r="P1278">
        <f t="shared" si="119"/>
        <v>28</v>
      </c>
    </row>
    <row r="1279" spans="1:16" ht="13.5">
      <c r="A1279" t="str" cm="1">
        <f t="array" aca="1" ref="A1279" ca="1">INDIRECT("D!R"&amp;O1279&amp;"C9",FALSE)&amp;""</f>
        <v>{M}</v>
      </c>
      <c r="B1279" t="str" cm="1">
        <f t="array" aca="1" ref="B1279" ca="1">INDIRECT("D!R9C"&amp;P1279,FALSE)&amp;""</f>
        <v/>
      </c>
      <c r="C1279" t="str" cm="1">
        <f t="array" aca="1" ref="C1279" ca="1">INDIRECT("D!R"&amp;O1279&amp;"C10",FALSE)&amp;""</f>
        <v>{P}{K}</v>
      </c>
      <c r="D1279" t="str" cm="1">
        <f t="array" aca="1" ref="D1279" ca="1">INDIRECT("D!R10C"&amp;P1279,FALSE)&amp;""</f>
        <v>{A}{I}{E}</v>
      </c>
      <c r="E1279" t="str">
        <f t="shared" ca="1" si="114"/>
        <v>{M}{P}{K}{A}{I}{E}</v>
      </c>
      <c r="F1279" t="str">
        <f t="shared" ca="1" si="115"/>
        <v>{M}{P}{K}{A}{I}</v>
      </c>
      <c r="G1279" t="str">
        <f t="shared" ca="1" si="116"/>
        <v>{E}</v>
      </c>
      <c r="H1279" t="str" cm="1">
        <f t="array" aca="1" ref="H1279" ca="1">INDIRECT("D!R"&amp;O1279&amp;"C"&amp;P1279,FALSE)&amp;""</f>
        <v/>
      </c>
      <c r="I1279" t="str">
        <f t="shared" ca="1" si="117"/>
        <v>{M}{P}{K}{A}{I}[</v>
      </c>
      <c r="J1279" t="str">
        <f ca="1">IF(G1279="","|||||||||||||",VLOOKUP(G1279,K!$A$1:$M$53,6,FALSE)&amp;IF(VLOOKUP(G1279,K!$A$1:$M$53,2,FALSE)=1,H1279,"")&amp;VLOOKUP(G1279,K!$A$1:$M$53,7,FALSE))</f>
        <v>|||||||||||||</v>
      </c>
      <c r="K1279" t="str">
        <f ca="1">IF(G1279="","||||||||||||",VLOOKUP(G1279,K!$A$1:$M$53,8,FALSE)&amp;IF(VLOOKUP(G1279,K!$A$1:$M$53,2,FALSE)=2,H1279,"")&amp;VLOOKUP(G1279,K!$A$1:$M$53,9,FALSE))</f>
        <v>||||||||||||</v>
      </c>
      <c r="L1279" t="str">
        <f ca="1">IF(G1279="","||||||||||||",VLOOKUP(G1279,K!$A$1:$M$53,10,FALSE)&amp;IF(VLOOKUP(G1279,K!$A$1:$M$53,2,FALSE)=3,H1279,"")&amp;VLOOKUP(G1279,K!$A$1:$M$53,11,FALSE))</f>
        <v>||||||||||||</v>
      </c>
      <c r="M1279" t="str">
        <f ca="1">IF(G1279="","|||||||||||",VLOOKUP(G1279,K!$A$1:$M$53,12,FALSE)&amp;IF(VLOOKUP(G1279,K!$A$1:$M$53,2,FALSE)=4,H1279,"")&amp;VLOOKUP(G1279,K!$A$1:$M$53,13,FALSE))</f>
        <v>|||||||||||</v>
      </c>
      <c r="N1279" t="s">
        <v>20</v>
      </c>
      <c r="O1279">
        <f t="shared" si="118"/>
        <v>65</v>
      </c>
      <c r="P1279">
        <f t="shared" si="119"/>
        <v>28</v>
      </c>
    </row>
    <row r="1280" spans="1:16" ht="13.5">
      <c r="A1280" t="str" cm="1">
        <f t="array" aca="1" ref="A1280" ca="1">INDIRECT("D!R"&amp;O1280&amp;"C9",FALSE)&amp;""</f>
        <v>{M}</v>
      </c>
      <c r="B1280" t="str" cm="1">
        <f t="array" aca="1" ref="B1280" ca="1">INDIRECT("D!R9C"&amp;P1280,FALSE)&amp;""</f>
        <v/>
      </c>
      <c r="C1280" t="str" cm="1">
        <f t="array" aca="1" ref="C1280" ca="1">INDIRECT("D!R"&amp;O1280&amp;"C10",FALSE)&amp;""</f>
        <v>{P}{S}</v>
      </c>
      <c r="D1280" t="str" cm="1">
        <f t="array" aca="1" ref="D1280" ca="1">INDIRECT("D!R10C"&amp;P1280,FALSE)&amp;""</f>
        <v>{A}{I}{E}</v>
      </c>
      <c r="E1280" t="str">
        <f t="shared" ca="1" si="114"/>
        <v>{M}{P}{S}{A}{I}{E}</v>
      </c>
      <c r="F1280" t="str">
        <f t="shared" ca="1" si="115"/>
        <v>{M}{P}{S}{A}{I}</v>
      </c>
      <c r="G1280" t="str">
        <f t="shared" ca="1" si="116"/>
        <v>{E}</v>
      </c>
      <c r="H1280" t="str" cm="1">
        <f t="array" aca="1" ref="H1280" ca="1">INDIRECT("D!R"&amp;O1280&amp;"C"&amp;P1280,FALSE)&amp;""</f>
        <v/>
      </c>
      <c r="I1280" t="str">
        <f t="shared" ca="1" si="117"/>
        <v>{M}{P}{S}{A}{I}[</v>
      </c>
      <c r="J1280" t="str">
        <f ca="1">IF(G1280="","|||||||||||||",VLOOKUP(G1280,K!$A$1:$M$53,6,FALSE)&amp;IF(VLOOKUP(G1280,K!$A$1:$M$53,2,FALSE)=1,H1280,"")&amp;VLOOKUP(G1280,K!$A$1:$M$53,7,FALSE))</f>
        <v>|||||||||||||</v>
      </c>
      <c r="K1280" t="str">
        <f ca="1">IF(G1280="","||||||||||||",VLOOKUP(G1280,K!$A$1:$M$53,8,FALSE)&amp;IF(VLOOKUP(G1280,K!$A$1:$M$53,2,FALSE)=2,H1280,"")&amp;VLOOKUP(G1280,K!$A$1:$M$53,9,FALSE))</f>
        <v>||||||||||||</v>
      </c>
      <c r="L1280" t="str">
        <f ca="1">IF(G1280="","||||||||||||",VLOOKUP(G1280,K!$A$1:$M$53,10,FALSE)&amp;IF(VLOOKUP(G1280,K!$A$1:$M$53,2,FALSE)=3,H1280,"")&amp;VLOOKUP(G1280,K!$A$1:$M$53,11,FALSE))</f>
        <v>||||||||||||</v>
      </c>
      <c r="M1280" t="str">
        <f ca="1">IF(G1280="","|||||||||||",VLOOKUP(G1280,K!$A$1:$M$53,12,FALSE)&amp;IF(VLOOKUP(G1280,K!$A$1:$M$53,2,FALSE)=4,H1280,"")&amp;VLOOKUP(G1280,K!$A$1:$M$53,13,FALSE))</f>
        <v>|||||||||||</v>
      </c>
      <c r="N1280" t="s">
        <v>20</v>
      </c>
      <c r="O1280">
        <f t="shared" si="118"/>
        <v>66</v>
      </c>
      <c r="P1280">
        <f t="shared" si="119"/>
        <v>28</v>
      </c>
    </row>
    <row r="1281" spans="1:16" ht="13.5">
      <c r="A1281" t="str" cm="1">
        <f t="array" aca="1" ref="A1281" ca="1">INDIRECT("D!R"&amp;O1281&amp;"C9",FALSE)&amp;""</f>
        <v>{M}</v>
      </c>
      <c r="B1281" t="str" cm="1">
        <f t="array" aca="1" ref="B1281" ca="1">INDIRECT("D!R9C"&amp;P1281,FALSE)&amp;""</f>
        <v/>
      </c>
      <c r="C1281" t="str" cm="1">
        <f t="array" aca="1" ref="C1281" ca="1">INDIRECT("D!R"&amp;O1281&amp;"C10",FALSE)&amp;""</f>
        <v>{P}{T}</v>
      </c>
      <c r="D1281" t="str" cm="1">
        <f t="array" aca="1" ref="D1281" ca="1">INDIRECT("D!R10C"&amp;P1281,FALSE)&amp;""</f>
        <v>{A}{I}{E}</v>
      </c>
      <c r="E1281" t="str">
        <f t="shared" ca="1" si="114"/>
        <v>{M}{P}{T}{A}{I}{E}</v>
      </c>
      <c r="F1281" t="str">
        <f t="shared" ca="1" si="115"/>
        <v>{M}{P}{T}{A}{I}</v>
      </c>
      <c r="G1281" t="str">
        <f t="shared" ca="1" si="116"/>
        <v>{E}</v>
      </c>
      <c r="H1281" t="str" cm="1">
        <f t="array" aca="1" ref="H1281" ca="1">INDIRECT("D!R"&amp;O1281&amp;"C"&amp;P1281,FALSE)&amp;""</f>
        <v/>
      </c>
      <c r="I1281" t="str">
        <f t="shared" ca="1" si="117"/>
        <v>{M}{P}{T}{A}{I}[</v>
      </c>
      <c r="J1281" t="str">
        <f ca="1">IF(G1281="","|||||||||||||",VLOOKUP(G1281,K!$A$1:$M$53,6,FALSE)&amp;IF(VLOOKUP(G1281,K!$A$1:$M$53,2,FALSE)=1,H1281,"")&amp;VLOOKUP(G1281,K!$A$1:$M$53,7,FALSE))</f>
        <v>|||||||||||||</v>
      </c>
      <c r="K1281" t="str">
        <f ca="1">IF(G1281="","||||||||||||",VLOOKUP(G1281,K!$A$1:$M$53,8,FALSE)&amp;IF(VLOOKUP(G1281,K!$A$1:$M$53,2,FALSE)=2,H1281,"")&amp;VLOOKUP(G1281,K!$A$1:$M$53,9,FALSE))</f>
        <v>||||||||||||</v>
      </c>
      <c r="L1281" t="str">
        <f ca="1">IF(G1281="","||||||||||||",VLOOKUP(G1281,K!$A$1:$M$53,10,FALSE)&amp;IF(VLOOKUP(G1281,K!$A$1:$M$53,2,FALSE)=3,H1281,"")&amp;VLOOKUP(G1281,K!$A$1:$M$53,11,FALSE))</f>
        <v>||||||||||||</v>
      </c>
      <c r="M1281" t="str">
        <f ca="1">IF(G1281="","|||||||||||",VLOOKUP(G1281,K!$A$1:$M$53,12,FALSE)&amp;IF(VLOOKUP(G1281,K!$A$1:$M$53,2,FALSE)=4,H1281,"")&amp;VLOOKUP(G1281,K!$A$1:$M$53,13,FALSE))</f>
        <v>|||||||||||</v>
      </c>
      <c r="N1281" t="s">
        <v>20</v>
      </c>
      <c r="O1281">
        <f t="shared" si="118"/>
        <v>67</v>
      </c>
      <c r="P1281">
        <f t="shared" si="119"/>
        <v>28</v>
      </c>
    </row>
    <row r="1282" spans="1:16" ht="13.5">
      <c r="A1282" t="str" cm="1">
        <f t="array" aca="1" ref="A1282" ca="1">INDIRECT("D!R"&amp;O1282&amp;"C9",FALSE)&amp;""</f>
        <v>{M}</v>
      </c>
      <c r="B1282" t="str" cm="1">
        <f t="array" aca="1" ref="B1282" ca="1">INDIRECT("D!R9C"&amp;P1282,FALSE)&amp;""</f>
        <v/>
      </c>
      <c r="C1282" t="str" cm="1">
        <f t="array" aca="1" ref="C1282" ca="1">INDIRECT("D!R"&amp;O1282&amp;"C10",FALSE)&amp;""</f>
        <v>{P}{H}</v>
      </c>
      <c r="D1282" t="str" cm="1">
        <f t="array" aca="1" ref="D1282" ca="1">INDIRECT("D!R10C"&amp;P1282,FALSE)&amp;""</f>
        <v>{A}{I}{E}</v>
      </c>
      <c r="E1282" t="str">
        <f t="shared" ref="E1282:E1345" ca="1" si="120">A1282&amp;B1282&amp;C1282&amp;D1282</f>
        <v>{M}{P}{H}{A}{I}{E}</v>
      </c>
      <c r="F1282" t="str">
        <f t="shared" ref="F1282:F1345" ca="1" si="121">IF(LEN(E1282)&lt;3,"",LEFT(E1282,LEN(E1282)-3))</f>
        <v>{M}{P}{H}{A}{I}</v>
      </c>
      <c r="G1282" t="str">
        <f t="shared" ref="G1282:G1345" ca="1" si="122">RIGHT(E1282,3)</f>
        <v>{E}</v>
      </c>
      <c r="H1282" t="str" cm="1">
        <f t="array" aca="1" ref="H1282" ca="1">INDIRECT("D!R"&amp;O1282&amp;"C"&amp;P1282,FALSE)&amp;""</f>
        <v/>
      </c>
      <c r="I1282" t="str">
        <f t="shared" ref="I1282:I1345" ca="1" si="123">F1282&amp;"["</f>
        <v>{M}{P}{H}{A}{I}[</v>
      </c>
      <c r="J1282" t="str">
        <f ca="1">IF(G1282="","|||||||||||||",VLOOKUP(G1282,K!$A$1:$M$53,6,FALSE)&amp;IF(VLOOKUP(G1282,K!$A$1:$M$53,2,FALSE)=1,H1282,"")&amp;VLOOKUP(G1282,K!$A$1:$M$53,7,FALSE))</f>
        <v>|||||||||||||</v>
      </c>
      <c r="K1282" t="str">
        <f ca="1">IF(G1282="","||||||||||||",VLOOKUP(G1282,K!$A$1:$M$53,8,FALSE)&amp;IF(VLOOKUP(G1282,K!$A$1:$M$53,2,FALSE)=2,H1282,"")&amp;VLOOKUP(G1282,K!$A$1:$M$53,9,FALSE))</f>
        <v>||||||||||||</v>
      </c>
      <c r="L1282" t="str">
        <f ca="1">IF(G1282="","||||||||||||",VLOOKUP(G1282,K!$A$1:$M$53,10,FALSE)&amp;IF(VLOOKUP(G1282,K!$A$1:$M$53,2,FALSE)=3,H1282,"")&amp;VLOOKUP(G1282,K!$A$1:$M$53,11,FALSE))</f>
        <v>||||||||||||</v>
      </c>
      <c r="M1282" t="str">
        <f ca="1">IF(G1282="","|||||||||||",VLOOKUP(G1282,K!$A$1:$M$53,12,FALSE)&amp;IF(VLOOKUP(G1282,K!$A$1:$M$53,2,FALSE)=4,H1282,"")&amp;VLOOKUP(G1282,K!$A$1:$M$53,13,FALSE))</f>
        <v>|||||||||||</v>
      </c>
      <c r="N1282" t="s">
        <v>20</v>
      </c>
      <c r="O1282">
        <f t="shared" ref="O1282:O1345" si="124">MOD(ROW()-1,72)+11</f>
        <v>68</v>
      </c>
      <c r="P1282">
        <f t="shared" ref="P1282:P1345" si="125">INT((ROW()-1)/72)+11</f>
        <v>28</v>
      </c>
    </row>
    <row r="1283" spans="1:16" ht="13.5">
      <c r="A1283" t="str" cm="1">
        <f t="array" aca="1" ref="A1283" ca="1">INDIRECT("D!R"&amp;O1283&amp;"C9",FALSE)&amp;""</f>
        <v>{M}</v>
      </c>
      <c r="B1283" t="str" cm="1">
        <f t="array" aca="1" ref="B1283" ca="1">INDIRECT("D!R9C"&amp;P1283,FALSE)&amp;""</f>
        <v/>
      </c>
      <c r="C1283" t="str" cm="1">
        <f t="array" aca="1" ref="C1283" ca="1">INDIRECT("D!R"&amp;O1283&amp;"C10",FALSE)&amp;""</f>
        <v>{T}{H}{K}</v>
      </c>
      <c r="D1283" t="str" cm="1">
        <f t="array" aca="1" ref="D1283" ca="1">INDIRECT("D!R10C"&amp;P1283,FALSE)&amp;""</f>
        <v>{A}{I}{E}</v>
      </c>
      <c r="E1283" t="str">
        <f t="shared" ca="1" si="120"/>
        <v>{M}{T}{H}{K}{A}{I}{E}</v>
      </c>
      <c r="F1283" t="str">
        <f t="shared" ca="1" si="121"/>
        <v>{M}{T}{H}{K}{A}{I}</v>
      </c>
      <c r="G1283" t="str">
        <f t="shared" ca="1" si="122"/>
        <v>{E}</v>
      </c>
      <c r="H1283" t="str" cm="1">
        <f t="array" aca="1" ref="H1283" ca="1">INDIRECT("D!R"&amp;O1283&amp;"C"&amp;P1283,FALSE)&amp;""</f>
        <v/>
      </c>
      <c r="I1283" t="str">
        <f t="shared" ca="1" si="123"/>
        <v>{M}{T}{H}{K}{A}{I}[</v>
      </c>
      <c r="J1283" t="str">
        <f ca="1">IF(G1283="","|||||||||||||",VLOOKUP(G1283,K!$A$1:$M$53,6,FALSE)&amp;IF(VLOOKUP(G1283,K!$A$1:$M$53,2,FALSE)=1,H1283,"")&amp;VLOOKUP(G1283,K!$A$1:$M$53,7,FALSE))</f>
        <v>|||||||||||||</v>
      </c>
      <c r="K1283" t="str">
        <f ca="1">IF(G1283="","||||||||||||",VLOOKUP(G1283,K!$A$1:$M$53,8,FALSE)&amp;IF(VLOOKUP(G1283,K!$A$1:$M$53,2,FALSE)=2,H1283,"")&amp;VLOOKUP(G1283,K!$A$1:$M$53,9,FALSE))</f>
        <v>||||||||||||</v>
      </c>
      <c r="L1283" t="str">
        <f ca="1">IF(G1283="","||||||||||||",VLOOKUP(G1283,K!$A$1:$M$53,10,FALSE)&amp;IF(VLOOKUP(G1283,K!$A$1:$M$53,2,FALSE)=3,H1283,"")&amp;VLOOKUP(G1283,K!$A$1:$M$53,11,FALSE))</f>
        <v>||||||||||||</v>
      </c>
      <c r="M1283" t="str">
        <f ca="1">IF(G1283="","|||||||||||",VLOOKUP(G1283,K!$A$1:$M$53,12,FALSE)&amp;IF(VLOOKUP(G1283,K!$A$1:$M$53,2,FALSE)=4,H1283,"")&amp;VLOOKUP(G1283,K!$A$1:$M$53,13,FALSE))</f>
        <v>|||||||||||</v>
      </c>
      <c r="N1283" t="s">
        <v>20</v>
      </c>
      <c r="O1283">
        <f t="shared" si="124"/>
        <v>69</v>
      </c>
      <c r="P1283">
        <f t="shared" si="125"/>
        <v>28</v>
      </c>
    </row>
    <row r="1284" spans="1:16" ht="13.5">
      <c r="A1284" t="str" cm="1">
        <f t="array" aca="1" ref="A1284" ca="1">INDIRECT("D!R"&amp;O1284&amp;"C9",FALSE)&amp;""</f>
        <v>{M}</v>
      </c>
      <c r="B1284" t="str" cm="1">
        <f t="array" aca="1" ref="B1284" ca="1">INDIRECT("D!R9C"&amp;P1284,FALSE)&amp;""</f>
        <v/>
      </c>
      <c r="C1284" t="str" cm="1">
        <f t="array" aca="1" ref="C1284" ca="1">INDIRECT("D!R"&amp;O1284&amp;"C10",FALSE)&amp;""</f>
        <v>{T}{H}{S}</v>
      </c>
      <c r="D1284" t="str" cm="1">
        <f t="array" aca="1" ref="D1284" ca="1">INDIRECT("D!R10C"&amp;P1284,FALSE)&amp;""</f>
        <v>{A}{I}{E}</v>
      </c>
      <c r="E1284" t="str">
        <f t="shared" ca="1" si="120"/>
        <v>{M}{T}{H}{S}{A}{I}{E}</v>
      </c>
      <c r="F1284" t="str">
        <f t="shared" ca="1" si="121"/>
        <v>{M}{T}{H}{S}{A}{I}</v>
      </c>
      <c r="G1284" t="str">
        <f t="shared" ca="1" si="122"/>
        <v>{E}</v>
      </c>
      <c r="H1284" t="str" cm="1">
        <f t="array" aca="1" ref="H1284" ca="1">INDIRECT("D!R"&amp;O1284&amp;"C"&amp;P1284,FALSE)&amp;""</f>
        <v/>
      </c>
      <c r="I1284" t="str">
        <f t="shared" ca="1" si="123"/>
        <v>{M}{T}{H}{S}{A}{I}[</v>
      </c>
      <c r="J1284" t="str">
        <f ca="1">IF(G1284="","|||||||||||||",VLOOKUP(G1284,K!$A$1:$M$53,6,FALSE)&amp;IF(VLOOKUP(G1284,K!$A$1:$M$53,2,FALSE)=1,H1284,"")&amp;VLOOKUP(G1284,K!$A$1:$M$53,7,FALSE))</f>
        <v>|||||||||||||</v>
      </c>
      <c r="K1284" t="str">
        <f ca="1">IF(G1284="","||||||||||||",VLOOKUP(G1284,K!$A$1:$M$53,8,FALSE)&amp;IF(VLOOKUP(G1284,K!$A$1:$M$53,2,FALSE)=2,H1284,"")&amp;VLOOKUP(G1284,K!$A$1:$M$53,9,FALSE))</f>
        <v>||||||||||||</v>
      </c>
      <c r="L1284" t="str">
        <f ca="1">IF(G1284="","||||||||||||",VLOOKUP(G1284,K!$A$1:$M$53,10,FALSE)&amp;IF(VLOOKUP(G1284,K!$A$1:$M$53,2,FALSE)=3,H1284,"")&amp;VLOOKUP(G1284,K!$A$1:$M$53,11,FALSE))</f>
        <v>||||||||||||</v>
      </c>
      <c r="M1284" t="str">
        <f ca="1">IF(G1284="","|||||||||||",VLOOKUP(G1284,K!$A$1:$M$53,12,FALSE)&amp;IF(VLOOKUP(G1284,K!$A$1:$M$53,2,FALSE)=4,H1284,"")&amp;VLOOKUP(G1284,K!$A$1:$M$53,13,FALSE))</f>
        <v>|||||||||||</v>
      </c>
      <c r="N1284" t="s">
        <v>20</v>
      </c>
      <c r="O1284">
        <f t="shared" si="124"/>
        <v>70</v>
      </c>
      <c r="P1284">
        <f t="shared" si="125"/>
        <v>28</v>
      </c>
    </row>
    <row r="1285" spans="1:16" ht="13.5">
      <c r="A1285" t="str" cm="1">
        <f t="array" aca="1" ref="A1285" ca="1">INDIRECT("D!R"&amp;O1285&amp;"C9",FALSE)&amp;""</f>
        <v>{M}</v>
      </c>
      <c r="B1285" t="str" cm="1">
        <f t="array" aca="1" ref="B1285" ca="1">INDIRECT("D!R9C"&amp;P1285,FALSE)&amp;""</f>
        <v/>
      </c>
      <c r="C1285" t="str" cm="1">
        <f t="array" aca="1" ref="C1285" ca="1">INDIRECT("D!R"&amp;O1285&amp;"C10",FALSE)&amp;""</f>
        <v>{P}{T}{S}</v>
      </c>
      <c r="D1285" t="str" cm="1">
        <f t="array" aca="1" ref="D1285" ca="1">INDIRECT("D!R10C"&amp;P1285,FALSE)&amp;""</f>
        <v>{A}{I}{E}</v>
      </c>
      <c r="E1285" t="str">
        <f t="shared" ca="1" si="120"/>
        <v>{M}{P}{T}{S}{A}{I}{E}</v>
      </c>
      <c r="F1285" t="str">
        <f t="shared" ca="1" si="121"/>
        <v>{M}{P}{T}{S}{A}{I}</v>
      </c>
      <c r="G1285" t="str">
        <f t="shared" ca="1" si="122"/>
        <v>{E}</v>
      </c>
      <c r="H1285" t="str" cm="1">
        <f t="array" aca="1" ref="H1285" ca="1">INDIRECT("D!R"&amp;O1285&amp;"C"&amp;P1285,FALSE)&amp;""</f>
        <v/>
      </c>
      <c r="I1285" t="str">
        <f t="shared" ca="1" si="123"/>
        <v>{M}{P}{T}{S}{A}{I}[</v>
      </c>
      <c r="J1285" t="str">
        <f ca="1">IF(G1285="","|||||||||||||",VLOOKUP(G1285,K!$A$1:$M$53,6,FALSE)&amp;IF(VLOOKUP(G1285,K!$A$1:$M$53,2,FALSE)=1,H1285,"")&amp;VLOOKUP(G1285,K!$A$1:$M$53,7,FALSE))</f>
        <v>|||||||||||||</v>
      </c>
      <c r="K1285" t="str">
        <f ca="1">IF(G1285="","||||||||||||",VLOOKUP(G1285,K!$A$1:$M$53,8,FALSE)&amp;IF(VLOOKUP(G1285,K!$A$1:$M$53,2,FALSE)=2,H1285,"")&amp;VLOOKUP(G1285,K!$A$1:$M$53,9,FALSE))</f>
        <v>||||||||||||</v>
      </c>
      <c r="L1285" t="str">
        <f ca="1">IF(G1285="","||||||||||||",VLOOKUP(G1285,K!$A$1:$M$53,10,FALSE)&amp;IF(VLOOKUP(G1285,K!$A$1:$M$53,2,FALSE)=3,H1285,"")&amp;VLOOKUP(G1285,K!$A$1:$M$53,11,FALSE))</f>
        <v>||||||||||||</v>
      </c>
      <c r="M1285" t="str">
        <f ca="1">IF(G1285="","|||||||||||",VLOOKUP(G1285,K!$A$1:$M$53,12,FALSE)&amp;IF(VLOOKUP(G1285,K!$A$1:$M$53,2,FALSE)=4,H1285,"")&amp;VLOOKUP(G1285,K!$A$1:$M$53,13,FALSE))</f>
        <v>|||||||||||</v>
      </c>
      <c r="N1285" t="s">
        <v>20</v>
      </c>
      <c r="O1285">
        <f t="shared" si="124"/>
        <v>71</v>
      </c>
      <c r="P1285">
        <f t="shared" si="125"/>
        <v>28</v>
      </c>
    </row>
    <row r="1286" spans="1:16" ht="13.5">
      <c r="A1286" t="str" cm="1">
        <f t="array" aca="1" ref="A1286" ca="1">INDIRECT("D!R"&amp;O1286&amp;"C9",FALSE)&amp;""</f>
        <v>{M}</v>
      </c>
      <c r="B1286" t="str" cm="1">
        <f t="array" aca="1" ref="B1286" ca="1">INDIRECT("D!R9C"&amp;P1286,FALSE)&amp;""</f>
        <v/>
      </c>
      <c r="C1286" t="str" cm="1">
        <f t="array" aca="1" ref="C1286" ca="1">INDIRECT("D!R"&amp;O1286&amp;"C10",FALSE)&amp;""</f>
        <v>{P}{T}{H}</v>
      </c>
      <c r="D1286" t="str" cm="1">
        <f t="array" aca="1" ref="D1286" ca="1">INDIRECT("D!R10C"&amp;P1286,FALSE)&amp;""</f>
        <v>{A}{I}{E}</v>
      </c>
      <c r="E1286" t="str">
        <f t="shared" ca="1" si="120"/>
        <v>{M}{P}{T}{H}{A}{I}{E}</v>
      </c>
      <c r="F1286" t="str">
        <f t="shared" ca="1" si="121"/>
        <v>{M}{P}{T}{H}{A}{I}</v>
      </c>
      <c r="G1286" t="str">
        <f t="shared" ca="1" si="122"/>
        <v>{E}</v>
      </c>
      <c r="H1286" t="str" cm="1">
        <f t="array" aca="1" ref="H1286" ca="1">INDIRECT("D!R"&amp;O1286&amp;"C"&amp;P1286,FALSE)&amp;""</f>
        <v/>
      </c>
      <c r="I1286" t="str">
        <f t="shared" ca="1" si="123"/>
        <v>{M}{P}{T}{H}{A}{I}[</v>
      </c>
      <c r="J1286" t="str">
        <f ca="1">IF(G1286="","|||||||||||||",VLOOKUP(G1286,K!$A$1:$M$53,6,FALSE)&amp;IF(VLOOKUP(G1286,K!$A$1:$M$53,2,FALSE)=1,H1286,"")&amp;VLOOKUP(G1286,K!$A$1:$M$53,7,FALSE))</f>
        <v>|||||||||||||</v>
      </c>
      <c r="K1286" t="str">
        <f ca="1">IF(G1286="","||||||||||||",VLOOKUP(G1286,K!$A$1:$M$53,8,FALSE)&amp;IF(VLOOKUP(G1286,K!$A$1:$M$53,2,FALSE)=2,H1286,"")&amp;VLOOKUP(G1286,K!$A$1:$M$53,9,FALSE))</f>
        <v>||||||||||||</v>
      </c>
      <c r="L1286" t="str">
        <f ca="1">IF(G1286="","||||||||||||",VLOOKUP(G1286,K!$A$1:$M$53,10,FALSE)&amp;IF(VLOOKUP(G1286,K!$A$1:$M$53,2,FALSE)=3,H1286,"")&amp;VLOOKUP(G1286,K!$A$1:$M$53,11,FALSE))</f>
        <v>||||||||||||</v>
      </c>
      <c r="M1286" t="str">
        <f ca="1">IF(G1286="","|||||||||||",VLOOKUP(G1286,K!$A$1:$M$53,12,FALSE)&amp;IF(VLOOKUP(G1286,K!$A$1:$M$53,2,FALSE)=4,H1286,"")&amp;VLOOKUP(G1286,K!$A$1:$M$53,13,FALSE))</f>
        <v>|||||||||||</v>
      </c>
      <c r="N1286" t="s">
        <v>20</v>
      </c>
      <c r="O1286">
        <f t="shared" si="124"/>
        <v>72</v>
      </c>
      <c r="P1286">
        <f t="shared" si="125"/>
        <v>28</v>
      </c>
    </row>
    <row r="1287" spans="1:16" ht="13.5">
      <c r="A1287" t="str" cm="1">
        <f t="array" aca="1" ref="A1287" ca="1">INDIRECT("D!R"&amp;O1287&amp;"C9",FALSE)&amp;""</f>
        <v>{M}</v>
      </c>
      <c r="B1287" t="str" cm="1">
        <f t="array" aca="1" ref="B1287" ca="1">INDIRECT("D!R9C"&amp;P1287,FALSE)&amp;""</f>
        <v/>
      </c>
      <c r="C1287" t="str" cm="1">
        <f t="array" aca="1" ref="C1287" ca="1">INDIRECT("D!R"&amp;O1287&amp;"C10",FALSE)&amp;""</f>
        <v>{T}{K}</v>
      </c>
      <c r="D1287" t="str" cm="1">
        <f t="array" aca="1" ref="D1287" ca="1">INDIRECT("D!R10C"&amp;P1287,FALSE)&amp;""</f>
        <v>{A}{I}{E}</v>
      </c>
      <c r="E1287" t="str">
        <f t="shared" ca="1" si="120"/>
        <v>{M}{T}{K}{A}{I}{E}</v>
      </c>
      <c r="F1287" t="str">
        <f t="shared" ca="1" si="121"/>
        <v>{M}{T}{K}{A}{I}</v>
      </c>
      <c r="G1287" t="str">
        <f t="shared" ca="1" si="122"/>
        <v>{E}</v>
      </c>
      <c r="H1287" t="str" cm="1">
        <f t="array" aca="1" ref="H1287" ca="1">INDIRECT("D!R"&amp;O1287&amp;"C"&amp;P1287,FALSE)&amp;""</f>
        <v/>
      </c>
      <c r="I1287" t="str">
        <f t="shared" ca="1" si="123"/>
        <v>{M}{T}{K}{A}{I}[</v>
      </c>
      <c r="J1287" t="str">
        <f ca="1">IF(G1287="","|||||||||||||",VLOOKUP(G1287,K!$A$1:$M$53,6,FALSE)&amp;IF(VLOOKUP(G1287,K!$A$1:$M$53,2,FALSE)=1,H1287,"")&amp;VLOOKUP(G1287,K!$A$1:$M$53,7,FALSE))</f>
        <v>|||||||||||||</v>
      </c>
      <c r="K1287" t="str">
        <f ca="1">IF(G1287="","||||||||||||",VLOOKUP(G1287,K!$A$1:$M$53,8,FALSE)&amp;IF(VLOOKUP(G1287,K!$A$1:$M$53,2,FALSE)=2,H1287,"")&amp;VLOOKUP(G1287,K!$A$1:$M$53,9,FALSE))</f>
        <v>||||||||||||</v>
      </c>
      <c r="L1287" t="str">
        <f ca="1">IF(G1287="","||||||||||||",VLOOKUP(G1287,K!$A$1:$M$53,10,FALSE)&amp;IF(VLOOKUP(G1287,K!$A$1:$M$53,2,FALSE)=3,H1287,"")&amp;VLOOKUP(G1287,K!$A$1:$M$53,11,FALSE))</f>
        <v>||||||||||||</v>
      </c>
      <c r="M1287" t="str">
        <f ca="1">IF(G1287="","|||||||||||",VLOOKUP(G1287,K!$A$1:$M$53,12,FALSE)&amp;IF(VLOOKUP(G1287,K!$A$1:$M$53,2,FALSE)=4,H1287,"")&amp;VLOOKUP(G1287,K!$A$1:$M$53,13,FALSE))</f>
        <v>|||||||||||</v>
      </c>
      <c r="N1287" t="s">
        <v>20</v>
      </c>
      <c r="O1287">
        <f t="shared" si="124"/>
        <v>73</v>
      </c>
      <c r="P1287">
        <f t="shared" si="125"/>
        <v>28</v>
      </c>
    </row>
    <row r="1288" spans="1:16" ht="13.5">
      <c r="A1288" t="str" cm="1">
        <f t="array" aca="1" ref="A1288" ca="1">INDIRECT("D!R"&amp;O1288&amp;"C9",FALSE)&amp;""</f>
        <v>{M}</v>
      </c>
      <c r="B1288" t="str" cm="1">
        <f t="array" aca="1" ref="B1288" ca="1">INDIRECT("D!R9C"&amp;P1288,FALSE)&amp;""</f>
        <v/>
      </c>
      <c r="C1288" t="str" cm="1">
        <f t="array" aca="1" ref="C1288" ca="1">INDIRECT("D!R"&amp;O1288&amp;"C10",FALSE)&amp;""</f>
        <v>{H}{K}</v>
      </c>
      <c r="D1288" t="str" cm="1">
        <f t="array" aca="1" ref="D1288" ca="1">INDIRECT("D!R10C"&amp;P1288,FALSE)&amp;""</f>
        <v>{A}{I}{E}</v>
      </c>
      <c r="E1288" t="str">
        <f t="shared" ca="1" si="120"/>
        <v>{M}{H}{K}{A}{I}{E}</v>
      </c>
      <c r="F1288" t="str">
        <f t="shared" ca="1" si="121"/>
        <v>{M}{H}{K}{A}{I}</v>
      </c>
      <c r="G1288" t="str">
        <f t="shared" ca="1" si="122"/>
        <v>{E}</v>
      </c>
      <c r="H1288" t="str" cm="1">
        <f t="array" aca="1" ref="H1288" ca="1">INDIRECT("D!R"&amp;O1288&amp;"C"&amp;P1288,FALSE)&amp;""</f>
        <v/>
      </c>
      <c r="I1288" t="str">
        <f t="shared" ca="1" si="123"/>
        <v>{M}{H}{K}{A}{I}[</v>
      </c>
      <c r="J1288" t="str">
        <f ca="1">IF(G1288="","|||||||||||||",VLOOKUP(G1288,K!$A$1:$M$53,6,FALSE)&amp;IF(VLOOKUP(G1288,K!$A$1:$M$53,2,FALSE)=1,H1288,"")&amp;VLOOKUP(G1288,K!$A$1:$M$53,7,FALSE))</f>
        <v>|||||||||||||</v>
      </c>
      <c r="K1288" t="str">
        <f ca="1">IF(G1288="","||||||||||||",VLOOKUP(G1288,K!$A$1:$M$53,8,FALSE)&amp;IF(VLOOKUP(G1288,K!$A$1:$M$53,2,FALSE)=2,H1288,"")&amp;VLOOKUP(G1288,K!$A$1:$M$53,9,FALSE))</f>
        <v>||||||||||||</v>
      </c>
      <c r="L1288" t="str">
        <f ca="1">IF(G1288="","||||||||||||",VLOOKUP(G1288,K!$A$1:$M$53,10,FALSE)&amp;IF(VLOOKUP(G1288,K!$A$1:$M$53,2,FALSE)=3,H1288,"")&amp;VLOOKUP(G1288,K!$A$1:$M$53,11,FALSE))</f>
        <v>||||||||||||</v>
      </c>
      <c r="M1288" t="str">
        <f ca="1">IF(G1288="","|||||||||||",VLOOKUP(G1288,K!$A$1:$M$53,12,FALSE)&amp;IF(VLOOKUP(G1288,K!$A$1:$M$53,2,FALSE)=4,H1288,"")&amp;VLOOKUP(G1288,K!$A$1:$M$53,13,FALSE))</f>
        <v>|||||||||||</v>
      </c>
      <c r="N1288" t="s">
        <v>20</v>
      </c>
      <c r="O1288">
        <f t="shared" si="124"/>
        <v>74</v>
      </c>
      <c r="P1288">
        <f t="shared" si="125"/>
        <v>28</v>
      </c>
    </row>
    <row r="1289" spans="1:16" ht="13.5">
      <c r="A1289" t="str" cm="1">
        <f t="array" aca="1" ref="A1289" ca="1">INDIRECT("D!R"&amp;O1289&amp;"C9",FALSE)&amp;""</f>
        <v>{M}</v>
      </c>
      <c r="B1289" t="str" cm="1">
        <f t="array" aca="1" ref="B1289" ca="1">INDIRECT("D!R9C"&amp;P1289,FALSE)&amp;""</f>
        <v/>
      </c>
      <c r="C1289" t="str" cm="1">
        <f t="array" aca="1" ref="C1289" ca="1">INDIRECT("D!R"&amp;O1289&amp;"C10",FALSE)&amp;""</f>
        <v>{H}{S}</v>
      </c>
      <c r="D1289" t="str" cm="1">
        <f t="array" aca="1" ref="D1289" ca="1">INDIRECT("D!R10C"&amp;P1289,FALSE)&amp;""</f>
        <v>{A}{I}{E}</v>
      </c>
      <c r="E1289" t="str">
        <f t="shared" ca="1" si="120"/>
        <v>{M}{H}{S}{A}{I}{E}</v>
      </c>
      <c r="F1289" t="str">
        <f t="shared" ca="1" si="121"/>
        <v>{M}{H}{S}{A}{I}</v>
      </c>
      <c r="G1289" t="str">
        <f t="shared" ca="1" si="122"/>
        <v>{E}</v>
      </c>
      <c r="H1289" t="str" cm="1">
        <f t="array" aca="1" ref="H1289" ca="1">INDIRECT("D!R"&amp;O1289&amp;"C"&amp;P1289,FALSE)&amp;""</f>
        <v/>
      </c>
      <c r="I1289" t="str">
        <f t="shared" ca="1" si="123"/>
        <v>{M}{H}{S}{A}{I}[</v>
      </c>
      <c r="J1289" t="str">
        <f ca="1">IF(G1289="","|||||||||||||",VLOOKUP(G1289,K!$A$1:$M$53,6,FALSE)&amp;IF(VLOOKUP(G1289,K!$A$1:$M$53,2,FALSE)=1,H1289,"")&amp;VLOOKUP(G1289,K!$A$1:$M$53,7,FALSE))</f>
        <v>|||||||||||||</v>
      </c>
      <c r="K1289" t="str">
        <f ca="1">IF(G1289="","||||||||||||",VLOOKUP(G1289,K!$A$1:$M$53,8,FALSE)&amp;IF(VLOOKUP(G1289,K!$A$1:$M$53,2,FALSE)=2,H1289,"")&amp;VLOOKUP(G1289,K!$A$1:$M$53,9,FALSE))</f>
        <v>||||||||||||</v>
      </c>
      <c r="L1289" t="str">
        <f ca="1">IF(G1289="","||||||||||||",VLOOKUP(G1289,K!$A$1:$M$53,10,FALSE)&amp;IF(VLOOKUP(G1289,K!$A$1:$M$53,2,FALSE)=3,H1289,"")&amp;VLOOKUP(G1289,K!$A$1:$M$53,11,FALSE))</f>
        <v>||||||||||||</v>
      </c>
      <c r="M1289" t="str">
        <f ca="1">IF(G1289="","|||||||||||",VLOOKUP(G1289,K!$A$1:$M$53,12,FALSE)&amp;IF(VLOOKUP(G1289,K!$A$1:$M$53,2,FALSE)=4,H1289,"")&amp;VLOOKUP(G1289,K!$A$1:$M$53,13,FALSE))</f>
        <v>|||||||||||</v>
      </c>
      <c r="N1289" t="s">
        <v>20</v>
      </c>
      <c r="O1289">
        <f t="shared" si="124"/>
        <v>75</v>
      </c>
      <c r="P1289">
        <f t="shared" si="125"/>
        <v>28</v>
      </c>
    </row>
    <row r="1290" spans="1:16" ht="13.5">
      <c r="A1290" t="str" cm="1">
        <f t="array" aca="1" ref="A1290" ca="1">INDIRECT("D!R"&amp;O1290&amp;"C9",FALSE)&amp;""</f>
        <v>{M}</v>
      </c>
      <c r="B1290" t="str" cm="1">
        <f t="array" aca="1" ref="B1290" ca="1">INDIRECT("D!R9C"&amp;P1290,FALSE)&amp;""</f>
        <v/>
      </c>
      <c r="C1290" t="str" cm="1">
        <f t="array" aca="1" ref="C1290" ca="1">INDIRECT("D!R"&amp;O1290&amp;"C10",FALSE)&amp;""</f>
        <v>{T}{S}</v>
      </c>
      <c r="D1290" t="str" cm="1">
        <f t="array" aca="1" ref="D1290" ca="1">INDIRECT("D!R10C"&amp;P1290,FALSE)&amp;""</f>
        <v>{A}{I}{E}</v>
      </c>
      <c r="E1290" t="str">
        <f t="shared" ca="1" si="120"/>
        <v>{M}{T}{S}{A}{I}{E}</v>
      </c>
      <c r="F1290" t="str">
        <f t="shared" ca="1" si="121"/>
        <v>{M}{T}{S}{A}{I}</v>
      </c>
      <c r="G1290" t="str">
        <f t="shared" ca="1" si="122"/>
        <v>{E}</v>
      </c>
      <c r="H1290" t="str" cm="1">
        <f t="array" aca="1" ref="H1290" ca="1">INDIRECT("D!R"&amp;O1290&amp;"C"&amp;P1290,FALSE)&amp;""</f>
        <v/>
      </c>
      <c r="I1290" t="str">
        <f t="shared" ca="1" si="123"/>
        <v>{M}{T}{S}{A}{I}[</v>
      </c>
      <c r="J1290" t="str">
        <f ca="1">IF(G1290="","|||||||||||||",VLOOKUP(G1290,K!$A$1:$M$53,6,FALSE)&amp;IF(VLOOKUP(G1290,K!$A$1:$M$53,2,FALSE)=1,H1290,"")&amp;VLOOKUP(G1290,K!$A$1:$M$53,7,FALSE))</f>
        <v>|||||||||||||</v>
      </c>
      <c r="K1290" t="str">
        <f ca="1">IF(G1290="","||||||||||||",VLOOKUP(G1290,K!$A$1:$M$53,8,FALSE)&amp;IF(VLOOKUP(G1290,K!$A$1:$M$53,2,FALSE)=2,H1290,"")&amp;VLOOKUP(G1290,K!$A$1:$M$53,9,FALSE))</f>
        <v>||||||||||||</v>
      </c>
      <c r="L1290" t="str">
        <f ca="1">IF(G1290="","||||||||||||",VLOOKUP(G1290,K!$A$1:$M$53,10,FALSE)&amp;IF(VLOOKUP(G1290,K!$A$1:$M$53,2,FALSE)=3,H1290,"")&amp;VLOOKUP(G1290,K!$A$1:$M$53,11,FALSE))</f>
        <v>||||||||||||</v>
      </c>
      <c r="M1290" t="str">
        <f ca="1">IF(G1290="","|||||||||||",VLOOKUP(G1290,K!$A$1:$M$53,12,FALSE)&amp;IF(VLOOKUP(G1290,K!$A$1:$M$53,2,FALSE)=4,H1290,"")&amp;VLOOKUP(G1290,K!$A$1:$M$53,13,FALSE))</f>
        <v>|||||||||||</v>
      </c>
      <c r="N1290" t="s">
        <v>20</v>
      </c>
      <c r="O1290">
        <f t="shared" si="124"/>
        <v>76</v>
      </c>
      <c r="P1290">
        <f t="shared" si="125"/>
        <v>28</v>
      </c>
    </row>
    <row r="1291" spans="1:16" ht="13.5">
      <c r="A1291" t="str" cm="1">
        <f t="array" aca="1" ref="A1291" ca="1">INDIRECT("D!R"&amp;O1291&amp;"C9",FALSE)&amp;""</f>
        <v>{M}</v>
      </c>
      <c r="B1291" t="str" cm="1">
        <f t="array" aca="1" ref="B1291" ca="1">INDIRECT("D!R9C"&amp;P1291,FALSE)&amp;""</f>
        <v/>
      </c>
      <c r="C1291" t="str" cm="1">
        <f t="array" aca="1" ref="C1291" ca="1">INDIRECT("D!R"&amp;O1291&amp;"C10",FALSE)&amp;""</f>
        <v>{T}{H}</v>
      </c>
      <c r="D1291" t="str" cm="1">
        <f t="array" aca="1" ref="D1291" ca="1">INDIRECT("D!R10C"&amp;P1291,FALSE)&amp;""</f>
        <v>{A}{I}{E}</v>
      </c>
      <c r="E1291" t="str">
        <f t="shared" ca="1" si="120"/>
        <v>{M}{T}{H}{A}{I}{E}</v>
      </c>
      <c r="F1291" t="str">
        <f t="shared" ca="1" si="121"/>
        <v>{M}{T}{H}{A}{I}</v>
      </c>
      <c r="G1291" t="str">
        <f t="shared" ca="1" si="122"/>
        <v>{E}</v>
      </c>
      <c r="H1291" t="str" cm="1">
        <f t="array" aca="1" ref="H1291" ca="1">INDIRECT("D!R"&amp;O1291&amp;"C"&amp;P1291,FALSE)&amp;""</f>
        <v/>
      </c>
      <c r="I1291" t="str">
        <f t="shared" ca="1" si="123"/>
        <v>{M}{T}{H}{A}{I}[</v>
      </c>
      <c r="J1291" t="str">
        <f ca="1">IF(G1291="","|||||||||||||",VLOOKUP(G1291,K!$A$1:$M$53,6,FALSE)&amp;IF(VLOOKUP(G1291,K!$A$1:$M$53,2,FALSE)=1,H1291,"")&amp;VLOOKUP(G1291,K!$A$1:$M$53,7,FALSE))</f>
        <v>|||||||||||||</v>
      </c>
      <c r="K1291" t="str">
        <f ca="1">IF(G1291="","||||||||||||",VLOOKUP(G1291,K!$A$1:$M$53,8,FALSE)&amp;IF(VLOOKUP(G1291,K!$A$1:$M$53,2,FALSE)=2,H1291,"")&amp;VLOOKUP(G1291,K!$A$1:$M$53,9,FALSE))</f>
        <v>||||||||||||</v>
      </c>
      <c r="L1291" t="str">
        <f ca="1">IF(G1291="","||||||||||||",VLOOKUP(G1291,K!$A$1:$M$53,10,FALSE)&amp;IF(VLOOKUP(G1291,K!$A$1:$M$53,2,FALSE)=3,H1291,"")&amp;VLOOKUP(G1291,K!$A$1:$M$53,11,FALSE))</f>
        <v>||||||||||||</v>
      </c>
      <c r="M1291" t="str">
        <f ca="1">IF(G1291="","|||||||||||",VLOOKUP(G1291,K!$A$1:$M$53,12,FALSE)&amp;IF(VLOOKUP(G1291,K!$A$1:$M$53,2,FALSE)=4,H1291,"")&amp;VLOOKUP(G1291,K!$A$1:$M$53,13,FALSE))</f>
        <v>|||||||||||</v>
      </c>
      <c r="N1291" t="s">
        <v>20</v>
      </c>
      <c r="O1291">
        <f t="shared" si="124"/>
        <v>77</v>
      </c>
      <c r="P1291">
        <f t="shared" si="125"/>
        <v>28</v>
      </c>
    </row>
    <row r="1292" spans="1:16" ht="13.5">
      <c r="A1292" t="str" cm="1">
        <f t="array" aca="1" ref="A1292" ca="1">INDIRECT("D!R"&amp;O1292&amp;"C9",FALSE)&amp;""</f>
        <v>{M}</v>
      </c>
      <c r="B1292" t="str" cm="1">
        <f t="array" aca="1" ref="B1292" ca="1">INDIRECT("D!R9C"&amp;P1292,FALSE)&amp;""</f>
        <v/>
      </c>
      <c r="C1292" t="str" cm="1">
        <f t="array" aca="1" ref="C1292" ca="1">INDIRECT("D!R"&amp;O1292&amp;"C10",FALSE)&amp;""</f>
        <v>{P}{T}{K}</v>
      </c>
      <c r="D1292" t="str" cm="1">
        <f t="array" aca="1" ref="D1292" ca="1">INDIRECT("D!R10C"&amp;P1292,FALSE)&amp;""</f>
        <v>{A}{I}{E}</v>
      </c>
      <c r="E1292" t="str">
        <f t="shared" ca="1" si="120"/>
        <v>{M}{P}{T}{K}{A}{I}{E}</v>
      </c>
      <c r="F1292" t="str">
        <f t="shared" ca="1" si="121"/>
        <v>{M}{P}{T}{K}{A}{I}</v>
      </c>
      <c r="G1292" t="str">
        <f t="shared" ca="1" si="122"/>
        <v>{E}</v>
      </c>
      <c r="H1292" t="str" cm="1">
        <f t="array" aca="1" ref="H1292" ca="1">INDIRECT("D!R"&amp;O1292&amp;"C"&amp;P1292,FALSE)&amp;""</f>
        <v/>
      </c>
      <c r="I1292" t="str">
        <f t="shared" ca="1" si="123"/>
        <v>{M}{P}{T}{K}{A}{I}[</v>
      </c>
      <c r="J1292" t="str">
        <f ca="1">IF(G1292="","|||||||||||||",VLOOKUP(G1292,K!$A$1:$M$53,6,FALSE)&amp;IF(VLOOKUP(G1292,K!$A$1:$M$53,2,FALSE)=1,H1292,"")&amp;VLOOKUP(G1292,K!$A$1:$M$53,7,FALSE))</f>
        <v>|||||||||||||</v>
      </c>
      <c r="K1292" t="str">
        <f ca="1">IF(G1292="","||||||||||||",VLOOKUP(G1292,K!$A$1:$M$53,8,FALSE)&amp;IF(VLOOKUP(G1292,K!$A$1:$M$53,2,FALSE)=2,H1292,"")&amp;VLOOKUP(G1292,K!$A$1:$M$53,9,FALSE))</f>
        <v>||||||||||||</v>
      </c>
      <c r="L1292" t="str">
        <f ca="1">IF(G1292="","||||||||||||",VLOOKUP(G1292,K!$A$1:$M$53,10,FALSE)&amp;IF(VLOOKUP(G1292,K!$A$1:$M$53,2,FALSE)=3,H1292,"")&amp;VLOOKUP(G1292,K!$A$1:$M$53,11,FALSE))</f>
        <v>||||||||||||</v>
      </c>
      <c r="M1292" t="str">
        <f ca="1">IF(G1292="","|||||||||||",VLOOKUP(G1292,K!$A$1:$M$53,12,FALSE)&amp;IF(VLOOKUP(G1292,K!$A$1:$M$53,2,FALSE)=4,H1292,"")&amp;VLOOKUP(G1292,K!$A$1:$M$53,13,FALSE))</f>
        <v>|||||||||||</v>
      </c>
      <c r="N1292" t="s">
        <v>20</v>
      </c>
      <c r="O1292">
        <f t="shared" si="124"/>
        <v>78</v>
      </c>
      <c r="P1292">
        <f t="shared" si="125"/>
        <v>28</v>
      </c>
    </row>
    <row r="1293" spans="1:16" ht="13.5">
      <c r="A1293" t="str" cm="1">
        <f t="array" aca="1" ref="A1293" ca="1">INDIRECT("D!R"&amp;O1293&amp;"C9",FALSE)&amp;""</f>
        <v>{M}</v>
      </c>
      <c r="B1293" t="str" cm="1">
        <f t="array" aca="1" ref="B1293" ca="1">INDIRECT("D!R9C"&amp;P1293,FALSE)&amp;""</f>
        <v/>
      </c>
      <c r="C1293" t="str" cm="1">
        <f t="array" aca="1" ref="C1293" ca="1">INDIRECT("D!R"&amp;O1293&amp;"C10",FALSE)&amp;""</f>
        <v>{P}{T}{H}{K}</v>
      </c>
      <c r="D1293" t="str" cm="1">
        <f t="array" aca="1" ref="D1293" ca="1">INDIRECT("D!R10C"&amp;P1293,FALSE)&amp;""</f>
        <v>{A}{I}{E}</v>
      </c>
      <c r="E1293" t="str">
        <f t="shared" ca="1" si="120"/>
        <v>{M}{P}{T}{H}{K}{A}{I}{E}</v>
      </c>
      <c r="F1293" t="str">
        <f t="shared" ca="1" si="121"/>
        <v>{M}{P}{T}{H}{K}{A}{I}</v>
      </c>
      <c r="G1293" t="str">
        <f t="shared" ca="1" si="122"/>
        <v>{E}</v>
      </c>
      <c r="H1293" t="str" cm="1">
        <f t="array" aca="1" ref="H1293" ca="1">INDIRECT("D!R"&amp;O1293&amp;"C"&amp;P1293,FALSE)&amp;""</f>
        <v/>
      </c>
      <c r="I1293" t="str">
        <f t="shared" ca="1" si="123"/>
        <v>{M}{P}{T}{H}{K}{A}{I}[</v>
      </c>
      <c r="J1293" t="str">
        <f ca="1">IF(G1293="","|||||||||||||",VLOOKUP(G1293,K!$A$1:$M$53,6,FALSE)&amp;IF(VLOOKUP(G1293,K!$A$1:$M$53,2,FALSE)=1,H1293,"")&amp;VLOOKUP(G1293,K!$A$1:$M$53,7,FALSE))</f>
        <v>|||||||||||||</v>
      </c>
      <c r="K1293" t="str">
        <f ca="1">IF(G1293="","||||||||||||",VLOOKUP(G1293,K!$A$1:$M$53,8,FALSE)&amp;IF(VLOOKUP(G1293,K!$A$1:$M$53,2,FALSE)=2,H1293,"")&amp;VLOOKUP(G1293,K!$A$1:$M$53,9,FALSE))</f>
        <v>||||||||||||</v>
      </c>
      <c r="L1293" t="str">
        <f ca="1">IF(G1293="","||||||||||||",VLOOKUP(G1293,K!$A$1:$M$53,10,FALSE)&amp;IF(VLOOKUP(G1293,K!$A$1:$M$53,2,FALSE)=3,H1293,"")&amp;VLOOKUP(G1293,K!$A$1:$M$53,11,FALSE))</f>
        <v>||||||||||||</v>
      </c>
      <c r="M1293" t="str">
        <f ca="1">IF(G1293="","|||||||||||",VLOOKUP(G1293,K!$A$1:$M$53,12,FALSE)&amp;IF(VLOOKUP(G1293,K!$A$1:$M$53,2,FALSE)=4,H1293,"")&amp;VLOOKUP(G1293,K!$A$1:$M$53,13,FALSE))</f>
        <v>|||||||||||</v>
      </c>
      <c r="N1293" t="s">
        <v>20</v>
      </c>
      <c r="O1293">
        <f t="shared" si="124"/>
        <v>79</v>
      </c>
      <c r="P1293">
        <f t="shared" si="125"/>
        <v>28</v>
      </c>
    </row>
    <row r="1294" spans="1:16" ht="13.5">
      <c r="A1294" t="str" cm="1">
        <f t="array" aca="1" ref="A1294" ca="1">INDIRECT("D!R"&amp;O1294&amp;"C9",FALSE)&amp;""</f>
        <v>{M}</v>
      </c>
      <c r="B1294" t="str" cm="1">
        <f t="array" aca="1" ref="B1294" ca="1">INDIRECT("D!R9C"&amp;P1294,FALSE)&amp;""</f>
        <v/>
      </c>
      <c r="C1294" t="str" cm="1">
        <f t="array" aca="1" ref="C1294" ca="1">INDIRECT("D!R"&amp;O1294&amp;"C10",FALSE)&amp;""</f>
        <v>{P}{T}{H}{S}</v>
      </c>
      <c r="D1294" t="str" cm="1">
        <f t="array" aca="1" ref="D1294" ca="1">INDIRECT("D!R10C"&amp;P1294,FALSE)&amp;""</f>
        <v>{A}{I}{E}</v>
      </c>
      <c r="E1294" t="str">
        <f t="shared" ca="1" si="120"/>
        <v>{M}{P}{T}{H}{S}{A}{I}{E}</v>
      </c>
      <c r="F1294" t="str">
        <f t="shared" ca="1" si="121"/>
        <v>{M}{P}{T}{H}{S}{A}{I}</v>
      </c>
      <c r="G1294" t="str">
        <f t="shared" ca="1" si="122"/>
        <v>{E}</v>
      </c>
      <c r="H1294" t="str" cm="1">
        <f t="array" aca="1" ref="H1294" ca="1">INDIRECT("D!R"&amp;O1294&amp;"C"&amp;P1294,FALSE)&amp;""</f>
        <v/>
      </c>
      <c r="I1294" t="str">
        <f t="shared" ca="1" si="123"/>
        <v>{M}{P}{T}{H}{S}{A}{I}[</v>
      </c>
      <c r="J1294" t="str">
        <f ca="1">IF(G1294="","|||||||||||||",VLOOKUP(G1294,K!$A$1:$M$53,6,FALSE)&amp;IF(VLOOKUP(G1294,K!$A$1:$M$53,2,FALSE)=1,H1294,"")&amp;VLOOKUP(G1294,K!$A$1:$M$53,7,FALSE))</f>
        <v>|||||||||||||</v>
      </c>
      <c r="K1294" t="str">
        <f ca="1">IF(G1294="","||||||||||||",VLOOKUP(G1294,K!$A$1:$M$53,8,FALSE)&amp;IF(VLOOKUP(G1294,K!$A$1:$M$53,2,FALSE)=2,H1294,"")&amp;VLOOKUP(G1294,K!$A$1:$M$53,9,FALSE))</f>
        <v>||||||||||||</v>
      </c>
      <c r="L1294" t="str">
        <f ca="1">IF(G1294="","||||||||||||",VLOOKUP(G1294,K!$A$1:$M$53,10,FALSE)&amp;IF(VLOOKUP(G1294,K!$A$1:$M$53,2,FALSE)=3,H1294,"")&amp;VLOOKUP(G1294,K!$A$1:$M$53,11,FALSE))</f>
        <v>||||||||||||</v>
      </c>
      <c r="M1294" t="str">
        <f ca="1">IF(G1294="","|||||||||||",VLOOKUP(G1294,K!$A$1:$M$53,12,FALSE)&amp;IF(VLOOKUP(G1294,K!$A$1:$M$53,2,FALSE)=4,H1294,"")&amp;VLOOKUP(G1294,K!$A$1:$M$53,13,FALSE))</f>
        <v>|||||||||||</v>
      </c>
      <c r="N1294" t="s">
        <v>20</v>
      </c>
      <c r="O1294">
        <f t="shared" si="124"/>
        <v>80</v>
      </c>
      <c r="P1294">
        <f t="shared" si="125"/>
        <v>28</v>
      </c>
    </row>
    <row r="1295" spans="1:16" ht="13.5">
      <c r="A1295" t="str" cm="1">
        <f t="array" aca="1" ref="A1295" ca="1">INDIRECT("D!R"&amp;O1295&amp;"C9",FALSE)&amp;""</f>
        <v>{M}</v>
      </c>
      <c r="B1295" t="str" cm="1">
        <f t="array" aca="1" ref="B1295" ca="1">INDIRECT("D!R9C"&amp;P1295,FALSE)&amp;""</f>
        <v/>
      </c>
      <c r="C1295" t="str" cm="1">
        <f t="array" aca="1" ref="C1295" ca="1">INDIRECT("D!R"&amp;O1295&amp;"C10",FALSE)&amp;""</f>
        <v>{P}{H}{K}</v>
      </c>
      <c r="D1295" t="str" cm="1">
        <f t="array" aca="1" ref="D1295" ca="1">INDIRECT("D!R10C"&amp;P1295,FALSE)&amp;""</f>
        <v>{A}{I}{E}</v>
      </c>
      <c r="E1295" t="str">
        <f t="shared" ca="1" si="120"/>
        <v>{M}{P}{H}{K}{A}{I}{E}</v>
      </c>
      <c r="F1295" t="str">
        <f t="shared" ca="1" si="121"/>
        <v>{M}{P}{H}{K}{A}{I}</v>
      </c>
      <c r="G1295" t="str">
        <f t="shared" ca="1" si="122"/>
        <v>{E}</v>
      </c>
      <c r="H1295" t="str" cm="1">
        <f t="array" aca="1" ref="H1295" ca="1">INDIRECT("D!R"&amp;O1295&amp;"C"&amp;P1295,FALSE)&amp;""</f>
        <v/>
      </c>
      <c r="I1295" t="str">
        <f t="shared" ca="1" si="123"/>
        <v>{M}{P}{H}{K}{A}{I}[</v>
      </c>
      <c r="J1295" t="str">
        <f ca="1">IF(G1295="","|||||||||||||",VLOOKUP(G1295,K!$A$1:$M$53,6,FALSE)&amp;IF(VLOOKUP(G1295,K!$A$1:$M$53,2,FALSE)=1,H1295,"")&amp;VLOOKUP(G1295,K!$A$1:$M$53,7,FALSE))</f>
        <v>|||||||||||||</v>
      </c>
      <c r="K1295" t="str">
        <f ca="1">IF(G1295="","||||||||||||",VLOOKUP(G1295,K!$A$1:$M$53,8,FALSE)&amp;IF(VLOOKUP(G1295,K!$A$1:$M$53,2,FALSE)=2,H1295,"")&amp;VLOOKUP(G1295,K!$A$1:$M$53,9,FALSE))</f>
        <v>||||||||||||</v>
      </c>
      <c r="L1295" t="str">
        <f ca="1">IF(G1295="","||||||||||||",VLOOKUP(G1295,K!$A$1:$M$53,10,FALSE)&amp;IF(VLOOKUP(G1295,K!$A$1:$M$53,2,FALSE)=3,H1295,"")&amp;VLOOKUP(G1295,K!$A$1:$M$53,11,FALSE))</f>
        <v>||||||||||||</v>
      </c>
      <c r="M1295" t="str">
        <f ca="1">IF(G1295="","|||||||||||",VLOOKUP(G1295,K!$A$1:$M$53,12,FALSE)&amp;IF(VLOOKUP(G1295,K!$A$1:$M$53,2,FALSE)=4,H1295,"")&amp;VLOOKUP(G1295,K!$A$1:$M$53,13,FALSE))</f>
        <v>|||||||||||</v>
      </c>
      <c r="N1295" t="s">
        <v>20</v>
      </c>
      <c r="O1295">
        <f t="shared" si="124"/>
        <v>81</v>
      </c>
      <c r="P1295">
        <f t="shared" si="125"/>
        <v>28</v>
      </c>
    </row>
    <row r="1296" spans="1:16" ht="13.5">
      <c r="A1296" t="str" cm="1">
        <f t="array" aca="1" ref="A1296" ca="1">INDIRECT("D!R"&amp;O1296&amp;"C9",FALSE)&amp;""</f>
        <v>{M}</v>
      </c>
      <c r="B1296" t="str" cm="1">
        <f t="array" aca="1" ref="B1296" ca="1">INDIRECT("D!R9C"&amp;P1296,FALSE)&amp;""</f>
        <v/>
      </c>
      <c r="C1296" t="str" cm="1">
        <f t="array" aca="1" ref="C1296" ca="1">INDIRECT("D!R"&amp;O1296&amp;"C10",FALSE)&amp;""</f>
        <v>{P}{H}{S}</v>
      </c>
      <c r="D1296" t="str" cm="1">
        <f t="array" aca="1" ref="D1296" ca="1">INDIRECT("D!R10C"&amp;P1296,FALSE)&amp;""</f>
        <v>{A}{I}{E}</v>
      </c>
      <c r="E1296" t="str">
        <f t="shared" ca="1" si="120"/>
        <v>{M}{P}{H}{S}{A}{I}{E}</v>
      </c>
      <c r="F1296" t="str">
        <f t="shared" ca="1" si="121"/>
        <v>{M}{P}{H}{S}{A}{I}</v>
      </c>
      <c r="G1296" t="str">
        <f t="shared" ca="1" si="122"/>
        <v>{E}</v>
      </c>
      <c r="H1296" t="str" cm="1">
        <f t="array" aca="1" ref="H1296" ca="1">INDIRECT("D!R"&amp;O1296&amp;"C"&amp;P1296,FALSE)&amp;""</f>
        <v/>
      </c>
      <c r="I1296" t="str">
        <f t="shared" ca="1" si="123"/>
        <v>{M}{P}{H}{S}{A}{I}[</v>
      </c>
      <c r="J1296" t="str">
        <f ca="1">IF(G1296="","|||||||||||||",VLOOKUP(G1296,K!$A$1:$M$53,6,FALSE)&amp;IF(VLOOKUP(G1296,K!$A$1:$M$53,2,FALSE)=1,H1296,"")&amp;VLOOKUP(G1296,K!$A$1:$M$53,7,FALSE))</f>
        <v>|||||||||||||</v>
      </c>
      <c r="K1296" t="str">
        <f ca="1">IF(G1296="","||||||||||||",VLOOKUP(G1296,K!$A$1:$M$53,8,FALSE)&amp;IF(VLOOKUP(G1296,K!$A$1:$M$53,2,FALSE)=2,H1296,"")&amp;VLOOKUP(G1296,K!$A$1:$M$53,9,FALSE))</f>
        <v>||||||||||||</v>
      </c>
      <c r="L1296" t="str">
        <f ca="1">IF(G1296="","||||||||||||",VLOOKUP(G1296,K!$A$1:$M$53,10,FALSE)&amp;IF(VLOOKUP(G1296,K!$A$1:$M$53,2,FALSE)=3,H1296,"")&amp;VLOOKUP(G1296,K!$A$1:$M$53,11,FALSE))</f>
        <v>||||||||||||</v>
      </c>
      <c r="M1296" t="str">
        <f ca="1">IF(G1296="","|||||||||||",VLOOKUP(G1296,K!$A$1:$M$53,12,FALSE)&amp;IF(VLOOKUP(G1296,K!$A$1:$M$53,2,FALSE)=4,H1296,"")&amp;VLOOKUP(G1296,K!$A$1:$M$53,13,FALSE))</f>
        <v>|||||||||||</v>
      </c>
      <c r="N1296" t="s">
        <v>20</v>
      </c>
      <c r="O1296">
        <f t="shared" si="124"/>
        <v>82</v>
      </c>
      <c r="P1296">
        <f t="shared" si="125"/>
        <v>28</v>
      </c>
    </row>
    <row r="1297" spans="1:16" ht="13.5">
      <c r="A1297" t="str" cm="1">
        <f t="array" aca="1" ref="A1297" ca="1">INDIRECT("D!R"&amp;O1297&amp;"C9",FALSE)&amp;""</f>
        <v/>
      </c>
      <c r="B1297" t="str" cm="1">
        <f t="array" aca="1" ref="B1297" ca="1">INDIRECT("D!R9C"&amp;P1297,FALSE)&amp;""</f>
        <v/>
      </c>
      <c r="C1297" t="str" cm="1">
        <f t="array" aca="1" ref="C1297" ca="1">INDIRECT("D!R"&amp;O1297&amp;"C10",FALSE)&amp;""</f>
        <v/>
      </c>
      <c r="D1297" t="str" cm="1">
        <f t="array" aca="1" ref="D1297" ca="1">INDIRECT("D!R10C"&amp;P1297,FALSE)&amp;""</f>
        <v>{U}{O}{I}</v>
      </c>
      <c r="E1297" t="str">
        <f t="shared" ca="1" si="120"/>
        <v>{U}{O}{I}</v>
      </c>
      <c r="F1297" t="str">
        <f t="shared" ca="1" si="121"/>
        <v>{U}{O}</v>
      </c>
      <c r="G1297" t="str">
        <f t="shared" ca="1" si="122"/>
        <v>{I}</v>
      </c>
      <c r="H1297" t="str" cm="1">
        <f t="array" aca="1" ref="H1297" ca="1">INDIRECT("D!R"&amp;O1297&amp;"C"&amp;P1297,FALSE)&amp;""</f>
        <v>うつ</v>
      </c>
      <c r="I1297" t="str">
        <f t="shared" ca="1" si="123"/>
        <v>{U}{O}[</v>
      </c>
      <c r="J1297" t="str">
        <f ca="1">IF(G1297="","|||||||||||||",VLOOKUP(G1297,K!$A$1:$M$53,6,FALSE)&amp;IF(VLOOKUP(G1297,K!$A$1:$M$53,2,FALSE)=1,H1297,"")&amp;VLOOKUP(G1297,K!$A$1:$M$53,7,FALSE))</f>
        <v>|||||||||||||</v>
      </c>
      <c r="K1297" t="str">
        <f ca="1">IF(G1297="","||||||||||||",VLOOKUP(G1297,K!$A$1:$M$53,8,FALSE)&amp;IF(VLOOKUP(G1297,K!$A$1:$M$53,2,FALSE)=2,H1297,"")&amp;VLOOKUP(G1297,K!$A$1:$M$53,9,FALSE))</f>
        <v>||||||||||||</v>
      </c>
      <c r="L1297" t="str">
        <f ca="1">IF(G1297="","||||||||||||",VLOOKUP(G1297,K!$A$1:$M$53,10,FALSE)&amp;IF(VLOOKUP(G1297,K!$A$1:$M$53,2,FALSE)=3,H1297,"")&amp;VLOOKUP(G1297,K!$A$1:$M$53,11,FALSE))</f>
        <v>||||||||うつ||||</v>
      </c>
      <c r="M1297" t="str">
        <f ca="1">IF(G1297="","|||||||||||",VLOOKUP(G1297,K!$A$1:$M$53,12,FALSE)&amp;IF(VLOOKUP(G1297,K!$A$1:$M$53,2,FALSE)=4,H1297,"")&amp;VLOOKUP(G1297,K!$A$1:$M$53,13,FALSE))</f>
        <v>|||||||||||</v>
      </c>
      <c r="N1297" t="s">
        <v>20</v>
      </c>
      <c r="O1297">
        <f t="shared" si="124"/>
        <v>11</v>
      </c>
      <c r="P1297">
        <f t="shared" si="125"/>
        <v>29</v>
      </c>
    </row>
    <row r="1298" spans="1:16" ht="13.5">
      <c r="A1298" t="str" cm="1">
        <f t="array" aca="1" ref="A1298" ca="1">INDIRECT("D!R"&amp;O1298&amp;"C9",FALSE)&amp;""</f>
        <v>{L}</v>
      </c>
      <c r="B1298" t="str" cm="1">
        <f t="array" aca="1" ref="B1298" ca="1">INDIRECT("D!R9C"&amp;P1298,FALSE)&amp;""</f>
        <v/>
      </c>
      <c r="C1298" t="str" cm="1">
        <f t="array" aca="1" ref="C1298" ca="1">INDIRECT("D!R"&amp;O1298&amp;"C10",FALSE)&amp;""</f>
        <v/>
      </c>
      <c r="D1298" t="str" cm="1">
        <f t="array" aca="1" ref="D1298" ca="1">INDIRECT("D!R10C"&amp;P1298,FALSE)&amp;""</f>
        <v>{U}{O}{I}</v>
      </c>
      <c r="E1298" t="str">
        <f t="shared" ca="1" si="120"/>
        <v>{L}{U}{O}{I}</v>
      </c>
      <c r="F1298" t="str">
        <f t="shared" ca="1" si="121"/>
        <v>{L}{U}{O}</v>
      </c>
      <c r="G1298" t="str">
        <f t="shared" ca="1" si="122"/>
        <v>{I}</v>
      </c>
      <c r="H1298" t="str" cm="1">
        <f t="array" aca="1" ref="H1298" ca="1">INDIRECT("D!R"&amp;O1298&amp;"C"&amp;P1298,FALSE)&amp;""</f>
        <v>かんがみ</v>
      </c>
      <c r="I1298" t="str">
        <f t="shared" ca="1" si="123"/>
        <v>{L}{U}{O}[</v>
      </c>
      <c r="J1298" t="str">
        <f ca="1">IF(G1298="","|||||||||||||",VLOOKUP(G1298,K!$A$1:$M$53,6,FALSE)&amp;IF(VLOOKUP(G1298,K!$A$1:$M$53,2,FALSE)=1,H1298,"")&amp;VLOOKUP(G1298,K!$A$1:$M$53,7,FALSE))</f>
        <v>|||||||||||||</v>
      </c>
      <c r="K1298" t="str">
        <f ca="1">IF(G1298="","||||||||||||",VLOOKUP(G1298,K!$A$1:$M$53,8,FALSE)&amp;IF(VLOOKUP(G1298,K!$A$1:$M$53,2,FALSE)=2,H1298,"")&amp;VLOOKUP(G1298,K!$A$1:$M$53,9,FALSE))</f>
        <v>||||||||||||</v>
      </c>
      <c r="L1298" t="str">
        <f ca="1">IF(G1298="","||||||||||||",VLOOKUP(G1298,K!$A$1:$M$53,10,FALSE)&amp;IF(VLOOKUP(G1298,K!$A$1:$M$53,2,FALSE)=3,H1298,"")&amp;VLOOKUP(G1298,K!$A$1:$M$53,11,FALSE))</f>
        <v>||||||||かんがみ||||</v>
      </c>
      <c r="M1298" t="str">
        <f ca="1">IF(G1298="","|||||||||||",VLOOKUP(G1298,K!$A$1:$M$53,12,FALSE)&amp;IF(VLOOKUP(G1298,K!$A$1:$M$53,2,FALSE)=4,H1298,"")&amp;VLOOKUP(G1298,K!$A$1:$M$53,13,FALSE))</f>
        <v>|||||||||||</v>
      </c>
      <c r="N1298" t="s">
        <v>20</v>
      </c>
      <c r="O1298">
        <f t="shared" si="124"/>
        <v>12</v>
      </c>
      <c r="P1298">
        <f t="shared" si="125"/>
        <v>29</v>
      </c>
    </row>
    <row r="1299" spans="1:16" ht="13.5">
      <c r="A1299" t="str" cm="1">
        <f t="array" aca="1" ref="A1299" ca="1">INDIRECT("D!R"&amp;O1299&amp;"C9",FALSE)&amp;""</f>
        <v/>
      </c>
      <c r="B1299" t="str" cm="1">
        <f t="array" aca="1" ref="B1299" ca="1">INDIRECT("D!R9C"&amp;P1299,FALSE)&amp;""</f>
        <v/>
      </c>
      <c r="C1299" t="str" cm="1">
        <f t="array" aca="1" ref="C1299" ca="1">INDIRECT("D!R"&amp;O1299&amp;"C10",FALSE)&amp;""</f>
        <v>{K}</v>
      </c>
      <c r="D1299" t="str" cm="1">
        <f t="array" aca="1" ref="D1299" ca="1">INDIRECT("D!R10C"&amp;P1299,FALSE)&amp;""</f>
        <v>{U}{O}{I}</v>
      </c>
      <c r="E1299" t="str">
        <f t="shared" ca="1" si="120"/>
        <v>{K}{U}{O}{I}</v>
      </c>
      <c r="F1299" t="str">
        <f t="shared" ca="1" si="121"/>
        <v>{K}{U}{O}</v>
      </c>
      <c r="G1299" t="str">
        <f t="shared" ca="1" si="122"/>
        <v>{I}</v>
      </c>
      <c r="H1299" t="str" cm="1">
        <f t="array" aca="1" ref="H1299" ca="1">INDIRECT("D!R"&amp;O1299&amp;"C"&amp;P1299,FALSE)&amp;""</f>
        <v>くつ</v>
      </c>
      <c r="I1299" t="str">
        <f t="shared" ca="1" si="123"/>
        <v>{K}{U}{O}[</v>
      </c>
      <c r="J1299" t="str">
        <f ca="1">IF(G1299="","|||||||||||||",VLOOKUP(G1299,K!$A$1:$M$53,6,FALSE)&amp;IF(VLOOKUP(G1299,K!$A$1:$M$53,2,FALSE)=1,H1299,"")&amp;VLOOKUP(G1299,K!$A$1:$M$53,7,FALSE))</f>
        <v>|||||||||||||</v>
      </c>
      <c r="K1299" t="str">
        <f ca="1">IF(G1299="","||||||||||||",VLOOKUP(G1299,K!$A$1:$M$53,8,FALSE)&amp;IF(VLOOKUP(G1299,K!$A$1:$M$53,2,FALSE)=2,H1299,"")&amp;VLOOKUP(G1299,K!$A$1:$M$53,9,FALSE))</f>
        <v>||||||||||||</v>
      </c>
      <c r="L1299" t="str">
        <f ca="1">IF(G1299="","||||||||||||",VLOOKUP(G1299,K!$A$1:$M$53,10,FALSE)&amp;IF(VLOOKUP(G1299,K!$A$1:$M$53,2,FALSE)=3,H1299,"")&amp;VLOOKUP(G1299,K!$A$1:$M$53,11,FALSE))</f>
        <v>||||||||くつ||||</v>
      </c>
      <c r="M1299" t="str">
        <f ca="1">IF(G1299="","|||||||||||",VLOOKUP(G1299,K!$A$1:$M$53,12,FALSE)&amp;IF(VLOOKUP(G1299,K!$A$1:$M$53,2,FALSE)=4,H1299,"")&amp;VLOOKUP(G1299,K!$A$1:$M$53,13,FALSE))</f>
        <v>|||||||||||</v>
      </c>
      <c r="N1299" t="s">
        <v>20</v>
      </c>
      <c r="O1299">
        <f t="shared" si="124"/>
        <v>13</v>
      </c>
      <c r="P1299">
        <f t="shared" si="125"/>
        <v>29</v>
      </c>
    </row>
    <row r="1300" spans="1:16" ht="13.5">
      <c r="A1300" t="str" cm="1">
        <f t="array" aca="1" ref="A1300" ca="1">INDIRECT("D!R"&amp;O1300&amp;"C9",FALSE)&amp;""</f>
        <v/>
      </c>
      <c r="B1300" t="str" cm="1">
        <f t="array" aca="1" ref="B1300" ca="1">INDIRECT("D!R9C"&amp;P1300,FALSE)&amp;""</f>
        <v/>
      </c>
      <c r="C1300" t="str" cm="1">
        <f t="array" aca="1" ref="C1300" ca="1">INDIRECT("D!R"&amp;O1300&amp;"C10",FALSE)&amp;""</f>
        <v>{S}</v>
      </c>
      <c r="D1300" t="str" cm="1">
        <f t="array" aca="1" ref="D1300" ca="1">INDIRECT("D!R10C"&amp;P1300,FALSE)&amp;""</f>
        <v>{U}{O}{I}</v>
      </c>
      <c r="E1300" t="str">
        <f t="shared" ca="1" si="120"/>
        <v>{S}{U}{O}{I}</v>
      </c>
      <c r="F1300" t="str">
        <f t="shared" ca="1" si="121"/>
        <v>{S}{U}{O}</v>
      </c>
      <c r="G1300" t="str">
        <f t="shared" ca="1" si="122"/>
        <v>{I}</v>
      </c>
      <c r="H1300" t="str" cm="1">
        <f t="array" aca="1" ref="H1300" ca="1">INDIRECT("D!R"&amp;O1300&amp;"C"&amp;P1300,FALSE)&amp;""</f>
        <v>すつ</v>
      </c>
      <c r="I1300" t="str">
        <f t="shared" ca="1" si="123"/>
        <v>{S}{U}{O}[</v>
      </c>
      <c r="J1300" t="str">
        <f ca="1">IF(G1300="","|||||||||||||",VLOOKUP(G1300,K!$A$1:$M$53,6,FALSE)&amp;IF(VLOOKUP(G1300,K!$A$1:$M$53,2,FALSE)=1,H1300,"")&amp;VLOOKUP(G1300,K!$A$1:$M$53,7,FALSE))</f>
        <v>|||||||||||||</v>
      </c>
      <c r="K1300" t="str">
        <f ca="1">IF(G1300="","||||||||||||",VLOOKUP(G1300,K!$A$1:$M$53,8,FALSE)&amp;IF(VLOOKUP(G1300,K!$A$1:$M$53,2,FALSE)=2,H1300,"")&amp;VLOOKUP(G1300,K!$A$1:$M$53,9,FALSE))</f>
        <v>||||||||||||</v>
      </c>
      <c r="L1300" t="str">
        <f ca="1">IF(G1300="","||||||||||||",VLOOKUP(G1300,K!$A$1:$M$53,10,FALSE)&amp;IF(VLOOKUP(G1300,K!$A$1:$M$53,2,FALSE)=3,H1300,"")&amp;VLOOKUP(G1300,K!$A$1:$M$53,11,FALSE))</f>
        <v>||||||||すつ||||</v>
      </c>
      <c r="M1300" t="str">
        <f ca="1">IF(G1300="","|||||||||||",VLOOKUP(G1300,K!$A$1:$M$53,12,FALSE)&amp;IF(VLOOKUP(G1300,K!$A$1:$M$53,2,FALSE)=4,H1300,"")&amp;VLOOKUP(G1300,K!$A$1:$M$53,13,FALSE))</f>
        <v>|||||||||||</v>
      </c>
      <c r="N1300" t="s">
        <v>20</v>
      </c>
      <c r="O1300">
        <f t="shared" si="124"/>
        <v>14</v>
      </c>
      <c r="P1300">
        <f t="shared" si="125"/>
        <v>29</v>
      </c>
    </row>
    <row r="1301" spans="1:16" ht="13.5">
      <c r="A1301" t="str" cm="1">
        <f t="array" aca="1" ref="A1301" ca="1">INDIRECT("D!R"&amp;O1301&amp;"C9",FALSE)&amp;""</f>
        <v/>
      </c>
      <c r="B1301" t="str" cm="1">
        <f t="array" aca="1" ref="B1301" ca="1">INDIRECT("D!R9C"&amp;P1301,FALSE)&amp;""</f>
        <v/>
      </c>
      <c r="C1301" t="str" cm="1">
        <f t="array" aca="1" ref="C1301" ca="1">INDIRECT("D!R"&amp;O1301&amp;"C10",FALSE)&amp;""</f>
        <v>{T}</v>
      </c>
      <c r="D1301" t="str" cm="1">
        <f t="array" aca="1" ref="D1301" ca="1">INDIRECT("D!R10C"&amp;P1301,FALSE)&amp;""</f>
        <v>{U}{O}{I}</v>
      </c>
      <c r="E1301" t="str">
        <f t="shared" ca="1" si="120"/>
        <v>{T}{U}{O}{I}</v>
      </c>
      <c r="F1301" t="str">
        <f t="shared" ca="1" si="121"/>
        <v>{T}{U}{O}</v>
      </c>
      <c r="G1301" t="str">
        <f t="shared" ca="1" si="122"/>
        <v>{I}</v>
      </c>
      <c r="H1301" t="str" cm="1">
        <f t="array" aca="1" ref="H1301" ca="1">INDIRECT("D!R"&amp;O1301&amp;"C"&amp;P1301,FALSE)&amp;""</f>
        <v>つつ</v>
      </c>
      <c r="I1301" t="str">
        <f t="shared" ca="1" si="123"/>
        <v>{T}{U}{O}[</v>
      </c>
      <c r="J1301" t="str">
        <f ca="1">IF(G1301="","|||||||||||||",VLOOKUP(G1301,K!$A$1:$M$53,6,FALSE)&amp;IF(VLOOKUP(G1301,K!$A$1:$M$53,2,FALSE)=1,H1301,"")&amp;VLOOKUP(G1301,K!$A$1:$M$53,7,FALSE))</f>
        <v>|||||||||||||</v>
      </c>
      <c r="K1301" t="str">
        <f ca="1">IF(G1301="","||||||||||||",VLOOKUP(G1301,K!$A$1:$M$53,8,FALSE)&amp;IF(VLOOKUP(G1301,K!$A$1:$M$53,2,FALSE)=2,H1301,"")&amp;VLOOKUP(G1301,K!$A$1:$M$53,9,FALSE))</f>
        <v>||||||||||||</v>
      </c>
      <c r="L1301" t="str">
        <f ca="1">IF(G1301="","||||||||||||",VLOOKUP(G1301,K!$A$1:$M$53,10,FALSE)&amp;IF(VLOOKUP(G1301,K!$A$1:$M$53,2,FALSE)=3,H1301,"")&amp;VLOOKUP(G1301,K!$A$1:$M$53,11,FALSE))</f>
        <v>||||||||つつ||||</v>
      </c>
      <c r="M1301" t="str">
        <f ca="1">IF(G1301="","|||||||||||",VLOOKUP(G1301,K!$A$1:$M$53,12,FALSE)&amp;IF(VLOOKUP(G1301,K!$A$1:$M$53,2,FALSE)=4,H1301,"")&amp;VLOOKUP(G1301,K!$A$1:$M$53,13,FALSE))</f>
        <v>|||||||||||</v>
      </c>
      <c r="N1301" t="s">
        <v>20</v>
      </c>
      <c r="O1301">
        <f t="shared" si="124"/>
        <v>15</v>
      </c>
      <c r="P1301">
        <f t="shared" si="125"/>
        <v>29</v>
      </c>
    </row>
    <row r="1302" spans="1:16" ht="13.5">
      <c r="A1302" t="str" cm="1">
        <f t="array" aca="1" ref="A1302" ca="1">INDIRECT("D!R"&amp;O1302&amp;"C9",FALSE)&amp;""</f>
        <v>{L}</v>
      </c>
      <c r="B1302" t="str" cm="1">
        <f t="array" aca="1" ref="B1302" ca="1">INDIRECT("D!R9C"&amp;P1302,FALSE)&amp;""</f>
        <v/>
      </c>
      <c r="C1302" t="str" cm="1">
        <f t="array" aca="1" ref="C1302" ca="1">INDIRECT("D!R"&amp;O1302&amp;"C10",FALSE)&amp;""</f>
        <v>{H}</v>
      </c>
      <c r="D1302" t="str" cm="1">
        <f t="array" aca="1" ref="D1302" ca="1">INDIRECT("D!R10C"&amp;P1302,FALSE)&amp;""</f>
        <v>{U}{O}{I}</v>
      </c>
      <c r="E1302" t="str">
        <f t="shared" ca="1" si="120"/>
        <v>{L}{H}{U}{O}{I}</v>
      </c>
      <c r="F1302" t="str">
        <f t="shared" ca="1" si="121"/>
        <v>{L}{H}{U}{O}</v>
      </c>
      <c r="G1302" t="str">
        <f t="shared" ca="1" si="122"/>
        <v>{I}</v>
      </c>
      <c r="H1302" t="str" cm="1">
        <f t="array" aca="1" ref="H1302" ca="1">INDIRECT("D!R"&amp;O1302&amp;"C"&amp;P1302,FALSE)&amp;""</f>
        <v>おもて</v>
      </c>
      <c r="I1302" t="str">
        <f t="shared" ca="1" si="123"/>
        <v>{L}{H}{U}{O}[</v>
      </c>
      <c r="J1302" t="str">
        <f ca="1">IF(G1302="","|||||||||||||",VLOOKUP(G1302,K!$A$1:$M$53,6,FALSE)&amp;IF(VLOOKUP(G1302,K!$A$1:$M$53,2,FALSE)=1,H1302,"")&amp;VLOOKUP(G1302,K!$A$1:$M$53,7,FALSE))</f>
        <v>|||||||||||||</v>
      </c>
      <c r="K1302" t="str">
        <f ca="1">IF(G1302="","||||||||||||",VLOOKUP(G1302,K!$A$1:$M$53,8,FALSE)&amp;IF(VLOOKUP(G1302,K!$A$1:$M$53,2,FALSE)=2,H1302,"")&amp;VLOOKUP(G1302,K!$A$1:$M$53,9,FALSE))</f>
        <v>||||||||||||</v>
      </c>
      <c r="L1302" t="str">
        <f ca="1">IF(G1302="","||||||||||||",VLOOKUP(G1302,K!$A$1:$M$53,10,FALSE)&amp;IF(VLOOKUP(G1302,K!$A$1:$M$53,2,FALSE)=3,H1302,"")&amp;VLOOKUP(G1302,K!$A$1:$M$53,11,FALSE))</f>
        <v>||||||||おもて||||</v>
      </c>
      <c r="M1302" t="str">
        <f ca="1">IF(G1302="","|||||||||||",VLOOKUP(G1302,K!$A$1:$M$53,12,FALSE)&amp;IF(VLOOKUP(G1302,K!$A$1:$M$53,2,FALSE)=4,H1302,"")&amp;VLOOKUP(G1302,K!$A$1:$M$53,13,FALSE))</f>
        <v>|||||||||||</v>
      </c>
      <c r="N1302" t="s">
        <v>20</v>
      </c>
      <c r="O1302">
        <f t="shared" si="124"/>
        <v>16</v>
      </c>
      <c r="P1302">
        <f t="shared" si="125"/>
        <v>29</v>
      </c>
    </row>
    <row r="1303" spans="1:16" ht="13.5">
      <c r="A1303" t="str" cm="1">
        <f t="array" aca="1" ref="A1303" ca="1">INDIRECT("D!R"&amp;O1303&amp;"C9",FALSE)&amp;""</f>
        <v/>
      </c>
      <c r="B1303" t="str" cm="1">
        <f t="array" aca="1" ref="B1303" ca="1">INDIRECT("D!R9C"&amp;P1303,FALSE)&amp;""</f>
        <v/>
      </c>
      <c r="C1303" t="str" cm="1">
        <f t="array" aca="1" ref="C1303" ca="1">INDIRECT("D!R"&amp;O1303&amp;"C10",FALSE)&amp;""</f>
        <v>{H}</v>
      </c>
      <c r="D1303" t="str" cm="1">
        <f t="array" aca="1" ref="D1303" ca="1">INDIRECT("D!R10C"&amp;P1303,FALSE)&amp;""</f>
        <v>{U}{O}{I}</v>
      </c>
      <c r="E1303" t="str">
        <f t="shared" ca="1" si="120"/>
        <v>{H}{U}{O}{I}</v>
      </c>
      <c r="F1303" t="str">
        <f t="shared" ca="1" si="121"/>
        <v>{H}{U}{O}</v>
      </c>
      <c r="G1303" t="str">
        <f t="shared" ca="1" si="122"/>
        <v>{I}</v>
      </c>
      <c r="H1303" t="str" cm="1">
        <f t="array" aca="1" ref="H1303" ca="1">INDIRECT("D!R"&amp;O1303&amp;"C"&amp;P1303,FALSE)&amp;""</f>
        <v>ふつ</v>
      </c>
      <c r="I1303" t="str">
        <f t="shared" ca="1" si="123"/>
        <v>{H}{U}{O}[</v>
      </c>
      <c r="J1303" t="str">
        <f ca="1">IF(G1303="","|||||||||||||",VLOOKUP(G1303,K!$A$1:$M$53,6,FALSE)&amp;IF(VLOOKUP(G1303,K!$A$1:$M$53,2,FALSE)=1,H1303,"")&amp;VLOOKUP(G1303,K!$A$1:$M$53,7,FALSE))</f>
        <v>|||||||||||||</v>
      </c>
      <c r="K1303" t="str">
        <f ca="1">IF(G1303="","||||||||||||",VLOOKUP(G1303,K!$A$1:$M$53,8,FALSE)&amp;IF(VLOOKUP(G1303,K!$A$1:$M$53,2,FALSE)=2,H1303,"")&amp;VLOOKUP(G1303,K!$A$1:$M$53,9,FALSE))</f>
        <v>||||||||||||</v>
      </c>
      <c r="L1303" t="str">
        <f ca="1">IF(G1303="","||||||||||||",VLOOKUP(G1303,K!$A$1:$M$53,10,FALSE)&amp;IF(VLOOKUP(G1303,K!$A$1:$M$53,2,FALSE)=3,H1303,"")&amp;VLOOKUP(G1303,K!$A$1:$M$53,11,FALSE))</f>
        <v>||||||||ふつ||||</v>
      </c>
      <c r="M1303" t="str">
        <f ca="1">IF(G1303="","|||||||||||",VLOOKUP(G1303,K!$A$1:$M$53,12,FALSE)&amp;IF(VLOOKUP(G1303,K!$A$1:$M$53,2,FALSE)=4,H1303,"")&amp;VLOOKUP(G1303,K!$A$1:$M$53,13,FALSE))</f>
        <v>|||||||||||</v>
      </c>
      <c r="N1303" t="s">
        <v>20</v>
      </c>
      <c r="O1303">
        <f t="shared" si="124"/>
        <v>17</v>
      </c>
      <c r="P1303">
        <f t="shared" si="125"/>
        <v>29</v>
      </c>
    </row>
    <row r="1304" spans="1:16" ht="13.5">
      <c r="A1304" t="str" cm="1">
        <f t="array" aca="1" ref="A1304" ca="1">INDIRECT("D!R"&amp;O1304&amp;"C9",FALSE)&amp;""</f>
        <v>{L}</v>
      </c>
      <c r="B1304" t="str" cm="1">
        <f t="array" aca="1" ref="B1304" ca="1">INDIRECT("D!R9C"&amp;P1304,FALSE)&amp;""</f>
        <v/>
      </c>
      <c r="C1304" t="str" cm="1">
        <f t="array" aca="1" ref="C1304" ca="1">INDIRECT("D!R"&amp;O1304&amp;"C10",FALSE)&amp;""</f>
        <v>{K}</v>
      </c>
      <c r="D1304" t="str" cm="1">
        <f t="array" aca="1" ref="D1304" ca="1">INDIRECT("D!R10C"&amp;P1304,FALSE)&amp;""</f>
        <v>{U}{O}{I}</v>
      </c>
      <c r="E1304" t="str">
        <f t="shared" ca="1" si="120"/>
        <v>{L}{K}{U}{O}{I}</v>
      </c>
      <c r="F1304" t="str">
        <f t="shared" ca="1" si="121"/>
        <v>{L}{K}{U}{O}</v>
      </c>
      <c r="G1304" t="str">
        <f t="shared" ca="1" si="122"/>
        <v>{I}</v>
      </c>
      <c r="H1304" t="str" cm="1">
        <f t="array" aca="1" ref="H1304" ca="1">INDIRECT("D!R"&amp;O1304&amp;"C"&amp;P1304,FALSE)&amp;""</f>
        <v>むつ</v>
      </c>
      <c r="I1304" t="str">
        <f t="shared" ca="1" si="123"/>
        <v>{L}{K}{U}{O}[</v>
      </c>
      <c r="J1304" t="str">
        <f ca="1">IF(G1304="","|||||||||||||",VLOOKUP(G1304,K!$A$1:$M$53,6,FALSE)&amp;IF(VLOOKUP(G1304,K!$A$1:$M$53,2,FALSE)=1,H1304,"")&amp;VLOOKUP(G1304,K!$A$1:$M$53,7,FALSE))</f>
        <v>|||||||||||||</v>
      </c>
      <c r="K1304" t="str">
        <f ca="1">IF(G1304="","||||||||||||",VLOOKUP(G1304,K!$A$1:$M$53,8,FALSE)&amp;IF(VLOOKUP(G1304,K!$A$1:$M$53,2,FALSE)=2,H1304,"")&amp;VLOOKUP(G1304,K!$A$1:$M$53,9,FALSE))</f>
        <v>||||||||||||</v>
      </c>
      <c r="L1304" t="str">
        <f ca="1">IF(G1304="","||||||||||||",VLOOKUP(G1304,K!$A$1:$M$53,10,FALSE)&amp;IF(VLOOKUP(G1304,K!$A$1:$M$53,2,FALSE)=3,H1304,"")&amp;VLOOKUP(G1304,K!$A$1:$M$53,11,FALSE))</f>
        <v>||||||||むつ||||</v>
      </c>
      <c r="M1304" t="str">
        <f ca="1">IF(G1304="","|||||||||||",VLOOKUP(G1304,K!$A$1:$M$53,12,FALSE)&amp;IF(VLOOKUP(G1304,K!$A$1:$M$53,2,FALSE)=4,H1304,"")&amp;VLOOKUP(G1304,K!$A$1:$M$53,13,FALSE))</f>
        <v>|||||||||||</v>
      </c>
      <c r="N1304" t="s">
        <v>20</v>
      </c>
      <c r="O1304">
        <f t="shared" si="124"/>
        <v>18</v>
      </c>
      <c r="P1304">
        <f t="shared" si="125"/>
        <v>29</v>
      </c>
    </row>
    <row r="1305" spans="1:16" ht="13.5">
      <c r="A1305" t="str" cm="1">
        <f t="array" aca="1" ref="A1305" ca="1">INDIRECT("D!R"&amp;O1305&amp;"C9",FALSE)&amp;""</f>
        <v>{L}</v>
      </c>
      <c r="B1305" t="str" cm="1">
        <f t="array" aca="1" ref="B1305" ca="1">INDIRECT("D!R9C"&amp;P1305,FALSE)&amp;""</f>
        <v/>
      </c>
      <c r="C1305" t="str" cm="1">
        <f t="array" aca="1" ref="C1305" ca="1">INDIRECT("D!R"&amp;O1305&amp;"C10",FALSE)&amp;""</f>
        <v>{S}</v>
      </c>
      <c r="D1305" t="str" cm="1">
        <f t="array" aca="1" ref="D1305" ca="1">INDIRECT("D!R10C"&amp;P1305,FALSE)&amp;""</f>
        <v>{U}{O}{I}</v>
      </c>
      <c r="E1305" t="str">
        <f t="shared" ca="1" si="120"/>
        <v>{L}{S}{U}{O}{I}</v>
      </c>
      <c r="F1305" t="str">
        <f t="shared" ca="1" si="121"/>
        <v>{L}{S}{U}{O}</v>
      </c>
      <c r="G1305" t="str">
        <f t="shared" ca="1" si="122"/>
        <v>{I}</v>
      </c>
      <c r="H1305" t="str" cm="1">
        <f t="array" aca="1" ref="H1305" ca="1">INDIRECT("D!R"&amp;O1305&amp;"C"&amp;P1305,FALSE)&amp;""</f>
        <v>ゆうせい</v>
      </c>
      <c r="I1305" t="str">
        <f t="shared" ca="1" si="123"/>
        <v>{L}{S}{U}{O}[</v>
      </c>
      <c r="J1305" t="str">
        <f ca="1">IF(G1305="","|||||||||||||",VLOOKUP(G1305,K!$A$1:$M$53,6,FALSE)&amp;IF(VLOOKUP(G1305,K!$A$1:$M$53,2,FALSE)=1,H1305,"")&amp;VLOOKUP(G1305,K!$A$1:$M$53,7,FALSE))</f>
        <v>|||||||||||||</v>
      </c>
      <c r="K1305" t="str">
        <f ca="1">IF(G1305="","||||||||||||",VLOOKUP(G1305,K!$A$1:$M$53,8,FALSE)&amp;IF(VLOOKUP(G1305,K!$A$1:$M$53,2,FALSE)=2,H1305,"")&amp;VLOOKUP(G1305,K!$A$1:$M$53,9,FALSE))</f>
        <v>||||||||||||</v>
      </c>
      <c r="L1305" t="str">
        <f ca="1">IF(G1305="","||||||||||||",VLOOKUP(G1305,K!$A$1:$M$53,10,FALSE)&amp;IF(VLOOKUP(G1305,K!$A$1:$M$53,2,FALSE)=3,H1305,"")&amp;VLOOKUP(G1305,K!$A$1:$M$53,11,FALSE))</f>
        <v>||||||||ゆうせい||||</v>
      </c>
      <c r="M1305" t="str">
        <f ca="1">IF(G1305="","|||||||||||",VLOOKUP(G1305,K!$A$1:$M$53,12,FALSE)&amp;IF(VLOOKUP(G1305,K!$A$1:$M$53,2,FALSE)=4,H1305,"")&amp;VLOOKUP(G1305,K!$A$1:$M$53,13,FALSE))</f>
        <v>|||||||||||</v>
      </c>
      <c r="N1305" t="s">
        <v>20</v>
      </c>
      <c r="O1305">
        <f t="shared" si="124"/>
        <v>19</v>
      </c>
      <c r="P1305">
        <f t="shared" si="125"/>
        <v>29</v>
      </c>
    </row>
    <row r="1306" spans="1:16" ht="13.5">
      <c r="A1306" t="str" cm="1">
        <f t="array" aca="1" ref="A1306" ca="1">INDIRECT("D!R"&amp;O1306&amp;"C9",FALSE)&amp;""</f>
        <v>{L}</v>
      </c>
      <c r="B1306" t="str" cm="1">
        <f t="array" aca="1" ref="B1306" ca="1">INDIRECT("D!R9C"&amp;P1306,FALSE)&amp;""</f>
        <v/>
      </c>
      <c r="C1306" t="str" cm="1">
        <f t="array" aca="1" ref="C1306" ca="1">INDIRECT("D!R"&amp;O1306&amp;"C10",FALSE)&amp;""</f>
        <v>{T}</v>
      </c>
      <c r="D1306" t="str" cm="1">
        <f t="array" aca="1" ref="D1306" ca="1">INDIRECT("D!R10C"&amp;P1306,FALSE)&amp;""</f>
        <v>{U}{O}{I}</v>
      </c>
      <c r="E1306" t="str">
        <f t="shared" ca="1" si="120"/>
        <v>{L}{T}{U}{O}{I}</v>
      </c>
      <c r="F1306" t="str">
        <f t="shared" ca="1" si="121"/>
        <v>{L}{T}{U}{O}</v>
      </c>
      <c r="G1306" t="str">
        <f t="shared" ca="1" si="122"/>
        <v>{I}</v>
      </c>
      <c r="H1306" t="str" cm="1">
        <f t="array" aca="1" ref="H1306" ca="1">INDIRECT("D!R"&amp;O1306&amp;"C"&amp;P1306,FALSE)&amp;""</f>
        <v>るつ</v>
      </c>
      <c r="I1306" t="str">
        <f t="shared" ca="1" si="123"/>
        <v>{L}{T}{U}{O}[</v>
      </c>
      <c r="J1306" t="str">
        <f ca="1">IF(G1306="","|||||||||||||",VLOOKUP(G1306,K!$A$1:$M$53,6,FALSE)&amp;IF(VLOOKUP(G1306,K!$A$1:$M$53,2,FALSE)=1,H1306,"")&amp;VLOOKUP(G1306,K!$A$1:$M$53,7,FALSE))</f>
        <v>|||||||||||||</v>
      </c>
      <c r="K1306" t="str">
        <f ca="1">IF(G1306="","||||||||||||",VLOOKUP(G1306,K!$A$1:$M$53,8,FALSE)&amp;IF(VLOOKUP(G1306,K!$A$1:$M$53,2,FALSE)=2,H1306,"")&amp;VLOOKUP(G1306,K!$A$1:$M$53,9,FALSE))</f>
        <v>||||||||||||</v>
      </c>
      <c r="L1306" t="str">
        <f ca="1">IF(G1306="","||||||||||||",VLOOKUP(G1306,K!$A$1:$M$53,10,FALSE)&amp;IF(VLOOKUP(G1306,K!$A$1:$M$53,2,FALSE)=3,H1306,"")&amp;VLOOKUP(G1306,K!$A$1:$M$53,11,FALSE))</f>
        <v>||||||||るつ||||</v>
      </c>
      <c r="M1306" t="str">
        <f ca="1">IF(G1306="","|||||||||||",VLOOKUP(G1306,K!$A$1:$M$53,12,FALSE)&amp;IF(VLOOKUP(G1306,K!$A$1:$M$53,2,FALSE)=4,H1306,"")&amp;VLOOKUP(G1306,K!$A$1:$M$53,13,FALSE))</f>
        <v>|||||||||||</v>
      </c>
      <c r="N1306" t="s">
        <v>20</v>
      </c>
      <c r="O1306">
        <f t="shared" si="124"/>
        <v>20</v>
      </c>
      <c r="P1306">
        <f t="shared" si="125"/>
        <v>29</v>
      </c>
    </row>
    <row r="1307" spans="1:16" ht="13.5">
      <c r="A1307" t="str" cm="1">
        <f t="array" aca="1" ref="A1307" ca="1">INDIRECT("D!R"&amp;O1307&amp;"C9",FALSE)&amp;""</f>
        <v>{L}</v>
      </c>
      <c r="B1307" t="str" cm="1">
        <f t="array" aca="1" ref="B1307" ca="1">INDIRECT("D!R9C"&amp;P1307,FALSE)&amp;""</f>
        <v/>
      </c>
      <c r="C1307" t="str" cm="1">
        <f t="array" aca="1" ref="C1307" ca="1">INDIRECT("D!R"&amp;O1307&amp;"C10",FALSE)&amp;""</f>
        <v>{P}</v>
      </c>
      <c r="D1307" t="str" cm="1">
        <f t="array" aca="1" ref="D1307" ca="1">INDIRECT("D!R10C"&amp;P1307,FALSE)&amp;""</f>
        <v>{U}{O}{I}</v>
      </c>
      <c r="E1307" t="str">
        <f t="shared" ca="1" si="120"/>
        <v>{L}{P}{U}{O}{I}</v>
      </c>
      <c r="F1307" t="str">
        <f t="shared" ca="1" si="121"/>
        <v>{L}{P}{U}{O}</v>
      </c>
      <c r="G1307" t="str">
        <f t="shared" ca="1" si="122"/>
        <v>{I}</v>
      </c>
      <c r="H1307" t="str" cm="1">
        <f t="array" aca="1" ref="H1307" ca="1">INDIRECT("D!R"&amp;O1307&amp;"C"&amp;P1307,FALSE)&amp;""</f>
        <v>しつつ</v>
      </c>
      <c r="I1307" t="str">
        <f t="shared" ca="1" si="123"/>
        <v>{L}{P}{U}{O}[</v>
      </c>
      <c r="J1307" t="str">
        <f ca="1">IF(G1307="","|||||||||||||",VLOOKUP(G1307,K!$A$1:$M$53,6,FALSE)&amp;IF(VLOOKUP(G1307,K!$A$1:$M$53,2,FALSE)=1,H1307,"")&amp;VLOOKUP(G1307,K!$A$1:$M$53,7,FALSE))</f>
        <v>|||||||||||||</v>
      </c>
      <c r="K1307" t="str">
        <f ca="1">IF(G1307="","||||||||||||",VLOOKUP(G1307,K!$A$1:$M$53,8,FALSE)&amp;IF(VLOOKUP(G1307,K!$A$1:$M$53,2,FALSE)=2,H1307,"")&amp;VLOOKUP(G1307,K!$A$1:$M$53,9,FALSE))</f>
        <v>||||||||||||</v>
      </c>
      <c r="L1307" t="str">
        <f ca="1">IF(G1307="","||||||||||||",VLOOKUP(G1307,K!$A$1:$M$53,10,FALSE)&amp;IF(VLOOKUP(G1307,K!$A$1:$M$53,2,FALSE)=3,H1307,"")&amp;VLOOKUP(G1307,K!$A$1:$M$53,11,FALSE))</f>
        <v>||||||||しつつ||||</v>
      </c>
      <c r="M1307" t="str">
        <f ca="1">IF(G1307="","|||||||||||",VLOOKUP(G1307,K!$A$1:$M$53,12,FALSE)&amp;IF(VLOOKUP(G1307,K!$A$1:$M$53,2,FALSE)=4,H1307,"")&amp;VLOOKUP(G1307,K!$A$1:$M$53,13,FALSE))</f>
        <v>|||||||||||</v>
      </c>
      <c r="N1307" t="s">
        <v>20</v>
      </c>
      <c r="O1307">
        <f t="shared" si="124"/>
        <v>21</v>
      </c>
      <c r="P1307">
        <f t="shared" si="125"/>
        <v>29</v>
      </c>
    </row>
    <row r="1308" spans="1:16" ht="13.5">
      <c r="A1308" t="str" cm="1">
        <f t="array" aca="1" ref="A1308" ca="1">INDIRECT("D!R"&amp;O1308&amp;"C9",FALSE)&amp;""</f>
        <v/>
      </c>
      <c r="B1308" t="str" cm="1">
        <f t="array" aca="1" ref="B1308" ca="1">INDIRECT("D!R9C"&amp;P1308,FALSE)&amp;""</f>
        <v/>
      </c>
      <c r="C1308" t="str" cm="1">
        <f t="array" aca="1" ref="C1308" ca="1">INDIRECT("D!R"&amp;O1308&amp;"C10",FALSE)&amp;""</f>
        <v>{P}{K}</v>
      </c>
      <c r="D1308" t="str" cm="1">
        <f t="array" aca="1" ref="D1308" ca="1">INDIRECT("D!R10C"&amp;P1308,FALSE)&amp;""</f>
        <v>{U}{O}{I}</v>
      </c>
      <c r="E1308" t="str">
        <f t="shared" ca="1" si="120"/>
        <v>{P}{K}{U}{O}{I}</v>
      </c>
      <c r="F1308" t="str">
        <f t="shared" ca="1" si="121"/>
        <v>{P}{K}{U}{O}</v>
      </c>
      <c r="G1308" t="str">
        <f t="shared" ca="1" si="122"/>
        <v>{I}</v>
      </c>
      <c r="H1308" t="str" cm="1">
        <f t="array" aca="1" ref="H1308" ca="1">INDIRECT("D!R"&amp;O1308&amp;"C"&amp;P1308,FALSE)&amp;""</f>
        <v>ぐつ</v>
      </c>
      <c r="I1308" t="str">
        <f t="shared" ca="1" si="123"/>
        <v>{P}{K}{U}{O}[</v>
      </c>
      <c r="J1308" t="str">
        <f ca="1">IF(G1308="","|||||||||||||",VLOOKUP(G1308,K!$A$1:$M$53,6,FALSE)&amp;IF(VLOOKUP(G1308,K!$A$1:$M$53,2,FALSE)=1,H1308,"")&amp;VLOOKUP(G1308,K!$A$1:$M$53,7,FALSE))</f>
        <v>|||||||||||||</v>
      </c>
      <c r="K1308" t="str">
        <f ca="1">IF(G1308="","||||||||||||",VLOOKUP(G1308,K!$A$1:$M$53,8,FALSE)&amp;IF(VLOOKUP(G1308,K!$A$1:$M$53,2,FALSE)=2,H1308,"")&amp;VLOOKUP(G1308,K!$A$1:$M$53,9,FALSE))</f>
        <v>||||||||||||</v>
      </c>
      <c r="L1308" t="str">
        <f ca="1">IF(G1308="","||||||||||||",VLOOKUP(G1308,K!$A$1:$M$53,10,FALSE)&amp;IF(VLOOKUP(G1308,K!$A$1:$M$53,2,FALSE)=3,H1308,"")&amp;VLOOKUP(G1308,K!$A$1:$M$53,11,FALSE))</f>
        <v>||||||||ぐつ||||</v>
      </c>
      <c r="M1308" t="str">
        <f ca="1">IF(G1308="","|||||||||||",VLOOKUP(G1308,K!$A$1:$M$53,12,FALSE)&amp;IF(VLOOKUP(G1308,K!$A$1:$M$53,2,FALSE)=4,H1308,"")&amp;VLOOKUP(G1308,K!$A$1:$M$53,13,FALSE))</f>
        <v>|||||||||||</v>
      </c>
      <c r="N1308" t="s">
        <v>20</v>
      </c>
      <c r="O1308">
        <f t="shared" si="124"/>
        <v>22</v>
      </c>
      <c r="P1308">
        <f t="shared" si="125"/>
        <v>29</v>
      </c>
    </row>
    <row r="1309" spans="1:16" ht="13.5">
      <c r="A1309" t="str" cm="1">
        <f t="array" aca="1" ref="A1309" ca="1">INDIRECT("D!R"&amp;O1309&amp;"C9",FALSE)&amp;""</f>
        <v/>
      </c>
      <c r="B1309" t="str" cm="1">
        <f t="array" aca="1" ref="B1309" ca="1">INDIRECT("D!R9C"&amp;P1309,FALSE)&amp;""</f>
        <v/>
      </c>
      <c r="C1309" t="str" cm="1">
        <f t="array" aca="1" ref="C1309" ca="1">INDIRECT("D!R"&amp;O1309&amp;"C10",FALSE)&amp;""</f>
        <v>{P}{S}</v>
      </c>
      <c r="D1309" t="str" cm="1">
        <f t="array" aca="1" ref="D1309" ca="1">INDIRECT("D!R10C"&amp;P1309,FALSE)&amp;""</f>
        <v>{U}{O}{I}</v>
      </c>
      <c r="E1309" t="str">
        <f t="shared" ca="1" si="120"/>
        <v>{P}{S}{U}{O}{I}</v>
      </c>
      <c r="F1309" t="str">
        <f t="shared" ca="1" si="121"/>
        <v>{P}{S}{U}{O}</v>
      </c>
      <c r="G1309" t="str">
        <f t="shared" ca="1" si="122"/>
        <v>{I}</v>
      </c>
      <c r="H1309" t="str" cm="1">
        <f t="array" aca="1" ref="H1309" ca="1">INDIRECT("D!R"&amp;O1309&amp;"C"&amp;P1309,FALSE)&amp;""</f>
        <v>ずつ</v>
      </c>
      <c r="I1309" t="str">
        <f t="shared" ca="1" si="123"/>
        <v>{P}{S}{U}{O}[</v>
      </c>
      <c r="J1309" t="str">
        <f ca="1">IF(G1309="","|||||||||||||",VLOOKUP(G1309,K!$A$1:$M$53,6,FALSE)&amp;IF(VLOOKUP(G1309,K!$A$1:$M$53,2,FALSE)=1,H1309,"")&amp;VLOOKUP(G1309,K!$A$1:$M$53,7,FALSE))</f>
        <v>|||||||||||||</v>
      </c>
      <c r="K1309" t="str">
        <f ca="1">IF(G1309="","||||||||||||",VLOOKUP(G1309,K!$A$1:$M$53,8,FALSE)&amp;IF(VLOOKUP(G1309,K!$A$1:$M$53,2,FALSE)=2,H1309,"")&amp;VLOOKUP(G1309,K!$A$1:$M$53,9,FALSE))</f>
        <v>||||||||||||</v>
      </c>
      <c r="L1309" t="str">
        <f ca="1">IF(G1309="","||||||||||||",VLOOKUP(G1309,K!$A$1:$M$53,10,FALSE)&amp;IF(VLOOKUP(G1309,K!$A$1:$M$53,2,FALSE)=3,H1309,"")&amp;VLOOKUP(G1309,K!$A$1:$M$53,11,FALSE))</f>
        <v>||||||||ずつ||||</v>
      </c>
      <c r="M1309" t="str">
        <f ca="1">IF(G1309="","|||||||||||",VLOOKUP(G1309,K!$A$1:$M$53,12,FALSE)&amp;IF(VLOOKUP(G1309,K!$A$1:$M$53,2,FALSE)=4,H1309,"")&amp;VLOOKUP(G1309,K!$A$1:$M$53,13,FALSE))</f>
        <v>|||||||||||</v>
      </c>
      <c r="N1309" t="s">
        <v>20</v>
      </c>
      <c r="O1309">
        <f t="shared" si="124"/>
        <v>23</v>
      </c>
      <c r="P1309">
        <f t="shared" si="125"/>
        <v>29</v>
      </c>
    </row>
    <row r="1310" spans="1:16" ht="13.5">
      <c r="A1310" t="str" cm="1">
        <f t="array" aca="1" ref="A1310" ca="1">INDIRECT("D!R"&amp;O1310&amp;"C9",FALSE)&amp;""</f>
        <v/>
      </c>
      <c r="B1310" t="str" cm="1">
        <f t="array" aca="1" ref="B1310" ca="1">INDIRECT("D!R9C"&amp;P1310,FALSE)&amp;""</f>
        <v/>
      </c>
      <c r="C1310" t="str" cm="1">
        <f t="array" aca="1" ref="C1310" ca="1">INDIRECT("D!R"&amp;O1310&amp;"C10",FALSE)&amp;""</f>
        <v>{P}{T}</v>
      </c>
      <c r="D1310" t="str" cm="1">
        <f t="array" aca="1" ref="D1310" ca="1">INDIRECT("D!R10C"&amp;P1310,FALSE)&amp;""</f>
        <v>{U}{O}{I}</v>
      </c>
      <c r="E1310" t="str">
        <f t="shared" ca="1" si="120"/>
        <v>{P}{T}{U}{O}{I}</v>
      </c>
      <c r="F1310" t="str">
        <f t="shared" ca="1" si="121"/>
        <v>{P}{T}{U}{O}</v>
      </c>
      <c r="G1310" t="str">
        <f t="shared" ca="1" si="122"/>
        <v>{I}</v>
      </c>
      <c r="H1310" t="str" cm="1">
        <f t="array" aca="1" ref="H1310" ca="1">INDIRECT("D!R"&amp;O1310&amp;"C"&amp;P1310,FALSE)&amp;""</f>
        <v>づつ</v>
      </c>
      <c r="I1310" t="str">
        <f t="shared" ca="1" si="123"/>
        <v>{P}{T}{U}{O}[</v>
      </c>
      <c r="J1310" t="str">
        <f ca="1">IF(G1310="","|||||||||||||",VLOOKUP(G1310,K!$A$1:$M$53,6,FALSE)&amp;IF(VLOOKUP(G1310,K!$A$1:$M$53,2,FALSE)=1,H1310,"")&amp;VLOOKUP(G1310,K!$A$1:$M$53,7,FALSE))</f>
        <v>|||||||||||||</v>
      </c>
      <c r="K1310" t="str">
        <f ca="1">IF(G1310="","||||||||||||",VLOOKUP(G1310,K!$A$1:$M$53,8,FALSE)&amp;IF(VLOOKUP(G1310,K!$A$1:$M$53,2,FALSE)=2,H1310,"")&amp;VLOOKUP(G1310,K!$A$1:$M$53,9,FALSE))</f>
        <v>||||||||||||</v>
      </c>
      <c r="L1310" t="str">
        <f ca="1">IF(G1310="","||||||||||||",VLOOKUP(G1310,K!$A$1:$M$53,10,FALSE)&amp;IF(VLOOKUP(G1310,K!$A$1:$M$53,2,FALSE)=3,H1310,"")&amp;VLOOKUP(G1310,K!$A$1:$M$53,11,FALSE))</f>
        <v>||||||||づつ||||</v>
      </c>
      <c r="M1310" t="str">
        <f ca="1">IF(G1310="","|||||||||||",VLOOKUP(G1310,K!$A$1:$M$53,12,FALSE)&amp;IF(VLOOKUP(G1310,K!$A$1:$M$53,2,FALSE)=4,H1310,"")&amp;VLOOKUP(G1310,K!$A$1:$M$53,13,FALSE))</f>
        <v>|||||||||||</v>
      </c>
      <c r="N1310" t="s">
        <v>20</v>
      </c>
      <c r="O1310">
        <f t="shared" si="124"/>
        <v>24</v>
      </c>
      <c r="P1310">
        <f t="shared" si="125"/>
        <v>29</v>
      </c>
    </row>
    <row r="1311" spans="1:16" ht="13.5">
      <c r="A1311" t="str" cm="1">
        <f t="array" aca="1" ref="A1311" ca="1">INDIRECT("D!R"&amp;O1311&amp;"C9",FALSE)&amp;""</f>
        <v/>
      </c>
      <c r="B1311" t="str" cm="1">
        <f t="array" aca="1" ref="B1311" ca="1">INDIRECT("D!R9C"&amp;P1311,FALSE)&amp;""</f>
        <v/>
      </c>
      <c r="C1311" t="str" cm="1">
        <f t="array" aca="1" ref="C1311" ca="1">INDIRECT("D!R"&amp;O1311&amp;"C10",FALSE)&amp;""</f>
        <v>{P}{H}</v>
      </c>
      <c r="D1311" t="str" cm="1">
        <f t="array" aca="1" ref="D1311" ca="1">INDIRECT("D!R10C"&amp;P1311,FALSE)&amp;""</f>
        <v>{U}{O}{I}</v>
      </c>
      <c r="E1311" t="str">
        <f t="shared" ca="1" si="120"/>
        <v>{P}{H}{U}{O}{I}</v>
      </c>
      <c r="F1311" t="str">
        <f t="shared" ca="1" si="121"/>
        <v>{P}{H}{U}{O}</v>
      </c>
      <c r="G1311" t="str">
        <f t="shared" ca="1" si="122"/>
        <v>{I}</v>
      </c>
      <c r="H1311" t="str" cm="1">
        <f t="array" aca="1" ref="H1311" ca="1">INDIRECT("D!R"&amp;O1311&amp;"C"&amp;P1311,FALSE)&amp;""</f>
        <v>ぶつ</v>
      </c>
      <c r="I1311" t="str">
        <f t="shared" ca="1" si="123"/>
        <v>{P}{H}{U}{O}[</v>
      </c>
      <c r="J1311" t="str">
        <f ca="1">IF(G1311="","|||||||||||||",VLOOKUP(G1311,K!$A$1:$M$53,6,FALSE)&amp;IF(VLOOKUP(G1311,K!$A$1:$M$53,2,FALSE)=1,H1311,"")&amp;VLOOKUP(G1311,K!$A$1:$M$53,7,FALSE))</f>
        <v>|||||||||||||</v>
      </c>
      <c r="K1311" t="str">
        <f ca="1">IF(G1311="","||||||||||||",VLOOKUP(G1311,K!$A$1:$M$53,8,FALSE)&amp;IF(VLOOKUP(G1311,K!$A$1:$M$53,2,FALSE)=2,H1311,"")&amp;VLOOKUP(G1311,K!$A$1:$M$53,9,FALSE))</f>
        <v>||||||||||||</v>
      </c>
      <c r="L1311" t="str">
        <f ca="1">IF(G1311="","||||||||||||",VLOOKUP(G1311,K!$A$1:$M$53,10,FALSE)&amp;IF(VLOOKUP(G1311,K!$A$1:$M$53,2,FALSE)=3,H1311,"")&amp;VLOOKUP(G1311,K!$A$1:$M$53,11,FALSE))</f>
        <v>||||||||ぶつ||||</v>
      </c>
      <c r="M1311" t="str">
        <f ca="1">IF(G1311="","|||||||||||",VLOOKUP(G1311,K!$A$1:$M$53,12,FALSE)&amp;IF(VLOOKUP(G1311,K!$A$1:$M$53,2,FALSE)=4,H1311,"")&amp;VLOOKUP(G1311,K!$A$1:$M$53,13,FALSE))</f>
        <v>|||||||||||</v>
      </c>
      <c r="N1311" t="s">
        <v>20</v>
      </c>
      <c r="O1311">
        <f t="shared" si="124"/>
        <v>25</v>
      </c>
      <c r="P1311">
        <f t="shared" si="125"/>
        <v>29</v>
      </c>
    </row>
    <row r="1312" spans="1:16" ht="13.5">
      <c r="A1312" t="str" cm="1">
        <f t="array" aca="1" ref="A1312" ca="1">INDIRECT("D!R"&amp;O1312&amp;"C9",FALSE)&amp;""</f>
        <v/>
      </c>
      <c r="B1312" t="str" cm="1">
        <f t="array" aca="1" ref="B1312" ca="1">INDIRECT("D!R9C"&amp;P1312,FALSE)&amp;""</f>
        <v/>
      </c>
      <c r="C1312" t="str" cm="1">
        <f t="array" aca="1" ref="C1312" ca="1">INDIRECT("D!R"&amp;O1312&amp;"C10",FALSE)&amp;""</f>
        <v>{P}</v>
      </c>
      <c r="D1312" t="str" cm="1">
        <f t="array" aca="1" ref="D1312" ca="1">INDIRECT("D!R10C"&amp;P1312,FALSE)&amp;""</f>
        <v>{U}{O}{I}</v>
      </c>
      <c r="E1312" t="str">
        <f t="shared" ca="1" si="120"/>
        <v>{P}{U}{O}{I}</v>
      </c>
      <c r="F1312" t="str">
        <f t="shared" ca="1" si="121"/>
        <v>{P}{U}{O}</v>
      </c>
      <c r="G1312" t="str">
        <f t="shared" ca="1" si="122"/>
        <v>{I}</v>
      </c>
      <c r="H1312" t="str" cm="1">
        <f t="array" aca="1" ref="H1312" ca="1">INDIRECT("D!R"&amp;O1312&amp;"C"&amp;P1312,FALSE)&amp;""</f>
        <v>ぷつ</v>
      </c>
      <c r="I1312" t="str">
        <f t="shared" ca="1" si="123"/>
        <v>{P}{U}{O}[</v>
      </c>
      <c r="J1312" t="str">
        <f ca="1">IF(G1312="","|||||||||||||",VLOOKUP(G1312,K!$A$1:$M$53,6,FALSE)&amp;IF(VLOOKUP(G1312,K!$A$1:$M$53,2,FALSE)=1,H1312,"")&amp;VLOOKUP(G1312,K!$A$1:$M$53,7,FALSE))</f>
        <v>|||||||||||||</v>
      </c>
      <c r="K1312" t="str">
        <f ca="1">IF(G1312="","||||||||||||",VLOOKUP(G1312,K!$A$1:$M$53,8,FALSE)&amp;IF(VLOOKUP(G1312,K!$A$1:$M$53,2,FALSE)=2,H1312,"")&amp;VLOOKUP(G1312,K!$A$1:$M$53,9,FALSE))</f>
        <v>||||||||||||</v>
      </c>
      <c r="L1312" t="str">
        <f ca="1">IF(G1312="","||||||||||||",VLOOKUP(G1312,K!$A$1:$M$53,10,FALSE)&amp;IF(VLOOKUP(G1312,K!$A$1:$M$53,2,FALSE)=3,H1312,"")&amp;VLOOKUP(G1312,K!$A$1:$M$53,11,FALSE))</f>
        <v>||||||||ぷつ||||</v>
      </c>
      <c r="M1312" t="str">
        <f ca="1">IF(G1312="","|||||||||||",VLOOKUP(G1312,K!$A$1:$M$53,12,FALSE)&amp;IF(VLOOKUP(G1312,K!$A$1:$M$53,2,FALSE)=4,H1312,"")&amp;VLOOKUP(G1312,K!$A$1:$M$53,13,FALSE))</f>
        <v>|||||||||||</v>
      </c>
      <c r="N1312" t="s">
        <v>20</v>
      </c>
      <c r="O1312">
        <f t="shared" si="124"/>
        <v>26</v>
      </c>
      <c r="P1312">
        <f t="shared" si="125"/>
        <v>29</v>
      </c>
    </row>
    <row r="1313" spans="1:16" ht="13.5">
      <c r="A1313" t="str" cm="1">
        <f t="array" aca="1" ref="A1313" ca="1">INDIRECT("D!R"&amp;O1313&amp;"C9",FALSE)&amp;""</f>
        <v/>
      </c>
      <c r="B1313" t="str" cm="1">
        <f t="array" aca="1" ref="B1313" ca="1">INDIRECT("D!R9C"&amp;P1313,FALSE)&amp;""</f>
        <v/>
      </c>
      <c r="C1313" t="str" cm="1">
        <f t="array" aca="1" ref="C1313" ca="1">INDIRECT("D!R"&amp;O1313&amp;"C10",FALSE)&amp;""</f>
        <v>{T}{K}</v>
      </c>
      <c r="D1313" t="str" cm="1">
        <f t="array" aca="1" ref="D1313" ca="1">INDIRECT("D!R10C"&amp;P1313,FALSE)&amp;""</f>
        <v>{U}{O}{I}</v>
      </c>
      <c r="E1313" t="str">
        <f t="shared" ca="1" si="120"/>
        <v>{T}{K}{U}{O}{I}</v>
      </c>
      <c r="F1313" t="str">
        <f t="shared" ca="1" si="121"/>
        <v>{T}{K}{U}{O}</v>
      </c>
      <c r="G1313" t="str">
        <f t="shared" ca="1" si="122"/>
        <v>{I}</v>
      </c>
      <c r="H1313" t="str" cm="1">
        <f t="array" aca="1" ref="H1313" ca="1">INDIRECT("D!R"&amp;O1313&amp;"C"&amp;P1313,FALSE)&amp;""</f>
        <v>うち</v>
      </c>
      <c r="I1313" t="str">
        <f t="shared" ca="1" si="123"/>
        <v>{T}{K}{U}{O}[</v>
      </c>
      <c r="J1313" t="str">
        <f ca="1">IF(G1313="","|||||||||||||",VLOOKUP(G1313,K!$A$1:$M$53,6,FALSE)&amp;IF(VLOOKUP(G1313,K!$A$1:$M$53,2,FALSE)=1,H1313,"")&amp;VLOOKUP(G1313,K!$A$1:$M$53,7,FALSE))</f>
        <v>|||||||||||||</v>
      </c>
      <c r="K1313" t="str">
        <f ca="1">IF(G1313="","||||||||||||",VLOOKUP(G1313,K!$A$1:$M$53,8,FALSE)&amp;IF(VLOOKUP(G1313,K!$A$1:$M$53,2,FALSE)=2,H1313,"")&amp;VLOOKUP(G1313,K!$A$1:$M$53,9,FALSE))</f>
        <v>||||||||||||</v>
      </c>
      <c r="L1313" t="str">
        <f ca="1">IF(G1313="","||||||||||||",VLOOKUP(G1313,K!$A$1:$M$53,10,FALSE)&amp;IF(VLOOKUP(G1313,K!$A$1:$M$53,2,FALSE)=3,H1313,"")&amp;VLOOKUP(G1313,K!$A$1:$M$53,11,FALSE))</f>
        <v>||||||||うち||||</v>
      </c>
      <c r="M1313" t="str">
        <f ca="1">IF(G1313="","|||||||||||",VLOOKUP(G1313,K!$A$1:$M$53,12,FALSE)&amp;IF(VLOOKUP(G1313,K!$A$1:$M$53,2,FALSE)=4,H1313,"")&amp;VLOOKUP(G1313,K!$A$1:$M$53,13,FALSE))</f>
        <v>|||||||||||</v>
      </c>
      <c r="N1313" t="s">
        <v>20</v>
      </c>
      <c r="O1313">
        <f t="shared" si="124"/>
        <v>27</v>
      </c>
      <c r="P1313">
        <f t="shared" si="125"/>
        <v>29</v>
      </c>
    </row>
    <row r="1314" spans="1:16" ht="13.5">
      <c r="A1314" t="str" cm="1">
        <f t="array" aca="1" ref="A1314" ca="1">INDIRECT("D!R"&amp;O1314&amp;"C9",FALSE)&amp;""</f>
        <v/>
      </c>
      <c r="B1314" t="str" cm="1">
        <f t="array" aca="1" ref="B1314" ca="1">INDIRECT("D!R9C"&amp;P1314,FALSE)&amp;""</f>
        <v/>
      </c>
      <c r="C1314" t="str" cm="1">
        <f t="array" aca="1" ref="C1314" ca="1">INDIRECT("D!R"&amp;O1314&amp;"C10",FALSE)&amp;""</f>
        <v>{H}{K}</v>
      </c>
      <c r="D1314" t="str" cm="1">
        <f t="array" aca="1" ref="D1314" ca="1">INDIRECT("D!R10C"&amp;P1314,FALSE)&amp;""</f>
        <v>{U}{O}{I}</v>
      </c>
      <c r="E1314" t="str">
        <f t="shared" ca="1" si="120"/>
        <v>{H}{K}{U}{O}{I}</v>
      </c>
      <c r="F1314" t="str">
        <f t="shared" ca="1" si="121"/>
        <v>{H}{K}{U}{O}</v>
      </c>
      <c r="G1314" t="str">
        <f t="shared" ca="1" si="122"/>
        <v>{I}</v>
      </c>
      <c r="H1314" t="str" cm="1">
        <f t="array" aca="1" ref="H1314" ca="1">INDIRECT("D!R"&amp;O1314&amp;"C"&amp;P1314,FALSE)&amp;""</f>
        <v>くち</v>
      </c>
      <c r="I1314" t="str">
        <f t="shared" ca="1" si="123"/>
        <v>{H}{K}{U}{O}[</v>
      </c>
      <c r="J1314" t="str">
        <f ca="1">IF(G1314="","|||||||||||||",VLOOKUP(G1314,K!$A$1:$M$53,6,FALSE)&amp;IF(VLOOKUP(G1314,K!$A$1:$M$53,2,FALSE)=1,H1314,"")&amp;VLOOKUP(G1314,K!$A$1:$M$53,7,FALSE))</f>
        <v>|||||||||||||</v>
      </c>
      <c r="K1314" t="str">
        <f ca="1">IF(G1314="","||||||||||||",VLOOKUP(G1314,K!$A$1:$M$53,8,FALSE)&amp;IF(VLOOKUP(G1314,K!$A$1:$M$53,2,FALSE)=2,H1314,"")&amp;VLOOKUP(G1314,K!$A$1:$M$53,9,FALSE))</f>
        <v>||||||||||||</v>
      </c>
      <c r="L1314" t="str">
        <f ca="1">IF(G1314="","||||||||||||",VLOOKUP(G1314,K!$A$1:$M$53,10,FALSE)&amp;IF(VLOOKUP(G1314,K!$A$1:$M$53,2,FALSE)=3,H1314,"")&amp;VLOOKUP(G1314,K!$A$1:$M$53,11,FALSE))</f>
        <v>||||||||くち||||</v>
      </c>
      <c r="M1314" t="str">
        <f ca="1">IF(G1314="","|||||||||||",VLOOKUP(G1314,K!$A$1:$M$53,12,FALSE)&amp;IF(VLOOKUP(G1314,K!$A$1:$M$53,2,FALSE)=4,H1314,"")&amp;VLOOKUP(G1314,K!$A$1:$M$53,13,FALSE))</f>
        <v>|||||||||||</v>
      </c>
      <c r="N1314" t="s">
        <v>20</v>
      </c>
      <c r="O1314">
        <f t="shared" si="124"/>
        <v>28</v>
      </c>
      <c r="P1314">
        <f t="shared" si="125"/>
        <v>29</v>
      </c>
    </row>
    <row r="1315" spans="1:16" ht="13.5">
      <c r="A1315" t="str" cm="1">
        <f t="array" aca="1" ref="A1315" ca="1">INDIRECT("D!R"&amp;O1315&amp;"C9",FALSE)&amp;""</f>
        <v/>
      </c>
      <c r="B1315" t="str" cm="1">
        <f t="array" aca="1" ref="B1315" ca="1">INDIRECT("D!R9C"&amp;P1315,FALSE)&amp;""</f>
        <v/>
      </c>
      <c r="C1315" t="str" cm="1">
        <f t="array" aca="1" ref="C1315" ca="1">INDIRECT("D!R"&amp;O1315&amp;"C10",FALSE)&amp;""</f>
        <v>{H}{S}</v>
      </c>
      <c r="D1315" t="str" cm="1">
        <f t="array" aca="1" ref="D1315" ca="1">INDIRECT("D!R10C"&amp;P1315,FALSE)&amp;""</f>
        <v>{U}{O}{I}</v>
      </c>
      <c r="E1315" t="str">
        <f t="shared" ca="1" si="120"/>
        <v>{H}{S}{U}{O}{I}</v>
      </c>
      <c r="F1315" t="str">
        <f t="shared" ca="1" si="121"/>
        <v>{H}{S}{U}{O}</v>
      </c>
      <c r="G1315" t="str">
        <f t="shared" ca="1" si="122"/>
        <v>{I}</v>
      </c>
      <c r="H1315" t="str" cm="1">
        <f t="array" aca="1" ref="H1315" ca="1">INDIRECT("D!R"&amp;O1315&amp;"C"&amp;P1315,FALSE)&amp;""</f>
        <v>すじ</v>
      </c>
      <c r="I1315" t="str">
        <f t="shared" ca="1" si="123"/>
        <v>{H}{S}{U}{O}[</v>
      </c>
      <c r="J1315" t="str">
        <f ca="1">IF(G1315="","|||||||||||||",VLOOKUP(G1315,K!$A$1:$M$53,6,FALSE)&amp;IF(VLOOKUP(G1315,K!$A$1:$M$53,2,FALSE)=1,H1315,"")&amp;VLOOKUP(G1315,K!$A$1:$M$53,7,FALSE))</f>
        <v>|||||||||||||</v>
      </c>
      <c r="K1315" t="str">
        <f ca="1">IF(G1315="","||||||||||||",VLOOKUP(G1315,K!$A$1:$M$53,8,FALSE)&amp;IF(VLOOKUP(G1315,K!$A$1:$M$53,2,FALSE)=2,H1315,"")&amp;VLOOKUP(G1315,K!$A$1:$M$53,9,FALSE))</f>
        <v>||||||||||||</v>
      </c>
      <c r="L1315" t="str">
        <f ca="1">IF(G1315="","||||||||||||",VLOOKUP(G1315,K!$A$1:$M$53,10,FALSE)&amp;IF(VLOOKUP(G1315,K!$A$1:$M$53,2,FALSE)=3,H1315,"")&amp;VLOOKUP(G1315,K!$A$1:$M$53,11,FALSE))</f>
        <v>||||||||すじ||||</v>
      </c>
      <c r="M1315" t="str">
        <f ca="1">IF(G1315="","|||||||||||",VLOOKUP(G1315,K!$A$1:$M$53,12,FALSE)&amp;IF(VLOOKUP(G1315,K!$A$1:$M$53,2,FALSE)=4,H1315,"")&amp;VLOOKUP(G1315,K!$A$1:$M$53,13,FALSE))</f>
        <v>|||||||||||</v>
      </c>
      <c r="N1315" t="s">
        <v>20</v>
      </c>
      <c r="O1315">
        <f t="shared" si="124"/>
        <v>29</v>
      </c>
      <c r="P1315">
        <f t="shared" si="125"/>
        <v>29</v>
      </c>
    </row>
    <row r="1316" spans="1:16" ht="13.5">
      <c r="A1316" t="str" cm="1">
        <f t="array" aca="1" ref="A1316" ca="1">INDIRECT("D!R"&amp;O1316&amp;"C9",FALSE)&amp;""</f>
        <v/>
      </c>
      <c r="B1316" t="str" cm="1">
        <f t="array" aca="1" ref="B1316" ca="1">INDIRECT("D!R9C"&amp;P1316,FALSE)&amp;""</f>
        <v/>
      </c>
      <c r="C1316" t="str" cm="1">
        <f t="array" aca="1" ref="C1316" ca="1">INDIRECT("D!R"&amp;O1316&amp;"C10",FALSE)&amp;""</f>
        <v>{T}{S}</v>
      </c>
      <c r="D1316" t="str" cm="1">
        <f t="array" aca="1" ref="D1316" ca="1">INDIRECT("D!R10C"&amp;P1316,FALSE)&amp;""</f>
        <v>{U}{O}{I}</v>
      </c>
      <c r="E1316" t="str">
        <f t="shared" ca="1" si="120"/>
        <v>{T}{S}{U}{O}{I}</v>
      </c>
      <c r="F1316" t="str">
        <f t="shared" ca="1" si="121"/>
        <v>{T}{S}{U}{O}</v>
      </c>
      <c r="G1316" t="str">
        <f t="shared" ca="1" si="122"/>
        <v>{I}</v>
      </c>
      <c r="H1316" t="str" cm="1">
        <f t="array" aca="1" ref="H1316" ca="1">INDIRECT("D!R"&amp;O1316&amp;"C"&amp;P1316,FALSE)&amp;""</f>
        <v>つち</v>
      </c>
      <c r="I1316" t="str">
        <f t="shared" ca="1" si="123"/>
        <v>{T}{S}{U}{O}[</v>
      </c>
      <c r="J1316" t="str">
        <f ca="1">IF(G1316="","|||||||||||||",VLOOKUP(G1316,K!$A$1:$M$53,6,FALSE)&amp;IF(VLOOKUP(G1316,K!$A$1:$M$53,2,FALSE)=1,H1316,"")&amp;VLOOKUP(G1316,K!$A$1:$M$53,7,FALSE))</f>
        <v>|||||||||||||</v>
      </c>
      <c r="K1316" t="str">
        <f ca="1">IF(G1316="","||||||||||||",VLOOKUP(G1316,K!$A$1:$M$53,8,FALSE)&amp;IF(VLOOKUP(G1316,K!$A$1:$M$53,2,FALSE)=2,H1316,"")&amp;VLOOKUP(G1316,K!$A$1:$M$53,9,FALSE))</f>
        <v>||||||||||||</v>
      </c>
      <c r="L1316" t="str">
        <f ca="1">IF(G1316="","||||||||||||",VLOOKUP(G1316,K!$A$1:$M$53,10,FALSE)&amp;IF(VLOOKUP(G1316,K!$A$1:$M$53,2,FALSE)=3,H1316,"")&amp;VLOOKUP(G1316,K!$A$1:$M$53,11,FALSE))</f>
        <v>||||||||つち||||</v>
      </c>
      <c r="M1316" t="str">
        <f ca="1">IF(G1316="","|||||||||||",VLOOKUP(G1316,K!$A$1:$M$53,12,FALSE)&amp;IF(VLOOKUP(G1316,K!$A$1:$M$53,2,FALSE)=4,H1316,"")&amp;VLOOKUP(G1316,K!$A$1:$M$53,13,FALSE))</f>
        <v>|||||||||||</v>
      </c>
      <c r="N1316" t="s">
        <v>20</v>
      </c>
      <c r="O1316">
        <f t="shared" si="124"/>
        <v>30</v>
      </c>
      <c r="P1316">
        <f t="shared" si="125"/>
        <v>29</v>
      </c>
    </row>
    <row r="1317" spans="1:16" ht="13.5">
      <c r="A1317" t="str" cm="1">
        <f t="array" aca="1" ref="A1317" ca="1">INDIRECT("D!R"&amp;O1317&amp;"C9",FALSE)&amp;""</f>
        <v>{L}</v>
      </c>
      <c r="B1317" t="str" cm="1">
        <f t="array" aca="1" ref="B1317" ca="1">INDIRECT("D!R9C"&amp;P1317,FALSE)&amp;""</f>
        <v/>
      </c>
      <c r="C1317" t="str" cm="1">
        <f t="array" aca="1" ref="C1317" ca="1">INDIRECT("D!R"&amp;O1317&amp;"C10",FALSE)&amp;""</f>
        <v>{P}{H}</v>
      </c>
      <c r="D1317" t="str" cm="1">
        <f t="array" aca="1" ref="D1317" ca="1">INDIRECT("D!R10C"&amp;P1317,FALSE)&amp;""</f>
        <v>{U}{O}{I}</v>
      </c>
      <c r="E1317" t="str">
        <f t="shared" ca="1" si="120"/>
        <v>{L}{P}{H}{U}{O}{I}</v>
      </c>
      <c r="F1317" t="str">
        <f t="shared" ca="1" si="121"/>
        <v>{L}{P}{H}{U}{O}</v>
      </c>
      <c r="G1317" t="str">
        <f t="shared" ca="1" si="122"/>
        <v>{I}</v>
      </c>
      <c r="H1317" t="str" cm="1">
        <f t="array" aca="1" ref="H1317" ca="1">INDIRECT("D!R"&amp;O1317&amp;"C"&amp;P1317,FALSE)&amp;""</f>
        <v/>
      </c>
      <c r="I1317" t="str">
        <f t="shared" ca="1" si="123"/>
        <v>{L}{P}{H}{U}{O}[</v>
      </c>
      <c r="J1317" t="str">
        <f ca="1">IF(G1317="","|||||||||||||",VLOOKUP(G1317,K!$A$1:$M$53,6,FALSE)&amp;IF(VLOOKUP(G1317,K!$A$1:$M$53,2,FALSE)=1,H1317,"")&amp;VLOOKUP(G1317,K!$A$1:$M$53,7,FALSE))</f>
        <v>|||||||||||||</v>
      </c>
      <c r="K1317" t="str">
        <f ca="1">IF(G1317="","||||||||||||",VLOOKUP(G1317,K!$A$1:$M$53,8,FALSE)&amp;IF(VLOOKUP(G1317,K!$A$1:$M$53,2,FALSE)=2,H1317,"")&amp;VLOOKUP(G1317,K!$A$1:$M$53,9,FALSE))</f>
        <v>||||||||||||</v>
      </c>
      <c r="L1317" t="str">
        <f ca="1">IF(G1317="","||||||||||||",VLOOKUP(G1317,K!$A$1:$M$53,10,FALSE)&amp;IF(VLOOKUP(G1317,K!$A$1:$M$53,2,FALSE)=3,H1317,"")&amp;VLOOKUP(G1317,K!$A$1:$M$53,11,FALSE))</f>
        <v>||||||||||||</v>
      </c>
      <c r="M1317" t="str">
        <f ca="1">IF(G1317="","|||||||||||",VLOOKUP(G1317,K!$A$1:$M$53,12,FALSE)&amp;IF(VLOOKUP(G1317,K!$A$1:$M$53,2,FALSE)=4,H1317,"")&amp;VLOOKUP(G1317,K!$A$1:$M$53,13,FALSE))</f>
        <v>|||||||||||</v>
      </c>
      <c r="N1317" t="s">
        <v>20</v>
      </c>
      <c r="O1317">
        <f t="shared" si="124"/>
        <v>31</v>
      </c>
      <c r="P1317">
        <f t="shared" si="125"/>
        <v>29</v>
      </c>
    </row>
    <row r="1318" spans="1:16" ht="13.5">
      <c r="A1318" t="str" cm="1">
        <f t="array" aca="1" ref="A1318" ca="1">INDIRECT("D!R"&amp;O1318&amp;"C9",FALSE)&amp;""</f>
        <v/>
      </c>
      <c r="B1318" t="str" cm="1">
        <f t="array" aca="1" ref="B1318" ca="1">INDIRECT("D!R9C"&amp;P1318,FALSE)&amp;""</f>
        <v/>
      </c>
      <c r="C1318" t="str" cm="1">
        <f t="array" aca="1" ref="C1318" ca="1">INDIRECT("D!R"&amp;O1318&amp;"C10",FALSE)&amp;""</f>
        <v>{T}{H}</v>
      </c>
      <c r="D1318" t="str" cm="1">
        <f t="array" aca="1" ref="D1318" ca="1">INDIRECT("D!R10C"&amp;P1318,FALSE)&amp;""</f>
        <v>{U}{O}{I}</v>
      </c>
      <c r="E1318" t="str">
        <f t="shared" ca="1" si="120"/>
        <v>{T}{H}{U}{O}{I}</v>
      </c>
      <c r="F1318" t="str">
        <f t="shared" ca="1" si="121"/>
        <v>{T}{H}{U}{O}</v>
      </c>
      <c r="G1318" t="str">
        <f t="shared" ca="1" si="122"/>
        <v>{I}</v>
      </c>
      <c r="H1318" t="str" cm="1">
        <f t="array" aca="1" ref="H1318" ca="1">INDIRECT("D!R"&amp;O1318&amp;"C"&amp;P1318,FALSE)&amp;""</f>
        <v>ふち</v>
      </c>
      <c r="I1318" t="str">
        <f t="shared" ca="1" si="123"/>
        <v>{T}{H}{U}{O}[</v>
      </c>
      <c r="J1318" t="str">
        <f ca="1">IF(G1318="","|||||||||||||",VLOOKUP(G1318,K!$A$1:$M$53,6,FALSE)&amp;IF(VLOOKUP(G1318,K!$A$1:$M$53,2,FALSE)=1,H1318,"")&amp;VLOOKUP(G1318,K!$A$1:$M$53,7,FALSE))</f>
        <v>|||||||||||||</v>
      </c>
      <c r="K1318" t="str">
        <f ca="1">IF(G1318="","||||||||||||",VLOOKUP(G1318,K!$A$1:$M$53,8,FALSE)&amp;IF(VLOOKUP(G1318,K!$A$1:$M$53,2,FALSE)=2,H1318,"")&amp;VLOOKUP(G1318,K!$A$1:$M$53,9,FALSE))</f>
        <v>||||||||||||</v>
      </c>
      <c r="L1318" t="str">
        <f ca="1">IF(G1318="","||||||||||||",VLOOKUP(G1318,K!$A$1:$M$53,10,FALSE)&amp;IF(VLOOKUP(G1318,K!$A$1:$M$53,2,FALSE)=3,H1318,"")&amp;VLOOKUP(G1318,K!$A$1:$M$53,11,FALSE))</f>
        <v>||||||||ふち||||</v>
      </c>
      <c r="M1318" t="str">
        <f ca="1">IF(G1318="","|||||||||||",VLOOKUP(G1318,K!$A$1:$M$53,12,FALSE)&amp;IF(VLOOKUP(G1318,K!$A$1:$M$53,2,FALSE)=4,H1318,"")&amp;VLOOKUP(G1318,K!$A$1:$M$53,13,FALSE))</f>
        <v>|||||||||||</v>
      </c>
      <c r="N1318" t="s">
        <v>20</v>
      </c>
      <c r="O1318">
        <f t="shared" si="124"/>
        <v>32</v>
      </c>
      <c r="P1318">
        <f t="shared" si="125"/>
        <v>29</v>
      </c>
    </row>
    <row r="1319" spans="1:16" ht="13.5">
      <c r="A1319" t="str" cm="1">
        <f t="array" aca="1" ref="A1319" ca="1">INDIRECT("D!R"&amp;O1319&amp;"C9",FALSE)&amp;""</f>
        <v>{L}</v>
      </c>
      <c r="B1319" t="str" cm="1">
        <f t="array" aca="1" ref="B1319" ca="1">INDIRECT("D!R9C"&amp;P1319,FALSE)&amp;""</f>
        <v/>
      </c>
      <c r="C1319" t="str" cm="1">
        <f t="array" aca="1" ref="C1319" ca="1">INDIRECT("D!R"&amp;O1319&amp;"C10",FALSE)&amp;""</f>
        <v>{P}{K}</v>
      </c>
      <c r="D1319" t="str" cm="1">
        <f t="array" aca="1" ref="D1319" ca="1">INDIRECT("D!R10C"&amp;P1319,FALSE)&amp;""</f>
        <v>{U}{O}{I}</v>
      </c>
      <c r="E1319" t="str">
        <f t="shared" ca="1" si="120"/>
        <v>{L}{P}{K}{U}{O}{I}</v>
      </c>
      <c r="F1319" t="str">
        <f t="shared" ca="1" si="121"/>
        <v>{L}{P}{K}{U}{O}</v>
      </c>
      <c r="G1319" t="str">
        <f t="shared" ca="1" si="122"/>
        <v>{I}</v>
      </c>
      <c r="H1319" t="str" cm="1">
        <f t="array" aca="1" ref="H1319" ca="1">INDIRECT("D!R"&amp;O1319&amp;"C"&amp;P1319,FALSE)&amp;""</f>
        <v>むち</v>
      </c>
      <c r="I1319" t="str">
        <f t="shared" ca="1" si="123"/>
        <v>{L}{P}{K}{U}{O}[</v>
      </c>
      <c r="J1319" t="str">
        <f ca="1">IF(G1319="","|||||||||||||",VLOOKUP(G1319,K!$A$1:$M$53,6,FALSE)&amp;IF(VLOOKUP(G1319,K!$A$1:$M$53,2,FALSE)=1,H1319,"")&amp;VLOOKUP(G1319,K!$A$1:$M$53,7,FALSE))</f>
        <v>|||||||||||||</v>
      </c>
      <c r="K1319" t="str">
        <f ca="1">IF(G1319="","||||||||||||",VLOOKUP(G1319,K!$A$1:$M$53,8,FALSE)&amp;IF(VLOOKUP(G1319,K!$A$1:$M$53,2,FALSE)=2,H1319,"")&amp;VLOOKUP(G1319,K!$A$1:$M$53,9,FALSE))</f>
        <v>||||||||||||</v>
      </c>
      <c r="L1319" t="str">
        <f ca="1">IF(G1319="","||||||||||||",VLOOKUP(G1319,K!$A$1:$M$53,10,FALSE)&amp;IF(VLOOKUP(G1319,K!$A$1:$M$53,2,FALSE)=3,H1319,"")&amp;VLOOKUP(G1319,K!$A$1:$M$53,11,FALSE))</f>
        <v>||||||||むち||||</v>
      </c>
      <c r="M1319" t="str">
        <f ca="1">IF(G1319="","|||||||||||",VLOOKUP(G1319,K!$A$1:$M$53,12,FALSE)&amp;IF(VLOOKUP(G1319,K!$A$1:$M$53,2,FALSE)=4,H1319,"")&amp;VLOOKUP(G1319,K!$A$1:$M$53,13,FALSE))</f>
        <v>|||||||||||</v>
      </c>
      <c r="N1319" t="s">
        <v>20</v>
      </c>
      <c r="O1319">
        <f t="shared" si="124"/>
        <v>33</v>
      </c>
      <c r="P1319">
        <f t="shared" si="125"/>
        <v>29</v>
      </c>
    </row>
    <row r="1320" spans="1:16" ht="13.5">
      <c r="A1320" t="str" cm="1">
        <f t="array" aca="1" ref="A1320" ca="1">INDIRECT("D!R"&amp;O1320&amp;"C9",FALSE)&amp;""</f>
        <v>{L}</v>
      </c>
      <c r="B1320" t="str" cm="1">
        <f t="array" aca="1" ref="B1320" ca="1">INDIRECT("D!R9C"&amp;P1320,FALSE)&amp;""</f>
        <v/>
      </c>
      <c r="C1320" t="str" cm="1">
        <f t="array" aca="1" ref="C1320" ca="1">INDIRECT("D!R"&amp;O1320&amp;"C10",FALSE)&amp;""</f>
        <v>{P}{S}</v>
      </c>
      <c r="D1320" t="str" cm="1">
        <f t="array" aca="1" ref="D1320" ca="1">INDIRECT("D!R10C"&amp;P1320,FALSE)&amp;""</f>
        <v>{U}{O}{I}</v>
      </c>
      <c r="E1320" t="str">
        <f t="shared" ca="1" si="120"/>
        <v>{L}{P}{S}{U}{O}{I}</v>
      </c>
      <c r="F1320" t="str">
        <f t="shared" ca="1" si="121"/>
        <v>{L}{P}{S}{U}{O}</v>
      </c>
      <c r="G1320" t="str">
        <f t="shared" ca="1" si="122"/>
        <v>{I}</v>
      </c>
      <c r="H1320" t="str" cm="1">
        <f t="array" aca="1" ref="H1320" ca="1">INDIRECT("D!R"&amp;O1320&amp;"C"&amp;P1320,FALSE)&amp;""</f>
        <v/>
      </c>
      <c r="I1320" t="str">
        <f t="shared" ca="1" si="123"/>
        <v>{L}{P}{S}{U}{O}[</v>
      </c>
      <c r="J1320" t="str">
        <f ca="1">IF(G1320="","|||||||||||||",VLOOKUP(G1320,K!$A$1:$M$53,6,FALSE)&amp;IF(VLOOKUP(G1320,K!$A$1:$M$53,2,FALSE)=1,H1320,"")&amp;VLOOKUP(G1320,K!$A$1:$M$53,7,FALSE))</f>
        <v>|||||||||||||</v>
      </c>
      <c r="K1320" t="str">
        <f ca="1">IF(G1320="","||||||||||||",VLOOKUP(G1320,K!$A$1:$M$53,8,FALSE)&amp;IF(VLOOKUP(G1320,K!$A$1:$M$53,2,FALSE)=2,H1320,"")&amp;VLOOKUP(G1320,K!$A$1:$M$53,9,FALSE))</f>
        <v>||||||||||||</v>
      </c>
      <c r="L1320" t="str">
        <f ca="1">IF(G1320="","||||||||||||",VLOOKUP(G1320,K!$A$1:$M$53,10,FALSE)&amp;IF(VLOOKUP(G1320,K!$A$1:$M$53,2,FALSE)=3,H1320,"")&amp;VLOOKUP(G1320,K!$A$1:$M$53,11,FALSE))</f>
        <v>||||||||||||</v>
      </c>
      <c r="M1320" t="str">
        <f ca="1">IF(G1320="","|||||||||||",VLOOKUP(G1320,K!$A$1:$M$53,12,FALSE)&amp;IF(VLOOKUP(G1320,K!$A$1:$M$53,2,FALSE)=4,H1320,"")&amp;VLOOKUP(G1320,K!$A$1:$M$53,13,FALSE))</f>
        <v>|||||||||||</v>
      </c>
      <c r="N1320" t="s">
        <v>20</v>
      </c>
      <c r="O1320">
        <f t="shared" si="124"/>
        <v>34</v>
      </c>
      <c r="P1320">
        <f t="shared" si="125"/>
        <v>29</v>
      </c>
    </row>
    <row r="1321" spans="1:16" ht="13.5">
      <c r="A1321" t="str" cm="1">
        <f t="array" aca="1" ref="A1321" ca="1">INDIRECT("D!R"&amp;O1321&amp;"C9",FALSE)&amp;""</f>
        <v>{L}</v>
      </c>
      <c r="B1321" t="str" cm="1">
        <f t="array" aca="1" ref="B1321" ca="1">INDIRECT("D!R9C"&amp;P1321,FALSE)&amp;""</f>
        <v/>
      </c>
      <c r="C1321" t="str" cm="1">
        <f t="array" aca="1" ref="C1321" ca="1">INDIRECT("D!R"&amp;O1321&amp;"C10",FALSE)&amp;""</f>
        <v>{P}{T}</v>
      </c>
      <c r="D1321" t="str" cm="1">
        <f t="array" aca="1" ref="D1321" ca="1">INDIRECT("D!R10C"&amp;P1321,FALSE)&amp;""</f>
        <v>{U}{O}{I}</v>
      </c>
      <c r="E1321" t="str">
        <f t="shared" ca="1" si="120"/>
        <v>{L}{P}{T}{U}{O}{I}</v>
      </c>
      <c r="F1321" t="str">
        <f t="shared" ca="1" si="121"/>
        <v>{L}{P}{T}{U}{O}</v>
      </c>
      <c r="G1321" t="str">
        <f t="shared" ca="1" si="122"/>
        <v>{I}</v>
      </c>
      <c r="H1321" t="str" cm="1">
        <f t="array" aca="1" ref="H1321" ca="1">INDIRECT("D!R"&amp;O1321&amp;"C"&amp;P1321,FALSE)&amp;""</f>
        <v/>
      </c>
      <c r="I1321" t="str">
        <f t="shared" ca="1" si="123"/>
        <v>{L}{P}{T}{U}{O}[</v>
      </c>
      <c r="J1321" t="str">
        <f ca="1">IF(G1321="","|||||||||||||",VLOOKUP(G1321,K!$A$1:$M$53,6,FALSE)&amp;IF(VLOOKUP(G1321,K!$A$1:$M$53,2,FALSE)=1,H1321,"")&amp;VLOOKUP(G1321,K!$A$1:$M$53,7,FALSE))</f>
        <v>|||||||||||||</v>
      </c>
      <c r="K1321" t="str">
        <f ca="1">IF(G1321="","||||||||||||",VLOOKUP(G1321,K!$A$1:$M$53,8,FALSE)&amp;IF(VLOOKUP(G1321,K!$A$1:$M$53,2,FALSE)=2,H1321,"")&amp;VLOOKUP(G1321,K!$A$1:$M$53,9,FALSE))</f>
        <v>||||||||||||</v>
      </c>
      <c r="L1321" t="str">
        <f ca="1">IF(G1321="","||||||||||||",VLOOKUP(G1321,K!$A$1:$M$53,10,FALSE)&amp;IF(VLOOKUP(G1321,K!$A$1:$M$53,2,FALSE)=3,H1321,"")&amp;VLOOKUP(G1321,K!$A$1:$M$53,11,FALSE))</f>
        <v>||||||||||||</v>
      </c>
      <c r="M1321" t="str">
        <f ca="1">IF(G1321="","|||||||||||",VLOOKUP(G1321,K!$A$1:$M$53,12,FALSE)&amp;IF(VLOOKUP(G1321,K!$A$1:$M$53,2,FALSE)=4,H1321,"")&amp;VLOOKUP(G1321,K!$A$1:$M$53,13,FALSE))</f>
        <v>|||||||||||</v>
      </c>
      <c r="N1321" t="s">
        <v>20</v>
      </c>
      <c r="O1321">
        <f t="shared" si="124"/>
        <v>35</v>
      </c>
      <c r="P1321">
        <f t="shared" si="125"/>
        <v>29</v>
      </c>
    </row>
    <row r="1322" spans="1:16" ht="13.5">
      <c r="A1322" t="str" cm="1">
        <f t="array" aca="1" ref="A1322" ca="1">INDIRECT("D!R"&amp;O1322&amp;"C9",FALSE)&amp;""</f>
        <v/>
      </c>
      <c r="B1322" t="str" cm="1">
        <f t="array" aca="1" ref="B1322" ca="1">INDIRECT("D!R9C"&amp;P1322,FALSE)&amp;""</f>
        <v/>
      </c>
      <c r="C1322" t="str" cm="1">
        <f t="array" aca="1" ref="C1322" ca="1">INDIRECT("D!R"&amp;O1322&amp;"C10",FALSE)&amp;""</f>
        <v>{P}{T}{K}</v>
      </c>
      <c r="D1322" t="str" cm="1">
        <f t="array" aca="1" ref="D1322" ca="1">INDIRECT("D!R10C"&amp;P1322,FALSE)&amp;""</f>
        <v>{U}{O}{I}</v>
      </c>
      <c r="E1322" t="str">
        <f t="shared" ca="1" si="120"/>
        <v>{P}{T}{K}{U}{O}{I}</v>
      </c>
      <c r="F1322" t="str">
        <f t="shared" ca="1" si="121"/>
        <v>{P}{T}{K}{U}{O}</v>
      </c>
      <c r="G1322" t="str">
        <f t="shared" ca="1" si="122"/>
        <v>{I}</v>
      </c>
      <c r="H1322" t="str" cm="1">
        <f t="array" aca="1" ref="H1322" ca="1">INDIRECT("D!R"&amp;O1322&amp;"C"&amp;P1322,FALSE)&amp;""</f>
        <v/>
      </c>
      <c r="I1322" t="str">
        <f t="shared" ca="1" si="123"/>
        <v>{P}{T}{K}{U}{O}[</v>
      </c>
      <c r="J1322" t="str">
        <f ca="1">IF(G1322="","|||||||||||||",VLOOKUP(G1322,K!$A$1:$M$53,6,FALSE)&amp;IF(VLOOKUP(G1322,K!$A$1:$M$53,2,FALSE)=1,H1322,"")&amp;VLOOKUP(G1322,K!$A$1:$M$53,7,FALSE))</f>
        <v>|||||||||||||</v>
      </c>
      <c r="K1322" t="str">
        <f ca="1">IF(G1322="","||||||||||||",VLOOKUP(G1322,K!$A$1:$M$53,8,FALSE)&amp;IF(VLOOKUP(G1322,K!$A$1:$M$53,2,FALSE)=2,H1322,"")&amp;VLOOKUP(G1322,K!$A$1:$M$53,9,FALSE))</f>
        <v>||||||||||||</v>
      </c>
      <c r="L1322" t="str">
        <f ca="1">IF(G1322="","||||||||||||",VLOOKUP(G1322,K!$A$1:$M$53,10,FALSE)&amp;IF(VLOOKUP(G1322,K!$A$1:$M$53,2,FALSE)=3,H1322,"")&amp;VLOOKUP(G1322,K!$A$1:$M$53,11,FALSE))</f>
        <v>||||||||||||</v>
      </c>
      <c r="M1322" t="str">
        <f ca="1">IF(G1322="","|||||||||||",VLOOKUP(G1322,K!$A$1:$M$53,12,FALSE)&amp;IF(VLOOKUP(G1322,K!$A$1:$M$53,2,FALSE)=4,H1322,"")&amp;VLOOKUP(G1322,K!$A$1:$M$53,13,FALSE))</f>
        <v>|||||||||||</v>
      </c>
      <c r="N1322" t="s">
        <v>20</v>
      </c>
      <c r="O1322">
        <f t="shared" si="124"/>
        <v>36</v>
      </c>
      <c r="P1322">
        <f t="shared" si="125"/>
        <v>29</v>
      </c>
    </row>
    <row r="1323" spans="1:16" ht="13.5">
      <c r="A1323" t="str" cm="1">
        <f t="array" aca="1" ref="A1323" ca="1">INDIRECT("D!R"&amp;O1323&amp;"C9",FALSE)&amp;""</f>
        <v/>
      </c>
      <c r="B1323" t="str" cm="1">
        <f t="array" aca="1" ref="B1323" ca="1">INDIRECT("D!R9C"&amp;P1323,FALSE)&amp;""</f>
        <v/>
      </c>
      <c r="C1323" t="str" cm="1">
        <f t="array" aca="1" ref="C1323" ca="1">INDIRECT("D!R"&amp;O1323&amp;"C10",FALSE)&amp;""</f>
        <v>{T}{H}{K}</v>
      </c>
      <c r="D1323" t="str" cm="1">
        <f t="array" aca="1" ref="D1323" ca="1">INDIRECT("D!R10C"&amp;P1323,FALSE)&amp;""</f>
        <v>{U}{O}{I}</v>
      </c>
      <c r="E1323" t="str">
        <f t="shared" ca="1" si="120"/>
        <v>{T}{H}{K}{U}{O}{I}</v>
      </c>
      <c r="F1323" t="str">
        <f t="shared" ca="1" si="121"/>
        <v>{T}{H}{K}{U}{O}</v>
      </c>
      <c r="G1323" t="str">
        <f t="shared" ca="1" si="122"/>
        <v>{I}</v>
      </c>
      <c r="H1323" t="str" cm="1">
        <f t="array" aca="1" ref="H1323" ca="1">INDIRECT("D!R"&amp;O1323&amp;"C"&amp;P1323,FALSE)&amp;""</f>
        <v>ぐち</v>
      </c>
      <c r="I1323" t="str">
        <f t="shared" ca="1" si="123"/>
        <v>{T}{H}{K}{U}{O}[</v>
      </c>
      <c r="J1323" t="str">
        <f ca="1">IF(G1323="","|||||||||||||",VLOOKUP(G1323,K!$A$1:$M$53,6,FALSE)&amp;IF(VLOOKUP(G1323,K!$A$1:$M$53,2,FALSE)=1,H1323,"")&amp;VLOOKUP(G1323,K!$A$1:$M$53,7,FALSE))</f>
        <v>|||||||||||||</v>
      </c>
      <c r="K1323" t="str">
        <f ca="1">IF(G1323="","||||||||||||",VLOOKUP(G1323,K!$A$1:$M$53,8,FALSE)&amp;IF(VLOOKUP(G1323,K!$A$1:$M$53,2,FALSE)=2,H1323,"")&amp;VLOOKUP(G1323,K!$A$1:$M$53,9,FALSE))</f>
        <v>||||||||||||</v>
      </c>
      <c r="L1323" t="str">
        <f ca="1">IF(G1323="","||||||||||||",VLOOKUP(G1323,K!$A$1:$M$53,10,FALSE)&amp;IF(VLOOKUP(G1323,K!$A$1:$M$53,2,FALSE)=3,H1323,"")&amp;VLOOKUP(G1323,K!$A$1:$M$53,11,FALSE))</f>
        <v>||||||||ぐち||||</v>
      </c>
      <c r="M1323" t="str">
        <f ca="1">IF(G1323="","|||||||||||",VLOOKUP(G1323,K!$A$1:$M$53,12,FALSE)&amp;IF(VLOOKUP(G1323,K!$A$1:$M$53,2,FALSE)=4,H1323,"")&amp;VLOOKUP(G1323,K!$A$1:$M$53,13,FALSE))</f>
        <v>|||||||||||</v>
      </c>
      <c r="N1323" t="s">
        <v>20</v>
      </c>
      <c r="O1323">
        <f t="shared" si="124"/>
        <v>37</v>
      </c>
      <c r="P1323">
        <f t="shared" si="125"/>
        <v>29</v>
      </c>
    </row>
    <row r="1324" spans="1:16" ht="13.5">
      <c r="A1324" t="str" cm="1">
        <f t="array" aca="1" ref="A1324" ca="1">INDIRECT("D!R"&amp;O1324&amp;"C9",FALSE)&amp;""</f>
        <v/>
      </c>
      <c r="B1324" t="str" cm="1">
        <f t="array" aca="1" ref="B1324" ca="1">INDIRECT("D!R9C"&amp;P1324,FALSE)&amp;""</f>
        <v/>
      </c>
      <c r="C1324" t="str" cm="1">
        <f t="array" aca="1" ref="C1324" ca="1">INDIRECT("D!R"&amp;O1324&amp;"C10",FALSE)&amp;""</f>
        <v>{T}{H}{S}</v>
      </c>
      <c r="D1324" t="str" cm="1">
        <f t="array" aca="1" ref="D1324" ca="1">INDIRECT("D!R10C"&amp;P1324,FALSE)&amp;""</f>
        <v>{U}{O}{I}</v>
      </c>
      <c r="E1324" t="str">
        <f t="shared" ca="1" si="120"/>
        <v>{T}{H}{S}{U}{O}{I}</v>
      </c>
      <c r="F1324" t="str">
        <f t="shared" ca="1" si="121"/>
        <v>{T}{H}{S}{U}{O}</v>
      </c>
      <c r="G1324" t="str">
        <f t="shared" ca="1" si="122"/>
        <v>{I}</v>
      </c>
      <c r="H1324" t="str" cm="1">
        <f t="array" aca="1" ref="H1324" ca="1">INDIRECT("D!R"&amp;O1324&amp;"C"&amp;P1324,FALSE)&amp;""</f>
        <v/>
      </c>
      <c r="I1324" t="str">
        <f t="shared" ca="1" si="123"/>
        <v>{T}{H}{S}{U}{O}[</v>
      </c>
      <c r="J1324" t="str">
        <f ca="1">IF(G1324="","|||||||||||||",VLOOKUP(G1324,K!$A$1:$M$53,6,FALSE)&amp;IF(VLOOKUP(G1324,K!$A$1:$M$53,2,FALSE)=1,H1324,"")&amp;VLOOKUP(G1324,K!$A$1:$M$53,7,FALSE))</f>
        <v>|||||||||||||</v>
      </c>
      <c r="K1324" t="str">
        <f ca="1">IF(G1324="","||||||||||||",VLOOKUP(G1324,K!$A$1:$M$53,8,FALSE)&amp;IF(VLOOKUP(G1324,K!$A$1:$M$53,2,FALSE)=2,H1324,"")&amp;VLOOKUP(G1324,K!$A$1:$M$53,9,FALSE))</f>
        <v>||||||||||||</v>
      </c>
      <c r="L1324" t="str">
        <f ca="1">IF(G1324="","||||||||||||",VLOOKUP(G1324,K!$A$1:$M$53,10,FALSE)&amp;IF(VLOOKUP(G1324,K!$A$1:$M$53,2,FALSE)=3,H1324,"")&amp;VLOOKUP(G1324,K!$A$1:$M$53,11,FALSE))</f>
        <v>||||||||||||</v>
      </c>
      <c r="M1324" t="str">
        <f ca="1">IF(G1324="","|||||||||||",VLOOKUP(G1324,K!$A$1:$M$53,12,FALSE)&amp;IF(VLOOKUP(G1324,K!$A$1:$M$53,2,FALSE)=4,H1324,"")&amp;VLOOKUP(G1324,K!$A$1:$M$53,13,FALSE))</f>
        <v>|||||||||||</v>
      </c>
      <c r="N1324" t="s">
        <v>20</v>
      </c>
      <c r="O1324">
        <f t="shared" si="124"/>
        <v>38</v>
      </c>
      <c r="P1324">
        <f t="shared" si="125"/>
        <v>29</v>
      </c>
    </row>
    <row r="1325" spans="1:16" ht="13.5">
      <c r="A1325" t="str" cm="1">
        <f t="array" aca="1" ref="A1325" ca="1">INDIRECT("D!R"&amp;O1325&amp;"C9",FALSE)&amp;""</f>
        <v/>
      </c>
      <c r="B1325" t="str" cm="1">
        <f t="array" aca="1" ref="B1325" ca="1">INDIRECT("D!R9C"&amp;P1325,FALSE)&amp;""</f>
        <v/>
      </c>
      <c r="C1325" t="str" cm="1">
        <f t="array" aca="1" ref="C1325" ca="1">INDIRECT("D!R"&amp;O1325&amp;"C10",FALSE)&amp;""</f>
        <v>{P}{T}{S}</v>
      </c>
      <c r="D1325" t="str" cm="1">
        <f t="array" aca="1" ref="D1325" ca="1">INDIRECT("D!R10C"&amp;P1325,FALSE)&amp;""</f>
        <v>{U}{O}{I}</v>
      </c>
      <c r="E1325" t="str">
        <f t="shared" ca="1" si="120"/>
        <v>{P}{T}{S}{U}{O}{I}</v>
      </c>
      <c r="F1325" t="str">
        <f t="shared" ca="1" si="121"/>
        <v>{P}{T}{S}{U}{O}</v>
      </c>
      <c r="G1325" t="str">
        <f t="shared" ca="1" si="122"/>
        <v>{I}</v>
      </c>
      <c r="H1325" t="str" cm="1">
        <f t="array" aca="1" ref="H1325" ca="1">INDIRECT("D!R"&amp;O1325&amp;"C"&amp;P1325,FALSE)&amp;""</f>
        <v/>
      </c>
      <c r="I1325" t="str">
        <f t="shared" ca="1" si="123"/>
        <v>{P}{T}{S}{U}{O}[</v>
      </c>
      <c r="J1325" t="str">
        <f ca="1">IF(G1325="","|||||||||||||",VLOOKUP(G1325,K!$A$1:$M$53,6,FALSE)&amp;IF(VLOOKUP(G1325,K!$A$1:$M$53,2,FALSE)=1,H1325,"")&amp;VLOOKUP(G1325,K!$A$1:$M$53,7,FALSE))</f>
        <v>|||||||||||||</v>
      </c>
      <c r="K1325" t="str">
        <f ca="1">IF(G1325="","||||||||||||",VLOOKUP(G1325,K!$A$1:$M$53,8,FALSE)&amp;IF(VLOOKUP(G1325,K!$A$1:$M$53,2,FALSE)=2,H1325,"")&amp;VLOOKUP(G1325,K!$A$1:$M$53,9,FALSE))</f>
        <v>||||||||||||</v>
      </c>
      <c r="L1325" t="str">
        <f ca="1">IF(G1325="","||||||||||||",VLOOKUP(G1325,K!$A$1:$M$53,10,FALSE)&amp;IF(VLOOKUP(G1325,K!$A$1:$M$53,2,FALSE)=3,H1325,"")&amp;VLOOKUP(G1325,K!$A$1:$M$53,11,FALSE))</f>
        <v>||||||||||||</v>
      </c>
      <c r="M1325" t="str">
        <f ca="1">IF(G1325="","|||||||||||",VLOOKUP(G1325,K!$A$1:$M$53,12,FALSE)&amp;IF(VLOOKUP(G1325,K!$A$1:$M$53,2,FALSE)=4,H1325,"")&amp;VLOOKUP(G1325,K!$A$1:$M$53,13,FALSE))</f>
        <v>|||||||||||</v>
      </c>
      <c r="N1325" t="s">
        <v>20</v>
      </c>
      <c r="O1325">
        <f t="shared" si="124"/>
        <v>39</v>
      </c>
      <c r="P1325">
        <f t="shared" si="125"/>
        <v>29</v>
      </c>
    </row>
    <row r="1326" spans="1:16" ht="13.5">
      <c r="A1326" t="str" cm="1">
        <f t="array" aca="1" ref="A1326" ca="1">INDIRECT("D!R"&amp;O1326&amp;"C9",FALSE)&amp;""</f>
        <v/>
      </c>
      <c r="B1326" t="str" cm="1">
        <f t="array" aca="1" ref="B1326" ca="1">INDIRECT("D!R9C"&amp;P1326,FALSE)&amp;""</f>
        <v/>
      </c>
      <c r="C1326" t="str" cm="1">
        <f t="array" aca="1" ref="C1326" ca="1">INDIRECT("D!R"&amp;O1326&amp;"C10",FALSE)&amp;""</f>
        <v>{P}{T}{H}</v>
      </c>
      <c r="D1326" t="str" cm="1">
        <f t="array" aca="1" ref="D1326" ca="1">INDIRECT("D!R10C"&amp;P1326,FALSE)&amp;""</f>
        <v>{U}{O}{I}</v>
      </c>
      <c r="E1326" t="str">
        <f t="shared" ca="1" si="120"/>
        <v>{P}{T}{H}{U}{O}{I}</v>
      </c>
      <c r="F1326" t="str">
        <f t="shared" ca="1" si="121"/>
        <v>{P}{T}{H}{U}{O}</v>
      </c>
      <c r="G1326" t="str">
        <f t="shared" ca="1" si="122"/>
        <v>{I}</v>
      </c>
      <c r="H1326" t="str" cm="1">
        <f t="array" aca="1" ref="H1326" ca="1">INDIRECT("D!R"&amp;O1326&amp;"C"&amp;P1326,FALSE)&amp;""</f>
        <v>ぶち</v>
      </c>
      <c r="I1326" t="str">
        <f t="shared" ca="1" si="123"/>
        <v>{P}{T}{H}{U}{O}[</v>
      </c>
      <c r="J1326" t="str">
        <f ca="1">IF(G1326="","|||||||||||||",VLOOKUP(G1326,K!$A$1:$M$53,6,FALSE)&amp;IF(VLOOKUP(G1326,K!$A$1:$M$53,2,FALSE)=1,H1326,"")&amp;VLOOKUP(G1326,K!$A$1:$M$53,7,FALSE))</f>
        <v>|||||||||||||</v>
      </c>
      <c r="K1326" t="str">
        <f ca="1">IF(G1326="","||||||||||||",VLOOKUP(G1326,K!$A$1:$M$53,8,FALSE)&amp;IF(VLOOKUP(G1326,K!$A$1:$M$53,2,FALSE)=2,H1326,"")&amp;VLOOKUP(G1326,K!$A$1:$M$53,9,FALSE))</f>
        <v>||||||||||||</v>
      </c>
      <c r="L1326" t="str">
        <f ca="1">IF(G1326="","||||||||||||",VLOOKUP(G1326,K!$A$1:$M$53,10,FALSE)&amp;IF(VLOOKUP(G1326,K!$A$1:$M$53,2,FALSE)=3,H1326,"")&amp;VLOOKUP(G1326,K!$A$1:$M$53,11,FALSE))</f>
        <v>||||||||ぶち||||</v>
      </c>
      <c r="M1326" t="str">
        <f ca="1">IF(G1326="","|||||||||||",VLOOKUP(G1326,K!$A$1:$M$53,12,FALSE)&amp;IF(VLOOKUP(G1326,K!$A$1:$M$53,2,FALSE)=4,H1326,"")&amp;VLOOKUP(G1326,K!$A$1:$M$53,13,FALSE))</f>
        <v>|||||||||||</v>
      </c>
      <c r="N1326" t="s">
        <v>20</v>
      </c>
      <c r="O1326">
        <f t="shared" si="124"/>
        <v>40</v>
      </c>
      <c r="P1326">
        <f t="shared" si="125"/>
        <v>29</v>
      </c>
    </row>
    <row r="1327" spans="1:16" ht="13.5">
      <c r="A1327" t="str" cm="1">
        <f t="array" aca="1" ref="A1327" ca="1">INDIRECT("D!R"&amp;O1327&amp;"C9",FALSE)&amp;""</f>
        <v/>
      </c>
      <c r="B1327" t="str" cm="1">
        <f t="array" aca="1" ref="B1327" ca="1">INDIRECT("D!R9C"&amp;P1327,FALSE)&amp;""</f>
        <v/>
      </c>
      <c r="C1327" t="str" cm="1">
        <f t="array" aca="1" ref="C1327" ca="1">INDIRECT("D!R"&amp;O1327&amp;"C10",FALSE)&amp;""</f>
        <v>{P}{T}{H}{K}</v>
      </c>
      <c r="D1327" t="str" cm="1">
        <f t="array" aca="1" ref="D1327" ca="1">INDIRECT("D!R10C"&amp;P1327,FALSE)&amp;""</f>
        <v>{U}{O}{I}</v>
      </c>
      <c r="E1327" t="str">
        <f t="shared" ca="1" si="120"/>
        <v>{P}{T}{H}{K}{U}{O}{I}</v>
      </c>
      <c r="F1327" t="str">
        <f t="shared" ca="1" si="121"/>
        <v>{P}{T}{H}{K}{U}{O}</v>
      </c>
      <c r="G1327" t="str">
        <f t="shared" ca="1" si="122"/>
        <v>{I}</v>
      </c>
      <c r="H1327" t="str" cm="1">
        <f t="array" aca="1" ref="H1327" ca="1">INDIRECT("D!R"&amp;O1327&amp;"C"&amp;P1327,FALSE)&amp;""</f>
        <v>ぶち</v>
      </c>
      <c r="I1327" t="str">
        <f t="shared" ca="1" si="123"/>
        <v>{P}{T}{H}{K}{U}{O}[</v>
      </c>
      <c r="J1327" t="str">
        <f ca="1">IF(G1327="","|||||||||||||",VLOOKUP(G1327,K!$A$1:$M$53,6,FALSE)&amp;IF(VLOOKUP(G1327,K!$A$1:$M$53,2,FALSE)=1,H1327,"")&amp;VLOOKUP(G1327,K!$A$1:$M$53,7,FALSE))</f>
        <v>|||||||||||||</v>
      </c>
      <c r="K1327" t="str">
        <f ca="1">IF(G1327="","||||||||||||",VLOOKUP(G1327,K!$A$1:$M$53,8,FALSE)&amp;IF(VLOOKUP(G1327,K!$A$1:$M$53,2,FALSE)=2,H1327,"")&amp;VLOOKUP(G1327,K!$A$1:$M$53,9,FALSE))</f>
        <v>||||||||||||</v>
      </c>
      <c r="L1327" t="str">
        <f ca="1">IF(G1327="","||||||||||||",VLOOKUP(G1327,K!$A$1:$M$53,10,FALSE)&amp;IF(VLOOKUP(G1327,K!$A$1:$M$53,2,FALSE)=3,H1327,"")&amp;VLOOKUP(G1327,K!$A$1:$M$53,11,FALSE))</f>
        <v>||||||||ぶち||||</v>
      </c>
      <c r="M1327" t="str">
        <f ca="1">IF(G1327="","|||||||||||",VLOOKUP(G1327,K!$A$1:$M$53,12,FALSE)&amp;IF(VLOOKUP(G1327,K!$A$1:$M$53,2,FALSE)=4,H1327,"")&amp;VLOOKUP(G1327,K!$A$1:$M$53,13,FALSE))</f>
        <v>|||||||||||</v>
      </c>
      <c r="N1327" t="s">
        <v>20</v>
      </c>
      <c r="O1327">
        <f t="shared" si="124"/>
        <v>41</v>
      </c>
      <c r="P1327">
        <f t="shared" si="125"/>
        <v>29</v>
      </c>
    </row>
    <row r="1328" spans="1:16" ht="13.5">
      <c r="A1328" t="str" cm="1">
        <f t="array" aca="1" ref="A1328" ca="1">INDIRECT("D!R"&amp;O1328&amp;"C9",FALSE)&amp;""</f>
        <v>{L}</v>
      </c>
      <c r="B1328" t="str" cm="1">
        <f t="array" aca="1" ref="B1328" ca="1">INDIRECT("D!R9C"&amp;P1328,FALSE)&amp;""</f>
        <v/>
      </c>
      <c r="C1328" t="str" cm="1">
        <f t="array" aca="1" ref="C1328" ca="1">INDIRECT("D!R"&amp;O1328&amp;"C10",FALSE)&amp;""</f>
        <v>{T}{K}</v>
      </c>
      <c r="D1328" t="str" cm="1">
        <f t="array" aca="1" ref="D1328" ca="1">INDIRECT("D!R10C"&amp;P1328,FALSE)&amp;""</f>
        <v>{U}{O}{I}</v>
      </c>
      <c r="E1328" t="str">
        <f t="shared" ca="1" si="120"/>
        <v>{L}{T}{K}{U}{O}{I}</v>
      </c>
      <c r="F1328" t="str">
        <f t="shared" ca="1" si="121"/>
        <v>{L}{T}{K}{U}{O}</v>
      </c>
      <c r="G1328" t="str">
        <f t="shared" ca="1" si="122"/>
        <v>{I}</v>
      </c>
      <c r="H1328" t="str" cm="1">
        <f t="array" aca="1" ref="H1328" ca="1">INDIRECT("D!R"&amp;O1328&amp;"C"&amp;P1328,FALSE)&amp;""</f>
        <v>うっ</v>
      </c>
      <c r="I1328" t="str">
        <f t="shared" ca="1" si="123"/>
        <v>{L}{T}{K}{U}{O}[</v>
      </c>
      <c r="J1328" t="str">
        <f ca="1">IF(G1328="","|||||||||||||",VLOOKUP(G1328,K!$A$1:$M$53,6,FALSE)&amp;IF(VLOOKUP(G1328,K!$A$1:$M$53,2,FALSE)=1,H1328,"")&amp;VLOOKUP(G1328,K!$A$1:$M$53,7,FALSE))</f>
        <v>|||||||||||||</v>
      </c>
      <c r="K1328" t="str">
        <f ca="1">IF(G1328="","||||||||||||",VLOOKUP(G1328,K!$A$1:$M$53,8,FALSE)&amp;IF(VLOOKUP(G1328,K!$A$1:$M$53,2,FALSE)=2,H1328,"")&amp;VLOOKUP(G1328,K!$A$1:$M$53,9,FALSE))</f>
        <v>||||||||||||</v>
      </c>
      <c r="L1328" t="str">
        <f ca="1">IF(G1328="","||||||||||||",VLOOKUP(G1328,K!$A$1:$M$53,10,FALSE)&amp;IF(VLOOKUP(G1328,K!$A$1:$M$53,2,FALSE)=3,H1328,"")&amp;VLOOKUP(G1328,K!$A$1:$M$53,11,FALSE))</f>
        <v>||||||||うっ||||</v>
      </c>
      <c r="M1328" t="str">
        <f ca="1">IF(G1328="","|||||||||||",VLOOKUP(G1328,K!$A$1:$M$53,12,FALSE)&amp;IF(VLOOKUP(G1328,K!$A$1:$M$53,2,FALSE)=4,H1328,"")&amp;VLOOKUP(G1328,K!$A$1:$M$53,13,FALSE))</f>
        <v>|||||||||||</v>
      </c>
      <c r="N1328" t="s">
        <v>20</v>
      </c>
      <c r="O1328">
        <f t="shared" si="124"/>
        <v>42</v>
      </c>
      <c r="P1328">
        <f t="shared" si="125"/>
        <v>29</v>
      </c>
    </row>
    <row r="1329" spans="1:16" ht="13.5">
      <c r="A1329" t="str" cm="1">
        <f t="array" aca="1" ref="A1329" ca="1">INDIRECT("D!R"&amp;O1329&amp;"C9",FALSE)&amp;""</f>
        <v>{L}</v>
      </c>
      <c r="B1329" t="str" cm="1">
        <f t="array" aca="1" ref="B1329" ca="1">INDIRECT("D!R9C"&amp;P1329,FALSE)&amp;""</f>
        <v/>
      </c>
      <c r="C1329" t="str" cm="1">
        <f t="array" aca="1" ref="C1329" ca="1">INDIRECT("D!R"&amp;O1329&amp;"C10",FALSE)&amp;""</f>
        <v>{H}{K}</v>
      </c>
      <c r="D1329" t="str" cm="1">
        <f t="array" aca="1" ref="D1329" ca="1">INDIRECT("D!R10C"&amp;P1329,FALSE)&amp;""</f>
        <v>{U}{O}{I}</v>
      </c>
      <c r="E1329" t="str">
        <f t="shared" ca="1" si="120"/>
        <v>{L}{H}{K}{U}{O}{I}</v>
      </c>
      <c r="F1329" t="str">
        <f t="shared" ca="1" si="121"/>
        <v>{L}{H}{K}{U}{O}</v>
      </c>
      <c r="G1329" t="str">
        <f t="shared" ca="1" si="122"/>
        <v>{I}</v>
      </c>
      <c r="H1329" t="str" cm="1">
        <f t="array" aca="1" ref="H1329" ca="1">INDIRECT("D!R"&amp;O1329&amp;"C"&amp;P1329,FALSE)&amp;""</f>
        <v>くっ</v>
      </c>
      <c r="I1329" t="str">
        <f t="shared" ca="1" si="123"/>
        <v>{L}{H}{K}{U}{O}[</v>
      </c>
      <c r="J1329" t="str">
        <f ca="1">IF(G1329="","|||||||||||||",VLOOKUP(G1329,K!$A$1:$M$53,6,FALSE)&amp;IF(VLOOKUP(G1329,K!$A$1:$M$53,2,FALSE)=1,H1329,"")&amp;VLOOKUP(G1329,K!$A$1:$M$53,7,FALSE))</f>
        <v>|||||||||||||</v>
      </c>
      <c r="K1329" t="str">
        <f ca="1">IF(G1329="","||||||||||||",VLOOKUP(G1329,K!$A$1:$M$53,8,FALSE)&amp;IF(VLOOKUP(G1329,K!$A$1:$M$53,2,FALSE)=2,H1329,"")&amp;VLOOKUP(G1329,K!$A$1:$M$53,9,FALSE))</f>
        <v>||||||||||||</v>
      </c>
      <c r="L1329" t="str">
        <f ca="1">IF(G1329="","||||||||||||",VLOOKUP(G1329,K!$A$1:$M$53,10,FALSE)&amp;IF(VLOOKUP(G1329,K!$A$1:$M$53,2,FALSE)=3,H1329,"")&amp;VLOOKUP(G1329,K!$A$1:$M$53,11,FALSE))</f>
        <v>||||||||くっ||||</v>
      </c>
      <c r="M1329" t="str">
        <f ca="1">IF(G1329="","|||||||||||",VLOOKUP(G1329,K!$A$1:$M$53,12,FALSE)&amp;IF(VLOOKUP(G1329,K!$A$1:$M$53,2,FALSE)=4,H1329,"")&amp;VLOOKUP(G1329,K!$A$1:$M$53,13,FALSE))</f>
        <v>|||||||||||</v>
      </c>
      <c r="N1329" t="s">
        <v>20</v>
      </c>
      <c r="O1329">
        <f t="shared" si="124"/>
        <v>43</v>
      </c>
      <c r="P1329">
        <f t="shared" si="125"/>
        <v>29</v>
      </c>
    </row>
    <row r="1330" spans="1:16" ht="13.5">
      <c r="A1330" t="str" cm="1">
        <f t="array" aca="1" ref="A1330" ca="1">INDIRECT("D!R"&amp;O1330&amp;"C9",FALSE)&amp;""</f>
        <v>{L}</v>
      </c>
      <c r="B1330" t="str" cm="1">
        <f t="array" aca="1" ref="B1330" ca="1">INDIRECT("D!R9C"&amp;P1330,FALSE)&amp;""</f>
        <v/>
      </c>
      <c r="C1330" t="str" cm="1">
        <f t="array" aca="1" ref="C1330" ca="1">INDIRECT("D!R"&amp;O1330&amp;"C10",FALSE)&amp;""</f>
        <v>{H}{S}</v>
      </c>
      <c r="D1330" t="str" cm="1">
        <f t="array" aca="1" ref="D1330" ca="1">INDIRECT("D!R10C"&amp;P1330,FALSE)&amp;""</f>
        <v>{U}{O}{I}</v>
      </c>
      <c r="E1330" t="str">
        <f t="shared" ca="1" si="120"/>
        <v>{L}{H}{S}{U}{O}{I}</v>
      </c>
      <c r="F1330" t="str">
        <f t="shared" ca="1" si="121"/>
        <v>{L}{H}{S}{U}{O}</v>
      </c>
      <c r="G1330" t="str">
        <f t="shared" ca="1" si="122"/>
        <v>{I}</v>
      </c>
      <c r="H1330" t="str" cm="1">
        <f t="array" aca="1" ref="H1330" ca="1">INDIRECT("D!R"&amp;O1330&amp;"C"&amp;P1330,FALSE)&amp;""</f>
        <v>すっ</v>
      </c>
      <c r="I1330" t="str">
        <f t="shared" ca="1" si="123"/>
        <v>{L}{H}{S}{U}{O}[</v>
      </c>
      <c r="J1330" t="str">
        <f ca="1">IF(G1330="","|||||||||||||",VLOOKUP(G1330,K!$A$1:$M$53,6,FALSE)&amp;IF(VLOOKUP(G1330,K!$A$1:$M$53,2,FALSE)=1,H1330,"")&amp;VLOOKUP(G1330,K!$A$1:$M$53,7,FALSE))</f>
        <v>|||||||||||||</v>
      </c>
      <c r="K1330" t="str">
        <f ca="1">IF(G1330="","||||||||||||",VLOOKUP(G1330,K!$A$1:$M$53,8,FALSE)&amp;IF(VLOOKUP(G1330,K!$A$1:$M$53,2,FALSE)=2,H1330,"")&amp;VLOOKUP(G1330,K!$A$1:$M$53,9,FALSE))</f>
        <v>||||||||||||</v>
      </c>
      <c r="L1330" t="str">
        <f ca="1">IF(G1330="","||||||||||||",VLOOKUP(G1330,K!$A$1:$M$53,10,FALSE)&amp;IF(VLOOKUP(G1330,K!$A$1:$M$53,2,FALSE)=3,H1330,"")&amp;VLOOKUP(G1330,K!$A$1:$M$53,11,FALSE))</f>
        <v>||||||||すっ||||</v>
      </c>
      <c r="M1330" t="str">
        <f ca="1">IF(G1330="","|||||||||||",VLOOKUP(G1330,K!$A$1:$M$53,12,FALSE)&amp;IF(VLOOKUP(G1330,K!$A$1:$M$53,2,FALSE)=4,H1330,"")&amp;VLOOKUP(G1330,K!$A$1:$M$53,13,FALSE))</f>
        <v>|||||||||||</v>
      </c>
      <c r="N1330" t="s">
        <v>20</v>
      </c>
      <c r="O1330">
        <f t="shared" si="124"/>
        <v>44</v>
      </c>
      <c r="P1330">
        <f t="shared" si="125"/>
        <v>29</v>
      </c>
    </row>
    <row r="1331" spans="1:16" ht="13.5">
      <c r="A1331" t="str" cm="1">
        <f t="array" aca="1" ref="A1331" ca="1">INDIRECT("D!R"&amp;O1331&amp;"C9",FALSE)&amp;""</f>
        <v>{L}</v>
      </c>
      <c r="B1331" t="str" cm="1">
        <f t="array" aca="1" ref="B1331" ca="1">INDIRECT("D!R9C"&amp;P1331,FALSE)&amp;""</f>
        <v/>
      </c>
      <c r="C1331" t="str" cm="1">
        <f t="array" aca="1" ref="C1331" ca="1">INDIRECT("D!R"&amp;O1331&amp;"C10",FALSE)&amp;""</f>
        <v>{T}{S}</v>
      </c>
      <c r="D1331" t="str" cm="1">
        <f t="array" aca="1" ref="D1331" ca="1">INDIRECT("D!R10C"&amp;P1331,FALSE)&amp;""</f>
        <v>{U}{O}{I}</v>
      </c>
      <c r="E1331" t="str">
        <f t="shared" ca="1" si="120"/>
        <v>{L}{T}{S}{U}{O}{I}</v>
      </c>
      <c r="F1331" t="str">
        <f t="shared" ca="1" si="121"/>
        <v>{L}{T}{S}{U}{O}</v>
      </c>
      <c r="G1331" t="str">
        <f t="shared" ca="1" si="122"/>
        <v>{I}</v>
      </c>
      <c r="H1331" t="str" cm="1">
        <f t="array" aca="1" ref="H1331" ca="1">INDIRECT("D!R"&amp;O1331&amp;"C"&amp;P1331,FALSE)&amp;""</f>
        <v>つっ</v>
      </c>
      <c r="I1331" t="str">
        <f t="shared" ca="1" si="123"/>
        <v>{L}{T}{S}{U}{O}[</v>
      </c>
      <c r="J1331" t="str">
        <f ca="1">IF(G1331="","|||||||||||||",VLOOKUP(G1331,K!$A$1:$M$53,6,FALSE)&amp;IF(VLOOKUP(G1331,K!$A$1:$M$53,2,FALSE)=1,H1331,"")&amp;VLOOKUP(G1331,K!$A$1:$M$53,7,FALSE))</f>
        <v>|||||||||||||</v>
      </c>
      <c r="K1331" t="str">
        <f ca="1">IF(G1331="","||||||||||||",VLOOKUP(G1331,K!$A$1:$M$53,8,FALSE)&amp;IF(VLOOKUP(G1331,K!$A$1:$M$53,2,FALSE)=2,H1331,"")&amp;VLOOKUP(G1331,K!$A$1:$M$53,9,FALSE))</f>
        <v>||||||||||||</v>
      </c>
      <c r="L1331" t="str">
        <f ca="1">IF(G1331="","||||||||||||",VLOOKUP(G1331,K!$A$1:$M$53,10,FALSE)&amp;IF(VLOOKUP(G1331,K!$A$1:$M$53,2,FALSE)=3,H1331,"")&amp;VLOOKUP(G1331,K!$A$1:$M$53,11,FALSE))</f>
        <v>||||||||つっ||||</v>
      </c>
      <c r="M1331" t="str">
        <f ca="1">IF(G1331="","|||||||||||",VLOOKUP(G1331,K!$A$1:$M$53,12,FALSE)&amp;IF(VLOOKUP(G1331,K!$A$1:$M$53,2,FALSE)=4,H1331,"")&amp;VLOOKUP(G1331,K!$A$1:$M$53,13,FALSE))</f>
        <v>|||||||||||</v>
      </c>
      <c r="N1331" t="s">
        <v>20</v>
      </c>
      <c r="O1331">
        <f t="shared" si="124"/>
        <v>45</v>
      </c>
      <c r="P1331">
        <f t="shared" si="125"/>
        <v>29</v>
      </c>
    </row>
    <row r="1332" spans="1:16" ht="13.5">
      <c r="A1332" t="str" cm="1">
        <f t="array" aca="1" ref="A1332" ca="1">INDIRECT("D!R"&amp;O1332&amp;"C9",FALSE)&amp;""</f>
        <v>{L}</v>
      </c>
      <c r="B1332" t="str" cm="1">
        <f t="array" aca="1" ref="B1332" ca="1">INDIRECT("D!R9C"&amp;P1332,FALSE)&amp;""</f>
        <v/>
      </c>
      <c r="C1332" t="str" cm="1">
        <f t="array" aca="1" ref="C1332" ca="1">INDIRECT("D!R"&amp;O1332&amp;"C10",FALSE)&amp;""</f>
        <v>{P}{T}{H}{S}</v>
      </c>
      <c r="D1332" t="str" cm="1">
        <f t="array" aca="1" ref="D1332" ca="1">INDIRECT("D!R10C"&amp;P1332,FALSE)&amp;""</f>
        <v>{U}{O}{I}</v>
      </c>
      <c r="E1332" t="str">
        <f t="shared" ca="1" si="120"/>
        <v>{L}{P}{T}{H}{S}{U}{O}{I}</v>
      </c>
      <c r="F1332" t="str">
        <f t="shared" ca="1" si="121"/>
        <v>{L}{P}{T}{H}{S}{U}{O}</v>
      </c>
      <c r="G1332" t="str">
        <f t="shared" ca="1" si="122"/>
        <v>{I}</v>
      </c>
      <c r="H1332" t="str" cm="1">
        <f t="array" aca="1" ref="H1332" ca="1">INDIRECT("D!R"&amp;O1332&amp;"C"&amp;P1332,FALSE)&amp;""</f>
        <v>ぬっ</v>
      </c>
      <c r="I1332" t="str">
        <f t="shared" ca="1" si="123"/>
        <v>{L}{P}{T}{H}{S}{U}{O}[</v>
      </c>
      <c r="J1332" t="str">
        <f ca="1">IF(G1332="","|||||||||||||",VLOOKUP(G1332,K!$A$1:$M$53,6,FALSE)&amp;IF(VLOOKUP(G1332,K!$A$1:$M$53,2,FALSE)=1,H1332,"")&amp;VLOOKUP(G1332,K!$A$1:$M$53,7,FALSE))</f>
        <v>|||||||||||||</v>
      </c>
      <c r="K1332" t="str">
        <f ca="1">IF(G1332="","||||||||||||",VLOOKUP(G1332,K!$A$1:$M$53,8,FALSE)&amp;IF(VLOOKUP(G1332,K!$A$1:$M$53,2,FALSE)=2,H1332,"")&amp;VLOOKUP(G1332,K!$A$1:$M$53,9,FALSE))</f>
        <v>||||||||||||</v>
      </c>
      <c r="L1332" t="str">
        <f ca="1">IF(G1332="","||||||||||||",VLOOKUP(G1332,K!$A$1:$M$53,10,FALSE)&amp;IF(VLOOKUP(G1332,K!$A$1:$M$53,2,FALSE)=3,H1332,"")&amp;VLOOKUP(G1332,K!$A$1:$M$53,11,FALSE))</f>
        <v>||||||||ぬっ||||</v>
      </c>
      <c r="M1332" t="str">
        <f ca="1">IF(G1332="","|||||||||||",VLOOKUP(G1332,K!$A$1:$M$53,12,FALSE)&amp;IF(VLOOKUP(G1332,K!$A$1:$M$53,2,FALSE)=4,H1332,"")&amp;VLOOKUP(G1332,K!$A$1:$M$53,13,FALSE))</f>
        <v>|||||||||||</v>
      </c>
      <c r="N1332" t="s">
        <v>20</v>
      </c>
      <c r="O1332">
        <f t="shared" si="124"/>
        <v>46</v>
      </c>
      <c r="P1332">
        <f t="shared" si="125"/>
        <v>29</v>
      </c>
    </row>
    <row r="1333" spans="1:16" ht="13.5">
      <c r="A1333" t="str" cm="1">
        <f t="array" aca="1" ref="A1333" ca="1">INDIRECT("D!R"&amp;O1333&amp;"C9",FALSE)&amp;""</f>
        <v>{L}</v>
      </c>
      <c r="B1333" t="str" cm="1">
        <f t="array" aca="1" ref="B1333" ca="1">INDIRECT("D!R9C"&amp;P1333,FALSE)&amp;""</f>
        <v/>
      </c>
      <c r="C1333" t="str" cm="1">
        <f t="array" aca="1" ref="C1333" ca="1">INDIRECT("D!R"&amp;O1333&amp;"C10",FALSE)&amp;""</f>
        <v>{T}{H}</v>
      </c>
      <c r="D1333" t="str" cm="1">
        <f t="array" aca="1" ref="D1333" ca="1">INDIRECT("D!R10C"&amp;P1333,FALSE)&amp;""</f>
        <v>{U}{O}{I}</v>
      </c>
      <c r="E1333" t="str">
        <f t="shared" ca="1" si="120"/>
        <v>{L}{T}{H}{U}{O}{I}</v>
      </c>
      <c r="F1333" t="str">
        <f t="shared" ca="1" si="121"/>
        <v>{L}{T}{H}{U}{O}</v>
      </c>
      <c r="G1333" t="str">
        <f t="shared" ca="1" si="122"/>
        <v>{I}</v>
      </c>
      <c r="H1333" t="str" cm="1">
        <f t="array" aca="1" ref="H1333" ca="1">INDIRECT("D!R"&amp;O1333&amp;"C"&amp;P1333,FALSE)&amp;""</f>
        <v>ふっ</v>
      </c>
      <c r="I1333" t="str">
        <f t="shared" ca="1" si="123"/>
        <v>{L}{T}{H}{U}{O}[</v>
      </c>
      <c r="J1333" t="str">
        <f ca="1">IF(G1333="","|||||||||||||",VLOOKUP(G1333,K!$A$1:$M$53,6,FALSE)&amp;IF(VLOOKUP(G1333,K!$A$1:$M$53,2,FALSE)=1,H1333,"")&amp;VLOOKUP(G1333,K!$A$1:$M$53,7,FALSE))</f>
        <v>|||||||||||||</v>
      </c>
      <c r="K1333" t="str">
        <f ca="1">IF(G1333="","||||||||||||",VLOOKUP(G1333,K!$A$1:$M$53,8,FALSE)&amp;IF(VLOOKUP(G1333,K!$A$1:$M$53,2,FALSE)=2,H1333,"")&amp;VLOOKUP(G1333,K!$A$1:$M$53,9,FALSE))</f>
        <v>||||||||||||</v>
      </c>
      <c r="L1333" t="str">
        <f ca="1">IF(G1333="","||||||||||||",VLOOKUP(G1333,K!$A$1:$M$53,10,FALSE)&amp;IF(VLOOKUP(G1333,K!$A$1:$M$53,2,FALSE)=3,H1333,"")&amp;VLOOKUP(G1333,K!$A$1:$M$53,11,FALSE))</f>
        <v>||||||||ふっ||||</v>
      </c>
      <c r="M1333" t="str">
        <f ca="1">IF(G1333="","|||||||||||",VLOOKUP(G1333,K!$A$1:$M$53,12,FALSE)&amp;IF(VLOOKUP(G1333,K!$A$1:$M$53,2,FALSE)=4,H1333,"")&amp;VLOOKUP(G1333,K!$A$1:$M$53,13,FALSE))</f>
        <v>|||||||||||</v>
      </c>
      <c r="N1333" t="s">
        <v>20</v>
      </c>
      <c r="O1333">
        <f t="shared" si="124"/>
        <v>47</v>
      </c>
      <c r="P1333">
        <f t="shared" si="125"/>
        <v>29</v>
      </c>
    </row>
    <row r="1334" spans="1:16" ht="13.5">
      <c r="A1334" t="str" cm="1">
        <f t="array" aca="1" ref="A1334" ca="1">INDIRECT("D!R"&amp;O1334&amp;"C9",FALSE)&amp;""</f>
        <v>{L}</v>
      </c>
      <c r="B1334" t="str" cm="1">
        <f t="array" aca="1" ref="B1334" ca="1">INDIRECT("D!R9C"&amp;P1334,FALSE)&amp;""</f>
        <v/>
      </c>
      <c r="C1334" t="str" cm="1">
        <f t="array" aca="1" ref="C1334" ca="1">INDIRECT("D!R"&amp;O1334&amp;"C10",FALSE)&amp;""</f>
        <v>{P}{H}{K}</v>
      </c>
      <c r="D1334" t="str" cm="1">
        <f t="array" aca="1" ref="D1334" ca="1">INDIRECT("D!R10C"&amp;P1334,FALSE)&amp;""</f>
        <v>{U}{O}{I}</v>
      </c>
      <c r="E1334" t="str">
        <f t="shared" ca="1" si="120"/>
        <v>{L}{P}{H}{K}{U}{O}{I}</v>
      </c>
      <c r="F1334" t="str">
        <f t="shared" ca="1" si="121"/>
        <v>{L}{P}{H}{K}{U}{O}</v>
      </c>
      <c r="G1334" t="str">
        <f t="shared" ca="1" si="122"/>
        <v>{I}</v>
      </c>
      <c r="H1334" t="str" cm="1">
        <f t="array" aca="1" ref="H1334" ca="1">INDIRECT("D!R"&amp;O1334&amp;"C"&amp;P1334,FALSE)&amp;""</f>
        <v>むっ</v>
      </c>
      <c r="I1334" t="str">
        <f t="shared" ca="1" si="123"/>
        <v>{L}{P}{H}{K}{U}{O}[</v>
      </c>
      <c r="J1334" t="str">
        <f ca="1">IF(G1334="","|||||||||||||",VLOOKUP(G1334,K!$A$1:$M$53,6,FALSE)&amp;IF(VLOOKUP(G1334,K!$A$1:$M$53,2,FALSE)=1,H1334,"")&amp;VLOOKUP(G1334,K!$A$1:$M$53,7,FALSE))</f>
        <v>|||||||||||||</v>
      </c>
      <c r="K1334" t="str">
        <f ca="1">IF(G1334="","||||||||||||",VLOOKUP(G1334,K!$A$1:$M$53,8,FALSE)&amp;IF(VLOOKUP(G1334,K!$A$1:$M$53,2,FALSE)=2,H1334,"")&amp;VLOOKUP(G1334,K!$A$1:$M$53,9,FALSE))</f>
        <v>||||||||||||</v>
      </c>
      <c r="L1334" t="str">
        <f ca="1">IF(G1334="","||||||||||||",VLOOKUP(G1334,K!$A$1:$M$53,10,FALSE)&amp;IF(VLOOKUP(G1334,K!$A$1:$M$53,2,FALSE)=3,H1334,"")&amp;VLOOKUP(G1334,K!$A$1:$M$53,11,FALSE))</f>
        <v>||||||||むっ||||</v>
      </c>
      <c r="M1334" t="str">
        <f ca="1">IF(G1334="","|||||||||||",VLOOKUP(G1334,K!$A$1:$M$53,12,FALSE)&amp;IF(VLOOKUP(G1334,K!$A$1:$M$53,2,FALSE)=4,H1334,"")&amp;VLOOKUP(G1334,K!$A$1:$M$53,13,FALSE))</f>
        <v>|||||||||||</v>
      </c>
      <c r="N1334" t="s">
        <v>20</v>
      </c>
      <c r="O1334">
        <f t="shared" si="124"/>
        <v>48</v>
      </c>
      <c r="P1334">
        <f t="shared" si="125"/>
        <v>29</v>
      </c>
    </row>
    <row r="1335" spans="1:16" ht="13.5">
      <c r="A1335" t="str" cm="1">
        <f t="array" aca="1" ref="A1335" ca="1">INDIRECT("D!R"&amp;O1335&amp;"C9",FALSE)&amp;""</f>
        <v>{L}</v>
      </c>
      <c r="B1335" t="str" cm="1">
        <f t="array" aca="1" ref="B1335" ca="1">INDIRECT("D!R9C"&amp;P1335,FALSE)&amp;""</f>
        <v/>
      </c>
      <c r="C1335" t="str" cm="1">
        <f t="array" aca="1" ref="C1335" ca="1">INDIRECT("D!R"&amp;O1335&amp;"C10",FALSE)&amp;""</f>
        <v>{P}{H}{S}</v>
      </c>
      <c r="D1335" t="str" cm="1">
        <f t="array" aca="1" ref="D1335" ca="1">INDIRECT("D!R10C"&amp;P1335,FALSE)&amp;""</f>
        <v>{U}{O}{I}</v>
      </c>
      <c r="E1335" t="str">
        <f t="shared" ca="1" si="120"/>
        <v>{L}{P}{H}{S}{U}{O}{I}</v>
      </c>
      <c r="F1335" t="str">
        <f t="shared" ca="1" si="121"/>
        <v>{L}{P}{H}{S}{U}{O}</v>
      </c>
      <c r="G1335" t="str">
        <f t="shared" ca="1" si="122"/>
        <v>{I}</v>
      </c>
      <c r="H1335" t="str" cm="1">
        <f t="array" aca="1" ref="H1335" ca="1">INDIRECT("D!R"&amp;O1335&amp;"C"&amp;P1335,FALSE)&amp;""</f>
        <v>ゆっ</v>
      </c>
      <c r="I1335" t="str">
        <f t="shared" ca="1" si="123"/>
        <v>{L}{P}{H}{S}{U}{O}[</v>
      </c>
      <c r="J1335" t="str">
        <f ca="1">IF(G1335="","|||||||||||||",VLOOKUP(G1335,K!$A$1:$M$53,6,FALSE)&amp;IF(VLOOKUP(G1335,K!$A$1:$M$53,2,FALSE)=1,H1335,"")&amp;VLOOKUP(G1335,K!$A$1:$M$53,7,FALSE))</f>
        <v>|||||||||||||</v>
      </c>
      <c r="K1335" t="str">
        <f ca="1">IF(G1335="","||||||||||||",VLOOKUP(G1335,K!$A$1:$M$53,8,FALSE)&amp;IF(VLOOKUP(G1335,K!$A$1:$M$53,2,FALSE)=2,H1335,"")&amp;VLOOKUP(G1335,K!$A$1:$M$53,9,FALSE))</f>
        <v>||||||||||||</v>
      </c>
      <c r="L1335" t="str">
        <f ca="1">IF(G1335="","||||||||||||",VLOOKUP(G1335,K!$A$1:$M$53,10,FALSE)&amp;IF(VLOOKUP(G1335,K!$A$1:$M$53,2,FALSE)=3,H1335,"")&amp;VLOOKUP(G1335,K!$A$1:$M$53,11,FALSE))</f>
        <v>||||||||ゆっ||||</v>
      </c>
      <c r="M1335" t="str">
        <f ca="1">IF(G1335="","|||||||||||",VLOOKUP(G1335,K!$A$1:$M$53,12,FALSE)&amp;IF(VLOOKUP(G1335,K!$A$1:$M$53,2,FALSE)=4,H1335,"")&amp;VLOOKUP(G1335,K!$A$1:$M$53,13,FALSE))</f>
        <v>|||||||||||</v>
      </c>
      <c r="N1335" t="s">
        <v>20</v>
      </c>
      <c r="O1335">
        <f t="shared" si="124"/>
        <v>49</v>
      </c>
      <c r="P1335">
        <f t="shared" si="125"/>
        <v>29</v>
      </c>
    </row>
    <row r="1336" spans="1:16" ht="13.5">
      <c r="A1336" t="str" cm="1">
        <f t="array" aca="1" ref="A1336" ca="1">INDIRECT("D!R"&amp;O1336&amp;"C9",FALSE)&amp;""</f>
        <v>{L}</v>
      </c>
      <c r="B1336" t="str" cm="1">
        <f t="array" aca="1" ref="B1336" ca="1">INDIRECT("D!R9C"&amp;P1336,FALSE)&amp;""</f>
        <v/>
      </c>
      <c r="C1336" t="str" cm="1">
        <f t="array" aca="1" ref="C1336" ca="1">INDIRECT("D!R"&amp;O1336&amp;"C10",FALSE)&amp;""</f>
        <v>{P}{T}{K}</v>
      </c>
      <c r="D1336" t="str" cm="1">
        <f t="array" aca="1" ref="D1336" ca="1">INDIRECT("D!R10C"&amp;P1336,FALSE)&amp;""</f>
        <v>{U}{O}{I}</v>
      </c>
      <c r="E1336" t="str">
        <f t="shared" ca="1" si="120"/>
        <v>{L}{P}{T}{K}{U}{O}{I}</v>
      </c>
      <c r="F1336" t="str">
        <f t="shared" ca="1" si="121"/>
        <v>{L}{P}{T}{K}{U}{O}</v>
      </c>
      <c r="G1336" t="str">
        <f t="shared" ca="1" si="122"/>
        <v>{I}</v>
      </c>
      <c r="H1336" t="str" cm="1">
        <f t="array" aca="1" ref="H1336" ca="1">INDIRECT("D!R"&amp;O1336&amp;"C"&amp;P1336,FALSE)&amp;""</f>
        <v>るっ</v>
      </c>
      <c r="I1336" t="str">
        <f t="shared" ca="1" si="123"/>
        <v>{L}{P}{T}{K}{U}{O}[</v>
      </c>
      <c r="J1336" t="str">
        <f ca="1">IF(G1336="","|||||||||||||",VLOOKUP(G1336,K!$A$1:$M$53,6,FALSE)&amp;IF(VLOOKUP(G1336,K!$A$1:$M$53,2,FALSE)=1,H1336,"")&amp;VLOOKUP(G1336,K!$A$1:$M$53,7,FALSE))</f>
        <v>|||||||||||||</v>
      </c>
      <c r="K1336" t="str">
        <f ca="1">IF(G1336="","||||||||||||",VLOOKUP(G1336,K!$A$1:$M$53,8,FALSE)&amp;IF(VLOOKUP(G1336,K!$A$1:$M$53,2,FALSE)=2,H1336,"")&amp;VLOOKUP(G1336,K!$A$1:$M$53,9,FALSE))</f>
        <v>||||||||||||</v>
      </c>
      <c r="L1336" t="str">
        <f ca="1">IF(G1336="","||||||||||||",VLOOKUP(G1336,K!$A$1:$M$53,10,FALSE)&amp;IF(VLOOKUP(G1336,K!$A$1:$M$53,2,FALSE)=3,H1336,"")&amp;VLOOKUP(G1336,K!$A$1:$M$53,11,FALSE))</f>
        <v>||||||||るっ||||</v>
      </c>
      <c r="M1336" t="str">
        <f ca="1">IF(G1336="","|||||||||||",VLOOKUP(G1336,K!$A$1:$M$53,12,FALSE)&amp;IF(VLOOKUP(G1336,K!$A$1:$M$53,2,FALSE)=4,H1336,"")&amp;VLOOKUP(G1336,K!$A$1:$M$53,13,FALSE))</f>
        <v>|||||||||||</v>
      </c>
      <c r="N1336" t="s">
        <v>20</v>
      </c>
      <c r="O1336">
        <f t="shared" si="124"/>
        <v>50</v>
      </c>
      <c r="P1336">
        <f t="shared" si="125"/>
        <v>29</v>
      </c>
    </row>
    <row r="1337" spans="1:16" ht="13.5">
      <c r="A1337" t="str" cm="1">
        <f t="array" aca="1" ref="A1337" ca="1">INDIRECT("D!R"&amp;O1337&amp;"C9",FALSE)&amp;""</f>
        <v/>
      </c>
      <c r="B1337" t="str" cm="1">
        <f t="array" aca="1" ref="B1337" ca="1">INDIRECT("D!R9C"&amp;P1337,FALSE)&amp;""</f>
        <v/>
      </c>
      <c r="C1337" t="str" cm="1">
        <f t="array" aca="1" ref="C1337" ca="1">INDIRECT("D!R"&amp;O1337&amp;"C10",FALSE)&amp;""</f>
        <v>{P}{T}{H}{S}</v>
      </c>
      <c r="D1337" t="str" cm="1">
        <f t="array" aca="1" ref="D1337" ca="1">INDIRECT("D!R10C"&amp;P1337,FALSE)&amp;""</f>
        <v>{U}{O}{I}</v>
      </c>
      <c r="E1337" t="str">
        <f t="shared" ca="1" si="120"/>
        <v>{P}{T}{H}{S}{U}{O}{I}</v>
      </c>
      <c r="F1337" t="str">
        <f t="shared" ca="1" si="121"/>
        <v>{P}{T}{H}{S}{U}{O}</v>
      </c>
      <c r="G1337" t="str">
        <f t="shared" ca="1" si="122"/>
        <v>{I}</v>
      </c>
      <c r="H1337" t="str" cm="1">
        <f t="array" aca="1" ref="H1337" ca="1">INDIRECT("D!R"&amp;O1337&amp;"C"&amp;P1337,FALSE)&amp;""</f>
        <v/>
      </c>
      <c r="I1337" t="str">
        <f t="shared" ca="1" si="123"/>
        <v>{P}{T}{H}{S}{U}{O}[</v>
      </c>
      <c r="J1337" t="str">
        <f ca="1">IF(G1337="","|||||||||||||",VLOOKUP(G1337,K!$A$1:$M$53,6,FALSE)&amp;IF(VLOOKUP(G1337,K!$A$1:$M$53,2,FALSE)=1,H1337,"")&amp;VLOOKUP(G1337,K!$A$1:$M$53,7,FALSE))</f>
        <v>|||||||||||||</v>
      </c>
      <c r="K1337" t="str">
        <f ca="1">IF(G1337="","||||||||||||",VLOOKUP(G1337,K!$A$1:$M$53,8,FALSE)&amp;IF(VLOOKUP(G1337,K!$A$1:$M$53,2,FALSE)=2,H1337,"")&amp;VLOOKUP(G1337,K!$A$1:$M$53,9,FALSE))</f>
        <v>||||||||||||</v>
      </c>
      <c r="L1337" t="str">
        <f ca="1">IF(G1337="","||||||||||||",VLOOKUP(G1337,K!$A$1:$M$53,10,FALSE)&amp;IF(VLOOKUP(G1337,K!$A$1:$M$53,2,FALSE)=3,H1337,"")&amp;VLOOKUP(G1337,K!$A$1:$M$53,11,FALSE))</f>
        <v>||||||||||||</v>
      </c>
      <c r="M1337" t="str">
        <f ca="1">IF(G1337="","|||||||||||",VLOOKUP(G1337,K!$A$1:$M$53,12,FALSE)&amp;IF(VLOOKUP(G1337,K!$A$1:$M$53,2,FALSE)=4,H1337,"")&amp;VLOOKUP(G1337,K!$A$1:$M$53,13,FALSE))</f>
        <v>|||||||||||</v>
      </c>
      <c r="N1337" t="s">
        <v>20</v>
      </c>
      <c r="O1337">
        <f t="shared" si="124"/>
        <v>51</v>
      </c>
      <c r="P1337">
        <f t="shared" si="125"/>
        <v>29</v>
      </c>
    </row>
    <row r="1338" spans="1:16" ht="13.5">
      <c r="A1338" t="str" cm="1">
        <f t="array" aca="1" ref="A1338" ca="1">INDIRECT("D!R"&amp;O1338&amp;"C9",FALSE)&amp;""</f>
        <v>{L}</v>
      </c>
      <c r="B1338" t="str" cm="1">
        <f t="array" aca="1" ref="B1338" ca="1">INDIRECT("D!R9C"&amp;P1338,FALSE)&amp;""</f>
        <v/>
      </c>
      <c r="C1338" t="str" cm="1">
        <f t="array" aca="1" ref="C1338" ca="1">INDIRECT("D!R"&amp;O1338&amp;"C10",FALSE)&amp;""</f>
        <v>{T}{H}{K}</v>
      </c>
      <c r="D1338" t="str" cm="1">
        <f t="array" aca="1" ref="D1338" ca="1">INDIRECT("D!R10C"&amp;P1338,FALSE)&amp;""</f>
        <v>{U}{O}{I}</v>
      </c>
      <c r="E1338" t="str">
        <f t="shared" ca="1" si="120"/>
        <v>{L}{T}{H}{K}{U}{O}{I}</v>
      </c>
      <c r="F1338" t="str">
        <f t="shared" ca="1" si="121"/>
        <v>{L}{T}{H}{K}{U}{O}</v>
      </c>
      <c r="G1338" t="str">
        <f t="shared" ca="1" si="122"/>
        <v>{I}</v>
      </c>
      <c r="H1338" t="str" cm="1">
        <f t="array" aca="1" ref="H1338" ca="1">INDIRECT("D!R"&amp;O1338&amp;"C"&amp;P1338,FALSE)&amp;""</f>
        <v>ぐっ</v>
      </c>
      <c r="I1338" t="str">
        <f t="shared" ca="1" si="123"/>
        <v>{L}{T}{H}{K}{U}{O}[</v>
      </c>
      <c r="J1338" t="str">
        <f ca="1">IF(G1338="","|||||||||||||",VLOOKUP(G1338,K!$A$1:$M$53,6,FALSE)&amp;IF(VLOOKUP(G1338,K!$A$1:$M$53,2,FALSE)=1,H1338,"")&amp;VLOOKUP(G1338,K!$A$1:$M$53,7,FALSE))</f>
        <v>|||||||||||||</v>
      </c>
      <c r="K1338" t="str">
        <f ca="1">IF(G1338="","||||||||||||",VLOOKUP(G1338,K!$A$1:$M$53,8,FALSE)&amp;IF(VLOOKUP(G1338,K!$A$1:$M$53,2,FALSE)=2,H1338,"")&amp;VLOOKUP(G1338,K!$A$1:$M$53,9,FALSE))</f>
        <v>||||||||||||</v>
      </c>
      <c r="L1338" t="str">
        <f ca="1">IF(G1338="","||||||||||||",VLOOKUP(G1338,K!$A$1:$M$53,10,FALSE)&amp;IF(VLOOKUP(G1338,K!$A$1:$M$53,2,FALSE)=3,H1338,"")&amp;VLOOKUP(G1338,K!$A$1:$M$53,11,FALSE))</f>
        <v>||||||||ぐっ||||</v>
      </c>
      <c r="M1338" t="str">
        <f ca="1">IF(G1338="","|||||||||||",VLOOKUP(G1338,K!$A$1:$M$53,12,FALSE)&amp;IF(VLOOKUP(G1338,K!$A$1:$M$53,2,FALSE)=4,H1338,"")&amp;VLOOKUP(G1338,K!$A$1:$M$53,13,FALSE))</f>
        <v>|||||||||||</v>
      </c>
      <c r="N1338" t="s">
        <v>20</v>
      </c>
      <c r="O1338">
        <f t="shared" si="124"/>
        <v>52</v>
      </c>
      <c r="P1338">
        <f t="shared" si="125"/>
        <v>29</v>
      </c>
    </row>
    <row r="1339" spans="1:16" ht="13.5">
      <c r="A1339" t="str" cm="1">
        <f t="array" aca="1" ref="A1339" ca="1">INDIRECT("D!R"&amp;O1339&amp;"C9",FALSE)&amp;""</f>
        <v>{L}</v>
      </c>
      <c r="B1339" t="str" cm="1">
        <f t="array" aca="1" ref="B1339" ca="1">INDIRECT("D!R9C"&amp;P1339,FALSE)&amp;""</f>
        <v/>
      </c>
      <c r="C1339" t="str" cm="1">
        <f t="array" aca="1" ref="C1339" ca="1">INDIRECT("D!R"&amp;O1339&amp;"C10",FALSE)&amp;""</f>
        <v>{T}{H}{S}</v>
      </c>
      <c r="D1339" t="str" cm="1">
        <f t="array" aca="1" ref="D1339" ca="1">INDIRECT("D!R10C"&amp;P1339,FALSE)&amp;""</f>
        <v>{U}{O}{I}</v>
      </c>
      <c r="E1339" t="str">
        <f t="shared" ca="1" si="120"/>
        <v>{L}{T}{H}{S}{U}{O}{I}</v>
      </c>
      <c r="F1339" t="str">
        <f t="shared" ca="1" si="121"/>
        <v>{L}{T}{H}{S}{U}{O}</v>
      </c>
      <c r="G1339" t="str">
        <f t="shared" ca="1" si="122"/>
        <v>{I}</v>
      </c>
      <c r="H1339" t="str" cm="1">
        <f t="array" aca="1" ref="H1339" ca="1">INDIRECT("D!R"&amp;O1339&amp;"C"&amp;P1339,FALSE)&amp;""</f>
        <v>ずっ</v>
      </c>
      <c r="I1339" t="str">
        <f t="shared" ca="1" si="123"/>
        <v>{L}{T}{H}{S}{U}{O}[</v>
      </c>
      <c r="J1339" t="str">
        <f ca="1">IF(G1339="","|||||||||||||",VLOOKUP(G1339,K!$A$1:$M$53,6,FALSE)&amp;IF(VLOOKUP(G1339,K!$A$1:$M$53,2,FALSE)=1,H1339,"")&amp;VLOOKUP(G1339,K!$A$1:$M$53,7,FALSE))</f>
        <v>|||||||||||||</v>
      </c>
      <c r="K1339" t="str">
        <f ca="1">IF(G1339="","||||||||||||",VLOOKUP(G1339,K!$A$1:$M$53,8,FALSE)&amp;IF(VLOOKUP(G1339,K!$A$1:$M$53,2,FALSE)=2,H1339,"")&amp;VLOOKUP(G1339,K!$A$1:$M$53,9,FALSE))</f>
        <v>||||||||||||</v>
      </c>
      <c r="L1339" t="str">
        <f ca="1">IF(G1339="","||||||||||||",VLOOKUP(G1339,K!$A$1:$M$53,10,FALSE)&amp;IF(VLOOKUP(G1339,K!$A$1:$M$53,2,FALSE)=3,H1339,"")&amp;VLOOKUP(G1339,K!$A$1:$M$53,11,FALSE))</f>
        <v>||||||||ずっ||||</v>
      </c>
      <c r="M1339" t="str">
        <f ca="1">IF(G1339="","|||||||||||",VLOOKUP(G1339,K!$A$1:$M$53,12,FALSE)&amp;IF(VLOOKUP(G1339,K!$A$1:$M$53,2,FALSE)=4,H1339,"")&amp;VLOOKUP(G1339,K!$A$1:$M$53,13,FALSE))</f>
        <v>|||||||||||</v>
      </c>
      <c r="N1339" t="s">
        <v>20</v>
      </c>
      <c r="O1339">
        <f t="shared" si="124"/>
        <v>53</v>
      </c>
      <c r="P1339">
        <f t="shared" si="125"/>
        <v>29</v>
      </c>
    </row>
    <row r="1340" spans="1:16" ht="13.5">
      <c r="A1340" t="str" cm="1">
        <f t="array" aca="1" ref="A1340" ca="1">INDIRECT("D!R"&amp;O1340&amp;"C9",FALSE)&amp;""</f>
        <v>{L}</v>
      </c>
      <c r="B1340" t="str" cm="1">
        <f t="array" aca="1" ref="B1340" ca="1">INDIRECT("D!R9C"&amp;P1340,FALSE)&amp;""</f>
        <v/>
      </c>
      <c r="C1340" t="str" cm="1">
        <f t="array" aca="1" ref="C1340" ca="1">INDIRECT("D!R"&amp;O1340&amp;"C10",FALSE)&amp;""</f>
        <v>{P}{T}{S}</v>
      </c>
      <c r="D1340" t="str" cm="1">
        <f t="array" aca="1" ref="D1340" ca="1">INDIRECT("D!R10C"&amp;P1340,FALSE)&amp;""</f>
        <v>{U}{O}{I}</v>
      </c>
      <c r="E1340" t="str">
        <f t="shared" ca="1" si="120"/>
        <v>{L}{P}{T}{S}{U}{O}{I}</v>
      </c>
      <c r="F1340" t="str">
        <f t="shared" ca="1" si="121"/>
        <v>{L}{P}{T}{S}{U}{O}</v>
      </c>
      <c r="G1340" t="str">
        <f t="shared" ca="1" si="122"/>
        <v>{I}</v>
      </c>
      <c r="H1340" t="str" cm="1">
        <f t="array" aca="1" ref="H1340" ca="1">INDIRECT("D!R"&amp;O1340&amp;"C"&amp;P1340,FALSE)&amp;""</f>
        <v>づっ</v>
      </c>
      <c r="I1340" t="str">
        <f t="shared" ca="1" si="123"/>
        <v>{L}{P}{T}{S}{U}{O}[</v>
      </c>
      <c r="J1340" t="str">
        <f ca="1">IF(G1340="","|||||||||||||",VLOOKUP(G1340,K!$A$1:$M$53,6,FALSE)&amp;IF(VLOOKUP(G1340,K!$A$1:$M$53,2,FALSE)=1,H1340,"")&amp;VLOOKUP(G1340,K!$A$1:$M$53,7,FALSE))</f>
        <v>|||||||||||||</v>
      </c>
      <c r="K1340" t="str">
        <f ca="1">IF(G1340="","||||||||||||",VLOOKUP(G1340,K!$A$1:$M$53,8,FALSE)&amp;IF(VLOOKUP(G1340,K!$A$1:$M$53,2,FALSE)=2,H1340,"")&amp;VLOOKUP(G1340,K!$A$1:$M$53,9,FALSE))</f>
        <v>||||||||||||</v>
      </c>
      <c r="L1340" t="str">
        <f ca="1">IF(G1340="","||||||||||||",VLOOKUP(G1340,K!$A$1:$M$53,10,FALSE)&amp;IF(VLOOKUP(G1340,K!$A$1:$M$53,2,FALSE)=3,H1340,"")&amp;VLOOKUP(G1340,K!$A$1:$M$53,11,FALSE))</f>
        <v>||||||||づっ||||</v>
      </c>
      <c r="M1340" t="str">
        <f ca="1">IF(G1340="","|||||||||||",VLOOKUP(G1340,K!$A$1:$M$53,12,FALSE)&amp;IF(VLOOKUP(G1340,K!$A$1:$M$53,2,FALSE)=4,H1340,"")&amp;VLOOKUP(G1340,K!$A$1:$M$53,13,FALSE))</f>
        <v>|||||||||||</v>
      </c>
      <c r="N1340" t="s">
        <v>20</v>
      </c>
      <c r="O1340">
        <f t="shared" si="124"/>
        <v>54</v>
      </c>
      <c r="P1340">
        <f t="shared" si="125"/>
        <v>29</v>
      </c>
    </row>
    <row r="1341" spans="1:16" ht="13.5">
      <c r="A1341" t="str" cm="1">
        <f t="array" aca="1" ref="A1341" ca="1">INDIRECT("D!R"&amp;O1341&amp;"C9",FALSE)&amp;""</f>
        <v>{L}</v>
      </c>
      <c r="B1341" t="str" cm="1">
        <f t="array" aca="1" ref="B1341" ca="1">INDIRECT("D!R9C"&amp;P1341,FALSE)&amp;""</f>
        <v/>
      </c>
      <c r="C1341" t="str" cm="1">
        <f t="array" aca="1" ref="C1341" ca="1">INDIRECT("D!R"&amp;O1341&amp;"C10",FALSE)&amp;""</f>
        <v>{P}{T}{H}</v>
      </c>
      <c r="D1341" t="str" cm="1">
        <f t="array" aca="1" ref="D1341" ca="1">INDIRECT("D!R10C"&amp;P1341,FALSE)&amp;""</f>
        <v>{U}{O}{I}</v>
      </c>
      <c r="E1341" t="str">
        <f t="shared" ca="1" si="120"/>
        <v>{L}{P}{T}{H}{U}{O}{I}</v>
      </c>
      <c r="F1341" t="str">
        <f t="shared" ca="1" si="121"/>
        <v>{L}{P}{T}{H}{U}{O}</v>
      </c>
      <c r="G1341" t="str">
        <f t="shared" ca="1" si="122"/>
        <v>{I}</v>
      </c>
      <c r="H1341" t="str" cm="1">
        <f t="array" aca="1" ref="H1341" ca="1">INDIRECT("D!R"&amp;O1341&amp;"C"&amp;P1341,FALSE)&amp;""</f>
        <v>ぶっ</v>
      </c>
      <c r="I1341" t="str">
        <f t="shared" ca="1" si="123"/>
        <v>{L}{P}{T}{H}{U}{O}[</v>
      </c>
      <c r="J1341" t="str">
        <f ca="1">IF(G1341="","|||||||||||||",VLOOKUP(G1341,K!$A$1:$M$53,6,FALSE)&amp;IF(VLOOKUP(G1341,K!$A$1:$M$53,2,FALSE)=1,H1341,"")&amp;VLOOKUP(G1341,K!$A$1:$M$53,7,FALSE))</f>
        <v>|||||||||||||</v>
      </c>
      <c r="K1341" t="str">
        <f ca="1">IF(G1341="","||||||||||||",VLOOKUP(G1341,K!$A$1:$M$53,8,FALSE)&amp;IF(VLOOKUP(G1341,K!$A$1:$M$53,2,FALSE)=2,H1341,"")&amp;VLOOKUP(G1341,K!$A$1:$M$53,9,FALSE))</f>
        <v>||||||||||||</v>
      </c>
      <c r="L1341" t="str">
        <f ca="1">IF(G1341="","||||||||||||",VLOOKUP(G1341,K!$A$1:$M$53,10,FALSE)&amp;IF(VLOOKUP(G1341,K!$A$1:$M$53,2,FALSE)=3,H1341,"")&amp;VLOOKUP(G1341,K!$A$1:$M$53,11,FALSE))</f>
        <v>||||||||ぶっ||||</v>
      </c>
      <c r="M1341" t="str">
        <f ca="1">IF(G1341="","|||||||||||",VLOOKUP(G1341,K!$A$1:$M$53,12,FALSE)&amp;IF(VLOOKUP(G1341,K!$A$1:$M$53,2,FALSE)=4,H1341,"")&amp;VLOOKUP(G1341,K!$A$1:$M$53,13,FALSE))</f>
        <v>|||||||||||</v>
      </c>
      <c r="N1341" t="s">
        <v>20</v>
      </c>
      <c r="O1341">
        <f t="shared" si="124"/>
        <v>55</v>
      </c>
      <c r="P1341">
        <f t="shared" si="125"/>
        <v>29</v>
      </c>
    </row>
    <row r="1342" spans="1:16" ht="13.5">
      <c r="A1342" t="str" cm="1">
        <f t="array" aca="1" ref="A1342" ca="1">INDIRECT("D!R"&amp;O1342&amp;"C9",FALSE)&amp;""</f>
        <v>{L}</v>
      </c>
      <c r="B1342" t="str" cm="1">
        <f t="array" aca="1" ref="B1342" ca="1">INDIRECT("D!R9C"&amp;P1342,FALSE)&amp;""</f>
        <v/>
      </c>
      <c r="C1342" t="str" cm="1">
        <f t="array" aca="1" ref="C1342" ca="1">INDIRECT("D!R"&amp;O1342&amp;"C10",FALSE)&amp;""</f>
        <v>{P}{T}{H}{K}</v>
      </c>
      <c r="D1342" t="str" cm="1">
        <f t="array" aca="1" ref="D1342" ca="1">INDIRECT("D!R10C"&amp;P1342,FALSE)&amp;""</f>
        <v>{U}{O}{I}</v>
      </c>
      <c r="E1342" t="str">
        <f t="shared" ca="1" si="120"/>
        <v>{L}{P}{T}{H}{K}{U}{O}{I}</v>
      </c>
      <c r="F1342" t="str">
        <f t="shared" ca="1" si="121"/>
        <v>{L}{P}{T}{H}{K}{U}{O}</v>
      </c>
      <c r="G1342" t="str">
        <f t="shared" ca="1" si="122"/>
        <v>{I}</v>
      </c>
      <c r="H1342" t="str" cm="1">
        <f t="array" aca="1" ref="H1342" ca="1">INDIRECT("D!R"&amp;O1342&amp;"C"&amp;P1342,FALSE)&amp;""</f>
        <v>ぷっ</v>
      </c>
      <c r="I1342" t="str">
        <f t="shared" ca="1" si="123"/>
        <v>{L}{P}{T}{H}{K}{U}{O}[</v>
      </c>
      <c r="J1342" t="str">
        <f ca="1">IF(G1342="","|||||||||||||",VLOOKUP(G1342,K!$A$1:$M$53,6,FALSE)&amp;IF(VLOOKUP(G1342,K!$A$1:$M$53,2,FALSE)=1,H1342,"")&amp;VLOOKUP(G1342,K!$A$1:$M$53,7,FALSE))</f>
        <v>|||||||||||||</v>
      </c>
      <c r="K1342" t="str">
        <f ca="1">IF(G1342="","||||||||||||",VLOOKUP(G1342,K!$A$1:$M$53,8,FALSE)&amp;IF(VLOOKUP(G1342,K!$A$1:$M$53,2,FALSE)=2,H1342,"")&amp;VLOOKUP(G1342,K!$A$1:$M$53,9,FALSE))</f>
        <v>||||||||||||</v>
      </c>
      <c r="L1342" t="str">
        <f ca="1">IF(G1342="","||||||||||||",VLOOKUP(G1342,K!$A$1:$M$53,10,FALSE)&amp;IF(VLOOKUP(G1342,K!$A$1:$M$53,2,FALSE)=3,H1342,"")&amp;VLOOKUP(G1342,K!$A$1:$M$53,11,FALSE))</f>
        <v>||||||||ぷっ||||</v>
      </c>
      <c r="M1342" t="str">
        <f ca="1">IF(G1342="","|||||||||||",VLOOKUP(G1342,K!$A$1:$M$53,12,FALSE)&amp;IF(VLOOKUP(G1342,K!$A$1:$M$53,2,FALSE)=4,H1342,"")&amp;VLOOKUP(G1342,K!$A$1:$M$53,13,FALSE))</f>
        <v>|||||||||||</v>
      </c>
      <c r="N1342" t="s">
        <v>20</v>
      </c>
      <c r="O1342">
        <f t="shared" si="124"/>
        <v>56</v>
      </c>
      <c r="P1342">
        <f t="shared" si="125"/>
        <v>29</v>
      </c>
    </row>
    <row r="1343" spans="1:16" ht="13.5">
      <c r="A1343" t="str" cm="1">
        <f t="array" aca="1" ref="A1343" ca="1">INDIRECT("D!R"&amp;O1343&amp;"C9",FALSE)&amp;""</f>
        <v/>
      </c>
      <c r="B1343" t="str" cm="1">
        <f t="array" aca="1" ref="B1343" ca="1">INDIRECT("D!R9C"&amp;P1343,FALSE)&amp;""</f>
        <v/>
      </c>
      <c r="C1343" t="str" cm="1">
        <f t="array" aca="1" ref="C1343" ca="1">INDIRECT("D!R"&amp;O1343&amp;"C10",FALSE)&amp;""</f>
        <v>{P}{H}{K}</v>
      </c>
      <c r="D1343" t="str" cm="1">
        <f t="array" aca="1" ref="D1343" ca="1">INDIRECT("D!R10C"&amp;P1343,FALSE)&amp;""</f>
        <v>{U}{O}{I}</v>
      </c>
      <c r="E1343" t="str">
        <f t="shared" ca="1" si="120"/>
        <v>{P}{H}{K}{U}{O}{I}</v>
      </c>
      <c r="F1343" t="str">
        <f t="shared" ca="1" si="121"/>
        <v>{P}{H}{K}{U}{O}</v>
      </c>
      <c r="G1343" t="str">
        <f t="shared" ca="1" si="122"/>
        <v>{I}</v>
      </c>
      <c r="H1343" t="str" cm="1">
        <f t="array" aca="1" ref="H1343" ca="1">INDIRECT("D!R"&amp;O1343&amp;"C"&amp;P1343,FALSE)&amp;""</f>
        <v/>
      </c>
      <c r="I1343" t="str">
        <f t="shared" ca="1" si="123"/>
        <v>{P}{H}{K}{U}{O}[</v>
      </c>
      <c r="J1343" t="str">
        <f ca="1">IF(G1343="","|||||||||||||",VLOOKUP(G1343,K!$A$1:$M$53,6,FALSE)&amp;IF(VLOOKUP(G1343,K!$A$1:$M$53,2,FALSE)=1,H1343,"")&amp;VLOOKUP(G1343,K!$A$1:$M$53,7,FALSE))</f>
        <v>|||||||||||||</v>
      </c>
      <c r="K1343" t="str">
        <f ca="1">IF(G1343="","||||||||||||",VLOOKUP(G1343,K!$A$1:$M$53,8,FALSE)&amp;IF(VLOOKUP(G1343,K!$A$1:$M$53,2,FALSE)=2,H1343,"")&amp;VLOOKUP(G1343,K!$A$1:$M$53,9,FALSE))</f>
        <v>||||||||||||</v>
      </c>
      <c r="L1343" t="str">
        <f ca="1">IF(G1343="","||||||||||||",VLOOKUP(G1343,K!$A$1:$M$53,10,FALSE)&amp;IF(VLOOKUP(G1343,K!$A$1:$M$53,2,FALSE)=3,H1343,"")&amp;VLOOKUP(G1343,K!$A$1:$M$53,11,FALSE))</f>
        <v>||||||||||||</v>
      </c>
      <c r="M1343" t="str">
        <f ca="1">IF(G1343="","|||||||||||",VLOOKUP(G1343,K!$A$1:$M$53,12,FALSE)&amp;IF(VLOOKUP(G1343,K!$A$1:$M$53,2,FALSE)=4,H1343,"")&amp;VLOOKUP(G1343,K!$A$1:$M$53,13,FALSE))</f>
        <v>|||||||||||</v>
      </c>
      <c r="N1343" t="s">
        <v>20</v>
      </c>
      <c r="O1343">
        <f t="shared" si="124"/>
        <v>57</v>
      </c>
      <c r="P1343">
        <f t="shared" si="125"/>
        <v>29</v>
      </c>
    </row>
    <row r="1344" spans="1:16" ht="13.5">
      <c r="A1344" t="str" cm="1">
        <f t="array" aca="1" ref="A1344" ca="1">INDIRECT("D!R"&amp;O1344&amp;"C9",FALSE)&amp;""</f>
        <v/>
      </c>
      <c r="B1344" t="str" cm="1">
        <f t="array" aca="1" ref="B1344" ca="1">INDIRECT("D!R9C"&amp;P1344,FALSE)&amp;""</f>
        <v/>
      </c>
      <c r="C1344" t="str" cm="1">
        <f t="array" aca="1" ref="C1344" ca="1">INDIRECT("D!R"&amp;O1344&amp;"C10",FALSE)&amp;""</f>
        <v>{P}{H}{S}</v>
      </c>
      <c r="D1344" t="str" cm="1">
        <f t="array" aca="1" ref="D1344" ca="1">INDIRECT("D!R10C"&amp;P1344,FALSE)&amp;""</f>
        <v>{U}{O}{I}</v>
      </c>
      <c r="E1344" t="str">
        <f t="shared" ca="1" si="120"/>
        <v>{P}{H}{S}{U}{O}{I}</v>
      </c>
      <c r="F1344" t="str">
        <f t="shared" ca="1" si="121"/>
        <v>{P}{H}{S}{U}{O}</v>
      </c>
      <c r="G1344" t="str">
        <f t="shared" ca="1" si="122"/>
        <v>{I}</v>
      </c>
      <c r="H1344" t="str" cm="1">
        <f t="array" aca="1" ref="H1344" ca="1">INDIRECT("D!R"&amp;O1344&amp;"C"&amp;P1344,FALSE)&amp;""</f>
        <v/>
      </c>
      <c r="I1344" t="str">
        <f t="shared" ca="1" si="123"/>
        <v>{P}{H}{S}{U}{O}[</v>
      </c>
      <c r="J1344" t="str">
        <f ca="1">IF(G1344="","|||||||||||||",VLOOKUP(G1344,K!$A$1:$M$53,6,FALSE)&amp;IF(VLOOKUP(G1344,K!$A$1:$M$53,2,FALSE)=1,H1344,"")&amp;VLOOKUP(G1344,K!$A$1:$M$53,7,FALSE))</f>
        <v>|||||||||||||</v>
      </c>
      <c r="K1344" t="str">
        <f ca="1">IF(G1344="","||||||||||||",VLOOKUP(G1344,K!$A$1:$M$53,8,FALSE)&amp;IF(VLOOKUP(G1344,K!$A$1:$M$53,2,FALSE)=2,H1344,"")&amp;VLOOKUP(G1344,K!$A$1:$M$53,9,FALSE))</f>
        <v>||||||||||||</v>
      </c>
      <c r="L1344" t="str">
        <f ca="1">IF(G1344="","||||||||||||",VLOOKUP(G1344,K!$A$1:$M$53,10,FALSE)&amp;IF(VLOOKUP(G1344,K!$A$1:$M$53,2,FALSE)=3,H1344,"")&amp;VLOOKUP(G1344,K!$A$1:$M$53,11,FALSE))</f>
        <v>||||||||||||</v>
      </c>
      <c r="M1344" t="str">
        <f ca="1">IF(G1344="","|||||||||||",VLOOKUP(G1344,K!$A$1:$M$53,12,FALSE)&amp;IF(VLOOKUP(G1344,K!$A$1:$M$53,2,FALSE)=4,H1344,"")&amp;VLOOKUP(G1344,K!$A$1:$M$53,13,FALSE))</f>
        <v>|||||||||||</v>
      </c>
      <c r="N1344" t="s">
        <v>20</v>
      </c>
      <c r="O1344">
        <f t="shared" si="124"/>
        <v>58</v>
      </c>
      <c r="P1344">
        <f t="shared" si="125"/>
        <v>29</v>
      </c>
    </row>
    <row r="1345" spans="1:16" ht="13.5">
      <c r="A1345" t="str" cm="1">
        <f t="array" aca="1" ref="A1345" ca="1">INDIRECT("D!R"&amp;O1345&amp;"C9",FALSE)&amp;""</f>
        <v>{M}</v>
      </c>
      <c r="B1345" t="str" cm="1">
        <f t="array" aca="1" ref="B1345" ca="1">INDIRECT("D!R9C"&amp;P1345,FALSE)&amp;""</f>
        <v/>
      </c>
      <c r="C1345" t="str" cm="1">
        <f t="array" aca="1" ref="C1345" ca="1">INDIRECT("D!R"&amp;O1345&amp;"C10",FALSE)&amp;""</f>
        <v/>
      </c>
      <c r="D1345" t="str" cm="1">
        <f t="array" aca="1" ref="D1345" ca="1">INDIRECT("D!R10C"&amp;P1345,FALSE)&amp;""</f>
        <v>{U}{O}{I}</v>
      </c>
      <c r="E1345" t="str">
        <f t="shared" ca="1" si="120"/>
        <v>{M}{U}{O}{I}</v>
      </c>
      <c r="F1345" t="str">
        <f t="shared" ca="1" si="121"/>
        <v>{M}{U}{O}</v>
      </c>
      <c r="G1345" t="str">
        <f t="shared" ca="1" si="122"/>
        <v>{I}</v>
      </c>
      <c r="H1345" t="str" cm="1">
        <f t="array" aca="1" ref="H1345" ca="1">INDIRECT("D!R"&amp;O1345&amp;"C"&amp;P1345,FALSE)&amp;""</f>
        <v/>
      </c>
      <c r="I1345" t="str">
        <f t="shared" ca="1" si="123"/>
        <v>{M}{U}{O}[</v>
      </c>
      <c r="J1345" t="str">
        <f ca="1">IF(G1345="","|||||||||||||",VLOOKUP(G1345,K!$A$1:$M$53,6,FALSE)&amp;IF(VLOOKUP(G1345,K!$A$1:$M$53,2,FALSE)=1,H1345,"")&amp;VLOOKUP(G1345,K!$A$1:$M$53,7,FALSE))</f>
        <v>|||||||||||||</v>
      </c>
      <c r="K1345" t="str">
        <f ca="1">IF(G1345="","||||||||||||",VLOOKUP(G1345,K!$A$1:$M$53,8,FALSE)&amp;IF(VLOOKUP(G1345,K!$A$1:$M$53,2,FALSE)=2,H1345,"")&amp;VLOOKUP(G1345,K!$A$1:$M$53,9,FALSE))</f>
        <v>||||||||||||</v>
      </c>
      <c r="L1345" t="str">
        <f ca="1">IF(G1345="","||||||||||||",VLOOKUP(G1345,K!$A$1:$M$53,10,FALSE)&amp;IF(VLOOKUP(G1345,K!$A$1:$M$53,2,FALSE)=3,H1345,"")&amp;VLOOKUP(G1345,K!$A$1:$M$53,11,FALSE))</f>
        <v>||||||||||||</v>
      </c>
      <c r="M1345" t="str">
        <f ca="1">IF(G1345="","|||||||||||",VLOOKUP(G1345,K!$A$1:$M$53,12,FALSE)&amp;IF(VLOOKUP(G1345,K!$A$1:$M$53,2,FALSE)=4,H1345,"")&amp;VLOOKUP(G1345,K!$A$1:$M$53,13,FALSE))</f>
        <v>|||||||||||</v>
      </c>
      <c r="N1345" t="s">
        <v>20</v>
      </c>
      <c r="O1345">
        <f t="shared" si="124"/>
        <v>59</v>
      </c>
      <c r="P1345">
        <f t="shared" si="125"/>
        <v>29</v>
      </c>
    </row>
    <row r="1346" spans="1:16" ht="13.5">
      <c r="A1346" t="str" cm="1">
        <f t="array" aca="1" ref="A1346" ca="1">INDIRECT("D!R"&amp;O1346&amp;"C9",FALSE)&amp;""</f>
        <v>{M}</v>
      </c>
      <c r="B1346" t="str" cm="1">
        <f t="array" aca="1" ref="B1346" ca="1">INDIRECT("D!R9C"&amp;P1346,FALSE)&amp;""</f>
        <v/>
      </c>
      <c r="C1346" t="str" cm="1">
        <f t="array" aca="1" ref="C1346" ca="1">INDIRECT("D!R"&amp;O1346&amp;"C10",FALSE)&amp;""</f>
        <v>{K}</v>
      </c>
      <c r="D1346" t="str" cm="1">
        <f t="array" aca="1" ref="D1346" ca="1">INDIRECT("D!R10C"&amp;P1346,FALSE)&amp;""</f>
        <v>{U}{O}{I}</v>
      </c>
      <c r="E1346" t="str">
        <f t="shared" ref="E1346:E1409" ca="1" si="126">A1346&amp;B1346&amp;C1346&amp;D1346</f>
        <v>{M}{K}{U}{O}{I}</v>
      </c>
      <c r="F1346" t="str">
        <f t="shared" ref="F1346:F1409" ca="1" si="127">IF(LEN(E1346)&lt;3,"",LEFT(E1346,LEN(E1346)-3))</f>
        <v>{M}{K}{U}{O}</v>
      </c>
      <c r="G1346" t="str">
        <f t="shared" ref="G1346:G1409" ca="1" si="128">RIGHT(E1346,3)</f>
        <v>{I}</v>
      </c>
      <c r="H1346" t="str" cm="1">
        <f t="array" aca="1" ref="H1346" ca="1">INDIRECT("D!R"&amp;O1346&amp;"C"&amp;P1346,FALSE)&amp;""</f>
        <v/>
      </c>
      <c r="I1346" t="str">
        <f t="shared" ref="I1346:I1409" ca="1" si="129">F1346&amp;"["</f>
        <v>{M}{K}{U}{O}[</v>
      </c>
      <c r="J1346" t="str">
        <f ca="1">IF(G1346="","|||||||||||||",VLOOKUP(G1346,K!$A$1:$M$53,6,FALSE)&amp;IF(VLOOKUP(G1346,K!$A$1:$M$53,2,FALSE)=1,H1346,"")&amp;VLOOKUP(G1346,K!$A$1:$M$53,7,FALSE))</f>
        <v>|||||||||||||</v>
      </c>
      <c r="K1346" t="str">
        <f ca="1">IF(G1346="","||||||||||||",VLOOKUP(G1346,K!$A$1:$M$53,8,FALSE)&amp;IF(VLOOKUP(G1346,K!$A$1:$M$53,2,FALSE)=2,H1346,"")&amp;VLOOKUP(G1346,K!$A$1:$M$53,9,FALSE))</f>
        <v>||||||||||||</v>
      </c>
      <c r="L1346" t="str">
        <f ca="1">IF(G1346="","||||||||||||",VLOOKUP(G1346,K!$A$1:$M$53,10,FALSE)&amp;IF(VLOOKUP(G1346,K!$A$1:$M$53,2,FALSE)=3,H1346,"")&amp;VLOOKUP(G1346,K!$A$1:$M$53,11,FALSE))</f>
        <v>||||||||||||</v>
      </c>
      <c r="M1346" t="str">
        <f ca="1">IF(G1346="","|||||||||||",VLOOKUP(G1346,K!$A$1:$M$53,12,FALSE)&amp;IF(VLOOKUP(G1346,K!$A$1:$M$53,2,FALSE)=4,H1346,"")&amp;VLOOKUP(G1346,K!$A$1:$M$53,13,FALSE))</f>
        <v>|||||||||||</v>
      </c>
      <c r="N1346" t="s">
        <v>20</v>
      </c>
      <c r="O1346">
        <f t="shared" ref="O1346:O1409" si="130">MOD(ROW()-1,72)+11</f>
        <v>60</v>
      </c>
      <c r="P1346">
        <f t="shared" ref="P1346:P1409" si="131">INT((ROW()-1)/72)+11</f>
        <v>29</v>
      </c>
    </row>
    <row r="1347" spans="1:16" ht="13.5">
      <c r="A1347" t="str" cm="1">
        <f t="array" aca="1" ref="A1347" ca="1">INDIRECT("D!R"&amp;O1347&amp;"C9",FALSE)&amp;""</f>
        <v>{M}</v>
      </c>
      <c r="B1347" t="str" cm="1">
        <f t="array" aca="1" ref="B1347" ca="1">INDIRECT("D!R9C"&amp;P1347,FALSE)&amp;""</f>
        <v/>
      </c>
      <c r="C1347" t="str" cm="1">
        <f t="array" aca="1" ref="C1347" ca="1">INDIRECT("D!R"&amp;O1347&amp;"C10",FALSE)&amp;""</f>
        <v>{S}</v>
      </c>
      <c r="D1347" t="str" cm="1">
        <f t="array" aca="1" ref="D1347" ca="1">INDIRECT("D!R10C"&amp;P1347,FALSE)&amp;""</f>
        <v>{U}{O}{I}</v>
      </c>
      <c r="E1347" t="str">
        <f t="shared" ca="1" si="126"/>
        <v>{M}{S}{U}{O}{I}</v>
      </c>
      <c r="F1347" t="str">
        <f t="shared" ca="1" si="127"/>
        <v>{M}{S}{U}{O}</v>
      </c>
      <c r="G1347" t="str">
        <f t="shared" ca="1" si="128"/>
        <v>{I}</v>
      </c>
      <c r="H1347" t="str" cm="1">
        <f t="array" aca="1" ref="H1347" ca="1">INDIRECT("D!R"&amp;O1347&amp;"C"&amp;P1347,FALSE)&amp;""</f>
        <v/>
      </c>
      <c r="I1347" t="str">
        <f t="shared" ca="1" si="129"/>
        <v>{M}{S}{U}{O}[</v>
      </c>
      <c r="J1347" t="str">
        <f ca="1">IF(G1347="","|||||||||||||",VLOOKUP(G1347,K!$A$1:$M$53,6,FALSE)&amp;IF(VLOOKUP(G1347,K!$A$1:$M$53,2,FALSE)=1,H1347,"")&amp;VLOOKUP(G1347,K!$A$1:$M$53,7,FALSE))</f>
        <v>|||||||||||||</v>
      </c>
      <c r="K1347" t="str">
        <f ca="1">IF(G1347="","||||||||||||",VLOOKUP(G1347,K!$A$1:$M$53,8,FALSE)&amp;IF(VLOOKUP(G1347,K!$A$1:$M$53,2,FALSE)=2,H1347,"")&amp;VLOOKUP(G1347,K!$A$1:$M$53,9,FALSE))</f>
        <v>||||||||||||</v>
      </c>
      <c r="L1347" t="str">
        <f ca="1">IF(G1347="","||||||||||||",VLOOKUP(G1347,K!$A$1:$M$53,10,FALSE)&amp;IF(VLOOKUP(G1347,K!$A$1:$M$53,2,FALSE)=3,H1347,"")&amp;VLOOKUP(G1347,K!$A$1:$M$53,11,FALSE))</f>
        <v>||||||||||||</v>
      </c>
      <c r="M1347" t="str">
        <f ca="1">IF(G1347="","|||||||||||",VLOOKUP(G1347,K!$A$1:$M$53,12,FALSE)&amp;IF(VLOOKUP(G1347,K!$A$1:$M$53,2,FALSE)=4,H1347,"")&amp;VLOOKUP(G1347,K!$A$1:$M$53,13,FALSE))</f>
        <v>|||||||||||</v>
      </c>
      <c r="N1347" t="s">
        <v>20</v>
      </c>
      <c r="O1347">
        <f t="shared" si="130"/>
        <v>61</v>
      </c>
      <c r="P1347">
        <f t="shared" si="131"/>
        <v>29</v>
      </c>
    </row>
    <row r="1348" spans="1:16" ht="13.5">
      <c r="A1348" t="str" cm="1">
        <f t="array" aca="1" ref="A1348" ca="1">INDIRECT("D!R"&amp;O1348&amp;"C9",FALSE)&amp;""</f>
        <v>{M}</v>
      </c>
      <c r="B1348" t="str" cm="1">
        <f t="array" aca="1" ref="B1348" ca="1">INDIRECT("D!R9C"&amp;P1348,FALSE)&amp;""</f>
        <v/>
      </c>
      <c r="C1348" t="str" cm="1">
        <f t="array" aca="1" ref="C1348" ca="1">INDIRECT("D!R"&amp;O1348&amp;"C10",FALSE)&amp;""</f>
        <v>{T}</v>
      </c>
      <c r="D1348" t="str" cm="1">
        <f t="array" aca="1" ref="D1348" ca="1">INDIRECT("D!R10C"&amp;P1348,FALSE)&amp;""</f>
        <v>{U}{O}{I}</v>
      </c>
      <c r="E1348" t="str">
        <f t="shared" ca="1" si="126"/>
        <v>{M}{T}{U}{O}{I}</v>
      </c>
      <c r="F1348" t="str">
        <f t="shared" ca="1" si="127"/>
        <v>{M}{T}{U}{O}</v>
      </c>
      <c r="G1348" t="str">
        <f t="shared" ca="1" si="128"/>
        <v>{I}</v>
      </c>
      <c r="H1348" t="str" cm="1">
        <f t="array" aca="1" ref="H1348" ca="1">INDIRECT("D!R"&amp;O1348&amp;"C"&amp;P1348,FALSE)&amp;""</f>
        <v/>
      </c>
      <c r="I1348" t="str">
        <f t="shared" ca="1" si="129"/>
        <v>{M}{T}{U}{O}[</v>
      </c>
      <c r="J1348" t="str">
        <f ca="1">IF(G1348="","|||||||||||||",VLOOKUP(G1348,K!$A$1:$M$53,6,FALSE)&amp;IF(VLOOKUP(G1348,K!$A$1:$M$53,2,FALSE)=1,H1348,"")&amp;VLOOKUP(G1348,K!$A$1:$M$53,7,FALSE))</f>
        <v>|||||||||||||</v>
      </c>
      <c r="K1348" t="str">
        <f ca="1">IF(G1348="","||||||||||||",VLOOKUP(G1348,K!$A$1:$M$53,8,FALSE)&amp;IF(VLOOKUP(G1348,K!$A$1:$M$53,2,FALSE)=2,H1348,"")&amp;VLOOKUP(G1348,K!$A$1:$M$53,9,FALSE))</f>
        <v>||||||||||||</v>
      </c>
      <c r="L1348" t="str">
        <f ca="1">IF(G1348="","||||||||||||",VLOOKUP(G1348,K!$A$1:$M$53,10,FALSE)&amp;IF(VLOOKUP(G1348,K!$A$1:$M$53,2,FALSE)=3,H1348,"")&amp;VLOOKUP(G1348,K!$A$1:$M$53,11,FALSE))</f>
        <v>||||||||||||</v>
      </c>
      <c r="M1348" t="str">
        <f ca="1">IF(G1348="","|||||||||||",VLOOKUP(G1348,K!$A$1:$M$53,12,FALSE)&amp;IF(VLOOKUP(G1348,K!$A$1:$M$53,2,FALSE)=4,H1348,"")&amp;VLOOKUP(G1348,K!$A$1:$M$53,13,FALSE))</f>
        <v>|||||||||||</v>
      </c>
      <c r="N1348" t="s">
        <v>20</v>
      </c>
      <c r="O1348">
        <f t="shared" si="130"/>
        <v>62</v>
      </c>
      <c r="P1348">
        <f t="shared" si="131"/>
        <v>29</v>
      </c>
    </row>
    <row r="1349" spans="1:16" ht="13.5">
      <c r="A1349" t="str" cm="1">
        <f t="array" aca="1" ref="A1349" ca="1">INDIRECT("D!R"&amp;O1349&amp;"C9",FALSE)&amp;""</f>
        <v>{M}</v>
      </c>
      <c r="B1349" t="str" cm="1">
        <f t="array" aca="1" ref="B1349" ca="1">INDIRECT("D!R9C"&amp;P1349,FALSE)&amp;""</f>
        <v/>
      </c>
      <c r="C1349" t="str" cm="1">
        <f t="array" aca="1" ref="C1349" ca="1">INDIRECT("D!R"&amp;O1349&amp;"C10",FALSE)&amp;""</f>
        <v>{H}</v>
      </c>
      <c r="D1349" t="str" cm="1">
        <f t="array" aca="1" ref="D1349" ca="1">INDIRECT("D!R10C"&amp;P1349,FALSE)&amp;""</f>
        <v>{U}{O}{I}</v>
      </c>
      <c r="E1349" t="str">
        <f t="shared" ca="1" si="126"/>
        <v>{M}{H}{U}{O}{I}</v>
      </c>
      <c r="F1349" t="str">
        <f t="shared" ca="1" si="127"/>
        <v>{M}{H}{U}{O}</v>
      </c>
      <c r="G1349" t="str">
        <f t="shared" ca="1" si="128"/>
        <v>{I}</v>
      </c>
      <c r="H1349" t="str" cm="1">
        <f t="array" aca="1" ref="H1349" ca="1">INDIRECT("D!R"&amp;O1349&amp;"C"&amp;P1349,FALSE)&amp;""</f>
        <v/>
      </c>
      <c r="I1349" t="str">
        <f t="shared" ca="1" si="129"/>
        <v>{M}{H}{U}{O}[</v>
      </c>
      <c r="J1349" t="str">
        <f ca="1">IF(G1349="","|||||||||||||",VLOOKUP(G1349,K!$A$1:$M$53,6,FALSE)&amp;IF(VLOOKUP(G1349,K!$A$1:$M$53,2,FALSE)=1,H1349,"")&amp;VLOOKUP(G1349,K!$A$1:$M$53,7,FALSE))</f>
        <v>|||||||||||||</v>
      </c>
      <c r="K1349" t="str">
        <f ca="1">IF(G1349="","||||||||||||",VLOOKUP(G1349,K!$A$1:$M$53,8,FALSE)&amp;IF(VLOOKUP(G1349,K!$A$1:$M$53,2,FALSE)=2,H1349,"")&amp;VLOOKUP(G1349,K!$A$1:$M$53,9,FALSE))</f>
        <v>||||||||||||</v>
      </c>
      <c r="L1349" t="str">
        <f ca="1">IF(G1349="","||||||||||||",VLOOKUP(G1349,K!$A$1:$M$53,10,FALSE)&amp;IF(VLOOKUP(G1349,K!$A$1:$M$53,2,FALSE)=3,H1349,"")&amp;VLOOKUP(G1349,K!$A$1:$M$53,11,FALSE))</f>
        <v>||||||||||||</v>
      </c>
      <c r="M1349" t="str">
        <f ca="1">IF(G1349="","|||||||||||",VLOOKUP(G1349,K!$A$1:$M$53,12,FALSE)&amp;IF(VLOOKUP(G1349,K!$A$1:$M$53,2,FALSE)=4,H1349,"")&amp;VLOOKUP(G1349,K!$A$1:$M$53,13,FALSE))</f>
        <v>|||||||||||</v>
      </c>
      <c r="N1349" t="s">
        <v>20</v>
      </c>
      <c r="O1349">
        <f t="shared" si="130"/>
        <v>63</v>
      </c>
      <c r="P1349">
        <f t="shared" si="131"/>
        <v>29</v>
      </c>
    </row>
    <row r="1350" spans="1:16" ht="13.5">
      <c r="A1350" t="str" cm="1">
        <f t="array" aca="1" ref="A1350" ca="1">INDIRECT("D!R"&amp;O1350&amp;"C9",FALSE)&amp;""</f>
        <v>{M}</v>
      </c>
      <c r="B1350" t="str" cm="1">
        <f t="array" aca="1" ref="B1350" ca="1">INDIRECT("D!R9C"&amp;P1350,FALSE)&amp;""</f>
        <v/>
      </c>
      <c r="C1350" t="str" cm="1">
        <f t="array" aca="1" ref="C1350" ca="1">INDIRECT("D!R"&amp;O1350&amp;"C10",FALSE)&amp;""</f>
        <v>{P}</v>
      </c>
      <c r="D1350" t="str" cm="1">
        <f t="array" aca="1" ref="D1350" ca="1">INDIRECT("D!R10C"&amp;P1350,FALSE)&amp;""</f>
        <v>{U}{O}{I}</v>
      </c>
      <c r="E1350" t="str">
        <f t="shared" ca="1" si="126"/>
        <v>{M}{P}{U}{O}{I}</v>
      </c>
      <c r="F1350" t="str">
        <f t="shared" ca="1" si="127"/>
        <v>{M}{P}{U}{O}</v>
      </c>
      <c r="G1350" t="str">
        <f t="shared" ca="1" si="128"/>
        <v>{I}</v>
      </c>
      <c r="H1350" t="str" cm="1">
        <f t="array" aca="1" ref="H1350" ca="1">INDIRECT("D!R"&amp;O1350&amp;"C"&amp;P1350,FALSE)&amp;""</f>
        <v/>
      </c>
      <c r="I1350" t="str">
        <f t="shared" ca="1" si="129"/>
        <v>{M}{P}{U}{O}[</v>
      </c>
      <c r="J1350" t="str">
        <f ca="1">IF(G1350="","|||||||||||||",VLOOKUP(G1350,K!$A$1:$M$53,6,FALSE)&amp;IF(VLOOKUP(G1350,K!$A$1:$M$53,2,FALSE)=1,H1350,"")&amp;VLOOKUP(G1350,K!$A$1:$M$53,7,FALSE))</f>
        <v>|||||||||||||</v>
      </c>
      <c r="K1350" t="str">
        <f ca="1">IF(G1350="","||||||||||||",VLOOKUP(G1350,K!$A$1:$M$53,8,FALSE)&amp;IF(VLOOKUP(G1350,K!$A$1:$M$53,2,FALSE)=2,H1350,"")&amp;VLOOKUP(G1350,K!$A$1:$M$53,9,FALSE))</f>
        <v>||||||||||||</v>
      </c>
      <c r="L1350" t="str">
        <f ca="1">IF(G1350="","||||||||||||",VLOOKUP(G1350,K!$A$1:$M$53,10,FALSE)&amp;IF(VLOOKUP(G1350,K!$A$1:$M$53,2,FALSE)=3,H1350,"")&amp;VLOOKUP(G1350,K!$A$1:$M$53,11,FALSE))</f>
        <v>||||||||||||</v>
      </c>
      <c r="M1350" t="str">
        <f ca="1">IF(G1350="","|||||||||||",VLOOKUP(G1350,K!$A$1:$M$53,12,FALSE)&amp;IF(VLOOKUP(G1350,K!$A$1:$M$53,2,FALSE)=4,H1350,"")&amp;VLOOKUP(G1350,K!$A$1:$M$53,13,FALSE))</f>
        <v>|||||||||||</v>
      </c>
      <c r="N1350" t="s">
        <v>20</v>
      </c>
      <c r="O1350">
        <f t="shared" si="130"/>
        <v>64</v>
      </c>
      <c r="P1350">
        <f t="shared" si="131"/>
        <v>29</v>
      </c>
    </row>
    <row r="1351" spans="1:16" ht="13.5">
      <c r="A1351" t="str" cm="1">
        <f t="array" aca="1" ref="A1351" ca="1">INDIRECT("D!R"&amp;O1351&amp;"C9",FALSE)&amp;""</f>
        <v>{M}</v>
      </c>
      <c r="B1351" t="str" cm="1">
        <f t="array" aca="1" ref="B1351" ca="1">INDIRECT("D!R9C"&amp;P1351,FALSE)&amp;""</f>
        <v/>
      </c>
      <c r="C1351" t="str" cm="1">
        <f t="array" aca="1" ref="C1351" ca="1">INDIRECT("D!R"&amp;O1351&amp;"C10",FALSE)&amp;""</f>
        <v>{P}{K}</v>
      </c>
      <c r="D1351" t="str" cm="1">
        <f t="array" aca="1" ref="D1351" ca="1">INDIRECT("D!R10C"&amp;P1351,FALSE)&amp;""</f>
        <v>{U}{O}{I}</v>
      </c>
      <c r="E1351" t="str">
        <f t="shared" ca="1" si="126"/>
        <v>{M}{P}{K}{U}{O}{I}</v>
      </c>
      <c r="F1351" t="str">
        <f t="shared" ca="1" si="127"/>
        <v>{M}{P}{K}{U}{O}</v>
      </c>
      <c r="G1351" t="str">
        <f t="shared" ca="1" si="128"/>
        <v>{I}</v>
      </c>
      <c r="H1351" t="str" cm="1">
        <f t="array" aca="1" ref="H1351" ca="1">INDIRECT("D!R"&amp;O1351&amp;"C"&amp;P1351,FALSE)&amp;""</f>
        <v/>
      </c>
      <c r="I1351" t="str">
        <f t="shared" ca="1" si="129"/>
        <v>{M}{P}{K}{U}{O}[</v>
      </c>
      <c r="J1351" t="str">
        <f ca="1">IF(G1351="","|||||||||||||",VLOOKUP(G1351,K!$A$1:$M$53,6,FALSE)&amp;IF(VLOOKUP(G1351,K!$A$1:$M$53,2,FALSE)=1,H1351,"")&amp;VLOOKUP(G1351,K!$A$1:$M$53,7,FALSE))</f>
        <v>|||||||||||||</v>
      </c>
      <c r="K1351" t="str">
        <f ca="1">IF(G1351="","||||||||||||",VLOOKUP(G1351,K!$A$1:$M$53,8,FALSE)&amp;IF(VLOOKUP(G1351,K!$A$1:$M$53,2,FALSE)=2,H1351,"")&amp;VLOOKUP(G1351,K!$A$1:$M$53,9,FALSE))</f>
        <v>||||||||||||</v>
      </c>
      <c r="L1351" t="str">
        <f ca="1">IF(G1351="","||||||||||||",VLOOKUP(G1351,K!$A$1:$M$53,10,FALSE)&amp;IF(VLOOKUP(G1351,K!$A$1:$M$53,2,FALSE)=3,H1351,"")&amp;VLOOKUP(G1351,K!$A$1:$M$53,11,FALSE))</f>
        <v>||||||||||||</v>
      </c>
      <c r="M1351" t="str">
        <f ca="1">IF(G1351="","|||||||||||",VLOOKUP(G1351,K!$A$1:$M$53,12,FALSE)&amp;IF(VLOOKUP(G1351,K!$A$1:$M$53,2,FALSE)=4,H1351,"")&amp;VLOOKUP(G1351,K!$A$1:$M$53,13,FALSE))</f>
        <v>|||||||||||</v>
      </c>
      <c r="N1351" t="s">
        <v>20</v>
      </c>
      <c r="O1351">
        <f t="shared" si="130"/>
        <v>65</v>
      </c>
      <c r="P1351">
        <f t="shared" si="131"/>
        <v>29</v>
      </c>
    </row>
    <row r="1352" spans="1:16" ht="13.5">
      <c r="A1352" t="str" cm="1">
        <f t="array" aca="1" ref="A1352" ca="1">INDIRECT("D!R"&amp;O1352&amp;"C9",FALSE)&amp;""</f>
        <v>{M}</v>
      </c>
      <c r="B1352" t="str" cm="1">
        <f t="array" aca="1" ref="B1352" ca="1">INDIRECT("D!R9C"&amp;P1352,FALSE)&amp;""</f>
        <v/>
      </c>
      <c r="C1352" t="str" cm="1">
        <f t="array" aca="1" ref="C1352" ca="1">INDIRECT("D!R"&amp;O1352&amp;"C10",FALSE)&amp;""</f>
        <v>{P}{S}</v>
      </c>
      <c r="D1352" t="str" cm="1">
        <f t="array" aca="1" ref="D1352" ca="1">INDIRECT("D!R10C"&amp;P1352,FALSE)&amp;""</f>
        <v>{U}{O}{I}</v>
      </c>
      <c r="E1352" t="str">
        <f t="shared" ca="1" si="126"/>
        <v>{M}{P}{S}{U}{O}{I}</v>
      </c>
      <c r="F1352" t="str">
        <f t="shared" ca="1" si="127"/>
        <v>{M}{P}{S}{U}{O}</v>
      </c>
      <c r="G1352" t="str">
        <f t="shared" ca="1" si="128"/>
        <v>{I}</v>
      </c>
      <c r="H1352" t="str" cm="1">
        <f t="array" aca="1" ref="H1352" ca="1">INDIRECT("D!R"&amp;O1352&amp;"C"&amp;P1352,FALSE)&amp;""</f>
        <v/>
      </c>
      <c r="I1352" t="str">
        <f t="shared" ca="1" si="129"/>
        <v>{M}{P}{S}{U}{O}[</v>
      </c>
      <c r="J1352" t="str">
        <f ca="1">IF(G1352="","|||||||||||||",VLOOKUP(G1352,K!$A$1:$M$53,6,FALSE)&amp;IF(VLOOKUP(G1352,K!$A$1:$M$53,2,FALSE)=1,H1352,"")&amp;VLOOKUP(G1352,K!$A$1:$M$53,7,FALSE))</f>
        <v>|||||||||||||</v>
      </c>
      <c r="K1352" t="str">
        <f ca="1">IF(G1352="","||||||||||||",VLOOKUP(G1352,K!$A$1:$M$53,8,FALSE)&amp;IF(VLOOKUP(G1352,K!$A$1:$M$53,2,FALSE)=2,H1352,"")&amp;VLOOKUP(G1352,K!$A$1:$M$53,9,FALSE))</f>
        <v>||||||||||||</v>
      </c>
      <c r="L1352" t="str">
        <f ca="1">IF(G1352="","||||||||||||",VLOOKUP(G1352,K!$A$1:$M$53,10,FALSE)&amp;IF(VLOOKUP(G1352,K!$A$1:$M$53,2,FALSE)=3,H1352,"")&amp;VLOOKUP(G1352,K!$A$1:$M$53,11,FALSE))</f>
        <v>||||||||||||</v>
      </c>
      <c r="M1352" t="str">
        <f ca="1">IF(G1352="","|||||||||||",VLOOKUP(G1352,K!$A$1:$M$53,12,FALSE)&amp;IF(VLOOKUP(G1352,K!$A$1:$M$53,2,FALSE)=4,H1352,"")&amp;VLOOKUP(G1352,K!$A$1:$M$53,13,FALSE))</f>
        <v>|||||||||||</v>
      </c>
      <c r="N1352" t="s">
        <v>20</v>
      </c>
      <c r="O1352">
        <f t="shared" si="130"/>
        <v>66</v>
      </c>
      <c r="P1352">
        <f t="shared" si="131"/>
        <v>29</v>
      </c>
    </row>
    <row r="1353" spans="1:16" ht="13.5">
      <c r="A1353" t="str" cm="1">
        <f t="array" aca="1" ref="A1353" ca="1">INDIRECT("D!R"&amp;O1353&amp;"C9",FALSE)&amp;""</f>
        <v>{M}</v>
      </c>
      <c r="B1353" t="str" cm="1">
        <f t="array" aca="1" ref="B1353" ca="1">INDIRECT("D!R9C"&amp;P1353,FALSE)&amp;""</f>
        <v/>
      </c>
      <c r="C1353" t="str" cm="1">
        <f t="array" aca="1" ref="C1353" ca="1">INDIRECT("D!R"&amp;O1353&amp;"C10",FALSE)&amp;""</f>
        <v>{P}{T}</v>
      </c>
      <c r="D1353" t="str" cm="1">
        <f t="array" aca="1" ref="D1353" ca="1">INDIRECT("D!R10C"&amp;P1353,FALSE)&amp;""</f>
        <v>{U}{O}{I}</v>
      </c>
      <c r="E1353" t="str">
        <f t="shared" ca="1" si="126"/>
        <v>{M}{P}{T}{U}{O}{I}</v>
      </c>
      <c r="F1353" t="str">
        <f t="shared" ca="1" si="127"/>
        <v>{M}{P}{T}{U}{O}</v>
      </c>
      <c r="G1353" t="str">
        <f t="shared" ca="1" si="128"/>
        <v>{I}</v>
      </c>
      <c r="H1353" t="str" cm="1">
        <f t="array" aca="1" ref="H1353" ca="1">INDIRECT("D!R"&amp;O1353&amp;"C"&amp;P1353,FALSE)&amp;""</f>
        <v/>
      </c>
      <c r="I1353" t="str">
        <f t="shared" ca="1" si="129"/>
        <v>{M}{P}{T}{U}{O}[</v>
      </c>
      <c r="J1353" t="str">
        <f ca="1">IF(G1353="","|||||||||||||",VLOOKUP(G1353,K!$A$1:$M$53,6,FALSE)&amp;IF(VLOOKUP(G1353,K!$A$1:$M$53,2,FALSE)=1,H1353,"")&amp;VLOOKUP(G1353,K!$A$1:$M$53,7,FALSE))</f>
        <v>|||||||||||||</v>
      </c>
      <c r="K1353" t="str">
        <f ca="1">IF(G1353="","||||||||||||",VLOOKUP(G1353,K!$A$1:$M$53,8,FALSE)&amp;IF(VLOOKUP(G1353,K!$A$1:$M$53,2,FALSE)=2,H1353,"")&amp;VLOOKUP(G1353,K!$A$1:$M$53,9,FALSE))</f>
        <v>||||||||||||</v>
      </c>
      <c r="L1353" t="str">
        <f ca="1">IF(G1353="","||||||||||||",VLOOKUP(G1353,K!$A$1:$M$53,10,FALSE)&amp;IF(VLOOKUP(G1353,K!$A$1:$M$53,2,FALSE)=3,H1353,"")&amp;VLOOKUP(G1353,K!$A$1:$M$53,11,FALSE))</f>
        <v>||||||||||||</v>
      </c>
      <c r="M1353" t="str">
        <f ca="1">IF(G1353="","|||||||||||",VLOOKUP(G1353,K!$A$1:$M$53,12,FALSE)&amp;IF(VLOOKUP(G1353,K!$A$1:$M$53,2,FALSE)=4,H1353,"")&amp;VLOOKUP(G1353,K!$A$1:$M$53,13,FALSE))</f>
        <v>|||||||||||</v>
      </c>
      <c r="N1353" t="s">
        <v>20</v>
      </c>
      <c r="O1353">
        <f t="shared" si="130"/>
        <v>67</v>
      </c>
      <c r="P1353">
        <f t="shared" si="131"/>
        <v>29</v>
      </c>
    </row>
    <row r="1354" spans="1:16" ht="13.5">
      <c r="A1354" t="str" cm="1">
        <f t="array" aca="1" ref="A1354" ca="1">INDIRECT("D!R"&amp;O1354&amp;"C9",FALSE)&amp;""</f>
        <v>{M}</v>
      </c>
      <c r="B1354" t="str" cm="1">
        <f t="array" aca="1" ref="B1354" ca="1">INDIRECT("D!R9C"&amp;P1354,FALSE)&amp;""</f>
        <v/>
      </c>
      <c r="C1354" t="str" cm="1">
        <f t="array" aca="1" ref="C1354" ca="1">INDIRECT("D!R"&amp;O1354&amp;"C10",FALSE)&amp;""</f>
        <v>{P}{H}</v>
      </c>
      <c r="D1354" t="str" cm="1">
        <f t="array" aca="1" ref="D1354" ca="1">INDIRECT("D!R10C"&amp;P1354,FALSE)&amp;""</f>
        <v>{U}{O}{I}</v>
      </c>
      <c r="E1354" t="str">
        <f t="shared" ca="1" si="126"/>
        <v>{M}{P}{H}{U}{O}{I}</v>
      </c>
      <c r="F1354" t="str">
        <f t="shared" ca="1" si="127"/>
        <v>{M}{P}{H}{U}{O}</v>
      </c>
      <c r="G1354" t="str">
        <f t="shared" ca="1" si="128"/>
        <v>{I}</v>
      </c>
      <c r="H1354" t="str" cm="1">
        <f t="array" aca="1" ref="H1354" ca="1">INDIRECT("D!R"&amp;O1354&amp;"C"&amp;P1354,FALSE)&amp;""</f>
        <v/>
      </c>
      <c r="I1354" t="str">
        <f t="shared" ca="1" si="129"/>
        <v>{M}{P}{H}{U}{O}[</v>
      </c>
      <c r="J1354" t="str">
        <f ca="1">IF(G1354="","|||||||||||||",VLOOKUP(G1354,K!$A$1:$M$53,6,FALSE)&amp;IF(VLOOKUP(G1354,K!$A$1:$M$53,2,FALSE)=1,H1354,"")&amp;VLOOKUP(G1354,K!$A$1:$M$53,7,FALSE))</f>
        <v>|||||||||||||</v>
      </c>
      <c r="K1354" t="str">
        <f ca="1">IF(G1354="","||||||||||||",VLOOKUP(G1354,K!$A$1:$M$53,8,FALSE)&amp;IF(VLOOKUP(G1354,K!$A$1:$M$53,2,FALSE)=2,H1354,"")&amp;VLOOKUP(G1354,K!$A$1:$M$53,9,FALSE))</f>
        <v>||||||||||||</v>
      </c>
      <c r="L1354" t="str">
        <f ca="1">IF(G1354="","||||||||||||",VLOOKUP(G1354,K!$A$1:$M$53,10,FALSE)&amp;IF(VLOOKUP(G1354,K!$A$1:$M$53,2,FALSE)=3,H1354,"")&amp;VLOOKUP(G1354,K!$A$1:$M$53,11,FALSE))</f>
        <v>||||||||||||</v>
      </c>
      <c r="M1354" t="str">
        <f ca="1">IF(G1354="","|||||||||||",VLOOKUP(G1354,K!$A$1:$M$53,12,FALSE)&amp;IF(VLOOKUP(G1354,K!$A$1:$M$53,2,FALSE)=4,H1354,"")&amp;VLOOKUP(G1354,K!$A$1:$M$53,13,FALSE))</f>
        <v>|||||||||||</v>
      </c>
      <c r="N1354" t="s">
        <v>20</v>
      </c>
      <c r="O1354">
        <f t="shared" si="130"/>
        <v>68</v>
      </c>
      <c r="P1354">
        <f t="shared" si="131"/>
        <v>29</v>
      </c>
    </row>
    <row r="1355" spans="1:16" ht="13.5">
      <c r="A1355" t="str" cm="1">
        <f t="array" aca="1" ref="A1355" ca="1">INDIRECT("D!R"&amp;O1355&amp;"C9",FALSE)&amp;""</f>
        <v>{M}</v>
      </c>
      <c r="B1355" t="str" cm="1">
        <f t="array" aca="1" ref="B1355" ca="1">INDIRECT("D!R9C"&amp;P1355,FALSE)&amp;""</f>
        <v/>
      </c>
      <c r="C1355" t="str" cm="1">
        <f t="array" aca="1" ref="C1355" ca="1">INDIRECT("D!R"&amp;O1355&amp;"C10",FALSE)&amp;""</f>
        <v>{T}{H}{K}</v>
      </c>
      <c r="D1355" t="str" cm="1">
        <f t="array" aca="1" ref="D1355" ca="1">INDIRECT("D!R10C"&amp;P1355,FALSE)&amp;""</f>
        <v>{U}{O}{I}</v>
      </c>
      <c r="E1355" t="str">
        <f t="shared" ca="1" si="126"/>
        <v>{M}{T}{H}{K}{U}{O}{I}</v>
      </c>
      <c r="F1355" t="str">
        <f t="shared" ca="1" si="127"/>
        <v>{M}{T}{H}{K}{U}{O}</v>
      </c>
      <c r="G1355" t="str">
        <f t="shared" ca="1" si="128"/>
        <v>{I}</v>
      </c>
      <c r="H1355" t="str" cm="1">
        <f t="array" aca="1" ref="H1355" ca="1">INDIRECT("D!R"&amp;O1355&amp;"C"&amp;P1355,FALSE)&amp;""</f>
        <v/>
      </c>
      <c r="I1355" t="str">
        <f t="shared" ca="1" si="129"/>
        <v>{M}{T}{H}{K}{U}{O}[</v>
      </c>
      <c r="J1355" t="str">
        <f ca="1">IF(G1355="","|||||||||||||",VLOOKUP(G1355,K!$A$1:$M$53,6,FALSE)&amp;IF(VLOOKUP(G1355,K!$A$1:$M$53,2,FALSE)=1,H1355,"")&amp;VLOOKUP(G1355,K!$A$1:$M$53,7,FALSE))</f>
        <v>|||||||||||||</v>
      </c>
      <c r="K1355" t="str">
        <f ca="1">IF(G1355="","||||||||||||",VLOOKUP(G1355,K!$A$1:$M$53,8,FALSE)&amp;IF(VLOOKUP(G1355,K!$A$1:$M$53,2,FALSE)=2,H1355,"")&amp;VLOOKUP(G1355,K!$A$1:$M$53,9,FALSE))</f>
        <v>||||||||||||</v>
      </c>
      <c r="L1355" t="str">
        <f ca="1">IF(G1355="","||||||||||||",VLOOKUP(G1355,K!$A$1:$M$53,10,FALSE)&amp;IF(VLOOKUP(G1355,K!$A$1:$M$53,2,FALSE)=3,H1355,"")&amp;VLOOKUP(G1355,K!$A$1:$M$53,11,FALSE))</f>
        <v>||||||||||||</v>
      </c>
      <c r="M1355" t="str">
        <f ca="1">IF(G1355="","|||||||||||",VLOOKUP(G1355,K!$A$1:$M$53,12,FALSE)&amp;IF(VLOOKUP(G1355,K!$A$1:$M$53,2,FALSE)=4,H1355,"")&amp;VLOOKUP(G1355,K!$A$1:$M$53,13,FALSE))</f>
        <v>|||||||||||</v>
      </c>
      <c r="N1355" t="s">
        <v>20</v>
      </c>
      <c r="O1355">
        <f t="shared" si="130"/>
        <v>69</v>
      </c>
      <c r="P1355">
        <f t="shared" si="131"/>
        <v>29</v>
      </c>
    </row>
    <row r="1356" spans="1:16" ht="13.5">
      <c r="A1356" t="str" cm="1">
        <f t="array" aca="1" ref="A1356" ca="1">INDIRECT("D!R"&amp;O1356&amp;"C9",FALSE)&amp;""</f>
        <v>{M}</v>
      </c>
      <c r="B1356" t="str" cm="1">
        <f t="array" aca="1" ref="B1356" ca="1">INDIRECT("D!R9C"&amp;P1356,FALSE)&amp;""</f>
        <v/>
      </c>
      <c r="C1356" t="str" cm="1">
        <f t="array" aca="1" ref="C1356" ca="1">INDIRECT("D!R"&amp;O1356&amp;"C10",FALSE)&amp;""</f>
        <v>{T}{H}{S}</v>
      </c>
      <c r="D1356" t="str" cm="1">
        <f t="array" aca="1" ref="D1356" ca="1">INDIRECT("D!R10C"&amp;P1356,FALSE)&amp;""</f>
        <v>{U}{O}{I}</v>
      </c>
      <c r="E1356" t="str">
        <f t="shared" ca="1" si="126"/>
        <v>{M}{T}{H}{S}{U}{O}{I}</v>
      </c>
      <c r="F1356" t="str">
        <f t="shared" ca="1" si="127"/>
        <v>{M}{T}{H}{S}{U}{O}</v>
      </c>
      <c r="G1356" t="str">
        <f t="shared" ca="1" si="128"/>
        <v>{I}</v>
      </c>
      <c r="H1356" t="str" cm="1">
        <f t="array" aca="1" ref="H1356" ca="1">INDIRECT("D!R"&amp;O1356&amp;"C"&amp;P1356,FALSE)&amp;""</f>
        <v/>
      </c>
      <c r="I1356" t="str">
        <f t="shared" ca="1" si="129"/>
        <v>{M}{T}{H}{S}{U}{O}[</v>
      </c>
      <c r="J1356" t="str">
        <f ca="1">IF(G1356="","|||||||||||||",VLOOKUP(G1356,K!$A$1:$M$53,6,FALSE)&amp;IF(VLOOKUP(G1356,K!$A$1:$M$53,2,FALSE)=1,H1356,"")&amp;VLOOKUP(G1356,K!$A$1:$M$53,7,FALSE))</f>
        <v>|||||||||||||</v>
      </c>
      <c r="K1356" t="str">
        <f ca="1">IF(G1356="","||||||||||||",VLOOKUP(G1356,K!$A$1:$M$53,8,FALSE)&amp;IF(VLOOKUP(G1356,K!$A$1:$M$53,2,FALSE)=2,H1356,"")&amp;VLOOKUP(G1356,K!$A$1:$M$53,9,FALSE))</f>
        <v>||||||||||||</v>
      </c>
      <c r="L1356" t="str">
        <f ca="1">IF(G1356="","||||||||||||",VLOOKUP(G1356,K!$A$1:$M$53,10,FALSE)&amp;IF(VLOOKUP(G1356,K!$A$1:$M$53,2,FALSE)=3,H1356,"")&amp;VLOOKUP(G1356,K!$A$1:$M$53,11,FALSE))</f>
        <v>||||||||||||</v>
      </c>
      <c r="M1356" t="str">
        <f ca="1">IF(G1356="","|||||||||||",VLOOKUP(G1356,K!$A$1:$M$53,12,FALSE)&amp;IF(VLOOKUP(G1356,K!$A$1:$M$53,2,FALSE)=4,H1356,"")&amp;VLOOKUP(G1356,K!$A$1:$M$53,13,FALSE))</f>
        <v>|||||||||||</v>
      </c>
      <c r="N1356" t="s">
        <v>20</v>
      </c>
      <c r="O1356">
        <f t="shared" si="130"/>
        <v>70</v>
      </c>
      <c r="P1356">
        <f t="shared" si="131"/>
        <v>29</v>
      </c>
    </row>
    <row r="1357" spans="1:16" ht="13.5">
      <c r="A1357" t="str" cm="1">
        <f t="array" aca="1" ref="A1357" ca="1">INDIRECT("D!R"&amp;O1357&amp;"C9",FALSE)&amp;""</f>
        <v>{M}</v>
      </c>
      <c r="B1357" t="str" cm="1">
        <f t="array" aca="1" ref="B1357" ca="1">INDIRECT("D!R9C"&amp;P1357,FALSE)&amp;""</f>
        <v/>
      </c>
      <c r="C1357" t="str" cm="1">
        <f t="array" aca="1" ref="C1357" ca="1">INDIRECT("D!R"&amp;O1357&amp;"C10",FALSE)&amp;""</f>
        <v>{P}{T}{S}</v>
      </c>
      <c r="D1357" t="str" cm="1">
        <f t="array" aca="1" ref="D1357" ca="1">INDIRECT("D!R10C"&amp;P1357,FALSE)&amp;""</f>
        <v>{U}{O}{I}</v>
      </c>
      <c r="E1357" t="str">
        <f t="shared" ca="1" si="126"/>
        <v>{M}{P}{T}{S}{U}{O}{I}</v>
      </c>
      <c r="F1357" t="str">
        <f t="shared" ca="1" si="127"/>
        <v>{M}{P}{T}{S}{U}{O}</v>
      </c>
      <c r="G1357" t="str">
        <f t="shared" ca="1" si="128"/>
        <v>{I}</v>
      </c>
      <c r="H1357" t="str" cm="1">
        <f t="array" aca="1" ref="H1357" ca="1">INDIRECT("D!R"&amp;O1357&amp;"C"&amp;P1357,FALSE)&amp;""</f>
        <v/>
      </c>
      <c r="I1357" t="str">
        <f t="shared" ca="1" si="129"/>
        <v>{M}{P}{T}{S}{U}{O}[</v>
      </c>
      <c r="J1357" t="str">
        <f ca="1">IF(G1357="","|||||||||||||",VLOOKUP(G1357,K!$A$1:$M$53,6,FALSE)&amp;IF(VLOOKUP(G1357,K!$A$1:$M$53,2,FALSE)=1,H1357,"")&amp;VLOOKUP(G1357,K!$A$1:$M$53,7,FALSE))</f>
        <v>|||||||||||||</v>
      </c>
      <c r="K1357" t="str">
        <f ca="1">IF(G1357="","||||||||||||",VLOOKUP(G1357,K!$A$1:$M$53,8,FALSE)&amp;IF(VLOOKUP(G1357,K!$A$1:$M$53,2,FALSE)=2,H1357,"")&amp;VLOOKUP(G1357,K!$A$1:$M$53,9,FALSE))</f>
        <v>||||||||||||</v>
      </c>
      <c r="L1357" t="str">
        <f ca="1">IF(G1357="","||||||||||||",VLOOKUP(G1357,K!$A$1:$M$53,10,FALSE)&amp;IF(VLOOKUP(G1357,K!$A$1:$M$53,2,FALSE)=3,H1357,"")&amp;VLOOKUP(G1357,K!$A$1:$M$53,11,FALSE))</f>
        <v>||||||||||||</v>
      </c>
      <c r="M1357" t="str">
        <f ca="1">IF(G1357="","|||||||||||",VLOOKUP(G1357,K!$A$1:$M$53,12,FALSE)&amp;IF(VLOOKUP(G1357,K!$A$1:$M$53,2,FALSE)=4,H1357,"")&amp;VLOOKUP(G1357,K!$A$1:$M$53,13,FALSE))</f>
        <v>|||||||||||</v>
      </c>
      <c r="N1357" t="s">
        <v>20</v>
      </c>
      <c r="O1357">
        <f t="shared" si="130"/>
        <v>71</v>
      </c>
      <c r="P1357">
        <f t="shared" si="131"/>
        <v>29</v>
      </c>
    </row>
    <row r="1358" spans="1:16" ht="13.5">
      <c r="A1358" t="str" cm="1">
        <f t="array" aca="1" ref="A1358" ca="1">INDIRECT("D!R"&amp;O1358&amp;"C9",FALSE)&amp;""</f>
        <v>{M}</v>
      </c>
      <c r="B1358" t="str" cm="1">
        <f t="array" aca="1" ref="B1358" ca="1">INDIRECT("D!R9C"&amp;P1358,FALSE)&amp;""</f>
        <v/>
      </c>
      <c r="C1358" t="str" cm="1">
        <f t="array" aca="1" ref="C1358" ca="1">INDIRECT("D!R"&amp;O1358&amp;"C10",FALSE)&amp;""</f>
        <v>{P}{T}{H}</v>
      </c>
      <c r="D1358" t="str" cm="1">
        <f t="array" aca="1" ref="D1358" ca="1">INDIRECT("D!R10C"&amp;P1358,FALSE)&amp;""</f>
        <v>{U}{O}{I}</v>
      </c>
      <c r="E1358" t="str">
        <f t="shared" ca="1" si="126"/>
        <v>{M}{P}{T}{H}{U}{O}{I}</v>
      </c>
      <c r="F1358" t="str">
        <f t="shared" ca="1" si="127"/>
        <v>{M}{P}{T}{H}{U}{O}</v>
      </c>
      <c r="G1358" t="str">
        <f t="shared" ca="1" si="128"/>
        <v>{I}</v>
      </c>
      <c r="H1358" t="str" cm="1">
        <f t="array" aca="1" ref="H1358" ca="1">INDIRECT("D!R"&amp;O1358&amp;"C"&amp;P1358,FALSE)&amp;""</f>
        <v/>
      </c>
      <c r="I1358" t="str">
        <f t="shared" ca="1" si="129"/>
        <v>{M}{P}{T}{H}{U}{O}[</v>
      </c>
      <c r="J1358" t="str">
        <f ca="1">IF(G1358="","|||||||||||||",VLOOKUP(G1358,K!$A$1:$M$53,6,FALSE)&amp;IF(VLOOKUP(G1358,K!$A$1:$M$53,2,FALSE)=1,H1358,"")&amp;VLOOKUP(G1358,K!$A$1:$M$53,7,FALSE))</f>
        <v>|||||||||||||</v>
      </c>
      <c r="K1358" t="str">
        <f ca="1">IF(G1358="","||||||||||||",VLOOKUP(G1358,K!$A$1:$M$53,8,FALSE)&amp;IF(VLOOKUP(G1358,K!$A$1:$M$53,2,FALSE)=2,H1358,"")&amp;VLOOKUP(G1358,K!$A$1:$M$53,9,FALSE))</f>
        <v>||||||||||||</v>
      </c>
      <c r="L1358" t="str">
        <f ca="1">IF(G1358="","||||||||||||",VLOOKUP(G1358,K!$A$1:$M$53,10,FALSE)&amp;IF(VLOOKUP(G1358,K!$A$1:$M$53,2,FALSE)=3,H1358,"")&amp;VLOOKUP(G1358,K!$A$1:$M$53,11,FALSE))</f>
        <v>||||||||||||</v>
      </c>
      <c r="M1358" t="str">
        <f ca="1">IF(G1358="","|||||||||||",VLOOKUP(G1358,K!$A$1:$M$53,12,FALSE)&amp;IF(VLOOKUP(G1358,K!$A$1:$M$53,2,FALSE)=4,H1358,"")&amp;VLOOKUP(G1358,K!$A$1:$M$53,13,FALSE))</f>
        <v>|||||||||||</v>
      </c>
      <c r="N1358" t="s">
        <v>20</v>
      </c>
      <c r="O1358">
        <f t="shared" si="130"/>
        <v>72</v>
      </c>
      <c r="P1358">
        <f t="shared" si="131"/>
        <v>29</v>
      </c>
    </row>
    <row r="1359" spans="1:16" ht="13.5">
      <c r="A1359" t="str" cm="1">
        <f t="array" aca="1" ref="A1359" ca="1">INDIRECT("D!R"&amp;O1359&amp;"C9",FALSE)&amp;""</f>
        <v>{M}</v>
      </c>
      <c r="B1359" t="str" cm="1">
        <f t="array" aca="1" ref="B1359" ca="1">INDIRECT("D!R9C"&amp;P1359,FALSE)&amp;""</f>
        <v/>
      </c>
      <c r="C1359" t="str" cm="1">
        <f t="array" aca="1" ref="C1359" ca="1">INDIRECT("D!R"&amp;O1359&amp;"C10",FALSE)&amp;""</f>
        <v>{T}{K}</v>
      </c>
      <c r="D1359" t="str" cm="1">
        <f t="array" aca="1" ref="D1359" ca="1">INDIRECT("D!R10C"&amp;P1359,FALSE)&amp;""</f>
        <v>{U}{O}{I}</v>
      </c>
      <c r="E1359" t="str">
        <f t="shared" ca="1" si="126"/>
        <v>{M}{T}{K}{U}{O}{I}</v>
      </c>
      <c r="F1359" t="str">
        <f t="shared" ca="1" si="127"/>
        <v>{M}{T}{K}{U}{O}</v>
      </c>
      <c r="G1359" t="str">
        <f t="shared" ca="1" si="128"/>
        <v>{I}</v>
      </c>
      <c r="H1359" t="str" cm="1">
        <f t="array" aca="1" ref="H1359" ca="1">INDIRECT("D!R"&amp;O1359&amp;"C"&amp;P1359,FALSE)&amp;""</f>
        <v/>
      </c>
      <c r="I1359" t="str">
        <f t="shared" ca="1" si="129"/>
        <v>{M}{T}{K}{U}{O}[</v>
      </c>
      <c r="J1359" t="str">
        <f ca="1">IF(G1359="","|||||||||||||",VLOOKUP(G1359,K!$A$1:$M$53,6,FALSE)&amp;IF(VLOOKUP(G1359,K!$A$1:$M$53,2,FALSE)=1,H1359,"")&amp;VLOOKUP(G1359,K!$A$1:$M$53,7,FALSE))</f>
        <v>|||||||||||||</v>
      </c>
      <c r="K1359" t="str">
        <f ca="1">IF(G1359="","||||||||||||",VLOOKUP(G1359,K!$A$1:$M$53,8,FALSE)&amp;IF(VLOOKUP(G1359,K!$A$1:$M$53,2,FALSE)=2,H1359,"")&amp;VLOOKUP(G1359,K!$A$1:$M$53,9,FALSE))</f>
        <v>||||||||||||</v>
      </c>
      <c r="L1359" t="str">
        <f ca="1">IF(G1359="","||||||||||||",VLOOKUP(G1359,K!$A$1:$M$53,10,FALSE)&amp;IF(VLOOKUP(G1359,K!$A$1:$M$53,2,FALSE)=3,H1359,"")&amp;VLOOKUP(G1359,K!$A$1:$M$53,11,FALSE))</f>
        <v>||||||||||||</v>
      </c>
      <c r="M1359" t="str">
        <f ca="1">IF(G1359="","|||||||||||",VLOOKUP(G1359,K!$A$1:$M$53,12,FALSE)&amp;IF(VLOOKUP(G1359,K!$A$1:$M$53,2,FALSE)=4,H1359,"")&amp;VLOOKUP(G1359,K!$A$1:$M$53,13,FALSE))</f>
        <v>|||||||||||</v>
      </c>
      <c r="N1359" t="s">
        <v>20</v>
      </c>
      <c r="O1359">
        <f t="shared" si="130"/>
        <v>73</v>
      </c>
      <c r="P1359">
        <f t="shared" si="131"/>
        <v>29</v>
      </c>
    </row>
    <row r="1360" spans="1:16" ht="13.5">
      <c r="A1360" t="str" cm="1">
        <f t="array" aca="1" ref="A1360" ca="1">INDIRECT("D!R"&amp;O1360&amp;"C9",FALSE)&amp;""</f>
        <v>{M}</v>
      </c>
      <c r="B1360" t="str" cm="1">
        <f t="array" aca="1" ref="B1360" ca="1">INDIRECT("D!R9C"&amp;P1360,FALSE)&amp;""</f>
        <v/>
      </c>
      <c r="C1360" t="str" cm="1">
        <f t="array" aca="1" ref="C1360" ca="1">INDIRECT("D!R"&amp;O1360&amp;"C10",FALSE)&amp;""</f>
        <v>{H}{K}</v>
      </c>
      <c r="D1360" t="str" cm="1">
        <f t="array" aca="1" ref="D1360" ca="1">INDIRECT("D!R10C"&amp;P1360,FALSE)&amp;""</f>
        <v>{U}{O}{I}</v>
      </c>
      <c r="E1360" t="str">
        <f t="shared" ca="1" si="126"/>
        <v>{M}{H}{K}{U}{O}{I}</v>
      </c>
      <c r="F1360" t="str">
        <f t="shared" ca="1" si="127"/>
        <v>{M}{H}{K}{U}{O}</v>
      </c>
      <c r="G1360" t="str">
        <f t="shared" ca="1" si="128"/>
        <v>{I}</v>
      </c>
      <c r="H1360" t="str" cm="1">
        <f t="array" aca="1" ref="H1360" ca="1">INDIRECT("D!R"&amp;O1360&amp;"C"&amp;P1360,FALSE)&amp;""</f>
        <v/>
      </c>
      <c r="I1360" t="str">
        <f t="shared" ca="1" si="129"/>
        <v>{M}{H}{K}{U}{O}[</v>
      </c>
      <c r="J1360" t="str">
        <f ca="1">IF(G1360="","|||||||||||||",VLOOKUP(G1360,K!$A$1:$M$53,6,FALSE)&amp;IF(VLOOKUP(G1360,K!$A$1:$M$53,2,FALSE)=1,H1360,"")&amp;VLOOKUP(G1360,K!$A$1:$M$53,7,FALSE))</f>
        <v>|||||||||||||</v>
      </c>
      <c r="K1360" t="str">
        <f ca="1">IF(G1360="","||||||||||||",VLOOKUP(G1360,K!$A$1:$M$53,8,FALSE)&amp;IF(VLOOKUP(G1360,K!$A$1:$M$53,2,FALSE)=2,H1360,"")&amp;VLOOKUP(G1360,K!$A$1:$M$53,9,FALSE))</f>
        <v>||||||||||||</v>
      </c>
      <c r="L1360" t="str">
        <f ca="1">IF(G1360="","||||||||||||",VLOOKUP(G1360,K!$A$1:$M$53,10,FALSE)&amp;IF(VLOOKUP(G1360,K!$A$1:$M$53,2,FALSE)=3,H1360,"")&amp;VLOOKUP(G1360,K!$A$1:$M$53,11,FALSE))</f>
        <v>||||||||||||</v>
      </c>
      <c r="M1360" t="str">
        <f ca="1">IF(G1360="","|||||||||||",VLOOKUP(G1360,K!$A$1:$M$53,12,FALSE)&amp;IF(VLOOKUP(G1360,K!$A$1:$M$53,2,FALSE)=4,H1360,"")&amp;VLOOKUP(G1360,K!$A$1:$M$53,13,FALSE))</f>
        <v>|||||||||||</v>
      </c>
      <c r="N1360" t="s">
        <v>20</v>
      </c>
      <c r="O1360">
        <f t="shared" si="130"/>
        <v>74</v>
      </c>
      <c r="P1360">
        <f t="shared" si="131"/>
        <v>29</v>
      </c>
    </row>
    <row r="1361" spans="1:16" ht="13.5">
      <c r="A1361" t="str" cm="1">
        <f t="array" aca="1" ref="A1361" ca="1">INDIRECT("D!R"&amp;O1361&amp;"C9",FALSE)&amp;""</f>
        <v>{M}</v>
      </c>
      <c r="B1361" t="str" cm="1">
        <f t="array" aca="1" ref="B1361" ca="1">INDIRECT("D!R9C"&amp;P1361,FALSE)&amp;""</f>
        <v/>
      </c>
      <c r="C1361" t="str" cm="1">
        <f t="array" aca="1" ref="C1361" ca="1">INDIRECT("D!R"&amp;O1361&amp;"C10",FALSE)&amp;""</f>
        <v>{H}{S}</v>
      </c>
      <c r="D1361" t="str" cm="1">
        <f t="array" aca="1" ref="D1361" ca="1">INDIRECT("D!R10C"&amp;P1361,FALSE)&amp;""</f>
        <v>{U}{O}{I}</v>
      </c>
      <c r="E1361" t="str">
        <f t="shared" ca="1" si="126"/>
        <v>{M}{H}{S}{U}{O}{I}</v>
      </c>
      <c r="F1361" t="str">
        <f t="shared" ca="1" si="127"/>
        <v>{M}{H}{S}{U}{O}</v>
      </c>
      <c r="G1361" t="str">
        <f t="shared" ca="1" si="128"/>
        <v>{I}</v>
      </c>
      <c r="H1361" t="str" cm="1">
        <f t="array" aca="1" ref="H1361" ca="1">INDIRECT("D!R"&amp;O1361&amp;"C"&amp;P1361,FALSE)&amp;""</f>
        <v/>
      </c>
      <c r="I1361" t="str">
        <f t="shared" ca="1" si="129"/>
        <v>{M}{H}{S}{U}{O}[</v>
      </c>
      <c r="J1361" t="str">
        <f ca="1">IF(G1361="","|||||||||||||",VLOOKUP(G1361,K!$A$1:$M$53,6,FALSE)&amp;IF(VLOOKUP(G1361,K!$A$1:$M$53,2,FALSE)=1,H1361,"")&amp;VLOOKUP(G1361,K!$A$1:$M$53,7,FALSE))</f>
        <v>|||||||||||||</v>
      </c>
      <c r="K1361" t="str">
        <f ca="1">IF(G1361="","||||||||||||",VLOOKUP(G1361,K!$A$1:$M$53,8,FALSE)&amp;IF(VLOOKUP(G1361,K!$A$1:$M$53,2,FALSE)=2,H1361,"")&amp;VLOOKUP(G1361,K!$A$1:$M$53,9,FALSE))</f>
        <v>||||||||||||</v>
      </c>
      <c r="L1361" t="str">
        <f ca="1">IF(G1361="","||||||||||||",VLOOKUP(G1361,K!$A$1:$M$53,10,FALSE)&amp;IF(VLOOKUP(G1361,K!$A$1:$M$53,2,FALSE)=3,H1361,"")&amp;VLOOKUP(G1361,K!$A$1:$M$53,11,FALSE))</f>
        <v>||||||||||||</v>
      </c>
      <c r="M1361" t="str">
        <f ca="1">IF(G1361="","|||||||||||",VLOOKUP(G1361,K!$A$1:$M$53,12,FALSE)&amp;IF(VLOOKUP(G1361,K!$A$1:$M$53,2,FALSE)=4,H1361,"")&amp;VLOOKUP(G1361,K!$A$1:$M$53,13,FALSE))</f>
        <v>|||||||||||</v>
      </c>
      <c r="N1361" t="s">
        <v>20</v>
      </c>
      <c r="O1361">
        <f t="shared" si="130"/>
        <v>75</v>
      </c>
      <c r="P1361">
        <f t="shared" si="131"/>
        <v>29</v>
      </c>
    </row>
    <row r="1362" spans="1:16" ht="13.5">
      <c r="A1362" t="str" cm="1">
        <f t="array" aca="1" ref="A1362" ca="1">INDIRECT("D!R"&amp;O1362&amp;"C9",FALSE)&amp;""</f>
        <v>{M}</v>
      </c>
      <c r="B1362" t="str" cm="1">
        <f t="array" aca="1" ref="B1362" ca="1">INDIRECT("D!R9C"&amp;P1362,FALSE)&amp;""</f>
        <v/>
      </c>
      <c r="C1362" t="str" cm="1">
        <f t="array" aca="1" ref="C1362" ca="1">INDIRECT("D!R"&amp;O1362&amp;"C10",FALSE)&amp;""</f>
        <v>{T}{S}</v>
      </c>
      <c r="D1362" t="str" cm="1">
        <f t="array" aca="1" ref="D1362" ca="1">INDIRECT("D!R10C"&amp;P1362,FALSE)&amp;""</f>
        <v>{U}{O}{I}</v>
      </c>
      <c r="E1362" t="str">
        <f t="shared" ca="1" si="126"/>
        <v>{M}{T}{S}{U}{O}{I}</v>
      </c>
      <c r="F1362" t="str">
        <f t="shared" ca="1" si="127"/>
        <v>{M}{T}{S}{U}{O}</v>
      </c>
      <c r="G1362" t="str">
        <f t="shared" ca="1" si="128"/>
        <v>{I}</v>
      </c>
      <c r="H1362" t="str" cm="1">
        <f t="array" aca="1" ref="H1362" ca="1">INDIRECT("D!R"&amp;O1362&amp;"C"&amp;P1362,FALSE)&amp;""</f>
        <v/>
      </c>
      <c r="I1362" t="str">
        <f t="shared" ca="1" si="129"/>
        <v>{M}{T}{S}{U}{O}[</v>
      </c>
      <c r="J1362" t="str">
        <f ca="1">IF(G1362="","|||||||||||||",VLOOKUP(G1362,K!$A$1:$M$53,6,FALSE)&amp;IF(VLOOKUP(G1362,K!$A$1:$M$53,2,FALSE)=1,H1362,"")&amp;VLOOKUP(G1362,K!$A$1:$M$53,7,FALSE))</f>
        <v>|||||||||||||</v>
      </c>
      <c r="K1362" t="str">
        <f ca="1">IF(G1362="","||||||||||||",VLOOKUP(G1362,K!$A$1:$M$53,8,FALSE)&amp;IF(VLOOKUP(G1362,K!$A$1:$M$53,2,FALSE)=2,H1362,"")&amp;VLOOKUP(G1362,K!$A$1:$M$53,9,FALSE))</f>
        <v>||||||||||||</v>
      </c>
      <c r="L1362" t="str">
        <f ca="1">IF(G1362="","||||||||||||",VLOOKUP(G1362,K!$A$1:$M$53,10,FALSE)&amp;IF(VLOOKUP(G1362,K!$A$1:$M$53,2,FALSE)=3,H1362,"")&amp;VLOOKUP(G1362,K!$A$1:$M$53,11,FALSE))</f>
        <v>||||||||||||</v>
      </c>
      <c r="M1362" t="str">
        <f ca="1">IF(G1362="","|||||||||||",VLOOKUP(G1362,K!$A$1:$M$53,12,FALSE)&amp;IF(VLOOKUP(G1362,K!$A$1:$M$53,2,FALSE)=4,H1362,"")&amp;VLOOKUP(G1362,K!$A$1:$M$53,13,FALSE))</f>
        <v>|||||||||||</v>
      </c>
      <c r="N1362" t="s">
        <v>20</v>
      </c>
      <c r="O1362">
        <f t="shared" si="130"/>
        <v>76</v>
      </c>
      <c r="P1362">
        <f t="shared" si="131"/>
        <v>29</v>
      </c>
    </row>
    <row r="1363" spans="1:16" ht="13.5">
      <c r="A1363" t="str" cm="1">
        <f t="array" aca="1" ref="A1363" ca="1">INDIRECT("D!R"&amp;O1363&amp;"C9",FALSE)&amp;""</f>
        <v>{M}</v>
      </c>
      <c r="B1363" t="str" cm="1">
        <f t="array" aca="1" ref="B1363" ca="1">INDIRECT("D!R9C"&amp;P1363,FALSE)&amp;""</f>
        <v/>
      </c>
      <c r="C1363" t="str" cm="1">
        <f t="array" aca="1" ref="C1363" ca="1">INDIRECT("D!R"&amp;O1363&amp;"C10",FALSE)&amp;""</f>
        <v>{T}{H}</v>
      </c>
      <c r="D1363" t="str" cm="1">
        <f t="array" aca="1" ref="D1363" ca="1">INDIRECT("D!R10C"&amp;P1363,FALSE)&amp;""</f>
        <v>{U}{O}{I}</v>
      </c>
      <c r="E1363" t="str">
        <f t="shared" ca="1" si="126"/>
        <v>{M}{T}{H}{U}{O}{I}</v>
      </c>
      <c r="F1363" t="str">
        <f t="shared" ca="1" si="127"/>
        <v>{M}{T}{H}{U}{O}</v>
      </c>
      <c r="G1363" t="str">
        <f t="shared" ca="1" si="128"/>
        <v>{I}</v>
      </c>
      <c r="H1363" t="str" cm="1">
        <f t="array" aca="1" ref="H1363" ca="1">INDIRECT("D!R"&amp;O1363&amp;"C"&amp;P1363,FALSE)&amp;""</f>
        <v/>
      </c>
      <c r="I1363" t="str">
        <f t="shared" ca="1" si="129"/>
        <v>{M}{T}{H}{U}{O}[</v>
      </c>
      <c r="J1363" t="str">
        <f ca="1">IF(G1363="","|||||||||||||",VLOOKUP(G1363,K!$A$1:$M$53,6,FALSE)&amp;IF(VLOOKUP(G1363,K!$A$1:$M$53,2,FALSE)=1,H1363,"")&amp;VLOOKUP(G1363,K!$A$1:$M$53,7,FALSE))</f>
        <v>|||||||||||||</v>
      </c>
      <c r="K1363" t="str">
        <f ca="1">IF(G1363="","||||||||||||",VLOOKUP(G1363,K!$A$1:$M$53,8,FALSE)&amp;IF(VLOOKUP(G1363,K!$A$1:$M$53,2,FALSE)=2,H1363,"")&amp;VLOOKUP(G1363,K!$A$1:$M$53,9,FALSE))</f>
        <v>||||||||||||</v>
      </c>
      <c r="L1363" t="str">
        <f ca="1">IF(G1363="","||||||||||||",VLOOKUP(G1363,K!$A$1:$M$53,10,FALSE)&amp;IF(VLOOKUP(G1363,K!$A$1:$M$53,2,FALSE)=3,H1363,"")&amp;VLOOKUP(G1363,K!$A$1:$M$53,11,FALSE))</f>
        <v>||||||||||||</v>
      </c>
      <c r="M1363" t="str">
        <f ca="1">IF(G1363="","|||||||||||",VLOOKUP(G1363,K!$A$1:$M$53,12,FALSE)&amp;IF(VLOOKUP(G1363,K!$A$1:$M$53,2,FALSE)=4,H1363,"")&amp;VLOOKUP(G1363,K!$A$1:$M$53,13,FALSE))</f>
        <v>|||||||||||</v>
      </c>
      <c r="N1363" t="s">
        <v>20</v>
      </c>
      <c r="O1363">
        <f t="shared" si="130"/>
        <v>77</v>
      </c>
      <c r="P1363">
        <f t="shared" si="131"/>
        <v>29</v>
      </c>
    </row>
    <row r="1364" spans="1:16" ht="13.5">
      <c r="A1364" t="str" cm="1">
        <f t="array" aca="1" ref="A1364" ca="1">INDIRECT("D!R"&amp;O1364&amp;"C9",FALSE)&amp;""</f>
        <v>{M}</v>
      </c>
      <c r="B1364" t="str" cm="1">
        <f t="array" aca="1" ref="B1364" ca="1">INDIRECT("D!R9C"&amp;P1364,FALSE)&amp;""</f>
        <v/>
      </c>
      <c r="C1364" t="str" cm="1">
        <f t="array" aca="1" ref="C1364" ca="1">INDIRECT("D!R"&amp;O1364&amp;"C10",FALSE)&amp;""</f>
        <v>{P}{T}{K}</v>
      </c>
      <c r="D1364" t="str" cm="1">
        <f t="array" aca="1" ref="D1364" ca="1">INDIRECT("D!R10C"&amp;P1364,FALSE)&amp;""</f>
        <v>{U}{O}{I}</v>
      </c>
      <c r="E1364" t="str">
        <f t="shared" ca="1" si="126"/>
        <v>{M}{P}{T}{K}{U}{O}{I}</v>
      </c>
      <c r="F1364" t="str">
        <f t="shared" ca="1" si="127"/>
        <v>{M}{P}{T}{K}{U}{O}</v>
      </c>
      <c r="G1364" t="str">
        <f t="shared" ca="1" si="128"/>
        <v>{I}</v>
      </c>
      <c r="H1364" t="str" cm="1">
        <f t="array" aca="1" ref="H1364" ca="1">INDIRECT("D!R"&amp;O1364&amp;"C"&amp;P1364,FALSE)&amp;""</f>
        <v/>
      </c>
      <c r="I1364" t="str">
        <f t="shared" ca="1" si="129"/>
        <v>{M}{P}{T}{K}{U}{O}[</v>
      </c>
      <c r="J1364" t="str">
        <f ca="1">IF(G1364="","|||||||||||||",VLOOKUP(G1364,K!$A$1:$M$53,6,FALSE)&amp;IF(VLOOKUP(G1364,K!$A$1:$M$53,2,FALSE)=1,H1364,"")&amp;VLOOKUP(G1364,K!$A$1:$M$53,7,FALSE))</f>
        <v>|||||||||||||</v>
      </c>
      <c r="K1364" t="str">
        <f ca="1">IF(G1364="","||||||||||||",VLOOKUP(G1364,K!$A$1:$M$53,8,FALSE)&amp;IF(VLOOKUP(G1364,K!$A$1:$M$53,2,FALSE)=2,H1364,"")&amp;VLOOKUP(G1364,K!$A$1:$M$53,9,FALSE))</f>
        <v>||||||||||||</v>
      </c>
      <c r="L1364" t="str">
        <f ca="1">IF(G1364="","||||||||||||",VLOOKUP(G1364,K!$A$1:$M$53,10,FALSE)&amp;IF(VLOOKUP(G1364,K!$A$1:$M$53,2,FALSE)=3,H1364,"")&amp;VLOOKUP(G1364,K!$A$1:$M$53,11,FALSE))</f>
        <v>||||||||||||</v>
      </c>
      <c r="M1364" t="str">
        <f ca="1">IF(G1364="","|||||||||||",VLOOKUP(G1364,K!$A$1:$M$53,12,FALSE)&amp;IF(VLOOKUP(G1364,K!$A$1:$M$53,2,FALSE)=4,H1364,"")&amp;VLOOKUP(G1364,K!$A$1:$M$53,13,FALSE))</f>
        <v>|||||||||||</v>
      </c>
      <c r="N1364" t="s">
        <v>20</v>
      </c>
      <c r="O1364">
        <f t="shared" si="130"/>
        <v>78</v>
      </c>
      <c r="P1364">
        <f t="shared" si="131"/>
        <v>29</v>
      </c>
    </row>
    <row r="1365" spans="1:16" ht="13.5">
      <c r="A1365" t="str" cm="1">
        <f t="array" aca="1" ref="A1365" ca="1">INDIRECT("D!R"&amp;O1365&amp;"C9",FALSE)&amp;""</f>
        <v>{M}</v>
      </c>
      <c r="B1365" t="str" cm="1">
        <f t="array" aca="1" ref="B1365" ca="1">INDIRECT("D!R9C"&amp;P1365,FALSE)&amp;""</f>
        <v/>
      </c>
      <c r="C1365" t="str" cm="1">
        <f t="array" aca="1" ref="C1365" ca="1">INDIRECT("D!R"&amp;O1365&amp;"C10",FALSE)&amp;""</f>
        <v>{P}{T}{H}{K}</v>
      </c>
      <c r="D1365" t="str" cm="1">
        <f t="array" aca="1" ref="D1365" ca="1">INDIRECT("D!R10C"&amp;P1365,FALSE)&amp;""</f>
        <v>{U}{O}{I}</v>
      </c>
      <c r="E1365" t="str">
        <f t="shared" ca="1" si="126"/>
        <v>{M}{P}{T}{H}{K}{U}{O}{I}</v>
      </c>
      <c r="F1365" t="str">
        <f t="shared" ca="1" si="127"/>
        <v>{M}{P}{T}{H}{K}{U}{O}</v>
      </c>
      <c r="G1365" t="str">
        <f t="shared" ca="1" si="128"/>
        <v>{I}</v>
      </c>
      <c r="H1365" t="str" cm="1">
        <f t="array" aca="1" ref="H1365" ca="1">INDIRECT("D!R"&amp;O1365&amp;"C"&amp;P1365,FALSE)&amp;""</f>
        <v/>
      </c>
      <c r="I1365" t="str">
        <f t="shared" ca="1" si="129"/>
        <v>{M}{P}{T}{H}{K}{U}{O}[</v>
      </c>
      <c r="J1365" t="str">
        <f ca="1">IF(G1365="","|||||||||||||",VLOOKUP(G1365,K!$A$1:$M$53,6,FALSE)&amp;IF(VLOOKUP(G1365,K!$A$1:$M$53,2,FALSE)=1,H1365,"")&amp;VLOOKUP(G1365,K!$A$1:$M$53,7,FALSE))</f>
        <v>|||||||||||||</v>
      </c>
      <c r="K1365" t="str">
        <f ca="1">IF(G1365="","||||||||||||",VLOOKUP(G1365,K!$A$1:$M$53,8,FALSE)&amp;IF(VLOOKUP(G1365,K!$A$1:$M$53,2,FALSE)=2,H1365,"")&amp;VLOOKUP(G1365,K!$A$1:$M$53,9,FALSE))</f>
        <v>||||||||||||</v>
      </c>
      <c r="L1365" t="str">
        <f ca="1">IF(G1365="","||||||||||||",VLOOKUP(G1365,K!$A$1:$M$53,10,FALSE)&amp;IF(VLOOKUP(G1365,K!$A$1:$M$53,2,FALSE)=3,H1365,"")&amp;VLOOKUP(G1365,K!$A$1:$M$53,11,FALSE))</f>
        <v>||||||||||||</v>
      </c>
      <c r="M1365" t="str">
        <f ca="1">IF(G1365="","|||||||||||",VLOOKUP(G1365,K!$A$1:$M$53,12,FALSE)&amp;IF(VLOOKUP(G1365,K!$A$1:$M$53,2,FALSE)=4,H1365,"")&amp;VLOOKUP(G1365,K!$A$1:$M$53,13,FALSE))</f>
        <v>|||||||||||</v>
      </c>
      <c r="N1365" t="s">
        <v>20</v>
      </c>
      <c r="O1365">
        <f t="shared" si="130"/>
        <v>79</v>
      </c>
      <c r="P1365">
        <f t="shared" si="131"/>
        <v>29</v>
      </c>
    </row>
    <row r="1366" spans="1:16" ht="13.5">
      <c r="A1366" t="str" cm="1">
        <f t="array" aca="1" ref="A1366" ca="1">INDIRECT("D!R"&amp;O1366&amp;"C9",FALSE)&amp;""</f>
        <v>{M}</v>
      </c>
      <c r="B1366" t="str" cm="1">
        <f t="array" aca="1" ref="B1366" ca="1">INDIRECT("D!R9C"&amp;P1366,FALSE)&amp;""</f>
        <v/>
      </c>
      <c r="C1366" t="str" cm="1">
        <f t="array" aca="1" ref="C1366" ca="1">INDIRECT("D!R"&amp;O1366&amp;"C10",FALSE)&amp;""</f>
        <v>{P}{T}{H}{S}</v>
      </c>
      <c r="D1366" t="str" cm="1">
        <f t="array" aca="1" ref="D1366" ca="1">INDIRECT("D!R10C"&amp;P1366,FALSE)&amp;""</f>
        <v>{U}{O}{I}</v>
      </c>
      <c r="E1366" t="str">
        <f t="shared" ca="1" si="126"/>
        <v>{M}{P}{T}{H}{S}{U}{O}{I}</v>
      </c>
      <c r="F1366" t="str">
        <f t="shared" ca="1" si="127"/>
        <v>{M}{P}{T}{H}{S}{U}{O}</v>
      </c>
      <c r="G1366" t="str">
        <f t="shared" ca="1" si="128"/>
        <v>{I}</v>
      </c>
      <c r="H1366" t="str" cm="1">
        <f t="array" aca="1" ref="H1366" ca="1">INDIRECT("D!R"&amp;O1366&amp;"C"&amp;P1366,FALSE)&amp;""</f>
        <v/>
      </c>
      <c r="I1366" t="str">
        <f t="shared" ca="1" si="129"/>
        <v>{M}{P}{T}{H}{S}{U}{O}[</v>
      </c>
      <c r="J1366" t="str">
        <f ca="1">IF(G1366="","|||||||||||||",VLOOKUP(G1366,K!$A$1:$M$53,6,FALSE)&amp;IF(VLOOKUP(G1366,K!$A$1:$M$53,2,FALSE)=1,H1366,"")&amp;VLOOKUP(G1366,K!$A$1:$M$53,7,FALSE))</f>
        <v>|||||||||||||</v>
      </c>
      <c r="K1366" t="str">
        <f ca="1">IF(G1366="","||||||||||||",VLOOKUP(G1366,K!$A$1:$M$53,8,FALSE)&amp;IF(VLOOKUP(G1366,K!$A$1:$M$53,2,FALSE)=2,H1366,"")&amp;VLOOKUP(G1366,K!$A$1:$M$53,9,FALSE))</f>
        <v>||||||||||||</v>
      </c>
      <c r="L1366" t="str">
        <f ca="1">IF(G1366="","||||||||||||",VLOOKUP(G1366,K!$A$1:$M$53,10,FALSE)&amp;IF(VLOOKUP(G1366,K!$A$1:$M$53,2,FALSE)=3,H1366,"")&amp;VLOOKUP(G1366,K!$A$1:$M$53,11,FALSE))</f>
        <v>||||||||||||</v>
      </c>
      <c r="M1366" t="str">
        <f ca="1">IF(G1366="","|||||||||||",VLOOKUP(G1366,K!$A$1:$M$53,12,FALSE)&amp;IF(VLOOKUP(G1366,K!$A$1:$M$53,2,FALSE)=4,H1366,"")&amp;VLOOKUP(G1366,K!$A$1:$M$53,13,FALSE))</f>
        <v>|||||||||||</v>
      </c>
      <c r="N1366" t="s">
        <v>20</v>
      </c>
      <c r="O1366">
        <f t="shared" si="130"/>
        <v>80</v>
      </c>
      <c r="P1366">
        <f t="shared" si="131"/>
        <v>29</v>
      </c>
    </row>
    <row r="1367" spans="1:16" ht="13.5">
      <c r="A1367" t="str" cm="1">
        <f t="array" aca="1" ref="A1367" ca="1">INDIRECT("D!R"&amp;O1367&amp;"C9",FALSE)&amp;""</f>
        <v>{M}</v>
      </c>
      <c r="B1367" t="str" cm="1">
        <f t="array" aca="1" ref="B1367" ca="1">INDIRECT("D!R9C"&amp;P1367,FALSE)&amp;""</f>
        <v/>
      </c>
      <c r="C1367" t="str" cm="1">
        <f t="array" aca="1" ref="C1367" ca="1">INDIRECT("D!R"&amp;O1367&amp;"C10",FALSE)&amp;""</f>
        <v>{P}{H}{K}</v>
      </c>
      <c r="D1367" t="str" cm="1">
        <f t="array" aca="1" ref="D1367" ca="1">INDIRECT("D!R10C"&amp;P1367,FALSE)&amp;""</f>
        <v>{U}{O}{I}</v>
      </c>
      <c r="E1367" t="str">
        <f t="shared" ca="1" si="126"/>
        <v>{M}{P}{H}{K}{U}{O}{I}</v>
      </c>
      <c r="F1367" t="str">
        <f t="shared" ca="1" si="127"/>
        <v>{M}{P}{H}{K}{U}{O}</v>
      </c>
      <c r="G1367" t="str">
        <f t="shared" ca="1" si="128"/>
        <v>{I}</v>
      </c>
      <c r="H1367" t="str" cm="1">
        <f t="array" aca="1" ref="H1367" ca="1">INDIRECT("D!R"&amp;O1367&amp;"C"&amp;P1367,FALSE)&amp;""</f>
        <v/>
      </c>
      <c r="I1367" t="str">
        <f t="shared" ca="1" si="129"/>
        <v>{M}{P}{H}{K}{U}{O}[</v>
      </c>
      <c r="J1367" t="str">
        <f ca="1">IF(G1367="","|||||||||||||",VLOOKUP(G1367,K!$A$1:$M$53,6,FALSE)&amp;IF(VLOOKUP(G1367,K!$A$1:$M$53,2,FALSE)=1,H1367,"")&amp;VLOOKUP(G1367,K!$A$1:$M$53,7,FALSE))</f>
        <v>|||||||||||||</v>
      </c>
      <c r="K1367" t="str">
        <f ca="1">IF(G1367="","||||||||||||",VLOOKUP(G1367,K!$A$1:$M$53,8,FALSE)&amp;IF(VLOOKUP(G1367,K!$A$1:$M$53,2,FALSE)=2,H1367,"")&amp;VLOOKUP(G1367,K!$A$1:$M$53,9,FALSE))</f>
        <v>||||||||||||</v>
      </c>
      <c r="L1367" t="str">
        <f ca="1">IF(G1367="","||||||||||||",VLOOKUP(G1367,K!$A$1:$M$53,10,FALSE)&amp;IF(VLOOKUP(G1367,K!$A$1:$M$53,2,FALSE)=3,H1367,"")&amp;VLOOKUP(G1367,K!$A$1:$M$53,11,FALSE))</f>
        <v>||||||||||||</v>
      </c>
      <c r="M1367" t="str">
        <f ca="1">IF(G1367="","|||||||||||",VLOOKUP(G1367,K!$A$1:$M$53,12,FALSE)&amp;IF(VLOOKUP(G1367,K!$A$1:$M$53,2,FALSE)=4,H1367,"")&amp;VLOOKUP(G1367,K!$A$1:$M$53,13,FALSE))</f>
        <v>|||||||||||</v>
      </c>
      <c r="N1367" t="s">
        <v>20</v>
      </c>
      <c r="O1367">
        <f t="shared" si="130"/>
        <v>81</v>
      </c>
      <c r="P1367">
        <f t="shared" si="131"/>
        <v>29</v>
      </c>
    </row>
    <row r="1368" spans="1:16" ht="13.5">
      <c r="A1368" t="str" cm="1">
        <f t="array" aca="1" ref="A1368" ca="1">INDIRECT("D!R"&amp;O1368&amp;"C9",FALSE)&amp;""</f>
        <v>{M}</v>
      </c>
      <c r="B1368" t="str" cm="1">
        <f t="array" aca="1" ref="B1368" ca="1">INDIRECT("D!R9C"&amp;P1368,FALSE)&amp;""</f>
        <v/>
      </c>
      <c r="C1368" t="str" cm="1">
        <f t="array" aca="1" ref="C1368" ca="1">INDIRECT("D!R"&amp;O1368&amp;"C10",FALSE)&amp;""</f>
        <v>{P}{H}{S}</v>
      </c>
      <c r="D1368" t="str" cm="1">
        <f t="array" aca="1" ref="D1368" ca="1">INDIRECT("D!R10C"&amp;P1368,FALSE)&amp;""</f>
        <v>{U}{O}{I}</v>
      </c>
      <c r="E1368" t="str">
        <f t="shared" ca="1" si="126"/>
        <v>{M}{P}{H}{S}{U}{O}{I}</v>
      </c>
      <c r="F1368" t="str">
        <f t="shared" ca="1" si="127"/>
        <v>{M}{P}{H}{S}{U}{O}</v>
      </c>
      <c r="G1368" t="str">
        <f t="shared" ca="1" si="128"/>
        <v>{I}</v>
      </c>
      <c r="H1368" t="str" cm="1">
        <f t="array" aca="1" ref="H1368" ca="1">INDIRECT("D!R"&amp;O1368&amp;"C"&amp;P1368,FALSE)&amp;""</f>
        <v/>
      </c>
      <c r="I1368" t="str">
        <f t="shared" ca="1" si="129"/>
        <v>{M}{P}{H}{S}{U}{O}[</v>
      </c>
      <c r="J1368" t="str">
        <f ca="1">IF(G1368="","|||||||||||||",VLOOKUP(G1368,K!$A$1:$M$53,6,FALSE)&amp;IF(VLOOKUP(G1368,K!$A$1:$M$53,2,FALSE)=1,H1368,"")&amp;VLOOKUP(G1368,K!$A$1:$M$53,7,FALSE))</f>
        <v>|||||||||||||</v>
      </c>
      <c r="K1368" t="str">
        <f ca="1">IF(G1368="","||||||||||||",VLOOKUP(G1368,K!$A$1:$M$53,8,FALSE)&amp;IF(VLOOKUP(G1368,K!$A$1:$M$53,2,FALSE)=2,H1368,"")&amp;VLOOKUP(G1368,K!$A$1:$M$53,9,FALSE))</f>
        <v>||||||||||||</v>
      </c>
      <c r="L1368" t="str">
        <f ca="1">IF(G1368="","||||||||||||",VLOOKUP(G1368,K!$A$1:$M$53,10,FALSE)&amp;IF(VLOOKUP(G1368,K!$A$1:$M$53,2,FALSE)=3,H1368,"")&amp;VLOOKUP(G1368,K!$A$1:$M$53,11,FALSE))</f>
        <v>||||||||||||</v>
      </c>
      <c r="M1368" t="str">
        <f ca="1">IF(G1368="","|||||||||||",VLOOKUP(G1368,K!$A$1:$M$53,12,FALSE)&amp;IF(VLOOKUP(G1368,K!$A$1:$M$53,2,FALSE)=4,H1368,"")&amp;VLOOKUP(G1368,K!$A$1:$M$53,13,FALSE))</f>
        <v>|||||||||||</v>
      </c>
      <c r="N1368" t="s">
        <v>20</v>
      </c>
      <c r="O1368">
        <f t="shared" si="130"/>
        <v>82</v>
      </c>
      <c r="P1368">
        <f t="shared" si="131"/>
        <v>29</v>
      </c>
    </row>
    <row r="1369" spans="1:16" ht="13.5">
      <c r="A1369" t="str" cm="1">
        <f t="array" aca="1" ref="A1369" ca="1">INDIRECT("D!R"&amp;O1369&amp;"C9",FALSE)&amp;""</f>
        <v/>
      </c>
      <c r="B1369" t="str" cm="1">
        <f t="array" aca="1" ref="B1369" ca="1">INDIRECT("D!R9C"&amp;P1369,FALSE)&amp;""</f>
        <v/>
      </c>
      <c r="C1369" t="str" cm="1">
        <f t="array" aca="1" ref="C1369" ca="1">INDIRECT("D!R"&amp;O1369&amp;"C10",FALSE)&amp;""</f>
        <v/>
      </c>
      <c r="D1369" t="str" cm="1">
        <f t="array" aca="1" ref="D1369" ca="1">INDIRECT("D!R10C"&amp;P1369,FALSE)&amp;""</f>
        <v>{A}{O}{E}</v>
      </c>
      <c r="E1369" t="str">
        <f t="shared" ca="1" si="126"/>
        <v>{A}{O}{E}</v>
      </c>
      <c r="F1369" t="str">
        <f t="shared" ca="1" si="127"/>
        <v>{A}{O}</v>
      </c>
      <c r="G1369" t="str">
        <f t="shared" ca="1" si="128"/>
        <v>{E}</v>
      </c>
      <c r="H1369" t="str" cm="1">
        <f t="array" aca="1" ref="H1369" ca="1">INDIRECT("D!R"&amp;O1369&amp;"C"&amp;P1369,FALSE)&amp;""</f>
        <v>えつ</v>
      </c>
      <c r="I1369" t="str">
        <f t="shared" ca="1" si="129"/>
        <v>{A}{O}[</v>
      </c>
      <c r="J1369" t="str">
        <f ca="1">IF(G1369="","|||||||||||||",VLOOKUP(G1369,K!$A$1:$M$53,6,FALSE)&amp;IF(VLOOKUP(G1369,K!$A$1:$M$53,2,FALSE)=1,H1369,"")&amp;VLOOKUP(G1369,K!$A$1:$M$53,7,FALSE))</f>
        <v>|||||||||||||</v>
      </c>
      <c r="K1369" t="str">
        <f ca="1">IF(G1369="","||||||||||||",VLOOKUP(G1369,K!$A$1:$M$53,8,FALSE)&amp;IF(VLOOKUP(G1369,K!$A$1:$M$53,2,FALSE)=2,H1369,"")&amp;VLOOKUP(G1369,K!$A$1:$M$53,9,FALSE))</f>
        <v>||||||||||||</v>
      </c>
      <c r="L1369" t="str">
        <f ca="1">IF(G1369="","||||||||||||",VLOOKUP(G1369,K!$A$1:$M$53,10,FALSE)&amp;IF(VLOOKUP(G1369,K!$A$1:$M$53,2,FALSE)=3,H1369,"")&amp;VLOOKUP(G1369,K!$A$1:$M$53,11,FALSE))</f>
        <v>|||||||||えつ|||</v>
      </c>
      <c r="M1369" t="str">
        <f ca="1">IF(G1369="","|||||||||||",VLOOKUP(G1369,K!$A$1:$M$53,12,FALSE)&amp;IF(VLOOKUP(G1369,K!$A$1:$M$53,2,FALSE)=4,H1369,"")&amp;VLOOKUP(G1369,K!$A$1:$M$53,13,FALSE))</f>
        <v>|||||||||||</v>
      </c>
      <c r="N1369" t="s">
        <v>20</v>
      </c>
      <c r="O1369">
        <f t="shared" si="130"/>
        <v>11</v>
      </c>
      <c r="P1369">
        <f t="shared" si="131"/>
        <v>30</v>
      </c>
    </row>
    <row r="1370" spans="1:16" ht="13.5">
      <c r="A1370" t="str" cm="1">
        <f t="array" aca="1" ref="A1370" ca="1">INDIRECT("D!R"&amp;O1370&amp;"C9",FALSE)&amp;""</f>
        <v>{L}</v>
      </c>
      <c r="B1370" t="str" cm="1">
        <f t="array" aca="1" ref="B1370" ca="1">INDIRECT("D!R9C"&amp;P1370,FALSE)&amp;""</f>
        <v/>
      </c>
      <c r="C1370" t="str" cm="1">
        <f t="array" aca="1" ref="C1370" ca="1">INDIRECT("D!R"&amp;O1370&amp;"C10",FALSE)&amp;""</f>
        <v/>
      </c>
      <c r="D1370" t="str" cm="1">
        <f t="array" aca="1" ref="D1370" ca="1">INDIRECT("D!R10C"&amp;P1370,FALSE)&amp;""</f>
        <v>{A}{O}{E}</v>
      </c>
      <c r="E1370" t="str">
        <f t="shared" ca="1" si="126"/>
        <v>{L}{A}{O}{E}</v>
      </c>
      <c r="F1370" t="str">
        <f t="shared" ca="1" si="127"/>
        <v>{L}{A}{O}</v>
      </c>
      <c r="G1370" t="str">
        <f t="shared" ca="1" si="128"/>
        <v>{E}</v>
      </c>
      <c r="H1370" t="str" cm="1">
        <f t="array" aca="1" ref="H1370" ca="1">INDIRECT("D!R"&amp;O1370&amp;"C"&amp;P1370,FALSE)&amp;""</f>
        <v>かえりみ</v>
      </c>
      <c r="I1370" t="str">
        <f t="shared" ca="1" si="129"/>
        <v>{L}{A}{O}[</v>
      </c>
      <c r="J1370" t="str">
        <f ca="1">IF(G1370="","|||||||||||||",VLOOKUP(G1370,K!$A$1:$M$53,6,FALSE)&amp;IF(VLOOKUP(G1370,K!$A$1:$M$53,2,FALSE)=1,H1370,"")&amp;VLOOKUP(G1370,K!$A$1:$M$53,7,FALSE))</f>
        <v>|||||||||||||</v>
      </c>
      <c r="K1370" t="str">
        <f ca="1">IF(G1370="","||||||||||||",VLOOKUP(G1370,K!$A$1:$M$53,8,FALSE)&amp;IF(VLOOKUP(G1370,K!$A$1:$M$53,2,FALSE)=2,H1370,"")&amp;VLOOKUP(G1370,K!$A$1:$M$53,9,FALSE))</f>
        <v>||||||||||||</v>
      </c>
      <c r="L1370" t="str">
        <f ca="1">IF(G1370="","||||||||||||",VLOOKUP(G1370,K!$A$1:$M$53,10,FALSE)&amp;IF(VLOOKUP(G1370,K!$A$1:$M$53,2,FALSE)=3,H1370,"")&amp;VLOOKUP(G1370,K!$A$1:$M$53,11,FALSE))</f>
        <v>|||||||||かえりみ|||</v>
      </c>
      <c r="M1370" t="str">
        <f ca="1">IF(G1370="","|||||||||||",VLOOKUP(G1370,K!$A$1:$M$53,12,FALSE)&amp;IF(VLOOKUP(G1370,K!$A$1:$M$53,2,FALSE)=4,H1370,"")&amp;VLOOKUP(G1370,K!$A$1:$M$53,13,FALSE))</f>
        <v>|||||||||||</v>
      </c>
      <c r="N1370" t="s">
        <v>20</v>
      </c>
      <c r="O1370">
        <f t="shared" si="130"/>
        <v>12</v>
      </c>
      <c r="P1370">
        <f t="shared" si="131"/>
        <v>30</v>
      </c>
    </row>
    <row r="1371" spans="1:16" ht="13.5">
      <c r="A1371" t="str" cm="1">
        <f t="array" aca="1" ref="A1371" ca="1">INDIRECT("D!R"&amp;O1371&amp;"C9",FALSE)&amp;""</f>
        <v/>
      </c>
      <c r="B1371" t="str" cm="1">
        <f t="array" aca="1" ref="B1371" ca="1">INDIRECT("D!R9C"&amp;P1371,FALSE)&amp;""</f>
        <v/>
      </c>
      <c r="C1371" t="str" cm="1">
        <f t="array" aca="1" ref="C1371" ca="1">INDIRECT("D!R"&amp;O1371&amp;"C10",FALSE)&amp;""</f>
        <v>{K}</v>
      </c>
      <c r="D1371" t="str" cm="1">
        <f t="array" aca="1" ref="D1371" ca="1">INDIRECT("D!R10C"&amp;P1371,FALSE)&amp;""</f>
        <v>{A}{O}{E}</v>
      </c>
      <c r="E1371" t="str">
        <f t="shared" ca="1" si="126"/>
        <v>{K}{A}{O}{E}</v>
      </c>
      <c r="F1371" t="str">
        <f t="shared" ca="1" si="127"/>
        <v>{K}{A}{O}</v>
      </c>
      <c r="G1371" t="str">
        <f t="shared" ca="1" si="128"/>
        <v>{E}</v>
      </c>
      <c r="H1371" t="str" cm="1">
        <f t="array" aca="1" ref="H1371" ca="1">INDIRECT("D!R"&amp;O1371&amp;"C"&amp;P1371,FALSE)&amp;""</f>
        <v>けつ</v>
      </c>
      <c r="I1371" t="str">
        <f t="shared" ca="1" si="129"/>
        <v>{K}{A}{O}[</v>
      </c>
      <c r="J1371" t="str">
        <f ca="1">IF(G1371="","|||||||||||||",VLOOKUP(G1371,K!$A$1:$M$53,6,FALSE)&amp;IF(VLOOKUP(G1371,K!$A$1:$M$53,2,FALSE)=1,H1371,"")&amp;VLOOKUP(G1371,K!$A$1:$M$53,7,FALSE))</f>
        <v>|||||||||||||</v>
      </c>
      <c r="K1371" t="str">
        <f ca="1">IF(G1371="","||||||||||||",VLOOKUP(G1371,K!$A$1:$M$53,8,FALSE)&amp;IF(VLOOKUP(G1371,K!$A$1:$M$53,2,FALSE)=2,H1371,"")&amp;VLOOKUP(G1371,K!$A$1:$M$53,9,FALSE))</f>
        <v>||||||||||||</v>
      </c>
      <c r="L1371" t="str">
        <f ca="1">IF(G1371="","||||||||||||",VLOOKUP(G1371,K!$A$1:$M$53,10,FALSE)&amp;IF(VLOOKUP(G1371,K!$A$1:$M$53,2,FALSE)=3,H1371,"")&amp;VLOOKUP(G1371,K!$A$1:$M$53,11,FALSE))</f>
        <v>|||||||||けつ|||</v>
      </c>
      <c r="M1371" t="str">
        <f ca="1">IF(G1371="","|||||||||||",VLOOKUP(G1371,K!$A$1:$M$53,12,FALSE)&amp;IF(VLOOKUP(G1371,K!$A$1:$M$53,2,FALSE)=4,H1371,"")&amp;VLOOKUP(G1371,K!$A$1:$M$53,13,FALSE))</f>
        <v>|||||||||||</v>
      </c>
      <c r="N1371" t="s">
        <v>20</v>
      </c>
      <c r="O1371">
        <f t="shared" si="130"/>
        <v>13</v>
      </c>
      <c r="P1371">
        <f t="shared" si="131"/>
        <v>30</v>
      </c>
    </row>
    <row r="1372" spans="1:16" ht="13.5">
      <c r="A1372" t="str" cm="1">
        <f t="array" aca="1" ref="A1372" ca="1">INDIRECT("D!R"&amp;O1372&amp;"C9",FALSE)&amp;""</f>
        <v/>
      </c>
      <c r="B1372" t="str" cm="1">
        <f t="array" aca="1" ref="B1372" ca="1">INDIRECT("D!R9C"&amp;P1372,FALSE)&amp;""</f>
        <v/>
      </c>
      <c r="C1372" t="str" cm="1">
        <f t="array" aca="1" ref="C1372" ca="1">INDIRECT("D!R"&amp;O1372&amp;"C10",FALSE)&amp;""</f>
        <v>{S}</v>
      </c>
      <c r="D1372" t="str" cm="1">
        <f t="array" aca="1" ref="D1372" ca="1">INDIRECT("D!R10C"&amp;P1372,FALSE)&amp;""</f>
        <v>{A}{O}{E}</v>
      </c>
      <c r="E1372" t="str">
        <f t="shared" ca="1" si="126"/>
        <v>{S}{A}{O}{E}</v>
      </c>
      <c r="F1372" t="str">
        <f t="shared" ca="1" si="127"/>
        <v>{S}{A}{O}</v>
      </c>
      <c r="G1372" t="str">
        <f t="shared" ca="1" si="128"/>
        <v>{E}</v>
      </c>
      <c r="H1372" t="str" cm="1">
        <f t="array" aca="1" ref="H1372" ca="1">INDIRECT("D!R"&amp;O1372&amp;"C"&amp;P1372,FALSE)&amp;""</f>
        <v>せつ</v>
      </c>
      <c r="I1372" t="str">
        <f t="shared" ca="1" si="129"/>
        <v>{S}{A}{O}[</v>
      </c>
      <c r="J1372" t="str">
        <f ca="1">IF(G1372="","|||||||||||||",VLOOKUP(G1372,K!$A$1:$M$53,6,FALSE)&amp;IF(VLOOKUP(G1372,K!$A$1:$M$53,2,FALSE)=1,H1372,"")&amp;VLOOKUP(G1372,K!$A$1:$M$53,7,FALSE))</f>
        <v>|||||||||||||</v>
      </c>
      <c r="K1372" t="str">
        <f ca="1">IF(G1372="","||||||||||||",VLOOKUP(G1372,K!$A$1:$M$53,8,FALSE)&amp;IF(VLOOKUP(G1372,K!$A$1:$M$53,2,FALSE)=2,H1372,"")&amp;VLOOKUP(G1372,K!$A$1:$M$53,9,FALSE))</f>
        <v>||||||||||||</v>
      </c>
      <c r="L1372" t="str">
        <f ca="1">IF(G1372="","||||||||||||",VLOOKUP(G1372,K!$A$1:$M$53,10,FALSE)&amp;IF(VLOOKUP(G1372,K!$A$1:$M$53,2,FALSE)=3,H1372,"")&amp;VLOOKUP(G1372,K!$A$1:$M$53,11,FALSE))</f>
        <v>|||||||||せつ|||</v>
      </c>
      <c r="M1372" t="str">
        <f ca="1">IF(G1372="","|||||||||||",VLOOKUP(G1372,K!$A$1:$M$53,12,FALSE)&amp;IF(VLOOKUP(G1372,K!$A$1:$M$53,2,FALSE)=4,H1372,"")&amp;VLOOKUP(G1372,K!$A$1:$M$53,13,FALSE))</f>
        <v>|||||||||||</v>
      </c>
      <c r="N1372" t="s">
        <v>20</v>
      </c>
      <c r="O1372">
        <f t="shared" si="130"/>
        <v>14</v>
      </c>
      <c r="P1372">
        <f t="shared" si="131"/>
        <v>30</v>
      </c>
    </row>
    <row r="1373" spans="1:16" ht="13.5">
      <c r="A1373" t="str" cm="1">
        <f t="array" aca="1" ref="A1373" ca="1">INDIRECT("D!R"&amp;O1373&amp;"C9",FALSE)&amp;""</f>
        <v/>
      </c>
      <c r="B1373" t="str" cm="1">
        <f t="array" aca="1" ref="B1373" ca="1">INDIRECT("D!R9C"&amp;P1373,FALSE)&amp;""</f>
        <v/>
      </c>
      <c r="C1373" t="str" cm="1">
        <f t="array" aca="1" ref="C1373" ca="1">INDIRECT("D!R"&amp;O1373&amp;"C10",FALSE)&amp;""</f>
        <v>{T}</v>
      </c>
      <c r="D1373" t="str" cm="1">
        <f t="array" aca="1" ref="D1373" ca="1">INDIRECT("D!R10C"&amp;P1373,FALSE)&amp;""</f>
        <v>{A}{O}{E}</v>
      </c>
      <c r="E1373" t="str">
        <f t="shared" ca="1" si="126"/>
        <v>{T}{A}{O}{E}</v>
      </c>
      <c r="F1373" t="str">
        <f t="shared" ca="1" si="127"/>
        <v>{T}{A}{O}</v>
      </c>
      <c r="G1373" t="str">
        <f t="shared" ca="1" si="128"/>
        <v>{E}</v>
      </c>
      <c r="H1373" t="str" cm="1">
        <f t="array" aca="1" ref="H1373" ca="1">INDIRECT("D!R"&amp;O1373&amp;"C"&amp;P1373,FALSE)&amp;""</f>
        <v>てつ</v>
      </c>
      <c r="I1373" t="str">
        <f t="shared" ca="1" si="129"/>
        <v>{T}{A}{O}[</v>
      </c>
      <c r="J1373" t="str">
        <f ca="1">IF(G1373="","|||||||||||||",VLOOKUP(G1373,K!$A$1:$M$53,6,FALSE)&amp;IF(VLOOKUP(G1373,K!$A$1:$M$53,2,FALSE)=1,H1373,"")&amp;VLOOKUP(G1373,K!$A$1:$M$53,7,FALSE))</f>
        <v>|||||||||||||</v>
      </c>
      <c r="K1373" t="str">
        <f ca="1">IF(G1373="","||||||||||||",VLOOKUP(G1373,K!$A$1:$M$53,8,FALSE)&amp;IF(VLOOKUP(G1373,K!$A$1:$M$53,2,FALSE)=2,H1373,"")&amp;VLOOKUP(G1373,K!$A$1:$M$53,9,FALSE))</f>
        <v>||||||||||||</v>
      </c>
      <c r="L1373" t="str">
        <f ca="1">IF(G1373="","||||||||||||",VLOOKUP(G1373,K!$A$1:$M$53,10,FALSE)&amp;IF(VLOOKUP(G1373,K!$A$1:$M$53,2,FALSE)=3,H1373,"")&amp;VLOOKUP(G1373,K!$A$1:$M$53,11,FALSE))</f>
        <v>|||||||||てつ|||</v>
      </c>
      <c r="M1373" t="str">
        <f ca="1">IF(G1373="","|||||||||||",VLOOKUP(G1373,K!$A$1:$M$53,12,FALSE)&amp;IF(VLOOKUP(G1373,K!$A$1:$M$53,2,FALSE)=4,H1373,"")&amp;VLOOKUP(G1373,K!$A$1:$M$53,13,FALSE))</f>
        <v>|||||||||||</v>
      </c>
      <c r="N1373" t="s">
        <v>20</v>
      </c>
      <c r="O1373">
        <f t="shared" si="130"/>
        <v>15</v>
      </c>
      <c r="P1373">
        <f t="shared" si="131"/>
        <v>30</v>
      </c>
    </row>
    <row r="1374" spans="1:16" ht="13.5">
      <c r="A1374" t="str" cm="1">
        <f t="array" aca="1" ref="A1374" ca="1">INDIRECT("D!R"&amp;O1374&amp;"C9",FALSE)&amp;""</f>
        <v>{L}</v>
      </c>
      <c r="B1374" t="str" cm="1">
        <f t="array" aca="1" ref="B1374" ca="1">INDIRECT("D!R9C"&amp;P1374,FALSE)&amp;""</f>
        <v/>
      </c>
      <c r="C1374" t="str" cm="1">
        <f t="array" aca="1" ref="C1374" ca="1">INDIRECT("D!R"&amp;O1374&amp;"C10",FALSE)&amp;""</f>
        <v>{H}</v>
      </c>
      <c r="D1374" t="str" cm="1">
        <f t="array" aca="1" ref="D1374" ca="1">INDIRECT("D!R10C"&amp;P1374,FALSE)&amp;""</f>
        <v>{A}{O}{E}</v>
      </c>
      <c r="E1374" t="str">
        <f t="shared" ca="1" si="126"/>
        <v>{L}{H}{A}{O}{E}</v>
      </c>
      <c r="F1374" t="str">
        <f t="shared" ca="1" si="127"/>
        <v>{L}{H}{A}{O}</v>
      </c>
      <c r="G1374" t="str">
        <f t="shared" ca="1" si="128"/>
        <v>{E}</v>
      </c>
      <c r="H1374" t="str" cm="1">
        <f t="array" aca="1" ref="H1374" ca="1">INDIRECT("D!R"&amp;O1374&amp;"C"&amp;P1374,FALSE)&amp;""</f>
        <v>ねつ</v>
      </c>
      <c r="I1374" t="str">
        <f t="shared" ca="1" si="129"/>
        <v>{L}{H}{A}{O}[</v>
      </c>
      <c r="J1374" t="str">
        <f ca="1">IF(G1374="","|||||||||||||",VLOOKUP(G1374,K!$A$1:$M$53,6,FALSE)&amp;IF(VLOOKUP(G1374,K!$A$1:$M$53,2,FALSE)=1,H1374,"")&amp;VLOOKUP(G1374,K!$A$1:$M$53,7,FALSE))</f>
        <v>|||||||||||||</v>
      </c>
      <c r="K1374" t="str">
        <f ca="1">IF(G1374="","||||||||||||",VLOOKUP(G1374,K!$A$1:$M$53,8,FALSE)&amp;IF(VLOOKUP(G1374,K!$A$1:$M$53,2,FALSE)=2,H1374,"")&amp;VLOOKUP(G1374,K!$A$1:$M$53,9,FALSE))</f>
        <v>||||||||||||</v>
      </c>
      <c r="L1374" t="str">
        <f ca="1">IF(G1374="","||||||||||||",VLOOKUP(G1374,K!$A$1:$M$53,10,FALSE)&amp;IF(VLOOKUP(G1374,K!$A$1:$M$53,2,FALSE)=3,H1374,"")&amp;VLOOKUP(G1374,K!$A$1:$M$53,11,FALSE))</f>
        <v>|||||||||ねつ|||</v>
      </c>
      <c r="M1374" t="str">
        <f ca="1">IF(G1374="","|||||||||||",VLOOKUP(G1374,K!$A$1:$M$53,12,FALSE)&amp;IF(VLOOKUP(G1374,K!$A$1:$M$53,2,FALSE)=4,H1374,"")&amp;VLOOKUP(G1374,K!$A$1:$M$53,13,FALSE))</f>
        <v>|||||||||||</v>
      </c>
      <c r="N1374" t="s">
        <v>20</v>
      </c>
      <c r="O1374">
        <f t="shared" si="130"/>
        <v>16</v>
      </c>
      <c r="P1374">
        <f t="shared" si="131"/>
        <v>30</v>
      </c>
    </row>
    <row r="1375" spans="1:16" ht="13.5">
      <c r="A1375" t="str" cm="1">
        <f t="array" aca="1" ref="A1375" ca="1">INDIRECT("D!R"&amp;O1375&amp;"C9",FALSE)&amp;""</f>
        <v/>
      </c>
      <c r="B1375" t="str" cm="1">
        <f t="array" aca="1" ref="B1375" ca="1">INDIRECT("D!R9C"&amp;P1375,FALSE)&amp;""</f>
        <v/>
      </c>
      <c r="C1375" t="str" cm="1">
        <f t="array" aca="1" ref="C1375" ca="1">INDIRECT("D!R"&amp;O1375&amp;"C10",FALSE)&amp;""</f>
        <v>{H}</v>
      </c>
      <c r="D1375" t="str" cm="1">
        <f t="array" aca="1" ref="D1375" ca="1">INDIRECT("D!R10C"&amp;P1375,FALSE)&amp;""</f>
        <v>{A}{O}{E}</v>
      </c>
      <c r="E1375" t="str">
        <f t="shared" ca="1" si="126"/>
        <v>{H}{A}{O}{E}</v>
      </c>
      <c r="F1375" t="str">
        <f t="shared" ca="1" si="127"/>
        <v>{H}{A}{O}</v>
      </c>
      <c r="G1375" t="str">
        <f t="shared" ca="1" si="128"/>
        <v>{E}</v>
      </c>
      <c r="H1375" t="str" cm="1">
        <f t="array" aca="1" ref="H1375" ca="1">INDIRECT("D!R"&amp;O1375&amp;"C"&amp;P1375,FALSE)&amp;""</f>
        <v/>
      </c>
      <c r="I1375" t="str">
        <f t="shared" ca="1" si="129"/>
        <v>{H}{A}{O}[</v>
      </c>
      <c r="J1375" t="str">
        <f ca="1">IF(G1375="","|||||||||||||",VLOOKUP(G1375,K!$A$1:$M$53,6,FALSE)&amp;IF(VLOOKUP(G1375,K!$A$1:$M$53,2,FALSE)=1,H1375,"")&amp;VLOOKUP(G1375,K!$A$1:$M$53,7,FALSE))</f>
        <v>|||||||||||||</v>
      </c>
      <c r="K1375" t="str">
        <f ca="1">IF(G1375="","||||||||||||",VLOOKUP(G1375,K!$A$1:$M$53,8,FALSE)&amp;IF(VLOOKUP(G1375,K!$A$1:$M$53,2,FALSE)=2,H1375,"")&amp;VLOOKUP(G1375,K!$A$1:$M$53,9,FALSE))</f>
        <v>||||||||||||</v>
      </c>
      <c r="L1375" t="str">
        <f ca="1">IF(G1375="","||||||||||||",VLOOKUP(G1375,K!$A$1:$M$53,10,FALSE)&amp;IF(VLOOKUP(G1375,K!$A$1:$M$53,2,FALSE)=3,H1375,"")&amp;VLOOKUP(G1375,K!$A$1:$M$53,11,FALSE))</f>
        <v>||||||||||||</v>
      </c>
      <c r="M1375" t="str">
        <f ca="1">IF(G1375="","|||||||||||",VLOOKUP(G1375,K!$A$1:$M$53,12,FALSE)&amp;IF(VLOOKUP(G1375,K!$A$1:$M$53,2,FALSE)=4,H1375,"")&amp;VLOOKUP(G1375,K!$A$1:$M$53,13,FALSE))</f>
        <v>|||||||||||</v>
      </c>
      <c r="N1375" t="s">
        <v>20</v>
      </c>
      <c r="O1375">
        <f t="shared" si="130"/>
        <v>17</v>
      </c>
      <c r="P1375">
        <f t="shared" si="131"/>
        <v>30</v>
      </c>
    </row>
    <row r="1376" spans="1:16" ht="13.5">
      <c r="A1376" t="str" cm="1">
        <f t="array" aca="1" ref="A1376" ca="1">INDIRECT("D!R"&amp;O1376&amp;"C9",FALSE)&amp;""</f>
        <v>{L}</v>
      </c>
      <c r="B1376" t="str" cm="1">
        <f t="array" aca="1" ref="B1376" ca="1">INDIRECT("D!R9C"&amp;P1376,FALSE)&amp;""</f>
        <v/>
      </c>
      <c r="C1376" t="str" cm="1">
        <f t="array" aca="1" ref="C1376" ca="1">INDIRECT("D!R"&amp;O1376&amp;"C10",FALSE)&amp;""</f>
        <v>{K}</v>
      </c>
      <c r="D1376" t="str" cm="1">
        <f t="array" aca="1" ref="D1376" ca="1">INDIRECT("D!R10C"&amp;P1376,FALSE)&amp;""</f>
        <v>{A}{O}{E}</v>
      </c>
      <c r="E1376" t="str">
        <f t="shared" ca="1" si="126"/>
        <v>{L}{K}{A}{O}{E}</v>
      </c>
      <c r="F1376" t="str">
        <f t="shared" ca="1" si="127"/>
        <v>{L}{K}{A}{O}</v>
      </c>
      <c r="G1376" t="str">
        <f t="shared" ca="1" si="128"/>
        <v>{E}</v>
      </c>
      <c r="H1376" t="str" cm="1">
        <f t="array" aca="1" ref="H1376" ca="1">INDIRECT("D!R"&amp;O1376&amp;"C"&amp;P1376,FALSE)&amp;""</f>
        <v>めつ</v>
      </c>
      <c r="I1376" t="str">
        <f t="shared" ca="1" si="129"/>
        <v>{L}{K}{A}{O}[</v>
      </c>
      <c r="J1376" t="str">
        <f ca="1">IF(G1376="","|||||||||||||",VLOOKUP(G1376,K!$A$1:$M$53,6,FALSE)&amp;IF(VLOOKUP(G1376,K!$A$1:$M$53,2,FALSE)=1,H1376,"")&amp;VLOOKUP(G1376,K!$A$1:$M$53,7,FALSE))</f>
        <v>|||||||||||||</v>
      </c>
      <c r="K1376" t="str">
        <f ca="1">IF(G1376="","||||||||||||",VLOOKUP(G1376,K!$A$1:$M$53,8,FALSE)&amp;IF(VLOOKUP(G1376,K!$A$1:$M$53,2,FALSE)=2,H1376,"")&amp;VLOOKUP(G1376,K!$A$1:$M$53,9,FALSE))</f>
        <v>||||||||||||</v>
      </c>
      <c r="L1376" t="str">
        <f ca="1">IF(G1376="","||||||||||||",VLOOKUP(G1376,K!$A$1:$M$53,10,FALSE)&amp;IF(VLOOKUP(G1376,K!$A$1:$M$53,2,FALSE)=3,H1376,"")&amp;VLOOKUP(G1376,K!$A$1:$M$53,11,FALSE))</f>
        <v>|||||||||めつ|||</v>
      </c>
      <c r="M1376" t="str">
        <f ca="1">IF(G1376="","|||||||||||",VLOOKUP(G1376,K!$A$1:$M$53,12,FALSE)&amp;IF(VLOOKUP(G1376,K!$A$1:$M$53,2,FALSE)=4,H1376,"")&amp;VLOOKUP(G1376,K!$A$1:$M$53,13,FALSE))</f>
        <v>|||||||||||</v>
      </c>
      <c r="N1376" t="s">
        <v>20</v>
      </c>
      <c r="O1376">
        <f t="shared" si="130"/>
        <v>18</v>
      </c>
      <c r="P1376">
        <f t="shared" si="131"/>
        <v>30</v>
      </c>
    </row>
    <row r="1377" spans="1:16" ht="13.5">
      <c r="A1377" t="str" cm="1">
        <f t="array" aca="1" ref="A1377" ca="1">INDIRECT("D!R"&amp;O1377&amp;"C9",FALSE)&amp;""</f>
        <v>{L}</v>
      </c>
      <c r="B1377" t="str" cm="1">
        <f t="array" aca="1" ref="B1377" ca="1">INDIRECT("D!R9C"&amp;P1377,FALSE)&amp;""</f>
        <v/>
      </c>
      <c r="C1377" t="str" cm="1">
        <f t="array" aca="1" ref="C1377" ca="1">INDIRECT("D!R"&amp;O1377&amp;"C10",FALSE)&amp;""</f>
        <v>{S}</v>
      </c>
      <c r="D1377" t="str" cm="1">
        <f t="array" aca="1" ref="D1377" ca="1">INDIRECT("D!R10C"&amp;P1377,FALSE)&amp;""</f>
        <v>{A}{O}{E}</v>
      </c>
      <c r="E1377" t="str">
        <f t="shared" ca="1" si="126"/>
        <v>{L}{S}{A}{O}{E}</v>
      </c>
      <c r="F1377" t="str">
        <f t="shared" ca="1" si="127"/>
        <v>{L}{S}{A}{O}</v>
      </c>
      <c r="G1377" t="str">
        <f t="shared" ca="1" si="128"/>
        <v>{E}</v>
      </c>
      <c r="H1377" t="str" cm="1">
        <f t="array" aca="1" ref="H1377" ca="1">INDIRECT("D!R"&amp;O1377&amp;"C"&amp;P1377,FALSE)&amp;""</f>
        <v/>
      </c>
      <c r="I1377" t="str">
        <f t="shared" ca="1" si="129"/>
        <v>{L}{S}{A}{O}[</v>
      </c>
      <c r="J1377" t="str">
        <f ca="1">IF(G1377="","|||||||||||||",VLOOKUP(G1377,K!$A$1:$M$53,6,FALSE)&amp;IF(VLOOKUP(G1377,K!$A$1:$M$53,2,FALSE)=1,H1377,"")&amp;VLOOKUP(G1377,K!$A$1:$M$53,7,FALSE))</f>
        <v>|||||||||||||</v>
      </c>
      <c r="K1377" t="str">
        <f ca="1">IF(G1377="","||||||||||||",VLOOKUP(G1377,K!$A$1:$M$53,8,FALSE)&amp;IF(VLOOKUP(G1377,K!$A$1:$M$53,2,FALSE)=2,H1377,"")&amp;VLOOKUP(G1377,K!$A$1:$M$53,9,FALSE))</f>
        <v>||||||||||||</v>
      </c>
      <c r="L1377" t="str">
        <f ca="1">IF(G1377="","||||||||||||",VLOOKUP(G1377,K!$A$1:$M$53,10,FALSE)&amp;IF(VLOOKUP(G1377,K!$A$1:$M$53,2,FALSE)=3,H1377,"")&amp;VLOOKUP(G1377,K!$A$1:$M$53,11,FALSE))</f>
        <v>||||||||||||</v>
      </c>
      <c r="M1377" t="str">
        <f ca="1">IF(G1377="","|||||||||||",VLOOKUP(G1377,K!$A$1:$M$53,12,FALSE)&amp;IF(VLOOKUP(G1377,K!$A$1:$M$53,2,FALSE)=4,H1377,"")&amp;VLOOKUP(G1377,K!$A$1:$M$53,13,FALSE))</f>
        <v>|||||||||||</v>
      </c>
      <c r="N1377" t="s">
        <v>20</v>
      </c>
      <c r="O1377">
        <f t="shared" si="130"/>
        <v>19</v>
      </c>
      <c r="P1377">
        <f t="shared" si="131"/>
        <v>30</v>
      </c>
    </row>
    <row r="1378" spans="1:16" ht="13.5">
      <c r="A1378" t="str" cm="1">
        <f t="array" aca="1" ref="A1378" ca="1">INDIRECT("D!R"&amp;O1378&amp;"C9",FALSE)&amp;""</f>
        <v>{L}</v>
      </c>
      <c r="B1378" t="str" cm="1">
        <f t="array" aca="1" ref="B1378" ca="1">INDIRECT("D!R9C"&amp;P1378,FALSE)&amp;""</f>
        <v/>
      </c>
      <c r="C1378" t="str" cm="1">
        <f t="array" aca="1" ref="C1378" ca="1">INDIRECT("D!R"&amp;O1378&amp;"C10",FALSE)&amp;""</f>
        <v>{T}</v>
      </c>
      <c r="D1378" t="str" cm="1">
        <f t="array" aca="1" ref="D1378" ca="1">INDIRECT("D!R10C"&amp;P1378,FALSE)&amp;""</f>
        <v>{A}{O}{E}</v>
      </c>
      <c r="E1378" t="str">
        <f t="shared" ca="1" si="126"/>
        <v>{L}{T}{A}{O}{E}</v>
      </c>
      <c r="F1378" t="str">
        <f t="shared" ca="1" si="127"/>
        <v>{L}{T}{A}{O}</v>
      </c>
      <c r="G1378" t="str">
        <f t="shared" ca="1" si="128"/>
        <v>{E}</v>
      </c>
      <c r="H1378" t="str" cm="1">
        <f t="array" aca="1" ref="H1378" ca="1">INDIRECT("D!R"&amp;O1378&amp;"C"&amp;P1378,FALSE)&amp;""</f>
        <v>れつ</v>
      </c>
      <c r="I1378" t="str">
        <f t="shared" ca="1" si="129"/>
        <v>{L}{T}{A}{O}[</v>
      </c>
      <c r="J1378" t="str">
        <f ca="1">IF(G1378="","|||||||||||||",VLOOKUP(G1378,K!$A$1:$M$53,6,FALSE)&amp;IF(VLOOKUP(G1378,K!$A$1:$M$53,2,FALSE)=1,H1378,"")&amp;VLOOKUP(G1378,K!$A$1:$M$53,7,FALSE))</f>
        <v>|||||||||||||</v>
      </c>
      <c r="K1378" t="str">
        <f ca="1">IF(G1378="","||||||||||||",VLOOKUP(G1378,K!$A$1:$M$53,8,FALSE)&amp;IF(VLOOKUP(G1378,K!$A$1:$M$53,2,FALSE)=2,H1378,"")&amp;VLOOKUP(G1378,K!$A$1:$M$53,9,FALSE))</f>
        <v>||||||||||||</v>
      </c>
      <c r="L1378" t="str">
        <f ca="1">IF(G1378="","||||||||||||",VLOOKUP(G1378,K!$A$1:$M$53,10,FALSE)&amp;IF(VLOOKUP(G1378,K!$A$1:$M$53,2,FALSE)=3,H1378,"")&amp;VLOOKUP(G1378,K!$A$1:$M$53,11,FALSE))</f>
        <v>|||||||||れつ|||</v>
      </c>
      <c r="M1378" t="str">
        <f ca="1">IF(G1378="","|||||||||||",VLOOKUP(G1378,K!$A$1:$M$53,12,FALSE)&amp;IF(VLOOKUP(G1378,K!$A$1:$M$53,2,FALSE)=4,H1378,"")&amp;VLOOKUP(G1378,K!$A$1:$M$53,13,FALSE))</f>
        <v>|||||||||||</v>
      </c>
      <c r="N1378" t="s">
        <v>20</v>
      </c>
      <c r="O1378">
        <f t="shared" si="130"/>
        <v>20</v>
      </c>
      <c r="P1378">
        <f t="shared" si="131"/>
        <v>30</v>
      </c>
    </row>
    <row r="1379" spans="1:16" ht="13.5">
      <c r="A1379" t="str" cm="1">
        <f t="array" aca="1" ref="A1379" ca="1">INDIRECT("D!R"&amp;O1379&amp;"C9",FALSE)&amp;""</f>
        <v>{L}</v>
      </c>
      <c r="B1379" t="str" cm="1">
        <f t="array" aca="1" ref="B1379" ca="1">INDIRECT("D!R9C"&amp;P1379,FALSE)&amp;""</f>
        <v/>
      </c>
      <c r="C1379" t="str" cm="1">
        <f t="array" aca="1" ref="C1379" ca="1">INDIRECT("D!R"&amp;O1379&amp;"C10",FALSE)&amp;""</f>
        <v>{P}</v>
      </c>
      <c r="D1379" t="str" cm="1">
        <f t="array" aca="1" ref="D1379" ca="1">INDIRECT("D!R10C"&amp;P1379,FALSE)&amp;""</f>
        <v>{A}{O}{E}</v>
      </c>
      <c r="E1379" t="str">
        <f t="shared" ca="1" si="126"/>
        <v>{L}{P}{A}{O}{E}</v>
      </c>
      <c r="F1379" t="str">
        <f t="shared" ca="1" si="127"/>
        <v>{L}{P}{A}{O}</v>
      </c>
      <c r="G1379" t="str">
        <f t="shared" ca="1" si="128"/>
        <v>{E}</v>
      </c>
      <c r="H1379" t="str" cm="1">
        <f t="array" aca="1" ref="H1379" ca="1">INDIRECT("D!R"&amp;O1379&amp;"C"&amp;P1379,FALSE)&amp;""</f>
        <v>わせ</v>
      </c>
      <c r="I1379" t="str">
        <f t="shared" ca="1" si="129"/>
        <v>{L}{P}{A}{O}[</v>
      </c>
      <c r="J1379" t="str">
        <f ca="1">IF(G1379="","|||||||||||||",VLOOKUP(G1379,K!$A$1:$M$53,6,FALSE)&amp;IF(VLOOKUP(G1379,K!$A$1:$M$53,2,FALSE)=1,H1379,"")&amp;VLOOKUP(G1379,K!$A$1:$M$53,7,FALSE))</f>
        <v>|||||||||||||</v>
      </c>
      <c r="K1379" t="str">
        <f ca="1">IF(G1379="","||||||||||||",VLOOKUP(G1379,K!$A$1:$M$53,8,FALSE)&amp;IF(VLOOKUP(G1379,K!$A$1:$M$53,2,FALSE)=2,H1379,"")&amp;VLOOKUP(G1379,K!$A$1:$M$53,9,FALSE))</f>
        <v>||||||||||||</v>
      </c>
      <c r="L1379" t="str">
        <f ca="1">IF(G1379="","||||||||||||",VLOOKUP(G1379,K!$A$1:$M$53,10,FALSE)&amp;IF(VLOOKUP(G1379,K!$A$1:$M$53,2,FALSE)=3,H1379,"")&amp;VLOOKUP(G1379,K!$A$1:$M$53,11,FALSE))</f>
        <v>|||||||||わせ|||</v>
      </c>
      <c r="M1379" t="str">
        <f ca="1">IF(G1379="","|||||||||||",VLOOKUP(G1379,K!$A$1:$M$53,12,FALSE)&amp;IF(VLOOKUP(G1379,K!$A$1:$M$53,2,FALSE)=4,H1379,"")&amp;VLOOKUP(G1379,K!$A$1:$M$53,13,FALSE))</f>
        <v>|||||||||||</v>
      </c>
      <c r="N1379" t="s">
        <v>20</v>
      </c>
      <c r="O1379">
        <f t="shared" si="130"/>
        <v>21</v>
      </c>
      <c r="P1379">
        <f t="shared" si="131"/>
        <v>30</v>
      </c>
    </row>
    <row r="1380" spans="1:16" ht="13.5">
      <c r="A1380" t="str" cm="1">
        <f t="array" aca="1" ref="A1380" ca="1">INDIRECT("D!R"&amp;O1380&amp;"C9",FALSE)&amp;""</f>
        <v/>
      </c>
      <c r="B1380" t="str" cm="1">
        <f t="array" aca="1" ref="B1380" ca="1">INDIRECT("D!R9C"&amp;P1380,FALSE)&amp;""</f>
        <v/>
      </c>
      <c r="C1380" t="str" cm="1">
        <f t="array" aca="1" ref="C1380" ca="1">INDIRECT("D!R"&amp;O1380&amp;"C10",FALSE)&amp;""</f>
        <v>{P}{K}</v>
      </c>
      <c r="D1380" t="str" cm="1">
        <f t="array" aca="1" ref="D1380" ca="1">INDIRECT("D!R10C"&amp;P1380,FALSE)&amp;""</f>
        <v>{A}{O}{E}</v>
      </c>
      <c r="E1380" t="str">
        <f t="shared" ca="1" si="126"/>
        <v>{P}{K}{A}{O}{E}</v>
      </c>
      <c r="F1380" t="str">
        <f t="shared" ca="1" si="127"/>
        <v>{P}{K}{A}{O}</v>
      </c>
      <c r="G1380" t="str">
        <f t="shared" ca="1" si="128"/>
        <v>{E}</v>
      </c>
      <c r="H1380" t="str" cm="1">
        <f t="array" aca="1" ref="H1380" ca="1">INDIRECT("D!R"&amp;O1380&amp;"C"&amp;P1380,FALSE)&amp;""</f>
        <v>げつ</v>
      </c>
      <c r="I1380" t="str">
        <f t="shared" ca="1" si="129"/>
        <v>{P}{K}{A}{O}[</v>
      </c>
      <c r="J1380" t="str">
        <f ca="1">IF(G1380="","|||||||||||||",VLOOKUP(G1380,K!$A$1:$M$53,6,FALSE)&amp;IF(VLOOKUP(G1380,K!$A$1:$M$53,2,FALSE)=1,H1380,"")&amp;VLOOKUP(G1380,K!$A$1:$M$53,7,FALSE))</f>
        <v>|||||||||||||</v>
      </c>
      <c r="K1380" t="str">
        <f ca="1">IF(G1380="","||||||||||||",VLOOKUP(G1380,K!$A$1:$M$53,8,FALSE)&amp;IF(VLOOKUP(G1380,K!$A$1:$M$53,2,FALSE)=2,H1380,"")&amp;VLOOKUP(G1380,K!$A$1:$M$53,9,FALSE))</f>
        <v>||||||||||||</v>
      </c>
      <c r="L1380" t="str">
        <f ca="1">IF(G1380="","||||||||||||",VLOOKUP(G1380,K!$A$1:$M$53,10,FALSE)&amp;IF(VLOOKUP(G1380,K!$A$1:$M$53,2,FALSE)=3,H1380,"")&amp;VLOOKUP(G1380,K!$A$1:$M$53,11,FALSE))</f>
        <v>|||||||||げつ|||</v>
      </c>
      <c r="M1380" t="str">
        <f ca="1">IF(G1380="","|||||||||||",VLOOKUP(G1380,K!$A$1:$M$53,12,FALSE)&amp;IF(VLOOKUP(G1380,K!$A$1:$M$53,2,FALSE)=4,H1380,"")&amp;VLOOKUP(G1380,K!$A$1:$M$53,13,FALSE))</f>
        <v>|||||||||||</v>
      </c>
      <c r="N1380" t="s">
        <v>20</v>
      </c>
      <c r="O1380">
        <f t="shared" si="130"/>
        <v>22</v>
      </c>
      <c r="P1380">
        <f t="shared" si="131"/>
        <v>30</v>
      </c>
    </row>
    <row r="1381" spans="1:16" ht="13.5">
      <c r="A1381" t="str" cm="1">
        <f t="array" aca="1" ref="A1381" ca="1">INDIRECT("D!R"&amp;O1381&amp;"C9",FALSE)&amp;""</f>
        <v/>
      </c>
      <c r="B1381" t="str" cm="1">
        <f t="array" aca="1" ref="B1381" ca="1">INDIRECT("D!R9C"&amp;P1381,FALSE)&amp;""</f>
        <v/>
      </c>
      <c r="C1381" t="str" cm="1">
        <f t="array" aca="1" ref="C1381" ca="1">INDIRECT("D!R"&amp;O1381&amp;"C10",FALSE)&amp;""</f>
        <v>{P}{S}</v>
      </c>
      <c r="D1381" t="str" cm="1">
        <f t="array" aca="1" ref="D1381" ca="1">INDIRECT("D!R10C"&amp;P1381,FALSE)&amp;""</f>
        <v>{A}{O}{E}</v>
      </c>
      <c r="E1381" t="str">
        <f t="shared" ca="1" si="126"/>
        <v>{P}{S}{A}{O}{E}</v>
      </c>
      <c r="F1381" t="str">
        <f t="shared" ca="1" si="127"/>
        <v>{P}{S}{A}{O}</v>
      </c>
      <c r="G1381" t="str">
        <f t="shared" ca="1" si="128"/>
        <v>{E}</v>
      </c>
      <c r="H1381" t="str" cm="1">
        <f t="array" aca="1" ref="H1381" ca="1">INDIRECT("D!R"&amp;O1381&amp;"C"&amp;P1381,FALSE)&amp;""</f>
        <v>ぜつ</v>
      </c>
      <c r="I1381" t="str">
        <f t="shared" ca="1" si="129"/>
        <v>{P}{S}{A}{O}[</v>
      </c>
      <c r="J1381" t="str">
        <f ca="1">IF(G1381="","|||||||||||||",VLOOKUP(G1381,K!$A$1:$M$53,6,FALSE)&amp;IF(VLOOKUP(G1381,K!$A$1:$M$53,2,FALSE)=1,H1381,"")&amp;VLOOKUP(G1381,K!$A$1:$M$53,7,FALSE))</f>
        <v>|||||||||||||</v>
      </c>
      <c r="K1381" t="str">
        <f ca="1">IF(G1381="","||||||||||||",VLOOKUP(G1381,K!$A$1:$M$53,8,FALSE)&amp;IF(VLOOKUP(G1381,K!$A$1:$M$53,2,FALSE)=2,H1381,"")&amp;VLOOKUP(G1381,K!$A$1:$M$53,9,FALSE))</f>
        <v>||||||||||||</v>
      </c>
      <c r="L1381" t="str">
        <f ca="1">IF(G1381="","||||||||||||",VLOOKUP(G1381,K!$A$1:$M$53,10,FALSE)&amp;IF(VLOOKUP(G1381,K!$A$1:$M$53,2,FALSE)=3,H1381,"")&amp;VLOOKUP(G1381,K!$A$1:$M$53,11,FALSE))</f>
        <v>|||||||||ぜつ|||</v>
      </c>
      <c r="M1381" t="str">
        <f ca="1">IF(G1381="","|||||||||||",VLOOKUP(G1381,K!$A$1:$M$53,12,FALSE)&amp;IF(VLOOKUP(G1381,K!$A$1:$M$53,2,FALSE)=4,H1381,"")&amp;VLOOKUP(G1381,K!$A$1:$M$53,13,FALSE))</f>
        <v>|||||||||||</v>
      </c>
      <c r="N1381" t="s">
        <v>20</v>
      </c>
      <c r="O1381">
        <f t="shared" si="130"/>
        <v>23</v>
      </c>
      <c r="P1381">
        <f t="shared" si="131"/>
        <v>30</v>
      </c>
    </row>
    <row r="1382" spans="1:16" ht="13.5">
      <c r="A1382" t="str" cm="1">
        <f t="array" aca="1" ref="A1382" ca="1">INDIRECT("D!R"&amp;O1382&amp;"C9",FALSE)&amp;""</f>
        <v/>
      </c>
      <c r="B1382" t="str" cm="1">
        <f t="array" aca="1" ref="B1382" ca="1">INDIRECT("D!R9C"&amp;P1382,FALSE)&amp;""</f>
        <v/>
      </c>
      <c r="C1382" t="str" cm="1">
        <f t="array" aca="1" ref="C1382" ca="1">INDIRECT("D!R"&amp;O1382&amp;"C10",FALSE)&amp;""</f>
        <v>{P}{T}</v>
      </c>
      <c r="D1382" t="str" cm="1">
        <f t="array" aca="1" ref="D1382" ca="1">INDIRECT("D!R10C"&amp;P1382,FALSE)&amp;""</f>
        <v>{A}{O}{E}</v>
      </c>
      <c r="E1382" t="str">
        <f t="shared" ca="1" si="126"/>
        <v>{P}{T}{A}{O}{E}</v>
      </c>
      <c r="F1382" t="str">
        <f t="shared" ca="1" si="127"/>
        <v>{P}{T}{A}{O}</v>
      </c>
      <c r="G1382" t="str">
        <f t="shared" ca="1" si="128"/>
        <v>{E}</v>
      </c>
      <c r="H1382" t="str" cm="1">
        <f t="array" aca="1" ref="H1382" ca="1">INDIRECT("D!R"&amp;O1382&amp;"C"&amp;P1382,FALSE)&amp;""</f>
        <v/>
      </c>
      <c r="I1382" t="str">
        <f t="shared" ca="1" si="129"/>
        <v>{P}{T}{A}{O}[</v>
      </c>
      <c r="J1382" t="str">
        <f ca="1">IF(G1382="","|||||||||||||",VLOOKUP(G1382,K!$A$1:$M$53,6,FALSE)&amp;IF(VLOOKUP(G1382,K!$A$1:$M$53,2,FALSE)=1,H1382,"")&amp;VLOOKUP(G1382,K!$A$1:$M$53,7,FALSE))</f>
        <v>|||||||||||||</v>
      </c>
      <c r="K1382" t="str">
        <f ca="1">IF(G1382="","||||||||||||",VLOOKUP(G1382,K!$A$1:$M$53,8,FALSE)&amp;IF(VLOOKUP(G1382,K!$A$1:$M$53,2,FALSE)=2,H1382,"")&amp;VLOOKUP(G1382,K!$A$1:$M$53,9,FALSE))</f>
        <v>||||||||||||</v>
      </c>
      <c r="L1382" t="str">
        <f ca="1">IF(G1382="","||||||||||||",VLOOKUP(G1382,K!$A$1:$M$53,10,FALSE)&amp;IF(VLOOKUP(G1382,K!$A$1:$M$53,2,FALSE)=3,H1382,"")&amp;VLOOKUP(G1382,K!$A$1:$M$53,11,FALSE))</f>
        <v>||||||||||||</v>
      </c>
      <c r="M1382" t="str">
        <f ca="1">IF(G1382="","|||||||||||",VLOOKUP(G1382,K!$A$1:$M$53,12,FALSE)&amp;IF(VLOOKUP(G1382,K!$A$1:$M$53,2,FALSE)=4,H1382,"")&amp;VLOOKUP(G1382,K!$A$1:$M$53,13,FALSE))</f>
        <v>|||||||||||</v>
      </c>
      <c r="N1382" t="s">
        <v>20</v>
      </c>
      <c r="O1382">
        <f t="shared" si="130"/>
        <v>24</v>
      </c>
      <c r="P1382">
        <f t="shared" si="131"/>
        <v>30</v>
      </c>
    </row>
    <row r="1383" spans="1:16" ht="13.5">
      <c r="A1383" t="str" cm="1">
        <f t="array" aca="1" ref="A1383" ca="1">INDIRECT("D!R"&amp;O1383&amp;"C9",FALSE)&amp;""</f>
        <v/>
      </c>
      <c r="B1383" t="str" cm="1">
        <f t="array" aca="1" ref="B1383" ca="1">INDIRECT("D!R9C"&amp;P1383,FALSE)&amp;""</f>
        <v/>
      </c>
      <c r="C1383" t="str" cm="1">
        <f t="array" aca="1" ref="C1383" ca="1">INDIRECT("D!R"&amp;O1383&amp;"C10",FALSE)&amp;""</f>
        <v>{P}{H}</v>
      </c>
      <c r="D1383" t="str" cm="1">
        <f t="array" aca="1" ref="D1383" ca="1">INDIRECT("D!R10C"&amp;P1383,FALSE)&amp;""</f>
        <v>{A}{O}{E}</v>
      </c>
      <c r="E1383" t="str">
        <f t="shared" ca="1" si="126"/>
        <v>{P}{H}{A}{O}{E}</v>
      </c>
      <c r="F1383" t="str">
        <f t="shared" ca="1" si="127"/>
        <v>{P}{H}{A}{O}</v>
      </c>
      <c r="G1383" t="str">
        <f t="shared" ca="1" si="128"/>
        <v>{E}</v>
      </c>
      <c r="H1383" t="str" cm="1">
        <f t="array" aca="1" ref="H1383" ca="1">INDIRECT("D!R"&amp;O1383&amp;"C"&amp;P1383,FALSE)&amp;""</f>
        <v>べつ</v>
      </c>
      <c r="I1383" t="str">
        <f t="shared" ca="1" si="129"/>
        <v>{P}{H}{A}{O}[</v>
      </c>
      <c r="J1383" t="str">
        <f ca="1">IF(G1383="","|||||||||||||",VLOOKUP(G1383,K!$A$1:$M$53,6,FALSE)&amp;IF(VLOOKUP(G1383,K!$A$1:$M$53,2,FALSE)=1,H1383,"")&amp;VLOOKUP(G1383,K!$A$1:$M$53,7,FALSE))</f>
        <v>|||||||||||||</v>
      </c>
      <c r="K1383" t="str">
        <f ca="1">IF(G1383="","||||||||||||",VLOOKUP(G1383,K!$A$1:$M$53,8,FALSE)&amp;IF(VLOOKUP(G1383,K!$A$1:$M$53,2,FALSE)=2,H1383,"")&amp;VLOOKUP(G1383,K!$A$1:$M$53,9,FALSE))</f>
        <v>||||||||||||</v>
      </c>
      <c r="L1383" t="str">
        <f ca="1">IF(G1383="","||||||||||||",VLOOKUP(G1383,K!$A$1:$M$53,10,FALSE)&amp;IF(VLOOKUP(G1383,K!$A$1:$M$53,2,FALSE)=3,H1383,"")&amp;VLOOKUP(G1383,K!$A$1:$M$53,11,FALSE))</f>
        <v>|||||||||べつ|||</v>
      </c>
      <c r="M1383" t="str">
        <f ca="1">IF(G1383="","|||||||||||",VLOOKUP(G1383,K!$A$1:$M$53,12,FALSE)&amp;IF(VLOOKUP(G1383,K!$A$1:$M$53,2,FALSE)=4,H1383,"")&amp;VLOOKUP(G1383,K!$A$1:$M$53,13,FALSE))</f>
        <v>|||||||||||</v>
      </c>
      <c r="N1383" t="s">
        <v>20</v>
      </c>
      <c r="O1383">
        <f t="shared" si="130"/>
        <v>25</v>
      </c>
      <c r="P1383">
        <f t="shared" si="131"/>
        <v>30</v>
      </c>
    </row>
    <row r="1384" spans="1:16" ht="13.5">
      <c r="A1384" t="str" cm="1">
        <f t="array" aca="1" ref="A1384" ca="1">INDIRECT("D!R"&amp;O1384&amp;"C9",FALSE)&amp;""</f>
        <v/>
      </c>
      <c r="B1384" t="str" cm="1">
        <f t="array" aca="1" ref="B1384" ca="1">INDIRECT("D!R9C"&amp;P1384,FALSE)&amp;""</f>
        <v/>
      </c>
      <c r="C1384" t="str" cm="1">
        <f t="array" aca="1" ref="C1384" ca="1">INDIRECT("D!R"&amp;O1384&amp;"C10",FALSE)&amp;""</f>
        <v>{P}</v>
      </c>
      <c r="D1384" t="str" cm="1">
        <f t="array" aca="1" ref="D1384" ca="1">INDIRECT("D!R10C"&amp;P1384,FALSE)&amp;""</f>
        <v>{A}{O}{E}</v>
      </c>
      <c r="E1384" t="str">
        <f t="shared" ca="1" si="126"/>
        <v>{P}{A}{O}{E}</v>
      </c>
      <c r="F1384" t="str">
        <f t="shared" ca="1" si="127"/>
        <v>{P}{A}{O}</v>
      </c>
      <c r="G1384" t="str">
        <f t="shared" ca="1" si="128"/>
        <v>{E}</v>
      </c>
      <c r="H1384" t="str" cm="1">
        <f t="array" aca="1" ref="H1384" ca="1">INDIRECT("D!R"&amp;O1384&amp;"C"&amp;P1384,FALSE)&amp;""</f>
        <v/>
      </c>
      <c r="I1384" t="str">
        <f t="shared" ca="1" si="129"/>
        <v>{P}{A}{O}[</v>
      </c>
      <c r="J1384" t="str">
        <f ca="1">IF(G1384="","|||||||||||||",VLOOKUP(G1384,K!$A$1:$M$53,6,FALSE)&amp;IF(VLOOKUP(G1384,K!$A$1:$M$53,2,FALSE)=1,H1384,"")&amp;VLOOKUP(G1384,K!$A$1:$M$53,7,FALSE))</f>
        <v>|||||||||||||</v>
      </c>
      <c r="K1384" t="str">
        <f ca="1">IF(G1384="","||||||||||||",VLOOKUP(G1384,K!$A$1:$M$53,8,FALSE)&amp;IF(VLOOKUP(G1384,K!$A$1:$M$53,2,FALSE)=2,H1384,"")&amp;VLOOKUP(G1384,K!$A$1:$M$53,9,FALSE))</f>
        <v>||||||||||||</v>
      </c>
      <c r="L1384" t="str">
        <f ca="1">IF(G1384="","||||||||||||",VLOOKUP(G1384,K!$A$1:$M$53,10,FALSE)&amp;IF(VLOOKUP(G1384,K!$A$1:$M$53,2,FALSE)=3,H1384,"")&amp;VLOOKUP(G1384,K!$A$1:$M$53,11,FALSE))</f>
        <v>||||||||||||</v>
      </c>
      <c r="M1384" t="str">
        <f ca="1">IF(G1384="","|||||||||||",VLOOKUP(G1384,K!$A$1:$M$53,12,FALSE)&amp;IF(VLOOKUP(G1384,K!$A$1:$M$53,2,FALSE)=4,H1384,"")&amp;VLOOKUP(G1384,K!$A$1:$M$53,13,FALSE))</f>
        <v>|||||||||||</v>
      </c>
      <c r="N1384" t="s">
        <v>20</v>
      </c>
      <c r="O1384">
        <f t="shared" si="130"/>
        <v>26</v>
      </c>
      <c r="P1384">
        <f t="shared" si="131"/>
        <v>30</v>
      </c>
    </row>
    <row r="1385" spans="1:16" ht="13.5">
      <c r="A1385" t="str" cm="1">
        <f t="array" aca="1" ref="A1385" ca="1">INDIRECT("D!R"&amp;O1385&amp;"C9",FALSE)&amp;""</f>
        <v/>
      </c>
      <c r="B1385" t="str" cm="1">
        <f t="array" aca="1" ref="B1385" ca="1">INDIRECT("D!R9C"&amp;P1385,FALSE)&amp;""</f>
        <v/>
      </c>
      <c r="C1385" t="str" cm="1">
        <f t="array" aca="1" ref="C1385" ca="1">INDIRECT("D!R"&amp;O1385&amp;"C10",FALSE)&amp;""</f>
        <v>{T}{K}</v>
      </c>
      <c r="D1385" t="str" cm="1">
        <f t="array" aca="1" ref="D1385" ca="1">INDIRECT("D!R10C"&amp;P1385,FALSE)&amp;""</f>
        <v>{A}{O}{E}</v>
      </c>
      <c r="E1385" t="str">
        <f t="shared" ca="1" si="126"/>
        <v>{T}{K}{A}{O}{E}</v>
      </c>
      <c r="F1385" t="str">
        <f t="shared" ca="1" si="127"/>
        <v>{T}{K}{A}{O}</v>
      </c>
      <c r="G1385" t="str">
        <f t="shared" ca="1" si="128"/>
        <v>{E}</v>
      </c>
      <c r="H1385" t="str" cm="1">
        <f t="array" aca="1" ref="H1385" ca="1">INDIRECT("D!R"&amp;O1385&amp;"C"&amp;P1385,FALSE)&amp;""</f>
        <v>えち</v>
      </c>
      <c r="I1385" t="str">
        <f t="shared" ca="1" si="129"/>
        <v>{T}{K}{A}{O}[</v>
      </c>
      <c r="J1385" t="str">
        <f ca="1">IF(G1385="","|||||||||||||",VLOOKUP(G1385,K!$A$1:$M$53,6,FALSE)&amp;IF(VLOOKUP(G1385,K!$A$1:$M$53,2,FALSE)=1,H1385,"")&amp;VLOOKUP(G1385,K!$A$1:$M$53,7,FALSE))</f>
        <v>|||||||||||||</v>
      </c>
      <c r="K1385" t="str">
        <f ca="1">IF(G1385="","||||||||||||",VLOOKUP(G1385,K!$A$1:$M$53,8,FALSE)&amp;IF(VLOOKUP(G1385,K!$A$1:$M$53,2,FALSE)=2,H1385,"")&amp;VLOOKUP(G1385,K!$A$1:$M$53,9,FALSE))</f>
        <v>||||||||||||</v>
      </c>
      <c r="L1385" t="str">
        <f ca="1">IF(G1385="","||||||||||||",VLOOKUP(G1385,K!$A$1:$M$53,10,FALSE)&amp;IF(VLOOKUP(G1385,K!$A$1:$M$53,2,FALSE)=3,H1385,"")&amp;VLOOKUP(G1385,K!$A$1:$M$53,11,FALSE))</f>
        <v>|||||||||えち|||</v>
      </c>
      <c r="M1385" t="str">
        <f ca="1">IF(G1385="","|||||||||||",VLOOKUP(G1385,K!$A$1:$M$53,12,FALSE)&amp;IF(VLOOKUP(G1385,K!$A$1:$M$53,2,FALSE)=4,H1385,"")&amp;VLOOKUP(G1385,K!$A$1:$M$53,13,FALSE))</f>
        <v>|||||||||||</v>
      </c>
      <c r="N1385" t="s">
        <v>20</v>
      </c>
      <c r="O1385">
        <f t="shared" si="130"/>
        <v>27</v>
      </c>
      <c r="P1385">
        <f t="shared" si="131"/>
        <v>30</v>
      </c>
    </row>
    <row r="1386" spans="1:16" ht="13.5">
      <c r="A1386" t="str" cm="1">
        <f t="array" aca="1" ref="A1386" ca="1">INDIRECT("D!R"&amp;O1386&amp;"C9",FALSE)&amp;""</f>
        <v/>
      </c>
      <c r="B1386" t="str" cm="1">
        <f t="array" aca="1" ref="B1386" ca="1">INDIRECT("D!R9C"&amp;P1386,FALSE)&amp;""</f>
        <v/>
      </c>
      <c r="C1386" t="str" cm="1">
        <f t="array" aca="1" ref="C1386" ca="1">INDIRECT("D!R"&amp;O1386&amp;"C10",FALSE)&amp;""</f>
        <v>{H}{K}</v>
      </c>
      <c r="D1386" t="str" cm="1">
        <f t="array" aca="1" ref="D1386" ca="1">INDIRECT("D!R10C"&amp;P1386,FALSE)&amp;""</f>
        <v>{A}{O}{E}</v>
      </c>
      <c r="E1386" t="str">
        <f t="shared" ca="1" si="126"/>
        <v>{H}{K}{A}{O}{E}</v>
      </c>
      <c r="F1386" t="str">
        <f t="shared" ca="1" si="127"/>
        <v>{H}{K}{A}{O}</v>
      </c>
      <c r="G1386" t="str">
        <f t="shared" ca="1" si="128"/>
        <v>{E}</v>
      </c>
      <c r="H1386" t="str" cm="1">
        <f t="array" aca="1" ref="H1386" ca="1">INDIRECT("D!R"&amp;O1386&amp;"C"&amp;P1386,FALSE)&amp;""</f>
        <v>けち</v>
      </c>
      <c r="I1386" t="str">
        <f t="shared" ca="1" si="129"/>
        <v>{H}{K}{A}{O}[</v>
      </c>
      <c r="J1386" t="str">
        <f ca="1">IF(G1386="","|||||||||||||",VLOOKUP(G1386,K!$A$1:$M$53,6,FALSE)&amp;IF(VLOOKUP(G1386,K!$A$1:$M$53,2,FALSE)=1,H1386,"")&amp;VLOOKUP(G1386,K!$A$1:$M$53,7,FALSE))</f>
        <v>|||||||||||||</v>
      </c>
      <c r="K1386" t="str">
        <f ca="1">IF(G1386="","||||||||||||",VLOOKUP(G1386,K!$A$1:$M$53,8,FALSE)&amp;IF(VLOOKUP(G1386,K!$A$1:$M$53,2,FALSE)=2,H1386,"")&amp;VLOOKUP(G1386,K!$A$1:$M$53,9,FALSE))</f>
        <v>||||||||||||</v>
      </c>
      <c r="L1386" t="str">
        <f ca="1">IF(G1386="","||||||||||||",VLOOKUP(G1386,K!$A$1:$M$53,10,FALSE)&amp;IF(VLOOKUP(G1386,K!$A$1:$M$53,2,FALSE)=3,H1386,"")&amp;VLOOKUP(G1386,K!$A$1:$M$53,11,FALSE))</f>
        <v>|||||||||けち|||</v>
      </c>
      <c r="M1386" t="str">
        <f ca="1">IF(G1386="","|||||||||||",VLOOKUP(G1386,K!$A$1:$M$53,12,FALSE)&amp;IF(VLOOKUP(G1386,K!$A$1:$M$53,2,FALSE)=4,H1386,"")&amp;VLOOKUP(G1386,K!$A$1:$M$53,13,FALSE))</f>
        <v>|||||||||||</v>
      </c>
      <c r="N1386" t="s">
        <v>20</v>
      </c>
      <c r="O1386">
        <f t="shared" si="130"/>
        <v>28</v>
      </c>
      <c r="P1386">
        <f t="shared" si="131"/>
        <v>30</v>
      </c>
    </row>
    <row r="1387" spans="1:16" ht="13.5">
      <c r="A1387" t="str" cm="1">
        <f t="array" aca="1" ref="A1387" ca="1">INDIRECT("D!R"&amp;O1387&amp;"C9",FALSE)&amp;""</f>
        <v/>
      </c>
      <c r="B1387" t="str" cm="1">
        <f t="array" aca="1" ref="B1387" ca="1">INDIRECT("D!R9C"&amp;P1387,FALSE)&amp;""</f>
        <v/>
      </c>
      <c r="C1387" t="str" cm="1">
        <f t="array" aca="1" ref="C1387" ca="1">INDIRECT("D!R"&amp;O1387&amp;"C10",FALSE)&amp;""</f>
        <v>{H}{S}</v>
      </c>
      <c r="D1387" t="str" cm="1">
        <f t="array" aca="1" ref="D1387" ca="1">INDIRECT("D!R10C"&amp;P1387,FALSE)&amp;""</f>
        <v>{A}{O}{E}</v>
      </c>
      <c r="E1387" t="str">
        <f t="shared" ca="1" si="126"/>
        <v>{H}{S}{A}{O}{E}</v>
      </c>
      <c r="F1387" t="str">
        <f t="shared" ca="1" si="127"/>
        <v>{H}{S}{A}{O}</v>
      </c>
      <c r="G1387" t="str">
        <f t="shared" ca="1" si="128"/>
        <v>{E}</v>
      </c>
      <c r="H1387" t="str" cm="1">
        <f t="array" aca="1" ref="H1387" ca="1">INDIRECT("D!R"&amp;O1387&amp;"C"&amp;P1387,FALSE)&amp;""</f>
        <v>せち</v>
      </c>
      <c r="I1387" t="str">
        <f t="shared" ca="1" si="129"/>
        <v>{H}{S}{A}{O}[</v>
      </c>
      <c r="J1387" t="str">
        <f ca="1">IF(G1387="","|||||||||||||",VLOOKUP(G1387,K!$A$1:$M$53,6,FALSE)&amp;IF(VLOOKUP(G1387,K!$A$1:$M$53,2,FALSE)=1,H1387,"")&amp;VLOOKUP(G1387,K!$A$1:$M$53,7,FALSE))</f>
        <v>|||||||||||||</v>
      </c>
      <c r="K1387" t="str">
        <f ca="1">IF(G1387="","||||||||||||",VLOOKUP(G1387,K!$A$1:$M$53,8,FALSE)&amp;IF(VLOOKUP(G1387,K!$A$1:$M$53,2,FALSE)=2,H1387,"")&amp;VLOOKUP(G1387,K!$A$1:$M$53,9,FALSE))</f>
        <v>||||||||||||</v>
      </c>
      <c r="L1387" t="str">
        <f ca="1">IF(G1387="","||||||||||||",VLOOKUP(G1387,K!$A$1:$M$53,10,FALSE)&amp;IF(VLOOKUP(G1387,K!$A$1:$M$53,2,FALSE)=3,H1387,"")&amp;VLOOKUP(G1387,K!$A$1:$M$53,11,FALSE))</f>
        <v>|||||||||せち|||</v>
      </c>
      <c r="M1387" t="str">
        <f ca="1">IF(G1387="","|||||||||||",VLOOKUP(G1387,K!$A$1:$M$53,12,FALSE)&amp;IF(VLOOKUP(G1387,K!$A$1:$M$53,2,FALSE)=4,H1387,"")&amp;VLOOKUP(G1387,K!$A$1:$M$53,13,FALSE))</f>
        <v>|||||||||||</v>
      </c>
      <c r="N1387" t="s">
        <v>20</v>
      </c>
      <c r="O1387">
        <f t="shared" si="130"/>
        <v>29</v>
      </c>
      <c r="P1387">
        <f t="shared" si="131"/>
        <v>30</v>
      </c>
    </row>
    <row r="1388" spans="1:16" ht="13.5">
      <c r="A1388" t="str" cm="1">
        <f t="array" aca="1" ref="A1388" ca="1">INDIRECT("D!R"&amp;O1388&amp;"C9",FALSE)&amp;""</f>
        <v/>
      </c>
      <c r="B1388" t="str" cm="1">
        <f t="array" aca="1" ref="B1388" ca="1">INDIRECT("D!R9C"&amp;P1388,FALSE)&amp;""</f>
        <v/>
      </c>
      <c r="C1388" t="str" cm="1">
        <f t="array" aca="1" ref="C1388" ca="1">INDIRECT("D!R"&amp;O1388&amp;"C10",FALSE)&amp;""</f>
        <v>{T}{S}</v>
      </c>
      <c r="D1388" t="str" cm="1">
        <f t="array" aca="1" ref="D1388" ca="1">INDIRECT("D!R10C"&amp;P1388,FALSE)&amp;""</f>
        <v>{A}{O}{E}</v>
      </c>
      <c r="E1388" t="str">
        <f t="shared" ca="1" si="126"/>
        <v>{T}{S}{A}{O}{E}</v>
      </c>
      <c r="F1388" t="str">
        <f t="shared" ca="1" si="127"/>
        <v>{T}{S}{A}{O}</v>
      </c>
      <c r="G1388" t="str">
        <f t="shared" ca="1" si="128"/>
        <v>{E}</v>
      </c>
      <c r="H1388" t="str" cm="1">
        <f t="array" aca="1" ref="H1388" ca="1">INDIRECT("D!R"&amp;O1388&amp;"C"&amp;P1388,FALSE)&amp;""</f>
        <v>てち</v>
      </c>
      <c r="I1388" t="str">
        <f t="shared" ca="1" si="129"/>
        <v>{T}{S}{A}{O}[</v>
      </c>
      <c r="J1388" t="str">
        <f ca="1">IF(G1388="","|||||||||||||",VLOOKUP(G1388,K!$A$1:$M$53,6,FALSE)&amp;IF(VLOOKUP(G1388,K!$A$1:$M$53,2,FALSE)=1,H1388,"")&amp;VLOOKUP(G1388,K!$A$1:$M$53,7,FALSE))</f>
        <v>|||||||||||||</v>
      </c>
      <c r="K1388" t="str">
        <f ca="1">IF(G1388="","||||||||||||",VLOOKUP(G1388,K!$A$1:$M$53,8,FALSE)&amp;IF(VLOOKUP(G1388,K!$A$1:$M$53,2,FALSE)=2,H1388,"")&amp;VLOOKUP(G1388,K!$A$1:$M$53,9,FALSE))</f>
        <v>||||||||||||</v>
      </c>
      <c r="L1388" t="str">
        <f ca="1">IF(G1388="","||||||||||||",VLOOKUP(G1388,K!$A$1:$M$53,10,FALSE)&amp;IF(VLOOKUP(G1388,K!$A$1:$M$53,2,FALSE)=3,H1388,"")&amp;VLOOKUP(G1388,K!$A$1:$M$53,11,FALSE))</f>
        <v>|||||||||てち|||</v>
      </c>
      <c r="M1388" t="str">
        <f ca="1">IF(G1388="","|||||||||||",VLOOKUP(G1388,K!$A$1:$M$53,12,FALSE)&amp;IF(VLOOKUP(G1388,K!$A$1:$M$53,2,FALSE)=4,H1388,"")&amp;VLOOKUP(G1388,K!$A$1:$M$53,13,FALSE))</f>
        <v>|||||||||||</v>
      </c>
      <c r="N1388" t="s">
        <v>20</v>
      </c>
      <c r="O1388">
        <f t="shared" si="130"/>
        <v>30</v>
      </c>
      <c r="P1388">
        <f t="shared" si="131"/>
        <v>30</v>
      </c>
    </row>
    <row r="1389" spans="1:16" ht="13.5">
      <c r="A1389" t="str" cm="1">
        <f t="array" aca="1" ref="A1389" ca="1">INDIRECT("D!R"&amp;O1389&amp;"C9",FALSE)&amp;""</f>
        <v>{L}</v>
      </c>
      <c r="B1389" t="str" cm="1">
        <f t="array" aca="1" ref="B1389" ca="1">INDIRECT("D!R9C"&amp;P1389,FALSE)&amp;""</f>
        <v/>
      </c>
      <c r="C1389" t="str" cm="1">
        <f t="array" aca="1" ref="C1389" ca="1">INDIRECT("D!R"&amp;O1389&amp;"C10",FALSE)&amp;""</f>
        <v>{P}{H}</v>
      </c>
      <c r="D1389" t="str" cm="1">
        <f t="array" aca="1" ref="D1389" ca="1">INDIRECT("D!R10C"&amp;P1389,FALSE)&amp;""</f>
        <v>{A}{O}{E}</v>
      </c>
      <c r="E1389" t="str">
        <f t="shared" ca="1" si="126"/>
        <v>{L}{P}{H}{A}{O}{E}</v>
      </c>
      <c r="F1389" t="str">
        <f t="shared" ca="1" si="127"/>
        <v>{L}{P}{H}{A}{O}</v>
      </c>
      <c r="G1389" t="str">
        <f t="shared" ca="1" si="128"/>
        <v>{E}</v>
      </c>
      <c r="H1389" t="str" cm="1">
        <f t="array" aca="1" ref="H1389" ca="1">INDIRECT("D!R"&amp;O1389&amp;"C"&amp;P1389,FALSE)&amp;""</f>
        <v>ねち</v>
      </c>
      <c r="I1389" t="str">
        <f t="shared" ca="1" si="129"/>
        <v>{L}{P}{H}{A}{O}[</v>
      </c>
      <c r="J1389" t="str">
        <f ca="1">IF(G1389="","|||||||||||||",VLOOKUP(G1389,K!$A$1:$M$53,6,FALSE)&amp;IF(VLOOKUP(G1389,K!$A$1:$M$53,2,FALSE)=1,H1389,"")&amp;VLOOKUP(G1389,K!$A$1:$M$53,7,FALSE))</f>
        <v>|||||||||||||</v>
      </c>
      <c r="K1389" t="str">
        <f ca="1">IF(G1389="","||||||||||||",VLOOKUP(G1389,K!$A$1:$M$53,8,FALSE)&amp;IF(VLOOKUP(G1389,K!$A$1:$M$53,2,FALSE)=2,H1389,"")&amp;VLOOKUP(G1389,K!$A$1:$M$53,9,FALSE))</f>
        <v>||||||||||||</v>
      </c>
      <c r="L1389" t="str">
        <f ca="1">IF(G1389="","||||||||||||",VLOOKUP(G1389,K!$A$1:$M$53,10,FALSE)&amp;IF(VLOOKUP(G1389,K!$A$1:$M$53,2,FALSE)=3,H1389,"")&amp;VLOOKUP(G1389,K!$A$1:$M$53,11,FALSE))</f>
        <v>|||||||||ねち|||</v>
      </c>
      <c r="M1389" t="str">
        <f ca="1">IF(G1389="","|||||||||||",VLOOKUP(G1389,K!$A$1:$M$53,12,FALSE)&amp;IF(VLOOKUP(G1389,K!$A$1:$M$53,2,FALSE)=4,H1389,"")&amp;VLOOKUP(G1389,K!$A$1:$M$53,13,FALSE))</f>
        <v>|||||||||||</v>
      </c>
      <c r="N1389" t="s">
        <v>20</v>
      </c>
      <c r="O1389">
        <f t="shared" si="130"/>
        <v>31</v>
      </c>
      <c r="P1389">
        <f t="shared" si="131"/>
        <v>30</v>
      </c>
    </row>
    <row r="1390" spans="1:16" ht="13.5">
      <c r="A1390" t="str" cm="1">
        <f t="array" aca="1" ref="A1390" ca="1">INDIRECT("D!R"&amp;O1390&amp;"C9",FALSE)&amp;""</f>
        <v/>
      </c>
      <c r="B1390" t="str" cm="1">
        <f t="array" aca="1" ref="B1390" ca="1">INDIRECT("D!R9C"&amp;P1390,FALSE)&amp;""</f>
        <v/>
      </c>
      <c r="C1390" t="str" cm="1">
        <f t="array" aca="1" ref="C1390" ca="1">INDIRECT("D!R"&amp;O1390&amp;"C10",FALSE)&amp;""</f>
        <v>{T}{H}</v>
      </c>
      <c r="D1390" t="str" cm="1">
        <f t="array" aca="1" ref="D1390" ca="1">INDIRECT("D!R10C"&amp;P1390,FALSE)&amp;""</f>
        <v>{A}{O}{E}</v>
      </c>
      <c r="E1390" t="str">
        <f t="shared" ca="1" si="126"/>
        <v>{T}{H}{A}{O}{E}</v>
      </c>
      <c r="F1390" t="str">
        <f t="shared" ca="1" si="127"/>
        <v>{T}{H}{A}{O}</v>
      </c>
      <c r="G1390" t="str">
        <f t="shared" ca="1" si="128"/>
        <v>{E}</v>
      </c>
      <c r="H1390" t="str" cm="1">
        <f t="array" aca="1" ref="H1390" ca="1">INDIRECT("D!R"&amp;O1390&amp;"C"&amp;P1390,FALSE)&amp;""</f>
        <v>へち</v>
      </c>
      <c r="I1390" t="str">
        <f t="shared" ca="1" si="129"/>
        <v>{T}{H}{A}{O}[</v>
      </c>
      <c r="J1390" t="str">
        <f ca="1">IF(G1390="","|||||||||||||",VLOOKUP(G1390,K!$A$1:$M$53,6,FALSE)&amp;IF(VLOOKUP(G1390,K!$A$1:$M$53,2,FALSE)=1,H1390,"")&amp;VLOOKUP(G1390,K!$A$1:$M$53,7,FALSE))</f>
        <v>|||||||||||||</v>
      </c>
      <c r="K1390" t="str">
        <f ca="1">IF(G1390="","||||||||||||",VLOOKUP(G1390,K!$A$1:$M$53,8,FALSE)&amp;IF(VLOOKUP(G1390,K!$A$1:$M$53,2,FALSE)=2,H1390,"")&amp;VLOOKUP(G1390,K!$A$1:$M$53,9,FALSE))</f>
        <v>||||||||||||</v>
      </c>
      <c r="L1390" t="str">
        <f ca="1">IF(G1390="","||||||||||||",VLOOKUP(G1390,K!$A$1:$M$53,10,FALSE)&amp;IF(VLOOKUP(G1390,K!$A$1:$M$53,2,FALSE)=3,H1390,"")&amp;VLOOKUP(G1390,K!$A$1:$M$53,11,FALSE))</f>
        <v>|||||||||へち|||</v>
      </c>
      <c r="M1390" t="str">
        <f ca="1">IF(G1390="","|||||||||||",VLOOKUP(G1390,K!$A$1:$M$53,12,FALSE)&amp;IF(VLOOKUP(G1390,K!$A$1:$M$53,2,FALSE)=4,H1390,"")&amp;VLOOKUP(G1390,K!$A$1:$M$53,13,FALSE))</f>
        <v>|||||||||||</v>
      </c>
      <c r="N1390" t="s">
        <v>20</v>
      </c>
      <c r="O1390">
        <f t="shared" si="130"/>
        <v>32</v>
      </c>
      <c r="P1390">
        <f t="shared" si="131"/>
        <v>30</v>
      </c>
    </row>
    <row r="1391" spans="1:16" ht="13.5">
      <c r="A1391" t="str" cm="1">
        <f t="array" aca="1" ref="A1391" ca="1">INDIRECT("D!R"&amp;O1391&amp;"C9",FALSE)&amp;""</f>
        <v>{L}</v>
      </c>
      <c r="B1391" t="str" cm="1">
        <f t="array" aca="1" ref="B1391" ca="1">INDIRECT("D!R9C"&amp;P1391,FALSE)&amp;""</f>
        <v/>
      </c>
      <c r="C1391" t="str" cm="1">
        <f t="array" aca="1" ref="C1391" ca="1">INDIRECT("D!R"&amp;O1391&amp;"C10",FALSE)&amp;""</f>
        <v>{P}{K}</v>
      </c>
      <c r="D1391" t="str" cm="1">
        <f t="array" aca="1" ref="D1391" ca="1">INDIRECT("D!R10C"&amp;P1391,FALSE)&amp;""</f>
        <v>{A}{O}{E}</v>
      </c>
      <c r="E1391" t="str">
        <f t="shared" ca="1" si="126"/>
        <v>{L}{P}{K}{A}{O}{E}</v>
      </c>
      <c r="F1391" t="str">
        <f t="shared" ca="1" si="127"/>
        <v>{L}{P}{K}{A}{O}</v>
      </c>
      <c r="G1391" t="str">
        <f t="shared" ca="1" si="128"/>
        <v>{E}</v>
      </c>
      <c r="H1391" t="str" cm="1">
        <f t="array" aca="1" ref="H1391" ca="1">INDIRECT("D!R"&amp;O1391&amp;"C"&amp;P1391,FALSE)&amp;""</f>
        <v/>
      </c>
      <c r="I1391" t="str">
        <f t="shared" ca="1" si="129"/>
        <v>{L}{P}{K}{A}{O}[</v>
      </c>
      <c r="J1391" t="str">
        <f ca="1">IF(G1391="","|||||||||||||",VLOOKUP(G1391,K!$A$1:$M$53,6,FALSE)&amp;IF(VLOOKUP(G1391,K!$A$1:$M$53,2,FALSE)=1,H1391,"")&amp;VLOOKUP(G1391,K!$A$1:$M$53,7,FALSE))</f>
        <v>|||||||||||||</v>
      </c>
      <c r="K1391" t="str">
        <f ca="1">IF(G1391="","||||||||||||",VLOOKUP(G1391,K!$A$1:$M$53,8,FALSE)&amp;IF(VLOOKUP(G1391,K!$A$1:$M$53,2,FALSE)=2,H1391,"")&amp;VLOOKUP(G1391,K!$A$1:$M$53,9,FALSE))</f>
        <v>||||||||||||</v>
      </c>
      <c r="L1391" t="str">
        <f ca="1">IF(G1391="","||||||||||||",VLOOKUP(G1391,K!$A$1:$M$53,10,FALSE)&amp;IF(VLOOKUP(G1391,K!$A$1:$M$53,2,FALSE)=3,H1391,"")&amp;VLOOKUP(G1391,K!$A$1:$M$53,11,FALSE))</f>
        <v>||||||||||||</v>
      </c>
      <c r="M1391" t="str">
        <f ca="1">IF(G1391="","|||||||||||",VLOOKUP(G1391,K!$A$1:$M$53,12,FALSE)&amp;IF(VLOOKUP(G1391,K!$A$1:$M$53,2,FALSE)=4,H1391,"")&amp;VLOOKUP(G1391,K!$A$1:$M$53,13,FALSE))</f>
        <v>|||||||||||</v>
      </c>
      <c r="N1391" t="s">
        <v>20</v>
      </c>
      <c r="O1391">
        <f t="shared" si="130"/>
        <v>33</v>
      </c>
      <c r="P1391">
        <f t="shared" si="131"/>
        <v>30</v>
      </c>
    </row>
    <row r="1392" spans="1:16" ht="13.5">
      <c r="A1392" t="str" cm="1">
        <f t="array" aca="1" ref="A1392" ca="1">INDIRECT("D!R"&amp;O1392&amp;"C9",FALSE)&amp;""</f>
        <v>{L}</v>
      </c>
      <c r="B1392" t="str" cm="1">
        <f t="array" aca="1" ref="B1392" ca="1">INDIRECT("D!R9C"&amp;P1392,FALSE)&amp;""</f>
        <v/>
      </c>
      <c r="C1392" t="str" cm="1">
        <f t="array" aca="1" ref="C1392" ca="1">INDIRECT("D!R"&amp;O1392&amp;"C10",FALSE)&amp;""</f>
        <v>{P}{S}</v>
      </c>
      <c r="D1392" t="str" cm="1">
        <f t="array" aca="1" ref="D1392" ca="1">INDIRECT("D!R10C"&amp;P1392,FALSE)&amp;""</f>
        <v>{A}{O}{E}</v>
      </c>
      <c r="E1392" t="str">
        <f t="shared" ca="1" si="126"/>
        <v>{L}{P}{S}{A}{O}{E}</v>
      </c>
      <c r="F1392" t="str">
        <f t="shared" ca="1" si="127"/>
        <v>{L}{P}{S}{A}{O}</v>
      </c>
      <c r="G1392" t="str">
        <f t="shared" ca="1" si="128"/>
        <v>{E}</v>
      </c>
      <c r="H1392" t="str" cm="1">
        <f t="array" aca="1" ref="H1392" ca="1">INDIRECT("D!R"&amp;O1392&amp;"C"&amp;P1392,FALSE)&amp;""</f>
        <v/>
      </c>
      <c r="I1392" t="str">
        <f t="shared" ca="1" si="129"/>
        <v>{L}{P}{S}{A}{O}[</v>
      </c>
      <c r="J1392" t="str">
        <f ca="1">IF(G1392="","|||||||||||||",VLOOKUP(G1392,K!$A$1:$M$53,6,FALSE)&amp;IF(VLOOKUP(G1392,K!$A$1:$M$53,2,FALSE)=1,H1392,"")&amp;VLOOKUP(G1392,K!$A$1:$M$53,7,FALSE))</f>
        <v>|||||||||||||</v>
      </c>
      <c r="K1392" t="str">
        <f ca="1">IF(G1392="","||||||||||||",VLOOKUP(G1392,K!$A$1:$M$53,8,FALSE)&amp;IF(VLOOKUP(G1392,K!$A$1:$M$53,2,FALSE)=2,H1392,"")&amp;VLOOKUP(G1392,K!$A$1:$M$53,9,FALSE))</f>
        <v>||||||||||||</v>
      </c>
      <c r="L1392" t="str">
        <f ca="1">IF(G1392="","||||||||||||",VLOOKUP(G1392,K!$A$1:$M$53,10,FALSE)&amp;IF(VLOOKUP(G1392,K!$A$1:$M$53,2,FALSE)=3,H1392,"")&amp;VLOOKUP(G1392,K!$A$1:$M$53,11,FALSE))</f>
        <v>||||||||||||</v>
      </c>
      <c r="M1392" t="str">
        <f ca="1">IF(G1392="","|||||||||||",VLOOKUP(G1392,K!$A$1:$M$53,12,FALSE)&amp;IF(VLOOKUP(G1392,K!$A$1:$M$53,2,FALSE)=4,H1392,"")&amp;VLOOKUP(G1392,K!$A$1:$M$53,13,FALSE))</f>
        <v>|||||||||||</v>
      </c>
      <c r="N1392" t="s">
        <v>20</v>
      </c>
      <c r="O1392">
        <f t="shared" si="130"/>
        <v>34</v>
      </c>
      <c r="P1392">
        <f t="shared" si="131"/>
        <v>30</v>
      </c>
    </row>
    <row r="1393" spans="1:16" ht="13.5">
      <c r="A1393" t="str" cm="1">
        <f t="array" aca="1" ref="A1393" ca="1">INDIRECT("D!R"&amp;O1393&amp;"C9",FALSE)&amp;""</f>
        <v>{L}</v>
      </c>
      <c r="B1393" t="str" cm="1">
        <f t="array" aca="1" ref="B1393" ca="1">INDIRECT("D!R9C"&amp;P1393,FALSE)&amp;""</f>
        <v/>
      </c>
      <c r="C1393" t="str" cm="1">
        <f t="array" aca="1" ref="C1393" ca="1">INDIRECT("D!R"&amp;O1393&amp;"C10",FALSE)&amp;""</f>
        <v>{P}{T}</v>
      </c>
      <c r="D1393" t="str" cm="1">
        <f t="array" aca="1" ref="D1393" ca="1">INDIRECT("D!R10C"&amp;P1393,FALSE)&amp;""</f>
        <v>{A}{O}{E}</v>
      </c>
      <c r="E1393" t="str">
        <f t="shared" ca="1" si="126"/>
        <v>{L}{P}{T}{A}{O}{E}</v>
      </c>
      <c r="F1393" t="str">
        <f t="shared" ca="1" si="127"/>
        <v>{L}{P}{T}{A}{O}</v>
      </c>
      <c r="G1393" t="str">
        <f t="shared" ca="1" si="128"/>
        <v>{E}</v>
      </c>
      <c r="H1393" t="str" cm="1">
        <f t="array" aca="1" ref="H1393" ca="1">INDIRECT("D!R"&amp;O1393&amp;"C"&amp;P1393,FALSE)&amp;""</f>
        <v/>
      </c>
      <c r="I1393" t="str">
        <f t="shared" ca="1" si="129"/>
        <v>{L}{P}{T}{A}{O}[</v>
      </c>
      <c r="J1393" t="str">
        <f ca="1">IF(G1393="","|||||||||||||",VLOOKUP(G1393,K!$A$1:$M$53,6,FALSE)&amp;IF(VLOOKUP(G1393,K!$A$1:$M$53,2,FALSE)=1,H1393,"")&amp;VLOOKUP(G1393,K!$A$1:$M$53,7,FALSE))</f>
        <v>|||||||||||||</v>
      </c>
      <c r="K1393" t="str">
        <f ca="1">IF(G1393="","||||||||||||",VLOOKUP(G1393,K!$A$1:$M$53,8,FALSE)&amp;IF(VLOOKUP(G1393,K!$A$1:$M$53,2,FALSE)=2,H1393,"")&amp;VLOOKUP(G1393,K!$A$1:$M$53,9,FALSE))</f>
        <v>||||||||||||</v>
      </c>
      <c r="L1393" t="str">
        <f ca="1">IF(G1393="","||||||||||||",VLOOKUP(G1393,K!$A$1:$M$53,10,FALSE)&amp;IF(VLOOKUP(G1393,K!$A$1:$M$53,2,FALSE)=3,H1393,"")&amp;VLOOKUP(G1393,K!$A$1:$M$53,11,FALSE))</f>
        <v>||||||||||||</v>
      </c>
      <c r="M1393" t="str">
        <f ca="1">IF(G1393="","|||||||||||",VLOOKUP(G1393,K!$A$1:$M$53,12,FALSE)&amp;IF(VLOOKUP(G1393,K!$A$1:$M$53,2,FALSE)=4,H1393,"")&amp;VLOOKUP(G1393,K!$A$1:$M$53,13,FALSE))</f>
        <v>|||||||||||</v>
      </c>
      <c r="N1393" t="s">
        <v>20</v>
      </c>
      <c r="O1393">
        <f t="shared" si="130"/>
        <v>35</v>
      </c>
      <c r="P1393">
        <f t="shared" si="131"/>
        <v>30</v>
      </c>
    </row>
    <row r="1394" spans="1:16" ht="13.5">
      <c r="A1394" t="str" cm="1">
        <f t="array" aca="1" ref="A1394" ca="1">INDIRECT("D!R"&amp;O1394&amp;"C9",FALSE)&amp;""</f>
        <v/>
      </c>
      <c r="B1394" t="str" cm="1">
        <f t="array" aca="1" ref="B1394" ca="1">INDIRECT("D!R9C"&amp;P1394,FALSE)&amp;""</f>
        <v/>
      </c>
      <c r="C1394" t="str" cm="1">
        <f t="array" aca="1" ref="C1394" ca="1">INDIRECT("D!R"&amp;O1394&amp;"C10",FALSE)&amp;""</f>
        <v>{P}{T}{K}</v>
      </c>
      <c r="D1394" t="str" cm="1">
        <f t="array" aca="1" ref="D1394" ca="1">INDIRECT("D!R10C"&amp;P1394,FALSE)&amp;""</f>
        <v>{A}{O}{E}</v>
      </c>
      <c r="E1394" t="str">
        <f t="shared" ca="1" si="126"/>
        <v>{P}{T}{K}{A}{O}{E}</v>
      </c>
      <c r="F1394" t="str">
        <f t="shared" ca="1" si="127"/>
        <v>{P}{T}{K}{A}{O}</v>
      </c>
      <c r="G1394" t="str">
        <f t="shared" ca="1" si="128"/>
        <v>{E}</v>
      </c>
      <c r="H1394" t="str" cm="1">
        <f t="array" aca="1" ref="H1394" ca="1">INDIRECT("D!R"&amp;O1394&amp;"C"&amp;P1394,FALSE)&amp;""</f>
        <v/>
      </c>
      <c r="I1394" t="str">
        <f t="shared" ca="1" si="129"/>
        <v>{P}{T}{K}{A}{O}[</v>
      </c>
      <c r="J1394" t="str">
        <f ca="1">IF(G1394="","|||||||||||||",VLOOKUP(G1394,K!$A$1:$M$53,6,FALSE)&amp;IF(VLOOKUP(G1394,K!$A$1:$M$53,2,FALSE)=1,H1394,"")&amp;VLOOKUP(G1394,K!$A$1:$M$53,7,FALSE))</f>
        <v>|||||||||||||</v>
      </c>
      <c r="K1394" t="str">
        <f ca="1">IF(G1394="","||||||||||||",VLOOKUP(G1394,K!$A$1:$M$53,8,FALSE)&amp;IF(VLOOKUP(G1394,K!$A$1:$M$53,2,FALSE)=2,H1394,"")&amp;VLOOKUP(G1394,K!$A$1:$M$53,9,FALSE))</f>
        <v>||||||||||||</v>
      </c>
      <c r="L1394" t="str">
        <f ca="1">IF(G1394="","||||||||||||",VLOOKUP(G1394,K!$A$1:$M$53,10,FALSE)&amp;IF(VLOOKUP(G1394,K!$A$1:$M$53,2,FALSE)=3,H1394,"")&amp;VLOOKUP(G1394,K!$A$1:$M$53,11,FALSE))</f>
        <v>||||||||||||</v>
      </c>
      <c r="M1394" t="str">
        <f ca="1">IF(G1394="","|||||||||||",VLOOKUP(G1394,K!$A$1:$M$53,12,FALSE)&amp;IF(VLOOKUP(G1394,K!$A$1:$M$53,2,FALSE)=4,H1394,"")&amp;VLOOKUP(G1394,K!$A$1:$M$53,13,FALSE))</f>
        <v>|||||||||||</v>
      </c>
      <c r="N1394" t="s">
        <v>20</v>
      </c>
      <c r="O1394">
        <f t="shared" si="130"/>
        <v>36</v>
      </c>
      <c r="P1394">
        <f t="shared" si="131"/>
        <v>30</v>
      </c>
    </row>
    <row r="1395" spans="1:16" ht="13.5">
      <c r="A1395" t="str" cm="1">
        <f t="array" aca="1" ref="A1395" ca="1">INDIRECT("D!R"&amp;O1395&amp;"C9",FALSE)&amp;""</f>
        <v/>
      </c>
      <c r="B1395" t="str" cm="1">
        <f t="array" aca="1" ref="B1395" ca="1">INDIRECT("D!R9C"&amp;P1395,FALSE)&amp;""</f>
        <v/>
      </c>
      <c r="C1395" t="str" cm="1">
        <f t="array" aca="1" ref="C1395" ca="1">INDIRECT("D!R"&amp;O1395&amp;"C10",FALSE)&amp;""</f>
        <v>{T}{H}{K}</v>
      </c>
      <c r="D1395" t="str" cm="1">
        <f t="array" aca="1" ref="D1395" ca="1">INDIRECT("D!R10C"&amp;P1395,FALSE)&amp;""</f>
        <v>{A}{O}{E}</v>
      </c>
      <c r="E1395" t="str">
        <f t="shared" ca="1" si="126"/>
        <v>{T}{H}{K}{A}{O}{E}</v>
      </c>
      <c r="F1395" t="str">
        <f t="shared" ca="1" si="127"/>
        <v>{T}{H}{K}{A}{O}</v>
      </c>
      <c r="G1395" t="str">
        <f t="shared" ca="1" si="128"/>
        <v>{E}</v>
      </c>
      <c r="H1395" t="str" cm="1">
        <f t="array" aca="1" ref="H1395" ca="1">INDIRECT("D!R"&amp;O1395&amp;"C"&amp;P1395,FALSE)&amp;""</f>
        <v/>
      </c>
      <c r="I1395" t="str">
        <f t="shared" ca="1" si="129"/>
        <v>{T}{H}{K}{A}{O}[</v>
      </c>
      <c r="J1395" t="str">
        <f ca="1">IF(G1395="","|||||||||||||",VLOOKUP(G1395,K!$A$1:$M$53,6,FALSE)&amp;IF(VLOOKUP(G1395,K!$A$1:$M$53,2,FALSE)=1,H1395,"")&amp;VLOOKUP(G1395,K!$A$1:$M$53,7,FALSE))</f>
        <v>|||||||||||||</v>
      </c>
      <c r="K1395" t="str">
        <f ca="1">IF(G1395="","||||||||||||",VLOOKUP(G1395,K!$A$1:$M$53,8,FALSE)&amp;IF(VLOOKUP(G1395,K!$A$1:$M$53,2,FALSE)=2,H1395,"")&amp;VLOOKUP(G1395,K!$A$1:$M$53,9,FALSE))</f>
        <v>||||||||||||</v>
      </c>
      <c r="L1395" t="str">
        <f ca="1">IF(G1395="","||||||||||||",VLOOKUP(G1395,K!$A$1:$M$53,10,FALSE)&amp;IF(VLOOKUP(G1395,K!$A$1:$M$53,2,FALSE)=3,H1395,"")&amp;VLOOKUP(G1395,K!$A$1:$M$53,11,FALSE))</f>
        <v>||||||||||||</v>
      </c>
      <c r="M1395" t="str">
        <f ca="1">IF(G1395="","|||||||||||",VLOOKUP(G1395,K!$A$1:$M$53,12,FALSE)&amp;IF(VLOOKUP(G1395,K!$A$1:$M$53,2,FALSE)=4,H1395,"")&amp;VLOOKUP(G1395,K!$A$1:$M$53,13,FALSE))</f>
        <v>|||||||||||</v>
      </c>
      <c r="N1395" t="s">
        <v>20</v>
      </c>
      <c r="O1395">
        <f t="shared" si="130"/>
        <v>37</v>
      </c>
      <c r="P1395">
        <f t="shared" si="131"/>
        <v>30</v>
      </c>
    </row>
    <row r="1396" spans="1:16" ht="13.5">
      <c r="A1396" t="str" cm="1">
        <f t="array" aca="1" ref="A1396" ca="1">INDIRECT("D!R"&amp;O1396&amp;"C9",FALSE)&amp;""</f>
        <v/>
      </c>
      <c r="B1396" t="str" cm="1">
        <f t="array" aca="1" ref="B1396" ca="1">INDIRECT("D!R9C"&amp;P1396,FALSE)&amp;""</f>
        <v/>
      </c>
      <c r="C1396" t="str" cm="1">
        <f t="array" aca="1" ref="C1396" ca="1">INDIRECT("D!R"&amp;O1396&amp;"C10",FALSE)&amp;""</f>
        <v>{T}{H}{S}</v>
      </c>
      <c r="D1396" t="str" cm="1">
        <f t="array" aca="1" ref="D1396" ca="1">INDIRECT("D!R10C"&amp;P1396,FALSE)&amp;""</f>
        <v>{A}{O}{E}</v>
      </c>
      <c r="E1396" t="str">
        <f t="shared" ca="1" si="126"/>
        <v>{T}{H}{S}{A}{O}{E}</v>
      </c>
      <c r="F1396" t="str">
        <f t="shared" ca="1" si="127"/>
        <v>{T}{H}{S}{A}{O}</v>
      </c>
      <c r="G1396" t="str">
        <f t="shared" ca="1" si="128"/>
        <v>{E}</v>
      </c>
      <c r="H1396" t="str" cm="1">
        <f t="array" aca="1" ref="H1396" ca="1">INDIRECT("D!R"&amp;O1396&amp;"C"&amp;P1396,FALSE)&amp;""</f>
        <v/>
      </c>
      <c r="I1396" t="str">
        <f t="shared" ca="1" si="129"/>
        <v>{T}{H}{S}{A}{O}[</v>
      </c>
      <c r="J1396" t="str">
        <f ca="1">IF(G1396="","|||||||||||||",VLOOKUP(G1396,K!$A$1:$M$53,6,FALSE)&amp;IF(VLOOKUP(G1396,K!$A$1:$M$53,2,FALSE)=1,H1396,"")&amp;VLOOKUP(G1396,K!$A$1:$M$53,7,FALSE))</f>
        <v>|||||||||||||</v>
      </c>
      <c r="K1396" t="str">
        <f ca="1">IF(G1396="","||||||||||||",VLOOKUP(G1396,K!$A$1:$M$53,8,FALSE)&amp;IF(VLOOKUP(G1396,K!$A$1:$M$53,2,FALSE)=2,H1396,"")&amp;VLOOKUP(G1396,K!$A$1:$M$53,9,FALSE))</f>
        <v>||||||||||||</v>
      </c>
      <c r="L1396" t="str">
        <f ca="1">IF(G1396="","||||||||||||",VLOOKUP(G1396,K!$A$1:$M$53,10,FALSE)&amp;IF(VLOOKUP(G1396,K!$A$1:$M$53,2,FALSE)=3,H1396,"")&amp;VLOOKUP(G1396,K!$A$1:$M$53,11,FALSE))</f>
        <v>||||||||||||</v>
      </c>
      <c r="M1396" t="str">
        <f ca="1">IF(G1396="","|||||||||||",VLOOKUP(G1396,K!$A$1:$M$53,12,FALSE)&amp;IF(VLOOKUP(G1396,K!$A$1:$M$53,2,FALSE)=4,H1396,"")&amp;VLOOKUP(G1396,K!$A$1:$M$53,13,FALSE))</f>
        <v>|||||||||||</v>
      </c>
      <c r="N1396" t="s">
        <v>20</v>
      </c>
      <c r="O1396">
        <f t="shared" si="130"/>
        <v>38</v>
      </c>
      <c r="P1396">
        <f t="shared" si="131"/>
        <v>30</v>
      </c>
    </row>
    <row r="1397" spans="1:16" ht="13.5">
      <c r="A1397" t="str" cm="1">
        <f t="array" aca="1" ref="A1397" ca="1">INDIRECT("D!R"&amp;O1397&amp;"C9",FALSE)&amp;""</f>
        <v/>
      </c>
      <c r="B1397" t="str" cm="1">
        <f t="array" aca="1" ref="B1397" ca="1">INDIRECT("D!R9C"&amp;P1397,FALSE)&amp;""</f>
        <v/>
      </c>
      <c r="C1397" t="str" cm="1">
        <f t="array" aca="1" ref="C1397" ca="1">INDIRECT("D!R"&amp;O1397&amp;"C10",FALSE)&amp;""</f>
        <v>{P}{T}{S}</v>
      </c>
      <c r="D1397" t="str" cm="1">
        <f t="array" aca="1" ref="D1397" ca="1">INDIRECT("D!R10C"&amp;P1397,FALSE)&amp;""</f>
        <v>{A}{O}{E}</v>
      </c>
      <c r="E1397" t="str">
        <f t="shared" ca="1" si="126"/>
        <v>{P}{T}{S}{A}{O}{E}</v>
      </c>
      <c r="F1397" t="str">
        <f t="shared" ca="1" si="127"/>
        <v>{P}{T}{S}{A}{O}</v>
      </c>
      <c r="G1397" t="str">
        <f t="shared" ca="1" si="128"/>
        <v>{E}</v>
      </c>
      <c r="H1397" t="str" cm="1">
        <f t="array" aca="1" ref="H1397" ca="1">INDIRECT("D!R"&amp;O1397&amp;"C"&amp;P1397,FALSE)&amp;""</f>
        <v>づち</v>
      </c>
      <c r="I1397" t="str">
        <f t="shared" ca="1" si="129"/>
        <v>{P}{T}{S}{A}{O}[</v>
      </c>
      <c r="J1397" t="str">
        <f ca="1">IF(G1397="","|||||||||||||",VLOOKUP(G1397,K!$A$1:$M$53,6,FALSE)&amp;IF(VLOOKUP(G1397,K!$A$1:$M$53,2,FALSE)=1,H1397,"")&amp;VLOOKUP(G1397,K!$A$1:$M$53,7,FALSE))</f>
        <v>|||||||||||||</v>
      </c>
      <c r="K1397" t="str">
        <f ca="1">IF(G1397="","||||||||||||",VLOOKUP(G1397,K!$A$1:$M$53,8,FALSE)&amp;IF(VLOOKUP(G1397,K!$A$1:$M$53,2,FALSE)=2,H1397,"")&amp;VLOOKUP(G1397,K!$A$1:$M$53,9,FALSE))</f>
        <v>||||||||||||</v>
      </c>
      <c r="L1397" t="str">
        <f ca="1">IF(G1397="","||||||||||||",VLOOKUP(G1397,K!$A$1:$M$53,10,FALSE)&amp;IF(VLOOKUP(G1397,K!$A$1:$M$53,2,FALSE)=3,H1397,"")&amp;VLOOKUP(G1397,K!$A$1:$M$53,11,FALSE))</f>
        <v>|||||||||づち|||</v>
      </c>
      <c r="M1397" t="str">
        <f ca="1">IF(G1397="","|||||||||||",VLOOKUP(G1397,K!$A$1:$M$53,12,FALSE)&amp;IF(VLOOKUP(G1397,K!$A$1:$M$53,2,FALSE)=4,H1397,"")&amp;VLOOKUP(G1397,K!$A$1:$M$53,13,FALSE))</f>
        <v>|||||||||||</v>
      </c>
      <c r="N1397" t="s">
        <v>20</v>
      </c>
      <c r="O1397">
        <f t="shared" si="130"/>
        <v>39</v>
      </c>
      <c r="P1397">
        <f t="shared" si="131"/>
        <v>30</v>
      </c>
    </row>
    <row r="1398" spans="1:16" ht="13.5">
      <c r="A1398" t="str" cm="1">
        <f t="array" aca="1" ref="A1398" ca="1">INDIRECT("D!R"&amp;O1398&amp;"C9",FALSE)&amp;""</f>
        <v/>
      </c>
      <c r="B1398" t="str" cm="1">
        <f t="array" aca="1" ref="B1398" ca="1">INDIRECT("D!R9C"&amp;P1398,FALSE)&amp;""</f>
        <v/>
      </c>
      <c r="C1398" t="str" cm="1">
        <f t="array" aca="1" ref="C1398" ca="1">INDIRECT("D!R"&amp;O1398&amp;"C10",FALSE)&amp;""</f>
        <v>{P}{T}{H}</v>
      </c>
      <c r="D1398" t="str" cm="1">
        <f t="array" aca="1" ref="D1398" ca="1">INDIRECT("D!R10C"&amp;P1398,FALSE)&amp;""</f>
        <v>{A}{O}{E}</v>
      </c>
      <c r="E1398" t="str">
        <f t="shared" ca="1" si="126"/>
        <v>{P}{T}{H}{A}{O}{E}</v>
      </c>
      <c r="F1398" t="str">
        <f t="shared" ca="1" si="127"/>
        <v>{P}{T}{H}{A}{O}</v>
      </c>
      <c r="G1398" t="str">
        <f t="shared" ca="1" si="128"/>
        <v>{E}</v>
      </c>
      <c r="H1398" t="str" cm="1">
        <f t="array" aca="1" ref="H1398" ca="1">INDIRECT("D!R"&amp;O1398&amp;"C"&amp;P1398,FALSE)&amp;""</f>
        <v>べち</v>
      </c>
      <c r="I1398" t="str">
        <f t="shared" ca="1" si="129"/>
        <v>{P}{T}{H}{A}{O}[</v>
      </c>
      <c r="J1398" t="str">
        <f ca="1">IF(G1398="","|||||||||||||",VLOOKUP(G1398,K!$A$1:$M$53,6,FALSE)&amp;IF(VLOOKUP(G1398,K!$A$1:$M$53,2,FALSE)=1,H1398,"")&amp;VLOOKUP(G1398,K!$A$1:$M$53,7,FALSE))</f>
        <v>|||||||||||||</v>
      </c>
      <c r="K1398" t="str">
        <f ca="1">IF(G1398="","||||||||||||",VLOOKUP(G1398,K!$A$1:$M$53,8,FALSE)&amp;IF(VLOOKUP(G1398,K!$A$1:$M$53,2,FALSE)=2,H1398,"")&amp;VLOOKUP(G1398,K!$A$1:$M$53,9,FALSE))</f>
        <v>||||||||||||</v>
      </c>
      <c r="L1398" t="str">
        <f ca="1">IF(G1398="","||||||||||||",VLOOKUP(G1398,K!$A$1:$M$53,10,FALSE)&amp;IF(VLOOKUP(G1398,K!$A$1:$M$53,2,FALSE)=3,H1398,"")&amp;VLOOKUP(G1398,K!$A$1:$M$53,11,FALSE))</f>
        <v>|||||||||べち|||</v>
      </c>
      <c r="M1398" t="str">
        <f ca="1">IF(G1398="","|||||||||||",VLOOKUP(G1398,K!$A$1:$M$53,12,FALSE)&amp;IF(VLOOKUP(G1398,K!$A$1:$M$53,2,FALSE)=4,H1398,"")&amp;VLOOKUP(G1398,K!$A$1:$M$53,13,FALSE))</f>
        <v>|||||||||||</v>
      </c>
      <c r="N1398" t="s">
        <v>20</v>
      </c>
      <c r="O1398">
        <f t="shared" si="130"/>
        <v>40</v>
      </c>
      <c r="P1398">
        <f t="shared" si="131"/>
        <v>30</v>
      </c>
    </row>
    <row r="1399" spans="1:16" ht="13.5">
      <c r="A1399" t="str" cm="1">
        <f t="array" aca="1" ref="A1399" ca="1">INDIRECT("D!R"&amp;O1399&amp;"C9",FALSE)&amp;""</f>
        <v/>
      </c>
      <c r="B1399" t="str" cm="1">
        <f t="array" aca="1" ref="B1399" ca="1">INDIRECT("D!R9C"&amp;P1399,FALSE)&amp;""</f>
        <v/>
      </c>
      <c r="C1399" t="str" cm="1">
        <f t="array" aca="1" ref="C1399" ca="1">INDIRECT("D!R"&amp;O1399&amp;"C10",FALSE)&amp;""</f>
        <v>{P}{T}{H}{K}</v>
      </c>
      <c r="D1399" t="str" cm="1">
        <f t="array" aca="1" ref="D1399" ca="1">INDIRECT("D!R10C"&amp;P1399,FALSE)&amp;""</f>
        <v>{A}{O}{E}</v>
      </c>
      <c r="E1399" t="str">
        <f t="shared" ca="1" si="126"/>
        <v>{P}{T}{H}{K}{A}{O}{E}</v>
      </c>
      <c r="F1399" t="str">
        <f t="shared" ca="1" si="127"/>
        <v>{P}{T}{H}{K}{A}{O}</v>
      </c>
      <c r="G1399" t="str">
        <f t="shared" ca="1" si="128"/>
        <v>{E}</v>
      </c>
      <c r="H1399" t="str" cm="1">
        <f t="array" aca="1" ref="H1399" ca="1">INDIRECT("D!R"&amp;O1399&amp;"C"&amp;P1399,FALSE)&amp;""</f>
        <v/>
      </c>
      <c r="I1399" t="str">
        <f t="shared" ca="1" si="129"/>
        <v>{P}{T}{H}{K}{A}{O}[</v>
      </c>
      <c r="J1399" t="str">
        <f ca="1">IF(G1399="","|||||||||||||",VLOOKUP(G1399,K!$A$1:$M$53,6,FALSE)&amp;IF(VLOOKUP(G1399,K!$A$1:$M$53,2,FALSE)=1,H1399,"")&amp;VLOOKUP(G1399,K!$A$1:$M$53,7,FALSE))</f>
        <v>|||||||||||||</v>
      </c>
      <c r="K1399" t="str">
        <f ca="1">IF(G1399="","||||||||||||",VLOOKUP(G1399,K!$A$1:$M$53,8,FALSE)&amp;IF(VLOOKUP(G1399,K!$A$1:$M$53,2,FALSE)=2,H1399,"")&amp;VLOOKUP(G1399,K!$A$1:$M$53,9,FALSE))</f>
        <v>||||||||||||</v>
      </c>
      <c r="L1399" t="str">
        <f ca="1">IF(G1399="","||||||||||||",VLOOKUP(G1399,K!$A$1:$M$53,10,FALSE)&amp;IF(VLOOKUP(G1399,K!$A$1:$M$53,2,FALSE)=3,H1399,"")&amp;VLOOKUP(G1399,K!$A$1:$M$53,11,FALSE))</f>
        <v>||||||||||||</v>
      </c>
      <c r="M1399" t="str">
        <f ca="1">IF(G1399="","|||||||||||",VLOOKUP(G1399,K!$A$1:$M$53,12,FALSE)&amp;IF(VLOOKUP(G1399,K!$A$1:$M$53,2,FALSE)=4,H1399,"")&amp;VLOOKUP(G1399,K!$A$1:$M$53,13,FALSE))</f>
        <v>|||||||||||</v>
      </c>
      <c r="N1399" t="s">
        <v>20</v>
      </c>
      <c r="O1399">
        <f t="shared" si="130"/>
        <v>41</v>
      </c>
      <c r="P1399">
        <f t="shared" si="131"/>
        <v>30</v>
      </c>
    </row>
    <row r="1400" spans="1:16" ht="13.5">
      <c r="A1400" t="str" cm="1">
        <f t="array" aca="1" ref="A1400" ca="1">INDIRECT("D!R"&amp;O1400&amp;"C9",FALSE)&amp;""</f>
        <v>{L}</v>
      </c>
      <c r="B1400" t="str" cm="1">
        <f t="array" aca="1" ref="B1400" ca="1">INDIRECT("D!R9C"&amp;P1400,FALSE)&amp;""</f>
        <v/>
      </c>
      <c r="C1400" t="str" cm="1">
        <f t="array" aca="1" ref="C1400" ca="1">INDIRECT("D!R"&amp;O1400&amp;"C10",FALSE)&amp;""</f>
        <v>{T}{K}</v>
      </c>
      <c r="D1400" t="str" cm="1">
        <f t="array" aca="1" ref="D1400" ca="1">INDIRECT("D!R10C"&amp;P1400,FALSE)&amp;""</f>
        <v>{A}{O}{E}</v>
      </c>
      <c r="E1400" t="str">
        <f t="shared" ca="1" si="126"/>
        <v>{L}{T}{K}{A}{O}{E}</v>
      </c>
      <c r="F1400" t="str">
        <f t="shared" ca="1" si="127"/>
        <v>{L}{T}{K}{A}{O}</v>
      </c>
      <c r="G1400" t="str">
        <f t="shared" ca="1" si="128"/>
        <v>{E}</v>
      </c>
      <c r="H1400" t="str" cm="1">
        <f t="array" aca="1" ref="H1400" ca="1">INDIRECT("D!R"&amp;O1400&amp;"C"&amp;P1400,FALSE)&amp;""</f>
        <v>えっ</v>
      </c>
      <c r="I1400" t="str">
        <f t="shared" ca="1" si="129"/>
        <v>{L}{T}{K}{A}{O}[</v>
      </c>
      <c r="J1400" t="str">
        <f ca="1">IF(G1400="","|||||||||||||",VLOOKUP(G1400,K!$A$1:$M$53,6,FALSE)&amp;IF(VLOOKUP(G1400,K!$A$1:$M$53,2,FALSE)=1,H1400,"")&amp;VLOOKUP(G1400,K!$A$1:$M$53,7,FALSE))</f>
        <v>|||||||||||||</v>
      </c>
      <c r="K1400" t="str">
        <f ca="1">IF(G1400="","||||||||||||",VLOOKUP(G1400,K!$A$1:$M$53,8,FALSE)&amp;IF(VLOOKUP(G1400,K!$A$1:$M$53,2,FALSE)=2,H1400,"")&amp;VLOOKUP(G1400,K!$A$1:$M$53,9,FALSE))</f>
        <v>||||||||||||</v>
      </c>
      <c r="L1400" t="str">
        <f ca="1">IF(G1400="","||||||||||||",VLOOKUP(G1400,K!$A$1:$M$53,10,FALSE)&amp;IF(VLOOKUP(G1400,K!$A$1:$M$53,2,FALSE)=3,H1400,"")&amp;VLOOKUP(G1400,K!$A$1:$M$53,11,FALSE))</f>
        <v>|||||||||えっ|||</v>
      </c>
      <c r="M1400" t="str">
        <f ca="1">IF(G1400="","|||||||||||",VLOOKUP(G1400,K!$A$1:$M$53,12,FALSE)&amp;IF(VLOOKUP(G1400,K!$A$1:$M$53,2,FALSE)=4,H1400,"")&amp;VLOOKUP(G1400,K!$A$1:$M$53,13,FALSE))</f>
        <v>|||||||||||</v>
      </c>
      <c r="N1400" t="s">
        <v>20</v>
      </c>
      <c r="O1400">
        <f t="shared" si="130"/>
        <v>42</v>
      </c>
      <c r="P1400">
        <f t="shared" si="131"/>
        <v>30</v>
      </c>
    </row>
    <row r="1401" spans="1:16" ht="13.5">
      <c r="A1401" t="str" cm="1">
        <f t="array" aca="1" ref="A1401" ca="1">INDIRECT("D!R"&amp;O1401&amp;"C9",FALSE)&amp;""</f>
        <v>{L}</v>
      </c>
      <c r="B1401" t="str" cm="1">
        <f t="array" aca="1" ref="B1401" ca="1">INDIRECT("D!R9C"&amp;P1401,FALSE)&amp;""</f>
        <v/>
      </c>
      <c r="C1401" t="str" cm="1">
        <f t="array" aca="1" ref="C1401" ca="1">INDIRECT("D!R"&amp;O1401&amp;"C10",FALSE)&amp;""</f>
        <v>{H}{K}</v>
      </c>
      <c r="D1401" t="str" cm="1">
        <f t="array" aca="1" ref="D1401" ca="1">INDIRECT("D!R10C"&amp;P1401,FALSE)&amp;""</f>
        <v>{A}{O}{E}</v>
      </c>
      <c r="E1401" t="str">
        <f t="shared" ca="1" si="126"/>
        <v>{L}{H}{K}{A}{O}{E}</v>
      </c>
      <c r="F1401" t="str">
        <f t="shared" ca="1" si="127"/>
        <v>{L}{H}{K}{A}{O}</v>
      </c>
      <c r="G1401" t="str">
        <f t="shared" ca="1" si="128"/>
        <v>{E}</v>
      </c>
      <c r="H1401" t="str" cm="1">
        <f t="array" aca="1" ref="H1401" ca="1">INDIRECT("D!R"&amp;O1401&amp;"C"&amp;P1401,FALSE)&amp;""</f>
        <v>けっ</v>
      </c>
      <c r="I1401" t="str">
        <f t="shared" ca="1" si="129"/>
        <v>{L}{H}{K}{A}{O}[</v>
      </c>
      <c r="J1401" t="str">
        <f ca="1">IF(G1401="","|||||||||||||",VLOOKUP(G1401,K!$A$1:$M$53,6,FALSE)&amp;IF(VLOOKUP(G1401,K!$A$1:$M$53,2,FALSE)=1,H1401,"")&amp;VLOOKUP(G1401,K!$A$1:$M$53,7,FALSE))</f>
        <v>|||||||||||||</v>
      </c>
      <c r="K1401" t="str">
        <f ca="1">IF(G1401="","||||||||||||",VLOOKUP(G1401,K!$A$1:$M$53,8,FALSE)&amp;IF(VLOOKUP(G1401,K!$A$1:$M$53,2,FALSE)=2,H1401,"")&amp;VLOOKUP(G1401,K!$A$1:$M$53,9,FALSE))</f>
        <v>||||||||||||</v>
      </c>
      <c r="L1401" t="str">
        <f ca="1">IF(G1401="","||||||||||||",VLOOKUP(G1401,K!$A$1:$M$53,10,FALSE)&amp;IF(VLOOKUP(G1401,K!$A$1:$M$53,2,FALSE)=3,H1401,"")&amp;VLOOKUP(G1401,K!$A$1:$M$53,11,FALSE))</f>
        <v>|||||||||けっ|||</v>
      </c>
      <c r="M1401" t="str">
        <f ca="1">IF(G1401="","|||||||||||",VLOOKUP(G1401,K!$A$1:$M$53,12,FALSE)&amp;IF(VLOOKUP(G1401,K!$A$1:$M$53,2,FALSE)=4,H1401,"")&amp;VLOOKUP(G1401,K!$A$1:$M$53,13,FALSE))</f>
        <v>|||||||||||</v>
      </c>
      <c r="N1401" t="s">
        <v>20</v>
      </c>
      <c r="O1401">
        <f t="shared" si="130"/>
        <v>43</v>
      </c>
      <c r="P1401">
        <f t="shared" si="131"/>
        <v>30</v>
      </c>
    </row>
    <row r="1402" spans="1:16" ht="13.5">
      <c r="A1402" t="str" cm="1">
        <f t="array" aca="1" ref="A1402" ca="1">INDIRECT("D!R"&amp;O1402&amp;"C9",FALSE)&amp;""</f>
        <v>{L}</v>
      </c>
      <c r="B1402" t="str" cm="1">
        <f t="array" aca="1" ref="B1402" ca="1">INDIRECT("D!R9C"&amp;P1402,FALSE)&amp;""</f>
        <v/>
      </c>
      <c r="C1402" t="str" cm="1">
        <f t="array" aca="1" ref="C1402" ca="1">INDIRECT("D!R"&amp;O1402&amp;"C10",FALSE)&amp;""</f>
        <v>{H}{S}</v>
      </c>
      <c r="D1402" t="str" cm="1">
        <f t="array" aca="1" ref="D1402" ca="1">INDIRECT("D!R10C"&amp;P1402,FALSE)&amp;""</f>
        <v>{A}{O}{E}</v>
      </c>
      <c r="E1402" t="str">
        <f t="shared" ca="1" si="126"/>
        <v>{L}{H}{S}{A}{O}{E}</v>
      </c>
      <c r="F1402" t="str">
        <f t="shared" ca="1" si="127"/>
        <v>{L}{H}{S}{A}{O}</v>
      </c>
      <c r="G1402" t="str">
        <f t="shared" ca="1" si="128"/>
        <v>{E}</v>
      </c>
      <c r="H1402" t="str" cm="1">
        <f t="array" aca="1" ref="H1402" ca="1">INDIRECT("D!R"&amp;O1402&amp;"C"&amp;P1402,FALSE)&amp;""</f>
        <v>せっ</v>
      </c>
      <c r="I1402" t="str">
        <f t="shared" ca="1" si="129"/>
        <v>{L}{H}{S}{A}{O}[</v>
      </c>
      <c r="J1402" t="str">
        <f ca="1">IF(G1402="","|||||||||||||",VLOOKUP(G1402,K!$A$1:$M$53,6,FALSE)&amp;IF(VLOOKUP(G1402,K!$A$1:$M$53,2,FALSE)=1,H1402,"")&amp;VLOOKUP(G1402,K!$A$1:$M$53,7,FALSE))</f>
        <v>|||||||||||||</v>
      </c>
      <c r="K1402" t="str">
        <f ca="1">IF(G1402="","||||||||||||",VLOOKUP(G1402,K!$A$1:$M$53,8,FALSE)&amp;IF(VLOOKUP(G1402,K!$A$1:$M$53,2,FALSE)=2,H1402,"")&amp;VLOOKUP(G1402,K!$A$1:$M$53,9,FALSE))</f>
        <v>||||||||||||</v>
      </c>
      <c r="L1402" t="str">
        <f ca="1">IF(G1402="","||||||||||||",VLOOKUP(G1402,K!$A$1:$M$53,10,FALSE)&amp;IF(VLOOKUP(G1402,K!$A$1:$M$53,2,FALSE)=3,H1402,"")&amp;VLOOKUP(G1402,K!$A$1:$M$53,11,FALSE))</f>
        <v>|||||||||せっ|||</v>
      </c>
      <c r="M1402" t="str">
        <f ca="1">IF(G1402="","|||||||||||",VLOOKUP(G1402,K!$A$1:$M$53,12,FALSE)&amp;IF(VLOOKUP(G1402,K!$A$1:$M$53,2,FALSE)=4,H1402,"")&amp;VLOOKUP(G1402,K!$A$1:$M$53,13,FALSE))</f>
        <v>|||||||||||</v>
      </c>
      <c r="N1402" t="s">
        <v>20</v>
      </c>
      <c r="O1402">
        <f t="shared" si="130"/>
        <v>44</v>
      </c>
      <c r="P1402">
        <f t="shared" si="131"/>
        <v>30</v>
      </c>
    </row>
    <row r="1403" spans="1:16" ht="13.5">
      <c r="A1403" t="str" cm="1">
        <f t="array" aca="1" ref="A1403" ca="1">INDIRECT("D!R"&amp;O1403&amp;"C9",FALSE)&amp;""</f>
        <v>{L}</v>
      </c>
      <c r="B1403" t="str" cm="1">
        <f t="array" aca="1" ref="B1403" ca="1">INDIRECT("D!R9C"&amp;P1403,FALSE)&amp;""</f>
        <v/>
      </c>
      <c r="C1403" t="str" cm="1">
        <f t="array" aca="1" ref="C1403" ca="1">INDIRECT("D!R"&amp;O1403&amp;"C10",FALSE)&amp;""</f>
        <v>{T}{S}</v>
      </c>
      <c r="D1403" t="str" cm="1">
        <f t="array" aca="1" ref="D1403" ca="1">INDIRECT("D!R10C"&amp;P1403,FALSE)&amp;""</f>
        <v>{A}{O}{E}</v>
      </c>
      <c r="E1403" t="str">
        <f t="shared" ca="1" si="126"/>
        <v>{L}{T}{S}{A}{O}{E}</v>
      </c>
      <c r="F1403" t="str">
        <f t="shared" ca="1" si="127"/>
        <v>{L}{T}{S}{A}{O}</v>
      </c>
      <c r="G1403" t="str">
        <f t="shared" ca="1" si="128"/>
        <v>{E}</v>
      </c>
      <c r="H1403" t="str" cm="1">
        <f t="array" aca="1" ref="H1403" ca="1">INDIRECT("D!R"&amp;O1403&amp;"C"&amp;P1403,FALSE)&amp;""</f>
        <v>てっ</v>
      </c>
      <c r="I1403" t="str">
        <f t="shared" ca="1" si="129"/>
        <v>{L}{T}{S}{A}{O}[</v>
      </c>
      <c r="J1403" t="str">
        <f ca="1">IF(G1403="","|||||||||||||",VLOOKUP(G1403,K!$A$1:$M$53,6,FALSE)&amp;IF(VLOOKUP(G1403,K!$A$1:$M$53,2,FALSE)=1,H1403,"")&amp;VLOOKUP(G1403,K!$A$1:$M$53,7,FALSE))</f>
        <v>|||||||||||||</v>
      </c>
      <c r="K1403" t="str">
        <f ca="1">IF(G1403="","||||||||||||",VLOOKUP(G1403,K!$A$1:$M$53,8,FALSE)&amp;IF(VLOOKUP(G1403,K!$A$1:$M$53,2,FALSE)=2,H1403,"")&amp;VLOOKUP(G1403,K!$A$1:$M$53,9,FALSE))</f>
        <v>||||||||||||</v>
      </c>
      <c r="L1403" t="str">
        <f ca="1">IF(G1403="","||||||||||||",VLOOKUP(G1403,K!$A$1:$M$53,10,FALSE)&amp;IF(VLOOKUP(G1403,K!$A$1:$M$53,2,FALSE)=3,H1403,"")&amp;VLOOKUP(G1403,K!$A$1:$M$53,11,FALSE))</f>
        <v>|||||||||てっ|||</v>
      </c>
      <c r="M1403" t="str">
        <f ca="1">IF(G1403="","|||||||||||",VLOOKUP(G1403,K!$A$1:$M$53,12,FALSE)&amp;IF(VLOOKUP(G1403,K!$A$1:$M$53,2,FALSE)=4,H1403,"")&amp;VLOOKUP(G1403,K!$A$1:$M$53,13,FALSE))</f>
        <v>|||||||||||</v>
      </c>
      <c r="N1403" t="s">
        <v>20</v>
      </c>
      <c r="O1403">
        <f t="shared" si="130"/>
        <v>45</v>
      </c>
      <c r="P1403">
        <f t="shared" si="131"/>
        <v>30</v>
      </c>
    </row>
    <row r="1404" spans="1:16" ht="13.5">
      <c r="A1404" t="str" cm="1">
        <f t="array" aca="1" ref="A1404" ca="1">INDIRECT("D!R"&amp;O1404&amp;"C9",FALSE)&amp;""</f>
        <v>{L}</v>
      </c>
      <c r="B1404" t="str" cm="1">
        <f t="array" aca="1" ref="B1404" ca="1">INDIRECT("D!R9C"&amp;P1404,FALSE)&amp;""</f>
        <v/>
      </c>
      <c r="C1404" t="str" cm="1">
        <f t="array" aca="1" ref="C1404" ca="1">INDIRECT("D!R"&amp;O1404&amp;"C10",FALSE)&amp;""</f>
        <v>{P}{T}{H}{S}</v>
      </c>
      <c r="D1404" t="str" cm="1">
        <f t="array" aca="1" ref="D1404" ca="1">INDIRECT("D!R10C"&amp;P1404,FALSE)&amp;""</f>
        <v>{A}{O}{E}</v>
      </c>
      <c r="E1404" t="str">
        <f t="shared" ca="1" si="126"/>
        <v>{L}{P}{T}{H}{S}{A}{O}{E}</v>
      </c>
      <c r="F1404" t="str">
        <f t="shared" ca="1" si="127"/>
        <v>{L}{P}{T}{H}{S}{A}{O}</v>
      </c>
      <c r="G1404" t="str">
        <f t="shared" ca="1" si="128"/>
        <v>{E}</v>
      </c>
      <c r="H1404" t="str" cm="1">
        <f t="array" aca="1" ref="H1404" ca="1">INDIRECT("D!R"&amp;O1404&amp;"C"&amp;P1404,FALSE)&amp;""</f>
        <v>ねっ</v>
      </c>
      <c r="I1404" t="str">
        <f t="shared" ca="1" si="129"/>
        <v>{L}{P}{T}{H}{S}{A}{O}[</v>
      </c>
      <c r="J1404" t="str">
        <f ca="1">IF(G1404="","|||||||||||||",VLOOKUP(G1404,K!$A$1:$M$53,6,FALSE)&amp;IF(VLOOKUP(G1404,K!$A$1:$M$53,2,FALSE)=1,H1404,"")&amp;VLOOKUP(G1404,K!$A$1:$M$53,7,FALSE))</f>
        <v>|||||||||||||</v>
      </c>
      <c r="K1404" t="str">
        <f ca="1">IF(G1404="","||||||||||||",VLOOKUP(G1404,K!$A$1:$M$53,8,FALSE)&amp;IF(VLOOKUP(G1404,K!$A$1:$M$53,2,FALSE)=2,H1404,"")&amp;VLOOKUP(G1404,K!$A$1:$M$53,9,FALSE))</f>
        <v>||||||||||||</v>
      </c>
      <c r="L1404" t="str">
        <f ca="1">IF(G1404="","||||||||||||",VLOOKUP(G1404,K!$A$1:$M$53,10,FALSE)&amp;IF(VLOOKUP(G1404,K!$A$1:$M$53,2,FALSE)=3,H1404,"")&amp;VLOOKUP(G1404,K!$A$1:$M$53,11,FALSE))</f>
        <v>|||||||||ねっ|||</v>
      </c>
      <c r="M1404" t="str">
        <f ca="1">IF(G1404="","|||||||||||",VLOOKUP(G1404,K!$A$1:$M$53,12,FALSE)&amp;IF(VLOOKUP(G1404,K!$A$1:$M$53,2,FALSE)=4,H1404,"")&amp;VLOOKUP(G1404,K!$A$1:$M$53,13,FALSE))</f>
        <v>|||||||||||</v>
      </c>
      <c r="N1404" t="s">
        <v>20</v>
      </c>
      <c r="O1404">
        <f t="shared" si="130"/>
        <v>46</v>
      </c>
      <c r="P1404">
        <f t="shared" si="131"/>
        <v>30</v>
      </c>
    </row>
    <row r="1405" spans="1:16" ht="13.5">
      <c r="A1405" t="str" cm="1">
        <f t="array" aca="1" ref="A1405" ca="1">INDIRECT("D!R"&amp;O1405&amp;"C9",FALSE)&amp;""</f>
        <v>{L}</v>
      </c>
      <c r="B1405" t="str" cm="1">
        <f t="array" aca="1" ref="B1405" ca="1">INDIRECT("D!R9C"&amp;P1405,FALSE)&amp;""</f>
        <v/>
      </c>
      <c r="C1405" t="str" cm="1">
        <f t="array" aca="1" ref="C1405" ca="1">INDIRECT("D!R"&amp;O1405&amp;"C10",FALSE)&amp;""</f>
        <v>{T}{H}</v>
      </c>
      <c r="D1405" t="str" cm="1">
        <f t="array" aca="1" ref="D1405" ca="1">INDIRECT("D!R10C"&amp;P1405,FALSE)&amp;""</f>
        <v>{A}{O}{E}</v>
      </c>
      <c r="E1405" t="str">
        <f t="shared" ca="1" si="126"/>
        <v>{L}{T}{H}{A}{O}{E}</v>
      </c>
      <c r="F1405" t="str">
        <f t="shared" ca="1" si="127"/>
        <v>{L}{T}{H}{A}{O}</v>
      </c>
      <c r="G1405" t="str">
        <f t="shared" ca="1" si="128"/>
        <v>{E}</v>
      </c>
      <c r="H1405" t="str" cm="1">
        <f t="array" aca="1" ref="H1405" ca="1">INDIRECT("D!R"&amp;O1405&amp;"C"&amp;P1405,FALSE)&amp;""</f>
        <v>へっ</v>
      </c>
      <c r="I1405" t="str">
        <f t="shared" ca="1" si="129"/>
        <v>{L}{T}{H}{A}{O}[</v>
      </c>
      <c r="J1405" t="str">
        <f ca="1">IF(G1405="","|||||||||||||",VLOOKUP(G1405,K!$A$1:$M$53,6,FALSE)&amp;IF(VLOOKUP(G1405,K!$A$1:$M$53,2,FALSE)=1,H1405,"")&amp;VLOOKUP(G1405,K!$A$1:$M$53,7,FALSE))</f>
        <v>|||||||||||||</v>
      </c>
      <c r="K1405" t="str">
        <f ca="1">IF(G1405="","||||||||||||",VLOOKUP(G1405,K!$A$1:$M$53,8,FALSE)&amp;IF(VLOOKUP(G1405,K!$A$1:$M$53,2,FALSE)=2,H1405,"")&amp;VLOOKUP(G1405,K!$A$1:$M$53,9,FALSE))</f>
        <v>||||||||||||</v>
      </c>
      <c r="L1405" t="str">
        <f ca="1">IF(G1405="","||||||||||||",VLOOKUP(G1405,K!$A$1:$M$53,10,FALSE)&amp;IF(VLOOKUP(G1405,K!$A$1:$M$53,2,FALSE)=3,H1405,"")&amp;VLOOKUP(G1405,K!$A$1:$M$53,11,FALSE))</f>
        <v>|||||||||へっ|||</v>
      </c>
      <c r="M1405" t="str">
        <f ca="1">IF(G1405="","|||||||||||",VLOOKUP(G1405,K!$A$1:$M$53,12,FALSE)&amp;IF(VLOOKUP(G1405,K!$A$1:$M$53,2,FALSE)=4,H1405,"")&amp;VLOOKUP(G1405,K!$A$1:$M$53,13,FALSE))</f>
        <v>|||||||||||</v>
      </c>
      <c r="N1405" t="s">
        <v>20</v>
      </c>
      <c r="O1405">
        <f t="shared" si="130"/>
        <v>47</v>
      </c>
      <c r="P1405">
        <f t="shared" si="131"/>
        <v>30</v>
      </c>
    </row>
    <row r="1406" spans="1:16" ht="13.5">
      <c r="A1406" t="str" cm="1">
        <f t="array" aca="1" ref="A1406" ca="1">INDIRECT("D!R"&amp;O1406&amp;"C9",FALSE)&amp;""</f>
        <v>{L}</v>
      </c>
      <c r="B1406" t="str" cm="1">
        <f t="array" aca="1" ref="B1406" ca="1">INDIRECT("D!R9C"&amp;P1406,FALSE)&amp;""</f>
        <v/>
      </c>
      <c r="C1406" t="str" cm="1">
        <f t="array" aca="1" ref="C1406" ca="1">INDIRECT("D!R"&amp;O1406&amp;"C10",FALSE)&amp;""</f>
        <v>{P}{H}{K}</v>
      </c>
      <c r="D1406" t="str" cm="1">
        <f t="array" aca="1" ref="D1406" ca="1">INDIRECT("D!R10C"&amp;P1406,FALSE)&amp;""</f>
        <v>{A}{O}{E}</v>
      </c>
      <c r="E1406" t="str">
        <f t="shared" ca="1" si="126"/>
        <v>{L}{P}{H}{K}{A}{O}{E}</v>
      </c>
      <c r="F1406" t="str">
        <f t="shared" ca="1" si="127"/>
        <v>{L}{P}{H}{K}{A}{O}</v>
      </c>
      <c r="G1406" t="str">
        <f t="shared" ca="1" si="128"/>
        <v>{E}</v>
      </c>
      <c r="H1406" t="str" cm="1">
        <f t="array" aca="1" ref="H1406" ca="1">INDIRECT("D!R"&amp;O1406&amp;"C"&amp;P1406,FALSE)&amp;""</f>
        <v>めっ</v>
      </c>
      <c r="I1406" t="str">
        <f t="shared" ca="1" si="129"/>
        <v>{L}{P}{H}{K}{A}{O}[</v>
      </c>
      <c r="J1406" t="str">
        <f ca="1">IF(G1406="","|||||||||||||",VLOOKUP(G1406,K!$A$1:$M$53,6,FALSE)&amp;IF(VLOOKUP(G1406,K!$A$1:$M$53,2,FALSE)=1,H1406,"")&amp;VLOOKUP(G1406,K!$A$1:$M$53,7,FALSE))</f>
        <v>|||||||||||||</v>
      </c>
      <c r="K1406" t="str">
        <f ca="1">IF(G1406="","||||||||||||",VLOOKUP(G1406,K!$A$1:$M$53,8,FALSE)&amp;IF(VLOOKUP(G1406,K!$A$1:$M$53,2,FALSE)=2,H1406,"")&amp;VLOOKUP(G1406,K!$A$1:$M$53,9,FALSE))</f>
        <v>||||||||||||</v>
      </c>
      <c r="L1406" t="str">
        <f ca="1">IF(G1406="","||||||||||||",VLOOKUP(G1406,K!$A$1:$M$53,10,FALSE)&amp;IF(VLOOKUP(G1406,K!$A$1:$M$53,2,FALSE)=3,H1406,"")&amp;VLOOKUP(G1406,K!$A$1:$M$53,11,FALSE))</f>
        <v>|||||||||めっ|||</v>
      </c>
      <c r="M1406" t="str">
        <f ca="1">IF(G1406="","|||||||||||",VLOOKUP(G1406,K!$A$1:$M$53,12,FALSE)&amp;IF(VLOOKUP(G1406,K!$A$1:$M$53,2,FALSE)=4,H1406,"")&amp;VLOOKUP(G1406,K!$A$1:$M$53,13,FALSE))</f>
        <v>|||||||||||</v>
      </c>
      <c r="N1406" t="s">
        <v>20</v>
      </c>
      <c r="O1406">
        <f t="shared" si="130"/>
        <v>48</v>
      </c>
      <c r="P1406">
        <f t="shared" si="131"/>
        <v>30</v>
      </c>
    </row>
    <row r="1407" spans="1:16" ht="13.5">
      <c r="A1407" t="str" cm="1">
        <f t="array" aca="1" ref="A1407" ca="1">INDIRECT("D!R"&amp;O1407&amp;"C9",FALSE)&amp;""</f>
        <v>{L}</v>
      </c>
      <c r="B1407" t="str" cm="1">
        <f t="array" aca="1" ref="B1407" ca="1">INDIRECT("D!R9C"&amp;P1407,FALSE)&amp;""</f>
        <v/>
      </c>
      <c r="C1407" t="str" cm="1">
        <f t="array" aca="1" ref="C1407" ca="1">INDIRECT("D!R"&amp;O1407&amp;"C10",FALSE)&amp;""</f>
        <v>{P}{H}{S}</v>
      </c>
      <c r="D1407" t="str" cm="1">
        <f t="array" aca="1" ref="D1407" ca="1">INDIRECT("D!R10C"&amp;P1407,FALSE)&amp;""</f>
        <v>{A}{O}{E}</v>
      </c>
      <c r="E1407" t="str">
        <f t="shared" ca="1" si="126"/>
        <v>{L}{P}{H}{S}{A}{O}{E}</v>
      </c>
      <c r="F1407" t="str">
        <f t="shared" ca="1" si="127"/>
        <v>{L}{P}{H}{S}{A}{O}</v>
      </c>
      <c r="G1407" t="str">
        <f t="shared" ca="1" si="128"/>
        <v>{E}</v>
      </c>
      <c r="H1407" t="str" cm="1">
        <f t="array" aca="1" ref="H1407" ca="1">INDIRECT("D!R"&amp;O1407&amp;"C"&amp;P1407,FALSE)&amp;""</f>
        <v/>
      </c>
      <c r="I1407" t="str">
        <f t="shared" ca="1" si="129"/>
        <v>{L}{P}{H}{S}{A}{O}[</v>
      </c>
      <c r="J1407" t="str">
        <f ca="1">IF(G1407="","|||||||||||||",VLOOKUP(G1407,K!$A$1:$M$53,6,FALSE)&amp;IF(VLOOKUP(G1407,K!$A$1:$M$53,2,FALSE)=1,H1407,"")&amp;VLOOKUP(G1407,K!$A$1:$M$53,7,FALSE))</f>
        <v>|||||||||||||</v>
      </c>
      <c r="K1407" t="str">
        <f ca="1">IF(G1407="","||||||||||||",VLOOKUP(G1407,K!$A$1:$M$53,8,FALSE)&amp;IF(VLOOKUP(G1407,K!$A$1:$M$53,2,FALSE)=2,H1407,"")&amp;VLOOKUP(G1407,K!$A$1:$M$53,9,FALSE))</f>
        <v>||||||||||||</v>
      </c>
      <c r="L1407" t="str">
        <f ca="1">IF(G1407="","||||||||||||",VLOOKUP(G1407,K!$A$1:$M$53,10,FALSE)&amp;IF(VLOOKUP(G1407,K!$A$1:$M$53,2,FALSE)=3,H1407,"")&amp;VLOOKUP(G1407,K!$A$1:$M$53,11,FALSE))</f>
        <v>||||||||||||</v>
      </c>
      <c r="M1407" t="str">
        <f ca="1">IF(G1407="","|||||||||||",VLOOKUP(G1407,K!$A$1:$M$53,12,FALSE)&amp;IF(VLOOKUP(G1407,K!$A$1:$M$53,2,FALSE)=4,H1407,"")&amp;VLOOKUP(G1407,K!$A$1:$M$53,13,FALSE))</f>
        <v>|||||||||||</v>
      </c>
      <c r="N1407" t="s">
        <v>20</v>
      </c>
      <c r="O1407">
        <f t="shared" si="130"/>
        <v>49</v>
      </c>
      <c r="P1407">
        <f t="shared" si="131"/>
        <v>30</v>
      </c>
    </row>
    <row r="1408" spans="1:16" ht="13.5">
      <c r="A1408" t="str" cm="1">
        <f t="array" aca="1" ref="A1408" ca="1">INDIRECT("D!R"&amp;O1408&amp;"C9",FALSE)&amp;""</f>
        <v>{L}</v>
      </c>
      <c r="B1408" t="str" cm="1">
        <f t="array" aca="1" ref="B1408" ca="1">INDIRECT("D!R9C"&amp;P1408,FALSE)&amp;""</f>
        <v/>
      </c>
      <c r="C1408" t="str" cm="1">
        <f t="array" aca="1" ref="C1408" ca="1">INDIRECT("D!R"&amp;O1408&amp;"C10",FALSE)&amp;""</f>
        <v>{P}{T}{K}</v>
      </c>
      <c r="D1408" t="str" cm="1">
        <f t="array" aca="1" ref="D1408" ca="1">INDIRECT("D!R10C"&amp;P1408,FALSE)&amp;""</f>
        <v>{A}{O}{E}</v>
      </c>
      <c r="E1408" t="str">
        <f t="shared" ca="1" si="126"/>
        <v>{L}{P}{T}{K}{A}{O}{E}</v>
      </c>
      <c r="F1408" t="str">
        <f t="shared" ca="1" si="127"/>
        <v>{L}{P}{T}{K}{A}{O}</v>
      </c>
      <c r="G1408" t="str">
        <f t="shared" ca="1" si="128"/>
        <v>{E}</v>
      </c>
      <c r="H1408" t="str" cm="1">
        <f t="array" aca="1" ref="H1408" ca="1">INDIRECT("D!R"&amp;O1408&amp;"C"&amp;P1408,FALSE)&amp;""</f>
        <v>れっ</v>
      </c>
      <c r="I1408" t="str">
        <f t="shared" ca="1" si="129"/>
        <v>{L}{P}{T}{K}{A}{O}[</v>
      </c>
      <c r="J1408" t="str">
        <f ca="1">IF(G1408="","|||||||||||||",VLOOKUP(G1408,K!$A$1:$M$53,6,FALSE)&amp;IF(VLOOKUP(G1408,K!$A$1:$M$53,2,FALSE)=1,H1408,"")&amp;VLOOKUP(G1408,K!$A$1:$M$53,7,FALSE))</f>
        <v>|||||||||||||</v>
      </c>
      <c r="K1408" t="str">
        <f ca="1">IF(G1408="","||||||||||||",VLOOKUP(G1408,K!$A$1:$M$53,8,FALSE)&amp;IF(VLOOKUP(G1408,K!$A$1:$M$53,2,FALSE)=2,H1408,"")&amp;VLOOKUP(G1408,K!$A$1:$M$53,9,FALSE))</f>
        <v>||||||||||||</v>
      </c>
      <c r="L1408" t="str">
        <f ca="1">IF(G1408="","||||||||||||",VLOOKUP(G1408,K!$A$1:$M$53,10,FALSE)&amp;IF(VLOOKUP(G1408,K!$A$1:$M$53,2,FALSE)=3,H1408,"")&amp;VLOOKUP(G1408,K!$A$1:$M$53,11,FALSE))</f>
        <v>|||||||||れっ|||</v>
      </c>
      <c r="M1408" t="str">
        <f ca="1">IF(G1408="","|||||||||||",VLOOKUP(G1408,K!$A$1:$M$53,12,FALSE)&amp;IF(VLOOKUP(G1408,K!$A$1:$M$53,2,FALSE)=4,H1408,"")&amp;VLOOKUP(G1408,K!$A$1:$M$53,13,FALSE))</f>
        <v>|||||||||||</v>
      </c>
      <c r="N1408" t="s">
        <v>20</v>
      </c>
      <c r="O1408">
        <f t="shared" si="130"/>
        <v>50</v>
      </c>
      <c r="P1408">
        <f t="shared" si="131"/>
        <v>30</v>
      </c>
    </row>
    <row r="1409" spans="1:16" ht="13.5">
      <c r="A1409" t="str" cm="1">
        <f t="array" aca="1" ref="A1409" ca="1">INDIRECT("D!R"&amp;O1409&amp;"C9",FALSE)&amp;""</f>
        <v/>
      </c>
      <c r="B1409" t="str" cm="1">
        <f t="array" aca="1" ref="B1409" ca="1">INDIRECT("D!R9C"&amp;P1409,FALSE)&amp;""</f>
        <v/>
      </c>
      <c r="C1409" t="str" cm="1">
        <f t="array" aca="1" ref="C1409" ca="1">INDIRECT("D!R"&amp;O1409&amp;"C10",FALSE)&amp;""</f>
        <v>{P}{T}{H}{S}</v>
      </c>
      <c r="D1409" t="str" cm="1">
        <f t="array" aca="1" ref="D1409" ca="1">INDIRECT("D!R10C"&amp;P1409,FALSE)&amp;""</f>
        <v>{A}{O}{E}</v>
      </c>
      <c r="E1409" t="str">
        <f t="shared" ca="1" si="126"/>
        <v>{P}{T}{H}{S}{A}{O}{E}</v>
      </c>
      <c r="F1409" t="str">
        <f t="shared" ca="1" si="127"/>
        <v>{P}{T}{H}{S}{A}{O}</v>
      </c>
      <c r="G1409" t="str">
        <f t="shared" ca="1" si="128"/>
        <v>{E}</v>
      </c>
      <c r="H1409" t="str" cm="1">
        <f t="array" aca="1" ref="H1409" ca="1">INDIRECT("D!R"&amp;O1409&amp;"C"&amp;P1409,FALSE)&amp;""</f>
        <v/>
      </c>
      <c r="I1409" t="str">
        <f t="shared" ca="1" si="129"/>
        <v>{P}{T}{H}{S}{A}{O}[</v>
      </c>
      <c r="J1409" t="str">
        <f ca="1">IF(G1409="","|||||||||||||",VLOOKUP(G1409,K!$A$1:$M$53,6,FALSE)&amp;IF(VLOOKUP(G1409,K!$A$1:$M$53,2,FALSE)=1,H1409,"")&amp;VLOOKUP(G1409,K!$A$1:$M$53,7,FALSE))</f>
        <v>|||||||||||||</v>
      </c>
      <c r="K1409" t="str">
        <f ca="1">IF(G1409="","||||||||||||",VLOOKUP(G1409,K!$A$1:$M$53,8,FALSE)&amp;IF(VLOOKUP(G1409,K!$A$1:$M$53,2,FALSE)=2,H1409,"")&amp;VLOOKUP(G1409,K!$A$1:$M$53,9,FALSE))</f>
        <v>||||||||||||</v>
      </c>
      <c r="L1409" t="str">
        <f ca="1">IF(G1409="","||||||||||||",VLOOKUP(G1409,K!$A$1:$M$53,10,FALSE)&amp;IF(VLOOKUP(G1409,K!$A$1:$M$53,2,FALSE)=3,H1409,"")&amp;VLOOKUP(G1409,K!$A$1:$M$53,11,FALSE))</f>
        <v>||||||||||||</v>
      </c>
      <c r="M1409" t="str">
        <f ca="1">IF(G1409="","|||||||||||",VLOOKUP(G1409,K!$A$1:$M$53,12,FALSE)&amp;IF(VLOOKUP(G1409,K!$A$1:$M$53,2,FALSE)=4,H1409,"")&amp;VLOOKUP(G1409,K!$A$1:$M$53,13,FALSE))</f>
        <v>|||||||||||</v>
      </c>
      <c r="N1409" t="s">
        <v>20</v>
      </c>
      <c r="O1409">
        <f t="shared" si="130"/>
        <v>51</v>
      </c>
      <c r="P1409">
        <f t="shared" si="131"/>
        <v>30</v>
      </c>
    </row>
    <row r="1410" spans="1:16" ht="13.5">
      <c r="A1410" t="str" cm="1">
        <f t="array" aca="1" ref="A1410" ca="1">INDIRECT("D!R"&amp;O1410&amp;"C9",FALSE)&amp;""</f>
        <v>{L}</v>
      </c>
      <c r="B1410" t="str" cm="1">
        <f t="array" aca="1" ref="B1410" ca="1">INDIRECT("D!R9C"&amp;P1410,FALSE)&amp;""</f>
        <v/>
      </c>
      <c r="C1410" t="str" cm="1">
        <f t="array" aca="1" ref="C1410" ca="1">INDIRECT("D!R"&amp;O1410&amp;"C10",FALSE)&amp;""</f>
        <v>{T}{H}{K}</v>
      </c>
      <c r="D1410" t="str" cm="1">
        <f t="array" aca="1" ref="D1410" ca="1">INDIRECT("D!R10C"&amp;P1410,FALSE)&amp;""</f>
        <v>{A}{O}{E}</v>
      </c>
      <c r="E1410" t="str">
        <f t="shared" ref="E1410:E1473" ca="1" si="132">A1410&amp;B1410&amp;C1410&amp;D1410</f>
        <v>{L}{T}{H}{K}{A}{O}{E}</v>
      </c>
      <c r="F1410" t="str">
        <f t="shared" ref="F1410:F1473" ca="1" si="133">IF(LEN(E1410)&lt;3,"",LEFT(E1410,LEN(E1410)-3))</f>
        <v>{L}{T}{H}{K}{A}{O}</v>
      </c>
      <c r="G1410" t="str">
        <f t="shared" ref="G1410:G1473" ca="1" si="134">RIGHT(E1410,3)</f>
        <v>{E}</v>
      </c>
      <c r="H1410" t="str" cm="1">
        <f t="array" aca="1" ref="H1410" ca="1">INDIRECT("D!R"&amp;O1410&amp;"C"&amp;P1410,FALSE)&amp;""</f>
        <v>げっ</v>
      </c>
      <c r="I1410" t="str">
        <f t="shared" ref="I1410:I1473" ca="1" si="135">F1410&amp;"["</f>
        <v>{L}{T}{H}{K}{A}{O}[</v>
      </c>
      <c r="J1410" t="str">
        <f ca="1">IF(G1410="","|||||||||||||",VLOOKUP(G1410,K!$A$1:$M$53,6,FALSE)&amp;IF(VLOOKUP(G1410,K!$A$1:$M$53,2,FALSE)=1,H1410,"")&amp;VLOOKUP(G1410,K!$A$1:$M$53,7,FALSE))</f>
        <v>|||||||||||||</v>
      </c>
      <c r="K1410" t="str">
        <f ca="1">IF(G1410="","||||||||||||",VLOOKUP(G1410,K!$A$1:$M$53,8,FALSE)&amp;IF(VLOOKUP(G1410,K!$A$1:$M$53,2,FALSE)=2,H1410,"")&amp;VLOOKUP(G1410,K!$A$1:$M$53,9,FALSE))</f>
        <v>||||||||||||</v>
      </c>
      <c r="L1410" t="str">
        <f ca="1">IF(G1410="","||||||||||||",VLOOKUP(G1410,K!$A$1:$M$53,10,FALSE)&amp;IF(VLOOKUP(G1410,K!$A$1:$M$53,2,FALSE)=3,H1410,"")&amp;VLOOKUP(G1410,K!$A$1:$M$53,11,FALSE))</f>
        <v>|||||||||げっ|||</v>
      </c>
      <c r="M1410" t="str">
        <f ca="1">IF(G1410="","|||||||||||",VLOOKUP(G1410,K!$A$1:$M$53,12,FALSE)&amp;IF(VLOOKUP(G1410,K!$A$1:$M$53,2,FALSE)=4,H1410,"")&amp;VLOOKUP(G1410,K!$A$1:$M$53,13,FALSE))</f>
        <v>|||||||||||</v>
      </c>
      <c r="N1410" t="s">
        <v>20</v>
      </c>
      <c r="O1410">
        <f t="shared" ref="O1410:O1473" si="136">MOD(ROW()-1,72)+11</f>
        <v>52</v>
      </c>
      <c r="P1410">
        <f t="shared" ref="P1410:P1473" si="137">INT((ROW()-1)/72)+11</f>
        <v>30</v>
      </c>
    </row>
    <row r="1411" spans="1:16" ht="13.5">
      <c r="A1411" t="str" cm="1">
        <f t="array" aca="1" ref="A1411" ca="1">INDIRECT("D!R"&amp;O1411&amp;"C9",FALSE)&amp;""</f>
        <v>{L}</v>
      </c>
      <c r="B1411" t="str" cm="1">
        <f t="array" aca="1" ref="B1411" ca="1">INDIRECT("D!R9C"&amp;P1411,FALSE)&amp;""</f>
        <v/>
      </c>
      <c r="C1411" t="str" cm="1">
        <f t="array" aca="1" ref="C1411" ca="1">INDIRECT("D!R"&amp;O1411&amp;"C10",FALSE)&amp;""</f>
        <v>{T}{H}{S}</v>
      </c>
      <c r="D1411" t="str" cm="1">
        <f t="array" aca="1" ref="D1411" ca="1">INDIRECT("D!R10C"&amp;P1411,FALSE)&amp;""</f>
        <v>{A}{O}{E}</v>
      </c>
      <c r="E1411" t="str">
        <f t="shared" ca="1" si="132"/>
        <v>{L}{T}{H}{S}{A}{O}{E}</v>
      </c>
      <c r="F1411" t="str">
        <f t="shared" ca="1" si="133"/>
        <v>{L}{T}{H}{S}{A}{O}</v>
      </c>
      <c r="G1411" t="str">
        <f t="shared" ca="1" si="134"/>
        <v>{E}</v>
      </c>
      <c r="H1411" t="str" cm="1">
        <f t="array" aca="1" ref="H1411" ca="1">INDIRECT("D!R"&amp;O1411&amp;"C"&amp;P1411,FALSE)&amp;""</f>
        <v>ぜっ</v>
      </c>
      <c r="I1411" t="str">
        <f t="shared" ca="1" si="135"/>
        <v>{L}{T}{H}{S}{A}{O}[</v>
      </c>
      <c r="J1411" t="str">
        <f ca="1">IF(G1411="","|||||||||||||",VLOOKUP(G1411,K!$A$1:$M$53,6,FALSE)&amp;IF(VLOOKUP(G1411,K!$A$1:$M$53,2,FALSE)=1,H1411,"")&amp;VLOOKUP(G1411,K!$A$1:$M$53,7,FALSE))</f>
        <v>|||||||||||||</v>
      </c>
      <c r="K1411" t="str">
        <f ca="1">IF(G1411="","||||||||||||",VLOOKUP(G1411,K!$A$1:$M$53,8,FALSE)&amp;IF(VLOOKUP(G1411,K!$A$1:$M$53,2,FALSE)=2,H1411,"")&amp;VLOOKUP(G1411,K!$A$1:$M$53,9,FALSE))</f>
        <v>||||||||||||</v>
      </c>
      <c r="L1411" t="str">
        <f ca="1">IF(G1411="","||||||||||||",VLOOKUP(G1411,K!$A$1:$M$53,10,FALSE)&amp;IF(VLOOKUP(G1411,K!$A$1:$M$53,2,FALSE)=3,H1411,"")&amp;VLOOKUP(G1411,K!$A$1:$M$53,11,FALSE))</f>
        <v>|||||||||ぜっ|||</v>
      </c>
      <c r="M1411" t="str">
        <f ca="1">IF(G1411="","|||||||||||",VLOOKUP(G1411,K!$A$1:$M$53,12,FALSE)&amp;IF(VLOOKUP(G1411,K!$A$1:$M$53,2,FALSE)=4,H1411,"")&amp;VLOOKUP(G1411,K!$A$1:$M$53,13,FALSE))</f>
        <v>|||||||||||</v>
      </c>
      <c r="N1411" t="s">
        <v>20</v>
      </c>
      <c r="O1411">
        <f t="shared" si="136"/>
        <v>53</v>
      </c>
      <c r="P1411">
        <f t="shared" si="137"/>
        <v>30</v>
      </c>
    </row>
    <row r="1412" spans="1:16" ht="13.5">
      <c r="A1412" t="str" cm="1">
        <f t="array" aca="1" ref="A1412" ca="1">INDIRECT("D!R"&amp;O1412&amp;"C9",FALSE)&amp;""</f>
        <v>{L}</v>
      </c>
      <c r="B1412" t="str" cm="1">
        <f t="array" aca="1" ref="B1412" ca="1">INDIRECT("D!R9C"&amp;P1412,FALSE)&amp;""</f>
        <v/>
      </c>
      <c r="C1412" t="str" cm="1">
        <f t="array" aca="1" ref="C1412" ca="1">INDIRECT("D!R"&amp;O1412&amp;"C10",FALSE)&amp;""</f>
        <v>{P}{T}{S}</v>
      </c>
      <c r="D1412" t="str" cm="1">
        <f t="array" aca="1" ref="D1412" ca="1">INDIRECT("D!R10C"&amp;P1412,FALSE)&amp;""</f>
        <v>{A}{O}{E}</v>
      </c>
      <c r="E1412" t="str">
        <f t="shared" ca="1" si="132"/>
        <v>{L}{P}{T}{S}{A}{O}{E}</v>
      </c>
      <c r="F1412" t="str">
        <f t="shared" ca="1" si="133"/>
        <v>{L}{P}{T}{S}{A}{O}</v>
      </c>
      <c r="G1412" t="str">
        <f t="shared" ca="1" si="134"/>
        <v>{E}</v>
      </c>
      <c r="H1412" t="str" cm="1">
        <f t="array" aca="1" ref="H1412" ca="1">INDIRECT("D!R"&amp;O1412&amp;"C"&amp;P1412,FALSE)&amp;""</f>
        <v>でっ</v>
      </c>
      <c r="I1412" t="str">
        <f t="shared" ca="1" si="135"/>
        <v>{L}{P}{T}{S}{A}{O}[</v>
      </c>
      <c r="J1412" t="str">
        <f ca="1">IF(G1412="","|||||||||||||",VLOOKUP(G1412,K!$A$1:$M$53,6,FALSE)&amp;IF(VLOOKUP(G1412,K!$A$1:$M$53,2,FALSE)=1,H1412,"")&amp;VLOOKUP(G1412,K!$A$1:$M$53,7,FALSE))</f>
        <v>|||||||||||||</v>
      </c>
      <c r="K1412" t="str">
        <f ca="1">IF(G1412="","||||||||||||",VLOOKUP(G1412,K!$A$1:$M$53,8,FALSE)&amp;IF(VLOOKUP(G1412,K!$A$1:$M$53,2,FALSE)=2,H1412,"")&amp;VLOOKUP(G1412,K!$A$1:$M$53,9,FALSE))</f>
        <v>||||||||||||</v>
      </c>
      <c r="L1412" t="str">
        <f ca="1">IF(G1412="","||||||||||||",VLOOKUP(G1412,K!$A$1:$M$53,10,FALSE)&amp;IF(VLOOKUP(G1412,K!$A$1:$M$53,2,FALSE)=3,H1412,"")&amp;VLOOKUP(G1412,K!$A$1:$M$53,11,FALSE))</f>
        <v>|||||||||でっ|||</v>
      </c>
      <c r="M1412" t="str">
        <f ca="1">IF(G1412="","|||||||||||",VLOOKUP(G1412,K!$A$1:$M$53,12,FALSE)&amp;IF(VLOOKUP(G1412,K!$A$1:$M$53,2,FALSE)=4,H1412,"")&amp;VLOOKUP(G1412,K!$A$1:$M$53,13,FALSE))</f>
        <v>|||||||||||</v>
      </c>
      <c r="N1412" t="s">
        <v>20</v>
      </c>
      <c r="O1412">
        <f t="shared" si="136"/>
        <v>54</v>
      </c>
      <c r="P1412">
        <f t="shared" si="137"/>
        <v>30</v>
      </c>
    </row>
    <row r="1413" spans="1:16" ht="13.5">
      <c r="A1413" t="str" cm="1">
        <f t="array" aca="1" ref="A1413" ca="1">INDIRECT("D!R"&amp;O1413&amp;"C9",FALSE)&amp;""</f>
        <v>{L}</v>
      </c>
      <c r="B1413" t="str" cm="1">
        <f t="array" aca="1" ref="B1413" ca="1">INDIRECT("D!R9C"&amp;P1413,FALSE)&amp;""</f>
        <v/>
      </c>
      <c r="C1413" t="str" cm="1">
        <f t="array" aca="1" ref="C1413" ca="1">INDIRECT("D!R"&amp;O1413&amp;"C10",FALSE)&amp;""</f>
        <v>{P}{T}{H}</v>
      </c>
      <c r="D1413" t="str" cm="1">
        <f t="array" aca="1" ref="D1413" ca="1">INDIRECT("D!R10C"&amp;P1413,FALSE)&amp;""</f>
        <v>{A}{O}{E}</v>
      </c>
      <c r="E1413" t="str">
        <f t="shared" ca="1" si="132"/>
        <v>{L}{P}{T}{H}{A}{O}{E}</v>
      </c>
      <c r="F1413" t="str">
        <f t="shared" ca="1" si="133"/>
        <v>{L}{P}{T}{H}{A}{O}</v>
      </c>
      <c r="G1413" t="str">
        <f t="shared" ca="1" si="134"/>
        <v>{E}</v>
      </c>
      <c r="H1413" t="str" cm="1">
        <f t="array" aca="1" ref="H1413" ca="1">INDIRECT("D!R"&amp;O1413&amp;"C"&amp;P1413,FALSE)&amp;""</f>
        <v>べっ</v>
      </c>
      <c r="I1413" t="str">
        <f t="shared" ca="1" si="135"/>
        <v>{L}{P}{T}{H}{A}{O}[</v>
      </c>
      <c r="J1413" t="str">
        <f ca="1">IF(G1413="","|||||||||||||",VLOOKUP(G1413,K!$A$1:$M$53,6,FALSE)&amp;IF(VLOOKUP(G1413,K!$A$1:$M$53,2,FALSE)=1,H1413,"")&amp;VLOOKUP(G1413,K!$A$1:$M$53,7,FALSE))</f>
        <v>|||||||||||||</v>
      </c>
      <c r="K1413" t="str">
        <f ca="1">IF(G1413="","||||||||||||",VLOOKUP(G1413,K!$A$1:$M$53,8,FALSE)&amp;IF(VLOOKUP(G1413,K!$A$1:$M$53,2,FALSE)=2,H1413,"")&amp;VLOOKUP(G1413,K!$A$1:$M$53,9,FALSE))</f>
        <v>||||||||||||</v>
      </c>
      <c r="L1413" t="str">
        <f ca="1">IF(G1413="","||||||||||||",VLOOKUP(G1413,K!$A$1:$M$53,10,FALSE)&amp;IF(VLOOKUP(G1413,K!$A$1:$M$53,2,FALSE)=3,H1413,"")&amp;VLOOKUP(G1413,K!$A$1:$M$53,11,FALSE))</f>
        <v>|||||||||べっ|||</v>
      </c>
      <c r="M1413" t="str">
        <f ca="1">IF(G1413="","|||||||||||",VLOOKUP(G1413,K!$A$1:$M$53,12,FALSE)&amp;IF(VLOOKUP(G1413,K!$A$1:$M$53,2,FALSE)=4,H1413,"")&amp;VLOOKUP(G1413,K!$A$1:$M$53,13,FALSE))</f>
        <v>|||||||||||</v>
      </c>
      <c r="N1413" t="s">
        <v>20</v>
      </c>
      <c r="O1413">
        <f t="shared" si="136"/>
        <v>55</v>
      </c>
      <c r="P1413">
        <f t="shared" si="137"/>
        <v>30</v>
      </c>
    </row>
    <row r="1414" spans="1:16" ht="13.5">
      <c r="A1414" t="str" cm="1">
        <f t="array" aca="1" ref="A1414" ca="1">INDIRECT("D!R"&amp;O1414&amp;"C9",FALSE)&amp;""</f>
        <v>{L}</v>
      </c>
      <c r="B1414" t="str" cm="1">
        <f t="array" aca="1" ref="B1414" ca="1">INDIRECT("D!R9C"&amp;P1414,FALSE)&amp;""</f>
        <v/>
      </c>
      <c r="C1414" t="str" cm="1">
        <f t="array" aca="1" ref="C1414" ca="1">INDIRECT("D!R"&amp;O1414&amp;"C10",FALSE)&amp;""</f>
        <v>{P}{T}{H}{K}</v>
      </c>
      <c r="D1414" t="str" cm="1">
        <f t="array" aca="1" ref="D1414" ca="1">INDIRECT("D!R10C"&amp;P1414,FALSE)&amp;""</f>
        <v>{A}{O}{E}</v>
      </c>
      <c r="E1414" t="str">
        <f t="shared" ca="1" si="132"/>
        <v>{L}{P}{T}{H}{K}{A}{O}{E}</v>
      </c>
      <c r="F1414" t="str">
        <f t="shared" ca="1" si="133"/>
        <v>{L}{P}{T}{H}{K}{A}{O}</v>
      </c>
      <c r="G1414" t="str">
        <f t="shared" ca="1" si="134"/>
        <v>{E}</v>
      </c>
      <c r="H1414" t="str" cm="1">
        <f t="array" aca="1" ref="H1414" ca="1">INDIRECT("D!R"&amp;O1414&amp;"C"&amp;P1414,FALSE)&amp;""</f>
        <v>ぺっ</v>
      </c>
      <c r="I1414" t="str">
        <f t="shared" ca="1" si="135"/>
        <v>{L}{P}{T}{H}{K}{A}{O}[</v>
      </c>
      <c r="J1414" t="str">
        <f ca="1">IF(G1414="","|||||||||||||",VLOOKUP(G1414,K!$A$1:$M$53,6,FALSE)&amp;IF(VLOOKUP(G1414,K!$A$1:$M$53,2,FALSE)=1,H1414,"")&amp;VLOOKUP(G1414,K!$A$1:$M$53,7,FALSE))</f>
        <v>|||||||||||||</v>
      </c>
      <c r="K1414" t="str">
        <f ca="1">IF(G1414="","||||||||||||",VLOOKUP(G1414,K!$A$1:$M$53,8,FALSE)&amp;IF(VLOOKUP(G1414,K!$A$1:$M$53,2,FALSE)=2,H1414,"")&amp;VLOOKUP(G1414,K!$A$1:$M$53,9,FALSE))</f>
        <v>||||||||||||</v>
      </c>
      <c r="L1414" t="str">
        <f ca="1">IF(G1414="","||||||||||||",VLOOKUP(G1414,K!$A$1:$M$53,10,FALSE)&amp;IF(VLOOKUP(G1414,K!$A$1:$M$53,2,FALSE)=3,H1414,"")&amp;VLOOKUP(G1414,K!$A$1:$M$53,11,FALSE))</f>
        <v>|||||||||ぺっ|||</v>
      </c>
      <c r="M1414" t="str">
        <f ca="1">IF(G1414="","|||||||||||",VLOOKUP(G1414,K!$A$1:$M$53,12,FALSE)&amp;IF(VLOOKUP(G1414,K!$A$1:$M$53,2,FALSE)=4,H1414,"")&amp;VLOOKUP(G1414,K!$A$1:$M$53,13,FALSE))</f>
        <v>|||||||||||</v>
      </c>
      <c r="N1414" t="s">
        <v>20</v>
      </c>
      <c r="O1414">
        <f t="shared" si="136"/>
        <v>56</v>
      </c>
      <c r="P1414">
        <f t="shared" si="137"/>
        <v>30</v>
      </c>
    </row>
    <row r="1415" spans="1:16" ht="13.5">
      <c r="A1415" t="str" cm="1">
        <f t="array" aca="1" ref="A1415" ca="1">INDIRECT("D!R"&amp;O1415&amp;"C9",FALSE)&amp;""</f>
        <v/>
      </c>
      <c r="B1415" t="str" cm="1">
        <f t="array" aca="1" ref="B1415" ca="1">INDIRECT("D!R9C"&amp;P1415,FALSE)&amp;""</f>
        <v/>
      </c>
      <c r="C1415" t="str" cm="1">
        <f t="array" aca="1" ref="C1415" ca="1">INDIRECT("D!R"&amp;O1415&amp;"C10",FALSE)&amp;""</f>
        <v>{P}{H}{K}</v>
      </c>
      <c r="D1415" t="str" cm="1">
        <f t="array" aca="1" ref="D1415" ca="1">INDIRECT("D!R10C"&amp;P1415,FALSE)&amp;""</f>
        <v>{A}{O}{E}</v>
      </c>
      <c r="E1415" t="str">
        <f t="shared" ca="1" si="132"/>
        <v>{P}{H}{K}{A}{O}{E}</v>
      </c>
      <c r="F1415" t="str">
        <f t="shared" ca="1" si="133"/>
        <v>{P}{H}{K}{A}{O}</v>
      </c>
      <c r="G1415" t="str">
        <f t="shared" ca="1" si="134"/>
        <v>{E}</v>
      </c>
      <c r="H1415" t="str" cm="1">
        <f t="array" aca="1" ref="H1415" ca="1">INDIRECT("D!R"&amp;O1415&amp;"C"&amp;P1415,FALSE)&amp;""</f>
        <v/>
      </c>
      <c r="I1415" t="str">
        <f t="shared" ca="1" si="135"/>
        <v>{P}{H}{K}{A}{O}[</v>
      </c>
      <c r="J1415" t="str">
        <f ca="1">IF(G1415="","|||||||||||||",VLOOKUP(G1415,K!$A$1:$M$53,6,FALSE)&amp;IF(VLOOKUP(G1415,K!$A$1:$M$53,2,FALSE)=1,H1415,"")&amp;VLOOKUP(G1415,K!$A$1:$M$53,7,FALSE))</f>
        <v>|||||||||||||</v>
      </c>
      <c r="K1415" t="str">
        <f ca="1">IF(G1415="","||||||||||||",VLOOKUP(G1415,K!$A$1:$M$53,8,FALSE)&amp;IF(VLOOKUP(G1415,K!$A$1:$M$53,2,FALSE)=2,H1415,"")&amp;VLOOKUP(G1415,K!$A$1:$M$53,9,FALSE))</f>
        <v>||||||||||||</v>
      </c>
      <c r="L1415" t="str">
        <f ca="1">IF(G1415="","||||||||||||",VLOOKUP(G1415,K!$A$1:$M$53,10,FALSE)&amp;IF(VLOOKUP(G1415,K!$A$1:$M$53,2,FALSE)=3,H1415,"")&amp;VLOOKUP(G1415,K!$A$1:$M$53,11,FALSE))</f>
        <v>||||||||||||</v>
      </c>
      <c r="M1415" t="str">
        <f ca="1">IF(G1415="","|||||||||||",VLOOKUP(G1415,K!$A$1:$M$53,12,FALSE)&amp;IF(VLOOKUP(G1415,K!$A$1:$M$53,2,FALSE)=4,H1415,"")&amp;VLOOKUP(G1415,K!$A$1:$M$53,13,FALSE))</f>
        <v>|||||||||||</v>
      </c>
      <c r="N1415" t="s">
        <v>20</v>
      </c>
      <c r="O1415">
        <f t="shared" si="136"/>
        <v>57</v>
      </c>
      <c r="P1415">
        <f t="shared" si="137"/>
        <v>30</v>
      </c>
    </row>
    <row r="1416" spans="1:16" ht="13.5">
      <c r="A1416" t="str" cm="1">
        <f t="array" aca="1" ref="A1416" ca="1">INDIRECT("D!R"&amp;O1416&amp;"C9",FALSE)&amp;""</f>
        <v/>
      </c>
      <c r="B1416" t="str" cm="1">
        <f t="array" aca="1" ref="B1416" ca="1">INDIRECT("D!R9C"&amp;P1416,FALSE)&amp;""</f>
        <v/>
      </c>
      <c r="C1416" t="str" cm="1">
        <f t="array" aca="1" ref="C1416" ca="1">INDIRECT("D!R"&amp;O1416&amp;"C10",FALSE)&amp;""</f>
        <v>{P}{H}{S}</v>
      </c>
      <c r="D1416" t="str" cm="1">
        <f t="array" aca="1" ref="D1416" ca="1">INDIRECT("D!R10C"&amp;P1416,FALSE)&amp;""</f>
        <v>{A}{O}{E}</v>
      </c>
      <c r="E1416" t="str">
        <f t="shared" ca="1" si="132"/>
        <v>{P}{H}{S}{A}{O}{E}</v>
      </c>
      <c r="F1416" t="str">
        <f t="shared" ca="1" si="133"/>
        <v>{P}{H}{S}{A}{O}</v>
      </c>
      <c r="G1416" t="str">
        <f t="shared" ca="1" si="134"/>
        <v>{E}</v>
      </c>
      <c r="H1416" t="str" cm="1">
        <f t="array" aca="1" ref="H1416" ca="1">INDIRECT("D!R"&amp;O1416&amp;"C"&amp;P1416,FALSE)&amp;""</f>
        <v/>
      </c>
      <c r="I1416" t="str">
        <f t="shared" ca="1" si="135"/>
        <v>{P}{H}{S}{A}{O}[</v>
      </c>
      <c r="J1416" t="str">
        <f ca="1">IF(G1416="","|||||||||||||",VLOOKUP(G1416,K!$A$1:$M$53,6,FALSE)&amp;IF(VLOOKUP(G1416,K!$A$1:$M$53,2,FALSE)=1,H1416,"")&amp;VLOOKUP(G1416,K!$A$1:$M$53,7,FALSE))</f>
        <v>|||||||||||||</v>
      </c>
      <c r="K1416" t="str">
        <f ca="1">IF(G1416="","||||||||||||",VLOOKUP(G1416,K!$A$1:$M$53,8,FALSE)&amp;IF(VLOOKUP(G1416,K!$A$1:$M$53,2,FALSE)=2,H1416,"")&amp;VLOOKUP(G1416,K!$A$1:$M$53,9,FALSE))</f>
        <v>||||||||||||</v>
      </c>
      <c r="L1416" t="str">
        <f ca="1">IF(G1416="","||||||||||||",VLOOKUP(G1416,K!$A$1:$M$53,10,FALSE)&amp;IF(VLOOKUP(G1416,K!$A$1:$M$53,2,FALSE)=3,H1416,"")&amp;VLOOKUP(G1416,K!$A$1:$M$53,11,FALSE))</f>
        <v>||||||||||||</v>
      </c>
      <c r="M1416" t="str">
        <f ca="1">IF(G1416="","|||||||||||",VLOOKUP(G1416,K!$A$1:$M$53,12,FALSE)&amp;IF(VLOOKUP(G1416,K!$A$1:$M$53,2,FALSE)=4,H1416,"")&amp;VLOOKUP(G1416,K!$A$1:$M$53,13,FALSE))</f>
        <v>|||||||||||</v>
      </c>
      <c r="N1416" t="s">
        <v>20</v>
      </c>
      <c r="O1416">
        <f t="shared" si="136"/>
        <v>58</v>
      </c>
      <c r="P1416">
        <f t="shared" si="137"/>
        <v>30</v>
      </c>
    </row>
    <row r="1417" spans="1:16" ht="13.5">
      <c r="A1417" t="str" cm="1">
        <f t="array" aca="1" ref="A1417" ca="1">INDIRECT("D!R"&amp;O1417&amp;"C9",FALSE)&amp;""</f>
        <v>{M}</v>
      </c>
      <c r="B1417" t="str" cm="1">
        <f t="array" aca="1" ref="B1417" ca="1">INDIRECT("D!R9C"&amp;P1417,FALSE)&amp;""</f>
        <v/>
      </c>
      <c r="C1417" t="str" cm="1">
        <f t="array" aca="1" ref="C1417" ca="1">INDIRECT("D!R"&amp;O1417&amp;"C10",FALSE)&amp;""</f>
        <v/>
      </c>
      <c r="D1417" t="str" cm="1">
        <f t="array" aca="1" ref="D1417" ca="1">INDIRECT("D!R10C"&amp;P1417,FALSE)&amp;""</f>
        <v>{A}{O}{E}</v>
      </c>
      <c r="E1417" t="str">
        <f t="shared" ca="1" si="132"/>
        <v>{M}{A}{O}{E}</v>
      </c>
      <c r="F1417" t="str">
        <f t="shared" ca="1" si="133"/>
        <v>{M}{A}{O}</v>
      </c>
      <c r="G1417" t="str">
        <f t="shared" ca="1" si="134"/>
        <v>{E}</v>
      </c>
      <c r="H1417" t="str" cm="1">
        <f t="array" aca="1" ref="H1417" ca="1">INDIRECT("D!R"&amp;O1417&amp;"C"&amp;P1417,FALSE)&amp;""</f>
        <v/>
      </c>
      <c r="I1417" t="str">
        <f t="shared" ca="1" si="135"/>
        <v>{M}{A}{O}[</v>
      </c>
      <c r="J1417" t="str">
        <f ca="1">IF(G1417="","|||||||||||||",VLOOKUP(G1417,K!$A$1:$M$53,6,FALSE)&amp;IF(VLOOKUP(G1417,K!$A$1:$M$53,2,FALSE)=1,H1417,"")&amp;VLOOKUP(G1417,K!$A$1:$M$53,7,FALSE))</f>
        <v>|||||||||||||</v>
      </c>
      <c r="K1417" t="str">
        <f ca="1">IF(G1417="","||||||||||||",VLOOKUP(G1417,K!$A$1:$M$53,8,FALSE)&amp;IF(VLOOKUP(G1417,K!$A$1:$M$53,2,FALSE)=2,H1417,"")&amp;VLOOKUP(G1417,K!$A$1:$M$53,9,FALSE))</f>
        <v>||||||||||||</v>
      </c>
      <c r="L1417" t="str">
        <f ca="1">IF(G1417="","||||||||||||",VLOOKUP(G1417,K!$A$1:$M$53,10,FALSE)&amp;IF(VLOOKUP(G1417,K!$A$1:$M$53,2,FALSE)=3,H1417,"")&amp;VLOOKUP(G1417,K!$A$1:$M$53,11,FALSE))</f>
        <v>||||||||||||</v>
      </c>
      <c r="M1417" t="str">
        <f ca="1">IF(G1417="","|||||||||||",VLOOKUP(G1417,K!$A$1:$M$53,12,FALSE)&amp;IF(VLOOKUP(G1417,K!$A$1:$M$53,2,FALSE)=4,H1417,"")&amp;VLOOKUP(G1417,K!$A$1:$M$53,13,FALSE))</f>
        <v>|||||||||||</v>
      </c>
      <c r="N1417" t="s">
        <v>20</v>
      </c>
      <c r="O1417">
        <f t="shared" si="136"/>
        <v>59</v>
      </c>
      <c r="P1417">
        <f t="shared" si="137"/>
        <v>30</v>
      </c>
    </row>
    <row r="1418" spans="1:16" ht="13.5">
      <c r="A1418" t="str" cm="1">
        <f t="array" aca="1" ref="A1418" ca="1">INDIRECT("D!R"&amp;O1418&amp;"C9",FALSE)&amp;""</f>
        <v>{M}</v>
      </c>
      <c r="B1418" t="str" cm="1">
        <f t="array" aca="1" ref="B1418" ca="1">INDIRECT("D!R9C"&amp;P1418,FALSE)&amp;""</f>
        <v/>
      </c>
      <c r="C1418" t="str" cm="1">
        <f t="array" aca="1" ref="C1418" ca="1">INDIRECT("D!R"&amp;O1418&amp;"C10",FALSE)&amp;""</f>
        <v>{K}</v>
      </c>
      <c r="D1418" t="str" cm="1">
        <f t="array" aca="1" ref="D1418" ca="1">INDIRECT("D!R10C"&amp;P1418,FALSE)&amp;""</f>
        <v>{A}{O}{E}</v>
      </c>
      <c r="E1418" t="str">
        <f t="shared" ca="1" si="132"/>
        <v>{M}{K}{A}{O}{E}</v>
      </c>
      <c r="F1418" t="str">
        <f t="shared" ca="1" si="133"/>
        <v>{M}{K}{A}{O}</v>
      </c>
      <c r="G1418" t="str">
        <f t="shared" ca="1" si="134"/>
        <v>{E}</v>
      </c>
      <c r="H1418" t="str" cm="1">
        <f t="array" aca="1" ref="H1418" ca="1">INDIRECT("D!R"&amp;O1418&amp;"C"&amp;P1418,FALSE)&amp;""</f>
        <v/>
      </c>
      <c r="I1418" t="str">
        <f t="shared" ca="1" si="135"/>
        <v>{M}{K}{A}{O}[</v>
      </c>
      <c r="J1418" t="str">
        <f ca="1">IF(G1418="","|||||||||||||",VLOOKUP(G1418,K!$A$1:$M$53,6,FALSE)&amp;IF(VLOOKUP(G1418,K!$A$1:$M$53,2,FALSE)=1,H1418,"")&amp;VLOOKUP(G1418,K!$A$1:$M$53,7,FALSE))</f>
        <v>|||||||||||||</v>
      </c>
      <c r="K1418" t="str">
        <f ca="1">IF(G1418="","||||||||||||",VLOOKUP(G1418,K!$A$1:$M$53,8,FALSE)&amp;IF(VLOOKUP(G1418,K!$A$1:$M$53,2,FALSE)=2,H1418,"")&amp;VLOOKUP(G1418,K!$A$1:$M$53,9,FALSE))</f>
        <v>||||||||||||</v>
      </c>
      <c r="L1418" t="str">
        <f ca="1">IF(G1418="","||||||||||||",VLOOKUP(G1418,K!$A$1:$M$53,10,FALSE)&amp;IF(VLOOKUP(G1418,K!$A$1:$M$53,2,FALSE)=3,H1418,"")&amp;VLOOKUP(G1418,K!$A$1:$M$53,11,FALSE))</f>
        <v>||||||||||||</v>
      </c>
      <c r="M1418" t="str">
        <f ca="1">IF(G1418="","|||||||||||",VLOOKUP(G1418,K!$A$1:$M$53,12,FALSE)&amp;IF(VLOOKUP(G1418,K!$A$1:$M$53,2,FALSE)=4,H1418,"")&amp;VLOOKUP(G1418,K!$A$1:$M$53,13,FALSE))</f>
        <v>|||||||||||</v>
      </c>
      <c r="N1418" t="s">
        <v>20</v>
      </c>
      <c r="O1418">
        <f t="shared" si="136"/>
        <v>60</v>
      </c>
      <c r="P1418">
        <f t="shared" si="137"/>
        <v>30</v>
      </c>
    </row>
    <row r="1419" spans="1:16" ht="13.5">
      <c r="A1419" t="str" cm="1">
        <f t="array" aca="1" ref="A1419" ca="1">INDIRECT("D!R"&amp;O1419&amp;"C9",FALSE)&amp;""</f>
        <v>{M}</v>
      </c>
      <c r="B1419" t="str" cm="1">
        <f t="array" aca="1" ref="B1419" ca="1">INDIRECT("D!R9C"&amp;P1419,FALSE)&amp;""</f>
        <v/>
      </c>
      <c r="C1419" t="str" cm="1">
        <f t="array" aca="1" ref="C1419" ca="1">INDIRECT("D!R"&amp;O1419&amp;"C10",FALSE)&amp;""</f>
        <v>{S}</v>
      </c>
      <c r="D1419" t="str" cm="1">
        <f t="array" aca="1" ref="D1419" ca="1">INDIRECT("D!R10C"&amp;P1419,FALSE)&amp;""</f>
        <v>{A}{O}{E}</v>
      </c>
      <c r="E1419" t="str">
        <f t="shared" ca="1" si="132"/>
        <v>{M}{S}{A}{O}{E}</v>
      </c>
      <c r="F1419" t="str">
        <f t="shared" ca="1" si="133"/>
        <v>{M}{S}{A}{O}</v>
      </c>
      <c r="G1419" t="str">
        <f t="shared" ca="1" si="134"/>
        <v>{E}</v>
      </c>
      <c r="H1419" t="str" cm="1">
        <f t="array" aca="1" ref="H1419" ca="1">INDIRECT("D!R"&amp;O1419&amp;"C"&amp;P1419,FALSE)&amp;""</f>
        <v/>
      </c>
      <c r="I1419" t="str">
        <f t="shared" ca="1" si="135"/>
        <v>{M}{S}{A}{O}[</v>
      </c>
      <c r="J1419" t="str">
        <f ca="1">IF(G1419="","|||||||||||||",VLOOKUP(G1419,K!$A$1:$M$53,6,FALSE)&amp;IF(VLOOKUP(G1419,K!$A$1:$M$53,2,FALSE)=1,H1419,"")&amp;VLOOKUP(G1419,K!$A$1:$M$53,7,FALSE))</f>
        <v>|||||||||||||</v>
      </c>
      <c r="K1419" t="str">
        <f ca="1">IF(G1419="","||||||||||||",VLOOKUP(G1419,K!$A$1:$M$53,8,FALSE)&amp;IF(VLOOKUP(G1419,K!$A$1:$M$53,2,FALSE)=2,H1419,"")&amp;VLOOKUP(G1419,K!$A$1:$M$53,9,FALSE))</f>
        <v>||||||||||||</v>
      </c>
      <c r="L1419" t="str">
        <f ca="1">IF(G1419="","||||||||||||",VLOOKUP(G1419,K!$A$1:$M$53,10,FALSE)&amp;IF(VLOOKUP(G1419,K!$A$1:$M$53,2,FALSE)=3,H1419,"")&amp;VLOOKUP(G1419,K!$A$1:$M$53,11,FALSE))</f>
        <v>||||||||||||</v>
      </c>
      <c r="M1419" t="str">
        <f ca="1">IF(G1419="","|||||||||||",VLOOKUP(G1419,K!$A$1:$M$53,12,FALSE)&amp;IF(VLOOKUP(G1419,K!$A$1:$M$53,2,FALSE)=4,H1419,"")&amp;VLOOKUP(G1419,K!$A$1:$M$53,13,FALSE))</f>
        <v>|||||||||||</v>
      </c>
      <c r="N1419" t="s">
        <v>20</v>
      </c>
      <c r="O1419">
        <f t="shared" si="136"/>
        <v>61</v>
      </c>
      <c r="P1419">
        <f t="shared" si="137"/>
        <v>30</v>
      </c>
    </row>
    <row r="1420" spans="1:16" ht="13.5">
      <c r="A1420" t="str" cm="1">
        <f t="array" aca="1" ref="A1420" ca="1">INDIRECT("D!R"&amp;O1420&amp;"C9",FALSE)&amp;""</f>
        <v>{M}</v>
      </c>
      <c r="B1420" t="str" cm="1">
        <f t="array" aca="1" ref="B1420" ca="1">INDIRECT("D!R9C"&amp;P1420,FALSE)&amp;""</f>
        <v/>
      </c>
      <c r="C1420" t="str" cm="1">
        <f t="array" aca="1" ref="C1420" ca="1">INDIRECT("D!R"&amp;O1420&amp;"C10",FALSE)&amp;""</f>
        <v>{T}</v>
      </c>
      <c r="D1420" t="str" cm="1">
        <f t="array" aca="1" ref="D1420" ca="1">INDIRECT("D!R10C"&amp;P1420,FALSE)&amp;""</f>
        <v>{A}{O}{E}</v>
      </c>
      <c r="E1420" t="str">
        <f t="shared" ca="1" si="132"/>
        <v>{M}{T}{A}{O}{E}</v>
      </c>
      <c r="F1420" t="str">
        <f t="shared" ca="1" si="133"/>
        <v>{M}{T}{A}{O}</v>
      </c>
      <c r="G1420" t="str">
        <f t="shared" ca="1" si="134"/>
        <v>{E}</v>
      </c>
      <c r="H1420" t="str" cm="1">
        <f t="array" aca="1" ref="H1420" ca="1">INDIRECT("D!R"&amp;O1420&amp;"C"&amp;P1420,FALSE)&amp;""</f>
        <v/>
      </c>
      <c r="I1420" t="str">
        <f t="shared" ca="1" si="135"/>
        <v>{M}{T}{A}{O}[</v>
      </c>
      <c r="J1420" t="str">
        <f ca="1">IF(G1420="","|||||||||||||",VLOOKUP(G1420,K!$A$1:$M$53,6,FALSE)&amp;IF(VLOOKUP(G1420,K!$A$1:$M$53,2,FALSE)=1,H1420,"")&amp;VLOOKUP(G1420,K!$A$1:$M$53,7,FALSE))</f>
        <v>|||||||||||||</v>
      </c>
      <c r="K1420" t="str">
        <f ca="1">IF(G1420="","||||||||||||",VLOOKUP(G1420,K!$A$1:$M$53,8,FALSE)&amp;IF(VLOOKUP(G1420,K!$A$1:$M$53,2,FALSE)=2,H1420,"")&amp;VLOOKUP(G1420,K!$A$1:$M$53,9,FALSE))</f>
        <v>||||||||||||</v>
      </c>
      <c r="L1420" t="str">
        <f ca="1">IF(G1420="","||||||||||||",VLOOKUP(G1420,K!$A$1:$M$53,10,FALSE)&amp;IF(VLOOKUP(G1420,K!$A$1:$M$53,2,FALSE)=3,H1420,"")&amp;VLOOKUP(G1420,K!$A$1:$M$53,11,FALSE))</f>
        <v>||||||||||||</v>
      </c>
      <c r="M1420" t="str">
        <f ca="1">IF(G1420="","|||||||||||",VLOOKUP(G1420,K!$A$1:$M$53,12,FALSE)&amp;IF(VLOOKUP(G1420,K!$A$1:$M$53,2,FALSE)=4,H1420,"")&amp;VLOOKUP(G1420,K!$A$1:$M$53,13,FALSE))</f>
        <v>|||||||||||</v>
      </c>
      <c r="N1420" t="s">
        <v>20</v>
      </c>
      <c r="O1420">
        <f t="shared" si="136"/>
        <v>62</v>
      </c>
      <c r="P1420">
        <f t="shared" si="137"/>
        <v>30</v>
      </c>
    </row>
    <row r="1421" spans="1:16" ht="13.5">
      <c r="A1421" t="str" cm="1">
        <f t="array" aca="1" ref="A1421" ca="1">INDIRECT("D!R"&amp;O1421&amp;"C9",FALSE)&amp;""</f>
        <v>{M}</v>
      </c>
      <c r="B1421" t="str" cm="1">
        <f t="array" aca="1" ref="B1421" ca="1">INDIRECT("D!R9C"&amp;P1421,FALSE)&amp;""</f>
        <v/>
      </c>
      <c r="C1421" t="str" cm="1">
        <f t="array" aca="1" ref="C1421" ca="1">INDIRECT("D!R"&amp;O1421&amp;"C10",FALSE)&amp;""</f>
        <v>{H}</v>
      </c>
      <c r="D1421" t="str" cm="1">
        <f t="array" aca="1" ref="D1421" ca="1">INDIRECT("D!R10C"&amp;P1421,FALSE)&amp;""</f>
        <v>{A}{O}{E}</v>
      </c>
      <c r="E1421" t="str">
        <f t="shared" ca="1" si="132"/>
        <v>{M}{H}{A}{O}{E}</v>
      </c>
      <c r="F1421" t="str">
        <f t="shared" ca="1" si="133"/>
        <v>{M}{H}{A}{O}</v>
      </c>
      <c r="G1421" t="str">
        <f t="shared" ca="1" si="134"/>
        <v>{E}</v>
      </c>
      <c r="H1421" t="str" cm="1">
        <f t="array" aca="1" ref="H1421" ca="1">INDIRECT("D!R"&amp;O1421&amp;"C"&amp;P1421,FALSE)&amp;""</f>
        <v/>
      </c>
      <c r="I1421" t="str">
        <f t="shared" ca="1" si="135"/>
        <v>{M}{H}{A}{O}[</v>
      </c>
      <c r="J1421" t="str">
        <f ca="1">IF(G1421="","|||||||||||||",VLOOKUP(G1421,K!$A$1:$M$53,6,FALSE)&amp;IF(VLOOKUP(G1421,K!$A$1:$M$53,2,FALSE)=1,H1421,"")&amp;VLOOKUP(G1421,K!$A$1:$M$53,7,FALSE))</f>
        <v>|||||||||||||</v>
      </c>
      <c r="K1421" t="str">
        <f ca="1">IF(G1421="","||||||||||||",VLOOKUP(G1421,K!$A$1:$M$53,8,FALSE)&amp;IF(VLOOKUP(G1421,K!$A$1:$M$53,2,FALSE)=2,H1421,"")&amp;VLOOKUP(G1421,K!$A$1:$M$53,9,FALSE))</f>
        <v>||||||||||||</v>
      </c>
      <c r="L1421" t="str">
        <f ca="1">IF(G1421="","||||||||||||",VLOOKUP(G1421,K!$A$1:$M$53,10,FALSE)&amp;IF(VLOOKUP(G1421,K!$A$1:$M$53,2,FALSE)=3,H1421,"")&amp;VLOOKUP(G1421,K!$A$1:$M$53,11,FALSE))</f>
        <v>||||||||||||</v>
      </c>
      <c r="M1421" t="str">
        <f ca="1">IF(G1421="","|||||||||||",VLOOKUP(G1421,K!$A$1:$M$53,12,FALSE)&amp;IF(VLOOKUP(G1421,K!$A$1:$M$53,2,FALSE)=4,H1421,"")&amp;VLOOKUP(G1421,K!$A$1:$M$53,13,FALSE))</f>
        <v>|||||||||||</v>
      </c>
      <c r="N1421" t="s">
        <v>20</v>
      </c>
      <c r="O1421">
        <f t="shared" si="136"/>
        <v>63</v>
      </c>
      <c r="P1421">
        <f t="shared" si="137"/>
        <v>30</v>
      </c>
    </row>
    <row r="1422" spans="1:16" ht="13.5">
      <c r="A1422" t="str" cm="1">
        <f t="array" aca="1" ref="A1422" ca="1">INDIRECT("D!R"&amp;O1422&amp;"C9",FALSE)&amp;""</f>
        <v>{M}</v>
      </c>
      <c r="B1422" t="str" cm="1">
        <f t="array" aca="1" ref="B1422" ca="1">INDIRECT("D!R9C"&amp;P1422,FALSE)&amp;""</f>
        <v/>
      </c>
      <c r="C1422" t="str" cm="1">
        <f t="array" aca="1" ref="C1422" ca="1">INDIRECT("D!R"&amp;O1422&amp;"C10",FALSE)&amp;""</f>
        <v>{P}</v>
      </c>
      <c r="D1422" t="str" cm="1">
        <f t="array" aca="1" ref="D1422" ca="1">INDIRECT("D!R10C"&amp;P1422,FALSE)&amp;""</f>
        <v>{A}{O}{E}</v>
      </c>
      <c r="E1422" t="str">
        <f t="shared" ca="1" si="132"/>
        <v>{M}{P}{A}{O}{E}</v>
      </c>
      <c r="F1422" t="str">
        <f t="shared" ca="1" si="133"/>
        <v>{M}{P}{A}{O}</v>
      </c>
      <c r="G1422" t="str">
        <f t="shared" ca="1" si="134"/>
        <v>{E}</v>
      </c>
      <c r="H1422" t="str" cm="1">
        <f t="array" aca="1" ref="H1422" ca="1">INDIRECT("D!R"&amp;O1422&amp;"C"&amp;P1422,FALSE)&amp;""</f>
        <v/>
      </c>
      <c r="I1422" t="str">
        <f t="shared" ca="1" si="135"/>
        <v>{M}{P}{A}{O}[</v>
      </c>
      <c r="J1422" t="str">
        <f ca="1">IF(G1422="","|||||||||||||",VLOOKUP(G1422,K!$A$1:$M$53,6,FALSE)&amp;IF(VLOOKUP(G1422,K!$A$1:$M$53,2,FALSE)=1,H1422,"")&amp;VLOOKUP(G1422,K!$A$1:$M$53,7,FALSE))</f>
        <v>|||||||||||||</v>
      </c>
      <c r="K1422" t="str">
        <f ca="1">IF(G1422="","||||||||||||",VLOOKUP(G1422,K!$A$1:$M$53,8,FALSE)&amp;IF(VLOOKUP(G1422,K!$A$1:$M$53,2,FALSE)=2,H1422,"")&amp;VLOOKUP(G1422,K!$A$1:$M$53,9,FALSE))</f>
        <v>||||||||||||</v>
      </c>
      <c r="L1422" t="str">
        <f ca="1">IF(G1422="","||||||||||||",VLOOKUP(G1422,K!$A$1:$M$53,10,FALSE)&amp;IF(VLOOKUP(G1422,K!$A$1:$M$53,2,FALSE)=3,H1422,"")&amp;VLOOKUP(G1422,K!$A$1:$M$53,11,FALSE))</f>
        <v>||||||||||||</v>
      </c>
      <c r="M1422" t="str">
        <f ca="1">IF(G1422="","|||||||||||",VLOOKUP(G1422,K!$A$1:$M$53,12,FALSE)&amp;IF(VLOOKUP(G1422,K!$A$1:$M$53,2,FALSE)=4,H1422,"")&amp;VLOOKUP(G1422,K!$A$1:$M$53,13,FALSE))</f>
        <v>|||||||||||</v>
      </c>
      <c r="N1422" t="s">
        <v>20</v>
      </c>
      <c r="O1422">
        <f t="shared" si="136"/>
        <v>64</v>
      </c>
      <c r="P1422">
        <f t="shared" si="137"/>
        <v>30</v>
      </c>
    </row>
    <row r="1423" spans="1:16" ht="13.5">
      <c r="A1423" t="str" cm="1">
        <f t="array" aca="1" ref="A1423" ca="1">INDIRECT("D!R"&amp;O1423&amp;"C9",FALSE)&amp;""</f>
        <v>{M}</v>
      </c>
      <c r="B1423" t="str" cm="1">
        <f t="array" aca="1" ref="B1423" ca="1">INDIRECT("D!R9C"&amp;P1423,FALSE)&amp;""</f>
        <v/>
      </c>
      <c r="C1423" t="str" cm="1">
        <f t="array" aca="1" ref="C1423" ca="1">INDIRECT("D!R"&amp;O1423&amp;"C10",FALSE)&amp;""</f>
        <v>{P}{K}</v>
      </c>
      <c r="D1423" t="str" cm="1">
        <f t="array" aca="1" ref="D1423" ca="1">INDIRECT("D!R10C"&amp;P1423,FALSE)&amp;""</f>
        <v>{A}{O}{E}</v>
      </c>
      <c r="E1423" t="str">
        <f t="shared" ca="1" si="132"/>
        <v>{M}{P}{K}{A}{O}{E}</v>
      </c>
      <c r="F1423" t="str">
        <f t="shared" ca="1" si="133"/>
        <v>{M}{P}{K}{A}{O}</v>
      </c>
      <c r="G1423" t="str">
        <f t="shared" ca="1" si="134"/>
        <v>{E}</v>
      </c>
      <c r="H1423" t="str" cm="1">
        <f t="array" aca="1" ref="H1423" ca="1">INDIRECT("D!R"&amp;O1423&amp;"C"&amp;P1423,FALSE)&amp;""</f>
        <v/>
      </c>
      <c r="I1423" t="str">
        <f t="shared" ca="1" si="135"/>
        <v>{M}{P}{K}{A}{O}[</v>
      </c>
      <c r="J1423" t="str">
        <f ca="1">IF(G1423="","|||||||||||||",VLOOKUP(G1423,K!$A$1:$M$53,6,FALSE)&amp;IF(VLOOKUP(G1423,K!$A$1:$M$53,2,FALSE)=1,H1423,"")&amp;VLOOKUP(G1423,K!$A$1:$M$53,7,FALSE))</f>
        <v>|||||||||||||</v>
      </c>
      <c r="K1423" t="str">
        <f ca="1">IF(G1423="","||||||||||||",VLOOKUP(G1423,K!$A$1:$M$53,8,FALSE)&amp;IF(VLOOKUP(G1423,K!$A$1:$M$53,2,FALSE)=2,H1423,"")&amp;VLOOKUP(G1423,K!$A$1:$M$53,9,FALSE))</f>
        <v>||||||||||||</v>
      </c>
      <c r="L1423" t="str">
        <f ca="1">IF(G1423="","||||||||||||",VLOOKUP(G1423,K!$A$1:$M$53,10,FALSE)&amp;IF(VLOOKUP(G1423,K!$A$1:$M$53,2,FALSE)=3,H1423,"")&amp;VLOOKUP(G1423,K!$A$1:$M$53,11,FALSE))</f>
        <v>||||||||||||</v>
      </c>
      <c r="M1423" t="str">
        <f ca="1">IF(G1423="","|||||||||||",VLOOKUP(G1423,K!$A$1:$M$53,12,FALSE)&amp;IF(VLOOKUP(G1423,K!$A$1:$M$53,2,FALSE)=4,H1423,"")&amp;VLOOKUP(G1423,K!$A$1:$M$53,13,FALSE))</f>
        <v>|||||||||||</v>
      </c>
      <c r="N1423" t="s">
        <v>20</v>
      </c>
      <c r="O1423">
        <f t="shared" si="136"/>
        <v>65</v>
      </c>
      <c r="P1423">
        <f t="shared" si="137"/>
        <v>30</v>
      </c>
    </row>
    <row r="1424" spans="1:16" ht="13.5">
      <c r="A1424" t="str" cm="1">
        <f t="array" aca="1" ref="A1424" ca="1">INDIRECT("D!R"&amp;O1424&amp;"C9",FALSE)&amp;""</f>
        <v>{M}</v>
      </c>
      <c r="B1424" t="str" cm="1">
        <f t="array" aca="1" ref="B1424" ca="1">INDIRECT("D!R9C"&amp;P1424,FALSE)&amp;""</f>
        <v/>
      </c>
      <c r="C1424" t="str" cm="1">
        <f t="array" aca="1" ref="C1424" ca="1">INDIRECT("D!R"&amp;O1424&amp;"C10",FALSE)&amp;""</f>
        <v>{P}{S}</v>
      </c>
      <c r="D1424" t="str" cm="1">
        <f t="array" aca="1" ref="D1424" ca="1">INDIRECT("D!R10C"&amp;P1424,FALSE)&amp;""</f>
        <v>{A}{O}{E}</v>
      </c>
      <c r="E1424" t="str">
        <f t="shared" ca="1" si="132"/>
        <v>{M}{P}{S}{A}{O}{E}</v>
      </c>
      <c r="F1424" t="str">
        <f t="shared" ca="1" si="133"/>
        <v>{M}{P}{S}{A}{O}</v>
      </c>
      <c r="G1424" t="str">
        <f t="shared" ca="1" si="134"/>
        <v>{E}</v>
      </c>
      <c r="H1424" t="str" cm="1">
        <f t="array" aca="1" ref="H1424" ca="1">INDIRECT("D!R"&amp;O1424&amp;"C"&amp;P1424,FALSE)&amp;""</f>
        <v/>
      </c>
      <c r="I1424" t="str">
        <f t="shared" ca="1" si="135"/>
        <v>{M}{P}{S}{A}{O}[</v>
      </c>
      <c r="J1424" t="str">
        <f ca="1">IF(G1424="","|||||||||||||",VLOOKUP(G1424,K!$A$1:$M$53,6,FALSE)&amp;IF(VLOOKUP(G1424,K!$A$1:$M$53,2,FALSE)=1,H1424,"")&amp;VLOOKUP(G1424,K!$A$1:$M$53,7,FALSE))</f>
        <v>|||||||||||||</v>
      </c>
      <c r="K1424" t="str">
        <f ca="1">IF(G1424="","||||||||||||",VLOOKUP(G1424,K!$A$1:$M$53,8,FALSE)&amp;IF(VLOOKUP(G1424,K!$A$1:$M$53,2,FALSE)=2,H1424,"")&amp;VLOOKUP(G1424,K!$A$1:$M$53,9,FALSE))</f>
        <v>||||||||||||</v>
      </c>
      <c r="L1424" t="str">
        <f ca="1">IF(G1424="","||||||||||||",VLOOKUP(G1424,K!$A$1:$M$53,10,FALSE)&amp;IF(VLOOKUP(G1424,K!$A$1:$M$53,2,FALSE)=3,H1424,"")&amp;VLOOKUP(G1424,K!$A$1:$M$53,11,FALSE))</f>
        <v>||||||||||||</v>
      </c>
      <c r="M1424" t="str">
        <f ca="1">IF(G1424="","|||||||||||",VLOOKUP(G1424,K!$A$1:$M$53,12,FALSE)&amp;IF(VLOOKUP(G1424,K!$A$1:$M$53,2,FALSE)=4,H1424,"")&amp;VLOOKUP(G1424,K!$A$1:$M$53,13,FALSE))</f>
        <v>|||||||||||</v>
      </c>
      <c r="N1424" t="s">
        <v>20</v>
      </c>
      <c r="O1424">
        <f t="shared" si="136"/>
        <v>66</v>
      </c>
      <c r="P1424">
        <f t="shared" si="137"/>
        <v>30</v>
      </c>
    </row>
    <row r="1425" spans="1:16" ht="13.5">
      <c r="A1425" t="str" cm="1">
        <f t="array" aca="1" ref="A1425" ca="1">INDIRECT("D!R"&amp;O1425&amp;"C9",FALSE)&amp;""</f>
        <v>{M}</v>
      </c>
      <c r="B1425" t="str" cm="1">
        <f t="array" aca="1" ref="B1425" ca="1">INDIRECT("D!R9C"&amp;P1425,FALSE)&amp;""</f>
        <v/>
      </c>
      <c r="C1425" t="str" cm="1">
        <f t="array" aca="1" ref="C1425" ca="1">INDIRECT("D!R"&amp;O1425&amp;"C10",FALSE)&amp;""</f>
        <v>{P}{T}</v>
      </c>
      <c r="D1425" t="str" cm="1">
        <f t="array" aca="1" ref="D1425" ca="1">INDIRECT("D!R10C"&amp;P1425,FALSE)&amp;""</f>
        <v>{A}{O}{E}</v>
      </c>
      <c r="E1425" t="str">
        <f t="shared" ca="1" si="132"/>
        <v>{M}{P}{T}{A}{O}{E}</v>
      </c>
      <c r="F1425" t="str">
        <f t="shared" ca="1" si="133"/>
        <v>{M}{P}{T}{A}{O}</v>
      </c>
      <c r="G1425" t="str">
        <f t="shared" ca="1" si="134"/>
        <v>{E}</v>
      </c>
      <c r="H1425" t="str" cm="1">
        <f t="array" aca="1" ref="H1425" ca="1">INDIRECT("D!R"&amp;O1425&amp;"C"&amp;P1425,FALSE)&amp;""</f>
        <v/>
      </c>
      <c r="I1425" t="str">
        <f t="shared" ca="1" si="135"/>
        <v>{M}{P}{T}{A}{O}[</v>
      </c>
      <c r="J1425" t="str">
        <f ca="1">IF(G1425="","|||||||||||||",VLOOKUP(G1425,K!$A$1:$M$53,6,FALSE)&amp;IF(VLOOKUP(G1425,K!$A$1:$M$53,2,FALSE)=1,H1425,"")&amp;VLOOKUP(G1425,K!$A$1:$M$53,7,FALSE))</f>
        <v>|||||||||||||</v>
      </c>
      <c r="K1425" t="str">
        <f ca="1">IF(G1425="","||||||||||||",VLOOKUP(G1425,K!$A$1:$M$53,8,FALSE)&amp;IF(VLOOKUP(G1425,K!$A$1:$M$53,2,FALSE)=2,H1425,"")&amp;VLOOKUP(G1425,K!$A$1:$M$53,9,FALSE))</f>
        <v>||||||||||||</v>
      </c>
      <c r="L1425" t="str">
        <f ca="1">IF(G1425="","||||||||||||",VLOOKUP(G1425,K!$A$1:$M$53,10,FALSE)&amp;IF(VLOOKUP(G1425,K!$A$1:$M$53,2,FALSE)=3,H1425,"")&amp;VLOOKUP(G1425,K!$A$1:$M$53,11,FALSE))</f>
        <v>||||||||||||</v>
      </c>
      <c r="M1425" t="str">
        <f ca="1">IF(G1425="","|||||||||||",VLOOKUP(G1425,K!$A$1:$M$53,12,FALSE)&amp;IF(VLOOKUP(G1425,K!$A$1:$M$53,2,FALSE)=4,H1425,"")&amp;VLOOKUP(G1425,K!$A$1:$M$53,13,FALSE))</f>
        <v>|||||||||||</v>
      </c>
      <c r="N1425" t="s">
        <v>20</v>
      </c>
      <c r="O1425">
        <f t="shared" si="136"/>
        <v>67</v>
      </c>
      <c r="P1425">
        <f t="shared" si="137"/>
        <v>30</v>
      </c>
    </row>
    <row r="1426" spans="1:16" ht="13.5">
      <c r="A1426" t="str" cm="1">
        <f t="array" aca="1" ref="A1426" ca="1">INDIRECT("D!R"&amp;O1426&amp;"C9",FALSE)&amp;""</f>
        <v>{M}</v>
      </c>
      <c r="B1426" t="str" cm="1">
        <f t="array" aca="1" ref="B1426" ca="1">INDIRECT("D!R9C"&amp;P1426,FALSE)&amp;""</f>
        <v/>
      </c>
      <c r="C1426" t="str" cm="1">
        <f t="array" aca="1" ref="C1426" ca="1">INDIRECT("D!R"&amp;O1426&amp;"C10",FALSE)&amp;""</f>
        <v>{P}{H}</v>
      </c>
      <c r="D1426" t="str" cm="1">
        <f t="array" aca="1" ref="D1426" ca="1">INDIRECT("D!R10C"&amp;P1426,FALSE)&amp;""</f>
        <v>{A}{O}{E}</v>
      </c>
      <c r="E1426" t="str">
        <f t="shared" ca="1" si="132"/>
        <v>{M}{P}{H}{A}{O}{E}</v>
      </c>
      <c r="F1426" t="str">
        <f t="shared" ca="1" si="133"/>
        <v>{M}{P}{H}{A}{O}</v>
      </c>
      <c r="G1426" t="str">
        <f t="shared" ca="1" si="134"/>
        <v>{E}</v>
      </c>
      <c r="H1426" t="str" cm="1">
        <f t="array" aca="1" ref="H1426" ca="1">INDIRECT("D!R"&amp;O1426&amp;"C"&amp;P1426,FALSE)&amp;""</f>
        <v/>
      </c>
      <c r="I1426" t="str">
        <f t="shared" ca="1" si="135"/>
        <v>{M}{P}{H}{A}{O}[</v>
      </c>
      <c r="J1426" t="str">
        <f ca="1">IF(G1426="","|||||||||||||",VLOOKUP(G1426,K!$A$1:$M$53,6,FALSE)&amp;IF(VLOOKUP(G1426,K!$A$1:$M$53,2,FALSE)=1,H1426,"")&amp;VLOOKUP(G1426,K!$A$1:$M$53,7,FALSE))</f>
        <v>|||||||||||||</v>
      </c>
      <c r="K1426" t="str">
        <f ca="1">IF(G1426="","||||||||||||",VLOOKUP(G1426,K!$A$1:$M$53,8,FALSE)&amp;IF(VLOOKUP(G1426,K!$A$1:$M$53,2,FALSE)=2,H1426,"")&amp;VLOOKUP(G1426,K!$A$1:$M$53,9,FALSE))</f>
        <v>||||||||||||</v>
      </c>
      <c r="L1426" t="str">
        <f ca="1">IF(G1426="","||||||||||||",VLOOKUP(G1426,K!$A$1:$M$53,10,FALSE)&amp;IF(VLOOKUP(G1426,K!$A$1:$M$53,2,FALSE)=3,H1426,"")&amp;VLOOKUP(G1426,K!$A$1:$M$53,11,FALSE))</f>
        <v>||||||||||||</v>
      </c>
      <c r="M1426" t="str">
        <f ca="1">IF(G1426="","|||||||||||",VLOOKUP(G1426,K!$A$1:$M$53,12,FALSE)&amp;IF(VLOOKUP(G1426,K!$A$1:$M$53,2,FALSE)=4,H1426,"")&amp;VLOOKUP(G1426,K!$A$1:$M$53,13,FALSE))</f>
        <v>|||||||||||</v>
      </c>
      <c r="N1426" t="s">
        <v>20</v>
      </c>
      <c r="O1426">
        <f t="shared" si="136"/>
        <v>68</v>
      </c>
      <c r="P1426">
        <f t="shared" si="137"/>
        <v>30</v>
      </c>
    </row>
    <row r="1427" spans="1:16" ht="13.5">
      <c r="A1427" t="str" cm="1">
        <f t="array" aca="1" ref="A1427" ca="1">INDIRECT("D!R"&amp;O1427&amp;"C9",FALSE)&amp;""</f>
        <v>{M}</v>
      </c>
      <c r="B1427" t="str" cm="1">
        <f t="array" aca="1" ref="B1427" ca="1">INDIRECT("D!R9C"&amp;P1427,FALSE)&amp;""</f>
        <v/>
      </c>
      <c r="C1427" t="str" cm="1">
        <f t="array" aca="1" ref="C1427" ca="1">INDIRECT("D!R"&amp;O1427&amp;"C10",FALSE)&amp;""</f>
        <v>{T}{H}{K}</v>
      </c>
      <c r="D1427" t="str" cm="1">
        <f t="array" aca="1" ref="D1427" ca="1">INDIRECT("D!R10C"&amp;P1427,FALSE)&amp;""</f>
        <v>{A}{O}{E}</v>
      </c>
      <c r="E1427" t="str">
        <f t="shared" ca="1" si="132"/>
        <v>{M}{T}{H}{K}{A}{O}{E}</v>
      </c>
      <c r="F1427" t="str">
        <f t="shared" ca="1" si="133"/>
        <v>{M}{T}{H}{K}{A}{O}</v>
      </c>
      <c r="G1427" t="str">
        <f t="shared" ca="1" si="134"/>
        <v>{E}</v>
      </c>
      <c r="H1427" t="str" cm="1">
        <f t="array" aca="1" ref="H1427" ca="1">INDIRECT("D!R"&amp;O1427&amp;"C"&amp;P1427,FALSE)&amp;""</f>
        <v/>
      </c>
      <c r="I1427" t="str">
        <f t="shared" ca="1" si="135"/>
        <v>{M}{T}{H}{K}{A}{O}[</v>
      </c>
      <c r="J1427" t="str">
        <f ca="1">IF(G1427="","|||||||||||||",VLOOKUP(G1427,K!$A$1:$M$53,6,FALSE)&amp;IF(VLOOKUP(G1427,K!$A$1:$M$53,2,FALSE)=1,H1427,"")&amp;VLOOKUP(G1427,K!$A$1:$M$53,7,FALSE))</f>
        <v>|||||||||||||</v>
      </c>
      <c r="K1427" t="str">
        <f ca="1">IF(G1427="","||||||||||||",VLOOKUP(G1427,K!$A$1:$M$53,8,FALSE)&amp;IF(VLOOKUP(G1427,K!$A$1:$M$53,2,FALSE)=2,H1427,"")&amp;VLOOKUP(G1427,K!$A$1:$M$53,9,FALSE))</f>
        <v>||||||||||||</v>
      </c>
      <c r="L1427" t="str">
        <f ca="1">IF(G1427="","||||||||||||",VLOOKUP(G1427,K!$A$1:$M$53,10,FALSE)&amp;IF(VLOOKUP(G1427,K!$A$1:$M$53,2,FALSE)=3,H1427,"")&amp;VLOOKUP(G1427,K!$A$1:$M$53,11,FALSE))</f>
        <v>||||||||||||</v>
      </c>
      <c r="M1427" t="str">
        <f ca="1">IF(G1427="","|||||||||||",VLOOKUP(G1427,K!$A$1:$M$53,12,FALSE)&amp;IF(VLOOKUP(G1427,K!$A$1:$M$53,2,FALSE)=4,H1427,"")&amp;VLOOKUP(G1427,K!$A$1:$M$53,13,FALSE))</f>
        <v>|||||||||||</v>
      </c>
      <c r="N1427" t="s">
        <v>20</v>
      </c>
      <c r="O1427">
        <f t="shared" si="136"/>
        <v>69</v>
      </c>
      <c r="P1427">
        <f t="shared" si="137"/>
        <v>30</v>
      </c>
    </row>
    <row r="1428" spans="1:16" ht="13.5">
      <c r="A1428" t="str" cm="1">
        <f t="array" aca="1" ref="A1428" ca="1">INDIRECT("D!R"&amp;O1428&amp;"C9",FALSE)&amp;""</f>
        <v>{M}</v>
      </c>
      <c r="B1428" t="str" cm="1">
        <f t="array" aca="1" ref="B1428" ca="1">INDIRECT("D!R9C"&amp;P1428,FALSE)&amp;""</f>
        <v/>
      </c>
      <c r="C1428" t="str" cm="1">
        <f t="array" aca="1" ref="C1428" ca="1">INDIRECT("D!R"&amp;O1428&amp;"C10",FALSE)&amp;""</f>
        <v>{T}{H}{S}</v>
      </c>
      <c r="D1428" t="str" cm="1">
        <f t="array" aca="1" ref="D1428" ca="1">INDIRECT("D!R10C"&amp;P1428,FALSE)&amp;""</f>
        <v>{A}{O}{E}</v>
      </c>
      <c r="E1428" t="str">
        <f t="shared" ca="1" si="132"/>
        <v>{M}{T}{H}{S}{A}{O}{E}</v>
      </c>
      <c r="F1428" t="str">
        <f t="shared" ca="1" si="133"/>
        <v>{M}{T}{H}{S}{A}{O}</v>
      </c>
      <c r="G1428" t="str">
        <f t="shared" ca="1" si="134"/>
        <v>{E}</v>
      </c>
      <c r="H1428" t="str" cm="1">
        <f t="array" aca="1" ref="H1428" ca="1">INDIRECT("D!R"&amp;O1428&amp;"C"&amp;P1428,FALSE)&amp;""</f>
        <v/>
      </c>
      <c r="I1428" t="str">
        <f t="shared" ca="1" si="135"/>
        <v>{M}{T}{H}{S}{A}{O}[</v>
      </c>
      <c r="J1428" t="str">
        <f ca="1">IF(G1428="","|||||||||||||",VLOOKUP(G1428,K!$A$1:$M$53,6,FALSE)&amp;IF(VLOOKUP(G1428,K!$A$1:$M$53,2,FALSE)=1,H1428,"")&amp;VLOOKUP(G1428,K!$A$1:$M$53,7,FALSE))</f>
        <v>|||||||||||||</v>
      </c>
      <c r="K1428" t="str">
        <f ca="1">IF(G1428="","||||||||||||",VLOOKUP(G1428,K!$A$1:$M$53,8,FALSE)&amp;IF(VLOOKUP(G1428,K!$A$1:$M$53,2,FALSE)=2,H1428,"")&amp;VLOOKUP(G1428,K!$A$1:$M$53,9,FALSE))</f>
        <v>||||||||||||</v>
      </c>
      <c r="L1428" t="str">
        <f ca="1">IF(G1428="","||||||||||||",VLOOKUP(G1428,K!$A$1:$M$53,10,FALSE)&amp;IF(VLOOKUP(G1428,K!$A$1:$M$53,2,FALSE)=3,H1428,"")&amp;VLOOKUP(G1428,K!$A$1:$M$53,11,FALSE))</f>
        <v>||||||||||||</v>
      </c>
      <c r="M1428" t="str">
        <f ca="1">IF(G1428="","|||||||||||",VLOOKUP(G1428,K!$A$1:$M$53,12,FALSE)&amp;IF(VLOOKUP(G1428,K!$A$1:$M$53,2,FALSE)=4,H1428,"")&amp;VLOOKUP(G1428,K!$A$1:$M$53,13,FALSE))</f>
        <v>|||||||||||</v>
      </c>
      <c r="N1428" t="s">
        <v>20</v>
      </c>
      <c r="O1428">
        <f t="shared" si="136"/>
        <v>70</v>
      </c>
      <c r="P1428">
        <f t="shared" si="137"/>
        <v>30</v>
      </c>
    </row>
    <row r="1429" spans="1:16" ht="13.5">
      <c r="A1429" t="str" cm="1">
        <f t="array" aca="1" ref="A1429" ca="1">INDIRECT("D!R"&amp;O1429&amp;"C9",FALSE)&amp;""</f>
        <v>{M}</v>
      </c>
      <c r="B1429" t="str" cm="1">
        <f t="array" aca="1" ref="B1429" ca="1">INDIRECT("D!R9C"&amp;P1429,FALSE)&amp;""</f>
        <v/>
      </c>
      <c r="C1429" t="str" cm="1">
        <f t="array" aca="1" ref="C1429" ca="1">INDIRECT("D!R"&amp;O1429&amp;"C10",FALSE)&amp;""</f>
        <v>{P}{T}{S}</v>
      </c>
      <c r="D1429" t="str" cm="1">
        <f t="array" aca="1" ref="D1429" ca="1">INDIRECT("D!R10C"&amp;P1429,FALSE)&amp;""</f>
        <v>{A}{O}{E}</v>
      </c>
      <c r="E1429" t="str">
        <f t="shared" ca="1" si="132"/>
        <v>{M}{P}{T}{S}{A}{O}{E}</v>
      </c>
      <c r="F1429" t="str">
        <f t="shared" ca="1" si="133"/>
        <v>{M}{P}{T}{S}{A}{O}</v>
      </c>
      <c r="G1429" t="str">
        <f t="shared" ca="1" si="134"/>
        <v>{E}</v>
      </c>
      <c r="H1429" t="str" cm="1">
        <f t="array" aca="1" ref="H1429" ca="1">INDIRECT("D!R"&amp;O1429&amp;"C"&amp;P1429,FALSE)&amp;""</f>
        <v/>
      </c>
      <c r="I1429" t="str">
        <f t="shared" ca="1" si="135"/>
        <v>{M}{P}{T}{S}{A}{O}[</v>
      </c>
      <c r="J1429" t="str">
        <f ca="1">IF(G1429="","|||||||||||||",VLOOKUP(G1429,K!$A$1:$M$53,6,FALSE)&amp;IF(VLOOKUP(G1429,K!$A$1:$M$53,2,FALSE)=1,H1429,"")&amp;VLOOKUP(G1429,K!$A$1:$M$53,7,FALSE))</f>
        <v>|||||||||||||</v>
      </c>
      <c r="K1429" t="str">
        <f ca="1">IF(G1429="","||||||||||||",VLOOKUP(G1429,K!$A$1:$M$53,8,FALSE)&amp;IF(VLOOKUP(G1429,K!$A$1:$M$53,2,FALSE)=2,H1429,"")&amp;VLOOKUP(G1429,K!$A$1:$M$53,9,FALSE))</f>
        <v>||||||||||||</v>
      </c>
      <c r="L1429" t="str">
        <f ca="1">IF(G1429="","||||||||||||",VLOOKUP(G1429,K!$A$1:$M$53,10,FALSE)&amp;IF(VLOOKUP(G1429,K!$A$1:$M$53,2,FALSE)=3,H1429,"")&amp;VLOOKUP(G1429,K!$A$1:$M$53,11,FALSE))</f>
        <v>||||||||||||</v>
      </c>
      <c r="M1429" t="str">
        <f ca="1">IF(G1429="","|||||||||||",VLOOKUP(G1429,K!$A$1:$M$53,12,FALSE)&amp;IF(VLOOKUP(G1429,K!$A$1:$M$53,2,FALSE)=4,H1429,"")&amp;VLOOKUP(G1429,K!$A$1:$M$53,13,FALSE))</f>
        <v>|||||||||||</v>
      </c>
      <c r="N1429" t="s">
        <v>20</v>
      </c>
      <c r="O1429">
        <f t="shared" si="136"/>
        <v>71</v>
      </c>
      <c r="P1429">
        <f t="shared" si="137"/>
        <v>30</v>
      </c>
    </row>
    <row r="1430" spans="1:16" ht="13.5">
      <c r="A1430" t="str" cm="1">
        <f t="array" aca="1" ref="A1430" ca="1">INDIRECT("D!R"&amp;O1430&amp;"C9",FALSE)&amp;""</f>
        <v>{M}</v>
      </c>
      <c r="B1430" t="str" cm="1">
        <f t="array" aca="1" ref="B1430" ca="1">INDIRECT("D!R9C"&amp;P1430,FALSE)&amp;""</f>
        <v/>
      </c>
      <c r="C1430" t="str" cm="1">
        <f t="array" aca="1" ref="C1430" ca="1">INDIRECT("D!R"&amp;O1430&amp;"C10",FALSE)&amp;""</f>
        <v>{P}{T}{H}</v>
      </c>
      <c r="D1430" t="str" cm="1">
        <f t="array" aca="1" ref="D1430" ca="1">INDIRECT("D!R10C"&amp;P1430,FALSE)&amp;""</f>
        <v>{A}{O}{E}</v>
      </c>
      <c r="E1430" t="str">
        <f t="shared" ca="1" si="132"/>
        <v>{M}{P}{T}{H}{A}{O}{E}</v>
      </c>
      <c r="F1430" t="str">
        <f t="shared" ca="1" si="133"/>
        <v>{M}{P}{T}{H}{A}{O}</v>
      </c>
      <c r="G1430" t="str">
        <f t="shared" ca="1" si="134"/>
        <v>{E}</v>
      </c>
      <c r="H1430" t="str" cm="1">
        <f t="array" aca="1" ref="H1430" ca="1">INDIRECT("D!R"&amp;O1430&amp;"C"&amp;P1430,FALSE)&amp;""</f>
        <v/>
      </c>
      <c r="I1430" t="str">
        <f t="shared" ca="1" si="135"/>
        <v>{M}{P}{T}{H}{A}{O}[</v>
      </c>
      <c r="J1430" t="str">
        <f ca="1">IF(G1430="","|||||||||||||",VLOOKUP(G1430,K!$A$1:$M$53,6,FALSE)&amp;IF(VLOOKUP(G1430,K!$A$1:$M$53,2,FALSE)=1,H1430,"")&amp;VLOOKUP(G1430,K!$A$1:$M$53,7,FALSE))</f>
        <v>|||||||||||||</v>
      </c>
      <c r="K1430" t="str">
        <f ca="1">IF(G1430="","||||||||||||",VLOOKUP(G1430,K!$A$1:$M$53,8,FALSE)&amp;IF(VLOOKUP(G1430,K!$A$1:$M$53,2,FALSE)=2,H1430,"")&amp;VLOOKUP(G1430,K!$A$1:$M$53,9,FALSE))</f>
        <v>||||||||||||</v>
      </c>
      <c r="L1430" t="str">
        <f ca="1">IF(G1430="","||||||||||||",VLOOKUP(G1430,K!$A$1:$M$53,10,FALSE)&amp;IF(VLOOKUP(G1430,K!$A$1:$M$53,2,FALSE)=3,H1430,"")&amp;VLOOKUP(G1430,K!$A$1:$M$53,11,FALSE))</f>
        <v>||||||||||||</v>
      </c>
      <c r="M1430" t="str">
        <f ca="1">IF(G1430="","|||||||||||",VLOOKUP(G1430,K!$A$1:$M$53,12,FALSE)&amp;IF(VLOOKUP(G1430,K!$A$1:$M$53,2,FALSE)=4,H1430,"")&amp;VLOOKUP(G1430,K!$A$1:$M$53,13,FALSE))</f>
        <v>|||||||||||</v>
      </c>
      <c r="N1430" t="s">
        <v>20</v>
      </c>
      <c r="O1430">
        <f t="shared" si="136"/>
        <v>72</v>
      </c>
      <c r="P1430">
        <f t="shared" si="137"/>
        <v>30</v>
      </c>
    </row>
    <row r="1431" spans="1:16" ht="13.5">
      <c r="A1431" t="str" cm="1">
        <f t="array" aca="1" ref="A1431" ca="1">INDIRECT("D!R"&amp;O1431&amp;"C9",FALSE)&amp;""</f>
        <v>{M}</v>
      </c>
      <c r="B1431" t="str" cm="1">
        <f t="array" aca="1" ref="B1431" ca="1">INDIRECT("D!R9C"&amp;P1431,FALSE)&amp;""</f>
        <v/>
      </c>
      <c r="C1431" t="str" cm="1">
        <f t="array" aca="1" ref="C1431" ca="1">INDIRECT("D!R"&amp;O1431&amp;"C10",FALSE)&amp;""</f>
        <v>{T}{K}</v>
      </c>
      <c r="D1431" t="str" cm="1">
        <f t="array" aca="1" ref="D1431" ca="1">INDIRECT("D!R10C"&amp;P1431,FALSE)&amp;""</f>
        <v>{A}{O}{E}</v>
      </c>
      <c r="E1431" t="str">
        <f t="shared" ca="1" si="132"/>
        <v>{M}{T}{K}{A}{O}{E}</v>
      </c>
      <c r="F1431" t="str">
        <f t="shared" ca="1" si="133"/>
        <v>{M}{T}{K}{A}{O}</v>
      </c>
      <c r="G1431" t="str">
        <f t="shared" ca="1" si="134"/>
        <v>{E}</v>
      </c>
      <c r="H1431" t="str" cm="1">
        <f t="array" aca="1" ref="H1431" ca="1">INDIRECT("D!R"&amp;O1431&amp;"C"&amp;P1431,FALSE)&amp;""</f>
        <v/>
      </c>
      <c r="I1431" t="str">
        <f t="shared" ca="1" si="135"/>
        <v>{M}{T}{K}{A}{O}[</v>
      </c>
      <c r="J1431" t="str">
        <f ca="1">IF(G1431="","|||||||||||||",VLOOKUP(G1431,K!$A$1:$M$53,6,FALSE)&amp;IF(VLOOKUP(G1431,K!$A$1:$M$53,2,FALSE)=1,H1431,"")&amp;VLOOKUP(G1431,K!$A$1:$M$53,7,FALSE))</f>
        <v>|||||||||||||</v>
      </c>
      <c r="K1431" t="str">
        <f ca="1">IF(G1431="","||||||||||||",VLOOKUP(G1431,K!$A$1:$M$53,8,FALSE)&amp;IF(VLOOKUP(G1431,K!$A$1:$M$53,2,FALSE)=2,H1431,"")&amp;VLOOKUP(G1431,K!$A$1:$M$53,9,FALSE))</f>
        <v>||||||||||||</v>
      </c>
      <c r="L1431" t="str">
        <f ca="1">IF(G1431="","||||||||||||",VLOOKUP(G1431,K!$A$1:$M$53,10,FALSE)&amp;IF(VLOOKUP(G1431,K!$A$1:$M$53,2,FALSE)=3,H1431,"")&amp;VLOOKUP(G1431,K!$A$1:$M$53,11,FALSE))</f>
        <v>||||||||||||</v>
      </c>
      <c r="M1431" t="str">
        <f ca="1">IF(G1431="","|||||||||||",VLOOKUP(G1431,K!$A$1:$M$53,12,FALSE)&amp;IF(VLOOKUP(G1431,K!$A$1:$M$53,2,FALSE)=4,H1431,"")&amp;VLOOKUP(G1431,K!$A$1:$M$53,13,FALSE))</f>
        <v>|||||||||||</v>
      </c>
      <c r="N1431" t="s">
        <v>20</v>
      </c>
      <c r="O1431">
        <f t="shared" si="136"/>
        <v>73</v>
      </c>
      <c r="P1431">
        <f t="shared" si="137"/>
        <v>30</v>
      </c>
    </row>
    <row r="1432" spans="1:16" ht="13.5">
      <c r="A1432" t="str" cm="1">
        <f t="array" aca="1" ref="A1432" ca="1">INDIRECT("D!R"&amp;O1432&amp;"C9",FALSE)&amp;""</f>
        <v>{M}</v>
      </c>
      <c r="B1432" t="str" cm="1">
        <f t="array" aca="1" ref="B1432" ca="1">INDIRECT("D!R9C"&amp;P1432,FALSE)&amp;""</f>
        <v/>
      </c>
      <c r="C1432" t="str" cm="1">
        <f t="array" aca="1" ref="C1432" ca="1">INDIRECT("D!R"&amp;O1432&amp;"C10",FALSE)&amp;""</f>
        <v>{H}{K}</v>
      </c>
      <c r="D1432" t="str" cm="1">
        <f t="array" aca="1" ref="D1432" ca="1">INDIRECT("D!R10C"&amp;P1432,FALSE)&amp;""</f>
        <v>{A}{O}{E}</v>
      </c>
      <c r="E1432" t="str">
        <f t="shared" ca="1" si="132"/>
        <v>{M}{H}{K}{A}{O}{E}</v>
      </c>
      <c r="F1432" t="str">
        <f t="shared" ca="1" si="133"/>
        <v>{M}{H}{K}{A}{O}</v>
      </c>
      <c r="G1432" t="str">
        <f t="shared" ca="1" si="134"/>
        <v>{E}</v>
      </c>
      <c r="H1432" t="str" cm="1">
        <f t="array" aca="1" ref="H1432" ca="1">INDIRECT("D!R"&amp;O1432&amp;"C"&amp;P1432,FALSE)&amp;""</f>
        <v/>
      </c>
      <c r="I1432" t="str">
        <f t="shared" ca="1" si="135"/>
        <v>{M}{H}{K}{A}{O}[</v>
      </c>
      <c r="J1432" t="str">
        <f ca="1">IF(G1432="","|||||||||||||",VLOOKUP(G1432,K!$A$1:$M$53,6,FALSE)&amp;IF(VLOOKUP(G1432,K!$A$1:$M$53,2,FALSE)=1,H1432,"")&amp;VLOOKUP(G1432,K!$A$1:$M$53,7,FALSE))</f>
        <v>|||||||||||||</v>
      </c>
      <c r="K1432" t="str">
        <f ca="1">IF(G1432="","||||||||||||",VLOOKUP(G1432,K!$A$1:$M$53,8,FALSE)&amp;IF(VLOOKUP(G1432,K!$A$1:$M$53,2,FALSE)=2,H1432,"")&amp;VLOOKUP(G1432,K!$A$1:$M$53,9,FALSE))</f>
        <v>||||||||||||</v>
      </c>
      <c r="L1432" t="str">
        <f ca="1">IF(G1432="","||||||||||||",VLOOKUP(G1432,K!$A$1:$M$53,10,FALSE)&amp;IF(VLOOKUP(G1432,K!$A$1:$M$53,2,FALSE)=3,H1432,"")&amp;VLOOKUP(G1432,K!$A$1:$M$53,11,FALSE))</f>
        <v>||||||||||||</v>
      </c>
      <c r="M1432" t="str">
        <f ca="1">IF(G1432="","|||||||||||",VLOOKUP(G1432,K!$A$1:$M$53,12,FALSE)&amp;IF(VLOOKUP(G1432,K!$A$1:$M$53,2,FALSE)=4,H1432,"")&amp;VLOOKUP(G1432,K!$A$1:$M$53,13,FALSE))</f>
        <v>|||||||||||</v>
      </c>
      <c r="N1432" t="s">
        <v>20</v>
      </c>
      <c r="O1432">
        <f t="shared" si="136"/>
        <v>74</v>
      </c>
      <c r="P1432">
        <f t="shared" si="137"/>
        <v>30</v>
      </c>
    </row>
    <row r="1433" spans="1:16" ht="13.5">
      <c r="A1433" t="str" cm="1">
        <f t="array" aca="1" ref="A1433" ca="1">INDIRECT("D!R"&amp;O1433&amp;"C9",FALSE)&amp;""</f>
        <v>{M}</v>
      </c>
      <c r="B1433" t="str" cm="1">
        <f t="array" aca="1" ref="B1433" ca="1">INDIRECT("D!R9C"&amp;P1433,FALSE)&amp;""</f>
        <v/>
      </c>
      <c r="C1433" t="str" cm="1">
        <f t="array" aca="1" ref="C1433" ca="1">INDIRECT("D!R"&amp;O1433&amp;"C10",FALSE)&amp;""</f>
        <v>{H}{S}</v>
      </c>
      <c r="D1433" t="str" cm="1">
        <f t="array" aca="1" ref="D1433" ca="1">INDIRECT("D!R10C"&amp;P1433,FALSE)&amp;""</f>
        <v>{A}{O}{E}</v>
      </c>
      <c r="E1433" t="str">
        <f t="shared" ca="1" si="132"/>
        <v>{M}{H}{S}{A}{O}{E}</v>
      </c>
      <c r="F1433" t="str">
        <f t="shared" ca="1" si="133"/>
        <v>{M}{H}{S}{A}{O}</v>
      </c>
      <c r="G1433" t="str">
        <f t="shared" ca="1" si="134"/>
        <v>{E}</v>
      </c>
      <c r="H1433" t="str" cm="1">
        <f t="array" aca="1" ref="H1433" ca="1">INDIRECT("D!R"&amp;O1433&amp;"C"&amp;P1433,FALSE)&amp;""</f>
        <v/>
      </c>
      <c r="I1433" t="str">
        <f t="shared" ca="1" si="135"/>
        <v>{M}{H}{S}{A}{O}[</v>
      </c>
      <c r="J1433" t="str">
        <f ca="1">IF(G1433="","|||||||||||||",VLOOKUP(G1433,K!$A$1:$M$53,6,FALSE)&amp;IF(VLOOKUP(G1433,K!$A$1:$M$53,2,FALSE)=1,H1433,"")&amp;VLOOKUP(G1433,K!$A$1:$M$53,7,FALSE))</f>
        <v>|||||||||||||</v>
      </c>
      <c r="K1433" t="str">
        <f ca="1">IF(G1433="","||||||||||||",VLOOKUP(G1433,K!$A$1:$M$53,8,FALSE)&amp;IF(VLOOKUP(G1433,K!$A$1:$M$53,2,FALSE)=2,H1433,"")&amp;VLOOKUP(G1433,K!$A$1:$M$53,9,FALSE))</f>
        <v>||||||||||||</v>
      </c>
      <c r="L1433" t="str">
        <f ca="1">IF(G1433="","||||||||||||",VLOOKUP(G1433,K!$A$1:$M$53,10,FALSE)&amp;IF(VLOOKUP(G1433,K!$A$1:$M$53,2,FALSE)=3,H1433,"")&amp;VLOOKUP(G1433,K!$A$1:$M$53,11,FALSE))</f>
        <v>||||||||||||</v>
      </c>
      <c r="M1433" t="str">
        <f ca="1">IF(G1433="","|||||||||||",VLOOKUP(G1433,K!$A$1:$M$53,12,FALSE)&amp;IF(VLOOKUP(G1433,K!$A$1:$M$53,2,FALSE)=4,H1433,"")&amp;VLOOKUP(G1433,K!$A$1:$M$53,13,FALSE))</f>
        <v>|||||||||||</v>
      </c>
      <c r="N1433" t="s">
        <v>20</v>
      </c>
      <c r="O1433">
        <f t="shared" si="136"/>
        <v>75</v>
      </c>
      <c r="P1433">
        <f t="shared" si="137"/>
        <v>30</v>
      </c>
    </row>
    <row r="1434" spans="1:16" ht="13.5">
      <c r="A1434" t="str" cm="1">
        <f t="array" aca="1" ref="A1434" ca="1">INDIRECT("D!R"&amp;O1434&amp;"C9",FALSE)&amp;""</f>
        <v>{M}</v>
      </c>
      <c r="B1434" t="str" cm="1">
        <f t="array" aca="1" ref="B1434" ca="1">INDIRECT("D!R9C"&amp;P1434,FALSE)&amp;""</f>
        <v/>
      </c>
      <c r="C1434" t="str" cm="1">
        <f t="array" aca="1" ref="C1434" ca="1">INDIRECT("D!R"&amp;O1434&amp;"C10",FALSE)&amp;""</f>
        <v>{T}{S}</v>
      </c>
      <c r="D1434" t="str" cm="1">
        <f t="array" aca="1" ref="D1434" ca="1">INDIRECT("D!R10C"&amp;P1434,FALSE)&amp;""</f>
        <v>{A}{O}{E}</v>
      </c>
      <c r="E1434" t="str">
        <f t="shared" ca="1" si="132"/>
        <v>{M}{T}{S}{A}{O}{E}</v>
      </c>
      <c r="F1434" t="str">
        <f t="shared" ca="1" si="133"/>
        <v>{M}{T}{S}{A}{O}</v>
      </c>
      <c r="G1434" t="str">
        <f t="shared" ca="1" si="134"/>
        <v>{E}</v>
      </c>
      <c r="H1434" t="str" cm="1">
        <f t="array" aca="1" ref="H1434" ca="1">INDIRECT("D!R"&amp;O1434&amp;"C"&amp;P1434,FALSE)&amp;""</f>
        <v/>
      </c>
      <c r="I1434" t="str">
        <f t="shared" ca="1" si="135"/>
        <v>{M}{T}{S}{A}{O}[</v>
      </c>
      <c r="J1434" t="str">
        <f ca="1">IF(G1434="","|||||||||||||",VLOOKUP(G1434,K!$A$1:$M$53,6,FALSE)&amp;IF(VLOOKUP(G1434,K!$A$1:$M$53,2,FALSE)=1,H1434,"")&amp;VLOOKUP(G1434,K!$A$1:$M$53,7,FALSE))</f>
        <v>|||||||||||||</v>
      </c>
      <c r="K1434" t="str">
        <f ca="1">IF(G1434="","||||||||||||",VLOOKUP(G1434,K!$A$1:$M$53,8,FALSE)&amp;IF(VLOOKUP(G1434,K!$A$1:$M$53,2,FALSE)=2,H1434,"")&amp;VLOOKUP(G1434,K!$A$1:$M$53,9,FALSE))</f>
        <v>||||||||||||</v>
      </c>
      <c r="L1434" t="str">
        <f ca="1">IF(G1434="","||||||||||||",VLOOKUP(G1434,K!$A$1:$M$53,10,FALSE)&amp;IF(VLOOKUP(G1434,K!$A$1:$M$53,2,FALSE)=3,H1434,"")&amp;VLOOKUP(G1434,K!$A$1:$M$53,11,FALSE))</f>
        <v>||||||||||||</v>
      </c>
      <c r="M1434" t="str">
        <f ca="1">IF(G1434="","|||||||||||",VLOOKUP(G1434,K!$A$1:$M$53,12,FALSE)&amp;IF(VLOOKUP(G1434,K!$A$1:$M$53,2,FALSE)=4,H1434,"")&amp;VLOOKUP(G1434,K!$A$1:$M$53,13,FALSE))</f>
        <v>|||||||||||</v>
      </c>
      <c r="N1434" t="s">
        <v>20</v>
      </c>
      <c r="O1434">
        <f t="shared" si="136"/>
        <v>76</v>
      </c>
      <c r="P1434">
        <f t="shared" si="137"/>
        <v>30</v>
      </c>
    </row>
    <row r="1435" spans="1:16" ht="13.5">
      <c r="A1435" t="str" cm="1">
        <f t="array" aca="1" ref="A1435" ca="1">INDIRECT("D!R"&amp;O1435&amp;"C9",FALSE)&amp;""</f>
        <v>{M}</v>
      </c>
      <c r="B1435" t="str" cm="1">
        <f t="array" aca="1" ref="B1435" ca="1">INDIRECT("D!R9C"&amp;P1435,FALSE)&amp;""</f>
        <v/>
      </c>
      <c r="C1435" t="str" cm="1">
        <f t="array" aca="1" ref="C1435" ca="1">INDIRECT("D!R"&amp;O1435&amp;"C10",FALSE)&amp;""</f>
        <v>{T}{H}</v>
      </c>
      <c r="D1435" t="str" cm="1">
        <f t="array" aca="1" ref="D1435" ca="1">INDIRECT("D!R10C"&amp;P1435,FALSE)&amp;""</f>
        <v>{A}{O}{E}</v>
      </c>
      <c r="E1435" t="str">
        <f t="shared" ca="1" si="132"/>
        <v>{M}{T}{H}{A}{O}{E}</v>
      </c>
      <c r="F1435" t="str">
        <f t="shared" ca="1" si="133"/>
        <v>{M}{T}{H}{A}{O}</v>
      </c>
      <c r="G1435" t="str">
        <f t="shared" ca="1" si="134"/>
        <v>{E}</v>
      </c>
      <c r="H1435" t="str" cm="1">
        <f t="array" aca="1" ref="H1435" ca="1">INDIRECT("D!R"&amp;O1435&amp;"C"&amp;P1435,FALSE)&amp;""</f>
        <v/>
      </c>
      <c r="I1435" t="str">
        <f t="shared" ca="1" si="135"/>
        <v>{M}{T}{H}{A}{O}[</v>
      </c>
      <c r="J1435" t="str">
        <f ca="1">IF(G1435="","|||||||||||||",VLOOKUP(G1435,K!$A$1:$M$53,6,FALSE)&amp;IF(VLOOKUP(G1435,K!$A$1:$M$53,2,FALSE)=1,H1435,"")&amp;VLOOKUP(G1435,K!$A$1:$M$53,7,FALSE))</f>
        <v>|||||||||||||</v>
      </c>
      <c r="K1435" t="str">
        <f ca="1">IF(G1435="","||||||||||||",VLOOKUP(G1435,K!$A$1:$M$53,8,FALSE)&amp;IF(VLOOKUP(G1435,K!$A$1:$M$53,2,FALSE)=2,H1435,"")&amp;VLOOKUP(G1435,K!$A$1:$M$53,9,FALSE))</f>
        <v>||||||||||||</v>
      </c>
      <c r="L1435" t="str">
        <f ca="1">IF(G1435="","||||||||||||",VLOOKUP(G1435,K!$A$1:$M$53,10,FALSE)&amp;IF(VLOOKUP(G1435,K!$A$1:$M$53,2,FALSE)=3,H1435,"")&amp;VLOOKUP(G1435,K!$A$1:$M$53,11,FALSE))</f>
        <v>||||||||||||</v>
      </c>
      <c r="M1435" t="str">
        <f ca="1">IF(G1435="","|||||||||||",VLOOKUP(G1435,K!$A$1:$M$53,12,FALSE)&amp;IF(VLOOKUP(G1435,K!$A$1:$M$53,2,FALSE)=4,H1435,"")&amp;VLOOKUP(G1435,K!$A$1:$M$53,13,FALSE))</f>
        <v>|||||||||||</v>
      </c>
      <c r="N1435" t="s">
        <v>20</v>
      </c>
      <c r="O1435">
        <f t="shared" si="136"/>
        <v>77</v>
      </c>
      <c r="P1435">
        <f t="shared" si="137"/>
        <v>30</v>
      </c>
    </row>
    <row r="1436" spans="1:16" ht="13.5">
      <c r="A1436" t="str" cm="1">
        <f t="array" aca="1" ref="A1436" ca="1">INDIRECT("D!R"&amp;O1436&amp;"C9",FALSE)&amp;""</f>
        <v>{M}</v>
      </c>
      <c r="B1436" t="str" cm="1">
        <f t="array" aca="1" ref="B1436" ca="1">INDIRECT("D!R9C"&amp;P1436,FALSE)&amp;""</f>
        <v/>
      </c>
      <c r="C1436" t="str" cm="1">
        <f t="array" aca="1" ref="C1436" ca="1">INDIRECT("D!R"&amp;O1436&amp;"C10",FALSE)&amp;""</f>
        <v>{P}{T}{K}</v>
      </c>
      <c r="D1436" t="str" cm="1">
        <f t="array" aca="1" ref="D1436" ca="1">INDIRECT("D!R10C"&amp;P1436,FALSE)&amp;""</f>
        <v>{A}{O}{E}</v>
      </c>
      <c r="E1436" t="str">
        <f t="shared" ca="1" si="132"/>
        <v>{M}{P}{T}{K}{A}{O}{E}</v>
      </c>
      <c r="F1436" t="str">
        <f t="shared" ca="1" si="133"/>
        <v>{M}{P}{T}{K}{A}{O}</v>
      </c>
      <c r="G1436" t="str">
        <f t="shared" ca="1" si="134"/>
        <v>{E}</v>
      </c>
      <c r="H1436" t="str" cm="1">
        <f t="array" aca="1" ref="H1436" ca="1">INDIRECT("D!R"&amp;O1436&amp;"C"&amp;P1436,FALSE)&amp;""</f>
        <v/>
      </c>
      <c r="I1436" t="str">
        <f t="shared" ca="1" si="135"/>
        <v>{M}{P}{T}{K}{A}{O}[</v>
      </c>
      <c r="J1436" t="str">
        <f ca="1">IF(G1436="","|||||||||||||",VLOOKUP(G1436,K!$A$1:$M$53,6,FALSE)&amp;IF(VLOOKUP(G1436,K!$A$1:$M$53,2,FALSE)=1,H1436,"")&amp;VLOOKUP(G1436,K!$A$1:$M$53,7,FALSE))</f>
        <v>|||||||||||||</v>
      </c>
      <c r="K1436" t="str">
        <f ca="1">IF(G1436="","||||||||||||",VLOOKUP(G1436,K!$A$1:$M$53,8,FALSE)&amp;IF(VLOOKUP(G1436,K!$A$1:$M$53,2,FALSE)=2,H1436,"")&amp;VLOOKUP(G1436,K!$A$1:$M$53,9,FALSE))</f>
        <v>||||||||||||</v>
      </c>
      <c r="L1436" t="str">
        <f ca="1">IF(G1436="","||||||||||||",VLOOKUP(G1436,K!$A$1:$M$53,10,FALSE)&amp;IF(VLOOKUP(G1436,K!$A$1:$M$53,2,FALSE)=3,H1436,"")&amp;VLOOKUP(G1436,K!$A$1:$M$53,11,FALSE))</f>
        <v>||||||||||||</v>
      </c>
      <c r="M1436" t="str">
        <f ca="1">IF(G1436="","|||||||||||",VLOOKUP(G1436,K!$A$1:$M$53,12,FALSE)&amp;IF(VLOOKUP(G1436,K!$A$1:$M$53,2,FALSE)=4,H1436,"")&amp;VLOOKUP(G1436,K!$A$1:$M$53,13,FALSE))</f>
        <v>|||||||||||</v>
      </c>
      <c r="N1436" t="s">
        <v>20</v>
      </c>
      <c r="O1436">
        <f t="shared" si="136"/>
        <v>78</v>
      </c>
      <c r="P1436">
        <f t="shared" si="137"/>
        <v>30</v>
      </c>
    </row>
    <row r="1437" spans="1:16" ht="13.5">
      <c r="A1437" t="str" cm="1">
        <f t="array" aca="1" ref="A1437" ca="1">INDIRECT("D!R"&amp;O1437&amp;"C9",FALSE)&amp;""</f>
        <v>{M}</v>
      </c>
      <c r="B1437" t="str" cm="1">
        <f t="array" aca="1" ref="B1437" ca="1">INDIRECT("D!R9C"&amp;P1437,FALSE)&amp;""</f>
        <v/>
      </c>
      <c r="C1437" t="str" cm="1">
        <f t="array" aca="1" ref="C1437" ca="1">INDIRECT("D!R"&amp;O1437&amp;"C10",FALSE)&amp;""</f>
        <v>{P}{T}{H}{K}</v>
      </c>
      <c r="D1437" t="str" cm="1">
        <f t="array" aca="1" ref="D1437" ca="1">INDIRECT("D!R10C"&amp;P1437,FALSE)&amp;""</f>
        <v>{A}{O}{E}</v>
      </c>
      <c r="E1437" t="str">
        <f t="shared" ca="1" si="132"/>
        <v>{M}{P}{T}{H}{K}{A}{O}{E}</v>
      </c>
      <c r="F1437" t="str">
        <f t="shared" ca="1" si="133"/>
        <v>{M}{P}{T}{H}{K}{A}{O}</v>
      </c>
      <c r="G1437" t="str">
        <f t="shared" ca="1" si="134"/>
        <v>{E}</v>
      </c>
      <c r="H1437" t="str" cm="1">
        <f t="array" aca="1" ref="H1437" ca="1">INDIRECT("D!R"&amp;O1437&amp;"C"&amp;P1437,FALSE)&amp;""</f>
        <v/>
      </c>
      <c r="I1437" t="str">
        <f t="shared" ca="1" si="135"/>
        <v>{M}{P}{T}{H}{K}{A}{O}[</v>
      </c>
      <c r="J1437" t="str">
        <f ca="1">IF(G1437="","|||||||||||||",VLOOKUP(G1437,K!$A$1:$M$53,6,FALSE)&amp;IF(VLOOKUP(G1437,K!$A$1:$M$53,2,FALSE)=1,H1437,"")&amp;VLOOKUP(G1437,K!$A$1:$M$53,7,FALSE))</f>
        <v>|||||||||||||</v>
      </c>
      <c r="K1437" t="str">
        <f ca="1">IF(G1437="","||||||||||||",VLOOKUP(G1437,K!$A$1:$M$53,8,FALSE)&amp;IF(VLOOKUP(G1437,K!$A$1:$M$53,2,FALSE)=2,H1437,"")&amp;VLOOKUP(G1437,K!$A$1:$M$53,9,FALSE))</f>
        <v>||||||||||||</v>
      </c>
      <c r="L1437" t="str">
        <f ca="1">IF(G1437="","||||||||||||",VLOOKUP(G1437,K!$A$1:$M$53,10,FALSE)&amp;IF(VLOOKUP(G1437,K!$A$1:$M$53,2,FALSE)=3,H1437,"")&amp;VLOOKUP(G1437,K!$A$1:$M$53,11,FALSE))</f>
        <v>||||||||||||</v>
      </c>
      <c r="M1437" t="str">
        <f ca="1">IF(G1437="","|||||||||||",VLOOKUP(G1437,K!$A$1:$M$53,12,FALSE)&amp;IF(VLOOKUP(G1437,K!$A$1:$M$53,2,FALSE)=4,H1437,"")&amp;VLOOKUP(G1437,K!$A$1:$M$53,13,FALSE))</f>
        <v>|||||||||||</v>
      </c>
      <c r="N1437" t="s">
        <v>20</v>
      </c>
      <c r="O1437">
        <f t="shared" si="136"/>
        <v>79</v>
      </c>
      <c r="P1437">
        <f t="shared" si="137"/>
        <v>30</v>
      </c>
    </row>
    <row r="1438" spans="1:16" ht="13.5">
      <c r="A1438" t="str" cm="1">
        <f t="array" aca="1" ref="A1438" ca="1">INDIRECT("D!R"&amp;O1438&amp;"C9",FALSE)&amp;""</f>
        <v>{M}</v>
      </c>
      <c r="B1438" t="str" cm="1">
        <f t="array" aca="1" ref="B1438" ca="1">INDIRECT("D!R9C"&amp;P1438,FALSE)&amp;""</f>
        <v/>
      </c>
      <c r="C1438" t="str" cm="1">
        <f t="array" aca="1" ref="C1438" ca="1">INDIRECT("D!R"&amp;O1438&amp;"C10",FALSE)&amp;""</f>
        <v>{P}{T}{H}{S}</v>
      </c>
      <c r="D1438" t="str" cm="1">
        <f t="array" aca="1" ref="D1438" ca="1">INDIRECT("D!R10C"&amp;P1438,FALSE)&amp;""</f>
        <v>{A}{O}{E}</v>
      </c>
      <c r="E1438" t="str">
        <f t="shared" ca="1" si="132"/>
        <v>{M}{P}{T}{H}{S}{A}{O}{E}</v>
      </c>
      <c r="F1438" t="str">
        <f t="shared" ca="1" si="133"/>
        <v>{M}{P}{T}{H}{S}{A}{O}</v>
      </c>
      <c r="G1438" t="str">
        <f t="shared" ca="1" si="134"/>
        <v>{E}</v>
      </c>
      <c r="H1438" t="str" cm="1">
        <f t="array" aca="1" ref="H1438" ca="1">INDIRECT("D!R"&amp;O1438&amp;"C"&amp;P1438,FALSE)&amp;""</f>
        <v/>
      </c>
      <c r="I1438" t="str">
        <f t="shared" ca="1" si="135"/>
        <v>{M}{P}{T}{H}{S}{A}{O}[</v>
      </c>
      <c r="J1438" t="str">
        <f ca="1">IF(G1438="","|||||||||||||",VLOOKUP(G1438,K!$A$1:$M$53,6,FALSE)&amp;IF(VLOOKUP(G1438,K!$A$1:$M$53,2,FALSE)=1,H1438,"")&amp;VLOOKUP(G1438,K!$A$1:$M$53,7,FALSE))</f>
        <v>|||||||||||||</v>
      </c>
      <c r="K1438" t="str">
        <f ca="1">IF(G1438="","||||||||||||",VLOOKUP(G1438,K!$A$1:$M$53,8,FALSE)&amp;IF(VLOOKUP(G1438,K!$A$1:$M$53,2,FALSE)=2,H1438,"")&amp;VLOOKUP(G1438,K!$A$1:$M$53,9,FALSE))</f>
        <v>||||||||||||</v>
      </c>
      <c r="L1438" t="str">
        <f ca="1">IF(G1438="","||||||||||||",VLOOKUP(G1438,K!$A$1:$M$53,10,FALSE)&amp;IF(VLOOKUP(G1438,K!$A$1:$M$53,2,FALSE)=3,H1438,"")&amp;VLOOKUP(G1438,K!$A$1:$M$53,11,FALSE))</f>
        <v>||||||||||||</v>
      </c>
      <c r="M1438" t="str">
        <f ca="1">IF(G1438="","|||||||||||",VLOOKUP(G1438,K!$A$1:$M$53,12,FALSE)&amp;IF(VLOOKUP(G1438,K!$A$1:$M$53,2,FALSE)=4,H1438,"")&amp;VLOOKUP(G1438,K!$A$1:$M$53,13,FALSE))</f>
        <v>|||||||||||</v>
      </c>
      <c r="N1438" t="s">
        <v>20</v>
      </c>
      <c r="O1438">
        <f t="shared" si="136"/>
        <v>80</v>
      </c>
      <c r="P1438">
        <f t="shared" si="137"/>
        <v>30</v>
      </c>
    </row>
    <row r="1439" spans="1:16" ht="13.5">
      <c r="A1439" t="str" cm="1">
        <f t="array" aca="1" ref="A1439" ca="1">INDIRECT("D!R"&amp;O1439&amp;"C9",FALSE)&amp;""</f>
        <v>{M}</v>
      </c>
      <c r="B1439" t="str" cm="1">
        <f t="array" aca="1" ref="B1439" ca="1">INDIRECT("D!R9C"&amp;P1439,FALSE)&amp;""</f>
        <v/>
      </c>
      <c r="C1439" t="str" cm="1">
        <f t="array" aca="1" ref="C1439" ca="1">INDIRECT("D!R"&amp;O1439&amp;"C10",FALSE)&amp;""</f>
        <v>{P}{H}{K}</v>
      </c>
      <c r="D1439" t="str" cm="1">
        <f t="array" aca="1" ref="D1439" ca="1">INDIRECT("D!R10C"&amp;P1439,FALSE)&amp;""</f>
        <v>{A}{O}{E}</v>
      </c>
      <c r="E1439" t="str">
        <f t="shared" ca="1" si="132"/>
        <v>{M}{P}{H}{K}{A}{O}{E}</v>
      </c>
      <c r="F1439" t="str">
        <f t="shared" ca="1" si="133"/>
        <v>{M}{P}{H}{K}{A}{O}</v>
      </c>
      <c r="G1439" t="str">
        <f t="shared" ca="1" si="134"/>
        <v>{E}</v>
      </c>
      <c r="H1439" t="str" cm="1">
        <f t="array" aca="1" ref="H1439" ca="1">INDIRECT("D!R"&amp;O1439&amp;"C"&amp;P1439,FALSE)&amp;""</f>
        <v/>
      </c>
      <c r="I1439" t="str">
        <f t="shared" ca="1" si="135"/>
        <v>{M}{P}{H}{K}{A}{O}[</v>
      </c>
      <c r="J1439" t="str">
        <f ca="1">IF(G1439="","|||||||||||||",VLOOKUP(G1439,K!$A$1:$M$53,6,FALSE)&amp;IF(VLOOKUP(G1439,K!$A$1:$M$53,2,FALSE)=1,H1439,"")&amp;VLOOKUP(G1439,K!$A$1:$M$53,7,FALSE))</f>
        <v>|||||||||||||</v>
      </c>
      <c r="K1439" t="str">
        <f ca="1">IF(G1439="","||||||||||||",VLOOKUP(G1439,K!$A$1:$M$53,8,FALSE)&amp;IF(VLOOKUP(G1439,K!$A$1:$M$53,2,FALSE)=2,H1439,"")&amp;VLOOKUP(G1439,K!$A$1:$M$53,9,FALSE))</f>
        <v>||||||||||||</v>
      </c>
      <c r="L1439" t="str">
        <f ca="1">IF(G1439="","||||||||||||",VLOOKUP(G1439,K!$A$1:$M$53,10,FALSE)&amp;IF(VLOOKUP(G1439,K!$A$1:$M$53,2,FALSE)=3,H1439,"")&amp;VLOOKUP(G1439,K!$A$1:$M$53,11,FALSE))</f>
        <v>||||||||||||</v>
      </c>
      <c r="M1439" t="str">
        <f ca="1">IF(G1439="","|||||||||||",VLOOKUP(G1439,K!$A$1:$M$53,12,FALSE)&amp;IF(VLOOKUP(G1439,K!$A$1:$M$53,2,FALSE)=4,H1439,"")&amp;VLOOKUP(G1439,K!$A$1:$M$53,13,FALSE))</f>
        <v>|||||||||||</v>
      </c>
      <c r="N1439" t="s">
        <v>20</v>
      </c>
      <c r="O1439">
        <f t="shared" si="136"/>
        <v>81</v>
      </c>
      <c r="P1439">
        <f t="shared" si="137"/>
        <v>30</v>
      </c>
    </row>
    <row r="1440" spans="1:16" ht="13.5">
      <c r="A1440" t="str" cm="1">
        <f t="array" aca="1" ref="A1440" ca="1">INDIRECT("D!R"&amp;O1440&amp;"C9",FALSE)&amp;""</f>
        <v>{M}</v>
      </c>
      <c r="B1440" t="str" cm="1">
        <f t="array" aca="1" ref="B1440" ca="1">INDIRECT("D!R9C"&amp;P1440,FALSE)&amp;""</f>
        <v/>
      </c>
      <c r="C1440" t="str" cm="1">
        <f t="array" aca="1" ref="C1440" ca="1">INDIRECT("D!R"&amp;O1440&amp;"C10",FALSE)&amp;""</f>
        <v>{P}{H}{S}</v>
      </c>
      <c r="D1440" t="str" cm="1">
        <f t="array" aca="1" ref="D1440" ca="1">INDIRECT("D!R10C"&amp;P1440,FALSE)&amp;""</f>
        <v>{A}{O}{E}</v>
      </c>
      <c r="E1440" t="str">
        <f t="shared" ca="1" si="132"/>
        <v>{M}{P}{H}{S}{A}{O}{E}</v>
      </c>
      <c r="F1440" t="str">
        <f t="shared" ca="1" si="133"/>
        <v>{M}{P}{H}{S}{A}{O}</v>
      </c>
      <c r="G1440" t="str">
        <f t="shared" ca="1" si="134"/>
        <v>{E}</v>
      </c>
      <c r="H1440" t="str" cm="1">
        <f t="array" aca="1" ref="H1440" ca="1">INDIRECT("D!R"&amp;O1440&amp;"C"&amp;P1440,FALSE)&amp;""</f>
        <v/>
      </c>
      <c r="I1440" t="str">
        <f t="shared" ca="1" si="135"/>
        <v>{M}{P}{H}{S}{A}{O}[</v>
      </c>
      <c r="J1440" t="str">
        <f ca="1">IF(G1440="","|||||||||||||",VLOOKUP(G1440,K!$A$1:$M$53,6,FALSE)&amp;IF(VLOOKUP(G1440,K!$A$1:$M$53,2,FALSE)=1,H1440,"")&amp;VLOOKUP(G1440,K!$A$1:$M$53,7,FALSE))</f>
        <v>|||||||||||||</v>
      </c>
      <c r="K1440" t="str">
        <f ca="1">IF(G1440="","||||||||||||",VLOOKUP(G1440,K!$A$1:$M$53,8,FALSE)&amp;IF(VLOOKUP(G1440,K!$A$1:$M$53,2,FALSE)=2,H1440,"")&amp;VLOOKUP(G1440,K!$A$1:$M$53,9,FALSE))</f>
        <v>||||||||||||</v>
      </c>
      <c r="L1440" t="str">
        <f ca="1">IF(G1440="","||||||||||||",VLOOKUP(G1440,K!$A$1:$M$53,10,FALSE)&amp;IF(VLOOKUP(G1440,K!$A$1:$M$53,2,FALSE)=3,H1440,"")&amp;VLOOKUP(G1440,K!$A$1:$M$53,11,FALSE))</f>
        <v>||||||||||||</v>
      </c>
      <c r="M1440" t="str">
        <f ca="1">IF(G1440="","|||||||||||",VLOOKUP(G1440,K!$A$1:$M$53,12,FALSE)&amp;IF(VLOOKUP(G1440,K!$A$1:$M$53,2,FALSE)=4,H1440,"")&amp;VLOOKUP(G1440,K!$A$1:$M$53,13,FALSE))</f>
        <v>|||||||||||</v>
      </c>
      <c r="N1440" t="s">
        <v>20</v>
      </c>
      <c r="O1440">
        <f t="shared" si="136"/>
        <v>82</v>
      </c>
      <c r="P1440">
        <f t="shared" si="137"/>
        <v>30</v>
      </c>
    </row>
    <row r="1441" spans="1:16" ht="13.5">
      <c r="A1441" t="str" cm="1">
        <f t="array" aca="1" ref="A1441" ca="1">INDIRECT("D!R"&amp;O1441&amp;"C9",FALSE)&amp;""</f>
        <v/>
      </c>
      <c r="B1441" t="str" cm="1">
        <f t="array" aca="1" ref="B1441" ca="1">INDIRECT("D!R9C"&amp;P1441,FALSE)&amp;""</f>
        <v/>
      </c>
      <c r="C1441" t="str" cm="1">
        <f t="array" aca="1" ref="C1441" ca="1">INDIRECT("D!R"&amp;O1441&amp;"C10",FALSE)&amp;""</f>
        <v/>
      </c>
      <c r="D1441" t="str" cm="1">
        <f t="array" aca="1" ref="D1441" ca="1">INDIRECT("D!R10C"&amp;P1441,FALSE)&amp;""</f>
        <v>{U}{O}</v>
      </c>
      <c r="E1441" t="str">
        <f t="shared" ca="1" si="132"/>
        <v>{U}{O}</v>
      </c>
      <c r="F1441" t="str">
        <f t="shared" ca="1" si="133"/>
        <v>{U}</v>
      </c>
      <c r="G1441" t="str">
        <f t="shared" ca="1" si="134"/>
        <v>{O}</v>
      </c>
      <c r="H1441" t="str" cm="1">
        <f t="array" aca="1" ref="H1441" ca="1">INDIRECT("D!R"&amp;O1441&amp;"C"&amp;P1441,FALSE)&amp;""</f>
        <v>おつ</v>
      </c>
      <c r="I1441" t="str">
        <f t="shared" ca="1" si="135"/>
        <v>{U}[</v>
      </c>
      <c r="J1441" t="str">
        <f ca="1">IF(G1441="","|||||||||||||",VLOOKUP(G1441,K!$A$1:$M$53,6,FALSE)&amp;IF(VLOOKUP(G1441,K!$A$1:$M$53,2,FALSE)=1,H1441,"")&amp;VLOOKUP(G1441,K!$A$1:$M$53,7,FALSE))</f>
        <v>|||||||||||||</v>
      </c>
      <c r="K1441" t="str">
        <f ca="1">IF(G1441="","||||||||||||",VLOOKUP(G1441,K!$A$1:$M$53,8,FALSE)&amp;IF(VLOOKUP(G1441,K!$A$1:$M$53,2,FALSE)=2,H1441,"")&amp;VLOOKUP(G1441,K!$A$1:$M$53,9,FALSE))</f>
        <v>||||||||||||</v>
      </c>
      <c r="L1441" t="str">
        <f ca="1">IF(G1441="","||||||||||||",VLOOKUP(G1441,K!$A$1:$M$53,10,FALSE)&amp;IF(VLOOKUP(G1441,K!$A$1:$M$53,2,FALSE)=3,H1441,"")&amp;VLOOKUP(G1441,K!$A$1:$M$53,11,FALSE))</f>
        <v>|||||||おつ|||||</v>
      </c>
      <c r="M1441" t="str">
        <f ca="1">IF(G1441="","|||||||||||",VLOOKUP(G1441,K!$A$1:$M$53,12,FALSE)&amp;IF(VLOOKUP(G1441,K!$A$1:$M$53,2,FALSE)=4,H1441,"")&amp;VLOOKUP(G1441,K!$A$1:$M$53,13,FALSE))</f>
        <v>|||||||||||</v>
      </c>
      <c r="N1441" t="s">
        <v>20</v>
      </c>
      <c r="O1441">
        <f t="shared" si="136"/>
        <v>11</v>
      </c>
      <c r="P1441">
        <f t="shared" si="137"/>
        <v>31</v>
      </c>
    </row>
    <row r="1442" spans="1:16" ht="13.5">
      <c r="A1442" t="str" cm="1">
        <f t="array" aca="1" ref="A1442" ca="1">INDIRECT("D!R"&amp;O1442&amp;"C9",FALSE)&amp;""</f>
        <v>{L}</v>
      </c>
      <c r="B1442" t="str" cm="1">
        <f t="array" aca="1" ref="B1442" ca="1">INDIRECT("D!R9C"&amp;P1442,FALSE)&amp;""</f>
        <v/>
      </c>
      <c r="C1442" t="str" cm="1">
        <f t="array" aca="1" ref="C1442" ca="1">INDIRECT("D!R"&amp;O1442&amp;"C10",FALSE)&amp;""</f>
        <v/>
      </c>
      <c r="D1442" t="str" cm="1">
        <f t="array" aca="1" ref="D1442" ca="1">INDIRECT("D!R10C"&amp;P1442,FALSE)&amp;""</f>
        <v>{U}{O}</v>
      </c>
      <c r="E1442" t="str">
        <f t="shared" ca="1" si="132"/>
        <v>{L}{U}{O}</v>
      </c>
      <c r="F1442" t="str">
        <f t="shared" ca="1" si="133"/>
        <v>{L}{U}</v>
      </c>
      <c r="G1442" t="str">
        <f t="shared" ca="1" si="134"/>
        <v>{O}</v>
      </c>
      <c r="H1442" t="str" cm="1">
        <f t="array" aca="1" ref="H1442" ca="1">INDIRECT("D!R"&amp;O1442&amp;"C"&amp;P1442,FALSE)&amp;""</f>
        <v>ふうな</v>
      </c>
      <c r="I1442" t="str">
        <f t="shared" ca="1" si="135"/>
        <v>{L}{U}[</v>
      </c>
      <c r="J1442" t="str">
        <f ca="1">IF(G1442="","|||||||||||||",VLOOKUP(G1442,K!$A$1:$M$53,6,FALSE)&amp;IF(VLOOKUP(G1442,K!$A$1:$M$53,2,FALSE)=1,H1442,"")&amp;VLOOKUP(G1442,K!$A$1:$M$53,7,FALSE))</f>
        <v>|||||||||||||</v>
      </c>
      <c r="K1442" t="str">
        <f ca="1">IF(G1442="","||||||||||||",VLOOKUP(G1442,K!$A$1:$M$53,8,FALSE)&amp;IF(VLOOKUP(G1442,K!$A$1:$M$53,2,FALSE)=2,H1442,"")&amp;VLOOKUP(G1442,K!$A$1:$M$53,9,FALSE))</f>
        <v>||||||||||||</v>
      </c>
      <c r="L1442" t="str">
        <f ca="1">IF(G1442="","||||||||||||",VLOOKUP(G1442,K!$A$1:$M$53,10,FALSE)&amp;IF(VLOOKUP(G1442,K!$A$1:$M$53,2,FALSE)=3,H1442,"")&amp;VLOOKUP(G1442,K!$A$1:$M$53,11,FALSE))</f>
        <v>|||||||ふうな|||||</v>
      </c>
      <c r="M1442" t="str">
        <f ca="1">IF(G1442="","|||||||||||",VLOOKUP(G1442,K!$A$1:$M$53,12,FALSE)&amp;IF(VLOOKUP(G1442,K!$A$1:$M$53,2,FALSE)=4,H1442,"")&amp;VLOOKUP(G1442,K!$A$1:$M$53,13,FALSE))</f>
        <v>|||||||||||</v>
      </c>
      <c r="N1442" t="s">
        <v>20</v>
      </c>
      <c r="O1442">
        <f t="shared" si="136"/>
        <v>12</v>
      </c>
      <c r="P1442">
        <f t="shared" si="137"/>
        <v>31</v>
      </c>
    </row>
    <row r="1443" spans="1:16" ht="13.5">
      <c r="A1443" t="str" cm="1">
        <f t="array" aca="1" ref="A1443" ca="1">INDIRECT("D!R"&amp;O1443&amp;"C9",FALSE)&amp;""</f>
        <v/>
      </c>
      <c r="B1443" t="str" cm="1">
        <f t="array" aca="1" ref="B1443" ca="1">INDIRECT("D!R9C"&amp;P1443,FALSE)&amp;""</f>
        <v/>
      </c>
      <c r="C1443" t="str" cm="1">
        <f t="array" aca="1" ref="C1443" ca="1">INDIRECT("D!R"&amp;O1443&amp;"C10",FALSE)&amp;""</f>
        <v>{K}</v>
      </c>
      <c r="D1443" t="str" cm="1">
        <f t="array" aca="1" ref="D1443" ca="1">INDIRECT("D!R10C"&amp;P1443,FALSE)&amp;""</f>
        <v>{U}{O}</v>
      </c>
      <c r="E1443" t="str">
        <f t="shared" ca="1" si="132"/>
        <v>{K}{U}{O}</v>
      </c>
      <c r="F1443" t="str">
        <f t="shared" ca="1" si="133"/>
        <v>{K}{U}</v>
      </c>
      <c r="G1443" t="str">
        <f t="shared" ca="1" si="134"/>
        <v>{O}</v>
      </c>
      <c r="H1443" t="str" cm="1">
        <f t="array" aca="1" ref="H1443" ca="1">INDIRECT("D!R"&amp;O1443&amp;"C"&amp;P1443,FALSE)&amp;""</f>
        <v>こつ</v>
      </c>
      <c r="I1443" t="str">
        <f t="shared" ca="1" si="135"/>
        <v>{K}{U}[</v>
      </c>
      <c r="J1443" t="str">
        <f ca="1">IF(G1443="","|||||||||||||",VLOOKUP(G1443,K!$A$1:$M$53,6,FALSE)&amp;IF(VLOOKUP(G1443,K!$A$1:$M$53,2,FALSE)=1,H1443,"")&amp;VLOOKUP(G1443,K!$A$1:$M$53,7,FALSE))</f>
        <v>|||||||||||||</v>
      </c>
      <c r="K1443" t="str">
        <f ca="1">IF(G1443="","||||||||||||",VLOOKUP(G1443,K!$A$1:$M$53,8,FALSE)&amp;IF(VLOOKUP(G1443,K!$A$1:$M$53,2,FALSE)=2,H1443,"")&amp;VLOOKUP(G1443,K!$A$1:$M$53,9,FALSE))</f>
        <v>||||||||||||</v>
      </c>
      <c r="L1443" t="str">
        <f ca="1">IF(G1443="","||||||||||||",VLOOKUP(G1443,K!$A$1:$M$53,10,FALSE)&amp;IF(VLOOKUP(G1443,K!$A$1:$M$53,2,FALSE)=3,H1443,"")&amp;VLOOKUP(G1443,K!$A$1:$M$53,11,FALSE))</f>
        <v>|||||||こつ|||||</v>
      </c>
      <c r="M1443" t="str">
        <f ca="1">IF(G1443="","|||||||||||",VLOOKUP(G1443,K!$A$1:$M$53,12,FALSE)&amp;IF(VLOOKUP(G1443,K!$A$1:$M$53,2,FALSE)=4,H1443,"")&amp;VLOOKUP(G1443,K!$A$1:$M$53,13,FALSE))</f>
        <v>|||||||||||</v>
      </c>
      <c r="N1443" t="s">
        <v>20</v>
      </c>
      <c r="O1443">
        <f t="shared" si="136"/>
        <v>13</v>
      </c>
      <c r="P1443">
        <f t="shared" si="137"/>
        <v>31</v>
      </c>
    </row>
    <row r="1444" spans="1:16" ht="13.5">
      <c r="A1444" t="str" cm="1">
        <f t="array" aca="1" ref="A1444" ca="1">INDIRECT("D!R"&amp;O1444&amp;"C9",FALSE)&amp;""</f>
        <v/>
      </c>
      <c r="B1444" t="str" cm="1">
        <f t="array" aca="1" ref="B1444" ca="1">INDIRECT("D!R9C"&amp;P1444,FALSE)&amp;""</f>
        <v/>
      </c>
      <c r="C1444" t="str" cm="1">
        <f t="array" aca="1" ref="C1444" ca="1">INDIRECT("D!R"&amp;O1444&amp;"C10",FALSE)&amp;""</f>
        <v>{S}</v>
      </c>
      <c r="D1444" t="str" cm="1">
        <f t="array" aca="1" ref="D1444" ca="1">INDIRECT("D!R10C"&amp;P1444,FALSE)&amp;""</f>
        <v>{U}{O}</v>
      </c>
      <c r="E1444" t="str">
        <f t="shared" ca="1" si="132"/>
        <v>{S}{U}{O}</v>
      </c>
      <c r="F1444" t="str">
        <f t="shared" ca="1" si="133"/>
        <v>{S}{U}</v>
      </c>
      <c r="G1444" t="str">
        <f t="shared" ca="1" si="134"/>
        <v>{O}</v>
      </c>
      <c r="H1444" t="str" cm="1">
        <f t="array" aca="1" ref="H1444" ca="1">INDIRECT("D!R"&amp;O1444&amp;"C"&amp;P1444,FALSE)&amp;""</f>
        <v>そつ</v>
      </c>
      <c r="I1444" t="str">
        <f t="shared" ca="1" si="135"/>
        <v>{S}{U}[</v>
      </c>
      <c r="J1444" t="str">
        <f ca="1">IF(G1444="","|||||||||||||",VLOOKUP(G1444,K!$A$1:$M$53,6,FALSE)&amp;IF(VLOOKUP(G1444,K!$A$1:$M$53,2,FALSE)=1,H1444,"")&amp;VLOOKUP(G1444,K!$A$1:$M$53,7,FALSE))</f>
        <v>|||||||||||||</v>
      </c>
      <c r="K1444" t="str">
        <f ca="1">IF(G1444="","||||||||||||",VLOOKUP(G1444,K!$A$1:$M$53,8,FALSE)&amp;IF(VLOOKUP(G1444,K!$A$1:$M$53,2,FALSE)=2,H1444,"")&amp;VLOOKUP(G1444,K!$A$1:$M$53,9,FALSE))</f>
        <v>||||||||||||</v>
      </c>
      <c r="L1444" t="str">
        <f ca="1">IF(G1444="","||||||||||||",VLOOKUP(G1444,K!$A$1:$M$53,10,FALSE)&amp;IF(VLOOKUP(G1444,K!$A$1:$M$53,2,FALSE)=3,H1444,"")&amp;VLOOKUP(G1444,K!$A$1:$M$53,11,FALSE))</f>
        <v>|||||||そつ|||||</v>
      </c>
      <c r="M1444" t="str">
        <f ca="1">IF(G1444="","|||||||||||",VLOOKUP(G1444,K!$A$1:$M$53,12,FALSE)&amp;IF(VLOOKUP(G1444,K!$A$1:$M$53,2,FALSE)=4,H1444,"")&amp;VLOOKUP(G1444,K!$A$1:$M$53,13,FALSE))</f>
        <v>|||||||||||</v>
      </c>
      <c r="N1444" t="s">
        <v>20</v>
      </c>
      <c r="O1444">
        <f t="shared" si="136"/>
        <v>14</v>
      </c>
      <c r="P1444">
        <f t="shared" si="137"/>
        <v>31</v>
      </c>
    </row>
    <row r="1445" spans="1:16" ht="13.5">
      <c r="A1445" t="str" cm="1">
        <f t="array" aca="1" ref="A1445" ca="1">INDIRECT("D!R"&amp;O1445&amp;"C9",FALSE)&amp;""</f>
        <v/>
      </c>
      <c r="B1445" t="str" cm="1">
        <f t="array" aca="1" ref="B1445" ca="1">INDIRECT("D!R9C"&amp;P1445,FALSE)&amp;""</f>
        <v/>
      </c>
      <c r="C1445" t="str" cm="1">
        <f t="array" aca="1" ref="C1445" ca="1">INDIRECT("D!R"&amp;O1445&amp;"C10",FALSE)&amp;""</f>
        <v>{T}</v>
      </c>
      <c r="D1445" t="str" cm="1">
        <f t="array" aca="1" ref="D1445" ca="1">INDIRECT("D!R10C"&amp;P1445,FALSE)&amp;""</f>
        <v>{U}{O}</v>
      </c>
      <c r="E1445" t="str">
        <f t="shared" ca="1" si="132"/>
        <v>{T}{U}{O}</v>
      </c>
      <c r="F1445" t="str">
        <f t="shared" ca="1" si="133"/>
        <v>{T}{U}</v>
      </c>
      <c r="G1445" t="str">
        <f t="shared" ca="1" si="134"/>
        <v>{O}</v>
      </c>
      <c r="H1445" t="str" cm="1">
        <f t="array" aca="1" ref="H1445" ca="1">INDIRECT("D!R"&amp;O1445&amp;"C"&amp;P1445,FALSE)&amp;""</f>
        <v>とつ</v>
      </c>
      <c r="I1445" t="str">
        <f t="shared" ca="1" si="135"/>
        <v>{T}{U}[</v>
      </c>
      <c r="J1445" t="str">
        <f ca="1">IF(G1445="","|||||||||||||",VLOOKUP(G1445,K!$A$1:$M$53,6,FALSE)&amp;IF(VLOOKUP(G1445,K!$A$1:$M$53,2,FALSE)=1,H1445,"")&amp;VLOOKUP(G1445,K!$A$1:$M$53,7,FALSE))</f>
        <v>|||||||||||||</v>
      </c>
      <c r="K1445" t="str">
        <f ca="1">IF(G1445="","||||||||||||",VLOOKUP(G1445,K!$A$1:$M$53,8,FALSE)&amp;IF(VLOOKUP(G1445,K!$A$1:$M$53,2,FALSE)=2,H1445,"")&amp;VLOOKUP(G1445,K!$A$1:$M$53,9,FALSE))</f>
        <v>||||||||||||</v>
      </c>
      <c r="L1445" t="str">
        <f ca="1">IF(G1445="","||||||||||||",VLOOKUP(G1445,K!$A$1:$M$53,10,FALSE)&amp;IF(VLOOKUP(G1445,K!$A$1:$M$53,2,FALSE)=3,H1445,"")&amp;VLOOKUP(G1445,K!$A$1:$M$53,11,FALSE))</f>
        <v>|||||||とつ|||||</v>
      </c>
      <c r="M1445" t="str">
        <f ca="1">IF(G1445="","|||||||||||",VLOOKUP(G1445,K!$A$1:$M$53,12,FALSE)&amp;IF(VLOOKUP(G1445,K!$A$1:$M$53,2,FALSE)=4,H1445,"")&amp;VLOOKUP(G1445,K!$A$1:$M$53,13,FALSE))</f>
        <v>|||||||||||</v>
      </c>
      <c r="N1445" t="s">
        <v>20</v>
      </c>
      <c r="O1445">
        <f t="shared" si="136"/>
        <v>15</v>
      </c>
      <c r="P1445">
        <f t="shared" si="137"/>
        <v>31</v>
      </c>
    </row>
    <row r="1446" spans="1:16" ht="13.5">
      <c r="A1446" t="str" cm="1">
        <f t="array" aca="1" ref="A1446" ca="1">INDIRECT("D!R"&amp;O1446&amp;"C9",FALSE)&amp;""</f>
        <v>{L}</v>
      </c>
      <c r="B1446" t="str" cm="1">
        <f t="array" aca="1" ref="B1446" ca="1">INDIRECT("D!R9C"&amp;P1446,FALSE)&amp;""</f>
        <v/>
      </c>
      <c r="C1446" t="str" cm="1">
        <f t="array" aca="1" ref="C1446" ca="1">INDIRECT("D!R"&amp;O1446&amp;"C10",FALSE)&amp;""</f>
        <v>{H}</v>
      </c>
      <c r="D1446" t="str" cm="1">
        <f t="array" aca="1" ref="D1446" ca="1">INDIRECT("D!R10C"&amp;P1446,FALSE)&amp;""</f>
        <v>{U}{O}</v>
      </c>
      <c r="E1446" t="str">
        <f t="shared" ca="1" si="132"/>
        <v>{L}{H}{U}{O}</v>
      </c>
      <c r="F1446" t="str">
        <f t="shared" ca="1" si="133"/>
        <v>{L}{H}{U}</v>
      </c>
      <c r="G1446" t="str">
        <f t="shared" ca="1" si="134"/>
        <v>{O}</v>
      </c>
      <c r="H1446" t="str" cm="1">
        <f t="array" aca="1" ref="H1446" ca="1">INDIRECT("D!R"&amp;O1446&amp;"C"&amp;P1446,FALSE)&amp;""</f>
        <v>あと</v>
      </c>
      <c r="I1446" t="str">
        <f t="shared" ca="1" si="135"/>
        <v>{L}{H}{U}[</v>
      </c>
      <c r="J1446" t="str">
        <f ca="1">IF(G1446="","|||||||||||||",VLOOKUP(G1446,K!$A$1:$M$53,6,FALSE)&amp;IF(VLOOKUP(G1446,K!$A$1:$M$53,2,FALSE)=1,H1446,"")&amp;VLOOKUP(G1446,K!$A$1:$M$53,7,FALSE))</f>
        <v>|||||||||||||</v>
      </c>
      <c r="K1446" t="str">
        <f ca="1">IF(G1446="","||||||||||||",VLOOKUP(G1446,K!$A$1:$M$53,8,FALSE)&amp;IF(VLOOKUP(G1446,K!$A$1:$M$53,2,FALSE)=2,H1446,"")&amp;VLOOKUP(G1446,K!$A$1:$M$53,9,FALSE))</f>
        <v>||||||||||||</v>
      </c>
      <c r="L1446" t="str">
        <f ca="1">IF(G1446="","||||||||||||",VLOOKUP(G1446,K!$A$1:$M$53,10,FALSE)&amp;IF(VLOOKUP(G1446,K!$A$1:$M$53,2,FALSE)=3,H1446,"")&amp;VLOOKUP(G1446,K!$A$1:$M$53,11,FALSE))</f>
        <v>|||||||あと|||||</v>
      </c>
      <c r="M1446" t="str">
        <f ca="1">IF(G1446="","|||||||||||",VLOOKUP(G1446,K!$A$1:$M$53,12,FALSE)&amp;IF(VLOOKUP(G1446,K!$A$1:$M$53,2,FALSE)=4,H1446,"")&amp;VLOOKUP(G1446,K!$A$1:$M$53,13,FALSE))</f>
        <v>|||||||||||</v>
      </c>
      <c r="N1446" t="s">
        <v>20</v>
      </c>
      <c r="O1446">
        <f t="shared" si="136"/>
        <v>16</v>
      </c>
      <c r="P1446">
        <f t="shared" si="137"/>
        <v>31</v>
      </c>
    </row>
    <row r="1447" spans="1:16" ht="13.5">
      <c r="A1447" t="str" cm="1">
        <f t="array" aca="1" ref="A1447" ca="1">INDIRECT("D!R"&amp;O1447&amp;"C9",FALSE)&amp;""</f>
        <v/>
      </c>
      <c r="B1447" t="str" cm="1">
        <f t="array" aca="1" ref="B1447" ca="1">INDIRECT("D!R9C"&amp;P1447,FALSE)&amp;""</f>
        <v/>
      </c>
      <c r="C1447" t="str" cm="1">
        <f t="array" aca="1" ref="C1447" ca="1">INDIRECT("D!R"&amp;O1447&amp;"C10",FALSE)&amp;""</f>
        <v>{H}</v>
      </c>
      <c r="D1447" t="str" cm="1">
        <f t="array" aca="1" ref="D1447" ca="1">INDIRECT("D!R10C"&amp;P1447,FALSE)&amp;""</f>
        <v>{U}{O}</v>
      </c>
      <c r="E1447" t="str">
        <f t="shared" ca="1" si="132"/>
        <v>{H}{U}{O}</v>
      </c>
      <c r="F1447" t="str">
        <f t="shared" ca="1" si="133"/>
        <v>{H}{U}</v>
      </c>
      <c r="G1447" t="str">
        <f t="shared" ca="1" si="134"/>
        <v>{O}</v>
      </c>
      <c r="H1447" t="str" cm="1">
        <f t="array" aca="1" ref="H1447" ca="1">INDIRECT("D!R"&amp;O1447&amp;"C"&amp;P1447,FALSE)&amp;""</f>
        <v>ほつ</v>
      </c>
      <c r="I1447" t="str">
        <f t="shared" ca="1" si="135"/>
        <v>{H}{U}[</v>
      </c>
      <c r="J1447" t="str">
        <f ca="1">IF(G1447="","|||||||||||||",VLOOKUP(G1447,K!$A$1:$M$53,6,FALSE)&amp;IF(VLOOKUP(G1447,K!$A$1:$M$53,2,FALSE)=1,H1447,"")&amp;VLOOKUP(G1447,K!$A$1:$M$53,7,FALSE))</f>
        <v>|||||||||||||</v>
      </c>
      <c r="K1447" t="str">
        <f ca="1">IF(G1447="","||||||||||||",VLOOKUP(G1447,K!$A$1:$M$53,8,FALSE)&amp;IF(VLOOKUP(G1447,K!$A$1:$M$53,2,FALSE)=2,H1447,"")&amp;VLOOKUP(G1447,K!$A$1:$M$53,9,FALSE))</f>
        <v>||||||||||||</v>
      </c>
      <c r="L1447" t="str">
        <f ca="1">IF(G1447="","||||||||||||",VLOOKUP(G1447,K!$A$1:$M$53,10,FALSE)&amp;IF(VLOOKUP(G1447,K!$A$1:$M$53,2,FALSE)=3,H1447,"")&amp;VLOOKUP(G1447,K!$A$1:$M$53,11,FALSE))</f>
        <v>|||||||ほつ|||||</v>
      </c>
      <c r="M1447" t="str">
        <f ca="1">IF(G1447="","|||||||||||",VLOOKUP(G1447,K!$A$1:$M$53,12,FALSE)&amp;IF(VLOOKUP(G1447,K!$A$1:$M$53,2,FALSE)=4,H1447,"")&amp;VLOOKUP(G1447,K!$A$1:$M$53,13,FALSE))</f>
        <v>|||||||||||</v>
      </c>
      <c r="N1447" t="s">
        <v>20</v>
      </c>
      <c r="O1447">
        <f t="shared" si="136"/>
        <v>17</v>
      </c>
      <c r="P1447">
        <f t="shared" si="137"/>
        <v>31</v>
      </c>
    </row>
    <row r="1448" spans="1:16" ht="13.5">
      <c r="A1448" t="str" cm="1">
        <f t="array" aca="1" ref="A1448" ca="1">INDIRECT("D!R"&amp;O1448&amp;"C9",FALSE)&amp;""</f>
        <v>{L}</v>
      </c>
      <c r="B1448" t="str" cm="1">
        <f t="array" aca="1" ref="B1448" ca="1">INDIRECT("D!R9C"&amp;P1448,FALSE)&amp;""</f>
        <v/>
      </c>
      <c r="C1448" t="str" cm="1">
        <f t="array" aca="1" ref="C1448" ca="1">INDIRECT("D!R"&amp;O1448&amp;"C10",FALSE)&amp;""</f>
        <v>{K}</v>
      </c>
      <c r="D1448" t="str" cm="1">
        <f t="array" aca="1" ref="D1448" ca="1">INDIRECT("D!R10C"&amp;P1448,FALSE)&amp;""</f>
        <v>{U}{O}</v>
      </c>
      <c r="E1448" t="str">
        <f t="shared" ca="1" si="132"/>
        <v>{L}{K}{U}{O}</v>
      </c>
      <c r="F1448" t="str">
        <f t="shared" ca="1" si="133"/>
        <v>{L}{K}{U}</v>
      </c>
      <c r="G1448" t="str">
        <f t="shared" ca="1" si="134"/>
        <v>{O}</v>
      </c>
      <c r="H1448" t="str" cm="1">
        <f t="array" aca="1" ref="H1448" ca="1">INDIRECT("D!R"&amp;O1448&amp;"C"&amp;P1448,FALSE)&amp;""</f>
        <v>もつ</v>
      </c>
      <c r="I1448" t="str">
        <f t="shared" ca="1" si="135"/>
        <v>{L}{K}{U}[</v>
      </c>
      <c r="J1448" t="str">
        <f ca="1">IF(G1448="","|||||||||||||",VLOOKUP(G1448,K!$A$1:$M$53,6,FALSE)&amp;IF(VLOOKUP(G1448,K!$A$1:$M$53,2,FALSE)=1,H1448,"")&amp;VLOOKUP(G1448,K!$A$1:$M$53,7,FALSE))</f>
        <v>|||||||||||||</v>
      </c>
      <c r="K1448" t="str">
        <f ca="1">IF(G1448="","||||||||||||",VLOOKUP(G1448,K!$A$1:$M$53,8,FALSE)&amp;IF(VLOOKUP(G1448,K!$A$1:$M$53,2,FALSE)=2,H1448,"")&amp;VLOOKUP(G1448,K!$A$1:$M$53,9,FALSE))</f>
        <v>||||||||||||</v>
      </c>
      <c r="L1448" t="str">
        <f ca="1">IF(G1448="","||||||||||||",VLOOKUP(G1448,K!$A$1:$M$53,10,FALSE)&amp;IF(VLOOKUP(G1448,K!$A$1:$M$53,2,FALSE)=3,H1448,"")&amp;VLOOKUP(G1448,K!$A$1:$M$53,11,FALSE))</f>
        <v>|||||||もつ|||||</v>
      </c>
      <c r="M1448" t="str">
        <f ca="1">IF(G1448="","|||||||||||",VLOOKUP(G1448,K!$A$1:$M$53,12,FALSE)&amp;IF(VLOOKUP(G1448,K!$A$1:$M$53,2,FALSE)=4,H1448,"")&amp;VLOOKUP(G1448,K!$A$1:$M$53,13,FALSE))</f>
        <v>|||||||||||</v>
      </c>
      <c r="N1448" t="s">
        <v>20</v>
      </c>
      <c r="O1448">
        <f t="shared" si="136"/>
        <v>18</v>
      </c>
      <c r="P1448">
        <f t="shared" si="137"/>
        <v>31</v>
      </c>
    </row>
    <row r="1449" spans="1:16" ht="13.5">
      <c r="A1449" t="str" cm="1">
        <f t="array" aca="1" ref="A1449" ca="1">INDIRECT("D!R"&amp;O1449&amp;"C9",FALSE)&amp;""</f>
        <v>{L}</v>
      </c>
      <c r="B1449" t="str" cm="1">
        <f t="array" aca="1" ref="B1449" ca="1">INDIRECT("D!R9C"&amp;P1449,FALSE)&amp;""</f>
        <v/>
      </c>
      <c r="C1449" t="str" cm="1">
        <f t="array" aca="1" ref="C1449" ca="1">INDIRECT("D!R"&amp;O1449&amp;"C10",FALSE)&amp;""</f>
        <v>{S}</v>
      </c>
      <c r="D1449" t="str" cm="1">
        <f t="array" aca="1" ref="D1449" ca="1">INDIRECT("D!R10C"&amp;P1449,FALSE)&amp;""</f>
        <v>{U}{O}</v>
      </c>
      <c r="E1449" t="str">
        <f t="shared" ca="1" si="132"/>
        <v>{L}{S}{U}{O}</v>
      </c>
      <c r="F1449" t="str">
        <f t="shared" ca="1" si="133"/>
        <v>{L}{S}{U}</v>
      </c>
      <c r="G1449" t="str">
        <f t="shared" ca="1" si="134"/>
        <v>{O}</v>
      </c>
      <c r="H1449" t="str" cm="1">
        <f t="array" aca="1" ref="H1449" ca="1">INDIRECT("D!R"&amp;O1449&amp;"C"&amp;P1449,FALSE)&amp;""</f>
        <v>よつ</v>
      </c>
      <c r="I1449" t="str">
        <f t="shared" ca="1" si="135"/>
        <v>{L}{S}{U}[</v>
      </c>
      <c r="J1449" t="str">
        <f ca="1">IF(G1449="","|||||||||||||",VLOOKUP(G1449,K!$A$1:$M$53,6,FALSE)&amp;IF(VLOOKUP(G1449,K!$A$1:$M$53,2,FALSE)=1,H1449,"")&amp;VLOOKUP(G1449,K!$A$1:$M$53,7,FALSE))</f>
        <v>|||||||||||||</v>
      </c>
      <c r="K1449" t="str">
        <f ca="1">IF(G1449="","||||||||||||",VLOOKUP(G1449,K!$A$1:$M$53,8,FALSE)&amp;IF(VLOOKUP(G1449,K!$A$1:$M$53,2,FALSE)=2,H1449,"")&amp;VLOOKUP(G1449,K!$A$1:$M$53,9,FALSE))</f>
        <v>||||||||||||</v>
      </c>
      <c r="L1449" t="str">
        <f ca="1">IF(G1449="","||||||||||||",VLOOKUP(G1449,K!$A$1:$M$53,10,FALSE)&amp;IF(VLOOKUP(G1449,K!$A$1:$M$53,2,FALSE)=3,H1449,"")&amp;VLOOKUP(G1449,K!$A$1:$M$53,11,FALSE))</f>
        <v>|||||||よつ|||||</v>
      </c>
      <c r="M1449" t="str">
        <f ca="1">IF(G1449="","|||||||||||",VLOOKUP(G1449,K!$A$1:$M$53,12,FALSE)&amp;IF(VLOOKUP(G1449,K!$A$1:$M$53,2,FALSE)=4,H1449,"")&amp;VLOOKUP(G1449,K!$A$1:$M$53,13,FALSE))</f>
        <v>|||||||||||</v>
      </c>
      <c r="N1449" t="s">
        <v>20</v>
      </c>
      <c r="O1449">
        <f t="shared" si="136"/>
        <v>19</v>
      </c>
      <c r="P1449">
        <f t="shared" si="137"/>
        <v>31</v>
      </c>
    </row>
    <row r="1450" spans="1:16" ht="13.5">
      <c r="A1450" t="str" cm="1">
        <f t="array" aca="1" ref="A1450" ca="1">INDIRECT("D!R"&amp;O1450&amp;"C9",FALSE)&amp;""</f>
        <v>{L}</v>
      </c>
      <c r="B1450" t="str" cm="1">
        <f t="array" aca="1" ref="B1450" ca="1">INDIRECT("D!R9C"&amp;P1450,FALSE)&amp;""</f>
        <v/>
      </c>
      <c r="C1450" t="str" cm="1">
        <f t="array" aca="1" ref="C1450" ca="1">INDIRECT("D!R"&amp;O1450&amp;"C10",FALSE)&amp;""</f>
        <v>{T}</v>
      </c>
      <c r="D1450" t="str" cm="1">
        <f t="array" aca="1" ref="D1450" ca="1">INDIRECT("D!R10C"&amp;P1450,FALSE)&amp;""</f>
        <v>{U}{O}</v>
      </c>
      <c r="E1450" t="str">
        <f t="shared" ca="1" si="132"/>
        <v>{L}{T}{U}{O}</v>
      </c>
      <c r="F1450" t="str">
        <f t="shared" ca="1" si="133"/>
        <v>{L}{T}{U}</v>
      </c>
      <c r="G1450" t="str">
        <f t="shared" ca="1" si="134"/>
        <v>{O}</v>
      </c>
      <c r="H1450" t="str" cm="1">
        <f t="array" aca="1" ref="H1450" ca="1">INDIRECT("D!R"&amp;O1450&amp;"C"&amp;P1450,FALSE)&amp;""</f>
        <v/>
      </c>
      <c r="I1450" t="str">
        <f t="shared" ca="1" si="135"/>
        <v>{L}{T}{U}[</v>
      </c>
      <c r="J1450" t="str">
        <f ca="1">IF(G1450="","|||||||||||||",VLOOKUP(G1450,K!$A$1:$M$53,6,FALSE)&amp;IF(VLOOKUP(G1450,K!$A$1:$M$53,2,FALSE)=1,H1450,"")&amp;VLOOKUP(G1450,K!$A$1:$M$53,7,FALSE))</f>
        <v>|||||||||||||</v>
      </c>
      <c r="K1450" t="str">
        <f ca="1">IF(G1450="","||||||||||||",VLOOKUP(G1450,K!$A$1:$M$53,8,FALSE)&amp;IF(VLOOKUP(G1450,K!$A$1:$M$53,2,FALSE)=2,H1450,"")&amp;VLOOKUP(G1450,K!$A$1:$M$53,9,FALSE))</f>
        <v>||||||||||||</v>
      </c>
      <c r="L1450" t="str">
        <f ca="1">IF(G1450="","||||||||||||",VLOOKUP(G1450,K!$A$1:$M$53,10,FALSE)&amp;IF(VLOOKUP(G1450,K!$A$1:$M$53,2,FALSE)=3,H1450,"")&amp;VLOOKUP(G1450,K!$A$1:$M$53,11,FALSE))</f>
        <v>||||||||||||</v>
      </c>
      <c r="M1450" t="str">
        <f ca="1">IF(G1450="","|||||||||||",VLOOKUP(G1450,K!$A$1:$M$53,12,FALSE)&amp;IF(VLOOKUP(G1450,K!$A$1:$M$53,2,FALSE)=4,H1450,"")&amp;VLOOKUP(G1450,K!$A$1:$M$53,13,FALSE))</f>
        <v>|||||||||||</v>
      </c>
      <c r="N1450" t="s">
        <v>20</v>
      </c>
      <c r="O1450">
        <f t="shared" si="136"/>
        <v>20</v>
      </c>
      <c r="P1450">
        <f t="shared" si="137"/>
        <v>31</v>
      </c>
    </row>
    <row r="1451" spans="1:16" ht="13.5">
      <c r="A1451" t="str" cm="1">
        <f t="array" aca="1" ref="A1451" ca="1">INDIRECT("D!R"&amp;O1451&amp;"C9",FALSE)&amp;""</f>
        <v>{L}</v>
      </c>
      <c r="B1451" t="str" cm="1">
        <f t="array" aca="1" ref="B1451" ca="1">INDIRECT("D!R9C"&amp;P1451,FALSE)&amp;""</f>
        <v/>
      </c>
      <c r="C1451" t="str" cm="1">
        <f t="array" aca="1" ref="C1451" ca="1">INDIRECT("D!R"&amp;O1451&amp;"C10",FALSE)&amp;""</f>
        <v>{P}</v>
      </c>
      <c r="D1451" t="str" cm="1">
        <f t="array" aca="1" ref="D1451" ca="1">INDIRECT("D!R10C"&amp;P1451,FALSE)&amp;""</f>
        <v>{U}{O}</v>
      </c>
      <c r="E1451" t="str">
        <f t="shared" ca="1" si="132"/>
        <v>{L}{P}{U}{O}</v>
      </c>
      <c r="F1451" t="str">
        <f t="shared" ca="1" si="133"/>
        <v>{L}{P}{U}</v>
      </c>
      <c r="G1451" t="str">
        <f t="shared" ca="1" si="134"/>
        <v>{O}</v>
      </c>
      <c r="H1451" t="str" cm="1">
        <f t="array" aca="1" ref="H1451" ca="1">INDIRECT("D!R"&amp;O1451&amp;"C"&amp;P1451,FALSE)&amp;""</f>
        <v/>
      </c>
      <c r="I1451" t="str">
        <f t="shared" ca="1" si="135"/>
        <v>{L}{P}{U}[</v>
      </c>
      <c r="J1451" t="str">
        <f ca="1">IF(G1451="","|||||||||||||",VLOOKUP(G1451,K!$A$1:$M$53,6,FALSE)&amp;IF(VLOOKUP(G1451,K!$A$1:$M$53,2,FALSE)=1,H1451,"")&amp;VLOOKUP(G1451,K!$A$1:$M$53,7,FALSE))</f>
        <v>|||||||||||||</v>
      </c>
      <c r="K1451" t="str">
        <f ca="1">IF(G1451="","||||||||||||",VLOOKUP(G1451,K!$A$1:$M$53,8,FALSE)&amp;IF(VLOOKUP(G1451,K!$A$1:$M$53,2,FALSE)=2,H1451,"")&amp;VLOOKUP(G1451,K!$A$1:$M$53,9,FALSE))</f>
        <v>||||||||||||</v>
      </c>
      <c r="L1451" t="str">
        <f ca="1">IF(G1451="","||||||||||||",VLOOKUP(G1451,K!$A$1:$M$53,10,FALSE)&amp;IF(VLOOKUP(G1451,K!$A$1:$M$53,2,FALSE)=3,H1451,"")&amp;VLOOKUP(G1451,K!$A$1:$M$53,11,FALSE))</f>
        <v>||||||||||||</v>
      </c>
      <c r="M1451" t="str">
        <f ca="1">IF(G1451="","|||||||||||",VLOOKUP(G1451,K!$A$1:$M$53,12,FALSE)&amp;IF(VLOOKUP(G1451,K!$A$1:$M$53,2,FALSE)=4,H1451,"")&amp;VLOOKUP(G1451,K!$A$1:$M$53,13,FALSE))</f>
        <v>|||||||||||</v>
      </c>
      <c r="N1451" t="s">
        <v>20</v>
      </c>
      <c r="O1451">
        <f t="shared" si="136"/>
        <v>21</v>
      </c>
      <c r="P1451">
        <f t="shared" si="137"/>
        <v>31</v>
      </c>
    </row>
    <row r="1452" spans="1:16" ht="13.5">
      <c r="A1452" t="str" cm="1">
        <f t="array" aca="1" ref="A1452" ca="1">INDIRECT("D!R"&amp;O1452&amp;"C9",FALSE)&amp;""</f>
        <v/>
      </c>
      <c r="B1452" t="str" cm="1">
        <f t="array" aca="1" ref="B1452" ca="1">INDIRECT("D!R9C"&amp;P1452,FALSE)&amp;""</f>
        <v/>
      </c>
      <c r="C1452" t="str" cm="1">
        <f t="array" aca="1" ref="C1452" ca="1">INDIRECT("D!R"&amp;O1452&amp;"C10",FALSE)&amp;""</f>
        <v>{P}{K}</v>
      </c>
      <c r="D1452" t="str" cm="1">
        <f t="array" aca="1" ref="D1452" ca="1">INDIRECT("D!R10C"&amp;P1452,FALSE)&amp;""</f>
        <v>{U}{O}</v>
      </c>
      <c r="E1452" t="str">
        <f t="shared" ca="1" si="132"/>
        <v>{P}{K}{U}{O}</v>
      </c>
      <c r="F1452" t="str">
        <f t="shared" ca="1" si="133"/>
        <v>{P}{K}{U}</v>
      </c>
      <c r="G1452" t="str">
        <f t="shared" ca="1" si="134"/>
        <v>{O}</v>
      </c>
      <c r="H1452" t="str" cm="1">
        <f t="array" aca="1" ref="H1452" ca="1">INDIRECT("D!R"&amp;O1452&amp;"C"&amp;P1452,FALSE)&amp;""</f>
        <v>ごつ</v>
      </c>
      <c r="I1452" t="str">
        <f t="shared" ca="1" si="135"/>
        <v>{P}{K}{U}[</v>
      </c>
      <c r="J1452" t="str">
        <f ca="1">IF(G1452="","|||||||||||||",VLOOKUP(G1452,K!$A$1:$M$53,6,FALSE)&amp;IF(VLOOKUP(G1452,K!$A$1:$M$53,2,FALSE)=1,H1452,"")&amp;VLOOKUP(G1452,K!$A$1:$M$53,7,FALSE))</f>
        <v>|||||||||||||</v>
      </c>
      <c r="K1452" t="str">
        <f ca="1">IF(G1452="","||||||||||||",VLOOKUP(G1452,K!$A$1:$M$53,8,FALSE)&amp;IF(VLOOKUP(G1452,K!$A$1:$M$53,2,FALSE)=2,H1452,"")&amp;VLOOKUP(G1452,K!$A$1:$M$53,9,FALSE))</f>
        <v>||||||||||||</v>
      </c>
      <c r="L1452" t="str">
        <f ca="1">IF(G1452="","||||||||||||",VLOOKUP(G1452,K!$A$1:$M$53,10,FALSE)&amp;IF(VLOOKUP(G1452,K!$A$1:$M$53,2,FALSE)=3,H1452,"")&amp;VLOOKUP(G1452,K!$A$1:$M$53,11,FALSE))</f>
        <v>|||||||ごつ|||||</v>
      </c>
      <c r="M1452" t="str">
        <f ca="1">IF(G1452="","|||||||||||",VLOOKUP(G1452,K!$A$1:$M$53,12,FALSE)&amp;IF(VLOOKUP(G1452,K!$A$1:$M$53,2,FALSE)=4,H1452,"")&amp;VLOOKUP(G1452,K!$A$1:$M$53,13,FALSE))</f>
        <v>|||||||||||</v>
      </c>
      <c r="N1452" t="s">
        <v>20</v>
      </c>
      <c r="O1452">
        <f t="shared" si="136"/>
        <v>22</v>
      </c>
      <c r="P1452">
        <f t="shared" si="137"/>
        <v>31</v>
      </c>
    </row>
    <row r="1453" spans="1:16" ht="13.5">
      <c r="A1453" t="str" cm="1">
        <f t="array" aca="1" ref="A1453" ca="1">INDIRECT("D!R"&amp;O1453&amp;"C9",FALSE)&amp;""</f>
        <v/>
      </c>
      <c r="B1453" t="str" cm="1">
        <f t="array" aca="1" ref="B1453" ca="1">INDIRECT("D!R9C"&amp;P1453,FALSE)&amp;""</f>
        <v/>
      </c>
      <c r="C1453" t="str" cm="1">
        <f t="array" aca="1" ref="C1453" ca="1">INDIRECT("D!R"&amp;O1453&amp;"C10",FALSE)&amp;""</f>
        <v>{P}{S}</v>
      </c>
      <c r="D1453" t="str" cm="1">
        <f t="array" aca="1" ref="D1453" ca="1">INDIRECT("D!R10C"&amp;P1453,FALSE)&amp;""</f>
        <v>{U}{O}</v>
      </c>
      <c r="E1453" t="str">
        <f t="shared" ca="1" si="132"/>
        <v>{P}{S}{U}{O}</v>
      </c>
      <c r="F1453" t="str">
        <f t="shared" ca="1" si="133"/>
        <v>{P}{S}{U}</v>
      </c>
      <c r="G1453" t="str">
        <f t="shared" ca="1" si="134"/>
        <v>{O}</v>
      </c>
      <c r="H1453" t="str" cm="1">
        <f t="array" aca="1" ref="H1453" ca="1">INDIRECT("D!R"&amp;O1453&amp;"C"&amp;P1453,FALSE)&amp;""</f>
        <v/>
      </c>
      <c r="I1453" t="str">
        <f t="shared" ca="1" si="135"/>
        <v>{P}{S}{U}[</v>
      </c>
      <c r="J1453" t="str">
        <f ca="1">IF(G1453="","|||||||||||||",VLOOKUP(G1453,K!$A$1:$M$53,6,FALSE)&amp;IF(VLOOKUP(G1453,K!$A$1:$M$53,2,FALSE)=1,H1453,"")&amp;VLOOKUP(G1453,K!$A$1:$M$53,7,FALSE))</f>
        <v>|||||||||||||</v>
      </c>
      <c r="K1453" t="str">
        <f ca="1">IF(G1453="","||||||||||||",VLOOKUP(G1453,K!$A$1:$M$53,8,FALSE)&amp;IF(VLOOKUP(G1453,K!$A$1:$M$53,2,FALSE)=2,H1453,"")&amp;VLOOKUP(G1453,K!$A$1:$M$53,9,FALSE))</f>
        <v>||||||||||||</v>
      </c>
      <c r="L1453" t="str">
        <f ca="1">IF(G1453="","||||||||||||",VLOOKUP(G1453,K!$A$1:$M$53,10,FALSE)&amp;IF(VLOOKUP(G1453,K!$A$1:$M$53,2,FALSE)=3,H1453,"")&amp;VLOOKUP(G1453,K!$A$1:$M$53,11,FALSE))</f>
        <v>||||||||||||</v>
      </c>
      <c r="M1453" t="str">
        <f ca="1">IF(G1453="","|||||||||||",VLOOKUP(G1453,K!$A$1:$M$53,12,FALSE)&amp;IF(VLOOKUP(G1453,K!$A$1:$M$53,2,FALSE)=4,H1453,"")&amp;VLOOKUP(G1453,K!$A$1:$M$53,13,FALSE))</f>
        <v>|||||||||||</v>
      </c>
      <c r="N1453" t="s">
        <v>20</v>
      </c>
      <c r="O1453">
        <f t="shared" si="136"/>
        <v>23</v>
      </c>
      <c r="P1453">
        <f t="shared" si="137"/>
        <v>31</v>
      </c>
    </row>
    <row r="1454" spans="1:16" ht="13.5">
      <c r="A1454" t="str" cm="1">
        <f t="array" aca="1" ref="A1454" ca="1">INDIRECT("D!R"&amp;O1454&amp;"C9",FALSE)&amp;""</f>
        <v/>
      </c>
      <c r="B1454" t="str" cm="1">
        <f t="array" aca="1" ref="B1454" ca="1">INDIRECT("D!R9C"&amp;P1454,FALSE)&amp;""</f>
        <v/>
      </c>
      <c r="C1454" t="str" cm="1">
        <f t="array" aca="1" ref="C1454" ca="1">INDIRECT("D!R"&amp;O1454&amp;"C10",FALSE)&amp;""</f>
        <v>{P}{T}</v>
      </c>
      <c r="D1454" t="str" cm="1">
        <f t="array" aca="1" ref="D1454" ca="1">INDIRECT("D!R10C"&amp;P1454,FALSE)&amp;""</f>
        <v>{U}{O}</v>
      </c>
      <c r="E1454" t="str">
        <f t="shared" ca="1" si="132"/>
        <v>{P}{T}{U}{O}</v>
      </c>
      <c r="F1454" t="str">
        <f t="shared" ca="1" si="133"/>
        <v>{P}{T}{U}</v>
      </c>
      <c r="G1454" t="str">
        <f t="shared" ca="1" si="134"/>
        <v>{O}</v>
      </c>
      <c r="H1454" t="str" cm="1">
        <f t="array" aca="1" ref="H1454" ca="1">INDIRECT("D!R"&amp;O1454&amp;"C"&amp;P1454,FALSE)&amp;""</f>
        <v>だけ</v>
      </c>
      <c r="I1454" t="str">
        <f t="shared" ca="1" si="135"/>
        <v>{P}{T}{U}[</v>
      </c>
      <c r="J1454" t="str">
        <f ca="1">IF(G1454="","|||||||||||||",VLOOKUP(G1454,K!$A$1:$M$53,6,FALSE)&amp;IF(VLOOKUP(G1454,K!$A$1:$M$53,2,FALSE)=1,H1454,"")&amp;VLOOKUP(G1454,K!$A$1:$M$53,7,FALSE))</f>
        <v>|||||||||||||</v>
      </c>
      <c r="K1454" t="str">
        <f ca="1">IF(G1454="","||||||||||||",VLOOKUP(G1454,K!$A$1:$M$53,8,FALSE)&amp;IF(VLOOKUP(G1454,K!$A$1:$M$53,2,FALSE)=2,H1454,"")&amp;VLOOKUP(G1454,K!$A$1:$M$53,9,FALSE))</f>
        <v>||||||||||||</v>
      </c>
      <c r="L1454" t="str">
        <f ca="1">IF(G1454="","||||||||||||",VLOOKUP(G1454,K!$A$1:$M$53,10,FALSE)&amp;IF(VLOOKUP(G1454,K!$A$1:$M$53,2,FALSE)=3,H1454,"")&amp;VLOOKUP(G1454,K!$A$1:$M$53,11,FALSE))</f>
        <v>|||||||だけ|||||</v>
      </c>
      <c r="M1454" t="str">
        <f ca="1">IF(G1454="","|||||||||||",VLOOKUP(G1454,K!$A$1:$M$53,12,FALSE)&amp;IF(VLOOKUP(G1454,K!$A$1:$M$53,2,FALSE)=4,H1454,"")&amp;VLOOKUP(G1454,K!$A$1:$M$53,13,FALSE))</f>
        <v>|||||||||||</v>
      </c>
      <c r="N1454" t="s">
        <v>20</v>
      </c>
      <c r="O1454">
        <f t="shared" si="136"/>
        <v>24</v>
      </c>
      <c r="P1454">
        <f t="shared" si="137"/>
        <v>31</v>
      </c>
    </row>
    <row r="1455" spans="1:16" ht="13.5">
      <c r="A1455" t="str" cm="1">
        <f t="array" aca="1" ref="A1455" ca="1">INDIRECT("D!R"&amp;O1455&amp;"C9",FALSE)&amp;""</f>
        <v/>
      </c>
      <c r="B1455" t="str" cm="1">
        <f t="array" aca="1" ref="B1455" ca="1">INDIRECT("D!R9C"&amp;P1455,FALSE)&amp;""</f>
        <v/>
      </c>
      <c r="C1455" t="str" cm="1">
        <f t="array" aca="1" ref="C1455" ca="1">INDIRECT("D!R"&amp;O1455&amp;"C10",FALSE)&amp;""</f>
        <v>{P}{H}</v>
      </c>
      <c r="D1455" t="str" cm="1">
        <f t="array" aca="1" ref="D1455" ca="1">INDIRECT("D!R10C"&amp;P1455,FALSE)&amp;""</f>
        <v>{U}{O}</v>
      </c>
      <c r="E1455" t="str">
        <f t="shared" ca="1" si="132"/>
        <v>{P}{H}{U}{O}</v>
      </c>
      <c r="F1455" t="str">
        <f t="shared" ca="1" si="133"/>
        <v>{P}{H}{U}</v>
      </c>
      <c r="G1455" t="str">
        <f t="shared" ca="1" si="134"/>
        <v>{O}</v>
      </c>
      <c r="H1455" t="str" cm="1">
        <f t="array" aca="1" ref="H1455" ca="1">INDIRECT("D!R"&amp;O1455&amp;"C"&amp;P1455,FALSE)&amp;""</f>
        <v>ぼつ</v>
      </c>
      <c r="I1455" t="str">
        <f t="shared" ca="1" si="135"/>
        <v>{P}{H}{U}[</v>
      </c>
      <c r="J1455" t="str">
        <f ca="1">IF(G1455="","|||||||||||||",VLOOKUP(G1455,K!$A$1:$M$53,6,FALSE)&amp;IF(VLOOKUP(G1455,K!$A$1:$M$53,2,FALSE)=1,H1455,"")&amp;VLOOKUP(G1455,K!$A$1:$M$53,7,FALSE))</f>
        <v>|||||||||||||</v>
      </c>
      <c r="K1455" t="str">
        <f ca="1">IF(G1455="","||||||||||||",VLOOKUP(G1455,K!$A$1:$M$53,8,FALSE)&amp;IF(VLOOKUP(G1455,K!$A$1:$M$53,2,FALSE)=2,H1455,"")&amp;VLOOKUP(G1455,K!$A$1:$M$53,9,FALSE))</f>
        <v>||||||||||||</v>
      </c>
      <c r="L1455" t="str">
        <f ca="1">IF(G1455="","||||||||||||",VLOOKUP(G1455,K!$A$1:$M$53,10,FALSE)&amp;IF(VLOOKUP(G1455,K!$A$1:$M$53,2,FALSE)=3,H1455,"")&amp;VLOOKUP(G1455,K!$A$1:$M$53,11,FALSE))</f>
        <v>|||||||ぼつ|||||</v>
      </c>
      <c r="M1455" t="str">
        <f ca="1">IF(G1455="","|||||||||||",VLOOKUP(G1455,K!$A$1:$M$53,12,FALSE)&amp;IF(VLOOKUP(G1455,K!$A$1:$M$53,2,FALSE)=4,H1455,"")&amp;VLOOKUP(G1455,K!$A$1:$M$53,13,FALSE))</f>
        <v>|||||||||||</v>
      </c>
      <c r="N1455" t="s">
        <v>20</v>
      </c>
      <c r="O1455">
        <f t="shared" si="136"/>
        <v>25</v>
      </c>
      <c r="P1455">
        <f t="shared" si="137"/>
        <v>31</v>
      </c>
    </row>
    <row r="1456" spans="1:16" ht="13.5">
      <c r="A1456" t="str" cm="1">
        <f t="array" aca="1" ref="A1456" ca="1">INDIRECT("D!R"&amp;O1456&amp;"C9",FALSE)&amp;""</f>
        <v/>
      </c>
      <c r="B1456" t="str" cm="1">
        <f t="array" aca="1" ref="B1456" ca="1">INDIRECT("D!R9C"&amp;P1456,FALSE)&amp;""</f>
        <v/>
      </c>
      <c r="C1456" t="str" cm="1">
        <f t="array" aca="1" ref="C1456" ca="1">INDIRECT("D!R"&amp;O1456&amp;"C10",FALSE)&amp;""</f>
        <v>{P}</v>
      </c>
      <c r="D1456" t="str" cm="1">
        <f t="array" aca="1" ref="D1456" ca="1">INDIRECT("D!R10C"&amp;P1456,FALSE)&amp;""</f>
        <v>{U}{O}</v>
      </c>
      <c r="E1456" t="str">
        <f t="shared" ca="1" si="132"/>
        <v>{P}{U}{O}</v>
      </c>
      <c r="F1456" t="str">
        <f t="shared" ca="1" si="133"/>
        <v>{P}{U}</v>
      </c>
      <c r="G1456" t="str">
        <f t="shared" ca="1" si="134"/>
        <v>{O}</v>
      </c>
      <c r="H1456" t="str" cm="1">
        <f t="array" aca="1" ref="H1456" ca="1">INDIRECT("D!R"&amp;O1456&amp;"C"&amp;P1456,FALSE)&amp;""</f>
        <v>ぽつ</v>
      </c>
      <c r="I1456" t="str">
        <f t="shared" ca="1" si="135"/>
        <v>{P}{U}[</v>
      </c>
      <c r="J1456" t="str">
        <f ca="1">IF(G1456="","|||||||||||||",VLOOKUP(G1456,K!$A$1:$M$53,6,FALSE)&amp;IF(VLOOKUP(G1456,K!$A$1:$M$53,2,FALSE)=1,H1456,"")&amp;VLOOKUP(G1456,K!$A$1:$M$53,7,FALSE))</f>
        <v>|||||||||||||</v>
      </c>
      <c r="K1456" t="str">
        <f ca="1">IF(G1456="","||||||||||||",VLOOKUP(G1456,K!$A$1:$M$53,8,FALSE)&amp;IF(VLOOKUP(G1456,K!$A$1:$M$53,2,FALSE)=2,H1456,"")&amp;VLOOKUP(G1456,K!$A$1:$M$53,9,FALSE))</f>
        <v>||||||||||||</v>
      </c>
      <c r="L1456" t="str">
        <f ca="1">IF(G1456="","||||||||||||",VLOOKUP(G1456,K!$A$1:$M$53,10,FALSE)&amp;IF(VLOOKUP(G1456,K!$A$1:$M$53,2,FALSE)=3,H1456,"")&amp;VLOOKUP(G1456,K!$A$1:$M$53,11,FALSE))</f>
        <v>|||||||ぽつ|||||</v>
      </c>
      <c r="M1456" t="str">
        <f ca="1">IF(G1456="","|||||||||||",VLOOKUP(G1456,K!$A$1:$M$53,12,FALSE)&amp;IF(VLOOKUP(G1456,K!$A$1:$M$53,2,FALSE)=4,H1456,"")&amp;VLOOKUP(G1456,K!$A$1:$M$53,13,FALSE))</f>
        <v>|||||||||||</v>
      </c>
      <c r="N1456" t="s">
        <v>20</v>
      </c>
      <c r="O1456">
        <f t="shared" si="136"/>
        <v>26</v>
      </c>
      <c r="P1456">
        <f t="shared" si="137"/>
        <v>31</v>
      </c>
    </row>
    <row r="1457" spans="1:16" ht="13.5">
      <c r="A1457" t="str" cm="1">
        <f t="array" aca="1" ref="A1457" ca="1">INDIRECT("D!R"&amp;O1457&amp;"C9",FALSE)&amp;""</f>
        <v/>
      </c>
      <c r="B1457" t="str" cm="1">
        <f t="array" aca="1" ref="B1457" ca="1">INDIRECT("D!R9C"&amp;P1457,FALSE)&amp;""</f>
        <v/>
      </c>
      <c r="C1457" t="str" cm="1">
        <f t="array" aca="1" ref="C1457" ca="1">INDIRECT("D!R"&amp;O1457&amp;"C10",FALSE)&amp;""</f>
        <v>{T}{K}</v>
      </c>
      <c r="D1457" t="str" cm="1">
        <f t="array" aca="1" ref="D1457" ca="1">INDIRECT("D!R10C"&amp;P1457,FALSE)&amp;""</f>
        <v>{U}{O}</v>
      </c>
      <c r="E1457" t="str">
        <f t="shared" ca="1" si="132"/>
        <v>{T}{K}{U}{O}</v>
      </c>
      <c r="F1457" t="str">
        <f t="shared" ca="1" si="133"/>
        <v>{T}{K}{U}</v>
      </c>
      <c r="G1457" t="str">
        <f t="shared" ca="1" si="134"/>
        <v>{O}</v>
      </c>
      <c r="H1457" t="str" cm="1">
        <f t="array" aca="1" ref="H1457" ca="1">INDIRECT("D!R"&amp;O1457&amp;"C"&amp;P1457,FALSE)&amp;""</f>
        <v>おち</v>
      </c>
      <c r="I1457" t="str">
        <f t="shared" ca="1" si="135"/>
        <v>{T}{K}{U}[</v>
      </c>
      <c r="J1457" t="str">
        <f ca="1">IF(G1457="","|||||||||||||",VLOOKUP(G1457,K!$A$1:$M$53,6,FALSE)&amp;IF(VLOOKUP(G1457,K!$A$1:$M$53,2,FALSE)=1,H1457,"")&amp;VLOOKUP(G1457,K!$A$1:$M$53,7,FALSE))</f>
        <v>|||||||||||||</v>
      </c>
      <c r="K1457" t="str">
        <f ca="1">IF(G1457="","||||||||||||",VLOOKUP(G1457,K!$A$1:$M$53,8,FALSE)&amp;IF(VLOOKUP(G1457,K!$A$1:$M$53,2,FALSE)=2,H1457,"")&amp;VLOOKUP(G1457,K!$A$1:$M$53,9,FALSE))</f>
        <v>||||||||||||</v>
      </c>
      <c r="L1457" t="str">
        <f ca="1">IF(G1457="","||||||||||||",VLOOKUP(G1457,K!$A$1:$M$53,10,FALSE)&amp;IF(VLOOKUP(G1457,K!$A$1:$M$53,2,FALSE)=3,H1457,"")&amp;VLOOKUP(G1457,K!$A$1:$M$53,11,FALSE))</f>
        <v>|||||||おち|||||</v>
      </c>
      <c r="M1457" t="str">
        <f ca="1">IF(G1457="","|||||||||||",VLOOKUP(G1457,K!$A$1:$M$53,12,FALSE)&amp;IF(VLOOKUP(G1457,K!$A$1:$M$53,2,FALSE)=4,H1457,"")&amp;VLOOKUP(G1457,K!$A$1:$M$53,13,FALSE))</f>
        <v>|||||||||||</v>
      </c>
      <c r="N1457" t="s">
        <v>20</v>
      </c>
      <c r="O1457">
        <f t="shared" si="136"/>
        <v>27</v>
      </c>
      <c r="P1457">
        <f t="shared" si="137"/>
        <v>31</v>
      </c>
    </row>
    <row r="1458" spans="1:16" ht="13.5">
      <c r="A1458" t="str" cm="1">
        <f t="array" aca="1" ref="A1458" ca="1">INDIRECT("D!R"&amp;O1458&amp;"C9",FALSE)&amp;""</f>
        <v/>
      </c>
      <c r="B1458" t="str" cm="1">
        <f t="array" aca="1" ref="B1458" ca="1">INDIRECT("D!R9C"&amp;P1458,FALSE)&amp;""</f>
        <v/>
      </c>
      <c r="C1458" t="str" cm="1">
        <f t="array" aca="1" ref="C1458" ca="1">INDIRECT("D!R"&amp;O1458&amp;"C10",FALSE)&amp;""</f>
        <v>{H}{K}</v>
      </c>
      <c r="D1458" t="str" cm="1">
        <f t="array" aca="1" ref="D1458" ca="1">INDIRECT("D!R10C"&amp;P1458,FALSE)&amp;""</f>
        <v>{U}{O}</v>
      </c>
      <c r="E1458" t="str">
        <f t="shared" ca="1" si="132"/>
        <v>{H}{K}{U}{O}</v>
      </c>
      <c r="F1458" t="str">
        <f t="shared" ca="1" si="133"/>
        <v>{H}{K}{U}</v>
      </c>
      <c r="G1458" t="str">
        <f t="shared" ca="1" si="134"/>
        <v>{O}</v>
      </c>
      <c r="H1458" t="str" cm="1">
        <f t="array" aca="1" ref="H1458" ca="1">INDIRECT("D!R"&amp;O1458&amp;"C"&amp;P1458,FALSE)&amp;""</f>
        <v>こち</v>
      </c>
      <c r="I1458" t="str">
        <f t="shared" ca="1" si="135"/>
        <v>{H}{K}{U}[</v>
      </c>
      <c r="J1458" t="str">
        <f ca="1">IF(G1458="","|||||||||||||",VLOOKUP(G1458,K!$A$1:$M$53,6,FALSE)&amp;IF(VLOOKUP(G1458,K!$A$1:$M$53,2,FALSE)=1,H1458,"")&amp;VLOOKUP(G1458,K!$A$1:$M$53,7,FALSE))</f>
        <v>|||||||||||||</v>
      </c>
      <c r="K1458" t="str">
        <f ca="1">IF(G1458="","||||||||||||",VLOOKUP(G1458,K!$A$1:$M$53,8,FALSE)&amp;IF(VLOOKUP(G1458,K!$A$1:$M$53,2,FALSE)=2,H1458,"")&amp;VLOOKUP(G1458,K!$A$1:$M$53,9,FALSE))</f>
        <v>||||||||||||</v>
      </c>
      <c r="L1458" t="str">
        <f ca="1">IF(G1458="","||||||||||||",VLOOKUP(G1458,K!$A$1:$M$53,10,FALSE)&amp;IF(VLOOKUP(G1458,K!$A$1:$M$53,2,FALSE)=3,H1458,"")&amp;VLOOKUP(G1458,K!$A$1:$M$53,11,FALSE))</f>
        <v>|||||||こち|||||</v>
      </c>
      <c r="M1458" t="str">
        <f ca="1">IF(G1458="","|||||||||||",VLOOKUP(G1458,K!$A$1:$M$53,12,FALSE)&amp;IF(VLOOKUP(G1458,K!$A$1:$M$53,2,FALSE)=4,H1458,"")&amp;VLOOKUP(G1458,K!$A$1:$M$53,13,FALSE))</f>
        <v>|||||||||||</v>
      </c>
      <c r="N1458" t="s">
        <v>20</v>
      </c>
      <c r="O1458">
        <f t="shared" si="136"/>
        <v>28</v>
      </c>
      <c r="P1458">
        <f t="shared" si="137"/>
        <v>31</v>
      </c>
    </row>
    <row r="1459" spans="1:16" ht="13.5">
      <c r="A1459" t="str" cm="1">
        <f t="array" aca="1" ref="A1459" ca="1">INDIRECT("D!R"&amp;O1459&amp;"C9",FALSE)&amp;""</f>
        <v/>
      </c>
      <c r="B1459" t="str" cm="1">
        <f t="array" aca="1" ref="B1459" ca="1">INDIRECT("D!R9C"&amp;P1459,FALSE)&amp;""</f>
        <v/>
      </c>
      <c r="C1459" t="str" cm="1">
        <f t="array" aca="1" ref="C1459" ca="1">INDIRECT("D!R"&amp;O1459&amp;"C10",FALSE)&amp;""</f>
        <v>{H}{S}</v>
      </c>
      <c r="D1459" t="str" cm="1">
        <f t="array" aca="1" ref="D1459" ca="1">INDIRECT("D!R10C"&amp;P1459,FALSE)&amp;""</f>
        <v>{U}{O}</v>
      </c>
      <c r="E1459" t="str">
        <f t="shared" ca="1" si="132"/>
        <v>{H}{S}{U}{O}</v>
      </c>
      <c r="F1459" t="str">
        <f t="shared" ca="1" si="133"/>
        <v>{H}{S}{U}</v>
      </c>
      <c r="G1459" t="str">
        <f t="shared" ca="1" si="134"/>
        <v>{O}</v>
      </c>
      <c r="H1459" t="str" cm="1">
        <f t="array" aca="1" ref="H1459" ca="1">INDIRECT("D!R"&amp;O1459&amp;"C"&amp;P1459,FALSE)&amp;""</f>
        <v>そち</v>
      </c>
      <c r="I1459" t="str">
        <f t="shared" ca="1" si="135"/>
        <v>{H}{S}{U}[</v>
      </c>
      <c r="J1459" t="str">
        <f ca="1">IF(G1459="","|||||||||||||",VLOOKUP(G1459,K!$A$1:$M$53,6,FALSE)&amp;IF(VLOOKUP(G1459,K!$A$1:$M$53,2,FALSE)=1,H1459,"")&amp;VLOOKUP(G1459,K!$A$1:$M$53,7,FALSE))</f>
        <v>|||||||||||||</v>
      </c>
      <c r="K1459" t="str">
        <f ca="1">IF(G1459="","||||||||||||",VLOOKUP(G1459,K!$A$1:$M$53,8,FALSE)&amp;IF(VLOOKUP(G1459,K!$A$1:$M$53,2,FALSE)=2,H1459,"")&amp;VLOOKUP(G1459,K!$A$1:$M$53,9,FALSE))</f>
        <v>||||||||||||</v>
      </c>
      <c r="L1459" t="str">
        <f ca="1">IF(G1459="","||||||||||||",VLOOKUP(G1459,K!$A$1:$M$53,10,FALSE)&amp;IF(VLOOKUP(G1459,K!$A$1:$M$53,2,FALSE)=3,H1459,"")&amp;VLOOKUP(G1459,K!$A$1:$M$53,11,FALSE))</f>
        <v>|||||||そち|||||</v>
      </c>
      <c r="M1459" t="str">
        <f ca="1">IF(G1459="","|||||||||||",VLOOKUP(G1459,K!$A$1:$M$53,12,FALSE)&amp;IF(VLOOKUP(G1459,K!$A$1:$M$53,2,FALSE)=4,H1459,"")&amp;VLOOKUP(G1459,K!$A$1:$M$53,13,FALSE))</f>
        <v>|||||||||||</v>
      </c>
      <c r="N1459" t="s">
        <v>20</v>
      </c>
      <c r="O1459">
        <f t="shared" si="136"/>
        <v>29</v>
      </c>
      <c r="P1459">
        <f t="shared" si="137"/>
        <v>31</v>
      </c>
    </row>
    <row r="1460" spans="1:16" ht="13.5">
      <c r="A1460" t="str" cm="1">
        <f t="array" aca="1" ref="A1460" ca="1">INDIRECT("D!R"&amp;O1460&amp;"C9",FALSE)&amp;""</f>
        <v/>
      </c>
      <c r="B1460" t="str" cm="1">
        <f t="array" aca="1" ref="B1460" ca="1">INDIRECT("D!R9C"&amp;P1460,FALSE)&amp;""</f>
        <v/>
      </c>
      <c r="C1460" t="str" cm="1">
        <f t="array" aca="1" ref="C1460" ca="1">INDIRECT("D!R"&amp;O1460&amp;"C10",FALSE)&amp;""</f>
        <v>{T}{S}</v>
      </c>
      <c r="D1460" t="str" cm="1">
        <f t="array" aca="1" ref="D1460" ca="1">INDIRECT("D!R10C"&amp;P1460,FALSE)&amp;""</f>
        <v>{U}{O}</v>
      </c>
      <c r="E1460" t="str">
        <f t="shared" ca="1" si="132"/>
        <v>{T}{S}{U}{O}</v>
      </c>
      <c r="F1460" t="str">
        <f t="shared" ca="1" si="133"/>
        <v>{T}{S}{U}</v>
      </c>
      <c r="G1460" t="str">
        <f t="shared" ca="1" si="134"/>
        <v>{O}</v>
      </c>
      <c r="H1460" t="str" cm="1">
        <f t="array" aca="1" ref="H1460" ca="1">INDIRECT("D!R"&amp;O1460&amp;"C"&amp;P1460,FALSE)&amp;""</f>
        <v>とち</v>
      </c>
      <c r="I1460" t="str">
        <f t="shared" ca="1" si="135"/>
        <v>{T}{S}{U}[</v>
      </c>
      <c r="J1460" t="str">
        <f ca="1">IF(G1460="","|||||||||||||",VLOOKUP(G1460,K!$A$1:$M$53,6,FALSE)&amp;IF(VLOOKUP(G1460,K!$A$1:$M$53,2,FALSE)=1,H1460,"")&amp;VLOOKUP(G1460,K!$A$1:$M$53,7,FALSE))</f>
        <v>|||||||||||||</v>
      </c>
      <c r="K1460" t="str">
        <f ca="1">IF(G1460="","||||||||||||",VLOOKUP(G1460,K!$A$1:$M$53,8,FALSE)&amp;IF(VLOOKUP(G1460,K!$A$1:$M$53,2,FALSE)=2,H1460,"")&amp;VLOOKUP(G1460,K!$A$1:$M$53,9,FALSE))</f>
        <v>||||||||||||</v>
      </c>
      <c r="L1460" t="str">
        <f ca="1">IF(G1460="","||||||||||||",VLOOKUP(G1460,K!$A$1:$M$53,10,FALSE)&amp;IF(VLOOKUP(G1460,K!$A$1:$M$53,2,FALSE)=3,H1460,"")&amp;VLOOKUP(G1460,K!$A$1:$M$53,11,FALSE))</f>
        <v>|||||||とち|||||</v>
      </c>
      <c r="M1460" t="str">
        <f ca="1">IF(G1460="","|||||||||||",VLOOKUP(G1460,K!$A$1:$M$53,12,FALSE)&amp;IF(VLOOKUP(G1460,K!$A$1:$M$53,2,FALSE)=4,H1460,"")&amp;VLOOKUP(G1460,K!$A$1:$M$53,13,FALSE))</f>
        <v>|||||||||||</v>
      </c>
      <c r="N1460" t="s">
        <v>20</v>
      </c>
      <c r="O1460">
        <f t="shared" si="136"/>
        <v>30</v>
      </c>
      <c r="P1460">
        <f t="shared" si="137"/>
        <v>31</v>
      </c>
    </row>
    <row r="1461" spans="1:16" ht="13.5">
      <c r="A1461" t="str" cm="1">
        <f t="array" aca="1" ref="A1461" ca="1">INDIRECT("D!R"&amp;O1461&amp;"C9",FALSE)&amp;""</f>
        <v>{L}</v>
      </c>
      <c r="B1461" t="str" cm="1">
        <f t="array" aca="1" ref="B1461" ca="1">INDIRECT("D!R9C"&amp;P1461,FALSE)&amp;""</f>
        <v/>
      </c>
      <c r="C1461" t="str" cm="1">
        <f t="array" aca="1" ref="C1461" ca="1">INDIRECT("D!R"&amp;O1461&amp;"C10",FALSE)&amp;""</f>
        <v>{P}{H}</v>
      </c>
      <c r="D1461" t="str" cm="1">
        <f t="array" aca="1" ref="D1461" ca="1">INDIRECT("D!R10C"&amp;P1461,FALSE)&amp;""</f>
        <v>{U}{O}</v>
      </c>
      <c r="E1461" t="str">
        <f t="shared" ca="1" si="132"/>
        <v>{L}{P}{H}{U}{O}</v>
      </c>
      <c r="F1461" t="str">
        <f t="shared" ca="1" si="133"/>
        <v>{L}{P}{H}{U}</v>
      </c>
      <c r="G1461" t="str">
        <f t="shared" ca="1" si="134"/>
        <v>{O}</v>
      </c>
      <c r="H1461" t="str" cm="1">
        <f t="array" aca="1" ref="H1461" ca="1">INDIRECT("D!R"&amp;O1461&amp;"C"&amp;P1461,FALSE)&amp;""</f>
        <v>のち</v>
      </c>
      <c r="I1461" t="str">
        <f t="shared" ca="1" si="135"/>
        <v>{L}{P}{H}{U}[</v>
      </c>
      <c r="J1461" t="str">
        <f ca="1">IF(G1461="","|||||||||||||",VLOOKUP(G1461,K!$A$1:$M$53,6,FALSE)&amp;IF(VLOOKUP(G1461,K!$A$1:$M$53,2,FALSE)=1,H1461,"")&amp;VLOOKUP(G1461,K!$A$1:$M$53,7,FALSE))</f>
        <v>|||||||||||||</v>
      </c>
      <c r="K1461" t="str">
        <f ca="1">IF(G1461="","||||||||||||",VLOOKUP(G1461,K!$A$1:$M$53,8,FALSE)&amp;IF(VLOOKUP(G1461,K!$A$1:$M$53,2,FALSE)=2,H1461,"")&amp;VLOOKUP(G1461,K!$A$1:$M$53,9,FALSE))</f>
        <v>||||||||||||</v>
      </c>
      <c r="L1461" t="str">
        <f ca="1">IF(G1461="","||||||||||||",VLOOKUP(G1461,K!$A$1:$M$53,10,FALSE)&amp;IF(VLOOKUP(G1461,K!$A$1:$M$53,2,FALSE)=3,H1461,"")&amp;VLOOKUP(G1461,K!$A$1:$M$53,11,FALSE))</f>
        <v>|||||||のち|||||</v>
      </c>
      <c r="M1461" t="str">
        <f ca="1">IF(G1461="","|||||||||||",VLOOKUP(G1461,K!$A$1:$M$53,12,FALSE)&amp;IF(VLOOKUP(G1461,K!$A$1:$M$53,2,FALSE)=4,H1461,"")&amp;VLOOKUP(G1461,K!$A$1:$M$53,13,FALSE))</f>
        <v>|||||||||||</v>
      </c>
      <c r="N1461" t="s">
        <v>20</v>
      </c>
      <c r="O1461">
        <f t="shared" si="136"/>
        <v>31</v>
      </c>
      <c r="P1461">
        <f t="shared" si="137"/>
        <v>31</v>
      </c>
    </row>
    <row r="1462" spans="1:16" ht="13.5">
      <c r="A1462" t="str" cm="1">
        <f t="array" aca="1" ref="A1462" ca="1">INDIRECT("D!R"&amp;O1462&amp;"C9",FALSE)&amp;""</f>
        <v/>
      </c>
      <c r="B1462" t="str" cm="1">
        <f t="array" aca="1" ref="B1462" ca="1">INDIRECT("D!R9C"&amp;P1462,FALSE)&amp;""</f>
        <v/>
      </c>
      <c r="C1462" t="str" cm="1">
        <f t="array" aca="1" ref="C1462" ca="1">INDIRECT("D!R"&amp;O1462&amp;"C10",FALSE)&amp;""</f>
        <v>{T}{H}</v>
      </c>
      <c r="D1462" t="str" cm="1">
        <f t="array" aca="1" ref="D1462" ca="1">INDIRECT("D!R10C"&amp;P1462,FALSE)&amp;""</f>
        <v>{U}{O}</v>
      </c>
      <c r="E1462" t="str">
        <f t="shared" ca="1" si="132"/>
        <v>{T}{H}{U}{O}</v>
      </c>
      <c r="F1462" t="str">
        <f t="shared" ca="1" si="133"/>
        <v>{T}{H}{U}</v>
      </c>
      <c r="G1462" t="str">
        <f t="shared" ca="1" si="134"/>
        <v>{O}</v>
      </c>
      <c r="H1462" t="str" cm="1">
        <f t="array" aca="1" ref="H1462" ca="1">INDIRECT("D!R"&amp;O1462&amp;"C"&amp;P1462,FALSE)&amp;""</f>
        <v/>
      </c>
      <c r="I1462" t="str">
        <f t="shared" ca="1" si="135"/>
        <v>{T}{H}{U}[</v>
      </c>
      <c r="J1462" t="str">
        <f ca="1">IF(G1462="","|||||||||||||",VLOOKUP(G1462,K!$A$1:$M$53,6,FALSE)&amp;IF(VLOOKUP(G1462,K!$A$1:$M$53,2,FALSE)=1,H1462,"")&amp;VLOOKUP(G1462,K!$A$1:$M$53,7,FALSE))</f>
        <v>|||||||||||||</v>
      </c>
      <c r="K1462" t="str">
        <f ca="1">IF(G1462="","||||||||||||",VLOOKUP(G1462,K!$A$1:$M$53,8,FALSE)&amp;IF(VLOOKUP(G1462,K!$A$1:$M$53,2,FALSE)=2,H1462,"")&amp;VLOOKUP(G1462,K!$A$1:$M$53,9,FALSE))</f>
        <v>||||||||||||</v>
      </c>
      <c r="L1462" t="str">
        <f ca="1">IF(G1462="","||||||||||||",VLOOKUP(G1462,K!$A$1:$M$53,10,FALSE)&amp;IF(VLOOKUP(G1462,K!$A$1:$M$53,2,FALSE)=3,H1462,"")&amp;VLOOKUP(G1462,K!$A$1:$M$53,11,FALSE))</f>
        <v>||||||||||||</v>
      </c>
      <c r="M1462" t="str">
        <f ca="1">IF(G1462="","|||||||||||",VLOOKUP(G1462,K!$A$1:$M$53,12,FALSE)&amp;IF(VLOOKUP(G1462,K!$A$1:$M$53,2,FALSE)=4,H1462,"")&amp;VLOOKUP(G1462,K!$A$1:$M$53,13,FALSE))</f>
        <v>|||||||||||</v>
      </c>
      <c r="N1462" t="s">
        <v>20</v>
      </c>
      <c r="O1462">
        <f t="shared" si="136"/>
        <v>32</v>
      </c>
      <c r="P1462">
        <f t="shared" si="137"/>
        <v>31</v>
      </c>
    </row>
    <row r="1463" spans="1:16" ht="13.5">
      <c r="A1463" t="str" cm="1">
        <f t="array" aca="1" ref="A1463" ca="1">INDIRECT("D!R"&amp;O1463&amp;"C9",FALSE)&amp;""</f>
        <v>{L}</v>
      </c>
      <c r="B1463" t="str" cm="1">
        <f t="array" aca="1" ref="B1463" ca="1">INDIRECT("D!R9C"&amp;P1463,FALSE)&amp;""</f>
        <v/>
      </c>
      <c r="C1463" t="str" cm="1">
        <f t="array" aca="1" ref="C1463" ca="1">INDIRECT("D!R"&amp;O1463&amp;"C10",FALSE)&amp;""</f>
        <v>{P}{K}</v>
      </c>
      <c r="D1463" t="str" cm="1">
        <f t="array" aca="1" ref="D1463" ca="1">INDIRECT("D!R10C"&amp;P1463,FALSE)&amp;""</f>
        <v>{U}{O}</v>
      </c>
      <c r="E1463" t="str">
        <f t="shared" ca="1" si="132"/>
        <v>{L}{P}{K}{U}{O}</v>
      </c>
      <c r="F1463" t="str">
        <f t="shared" ca="1" si="133"/>
        <v>{L}{P}{K}{U}</v>
      </c>
      <c r="G1463" t="str">
        <f t="shared" ca="1" si="134"/>
        <v>{O}</v>
      </c>
      <c r="H1463" t="str" cm="1">
        <f t="array" aca="1" ref="H1463" ca="1">INDIRECT("D!R"&amp;O1463&amp;"C"&amp;P1463,FALSE)&amp;""</f>
        <v>もち</v>
      </c>
      <c r="I1463" t="str">
        <f t="shared" ca="1" si="135"/>
        <v>{L}{P}{K}{U}[</v>
      </c>
      <c r="J1463" t="str">
        <f ca="1">IF(G1463="","|||||||||||||",VLOOKUP(G1463,K!$A$1:$M$53,6,FALSE)&amp;IF(VLOOKUP(G1463,K!$A$1:$M$53,2,FALSE)=1,H1463,"")&amp;VLOOKUP(G1463,K!$A$1:$M$53,7,FALSE))</f>
        <v>|||||||||||||</v>
      </c>
      <c r="K1463" t="str">
        <f ca="1">IF(G1463="","||||||||||||",VLOOKUP(G1463,K!$A$1:$M$53,8,FALSE)&amp;IF(VLOOKUP(G1463,K!$A$1:$M$53,2,FALSE)=2,H1463,"")&amp;VLOOKUP(G1463,K!$A$1:$M$53,9,FALSE))</f>
        <v>||||||||||||</v>
      </c>
      <c r="L1463" t="str">
        <f ca="1">IF(G1463="","||||||||||||",VLOOKUP(G1463,K!$A$1:$M$53,10,FALSE)&amp;IF(VLOOKUP(G1463,K!$A$1:$M$53,2,FALSE)=3,H1463,"")&amp;VLOOKUP(G1463,K!$A$1:$M$53,11,FALSE))</f>
        <v>|||||||もち|||||</v>
      </c>
      <c r="M1463" t="str">
        <f ca="1">IF(G1463="","|||||||||||",VLOOKUP(G1463,K!$A$1:$M$53,12,FALSE)&amp;IF(VLOOKUP(G1463,K!$A$1:$M$53,2,FALSE)=4,H1463,"")&amp;VLOOKUP(G1463,K!$A$1:$M$53,13,FALSE))</f>
        <v>|||||||||||</v>
      </c>
      <c r="N1463" t="s">
        <v>20</v>
      </c>
      <c r="O1463">
        <f t="shared" si="136"/>
        <v>33</v>
      </c>
      <c r="P1463">
        <f t="shared" si="137"/>
        <v>31</v>
      </c>
    </row>
    <row r="1464" spans="1:16" ht="13.5">
      <c r="A1464" t="str" cm="1">
        <f t="array" aca="1" ref="A1464" ca="1">INDIRECT("D!R"&amp;O1464&amp;"C9",FALSE)&amp;""</f>
        <v>{L}</v>
      </c>
      <c r="B1464" t="str" cm="1">
        <f t="array" aca="1" ref="B1464" ca="1">INDIRECT("D!R9C"&amp;P1464,FALSE)&amp;""</f>
        <v/>
      </c>
      <c r="C1464" t="str" cm="1">
        <f t="array" aca="1" ref="C1464" ca="1">INDIRECT("D!R"&amp;O1464&amp;"C10",FALSE)&amp;""</f>
        <v>{P}{S}</v>
      </c>
      <c r="D1464" t="str" cm="1">
        <f t="array" aca="1" ref="D1464" ca="1">INDIRECT("D!R10C"&amp;P1464,FALSE)&amp;""</f>
        <v>{U}{O}</v>
      </c>
      <c r="E1464" t="str">
        <f t="shared" ca="1" si="132"/>
        <v>{L}{P}{S}{U}{O}</v>
      </c>
      <c r="F1464" t="str">
        <f t="shared" ca="1" si="133"/>
        <v>{L}{P}{S}{U}</v>
      </c>
      <c r="G1464" t="str">
        <f t="shared" ca="1" si="134"/>
        <v>{O}</v>
      </c>
      <c r="H1464" t="str" cm="1">
        <f t="array" aca="1" ref="H1464" ca="1">INDIRECT("D!R"&amp;O1464&amp;"C"&amp;P1464,FALSE)&amp;""</f>
        <v>よち</v>
      </c>
      <c r="I1464" t="str">
        <f t="shared" ca="1" si="135"/>
        <v>{L}{P}{S}{U}[</v>
      </c>
      <c r="J1464" t="str">
        <f ca="1">IF(G1464="","|||||||||||||",VLOOKUP(G1464,K!$A$1:$M$53,6,FALSE)&amp;IF(VLOOKUP(G1464,K!$A$1:$M$53,2,FALSE)=1,H1464,"")&amp;VLOOKUP(G1464,K!$A$1:$M$53,7,FALSE))</f>
        <v>|||||||||||||</v>
      </c>
      <c r="K1464" t="str">
        <f ca="1">IF(G1464="","||||||||||||",VLOOKUP(G1464,K!$A$1:$M$53,8,FALSE)&amp;IF(VLOOKUP(G1464,K!$A$1:$M$53,2,FALSE)=2,H1464,"")&amp;VLOOKUP(G1464,K!$A$1:$M$53,9,FALSE))</f>
        <v>||||||||||||</v>
      </c>
      <c r="L1464" t="str">
        <f ca="1">IF(G1464="","||||||||||||",VLOOKUP(G1464,K!$A$1:$M$53,10,FALSE)&amp;IF(VLOOKUP(G1464,K!$A$1:$M$53,2,FALSE)=3,H1464,"")&amp;VLOOKUP(G1464,K!$A$1:$M$53,11,FALSE))</f>
        <v>|||||||よち|||||</v>
      </c>
      <c r="M1464" t="str">
        <f ca="1">IF(G1464="","|||||||||||",VLOOKUP(G1464,K!$A$1:$M$53,12,FALSE)&amp;IF(VLOOKUP(G1464,K!$A$1:$M$53,2,FALSE)=4,H1464,"")&amp;VLOOKUP(G1464,K!$A$1:$M$53,13,FALSE))</f>
        <v>|||||||||||</v>
      </c>
      <c r="N1464" t="s">
        <v>20</v>
      </c>
      <c r="O1464">
        <f t="shared" si="136"/>
        <v>34</v>
      </c>
      <c r="P1464">
        <f t="shared" si="137"/>
        <v>31</v>
      </c>
    </row>
    <row r="1465" spans="1:16" ht="13.5">
      <c r="A1465" t="str" cm="1">
        <f t="array" aca="1" ref="A1465" ca="1">INDIRECT("D!R"&amp;O1465&amp;"C9",FALSE)&amp;""</f>
        <v>{L}</v>
      </c>
      <c r="B1465" t="str" cm="1">
        <f t="array" aca="1" ref="B1465" ca="1">INDIRECT("D!R9C"&amp;P1465,FALSE)&amp;""</f>
        <v/>
      </c>
      <c r="C1465" t="str" cm="1">
        <f t="array" aca="1" ref="C1465" ca="1">INDIRECT("D!R"&amp;O1465&amp;"C10",FALSE)&amp;""</f>
        <v>{P}{T}</v>
      </c>
      <c r="D1465" t="str" cm="1">
        <f t="array" aca="1" ref="D1465" ca="1">INDIRECT("D!R10C"&amp;P1465,FALSE)&amp;""</f>
        <v>{U}{O}</v>
      </c>
      <c r="E1465" t="str">
        <f t="shared" ca="1" si="132"/>
        <v>{L}{P}{T}{U}{O}</v>
      </c>
      <c r="F1465" t="str">
        <f t="shared" ca="1" si="133"/>
        <v>{L}{P}{T}{U}</v>
      </c>
      <c r="G1465" t="str">
        <f t="shared" ca="1" si="134"/>
        <v>{O}</v>
      </c>
      <c r="H1465" t="str" cm="1">
        <f t="array" aca="1" ref="H1465" ca="1">INDIRECT("D!R"&amp;O1465&amp;"C"&amp;P1465,FALSE)&amp;""</f>
        <v/>
      </c>
      <c r="I1465" t="str">
        <f t="shared" ca="1" si="135"/>
        <v>{L}{P}{T}{U}[</v>
      </c>
      <c r="J1465" t="str">
        <f ca="1">IF(G1465="","|||||||||||||",VLOOKUP(G1465,K!$A$1:$M$53,6,FALSE)&amp;IF(VLOOKUP(G1465,K!$A$1:$M$53,2,FALSE)=1,H1465,"")&amp;VLOOKUP(G1465,K!$A$1:$M$53,7,FALSE))</f>
        <v>|||||||||||||</v>
      </c>
      <c r="K1465" t="str">
        <f ca="1">IF(G1465="","||||||||||||",VLOOKUP(G1465,K!$A$1:$M$53,8,FALSE)&amp;IF(VLOOKUP(G1465,K!$A$1:$M$53,2,FALSE)=2,H1465,"")&amp;VLOOKUP(G1465,K!$A$1:$M$53,9,FALSE))</f>
        <v>||||||||||||</v>
      </c>
      <c r="L1465" t="str">
        <f ca="1">IF(G1465="","||||||||||||",VLOOKUP(G1465,K!$A$1:$M$53,10,FALSE)&amp;IF(VLOOKUP(G1465,K!$A$1:$M$53,2,FALSE)=3,H1465,"")&amp;VLOOKUP(G1465,K!$A$1:$M$53,11,FALSE))</f>
        <v>||||||||||||</v>
      </c>
      <c r="M1465" t="str">
        <f ca="1">IF(G1465="","|||||||||||",VLOOKUP(G1465,K!$A$1:$M$53,12,FALSE)&amp;IF(VLOOKUP(G1465,K!$A$1:$M$53,2,FALSE)=4,H1465,"")&amp;VLOOKUP(G1465,K!$A$1:$M$53,13,FALSE))</f>
        <v>|||||||||||</v>
      </c>
      <c r="N1465" t="s">
        <v>20</v>
      </c>
      <c r="O1465">
        <f t="shared" si="136"/>
        <v>35</v>
      </c>
      <c r="P1465">
        <f t="shared" si="137"/>
        <v>31</v>
      </c>
    </row>
    <row r="1466" spans="1:16" ht="13.5">
      <c r="A1466" t="str" cm="1">
        <f t="array" aca="1" ref="A1466" ca="1">INDIRECT("D!R"&amp;O1466&amp;"C9",FALSE)&amp;""</f>
        <v/>
      </c>
      <c r="B1466" t="str" cm="1">
        <f t="array" aca="1" ref="B1466" ca="1">INDIRECT("D!R9C"&amp;P1466,FALSE)&amp;""</f>
        <v/>
      </c>
      <c r="C1466" t="str" cm="1">
        <f t="array" aca="1" ref="C1466" ca="1">INDIRECT("D!R"&amp;O1466&amp;"C10",FALSE)&amp;""</f>
        <v>{P}{T}{K}</v>
      </c>
      <c r="D1466" t="str" cm="1">
        <f t="array" aca="1" ref="D1466" ca="1">INDIRECT("D!R10C"&amp;P1466,FALSE)&amp;""</f>
        <v>{U}{O}</v>
      </c>
      <c r="E1466" t="str">
        <f t="shared" ca="1" si="132"/>
        <v>{P}{T}{K}{U}{O}</v>
      </c>
      <c r="F1466" t="str">
        <f t="shared" ca="1" si="133"/>
        <v>{P}{T}{K}{U}</v>
      </c>
      <c r="G1466" t="str">
        <f t="shared" ca="1" si="134"/>
        <v>{O}</v>
      </c>
      <c r="H1466" t="str" cm="1">
        <f t="array" aca="1" ref="H1466" ca="1">INDIRECT("D!R"&amp;O1466&amp;"C"&amp;P1466,FALSE)&amp;""</f>
        <v/>
      </c>
      <c r="I1466" t="str">
        <f t="shared" ca="1" si="135"/>
        <v>{P}{T}{K}{U}[</v>
      </c>
      <c r="J1466" t="str">
        <f ca="1">IF(G1466="","|||||||||||||",VLOOKUP(G1466,K!$A$1:$M$53,6,FALSE)&amp;IF(VLOOKUP(G1466,K!$A$1:$M$53,2,FALSE)=1,H1466,"")&amp;VLOOKUP(G1466,K!$A$1:$M$53,7,FALSE))</f>
        <v>|||||||||||||</v>
      </c>
      <c r="K1466" t="str">
        <f ca="1">IF(G1466="","||||||||||||",VLOOKUP(G1466,K!$A$1:$M$53,8,FALSE)&amp;IF(VLOOKUP(G1466,K!$A$1:$M$53,2,FALSE)=2,H1466,"")&amp;VLOOKUP(G1466,K!$A$1:$M$53,9,FALSE))</f>
        <v>||||||||||||</v>
      </c>
      <c r="L1466" t="str">
        <f ca="1">IF(G1466="","||||||||||||",VLOOKUP(G1466,K!$A$1:$M$53,10,FALSE)&amp;IF(VLOOKUP(G1466,K!$A$1:$M$53,2,FALSE)=3,H1466,"")&amp;VLOOKUP(G1466,K!$A$1:$M$53,11,FALSE))</f>
        <v>||||||||||||</v>
      </c>
      <c r="M1466" t="str">
        <f ca="1">IF(G1466="","|||||||||||",VLOOKUP(G1466,K!$A$1:$M$53,12,FALSE)&amp;IF(VLOOKUP(G1466,K!$A$1:$M$53,2,FALSE)=4,H1466,"")&amp;VLOOKUP(G1466,K!$A$1:$M$53,13,FALSE))</f>
        <v>|||||||||||</v>
      </c>
      <c r="N1466" t="s">
        <v>20</v>
      </c>
      <c r="O1466">
        <f t="shared" si="136"/>
        <v>36</v>
      </c>
      <c r="P1466">
        <f t="shared" si="137"/>
        <v>31</v>
      </c>
    </row>
    <row r="1467" spans="1:16" ht="13.5">
      <c r="A1467" t="str" cm="1">
        <f t="array" aca="1" ref="A1467" ca="1">INDIRECT("D!R"&amp;O1467&amp;"C9",FALSE)&amp;""</f>
        <v/>
      </c>
      <c r="B1467" t="str" cm="1">
        <f t="array" aca="1" ref="B1467" ca="1">INDIRECT("D!R9C"&amp;P1467,FALSE)&amp;""</f>
        <v/>
      </c>
      <c r="C1467" t="str" cm="1">
        <f t="array" aca="1" ref="C1467" ca="1">INDIRECT("D!R"&amp;O1467&amp;"C10",FALSE)&amp;""</f>
        <v>{T}{H}{K}</v>
      </c>
      <c r="D1467" t="str" cm="1">
        <f t="array" aca="1" ref="D1467" ca="1">INDIRECT("D!R10C"&amp;P1467,FALSE)&amp;""</f>
        <v>{U}{O}</v>
      </c>
      <c r="E1467" t="str">
        <f t="shared" ca="1" si="132"/>
        <v>{T}{H}{K}{U}{O}</v>
      </c>
      <c r="F1467" t="str">
        <f t="shared" ca="1" si="133"/>
        <v>{T}{H}{K}{U}</v>
      </c>
      <c r="G1467" t="str">
        <f t="shared" ca="1" si="134"/>
        <v>{O}</v>
      </c>
      <c r="H1467" t="str" cm="1">
        <f t="array" aca="1" ref="H1467" ca="1">INDIRECT("D!R"&amp;O1467&amp;"C"&amp;P1467,FALSE)&amp;""</f>
        <v>ごち</v>
      </c>
      <c r="I1467" t="str">
        <f t="shared" ca="1" si="135"/>
        <v>{T}{H}{K}{U}[</v>
      </c>
      <c r="J1467" t="str">
        <f ca="1">IF(G1467="","|||||||||||||",VLOOKUP(G1467,K!$A$1:$M$53,6,FALSE)&amp;IF(VLOOKUP(G1467,K!$A$1:$M$53,2,FALSE)=1,H1467,"")&amp;VLOOKUP(G1467,K!$A$1:$M$53,7,FALSE))</f>
        <v>|||||||||||||</v>
      </c>
      <c r="K1467" t="str">
        <f ca="1">IF(G1467="","||||||||||||",VLOOKUP(G1467,K!$A$1:$M$53,8,FALSE)&amp;IF(VLOOKUP(G1467,K!$A$1:$M$53,2,FALSE)=2,H1467,"")&amp;VLOOKUP(G1467,K!$A$1:$M$53,9,FALSE))</f>
        <v>||||||||||||</v>
      </c>
      <c r="L1467" t="str">
        <f ca="1">IF(G1467="","||||||||||||",VLOOKUP(G1467,K!$A$1:$M$53,10,FALSE)&amp;IF(VLOOKUP(G1467,K!$A$1:$M$53,2,FALSE)=3,H1467,"")&amp;VLOOKUP(G1467,K!$A$1:$M$53,11,FALSE))</f>
        <v>|||||||ごち|||||</v>
      </c>
      <c r="M1467" t="str">
        <f ca="1">IF(G1467="","|||||||||||",VLOOKUP(G1467,K!$A$1:$M$53,12,FALSE)&amp;IF(VLOOKUP(G1467,K!$A$1:$M$53,2,FALSE)=4,H1467,"")&amp;VLOOKUP(G1467,K!$A$1:$M$53,13,FALSE))</f>
        <v>|||||||||||</v>
      </c>
      <c r="N1467" t="s">
        <v>20</v>
      </c>
      <c r="O1467">
        <f t="shared" si="136"/>
        <v>37</v>
      </c>
      <c r="P1467">
        <f t="shared" si="137"/>
        <v>31</v>
      </c>
    </row>
    <row r="1468" spans="1:16" ht="13.5">
      <c r="A1468" t="str" cm="1">
        <f t="array" aca="1" ref="A1468" ca="1">INDIRECT("D!R"&amp;O1468&amp;"C9",FALSE)&amp;""</f>
        <v/>
      </c>
      <c r="B1468" t="str" cm="1">
        <f t="array" aca="1" ref="B1468" ca="1">INDIRECT("D!R9C"&amp;P1468,FALSE)&amp;""</f>
        <v/>
      </c>
      <c r="C1468" t="str" cm="1">
        <f t="array" aca="1" ref="C1468" ca="1">INDIRECT("D!R"&amp;O1468&amp;"C10",FALSE)&amp;""</f>
        <v>{T}{H}{S}</v>
      </c>
      <c r="D1468" t="str" cm="1">
        <f t="array" aca="1" ref="D1468" ca="1">INDIRECT("D!R10C"&amp;P1468,FALSE)&amp;""</f>
        <v>{U}{O}</v>
      </c>
      <c r="E1468" t="str">
        <f t="shared" ca="1" si="132"/>
        <v>{T}{H}{S}{U}{O}</v>
      </c>
      <c r="F1468" t="str">
        <f t="shared" ca="1" si="133"/>
        <v>{T}{H}{S}{U}</v>
      </c>
      <c r="G1468" t="str">
        <f t="shared" ca="1" si="134"/>
        <v>{O}</v>
      </c>
      <c r="H1468" t="str" cm="1">
        <f t="array" aca="1" ref="H1468" ca="1">INDIRECT("D!R"&amp;O1468&amp;"C"&amp;P1468,FALSE)&amp;""</f>
        <v/>
      </c>
      <c r="I1468" t="str">
        <f t="shared" ca="1" si="135"/>
        <v>{T}{H}{S}{U}[</v>
      </c>
      <c r="J1468" t="str">
        <f ca="1">IF(G1468="","|||||||||||||",VLOOKUP(G1468,K!$A$1:$M$53,6,FALSE)&amp;IF(VLOOKUP(G1468,K!$A$1:$M$53,2,FALSE)=1,H1468,"")&amp;VLOOKUP(G1468,K!$A$1:$M$53,7,FALSE))</f>
        <v>|||||||||||||</v>
      </c>
      <c r="K1468" t="str">
        <f ca="1">IF(G1468="","||||||||||||",VLOOKUP(G1468,K!$A$1:$M$53,8,FALSE)&amp;IF(VLOOKUP(G1468,K!$A$1:$M$53,2,FALSE)=2,H1468,"")&amp;VLOOKUP(G1468,K!$A$1:$M$53,9,FALSE))</f>
        <v>||||||||||||</v>
      </c>
      <c r="L1468" t="str">
        <f ca="1">IF(G1468="","||||||||||||",VLOOKUP(G1468,K!$A$1:$M$53,10,FALSE)&amp;IF(VLOOKUP(G1468,K!$A$1:$M$53,2,FALSE)=3,H1468,"")&amp;VLOOKUP(G1468,K!$A$1:$M$53,11,FALSE))</f>
        <v>||||||||||||</v>
      </c>
      <c r="M1468" t="str">
        <f ca="1">IF(G1468="","|||||||||||",VLOOKUP(G1468,K!$A$1:$M$53,12,FALSE)&amp;IF(VLOOKUP(G1468,K!$A$1:$M$53,2,FALSE)=4,H1468,"")&amp;VLOOKUP(G1468,K!$A$1:$M$53,13,FALSE))</f>
        <v>|||||||||||</v>
      </c>
      <c r="N1468" t="s">
        <v>20</v>
      </c>
      <c r="O1468">
        <f t="shared" si="136"/>
        <v>38</v>
      </c>
      <c r="P1468">
        <f t="shared" si="137"/>
        <v>31</v>
      </c>
    </row>
    <row r="1469" spans="1:16" ht="13.5">
      <c r="A1469" t="str" cm="1">
        <f t="array" aca="1" ref="A1469" ca="1">INDIRECT("D!R"&amp;O1469&amp;"C9",FALSE)&amp;""</f>
        <v/>
      </c>
      <c r="B1469" t="str" cm="1">
        <f t="array" aca="1" ref="B1469" ca="1">INDIRECT("D!R9C"&amp;P1469,FALSE)&amp;""</f>
        <v/>
      </c>
      <c r="C1469" t="str" cm="1">
        <f t="array" aca="1" ref="C1469" ca="1">INDIRECT("D!R"&amp;O1469&amp;"C10",FALSE)&amp;""</f>
        <v>{P}{T}{S}</v>
      </c>
      <c r="D1469" t="str" cm="1">
        <f t="array" aca="1" ref="D1469" ca="1">INDIRECT("D!R10C"&amp;P1469,FALSE)&amp;""</f>
        <v>{U}{O}</v>
      </c>
      <c r="E1469" t="str">
        <f t="shared" ca="1" si="132"/>
        <v>{P}{T}{S}{U}{O}</v>
      </c>
      <c r="F1469" t="str">
        <f t="shared" ca="1" si="133"/>
        <v>{P}{T}{S}{U}</v>
      </c>
      <c r="G1469" t="str">
        <f t="shared" ca="1" si="134"/>
        <v>{O}</v>
      </c>
      <c r="H1469" t="str" cm="1">
        <f t="array" aca="1" ref="H1469" ca="1">INDIRECT("D!R"&amp;O1469&amp;"C"&amp;P1469,FALSE)&amp;""</f>
        <v>どち</v>
      </c>
      <c r="I1469" t="str">
        <f t="shared" ca="1" si="135"/>
        <v>{P}{T}{S}{U}[</v>
      </c>
      <c r="J1469" t="str">
        <f ca="1">IF(G1469="","|||||||||||||",VLOOKUP(G1469,K!$A$1:$M$53,6,FALSE)&amp;IF(VLOOKUP(G1469,K!$A$1:$M$53,2,FALSE)=1,H1469,"")&amp;VLOOKUP(G1469,K!$A$1:$M$53,7,FALSE))</f>
        <v>|||||||||||||</v>
      </c>
      <c r="K1469" t="str">
        <f ca="1">IF(G1469="","||||||||||||",VLOOKUP(G1469,K!$A$1:$M$53,8,FALSE)&amp;IF(VLOOKUP(G1469,K!$A$1:$M$53,2,FALSE)=2,H1469,"")&amp;VLOOKUP(G1469,K!$A$1:$M$53,9,FALSE))</f>
        <v>||||||||||||</v>
      </c>
      <c r="L1469" t="str">
        <f ca="1">IF(G1469="","||||||||||||",VLOOKUP(G1469,K!$A$1:$M$53,10,FALSE)&amp;IF(VLOOKUP(G1469,K!$A$1:$M$53,2,FALSE)=3,H1469,"")&amp;VLOOKUP(G1469,K!$A$1:$M$53,11,FALSE))</f>
        <v>|||||||どち|||||</v>
      </c>
      <c r="M1469" t="str">
        <f ca="1">IF(G1469="","|||||||||||",VLOOKUP(G1469,K!$A$1:$M$53,12,FALSE)&amp;IF(VLOOKUP(G1469,K!$A$1:$M$53,2,FALSE)=4,H1469,"")&amp;VLOOKUP(G1469,K!$A$1:$M$53,13,FALSE))</f>
        <v>|||||||||||</v>
      </c>
      <c r="N1469" t="s">
        <v>20</v>
      </c>
      <c r="O1469">
        <f t="shared" si="136"/>
        <v>39</v>
      </c>
      <c r="P1469">
        <f t="shared" si="137"/>
        <v>31</v>
      </c>
    </row>
    <row r="1470" spans="1:16" ht="13.5">
      <c r="A1470" t="str" cm="1">
        <f t="array" aca="1" ref="A1470" ca="1">INDIRECT("D!R"&amp;O1470&amp;"C9",FALSE)&amp;""</f>
        <v/>
      </c>
      <c r="B1470" t="str" cm="1">
        <f t="array" aca="1" ref="B1470" ca="1">INDIRECT("D!R9C"&amp;P1470,FALSE)&amp;""</f>
        <v/>
      </c>
      <c r="C1470" t="str" cm="1">
        <f t="array" aca="1" ref="C1470" ca="1">INDIRECT("D!R"&amp;O1470&amp;"C10",FALSE)&amp;""</f>
        <v>{P}{T}{H}</v>
      </c>
      <c r="D1470" t="str" cm="1">
        <f t="array" aca="1" ref="D1470" ca="1">INDIRECT("D!R10C"&amp;P1470,FALSE)&amp;""</f>
        <v>{U}{O}</v>
      </c>
      <c r="E1470" t="str">
        <f t="shared" ca="1" si="132"/>
        <v>{P}{T}{H}{U}{O}</v>
      </c>
      <c r="F1470" t="str">
        <f t="shared" ca="1" si="133"/>
        <v>{P}{T}{H}{U}</v>
      </c>
      <c r="G1470" t="str">
        <f t="shared" ca="1" si="134"/>
        <v>{O}</v>
      </c>
      <c r="H1470" t="str" cm="1">
        <f t="array" aca="1" ref="H1470" ca="1">INDIRECT("D!R"&amp;O1470&amp;"C"&amp;P1470,FALSE)&amp;""</f>
        <v>ぼち</v>
      </c>
      <c r="I1470" t="str">
        <f t="shared" ca="1" si="135"/>
        <v>{P}{T}{H}{U}[</v>
      </c>
      <c r="J1470" t="str">
        <f ca="1">IF(G1470="","|||||||||||||",VLOOKUP(G1470,K!$A$1:$M$53,6,FALSE)&amp;IF(VLOOKUP(G1470,K!$A$1:$M$53,2,FALSE)=1,H1470,"")&amp;VLOOKUP(G1470,K!$A$1:$M$53,7,FALSE))</f>
        <v>|||||||||||||</v>
      </c>
      <c r="K1470" t="str">
        <f ca="1">IF(G1470="","||||||||||||",VLOOKUP(G1470,K!$A$1:$M$53,8,FALSE)&amp;IF(VLOOKUP(G1470,K!$A$1:$M$53,2,FALSE)=2,H1470,"")&amp;VLOOKUP(G1470,K!$A$1:$M$53,9,FALSE))</f>
        <v>||||||||||||</v>
      </c>
      <c r="L1470" t="str">
        <f ca="1">IF(G1470="","||||||||||||",VLOOKUP(G1470,K!$A$1:$M$53,10,FALSE)&amp;IF(VLOOKUP(G1470,K!$A$1:$M$53,2,FALSE)=3,H1470,"")&amp;VLOOKUP(G1470,K!$A$1:$M$53,11,FALSE))</f>
        <v>|||||||ぼち|||||</v>
      </c>
      <c r="M1470" t="str">
        <f ca="1">IF(G1470="","|||||||||||",VLOOKUP(G1470,K!$A$1:$M$53,12,FALSE)&amp;IF(VLOOKUP(G1470,K!$A$1:$M$53,2,FALSE)=4,H1470,"")&amp;VLOOKUP(G1470,K!$A$1:$M$53,13,FALSE))</f>
        <v>|||||||||||</v>
      </c>
      <c r="N1470" t="s">
        <v>20</v>
      </c>
      <c r="O1470">
        <f t="shared" si="136"/>
        <v>40</v>
      </c>
      <c r="P1470">
        <f t="shared" si="137"/>
        <v>31</v>
      </c>
    </row>
    <row r="1471" spans="1:16" ht="13.5">
      <c r="A1471" t="str" cm="1">
        <f t="array" aca="1" ref="A1471" ca="1">INDIRECT("D!R"&amp;O1471&amp;"C9",FALSE)&amp;""</f>
        <v/>
      </c>
      <c r="B1471" t="str" cm="1">
        <f t="array" aca="1" ref="B1471" ca="1">INDIRECT("D!R9C"&amp;P1471,FALSE)&amp;""</f>
        <v/>
      </c>
      <c r="C1471" t="str" cm="1">
        <f t="array" aca="1" ref="C1471" ca="1">INDIRECT("D!R"&amp;O1471&amp;"C10",FALSE)&amp;""</f>
        <v>{P}{T}{H}{K}</v>
      </c>
      <c r="D1471" t="str" cm="1">
        <f t="array" aca="1" ref="D1471" ca="1">INDIRECT("D!R10C"&amp;P1471,FALSE)&amp;""</f>
        <v>{U}{O}</v>
      </c>
      <c r="E1471" t="str">
        <f t="shared" ca="1" si="132"/>
        <v>{P}{T}{H}{K}{U}{O}</v>
      </c>
      <c r="F1471" t="str">
        <f t="shared" ca="1" si="133"/>
        <v>{P}{T}{H}{K}{U}</v>
      </c>
      <c r="G1471" t="str">
        <f t="shared" ca="1" si="134"/>
        <v>{O}</v>
      </c>
      <c r="H1471" t="str" cm="1">
        <f t="array" aca="1" ref="H1471" ca="1">INDIRECT("D!R"&amp;O1471&amp;"C"&amp;P1471,FALSE)&amp;""</f>
        <v>ぽち</v>
      </c>
      <c r="I1471" t="str">
        <f t="shared" ca="1" si="135"/>
        <v>{P}{T}{H}{K}{U}[</v>
      </c>
      <c r="J1471" t="str">
        <f ca="1">IF(G1471="","|||||||||||||",VLOOKUP(G1471,K!$A$1:$M$53,6,FALSE)&amp;IF(VLOOKUP(G1471,K!$A$1:$M$53,2,FALSE)=1,H1471,"")&amp;VLOOKUP(G1471,K!$A$1:$M$53,7,FALSE))</f>
        <v>|||||||||||||</v>
      </c>
      <c r="K1471" t="str">
        <f ca="1">IF(G1471="","||||||||||||",VLOOKUP(G1471,K!$A$1:$M$53,8,FALSE)&amp;IF(VLOOKUP(G1471,K!$A$1:$M$53,2,FALSE)=2,H1471,"")&amp;VLOOKUP(G1471,K!$A$1:$M$53,9,FALSE))</f>
        <v>||||||||||||</v>
      </c>
      <c r="L1471" t="str">
        <f ca="1">IF(G1471="","||||||||||||",VLOOKUP(G1471,K!$A$1:$M$53,10,FALSE)&amp;IF(VLOOKUP(G1471,K!$A$1:$M$53,2,FALSE)=3,H1471,"")&amp;VLOOKUP(G1471,K!$A$1:$M$53,11,FALSE))</f>
        <v>|||||||ぽち|||||</v>
      </c>
      <c r="M1471" t="str">
        <f ca="1">IF(G1471="","|||||||||||",VLOOKUP(G1471,K!$A$1:$M$53,12,FALSE)&amp;IF(VLOOKUP(G1471,K!$A$1:$M$53,2,FALSE)=4,H1471,"")&amp;VLOOKUP(G1471,K!$A$1:$M$53,13,FALSE))</f>
        <v>|||||||||||</v>
      </c>
      <c r="N1471" t="s">
        <v>20</v>
      </c>
      <c r="O1471">
        <f t="shared" si="136"/>
        <v>41</v>
      </c>
      <c r="P1471">
        <f t="shared" si="137"/>
        <v>31</v>
      </c>
    </row>
    <row r="1472" spans="1:16" ht="13.5">
      <c r="A1472" t="str" cm="1">
        <f t="array" aca="1" ref="A1472" ca="1">INDIRECT("D!R"&amp;O1472&amp;"C9",FALSE)&amp;""</f>
        <v>{L}</v>
      </c>
      <c r="B1472" t="str" cm="1">
        <f t="array" aca="1" ref="B1472" ca="1">INDIRECT("D!R9C"&amp;P1472,FALSE)&amp;""</f>
        <v/>
      </c>
      <c r="C1472" t="str" cm="1">
        <f t="array" aca="1" ref="C1472" ca="1">INDIRECT("D!R"&amp;O1472&amp;"C10",FALSE)&amp;""</f>
        <v>{T}{K}</v>
      </c>
      <c r="D1472" t="str" cm="1">
        <f t="array" aca="1" ref="D1472" ca="1">INDIRECT("D!R10C"&amp;P1472,FALSE)&amp;""</f>
        <v>{U}{O}</v>
      </c>
      <c r="E1472" t="str">
        <f t="shared" ca="1" si="132"/>
        <v>{L}{T}{K}{U}{O}</v>
      </c>
      <c r="F1472" t="str">
        <f t="shared" ca="1" si="133"/>
        <v>{L}{T}{K}{U}</v>
      </c>
      <c r="G1472" t="str">
        <f t="shared" ca="1" si="134"/>
        <v>{O}</v>
      </c>
      <c r="H1472" t="str" cm="1">
        <f t="array" aca="1" ref="H1472" ca="1">INDIRECT("D!R"&amp;O1472&amp;"C"&amp;P1472,FALSE)&amp;""</f>
        <v>おっ</v>
      </c>
      <c r="I1472" t="str">
        <f t="shared" ca="1" si="135"/>
        <v>{L}{T}{K}{U}[</v>
      </c>
      <c r="J1472" t="str">
        <f ca="1">IF(G1472="","|||||||||||||",VLOOKUP(G1472,K!$A$1:$M$53,6,FALSE)&amp;IF(VLOOKUP(G1472,K!$A$1:$M$53,2,FALSE)=1,H1472,"")&amp;VLOOKUP(G1472,K!$A$1:$M$53,7,FALSE))</f>
        <v>|||||||||||||</v>
      </c>
      <c r="K1472" t="str">
        <f ca="1">IF(G1472="","||||||||||||",VLOOKUP(G1472,K!$A$1:$M$53,8,FALSE)&amp;IF(VLOOKUP(G1472,K!$A$1:$M$53,2,FALSE)=2,H1472,"")&amp;VLOOKUP(G1472,K!$A$1:$M$53,9,FALSE))</f>
        <v>||||||||||||</v>
      </c>
      <c r="L1472" t="str">
        <f ca="1">IF(G1472="","||||||||||||",VLOOKUP(G1472,K!$A$1:$M$53,10,FALSE)&amp;IF(VLOOKUP(G1472,K!$A$1:$M$53,2,FALSE)=3,H1472,"")&amp;VLOOKUP(G1472,K!$A$1:$M$53,11,FALSE))</f>
        <v>|||||||おっ|||||</v>
      </c>
      <c r="M1472" t="str">
        <f ca="1">IF(G1472="","|||||||||||",VLOOKUP(G1472,K!$A$1:$M$53,12,FALSE)&amp;IF(VLOOKUP(G1472,K!$A$1:$M$53,2,FALSE)=4,H1472,"")&amp;VLOOKUP(G1472,K!$A$1:$M$53,13,FALSE))</f>
        <v>|||||||||||</v>
      </c>
      <c r="N1472" t="s">
        <v>20</v>
      </c>
      <c r="O1472">
        <f t="shared" si="136"/>
        <v>42</v>
      </c>
      <c r="P1472">
        <f t="shared" si="137"/>
        <v>31</v>
      </c>
    </row>
    <row r="1473" spans="1:16" ht="13.5">
      <c r="A1473" t="str" cm="1">
        <f t="array" aca="1" ref="A1473" ca="1">INDIRECT("D!R"&amp;O1473&amp;"C9",FALSE)&amp;""</f>
        <v>{L}</v>
      </c>
      <c r="B1473" t="str" cm="1">
        <f t="array" aca="1" ref="B1473" ca="1">INDIRECT("D!R9C"&amp;P1473,FALSE)&amp;""</f>
        <v/>
      </c>
      <c r="C1473" t="str" cm="1">
        <f t="array" aca="1" ref="C1473" ca="1">INDIRECT("D!R"&amp;O1473&amp;"C10",FALSE)&amp;""</f>
        <v>{H}{K}</v>
      </c>
      <c r="D1473" t="str" cm="1">
        <f t="array" aca="1" ref="D1473" ca="1">INDIRECT("D!R10C"&amp;P1473,FALSE)&amp;""</f>
        <v>{U}{O}</v>
      </c>
      <c r="E1473" t="str">
        <f t="shared" ca="1" si="132"/>
        <v>{L}{H}{K}{U}{O}</v>
      </c>
      <c r="F1473" t="str">
        <f t="shared" ca="1" si="133"/>
        <v>{L}{H}{K}{U}</v>
      </c>
      <c r="G1473" t="str">
        <f t="shared" ca="1" si="134"/>
        <v>{O}</v>
      </c>
      <c r="H1473" t="str" cm="1">
        <f t="array" aca="1" ref="H1473" ca="1">INDIRECT("D!R"&amp;O1473&amp;"C"&amp;P1473,FALSE)&amp;""</f>
        <v>こっ</v>
      </c>
      <c r="I1473" t="str">
        <f t="shared" ca="1" si="135"/>
        <v>{L}{H}{K}{U}[</v>
      </c>
      <c r="J1473" t="str">
        <f ca="1">IF(G1473="","|||||||||||||",VLOOKUP(G1473,K!$A$1:$M$53,6,FALSE)&amp;IF(VLOOKUP(G1473,K!$A$1:$M$53,2,FALSE)=1,H1473,"")&amp;VLOOKUP(G1473,K!$A$1:$M$53,7,FALSE))</f>
        <v>|||||||||||||</v>
      </c>
      <c r="K1473" t="str">
        <f ca="1">IF(G1473="","||||||||||||",VLOOKUP(G1473,K!$A$1:$M$53,8,FALSE)&amp;IF(VLOOKUP(G1473,K!$A$1:$M$53,2,FALSE)=2,H1473,"")&amp;VLOOKUP(G1473,K!$A$1:$M$53,9,FALSE))</f>
        <v>||||||||||||</v>
      </c>
      <c r="L1473" t="str">
        <f ca="1">IF(G1473="","||||||||||||",VLOOKUP(G1473,K!$A$1:$M$53,10,FALSE)&amp;IF(VLOOKUP(G1473,K!$A$1:$M$53,2,FALSE)=3,H1473,"")&amp;VLOOKUP(G1473,K!$A$1:$M$53,11,FALSE))</f>
        <v>|||||||こっ|||||</v>
      </c>
      <c r="M1473" t="str">
        <f ca="1">IF(G1473="","|||||||||||",VLOOKUP(G1473,K!$A$1:$M$53,12,FALSE)&amp;IF(VLOOKUP(G1473,K!$A$1:$M$53,2,FALSE)=4,H1473,"")&amp;VLOOKUP(G1473,K!$A$1:$M$53,13,FALSE))</f>
        <v>|||||||||||</v>
      </c>
      <c r="N1473" t="s">
        <v>20</v>
      </c>
      <c r="O1473">
        <f t="shared" si="136"/>
        <v>43</v>
      </c>
      <c r="P1473">
        <f t="shared" si="137"/>
        <v>31</v>
      </c>
    </row>
    <row r="1474" spans="1:16" ht="13.5">
      <c r="A1474" t="str" cm="1">
        <f t="array" aca="1" ref="A1474" ca="1">INDIRECT("D!R"&amp;O1474&amp;"C9",FALSE)&amp;""</f>
        <v>{L}</v>
      </c>
      <c r="B1474" t="str" cm="1">
        <f t="array" aca="1" ref="B1474" ca="1">INDIRECT("D!R9C"&amp;P1474,FALSE)&amp;""</f>
        <v/>
      </c>
      <c r="C1474" t="str" cm="1">
        <f t="array" aca="1" ref="C1474" ca="1">INDIRECT("D!R"&amp;O1474&amp;"C10",FALSE)&amp;""</f>
        <v>{H}{S}</v>
      </c>
      <c r="D1474" t="str" cm="1">
        <f t="array" aca="1" ref="D1474" ca="1">INDIRECT("D!R10C"&amp;P1474,FALSE)&amp;""</f>
        <v>{U}{O}</v>
      </c>
      <c r="E1474" t="str">
        <f t="shared" ref="E1474:E1537" ca="1" si="138">A1474&amp;B1474&amp;C1474&amp;D1474</f>
        <v>{L}{H}{S}{U}{O}</v>
      </c>
      <c r="F1474" t="str">
        <f t="shared" ref="F1474:F1537" ca="1" si="139">IF(LEN(E1474)&lt;3,"",LEFT(E1474,LEN(E1474)-3))</f>
        <v>{L}{H}{S}{U}</v>
      </c>
      <c r="G1474" t="str">
        <f t="shared" ref="G1474:G1537" ca="1" si="140">RIGHT(E1474,3)</f>
        <v>{O}</v>
      </c>
      <c r="H1474" t="str" cm="1">
        <f t="array" aca="1" ref="H1474" ca="1">INDIRECT("D!R"&amp;O1474&amp;"C"&amp;P1474,FALSE)&amp;""</f>
        <v>そっ</v>
      </c>
      <c r="I1474" t="str">
        <f t="shared" ref="I1474:I1537" ca="1" si="141">F1474&amp;"["</f>
        <v>{L}{H}{S}{U}[</v>
      </c>
      <c r="J1474" t="str">
        <f ca="1">IF(G1474="","|||||||||||||",VLOOKUP(G1474,K!$A$1:$M$53,6,FALSE)&amp;IF(VLOOKUP(G1474,K!$A$1:$M$53,2,FALSE)=1,H1474,"")&amp;VLOOKUP(G1474,K!$A$1:$M$53,7,FALSE))</f>
        <v>|||||||||||||</v>
      </c>
      <c r="K1474" t="str">
        <f ca="1">IF(G1474="","||||||||||||",VLOOKUP(G1474,K!$A$1:$M$53,8,FALSE)&amp;IF(VLOOKUP(G1474,K!$A$1:$M$53,2,FALSE)=2,H1474,"")&amp;VLOOKUP(G1474,K!$A$1:$M$53,9,FALSE))</f>
        <v>||||||||||||</v>
      </c>
      <c r="L1474" t="str">
        <f ca="1">IF(G1474="","||||||||||||",VLOOKUP(G1474,K!$A$1:$M$53,10,FALSE)&amp;IF(VLOOKUP(G1474,K!$A$1:$M$53,2,FALSE)=3,H1474,"")&amp;VLOOKUP(G1474,K!$A$1:$M$53,11,FALSE))</f>
        <v>|||||||そっ|||||</v>
      </c>
      <c r="M1474" t="str">
        <f ca="1">IF(G1474="","|||||||||||",VLOOKUP(G1474,K!$A$1:$M$53,12,FALSE)&amp;IF(VLOOKUP(G1474,K!$A$1:$M$53,2,FALSE)=4,H1474,"")&amp;VLOOKUP(G1474,K!$A$1:$M$53,13,FALSE))</f>
        <v>|||||||||||</v>
      </c>
      <c r="N1474" t="s">
        <v>20</v>
      </c>
      <c r="O1474">
        <f t="shared" ref="O1474:O1537" si="142">MOD(ROW()-1,72)+11</f>
        <v>44</v>
      </c>
      <c r="P1474">
        <f t="shared" ref="P1474:P1537" si="143">INT((ROW()-1)/72)+11</f>
        <v>31</v>
      </c>
    </row>
    <row r="1475" spans="1:16" ht="13.5">
      <c r="A1475" t="str" cm="1">
        <f t="array" aca="1" ref="A1475" ca="1">INDIRECT("D!R"&amp;O1475&amp;"C9",FALSE)&amp;""</f>
        <v>{L}</v>
      </c>
      <c r="B1475" t="str" cm="1">
        <f t="array" aca="1" ref="B1475" ca="1">INDIRECT("D!R9C"&amp;P1475,FALSE)&amp;""</f>
        <v/>
      </c>
      <c r="C1475" t="str" cm="1">
        <f t="array" aca="1" ref="C1475" ca="1">INDIRECT("D!R"&amp;O1475&amp;"C10",FALSE)&amp;""</f>
        <v>{T}{S}</v>
      </c>
      <c r="D1475" t="str" cm="1">
        <f t="array" aca="1" ref="D1475" ca="1">INDIRECT("D!R10C"&amp;P1475,FALSE)&amp;""</f>
        <v>{U}{O}</v>
      </c>
      <c r="E1475" t="str">
        <f t="shared" ca="1" si="138"/>
        <v>{L}{T}{S}{U}{O}</v>
      </c>
      <c r="F1475" t="str">
        <f t="shared" ca="1" si="139"/>
        <v>{L}{T}{S}{U}</v>
      </c>
      <c r="G1475" t="str">
        <f t="shared" ca="1" si="140"/>
        <v>{O}</v>
      </c>
      <c r="H1475" t="str" cm="1">
        <f t="array" aca="1" ref="H1475" ca="1">INDIRECT("D!R"&amp;O1475&amp;"C"&amp;P1475,FALSE)&amp;""</f>
        <v>とっ</v>
      </c>
      <c r="I1475" t="str">
        <f t="shared" ca="1" si="141"/>
        <v>{L}{T}{S}{U}[</v>
      </c>
      <c r="J1475" t="str">
        <f ca="1">IF(G1475="","|||||||||||||",VLOOKUP(G1475,K!$A$1:$M$53,6,FALSE)&amp;IF(VLOOKUP(G1475,K!$A$1:$M$53,2,FALSE)=1,H1475,"")&amp;VLOOKUP(G1475,K!$A$1:$M$53,7,FALSE))</f>
        <v>|||||||||||||</v>
      </c>
      <c r="K1475" t="str">
        <f ca="1">IF(G1475="","||||||||||||",VLOOKUP(G1475,K!$A$1:$M$53,8,FALSE)&amp;IF(VLOOKUP(G1475,K!$A$1:$M$53,2,FALSE)=2,H1475,"")&amp;VLOOKUP(G1475,K!$A$1:$M$53,9,FALSE))</f>
        <v>||||||||||||</v>
      </c>
      <c r="L1475" t="str">
        <f ca="1">IF(G1475="","||||||||||||",VLOOKUP(G1475,K!$A$1:$M$53,10,FALSE)&amp;IF(VLOOKUP(G1475,K!$A$1:$M$53,2,FALSE)=3,H1475,"")&amp;VLOOKUP(G1475,K!$A$1:$M$53,11,FALSE))</f>
        <v>|||||||とっ|||||</v>
      </c>
      <c r="M1475" t="str">
        <f ca="1">IF(G1475="","|||||||||||",VLOOKUP(G1475,K!$A$1:$M$53,12,FALSE)&amp;IF(VLOOKUP(G1475,K!$A$1:$M$53,2,FALSE)=4,H1475,"")&amp;VLOOKUP(G1475,K!$A$1:$M$53,13,FALSE))</f>
        <v>|||||||||||</v>
      </c>
      <c r="N1475" t="s">
        <v>20</v>
      </c>
      <c r="O1475">
        <f t="shared" si="142"/>
        <v>45</v>
      </c>
      <c r="P1475">
        <f t="shared" si="143"/>
        <v>31</v>
      </c>
    </row>
    <row r="1476" spans="1:16" ht="13.5">
      <c r="A1476" t="str" cm="1">
        <f t="array" aca="1" ref="A1476" ca="1">INDIRECT("D!R"&amp;O1476&amp;"C9",FALSE)&amp;""</f>
        <v>{L}</v>
      </c>
      <c r="B1476" t="str" cm="1">
        <f t="array" aca="1" ref="B1476" ca="1">INDIRECT("D!R9C"&amp;P1476,FALSE)&amp;""</f>
        <v/>
      </c>
      <c r="C1476" t="str" cm="1">
        <f t="array" aca="1" ref="C1476" ca="1">INDIRECT("D!R"&amp;O1476&amp;"C10",FALSE)&amp;""</f>
        <v>{P}{T}{H}{S}</v>
      </c>
      <c r="D1476" t="str" cm="1">
        <f t="array" aca="1" ref="D1476" ca="1">INDIRECT("D!R10C"&amp;P1476,FALSE)&amp;""</f>
        <v>{U}{O}</v>
      </c>
      <c r="E1476" t="str">
        <f t="shared" ca="1" si="138"/>
        <v>{L}{P}{T}{H}{S}{U}{O}</v>
      </c>
      <c r="F1476" t="str">
        <f t="shared" ca="1" si="139"/>
        <v>{L}{P}{T}{H}{S}{U}</v>
      </c>
      <c r="G1476" t="str">
        <f t="shared" ca="1" si="140"/>
        <v>{O}</v>
      </c>
      <c r="H1476" t="str" cm="1">
        <f t="array" aca="1" ref="H1476" ca="1">INDIRECT("D!R"&amp;O1476&amp;"C"&amp;P1476,FALSE)&amp;""</f>
        <v>のっ</v>
      </c>
      <c r="I1476" t="str">
        <f t="shared" ca="1" si="141"/>
        <v>{L}{P}{T}{H}{S}{U}[</v>
      </c>
      <c r="J1476" t="str">
        <f ca="1">IF(G1476="","|||||||||||||",VLOOKUP(G1476,K!$A$1:$M$53,6,FALSE)&amp;IF(VLOOKUP(G1476,K!$A$1:$M$53,2,FALSE)=1,H1476,"")&amp;VLOOKUP(G1476,K!$A$1:$M$53,7,FALSE))</f>
        <v>|||||||||||||</v>
      </c>
      <c r="K1476" t="str">
        <f ca="1">IF(G1476="","||||||||||||",VLOOKUP(G1476,K!$A$1:$M$53,8,FALSE)&amp;IF(VLOOKUP(G1476,K!$A$1:$M$53,2,FALSE)=2,H1476,"")&amp;VLOOKUP(G1476,K!$A$1:$M$53,9,FALSE))</f>
        <v>||||||||||||</v>
      </c>
      <c r="L1476" t="str">
        <f ca="1">IF(G1476="","||||||||||||",VLOOKUP(G1476,K!$A$1:$M$53,10,FALSE)&amp;IF(VLOOKUP(G1476,K!$A$1:$M$53,2,FALSE)=3,H1476,"")&amp;VLOOKUP(G1476,K!$A$1:$M$53,11,FALSE))</f>
        <v>|||||||のっ|||||</v>
      </c>
      <c r="M1476" t="str">
        <f ca="1">IF(G1476="","|||||||||||",VLOOKUP(G1476,K!$A$1:$M$53,12,FALSE)&amp;IF(VLOOKUP(G1476,K!$A$1:$M$53,2,FALSE)=4,H1476,"")&amp;VLOOKUP(G1476,K!$A$1:$M$53,13,FALSE))</f>
        <v>|||||||||||</v>
      </c>
      <c r="N1476" t="s">
        <v>20</v>
      </c>
      <c r="O1476">
        <f t="shared" si="142"/>
        <v>46</v>
      </c>
      <c r="P1476">
        <f t="shared" si="143"/>
        <v>31</v>
      </c>
    </row>
    <row r="1477" spans="1:16" ht="13.5">
      <c r="A1477" t="str" cm="1">
        <f t="array" aca="1" ref="A1477" ca="1">INDIRECT("D!R"&amp;O1477&amp;"C9",FALSE)&amp;""</f>
        <v>{L}</v>
      </c>
      <c r="B1477" t="str" cm="1">
        <f t="array" aca="1" ref="B1477" ca="1">INDIRECT("D!R9C"&amp;P1477,FALSE)&amp;""</f>
        <v/>
      </c>
      <c r="C1477" t="str" cm="1">
        <f t="array" aca="1" ref="C1477" ca="1">INDIRECT("D!R"&amp;O1477&amp;"C10",FALSE)&amp;""</f>
        <v>{T}{H}</v>
      </c>
      <c r="D1477" t="str" cm="1">
        <f t="array" aca="1" ref="D1477" ca="1">INDIRECT("D!R10C"&amp;P1477,FALSE)&amp;""</f>
        <v>{U}{O}</v>
      </c>
      <c r="E1477" t="str">
        <f t="shared" ca="1" si="138"/>
        <v>{L}{T}{H}{U}{O}</v>
      </c>
      <c r="F1477" t="str">
        <f t="shared" ca="1" si="139"/>
        <v>{L}{T}{H}{U}</v>
      </c>
      <c r="G1477" t="str">
        <f t="shared" ca="1" si="140"/>
        <v>{O}</v>
      </c>
      <c r="H1477" t="str" cm="1">
        <f t="array" aca="1" ref="H1477" ca="1">INDIRECT("D!R"&amp;O1477&amp;"C"&amp;P1477,FALSE)&amp;""</f>
        <v>ほっ</v>
      </c>
      <c r="I1477" t="str">
        <f t="shared" ca="1" si="141"/>
        <v>{L}{T}{H}{U}[</v>
      </c>
      <c r="J1477" t="str">
        <f ca="1">IF(G1477="","|||||||||||||",VLOOKUP(G1477,K!$A$1:$M$53,6,FALSE)&amp;IF(VLOOKUP(G1477,K!$A$1:$M$53,2,FALSE)=1,H1477,"")&amp;VLOOKUP(G1477,K!$A$1:$M$53,7,FALSE))</f>
        <v>|||||||||||||</v>
      </c>
      <c r="K1477" t="str">
        <f ca="1">IF(G1477="","||||||||||||",VLOOKUP(G1477,K!$A$1:$M$53,8,FALSE)&amp;IF(VLOOKUP(G1477,K!$A$1:$M$53,2,FALSE)=2,H1477,"")&amp;VLOOKUP(G1477,K!$A$1:$M$53,9,FALSE))</f>
        <v>||||||||||||</v>
      </c>
      <c r="L1477" t="str">
        <f ca="1">IF(G1477="","||||||||||||",VLOOKUP(G1477,K!$A$1:$M$53,10,FALSE)&amp;IF(VLOOKUP(G1477,K!$A$1:$M$53,2,FALSE)=3,H1477,"")&amp;VLOOKUP(G1477,K!$A$1:$M$53,11,FALSE))</f>
        <v>|||||||ほっ|||||</v>
      </c>
      <c r="M1477" t="str">
        <f ca="1">IF(G1477="","|||||||||||",VLOOKUP(G1477,K!$A$1:$M$53,12,FALSE)&amp;IF(VLOOKUP(G1477,K!$A$1:$M$53,2,FALSE)=4,H1477,"")&amp;VLOOKUP(G1477,K!$A$1:$M$53,13,FALSE))</f>
        <v>|||||||||||</v>
      </c>
      <c r="N1477" t="s">
        <v>20</v>
      </c>
      <c r="O1477">
        <f t="shared" si="142"/>
        <v>47</v>
      </c>
      <c r="P1477">
        <f t="shared" si="143"/>
        <v>31</v>
      </c>
    </row>
    <row r="1478" spans="1:16" ht="13.5">
      <c r="A1478" t="str" cm="1">
        <f t="array" aca="1" ref="A1478" ca="1">INDIRECT("D!R"&amp;O1478&amp;"C9",FALSE)&amp;""</f>
        <v>{L}</v>
      </c>
      <c r="B1478" t="str" cm="1">
        <f t="array" aca="1" ref="B1478" ca="1">INDIRECT("D!R9C"&amp;P1478,FALSE)&amp;""</f>
        <v/>
      </c>
      <c r="C1478" t="str" cm="1">
        <f t="array" aca="1" ref="C1478" ca="1">INDIRECT("D!R"&amp;O1478&amp;"C10",FALSE)&amp;""</f>
        <v>{P}{H}{K}</v>
      </c>
      <c r="D1478" t="str" cm="1">
        <f t="array" aca="1" ref="D1478" ca="1">INDIRECT("D!R10C"&amp;P1478,FALSE)&amp;""</f>
        <v>{U}{O}</v>
      </c>
      <c r="E1478" t="str">
        <f t="shared" ca="1" si="138"/>
        <v>{L}{P}{H}{K}{U}{O}</v>
      </c>
      <c r="F1478" t="str">
        <f t="shared" ca="1" si="139"/>
        <v>{L}{P}{H}{K}{U}</v>
      </c>
      <c r="G1478" t="str">
        <f t="shared" ca="1" si="140"/>
        <v>{O}</v>
      </c>
      <c r="H1478" t="str" cm="1">
        <f t="array" aca="1" ref="H1478" ca="1">INDIRECT("D!R"&amp;O1478&amp;"C"&amp;P1478,FALSE)&amp;""</f>
        <v>もっ</v>
      </c>
      <c r="I1478" t="str">
        <f t="shared" ca="1" si="141"/>
        <v>{L}{P}{H}{K}{U}[</v>
      </c>
      <c r="J1478" t="str">
        <f ca="1">IF(G1478="","|||||||||||||",VLOOKUP(G1478,K!$A$1:$M$53,6,FALSE)&amp;IF(VLOOKUP(G1478,K!$A$1:$M$53,2,FALSE)=1,H1478,"")&amp;VLOOKUP(G1478,K!$A$1:$M$53,7,FALSE))</f>
        <v>|||||||||||||</v>
      </c>
      <c r="K1478" t="str">
        <f ca="1">IF(G1478="","||||||||||||",VLOOKUP(G1478,K!$A$1:$M$53,8,FALSE)&amp;IF(VLOOKUP(G1478,K!$A$1:$M$53,2,FALSE)=2,H1478,"")&amp;VLOOKUP(G1478,K!$A$1:$M$53,9,FALSE))</f>
        <v>||||||||||||</v>
      </c>
      <c r="L1478" t="str">
        <f ca="1">IF(G1478="","||||||||||||",VLOOKUP(G1478,K!$A$1:$M$53,10,FALSE)&amp;IF(VLOOKUP(G1478,K!$A$1:$M$53,2,FALSE)=3,H1478,"")&amp;VLOOKUP(G1478,K!$A$1:$M$53,11,FALSE))</f>
        <v>|||||||もっ|||||</v>
      </c>
      <c r="M1478" t="str">
        <f ca="1">IF(G1478="","|||||||||||",VLOOKUP(G1478,K!$A$1:$M$53,12,FALSE)&amp;IF(VLOOKUP(G1478,K!$A$1:$M$53,2,FALSE)=4,H1478,"")&amp;VLOOKUP(G1478,K!$A$1:$M$53,13,FALSE))</f>
        <v>|||||||||||</v>
      </c>
      <c r="N1478" t="s">
        <v>20</v>
      </c>
      <c r="O1478">
        <f t="shared" si="142"/>
        <v>48</v>
      </c>
      <c r="P1478">
        <f t="shared" si="143"/>
        <v>31</v>
      </c>
    </row>
    <row r="1479" spans="1:16" ht="13.5">
      <c r="A1479" t="str" cm="1">
        <f t="array" aca="1" ref="A1479" ca="1">INDIRECT("D!R"&amp;O1479&amp;"C9",FALSE)&amp;""</f>
        <v>{L}</v>
      </c>
      <c r="B1479" t="str" cm="1">
        <f t="array" aca="1" ref="B1479" ca="1">INDIRECT("D!R9C"&amp;P1479,FALSE)&amp;""</f>
        <v/>
      </c>
      <c r="C1479" t="str" cm="1">
        <f t="array" aca="1" ref="C1479" ca="1">INDIRECT("D!R"&amp;O1479&amp;"C10",FALSE)&amp;""</f>
        <v>{P}{H}{S}</v>
      </c>
      <c r="D1479" t="str" cm="1">
        <f t="array" aca="1" ref="D1479" ca="1">INDIRECT("D!R10C"&amp;P1479,FALSE)&amp;""</f>
        <v>{U}{O}</v>
      </c>
      <c r="E1479" t="str">
        <f t="shared" ca="1" si="138"/>
        <v>{L}{P}{H}{S}{U}{O}</v>
      </c>
      <c r="F1479" t="str">
        <f t="shared" ca="1" si="139"/>
        <v>{L}{P}{H}{S}{U}</v>
      </c>
      <c r="G1479" t="str">
        <f t="shared" ca="1" si="140"/>
        <v>{O}</v>
      </c>
      <c r="H1479" t="str" cm="1">
        <f t="array" aca="1" ref="H1479" ca="1">INDIRECT("D!R"&amp;O1479&amp;"C"&amp;P1479,FALSE)&amp;""</f>
        <v>よっ</v>
      </c>
      <c r="I1479" t="str">
        <f t="shared" ca="1" si="141"/>
        <v>{L}{P}{H}{S}{U}[</v>
      </c>
      <c r="J1479" t="str">
        <f ca="1">IF(G1479="","|||||||||||||",VLOOKUP(G1479,K!$A$1:$M$53,6,FALSE)&amp;IF(VLOOKUP(G1479,K!$A$1:$M$53,2,FALSE)=1,H1479,"")&amp;VLOOKUP(G1479,K!$A$1:$M$53,7,FALSE))</f>
        <v>|||||||||||||</v>
      </c>
      <c r="K1479" t="str">
        <f ca="1">IF(G1479="","||||||||||||",VLOOKUP(G1479,K!$A$1:$M$53,8,FALSE)&amp;IF(VLOOKUP(G1479,K!$A$1:$M$53,2,FALSE)=2,H1479,"")&amp;VLOOKUP(G1479,K!$A$1:$M$53,9,FALSE))</f>
        <v>||||||||||||</v>
      </c>
      <c r="L1479" t="str">
        <f ca="1">IF(G1479="","||||||||||||",VLOOKUP(G1479,K!$A$1:$M$53,10,FALSE)&amp;IF(VLOOKUP(G1479,K!$A$1:$M$53,2,FALSE)=3,H1479,"")&amp;VLOOKUP(G1479,K!$A$1:$M$53,11,FALSE))</f>
        <v>|||||||よっ|||||</v>
      </c>
      <c r="M1479" t="str">
        <f ca="1">IF(G1479="","|||||||||||",VLOOKUP(G1479,K!$A$1:$M$53,12,FALSE)&amp;IF(VLOOKUP(G1479,K!$A$1:$M$53,2,FALSE)=4,H1479,"")&amp;VLOOKUP(G1479,K!$A$1:$M$53,13,FALSE))</f>
        <v>|||||||||||</v>
      </c>
      <c r="N1479" t="s">
        <v>20</v>
      </c>
      <c r="O1479">
        <f t="shared" si="142"/>
        <v>49</v>
      </c>
      <c r="P1479">
        <f t="shared" si="143"/>
        <v>31</v>
      </c>
    </row>
    <row r="1480" spans="1:16" ht="13.5">
      <c r="A1480" t="str" cm="1">
        <f t="array" aca="1" ref="A1480" ca="1">INDIRECT("D!R"&amp;O1480&amp;"C9",FALSE)&amp;""</f>
        <v>{L}</v>
      </c>
      <c r="B1480" t="str" cm="1">
        <f t="array" aca="1" ref="B1480" ca="1">INDIRECT("D!R9C"&amp;P1480,FALSE)&amp;""</f>
        <v/>
      </c>
      <c r="C1480" t="str" cm="1">
        <f t="array" aca="1" ref="C1480" ca="1">INDIRECT("D!R"&amp;O1480&amp;"C10",FALSE)&amp;""</f>
        <v>{P}{T}{K}</v>
      </c>
      <c r="D1480" t="str" cm="1">
        <f t="array" aca="1" ref="D1480" ca="1">INDIRECT("D!R10C"&amp;P1480,FALSE)&amp;""</f>
        <v>{U}{O}</v>
      </c>
      <c r="E1480" t="str">
        <f t="shared" ca="1" si="138"/>
        <v>{L}{P}{T}{K}{U}{O}</v>
      </c>
      <c r="F1480" t="str">
        <f t="shared" ca="1" si="139"/>
        <v>{L}{P}{T}{K}{U}</v>
      </c>
      <c r="G1480" t="str">
        <f t="shared" ca="1" si="140"/>
        <v>{O}</v>
      </c>
      <c r="H1480" t="str" cm="1">
        <f t="array" aca="1" ref="H1480" ca="1">INDIRECT("D!R"&amp;O1480&amp;"C"&amp;P1480,FALSE)&amp;""</f>
        <v>ろっ</v>
      </c>
      <c r="I1480" t="str">
        <f t="shared" ca="1" si="141"/>
        <v>{L}{P}{T}{K}{U}[</v>
      </c>
      <c r="J1480" t="str">
        <f ca="1">IF(G1480="","|||||||||||||",VLOOKUP(G1480,K!$A$1:$M$53,6,FALSE)&amp;IF(VLOOKUP(G1480,K!$A$1:$M$53,2,FALSE)=1,H1480,"")&amp;VLOOKUP(G1480,K!$A$1:$M$53,7,FALSE))</f>
        <v>|||||||||||||</v>
      </c>
      <c r="K1480" t="str">
        <f ca="1">IF(G1480="","||||||||||||",VLOOKUP(G1480,K!$A$1:$M$53,8,FALSE)&amp;IF(VLOOKUP(G1480,K!$A$1:$M$53,2,FALSE)=2,H1480,"")&amp;VLOOKUP(G1480,K!$A$1:$M$53,9,FALSE))</f>
        <v>||||||||||||</v>
      </c>
      <c r="L1480" t="str">
        <f ca="1">IF(G1480="","||||||||||||",VLOOKUP(G1480,K!$A$1:$M$53,10,FALSE)&amp;IF(VLOOKUP(G1480,K!$A$1:$M$53,2,FALSE)=3,H1480,"")&amp;VLOOKUP(G1480,K!$A$1:$M$53,11,FALSE))</f>
        <v>|||||||ろっ|||||</v>
      </c>
      <c r="M1480" t="str">
        <f ca="1">IF(G1480="","|||||||||||",VLOOKUP(G1480,K!$A$1:$M$53,12,FALSE)&amp;IF(VLOOKUP(G1480,K!$A$1:$M$53,2,FALSE)=4,H1480,"")&amp;VLOOKUP(G1480,K!$A$1:$M$53,13,FALSE))</f>
        <v>|||||||||||</v>
      </c>
      <c r="N1480" t="s">
        <v>20</v>
      </c>
      <c r="O1480">
        <f t="shared" si="142"/>
        <v>50</v>
      </c>
      <c r="P1480">
        <f t="shared" si="143"/>
        <v>31</v>
      </c>
    </row>
    <row r="1481" spans="1:16" ht="13.5">
      <c r="A1481" t="str" cm="1">
        <f t="array" aca="1" ref="A1481" ca="1">INDIRECT("D!R"&amp;O1481&amp;"C9",FALSE)&amp;""</f>
        <v/>
      </c>
      <c r="B1481" t="str" cm="1">
        <f t="array" aca="1" ref="B1481" ca="1">INDIRECT("D!R9C"&amp;P1481,FALSE)&amp;""</f>
        <v/>
      </c>
      <c r="C1481" t="str" cm="1">
        <f t="array" aca="1" ref="C1481" ca="1">INDIRECT("D!R"&amp;O1481&amp;"C10",FALSE)&amp;""</f>
        <v>{P}{T}{H}{S}</v>
      </c>
      <c r="D1481" t="str" cm="1">
        <f t="array" aca="1" ref="D1481" ca="1">INDIRECT("D!R10C"&amp;P1481,FALSE)&amp;""</f>
        <v>{U}{O}</v>
      </c>
      <c r="E1481" t="str">
        <f t="shared" ca="1" si="138"/>
        <v>{P}{T}{H}{S}{U}{O}</v>
      </c>
      <c r="F1481" t="str">
        <f t="shared" ca="1" si="139"/>
        <v>{P}{T}{H}{S}{U}</v>
      </c>
      <c r="G1481" t="str">
        <f t="shared" ca="1" si="140"/>
        <v>{O}</v>
      </c>
      <c r="H1481" t="str" cm="1">
        <f t="array" aca="1" ref="H1481" ca="1">INDIRECT("D!R"&amp;O1481&amp;"C"&amp;P1481,FALSE)&amp;""</f>
        <v/>
      </c>
      <c r="I1481" t="str">
        <f t="shared" ca="1" si="141"/>
        <v>{P}{T}{H}{S}{U}[</v>
      </c>
      <c r="J1481" t="str">
        <f ca="1">IF(G1481="","|||||||||||||",VLOOKUP(G1481,K!$A$1:$M$53,6,FALSE)&amp;IF(VLOOKUP(G1481,K!$A$1:$M$53,2,FALSE)=1,H1481,"")&amp;VLOOKUP(G1481,K!$A$1:$M$53,7,FALSE))</f>
        <v>|||||||||||||</v>
      </c>
      <c r="K1481" t="str">
        <f ca="1">IF(G1481="","||||||||||||",VLOOKUP(G1481,K!$A$1:$M$53,8,FALSE)&amp;IF(VLOOKUP(G1481,K!$A$1:$M$53,2,FALSE)=2,H1481,"")&amp;VLOOKUP(G1481,K!$A$1:$M$53,9,FALSE))</f>
        <v>||||||||||||</v>
      </c>
      <c r="L1481" t="str">
        <f ca="1">IF(G1481="","||||||||||||",VLOOKUP(G1481,K!$A$1:$M$53,10,FALSE)&amp;IF(VLOOKUP(G1481,K!$A$1:$M$53,2,FALSE)=3,H1481,"")&amp;VLOOKUP(G1481,K!$A$1:$M$53,11,FALSE))</f>
        <v>||||||||||||</v>
      </c>
      <c r="M1481" t="str">
        <f ca="1">IF(G1481="","|||||||||||",VLOOKUP(G1481,K!$A$1:$M$53,12,FALSE)&amp;IF(VLOOKUP(G1481,K!$A$1:$M$53,2,FALSE)=4,H1481,"")&amp;VLOOKUP(G1481,K!$A$1:$M$53,13,FALSE))</f>
        <v>|||||||||||</v>
      </c>
      <c r="N1481" t="s">
        <v>20</v>
      </c>
      <c r="O1481">
        <f t="shared" si="142"/>
        <v>51</v>
      </c>
      <c r="P1481">
        <f t="shared" si="143"/>
        <v>31</v>
      </c>
    </row>
    <row r="1482" spans="1:16" ht="13.5">
      <c r="A1482" t="str" cm="1">
        <f t="array" aca="1" ref="A1482" ca="1">INDIRECT("D!R"&amp;O1482&amp;"C9",FALSE)&amp;""</f>
        <v>{L}</v>
      </c>
      <c r="B1482" t="str" cm="1">
        <f t="array" aca="1" ref="B1482" ca="1">INDIRECT("D!R9C"&amp;P1482,FALSE)&amp;""</f>
        <v/>
      </c>
      <c r="C1482" t="str" cm="1">
        <f t="array" aca="1" ref="C1482" ca="1">INDIRECT("D!R"&amp;O1482&amp;"C10",FALSE)&amp;""</f>
        <v>{T}{H}{K}</v>
      </c>
      <c r="D1482" t="str" cm="1">
        <f t="array" aca="1" ref="D1482" ca="1">INDIRECT("D!R10C"&amp;P1482,FALSE)&amp;""</f>
        <v>{U}{O}</v>
      </c>
      <c r="E1482" t="str">
        <f t="shared" ca="1" si="138"/>
        <v>{L}{T}{H}{K}{U}{O}</v>
      </c>
      <c r="F1482" t="str">
        <f t="shared" ca="1" si="139"/>
        <v>{L}{T}{H}{K}{U}</v>
      </c>
      <c r="G1482" t="str">
        <f t="shared" ca="1" si="140"/>
        <v>{O}</v>
      </c>
      <c r="H1482" t="str" cm="1">
        <f t="array" aca="1" ref="H1482" ca="1">INDIRECT("D!R"&amp;O1482&amp;"C"&amp;P1482,FALSE)&amp;""</f>
        <v>ごっ</v>
      </c>
      <c r="I1482" t="str">
        <f t="shared" ca="1" si="141"/>
        <v>{L}{T}{H}{K}{U}[</v>
      </c>
      <c r="J1482" t="str">
        <f ca="1">IF(G1482="","|||||||||||||",VLOOKUP(G1482,K!$A$1:$M$53,6,FALSE)&amp;IF(VLOOKUP(G1482,K!$A$1:$M$53,2,FALSE)=1,H1482,"")&amp;VLOOKUP(G1482,K!$A$1:$M$53,7,FALSE))</f>
        <v>|||||||||||||</v>
      </c>
      <c r="K1482" t="str">
        <f ca="1">IF(G1482="","||||||||||||",VLOOKUP(G1482,K!$A$1:$M$53,8,FALSE)&amp;IF(VLOOKUP(G1482,K!$A$1:$M$53,2,FALSE)=2,H1482,"")&amp;VLOOKUP(G1482,K!$A$1:$M$53,9,FALSE))</f>
        <v>||||||||||||</v>
      </c>
      <c r="L1482" t="str">
        <f ca="1">IF(G1482="","||||||||||||",VLOOKUP(G1482,K!$A$1:$M$53,10,FALSE)&amp;IF(VLOOKUP(G1482,K!$A$1:$M$53,2,FALSE)=3,H1482,"")&amp;VLOOKUP(G1482,K!$A$1:$M$53,11,FALSE))</f>
        <v>|||||||ごっ|||||</v>
      </c>
      <c r="M1482" t="str">
        <f ca="1">IF(G1482="","|||||||||||",VLOOKUP(G1482,K!$A$1:$M$53,12,FALSE)&amp;IF(VLOOKUP(G1482,K!$A$1:$M$53,2,FALSE)=4,H1482,"")&amp;VLOOKUP(G1482,K!$A$1:$M$53,13,FALSE))</f>
        <v>|||||||||||</v>
      </c>
      <c r="N1482" t="s">
        <v>20</v>
      </c>
      <c r="O1482">
        <f t="shared" si="142"/>
        <v>52</v>
      </c>
      <c r="P1482">
        <f t="shared" si="143"/>
        <v>31</v>
      </c>
    </row>
    <row r="1483" spans="1:16" ht="13.5">
      <c r="A1483" t="str" cm="1">
        <f t="array" aca="1" ref="A1483" ca="1">INDIRECT("D!R"&amp;O1483&amp;"C9",FALSE)&amp;""</f>
        <v>{L}</v>
      </c>
      <c r="B1483" t="str" cm="1">
        <f t="array" aca="1" ref="B1483" ca="1">INDIRECT("D!R9C"&amp;P1483,FALSE)&amp;""</f>
        <v/>
      </c>
      <c r="C1483" t="str" cm="1">
        <f t="array" aca="1" ref="C1483" ca="1">INDIRECT("D!R"&amp;O1483&amp;"C10",FALSE)&amp;""</f>
        <v>{T}{H}{S}</v>
      </c>
      <c r="D1483" t="str" cm="1">
        <f t="array" aca="1" ref="D1483" ca="1">INDIRECT("D!R10C"&amp;P1483,FALSE)&amp;""</f>
        <v>{U}{O}</v>
      </c>
      <c r="E1483" t="str">
        <f t="shared" ca="1" si="138"/>
        <v>{L}{T}{H}{S}{U}{O}</v>
      </c>
      <c r="F1483" t="str">
        <f t="shared" ca="1" si="139"/>
        <v>{L}{T}{H}{S}{U}</v>
      </c>
      <c r="G1483" t="str">
        <f t="shared" ca="1" si="140"/>
        <v>{O}</v>
      </c>
      <c r="H1483" t="str" cm="1">
        <f t="array" aca="1" ref="H1483" ca="1">INDIRECT("D!R"&amp;O1483&amp;"C"&amp;P1483,FALSE)&amp;""</f>
        <v>ぞっ</v>
      </c>
      <c r="I1483" t="str">
        <f t="shared" ca="1" si="141"/>
        <v>{L}{T}{H}{S}{U}[</v>
      </c>
      <c r="J1483" t="str">
        <f ca="1">IF(G1483="","|||||||||||||",VLOOKUP(G1483,K!$A$1:$M$53,6,FALSE)&amp;IF(VLOOKUP(G1483,K!$A$1:$M$53,2,FALSE)=1,H1483,"")&amp;VLOOKUP(G1483,K!$A$1:$M$53,7,FALSE))</f>
        <v>|||||||||||||</v>
      </c>
      <c r="K1483" t="str">
        <f ca="1">IF(G1483="","||||||||||||",VLOOKUP(G1483,K!$A$1:$M$53,8,FALSE)&amp;IF(VLOOKUP(G1483,K!$A$1:$M$53,2,FALSE)=2,H1483,"")&amp;VLOOKUP(G1483,K!$A$1:$M$53,9,FALSE))</f>
        <v>||||||||||||</v>
      </c>
      <c r="L1483" t="str">
        <f ca="1">IF(G1483="","||||||||||||",VLOOKUP(G1483,K!$A$1:$M$53,10,FALSE)&amp;IF(VLOOKUP(G1483,K!$A$1:$M$53,2,FALSE)=3,H1483,"")&amp;VLOOKUP(G1483,K!$A$1:$M$53,11,FALSE))</f>
        <v>|||||||ぞっ|||||</v>
      </c>
      <c r="M1483" t="str">
        <f ca="1">IF(G1483="","|||||||||||",VLOOKUP(G1483,K!$A$1:$M$53,12,FALSE)&amp;IF(VLOOKUP(G1483,K!$A$1:$M$53,2,FALSE)=4,H1483,"")&amp;VLOOKUP(G1483,K!$A$1:$M$53,13,FALSE))</f>
        <v>|||||||||||</v>
      </c>
      <c r="N1483" t="s">
        <v>20</v>
      </c>
      <c r="O1483">
        <f t="shared" si="142"/>
        <v>53</v>
      </c>
      <c r="P1483">
        <f t="shared" si="143"/>
        <v>31</v>
      </c>
    </row>
    <row r="1484" spans="1:16" ht="13.5">
      <c r="A1484" t="str" cm="1">
        <f t="array" aca="1" ref="A1484" ca="1">INDIRECT("D!R"&amp;O1484&amp;"C9",FALSE)&amp;""</f>
        <v>{L}</v>
      </c>
      <c r="B1484" t="str" cm="1">
        <f t="array" aca="1" ref="B1484" ca="1">INDIRECT("D!R9C"&amp;P1484,FALSE)&amp;""</f>
        <v/>
      </c>
      <c r="C1484" t="str" cm="1">
        <f t="array" aca="1" ref="C1484" ca="1">INDIRECT("D!R"&amp;O1484&amp;"C10",FALSE)&amp;""</f>
        <v>{P}{T}{S}</v>
      </c>
      <c r="D1484" t="str" cm="1">
        <f t="array" aca="1" ref="D1484" ca="1">INDIRECT("D!R10C"&amp;P1484,FALSE)&amp;""</f>
        <v>{U}{O}</v>
      </c>
      <c r="E1484" t="str">
        <f t="shared" ca="1" si="138"/>
        <v>{L}{P}{T}{S}{U}{O}</v>
      </c>
      <c r="F1484" t="str">
        <f t="shared" ca="1" si="139"/>
        <v>{L}{P}{T}{S}{U}</v>
      </c>
      <c r="G1484" t="str">
        <f t="shared" ca="1" si="140"/>
        <v>{O}</v>
      </c>
      <c r="H1484" t="str" cm="1">
        <f t="array" aca="1" ref="H1484" ca="1">INDIRECT("D!R"&amp;O1484&amp;"C"&amp;P1484,FALSE)&amp;""</f>
        <v>どっ</v>
      </c>
      <c r="I1484" t="str">
        <f t="shared" ca="1" si="141"/>
        <v>{L}{P}{T}{S}{U}[</v>
      </c>
      <c r="J1484" t="str">
        <f ca="1">IF(G1484="","|||||||||||||",VLOOKUP(G1484,K!$A$1:$M$53,6,FALSE)&amp;IF(VLOOKUP(G1484,K!$A$1:$M$53,2,FALSE)=1,H1484,"")&amp;VLOOKUP(G1484,K!$A$1:$M$53,7,FALSE))</f>
        <v>|||||||||||||</v>
      </c>
      <c r="K1484" t="str">
        <f ca="1">IF(G1484="","||||||||||||",VLOOKUP(G1484,K!$A$1:$M$53,8,FALSE)&amp;IF(VLOOKUP(G1484,K!$A$1:$M$53,2,FALSE)=2,H1484,"")&amp;VLOOKUP(G1484,K!$A$1:$M$53,9,FALSE))</f>
        <v>||||||||||||</v>
      </c>
      <c r="L1484" t="str">
        <f ca="1">IF(G1484="","||||||||||||",VLOOKUP(G1484,K!$A$1:$M$53,10,FALSE)&amp;IF(VLOOKUP(G1484,K!$A$1:$M$53,2,FALSE)=3,H1484,"")&amp;VLOOKUP(G1484,K!$A$1:$M$53,11,FALSE))</f>
        <v>|||||||どっ|||||</v>
      </c>
      <c r="M1484" t="str">
        <f ca="1">IF(G1484="","|||||||||||",VLOOKUP(G1484,K!$A$1:$M$53,12,FALSE)&amp;IF(VLOOKUP(G1484,K!$A$1:$M$53,2,FALSE)=4,H1484,"")&amp;VLOOKUP(G1484,K!$A$1:$M$53,13,FALSE))</f>
        <v>|||||||||||</v>
      </c>
      <c r="N1484" t="s">
        <v>20</v>
      </c>
      <c r="O1484">
        <f t="shared" si="142"/>
        <v>54</v>
      </c>
      <c r="P1484">
        <f t="shared" si="143"/>
        <v>31</v>
      </c>
    </row>
    <row r="1485" spans="1:16" ht="13.5">
      <c r="A1485" t="str" cm="1">
        <f t="array" aca="1" ref="A1485" ca="1">INDIRECT("D!R"&amp;O1485&amp;"C9",FALSE)&amp;""</f>
        <v>{L}</v>
      </c>
      <c r="B1485" t="str" cm="1">
        <f t="array" aca="1" ref="B1485" ca="1">INDIRECT("D!R9C"&amp;P1485,FALSE)&amp;""</f>
        <v/>
      </c>
      <c r="C1485" t="str" cm="1">
        <f t="array" aca="1" ref="C1485" ca="1">INDIRECT("D!R"&amp;O1485&amp;"C10",FALSE)&amp;""</f>
        <v>{P}{T}{H}</v>
      </c>
      <c r="D1485" t="str" cm="1">
        <f t="array" aca="1" ref="D1485" ca="1">INDIRECT("D!R10C"&amp;P1485,FALSE)&amp;""</f>
        <v>{U}{O}</v>
      </c>
      <c r="E1485" t="str">
        <f t="shared" ca="1" si="138"/>
        <v>{L}{P}{T}{H}{U}{O}</v>
      </c>
      <c r="F1485" t="str">
        <f t="shared" ca="1" si="139"/>
        <v>{L}{P}{T}{H}{U}</v>
      </c>
      <c r="G1485" t="str">
        <f t="shared" ca="1" si="140"/>
        <v>{O}</v>
      </c>
      <c r="H1485" t="str" cm="1">
        <f t="array" aca="1" ref="H1485" ca="1">INDIRECT("D!R"&amp;O1485&amp;"C"&amp;P1485,FALSE)&amp;""</f>
        <v>ぼっ</v>
      </c>
      <c r="I1485" t="str">
        <f t="shared" ca="1" si="141"/>
        <v>{L}{P}{T}{H}{U}[</v>
      </c>
      <c r="J1485" t="str">
        <f ca="1">IF(G1485="","|||||||||||||",VLOOKUP(G1485,K!$A$1:$M$53,6,FALSE)&amp;IF(VLOOKUP(G1485,K!$A$1:$M$53,2,FALSE)=1,H1485,"")&amp;VLOOKUP(G1485,K!$A$1:$M$53,7,FALSE))</f>
        <v>|||||||||||||</v>
      </c>
      <c r="K1485" t="str">
        <f ca="1">IF(G1485="","||||||||||||",VLOOKUP(G1485,K!$A$1:$M$53,8,FALSE)&amp;IF(VLOOKUP(G1485,K!$A$1:$M$53,2,FALSE)=2,H1485,"")&amp;VLOOKUP(G1485,K!$A$1:$M$53,9,FALSE))</f>
        <v>||||||||||||</v>
      </c>
      <c r="L1485" t="str">
        <f ca="1">IF(G1485="","||||||||||||",VLOOKUP(G1485,K!$A$1:$M$53,10,FALSE)&amp;IF(VLOOKUP(G1485,K!$A$1:$M$53,2,FALSE)=3,H1485,"")&amp;VLOOKUP(G1485,K!$A$1:$M$53,11,FALSE))</f>
        <v>|||||||ぼっ|||||</v>
      </c>
      <c r="M1485" t="str">
        <f ca="1">IF(G1485="","|||||||||||",VLOOKUP(G1485,K!$A$1:$M$53,12,FALSE)&amp;IF(VLOOKUP(G1485,K!$A$1:$M$53,2,FALSE)=4,H1485,"")&amp;VLOOKUP(G1485,K!$A$1:$M$53,13,FALSE))</f>
        <v>|||||||||||</v>
      </c>
      <c r="N1485" t="s">
        <v>20</v>
      </c>
      <c r="O1485">
        <f t="shared" si="142"/>
        <v>55</v>
      </c>
      <c r="P1485">
        <f t="shared" si="143"/>
        <v>31</v>
      </c>
    </row>
    <row r="1486" spans="1:16" ht="13.5">
      <c r="A1486" t="str" cm="1">
        <f t="array" aca="1" ref="A1486" ca="1">INDIRECT("D!R"&amp;O1486&amp;"C9",FALSE)&amp;""</f>
        <v>{L}</v>
      </c>
      <c r="B1486" t="str" cm="1">
        <f t="array" aca="1" ref="B1486" ca="1">INDIRECT("D!R9C"&amp;P1486,FALSE)&amp;""</f>
        <v/>
      </c>
      <c r="C1486" t="str" cm="1">
        <f t="array" aca="1" ref="C1486" ca="1">INDIRECT("D!R"&amp;O1486&amp;"C10",FALSE)&amp;""</f>
        <v>{P}{T}{H}{K}</v>
      </c>
      <c r="D1486" t="str" cm="1">
        <f t="array" aca="1" ref="D1486" ca="1">INDIRECT("D!R10C"&amp;P1486,FALSE)&amp;""</f>
        <v>{U}{O}</v>
      </c>
      <c r="E1486" t="str">
        <f t="shared" ca="1" si="138"/>
        <v>{L}{P}{T}{H}{K}{U}{O}</v>
      </c>
      <c r="F1486" t="str">
        <f t="shared" ca="1" si="139"/>
        <v>{L}{P}{T}{H}{K}{U}</v>
      </c>
      <c r="G1486" t="str">
        <f t="shared" ca="1" si="140"/>
        <v>{O}</v>
      </c>
      <c r="H1486" t="str" cm="1">
        <f t="array" aca="1" ref="H1486" ca="1">INDIRECT("D!R"&amp;O1486&amp;"C"&amp;P1486,FALSE)&amp;""</f>
        <v>ぽっ</v>
      </c>
      <c r="I1486" t="str">
        <f t="shared" ca="1" si="141"/>
        <v>{L}{P}{T}{H}{K}{U}[</v>
      </c>
      <c r="J1486" t="str">
        <f ca="1">IF(G1486="","|||||||||||||",VLOOKUP(G1486,K!$A$1:$M$53,6,FALSE)&amp;IF(VLOOKUP(G1486,K!$A$1:$M$53,2,FALSE)=1,H1486,"")&amp;VLOOKUP(G1486,K!$A$1:$M$53,7,FALSE))</f>
        <v>|||||||||||||</v>
      </c>
      <c r="K1486" t="str">
        <f ca="1">IF(G1486="","||||||||||||",VLOOKUP(G1486,K!$A$1:$M$53,8,FALSE)&amp;IF(VLOOKUP(G1486,K!$A$1:$M$53,2,FALSE)=2,H1486,"")&amp;VLOOKUP(G1486,K!$A$1:$M$53,9,FALSE))</f>
        <v>||||||||||||</v>
      </c>
      <c r="L1486" t="str">
        <f ca="1">IF(G1486="","||||||||||||",VLOOKUP(G1486,K!$A$1:$M$53,10,FALSE)&amp;IF(VLOOKUP(G1486,K!$A$1:$M$53,2,FALSE)=3,H1486,"")&amp;VLOOKUP(G1486,K!$A$1:$M$53,11,FALSE))</f>
        <v>|||||||ぽっ|||||</v>
      </c>
      <c r="M1486" t="str">
        <f ca="1">IF(G1486="","|||||||||||",VLOOKUP(G1486,K!$A$1:$M$53,12,FALSE)&amp;IF(VLOOKUP(G1486,K!$A$1:$M$53,2,FALSE)=4,H1486,"")&amp;VLOOKUP(G1486,K!$A$1:$M$53,13,FALSE))</f>
        <v>|||||||||||</v>
      </c>
      <c r="N1486" t="s">
        <v>20</v>
      </c>
      <c r="O1486">
        <f t="shared" si="142"/>
        <v>56</v>
      </c>
      <c r="P1486">
        <f t="shared" si="143"/>
        <v>31</v>
      </c>
    </row>
    <row r="1487" spans="1:16" ht="13.5">
      <c r="A1487" t="str" cm="1">
        <f t="array" aca="1" ref="A1487" ca="1">INDIRECT("D!R"&amp;O1487&amp;"C9",FALSE)&amp;""</f>
        <v/>
      </c>
      <c r="B1487" t="str" cm="1">
        <f t="array" aca="1" ref="B1487" ca="1">INDIRECT("D!R9C"&amp;P1487,FALSE)&amp;""</f>
        <v/>
      </c>
      <c r="C1487" t="str" cm="1">
        <f t="array" aca="1" ref="C1487" ca="1">INDIRECT("D!R"&amp;O1487&amp;"C10",FALSE)&amp;""</f>
        <v>{P}{H}{K}</v>
      </c>
      <c r="D1487" t="str" cm="1">
        <f t="array" aca="1" ref="D1487" ca="1">INDIRECT("D!R10C"&amp;P1487,FALSE)&amp;""</f>
        <v>{U}{O}</v>
      </c>
      <c r="E1487" t="str">
        <f t="shared" ca="1" si="138"/>
        <v>{P}{H}{K}{U}{O}</v>
      </c>
      <c r="F1487" t="str">
        <f t="shared" ca="1" si="139"/>
        <v>{P}{H}{K}{U}</v>
      </c>
      <c r="G1487" t="str">
        <f t="shared" ca="1" si="140"/>
        <v>{O}</v>
      </c>
      <c r="H1487" t="str" cm="1">
        <f t="array" aca="1" ref="H1487" ca="1">INDIRECT("D!R"&amp;O1487&amp;"C"&amp;P1487,FALSE)&amp;""</f>
        <v/>
      </c>
      <c r="I1487" t="str">
        <f t="shared" ca="1" si="141"/>
        <v>{P}{H}{K}{U}[</v>
      </c>
      <c r="J1487" t="str">
        <f ca="1">IF(G1487="","|||||||||||||",VLOOKUP(G1487,K!$A$1:$M$53,6,FALSE)&amp;IF(VLOOKUP(G1487,K!$A$1:$M$53,2,FALSE)=1,H1487,"")&amp;VLOOKUP(G1487,K!$A$1:$M$53,7,FALSE))</f>
        <v>|||||||||||||</v>
      </c>
      <c r="K1487" t="str">
        <f ca="1">IF(G1487="","||||||||||||",VLOOKUP(G1487,K!$A$1:$M$53,8,FALSE)&amp;IF(VLOOKUP(G1487,K!$A$1:$M$53,2,FALSE)=2,H1487,"")&amp;VLOOKUP(G1487,K!$A$1:$M$53,9,FALSE))</f>
        <v>||||||||||||</v>
      </c>
      <c r="L1487" t="str">
        <f ca="1">IF(G1487="","||||||||||||",VLOOKUP(G1487,K!$A$1:$M$53,10,FALSE)&amp;IF(VLOOKUP(G1487,K!$A$1:$M$53,2,FALSE)=3,H1487,"")&amp;VLOOKUP(G1487,K!$A$1:$M$53,11,FALSE))</f>
        <v>||||||||||||</v>
      </c>
      <c r="M1487" t="str">
        <f ca="1">IF(G1487="","|||||||||||",VLOOKUP(G1487,K!$A$1:$M$53,12,FALSE)&amp;IF(VLOOKUP(G1487,K!$A$1:$M$53,2,FALSE)=4,H1487,"")&amp;VLOOKUP(G1487,K!$A$1:$M$53,13,FALSE))</f>
        <v>|||||||||||</v>
      </c>
      <c r="N1487" t="s">
        <v>20</v>
      </c>
      <c r="O1487">
        <f t="shared" si="142"/>
        <v>57</v>
      </c>
      <c r="P1487">
        <f t="shared" si="143"/>
        <v>31</v>
      </c>
    </row>
    <row r="1488" spans="1:16" ht="13.5">
      <c r="A1488" t="str" cm="1">
        <f t="array" aca="1" ref="A1488" ca="1">INDIRECT("D!R"&amp;O1488&amp;"C9",FALSE)&amp;""</f>
        <v/>
      </c>
      <c r="B1488" t="str" cm="1">
        <f t="array" aca="1" ref="B1488" ca="1">INDIRECT("D!R9C"&amp;P1488,FALSE)&amp;""</f>
        <v/>
      </c>
      <c r="C1488" t="str" cm="1">
        <f t="array" aca="1" ref="C1488" ca="1">INDIRECT("D!R"&amp;O1488&amp;"C10",FALSE)&amp;""</f>
        <v>{P}{H}{S}</v>
      </c>
      <c r="D1488" t="str" cm="1">
        <f t="array" aca="1" ref="D1488" ca="1">INDIRECT("D!R10C"&amp;P1488,FALSE)&amp;""</f>
        <v>{U}{O}</v>
      </c>
      <c r="E1488" t="str">
        <f t="shared" ca="1" si="138"/>
        <v>{P}{H}{S}{U}{O}</v>
      </c>
      <c r="F1488" t="str">
        <f t="shared" ca="1" si="139"/>
        <v>{P}{H}{S}{U}</v>
      </c>
      <c r="G1488" t="str">
        <f t="shared" ca="1" si="140"/>
        <v>{O}</v>
      </c>
      <c r="H1488" t="str" cm="1">
        <f t="array" aca="1" ref="H1488" ca="1">INDIRECT("D!R"&amp;O1488&amp;"C"&amp;P1488,FALSE)&amp;""</f>
        <v/>
      </c>
      <c r="I1488" t="str">
        <f t="shared" ca="1" si="141"/>
        <v>{P}{H}{S}{U}[</v>
      </c>
      <c r="J1488" t="str">
        <f ca="1">IF(G1488="","|||||||||||||",VLOOKUP(G1488,K!$A$1:$M$53,6,FALSE)&amp;IF(VLOOKUP(G1488,K!$A$1:$M$53,2,FALSE)=1,H1488,"")&amp;VLOOKUP(G1488,K!$A$1:$M$53,7,FALSE))</f>
        <v>|||||||||||||</v>
      </c>
      <c r="K1488" t="str">
        <f ca="1">IF(G1488="","||||||||||||",VLOOKUP(G1488,K!$A$1:$M$53,8,FALSE)&amp;IF(VLOOKUP(G1488,K!$A$1:$M$53,2,FALSE)=2,H1488,"")&amp;VLOOKUP(G1488,K!$A$1:$M$53,9,FALSE))</f>
        <v>||||||||||||</v>
      </c>
      <c r="L1488" t="str">
        <f ca="1">IF(G1488="","||||||||||||",VLOOKUP(G1488,K!$A$1:$M$53,10,FALSE)&amp;IF(VLOOKUP(G1488,K!$A$1:$M$53,2,FALSE)=3,H1488,"")&amp;VLOOKUP(G1488,K!$A$1:$M$53,11,FALSE))</f>
        <v>||||||||||||</v>
      </c>
      <c r="M1488" t="str">
        <f ca="1">IF(G1488="","|||||||||||",VLOOKUP(G1488,K!$A$1:$M$53,12,FALSE)&amp;IF(VLOOKUP(G1488,K!$A$1:$M$53,2,FALSE)=4,H1488,"")&amp;VLOOKUP(G1488,K!$A$1:$M$53,13,FALSE))</f>
        <v>|||||||||||</v>
      </c>
      <c r="N1488" t="s">
        <v>20</v>
      </c>
      <c r="O1488">
        <f t="shared" si="142"/>
        <v>58</v>
      </c>
      <c r="P1488">
        <f t="shared" si="143"/>
        <v>31</v>
      </c>
    </row>
    <row r="1489" spans="1:16" ht="13.5">
      <c r="A1489" t="str" cm="1">
        <f t="array" aca="1" ref="A1489" ca="1">INDIRECT("D!R"&amp;O1489&amp;"C9",FALSE)&amp;""</f>
        <v>{M}</v>
      </c>
      <c r="B1489" t="str" cm="1">
        <f t="array" aca="1" ref="B1489" ca="1">INDIRECT("D!R9C"&amp;P1489,FALSE)&amp;""</f>
        <v/>
      </c>
      <c r="C1489" t="str" cm="1">
        <f t="array" aca="1" ref="C1489" ca="1">INDIRECT("D!R"&amp;O1489&amp;"C10",FALSE)&amp;""</f>
        <v/>
      </c>
      <c r="D1489" t="str" cm="1">
        <f t="array" aca="1" ref="D1489" ca="1">INDIRECT("D!R10C"&amp;P1489,FALSE)&amp;""</f>
        <v>{U}{O}</v>
      </c>
      <c r="E1489" t="str">
        <f t="shared" ca="1" si="138"/>
        <v>{M}{U}{O}</v>
      </c>
      <c r="F1489" t="str">
        <f t="shared" ca="1" si="139"/>
        <v>{M}{U}</v>
      </c>
      <c r="G1489" t="str">
        <f t="shared" ca="1" si="140"/>
        <v>{O}</v>
      </c>
      <c r="H1489" t="str" cm="1">
        <f t="array" aca="1" ref="H1489" ca="1">INDIRECT("D!R"&amp;O1489&amp;"C"&amp;P1489,FALSE)&amp;""</f>
        <v/>
      </c>
      <c r="I1489" t="str">
        <f t="shared" ca="1" si="141"/>
        <v>{M}{U}[</v>
      </c>
      <c r="J1489" t="str">
        <f ca="1">IF(G1489="","|||||||||||||",VLOOKUP(G1489,K!$A$1:$M$53,6,FALSE)&amp;IF(VLOOKUP(G1489,K!$A$1:$M$53,2,FALSE)=1,H1489,"")&amp;VLOOKUP(G1489,K!$A$1:$M$53,7,FALSE))</f>
        <v>|||||||||||||</v>
      </c>
      <c r="K1489" t="str">
        <f ca="1">IF(G1489="","||||||||||||",VLOOKUP(G1489,K!$A$1:$M$53,8,FALSE)&amp;IF(VLOOKUP(G1489,K!$A$1:$M$53,2,FALSE)=2,H1489,"")&amp;VLOOKUP(G1489,K!$A$1:$M$53,9,FALSE))</f>
        <v>||||||||||||</v>
      </c>
      <c r="L1489" t="str">
        <f ca="1">IF(G1489="","||||||||||||",VLOOKUP(G1489,K!$A$1:$M$53,10,FALSE)&amp;IF(VLOOKUP(G1489,K!$A$1:$M$53,2,FALSE)=3,H1489,"")&amp;VLOOKUP(G1489,K!$A$1:$M$53,11,FALSE))</f>
        <v>||||||||||||</v>
      </c>
      <c r="M1489" t="str">
        <f ca="1">IF(G1489="","|||||||||||",VLOOKUP(G1489,K!$A$1:$M$53,12,FALSE)&amp;IF(VLOOKUP(G1489,K!$A$1:$M$53,2,FALSE)=4,H1489,"")&amp;VLOOKUP(G1489,K!$A$1:$M$53,13,FALSE))</f>
        <v>|||||||||||</v>
      </c>
      <c r="N1489" t="s">
        <v>20</v>
      </c>
      <c r="O1489">
        <f t="shared" si="142"/>
        <v>59</v>
      </c>
      <c r="P1489">
        <f t="shared" si="143"/>
        <v>31</v>
      </c>
    </row>
    <row r="1490" spans="1:16" ht="13.5">
      <c r="A1490" t="str" cm="1">
        <f t="array" aca="1" ref="A1490" ca="1">INDIRECT("D!R"&amp;O1490&amp;"C9",FALSE)&amp;""</f>
        <v>{M}</v>
      </c>
      <c r="B1490" t="str" cm="1">
        <f t="array" aca="1" ref="B1490" ca="1">INDIRECT("D!R9C"&amp;P1490,FALSE)&amp;""</f>
        <v/>
      </c>
      <c r="C1490" t="str" cm="1">
        <f t="array" aca="1" ref="C1490" ca="1">INDIRECT("D!R"&amp;O1490&amp;"C10",FALSE)&amp;""</f>
        <v>{K}</v>
      </c>
      <c r="D1490" t="str" cm="1">
        <f t="array" aca="1" ref="D1490" ca="1">INDIRECT("D!R10C"&amp;P1490,FALSE)&amp;""</f>
        <v>{U}{O}</v>
      </c>
      <c r="E1490" t="str">
        <f t="shared" ca="1" si="138"/>
        <v>{M}{K}{U}{O}</v>
      </c>
      <c r="F1490" t="str">
        <f t="shared" ca="1" si="139"/>
        <v>{M}{K}{U}</v>
      </c>
      <c r="G1490" t="str">
        <f t="shared" ca="1" si="140"/>
        <v>{O}</v>
      </c>
      <c r="H1490" t="str" cm="1">
        <f t="array" aca="1" ref="H1490" ca="1">INDIRECT("D!R"&amp;O1490&amp;"C"&amp;P1490,FALSE)&amp;""</f>
        <v/>
      </c>
      <c r="I1490" t="str">
        <f t="shared" ca="1" si="141"/>
        <v>{M}{K}{U}[</v>
      </c>
      <c r="J1490" t="str">
        <f ca="1">IF(G1490="","|||||||||||||",VLOOKUP(G1490,K!$A$1:$M$53,6,FALSE)&amp;IF(VLOOKUP(G1490,K!$A$1:$M$53,2,FALSE)=1,H1490,"")&amp;VLOOKUP(G1490,K!$A$1:$M$53,7,FALSE))</f>
        <v>|||||||||||||</v>
      </c>
      <c r="K1490" t="str">
        <f ca="1">IF(G1490="","||||||||||||",VLOOKUP(G1490,K!$A$1:$M$53,8,FALSE)&amp;IF(VLOOKUP(G1490,K!$A$1:$M$53,2,FALSE)=2,H1490,"")&amp;VLOOKUP(G1490,K!$A$1:$M$53,9,FALSE))</f>
        <v>||||||||||||</v>
      </c>
      <c r="L1490" t="str">
        <f ca="1">IF(G1490="","||||||||||||",VLOOKUP(G1490,K!$A$1:$M$53,10,FALSE)&amp;IF(VLOOKUP(G1490,K!$A$1:$M$53,2,FALSE)=3,H1490,"")&amp;VLOOKUP(G1490,K!$A$1:$M$53,11,FALSE))</f>
        <v>||||||||||||</v>
      </c>
      <c r="M1490" t="str">
        <f ca="1">IF(G1490="","|||||||||||",VLOOKUP(G1490,K!$A$1:$M$53,12,FALSE)&amp;IF(VLOOKUP(G1490,K!$A$1:$M$53,2,FALSE)=4,H1490,"")&amp;VLOOKUP(G1490,K!$A$1:$M$53,13,FALSE))</f>
        <v>|||||||||||</v>
      </c>
      <c r="N1490" t="s">
        <v>20</v>
      </c>
      <c r="O1490">
        <f t="shared" si="142"/>
        <v>60</v>
      </c>
      <c r="P1490">
        <f t="shared" si="143"/>
        <v>31</v>
      </c>
    </row>
    <row r="1491" spans="1:16" ht="13.5">
      <c r="A1491" t="str" cm="1">
        <f t="array" aca="1" ref="A1491" ca="1">INDIRECT("D!R"&amp;O1491&amp;"C9",FALSE)&amp;""</f>
        <v>{M}</v>
      </c>
      <c r="B1491" t="str" cm="1">
        <f t="array" aca="1" ref="B1491" ca="1">INDIRECT("D!R9C"&amp;P1491,FALSE)&amp;""</f>
        <v/>
      </c>
      <c r="C1491" t="str" cm="1">
        <f t="array" aca="1" ref="C1491" ca="1">INDIRECT("D!R"&amp;O1491&amp;"C10",FALSE)&amp;""</f>
        <v>{S}</v>
      </c>
      <c r="D1491" t="str" cm="1">
        <f t="array" aca="1" ref="D1491" ca="1">INDIRECT("D!R10C"&amp;P1491,FALSE)&amp;""</f>
        <v>{U}{O}</v>
      </c>
      <c r="E1491" t="str">
        <f t="shared" ca="1" si="138"/>
        <v>{M}{S}{U}{O}</v>
      </c>
      <c r="F1491" t="str">
        <f t="shared" ca="1" si="139"/>
        <v>{M}{S}{U}</v>
      </c>
      <c r="G1491" t="str">
        <f t="shared" ca="1" si="140"/>
        <v>{O}</v>
      </c>
      <c r="H1491" t="str" cm="1">
        <f t="array" aca="1" ref="H1491" ca="1">INDIRECT("D!R"&amp;O1491&amp;"C"&amp;P1491,FALSE)&amp;""</f>
        <v/>
      </c>
      <c r="I1491" t="str">
        <f t="shared" ca="1" si="141"/>
        <v>{M}{S}{U}[</v>
      </c>
      <c r="J1491" t="str">
        <f ca="1">IF(G1491="","|||||||||||||",VLOOKUP(G1491,K!$A$1:$M$53,6,FALSE)&amp;IF(VLOOKUP(G1491,K!$A$1:$M$53,2,FALSE)=1,H1491,"")&amp;VLOOKUP(G1491,K!$A$1:$M$53,7,FALSE))</f>
        <v>|||||||||||||</v>
      </c>
      <c r="K1491" t="str">
        <f ca="1">IF(G1491="","||||||||||||",VLOOKUP(G1491,K!$A$1:$M$53,8,FALSE)&amp;IF(VLOOKUP(G1491,K!$A$1:$M$53,2,FALSE)=2,H1491,"")&amp;VLOOKUP(G1491,K!$A$1:$M$53,9,FALSE))</f>
        <v>||||||||||||</v>
      </c>
      <c r="L1491" t="str">
        <f ca="1">IF(G1491="","||||||||||||",VLOOKUP(G1491,K!$A$1:$M$53,10,FALSE)&amp;IF(VLOOKUP(G1491,K!$A$1:$M$53,2,FALSE)=3,H1491,"")&amp;VLOOKUP(G1491,K!$A$1:$M$53,11,FALSE))</f>
        <v>||||||||||||</v>
      </c>
      <c r="M1491" t="str">
        <f ca="1">IF(G1491="","|||||||||||",VLOOKUP(G1491,K!$A$1:$M$53,12,FALSE)&amp;IF(VLOOKUP(G1491,K!$A$1:$M$53,2,FALSE)=4,H1491,"")&amp;VLOOKUP(G1491,K!$A$1:$M$53,13,FALSE))</f>
        <v>|||||||||||</v>
      </c>
      <c r="N1491" t="s">
        <v>20</v>
      </c>
      <c r="O1491">
        <f t="shared" si="142"/>
        <v>61</v>
      </c>
      <c r="P1491">
        <f t="shared" si="143"/>
        <v>31</v>
      </c>
    </row>
    <row r="1492" spans="1:16" ht="13.5">
      <c r="A1492" t="str" cm="1">
        <f t="array" aca="1" ref="A1492" ca="1">INDIRECT("D!R"&amp;O1492&amp;"C9",FALSE)&amp;""</f>
        <v>{M}</v>
      </c>
      <c r="B1492" t="str" cm="1">
        <f t="array" aca="1" ref="B1492" ca="1">INDIRECT("D!R9C"&amp;P1492,FALSE)&amp;""</f>
        <v/>
      </c>
      <c r="C1492" t="str" cm="1">
        <f t="array" aca="1" ref="C1492" ca="1">INDIRECT("D!R"&amp;O1492&amp;"C10",FALSE)&amp;""</f>
        <v>{T}</v>
      </c>
      <c r="D1492" t="str" cm="1">
        <f t="array" aca="1" ref="D1492" ca="1">INDIRECT("D!R10C"&amp;P1492,FALSE)&amp;""</f>
        <v>{U}{O}</v>
      </c>
      <c r="E1492" t="str">
        <f t="shared" ca="1" si="138"/>
        <v>{M}{T}{U}{O}</v>
      </c>
      <c r="F1492" t="str">
        <f t="shared" ca="1" si="139"/>
        <v>{M}{T}{U}</v>
      </c>
      <c r="G1492" t="str">
        <f t="shared" ca="1" si="140"/>
        <v>{O}</v>
      </c>
      <c r="H1492" t="str" cm="1">
        <f t="array" aca="1" ref="H1492" ca="1">INDIRECT("D!R"&amp;O1492&amp;"C"&amp;P1492,FALSE)&amp;""</f>
        <v/>
      </c>
      <c r="I1492" t="str">
        <f t="shared" ca="1" si="141"/>
        <v>{M}{T}{U}[</v>
      </c>
      <c r="J1492" t="str">
        <f ca="1">IF(G1492="","|||||||||||||",VLOOKUP(G1492,K!$A$1:$M$53,6,FALSE)&amp;IF(VLOOKUP(G1492,K!$A$1:$M$53,2,FALSE)=1,H1492,"")&amp;VLOOKUP(G1492,K!$A$1:$M$53,7,FALSE))</f>
        <v>|||||||||||||</v>
      </c>
      <c r="K1492" t="str">
        <f ca="1">IF(G1492="","||||||||||||",VLOOKUP(G1492,K!$A$1:$M$53,8,FALSE)&amp;IF(VLOOKUP(G1492,K!$A$1:$M$53,2,FALSE)=2,H1492,"")&amp;VLOOKUP(G1492,K!$A$1:$M$53,9,FALSE))</f>
        <v>||||||||||||</v>
      </c>
      <c r="L1492" t="str">
        <f ca="1">IF(G1492="","||||||||||||",VLOOKUP(G1492,K!$A$1:$M$53,10,FALSE)&amp;IF(VLOOKUP(G1492,K!$A$1:$M$53,2,FALSE)=3,H1492,"")&amp;VLOOKUP(G1492,K!$A$1:$M$53,11,FALSE))</f>
        <v>||||||||||||</v>
      </c>
      <c r="M1492" t="str">
        <f ca="1">IF(G1492="","|||||||||||",VLOOKUP(G1492,K!$A$1:$M$53,12,FALSE)&amp;IF(VLOOKUP(G1492,K!$A$1:$M$53,2,FALSE)=4,H1492,"")&amp;VLOOKUP(G1492,K!$A$1:$M$53,13,FALSE))</f>
        <v>|||||||||||</v>
      </c>
      <c r="N1492" t="s">
        <v>20</v>
      </c>
      <c r="O1492">
        <f t="shared" si="142"/>
        <v>62</v>
      </c>
      <c r="P1492">
        <f t="shared" si="143"/>
        <v>31</v>
      </c>
    </row>
    <row r="1493" spans="1:16" ht="13.5">
      <c r="A1493" t="str" cm="1">
        <f t="array" aca="1" ref="A1493" ca="1">INDIRECT("D!R"&amp;O1493&amp;"C9",FALSE)&amp;""</f>
        <v>{M}</v>
      </c>
      <c r="B1493" t="str" cm="1">
        <f t="array" aca="1" ref="B1493" ca="1">INDIRECT("D!R9C"&amp;P1493,FALSE)&amp;""</f>
        <v/>
      </c>
      <c r="C1493" t="str" cm="1">
        <f t="array" aca="1" ref="C1493" ca="1">INDIRECT("D!R"&amp;O1493&amp;"C10",FALSE)&amp;""</f>
        <v>{H}</v>
      </c>
      <c r="D1493" t="str" cm="1">
        <f t="array" aca="1" ref="D1493" ca="1">INDIRECT("D!R10C"&amp;P1493,FALSE)&amp;""</f>
        <v>{U}{O}</v>
      </c>
      <c r="E1493" t="str">
        <f t="shared" ca="1" si="138"/>
        <v>{M}{H}{U}{O}</v>
      </c>
      <c r="F1493" t="str">
        <f t="shared" ca="1" si="139"/>
        <v>{M}{H}{U}</v>
      </c>
      <c r="G1493" t="str">
        <f t="shared" ca="1" si="140"/>
        <v>{O}</v>
      </c>
      <c r="H1493" t="str" cm="1">
        <f t="array" aca="1" ref="H1493" ca="1">INDIRECT("D!R"&amp;O1493&amp;"C"&amp;P1493,FALSE)&amp;""</f>
        <v/>
      </c>
      <c r="I1493" t="str">
        <f t="shared" ca="1" si="141"/>
        <v>{M}{H}{U}[</v>
      </c>
      <c r="J1493" t="str">
        <f ca="1">IF(G1493="","|||||||||||||",VLOOKUP(G1493,K!$A$1:$M$53,6,FALSE)&amp;IF(VLOOKUP(G1493,K!$A$1:$M$53,2,FALSE)=1,H1493,"")&amp;VLOOKUP(G1493,K!$A$1:$M$53,7,FALSE))</f>
        <v>|||||||||||||</v>
      </c>
      <c r="K1493" t="str">
        <f ca="1">IF(G1493="","||||||||||||",VLOOKUP(G1493,K!$A$1:$M$53,8,FALSE)&amp;IF(VLOOKUP(G1493,K!$A$1:$M$53,2,FALSE)=2,H1493,"")&amp;VLOOKUP(G1493,K!$A$1:$M$53,9,FALSE))</f>
        <v>||||||||||||</v>
      </c>
      <c r="L1493" t="str">
        <f ca="1">IF(G1493="","||||||||||||",VLOOKUP(G1493,K!$A$1:$M$53,10,FALSE)&amp;IF(VLOOKUP(G1493,K!$A$1:$M$53,2,FALSE)=3,H1493,"")&amp;VLOOKUP(G1493,K!$A$1:$M$53,11,FALSE))</f>
        <v>||||||||||||</v>
      </c>
      <c r="M1493" t="str">
        <f ca="1">IF(G1493="","|||||||||||",VLOOKUP(G1493,K!$A$1:$M$53,12,FALSE)&amp;IF(VLOOKUP(G1493,K!$A$1:$M$53,2,FALSE)=4,H1493,"")&amp;VLOOKUP(G1493,K!$A$1:$M$53,13,FALSE))</f>
        <v>|||||||||||</v>
      </c>
      <c r="N1493" t="s">
        <v>20</v>
      </c>
      <c r="O1493">
        <f t="shared" si="142"/>
        <v>63</v>
      </c>
      <c r="P1493">
        <f t="shared" si="143"/>
        <v>31</v>
      </c>
    </row>
    <row r="1494" spans="1:16" ht="13.5">
      <c r="A1494" t="str" cm="1">
        <f t="array" aca="1" ref="A1494" ca="1">INDIRECT("D!R"&amp;O1494&amp;"C9",FALSE)&amp;""</f>
        <v>{M}</v>
      </c>
      <c r="B1494" t="str" cm="1">
        <f t="array" aca="1" ref="B1494" ca="1">INDIRECT("D!R9C"&amp;P1494,FALSE)&amp;""</f>
        <v/>
      </c>
      <c r="C1494" t="str" cm="1">
        <f t="array" aca="1" ref="C1494" ca="1">INDIRECT("D!R"&amp;O1494&amp;"C10",FALSE)&amp;""</f>
        <v>{P}</v>
      </c>
      <c r="D1494" t="str" cm="1">
        <f t="array" aca="1" ref="D1494" ca="1">INDIRECT("D!R10C"&amp;P1494,FALSE)&amp;""</f>
        <v>{U}{O}</v>
      </c>
      <c r="E1494" t="str">
        <f t="shared" ca="1" si="138"/>
        <v>{M}{P}{U}{O}</v>
      </c>
      <c r="F1494" t="str">
        <f t="shared" ca="1" si="139"/>
        <v>{M}{P}{U}</v>
      </c>
      <c r="G1494" t="str">
        <f t="shared" ca="1" si="140"/>
        <v>{O}</v>
      </c>
      <c r="H1494" t="str" cm="1">
        <f t="array" aca="1" ref="H1494" ca="1">INDIRECT("D!R"&amp;O1494&amp;"C"&amp;P1494,FALSE)&amp;""</f>
        <v/>
      </c>
      <c r="I1494" t="str">
        <f t="shared" ca="1" si="141"/>
        <v>{M}{P}{U}[</v>
      </c>
      <c r="J1494" t="str">
        <f ca="1">IF(G1494="","|||||||||||||",VLOOKUP(G1494,K!$A$1:$M$53,6,FALSE)&amp;IF(VLOOKUP(G1494,K!$A$1:$M$53,2,FALSE)=1,H1494,"")&amp;VLOOKUP(G1494,K!$A$1:$M$53,7,FALSE))</f>
        <v>|||||||||||||</v>
      </c>
      <c r="K1494" t="str">
        <f ca="1">IF(G1494="","||||||||||||",VLOOKUP(G1494,K!$A$1:$M$53,8,FALSE)&amp;IF(VLOOKUP(G1494,K!$A$1:$M$53,2,FALSE)=2,H1494,"")&amp;VLOOKUP(G1494,K!$A$1:$M$53,9,FALSE))</f>
        <v>||||||||||||</v>
      </c>
      <c r="L1494" t="str">
        <f ca="1">IF(G1494="","||||||||||||",VLOOKUP(G1494,K!$A$1:$M$53,10,FALSE)&amp;IF(VLOOKUP(G1494,K!$A$1:$M$53,2,FALSE)=3,H1494,"")&amp;VLOOKUP(G1494,K!$A$1:$M$53,11,FALSE))</f>
        <v>||||||||||||</v>
      </c>
      <c r="M1494" t="str">
        <f ca="1">IF(G1494="","|||||||||||",VLOOKUP(G1494,K!$A$1:$M$53,12,FALSE)&amp;IF(VLOOKUP(G1494,K!$A$1:$M$53,2,FALSE)=4,H1494,"")&amp;VLOOKUP(G1494,K!$A$1:$M$53,13,FALSE))</f>
        <v>|||||||||||</v>
      </c>
      <c r="N1494" t="s">
        <v>20</v>
      </c>
      <c r="O1494">
        <f t="shared" si="142"/>
        <v>64</v>
      </c>
      <c r="P1494">
        <f t="shared" si="143"/>
        <v>31</v>
      </c>
    </row>
    <row r="1495" spans="1:16" ht="13.5">
      <c r="A1495" t="str" cm="1">
        <f t="array" aca="1" ref="A1495" ca="1">INDIRECT("D!R"&amp;O1495&amp;"C9",FALSE)&amp;""</f>
        <v>{M}</v>
      </c>
      <c r="B1495" t="str" cm="1">
        <f t="array" aca="1" ref="B1495" ca="1">INDIRECT("D!R9C"&amp;P1495,FALSE)&amp;""</f>
        <v/>
      </c>
      <c r="C1495" t="str" cm="1">
        <f t="array" aca="1" ref="C1495" ca="1">INDIRECT("D!R"&amp;O1495&amp;"C10",FALSE)&amp;""</f>
        <v>{P}{K}</v>
      </c>
      <c r="D1495" t="str" cm="1">
        <f t="array" aca="1" ref="D1495" ca="1">INDIRECT("D!R10C"&amp;P1495,FALSE)&amp;""</f>
        <v>{U}{O}</v>
      </c>
      <c r="E1495" t="str">
        <f t="shared" ca="1" si="138"/>
        <v>{M}{P}{K}{U}{O}</v>
      </c>
      <c r="F1495" t="str">
        <f t="shared" ca="1" si="139"/>
        <v>{M}{P}{K}{U}</v>
      </c>
      <c r="G1495" t="str">
        <f t="shared" ca="1" si="140"/>
        <v>{O}</v>
      </c>
      <c r="H1495" t="str" cm="1">
        <f t="array" aca="1" ref="H1495" ca="1">INDIRECT("D!R"&amp;O1495&amp;"C"&amp;P1495,FALSE)&amp;""</f>
        <v/>
      </c>
      <c r="I1495" t="str">
        <f t="shared" ca="1" si="141"/>
        <v>{M}{P}{K}{U}[</v>
      </c>
      <c r="J1495" t="str">
        <f ca="1">IF(G1495="","|||||||||||||",VLOOKUP(G1495,K!$A$1:$M$53,6,FALSE)&amp;IF(VLOOKUP(G1495,K!$A$1:$M$53,2,FALSE)=1,H1495,"")&amp;VLOOKUP(G1495,K!$A$1:$M$53,7,FALSE))</f>
        <v>|||||||||||||</v>
      </c>
      <c r="K1495" t="str">
        <f ca="1">IF(G1495="","||||||||||||",VLOOKUP(G1495,K!$A$1:$M$53,8,FALSE)&amp;IF(VLOOKUP(G1495,K!$A$1:$M$53,2,FALSE)=2,H1495,"")&amp;VLOOKUP(G1495,K!$A$1:$M$53,9,FALSE))</f>
        <v>||||||||||||</v>
      </c>
      <c r="L1495" t="str">
        <f ca="1">IF(G1495="","||||||||||||",VLOOKUP(G1495,K!$A$1:$M$53,10,FALSE)&amp;IF(VLOOKUP(G1495,K!$A$1:$M$53,2,FALSE)=3,H1495,"")&amp;VLOOKUP(G1495,K!$A$1:$M$53,11,FALSE))</f>
        <v>||||||||||||</v>
      </c>
      <c r="M1495" t="str">
        <f ca="1">IF(G1495="","|||||||||||",VLOOKUP(G1495,K!$A$1:$M$53,12,FALSE)&amp;IF(VLOOKUP(G1495,K!$A$1:$M$53,2,FALSE)=4,H1495,"")&amp;VLOOKUP(G1495,K!$A$1:$M$53,13,FALSE))</f>
        <v>|||||||||||</v>
      </c>
      <c r="N1495" t="s">
        <v>20</v>
      </c>
      <c r="O1495">
        <f t="shared" si="142"/>
        <v>65</v>
      </c>
      <c r="P1495">
        <f t="shared" si="143"/>
        <v>31</v>
      </c>
    </row>
    <row r="1496" spans="1:16" ht="13.5">
      <c r="A1496" t="str" cm="1">
        <f t="array" aca="1" ref="A1496" ca="1">INDIRECT("D!R"&amp;O1496&amp;"C9",FALSE)&amp;""</f>
        <v>{M}</v>
      </c>
      <c r="B1496" t="str" cm="1">
        <f t="array" aca="1" ref="B1496" ca="1">INDIRECT("D!R9C"&amp;P1496,FALSE)&amp;""</f>
        <v/>
      </c>
      <c r="C1496" t="str" cm="1">
        <f t="array" aca="1" ref="C1496" ca="1">INDIRECT("D!R"&amp;O1496&amp;"C10",FALSE)&amp;""</f>
        <v>{P}{S}</v>
      </c>
      <c r="D1496" t="str" cm="1">
        <f t="array" aca="1" ref="D1496" ca="1">INDIRECT("D!R10C"&amp;P1496,FALSE)&amp;""</f>
        <v>{U}{O}</v>
      </c>
      <c r="E1496" t="str">
        <f t="shared" ca="1" si="138"/>
        <v>{M}{P}{S}{U}{O}</v>
      </c>
      <c r="F1496" t="str">
        <f t="shared" ca="1" si="139"/>
        <v>{M}{P}{S}{U}</v>
      </c>
      <c r="G1496" t="str">
        <f t="shared" ca="1" si="140"/>
        <v>{O}</v>
      </c>
      <c r="H1496" t="str" cm="1">
        <f t="array" aca="1" ref="H1496" ca="1">INDIRECT("D!R"&amp;O1496&amp;"C"&amp;P1496,FALSE)&amp;""</f>
        <v/>
      </c>
      <c r="I1496" t="str">
        <f t="shared" ca="1" si="141"/>
        <v>{M}{P}{S}{U}[</v>
      </c>
      <c r="J1496" t="str">
        <f ca="1">IF(G1496="","|||||||||||||",VLOOKUP(G1496,K!$A$1:$M$53,6,FALSE)&amp;IF(VLOOKUP(G1496,K!$A$1:$M$53,2,FALSE)=1,H1496,"")&amp;VLOOKUP(G1496,K!$A$1:$M$53,7,FALSE))</f>
        <v>|||||||||||||</v>
      </c>
      <c r="K1496" t="str">
        <f ca="1">IF(G1496="","||||||||||||",VLOOKUP(G1496,K!$A$1:$M$53,8,FALSE)&amp;IF(VLOOKUP(G1496,K!$A$1:$M$53,2,FALSE)=2,H1496,"")&amp;VLOOKUP(G1496,K!$A$1:$M$53,9,FALSE))</f>
        <v>||||||||||||</v>
      </c>
      <c r="L1496" t="str">
        <f ca="1">IF(G1496="","||||||||||||",VLOOKUP(G1496,K!$A$1:$M$53,10,FALSE)&amp;IF(VLOOKUP(G1496,K!$A$1:$M$53,2,FALSE)=3,H1496,"")&amp;VLOOKUP(G1496,K!$A$1:$M$53,11,FALSE))</f>
        <v>||||||||||||</v>
      </c>
      <c r="M1496" t="str">
        <f ca="1">IF(G1496="","|||||||||||",VLOOKUP(G1496,K!$A$1:$M$53,12,FALSE)&amp;IF(VLOOKUP(G1496,K!$A$1:$M$53,2,FALSE)=4,H1496,"")&amp;VLOOKUP(G1496,K!$A$1:$M$53,13,FALSE))</f>
        <v>|||||||||||</v>
      </c>
      <c r="N1496" t="s">
        <v>20</v>
      </c>
      <c r="O1496">
        <f t="shared" si="142"/>
        <v>66</v>
      </c>
      <c r="P1496">
        <f t="shared" si="143"/>
        <v>31</v>
      </c>
    </row>
    <row r="1497" spans="1:16" ht="13.5">
      <c r="A1497" t="str" cm="1">
        <f t="array" aca="1" ref="A1497" ca="1">INDIRECT("D!R"&amp;O1497&amp;"C9",FALSE)&amp;""</f>
        <v>{M}</v>
      </c>
      <c r="B1497" t="str" cm="1">
        <f t="array" aca="1" ref="B1497" ca="1">INDIRECT("D!R9C"&amp;P1497,FALSE)&amp;""</f>
        <v/>
      </c>
      <c r="C1497" t="str" cm="1">
        <f t="array" aca="1" ref="C1497" ca="1">INDIRECT("D!R"&amp;O1497&amp;"C10",FALSE)&amp;""</f>
        <v>{P}{T}</v>
      </c>
      <c r="D1497" t="str" cm="1">
        <f t="array" aca="1" ref="D1497" ca="1">INDIRECT("D!R10C"&amp;P1497,FALSE)&amp;""</f>
        <v>{U}{O}</v>
      </c>
      <c r="E1497" t="str">
        <f t="shared" ca="1" si="138"/>
        <v>{M}{P}{T}{U}{O}</v>
      </c>
      <c r="F1497" t="str">
        <f t="shared" ca="1" si="139"/>
        <v>{M}{P}{T}{U}</v>
      </c>
      <c r="G1497" t="str">
        <f t="shared" ca="1" si="140"/>
        <v>{O}</v>
      </c>
      <c r="H1497" t="str" cm="1">
        <f t="array" aca="1" ref="H1497" ca="1">INDIRECT("D!R"&amp;O1497&amp;"C"&amp;P1497,FALSE)&amp;""</f>
        <v/>
      </c>
      <c r="I1497" t="str">
        <f t="shared" ca="1" si="141"/>
        <v>{M}{P}{T}{U}[</v>
      </c>
      <c r="J1497" t="str">
        <f ca="1">IF(G1497="","|||||||||||||",VLOOKUP(G1497,K!$A$1:$M$53,6,FALSE)&amp;IF(VLOOKUP(G1497,K!$A$1:$M$53,2,FALSE)=1,H1497,"")&amp;VLOOKUP(G1497,K!$A$1:$M$53,7,FALSE))</f>
        <v>|||||||||||||</v>
      </c>
      <c r="K1497" t="str">
        <f ca="1">IF(G1497="","||||||||||||",VLOOKUP(G1497,K!$A$1:$M$53,8,FALSE)&amp;IF(VLOOKUP(G1497,K!$A$1:$M$53,2,FALSE)=2,H1497,"")&amp;VLOOKUP(G1497,K!$A$1:$M$53,9,FALSE))</f>
        <v>||||||||||||</v>
      </c>
      <c r="L1497" t="str">
        <f ca="1">IF(G1497="","||||||||||||",VLOOKUP(G1497,K!$A$1:$M$53,10,FALSE)&amp;IF(VLOOKUP(G1497,K!$A$1:$M$53,2,FALSE)=3,H1497,"")&amp;VLOOKUP(G1497,K!$A$1:$M$53,11,FALSE))</f>
        <v>||||||||||||</v>
      </c>
      <c r="M1497" t="str">
        <f ca="1">IF(G1497="","|||||||||||",VLOOKUP(G1497,K!$A$1:$M$53,12,FALSE)&amp;IF(VLOOKUP(G1497,K!$A$1:$M$53,2,FALSE)=4,H1497,"")&amp;VLOOKUP(G1497,K!$A$1:$M$53,13,FALSE))</f>
        <v>|||||||||||</v>
      </c>
      <c r="N1497" t="s">
        <v>20</v>
      </c>
      <c r="O1497">
        <f t="shared" si="142"/>
        <v>67</v>
      </c>
      <c r="P1497">
        <f t="shared" si="143"/>
        <v>31</v>
      </c>
    </row>
    <row r="1498" spans="1:16" ht="13.5">
      <c r="A1498" t="str" cm="1">
        <f t="array" aca="1" ref="A1498" ca="1">INDIRECT("D!R"&amp;O1498&amp;"C9",FALSE)&amp;""</f>
        <v>{M}</v>
      </c>
      <c r="B1498" t="str" cm="1">
        <f t="array" aca="1" ref="B1498" ca="1">INDIRECT("D!R9C"&amp;P1498,FALSE)&amp;""</f>
        <v/>
      </c>
      <c r="C1498" t="str" cm="1">
        <f t="array" aca="1" ref="C1498" ca="1">INDIRECT("D!R"&amp;O1498&amp;"C10",FALSE)&amp;""</f>
        <v>{P}{H}</v>
      </c>
      <c r="D1498" t="str" cm="1">
        <f t="array" aca="1" ref="D1498" ca="1">INDIRECT("D!R10C"&amp;P1498,FALSE)&amp;""</f>
        <v>{U}{O}</v>
      </c>
      <c r="E1498" t="str">
        <f t="shared" ca="1" si="138"/>
        <v>{M}{P}{H}{U}{O}</v>
      </c>
      <c r="F1498" t="str">
        <f t="shared" ca="1" si="139"/>
        <v>{M}{P}{H}{U}</v>
      </c>
      <c r="G1498" t="str">
        <f t="shared" ca="1" si="140"/>
        <v>{O}</v>
      </c>
      <c r="H1498" t="str" cm="1">
        <f t="array" aca="1" ref="H1498" ca="1">INDIRECT("D!R"&amp;O1498&amp;"C"&amp;P1498,FALSE)&amp;""</f>
        <v/>
      </c>
      <c r="I1498" t="str">
        <f t="shared" ca="1" si="141"/>
        <v>{M}{P}{H}{U}[</v>
      </c>
      <c r="J1498" t="str">
        <f ca="1">IF(G1498="","|||||||||||||",VLOOKUP(G1498,K!$A$1:$M$53,6,FALSE)&amp;IF(VLOOKUP(G1498,K!$A$1:$M$53,2,FALSE)=1,H1498,"")&amp;VLOOKUP(G1498,K!$A$1:$M$53,7,FALSE))</f>
        <v>|||||||||||||</v>
      </c>
      <c r="K1498" t="str">
        <f ca="1">IF(G1498="","||||||||||||",VLOOKUP(G1498,K!$A$1:$M$53,8,FALSE)&amp;IF(VLOOKUP(G1498,K!$A$1:$M$53,2,FALSE)=2,H1498,"")&amp;VLOOKUP(G1498,K!$A$1:$M$53,9,FALSE))</f>
        <v>||||||||||||</v>
      </c>
      <c r="L1498" t="str">
        <f ca="1">IF(G1498="","||||||||||||",VLOOKUP(G1498,K!$A$1:$M$53,10,FALSE)&amp;IF(VLOOKUP(G1498,K!$A$1:$M$53,2,FALSE)=3,H1498,"")&amp;VLOOKUP(G1498,K!$A$1:$M$53,11,FALSE))</f>
        <v>||||||||||||</v>
      </c>
      <c r="M1498" t="str">
        <f ca="1">IF(G1498="","|||||||||||",VLOOKUP(G1498,K!$A$1:$M$53,12,FALSE)&amp;IF(VLOOKUP(G1498,K!$A$1:$M$53,2,FALSE)=4,H1498,"")&amp;VLOOKUP(G1498,K!$A$1:$M$53,13,FALSE))</f>
        <v>|||||||||||</v>
      </c>
      <c r="N1498" t="s">
        <v>20</v>
      </c>
      <c r="O1498">
        <f t="shared" si="142"/>
        <v>68</v>
      </c>
      <c r="P1498">
        <f t="shared" si="143"/>
        <v>31</v>
      </c>
    </row>
    <row r="1499" spans="1:16" ht="13.5">
      <c r="A1499" t="str" cm="1">
        <f t="array" aca="1" ref="A1499" ca="1">INDIRECT("D!R"&amp;O1499&amp;"C9",FALSE)&amp;""</f>
        <v>{M}</v>
      </c>
      <c r="B1499" t="str" cm="1">
        <f t="array" aca="1" ref="B1499" ca="1">INDIRECT("D!R9C"&amp;P1499,FALSE)&amp;""</f>
        <v/>
      </c>
      <c r="C1499" t="str" cm="1">
        <f t="array" aca="1" ref="C1499" ca="1">INDIRECT("D!R"&amp;O1499&amp;"C10",FALSE)&amp;""</f>
        <v>{T}{H}{K}</v>
      </c>
      <c r="D1499" t="str" cm="1">
        <f t="array" aca="1" ref="D1499" ca="1">INDIRECT("D!R10C"&amp;P1499,FALSE)&amp;""</f>
        <v>{U}{O}</v>
      </c>
      <c r="E1499" t="str">
        <f t="shared" ca="1" si="138"/>
        <v>{M}{T}{H}{K}{U}{O}</v>
      </c>
      <c r="F1499" t="str">
        <f t="shared" ca="1" si="139"/>
        <v>{M}{T}{H}{K}{U}</v>
      </c>
      <c r="G1499" t="str">
        <f t="shared" ca="1" si="140"/>
        <v>{O}</v>
      </c>
      <c r="H1499" t="str" cm="1">
        <f t="array" aca="1" ref="H1499" ca="1">INDIRECT("D!R"&amp;O1499&amp;"C"&amp;P1499,FALSE)&amp;""</f>
        <v/>
      </c>
      <c r="I1499" t="str">
        <f t="shared" ca="1" si="141"/>
        <v>{M}{T}{H}{K}{U}[</v>
      </c>
      <c r="J1499" t="str">
        <f ca="1">IF(G1499="","|||||||||||||",VLOOKUP(G1499,K!$A$1:$M$53,6,FALSE)&amp;IF(VLOOKUP(G1499,K!$A$1:$M$53,2,FALSE)=1,H1499,"")&amp;VLOOKUP(G1499,K!$A$1:$M$53,7,FALSE))</f>
        <v>|||||||||||||</v>
      </c>
      <c r="K1499" t="str">
        <f ca="1">IF(G1499="","||||||||||||",VLOOKUP(G1499,K!$A$1:$M$53,8,FALSE)&amp;IF(VLOOKUP(G1499,K!$A$1:$M$53,2,FALSE)=2,H1499,"")&amp;VLOOKUP(G1499,K!$A$1:$M$53,9,FALSE))</f>
        <v>||||||||||||</v>
      </c>
      <c r="L1499" t="str">
        <f ca="1">IF(G1499="","||||||||||||",VLOOKUP(G1499,K!$A$1:$M$53,10,FALSE)&amp;IF(VLOOKUP(G1499,K!$A$1:$M$53,2,FALSE)=3,H1499,"")&amp;VLOOKUP(G1499,K!$A$1:$M$53,11,FALSE))</f>
        <v>||||||||||||</v>
      </c>
      <c r="M1499" t="str">
        <f ca="1">IF(G1499="","|||||||||||",VLOOKUP(G1499,K!$A$1:$M$53,12,FALSE)&amp;IF(VLOOKUP(G1499,K!$A$1:$M$53,2,FALSE)=4,H1499,"")&amp;VLOOKUP(G1499,K!$A$1:$M$53,13,FALSE))</f>
        <v>|||||||||||</v>
      </c>
      <c r="N1499" t="s">
        <v>20</v>
      </c>
      <c r="O1499">
        <f t="shared" si="142"/>
        <v>69</v>
      </c>
      <c r="P1499">
        <f t="shared" si="143"/>
        <v>31</v>
      </c>
    </row>
    <row r="1500" spans="1:16" ht="13.5">
      <c r="A1500" t="str" cm="1">
        <f t="array" aca="1" ref="A1500" ca="1">INDIRECT("D!R"&amp;O1500&amp;"C9",FALSE)&amp;""</f>
        <v>{M}</v>
      </c>
      <c r="B1500" t="str" cm="1">
        <f t="array" aca="1" ref="B1500" ca="1">INDIRECT("D!R9C"&amp;P1500,FALSE)&amp;""</f>
        <v/>
      </c>
      <c r="C1500" t="str" cm="1">
        <f t="array" aca="1" ref="C1500" ca="1">INDIRECT("D!R"&amp;O1500&amp;"C10",FALSE)&amp;""</f>
        <v>{T}{H}{S}</v>
      </c>
      <c r="D1500" t="str" cm="1">
        <f t="array" aca="1" ref="D1500" ca="1">INDIRECT("D!R10C"&amp;P1500,FALSE)&amp;""</f>
        <v>{U}{O}</v>
      </c>
      <c r="E1500" t="str">
        <f t="shared" ca="1" si="138"/>
        <v>{M}{T}{H}{S}{U}{O}</v>
      </c>
      <c r="F1500" t="str">
        <f t="shared" ca="1" si="139"/>
        <v>{M}{T}{H}{S}{U}</v>
      </c>
      <c r="G1500" t="str">
        <f t="shared" ca="1" si="140"/>
        <v>{O}</v>
      </c>
      <c r="H1500" t="str" cm="1">
        <f t="array" aca="1" ref="H1500" ca="1">INDIRECT("D!R"&amp;O1500&amp;"C"&amp;P1500,FALSE)&amp;""</f>
        <v/>
      </c>
      <c r="I1500" t="str">
        <f t="shared" ca="1" si="141"/>
        <v>{M}{T}{H}{S}{U}[</v>
      </c>
      <c r="J1500" t="str">
        <f ca="1">IF(G1500="","|||||||||||||",VLOOKUP(G1500,K!$A$1:$M$53,6,FALSE)&amp;IF(VLOOKUP(G1500,K!$A$1:$M$53,2,FALSE)=1,H1500,"")&amp;VLOOKUP(G1500,K!$A$1:$M$53,7,FALSE))</f>
        <v>|||||||||||||</v>
      </c>
      <c r="K1500" t="str">
        <f ca="1">IF(G1500="","||||||||||||",VLOOKUP(G1500,K!$A$1:$M$53,8,FALSE)&amp;IF(VLOOKUP(G1500,K!$A$1:$M$53,2,FALSE)=2,H1500,"")&amp;VLOOKUP(G1500,K!$A$1:$M$53,9,FALSE))</f>
        <v>||||||||||||</v>
      </c>
      <c r="L1500" t="str">
        <f ca="1">IF(G1500="","||||||||||||",VLOOKUP(G1500,K!$A$1:$M$53,10,FALSE)&amp;IF(VLOOKUP(G1500,K!$A$1:$M$53,2,FALSE)=3,H1500,"")&amp;VLOOKUP(G1500,K!$A$1:$M$53,11,FALSE))</f>
        <v>||||||||||||</v>
      </c>
      <c r="M1500" t="str">
        <f ca="1">IF(G1500="","|||||||||||",VLOOKUP(G1500,K!$A$1:$M$53,12,FALSE)&amp;IF(VLOOKUP(G1500,K!$A$1:$M$53,2,FALSE)=4,H1500,"")&amp;VLOOKUP(G1500,K!$A$1:$M$53,13,FALSE))</f>
        <v>|||||||||||</v>
      </c>
      <c r="N1500" t="s">
        <v>20</v>
      </c>
      <c r="O1500">
        <f t="shared" si="142"/>
        <v>70</v>
      </c>
      <c r="P1500">
        <f t="shared" si="143"/>
        <v>31</v>
      </c>
    </row>
    <row r="1501" spans="1:16" ht="13.5">
      <c r="A1501" t="str" cm="1">
        <f t="array" aca="1" ref="A1501" ca="1">INDIRECT("D!R"&amp;O1501&amp;"C9",FALSE)&amp;""</f>
        <v>{M}</v>
      </c>
      <c r="B1501" t="str" cm="1">
        <f t="array" aca="1" ref="B1501" ca="1">INDIRECT("D!R9C"&amp;P1501,FALSE)&amp;""</f>
        <v/>
      </c>
      <c r="C1501" t="str" cm="1">
        <f t="array" aca="1" ref="C1501" ca="1">INDIRECT("D!R"&amp;O1501&amp;"C10",FALSE)&amp;""</f>
        <v>{P}{T}{S}</v>
      </c>
      <c r="D1501" t="str" cm="1">
        <f t="array" aca="1" ref="D1501" ca="1">INDIRECT("D!R10C"&amp;P1501,FALSE)&amp;""</f>
        <v>{U}{O}</v>
      </c>
      <c r="E1501" t="str">
        <f t="shared" ca="1" si="138"/>
        <v>{M}{P}{T}{S}{U}{O}</v>
      </c>
      <c r="F1501" t="str">
        <f t="shared" ca="1" si="139"/>
        <v>{M}{P}{T}{S}{U}</v>
      </c>
      <c r="G1501" t="str">
        <f t="shared" ca="1" si="140"/>
        <v>{O}</v>
      </c>
      <c r="H1501" t="str" cm="1">
        <f t="array" aca="1" ref="H1501" ca="1">INDIRECT("D!R"&amp;O1501&amp;"C"&amp;P1501,FALSE)&amp;""</f>
        <v/>
      </c>
      <c r="I1501" t="str">
        <f t="shared" ca="1" si="141"/>
        <v>{M}{P}{T}{S}{U}[</v>
      </c>
      <c r="J1501" t="str">
        <f ca="1">IF(G1501="","|||||||||||||",VLOOKUP(G1501,K!$A$1:$M$53,6,FALSE)&amp;IF(VLOOKUP(G1501,K!$A$1:$M$53,2,FALSE)=1,H1501,"")&amp;VLOOKUP(G1501,K!$A$1:$M$53,7,FALSE))</f>
        <v>|||||||||||||</v>
      </c>
      <c r="K1501" t="str">
        <f ca="1">IF(G1501="","||||||||||||",VLOOKUP(G1501,K!$A$1:$M$53,8,FALSE)&amp;IF(VLOOKUP(G1501,K!$A$1:$M$53,2,FALSE)=2,H1501,"")&amp;VLOOKUP(G1501,K!$A$1:$M$53,9,FALSE))</f>
        <v>||||||||||||</v>
      </c>
      <c r="L1501" t="str">
        <f ca="1">IF(G1501="","||||||||||||",VLOOKUP(G1501,K!$A$1:$M$53,10,FALSE)&amp;IF(VLOOKUP(G1501,K!$A$1:$M$53,2,FALSE)=3,H1501,"")&amp;VLOOKUP(G1501,K!$A$1:$M$53,11,FALSE))</f>
        <v>||||||||||||</v>
      </c>
      <c r="M1501" t="str">
        <f ca="1">IF(G1501="","|||||||||||",VLOOKUP(G1501,K!$A$1:$M$53,12,FALSE)&amp;IF(VLOOKUP(G1501,K!$A$1:$M$53,2,FALSE)=4,H1501,"")&amp;VLOOKUP(G1501,K!$A$1:$M$53,13,FALSE))</f>
        <v>|||||||||||</v>
      </c>
      <c r="N1501" t="s">
        <v>20</v>
      </c>
      <c r="O1501">
        <f t="shared" si="142"/>
        <v>71</v>
      </c>
      <c r="P1501">
        <f t="shared" si="143"/>
        <v>31</v>
      </c>
    </row>
    <row r="1502" spans="1:16" ht="13.5">
      <c r="A1502" t="str" cm="1">
        <f t="array" aca="1" ref="A1502" ca="1">INDIRECT("D!R"&amp;O1502&amp;"C9",FALSE)&amp;""</f>
        <v>{M}</v>
      </c>
      <c r="B1502" t="str" cm="1">
        <f t="array" aca="1" ref="B1502" ca="1">INDIRECT("D!R9C"&amp;P1502,FALSE)&amp;""</f>
        <v/>
      </c>
      <c r="C1502" t="str" cm="1">
        <f t="array" aca="1" ref="C1502" ca="1">INDIRECT("D!R"&amp;O1502&amp;"C10",FALSE)&amp;""</f>
        <v>{P}{T}{H}</v>
      </c>
      <c r="D1502" t="str" cm="1">
        <f t="array" aca="1" ref="D1502" ca="1">INDIRECT("D!R10C"&amp;P1502,FALSE)&amp;""</f>
        <v>{U}{O}</v>
      </c>
      <c r="E1502" t="str">
        <f t="shared" ca="1" si="138"/>
        <v>{M}{P}{T}{H}{U}{O}</v>
      </c>
      <c r="F1502" t="str">
        <f t="shared" ca="1" si="139"/>
        <v>{M}{P}{T}{H}{U}</v>
      </c>
      <c r="G1502" t="str">
        <f t="shared" ca="1" si="140"/>
        <v>{O}</v>
      </c>
      <c r="H1502" t="str" cm="1">
        <f t="array" aca="1" ref="H1502" ca="1">INDIRECT("D!R"&amp;O1502&amp;"C"&amp;P1502,FALSE)&amp;""</f>
        <v/>
      </c>
      <c r="I1502" t="str">
        <f t="shared" ca="1" si="141"/>
        <v>{M}{P}{T}{H}{U}[</v>
      </c>
      <c r="J1502" t="str">
        <f ca="1">IF(G1502="","|||||||||||||",VLOOKUP(G1502,K!$A$1:$M$53,6,FALSE)&amp;IF(VLOOKUP(G1502,K!$A$1:$M$53,2,FALSE)=1,H1502,"")&amp;VLOOKUP(G1502,K!$A$1:$M$53,7,FALSE))</f>
        <v>|||||||||||||</v>
      </c>
      <c r="K1502" t="str">
        <f ca="1">IF(G1502="","||||||||||||",VLOOKUP(G1502,K!$A$1:$M$53,8,FALSE)&amp;IF(VLOOKUP(G1502,K!$A$1:$M$53,2,FALSE)=2,H1502,"")&amp;VLOOKUP(G1502,K!$A$1:$M$53,9,FALSE))</f>
        <v>||||||||||||</v>
      </c>
      <c r="L1502" t="str">
        <f ca="1">IF(G1502="","||||||||||||",VLOOKUP(G1502,K!$A$1:$M$53,10,FALSE)&amp;IF(VLOOKUP(G1502,K!$A$1:$M$53,2,FALSE)=3,H1502,"")&amp;VLOOKUP(G1502,K!$A$1:$M$53,11,FALSE))</f>
        <v>||||||||||||</v>
      </c>
      <c r="M1502" t="str">
        <f ca="1">IF(G1502="","|||||||||||",VLOOKUP(G1502,K!$A$1:$M$53,12,FALSE)&amp;IF(VLOOKUP(G1502,K!$A$1:$M$53,2,FALSE)=4,H1502,"")&amp;VLOOKUP(G1502,K!$A$1:$M$53,13,FALSE))</f>
        <v>|||||||||||</v>
      </c>
      <c r="N1502" t="s">
        <v>20</v>
      </c>
      <c r="O1502">
        <f t="shared" si="142"/>
        <v>72</v>
      </c>
      <c r="P1502">
        <f t="shared" si="143"/>
        <v>31</v>
      </c>
    </row>
    <row r="1503" spans="1:16" ht="13.5">
      <c r="A1503" t="str" cm="1">
        <f t="array" aca="1" ref="A1503" ca="1">INDIRECT("D!R"&amp;O1503&amp;"C9",FALSE)&amp;""</f>
        <v>{M}</v>
      </c>
      <c r="B1503" t="str" cm="1">
        <f t="array" aca="1" ref="B1503" ca="1">INDIRECT("D!R9C"&amp;P1503,FALSE)&amp;""</f>
        <v/>
      </c>
      <c r="C1503" t="str" cm="1">
        <f t="array" aca="1" ref="C1503" ca="1">INDIRECT("D!R"&amp;O1503&amp;"C10",FALSE)&amp;""</f>
        <v>{T}{K}</v>
      </c>
      <c r="D1503" t="str" cm="1">
        <f t="array" aca="1" ref="D1503" ca="1">INDIRECT("D!R10C"&amp;P1503,FALSE)&amp;""</f>
        <v>{U}{O}</v>
      </c>
      <c r="E1503" t="str">
        <f t="shared" ca="1" si="138"/>
        <v>{M}{T}{K}{U}{O}</v>
      </c>
      <c r="F1503" t="str">
        <f t="shared" ca="1" si="139"/>
        <v>{M}{T}{K}{U}</v>
      </c>
      <c r="G1503" t="str">
        <f t="shared" ca="1" si="140"/>
        <v>{O}</v>
      </c>
      <c r="H1503" t="str" cm="1">
        <f t="array" aca="1" ref="H1503" ca="1">INDIRECT("D!R"&amp;O1503&amp;"C"&amp;P1503,FALSE)&amp;""</f>
        <v/>
      </c>
      <c r="I1503" t="str">
        <f t="shared" ca="1" si="141"/>
        <v>{M}{T}{K}{U}[</v>
      </c>
      <c r="J1503" t="str">
        <f ca="1">IF(G1503="","|||||||||||||",VLOOKUP(G1503,K!$A$1:$M$53,6,FALSE)&amp;IF(VLOOKUP(G1503,K!$A$1:$M$53,2,FALSE)=1,H1503,"")&amp;VLOOKUP(G1503,K!$A$1:$M$53,7,FALSE))</f>
        <v>|||||||||||||</v>
      </c>
      <c r="K1503" t="str">
        <f ca="1">IF(G1503="","||||||||||||",VLOOKUP(G1503,K!$A$1:$M$53,8,FALSE)&amp;IF(VLOOKUP(G1503,K!$A$1:$M$53,2,FALSE)=2,H1503,"")&amp;VLOOKUP(G1503,K!$A$1:$M$53,9,FALSE))</f>
        <v>||||||||||||</v>
      </c>
      <c r="L1503" t="str">
        <f ca="1">IF(G1503="","||||||||||||",VLOOKUP(G1503,K!$A$1:$M$53,10,FALSE)&amp;IF(VLOOKUP(G1503,K!$A$1:$M$53,2,FALSE)=3,H1503,"")&amp;VLOOKUP(G1503,K!$A$1:$M$53,11,FALSE))</f>
        <v>||||||||||||</v>
      </c>
      <c r="M1503" t="str">
        <f ca="1">IF(G1503="","|||||||||||",VLOOKUP(G1503,K!$A$1:$M$53,12,FALSE)&amp;IF(VLOOKUP(G1503,K!$A$1:$M$53,2,FALSE)=4,H1503,"")&amp;VLOOKUP(G1503,K!$A$1:$M$53,13,FALSE))</f>
        <v>|||||||||||</v>
      </c>
      <c r="N1503" t="s">
        <v>20</v>
      </c>
      <c r="O1503">
        <f t="shared" si="142"/>
        <v>73</v>
      </c>
      <c r="P1503">
        <f t="shared" si="143"/>
        <v>31</v>
      </c>
    </row>
    <row r="1504" spans="1:16" ht="13.5">
      <c r="A1504" t="str" cm="1">
        <f t="array" aca="1" ref="A1504" ca="1">INDIRECT("D!R"&amp;O1504&amp;"C9",FALSE)&amp;""</f>
        <v>{M}</v>
      </c>
      <c r="B1504" t="str" cm="1">
        <f t="array" aca="1" ref="B1504" ca="1">INDIRECT("D!R9C"&amp;P1504,FALSE)&amp;""</f>
        <v/>
      </c>
      <c r="C1504" t="str" cm="1">
        <f t="array" aca="1" ref="C1504" ca="1">INDIRECT("D!R"&amp;O1504&amp;"C10",FALSE)&amp;""</f>
        <v>{H}{K}</v>
      </c>
      <c r="D1504" t="str" cm="1">
        <f t="array" aca="1" ref="D1504" ca="1">INDIRECT("D!R10C"&amp;P1504,FALSE)&amp;""</f>
        <v>{U}{O}</v>
      </c>
      <c r="E1504" t="str">
        <f t="shared" ca="1" si="138"/>
        <v>{M}{H}{K}{U}{O}</v>
      </c>
      <c r="F1504" t="str">
        <f t="shared" ca="1" si="139"/>
        <v>{M}{H}{K}{U}</v>
      </c>
      <c r="G1504" t="str">
        <f t="shared" ca="1" si="140"/>
        <v>{O}</v>
      </c>
      <c r="H1504" t="str" cm="1">
        <f t="array" aca="1" ref="H1504" ca="1">INDIRECT("D!R"&amp;O1504&amp;"C"&amp;P1504,FALSE)&amp;""</f>
        <v/>
      </c>
      <c r="I1504" t="str">
        <f t="shared" ca="1" si="141"/>
        <v>{M}{H}{K}{U}[</v>
      </c>
      <c r="J1504" t="str">
        <f ca="1">IF(G1504="","|||||||||||||",VLOOKUP(G1504,K!$A$1:$M$53,6,FALSE)&amp;IF(VLOOKUP(G1504,K!$A$1:$M$53,2,FALSE)=1,H1504,"")&amp;VLOOKUP(G1504,K!$A$1:$M$53,7,FALSE))</f>
        <v>|||||||||||||</v>
      </c>
      <c r="K1504" t="str">
        <f ca="1">IF(G1504="","||||||||||||",VLOOKUP(G1504,K!$A$1:$M$53,8,FALSE)&amp;IF(VLOOKUP(G1504,K!$A$1:$M$53,2,FALSE)=2,H1504,"")&amp;VLOOKUP(G1504,K!$A$1:$M$53,9,FALSE))</f>
        <v>||||||||||||</v>
      </c>
      <c r="L1504" t="str">
        <f ca="1">IF(G1504="","||||||||||||",VLOOKUP(G1504,K!$A$1:$M$53,10,FALSE)&amp;IF(VLOOKUP(G1504,K!$A$1:$M$53,2,FALSE)=3,H1504,"")&amp;VLOOKUP(G1504,K!$A$1:$M$53,11,FALSE))</f>
        <v>||||||||||||</v>
      </c>
      <c r="M1504" t="str">
        <f ca="1">IF(G1504="","|||||||||||",VLOOKUP(G1504,K!$A$1:$M$53,12,FALSE)&amp;IF(VLOOKUP(G1504,K!$A$1:$M$53,2,FALSE)=4,H1504,"")&amp;VLOOKUP(G1504,K!$A$1:$M$53,13,FALSE))</f>
        <v>|||||||||||</v>
      </c>
      <c r="N1504" t="s">
        <v>20</v>
      </c>
      <c r="O1504">
        <f t="shared" si="142"/>
        <v>74</v>
      </c>
      <c r="P1504">
        <f t="shared" si="143"/>
        <v>31</v>
      </c>
    </row>
    <row r="1505" spans="1:16" ht="13.5">
      <c r="A1505" t="str" cm="1">
        <f t="array" aca="1" ref="A1505" ca="1">INDIRECT("D!R"&amp;O1505&amp;"C9",FALSE)&amp;""</f>
        <v>{M}</v>
      </c>
      <c r="B1505" t="str" cm="1">
        <f t="array" aca="1" ref="B1505" ca="1">INDIRECT("D!R9C"&amp;P1505,FALSE)&amp;""</f>
        <v/>
      </c>
      <c r="C1505" t="str" cm="1">
        <f t="array" aca="1" ref="C1505" ca="1">INDIRECT("D!R"&amp;O1505&amp;"C10",FALSE)&amp;""</f>
        <v>{H}{S}</v>
      </c>
      <c r="D1505" t="str" cm="1">
        <f t="array" aca="1" ref="D1505" ca="1">INDIRECT("D!R10C"&amp;P1505,FALSE)&amp;""</f>
        <v>{U}{O}</v>
      </c>
      <c r="E1505" t="str">
        <f t="shared" ca="1" si="138"/>
        <v>{M}{H}{S}{U}{O}</v>
      </c>
      <c r="F1505" t="str">
        <f t="shared" ca="1" si="139"/>
        <v>{M}{H}{S}{U}</v>
      </c>
      <c r="G1505" t="str">
        <f t="shared" ca="1" si="140"/>
        <v>{O}</v>
      </c>
      <c r="H1505" t="str" cm="1">
        <f t="array" aca="1" ref="H1505" ca="1">INDIRECT("D!R"&amp;O1505&amp;"C"&amp;P1505,FALSE)&amp;""</f>
        <v/>
      </c>
      <c r="I1505" t="str">
        <f t="shared" ca="1" si="141"/>
        <v>{M}{H}{S}{U}[</v>
      </c>
      <c r="J1505" t="str">
        <f ca="1">IF(G1505="","|||||||||||||",VLOOKUP(G1505,K!$A$1:$M$53,6,FALSE)&amp;IF(VLOOKUP(G1505,K!$A$1:$M$53,2,FALSE)=1,H1505,"")&amp;VLOOKUP(G1505,K!$A$1:$M$53,7,FALSE))</f>
        <v>|||||||||||||</v>
      </c>
      <c r="K1505" t="str">
        <f ca="1">IF(G1505="","||||||||||||",VLOOKUP(G1505,K!$A$1:$M$53,8,FALSE)&amp;IF(VLOOKUP(G1505,K!$A$1:$M$53,2,FALSE)=2,H1505,"")&amp;VLOOKUP(G1505,K!$A$1:$M$53,9,FALSE))</f>
        <v>||||||||||||</v>
      </c>
      <c r="L1505" t="str">
        <f ca="1">IF(G1505="","||||||||||||",VLOOKUP(G1505,K!$A$1:$M$53,10,FALSE)&amp;IF(VLOOKUP(G1505,K!$A$1:$M$53,2,FALSE)=3,H1505,"")&amp;VLOOKUP(G1505,K!$A$1:$M$53,11,FALSE))</f>
        <v>||||||||||||</v>
      </c>
      <c r="M1505" t="str">
        <f ca="1">IF(G1505="","|||||||||||",VLOOKUP(G1505,K!$A$1:$M$53,12,FALSE)&amp;IF(VLOOKUP(G1505,K!$A$1:$M$53,2,FALSE)=4,H1505,"")&amp;VLOOKUP(G1505,K!$A$1:$M$53,13,FALSE))</f>
        <v>|||||||||||</v>
      </c>
      <c r="N1505" t="s">
        <v>20</v>
      </c>
      <c r="O1505">
        <f t="shared" si="142"/>
        <v>75</v>
      </c>
      <c r="P1505">
        <f t="shared" si="143"/>
        <v>31</v>
      </c>
    </row>
    <row r="1506" spans="1:16" ht="13.5">
      <c r="A1506" t="str" cm="1">
        <f t="array" aca="1" ref="A1506" ca="1">INDIRECT("D!R"&amp;O1506&amp;"C9",FALSE)&amp;""</f>
        <v>{M}</v>
      </c>
      <c r="B1506" t="str" cm="1">
        <f t="array" aca="1" ref="B1506" ca="1">INDIRECT("D!R9C"&amp;P1506,FALSE)&amp;""</f>
        <v/>
      </c>
      <c r="C1506" t="str" cm="1">
        <f t="array" aca="1" ref="C1506" ca="1">INDIRECT("D!R"&amp;O1506&amp;"C10",FALSE)&amp;""</f>
        <v>{T}{S}</v>
      </c>
      <c r="D1506" t="str" cm="1">
        <f t="array" aca="1" ref="D1506" ca="1">INDIRECT("D!R10C"&amp;P1506,FALSE)&amp;""</f>
        <v>{U}{O}</v>
      </c>
      <c r="E1506" t="str">
        <f t="shared" ca="1" si="138"/>
        <v>{M}{T}{S}{U}{O}</v>
      </c>
      <c r="F1506" t="str">
        <f t="shared" ca="1" si="139"/>
        <v>{M}{T}{S}{U}</v>
      </c>
      <c r="G1506" t="str">
        <f t="shared" ca="1" si="140"/>
        <v>{O}</v>
      </c>
      <c r="H1506" t="str" cm="1">
        <f t="array" aca="1" ref="H1506" ca="1">INDIRECT("D!R"&amp;O1506&amp;"C"&amp;P1506,FALSE)&amp;""</f>
        <v/>
      </c>
      <c r="I1506" t="str">
        <f t="shared" ca="1" si="141"/>
        <v>{M}{T}{S}{U}[</v>
      </c>
      <c r="J1506" t="str">
        <f ca="1">IF(G1506="","|||||||||||||",VLOOKUP(G1506,K!$A$1:$M$53,6,FALSE)&amp;IF(VLOOKUP(G1506,K!$A$1:$M$53,2,FALSE)=1,H1506,"")&amp;VLOOKUP(G1506,K!$A$1:$M$53,7,FALSE))</f>
        <v>|||||||||||||</v>
      </c>
      <c r="K1506" t="str">
        <f ca="1">IF(G1506="","||||||||||||",VLOOKUP(G1506,K!$A$1:$M$53,8,FALSE)&amp;IF(VLOOKUP(G1506,K!$A$1:$M$53,2,FALSE)=2,H1506,"")&amp;VLOOKUP(G1506,K!$A$1:$M$53,9,FALSE))</f>
        <v>||||||||||||</v>
      </c>
      <c r="L1506" t="str">
        <f ca="1">IF(G1506="","||||||||||||",VLOOKUP(G1506,K!$A$1:$M$53,10,FALSE)&amp;IF(VLOOKUP(G1506,K!$A$1:$M$53,2,FALSE)=3,H1506,"")&amp;VLOOKUP(G1506,K!$A$1:$M$53,11,FALSE))</f>
        <v>||||||||||||</v>
      </c>
      <c r="M1506" t="str">
        <f ca="1">IF(G1506="","|||||||||||",VLOOKUP(G1506,K!$A$1:$M$53,12,FALSE)&amp;IF(VLOOKUP(G1506,K!$A$1:$M$53,2,FALSE)=4,H1506,"")&amp;VLOOKUP(G1506,K!$A$1:$M$53,13,FALSE))</f>
        <v>|||||||||||</v>
      </c>
      <c r="N1506" t="s">
        <v>20</v>
      </c>
      <c r="O1506">
        <f t="shared" si="142"/>
        <v>76</v>
      </c>
      <c r="P1506">
        <f t="shared" si="143"/>
        <v>31</v>
      </c>
    </row>
    <row r="1507" spans="1:16" ht="13.5">
      <c r="A1507" t="str" cm="1">
        <f t="array" aca="1" ref="A1507" ca="1">INDIRECT("D!R"&amp;O1507&amp;"C9",FALSE)&amp;""</f>
        <v>{M}</v>
      </c>
      <c r="B1507" t="str" cm="1">
        <f t="array" aca="1" ref="B1507" ca="1">INDIRECT("D!R9C"&amp;P1507,FALSE)&amp;""</f>
        <v/>
      </c>
      <c r="C1507" t="str" cm="1">
        <f t="array" aca="1" ref="C1507" ca="1">INDIRECT("D!R"&amp;O1507&amp;"C10",FALSE)&amp;""</f>
        <v>{T}{H}</v>
      </c>
      <c r="D1507" t="str" cm="1">
        <f t="array" aca="1" ref="D1507" ca="1">INDIRECT("D!R10C"&amp;P1507,FALSE)&amp;""</f>
        <v>{U}{O}</v>
      </c>
      <c r="E1507" t="str">
        <f t="shared" ca="1" si="138"/>
        <v>{M}{T}{H}{U}{O}</v>
      </c>
      <c r="F1507" t="str">
        <f t="shared" ca="1" si="139"/>
        <v>{M}{T}{H}{U}</v>
      </c>
      <c r="G1507" t="str">
        <f t="shared" ca="1" si="140"/>
        <v>{O}</v>
      </c>
      <c r="H1507" t="str" cm="1">
        <f t="array" aca="1" ref="H1507" ca="1">INDIRECT("D!R"&amp;O1507&amp;"C"&amp;P1507,FALSE)&amp;""</f>
        <v/>
      </c>
      <c r="I1507" t="str">
        <f t="shared" ca="1" si="141"/>
        <v>{M}{T}{H}{U}[</v>
      </c>
      <c r="J1507" t="str">
        <f ca="1">IF(G1507="","|||||||||||||",VLOOKUP(G1507,K!$A$1:$M$53,6,FALSE)&amp;IF(VLOOKUP(G1507,K!$A$1:$M$53,2,FALSE)=1,H1507,"")&amp;VLOOKUP(G1507,K!$A$1:$M$53,7,FALSE))</f>
        <v>|||||||||||||</v>
      </c>
      <c r="K1507" t="str">
        <f ca="1">IF(G1507="","||||||||||||",VLOOKUP(G1507,K!$A$1:$M$53,8,FALSE)&amp;IF(VLOOKUP(G1507,K!$A$1:$M$53,2,FALSE)=2,H1507,"")&amp;VLOOKUP(G1507,K!$A$1:$M$53,9,FALSE))</f>
        <v>||||||||||||</v>
      </c>
      <c r="L1507" t="str">
        <f ca="1">IF(G1507="","||||||||||||",VLOOKUP(G1507,K!$A$1:$M$53,10,FALSE)&amp;IF(VLOOKUP(G1507,K!$A$1:$M$53,2,FALSE)=3,H1507,"")&amp;VLOOKUP(G1507,K!$A$1:$M$53,11,FALSE))</f>
        <v>||||||||||||</v>
      </c>
      <c r="M1507" t="str">
        <f ca="1">IF(G1507="","|||||||||||",VLOOKUP(G1507,K!$A$1:$M$53,12,FALSE)&amp;IF(VLOOKUP(G1507,K!$A$1:$M$53,2,FALSE)=4,H1507,"")&amp;VLOOKUP(G1507,K!$A$1:$M$53,13,FALSE))</f>
        <v>|||||||||||</v>
      </c>
      <c r="N1507" t="s">
        <v>20</v>
      </c>
      <c r="O1507">
        <f t="shared" si="142"/>
        <v>77</v>
      </c>
      <c r="P1507">
        <f t="shared" si="143"/>
        <v>31</v>
      </c>
    </row>
    <row r="1508" spans="1:16" ht="13.5">
      <c r="A1508" t="str" cm="1">
        <f t="array" aca="1" ref="A1508" ca="1">INDIRECT("D!R"&amp;O1508&amp;"C9",FALSE)&amp;""</f>
        <v>{M}</v>
      </c>
      <c r="B1508" t="str" cm="1">
        <f t="array" aca="1" ref="B1508" ca="1">INDIRECT("D!R9C"&amp;P1508,FALSE)&amp;""</f>
        <v/>
      </c>
      <c r="C1508" t="str" cm="1">
        <f t="array" aca="1" ref="C1508" ca="1">INDIRECT("D!R"&amp;O1508&amp;"C10",FALSE)&amp;""</f>
        <v>{P}{T}{K}</v>
      </c>
      <c r="D1508" t="str" cm="1">
        <f t="array" aca="1" ref="D1508" ca="1">INDIRECT("D!R10C"&amp;P1508,FALSE)&amp;""</f>
        <v>{U}{O}</v>
      </c>
      <c r="E1508" t="str">
        <f t="shared" ca="1" si="138"/>
        <v>{M}{P}{T}{K}{U}{O}</v>
      </c>
      <c r="F1508" t="str">
        <f t="shared" ca="1" si="139"/>
        <v>{M}{P}{T}{K}{U}</v>
      </c>
      <c r="G1508" t="str">
        <f t="shared" ca="1" si="140"/>
        <v>{O}</v>
      </c>
      <c r="H1508" t="str" cm="1">
        <f t="array" aca="1" ref="H1508" ca="1">INDIRECT("D!R"&amp;O1508&amp;"C"&amp;P1508,FALSE)&amp;""</f>
        <v/>
      </c>
      <c r="I1508" t="str">
        <f t="shared" ca="1" si="141"/>
        <v>{M}{P}{T}{K}{U}[</v>
      </c>
      <c r="J1508" t="str">
        <f ca="1">IF(G1508="","|||||||||||||",VLOOKUP(G1508,K!$A$1:$M$53,6,FALSE)&amp;IF(VLOOKUP(G1508,K!$A$1:$M$53,2,FALSE)=1,H1508,"")&amp;VLOOKUP(G1508,K!$A$1:$M$53,7,FALSE))</f>
        <v>|||||||||||||</v>
      </c>
      <c r="K1508" t="str">
        <f ca="1">IF(G1508="","||||||||||||",VLOOKUP(G1508,K!$A$1:$M$53,8,FALSE)&amp;IF(VLOOKUP(G1508,K!$A$1:$M$53,2,FALSE)=2,H1508,"")&amp;VLOOKUP(G1508,K!$A$1:$M$53,9,FALSE))</f>
        <v>||||||||||||</v>
      </c>
      <c r="L1508" t="str">
        <f ca="1">IF(G1508="","||||||||||||",VLOOKUP(G1508,K!$A$1:$M$53,10,FALSE)&amp;IF(VLOOKUP(G1508,K!$A$1:$M$53,2,FALSE)=3,H1508,"")&amp;VLOOKUP(G1508,K!$A$1:$M$53,11,FALSE))</f>
        <v>||||||||||||</v>
      </c>
      <c r="M1508" t="str">
        <f ca="1">IF(G1508="","|||||||||||",VLOOKUP(G1508,K!$A$1:$M$53,12,FALSE)&amp;IF(VLOOKUP(G1508,K!$A$1:$M$53,2,FALSE)=4,H1508,"")&amp;VLOOKUP(G1508,K!$A$1:$M$53,13,FALSE))</f>
        <v>|||||||||||</v>
      </c>
      <c r="N1508" t="s">
        <v>20</v>
      </c>
      <c r="O1508">
        <f t="shared" si="142"/>
        <v>78</v>
      </c>
      <c r="P1508">
        <f t="shared" si="143"/>
        <v>31</v>
      </c>
    </row>
    <row r="1509" spans="1:16" ht="13.5">
      <c r="A1509" t="str" cm="1">
        <f t="array" aca="1" ref="A1509" ca="1">INDIRECT("D!R"&amp;O1509&amp;"C9",FALSE)&amp;""</f>
        <v>{M}</v>
      </c>
      <c r="B1509" t="str" cm="1">
        <f t="array" aca="1" ref="B1509" ca="1">INDIRECT("D!R9C"&amp;P1509,FALSE)&amp;""</f>
        <v/>
      </c>
      <c r="C1509" t="str" cm="1">
        <f t="array" aca="1" ref="C1509" ca="1">INDIRECT("D!R"&amp;O1509&amp;"C10",FALSE)&amp;""</f>
        <v>{P}{T}{H}{K}</v>
      </c>
      <c r="D1509" t="str" cm="1">
        <f t="array" aca="1" ref="D1509" ca="1">INDIRECT("D!R10C"&amp;P1509,FALSE)&amp;""</f>
        <v>{U}{O}</v>
      </c>
      <c r="E1509" t="str">
        <f t="shared" ca="1" si="138"/>
        <v>{M}{P}{T}{H}{K}{U}{O}</v>
      </c>
      <c r="F1509" t="str">
        <f t="shared" ca="1" si="139"/>
        <v>{M}{P}{T}{H}{K}{U}</v>
      </c>
      <c r="G1509" t="str">
        <f t="shared" ca="1" si="140"/>
        <v>{O}</v>
      </c>
      <c r="H1509" t="str" cm="1">
        <f t="array" aca="1" ref="H1509" ca="1">INDIRECT("D!R"&amp;O1509&amp;"C"&amp;P1509,FALSE)&amp;""</f>
        <v/>
      </c>
      <c r="I1509" t="str">
        <f t="shared" ca="1" si="141"/>
        <v>{M}{P}{T}{H}{K}{U}[</v>
      </c>
      <c r="J1509" t="str">
        <f ca="1">IF(G1509="","|||||||||||||",VLOOKUP(G1509,K!$A$1:$M$53,6,FALSE)&amp;IF(VLOOKUP(G1509,K!$A$1:$M$53,2,FALSE)=1,H1509,"")&amp;VLOOKUP(G1509,K!$A$1:$M$53,7,FALSE))</f>
        <v>|||||||||||||</v>
      </c>
      <c r="K1509" t="str">
        <f ca="1">IF(G1509="","||||||||||||",VLOOKUP(G1509,K!$A$1:$M$53,8,FALSE)&amp;IF(VLOOKUP(G1509,K!$A$1:$M$53,2,FALSE)=2,H1509,"")&amp;VLOOKUP(G1509,K!$A$1:$M$53,9,FALSE))</f>
        <v>||||||||||||</v>
      </c>
      <c r="L1509" t="str">
        <f ca="1">IF(G1509="","||||||||||||",VLOOKUP(G1509,K!$A$1:$M$53,10,FALSE)&amp;IF(VLOOKUP(G1509,K!$A$1:$M$53,2,FALSE)=3,H1509,"")&amp;VLOOKUP(G1509,K!$A$1:$M$53,11,FALSE))</f>
        <v>||||||||||||</v>
      </c>
      <c r="M1509" t="str">
        <f ca="1">IF(G1509="","|||||||||||",VLOOKUP(G1509,K!$A$1:$M$53,12,FALSE)&amp;IF(VLOOKUP(G1509,K!$A$1:$M$53,2,FALSE)=4,H1509,"")&amp;VLOOKUP(G1509,K!$A$1:$M$53,13,FALSE))</f>
        <v>|||||||||||</v>
      </c>
      <c r="N1509" t="s">
        <v>20</v>
      </c>
      <c r="O1509">
        <f t="shared" si="142"/>
        <v>79</v>
      </c>
      <c r="P1509">
        <f t="shared" si="143"/>
        <v>31</v>
      </c>
    </row>
    <row r="1510" spans="1:16" ht="13.5">
      <c r="A1510" t="str" cm="1">
        <f t="array" aca="1" ref="A1510" ca="1">INDIRECT("D!R"&amp;O1510&amp;"C9",FALSE)&amp;""</f>
        <v>{M}</v>
      </c>
      <c r="B1510" t="str" cm="1">
        <f t="array" aca="1" ref="B1510" ca="1">INDIRECT("D!R9C"&amp;P1510,FALSE)&amp;""</f>
        <v/>
      </c>
      <c r="C1510" t="str" cm="1">
        <f t="array" aca="1" ref="C1510" ca="1">INDIRECT("D!R"&amp;O1510&amp;"C10",FALSE)&amp;""</f>
        <v>{P}{T}{H}{S}</v>
      </c>
      <c r="D1510" t="str" cm="1">
        <f t="array" aca="1" ref="D1510" ca="1">INDIRECT("D!R10C"&amp;P1510,FALSE)&amp;""</f>
        <v>{U}{O}</v>
      </c>
      <c r="E1510" t="str">
        <f t="shared" ca="1" si="138"/>
        <v>{M}{P}{T}{H}{S}{U}{O}</v>
      </c>
      <c r="F1510" t="str">
        <f t="shared" ca="1" si="139"/>
        <v>{M}{P}{T}{H}{S}{U}</v>
      </c>
      <c r="G1510" t="str">
        <f t="shared" ca="1" si="140"/>
        <v>{O}</v>
      </c>
      <c r="H1510" t="str" cm="1">
        <f t="array" aca="1" ref="H1510" ca="1">INDIRECT("D!R"&amp;O1510&amp;"C"&amp;P1510,FALSE)&amp;""</f>
        <v/>
      </c>
      <c r="I1510" t="str">
        <f t="shared" ca="1" si="141"/>
        <v>{M}{P}{T}{H}{S}{U}[</v>
      </c>
      <c r="J1510" t="str">
        <f ca="1">IF(G1510="","|||||||||||||",VLOOKUP(G1510,K!$A$1:$M$53,6,FALSE)&amp;IF(VLOOKUP(G1510,K!$A$1:$M$53,2,FALSE)=1,H1510,"")&amp;VLOOKUP(G1510,K!$A$1:$M$53,7,FALSE))</f>
        <v>|||||||||||||</v>
      </c>
      <c r="K1510" t="str">
        <f ca="1">IF(G1510="","||||||||||||",VLOOKUP(G1510,K!$A$1:$M$53,8,FALSE)&amp;IF(VLOOKUP(G1510,K!$A$1:$M$53,2,FALSE)=2,H1510,"")&amp;VLOOKUP(G1510,K!$A$1:$M$53,9,FALSE))</f>
        <v>||||||||||||</v>
      </c>
      <c r="L1510" t="str">
        <f ca="1">IF(G1510="","||||||||||||",VLOOKUP(G1510,K!$A$1:$M$53,10,FALSE)&amp;IF(VLOOKUP(G1510,K!$A$1:$M$53,2,FALSE)=3,H1510,"")&amp;VLOOKUP(G1510,K!$A$1:$M$53,11,FALSE))</f>
        <v>||||||||||||</v>
      </c>
      <c r="M1510" t="str">
        <f ca="1">IF(G1510="","|||||||||||",VLOOKUP(G1510,K!$A$1:$M$53,12,FALSE)&amp;IF(VLOOKUP(G1510,K!$A$1:$M$53,2,FALSE)=4,H1510,"")&amp;VLOOKUP(G1510,K!$A$1:$M$53,13,FALSE))</f>
        <v>|||||||||||</v>
      </c>
      <c r="N1510" t="s">
        <v>20</v>
      </c>
      <c r="O1510">
        <f t="shared" si="142"/>
        <v>80</v>
      </c>
      <c r="P1510">
        <f t="shared" si="143"/>
        <v>31</v>
      </c>
    </row>
    <row r="1511" spans="1:16" ht="13.5">
      <c r="A1511" t="str" cm="1">
        <f t="array" aca="1" ref="A1511" ca="1">INDIRECT("D!R"&amp;O1511&amp;"C9",FALSE)&amp;""</f>
        <v>{M}</v>
      </c>
      <c r="B1511" t="str" cm="1">
        <f t="array" aca="1" ref="B1511" ca="1">INDIRECT("D!R9C"&amp;P1511,FALSE)&amp;""</f>
        <v/>
      </c>
      <c r="C1511" t="str" cm="1">
        <f t="array" aca="1" ref="C1511" ca="1">INDIRECT("D!R"&amp;O1511&amp;"C10",FALSE)&amp;""</f>
        <v>{P}{H}{K}</v>
      </c>
      <c r="D1511" t="str" cm="1">
        <f t="array" aca="1" ref="D1511" ca="1">INDIRECT("D!R10C"&amp;P1511,FALSE)&amp;""</f>
        <v>{U}{O}</v>
      </c>
      <c r="E1511" t="str">
        <f t="shared" ca="1" si="138"/>
        <v>{M}{P}{H}{K}{U}{O}</v>
      </c>
      <c r="F1511" t="str">
        <f t="shared" ca="1" si="139"/>
        <v>{M}{P}{H}{K}{U}</v>
      </c>
      <c r="G1511" t="str">
        <f t="shared" ca="1" si="140"/>
        <v>{O}</v>
      </c>
      <c r="H1511" t="str" cm="1">
        <f t="array" aca="1" ref="H1511" ca="1">INDIRECT("D!R"&amp;O1511&amp;"C"&amp;P1511,FALSE)&amp;""</f>
        <v/>
      </c>
      <c r="I1511" t="str">
        <f t="shared" ca="1" si="141"/>
        <v>{M}{P}{H}{K}{U}[</v>
      </c>
      <c r="J1511" t="str">
        <f ca="1">IF(G1511="","|||||||||||||",VLOOKUP(G1511,K!$A$1:$M$53,6,FALSE)&amp;IF(VLOOKUP(G1511,K!$A$1:$M$53,2,FALSE)=1,H1511,"")&amp;VLOOKUP(G1511,K!$A$1:$M$53,7,FALSE))</f>
        <v>|||||||||||||</v>
      </c>
      <c r="K1511" t="str">
        <f ca="1">IF(G1511="","||||||||||||",VLOOKUP(G1511,K!$A$1:$M$53,8,FALSE)&amp;IF(VLOOKUP(G1511,K!$A$1:$M$53,2,FALSE)=2,H1511,"")&amp;VLOOKUP(G1511,K!$A$1:$M$53,9,FALSE))</f>
        <v>||||||||||||</v>
      </c>
      <c r="L1511" t="str">
        <f ca="1">IF(G1511="","||||||||||||",VLOOKUP(G1511,K!$A$1:$M$53,10,FALSE)&amp;IF(VLOOKUP(G1511,K!$A$1:$M$53,2,FALSE)=3,H1511,"")&amp;VLOOKUP(G1511,K!$A$1:$M$53,11,FALSE))</f>
        <v>||||||||||||</v>
      </c>
      <c r="M1511" t="str">
        <f ca="1">IF(G1511="","|||||||||||",VLOOKUP(G1511,K!$A$1:$M$53,12,FALSE)&amp;IF(VLOOKUP(G1511,K!$A$1:$M$53,2,FALSE)=4,H1511,"")&amp;VLOOKUP(G1511,K!$A$1:$M$53,13,FALSE))</f>
        <v>|||||||||||</v>
      </c>
      <c r="N1511" t="s">
        <v>20</v>
      </c>
      <c r="O1511">
        <f t="shared" si="142"/>
        <v>81</v>
      </c>
      <c r="P1511">
        <f t="shared" si="143"/>
        <v>31</v>
      </c>
    </row>
    <row r="1512" spans="1:16" ht="13.5">
      <c r="A1512" t="str" cm="1">
        <f t="array" aca="1" ref="A1512" ca="1">INDIRECT("D!R"&amp;O1512&amp;"C9",FALSE)&amp;""</f>
        <v>{M}</v>
      </c>
      <c r="B1512" t="str" cm="1">
        <f t="array" aca="1" ref="B1512" ca="1">INDIRECT("D!R9C"&amp;P1512,FALSE)&amp;""</f>
        <v/>
      </c>
      <c r="C1512" t="str" cm="1">
        <f t="array" aca="1" ref="C1512" ca="1">INDIRECT("D!R"&amp;O1512&amp;"C10",FALSE)&amp;""</f>
        <v>{P}{H}{S}</v>
      </c>
      <c r="D1512" t="str" cm="1">
        <f t="array" aca="1" ref="D1512" ca="1">INDIRECT("D!R10C"&amp;P1512,FALSE)&amp;""</f>
        <v>{U}{O}</v>
      </c>
      <c r="E1512" t="str">
        <f t="shared" ca="1" si="138"/>
        <v>{M}{P}{H}{S}{U}{O}</v>
      </c>
      <c r="F1512" t="str">
        <f t="shared" ca="1" si="139"/>
        <v>{M}{P}{H}{S}{U}</v>
      </c>
      <c r="G1512" t="str">
        <f t="shared" ca="1" si="140"/>
        <v>{O}</v>
      </c>
      <c r="H1512" t="str" cm="1">
        <f t="array" aca="1" ref="H1512" ca="1">INDIRECT("D!R"&amp;O1512&amp;"C"&amp;P1512,FALSE)&amp;""</f>
        <v/>
      </c>
      <c r="I1512" t="str">
        <f t="shared" ca="1" si="141"/>
        <v>{M}{P}{H}{S}{U}[</v>
      </c>
      <c r="J1512" t="str">
        <f ca="1">IF(G1512="","|||||||||||||",VLOOKUP(G1512,K!$A$1:$M$53,6,FALSE)&amp;IF(VLOOKUP(G1512,K!$A$1:$M$53,2,FALSE)=1,H1512,"")&amp;VLOOKUP(G1512,K!$A$1:$M$53,7,FALSE))</f>
        <v>|||||||||||||</v>
      </c>
      <c r="K1512" t="str">
        <f ca="1">IF(G1512="","||||||||||||",VLOOKUP(G1512,K!$A$1:$M$53,8,FALSE)&amp;IF(VLOOKUP(G1512,K!$A$1:$M$53,2,FALSE)=2,H1512,"")&amp;VLOOKUP(G1512,K!$A$1:$M$53,9,FALSE))</f>
        <v>||||||||||||</v>
      </c>
      <c r="L1512" t="str">
        <f ca="1">IF(G1512="","||||||||||||",VLOOKUP(G1512,K!$A$1:$M$53,10,FALSE)&amp;IF(VLOOKUP(G1512,K!$A$1:$M$53,2,FALSE)=3,H1512,"")&amp;VLOOKUP(G1512,K!$A$1:$M$53,11,FALSE))</f>
        <v>||||||||||||</v>
      </c>
      <c r="M1512" t="str">
        <f ca="1">IF(G1512="","|||||||||||",VLOOKUP(G1512,K!$A$1:$M$53,12,FALSE)&amp;IF(VLOOKUP(G1512,K!$A$1:$M$53,2,FALSE)=4,H1512,"")&amp;VLOOKUP(G1512,K!$A$1:$M$53,13,FALSE))</f>
        <v>|||||||||||</v>
      </c>
      <c r="N1512" t="s">
        <v>20</v>
      </c>
      <c r="O1512">
        <f t="shared" si="142"/>
        <v>82</v>
      </c>
      <c r="P1512">
        <f t="shared" si="143"/>
        <v>31</v>
      </c>
    </row>
    <row r="1513" spans="1:16" ht="13.5">
      <c r="A1513" t="str" cm="1">
        <f t="array" aca="1" ref="A1513" ca="1">INDIRECT("D!R"&amp;O1513&amp;"C9",FALSE)&amp;""</f>
        <v/>
      </c>
      <c r="B1513" t="str" cm="1">
        <f t="array" aca="1" ref="B1513" ca="1">INDIRECT("D!R9C"&amp;P1513,FALSE)&amp;""</f>
        <v/>
      </c>
      <c r="C1513" t="str" cm="1">
        <f t="array" aca="1" ref="C1513" ca="1">INDIRECT("D!R"&amp;O1513&amp;"C10",FALSE)&amp;""</f>
        <v/>
      </c>
      <c r="D1513" t="str" cm="1">
        <f t="array" aca="1" ref="D1513" ca="1">INDIRECT("D!R10C"&amp;P1513,FALSE)&amp;""</f>
        <v>{A}{O}{I}</v>
      </c>
      <c r="E1513" t="str">
        <f t="shared" ca="1" si="138"/>
        <v>{A}{O}{I}</v>
      </c>
      <c r="F1513" t="str">
        <f t="shared" ca="1" si="139"/>
        <v>{A}{O}</v>
      </c>
      <c r="G1513" t="str">
        <f t="shared" ca="1" si="140"/>
        <v>{I}</v>
      </c>
      <c r="H1513" t="str" cm="1">
        <f t="array" aca="1" ref="H1513" ca="1">INDIRECT("D!R"&amp;O1513&amp;"C"&amp;P1513,FALSE)&amp;""</f>
        <v/>
      </c>
      <c r="I1513" t="str">
        <f t="shared" ca="1" si="141"/>
        <v>{A}{O}[</v>
      </c>
      <c r="J1513" t="str">
        <f ca="1">IF(G1513="","|||||||||||||",VLOOKUP(G1513,K!$A$1:$M$53,6,FALSE)&amp;IF(VLOOKUP(G1513,K!$A$1:$M$53,2,FALSE)=1,H1513,"")&amp;VLOOKUP(G1513,K!$A$1:$M$53,7,FALSE))</f>
        <v>|||||||||||||</v>
      </c>
      <c r="K1513" t="str">
        <f ca="1">IF(G1513="","||||||||||||",VLOOKUP(G1513,K!$A$1:$M$53,8,FALSE)&amp;IF(VLOOKUP(G1513,K!$A$1:$M$53,2,FALSE)=2,H1513,"")&amp;VLOOKUP(G1513,K!$A$1:$M$53,9,FALSE))</f>
        <v>||||||||||||</v>
      </c>
      <c r="L1513" t="str">
        <f ca="1">IF(G1513="","||||||||||||",VLOOKUP(G1513,K!$A$1:$M$53,10,FALSE)&amp;IF(VLOOKUP(G1513,K!$A$1:$M$53,2,FALSE)=3,H1513,"")&amp;VLOOKUP(G1513,K!$A$1:$M$53,11,FALSE))</f>
        <v>||||||||||||</v>
      </c>
      <c r="M1513" t="str">
        <f ca="1">IF(G1513="","|||||||||||",VLOOKUP(G1513,K!$A$1:$M$53,12,FALSE)&amp;IF(VLOOKUP(G1513,K!$A$1:$M$53,2,FALSE)=4,H1513,"")&amp;VLOOKUP(G1513,K!$A$1:$M$53,13,FALSE))</f>
        <v>|||||||||||</v>
      </c>
      <c r="N1513" t="s">
        <v>20</v>
      </c>
      <c r="O1513">
        <f t="shared" si="142"/>
        <v>11</v>
      </c>
      <c r="P1513">
        <f t="shared" si="143"/>
        <v>32</v>
      </c>
    </row>
    <row r="1514" spans="1:16" ht="13.5">
      <c r="A1514" t="str" cm="1">
        <f t="array" aca="1" ref="A1514" ca="1">INDIRECT("D!R"&amp;O1514&amp;"C9",FALSE)&amp;""</f>
        <v>{L}</v>
      </c>
      <c r="B1514" t="str" cm="1">
        <f t="array" aca="1" ref="B1514" ca="1">INDIRECT("D!R9C"&amp;P1514,FALSE)&amp;""</f>
        <v/>
      </c>
      <c r="C1514" t="str" cm="1">
        <f t="array" aca="1" ref="C1514" ca="1">INDIRECT("D!R"&amp;O1514&amp;"C10",FALSE)&amp;""</f>
        <v/>
      </c>
      <c r="D1514" t="str" cm="1">
        <f t="array" aca="1" ref="D1514" ca="1">INDIRECT("D!R10C"&amp;P1514,FALSE)&amp;""</f>
        <v>{A}{O}{I}</v>
      </c>
      <c r="E1514" t="str">
        <f t="shared" ca="1" si="138"/>
        <v>{L}{A}{O}{I}</v>
      </c>
      <c r="F1514" t="str">
        <f t="shared" ca="1" si="139"/>
        <v>{L}{A}{O}</v>
      </c>
      <c r="G1514" t="str">
        <f t="shared" ca="1" si="140"/>
        <v>{I}</v>
      </c>
      <c r="H1514" t="str" cm="1">
        <f t="array" aca="1" ref="H1514" ca="1">INDIRECT("D!R"&amp;O1514&amp;"C"&amp;P1514,FALSE)&amp;""</f>
        <v>しゃかい</v>
      </c>
      <c r="I1514" t="str">
        <f t="shared" ca="1" si="141"/>
        <v>{L}{A}{O}[</v>
      </c>
      <c r="J1514" t="str">
        <f ca="1">IF(G1514="","|||||||||||||",VLOOKUP(G1514,K!$A$1:$M$53,6,FALSE)&amp;IF(VLOOKUP(G1514,K!$A$1:$M$53,2,FALSE)=1,H1514,"")&amp;VLOOKUP(G1514,K!$A$1:$M$53,7,FALSE))</f>
        <v>|||||||||||||</v>
      </c>
      <c r="K1514" t="str">
        <f ca="1">IF(G1514="","||||||||||||",VLOOKUP(G1514,K!$A$1:$M$53,8,FALSE)&amp;IF(VLOOKUP(G1514,K!$A$1:$M$53,2,FALSE)=2,H1514,"")&amp;VLOOKUP(G1514,K!$A$1:$M$53,9,FALSE))</f>
        <v>||||||||||||</v>
      </c>
      <c r="L1514" t="str">
        <f ca="1">IF(G1514="","||||||||||||",VLOOKUP(G1514,K!$A$1:$M$53,10,FALSE)&amp;IF(VLOOKUP(G1514,K!$A$1:$M$53,2,FALSE)=3,H1514,"")&amp;VLOOKUP(G1514,K!$A$1:$M$53,11,FALSE))</f>
        <v>||||||||しゃかい||||</v>
      </c>
      <c r="M1514" t="str">
        <f ca="1">IF(G1514="","|||||||||||",VLOOKUP(G1514,K!$A$1:$M$53,12,FALSE)&amp;IF(VLOOKUP(G1514,K!$A$1:$M$53,2,FALSE)=4,H1514,"")&amp;VLOOKUP(G1514,K!$A$1:$M$53,13,FALSE))</f>
        <v>|||||||||||</v>
      </c>
      <c r="N1514" t="s">
        <v>20</v>
      </c>
      <c r="O1514">
        <f t="shared" si="142"/>
        <v>12</v>
      </c>
      <c r="P1514">
        <f t="shared" si="143"/>
        <v>32</v>
      </c>
    </row>
    <row r="1515" spans="1:16" ht="13.5">
      <c r="A1515" t="str" cm="1">
        <f t="array" aca="1" ref="A1515" ca="1">INDIRECT("D!R"&amp;O1515&amp;"C9",FALSE)&amp;""</f>
        <v/>
      </c>
      <c r="B1515" t="str" cm="1">
        <f t="array" aca="1" ref="B1515" ca="1">INDIRECT("D!R9C"&amp;P1515,FALSE)&amp;""</f>
        <v/>
      </c>
      <c r="C1515" t="str" cm="1">
        <f t="array" aca="1" ref="C1515" ca="1">INDIRECT("D!R"&amp;O1515&amp;"C10",FALSE)&amp;""</f>
        <v>{K}</v>
      </c>
      <c r="D1515" t="str" cm="1">
        <f t="array" aca="1" ref="D1515" ca="1">INDIRECT("D!R10C"&amp;P1515,FALSE)&amp;""</f>
        <v>{A}{O}{I}</v>
      </c>
      <c r="E1515" t="str">
        <f t="shared" ca="1" si="138"/>
        <v>{K}{A}{O}{I}</v>
      </c>
      <c r="F1515" t="str">
        <f t="shared" ca="1" si="139"/>
        <v>{K}{A}{O}</v>
      </c>
      <c r="G1515" t="str">
        <f t="shared" ca="1" si="140"/>
        <v>{I}</v>
      </c>
      <c r="H1515" t="str" cm="1">
        <f t="array" aca="1" ref="H1515" ca="1">INDIRECT("D!R"&amp;O1515&amp;"C"&amp;P1515,FALSE)&amp;""</f>
        <v>きゃ</v>
      </c>
      <c r="I1515" t="str">
        <f t="shared" ca="1" si="141"/>
        <v>{K}{A}{O}[</v>
      </c>
      <c r="J1515" t="str">
        <f ca="1">IF(G1515="","|||||||||||||",VLOOKUP(G1515,K!$A$1:$M$53,6,FALSE)&amp;IF(VLOOKUP(G1515,K!$A$1:$M$53,2,FALSE)=1,H1515,"")&amp;VLOOKUP(G1515,K!$A$1:$M$53,7,FALSE))</f>
        <v>|||||||||||||</v>
      </c>
      <c r="K1515" t="str">
        <f ca="1">IF(G1515="","||||||||||||",VLOOKUP(G1515,K!$A$1:$M$53,8,FALSE)&amp;IF(VLOOKUP(G1515,K!$A$1:$M$53,2,FALSE)=2,H1515,"")&amp;VLOOKUP(G1515,K!$A$1:$M$53,9,FALSE))</f>
        <v>||||||||||||</v>
      </c>
      <c r="L1515" t="str">
        <f ca="1">IF(G1515="","||||||||||||",VLOOKUP(G1515,K!$A$1:$M$53,10,FALSE)&amp;IF(VLOOKUP(G1515,K!$A$1:$M$53,2,FALSE)=3,H1515,"")&amp;VLOOKUP(G1515,K!$A$1:$M$53,11,FALSE))</f>
        <v>||||||||きゃ||||</v>
      </c>
      <c r="M1515" t="str">
        <f ca="1">IF(G1515="","|||||||||||",VLOOKUP(G1515,K!$A$1:$M$53,12,FALSE)&amp;IF(VLOOKUP(G1515,K!$A$1:$M$53,2,FALSE)=4,H1515,"")&amp;VLOOKUP(G1515,K!$A$1:$M$53,13,FALSE))</f>
        <v>|||||||||||</v>
      </c>
      <c r="N1515" t="s">
        <v>20</v>
      </c>
      <c r="O1515">
        <f t="shared" si="142"/>
        <v>13</v>
      </c>
      <c r="P1515">
        <f t="shared" si="143"/>
        <v>32</v>
      </c>
    </row>
    <row r="1516" spans="1:16" ht="13.5">
      <c r="A1516" t="str" cm="1">
        <f t="array" aca="1" ref="A1516" ca="1">INDIRECT("D!R"&amp;O1516&amp;"C9",FALSE)&amp;""</f>
        <v/>
      </c>
      <c r="B1516" t="str" cm="1">
        <f t="array" aca="1" ref="B1516" ca="1">INDIRECT("D!R9C"&amp;P1516,FALSE)&amp;""</f>
        <v/>
      </c>
      <c r="C1516" t="str" cm="1">
        <f t="array" aca="1" ref="C1516" ca="1">INDIRECT("D!R"&amp;O1516&amp;"C10",FALSE)&amp;""</f>
        <v>{S}</v>
      </c>
      <c r="D1516" t="str" cm="1">
        <f t="array" aca="1" ref="D1516" ca="1">INDIRECT("D!R10C"&amp;P1516,FALSE)&amp;""</f>
        <v>{A}{O}{I}</v>
      </c>
      <c r="E1516" t="str">
        <f t="shared" ca="1" si="138"/>
        <v>{S}{A}{O}{I}</v>
      </c>
      <c r="F1516" t="str">
        <f t="shared" ca="1" si="139"/>
        <v>{S}{A}{O}</v>
      </c>
      <c r="G1516" t="str">
        <f t="shared" ca="1" si="140"/>
        <v>{I}</v>
      </c>
      <c r="H1516" t="str" cm="1">
        <f t="array" aca="1" ref="H1516" ca="1">INDIRECT("D!R"&amp;O1516&amp;"C"&amp;P1516,FALSE)&amp;""</f>
        <v>しゃ</v>
      </c>
      <c r="I1516" t="str">
        <f t="shared" ca="1" si="141"/>
        <v>{S}{A}{O}[</v>
      </c>
      <c r="J1516" t="str">
        <f ca="1">IF(G1516="","|||||||||||||",VLOOKUP(G1516,K!$A$1:$M$53,6,FALSE)&amp;IF(VLOOKUP(G1516,K!$A$1:$M$53,2,FALSE)=1,H1516,"")&amp;VLOOKUP(G1516,K!$A$1:$M$53,7,FALSE))</f>
        <v>|||||||||||||</v>
      </c>
      <c r="K1516" t="str">
        <f ca="1">IF(G1516="","||||||||||||",VLOOKUP(G1516,K!$A$1:$M$53,8,FALSE)&amp;IF(VLOOKUP(G1516,K!$A$1:$M$53,2,FALSE)=2,H1516,"")&amp;VLOOKUP(G1516,K!$A$1:$M$53,9,FALSE))</f>
        <v>||||||||||||</v>
      </c>
      <c r="L1516" t="str">
        <f ca="1">IF(G1516="","||||||||||||",VLOOKUP(G1516,K!$A$1:$M$53,10,FALSE)&amp;IF(VLOOKUP(G1516,K!$A$1:$M$53,2,FALSE)=3,H1516,"")&amp;VLOOKUP(G1516,K!$A$1:$M$53,11,FALSE))</f>
        <v>||||||||しゃ||||</v>
      </c>
      <c r="M1516" t="str">
        <f ca="1">IF(G1516="","|||||||||||",VLOOKUP(G1516,K!$A$1:$M$53,12,FALSE)&amp;IF(VLOOKUP(G1516,K!$A$1:$M$53,2,FALSE)=4,H1516,"")&amp;VLOOKUP(G1516,K!$A$1:$M$53,13,FALSE))</f>
        <v>|||||||||||</v>
      </c>
      <c r="N1516" t="s">
        <v>20</v>
      </c>
      <c r="O1516">
        <f t="shared" si="142"/>
        <v>14</v>
      </c>
      <c r="P1516">
        <f t="shared" si="143"/>
        <v>32</v>
      </c>
    </row>
    <row r="1517" spans="1:16" ht="13.5">
      <c r="A1517" t="str" cm="1">
        <f t="array" aca="1" ref="A1517" ca="1">INDIRECT("D!R"&amp;O1517&amp;"C9",FALSE)&amp;""</f>
        <v/>
      </c>
      <c r="B1517" t="str" cm="1">
        <f t="array" aca="1" ref="B1517" ca="1">INDIRECT("D!R9C"&amp;P1517,FALSE)&amp;""</f>
        <v/>
      </c>
      <c r="C1517" t="str" cm="1">
        <f t="array" aca="1" ref="C1517" ca="1">INDIRECT("D!R"&amp;O1517&amp;"C10",FALSE)&amp;""</f>
        <v>{T}</v>
      </c>
      <c r="D1517" t="str" cm="1">
        <f t="array" aca="1" ref="D1517" ca="1">INDIRECT("D!R10C"&amp;P1517,FALSE)&amp;""</f>
        <v>{A}{O}{I}</v>
      </c>
      <c r="E1517" t="str">
        <f t="shared" ca="1" si="138"/>
        <v>{T}{A}{O}{I}</v>
      </c>
      <c r="F1517" t="str">
        <f t="shared" ca="1" si="139"/>
        <v>{T}{A}{O}</v>
      </c>
      <c r="G1517" t="str">
        <f t="shared" ca="1" si="140"/>
        <v>{I}</v>
      </c>
      <c r="H1517" t="str" cm="1">
        <f t="array" aca="1" ref="H1517" ca="1">INDIRECT("D!R"&amp;O1517&amp;"C"&amp;P1517,FALSE)&amp;""</f>
        <v>ちゃ</v>
      </c>
      <c r="I1517" t="str">
        <f t="shared" ca="1" si="141"/>
        <v>{T}{A}{O}[</v>
      </c>
      <c r="J1517" t="str">
        <f ca="1">IF(G1517="","|||||||||||||",VLOOKUP(G1517,K!$A$1:$M$53,6,FALSE)&amp;IF(VLOOKUP(G1517,K!$A$1:$M$53,2,FALSE)=1,H1517,"")&amp;VLOOKUP(G1517,K!$A$1:$M$53,7,FALSE))</f>
        <v>|||||||||||||</v>
      </c>
      <c r="K1517" t="str">
        <f ca="1">IF(G1517="","||||||||||||",VLOOKUP(G1517,K!$A$1:$M$53,8,FALSE)&amp;IF(VLOOKUP(G1517,K!$A$1:$M$53,2,FALSE)=2,H1517,"")&amp;VLOOKUP(G1517,K!$A$1:$M$53,9,FALSE))</f>
        <v>||||||||||||</v>
      </c>
      <c r="L1517" t="str">
        <f ca="1">IF(G1517="","||||||||||||",VLOOKUP(G1517,K!$A$1:$M$53,10,FALSE)&amp;IF(VLOOKUP(G1517,K!$A$1:$M$53,2,FALSE)=3,H1517,"")&amp;VLOOKUP(G1517,K!$A$1:$M$53,11,FALSE))</f>
        <v>||||||||ちゃ||||</v>
      </c>
      <c r="M1517" t="str">
        <f ca="1">IF(G1517="","|||||||||||",VLOOKUP(G1517,K!$A$1:$M$53,12,FALSE)&amp;IF(VLOOKUP(G1517,K!$A$1:$M$53,2,FALSE)=4,H1517,"")&amp;VLOOKUP(G1517,K!$A$1:$M$53,13,FALSE))</f>
        <v>|||||||||||</v>
      </c>
      <c r="N1517" t="s">
        <v>20</v>
      </c>
      <c r="O1517">
        <f t="shared" si="142"/>
        <v>15</v>
      </c>
      <c r="P1517">
        <f t="shared" si="143"/>
        <v>32</v>
      </c>
    </row>
    <row r="1518" spans="1:16" ht="13.5">
      <c r="A1518" t="str" cm="1">
        <f t="array" aca="1" ref="A1518" ca="1">INDIRECT("D!R"&amp;O1518&amp;"C9",FALSE)&amp;""</f>
        <v>{L}</v>
      </c>
      <c r="B1518" t="str" cm="1">
        <f t="array" aca="1" ref="B1518" ca="1">INDIRECT("D!R9C"&amp;P1518,FALSE)&amp;""</f>
        <v/>
      </c>
      <c r="C1518" t="str" cm="1">
        <f t="array" aca="1" ref="C1518" ca="1">INDIRECT("D!R"&amp;O1518&amp;"C10",FALSE)&amp;""</f>
        <v>{H}</v>
      </c>
      <c r="D1518" t="str" cm="1">
        <f t="array" aca="1" ref="D1518" ca="1">INDIRECT("D!R10C"&amp;P1518,FALSE)&amp;""</f>
        <v>{A}{O}{I}</v>
      </c>
      <c r="E1518" t="str">
        <f t="shared" ca="1" si="138"/>
        <v>{L}{H}{A}{O}{I}</v>
      </c>
      <c r="F1518" t="str">
        <f t="shared" ca="1" si="139"/>
        <v>{L}{H}{A}{O}</v>
      </c>
      <c r="G1518" t="str">
        <f t="shared" ca="1" si="140"/>
        <v>{I}</v>
      </c>
      <c r="H1518" t="str" cm="1">
        <f t="array" aca="1" ref="H1518" ca="1">INDIRECT("D!R"&amp;O1518&amp;"C"&amp;P1518,FALSE)&amp;""</f>
        <v>にゃ</v>
      </c>
      <c r="I1518" t="str">
        <f t="shared" ca="1" si="141"/>
        <v>{L}{H}{A}{O}[</v>
      </c>
      <c r="J1518" t="str">
        <f ca="1">IF(G1518="","|||||||||||||",VLOOKUP(G1518,K!$A$1:$M$53,6,FALSE)&amp;IF(VLOOKUP(G1518,K!$A$1:$M$53,2,FALSE)=1,H1518,"")&amp;VLOOKUP(G1518,K!$A$1:$M$53,7,FALSE))</f>
        <v>|||||||||||||</v>
      </c>
      <c r="K1518" t="str">
        <f ca="1">IF(G1518="","||||||||||||",VLOOKUP(G1518,K!$A$1:$M$53,8,FALSE)&amp;IF(VLOOKUP(G1518,K!$A$1:$M$53,2,FALSE)=2,H1518,"")&amp;VLOOKUP(G1518,K!$A$1:$M$53,9,FALSE))</f>
        <v>||||||||||||</v>
      </c>
      <c r="L1518" t="str">
        <f ca="1">IF(G1518="","||||||||||||",VLOOKUP(G1518,K!$A$1:$M$53,10,FALSE)&amp;IF(VLOOKUP(G1518,K!$A$1:$M$53,2,FALSE)=3,H1518,"")&amp;VLOOKUP(G1518,K!$A$1:$M$53,11,FALSE))</f>
        <v>||||||||にゃ||||</v>
      </c>
      <c r="M1518" t="str">
        <f ca="1">IF(G1518="","|||||||||||",VLOOKUP(G1518,K!$A$1:$M$53,12,FALSE)&amp;IF(VLOOKUP(G1518,K!$A$1:$M$53,2,FALSE)=4,H1518,"")&amp;VLOOKUP(G1518,K!$A$1:$M$53,13,FALSE))</f>
        <v>|||||||||||</v>
      </c>
      <c r="N1518" t="s">
        <v>20</v>
      </c>
      <c r="O1518">
        <f t="shared" si="142"/>
        <v>16</v>
      </c>
      <c r="P1518">
        <f t="shared" si="143"/>
        <v>32</v>
      </c>
    </row>
    <row r="1519" spans="1:16" ht="13.5">
      <c r="A1519" t="str" cm="1">
        <f t="array" aca="1" ref="A1519" ca="1">INDIRECT("D!R"&amp;O1519&amp;"C9",FALSE)&amp;""</f>
        <v/>
      </c>
      <c r="B1519" t="str" cm="1">
        <f t="array" aca="1" ref="B1519" ca="1">INDIRECT("D!R9C"&amp;P1519,FALSE)&amp;""</f>
        <v/>
      </c>
      <c r="C1519" t="str" cm="1">
        <f t="array" aca="1" ref="C1519" ca="1">INDIRECT("D!R"&amp;O1519&amp;"C10",FALSE)&amp;""</f>
        <v>{H}</v>
      </c>
      <c r="D1519" t="str" cm="1">
        <f t="array" aca="1" ref="D1519" ca="1">INDIRECT("D!R10C"&amp;P1519,FALSE)&amp;""</f>
        <v>{A}{O}{I}</v>
      </c>
      <c r="E1519" t="str">
        <f t="shared" ca="1" si="138"/>
        <v>{H}{A}{O}{I}</v>
      </c>
      <c r="F1519" t="str">
        <f t="shared" ca="1" si="139"/>
        <v>{H}{A}{O}</v>
      </c>
      <c r="G1519" t="str">
        <f t="shared" ca="1" si="140"/>
        <v>{I}</v>
      </c>
      <c r="H1519" t="str" cm="1">
        <f t="array" aca="1" ref="H1519" ca="1">INDIRECT("D!R"&amp;O1519&amp;"C"&amp;P1519,FALSE)&amp;""</f>
        <v>ひゃ</v>
      </c>
      <c r="I1519" t="str">
        <f t="shared" ca="1" si="141"/>
        <v>{H}{A}{O}[</v>
      </c>
      <c r="J1519" t="str">
        <f ca="1">IF(G1519="","|||||||||||||",VLOOKUP(G1519,K!$A$1:$M$53,6,FALSE)&amp;IF(VLOOKUP(G1519,K!$A$1:$M$53,2,FALSE)=1,H1519,"")&amp;VLOOKUP(G1519,K!$A$1:$M$53,7,FALSE))</f>
        <v>|||||||||||||</v>
      </c>
      <c r="K1519" t="str">
        <f ca="1">IF(G1519="","||||||||||||",VLOOKUP(G1519,K!$A$1:$M$53,8,FALSE)&amp;IF(VLOOKUP(G1519,K!$A$1:$M$53,2,FALSE)=2,H1519,"")&amp;VLOOKUP(G1519,K!$A$1:$M$53,9,FALSE))</f>
        <v>||||||||||||</v>
      </c>
      <c r="L1519" t="str">
        <f ca="1">IF(G1519="","||||||||||||",VLOOKUP(G1519,K!$A$1:$M$53,10,FALSE)&amp;IF(VLOOKUP(G1519,K!$A$1:$M$53,2,FALSE)=3,H1519,"")&amp;VLOOKUP(G1519,K!$A$1:$M$53,11,FALSE))</f>
        <v>||||||||ひゃ||||</v>
      </c>
      <c r="M1519" t="str">
        <f ca="1">IF(G1519="","|||||||||||",VLOOKUP(G1519,K!$A$1:$M$53,12,FALSE)&amp;IF(VLOOKUP(G1519,K!$A$1:$M$53,2,FALSE)=4,H1519,"")&amp;VLOOKUP(G1519,K!$A$1:$M$53,13,FALSE))</f>
        <v>|||||||||||</v>
      </c>
      <c r="N1519" t="s">
        <v>20</v>
      </c>
      <c r="O1519">
        <f t="shared" si="142"/>
        <v>17</v>
      </c>
      <c r="P1519">
        <f t="shared" si="143"/>
        <v>32</v>
      </c>
    </row>
    <row r="1520" spans="1:16" ht="13.5">
      <c r="A1520" t="str" cm="1">
        <f t="array" aca="1" ref="A1520" ca="1">INDIRECT("D!R"&amp;O1520&amp;"C9",FALSE)&amp;""</f>
        <v>{L}</v>
      </c>
      <c r="B1520" t="str" cm="1">
        <f t="array" aca="1" ref="B1520" ca="1">INDIRECT("D!R9C"&amp;P1520,FALSE)&amp;""</f>
        <v/>
      </c>
      <c r="C1520" t="str" cm="1">
        <f t="array" aca="1" ref="C1520" ca="1">INDIRECT("D!R"&amp;O1520&amp;"C10",FALSE)&amp;""</f>
        <v>{K}</v>
      </c>
      <c r="D1520" t="str" cm="1">
        <f t="array" aca="1" ref="D1520" ca="1">INDIRECT("D!R10C"&amp;P1520,FALSE)&amp;""</f>
        <v>{A}{O}{I}</v>
      </c>
      <c r="E1520" t="str">
        <f t="shared" ca="1" si="138"/>
        <v>{L}{K}{A}{O}{I}</v>
      </c>
      <c r="F1520" t="str">
        <f t="shared" ca="1" si="139"/>
        <v>{L}{K}{A}{O}</v>
      </c>
      <c r="G1520" t="str">
        <f t="shared" ca="1" si="140"/>
        <v>{I}</v>
      </c>
      <c r="H1520" t="str" cm="1">
        <f t="array" aca="1" ref="H1520" ca="1">INDIRECT("D!R"&amp;O1520&amp;"C"&amp;P1520,FALSE)&amp;""</f>
        <v>みゃ</v>
      </c>
      <c r="I1520" t="str">
        <f t="shared" ca="1" si="141"/>
        <v>{L}{K}{A}{O}[</v>
      </c>
      <c r="J1520" t="str">
        <f ca="1">IF(G1520="","|||||||||||||",VLOOKUP(G1520,K!$A$1:$M$53,6,FALSE)&amp;IF(VLOOKUP(G1520,K!$A$1:$M$53,2,FALSE)=1,H1520,"")&amp;VLOOKUP(G1520,K!$A$1:$M$53,7,FALSE))</f>
        <v>|||||||||||||</v>
      </c>
      <c r="K1520" t="str">
        <f ca="1">IF(G1520="","||||||||||||",VLOOKUP(G1520,K!$A$1:$M$53,8,FALSE)&amp;IF(VLOOKUP(G1520,K!$A$1:$M$53,2,FALSE)=2,H1520,"")&amp;VLOOKUP(G1520,K!$A$1:$M$53,9,FALSE))</f>
        <v>||||||||||||</v>
      </c>
      <c r="L1520" t="str">
        <f ca="1">IF(G1520="","||||||||||||",VLOOKUP(G1520,K!$A$1:$M$53,10,FALSE)&amp;IF(VLOOKUP(G1520,K!$A$1:$M$53,2,FALSE)=3,H1520,"")&amp;VLOOKUP(G1520,K!$A$1:$M$53,11,FALSE))</f>
        <v>||||||||みゃ||||</v>
      </c>
      <c r="M1520" t="str">
        <f ca="1">IF(G1520="","|||||||||||",VLOOKUP(G1520,K!$A$1:$M$53,12,FALSE)&amp;IF(VLOOKUP(G1520,K!$A$1:$M$53,2,FALSE)=4,H1520,"")&amp;VLOOKUP(G1520,K!$A$1:$M$53,13,FALSE))</f>
        <v>|||||||||||</v>
      </c>
      <c r="N1520" t="s">
        <v>20</v>
      </c>
      <c r="O1520">
        <f t="shared" si="142"/>
        <v>18</v>
      </c>
      <c r="P1520">
        <f t="shared" si="143"/>
        <v>32</v>
      </c>
    </row>
    <row r="1521" spans="1:16" ht="13.5">
      <c r="A1521" t="str" cm="1">
        <f t="array" aca="1" ref="A1521" ca="1">INDIRECT("D!R"&amp;O1521&amp;"C9",FALSE)&amp;""</f>
        <v>{L}</v>
      </c>
      <c r="B1521" t="str" cm="1">
        <f t="array" aca="1" ref="B1521" ca="1">INDIRECT("D!R9C"&amp;P1521,FALSE)&amp;""</f>
        <v/>
      </c>
      <c r="C1521" t="str" cm="1">
        <f t="array" aca="1" ref="C1521" ca="1">INDIRECT("D!R"&amp;O1521&amp;"C10",FALSE)&amp;""</f>
        <v>{S}</v>
      </c>
      <c r="D1521" t="str" cm="1">
        <f t="array" aca="1" ref="D1521" ca="1">INDIRECT("D!R10C"&amp;P1521,FALSE)&amp;""</f>
        <v>{A}{O}{I}</v>
      </c>
      <c r="E1521" t="str">
        <f t="shared" ca="1" si="138"/>
        <v>{L}{S}{A}{O}{I}</v>
      </c>
      <c r="F1521" t="str">
        <f t="shared" ca="1" si="139"/>
        <v>{L}{S}{A}{O}</v>
      </c>
      <c r="G1521" t="str">
        <f t="shared" ca="1" si="140"/>
        <v>{I}</v>
      </c>
      <c r="H1521" t="str" cm="1">
        <f t="array" aca="1" ref="H1521" ca="1">INDIRECT("D!R"&amp;O1521&amp;"C"&amp;P1521,FALSE)&amp;""</f>
        <v/>
      </c>
      <c r="I1521" t="str">
        <f t="shared" ca="1" si="141"/>
        <v>{L}{S}{A}{O}[</v>
      </c>
      <c r="J1521" t="str">
        <f ca="1">IF(G1521="","|||||||||||||",VLOOKUP(G1521,K!$A$1:$M$53,6,FALSE)&amp;IF(VLOOKUP(G1521,K!$A$1:$M$53,2,FALSE)=1,H1521,"")&amp;VLOOKUP(G1521,K!$A$1:$M$53,7,FALSE))</f>
        <v>|||||||||||||</v>
      </c>
      <c r="K1521" t="str">
        <f ca="1">IF(G1521="","||||||||||||",VLOOKUP(G1521,K!$A$1:$M$53,8,FALSE)&amp;IF(VLOOKUP(G1521,K!$A$1:$M$53,2,FALSE)=2,H1521,"")&amp;VLOOKUP(G1521,K!$A$1:$M$53,9,FALSE))</f>
        <v>||||||||||||</v>
      </c>
      <c r="L1521" t="str">
        <f ca="1">IF(G1521="","||||||||||||",VLOOKUP(G1521,K!$A$1:$M$53,10,FALSE)&amp;IF(VLOOKUP(G1521,K!$A$1:$M$53,2,FALSE)=3,H1521,"")&amp;VLOOKUP(G1521,K!$A$1:$M$53,11,FALSE))</f>
        <v>||||||||||||</v>
      </c>
      <c r="M1521" t="str">
        <f ca="1">IF(G1521="","|||||||||||",VLOOKUP(G1521,K!$A$1:$M$53,12,FALSE)&amp;IF(VLOOKUP(G1521,K!$A$1:$M$53,2,FALSE)=4,H1521,"")&amp;VLOOKUP(G1521,K!$A$1:$M$53,13,FALSE))</f>
        <v>|||||||||||</v>
      </c>
      <c r="N1521" t="s">
        <v>20</v>
      </c>
      <c r="O1521">
        <f t="shared" si="142"/>
        <v>19</v>
      </c>
      <c r="P1521">
        <f t="shared" si="143"/>
        <v>32</v>
      </c>
    </row>
    <row r="1522" spans="1:16" ht="13.5">
      <c r="A1522" t="str" cm="1">
        <f t="array" aca="1" ref="A1522" ca="1">INDIRECT("D!R"&amp;O1522&amp;"C9",FALSE)&amp;""</f>
        <v>{L}</v>
      </c>
      <c r="B1522" t="str" cm="1">
        <f t="array" aca="1" ref="B1522" ca="1">INDIRECT("D!R9C"&amp;P1522,FALSE)&amp;""</f>
        <v/>
      </c>
      <c r="C1522" t="str" cm="1">
        <f t="array" aca="1" ref="C1522" ca="1">INDIRECT("D!R"&amp;O1522&amp;"C10",FALSE)&amp;""</f>
        <v>{T}</v>
      </c>
      <c r="D1522" t="str" cm="1">
        <f t="array" aca="1" ref="D1522" ca="1">INDIRECT("D!R10C"&amp;P1522,FALSE)&amp;""</f>
        <v>{A}{O}{I}</v>
      </c>
      <c r="E1522" t="str">
        <f t="shared" ca="1" si="138"/>
        <v>{L}{T}{A}{O}{I}</v>
      </c>
      <c r="F1522" t="str">
        <f t="shared" ca="1" si="139"/>
        <v>{L}{T}{A}{O}</v>
      </c>
      <c r="G1522" t="str">
        <f t="shared" ca="1" si="140"/>
        <v>{I}</v>
      </c>
      <c r="H1522" t="str" cm="1">
        <f t="array" aca="1" ref="H1522" ca="1">INDIRECT("D!R"&amp;O1522&amp;"C"&amp;P1522,FALSE)&amp;""</f>
        <v>りゃ</v>
      </c>
      <c r="I1522" t="str">
        <f t="shared" ca="1" si="141"/>
        <v>{L}{T}{A}{O}[</v>
      </c>
      <c r="J1522" t="str">
        <f ca="1">IF(G1522="","|||||||||||||",VLOOKUP(G1522,K!$A$1:$M$53,6,FALSE)&amp;IF(VLOOKUP(G1522,K!$A$1:$M$53,2,FALSE)=1,H1522,"")&amp;VLOOKUP(G1522,K!$A$1:$M$53,7,FALSE))</f>
        <v>|||||||||||||</v>
      </c>
      <c r="K1522" t="str">
        <f ca="1">IF(G1522="","||||||||||||",VLOOKUP(G1522,K!$A$1:$M$53,8,FALSE)&amp;IF(VLOOKUP(G1522,K!$A$1:$M$53,2,FALSE)=2,H1522,"")&amp;VLOOKUP(G1522,K!$A$1:$M$53,9,FALSE))</f>
        <v>||||||||||||</v>
      </c>
      <c r="L1522" t="str">
        <f ca="1">IF(G1522="","||||||||||||",VLOOKUP(G1522,K!$A$1:$M$53,10,FALSE)&amp;IF(VLOOKUP(G1522,K!$A$1:$M$53,2,FALSE)=3,H1522,"")&amp;VLOOKUP(G1522,K!$A$1:$M$53,11,FALSE))</f>
        <v>||||||||りゃ||||</v>
      </c>
      <c r="M1522" t="str">
        <f ca="1">IF(G1522="","|||||||||||",VLOOKUP(G1522,K!$A$1:$M$53,12,FALSE)&amp;IF(VLOOKUP(G1522,K!$A$1:$M$53,2,FALSE)=4,H1522,"")&amp;VLOOKUP(G1522,K!$A$1:$M$53,13,FALSE))</f>
        <v>|||||||||||</v>
      </c>
      <c r="N1522" t="s">
        <v>20</v>
      </c>
      <c r="O1522">
        <f t="shared" si="142"/>
        <v>20</v>
      </c>
      <c r="P1522">
        <f t="shared" si="143"/>
        <v>32</v>
      </c>
    </row>
    <row r="1523" spans="1:16" ht="13.5">
      <c r="A1523" t="str" cm="1">
        <f t="array" aca="1" ref="A1523" ca="1">INDIRECT("D!R"&amp;O1523&amp;"C9",FALSE)&amp;""</f>
        <v>{L}</v>
      </c>
      <c r="B1523" t="str" cm="1">
        <f t="array" aca="1" ref="B1523" ca="1">INDIRECT("D!R9C"&amp;P1523,FALSE)&amp;""</f>
        <v/>
      </c>
      <c r="C1523" t="str" cm="1">
        <f t="array" aca="1" ref="C1523" ca="1">INDIRECT("D!R"&amp;O1523&amp;"C10",FALSE)&amp;""</f>
        <v>{P}</v>
      </c>
      <c r="D1523" t="str" cm="1">
        <f t="array" aca="1" ref="D1523" ca="1">INDIRECT("D!R10C"&amp;P1523,FALSE)&amp;""</f>
        <v>{A}{O}{I}</v>
      </c>
      <c r="E1523" t="str">
        <f t="shared" ca="1" si="138"/>
        <v>{L}{P}{A}{O}{I}</v>
      </c>
      <c r="F1523" t="str">
        <f t="shared" ca="1" si="139"/>
        <v>{L}{P}{A}{O}</v>
      </c>
      <c r="G1523" t="str">
        <f t="shared" ca="1" si="140"/>
        <v>{I}</v>
      </c>
      <c r="H1523" t="str" cm="1">
        <f t="array" aca="1" ref="H1523" ca="1">INDIRECT("D!R"&amp;O1523&amp;"C"&amp;P1523,FALSE)&amp;""</f>
        <v>わずか</v>
      </c>
      <c r="I1523" t="str">
        <f t="shared" ca="1" si="141"/>
        <v>{L}{P}{A}{O}[</v>
      </c>
      <c r="J1523" t="str">
        <f ca="1">IF(G1523="","|||||||||||||",VLOOKUP(G1523,K!$A$1:$M$53,6,FALSE)&amp;IF(VLOOKUP(G1523,K!$A$1:$M$53,2,FALSE)=1,H1523,"")&amp;VLOOKUP(G1523,K!$A$1:$M$53,7,FALSE))</f>
        <v>|||||||||||||</v>
      </c>
      <c r="K1523" t="str">
        <f ca="1">IF(G1523="","||||||||||||",VLOOKUP(G1523,K!$A$1:$M$53,8,FALSE)&amp;IF(VLOOKUP(G1523,K!$A$1:$M$53,2,FALSE)=2,H1523,"")&amp;VLOOKUP(G1523,K!$A$1:$M$53,9,FALSE))</f>
        <v>||||||||||||</v>
      </c>
      <c r="L1523" t="str">
        <f ca="1">IF(G1523="","||||||||||||",VLOOKUP(G1523,K!$A$1:$M$53,10,FALSE)&amp;IF(VLOOKUP(G1523,K!$A$1:$M$53,2,FALSE)=3,H1523,"")&amp;VLOOKUP(G1523,K!$A$1:$M$53,11,FALSE))</f>
        <v>||||||||わずか||||</v>
      </c>
      <c r="M1523" t="str">
        <f ca="1">IF(G1523="","|||||||||||",VLOOKUP(G1523,K!$A$1:$M$53,12,FALSE)&amp;IF(VLOOKUP(G1523,K!$A$1:$M$53,2,FALSE)=4,H1523,"")&amp;VLOOKUP(G1523,K!$A$1:$M$53,13,FALSE))</f>
        <v>|||||||||||</v>
      </c>
      <c r="N1523" t="s">
        <v>20</v>
      </c>
      <c r="O1523">
        <f t="shared" si="142"/>
        <v>21</v>
      </c>
      <c r="P1523">
        <f t="shared" si="143"/>
        <v>32</v>
      </c>
    </row>
    <row r="1524" spans="1:16" ht="13.5">
      <c r="A1524" t="str" cm="1">
        <f t="array" aca="1" ref="A1524" ca="1">INDIRECT("D!R"&amp;O1524&amp;"C9",FALSE)&amp;""</f>
        <v/>
      </c>
      <c r="B1524" t="str" cm="1">
        <f t="array" aca="1" ref="B1524" ca="1">INDIRECT("D!R9C"&amp;P1524,FALSE)&amp;""</f>
        <v/>
      </c>
      <c r="C1524" t="str" cm="1">
        <f t="array" aca="1" ref="C1524" ca="1">INDIRECT("D!R"&amp;O1524&amp;"C10",FALSE)&amp;""</f>
        <v>{P}{K}</v>
      </c>
      <c r="D1524" t="str" cm="1">
        <f t="array" aca="1" ref="D1524" ca="1">INDIRECT("D!R10C"&amp;P1524,FALSE)&amp;""</f>
        <v>{A}{O}{I}</v>
      </c>
      <c r="E1524" t="str">
        <f t="shared" ca="1" si="138"/>
        <v>{P}{K}{A}{O}{I}</v>
      </c>
      <c r="F1524" t="str">
        <f t="shared" ca="1" si="139"/>
        <v>{P}{K}{A}{O}</v>
      </c>
      <c r="G1524" t="str">
        <f t="shared" ca="1" si="140"/>
        <v>{I}</v>
      </c>
      <c r="H1524" t="str" cm="1">
        <f t="array" aca="1" ref="H1524" ca="1">INDIRECT("D!R"&amp;O1524&amp;"C"&amp;P1524,FALSE)&amp;""</f>
        <v>かば</v>
      </c>
      <c r="I1524" t="str">
        <f t="shared" ca="1" si="141"/>
        <v>{P}{K}{A}{O}[</v>
      </c>
      <c r="J1524" t="str">
        <f ca="1">IF(G1524="","|||||||||||||",VLOOKUP(G1524,K!$A$1:$M$53,6,FALSE)&amp;IF(VLOOKUP(G1524,K!$A$1:$M$53,2,FALSE)=1,H1524,"")&amp;VLOOKUP(G1524,K!$A$1:$M$53,7,FALSE))</f>
        <v>|||||||||||||</v>
      </c>
      <c r="K1524" t="str">
        <f ca="1">IF(G1524="","||||||||||||",VLOOKUP(G1524,K!$A$1:$M$53,8,FALSE)&amp;IF(VLOOKUP(G1524,K!$A$1:$M$53,2,FALSE)=2,H1524,"")&amp;VLOOKUP(G1524,K!$A$1:$M$53,9,FALSE))</f>
        <v>||||||||||||</v>
      </c>
      <c r="L1524" t="str">
        <f ca="1">IF(G1524="","||||||||||||",VLOOKUP(G1524,K!$A$1:$M$53,10,FALSE)&amp;IF(VLOOKUP(G1524,K!$A$1:$M$53,2,FALSE)=3,H1524,"")&amp;VLOOKUP(G1524,K!$A$1:$M$53,11,FALSE))</f>
        <v>||||||||かば||||</v>
      </c>
      <c r="M1524" t="str">
        <f ca="1">IF(G1524="","|||||||||||",VLOOKUP(G1524,K!$A$1:$M$53,12,FALSE)&amp;IF(VLOOKUP(G1524,K!$A$1:$M$53,2,FALSE)=4,H1524,"")&amp;VLOOKUP(G1524,K!$A$1:$M$53,13,FALSE))</f>
        <v>|||||||||||</v>
      </c>
      <c r="N1524" t="s">
        <v>20</v>
      </c>
      <c r="O1524">
        <f t="shared" si="142"/>
        <v>22</v>
      </c>
      <c r="P1524">
        <f t="shared" si="143"/>
        <v>32</v>
      </c>
    </row>
    <row r="1525" spans="1:16" ht="13.5">
      <c r="A1525" t="str" cm="1">
        <f t="array" aca="1" ref="A1525" ca="1">INDIRECT("D!R"&amp;O1525&amp;"C9",FALSE)&amp;""</f>
        <v/>
      </c>
      <c r="B1525" t="str" cm="1">
        <f t="array" aca="1" ref="B1525" ca="1">INDIRECT("D!R9C"&amp;P1525,FALSE)&amp;""</f>
        <v/>
      </c>
      <c r="C1525" t="str" cm="1">
        <f t="array" aca="1" ref="C1525" ca="1">INDIRECT("D!R"&amp;O1525&amp;"C10",FALSE)&amp;""</f>
        <v>{P}{S}</v>
      </c>
      <c r="D1525" t="str" cm="1">
        <f t="array" aca="1" ref="D1525" ca="1">INDIRECT("D!R10C"&amp;P1525,FALSE)&amp;""</f>
        <v>{A}{O}{I}</v>
      </c>
      <c r="E1525" t="str">
        <f t="shared" ca="1" si="138"/>
        <v>{P}{S}{A}{O}{I}</v>
      </c>
      <c r="F1525" t="str">
        <f t="shared" ca="1" si="139"/>
        <v>{P}{S}{A}{O}</v>
      </c>
      <c r="G1525" t="str">
        <f t="shared" ca="1" si="140"/>
        <v>{I}</v>
      </c>
      <c r="H1525" t="str" cm="1">
        <f t="array" aca="1" ref="H1525" ca="1">INDIRECT("D!R"&amp;O1525&amp;"C"&amp;P1525,FALSE)&amp;""</f>
        <v>じゃ</v>
      </c>
      <c r="I1525" t="str">
        <f t="shared" ca="1" si="141"/>
        <v>{P}{S}{A}{O}[</v>
      </c>
      <c r="J1525" t="str">
        <f ca="1">IF(G1525="","|||||||||||||",VLOOKUP(G1525,K!$A$1:$M$53,6,FALSE)&amp;IF(VLOOKUP(G1525,K!$A$1:$M$53,2,FALSE)=1,H1525,"")&amp;VLOOKUP(G1525,K!$A$1:$M$53,7,FALSE))</f>
        <v>|||||||||||||</v>
      </c>
      <c r="K1525" t="str">
        <f ca="1">IF(G1525="","||||||||||||",VLOOKUP(G1525,K!$A$1:$M$53,8,FALSE)&amp;IF(VLOOKUP(G1525,K!$A$1:$M$53,2,FALSE)=2,H1525,"")&amp;VLOOKUP(G1525,K!$A$1:$M$53,9,FALSE))</f>
        <v>||||||||||||</v>
      </c>
      <c r="L1525" t="str">
        <f ca="1">IF(G1525="","||||||||||||",VLOOKUP(G1525,K!$A$1:$M$53,10,FALSE)&amp;IF(VLOOKUP(G1525,K!$A$1:$M$53,2,FALSE)=3,H1525,"")&amp;VLOOKUP(G1525,K!$A$1:$M$53,11,FALSE))</f>
        <v>||||||||じゃ||||</v>
      </c>
      <c r="M1525" t="str">
        <f ca="1">IF(G1525="","|||||||||||",VLOOKUP(G1525,K!$A$1:$M$53,12,FALSE)&amp;IF(VLOOKUP(G1525,K!$A$1:$M$53,2,FALSE)=4,H1525,"")&amp;VLOOKUP(G1525,K!$A$1:$M$53,13,FALSE))</f>
        <v>|||||||||||</v>
      </c>
      <c r="N1525" t="s">
        <v>20</v>
      </c>
      <c r="O1525">
        <f t="shared" si="142"/>
        <v>23</v>
      </c>
      <c r="P1525">
        <f t="shared" si="143"/>
        <v>32</v>
      </c>
    </row>
    <row r="1526" spans="1:16" ht="13.5">
      <c r="A1526" t="str" cm="1">
        <f t="array" aca="1" ref="A1526" ca="1">INDIRECT("D!R"&amp;O1526&amp;"C9",FALSE)&amp;""</f>
        <v/>
      </c>
      <c r="B1526" t="str" cm="1">
        <f t="array" aca="1" ref="B1526" ca="1">INDIRECT("D!R9C"&amp;P1526,FALSE)&amp;""</f>
        <v/>
      </c>
      <c r="C1526" t="str" cm="1">
        <f t="array" aca="1" ref="C1526" ca="1">INDIRECT("D!R"&amp;O1526&amp;"C10",FALSE)&amp;""</f>
        <v>{P}{T}</v>
      </c>
      <c r="D1526" t="str" cm="1">
        <f t="array" aca="1" ref="D1526" ca="1">INDIRECT("D!R10C"&amp;P1526,FALSE)&amp;""</f>
        <v>{A}{O}{I}</v>
      </c>
      <c r="E1526" t="str">
        <f t="shared" ca="1" si="138"/>
        <v>{P}{T}{A}{O}{I}</v>
      </c>
      <c r="F1526" t="str">
        <f t="shared" ca="1" si="139"/>
        <v>{P}{T}{A}{O}</v>
      </c>
      <c r="G1526" t="str">
        <f t="shared" ca="1" si="140"/>
        <v>{I}</v>
      </c>
      <c r="H1526" t="str" cm="1">
        <f t="array" aca="1" ref="H1526" ca="1">INDIRECT("D!R"&amp;O1526&amp;"C"&amp;P1526,FALSE)&amp;""</f>
        <v/>
      </c>
      <c r="I1526" t="str">
        <f t="shared" ca="1" si="141"/>
        <v>{P}{T}{A}{O}[</v>
      </c>
      <c r="J1526" t="str">
        <f ca="1">IF(G1526="","|||||||||||||",VLOOKUP(G1526,K!$A$1:$M$53,6,FALSE)&amp;IF(VLOOKUP(G1526,K!$A$1:$M$53,2,FALSE)=1,H1526,"")&amp;VLOOKUP(G1526,K!$A$1:$M$53,7,FALSE))</f>
        <v>|||||||||||||</v>
      </c>
      <c r="K1526" t="str">
        <f ca="1">IF(G1526="","||||||||||||",VLOOKUP(G1526,K!$A$1:$M$53,8,FALSE)&amp;IF(VLOOKUP(G1526,K!$A$1:$M$53,2,FALSE)=2,H1526,"")&amp;VLOOKUP(G1526,K!$A$1:$M$53,9,FALSE))</f>
        <v>||||||||||||</v>
      </c>
      <c r="L1526" t="str">
        <f ca="1">IF(G1526="","||||||||||||",VLOOKUP(G1526,K!$A$1:$M$53,10,FALSE)&amp;IF(VLOOKUP(G1526,K!$A$1:$M$53,2,FALSE)=3,H1526,"")&amp;VLOOKUP(G1526,K!$A$1:$M$53,11,FALSE))</f>
        <v>||||||||||||</v>
      </c>
      <c r="M1526" t="str">
        <f ca="1">IF(G1526="","|||||||||||",VLOOKUP(G1526,K!$A$1:$M$53,12,FALSE)&amp;IF(VLOOKUP(G1526,K!$A$1:$M$53,2,FALSE)=4,H1526,"")&amp;VLOOKUP(G1526,K!$A$1:$M$53,13,FALSE))</f>
        <v>|||||||||||</v>
      </c>
      <c r="N1526" t="s">
        <v>20</v>
      </c>
      <c r="O1526">
        <f t="shared" si="142"/>
        <v>24</v>
      </c>
      <c r="P1526">
        <f t="shared" si="143"/>
        <v>32</v>
      </c>
    </row>
    <row r="1527" spans="1:16" ht="13.5">
      <c r="A1527" t="str" cm="1">
        <f t="array" aca="1" ref="A1527" ca="1">INDIRECT("D!R"&amp;O1527&amp;"C9",FALSE)&amp;""</f>
        <v/>
      </c>
      <c r="B1527" t="str" cm="1">
        <f t="array" aca="1" ref="B1527" ca="1">INDIRECT("D!R9C"&amp;P1527,FALSE)&amp;""</f>
        <v/>
      </c>
      <c r="C1527" t="str" cm="1">
        <f t="array" aca="1" ref="C1527" ca="1">INDIRECT("D!R"&amp;O1527&amp;"C10",FALSE)&amp;""</f>
        <v>{P}{H}</v>
      </c>
      <c r="D1527" t="str" cm="1">
        <f t="array" aca="1" ref="D1527" ca="1">INDIRECT("D!R10C"&amp;P1527,FALSE)&amp;""</f>
        <v>{A}{O}{I}</v>
      </c>
      <c r="E1527" t="str">
        <f t="shared" ca="1" si="138"/>
        <v>{P}{H}{A}{O}{I}</v>
      </c>
      <c r="F1527" t="str">
        <f t="shared" ca="1" si="139"/>
        <v>{P}{H}{A}{O}</v>
      </c>
      <c r="G1527" t="str">
        <f t="shared" ca="1" si="140"/>
        <v>{I}</v>
      </c>
      <c r="H1527" t="str" cm="1">
        <f t="array" aca="1" ref="H1527" ca="1">INDIRECT("D!R"&amp;O1527&amp;"C"&amp;P1527,FALSE)&amp;""</f>
        <v>ごしょう</v>
      </c>
      <c r="I1527" t="str">
        <f t="shared" ca="1" si="141"/>
        <v>{P}{H}{A}{O}[</v>
      </c>
      <c r="J1527" t="str">
        <f ca="1">IF(G1527="","|||||||||||||",VLOOKUP(G1527,K!$A$1:$M$53,6,FALSE)&amp;IF(VLOOKUP(G1527,K!$A$1:$M$53,2,FALSE)=1,H1527,"")&amp;VLOOKUP(G1527,K!$A$1:$M$53,7,FALSE))</f>
        <v>|||||||||||||</v>
      </c>
      <c r="K1527" t="str">
        <f ca="1">IF(G1527="","||||||||||||",VLOOKUP(G1527,K!$A$1:$M$53,8,FALSE)&amp;IF(VLOOKUP(G1527,K!$A$1:$M$53,2,FALSE)=2,H1527,"")&amp;VLOOKUP(G1527,K!$A$1:$M$53,9,FALSE))</f>
        <v>||||||||||||</v>
      </c>
      <c r="L1527" t="str">
        <f ca="1">IF(G1527="","||||||||||||",VLOOKUP(G1527,K!$A$1:$M$53,10,FALSE)&amp;IF(VLOOKUP(G1527,K!$A$1:$M$53,2,FALSE)=3,H1527,"")&amp;VLOOKUP(G1527,K!$A$1:$M$53,11,FALSE))</f>
        <v>||||||||ごしょう||||</v>
      </c>
      <c r="M1527" t="str">
        <f ca="1">IF(G1527="","|||||||||||",VLOOKUP(G1527,K!$A$1:$M$53,12,FALSE)&amp;IF(VLOOKUP(G1527,K!$A$1:$M$53,2,FALSE)=4,H1527,"")&amp;VLOOKUP(G1527,K!$A$1:$M$53,13,FALSE))</f>
        <v>|||||||||||</v>
      </c>
      <c r="N1527" t="s">
        <v>20</v>
      </c>
      <c r="O1527">
        <f t="shared" si="142"/>
        <v>25</v>
      </c>
      <c r="P1527">
        <f t="shared" si="143"/>
        <v>32</v>
      </c>
    </row>
    <row r="1528" spans="1:16" ht="13.5">
      <c r="A1528" t="str" cm="1">
        <f t="array" aca="1" ref="A1528" ca="1">INDIRECT("D!R"&amp;O1528&amp;"C9",FALSE)&amp;""</f>
        <v/>
      </c>
      <c r="B1528" t="str" cm="1">
        <f t="array" aca="1" ref="B1528" ca="1">INDIRECT("D!R9C"&amp;P1528,FALSE)&amp;""</f>
        <v/>
      </c>
      <c r="C1528" t="str" cm="1">
        <f t="array" aca="1" ref="C1528" ca="1">INDIRECT("D!R"&amp;O1528&amp;"C10",FALSE)&amp;""</f>
        <v>{P}</v>
      </c>
      <c r="D1528" t="str" cm="1">
        <f t="array" aca="1" ref="D1528" ca="1">INDIRECT("D!R10C"&amp;P1528,FALSE)&amp;""</f>
        <v>{A}{O}{I}</v>
      </c>
      <c r="E1528" t="str">
        <f t="shared" ca="1" si="138"/>
        <v>{P}{A}{O}{I}</v>
      </c>
      <c r="F1528" t="str">
        <f t="shared" ca="1" si="139"/>
        <v>{P}{A}{O}</v>
      </c>
      <c r="G1528" t="str">
        <f t="shared" ca="1" si="140"/>
        <v>{I}</v>
      </c>
      <c r="H1528" t="str" cm="1">
        <f t="array" aca="1" ref="H1528" ca="1">INDIRECT("D!R"&amp;O1528&amp;"C"&amp;P1528,FALSE)&amp;""</f>
        <v>ぴゃ</v>
      </c>
      <c r="I1528" t="str">
        <f t="shared" ca="1" si="141"/>
        <v>{P}{A}{O}[</v>
      </c>
      <c r="J1528" t="str">
        <f ca="1">IF(G1528="","|||||||||||||",VLOOKUP(G1528,K!$A$1:$M$53,6,FALSE)&amp;IF(VLOOKUP(G1528,K!$A$1:$M$53,2,FALSE)=1,H1528,"")&amp;VLOOKUP(G1528,K!$A$1:$M$53,7,FALSE))</f>
        <v>|||||||||||||</v>
      </c>
      <c r="K1528" t="str">
        <f ca="1">IF(G1528="","||||||||||||",VLOOKUP(G1528,K!$A$1:$M$53,8,FALSE)&amp;IF(VLOOKUP(G1528,K!$A$1:$M$53,2,FALSE)=2,H1528,"")&amp;VLOOKUP(G1528,K!$A$1:$M$53,9,FALSE))</f>
        <v>||||||||||||</v>
      </c>
      <c r="L1528" t="str">
        <f ca="1">IF(G1528="","||||||||||||",VLOOKUP(G1528,K!$A$1:$M$53,10,FALSE)&amp;IF(VLOOKUP(G1528,K!$A$1:$M$53,2,FALSE)=3,H1528,"")&amp;VLOOKUP(G1528,K!$A$1:$M$53,11,FALSE))</f>
        <v>||||||||ぴゃ||||</v>
      </c>
      <c r="M1528" t="str">
        <f ca="1">IF(G1528="","|||||||||||",VLOOKUP(G1528,K!$A$1:$M$53,12,FALSE)&amp;IF(VLOOKUP(G1528,K!$A$1:$M$53,2,FALSE)=4,H1528,"")&amp;VLOOKUP(G1528,K!$A$1:$M$53,13,FALSE))</f>
        <v>|||||||||||</v>
      </c>
      <c r="N1528" t="s">
        <v>20</v>
      </c>
      <c r="O1528">
        <f t="shared" si="142"/>
        <v>26</v>
      </c>
      <c r="P1528">
        <f t="shared" si="143"/>
        <v>32</v>
      </c>
    </row>
    <row r="1529" spans="1:16" ht="13.5">
      <c r="A1529" t="str" cm="1">
        <f t="array" aca="1" ref="A1529" ca="1">INDIRECT("D!R"&amp;O1529&amp;"C9",FALSE)&amp;""</f>
        <v/>
      </c>
      <c r="B1529" t="str" cm="1">
        <f t="array" aca="1" ref="B1529" ca="1">INDIRECT("D!R9C"&amp;P1529,FALSE)&amp;""</f>
        <v/>
      </c>
      <c r="C1529" t="str" cm="1">
        <f t="array" aca="1" ref="C1529" ca="1">INDIRECT("D!R"&amp;O1529&amp;"C10",FALSE)&amp;""</f>
        <v>{T}{K}</v>
      </c>
      <c r="D1529" t="str" cm="1">
        <f t="array" aca="1" ref="D1529" ca="1">INDIRECT("D!R10C"&amp;P1529,FALSE)&amp;""</f>
        <v>{A}{O}{I}</v>
      </c>
      <c r="E1529" t="str">
        <f t="shared" ca="1" si="138"/>
        <v>{T}{K}{A}{O}{I}</v>
      </c>
      <c r="F1529" t="str">
        <f t="shared" ca="1" si="139"/>
        <v>{T}{K}{A}{O}</v>
      </c>
      <c r="G1529" t="str">
        <f t="shared" ca="1" si="140"/>
        <v>{I}</v>
      </c>
      <c r="H1529" t="str" cm="1">
        <f t="array" aca="1" ref="H1529" ca="1">INDIRECT("D!R"&amp;O1529&amp;"C"&amp;P1529,FALSE)&amp;""</f>
        <v/>
      </c>
      <c r="I1529" t="str">
        <f t="shared" ca="1" si="141"/>
        <v>{T}{K}{A}{O}[</v>
      </c>
      <c r="J1529" t="str">
        <f ca="1">IF(G1529="","|||||||||||||",VLOOKUP(G1529,K!$A$1:$M$53,6,FALSE)&amp;IF(VLOOKUP(G1529,K!$A$1:$M$53,2,FALSE)=1,H1529,"")&amp;VLOOKUP(G1529,K!$A$1:$M$53,7,FALSE))</f>
        <v>|||||||||||||</v>
      </c>
      <c r="K1529" t="str">
        <f ca="1">IF(G1529="","||||||||||||",VLOOKUP(G1529,K!$A$1:$M$53,8,FALSE)&amp;IF(VLOOKUP(G1529,K!$A$1:$M$53,2,FALSE)=2,H1529,"")&amp;VLOOKUP(G1529,K!$A$1:$M$53,9,FALSE))</f>
        <v>||||||||||||</v>
      </c>
      <c r="L1529" t="str">
        <f ca="1">IF(G1529="","||||||||||||",VLOOKUP(G1529,K!$A$1:$M$53,10,FALSE)&amp;IF(VLOOKUP(G1529,K!$A$1:$M$53,2,FALSE)=3,H1529,"")&amp;VLOOKUP(G1529,K!$A$1:$M$53,11,FALSE))</f>
        <v>||||||||||||</v>
      </c>
      <c r="M1529" t="str">
        <f ca="1">IF(G1529="","|||||||||||",VLOOKUP(G1529,K!$A$1:$M$53,12,FALSE)&amp;IF(VLOOKUP(G1529,K!$A$1:$M$53,2,FALSE)=4,H1529,"")&amp;VLOOKUP(G1529,K!$A$1:$M$53,13,FALSE))</f>
        <v>|||||||||||</v>
      </c>
      <c r="N1529" t="s">
        <v>20</v>
      </c>
      <c r="O1529">
        <f t="shared" si="142"/>
        <v>27</v>
      </c>
      <c r="P1529">
        <f t="shared" si="143"/>
        <v>32</v>
      </c>
    </row>
    <row r="1530" spans="1:16" ht="13.5">
      <c r="A1530" t="str" cm="1">
        <f t="array" aca="1" ref="A1530" ca="1">INDIRECT("D!R"&amp;O1530&amp;"C9",FALSE)&amp;""</f>
        <v/>
      </c>
      <c r="B1530" t="str" cm="1">
        <f t="array" aca="1" ref="B1530" ca="1">INDIRECT("D!R9C"&amp;P1530,FALSE)&amp;""</f>
        <v/>
      </c>
      <c r="C1530" t="str" cm="1">
        <f t="array" aca="1" ref="C1530" ca="1">INDIRECT("D!R"&amp;O1530&amp;"C10",FALSE)&amp;""</f>
        <v>{H}{K}</v>
      </c>
      <c r="D1530" t="str" cm="1">
        <f t="array" aca="1" ref="D1530" ca="1">INDIRECT("D!R10C"&amp;P1530,FALSE)&amp;""</f>
        <v>{A}{O}{I}</v>
      </c>
      <c r="E1530" t="str">
        <f t="shared" ca="1" si="138"/>
        <v>{H}{K}{A}{O}{I}</v>
      </c>
      <c r="F1530" t="str">
        <f t="shared" ca="1" si="139"/>
        <v>{H}{K}{A}{O}</v>
      </c>
      <c r="G1530" t="str">
        <f t="shared" ca="1" si="140"/>
        <v>{I}</v>
      </c>
      <c r="H1530" t="str" cm="1">
        <f t="array" aca="1" ref="H1530" ca="1">INDIRECT("D!R"&amp;O1530&amp;"C"&amp;P1530,FALSE)&amp;""</f>
        <v>きゃん</v>
      </c>
      <c r="I1530" t="str">
        <f t="shared" ca="1" si="141"/>
        <v>{H}{K}{A}{O}[</v>
      </c>
      <c r="J1530" t="str">
        <f ca="1">IF(G1530="","|||||||||||||",VLOOKUP(G1530,K!$A$1:$M$53,6,FALSE)&amp;IF(VLOOKUP(G1530,K!$A$1:$M$53,2,FALSE)=1,H1530,"")&amp;VLOOKUP(G1530,K!$A$1:$M$53,7,FALSE))</f>
        <v>|||||||||||||</v>
      </c>
      <c r="K1530" t="str">
        <f ca="1">IF(G1530="","||||||||||||",VLOOKUP(G1530,K!$A$1:$M$53,8,FALSE)&amp;IF(VLOOKUP(G1530,K!$A$1:$M$53,2,FALSE)=2,H1530,"")&amp;VLOOKUP(G1530,K!$A$1:$M$53,9,FALSE))</f>
        <v>||||||||||||</v>
      </c>
      <c r="L1530" t="str">
        <f ca="1">IF(G1530="","||||||||||||",VLOOKUP(G1530,K!$A$1:$M$53,10,FALSE)&amp;IF(VLOOKUP(G1530,K!$A$1:$M$53,2,FALSE)=3,H1530,"")&amp;VLOOKUP(G1530,K!$A$1:$M$53,11,FALSE))</f>
        <v>||||||||きゃん||||</v>
      </c>
      <c r="M1530" t="str">
        <f ca="1">IF(G1530="","|||||||||||",VLOOKUP(G1530,K!$A$1:$M$53,12,FALSE)&amp;IF(VLOOKUP(G1530,K!$A$1:$M$53,2,FALSE)=4,H1530,"")&amp;VLOOKUP(G1530,K!$A$1:$M$53,13,FALSE))</f>
        <v>|||||||||||</v>
      </c>
      <c r="N1530" t="s">
        <v>20</v>
      </c>
      <c r="O1530">
        <f t="shared" si="142"/>
        <v>28</v>
      </c>
      <c r="P1530">
        <f t="shared" si="143"/>
        <v>32</v>
      </c>
    </row>
    <row r="1531" spans="1:16" ht="13.5">
      <c r="A1531" t="str" cm="1">
        <f t="array" aca="1" ref="A1531" ca="1">INDIRECT("D!R"&amp;O1531&amp;"C9",FALSE)&amp;""</f>
        <v/>
      </c>
      <c r="B1531" t="str" cm="1">
        <f t="array" aca="1" ref="B1531" ca="1">INDIRECT("D!R9C"&amp;P1531,FALSE)&amp;""</f>
        <v/>
      </c>
      <c r="C1531" t="str" cm="1">
        <f t="array" aca="1" ref="C1531" ca="1">INDIRECT("D!R"&amp;O1531&amp;"C10",FALSE)&amp;""</f>
        <v>{H}{S}</v>
      </c>
      <c r="D1531" t="str" cm="1">
        <f t="array" aca="1" ref="D1531" ca="1">INDIRECT("D!R10C"&amp;P1531,FALSE)&amp;""</f>
        <v>{A}{O}{I}</v>
      </c>
      <c r="E1531" t="str">
        <f t="shared" ca="1" si="138"/>
        <v>{H}{S}{A}{O}{I}</v>
      </c>
      <c r="F1531" t="str">
        <f t="shared" ca="1" si="139"/>
        <v>{H}{S}{A}{O}</v>
      </c>
      <c r="G1531" t="str">
        <f t="shared" ca="1" si="140"/>
        <v>{I}</v>
      </c>
      <c r="H1531" t="str" cm="1">
        <f t="array" aca="1" ref="H1531" ca="1">INDIRECT("D!R"&amp;O1531&amp;"C"&amp;P1531,FALSE)&amp;""</f>
        <v>しゃん</v>
      </c>
      <c r="I1531" t="str">
        <f t="shared" ca="1" si="141"/>
        <v>{H}{S}{A}{O}[</v>
      </c>
      <c r="J1531" t="str">
        <f ca="1">IF(G1531="","|||||||||||||",VLOOKUP(G1531,K!$A$1:$M$53,6,FALSE)&amp;IF(VLOOKUP(G1531,K!$A$1:$M$53,2,FALSE)=1,H1531,"")&amp;VLOOKUP(G1531,K!$A$1:$M$53,7,FALSE))</f>
        <v>|||||||||||||</v>
      </c>
      <c r="K1531" t="str">
        <f ca="1">IF(G1531="","||||||||||||",VLOOKUP(G1531,K!$A$1:$M$53,8,FALSE)&amp;IF(VLOOKUP(G1531,K!$A$1:$M$53,2,FALSE)=2,H1531,"")&amp;VLOOKUP(G1531,K!$A$1:$M$53,9,FALSE))</f>
        <v>||||||||||||</v>
      </c>
      <c r="L1531" t="str">
        <f ca="1">IF(G1531="","||||||||||||",VLOOKUP(G1531,K!$A$1:$M$53,10,FALSE)&amp;IF(VLOOKUP(G1531,K!$A$1:$M$53,2,FALSE)=3,H1531,"")&amp;VLOOKUP(G1531,K!$A$1:$M$53,11,FALSE))</f>
        <v>||||||||しゃん||||</v>
      </c>
      <c r="M1531" t="str">
        <f ca="1">IF(G1531="","|||||||||||",VLOOKUP(G1531,K!$A$1:$M$53,12,FALSE)&amp;IF(VLOOKUP(G1531,K!$A$1:$M$53,2,FALSE)=4,H1531,"")&amp;VLOOKUP(G1531,K!$A$1:$M$53,13,FALSE))</f>
        <v>|||||||||||</v>
      </c>
      <c r="N1531" t="s">
        <v>20</v>
      </c>
      <c r="O1531">
        <f t="shared" si="142"/>
        <v>29</v>
      </c>
      <c r="P1531">
        <f t="shared" si="143"/>
        <v>32</v>
      </c>
    </row>
    <row r="1532" spans="1:16" ht="13.5">
      <c r="A1532" t="str" cm="1">
        <f t="array" aca="1" ref="A1532" ca="1">INDIRECT("D!R"&amp;O1532&amp;"C9",FALSE)&amp;""</f>
        <v/>
      </c>
      <c r="B1532" t="str" cm="1">
        <f t="array" aca="1" ref="B1532" ca="1">INDIRECT("D!R9C"&amp;P1532,FALSE)&amp;""</f>
        <v/>
      </c>
      <c r="C1532" t="str" cm="1">
        <f t="array" aca="1" ref="C1532" ca="1">INDIRECT("D!R"&amp;O1532&amp;"C10",FALSE)&amp;""</f>
        <v>{T}{S}</v>
      </c>
      <c r="D1532" t="str" cm="1">
        <f t="array" aca="1" ref="D1532" ca="1">INDIRECT("D!R10C"&amp;P1532,FALSE)&amp;""</f>
        <v>{A}{O}{I}</v>
      </c>
      <c r="E1532" t="str">
        <f t="shared" ca="1" si="138"/>
        <v>{T}{S}{A}{O}{I}</v>
      </c>
      <c r="F1532" t="str">
        <f t="shared" ca="1" si="139"/>
        <v>{T}{S}{A}{O}</v>
      </c>
      <c r="G1532" t="str">
        <f t="shared" ca="1" si="140"/>
        <v>{I}</v>
      </c>
      <c r="H1532" t="str" cm="1">
        <f t="array" aca="1" ref="H1532" ca="1">INDIRECT("D!R"&amp;O1532&amp;"C"&amp;P1532,FALSE)&amp;""</f>
        <v>ちゃん</v>
      </c>
      <c r="I1532" t="str">
        <f t="shared" ca="1" si="141"/>
        <v>{T}{S}{A}{O}[</v>
      </c>
      <c r="J1532" t="str">
        <f ca="1">IF(G1532="","|||||||||||||",VLOOKUP(G1532,K!$A$1:$M$53,6,FALSE)&amp;IF(VLOOKUP(G1532,K!$A$1:$M$53,2,FALSE)=1,H1532,"")&amp;VLOOKUP(G1532,K!$A$1:$M$53,7,FALSE))</f>
        <v>|||||||||||||</v>
      </c>
      <c r="K1532" t="str">
        <f ca="1">IF(G1532="","||||||||||||",VLOOKUP(G1532,K!$A$1:$M$53,8,FALSE)&amp;IF(VLOOKUP(G1532,K!$A$1:$M$53,2,FALSE)=2,H1532,"")&amp;VLOOKUP(G1532,K!$A$1:$M$53,9,FALSE))</f>
        <v>||||||||||||</v>
      </c>
      <c r="L1532" t="str">
        <f ca="1">IF(G1532="","||||||||||||",VLOOKUP(G1532,K!$A$1:$M$53,10,FALSE)&amp;IF(VLOOKUP(G1532,K!$A$1:$M$53,2,FALSE)=3,H1532,"")&amp;VLOOKUP(G1532,K!$A$1:$M$53,11,FALSE))</f>
        <v>||||||||ちゃん||||</v>
      </c>
      <c r="M1532" t="str">
        <f ca="1">IF(G1532="","|||||||||||",VLOOKUP(G1532,K!$A$1:$M$53,12,FALSE)&amp;IF(VLOOKUP(G1532,K!$A$1:$M$53,2,FALSE)=4,H1532,"")&amp;VLOOKUP(G1532,K!$A$1:$M$53,13,FALSE))</f>
        <v>|||||||||||</v>
      </c>
      <c r="N1532" t="s">
        <v>20</v>
      </c>
      <c r="O1532">
        <f t="shared" si="142"/>
        <v>30</v>
      </c>
      <c r="P1532">
        <f t="shared" si="143"/>
        <v>32</v>
      </c>
    </row>
    <row r="1533" spans="1:16" ht="13.5">
      <c r="A1533" t="str" cm="1">
        <f t="array" aca="1" ref="A1533" ca="1">INDIRECT("D!R"&amp;O1533&amp;"C9",FALSE)&amp;""</f>
        <v>{L}</v>
      </c>
      <c r="B1533" t="str" cm="1">
        <f t="array" aca="1" ref="B1533" ca="1">INDIRECT("D!R9C"&amp;P1533,FALSE)&amp;""</f>
        <v/>
      </c>
      <c r="C1533" t="str" cm="1">
        <f t="array" aca="1" ref="C1533" ca="1">INDIRECT("D!R"&amp;O1533&amp;"C10",FALSE)&amp;""</f>
        <v>{P}{H}</v>
      </c>
      <c r="D1533" t="str" cm="1">
        <f t="array" aca="1" ref="D1533" ca="1">INDIRECT("D!R10C"&amp;P1533,FALSE)&amp;""</f>
        <v>{A}{O}{I}</v>
      </c>
      <c r="E1533" t="str">
        <f t="shared" ca="1" si="138"/>
        <v>{L}{P}{H}{A}{O}{I}</v>
      </c>
      <c r="F1533" t="str">
        <f t="shared" ca="1" si="139"/>
        <v>{L}{P}{H}{A}{O}</v>
      </c>
      <c r="G1533" t="str">
        <f t="shared" ca="1" si="140"/>
        <v>{I}</v>
      </c>
      <c r="H1533" t="str" cm="1">
        <f t="array" aca="1" ref="H1533" ca="1">INDIRECT("D!R"&amp;O1533&amp;"C"&amp;P1533,FALSE)&amp;""</f>
        <v>にゃん</v>
      </c>
      <c r="I1533" t="str">
        <f t="shared" ca="1" si="141"/>
        <v>{L}{P}{H}{A}{O}[</v>
      </c>
      <c r="J1533" t="str">
        <f ca="1">IF(G1533="","|||||||||||||",VLOOKUP(G1533,K!$A$1:$M$53,6,FALSE)&amp;IF(VLOOKUP(G1533,K!$A$1:$M$53,2,FALSE)=1,H1533,"")&amp;VLOOKUP(G1533,K!$A$1:$M$53,7,FALSE))</f>
        <v>|||||||||||||</v>
      </c>
      <c r="K1533" t="str">
        <f ca="1">IF(G1533="","||||||||||||",VLOOKUP(G1533,K!$A$1:$M$53,8,FALSE)&amp;IF(VLOOKUP(G1533,K!$A$1:$M$53,2,FALSE)=2,H1533,"")&amp;VLOOKUP(G1533,K!$A$1:$M$53,9,FALSE))</f>
        <v>||||||||||||</v>
      </c>
      <c r="L1533" t="str">
        <f ca="1">IF(G1533="","||||||||||||",VLOOKUP(G1533,K!$A$1:$M$53,10,FALSE)&amp;IF(VLOOKUP(G1533,K!$A$1:$M$53,2,FALSE)=3,H1533,"")&amp;VLOOKUP(G1533,K!$A$1:$M$53,11,FALSE))</f>
        <v>||||||||にゃん||||</v>
      </c>
      <c r="M1533" t="str">
        <f ca="1">IF(G1533="","|||||||||||",VLOOKUP(G1533,K!$A$1:$M$53,12,FALSE)&amp;IF(VLOOKUP(G1533,K!$A$1:$M$53,2,FALSE)=4,H1533,"")&amp;VLOOKUP(G1533,K!$A$1:$M$53,13,FALSE))</f>
        <v>|||||||||||</v>
      </c>
      <c r="N1533" t="s">
        <v>20</v>
      </c>
      <c r="O1533">
        <f t="shared" si="142"/>
        <v>31</v>
      </c>
      <c r="P1533">
        <f t="shared" si="143"/>
        <v>32</v>
      </c>
    </row>
    <row r="1534" spans="1:16" ht="13.5">
      <c r="A1534" t="str" cm="1">
        <f t="array" aca="1" ref="A1534" ca="1">INDIRECT("D!R"&amp;O1534&amp;"C9",FALSE)&amp;""</f>
        <v/>
      </c>
      <c r="B1534" t="str" cm="1">
        <f t="array" aca="1" ref="B1534" ca="1">INDIRECT("D!R9C"&amp;P1534,FALSE)&amp;""</f>
        <v/>
      </c>
      <c r="C1534" t="str" cm="1">
        <f t="array" aca="1" ref="C1534" ca="1">INDIRECT("D!R"&amp;O1534&amp;"C10",FALSE)&amp;""</f>
        <v>{T}{H}</v>
      </c>
      <c r="D1534" t="str" cm="1">
        <f t="array" aca="1" ref="D1534" ca="1">INDIRECT("D!R10C"&amp;P1534,FALSE)&amp;""</f>
        <v>{A}{O}{I}</v>
      </c>
      <c r="E1534" t="str">
        <f t="shared" ca="1" si="138"/>
        <v>{T}{H}{A}{O}{I}</v>
      </c>
      <c r="F1534" t="str">
        <f t="shared" ca="1" si="139"/>
        <v>{T}{H}{A}{O}</v>
      </c>
      <c r="G1534" t="str">
        <f t="shared" ca="1" si="140"/>
        <v>{I}</v>
      </c>
      <c r="H1534" t="str" cm="1">
        <f t="array" aca="1" ref="H1534" ca="1">INDIRECT("D!R"&amp;O1534&amp;"C"&amp;P1534,FALSE)&amp;""</f>
        <v/>
      </c>
      <c r="I1534" t="str">
        <f t="shared" ca="1" si="141"/>
        <v>{T}{H}{A}{O}[</v>
      </c>
      <c r="J1534" t="str">
        <f ca="1">IF(G1534="","|||||||||||||",VLOOKUP(G1534,K!$A$1:$M$53,6,FALSE)&amp;IF(VLOOKUP(G1534,K!$A$1:$M$53,2,FALSE)=1,H1534,"")&amp;VLOOKUP(G1534,K!$A$1:$M$53,7,FALSE))</f>
        <v>|||||||||||||</v>
      </c>
      <c r="K1534" t="str">
        <f ca="1">IF(G1534="","||||||||||||",VLOOKUP(G1534,K!$A$1:$M$53,8,FALSE)&amp;IF(VLOOKUP(G1534,K!$A$1:$M$53,2,FALSE)=2,H1534,"")&amp;VLOOKUP(G1534,K!$A$1:$M$53,9,FALSE))</f>
        <v>||||||||||||</v>
      </c>
      <c r="L1534" t="str">
        <f ca="1">IF(G1534="","||||||||||||",VLOOKUP(G1534,K!$A$1:$M$53,10,FALSE)&amp;IF(VLOOKUP(G1534,K!$A$1:$M$53,2,FALSE)=3,H1534,"")&amp;VLOOKUP(G1534,K!$A$1:$M$53,11,FALSE))</f>
        <v>||||||||||||</v>
      </c>
      <c r="M1534" t="str">
        <f ca="1">IF(G1534="","|||||||||||",VLOOKUP(G1534,K!$A$1:$M$53,12,FALSE)&amp;IF(VLOOKUP(G1534,K!$A$1:$M$53,2,FALSE)=4,H1534,"")&amp;VLOOKUP(G1534,K!$A$1:$M$53,13,FALSE))</f>
        <v>|||||||||||</v>
      </c>
      <c r="N1534" t="s">
        <v>20</v>
      </c>
      <c r="O1534">
        <f t="shared" si="142"/>
        <v>32</v>
      </c>
      <c r="P1534">
        <f t="shared" si="143"/>
        <v>32</v>
      </c>
    </row>
    <row r="1535" spans="1:16" ht="13.5">
      <c r="A1535" t="str" cm="1">
        <f t="array" aca="1" ref="A1535" ca="1">INDIRECT("D!R"&amp;O1535&amp;"C9",FALSE)&amp;""</f>
        <v>{L}</v>
      </c>
      <c r="B1535" t="str" cm="1">
        <f t="array" aca="1" ref="B1535" ca="1">INDIRECT("D!R9C"&amp;P1535,FALSE)&amp;""</f>
        <v/>
      </c>
      <c r="C1535" t="str" cm="1">
        <f t="array" aca="1" ref="C1535" ca="1">INDIRECT("D!R"&amp;O1535&amp;"C10",FALSE)&amp;""</f>
        <v>{P}{K}</v>
      </c>
      <c r="D1535" t="str" cm="1">
        <f t="array" aca="1" ref="D1535" ca="1">INDIRECT("D!R10C"&amp;P1535,FALSE)&amp;""</f>
        <v>{A}{O}{I}</v>
      </c>
      <c r="E1535" t="str">
        <f t="shared" ca="1" si="138"/>
        <v>{L}{P}{K}{A}{O}{I}</v>
      </c>
      <c r="F1535" t="str">
        <f t="shared" ca="1" si="139"/>
        <v>{L}{P}{K}{A}{O}</v>
      </c>
      <c r="G1535" t="str">
        <f t="shared" ca="1" si="140"/>
        <v>{I}</v>
      </c>
      <c r="H1535" t="str" cm="1">
        <f t="array" aca="1" ref="H1535" ca="1">INDIRECT("D!R"&amp;O1535&amp;"C"&amp;P1535,FALSE)&amp;""</f>
        <v/>
      </c>
      <c r="I1535" t="str">
        <f t="shared" ca="1" si="141"/>
        <v>{L}{P}{K}{A}{O}[</v>
      </c>
      <c r="J1535" t="str">
        <f ca="1">IF(G1535="","|||||||||||||",VLOOKUP(G1535,K!$A$1:$M$53,6,FALSE)&amp;IF(VLOOKUP(G1535,K!$A$1:$M$53,2,FALSE)=1,H1535,"")&amp;VLOOKUP(G1535,K!$A$1:$M$53,7,FALSE))</f>
        <v>|||||||||||||</v>
      </c>
      <c r="K1535" t="str">
        <f ca="1">IF(G1535="","||||||||||||",VLOOKUP(G1535,K!$A$1:$M$53,8,FALSE)&amp;IF(VLOOKUP(G1535,K!$A$1:$M$53,2,FALSE)=2,H1535,"")&amp;VLOOKUP(G1535,K!$A$1:$M$53,9,FALSE))</f>
        <v>||||||||||||</v>
      </c>
      <c r="L1535" t="str">
        <f ca="1">IF(G1535="","||||||||||||",VLOOKUP(G1535,K!$A$1:$M$53,10,FALSE)&amp;IF(VLOOKUP(G1535,K!$A$1:$M$53,2,FALSE)=3,H1535,"")&amp;VLOOKUP(G1535,K!$A$1:$M$53,11,FALSE))</f>
        <v>||||||||||||</v>
      </c>
      <c r="M1535" t="str">
        <f ca="1">IF(G1535="","|||||||||||",VLOOKUP(G1535,K!$A$1:$M$53,12,FALSE)&amp;IF(VLOOKUP(G1535,K!$A$1:$M$53,2,FALSE)=4,H1535,"")&amp;VLOOKUP(G1535,K!$A$1:$M$53,13,FALSE))</f>
        <v>|||||||||||</v>
      </c>
      <c r="N1535" t="s">
        <v>20</v>
      </c>
      <c r="O1535">
        <f t="shared" si="142"/>
        <v>33</v>
      </c>
      <c r="P1535">
        <f t="shared" si="143"/>
        <v>32</v>
      </c>
    </row>
    <row r="1536" spans="1:16" ht="13.5">
      <c r="A1536" t="str" cm="1">
        <f t="array" aca="1" ref="A1536" ca="1">INDIRECT("D!R"&amp;O1536&amp;"C9",FALSE)&amp;""</f>
        <v>{L}</v>
      </c>
      <c r="B1536" t="str" cm="1">
        <f t="array" aca="1" ref="B1536" ca="1">INDIRECT("D!R9C"&amp;P1536,FALSE)&amp;""</f>
        <v/>
      </c>
      <c r="C1536" t="str" cm="1">
        <f t="array" aca="1" ref="C1536" ca="1">INDIRECT("D!R"&amp;O1536&amp;"C10",FALSE)&amp;""</f>
        <v>{P}{S}</v>
      </c>
      <c r="D1536" t="str" cm="1">
        <f t="array" aca="1" ref="D1536" ca="1">INDIRECT("D!R10C"&amp;P1536,FALSE)&amp;""</f>
        <v>{A}{O}{I}</v>
      </c>
      <c r="E1536" t="str">
        <f t="shared" ca="1" si="138"/>
        <v>{L}{P}{S}{A}{O}{I}</v>
      </c>
      <c r="F1536" t="str">
        <f t="shared" ca="1" si="139"/>
        <v>{L}{P}{S}{A}{O}</v>
      </c>
      <c r="G1536" t="str">
        <f t="shared" ca="1" si="140"/>
        <v>{I}</v>
      </c>
      <c r="H1536" t="str" cm="1">
        <f t="array" aca="1" ref="H1536" ca="1">INDIRECT("D!R"&amp;O1536&amp;"C"&amp;P1536,FALSE)&amp;""</f>
        <v/>
      </c>
      <c r="I1536" t="str">
        <f t="shared" ca="1" si="141"/>
        <v>{L}{P}{S}{A}{O}[</v>
      </c>
      <c r="J1536" t="str">
        <f ca="1">IF(G1536="","|||||||||||||",VLOOKUP(G1536,K!$A$1:$M$53,6,FALSE)&amp;IF(VLOOKUP(G1536,K!$A$1:$M$53,2,FALSE)=1,H1536,"")&amp;VLOOKUP(G1536,K!$A$1:$M$53,7,FALSE))</f>
        <v>|||||||||||||</v>
      </c>
      <c r="K1536" t="str">
        <f ca="1">IF(G1536="","||||||||||||",VLOOKUP(G1536,K!$A$1:$M$53,8,FALSE)&amp;IF(VLOOKUP(G1536,K!$A$1:$M$53,2,FALSE)=2,H1536,"")&amp;VLOOKUP(G1536,K!$A$1:$M$53,9,FALSE))</f>
        <v>||||||||||||</v>
      </c>
      <c r="L1536" t="str">
        <f ca="1">IF(G1536="","||||||||||||",VLOOKUP(G1536,K!$A$1:$M$53,10,FALSE)&amp;IF(VLOOKUP(G1536,K!$A$1:$M$53,2,FALSE)=3,H1536,"")&amp;VLOOKUP(G1536,K!$A$1:$M$53,11,FALSE))</f>
        <v>||||||||||||</v>
      </c>
      <c r="M1536" t="str">
        <f ca="1">IF(G1536="","|||||||||||",VLOOKUP(G1536,K!$A$1:$M$53,12,FALSE)&amp;IF(VLOOKUP(G1536,K!$A$1:$M$53,2,FALSE)=4,H1536,"")&amp;VLOOKUP(G1536,K!$A$1:$M$53,13,FALSE))</f>
        <v>|||||||||||</v>
      </c>
      <c r="N1536" t="s">
        <v>20</v>
      </c>
      <c r="O1536">
        <f t="shared" si="142"/>
        <v>34</v>
      </c>
      <c r="P1536">
        <f t="shared" si="143"/>
        <v>32</v>
      </c>
    </row>
    <row r="1537" spans="1:16" ht="13.5">
      <c r="A1537" t="str" cm="1">
        <f t="array" aca="1" ref="A1537" ca="1">INDIRECT("D!R"&amp;O1537&amp;"C9",FALSE)&amp;""</f>
        <v>{L}</v>
      </c>
      <c r="B1537" t="str" cm="1">
        <f t="array" aca="1" ref="B1537" ca="1">INDIRECT("D!R9C"&amp;P1537,FALSE)&amp;""</f>
        <v/>
      </c>
      <c r="C1537" t="str" cm="1">
        <f t="array" aca="1" ref="C1537" ca="1">INDIRECT("D!R"&amp;O1537&amp;"C10",FALSE)&amp;""</f>
        <v>{P}{T}</v>
      </c>
      <c r="D1537" t="str" cm="1">
        <f t="array" aca="1" ref="D1537" ca="1">INDIRECT("D!R10C"&amp;P1537,FALSE)&amp;""</f>
        <v>{A}{O}{I}</v>
      </c>
      <c r="E1537" t="str">
        <f t="shared" ca="1" si="138"/>
        <v>{L}{P}{T}{A}{O}{I}</v>
      </c>
      <c r="F1537" t="str">
        <f t="shared" ca="1" si="139"/>
        <v>{L}{P}{T}{A}{O}</v>
      </c>
      <c r="G1537" t="str">
        <f t="shared" ca="1" si="140"/>
        <v>{I}</v>
      </c>
      <c r="H1537" t="str" cm="1">
        <f t="array" aca="1" ref="H1537" ca="1">INDIRECT("D!R"&amp;O1537&amp;"C"&amp;P1537,FALSE)&amp;""</f>
        <v/>
      </c>
      <c r="I1537" t="str">
        <f t="shared" ca="1" si="141"/>
        <v>{L}{P}{T}{A}{O}[</v>
      </c>
      <c r="J1537" t="str">
        <f ca="1">IF(G1537="","|||||||||||||",VLOOKUP(G1537,K!$A$1:$M$53,6,FALSE)&amp;IF(VLOOKUP(G1537,K!$A$1:$M$53,2,FALSE)=1,H1537,"")&amp;VLOOKUP(G1537,K!$A$1:$M$53,7,FALSE))</f>
        <v>|||||||||||||</v>
      </c>
      <c r="K1537" t="str">
        <f ca="1">IF(G1537="","||||||||||||",VLOOKUP(G1537,K!$A$1:$M$53,8,FALSE)&amp;IF(VLOOKUP(G1537,K!$A$1:$M$53,2,FALSE)=2,H1537,"")&amp;VLOOKUP(G1537,K!$A$1:$M$53,9,FALSE))</f>
        <v>||||||||||||</v>
      </c>
      <c r="L1537" t="str">
        <f ca="1">IF(G1537="","||||||||||||",VLOOKUP(G1537,K!$A$1:$M$53,10,FALSE)&amp;IF(VLOOKUP(G1537,K!$A$1:$M$53,2,FALSE)=3,H1537,"")&amp;VLOOKUP(G1537,K!$A$1:$M$53,11,FALSE))</f>
        <v>||||||||||||</v>
      </c>
      <c r="M1537" t="str">
        <f ca="1">IF(G1537="","|||||||||||",VLOOKUP(G1537,K!$A$1:$M$53,12,FALSE)&amp;IF(VLOOKUP(G1537,K!$A$1:$M$53,2,FALSE)=4,H1537,"")&amp;VLOOKUP(G1537,K!$A$1:$M$53,13,FALSE))</f>
        <v>|||||||||||</v>
      </c>
      <c r="N1537" t="s">
        <v>20</v>
      </c>
      <c r="O1537">
        <f t="shared" si="142"/>
        <v>35</v>
      </c>
      <c r="P1537">
        <f t="shared" si="143"/>
        <v>32</v>
      </c>
    </row>
    <row r="1538" spans="1:16" ht="13.5">
      <c r="A1538" t="str" cm="1">
        <f t="array" aca="1" ref="A1538" ca="1">INDIRECT("D!R"&amp;O1538&amp;"C9",FALSE)&amp;""</f>
        <v/>
      </c>
      <c r="B1538" t="str" cm="1">
        <f t="array" aca="1" ref="B1538" ca="1">INDIRECT("D!R9C"&amp;P1538,FALSE)&amp;""</f>
        <v/>
      </c>
      <c r="C1538" t="str" cm="1">
        <f t="array" aca="1" ref="C1538" ca="1">INDIRECT("D!R"&amp;O1538&amp;"C10",FALSE)&amp;""</f>
        <v>{P}{T}{K}</v>
      </c>
      <c r="D1538" t="str" cm="1">
        <f t="array" aca="1" ref="D1538" ca="1">INDIRECT("D!R10C"&amp;P1538,FALSE)&amp;""</f>
        <v>{A}{O}{I}</v>
      </c>
      <c r="E1538" t="str">
        <f t="shared" ref="E1538:E1601" ca="1" si="144">A1538&amp;B1538&amp;C1538&amp;D1538</f>
        <v>{P}{T}{K}{A}{O}{I}</v>
      </c>
      <c r="F1538" t="str">
        <f t="shared" ref="F1538:F1601" ca="1" si="145">IF(LEN(E1538)&lt;3,"",LEFT(E1538,LEN(E1538)-3))</f>
        <v>{P}{T}{K}{A}{O}</v>
      </c>
      <c r="G1538" t="str">
        <f t="shared" ref="G1538:G1601" ca="1" si="146">RIGHT(E1538,3)</f>
        <v>{I}</v>
      </c>
      <c r="H1538" t="str" cm="1">
        <f t="array" aca="1" ref="H1538" ca="1">INDIRECT("D!R"&amp;O1538&amp;"C"&amp;P1538,FALSE)&amp;""</f>
        <v/>
      </c>
      <c r="I1538" t="str">
        <f t="shared" ref="I1538:I1601" ca="1" si="147">F1538&amp;"["</f>
        <v>{P}{T}{K}{A}{O}[</v>
      </c>
      <c r="J1538" t="str">
        <f ca="1">IF(G1538="","|||||||||||||",VLOOKUP(G1538,K!$A$1:$M$53,6,FALSE)&amp;IF(VLOOKUP(G1538,K!$A$1:$M$53,2,FALSE)=1,H1538,"")&amp;VLOOKUP(G1538,K!$A$1:$M$53,7,FALSE))</f>
        <v>|||||||||||||</v>
      </c>
      <c r="K1538" t="str">
        <f ca="1">IF(G1538="","||||||||||||",VLOOKUP(G1538,K!$A$1:$M$53,8,FALSE)&amp;IF(VLOOKUP(G1538,K!$A$1:$M$53,2,FALSE)=2,H1538,"")&amp;VLOOKUP(G1538,K!$A$1:$M$53,9,FALSE))</f>
        <v>||||||||||||</v>
      </c>
      <c r="L1538" t="str">
        <f ca="1">IF(G1538="","||||||||||||",VLOOKUP(G1538,K!$A$1:$M$53,10,FALSE)&amp;IF(VLOOKUP(G1538,K!$A$1:$M$53,2,FALSE)=3,H1538,"")&amp;VLOOKUP(G1538,K!$A$1:$M$53,11,FALSE))</f>
        <v>||||||||||||</v>
      </c>
      <c r="M1538" t="str">
        <f ca="1">IF(G1538="","|||||||||||",VLOOKUP(G1538,K!$A$1:$M$53,12,FALSE)&amp;IF(VLOOKUP(G1538,K!$A$1:$M$53,2,FALSE)=4,H1538,"")&amp;VLOOKUP(G1538,K!$A$1:$M$53,13,FALSE))</f>
        <v>|||||||||||</v>
      </c>
      <c r="N1538" t="s">
        <v>20</v>
      </c>
      <c r="O1538">
        <f t="shared" ref="O1538:O1601" si="148">MOD(ROW()-1,72)+11</f>
        <v>36</v>
      </c>
      <c r="P1538">
        <f t="shared" ref="P1538:P1601" si="149">INT((ROW()-1)/72)+11</f>
        <v>32</v>
      </c>
    </row>
    <row r="1539" spans="1:16" ht="13.5">
      <c r="A1539" t="str" cm="1">
        <f t="array" aca="1" ref="A1539" ca="1">INDIRECT("D!R"&amp;O1539&amp;"C9",FALSE)&amp;""</f>
        <v/>
      </c>
      <c r="B1539" t="str" cm="1">
        <f t="array" aca="1" ref="B1539" ca="1">INDIRECT("D!R9C"&amp;P1539,FALSE)&amp;""</f>
        <v/>
      </c>
      <c r="C1539" t="str" cm="1">
        <f t="array" aca="1" ref="C1539" ca="1">INDIRECT("D!R"&amp;O1539&amp;"C10",FALSE)&amp;""</f>
        <v>{T}{H}{K}</v>
      </c>
      <c r="D1539" t="str" cm="1">
        <f t="array" aca="1" ref="D1539" ca="1">INDIRECT("D!R10C"&amp;P1539,FALSE)&amp;""</f>
        <v>{A}{O}{I}</v>
      </c>
      <c r="E1539" t="str">
        <f t="shared" ca="1" si="144"/>
        <v>{T}{H}{K}{A}{O}{I}</v>
      </c>
      <c r="F1539" t="str">
        <f t="shared" ca="1" si="145"/>
        <v>{T}{H}{K}{A}{O}</v>
      </c>
      <c r="G1539" t="str">
        <f t="shared" ca="1" si="146"/>
        <v>{I}</v>
      </c>
      <c r="H1539" t="str" cm="1">
        <f t="array" aca="1" ref="H1539" ca="1">INDIRECT("D!R"&amp;O1539&amp;"C"&amp;P1539,FALSE)&amp;""</f>
        <v>きゃん</v>
      </c>
      <c r="I1539" t="str">
        <f t="shared" ca="1" si="147"/>
        <v>{T}{H}{K}{A}{O}[</v>
      </c>
      <c r="J1539" t="str">
        <f ca="1">IF(G1539="","|||||||||||||",VLOOKUP(G1539,K!$A$1:$M$53,6,FALSE)&amp;IF(VLOOKUP(G1539,K!$A$1:$M$53,2,FALSE)=1,H1539,"")&amp;VLOOKUP(G1539,K!$A$1:$M$53,7,FALSE))</f>
        <v>|||||||||||||</v>
      </c>
      <c r="K1539" t="str">
        <f ca="1">IF(G1539="","||||||||||||",VLOOKUP(G1539,K!$A$1:$M$53,8,FALSE)&amp;IF(VLOOKUP(G1539,K!$A$1:$M$53,2,FALSE)=2,H1539,"")&amp;VLOOKUP(G1539,K!$A$1:$M$53,9,FALSE))</f>
        <v>||||||||||||</v>
      </c>
      <c r="L1539" t="str">
        <f ca="1">IF(G1539="","||||||||||||",VLOOKUP(G1539,K!$A$1:$M$53,10,FALSE)&amp;IF(VLOOKUP(G1539,K!$A$1:$M$53,2,FALSE)=3,H1539,"")&amp;VLOOKUP(G1539,K!$A$1:$M$53,11,FALSE))</f>
        <v>||||||||きゃん||||</v>
      </c>
      <c r="M1539" t="str">
        <f ca="1">IF(G1539="","|||||||||||",VLOOKUP(G1539,K!$A$1:$M$53,12,FALSE)&amp;IF(VLOOKUP(G1539,K!$A$1:$M$53,2,FALSE)=4,H1539,"")&amp;VLOOKUP(G1539,K!$A$1:$M$53,13,FALSE))</f>
        <v>|||||||||||</v>
      </c>
      <c r="N1539" t="s">
        <v>20</v>
      </c>
      <c r="O1539">
        <f t="shared" si="148"/>
        <v>37</v>
      </c>
      <c r="P1539">
        <f t="shared" si="149"/>
        <v>32</v>
      </c>
    </row>
    <row r="1540" spans="1:16" ht="13.5">
      <c r="A1540" t="str" cm="1">
        <f t="array" aca="1" ref="A1540" ca="1">INDIRECT("D!R"&amp;O1540&amp;"C9",FALSE)&amp;""</f>
        <v/>
      </c>
      <c r="B1540" t="str" cm="1">
        <f t="array" aca="1" ref="B1540" ca="1">INDIRECT("D!R9C"&amp;P1540,FALSE)&amp;""</f>
        <v/>
      </c>
      <c r="C1540" t="str" cm="1">
        <f t="array" aca="1" ref="C1540" ca="1">INDIRECT("D!R"&amp;O1540&amp;"C10",FALSE)&amp;""</f>
        <v>{T}{H}{S}</v>
      </c>
      <c r="D1540" t="str" cm="1">
        <f t="array" aca="1" ref="D1540" ca="1">INDIRECT("D!R10C"&amp;P1540,FALSE)&amp;""</f>
        <v>{A}{O}{I}</v>
      </c>
      <c r="E1540" t="str">
        <f t="shared" ca="1" si="144"/>
        <v>{T}{H}{S}{A}{O}{I}</v>
      </c>
      <c r="F1540" t="str">
        <f t="shared" ca="1" si="145"/>
        <v>{T}{H}{S}{A}{O}</v>
      </c>
      <c r="G1540" t="str">
        <f t="shared" ca="1" si="146"/>
        <v>{I}</v>
      </c>
      <c r="H1540" t="str" cm="1">
        <f t="array" aca="1" ref="H1540" ca="1">INDIRECT("D!R"&amp;O1540&amp;"C"&amp;P1540,FALSE)&amp;""</f>
        <v>じゃん</v>
      </c>
      <c r="I1540" t="str">
        <f t="shared" ca="1" si="147"/>
        <v>{T}{H}{S}{A}{O}[</v>
      </c>
      <c r="J1540" t="str">
        <f ca="1">IF(G1540="","|||||||||||||",VLOOKUP(G1540,K!$A$1:$M$53,6,FALSE)&amp;IF(VLOOKUP(G1540,K!$A$1:$M$53,2,FALSE)=1,H1540,"")&amp;VLOOKUP(G1540,K!$A$1:$M$53,7,FALSE))</f>
        <v>|||||||||||||</v>
      </c>
      <c r="K1540" t="str">
        <f ca="1">IF(G1540="","||||||||||||",VLOOKUP(G1540,K!$A$1:$M$53,8,FALSE)&amp;IF(VLOOKUP(G1540,K!$A$1:$M$53,2,FALSE)=2,H1540,"")&amp;VLOOKUP(G1540,K!$A$1:$M$53,9,FALSE))</f>
        <v>||||||||||||</v>
      </c>
      <c r="L1540" t="str">
        <f ca="1">IF(G1540="","||||||||||||",VLOOKUP(G1540,K!$A$1:$M$53,10,FALSE)&amp;IF(VLOOKUP(G1540,K!$A$1:$M$53,2,FALSE)=3,H1540,"")&amp;VLOOKUP(G1540,K!$A$1:$M$53,11,FALSE))</f>
        <v>||||||||じゃん||||</v>
      </c>
      <c r="M1540" t="str">
        <f ca="1">IF(G1540="","|||||||||||",VLOOKUP(G1540,K!$A$1:$M$53,12,FALSE)&amp;IF(VLOOKUP(G1540,K!$A$1:$M$53,2,FALSE)=4,H1540,"")&amp;VLOOKUP(G1540,K!$A$1:$M$53,13,FALSE))</f>
        <v>|||||||||||</v>
      </c>
      <c r="N1540" t="s">
        <v>20</v>
      </c>
      <c r="O1540">
        <f t="shared" si="148"/>
        <v>38</v>
      </c>
      <c r="P1540">
        <f t="shared" si="149"/>
        <v>32</v>
      </c>
    </row>
    <row r="1541" spans="1:16" ht="13.5">
      <c r="A1541" t="str" cm="1">
        <f t="array" aca="1" ref="A1541" ca="1">INDIRECT("D!R"&amp;O1541&amp;"C9",FALSE)&amp;""</f>
        <v/>
      </c>
      <c r="B1541" t="str" cm="1">
        <f t="array" aca="1" ref="B1541" ca="1">INDIRECT("D!R9C"&amp;P1541,FALSE)&amp;""</f>
        <v/>
      </c>
      <c r="C1541" t="str" cm="1">
        <f t="array" aca="1" ref="C1541" ca="1">INDIRECT("D!R"&amp;O1541&amp;"C10",FALSE)&amp;""</f>
        <v>{P}{T}{S}</v>
      </c>
      <c r="D1541" t="str" cm="1">
        <f t="array" aca="1" ref="D1541" ca="1">INDIRECT("D!R10C"&amp;P1541,FALSE)&amp;""</f>
        <v>{A}{O}{I}</v>
      </c>
      <c r="E1541" t="str">
        <f t="shared" ca="1" si="144"/>
        <v>{P}{T}{S}{A}{O}{I}</v>
      </c>
      <c r="F1541" t="str">
        <f t="shared" ca="1" si="145"/>
        <v>{P}{T}{S}{A}{O}</v>
      </c>
      <c r="G1541" t="str">
        <f t="shared" ca="1" si="146"/>
        <v>{I}</v>
      </c>
      <c r="H1541" t="str" cm="1">
        <f t="array" aca="1" ref="H1541" ca="1">INDIRECT("D!R"&amp;O1541&amp;"C"&amp;P1541,FALSE)&amp;""</f>
        <v/>
      </c>
      <c r="I1541" t="str">
        <f t="shared" ca="1" si="147"/>
        <v>{P}{T}{S}{A}{O}[</v>
      </c>
      <c r="J1541" t="str">
        <f ca="1">IF(G1541="","|||||||||||||",VLOOKUP(G1541,K!$A$1:$M$53,6,FALSE)&amp;IF(VLOOKUP(G1541,K!$A$1:$M$53,2,FALSE)=1,H1541,"")&amp;VLOOKUP(G1541,K!$A$1:$M$53,7,FALSE))</f>
        <v>|||||||||||||</v>
      </c>
      <c r="K1541" t="str">
        <f ca="1">IF(G1541="","||||||||||||",VLOOKUP(G1541,K!$A$1:$M$53,8,FALSE)&amp;IF(VLOOKUP(G1541,K!$A$1:$M$53,2,FALSE)=2,H1541,"")&amp;VLOOKUP(G1541,K!$A$1:$M$53,9,FALSE))</f>
        <v>||||||||||||</v>
      </c>
      <c r="L1541" t="str">
        <f ca="1">IF(G1541="","||||||||||||",VLOOKUP(G1541,K!$A$1:$M$53,10,FALSE)&amp;IF(VLOOKUP(G1541,K!$A$1:$M$53,2,FALSE)=3,H1541,"")&amp;VLOOKUP(G1541,K!$A$1:$M$53,11,FALSE))</f>
        <v>||||||||||||</v>
      </c>
      <c r="M1541" t="str">
        <f ca="1">IF(G1541="","|||||||||||",VLOOKUP(G1541,K!$A$1:$M$53,12,FALSE)&amp;IF(VLOOKUP(G1541,K!$A$1:$M$53,2,FALSE)=4,H1541,"")&amp;VLOOKUP(G1541,K!$A$1:$M$53,13,FALSE))</f>
        <v>|||||||||||</v>
      </c>
      <c r="N1541" t="s">
        <v>20</v>
      </c>
      <c r="O1541">
        <f t="shared" si="148"/>
        <v>39</v>
      </c>
      <c r="P1541">
        <f t="shared" si="149"/>
        <v>32</v>
      </c>
    </row>
    <row r="1542" spans="1:16" ht="13.5">
      <c r="A1542" t="str" cm="1">
        <f t="array" aca="1" ref="A1542" ca="1">INDIRECT("D!R"&amp;O1542&amp;"C9",FALSE)&amp;""</f>
        <v/>
      </c>
      <c r="B1542" t="str" cm="1">
        <f t="array" aca="1" ref="B1542" ca="1">INDIRECT("D!R9C"&amp;P1542,FALSE)&amp;""</f>
        <v/>
      </c>
      <c r="C1542" t="str" cm="1">
        <f t="array" aca="1" ref="C1542" ca="1">INDIRECT("D!R"&amp;O1542&amp;"C10",FALSE)&amp;""</f>
        <v>{P}{T}{H}</v>
      </c>
      <c r="D1542" t="str" cm="1">
        <f t="array" aca="1" ref="D1542" ca="1">INDIRECT("D!R10C"&amp;P1542,FALSE)&amp;""</f>
        <v>{A}{O}{I}</v>
      </c>
      <c r="E1542" t="str">
        <f t="shared" ca="1" si="144"/>
        <v>{P}{T}{H}{A}{O}{I}</v>
      </c>
      <c r="F1542" t="str">
        <f t="shared" ca="1" si="145"/>
        <v>{P}{T}{H}{A}{O}</v>
      </c>
      <c r="G1542" t="str">
        <f t="shared" ca="1" si="146"/>
        <v>{I}</v>
      </c>
      <c r="H1542" t="str" cm="1">
        <f t="array" aca="1" ref="H1542" ca="1">INDIRECT("D!R"&amp;O1542&amp;"C"&amp;P1542,FALSE)&amp;""</f>
        <v>かぶぬし</v>
      </c>
      <c r="I1542" t="str">
        <f t="shared" ca="1" si="147"/>
        <v>{P}{T}{H}{A}{O}[</v>
      </c>
      <c r="J1542" t="str">
        <f ca="1">IF(G1542="","|||||||||||||",VLOOKUP(G1542,K!$A$1:$M$53,6,FALSE)&amp;IF(VLOOKUP(G1542,K!$A$1:$M$53,2,FALSE)=1,H1542,"")&amp;VLOOKUP(G1542,K!$A$1:$M$53,7,FALSE))</f>
        <v>|||||||||||||</v>
      </c>
      <c r="K1542" t="str">
        <f ca="1">IF(G1542="","||||||||||||",VLOOKUP(G1542,K!$A$1:$M$53,8,FALSE)&amp;IF(VLOOKUP(G1542,K!$A$1:$M$53,2,FALSE)=2,H1542,"")&amp;VLOOKUP(G1542,K!$A$1:$M$53,9,FALSE))</f>
        <v>||||||||||||</v>
      </c>
      <c r="L1542" t="str">
        <f ca="1">IF(G1542="","||||||||||||",VLOOKUP(G1542,K!$A$1:$M$53,10,FALSE)&amp;IF(VLOOKUP(G1542,K!$A$1:$M$53,2,FALSE)=3,H1542,"")&amp;VLOOKUP(G1542,K!$A$1:$M$53,11,FALSE))</f>
        <v>||||||||かぶぬし||||</v>
      </c>
      <c r="M1542" t="str">
        <f ca="1">IF(G1542="","|||||||||||",VLOOKUP(G1542,K!$A$1:$M$53,12,FALSE)&amp;IF(VLOOKUP(G1542,K!$A$1:$M$53,2,FALSE)=4,H1542,"")&amp;VLOOKUP(G1542,K!$A$1:$M$53,13,FALSE))</f>
        <v>|||||||||||</v>
      </c>
      <c r="N1542" t="s">
        <v>20</v>
      </c>
      <c r="O1542">
        <f t="shared" si="148"/>
        <v>40</v>
      </c>
      <c r="P1542">
        <f t="shared" si="149"/>
        <v>32</v>
      </c>
    </row>
    <row r="1543" spans="1:16" ht="13.5">
      <c r="A1543" t="str" cm="1">
        <f t="array" aca="1" ref="A1543" ca="1">INDIRECT("D!R"&amp;O1543&amp;"C9",FALSE)&amp;""</f>
        <v/>
      </c>
      <c r="B1543" t="str" cm="1">
        <f t="array" aca="1" ref="B1543" ca="1">INDIRECT("D!R9C"&amp;P1543,FALSE)&amp;""</f>
        <v/>
      </c>
      <c r="C1543" t="str" cm="1">
        <f t="array" aca="1" ref="C1543" ca="1">INDIRECT("D!R"&amp;O1543&amp;"C10",FALSE)&amp;""</f>
        <v>{P}{T}{H}{K}</v>
      </c>
      <c r="D1543" t="str" cm="1">
        <f t="array" aca="1" ref="D1543" ca="1">INDIRECT("D!R10C"&amp;P1543,FALSE)&amp;""</f>
        <v>{A}{O}{I}</v>
      </c>
      <c r="E1543" t="str">
        <f t="shared" ca="1" si="144"/>
        <v>{P}{T}{H}{K}{A}{O}{I}</v>
      </c>
      <c r="F1543" t="str">
        <f t="shared" ca="1" si="145"/>
        <v>{P}{T}{H}{K}{A}{O}</v>
      </c>
      <c r="G1543" t="str">
        <f t="shared" ca="1" si="146"/>
        <v>{I}</v>
      </c>
      <c r="H1543" t="str" cm="1">
        <f t="array" aca="1" ref="H1543" ca="1">INDIRECT("D!R"&amp;O1543&amp;"C"&amp;P1543,FALSE)&amp;""</f>
        <v/>
      </c>
      <c r="I1543" t="str">
        <f t="shared" ca="1" si="147"/>
        <v>{P}{T}{H}{K}{A}{O}[</v>
      </c>
      <c r="J1543" t="str">
        <f ca="1">IF(G1543="","|||||||||||||",VLOOKUP(G1543,K!$A$1:$M$53,6,FALSE)&amp;IF(VLOOKUP(G1543,K!$A$1:$M$53,2,FALSE)=1,H1543,"")&amp;VLOOKUP(G1543,K!$A$1:$M$53,7,FALSE))</f>
        <v>|||||||||||||</v>
      </c>
      <c r="K1543" t="str">
        <f ca="1">IF(G1543="","||||||||||||",VLOOKUP(G1543,K!$A$1:$M$53,8,FALSE)&amp;IF(VLOOKUP(G1543,K!$A$1:$M$53,2,FALSE)=2,H1543,"")&amp;VLOOKUP(G1543,K!$A$1:$M$53,9,FALSE))</f>
        <v>||||||||||||</v>
      </c>
      <c r="L1543" t="str">
        <f ca="1">IF(G1543="","||||||||||||",VLOOKUP(G1543,K!$A$1:$M$53,10,FALSE)&amp;IF(VLOOKUP(G1543,K!$A$1:$M$53,2,FALSE)=3,H1543,"")&amp;VLOOKUP(G1543,K!$A$1:$M$53,11,FALSE))</f>
        <v>||||||||||||</v>
      </c>
      <c r="M1543" t="str">
        <f ca="1">IF(G1543="","|||||||||||",VLOOKUP(G1543,K!$A$1:$M$53,12,FALSE)&amp;IF(VLOOKUP(G1543,K!$A$1:$M$53,2,FALSE)=4,H1543,"")&amp;VLOOKUP(G1543,K!$A$1:$M$53,13,FALSE))</f>
        <v>|||||||||||</v>
      </c>
      <c r="N1543" t="s">
        <v>20</v>
      </c>
      <c r="O1543">
        <f t="shared" si="148"/>
        <v>41</v>
      </c>
      <c r="P1543">
        <f t="shared" si="149"/>
        <v>32</v>
      </c>
    </row>
    <row r="1544" spans="1:16" ht="13.5">
      <c r="A1544" t="str" cm="1">
        <f t="array" aca="1" ref="A1544" ca="1">INDIRECT("D!R"&amp;O1544&amp;"C9",FALSE)&amp;""</f>
        <v>{L}</v>
      </c>
      <c r="B1544" t="str" cm="1">
        <f t="array" aca="1" ref="B1544" ca="1">INDIRECT("D!R9C"&amp;P1544,FALSE)&amp;""</f>
        <v/>
      </c>
      <c r="C1544" t="str" cm="1">
        <f t="array" aca="1" ref="C1544" ca="1">INDIRECT("D!R"&amp;O1544&amp;"C10",FALSE)&amp;""</f>
        <v>{T}{K}</v>
      </c>
      <c r="D1544" t="str" cm="1">
        <f t="array" aca="1" ref="D1544" ca="1">INDIRECT("D!R10C"&amp;P1544,FALSE)&amp;""</f>
        <v>{A}{O}{I}</v>
      </c>
      <c r="E1544" t="str">
        <f t="shared" ca="1" si="144"/>
        <v>{L}{T}{K}{A}{O}{I}</v>
      </c>
      <c r="F1544" t="str">
        <f t="shared" ca="1" si="145"/>
        <v>{L}{T}{K}{A}{O}</v>
      </c>
      <c r="G1544" t="str">
        <f t="shared" ca="1" si="146"/>
        <v>{I}</v>
      </c>
      <c r="H1544" t="str" cm="1">
        <f t="array" aca="1" ref="H1544" ca="1">INDIRECT("D!R"&amp;O1544&amp;"C"&amp;P1544,FALSE)&amp;""</f>
        <v/>
      </c>
      <c r="I1544" t="str">
        <f t="shared" ca="1" si="147"/>
        <v>{L}{T}{K}{A}{O}[</v>
      </c>
      <c r="J1544" t="str">
        <f ca="1">IF(G1544="","|||||||||||||",VLOOKUP(G1544,K!$A$1:$M$53,6,FALSE)&amp;IF(VLOOKUP(G1544,K!$A$1:$M$53,2,FALSE)=1,H1544,"")&amp;VLOOKUP(G1544,K!$A$1:$M$53,7,FALSE))</f>
        <v>|||||||||||||</v>
      </c>
      <c r="K1544" t="str">
        <f ca="1">IF(G1544="","||||||||||||",VLOOKUP(G1544,K!$A$1:$M$53,8,FALSE)&amp;IF(VLOOKUP(G1544,K!$A$1:$M$53,2,FALSE)=2,H1544,"")&amp;VLOOKUP(G1544,K!$A$1:$M$53,9,FALSE))</f>
        <v>||||||||||||</v>
      </c>
      <c r="L1544" t="str">
        <f ca="1">IF(G1544="","||||||||||||",VLOOKUP(G1544,K!$A$1:$M$53,10,FALSE)&amp;IF(VLOOKUP(G1544,K!$A$1:$M$53,2,FALSE)=3,H1544,"")&amp;VLOOKUP(G1544,K!$A$1:$M$53,11,FALSE))</f>
        <v>||||||||||||</v>
      </c>
      <c r="M1544" t="str">
        <f ca="1">IF(G1544="","|||||||||||",VLOOKUP(G1544,K!$A$1:$M$53,12,FALSE)&amp;IF(VLOOKUP(G1544,K!$A$1:$M$53,2,FALSE)=4,H1544,"")&amp;VLOOKUP(G1544,K!$A$1:$M$53,13,FALSE))</f>
        <v>|||||||||||</v>
      </c>
      <c r="N1544" t="s">
        <v>20</v>
      </c>
      <c r="O1544">
        <f t="shared" si="148"/>
        <v>42</v>
      </c>
      <c r="P1544">
        <f t="shared" si="149"/>
        <v>32</v>
      </c>
    </row>
    <row r="1545" spans="1:16" ht="13.5">
      <c r="A1545" t="str" cm="1">
        <f t="array" aca="1" ref="A1545" ca="1">INDIRECT("D!R"&amp;O1545&amp;"C9",FALSE)&amp;""</f>
        <v>{L}</v>
      </c>
      <c r="B1545" t="str" cm="1">
        <f t="array" aca="1" ref="B1545" ca="1">INDIRECT("D!R9C"&amp;P1545,FALSE)&amp;""</f>
        <v/>
      </c>
      <c r="C1545" t="str" cm="1">
        <f t="array" aca="1" ref="C1545" ca="1">INDIRECT("D!R"&amp;O1545&amp;"C10",FALSE)&amp;""</f>
        <v>{H}{K}</v>
      </c>
      <c r="D1545" t="str" cm="1">
        <f t="array" aca="1" ref="D1545" ca="1">INDIRECT("D!R10C"&amp;P1545,FALSE)&amp;""</f>
        <v>{A}{O}{I}</v>
      </c>
      <c r="E1545" t="str">
        <f t="shared" ca="1" si="144"/>
        <v>{L}{H}{K}{A}{O}{I}</v>
      </c>
      <c r="F1545" t="str">
        <f t="shared" ca="1" si="145"/>
        <v>{L}{H}{K}{A}{O}</v>
      </c>
      <c r="G1545" t="str">
        <f t="shared" ca="1" si="146"/>
        <v>{I}</v>
      </c>
      <c r="H1545" t="str" cm="1">
        <f t="array" aca="1" ref="H1545" ca="1">INDIRECT("D!R"&amp;O1545&amp;"C"&amp;P1545,FALSE)&amp;""</f>
        <v>きゃあ</v>
      </c>
      <c r="I1545" t="str">
        <f t="shared" ca="1" si="147"/>
        <v>{L}{H}{K}{A}{O}[</v>
      </c>
      <c r="J1545" t="str">
        <f ca="1">IF(G1545="","|||||||||||||",VLOOKUP(G1545,K!$A$1:$M$53,6,FALSE)&amp;IF(VLOOKUP(G1545,K!$A$1:$M$53,2,FALSE)=1,H1545,"")&amp;VLOOKUP(G1545,K!$A$1:$M$53,7,FALSE))</f>
        <v>|||||||||||||</v>
      </c>
      <c r="K1545" t="str">
        <f ca="1">IF(G1545="","||||||||||||",VLOOKUP(G1545,K!$A$1:$M$53,8,FALSE)&amp;IF(VLOOKUP(G1545,K!$A$1:$M$53,2,FALSE)=2,H1545,"")&amp;VLOOKUP(G1545,K!$A$1:$M$53,9,FALSE))</f>
        <v>||||||||||||</v>
      </c>
      <c r="L1545" t="str">
        <f ca="1">IF(G1545="","||||||||||||",VLOOKUP(G1545,K!$A$1:$M$53,10,FALSE)&amp;IF(VLOOKUP(G1545,K!$A$1:$M$53,2,FALSE)=3,H1545,"")&amp;VLOOKUP(G1545,K!$A$1:$M$53,11,FALSE))</f>
        <v>||||||||きゃあ||||</v>
      </c>
      <c r="M1545" t="str">
        <f ca="1">IF(G1545="","|||||||||||",VLOOKUP(G1545,K!$A$1:$M$53,12,FALSE)&amp;IF(VLOOKUP(G1545,K!$A$1:$M$53,2,FALSE)=4,H1545,"")&amp;VLOOKUP(G1545,K!$A$1:$M$53,13,FALSE))</f>
        <v>|||||||||||</v>
      </c>
      <c r="N1545" t="s">
        <v>20</v>
      </c>
      <c r="O1545">
        <f t="shared" si="148"/>
        <v>43</v>
      </c>
      <c r="P1545">
        <f t="shared" si="149"/>
        <v>32</v>
      </c>
    </row>
    <row r="1546" spans="1:16" ht="13.5">
      <c r="A1546" t="str" cm="1">
        <f t="array" aca="1" ref="A1546" ca="1">INDIRECT("D!R"&amp;O1546&amp;"C9",FALSE)&amp;""</f>
        <v>{L}</v>
      </c>
      <c r="B1546" t="str" cm="1">
        <f t="array" aca="1" ref="B1546" ca="1">INDIRECT("D!R9C"&amp;P1546,FALSE)&amp;""</f>
        <v/>
      </c>
      <c r="C1546" t="str" cm="1">
        <f t="array" aca="1" ref="C1546" ca="1">INDIRECT("D!R"&amp;O1546&amp;"C10",FALSE)&amp;""</f>
        <v>{H}{S}</v>
      </c>
      <c r="D1546" t="str" cm="1">
        <f t="array" aca="1" ref="D1546" ca="1">INDIRECT("D!R10C"&amp;P1546,FALSE)&amp;""</f>
        <v>{A}{O}{I}</v>
      </c>
      <c r="E1546" t="str">
        <f t="shared" ca="1" si="144"/>
        <v>{L}{H}{S}{A}{O}{I}</v>
      </c>
      <c r="F1546" t="str">
        <f t="shared" ca="1" si="145"/>
        <v>{L}{H}{S}{A}{O}</v>
      </c>
      <c r="G1546" t="str">
        <f t="shared" ca="1" si="146"/>
        <v>{I}</v>
      </c>
      <c r="H1546" t="str" cm="1">
        <f t="array" aca="1" ref="H1546" ca="1">INDIRECT("D!R"&amp;O1546&amp;"C"&amp;P1546,FALSE)&amp;""</f>
        <v>しゃあ</v>
      </c>
      <c r="I1546" t="str">
        <f t="shared" ca="1" si="147"/>
        <v>{L}{H}{S}{A}{O}[</v>
      </c>
      <c r="J1546" t="str">
        <f ca="1">IF(G1546="","|||||||||||||",VLOOKUP(G1546,K!$A$1:$M$53,6,FALSE)&amp;IF(VLOOKUP(G1546,K!$A$1:$M$53,2,FALSE)=1,H1546,"")&amp;VLOOKUP(G1546,K!$A$1:$M$53,7,FALSE))</f>
        <v>|||||||||||||</v>
      </c>
      <c r="K1546" t="str">
        <f ca="1">IF(G1546="","||||||||||||",VLOOKUP(G1546,K!$A$1:$M$53,8,FALSE)&amp;IF(VLOOKUP(G1546,K!$A$1:$M$53,2,FALSE)=2,H1546,"")&amp;VLOOKUP(G1546,K!$A$1:$M$53,9,FALSE))</f>
        <v>||||||||||||</v>
      </c>
      <c r="L1546" t="str">
        <f ca="1">IF(G1546="","||||||||||||",VLOOKUP(G1546,K!$A$1:$M$53,10,FALSE)&amp;IF(VLOOKUP(G1546,K!$A$1:$M$53,2,FALSE)=3,H1546,"")&amp;VLOOKUP(G1546,K!$A$1:$M$53,11,FALSE))</f>
        <v>||||||||しゃあ||||</v>
      </c>
      <c r="M1546" t="str">
        <f ca="1">IF(G1546="","|||||||||||",VLOOKUP(G1546,K!$A$1:$M$53,12,FALSE)&amp;IF(VLOOKUP(G1546,K!$A$1:$M$53,2,FALSE)=4,H1546,"")&amp;VLOOKUP(G1546,K!$A$1:$M$53,13,FALSE))</f>
        <v>|||||||||||</v>
      </c>
      <c r="N1546" t="s">
        <v>20</v>
      </c>
      <c r="O1546">
        <f t="shared" si="148"/>
        <v>44</v>
      </c>
      <c r="P1546">
        <f t="shared" si="149"/>
        <v>32</v>
      </c>
    </row>
    <row r="1547" spans="1:16" ht="13.5">
      <c r="A1547" t="str" cm="1">
        <f t="array" aca="1" ref="A1547" ca="1">INDIRECT("D!R"&amp;O1547&amp;"C9",FALSE)&amp;""</f>
        <v>{L}</v>
      </c>
      <c r="B1547" t="str" cm="1">
        <f t="array" aca="1" ref="B1547" ca="1">INDIRECT("D!R9C"&amp;P1547,FALSE)&amp;""</f>
        <v/>
      </c>
      <c r="C1547" t="str" cm="1">
        <f t="array" aca="1" ref="C1547" ca="1">INDIRECT("D!R"&amp;O1547&amp;"C10",FALSE)&amp;""</f>
        <v>{T}{S}</v>
      </c>
      <c r="D1547" t="str" cm="1">
        <f t="array" aca="1" ref="D1547" ca="1">INDIRECT("D!R10C"&amp;P1547,FALSE)&amp;""</f>
        <v>{A}{O}{I}</v>
      </c>
      <c r="E1547" t="str">
        <f t="shared" ca="1" si="144"/>
        <v>{L}{T}{S}{A}{O}{I}</v>
      </c>
      <c r="F1547" t="str">
        <f t="shared" ca="1" si="145"/>
        <v>{L}{T}{S}{A}{O}</v>
      </c>
      <c r="G1547" t="str">
        <f t="shared" ca="1" si="146"/>
        <v>{I}</v>
      </c>
      <c r="H1547" t="str" cm="1">
        <f t="array" aca="1" ref="H1547" ca="1">INDIRECT("D!R"&amp;O1547&amp;"C"&amp;P1547,FALSE)&amp;""</f>
        <v>ちゃあ</v>
      </c>
      <c r="I1547" t="str">
        <f t="shared" ca="1" si="147"/>
        <v>{L}{T}{S}{A}{O}[</v>
      </c>
      <c r="J1547" t="str">
        <f ca="1">IF(G1547="","|||||||||||||",VLOOKUP(G1547,K!$A$1:$M$53,6,FALSE)&amp;IF(VLOOKUP(G1547,K!$A$1:$M$53,2,FALSE)=1,H1547,"")&amp;VLOOKUP(G1547,K!$A$1:$M$53,7,FALSE))</f>
        <v>|||||||||||||</v>
      </c>
      <c r="K1547" t="str">
        <f ca="1">IF(G1547="","||||||||||||",VLOOKUP(G1547,K!$A$1:$M$53,8,FALSE)&amp;IF(VLOOKUP(G1547,K!$A$1:$M$53,2,FALSE)=2,H1547,"")&amp;VLOOKUP(G1547,K!$A$1:$M$53,9,FALSE))</f>
        <v>||||||||||||</v>
      </c>
      <c r="L1547" t="str">
        <f ca="1">IF(G1547="","||||||||||||",VLOOKUP(G1547,K!$A$1:$M$53,10,FALSE)&amp;IF(VLOOKUP(G1547,K!$A$1:$M$53,2,FALSE)=3,H1547,"")&amp;VLOOKUP(G1547,K!$A$1:$M$53,11,FALSE))</f>
        <v>||||||||ちゃあ||||</v>
      </c>
      <c r="M1547" t="str">
        <f ca="1">IF(G1547="","|||||||||||",VLOOKUP(G1547,K!$A$1:$M$53,12,FALSE)&amp;IF(VLOOKUP(G1547,K!$A$1:$M$53,2,FALSE)=4,H1547,"")&amp;VLOOKUP(G1547,K!$A$1:$M$53,13,FALSE))</f>
        <v>|||||||||||</v>
      </c>
      <c r="N1547" t="s">
        <v>20</v>
      </c>
      <c r="O1547">
        <f t="shared" si="148"/>
        <v>45</v>
      </c>
      <c r="P1547">
        <f t="shared" si="149"/>
        <v>32</v>
      </c>
    </row>
    <row r="1548" spans="1:16" ht="13.5">
      <c r="A1548" t="str" cm="1">
        <f t="array" aca="1" ref="A1548" ca="1">INDIRECT("D!R"&amp;O1548&amp;"C9",FALSE)&amp;""</f>
        <v>{L}</v>
      </c>
      <c r="B1548" t="str" cm="1">
        <f t="array" aca="1" ref="B1548" ca="1">INDIRECT("D!R9C"&amp;P1548,FALSE)&amp;""</f>
        <v/>
      </c>
      <c r="C1548" t="str" cm="1">
        <f t="array" aca="1" ref="C1548" ca="1">INDIRECT("D!R"&amp;O1548&amp;"C10",FALSE)&amp;""</f>
        <v>{P}{T}{H}{S}</v>
      </c>
      <c r="D1548" t="str" cm="1">
        <f t="array" aca="1" ref="D1548" ca="1">INDIRECT("D!R10C"&amp;P1548,FALSE)&amp;""</f>
        <v>{A}{O}{I}</v>
      </c>
      <c r="E1548" t="str">
        <f t="shared" ca="1" si="144"/>
        <v>{L}{P}{T}{H}{S}{A}{O}{I}</v>
      </c>
      <c r="F1548" t="str">
        <f t="shared" ca="1" si="145"/>
        <v>{L}{P}{T}{H}{S}{A}{O}</v>
      </c>
      <c r="G1548" t="str">
        <f t="shared" ca="1" si="146"/>
        <v>{I}</v>
      </c>
      <c r="H1548" t="str" cm="1">
        <f t="array" aca="1" ref="H1548" ca="1">INDIRECT("D!R"&amp;O1548&amp;"C"&amp;P1548,FALSE)&amp;""</f>
        <v>にゃあ</v>
      </c>
      <c r="I1548" t="str">
        <f t="shared" ca="1" si="147"/>
        <v>{L}{P}{T}{H}{S}{A}{O}[</v>
      </c>
      <c r="J1548" t="str">
        <f ca="1">IF(G1548="","|||||||||||||",VLOOKUP(G1548,K!$A$1:$M$53,6,FALSE)&amp;IF(VLOOKUP(G1548,K!$A$1:$M$53,2,FALSE)=1,H1548,"")&amp;VLOOKUP(G1548,K!$A$1:$M$53,7,FALSE))</f>
        <v>|||||||||||||</v>
      </c>
      <c r="K1548" t="str">
        <f ca="1">IF(G1548="","||||||||||||",VLOOKUP(G1548,K!$A$1:$M$53,8,FALSE)&amp;IF(VLOOKUP(G1548,K!$A$1:$M$53,2,FALSE)=2,H1548,"")&amp;VLOOKUP(G1548,K!$A$1:$M$53,9,FALSE))</f>
        <v>||||||||||||</v>
      </c>
      <c r="L1548" t="str">
        <f ca="1">IF(G1548="","||||||||||||",VLOOKUP(G1548,K!$A$1:$M$53,10,FALSE)&amp;IF(VLOOKUP(G1548,K!$A$1:$M$53,2,FALSE)=3,H1548,"")&amp;VLOOKUP(G1548,K!$A$1:$M$53,11,FALSE))</f>
        <v>||||||||にゃあ||||</v>
      </c>
      <c r="M1548" t="str">
        <f ca="1">IF(G1548="","|||||||||||",VLOOKUP(G1548,K!$A$1:$M$53,12,FALSE)&amp;IF(VLOOKUP(G1548,K!$A$1:$M$53,2,FALSE)=4,H1548,"")&amp;VLOOKUP(G1548,K!$A$1:$M$53,13,FALSE))</f>
        <v>|||||||||||</v>
      </c>
      <c r="N1548" t="s">
        <v>20</v>
      </c>
      <c r="O1548">
        <f t="shared" si="148"/>
        <v>46</v>
      </c>
      <c r="P1548">
        <f t="shared" si="149"/>
        <v>32</v>
      </c>
    </row>
    <row r="1549" spans="1:16" ht="13.5">
      <c r="A1549" t="str" cm="1">
        <f t="array" aca="1" ref="A1549" ca="1">INDIRECT("D!R"&amp;O1549&amp;"C9",FALSE)&amp;""</f>
        <v>{L}</v>
      </c>
      <c r="B1549" t="str" cm="1">
        <f t="array" aca="1" ref="B1549" ca="1">INDIRECT("D!R9C"&amp;P1549,FALSE)&amp;""</f>
        <v/>
      </c>
      <c r="C1549" t="str" cm="1">
        <f t="array" aca="1" ref="C1549" ca="1">INDIRECT("D!R"&amp;O1549&amp;"C10",FALSE)&amp;""</f>
        <v>{T}{H}</v>
      </c>
      <c r="D1549" t="str" cm="1">
        <f t="array" aca="1" ref="D1549" ca="1">INDIRECT("D!R10C"&amp;P1549,FALSE)&amp;""</f>
        <v>{A}{O}{I}</v>
      </c>
      <c r="E1549" t="str">
        <f t="shared" ca="1" si="144"/>
        <v>{L}{T}{H}{A}{O}{I}</v>
      </c>
      <c r="F1549" t="str">
        <f t="shared" ca="1" si="145"/>
        <v>{L}{T}{H}{A}{O}</v>
      </c>
      <c r="G1549" t="str">
        <f t="shared" ca="1" si="146"/>
        <v>{I}</v>
      </c>
      <c r="H1549" t="str" cm="1">
        <f t="array" aca="1" ref="H1549" ca="1">INDIRECT("D!R"&amp;O1549&amp;"C"&amp;P1549,FALSE)&amp;""</f>
        <v/>
      </c>
      <c r="I1549" t="str">
        <f t="shared" ca="1" si="147"/>
        <v>{L}{T}{H}{A}{O}[</v>
      </c>
      <c r="J1549" t="str">
        <f ca="1">IF(G1549="","|||||||||||||",VLOOKUP(G1549,K!$A$1:$M$53,6,FALSE)&amp;IF(VLOOKUP(G1549,K!$A$1:$M$53,2,FALSE)=1,H1549,"")&amp;VLOOKUP(G1549,K!$A$1:$M$53,7,FALSE))</f>
        <v>|||||||||||||</v>
      </c>
      <c r="K1549" t="str">
        <f ca="1">IF(G1549="","||||||||||||",VLOOKUP(G1549,K!$A$1:$M$53,8,FALSE)&amp;IF(VLOOKUP(G1549,K!$A$1:$M$53,2,FALSE)=2,H1549,"")&amp;VLOOKUP(G1549,K!$A$1:$M$53,9,FALSE))</f>
        <v>||||||||||||</v>
      </c>
      <c r="L1549" t="str">
        <f ca="1">IF(G1549="","||||||||||||",VLOOKUP(G1549,K!$A$1:$M$53,10,FALSE)&amp;IF(VLOOKUP(G1549,K!$A$1:$M$53,2,FALSE)=3,H1549,"")&amp;VLOOKUP(G1549,K!$A$1:$M$53,11,FALSE))</f>
        <v>||||||||||||</v>
      </c>
      <c r="M1549" t="str">
        <f ca="1">IF(G1549="","|||||||||||",VLOOKUP(G1549,K!$A$1:$M$53,12,FALSE)&amp;IF(VLOOKUP(G1549,K!$A$1:$M$53,2,FALSE)=4,H1549,"")&amp;VLOOKUP(G1549,K!$A$1:$M$53,13,FALSE))</f>
        <v>|||||||||||</v>
      </c>
      <c r="N1549" t="s">
        <v>20</v>
      </c>
      <c r="O1549">
        <f t="shared" si="148"/>
        <v>47</v>
      </c>
      <c r="P1549">
        <f t="shared" si="149"/>
        <v>32</v>
      </c>
    </row>
    <row r="1550" spans="1:16" ht="13.5">
      <c r="A1550" t="str" cm="1">
        <f t="array" aca="1" ref="A1550" ca="1">INDIRECT("D!R"&amp;O1550&amp;"C9",FALSE)&amp;""</f>
        <v>{L}</v>
      </c>
      <c r="B1550" t="str" cm="1">
        <f t="array" aca="1" ref="B1550" ca="1">INDIRECT("D!R9C"&amp;P1550,FALSE)&amp;""</f>
        <v/>
      </c>
      <c r="C1550" t="str" cm="1">
        <f t="array" aca="1" ref="C1550" ca="1">INDIRECT("D!R"&amp;O1550&amp;"C10",FALSE)&amp;""</f>
        <v>{P}{H}{K}</v>
      </c>
      <c r="D1550" t="str" cm="1">
        <f t="array" aca="1" ref="D1550" ca="1">INDIRECT("D!R10C"&amp;P1550,FALSE)&amp;""</f>
        <v>{A}{O}{I}</v>
      </c>
      <c r="E1550" t="str">
        <f t="shared" ca="1" si="144"/>
        <v>{L}{P}{H}{K}{A}{O}{I}</v>
      </c>
      <c r="F1550" t="str">
        <f t="shared" ca="1" si="145"/>
        <v>{L}{P}{H}{K}{A}{O}</v>
      </c>
      <c r="G1550" t="str">
        <f t="shared" ca="1" si="146"/>
        <v>{I}</v>
      </c>
      <c r="H1550" t="str" cm="1">
        <f t="array" aca="1" ref="H1550" ca="1">INDIRECT("D!R"&amp;O1550&amp;"C"&amp;P1550,FALSE)&amp;""</f>
        <v/>
      </c>
      <c r="I1550" t="str">
        <f t="shared" ca="1" si="147"/>
        <v>{L}{P}{H}{K}{A}{O}[</v>
      </c>
      <c r="J1550" t="str">
        <f ca="1">IF(G1550="","|||||||||||||",VLOOKUP(G1550,K!$A$1:$M$53,6,FALSE)&amp;IF(VLOOKUP(G1550,K!$A$1:$M$53,2,FALSE)=1,H1550,"")&amp;VLOOKUP(G1550,K!$A$1:$M$53,7,FALSE))</f>
        <v>|||||||||||||</v>
      </c>
      <c r="K1550" t="str">
        <f ca="1">IF(G1550="","||||||||||||",VLOOKUP(G1550,K!$A$1:$M$53,8,FALSE)&amp;IF(VLOOKUP(G1550,K!$A$1:$M$53,2,FALSE)=2,H1550,"")&amp;VLOOKUP(G1550,K!$A$1:$M$53,9,FALSE))</f>
        <v>||||||||||||</v>
      </c>
      <c r="L1550" t="str">
        <f ca="1">IF(G1550="","||||||||||||",VLOOKUP(G1550,K!$A$1:$M$53,10,FALSE)&amp;IF(VLOOKUP(G1550,K!$A$1:$M$53,2,FALSE)=3,H1550,"")&amp;VLOOKUP(G1550,K!$A$1:$M$53,11,FALSE))</f>
        <v>||||||||||||</v>
      </c>
      <c r="M1550" t="str">
        <f ca="1">IF(G1550="","|||||||||||",VLOOKUP(G1550,K!$A$1:$M$53,12,FALSE)&amp;IF(VLOOKUP(G1550,K!$A$1:$M$53,2,FALSE)=4,H1550,"")&amp;VLOOKUP(G1550,K!$A$1:$M$53,13,FALSE))</f>
        <v>|||||||||||</v>
      </c>
      <c r="N1550" t="s">
        <v>20</v>
      </c>
      <c r="O1550">
        <f t="shared" si="148"/>
        <v>48</v>
      </c>
      <c r="P1550">
        <f t="shared" si="149"/>
        <v>32</v>
      </c>
    </row>
    <row r="1551" spans="1:16" ht="13.5">
      <c r="A1551" t="str" cm="1">
        <f t="array" aca="1" ref="A1551" ca="1">INDIRECT("D!R"&amp;O1551&amp;"C9",FALSE)&amp;""</f>
        <v>{L}</v>
      </c>
      <c r="B1551" t="str" cm="1">
        <f t="array" aca="1" ref="B1551" ca="1">INDIRECT("D!R9C"&amp;P1551,FALSE)&amp;""</f>
        <v/>
      </c>
      <c r="C1551" t="str" cm="1">
        <f t="array" aca="1" ref="C1551" ca="1">INDIRECT("D!R"&amp;O1551&amp;"C10",FALSE)&amp;""</f>
        <v>{P}{H}{S}</v>
      </c>
      <c r="D1551" t="str" cm="1">
        <f t="array" aca="1" ref="D1551" ca="1">INDIRECT("D!R10C"&amp;P1551,FALSE)&amp;""</f>
        <v>{A}{O}{I}</v>
      </c>
      <c r="E1551" t="str">
        <f t="shared" ca="1" si="144"/>
        <v>{L}{P}{H}{S}{A}{O}{I}</v>
      </c>
      <c r="F1551" t="str">
        <f t="shared" ca="1" si="145"/>
        <v>{L}{P}{H}{S}{A}{O}</v>
      </c>
      <c r="G1551" t="str">
        <f t="shared" ca="1" si="146"/>
        <v>{I}</v>
      </c>
      <c r="H1551" t="str" cm="1">
        <f t="array" aca="1" ref="H1551" ca="1">INDIRECT("D!R"&amp;O1551&amp;"C"&amp;P1551,FALSE)&amp;""</f>
        <v>さゆう</v>
      </c>
      <c r="I1551" t="str">
        <f t="shared" ca="1" si="147"/>
        <v>{L}{P}{H}{S}{A}{O}[</v>
      </c>
      <c r="J1551" t="str">
        <f ca="1">IF(G1551="","|||||||||||||",VLOOKUP(G1551,K!$A$1:$M$53,6,FALSE)&amp;IF(VLOOKUP(G1551,K!$A$1:$M$53,2,FALSE)=1,H1551,"")&amp;VLOOKUP(G1551,K!$A$1:$M$53,7,FALSE))</f>
        <v>|||||||||||||</v>
      </c>
      <c r="K1551" t="str">
        <f ca="1">IF(G1551="","||||||||||||",VLOOKUP(G1551,K!$A$1:$M$53,8,FALSE)&amp;IF(VLOOKUP(G1551,K!$A$1:$M$53,2,FALSE)=2,H1551,"")&amp;VLOOKUP(G1551,K!$A$1:$M$53,9,FALSE))</f>
        <v>||||||||||||</v>
      </c>
      <c r="L1551" t="str">
        <f ca="1">IF(G1551="","||||||||||||",VLOOKUP(G1551,K!$A$1:$M$53,10,FALSE)&amp;IF(VLOOKUP(G1551,K!$A$1:$M$53,2,FALSE)=3,H1551,"")&amp;VLOOKUP(G1551,K!$A$1:$M$53,11,FALSE))</f>
        <v>||||||||さゆう||||</v>
      </c>
      <c r="M1551" t="str">
        <f ca="1">IF(G1551="","|||||||||||",VLOOKUP(G1551,K!$A$1:$M$53,12,FALSE)&amp;IF(VLOOKUP(G1551,K!$A$1:$M$53,2,FALSE)=4,H1551,"")&amp;VLOOKUP(G1551,K!$A$1:$M$53,13,FALSE))</f>
        <v>|||||||||||</v>
      </c>
      <c r="N1551" t="s">
        <v>20</v>
      </c>
      <c r="O1551">
        <f t="shared" si="148"/>
        <v>49</v>
      </c>
      <c r="P1551">
        <f t="shared" si="149"/>
        <v>32</v>
      </c>
    </row>
    <row r="1552" spans="1:16" ht="13.5">
      <c r="A1552" t="str" cm="1">
        <f t="array" aca="1" ref="A1552" ca="1">INDIRECT("D!R"&amp;O1552&amp;"C9",FALSE)&amp;""</f>
        <v>{L}</v>
      </c>
      <c r="B1552" t="str" cm="1">
        <f t="array" aca="1" ref="B1552" ca="1">INDIRECT("D!R9C"&amp;P1552,FALSE)&amp;""</f>
        <v/>
      </c>
      <c r="C1552" t="str" cm="1">
        <f t="array" aca="1" ref="C1552" ca="1">INDIRECT("D!R"&amp;O1552&amp;"C10",FALSE)&amp;""</f>
        <v>{P}{T}{K}</v>
      </c>
      <c r="D1552" t="str" cm="1">
        <f t="array" aca="1" ref="D1552" ca="1">INDIRECT("D!R10C"&amp;P1552,FALSE)&amp;""</f>
        <v>{A}{O}{I}</v>
      </c>
      <c r="E1552" t="str">
        <f t="shared" ca="1" si="144"/>
        <v>{L}{P}{T}{K}{A}{O}{I}</v>
      </c>
      <c r="F1552" t="str">
        <f t="shared" ca="1" si="145"/>
        <v>{L}{P}{T}{K}{A}{O}</v>
      </c>
      <c r="G1552" t="str">
        <f t="shared" ca="1" si="146"/>
        <v>{I}</v>
      </c>
      <c r="H1552" t="str" cm="1">
        <f t="array" aca="1" ref="H1552" ca="1">INDIRECT("D!R"&amp;O1552&amp;"C"&amp;P1552,FALSE)&amp;""</f>
        <v>りょうしょう</v>
      </c>
      <c r="I1552" t="str">
        <f t="shared" ca="1" si="147"/>
        <v>{L}{P}{T}{K}{A}{O}[</v>
      </c>
      <c r="J1552" t="str">
        <f ca="1">IF(G1552="","|||||||||||||",VLOOKUP(G1552,K!$A$1:$M$53,6,FALSE)&amp;IF(VLOOKUP(G1552,K!$A$1:$M$53,2,FALSE)=1,H1552,"")&amp;VLOOKUP(G1552,K!$A$1:$M$53,7,FALSE))</f>
        <v>|||||||||||||</v>
      </c>
      <c r="K1552" t="str">
        <f ca="1">IF(G1552="","||||||||||||",VLOOKUP(G1552,K!$A$1:$M$53,8,FALSE)&amp;IF(VLOOKUP(G1552,K!$A$1:$M$53,2,FALSE)=2,H1552,"")&amp;VLOOKUP(G1552,K!$A$1:$M$53,9,FALSE))</f>
        <v>||||||||||||</v>
      </c>
      <c r="L1552" t="str">
        <f ca="1">IF(G1552="","||||||||||||",VLOOKUP(G1552,K!$A$1:$M$53,10,FALSE)&amp;IF(VLOOKUP(G1552,K!$A$1:$M$53,2,FALSE)=3,H1552,"")&amp;VLOOKUP(G1552,K!$A$1:$M$53,11,FALSE))</f>
        <v>||||||||りょうしょう||||</v>
      </c>
      <c r="M1552" t="str">
        <f ca="1">IF(G1552="","|||||||||||",VLOOKUP(G1552,K!$A$1:$M$53,12,FALSE)&amp;IF(VLOOKUP(G1552,K!$A$1:$M$53,2,FALSE)=4,H1552,"")&amp;VLOOKUP(G1552,K!$A$1:$M$53,13,FALSE))</f>
        <v>|||||||||||</v>
      </c>
      <c r="N1552" t="s">
        <v>20</v>
      </c>
      <c r="O1552">
        <f t="shared" si="148"/>
        <v>50</v>
      </c>
      <c r="P1552">
        <f t="shared" si="149"/>
        <v>32</v>
      </c>
    </row>
    <row r="1553" spans="1:16" ht="13.5">
      <c r="A1553" t="str" cm="1">
        <f t="array" aca="1" ref="A1553" ca="1">INDIRECT("D!R"&amp;O1553&amp;"C9",FALSE)&amp;""</f>
        <v/>
      </c>
      <c r="B1553" t="str" cm="1">
        <f t="array" aca="1" ref="B1553" ca="1">INDIRECT("D!R9C"&amp;P1553,FALSE)&amp;""</f>
        <v/>
      </c>
      <c r="C1553" t="str" cm="1">
        <f t="array" aca="1" ref="C1553" ca="1">INDIRECT("D!R"&amp;O1553&amp;"C10",FALSE)&amp;""</f>
        <v>{P}{T}{H}{S}</v>
      </c>
      <c r="D1553" t="str" cm="1">
        <f t="array" aca="1" ref="D1553" ca="1">INDIRECT("D!R10C"&amp;P1553,FALSE)&amp;""</f>
        <v>{A}{O}{I}</v>
      </c>
      <c r="E1553" t="str">
        <f t="shared" ca="1" si="144"/>
        <v>{P}{T}{H}{S}{A}{O}{I}</v>
      </c>
      <c r="F1553" t="str">
        <f t="shared" ca="1" si="145"/>
        <v>{P}{T}{H}{S}{A}{O}</v>
      </c>
      <c r="G1553" t="str">
        <f t="shared" ca="1" si="146"/>
        <v>{I}</v>
      </c>
      <c r="H1553" t="str" cm="1">
        <f t="array" aca="1" ref="H1553" ca="1">INDIRECT("D!R"&amp;O1553&amp;"C"&amp;P1553,FALSE)&amp;""</f>
        <v/>
      </c>
      <c r="I1553" t="str">
        <f t="shared" ca="1" si="147"/>
        <v>{P}{T}{H}{S}{A}{O}[</v>
      </c>
      <c r="J1553" t="str">
        <f ca="1">IF(G1553="","|||||||||||||",VLOOKUP(G1553,K!$A$1:$M$53,6,FALSE)&amp;IF(VLOOKUP(G1553,K!$A$1:$M$53,2,FALSE)=1,H1553,"")&amp;VLOOKUP(G1553,K!$A$1:$M$53,7,FALSE))</f>
        <v>|||||||||||||</v>
      </c>
      <c r="K1553" t="str">
        <f ca="1">IF(G1553="","||||||||||||",VLOOKUP(G1553,K!$A$1:$M$53,8,FALSE)&amp;IF(VLOOKUP(G1553,K!$A$1:$M$53,2,FALSE)=2,H1553,"")&amp;VLOOKUP(G1553,K!$A$1:$M$53,9,FALSE))</f>
        <v>||||||||||||</v>
      </c>
      <c r="L1553" t="str">
        <f ca="1">IF(G1553="","||||||||||||",VLOOKUP(G1553,K!$A$1:$M$53,10,FALSE)&amp;IF(VLOOKUP(G1553,K!$A$1:$M$53,2,FALSE)=3,H1553,"")&amp;VLOOKUP(G1553,K!$A$1:$M$53,11,FALSE))</f>
        <v>||||||||||||</v>
      </c>
      <c r="M1553" t="str">
        <f ca="1">IF(G1553="","|||||||||||",VLOOKUP(G1553,K!$A$1:$M$53,12,FALSE)&amp;IF(VLOOKUP(G1553,K!$A$1:$M$53,2,FALSE)=4,H1553,"")&amp;VLOOKUP(G1553,K!$A$1:$M$53,13,FALSE))</f>
        <v>|||||||||||</v>
      </c>
      <c r="N1553" t="s">
        <v>20</v>
      </c>
      <c r="O1553">
        <f t="shared" si="148"/>
        <v>51</v>
      </c>
      <c r="P1553">
        <f t="shared" si="149"/>
        <v>32</v>
      </c>
    </row>
    <row r="1554" spans="1:16" ht="13.5">
      <c r="A1554" t="str" cm="1">
        <f t="array" aca="1" ref="A1554" ca="1">INDIRECT("D!R"&amp;O1554&amp;"C9",FALSE)&amp;""</f>
        <v>{L}</v>
      </c>
      <c r="B1554" t="str" cm="1">
        <f t="array" aca="1" ref="B1554" ca="1">INDIRECT("D!R9C"&amp;P1554,FALSE)&amp;""</f>
        <v/>
      </c>
      <c r="C1554" t="str" cm="1">
        <f t="array" aca="1" ref="C1554" ca="1">INDIRECT("D!R"&amp;O1554&amp;"C10",FALSE)&amp;""</f>
        <v>{T}{H}{K}</v>
      </c>
      <c r="D1554" t="str" cm="1">
        <f t="array" aca="1" ref="D1554" ca="1">INDIRECT("D!R10C"&amp;P1554,FALSE)&amp;""</f>
        <v>{A}{O}{I}</v>
      </c>
      <c r="E1554" t="str">
        <f t="shared" ca="1" si="144"/>
        <v>{L}{T}{H}{K}{A}{O}{I}</v>
      </c>
      <c r="F1554" t="str">
        <f t="shared" ca="1" si="145"/>
        <v>{L}{T}{H}{K}{A}{O}</v>
      </c>
      <c r="G1554" t="str">
        <f t="shared" ca="1" si="146"/>
        <v>{I}</v>
      </c>
      <c r="H1554" t="str" cm="1">
        <f t="array" aca="1" ref="H1554" ca="1">INDIRECT("D!R"&amp;O1554&amp;"C"&amp;P1554,FALSE)&amp;""</f>
        <v>がっこう</v>
      </c>
      <c r="I1554" t="str">
        <f t="shared" ca="1" si="147"/>
        <v>{L}{T}{H}{K}{A}{O}[</v>
      </c>
      <c r="J1554" t="str">
        <f ca="1">IF(G1554="","|||||||||||||",VLOOKUP(G1554,K!$A$1:$M$53,6,FALSE)&amp;IF(VLOOKUP(G1554,K!$A$1:$M$53,2,FALSE)=1,H1554,"")&amp;VLOOKUP(G1554,K!$A$1:$M$53,7,FALSE))</f>
        <v>|||||||||||||</v>
      </c>
      <c r="K1554" t="str">
        <f ca="1">IF(G1554="","||||||||||||",VLOOKUP(G1554,K!$A$1:$M$53,8,FALSE)&amp;IF(VLOOKUP(G1554,K!$A$1:$M$53,2,FALSE)=2,H1554,"")&amp;VLOOKUP(G1554,K!$A$1:$M$53,9,FALSE))</f>
        <v>||||||||||||</v>
      </c>
      <c r="L1554" t="str">
        <f ca="1">IF(G1554="","||||||||||||",VLOOKUP(G1554,K!$A$1:$M$53,10,FALSE)&amp;IF(VLOOKUP(G1554,K!$A$1:$M$53,2,FALSE)=3,H1554,"")&amp;VLOOKUP(G1554,K!$A$1:$M$53,11,FALSE))</f>
        <v>||||||||がっこう||||</v>
      </c>
      <c r="M1554" t="str">
        <f ca="1">IF(G1554="","|||||||||||",VLOOKUP(G1554,K!$A$1:$M$53,12,FALSE)&amp;IF(VLOOKUP(G1554,K!$A$1:$M$53,2,FALSE)=4,H1554,"")&amp;VLOOKUP(G1554,K!$A$1:$M$53,13,FALSE))</f>
        <v>|||||||||||</v>
      </c>
      <c r="N1554" t="s">
        <v>20</v>
      </c>
      <c r="O1554">
        <f t="shared" si="148"/>
        <v>52</v>
      </c>
      <c r="P1554">
        <f t="shared" si="149"/>
        <v>32</v>
      </c>
    </row>
    <row r="1555" spans="1:16" ht="13.5">
      <c r="A1555" t="str" cm="1">
        <f t="array" aca="1" ref="A1555" ca="1">INDIRECT("D!R"&amp;O1555&amp;"C9",FALSE)&amp;""</f>
        <v>{L}</v>
      </c>
      <c r="B1555" t="str" cm="1">
        <f t="array" aca="1" ref="B1555" ca="1">INDIRECT("D!R9C"&amp;P1555,FALSE)&amp;""</f>
        <v/>
      </c>
      <c r="C1555" t="str" cm="1">
        <f t="array" aca="1" ref="C1555" ca="1">INDIRECT("D!R"&amp;O1555&amp;"C10",FALSE)&amp;""</f>
        <v>{T}{H}{S}</v>
      </c>
      <c r="D1555" t="str" cm="1">
        <f t="array" aca="1" ref="D1555" ca="1">INDIRECT("D!R10C"&amp;P1555,FALSE)&amp;""</f>
        <v>{A}{O}{I}</v>
      </c>
      <c r="E1555" t="str">
        <f t="shared" ca="1" si="144"/>
        <v>{L}{T}{H}{S}{A}{O}{I}</v>
      </c>
      <c r="F1555" t="str">
        <f t="shared" ca="1" si="145"/>
        <v>{L}{T}{H}{S}{A}{O}</v>
      </c>
      <c r="G1555" t="str">
        <f t="shared" ca="1" si="146"/>
        <v>{I}</v>
      </c>
      <c r="H1555" t="str" cm="1">
        <f t="array" aca="1" ref="H1555" ca="1">INDIRECT("D!R"&amp;O1555&amp;"C"&amp;P1555,FALSE)&amp;""</f>
        <v>じゃあ</v>
      </c>
      <c r="I1555" t="str">
        <f t="shared" ca="1" si="147"/>
        <v>{L}{T}{H}{S}{A}{O}[</v>
      </c>
      <c r="J1555" t="str">
        <f ca="1">IF(G1555="","|||||||||||||",VLOOKUP(G1555,K!$A$1:$M$53,6,FALSE)&amp;IF(VLOOKUP(G1555,K!$A$1:$M$53,2,FALSE)=1,H1555,"")&amp;VLOOKUP(G1555,K!$A$1:$M$53,7,FALSE))</f>
        <v>|||||||||||||</v>
      </c>
      <c r="K1555" t="str">
        <f ca="1">IF(G1555="","||||||||||||",VLOOKUP(G1555,K!$A$1:$M$53,8,FALSE)&amp;IF(VLOOKUP(G1555,K!$A$1:$M$53,2,FALSE)=2,H1555,"")&amp;VLOOKUP(G1555,K!$A$1:$M$53,9,FALSE))</f>
        <v>||||||||||||</v>
      </c>
      <c r="L1555" t="str">
        <f ca="1">IF(G1555="","||||||||||||",VLOOKUP(G1555,K!$A$1:$M$53,10,FALSE)&amp;IF(VLOOKUP(G1555,K!$A$1:$M$53,2,FALSE)=3,H1555,"")&amp;VLOOKUP(G1555,K!$A$1:$M$53,11,FALSE))</f>
        <v>||||||||じゃあ||||</v>
      </c>
      <c r="M1555" t="str">
        <f ca="1">IF(G1555="","|||||||||||",VLOOKUP(G1555,K!$A$1:$M$53,12,FALSE)&amp;IF(VLOOKUP(G1555,K!$A$1:$M$53,2,FALSE)=4,H1555,"")&amp;VLOOKUP(G1555,K!$A$1:$M$53,13,FALSE))</f>
        <v>|||||||||||</v>
      </c>
      <c r="N1555" t="s">
        <v>20</v>
      </c>
      <c r="O1555">
        <f t="shared" si="148"/>
        <v>53</v>
      </c>
      <c r="P1555">
        <f t="shared" si="149"/>
        <v>32</v>
      </c>
    </row>
    <row r="1556" spans="1:16" ht="13.5">
      <c r="A1556" t="str" cm="1">
        <f t="array" aca="1" ref="A1556" ca="1">INDIRECT("D!R"&amp;O1556&amp;"C9",FALSE)&amp;""</f>
        <v>{L}</v>
      </c>
      <c r="B1556" t="str" cm="1">
        <f t="array" aca="1" ref="B1556" ca="1">INDIRECT("D!R9C"&amp;P1556,FALSE)&amp;""</f>
        <v/>
      </c>
      <c r="C1556" t="str" cm="1">
        <f t="array" aca="1" ref="C1556" ca="1">INDIRECT("D!R"&amp;O1556&amp;"C10",FALSE)&amp;""</f>
        <v>{P}{T}{S}</v>
      </c>
      <c r="D1556" t="str" cm="1">
        <f t="array" aca="1" ref="D1556" ca="1">INDIRECT("D!R10C"&amp;P1556,FALSE)&amp;""</f>
        <v>{A}{O}{I}</v>
      </c>
      <c r="E1556" t="str">
        <f t="shared" ca="1" si="144"/>
        <v>{L}{P}{T}{S}{A}{O}{I}</v>
      </c>
      <c r="F1556" t="str">
        <f t="shared" ca="1" si="145"/>
        <v>{L}{P}{T}{S}{A}{O}</v>
      </c>
      <c r="G1556" t="str">
        <f t="shared" ca="1" si="146"/>
        <v>{I}</v>
      </c>
      <c r="H1556" t="str" cm="1">
        <f t="array" aca="1" ref="H1556" ca="1">INDIRECT("D!R"&amp;O1556&amp;"C"&amp;P1556,FALSE)&amp;""</f>
        <v/>
      </c>
      <c r="I1556" t="str">
        <f t="shared" ca="1" si="147"/>
        <v>{L}{P}{T}{S}{A}{O}[</v>
      </c>
      <c r="J1556" t="str">
        <f ca="1">IF(G1556="","|||||||||||||",VLOOKUP(G1556,K!$A$1:$M$53,6,FALSE)&amp;IF(VLOOKUP(G1556,K!$A$1:$M$53,2,FALSE)=1,H1556,"")&amp;VLOOKUP(G1556,K!$A$1:$M$53,7,FALSE))</f>
        <v>|||||||||||||</v>
      </c>
      <c r="K1556" t="str">
        <f ca="1">IF(G1556="","||||||||||||",VLOOKUP(G1556,K!$A$1:$M$53,8,FALSE)&amp;IF(VLOOKUP(G1556,K!$A$1:$M$53,2,FALSE)=2,H1556,"")&amp;VLOOKUP(G1556,K!$A$1:$M$53,9,FALSE))</f>
        <v>||||||||||||</v>
      </c>
      <c r="L1556" t="str">
        <f ca="1">IF(G1556="","||||||||||||",VLOOKUP(G1556,K!$A$1:$M$53,10,FALSE)&amp;IF(VLOOKUP(G1556,K!$A$1:$M$53,2,FALSE)=3,H1556,"")&amp;VLOOKUP(G1556,K!$A$1:$M$53,11,FALSE))</f>
        <v>||||||||||||</v>
      </c>
      <c r="M1556" t="str">
        <f ca="1">IF(G1556="","|||||||||||",VLOOKUP(G1556,K!$A$1:$M$53,12,FALSE)&amp;IF(VLOOKUP(G1556,K!$A$1:$M$53,2,FALSE)=4,H1556,"")&amp;VLOOKUP(G1556,K!$A$1:$M$53,13,FALSE))</f>
        <v>|||||||||||</v>
      </c>
      <c r="N1556" t="s">
        <v>20</v>
      </c>
      <c r="O1556">
        <f t="shared" si="148"/>
        <v>54</v>
      </c>
      <c r="P1556">
        <f t="shared" si="149"/>
        <v>32</v>
      </c>
    </row>
    <row r="1557" spans="1:16" ht="13.5">
      <c r="A1557" t="str" cm="1">
        <f t="array" aca="1" ref="A1557" ca="1">INDIRECT("D!R"&amp;O1557&amp;"C9",FALSE)&amp;""</f>
        <v>{L}</v>
      </c>
      <c r="B1557" t="str" cm="1">
        <f t="array" aca="1" ref="B1557" ca="1">INDIRECT("D!R9C"&amp;P1557,FALSE)&amp;""</f>
        <v/>
      </c>
      <c r="C1557" t="str" cm="1">
        <f t="array" aca="1" ref="C1557" ca="1">INDIRECT("D!R"&amp;O1557&amp;"C10",FALSE)&amp;""</f>
        <v>{P}{T}{H}</v>
      </c>
      <c r="D1557" t="str" cm="1">
        <f t="array" aca="1" ref="D1557" ca="1">INDIRECT("D!R10C"&amp;P1557,FALSE)&amp;""</f>
        <v>{A}{O}{I}</v>
      </c>
      <c r="E1557" t="str">
        <f t="shared" ca="1" si="144"/>
        <v>{L}{P}{T}{H}{A}{O}{I}</v>
      </c>
      <c r="F1557" t="str">
        <f t="shared" ca="1" si="145"/>
        <v>{L}{P}{T}{H}{A}{O}</v>
      </c>
      <c r="G1557" t="str">
        <f t="shared" ca="1" si="146"/>
        <v>{I}</v>
      </c>
      <c r="H1557" t="str" cm="1">
        <f t="array" aca="1" ref="H1557" ca="1">INDIRECT("D!R"&amp;O1557&amp;"C"&amp;P1557,FALSE)&amp;""</f>
        <v/>
      </c>
      <c r="I1557" t="str">
        <f t="shared" ca="1" si="147"/>
        <v>{L}{P}{T}{H}{A}{O}[</v>
      </c>
      <c r="J1557" t="str">
        <f ca="1">IF(G1557="","|||||||||||||",VLOOKUP(G1557,K!$A$1:$M$53,6,FALSE)&amp;IF(VLOOKUP(G1557,K!$A$1:$M$53,2,FALSE)=1,H1557,"")&amp;VLOOKUP(G1557,K!$A$1:$M$53,7,FALSE))</f>
        <v>|||||||||||||</v>
      </c>
      <c r="K1557" t="str">
        <f ca="1">IF(G1557="","||||||||||||",VLOOKUP(G1557,K!$A$1:$M$53,8,FALSE)&amp;IF(VLOOKUP(G1557,K!$A$1:$M$53,2,FALSE)=2,H1557,"")&amp;VLOOKUP(G1557,K!$A$1:$M$53,9,FALSE))</f>
        <v>||||||||||||</v>
      </c>
      <c r="L1557" t="str">
        <f ca="1">IF(G1557="","||||||||||||",VLOOKUP(G1557,K!$A$1:$M$53,10,FALSE)&amp;IF(VLOOKUP(G1557,K!$A$1:$M$53,2,FALSE)=3,H1557,"")&amp;VLOOKUP(G1557,K!$A$1:$M$53,11,FALSE))</f>
        <v>||||||||||||</v>
      </c>
      <c r="M1557" t="str">
        <f ca="1">IF(G1557="","|||||||||||",VLOOKUP(G1557,K!$A$1:$M$53,12,FALSE)&amp;IF(VLOOKUP(G1557,K!$A$1:$M$53,2,FALSE)=4,H1557,"")&amp;VLOOKUP(G1557,K!$A$1:$M$53,13,FALSE))</f>
        <v>|||||||||||</v>
      </c>
      <c r="N1557" t="s">
        <v>20</v>
      </c>
      <c r="O1557">
        <f t="shared" si="148"/>
        <v>55</v>
      </c>
      <c r="P1557">
        <f t="shared" si="149"/>
        <v>32</v>
      </c>
    </row>
    <row r="1558" spans="1:16" ht="13.5">
      <c r="A1558" t="str" cm="1">
        <f t="array" aca="1" ref="A1558" ca="1">INDIRECT("D!R"&amp;O1558&amp;"C9",FALSE)&amp;""</f>
        <v>{L}</v>
      </c>
      <c r="B1558" t="str" cm="1">
        <f t="array" aca="1" ref="B1558" ca="1">INDIRECT("D!R9C"&amp;P1558,FALSE)&amp;""</f>
        <v/>
      </c>
      <c r="C1558" t="str" cm="1">
        <f t="array" aca="1" ref="C1558" ca="1">INDIRECT("D!R"&amp;O1558&amp;"C10",FALSE)&amp;""</f>
        <v>{P}{T}{H}{K}</v>
      </c>
      <c r="D1558" t="str" cm="1">
        <f t="array" aca="1" ref="D1558" ca="1">INDIRECT("D!R10C"&amp;P1558,FALSE)&amp;""</f>
        <v>{A}{O}{I}</v>
      </c>
      <c r="E1558" t="str">
        <f t="shared" ca="1" si="144"/>
        <v>{L}{P}{T}{H}{K}{A}{O}{I}</v>
      </c>
      <c r="F1558" t="str">
        <f t="shared" ca="1" si="145"/>
        <v>{L}{P}{T}{H}{K}{A}{O}</v>
      </c>
      <c r="G1558" t="str">
        <f t="shared" ca="1" si="146"/>
        <v>{I}</v>
      </c>
      <c r="H1558" t="str" cm="1">
        <f t="array" aca="1" ref="H1558" ca="1">INDIRECT("D!R"&amp;O1558&amp;"C"&amp;P1558,FALSE)&amp;""</f>
        <v/>
      </c>
      <c r="I1558" t="str">
        <f t="shared" ca="1" si="147"/>
        <v>{L}{P}{T}{H}{K}{A}{O}[</v>
      </c>
      <c r="J1558" t="str">
        <f ca="1">IF(G1558="","|||||||||||||",VLOOKUP(G1558,K!$A$1:$M$53,6,FALSE)&amp;IF(VLOOKUP(G1558,K!$A$1:$M$53,2,FALSE)=1,H1558,"")&amp;VLOOKUP(G1558,K!$A$1:$M$53,7,FALSE))</f>
        <v>|||||||||||||</v>
      </c>
      <c r="K1558" t="str">
        <f ca="1">IF(G1558="","||||||||||||",VLOOKUP(G1558,K!$A$1:$M$53,8,FALSE)&amp;IF(VLOOKUP(G1558,K!$A$1:$M$53,2,FALSE)=2,H1558,"")&amp;VLOOKUP(G1558,K!$A$1:$M$53,9,FALSE))</f>
        <v>||||||||||||</v>
      </c>
      <c r="L1558" t="str">
        <f ca="1">IF(G1558="","||||||||||||",VLOOKUP(G1558,K!$A$1:$M$53,10,FALSE)&amp;IF(VLOOKUP(G1558,K!$A$1:$M$53,2,FALSE)=3,H1558,"")&amp;VLOOKUP(G1558,K!$A$1:$M$53,11,FALSE))</f>
        <v>||||||||||||</v>
      </c>
      <c r="M1558" t="str">
        <f ca="1">IF(G1558="","|||||||||||",VLOOKUP(G1558,K!$A$1:$M$53,12,FALSE)&amp;IF(VLOOKUP(G1558,K!$A$1:$M$53,2,FALSE)=4,H1558,"")&amp;VLOOKUP(G1558,K!$A$1:$M$53,13,FALSE))</f>
        <v>|||||||||||</v>
      </c>
      <c r="N1558" t="s">
        <v>20</v>
      </c>
      <c r="O1558">
        <f t="shared" si="148"/>
        <v>56</v>
      </c>
      <c r="P1558">
        <f t="shared" si="149"/>
        <v>32</v>
      </c>
    </row>
    <row r="1559" spans="1:16" ht="13.5">
      <c r="A1559" t="str" cm="1">
        <f t="array" aca="1" ref="A1559" ca="1">INDIRECT("D!R"&amp;O1559&amp;"C9",FALSE)&amp;""</f>
        <v/>
      </c>
      <c r="B1559" t="str" cm="1">
        <f t="array" aca="1" ref="B1559" ca="1">INDIRECT("D!R9C"&amp;P1559,FALSE)&amp;""</f>
        <v/>
      </c>
      <c r="C1559" t="str" cm="1">
        <f t="array" aca="1" ref="C1559" ca="1">INDIRECT("D!R"&amp;O1559&amp;"C10",FALSE)&amp;""</f>
        <v>{P}{H}{K}</v>
      </c>
      <c r="D1559" t="str" cm="1">
        <f t="array" aca="1" ref="D1559" ca="1">INDIRECT("D!R10C"&amp;P1559,FALSE)&amp;""</f>
        <v>{A}{O}{I}</v>
      </c>
      <c r="E1559" t="str">
        <f t="shared" ca="1" si="144"/>
        <v>{P}{H}{K}{A}{O}{I}</v>
      </c>
      <c r="F1559" t="str">
        <f t="shared" ca="1" si="145"/>
        <v>{P}{H}{K}{A}{O}</v>
      </c>
      <c r="G1559" t="str">
        <f t="shared" ca="1" si="146"/>
        <v>{I}</v>
      </c>
      <c r="H1559" t="str" cm="1">
        <f t="array" aca="1" ref="H1559" ca="1">INDIRECT("D!R"&amp;O1559&amp;"C"&amp;P1559,FALSE)&amp;""</f>
        <v/>
      </c>
      <c r="I1559" t="str">
        <f t="shared" ca="1" si="147"/>
        <v>{P}{H}{K}{A}{O}[</v>
      </c>
      <c r="J1559" t="str">
        <f ca="1">IF(G1559="","|||||||||||||",VLOOKUP(G1559,K!$A$1:$M$53,6,FALSE)&amp;IF(VLOOKUP(G1559,K!$A$1:$M$53,2,FALSE)=1,H1559,"")&amp;VLOOKUP(G1559,K!$A$1:$M$53,7,FALSE))</f>
        <v>|||||||||||||</v>
      </c>
      <c r="K1559" t="str">
        <f ca="1">IF(G1559="","||||||||||||",VLOOKUP(G1559,K!$A$1:$M$53,8,FALSE)&amp;IF(VLOOKUP(G1559,K!$A$1:$M$53,2,FALSE)=2,H1559,"")&amp;VLOOKUP(G1559,K!$A$1:$M$53,9,FALSE))</f>
        <v>||||||||||||</v>
      </c>
      <c r="L1559" t="str">
        <f ca="1">IF(G1559="","||||||||||||",VLOOKUP(G1559,K!$A$1:$M$53,10,FALSE)&amp;IF(VLOOKUP(G1559,K!$A$1:$M$53,2,FALSE)=3,H1559,"")&amp;VLOOKUP(G1559,K!$A$1:$M$53,11,FALSE))</f>
        <v>||||||||||||</v>
      </c>
      <c r="M1559" t="str">
        <f ca="1">IF(G1559="","|||||||||||",VLOOKUP(G1559,K!$A$1:$M$53,12,FALSE)&amp;IF(VLOOKUP(G1559,K!$A$1:$M$53,2,FALSE)=4,H1559,"")&amp;VLOOKUP(G1559,K!$A$1:$M$53,13,FALSE))</f>
        <v>|||||||||||</v>
      </c>
      <c r="N1559" t="s">
        <v>20</v>
      </c>
      <c r="O1559">
        <f t="shared" si="148"/>
        <v>57</v>
      </c>
      <c r="P1559">
        <f t="shared" si="149"/>
        <v>32</v>
      </c>
    </row>
    <row r="1560" spans="1:16" ht="13.5">
      <c r="A1560" t="str" cm="1">
        <f t="array" aca="1" ref="A1560" ca="1">INDIRECT("D!R"&amp;O1560&amp;"C9",FALSE)&amp;""</f>
        <v/>
      </c>
      <c r="B1560" t="str" cm="1">
        <f t="array" aca="1" ref="B1560" ca="1">INDIRECT("D!R9C"&amp;P1560,FALSE)&amp;""</f>
        <v/>
      </c>
      <c r="C1560" t="str" cm="1">
        <f t="array" aca="1" ref="C1560" ca="1">INDIRECT("D!R"&amp;O1560&amp;"C10",FALSE)&amp;""</f>
        <v>{P}{H}{S}</v>
      </c>
      <c r="D1560" t="str" cm="1">
        <f t="array" aca="1" ref="D1560" ca="1">INDIRECT("D!R10C"&amp;P1560,FALSE)&amp;""</f>
        <v>{A}{O}{I}</v>
      </c>
      <c r="E1560" t="str">
        <f t="shared" ca="1" si="144"/>
        <v>{P}{H}{S}{A}{O}{I}</v>
      </c>
      <c r="F1560" t="str">
        <f t="shared" ca="1" si="145"/>
        <v>{P}{H}{S}{A}{O}</v>
      </c>
      <c r="G1560" t="str">
        <f t="shared" ca="1" si="146"/>
        <v>{I}</v>
      </c>
      <c r="H1560" t="str" cm="1">
        <f t="array" aca="1" ref="H1560" ca="1">INDIRECT("D!R"&amp;O1560&amp;"C"&amp;P1560,FALSE)&amp;""</f>
        <v/>
      </c>
      <c r="I1560" t="str">
        <f t="shared" ca="1" si="147"/>
        <v>{P}{H}{S}{A}{O}[</v>
      </c>
      <c r="J1560" t="str">
        <f ca="1">IF(G1560="","|||||||||||||",VLOOKUP(G1560,K!$A$1:$M$53,6,FALSE)&amp;IF(VLOOKUP(G1560,K!$A$1:$M$53,2,FALSE)=1,H1560,"")&amp;VLOOKUP(G1560,K!$A$1:$M$53,7,FALSE))</f>
        <v>|||||||||||||</v>
      </c>
      <c r="K1560" t="str">
        <f ca="1">IF(G1560="","||||||||||||",VLOOKUP(G1560,K!$A$1:$M$53,8,FALSE)&amp;IF(VLOOKUP(G1560,K!$A$1:$M$53,2,FALSE)=2,H1560,"")&amp;VLOOKUP(G1560,K!$A$1:$M$53,9,FALSE))</f>
        <v>||||||||||||</v>
      </c>
      <c r="L1560" t="str">
        <f ca="1">IF(G1560="","||||||||||||",VLOOKUP(G1560,K!$A$1:$M$53,10,FALSE)&amp;IF(VLOOKUP(G1560,K!$A$1:$M$53,2,FALSE)=3,H1560,"")&amp;VLOOKUP(G1560,K!$A$1:$M$53,11,FALSE))</f>
        <v>||||||||||||</v>
      </c>
      <c r="M1560" t="str">
        <f ca="1">IF(G1560="","|||||||||||",VLOOKUP(G1560,K!$A$1:$M$53,12,FALSE)&amp;IF(VLOOKUP(G1560,K!$A$1:$M$53,2,FALSE)=4,H1560,"")&amp;VLOOKUP(G1560,K!$A$1:$M$53,13,FALSE))</f>
        <v>|||||||||||</v>
      </c>
      <c r="N1560" t="s">
        <v>20</v>
      </c>
      <c r="O1560">
        <f t="shared" si="148"/>
        <v>58</v>
      </c>
      <c r="P1560">
        <f t="shared" si="149"/>
        <v>32</v>
      </c>
    </row>
    <row r="1561" spans="1:16" ht="13.5">
      <c r="A1561" t="str" cm="1">
        <f t="array" aca="1" ref="A1561" ca="1">INDIRECT("D!R"&amp;O1561&amp;"C9",FALSE)&amp;""</f>
        <v>{M}</v>
      </c>
      <c r="B1561" t="str" cm="1">
        <f t="array" aca="1" ref="B1561" ca="1">INDIRECT("D!R9C"&amp;P1561,FALSE)&amp;""</f>
        <v/>
      </c>
      <c r="C1561" t="str" cm="1">
        <f t="array" aca="1" ref="C1561" ca="1">INDIRECT("D!R"&amp;O1561&amp;"C10",FALSE)&amp;""</f>
        <v/>
      </c>
      <c r="D1561" t="str" cm="1">
        <f t="array" aca="1" ref="D1561" ca="1">INDIRECT("D!R10C"&amp;P1561,FALSE)&amp;""</f>
        <v>{A}{O}{I}</v>
      </c>
      <c r="E1561" t="str">
        <f t="shared" ca="1" si="144"/>
        <v>{M}{A}{O}{I}</v>
      </c>
      <c r="F1561" t="str">
        <f t="shared" ca="1" si="145"/>
        <v>{M}{A}{O}</v>
      </c>
      <c r="G1561" t="str">
        <f t="shared" ca="1" si="146"/>
        <v>{I}</v>
      </c>
      <c r="H1561" t="str" cm="1">
        <f t="array" aca="1" ref="H1561" ca="1">INDIRECT("D!R"&amp;O1561&amp;"C"&amp;P1561,FALSE)&amp;""</f>
        <v/>
      </c>
      <c r="I1561" t="str">
        <f t="shared" ca="1" si="147"/>
        <v>{M}{A}{O}[</v>
      </c>
      <c r="J1561" t="str">
        <f ca="1">IF(G1561="","|||||||||||||",VLOOKUP(G1561,K!$A$1:$M$53,6,FALSE)&amp;IF(VLOOKUP(G1561,K!$A$1:$M$53,2,FALSE)=1,H1561,"")&amp;VLOOKUP(G1561,K!$A$1:$M$53,7,FALSE))</f>
        <v>|||||||||||||</v>
      </c>
      <c r="K1561" t="str">
        <f ca="1">IF(G1561="","||||||||||||",VLOOKUP(G1561,K!$A$1:$M$53,8,FALSE)&amp;IF(VLOOKUP(G1561,K!$A$1:$M$53,2,FALSE)=2,H1561,"")&amp;VLOOKUP(G1561,K!$A$1:$M$53,9,FALSE))</f>
        <v>||||||||||||</v>
      </c>
      <c r="L1561" t="str">
        <f ca="1">IF(G1561="","||||||||||||",VLOOKUP(G1561,K!$A$1:$M$53,10,FALSE)&amp;IF(VLOOKUP(G1561,K!$A$1:$M$53,2,FALSE)=3,H1561,"")&amp;VLOOKUP(G1561,K!$A$1:$M$53,11,FALSE))</f>
        <v>||||||||||||</v>
      </c>
      <c r="M1561" t="str">
        <f ca="1">IF(G1561="","|||||||||||",VLOOKUP(G1561,K!$A$1:$M$53,12,FALSE)&amp;IF(VLOOKUP(G1561,K!$A$1:$M$53,2,FALSE)=4,H1561,"")&amp;VLOOKUP(G1561,K!$A$1:$M$53,13,FALSE))</f>
        <v>|||||||||||</v>
      </c>
      <c r="N1561" t="s">
        <v>20</v>
      </c>
      <c r="O1561">
        <f t="shared" si="148"/>
        <v>59</v>
      </c>
      <c r="P1561">
        <f t="shared" si="149"/>
        <v>32</v>
      </c>
    </row>
    <row r="1562" spans="1:16" ht="13.5">
      <c r="A1562" t="str" cm="1">
        <f t="array" aca="1" ref="A1562" ca="1">INDIRECT("D!R"&amp;O1562&amp;"C9",FALSE)&amp;""</f>
        <v>{M}</v>
      </c>
      <c r="B1562" t="str" cm="1">
        <f t="array" aca="1" ref="B1562" ca="1">INDIRECT("D!R9C"&amp;P1562,FALSE)&amp;""</f>
        <v/>
      </c>
      <c r="C1562" t="str" cm="1">
        <f t="array" aca="1" ref="C1562" ca="1">INDIRECT("D!R"&amp;O1562&amp;"C10",FALSE)&amp;""</f>
        <v>{K}</v>
      </c>
      <c r="D1562" t="str" cm="1">
        <f t="array" aca="1" ref="D1562" ca="1">INDIRECT("D!R10C"&amp;P1562,FALSE)&amp;""</f>
        <v>{A}{O}{I}</v>
      </c>
      <c r="E1562" t="str">
        <f t="shared" ca="1" si="144"/>
        <v>{M}{K}{A}{O}{I}</v>
      </c>
      <c r="F1562" t="str">
        <f t="shared" ca="1" si="145"/>
        <v>{M}{K}{A}{O}</v>
      </c>
      <c r="G1562" t="str">
        <f t="shared" ca="1" si="146"/>
        <v>{I}</v>
      </c>
      <c r="H1562" t="str" cm="1">
        <f t="array" aca="1" ref="H1562" ca="1">INDIRECT("D!R"&amp;O1562&amp;"C"&amp;P1562,FALSE)&amp;""</f>
        <v/>
      </c>
      <c r="I1562" t="str">
        <f t="shared" ca="1" si="147"/>
        <v>{M}{K}{A}{O}[</v>
      </c>
      <c r="J1562" t="str">
        <f ca="1">IF(G1562="","|||||||||||||",VLOOKUP(G1562,K!$A$1:$M$53,6,FALSE)&amp;IF(VLOOKUP(G1562,K!$A$1:$M$53,2,FALSE)=1,H1562,"")&amp;VLOOKUP(G1562,K!$A$1:$M$53,7,FALSE))</f>
        <v>|||||||||||||</v>
      </c>
      <c r="K1562" t="str">
        <f ca="1">IF(G1562="","||||||||||||",VLOOKUP(G1562,K!$A$1:$M$53,8,FALSE)&amp;IF(VLOOKUP(G1562,K!$A$1:$M$53,2,FALSE)=2,H1562,"")&amp;VLOOKUP(G1562,K!$A$1:$M$53,9,FALSE))</f>
        <v>||||||||||||</v>
      </c>
      <c r="L1562" t="str">
        <f ca="1">IF(G1562="","||||||||||||",VLOOKUP(G1562,K!$A$1:$M$53,10,FALSE)&amp;IF(VLOOKUP(G1562,K!$A$1:$M$53,2,FALSE)=3,H1562,"")&amp;VLOOKUP(G1562,K!$A$1:$M$53,11,FALSE))</f>
        <v>||||||||||||</v>
      </c>
      <c r="M1562" t="str">
        <f ca="1">IF(G1562="","|||||||||||",VLOOKUP(G1562,K!$A$1:$M$53,12,FALSE)&amp;IF(VLOOKUP(G1562,K!$A$1:$M$53,2,FALSE)=4,H1562,"")&amp;VLOOKUP(G1562,K!$A$1:$M$53,13,FALSE))</f>
        <v>|||||||||||</v>
      </c>
      <c r="N1562" t="s">
        <v>20</v>
      </c>
      <c r="O1562">
        <f t="shared" si="148"/>
        <v>60</v>
      </c>
      <c r="P1562">
        <f t="shared" si="149"/>
        <v>32</v>
      </c>
    </row>
    <row r="1563" spans="1:16" ht="13.5">
      <c r="A1563" t="str" cm="1">
        <f t="array" aca="1" ref="A1563" ca="1">INDIRECT("D!R"&amp;O1563&amp;"C9",FALSE)&amp;""</f>
        <v>{M}</v>
      </c>
      <c r="B1563" t="str" cm="1">
        <f t="array" aca="1" ref="B1563" ca="1">INDIRECT("D!R9C"&amp;P1563,FALSE)&amp;""</f>
        <v/>
      </c>
      <c r="C1563" t="str" cm="1">
        <f t="array" aca="1" ref="C1563" ca="1">INDIRECT("D!R"&amp;O1563&amp;"C10",FALSE)&amp;""</f>
        <v>{S}</v>
      </c>
      <c r="D1563" t="str" cm="1">
        <f t="array" aca="1" ref="D1563" ca="1">INDIRECT("D!R10C"&amp;P1563,FALSE)&amp;""</f>
        <v>{A}{O}{I}</v>
      </c>
      <c r="E1563" t="str">
        <f t="shared" ca="1" si="144"/>
        <v>{M}{S}{A}{O}{I}</v>
      </c>
      <c r="F1563" t="str">
        <f t="shared" ca="1" si="145"/>
        <v>{M}{S}{A}{O}</v>
      </c>
      <c r="G1563" t="str">
        <f t="shared" ca="1" si="146"/>
        <v>{I}</v>
      </c>
      <c r="H1563" t="str" cm="1">
        <f t="array" aca="1" ref="H1563" ca="1">INDIRECT("D!R"&amp;O1563&amp;"C"&amp;P1563,FALSE)&amp;""</f>
        <v/>
      </c>
      <c r="I1563" t="str">
        <f t="shared" ca="1" si="147"/>
        <v>{M}{S}{A}{O}[</v>
      </c>
      <c r="J1563" t="str">
        <f ca="1">IF(G1563="","|||||||||||||",VLOOKUP(G1563,K!$A$1:$M$53,6,FALSE)&amp;IF(VLOOKUP(G1563,K!$A$1:$M$53,2,FALSE)=1,H1563,"")&amp;VLOOKUP(G1563,K!$A$1:$M$53,7,FALSE))</f>
        <v>|||||||||||||</v>
      </c>
      <c r="K1563" t="str">
        <f ca="1">IF(G1563="","||||||||||||",VLOOKUP(G1563,K!$A$1:$M$53,8,FALSE)&amp;IF(VLOOKUP(G1563,K!$A$1:$M$53,2,FALSE)=2,H1563,"")&amp;VLOOKUP(G1563,K!$A$1:$M$53,9,FALSE))</f>
        <v>||||||||||||</v>
      </c>
      <c r="L1563" t="str">
        <f ca="1">IF(G1563="","||||||||||||",VLOOKUP(G1563,K!$A$1:$M$53,10,FALSE)&amp;IF(VLOOKUP(G1563,K!$A$1:$M$53,2,FALSE)=3,H1563,"")&amp;VLOOKUP(G1563,K!$A$1:$M$53,11,FALSE))</f>
        <v>||||||||||||</v>
      </c>
      <c r="M1563" t="str">
        <f ca="1">IF(G1563="","|||||||||||",VLOOKUP(G1563,K!$A$1:$M$53,12,FALSE)&amp;IF(VLOOKUP(G1563,K!$A$1:$M$53,2,FALSE)=4,H1563,"")&amp;VLOOKUP(G1563,K!$A$1:$M$53,13,FALSE))</f>
        <v>|||||||||||</v>
      </c>
      <c r="N1563" t="s">
        <v>20</v>
      </c>
      <c r="O1563">
        <f t="shared" si="148"/>
        <v>61</v>
      </c>
      <c r="P1563">
        <f t="shared" si="149"/>
        <v>32</v>
      </c>
    </row>
    <row r="1564" spans="1:16" ht="13.5">
      <c r="A1564" t="str" cm="1">
        <f t="array" aca="1" ref="A1564" ca="1">INDIRECT("D!R"&amp;O1564&amp;"C9",FALSE)&amp;""</f>
        <v>{M}</v>
      </c>
      <c r="B1564" t="str" cm="1">
        <f t="array" aca="1" ref="B1564" ca="1">INDIRECT("D!R9C"&amp;P1564,FALSE)&amp;""</f>
        <v/>
      </c>
      <c r="C1564" t="str" cm="1">
        <f t="array" aca="1" ref="C1564" ca="1">INDIRECT("D!R"&amp;O1564&amp;"C10",FALSE)&amp;""</f>
        <v>{T}</v>
      </c>
      <c r="D1564" t="str" cm="1">
        <f t="array" aca="1" ref="D1564" ca="1">INDIRECT("D!R10C"&amp;P1564,FALSE)&amp;""</f>
        <v>{A}{O}{I}</v>
      </c>
      <c r="E1564" t="str">
        <f t="shared" ca="1" si="144"/>
        <v>{M}{T}{A}{O}{I}</v>
      </c>
      <c r="F1564" t="str">
        <f t="shared" ca="1" si="145"/>
        <v>{M}{T}{A}{O}</v>
      </c>
      <c r="G1564" t="str">
        <f t="shared" ca="1" si="146"/>
        <v>{I}</v>
      </c>
      <c r="H1564" t="str" cm="1">
        <f t="array" aca="1" ref="H1564" ca="1">INDIRECT("D!R"&amp;O1564&amp;"C"&amp;P1564,FALSE)&amp;""</f>
        <v/>
      </c>
      <c r="I1564" t="str">
        <f t="shared" ca="1" si="147"/>
        <v>{M}{T}{A}{O}[</v>
      </c>
      <c r="J1564" t="str">
        <f ca="1">IF(G1564="","|||||||||||||",VLOOKUP(G1564,K!$A$1:$M$53,6,FALSE)&amp;IF(VLOOKUP(G1564,K!$A$1:$M$53,2,FALSE)=1,H1564,"")&amp;VLOOKUP(G1564,K!$A$1:$M$53,7,FALSE))</f>
        <v>|||||||||||||</v>
      </c>
      <c r="K1564" t="str">
        <f ca="1">IF(G1564="","||||||||||||",VLOOKUP(G1564,K!$A$1:$M$53,8,FALSE)&amp;IF(VLOOKUP(G1564,K!$A$1:$M$53,2,FALSE)=2,H1564,"")&amp;VLOOKUP(G1564,K!$A$1:$M$53,9,FALSE))</f>
        <v>||||||||||||</v>
      </c>
      <c r="L1564" t="str">
        <f ca="1">IF(G1564="","||||||||||||",VLOOKUP(G1564,K!$A$1:$M$53,10,FALSE)&amp;IF(VLOOKUP(G1564,K!$A$1:$M$53,2,FALSE)=3,H1564,"")&amp;VLOOKUP(G1564,K!$A$1:$M$53,11,FALSE))</f>
        <v>||||||||||||</v>
      </c>
      <c r="M1564" t="str">
        <f ca="1">IF(G1564="","|||||||||||",VLOOKUP(G1564,K!$A$1:$M$53,12,FALSE)&amp;IF(VLOOKUP(G1564,K!$A$1:$M$53,2,FALSE)=4,H1564,"")&amp;VLOOKUP(G1564,K!$A$1:$M$53,13,FALSE))</f>
        <v>|||||||||||</v>
      </c>
      <c r="N1564" t="s">
        <v>20</v>
      </c>
      <c r="O1564">
        <f t="shared" si="148"/>
        <v>62</v>
      </c>
      <c r="P1564">
        <f t="shared" si="149"/>
        <v>32</v>
      </c>
    </row>
    <row r="1565" spans="1:16" ht="13.5">
      <c r="A1565" t="str" cm="1">
        <f t="array" aca="1" ref="A1565" ca="1">INDIRECT("D!R"&amp;O1565&amp;"C9",FALSE)&amp;""</f>
        <v>{M}</v>
      </c>
      <c r="B1565" t="str" cm="1">
        <f t="array" aca="1" ref="B1565" ca="1">INDIRECT("D!R9C"&amp;P1565,FALSE)&amp;""</f>
        <v/>
      </c>
      <c r="C1565" t="str" cm="1">
        <f t="array" aca="1" ref="C1565" ca="1">INDIRECT("D!R"&amp;O1565&amp;"C10",FALSE)&amp;""</f>
        <v>{H}</v>
      </c>
      <c r="D1565" t="str" cm="1">
        <f t="array" aca="1" ref="D1565" ca="1">INDIRECT("D!R10C"&amp;P1565,FALSE)&amp;""</f>
        <v>{A}{O}{I}</v>
      </c>
      <c r="E1565" t="str">
        <f t="shared" ca="1" si="144"/>
        <v>{M}{H}{A}{O}{I}</v>
      </c>
      <c r="F1565" t="str">
        <f t="shared" ca="1" si="145"/>
        <v>{M}{H}{A}{O}</v>
      </c>
      <c r="G1565" t="str">
        <f t="shared" ca="1" si="146"/>
        <v>{I}</v>
      </c>
      <c r="H1565" t="str" cm="1">
        <f t="array" aca="1" ref="H1565" ca="1">INDIRECT("D!R"&amp;O1565&amp;"C"&amp;P1565,FALSE)&amp;""</f>
        <v/>
      </c>
      <c r="I1565" t="str">
        <f t="shared" ca="1" si="147"/>
        <v>{M}{H}{A}{O}[</v>
      </c>
      <c r="J1565" t="str">
        <f ca="1">IF(G1565="","|||||||||||||",VLOOKUP(G1565,K!$A$1:$M$53,6,FALSE)&amp;IF(VLOOKUP(G1565,K!$A$1:$M$53,2,FALSE)=1,H1565,"")&amp;VLOOKUP(G1565,K!$A$1:$M$53,7,FALSE))</f>
        <v>|||||||||||||</v>
      </c>
      <c r="K1565" t="str">
        <f ca="1">IF(G1565="","||||||||||||",VLOOKUP(G1565,K!$A$1:$M$53,8,FALSE)&amp;IF(VLOOKUP(G1565,K!$A$1:$M$53,2,FALSE)=2,H1565,"")&amp;VLOOKUP(G1565,K!$A$1:$M$53,9,FALSE))</f>
        <v>||||||||||||</v>
      </c>
      <c r="L1565" t="str">
        <f ca="1">IF(G1565="","||||||||||||",VLOOKUP(G1565,K!$A$1:$M$53,10,FALSE)&amp;IF(VLOOKUP(G1565,K!$A$1:$M$53,2,FALSE)=3,H1565,"")&amp;VLOOKUP(G1565,K!$A$1:$M$53,11,FALSE))</f>
        <v>||||||||||||</v>
      </c>
      <c r="M1565" t="str">
        <f ca="1">IF(G1565="","|||||||||||",VLOOKUP(G1565,K!$A$1:$M$53,12,FALSE)&amp;IF(VLOOKUP(G1565,K!$A$1:$M$53,2,FALSE)=4,H1565,"")&amp;VLOOKUP(G1565,K!$A$1:$M$53,13,FALSE))</f>
        <v>|||||||||||</v>
      </c>
      <c r="N1565" t="s">
        <v>20</v>
      </c>
      <c r="O1565">
        <f t="shared" si="148"/>
        <v>63</v>
      </c>
      <c r="P1565">
        <f t="shared" si="149"/>
        <v>32</v>
      </c>
    </row>
    <row r="1566" spans="1:16" ht="13.5">
      <c r="A1566" t="str" cm="1">
        <f t="array" aca="1" ref="A1566" ca="1">INDIRECT("D!R"&amp;O1566&amp;"C9",FALSE)&amp;""</f>
        <v>{M}</v>
      </c>
      <c r="B1566" t="str" cm="1">
        <f t="array" aca="1" ref="B1566" ca="1">INDIRECT("D!R9C"&amp;P1566,FALSE)&amp;""</f>
        <v/>
      </c>
      <c r="C1566" t="str" cm="1">
        <f t="array" aca="1" ref="C1566" ca="1">INDIRECT("D!R"&amp;O1566&amp;"C10",FALSE)&amp;""</f>
        <v>{P}</v>
      </c>
      <c r="D1566" t="str" cm="1">
        <f t="array" aca="1" ref="D1566" ca="1">INDIRECT("D!R10C"&amp;P1566,FALSE)&amp;""</f>
        <v>{A}{O}{I}</v>
      </c>
      <c r="E1566" t="str">
        <f t="shared" ca="1" si="144"/>
        <v>{M}{P}{A}{O}{I}</v>
      </c>
      <c r="F1566" t="str">
        <f t="shared" ca="1" si="145"/>
        <v>{M}{P}{A}{O}</v>
      </c>
      <c r="G1566" t="str">
        <f t="shared" ca="1" si="146"/>
        <v>{I}</v>
      </c>
      <c r="H1566" t="str" cm="1">
        <f t="array" aca="1" ref="H1566" ca="1">INDIRECT("D!R"&amp;O1566&amp;"C"&amp;P1566,FALSE)&amp;""</f>
        <v/>
      </c>
      <c r="I1566" t="str">
        <f t="shared" ca="1" si="147"/>
        <v>{M}{P}{A}{O}[</v>
      </c>
      <c r="J1566" t="str">
        <f ca="1">IF(G1566="","|||||||||||||",VLOOKUP(G1566,K!$A$1:$M$53,6,FALSE)&amp;IF(VLOOKUP(G1566,K!$A$1:$M$53,2,FALSE)=1,H1566,"")&amp;VLOOKUP(G1566,K!$A$1:$M$53,7,FALSE))</f>
        <v>|||||||||||||</v>
      </c>
      <c r="K1566" t="str">
        <f ca="1">IF(G1566="","||||||||||||",VLOOKUP(G1566,K!$A$1:$M$53,8,FALSE)&amp;IF(VLOOKUP(G1566,K!$A$1:$M$53,2,FALSE)=2,H1566,"")&amp;VLOOKUP(G1566,K!$A$1:$M$53,9,FALSE))</f>
        <v>||||||||||||</v>
      </c>
      <c r="L1566" t="str">
        <f ca="1">IF(G1566="","||||||||||||",VLOOKUP(G1566,K!$A$1:$M$53,10,FALSE)&amp;IF(VLOOKUP(G1566,K!$A$1:$M$53,2,FALSE)=3,H1566,"")&amp;VLOOKUP(G1566,K!$A$1:$M$53,11,FALSE))</f>
        <v>||||||||||||</v>
      </c>
      <c r="M1566" t="str">
        <f ca="1">IF(G1566="","|||||||||||",VLOOKUP(G1566,K!$A$1:$M$53,12,FALSE)&amp;IF(VLOOKUP(G1566,K!$A$1:$M$53,2,FALSE)=4,H1566,"")&amp;VLOOKUP(G1566,K!$A$1:$M$53,13,FALSE))</f>
        <v>|||||||||||</v>
      </c>
      <c r="N1566" t="s">
        <v>20</v>
      </c>
      <c r="O1566">
        <f t="shared" si="148"/>
        <v>64</v>
      </c>
      <c r="P1566">
        <f t="shared" si="149"/>
        <v>32</v>
      </c>
    </row>
    <row r="1567" spans="1:16" ht="13.5">
      <c r="A1567" t="str" cm="1">
        <f t="array" aca="1" ref="A1567" ca="1">INDIRECT("D!R"&amp;O1567&amp;"C9",FALSE)&amp;""</f>
        <v>{M}</v>
      </c>
      <c r="B1567" t="str" cm="1">
        <f t="array" aca="1" ref="B1567" ca="1">INDIRECT("D!R9C"&amp;P1567,FALSE)&amp;""</f>
        <v/>
      </c>
      <c r="C1567" t="str" cm="1">
        <f t="array" aca="1" ref="C1567" ca="1">INDIRECT("D!R"&amp;O1567&amp;"C10",FALSE)&amp;""</f>
        <v>{P}{K}</v>
      </c>
      <c r="D1567" t="str" cm="1">
        <f t="array" aca="1" ref="D1567" ca="1">INDIRECT("D!R10C"&amp;P1567,FALSE)&amp;""</f>
        <v>{A}{O}{I}</v>
      </c>
      <c r="E1567" t="str">
        <f t="shared" ca="1" si="144"/>
        <v>{M}{P}{K}{A}{O}{I}</v>
      </c>
      <c r="F1567" t="str">
        <f t="shared" ca="1" si="145"/>
        <v>{M}{P}{K}{A}{O}</v>
      </c>
      <c r="G1567" t="str">
        <f t="shared" ca="1" si="146"/>
        <v>{I}</v>
      </c>
      <c r="H1567" t="str" cm="1">
        <f t="array" aca="1" ref="H1567" ca="1">INDIRECT("D!R"&amp;O1567&amp;"C"&amp;P1567,FALSE)&amp;""</f>
        <v/>
      </c>
      <c r="I1567" t="str">
        <f t="shared" ca="1" si="147"/>
        <v>{M}{P}{K}{A}{O}[</v>
      </c>
      <c r="J1567" t="str">
        <f ca="1">IF(G1567="","|||||||||||||",VLOOKUP(G1567,K!$A$1:$M$53,6,FALSE)&amp;IF(VLOOKUP(G1567,K!$A$1:$M$53,2,FALSE)=1,H1567,"")&amp;VLOOKUP(G1567,K!$A$1:$M$53,7,FALSE))</f>
        <v>|||||||||||||</v>
      </c>
      <c r="K1567" t="str">
        <f ca="1">IF(G1567="","||||||||||||",VLOOKUP(G1567,K!$A$1:$M$53,8,FALSE)&amp;IF(VLOOKUP(G1567,K!$A$1:$M$53,2,FALSE)=2,H1567,"")&amp;VLOOKUP(G1567,K!$A$1:$M$53,9,FALSE))</f>
        <v>||||||||||||</v>
      </c>
      <c r="L1567" t="str">
        <f ca="1">IF(G1567="","||||||||||||",VLOOKUP(G1567,K!$A$1:$M$53,10,FALSE)&amp;IF(VLOOKUP(G1567,K!$A$1:$M$53,2,FALSE)=3,H1567,"")&amp;VLOOKUP(G1567,K!$A$1:$M$53,11,FALSE))</f>
        <v>||||||||||||</v>
      </c>
      <c r="M1567" t="str">
        <f ca="1">IF(G1567="","|||||||||||",VLOOKUP(G1567,K!$A$1:$M$53,12,FALSE)&amp;IF(VLOOKUP(G1567,K!$A$1:$M$53,2,FALSE)=4,H1567,"")&amp;VLOOKUP(G1567,K!$A$1:$M$53,13,FALSE))</f>
        <v>|||||||||||</v>
      </c>
      <c r="N1567" t="s">
        <v>20</v>
      </c>
      <c r="O1567">
        <f t="shared" si="148"/>
        <v>65</v>
      </c>
      <c r="P1567">
        <f t="shared" si="149"/>
        <v>32</v>
      </c>
    </row>
    <row r="1568" spans="1:16" ht="13.5">
      <c r="A1568" t="str" cm="1">
        <f t="array" aca="1" ref="A1568" ca="1">INDIRECT("D!R"&amp;O1568&amp;"C9",FALSE)&amp;""</f>
        <v>{M}</v>
      </c>
      <c r="B1568" t="str" cm="1">
        <f t="array" aca="1" ref="B1568" ca="1">INDIRECT("D!R9C"&amp;P1568,FALSE)&amp;""</f>
        <v/>
      </c>
      <c r="C1568" t="str" cm="1">
        <f t="array" aca="1" ref="C1568" ca="1">INDIRECT("D!R"&amp;O1568&amp;"C10",FALSE)&amp;""</f>
        <v>{P}{S}</v>
      </c>
      <c r="D1568" t="str" cm="1">
        <f t="array" aca="1" ref="D1568" ca="1">INDIRECT("D!R10C"&amp;P1568,FALSE)&amp;""</f>
        <v>{A}{O}{I}</v>
      </c>
      <c r="E1568" t="str">
        <f t="shared" ca="1" si="144"/>
        <v>{M}{P}{S}{A}{O}{I}</v>
      </c>
      <c r="F1568" t="str">
        <f t="shared" ca="1" si="145"/>
        <v>{M}{P}{S}{A}{O}</v>
      </c>
      <c r="G1568" t="str">
        <f t="shared" ca="1" si="146"/>
        <v>{I}</v>
      </c>
      <c r="H1568" t="str" cm="1">
        <f t="array" aca="1" ref="H1568" ca="1">INDIRECT("D!R"&amp;O1568&amp;"C"&amp;P1568,FALSE)&amp;""</f>
        <v/>
      </c>
      <c r="I1568" t="str">
        <f t="shared" ca="1" si="147"/>
        <v>{M}{P}{S}{A}{O}[</v>
      </c>
      <c r="J1568" t="str">
        <f ca="1">IF(G1568="","|||||||||||||",VLOOKUP(G1568,K!$A$1:$M$53,6,FALSE)&amp;IF(VLOOKUP(G1568,K!$A$1:$M$53,2,FALSE)=1,H1568,"")&amp;VLOOKUP(G1568,K!$A$1:$M$53,7,FALSE))</f>
        <v>|||||||||||||</v>
      </c>
      <c r="K1568" t="str">
        <f ca="1">IF(G1568="","||||||||||||",VLOOKUP(G1568,K!$A$1:$M$53,8,FALSE)&amp;IF(VLOOKUP(G1568,K!$A$1:$M$53,2,FALSE)=2,H1568,"")&amp;VLOOKUP(G1568,K!$A$1:$M$53,9,FALSE))</f>
        <v>||||||||||||</v>
      </c>
      <c r="L1568" t="str">
        <f ca="1">IF(G1568="","||||||||||||",VLOOKUP(G1568,K!$A$1:$M$53,10,FALSE)&amp;IF(VLOOKUP(G1568,K!$A$1:$M$53,2,FALSE)=3,H1568,"")&amp;VLOOKUP(G1568,K!$A$1:$M$53,11,FALSE))</f>
        <v>||||||||||||</v>
      </c>
      <c r="M1568" t="str">
        <f ca="1">IF(G1568="","|||||||||||",VLOOKUP(G1568,K!$A$1:$M$53,12,FALSE)&amp;IF(VLOOKUP(G1568,K!$A$1:$M$53,2,FALSE)=4,H1568,"")&amp;VLOOKUP(G1568,K!$A$1:$M$53,13,FALSE))</f>
        <v>|||||||||||</v>
      </c>
      <c r="N1568" t="s">
        <v>20</v>
      </c>
      <c r="O1568">
        <f t="shared" si="148"/>
        <v>66</v>
      </c>
      <c r="P1568">
        <f t="shared" si="149"/>
        <v>32</v>
      </c>
    </row>
    <row r="1569" spans="1:16" ht="13.5">
      <c r="A1569" t="str" cm="1">
        <f t="array" aca="1" ref="A1569" ca="1">INDIRECT("D!R"&amp;O1569&amp;"C9",FALSE)&amp;""</f>
        <v>{M}</v>
      </c>
      <c r="B1569" t="str" cm="1">
        <f t="array" aca="1" ref="B1569" ca="1">INDIRECT("D!R9C"&amp;P1569,FALSE)&amp;""</f>
        <v/>
      </c>
      <c r="C1569" t="str" cm="1">
        <f t="array" aca="1" ref="C1569" ca="1">INDIRECT("D!R"&amp;O1569&amp;"C10",FALSE)&amp;""</f>
        <v>{P}{T}</v>
      </c>
      <c r="D1569" t="str" cm="1">
        <f t="array" aca="1" ref="D1569" ca="1">INDIRECT("D!R10C"&amp;P1569,FALSE)&amp;""</f>
        <v>{A}{O}{I}</v>
      </c>
      <c r="E1569" t="str">
        <f t="shared" ca="1" si="144"/>
        <v>{M}{P}{T}{A}{O}{I}</v>
      </c>
      <c r="F1569" t="str">
        <f t="shared" ca="1" si="145"/>
        <v>{M}{P}{T}{A}{O}</v>
      </c>
      <c r="G1569" t="str">
        <f t="shared" ca="1" si="146"/>
        <v>{I}</v>
      </c>
      <c r="H1569" t="str" cm="1">
        <f t="array" aca="1" ref="H1569" ca="1">INDIRECT("D!R"&amp;O1569&amp;"C"&amp;P1569,FALSE)&amp;""</f>
        <v/>
      </c>
      <c r="I1569" t="str">
        <f t="shared" ca="1" si="147"/>
        <v>{M}{P}{T}{A}{O}[</v>
      </c>
      <c r="J1569" t="str">
        <f ca="1">IF(G1569="","|||||||||||||",VLOOKUP(G1569,K!$A$1:$M$53,6,FALSE)&amp;IF(VLOOKUP(G1569,K!$A$1:$M$53,2,FALSE)=1,H1569,"")&amp;VLOOKUP(G1569,K!$A$1:$M$53,7,FALSE))</f>
        <v>|||||||||||||</v>
      </c>
      <c r="K1569" t="str">
        <f ca="1">IF(G1569="","||||||||||||",VLOOKUP(G1569,K!$A$1:$M$53,8,FALSE)&amp;IF(VLOOKUP(G1569,K!$A$1:$M$53,2,FALSE)=2,H1569,"")&amp;VLOOKUP(G1569,K!$A$1:$M$53,9,FALSE))</f>
        <v>||||||||||||</v>
      </c>
      <c r="L1569" t="str">
        <f ca="1">IF(G1569="","||||||||||||",VLOOKUP(G1569,K!$A$1:$M$53,10,FALSE)&amp;IF(VLOOKUP(G1569,K!$A$1:$M$53,2,FALSE)=3,H1569,"")&amp;VLOOKUP(G1569,K!$A$1:$M$53,11,FALSE))</f>
        <v>||||||||||||</v>
      </c>
      <c r="M1569" t="str">
        <f ca="1">IF(G1569="","|||||||||||",VLOOKUP(G1569,K!$A$1:$M$53,12,FALSE)&amp;IF(VLOOKUP(G1569,K!$A$1:$M$53,2,FALSE)=4,H1569,"")&amp;VLOOKUP(G1569,K!$A$1:$M$53,13,FALSE))</f>
        <v>|||||||||||</v>
      </c>
      <c r="N1569" t="s">
        <v>20</v>
      </c>
      <c r="O1569">
        <f t="shared" si="148"/>
        <v>67</v>
      </c>
      <c r="P1569">
        <f t="shared" si="149"/>
        <v>32</v>
      </c>
    </row>
    <row r="1570" spans="1:16" ht="13.5">
      <c r="A1570" t="str" cm="1">
        <f t="array" aca="1" ref="A1570" ca="1">INDIRECT("D!R"&amp;O1570&amp;"C9",FALSE)&amp;""</f>
        <v>{M}</v>
      </c>
      <c r="B1570" t="str" cm="1">
        <f t="array" aca="1" ref="B1570" ca="1">INDIRECT("D!R9C"&amp;P1570,FALSE)&amp;""</f>
        <v/>
      </c>
      <c r="C1570" t="str" cm="1">
        <f t="array" aca="1" ref="C1570" ca="1">INDIRECT("D!R"&amp;O1570&amp;"C10",FALSE)&amp;""</f>
        <v>{P}{H}</v>
      </c>
      <c r="D1570" t="str" cm="1">
        <f t="array" aca="1" ref="D1570" ca="1">INDIRECT("D!R10C"&amp;P1570,FALSE)&amp;""</f>
        <v>{A}{O}{I}</v>
      </c>
      <c r="E1570" t="str">
        <f t="shared" ca="1" si="144"/>
        <v>{M}{P}{H}{A}{O}{I}</v>
      </c>
      <c r="F1570" t="str">
        <f t="shared" ca="1" si="145"/>
        <v>{M}{P}{H}{A}{O}</v>
      </c>
      <c r="G1570" t="str">
        <f t="shared" ca="1" si="146"/>
        <v>{I}</v>
      </c>
      <c r="H1570" t="str" cm="1">
        <f t="array" aca="1" ref="H1570" ca="1">INDIRECT("D!R"&amp;O1570&amp;"C"&amp;P1570,FALSE)&amp;""</f>
        <v/>
      </c>
      <c r="I1570" t="str">
        <f t="shared" ca="1" si="147"/>
        <v>{M}{P}{H}{A}{O}[</v>
      </c>
      <c r="J1570" t="str">
        <f ca="1">IF(G1570="","|||||||||||||",VLOOKUP(G1570,K!$A$1:$M$53,6,FALSE)&amp;IF(VLOOKUP(G1570,K!$A$1:$M$53,2,FALSE)=1,H1570,"")&amp;VLOOKUP(G1570,K!$A$1:$M$53,7,FALSE))</f>
        <v>|||||||||||||</v>
      </c>
      <c r="K1570" t="str">
        <f ca="1">IF(G1570="","||||||||||||",VLOOKUP(G1570,K!$A$1:$M$53,8,FALSE)&amp;IF(VLOOKUP(G1570,K!$A$1:$M$53,2,FALSE)=2,H1570,"")&amp;VLOOKUP(G1570,K!$A$1:$M$53,9,FALSE))</f>
        <v>||||||||||||</v>
      </c>
      <c r="L1570" t="str">
        <f ca="1">IF(G1570="","||||||||||||",VLOOKUP(G1570,K!$A$1:$M$53,10,FALSE)&amp;IF(VLOOKUP(G1570,K!$A$1:$M$53,2,FALSE)=3,H1570,"")&amp;VLOOKUP(G1570,K!$A$1:$M$53,11,FALSE))</f>
        <v>||||||||||||</v>
      </c>
      <c r="M1570" t="str">
        <f ca="1">IF(G1570="","|||||||||||",VLOOKUP(G1570,K!$A$1:$M$53,12,FALSE)&amp;IF(VLOOKUP(G1570,K!$A$1:$M$53,2,FALSE)=4,H1570,"")&amp;VLOOKUP(G1570,K!$A$1:$M$53,13,FALSE))</f>
        <v>|||||||||||</v>
      </c>
      <c r="N1570" t="s">
        <v>20</v>
      </c>
      <c r="O1570">
        <f t="shared" si="148"/>
        <v>68</v>
      </c>
      <c r="P1570">
        <f t="shared" si="149"/>
        <v>32</v>
      </c>
    </row>
    <row r="1571" spans="1:16" ht="13.5">
      <c r="A1571" t="str" cm="1">
        <f t="array" aca="1" ref="A1571" ca="1">INDIRECT("D!R"&amp;O1571&amp;"C9",FALSE)&amp;""</f>
        <v>{M}</v>
      </c>
      <c r="B1571" t="str" cm="1">
        <f t="array" aca="1" ref="B1571" ca="1">INDIRECT("D!R9C"&amp;P1571,FALSE)&amp;""</f>
        <v/>
      </c>
      <c r="C1571" t="str" cm="1">
        <f t="array" aca="1" ref="C1571" ca="1">INDIRECT("D!R"&amp;O1571&amp;"C10",FALSE)&amp;""</f>
        <v>{T}{H}{K}</v>
      </c>
      <c r="D1571" t="str" cm="1">
        <f t="array" aca="1" ref="D1571" ca="1">INDIRECT("D!R10C"&amp;P1571,FALSE)&amp;""</f>
        <v>{A}{O}{I}</v>
      </c>
      <c r="E1571" t="str">
        <f t="shared" ca="1" si="144"/>
        <v>{M}{T}{H}{K}{A}{O}{I}</v>
      </c>
      <c r="F1571" t="str">
        <f t="shared" ca="1" si="145"/>
        <v>{M}{T}{H}{K}{A}{O}</v>
      </c>
      <c r="G1571" t="str">
        <f t="shared" ca="1" si="146"/>
        <v>{I}</v>
      </c>
      <c r="H1571" t="str" cm="1">
        <f t="array" aca="1" ref="H1571" ca="1">INDIRECT("D!R"&amp;O1571&amp;"C"&amp;P1571,FALSE)&amp;""</f>
        <v/>
      </c>
      <c r="I1571" t="str">
        <f t="shared" ca="1" si="147"/>
        <v>{M}{T}{H}{K}{A}{O}[</v>
      </c>
      <c r="J1571" t="str">
        <f ca="1">IF(G1571="","|||||||||||||",VLOOKUP(G1571,K!$A$1:$M$53,6,FALSE)&amp;IF(VLOOKUP(G1571,K!$A$1:$M$53,2,FALSE)=1,H1571,"")&amp;VLOOKUP(G1571,K!$A$1:$M$53,7,FALSE))</f>
        <v>|||||||||||||</v>
      </c>
      <c r="K1571" t="str">
        <f ca="1">IF(G1571="","||||||||||||",VLOOKUP(G1571,K!$A$1:$M$53,8,FALSE)&amp;IF(VLOOKUP(G1571,K!$A$1:$M$53,2,FALSE)=2,H1571,"")&amp;VLOOKUP(G1571,K!$A$1:$M$53,9,FALSE))</f>
        <v>||||||||||||</v>
      </c>
      <c r="L1571" t="str">
        <f ca="1">IF(G1571="","||||||||||||",VLOOKUP(G1571,K!$A$1:$M$53,10,FALSE)&amp;IF(VLOOKUP(G1571,K!$A$1:$M$53,2,FALSE)=3,H1571,"")&amp;VLOOKUP(G1571,K!$A$1:$M$53,11,FALSE))</f>
        <v>||||||||||||</v>
      </c>
      <c r="M1571" t="str">
        <f ca="1">IF(G1571="","|||||||||||",VLOOKUP(G1571,K!$A$1:$M$53,12,FALSE)&amp;IF(VLOOKUP(G1571,K!$A$1:$M$53,2,FALSE)=4,H1571,"")&amp;VLOOKUP(G1571,K!$A$1:$M$53,13,FALSE))</f>
        <v>|||||||||||</v>
      </c>
      <c r="N1571" t="s">
        <v>20</v>
      </c>
      <c r="O1571">
        <f t="shared" si="148"/>
        <v>69</v>
      </c>
      <c r="P1571">
        <f t="shared" si="149"/>
        <v>32</v>
      </c>
    </row>
    <row r="1572" spans="1:16" ht="13.5">
      <c r="A1572" t="str" cm="1">
        <f t="array" aca="1" ref="A1572" ca="1">INDIRECT("D!R"&amp;O1572&amp;"C9",FALSE)&amp;""</f>
        <v>{M}</v>
      </c>
      <c r="B1572" t="str" cm="1">
        <f t="array" aca="1" ref="B1572" ca="1">INDIRECT("D!R9C"&amp;P1572,FALSE)&amp;""</f>
        <v/>
      </c>
      <c r="C1572" t="str" cm="1">
        <f t="array" aca="1" ref="C1572" ca="1">INDIRECT("D!R"&amp;O1572&amp;"C10",FALSE)&amp;""</f>
        <v>{T}{H}{S}</v>
      </c>
      <c r="D1572" t="str" cm="1">
        <f t="array" aca="1" ref="D1572" ca="1">INDIRECT("D!R10C"&amp;P1572,FALSE)&amp;""</f>
        <v>{A}{O}{I}</v>
      </c>
      <c r="E1572" t="str">
        <f t="shared" ca="1" si="144"/>
        <v>{M}{T}{H}{S}{A}{O}{I}</v>
      </c>
      <c r="F1572" t="str">
        <f t="shared" ca="1" si="145"/>
        <v>{M}{T}{H}{S}{A}{O}</v>
      </c>
      <c r="G1572" t="str">
        <f t="shared" ca="1" si="146"/>
        <v>{I}</v>
      </c>
      <c r="H1572" t="str" cm="1">
        <f t="array" aca="1" ref="H1572" ca="1">INDIRECT("D!R"&amp;O1572&amp;"C"&amp;P1572,FALSE)&amp;""</f>
        <v/>
      </c>
      <c r="I1572" t="str">
        <f t="shared" ca="1" si="147"/>
        <v>{M}{T}{H}{S}{A}{O}[</v>
      </c>
      <c r="J1572" t="str">
        <f ca="1">IF(G1572="","|||||||||||||",VLOOKUP(G1572,K!$A$1:$M$53,6,FALSE)&amp;IF(VLOOKUP(G1572,K!$A$1:$M$53,2,FALSE)=1,H1572,"")&amp;VLOOKUP(G1572,K!$A$1:$M$53,7,FALSE))</f>
        <v>|||||||||||||</v>
      </c>
      <c r="K1572" t="str">
        <f ca="1">IF(G1572="","||||||||||||",VLOOKUP(G1572,K!$A$1:$M$53,8,FALSE)&amp;IF(VLOOKUP(G1572,K!$A$1:$M$53,2,FALSE)=2,H1572,"")&amp;VLOOKUP(G1572,K!$A$1:$M$53,9,FALSE))</f>
        <v>||||||||||||</v>
      </c>
      <c r="L1572" t="str">
        <f ca="1">IF(G1572="","||||||||||||",VLOOKUP(G1572,K!$A$1:$M$53,10,FALSE)&amp;IF(VLOOKUP(G1572,K!$A$1:$M$53,2,FALSE)=3,H1572,"")&amp;VLOOKUP(G1572,K!$A$1:$M$53,11,FALSE))</f>
        <v>||||||||||||</v>
      </c>
      <c r="M1572" t="str">
        <f ca="1">IF(G1572="","|||||||||||",VLOOKUP(G1572,K!$A$1:$M$53,12,FALSE)&amp;IF(VLOOKUP(G1572,K!$A$1:$M$53,2,FALSE)=4,H1572,"")&amp;VLOOKUP(G1572,K!$A$1:$M$53,13,FALSE))</f>
        <v>|||||||||||</v>
      </c>
      <c r="N1572" t="s">
        <v>20</v>
      </c>
      <c r="O1572">
        <f t="shared" si="148"/>
        <v>70</v>
      </c>
      <c r="P1572">
        <f t="shared" si="149"/>
        <v>32</v>
      </c>
    </row>
    <row r="1573" spans="1:16" ht="13.5">
      <c r="A1573" t="str" cm="1">
        <f t="array" aca="1" ref="A1573" ca="1">INDIRECT("D!R"&amp;O1573&amp;"C9",FALSE)&amp;""</f>
        <v>{M}</v>
      </c>
      <c r="B1573" t="str" cm="1">
        <f t="array" aca="1" ref="B1573" ca="1">INDIRECT("D!R9C"&amp;P1573,FALSE)&amp;""</f>
        <v/>
      </c>
      <c r="C1573" t="str" cm="1">
        <f t="array" aca="1" ref="C1573" ca="1">INDIRECT("D!R"&amp;O1573&amp;"C10",FALSE)&amp;""</f>
        <v>{P}{T}{S}</v>
      </c>
      <c r="D1573" t="str" cm="1">
        <f t="array" aca="1" ref="D1573" ca="1">INDIRECT("D!R10C"&amp;P1573,FALSE)&amp;""</f>
        <v>{A}{O}{I}</v>
      </c>
      <c r="E1573" t="str">
        <f t="shared" ca="1" si="144"/>
        <v>{M}{P}{T}{S}{A}{O}{I}</v>
      </c>
      <c r="F1573" t="str">
        <f t="shared" ca="1" si="145"/>
        <v>{M}{P}{T}{S}{A}{O}</v>
      </c>
      <c r="G1573" t="str">
        <f t="shared" ca="1" si="146"/>
        <v>{I}</v>
      </c>
      <c r="H1573" t="str" cm="1">
        <f t="array" aca="1" ref="H1573" ca="1">INDIRECT("D!R"&amp;O1573&amp;"C"&amp;P1573,FALSE)&amp;""</f>
        <v/>
      </c>
      <c r="I1573" t="str">
        <f t="shared" ca="1" si="147"/>
        <v>{M}{P}{T}{S}{A}{O}[</v>
      </c>
      <c r="J1573" t="str">
        <f ca="1">IF(G1573="","|||||||||||||",VLOOKUP(G1573,K!$A$1:$M$53,6,FALSE)&amp;IF(VLOOKUP(G1573,K!$A$1:$M$53,2,FALSE)=1,H1573,"")&amp;VLOOKUP(G1573,K!$A$1:$M$53,7,FALSE))</f>
        <v>|||||||||||||</v>
      </c>
      <c r="K1573" t="str">
        <f ca="1">IF(G1573="","||||||||||||",VLOOKUP(G1573,K!$A$1:$M$53,8,FALSE)&amp;IF(VLOOKUP(G1573,K!$A$1:$M$53,2,FALSE)=2,H1573,"")&amp;VLOOKUP(G1573,K!$A$1:$M$53,9,FALSE))</f>
        <v>||||||||||||</v>
      </c>
      <c r="L1573" t="str">
        <f ca="1">IF(G1573="","||||||||||||",VLOOKUP(G1573,K!$A$1:$M$53,10,FALSE)&amp;IF(VLOOKUP(G1573,K!$A$1:$M$53,2,FALSE)=3,H1573,"")&amp;VLOOKUP(G1573,K!$A$1:$M$53,11,FALSE))</f>
        <v>||||||||||||</v>
      </c>
      <c r="M1573" t="str">
        <f ca="1">IF(G1573="","|||||||||||",VLOOKUP(G1573,K!$A$1:$M$53,12,FALSE)&amp;IF(VLOOKUP(G1573,K!$A$1:$M$53,2,FALSE)=4,H1573,"")&amp;VLOOKUP(G1573,K!$A$1:$M$53,13,FALSE))</f>
        <v>|||||||||||</v>
      </c>
      <c r="N1573" t="s">
        <v>20</v>
      </c>
      <c r="O1573">
        <f t="shared" si="148"/>
        <v>71</v>
      </c>
      <c r="P1573">
        <f t="shared" si="149"/>
        <v>32</v>
      </c>
    </row>
    <row r="1574" spans="1:16" ht="13.5">
      <c r="A1574" t="str" cm="1">
        <f t="array" aca="1" ref="A1574" ca="1">INDIRECT("D!R"&amp;O1574&amp;"C9",FALSE)&amp;""</f>
        <v>{M}</v>
      </c>
      <c r="B1574" t="str" cm="1">
        <f t="array" aca="1" ref="B1574" ca="1">INDIRECT("D!R9C"&amp;P1574,FALSE)&amp;""</f>
        <v/>
      </c>
      <c r="C1574" t="str" cm="1">
        <f t="array" aca="1" ref="C1574" ca="1">INDIRECT("D!R"&amp;O1574&amp;"C10",FALSE)&amp;""</f>
        <v>{P}{T}{H}</v>
      </c>
      <c r="D1574" t="str" cm="1">
        <f t="array" aca="1" ref="D1574" ca="1">INDIRECT("D!R10C"&amp;P1574,FALSE)&amp;""</f>
        <v>{A}{O}{I}</v>
      </c>
      <c r="E1574" t="str">
        <f t="shared" ca="1" si="144"/>
        <v>{M}{P}{T}{H}{A}{O}{I}</v>
      </c>
      <c r="F1574" t="str">
        <f t="shared" ca="1" si="145"/>
        <v>{M}{P}{T}{H}{A}{O}</v>
      </c>
      <c r="G1574" t="str">
        <f t="shared" ca="1" si="146"/>
        <v>{I}</v>
      </c>
      <c r="H1574" t="str" cm="1">
        <f t="array" aca="1" ref="H1574" ca="1">INDIRECT("D!R"&amp;O1574&amp;"C"&amp;P1574,FALSE)&amp;""</f>
        <v/>
      </c>
      <c r="I1574" t="str">
        <f t="shared" ca="1" si="147"/>
        <v>{M}{P}{T}{H}{A}{O}[</v>
      </c>
      <c r="J1574" t="str">
        <f ca="1">IF(G1574="","|||||||||||||",VLOOKUP(G1574,K!$A$1:$M$53,6,FALSE)&amp;IF(VLOOKUP(G1574,K!$A$1:$M$53,2,FALSE)=1,H1574,"")&amp;VLOOKUP(G1574,K!$A$1:$M$53,7,FALSE))</f>
        <v>|||||||||||||</v>
      </c>
      <c r="K1574" t="str">
        <f ca="1">IF(G1574="","||||||||||||",VLOOKUP(G1574,K!$A$1:$M$53,8,FALSE)&amp;IF(VLOOKUP(G1574,K!$A$1:$M$53,2,FALSE)=2,H1574,"")&amp;VLOOKUP(G1574,K!$A$1:$M$53,9,FALSE))</f>
        <v>||||||||||||</v>
      </c>
      <c r="L1574" t="str">
        <f ca="1">IF(G1574="","||||||||||||",VLOOKUP(G1574,K!$A$1:$M$53,10,FALSE)&amp;IF(VLOOKUP(G1574,K!$A$1:$M$53,2,FALSE)=3,H1574,"")&amp;VLOOKUP(G1574,K!$A$1:$M$53,11,FALSE))</f>
        <v>||||||||||||</v>
      </c>
      <c r="M1574" t="str">
        <f ca="1">IF(G1574="","|||||||||||",VLOOKUP(G1574,K!$A$1:$M$53,12,FALSE)&amp;IF(VLOOKUP(G1574,K!$A$1:$M$53,2,FALSE)=4,H1574,"")&amp;VLOOKUP(G1574,K!$A$1:$M$53,13,FALSE))</f>
        <v>|||||||||||</v>
      </c>
      <c r="N1574" t="s">
        <v>20</v>
      </c>
      <c r="O1574">
        <f t="shared" si="148"/>
        <v>72</v>
      </c>
      <c r="P1574">
        <f t="shared" si="149"/>
        <v>32</v>
      </c>
    </row>
    <row r="1575" spans="1:16" ht="13.5">
      <c r="A1575" t="str" cm="1">
        <f t="array" aca="1" ref="A1575" ca="1">INDIRECT("D!R"&amp;O1575&amp;"C9",FALSE)&amp;""</f>
        <v>{M}</v>
      </c>
      <c r="B1575" t="str" cm="1">
        <f t="array" aca="1" ref="B1575" ca="1">INDIRECT("D!R9C"&amp;P1575,FALSE)&amp;""</f>
        <v/>
      </c>
      <c r="C1575" t="str" cm="1">
        <f t="array" aca="1" ref="C1575" ca="1">INDIRECT("D!R"&amp;O1575&amp;"C10",FALSE)&amp;""</f>
        <v>{T}{K}</v>
      </c>
      <c r="D1575" t="str" cm="1">
        <f t="array" aca="1" ref="D1575" ca="1">INDIRECT("D!R10C"&amp;P1575,FALSE)&amp;""</f>
        <v>{A}{O}{I}</v>
      </c>
      <c r="E1575" t="str">
        <f t="shared" ca="1" si="144"/>
        <v>{M}{T}{K}{A}{O}{I}</v>
      </c>
      <c r="F1575" t="str">
        <f t="shared" ca="1" si="145"/>
        <v>{M}{T}{K}{A}{O}</v>
      </c>
      <c r="G1575" t="str">
        <f t="shared" ca="1" si="146"/>
        <v>{I}</v>
      </c>
      <c r="H1575" t="str" cm="1">
        <f t="array" aca="1" ref="H1575" ca="1">INDIRECT("D!R"&amp;O1575&amp;"C"&amp;P1575,FALSE)&amp;""</f>
        <v/>
      </c>
      <c r="I1575" t="str">
        <f t="shared" ca="1" si="147"/>
        <v>{M}{T}{K}{A}{O}[</v>
      </c>
      <c r="J1575" t="str">
        <f ca="1">IF(G1575="","|||||||||||||",VLOOKUP(G1575,K!$A$1:$M$53,6,FALSE)&amp;IF(VLOOKUP(G1575,K!$A$1:$M$53,2,FALSE)=1,H1575,"")&amp;VLOOKUP(G1575,K!$A$1:$M$53,7,FALSE))</f>
        <v>|||||||||||||</v>
      </c>
      <c r="K1575" t="str">
        <f ca="1">IF(G1575="","||||||||||||",VLOOKUP(G1575,K!$A$1:$M$53,8,FALSE)&amp;IF(VLOOKUP(G1575,K!$A$1:$M$53,2,FALSE)=2,H1575,"")&amp;VLOOKUP(G1575,K!$A$1:$M$53,9,FALSE))</f>
        <v>||||||||||||</v>
      </c>
      <c r="L1575" t="str">
        <f ca="1">IF(G1575="","||||||||||||",VLOOKUP(G1575,K!$A$1:$M$53,10,FALSE)&amp;IF(VLOOKUP(G1575,K!$A$1:$M$53,2,FALSE)=3,H1575,"")&amp;VLOOKUP(G1575,K!$A$1:$M$53,11,FALSE))</f>
        <v>||||||||||||</v>
      </c>
      <c r="M1575" t="str">
        <f ca="1">IF(G1575="","|||||||||||",VLOOKUP(G1575,K!$A$1:$M$53,12,FALSE)&amp;IF(VLOOKUP(G1575,K!$A$1:$M$53,2,FALSE)=4,H1575,"")&amp;VLOOKUP(G1575,K!$A$1:$M$53,13,FALSE))</f>
        <v>|||||||||||</v>
      </c>
      <c r="N1575" t="s">
        <v>20</v>
      </c>
      <c r="O1575">
        <f t="shared" si="148"/>
        <v>73</v>
      </c>
      <c r="P1575">
        <f t="shared" si="149"/>
        <v>32</v>
      </c>
    </row>
    <row r="1576" spans="1:16" ht="13.5">
      <c r="A1576" t="str" cm="1">
        <f t="array" aca="1" ref="A1576" ca="1">INDIRECT("D!R"&amp;O1576&amp;"C9",FALSE)&amp;""</f>
        <v>{M}</v>
      </c>
      <c r="B1576" t="str" cm="1">
        <f t="array" aca="1" ref="B1576" ca="1">INDIRECT("D!R9C"&amp;P1576,FALSE)&amp;""</f>
        <v/>
      </c>
      <c r="C1576" t="str" cm="1">
        <f t="array" aca="1" ref="C1576" ca="1">INDIRECT("D!R"&amp;O1576&amp;"C10",FALSE)&amp;""</f>
        <v>{H}{K}</v>
      </c>
      <c r="D1576" t="str" cm="1">
        <f t="array" aca="1" ref="D1576" ca="1">INDIRECT("D!R10C"&amp;P1576,FALSE)&amp;""</f>
        <v>{A}{O}{I}</v>
      </c>
      <c r="E1576" t="str">
        <f t="shared" ca="1" si="144"/>
        <v>{M}{H}{K}{A}{O}{I}</v>
      </c>
      <c r="F1576" t="str">
        <f t="shared" ca="1" si="145"/>
        <v>{M}{H}{K}{A}{O}</v>
      </c>
      <c r="G1576" t="str">
        <f t="shared" ca="1" si="146"/>
        <v>{I}</v>
      </c>
      <c r="H1576" t="str" cm="1">
        <f t="array" aca="1" ref="H1576" ca="1">INDIRECT("D!R"&amp;O1576&amp;"C"&amp;P1576,FALSE)&amp;""</f>
        <v/>
      </c>
      <c r="I1576" t="str">
        <f t="shared" ca="1" si="147"/>
        <v>{M}{H}{K}{A}{O}[</v>
      </c>
      <c r="J1576" t="str">
        <f ca="1">IF(G1576="","|||||||||||||",VLOOKUP(G1576,K!$A$1:$M$53,6,FALSE)&amp;IF(VLOOKUP(G1576,K!$A$1:$M$53,2,FALSE)=1,H1576,"")&amp;VLOOKUP(G1576,K!$A$1:$M$53,7,FALSE))</f>
        <v>|||||||||||||</v>
      </c>
      <c r="K1576" t="str">
        <f ca="1">IF(G1576="","||||||||||||",VLOOKUP(G1576,K!$A$1:$M$53,8,FALSE)&amp;IF(VLOOKUP(G1576,K!$A$1:$M$53,2,FALSE)=2,H1576,"")&amp;VLOOKUP(G1576,K!$A$1:$M$53,9,FALSE))</f>
        <v>||||||||||||</v>
      </c>
      <c r="L1576" t="str">
        <f ca="1">IF(G1576="","||||||||||||",VLOOKUP(G1576,K!$A$1:$M$53,10,FALSE)&amp;IF(VLOOKUP(G1576,K!$A$1:$M$53,2,FALSE)=3,H1576,"")&amp;VLOOKUP(G1576,K!$A$1:$M$53,11,FALSE))</f>
        <v>||||||||||||</v>
      </c>
      <c r="M1576" t="str">
        <f ca="1">IF(G1576="","|||||||||||",VLOOKUP(G1576,K!$A$1:$M$53,12,FALSE)&amp;IF(VLOOKUP(G1576,K!$A$1:$M$53,2,FALSE)=4,H1576,"")&amp;VLOOKUP(G1576,K!$A$1:$M$53,13,FALSE))</f>
        <v>|||||||||||</v>
      </c>
      <c r="N1576" t="s">
        <v>20</v>
      </c>
      <c r="O1576">
        <f t="shared" si="148"/>
        <v>74</v>
      </c>
      <c r="P1576">
        <f t="shared" si="149"/>
        <v>32</v>
      </c>
    </row>
    <row r="1577" spans="1:16" ht="13.5">
      <c r="A1577" t="str" cm="1">
        <f t="array" aca="1" ref="A1577" ca="1">INDIRECT("D!R"&amp;O1577&amp;"C9",FALSE)&amp;""</f>
        <v>{M}</v>
      </c>
      <c r="B1577" t="str" cm="1">
        <f t="array" aca="1" ref="B1577" ca="1">INDIRECT("D!R9C"&amp;P1577,FALSE)&amp;""</f>
        <v/>
      </c>
      <c r="C1577" t="str" cm="1">
        <f t="array" aca="1" ref="C1577" ca="1">INDIRECT("D!R"&amp;O1577&amp;"C10",FALSE)&amp;""</f>
        <v>{H}{S}</v>
      </c>
      <c r="D1577" t="str" cm="1">
        <f t="array" aca="1" ref="D1577" ca="1">INDIRECT("D!R10C"&amp;P1577,FALSE)&amp;""</f>
        <v>{A}{O}{I}</v>
      </c>
      <c r="E1577" t="str">
        <f t="shared" ca="1" si="144"/>
        <v>{M}{H}{S}{A}{O}{I}</v>
      </c>
      <c r="F1577" t="str">
        <f t="shared" ca="1" si="145"/>
        <v>{M}{H}{S}{A}{O}</v>
      </c>
      <c r="G1577" t="str">
        <f t="shared" ca="1" si="146"/>
        <v>{I}</v>
      </c>
      <c r="H1577" t="str" cm="1">
        <f t="array" aca="1" ref="H1577" ca="1">INDIRECT("D!R"&amp;O1577&amp;"C"&amp;P1577,FALSE)&amp;""</f>
        <v/>
      </c>
      <c r="I1577" t="str">
        <f t="shared" ca="1" si="147"/>
        <v>{M}{H}{S}{A}{O}[</v>
      </c>
      <c r="J1577" t="str">
        <f ca="1">IF(G1577="","|||||||||||||",VLOOKUP(G1577,K!$A$1:$M$53,6,FALSE)&amp;IF(VLOOKUP(G1577,K!$A$1:$M$53,2,FALSE)=1,H1577,"")&amp;VLOOKUP(G1577,K!$A$1:$M$53,7,FALSE))</f>
        <v>|||||||||||||</v>
      </c>
      <c r="K1577" t="str">
        <f ca="1">IF(G1577="","||||||||||||",VLOOKUP(G1577,K!$A$1:$M$53,8,FALSE)&amp;IF(VLOOKUP(G1577,K!$A$1:$M$53,2,FALSE)=2,H1577,"")&amp;VLOOKUP(G1577,K!$A$1:$M$53,9,FALSE))</f>
        <v>||||||||||||</v>
      </c>
      <c r="L1577" t="str">
        <f ca="1">IF(G1577="","||||||||||||",VLOOKUP(G1577,K!$A$1:$M$53,10,FALSE)&amp;IF(VLOOKUP(G1577,K!$A$1:$M$53,2,FALSE)=3,H1577,"")&amp;VLOOKUP(G1577,K!$A$1:$M$53,11,FALSE))</f>
        <v>||||||||||||</v>
      </c>
      <c r="M1577" t="str">
        <f ca="1">IF(G1577="","|||||||||||",VLOOKUP(G1577,K!$A$1:$M$53,12,FALSE)&amp;IF(VLOOKUP(G1577,K!$A$1:$M$53,2,FALSE)=4,H1577,"")&amp;VLOOKUP(G1577,K!$A$1:$M$53,13,FALSE))</f>
        <v>|||||||||||</v>
      </c>
      <c r="N1577" t="s">
        <v>20</v>
      </c>
      <c r="O1577">
        <f t="shared" si="148"/>
        <v>75</v>
      </c>
      <c r="P1577">
        <f t="shared" si="149"/>
        <v>32</v>
      </c>
    </row>
    <row r="1578" spans="1:16" ht="13.5">
      <c r="A1578" t="str" cm="1">
        <f t="array" aca="1" ref="A1578" ca="1">INDIRECT("D!R"&amp;O1578&amp;"C9",FALSE)&amp;""</f>
        <v>{M}</v>
      </c>
      <c r="B1578" t="str" cm="1">
        <f t="array" aca="1" ref="B1578" ca="1">INDIRECT("D!R9C"&amp;P1578,FALSE)&amp;""</f>
        <v/>
      </c>
      <c r="C1578" t="str" cm="1">
        <f t="array" aca="1" ref="C1578" ca="1">INDIRECT("D!R"&amp;O1578&amp;"C10",FALSE)&amp;""</f>
        <v>{T}{S}</v>
      </c>
      <c r="D1578" t="str" cm="1">
        <f t="array" aca="1" ref="D1578" ca="1">INDIRECT("D!R10C"&amp;P1578,FALSE)&amp;""</f>
        <v>{A}{O}{I}</v>
      </c>
      <c r="E1578" t="str">
        <f t="shared" ca="1" si="144"/>
        <v>{M}{T}{S}{A}{O}{I}</v>
      </c>
      <c r="F1578" t="str">
        <f t="shared" ca="1" si="145"/>
        <v>{M}{T}{S}{A}{O}</v>
      </c>
      <c r="G1578" t="str">
        <f t="shared" ca="1" si="146"/>
        <v>{I}</v>
      </c>
      <c r="H1578" t="str" cm="1">
        <f t="array" aca="1" ref="H1578" ca="1">INDIRECT("D!R"&amp;O1578&amp;"C"&amp;P1578,FALSE)&amp;""</f>
        <v/>
      </c>
      <c r="I1578" t="str">
        <f t="shared" ca="1" si="147"/>
        <v>{M}{T}{S}{A}{O}[</v>
      </c>
      <c r="J1578" t="str">
        <f ca="1">IF(G1578="","|||||||||||||",VLOOKUP(G1578,K!$A$1:$M$53,6,FALSE)&amp;IF(VLOOKUP(G1578,K!$A$1:$M$53,2,FALSE)=1,H1578,"")&amp;VLOOKUP(G1578,K!$A$1:$M$53,7,FALSE))</f>
        <v>|||||||||||||</v>
      </c>
      <c r="K1578" t="str">
        <f ca="1">IF(G1578="","||||||||||||",VLOOKUP(G1578,K!$A$1:$M$53,8,FALSE)&amp;IF(VLOOKUP(G1578,K!$A$1:$M$53,2,FALSE)=2,H1578,"")&amp;VLOOKUP(G1578,K!$A$1:$M$53,9,FALSE))</f>
        <v>||||||||||||</v>
      </c>
      <c r="L1578" t="str">
        <f ca="1">IF(G1578="","||||||||||||",VLOOKUP(G1578,K!$A$1:$M$53,10,FALSE)&amp;IF(VLOOKUP(G1578,K!$A$1:$M$53,2,FALSE)=3,H1578,"")&amp;VLOOKUP(G1578,K!$A$1:$M$53,11,FALSE))</f>
        <v>||||||||||||</v>
      </c>
      <c r="M1578" t="str">
        <f ca="1">IF(G1578="","|||||||||||",VLOOKUP(G1578,K!$A$1:$M$53,12,FALSE)&amp;IF(VLOOKUP(G1578,K!$A$1:$M$53,2,FALSE)=4,H1578,"")&amp;VLOOKUP(G1578,K!$A$1:$M$53,13,FALSE))</f>
        <v>|||||||||||</v>
      </c>
      <c r="N1578" t="s">
        <v>20</v>
      </c>
      <c r="O1578">
        <f t="shared" si="148"/>
        <v>76</v>
      </c>
      <c r="P1578">
        <f t="shared" si="149"/>
        <v>32</v>
      </c>
    </row>
    <row r="1579" spans="1:16" ht="13.5">
      <c r="A1579" t="str" cm="1">
        <f t="array" aca="1" ref="A1579" ca="1">INDIRECT("D!R"&amp;O1579&amp;"C9",FALSE)&amp;""</f>
        <v>{M}</v>
      </c>
      <c r="B1579" t="str" cm="1">
        <f t="array" aca="1" ref="B1579" ca="1">INDIRECT("D!R9C"&amp;P1579,FALSE)&amp;""</f>
        <v/>
      </c>
      <c r="C1579" t="str" cm="1">
        <f t="array" aca="1" ref="C1579" ca="1">INDIRECT("D!R"&amp;O1579&amp;"C10",FALSE)&amp;""</f>
        <v>{T}{H}</v>
      </c>
      <c r="D1579" t="str" cm="1">
        <f t="array" aca="1" ref="D1579" ca="1">INDIRECT("D!R10C"&amp;P1579,FALSE)&amp;""</f>
        <v>{A}{O}{I}</v>
      </c>
      <c r="E1579" t="str">
        <f t="shared" ca="1" si="144"/>
        <v>{M}{T}{H}{A}{O}{I}</v>
      </c>
      <c r="F1579" t="str">
        <f t="shared" ca="1" si="145"/>
        <v>{M}{T}{H}{A}{O}</v>
      </c>
      <c r="G1579" t="str">
        <f t="shared" ca="1" si="146"/>
        <v>{I}</v>
      </c>
      <c r="H1579" t="str" cm="1">
        <f t="array" aca="1" ref="H1579" ca="1">INDIRECT("D!R"&amp;O1579&amp;"C"&amp;P1579,FALSE)&amp;""</f>
        <v/>
      </c>
      <c r="I1579" t="str">
        <f t="shared" ca="1" si="147"/>
        <v>{M}{T}{H}{A}{O}[</v>
      </c>
      <c r="J1579" t="str">
        <f ca="1">IF(G1579="","|||||||||||||",VLOOKUP(G1579,K!$A$1:$M$53,6,FALSE)&amp;IF(VLOOKUP(G1579,K!$A$1:$M$53,2,FALSE)=1,H1579,"")&amp;VLOOKUP(G1579,K!$A$1:$M$53,7,FALSE))</f>
        <v>|||||||||||||</v>
      </c>
      <c r="K1579" t="str">
        <f ca="1">IF(G1579="","||||||||||||",VLOOKUP(G1579,K!$A$1:$M$53,8,FALSE)&amp;IF(VLOOKUP(G1579,K!$A$1:$M$53,2,FALSE)=2,H1579,"")&amp;VLOOKUP(G1579,K!$A$1:$M$53,9,FALSE))</f>
        <v>||||||||||||</v>
      </c>
      <c r="L1579" t="str">
        <f ca="1">IF(G1579="","||||||||||||",VLOOKUP(G1579,K!$A$1:$M$53,10,FALSE)&amp;IF(VLOOKUP(G1579,K!$A$1:$M$53,2,FALSE)=3,H1579,"")&amp;VLOOKUP(G1579,K!$A$1:$M$53,11,FALSE))</f>
        <v>||||||||||||</v>
      </c>
      <c r="M1579" t="str">
        <f ca="1">IF(G1579="","|||||||||||",VLOOKUP(G1579,K!$A$1:$M$53,12,FALSE)&amp;IF(VLOOKUP(G1579,K!$A$1:$M$53,2,FALSE)=4,H1579,"")&amp;VLOOKUP(G1579,K!$A$1:$M$53,13,FALSE))</f>
        <v>|||||||||||</v>
      </c>
      <c r="N1579" t="s">
        <v>20</v>
      </c>
      <c r="O1579">
        <f t="shared" si="148"/>
        <v>77</v>
      </c>
      <c r="P1579">
        <f t="shared" si="149"/>
        <v>32</v>
      </c>
    </row>
    <row r="1580" spans="1:16" ht="13.5">
      <c r="A1580" t="str" cm="1">
        <f t="array" aca="1" ref="A1580" ca="1">INDIRECT("D!R"&amp;O1580&amp;"C9",FALSE)&amp;""</f>
        <v>{M}</v>
      </c>
      <c r="B1580" t="str" cm="1">
        <f t="array" aca="1" ref="B1580" ca="1">INDIRECT("D!R9C"&amp;P1580,FALSE)&amp;""</f>
        <v/>
      </c>
      <c r="C1580" t="str" cm="1">
        <f t="array" aca="1" ref="C1580" ca="1">INDIRECT("D!R"&amp;O1580&amp;"C10",FALSE)&amp;""</f>
        <v>{P}{T}{K}</v>
      </c>
      <c r="D1580" t="str" cm="1">
        <f t="array" aca="1" ref="D1580" ca="1">INDIRECT("D!R10C"&amp;P1580,FALSE)&amp;""</f>
        <v>{A}{O}{I}</v>
      </c>
      <c r="E1580" t="str">
        <f t="shared" ca="1" si="144"/>
        <v>{M}{P}{T}{K}{A}{O}{I}</v>
      </c>
      <c r="F1580" t="str">
        <f t="shared" ca="1" si="145"/>
        <v>{M}{P}{T}{K}{A}{O}</v>
      </c>
      <c r="G1580" t="str">
        <f t="shared" ca="1" si="146"/>
        <v>{I}</v>
      </c>
      <c r="H1580" t="str" cm="1">
        <f t="array" aca="1" ref="H1580" ca="1">INDIRECT("D!R"&amp;O1580&amp;"C"&amp;P1580,FALSE)&amp;""</f>
        <v/>
      </c>
      <c r="I1580" t="str">
        <f t="shared" ca="1" si="147"/>
        <v>{M}{P}{T}{K}{A}{O}[</v>
      </c>
      <c r="J1580" t="str">
        <f ca="1">IF(G1580="","|||||||||||||",VLOOKUP(G1580,K!$A$1:$M$53,6,FALSE)&amp;IF(VLOOKUP(G1580,K!$A$1:$M$53,2,FALSE)=1,H1580,"")&amp;VLOOKUP(G1580,K!$A$1:$M$53,7,FALSE))</f>
        <v>|||||||||||||</v>
      </c>
      <c r="K1580" t="str">
        <f ca="1">IF(G1580="","||||||||||||",VLOOKUP(G1580,K!$A$1:$M$53,8,FALSE)&amp;IF(VLOOKUP(G1580,K!$A$1:$M$53,2,FALSE)=2,H1580,"")&amp;VLOOKUP(G1580,K!$A$1:$M$53,9,FALSE))</f>
        <v>||||||||||||</v>
      </c>
      <c r="L1580" t="str">
        <f ca="1">IF(G1580="","||||||||||||",VLOOKUP(G1580,K!$A$1:$M$53,10,FALSE)&amp;IF(VLOOKUP(G1580,K!$A$1:$M$53,2,FALSE)=3,H1580,"")&amp;VLOOKUP(G1580,K!$A$1:$M$53,11,FALSE))</f>
        <v>||||||||||||</v>
      </c>
      <c r="M1580" t="str">
        <f ca="1">IF(G1580="","|||||||||||",VLOOKUP(G1580,K!$A$1:$M$53,12,FALSE)&amp;IF(VLOOKUP(G1580,K!$A$1:$M$53,2,FALSE)=4,H1580,"")&amp;VLOOKUP(G1580,K!$A$1:$M$53,13,FALSE))</f>
        <v>|||||||||||</v>
      </c>
      <c r="N1580" t="s">
        <v>20</v>
      </c>
      <c r="O1580">
        <f t="shared" si="148"/>
        <v>78</v>
      </c>
      <c r="P1580">
        <f t="shared" si="149"/>
        <v>32</v>
      </c>
    </row>
    <row r="1581" spans="1:16" ht="13.5">
      <c r="A1581" t="str" cm="1">
        <f t="array" aca="1" ref="A1581" ca="1">INDIRECT("D!R"&amp;O1581&amp;"C9",FALSE)&amp;""</f>
        <v>{M}</v>
      </c>
      <c r="B1581" t="str" cm="1">
        <f t="array" aca="1" ref="B1581" ca="1">INDIRECT("D!R9C"&amp;P1581,FALSE)&amp;""</f>
        <v/>
      </c>
      <c r="C1581" t="str" cm="1">
        <f t="array" aca="1" ref="C1581" ca="1">INDIRECT("D!R"&amp;O1581&amp;"C10",FALSE)&amp;""</f>
        <v>{P}{T}{H}{K}</v>
      </c>
      <c r="D1581" t="str" cm="1">
        <f t="array" aca="1" ref="D1581" ca="1">INDIRECT("D!R10C"&amp;P1581,FALSE)&amp;""</f>
        <v>{A}{O}{I}</v>
      </c>
      <c r="E1581" t="str">
        <f t="shared" ca="1" si="144"/>
        <v>{M}{P}{T}{H}{K}{A}{O}{I}</v>
      </c>
      <c r="F1581" t="str">
        <f t="shared" ca="1" si="145"/>
        <v>{M}{P}{T}{H}{K}{A}{O}</v>
      </c>
      <c r="G1581" t="str">
        <f t="shared" ca="1" si="146"/>
        <v>{I}</v>
      </c>
      <c r="H1581" t="str" cm="1">
        <f t="array" aca="1" ref="H1581" ca="1">INDIRECT("D!R"&amp;O1581&amp;"C"&amp;P1581,FALSE)&amp;""</f>
        <v/>
      </c>
      <c r="I1581" t="str">
        <f t="shared" ca="1" si="147"/>
        <v>{M}{P}{T}{H}{K}{A}{O}[</v>
      </c>
      <c r="J1581" t="str">
        <f ca="1">IF(G1581="","|||||||||||||",VLOOKUP(G1581,K!$A$1:$M$53,6,FALSE)&amp;IF(VLOOKUP(G1581,K!$A$1:$M$53,2,FALSE)=1,H1581,"")&amp;VLOOKUP(G1581,K!$A$1:$M$53,7,FALSE))</f>
        <v>|||||||||||||</v>
      </c>
      <c r="K1581" t="str">
        <f ca="1">IF(G1581="","||||||||||||",VLOOKUP(G1581,K!$A$1:$M$53,8,FALSE)&amp;IF(VLOOKUP(G1581,K!$A$1:$M$53,2,FALSE)=2,H1581,"")&amp;VLOOKUP(G1581,K!$A$1:$M$53,9,FALSE))</f>
        <v>||||||||||||</v>
      </c>
      <c r="L1581" t="str">
        <f ca="1">IF(G1581="","||||||||||||",VLOOKUP(G1581,K!$A$1:$M$53,10,FALSE)&amp;IF(VLOOKUP(G1581,K!$A$1:$M$53,2,FALSE)=3,H1581,"")&amp;VLOOKUP(G1581,K!$A$1:$M$53,11,FALSE))</f>
        <v>||||||||||||</v>
      </c>
      <c r="M1581" t="str">
        <f ca="1">IF(G1581="","|||||||||||",VLOOKUP(G1581,K!$A$1:$M$53,12,FALSE)&amp;IF(VLOOKUP(G1581,K!$A$1:$M$53,2,FALSE)=4,H1581,"")&amp;VLOOKUP(G1581,K!$A$1:$M$53,13,FALSE))</f>
        <v>|||||||||||</v>
      </c>
      <c r="N1581" t="s">
        <v>20</v>
      </c>
      <c r="O1581">
        <f t="shared" si="148"/>
        <v>79</v>
      </c>
      <c r="P1581">
        <f t="shared" si="149"/>
        <v>32</v>
      </c>
    </row>
    <row r="1582" spans="1:16" ht="13.5">
      <c r="A1582" t="str" cm="1">
        <f t="array" aca="1" ref="A1582" ca="1">INDIRECT("D!R"&amp;O1582&amp;"C9",FALSE)&amp;""</f>
        <v>{M}</v>
      </c>
      <c r="B1582" t="str" cm="1">
        <f t="array" aca="1" ref="B1582" ca="1">INDIRECT("D!R9C"&amp;P1582,FALSE)&amp;""</f>
        <v/>
      </c>
      <c r="C1582" t="str" cm="1">
        <f t="array" aca="1" ref="C1582" ca="1">INDIRECT("D!R"&amp;O1582&amp;"C10",FALSE)&amp;""</f>
        <v>{P}{T}{H}{S}</v>
      </c>
      <c r="D1582" t="str" cm="1">
        <f t="array" aca="1" ref="D1582" ca="1">INDIRECT("D!R10C"&amp;P1582,FALSE)&amp;""</f>
        <v>{A}{O}{I}</v>
      </c>
      <c r="E1582" t="str">
        <f t="shared" ca="1" si="144"/>
        <v>{M}{P}{T}{H}{S}{A}{O}{I}</v>
      </c>
      <c r="F1582" t="str">
        <f t="shared" ca="1" si="145"/>
        <v>{M}{P}{T}{H}{S}{A}{O}</v>
      </c>
      <c r="G1582" t="str">
        <f t="shared" ca="1" si="146"/>
        <v>{I}</v>
      </c>
      <c r="H1582" t="str" cm="1">
        <f t="array" aca="1" ref="H1582" ca="1">INDIRECT("D!R"&amp;O1582&amp;"C"&amp;P1582,FALSE)&amp;""</f>
        <v/>
      </c>
      <c r="I1582" t="str">
        <f t="shared" ca="1" si="147"/>
        <v>{M}{P}{T}{H}{S}{A}{O}[</v>
      </c>
      <c r="J1582" t="str">
        <f ca="1">IF(G1582="","|||||||||||||",VLOOKUP(G1582,K!$A$1:$M$53,6,FALSE)&amp;IF(VLOOKUP(G1582,K!$A$1:$M$53,2,FALSE)=1,H1582,"")&amp;VLOOKUP(G1582,K!$A$1:$M$53,7,FALSE))</f>
        <v>|||||||||||||</v>
      </c>
      <c r="K1582" t="str">
        <f ca="1">IF(G1582="","||||||||||||",VLOOKUP(G1582,K!$A$1:$M$53,8,FALSE)&amp;IF(VLOOKUP(G1582,K!$A$1:$M$53,2,FALSE)=2,H1582,"")&amp;VLOOKUP(G1582,K!$A$1:$M$53,9,FALSE))</f>
        <v>||||||||||||</v>
      </c>
      <c r="L1582" t="str">
        <f ca="1">IF(G1582="","||||||||||||",VLOOKUP(G1582,K!$A$1:$M$53,10,FALSE)&amp;IF(VLOOKUP(G1582,K!$A$1:$M$53,2,FALSE)=3,H1582,"")&amp;VLOOKUP(G1582,K!$A$1:$M$53,11,FALSE))</f>
        <v>||||||||||||</v>
      </c>
      <c r="M1582" t="str">
        <f ca="1">IF(G1582="","|||||||||||",VLOOKUP(G1582,K!$A$1:$M$53,12,FALSE)&amp;IF(VLOOKUP(G1582,K!$A$1:$M$53,2,FALSE)=4,H1582,"")&amp;VLOOKUP(G1582,K!$A$1:$M$53,13,FALSE))</f>
        <v>|||||||||||</v>
      </c>
      <c r="N1582" t="s">
        <v>20</v>
      </c>
      <c r="O1582">
        <f t="shared" si="148"/>
        <v>80</v>
      </c>
      <c r="P1582">
        <f t="shared" si="149"/>
        <v>32</v>
      </c>
    </row>
    <row r="1583" spans="1:16" ht="13.5">
      <c r="A1583" t="str" cm="1">
        <f t="array" aca="1" ref="A1583" ca="1">INDIRECT("D!R"&amp;O1583&amp;"C9",FALSE)&amp;""</f>
        <v>{M}</v>
      </c>
      <c r="B1583" t="str" cm="1">
        <f t="array" aca="1" ref="B1583" ca="1">INDIRECT("D!R9C"&amp;P1583,FALSE)&amp;""</f>
        <v/>
      </c>
      <c r="C1583" t="str" cm="1">
        <f t="array" aca="1" ref="C1583" ca="1">INDIRECT("D!R"&amp;O1583&amp;"C10",FALSE)&amp;""</f>
        <v>{P}{H}{K}</v>
      </c>
      <c r="D1583" t="str" cm="1">
        <f t="array" aca="1" ref="D1583" ca="1">INDIRECT("D!R10C"&amp;P1583,FALSE)&amp;""</f>
        <v>{A}{O}{I}</v>
      </c>
      <c r="E1583" t="str">
        <f t="shared" ca="1" si="144"/>
        <v>{M}{P}{H}{K}{A}{O}{I}</v>
      </c>
      <c r="F1583" t="str">
        <f t="shared" ca="1" si="145"/>
        <v>{M}{P}{H}{K}{A}{O}</v>
      </c>
      <c r="G1583" t="str">
        <f t="shared" ca="1" si="146"/>
        <v>{I}</v>
      </c>
      <c r="H1583" t="str" cm="1">
        <f t="array" aca="1" ref="H1583" ca="1">INDIRECT("D!R"&amp;O1583&amp;"C"&amp;P1583,FALSE)&amp;""</f>
        <v/>
      </c>
      <c r="I1583" t="str">
        <f t="shared" ca="1" si="147"/>
        <v>{M}{P}{H}{K}{A}{O}[</v>
      </c>
      <c r="J1583" t="str">
        <f ca="1">IF(G1583="","|||||||||||||",VLOOKUP(G1583,K!$A$1:$M$53,6,FALSE)&amp;IF(VLOOKUP(G1583,K!$A$1:$M$53,2,FALSE)=1,H1583,"")&amp;VLOOKUP(G1583,K!$A$1:$M$53,7,FALSE))</f>
        <v>|||||||||||||</v>
      </c>
      <c r="K1583" t="str">
        <f ca="1">IF(G1583="","||||||||||||",VLOOKUP(G1583,K!$A$1:$M$53,8,FALSE)&amp;IF(VLOOKUP(G1583,K!$A$1:$M$53,2,FALSE)=2,H1583,"")&amp;VLOOKUP(G1583,K!$A$1:$M$53,9,FALSE))</f>
        <v>||||||||||||</v>
      </c>
      <c r="L1583" t="str">
        <f ca="1">IF(G1583="","||||||||||||",VLOOKUP(G1583,K!$A$1:$M$53,10,FALSE)&amp;IF(VLOOKUP(G1583,K!$A$1:$M$53,2,FALSE)=3,H1583,"")&amp;VLOOKUP(G1583,K!$A$1:$M$53,11,FALSE))</f>
        <v>||||||||||||</v>
      </c>
      <c r="M1583" t="str">
        <f ca="1">IF(G1583="","|||||||||||",VLOOKUP(G1583,K!$A$1:$M$53,12,FALSE)&amp;IF(VLOOKUP(G1583,K!$A$1:$M$53,2,FALSE)=4,H1583,"")&amp;VLOOKUP(G1583,K!$A$1:$M$53,13,FALSE))</f>
        <v>|||||||||||</v>
      </c>
      <c r="N1583" t="s">
        <v>20</v>
      </c>
      <c r="O1583">
        <f t="shared" si="148"/>
        <v>81</v>
      </c>
      <c r="P1583">
        <f t="shared" si="149"/>
        <v>32</v>
      </c>
    </row>
    <row r="1584" spans="1:16" ht="13.5">
      <c r="A1584" t="str" cm="1">
        <f t="array" aca="1" ref="A1584" ca="1">INDIRECT("D!R"&amp;O1584&amp;"C9",FALSE)&amp;""</f>
        <v>{M}</v>
      </c>
      <c r="B1584" t="str" cm="1">
        <f t="array" aca="1" ref="B1584" ca="1">INDIRECT("D!R9C"&amp;P1584,FALSE)&amp;""</f>
        <v/>
      </c>
      <c r="C1584" t="str" cm="1">
        <f t="array" aca="1" ref="C1584" ca="1">INDIRECT("D!R"&amp;O1584&amp;"C10",FALSE)&amp;""</f>
        <v>{P}{H}{S}</v>
      </c>
      <c r="D1584" t="str" cm="1">
        <f t="array" aca="1" ref="D1584" ca="1">INDIRECT("D!R10C"&amp;P1584,FALSE)&amp;""</f>
        <v>{A}{O}{I}</v>
      </c>
      <c r="E1584" t="str">
        <f t="shared" ca="1" si="144"/>
        <v>{M}{P}{H}{S}{A}{O}{I}</v>
      </c>
      <c r="F1584" t="str">
        <f t="shared" ca="1" si="145"/>
        <v>{M}{P}{H}{S}{A}{O}</v>
      </c>
      <c r="G1584" t="str">
        <f t="shared" ca="1" si="146"/>
        <v>{I}</v>
      </c>
      <c r="H1584" t="str" cm="1">
        <f t="array" aca="1" ref="H1584" ca="1">INDIRECT("D!R"&amp;O1584&amp;"C"&amp;P1584,FALSE)&amp;""</f>
        <v/>
      </c>
      <c r="I1584" t="str">
        <f t="shared" ca="1" si="147"/>
        <v>{M}{P}{H}{S}{A}{O}[</v>
      </c>
      <c r="J1584" t="str">
        <f ca="1">IF(G1584="","|||||||||||||",VLOOKUP(G1584,K!$A$1:$M$53,6,FALSE)&amp;IF(VLOOKUP(G1584,K!$A$1:$M$53,2,FALSE)=1,H1584,"")&amp;VLOOKUP(G1584,K!$A$1:$M$53,7,FALSE))</f>
        <v>|||||||||||||</v>
      </c>
      <c r="K1584" t="str">
        <f ca="1">IF(G1584="","||||||||||||",VLOOKUP(G1584,K!$A$1:$M$53,8,FALSE)&amp;IF(VLOOKUP(G1584,K!$A$1:$M$53,2,FALSE)=2,H1584,"")&amp;VLOOKUP(G1584,K!$A$1:$M$53,9,FALSE))</f>
        <v>||||||||||||</v>
      </c>
      <c r="L1584" t="str">
        <f ca="1">IF(G1584="","||||||||||||",VLOOKUP(G1584,K!$A$1:$M$53,10,FALSE)&amp;IF(VLOOKUP(G1584,K!$A$1:$M$53,2,FALSE)=3,H1584,"")&amp;VLOOKUP(G1584,K!$A$1:$M$53,11,FALSE))</f>
        <v>||||||||||||</v>
      </c>
      <c r="M1584" t="str">
        <f ca="1">IF(G1584="","|||||||||||",VLOOKUP(G1584,K!$A$1:$M$53,12,FALSE)&amp;IF(VLOOKUP(G1584,K!$A$1:$M$53,2,FALSE)=4,H1584,"")&amp;VLOOKUP(G1584,K!$A$1:$M$53,13,FALSE))</f>
        <v>|||||||||||</v>
      </c>
      <c r="N1584" t="s">
        <v>20</v>
      </c>
      <c r="O1584">
        <f t="shared" si="148"/>
        <v>82</v>
      </c>
      <c r="P1584">
        <f t="shared" si="149"/>
        <v>32</v>
      </c>
    </row>
    <row r="1585" spans="1:16" ht="13.5">
      <c r="A1585" t="str" cm="1">
        <f t="array" aca="1" ref="A1585" ca="1">INDIRECT("D!R"&amp;O1585&amp;"C9",FALSE)&amp;""</f>
        <v/>
      </c>
      <c r="B1585" t="str" cm="1">
        <f t="array" aca="1" ref="B1585" ca="1">INDIRECT("D!R9C"&amp;P1585,FALSE)&amp;""</f>
        <v/>
      </c>
      <c r="C1585" t="str" cm="1">
        <f t="array" aca="1" ref="C1585" ca="1">INDIRECT("D!R"&amp;O1585&amp;"C10",FALSE)&amp;""</f>
        <v/>
      </c>
      <c r="D1585" t="str" cm="1">
        <f t="array" aca="1" ref="D1585" ca="1">INDIRECT("D!R10C"&amp;P1585,FALSE)&amp;""</f>
        <v>{U}{O}{E}</v>
      </c>
      <c r="E1585" t="str">
        <f t="shared" ca="1" si="144"/>
        <v>{U}{O}{E}</v>
      </c>
      <c r="F1585" t="str">
        <f t="shared" ca="1" si="145"/>
        <v>{U}{O}</v>
      </c>
      <c r="G1585" t="str">
        <f t="shared" ca="1" si="146"/>
        <v>{E}</v>
      </c>
      <c r="H1585" t="str" cm="1">
        <f t="array" aca="1" ref="H1585" ca="1">INDIRECT("D!R"&amp;O1585&amp;"C"&amp;P1585,FALSE)&amp;""</f>
        <v/>
      </c>
      <c r="I1585" t="str">
        <f t="shared" ca="1" si="147"/>
        <v>{U}{O}[</v>
      </c>
      <c r="J1585" t="str">
        <f ca="1">IF(G1585="","|||||||||||||",VLOOKUP(G1585,K!$A$1:$M$53,6,FALSE)&amp;IF(VLOOKUP(G1585,K!$A$1:$M$53,2,FALSE)=1,H1585,"")&amp;VLOOKUP(G1585,K!$A$1:$M$53,7,FALSE))</f>
        <v>|||||||||||||</v>
      </c>
      <c r="K1585" t="str">
        <f ca="1">IF(G1585="","||||||||||||",VLOOKUP(G1585,K!$A$1:$M$53,8,FALSE)&amp;IF(VLOOKUP(G1585,K!$A$1:$M$53,2,FALSE)=2,H1585,"")&amp;VLOOKUP(G1585,K!$A$1:$M$53,9,FALSE))</f>
        <v>||||||||||||</v>
      </c>
      <c r="L1585" t="str">
        <f ca="1">IF(G1585="","||||||||||||",VLOOKUP(G1585,K!$A$1:$M$53,10,FALSE)&amp;IF(VLOOKUP(G1585,K!$A$1:$M$53,2,FALSE)=3,H1585,"")&amp;VLOOKUP(G1585,K!$A$1:$M$53,11,FALSE))</f>
        <v>||||||||||||</v>
      </c>
      <c r="M1585" t="str">
        <f ca="1">IF(G1585="","|||||||||||",VLOOKUP(G1585,K!$A$1:$M$53,12,FALSE)&amp;IF(VLOOKUP(G1585,K!$A$1:$M$53,2,FALSE)=4,H1585,"")&amp;VLOOKUP(G1585,K!$A$1:$M$53,13,FALSE))</f>
        <v>|||||||||||</v>
      </c>
      <c r="N1585" t="s">
        <v>20</v>
      </c>
      <c r="O1585">
        <f t="shared" si="148"/>
        <v>11</v>
      </c>
      <c r="P1585">
        <f t="shared" si="149"/>
        <v>33</v>
      </c>
    </row>
    <row r="1586" spans="1:16" ht="13.5">
      <c r="A1586" t="str" cm="1">
        <f t="array" aca="1" ref="A1586" ca="1">INDIRECT("D!R"&amp;O1586&amp;"C9",FALSE)&amp;""</f>
        <v>{L}</v>
      </c>
      <c r="B1586" t="str" cm="1">
        <f t="array" aca="1" ref="B1586" ca="1">INDIRECT("D!R9C"&amp;P1586,FALSE)&amp;""</f>
        <v/>
      </c>
      <c r="C1586" t="str" cm="1">
        <f t="array" aca="1" ref="C1586" ca="1">INDIRECT("D!R"&amp;O1586&amp;"C10",FALSE)&amp;""</f>
        <v/>
      </c>
      <c r="D1586" t="str" cm="1">
        <f t="array" aca="1" ref="D1586" ca="1">INDIRECT("D!R10C"&amp;P1586,FALSE)&amp;""</f>
        <v>{U}{O}{E}</v>
      </c>
      <c r="E1586" t="str">
        <f t="shared" ca="1" si="144"/>
        <v>{L}{U}{O}{E}</v>
      </c>
      <c r="F1586" t="str">
        <f t="shared" ca="1" si="145"/>
        <v>{L}{U}{O}</v>
      </c>
      <c r="G1586" t="str">
        <f t="shared" ca="1" si="146"/>
        <v>{E}</v>
      </c>
      <c r="H1586" t="str" cm="1">
        <f t="array" aca="1" ref="H1586" ca="1">INDIRECT("D!R"&amp;O1586&amp;"C"&amp;P1586,FALSE)&amp;""</f>
        <v>しゅうねん</v>
      </c>
      <c r="I1586" t="str">
        <f t="shared" ca="1" si="147"/>
        <v>{L}{U}{O}[</v>
      </c>
      <c r="J1586" t="str">
        <f ca="1">IF(G1586="","|||||||||||||",VLOOKUP(G1586,K!$A$1:$M$53,6,FALSE)&amp;IF(VLOOKUP(G1586,K!$A$1:$M$53,2,FALSE)=1,H1586,"")&amp;VLOOKUP(G1586,K!$A$1:$M$53,7,FALSE))</f>
        <v>|||||||||||||</v>
      </c>
      <c r="K1586" t="str">
        <f ca="1">IF(G1586="","||||||||||||",VLOOKUP(G1586,K!$A$1:$M$53,8,FALSE)&amp;IF(VLOOKUP(G1586,K!$A$1:$M$53,2,FALSE)=2,H1586,"")&amp;VLOOKUP(G1586,K!$A$1:$M$53,9,FALSE))</f>
        <v>||||||||||||</v>
      </c>
      <c r="L1586" t="str">
        <f ca="1">IF(G1586="","||||||||||||",VLOOKUP(G1586,K!$A$1:$M$53,10,FALSE)&amp;IF(VLOOKUP(G1586,K!$A$1:$M$53,2,FALSE)=3,H1586,"")&amp;VLOOKUP(G1586,K!$A$1:$M$53,11,FALSE))</f>
        <v>|||||||||しゅうねん|||</v>
      </c>
      <c r="M1586" t="str">
        <f ca="1">IF(G1586="","|||||||||||",VLOOKUP(G1586,K!$A$1:$M$53,12,FALSE)&amp;IF(VLOOKUP(G1586,K!$A$1:$M$53,2,FALSE)=4,H1586,"")&amp;VLOOKUP(G1586,K!$A$1:$M$53,13,FALSE))</f>
        <v>|||||||||||</v>
      </c>
      <c r="N1586" t="s">
        <v>20</v>
      </c>
      <c r="O1586">
        <f t="shared" si="148"/>
        <v>12</v>
      </c>
      <c r="P1586">
        <f t="shared" si="149"/>
        <v>33</v>
      </c>
    </row>
    <row r="1587" spans="1:16" ht="13.5">
      <c r="A1587" t="str" cm="1">
        <f t="array" aca="1" ref="A1587" ca="1">INDIRECT("D!R"&amp;O1587&amp;"C9",FALSE)&amp;""</f>
        <v/>
      </c>
      <c r="B1587" t="str" cm="1">
        <f t="array" aca="1" ref="B1587" ca="1">INDIRECT("D!R9C"&amp;P1587,FALSE)&amp;""</f>
        <v/>
      </c>
      <c r="C1587" t="str" cm="1">
        <f t="array" aca="1" ref="C1587" ca="1">INDIRECT("D!R"&amp;O1587&amp;"C10",FALSE)&amp;""</f>
        <v>{K}</v>
      </c>
      <c r="D1587" t="str" cm="1">
        <f t="array" aca="1" ref="D1587" ca="1">INDIRECT("D!R10C"&amp;P1587,FALSE)&amp;""</f>
        <v>{U}{O}{E}</v>
      </c>
      <c r="E1587" t="str">
        <f t="shared" ca="1" si="144"/>
        <v>{K}{U}{O}{E}</v>
      </c>
      <c r="F1587" t="str">
        <f t="shared" ca="1" si="145"/>
        <v>{K}{U}{O}</v>
      </c>
      <c r="G1587" t="str">
        <f t="shared" ca="1" si="146"/>
        <v>{E}</v>
      </c>
      <c r="H1587" t="str" cm="1">
        <f t="array" aca="1" ref="H1587" ca="1">INDIRECT("D!R"&amp;O1587&amp;"C"&amp;P1587,FALSE)&amp;""</f>
        <v>きゅ</v>
      </c>
      <c r="I1587" t="str">
        <f t="shared" ca="1" si="147"/>
        <v>{K}{U}{O}[</v>
      </c>
      <c r="J1587" t="str">
        <f ca="1">IF(G1587="","|||||||||||||",VLOOKUP(G1587,K!$A$1:$M$53,6,FALSE)&amp;IF(VLOOKUP(G1587,K!$A$1:$M$53,2,FALSE)=1,H1587,"")&amp;VLOOKUP(G1587,K!$A$1:$M$53,7,FALSE))</f>
        <v>|||||||||||||</v>
      </c>
      <c r="K1587" t="str">
        <f ca="1">IF(G1587="","||||||||||||",VLOOKUP(G1587,K!$A$1:$M$53,8,FALSE)&amp;IF(VLOOKUP(G1587,K!$A$1:$M$53,2,FALSE)=2,H1587,"")&amp;VLOOKUP(G1587,K!$A$1:$M$53,9,FALSE))</f>
        <v>||||||||||||</v>
      </c>
      <c r="L1587" t="str">
        <f ca="1">IF(G1587="","||||||||||||",VLOOKUP(G1587,K!$A$1:$M$53,10,FALSE)&amp;IF(VLOOKUP(G1587,K!$A$1:$M$53,2,FALSE)=3,H1587,"")&amp;VLOOKUP(G1587,K!$A$1:$M$53,11,FALSE))</f>
        <v>|||||||||きゅ|||</v>
      </c>
      <c r="M1587" t="str">
        <f ca="1">IF(G1587="","|||||||||||",VLOOKUP(G1587,K!$A$1:$M$53,12,FALSE)&amp;IF(VLOOKUP(G1587,K!$A$1:$M$53,2,FALSE)=4,H1587,"")&amp;VLOOKUP(G1587,K!$A$1:$M$53,13,FALSE))</f>
        <v>|||||||||||</v>
      </c>
      <c r="N1587" t="s">
        <v>20</v>
      </c>
      <c r="O1587">
        <f t="shared" si="148"/>
        <v>13</v>
      </c>
      <c r="P1587">
        <f t="shared" si="149"/>
        <v>33</v>
      </c>
    </row>
    <row r="1588" spans="1:16" ht="13.5">
      <c r="A1588" t="str" cm="1">
        <f t="array" aca="1" ref="A1588" ca="1">INDIRECT("D!R"&amp;O1588&amp;"C9",FALSE)&amp;""</f>
        <v/>
      </c>
      <c r="B1588" t="str" cm="1">
        <f t="array" aca="1" ref="B1588" ca="1">INDIRECT("D!R9C"&amp;P1588,FALSE)&amp;""</f>
        <v/>
      </c>
      <c r="C1588" t="str" cm="1">
        <f t="array" aca="1" ref="C1588" ca="1">INDIRECT("D!R"&amp;O1588&amp;"C10",FALSE)&amp;""</f>
        <v>{S}</v>
      </c>
      <c r="D1588" t="str" cm="1">
        <f t="array" aca="1" ref="D1588" ca="1">INDIRECT("D!R10C"&amp;P1588,FALSE)&amp;""</f>
        <v>{U}{O}{E}</v>
      </c>
      <c r="E1588" t="str">
        <f t="shared" ca="1" si="144"/>
        <v>{S}{U}{O}{E}</v>
      </c>
      <c r="F1588" t="str">
        <f t="shared" ca="1" si="145"/>
        <v>{S}{U}{O}</v>
      </c>
      <c r="G1588" t="str">
        <f t="shared" ca="1" si="146"/>
        <v>{E}</v>
      </c>
      <c r="H1588" t="str" cm="1">
        <f t="array" aca="1" ref="H1588" ca="1">INDIRECT("D!R"&amp;O1588&amp;"C"&amp;P1588,FALSE)&amp;""</f>
        <v>しゅ</v>
      </c>
      <c r="I1588" t="str">
        <f t="shared" ca="1" si="147"/>
        <v>{S}{U}{O}[</v>
      </c>
      <c r="J1588" t="str">
        <f ca="1">IF(G1588="","|||||||||||||",VLOOKUP(G1588,K!$A$1:$M$53,6,FALSE)&amp;IF(VLOOKUP(G1588,K!$A$1:$M$53,2,FALSE)=1,H1588,"")&amp;VLOOKUP(G1588,K!$A$1:$M$53,7,FALSE))</f>
        <v>|||||||||||||</v>
      </c>
      <c r="K1588" t="str">
        <f ca="1">IF(G1588="","||||||||||||",VLOOKUP(G1588,K!$A$1:$M$53,8,FALSE)&amp;IF(VLOOKUP(G1588,K!$A$1:$M$53,2,FALSE)=2,H1588,"")&amp;VLOOKUP(G1588,K!$A$1:$M$53,9,FALSE))</f>
        <v>||||||||||||</v>
      </c>
      <c r="L1588" t="str">
        <f ca="1">IF(G1588="","||||||||||||",VLOOKUP(G1588,K!$A$1:$M$53,10,FALSE)&amp;IF(VLOOKUP(G1588,K!$A$1:$M$53,2,FALSE)=3,H1588,"")&amp;VLOOKUP(G1588,K!$A$1:$M$53,11,FALSE))</f>
        <v>|||||||||しゅ|||</v>
      </c>
      <c r="M1588" t="str">
        <f ca="1">IF(G1588="","|||||||||||",VLOOKUP(G1588,K!$A$1:$M$53,12,FALSE)&amp;IF(VLOOKUP(G1588,K!$A$1:$M$53,2,FALSE)=4,H1588,"")&amp;VLOOKUP(G1588,K!$A$1:$M$53,13,FALSE))</f>
        <v>|||||||||||</v>
      </c>
      <c r="N1588" t="s">
        <v>20</v>
      </c>
      <c r="O1588">
        <f t="shared" si="148"/>
        <v>14</v>
      </c>
      <c r="P1588">
        <f t="shared" si="149"/>
        <v>33</v>
      </c>
    </row>
    <row r="1589" spans="1:16" ht="13.5">
      <c r="A1589" t="str" cm="1">
        <f t="array" aca="1" ref="A1589" ca="1">INDIRECT("D!R"&amp;O1589&amp;"C9",FALSE)&amp;""</f>
        <v/>
      </c>
      <c r="B1589" t="str" cm="1">
        <f t="array" aca="1" ref="B1589" ca="1">INDIRECT("D!R9C"&amp;P1589,FALSE)&amp;""</f>
        <v/>
      </c>
      <c r="C1589" t="str" cm="1">
        <f t="array" aca="1" ref="C1589" ca="1">INDIRECT("D!R"&amp;O1589&amp;"C10",FALSE)&amp;""</f>
        <v>{T}</v>
      </c>
      <c r="D1589" t="str" cm="1">
        <f t="array" aca="1" ref="D1589" ca="1">INDIRECT("D!R10C"&amp;P1589,FALSE)&amp;""</f>
        <v>{U}{O}{E}</v>
      </c>
      <c r="E1589" t="str">
        <f t="shared" ca="1" si="144"/>
        <v>{T}{U}{O}{E}</v>
      </c>
      <c r="F1589" t="str">
        <f t="shared" ca="1" si="145"/>
        <v>{T}{U}{O}</v>
      </c>
      <c r="G1589" t="str">
        <f t="shared" ca="1" si="146"/>
        <v>{E}</v>
      </c>
      <c r="H1589" t="str" cm="1">
        <f t="array" aca="1" ref="H1589" ca="1">INDIRECT("D!R"&amp;O1589&amp;"C"&amp;P1589,FALSE)&amp;""</f>
        <v>ちゅ</v>
      </c>
      <c r="I1589" t="str">
        <f t="shared" ca="1" si="147"/>
        <v>{T}{U}{O}[</v>
      </c>
      <c r="J1589" t="str">
        <f ca="1">IF(G1589="","|||||||||||||",VLOOKUP(G1589,K!$A$1:$M$53,6,FALSE)&amp;IF(VLOOKUP(G1589,K!$A$1:$M$53,2,FALSE)=1,H1589,"")&amp;VLOOKUP(G1589,K!$A$1:$M$53,7,FALSE))</f>
        <v>|||||||||||||</v>
      </c>
      <c r="K1589" t="str">
        <f ca="1">IF(G1589="","||||||||||||",VLOOKUP(G1589,K!$A$1:$M$53,8,FALSE)&amp;IF(VLOOKUP(G1589,K!$A$1:$M$53,2,FALSE)=2,H1589,"")&amp;VLOOKUP(G1589,K!$A$1:$M$53,9,FALSE))</f>
        <v>||||||||||||</v>
      </c>
      <c r="L1589" t="str">
        <f ca="1">IF(G1589="","||||||||||||",VLOOKUP(G1589,K!$A$1:$M$53,10,FALSE)&amp;IF(VLOOKUP(G1589,K!$A$1:$M$53,2,FALSE)=3,H1589,"")&amp;VLOOKUP(G1589,K!$A$1:$M$53,11,FALSE))</f>
        <v>|||||||||ちゅ|||</v>
      </c>
      <c r="M1589" t="str">
        <f ca="1">IF(G1589="","|||||||||||",VLOOKUP(G1589,K!$A$1:$M$53,12,FALSE)&amp;IF(VLOOKUP(G1589,K!$A$1:$M$53,2,FALSE)=4,H1589,"")&amp;VLOOKUP(G1589,K!$A$1:$M$53,13,FALSE))</f>
        <v>|||||||||||</v>
      </c>
      <c r="N1589" t="s">
        <v>20</v>
      </c>
      <c r="O1589">
        <f t="shared" si="148"/>
        <v>15</v>
      </c>
      <c r="P1589">
        <f t="shared" si="149"/>
        <v>33</v>
      </c>
    </row>
    <row r="1590" spans="1:16" ht="13.5">
      <c r="A1590" t="str" cm="1">
        <f t="array" aca="1" ref="A1590" ca="1">INDIRECT("D!R"&amp;O1590&amp;"C9",FALSE)&amp;""</f>
        <v>{L}</v>
      </c>
      <c r="B1590" t="str" cm="1">
        <f t="array" aca="1" ref="B1590" ca="1">INDIRECT("D!R9C"&amp;P1590,FALSE)&amp;""</f>
        <v/>
      </c>
      <c r="C1590" t="str" cm="1">
        <f t="array" aca="1" ref="C1590" ca="1">INDIRECT("D!R"&amp;O1590&amp;"C10",FALSE)&amp;""</f>
        <v>{H}</v>
      </c>
      <c r="D1590" t="str" cm="1">
        <f t="array" aca="1" ref="D1590" ca="1">INDIRECT("D!R10C"&amp;P1590,FALSE)&amp;""</f>
        <v>{U}{O}{E}</v>
      </c>
      <c r="E1590" t="str">
        <f t="shared" ca="1" si="144"/>
        <v>{L}{H}{U}{O}{E}</v>
      </c>
      <c r="F1590" t="str">
        <f t="shared" ca="1" si="145"/>
        <v>{L}{H}{U}{O}</v>
      </c>
      <c r="G1590" t="str">
        <f t="shared" ca="1" si="146"/>
        <v>{E}</v>
      </c>
      <c r="H1590" t="str" cm="1">
        <f t="array" aca="1" ref="H1590" ca="1">INDIRECT("D!R"&amp;O1590&amp;"C"&amp;P1590,FALSE)&amp;""</f>
        <v>にゅ</v>
      </c>
      <c r="I1590" t="str">
        <f t="shared" ca="1" si="147"/>
        <v>{L}{H}{U}{O}[</v>
      </c>
      <c r="J1590" t="str">
        <f ca="1">IF(G1590="","|||||||||||||",VLOOKUP(G1590,K!$A$1:$M$53,6,FALSE)&amp;IF(VLOOKUP(G1590,K!$A$1:$M$53,2,FALSE)=1,H1590,"")&amp;VLOOKUP(G1590,K!$A$1:$M$53,7,FALSE))</f>
        <v>|||||||||||||</v>
      </c>
      <c r="K1590" t="str">
        <f ca="1">IF(G1590="","||||||||||||",VLOOKUP(G1590,K!$A$1:$M$53,8,FALSE)&amp;IF(VLOOKUP(G1590,K!$A$1:$M$53,2,FALSE)=2,H1590,"")&amp;VLOOKUP(G1590,K!$A$1:$M$53,9,FALSE))</f>
        <v>||||||||||||</v>
      </c>
      <c r="L1590" t="str">
        <f ca="1">IF(G1590="","||||||||||||",VLOOKUP(G1590,K!$A$1:$M$53,10,FALSE)&amp;IF(VLOOKUP(G1590,K!$A$1:$M$53,2,FALSE)=3,H1590,"")&amp;VLOOKUP(G1590,K!$A$1:$M$53,11,FALSE))</f>
        <v>|||||||||にゅ|||</v>
      </c>
      <c r="M1590" t="str">
        <f ca="1">IF(G1590="","|||||||||||",VLOOKUP(G1590,K!$A$1:$M$53,12,FALSE)&amp;IF(VLOOKUP(G1590,K!$A$1:$M$53,2,FALSE)=4,H1590,"")&amp;VLOOKUP(G1590,K!$A$1:$M$53,13,FALSE))</f>
        <v>|||||||||||</v>
      </c>
      <c r="N1590" t="s">
        <v>20</v>
      </c>
      <c r="O1590">
        <f t="shared" si="148"/>
        <v>16</v>
      </c>
      <c r="P1590">
        <f t="shared" si="149"/>
        <v>33</v>
      </c>
    </row>
    <row r="1591" spans="1:16" ht="13.5">
      <c r="A1591" t="str" cm="1">
        <f t="array" aca="1" ref="A1591" ca="1">INDIRECT("D!R"&amp;O1591&amp;"C9",FALSE)&amp;""</f>
        <v/>
      </c>
      <c r="B1591" t="str" cm="1">
        <f t="array" aca="1" ref="B1591" ca="1">INDIRECT("D!R9C"&amp;P1591,FALSE)&amp;""</f>
        <v/>
      </c>
      <c r="C1591" t="str" cm="1">
        <f t="array" aca="1" ref="C1591" ca="1">INDIRECT("D!R"&amp;O1591&amp;"C10",FALSE)&amp;""</f>
        <v>{H}</v>
      </c>
      <c r="D1591" t="str" cm="1">
        <f t="array" aca="1" ref="D1591" ca="1">INDIRECT("D!R10C"&amp;P1591,FALSE)&amp;""</f>
        <v>{U}{O}{E}</v>
      </c>
      <c r="E1591" t="str">
        <f t="shared" ca="1" si="144"/>
        <v>{H}{U}{O}{E}</v>
      </c>
      <c r="F1591" t="str">
        <f t="shared" ca="1" si="145"/>
        <v>{H}{U}{O}</v>
      </c>
      <c r="G1591" t="str">
        <f t="shared" ca="1" si="146"/>
        <v>{E}</v>
      </c>
      <c r="H1591" t="str" cm="1">
        <f t="array" aca="1" ref="H1591" ca="1">INDIRECT("D!R"&amp;O1591&amp;"C"&amp;P1591,FALSE)&amp;""</f>
        <v>ひゅ</v>
      </c>
      <c r="I1591" t="str">
        <f t="shared" ca="1" si="147"/>
        <v>{H}{U}{O}[</v>
      </c>
      <c r="J1591" t="str">
        <f ca="1">IF(G1591="","|||||||||||||",VLOOKUP(G1591,K!$A$1:$M$53,6,FALSE)&amp;IF(VLOOKUP(G1591,K!$A$1:$M$53,2,FALSE)=1,H1591,"")&amp;VLOOKUP(G1591,K!$A$1:$M$53,7,FALSE))</f>
        <v>|||||||||||||</v>
      </c>
      <c r="K1591" t="str">
        <f ca="1">IF(G1591="","||||||||||||",VLOOKUP(G1591,K!$A$1:$M$53,8,FALSE)&amp;IF(VLOOKUP(G1591,K!$A$1:$M$53,2,FALSE)=2,H1591,"")&amp;VLOOKUP(G1591,K!$A$1:$M$53,9,FALSE))</f>
        <v>||||||||||||</v>
      </c>
      <c r="L1591" t="str">
        <f ca="1">IF(G1591="","||||||||||||",VLOOKUP(G1591,K!$A$1:$M$53,10,FALSE)&amp;IF(VLOOKUP(G1591,K!$A$1:$M$53,2,FALSE)=3,H1591,"")&amp;VLOOKUP(G1591,K!$A$1:$M$53,11,FALSE))</f>
        <v>|||||||||ひゅ|||</v>
      </c>
      <c r="M1591" t="str">
        <f ca="1">IF(G1591="","|||||||||||",VLOOKUP(G1591,K!$A$1:$M$53,12,FALSE)&amp;IF(VLOOKUP(G1591,K!$A$1:$M$53,2,FALSE)=4,H1591,"")&amp;VLOOKUP(G1591,K!$A$1:$M$53,13,FALSE))</f>
        <v>|||||||||||</v>
      </c>
      <c r="N1591" t="s">
        <v>20</v>
      </c>
      <c r="O1591">
        <f t="shared" si="148"/>
        <v>17</v>
      </c>
      <c r="P1591">
        <f t="shared" si="149"/>
        <v>33</v>
      </c>
    </row>
    <row r="1592" spans="1:16" ht="13.5">
      <c r="A1592" t="str" cm="1">
        <f t="array" aca="1" ref="A1592" ca="1">INDIRECT("D!R"&amp;O1592&amp;"C9",FALSE)&amp;""</f>
        <v>{L}</v>
      </c>
      <c r="B1592" t="str" cm="1">
        <f t="array" aca="1" ref="B1592" ca="1">INDIRECT("D!R9C"&amp;P1592,FALSE)&amp;""</f>
        <v/>
      </c>
      <c r="C1592" t="str" cm="1">
        <f t="array" aca="1" ref="C1592" ca="1">INDIRECT("D!R"&amp;O1592&amp;"C10",FALSE)&amp;""</f>
        <v>{K}</v>
      </c>
      <c r="D1592" t="str" cm="1">
        <f t="array" aca="1" ref="D1592" ca="1">INDIRECT("D!R10C"&amp;P1592,FALSE)&amp;""</f>
        <v>{U}{O}{E}</v>
      </c>
      <c r="E1592" t="str">
        <f t="shared" ca="1" si="144"/>
        <v>{L}{K}{U}{O}{E}</v>
      </c>
      <c r="F1592" t="str">
        <f t="shared" ca="1" si="145"/>
        <v>{L}{K}{U}{O}</v>
      </c>
      <c r="G1592" t="str">
        <f t="shared" ca="1" si="146"/>
        <v>{E}</v>
      </c>
      <c r="H1592" t="str" cm="1">
        <f t="array" aca="1" ref="H1592" ca="1">INDIRECT("D!R"&amp;O1592&amp;"C"&amp;P1592,FALSE)&amp;""</f>
        <v>みゅ</v>
      </c>
      <c r="I1592" t="str">
        <f t="shared" ca="1" si="147"/>
        <v>{L}{K}{U}{O}[</v>
      </c>
      <c r="J1592" t="str">
        <f ca="1">IF(G1592="","|||||||||||||",VLOOKUP(G1592,K!$A$1:$M$53,6,FALSE)&amp;IF(VLOOKUP(G1592,K!$A$1:$M$53,2,FALSE)=1,H1592,"")&amp;VLOOKUP(G1592,K!$A$1:$M$53,7,FALSE))</f>
        <v>|||||||||||||</v>
      </c>
      <c r="K1592" t="str">
        <f ca="1">IF(G1592="","||||||||||||",VLOOKUP(G1592,K!$A$1:$M$53,8,FALSE)&amp;IF(VLOOKUP(G1592,K!$A$1:$M$53,2,FALSE)=2,H1592,"")&amp;VLOOKUP(G1592,K!$A$1:$M$53,9,FALSE))</f>
        <v>||||||||||||</v>
      </c>
      <c r="L1592" t="str">
        <f ca="1">IF(G1592="","||||||||||||",VLOOKUP(G1592,K!$A$1:$M$53,10,FALSE)&amp;IF(VLOOKUP(G1592,K!$A$1:$M$53,2,FALSE)=3,H1592,"")&amp;VLOOKUP(G1592,K!$A$1:$M$53,11,FALSE))</f>
        <v>|||||||||みゅ|||</v>
      </c>
      <c r="M1592" t="str">
        <f ca="1">IF(G1592="","|||||||||||",VLOOKUP(G1592,K!$A$1:$M$53,12,FALSE)&amp;IF(VLOOKUP(G1592,K!$A$1:$M$53,2,FALSE)=4,H1592,"")&amp;VLOOKUP(G1592,K!$A$1:$M$53,13,FALSE))</f>
        <v>|||||||||||</v>
      </c>
      <c r="N1592" t="s">
        <v>20</v>
      </c>
      <c r="O1592">
        <f t="shared" si="148"/>
        <v>18</v>
      </c>
      <c r="P1592">
        <f t="shared" si="149"/>
        <v>33</v>
      </c>
    </row>
    <row r="1593" spans="1:16" ht="13.5">
      <c r="A1593" t="str" cm="1">
        <f t="array" aca="1" ref="A1593" ca="1">INDIRECT("D!R"&amp;O1593&amp;"C9",FALSE)&amp;""</f>
        <v>{L}</v>
      </c>
      <c r="B1593" t="str" cm="1">
        <f t="array" aca="1" ref="B1593" ca="1">INDIRECT("D!R9C"&amp;P1593,FALSE)&amp;""</f>
        <v/>
      </c>
      <c r="C1593" t="str" cm="1">
        <f t="array" aca="1" ref="C1593" ca="1">INDIRECT("D!R"&amp;O1593&amp;"C10",FALSE)&amp;""</f>
        <v>{S}</v>
      </c>
      <c r="D1593" t="str" cm="1">
        <f t="array" aca="1" ref="D1593" ca="1">INDIRECT("D!R10C"&amp;P1593,FALSE)&amp;""</f>
        <v>{U}{O}{E}</v>
      </c>
      <c r="E1593" t="str">
        <f t="shared" ca="1" si="144"/>
        <v>{L}{S}{U}{O}{E}</v>
      </c>
      <c r="F1593" t="str">
        <f t="shared" ca="1" si="145"/>
        <v>{L}{S}{U}{O}</v>
      </c>
      <c r="G1593" t="str">
        <f t="shared" ca="1" si="146"/>
        <v>{E}</v>
      </c>
      <c r="H1593" t="str" cm="1">
        <f t="array" aca="1" ref="H1593" ca="1">INDIRECT("D!R"&amp;O1593&amp;"C"&amp;P1593,FALSE)&amp;""</f>
        <v/>
      </c>
      <c r="I1593" t="str">
        <f t="shared" ca="1" si="147"/>
        <v>{L}{S}{U}{O}[</v>
      </c>
      <c r="J1593" t="str">
        <f ca="1">IF(G1593="","|||||||||||||",VLOOKUP(G1593,K!$A$1:$M$53,6,FALSE)&amp;IF(VLOOKUP(G1593,K!$A$1:$M$53,2,FALSE)=1,H1593,"")&amp;VLOOKUP(G1593,K!$A$1:$M$53,7,FALSE))</f>
        <v>|||||||||||||</v>
      </c>
      <c r="K1593" t="str">
        <f ca="1">IF(G1593="","||||||||||||",VLOOKUP(G1593,K!$A$1:$M$53,8,FALSE)&amp;IF(VLOOKUP(G1593,K!$A$1:$M$53,2,FALSE)=2,H1593,"")&amp;VLOOKUP(G1593,K!$A$1:$M$53,9,FALSE))</f>
        <v>||||||||||||</v>
      </c>
      <c r="L1593" t="str">
        <f ca="1">IF(G1593="","||||||||||||",VLOOKUP(G1593,K!$A$1:$M$53,10,FALSE)&amp;IF(VLOOKUP(G1593,K!$A$1:$M$53,2,FALSE)=3,H1593,"")&amp;VLOOKUP(G1593,K!$A$1:$M$53,11,FALSE))</f>
        <v>||||||||||||</v>
      </c>
      <c r="M1593" t="str">
        <f ca="1">IF(G1593="","|||||||||||",VLOOKUP(G1593,K!$A$1:$M$53,12,FALSE)&amp;IF(VLOOKUP(G1593,K!$A$1:$M$53,2,FALSE)=4,H1593,"")&amp;VLOOKUP(G1593,K!$A$1:$M$53,13,FALSE))</f>
        <v>|||||||||||</v>
      </c>
      <c r="N1593" t="s">
        <v>20</v>
      </c>
      <c r="O1593">
        <f t="shared" si="148"/>
        <v>19</v>
      </c>
      <c r="P1593">
        <f t="shared" si="149"/>
        <v>33</v>
      </c>
    </row>
    <row r="1594" spans="1:16" ht="13.5">
      <c r="A1594" t="str" cm="1">
        <f t="array" aca="1" ref="A1594" ca="1">INDIRECT("D!R"&amp;O1594&amp;"C9",FALSE)&amp;""</f>
        <v>{L}</v>
      </c>
      <c r="B1594" t="str" cm="1">
        <f t="array" aca="1" ref="B1594" ca="1">INDIRECT("D!R9C"&amp;P1594,FALSE)&amp;""</f>
        <v/>
      </c>
      <c r="C1594" t="str" cm="1">
        <f t="array" aca="1" ref="C1594" ca="1">INDIRECT("D!R"&amp;O1594&amp;"C10",FALSE)&amp;""</f>
        <v>{T}</v>
      </c>
      <c r="D1594" t="str" cm="1">
        <f t="array" aca="1" ref="D1594" ca="1">INDIRECT("D!R10C"&amp;P1594,FALSE)&amp;""</f>
        <v>{U}{O}{E}</v>
      </c>
      <c r="E1594" t="str">
        <f t="shared" ca="1" si="144"/>
        <v>{L}{T}{U}{O}{E}</v>
      </c>
      <c r="F1594" t="str">
        <f t="shared" ca="1" si="145"/>
        <v>{L}{T}{U}{O}</v>
      </c>
      <c r="G1594" t="str">
        <f t="shared" ca="1" si="146"/>
        <v>{E}</v>
      </c>
      <c r="H1594" t="str" cm="1">
        <f t="array" aca="1" ref="H1594" ca="1">INDIRECT("D!R"&amp;O1594&amp;"C"&amp;P1594,FALSE)&amp;""</f>
        <v>りゅ</v>
      </c>
      <c r="I1594" t="str">
        <f t="shared" ca="1" si="147"/>
        <v>{L}{T}{U}{O}[</v>
      </c>
      <c r="J1594" t="str">
        <f ca="1">IF(G1594="","|||||||||||||",VLOOKUP(G1594,K!$A$1:$M$53,6,FALSE)&amp;IF(VLOOKUP(G1594,K!$A$1:$M$53,2,FALSE)=1,H1594,"")&amp;VLOOKUP(G1594,K!$A$1:$M$53,7,FALSE))</f>
        <v>|||||||||||||</v>
      </c>
      <c r="K1594" t="str">
        <f ca="1">IF(G1594="","||||||||||||",VLOOKUP(G1594,K!$A$1:$M$53,8,FALSE)&amp;IF(VLOOKUP(G1594,K!$A$1:$M$53,2,FALSE)=2,H1594,"")&amp;VLOOKUP(G1594,K!$A$1:$M$53,9,FALSE))</f>
        <v>||||||||||||</v>
      </c>
      <c r="L1594" t="str">
        <f ca="1">IF(G1594="","||||||||||||",VLOOKUP(G1594,K!$A$1:$M$53,10,FALSE)&amp;IF(VLOOKUP(G1594,K!$A$1:$M$53,2,FALSE)=3,H1594,"")&amp;VLOOKUP(G1594,K!$A$1:$M$53,11,FALSE))</f>
        <v>|||||||||りゅ|||</v>
      </c>
      <c r="M1594" t="str">
        <f ca="1">IF(G1594="","|||||||||||",VLOOKUP(G1594,K!$A$1:$M$53,12,FALSE)&amp;IF(VLOOKUP(G1594,K!$A$1:$M$53,2,FALSE)=4,H1594,"")&amp;VLOOKUP(G1594,K!$A$1:$M$53,13,FALSE))</f>
        <v>|||||||||||</v>
      </c>
      <c r="N1594" t="s">
        <v>20</v>
      </c>
      <c r="O1594">
        <f t="shared" si="148"/>
        <v>20</v>
      </c>
      <c r="P1594">
        <f t="shared" si="149"/>
        <v>33</v>
      </c>
    </row>
    <row r="1595" spans="1:16" ht="13.5">
      <c r="A1595" t="str" cm="1">
        <f t="array" aca="1" ref="A1595" ca="1">INDIRECT("D!R"&amp;O1595&amp;"C9",FALSE)&amp;""</f>
        <v>{L}</v>
      </c>
      <c r="B1595" t="str" cm="1">
        <f t="array" aca="1" ref="B1595" ca="1">INDIRECT("D!R9C"&amp;P1595,FALSE)&amp;""</f>
        <v/>
      </c>
      <c r="C1595" t="str" cm="1">
        <f t="array" aca="1" ref="C1595" ca="1">INDIRECT("D!R"&amp;O1595&amp;"C10",FALSE)&amp;""</f>
        <v>{P}</v>
      </c>
      <c r="D1595" t="str" cm="1">
        <f t="array" aca="1" ref="D1595" ca="1">INDIRECT("D!R10C"&amp;P1595,FALSE)&amp;""</f>
        <v>{U}{O}{E}</v>
      </c>
      <c r="E1595" t="str">
        <f t="shared" ca="1" si="144"/>
        <v>{L}{P}{U}{O}{E}</v>
      </c>
      <c r="F1595" t="str">
        <f t="shared" ca="1" si="145"/>
        <v>{L}{P}{U}{O}</v>
      </c>
      <c r="G1595" t="str">
        <f t="shared" ca="1" si="146"/>
        <v>{E}</v>
      </c>
      <c r="H1595" t="str" cm="1">
        <f t="array" aca="1" ref="H1595" ca="1">INDIRECT("D!R"&amp;O1595&amp;"C"&amp;P1595,FALSE)&amp;""</f>
        <v>らしゅう</v>
      </c>
      <c r="I1595" t="str">
        <f t="shared" ca="1" si="147"/>
        <v>{L}{P}{U}{O}[</v>
      </c>
      <c r="J1595" t="str">
        <f ca="1">IF(G1595="","|||||||||||||",VLOOKUP(G1595,K!$A$1:$M$53,6,FALSE)&amp;IF(VLOOKUP(G1595,K!$A$1:$M$53,2,FALSE)=1,H1595,"")&amp;VLOOKUP(G1595,K!$A$1:$M$53,7,FALSE))</f>
        <v>|||||||||||||</v>
      </c>
      <c r="K1595" t="str">
        <f ca="1">IF(G1595="","||||||||||||",VLOOKUP(G1595,K!$A$1:$M$53,8,FALSE)&amp;IF(VLOOKUP(G1595,K!$A$1:$M$53,2,FALSE)=2,H1595,"")&amp;VLOOKUP(G1595,K!$A$1:$M$53,9,FALSE))</f>
        <v>||||||||||||</v>
      </c>
      <c r="L1595" t="str">
        <f ca="1">IF(G1595="","||||||||||||",VLOOKUP(G1595,K!$A$1:$M$53,10,FALSE)&amp;IF(VLOOKUP(G1595,K!$A$1:$M$53,2,FALSE)=3,H1595,"")&amp;VLOOKUP(G1595,K!$A$1:$M$53,11,FALSE))</f>
        <v>|||||||||らしゅう|||</v>
      </c>
      <c r="M1595" t="str">
        <f ca="1">IF(G1595="","|||||||||||",VLOOKUP(G1595,K!$A$1:$M$53,12,FALSE)&amp;IF(VLOOKUP(G1595,K!$A$1:$M$53,2,FALSE)=4,H1595,"")&amp;VLOOKUP(G1595,K!$A$1:$M$53,13,FALSE))</f>
        <v>|||||||||||</v>
      </c>
      <c r="N1595" t="s">
        <v>20</v>
      </c>
      <c r="O1595">
        <f t="shared" si="148"/>
        <v>21</v>
      </c>
      <c r="P1595">
        <f t="shared" si="149"/>
        <v>33</v>
      </c>
    </row>
    <row r="1596" spans="1:16" ht="13.5">
      <c r="A1596" t="str" cm="1">
        <f t="array" aca="1" ref="A1596" ca="1">INDIRECT("D!R"&amp;O1596&amp;"C9",FALSE)&amp;""</f>
        <v/>
      </c>
      <c r="B1596" t="str" cm="1">
        <f t="array" aca="1" ref="B1596" ca="1">INDIRECT("D!R9C"&amp;P1596,FALSE)&amp;""</f>
        <v/>
      </c>
      <c r="C1596" t="str" cm="1">
        <f t="array" aca="1" ref="C1596" ca="1">INDIRECT("D!R"&amp;O1596&amp;"C10",FALSE)&amp;""</f>
        <v>{P}{K}</v>
      </c>
      <c r="D1596" t="str" cm="1">
        <f t="array" aca="1" ref="D1596" ca="1">INDIRECT("D!R10C"&amp;P1596,FALSE)&amp;""</f>
        <v>{U}{O}{E}</v>
      </c>
      <c r="E1596" t="str">
        <f t="shared" ca="1" si="144"/>
        <v>{P}{K}{U}{O}{E}</v>
      </c>
      <c r="F1596" t="str">
        <f t="shared" ca="1" si="145"/>
        <v>{P}{K}{U}{O}</v>
      </c>
      <c r="G1596" t="str">
        <f t="shared" ca="1" si="146"/>
        <v>{E}</v>
      </c>
      <c r="H1596" t="str" cm="1">
        <f t="array" aca="1" ref="H1596" ca="1">INDIRECT("D!R"&amp;O1596&amp;"C"&amp;P1596,FALSE)&amp;""</f>
        <v>きじゅん</v>
      </c>
      <c r="I1596" t="str">
        <f t="shared" ca="1" si="147"/>
        <v>{P}{K}{U}{O}[</v>
      </c>
      <c r="J1596" t="str">
        <f ca="1">IF(G1596="","|||||||||||||",VLOOKUP(G1596,K!$A$1:$M$53,6,FALSE)&amp;IF(VLOOKUP(G1596,K!$A$1:$M$53,2,FALSE)=1,H1596,"")&amp;VLOOKUP(G1596,K!$A$1:$M$53,7,FALSE))</f>
        <v>|||||||||||||</v>
      </c>
      <c r="K1596" t="str">
        <f ca="1">IF(G1596="","||||||||||||",VLOOKUP(G1596,K!$A$1:$M$53,8,FALSE)&amp;IF(VLOOKUP(G1596,K!$A$1:$M$53,2,FALSE)=2,H1596,"")&amp;VLOOKUP(G1596,K!$A$1:$M$53,9,FALSE))</f>
        <v>||||||||||||</v>
      </c>
      <c r="L1596" t="str">
        <f ca="1">IF(G1596="","||||||||||||",VLOOKUP(G1596,K!$A$1:$M$53,10,FALSE)&amp;IF(VLOOKUP(G1596,K!$A$1:$M$53,2,FALSE)=3,H1596,"")&amp;VLOOKUP(G1596,K!$A$1:$M$53,11,FALSE))</f>
        <v>|||||||||きじゅん|||</v>
      </c>
      <c r="M1596" t="str">
        <f ca="1">IF(G1596="","|||||||||||",VLOOKUP(G1596,K!$A$1:$M$53,12,FALSE)&amp;IF(VLOOKUP(G1596,K!$A$1:$M$53,2,FALSE)=4,H1596,"")&amp;VLOOKUP(G1596,K!$A$1:$M$53,13,FALSE))</f>
        <v>|||||||||||</v>
      </c>
      <c r="N1596" t="s">
        <v>20</v>
      </c>
      <c r="O1596">
        <f t="shared" si="148"/>
        <v>22</v>
      </c>
      <c r="P1596">
        <f t="shared" si="149"/>
        <v>33</v>
      </c>
    </row>
    <row r="1597" spans="1:16" ht="13.5">
      <c r="A1597" t="str" cm="1">
        <f t="array" aca="1" ref="A1597" ca="1">INDIRECT("D!R"&amp;O1597&amp;"C9",FALSE)&amp;""</f>
        <v/>
      </c>
      <c r="B1597" t="str" cm="1">
        <f t="array" aca="1" ref="B1597" ca="1">INDIRECT("D!R9C"&amp;P1597,FALSE)&amp;""</f>
        <v/>
      </c>
      <c r="C1597" t="str" cm="1">
        <f t="array" aca="1" ref="C1597" ca="1">INDIRECT("D!R"&amp;O1597&amp;"C10",FALSE)&amp;""</f>
        <v>{P}{S}</v>
      </c>
      <c r="D1597" t="str" cm="1">
        <f t="array" aca="1" ref="D1597" ca="1">INDIRECT("D!R10C"&amp;P1597,FALSE)&amp;""</f>
        <v>{U}{O}{E}</v>
      </c>
      <c r="E1597" t="str">
        <f t="shared" ca="1" si="144"/>
        <v>{P}{S}{U}{O}{E}</v>
      </c>
      <c r="F1597" t="str">
        <f t="shared" ca="1" si="145"/>
        <v>{P}{S}{U}{O}</v>
      </c>
      <c r="G1597" t="str">
        <f t="shared" ca="1" si="146"/>
        <v>{E}</v>
      </c>
      <c r="H1597" t="str" cm="1">
        <f t="array" aca="1" ref="H1597" ca="1">INDIRECT("D!R"&amp;O1597&amp;"C"&amp;P1597,FALSE)&amp;""</f>
        <v>じゅ</v>
      </c>
      <c r="I1597" t="str">
        <f t="shared" ca="1" si="147"/>
        <v>{P}{S}{U}{O}[</v>
      </c>
      <c r="J1597" t="str">
        <f ca="1">IF(G1597="","|||||||||||||",VLOOKUP(G1597,K!$A$1:$M$53,6,FALSE)&amp;IF(VLOOKUP(G1597,K!$A$1:$M$53,2,FALSE)=1,H1597,"")&amp;VLOOKUP(G1597,K!$A$1:$M$53,7,FALSE))</f>
        <v>|||||||||||||</v>
      </c>
      <c r="K1597" t="str">
        <f ca="1">IF(G1597="","||||||||||||",VLOOKUP(G1597,K!$A$1:$M$53,8,FALSE)&amp;IF(VLOOKUP(G1597,K!$A$1:$M$53,2,FALSE)=2,H1597,"")&amp;VLOOKUP(G1597,K!$A$1:$M$53,9,FALSE))</f>
        <v>||||||||||||</v>
      </c>
      <c r="L1597" t="str">
        <f ca="1">IF(G1597="","||||||||||||",VLOOKUP(G1597,K!$A$1:$M$53,10,FALSE)&amp;IF(VLOOKUP(G1597,K!$A$1:$M$53,2,FALSE)=3,H1597,"")&amp;VLOOKUP(G1597,K!$A$1:$M$53,11,FALSE))</f>
        <v>|||||||||じゅ|||</v>
      </c>
      <c r="M1597" t="str">
        <f ca="1">IF(G1597="","|||||||||||",VLOOKUP(G1597,K!$A$1:$M$53,12,FALSE)&amp;IF(VLOOKUP(G1597,K!$A$1:$M$53,2,FALSE)=4,H1597,"")&amp;VLOOKUP(G1597,K!$A$1:$M$53,13,FALSE))</f>
        <v>|||||||||||</v>
      </c>
      <c r="N1597" t="s">
        <v>20</v>
      </c>
      <c r="O1597">
        <f t="shared" si="148"/>
        <v>23</v>
      </c>
      <c r="P1597">
        <f t="shared" si="149"/>
        <v>33</v>
      </c>
    </row>
    <row r="1598" spans="1:16" ht="13.5">
      <c r="A1598" t="str" cm="1">
        <f t="array" aca="1" ref="A1598" ca="1">INDIRECT("D!R"&amp;O1598&amp;"C9",FALSE)&amp;""</f>
        <v/>
      </c>
      <c r="B1598" t="str" cm="1">
        <f t="array" aca="1" ref="B1598" ca="1">INDIRECT("D!R9C"&amp;P1598,FALSE)&amp;""</f>
        <v/>
      </c>
      <c r="C1598" t="str" cm="1">
        <f t="array" aca="1" ref="C1598" ca="1">INDIRECT("D!R"&amp;O1598&amp;"C10",FALSE)&amp;""</f>
        <v>{P}{T}</v>
      </c>
      <c r="D1598" t="str" cm="1">
        <f t="array" aca="1" ref="D1598" ca="1">INDIRECT("D!R10C"&amp;P1598,FALSE)&amp;""</f>
        <v>{U}{O}{E}</v>
      </c>
      <c r="E1598" t="str">
        <f t="shared" ca="1" si="144"/>
        <v>{P}{T}{U}{O}{E}</v>
      </c>
      <c r="F1598" t="str">
        <f t="shared" ca="1" si="145"/>
        <v>{P}{T}{U}{O}</v>
      </c>
      <c r="G1598" t="str">
        <f t="shared" ca="1" si="146"/>
        <v>{E}</v>
      </c>
      <c r="H1598" t="str" cm="1">
        <f t="array" aca="1" ref="H1598" ca="1">INDIRECT("D!R"&amp;O1598&amp;"C"&amp;P1598,FALSE)&amp;""</f>
        <v/>
      </c>
      <c r="I1598" t="str">
        <f t="shared" ca="1" si="147"/>
        <v>{P}{T}{U}{O}[</v>
      </c>
      <c r="J1598" t="str">
        <f ca="1">IF(G1598="","|||||||||||||",VLOOKUP(G1598,K!$A$1:$M$53,6,FALSE)&amp;IF(VLOOKUP(G1598,K!$A$1:$M$53,2,FALSE)=1,H1598,"")&amp;VLOOKUP(G1598,K!$A$1:$M$53,7,FALSE))</f>
        <v>|||||||||||||</v>
      </c>
      <c r="K1598" t="str">
        <f ca="1">IF(G1598="","||||||||||||",VLOOKUP(G1598,K!$A$1:$M$53,8,FALSE)&amp;IF(VLOOKUP(G1598,K!$A$1:$M$53,2,FALSE)=2,H1598,"")&amp;VLOOKUP(G1598,K!$A$1:$M$53,9,FALSE))</f>
        <v>||||||||||||</v>
      </c>
      <c r="L1598" t="str">
        <f ca="1">IF(G1598="","||||||||||||",VLOOKUP(G1598,K!$A$1:$M$53,10,FALSE)&amp;IF(VLOOKUP(G1598,K!$A$1:$M$53,2,FALSE)=3,H1598,"")&amp;VLOOKUP(G1598,K!$A$1:$M$53,11,FALSE))</f>
        <v>||||||||||||</v>
      </c>
      <c r="M1598" t="str">
        <f ca="1">IF(G1598="","|||||||||||",VLOOKUP(G1598,K!$A$1:$M$53,12,FALSE)&amp;IF(VLOOKUP(G1598,K!$A$1:$M$53,2,FALSE)=4,H1598,"")&amp;VLOOKUP(G1598,K!$A$1:$M$53,13,FALSE))</f>
        <v>|||||||||||</v>
      </c>
      <c r="N1598" t="s">
        <v>20</v>
      </c>
      <c r="O1598">
        <f t="shared" si="148"/>
        <v>24</v>
      </c>
      <c r="P1598">
        <f t="shared" si="149"/>
        <v>33</v>
      </c>
    </row>
    <row r="1599" spans="1:16" ht="13.5">
      <c r="A1599" t="str" cm="1">
        <f t="array" aca="1" ref="A1599" ca="1">INDIRECT("D!R"&amp;O1599&amp;"C9",FALSE)&amp;""</f>
        <v/>
      </c>
      <c r="B1599" t="str" cm="1">
        <f t="array" aca="1" ref="B1599" ca="1">INDIRECT("D!R9C"&amp;P1599,FALSE)&amp;""</f>
        <v/>
      </c>
      <c r="C1599" t="str" cm="1">
        <f t="array" aca="1" ref="C1599" ca="1">INDIRECT("D!R"&amp;O1599&amp;"C10",FALSE)&amp;""</f>
        <v>{P}{H}</v>
      </c>
      <c r="D1599" t="str" cm="1">
        <f t="array" aca="1" ref="D1599" ca="1">INDIRECT("D!R10C"&amp;P1599,FALSE)&amp;""</f>
        <v>{U}{O}{E}</v>
      </c>
      <c r="E1599" t="str">
        <f t="shared" ca="1" si="144"/>
        <v>{P}{H}{U}{O}{E}</v>
      </c>
      <c r="F1599" t="str">
        <f t="shared" ca="1" si="145"/>
        <v>{P}{H}{U}{O}</v>
      </c>
      <c r="G1599" t="str">
        <f t="shared" ca="1" si="146"/>
        <v>{E}</v>
      </c>
      <c r="H1599" t="str" cm="1">
        <f t="array" aca="1" ref="H1599" ca="1">INDIRECT("D!R"&amp;O1599&amp;"C"&amp;P1599,FALSE)&amp;""</f>
        <v>ごしゅつ</v>
      </c>
      <c r="I1599" t="str">
        <f t="shared" ca="1" si="147"/>
        <v>{P}{H}{U}{O}[</v>
      </c>
      <c r="J1599" t="str">
        <f ca="1">IF(G1599="","|||||||||||||",VLOOKUP(G1599,K!$A$1:$M$53,6,FALSE)&amp;IF(VLOOKUP(G1599,K!$A$1:$M$53,2,FALSE)=1,H1599,"")&amp;VLOOKUP(G1599,K!$A$1:$M$53,7,FALSE))</f>
        <v>|||||||||||||</v>
      </c>
      <c r="K1599" t="str">
        <f ca="1">IF(G1599="","||||||||||||",VLOOKUP(G1599,K!$A$1:$M$53,8,FALSE)&amp;IF(VLOOKUP(G1599,K!$A$1:$M$53,2,FALSE)=2,H1599,"")&amp;VLOOKUP(G1599,K!$A$1:$M$53,9,FALSE))</f>
        <v>||||||||||||</v>
      </c>
      <c r="L1599" t="str">
        <f ca="1">IF(G1599="","||||||||||||",VLOOKUP(G1599,K!$A$1:$M$53,10,FALSE)&amp;IF(VLOOKUP(G1599,K!$A$1:$M$53,2,FALSE)=3,H1599,"")&amp;VLOOKUP(G1599,K!$A$1:$M$53,11,FALSE))</f>
        <v>|||||||||ごしゅつ|||</v>
      </c>
      <c r="M1599" t="str">
        <f ca="1">IF(G1599="","|||||||||||",VLOOKUP(G1599,K!$A$1:$M$53,12,FALSE)&amp;IF(VLOOKUP(G1599,K!$A$1:$M$53,2,FALSE)=4,H1599,"")&amp;VLOOKUP(G1599,K!$A$1:$M$53,13,FALSE))</f>
        <v>|||||||||||</v>
      </c>
      <c r="N1599" t="s">
        <v>20</v>
      </c>
      <c r="O1599">
        <f t="shared" si="148"/>
        <v>25</v>
      </c>
      <c r="P1599">
        <f t="shared" si="149"/>
        <v>33</v>
      </c>
    </row>
    <row r="1600" spans="1:16" ht="13.5">
      <c r="A1600" t="str" cm="1">
        <f t="array" aca="1" ref="A1600" ca="1">INDIRECT("D!R"&amp;O1600&amp;"C9",FALSE)&amp;""</f>
        <v/>
      </c>
      <c r="B1600" t="str" cm="1">
        <f t="array" aca="1" ref="B1600" ca="1">INDIRECT("D!R9C"&amp;P1600,FALSE)&amp;""</f>
        <v/>
      </c>
      <c r="C1600" t="str" cm="1">
        <f t="array" aca="1" ref="C1600" ca="1">INDIRECT("D!R"&amp;O1600&amp;"C10",FALSE)&amp;""</f>
        <v>{P}</v>
      </c>
      <c r="D1600" t="str" cm="1">
        <f t="array" aca="1" ref="D1600" ca="1">INDIRECT("D!R10C"&amp;P1600,FALSE)&amp;""</f>
        <v>{U}{O}{E}</v>
      </c>
      <c r="E1600" t="str">
        <f t="shared" ca="1" si="144"/>
        <v>{P}{U}{O}{E}</v>
      </c>
      <c r="F1600" t="str">
        <f t="shared" ca="1" si="145"/>
        <v>{P}{U}{O}</v>
      </c>
      <c r="G1600" t="str">
        <f t="shared" ca="1" si="146"/>
        <v>{E}</v>
      </c>
      <c r="H1600" t="str" cm="1">
        <f t="array" aca="1" ref="H1600" ca="1">INDIRECT("D!R"&amp;O1600&amp;"C"&amp;P1600,FALSE)&amp;""</f>
        <v>ぴゅ</v>
      </c>
      <c r="I1600" t="str">
        <f t="shared" ca="1" si="147"/>
        <v>{P}{U}{O}[</v>
      </c>
      <c r="J1600" t="str">
        <f ca="1">IF(G1600="","|||||||||||||",VLOOKUP(G1600,K!$A$1:$M$53,6,FALSE)&amp;IF(VLOOKUP(G1600,K!$A$1:$M$53,2,FALSE)=1,H1600,"")&amp;VLOOKUP(G1600,K!$A$1:$M$53,7,FALSE))</f>
        <v>|||||||||||||</v>
      </c>
      <c r="K1600" t="str">
        <f ca="1">IF(G1600="","||||||||||||",VLOOKUP(G1600,K!$A$1:$M$53,8,FALSE)&amp;IF(VLOOKUP(G1600,K!$A$1:$M$53,2,FALSE)=2,H1600,"")&amp;VLOOKUP(G1600,K!$A$1:$M$53,9,FALSE))</f>
        <v>||||||||||||</v>
      </c>
      <c r="L1600" t="str">
        <f ca="1">IF(G1600="","||||||||||||",VLOOKUP(G1600,K!$A$1:$M$53,10,FALSE)&amp;IF(VLOOKUP(G1600,K!$A$1:$M$53,2,FALSE)=3,H1600,"")&amp;VLOOKUP(G1600,K!$A$1:$M$53,11,FALSE))</f>
        <v>|||||||||ぴゅ|||</v>
      </c>
      <c r="M1600" t="str">
        <f ca="1">IF(G1600="","|||||||||||",VLOOKUP(G1600,K!$A$1:$M$53,12,FALSE)&amp;IF(VLOOKUP(G1600,K!$A$1:$M$53,2,FALSE)=4,H1600,"")&amp;VLOOKUP(G1600,K!$A$1:$M$53,13,FALSE))</f>
        <v>|||||||||||</v>
      </c>
      <c r="N1600" t="s">
        <v>20</v>
      </c>
      <c r="O1600">
        <f t="shared" si="148"/>
        <v>26</v>
      </c>
      <c r="P1600">
        <f t="shared" si="149"/>
        <v>33</v>
      </c>
    </row>
    <row r="1601" spans="1:16" ht="13.5">
      <c r="A1601" t="str" cm="1">
        <f t="array" aca="1" ref="A1601" ca="1">INDIRECT("D!R"&amp;O1601&amp;"C9",FALSE)&amp;""</f>
        <v/>
      </c>
      <c r="B1601" t="str" cm="1">
        <f t="array" aca="1" ref="B1601" ca="1">INDIRECT("D!R9C"&amp;P1601,FALSE)&amp;""</f>
        <v/>
      </c>
      <c r="C1601" t="str" cm="1">
        <f t="array" aca="1" ref="C1601" ca="1">INDIRECT("D!R"&amp;O1601&amp;"C10",FALSE)&amp;""</f>
        <v>{T}{K}</v>
      </c>
      <c r="D1601" t="str" cm="1">
        <f t="array" aca="1" ref="D1601" ca="1">INDIRECT("D!R10C"&amp;P1601,FALSE)&amp;""</f>
        <v>{U}{O}{E}</v>
      </c>
      <c r="E1601" t="str">
        <f t="shared" ca="1" si="144"/>
        <v>{T}{K}{U}{O}{E}</v>
      </c>
      <c r="F1601" t="str">
        <f t="shared" ca="1" si="145"/>
        <v>{T}{K}{U}{O}</v>
      </c>
      <c r="G1601" t="str">
        <f t="shared" ca="1" si="146"/>
        <v>{E}</v>
      </c>
      <c r="H1601" t="str" cm="1">
        <f t="array" aca="1" ref="H1601" ca="1">INDIRECT("D!R"&amp;O1601&amp;"C"&amp;P1601,FALSE)&amp;""</f>
        <v/>
      </c>
      <c r="I1601" t="str">
        <f t="shared" ca="1" si="147"/>
        <v>{T}{K}{U}{O}[</v>
      </c>
      <c r="J1601" t="str">
        <f ca="1">IF(G1601="","|||||||||||||",VLOOKUP(G1601,K!$A$1:$M$53,6,FALSE)&amp;IF(VLOOKUP(G1601,K!$A$1:$M$53,2,FALSE)=1,H1601,"")&amp;VLOOKUP(G1601,K!$A$1:$M$53,7,FALSE))</f>
        <v>|||||||||||||</v>
      </c>
      <c r="K1601" t="str">
        <f ca="1">IF(G1601="","||||||||||||",VLOOKUP(G1601,K!$A$1:$M$53,8,FALSE)&amp;IF(VLOOKUP(G1601,K!$A$1:$M$53,2,FALSE)=2,H1601,"")&amp;VLOOKUP(G1601,K!$A$1:$M$53,9,FALSE))</f>
        <v>||||||||||||</v>
      </c>
      <c r="L1601" t="str">
        <f ca="1">IF(G1601="","||||||||||||",VLOOKUP(G1601,K!$A$1:$M$53,10,FALSE)&amp;IF(VLOOKUP(G1601,K!$A$1:$M$53,2,FALSE)=3,H1601,"")&amp;VLOOKUP(G1601,K!$A$1:$M$53,11,FALSE))</f>
        <v>||||||||||||</v>
      </c>
      <c r="M1601" t="str">
        <f ca="1">IF(G1601="","|||||||||||",VLOOKUP(G1601,K!$A$1:$M$53,12,FALSE)&amp;IF(VLOOKUP(G1601,K!$A$1:$M$53,2,FALSE)=4,H1601,"")&amp;VLOOKUP(G1601,K!$A$1:$M$53,13,FALSE))</f>
        <v>|||||||||||</v>
      </c>
      <c r="N1601" t="s">
        <v>20</v>
      </c>
      <c r="O1601">
        <f t="shared" si="148"/>
        <v>27</v>
      </c>
      <c r="P1601">
        <f t="shared" si="149"/>
        <v>33</v>
      </c>
    </row>
    <row r="1602" spans="1:16" ht="13.5">
      <c r="A1602" t="str" cm="1">
        <f t="array" aca="1" ref="A1602" ca="1">INDIRECT("D!R"&amp;O1602&amp;"C9",FALSE)&amp;""</f>
        <v/>
      </c>
      <c r="B1602" t="str" cm="1">
        <f t="array" aca="1" ref="B1602" ca="1">INDIRECT("D!R9C"&amp;P1602,FALSE)&amp;""</f>
        <v/>
      </c>
      <c r="C1602" t="str" cm="1">
        <f t="array" aca="1" ref="C1602" ca="1">INDIRECT("D!R"&amp;O1602&amp;"C10",FALSE)&amp;""</f>
        <v>{H}{K}</v>
      </c>
      <c r="D1602" t="str" cm="1">
        <f t="array" aca="1" ref="D1602" ca="1">INDIRECT("D!R10C"&amp;P1602,FALSE)&amp;""</f>
        <v>{U}{O}{E}</v>
      </c>
      <c r="E1602" t="str">
        <f t="shared" ref="E1602:E1665" ca="1" si="150">A1602&amp;B1602&amp;C1602&amp;D1602</f>
        <v>{H}{K}{U}{O}{E}</v>
      </c>
      <c r="F1602" t="str">
        <f t="shared" ref="F1602:F1665" ca="1" si="151">IF(LEN(E1602)&lt;3,"",LEFT(E1602,LEN(E1602)-3))</f>
        <v>{H}{K}{U}{O}</v>
      </c>
      <c r="G1602" t="str">
        <f t="shared" ref="G1602:G1665" ca="1" si="152">RIGHT(E1602,3)</f>
        <v>{E}</v>
      </c>
      <c r="H1602" t="str" cm="1">
        <f t="array" aca="1" ref="H1602" ca="1">INDIRECT("D!R"&amp;O1602&amp;"C"&amp;P1602,FALSE)&amp;""</f>
        <v>きゅん</v>
      </c>
      <c r="I1602" t="str">
        <f t="shared" ref="I1602:I1665" ca="1" si="153">F1602&amp;"["</f>
        <v>{H}{K}{U}{O}[</v>
      </c>
      <c r="J1602" t="str">
        <f ca="1">IF(G1602="","|||||||||||||",VLOOKUP(G1602,K!$A$1:$M$53,6,FALSE)&amp;IF(VLOOKUP(G1602,K!$A$1:$M$53,2,FALSE)=1,H1602,"")&amp;VLOOKUP(G1602,K!$A$1:$M$53,7,FALSE))</f>
        <v>|||||||||||||</v>
      </c>
      <c r="K1602" t="str">
        <f ca="1">IF(G1602="","||||||||||||",VLOOKUP(G1602,K!$A$1:$M$53,8,FALSE)&amp;IF(VLOOKUP(G1602,K!$A$1:$M$53,2,FALSE)=2,H1602,"")&amp;VLOOKUP(G1602,K!$A$1:$M$53,9,FALSE))</f>
        <v>||||||||||||</v>
      </c>
      <c r="L1602" t="str">
        <f ca="1">IF(G1602="","||||||||||||",VLOOKUP(G1602,K!$A$1:$M$53,10,FALSE)&amp;IF(VLOOKUP(G1602,K!$A$1:$M$53,2,FALSE)=3,H1602,"")&amp;VLOOKUP(G1602,K!$A$1:$M$53,11,FALSE))</f>
        <v>|||||||||きゅん|||</v>
      </c>
      <c r="M1602" t="str">
        <f ca="1">IF(G1602="","|||||||||||",VLOOKUP(G1602,K!$A$1:$M$53,12,FALSE)&amp;IF(VLOOKUP(G1602,K!$A$1:$M$53,2,FALSE)=4,H1602,"")&amp;VLOOKUP(G1602,K!$A$1:$M$53,13,FALSE))</f>
        <v>|||||||||||</v>
      </c>
      <c r="N1602" t="s">
        <v>20</v>
      </c>
      <c r="O1602">
        <f t="shared" ref="O1602:O1665" si="154">MOD(ROW()-1,72)+11</f>
        <v>28</v>
      </c>
      <c r="P1602">
        <f t="shared" ref="P1602:P1665" si="155">INT((ROW()-1)/72)+11</f>
        <v>33</v>
      </c>
    </row>
    <row r="1603" spans="1:16" ht="13.5">
      <c r="A1603" t="str" cm="1">
        <f t="array" aca="1" ref="A1603" ca="1">INDIRECT("D!R"&amp;O1603&amp;"C9",FALSE)&amp;""</f>
        <v/>
      </c>
      <c r="B1603" t="str" cm="1">
        <f t="array" aca="1" ref="B1603" ca="1">INDIRECT("D!R9C"&amp;P1603,FALSE)&amp;""</f>
        <v/>
      </c>
      <c r="C1603" t="str" cm="1">
        <f t="array" aca="1" ref="C1603" ca="1">INDIRECT("D!R"&amp;O1603&amp;"C10",FALSE)&amp;""</f>
        <v>{H}{S}</v>
      </c>
      <c r="D1603" t="str" cm="1">
        <f t="array" aca="1" ref="D1603" ca="1">INDIRECT("D!R10C"&amp;P1603,FALSE)&amp;""</f>
        <v>{U}{O}{E}</v>
      </c>
      <c r="E1603" t="str">
        <f t="shared" ca="1" si="150"/>
        <v>{H}{S}{U}{O}{E}</v>
      </c>
      <c r="F1603" t="str">
        <f t="shared" ca="1" si="151"/>
        <v>{H}{S}{U}{O}</v>
      </c>
      <c r="G1603" t="str">
        <f t="shared" ca="1" si="152"/>
        <v>{E}</v>
      </c>
      <c r="H1603" t="str" cm="1">
        <f t="array" aca="1" ref="H1603" ca="1">INDIRECT("D!R"&amp;O1603&amp;"C"&amp;P1603,FALSE)&amp;""</f>
        <v>しゅん</v>
      </c>
      <c r="I1603" t="str">
        <f t="shared" ca="1" si="153"/>
        <v>{H}{S}{U}{O}[</v>
      </c>
      <c r="J1603" t="str">
        <f ca="1">IF(G1603="","|||||||||||||",VLOOKUP(G1603,K!$A$1:$M$53,6,FALSE)&amp;IF(VLOOKUP(G1603,K!$A$1:$M$53,2,FALSE)=1,H1603,"")&amp;VLOOKUP(G1603,K!$A$1:$M$53,7,FALSE))</f>
        <v>|||||||||||||</v>
      </c>
      <c r="K1603" t="str">
        <f ca="1">IF(G1603="","||||||||||||",VLOOKUP(G1603,K!$A$1:$M$53,8,FALSE)&amp;IF(VLOOKUP(G1603,K!$A$1:$M$53,2,FALSE)=2,H1603,"")&amp;VLOOKUP(G1603,K!$A$1:$M$53,9,FALSE))</f>
        <v>||||||||||||</v>
      </c>
      <c r="L1603" t="str">
        <f ca="1">IF(G1603="","||||||||||||",VLOOKUP(G1603,K!$A$1:$M$53,10,FALSE)&amp;IF(VLOOKUP(G1603,K!$A$1:$M$53,2,FALSE)=3,H1603,"")&amp;VLOOKUP(G1603,K!$A$1:$M$53,11,FALSE))</f>
        <v>|||||||||しゅん|||</v>
      </c>
      <c r="M1603" t="str">
        <f ca="1">IF(G1603="","|||||||||||",VLOOKUP(G1603,K!$A$1:$M$53,12,FALSE)&amp;IF(VLOOKUP(G1603,K!$A$1:$M$53,2,FALSE)=4,H1603,"")&amp;VLOOKUP(G1603,K!$A$1:$M$53,13,FALSE))</f>
        <v>|||||||||||</v>
      </c>
      <c r="N1603" t="s">
        <v>20</v>
      </c>
      <c r="O1603">
        <f t="shared" si="154"/>
        <v>29</v>
      </c>
      <c r="P1603">
        <f t="shared" si="155"/>
        <v>33</v>
      </c>
    </row>
    <row r="1604" spans="1:16" ht="13.5">
      <c r="A1604" t="str" cm="1">
        <f t="array" aca="1" ref="A1604" ca="1">INDIRECT("D!R"&amp;O1604&amp;"C9",FALSE)&amp;""</f>
        <v/>
      </c>
      <c r="B1604" t="str" cm="1">
        <f t="array" aca="1" ref="B1604" ca="1">INDIRECT("D!R9C"&amp;P1604,FALSE)&amp;""</f>
        <v/>
      </c>
      <c r="C1604" t="str" cm="1">
        <f t="array" aca="1" ref="C1604" ca="1">INDIRECT("D!R"&amp;O1604&amp;"C10",FALSE)&amp;""</f>
        <v>{T}{S}</v>
      </c>
      <c r="D1604" t="str" cm="1">
        <f t="array" aca="1" ref="D1604" ca="1">INDIRECT("D!R10C"&amp;P1604,FALSE)&amp;""</f>
        <v>{U}{O}{E}</v>
      </c>
      <c r="E1604" t="str">
        <f t="shared" ca="1" si="150"/>
        <v>{T}{S}{U}{O}{E}</v>
      </c>
      <c r="F1604" t="str">
        <f t="shared" ca="1" si="151"/>
        <v>{T}{S}{U}{O}</v>
      </c>
      <c r="G1604" t="str">
        <f t="shared" ca="1" si="152"/>
        <v>{E}</v>
      </c>
      <c r="H1604" t="str" cm="1">
        <f t="array" aca="1" ref="H1604" ca="1">INDIRECT("D!R"&amp;O1604&amp;"C"&amp;P1604,FALSE)&amp;""</f>
        <v>ちゅん</v>
      </c>
      <c r="I1604" t="str">
        <f t="shared" ca="1" si="153"/>
        <v>{T}{S}{U}{O}[</v>
      </c>
      <c r="J1604" t="str">
        <f ca="1">IF(G1604="","|||||||||||||",VLOOKUP(G1604,K!$A$1:$M$53,6,FALSE)&amp;IF(VLOOKUP(G1604,K!$A$1:$M$53,2,FALSE)=1,H1604,"")&amp;VLOOKUP(G1604,K!$A$1:$M$53,7,FALSE))</f>
        <v>|||||||||||||</v>
      </c>
      <c r="K1604" t="str">
        <f ca="1">IF(G1604="","||||||||||||",VLOOKUP(G1604,K!$A$1:$M$53,8,FALSE)&amp;IF(VLOOKUP(G1604,K!$A$1:$M$53,2,FALSE)=2,H1604,"")&amp;VLOOKUP(G1604,K!$A$1:$M$53,9,FALSE))</f>
        <v>||||||||||||</v>
      </c>
      <c r="L1604" t="str">
        <f ca="1">IF(G1604="","||||||||||||",VLOOKUP(G1604,K!$A$1:$M$53,10,FALSE)&amp;IF(VLOOKUP(G1604,K!$A$1:$M$53,2,FALSE)=3,H1604,"")&amp;VLOOKUP(G1604,K!$A$1:$M$53,11,FALSE))</f>
        <v>|||||||||ちゅん|||</v>
      </c>
      <c r="M1604" t="str">
        <f ca="1">IF(G1604="","|||||||||||",VLOOKUP(G1604,K!$A$1:$M$53,12,FALSE)&amp;IF(VLOOKUP(G1604,K!$A$1:$M$53,2,FALSE)=4,H1604,"")&amp;VLOOKUP(G1604,K!$A$1:$M$53,13,FALSE))</f>
        <v>|||||||||||</v>
      </c>
      <c r="N1604" t="s">
        <v>20</v>
      </c>
      <c r="O1604">
        <f t="shared" si="154"/>
        <v>30</v>
      </c>
      <c r="P1604">
        <f t="shared" si="155"/>
        <v>33</v>
      </c>
    </row>
    <row r="1605" spans="1:16" ht="13.5">
      <c r="A1605" t="str" cm="1">
        <f t="array" aca="1" ref="A1605" ca="1">INDIRECT("D!R"&amp;O1605&amp;"C9",FALSE)&amp;""</f>
        <v>{L}</v>
      </c>
      <c r="B1605" t="str" cm="1">
        <f t="array" aca="1" ref="B1605" ca="1">INDIRECT("D!R9C"&amp;P1605,FALSE)&amp;""</f>
        <v/>
      </c>
      <c r="C1605" t="str" cm="1">
        <f t="array" aca="1" ref="C1605" ca="1">INDIRECT("D!R"&amp;O1605&amp;"C10",FALSE)&amp;""</f>
        <v>{P}{H}</v>
      </c>
      <c r="D1605" t="str" cm="1">
        <f t="array" aca="1" ref="D1605" ca="1">INDIRECT("D!R10C"&amp;P1605,FALSE)&amp;""</f>
        <v>{U}{O}{E}</v>
      </c>
      <c r="E1605" t="str">
        <f t="shared" ca="1" si="150"/>
        <v>{L}{P}{H}{U}{O}{E}</v>
      </c>
      <c r="F1605" t="str">
        <f t="shared" ca="1" si="151"/>
        <v>{L}{P}{H}{U}{O}</v>
      </c>
      <c r="G1605" t="str">
        <f t="shared" ca="1" si="152"/>
        <v>{E}</v>
      </c>
      <c r="H1605" t="str" cm="1">
        <f t="array" aca="1" ref="H1605" ca="1">INDIRECT("D!R"&amp;O1605&amp;"C"&amp;P1605,FALSE)&amp;""</f>
        <v/>
      </c>
      <c r="I1605" t="str">
        <f t="shared" ca="1" si="153"/>
        <v>{L}{P}{H}{U}{O}[</v>
      </c>
      <c r="J1605" t="str">
        <f ca="1">IF(G1605="","|||||||||||||",VLOOKUP(G1605,K!$A$1:$M$53,6,FALSE)&amp;IF(VLOOKUP(G1605,K!$A$1:$M$53,2,FALSE)=1,H1605,"")&amp;VLOOKUP(G1605,K!$A$1:$M$53,7,FALSE))</f>
        <v>|||||||||||||</v>
      </c>
      <c r="K1605" t="str">
        <f ca="1">IF(G1605="","||||||||||||",VLOOKUP(G1605,K!$A$1:$M$53,8,FALSE)&amp;IF(VLOOKUP(G1605,K!$A$1:$M$53,2,FALSE)=2,H1605,"")&amp;VLOOKUP(G1605,K!$A$1:$M$53,9,FALSE))</f>
        <v>||||||||||||</v>
      </c>
      <c r="L1605" t="str">
        <f ca="1">IF(G1605="","||||||||||||",VLOOKUP(G1605,K!$A$1:$M$53,10,FALSE)&amp;IF(VLOOKUP(G1605,K!$A$1:$M$53,2,FALSE)=3,H1605,"")&amp;VLOOKUP(G1605,K!$A$1:$M$53,11,FALSE))</f>
        <v>||||||||||||</v>
      </c>
      <c r="M1605" t="str">
        <f ca="1">IF(G1605="","|||||||||||",VLOOKUP(G1605,K!$A$1:$M$53,12,FALSE)&amp;IF(VLOOKUP(G1605,K!$A$1:$M$53,2,FALSE)=4,H1605,"")&amp;VLOOKUP(G1605,K!$A$1:$M$53,13,FALSE))</f>
        <v>|||||||||||</v>
      </c>
      <c r="N1605" t="s">
        <v>20</v>
      </c>
      <c r="O1605">
        <f t="shared" si="154"/>
        <v>31</v>
      </c>
      <c r="P1605">
        <f t="shared" si="155"/>
        <v>33</v>
      </c>
    </row>
    <row r="1606" spans="1:16" ht="13.5">
      <c r="A1606" t="str" cm="1">
        <f t="array" aca="1" ref="A1606" ca="1">INDIRECT("D!R"&amp;O1606&amp;"C9",FALSE)&amp;""</f>
        <v/>
      </c>
      <c r="B1606" t="str" cm="1">
        <f t="array" aca="1" ref="B1606" ca="1">INDIRECT("D!R9C"&amp;P1606,FALSE)&amp;""</f>
        <v/>
      </c>
      <c r="C1606" t="str" cm="1">
        <f t="array" aca="1" ref="C1606" ca="1">INDIRECT("D!R"&amp;O1606&amp;"C10",FALSE)&amp;""</f>
        <v>{T}{H}</v>
      </c>
      <c r="D1606" t="str" cm="1">
        <f t="array" aca="1" ref="D1606" ca="1">INDIRECT("D!R10C"&amp;P1606,FALSE)&amp;""</f>
        <v>{U}{O}{E}</v>
      </c>
      <c r="E1606" t="str">
        <f t="shared" ca="1" si="150"/>
        <v>{T}{H}{U}{O}{E}</v>
      </c>
      <c r="F1606" t="str">
        <f t="shared" ca="1" si="151"/>
        <v>{T}{H}{U}{O}</v>
      </c>
      <c r="G1606" t="str">
        <f t="shared" ca="1" si="152"/>
        <v>{E}</v>
      </c>
      <c r="H1606" t="str" cm="1">
        <f t="array" aca="1" ref="H1606" ca="1">INDIRECT("D!R"&amp;O1606&amp;"C"&amp;P1606,FALSE)&amp;""</f>
        <v>ひゅん</v>
      </c>
      <c r="I1606" t="str">
        <f t="shared" ca="1" si="153"/>
        <v>{T}{H}{U}{O}[</v>
      </c>
      <c r="J1606" t="str">
        <f ca="1">IF(G1606="","|||||||||||||",VLOOKUP(G1606,K!$A$1:$M$53,6,FALSE)&amp;IF(VLOOKUP(G1606,K!$A$1:$M$53,2,FALSE)=1,H1606,"")&amp;VLOOKUP(G1606,K!$A$1:$M$53,7,FALSE))</f>
        <v>|||||||||||||</v>
      </c>
      <c r="K1606" t="str">
        <f ca="1">IF(G1606="","||||||||||||",VLOOKUP(G1606,K!$A$1:$M$53,8,FALSE)&amp;IF(VLOOKUP(G1606,K!$A$1:$M$53,2,FALSE)=2,H1606,"")&amp;VLOOKUP(G1606,K!$A$1:$M$53,9,FALSE))</f>
        <v>||||||||||||</v>
      </c>
      <c r="L1606" t="str">
        <f ca="1">IF(G1606="","||||||||||||",VLOOKUP(G1606,K!$A$1:$M$53,10,FALSE)&amp;IF(VLOOKUP(G1606,K!$A$1:$M$53,2,FALSE)=3,H1606,"")&amp;VLOOKUP(G1606,K!$A$1:$M$53,11,FALSE))</f>
        <v>|||||||||ひゅん|||</v>
      </c>
      <c r="M1606" t="str">
        <f ca="1">IF(G1606="","|||||||||||",VLOOKUP(G1606,K!$A$1:$M$53,12,FALSE)&amp;IF(VLOOKUP(G1606,K!$A$1:$M$53,2,FALSE)=4,H1606,"")&amp;VLOOKUP(G1606,K!$A$1:$M$53,13,FALSE))</f>
        <v>|||||||||||</v>
      </c>
      <c r="N1606" t="s">
        <v>20</v>
      </c>
      <c r="O1606">
        <f t="shared" si="154"/>
        <v>32</v>
      </c>
      <c r="P1606">
        <f t="shared" si="155"/>
        <v>33</v>
      </c>
    </row>
    <row r="1607" spans="1:16" ht="13.5">
      <c r="A1607" t="str" cm="1">
        <f t="array" aca="1" ref="A1607" ca="1">INDIRECT("D!R"&amp;O1607&amp;"C9",FALSE)&amp;""</f>
        <v>{L}</v>
      </c>
      <c r="B1607" t="str" cm="1">
        <f t="array" aca="1" ref="B1607" ca="1">INDIRECT("D!R9C"&amp;P1607,FALSE)&amp;""</f>
        <v/>
      </c>
      <c r="C1607" t="str" cm="1">
        <f t="array" aca="1" ref="C1607" ca="1">INDIRECT("D!R"&amp;O1607&amp;"C10",FALSE)&amp;""</f>
        <v>{P}{K}</v>
      </c>
      <c r="D1607" t="str" cm="1">
        <f t="array" aca="1" ref="D1607" ca="1">INDIRECT("D!R10C"&amp;P1607,FALSE)&amp;""</f>
        <v>{U}{O}{E}</v>
      </c>
      <c r="E1607" t="str">
        <f t="shared" ca="1" si="150"/>
        <v>{L}{P}{K}{U}{O}{E}</v>
      </c>
      <c r="F1607" t="str">
        <f t="shared" ca="1" si="151"/>
        <v>{L}{P}{K}{U}{O}</v>
      </c>
      <c r="G1607" t="str">
        <f t="shared" ca="1" si="152"/>
        <v>{E}</v>
      </c>
      <c r="H1607" t="str" cm="1">
        <f t="array" aca="1" ref="H1607" ca="1">INDIRECT("D!R"&amp;O1607&amp;"C"&amp;P1607,FALSE)&amp;""</f>
        <v>みゅん</v>
      </c>
      <c r="I1607" t="str">
        <f t="shared" ca="1" si="153"/>
        <v>{L}{P}{K}{U}{O}[</v>
      </c>
      <c r="J1607" t="str">
        <f ca="1">IF(G1607="","|||||||||||||",VLOOKUP(G1607,K!$A$1:$M$53,6,FALSE)&amp;IF(VLOOKUP(G1607,K!$A$1:$M$53,2,FALSE)=1,H1607,"")&amp;VLOOKUP(G1607,K!$A$1:$M$53,7,FALSE))</f>
        <v>|||||||||||||</v>
      </c>
      <c r="K1607" t="str">
        <f ca="1">IF(G1607="","||||||||||||",VLOOKUP(G1607,K!$A$1:$M$53,8,FALSE)&amp;IF(VLOOKUP(G1607,K!$A$1:$M$53,2,FALSE)=2,H1607,"")&amp;VLOOKUP(G1607,K!$A$1:$M$53,9,FALSE))</f>
        <v>||||||||||||</v>
      </c>
      <c r="L1607" t="str">
        <f ca="1">IF(G1607="","||||||||||||",VLOOKUP(G1607,K!$A$1:$M$53,10,FALSE)&amp;IF(VLOOKUP(G1607,K!$A$1:$M$53,2,FALSE)=3,H1607,"")&amp;VLOOKUP(G1607,K!$A$1:$M$53,11,FALSE))</f>
        <v>|||||||||みゅん|||</v>
      </c>
      <c r="M1607" t="str">
        <f ca="1">IF(G1607="","|||||||||||",VLOOKUP(G1607,K!$A$1:$M$53,12,FALSE)&amp;IF(VLOOKUP(G1607,K!$A$1:$M$53,2,FALSE)=4,H1607,"")&amp;VLOOKUP(G1607,K!$A$1:$M$53,13,FALSE))</f>
        <v>|||||||||||</v>
      </c>
      <c r="N1607" t="s">
        <v>20</v>
      </c>
      <c r="O1607">
        <f t="shared" si="154"/>
        <v>33</v>
      </c>
      <c r="P1607">
        <f t="shared" si="155"/>
        <v>33</v>
      </c>
    </row>
    <row r="1608" spans="1:16" ht="13.5">
      <c r="A1608" t="str" cm="1">
        <f t="array" aca="1" ref="A1608" ca="1">INDIRECT("D!R"&amp;O1608&amp;"C9",FALSE)&amp;""</f>
        <v>{L}</v>
      </c>
      <c r="B1608" t="str" cm="1">
        <f t="array" aca="1" ref="B1608" ca="1">INDIRECT("D!R9C"&amp;P1608,FALSE)&amp;""</f>
        <v/>
      </c>
      <c r="C1608" t="str" cm="1">
        <f t="array" aca="1" ref="C1608" ca="1">INDIRECT("D!R"&amp;O1608&amp;"C10",FALSE)&amp;""</f>
        <v>{P}{S}</v>
      </c>
      <c r="D1608" t="str" cm="1">
        <f t="array" aca="1" ref="D1608" ca="1">INDIRECT("D!R10C"&amp;P1608,FALSE)&amp;""</f>
        <v>{U}{O}{E}</v>
      </c>
      <c r="E1608" t="str">
        <f t="shared" ca="1" si="150"/>
        <v>{L}{P}{S}{U}{O}{E}</v>
      </c>
      <c r="F1608" t="str">
        <f t="shared" ca="1" si="151"/>
        <v>{L}{P}{S}{U}{O}</v>
      </c>
      <c r="G1608" t="str">
        <f t="shared" ca="1" si="152"/>
        <v>{E}</v>
      </c>
      <c r="H1608" t="str" cm="1">
        <f t="array" aca="1" ref="H1608" ca="1">INDIRECT("D!R"&amp;O1608&amp;"C"&amp;P1608,FALSE)&amp;""</f>
        <v/>
      </c>
      <c r="I1608" t="str">
        <f t="shared" ca="1" si="153"/>
        <v>{L}{P}{S}{U}{O}[</v>
      </c>
      <c r="J1608" t="str">
        <f ca="1">IF(G1608="","|||||||||||||",VLOOKUP(G1608,K!$A$1:$M$53,6,FALSE)&amp;IF(VLOOKUP(G1608,K!$A$1:$M$53,2,FALSE)=1,H1608,"")&amp;VLOOKUP(G1608,K!$A$1:$M$53,7,FALSE))</f>
        <v>|||||||||||||</v>
      </c>
      <c r="K1608" t="str">
        <f ca="1">IF(G1608="","||||||||||||",VLOOKUP(G1608,K!$A$1:$M$53,8,FALSE)&amp;IF(VLOOKUP(G1608,K!$A$1:$M$53,2,FALSE)=2,H1608,"")&amp;VLOOKUP(G1608,K!$A$1:$M$53,9,FALSE))</f>
        <v>||||||||||||</v>
      </c>
      <c r="L1608" t="str">
        <f ca="1">IF(G1608="","||||||||||||",VLOOKUP(G1608,K!$A$1:$M$53,10,FALSE)&amp;IF(VLOOKUP(G1608,K!$A$1:$M$53,2,FALSE)=3,H1608,"")&amp;VLOOKUP(G1608,K!$A$1:$M$53,11,FALSE))</f>
        <v>||||||||||||</v>
      </c>
      <c r="M1608" t="str">
        <f ca="1">IF(G1608="","|||||||||||",VLOOKUP(G1608,K!$A$1:$M$53,12,FALSE)&amp;IF(VLOOKUP(G1608,K!$A$1:$M$53,2,FALSE)=4,H1608,"")&amp;VLOOKUP(G1608,K!$A$1:$M$53,13,FALSE))</f>
        <v>|||||||||||</v>
      </c>
      <c r="N1608" t="s">
        <v>20</v>
      </c>
      <c r="O1608">
        <f t="shared" si="154"/>
        <v>34</v>
      </c>
      <c r="P1608">
        <f t="shared" si="155"/>
        <v>33</v>
      </c>
    </row>
    <row r="1609" spans="1:16" ht="13.5">
      <c r="A1609" t="str" cm="1">
        <f t="array" aca="1" ref="A1609" ca="1">INDIRECT("D!R"&amp;O1609&amp;"C9",FALSE)&amp;""</f>
        <v>{L}</v>
      </c>
      <c r="B1609" t="str" cm="1">
        <f t="array" aca="1" ref="B1609" ca="1">INDIRECT("D!R9C"&amp;P1609,FALSE)&amp;""</f>
        <v/>
      </c>
      <c r="C1609" t="str" cm="1">
        <f t="array" aca="1" ref="C1609" ca="1">INDIRECT("D!R"&amp;O1609&amp;"C10",FALSE)&amp;""</f>
        <v>{P}{T}</v>
      </c>
      <c r="D1609" t="str" cm="1">
        <f t="array" aca="1" ref="D1609" ca="1">INDIRECT("D!R10C"&amp;P1609,FALSE)&amp;""</f>
        <v>{U}{O}{E}</v>
      </c>
      <c r="E1609" t="str">
        <f t="shared" ca="1" si="150"/>
        <v>{L}{P}{T}{U}{O}{E}</v>
      </c>
      <c r="F1609" t="str">
        <f t="shared" ca="1" si="151"/>
        <v>{L}{P}{T}{U}{O}</v>
      </c>
      <c r="G1609" t="str">
        <f t="shared" ca="1" si="152"/>
        <v>{E}</v>
      </c>
      <c r="H1609" t="str" cm="1">
        <f t="array" aca="1" ref="H1609" ca="1">INDIRECT("D!R"&amp;O1609&amp;"C"&amp;P1609,FALSE)&amp;""</f>
        <v/>
      </c>
      <c r="I1609" t="str">
        <f t="shared" ca="1" si="153"/>
        <v>{L}{P}{T}{U}{O}[</v>
      </c>
      <c r="J1609" t="str">
        <f ca="1">IF(G1609="","|||||||||||||",VLOOKUP(G1609,K!$A$1:$M$53,6,FALSE)&amp;IF(VLOOKUP(G1609,K!$A$1:$M$53,2,FALSE)=1,H1609,"")&amp;VLOOKUP(G1609,K!$A$1:$M$53,7,FALSE))</f>
        <v>|||||||||||||</v>
      </c>
      <c r="K1609" t="str">
        <f ca="1">IF(G1609="","||||||||||||",VLOOKUP(G1609,K!$A$1:$M$53,8,FALSE)&amp;IF(VLOOKUP(G1609,K!$A$1:$M$53,2,FALSE)=2,H1609,"")&amp;VLOOKUP(G1609,K!$A$1:$M$53,9,FALSE))</f>
        <v>||||||||||||</v>
      </c>
      <c r="L1609" t="str">
        <f ca="1">IF(G1609="","||||||||||||",VLOOKUP(G1609,K!$A$1:$M$53,10,FALSE)&amp;IF(VLOOKUP(G1609,K!$A$1:$M$53,2,FALSE)=3,H1609,"")&amp;VLOOKUP(G1609,K!$A$1:$M$53,11,FALSE))</f>
        <v>||||||||||||</v>
      </c>
      <c r="M1609" t="str">
        <f ca="1">IF(G1609="","|||||||||||",VLOOKUP(G1609,K!$A$1:$M$53,12,FALSE)&amp;IF(VLOOKUP(G1609,K!$A$1:$M$53,2,FALSE)=4,H1609,"")&amp;VLOOKUP(G1609,K!$A$1:$M$53,13,FALSE))</f>
        <v>|||||||||||</v>
      </c>
      <c r="N1609" t="s">
        <v>20</v>
      </c>
      <c r="O1609">
        <f t="shared" si="154"/>
        <v>35</v>
      </c>
      <c r="P1609">
        <f t="shared" si="155"/>
        <v>33</v>
      </c>
    </row>
    <row r="1610" spans="1:16" ht="13.5">
      <c r="A1610" t="str" cm="1">
        <f t="array" aca="1" ref="A1610" ca="1">INDIRECT("D!R"&amp;O1610&amp;"C9",FALSE)&amp;""</f>
        <v/>
      </c>
      <c r="B1610" t="str" cm="1">
        <f t="array" aca="1" ref="B1610" ca="1">INDIRECT("D!R9C"&amp;P1610,FALSE)&amp;""</f>
        <v/>
      </c>
      <c r="C1610" t="str" cm="1">
        <f t="array" aca="1" ref="C1610" ca="1">INDIRECT("D!R"&amp;O1610&amp;"C10",FALSE)&amp;""</f>
        <v>{P}{T}{K}</v>
      </c>
      <c r="D1610" t="str" cm="1">
        <f t="array" aca="1" ref="D1610" ca="1">INDIRECT("D!R10C"&amp;P1610,FALSE)&amp;""</f>
        <v>{U}{O}{E}</v>
      </c>
      <c r="E1610" t="str">
        <f t="shared" ca="1" si="150"/>
        <v>{P}{T}{K}{U}{O}{E}</v>
      </c>
      <c r="F1610" t="str">
        <f t="shared" ca="1" si="151"/>
        <v>{P}{T}{K}{U}{O}</v>
      </c>
      <c r="G1610" t="str">
        <f t="shared" ca="1" si="152"/>
        <v>{E}</v>
      </c>
      <c r="H1610" t="str" cm="1">
        <f t="array" aca="1" ref="H1610" ca="1">INDIRECT("D!R"&amp;O1610&amp;"C"&amp;P1610,FALSE)&amp;""</f>
        <v/>
      </c>
      <c r="I1610" t="str">
        <f t="shared" ca="1" si="153"/>
        <v>{P}{T}{K}{U}{O}[</v>
      </c>
      <c r="J1610" t="str">
        <f ca="1">IF(G1610="","|||||||||||||",VLOOKUP(G1610,K!$A$1:$M$53,6,FALSE)&amp;IF(VLOOKUP(G1610,K!$A$1:$M$53,2,FALSE)=1,H1610,"")&amp;VLOOKUP(G1610,K!$A$1:$M$53,7,FALSE))</f>
        <v>|||||||||||||</v>
      </c>
      <c r="K1610" t="str">
        <f ca="1">IF(G1610="","||||||||||||",VLOOKUP(G1610,K!$A$1:$M$53,8,FALSE)&amp;IF(VLOOKUP(G1610,K!$A$1:$M$53,2,FALSE)=2,H1610,"")&amp;VLOOKUP(G1610,K!$A$1:$M$53,9,FALSE))</f>
        <v>||||||||||||</v>
      </c>
      <c r="L1610" t="str">
        <f ca="1">IF(G1610="","||||||||||||",VLOOKUP(G1610,K!$A$1:$M$53,10,FALSE)&amp;IF(VLOOKUP(G1610,K!$A$1:$M$53,2,FALSE)=3,H1610,"")&amp;VLOOKUP(G1610,K!$A$1:$M$53,11,FALSE))</f>
        <v>||||||||||||</v>
      </c>
      <c r="M1610" t="str">
        <f ca="1">IF(G1610="","|||||||||||",VLOOKUP(G1610,K!$A$1:$M$53,12,FALSE)&amp;IF(VLOOKUP(G1610,K!$A$1:$M$53,2,FALSE)=4,H1610,"")&amp;VLOOKUP(G1610,K!$A$1:$M$53,13,FALSE))</f>
        <v>|||||||||||</v>
      </c>
      <c r="N1610" t="s">
        <v>20</v>
      </c>
      <c r="O1610">
        <f t="shared" si="154"/>
        <v>36</v>
      </c>
      <c r="P1610">
        <f t="shared" si="155"/>
        <v>33</v>
      </c>
    </row>
    <row r="1611" spans="1:16" ht="13.5">
      <c r="A1611" t="str" cm="1">
        <f t="array" aca="1" ref="A1611" ca="1">INDIRECT("D!R"&amp;O1611&amp;"C9",FALSE)&amp;""</f>
        <v/>
      </c>
      <c r="B1611" t="str" cm="1">
        <f t="array" aca="1" ref="B1611" ca="1">INDIRECT("D!R9C"&amp;P1611,FALSE)&amp;""</f>
        <v/>
      </c>
      <c r="C1611" t="str" cm="1">
        <f t="array" aca="1" ref="C1611" ca="1">INDIRECT("D!R"&amp;O1611&amp;"C10",FALSE)&amp;""</f>
        <v>{T}{H}{K}</v>
      </c>
      <c r="D1611" t="str" cm="1">
        <f t="array" aca="1" ref="D1611" ca="1">INDIRECT("D!R10C"&amp;P1611,FALSE)&amp;""</f>
        <v>{U}{O}{E}</v>
      </c>
      <c r="E1611" t="str">
        <f t="shared" ca="1" si="150"/>
        <v>{T}{H}{K}{U}{O}{E}</v>
      </c>
      <c r="F1611" t="str">
        <f t="shared" ca="1" si="151"/>
        <v>{T}{H}{K}{U}{O}</v>
      </c>
      <c r="G1611" t="str">
        <f t="shared" ca="1" si="152"/>
        <v>{E}</v>
      </c>
      <c r="H1611" t="str" cm="1">
        <f t="array" aca="1" ref="H1611" ca="1">INDIRECT("D!R"&amp;O1611&amp;"C"&amp;P1611,FALSE)&amp;""</f>
        <v/>
      </c>
      <c r="I1611" t="str">
        <f t="shared" ca="1" si="153"/>
        <v>{T}{H}{K}{U}{O}[</v>
      </c>
      <c r="J1611" t="str">
        <f ca="1">IF(G1611="","|||||||||||||",VLOOKUP(G1611,K!$A$1:$M$53,6,FALSE)&amp;IF(VLOOKUP(G1611,K!$A$1:$M$53,2,FALSE)=1,H1611,"")&amp;VLOOKUP(G1611,K!$A$1:$M$53,7,FALSE))</f>
        <v>|||||||||||||</v>
      </c>
      <c r="K1611" t="str">
        <f ca="1">IF(G1611="","||||||||||||",VLOOKUP(G1611,K!$A$1:$M$53,8,FALSE)&amp;IF(VLOOKUP(G1611,K!$A$1:$M$53,2,FALSE)=2,H1611,"")&amp;VLOOKUP(G1611,K!$A$1:$M$53,9,FALSE))</f>
        <v>||||||||||||</v>
      </c>
      <c r="L1611" t="str">
        <f ca="1">IF(G1611="","||||||||||||",VLOOKUP(G1611,K!$A$1:$M$53,10,FALSE)&amp;IF(VLOOKUP(G1611,K!$A$1:$M$53,2,FALSE)=3,H1611,"")&amp;VLOOKUP(G1611,K!$A$1:$M$53,11,FALSE))</f>
        <v>||||||||||||</v>
      </c>
      <c r="M1611" t="str">
        <f ca="1">IF(G1611="","|||||||||||",VLOOKUP(G1611,K!$A$1:$M$53,12,FALSE)&amp;IF(VLOOKUP(G1611,K!$A$1:$M$53,2,FALSE)=4,H1611,"")&amp;VLOOKUP(G1611,K!$A$1:$M$53,13,FALSE))</f>
        <v>|||||||||||</v>
      </c>
      <c r="N1611" t="s">
        <v>20</v>
      </c>
      <c r="O1611">
        <f t="shared" si="154"/>
        <v>37</v>
      </c>
      <c r="P1611">
        <f t="shared" si="155"/>
        <v>33</v>
      </c>
    </row>
    <row r="1612" spans="1:16" ht="13.5">
      <c r="A1612" t="str" cm="1">
        <f t="array" aca="1" ref="A1612" ca="1">INDIRECT("D!R"&amp;O1612&amp;"C9",FALSE)&amp;""</f>
        <v/>
      </c>
      <c r="B1612" t="str" cm="1">
        <f t="array" aca="1" ref="B1612" ca="1">INDIRECT("D!R9C"&amp;P1612,FALSE)&amp;""</f>
        <v/>
      </c>
      <c r="C1612" t="str" cm="1">
        <f t="array" aca="1" ref="C1612" ca="1">INDIRECT("D!R"&amp;O1612&amp;"C10",FALSE)&amp;""</f>
        <v>{T}{H}{S}</v>
      </c>
      <c r="D1612" t="str" cm="1">
        <f t="array" aca="1" ref="D1612" ca="1">INDIRECT("D!R10C"&amp;P1612,FALSE)&amp;""</f>
        <v>{U}{O}{E}</v>
      </c>
      <c r="E1612" t="str">
        <f t="shared" ca="1" si="150"/>
        <v>{T}{H}{S}{U}{O}{E}</v>
      </c>
      <c r="F1612" t="str">
        <f t="shared" ca="1" si="151"/>
        <v>{T}{H}{S}{U}{O}</v>
      </c>
      <c r="G1612" t="str">
        <f t="shared" ca="1" si="152"/>
        <v>{E}</v>
      </c>
      <c r="H1612" t="str" cm="1">
        <f t="array" aca="1" ref="H1612" ca="1">INDIRECT("D!R"&amp;O1612&amp;"C"&amp;P1612,FALSE)&amp;""</f>
        <v>じゅん</v>
      </c>
      <c r="I1612" t="str">
        <f t="shared" ca="1" si="153"/>
        <v>{T}{H}{S}{U}{O}[</v>
      </c>
      <c r="J1612" t="str">
        <f ca="1">IF(G1612="","|||||||||||||",VLOOKUP(G1612,K!$A$1:$M$53,6,FALSE)&amp;IF(VLOOKUP(G1612,K!$A$1:$M$53,2,FALSE)=1,H1612,"")&amp;VLOOKUP(G1612,K!$A$1:$M$53,7,FALSE))</f>
        <v>|||||||||||||</v>
      </c>
      <c r="K1612" t="str">
        <f ca="1">IF(G1612="","||||||||||||",VLOOKUP(G1612,K!$A$1:$M$53,8,FALSE)&amp;IF(VLOOKUP(G1612,K!$A$1:$M$53,2,FALSE)=2,H1612,"")&amp;VLOOKUP(G1612,K!$A$1:$M$53,9,FALSE))</f>
        <v>||||||||||||</v>
      </c>
      <c r="L1612" t="str">
        <f ca="1">IF(G1612="","||||||||||||",VLOOKUP(G1612,K!$A$1:$M$53,10,FALSE)&amp;IF(VLOOKUP(G1612,K!$A$1:$M$53,2,FALSE)=3,H1612,"")&amp;VLOOKUP(G1612,K!$A$1:$M$53,11,FALSE))</f>
        <v>|||||||||じゅん|||</v>
      </c>
      <c r="M1612" t="str">
        <f ca="1">IF(G1612="","|||||||||||",VLOOKUP(G1612,K!$A$1:$M$53,12,FALSE)&amp;IF(VLOOKUP(G1612,K!$A$1:$M$53,2,FALSE)=4,H1612,"")&amp;VLOOKUP(G1612,K!$A$1:$M$53,13,FALSE))</f>
        <v>|||||||||||</v>
      </c>
      <c r="N1612" t="s">
        <v>20</v>
      </c>
      <c r="O1612">
        <f t="shared" si="154"/>
        <v>38</v>
      </c>
      <c r="P1612">
        <f t="shared" si="155"/>
        <v>33</v>
      </c>
    </row>
    <row r="1613" spans="1:16" ht="13.5">
      <c r="A1613" t="str" cm="1">
        <f t="array" aca="1" ref="A1613" ca="1">INDIRECT("D!R"&amp;O1613&amp;"C9",FALSE)&amp;""</f>
        <v/>
      </c>
      <c r="B1613" t="str" cm="1">
        <f t="array" aca="1" ref="B1613" ca="1">INDIRECT("D!R9C"&amp;P1613,FALSE)&amp;""</f>
        <v/>
      </c>
      <c r="C1613" t="str" cm="1">
        <f t="array" aca="1" ref="C1613" ca="1">INDIRECT("D!R"&amp;O1613&amp;"C10",FALSE)&amp;""</f>
        <v>{P}{T}{S}</v>
      </c>
      <c r="D1613" t="str" cm="1">
        <f t="array" aca="1" ref="D1613" ca="1">INDIRECT("D!R10C"&amp;P1613,FALSE)&amp;""</f>
        <v>{U}{O}{E}</v>
      </c>
      <c r="E1613" t="str">
        <f t="shared" ca="1" si="150"/>
        <v>{P}{T}{S}{U}{O}{E}</v>
      </c>
      <c r="F1613" t="str">
        <f t="shared" ca="1" si="151"/>
        <v>{P}{T}{S}{U}{O}</v>
      </c>
      <c r="G1613" t="str">
        <f t="shared" ca="1" si="152"/>
        <v>{E}</v>
      </c>
      <c r="H1613" t="str" cm="1">
        <f t="array" aca="1" ref="H1613" ca="1">INDIRECT("D!R"&amp;O1613&amp;"C"&amp;P1613,FALSE)&amp;""</f>
        <v/>
      </c>
      <c r="I1613" t="str">
        <f t="shared" ca="1" si="153"/>
        <v>{P}{T}{S}{U}{O}[</v>
      </c>
      <c r="J1613" t="str">
        <f ca="1">IF(G1613="","|||||||||||||",VLOOKUP(G1613,K!$A$1:$M$53,6,FALSE)&amp;IF(VLOOKUP(G1613,K!$A$1:$M$53,2,FALSE)=1,H1613,"")&amp;VLOOKUP(G1613,K!$A$1:$M$53,7,FALSE))</f>
        <v>|||||||||||||</v>
      </c>
      <c r="K1613" t="str">
        <f ca="1">IF(G1613="","||||||||||||",VLOOKUP(G1613,K!$A$1:$M$53,8,FALSE)&amp;IF(VLOOKUP(G1613,K!$A$1:$M$53,2,FALSE)=2,H1613,"")&amp;VLOOKUP(G1613,K!$A$1:$M$53,9,FALSE))</f>
        <v>||||||||||||</v>
      </c>
      <c r="L1613" t="str">
        <f ca="1">IF(G1613="","||||||||||||",VLOOKUP(G1613,K!$A$1:$M$53,10,FALSE)&amp;IF(VLOOKUP(G1613,K!$A$1:$M$53,2,FALSE)=3,H1613,"")&amp;VLOOKUP(G1613,K!$A$1:$M$53,11,FALSE))</f>
        <v>||||||||||||</v>
      </c>
      <c r="M1613" t="str">
        <f ca="1">IF(G1613="","|||||||||||",VLOOKUP(G1613,K!$A$1:$M$53,12,FALSE)&amp;IF(VLOOKUP(G1613,K!$A$1:$M$53,2,FALSE)=4,H1613,"")&amp;VLOOKUP(G1613,K!$A$1:$M$53,13,FALSE))</f>
        <v>|||||||||||</v>
      </c>
      <c r="N1613" t="s">
        <v>20</v>
      </c>
      <c r="O1613">
        <f t="shared" si="154"/>
        <v>39</v>
      </c>
      <c r="P1613">
        <f t="shared" si="155"/>
        <v>33</v>
      </c>
    </row>
    <row r="1614" spans="1:16" ht="13.5">
      <c r="A1614" t="str" cm="1">
        <f t="array" aca="1" ref="A1614" ca="1">INDIRECT("D!R"&amp;O1614&amp;"C9",FALSE)&amp;""</f>
        <v/>
      </c>
      <c r="B1614" t="str" cm="1">
        <f t="array" aca="1" ref="B1614" ca="1">INDIRECT("D!R9C"&amp;P1614,FALSE)&amp;""</f>
        <v/>
      </c>
      <c r="C1614" t="str" cm="1">
        <f t="array" aca="1" ref="C1614" ca="1">INDIRECT("D!R"&amp;O1614&amp;"C10",FALSE)&amp;""</f>
        <v>{P}{T}{H}</v>
      </c>
      <c r="D1614" t="str" cm="1">
        <f t="array" aca="1" ref="D1614" ca="1">INDIRECT("D!R10C"&amp;P1614,FALSE)&amp;""</f>
        <v>{U}{O}{E}</v>
      </c>
      <c r="E1614" t="str">
        <f t="shared" ca="1" si="150"/>
        <v>{P}{T}{H}{U}{O}{E}</v>
      </c>
      <c r="F1614" t="str">
        <f t="shared" ca="1" si="151"/>
        <v>{P}{T}{H}{U}{O}</v>
      </c>
      <c r="G1614" t="str">
        <f t="shared" ca="1" si="152"/>
        <v>{E}</v>
      </c>
      <c r="H1614" t="str" cm="1">
        <f t="array" aca="1" ref="H1614" ca="1">INDIRECT("D!R"&amp;O1614&amp;"C"&amp;P1614,FALSE)&amp;""</f>
        <v>びゅん</v>
      </c>
      <c r="I1614" t="str">
        <f t="shared" ca="1" si="153"/>
        <v>{P}{T}{H}{U}{O}[</v>
      </c>
      <c r="J1614" t="str">
        <f ca="1">IF(G1614="","|||||||||||||",VLOOKUP(G1614,K!$A$1:$M$53,6,FALSE)&amp;IF(VLOOKUP(G1614,K!$A$1:$M$53,2,FALSE)=1,H1614,"")&amp;VLOOKUP(G1614,K!$A$1:$M$53,7,FALSE))</f>
        <v>|||||||||||||</v>
      </c>
      <c r="K1614" t="str">
        <f ca="1">IF(G1614="","||||||||||||",VLOOKUP(G1614,K!$A$1:$M$53,8,FALSE)&amp;IF(VLOOKUP(G1614,K!$A$1:$M$53,2,FALSE)=2,H1614,"")&amp;VLOOKUP(G1614,K!$A$1:$M$53,9,FALSE))</f>
        <v>||||||||||||</v>
      </c>
      <c r="L1614" t="str">
        <f ca="1">IF(G1614="","||||||||||||",VLOOKUP(G1614,K!$A$1:$M$53,10,FALSE)&amp;IF(VLOOKUP(G1614,K!$A$1:$M$53,2,FALSE)=3,H1614,"")&amp;VLOOKUP(G1614,K!$A$1:$M$53,11,FALSE))</f>
        <v>|||||||||びゅん|||</v>
      </c>
      <c r="M1614" t="str">
        <f ca="1">IF(G1614="","|||||||||||",VLOOKUP(G1614,K!$A$1:$M$53,12,FALSE)&amp;IF(VLOOKUP(G1614,K!$A$1:$M$53,2,FALSE)=4,H1614,"")&amp;VLOOKUP(G1614,K!$A$1:$M$53,13,FALSE))</f>
        <v>|||||||||||</v>
      </c>
      <c r="N1614" t="s">
        <v>20</v>
      </c>
      <c r="O1614">
        <f t="shared" si="154"/>
        <v>40</v>
      </c>
      <c r="P1614">
        <f t="shared" si="155"/>
        <v>33</v>
      </c>
    </row>
    <row r="1615" spans="1:16" ht="13.5">
      <c r="A1615" t="str" cm="1">
        <f t="array" aca="1" ref="A1615" ca="1">INDIRECT("D!R"&amp;O1615&amp;"C9",FALSE)&amp;""</f>
        <v/>
      </c>
      <c r="B1615" t="str" cm="1">
        <f t="array" aca="1" ref="B1615" ca="1">INDIRECT("D!R9C"&amp;P1615,FALSE)&amp;""</f>
        <v/>
      </c>
      <c r="C1615" t="str" cm="1">
        <f t="array" aca="1" ref="C1615" ca="1">INDIRECT("D!R"&amp;O1615&amp;"C10",FALSE)&amp;""</f>
        <v>{P}{T}{H}{K}</v>
      </c>
      <c r="D1615" t="str" cm="1">
        <f t="array" aca="1" ref="D1615" ca="1">INDIRECT("D!R10C"&amp;P1615,FALSE)&amp;""</f>
        <v>{U}{O}{E}</v>
      </c>
      <c r="E1615" t="str">
        <f t="shared" ca="1" si="150"/>
        <v>{P}{T}{H}{K}{U}{O}{E}</v>
      </c>
      <c r="F1615" t="str">
        <f t="shared" ca="1" si="151"/>
        <v>{P}{T}{H}{K}{U}{O}</v>
      </c>
      <c r="G1615" t="str">
        <f t="shared" ca="1" si="152"/>
        <v>{E}</v>
      </c>
      <c r="H1615" t="str" cm="1">
        <f t="array" aca="1" ref="H1615" ca="1">INDIRECT("D!R"&amp;O1615&amp;"C"&amp;P1615,FALSE)&amp;""</f>
        <v>びゅん</v>
      </c>
      <c r="I1615" t="str">
        <f t="shared" ca="1" si="153"/>
        <v>{P}{T}{H}{K}{U}{O}[</v>
      </c>
      <c r="J1615" t="str">
        <f ca="1">IF(G1615="","|||||||||||||",VLOOKUP(G1615,K!$A$1:$M$53,6,FALSE)&amp;IF(VLOOKUP(G1615,K!$A$1:$M$53,2,FALSE)=1,H1615,"")&amp;VLOOKUP(G1615,K!$A$1:$M$53,7,FALSE))</f>
        <v>|||||||||||||</v>
      </c>
      <c r="K1615" t="str">
        <f ca="1">IF(G1615="","||||||||||||",VLOOKUP(G1615,K!$A$1:$M$53,8,FALSE)&amp;IF(VLOOKUP(G1615,K!$A$1:$M$53,2,FALSE)=2,H1615,"")&amp;VLOOKUP(G1615,K!$A$1:$M$53,9,FALSE))</f>
        <v>||||||||||||</v>
      </c>
      <c r="L1615" t="str">
        <f ca="1">IF(G1615="","||||||||||||",VLOOKUP(G1615,K!$A$1:$M$53,10,FALSE)&amp;IF(VLOOKUP(G1615,K!$A$1:$M$53,2,FALSE)=3,H1615,"")&amp;VLOOKUP(G1615,K!$A$1:$M$53,11,FALSE))</f>
        <v>|||||||||びゅん|||</v>
      </c>
      <c r="M1615" t="str">
        <f ca="1">IF(G1615="","|||||||||||",VLOOKUP(G1615,K!$A$1:$M$53,12,FALSE)&amp;IF(VLOOKUP(G1615,K!$A$1:$M$53,2,FALSE)=4,H1615,"")&amp;VLOOKUP(G1615,K!$A$1:$M$53,13,FALSE))</f>
        <v>|||||||||||</v>
      </c>
      <c r="N1615" t="s">
        <v>20</v>
      </c>
      <c r="O1615">
        <f t="shared" si="154"/>
        <v>41</v>
      </c>
      <c r="P1615">
        <f t="shared" si="155"/>
        <v>33</v>
      </c>
    </row>
    <row r="1616" spans="1:16" ht="13.5">
      <c r="A1616" t="str" cm="1">
        <f t="array" aca="1" ref="A1616" ca="1">INDIRECT("D!R"&amp;O1616&amp;"C9",FALSE)&amp;""</f>
        <v>{L}</v>
      </c>
      <c r="B1616" t="str" cm="1">
        <f t="array" aca="1" ref="B1616" ca="1">INDIRECT("D!R9C"&amp;P1616,FALSE)&amp;""</f>
        <v/>
      </c>
      <c r="C1616" t="str" cm="1">
        <f t="array" aca="1" ref="C1616" ca="1">INDIRECT("D!R"&amp;O1616&amp;"C10",FALSE)&amp;""</f>
        <v>{T}{K}</v>
      </c>
      <c r="D1616" t="str" cm="1">
        <f t="array" aca="1" ref="D1616" ca="1">INDIRECT("D!R10C"&amp;P1616,FALSE)&amp;""</f>
        <v>{U}{O}{E}</v>
      </c>
      <c r="E1616" t="str">
        <f t="shared" ca="1" si="150"/>
        <v>{L}{T}{K}{U}{O}{E}</v>
      </c>
      <c r="F1616" t="str">
        <f t="shared" ca="1" si="151"/>
        <v>{L}{T}{K}{U}{O}</v>
      </c>
      <c r="G1616" t="str">
        <f t="shared" ca="1" si="152"/>
        <v>{E}</v>
      </c>
      <c r="H1616" t="str" cm="1">
        <f t="array" aca="1" ref="H1616" ca="1">INDIRECT("D!R"&amp;O1616&amp;"C"&amp;P1616,FALSE)&amp;""</f>
        <v/>
      </c>
      <c r="I1616" t="str">
        <f t="shared" ca="1" si="153"/>
        <v>{L}{T}{K}{U}{O}[</v>
      </c>
      <c r="J1616" t="str">
        <f ca="1">IF(G1616="","|||||||||||||",VLOOKUP(G1616,K!$A$1:$M$53,6,FALSE)&amp;IF(VLOOKUP(G1616,K!$A$1:$M$53,2,FALSE)=1,H1616,"")&amp;VLOOKUP(G1616,K!$A$1:$M$53,7,FALSE))</f>
        <v>|||||||||||||</v>
      </c>
      <c r="K1616" t="str">
        <f ca="1">IF(G1616="","||||||||||||",VLOOKUP(G1616,K!$A$1:$M$53,8,FALSE)&amp;IF(VLOOKUP(G1616,K!$A$1:$M$53,2,FALSE)=2,H1616,"")&amp;VLOOKUP(G1616,K!$A$1:$M$53,9,FALSE))</f>
        <v>||||||||||||</v>
      </c>
      <c r="L1616" t="str">
        <f ca="1">IF(G1616="","||||||||||||",VLOOKUP(G1616,K!$A$1:$M$53,10,FALSE)&amp;IF(VLOOKUP(G1616,K!$A$1:$M$53,2,FALSE)=3,H1616,"")&amp;VLOOKUP(G1616,K!$A$1:$M$53,11,FALSE))</f>
        <v>||||||||||||</v>
      </c>
      <c r="M1616" t="str">
        <f ca="1">IF(G1616="","|||||||||||",VLOOKUP(G1616,K!$A$1:$M$53,12,FALSE)&amp;IF(VLOOKUP(G1616,K!$A$1:$M$53,2,FALSE)=4,H1616,"")&amp;VLOOKUP(G1616,K!$A$1:$M$53,13,FALSE))</f>
        <v>|||||||||||</v>
      </c>
      <c r="N1616" t="s">
        <v>20</v>
      </c>
      <c r="O1616">
        <f t="shared" si="154"/>
        <v>42</v>
      </c>
      <c r="P1616">
        <f t="shared" si="155"/>
        <v>33</v>
      </c>
    </row>
    <row r="1617" spans="1:16" ht="13.5">
      <c r="A1617" t="str" cm="1">
        <f t="array" aca="1" ref="A1617" ca="1">INDIRECT("D!R"&amp;O1617&amp;"C9",FALSE)&amp;""</f>
        <v>{L}</v>
      </c>
      <c r="B1617" t="str" cm="1">
        <f t="array" aca="1" ref="B1617" ca="1">INDIRECT("D!R9C"&amp;P1617,FALSE)&amp;""</f>
        <v/>
      </c>
      <c r="C1617" t="str" cm="1">
        <f t="array" aca="1" ref="C1617" ca="1">INDIRECT("D!R"&amp;O1617&amp;"C10",FALSE)&amp;""</f>
        <v>{H}{K}</v>
      </c>
      <c r="D1617" t="str" cm="1">
        <f t="array" aca="1" ref="D1617" ca="1">INDIRECT("D!R10C"&amp;P1617,FALSE)&amp;""</f>
        <v>{U}{O}{E}</v>
      </c>
      <c r="E1617" t="str">
        <f t="shared" ca="1" si="150"/>
        <v>{L}{H}{K}{U}{O}{E}</v>
      </c>
      <c r="F1617" t="str">
        <f t="shared" ca="1" si="151"/>
        <v>{L}{H}{K}{U}{O}</v>
      </c>
      <c r="G1617" t="str">
        <f t="shared" ca="1" si="152"/>
        <v>{E}</v>
      </c>
      <c r="H1617" t="str" cm="1">
        <f t="array" aca="1" ref="H1617" ca="1">INDIRECT("D!R"&amp;O1617&amp;"C"&amp;P1617,FALSE)&amp;""</f>
        <v>きゅう</v>
      </c>
      <c r="I1617" t="str">
        <f t="shared" ca="1" si="153"/>
        <v>{L}{H}{K}{U}{O}[</v>
      </c>
      <c r="J1617" t="str">
        <f ca="1">IF(G1617="","|||||||||||||",VLOOKUP(G1617,K!$A$1:$M$53,6,FALSE)&amp;IF(VLOOKUP(G1617,K!$A$1:$M$53,2,FALSE)=1,H1617,"")&amp;VLOOKUP(G1617,K!$A$1:$M$53,7,FALSE))</f>
        <v>|||||||||||||</v>
      </c>
      <c r="K1617" t="str">
        <f ca="1">IF(G1617="","||||||||||||",VLOOKUP(G1617,K!$A$1:$M$53,8,FALSE)&amp;IF(VLOOKUP(G1617,K!$A$1:$M$53,2,FALSE)=2,H1617,"")&amp;VLOOKUP(G1617,K!$A$1:$M$53,9,FALSE))</f>
        <v>||||||||||||</v>
      </c>
      <c r="L1617" t="str">
        <f ca="1">IF(G1617="","||||||||||||",VLOOKUP(G1617,K!$A$1:$M$53,10,FALSE)&amp;IF(VLOOKUP(G1617,K!$A$1:$M$53,2,FALSE)=3,H1617,"")&amp;VLOOKUP(G1617,K!$A$1:$M$53,11,FALSE))</f>
        <v>|||||||||きゅう|||</v>
      </c>
      <c r="M1617" t="str">
        <f ca="1">IF(G1617="","|||||||||||",VLOOKUP(G1617,K!$A$1:$M$53,12,FALSE)&amp;IF(VLOOKUP(G1617,K!$A$1:$M$53,2,FALSE)=4,H1617,"")&amp;VLOOKUP(G1617,K!$A$1:$M$53,13,FALSE))</f>
        <v>|||||||||||</v>
      </c>
      <c r="N1617" t="s">
        <v>20</v>
      </c>
      <c r="O1617">
        <f t="shared" si="154"/>
        <v>43</v>
      </c>
      <c r="P1617">
        <f t="shared" si="155"/>
        <v>33</v>
      </c>
    </row>
    <row r="1618" spans="1:16" ht="13.5">
      <c r="A1618" t="str" cm="1">
        <f t="array" aca="1" ref="A1618" ca="1">INDIRECT("D!R"&amp;O1618&amp;"C9",FALSE)&amp;""</f>
        <v>{L}</v>
      </c>
      <c r="B1618" t="str" cm="1">
        <f t="array" aca="1" ref="B1618" ca="1">INDIRECT("D!R9C"&amp;P1618,FALSE)&amp;""</f>
        <v/>
      </c>
      <c r="C1618" t="str" cm="1">
        <f t="array" aca="1" ref="C1618" ca="1">INDIRECT("D!R"&amp;O1618&amp;"C10",FALSE)&amp;""</f>
        <v>{H}{S}</v>
      </c>
      <c r="D1618" t="str" cm="1">
        <f t="array" aca="1" ref="D1618" ca="1">INDIRECT("D!R10C"&amp;P1618,FALSE)&amp;""</f>
        <v>{U}{O}{E}</v>
      </c>
      <c r="E1618" t="str">
        <f t="shared" ca="1" si="150"/>
        <v>{L}{H}{S}{U}{O}{E}</v>
      </c>
      <c r="F1618" t="str">
        <f t="shared" ca="1" si="151"/>
        <v>{L}{H}{S}{U}{O}</v>
      </c>
      <c r="G1618" t="str">
        <f t="shared" ca="1" si="152"/>
        <v>{E}</v>
      </c>
      <c r="H1618" t="str" cm="1">
        <f t="array" aca="1" ref="H1618" ca="1">INDIRECT("D!R"&amp;O1618&amp;"C"&amp;P1618,FALSE)&amp;""</f>
        <v>しゅう</v>
      </c>
      <c r="I1618" t="str">
        <f t="shared" ca="1" si="153"/>
        <v>{L}{H}{S}{U}{O}[</v>
      </c>
      <c r="J1618" t="str">
        <f ca="1">IF(G1618="","|||||||||||||",VLOOKUP(G1618,K!$A$1:$M$53,6,FALSE)&amp;IF(VLOOKUP(G1618,K!$A$1:$M$53,2,FALSE)=1,H1618,"")&amp;VLOOKUP(G1618,K!$A$1:$M$53,7,FALSE))</f>
        <v>|||||||||||||</v>
      </c>
      <c r="K1618" t="str">
        <f ca="1">IF(G1618="","||||||||||||",VLOOKUP(G1618,K!$A$1:$M$53,8,FALSE)&amp;IF(VLOOKUP(G1618,K!$A$1:$M$53,2,FALSE)=2,H1618,"")&amp;VLOOKUP(G1618,K!$A$1:$M$53,9,FALSE))</f>
        <v>||||||||||||</v>
      </c>
      <c r="L1618" t="str">
        <f ca="1">IF(G1618="","||||||||||||",VLOOKUP(G1618,K!$A$1:$M$53,10,FALSE)&amp;IF(VLOOKUP(G1618,K!$A$1:$M$53,2,FALSE)=3,H1618,"")&amp;VLOOKUP(G1618,K!$A$1:$M$53,11,FALSE))</f>
        <v>|||||||||しゅう|||</v>
      </c>
      <c r="M1618" t="str">
        <f ca="1">IF(G1618="","|||||||||||",VLOOKUP(G1618,K!$A$1:$M$53,12,FALSE)&amp;IF(VLOOKUP(G1618,K!$A$1:$M$53,2,FALSE)=4,H1618,"")&amp;VLOOKUP(G1618,K!$A$1:$M$53,13,FALSE))</f>
        <v>|||||||||||</v>
      </c>
      <c r="N1618" t="s">
        <v>20</v>
      </c>
      <c r="O1618">
        <f t="shared" si="154"/>
        <v>44</v>
      </c>
      <c r="P1618">
        <f t="shared" si="155"/>
        <v>33</v>
      </c>
    </row>
    <row r="1619" spans="1:16" ht="13.5">
      <c r="A1619" t="str" cm="1">
        <f t="array" aca="1" ref="A1619" ca="1">INDIRECT("D!R"&amp;O1619&amp;"C9",FALSE)&amp;""</f>
        <v>{L}</v>
      </c>
      <c r="B1619" t="str" cm="1">
        <f t="array" aca="1" ref="B1619" ca="1">INDIRECT("D!R9C"&amp;P1619,FALSE)&amp;""</f>
        <v/>
      </c>
      <c r="C1619" t="str" cm="1">
        <f t="array" aca="1" ref="C1619" ca="1">INDIRECT("D!R"&amp;O1619&amp;"C10",FALSE)&amp;""</f>
        <v>{T}{S}</v>
      </c>
      <c r="D1619" t="str" cm="1">
        <f t="array" aca="1" ref="D1619" ca="1">INDIRECT("D!R10C"&amp;P1619,FALSE)&amp;""</f>
        <v>{U}{O}{E}</v>
      </c>
      <c r="E1619" t="str">
        <f t="shared" ca="1" si="150"/>
        <v>{L}{T}{S}{U}{O}{E}</v>
      </c>
      <c r="F1619" t="str">
        <f t="shared" ca="1" si="151"/>
        <v>{L}{T}{S}{U}{O}</v>
      </c>
      <c r="G1619" t="str">
        <f t="shared" ca="1" si="152"/>
        <v>{E}</v>
      </c>
      <c r="H1619" t="str" cm="1">
        <f t="array" aca="1" ref="H1619" ca="1">INDIRECT("D!R"&amp;O1619&amp;"C"&amp;P1619,FALSE)&amp;""</f>
        <v>ちゅう</v>
      </c>
      <c r="I1619" t="str">
        <f t="shared" ca="1" si="153"/>
        <v>{L}{T}{S}{U}{O}[</v>
      </c>
      <c r="J1619" t="str">
        <f ca="1">IF(G1619="","|||||||||||||",VLOOKUP(G1619,K!$A$1:$M$53,6,FALSE)&amp;IF(VLOOKUP(G1619,K!$A$1:$M$53,2,FALSE)=1,H1619,"")&amp;VLOOKUP(G1619,K!$A$1:$M$53,7,FALSE))</f>
        <v>|||||||||||||</v>
      </c>
      <c r="K1619" t="str">
        <f ca="1">IF(G1619="","||||||||||||",VLOOKUP(G1619,K!$A$1:$M$53,8,FALSE)&amp;IF(VLOOKUP(G1619,K!$A$1:$M$53,2,FALSE)=2,H1619,"")&amp;VLOOKUP(G1619,K!$A$1:$M$53,9,FALSE))</f>
        <v>||||||||||||</v>
      </c>
      <c r="L1619" t="str">
        <f ca="1">IF(G1619="","||||||||||||",VLOOKUP(G1619,K!$A$1:$M$53,10,FALSE)&amp;IF(VLOOKUP(G1619,K!$A$1:$M$53,2,FALSE)=3,H1619,"")&amp;VLOOKUP(G1619,K!$A$1:$M$53,11,FALSE))</f>
        <v>|||||||||ちゅう|||</v>
      </c>
      <c r="M1619" t="str">
        <f ca="1">IF(G1619="","|||||||||||",VLOOKUP(G1619,K!$A$1:$M$53,12,FALSE)&amp;IF(VLOOKUP(G1619,K!$A$1:$M$53,2,FALSE)=4,H1619,"")&amp;VLOOKUP(G1619,K!$A$1:$M$53,13,FALSE))</f>
        <v>|||||||||||</v>
      </c>
      <c r="N1619" t="s">
        <v>20</v>
      </c>
      <c r="O1619">
        <f t="shared" si="154"/>
        <v>45</v>
      </c>
      <c r="P1619">
        <f t="shared" si="155"/>
        <v>33</v>
      </c>
    </row>
    <row r="1620" spans="1:16" ht="13.5">
      <c r="A1620" t="str" cm="1">
        <f t="array" aca="1" ref="A1620" ca="1">INDIRECT("D!R"&amp;O1620&amp;"C9",FALSE)&amp;""</f>
        <v>{L}</v>
      </c>
      <c r="B1620" t="str" cm="1">
        <f t="array" aca="1" ref="B1620" ca="1">INDIRECT("D!R9C"&amp;P1620,FALSE)&amp;""</f>
        <v/>
      </c>
      <c r="C1620" t="str" cm="1">
        <f t="array" aca="1" ref="C1620" ca="1">INDIRECT("D!R"&amp;O1620&amp;"C10",FALSE)&amp;""</f>
        <v>{P}{T}{H}{S}</v>
      </c>
      <c r="D1620" t="str" cm="1">
        <f t="array" aca="1" ref="D1620" ca="1">INDIRECT("D!R10C"&amp;P1620,FALSE)&amp;""</f>
        <v>{U}{O}{E}</v>
      </c>
      <c r="E1620" t="str">
        <f t="shared" ca="1" si="150"/>
        <v>{L}{P}{T}{H}{S}{U}{O}{E}</v>
      </c>
      <c r="F1620" t="str">
        <f t="shared" ca="1" si="151"/>
        <v>{L}{P}{T}{H}{S}{U}{O}</v>
      </c>
      <c r="G1620" t="str">
        <f t="shared" ca="1" si="152"/>
        <v>{E}</v>
      </c>
      <c r="H1620" t="str" cm="1">
        <f t="array" aca="1" ref="H1620" ca="1">INDIRECT("D!R"&amp;O1620&amp;"C"&amp;P1620,FALSE)&amp;""</f>
        <v>にゅう</v>
      </c>
      <c r="I1620" t="str">
        <f t="shared" ca="1" si="153"/>
        <v>{L}{P}{T}{H}{S}{U}{O}[</v>
      </c>
      <c r="J1620" t="str">
        <f ca="1">IF(G1620="","|||||||||||||",VLOOKUP(G1620,K!$A$1:$M$53,6,FALSE)&amp;IF(VLOOKUP(G1620,K!$A$1:$M$53,2,FALSE)=1,H1620,"")&amp;VLOOKUP(G1620,K!$A$1:$M$53,7,FALSE))</f>
        <v>|||||||||||||</v>
      </c>
      <c r="K1620" t="str">
        <f ca="1">IF(G1620="","||||||||||||",VLOOKUP(G1620,K!$A$1:$M$53,8,FALSE)&amp;IF(VLOOKUP(G1620,K!$A$1:$M$53,2,FALSE)=2,H1620,"")&amp;VLOOKUP(G1620,K!$A$1:$M$53,9,FALSE))</f>
        <v>||||||||||||</v>
      </c>
      <c r="L1620" t="str">
        <f ca="1">IF(G1620="","||||||||||||",VLOOKUP(G1620,K!$A$1:$M$53,10,FALSE)&amp;IF(VLOOKUP(G1620,K!$A$1:$M$53,2,FALSE)=3,H1620,"")&amp;VLOOKUP(G1620,K!$A$1:$M$53,11,FALSE))</f>
        <v>|||||||||にゅう|||</v>
      </c>
      <c r="M1620" t="str">
        <f ca="1">IF(G1620="","|||||||||||",VLOOKUP(G1620,K!$A$1:$M$53,12,FALSE)&amp;IF(VLOOKUP(G1620,K!$A$1:$M$53,2,FALSE)=4,H1620,"")&amp;VLOOKUP(G1620,K!$A$1:$M$53,13,FALSE))</f>
        <v>|||||||||||</v>
      </c>
      <c r="N1620" t="s">
        <v>20</v>
      </c>
      <c r="O1620">
        <f t="shared" si="154"/>
        <v>46</v>
      </c>
      <c r="P1620">
        <f t="shared" si="155"/>
        <v>33</v>
      </c>
    </row>
    <row r="1621" spans="1:16" ht="13.5">
      <c r="A1621" t="str" cm="1">
        <f t="array" aca="1" ref="A1621" ca="1">INDIRECT("D!R"&amp;O1621&amp;"C9",FALSE)&amp;""</f>
        <v>{L}</v>
      </c>
      <c r="B1621" t="str" cm="1">
        <f t="array" aca="1" ref="B1621" ca="1">INDIRECT("D!R9C"&amp;P1621,FALSE)&amp;""</f>
        <v/>
      </c>
      <c r="C1621" t="str" cm="1">
        <f t="array" aca="1" ref="C1621" ca="1">INDIRECT("D!R"&amp;O1621&amp;"C10",FALSE)&amp;""</f>
        <v>{T}{H}</v>
      </c>
      <c r="D1621" t="str" cm="1">
        <f t="array" aca="1" ref="D1621" ca="1">INDIRECT("D!R10C"&amp;P1621,FALSE)&amp;""</f>
        <v>{U}{O}{E}</v>
      </c>
      <c r="E1621" t="str">
        <f t="shared" ca="1" si="150"/>
        <v>{L}{T}{H}{U}{O}{E}</v>
      </c>
      <c r="F1621" t="str">
        <f t="shared" ca="1" si="151"/>
        <v>{L}{T}{H}{U}{O}</v>
      </c>
      <c r="G1621" t="str">
        <f t="shared" ca="1" si="152"/>
        <v>{E}</v>
      </c>
      <c r="H1621" t="str" cm="1">
        <f t="array" aca="1" ref="H1621" ca="1">INDIRECT("D!R"&amp;O1621&amp;"C"&amp;P1621,FALSE)&amp;""</f>
        <v>ひゅう</v>
      </c>
      <c r="I1621" t="str">
        <f t="shared" ca="1" si="153"/>
        <v>{L}{T}{H}{U}{O}[</v>
      </c>
      <c r="J1621" t="str">
        <f ca="1">IF(G1621="","|||||||||||||",VLOOKUP(G1621,K!$A$1:$M$53,6,FALSE)&amp;IF(VLOOKUP(G1621,K!$A$1:$M$53,2,FALSE)=1,H1621,"")&amp;VLOOKUP(G1621,K!$A$1:$M$53,7,FALSE))</f>
        <v>|||||||||||||</v>
      </c>
      <c r="K1621" t="str">
        <f ca="1">IF(G1621="","||||||||||||",VLOOKUP(G1621,K!$A$1:$M$53,8,FALSE)&amp;IF(VLOOKUP(G1621,K!$A$1:$M$53,2,FALSE)=2,H1621,"")&amp;VLOOKUP(G1621,K!$A$1:$M$53,9,FALSE))</f>
        <v>||||||||||||</v>
      </c>
      <c r="L1621" t="str">
        <f ca="1">IF(G1621="","||||||||||||",VLOOKUP(G1621,K!$A$1:$M$53,10,FALSE)&amp;IF(VLOOKUP(G1621,K!$A$1:$M$53,2,FALSE)=3,H1621,"")&amp;VLOOKUP(G1621,K!$A$1:$M$53,11,FALSE))</f>
        <v>|||||||||ひゅう|||</v>
      </c>
      <c r="M1621" t="str">
        <f ca="1">IF(G1621="","|||||||||||",VLOOKUP(G1621,K!$A$1:$M$53,12,FALSE)&amp;IF(VLOOKUP(G1621,K!$A$1:$M$53,2,FALSE)=4,H1621,"")&amp;VLOOKUP(G1621,K!$A$1:$M$53,13,FALSE))</f>
        <v>|||||||||||</v>
      </c>
      <c r="N1621" t="s">
        <v>20</v>
      </c>
      <c r="O1621">
        <f t="shared" si="154"/>
        <v>47</v>
      </c>
      <c r="P1621">
        <f t="shared" si="155"/>
        <v>33</v>
      </c>
    </row>
    <row r="1622" spans="1:16" ht="13.5">
      <c r="A1622" t="str" cm="1">
        <f t="array" aca="1" ref="A1622" ca="1">INDIRECT("D!R"&amp;O1622&amp;"C9",FALSE)&amp;""</f>
        <v>{L}</v>
      </c>
      <c r="B1622" t="str" cm="1">
        <f t="array" aca="1" ref="B1622" ca="1">INDIRECT("D!R9C"&amp;P1622,FALSE)&amp;""</f>
        <v/>
      </c>
      <c r="C1622" t="str" cm="1">
        <f t="array" aca="1" ref="C1622" ca="1">INDIRECT("D!R"&amp;O1622&amp;"C10",FALSE)&amp;""</f>
        <v>{P}{H}{K}</v>
      </c>
      <c r="D1622" t="str" cm="1">
        <f t="array" aca="1" ref="D1622" ca="1">INDIRECT("D!R10C"&amp;P1622,FALSE)&amp;""</f>
        <v>{U}{O}{E}</v>
      </c>
      <c r="E1622" t="str">
        <f t="shared" ca="1" si="150"/>
        <v>{L}{P}{H}{K}{U}{O}{E}</v>
      </c>
      <c r="F1622" t="str">
        <f t="shared" ca="1" si="151"/>
        <v>{L}{P}{H}{K}{U}{O}</v>
      </c>
      <c r="G1622" t="str">
        <f t="shared" ca="1" si="152"/>
        <v>{E}</v>
      </c>
      <c r="H1622" t="str" cm="1">
        <f t="array" aca="1" ref="H1622" ca="1">INDIRECT("D!R"&amp;O1622&amp;"C"&amp;P1622,FALSE)&amp;""</f>
        <v>みゅう</v>
      </c>
      <c r="I1622" t="str">
        <f t="shared" ca="1" si="153"/>
        <v>{L}{P}{H}{K}{U}{O}[</v>
      </c>
      <c r="J1622" t="str">
        <f ca="1">IF(G1622="","|||||||||||||",VLOOKUP(G1622,K!$A$1:$M$53,6,FALSE)&amp;IF(VLOOKUP(G1622,K!$A$1:$M$53,2,FALSE)=1,H1622,"")&amp;VLOOKUP(G1622,K!$A$1:$M$53,7,FALSE))</f>
        <v>|||||||||||||</v>
      </c>
      <c r="K1622" t="str">
        <f ca="1">IF(G1622="","||||||||||||",VLOOKUP(G1622,K!$A$1:$M$53,8,FALSE)&amp;IF(VLOOKUP(G1622,K!$A$1:$M$53,2,FALSE)=2,H1622,"")&amp;VLOOKUP(G1622,K!$A$1:$M$53,9,FALSE))</f>
        <v>||||||||||||</v>
      </c>
      <c r="L1622" t="str">
        <f ca="1">IF(G1622="","||||||||||||",VLOOKUP(G1622,K!$A$1:$M$53,10,FALSE)&amp;IF(VLOOKUP(G1622,K!$A$1:$M$53,2,FALSE)=3,H1622,"")&amp;VLOOKUP(G1622,K!$A$1:$M$53,11,FALSE))</f>
        <v>|||||||||みゅう|||</v>
      </c>
      <c r="M1622" t="str">
        <f ca="1">IF(G1622="","|||||||||||",VLOOKUP(G1622,K!$A$1:$M$53,12,FALSE)&amp;IF(VLOOKUP(G1622,K!$A$1:$M$53,2,FALSE)=4,H1622,"")&amp;VLOOKUP(G1622,K!$A$1:$M$53,13,FALSE))</f>
        <v>|||||||||||</v>
      </c>
      <c r="N1622" t="s">
        <v>20</v>
      </c>
      <c r="O1622">
        <f t="shared" si="154"/>
        <v>48</v>
      </c>
      <c r="P1622">
        <f t="shared" si="155"/>
        <v>33</v>
      </c>
    </row>
    <row r="1623" spans="1:16" ht="13.5">
      <c r="A1623" t="str" cm="1">
        <f t="array" aca="1" ref="A1623" ca="1">INDIRECT("D!R"&amp;O1623&amp;"C9",FALSE)&amp;""</f>
        <v>{L}</v>
      </c>
      <c r="B1623" t="str" cm="1">
        <f t="array" aca="1" ref="B1623" ca="1">INDIRECT("D!R9C"&amp;P1623,FALSE)&amp;""</f>
        <v/>
      </c>
      <c r="C1623" t="str" cm="1">
        <f t="array" aca="1" ref="C1623" ca="1">INDIRECT("D!R"&amp;O1623&amp;"C10",FALSE)&amp;""</f>
        <v>{P}{H}{S}</v>
      </c>
      <c r="D1623" t="str" cm="1">
        <f t="array" aca="1" ref="D1623" ca="1">INDIRECT("D!R10C"&amp;P1623,FALSE)&amp;""</f>
        <v>{U}{O}{E}</v>
      </c>
      <c r="E1623" t="str">
        <f t="shared" ca="1" si="150"/>
        <v>{L}{P}{H}{S}{U}{O}{E}</v>
      </c>
      <c r="F1623" t="str">
        <f t="shared" ca="1" si="151"/>
        <v>{L}{P}{H}{S}{U}{O}</v>
      </c>
      <c r="G1623" t="str">
        <f t="shared" ca="1" si="152"/>
        <v>{E}</v>
      </c>
      <c r="H1623" t="str" cm="1">
        <f t="array" aca="1" ref="H1623" ca="1">INDIRECT("D!R"&amp;O1623&amp;"C"&amp;P1623,FALSE)&amp;""</f>
        <v>こころ</v>
      </c>
      <c r="I1623" t="str">
        <f t="shared" ca="1" si="153"/>
        <v>{L}{P}{H}{S}{U}{O}[</v>
      </c>
      <c r="J1623" t="str">
        <f ca="1">IF(G1623="","|||||||||||||",VLOOKUP(G1623,K!$A$1:$M$53,6,FALSE)&amp;IF(VLOOKUP(G1623,K!$A$1:$M$53,2,FALSE)=1,H1623,"")&amp;VLOOKUP(G1623,K!$A$1:$M$53,7,FALSE))</f>
        <v>|||||||||||||</v>
      </c>
      <c r="K1623" t="str">
        <f ca="1">IF(G1623="","||||||||||||",VLOOKUP(G1623,K!$A$1:$M$53,8,FALSE)&amp;IF(VLOOKUP(G1623,K!$A$1:$M$53,2,FALSE)=2,H1623,"")&amp;VLOOKUP(G1623,K!$A$1:$M$53,9,FALSE))</f>
        <v>||||||||||||</v>
      </c>
      <c r="L1623" t="str">
        <f ca="1">IF(G1623="","||||||||||||",VLOOKUP(G1623,K!$A$1:$M$53,10,FALSE)&amp;IF(VLOOKUP(G1623,K!$A$1:$M$53,2,FALSE)=3,H1623,"")&amp;VLOOKUP(G1623,K!$A$1:$M$53,11,FALSE))</f>
        <v>|||||||||こころ|||</v>
      </c>
      <c r="M1623" t="str">
        <f ca="1">IF(G1623="","|||||||||||",VLOOKUP(G1623,K!$A$1:$M$53,12,FALSE)&amp;IF(VLOOKUP(G1623,K!$A$1:$M$53,2,FALSE)=4,H1623,"")&amp;VLOOKUP(G1623,K!$A$1:$M$53,13,FALSE))</f>
        <v>|||||||||||</v>
      </c>
      <c r="N1623" t="s">
        <v>20</v>
      </c>
      <c r="O1623">
        <f t="shared" si="154"/>
        <v>49</v>
      </c>
      <c r="P1623">
        <f t="shared" si="155"/>
        <v>33</v>
      </c>
    </row>
    <row r="1624" spans="1:16" ht="13.5">
      <c r="A1624" t="str" cm="1">
        <f t="array" aca="1" ref="A1624" ca="1">INDIRECT("D!R"&amp;O1624&amp;"C9",FALSE)&amp;""</f>
        <v>{L}</v>
      </c>
      <c r="B1624" t="str" cm="1">
        <f t="array" aca="1" ref="B1624" ca="1">INDIRECT("D!R9C"&amp;P1624,FALSE)&amp;""</f>
        <v/>
      </c>
      <c r="C1624" t="str" cm="1">
        <f t="array" aca="1" ref="C1624" ca="1">INDIRECT("D!R"&amp;O1624&amp;"C10",FALSE)&amp;""</f>
        <v>{P}{T}{K}</v>
      </c>
      <c r="D1624" t="str" cm="1">
        <f t="array" aca="1" ref="D1624" ca="1">INDIRECT("D!R10C"&amp;P1624,FALSE)&amp;""</f>
        <v>{U}{O}{E}</v>
      </c>
      <c r="E1624" t="str">
        <f t="shared" ca="1" si="150"/>
        <v>{L}{P}{T}{K}{U}{O}{E}</v>
      </c>
      <c r="F1624" t="str">
        <f t="shared" ca="1" si="151"/>
        <v>{L}{P}{T}{K}{U}{O}</v>
      </c>
      <c r="G1624" t="str">
        <f t="shared" ca="1" si="152"/>
        <v>{E}</v>
      </c>
      <c r="H1624" t="str" cm="1">
        <f t="array" aca="1" ref="H1624" ca="1">INDIRECT("D!R"&amp;O1624&amp;"C"&amp;P1624,FALSE)&amp;""</f>
        <v>りゅう</v>
      </c>
      <c r="I1624" t="str">
        <f t="shared" ca="1" si="153"/>
        <v>{L}{P}{T}{K}{U}{O}[</v>
      </c>
      <c r="J1624" t="str">
        <f ca="1">IF(G1624="","|||||||||||||",VLOOKUP(G1624,K!$A$1:$M$53,6,FALSE)&amp;IF(VLOOKUP(G1624,K!$A$1:$M$53,2,FALSE)=1,H1624,"")&amp;VLOOKUP(G1624,K!$A$1:$M$53,7,FALSE))</f>
        <v>|||||||||||||</v>
      </c>
      <c r="K1624" t="str">
        <f ca="1">IF(G1624="","||||||||||||",VLOOKUP(G1624,K!$A$1:$M$53,8,FALSE)&amp;IF(VLOOKUP(G1624,K!$A$1:$M$53,2,FALSE)=2,H1624,"")&amp;VLOOKUP(G1624,K!$A$1:$M$53,9,FALSE))</f>
        <v>||||||||||||</v>
      </c>
      <c r="L1624" t="str">
        <f ca="1">IF(G1624="","||||||||||||",VLOOKUP(G1624,K!$A$1:$M$53,10,FALSE)&amp;IF(VLOOKUP(G1624,K!$A$1:$M$53,2,FALSE)=3,H1624,"")&amp;VLOOKUP(G1624,K!$A$1:$M$53,11,FALSE))</f>
        <v>|||||||||りゅう|||</v>
      </c>
      <c r="M1624" t="str">
        <f ca="1">IF(G1624="","|||||||||||",VLOOKUP(G1624,K!$A$1:$M$53,12,FALSE)&amp;IF(VLOOKUP(G1624,K!$A$1:$M$53,2,FALSE)=4,H1624,"")&amp;VLOOKUP(G1624,K!$A$1:$M$53,13,FALSE))</f>
        <v>|||||||||||</v>
      </c>
      <c r="N1624" t="s">
        <v>20</v>
      </c>
      <c r="O1624">
        <f t="shared" si="154"/>
        <v>50</v>
      </c>
      <c r="P1624">
        <f t="shared" si="155"/>
        <v>33</v>
      </c>
    </row>
    <row r="1625" spans="1:16" ht="13.5">
      <c r="A1625" t="str" cm="1">
        <f t="array" aca="1" ref="A1625" ca="1">INDIRECT("D!R"&amp;O1625&amp;"C9",FALSE)&amp;""</f>
        <v/>
      </c>
      <c r="B1625" t="str" cm="1">
        <f t="array" aca="1" ref="B1625" ca="1">INDIRECT("D!R9C"&amp;P1625,FALSE)&amp;""</f>
        <v/>
      </c>
      <c r="C1625" t="str" cm="1">
        <f t="array" aca="1" ref="C1625" ca="1">INDIRECT("D!R"&amp;O1625&amp;"C10",FALSE)&amp;""</f>
        <v>{P}{T}{H}{S}</v>
      </c>
      <c r="D1625" t="str" cm="1">
        <f t="array" aca="1" ref="D1625" ca="1">INDIRECT("D!R10C"&amp;P1625,FALSE)&amp;""</f>
        <v>{U}{O}{E}</v>
      </c>
      <c r="E1625" t="str">
        <f t="shared" ca="1" si="150"/>
        <v>{P}{T}{H}{S}{U}{O}{E}</v>
      </c>
      <c r="F1625" t="str">
        <f t="shared" ca="1" si="151"/>
        <v>{P}{T}{H}{S}{U}{O}</v>
      </c>
      <c r="G1625" t="str">
        <f t="shared" ca="1" si="152"/>
        <v>{E}</v>
      </c>
      <c r="H1625" t="str" cm="1">
        <f t="array" aca="1" ref="H1625" ca="1">INDIRECT("D!R"&amp;O1625&amp;"C"&amp;P1625,FALSE)&amp;""</f>
        <v/>
      </c>
      <c r="I1625" t="str">
        <f t="shared" ca="1" si="153"/>
        <v>{P}{T}{H}{S}{U}{O}[</v>
      </c>
      <c r="J1625" t="str">
        <f ca="1">IF(G1625="","|||||||||||||",VLOOKUP(G1625,K!$A$1:$M$53,6,FALSE)&amp;IF(VLOOKUP(G1625,K!$A$1:$M$53,2,FALSE)=1,H1625,"")&amp;VLOOKUP(G1625,K!$A$1:$M$53,7,FALSE))</f>
        <v>|||||||||||||</v>
      </c>
      <c r="K1625" t="str">
        <f ca="1">IF(G1625="","||||||||||||",VLOOKUP(G1625,K!$A$1:$M$53,8,FALSE)&amp;IF(VLOOKUP(G1625,K!$A$1:$M$53,2,FALSE)=2,H1625,"")&amp;VLOOKUP(G1625,K!$A$1:$M$53,9,FALSE))</f>
        <v>||||||||||||</v>
      </c>
      <c r="L1625" t="str">
        <f ca="1">IF(G1625="","||||||||||||",VLOOKUP(G1625,K!$A$1:$M$53,10,FALSE)&amp;IF(VLOOKUP(G1625,K!$A$1:$M$53,2,FALSE)=3,H1625,"")&amp;VLOOKUP(G1625,K!$A$1:$M$53,11,FALSE))</f>
        <v>||||||||||||</v>
      </c>
      <c r="M1625" t="str">
        <f ca="1">IF(G1625="","|||||||||||",VLOOKUP(G1625,K!$A$1:$M$53,12,FALSE)&amp;IF(VLOOKUP(G1625,K!$A$1:$M$53,2,FALSE)=4,H1625,"")&amp;VLOOKUP(G1625,K!$A$1:$M$53,13,FALSE))</f>
        <v>|||||||||||</v>
      </c>
      <c r="N1625" t="s">
        <v>20</v>
      </c>
      <c r="O1625">
        <f t="shared" si="154"/>
        <v>51</v>
      </c>
      <c r="P1625">
        <f t="shared" si="155"/>
        <v>33</v>
      </c>
    </row>
    <row r="1626" spans="1:16" ht="13.5">
      <c r="A1626" t="str" cm="1">
        <f t="array" aca="1" ref="A1626" ca="1">INDIRECT("D!R"&amp;O1626&amp;"C9",FALSE)&amp;""</f>
        <v>{L}</v>
      </c>
      <c r="B1626" t="str" cm="1">
        <f t="array" aca="1" ref="B1626" ca="1">INDIRECT("D!R9C"&amp;P1626,FALSE)&amp;""</f>
        <v/>
      </c>
      <c r="C1626" t="str" cm="1">
        <f t="array" aca="1" ref="C1626" ca="1">INDIRECT("D!R"&amp;O1626&amp;"C10",FALSE)&amp;""</f>
        <v>{T}{H}{K}</v>
      </c>
      <c r="D1626" t="str" cm="1">
        <f t="array" aca="1" ref="D1626" ca="1">INDIRECT("D!R10C"&amp;P1626,FALSE)&amp;""</f>
        <v>{U}{O}{E}</v>
      </c>
      <c r="E1626" t="str">
        <f t="shared" ca="1" si="150"/>
        <v>{L}{T}{H}{K}{U}{O}{E}</v>
      </c>
      <c r="F1626" t="str">
        <f t="shared" ca="1" si="151"/>
        <v>{L}{T}{H}{K}{U}{O}</v>
      </c>
      <c r="G1626" t="str">
        <f t="shared" ca="1" si="152"/>
        <v>{E}</v>
      </c>
      <c r="H1626" t="str" cm="1">
        <f t="array" aca="1" ref="H1626" ca="1">INDIRECT("D!R"&amp;O1626&amp;"C"&amp;P1626,FALSE)&amp;""</f>
        <v>ぎゅう</v>
      </c>
      <c r="I1626" t="str">
        <f t="shared" ca="1" si="153"/>
        <v>{L}{T}{H}{K}{U}{O}[</v>
      </c>
      <c r="J1626" t="str">
        <f ca="1">IF(G1626="","|||||||||||||",VLOOKUP(G1626,K!$A$1:$M$53,6,FALSE)&amp;IF(VLOOKUP(G1626,K!$A$1:$M$53,2,FALSE)=1,H1626,"")&amp;VLOOKUP(G1626,K!$A$1:$M$53,7,FALSE))</f>
        <v>|||||||||||||</v>
      </c>
      <c r="K1626" t="str">
        <f ca="1">IF(G1626="","||||||||||||",VLOOKUP(G1626,K!$A$1:$M$53,8,FALSE)&amp;IF(VLOOKUP(G1626,K!$A$1:$M$53,2,FALSE)=2,H1626,"")&amp;VLOOKUP(G1626,K!$A$1:$M$53,9,FALSE))</f>
        <v>||||||||||||</v>
      </c>
      <c r="L1626" t="str">
        <f ca="1">IF(G1626="","||||||||||||",VLOOKUP(G1626,K!$A$1:$M$53,10,FALSE)&amp;IF(VLOOKUP(G1626,K!$A$1:$M$53,2,FALSE)=3,H1626,"")&amp;VLOOKUP(G1626,K!$A$1:$M$53,11,FALSE))</f>
        <v>|||||||||ぎゅう|||</v>
      </c>
      <c r="M1626" t="str">
        <f ca="1">IF(G1626="","|||||||||||",VLOOKUP(G1626,K!$A$1:$M$53,12,FALSE)&amp;IF(VLOOKUP(G1626,K!$A$1:$M$53,2,FALSE)=4,H1626,"")&amp;VLOOKUP(G1626,K!$A$1:$M$53,13,FALSE))</f>
        <v>|||||||||||</v>
      </c>
      <c r="N1626" t="s">
        <v>20</v>
      </c>
      <c r="O1626">
        <f t="shared" si="154"/>
        <v>52</v>
      </c>
      <c r="P1626">
        <f t="shared" si="155"/>
        <v>33</v>
      </c>
    </row>
    <row r="1627" spans="1:16" ht="13.5">
      <c r="A1627" t="str" cm="1">
        <f t="array" aca="1" ref="A1627" ca="1">INDIRECT("D!R"&amp;O1627&amp;"C9",FALSE)&amp;""</f>
        <v>{L}</v>
      </c>
      <c r="B1627" t="str" cm="1">
        <f t="array" aca="1" ref="B1627" ca="1">INDIRECT("D!R9C"&amp;P1627,FALSE)&amp;""</f>
        <v/>
      </c>
      <c r="C1627" t="str" cm="1">
        <f t="array" aca="1" ref="C1627" ca="1">INDIRECT("D!R"&amp;O1627&amp;"C10",FALSE)&amp;""</f>
        <v>{T}{H}{S}</v>
      </c>
      <c r="D1627" t="str" cm="1">
        <f t="array" aca="1" ref="D1627" ca="1">INDIRECT("D!R10C"&amp;P1627,FALSE)&amp;""</f>
        <v>{U}{O}{E}</v>
      </c>
      <c r="E1627" t="str">
        <f t="shared" ca="1" si="150"/>
        <v>{L}{T}{H}{S}{U}{O}{E}</v>
      </c>
      <c r="F1627" t="str">
        <f t="shared" ca="1" si="151"/>
        <v>{L}{T}{H}{S}{U}{O}</v>
      </c>
      <c r="G1627" t="str">
        <f t="shared" ca="1" si="152"/>
        <v>{E}</v>
      </c>
      <c r="H1627" t="str" cm="1">
        <f t="array" aca="1" ref="H1627" ca="1">INDIRECT("D!R"&amp;O1627&amp;"C"&amp;P1627,FALSE)&amp;""</f>
        <v>じゅう</v>
      </c>
      <c r="I1627" t="str">
        <f t="shared" ca="1" si="153"/>
        <v>{L}{T}{H}{S}{U}{O}[</v>
      </c>
      <c r="J1627" t="str">
        <f ca="1">IF(G1627="","|||||||||||||",VLOOKUP(G1627,K!$A$1:$M$53,6,FALSE)&amp;IF(VLOOKUP(G1627,K!$A$1:$M$53,2,FALSE)=1,H1627,"")&amp;VLOOKUP(G1627,K!$A$1:$M$53,7,FALSE))</f>
        <v>|||||||||||||</v>
      </c>
      <c r="K1627" t="str">
        <f ca="1">IF(G1627="","||||||||||||",VLOOKUP(G1627,K!$A$1:$M$53,8,FALSE)&amp;IF(VLOOKUP(G1627,K!$A$1:$M$53,2,FALSE)=2,H1627,"")&amp;VLOOKUP(G1627,K!$A$1:$M$53,9,FALSE))</f>
        <v>||||||||||||</v>
      </c>
      <c r="L1627" t="str">
        <f ca="1">IF(G1627="","||||||||||||",VLOOKUP(G1627,K!$A$1:$M$53,10,FALSE)&amp;IF(VLOOKUP(G1627,K!$A$1:$M$53,2,FALSE)=3,H1627,"")&amp;VLOOKUP(G1627,K!$A$1:$M$53,11,FALSE))</f>
        <v>|||||||||じゅう|||</v>
      </c>
      <c r="M1627" t="str">
        <f ca="1">IF(G1627="","|||||||||||",VLOOKUP(G1627,K!$A$1:$M$53,12,FALSE)&amp;IF(VLOOKUP(G1627,K!$A$1:$M$53,2,FALSE)=4,H1627,"")&amp;VLOOKUP(G1627,K!$A$1:$M$53,13,FALSE))</f>
        <v>|||||||||||</v>
      </c>
      <c r="N1627" t="s">
        <v>20</v>
      </c>
      <c r="O1627">
        <f t="shared" si="154"/>
        <v>53</v>
      </c>
      <c r="P1627">
        <f t="shared" si="155"/>
        <v>33</v>
      </c>
    </row>
    <row r="1628" spans="1:16" ht="13.5">
      <c r="A1628" t="str" cm="1">
        <f t="array" aca="1" ref="A1628" ca="1">INDIRECT("D!R"&amp;O1628&amp;"C9",FALSE)&amp;""</f>
        <v>{L}</v>
      </c>
      <c r="B1628" t="str" cm="1">
        <f t="array" aca="1" ref="B1628" ca="1">INDIRECT("D!R9C"&amp;P1628,FALSE)&amp;""</f>
        <v/>
      </c>
      <c r="C1628" t="str" cm="1">
        <f t="array" aca="1" ref="C1628" ca="1">INDIRECT("D!R"&amp;O1628&amp;"C10",FALSE)&amp;""</f>
        <v>{P}{T}{S}</v>
      </c>
      <c r="D1628" t="str" cm="1">
        <f t="array" aca="1" ref="D1628" ca="1">INDIRECT("D!R10C"&amp;P1628,FALSE)&amp;""</f>
        <v>{U}{O}{E}</v>
      </c>
      <c r="E1628" t="str">
        <f t="shared" ca="1" si="150"/>
        <v>{L}{P}{T}{S}{U}{O}{E}</v>
      </c>
      <c r="F1628" t="str">
        <f t="shared" ca="1" si="151"/>
        <v>{L}{P}{T}{S}{U}{O}</v>
      </c>
      <c r="G1628" t="str">
        <f t="shared" ca="1" si="152"/>
        <v>{E}</v>
      </c>
      <c r="H1628" t="str" cm="1">
        <f t="array" aca="1" ref="H1628" ca="1">INDIRECT("D!R"&amp;O1628&amp;"C"&amp;P1628,FALSE)&amp;""</f>
        <v/>
      </c>
      <c r="I1628" t="str">
        <f t="shared" ca="1" si="153"/>
        <v>{L}{P}{T}{S}{U}{O}[</v>
      </c>
      <c r="J1628" t="str">
        <f ca="1">IF(G1628="","|||||||||||||",VLOOKUP(G1628,K!$A$1:$M$53,6,FALSE)&amp;IF(VLOOKUP(G1628,K!$A$1:$M$53,2,FALSE)=1,H1628,"")&amp;VLOOKUP(G1628,K!$A$1:$M$53,7,FALSE))</f>
        <v>|||||||||||||</v>
      </c>
      <c r="K1628" t="str">
        <f ca="1">IF(G1628="","||||||||||||",VLOOKUP(G1628,K!$A$1:$M$53,8,FALSE)&amp;IF(VLOOKUP(G1628,K!$A$1:$M$53,2,FALSE)=2,H1628,"")&amp;VLOOKUP(G1628,K!$A$1:$M$53,9,FALSE))</f>
        <v>||||||||||||</v>
      </c>
      <c r="L1628" t="str">
        <f ca="1">IF(G1628="","||||||||||||",VLOOKUP(G1628,K!$A$1:$M$53,10,FALSE)&amp;IF(VLOOKUP(G1628,K!$A$1:$M$53,2,FALSE)=3,H1628,"")&amp;VLOOKUP(G1628,K!$A$1:$M$53,11,FALSE))</f>
        <v>||||||||||||</v>
      </c>
      <c r="M1628" t="str">
        <f ca="1">IF(G1628="","|||||||||||",VLOOKUP(G1628,K!$A$1:$M$53,12,FALSE)&amp;IF(VLOOKUP(G1628,K!$A$1:$M$53,2,FALSE)=4,H1628,"")&amp;VLOOKUP(G1628,K!$A$1:$M$53,13,FALSE))</f>
        <v>|||||||||||</v>
      </c>
      <c r="N1628" t="s">
        <v>20</v>
      </c>
      <c r="O1628">
        <f t="shared" si="154"/>
        <v>54</v>
      </c>
      <c r="P1628">
        <f t="shared" si="155"/>
        <v>33</v>
      </c>
    </row>
    <row r="1629" spans="1:16" ht="13.5">
      <c r="A1629" t="str" cm="1">
        <f t="array" aca="1" ref="A1629" ca="1">INDIRECT("D!R"&amp;O1629&amp;"C9",FALSE)&amp;""</f>
        <v>{L}</v>
      </c>
      <c r="B1629" t="str" cm="1">
        <f t="array" aca="1" ref="B1629" ca="1">INDIRECT("D!R9C"&amp;P1629,FALSE)&amp;""</f>
        <v/>
      </c>
      <c r="C1629" t="str" cm="1">
        <f t="array" aca="1" ref="C1629" ca="1">INDIRECT("D!R"&amp;O1629&amp;"C10",FALSE)&amp;""</f>
        <v>{P}{T}{H}</v>
      </c>
      <c r="D1629" t="str" cm="1">
        <f t="array" aca="1" ref="D1629" ca="1">INDIRECT("D!R10C"&amp;P1629,FALSE)&amp;""</f>
        <v>{U}{O}{E}</v>
      </c>
      <c r="E1629" t="str">
        <f t="shared" ca="1" si="150"/>
        <v>{L}{P}{T}{H}{U}{O}{E}</v>
      </c>
      <c r="F1629" t="str">
        <f t="shared" ca="1" si="151"/>
        <v>{L}{P}{T}{H}{U}{O}</v>
      </c>
      <c r="G1629" t="str">
        <f t="shared" ca="1" si="152"/>
        <v>{E}</v>
      </c>
      <c r="H1629" t="str" cm="1">
        <f t="array" aca="1" ref="H1629" ca="1">INDIRECT("D!R"&amp;O1629&amp;"C"&amp;P1629,FALSE)&amp;""</f>
        <v>びゅう</v>
      </c>
      <c r="I1629" t="str">
        <f t="shared" ca="1" si="153"/>
        <v>{L}{P}{T}{H}{U}{O}[</v>
      </c>
      <c r="J1629" t="str">
        <f ca="1">IF(G1629="","|||||||||||||",VLOOKUP(G1629,K!$A$1:$M$53,6,FALSE)&amp;IF(VLOOKUP(G1629,K!$A$1:$M$53,2,FALSE)=1,H1629,"")&amp;VLOOKUP(G1629,K!$A$1:$M$53,7,FALSE))</f>
        <v>|||||||||||||</v>
      </c>
      <c r="K1629" t="str">
        <f ca="1">IF(G1629="","||||||||||||",VLOOKUP(G1629,K!$A$1:$M$53,8,FALSE)&amp;IF(VLOOKUP(G1629,K!$A$1:$M$53,2,FALSE)=2,H1629,"")&amp;VLOOKUP(G1629,K!$A$1:$M$53,9,FALSE))</f>
        <v>||||||||||||</v>
      </c>
      <c r="L1629" t="str">
        <f ca="1">IF(G1629="","||||||||||||",VLOOKUP(G1629,K!$A$1:$M$53,10,FALSE)&amp;IF(VLOOKUP(G1629,K!$A$1:$M$53,2,FALSE)=3,H1629,"")&amp;VLOOKUP(G1629,K!$A$1:$M$53,11,FALSE))</f>
        <v>|||||||||びゅう|||</v>
      </c>
      <c r="M1629" t="str">
        <f ca="1">IF(G1629="","|||||||||||",VLOOKUP(G1629,K!$A$1:$M$53,12,FALSE)&amp;IF(VLOOKUP(G1629,K!$A$1:$M$53,2,FALSE)=4,H1629,"")&amp;VLOOKUP(G1629,K!$A$1:$M$53,13,FALSE))</f>
        <v>|||||||||||</v>
      </c>
      <c r="N1629" t="s">
        <v>20</v>
      </c>
      <c r="O1629">
        <f t="shared" si="154"/>
        <v>55</v>
      </c>
      <c r="P1629">
        <f t="shared" si="155"/>
        <v>33</v>
      </c>
    </row>
    <row r="1630" spans="1:16" ht="13.5">
      <c r="A1630" t="str" cm="1">
        <f t="array" aca="1" ref="A1630" ca="1">INDIRECT("D!R"&amp;O1630&amp;"C9",FALSE)&amp;""</f>
        <v>{L}</v>
      </c>
      <c r="B1630" t="str" cm="1">
        <f t="array" aca="1" ref="B1630" ca="1">INDIRECT("D!R9C"&amp;P1630,FALSE)&amp;""</f>
        <v/>
      </c>
      <c r="C1630" t="str" cm="1">
        <f t="array" aca="1" ref="C1630" ca="1">INDIRECT("D!R"&amp;O1630&amp;"C10",FALSE)&amp;""</f>
        <v>{P}{T}{H}{K}</v>
      </c>
      <c r="D1630" t="str" cm="1">
        <f t="array" aca="1" ref="D1630" ca="1">INDIRECT("D!R10C"&amp;P1630,FALSE)&amp;""</f>
        <v>{U}{O}{E}</v>
      </c>
      <c r="E1630" t="str">
        <f t="shared" ca="1" si="150"/>
        <v>{L}{P}{T}{H}{K}{U}{O}{E}</v>
      </c>
      <c r="F1630" t="str">
        <f t="shared" ca="1" si="151"/>
        <v>{L}{P}{T}{H}{K}{U}{O}</v>
      </c>
      <c r="G1630" t="str">
        <f t="shared" ca="1" si="152"/>
        <v>{E}</v>
      </c>
      <c r="H1630" t="str" cm="1">
        <f t="array" aca="1" ref="H1630" ca="1">INDIRECT("D!R"&amp;O1630&amp;"C"&amp;P1630,FALSE)&amp;""</f>
        <v>びゅう</v>
      </c>
      <c r="I1630" t="str">
        <f t="shared" ca="1" si="153"/>
        <v>{L}{P}{T}{H}{K}{U}{O}[</v>
      </c>
      <c r="J1630" t="str">
        <f ca="1">IF(G1630="","|||||||||||||",VLOOKUP(G1630,K!$A$1:$M$53,6,FALSE)&amp;IF(VLOOKUP(G1630,K!$A$1:$M$53,2,FALSE)=1,H1630,"")&amp;VLOOKUP(G1630,K!$A$1:$M$53,7,FALSE))</f>
        <v>|||||||||||||</v>
      </c>
      <c r="K1630" t="str">
        <f ca="1">IF(G1630="","||||||||||||",VLOOKUP(G1630,K!$A$1:$M$53,8,FALSE)&amp;IF(VLOOKUP(G1630,K!$A$1:$M$53,2,FALSE)=2,H1630,"")&amp;VLOOKUP(G1630,K!$A$1:$M$53,9,FALSE))</f>
        <v>||||||||||||</v>
      </c>
      <c r="L1630" t="str">
        <f ca="1">IF(G1630="","||||||||||||",VLOOKUP(G1630,K!$A$1:$M$53,10,FALSE)&amp;IF(VLOOKUP(G1630,K!$A$1:$M$53,2,FALSE)=3,H1630,"")&amp;VLOOKUP(G1630,K!$A$1:$M$53,11,FALSE))</f>
        <v>|||||||||びゅう|||</v>
      </c>
      <c r="M1630" t="str">
        <f ca="1">IF(G1630="","|||||||||||",VLOOKUP(G1630,K!$A$1:$M$53,12,FALSE)&amp;IF(VLOOKUP(G1630,K!$A$1:$M$53,2,FALSE)=4,H1630,"")&amp;VLOOKUP(G1630,K!$A$1:$M$53,13,FALSE))</f>
        <v>|||||||||||</v>
      </c>
      <c r="N1630" t="s">
        <v>20</v>
      </c>
      <c r="O1630">
        <f t="shared" si="154"/>
        <v>56</v>
      </c>
      <c r="P1630">
        <f t="shared" si="155"/>
        <v>33</v>
      </c>
    </row>
    <row r="1631" spans="1:16" ht="13.5">
      <c r="A1631" t="str" cm="1">
        <f t="array" aca="1" ref="A1631" ca="1">INDIRECT("D!R"&amp;O1631&amp;"C9",FALSE)&amp;""</f>
        <v/>
      </c>
      <c r="B1631" t="str" cm="1">
        <f t="array" aca="1" ref="B1631" ca="1">INDIRECT("D!R9C"&amp;P1631,FALSE)&amp;""</f>
        <v/>
      </c>
      <c r="C1631" t="str" cm="1">
        <f t="array" aca="1" ref="C1631" ca="1">INDIRECT("D!R"&amp;O1631&amp;"C10",FALSE)&amp;""</f>
        <v>{P}{H}{K}</v>
      </c>
      <c r="D1631" t="str" cm="1">
        <f t="array" aca="1" ref="D1631" ca="1">INDIRECT("D!R10C"&amp;P1631,FALSE)&amp;""</f>
        <v>{U}{O}{E}</v>
      </c>
      <c r="E1631" t="str">
        <f t="shared" ca="1" si="150"/>
        <v>{P}{H}{K}{U}{O}{E}</v>
      </c>
      <c r="F1631" t="str">
        <f t="shared" ca="1" si="151"/>
        <v>{P}{H}{K}{U}{O}</v>
      </c>
      <c r="G1631" t="str">
        <f t="shared" ca="1" si="152"/>
        <v>{E}</v>
      </c>
      <c r="H1631" t="str" cm="1">
        <f t="array" aca="1" ref="H1631" ca="1">INDIRECT("D!R"&amp;O1631&amp;"C"&amp;P1631,FALSE)&amp;""</f>
        <v/>
      </c>
      <c r="I1631" t="str">
        <f t="shared" ca="1" si="153"/>
        <v>{P}{H}{K}{U}{O}[</v>
      </c>
      <c r="J1631" t="str">
        <f ca="1">IF(G1631="","|||||||||||||",VLOOKUP(G1631,K!$A$1:$M$53,6,FALSE)&amp;IF(VLOOKUP(G1631,K!$A$1:$M$53,2,FALSE)=1,H1631,"")&amp;VLOOKUP(G1631,K!$A$1:$M$53,7,FALSE))</f>
        <v>|||||||||||||</v>
      </c>
      <c r="K1631" t="str">
        <f ca="1">IF(G1631="","||||||||||||",VLOOKUP(G1631,K!$A$1:$M$53,8,FALSE)&amp;IF(VLOOKUP(G1631,K!$A$1:$M$53,2,FALSE)=2,H1631,"")&amp;VLOOKUP(G1631,K!$A$1:$M$53,9,FALSE))</f>
        <v>||||||||||||</v>
      </c>
      <c r="L1631" t="str">
        <f ca="1">IF(G1631="","||||||||||||",VLOOKUP(G1631,K!$A$1:$M$53,10,FALSE)&amp;IF(VLOOKUP(G1631,K!$A$1:$M$53,2,FALSE)=3,H1631,"")&amp;VLOOKUP(G1631,K!$A$1:$M$53,11,FALSE))</f>
        <v>||||||||||||</v>
      </c>
      <c r="M1631" t="str">
        <f ca="1">IF(G1631="","|||||||||||",VLOOKUP(G1631,K!$A$1:$M$53,12,FALSE)&amp;IF(VLOOKUP(G1631,K!$A$1:$M$53,2,FALSE)=4,H1631,"")&amp;VLOOKUP(G1631,K!$A$1:$M$53,13,FALSE))</f>
        <v>|||||||||||</v>
      </c>
      <c r="N1631" t="s">
        <v>20</v>
      </c>
      <c r="O1631">
        <f t="shared" si="154"/>
        <v>57</v>
      </c>
      <c r="P1631">
        <f t="shared" si="155"/>
        <v>33</v>
      </c>
    </row>
    <row r="1632" spans="1:16" ht="13.5">
      <c r="A1632" t="str" cm="1">
        <f t="array" aca="1" ref="A1632" ca="1">INDIRECT("D!R"&amp;O1632&amp;"C9",FALSE)&amp;""</f>
        <v/>
      </c>
      <c r="B1632" t="str" cm="1">
        <f t="array" aca="1" ref="B1632" ca="1">INDIRECT("D!R9C"&amp;P1632,FALSE)&amp;""</f>
        <v/>
      </c>
      <c r="C1632" t="str" cm="1">
        <f t="array" aca="1" ref="C1632" ca="1">INDIRECT("D!R"&amp;O1632&amp;"C10",FALSE)&amp;""</f>
        <v>{P}{H}{S}</v>
      </c>
      <c r="D1632" t="str" cm="1">
        <f t="array" aca="1" ref="D1632" ca="1">INDIRECT("D!R10C"&amp;P1632,FALSE)&amp;""</f>
        <v>{U}{O}{E}</v>
      </c>
      <c r="E1632" t="str">
        <f t="shared" ca="1" si="150"/>
        <v>{P}{H}{S}{U}{O}{E}</v>
      </c>
      <c r="F1632" t="str">
        <f t="shared" ca="1" si="151"/>
        <v>{P}{H}{S}{U}{O}</v>
      </c>
      <c r="G1632" t="str">
        <f t="shared" ca="1" si="152"/>
        <v>{E}</v>
      </c>
      <c r="H1632" t="str" cm="1">
        <f t="array" aca="1" ref="H1632" ca="1">INDIRECT("D!R"&amp;O1632&amp;"C"&amp;P1632,FALSE)&amp;""</f>
        <v/>
      </c>
      <c r="I1632" t="str">
        <f t="shared" ca="1" si="153"/>
        <v>{P}{H}{S}{U}{O}[</v>
      </c>
      <c r="J1632" t="str">
        <f ca="1">IF(G1632="","|||||||||||||",VLOOKUP(G1632,K!$A$1:$M$53,6,FALSE)&amp;IF(VLOOKUP(G1632,K!$A$1:$M$53,2,FALSE)=1,H1632,"")&amp;VLOOKUP(G1632,K!$A$1:$M$53,7,FALSE))</f>
        <v>|||||||||||||</v>
      </c>
      <c r="K1632" t="str">
        <f ca="1">IF(G1632="","||||||||||||",VLOOKUP(G1632,K!$A$1:$M$53,8,FALSE)&amp;IF(VLOOKUP(G1632,K!$A$1:$M$53,2,FALSE)=2,H1632,"")&amp;VLOOKUP(G1632,K!$A$1:$M$53,9,FALSE))</f>
        <v>||||||||||||</v>
      </c>
      <c r="L1632" t="str">
        <f ca="1">IF(G1632="","||||||||||||",VLOOKUP(G1632,K!$A$1:$M$53,10,FALSE)&amp;IF(VLOOKUP(G1632,K!$A$1:$M$53,2,FALSE)=3,H1632,"")&amp;VLOOKUP(G1632,K!$A$1:$M$53,11,FALSE))</f>
        <v>||||||||||||</v>
      </c>
      <c r="M1632" t="str">
        <f ca="1">IF(G1632="","|||||||||||",VLOOKUP(G1632,K!$A$1:$M$53,12,FALSE)&amp;IF(VLOOKUP(G1632,K!$A$1:$M$53,2,FALSE)=4,H1632,"")&amp;VLOOKUP(G1632,K!$A$1:$M$53,13,FALSE))</f>
        <v>|||||||||||</v>
      </c>
      <c r="N1632" t="s">
        <v>20</v>
      </c>
      <c r="O1632">
        <f t="shared" si="154"/>
        <v>58</v>
      </c>
      <c r="P1632">
        <f t="shared" si="155"/>
        <v>33</v>
      </c>
    </row>
    <row r="1633" spans="1:16" ht="13.5">
      <c r="A1633" t="str" cm="1">
        <f t="array" aca="1" ref="A1633" ca="1">INDIRECT("D!R"&amp;O1633&amp;"C9",FALSE)&amp;""</f>
        <v>{M}</v>
      </c>
      <c r="B1633" t="str" cm="1">
        <f t="array" aca="1" ref="B1633" ca="1">INDIRECT("D!R9C"&amp;P1633,FALSE)&amp;""</f>
        <v/>
      </c>
      <c r="C1633" t="str" cm="1">
        <f t="array" aca="1" ref="C1633" ca="1">INDIRECT("D!R"&amp;O1633&amp;"C10",FALSE)&amp;""</f>
        <v/>
      </c>
      <c r="D1633" t="str" cm="1">
        <f t="array" aca="1" ref="D1633" ca="1">INDIRECT("D!R10C"&amp;P1633,FALSE)&amp;""</f>
        <v>{U}{O}{E}</v>
      </c>
      <c r="E1633" t="str">
        <f t="shared" ca="1" si="150"/>
        <v>{M}{U}{O}{E}</v>
      </c>
      <c r="F1633" t="str">
        <f t="shared" ca="1" si="151"/>
        <v>{M}{U}{O}</v>
      </c>
      <c r="G1633" t="str">
        <f t="shared" ca="1" si="152"/>
        <v>{E}</v>
      </c>
      <c r="H1633" t="str" cm="1">
        <f t="array" aca="1" ref="H1633" ca="1">INDIRECT("D!R"&amp;O1633&amp;"C"&amp;P1633,FALSE)&amp;""</f>
        <v/>
      </c>
      <c r="I1633" t="str">
        <f t="shared" ca="1" si="153"/>
        <v>{M}{U}{O}[</v>
      </c>
      <c r="J1633" t="str">
        <f ca="1">IF(G1633="","|||||||||||||",VLOOKUP(G1633,K!$A$1:$M$53,6,FALSE)&amp;IF(VLOOKUP(G1633,K!$A$1:$M$53,2,FALSE)=1,H1633,"")&amp;VLOOKUP(G1633,K!$A$1:$M$53,7,FALSE))</f>
        <v>|||||||||||||</v>
      </c>
      <c r="K1633" t="str">
        <f ca="1">IF(G1633="","||||||||||||",VLOOKUP(G1633,K!$A$1:$M$53,8,FALSE)&amp;IF(VLOOKUP(G1633,K!$A$1:$M$53,2,FALSE)=2,H1633,"")&amp;VLOOKUP(G1633,K!$A$1:$M$53,9,FALSE))</f>
        <v>||||||||||||</v>
      </c>
      <c r="L1633" t="str">
        <f ca="1">IF(G1633="","||||||||||||",VLOOKUP(G1633,K!$A$1:$M$53,10,FALSE)&amp;IF(VLOOKUP(G1633,K!$A$1:$M$53,2,FALSE)=3,H1633,"")&amp;VLOOKUP(G1633,K!$A$1:$M$53,11,FALSE))</f>
        <v>||||||||||||</v>
      </c>
      <c r="M1633" t="str">
        <f ca="1">IF(G1633="","|||||||||||",VLOOKUP(G1633,K!$A$1:$M$53,12,FALSE)&amp;IF(VLOOKUP(G1633,K!$A$1:$M$53,2,FALSE)=4,H1633,"")&amp;VLOOKUP(G1633,K!$A$1:$M$53,13,FALSE))</f>
        <v>|||||||||||</v>
      </c>
      <c r="N1633" t="s">
        <v>20</v>
      </c>
      <c r="O1633">
        <f t="shared" si="154"/>
        <v>59</v>
      </c>
      <c r="P1633">
        <f t="shared" si="155"/>
        <v>33</v>
      </c>
    </row>
    <row r="1634" spans="1:16" ht="13.5">
      <c r="A1634" t="str" cm="1">
        <f t="array" aca="1" ref="A1634" ca="1">INDIRECT("D!R"&amp;O1634&amp;"C9",FALSE)&amp;""</f>
        <v>{M}</v>
      </c>
      <c r="B1634" t="str" cm="1">
        <f t="array" aca="1" ref="B1634" ca="1">INDIRECT("D!R9C"&amp;P1634,FALSE)&amp;""</f>
        <v/>
      </c>
      <c r="C1634" t="str" cm="1">
        <f t="array" aca="1" ref="C1634" ca="1">INDIRECT("D!R"&amp;O1634&amp;"C10",FALSE)&amp;""</f>
        <v>{K}</v>
      </c>
      <c r="D1634" t="str" cm="1">
        <f t="array" aca="1" ref="D1634" ca="1">INDIRECT("D!R10C"&amp;P1634,FALSE)&amp;""</f>
        <v>{U}{O}{E}</v>
      </c>
      <c r="E1634" t="str">
        <f t="shared" ca="1" si="150"/>
        <v>{M}{K}{U}{O}{E}</v>
      </c>
      <c r="F1634" t="str">
        <f t="shared" ca="1" si="151"/>
        <v>{M}{K}{U}{O}</v>
      </c>
      <c r="G1634" t="str">
        <f t="shared" ca="1" si="152"/>
        <v>{E}</v>
      </c>
      <c r="H1634" t="str" cm="1">
        <f t="array" aca="1" ref="H1634" ca="1">INDIRECT("D!R"&amp;O1634&amp;"C"&amp;P1634,FALSE)&amp;""</f>
        <v/>
      </c>
      <c r="I1634" t="str">
        <f t="shared" ca="1" si="153"/>
        <v>{M}{K}{U}{O}[</v>
      </c>
      <c r="J1634" t="str">
        <f ca="1">IF(G1634="","|||||||||||||",VLOOKUP(G1634,K!$A$1:$M$53,6,FALSE)&amp;IF(VLOOKUP(G1634,K!$A$1:$M$53,2,FALSE)=1,H1634,"")&amp;VLOOKUP(G1634,K!$A$1:$M$53,7,FALSE))</f>
        <v>|||||||||||||</v>
      </c>
      <c r="K1634" t="str">
        <f ca="1">IF(G1634="","||||||||||||",VLOOKUP(G1634,K!$A$1:$M$53,8,FALSE)&amp;IF(VLOOKUP(G1634,K!$A$1:$M$53,2,FALSE)=2,H1634,"")&amp;VLOOKUP(G1634,K!$A$1:$M$53,9,FALSE))</f>
        <v>||||||||||||</v>
      </c>
      <c r="L1634" t="str">
        <f ca="1">IF(G1634="","||||||||||||",VLOOKUP(G1634,K!$A$1:$M$53,10,FALSE)&amp;IF(VLOOKUP(G1634,K!$A$1:$M$53,2,FALSE)=3,H1634,"")&amp;VLOOKUP(G1634,K!$A$1:$M$53,11,FALSE))</f>
        <v>||||||||||||</v>
      </c>
      <c r="M1634" t="str">
        <f ca="1">IF(G1634="","|||||||||||",VLOOKUP(G1634,K!$A$1:$M$53,12,FALSE)&amp;IF(VLOOKUP(G1634,K!$A$1:$M$53,2,FALSE)=4,H1634,"")&amp;VLOOKUP(G1634,K!$A$1:$M$53,13,FALSE))</f>
        <v>|||||||||||</v>
      </c>
      <c r="N1634" t="s">
        <v>20</v>
      </c>
      <c r="O1634">
        <f t="shared" si="154"/>
        <v>60</v>
      </c>
      <c r="P1634">
        <f t="shared" si="155"/>
        <v>33</v>
      </c>
    </row>
    <row r="1635" spans="1:16" ht="13.5">
      <c r="A1635" t="str" cm="1">
        <f t="array" aca="1" ref="A1635" ca="1">INDIRECT("D!R"&amp;O1635&amp;"C9",FALSE)&amp;""</f>
        <v>{M}</v>
      </c>
      <c r="B1635" t="str" cm="1">
        <f t="array" aca="1" ref="B1635" ca="1">INDIRECT("D!R9C"&amp;P1635,FALSE)&amp;""</f>
        <v/>
      </c>
      <c r="C1635" t="str" cm="1">
        <f t="array" aca="1" ref="C1635" ca="1">INDIRECT("D!R"&amp;O1635&amp;"C10",FALSE)&amp;""</f>
        <v>{S}</v>
      </c>
      <c r="D1635" t="str" cm="1">
        <f t="array" aca="1" ref="D1635" ca="1">INDIRECT("D!R10C"&amp;P1635,FALSE)&amp;""</f>
        <v>{U}{O}{E}</v>
      </c>
      <c r="E1635" t="str">
        <f t="shared" ca="1" si="150"/>
        <v>{M}{S}{U}{O}{E}</v>
      </c>
      <c r="F1635" t="str">
        <f t="shared" ca="1" si="151"/>
        <v>{M}{S}{U}{O}</v>
      </c>
      <c r="G1635" t="str">
        <f t="shared" ca="1" si="152"/>
        <v>{E}</v>
      </c>
      <c r="H1635" t="str" cm="1">
        <f t="array" aca="1" ref="H1635" ca="1">INDIRECT("D!R"&amp;O1635&amp;"C"&amp;P1635,FALSE)&amp;""</f>
        <v/>
      </c>
      <c r="I1635" t="str">
        <f t="shared" ca="1" si="153"/>
        <v>{M}{S}{U}{O}[</v>
      </c>
      <c r="J1635" t="str">
        <f ca="1">IF(G1635="","|||||||||||||",VLOOKUP(G1635,K!$A$1:$M$53,6,FALSE)&amp;IF(VLOOKUP(G1635,K!$A$1:$M$53,2,FALSE)=1,H1635,"")&amp;VLOOKUP(G1635,K!$A$1:$M$53,7,FALSE))</f>
        <v>|||||||||||||</v>
      </c>
      <c r="K1635" t="str">
        <f ca="1">IF(G1635="","||||||||||||",VLOOKUP(G1635,K!$A$1:$M$53,8,FALSE)&amp;IF(VLOOKUP(G1635,K!$A$1:$M$53,2,FALSE)=2,H1635,"")&amp;VLOOKUP(G1635,K!$A$1:$M$53,9,FALSE))</f>
        <v>||||||||||||</v>
      </c>
      <c r="L1635" t="str">
        <f ca="1">IF(G1635="","||||||||||||",VLOOKUP(G1635,K!$A$1:$M$53,10,FALSE)&amp;IF(VLOOKUP(G1635,K!$A$1:$M$53,2,FALSE)=3,H1635,"")&amp;VLOOKUP(G1635,K!$A$1:$M$53,11,FALSE))</f>
        <v>||||||||||||</v>
      </c>
      <c r="M1635" t="str">
        <f ca="1">IF(G1635="","|||||||||||",VLOOKUP(G1635,K!$A$1:$M$53,12,FALSE)&amp;IF(VLOOKUP(G1635,K!$A$1:$M$53,2,FALSE)=4,H1635,"")&amp;VLOOKUP(G1635,K!$A$1:$M$53,13,FALSE))</f>
        <v>|||||||||||</v>
      </c>
      <c r="N1635" t="s">
        <v>20</v>
      </c>
      <c r="O1635">
        <f t="shared" si="154"/>
        <v>61</v>
      </c>
      <c r="P1635">
        <f t="shared" si="155"/>
        <v>33</v>
      </c>
    </row>
    <row r="1636" spans="1:16" ht="13.5">
      <c r="A1636" t="str" cm="1">
        <f t="array" aca="1" ref="A1636" ca="1">INDIRECT("D!R"&amp;O1636&amp;"C9",FALSE)&amp;""</f>
        <v>{M}</v>
      </c>
      <c r="B1636" t="str" cm="1">
        <f t="array" aca="1" ref="B1636" ca="1">INDIRECT("D!R9C"&amp;P1636,FALSE)&amp;""</f>
        <v/>
      </c>
      <c r="C1636" t="str" cm="1">
        <f t="array" aca="1" ref="C1636" ca="1">INDIRECT("D!R"&amp;O1636&amp;"C10",FALSE)&amp;""</f>
        <v>{T}</v>
      </c>
      <c r="D1636" t="str" cm="1">
        <f t="array" aca="1" ref="D1636" ca="1">INDIRECT("D!R10C"&amp;P1636,FALSE)&amp;""</f>
        <v>{U}{O}{E}</v>
      </c>
      <c r="E1636" t="str">
        <f t="shared" ca="1" si="150"/>
        <v>{M}{T}{U}{O}{E}</v>
      </c>
      <c r="F1636" t="str">
        <f t="shared" ca="1" si="151"/>
        <v>{M}{T}{U}{O}</v>
      </c>
      <c r="G1636" t="str">
        <f t="shared" ca="1" si="152"/>
        <v>{E}</v>
      </c>
      <c r="H1636" t="str" cm="1">
        <f t="array" aca="1" ref="H1636" ca="1">INDIRECT("D!R"&amp;O1636&amp;"C"&amp;P1636,FALSE)&amp;""</f>
        <v/>
      </c>
      <c r="I1636" t="str">
        <f t="shared" ca="1" si="153"/>
        <v>{M}{T}{U}{O}[</v>
      </c>
      <c r="J1636" t="str">
        <f ca="1">IF(G1636="","|||||||||||||",VLOOKUP(G1636,K!$A$1:$M$53,6,FALSE)&amp;IF(VLOOKUP(G1636,K!$A$1:$M$53,2,FALSE)=1,H1636,"")&amp;VLOOKUP(G1636,K!$A$1:$M$53,7,FALSE))</f>
        <v>|||||||||||||</v>
      </c>
      <c r="K1636" t="str">
        <f ca="1">IF(G1636="","||||||||||||",VLOOKUP(G1636,K!$A$1:$M$53,8,FALSE)&amp;IF(VLOOKUP(G1636,K!$A$1:$M$53,2,FALSE)=2,H1636,"")&amp;VLOOKUP(G1636,K!$A$1:$M$53,9,FALSE))</f>
        <v>||||||||||||</v>
      </c>
      <c r="L1636" t="str">
        <f ca="1">IF(G1636="","||||||||||||",VLOOKUP(G1636,K!$A$1:$M$53,10,FALSE)&amp;IF(VLOOKUP(G1636,K!$A$1:$M$53,2,FALSE)=3,H1636,"")&amp;VLOOKUP(G1636,K!$A$1:$M$53,11,FALSE))</f>
        <v>||||||||||||</v>
      </c>
      <c r="M1636" t="str">
        <f ca="1">IF(G1636="","|||||||||||",VLOOKUP(G1636,K!$A$1:$M$53,12,FALSE)&amp;IF(VLOOKUP(G1636,K!$A$1:$M$53,2,FALSE)=4,H1636,"")&amp;VLOOKUP(G1636,K!$A$1:$M$53,13,FALSE))</f>
        <v>|||||||||||</v>
      </c>
      <c r="N1636" t="s">
        <v>20</v>
      </c>
      <c r="O1636">
        <f t="shared" si="154"/>
        <v>62</v>
      </c>
      <c r="P1636">
        <f t="shared" si="155"/>
        <v>33</v>
      </c>
    </row>
    <row r="1637" spans="1:16" ht="13.5">
      <c r="A1637" t="str" cm="1">
        <f t="array" aca="1" ref="A1637" ca="1">INDIRECT("D!R"&amp;O1637&amp;"C9",FALSE)&amp;""</f>
        <v>{M}</v>
      </c>
      <c r="B1637" t="str" cm="1">
        <f t="array" aca="1" ref="B1637" ca="1">INDIRECT("D!R9C"&amp;P1637,FALSE)&amp;""</f>
        <v/>
      </c>
      <c r="C1637" t="str" cm="1">
        <f t="array" aca="1" ref="C1637" ca="1">INDIRECT("D!R"&amp;O1637&amp;"C10",FALSE)&amp;""</f>
        <v>{H}</v>
      </c>
      <c r="D1637" t="str" cm="1">
        <f t="array" aca="1" ref="D1637" ca="1">INDIRECT("D!R10C"&amp;P1637,FALSE)&amp;""</f>
        <v>{U}{O}{E}</v>
      </c>
      <c r="E1637" t="str">
        <f t="shared" ca="1" si="150"/>
        <v>{M}{H}{U}{O}{E}</v>
      </c>
      <c r="F1637" t="str">
        <f t="shared" ca="1" si="151"/>
        <v>{M}{H}{U}{O}</v>
      </c>
      <c r="G1637" t="str">
        <f t="shared" ca="1" si="152"/>
        <v>{E}</v>
      </c>
      <c r="H1637" t="str" cm="1">
        <f t="array" aca="1" ref="H1637" ca="1">INDIRECT("D!R"&amp;O1637&amp;"C"&amp;P1637,FALSE)&amp;""</f>
        <v/>
      </c>
      <c r="I1637" t="str">
        <f t="shared" ca="1" si="153"/>
        <v>{M}{H}{U}{O}[</v>
      </c>
      <c r="J1637" t="str">
        <f ca="1">IF(G1637="","|||||||||||||",VLOOKUP(G1637,K!$A$1:$M$53,6,FALSE)&amp;IF(VLOOKUP(G1637,K!$A$1:$M$53,2,FALSE)=1,H1637,"")&amp;VLOOKUP(G1637,K!$A$1:$M$53,7,FALSE))</f>
        <v>|||||||||||||</v>
      </c>
      <c r="K1637" t="str">
        <f ca="1">IF(G1637="","||||||||||||",VLOOKUP(G1637,K!$A$1:$M$53,8,FALSE)&amp;IF(VLOOKUP(G1637,K!$A$1:$M$53,2,FALSE)=2,H1637,"")&amp;VLOOKUP(G1637,K!$A$1:$M$53,9,FALSE))</f>
        <v>||||||||||||</v>
      </c>
      <c r="L1637" t="str">
        <f ca="1">IF(G1637="","||||||||||||",VLOOKUP(G1637,K!$A$1:$M$53,10,FALSE)&amp;IF(VLOOKUP(G1637,K!$A$1:$M$53,2,FALSE)=3,H1637,"")&amp;VLOOKUP(G1637,K!$A$1:$M$53,11,FALSE))</f>
        <v>||||||||||||</v>
      </c>
      <c r="M1637" t="str">
        <f ca="1">IF(G1637="","|||||||||||",VLOOKUP(G1637,K!$A$1:$M$53,12,FALSE)&amp;IF(VLOOKUP(G1637,K!$A$1:$M$53,2,FALSE)=4,H1637,"")&amp;VLOOKUP(G1637,K!$A$1:$M$53,13,FALSE))</f>
        <v>|||||||||||</v>
      </c>
      <c r="N1637" t="s">
        <v>20</v>
      </c>
      <c r="O1637">
        <f t="shared" si="154"/>
        <v>63</v>
      </c>
      <c r="P1637">
        <f t="shared" si="155"/>
        <v>33</v>
      </c>
    </row>
    <row r="1638" spans="1:16" ht="13.5">
      <c r="A1638" t="str" cm="1">
        <f t="array" aca="1" ref="A1638" ca="1">INDIRECT("D!R"&amp;O1638&amp;"C9",FALSE)&amp;""</f>
        <v>{M}</v>
      </c>
      <c r="B1638" t="str" cm="1">
        <f t="array" aca="1" ref="B1638" ca="1">INDIRECT("D!R9C"&amp;P1638,FALSE)&amp;""</f>
        <v/>
      </c>
      <c r="C1638" t="str" cm="1">
        <f t="array" aca="1" ref="C1638" ca="1">INDIRECT("D!R"&amp;O1638&amp;"C10",FALSE)&amp;""</f>
        <v>{P}</v>
      </c>
      <c r="D1638" t="str" cm="1">
        <f t="array" aca="1" ref="D1638" ca="1">INDIRECT("D!R10C"&amp;P1638,FALSE)&amp;""</f>
        <v>{U}{O}{E}</v>
      </c>
      <c r="E1638" t="str">
        <f t="shared" ca="1" si="150"/>
        <v>{M}{P}{U}{O}{E}</v>
      </c>
      <c r="F1638" t="str">
        <f t="shared" ca="1" si="151"/>
        <v>{M}{P}{U}{O}</v>
      </c>
      <c r="G1638" t="str">
        <f t="shared" ca="1" si="152"/>
        <v>{E}</v>
      </c>
      <c r="H1638" t="str" cm="1">
        <f t="array" aca="1" ref="H1638" ca="1">INDIRECT("D!R"&amp;O1638&amp;"C"&amp;P1638,FALSE)&amp;""</f>
        <v/>
      </c>
      <c r="I1638" t="str">
        <f t="shared" ca="1" si="153"/>
        <v>{M}{P}{U}{O}[</v>
      </c>
      <c r="J1638" t="str">
        <f ca="1">IF(G1638="","|||||||||||||",VLOOKUP(G1638,K!$A$1:$M$53,6,FALSE)&amp;IF(VLOOKUP(G1638,K!$A$1:$M$53,2,FALSE)=1,H1638,"")&amp;VLOOKUP(G1638,K!$A$1:$M$53,7,FALSE))</f>
        <v>|||||||||||||</v>
      </c>
      <c r="K1638" t="str">
        <f ca="1">IF(G1638="","||||||||||||",VLOOKUP(G1638,K!$A$1:$M$53,8,FALSE)&amp;IF(VLOOKUP(G1638,K!$A$1:$M$53,2,FALSE)=2,H1638,"")&amp;VLOOKUP(G1638,K!$A$1:$M$53,9,FALSE))</f>
        <v>||||||||||||</v>
      </c>
      <c r="L1638" t="str">
        <f ca="1">IF(G1638="","||||||||||||",VLOOKUP(G1638,K!$A$1:$M$53,10,FALSE)&amp;IF(VLOOKUP(G1638,K!$A$1:$M$53,2,FALSE)=3,H1638,"")&amp;VLOOKUP(G1638,K!$A$1:$M$53,11,FALSE))</f>
        <v>||||||||||||</v>
      </c>
      <c r="M1638" t="str">
        <f ca="1">IF(G1638="","|||||||||||",VLOOKUP(G1638,K!$A$1:$M$53,12,FALSE)&amp;IF(VLOOKUP(G1638,K!$A$1:$M$53,2,FALSE)=4,H1638,"")&amp;VLOOKUP(G1638,K!$A$1:$M$53,13,FALSE))</f>
        <v>|||||||||||</v>
      </c>
      <c r="N1638" t="s">
        <v>20</v>
      </c>
      <c r="O1638">
        <f t="shared" si="154"/>
        <v>64</v>
      </c>
      <c r="P1638">
        <f t="shared" si="155"/>
        <v>33</v>
      </c>
    </row>
    <row r="1639" spans="1:16" ht="13.5">
      <c r="A1639" t="str" cm="1">
        <f t="array" aca="1" ref="A1639" ca="1">INDIRECT("D!R"&amp;O1639&amp;"C9",FALSE)&amp;""</f>
        <v>{M}</v>
      </c>
      <c r="B1639" t="str" cm="1">
        <f t="array" aca="1" ref="B1639" ca="1">INDIRECT("D!R9C"&amp;P1639,FALSE)&amp;""</f>
        <v/>
      </c>
      <c r="C1639" t="str" cm="1">
        <f t="array" aca="1" ref="C1639" ca="1">INDIRECT("D!R"&amp;O1639&amp;"C10",FALSE)&amp;""</f>
        <v>{P}{K}</v>
      </c>
      <c r="D1639" t="str" cm="1">
        <f t="array" aca="1" ref="D1639" ca="1">INDIRECT("D!R10C"&amp;P1639,FALSE)&amp;""</f>
        <v>{U}{O}{E}</v>
      </c>
      <c r="E1639" t="str">
        <f t="shared" ca="1" si="150"/>
        <v>{M}{P}{K}{U}{O}{E}</v>
      </c>
      <c r="F1639" t="str">
        <f t="shared" ca="1" si="151"/>
        <v>{M}{P}{K}{U}{O}</v>
      </c>
      <c r="G1639" t="str">
        <f t="shared" ca="1" si="152"/>
        <v>{E}</v>
      </c>
      <c r="H1639" t="str" cm="1">
        <f t="array" aca="1" ref="H1639" ca="1">INDIRECT("D!R"&amp;O1639&amp;"C"&amp;P1639,FALSE)&amp;""</f>
        <v/>
      </c>
      <c r="I1639" t="str">
        <f t="shared" ca="1" si="153"/>
        <v>{M}{P}{K}{U}{O}[</v>
      </c>
      <c r="J1639" t="str">
        <f ca="1">IF(G1639="","|||||||||||||",VLOOKUP(G1639,K!$A$1:$M$53,6,FALSE)&amp;IF(VLOOKUP(G1639,K!$A$1:$M$53,2,FALSE)=1,H1639,"")&amp;VLOOKUP(G1639,K!$A$1:$M$53,7,FALSE))</f>
        <v>|||||||||||||</v>
      </c>
      <c r="K1639" t="str">
        <f ca="1">IF(G1639="","||||||||||||",VLOOKUP(G1639,K!$A$1:$M$53,8,FALSE)&amp;IF(VLOOKUP(G1639,K!$A$1:$M$53,2,FALSE)=2,H1639,"")&amp;VLOOKUP(G1639,K!$A$1:$M$53,9,FALSE))</f>
        <v>||||||||||||</v>
      </c>
      <c r="L1639" t="str">
        <f ca="1">IF(G1639="","||||||||||||",VLOOKUP(G1639,K!$A$1:$M$53,10,FALSE)&amp;IF(VLOOKUP(G1639,K!$A$1:$M$53,2,FALSE)=3,H1639,"")&amp;VLOOKUP(G1639,K!$A$1:$M$53,11,FALSE))</f>
        <v>||||||||||||</v>
      </c>
      <c r="M1639" t="str">
        <f ca="1">IF(G1639="","|||||||||||",VLOOKUP(G1639,K!$A$1:$M$53,12,FALSE)&amp;IF(VLOOKUP(G1639,K!$A$1:$M$53,2,FALSE)=4,H1639,"")&amp;VLOOKUP(G1639,K!$A$1:$M$53,13,FALSE))</f>
        <v>|||||||||||</v>
      </c>
      <c r="N1639" t="s">
        <v>20</v>
      </c>
      <c r="O1639">
        <f t="shared" si="154"/>
        <v>65</v>
      </c>
      <c r="P1639">
        <f t="shared" si="155"/>
        <v>33</v>
      </c>
    </row>
    <row r="1640" spans="1:16" ht="13.5">
      <c r="A1640" t="str" cm="1">
        <f t="array" aca="1" ref="A1640" ca="1">INDIRECT("D!R"&amp;O1640&amp;"C9",FALSE)&amp;""</f>
        <v>{M}</v>
      </c>
      <c r="B1640" t="str" cm="1">
        <f t="array" aca="1" ref="B1640" ca="1">INDIRECT("D!R9C"&amp;P1640,FALSE)&amp;""</f>
        <v/>
      </c>
      <c r="C1640" t="str" cm="1">
        <f t="array" aca="1" ref="C1640" ca="1">INDIRECT("D!R"&amp;O1640&amp;"C10",FALSE)&amp;""</f>
        <v>{P}{S}</v>
      </c>
      <c r="D1640" t="str" cm="1">
        <f t="array" aca="1" ref="D1640" ca="1">INDIRECT("D!R10C"&amp;P1640,FALSE)&amp;""</f>
        <v>{U}{O}{E}</v>
      </c>
      <c r="E1640" t="str">
        <f t="shared" ca="1" si="150"/>
        <v>{M}{P}{S}{U}{O}{E}</v>
      </c>
      <c r="F1640" t="str">
        <f t="shared" ca="1" si="151"/>
        <v>{M}{P}{S}{U}{O}</v>
      </c>
      <c r="G1640" t="str">
        <f t="shared" ca="1" si="152"/>
        <v>{E}</v>
      </c>
      <c r="H1640" t="str" cm="1">
        <f t="array" aca="1" ref="H1640" ca="1">INDIRECT("D!R"&amp;O1640&amp;"C"&amp;P1640,FALSE)&amp;""</f>
        <v/>
      </c>
      <c r="I1640" t="str">
        <f t="shared" ca="1" si="153"/>
        <v>{M}{P}{S}{U}{O}[</v>
      </c>
      <c r="J1640" t="str">
        <f ca="1">IF(G1640="","|||||||||||||",VLOOKUP(G1640,K!$A$1:$M$53,6,FALSE)&amp;IF(VLOOKUP(G1640,K!$A$1:$M$53,2,FALSE)=1,H1640,"")&amp;VLOOKUP(G1640,K!$A$1:$M$53,7,FALSE))</f>
        <v>|||||||||||||</v>
      </c>
      <c r="K1640" t="str">
        <f ca="1">IF(G1640="","||||||||||||",VLOOKUP(G1640,K!$A$1:$M$53,8,FALSE)&amp;IF(VLOOKUP(G1640,K!$A$1:$M$53,2,FALSE)=2,H1640,"")&amp;VLOOKUP(G1640,K!$A$1:$M$53,9,FALSE))</f>
        <v>||||||||||||</v>
      </c>
      <c r="L1640" t="str">
        <f ca="1">IF(G1640="","||||||||||||",VLOOKUP(G1640,K!$A$1:$M$53,10,FALSE)&amp;IF(VLOOKUP(G1640,K!$A$1:$M$53,2,FALSE)=3,H1640,"")&amp;VLOOKUP(G1640,K!$A$1:$M$53,11,FALSE))</f>
        <v>||||||||||||</v>
      </c>
      <c r="M1640" t="str">
        <f ca="1">IF(G1640="","|||||||||||",VLOOKUP(G1640,K!$A$1:$M$53,12,FALSE)&amp;IF(VLOOKUP(G1640,K!$A$1:$M$53,2,FALSE)=4,H1640,"")&amp;VLOOKUP(G1640,K!$A$1:$M$53,13,FALSE))</f>
        <v>|||||||||||</v>
      </c>
      <c r="N1640" t="s">
        <v>20</v>
      </c>
      <c r="O1640">
        <f t="shared" si="154"/>
        <v>66</v>
      </c>
      <c r="P1640">
        <f t="shared" si="155"/>
        <v>33</v>
      </c>
    </row>
    <row r="1641" spans="1:16" ht="13.5">
      <c r="A1641" t="str" cm="1">
        <f t="array" aca="1" ref="A1641" ca="1">INDIRECT("D!R"&amp;O1641&amp;"C9",FALSE)&amp;""</f>
        <v>{M}</v>
      </c>
      <c r="B1641" t="str" cm="1">
        <f t="array" aca="1" ref="B1641" ca="1">INDIRECT("D!R9C"&amp;P1641,FALSE)&amp;""</f>
        <v/>
      </c>
      <c r="C1641" t="str" cm="1">
        <f t="array" aca="1" ref="C1641" ca="1">INDIRECT("D!R"&amp;O1641&amp;"C10",FALSE)&amp;""</f>
        <v>{P}{T}</v>
      </c>
      <c r="D1641" t="str" cm="1">
        <f t="array" aca="1" ref="D1641" ca="1">INDIRECT("D!R10C"&amp;P1641,FALSE)&amp;""</f>
        <v>{U}{O}{E}</v>
      </c>
      <c r="E1641" t="str">
        <f t="shared" ca="1" si="150"/>
        <v>{M}{P}{T}{U}{O}{E}</v>
      </c>
      <c r="F1641" t="str">
        <f t="shared" ca="1" si="151"/>
        <v>{M}{P}{T}{U}{O}</v>
      </c>
      <c r="G1641" t="str">
        <f t="shared" ca="1" si="152"/>
        <v>{E}</v>
      </c>
      <c r="H1641" t="str" cm="1">
        <f t="array" aca="1" ref="H1641" ca="1">INDIRECT("D!R"&amp;O1641&amp;"C"&amp;P1641,FALSE)&amp;""</f>
        <v/>
      </c>
      <c r="I1641" t="str">
        <f t="shared" ca="1" si="153"/>
        <v>{M}{P}{T}{U}{O}[</v>
      </c>
      <c r="J1641" t="str">
        <f ca="1">IF(G1641="","|||||||||||||",VLOOKUP(G1641,K!$A$1:$M$53,6,FALSE)&amp;IF(VLOOKUP(G1641,K!$A$1:$M$53,2,FALSE)=1,H1641,"")&amp;VLOOKUP(G1641,K!$A$1:$M$53,7,FALSE))</f>
        <v>|||||||||||||</v>
      </c>
      <c r="K1641" t="str">
        <f ca="1">IF(G1641="","||||||||||||",VLOOKUP(G1641,K!$A$1:$M$53,8,FALSE)&amp;IF(VLOOKUP(G1641,K!$A$1:$M$53,2,FALSE)=2,H1641,"")&amp;VLOOKUP(G1641,K!$A$1:$M$53,9,FALSE))</f>
        <v>||||||||||||</v>
      </c>
      <c r="L1641" t="str">
        <f ca="1">IF(G1641="","||||||||||||",VLOOKUP(G1641,K!$A$1:$M$53,10,FALSE)&amp;IF(VLOOKUP(G1641,K!$A$1:$M$53,2,FALSE)=3,H1641,"")&amp;VLOOKUP(G1641,K!$A$1:$M$53,11,FALSE))</f>
        <v>||||||||||||</v>
      </c>
      <c r="M1641" t="str">
        <f ca="1">IF(G1641="","|||||||||||",VLOOKUP(G1641,K!$A$1:$M$53,12,FALSE)&amp;IF(VLOOKUP(G1641,K!$A$1:$M$53,2,FALSE)=4,H1641,"")&amp;VLOOKUP(G1641,K!$A$1:$M$53,13,FALSE))</f>
        <v>|||||||||||</v>
      </c>
      <c r="N1641" t="s">
        <v>20</v>
      </c>
      <c r="O1641">
        <f t="shared" si="154"/>
        <v>67</v>
      </c>
      <c r="P1641">
        <f t="shared" si="155"/>
        <v>33</v>
      </c>
    </row>
    <row r="1642" spans="1:16" ht="13.5">
      <c r="A1642" t="str" cm="1">
        <f t="array" aca="1" ref="A1642" ca="1">INDIRECT("D!R"&amp;O1642&amp;"C9",FALSE)&amp;""</f>
        <v>{M}</v>
      </c>
      <c r="B1642" t="str" cm="1">
        <f t="array" aca="1" ref="B1642" ca="1">INDIRECT("D!R9C"&amp;P1642,FALSE)&amp;""</f>
        <v/>
      </c>
      <c r="C1642" t="str" cm="1">
        <f t="array" aca="1" ref="C1642" ca="1">INDIRECT("D!R"&amp;O1642&amp;"C10",FALSE)&amp;""</f>
        <v>{P}{H}</v>
      </c>
      <c r="D1642" t="str" cm="1">
        <f t="array" aca="1" ref="D1642" ca="1">INDIRECT("D!R10C"&amp;P1642,FALSE)&amp;""</f>
        <v>{U}{O}{E}</v>
      </c>
      <c r="E1642" t="str">
        <f t="shared" ca="1" si="150"/>
        <v>{M}{P}{H}{U}{O}{E}</v>
      </c>
      <c r="F1642" t="str">
        <f t="shared" ca="1" si="151"/>
        <v>{M}{P}{H}{U}{O}</v>
      </c>
      <c r="G1642" t="str">
        <f t="shared" ca="1" si="152"/>
        <v>{E}</v>
      </c>
      <c r="H1642" t="str" cm="1">
        <f t="array" aca="1" ref="H1642" ca="1">INDIRECT("D!R"&amp;O1642&amp;"C"&amp;P1642,FALSE)&amp;""</f>
        <v/>
      </c>
      <c r="I1642" t="str">
        <f t="shared" ca="1" si="153"/>
        <v>{M}{P}{H}{U}{O}[</v>
      </c>
      <c r="J1642" t="str">
        <f ca="1">IF(G1642="","|||||||||||||",VLOOKUP(G1642,K!$A$1:$M$53,6,FALSE)&amp;IF(VLOOKUP(G1642,K!$A$1:$M$53,2,FALSE)=1,H1642,"")&amp;VLOOKUP(G1642,K!$A$1:$M$53,7,FALSE))</f>
        <v>|||||||||||||</v>
      </c>
      <c r="K1642" t="str">
        <f ca="1">IF(G1642="","||||||||||||",VLOOKUP(G1642,K!$A$1:$M$53,8,FALSE)&amp;IF(VLOOKUP(G1642,K!$A$1:$M$53,2,FALSE)=2,H1642,"")&amp;VLOOKUP(G1642,K!$A$1:$M$53,9,FALSE))</f>
        <v>||||||||||||</v>
      </c>
      <c r="L1642" t="str">
        <f ca="1">IF(G1642="","||||||||||||",VLOOKUP(G1642,K!$A$1:$M$53,10,FALSE)&amp;IF(VLOOKUP(G1642,K!$A$1:$M$53,2,FALSE)=3,H1642,"")&amp;VLOOKUP(G1642,K!$A$1:$M$53,11,FALSE))</f>
        <v>||||||||||||</v>
      </c>
      <c r="M1642" t="str">
        <f ca="1">IF(G1642="","|||||||||||",VLOOKUP(G1642,K!$A$1:$M$53,12,FALSE)&amp;IF(VLOOKUP(G1642,K!$A$1:$M$53,2,FALSE)=4,H1642,"")&amp;VLOOKUP(G1642,K!$A$1:$M$53,13,FALSE))</f>
        <v>|||||||||||</v>
      </c>
      <c r="N1642" t="s">
        <v>20</v>
      </c>
      <c r="O1642">
        <f t="shared" si="154"/>
        <v>68</v>
      </c>
      <c r="P1642">
        <f t="shared" si="155"/>
        <v>33</v>
      </c>
    </row>
    <row r="1643" spans="1:16" ht="13.5">
      <c r="A1643" t="str" cm="1">
        <f t="array" aca="1" ref="A1643" ca="1">INDIRECT("D!R"&amp;O1643&amp;"C9",FALSE)&amp;""</f>
        <v>{M}</v>
      </c>
      <c r="B1643" t="str" cm="1">
        <f t="array" aca="1" ref="B1643" ca="1">INDIRECT("D!R9C"&amp;P1643,FALSE)&amp;""</f>
        <v/>
      </c>
      <c r="C1643" t="str" cm="1">
        <f t="array" aca="1" ref="C1643" ca="1">INDIRECT("D!R"&amp;O1643&amp;"C10",FALSE)&amp;""</f>
        <v>{T}{H}{K}</v>
      </c>
      <c r="D1643" t="str" cm="1">
        <f t="array" aca="1" ref="D1643" ca="1">INDIRECT("D!R10C"&amp;P1643,FALSE)&amp;""</f>
        <v>{U}{O}{E}</v>
      </c>
      <c r="E1643" t="str">
        <f t="shared" ca="1" si="150"/>
        <v>{M}{T}{H}{K}{U}{O}{E}</v>
      </c>
      <c r="F1643" t="str">
        <f t="shared" ca="1" si="151"/>
        <v>{M}{T}{H}{K}{U}{O}</v>
      </c>
      <c r="G1643" t="str">
        <f t="shared" ca="1" si="152"/>
        <v>{E}</v>
      </c>
      <c r="H1643" t="str" cm="1">
        <f t="array" aca="1" ref="H1643" ca="1">INDIRECT("D!R"&amp;O1643&amp;"C"&amp;P1643,FALSE)&amp;""</f>
        <v/>
      </c>
      <c r="I1643" t="str">
        <f t="shared" ca="1" si="153"/>
        <v>{M}{T}{H}{K}{U}{O}[</v>
      </c>
      <c r="J1643" t="str">
        <f ca="1">IF(G1643="","|||||||||||||",VLOOKUP(G1643,K!$A$1:$M$53,6,FALSE)&amp;IF(VLOOKUP(G1643,K!$A$1:$M$53,2,FALSE)=1,H1643,"")&amp;VLOOKUP(G1643,K!$A$1:$M$53,7,FALSE))</f>
        <v>|||||||||||||</v>
      </c>
      <c r="K1643" t="str">
        <f ca="1">IF(G1643="","||||||||||||",VLOOKUP(G1643,K!$A$1:$M$53,8,FALSE)&amp;IF(VLOOKUP(G1643,K!$A$1:$M$53,2,FALSE)=2,H1643,"")&amp;VLOOKUP(G1643,K!$A$1:$M$53,9,FALSE))</f>
        <v>||||||||||||</v>
      </c>
      <c r="L1643" t="str">
        <f ca="1">IF(G1643="","||||||||||||",VLOOKUP(G1643,K!$A$1:$M$53,10,FALSE)&amp;IF(VLOOKUP(G1643,K!$A$1:$M$53,2,FALSE)=3,H1643,"")&amp;VLOOKUP(G1643,K!$A$1:$M$53,11,FALSE))</f>
        <v>||||||||||||</v>
      </c>
      <c r="M1643" t="str">
        <f ca="1">IF(G1643="","|||||||||||",VLOOKUP(G1643,K!$A$1:$M$53,12,FALSE)&amp;IF(VLOOKUP(G1643,K!$A$1:$M$53,2,FALSE)=4,H1643,"")&amp;VLOOKUP(G1643,K!$A$1:$M$53,13,FALSE))</f>
        <v>|||||||||||</v>
      </c>
      <c r="N1643" t="s">
        <v>20</v>
      </c>
      <c r="O1643">
        <f t="shared" si="154"/>
        <v>69</v>
      </c>
      <c r="P1643">
        <f t="shared" si="155"/>
        <v>33</v>
      </c>
    </row>
    <row r="1644" spans="1:16" ht="13.5">
      <c r="A1644" t="str" cm="1">
        <f t="array" aca="1" ref="A1644" ca="1">INDIRECT("D!R"&amp;O1644&amp;"C9",FALSE)&amp;""</f>
        <v>{M}</v>
      </c>
      <c r="B1644" t="str" cm="1">
        <f t="array" aca="1" ref="B1644" ca="1">INDIRECT("D!R9C"&amp;P1644,FALSE)&amp;""</f>
        <v/>
      </c>
      <c r="C1644" t="str" cm="1">
        <f t="array" aca="1" ref="C1644" ca="1">INDIRECT("D!R"&amp;O1644&amp;"C10",FALSE)&amp;""</f>
        <v>{T}{H}{S}</v>
      </c>
      <c r="D1644" t="str" cm="1">
        <f t="array" aca="1" ref="D1644" ca="1">INDIRECT("D!R10C"&amp;P1644,FALSE)&amp;""</f>
        <v>{U}{O}{E}</v>
      </c>
      <c r="E1644" t="str">
        <f t="shared" ca="1" si="150"/>
        <v>{M}{T}{H}{S}{U}{O}{E}</v>
      </c>
      <c r="F1644" t="str">
        <f t="shared" ca="1" si="151"/>
        <v>{M}{T}{H}{S}{U}{O}</v>
      </c>
      <c r="G1644" t="str">
        <f t="shared" ca="1" si="152"/>
        <v>{E}</v>
      </c>
      <c r="H1644" t="str" cm="1">
        <f t="array" aca="1" ref="H1644" ca="1">INDIRECT("D!R"&amp;O1644&amp;"C"&amp;P1644,FALSE)&amp;""</f>
        <v/>
      </c>
      <c r="I1644" t="str">
        <f t="shared" ca="1" si="153"/>
        <v>{M}{T}{H}{S}{U}{O}[</v>
      </c>
      <c r="J1644" t="str">
        <f ca="1">IF(G1644="","|||||||||||||",VLOOKUP(G1644,K!$A$1:$M$53,6,FALSE)&amp;IF(VLOOKUP(G1644,K!$A$1:$M$53,2,FALSE)=1,H1644,"")&amp;VLOOKUP(G1644,K!$A$1:$M$53,7,FALSE))</f>
        <v>|||||||||||||</v>
      </c>
      <c r="K1644" t="str">
        <f ca="1">IF(G1644="","||||||||||||",VLOOKUP(G1644,K!$A$1:$M$53,8,FALSE)&amp;IF(VLOOKUP(G1644,K!$A$1:$M$53,2,FALSE)=2,H1644,"")&amp;VLOOKUP(G1644,K!$A$1:$M$53,9,FALSE))</f>
        <v>||||||||||||</v>
      </c>
      <c r="L1644" t="str">
        <f ca="1">IF(G1644="","||||||||||||",VLOOKUP(G1644,K!$A$1:$M$53,10,FALSE)&amp;IF(VLOOKUP(G1644,K!$A$1:$M$53,2,FALSE)=3,H1644,"")&amp;VLOOKUP(G1644,K!$A$1:$M$53,11,FALSE))</f>
        <v>||||||||||||</v>
      </c>
      <c r="M1644" t="str">
        <f ca="1">IF(G1644="","|||||||||||",VLOOKUP(G1644,K!$A$1:$M$53,12,FALSE)&amp;IF(VLOOKUP(G1644,K!$A$1:$M$53,2,FALSE)=4,H1644,"")&amp;VLOOKUP(G1644,K!$A$1:$M$53,13,FALSE))</f>
        <v>|||||||||||</v>
      </c>
      <c r="N1644" t="s">
        <v>20</v>
      </c>
      <c r="O1644">
        <f t="shared" si="154"/>
        <v>70</v>
      </c>
      <c r="P1644">
        <f t="shared" si="155"/>
        <v>33</v>
      </c>
    </row>
    <row r="1645" spans="1:16" ht="13.5">
      <c r="A1645" t="str" cm="1">
        <f t="array" aca="1" ref="A1645" ca="1">INDIRECT("D!R"&amp;O1645&amp;"C9",FALSE)&amp;""</f>
        <v>{M}</v>
      </c>
      <c r="B1645" t="str" cm="1">
        <f t="array" aca="1" ref="B1645" ca="1">INDIRECT("D!R9C"&amp;P1645,FALSE)&amp;""</f>
        <v/>
      </c>
      <c r="C1645" t="str" cm="1">
        <f t="array" aca="1" ref="C1645" ca="1">INDIRECT("D!R"&amp;O1645&amp;"C10",FALSE)&amp;""</f>
        <v>{P}{T}{S}</v>
      </c>
      <c r="D1645" t="str" cm="1">
        <f t="array" aca="1" ref="D1645" ca="1">INDIRECT("D!R10C"&amp;P1645,FALSE)&amp;""</f>
        <v>{U}{O}{E}</v>
      </c>
      <c r="E1645" t="str">
        <f t="shared" ca="1" si="150"/>
        <v>{M}{P}{T}{S}{U}{O}{E}</v>
      </c>
      <c r="F1645" t="str">
        <f t="shared" ca="1" si="151"/>
        <v>{M}{P}{T}{S}{U}{O}</v>
      </c>
      <c r="G1645" t="str">
        <f t="shared" ca="1" si="152"/>
        <v>{E}</v>
      </c>
      <c r="H1645" t="str" cm="1">
        <f t="array" aca="1" ref="H1645" ca="1">INDIRECT("D!R"&amp;O1645&amp;"C"&amp;P1645,FALSE)&amp;""</f>
        <v/>
      </c>
      <c r="I1645" t="str">
        <f t="shared" ca="1" si="153"/>
        <v>{M}{P}{T}{S}{U}{O}[</v>
      </c>
      <c r="J1645" t="str">
        <f ca="1">IF(G1645="","|||||||||||||",VLOOKUP(G1645,K!$A$1:$M$53,6,FALSE)&amp;IF(VLOOKUP(G1645,K!$A$1:$M$53,2,FALSE)=1,H1645,"")&amp;VLOOKUP(G1645,K!$A$1:$M$53,7,FALSE))</f>
        <v>|||||||||||||</v>
      </c>
      <c r="K1645" t="str">
        <f ca="1">IF(G1645="","||||||||||||",VLOOKUP(G1645,K!$A$1:$M$53,8,FALSE)&amp;IF(VLOOKUP(G1645,K!$A$1:$M$53,2,FALSE)=2,H1645,"")&amp;VLOOKUP(G1645,K!$A$1:$M$53,9,FALSE))</f>
        <v>||||||||||||</v>
      </c>
      <c r="L1645" t="str">
        <f ca="1">IF(G1645="","||||||||||||",VLOOKUP(G1645,K!$A$1:$M$53,10,FALSE)&amp;IF(VLOOKUP(G1645,K!$A$1:$M$53,2,FALSE)=3,H1645,"")&amp;VLOOKUP(G1645,K!$A$1:$M$53,11,FALSE))</f>
        <v>||||||||||||</v>
      </c>
      <c r="M1645" t="str">
        <f ca="1">IF(G1645="","|||||||||||",VLOOKUP(G1645,K!$A$1:$M$53,12,FALSE)&amp;IF(VLOOKUP(G1645,K!$A$1:$M$53,2,FALSE)=4,H1645,"")&amp;VLOOKUP(G1645,K!$A$1:$M$53,13,FALSE))</f>
        <v>|||||||||||</v>
      </c>
      <c r="N1645" t="s">
        <v>20</v>
      </c>
      <c r="O1645">
        <f t="shared" si="154"/>
        <v>71</v>
      </c>
      <c r="P1645">
        <f t="shared" si="155"/>
        <v>33</v>
      </c>
    </row>
    <row r="1646" spans="1:16" ht="13.5">
      <c r="A1646" t="str" cm="1">
        <f t="array" aca="1" ref="A1646" ca="1">INDIRECT("D!R"&amp;O1646&amp;"C9",FALSE)&amp;""</f>
        <v>{M}</v>
      </c>
      <c r="B1646" t="str" cm="1">
        <f t="array" aca="1" ref="B1646" ca="1">INDIRECT("D!R9C"&amp;P1646,FALSE)&amp;""</f>
        <v/>
      </c>
      <c r="C1646" t="str" cm="1">
        <f t="array" aca="1" ref="C1646" ca="1">INDIRECT("D!R"&amp;O1646&amp;"C10",FALSE)&amp;""</f>
        <v>{P}{T}{H}</v>
      </c>
      <c r="D1646" t="str" cm="1">
        <f t="array" aca="1" ref="D1646" ca="1">INDIRECT("D!R10C"&amp;P1646,FALSE)&amp;""</f>
        <v>{U}{O}{E}</v>
      </c>
      <c r="E1646" t="str">
        <f t="shared" ca="1" si="150"/>
        <v>{M}{P}{T}{H}{U}{O}{E}</v>
      </c>
      <c r="F1646" t="str">
        <f t="shared" ca="1" si="151"/>
        <v>{M}{P}{T}{H}{U}{O}</v>
      </c>
      <c r="G1646" t="str">
        <f t="shared" ca="1" si="152"/>
        <v>{E}</v>
      </c>
      <c r="H1646" t="str" cm="1">
        <f t="array" aca="1" ref="H1646" ca="1">INDIRECT("D!R"&amp;O1646&amp;"C"&amp;P1646,FALSE)&amp;""</f>
        <v/>
      </c>
      <c r="I1646" t="str">
        <f t="shared" ca="1" si="153"/>
        <v>{M}{P}{T}{H}{U}{O}[</v>
      </c>
      <c r="J1646" t="str">
        <f ca="1">IF(G1646="","|||||||||||||",VLOOKUP(G1646,K!$A$1:$M$53,6,FALSE)&amp;IF(VLOOKUP(G1646,K!$A$1:$M$53,2,FALSE)=1,H1646,"")&amp;VLOOKUP(G1646,K!$A$1:$M$53,7,FALSE))</f>
        <v>|||||||||||||</v>
      </c>
      <c r="K1646" t="str">
        <f ca="1">IF(G1646="","||||||||||||",VLOOKUP(G1646,K!$A$1:$M$53,8,FALSE)&amp;IF(VLOOKUP(G1646,K!$A$1:$M$53,2,FALSE)=2,H1646,"")&amp;VLOOKUP(G1646,K!$A$1:$M$53,9,FALSE))</f>
        <v>||||||||||||</v>
      </c>
      <c r="L1646" t="str">
        <f ca="1">IF(G1646="","||||||||||||",VLOOKUP(G1646,K!$A$1:$M$53,10,FALSE)&amp;IF(VLOOKUP(G1646,K!$A$1:$M$53,2,FALSE)=3,H1646,"")&amp;VLOOKUP(G1646,K!$A$1:$M$53,11,FALSE))</f>
        <v>||||||||||||</v>
      </c>
      <c r="M1646" t="str">
        <f ca="1">IF(G1646="","|||||||||||",VLOOKUP(G1646,K!$A$1:$M$53,12,FALSE)&amp;IF(VLOOKUP(G1646,K!$A$1:$M$53,2,FALSE)=4,H1646,"")&amp;VLOOKUP(G1646,K!$A$1:$M$53,13,FALSE))</f>
        <v>|||||||||||</v>
      </c>
      <c r="N1646" t="s">
        <v>20</v>
      </c>
      <c r="O1646">
        <f t="shared" si="154"/>
        <v>72</v>
      </c>
      <c r="P1646">
        <f t="shared" si="155"/>
        <v>33</v>
      </c>
    </row>
    <row r="1647" spans="1:16" ht="13.5">
      <c r="A1647" t="str" cm="1">
        <f t="array" aca="1" ref="A1647" ca="1">INDIRECT("D!R"&amp;O1647&amp;"C9",FALSE)&amp;""</f>
        <v>{M}</v>
      </c>
      <c r="B1647" t="str" cm="1">
        <f t="array" aca="1" ref="B1647" ca="1">INDIRECT("D!R9C"&amp;P1647,FALSE)&amp;""</f>
        <v/>
      </c>
      <c r="C1647" t="str" cm="1">
        <f t="array" aca="1" ref="C1647" ca="1">INDIRECT("D!R"&amp;O1647&amp;"C10",FALSE)&amp;""</f>
        <v>{T}{K}</v>
      </c>
      <c r="D1647" t="str" cm="1">
        <f t="array" aca="1" ref="D1647" ca="1">INDIRECT("D!R10C"&amp;P1647,FALSE)&amp;""</f>
        <v>{U}{O}{E}</v>
      </c>
      <c r="E1647" t="str">
        <f t="shared" ca="1" si="150"/>
        <v>{M}{T}{K}{U}{O}{E}</v>
      </c>
      <c r="F1647" t="str">
        <f t="shared" ca="1" si="151"/>
        <v>{M}{T}{K}{U}{O}</v>
      </c>
      <c r="G1647" t="str">
        <f t="shared" ca="1" si="152"/>
        <v>{E}</v>
      </c>
      <c r="H1647" t="str" cm="1">
        <f t="array" aca="1" ref="H1647" ca="1">INDIRECT("D!R"&amp;O1647&amp;"C"&amp;P1647,FALSE)&amp;""</f>
        <v/>
      </c>
      <c r="I1647" t="str">
        <f t="shared" ca="1" si="153"/>
        <v>{M}{T}{K}{U}{O}[</v>
      </c>
      <c r="J1647" t="str">
        <f ca="1">IF(G1647="","|||||||||||||",VLOOKUP(G1647,K!$A$1:$M$53,6,FALSE)&amp;IF(VLOOKUP(G1647,K!$A$1:$M$53,2,FALSE)=1,H1647,"")&amp;VLOOKUP(G1647,K!$A$1:$M$53,7,FALSE))</f>
        <v>|||||||||||||</v>
      </c>
      <c r="K1647" t="str">
        <f ca="1">IF(G1647="","||||||||||||",VLOOKUP(G1647,K!$A$1:$M$53,8,FALSE)&amp;IF(VLOOKUP(G1647,K!$A$1:$M$53,2,FALSE)=2,H1647,"")&amp;VLOOKUP(G1647,K!$A$1:$M$53,9,FALSE))</f>
        <v>||||||||||||</v>
      </c>
      <c r="L1647" t="str">
        <f ca="1">IF(G1647="","||||||||||||",VLOOKUP(G1647,K!$A$1:$M$53,10,FALSE)&amp;IF(VLOOKUP(G1647,K!$A$1:$M$53,2,FALSE)=3,H1647,"")&amp;VLOOKUP(G1647,K!$A$1:$M$53,11,FALSE))</f>
        <v>||||||||||||</v>
      </c>
      <c r="M1647" t="str">
        <f ca="1">IF(G1647="","|||||||||||",VLOOKUP(G1647,K!$A$1:$M$53,12,FALSE)&amp;IF(VLOOKUP(G1647,K!$A$1:$M$53,2,FALSE)=4,H1647,"")&amp;VLOOKUP(G1647,K!$A$1:$M$53,13,FALSE))</f>
        <v>|||||||||||</v>
      </c>
      <c r="N1647" t="s">
        <v>20</v>
      </c>
      <c r="O1647">
        <f t="shared" si="154"/>
        <v>73</v>
      </c>
      <c r="P1647">
        <f t="shared" si="155"/>
        <v>33</v>
      </c>
    </row>
    <row r="1648" spans="1:16" ht="13.5">
      <c r="A1648" t="str" cm="1">
        <f t="array" aca="1" ref="A1648" ca="1">INDIRECT("D!R"&amp;O1648&amp;"C9",FALSE)&amp;""</f>
        <v>{M}</v>
      </c>
      <c r="B1648" t="str" cm="1">
        <f t="array" aca="1" ref="B1648" ca="1">INDIRECT("D!R9C"&amp;P1648,FALSE)&amp;""</f>
        <v/>
      </c>
      <c r="C1648" t="str" cm="1">
        <f t="array" aca="1" ref="C1648" ca="1">INDIRECT("D!R"&amp;O1648&amp;"C10",FALSE)&amp;""</f>
        <v>{H}{K}</v>
      </c>
      <c r="D1648" t="str" cm="1">
        <f t="array" aca="1" ref="D1648" ca="1">INDIRECT("D!R10C"&amp;P1648,FALSE)&amp;""</f>
        <v>{U}{O}{E}</v>
      </c>
      <c r="E1648" t="str">
        <f t="shared" ca="1" si="150"/>
        <v>{M}{H}{K}{U}{O}{E}</v>
      </c>
      <c r="F1648" t="str">
        <f t="shared" ca="1" si="151"/>
        <v>{M}{H}{K}{U}{O}</v>
      </c>
      <c r="G1648" t="str">
        <f t="shared" ca="1" si="152"/>
        <v>{E}</v>
      </c>
      <c r="H1648" t="str" cm="1">
        <f t="array" aca="1" ref="H1648" ca="1">INDIRECT("D!R"&amp;O1648&amp;"C"&amp;P1648,FALSE)&amp;""</f>
        <v/>
      </c>
      <c r="I1648" t="str">
        <f t="shared" ca="1" si="153"/>
        <v>{M}{H}{K}{U}{O}[</v>
      </c>
      <c r="J1648" t="str">
        <f ca="1">IF(G1648="","|||||||||||||",VLOOKUP(G1648,K!$A$1:$M$53,6,FALSE)&amp;IF(VLOOKUP(G1648,K!$A$1:$M$53,2,FALSE)=1,H1648,"")&amp;VLOOKUP(G1648,K!$A$1:$M$53,7,FALSE))</f>
        <v>|||||||||||||</v>
      </c>
      <c r="K1648" t="str">
        <f ca="1">IF(G1648="","||||||||||||",VLOOKUP(G1648,K!$A$1:$M$53,8,FALSE)&amp;IF(VLOOKUP(G1648,K!$A$1:$M$53,2,FALSE)=2,H1648,"")&amp;VLOOKUP(G1648,K!$A$1:$M$53,9,FALSE))</f>
        <v>||||||||||||</v>
      </c>
      <c r="L1648" t="str">
        <f ca="1">IF(G1648="","||||||||||||",VLOOKUP(G1648,K!$A$1:$M$53,10,FALSE)&amp;IF(VLOOKUP(G1648,K!$A$1:$M$53,2,FALSE)=3,H1648,"")&amp;VLOOKUP(G1648,K!$A$1:$M$53,11,FALSE))</f>
        <v>||||||||||||</v>
      </c>
      <c r="M1648" t="str">
        <f ca="1">IF(G1648="","|||||||||||",VLOOKUP(G1648,K!$A$1:$M$53,12,FALSE)&amp;IF(VLOOKUP(G1648,K!$A$1:$M$53,2,FALSE)=4,H1648,"")&amp;VLOOKUP(G1648,K!$A$1:$M$53,13,FALSE))</f>
        <v>|||||||||||</v>
      </c>
      <c r="N1648" t="s">
        <v>20</v>
      </c>
      <c r="O1648">
        <f t="shared" si="154"/>
        <v>74</v>
      </c>
      <c r="P1648">
        <f t="shared" si="155"/>
        <v>33</v>
      </c>
    </row>
    <row r="1649" spans="1:16" ht="13.5">
      <c r="A1649" t="str" cm="1">
        <f t="array" aca="1" ref="A1649" ca="1">INDIRECT("D!R"&amp;O1649&amp;"C9",FALSE)&amp;""</f>
        <v>{M}</v>
      </c>
      <c r="B1649" t="str" cm="1">
        <f t="array" aca="1" ref="B1649" ca="1">INDIRECT("D!R9C"&amp;P1649,FALSE)&amp;""</f>
        <v/>
      </c>
      <c r="C1649" t="str" cm="1">
        <f t="array" aca="1" ref="C1649" ca="1">INDIRECT("D!R"&amp;O1649&amp;"C10",FALSE)&amp;""</f>
        <v>{H}{S}</v>
      </c>
      <c r="D1649" t="str" cm="1">
        <f t="array" aca="1" ref="D1649" ca="1">INDIRECT("D!R10C"&amp;P1649,FALSE)&amp;""</f>
        <v>{U}{O}{E}</v>
      </c>
      <c r="E1649" t="str">
        <f t="shared" ca="1" si="150"/>
        <v>{M}{H}{S}{U}{O}{E}</v>
      </c>
      <c r="F1649" t="str">
        <f t="shared" ca="1" si="151"/>
        <v>{M}{H}{S}{U}{O}</v>
      </c>
      <c r="G1649" t="str">
        <f t="shared" ca="1" si="152"/>
        <v>{E}</v>
      </c>
      <c r="H1649" t="str" cm="1">
        <f t="array" aca="1" ref="H1649" ca="1">INDIRECT("D!R"&amp;O1649&amp;"C"&amp;P1649,FALSE)&amp;""</f>
        <v/>
      </c>
      <c r="I1649" t="str">
        <f t="shared" ca="1" si="153"/>
        <v>{M}{H}{S}{U}{O}[</v>
      </c>
      <c r="J1649" t="str">
        <f ca="1">IF(G1649="","|||||||||||||",VLOOKUP(G1649,K!$A$1:$M$53,6,FALSE)&amp;IF(VLOOKUP(G1649,K!$A$1:$M$53,2,FALSE)=1,H1649,"")&amp;VLOOKUP(G1649,K!$A$1:$M$53,7,FALSE))</f>
        <v>|||||||||||||</v>
      </c>
      <c r="K1649" t="str">
        <f ca="1">IF(G1649="","||||||||||||",VLOOKUP(G1649,K!$A$1:$M$53,8,FALSE)&amp;IF(VLOOKUP(G1649,K!$A$1:$M$53,2,FALSE)=2,H1649,"")&amp;VLOOKUP(G1649,K!$A$1:$M$53,9,FALSE))</f>
        <v>||||||||||||</v>
      </c>
      <c r="L1649" t="str">
        <f ca="1">IF(G1649="","||||||||||||",VLOOKUP(G1649,K!$A$1:$M$53,10,FALSE)&amp;IF(VLOOKUP(G1649,K!$A$1:$M$53,2,FALSE)=3,H1649,"")&amp;VLOOKUP(G1649,K!$A$1:$M$53,11,FALSE))</f>
        <v>||||||||||||</v>
      </c>
      <c r="M1649" t="str">
        <f ca="1">IF(G1649="","|||||||||||",VLOOKUP(G1649,K!$A$1:$M$53,12,FALSE)&amp;IF(VLOOKUP(G1649,K!$A$1:$M$53,2,FALSE)=4,H1649,"")&amp;VLOOKUP(G1649,K!$A$1:$M$53,13,FALSE))</f>
        <v>|||||||||||</v>
      </c>
      <c r="N1649" t="s">
        <v>20</v>
      </c>
      <c r="O1649">
        <f t="shared" si="154"/>
        <v>75</v>
      </c>
      <c r="P1649">
        <f t="shared" si="155"/>
        <v>33</v>
      </c>
    </row>
    <row r="1650" spans="1:16" ht="13.5">
      <c r="A1650" t="str" cm="1">
        <f t="array" aca="1" ref="A1650" ca="1">INDIRECT("D!R"&amp;O1650&amp;"C9",FALSE)&amp;""</f>
        <v>{M}</v>
      </c>
      <c r="B1650" t="str" cm="1">
        <f t="array" aca="1" ref="B1650" ca="1">INDIRECT("D!R9C"&amp;P1650,FALSE)&amp;""</f>
        <v/>
      </c>
      <c r="C1650" t="str" cm="1">
        <f t="array" aca="1" ref="C1650" ca="1">INDIRECT("D!R"&amp;O1650&amp;"C10",FALSE)&amp;""</f>
        <v>{T}{S}</v>
      </c>
      <c r="D1650" t="str" cm="1">
        <f t="array" aca="1" ref="D1650" ca="1">INDIRECT("D!R10C"&amp;P1650,FALSE)&amp;""</f>
        <v>{U}{O}{E}</v>
      </c>
      <c r="E1650" t="str">
        <f t="shared" ca="1" si="150"/>
        <v>{M}{T}{S}{U}{O}{E}</v>
      </c>
      <c r="F1650" t="str">
        <f t="shared" ca="1" si="151"/>
        <v>{M}{T}{S}{U}{O}</v>
      </c>
      <c r="G1650" t="str">
        <f t="shared" ca="1" si="152"/>
        <v>{E}</v>
      </c>
      <c r="H1650" t="str" cm="1">
        <f t="array" aca="1" ref="H1650" ca="1">INDIRECT("D!R"&amp;O1650&amp;"C"&amp;P1650,FALSE)&amp;""</f>
        <v/>
      </c>
      <c r="I1650" t="str">
        <f t="shared" ca="1" si="153"/>
        <v>{M}{T}{S}{U}{O}[</v>
      </c>
      <c r="J1650" t="str">
        <f ca="1">IF(G1650="","|||||||||||||",VLOOKUP(G1650,K!$A$1:$M$53,6,FALSE)&amp;IF(VLOOKUP(G1650,K!$A$1:$M$53,2,FALSE)=1,H1650,"")&amp;VLOOKUP(G1650,K!$A$1:$M$53,7,FALSE))</f>
        <v>|||||||||||||</v>
      </c>
      <c r="K1650" t="str">
        <f ca="1">IF(G1650="","||||||||||||",VLOOKUP(G1650,K!$A$1:$M$53,8,FALSE)&amp;IF(VLOOKUP(G1650,K!$A$1:$M$53,2,FALSE)=2,H1650,"")&amp;VLOOKUP(G1650,K!$A$1:$M$53,9,FALSE))</f>
        <v>||||||||||||</v>
      </c>
      <c r="L1650" t="str">
        <f ca="1">IF(G1650="","||||||||||||",VLOOKUP(G1650,K!$A$1:$M$53,10,FALSE)&amp;IF(VLOOKUP(G1650,K!$A$1:$M$53,2,FALSE)=3,H1650,"")&amp;VLOOKUP(G1650,K!$A$1:$M$53,11,FALSE))</f>
        <v>||||||||||||</v>
      </c>
      <c r="M1650" t="str">
        <f ca="1">IF(G1650="","|||||||||||",VLOOKUP(G1650,K!$A$1:$M$53,12,FALSE)&amp;IF(VLOOKUP(G1650,K!$A$1:$M$53,2,FALSE)=4,H1650,"")&amp;VLOOKUP(G1650,K!$A$1:$M$53,13,FALSE))</f>
        <v>|||||||||||</v>
      </c>
      <c r="N1650" t="s">
        <v>20</v>
      </c>
      <c r="O1650">
        <f t="shared" si="154"/>
        <v>76</v>
      </c>
      <c r="P1650">
        <f t="shared" si="155"/>
        <v>33</v>
      </c>
    </row>
    <row r="1651" spans="1:16" ht="13.5">
      <c r="A1651" t="str" cm="1">
        <f t="array" aca="1" ref="A1651" ca="1">INDIRECT("D!R"&amp;O1651&amp;"C9",FALSE)&amp;""</f>
        <v>{M}</v>
      </c>
      <c r="B1651" t="str" cm="1">
        <f t="array" aca="1" ref="B1651" ca="1">INDIRECT("D!R9C"&amp;P1651,FALSE)&amp;""</f>
        <v/>
      </c>
      <c r="C1651" t="str" cm="1">
        <f t="array" aca="1" ref="C1651" ca="1">INDIRECT("D!R"&amp;O1651&amp;"C10",FALSE)&amp;""</f>
        <v>{T}{H}</v>
      </c>
      <c r="D1651" t="str" cm="1">
        <f t="array" aca="1" ref="D1651" ca="1">INDIRECT("D!R10C"&amp;P1651,FALSE)&amp;""</f>
        <v>{U}{O}{E}</v>
      </c>
      <c r="E1651" t="str">
        <f t="shared" ca="1" si="150"/>
        <v>{M}{T}{H}{U}{O}{E}</v>
      </c>
      <c r="F1651" t="str">
        <f t="shared" ca="1" si="151"/>
        <v>{M}{T}{H}{U}{O}</v>
      </c>
      <c r="G1651" t="str">
        <f t="shared" ca="1" si="152"/>
        <v>{E}</v>
      </c>
      <c r="H1651" t="str" cm="1">
        <f t="array" aca="1" ref="H1651" ca="1">INDIRECT("D!R"&amp;O1651&amp;"C"&amp;P1651,FALSE)&amp;""</f>
        <v/>
      </c>
      <c r="I1651" t="str">
        <f t="shared" ca="1" si="153"/>
        <v>{M}{T}{H}{U}{O}[</v>
      </c>
      <c r="J1651" t="str">
        <f ca="1">IF(G1651="","|||||||||||||",VLOOKUP(G1651,K!$A$1:$M$53,6,FALSE)&amp;IF(VLOOKUP(G1651,K!$A$1:$M$53,2,FALSE)=1,H1651,"")&amp;VLOOKUP(G1651,K!$A$1:$M$53,7,FALSE))</f>
        <v>|||||||||||||</v>
      </c>
      <c r="K1651" t="str">
        <f ca="1">IF(G1651="","||||||||||||",VLOOKUP(G1651,K!$A$1:$M$53,8,FALSE)&amp;IF(VLOOKUP(G1651,K!$A$1:$M$53,2,FALSE)=2,H1651,"")&amp;VLOOKUP(G1651,K!$A$1:$M$53,9,FALSE))</f>
        <v>||||||||||||</v>
      </c>
      <c r="L1651" t="str">
        <f ca="1">IF(G1651="","||||||||||||",VLOOKUP(G1651,K!$A$1:$M$53,10,FALSE)&amp;IF(VLOOKUP(G1651,K!$A$1:$M$53,2,FALSE)=3,H1651,"")&amp;VLOOKUP(G1651,K!$A$1:$M$53,11,FALSE))</f>
        <v>||||||||||||</v>
      </c>
      <c r="M1651" t="str">
        <f ca="1">IF(G1651="","|||||||||||",VLOOKUP(G1651,K!$A$1:$M$53,12,FALSE)&amp;IF(VLOOKUP(G1651,K!$A$1:$M$53,2,FALSE)=4,H1651,"")&amp;VLOOKUP(G1651,K!$A$1:$M$53,13,FALSE))</f>
        <v>|||||||||||</v>
      </c>
      <c r="N1651" t="s">
        <v>20</v>
      </c>
      <c r="O1651">
        <f t="shared" si="154"/>
        <v>77</v>
      </c>
      <c r="P1651">
        <f t="shared" si="155"/>
        <v>33</v>
      </c>
    </row>
    <row r="1652" spans="1:16" ht="13.5">
      <c r="A1652" t="str" cm="1">
        <f t="array" aca="1" ref="A1652" ca="1">INDIRECT("D!R"&amp;O1652&amp;"C9",FALSE)&amp;""</f>
        <v>{M}</v>
      </c>
      <c r="B1652" t="str" cm="1">
        <f t="array" aca="1" ref="B1652" ca="1">INDIRECT("D!R9C"&amp;P1652,FALSE)&amp;""</f>
        <v/>
      </c>
      <c r="C1652" t="str" cm="1">
        <f t="array" aca="1" ref="C1652" ca="1">INDIRECT("D!R"&amp;O1652&amp;"C10",FALSE)&amp;""</f>
        <v>{P}{T}{K}</v>
      </c>
      <c r="D1652" t="str" cm="1">
        <f t="array" aca="1" ref="D1652" ca="1">INDIRECT("D!R10C"&amp;P1652,FALSE)&amp;""</f>
        <v>{U}{O}{E}</v>
      </c>
      <c r="E1652" t="str">
        <f t="shared" ca="1" si="150"/>
        <v>{M}{P}{T}{K}{U}{O}{E}</v>
      </c>
      <c r="F1652" t="str">
        <f t="shared" ca="1" si="151"/>
        <v>{M}{P}{T}{K}{U}{O}</v>
      </c>
      <c r="G1652" t="str">
        <f t="shared" ca="1" si="152"/>
        <v>{E}</v>
      </c>
      <c r="H1652" t="str" cm="1">
        <f t="array" aca="1" ref="H1652" ca="1">INDIRECT("D!R"&amp;O1652&amp;"C"&amp;P1652,FALSE)&amp;""</f>
        <v/>
      </c>
      <c r="I1652" t="str">
        <f t="shared" ca="1" si="153"/>
        <v>{M}{P}{T}{K}{U}{O}[</v>
      </c>
      <c r="J1652" t="str">
        <f ca="1">IF(G1652="","|||||||||||||",VLOOKUP(G1652,K!$A$1:$M$53,6,FALSE)&amp;IF(VLOOKUP(G1652,K!$A$1:$M$53,2,FALSE)=1,H1652,"")&amp;VLOOKUP(G1652,K!$A$1:$M$53,7,FALSE))</f>
        <v>|||||||||||||</v>
      </c>
      <c r="K1652" t="str">
        <f ca="1">IF(G1652="","||||||||||||",VLOOKUP(G1652,K!$A$1:$M$53,8,FALSE)&amp;IF(VLOOKUP(G1652,K!$A$1:$M$53,2,FALSE)=2,H1652,"")&amp;VLOOKUP(G1652,K!$A$1:$M$53,9,FALSE))</f>
        <v>||||||||||||</v>
      </c>
      <c r="L1652" t="str">
        <f ca="1">IF(G1652="","||||||||||||",VLOOKUP(G1652,K!$A$1:$M$53,10,FALSE)&amp;IF(VLOOKUP(G1652,K!$A$1:$M$53,2,FALSE)=3,H1652,"")&amp;VLOOKUP(G1652,K!$A$1:$M$53,11,FALSE))</f>
        <v>||||||||||||</v>
      </c>
      <c r="M1652" t="str">
        <f ca="1">IF(G1652="","|||||||||||",VLOOKUP(G1652,K!$A$1:$M$53,12,FALSE)&amp;IF(VLOOKUP(G1652,K!$A$1:$M$53,2,FALSE)=4,H1652,"")&amp;VLOOKUP(G1652,K!$A$1:$M$53,13,FALSE))</f>
        <v>|||||||||||</v>
      </c>
      <c r="N1652" t="s">
        <v>20</v>
      </c>
      <c r="O1652">
        <f t="shared" si="154"/>
        <v>78</v>
      </c>
      <c r="P1652">
        <f t="shared" si="155"/>
        <v>33</v>
      </c>
    </row>
    <row r="1653" spans="1:16" ht="13.5">
      <c r="A1653" t="str" cm="1">
        <f t="array" aca="1" ref="A1653" ca="1">INDIRECT("D!R"&amp;O1653&amp;"C9",FALSE)&amp;""</f>
        <v>{M}</v>
      </c>
      <c r="B1653" t="str" cm="1">
        <f t="array" aca="1" ref="B1653" ca="1">INDIRECT("D!R9C"&amp;P1653,FALSE)&amp;""</f>
        <v/>
      </c>
      <c r="C1653" t="str" cm="1">
        <f t="array" aca="1" ref="C1653" ca="1">INDIRECT("D!R"&amp;O1653&amp;"C10",FALSE)&amp;""</f>
        <v>{P}{T}{H}{K}</v>
      </c>
      <c r="D1653" t="str" cm="1">
        <f t="array" aca="1" ref="D1653" ca="1">INDIRECT("D!R10C"&amp;P1653,FALSE)&amp;""</f>
        <v>{U}{O}{E}</v>
      </c>
      <c r="E1653" t="str">
        <f t="shared" ca="1" si="150"/>
        <v>{M}{P}{T}{H}{K}{U}{O}{E}</v>
      </c>
      <c r="F1653" t="str">
        <f t="shared" ca="1" si="151"/>
        <v>{M}{P}{T}{H}{K}{U}{O}</v>
      </c>
      <c r="G1653" t="str">
        <f t="shared" ca="1" si="152"/>
        <v>{E}</v>
      </c>
      <c r="H1653" t="str" cm="1">
        <f t="array" aca="1" ref="H1653" ca="1">INDIRECT("D!R"&amp;O1653&amp;"C"&amp;P1653,FALSE)&amp;""</f>
        <v/>
      </c>
      <c r="I1653" t="str">
        <f t="shared" ca="1" si="153"/>
        <v>{M}{P}{T}{H}{K}{U}{O}[</v>
      </c>
      <c r="J1653" t="str">
        <f ca="1">IF(G1653="","|||||||||||||",VLOOKUP(G1653,K!$A$1:$M$53,6,FALSE)&amp;IF(VLOOKUP(G1653,K!$A$1:$M$53,2,FALSE)=1,H1653,"")&amp;VLOOKUP(G1653,K!$A$1:$M$53,7,FALSE))</f>
        <v>|||||||||||||</v>
      </c>
      <c r="K1653" t="str">
        <f ca="1">IF(G1653="","||||||||||||",VLOOKUP(G1653,K!$A$1:$M$53,8,FALSE)&amp;IF(VLOOKUP(G1653,K!$A$1:$M$53,2,FALSE)=2,H1653,"")&amp;VLOOKUP(G1653,K!$A$1:$M$53,9,FALSE))</f>
        <v>||||||||||||</v>
      </c>
      <c r="L1653" t="str">
        <f ca="1">IF(G1653="","||||||||||||",VLOOKUP(G1653,K!$A$1:$M$53,10,FALSE)&amp;IF(VLOOKUP(G1653,K!$A$1:$M$53,2,FALSE)=3,H1653,"")&amp;VLOOKUP(G1653,K!$A$1:$M$53,11,FALSE))</f>
        <v>||||||||||||</v>
      </c>
      <c r="M1653" t="str">
        <f ca="1">IF(G1653="","|||||||||||",VLOOKUP(G1653,K!$A$1:$M$53,12,FALSE)&amp;IF(VLOOKUP(G1653,K!$A$1:$M$53,2,FALSE)=4,H1653,"")&amp;VLOOKUP(G1653,K!$A$1:$M$53,13,FALSE))</f>
        <v>|||||||||||</v>
      </c>
      <c r="N1653" t="s">
        <v>20</v>
      </c>
      <c r="O1653">
        <f t="shared" si="154"/>
        <v>79</v>
      </c>
      <c r="P1653">
        <f t="shared" si="155"/>
        <v>33</v>
      </c>
    </row>
    <row r="1654" spans="1:16" ht="13.5">
      <c r="A1654" t="str" cm="1">
        <f t="array" aca="1" ref="A1654" ca="1">INDIRECT("D!R"&amp;O1654&amp;"C9",FALSE)&amp;""</f>
        <v>{M}</v>
      </c>
      <c r="B1654" t="str" cm="1">
        <f t="array" aca="1" ref="B1654" ca="1">INDIRECT("D!R9C"&amp;P1654,FALSE)&amp;""</f>
        <v/>
      </c>
      <c r="C1654" t="str" cm="1">
        <f t="array" aca="1" ref="C1654" ca="1">INDIRECT("D!R"&amp;O1654&amp;"C10",FALSE)&amp;""</f>
        <v>{P}{T}{H}{S}</v>
      </c>
      <c r="D1654" t="str" cm="1">
        <f t="array" aca="1" ref="D1654" ca="1">INDIRECT("D!R10C"&amp;P1654,FALSE)&amp;""</f>
        <v>{U}{O}{E}</v>
      </c>
      <c r="E1654" t="str">
        <f t="shared" ca="1" si="150"/>
        <v>{M}{P}{T}{H}{S}{U}{O}{E}</v>
      </c>
      <c r="F1654" t="str">
        <f t="shared" ca="1" si="151"/>
        <v>{M}{P}{T}{H}{S}{U}{O}</v>
      </c>
      <c r="G1654" t="str">
        <f t="shared" ca="1" si="152"/>
        <v>{E}</v>
      </c>
      <c r="H1654" t="str" cm="1">
        <f t="array" aca="1" ref="H1654" ca="1">INDIRECT("D!R"&amp;O1654&amp;"C"&amp;P1654,FALSE)&amp;""</f>
        <v/>
      </c>
      <c r="I1654" t="str">
        <f t="shared" ca="1" si="153"/>
        <v>{M}{P}{T}{H}{S}{U}{O}[</v>
      </c>
      <c r="J1654" t="str">
        <f ca="1">IF(G1654="","|||||||||||||",VLOOKUP(G1654,K!$A$1:$M$53,6,FALSE)&amp;IF(VLOOKUP(G1654,K!$A$1:$M$53,2,FALSE)=1,H1654,"")&amp;VLOOKUP(G1654,K!$A$1:$M$53,7,FALSE))</f>
        <v>|||||||||||||</v>
      </c>
      <c r="K1654" t="str">
        <f ca="1">IF(G1654="","||||||||||||",VLOOKUP(G1654,K!$A$1:$M$53,8,FALSE)&amp;IF(VLOOKUP(G1654,K!$A$1:$M$53,2,FALSE)=2,H1654,"")&amp;VLOOKUP(G1654,K!$A$1:$M$53,9,FALSE))</f>
        <v>||||||||||||</v>
      </c>
      <c r="L1654" t="str">
        <f ca="1">IF(G1654="","||||||||||||",VLOOKUP(G1654,K!$A$1:$M$53,10,FALSE)&amp;IF(VLOOKUP(G1654,K!$A$1:$M$53,2,FALSE)=3,H1654,"")&amp;VLOOKUP(G1654,K!$A$1:$M$53,11,FALSE))</f>
        <v>||||||||||||</v>
      </c>
      <c r="M1654" t="str">
        <f ca="1">IF(G1654="","|||||||||||",VLOOKUP(G1654,K!$A$1:$M$53,12,FALSE)&amp;IF(VLOOKUP(G1654,K!$A$1:$M$53,2,FALSE)=4,H1654,"")&amp;VLOOKUP(G1654,K!$A$1:$M$53,13,FALSE))</f>
        <v>|||||||||||</v>
      </c>
      <c r="N1654" t="s">
        <v>20</v>
      </c>
      <c r="O1654">
        <f t="shared" si="154"/>
        <v>80</v>
      </c>
      <c r="P1654">
        <f t="shared" si="155"/>
        <v>33</v>
      </c>
    </row>
    <row r="1655" spans="1:16" ht="13.5">
      <c r="A1655" t="str" cm="1">
        <f t="array" aca="1" ref="A1655" ca="1">INDIRECT("D!R"&amp;O1655&amp;"C9",FALSE)&amp;""</f>
        <v>{M}</v>
      </c>
      <c r="B1655" t="str" cm="1">
        <f t="array" aca="1" ref="B1655" ca="1">INDIRECT("D!R9C"&amp;P1655,FALSE)&amp;""</f>
        <v/>
      </c>
      <c r="C1655" t="str" cm="1">
        <f t="array" aca="1" ref="C1655" ca="1">INDIRECT("D!R"&amp;O1655&amp;"C10",FALSE)&amp;""</f>
        <v>{P}{H}{K}</v>
      </c>
      <c r="D1655" t="str" cm="1">
        <f t="array" aca="1" ref="D1655" ca="1">INDIRECT("D!R10C"&amp;P1655,FALSE)&amp;""</f>
        <v>{U}{O}{E}</v>
      </c>
      <c r="E1655" t="str">
        <f t="shared" ca="1" si="150"/>
        <v>{M}{P}{H}{K}{U}{O}{E}</v>
      </c>
      <c r="F1655" t="str">
        <f t="shared" ca="1" si="151"/>
        <v>{M}{P}{H}{K}{U}{O}</v>
      </c>
      <c r="G1655" t="str">
        <f t="shared" ca="1" si="152"/>
        <v>{E}</v>
      </c>
      <c r="H1655" t="str" cm="1">
        <f t="array" aca="1" ref="H1655" ca="1">INDIRECT("D!R"&amp;O1655&amp;"C"&amp;P1655,FALSE)&amp;""</f>
        <v/>
      </c>
      <c r="I1655" t="str">
        <f t="shared" ca="1" si="153"/>
        <v>{M}{P}{H}{K}{U}{O}[</v>
      </c>
      <c r="J1655" t="str">
        <f ca="1">IF(G1655="","|||||||||||||",VLOOKUP(G1655,K!$A$1:$M$53,6,FALSE)&amp;IF(VLOOKUP(G1655,K!$A$1:$M$53,2,FALSE)=1,H1655,"")&amp;VLOOKUP(G1655,K!$A$1:$M$53,7,FALSE))</f>
        <v>|||||||||||||</v>
      </c>
      <c r="K1655" t="str">
        <f ca="1">IF(G1655="","||||||||||||",VLOOKUP(G1655,K!$A$1:$M$53,8,FALSE)&amp;IF(VLOOKUP(G1655,K!$A$1:$M$53,2,FALSE)=2,H1655,"")&amp;VLOOKUP(G1655,K!$A$1:$M$53,9,FALSE))</f>
        <v>||||||||||||</v>
      </c>
      <c r="L1655" t="str">
        <f ca="1">IF(G1655="","||||||||||||",VLOOKUP(G1655,K!$A$1:$M$53,10,FALSE)&amp;IF(VLOOKUP(G1655,K!$A$1:$M$53,2,FALSE)=3,H1655,"")&amp;VLOOKUP(G1655,K!$A$1:$M$53,11,FALSE))</f>
        <v>||||||||||||</v>
      </c>
      <c r="M1655" t="str">
        <f ca="1">IF(G1655="","|||||||||||",VLOOKUP(G1655,K!$A$1:$M$53,12,FALSE)&amp;IF(VLOOKUP(G1655,K!$A$1:$M$53,2,FALSE)=4,H1655,"")&amp;VLOOKUP(G1655,K!$A$1:$M$53,13,FALSE))</f>
        <v>|||||||||||</v>
      </c>
      <c r="N1655" t="s">
        <v>20</v>
      </c>
      <c r="O1655">
        <f t="shared" si="154"/>
        <v>81</v>
      </c>
      <c r="P1655">
        <f t="shared" si="155"/>
        <v>33</v>
      </c>
    </row>
    <row r="1656" spans="1:16" ht="13.5">
      <c r="A1656" t="str" cm="1">
        <f t="array" aca="1" ref="A1656" ca="1">INDIRECT("D!R"&amp;O1656&amp;"C9",FALSE)&amp;""</f>
        <v>{M}</v>
      </c>
      <c r="B1656" t="str" cm="1">
        <f t="array" aca="1" ref="B1656" ca="1">INDIRECT("D!R9C"&amp;P1656,FALSE)&amp;""</f>
        <v/>
      </c>
      <c r="C1656" t="str" cm="1">
        <f t="array" aca="1" ref="C1656" ca="1">INDIRECT("D!R"&amp;O1656&amp;"C10",FALSE)&amp;""</f>
        <v>{P}{H}{S}</v>
      </c>
      <c r="D1656" t="str" cm="1">
        <f t="array" aca="1" ref="D1656" ca="1">INDIRECT("D!R10C"&amp;P1656,FALSE)&amp;""</f>
        <v>{U}{O}{E}</v>
      </c>
      <c r="E1656" t="str">
        <f t="shared" ca="1" si="150"/>
        <v>{M}{P}{H}{S}{U}{O}{E}</v>
      </c>
      <c r="F1656" t="str">
        <f t="shared" ca="1" si="151"/>
        <v>{M}{P}{H}{S}{U}{O}</v>
      </c>
      <c r="G1656" t="str">
        <f t="shared" ca="1" si="152"/>
        <v>{E}</v>
      </c>
      <c r="H1656" t="str" cm="1">
        <f t="array" aca="1" ref="H1656" ca="1">INDIRECT("D!R"&amp;O1656&amp;"C"&amp;P1656,FALSE)&amp;""</f>
        <v/>
      </c>
      <c r="I1656" t="str">
        <f t="shared" ca="1" si="153"/>
        <v>{M}{P}{H}{S}{U}{O}[</v>
      </c>
      <c r="J1656" t="str">
        <f ca="1">IF(G1656="","|||||||||||||",VLOOKUP(G1656,K!$A$1:$M$53,6,FALSE)&amp;IF(VLOOKUP(G1656,K!$A$1:$M$53,2,FALSE)=1,H1656,"")&amp;VLOOKUP(G1656,K!$A$1:$M$53,7,FALSE))</f>
        <v>|||||||||||||</v>
      </c>
      <c r="K1656" t="str">
        <f ca="1">IF(G1656="","||||||||||||",VLOOKUP(G1656,K!$A$1:$M$53,8,FALSE)&amp;IF(VLOOKUP(G1656,K!$A$1:$M$53,2,FALSE)=2,H1656,"")&amp;VLOOKUP(G1656,K!$A$1:$M$53,9,FALSE))</f>
        <v>||||||||||||</v>
      </c>
      <c r="L1656" t="str">
        <f ca="1">IF(G1656="","||||||||||||",VLOOKUP(G1656,K!$A$1:$M$53,10,FALSE)&amp;IF(VLOOKUP(G1656,K!$A$1:$M$53,2,FALSE)=3,H1656,"")&amp;VLOOKUP(G1656,K!$A$1:$M$53,11,FALSE))</f>
        <v>||||||||||||</v>
      </c>
      <c r="M1656" t="str">
        <f ca="1">IF(G1656="","|||||||||||",VLOOKUP(G1656,K!$A$1:$M$53,12,FALSE)&amp;IF(VLOOKUP(G1656,K!$A$1:$M$53,2,FALSE)=4,H1656,"")&amp;VLOOKUP(G1656,K!$A$1:$M$53,13,FALSE))</f>
        <v>|||||||||||</v>
      </c>
      <c r="N1656" t="s">
        <v>20</v>
      </c>
      <c r="O1656">
        <f t="shared" si="154"/>
        <v>82</v>
      </c>
      <c r="P1656">
        <f t="shared" si="155"/>
        <v>33</v>
      </c>
    </row>
    <row r="1657" spans="1:16" ht="13.5">
      <c r="A1657" t="str" cm="1">
        <f t="array" aca="1" ref="A1657" ca="1">INDIRECT("D!R"&amp;O1657&amp;"C9",FALSE)&amp;""</f>
        <v/>
      </c>
      <c r="B1657" t="str" cm="1">
        <f t="array" aca="1" ref="B1657" ca="1">INDIRECT("D!R9C"&amp;P1657,FALSE)&amp;""</f>
        <v/>
      </c>
      <c r="C1657" t="str" cm="1">
        <f t="array" aca="1" ref="C1657" ca="1">INDIRECT("D!R"&amp;O1657&amp;"C10",FALSE)&amp;""</f>
        <v/>
      </c>
      <c r="D1657" t="str" cm="1">
        <f t="array" aca="1" ref="D1657" ca="1">INDIRECT("D!R10C"&amp;P1657,FALSE)&amp;""</f>
        <v>{O}{I}{E}</v>
      </c>
      <c r="E1657" t="str">
        <f t="shared" ca="1" si="150"/>
        <v>{O}{I}{E}</v>
      </c>
      <c r="F1657" t="str">
        <f t="shared" ca="1" si="151"/>
        <v>{O}{I}</v>
      </c>
      <c r="G1657" t="str">
        <f t="shared" ca="1" si="152"/>
        <v>{E}</v>
      </c>
      <c r="H1657" t="str" cm="1">
        <f t="array" aca="1" ref="H1657" ca="1">INDIRECT("D!R"&amp;O1657&amp;"C"&amp;P1657,FALSE)&amp;""</f>
        <v/>
      </c>
      <c r="I1657" t="str">
        <f t="shared" ca="1" si="153"/>
        <v>{O}{I}[</v>
      </c>
      <c r="J1657" t="str">
        <f ca="1">IF(G1657="","|||||||||||||",VLOOKUP(G1657,K!$A$1:$M$53,6,FALSE)&amp;IF(VLOOKUP(G1657,K!$A$1:$M$53,2,FALSE)=1,H1657,"")&amp;VLOOKUP(G1657,K!$A$1:$M$53,7,FALSE))</f>
        <v>|||||||||||||</v>
      </c>
      <c r="K1657" t="str">
        <f ca="1">IF(G1657="","||||||||||||",VLOOKUP(G1657,K!$A$1:$M$53,8,FALSE)&amp;IF(VLOOKUP(G1657,K!$A$1:$M$53,2,FALSE)=2,H1657,"")&amp;VLOOKUP(G1657,K!$A$1:$M$53,9,FALSE))</f>
        <v>||||||||||||</v>
      </c>
      <c r="L1657" t="str">
        <f ca="1">IF(G1657="","||||||||||||",VLOOKUP(G1657,K!$A$1:$M$53,10,FALSE)&amp;IF(VLOOKUP(G1657,K!$A$1:$M$53,2,FALSE)=3,H1657,"")&amp;VLOOKUP(G1657,K!$A$1:$M$53,11,FALSE))</f>
        <v>||||||||||||</v>
      </c>
      <c r="M1657" t="str">
        <f ca="1">IF(G1657="","|||||||||||",VLOOKUP(G1657,K!$A$1:$M$53,12,FALSE)&amp;IF(VLOOKUP(G1657,K!$A$1:$M$53,2,FALSE)=4,H1657,"")&amp;VLOOKUP(G1657,K!$A$1:$M$53,13,FALSE))</f>
        <v>|||||||||||</v>
      </c>
      <c r="N1657" t="s">
        <v>20</v>
      </c>
      <c r="O1657">
        <f t="shared" si="154"/>
        <v>11</v>
      </c>
      <c r="P1657">
        <f t="shared" si="155"/>
        <v>34</v>
      </c>
    </row>
    <row r="1658" spans="1:16" ht="13.5">
      <c r="A1658" t="str" cm="1">
        <f t="array" aca="1" ref="A1658" ca="1">INDIRECT("D!R"&amp;O1658&amp;"C9",FALSE)&amp;""</f>
        <v>{L}</v>
      </c>
      <c r="B1658" t="str" cm="1">
        <f t="array" aca="1" ref="B1658" ca="1">INDIRECT("D!R9C"&amp;P1658,FALSE)&amp;""</f>
        <v/>
      </c>
      <c r="C1658" t="str" cm="1">
        <f t="array" aca="1" ref="C1658" ca="1">INDIRECT("D!R"&amp;O1658&amp;"C10",FALSE)&amp;""</f>
        <v/>
      </c>
      <c r="D1658" t="str" cm="1">
        <f t="array" aca="1" ref="D1658" ca="1">INDIRECT("D!R10C"&amp;P1658,FALSE)&amp;""</f>
        <v>{O}{I}{E}</v>
      </c>
      <c r="E1658" t="str">
        <f t="shared" ca="1" si="150"/>
        <v>{L}{O}{I}{E}</v>
      </c>
      <c r="F1658" t="str">
        <f t="shared" ca="1" si="151"/>
        <v>{L}{O}{I}</v>
      </c>
      <c r="G1658" t="str">
        <f t="shared" ca="1" si="152"/>
        <v>{E}</v>
      </c>
      <c r="H1658" t="str" cm="1">
        <f t="array" aca="1" ref="H1658" ca="1">INDIRECT("D!R"&amp;O1658&amp;"C"&amp;P1658,FALSE)&amp;""</f>
        <v/>
      </c>
      <c r="I1658" t="str">
        <f t="shared" ca="1" si="153"/>
        <v>{L}{O}{I}[</v>
      </c>
      <c r="J1658" t="str">
        <f ca="1">IF(G1658="","|||||||||||||",VLOOKUP(G1658,K!$A$1:$M$53,6,FALSE)&amp;IF(VLOOKUP(G1658,K!$A$1:$M$53,2,FALSE)=1,H1658,"")&amp;VLOOKUP(G1658,K!$A$1:$M$53,7,FALSE))</f>
        <v>|||||||||||||</v>
      </c>
      <c r="K1658" t="str">
        <f ca="1">IF(G1658="","||||||||||||",VLOOKUP(G1658,K!$A$1:$M$53,8,FALSE)&amp;IF(VLOOKUP(G1658,K!$A$1:$M$53,2,FALSE)=2,H1658,"")&amp;VLOOKUP(G1658,K!$A$1:$M$53,9,FALSE))</f>
        <v>||||||||||||</v>
      </c>
      <c r="L1658" t="str">
        <f ca="1">IF(G1658="","||||||||||||",VLOOKUP(G1658,K!$A$1:$M$53,10,FALSE)&amp;IF(VLOOKUP(G1658,K!$A$1:$M$53,2,FALSE)=3,H1658,"")&amp;VLOOKUP(G1658,K!$A$1:$M$53,11,FALSE))</f>
        <v>||||||||||||</v>
      </c>
      <c r="M1658" t="str">
        <f ca="1">IF(G1658="","|||||||||||",VLOOKUP(G1658,K!$A$1:$M$53,12,FALSE)&amp;IF(VLOOKUP(G1658,K!$A$1:$M$53,2,FALSE)=4,H1658,"")&amp;VLOOKUP(G1658,K!$A$1:$M$53,13,FALSE))</f>
        <v>|||||||||||</v>
      </c>
      <c r="N1658" t="s">
        <v>20</v>
      </c>
      <c r="O1658">
        <f t="shared" si="154"/>
        <v>12</v>
      </c>
      <c r="P1658">
        <f t="shared" si="155"/>
        <v>34</v>
      </c>
    </row>
    <row r="1659" spans="1:16" ht="13.5">
      <c r="A1659" t="str" cm="1">
        <f t="array" aca="1" ref="A1659" ca="1">INDIRECT("D!R"&amp;O1659&amp;"C9",FALSE)&amp;""</f>
        <v/>
      </c>
      <c r="B1659" t="str" cm="1">
        <f t="array" aca="1" ref="B1659" ca="1">INDIRECT("D!R9C"&amp;P1659,FALSE)&amp;""</f>
        <v/>
      </c>
      <c r="C1659" t="str" cm="1">
        <f t="array" aca="1" ref="C1659" ca="1">INDIRECT("D!R"&amp;O1659&amp;"C10",FALSE)&amp;""</f>
        <v>{K}</v>
      </c>
      <c r="D1659" t="str" cm="1">
        <f t="array" aca="1" ref="D1659" ca="1">INDIRECT("D!R10C"&amp;P1659,FALSE)&amp;""</f>
        <v>{O}{I}{E}</v>
      </c>
      <c r="E1659" t="str">
        <f t="shared" ca="1" si="150"/>
        <v>{K}{O}{I}{E}</v>
      </c>
      <c r="F1659" t="str">
        <f t="shared" ca="1" si="151"/>
        <v>{K}{O}{I}</v>
      </c>
      <c r="G1659" t="str">
        <f t="shared" ca="1" si="152"/>
        <v>{E}</v>
      </c>
      <c r="H1659" t="str" cm="1">
        <f t="array" aca="1" ref="H1659" ca="1">INDIRECT("D!R"&amp;O1659&amp;"C"&amp;P1659,FALSE)&amp;""</f>
        <v>きょ</v>
      </c>
      <c r="I1659" t="str">
        <f t="shared" ca="1" si="153"/>
        <v>{K}{O}{I}[</v>
      </c>
      <c r="J1659" t="str">
        <f ca="1">IF(G1659="","|||||||||||||",VLOOKUP(G1659,K!$A$1:$M$53,6,FALSE)&amp;IF(VLOOKUP(G1659,K!$A$1:$M$53,2,FALSE)=1,H1659,"")&amp;VLOOKUP(G1659,K!$A$1:$M$53,7,FALSE))</f>
        <v>|||||||||||||</v>
      </c>
      <c r="K1659" t="str">
        <f ca="1">IF(G1659="","||||||||||||",VLOOKUP(G1659,K!$A$1:$M$53,8,FALSE)&amp;IF(VLOOKUP(G1659,K!$A$1:$M$53,2,FALSE)=2,H1659,"")&amp;VLOOKUP(G1659,K!$A$1:$M$53,9,FALSE))</f>
        <v>||||||||||||</v>
      </c>
      <c r="L1659" t="str">
        <f ca="1">IF(G1659="","||||||||||||",VLOOKUP(G1659,K!$A$1:$M$53,10,FALSE)&amp;IF(VLOOKUP(G1659,K!$A$1:$M$53,2,FALSE)=3,H1659,"")&amp;VLOOKUP(G1659,K!$A$1:$M$53,11,FALSE))</f>
        <v>|||||||||きょ|||</v>
      </c>
      <c r="M1659" t="str">
        <f ca="1">IF(G1659="","|||||||||||",VLOOKUP(G1659,K!$A$1:$M$53,12,FALSE)&amp;IF(VLOOKUP(G1659,K!$A$1:$M$53,2,FALSE)=4,H1659,"")&amp;VLOOKUP(G1659,K!$A$1:$M$53,13,FALSE))</f>
        <v>|||||||||||</v>
      </c>
      <c r="N1659" t="s">
        <v>20</v>
      </c>
      <c r="O1659">
        <f t="shared" si="154"/>
        <v>13</v>
      </c>
      <c r="P1659">
        <f t="shared" si="155"/>
        <v>34</v>
      </c>
    </row>
    <row r="1660" spans="1:16" ht="13.5">
      <c r="A1660" t="str" cm="1">
        <f t="array" aca="1" ref="A1660" ca="1">INDIRECT("D!R"&amp;O1660&amp;"C9",FALSE)&amp;""</f>
        <v/>
      </c>
      <c r="B1660" t="str" cm="1">
        <f t="array" aca="1" ref="B1660" ca="1">INDIRECT("D!R9C"&amp;P1660,FALSE)&amp;""</f>
        <v/>
      </c>
      <c r="C1660" t="str" cm="1">
        <f t="array" aca="1" ref="C1660" ca="1">INDIRECT("D!R"&amp;O1660&amp;"C10",FALSE)&amp;""</f>
        <v>{S}</v>
      </c>
      <c r="D1660" t="str" cm="1">
        <f t="array" aca="1" ref="D1660" ca="1">INDIRECT("D!R10C"&amp;P1660,FALSE)&amp;""</f>
        <v>{O}{I}{E}</v>
      </c>
      <c r="E1660" t="str">
        <f t="shared" ca="1" si="150"/>
        <v>{S}{O}{I}{E}</v>
      </c>
      <c r="F1660" t="str">
        <f t="shared" ca="1" si="151"/>
        <v>{S}{O}{I}</v>
      </c>
      <c r="G1660" t="str">
        <f t="shared" ca="1" si="152"/>
        <v>{E}</v>
      </c>
      <c r="H1660" t="str" cm="1">
        <f t="array" aca="1" ref="H1660" ca="1">INDIRECT("D!R"&amp;O1660&amp;"C"&amp;P1660,FALSE)&amp;""</f>
        <v>しょ</v>
      </c>
      <c r="I1660" t="str">
        <f t="shared" ca="1" si="153"/>
        <v>{S}{O}{I}[</v>
      </c>
      <c r="J1660" t="str">
        <f ca="1">IF(G1660="","|||||||||||||",VLOOKUP(G1660,K!$A$1:$M$53,6,FALSE)&amp;IF(VLOOKUP(G1660,K!$A$1:$M$53,2,FALSE)=1,H1660,"")&amp;VLOOKUP(G1660,K!$A$1:$M$53,7,FALSE))</f>
        <v>|||||||||||||</v>
      </c>
      <c r="K1660" t="str">
        <f ca="1">IF(G1660="","||||||||||||",VLOOKUP(G1660,K!$A$1:$M$53,8,FALSE)&amp;IF(VLOOKUP(G1660,K!$A$1:$M$53,2,FALSE)=2,H1660,"")&amp;VLOOKUP(G1660,K!$A$1:$M$53,9,FALSE))</f>
        <v>||||||||||||</v>
      </c>
      <c r="L1660" t="str">
        <f ca="1">IF(G1660="","||||||||||||",VLOOKUP(G1660,K!$A$1:$M$53,10,FALSE)&amp;IF(VLOOKUP(G1660,K!$A$1:$M$53,2,FALSE)=3,H1660,"")&amp;VLOOKUP(G1660,K!$A$1:$M$53,11,FALSE))</f>
        <v>|||||||||しょ|||</v>
      </c>
      <c r="M1660" t="str">
        <f ca="1">IF(G1660="","|||||||||||",VLOOKUP(G1660,K!$A$1:$M$53,12,FALSE)&amp;IF(VLOOKUP(G1660,K!$A$1:$M$53,2,FALSE)=4,H1660,"")&amp;VLOOKUP(G1660,K!$A$1:$M$53,13,FALSE))</f>
        <v>|||||||||||</v>
      </c>
      <c r="N1660" t="s">
        <v>20</v>
      </c>
      <c r="O1660">
        <f t="shared" si="154"/>
        <v>14</v>
      </c>
      <c r="P1660">
        <f t="shared" si="155"/>
        <v>34</v>
      </c>
    </row>
    <row r="1661" spans="1:16" ht="13.5">
      <c r="A1661" t="str" cm="1">
        <f t="array" aca="1" ref="A1661" ca="1">INDIRECT("D!R"&amp;O1661&amp;"C9",FALSE)&amp;""</f>
        <v/>
      </c>
      <c r="B1661" t="str" cm="1">
        <f t="array" aca="1" ref="B1661" ca="1">INDIRECT("D!R9C"&amp;P1661,FALSE)&amp;""</f>
        <v/>
      </c>
      <c r="C1661" t="str" cm="1">
        <f t="array" aca="1" ref="C1661" ca="1">INDIRECT("D!R"&amp;O1661&amp;"C10",FALSE)&amp;""</f>
        <v>{T}</v>
      </c>
      <c r="D1661" t="str" cm="1">
        <f t="array" aca="1" ref="D1661" ca="1">INDIRECT("D!R10C"&amp;P1661,FALSE)&amp;""</f>
        <v>{O}{I}{E}</v>
      </c>
      <c r="E1661" t="str">
        <f t="shared" ca="1" si="150"/>
        <v>{T}{O}{I}{E}</v>
      </c>
      <c r="F1661" t="str">
        <f t="shared" ca="1" si="151"/>
        <v>{T}{O}{I}</v>
      </c>
      <c r="G1661" t="str">
        <f t="shared" ca="1" si="152"/>
        <v>{E}</v>
      </c>
      <c r="H1661" t="str" cm="1">
        <f t="array" aca="1" ref="H1661" ca="1">INDIRECT("D!R"&amp;O1661&amp;"C"&amp;P1661,FALSE)&amp;""</f>
        <v>ちょ</v>
      </c>
      <c r="I1661" t="str">
        <f t="shared" ca="1" si="153"/>
        <v>{T}{O}{I}[</v>
      </c>
      <c r="J1661" t="str">
        <f ca="1">IF(G1661="","|||||||||||||",VLOOKUP(G1661,K!$A$1:$M$53,6,FALSE)&amp;IF(VLOOKUP(G1661,K!$A$1:$M$53,2,FALSE)=1,H1661,"")&amp;VLOOKUP(G1661,K!$A$1:$M$53,7,FALSE))</f>
        <v>|||||||||||||</v>
      </c>
      <c r="K1661" t="str">
        <f ca="1">IF(G1661="","||||||||||||",VLOOKUP(G1661,K!$A$1:$M$53,8,FALSE)&amp;IF(VLOOKUP(G1661,K!$A$1:$M$53,2,FALSE)=2,H1661,"")&amp;VLOOKUP(G1661,K!$A$1:$M$53,9,FALSE))</f>
        <v>||||||||||||</v>
      </c>
      <c r="L1661" t="str">
        <f ca="1">IF(G1661="","||||||||||||",VLOOKUP(G1661,K!$A$1:$M$53,10,FALSE)&amp;IF(VLOOKUP(G1661,K!$A$1:$M$53,2,FALSE)=3,H1661,"")&amp;VLOOKUP(G1661,K!$A$1:$M$53,11,FALSE))</f>
        <v>|||||||||ちょ|||</v>
      </c>
      <c r="M1661" t="str">
        <f ca="1">IF(G1661="","|||||||||||",VLOOKUP(G1661,K!$A$1:$M$53,12,FALSE)&amp;IF(VLOOKUP(G1661,K!$A$1:$M$53,2,FALSE)=4,H1661,"")&amp;VLOOKUP(G1661,K!$A$1:$M$53,13,FALSE))</f>
        <v>|||||||||||</v>
      </c>
      <c r="N1661" t="s">
        <v>20</v>
      </c>
      <c r="O1661">
        <f t="shared" si="154"/>
        <v>15</v>
      </c>
      <c r="P1661">
        <f t="shared" si="155"/>
        <v>34</v>
      </c>
    </row>
    <row r="1662" spans="1:16" ht="13.5">
      <c r="A1662" t="str" cm="1">
        <f t="array" aca="1" ref="A1662" ca="1">INDIRECT("D!R"&amp;O1662&amp;"C9",FALSE)&amp;""</f>
        <v>{L}</v>
      </c>
      <c r="B1662" t="str" cm="1">
        <f t="array" aca="1" ref="B1662" ca="1">INDIRECT("D!R9C"&amp;P1662,FALSE)&amp;""</f>
        <v/>
      </c>
      <c r="C1662" t="str" cm="1">
        <f t="array" aca="1" ref="C1662" ca="1">INDIRECT("D!R"&amp;O1662&amp;"C10",FALSE)&amp;""</f>
        <v>{H}</v>
      </c>
      <c r="D1662" t="str" cm="1">
        <f t="array" aca="1" ref="D1662" ca="1">INDIRECT("D!R10C"&amp;P1662,FALSE)&amp;""</f>
        <v>{O}{I}{E}</v>
      </c>
      <c r="E1662" t="str">
        <f t="shared" ca="1" si="150"/>
        <v>{L}{H}{O}{I}{E}</v>
      </c>
      <c r="F1662" t="str">
        <f t="shared" ca="1" si="151"/>
        <v>{L}{H}{O}{I}</v>
      </c>
      <c r="G1662" t="str">
        <f t="shared" ca="1" si="152"/>
        <v>{E}</v>
      </c>
      <c r="H1662" t="str" cm="1">
        <f t="array" aca="1" ref="H1662" ca="1">INDIRECT("D!R"&amp;O1662&amp;"C"&amp;P1662,FALSE)&amp;""</f>
        <v>にょ</v>
      </c>
      <c r="I1662" t="str">
        <f t="shared" ca="1" si="153"/>
        <v>{L}{H}{O}{I}[</v>
      </c>
      <c r="J1662" t="str">
        <f ca="1">IF(G1662="","|||||||||||||",VLOOKUP(G1662,K!$A$1:$M$53,6,FALSE)&amp;IF(VLOOKUP(G1662,K!$A$1:$M$53,2,FALSE)=1,H1662,"")&amp;VLOOKUP(G1662,K!$A$1:$M$53,7,FALSE))</f>
        <v>|||||||||||||</v>
      </c>
      <c r="K1662" t="str">
        <f ca="1">IF(G1662="","||||||||||||",VLOOKUP(G1662,K!$A$1:$M$53,8,FALSE)&amp;IF(VLOOKUP(G1662,K!$A$1:$M$53,2,FALSE)=2,H1662,"")&amp;VLOOKUP(G1662,K!$A$1:$M$53,9,FALSE))</f>
        <v>||||||||||||</v>
      </c>
      <c r="L1662" t="str">
        <f ca="1">IF(G1662="","||||||||||||",VLOOKUP(G1662,K!$A$1:$M$53,10,FALSE)&amp;IF(VLOOKUP(G1662,K!$A$1:$M$53,2,FALSE)=3,H1662,"")&amp;VLOOKUP(G1662,K!$A$1:$M$53,11,FALSE))</f>
        <v>|||||||||にょ|||</v>
      </c>
      <c r="M1662" t="str">
        <f ca="1">IF(G1662="","|||||||||||",VLOOKUP(G1662,K!$A$1:$M$53,12,FALSE)&amp;IF(VLOOKUP(G1662,K!$A$1:$M$53,2,FALSE)=4,H1662,"")&amp;VLOOKUP(G1662,K!$A$1:$M$53,13,FALSE))</f>
        <v>|||||||||||</v>
      </c>
      <c r="N1662" t="s">
        <v>20</v>
      </c>
      <c r="O1662">
        <f t="shared" si="154"/>
        <v>16</v>
      </c>
      <c r="P1662">
        <f t="shared" si="155"/>
        <v>34</v>
      </c>
    </row>
    <row r="1663" spans="1:16" ht="13.5">
      <c r="A1663" t="str" cm="1">
        <f t="array" aca="1" ref="A1663" ca="1">INDIRECT("D!R"&amp;O1663&amp;"C9",FALSE)&amp;""</f>
        <v/>
      </c>
      <c r="B1663" t="str" cm="1">
        <f t="array" aca="1" ref="B1663" ca="1">INDIRECT("D!R9C"&amp;P1663,FALSE)&amp;""</f>
        <v/>
      </c>
      <c r="C1663" t="str" cm="1">
        <f t="array" aca="1" ref="C1663" ca="1">INDIRECT("D!R"&amp;O1663&amp;"C10",FALSE)&amp;""</f>
        <v>{H}</v>
      </c>
      <c r="D1663" t="str" cm="1">
        <f t="array" aca="1" ref="D1663" ca="1">INDIRECT("D!R10C"&amp;P1663,FALSE)&amp;""</f>
        <v>{O}{I}{E}</v>
      </c>
      <c r="E1663" t="str">
        <f t="shared" ca="1" si="150"/>
        <v>{H}{O}{I}{E}</v>
      </c>
      <c r="F1663" t="str">
        <f t="shared" ca="1" si="151"/>
        <v>{H}{O}{I}</v>
      </c>
      <c r="G1663" t="str">
        <f t="shared" ca="1" si="152"/>
        <v>{E}</v>
      </c>
      <c r="H1663" t="str" cm="1">
        <f t="array" aca="1" ref="H1663" ca="1">INDIRECT("D!R"&amp;O1663&amp;"C"&amp;P1663,FALSE)&amp;""</f>
        <v>ひょ</v>
      </c>
      <c r="I1663" t="str">
        <f t="shared" ca="1" si="153"/>
        <v>{H}{O}{I}[</v>
      </c>
      <c r="J1663" t="str">
        <f ca="1">IF(G1663="","|||||||||||||",VLOOKUP(G1663,K!$A$1:$M$53,6,FALSE)&amp;IF(VLOOKUP(G1663,K!$A$1:$M$53,2,FALSE)=1,H1663,"")&amp;VLOOKUP(G1663,K!$A$1:$M$53,7,FALSE))</f>
        <v>|||||||||||||</v>
      </c>
      <c r="K1663" t="str">
        <f ca="1">IF(G1663="","||||||||||||",VLOOKUP(G1663,K!$A$1:$M$53,8,FALSE)&amp;IF(VLOOKUP(G1663,K!$A$1:$M$53,2,FALSE)=2,H1663,"")&amp;VLOOKUP(G1663,K!$A$1:$M$53,9,FALSE))</f>
        <v>||||||||||||</v>
      </c>
      <c r="L1663" t="str">
        <f ca="1">IF(G1663="","||||||||||||",VLOOKUP(G1663,K!$A$1:$M$53,10,FALSE)&amp;IF(VLOOKUP(G1663,K!$A$1:$M$53,2,FALSE)=3,H1663,"")&amp;VLOOKUP(G1663,K!$A$1:$M$53,11,FALSE))</f>
        <v>|||||||||ひょ|||</v>
      </c>
      <c r="M1663" t="str">
        <f ca="1">IF(G1663="","|||||||||||",VLOOKUP(G1663,K!$A$1:$M$53,12,FALSE)&amp;IF(VLOOKUP(G1663,K!$A$1:$M$53,2,FALSE)=4,H1663,"")&amp;VLOOKUP(G1663,K!$A$1:$M$53,13,FALSE))</f>
        <v>|||||||||||</v>
      </c>
      <c r="N1663" t="s">
        <v>20</v>
      </c>
      <c r="O1663">
        <f t="shared" si="154"/>
        <v>17</v>
      </c>
      <c r="P1663">
        <f t="shared" si="155"/>
        <v>34</v>
      </c>
    </row>
    <row r="1664" spans="1:16" ht="13.5">
      <c r="A1664" t="str" cm="1">
        <f t="array" aca="1" ref="A1664" ca="1">INDIRECT("D!R"&amp;O1664&amp;"C9",FALSE)&amp;""</f>
        <v>{L}</v>
      </c>
      <c r="B1664" t="str" cm="1">
        <f t="array" aca="1" ref="B1664" ca="1">INDIRECT("D!R9C"&amp;P1664,FALSE)&amp;""</f>
        <v/>
      </c>
      <c r="C1664" t="str" cm="1">
        <f t="array" aca="1" ref="C1664" ca="1">INDIRECT("D!R"&amp;O1664&amp;"C10",FALSE)&amp;""</f>
        <v>{K}</v>
      </c>
      <c r="D1664" t="str" cm="1">
        <f t="array" aca="1" ref="D1664" ca="1">INDIRECT("D!R10C"&amp;P1664,FALSE)&amp;""</f>
        <v>{O}{I}{E}</v>
      </c>
      <c r="E1664" t="str">
        <f t="shared" ca="1" si="150"/>
        <v>{L}{K}{O}{I}{E}</v>
      </c>
      <c r="F1664" t="str">
        <f t="shared" ca="1" si="151"/>
        <v>{L}{K}{O}{I}</v>
      </c>
      <c r="G1664" t="str">
        <f t="shared" ca="1" si="152"/>
        <v>{E}</v>
      </c>
      <c r="H1664" t="str" cm="1">
        <f t="array" aca="1" ref="H1664" ca="1">INDIRECT("D!R"&amp;O1664&amp;"C"&amp;P1664,FALSE)&amp;""</f>
        <v>みょ</v>
      </c>
      <c r="I1664" t="str">
        <f t="shared" ca="1" si="153"/>
        <v>{L}{K}{O}{I}[</v>
      </c>
      <c r="J1664" t="str">
        <f ca="1">IF(G1664="","|||||||||||||",VLOOKUP(G1664,K!$A$1:$M$53,6,FALSE)&amp;IF(VLOOKUP(G1664,K!$A$1:$M$53,2,FALSE)=1,H1664,"")&amp;VLOOKUP(G1664,K!$A$1:$M$53,7,FALSE))</f>
        <v>|||||||||||||</v>
      </c>
      <c r="K1664" t="str">
        <f ca="1">IF(G1664="","||||||||||||",VLOOKUP(G1664,K!$A$1:$M$53,8,FALSE)&amp;IF(VLOOKUP(G1664,K!$A$1:$M$53,2,FALSE)=2,H1664,"")&amp;VLOOKUP(G1664,K!$A$1:$M$53,9,FALSE))</f>
        <v>||||||||||||</v>
      </c>
      <c r="L1664" t="str">
        <f ca="1">IF(G1664="","||||||||||||",VLOOKUP(G1664,K!$A$1:$M$53,10,FALSE)&amp;IF(VLOOKUP(G1664,K!$A$1:$M$53,2,FALSE)=3,H1664,"")&amp;VLOOKUP(G1664,K!$A$1:$M$53,11,FALSE))</f>
        <v>|||||||||みょ|||</v>
      </c>
      <c r="M1664" t="str">
        <f ca="1">IF(G1664="","|||||||||||",VLOOKUP(G1664,K!$A$1:$M$53,12,FALSE)&amp;IF(VLOOKUP(G1664,K!$A$1:$M$53,2,FALSE)=4,H1664,"")&amp;VLOOKUP(G1664,K!$A$1:$M$53,13,FALSE))</f>
        <v>|||||||||||</v>
      </c>
      <c r="N1664" t="s">
        <v>20</v>
      </c>
      <c r="O1664">
        <f t="shared" si="154"/>
        <v>18</v>
      </c>
      <c r="P1664">
        <f t="shared" si="155"/>
        <v>34</v>
      </c>
    </row>
    <row r="1665" spans="1:16" ht="13.5">
      <c r="A1665" t="str" cm="1">
        <f t="array" aca="1" ref="A1665" ca="1">INDIRECT("D!R"&amp;O1665&amp;"C9",FALSE)&amp;""</f>
        <v>{L}</v>
      </c>
      <c r="B1665" t="str" cm="1">
        <f t="array" aca="1" ref="B1665" ca="1">INDIRECT("D!R9C"&amp;P1665,FALSE)&amp;""</f>
        <v/>
      </c>
      <c r="C1665" t="str" cm="1">
        <f t="array" aca="1" ref="C1665" ca="1">INDIRECT("D!R"&amp;O1665&amp;"C10",FALSE)&amp;""</f>
        <v>{S}</v>
      </c>
      <c r="D1665" t="str" cm="1">
        <f t="array" aca="1" ref="D1665" ca="1">INDIRECT("D!R10C"&amp;P1665,FALSE)&amp;""</f>
        <v>{O}{I}{E}</v>
      </c>
      <c r="E1665" t="str">
        <f t="shared" ca="1" si="150"/>
        <v>{L}{S}{O}{I}{E}</v>
      </c>
      <c r="F1665" t="str">
        <f t="shared" ca="1" si="151"/>
        <v>{L}{S}{O}{I}</v>
      </c>
      <c r="G1665" t="str">
        <f t="shared" ca="1" si="152"/>
        <v>{E}</v>
      </c>
      <c r="H1665" t="str" cm="1">
        <f t="array" aca="1" ref="H1665" ca="1">INDIRECT("D!R"&amp;O1665&amp;"C"&amp;P1665,FALSE)&amp;""</f>
        <v/>
      </c>
      <c r="I1665" t="str">
        <f t="shared" ca="1" si="153"/>
        <v>{L}{S}{O}{I}[</v>
      </c>
      <c r="J1665" t="str">
        <f ca="1">IF(G1665="","|||||||||||||",VLOOKUP(G1665,K!$A$1:$M$53,6,FALSE)&amp;IF(VLOOKUP(G1665,K!$A$1:$M$53,2,FALSE)=1,H1665,"")&amp;VLOOKUP(G1665,K!$A$1:$M$53,7,FALSE))</f>
        <v>|||||||||||||</v>
      </c>
      <c r="K1665" t="str">
        <f ca="1">IF(G1665="","||||||||||||",VLOOKUP(G1665,K!$A$1:$M$53,8,FALSE)&amp;IF(VLOOKUP(G1665,K!$A$1:$M$53,2,FALSE)=2,H1665,"")&amp;VLOOKUP(G1665,K!$A$1:$M$53,9,FALSE))</f>
        <v>||||||||||||</v>
      </c>
      <c r="L1665" t="str">
        <f ca="1">IF(G1665="","||||||||||||",VLOOKUP(G1665,K!$A$1:$M$53,10,FALSE)&amp;IF(VLOOKUP(G1665,K!$A$1:$M$53,2,FALSE)=3,H1665,"")&amp;VLOOKUP(G1665,K!$A$1:$M$53,11,FALSE))</f>
        <v>||||||||||||</v>
      </c>
      <c r="M1665" t="str">
        <f ca="1">IF(G1665="","|||||||||||",VLOOKUP(G1665,K!$A$1:$M$53,12,FALSE)&amp;IF(VLOOKUP(G1665,K!$A$1:$M$53,2,FALSE)=4,H1665,"")&amp;VLOOKUP(G1665,K!$A$1:$M$53,13,FALSE))</f>
        <v>|||||||||||</v>
      </c>
      <c r="N1665" t="s">
        <v>20</v>
      </c>
      <c r="O1665">
        <f t="shared" si="154"/>
        <v>19</v>
      </c>
      <c r="P1665">
        <f t="shared" si="155"/>
        <v>34</v>
      </c>
    </row>
    <row r="1666" spans="1:16" ht="13.5">
      <c r="A1666" t="str" cm="1">
        <f t="array" aca="1" ref="A1666" ca="1">INDIRECT("D!R"&amp;O1666&amp;"C9",FALSE)&amp;""</f>
        <v>{L}</v>
      </c>
      <c r="B1666" t="str" cm="1">
        <f t="array" aca="1" ref="B1666" ca="1">INDIRECT("D!R9C"&amp;P1666,FALSE)&amp;""</f>
        <v/>
      </c>
      <c r="C1666" t="str" cm="1">
        <f t="array" aca="1" ref="C1666" ca="1">INDIRECT("D!R"&amp;O1666&amp;"C10",FALSE)&amp;""</f>
        <v>{T}</v>
      </c>
      <c r="D1666" t="str" cm="1">
        <f t="array" aca="1" ref="D1666" ca="1">INDIRECT("D!R10C"&amp;P1666,FALSE)&amp;""</f>
        <v>{O}{I}{E}</v>
      </c>
      <c r="E1666" t="str">
        <f t="shared" ref="E1666:E1729" ca="1" si="156">A1666&amp;B1666&amp;C1666&amp;D1666</f>
        <v>{L}{T}{O}{I}{E}</v>
      </c>
      <c r="F1666" t="str">
        <f t="shared" ref="F1666:F1729" ca="1" si="157">IF(LEN(E1666)&lt;3,"",LEFT(E1666,LEN(E1666)-3))</f>
        <v>{L}{T}{O}{I}</v>
      </c>
      <c r="G1666" t="str">
        <f t="shared" ref="G1666:G1729" ca="1" si="158">RIGHT(E1666,3)</f>
        <v>{E}</v>
      </c>
      <c r="H1666" t="str" cm="1">
        <f t="array" aca="1" ref="H1666" ca="1">INDIRECT("D!R"&amp;O1666&amp;"C"&amp;P1666,FALSE)&amp;""</f>
        <v>りょ</v>
      </c>
      <c r="I1666" t="str">
        <f t="shared" ref="I1666:I1729" ca="1" si="159">F1666&amp;"["</f>
        <v>{L}{T}{O}{I}[</v>
      </c>
      <c r="J1666" t="str">
        <f ca="1">IF(G1666="","|||||||||||||",VLOOKUP(G1666,K!$A$1:$M$53,6,FALSE)&amp;IF(VLOOKUP(G1666,K!$A$1:$M$53,2,FALSE)=1,H1666,"")&amp;VLOOKUP(G1666,K!$A$1:$M$53,7,FALSE))</f>
        <v>|||||||||||||</v>
      </c>
      <c r="K1666" t="str">
        <f ca="1">IF(G1666="","||||||||||||",VLOOKUP(G1666,K!$A$1:$M$53,8,FALSE)&amp;IF(VLOOKUP(G1666,K!$A$1:$M$53,2,FALSE)=2,H1666,"")&amp;VLOOKUP(G1666,K!$A$1:$M$53,9,FALSE))</f>
        <v>||||||||||||</v>
      </c>
      <c r="L1666" t="str">
        <f ca="1">IF(G1666="","||||||||||||",VLOOKUP(G1666,K!$A$1:$M$53,10,FALSE)&amp;IF(VLOOKUP(G1666,K!$A$1:$M$53,2,FALSE)=3,H1666,"")&amp;VLOOKUP(G1666,K!$A$1:$M$53,11,FALSE))</f>
        <v>|||||||||りょ|||</v>
      </c>
      <c r="M1666" t="str">
        <f ca="1">IF(G1666="","|||||||||||",VLOOKUP(G1666,K!$A$1:$M$53,12,FALSE)&amp;IF(VLOOKUP(G1666,K!$A$1:$M$53,2,FALSE)=4,H1666,"")&amp;VLOOKUP(G1666,K!$A$1:$M$53,13,FALSE))</f>
        <v>|||||||||||</v>
      </c>
      <c r="N1666" t="s">
        <v>20</v>
      </c>
      <c r="O1666">
        <f t="shared" ref="O1666:O1729" si="160">MOD(ROW()-1,72)+11</f>
        <v>20</v>
      </c>
      <c r="P1666">
        <f t="shared" ref="P1666:P1729" si="161">INT((ROW()-1)/72)+11</f>
        <v>34</v>
      </c>
    </row>
    <row r="1667" spans="1:16" ht="13.5">
      <c r="A1667" t="str" cm="1">
        <f t="array" aca="1" ref="A1667" ca="1">INDIRECT("D!R"&amp;O1667&amp;"C9",FALSE)&amp;""</f>
        <v>{L}</v>
      </c>
      <c r="B1667" t="str" cm="1">
        <f t="array" aca="1" ref="B1667" ca="1">INDIRECT("D!R9C"&amp;P1667,FALSE)&amp;""</f>
        <v/>
      </c>
      <c r="C1667" t="str" cm="1">
        <f t="array" aca="1" ref="C1667" ca="1">INDIRECT("D!R"&amp;O1667&amp;"C10",FALSE)&amp;""</f>
        <v>{P}</v>
      </c>
      <c r="D1667" t="str" cm="1">
        <f t="array" aca="1" ref="D1667" ca="1">INDIRECT("D!R10C"&amp;P1667,FALSE)&amp;""</f>
        <v>{O}{I}{E}</v>
      </c>
      <c r="E1667" t="str">
        <f t="shared" ca="1" si="156"/>
        <v>{L}{P}{O}{I}{E}</v>
      </c>
      <c r="F1667" t="str">
        <f t="shared" ca="1" si="157"/>
        <v>{L}{P}{O}{I}</v>
      </c>
      <c r="G1667" t="str">
        <f t="shared" ca="1" si="158"/>
        <v>{E}</v>
      </c>
      <c r="H1667" t="str" cm="1">
        <f t="array" aca="1" ref="H1667" ca="1">INDIRECT("D!R"&amp;O1667&amp;"C"&amp;P1667,FALSE)&amp;""</f>
        <v/>
      </c>
      <c r="I1667" t="str">
        <f t="shared" ca="1" si="159"/>
        <v>{L}{P}{O}{I}[</v>
      </c>
      <c r="J1667" t="str">
        <f ca="1">IF(G1667="","|||||||||||||",VLOOKUP(G1667,K!$A$1:$M$53,6,FALSE)&amp;IF(VLOOKUP(G1667,K!$A$1:$M$53,2,FALSE)=1,H1667,"")&amp;VLOOKUP(G1667,K!$A$1:$M$53,7,FALSE))</f>
        <v>|||||||||||||</v>
      </c>
      <c r="K1667" t="str">
        <f ca="1">IF(G1667="","||||||||||||",VLOOKUP(G1667,K!$A$1:$M$53,8,FALSE)&amp;IF(VLOOKUP(G1667,K!$A$1:$M$53,2,FALSE)=2,H1667,"")&amp;VLOOKUP(G1667,K!$A$1:$M$53,9,FALSE))</f>
        <v>||||||||||||</v>
      </c>
      <c r="L1667" t="str">
        <f ca="1">IF(G1667="","||||||||||||",VLOOKUP(G1667,K!$A$1:$M$53,10,FALSE)&amp;IF(VLOOKUP(G1667,K!$A$1:$M$53,2,FALSE)=3,H1667,"")&amp;VLOOKUP(G1667,K!$A$1:$M$53,11,FALSE))</f>
        <v>||||||||||||</v>
      </c>
      <c r="M1667" t="str">
        <f ca="1">IF(G1667="","|||||||||||",VLOOKUP(G1667,K!$A$1:$M$53,12,FALSE)&amp;IF(VLOOKUP(G1667,K!$A$1:$M$53,2,FALSE)=4,H1667,"")&amp;VLOOKUP(G1667,K!$A$1:$M$53,13,FALSE))</f>
        <v>|||||||||||</v>
      </c>
      <c r="N1667" t="s">
        <v>20</v>
      </c>
      <c r="O1667">
        <f t="shared" si="160"/>
        <v>21</v>
      </c>
      <c r="P1667">
        <f t="shared" si="161"/>
        <v>34</v>
      </c>
    </row>
    <row r="1668" spans="1:16" ht="13.5">
      <c r="A1668" t="str" cm="1">
        <f t="array" aca="1" ref="A1668" ca="1">INDIRECT("D!R"&amp;O1668&amp;"C9",FALSE)&amp;""</f>
        <v/>
      </c>
      <c r="B1668" t="str" cm="1">
        <f t="array" aca="1" ref="B1668" ca="1">INDIRECT("D!R9C"&amp;P1668,FALSE)&amp;""</f>
        <v/>
      </c>
      <c r="C1668" t="str" cm="1">
        <f t="array" aca="1" ref="C1668" ca="1">INDIRECT("D!R"&amp;O1668&amp;"C10",FALSE)&amp;""</f>
        <v>{P}{K}</v>
      </c>
      <c r="D1668" t="str" cm="1">
        <f t="array" aca="1" ref="D1668" ca="1">INDIRECT("D!R10C"&amp;P1668,FALSE)&amp;""</f>
        <v>{O}{I}{E}</v>
      </c>
      <c r="E1668" t="str">
        <f t="shared" ca="1" si="156"/>
        <v>{P}{K}{O}{I}{E}</v>
      </c>
      <c r="F1668" t="str">
        <f t="shared" ca="1" si="157"/>
        <v>{P}{K}{O}{I}</v>
      </c>
      <c r="G1668" t="str">
        <f t="shared" ca="1" si="158"/>
        <v>{E}</v>
      </c>
      <c r="H1668" t="str" cm="1">
        <f t="array" aca="1" ref="H1668" ca="1">INDIRECT("D!R"&amp;O1668&amp;"C"&amp;P1668,FALSE)&amp;""</f>
        <v>ぎょ</v>
      </c>
      <c r="I1668" t="str">
        <f t="shared" ca="1" si="159"/>
        <v>{P}{K}{O}{I}[</v>
      </c>
      <c r="J1668" t="str">
        <f ca="1">IF(G1668="","|||||||||||||",VLOOKUP(G1668,K!$A$1:$M$53,6,FALSE)&amp;IF(VLOOKUP(G1668,K!$A$1:$M$53,2,FALSE)=1,H1668,"")&amp;VLOOKUP(G1668,K!$A$1:$M$53,7,FALSE))</f>
        <v>|||||||||||||</v>
      </c>
      <c r="K1668" t="str">
        <f ca="1">IF(G1668="","||||||||||||",VLOOKUP(G1668,K!$A$1:$M$53,8,FALSE)&amp;IF(VLOOKUP(G1668,K!$A$1:$M$53,2,FALSE)=2,H1668,"")&amp;VLOOKUP(G1668,K!$A$1:$M$53,9,FALSE))</f>
        <v>||||||||||||</v>
      </c>
      <c r="L1668" t="str">
        <f ca="1">IF(G1668="","||||||||||||",VLOOKUP(G1668,K!$A$1:$M$53,10,FALSE)&amp;IF(VLOOKUP(G1668,K!$A$1:$M$53,2,FALSE)=3,H1668,"")&amp;VLOOKUP(G1668,K!$A$1:$M$53,11,FALSE))</f>
        <v>|||||||||ぎょ|||</v>
      </c>
      <c r="M1668" t="str">
        <f ca="1">IF(G1668="","|||||||||||",VLOOKUP(G1668,K!$A$1:$M$53,12,FALSE)&amp;IF(VLOOKUP(G1668,K!$A$1:$M$53,2,FALSE)=4,H1668,"")&amp;VLOOKUP(G1668,K!$A$1:$M$53,13,FALSE))</f>
        <v>|||||||||||</v>
      </c>
      <c r="N1668" t="s">
        <v>20</v>
      </c>
      <c r="O1668">
        <f t="shared" si="160"/>
        <v>22</v>
      </c>
      <c r="P1668">
        <f t="shared" si="161"/>
        <v>34</v>
      </c>
    </row>
    <row r="1669" spans="1:16" ht="13.5">
      <c r="A1669" t="str" cm="1">
        <f t="array" aca="1" ref="A1669" ca="1">INDIRECT("D!R"&amp;O1669&amp;"C9",FALSE)&amp;""</f>
        <v/>
      </c>
      <c r="B1669" t="str" cm="1">
        <f t="array" aca="1" ref="B1669" ca="1">INDIRECT("D!R9C"&amp;P1669,FALSE)&amp;""</f>
        <v/>
      </c>
      <c r="C1669" t="str" cm="1">
        <f t="array" aca="1" ref="C1669" ca="1">INDIRECT("D!R"&amp;O1669&amp;"C10",FALSE)&amp;""</f>
        <v>{P}{S}</v>
      </c>
      <c r="D1669" t="str" cm="1">
        <f t="array" aca="1" ref="D1669" ca="1">INDIRECT("D!R10C"&amp;P1669,FALSE)&amp;""</f>
        <v>{O}{I}{E}</v>
      </c>
      <c r="E1669" t="str">
        <f t="shared" ca="1" si="156"/>
        <v>{P}{S}{O}{I}{E}</v>
      </c>
      <c r="F1669" t="str">
        <f t="shared" ca="1" si="157"/>
        <v>{P}{S}{O}{I}</v>
      </c>
      <c r="G1669" t="str">
        <f t="shared" ca="1" si="158"/>
        <v>{E}</v>
      </c>
      <c r="H1669" t="str" cm="1">
        <f t="array" aca="1" ref="H1669" ca="1">INDIRECT("D!R"&amp;O1669&amp;"C"&amp;P1669,FALSE)&amp;""</f>
        <v>じょ</v>
      </c>
      <c r="I1669" t="str">
        <f t="shared" ca="1" si="159"/>
        <v>{P}{S}{O}{I}[</v>
      </c>
      <c r="J1669" t="str">
        <f ca="1">IF(G1669="","|||||||||||||",VLOOKUP(G1669,K!$A$1:$M$53,6,FALSE)&amp;IF(VLOOKUP(G1669,K!$A$1:$M$53,2,FALSE)=1,H1669,"")&amp;VLOOKUP(G1669,K!$A$1:$M$53,7,FALSE))</f>
        <v>|||||||||||||</v>
      </c>
      <c r="K1669" t="str">
        <f ca="1">IF(G1669="","||||||||||||",VLOOKUP(G1669,K!$A$1:$M$53,8,FALSE)&amp;IF(VLOOKUP(G1669,K!$A$1:$M$53,2,FALSE)=2,H1669,"")&amp;VLOOKUP(G1669,K!$A$1:$M$53,9,FALSE))</f>
        <v>||||||||||||</v>
      </c>
      <c r="L1669" t="str">
        <f ca="1">IF(G1669="","||||||||||||",VLOOKUP(G1669,K!$A$1:$M$53,10,FALSE)&amp;IF(VLOOKUP(G1669,K!$A$1:$M$53,2,FALSE)=3,H1669,"")&amp;VLOOKUP(G1669,K!$A$1:$M$53,11,FALSE))</f>
        <v>|||||||||じょ|||</v>
      </c>
      <c r="M1669" t="str">
        <f ca="1">IF(G1669="","|||||||||||",VLOOKUP(G1669,K!$A$1:$M$53,12,FALSE)&amp;IF(VLOOKUP(G1669,K!$A$1:$M$53,2,FALSE)=4,H1669,"")&amp;VLOOKUP(G1669,K!$A$1:$M$53,13,FALSE))</f>
        <v>|||||||||||</v>
      </c>
      <c r="N1669" t="s">
        <v>20</v>
      </c>
      <c r="O1669">
        <f t="shared" si="160"/>
        <v>23</v>
      </c>
      <c r="P1669">
        <f t="shared" si="161"/>
        <v>34</v>
      </c>
    </row>
    <row r="1670" spans="1:16" ht="13.5">
      <c r="A1670" t="str" cm="1">
        <f t="array" aca="1" ref="A1670" ca="1">INDIRECT("D!R"&amp;O1670&amp;"C9",FALSE)&amp;""</f>
        <v/>
      </c>
      <c r="B1670" t="str" cm="1">
        <f t="array" aca="1" ref="B1670" ca="1">INDIRECT("D!R9C"&amp;P1670,FALSE)&amp;""</f>
        <v/>
      </c>
      <c r="C1670" t="str" cm="1">
        <f t="array" aca="1" ref="C1670" ca="1">INDIRECT("D!R"&amp;O1670&amp;"C10",FALSE)&amp;""</f>
        <v>{P}{T}</v>
      </c>
      <c r="D1670" t="str" cm="1">
        <f t="array" aca="1" ref="D1670" ca="1">INDIRECT("D!R10C"&amp;P1670,FALSE)&amp;""</f>
        <v>{O}{I}{E}</v>
      </c>
      <c r="E1670" t="str">
        <f t="shared" ca="1" si="156"/>
        <v>{P}{T}{O}{I}{E}</v>
      </c>
      <c r="F1670" t="str">
        <f t="shared" ca="1" si="157"/>
        <v>{P}{T}{O}{I}</v>
      </c>
      <c r="G1670" t="str">
        <f t="shared" ca="1" si="158"/>
        <v>{E}</v>
      </c>
      <c r="H1670" t="str" cm="1">
        <f t="array" aca="1" ref="H1670" ca="1">INDIRECT("D!R"&amp;O1670&amp;"C"&amp;P1670,FALSE)&amp;""</f>
        <v/>
      </c>
      <c r="I1670" t="str">
        <f t="shared" ca="1" si="159"/>
        <v>{P}{T}{O}{I}[</v>
      </c>
      <c r="J1670" t="str">
        <f ca="1">IF(G1670="","|||||||||||||",VLOOKUP(G1670,K!$A$1:$M$53,6,FALSE)&amp;IF(VLOOKUP(G1670,K!$A$1:$M$53,2,FALSE)=1,H1670,"")&amp;VLOOKUP(G1670,K!$A$1:$M$53,7,FALSE))</f>
        <v>|||||||||||||</v>
      </c>
      <c r="K1670" t="str">
        <f ca="1">IF(G1670="","||||||||||||",VLOOKUP(G1670,K!$A$1:$M$53,8,FALSE)&amp;IF(VLOOKUP(G1670,K!$A$1:$M$53,2,FALSE)=2,H1670,"")&amp;VLOOKUP(G1670,K!$A$1:$M$53,9,FALSE))</f>
        <v>||||||||||||</v>
      </c>
      <c r="L1670" t="str">
        <f ca="1">IF(G1670="","||||||||||||",VLOOKUP(G1670,K!$A$1:$M$53,10,FALSE)&amp;IF(VLOOKUP(G1670,K!$A$1:$M$53,2,FALSE)=3,H1670,"")&amp;VLOOKUP(G1670,K!$A$1:$M$53,11,FALSE))</f>
        <v>||||||||||||</v>
      </c>
      <c r="M1670" t="str">
        <f ca="1">IF(G1670="","|||||||||||",VLOOKUP(G1670,K!$A$1:$M$53,12,FALSE)&amp;IF(VLOOKUP(G1670,K!$A$1:$M$53,2,FALSE)=4,H1670,"")&amp;VLOOKUP(G1670,K!$A$1:$M$53,13,FALSE))</f>
        <v>|||||||||||</v>
      </c>
      <c r="N1670" t="s">
        <v>20</v>
      </c>
      <c r="O1670">
        <f t="shared" si="160"/>
        <v>24</v>
      </c>
      <c r="P1670">
        <f t="shared" si="161"/>
        <v>34</v>
      </c>
    </row>
    <row r="1671" spans="1:16" ht="13.5">
      <c r="A1671" t="str" cm="1">
        <f t="array" aca="1" ref="A1671" ca="1">INDIRECT("D!R"&amp;O1671&amp;"C9",FALSE)&amp;""</f>
        <v/>
      </c>
      <c r="B1671" t="str" cm="1">
        <f t="array" aca="1" ref="B1671" ca="1">INDIRECT("D!R9C"&amp;P1671,FALSE)&amp;""</f>
        <v/>
      </c>
      <c r="C1671" t="str" cm="1">
        <f t="array" aca="1" ref="C1671" ca="1">INDIRECT("D!R"&amp;O1671&amp;"C10",FALSE)&amp;""</f>
        <v>{P}{H}</v>
      </c>
      <c r="D1671" t="str" cm="1">
        <f t="array" aca="1" ref="D1671" ca="1">INDIRECT("D!R10C"&amp;P1671,FALSE)&amp;""</f>
        <v>{O}{I}{E}</v>
      </c>
      <c r="E1671" t="str">
        <f t="shared" ca="1" si="156"/>
        <v>{P}{H}{O}{I}{E}</v>
      </c>
      <c r="F1671" t="str">
        <f t="shared" ca="1" si="157"/>
        <v>{P}{H}{O}{I}</v>
      </c>
      <c r="G1671" t="str">
        <f t="shared" ca="1" si="158"/>
        <v>{E}</v>
      </c>
      <c r="H1671" t="str" cm="1">
        <f t="array" aca="1" ref="H1671" ca="1">INDIRECT("D!R"&amp;O1671&amp;"C"&amp;P1671,FALSE)&amp;""</f>
        <v>ごしょ</v>
      </c>
      <c r="I1671" t="str">
        <f t="shared" ca="1" si="159"/>
        <v>{P}{H}{O}{I}[</v>
      </c>
      <c r="J1671" t="str">
        <f ca="1">IF(G1671="","|||||||||||||",VLOOKUP(G1671,K!$A$1:$M$53,6,FALSE)&amp;IF(VLOOKUP(G1671,K!$A$1:$M$53,2,FALSE)=1,H1671,"")&amp;VLOOKUP(G1671,K!$A$1:$M$53,7,FALSE))</f>
        <v>|||||||||||||</v>
      </c>
      <c r="K1671" t="str">
        <f ca="1">IF(G1671="","||||||||||||",VLOOKUP(G1671,K!$A$1:$M$53,8,FALSE)&amp;IF(VLOOKUP(G1671,K!$A$1:$M$53,2,FALSE)=2,H1671,"")&amp;VLOOKUP(G1671,K!$A$1:$M$53,9,FALSE))</f>
        <v>||||||||||||</v>
      </c>
      <c r="L1671" t="str">
        <f ca="1">IF(G1671="","||||||||||||",VLOOKUP(G1671,K!$A$1:$M$53,10,FALSE)&amp;IF(VLOOKUP(G1671,K!$A$1:$M$53,2,FALSE)=3,H1671,"")&amp;VLOOKUP(G1671,K!$A$1:$M$53,11,FALSE))</f>
        <v>|||||||||ごしょ|||</v>
      </c>
      <c r="M1671" t="str">
        <f ca="1">IF(G1671="","|||||||||||",VLOOKUP(G1671,K!$A$1:$M$53,12,FALSE)&amp;IF(VLOOKUP(G1671,K!$A$1:$M$53,2,FALSE)=4,H1671,"")&amp;VLOOKUP(G1671,K!$A$1:$M$53,13,FALSE))</f>
        <v>|||||||||||</v>
      </c>
      <c r="N1671" t="s">
        <v>20</v>
      </c>
      <c r="O1671">
        <f t="shared" si="160"/>
        <v>25</v>
      </c>
      <c r="P1671">
        <f t="shared" si="161"/>
        <v>34</v>
      </c>
    </row>
    <row r="1672" spans="1:16" ht="13.5">
      <c r="A1672" t="str" cm="1">
        <f t="array" aca="1" ref="A1672" ca="1">INDIRECT("D!R"&amp;O1672&amp;"C9",FALSE)&amp;""</f>
        <v/>
      </c>
      <c r="B1672" t="str" cm="1">
        <f t="array" aca="1" ref="B1672" ca="1">INDIRECT("D!R9C"&amp;P1672,FALSE)&amp;""</f>
        <v/>
      </c>
      <c r="C1672" t="str" cm="1">
        <f t="array" aca="1" ref="C1672" ca="1">INDIRECT("D!R"&amp;O1672&amp;"C10",FALSE)&amp;""</f>
        <v>{P}</v>
      </c>
      <c r="D1672" t="str" cm="1">
        <f t="array" aca="1" ref="D1672" ca="1">INDIRECT("D!R10C"&amp;P1672,FALSE)&amp;""</f>
        <v>{O}{I}{E}</v>
      </c>
      <c r="E1672" t="str">
        <f t="shared" ca="1" si="156"/>
        <v>{P}{O}{I}{E}</v>
      </c>
      <c r="F1672" t="str">
        <f t="shared" ca="1" si="157"/>
        <v>{P}{O}{I}</v>
      </c>
      <c r="G1672" t="str">
        <f t="shared" ca="1" si="158"/>
        <v>{E}</v>
      </c>
      <c r="H1672" t="str" cm="1">
        <f t="array" aca="1" ref="H1672" ca="1">INDIRECT("D!R"&amp;O1672&amp;"C"&amp;P1672,FALSE)&amp;""</f>
        <v>ぴょ</v>
      </c>
      <c r="I1672" t="str">
        <f t="shared" ca="1" si="159"/>
        <v>{P}{O}{I}[</v>
      </c>
      <c r="J1672" t="str">
        <f ca="1">IF(G1672="","|||||||||||||",VLOOKUP(G1672,K!$A$1:$M$53,6,FALSE)&amp;IF(VLOOKUP(G1672,K!$A$1:$M$53,2,FALSE)=1,H1672,"")&amp;VLOOKUP(G1672,K!$A$1:$M$53,7,FALSE))</f>
        <v>|||||||||||||</v>
      </c>
      <c r="K1672" t="str">
        <f ca="1">IF(G1672="","||||||||||||",VLOOKUP(G1672,K!$A$1:$M$53,8,FALSE)&amp;IF(VLOOKUP(G1672,K!$A$1:$M$53,2,FALSE)=2,H1672,"")&amp;VLOOKUP(G1672,K!$A$1:$M$53,9,FALSE))</f>
        <v>||||||||||||</v>
      </c>
      <c r="L1672" t="str">
        <f ca="1">IF(G1672="","||||||||||||",VLOOKUP(G1672,K!$A$1:$M$53,10,FALSE)&amp;IF(VLOOKUP(G1672,K!$A$1:$M$53,2,FALSE)=3,H1672,"")&amp;VLOOKUP(G1672,K!$A$1:$M$53,11,FALSE))</f>
        <v>|||||||||ぴょ|||</v>
      </c>
      <c r="M1672" t="str">
        <f ca="1">IF(G1672="","|||||||||||",VLOOKUP(G1672,K!$A$1:$M$53,12,FALSE)&amp;IF(VLOOKUP(G1672,K!$A$1:$M$53,2,FALSE)=4,H1672,"")&amp;VLOOKUP(G1672,K!$A$1:$M$53,13,FALSE))</f>
        <v>|||||||||||</v>
      </c>
      <c r="N1672" t="s">
        <v>20</v>
      </c>
      <c r="O1672">
        <f t="shared" si="160"/>
        <v>26</v>
      </c>
      <c r="P1672">
        <f t="shared" si="161"/>
        <v>34</v>
      </c>
    </row>
    <row r="1673" spans="1:16" ht="13.5">
      <c r="A1673" t="str" cm="1">
        <f t="array" aca="1" ref="A1673" ca="1">INDIRECT("D!R"&amp;O1673&amp;"C9",FALSE)&amp;""</f>
        <v/>
      </c>
      <c r="B1673" t="str" cm="1">
        <f t="array" aca="1" ref="B1673" ca="1">INDIRECT("D!R9C"&amp;P1673,FALSE)&amp;""</f>
        <v/>
      </c>
      <c r="C1673" t="str" cm="1">
        <f t="array" aca="1" ref="C1673" ca="1">INDIRECT("D!R"&amp;O1673&amp;"C10",FALSE)&amp;""</f>
        <v>{T}{K}</v>
      </c>
      <c r="D1673" t="str" cm="1">
        <f t="array" aca="1" ref="D1673" ca="1">INDIRECT("D!R10C"&amp;P1673,FALSE)&amp;""</f>
        <v>{O}{I}{E}</v>
      </c>
      <c r="E1673" t="str">
        <f t="shared" ca="1" si="156"/>
        <v>{T}{K}{O}{I}{E}</v>
      </c>
      <c r="F1673" t="str">
        <f t="shared" ca="1" si="157"/>
        <v>{T}{K}{O}{I}</v>
      </c>
      <c r="G1673" t="str">
        <f t="shared" ca="1" si="158"/>
        <v>{E}</v>
      </c>
      <c r="H1673" t="str" cm="1">
        <f t="array" aca="1" ref="H1673" ca="1">INDIRECT("D!R"&amp;O1673&amp;"C"&amp;P1673,FALSE)&amp;""</f>
        <v/>
      </c>
      <c r="I1673" t="str">
        <f t="shared" ca="1" si="159"/>
        <v>{T}{K}{O}{I}[</v>
      </c>
      <c r="J1673" t="str">
        <f ca="1">IF(G1673="","|||||||||||||",VLOOKUP(G1673,K!$A$1:$M$53,6,FALSE)&amp;IF(VLOOKUP(G1673,K!$A$1:$M$53,2,FALSE)=1,H1673,"")&amp;VLOOKUP(G1673,K!$A$1:$M$53,7,FALSE))</f>
        <v>|||||||||||||</v>
      </c>
      <c r="K1673" t="str">
        <f ca="1">IF(G1673="","||||||||||||",VLOOKUP(G1673,K!$A$1:$M$53,8,FALSE)&amp;IF(VLOOKUP(G1673,K!$A$1:$M$53,2,FALSE)=2,H1673,"")&amp;VLOOKUP(G1673,K!$A$1:$M$53,9,FALSE))</f>
        <v>||||||||||||</v>
      </c>
      <c r="L1673" t="str">
        <f ca="1">IF(G1673="","||||||||||||",VLOOKUP(G1673,K!$A$1:$M$53,10,FALSE)&amp;IF(VLOOKUP(G1673,K!$A$1:$M$53,2,FALSE)=3,H1673,"")&amp;VLOOKUP(G1673,K!$A$1:$M$53,11,FALSE))</f>
        <v>||||||||||||</v>
      </c>
      <c r="M1673" t="str">
        <f ca="1">IF(G1673="","|||||||||||",VLOOKUP(G1673,K!$A$1:$M$53,12,FALSE)&amp;IF(VLOOKUP(G1673,K!$A$1:$M$53,2,FALSE)=4,H1673,"")&amp;VLOOKUP(G1673,K!$A$1:$M$53,13,FALSE))</f>
        <v>|||||||||||</v>
      </c>
      <c r="N1673" t="s">
        <v>20</v>
      </c>
      <c r="O1673">
        <f t="shared" si="160"/>
        <v>27</v>
      </c>
      <c r="P1673">
        <f t="shared" si="161"/>
        <v>34</v>
      </c>
    </row>
    <row r="1674" spans="1:16" ht="13.5">
      <c r="A1674" t="str" cm="1">
        <f t="array" aca="1" ref="A1674" ca="1">INDIRECT("D!R"&amp;O1674&amp;"C9",FALSE)&amp;""</f>
        <v/>
      </c>
      <c r="B1674" t="str" cm="1">
        <f t="array" aca="1" ref="B1674" ca="1">INDIRECT("D!R9C"&amp;P1674,FALSE)&amp;""</f>
        <v/>
      </c>
      <c r="C1674" t="str" cm="1">
        <f t="array" aca="1" ref="C1674" ca="1">INDIRECT("D!R"&amp;O1674&amp;"C10",FALSE)&amp;""</f>
        <v>{H}{K}</v>
      </c>
      <c r="D1674" t="str" cm="1">
        <f t="array" aca="1" ref="D1674" ca="1">INDIRECT("D!R10C"&amp;P1674,FALSE)&amp;""</f>
        <v>{O}{I}{E}</v>
      </c>
      <c r="E1674" t="str">
        <f t="shared" ca="1" si="156"/>
        <v>{H}{K}{O}{I}{E}</v>
      </c>
      <c r="F1674" t="str">
        <f t="shared" ca="1" si="157"/>
        <v>{H}{K}{O}{I}</v>
      </c>
      <c r="G1674" t="str">
        <f t="shared" ca="1" si="158"/>
        <v>{E}</v>
      </c>
      <c r="H1674" t="str" cm="1">
        <f t="array" aca="1" ref="H1674" ca="1">INDIRECT("D!R"&amp;O1674&amp;"C"&amp;P1674,FALSE)&amp;""</f>
        <v>きょん</v>
      </c>
      <c r="I1674" t="str">
        <f t="shared" ca="1" si="159"/>
        <v>{H}{K}{O}{I}[</v>
      </c>
      <c r="J1674" t="str">
        <f ca="1">IF(G1674="","|||||||||||||",VLOOKUP(G1674,K!$A$1:$M$53,6,FALSE)&amp;IF(VLOOKUP(G1674,K!$A$1:$M$53,2,FALSE)=1,H1674,"")&amp;VLOOKUP(G1674,K!$A$1:$M$53,7,FALSE))</f>
        <v>|||||||||||||</v>
      </c>
      <c r="K1674" t="str">
        <f ca="1">IF(G1674="","||||||||||||",VLOOKUP(G1674,K!$A$1:$M$53,8,FALSE)&amp;IF(VLOOKUP(G1674,K!$A$1:$M$53,2,FALSE)=2,H1674,"")&amp;VLOOKUP(G1674,K!$A$1:$M$53,9,FALSE))</f>
        <v>||||||||||||</v>
      </c>
      <c r="L1674" t="str">
        <f ca="1">IF(G1674="","||||||||||||",VLOOKUP(G1674,K!$A$1:$M$53,10,FALSE)&amp;IF(VLOOKUP(G1674,K!$A$1:$M$53,2,FALSE)=3,H1674,"")&amp;VLOOKUP(G1674,K!$A$1:$M$53,11,FALSE))</f>
        <v>|||||||||きょん|||</v>
      </c>
      <c r="M1674" t="str">
        <f ca="1">IF(G1674="","|||||||||||",VLOOKUP(G1674,K!$A$1:$M$53,12,FALSE)&amp;IF(VLOOKUP(G1674,K!$A$1:$M$53,2,FALSE)=4,H1674,"")&amp;VLOOKUP(G1674,K!$A$1:$M$53,13,FALSE))</f>
        <v>|||||||||||</v>
      </c>
      <c r="N1674" t="s">
        <v>20</v>
      </c>
      <c r="O1674">
        <f t="shared" si="160"/>
        <v>28</v>
      </c>
      <c r="P1674">
        <f t="shared" si="161"/>
        <v>34</v>
      </c>
    </row>
    <row r="1675" spans="1:16" ht="13.5">
      <c r="A1675" t="str" cm="1">
        <f t="array" aca="1" ref="A1675" ca="1">INDIRECT("D!R"&amp;O1675&amp;"C9",FALSE)&amp;""</f>
        <v/>
      </c>
      <c r="B1675" t="str" cm="1">
        <f t="array" aca="1" ref="B1675" ca="1">INDIRECT("D!R9C"&amp;P1675,FALSE)&amp;""</f>
        <v/>
      </c>
      <c r="C1675" t="str" cm="1">
        <f t="array" aca="1" ref="C1675" ca="1">INDIRECT("D!R"&amp;O1675&amp;"C10",FALSE)&amp;""</f>
        <v>{H}{S}</v>
      </c>
      <c r="D1675" t="str" cm="1">
        <f t="array" aca="1" ref="D1675" ca="1">INDIRECT("D!R10C"&amp;P1675,FALSE)&amp;""</f>
        <v>{O}{I}{E}</v>
      </c>
      <c r="E1675" t="str">
        <f t="shared" ca="1" si="156"/>
        <v>{H}{S}{O}{I}{E}</v>
      </c>
      <c r="F1675" t="str">
        <f t="shared" ca="1" si="157"/>
        <v>{H}{S}{O}{I}</v>
      </c>
      <c r="G1675" t="str">
        <f t="shared" ca="1" si="158"/>
        <v>{E}</v>
      </c>
      <c r="H1675" t="str" cm="1">
        <f t="array" aca="1" ref="H1675" ca="1">INDIRECT("D!R"&amp;O1675&amp;"C"&amp;P1675,FALSE)&amp;""</f>
        <v>しょん</v>
      </c>
      <c r="I1675" t="str">
        <f t="shared" ca="1" si="159"/>
        <v>{H}{S}{O}{I}[</v>
      </c>
      <c r="J1675" t="str">
        <f ca="1">IF(G1675="","|||||||||||||",VLOOKUP(G1675,K!$A$1:$M$53,6,FALSE)&amp;IF(VLOOKUP(G1675,K!$A$1:$M$53,2,FALSE)=1,H1675,"")&amp;VLOOKUP(G1675,K!$A$1:$M$53,7,FALSE))</f>
        <v>|||||||||||||</v>
      </c>
      <c r="K1675" t="str">
        <f ca="1">IF(G1675="","||||||||||||",VLOOKUP(G1675,K!$A$1:$M$53,8,FALSE)&amp;IF(VLOOKUP(G1675,K!$A$1:$M$53,2,FALSE)=2,H1675,"")&amp;VLOOKUP(G1675,K!$A$1:$M$53,9,FALSE))</f>
        <v>||||||||||||</v>
      </c>
      <c r="L1675" t="str">
        <f ca="1">IF(G1675="","||||||||||||",VLOOKUP(G1675,K!$A$1:$M$53,10,FALSE)&amp;IF(VLOOKUP(G1675,K!$A$1:$M$53,2,FALSE)=3,H1675,"")&amp;VLOOKUP(G1675,K!$A$1:$M$53,11,FALSE))</f>
        <v>|||||||||しょん|||</v>
      </c>
      <c r="M1675" t="str">
        <f ca="1">IF(G1675="","|||||||||||",VLOOKUP(G1675,K!$A$1:$M$53,12,FALSE)&amp;IF(VLOOKUP(G1675,K!$A$1:$M$53,2,FALSE)=4,H1675,"")&amp;VLOOKUP(G1675,K!$A$1:$M$53,13,FALSE))</f>
        <v>|||||||||||</v>
      </c>
      <c r="N1675" t="s">
        <v>20</v>
      </c>
      <c r="O1675">
        <f t="shared" si="160"/>
        <v>29</v>
      </c>
      <c r="P1675">
        <f t="shared" si="161"/>
        <v>34</v>
      </c>
    </row>
    <row r="1676" spans="1:16" ht="13.5">
      <c r="A1676" t="str" cm="1">
        <f t="array" aca="1" ref="A1676" ca="1">INDIRECT("D!R"&amp;O1676&amp;"C9",FALSE)&amp;""</f>
        <v/>
      </c>
      <c r="B1676" t="str" cm="1">
        <f t="array" aca="1" ref="B1676" ca="1">INDIRECT("D!R9C"&amp;P1676,FALSE)&amp;""</f>
        <v/>
      </c>
      <c r="C1676" t="str" cm="1">
        <f t="array" aca="1" ref="C1676" ca="1">INDIRECT("D!R"&amp;O1676&amp;"C10",FALSE)&amp;""</f>
        <v>{T}{S}</v>
      </c>
      <c r="D1676" t="str" cm="1">
        <f t="array" aca="1" ref="D1676" ca="1">INDIRECT("D!R10C"&amp;P1676,FALSE)&amp;""</f>
        <v>{O}{I}{E}</v>
      </c>
      <c r="E1676" t="str">
        <f t="shared" ca="1" si="156"/>
        <v>{T}{S}{O}{I}{E}</v>
      </c>
      <c r="F1676" t="str">
        <f t="shared" ca="1" si="157"/>
        <v>{T}{S}{O}{I}</v>
      </c>
      <c r="G1676" t="str">
        <f t="shared" ca="1" si="158"/>
        <v>{E}</v>
      </c>
      <c r="H1676" t="str" cm="1">
        <f t="array" aca="1" ref="H1676" ca="1">INDIRECT("D!R"&amp;O1676&amp;"C"&amp;P1676,FALSE)&amp;""</f>
        <v>ちょん</v>
      </c>
      <c r="I1676" t="str">
        <f t="shared" ca="1" si="159"/>
        <v>{T}{S}{O}{I}[</v>
      </c>
      <c r="J1676" t="str">
        <f ca="1">IF(G1676="","|||||||||||||",VLOOKUP(G1676,K!$A$1:$M$53,6,FALSE)&amp;IF(VLOOKUP(G1676,K!$A$1:$M$53,2,FALSE)=1,H1676,"")&amp;VLOOKUP(G1676,K!$A$1:$M$53,7,FALSE))</f>
        <v>|||||||||||||</v>
      </c>
      <c r="K1676" t="str">
        <f ca="1">IF(G1676="","||||||||||||",VLOOKUP(G1676,K!$A$1:$M$53,8,FALSE)&amp;IF(VLOOKUP(G1676,K!$A$1:$M$53,2,FALSE)=2,H1676,"")&amp;VLOOKUP(G1676,K!$A$1:$M$53,9,FALSE))</f>
        <v>||||||||||||</v>
      </c>
      <c r="L1676" t="str">
        <f ca="1">IF(G1676="","||||||||||||",VLOOKUP(G1676,K!$A$1:$M$53,10,FALSE)&amp;IF(VLOOKUP(G1676,K!$A$1:$M$53,2,FALSE)=3,H1676,"")&amp;VLOOKUP(G1676,K!$A$1:$M$53,11,FALSE))</f>
        <v>|||||||||ちょん|||</v>
      </c>
      <c r="M1676" t="str">
        <f ca="1">IF(G1676="","|||||||||||",VLOOKUP(G1676,K!$A$1:$M$53,12,FALSE)&amp;IF(VLOOKUP(G1676,K!$A$1:$M$53,2,FALSE)=4,H1676,"")&amp;VLOOKUP(G1676,K!$A$1:$M$53,13,FALSE))</f>
        <v>|||||||||||</v>
      </c>
      <c r="N1676" t="s">
        <v>20</v>
      </c>
      <c r="O1676">
        <f t="shared" si="160"/>
        <v>30</v>
      </c>
      <c r="P1676">
        <f t="shared" si="161"/>
        <v>34</v>
      </c>
    </row>
    <row r="1677" spans="1:16" ht="13.5">
      <c r="A1677" t="str" cm="1">
        <f t="array" aca="1" ref="A1677" ca="1">INDIRECT("D!R"&amp;O1677&amp;"C9",FALSE)&amp;""</f>
        <v>{L}</v>
      </c>
      <c r="B1677" t="str" cm="1">
        <f t="array" aca="1" ref="B1677" ca="1">INDIRECT("D!R9C"&amp;P1677,FALSE)&amp;""</f>
        <v/>
      </c>
      <c r="C1677" t="str" cm="1">
        <f t="array" aca="1" ref="C1677" ca="1">INDIRECT("D!R"&amp;O1677&amp;"C10",FALSE)&amp;""</f>
        <v>{P}{H}</v>
      </c>
      <c r="D1677" t="str" cm="1">
        <f t="array" aca="1" ref="D1677" ca="1">INDIRECT("D!R10C"&amp;P1677,FALSE)&amp;""</f>
        <v>{O}{I}{E}</v>
      </c>
      <c r="E1677" t="str">
        <f t="shared" ca="1" si="156"/>
        <v>{L}{P}{H}{O}{I}{E}</v>
      </c>
      <c r="F1677" t="str">
        <f t="shared" ca="1" si="157"/>
        <v>{L}{P}{H}{O}{I}</v>
      </c>
      <c r="G1677" t="str">
        <f t="shared" ca="1" si="158"/>
        <v>{E}</v>
      </c>
      <c r="H1677" t="str" cm="1">
        <f t="array" aca="1" ref="H1677" ca="1">INDIRECT("D!R"&amp;O1677&amp;"C"&amp;P1677,FALSE)&amp;""</f>
        <v/>
      </c>
      <c r="I1677" t="str">
        <f t="shared" ca="1" si="159"/>
        <v>{L}{P}{H}{O}{I}[</v>
      </c>
      <c r="J1677" t="str">
        <f ca="1">IF(G1677="","|||||||||||||",VLOOKUP(G1677,K!$A$1:$M$53,6,FALSE)&amp;IF(VLOOKUP(G1677,K!$A$1:$M$53,2,FALSE)=1,H1677,"")&amp;VLOOKUP(G1677,K!$A$1:$M$53,7,FALSE))</f>
        <v>|||||||||||||</v>
      </c>
      <c r="K1677" t="str">
        <f ca="1">IF(G1677="","||||||||||||",VLOOKUP(G1677,K!$A$1:$M$53,8,FALSE)&amp;IF(VLOOKUP(G1677,K!$A$1:$M$53,2,FALSE)=2,H1677,"")&amp;VLOOKUP(G1677,K!$A$1:$M$53,9,FALSE))</f>
        <v>||||||||||||</v>
      </c>
      <c r="L1677" t="str">
        <f ca="1">IF(G1677="","||||||||||||",VLOOKUP(G1677,K!$A$1:$M$53,10,FALSE)&amp;IF(VLOOKUP(G1677,K!$A$1:$M$53,2,FALSE)=3,H1677,"")&amp;VLOOKUP(G1677,K!$A$1:$M$53,11,FALSE))</f>
        <v>||||||||||||</v>
      </c>
      <c r="M1677" t="str">
        <f ca="1">IF(G1677="","|||||||||||",VLOOKUP(G1677,K!$A$1:$M$53,12,FALSE)&amp;IF(VLOOKUP(G1677,K!$A$1:$M$53,2,FALSE)=4,H1677,"")&amp;VLOOKUP(G1677,K!$A$1:$M$53,13,FALSE))</f>
        <v>|||||||||||</v>
      </c>
      <c r="N1677" t="s">
        <v>20</v>
      </c>
      <c r="O1677">
        <f t="shared" si="160"/>
        <v>31</v>
      </c>
      <c r="P1677">
        <f t="shared" si="161"/>
        <v>34</v>
      </c>
    </row>
    <row r="1678" spans="1:16" ht="13.5">
      <c r="A1678" t="str" cm="1">
        <f t="array" aca="1" ref="A1678" ca="1">INDIRECT("D!R"&amp;O1678&amp;"C9",FALSE)&amp;""</f>
        <v/>
      </c>
      <c r="B1678" t="str" cm="1">
        <f t="array" aca="1" ref="B1678" ca="1">INDIRECT("D!R9C"&amp;P1678,FALSE)&amp;""</f>
        <v/>
      </c>
      <c r="C1678" t="str" cm="1">
        <f t="array" aca="1" ref="C1678" ca="1">INDIRECT("D!R"&amp;O1678&amp;"C10",FALSE)&amp;""</f>
        <v>{T}{H}</v>
      </c>
      <c r="D1678" t="str" cm="1">
        <f t="array" aca="1" ref="D1678" ca="1">INDIRECT("D!R10C"&amp;P1678,FALSE)&amp;""</f>
        <v>{O}{I}{E}</v>
      </c>
      <c r="E1678" t="str">
        <f t="shared" ca="1" si="156"/>
        <v>{T}{H}{O}{I}{E}</v>
      </c>
      <c r="F1678" t="str">
        <f t="shared" ca="1" si="157"/>
        <v>{T}{H}{O}{I}</v>
      </c>
      <c r="G1678" t="str">
        <f t="shared" ca="1" si="158"/>
        <v>{E}</v>
      </c>
      <c r="H1678" t="str" cm="1">
        <f t="array" aca="1" ref="H1678" ca="1">INDIRECT("D!R"&amp;O1678&amp;"C"&amp;P1678,FALSE)&amp;""</f>
        <v>ひょん</v>
      </c>
      <c r="I1678" t="str">
        <f t="shared" ca="1" si="159"/>
        <v>{T}{H}{O}{I}[</v>
      </c>
      <c r="J1678" t="str">
        <f ca="1">IF(G1678="","|||||||||||||",VLOOKUP(G1678,K!$A$1:$M$53,6,FALSE)&amp;IF(VLOOKUP(G1678,K!$A$1:$M$53,2,FALSE)=1,H1678,"")&amp;VLOOKUP(G1678,K!$A$1:$M$53,7,FALSE))</f>
        <v>|||||||||||||</v>
      </c>
      <c r="K1678" t="str">
        <f ca="1">IF(G1678="","||||||||||||",VLOOKUP(G1678,K!$A$1:$M$53,8,FALSE)&amp;IF(VLOOKUP(G1678,K!$A$1:$M$53,2,FALSE)=2,H1678,"")&amp;VLOOKUP(G1678,K!$A$1:$M$53,9,FALSE))</f>
        <v>||||||||||||</v>
      </c>
      <c r="L1678" t="str">
        <f ca="1">IF(G1678="","||||||||||||",VLOOKUP(G1678,K!$A$1:$M$53,10,FALSE)&amp;IF(VLOOKUP(G1678,K!$A$1:$M$53,2,FALSE)=3,H1678,"")&amp;VLOOKUP(G1678,K!$A$1:$M$53,11,FALSE))</f>
        <v>|||||||||ひょん|||</v>
      </c>
      <c r="M1678" t="str">
        <f ca="1">IF(G1678="","|||||||||||",VLOOKUP(G1678,K!$A$1:$M$53,12,FALSE)&amp;IF(VLOOKUP(G1678,K!$A$1:$M$53,2,FALSE)=4,H1678,"")&amp;VLOOKUP(G1678,K!$A$1:$M$53,13,FALSE))</f>
        <v>|||||||||||</v>
      </c>
      <c r="N1678" t="s">
        <v>20</v>
      </c>
      <c r="O1678">
        <f t="shared" si="160"/>
        <v>32</v>
      </c>
      <c r="P1678">
        <f t="shared" si="161"/>
        <v>34</v>
      </c>
    </row>
    <row r="1679" spans="1:16" ht="13.5">
      <c r="A1679" t="str" cm="1">
        <f t="array" aca="1" ref="A1679" ca="1">INDIRECT("D!R"&amp;O1679&amp;"C9",FALSE)&amp;""</f>
        <v>{L}</v>
      </c>
      <c r="B1679" t="str" cm="1">
        <f t="array" aca="1" ref="B1679" ca="1">INDIRECT("D!R9C"&amp;P1679,FALSE)&amp;""</f>
        <v/>
      </c>
      <c r="C1679" t="str" cm="1">
        <f t="array" aca="1" ref="C1679" ca="1">INDIRECT("D!R"&amp;O1679&amp;"C10",FALSE)&amp;""</f>
        <v>{P}{K}</v>
      </c>
      <c r="D1679" t="str" cm="1">
        <f t="array" aca="1" ref="D1679" ca="1">INDIRECT("D!R10C"&amp;P1679,FALSE)&amp;""</f>
        <v>{O}{I}{E}</v>
      </c>
      <c r="E1679" t="str">
        <f t="shared" ca="1" si="156"/>
        <v>{L}{P}{K}{O}{I}{E}</v>
      </c>
      <c r="F1679" t="str">
        <f t="shared" ca="1" si="157"/>
        <v>{L}{P}{K}{O}{I}</v>
      </c>
      <c r="G1679" t="str">
        <f t="shared" ca="1" si="158"/>
        <v>{E}</v>
      </c>
      <c r="H1679" t="str" cm="1">
        <f t="array" aca="1" ref="H1679" ca="1">INDIRECT("D!R"&amp;O1679&amp;"C"&amp;P1679,FALSE)&amp;""</f>
        <v>みょう</v>
      </c>
      <c r="I1679" t="str">
        <f t="shared" ca="1" si="159"/>
        <v>{L}{P}{K}{O}{I}[</v>
      </c>
      <c r="J1679" t="str">
        <f ca="1">IF(G1679="","|||||||||||||",VLOOKUP(G1679,K!$A$1:$M$53,6,FALSE)&amp;IF(VLOOKUP(G1679,K!$A$1:$M$53,2,FALSE)=1,H1679,"")&amp;VLOOKUP(G1679,K!$A$1:$M$53,7,FALSE))</f>
        <v>|||||||||||||</v>
      </c>
      <c r="K1679" t="str">
        <f ca="1">IF(G1679="","||||||||||||",VLOOKUP(G1679,K!$A$1:$M$53,8,FALSE)&amp;IF(VLOOKUP(G1679,K!$A$1:$M$53,2,FALSE)=2,H1679,"")&amp;VLOOKUP(G1679,K!$A$1:$M$53,9,FALSE))</f>
        <v>||||||||||||</v>
      </c>
      <c r="L1679" t="str">
        <f ca="1">IF(G1679="","||||||||||||",VLOOKUP(G1679,K!$A$1:$M$53,10,FALSE)&amp;IF(VLOOKUP(G1679,K!$A$1:$M$53,2,FALSE)=3,H1679,"")&amp;VLOOKUP(G1679,K!$A$1:$M$53,11,FALSE))</f>
        <v>|||||||||みょう|||</v>
      </c>
      <c r="M1679" t="str">
        <f ca="1">IF(G1679="","|||||||||||",VLOOKUP(G1679,K!$A$1:$M$53,12,FALSE)&amp;IF(VLOOKUP(G1679,K!$A$1:$M$53,2,FALSE)=4,H1679,"")&amp;VLOOKUP(G1679,K!$A$1:$M$53,13,FALSE))</f>
        <v>|||||||||||</v>
      </c>
      <c r="N1679" t="s">
        <v>20</v>
      </c>
      <c r="O1679">
        <f t="shared" si="160"/>
        <v>33</v>
      </c>
      <c r="P1679">
        <f t="shared" si="161"/>
        <v>34</v>
      </c>
    </row>
    <row r="1680" spans="1:16" ht="13.5">
      <c r="A1680" t="str" cm="1">
        <f t="array" aca="1" ref="A1680" ca="1">INDIRECT("D!R"&amp;O1680&amp;"C9",FALSE)&amp;""</f>
        <v>{L}</v>
      </c>
      <c r="B1680" t="str" cm="1">
        <f t="array" aca="1" ref="B1680" ca="1">INDIRECT("D!R9C"&amp;P1680,FALSE)&amp;""</f>
        <v/>
      </c>
      <c r="C1680" t="str" cm="1">
        <f t="array" aca="1" ref="C1680" ca="1">INDIRECT("D!R"&amp;O1680&amp;"C10",FALSE)&amp;""</f>
        <v>{P}{S}</v>
      </c>
      <c r="D1680" t="str" cm="1">
        <f t="array" aca="1" ref="D1680" ca="1">INDIRECT("D!R10C"&amp;P1680,FALSE)&amp;""</f>
        <v>{O}{I}{E}</v>
      </c>
      <c r="E1680" t="str">
        <f t="shared" ca="1" si="156"/>
        <v>{L}{P}{S}{O}{I}{E}</v>
      </c>
      <c r="F1680" t="str">
        <f t="shared" ca="1" si="157"/>
        <v>{L}{P}{S}{O}{I}</v>
      </c>
      <c r="G1680" t="str">
        <f t="shared" ca="1" si="158"/>
        <v>{E}</v>
      </c>
      <c r="H1680" t="str" cm="1">
        <f t="array" aca="1" ref="H1680" ca="1">INDIRECT("D!R"&amp;O1680&amp;"C"&amp;P1680,FALSE)&amp;""</f>
        <v/>
      </c>
      <c r="I1680" t="str">
        <f t="shared" ca="1" si="159"/>
        <v>{L}{P}{S}{O}{I}[</v>
      </c>
      <c r="J1680" t="str">
        <f ca="1">IF(G1680="","|||||||||||||",VLOOKUP(G1680,K!$A$1:$M$53,6,FALSE)&amp;IF(VLOOKUP(G1680,K!$A$1:$M$53,2,FALSE)=1,H1680,"")&amp;VLOOKUP(G1680,K!$A$1:$M$53,7,FALSE))</f>
        <v>|||||||||||||</v>
      </c>
      <c r="K1680" t="str">
        <f ca="1">IF(G1680="","||||||||||||",VLOOKUP(G1680,K!$A$1:$M$53,8,FALSE)&amp;IF(VLOOKUP(G1680,K!$A$1:$M$53,2,FALSE)=2,H1680,"")&amp;VLOOKUP(G1680,K!$A$1:$M$53,9,FALSE))</f>
        <v>||||||||||||</v>
      </c>
      <c r="L1680" t="str">
        <f ca="1">IF(G1680="","||||||||||||",VLOOKUP(G1680,K!$A$1:$M$53,10,FALSE)&amp;IF(VLOOKUP(G1680,K!$A$1:$M$53,2,FALSE)=3,H1680,"")&amp;VLOOKUP(G1680,K!$A$1:$M$53,11,FALSE))</f>
        <v>||||||||||||</v>
      </c>
      <c r="M1680" t="str">
        <f ca="1">IF(G1680="","|||||||||||",VLOOKUP(G1680,K!$A$1:$M$53,12,FALSE)&amp;IF(VLOOKUP(G1680,K!$A$1:$M$53,2,FALSE)=4,H1680,"")&amp;VLOOKUP(G1680,K!$A$1:$M$53,13,FALSE))</f>
        <v>|||||||||||</v>
      </c>
      <c r="N1680" t="s">
        <v>20</v>
      </c>
      <c r="O1680">
        <f t="shared" si="160"/>
        <v>34</v>
      </c>
      <c r="P1680">
        <f t="shared" si="161"/>
        <v>34</v>
      </c>
    </row>
    <row r="1681" spans="1:16" ht="13.5">
      <c r="A1681" t="str" cm="1">
        <f t="array" aca="1" ref="A1681" ca="1">INDIRECT("D!R"&amp;O1681&amp;"C9",FALSE)&amp;""</f>
        <v>{L}</v>
      </c>
      <c r="B1681" t="str" cm="1">
        <f t="array" aca="1" ref="B1681" ca="1">INDIRECT("D!R9C"&amp;P1681,FALSE)&amp;""</f>
        <v/>
      </c>
      <c r="C1681" t="str" cm="1">
        <f t="array" aca="1" ref="C1681" ca="1">INDIRECT("D!R"&amp;O1681&amp;"C10",FALSE)&amp;""</f>
        <v>{P}{T}</v>
      </c>
      <c r="D1681" t="str" cm="1">
        <f t="array" aca="1" ref="D1681" ca="1">INDIRECT("D!R10C"&amp;P1681,FALSE)&amp;""</f>
        <v>{O}{I}{E}</v>
      </c>
      <c r="E1681" t="str">
        <f t="shared" ca="1" si="156"/>
        <v>{L}{P}{T}{O}{I}{E}</v>
      </c>
      <c r="F1681" t="str">
        <f t="shared" ca="1" si="157"/>
        <v>{L}{P}{T}{O}{I}</v>
      </c>
      <c r="G1681" t="str">
        <f t="shared" ca="1" si="158"/>
        <v>{E}</v>
      </c>
      <c r="H1681" t="str" cm="1">
        <f t="array" aca="1" ref="H1681" ca="1">INDIRECT("D!R"&amp;O1681&amp;"C"&amp;P1681,FALSE)&amp;""</f>
        <v>りょうきん</v>
      </c>
      <c r="I1681" t="str">
        <f t="shared" ca="1" si="159"/>
        <v>{L}{P}{T}{O}{I}[</v>
      </c>
      <c r="J1681" t="str">
        <f ca="1">IF(G1681="","|||||||||||||",VLOOKUP(G1681,K!$A$1:$M$53,6,FALSE)&amp;IF(VLOOKUP(G1681,K!$A$1:$M$53,2,FALSE)=1,H1681,"")&amp;VLOOKUP(G1681,K!$A$1:$M$53,7,FALSE))</f>
        <v>|||||||||||||</v>
      </c>
      <c r="K1681" t="str">
        <f ca="1">IF(G1681="","||||||||||||",VLOOKUP(G1681,K!$A$1:$M$53,8,FALSE)&amp;IF(VLOOKUP(G1681,K!$A$1:$M$53,2,FALSE)=2,H1681,"")&amp;VLOOKUP(G1681,K!$A$1:$M$53,9,FALSE))</f>
        <v>||||||||||||</v>
      </c>
      <c r="L1681" t="str">
        <f ca="1">IF(G1681="","||||||||||||",VLOOKUP(G1681,K!$A$1:$M$53,10,FALSE)&amp;IF(VLOOKUP(G1681,K!$A$1:$M$53,2,FALSE)=3,H1681,"")&amp;VLOOKUP(G1681,K!$A$1:$M$53,11,FALSE))</f>
        <v>|||||||||りょうきん|||</v>
      </c>
      <c r="M1681" t="str">
        <f ca="1">IF(G1681="","|||||||||||",VLOOKUP(G1681,K!$A$1:$M$53,12,FALSE)&amp;IF(VLOOKUP(G1681,K!$A$1:$M$53,2,FALSE)=4,H1681,"")&amp;VLOOKUP(G1681,K!$A$1:$M$53,13,FALSE))</f>
        <v>|||||||||||</v>
      </c>
      <c r="N1681" t="s">
        <v>20</v>
      </c>
      <c r="O1681">
        <f t="shared" si="160"/>
        <v>35</v>
      </c>
      <c r="P1681">
        <f t="shared" si="161"/>
        <v>34</v>
      </c>
    </row>
    <row r="1682" spans="1:16" ht="13.5">
      <c r="A1682" t="str" cm="1">
        <f t="array" aca="1" ref="A1682" ca="1">INDIRECT("D!R"&amp;O1682&amp;"C9",FALSE)&amp;""</f>
        <v/>
      </c>
      <c r="B1682" t="str" cm="1">
        <f t="array" aca="1" ref="B1682" ca="1">INDIRECT("D!R9C"&amp;P1682,FALSE)&amp;""</f>
        <v/>
      </c>
      <c r="C1682" t="str" cm="1">
        <f t="array" aca="1" ref="C1682" ca="1">INDIRECT("D!R"&amp;O1682&amp;"C10",FALSE)&amp;""</f>
        <v>{P}{T}{K}</v>
      </c>
      <c r="D1682" t="str" cm="1">
        <f t="array" aca="1" ref="D1682" ca="1">INDIRECT("D!R10C"&amp;P1682,FALSE)&amp;""</f>
        <v>{O}{I}{E}</v>
      </c>
      <c r="E1682" t="str">
        <f t="shared" ca="1" si="156"/>
        <v>{P}{T}{K}{O}{I}{E}</v>
      </c>
      <c r="F1682" t="str">
        <f t="shared" ca="1" si="157"/>
        <v>{P}{T}{K}{O}{I}</v>
      </c>
      <c r="G1682" t="str">
        <f t="shared" ca="1" si="158"/>
        <v>{E}</v>
      </c>
      <c r="H1682" t="str" cm="1">
        <f t="array" aca="1" ref="H1682" ca="1">INDIRECT("D!R"&amp;O1682&amp;"C"&amp;P1682,FALSE)&amp;""</f>
        <v/>
      </c>
      <c r="I1682" t="str">
        <f t="shared" ca="1" si="159"/>
        <v>{P}{T}{K}{O}{I}[</v>
      </c>
      <c r="J1682" t="str">
        <f ca="1">IF(G1682="","|||||||||||||",VLOOKUP(G1682,K!$A$1:$M$53,6,FALSE)&amp;IF(VLOOKUP(G1682,K!$A$1:$M$53,2,FALSE)=1,H1682,"")&amp;VLOOKUP(G1682,K!$A$1:$M$53,7,FALSE))</f>
        <v>|||||||||||||</v>
      </c>
      <c r="K1682" t="str">
        <f ca="1">IF(G1682="","||||||||||||",VLOOKUP(G1682,K!$A$1:$M$53,8,FALSE)&amp;IF(VLOOKUP(G1682,K!$A$1:$M$53,2,FALSE)=2,H1682,"")&amp;VLOOKUP(G1682,K!$A$1:$M$53,9,FALSE))</f>
        <v>||||||||||||</v>
      </c>
      <c r="L1682" t="str">
        <f ca="1">IF(G1682="","||||||||||||",VLOOKUP(G1682,K!$A$1:$M$53,10,FALSE)&amp;IF(VLOOKUP(G1682,K!$A$1:$M$53,2,FALSE)=3,H1682,"")&amp;VLOOKUP(G1682,K!$A$1:$M$53,11,FALSE))</f>
        <v>||||||||||||</v>
      </c>
      <c r="M1682" t="str">
        <f ca="1">IF(G1682="","|||||||||||",VLOOKUP(G1682,K!$A$1:$M$53,12,FALSE)&amp;IF(VLOOKUP(G1682,K!$A$1:$M$53,2,FALSE)=4,H1682,"")&amp;VLOOKUP(G1682,K!$A$1:$M$53,13,FALSE))</f>
        <v>|||||||||||</v>
      </c>
      <c r="N1682" t="s">
        <v>20</v>
      </c>
      <c r="O1682">
        <f t="shared" si="160"/>
        <v>36</v>
      </c>
      <c r="P1682">
        <f t="shared" si="161"/>
        <v>34</v>
      </c>
    </row>
    <row r="1683" spans="1:16" ht="13.5">
      <c r="A1683" t="str" cm="1">
        <f t="array" aca="1" ref="A1683" ca="1">INDIRECT("D!R"&amp;O1683&amp;"C9",FALSE)&amp;""</f>
        <v/>
      </c>
      <c r="B1683" t="str" cm="1">
        <f t="array" aca="1" ref="B1683" ca="1">INDIRECT("D!R9C"&amp;P1683,FALSE)&amp;""</f>
        <v/>
      </c>
      <c r="C1683" t="str" cm="1">
        <f t="array" aca="1" ref="C1683" ca="1">INDIRECT("D!R"&amp;O1683&amp;"C10",FALSE)&amp;""</f>
        <v>{T}{H}{K}</v>
      </c>
      <c r="D1683" t="str" cm="1">
        <f t="array" aca="1" ref="D1683" ca="1">INDIRECT("D!R10C"&amp;P1683,FALSE)&amp;""</f>
        <v>{O}{I}{E}</v>
      </c>
      <c r="E1683" t="str">
        <f t="shared" ca="1" si="156"/>
        <v>{T}{H}{K}{O}{I}{E}</v>
      </c>
      <c r="F1683" t="str">
        <f t="shared" ca="1" si="157"/>
        <v>{T}{H}{K}{O}{I}</v>
      </c>
      <c r="G1683" t="str">
        <f t="shared" ca="1" si="158"/>
        <v>{E}</v>
      </c>
      <c r="H1683" t="str" cm="1">
        <f t="array" aca="1" ref="H1683" ca="1">INDIRECT("D!R"&amp;O1683&amp;"C"&amp;P1683,FALSE)&amp;""</f>
        <v/>
      </c>
      <c r="I1683" t="str">
        <f t="shared" ca="1" si="159"/>
        <v>{T}{H}{K}{O}{I}[</v>
      </c>
      <c r="J1683" t="str">
        <f ca="1">IF(G1683="","|||||||||||||",VLOOKUP(G1683,K!$A$1:$M$53,6,FALSE)&amp;IF(VLOOKUP(G1683,K!$A$1:$M$53,2,FALSE)=1,H1683,"")&amp;VLOOKUP(G1683,K!$A$1:$M$53,7,FALSE))</f>
        <v>|||||||||||||</v>
      </c>
      <c r="K1683" t="str">
        <f ca="1">IF(G1683="","||||||||||||",VLOOKUP(G1683,K!$A$1:$M$53,8,FALSE)&amp;IF(VLOOKUP(G1683,K!$A$1:$M$53,2,FALSE)=2,H1683,"")&amp;VLOOKUP(G1683,K!$A$1:$M$53,9,FALSE))</f>
        <v>||||||||||||</v>
      </c>
      <c r="L1683" t="str">
        <f ca="1">IF(G1683="","||||||||||||",VLOOKUP(G1683,K!$A$1:$M$53,10,FALSE)&amp;IF(VLOOKUP(G1683,K!$A$1:$M$53,2,FALSE)=3,H1683,"")&amp;VLOOKUP(G1683,K!$A$1:$M$53,11,FALSE))</f>
        <v>||||||||||||</v>
      </c>
      <c r="M1683" t="str">
        <f ca="1">IF(G1683="","|||||||||||",VLOOKUP(G1683,K!$A$1:$M$53,12,FALSE)&amp;IF(VLOOKUP(G1683,K!$A$1:$M$53,2,FALSE)=4,H1683,"")&amp;VLOOKUP(G1683,K!$A$1:$M$53,13,FALSE))</f>
        <v>|||||||||||</v>
      </c>
      <c r="N1683" t="s">
        <v>20</v>
      </c>
      <c r="O1683">
        <f t="shared" si="160"/>
        <v>37</v>
      </c>
      <c r="P1683">
        <f t="shared" si="161"/>
        <v>34</v>
      </c>
    </row>
    <row r="1684" spans="1:16" ht="13.5">
      <c r="A1684" t="str" cm="1">
        <f t="array" aca="1" ref="A1684" ca="1">INDIRECT("D!R"&amp;O1684&amp;"C9",FALSE)&amp;""</f>
        <v/>
      </c>
      <c r="B1684" t="str" cm="1">
        <f t="array" aca="1" ref="B1684" ca="1">INDIRECT("D!R9C"&amp;P1684,FALSE)&amp;""</f>
        <v/>
      </c>
      <c r="C1684" t="str" cm="1">
        <f t="array" aca="1" ref="C1684" ca="1">INDIRECT("D!R"&amp;O1684&amp;"C10",FALSE)&amp;""</f>
        <v>{T}{H}{S}</v>
      </c>
      <c r="D1684" t="str" cm="1">
        <f t="array" aca="1" ref="D1684" ca="1">INDIRECT("D!R10C"&amp;P1684,FALSE)&amp;""</f>
        <v>{O}{I}{E}</v>
      </c>
      <c r="E1684" t="str">
        <f t="shared" ca="1" si="156"/>
        <v>{T}{H}{S}{O}{I}{E}</v>
      </c>
      <c r="F1684" t="str">
        <f t="shared" ca="1" si="157"/>
        <v>{T}{H}{S}{O}{I}</v>
      </c>
      <c r="G1684" t="str">
        <f t="shared" ca="1" si="158"/>
        <v>{E}</v>
      </c>
      <c r="H1684" t="str" cm="1">
        <f t="array" aca="1" ref="H1684" ca="1">INDIRECT("D!R"&amp;O1684&amp;"C"&amp;P1684,FALSE)&amp;""</f>
        <v>じょん</v>
      </c>
      <c r="I1684" t="str">
        <f t="shared" ca="1" si="159"/>
        <v>{T}{H}{S}{O}{I}[</v>
      </c>
      <c r="J1684" t="str">
        <f ca="1">IF(G1684="","|||||||||||||",VLOOKUP(G1684,K!$A$1:$M$53,6,FALSE)&amp;IF(VLOOKUP(G1684,K!$A$1:$M$53,2,FALSE)=1,H1684,"")&amp;VLOOKUP(G1684,K!$A$1:$M$53,7,FALSE))</f>
        <v>|||||||||||||</v>
      </c>
      <c r="K1684" t="str">
        <f ca="1">IF(G1684="","||||||||||||",VLOOKUP(G1684,K!$A$1:$M$53,8,FALSE)&amp;IF(VLOOKUP(G1684,K!$A$1:$M$53,2,FALSE)=2,H1684,"")&amp;VLOOKUP(G1684,K!$A$1:$M$53,9,FALSE))</f>
        <v>||||||||||||</v>
      </c>
      <c r="L1684" t="str">
        <f ca="1">IF(G1684="","||||||||||||",VLOOKUP(G1684,K!$A$1:$M$53,10,FALSE)&amp;IF(VLOOKUP(G1684,K!$A$1:$M$53,2,FALSE)=3,H1684,"")&amp;VLOOKUP(G1684,K!$A$1:$M$53,11,FALSE))</f>
        <v>|||||||||じょん|||</v>
      </c>
      <c r="M1684" t="str">
        <f ca="1">IF(G1684="","|||||||||||",VLOOKUP(G1684,K!$A$1:$M$53,12,FALSE)&amp;IF(VLOOKUP(G1684,K!$A$1:$M$53,2,FALSE)=4,H1684,"")&amp;VLOOKUP(G1684,K!$A$1:$M$53,13,FALSE))</f>
        <v>|||||||||||</v>
      </c>
      <c r="N1684" t="s">
        <v>20</v>
      </c>
      <c r="O1684">
        <f t="shared" si="160"/>
        <v>38</v>
      </c>
      <c r="P1684">
        <f t="shared" si="161"/>
        <v>34</v>
      </c>
    </row>
    <row r="1685" spans="1:16" ht="13.5">
      <c r="A1685" t="str" cm="1">
        <f t="array" aca="1" ref="A1685" ca="1">INDIRECT("D!R"&amp;O1685&amp;"C9",FALSE)&amp;""</f>
        <v/>
      </c>
      <c r="B1685" t="str" cm="1">
        <f t="array" aca="1" ref="B1685" ca="1">INDIRECT("D!R9C"&amp;P1685,FALSE)&amp;""</f>
        <v/>
      </c>
      <c r="C1685" t="str" cm="1">
        <f t="array" aca="1" ref="C1685" ca="1">INDIRECT("D!R"&amp;O1685&amp;"C10",FALSE)&amp;""</f>
        <v>{P}{T}{S}</v>
      </c>
      <c r="D1685" t="str" cm="1">
        <f t="array" aca="1" ref="D1685" ca="1">INDIRECT("D!R10C"&amp;P1685,FALSE)&amp;""</f>
        <v>{O}{I}{E}</v>
      </c>
      <c r="E1685" t="str">
        <f t="shared" ca="1" si="156"/>
        <v>{P}{T}{S}{O}{I}{E}</v>
      </c>
      <c r="F1685" t="str">
        <f t="shared" ca="1" si="157"/>
        <v>{P}{T}{S}{O}{I}</v>
      </c>
      <c r="G1685" t="str">
        <f t="shared" ca="1" si="158"/>
        <v>{E}</v>
      </c>
      <c r="H1685" t="str" cm="1">
        <f t="array" aca="1" ref="H1685" ca="1">INDIRECT("D!R"&amp;O1685&amp;"C"&amp;P1685,FALSE)&amp;""</f>
        <v/>
      </c>
      <c r="I1685" t="str">
        <f t="shared" ca="1" si="159"/>
        <v>{P}{T}{S}{O}{I}[</v>
      </c>
      <c r="J1685" t="str">
        <f ca="1">IF(G1685="","|||||||||||||",VLOOKUP(G1685,K!$A$1:$M$53,6,FALSE)&amp;IF(VLOOKUP(G1685,K!$A$1:$M$53,2,FALSE)=1,H1685,"")&amp;VLOOKUP(G1685,K!$A$1:$M$53,7,FALSE))</f>
        <v>|||||||||||||</v>
      </c>
      <c r="K1685" t="str">
        <f ca="1">IF(G1685="","||||||||||||",VLOOKUP(G1685,K!$A$1:$M$53,8,FALSE)&amp;IF(VLOOKUP(G1685,K!$A$1:$M$53,2,FALSE)=2,H1685,"")&amp;VLOOKUP(G1685,K!$A$1:$M$53,9,FALSE))</f>
        <v>||||||||||||</v>
      </c>
      <c r="L1685" t="str">
        <f ca="1">IF(G1685="","||||||||||||",VLOOKUP(G1685,K!$A$1:$M$53,10,FALSE)&amp;IF(VLOOKUP(G1685,K!$A$1:$M$53,2,FALSE)=3,H1685,"")&amp;VLOOKUP(G1685,K!$A$1:$M$53,11,FALSE))</f>
        <v>||||||||||||</v>
      </c>
      <c r="M1685" t="str">
        <f ca="1">IF(G1685="","|||||||||||",VLOOKUP(G1685,K!$A$1:$M$53,12,FALSE)&amp;IF(VLOOKUP(G1685,K!$A$1:$M$53,2,FALSE)=4,H1685,"")&amp;VLOOKUP(G1685,K!$A$1:$M$53,13,FALSE))</f>
        <v>|||||||||||</v>
      </c>
      <c r="N1685" t="s">
        <v>20</v>
      </c>
      <c r="O1685">
        <f t="shared" si="160"/>
        <v>39</v>
      </c>
      <c r="P1685">
        <f t="shared" si="161"/>
        <v>34</v>
      </c>
    </row>
    <row r="1686" spans="1:16" ht="13.5">
      <c r="A1686" t="str" cm="1">
        <f t="array" aca="1" ref="A1686" ca="1">INDIRECT("D!R"&amp;O1686&amp;"C9",FALSE)&amp;""</f>
        <v/>
      </c>
      <c r="B1686" t="str" cm="1">
        <f t="array" aca="1" ref="B1686" ca="1">INDIRECT("D!R9C"&amp;P1686,FALSE)&amp;""</f>
        <v/>
      </c>
      <c r="C1686" t="str" cm="1">
        <f t="array" aca="1" ref="C1686" ca="1">INDIRECT("D!R"&amp;O1686&amp;"C10",FALSE)&amp;""</f>
        <v>{P}{T}{H}</v>
      </c>
      <c r="D1686" t="str" cm="1">
        <f t="array" aca="1" ref="D1686" ca="1">INDIRECT("D!R10C"&amp;P1686,FALSE)&amp;""</f>
        <v>{O}{I}{E}</v>
      </c>
      <c r="E1686" t="str">
        <f t="shared" ca="1" si="156"/>
        <v>{P}{T}{H}{O}{I}{E}</v>
      </c>
      <c r="F1686" t="str">
        <f t="shared" ca="1" si="157"/>
        <v>{P}{T}{H}{O}{I}</v>
      </c>
      <c r="G1686" t="str">
        <f t="shared" ca="1" si="158"/>
        <v>{E}</v>
      </c>
      <c r="H1686" t="str" cm="1">
        <f t="array" aca="1" ref="H1686" ca="1">INDIRECT("D!R"&amp;O1686&amp;"C"&amp;P1686,FALSE)&amp;""</f>
        <v>びょういん</v>
      </c>
      <c r="I1686" t="str">
        <f t="shared" ca="1" si="159"/>
        <v>{P}{T}{H}{O}{I}[</v>
      </c>
      <c r="J1686" t="str">
        <f ca="1">IF(G1686="","|||||||||||||",VLOOKUP(G1686,K!$A$1:$M$53,6,FALSE)&amp;IF(VLOOKUP(G1686,K!$A$1:$M$53,2,FALSE)=1,H1686,"")&amp;VLOOKUP(G1686,K!$A$1:$M$53,7,FALSE))</f>
        <v>|||||||||||||</v>
      </c>
      <c r="K1686" t="str">
        <f ca="1">IF(G1686="","||||||||||||",VLOOKUP(G1686,K!$A$1:$M$53,8,FALSE)&amp;IF(VLOOKUP(G1686,K!$A$1:$M$53,2,FALSE)=2,H1686,"")&amp;VLOOKUP(G1686,K!$A$1:$M$53,9,FALSE))</f>
        <v>||||||||||||</v>
      </c>
      <c r="L1686" t="str">
        <f ca="1">IF(G1686="","||||||||||||",VLOOKUP(G1686,K!$A$1:$M$53,10,FALSE)&amp;IF(VLOOKUP(G1686,K!$A$1:$M$53,2,FALSE)=3,H1686,"")&amp;VLOOKUP(G1686,K!$A$1:$M$53,11,FALSE))</f>
        <v>|||||||||びょういん|||</v>
      </c>
      <c r="M1686" t="str">
        <f ca="1">IF(G1686="","|||||||||||",VLOOKUP(G1686,K!$A$1:$M$53,12,FALSE)&amp;IF(VLOOKUP(G1686,K!$A$1:$M$53,2,FALSE)=4,H1686,"")&amp;VLOOKUP(G1686,K!$A$1:$M$53,13,FALSE))</f>
        <v>|||||||||||</v>
      </c>
      <c r="N1686" t="s">
        <v>20</v>
      </c>
      <c r="O1686">
        <f t="shared" si="160"/>
        <v>40</v>
      </c>
      <c r="P1686">
        <f t="shared" si="161"/>
        <v>34</v>
      </c>
    </row>
    <row r="1687" spans="1:16" ht="13.5">
      <c r="A1687" t="str" cm="1">
        <f t="array" aca="1" ref="A1687" ca="1">INDIRECT("D!R"&amp;O1687&amp;"C9",FALSE)&amp;""</f>
        <v/>
      </c>
      <c r="B1687" t="str" cm="1">
        <f t="array" aca="1" ref="B1687" ca="1">INDIRECT("D!R9C"&amp;P1687,FALSE)&amp;""</f>
        <v/>
      </c>
      <c r="C1687" t="str" cm="1">
        <f t="array" aca="1" ref="C1687" ca="1">INDIRECT("D!R"&amp;O1687&amp;"C10",FALSE)&amp;""</f>
        <v>{P}{T}{H}{K}</v>
      </c>
      <c r="D1687" t="str" cm="1">
        <f t="array" aca="1" ref="D1687" ca="1">INDIRECT("D!R10C"&amp;P1687,FALSE)&amp;""</f>
        <v>{O}{I}{E}</v>
      </c>
      <c r="E1687" t="str">
        <f t="shared" ca="1" si="156"/>
        <v>{P}{T}{H}{K}{O}{I}{E}</v>
      </c>
      <c r="F1687" t="str">
        <f t="shared" ca="1" si="157"/>
        <v>{P}{T}{H}{K}{O}{I}</v>
      </c>
      <c r="G1687" t="str">
        <f t="shared" ca="1" si="158"/>
        <v>{E}</v>
      </c>
      <c r="H1687" t="str" cm="1">
        <f t="array" aca="1" ref="H1687" ca="1">INDIRECT("D!R"&amp;O1687&amp;"C"&amp;P1687,FALSE)&amp;""</f>
        <v>びょん</v>
      </c>
      <c r="I1687" t="str">
        <f t="shared" ca="1" si="159"/>
        <v>{P}{T}{H}{K}{O}{I}[</v>
      </c>
      <c r="J1687" t="str">
        <f ca="1">IF(G1687="","|||||||||||||",VLOOKUP(G1687,K!$A$1:$M$53,6,FALSE)&amp;IF(VLOOKUP(G1687,K!$A$1:$M$53,2,FALSE)=1,H1687,"")&amp;VLOOKUP(G1687,K!$A$1:$M$53,7,FALSE))</f>
        <v>|||||||||||||</v>
      </c>
      <c r="K1687" t="str">
        <f ca="1">IF(G1687="","||||||||||||",VLOOKUP(G1687,K!$A$1:$M$53,8,FALSE)&amp;IF(VLOOKUP(G1687,K!$A$1:$M$53,2,FALSE)=2,H1687,"")&amp;VLOOKUP(G1687,K!$A$1:$M$53,9,FALSE))</f>
        <v>||||||||||||</v>
      </c>
      <c r="L1687" t="str">
        <f ca="1">IF(G1687="","||||||||||||",VLOOKUP(G1687,K!$A$1:$M$53,10,FALSE)&amp;IF(VLOOKUP(G1687,K!$A$1:$M$53,2,FALSE)=3,H1687,"")&amp;VLOOKUP(G1687,K!$A$1:$M$53,11,FALSE))</f>
        <v>|||||||||びょん|||</v>
      </c>
      <c r="M1687" t="str">
        <f ca="1">IF(G1687="","|||||||||||",VLOOKUP(G1687,K!$A$1:$M$53,12,FALSE)&amp;IF(VLOOKUP(G1687,K!$A$1:$M$53,2,FALSE)=4,H1687,"")&amp;VLOOKUP(G1687,K!$A$1:$M$53,13,FALSE))</f>
        <v>|||||||||||</v>
      </c>
      <c r="N1687" t="s">
        <v>20</v>
      </c>
      <c r="O1687">
        <f t="shared" si="160"/>
        <v>41</v>
      </c>
      <c r="P1687">
        <f t="shared" si="161"/>
        <v>34</v>
      </c>
    </row>
    <row r="1688" spans="1:16" ht="13.5">
      <c r="A1688" t="str" cm="1">
        <f t="array" aca="1" ref="A1688" ca="1">INDIRECT("D!R"&amp;O1688&amp;"C9",FALSE)&amp;""</f>
        <v>{L}</v>
      </c>
      <c r="B1688" t="str" cm="1">
        <f t="array" aca="1" ref="B1688" ca="1">INDIRECT("D!R9C"&amp;P1688,FALSE)&amp;""</f>
        <v/>
      </c>
      <c r="C1688" t="str" cm="1">
        <f t="array" aca="1" ref="C1688" ca="1">INDIRECT("D!R"&amp;O1688&amp;"C10",FALSE)&amp;""</f>
        <v>{T}{K}</v>
      </c>
      <c r="D1688" t="str" cm="1">
        <f t="array" aca="1" ref="D1688" ca="1">INDIRECT("D!R10C"&amp;P1688,FALSE)&amp;""</f>
        <v>{O}{I}{E}</v>
      </c>
      <c r="E1688" t="str">
        <f t="shared" ca="1" si="156"/>
        <v>{L}{T}{K}{O}{I}{E}</v>
      </c>
      <c r="F1688" t="str">
        <f t="shared" ca="1" si="157"/>
        <v>{L}{T}{K}{O}{I}</v>
      </c>
      <c r="G1688" t="str">
        <f t="shared" ca="1" si="158"/>
        <v>{E}</v>
      </c>
      <c r="H1688" t="str" cm="1">
        <f t="array" aca="1" ref="H1688" ca="1">INDIRECT("D!R"&amp;O1688&amp;"C"&amp;P1688,FALSE)&amp;""</f>
        <v/>
      </c>
      <c r="I1688" t="str">
        <f t="shared" ca="1" si="159"/>
        <v>{L}{T}{K}{O}{I}[</v>
      </c>
      <c r="J1688" t="str">
        <f ca="1">IF(G1688="","|||||||||||||",VLOOKUP(G1688,K!$A$1:$M$53,6,FALSE)&amp;IF(VLOOKUP(G1688,K!$A$1:$M$53,2,FALSE)=1,H1688,"")&amp;VLOOKUP(G1688,K!$A$1:$M$53,7,FALSE))</f>
        <v>|||||||||||||</v>
      </c>
      <c r="K1688" t="str">
        <f ca="1">IF(G1688="","||||||||||||",VLOOKUP(G1688,K!$A$1:$M$53,8,FALSE)&amp;IF(VLOOKUP(G1688,K!$A$1:$M$53,2,FALSE)=2,H1688,"")&amp;VLOOKUP(G1688,K!$A$1:$M$53,9,FALSE))</f>
        <v>||||||||||||</v>
      </c>
      <c r="L1688" t="str">
        <f ca="1">IF(G1688="","||||||||||||",VLOOKUP(G1688,K!$A$1:$M$53,10,FALSE)&amp;IF(VLOOKUP(G1688,K!$A$1:$M$53,2,FALSE)=3,H1688,"")&amp;VLOOKUP(G1688,K!$A$1:$M$53,11,FALSE))</f>
        <v>||||||||||||</v>
      </c>
      <c r="M1688" t="str">
        <f ca="1">IF(G1688="","|||||||||||",VLOOKUP(G1688,K!$A$1:$M$53,12,FALSE)&amp;IF(VLOOKUP(G1688,K!$A$1:$M$53,2,FALSE)=4,H1688,"")&amp;VLOOKUP(G1688,K!$A$1:$M$53,13,FALSE))</f>
        <v>|||||||||||</v>
      </c>
      <c r="N1688" t="s">
        <v>20</v>
      </c>
      <c r="O1688">
        <f t="shared" si="160"/>
        <v>42</v>
      </c>
      <c r="P1688">
        <f t="shared" si="161"/>
        <v>34</v>
      </c>
    </row>
    <row r="1689" spans="1:16" ht="13.5">
      <c r="A1689" t="str" cm="1">
        <f t="array" aca="1" ref="A1689" ca="1">INDIRECT("D!R"&amp;O1689&amp;"C9",FALSE)&amp;""</f>
        <v>{L}</v>
      </c>
      <c r="B1689" t="str" cm="1">
        <f t="array" aca="1" ref="B1689" ca="1">INDIRECT("D!R9C"&amp;P1689,FALSE)&amp;""</f>
        <v/>
      </c>
      <c r="C1689" t="str" cm="1">
        <f t="array" aca="1" ref="C1689" ca="1">INDIRECT("D!R"&amp;O1689&amp;"C10",FALSE)&amp;""</f>
        <v>{H}{K}</v>
      </c>
      <c r="D1689" t="str" cm="1">
        <f t="array" aca="1" ref="D1689" ca="1">INDIRECT("D!R10C"&amp;P1689,FALSE)&amp;""</f>
        <v>{O}{I}{E}</v>
      </c>
      <c r="E1689" t="str">
        <f t="shared" ca="1" si="156"/>
        <v>{L}{H}{K}{O}{I}{E}</v>
      </c>
      <c r="F1689" t="str">
        <f t="shared" ca="1" si="157"/>
        <v>{L}{H}{K}{O}{I}</v>
      </c>
      <c r="G1689" t="str">
        <f t="shared" ca="1" si="158"/>
        <v>{E}</v>
      </c>
      <c r="H1689" t="str" cm="1">
        <f t="array" aca="1" ref="H1689" ca="1">INDIRECT("D!R"&amp;O1689&amp;"C"&amp;P1689,FALSE)&amp;""</f>
        <v>きょう</v>
      </c>
      <c r="I1689" t="str">
        <f t="shared" ca="1" si="159"/>
        <v>{L}{H}{K}{O}{I}[</v>
      </c>
      <c r="J1689" t="str">
        <f ca="1">IF(G1689="","|||||||||||||",VLOOKUP(G1689,K!$A$1:$M$53,6,FALSE)&amp;IF(VLOOKUP(G1689,K!$A$1:$M$53,2,FALSE)=1,H1689,"")&amp;VLOOKUP(G1689,K!$A$1:$M$53,7,FALSE))</f>
        <v>|||||||||||||</v>
      </c>
      <c r="K1689" t="str">
        <f ca="1">IF(G1689="","||||||||||||",VLOOKUP(G1689,K!$A$1:$M$53,8,FALSE)&amp;IF(VLOOKUP(G1689,K!$A$1:$M$53,2,FALSE)=2,H1689,"")&amp;VLOOKUP(G1689,K!$A$1:$M$53,9,FALSE))</f>
        <v>||||||||||||</v>
      </c>
      <c r="L1689" t="str">
        <f ca="1">IF(G1689="","||||||||||||",VLOOKUP(G1689,K!$A$1:$M$53,10,FALSE)&amp;IF(VLOOKUP(G1689,K!$A$1:$M$53,2,FALSE)=3,H1689,"")&amp;VLOOKUP(G1689,K!$A$1:$M$53,11,FALSE))</f>
        <v>|||||||||きょう|||</v>
      </c>
      <c r="M1689" t="str">
        <f ca="1">IF(G1689="","|||||||||||",VLOOKUP(G1689,K!$A$1:$M$53,12,FALSE)&amp;IF(VLOOKUP(G1689,K!$A$1:$M$53,2,FALSE)=4,H1689,"")&amp;VLOOKUP(G1689,K!$A$1:$M$53,13,FALSE))</f>
        <v>|||||||||||</v>
      </c>
      <c r="N1689" t="s">
        <v>20</v>
      </c>
      <c r="O1689">
        <f t="shared" si="160"/>
        <v>43</v>
      </c>
      <c r="P1689">
        <f t="shared" si="161"/>
        <v>34</v>
      </c>
    </row>
    <row r="1690" spans="1:16" ht="13.5">
      <c r="A1690" t="str" cm="1">
        <f t="array" aca="1" ref="A1690" ca="1">INDIRECT("D!R"&amp;O1690&amp;"C9",FALSE)&amp;""</f>
        <v>{L}</v>
      </c>
      <c r="B1690" t="str" cm="1">
        <f t="array" aca="1" ref="B1690" ca="1">INDIRECT("D!R9C"&amp;P1690,FALSE)&amp;""</f>
        <v/>
      </c>
      <c r="C1690" t="str" cm="1">
        <f t="array" aca="1" ref="C1690" ca="1">INDIRECT("D!R"&amp;O1690&amp;"C10",FALSE)&amp;""</f>
        <v>{H}{S}</v>
      </c>
      <c r="D1690" t="str" cm="1">
        <f t="array" aca="1" ref="D1690" ca="1">INDIRECT("D!R10C"&amp;P1690,FALSE)&amp;""</f>
        <v>{O}{I}{E}</v>
      </c>
      <c r="E1690" t="str">
        <f t="shared" ca="1" si="156"/>
        <v>{L}{H}{S}{O}{I}{E}</v>
      </c>
      <c r="F1690" t="str">
        <f t="shared" ca="1" si="157"/>
        <v>{L}{H}{S}{O}{I}</v>
      </c>
      <c r="G1690" t="str">
        <f t="shared" ca="1" si="158"/>
        <v>{E}</v>
      </c>
      <c r="H1690" t="str" cm="1">
        <f t="array" aca="1" ref="H1690" ca="1">INDIRECT("D!R"&amp;O1690&amp;"C"&amp;P1690,FALSE)&amp;""</f>
        <v>しょう</v>
      </c>
      <c r="I1690" t="str">
        <f t="shared" ca="1" si="159"/>
        <v>{L}{H}{S}{O}{I}[</v>
      </c>
      <c r="J1690" t="str">
        <f ca="1">IF(G1690="","|||||||||||||",VLOOKUP(G1690,K!$A$1:$M$53,6,FALSE)&amp;IF(VLOOKUP(G1690,K!$A$1:$M$53,2,FALSE)=1,H1690,"")&amp;VLOOKUP(G1690,K!$A$1:$M$53,7,FALSE))</f>
        <v>|||||||||||||</v>
      </c>
      <c r="K1690" t="str">
        <f ca="1">IF(G1690="","||||||||||||",VLOOKUP(G1690,K!$A$1:$M$53,8,FALSE)&amp;IF(VLOOKUP(G1690,K!$A$1:$M$53,2,FALSE)=2,H1690,"")&amp;VLOOKUP(G1690,K!$A$1:$M$53,9,FALSE))</f>
        <v>||||||||||||</v>
      </c>
      <c r="L1690" t="str">
        <f ca="1">IF(G1690="","||||||||||||",VLOOKUP(G1690,K!$A$1:$M$53,10,FALSE)&amp;IF(VLOOKUP(G1690,K!$A$1:$M$53,2,FALSE)=3,H1690,"")&amp;VLOOKUP(G1690,K!$A$1:$M$53,11,FALSE))</f>
        <v>|||||||||しょう|||</v>
      </c>
      <c r="M1690" t="str">
        <f ca="1">IF(G1690="","|||||||||||",VLOOKUP(G1690,K!$A$1:$M$53,12,FALSE)&amp;IF(VLOOKUP(G1690,K!$A$1:$M$53,2,FALSE)=4,H1690,"")&amp;VLOOKUP(G1690,K!$A$1:$M$53,13,FALSE))</f>
        <v>|||||||||||</v>
      </c>
      <c r="N1690" t="s">
        <v>20</v>
      </c>
      <c r="O1690">
        <f t="shared" si="160"/>
        <v>44</v>
      </c>
      <c r="P1690">
        <f t="shared" si="161"/>
        <v>34</v>
      </c>
    </row>
    <row r="1691" spans="1:16" ht="13.5">
      <c r="A1691" t="str" cm="1">
        <f t="array" aca="1" ref="A1691" ca="1">INDIRECT("D!R"&amp;O1691&amp;"C9",FALSE)&amp;""</f>
        <v>{L}</v>
      </c>
      <c r="B1691" t="str" cm="1">
        <f t="array" aca="1" ref="B1691" ca="1">INDIRECT("D!R9C"&amp;P1691,FALSE)&amp;""</f>
        <v/>
      </c>
      <c r="C1691" t="str" cm="1">
        <f t="array" aca="1" ref="C1691" ca="1">INDIRECT("D!R"&amp;O1691&amp;"C10",FALSE)&amp;""</f>
        <v>{T}{S}</v>
      </c>
      <c r="D1691" t="str" cm="1">
        <f t="array" aca="1" ref="D1691" ca="1">INDIRECT("D!R10C"&amp;P1691,FALSE)&amp;""</f>
        <v>{O}{I}{E}</v>
      </c>
      <c r="E1691" t="str">
        <f t="shared" ca="1" si="156"/>
        <v>{L}{T}{S}{O}{I}{E}</v>
      </c>
      <c r="F1691" t="str">
        <f t="shared" ca="1" si="157"/>
        <v>{L}{T}{S}{O}{I}</v>
      </c>
      <c r="G1691" t="str">
        <f t="shared" ca="1" si="158"/>
        <v>{E}</v>
      </c>
      <c r="H1691" t="str" cm="1">
        <f t="array" aca="1" ref="H1691" ca="1">INDIRECT("D!R"&amp;O1691&amp;"C"&amp;P1691,FALSE)&amp;""</f>
        <v>ちょう</v>
      </c>
      <c r="I1691" t="str">
        <f t="shared" ca="1" si="159"/>
        <v>{L}{T}{S}{O}{I}[</v>
      </c>
      <c r="J1691" t="str">
        <f ca="1">IF(G1691="","|||||||||||||",VLOOKUP(G1691,K!$A$1:$M$53,6,FALSE)&amp;IF(VLOOKUP(G1691,K!$A$1:$M$53,2,FALSE)=1,H1691,"")&amp;VLOOKUP(G1691,K!$A$1:$M$53,7,FALSE))</f>
        <v>|||||||||||||</v>
      </c>
      <c r="K1691" t="str">
        <f ca="1">IF(G1691="","||||||||||||",VLOOKUP(G1691,K!$A$1:$M$53,8,FALSE)&amp;IF(VLOOKUP(G1691,K!$A$1:$M$53,2,FALSE)=2,H1691,"")&amp;VLOOKUP(G1691,K!$A$1:$M$53,9,FALSE))</f>
        <v>||||||||||||</v>
      </c>
      <c r="L1691" t="str">
        <f ca="1">IF(G1691="","||||||||||||",VLOOKUP(G1691,K!$A$1:$M$53,10,FALSE)&amp;IF(VLOOKUP(G1691,K!$A$1:$M$53,2,FALSE)=3,H1691,"")&amp;VLOOKUP(G1691,K!$A$1:$M$53,11,FALSE))</f>
        <v>|||||||||ちょう|||</v>
      </c>
      <c r="M1691" t="str">
        <f ca="1">IF(G1691="","|||||||||||",VLOOKUP(G1691,K!$A$1:$M$53,12,FALSE)&amp;IF(VLOOKUP(G1691,K!$A$1:$M$53,2,FALSE)=4,H1691,"")&amp;VLOOKUP(G1691,K!$A$1:$M$53,13,FALSE))</f>
        <v>|||||||||||</v>
      </c>
      <c r="N1691" t="s">
        <v>20</v>
      </c>
      <c r="O1691">
        <f t="shared" si="160"/>
        <v>45</v>
      </c>
      <c r="P1691">
        <f t="shared" si="161"/>
        <v>34</v>
      </c>
    </row>
    <row r="1692" spans="1:16" ht="13.5">
      <c r="A1692" t="str" cm="1">
        <f t="array" aca="1" ref="A1692" ca="1">INDIRECT("D!R"&amp;O1692&amp;"C9",FALSE)&amp;""</f>
        <v>{L}</v>
      </c>
      <c r="B1692" t="str" cm="1">
        <f t="array" aca="1" ref="B1692" ca="1">INDIRECT("D!R9C"&amp;P1692,FALSE)&amp;""</f>
        <v/>
      </c>
      <c r="C1692" t="str" cm="1">
        <f t="array" aca="1" ref="C1692" ca="1">INDIRECT("D!R"&amp;O1692&amp;"C10",FALSE)&amp;""</f>
        <v>{P}{T}{H}{S}</v>
      </c>
      <c r="D1692" t="str" cm="1">
        <f t="array" aca="1" ref="D1692" ca="1">INDIRECT("D!R10C"&amp;P1692,FALSE)&amp;""</f>
        <v>{O}{I}{E}</v>
      </c>
      <c r="E1692" t="str">
        <f t="shared" ca="1" si="156"/>
        <v>{L}{P}{T}{H}{S}{O}{I}{E}</v>
      </c>
      <c r="F1692" t="str">
        <f t="shared" ca="1" si="157"/>
        <v>{L}{P}{T}{H}{S}{O}{I}</v>
      </c>
      <c r="G1692" t="str">
        <f t="shared" ca="1" si="158"/>
        <v>{E}</v>
      </c>
      <c r="H1692" t="str" cm="1">
        <f t="array" aca="1" ref="H1692" ca="1">INDIRECT("D!R"&amp;O1692&amp;"C"&amp;P1692,FALSE)&amp;""</f>
        <v>にょう</v>
      </c>
      <c r="I1692" t="str">
        <f t="shared" ca="1" si="159"/>
        <v>{L}{P}{T}{H}{S}{O}{I}[</v>
      </c>
      <c r="J1692" t="str">
        <f ca="1">IF(G1692="","|||||||||||||",VLOOKUP(G1692,K!$A$1:$M$53,6,FALSE)&amp;IF(VLOOKUP(G1692,K!$A$1:$M$53,2,FALSE)=1,H1692,"")&amp;VLOOKUP(G1692,K!$A$1:$M$53,7,FALSE))</f>
        <v>|||||||||||||</v>
      </c>
      <c r="K1692" t="str">
        <f ca="1">IF(G1692="","||||||||||||",VLOOKUP(G1692,K!$A$1:$M$53,8,FALSE)&amp;IF(VLOOKUP(G1692,K!$A$1:$M$53,2,FALSE)=2,H1692,"")&amp;VLOOKUP(G1692,K!$A$1:$M$53,9,FALSE))</f>
        <v>||||||||||||</v>
      </c>
      <c r="L1692" t="str">
        <f ca="1">IF(G1692="","||||||||||||",VLOOKUP(G1692,K!$A$1:$M$53,10,FALSE)&amp;IF(VLOOKUP(G1692,K!$A$1:$M$53,2,FALSE)=3,H1692,"")&amp;VLOOKUP(G1692,K!$A$1:$M$53,11,FALSE))</f>
        <v>|||||||||にょう|||</v>
      </c>
      <c r="M1692" t="str">
        <f ca="1">IF(G1692="","|||||||||||",VLOOKUP(G1692,K!$A$1:$M$53,12,FALSE)&amp;IF(VLOOKUP(G1692,K!$A$1:$M$53,2,FALSE)=4,H1692,"")&amp;VLOOKUP(G1692,K!$A$1:$M$53,13,FALSE))</f>
        <v>|||||||||||</v>
      </c>
      <c r="N1692" t="s">
        <v>20</v>
      </c>
      <c r="O1692">
        <f t="shared" si="160"/>
        <v>46</v>
      </c>
      <c r="P1692">
        <f t="shared" si="161"/>
        <v>34</v>
      </c>
    </row>
    <row r="1693" spans="1:16" ht="13.5">
      <c r="A1693" t="str" cm="1">
        <f t="array" aca="1" ref="A1693" ca="1">INDIRECT("D!R"&amp;O1693&amp;"C9",FALSE)&amp;""</f>
        <v>{L}</v>
      </c>
      <c r="B1693" t="str" cm="1">
        <f t="array" aca="1" ref="B1693" ca="1">INDIRECT("D!R9C"&amp;P1693,FALSE)&amp;""</f>
        <v/>
      </c>
      <c r="C1693" t="str" cm="1">
        <f t="array" aca="1" ref="C1693" ca="1">INDIRECT("D!R"&amp;O1693&amp;"C10",FALSE)&amp;""</f>
        <v>{T}{H}</v>
      </c>
      <c r="D1693" t="str" cm="1">
        <f t="array" aca="1" ref="D1693" ca="1">INDIRECT("D!R10C"&amp;P1693,FALSE)&amp;""</f>
        <v>{O}{I}{E}</v>
      </c>
      <c r="E1693" t="str">
        <f t="shared" ca="1" si="156"/>
        <v>{L}{T}{H}{O}{I}{E}</v>
      </c>
      <c r="F1693" t="str">
        <f t="shared" ca="1" si="157"/>
        <v>{L}{T}{H}{O}{I}</v>
      </c>
      <c r="G1693" t="str">
        <f t="shared" ca="1" si="158"/>
        <v>{E}</v>
      </c>
      <c r="H1693" t="str" cm="1">
        <f t="array" aca="1" ref="H1693" ca="1">INDIRECT("D!R"&amp;O1693&amp;"C"&amp;P1693,FALSE)&amp;""</f>
        <v>ひょう</v>
      </c>
      <c r="I1693" t="str">
        <f t="shared" ca="1" si="159"/>
        <v>{L}{T}{H}{O}{I}[</v>
      </c>
      <c r="J1693" t="str">
        <f ca="1">IF(G1693="","|||||||||||||",VLOOKUP(G1693,K!$A$1:$M$53,6,FALSE)&amp;IF(VLOOKUP(G1693,K!$A$1:$M$53,2,FALSE)=1,H1693,"")&amp;VLOOKUP(G1693,K!$A$1:$M$53,7,FALSE))</f>
        <v>|||||||||||||</v>
      </c>
      <c r="K1693" t="str">
        <f ca="1">IF(G1693="","||||||||||||",VLOOKUP(G1693,K!$A$1:$M$53,8,FALSE)&amp;IF(VLOOKUP(G1693,K!$A$1:$M$53,2,FALSE)=2,H1693,"")&amp;VLOOKUP(G1693,K!$A$1:$M$53,9,FALSE))</f>
        <v>||||||||||||</v>
      </c>
      <c r="L1693" t="str">
        <f ca="1">IF(G1693="","||||||||||||",VLOOKUP(G1693,K!$A$1:$M$53,10,FALSE)&amp;IF(VLOOKUP(G1693,K!$A$1:$M$53,2,FALSE)=3,H1693,"")&amp;VLOOKUP(G1693,K!$A$1:$M$53,11,FALSE))</f>
        <v>|||||||||ひょう|||</v>
      </c>
      <c r="M1693" t="str">
        <f ca="1">IF(G1693="","|||||||||||",VLOOKUP(G1693,K!$A$1:$M$53,12,FALSE)&amp;IF(VLOOKUP(G1693,K!$A$1:$M$53,2,FALSE)=4,H1693,"")&amp;VLOOKUP(G1693,K!$A$1:$M$53,13,FALSE))</f>
        <v>|||||||||||</v>
      </c>
      <c r="N1693" t="s">
        <v>20</v>
      </c>
      <c r="O1693">
        <f t="shared" si="160"/>
        <v>47</v>
      </c>
      <c r="P1693">
        <f t="shared" si="161"/>
        <v>34</v>
      </c>
    </row>
    <row r="1694" spans="1:16" ht="13.5">
      <c r="A1694" t="str" cm="1">
        <f t="array" aca="1" ref="A1694" ca="1">INDIRECT("D!R"&amp;O1694&amp;"C9",FALSE)&amp;""</f>
        <v>{L}</v>
      </c>
      <c r="B1694" t="str" cm="1">
        <f t="array" aca="1" ref="B1694" ca="1">INDIRECT("D!R9C"&amp;P1694,FALSE)&amp;""</f>
        <v/>
      </c>
      <c r="C1694" t="str" cm="1">
        <f t="array" aca="1" ref="C1694" ca="1">INDIRECT("D!R"&amp;O1694&amp;"C10",FALSE)&amp;""</f>
        <v>{P}{H}{K}</v>
      </c>
      <c r="D1694" t="str" cm="1">
        <f t="array" aca="1" ref="D1694" ca="1">INDIRECT("D!R10C"&amp;P1694,FALSE)&amp;""</f>
        <v>{O}{I}{E}</v>
      </c>
      <c r="E1694" t="str">
        <f t="shared" ca="1" si="156"/>
        <v>{L}{P}{H}{K}{O}{I}{E}</v>
      </c>
      <c r="F1694" t="str">
        <f t="shared" ca="1" si="157"/>
        <v>{L}{P}{H}{K}{O}{I}</v>
      </c>
      <c r="G1694" t="str">
        <f t="shared" ca="1" si="158"/>
        <v>{E}</v>
      </c>
      <c r="H1694" t="str" cm="1">
        <f t="array" aca="1" ref="H1694" ca="1">INDIRECT("D!R"&amp;O1694&amp;"C"&amp;P1694,FALSE)&amp;""</f>
        <v>みょう</v>
      </c>
      <c r="I1694" t="str">
        <f t="shared" ca="1" si="159"/>
        <v>{L}{P}{H}{K}{O}{I}[</v>
      </c>
      <c r="J1694" t="str">
        <f ca="1">IF(G1694="","|||||||||||||",VLOOKUP(G1694,K!$A$1:$M$53,6,FALSE)&amp;IF(VLOOKUP(G1694,K!$A$1:$M$53,2,FALSE)=1,H1694,"")&amp;VLOOKUP(G1694,K!$A$1:$M$53,7,FALSE))</f>
        <v>|||||||||||||</v>
      </c>
      <c r="K1694" t="str">
        <f ca="1">IF(G1694="","||||||||||||",VLOOKUP(G1694,K!$A$1:$M$53,8,FALSE)&amp;IF(VLOOKUP(G1694,K!$A$1:$M$53,2,FALSE)=2,H1694,"")&amp;VLOOKUP(G1694,K!$A$1:$M$53,9,FALSE))</f>
        <v>||||||||||||</v>
      </c>
      <c r="L1694" t="str">
        <f ca="1">IF(G1694="","||||||||||||",VLOOKUP(G1694,K!$A$1:$M$53,10,FALSE)&amp;IF(VLOOKUP(G1694,K!$A$1:$M$53,2,FALSE)=3,H1694,"")&amp;VLOOKUP(G1694,K!$A$1:$M$53,11,FALSE))</f>
        <v>|||||||||みょう|||</v>
      </c>
      <c r="M1694" t="str">
        <f ca="1">IF(G1694="","|||||||||||",VLOOKUP(G1694,K!$A$1:$M$53,12,FALSE)&amp;IF(VLOOKUP(G1694,K!$A$1:$M$53,2,FALSE)=4,H1694,"")&amp;VLOOKUP(G1694,K!$A$1:$M$53,13,FALSE))</f>
        <v>|||||||||||</v>
      </c>
      <c r="N1694" t="s">
        <v>20</v>
      </c>
      <c r="O1694">
        <f t="shared" si="160"/>
        <v>48</v>
      </c>
      <c r="P1694">
        <f t="shared" si="161"/>
        <v>34</v>
      </c>
    </row>
    <row r="1695" spans="1:16" ht="13.5">
      <c r="A1695" t="str" cm="1">
        <f t="array" aca="1" ref="A1695" ca="1">INDIRECT("D!R"&amp;O1695&amp;"C9",FALSE)&amp;""</f>
        <v>{L}</v>
      </c>
      <c r="B1695" t="str" cm="1">
        <f t="array" aca="1" ref="B1695" ca="1">INDIRECT("D!R9C"&amp;P1695,FALSE)&amp;""</f>
        <v/>
      </c>
      <c r="C1695" t="str" cm="1">
        <f t="array" aca="1" ref="C1695" ca="1">INDIRECT("D!R"&amp;O1695&amp;"C10",FALSE)&amp;""</f>
        <v>{P}{H}{S}</v>
      </c>
      <c r="D1695" t="str" cm="1">
        <f t="array" aca="1" ref="D1695" ca="1">INDIRECT("D!R10C"&amp;P1695,FALSE)&amp;""</f>
        <v>{O}{I}{E}</v>
      </c>
      <c r="E1695" t="str">
        <f t="shared" ca="1" si="156"/>
        <v>{L}{P}{H}{S}{O}{I}{E}</v>
      </c>
      <c r="F1695" t="str">
        <f t="shared" ca="1" si="157"/>
        <v>{L}{P}{H}{S}{O}{I}</v>
      </c>
      <c r="G1695" t="str">
        <f t="shared" ca="1" si="158"/>
        <v>{E}</v>
      </c>
      <c r="H1695" t="str" cm="1">
        <f t="array" aca="1" ref="H1695" ca="1">INDIRECT("D!R"&amp;O1695&amp;"C"&amp;P1695,FALSE)&amp;""</f>
        <v/>
      </c>
      <c r="I1695" t="str">
        <f t="shared" ca="1" si="159"/>
        <v>{L}{P}{H}{S}{O}{I}[</v>
      </c>
      <c r="J1695" t="str">
        <f ca="1">IF(G1695="","|||||||||||||",VLOOKUP(G1695,K!$A$1:$M$53,6,FALSE)&amp;IF(VLOOKUP(G1695,K!$A$1:$M$53,2,FALSE)=1,H1695,"")&amp;VLOOKUP(G1695,K!$A$1:$M$53,7,FALSE))</f>
        <v>|||||||||||||</v>
      </c>
      <c r="K1695" t="str">
        <f ca="1">IF(G1695="","||||||||||||",VLOOKUP(G1695,K!$A$1:$M$53,8,FALSE)&amp;IF(VLOOKUP(G1695,K!$A$1:$M$53,2,FALSE)=2,H1695,"")&amp;VLOOKUP(G1695,K!$A$1:$M$53,9,FALSE))</f>
        <v>||||||||||||</v>
      </c>
      <c r="L1695" t="str">
        <f ca="1">IF(G1695="","||||||||||||",VLOOKUP(G1695,K!$A$1:$M$53,10,FALSE)&amp;IF(VLOOKUP(G1695,K!$A$1:$M$53,2,FALSE)=3,H1695,"")&amp;VLOOKUP(G1695,K!$A$1:$M$53,11,FALSE))</f>
        <v>||||||||||||</v>
      </c>
      <c r="M1695" t="str">
        <f ca="1">IF(G1695="","|||||||||||",VLOOKUP(G1695,K!$A$1:$M$53,12,FALSE)&amp;IF(VLOOKUP(G1695,K!$A$1:$M$53,2,FALSE)=4,H1695,"")&amp;VLOOKUP(G1695,K!$A$1:$M$53,13,FALSE))</f>
        <v>|||||||||||</v>
      </c>
      <c r="N1695" t="s">
        <v>20</v>
      </c>
      <c r="O1695">
        <f t="shared" si="160"/>
        <v>49</v>
      </c>
      <c r="P1695">
        <f t="shared" si="161"/>
        <v>34</v>
      </c>
    </row>
    <row r="1696" spans="1:16" ht="13.5">
      <c r="A1696" t="str" cm="1">
        <f t="array" aca="1" ref="A1696" ca="1">INDIRECT("D!R"&amp;O1696&amp;"C9",FALSE)&amp;""</f>
        <v>{L}</v>
      </c>
      <c r="B1696" t="str" cm="1">
        <f t="array" aca="1" ref="B1696" ca="1">INDIRECT("D!R9C"&amp;P1696,FALSE)&amp;""</f>
        <v/>
      </c>
      <c r="C1696" t="str" cm="1">
        <f t="array" aca="1" ref="C1696" ca="1">INDIRECT("D!R"&amp;O1696&amp;"C10",FALSE)&amp;""</f>
        <v>{P}{T}{K}</v>
      </c>
      <c r="D1696" t="str" cm="1">
        <f t="array" aca="1" ref="D1696" ca="1">INDIRECT("D!R10C"&amp;P1696,FALSE)&amp;""</f>
        <v>{O}{I}{E}</v>
      </c>
      <c r="E1696" t="str">
        <f t="shared" ca="1" si="156"/>
        <v>{L}{P}{T}{K}{O}{I}{E}</v>
      </c>
      <c r="F1696" t="str">
        <f t="shared" ca="1" si="157"/>
        <v>{L}{P}{T}{K}{O}{I}</v>
      </c>
      <c r="G1696" t="str">
        <f t="shared" ca="1" si="158"/>
        <v>{E}</v>
      </c>
      <c r="H1696" t="str" cm="1">
        <f t="array" aca="1" ref="H1696" ca="1">INDIRECT("D!R"&amp;O1696&amp;"C"&amp;P1696,FALSE)&amp;""</f>
        <v>りょう</v>
      </c>
      <c r="I1696" t="str">
        <f t="shared" ca="1" si="159"/>
        <v>{L}{P}{T}{K}{O}{I}[</v>
      </c>
      <c r="J1696" t="str">
        <f ca="1">IF(G1696="","|||||||||||||",VLOOKUP(G1696,K!$A$1:$M$53,6,FALSE)&amp;IF(VLOOKUP(G1696,K!$A$1:$M$53,2,FALSE)=1,H1696,"")&amp;VLOOKUP(G1696,K!$A$1:$M$53,7,FALSE))</f>
        <v>|||||||||||||</v>
      </c>
      <c r="K1696" t="str">
        <f ca="1">IF(G1696="","||||||||||||",VLOOKUP(G1696,K!$A$1:$M$53,8,FALSE)&amp;IF(VLOOKUP(G1696,K!$A$1:$M$53,2,FALSE)=2,H1696,"")&amp;VLOOKUP(G1696,K!$A$1:$M$53,9,FALSE))</f>
        <v>||||||||||||</v>
      </c>
      <c r="L1696" t="str">
        <f ca="1">IF(G1696="","||||||||||||",VLOOKUP(G1696,K!$A$1:$M$53,10,FALSE)&amp;IF(VLOOKUP(G1696,K!$A$1:$M$53,2,FALSE)=3,H1696,"")&amp;VLOOKUP(G1696,K!$A$1:$M$53,11,FALSE))</f>
        <v>|||||||||りょう|||</v>
      </c>
      <c r="M1696" t="str">
        <f ca="1">IF(G1696="","|||||||||||",VLOOKUP(G1696,K!$A$1:$M$53,12,FALSE)&amp;IF(VLOOKUP(G1696,K!$A$1:$M$53,2,FALSE)=4,H1696,"")&amp;VLOOKUP(G1696,K!$A$1:$M$53,13,FALSE))</f>
        <v>|||||||||||</v>
      </c>
      <c r="N1696" t="s">
        <v>20</v>
      </c>
      <c r="O1696">
        <f t="shared" si="160"/>
        <v>50</v>
      </c>
      <c r="P1696">
        <f t="shared" si="161"/>
        <v>34</v>
      </c>
    </row>
    <row r="1697" spans="1:16" ht="13.5">
      <c r="A1697" t="str" cm="1">
        <f t="array" aca="1" ref="A1697" ca="1">INDIRECT("D!R"&amp;O1697&amp;"C9",FALSE)&amp;""</f>
        <v/>
      </c>
      <c r="B1697" t="str" cm="1">
        <f t="array" aca="1" ref="B1697" ca="1">INDIRECT("D!R9C"&amp;P1697,FALSE)&amp;""</f>
        <v/>
      </c>
      <c r="C1697" t="str" cm="1">
        <f t="array" aca="1" ref="C1697" ca="1">INDIRECT("D!R"&amp;O1697&amp;"C10",FALSE)&amp;""</f>
        <v>{P}{T}{H}{S}</v>
      </c>
      <c r="D1697" t="str" cm="1">
        <f t="array" aca="1" ref="D1697" ca="1">INDIRECT("D!R10C"&amp;P1697,FALSE)&amp;""</f>
        <v>{O}{I}{E}</v>
      </c>
      <c r="E1697" t="str">
        <f t="shared" ca="1" si="156"/>
        <v>{P}{T}{H}{S}{O}{I}{E}</v>
      </c>
      <c r="F1697" t="str">
        <f t="shared" ca="1" si="157"/>
        <v>{P}{T}{H}{S}{O}{I}</v>
      </c>
      <c r="G1697" t="str">
        <f t="shared" ca="1" si="158"/>
        <v>{E}</v>
      </c>
      <c r="H1697" t="str" cm="1">
        <f t="array" aca="1" ref="H1697" ca="1">INDIRECT("D!R"&amp;O1697&amp;"C"&amp;P1697,FALSE)&amp;""</f>
        <v/>
      </c>
      <c r="I1697" t="str">
        <f t="shared" ca="1" si="159"/>
        <v>{P}{T}{H}{S}{O}{I}[</v>
      </c>
      <c r="J1697" t="str">
        <f ca="1">IF(G1697="","|||||||||||||",VLOOKUP(G1697,K!$A$1:$M$53,6,FALSE)&amp;IF(VLOOKUP(G1697,K!$A$1:$M$53,2,FALSE)=1,H1697,"")&amp;VLOOKUP(G1697,K!$A$1:$M$53,7,FALSE))</f>
        <v>|||||||||||||</v>
      </c>
      <c r="K1697" t="str">
        <f ca="1">IF(G1697="","||||||||||||",VLOOKUP(G1697,K!$A$1:$M$53,8,FALSE)&amp;IF(VLOOKUP(G1697,K!$A$1:$M$53,2,FALSE)=2,H1697,"")&amp;VLOOKUP(G1697,K!$A$1:$M$53,9,FALSE))</f>
        <v>||||||||||||</v>
      </c>
      <c r="L1697" t="str">
        <f ca="1">IF(G1697="","||||||||||||",VLOOKUP(G1697,K!$A$1:$M$53,10,FALSE)&amp;IF(VLOOKUP(G1697,K!$A$1:$M$53,2,FALSE)=3,H1697,"")&amp;VLOOKUP(G1697,K!$A$1:$M$53,11,FALSE))</f>
        <v>||||||||||||</v>
      </c>
      <c r="M1697" t="str">
        <f ca="1">IF(G1697="","|||||||||||",VLOOKUP(G1697,K!$A$1:$M$53,12,FALSE)&amp;IF(VLOOKUP(G1697,K!$A$1:$M$53,2,FALSE)=4,H1697,"")&amp;VLOOKUP(G1697,K!$A$1:$M$53,13,FALSE))</f>
        <v>|||||||||||</v>
      </c>
      <c r="N1697" t="s">
        <v>20</v>
      </c>
      <c r="O1697">
        <f t="shared" si="160"/>
        <v>51</v>
      </c>
      <c r="P1697">
        <f t="shared" si="161"/>
        <v>34</v>
      </c>
    </row>
    <row r="1698" spans="1:16" ht="13.5">
      <c r="A1698" t="str" cm="1">
        <f t="array" aca="1" ref="A1698" ca="1">INDIRECT("D!R"&amp;O1698&amp;"C9",FALSE)&amp;""</f>
        <v>{L}</v>
      </c>
      <c r="B1698" t="str" cm="1">
        <f t="array" aca="1" ref="B1698" ca="1">INDIRECT("D!R9C"&amp;P1698,FALSE)&amp;""</f>
        <v/>
      </c>
      <c r="C1698" t="str" cm="1">
        <f t="array" aca="1" ref="C1698" ca="1">INDIRECT("D!R"&amp;O1698&amp;"C10",FALSE)&amp;""</f>
        <v>{T}{H}{K}</v>
      </c>
      <c r="D1698" t="str" cm="1">
        <f t="array" aca="1" ref="D1698" ca="1">INDIRECT("D!R10C"&amp;P1698,FALSE)&amp;""</f>
        <v>{O}{I}{E}</v>
      </c>
      <c r="E1698" t="str">
        <f t="shared" ca="1" si="156"/>
        <v>{L}{T}{H}{K}{O}{I}{E}</v>
      </c>
      <c r="F1698" t="str">
        <f t="shared" ca="1" si="157"/>
        <v>{L}{T}{H}{K}{O}{I}</v>
      </c>
      <c r="G1698" t="str">
        <f t="shared" ca="1" si="158"/>
        <v>{E}</v>
      </c>
      <c r="H1698" t="str" cm="1">
        <f t="array" aca="1" ref="H1698" ca="1">INDIRECT("D!R"&amp;O1698&amp;"C"&amp;P1698,FALSE)&amp;""</f>
        <v>ぎょう</v>
      </c>
      <c r="I1698" t="str">
        <f t="shared" ca="1" si="159"/>
        <v>{L}{T}{H}{K}{O}{I}[</v>
      </c>
      <c r="J1698" t="str">
        <f ca="1">IF(G1698="","|||||||||||||",VLOOKUP(G1698,K!$A$1:$M$53,6,FALSE)&amp;IF(VLOOKUP(G1698,K!$A$1:$M$53,2,FALSE)=1,H1698,"")&amp;VLOOKUP(G1698,K!$A$1:$M$53,7,FALSE))</f>
        <v>|||||||||||||</v>
      </c>
      <c r="K1698" t="str">
        <f ca="1">IF(G1698="","||||||||||||",VLOOKUP(G1698,K!$A$1:$M$53,8,FALSE)&amp;IF(VLOOKUP(G1698,K!$A$1:$M$53,2,FALSE)=2,H1698,"")&amp;VLOOKUP(G1698,K!$A$1:$M$53,9,FALSE))</f>
        <v>||||||||||||</v>
      </c>
      <c r="L1698" t="str">
        <f ca="1">IF(G1698="","||||||||||||",VLOOKUP(G1698,K!$A$1:$M$53,10,FALSE)&amp;IF(VLOOKUP(G1698,K!$A$1:$M$53,2,FALSE)=3,H1698,"")&amp;VLOOKUP(G1698,K!$A$1:$M$53,11,FALSE))</f>
        <v>|||||||||ぎょう|||</v>
      </c>
      <c r="M1698" t="str">
        <f ca="1">IF(G1698="","|||||||||||",VLOOKUP(G1698,K!$A$1:$M$53,12,FALSE)&amp;IF(VLOOKUP(G1698,K!$A$1:$M$53,2,FALSE)=4,H1698,"")&amp;VLOOKUP(G1698,K!$A$1:$M$53,13,FALSE))</f>
        <v>|||||||||||</v>
      </c>
      <c r="N1698" t="s">
        <v>20</v>
      </c>
      <c r="O1698">
        <f t="shared" si="160"/>
        <v>52</v>
      </c>
      <c r="P1698">
        <f t="shared" si="161"/>
        <v>34</v>
      </c>
    </row>
    <row r="1699" spans="1:16" ht="13.5">
      <c r="A1699" t="str" cm="1">
        <f t="array" aca="1" ref="A1699" ca="1">INDIRECT("D!R"&amp;O1699&amp;"C9",FALSE)&amp;""</f>
        <v>{L}</v>
      </c>
      <c r="B1699" t="str" cm="1">
        <f t="array" aca="1" ref="B1699" ca="1">INDIRECT("D!R9C"&amp;P1699,FALSE)&amp;""</f>
        <v/>
      </c>
      <c r="C1699" t="str" cm="1">
        <f t="array" aca="1" ref="C1699" ca="1">INDIRECT("D!R"&amp;O1699&amp;"C10",FALSE)&amp;""</f>
        <v>{T}{H}{S}</v>
      </c>
      <c r="D1699" t="str" cm="1">
        <f t="array" aca="1" ref="D1699" ca="1">INDIRECT("D!R10C"&amp;P1699,FALSE)&amp;""</f>
        <v>{O}{I}{E}</v>
      </c>
      <c r="E1699" t="str">
        <f t="shared" ca="1" si="156"/>
        <v>{L}{T}{H}{S}{O}{I}{E}</v>
      </c>
      <c r="F1699" t="str">
        <f t="shared" ca="1" si="157"/>
        <v>{L}{T}{H}{S}{O}{I}</v>
      </c>
      <c r="G1699" t="str">
        <f t="shared" ca="1" si="158"/>
        <v>{E}</v>
      </c>
      <c r="H1699" t="str" cm="1">
        <f t="array" aca="1" ref="H1699" ca="1">INDIRECT("D!R"&amp;O1699&amp;"C"&amp;P1699,FALSE)&amp;""</f>
        <v>じょう</v>
      </c>
      <c r="I1699" t="str">
        <f t="shared" ca="1" si="159"/>
        <v>{L}{T}{H}{S}{O}{I}[</v>
      </c>
      <c r="J1699" t="str">
        <f ca="1">IF(G1699="","|||||||||||||",VLOOKUP(G1699,K!$A$1:$M$53,6,FALSE)&amp;IF(VLOOKUP(G1699,K!$A$1:$M$53,2,FALSE)=1,H1699,"")&amp;VLOOKUP(G1699,K!$A$1:$M$53,7,FALSE))</f>
        <v>|||||||||||||</v>
      </c>
      <c r="K1699" t="str">
        <f ca="1">IF(G1699="","||||||||||||",VLOOKUP(G1699,K!$A$1:$M$53,8,FALSE)&amp;IF(VLOOKUP(G1699,K!$A$1:$M$53,2,FALSE)=2,H1699,"")&amp;VLOOKUP(G1699,K!$A$1:$M$53,9,FALSE))</f>
        <v>||||||||||||</v>
      </c>
      <c r="L1699" t="str">
        <f ca="1">IF(G1699="","||||||||||||",VLOOKUP(G1699,K!$A$1:$M$53,10,FALSE)&amp;IF(VLOOKUP(G1699,K!$A$1:$M$53,2,FALSE)=3,H1699,"")&amp;VLOOKUP(G1699,K!$A$1:$M$53,11,FALSE))</f>
        <v>|||||||||じょう|||</v>
      </c>
      <c r="M1699" t="str">
        <f ca="1">IF(G1699="","|||||||||||",VLOOKUP(G1699,K!$A$1:$M$53,12,FALSE)&amp;IF(VLOOKUP(G1699,K!$A$1:$M$53,2,FALSE)=4,H1699,"")&amp;VLOOKUP(G1699,K!$A$1:$M$53,13,FALSE))</f>
        <v>|||||||||||</v>
      </c>
      <c r="N1699" t="s">
        <v>20</v>
      </c>
      <c r="O1699">
        <f t="shared" si="160"/>
        <v>53</v>
      </c>
      <c r="P1699">
        <f t="shared" si="161"/>
        <v>34</v>
      </c>
    </row>
    <row r="1700" spans="1:16" ht="13.5">
      <c r="A1700" t="str" cm="1">
        <f t="array" aca="1" ref="A1700" ca="1">INDIRECT("D!R"&amp;O1700&amp;"C9",FALSE)&amp;""</f>
        <v>{L}</v>
      </c>
      <c r="B1700" t="str" cm="1">
        <f t="array" aca="1" ref="B1700" ca="1">INDIRECT("D!R9C"&amp;P1700,FALSE)&amp;""</f>
        <v/>
      </c>
      <c r="C1700" t="str" cm="1">
        <f t="array" aca="1" ref="C1700" ca="1">INDIRECT("D!R"&amp;O1700&amp;"C10",FALSE)&amp;""</f>
        <v>{P}{T}{S}</v>
      </c>
      <c r="D1700" t="str" cm="1">
        <f t="array" aca="1" ref="D1700" ca="1">INDIRECT("D!R10C"&amp;P1700,FALSE)&amp;""</f>
        <v>{O}{I}{E}</v>
      </c>
      <c r="E1700" t="str">
        <f t="shared" ca="1" si="156"/>
        <v>{L}{P}{T}{S}{O}{I}{E}</v>
      </c>
      <c r="F1700" t="str">
        <f t="shared" ca="1" si="157"/>
        <v>{L}{P}{T}{S}{O}{I}</v>
      </c>
      <c r="G1700" t="str">
        <f t="shared" ca="1" si="158"/>
        <v>{E}</v>
      </c>
      <c r="H1700" t="str" cm="1">
        <f t="array" aca="1" ref="H1700" ca="1">INDIRECT("D!R"&amp;O1700&amp;"C"&amp;P1700,FALSE)&amp;""</f>
        <v/>
      </c>
      <c r="I1700" t="str">
        <f t="shared" ca="1" si="159"/>
        <v>{L}{P}{T}{S}{O}{I}[</v>
      </c>
      <c r="J1700" t="str">
        <f ca="1">IF(G1700="","|||||||||||||",VLOOKUP(G1700,K!$A$1:$M$53,6,FALSE)&amp;IF(VLOOKUP(G1700,K!$A$1:$M$53,2,FALSE)=1,H1700,"")&amp;VLOOKUP(G1700,K!$A$1:$M$53,7,FALSE))</f>
        <v>|||||||||||||</v>
      </c>
      <c r="K1700" t="str">
        <f ca="1">IF(G1700="","||||||||||||",VLOOKUP(G1700,K!$A$1:$M$53,8,FALSE)&amp;IF(VLOOKUP(G1700,K!$A$1:$M$53,2,FALSE)=2,H1700,"")&amp;VLOOKUP(G1700,K!$A$1:$M$53,9,FALSE))</f>
        <v>||||||||||||</v>
      </c>
      <c r="L1700" t="str">
        <f ca="1">IF(G1700="","||||||||||||",VLOOKUP(G1700,K!$A$1:$M$53,10,FALSE)&amp;IF(VLOOKUP(G1700,K!$A$1:$M$53,2,FALSE)=3,H1700,"")&amp;VLOOKUP(G1700,K!$A$1:$M$53,11,FALSE))</f>
        <v>||||||||||||</v>
      </c>
      <c r="M1700" t="str">
        <f ca="1">IF(G1700="","|||||||||||",VLOOKUP(G1700,K!$A$1:$M$53,12,FALSE)&amp;IF(VLOOKUP(G1700,K!$A$1:$M$53,2,FALSE)=4,H1700,"")&amp;VLOOKUP(G1700,K!$A$1:$M$53,13,FALSE))</f>
        <v>|||||||||||</v>
      </c>
      <c r="N1700" t="s">
        <v>20</v>
      </c>
      <c r="O1700">
        <f t="shared" si="160"/>
        <v>54</v>
      </c>
      <c r="P1700">
        <f t="shared" si="161"/>
        <v>34</v>
      </c>
    </row>
    <row r="1701" spans="1:16" ht="13.5">
      <c r="A1701" t="str" cm="1">
        <f t="array" aca="1" ref="A1701" ca="1">INDIRECT("D!R"&amp;O1701&amp;"C9",FALSE)&amp;""</f>
        <v>{L}</v>
      </c>
      <c r="B1701" t="str" cm="1">
        <f t="array" aca="1" ref="B1701" ca="1">INDIRECT("D!R9C"&amp;P1701,FALSE)&amp;""</f>
        <v/>
      </c>
      <c r="C1701" t="str" cm="1">
        <f t="array" aca="1" ref="C1701" ca="1">INDIRECT("D!R"&amp;O1701&amp;"C10",FALSE)&amp;""</f>
        <v>{P}{T}{H}</v>
      </c>
      <c r="D1701" t="str" cm="1">
        <f t="array" aca="1" ref="D1701" ca="1">INDIRECT("D!R10C"&amp;P1701,FALSE)&amp;""</f>
        <v>{O}{I}{E}</v>
      </c>
      <c r="E1701" t="str">
        <f t="shared" ca="1" si="156"/>
        <v>{L}{P}{T}{H}{O}{I}{E}</v>
      </c>
      <c r="F1701" t="str">
        <f t="shared" ca="1" si="157"/>
        <v>{L}{P}{T}{H}{O}{I}</v>
      </c>
      <c r="G1701" t="str">
        <f t="shared" ca="1" si="158"/>
        <v>{E}</v>
      </c>
      <c r="H1701" t="str" cm="1">
        <f t="array" aca="1" ref="H1701" ca="1">INDIRECT("D!R"&amp;O1701&amp;"C"&amp;P1701,FALSE)&amp;""</f>
        <v>びょう</v>
      </c>
      <c r="I1701" t="str">
        <f t="shared" ca="1" si="159"/>
        <v>{L}{P}{T}{H}{O}{I}[</v>
      </c>
      <c r="J1701" t="str">
        <f ca="1">IF(G1701="","|||||||||||||",VLOOKUP(G1701,K!$A$1:$M$53,6,FALSE)&amp;IF(VLOOKUP(G1701,K!$A$1:$M$53,2,FALSE)=1,H1701,"")&amp;VLOOKUP(G1701,K!$A$1:$M$53,7,FALSE))</f>
        <v>|||||||||||||</v>
      </c>
      <c r="K1701" t="str">
        <f ca="1">IF(G1701="","||||||||||||",VLOOKUP(G1701,K!$A$1:$M$53,8,FALSE)&amp;IF(VLOOKUP(G1701,K!$A$1:$M$53,2,FALSE)=2,H1701,"")&amp;VLOOKUP(G1701,K!$A$1:$M$53,9,FALSE))</f>
        <v>||||||||||||</v>
      </c>
      <c r="L1701" t="str">
        <f ca="1">IF(G1701="","||||||||||||",VLOOKUP(G1701,K!$A$1:$M$53,10,FALSE)&amp;IF(VLOOKUP(G1701,K!$A$1:$M$53,2,FALSE)=3,H1701,"")&amp;VLOOKUP(G1701,K!$A$1:$M$53,11,FALSE))</f>
        <v>|||||||||びょう|||</v>
      </c>
      <c r="M1701" t="str">
        <f ca="1">IF(G1701="","|||||||||||",VLOOKUP(G1701,K!$A$1:$M$53,12,FALSE)&amp;IF(VLOOKUP(G1701,K!$A$1:$M$53,2,FALSE)=4,H1701,"")&amp;VLOOKUP(G1701,K!$A$1:$M$53,13,FALSE))</f>
        <v>|||||||||||</v>
      </c>
      <c r="N1701" t="s">
        <v>20</v>
      </c>
      <c r="O1701">
        <f t="shared" si="160"/>
        <v>55</v>
      </c>
      <c r="P1701">
        <f t="shared" si="161"/>
        <v>34</v>
      </c>
    </row>
    <row r="1702" spans="1:16" ht="13.5">
      <c r="A1702" t="str" cm="1">
        <f t="array" aca="1" ref="A1702" ca="1">INDIRECT("D!R"&amp;O1702&amp;"C9",FALSE)&amp;""</f>
        <v>{L}</v>
      </c>
      <c r="B1702" t="str" cm="1">
        <f t="array" aca="1" ref="B1702" ca="1">INDIRECT("D!R9C"&amp;P1702,FALSE)&amp;""</f>
        <v/>
      </c>
      <c r="C1702" t="str" cm="1">
        <f t="array" aca="1" ref="C1702" ca="1">INDIRECT("D!R"&amp;O1702&amp;"C10",FALSE)&amp;""</f>
        <v>{P}{T}{H}{K}</v>
      </c>
      <c r="D1702" t="str" cm="1">
        <f t="array" aca="1" ref="D1702" ca="1">INDIRECT("D!R10C"&amp;P1702,FALSE)&amp;""</f>
        <v>{O}{I}{E}</v>
      </c>
      <c r="E1702" t="str">
        <f t="shared" ca="1" si="156"/>
        <v>{L}{P}{T}{H}{K}{O}{I}{E}</v>
      </c>
      <c r="F1702" t="str">
        <f t="shared" ca="1" si="157"/>
        <v>{L}{P}{T}{H}{K}{O}{I}</v>
      </c>
      <c r="G1702" t="str">
        <f t="shared" ca="1" si="158"/>
        <v>{E}</v>
      </c>
      <c r="H1702" t="str" cm="1">
        <f t="array" aca="1" ref="H1702" ca="1">INDIRECT("D!R"&amp;O1702&amp;"C"&amp;P1702,FALSE)&amp;""</f>
        <v>びょう</v>
      </c>
      <c r="I1702" t="str">
        <f t="shared" ca="1" si="159"/>
        <v>{L}{P}{T}{H}{K}{O}{I}[</v>
      </c>
      <c r="J1702" t="str">
        <f ca="1">IF(G1702="","|||||||||||||",VLOOKUP(G1702,K!$A$1:$M$53,6,FALSE)&amp;IF(VLOOKUP(G1702,K!$A$1:$M$53,2,FALSE)=1,H1702,"")&amp;VLOOKUP(G1702,K!$A$1:$M$53,7,FALSE))</f>
        <v>|||||||||||||</v>
      </c>
      <c r="K1702" t="str">
        <f ca="1">IF(G1702="","||||||||||||",VLOOKUP(G1702,K!$A$1:$M$53,8,FALSE)&amp;IF(VLOOKUP(G1702,K!$A$1:$M$53,2,FALSE)=2,H1702,"")&amp;VLOOKUP(G1702,K!$A$1:$M$53,9,FALSE))</f>
        <v>||||||||||||</v>
      </c>
      <c r="L1702" t="str">
        <f ca="1">IF(G1702="","||||||||||||",VLOOKUP(G1702,K!$A$1:$M$53,10,FALSE)&amp;IF(VLOOKUP(G1702,K!$A$1:$M$53,2,FALSE)=3,H1702,"")&amp;VLOOKUP(G1702,K!$A$1:$M$53,11,FALSE))</f>
        <v>|||||||||びょう|||</v>
      </c>
      <c r="M1702" t="str">
        <f ca="1">IF(G1702="","|||||||||||",VLOOKUP(G1702,K!$A$1:$M$53,12,FALSE)&amp;IF(VLOOKUP(G1702,K!$A$1:$M$53,2,FALSE)=4,H1702,"")&amp;VLOOKUP(G1702,K!$A$1:$M$53,13,FALSE))</f>
        <v>|||||||||||</v>
      </c>
      <c r="N1702" t="s">
        <v>20</v>
      </c>
      <c r="O1702">
        <f t="shared" si="160"/>
        <v>56</v>
      </c>
      <c r="P1702">
        <f t="shared" si="161"/>
        <v>34</v>
      </c>
    </row>
    <row r="1703" spans="1:16" ht="13.5">
      <c r="A1703" t="str" cm="1">
        <f t="array" aca="1" ref="A1703" ca="1">INDIRECT("D!R"&amp;O1703&amp;"C9",FALSE)&amp;""</f>
        <v/>
      </c>
      <c r="B1703" t="str" cm="1">
        <f t="array" aca="1" ref="B1703" ca="1">INDIRECT("D!R9C"&amp;P1703,FALSE)&amp;""</f>
        <v/>
      </c>
      <c r="C1703" t="str" cm="1">
        <f t="array" aca="1" ref="C1703" ca="1">INDIRECT("D!R"&amp;O1703&amp;"C10",FALSE)&amp;""</f>
        <v>{P}{H}{K}</v>
      </c>
      <c r="D1703" t="str" cm="1">
        <f t="array" aca="1" ref="D1703" ca="1">INDIRECT("D!R10C"&amp;P1703,FALSE)&amp;""</f>
        <v>{O}{I}{E}</v>
      </c>
      <c r="E1703" t="str">
        <f t="shared" ca="1" si="156"/>
        <v>{P}{H}{K}{O}{I}{E}</v>
      </c>
      <c r="F1703" t="str">
        <f t="shared" ca="1" si="157"/>
        <v>{P}{H}{K}{O}{I}</v>
      </c>
      <c r="G1703" t="str">
        <f t="shared" ca="1" si="158"/>
        <v>{E}</v>
      </c>
      <c r="H1703" t="str" cm="1">
        <f t="array" aca="1" ref="H1703" ca="1">INDIRECT("D!R"&amp;O1703&amp;"C"&amp;P1703,FALSE)&amp;""</f>
        <v/>
      </c>
      <c r="I1703" t="str">
        <f t="shared" ca="1" si="159"/>
        <v>{P}{H}{K}{O}{I}[</v>
      </c>
      <c r="J1703" t="str">
        <f ca="1">IF(G1703="","|||||||||||||",VLOOKUP(G1703,K!$A$1:$M$53,6,FALSE)&amp;IF(VLOOKUP(G1703,K!$A$1:$M$53,2,FALSE)=1,H1703,"")&amp;VLOOKUP(G1703,K!$A$1:$M$53,7,FALSE))</f>
        <v>|||||||||||||</v>
      </c>
      <c r="K1703" t="str">
        <f ca="1">IF(G1703="","||||||||||||",VLOOKUP(G1703,K!$A$1:$M$53,8,FALSE)&amp;IF(VLOOKUP(G1703,K!$A$1:$M$53,2,FALSE)=2,H1703,"")&amp;VLOOKUP(G1703,K!$A$1:$M$53,9,FALSE))</f>
        <v>||||||||||||</v>
      </c>
      <c r="L1703" t="str">
        <f ca="1">IF(G1703="","||||||||||||",VLOOKUP(G1703,K!$A$1:$M$53,10,FALSE)&amp;IF(VLOOKUP(G1703,K!$A$1:$M$53,2,FALSE)=3,H1703,"")&amp;VLOOKUP(G1703,K!$A$1:$M$53,11,FALSE))</f>
        <v>||||||||||||</v>
      </c>
      <c r="M1703" t="str">
        <f ca="1">IF(G1703="","|||||||||||",VLOOKUP(G1703,K!$A$1:$M$53,12,FALSE)&amp;IF(VLOOKUP(G1703,K!$A$1:$M$53,2,FALSE)=4,H1703,"")&amp;VLOOKUP(G1703,K!$A$1:$M$53,13,FALSE))</f>
        <v>|||||||||||</v>
      </c>
      <c r="N1703" t="s">
        <v>20</v>
      </c>
      <c r="O1703">
        <f t="shared" si="160"/>
        <v>57</v>
      </c>
      <c r="P1703">
        <f t="shared" si="161"/>
        <v>34</v>
      </c>
    </row>
    <row r="1704" spans="1:16" ht="13.5">
      <c r="A1704" t="str" cm="1">
        <f t="array" aca="1" ref="A1704" ca="1">INDIRECT("D!R"&amp;O1704&amp;"C9",FALSE)&amp;""</f>
        <v/>
      </c>
      <c r="B1704" t="str" cm="1">
        <f t="array" aca="1" ref="B1704" ca="1">INDIRECT("D!R9C"&amp;P1704,FALSE)&amp;""</f>
        <v/>
      </c>
      <c r="C1704" t="str" cm="1">
        <f t="array" aca="1" ref="C1704" ca="1">INDIRECT("D!R"&amp;O1704&amp;"C10",FALSE)&amp;""</f>
        <v>{P}{H}{S}</v>
      </c>
      <c r="D1704" t="str" cm="1">
        <f t="array" aca="1" ref="D1704" ca="1">INDIRECT("D!R10C"&amp;P1704,FALSE)&amp;""</f>
        <v>{O}{I}{E}</v>
      </c>
      <c r="E1704" t="str">
        <f t="shared" ca="1" si="156"/>
        <v>{P}{H}{S}{O}{I}{E}</v>
      </c>
      <c r="F1704" t="str">
        <f t="shared" ca="1" si="157"/>
        <v>{P}{H}{S}{O}{I}</v>
      </c>
      <c r="G1704" t="str">
        <f t="shared" ca="1" si="158"/>
        <v>{E}</v>
      </c>
      <c r="H1704" t="str" cm="1">
        <f t="array" aca="1" ref="H1704" ca="1">INDIRECT("D!R"&amp;O1704&amp;"C"&amp;P1704,FALSE)&amp;""</f>
        <v/>
      </c>
      <c r="I1704" t="str">
        <f t="shared" ca="1" si="159"/>
        <v>{P}{H}{S}{O}{I}[</v>
      </c>
      <c r="J1704" t="str">
        <f ca="1">IF(G1704="","|||||||||||||",VLOOKUP(G1704,K!$A$1:$M$53,6,FALSE)&amp;IF(VLOOKUP(G1704,K!$A$1:$M$53,2,FALSE)=1,H1704,"")&amp;VLOOKUP(G1704,K!$A$1:$M$53,7,FALSE))</f>
        <v>|||||||||||||</v>
      </c>
      <c r="K1704" t="str">
        <f ca="1">IF(G1704="","||||||||||||",VLOOKUP(G1704,K!$A$1:$M$53,8,FALSE)&amp;IF(VLOOKUP(G1704,K!$A$1:$M$53,2,FALSE)=2,H1704,"")&amp;VLOOKUP(G1704,K!$A$1:$M$53,9,FALSE))</f>
        <v>||||||||||||</v>
      </c>
      <c r="L1704" t="str">
        <f ca="1">IF(G1704="","||||||||||||",VLOOKUP(G1704,K!$A$1:$M$53,10,FALSE)&amp;IF(VLOOKUP(G1704,K!$A$1:$M$53,2,FALSE)=3,H1704,"")&amp;VLOOKUP(G1704,K!$A$1:$M$53,11,FALSE))</f>
        <v>||||||||||||</v>
      </c>
      <c r="M1704" t="str">
        <f ca="1">IF(G1704="","|||||||||||",VLOOKUP(G1704,K!$A$1:$M$53,12,FALSE)&amp;IF(VLOOKUP(G1704,K!$A$1:$M$53,2,FALSE)=4,H1704,"")&amp;VLOOKUP(G1704,K!$A$1:$M$53,13,FALSE))</f>
        <v>|||||||||||</v>
      </c>
      <c r="N1704" t="s">
        <v>20</v>
      </c>
      <c r="O1704">
        <f t="shared" si="160"/>
        <v>58</v>
      </c>
      <c r="P1704">
        <f t="shared" si="161"/>
        <v>34</v>
      </c>
    </row>
    <row r="1705" spans="1:16" ht="13.5">
      <c r="A1705" t="str" cm="1">
        <f t="array" aca="1" ref="A1705" ca="1">INDIRECT("D!R"&amp;O1705&amp;"C9",FALSE)&amp;""</f>
        <v>{M}</v>
      </c>
      <c r="B1705" t="str" cm="1">
        <f t="array" aca="1" ref="B1705" ca="1">INDIRECT("D!R9C"&amp;P1705,FALSE)&amp;""</f>
        <v/>
      </c>
      <c r="C1705" t="str" cm="1">
        <f t="array" aca="1" ref="C1705" ca="1">INDIRECT("D!R"&amp;O1705&amp;"C10",FALSE)&amp;""</f>
        <v/>
      </c>
      <c r="D1705" t="str" cm="1">
        <f t="array" aca="1" ref="D1705" ca="1">INDIRECT("D!R10C"&amp;P1705,FALSE)&amp;""</f>
        <v>{O}{I}{E}</v>
      </c>
      <c r="E1705" t="str">
        <f t="shared" ca="1" si="156"/>
        <v>{M}{O}{I}{E}</v>
      </c>
      <c r="F1705" t="str">
        <f t="shared" ca="1" si="157"/>
        <v>{M}{O}{I}</v>
      </c>
      <c r="G1705" t="str">
        <f t="shared" ca="1" si="158"/>
        <v>{E}</v>
      </c>
      <c r="H1705" t="str" cm="1">
        <f t="array" aca="1" ref="H1705" ca="1">INDIRECT("D!R"&amp;O1705&amp;"C"&amp;P1705,FALSE)&amp;""</f>
        <v/>
      </c>
      <c r="I1705" t="str">
        <f t="shared" ca="1" si="159"/>
        <v>{M}{O}{I}[</v>
      </c>
      <c r="J1705" t="str">
        <f ca="1">IF(G1705="","|||||||||||||",VLOOKUP(G1705,K!$A$1:$M$53,6,FALSE)&amp;IF(VLOOKUP(G1705,K!$A$1:$M$53,2,FALSE)=1,H1705,"")&amp;VLOOKUP(G1705,K!$A$1:$M$53,7,FALSE))</f>
        <v>|||||||||||||</v>
      </c>
      <c r="K1705" t="str">
        <f ca="1">IF(G1705="","||||||||||||",VLOOKUP(G1705,K!$A$1:$M$53,8,FALSE)&amp;IF(VLOOKUP(G1705,K!$A$1:$M$53,2,FALSE)=2,H1705,"")&amp;VLOOKUP(G1705,K!$A$1:$M$53,9,FALSE))</f>
        <v>||||||||||||</v>
      </c>
      <c r="L1705" t="str">
        <f ca="1">IF(G1705="","||||||||||||",VLOOKUP(G1705,K!$A$1:$M$53,10,FALSE)&amp;IF(VLOOKUP(G1705,K!$A$1:$M$53,2,FALSE)=3,H1705,"")&amp;VLOOKUP(G1705,K!$A$1:$M$53,11,FALSE))</f>
        <v>||||||||||||</v>
      </c>
      <c r="M1705" t="str">
        <f ca="1">IF(G1705="","|||||||||||",VLOOKUP(G1705,K!$A$1:$M$53,12,FALSE)&amp;IF(VLOOKUP(G1705,K!$A$1:$M$53,2,FALSE)=4,H1705,"")&amp;VLOOKUP(G1705,K!$A$1:$M$53,13,FALSE))</f>
        <v>|||||||||||</v>
      </c>
      <c r="N1705" t="s">
        <v>20</v>
      </c>
      <c r="O1705">
        <f t="shared" si="160"/>
        <v>59</v>
      </c>
      <c r="P1705">
        <f t="shared" si="161"/>
        <v>34</v>
      </c>
    </row>
    <row r="1706" spans="1:16" ht="13.5">
      <c r="A1706" t="str" cm="1">
        <f t="array" aca="1" ref="A1706" ca="1">INDIRECT("D!R"&amp;O1706&amp;"C9",FALSE)&amp;""</f>
        <v>{M}</v>
      </c>
      <c r="B1706" t="str" cm="1">
        <f t="array" aca="1" ref="B1706" ca="1">INDIRECT("D!R9C"&amp;P1706,FALSE)&amp;""</f>
        <v/>
      </c>
      <c r="C1706" t="str" cm="1">
        <f t="array" aca="1" ref="C1706" ca="1">INDIRECT("D!R"&amp;O1706&amp;"C10",FALSE)&amp;""</f>
        <v>{K}</v>
      </c>
      <c r="D1706" t="str" cm="1">
        <f t="array" aca="1" ref="D1706" ca="1">INDIRECT("D!R10C"&amp;P1706,FALSE)&amp;""</f>
        <v>{O}{I}{E}</v>
      </c>
      <c r="E1706" t="str">
        <f t="shared" ca="1" si="156"/>
        <v>{M}{K}{O}{I}{E}</v>
      </c>
      <c r="F1706" t="str">
        <f t="shared" ca="1" si="157"/>
        <v>{M}{K}{O}{I}</v>
      </c>
      <c r="G1706" t="str">
        <f t="shared" ca="1" si="158"/>
        <v>{E}</v>
      </c>
      <c r="H1706" t="str" cm="1">
        <f t="array" aca="1" ref="H1706" ca="1">INDIRECT("D!R"&amp;O1706&amp;"C"&amp;P1706,FALSE)&amp;""</f>
        <v/>
      </c>
      <c r="I1706" t="str">
        <f t="shared" ca="1" si="159"/>
        <v>{M}{K}{O}{I}[</v>
      </c>
      <c r="J1706" t="str">
        <f ca="1">IF(G1706="","|||||||||||||",VLOOKUP(G1706,K!$A$1:$M$53,6,FALSE)&amp;IF(VLOOKUP(G1706,K!$A$1:$M$53,2,FALSE)=1,H1706,"")&amp;VLOOKUP(G1706,K!$A$1:$M$53,7,FALSE))</f>
        <v>|||||||||||||</v>
      </c>
      <c r="K1706" t="str">
        <f ca="1">IF(G1706="","||||||||||||",VLOOKUP(G1706,K!$A$1:$M$53,8,FALSE)&amp;IF(VLOOKUP(G1706,K!$A$1:$M$53,2,FALSE)=2,H1706,"")&amp;VLOOKUP(G1706,K!$A$1:$M$53,9,FALSE))</f>
        <v>||||||||||||</v>
      </c>
      <c r="L1706" t="str">
        <f ca="1">IF(G1706="","||||||||||||",VLOOKUP(G1706,K!$A$1:$M$53,10,FALSE)&amp;IF(VLOOKUP(G1706,K!$A$1:$M$53,2,FALSE)=3,H1706,"")&amp;VLOOKUP(G1706,K!$A$1:$M$53,11,FALSE))</f>
        <v>||||||||||||</v>
      </c>
      <c r="M1706" t="str">
        <f ca="1">IF(G1706="","|||||||||||",VLOOKUP(G1706,K!$A$1:$M$53,12,FALSE)&amp;IF(VLOOKUP(G1706,K!$A$1:$M$53,2,FALSE)=4,H1706,"")&amp;VLOOKUP(G1706,K!$A$1:$M$53,13,FALSE))</f>
        <v>|||||||||||</v>
      </c>
      <c r="N1706" t="s">
        <v>20</v>
      </c>
      <c r="O1706">
        <f t="shared" si="160"/>
        <v>60</v>
      </c>
      <c r="P1706">
        <f t="shared" si="161"/>
        <v>34</v>
      </c>
    </row>
    <row r="1707" spans="1:16" ht="13.5">
      <c r="A1707" t="str" cm="1">
        <f t="array" aca="1" ref="A1707" ca="1">INDIRECT("D!R"&amp;O1707&amp;"C9",FALSE)&amp;""</f>
        <v>{M}</v>
      </c>
      <c r="B1707" t="str" cm="1">
        <f t="array" aca="1" ref="B1707" ca="1">INDIRECT("D!R9C"&amp;P1707,FALSE)&amp;""</f>
        <v/>
      </c>
      <c r="C1707" t="str" cm="1">
        <f t="array" aca="1" ref="C1707" ca="1">INDIRECT("D!R"&amp;O1707&amp;"C10",FALSE)&amp;""</f>
        <v>{S}</v>
      </c>
      <c r="D1707" t="str" cm="1">
        <f t="array" aca="1" ref="D1707" ca="1">INDIRECT("D!R10C"&amp;P1707,FALSE)&amp;""</f>
        <v>{O}{I}{E}</v>
      </c>
      <c r="E1707" t="str">
        <f t="shared" ca="1" si="156"/>
        <v>{M}{S}{O}{I}{E}</v>
      </c>
      <c r="F1707" t="str">
        <f t="shared" ca="1" si="157"/>
        <v>{M}{S}{O}{I}</v>
      </c>
      <c r="G1707" t="str">
        <f t="shared" ca="1" si="158"/>
        <v>{E}</v>
      </c>
      <c r="H1707" t="str" cm="1">
        <f t="array" aca="1" ref="H1707" ca="1">INDIRECT("D!R"&amp;O1707&amp;"C"&amp;P1707,FALSE)&amp;""</f>
        <v/>
      </c>
      <c r="I1707" t="str">
        <f t="shared" ca="1" si="159"/>
        <v>{M}{S}{O}{I}[</v>
      </c>
      <c r="J1707" t="str">
        <f ca="1">IF(G1707="","|||||||||||||",VLOOKUP(G1707,K!$A$1:$M$53,6,FALSE)&amp;IF(VLOOKUP(G1707,K!$A$1:$M$53,2,FALSE)=1,H1707,"")&amp;VLOOKUP(G1707,K!$A$1:$M$53,7,FALSE))</f>
        <v>|||||||||||||</v>
      </c>
      <c r="K1707" t="str">
        <f ca="1">IF(G1707="","||||||||||||",VLOOKUP(G1707,K!$A$1:$M$53,8,FALSE)&amp;IF(VLOOKUP(G1707,K!$A$1:$M$53,2,FALSE)=2,H1707,"")&amp;VLOOKUP(G1707,K!$A$1:$M$53,9,FALSE))</f>
        <v>||||||||||||</v>
      </c>
      <c r="L1707" t="str">
        <f ca="1">IF(G1707="","||||||||||||",VLOOKUP(G1707,K!$A$1:$M$53,10,FALSE)&amp;IF(VLOOKUP(G1707,K!$A$1:$M$53,2,FALSE)=3,H1707,"")&amp;VLOOKUP(G1707,K!$A$1:$M$53,11,FALSE))</f>
        <v>||||||||||||</v>
      </c>
      <c r="M1707" t="str">
        <f ca="1">IF(G1707="","|||||||||||",VLOOKUP(G1707,K!$A$1:$M$53,12,FALSE)&amp;IF(VLOOKUP(G1707,K!$A$1:$M$53,2,FALSE)=4,H1707,"")&amp;VLOOKUP(G1707,K!$A$1:$M$53,13,FALSE))</f>
        <v>|||||||||||</v>
      </c>
      <c r="N1707" t="s">
        <v>20</v>
      </c>
      <c r="O1707">
        <f t="shared" si="160"/>
        <v>61</v>
      </c>
      <c r="P1707">
        <f t="shared" si="161"/>
        <v>34</v>
      </c>
    </row>
    <row r="1708" spans="1:16" ht="13.5">
      <c r="A1708" t="str" cm="1">
        <f t="array" aca="1" ref="A1708" ca="1">INDIRECT("D!R"&amp;O1708&amp;"C9",FALSE)&amp;""</f>
        <v>{M}</v>
      </c>
      <c r="B1708" t="str" cm="1">
        <f t="array" aca="1" ref="B1708" ca="1">INDIRECT("D!R9C"&amp;P1708,FALSE)&amp;""</f>
        <v/>
      </c>
      <c r="C1708" t="str" cm="1">
        <f t="array" aca="1" ref="C1708" ca="1">INDIRECT("D!R"&amp;O1708&amp;"C10",FALSE)&amp;""</f>
        <v>{T}</v>
      </c>
      <c r="D1708" t="str" cm="1">
        <f t="array" aca="1" ref="D1708" ca="1">INDIRECT("D!R10C"&amp;P1708,FALSE)&amp;""</f>
        <v>{O}{I}{E}</v>
      </c>
      <c r="E1708" t="str">
        <f t="shared" ca="1" si="156"/>
        <v>{M}{T}{O}{I}{E}</v>
      </c>
      <c r="F1708" t="str">
        <f t="shared" ca="1" si="157"/>
        <v>{M}{T}{O}{I}</v>
      </c>
      <c r="G1708" t="str">
        <f t="shared" ca="1" si="158"/>
        <v>{E}</v>
      </c>
      <c r="H1708" t="str" cm="1">
        <f t="array" aca="1" ref="H1708" ca="1">INDIRECT("D!R"&amp;O1708&amp;"C"&amp;P1708,FALSE)&amp;""</f>
        <v/>
      </c>
      <c r="I1708" t="str">
        <f t="shared" ca="1" si="159"/>
        <v>{M}{T}{O}{I}[</v>
      </c>
      <c r="J1708" t="str">
        <f ca="1">IF(G1708="","|||||||||||||",VLOOKUP(G1708,K!$A$1:$M$53,6,FALSE)&amp;IF(VLOOKUP(G1708,K!$A$1:$M$53,2,FALSE)=1,H1708,"")&amp;VLOOKUP(G1708,K!$A$1:$M$53,7,FALSE))</f>
        <v>|||||||||||||</v>
      </c>
      <c r="K1708" t="str">
        <f ca="1">IF(G1708="","||||||||||||",VLOOKUP(G1708,K!$A$1:$M$53,8,FALSE)&amp;IF(VLOOKUP(G1708,K!$A$1:$M$53,2,FALSE)=2,H1708,"")&amp;VLOOKUP(G1708,K!$A$1:$M$53,9,FALSE))</f>
        <v>||||||||||||</v>
      </c>
      <c r="L1708" t="str">
        <f ca="1">IF(G1708="","||||||||||||",VLOOKUP(G1708,K!$A$1:$M$53,10,FALSE)&amp;IF(VLOOKUP(G1708,K!$A$1:$M$53,2,FALSE)=3,H1708,"")&amp;VLOOKUP(G1708,K!$A$1:$M$53,11,FALSE))</f>
        <v>||||||||||||</v>
      </c>
      <c r="M1708" t="str">
        <f ca="1">IF(G1708="","|||||||||||",VLOOKUP(G1708,K!$A$1:$M$53,12,FALSE)&amp;IF(VLOOKUP(G1708,K!$A$1:$M$53,2,FALSE)=4,H1708,"")&amp;VLOOKUP(G1708,K!$A$1:$M$53,13,FALSE))</f>
        <v>|||||||||||</v>
      </c>
      <c r="N1708" t="s">
        <v>20</v>
      </c>
      <c r="O1708">
        <f t="shared" si="160"/>
        <v>62</v>
      </c>
      <c r="P1708">
        <f t="shared" si="161"/>
        <v>34</v>
      </c>
    </row>
    <row r="1709" spans="1:16" ht="13.5">
      <c r="A1709" t="str" cm="1">
        <f t="array" aca="1" ref="A1709" ca="1">INDIRECT("D!R"&amp;O1709&amp;"C9",FALSE)&amp;""</f>
        <v>{M}</v>
      </c>
      <c r="B1709" t="str" cm="1">
        <f t="array" aca="1" ref="B1709" ca="1">INDIRECT("D!R9C"&amp;P1709,FALSE)&amp;""</f>
        <v/>
      </c>
      <c r="C1709" t="str" cm="1">
        <f t="array" aca="1" ref="C1709" ca="1">INDIRECT("D!R"&amp;O1709&amp;"C10",FALSE)&amp;""</f>
        <v>{H}</v>
      </c>
      <c r="D1709" t="str" cm="1">
        <f t="array" aca="1" ref="D1709" ca="1">INDIRECT("D!R10C"&amp;P1709,FALSE)&amp;""</f>
        <v>{O}{I}{E}</v>
      </c>
      <c r="E1709" t="str">
        <f t="shared" ca="1" si="156"/>
        <v>{M}{H}{O}{I}{E}</v>
      </c>
      <c r="F1709" t="str">
        <f t="shared" ca="1" si="157"/>
        <v>{M}{H}{O}{I}</v>
      </c>
      <c r="G1709" t="str">
        <f t="shared" ca="1" si="158"/>
        <v>{E}</v>
      </c>
      <c r="H1709" t="str" cm="1">
        <f t="array" aca="1" ref="H1709" ca="1">INDIRECT("D!R"&amp;O1709&amp;"C"&amp;P1709,FALSE)&amp;""</f>
        <v/>
      </c>
      <c r="I1709" t="str">
        <f t="shared" ca="1" si="159"/>
        <v>{M}{H}{O}{I}[</v>
      </c>
      <c r="J1709" t="str">
        <f ca="1">IF(G1709="","|||||||||||||",VLOOKUP(G1709,K!$A$1:$M$53,6,FALSE)&amp;IF(VLOOKUP(G1709,K!$A$1:$M$53,2,FALSE)=1,H1709,"")&amp;VLOOKUP(G1709,K!$A$1:$M$53,7,FALSE))</f>
        <v>|||||||||||||</v>
      </c>
      <c r="K1709" t="str">
        <f ca="1">IF(G1709="","||||||||||||",VLOOKUP(G1709,K!$A$1:$M$53,8,FALSE)&amp;IF(VLOOKUP(G1709,K!$A$1:$M$53,2,FALSE)=2,H1709,"")&amp;VLOOKUP(G1709,K!$A$1:$M$53,9,FALSE))</f>
        <v>||||||||||||</v>
      </c>
      <c r="L1709" t="str">
        <f ca="1">IF(G1709="","||||||||||||",VLOOKUP(G1709,K!$A$1:$M$53,10,FALSE)&amp;IF(VLOOKUP(G1709,K!$A$1:$M$53,2,FALSE)=3,H1709,"")&amp;VLOOKUP(G1709,K!$A$1:$M$53,11,FALSE))</f>
        <v>||||||||||||</v>
      </c>
      <c r="M1709" t="str">
        <f ca="1">IF(G1709="","|||||||||||",VLOOKUP(G1709,K!$A$1:$M$53,12,FALSE)&amp;IF(VLOOKUP(G1709,K!$A$1:$M$53,2,FALSE)=4,H1709,"")&amp;VLOOKUP(G1709,K!$A$1:$M$53,13,FALSE))</f>
        <v>|||||||||||</v>
      </c>
      <c r="N1709" t="s">
        <v>20</v>
      </c>
      <c r="O1709">
        <f t="shared" si="160"/>
        <v>63</v>
      </c>
      <c r="P1709">
        <f t="shared" si="161"/>
        <v>34</v>
      </c>
    </row>
    <row r="1710" spans="1:16" ht="13.5">
      <c r="A1710" t="str" cm="1">
        <f t="array" aca="1" ref="A1710" ca="1">INDIRECT("D!R"&amp;O1710&amp;"C9",FALSE)&amp;""</f>
        <v>{M}</v>
      </c>
      <c r="B1710" t="str" cm="1">
        <f t="array" aca="1" ref="B1710" ca="1">INDIRECT("D!R9C"&amp;P1710,FALSE)&amp;""</f>
        <v/>
      </c>
      <c r="C1710" t="str" cm="1">
        <f t="array" aca="1" ref="C1710" ca="1">INDIRECT("D!R"&amp;O1710&amp;"C10",FALSE)&amp;""</f>
        <v>{P}</v>
      </c>
      <c r="D1710" t="str" cm="1">
        <f t="array" aca="1" ref="D1710" ca="1">INDIRECT("D!R10C"&amp;P1710,FALSE)&amp;""</f>
        <v>{O}{I}{E}</v>
      </c>
      <c r="E1710" t="str">
        <f t="shared" ca="1" si="156"/>
        <v>{M}{P}{O}{I}{E}</v>
      </c>
      <c r="F1710" t="str">
        <f t="shared" ca="1" si="157"/>
        <v>{M}{P}{O}{I}</v>
      </c>
      <c r="G1710" t="str">
        <f t="shared" ca="1" si="158"/>
        <v>{E}</v>
      </c>
      <c r="H1710" t="str" cm="1">
        <f t="array" aca="1" ref="H1710" ca="1">INDIRECT("D!R"&amp;O1710&amp;"C"&amp;P1710,FALSE)&amp;""</f>
        <v/>
      </c>
      <c r="I1710" t="str">
        <f t="shared" ca="1" si="159"/>
        <v>{M}{P}{O}{I}[</v>
      </c>
      <c r="J1710" t="str">
        <f ca="1">IF(G1710="","|||||||||||||",VLOOKUP(G1710,K!$A$1:$M$53,6,FALSE)&amp;IF(VLOOKUP(G1710,K!$A$1:$M$53,2,FALSE)=1,H1710,"")&amp;VLOOKUP(G1710,K!$A$1:$M$53,7,FALSE))</f>
        <v>|||||||||||||</v>
      </c>
      <c r="K1710" t="str">
        <f ca="1">IF(G1710="","||||||||||||",VLOOKUP(G1710,K!$A$1:$M$53,8,FALSE)&amp;IF(VLOOKUP(G1710,K!$A$1:$M$53,2,FALSE)=2,H1710,"")&amp;VLOOKUP(G1710,K!$A$1:$M$53,9,FALSE))</f>
        <v>||||||||||||</v>
      </c>
      <c r="L1710" t="str">
        <f ca="1">IF(G1710="","||||||||||||",VLOOKUP(G1710,K!$A$1:$M$53,10,FALSE)&amp;IF(VLOOKUP(G1710,K!$A$1:$M$53,2,FALSE)=3,H1710,"")&amp;VLOOKUP(G1710,K!$A$1:$M$53,11,FALSE))</f>
        <v>||||||||||||</v>
      </c>
      <c r="M1710" t="str">
        <f ca="1">IF(G1710="","|||||||||||",VLOOKUP(G1710,K!$A$1:$M$53,12,FALSE)&amp;IF(VLOOKUP(G1710,K!$A$1:$M$53,2,FALSE)=4,H1710,"")&amp;VLOOKUP(G1710,K!$A$1:$M$53,13,FALSE))</f>
        <v>|||||||||||</v>
      </c>
      <c r="N1710" t="s">
        <v>20</v>
      </c>
      <c r="O1710">
        <f t="shared" si="160"/>
        <v>64</v>
      </c>
      <c r="P1710">
        <f t="shared" si="161"/>
        <v>34</v>
      </c>
    </row>
    <row r="1711" spans="1:16" ht="13.5">
      <c r="A1711" t="str" cm="1">
        <f t="array" aca="1" ref="A1711" ca="1">INDIRECT("D!R"&amp;O1711&amp;"C9",FALSE)&amp;""</f>
        <v>{M}</v>
      </c>
      <c r="B1711" t="str" cm="1">
        <f t="array" aca="1" ref="B1711" ca="1">INDIRECT("D!R9C"&amp;P1711,FALSE)&amp;""</f>
        <v/>
      </c>
      <c r="C1711" t="str" cm="1">
        <f t="array" aca="1" ref="C1711" ca="1">INDIRECT("D!R"&amp;O1711&amp;"C10",FALSE)&amp;""</f>
        <v>{P}{K}</v>
      </c>
      <c r="D1711" t="str" cm="1">
        <f t="array" aca="1" ref="D1711" ca="1">INDIRECT("D!R10C"&amp;P1711,FALSE)&amp;""</f>
        <v>{O}{I}{E}</v>
      </c>
      <c r="E1711" t="str">
        <f t="shared" ca="1" si="156"/>
        <v>{M}{P}{K}{O}{I}{E}</v>
      </c>
      <c r="F1711" t="str">
        <f t="shared" ca="1" si="157"/>
        <v>{M}{P}{K}{O}{I}</v>
      </c>
      <c r="G1711" t="str">
        <f t="shared" ca="1" si="158"/>
        <v>{E}</v>
      </c>
      <c r="H1711" t="str" cm="1">
        <f t="array" aca="1" ref="H1711" ca="1">INDIRECT("D!R"&amp;O1711&amp;"C"&amp;P1711,FALSE)&amp;""</f>
        <v/>
      </c>
      <c r="I1711" t="str">
        <f t="shared" ca="1" si="159"/>
        <v>{M}{P}{K}{O}{I}[</v>
      </c>
      <c r="J1711" t="str">
        <f ca="1">IF(G1711="","|||||||||||||",VLOOKUP(G1711,K!$A$1:$M$53,6,FALSE)&amp;IF(VLOOKUP(G1711,K!$A$1:$M$53,2,FALSE)=1,H1711,"")&amp;VLOOKUP(G1711,K!$A$1:$M$53,7,FALSE))</f>
        <v>|||||||||||||</v>
      </c>
      <c r="K1711" t="str">
        <f ca="1">IF(G1711="","||||||||||||",VLOOKUP(G1711,K!$A$1:$M$53,8,FALSE)&amp;IF(VLOOKUP(G1711,K!$A$1:$M$53,2,FALSE)=2,H1711,"")&amp;VLOOKUP(G1711,K!$A$1:$M$53,9,FALSE))</f>
        <v>||||||||||||</v>
      </c>
      <c r="L1711" t="str">
        <f ca="1">IF(G1711="","||||||||||||",VLOOKUP(G1711,K!$A$1:$M$53,10,FALSE)&amp;IF(VLOOKUP(G1711,K!$A$1:$M$53,2,FALSE)=3,H1711,"")&amp;VLOOKUP(G1711,K!$A$1:$M$53,11,FALSE))</f>
        <v>||||||||||||</v>
      </c>
      <c r="M1711" t="str">
        <f ca="1">IF(G1711="","|||||||||||",VLOOKUP(G1711,K!$A$1:$M$53,12,FALSE)&amp;IF(VLOOKUP(G1711,K!$A$1:$M$53,2,FALSE)=4,H1711,"")&amp;VLOOKUP(G1711,K!$A$1:$M$53,13,FALSE))</f>
        <v>|||||||||||</v>
      </c>
      <c r="N1711" t="s">
        <v>20</v>
      </c>
      <c r="O1711">
        <f t="shared" si="160"/>
        <v>65</v>
      </c>
      <c r="P1711">
        <f t="shared" si="161"/>
        <v>34</v>
      </c>
    </row>
    <row r="1712" spans="1:16" ht="13.5">
      <c r="A1712" t="str" cm="1">
        <f t="array" aca="1" ref="A1712" ca="1">INDIRECT("D!R"&amp;O1712&amp;"C9",FALSE)&amp;""</f>
        <v>{M}</v>
      </c>
      <c r="B1712" t="str" cm="1">
        <f t="array" aca="1" ref="B1712" ca="1">INDIRECT("D!R9C"&amp;P1712,FALSE)&amp;""</f>
        <v/>
      </c>
      <c r="C1712" t="str" cm="1">
        <f t="array" aca="1" ref="C1712" ca="1">INDIRECT("D!R"&amp;O1712&amp;"C10",FALSE)&amp;""</f>
        <v>{P}{S}</v>
      </c>
      <c r="D1712" t="str" cm="1">
        <f t="array" aca="1" ref="D1712" ca="1">INDIRECT("D!R10C"&amp;P1712,FALSE)&amp;""</f>
        <v>{O}{I}{E}</v>
      </c>
      <c r="E1712" t="str">
        <f t="shared" ca="1" si="156"/>
        <v>{M}{P}{S}{O}{I}{E}</v>
      </c>
      <c r="F1712" t="str">
        <f t="shared" ca="1" si="157"/>
        <v>{M}{P}{S}{O}{I}</v>
      </c>
      <c r="G1712" t="str">
        <f t="shared" ca="1" si="158"/>
        <v>{E}</v>
      </c>
      <c r="H1712" t="str" cm="1">
        <f t="array" aca="1" ref="H1712" ca="1">INDIRECT("D!R"&amp;O1712&amp;"C"&amp;P1712,FALSE)&amp;""</f>
        <v/>
      </c>
      <c r="I1712" t="str">
        <f t="shared" ca="1" si="159"/>
        <v>{M}{P}{S}{O}{I}[</v>
      </c>
      <c r="J1712" t="str">
        <f ca="1">IF(G1712="","|||||||||||||",VLOOKUP(G1712,K!$A$1:$M$53,6,FALSE)&amp;IF(VLOOKUP(G1712,K!$A$1:$M$53,2,FALSE)=1,H1712,"")&amp;VLOOKUP(G1712,K!$A$1:$M$53,7,FALSE))</f>
        <v>|||||||||||||</v>
      </c>
      <c r="K1712" t="str">
        <f ca="1">IF(G1712="","||||||||||||",VLOOKUP(G1712,K!$A$1:$M$53,8,FALSE)&amp;IF(VLOOKUP(G1712,K!$A$1:$M$53,2,FALSE)=2,H1712,"")&amp;VLOOKUP(G1712,K!$A$1:$M$53,9,FALSE))</f>
        <v>||||||||||||</v>
      </c>
      <c r="L1712" t="str">
        <f ca="1">IF(G1712="","||||||||||||",VLOOKUP(G1712,K!$A$1:$M$53,10,FALSE)&amp;IF(VLOOKUP(G1712,K!$A$1:$M$53,2,FALSE)=3,H1712,"")&amp;VLOOKUP(G1712,K!$A$1:$M$53,11,FALSE))</f>
        <v>||||||||||||</v>
      </c>
      <c r="M1712" t="str">
        <f ca="1">IF(G1712="","|||||||||||",VLOOKUP(G1712,K!$A$1:$M$53,12,FALSE)&amp;IF(VLOOKUP(G1712,K!$A$1:$M$53,2,FALSE)=4,H1712,"")&amp;VLOOKUP(G1712,K!$A$1:$M$53,13,FALSE))</f>
        <v>|||||||||||</v>
      </c>
      <c r="N1712" t="s">
        <v>20</v>
      </c>
      <c r="O1712">
        <f t="shared" si="160"/>
        <v>66</v>
      </c>
      <c r="P1712">
        <f t="shared" si="161"/>
        <v>34</v>
      </c>
    </row>
    <row r="1713" spans="1:16" ht="13.5">
      <c r="A1713" t="str" cm="1">
        <f t="array" aca="1" ref="A1713" ca="1">INDIRECT("D!R"&amp;O1713&amp;"C9",FALSE)&amp;""</f>
        <v>{M}</v>
      </c>
      <c r="B1713" t="str" cm="1">
        <f t="array" aca="1" ref="B1713" ca="1">INDIRECT("D!R9C"&amp;P1713,FALSE)&amp;""</f>
        <v/>
      </c>
      <c r="C1713" t="str" cm="1">
        <f t="array" aca="1" ref="C1713" ca="1">INDIRECT("D!R"&amp;O1713&amp;"C10",FALSE)&amp;""</f>
        <v>{P}{T}</v>
      </c>
      <c r="D1713" t="str" cm="1">
        <f t="array" aca="1" ref="D1713" ca="1">INDIRECT("D!R10C"&amp;P1713,FALSE)&amp;""</f>
        <v>{O}{I}{E}</v>
      </c>
      <c r="E1713" t="str">
        <f t="shared" ca="1" si="156"/>
        <v>{M}{P}{T}{O}{I}{E}</v>
      </c>
      <c r="F1713" t="str">
        <f t="shared" ca="1" si="157"/>
        <v>{M}{P}{T}{O}{I}</v>
      </c>
      <c r="G1713" t="str">
        <f t="shared" ca="1" si="158"/>
        <v>{E}</v>
      </c>
      <c r="H1713" t="str" cm="1">
        <f t="array" aca="1" ref="H1713" ca="1">INDIRECT("D!R"&amp;O1713&amp;"C"&amp;P1713,FALSE)&amp;""</f>
        <v/>
      </c>
      <c r="I1713" t="str">
        <f t="shared" ca="1" si="159"/>
        <v>{M}{P}{T}{O}{I}[</v>
      </c>
      <c r="J1713" t="str">
        <f ca="1">IF(G1713="","|||||||||||||",VLOOKUP(G1713,K!$A$1:$M$53,6,FALSE)&amp;IF(VLOOKUP(G1713,K!$A$1:$M$53,2,FALSE)=1,H1713,"")&amp;VLOOKUP(G1713,K!$A$1:$M$53,7,FALSE))</f>
        <v>|||||||||||||</v>
      </c>
      <c r="K1713" t="str">
        <f ca="1">IF(G1713="","||||||||||||",VLOOKUP(G1713,K!$A$1:$M$53,8,FALSE)&amp;IF(VLOOKUP(G1713,K!$A$1:$M$53,2,FALSE)=2,H1713,"")&amp;VLOOKUP(G1713,K!$A$1:$M$53,9,FALSE))</f>
        <v>||||||||||||</v>
      </c>
      <c r="L1713" t="str">
        <f ca="1">IF(G1713="","||||||||||||",VLOOKUP(G1713,K!$A$1:$M$53,10,FALSE)&amp;IF(VLOOKUP(G1713,K!$A$1:$M$53,2,FALSE)=3,H1713,"")&amp;VLOOKUP(G1713,K!$A$1:$M$53,11,FALSE))</f>
        <v>||||||||||||</v>
      </c>
      <c r="M1713" t="str">
        <f ca="1">IF(G1713="","|||||||||||",VLOOKUP(G1713,K!$A$1:$M$53,12,FALSE)&amp;IF(VLOOKUP(G1713,K!$A$1:$M$53,2,FALSE)=4,H1713,"")&amp;VLOOKUP(G1713,K!$A$1:$M$53,13,FALSE))</f>
        <v>|||||||||||</v>
      </c>
      <c r="N1713" t="s">
        <v>20</v>
      </c>
      <c r="O1713">
        <f t="shared" si="160"/>
        <v>67</v>
      </c>
      <c r="P1713">
        <f t="shared" si="161"/>
        <v>34</v>
      </c>
    </row>
    <row r="1714" spans="1:16" ht="13.5">
      <c r="A1714" t="str" cm="1">
        <f t="array" aca="1" ref="A1714" ca="1">INDIRECT("D!R"&amp;O1714&amp;"C9",FALSE)&amp;""</f>
        <v>{M}</v>
      </c>
      <c r="B1714" t="str" cm="1">
        <f t="array" aca="1" ref="B1714" ca="1">INDIRECT("D!R9C"&amp;P1714,FALSE)&amp;""</f>
        <v/>
      </c>
      <c r="C1714" t="str" cm="1">
        <f t="array" aca="1" ref="C1714" ca="1">INDIRECT("D!R"&amp;O1714&amp;"C10",FALSE)&amp;""</f>
        <v>{P}{H}</v>
      </c>
      <c r="D1714" t="str" cm="1">
        <f t="array" aca="1" ref="D1714" ca="1">INDIRECT("D!R10C"&amp;P1714,FALSE)&amp;""</f>
        <v>{O}{I}{E}</v>
      </c>
      <c r="E1714" t="str">
        <f t="shared" ca="1" si="156"/>
        <v>{M}{P}{H}{O}{I}{E}</v>
      </c>
      <c r="F1714" t="str">
        <f t="shared" ca="1" si="157"/>
        <v>{M}{P}{H}{O}{I}</v>
      </c>
      <c r="G1714" t="str">
        <f t="shared" ca="1" si="158"/>
        <v>{E}</v>
      </c>
      <c r="H1714" t="str" cm="1">
        <f t="array" aca="1" ref="H1714" ca="1">INDIRECT("D!R"&amp;O1714&amp;"C"&amp;P1714,FALSE)&amp;""</f>
        <v/>
      </c>
      <c r="I1714" t="str">
        <f t="shared" ca="1" si="159"/>
        <v>{M}{P}{H}{O}{I}[</v>
      </c>
      <c r="J1714" t="str">
        <f ca="1">IF(G1714="","|||||||||||||",VLOOKUP(G1714,K!$A$1:$M$53,6,FALSE)&amp;IF(VLOOKUP(G1714,K!$A$1:$M$53,2,FALSE)=1,H1714,"")&amp;VLOOKUP(G1714,K!$A$1:$M$53,7,FALSE))</f>
        <v>|||||||||||||</v>
      </c>
      <c r="K1714" t="str">
        <f ca="1">IF(G1714="","||||||||||||",VLOOKUP(G1714,K!$A$1:$M$53,8,FALSE)&amp;IF(VLOOKUP(G1714,K!$A$1:$M$53,2,FALSE)=2,H1714,"")&amp;VLOOKUP(G1714,K!$A$1:$M$53,9,FALSE))</f>
        <v>||||||||||||</v>
      </c>
      <c r="L1714" t="str">
        <f ca="1">IF(G1714="","||||||||||||",VLOOKUP(G1714,K!$A$1:$M$53,10,FALSE)&amp;IF(VLOOKUP(G1714,K!$A$1:$M$53,2,FALSE)=3,H1714,"")&amp;VLOOKUP(G1714,K!$A$1:$M$53,11,FALSE))</f>
        <v>||||||||||||</v>
      </c>
      <c r="M1714" t="str">
        <f ca="1">IF(G1714="","|||||||||||",VLOOKUP(G1714,K!$A$1:$M$53,12,FALSE)&amp;IF(VLOOKUP(G1714,K!$A$1:$M$53,2,FALSE)=4,H1714,"")&amp;VLOOKUP(G1714,K!$A$1:$M$53,13,FALSE))</f>
        <v>|||||||||||</v>
      </c>
      <c r="N1714" t="s">
        <v>20</v>
      </c>
      <c r="O1714">
        <f t="shared" si="160"/>
        <v>68</v>
      </c>
      <c r="P1714">
        <f t="shared" si="161"/>
        <v>34</v>
      </c>
    </row>
    <row r="1715" spans="1:16" ht="13.5">
      <c r="A1715" t="str" cm="1">
        <f t="array" aca="1" ref="A1715" ca="1">INDIRECT("D!R"&amp;O1715&amp;"C9",FALSE)&amp;""</f>
        <v>{M}</v>
      </c>
      <c r="B1715" t="str" cm="1">
        <f t="array" aca="1" ref="B1715" ca="1">INDIRECT("D!R9C"&amp;P1715,FALSE)&amp;""</f>
        <v/>
      </c>
      <c r="C1715" t="str" cm="1">
        <f t="array" aca="1" ref="C1715" ca="1">INDIRECT("D!R"&amp;O1715&amp;"C10",FALSE)&amp;""</f>
        <v>{T}{H}{K}</v>
      </c>
      <c r="D1715" t="str" cm="1">
        <f t="array" aca="1" ref="D1715" ca="1">INDIRECT("D!R10C"&amp;P1715,FALSE)&amp;""</f>
        <v>{O}{I}{E}</v>
      </c>
      <c r="E1715" t="str">
        <f t="shared" ca="1" si="156"/>
        <v>{M}{T}{H}{K}{O}{I}{E}</v>
      </c>
      <c r="F1715" t="str">
        <f t="shared" ca="1" si="157"/>
        <v>{M}{T}{H}{K}{O}{I}</v>
      </c>
      <c r="G1715" t="str">
        <f t="shared" ca="1" si="158"/>
        <v>{E}</v>
      </c>
      <c r="H1715" t="str" cm="1">
        <f t="array" aca="1" ref="H1715" ca="1">INDIRECT("D!R"&amp;O1715&amp;"C"&amp;P1715,FALSE)&amp;""</f>
        <v/>
      </c>
      <c r="I1715" t="str">
        <f t="shared" ca="1" si="159"/>
        <v>{M}{T}{H}{K}{O}{I}[</v>
      </c>
      <c r="J1715" t="str">
        <f ca="1">IF(G1715="","|||||||||||||",VLOOKUP(G1715,K!$A$1:$M$53,6,FALSE)&amp;IF(VLOOKUP(G1715,K!$A$1:$M$53,2,FALSE)=1,H1715,"")&amp;VLOOKUP(G1715,K!$A$1:$M$53,7,FALSE))</f>
        <v>|||||||||||||</v>
      </c>
      <c r="K1715" t="str">
        <f ca="1">IF(G1715="","||||||||||||",VLOOKUP(G1715,K!$A$1:$M$53,8,FALSE)&amp;IF(VLOOKUP(G1715,K!$A$1:$M$53,2,FALSE)=2,H1715,"")&amp;VLOOKUP(G1715,K!$A$1:$M$53,9,FALSE))</f>
        <v>||||||||||||</v>
      </c>
      <c r="L1715" t="str">
        <f ca="1">IF(G1715="","||||||||||||",VLOOKUP(G1715,K!$A$1:$M$53,10,FALSE)&amp;IF(VLOOKUP(G1715,K!$A$1:$M$53,2,FALSE)=3,H1715,"")&amp;VLOOKUP(G1715,K!$A$1:$M$53,11,FALSE))</f>
        <v>||||||||||||</v>
      </c>
      <c r="M1715" t="str">
        <f ca="1">IF(G1715="","|||||||||||",VLOOKUP(G1715,K!$A$1:$M$53,12,FALSE)&amp;IF(VLOOKUP(G1715,K!$A$1:$M$53,2,FALSE)=4,H1715,"")&amp;VLOOKUP(G1715,K!$A$1:$M$53,13,FALSE))</f>
        <v>|||||||||||</v>
      </c>
      <c r="N1715" t="s">
        <v>20</v>
      </c>
      <c r="O1715">
        <f t="shared" si="160"/>
        <v>69</v>
      </c>
      <c r="P1715">
        <f t="shared" si="161"/>
        <v>34</v>
      </c>
    </row>
    <row r="1716" spans="1:16" ht="13.5">
      <c r="A1716" t="str" cm="1">
        <f t="array" aca="1" ref="A1716" ca="1">INDIRECT("D!R"&amp;O1716&amp;"C9",FALSE)&amp;""</f>
        <v>{M}</v>
      </c>
      <c r="B1716" t="str" cm="1">
        <f t="array" aca="1" ref="B1716" ca="1">INDIRECT("D!R9C"&amp;P1716,FALSE)&amp;""</f>
        <v/>
      </c>
      <c r="C1716" t="str" cm="1">
        <f t="array" aca="1" ref="C1716" ca="1">INDIRECT("D!R"&amp;O1716&amp;"C10",FALSE)&amp;""</f>
        <v>{T}{H}{S}</v>
      </c>
      <c r="D1716" t="str" cm="1">
        <f t="array" aca="1" ref="D1716" ca="1">INDIRECT("D!R10C"&amp;P1716,FALSE)&amp;""</f>
        <v>{O}{I}{E}</v>
      </c>
      <c r="E1716" t="str">
        <f t="shared" ca="1" si="156"/>
        <v>{M}{T}{H}{S}{O}{I}{E}</v>
      </c>
      <c r="F1716" t="str">
        <f t="shared" ca="1" si="157"/>
        <v>{M}{T}{H}{S}{O}{I}</v>
      </c>
      <c r="G1716" t="str">
        <f t="shared" ca="1" si="158"/>
        <v>{E}</v>
      </c>
      <c r="H1716" t="str" cm="1">
        <f t="array" aca="1" ref="H1716" ca="1">INDIRECT("D!R"&amp;O1716&amp;"C"&amp;P1716,FALSE)&amp;""</f>
        <v/>
      </c>
      <c r="I1716" t="str">
        <f t="shared" ca="1" si="159"/>
        <v>{M}{T}{H}{S}{O}{I}[</v>
      </c>
      <c r="J1716" t="str">
        <f ca="1">IF(G1716="","|||||||||||||",VLOOKUP(G1716,K!$A$1:$M$53,6,FALSE)&amp;IF(VLOOKUP(G1716,K!$A$1:$M$53,2,FALSE)=1,H1716,"")&amp;VLOOKUP(G1716,K!$A$1:$M$53,7,FALSE))</f>
        <v>|||||||||||||</v>
      </c>
      <c r="K1716" t="str">
        <f ca="1">IF(G1716="","||||||||||||",VLOOKUP(G1716,K!$A$1:$M$53,8,FALSE)&amp;IF(VLOOKUP(G1716,K!$A$1:$M$53,2,FALSE)=2,H1716,"")&amp;VLOOKUP(G1716,K!$A$1:$M$53,9,FALSE))</f>
        <v>||||||||||||</v>
      </c>
      <c r="L1716" t="str">
        <f ca="1">IF(G1716="","||||||||||||",VLOOKUP(G1716,K!$A$1:$M$53,10,FALSE)&amp;IF(VLOOKUP(G1716,K!$A$1:$M$53,2,FALSE)=3,H1716,"")&amp;VLOOKUP(G1716,K!$A$1:$M$53,11,FALSE))</f>
        <v>||||||||||||</v>
      </c>
      <c r="M1716" t="str">
        <f ca="1">IF(G1716="","|||||||||||",VLOOKUP(G1716,K!$A$1:$M$53,12,FALSE)&amp;IF(VLOOKUP(G1716,K!$A$1:$M$53,2,FALSE)=4,H1716,"")&amp;VLOOKUP(G1716,K!$A$1:$M$53,13,FALSE))</f>
        <v>|||||||||||</v>
      </c>
      <c r="N1716" t="s">
        <v>20</v>
      </c>
      <c r="O1716">
        <f t="shared" si="160"/>
        <v>70</v>
      </c>
      <c r="P1716">
        <f t="shared" si="161"/>
        <v>34</v>
      </c>
    </row>
    <row r="1717" spans="1:16" ht="13.5">
      <c r="A1717" t="str" cm="1">
        <f t="array" aca="1" ref="A1717" ca="1">INDIRECT("D!R"&amp;O1717&amp;"C9",FALSE)&amp;""</f>
        <v>{M}</v>
      </c>
      <c r="B1717" t="str" cm="1">
        <f t="array" aca="1" ref="B1717" ca="1">INDIRECT("D!R9C"&amp;P1717,FALSE)&amp;""</f>
        <v/>
      </c>
      <c r="C1717" t="str" cm="1">
        <f t="array" aca="1" ref="C1717" ca="1">INDIRECT("D!R"&amp;O1717&amp;"C10",FALSE)&amp;""</f>
        <v>{P}{T}{S}</v>
      </c>
      <c r="D1717" t="str" cm="1">
        <f t="array" aca="1" ref="D1717" ca="1">INDIRECT("D!R10C"&amp;P1717,FALSE)&amp;""</f>
        <v>{O}{I}{E}</v>
      </c>
      <c r="E1717" t="str">
        <f t="shared" ca="1" si="156"/>
        <v>{M}{P}{T}{S}{O}{I}{E}</v>
      </c>
      <c r="F1717" t="str">
        <f t="shared" ca="1" si="157"/>
        <v>{M}{P}{T}{S}{O}{I}</v>
      </c>
      <c r="G1717" t="str">
        <f t="shared" ca="1" si="158"/>
        <v>{E}</v>
      </c>
      <c r="H1717" t="str" cm="1">
        <f t="array" aca="1" ref="H1717" ca="1">INDIRECT("D!R"&amp;O1717&amp;"C"&amp;P1717,FALSE)&amp;""</f>
        <v/>
      </c>
      <c r="I1717" t="str">
        <f t="shared" ca="1" si="159"/>
        <v>{M}{P}{T}{S}{O}{I}[</v>
      </c>
      <c r="J1717" t="str">
        <f ca="1">IF(G1717="","|||||||||||||",VLOOKUP(G1717,K!$A$1:$M$53,6,FALSE)&amp;IF(VLOOKUP(G1717,K!$A$1:$M$53,2,FALSE)=1,H1717,"")&amp;VLOOKUP(G1717,K!$A$1:$M$53,7,FALSE))</f>
        <v>|||||||||||||</v>
      </c>
      <c r="K1717" t="str">
        <f ca="1">IF(G1717="","||||||||||||",VLOOKUP(G1717,K!$A$1:$M$53,8,FALSE)&amp;IF(VLOOKUP(G1717,K!$A$1:$M$53,2,FALSE)=2,H1717,"")&amp;VLOOKUP(G1717,K!$A$1:$M$53,9,FALSE))</f>
        <v>||||||||||||</v>
      </c>
      <c r="L1717" t="str">
        <f ca="1">IF(G1717="","||||||||||||",VLOOKUP(G1717,K!$A$1:$M$53,10,FALSE)&amp;IF(VLOOKUP(G1717,K!$A$1:$M$53,2,FALSE)=3,H1717,"")&amp;VLOOKUP(G1717,K!$A$1:$M$53,11,FALSE))</f>
        <v>||||||||||||</v>
      </c>
      <c r="M1717" t="str">
        <f ca="1">IF(G1717="","|||||||||||",VLOOKUP(G1717,K!$A$1:$M$53,12,FALSE)&amp;IF(VLOOKUP(G1717,K!$A$1:$M$53,2,FALSE)=4,H1717,"")&amp;VLOOKUP(G1717,K!$A$1:$M$53,13,FALSE))</f>
        <v>|||||||||||</v>
      </c>
      <c r="N1717" t="s">
        <v>20</v>
      </c>
      <c r="O1717">
        <f t="shared" si="160"/>
        <v>71</v>
      </c>
      <c r="P1717">
        <f t="shared" si="161"/>
        <v>34</v>
      </c>
    </row>
    <row r="1718" spans="1:16" ht="13.5">
      <c r="A1718" t="str" cm="1">
        <f t="array" aca="1" ref="A1718" ca="1">INDIRECT("D!R"&amp;O1718&amp;"C9",FALSE)&amp;""</f>
        <v>{M}</v>
      </c>
      <c r="B1718" t="str" cm="1">
        <f t="array" aca="1" ref="B1718" ca="1">INDIRECT("D!R9C"&amp;P1718,FALSE)&amp;""</f>
        <v/>
      </c>
      <c r="C1718" t="str" cm="1">
        <f t="array" aca="1" ref="C1718" ca="1">INDIRECT("D!R"&amp;O1718&amp;"C10",FALSE)&amp;""</f>
        <v>{P}{T}{H}</v>
      </c>
      <c r="D1718" t="str" cm="1">
        <f t="array" aca="1" ref="D1718" ca="1">INDIRECT("D!R10C"&amp;P1718,FALSE)&amp;""</f>
        <v>{O}{I}{E}</v>
      </c>
      <c r="E1718" t="str">
        <f t="shared" ca="1" si="156"/>
        <v>{M}{P}{T}{H}{O}{I}{E}</v>
      </c>
      <c r="F1718" t="str">
        <f t="shared" ca="1" si="157"/>
        <v>{M}{P}{T}{H}{O}{I}</v>
      </c>
      <c r="G1718" t="str">
        <f t="shared" ca="1" si="158"/>
        <v>{E}</v>
      </c>
      <c r="H1718" t="str" cm="1">
        <f t="array" aca="1" ref="H1718" ca="1">INDIRECT("D!R"&amp;O1718&amp;"C"&amp;P1718,FALSE)&amp;""</f>
        <v/>
      </c>
      <c r="I1718" t="str">
        <f t="shared" ca="1" si="159"/>
        <v>{M}{P}{T}{H}{O}{I}[</v>
      </c>
      <c r="J1718" t="str">
        <f ca="1">IF(G1718="","|||||||||||||",VLOOKUP(G1718,K!$A$1:$M$53,6,FALSE)&amp;IF(VLOOKUP(G1718,K!$A$1:$M$53,2,FALSE)=1,H1718,"")&amp;VLOOKUP(G1718,K!$A$1:$M$53,7,FALSE))</f>
        <v>|||||||||||||</v>
      </c>
      <c r="K1718" t="str">
        <f ca="1">IF(G1718="","||||||||||||",VLOOKUP(G1718,K!$A$1:$M$53,8,FALSE)&amp;IF(VLOOKUP(G1718,K!$A$1:$M$53,2,FALSE)=2,H1718,"")&amp;VLOOKUP(G1718,K!$A$1:$M$53,9,FALSE))</f>
        <v>||||||||||||</v>
      </c>
      <c r="L1718" t="str">
        <f ca="1">IF(G1718="","||||||||||||",VLOOKUP(G1718,K!$A$1:$M$53,10,FALSE)&amp;IF(VLOOKUP(G1718,K!$A$1:$M$53,2,FALSE)=3,H1718,"")&amp;VLOOKUP(G1718,K!$A$1:$M$53,11,FALSE))</f>
        <v>||||||||||||</v>
      </c>
      <c r="M1718" t="str">
        <f ca="1">IF(G1718="","|||||||||||",VLOOKUP(G1718,K!$A$1:$M$53,12,FALSE)&amp;IF(VLOOKUP(G1718,K!$A$1:$M$53,2,FALSE)=4,H1718,"")&amp;VLOOKUP(G1718,K!$A$1:$M$53,13,FALSE))</f>
        <v>|||||||||||</v>
      </c>
      <c r="N1718" t="s">
        <v>20</v>
      </c>
      <c r="O1718">
        <f t="shared" si="160"/>
        <v>72</v>
      </c>
      <c r="P1718">
        <f t="shared" si="161"/>
        <v>34</v>
      </c>
    </row>
    <row r="1719" spans="1:16" ht="13.5">
      <c r="A1719" t="str" cm="1">
        <f t="array" aca="1" ref="A1719" ca="1">INDIRECT("D!R"&amp;O1719&amp;"C9",FALSE)&amp;""</f>
        <v>{M}</v>
      </c>
      <c r="B1719" t="str" cm="1">
        <f t="array" aca="1" ref="B1719" ca="1">INDIRECT("D!R9C"&amp;P1719,FALSE)&amp;""</f>
        <v/>
      </c>
      <c r="C1719" t="str" cm="1">
        <f t="array" aca="1" ref="C1719" ca="1">INDIRECT("D!R"&amp;O1719&amp;"C10",FALSE)&amp;""</f>
        <v>{T}{K}</v>
      </c>
      <c r="D1719" t="str" cm="1">
        <f t="array" aca="1" ref="D1719" ca="1">INDIRECT("D!R10C"&amp;P1719,FALSE)&amp;""</f>
        <v>{O}{I}{E}</v>
      </c>
      <c r="E1719" t="str">
        <f t="shared" ca="1" si="156"/>
        <v>{M}{T}{K}{O}{I}{E}</v>
      </c>
      <c r="F1719" t="str">
        <f t="shared" ca="1" si="157"/>
        <v>{M}{T}{K}{O}{I}</v>
      </c>
      <c r="G1719" t="str">
        <f t="shared" ca="1" si="158"/>
        <v>{E}</v>
      </c>
      <c r="H1719" t="str" cm="1">
        <f t="array" aca="1" ref="H1719" ca="1">INDIRECT("D!R"&amp;O1719&amp;"C"&amp;P1719,FALSE)&amp;""</f>
        <v/>
      </c>
      <c r="I1719" t="str">
        <f t="shared" ca="1" si="159"/>
        <v>{M}{T}{K}{O}{I}[</v>
      </c>
      <c r="J1719" t="str">
        <f ca="1">IF(G1719="","|||||||||||||",VLOOKUP(G1719,K!$A$1:$M$53,6,FALSE)&amp;IF(VLOOKUP(G1719,K!$A$1:$M$53,2,FALSE)=1,H1719,"")&amp;VLOOKUP(G1719,K!$A$1:$M$53,7,FALSE))</f>
        <v>|||||||||||||</v>
      </c>
      <c r="K1719" t="str">
        <f ca="1">IF(G1719="","||||||||||||",VLOOKUP(G1719,K!$A$1:$M$53,8,FALSE)&amp;IF(VLOOKUP(G1719,K!$A$1:$M$53,2,FALSE)=2,H1719,"")&amp;VLOOKUP(G1719,K!$A$1:$M$53,9,FALSE))</f>
        <v>||||||||||||</v>
      </c>
      <c r="L1719" t="str">
        <f ca="1">IF(G1719="","||||||||||||",VLOOKUP(G1719,K!$A$1:$M$53,10,FALSE)&amp;IF(VLOOKUP(G1719,K!$A$1:$M$53,2,FALSE)=3,H1719,"")&amp;VLOOKUP(G1719,K!$A$1:$M$53,11,FALSE))</f>
        <v>||||||||||||</v>
      </c>
      <c r="M1719" t="str">
        <f ca="1">IF(G1719="","|||||||||||",VLOOKUP(G1719,K!$A$1:$M$53,12,FALSE)&amp;IF(VLOOKUP(G1719,K!$A$1:$M$53,2,FALSE)=4,H1719,"")&amp;VLOOKUP(G1719,K!$A$1:$M$53,13,FALSE))</f>
        <v>|||||||||||</v>
      </c>
      <c r="N1719" t="s">
        <v>20</v>
      </c>
      <c r="O1719">
        <f t="shared" si="160"/>
        <v>73</v>
      </c>
      <c r="P1719">
        <f t="shared" si="161"/>
        <v>34</v>
      </c>
    </row>
    <row r="1720" spans="1:16" ht="13.5">
      <c r="A1720" t="str" cm="1">
        <f t="array" aca="1" ref="A1720" ca="1">INDIRECT("D!R"&amp;O1720&amp;"C9",FALSE)&amp;""</f>
        <v>{M}</v>
      </c>
      <c r="B1720" t="str" cm="1">
        <f t="array" aca="1" ref="B1720" ca="1">INDIRECT("D!R9C"&amp;P1720,FALSE)&amp;""</f>
        <v/>
      </c>
      <c r="C1720" t="str" cm="1">
        <f t="array" aca="1" ref="C1720" ca="1">INDIRECT("D!R"&amp;O1720&amp;"C10",FALSE)&amp;""</f>
        <v>{H}{K}</v>
      </c>
      <c r="D1720" t="str" cm="1">
        <f t="array" aca="1" ref="D1720" ca="1">INDIRECT("D!R10C"&amp;P1720,FALSE)&amp;""</f>
        <v>{O}{I}{E}</v>
      </c>
      <c r="E1720" t="str">
        <f t="shared" ca="1" si="156"/>
        <v>{M}{H}{K}{O}{I}{E}</v>
      </c>
      <c r="F1720" t="str">
        <f t="shared" ca="1" si="157"/>
        <v>{M}{H}{K}{O}{I}</v>
      </c>
      <c r="G1720" t="str">
        <f t="shared" ca="1" si="158"/>
        <v>{E}</v>
      </c>
      <c r="H1720" t="str" cm="1">
        <f t="array" aca="1" ref="H1720" ca="1">INDIRECT("D!R"&amp;O1720&amp;"C"&amp;P1720,FALSE)&amp;""</f>
        <v/>
      </c>
      <c r="I1720" t="str">
        <f t="shared" ca="1" si="159"/>
        <v>{M}{H}{K}{O}{I}[</v>
      </c>
      <c r="J1720" t="str">
        <f ca="1">IF(G1720="","|||||||||||||",VLOOKUP(G1720,K!$A$1:$M$53,6,FALSE)&amp;IF(VLOOKUP(G1720,K!$A$1:$M$53,2,FALSE)=1,H1720,"")&amp;VLOOKUP(G1720,K!$A$1:$M$53,7,FALSE))</f>
        <v>|||||||||||||</v>
      </c>
      <c r="K1720" t="str">
        <f ca="1">IF(G1720="","||||||||||||",VLOOKUP(G1720,K!$A$1:$M$53,8,FALSE)&amp;IF(VLOOKUP(G1720,K!$A$1:$M$53,2,FALSE)=2,H1720,"")&amp;VLOOKUP(G1720,K!$A$1:$M$53,9,FALSE))</f>
        <v>||||||||||||</v>
      </c>
      <c r="L1720" t="str">
        <f ca="1">IF(G1720="","||||||||||||",VLOOKUP(G1720,K!$A$1:$M$53,10,FALSE)&amp;IF(VLOOKUP(G1720,K!$A$1:$M$53,2,FALSE)=3,H1720,"")&amp;VLOOKUP(G1720,K!$A$1:$M$53,11,FALSE))</f>
        <v>||||||||||||</v>
      </c>
      <c r="M1720" t="str">
        <f ca="1">IF(G1720="","|||||||||||",VLOOKUP(G1720,K!$A$1:$M$53,12,FALSE)&amp;IF(VLOOKUP(G1720,K!$A$1:$M$53,2,FALSE)=4,H1720,"")&amp;VLOOKUP(G1720,K!$A$1:$M$53,13,FALSE))</f>
        <v>|||||||||||</v>
      </c>
      <c r="N1720" t="s">
        <v>20</v>
      </c>
      <c r="O1720">
        <f t="shared" si="160"/>
        <v>74</v>
      </c>
      <c r="P1720">
        <f t="shared" si="161"/>
        <v>34</v>
      </c>
    </row>
    <row r="1721" spans="1:16" ht="13.5">
      <c r="A1721" t="str" cm="1">
        <f t="array" aca="1" ref="A1721" ca="1">INDIRECT("D!R"&amp;O1721&amp;"C9",FALSE)&amp;""</f>
        <v>{M}</v>
      </c>
      <c r="B1721" t="str" cm="1">
        <f t="array" aca="1" ref="B1721" ca="1">INDIRECT("D!R9C"&amp;P1721,FALSE)&amp;""</f>
        <v/>
      </c>
      <c r="C1721" t="str" cm="1">
        <f t="array" aca="1" ref="C1721" ca="1">INDIRECT("D!R"&amp;O1721&amp;"C10",FALSE)&amp;""</f>
        <v>{H}{S}</v>
      </c>
      <c r="D1721" t="str" cm="1">
        <f t="array" aca="1" ref="D1721" ca="1">INDIRECT("D!R10C"&amp;P1721,FALSE)&amp;""</f>
        <v>{O}{I}{E}</v>
      </c>
      <c r="E1721" t="str">
        <f t="shared" ca="1" si="156"/>
        <v>{M}{H}{S}{O}{I}{E}</v>
      </c>
      <c r="F1721" t="str">
        <f t="shared" ca="1" si="157"/>
        <v>{M}{H}{S}{O}{I}</v>
      </c>
      <c r="G1721" t="str">
        <f t="shared" ca="1" si="158"/>
        <v>{E}</v>
      </c>
      <c r="H1721" t="str" cm="1">
        <f t="array" aca="1" ref="H1721" ca="1">INDIRECT("D!R"&amp;O1721&amp;"C"&amp;P1721,FALSE)&amp;""</f>
        <v/>
      </c>
      <c r="I1721" t="str">
        <f t="shared" ca="1" si="159"/>
        <v>{M}{H}{S}{O}{I}[</v>
      </c>
      <c r="J1721" t="str">
        <f ca="1">IF(G1721="","|||||||||||||",VLOOKUP(G1721,K!$A$1:$M$53,6,FALSE)&amp;IF(VLOOKUP(G1721,K!$A$1:$M$53,2,FALSE)=1,H1721,"")&amp;VLOOKUP(G1721,K!$A$1:$M$53,7,FALSE))</f>
        <v>|||||||||||||</v>
      </c>
      <c r="K1721" t="str">
        <f ca="1">IF(G1721="","||||||||||||",VLOOKUP(G1721,K!$A$1:$M$53,8,FALSE)&amp;IF(VLOOKUP(G1721,K!$A$1:$M$53,2,FALSE)=2,H1721,"")&amp;VLOOKUP(G1721,K!$A$1:$M$53,9,FALSE))</f>
        <v>||||||||||||</v>
      </c>
      <c r="L1721" t="str">
        <f ca="1">IF(G1721="","||||||||||||",VLOOKUP(G1721,K!$A$1:$M$53,10,FALSE)&amp;IF(VLOOKUP(G1721,K!$A$1:$M$53,2,FALSE)=3,H1721,"")&amp;VLOOKUP(G1721,K!$A$1:$M$53,11,FALSE))</f>
        <v>||||||||||||</v>
      </c>
      <c r="M1721" t="str">
        <f ca="1">IF(G1721="","|||||||||||",VLOOKUP(G1721,K!$A$1:$M$53,12,FALSE)&amp;IF(VLOOKUP(G1721,K!$A$1:$M$53,2,FALSE)=4,H1721,"")&amp;VLOOKUP(G1721,K!$A$1:$M$53,13,FALSE))</f>
        <v>|||||||||||</v>
      </c>
      <c r="N1721" t="s">
        <v>20</v>
      </c>
      <c r="O1721">
        <f t="shared" si="160"/>
        <v>75</v>
      </c>
      <c r="P1721">
        <f t="shared" si="161"/>
        <v>34</v>
      </c>
    </row>
    <row r="1722" spans="1:16" ht="13.5">
      <c r="A1722" t="str" cm="1">
        <f t="array" aca="1" ref="A1722" ca="1">INDIRECT("D!R"&amp;O1722&amp;"C9",FALSE)&amp;""</f>
        <v>{M}</v>
      </c>
      <c r="B1722" t="str" cm="1">
        <f t="array" aca="1" ref="B1722" ca="1">INDIRECT("D!R9C"&amp;P1722,FALSE)&amp;""</f>
        <v/>
      </c>
      <c r="C1722" t="str" cm="1">
        <f t="array" aca="1" ref="C1722" ca="1">INDIRECT("D!R"&amp;O1722&amp;"C10",FALSE)&amp;""</f>
        <v>{T}{S}</v>
      </c>
      <c r="D1722" t="str" cm="1">
        <f t="array" aca="1" ref="D1722" ca="1">INDIRECT("D!R10C"&amp;P1722,FALSE)&amp;""</f>
        <v>{O}{I}{E}</v>
      </c>
      <c r="E1722" t="str">
        <f t="shared" ca="1" si="156"/>
        <v>{M}{T}{S}{O}{I}{E}</v>
      </c>
      <c r="F1722" t="str">
        <f t="shared" ca="1" si="157"/>
        <v>{M}{T}{S}{O}{I}</v>
      </c>
      <c r="G1722" t="str">
        <f t="shared" ca="1" si="158"/>
        <v>{E}</v>
      </c>
      <c r="H1722" t="str" cm="1">
        <f t="array" aca="1" ref="H1722" ca="1">INDIRECT("D!R"&amp;O1722&amp;"C"&amp;P1722,FALSE)&amp;""</f>
        <v/>
      </c>
      <c r="I1722" t="str">
        <f t="shared" ca="1" si="159"/>
        <v>{M}{T}{S}{O}{I}[</v>
      </c>
      <c r="J1722" t="str">
        <f ca="1">IF(G1722="","|||||||||||||",VLOOKUP(G1722,K!$A$1:$M$53,6,FALSE)&amp;IF(VLOOKUP(G1722,K!$A$1:$M$53,2,FALSE)=1,H1722,"")&amp;VLOOKUP(G1722,K!$A$1:$M$53,7,FALSE))</f>
        <v>|||||||||||||</v>
      </c>
      <c r="K1722" t="str">
        <f ca="1">IF(G1722="","||||||||||||",VLOOKUP(G1722,K!$A$1:$M$53,8,FALSE)&amp;IF(VLOOKUP(G1722,K!$A$1:$M$53,2,FALSE)=2,H1722,"")&amp;VLOOKUP(G1722,K!$A$1:$M$53,9,FALSE))</f>
        <v>||||||||||||</v>
      </c>
      <c r="L1722" t="str">
        <f ca="1">IF(G1722="","||||||||||||",VLOOKUP(G1722,K!$A$1:$M$53,10,FALSE)&amp;IF(VLOOKUP(G1722,K!$A$1:$M$53,2,FALSE)=3,H1722,"")&amp;VLOOKUP(G1722,K!$A$1:$M$53,11,FALSE))</f>
        <v>||||||||||||</v>
      </c>
      <c r="M1722" t="str">
        <f ca="1">IF(G1722="","|||||||||||",VLOOKUP(G1722,K!$A$1:$M$53,12,FALSE)&amp;IF(VLOOKUP(G1722,K!$A$1:$M$53,2,FALSE)=4,H1722,"")&amp;VLOOKUP(G1722,K!$A$1:$M$53,13,FALSE))</f>
        <v>|||||||||||</v>
      </c>
      <c r="N1722" t="s">
        <v>20</v>
      </c>
      <c r="O1722">
        <f t="shared" si="160"/>
        <v>76</v>
      </c>
      <c r="P1722">
        <f t="shared" si="161"/>
        <v>34</v>
      </c>
    </row>
    <row r="1723" spans="1:16" ht="13.5">
      <c r="A1723" t="str" cm="1">
        <f t="array" aca="1" ref="A1723" ca="1">INDIRECT("D!R"&amp;O1723&amp;"C9",FALSE)&amp;""</f>
        <v>{M}</v>
      </c>
      <c r="B1723" t="str" cm="1">
        <f t="array" aca="1" ref="B1723" ca="1">INDIRECT("D!R9C"&amp;P1723,FALSE)&amp;""</f>
        <v/>
      </c>
      <c r="C1723" t="str" cm="1">
        <f t="array" aca="1" ref="C1723" ca="1">INDIRECT("D!R"&amp;O1723&amp;"C10",FALSE)&amp;""</f>
        <v>{T}{H}</v>
      </c>
      <c r="D1723" t="str" cm="1">
        <f t="array" aca="1" ref="D1723" ca="1">INDIRECT("D!R10C"&amp;P1723,FALSE)&amp;""</f>
        <v>{O}{I}{E}</v>
      </c>
      <c r="E1723" t="str">
        <f t="shared" ca="1" si="156"/>
        <v>{M}{T}{H}{O}{I}{E}</v>
      </c>
      <c r="F1723" t="str">
        <f t="shared" ca="1" si="157"/>
        <v>{M}{T}{H}{O}{I}</v>
      </c>
      <c r="G1723" t="str">
        <f t="shared" ca="1" si="158"/>
        <v>{E}</v>
      </c>
      <c r="H1723" t="str" cm="1">
        <f t="array" aca="1" ref="H1723" ca="1">INDIRECT("D!R"&amp;O1723&amp;"C"&amp;P1723,FALSE)&amp;""</f>
        <v/>
      </c>
      <c r="I1723" t="str">
        <f t="shared" ca="1" si="159"/>
        <v>{M}{T}{H}{O}{I}[</v>
      </c>
      <c r="J1723" t="str">
        <f ca="1">IF(G1723="","|||||||||||||",VLOOKUP(G1723,K!$A$1:$M$53,6,FALSE)&amp;IF(VLOOKUP(G1723,K!$A$1:$M$53,2,FALSE)=1,H1723,"")&amp;VLOOKUP(G1723,K!$A$1:$M$53,7,FALSE))</f>
        <v>|||||||||||||</v>
      </c>
      <c r="K1723" t="str">
        <f ca="1">IF(G1723="","||||||||||||",VLOOKUP(G1723,K!$A$1:$M$53,8,FALSE)&amp;IF(VLOOKUP(G1723,K!$A$1:$M$53,2,FALSE)=2,H1723,"")&amp;VLOOKUP(G1723,K!$A$1:$M$53,9,FALSE))</f>
        <v>||||||||||||</v>
      </c>
      <c r="L1723" t="str">
        <f ca="1">IF(G1723="","||||||||||||",VLOOKUP(G1723,K!$A$1:$M$53,10,FALSE)&amp;IF(VLOOKUP(G1723,K!$A$1:$M$53,2,FALSE)=3,H1723,"")&amp;VLOOKUP(G1723,K!$A$1:$M$53,11,FALSE))</f>
        <v>||||||||||||</v>
      </c>
      <c r="M1723" t="str">
        <f ca="1">IF(G1723="","|||||||||||",VLOOKUP(G1723,K!$A$1:$M$53,12,FALSE)&amp;IF(VLOOKUP(G1723,K!$A$1:$M$53,2,FALSE)=4,H1723,"")&amp;VLOOKUP(G1723,K!$A$1:$M$53,13,FALSE))</f>
        <v>|||||||||||</v>
      </c>
      <c r="N1723" t="s">
        <v>20</v>
      </c>
      <c r="O1723">
        <f t="shared" si="160"/>
        <v>77</v>
      </c>
      <c r="P1723">
        <f t="shared" si="161"/>
        <v>34</v>
      </c>
    </row>
    <row r="1724" spans="1:16" ht="13.5">
      <c r="A1724" t="str" cm="1">
        <f t="array" aca="1" ref="A1724" ca="1">INDIRECT("D!R"&amp;O1724&amp;"C9",FALSE)&amp;""</f>
        <v>{M}</v>
      </c>
      <c r="B1724" t="str" cm="1">
        <f t="array" aca="1" ref="B1724" ca="1">INDIRECT("D!R9C"&amp;P1724,FALSE)&amp;""</f>
        <v/>
      </c>
      <c r="C1724" t="str" cm="1">
        <f t="array" aca="1" ref="C1724" ca="1">INDIRECT("D!R"&amp;O1724&amp;"C10",FALSE)&amp;""</f>
        <v>{P}{T}{K}</v>
      </c>
      <c r="D1724" t="str" cm="1">
        <f t="array" aca="1" ref="D1724" ca="1">INDIRECT("D!R10C"&amp;P1724,FALSE)&amp;""</f>
        <v>{O}{I}{E}</v>
      </c>
      <c r="E1724" t="str">
        <f t="shared" ca="1" si="156"/>
        <v>{M}{P}{T}{K}{O}{I}{E}</v>
      </c>
      <c r="F1724" t="str">
        <f t="shared" ca="1" si="157"/>
        <v>{M}{P}{T}{K}{O}{I}</v>
      </c>
      <c r="G1724" t="str">
        <f t="shared" ca="1" si="158"/>
        <v>{E}</v>
      </c>
      <c r="H1724" t="str" cm="1">
        <f t="array" aca="1" ref="H1724" ca="1">INDIRECT("D!R"&amp;O1724&amp;"C"&amp;P1724,FALSE)&amp;""</f>
        <v/>
      </c>
      <c r="I1724" t="str">
        <f t="shared" ca="1" si="159"/>
        <v>{M}{P}{T}{K}{O}{I}[</v>
      </c>
      <c r="J1724" t="str">
        <f ca="1">IF(G1724="","|||||||||||||",VLOOKUP(G1724,K!$A$1:$M$53,6,FALSE)&amp;IF(VLOOKUP(G1724,K!$A$1:$M$53,2,FALSE)=1,H1724,"")&amp;VLOOKUP(G1724,K!$A$1:$M$53,7,FALSE))</f>
        <v>|||||||||||||</v>
      </c>
      <c r="K1724" t="str">
        <f ca="1">IF(G1724="","||||||||||||",VLOOKUP(G1724,K!$A$1:$M$53,8,FALSE)&amp;IF(VLOOKUP(G1724,K!$A$1:$M$53,2,FALSE)=2,H1724,"")&amp;VLOOKUP(G1724,K!$A$1:$M$53,9,FALSE))</f>
        <v>||||||||||||</v>
      </c>
      <c r="L1724" t="str">
        <f ca="1">IF(G1724="","||||||||||||",VLOOKUP(G1724,K!$A$1:$M$53,10,FALSE)&amp;IF(VLOOKUP(G1724,K!$A$1:$M$53,2,FALSE)=3,H1724,"")&amp;VLOOKUP(G1724,K!$A$1:$M$53,11,FALSE))</f>
        <v>||||||||||||</v>
      </c>
      <c r="M1724" t="str">
        <f ca="1">IF(G1724="","|||||||||||",VLOOKUP(G1724,K!$A$1:$M$53,12,FALSE)&amp;IF(VLOOKUP(G1724,K!$A$1:$M$53,2,FALSE)=4,H1724,"")&amp;VLOOKUP(G1724,K!$A$1:$M$53,13,FALSE))</f>
        <v>|||||||||||</v>
      </c>
      <c r="N1724" t="s">
        <v>20</v>
      </c>
      <c r="O1724">
        <f t="shared" si="160"/>
        <v>78</v>
      </c>
      <c r="P1724">
        <f t="shared" si="161"/>
        <v>34</v>
      </c>
    </row>
    <row r="1725" spans="1:16" ht="13.5">
      <c r="A1725" t="str" cm="1">
        <f t="array" aca="1" ref="A1725" ca="1">INDIRECT("D!R"&amp;O1725&amp;"C9",FALSE)&amp;""</f>
        <v>{M}</v>
      </c>
      <c r="B1725" t="str" cm="1">
        <f t="array" aca="1" ref="B1725" ca="1">INDIRECT("D!R9C"&amp;P1725,FALSE)&amp;""</f>
        <v/>
      </c>
      <c r="C1725" t="str" cm="1">
        <f t="array" aca="1" ref="C1725" ca="1">INDIRECT("D!R"&amp;O1725&amp;"C10",FALSE)&amp;""</f>
        <v>{P}{T}{H}{K}</v>
      </c>
      <c r="D1725" t="str" cm="1">
        <f t="array" aca="1" ref="D1725" ca="1">INDIRECT("D!R10C"&amp;P1725,FALSE)&amp;""</f>
        <v>{O}{I}{E}</v>
      </c>
      <c r="E1725" t="str">
        <f t="shared" ca="1" si="156"/>
        <v>{M}{P}{T}{H}{K}{O}{I}{E}</v>
      </c>
      <c r="F1725" t="str">
        <f t="shared" ca="1" si="157"/>
        <v>{M}{P}{T}{H}{K}{O}{I}</v>
      </c>
      <c r="G1725" t="str">
        <f t="shared" ca="1" si="158"/>
        <v>{E}</v>
      </c>
      <c r="H1725" t="str" cm="1">
        <f t="array" aca="1" ref="H1725" ca="1">INDIRECT("D!R"&amp;O1725&amp;"C"&amp;P1725,FALSE)&amp;""</f>
        <v/>
      </c>
      <c r="I1725" t="str">
        <f t="shared" ca="1" si="159"/>
        <v>{M}{P}{T}{H}{K}{O}{I}[</v>
      </c>
      <c r="J1725" t="str">
        <f ca="1">IF(G1725="","|||||||||||||",VLOOKUP(G1725,K!$A$1:$M$53,6,FALSE)&amp;IF(VLOOKUP(G1725,K!$A$1:$M$53,2,FALSE)=1,H1725,"")&amp;VLOOKUP(G1725,K!$A$1:$M$53,7,FALSE))</f>
        <v>|||||||||||||</v>
      </c>
      <c r="K1725" t="str">
        <f ca="1">IF(G1725="","||||||||||||",VLOOKUP(G1725,K!$A$1:$M$53,8,FALSE)&amp;IF(VLOOKUP(G1725,K!$A$1:$M$53,2,FALSE)=2,H1725,"")&amp;VLOOKUP(G1725,K!$A$1:$M$53,9,FALSE))</f>
        <v>||||||||||||</v>
      </c>
      <c r="L1725" t="str">
        <f ca="1">IF(G1725="","||||||||||||",VLOOKUP(G1725,K!$A$1:$M$53,10,FALSE)&amp;IF(VLOOKUP(G1725,K!$A$1:$M$53,2,FALSE)=3,H1725,"")&amp;VLOOKUP(G1725,K!$A$1:$M$53,11,FALSE))</f>
        <v>||||||||||||</v>
      </c>
      <c r="M1725" t="str">
        <f ca="1">IF(G1725="","|||||||||||",VLOOKUP(G1725,K!$A$1:$M$53,12,FALSE)&amp;IF(VLOOKUP(G1725,K!$A$1:$M$53,2,FALSE)=4,H1725,"")&amp;VLOOKUP(G1725,K!$A$1:$M$53,13,FALSE))</f>
        <v>|||||||||||</v>
      </c>
      <c r="N1725" t="s">
        <v>20</v>
      </c>
      <c r="O1725">
        <f t="shared" si="160"/>
        <v>79</v>
      </c>
      <c r="P1725">
        <f t="shared" si="161"/>
        <v>34</v>
      </c>
    </row>
    <row r="1726" spans="1:16" ht="13.5">
      <c r="A1726" t="str" cm="1">
        <f t="array" aca="1" ref="A1726" ca="1">INDIRECT("D!R"&amp;O1726&amp;"C9",FALSE)&amp;""</f>
        <v>{M}</v>
      </c>
      <c r="B1726" t="str" cm="1">
        <f t="array" aca="1" ref="B1726" ca="1">INDIRECT("D!R9C"&amp;P1726,FALSE)&amp;""</f>
        <v/>
      </c>
      <c r="C1726" t="str" cm="1">
        <f t="array" aca="1" ref="C1726" ca="1">INDIRECT("D!R"&amp;O1726&amp;"C10",FALSE)&amp;""</f>
        <v>{P}{T}{H}{S}</v>
      </c>
      <c r="D1726" t="str" cm="1">
        <f t="array" aca="1" ref="D1726" ca="1">INDIRECT("D!R10C"&amp;P1726,FALSE)&amp;""</f>
        <v>{O}{I}{E}</v>
      </c>
      <c r="E1726" t="str">
        <f t="shared" ca="1" si="156"/>
        <v>{M}{P}{T}{H}{S}{O}{I}{E}</v>
      </c>
      <c r="F1726" t="str">
        <f t="shared" ca="1" si="157"/>
        <v>{M}{P}{T}{H}{S}{O}{I}</v>
      </c>
      <c r="G1726" t="str">
        <f t="shared" ca="1" si="158"/>
        <v>{E}</v>
      </c>
      <c r="H1726" t="str" cm="1">
        <f t="array" aca="1" ref="H1726" ca="1">INDIRECT("D!R"&amp;O1726&amp;"C"&amp;P1726,FALSE)&amp;""</f>
        <v/>
      </c>
      <c r="I1726" t="str">
        <f t="shared" ca="1" si="159"/>
        <v>{M}{P}{T}{H}{S}{O}{I}[</v>
      </c>
      <c r="J1726" t="str">
        <f ca="1">IF(G1726="","|||||||||||||",VLOOKUP(G1726,K!$A$1:$M$53,6,FALSE)&amp;IF(VLOOKUP(G1726,K!$A$1:$M$53,2,FALSE)=1,H1726,"")&amp;VLOOKUP(G1726,K!$A$1:$M$53,7,FALSE))</f>
        <v>|||||||||||||</v>
      </c>
      <c r="K1726" t="str">
        <f ca="1">IF(G1726="","||||||||||||",VLOOKUP(G1726,K!$A$1:$M$53,8,FALSE)&amp;IF(VLOOKUP(G1726,K!$A$1:$M$53,2,FALSE)=2,H1726,"")&amp;VLOOKUP(G1726,K!$A$1:$M$53,9,FALSE))</f>
        <v>||||||||||||</v>
      </c>
      <c r="L1726" t="str">
        <f ca="1">IF(G1726="","||||||||||||",VLOOKUP(G1726,K!$A$1:$M$53,10,FALSE)&amp;IF(VLOOKUP(G1726,K!$A$1:$M$53,2,FALSE)=3,H1726,"")&amp;VLOOKUP(G1726,K!$A$1:$M$53,11,FALSE))</f>
        <v>||||||||||||</v>
      </c>
      <c r="M1726" t="str">
        <f ca="1">IF(G1726="","|||||||||||",VLOOKUP(G1726,K!$A$1:$M$53,12,FALSE)&amp;IF(VLOOKUP(G1726,K!$A$1:$M$53,2,FALSE)=4,H1726,"")&amp;VLOOKUP(G1726,K!$A$1:$M$53,13,FALSE))</f>
        <v>|||||||||||</v>
      </c>
      <c r="N1726" t="s">
        <v>20</v>
      </c>
      <c r="O1726">
        <f t="shared" si="160"/>
        <v>80</v>
      </c>
      <c r="P1726">
        <f t="shared" si="161"/>
        <v>34</v>
      </c>
    </row>
    <row r="1727" spans="1:16" ht="13.5">
      <c r="A1727" t="str" cm="1">
        <f t="array" aca="1" ref="A1727" ca="1">INDIRECT("D!R"&amp;O1727&amp;"C9",FALSE)&amp;""</f>
        <v>{M}</v>
      </c>
      <c r="B1727" t="str" cm="1">
        <f t="array" aca="1" ref="B1727" ca="1">INDIRECT("D!R9C"&amp;P1727,FALSE)&amp;""</f>
        <v/>
      </c>
      <c r="C1727" t="str" cm="1">
        <f t="array" aca="1" ref="C1727" ca="1">INDIRECT("D!R"&amp;O1727&amp;"C10",FALSE)&amp;""</f>
        <v>{P}{H}{K}</v>
      </c>
      <c r="D1727" t="str" cm="1">
        <f t="array" aca="1" ref="D1727" ca="1">INDIRECT("D!R10C"&amp;P1727,FALSE)&amp;""</f>
        <v>{O}{I}{E}</v>
      </c>
      <c r="E1727" t="str">
        <f t="shared" ca="1" si="156"/>
        <v>{M}{P}{H}{K}{O}{I}{E}</v>
      </c>
      <c r="F1727" t="str">
        <f t="shared" ca="1" si="157"/>
        <v>{M}{P}{H}{K}{O}{I}</v>
      </c>
      <c r="G1727" t="str">
        <f t="shared" ca="1" si="158"/>
        <v>{E}</v>
      </c>
      <c r="H1727" t="str" cm="1">
        <f t="array" aca="1" ref="H1727" ca="1">INDIRECT("D!R"&amp;O1727&amp;"C"&amp;P1727,FALSE)&amp;""</f>
        <v/>
      </c>
      <c r="I1727" t="str">
        <f t="shared" ca="1" si="159"/>
        <v>{M}{P}{H}{K}{O}{I}[</v>
      </c>
      <c r="J1727" t="str">
        <f ca="1">IF(G1727="","|||||||||||||",VLOOKUP(G1727,K!$A$1:$M$53,6,FALSE)&amp;IF(VLOOKUP(G1727,K!$A$1:$M$53,2,FALSE)=1,H1727,"")&amp;VLOOKUP(G1727,K!$A$1:$M$53,7,FALSE))</f>
        <v>|||||||||||||</v>
      </c>
      <c r="K1727" t="str">
        <f ca="1">IF(G1727="","||||||||||||",VLOOKUP(G1727,K!$A$1:$M$53,8,FALSE)&amp;IF(VLOOKUP(G1727,K!$A$1:$M$53,2,FALSE)=2,H1727,"")&amp;VLOOKUP(G1727,K!$A$1:$M$53,9,FALSE))</f>
        <v>||||||||||||</v>
      </c>
      <c r="L1727" t="str">
        <f ca="1">IF(G1727="","||||||||||||",VLOOKUP(G1727,K!$A$1:$M$53,10,FALSE)&amp;IF(VLOOKUP(G1727,K!$A$1:$M$53,2,FALSE)=3,H1727,"")&amp;VLOOKUP(G1727,K!$A$1:$M$53,11,FALSE))</f>
        <v>||||||||||||</v>
      </c>
      <c r="M1727" t="str">
        <f ca="1">IF(G1727="","|||||||||||",VLOOKUP(G1727,K!$A$1:$M$53,12,FALSE)&amp;IF(VLOOKUP(G1727,K!$A$1:$M$53,2,FALSE)=4,H1727,"")&amp;VLOOKUP(G1727,K!$A$1:$M$53,13,FALSE))</f>
        <v>|||||||||||</v>
      </c>
      <c r="N1727" t="s">
        <v>20</v>
      </c>
      <c r="O1727">
        <f t="shared" si="160"/>
        <v>81</v>
      </c>
      <c r="P1727">
        <f t="shared" si="161"/>
        <v>34</v>
      </c>
    </row>
    <row r="1728" spans="1:16" ht="13.5">
      <c r="A1728" t="str" cm="1">
        <f t="array" aca="1" ref="A1728" ca="1">INDIRECT("D!R"&amp;O1728&amp;"C9",FALSE)&amp;""</f>
        <v>{M}</v>
      </c>
      <c r="B1728" t="str" cm="1">
        <f t="array" aca="1" ref="B1728" ca="1">INDIRECT("D!R9C"&amp;P1728,FALSE)&amp;""</f>
        <v/>
      </c>
      <c r="C1728" t="str" cm="1">
        <f t="array" aca="1" ref="C1728" ca="1">INDIRECT("D!R"&amp;O1728&amp;"C10",FALSE)&amp;""</f>
        <v>{P}{H}{S}</v>
      </c>
      <c r="D1728" t="str" cm="1">
        <f t="array" aca="1" ref="D1728" ca="1">INDIRECT("D!R10C"&amp;P1728,FALSE)&amp;""</f>
        <v>{O}{I}{E}</v>
      </c>
      <c r="E1728" t="str">
        <f t="shared" ca="1" si="156"/>
        <v>{M}{P}{H}{S}{O}{I}{E}</v>
      </c>
      <c r="F1728" t="str">
        <f t="shared" ca="1" si="157"/>
        <v>{M}{P}{H}{S}{O}{I}</v>
      </c>
      <c r="G1728" t="str">
        <f t="shared" ca="1" si="158"/>
        <v>{E}</v>
      </c>
      <c r="H1728" t="str" cm="1">
        <f t="array" aca="1" ref="H1728" ca="1">INDIRECT("D!R"&amp;O1728&amp;"C"&amp;P1728,FALSE)&amp;""</f>
        <v/>
      </c>
      <c r="I1728" t="str">
        <f t="shared" ca="1" si="159"/>
        <v>{M}{P}{H}{S}{O}{I}[</v>
      </c>
      <c r="J1728" t="str">
        <f ca="1">IF(G1728="","|||||||||||||",VLOOKUP(G1728,K!$A$1:$M$53,6,FALSE)&amp;IF(VLOOKUP(G1728,K!$A$1:$M$53,2,FALSE)=1,H1728,"")&amp;VLOOKUP(G1728,K!$A$1:$M$53,7,FALSE))</f>
        <v>|||||||||||||</v>
      </c>
      <c r="K1728" t="str">
        <f ca="1">IF(G1728="","||||||||||||",VLOOKUP(G1728,K!$A$1:$M$53,8,FALSE)&amp;IF(VLOOKUP(G1728,K!$A$1:$M$53,2,FALSE)=2,H1728,"")&amp;VLOOKUP(G1728,K!$A$1:$M$53,9,FALSE))</f>
        <v>||||||||||||</v>
      </c>
      <c r="L1728" t="str">
        <f ca="1">IF(G1728="","||||||||||||",VLOOKUP(G1728,K!$A$1:$M$53,10,FALSE)&amp;IF(VLOOKUP(G1728,K!$A$1:$M$53,2,FALSE)=3,H1728,"")&amp;VLOOKUP(G1728,K!$A$1:$M$53,11,FALSE))</f>
        <v>||||||||||||</v>
      </c>
      <c r="M1728" t="str">
        <f ca="1">IF(G1728="","|||||||||||",VLOOKUP(G1728,K!$A$1:$M$53,12,FALSE)&amp;IF(VLOOKUP(G1728,K!$A$1:$M$53,2,FALSE)=4,H1728,"")&amp;VLOOKUP(G1728,K!$A$1:$M$53,13,FALSE))</f>
        <v>|||||||||||</v>
      </c>
      <c r="N1728" t="s">
        <v>20</v>
      </c>
      <c r="O1728">
        <f t="shared" si="160"/>
        <v>82</v>
      </c>
      <c r="P1728">
        <f t="shared" si="161"/>
        <v>34</v>
      </c>
    </row>
    <row r="1729" spans="1:16" ht="13.5">
      <c r="A1729" t="str" cm="1">
        <f t="array" aca="1" ref="A1729" ca="1">INDIRECT("D!R"&amp;O1729&amp;"C9",FALSE)&amp;""</f>
        <v/>
      </c>
      <c r="B1729" t="str" cm="1">
        <f t="array" aca="1" ref="B1729" ca="1">INDIRECT("D!R9C"&amp;P1729,FALSE)&amp;""</f>
        <v>{R}</v>
      </c>
      <c r="C1729" t="str" cm="1">
        <f t="array" aca="1" ref="C1729" ca="1">INDIRECT("D!R"&amp;O1729&amp;"C10",FALSE)&amp;""</f>
        <v/>
      </c>
      <c r="D1729" t="str" cm="1">
        <f t="array" aca="1" ref="D1729" ca="1">INDIRECT("D!R10C"&amp;P1729,FALSE)&amp;""</f>
        <v/>
      </c>
      <c r="E1729" t="str">
        <f t="shared" ca="1" si="156"/>
        <v>{R}</v>
      </c>
      <c r="F1729" t="str">
        <f t="shared" ca="1" si="157"/>
        <v/>
      </c>
      <c r="G1729" t="str">
        <f t="shared" ca="1" si="158"/>
        <v>{R}</v>
      </c>
      <c r="H1729" t="str" cm="1">
        <f t="array" aca="1" ref="H1729" ca="1">INDIRECT("D!R"&amp;O1729&amp;"C"&amp;P1729,FALSE)&amp;""</f>
        <v>。</v>
      </c>
      <c r="I1729" t="str">
        <f t="shared" ca="1" si="159"/>
        <v>[</v>
      </c>
      <c r="J1729" t="str">
        <f ca="1">IF(G1729="","|||||||||||||",VLOOKUP(G1729,K!$A$1:$M$53,6,FALSE)&amp;IF(VLOOKUP(G1729,K!$A$1:$M$53,2,FALSE)=1,H1729,"")&amp;VLOOKUP(G1729,K!$A$1:$M$53,7,FALSE))</f>
        <v>|||||||||||||</v>
      </c>
      <c r="K1729" t="str">
        <f ca="1">IF(G1729="","||||||||||||",VLOOKUP(G1729,K!$A$1:$M$53,8,FALSE)&amp;IF(VLOOKUP(G1729,K!$A$1:$M$53,2,FALSE)=2,H1729,"")&amp;VLOOKUP(G1729,K!$A$1:$M$53,9,FALSE))</f>
        <v>||||||||||||</v>
      </c>
      <c r="L1729" t="str">
        <f ca="1">IF(G1729="","||||||||||||",VLOOKUP(G1729,K!$A$1:$M$53,10,FALSE)&amp;IF(VLOOKUP(G1729,K!$A$1:$M$53,2,FALSE)=3,H1729,"")&amp;VLOOKUP(G1729,K!$A$1:$M$53,11,FALSE))</f>
        <v>||||||||||||</v>
      </c>
      <c r="M1729" t="str">
        <f ca="1">IF(G1729="","|||||||||||",VLOOKUP(G1729,K!$A$1:$M$53,12,FALSE)&amp;IF(VLOOKUP(G1729,K!$A$1:$M$53,2,FALSE)=4,H1729,"")&amp;VLOOKUP(G1729,K!$A$1:$M$53,13,FALSE))</f>
        <v>||||||。|||||</v>
      </c>
      <c r="N1729" t="s">
        <v>20</v>
      </c>
      <c r="O1729">
        <f t="shared" si="160"/>
        <v>11</v>
      </c>
      <c r="P1729">
        <f t="shared" si="161"/>
        <v>35</v>
      </c>
    </row>
    <row r="1730" spans="1:16" ht="13.5">
      <c r="A1730" t="str" cm="1">
        <f t="array" aca="1" ref="A1730" ca="1">INDIRECT("D!R"&amp;O1730&amp;"C9",FALSE)&amp;""</f>
        <v>{L}</v>
      </c>
      <c r="B1730" t="str" cm="1">
        <f t="array" aca="1" ref="B1730" ca="1">INDIRECT("D!R9C"&amp;P1730,FALSE)&amp;""</f>
        <v>{R}</v>
      </c>
      <c r="C1730" t="str" cm="1">
        <f t="array" aca="1" ref="C1730" ca="1">INDIRECT("D!R"&amp;O1730&amp;"C10",FALSE)&amp;""</f>
        <v/>
      </c>
      <c r="D1730" t="str" cm="1">
        <f t="array" aca="1" ref="D1730" ca="1">INDIRECT("D!R10C"&amp;P1730,FALSE)&amp;""</f>
        <v/>
      </c>
      <c r="E1730" t="str">
        <f t="shared" ref="E1730:E1793" ca="1" si="162">A1730&amp;B1730&amp;C1730&amp;D1730</f>
        <v>{L}{R}</v>
      </c>
      <c r="F1730" t="str">
        <f t="shared" ref="F1730:F1793" ca="1" si="163">IF(LEN(E1730)&lt;3,"",LEFT(E1730,LEN(E1730)-3))</f>
        <v>{L}</v>
      </c>
      <c r="G1730" t="str">
        <f t="shared" ref="G1730:G1793" ca="1" si="164">RIGHT(E1730,3)</f>
        <v>{R}</v>
      </c>
      <c r="H1730" t="str" cm="1">
        <f t="array" aca="1" ref="H1730" ca="1">INDIRECT("D!R"&amp;O1730&amp;"C"&amp;P1730,FALSE)&amp;""</f>
        <v>{空白}</v>
      </c>
      <c r="I1730" t="str">
        <f t="shared" ref="I1730:I1793" ca="1" si="165">F1730&amp;"["</f>
        <v>{L}[</v>
      </c>
      <c r="J1730" t="str">
        <f ca="1">IF(G1730="","|||||||||||||",VLOOKUP(G1730,K!$A$1:$M$53,6,FALSE)&amp;IF(VLOOKUP(G1730,K!$A$1:$M$53,2,FALSE)=1,H1730,"")&amp;VLOOKUP(G1730,K!$A$1:$M$53,7,FALSE))</f>
        <v>|||||||||||||</v>
      </c>
      <c r="K1730" t="str">
        <f ca="1">IF(G1730="","||||||||||||",VLOOKUP(G1730,K!$A$1:$M$53,8,FALSE)&amp;IF(VLOOKUP(G1730,K!$A$1:$M$53,2,FALSE)=2,H1730,"")&amp;VLOOKUP(G1730,K!$A$1:$M$53,9,FALSE))</f>
        <v>||||||||||||</v>
      </c>
      <c r="L1730" t="str">
        <f ca="1">IF(G1730="","||||||||||||",VLOOKUP(G1730,K!$A$1:$M$53,10,FALSE)&amp;IF(VLOOKUP(G1730,K!$A$1:$M$53,2,FALSE)=3,H1730,"")&amp;VLOOKUP(G1730,K!$A$1:$M$53,11,FALSE))</f>
        <v>||||||||||||</v>
      </c>
      <c r="M1730" t="str">
        <f ca="1">IF(G1730="","|||||||||||",VLOOKUP(G1730,K!$A$1:$M$53,12,FALSE)&amp;IF(VLOOKUP(G1730,K!$A$1:$M$53,2,FALSE)=4,H1730,"")&amp;VLOOKUP(G1730,K!$A$1:$M$53,13,FALSE))</f>
        <v>||||||{空白}|||||</v>
      </c>
      <c r="N1730" t="s">
        <v>20</v>
      </c>
      <c r="O1730">
        <f t="shared" ref="O1730:O1793" si="166">MOD(ROW()-1,72)+11</f>
        <v>12</v>
      </c>
      <c r="P1730">
        <f t="shared" ref="P1730:P1793" si="167">INT((ROW()-1)/72)+11</f>
        <v>35</v>
      </c>
    </row>
    <row r="1731" spans="1:16" ht="13.5">
      <c r="A1731" t="str" cm="1">
        <f t="array" aca="1" ref="A1731" ca="1">INDIRECT("D!R"&amp;O1731&amp;"C9",FALSE)&amp;""</f>
        <v/>
      </c>
      <c r="B1731" t="str" cm="1">
        <f t="array" aca="1" ref="B1731" ca="1">INDIRECT("D!R9C"&amp;P1731,FALSE)&amp;""</f>
        <v>{R}</v>
      </c>
      <c r="C1731" t="str" cm="1">
        <f t="array" aca="1" ref="C1731" ca="1">INDIRECT("D!R"&amp;O1731&amp;"C10",FALSE)&amp;""</f>
        <v>{K}</v>
      </c>
      <c r="D1731" t="str" cm="1">
        <f t="array" aca="1" ref="D1731" ca="1">INDIRECT("D!R10C"&amp;P1731,FALSE)&amp;""</f>
        <v/>
      </c>
      <c r="E1731" t="str">
        <f t="shared" ca="1" si="162"/>
        <v>{R}{K}</v>
      </c>
      <c r="F1731" t="str">
        <f t="shared" ca="1" si="163"/>
        <v>{R}</v>
      </c>
      <c r="G1731" t="str">
        <f t="shared" ca="1" si="164"/>
        <v>{K}</v>
      </c>
      <c r="H1731" t="str" cm="1">
        <f t="array" aca="1" ref="H1731" ca="1">INDIRECT("D!R"&amp;O1731&amp;"C"&amp;P1731,FALSE)&amp;""</f>
        <v>こういう</v>
      </c>
      <c r="I1731" t="str">
        <f t="shared" ca="1" si="165"/>
        <v>{R}[</v>
      </c>
      <c r="J1731" t="str">
        <f ca="1">IF(G1731="","|||||||||||||",VLOOKUP(G1731,K!$A$1:$M$53,6,FALSE)&amp;IF(VLOOKUP(G1731,K!$A$1:$M$53,2,FALSE)=1,H1731,"")&amp;VLOOKUP(G1731,K!$A$1:$M$53,7,FALSE))</f>
        <v>|||||||||||||</v>
      </c>
      <c r="K1731" t="str">
        <f ca="1">IF(G1731="","||||||||||||",VLOOKUP(G1731,K!$A$1:$M$53,8,FALSE)&amp;IF(VLOOKUP(G1731,K!$A$1:$M$53,2,FALSE)=2,H1731,"")&amp;VLOOKUP(G1731,K!$A$1:$M$53,9,FALSE))</f>
        <v>||||||||||||</v>
      </c>
      <c r="L1731" t="str">
        <f ca="1">IF(G1731="","||||||||||||",VLOOKUP(G1731,K!$A$1:$M$53,10,FALSE)&amp;IF(VLOOKUP(G1731,K!$A$1:$M$53,2,FALSE)=3,H1731,"")&amp;VLOOKUP(G1731,K!$A$1:$M$53,11,FALSE))</f>
        <v>|||こういう|||||||||</v>
      </c>
      <c r="M1731" t="str">
        <f ca="1">IF(G1731="","|||||||||||",VLOOKUP(G1731,K!$A$1:$M$53,12,FALSE)&amp;IF(VLOOKUP(G1731,K!$A$1:$M$53,2,FALSE)=4,H1731,"")&amp;VLOOKUP(G1731,K!$A$1:$M$53,13,FALSE))</f>
        <v>|||||||||||</v>
      </c>
      <c r="N1731" t="s">
        <v>20</v>
      </c>
      <c r="O1731">
        <f t="shared" si="166"/>
        <v>13</v>
      </c>
      <c r="P1731">
        <f t="shared" si="167"/>
        <v>35</v>
      </c>
    </row>
    <row r="1732" spans="1:16" ht="13.5">
      <c r="A1732" t="str" cm="1">
        <f t="array" aca="1" ref="A1732" ca="1">INDIRECT("D!R"&amp;O1732&amp;"C9",FALSE)&amp;""</f>
        <v/>
      </c>
      <c r="B1732" t="str" cm="1">
        <f t="array" aca="1" ref="B1732" ca="1">INDIRECT("D!R9C"&amp;P1732,FALSE)&amp;""</f>
        <v>{R}</v>
      </c>
      <c r="C1732" t="str" cm="1">
        <f t="array" aca="1" ref="C1732" ca="1">INDIRECT("D!R"&amp;O1732&amp;"C10",FALSE)&amp;""</f>
        <v>{S}</v>
      </c>
      <c r="D1732" t="str" cm="1">
        <f t="array" aca="1" ref="D1732" ca="1">INDIRECT("D!R10C"&amp;P1732,FALSE)&amp;""</f>
        <v/>
      </c>
      <c r="E1732" t="str">
        <f t="shared" ca="1" si="162"/>
        <v>{R}{S}</v>
      </c>
      <c r="F1732" t="str">
        <f t="shared" ca="1" si="163"/>
        <v>{R}</v>
      </c>
      <c r="G1732" t="str">
        <f t="shared" ca="1" si="164"/>
        <v>{S}</v>
      </c>
      <c r="H1732" t="str" cm="1">
        <f t="array" aca="1" ref="H1732" ca="1">INDIRECT("D!R"&amp;O1732&amp;"C"&amp;P1732,FALSE)&amp;""</f>
        <v>そういう</v>
      </c>
      <c r="I1732" t="str">
        <f t="shared" ca="1" si="165"/>
        <v>{R}[</v>
      </c>
      <c r="J1732" t="str">
        <f ca="1">IF(G1732="","|||||||||||||",VLOOKUP(G1732,K!$A$1:$M$53,6,FALSE)&amp;IF(VLOOKUP(G1732,K!$A$1:$M$53,2,FALSE)=1,H1732,"")&amp;VLOOKUP(G1732,K!$A$1:$M$53,7,FALSE))</f>
        <v>|||||||||||||</v>
      </c>
      <c r="K1732" t="str">
        <f ca="1">IF(G1732="","||||||||||||",VLOOKUP(G1732,K!$A$1:$M$53,8,FALSE)&amp;IF(VLOOKUP(G1732,K!$A$1:$M$53,2,FALSE)=2,H1732,"")&amp;VLOOKUP(G1732,K!$A$1:$M$53,9,FALSE))</f>
        <v>||||||||||||</v>
      </c>
      <c r="L1732" t="str">
        <f ca="1">IF(G1732="","||||||||||||",VLOOKUP(G1732,K!$A$1:$M$53,10,FALSE)&amp;IF(VLOOKUP(G1732,K!$A$1:$M$53,2,FALSE)=3,H1732,"")&amp;VLOOKUP(G1732,K!$A$1:$M$53,11,FALSE))</f>
        <v>||||そういう||||||||</v>
      </c>
      <c r="M1732" t="str">
        <f ca="1">IF(G1732="","|||||||||||",VLOOKUP(G1732,K!$A$1:$M$53,12,FALSE)&amp;IF(VLOOKUP(G1732,K!$A$1:$M$53,2,FALSE)=4,H1732,"")&amp;VLOOKUP(G1732,K!$A$1:$M$53,13,FALSE))</f>
        <v>|||||||||||</v>
      </c>
      <c r="N1732" t="s">
        <v>20</v>
      </c>
      <c r="O1732">
        <f t="shared" si="166"/>
        <v>14</v>
      </c>
      <c r="P1732">
        <f t="shared" si="167"/>
        <v>35</v>
      </c>
    </row>
    <row r="1733" spans="1:16" ht="13.5">
      <c r="A1733" t="str" cm="1">
        <f t="array" aca="1" ref="A1733" ca="1">INDIRECT("D!R"&amp;O1733&amp;"C9",FALSE)&amp;""</f>
        <v/>
      </c>
      <c r="B1733" t="str" cm="1">
        <f t="array" aca="1" ref="B1733" ca="1">INDIRECT("D!R9C"&amp;P1733,FALSE)&amp;""</f>
        <v>{R}</v>
      </c>
      <c r="C1733" t="str" cm="1">
        <f t="array" aca="1" ref="C1733" ca="1">INDIRECT("D!R"&amp;O1733&amp;"C10",FALSE)&amp;""</f>
        <v>{T}</v>
      </c>
      <c r="D1733" t="str" cm="1">
        <f t="array" aca="1" ref="D1733" ca="1">INDIRECT("D!R10C"&amp;P1733,FALSE)&amp;""</f>
        <v/>
      </c>
      <c r="E1733" t="str">
        <f t="shared" ca="1" si="162"/>
        <v>{R}{T}</v>
      </c>
      <c r="F1733" t="str">
        <f t="shared" ca="1" si="163"/>
        <v>{R}</v>
      </c>
      <c r="G1733" t="str">
        <f t="shared" ca="1" si="164"/>
        <v>{T}</v>
      </c>
      <c r="H1733" t="str" cm="1">
        <f t="array" aca="1" ref="H1733" ca="1">INDIRECT("D!R"&amp;O1733&amp;"C"&amp;P1733,FALSE)&amp;""</f>
        <v>という</v>
      </c>
      <c r="I1733" t="str">
        <f t="shared" ca="1" si="165"/>
        <v>{R}[</v>
      </c>
      <c r="J1733" t="str">
        <f ca="1">IF(G1733="","|||||||||||||",VLOOKUP(G1733,K!$A$1:$M$53,6,FALSE)&amp;IF(VLOOKUP(G1733,K!$A$1:$M$53,2,FALSE)=1,H1733,"")&amp;VLOOKUP(G1733,K!$A$1:$M$53,7,FALSE))</f>
        <v>|||||||||||||</v>
      </c>
      <c r="K1733" t="str">
        <f ca="1">IF(G1733="","||||||||||||",VLOOKUP(G1733,K!$A$1:$M$53,8,FALSE)&amp;IF(VLOOKUP(G1733,K!$A$1:$M$53,2,FALSE)=2,H1733,"")&amp;VLOOKUP(G1733,K!$A$1:$M$53,9,FALSE))</f>
        <v>||||||||||||</v>
      </c>
      <c r="L1733" t="str">
        <f ca="1">IF(G1733="","||||||||||||",VLOOKUP(G1733,K!$A$1:$M$53,10,FALSE)&amp;IF(VLOOKUP(G1733,K!$A$1:$M$53,2,FALSE)=3,H1733,"")&amp;VLOOKUP(G1733,K!$A$1:$M$53,11,FALSE))</f>
        <v>|という|||||||||||</v>
      </c>
      <c r="M1733" t="str">
        <f ca="1">IF(G1733="","|||||||||||",VLOOKUP(G1733,K!$A$1:$M$53,12,FALSE)&amp;IF(VLOOKUP(G1733,K!$A$1:$M$53,2,FALSE)=4,H1733,"")&amp;VLOOKUP(G1733,K!$A$1:$M$53,13,FALSE))</f>
        <v>|||||||||||</v>
      </c>
      <c r="N1733" t="s">
        <v>20</v>
      </c>
      <c r="O1733">
        <f t="shared" si="166"/>
        <v>15</v>
      </c>
      <c r="P1733">
        <f t="shared" si="167"/>
        <v>35</v>
      </c>
    </row>
    <row r="1734" spans="1:16" ht="13.5">
      <c r="A1734" t="str" cm="1">
        <f t="array" aca="1" ref="A1734" ca="1">INDIRECT("D!R"&amp;O1734&amp;"C9",FALSE)&amp;""</f>
        <v>{L}</v>
      </c>
      <c r="B1734" t="str" cm="1">
        <f t="array" aca="1" ref="B1734" ca="1">INDIRECT("D!R9C"&amp;P1734,FALSE)&amp;""</f>
        <v>{R}</v>
      </c>
      <c r="C1734" t="str" cm="1">
        <f t="array" aca="1" ref="C1734" ca="1">INDIRECT("D!R"&amp;O1734&amp;"C10",FALSE)&amp;""</f>
        <v>{H}</v>
      </c>
      <c r="D1734" t="str" cm="1">
        <f t="array" aca="1" ref="D1734" ca="1">INDIRECT("D!R10C"&amp;P1734,FALSE)&amp;""</f>
        <v/>
      </c>
      <c r="E1734" t="str">
        <f t="shared" ca="1" si="162"/>
        <v>{L}{R}{H}</v>
      </c>
      <c r="F1734" t="str">
        <f t="shared" ca="1" si="163"/>
        <v>{L}{R}</v>
      </c>
      <c r="G1734" t="str">
        <f t="shared" ca="1" si="164"/>
        <v>{H}</v>
      </c>
      <c r="H1734" t="str" cm="1">
        <f t="array" aca="1" ref="H1734" ca="1">INDIRECT("D!R"&amp;O1734&amp;"C"&amp;P1734,FALSE)&amp;""</f>
        <v>ああいって</v>
      </c>
      <c r="I1734" t="str">
        <f t="shared" ca="1" si="165"/>
        <v>{L}{R}[</v>
      </c>
      <c r="J1734" t="str">
        <f ca="1">IF(G1734="","|||||||||||||",VLOOKUP(G1734,K!$A$1:$M$53,6,FALSE)&amp;IF(VLOOKUP(G1734,K!$A$1:$M$53,2,FALSE)=1,H1734,"")&amp;VLOOKUP(G1734,K!$A$1:$M$53,7,FALSE))</f>
        <v>|||||||||||||</v>
      </c>
      <c r="K1734" t="str">
        <f ca="1">IF(G1734="","||||||||||||",VLOOKUP(G1734,K!$A$1:$M$53,8,FALSE)&amp;IF(VLOOKUP(G1734,K!$A$1:$M$53,2,FALSE)=2,H1734,"")&amp;VLOOKUP(G1734,K!$A$1:$M$53,9,FALSE))</f>
        <v>||||||||||||</v>
      </c>
      <c r="L1734" t="str">
        <f ca="1">IF(G1734="","||||||||||||",VLOOKUP(G1734,K!$A$1:$M$53,10,FALSE)&amp;IF(VLOOKUP(G1734,K!$A$1:$M$53,2,FALSE)=3,H1734,"")&amp;VLOOKUP(G1734,K!$A$1:$M$53,11,FALSE))</f>
        <v>||ああいって||||||||||</v>
      </c>
      <c r="M1734" t="str">
        <f ca="1">IF(G1734="","|||||||||||",VLOOKUP(G1734,K!$A$1:$M$53,12,FALSE)&amp;IF(VLOOKUP(G1734,K!$A$1:$M$53,2,FALSE)=4,H1734,"")&amp;VLOOKUP(G1734,K!$A$1:$M$53,13,FALSE))</f>
        <v>|||||||||||</v>
      </c>
      <c r="N1734" t="s">
        <v>20</v>
      </c>
      <c r="O1734">
        <f t="shared" si="166"/>
        <v>16</v>
      </c>
      <c r="P1734">
        <f t="shared" si="167"/>
        <v>35</v>
      </c>
    </row>
    <row r="1735" spans="1:16" ht="13.5">
      <c r="A1735" t="str" cm="1">
        <f t="array" aca="1" ref="A1735" ca="1">INDIRECT("D!R"&amp;O1735&amp;"C9",FALSE)&amp;""</f>
        <v/>
      </c>
      <c r="B1735" t="str" cm="1">
        <f t="array" aca="1" ref="B1735" ca="1">INDIRECT("D!R9C"&amp;P1735,FALSE)&amp;""</f>
        <v>{R}</v>
      </c>
      <c r="C1735" t="str" cm="1">
        <f t="array" aca="1" ref="C1735" ca="1">INDIRECT("D!R"&amp;O1735&amp;"C10",FALSE)&amp;""</f>
        <v>{H}</v>
      </c>
      <c r="D1735" t="str" cm="1">
        <f t="array" aca="1" ref="D1735" ca="1">INDIRECT("D!R10C"&amp;P1735,FALSE)&amp;""</f>
        <v/>
      </c>
      <c r="E1735" t="str">
        <f t="shared" ca="1" si="162"/>
        <v>{R}{H}</v>
      </c>
      <c r="F1735" t="str">
        <f t="shared" ca="1" si="163"/>
        <v>{R}</v>
      </c>
      <c r="G1735" t="str">
        <f t="shared" ca="1" si="164"/>
        <v>{H}</v>
      </c>
      <c r="H1735" t="str" cm="1">
        <f t="array" aca="1" ref="H1735" ca="1">INDIRECT("D!R"&amp;O1735&amp;"C"&amp;P1735,FALSE)&amp;""</f>
        <v>ああいう</v>
      </c>
      <c r="I1735" t="str">
        <f t="shared" ca="1" si="165"/>
        <v>{R}[</v>
      </c>
      <c r="J1735" t="str">
        <f ca="1">IF(G1735="","|||||||||||||",VLOOKUP(G1735,K!$A$1:$M$53,6,FALSE)&amp;IF(VLOOKUP(G1735,K!$A$1:$M$53,2,FALSE)=1,H1735,"")&amp;VLOOKUP(G1735,K!$A$1:$M$53,7,FALSE))</f>
        <v>|||||||||||||</v>
      </c>
      <c r="K1735" t="str">
        <f ca="1">IF(G1735="","||||||||||||",VLOOKUP(G1735,K!$A$1:$M$53,8,FALSE)&amp;IF(VLOOKUP(G1735,K!$A$1:$M$53,2,FALSE)=2,H1735,"")&amp;VLOOKUP(G1735,K!$A$1:$M$53,9,FALSE))</f>
        <v>||||||||||||</v>
      </c>
      <c r="L1735" t="str">
        <f ca="1">IF(G1735="","||||||||||||",VLOOKUP(G1735,K!$A$1:$M$53,10,FALSE)&amp;IF(VLOOKUP(G1735,K!$A$1:$M$53,2,FALSE)=3,H1735,"")&amp;VLOOKUP(G1735,K!$A$1:$M$53,11,FALSE))</f>
        <v>||ああいう||||||||||</v>
      </c>
      <c r="M1735" t="str">
        <f ca="1">IF(G1735="","|||||||||||",VLOOKUP(G1735,K!$A$1:$M$53,12,FALSE)&amp;IF(VLOOKUP(G1735,K!$A$1:$M$53,2,FALSE)=4,H1735,"")&amp;VLOOKUP(G1735,K!$A$1:$M$53,13,FALSE))</f>
        <v>|||||||||||</v>
      </c>
      <c r="N1735" t="s">
        <v>20</v>
      </c>
      <c r="O1735">
        <f t="shared" si="166"/>
        <v>17</v>
      </c>
      <c r="P1735">
        <f t="shared" si="167"/>
        <v>35</v>
      </c>
    </row>
    <row r="1736" spans="1:16" ht="13.5">
      <c r="A1736" t="str" cm="1">
        <f t="array" aca="1" ref="A1736" ca="1">INDIRECT("D!R"&amp;O1736&amp;"C9",FALSE)&amp;""</f>
        <v>{L}</v>
      </c>
      <c r="B1736" t="str" cm="1">
        <f t="array" aca="1" ref="B1736" ca="1">INDIRECT("D!R9C"&amp;P1736,FALSE)&amp;""</f>
        <v>{R}</v>
      </c>
      <c r="C1736" t="str" cm="1">
        <f t="array" aca="1" ref="C1736" ca="1">INDIRECT("D!R"&amp;O1736&amp;"C10",FALSE)&amp;""</f>
        <v>{K}</v>
      </c>
      <c r="D1736" t="str" cm="1">
        <f t="array" aca="1" ref="D1736" ca="1">INDIRECT("D!R10C"&amp;P1736,FALSE)&amp;""</f>
        <v/>
      </c>
      <c r="E1736" t="str">
        <f t="shared" ca="1" si="162"/>
        <v>{L}{R}{K}</v>
      </c>
      <c r="F1736" t="str">
        <f t="shared" ca="1" si="163"/>
        <v>{L}{R}</v>
      </c>
      <c r="G1736" t="str">
        <f t="shared" ca="1" si="164"/>
        <v>{K}</v>
      </c>
      <c r="H1736" t="str" cm="1">
        <f t="array" aca="1" ref="H1736" ca="1">INDIRECT("D!R"&amp;O1736&amp;"C"&amp;P1736,FALSE)&amp;""</f>
        <v>こういって</v>
      </c>
      <c r="I1736" t="str">
        <f t="shared" ca="1" si="165"/>
        <v>{L}{R}[</v>
      </c>
      <c r="J1736" t="str">
        <f ca="1">IF(G1736="","|||||||||||||",VLOOKUP(G1736,K!$A$1:$M$53,6,FALSE)&amp;IF(VLOOKUP(G1736,K!$A$1:$M$53,2,FALSE)=1,H1736,"")&amp;VLOOKUP(G1736,K!$A$1:$M$53,7,FALSE))</f>
        <v>|||||||||||||</v>
      </c>
      <c r="K1736" t="str">
        <f ca="1">IF(G1736="","||||||||||||",VLOOKUP(G1736,K!$A$1:$M$53,8,FALSE)&amp;IF(VLOOKUP(G1736,K!$A$1:$M$53,2,FALSE)=2,H1736,"")&amp;VLOOKUP(G1736,K!$A$1:$M$53,9,FALSE))</f>
        <v>||||||||||||</v>
      </c>
      <c r="L1736" t="str">
        <f ca="1">IF(G1736="","||||||||||||",VLOOKUP(G1736,K!$A$1:$M$53,10,FALSE)&amp;IF(VLOOKUP(G1736,K!$A$1:$M$53,2,FALSE)=3,H1736,"")&amp;VLOOKUP(G1736,K!$A$1:$M$53,11,FALSE))</f>
        <v>|||こういって|||||||||</v>
      </c>
      <c r="M1736" t="str">
        <f ca="1">IF(G1736="","|||||||||||",VLOOKUP(G1736,K!$A$1:$M$53,12,FALSE)&amp;IF(VLOOKUP(G1736,K!$A$1:$M$53,2,FALSE)=4,H1736,"")&amp;VLOOKUP(G1736,K!$A$1:$M$53,13,FALSE))</f>
        <v>|||||||||||</v>
      </c>
      <c r="N1736" t="s">
        <v>20</v>
      </c>
      <c r="O1736">
        <f t="shared" si="166"/>
        <v>18</v>
      </c>
      <c r="P1736">
        <f t="shared" si="167"/>
        <v>35</v>
      </c>
    </row>
    <row r="1737" spans="1:16" ht="13.5">
      <c r="A1737" t="str" cm="1">
        <f t="array" aca="1" ref="A1737" ca="1">INDIRECT("D!R"&amp;O1737&amp;"C9",FALSE)&amp;""</f>
        <v>{L}</v>
      </c>
      <c r="B1737" t="str" cm="1">
        <f t="array" aca="1" ref="B1737" ca="1">INDIRECT("D!R9C"&amp;P1737,FALSE)&amp;""</f>
        <v>{R}</v>
      </c>
      <c r="C1737" t="str" cm="1">
        <f t="array" aca="1" ref="C1737" ca="1">INDIRECT("D!R"&amp;O1737&amp;"C10",FALSE)&amp;""</f>
        <v>{S}</v>
      </c>
      <c r="D1737" t="str" cm="1">
        <f t="array" aca="1" ref="D1737" ca="1">INDIRECT("D!R10C"&amp;P1737,FALSE)&amp;""</f>
        <v/>
      </c>
      <c r="E1737" t="str">
        <f t="shared" ca="1" si="162"/>
        <v>{L}{R}{S}</v>
      </c>
      <c r="F1737" t="str">
        <f t="shared" ca="1" si="163"/>
        <v>{L}{R}</v>
      </c>
      <c r="G1737" t="str">
        <f t="shared" ca="1" si="164"/>
        <v>{S}</v>
      </c>
      <c r="H1737" t="str" cm="1">
        <f t="array" aca="1" ref="H1737" ca="1">INDIRECT("D!R"&amp;O1737&amp;"C"&amp;P1737,FALSE)&amp;""</f>
        <v>そういって</v>
      </c>
      <c r="I1737" t="str">
        <f t="shared" ca="1" si="165"/>
        <v>{L}{R}[</v>
      </c>
      <c r="J1737" t="str">
        <f ca="1">IF(G1737="","|||||||||||||",VLOOKUP(G1737,K!$A$1:$M$53,6,FALSE)&amp;IF(VLOOKUP(G1737,K!$A$1:$M$53,2,FALSE)=1,H1737,"")&amp;VLOOKUP(G1737,K!$A$1:$M$53,7,FALSE))</f>
        <v>|||||||||||||</v>
      </c>
      <c r="K1737" t="str">
        <f ca="1">IF(G1737="","||||||||||||",VLOOKUP(G1737,K!$A$1:$M$53,8,FALSE)&amp;IF(VLOOKUP(G1737,K!$A$1:$M$53,2,FALSE)=2,H1737,"")&amp;VLOOKUP(G1737,K!$A$1:$M$53,9,FALSE))</f>
        <v>||||||||||||</v>
      </c>
      <c r="L1737" t="str">
        <f ca="1">IF(G1737="","||||||||||||",VLOOKUP(G1737,K!$A$1:$M$53,10,FALSE)&amp;IF(VLOOKUP(G1737,K!$A$1:$M$53,2,FALSE)=3,H1737,"")&amp;VLOOKUP(G1737,K!$A$1:$M$53,11,FALSE))</f>
        <v>||||そういって||||||||</v>
      </c>
      <c r="M1737" t="str">
        <f ca="1">IF(G1737="","|||||||||||",VLOOKUP(G1737,K!$A$1:$M$53,12,FALSE)&amp;IF(VLOOKUP(G1737,K!$A$1:$M$53,2,FALSE)=4,H1737,"")&amp;VLOOKUP(G1737,K!$A$1:$M$53,13,FALSE))</f>
        <v>|||||||||||</v>
      </c>
      <c r="N1737" t="s">
        <v>20</v>
      </c>
      <c r="O1737">
        <f t="shared" si="166"/>
        <v>19</v>
      </c>
      <c r="P1737">
        <f t="shared" si="167"/>
        <v>35</v>
      </c>
    </row>
    <row r="1738" spans="1:16" ht="13.5">
      <c r="A1738" t="str" cm="1">
        <f t="array" aca="1" ref="A1738" ca="1">INDIRECT("D!R"&amp;O1738&amp;"C9",FALSE)&amp;""</f>
        <v>{L}</v>
      </c>
      <c r="B1738" t="str" cm="1">
        <f t="array" aca="1" ref="B1738" ca="1">INDIRECT("D!R9C"&amp;P1738,FALSE)&amp;""</f>
        <v>{R}</v>
      </c>
      <c r="C1738" t="str" cm="1">
        <f t="array" aca="1" ref="C1738" ca="1">INDIRECT("D!R"&amp;O1738&amp;"C10",FALSE)&amp;""</f>
        <v>{T}</v>
      </c>
      <c r="D1738" t="str" cm="1">
        <f t="array" aca="1" ref="D1738" ca="1">INDIRECT("D!R10C"&amp;P1738,FALSE)&amp;""</f>
        <v/>
      </c>
      <c r="E1738" t="str">
        <f t="shared" ca="1" si="162"/>
        <v>{L}{R}{T}</v>
      </c>
      <c r="F1738" t="str">
        <f t="shared" ca="1" si="163"/>
        <v>{L}{R}</v>
      </c>
      <c r="G1738" t="str">
        <f t="shared" ca="1" si="164"/>
        <v>{T}</v>
      </c>
      <c r="H1738" t="str" cm="1">
        <f t="array" aca="1" ref="H1738" ca="1">INDIRECT("D!R"&amp;O1738&amp;"C"&amp;P1738,FALSE)&amp;""</f>
        <v>といって</v>
      </c>
      <c r="I1738" t="str">
        <f t="shared" ca="1" si="165"/>
        <v>{L}{R}[</v>
      </c>
      <c r="J1738" t="str">
        <f ca="1">IF(G1738="","|||||||||||||",VLOOKUP(G1738,K!$A$1:$M$53,6,FALSE)&amp;IF(VLOOKUP(G1738,K!$A$1:$M$53,2,FALSE)=1,H1738,"")&amp;VLOOKUP(G1738,K!$A$1:$M$53,7,FALSE))</f>
        <v>|||||||||||||</v>
      </c>
      <c r="K1738" t="str">
        <f ca="1">IF(G1738="","||||||||||||",VLOOKUP(G1738,K!$A$1:$M$53,8,FALSE)&amp;IF(VLOOKUP(G1738,K!$A$1:$M$53,2,FALSE)=2,H1738,"")&amp;VLOOKUP(G1738,K!$A$1:$M$53,9,FALSE))</f>
        <v>||||||||||||</v>
      </c>
      <c r="L1738" t="str">
        <f ca="1">IF(G1738="","||||||||||||",VLOOKUP(G1738,K!$A$1:$M$53,10,FALSE)&amp;IF(VLOOKUP(G1738,K!$A$1:$M$53,2,FALSE)=3,H1738,"")&amp;VLOOKUP(G1738,K!$A$1:$M$53,11,FALSE))</f>
        <v>|といって|||||||||||</v>
      </c>
      <c r="M1738" t="str">
        <f ca="1">IF(G1738="","|||||||||||",VLOOKUP(G1738,K!$A$1:$M$53,12,FALSE)&amp;IF(VLOOKUP(G1738,K!$A$1:$M$53,2,FALSE)=4,H1738,"")&amp;VLOOKUP(G1738,K!$A$1:$M$53,13,FALSE))</f>
        <v>|||||||||||</v>
      </c>
      <c r="N1738" t="s">
        <v>20</v>
      </c>
      <c r="O1738">
        <f t="shared" si="166"/>
        <v>20</v>
      </c>
      <c r="P1738">
        <f t="shared" si="167"/>
        <v>35</v>
      </c>
    </row>
    <row r="1739" spans="1:16" ht="13.5">
      <c r="A1739" t="str" cm="1">
        <f t="array" aca="1" ref="A1739" ca="1">INDIRECT("D!R"&amp;O1739&amp;"C9",FALSE)&amp;""</f>
        <v>{L}</v>
      </c>
      <c r="B1739" t="str" cm="1">
        <f t="array" aca="1" ref="B1739" ca="1">INDIRECT("D!R9C"&amp;P1739,FALSE)&amp;""</f>
        <v>{R}</v>
      </c>
      <c r="C1739" t="str" cm="1">
        <f t="array" aca="1" ref="C1739" ca="1">INDIRECT("D!R"&amp;O1739&amp;"C10",FALSE)&amp;""</f>
        <v>{P}</v>
      </c>
      <c r="D1739" t="str" cm="1">
        <f t="array" aca="1" ref="D1739" ca="1">INDIRECT("D!R10C"&amp;P1739,FALSE)&amp;""</f>
        <v/>
      </c>
      <c r="E1739" t="str">
        <f t="shared" ca="1" si="162"/>
        <v>{L}{R}{P}</v>
      </c>
      <c r="F1739" t="str">
        <f t="shared" ca="1" si="163"/>
        <v>{L}{R}</v>
      </c>
      <c r="G1739" t="str">
        <f t="shared" ca="1" si="164"/>
        <v>{P}</v>
      </c>
      <c r="H1739" t="str" cm="1">
        <f t="array" aca="1" ref="H1739" ca="1">INDIRECT("D!R"&amp;O1739&amp;"C"&amp;P1739,FALSE)&amp;""</f>
        <v>どういって</v>
      </c>
      <c r="I1739" t="str">
        <f t="shared" ca="1" si="165"/>
        <v>{L}{R}[</v>
      </c>
      <c r="J1739" t="str">
        <f ca="1">IF(G1739="","|||||||||||||",VLOOKUP(G1739,K!$A$1:$M$53,6,FALSE)&amp;IF(VLOOKUP(G1739,K!$A$1:$M$53,2,FALSE)=1,H1739,"")&amp;VLOOKUP(G1739,K!$A$1:$M$53,7,FALSE))</f>
        <v>|||||||||||||</v>
      </c>
      <c r="K1739" t="str">
        <f ca="1">IF(G1739="","||||||||||||",VLOOKUP(G1739,K!$A$1:$M$53,8,FALSE)&amp;IF(VLOOKUP(G1739,K!$A$1:$M$53,2,FALSE)=2,H1739,"")&amp;VLOOKUP(G1739,K!$A$1:$M$53,9,FALSE))</f>
        <v>||||||||||||</v>
      </c>
      <c r="L1739" t="str">
        <f ca="1">IF(G1739="","||||||||||||",VLOOKUP(G1739,K!$A$1:$M$53,10,FALSE)&amp;IF(VLOOKUP(G1739,K!$A$1:$M$53,2,FALSE)=3,H1739,"")&amp;VLOOKUP(G1739,K!$A$1:$M$53,11,FALSE))</f>
        <v>どういって||||||||||||</v>
      </c>
      <c r="M1739" t="str">
        <f ca="1">IF(G1739="","|||||||||||",VLOOKUP(G1739,K!$A$1:$M$53,12,FALSE)&amp;IF(VLOOKUP(G1739,K!$A$1:$M$53,2,FALSE)=4,H1739,"")&amp;VLOOKUP(G1739,K!$A$1:$M$53,13,FALSE))</f>
        <v>|||||||||||</v>
      </c>
      <c r="N1739" t="s">
        <v>20</v>
      </c>
      <c r="O1739">
        <f t="shared" si="166"/>
        <v>21</v>
      </c>
      <c r="P1739">
        <f t="shared" si="167"/>
        <v>35</v>
      </c>
    </row>
    <row r="1740" spans="1:16" ht="13.5">
      <c r="A1740" t="str" cm="1">
        <f t="array" aca="1" ref="A1740" ca="1">INDIRECT("D!R"&amp;O1740&amp;"C9",FALSE)&amp;""</f>
        <v/>
      </c>
      <c r="B1740" t="str" cm="1">
        <f t="array" aca="1" ref="B1740" ca="1">INDIRECT("D!R9C"&amp;P1740,FALSE)&amp;""</f>
        <v>{R}</v>
      </c>
      <c r="C1740" t="str" cm="1">
        <f t="array" aca="1" ref="C1740" ca="1">INDIRECT("D!R"&amp;O1740&amp;"C10",FALSE)&amp;""</f>
        <v>{P}{K}</v>
      </c>
      <c r="D1740" t="str" cm="1">
        <f t="array" aca="1" ref="D1740" ca="1">INDIRECT("D!R10C"&amp;P1740,FALSE)&amp;""</f>
        <v/>
      </c>
      <c r="E1740" t="str">
        <f t="shared" ca="1" si="162"/>
        <v>{R}{P}{K}</v>
      </c>
      <c r="F1740" t="str">
        <f t="shared" ca="1" si="163"/>
        <v>{R}{P}</v>
      </c>
      <c r="G1740" t="str">
        <f t="shared" ca="1" si="164"/>
        <v>{K}</v>
      </c>
      <c r="H1740" t="str" cm="1">
        <f t="array" aca="1" ref="H1740" ca="1">INDIRECT("D!R"&amp;O1740&amp;"C"&amp;P1740,FALSE)&amp;""</f>
        <v>ます。</v>
      </c>
      <c r="I1740" t="str">
        <f t="shared" ca="1" si="165"/>
        <v>{R}{P}[</v>
      </c>
      <c r="J1740" t="str">
        <f ca="1">IF(G1740="","|||||||||||||",VLOOKUP(G1740,K!$A$1:$M$53,6,FALSE)&amp;IF(VLOOKUP(G1740,K!$A$1:$M$53,2,FALSE)=1,H1740,"")&amp;VLOOKUP(G1740,K!$A$1:$M$53,7,FALSE))</f>
        <v>|||||||||||||</v>
      </c>
      <c r="K1740" t="str">
        <f ca="1">IF(G1740="","||||||||||||",VLOOKUP(G1740,K!$A$1:$M$53,8,FALSE)&amp;IF(VLOOKUP(G1740,K!$A$1:$M$53,2,FALSE)=2,H1740,"")&amp;VLOOKUP(G1740,K!$A$1:$M$53,9,FALSE))</f>
        <v>||||||||||||</v>
      </c>
      <c r="L1740" t="str">
        <f ca="1">IF(G1740="","||||||||||||",VLOOKUP(G1740,K!$A$1:$M$53,10,FALSE)&amp;IF(VLOOKUP(G1740,K!$A$1:$M$53,2,FALSE)=3,H1740,"")&amp;VLOOKUP(G1740,K!$A$1:$M$53,11,FALSE))</f>
        <v>|||ます。|||||||||</v>
      </c>
      <c r="M1740" t="str">
        <f ca="1">IF(G1740="","|||||||||||",VLOOKUP(G1740,K!$A$1:$M$53,12,FALSE)&amp;IF(VLOOKUP(G1740,K!$A$1:$M$53,2,FALSE)=4,H1740,"")&amp;VLOOKUP(G1740,K!$A$1:$M$53,13,FALSE))</f>
        <v>|||||||||||</v>
      </c>
      <c r="N1740" t="s">
        <v>20</v>
      </c>
      <c r="O1740">
        <f t="shared" si="166"/>
        <v>22</v>
      </c>
      <c r="P1740">
        <f t="shared" si="167"/>
        <v>35</v>
      </c>
    </row>
    <row r="1741" spans="1:16" ht="13.5">
      <c r="A1741" t="str" cm="1">
        <f t="array" aca="1" ref="A1741" ca="1">INDIRECT("D!R"&amp;O1741&amp;"C9",FALSE)&amp;""</f>
        <v/>
      </c>
      <c r="B1741" t="str" cm="1">
        <f t="array" aca="1" ref="B1741" ca="1">INDIRECT("D!R9C"&amp;P1741,FALSE)&amp;""</f>
        <v>{R}</v>
      </c>
      <c r="C1741" t="str" cm="1">
        <f t="array" aca="1" ref="C1741" ca="1">INDIRECT("D!R"&amp;O1741&amp;"C10",FALSE)&amp;""</f>
        <v>{P}{S}</v>
      </c>
      <c r="D1741" t="str" cm="1">
        <f t="array" aca="1" ref="D1741" ca="1">INDIRECT("D!R10C"&amp;P1741,FALSE)&amp;""</f>
        <v/>
      </c>
      <c r="E1741" t="str">
        <f t="shared" ca="1" si="162"/>
        <v>{R}{P}{S}</v>
      </c>
      <c r="F1741" t="str">
        <f t="shared" ca="1" si="163"/>
        <v>{R}{P}</v>
      </c>
      <c r="G1741" t="str">
        <f t="shared" ca="1" si="164"/>
        <v>{S}</v>
      </c>
      <c r="H1741" t="str" cm="1">
        <f t="array" aca="1" ref="H1741" ca="1">INDIRECT("D!R"&amp;O1741&amp;"C"&amp;P1741,FALSE)&amp;""</f>
        <v>ましょう</v>
      </c>
      <c r="I1741" t="str">
        <f t="shared" ca="1" si="165"/>
        <v>{R}{P}[</v>
      </c>
      <c r="J1741" t="str">
        <f ca="1">IF(G1741="","|||||||||||||",VLOOKUP(G1741,K!$A$1:$M$53,6,FALSE)&amp;IF(VLOOKUP(G1741,K!$A$1:$M$53,2,FALSE)=1,H1741,"")&amp;VLOOKUP(G1741,K!$A$1:$M$53,7,FALSE))</f>
        <v>|||||||||||||</v>
      </c>
      <c r="K1741" t="str">
        <f ca="1">IF(G1741="","||||||||||||",VLOOKUP(G1741,K!$A$1:$M$53,8,FALSE)&amp;IF(VLOOKUP(G1741,K!$A$1:$M$53,2,FALSE)=2,H1741,"")&amp;VLOOKUP(G1741,K!$A$1:$M$53,9,FALSE))</f>
        <v>||||||||||||</v>
      </c>
      <c r="L1741" t="str">
        <f ca="1">IF(G1741="","||||||||||||",VLOOKUP(G1741,K!$A$1:$M$53,10,FALSE)&amp;IF(VLOOKUP(G1741,K!$A$1:$M$53,2,FALSE)=3,H1741,"")&amp;VLOOKUP(G1741,K!$A$1:$M$53,11,FALSE))</f>
        <v>||||ましょう||||||||</v>
      </c>
      <c r="M1741" t="str">
        <f ca="1">IF(G1741="","|||||||||||",VLOOKUP(G1741,K!$A$1:$M$53,12,FALSE)&amp;IF(VLOOKUP(G1741,K!$A$1:$M$53,2,FALSE)=4,H1741,"")&amp;VLOOKUP(G1741,K!$A$1:$M$53,13,FALSE))</f>
        <v>|||||||||||</v>
      </c>
      <c r="N1741" t="s">
        <v>20</v>
      </c>
      <c r="O1741">
        <f t="shared" si="166"/>
        <v>23</v>
      </c>
      <c r="P1741">
        <f t="shared" si="167"/>
        <v>35</v>
      </c>
    </row>
    <row r="1742" spans="1:16" ht="13.5">
      <c r="A1742" t="str" cm="1">
        <f t="array" aca="1" ref="A1742" ca="1">INDIRECT("D!R"&amp;O1742&amp;"C9",FALSE)&amp;""</f>
        <v/>
      </c>
      <c r="B1742" t="str" cm="1">
        <f t="array" aca="1" ref="B1742" ca="1">INDIRECT("D!R9C"&amp;P1742,FALSE)&amp;""</f>
        <v>{R}</v>
      </c>
      <c r="C1742" t="str" cm="1">
        <f t="array" aca="1" ref="C1742" ca="1">INDIRECT("D!R"&amp;O1742&amp;"C10",FALSE)&amp;""</f>
        <v>{P}{T}</v>
      </c>
      <c r="D1742" t="str" cm="1">
        <f t="array" aca="1" ref="D1742" ca="1">INDIRECT("D!R10C"&amp;P1742,FALSE)&amp;""</f>
        <v/>
      </c>
      <c r="E1742" t="str">
        <f t="shared" ca="1" si="162"/>
        <v>{R}{P}{T}</v>
      </c>
      <c r="F1742" t="str">
        <f t="shared" ca="1" si="163"/>
        <v>{R}{P}</v>
      </c>
      <c r="G1742" t="str">
        <f t="shared" ca="1" si="164"/>
        <v>{T}</v>
      </c>
      <c r="H1742" t="str" cm="1">
        <f t="array" aca="1" ref="H1742" ca="1">INDIRECT("D!R"&amp;O1742&amp;"C"&amp;P1742,FALSE)&amp;""</f>
        <v>ました。</v>
      </c>
      <c r="I1742" t="str">
        <f t="shared" ca="1" si="165"/>
        <v>{R}{P}[</v>
      </c>
      <c r="J1742" t="str">
        <f ca="1">IF(G1742="","|||||||||||||",VLOOKUP(G1742,K!$A$1:$M$53,6,FALSE)&amp;IF(VLOOKUP(G1742,K!$A$1:$M$53,2,FALSE)=1,H1742,"")&amp;VLOOKUP(G1742,K!$A$1:$M$53,7,FALSE))</f>
        <v>|||||||||||||</v>
      </c>
      <c r="K1742" t="str">
        <f ca="1">IF(G1742="","||||||||||||",VLOOKUP(G1742,K!$A$1:$M$53,8,FALSE)&amp;IF(VLOOKUP(G1742,K!$A$1:$M$53,2,FALSE)=2,H1742,"")&amp;VLOOKUP(G1742,K!$A$1:$M$53,9,FALSE))</f>
        <v>||||||||||||</v>
      </c>
      <c r="L1742" t="str">
        <f ca="1">IF(G1742="","||||||||||||",VLOOKUP(G1742,K!$A$1:$M$53,10,FALSE)&amp;IF(VLOOKUP(G1742,K!$A$1:$M$53,2,FALSE)=3,H1742,"")&amp;VLOOKUP(G1742,K!$A$1:$M$53,11,FALSE))</f>
        <v>|ました。|||||||||||</v>
      </c>
      <c r="M1742" t="str">
        <f ca="1">IF(G1742="","|||||||||||",VLOOKUP(G1742,K!$A$1:$M$53,12,FALSE)&amp;IF(VLOOKUP(G1742,K!$A$1:$M$53,2,FALSE)=4,H1742,"")&amp;VLOOKUP(G1742,K!$A$1:$M$53,13,FALSE))</f>
        <v>|||||||||||</v>
      </c>
      <c r="N1742" t="s">
        <v>20</v>
      </c>
      <c r="O1742">
        <f t="shared" si="166"/>
        <v>24</v>
      </c>
      <c r="P1742">
        <f t="shared" si="167"/>
        <v>35</v>
      </c>
    </row>
    <row r="1743" spans="1:16" ht="13.5">
      <c r="A1743" t="str" cm="1">
        <f t="array" aca="1" ref="A1743" ca="1">INDIRECT("D!R"&amp;O1743&amp;"C9",FALSE)&amp;""</f>
        <v/>
      </c>
      <c r="B1743" t="str" cm="1">
        <f t="array" aca="1" ref="B1743" ca="1">INDIRECT("D!R9C"&amp;P1743,FALSE)&amp;""</f>
        <v>{R}</v>
      </c>
      <c r="C1743" t="str" cm="1">
        <f t="array" aca="1" ref="C1743" ca="1">INDIRECT("D!R"&amp;O1743&amp;"C10",FALSE)&amp;""</f>
        <v>{P}{H}</v>
      </c>
      <c r="D1743" t="str" cm="1">
        <f t="array" aca="1" ref="D1743" ca="1">INDIRECT("D!R10C"&amp;P1743,FALSE)&amp;""</f>
        <v/>
      </c>
      <c r="E1743" t="str">
        <f t="shared" ca="1" si="162"/>
        <v>{R}{P}{H}</v>
      </c>
      <c r="F1743" t="str">
        <f t="shared" ca="1" si="163"/>
        <v>{R}{P}</v>
      </c>
      <c r="G1743" t="str">
        <f t="shared" ca="1" si="164"/>
        <v>{H}</v>
      </c>
      <c r="H1743" t="str" cm="1">
        <f t="array" aca="1" ref="H1743" ca="1">INDIRECT("D!R"&amp;O1743&amp;"C"&amp;P1743,FALSE)&amp;""</f>
        <v>まして、</v>
      </c>
      <c r="I1743" t="str">
        <f t="shared" ca="1" si="165"/>
        <v>{R}{P}[</v>
      </c>
      <c r="J1743" t="str">
        <f ca="1">IF(G1743="","|||||||||||||",VLOOKUP(G1743,K!$A$1:$M$53,6,FALSE)&amp;IF(VLOOKUP(G1743,K!$A$1:$M$53,2,FALSE)=1,H1743,"")&amp;VLOOKUP(G1743,K!$A$1:$M$53,7,FALSE))</f>
        <v>|||||||||||||</v>
      </c>
      <c r="K1743" t="str">
        <f ca="1">IF(G1743="","||||||||||||",VLOOKUP(G1743,K!$A$1:$M$53,8,FALSE)&amp;IF(VLOOKUP(G1743,K!$A$1:$M$53,2,FALSE)=2,H1743,"")&amp;VLOOKUP(G1743,K!$A$1:$M$53,9,FALSE))</f>
        <v>||||||||||||</v>
      </c>
      <c r="L1743" t="str">
        <f ca="1">IF(G1743="","||||||||||||",VLOOKUP(G1743,K!$A$1:$M$53,10,FALSE)&amp;IF(VLOOKUP(G1743,K!$A$1:$M$53,2,FALSE)=3,H1743,"")&amp;VLOOKUP(G1743,K!$A$1:$M$53,11,FALSE))</f>
        <v>||まして、||||||||||</v>
      </c>
      <c r="M1743" t="str">
        <f ca="1">IF(G1743="","|||||||||||",VLOOKUP(G1743,K!$A$1:$M$53,12,FALSE)&amp;IF(VLOOKUP(G1743,K!$A$1:$M$53,2,FALSE)=4,H1743,"")&amp;VLOOKUP(G1743,K!$A$1:$M$53,13,FALSE))</f>
        <v>|||||||||||</v>
      </c>
      <c r="N1743" t="s">
        <v>20</v>
      </c>
      <c r="O1743">
        <f t="shared" si="166"/>
        <v>25</v>
      </c>
      <c r="P1743">
        <f t="shared" si="167"/>
        <v>35</v>
      </c>
    </row>
    <row r="1744" spans="1:16" ht="13.5">
      <c r="A1744" t="str" cm="1">
        <f t="array" aca="1" ref="A1744" ca="1">INDIRECT("D!R"&amp;O1744&amp;"C9",FALSE)&amp;""</f>
        <v/>
      </c>
      <c r="B1744" t="str" cm="1">
        <f t="array" aca="1" ref="B1744" ca="1">INDIRECT("D!R9C"&amp;P1744,FALSE)&amp;""</f>
        <v>{R}</v>
      </c>
      <c r="C1744" t="str" cm="1">
        <f t="array" aca="1" ref="C1744" ca="1">INDIRECT("D!R"&amp;O1744&amp;"C10",FALSE)&amp;""</f>
        <v>{P}</v>
      </c>
      <c r="D1744" t="str" cm="1">
        <f t="array" aca="1" ref="D1744" ca="1">INDIRECT("D!R10C"&amp;P1744,FALSE)&amp;""</f>
        <v/>
      </c>
      <c r="E1744" t="str">
        <f t="shared" ca="1" si="162"/>
        <v>{R}{P}</v>
      </c>
      <c r="F1744" t="str">
        <f t="shared" ca="1" si="163"/>
        <v>{R}</v>
      </c>
      <c r="G1744" t="str">
        <f t="shared" ca="1" si="164"/>
        <v>{P}</v>
      </c>
      <c r="H1744" t="str" cm="1">
        <f t="array" aca="1" ref="H1744" ca="1">INDIRECT("D!R"&amp;O1744&amp;"C"&amp;P1744,FALSE)&amp;""</f>
        <v>どういう</v>
      </c>
      <c r="I1744" t="str">
        <f t="shared" ca="1" si="165"/>
        <v>{R}[</v>
      </c>
      <c r="J1744" t="str">
        <f ca="1">IF(G1744="","|||||||||||||",VLOOKUP(G1744,K!$A$1:$M$53,6,FALSE)&amp;IF(VLOOKUP(G1744,K!$A$1:$M$53,2,FALSE)=1,H1744,"")&amp;VLOOKUP(G1744,K!$A$1:$M$53,7,FALSE))</f>
        <v>|||||||||||||</v>
      </c>
      <c r="K1744" t="str">
        <f ca="1">IF(G1744="","||||||||||||",VLOOKUP(G1744,K!$A$1:$M$53,8,FALSE)&amp;IF(VLOOKUP(G1744,K!$A$1:$M$53,2,FALSE)=2,H1744,"")&amp;VLOOKUP(G1744,K!$A$1:$M$53,9,FALSE))</f>
        <v>||||||||||||</v>
      </c>
      <c r="L1744" t="str">
        <f ca="1">IF(G1744="","||||||||||||",VLOOKUP(G1744,K!$A$1:$M$53,10,FALSE)&amp;IF(VLOOKUP(G1744,K!$A$1:$M$53,2,FALSE)=3,H1744,"")&amp;VLOOKUP(G1744,K!$A$1:$M$53,11,FALSE))</f>
        <v>どういう||||||||||||</v>
      </c>
      <c r="M1744" t="str">
        <f ca="1">IF(G1744="","|||||||||||",VLOOKUP(G1744,K!$A$1:$M$53,12,FALSE)&amp;IF(VLOOKUP(G1744,K!$A$1:$M$53,2,FALSE)=4,H1744,"")&amp;VLOOKUP(G1744,K!$A$1:$M$53,13,FALSE))</f>
        <v>|||||||||||</v>
      </c>
      <c r="N1744" t="s">
        <v>20</v>
      </c>
      <c r="O1744">
        <f t="shared" si="166"/>
        <v>26</v>
      </c>
      <c r="P1744">
        <f t="shared" si="167"/>
        <v>35</v>
      </c>
    </row>
    <row r="1745" spans="1:16" ht="13.5">
      <c r="A1745" t="str" cm="1">
        <f t="array" aca="1" ref="A1745" ca="1">INDIRECT("D!R"&amp;O1745&amp;"C9",FALSE)&amp;""</f>
        <v/>
      </c>
      <c r="B1745" t="str" cm="1">
        <f t="array" aca="1" ref="B1745" ca="1">INDIRECT("D!R9C"&amp;P1745,FALSE)&amp;""</f>
        <v>{R}</v>
      </c>
      <c r="C1745" t="str" cm="1">
        <f t="array" aca="1" ref="C1745" ca="1">INDIRECT("D!R"&amp;O1745&amp;"C10",FALSE)&amp;""</f>
        <v>{T}{K}</v>
      </c>
      <c r="D1745" t="str" cm="1">
        <f t="array" aca="1" ref="D1745" ca="1">INDIRECT("D!R10C"&amp;P1745,FALSE)&amp;""</f>
        <v/>
      </c>
      <c r="E1745" t="str">
        <f t="shared" ca="1" si="162"/>
        <v>{R}{T}{K}</v>
      </c>
      <c r="F1745" t="str">
        <f t="shared" ca="1" si="163"/>
        <v>{R}{T}</v>
      </c>
      <c r="G1745" t="str">
        <f t="shared" ca="1" si="164"/>
        <v>{K}</v>
      </c>
      <c r="H1745" t="str" cm="1">
        <f t="array" aca="1" ref="H1745" ca="1">INDIRECT("D!R"&amp;O1745&amp;"C"&amp;P1745,FALSE)&amp;""</f>
        <v>ことば</v>
      </c>
      <c r="I1745" t="str">
        <f t="shared" ca="1" si="165"/>
        <v>{R}{T}[</v>
      </c>
      <c r="J1745" t="str">
        <f ca="1">IF(G1745="","|||||||||||||",VLOOKUP(G1745,K!$A$1:$M$53,6,FALSE)&amp;IF(VLOOKUP(G1745,K!$A$1:$M$53,2,FALSE)=1,H1745,"")&amp;VLOOKUP(G1745,K!$A$1:$M$53,7,FALSE))</f>
        <v>|||||||||||||</v>
      </c>
      <c r="K1745" t="str">
        <f ca="1">IF(G1745="","||||||||||||",VLOOKUP(G1745,K!$A$1:$M$53,8,FALSE)&amp;IF(VLOOKUP(G1745,K!$A$1:$M$53,2,FALSE)=2,H1745,"")&amp;VLOOKUP(G1745,K!$A$1:$M$53,9,FALSE))</f>
        <v>||||||||||||</v>
      </c>
      <c r="L1745" t="str">
        <f ca="1">IF(G1745="","||||||||||||",VLOOKUP(G1745,K!$A$1:$M$53,10,FALSE)&amp;IF(VLOOKUP(G1745,K!$A$1:$M$53,2,FALSE)=3,H1745,"")&amp;VLOOKUP(G1745,K!$A$1:$M$53,11,FALSE))</f>
        <v>|||ことば|||||||||</v>
      </c>
      <c r="M1745" t="str">
        <f ca="1">IF(G1745="","|||||||||||",VLOOKUP(G1745,K!$A$1:$M$53,12,FALSE)&amp;IF(VLOOKUP(G1745,K!$A$1:$M$53,2,FALSE)=4,H1745,"")&amp;VLOOKUP(G1745,K!$A$1:$M$53,13,FALSE))</f>
        <v>|||||||||||</v>
      </c>
      <c r="N1745" t="s">
        <v>20</v>
      </c>
      <c r="O1745">
        <f t="shared" si="166"/>
        <v>27</v>
      </c>
      <c r="P1745">
        <f t="shared" si="167"/>
        <v>35</v>
      </c>
    </row>
    <row r="1746" spans="1:16" ht="13.5">
      <c r="A1746" t="str" cm="1">
        <f t="array" aca="1" ref="A1746" ca="1">INDIRECT("D!R"&amp;O1746&amp;"C9",FALSE)&amp;""</f>
        <v/>
      </c>
      <c r="B1746" t="str" cm="1">
        <f t="array" aca="1" ref="B1746" ca="1">INDIRECT("D!R9C"&amp;P1746,FALSE)&amp;""</f>
        <v>{R}</v>
      </c>
      <c r="C1746" t="str" cm="1">
        <f t="array" aca="1" ref="C1746" ca="1">INDIRECT("D!R"&amp;O1746&amp;"C10",FALSE)&amp;""</f>
        <v>{H}{K}</v>
      </c>
      <c r="D1746" t="str" cm="1">
        <f t="array" aca="1" ref="D1746" ca="1">INDIRECT("D!R10C"&amp;P1746,FALSE)&amp;""</f>
        <v/>
      </c>
      <c r="E1746" t="str">
        <f t="shared" ca="1" si="162"/>
        <v>{R}{H}{K}</v>
      </c>
      <c r="F1746" t="str">
        <f t="shared" ca="1" si="163"/>
        <v>{R}{H}</v>
      </c>
      <c r="G1746" t="str">
        <f t="shared" ca="1" si="164"/>
        <v>{K}</v>
      </c>
      <c r="H1746" t="str" cm="1">
        <f t="array" aca="1" ref="H1746" ca="1">INDIRECT("D!R"&amp;O1746&amp;"C"&amp;P1746,FALSE)&amp;""</f>
        <v>こういった</v>
      </c>
      <c r="I1746" t="str">
        <f t="shared" ca="1" si="165"/>
        <v>{R}{H}[</v>
      </c>
      <c r="J1746" t="str">
        <f ca="1">IF(G1746="","|||||||||||||",VLOOKUP(G1746,K!$A$1:$M$53,6,FALSE)&amp;IF(VLOOKUP(G1746,K!$A$1:$M$53,2,FALSE)=1,H1746,"")&amp;VLOOKUP(G1746,K!$A$1:$M$53,7,FALSE))</f>
        <v>|||||||||||||</v>
      </c>
      <c r="K1746" t="str">
        <f ca="1">IF(G1746="","||||||||||||",VLOOKUP(G1746,K!$A$1:$M$53,8,FALSE)&amp;IF(VLOOKUP(G1746,K!$A$1:$M$53,2,FALSE)=2,H1746,"")&amp;VLOOKUP(G1746,K!$A$1:$M$53,9,FALSE))</f>
        <v>||||||||||||</v>
      </c>
      <c r="L1746" t="str">
        <f ca="1">IF(G1746="","||||||||||||",VLOOKUP(G1746,K!$A$1:$M$53,10,FALSE)&amp;IF(VLOOKUP(G1746,K!$A$1:$M$53,2,FALSE)=3,H1746,"")&amp;VLOOKUP(G1746,K!$A$1:$M$53,11,FALSE))</f>
        <v>|||こういった|||||||||</v>
      </c>
      <c r="M1746" t="str">
        <f ca="1">IF(G1746="","|||||||||||",VLOOKUP(G1746,K!$A$1:$M$53,12,FALSE)&amp;IF(VLOOKUP(G1746,K!$A$1:$M$53,2,FALSE)=4,H1746,"")&amp;VLOOKUP(G1746,K!$A$1:$M$53,13,FALSE))</f>
        <v>|||||||||||</v>
      </c>
      <c r="N1746" t="s">
        <v>20</v>
      </c>
      <c r="O1746">
        <f t="shared" si="166"/>
        <v>28</v>
      </c>
      <c r="P1746">
        <f t="shared" si="167"/>
        <v>35</v>
      </c>
    </row>
    <row r="1747" spans="1:16" ht="13.5">
      <c r="A1747" t="str" cm="1">
        <f t="array" aca="1" ref="A1747" ca="1">INDIRECT("D!R"&amp;O1747&amp;"C9",FALSE)&amp;""</f>
        <v/>
      </c>
      <c r="B1747" t="str" cm="1">
        <f t="array" aca="1" ref="B1747" ca="1">INDIRECT("D!R9C"&amp;P1747,FALSE)&amp;""</f>
        <v>{R}</v>
      </c>
      <c r="C1747" t="str" cm="1">
        <f t="array" aca="1" ref="C1747" ca="1">INDIRECT("D!R"&amp;O1747&amp;"C10",FALSE)&amp;""</f>
        <v>{H}{S}</v>
      </c>
      <c r="D1747" t="str" cm="1">
        <f t="array" aca="1" ref="D1747" ca="1">INDIRECT("D!R10C"&amp;P1747,FALSE)&amp;""</f>
        <v/>
      </c>
      <c r="E1747" t="str">
        <f t="shared" ca="1" si="162"/>
        <v>{R}{H}{S}</v>
      </c>
      <c r="F1747" t="str">
        <f t="shared" ca="1" si="163"/>
        <v>{R}{H}</v>
      </c>
      <c r="G1747" t="str">
        <f t="shared" ca="1" si="164"/>
        <v>{S}</v>
      </c>
      <c r="H1747" t="str" cm="1">
        <f t="array" aca="1" ref="H1747" ca="1">INDIRECT("D!R"&amp;O1747&amp;"C"&amp;P1747,FALSE)&amp;""</f>
        <v>そういった</v>
      </c>
      <c r="I1747" t="str">
        <f t="shared" ca="1" si="165"/>
        <v>{R}{H}[</v>
      </c>
      <c r="J1747" t="str">
        <f ca="1">IF(G1747="","|||||||||||||",VLOOKUP(G1747,K!$A$1:$M$53,6,FALSE)&amp;IF(VLOOKUP(G1747,K!$A$1:$M$53,2,FALSE)=1,H1747,"")&amp;VLOOKUP(G1747,K!$A$1:$M$53,7,FALSE))</f>
        <v>|||||||||||||</v>
      </c>
      <c r="K1747" t="str">
        <f ca="1">IF(G1747="","||||||||||||",VLOOKUP(G1747,K!$A$1:$M$53,8,FALSE)&amp;IF(VLOOKUP(G1747,K!$A$1:$M$53,2,FALSE)=2,H1747,"")&amp;VLOOKUP(G1747,K!$A$1:$M$53,9,FALSE))</f>
        <v>||||||||||||</v>
      </c>
      <c r="L1747" t="str">
        <f ca="1">IF(G1747="","||||||||||||",VLOOKUP(G1747,K!$A$1:$M$53,10,FALSE)&amp;IF(VLOOKUP(G1747,K!$A$1:$M$53,2,FALSE)=3,H1747,"")&amp;VLOOKUP(G1747,K!$A$1:$M$53,11,FALSE))</f>
        <v>||||そういった||||||||</v>
      </c>
      <c r="M1747" t="str">
        <f ca="1">IF(G1747="","|||||||||||",VLOOKUP(G1747,K!$A$1:$M$53,12,FALSE)&amp;IF(VLOOKUP(G1747,K!$A$1:$M$53,2,FALSE)=4,H1747,"")&amp;VLOOKUP(G1747,K!$A$1:$M$53,13,FALSE))</f>
        <v>|||||||||||</v>
      </c>
      <c r="N1747" t="s">
        <v>20</v>
      </c>
      <c r="O1747">
        <f t="shared" si="166"/>
        <v>29</v>
      </c>
      <c r="P1747">
        <f t="shared" si="167"/>
        <v>35</v>
      </c>
    </row>
    <row r="1748" spans="1:16" ht="13.5">
      <c r="A1748" t="str" cm="1">
        <f t="array" aca="1" ref="A1748" ca="1">INDIRECT("D!R"&amp;O1748&amp;"C9",FALSE)&amp;""</f>
        <v/>
      </c>
      <c r="B1748" t="str" cm="1">
        <f t="array" aca="1" ref="B1748" ca="1">INDIRECT("D!R9C"&amp;P1748,FALSE)&amp;""</f>
        <v>{R}</v>
      </c>
      <c r="C1748" t="str" cm="1">
        <f t="array" aca="1" ref="C1748" ca="1">INDIRECT("D!R"&amp;O1748&amp;"C10",FALSE)&amp;""</f>
        <v>{T}{S}</v>
      </c>
      <c r="D1748" t="str" cm="1">
        <f t="array" aca="1" ref="D1748" ca="1">INDIRECT("D!R10C"&amp;P1748,FALSE)&amp;""</f>
        <v/>
      </c>
      <c r="E1748" t="str">
        <f t="shared" ca="1" si="162"/>
        <v>{R}{T}{S}</v>
      </c>
      <c r="F1748" t="str">
        <f t="shared" ca="1" si="163"/>
        <v>{R}{T}</v>
      </c>
      <c r="G1748" t="str">
        <f t="shared" ca="1" si="164"/>
        <v>{S}</v>
      </c>
      <c r="H1748" t="str" cm="1">
        <f t="array" aca="1" ref="H1748" ca="1">INDIRECT("D!R"&amp;O1748&amp;"C"&amp;P1748,FALSE)&amp;""</f>
        <v>といった</v>
      </c>
      <c r="I1748" t="str">
        <f t="shared" ca="1" si="165"/>
        <v>{R}{T}[</v>
      </c>
      <c r="J1748" t="str">
        <f ca="1">IF(G1748="","|||||||||||||",VLOOKUP(G1748,K!$A$1:$M$53,6,FALSE)&amp;IF(VLOOKUP(G1748,K!$A$1:$M$53,2,FALSE)=1,H1748,"")&amp;VLOOKUP(G1748,K!$A$1:$M$53,7,FALSE))</f>
        <v>|||||||||||||</v>
      </c>
      <c r="K1748" t="str">
        <f ca="1">IF(G1748="","||||||||||||",VLOOKUP(G1748,K!$A$1:$M$53,8,FALSE)&amp;IF(VLOOKUP(G1748,K!$A$1:$M$53,2,FALSE)=2,H1748,"")&amp;VLOOKUP(G1748,K!$A$1:$M$53,9,FALSE))</f>
        <v>||||||||||||</v>
      </c>
      <c r="L1748" t="str">
        <f ca="1">IF(G1748="","||||||||||||",VLOOKUP(G1748,K!$A$1:$M$53,10,FALSE)&amp;IF(VLOOKUP(G1748,K!$A$1:$M$53,2,FALSE)=3,H1748,"")&amp;VLOOKUP(G1748,K!$A$1:$M$53,11,FALSE))</f>
        <v>||||といった||||||||</v>
      </c>
      <c r="M1748" t="str">
        <f ca="1">IF(G1748="","|||||||||||",VLOOKUP(G1748,K!$A$1:$M$53,12,FALSE)&amp;IF(VLOOKUP(G1748,K!$A$1:$M$53,2,FALSE)=4,H1748,"")&amp;VLOOKUP(G1748,K!$A$1:$M$53,13,FALSE))</f>
        <v>|||||||||||</v>
      </c>
      <c r="N1748" t="s">
        <v>20</v>
      </c>
      <c r="O1748">
        <f t="shared" si="166"/>
        <v>30</v>
      </c>
      <c r="P1748">
        <f t="shared" si="167"/>
        <v>35</v>
      </c>
    </row>
    <row r="1749" spans="1:16" ht="13.5">
      <c r="A1749" t="str" cm="1">
        <f t="array" aca="1" ref="A1749" ca="1">INDIRECT("D!R"&amp;O1749&amp;"C9",FALSE)&amp;""</f>
        <v>{L}</v>
      </c>
      <c r="B1749" t="str" cm="1">
        <f t="array" aca="1" ref="B1749" ca="1">INDIRECT("D!R9C"&amp;P1749,FALSE)&amp;""</f>
        <v>{R}</v>
      </c>
      <c r="C1749" t="str" cm="1">
        <f t="array" aca="1" ref="C1749" ca="1">INDIRECT("D!R"&amp;O1749&amp;"C10",FALSE)&amp;""</f>
        <v>{P}{H}</v>
      </c>
      <c r="D1749" t="str" cm="1">
        <f t="array" aca="1" ref="D1749" ca="1">INDIRECT("D!R10C"&amp;P1749,FALSE)&amp;""</f>
        <v/>
      </c>
      <c r="E1749" t="str">
        <f t="shared" ca="1" si="162"/>
        <v>{L}{R}{P}{H}</v>
      </c>
      <c r="F1749" t="str">
        <f t="shared" ca="1" si="163"/>
        <v>{L}{R}{P}</v>
      </c>
      <c r="G1749" t="str">
        <f t="shared" ca="1" si="164"/>
        <v>{H}</v>
      </c>
      <c r="H1749" t="str" cm="1">
        <f t="array" aca="1" ref="H1749" ca="1">INDIRECT("D!R"&amp;O1749&amp;"C"&amp;P1749,FALSE)&amp;""</f>
        <v>のでは</v>
      </c>
      <c r="I1749" t="str">
        <f t="shared" ca="1" si="165"/>
        <v>{L}{R}{P}[</v>
      </c>
      <c r="J1749" t="str">
        <f ca="1">IF(G1749="","|||||||||||||",VLOOKUP(G1749,K!$A$1:$M$53,6,FALSE)&amp;IF(VLOOKUP(G1749,K!$A$1:$M$53,2,FALSE)=1,H1749,"")&amp;VLOOKUP(G1749,K!$A$1:$M$53,7,FALSE))</f>
        <v>|||||||||||||</v>
      </c>
      <c r="K1749" t="str">
        <f ca="1">IF(G1749="","||||||||||||",VLOOKUP(G1749,K!$A$1:$M$53,8,FALSE)&amp;IF(VLOOKUP(G1749,K!$A$1:$M$53,2,FALSE)=2,H1749,"")&amp;VLOOKUP(G1749,K!$A$1:$M$53,9,FALSE))</f>
        <v>||||||||||||</v>
      </c>
      <c r="L1749" t="str">
        <f ca="1">IF(G1749="","||||||||||||",VLOOKUP(G1749,K!$A$1:$M$53,10,FALSE)&amp;IF(VLOOKUP(G1749,K!$A$1:$M$53,2,FALSE)=3,H1749,"")&amp;VLOOKUP(G1749,K!$A$1:$M$53,11,FALSE))</f>
        <v>||のでは||||||||||</v>
      </c>
      <c r="M1749" t="str">
        <f ca="1">IF(G1749="","|||||||||||",VLOOKUP(G1749,K!$A$1:$M$53,12,FALSE)&amp;IF(VLOOKUP(G1749,K!$A$1:$M$53,2,FALSE)=4,H1749,"")&amp;VLOOKUP(G1749,K!$A$1:$M$53,13,FALSE))</f>
        <v>|||||||||||</v>
      </c>
      <c r="N1749" t="s">
        <v>20</v>
      </c>
      <c r="O1749">
        <f t="shared" si="166"/>
        <v>31</v>
      </c>
      <c r="P1749">
        <f t="shared" si="167"/>
        <v>35</v>
      </c>
    </row>
    <row r="1750" spans="1:16" ht="13.5">
      <c r="A1750" t="str" cm="1">
        <f t="array" aca="1" ref="A1750" ca="1">INDIRECT("D!R"&amp;O1750&amp;"C9",FALSE)&amp;""</f>
        <v/>
      </c>
      <c r="B1750" t="str" cm="1">
        <f t="array" aca="1" ref="B1750" ca="1">INDIRECT("D!R9C"&amp;P1750,FALSE)&amp;""</f>
        <v>{R}</v>
      </c>
      <c r="C1750" t="str" cm="1">
        <f t="array" aca="1" ref="C1750" ca="1">INDIRECT("D!R"&amp;O1750&amp;"C10",FALSE)&amp;""</f>
        <v>{T}{H}</v>
      </c>
      <c r="D1750" t="str" cm="1">
        <f t="array" aca="1" ref="D1750" ca="1">INDIRECT("D!R10C"&amp;P1750,FALSE)&amp;""</f>
        <v/>
      </c>
      <c r="E1750" t="str">
        <f t="shared" ca="1" si="162"/>
        <v>{R}{T}{H}</v>
      </c>
      <c r="F1750" t="str">
        <f t="shared" ca="1" si="163"/>
        <v>{R}{T}</v>
      </c>
      <c r="G1750" t="str">
        <f t="shared" ca="1" si="164"/>
        <v>{H}</v>
      </c>
      <c r="H1750" t="str" cm="1">
        <f t="array" aca="1" ref="H1750" ca="1">INDIRECT("D!R"&amp;O1750&amp;"C"&amp;P1750,FALSE)&amp;""</f>
        <v>ああいった</v>
      </c>
      <c r="I1750" t="str">
        <f t="shared" ca="1" si="165"/>
        <v>{R}{T}[</v>
      </c>
      <c r="J1750" t="str">
        <f ca="1">IF(G1750="","|||||||||||||",VLOOKUP(G1750,K!$A$1:$M$53,6,FALSE)&amp;IF(VLOOKUP(G1750,K!$A$1:$M$53,2,FALSE)=1,H1750,"")&amp;VLOOKUP(G1750,K!$A$1:$M$53,7,FALSE))</f>
        <v>|||||||||||||</v>
      </c>
      <c r="K1750" t="str">
        <f ca="1">IF(G1750="","||||||||||||",VLOOKUP(G1750,K!$A$1:$M$53,8,FALSE)&amp;IF(VLOOKUP(G1750,K!$A$1:$M$53,2,FALSE)=2,H1750,"")&amp;VLOOKUP(G1750,K!$A$1:$M$53,9,FALSE))</f>
        <v>||||||||||||</v>
      </c>
      <c r="L1750" t="str">
        <f ca="1">IF(G1750="","||||||||||||",VLOOKUP(G1750,K!$A$1:$M$53,10,FALSE)&amp;IF(VLOOKUP(G1750,K!$A$1:$M$53,2,FALSE)=3,H1750,"")&amp;VLOOKUP(G1750,K!$A$1:$M$53,11,FALSE))</f>
        <v>||ああいった||||||||||</v>
      </c>
      <c r="M1750" t="str">
        <f ca="1">IF(G1750="","|||||||||||",VLOOKUP(G1750,K!$A$1:$M$53,12,FALSE)&amp;IF(VLOOKUP(G1750,K!$A$1:$M$53,2,FALSE)=4,H1750,"")&amp;VLOOKUP(G1750,K!$A$1:$M$53,13,FALSE))</f>
        <v>|||||||||||</v>
      </c>
      <c r="N1750" t="s">
        <v>20</v>
      </c>
      <c r="O1750">
        <f t="shared" si="166"/>
        <v>32</v>
      </c>
      <c r="P1750">
        <f t="shared" si="167"/>
        <v>35</v>
      </c>
    </row>
    <row r="1751" spans="1:16" ht="13.5">
      <c r="A1751" t="str" cm="1">
        <f t="array" aca="1" ref="A1751" ca="1">INDIRECT("D!R"&amp;O1751&amp;"C9",FALSE)&amp;""</f>
        <v>{L}</v>
      </c>
      <c r="B1751" t="str" cm="1">
        <f t="array" aca="1" ref="B1751" ca="1">INDIRECT("D!R9C"&amp;P1751,FALSE)&amp;""</f>
        <v>{R}</v>
      </c>
      <c r="C1751" t="str" cm="1">
        <f t="array" aca="1" ref="C1751" ca="1">INDIRECT("D!R"&amp;O1751&amp;"C10",FALSE)&amp;""</f>
        <v>{P}{K}</v>
      </c>
      <c r="D1751" t="str" cm="1">
        <f t="array" aca="1" ref="D1751" ca="1">INDIRECT("D!R10C"&amp;P1751,FALSE)&amp;""</f>
        <v/>
      </c>
      <c r="E1751" t="str">
        <f t="shared" ca="1" si="162"/>
        <v>{L}{R}{P}{K}</v>
      </c>
      <c r="F1751" t="str">
        <f t="shared" ca="1" si="163"/>
        <v>{L}{R}{P}</v>
      </c>
      <c r="G1751" t="str">
        <f t="shared" ca="1" si="164"/>
        <v>{K}</v>
      </c>
      <c r="H1751" t="str" cm="1">
        <f t="array" aca="1" ref="H1751" ca="1">INDIRECT("D!R"&amp;O1751&amp;"C"&amp;P1751,FALSE)&amp;""</f>
        <v>まで</v>
      </c>
      <c r="I1751" t="str">
        <f t="shared" ca="1" si="165"/>
        <v>{L}{R}{P}[</v>
      </c>
      <c r="J1751" t="str">
        <f ca="1">IF(G1751="","|||||||||||||",VLOOKUP(G1751,K!$A$1:$M$53,6,FALSE)&amp;IF(VLOOKUP(G1751,K!$A$1:$M$53,2,FALSE)=1,H1751,"")&amp;VLOOKUP(G1751,K!$A$1:$M$53,7,FALSE))</f>
        <v>|||||||||||||</v>
      </c>
      <c r="K1751" t="str">
        <f ca="1">IF(G1751="","||||||||||||",VLOOKUP(G1751,K!$A$1:$M$53,8,FALSE)&amp;IF(VLOOKUP(G1751,K!$A$1:$M$53,2,FALSE)=2,H1751,"")&amp;VLOOKUP(G1751,K!$A$1:$M$53,9,FALSE))</f>
        <v>||||||||||||</v>
      </c>
      <c r="L1751" t="str">
        <f ca="1">IF(G1751="","||||||||||||",VLOOKUP(G1751,K!$A$1:$M$53,10,FALSE)&amp;IF(VLOOKUP(G1751,K!$A$1:$M$53,2,FALSE)=3,H1751,"")&amp;VLOOKUP(G1751,K!$A$1:$M$53,11,FALSE))</f>
        <v>|||まで|||||||||</v>
      </c>
      <c r="M1751" t="str">
        <f ca="1">IF(G1751="","|||||||||||",VLOOKUP(G1751,K!$A$1:$M$53,12,FALSE)&amp;IF(VLOOKUP(G1751,K!$A$1:$M$53,2,FALSE)=4,H1751,"")&amp;VLOOKUP(G1751,K!$A$1:$M$53,13,FALSE))</f>
        <v>|||||||||||</v>
      </c>
      <c r="N1751" t="s">
        <v>20</v>
      </c>
      <c r="O1751">
        <f t="shared" si="166"/>
        <v>33</v>
      </c>
      <c r="P1751">
        <f t="shared" si="167"/>
        <v>35</v>
      </c>
    </row>
    <row r="1752" spans="1:16" ht="13.5">
      <c r="A1752" t="str" cm="1">
        <f t="array" aca="1" ref="A1752" ca="1">INDIRECT("D!R"&amp;O1752&amp;"C9",FALSE)&amp;""</f>
        <v>{L}</v>
      </c>
      <c r="B1752" t="str" cm="1">
        <f t="array" aca="1" ref="B1752" ca="1">INDIRECT("D!R9C"&amp;P1752,FALSE)&amp;""</f>
        <v>{R}</v>
      </c>
      <c r="C1752" t="str" cm="1">
        <f t="array" aca="1" ref="C1752" ca="1">INDIRECT("D!R"&amp;O1752&amp;"C10",FALSE)&amp;""</f>
        <v>{P}{S}</v>
      </c>
      <c r="D1752" t="str" cm="1">
        <f t="array" aca="1" ref="D1752" ca="1">INDIRECT("D!R10C"&amp;P1752,FALSE)&amp;""</f>
        <v/>
      </c>
      <c r="E1752" t="str">
        <f t="shared" ca="1" si="162"/>
        <v>{L}{R}{P}{S}</v>
      </c>
      <c r="F1752" t="str">
        <f t="shared" ca="1" si="163"/>
        <v>{L}{R}{P}</v>
      </c>
      <c r="G1752" t="str">
        <f t="shared" ca="1" si="164"/>
        <v>{S}</v>
      </c>
      <c r="H1752" t="str" cm="1">
        <f t="array" aca="1" ref="H1752" ca="1">INDIRECT("D!R"&amp;O1752&amp;"C"&amp;P1752,FALSE)&amp;""</f>
        <v>どういった</v>
      </c>
      <c r="I1752" t="str">
        <f t="shared" ca="1" si="165"/>
        <v>{L}{R}{P}[</v>
      </c>
      <c r="J1752" t="str">
        <f ca="1">IF(G1752="","|||||||||||||",VLOOKUP(G1752,K!$A$1:$M$53,6,FALSE)&amp;IF(VLOOKUP(G1752,K!$A$1:$M$53,2,FALSE)=1,H1752,"")&amp;VLOOKUP(G1752,K!$A$1:$M$53,7,FALSE))</f>
        <v>|||||||||||||</v>
      </c>
      <c r="K1752" t="str">
        <f ca="1">IF(G1752="","||||||||||||",VLOOKUP(G1752,K!$A$1:$M$53,8,FALSE)&amp;IF(VLOOKUP(G1752,K!$A$1:$M$53,2,FALSE)=2,H1752,"")&amp;VLOOKUP(G1752,K!$A$1:$M$53,9,FALSE))</f>
        <v>||||||||||||</v>
      </c>
      <c r="L1752" t="str">
        <f ca="1">IF(G1752="","||||||||||||",VLOOKUP(G1752,K!$A$1:$M$53,10,FALSE)&amp;IF(VLOOKUP(G1752,K!$A$1:$M$53,2,FALSE)=3,H1752,"")&amp;VLOOKUP(G1752,K!$A$1:$M$53,11,FALSE))</f>
        <v>||||どういった||||||||</v>
      </c>
      <c r="M1752" t="str">
        <f ca="1">IF(G1752="","|||||||||||",VLOOKUP(G1752,K!$A$1:$M$53,12,FALSE)&amp;IF(VLOOKUP(G1752,K!$A$1:$M$53,2,FALSE)=4,H1752,"")&amp;VLOOKUP(G1752,K!$A$1:$M$53,13,FALSE))</f>
        <v>|||||||||||</v>
      </c>
      <c r="N1752" t="s">
        <v>20</v>
      </c>
      <c r="O1752">
        <f t="shared" si="166"/>
        <v>34</v>
      </c>
      <c r="P1752">
        <f t="shared" si="167"/>
        <v>35</v>
      </c>
    </row>
    <row r="1753" spans="1:16" ht="13.5">
      <c r="A1753" t="str" cm="1">
        <f t="array" aca="1" ref="A1753" ca="1">INDIRECT("D!R"&amp;O1753&amp;"C9",FALSE)&amp;""</f>
        <v>{L}</v>
      </c>
      <c r="B1753" t="str" cm="1">
        <f t="array" aca="1" ref="B1753" ca="1">INDIRECT("D!R9C"&amp;P1753,FALSE)&amp;""</f>
        <v>{R}</v>
      </c>
      <c r="C1753" t="str" cm="1">
        <f t="array" aca="1" ref="C1753" ca="1">INDIRECT("D!R"&amp;O1753&amp;"C10",FALSE)&amp;""</f>
        <v>{P}{T}</v>
      </c>
      <c r="D1753" t="str" cm="1">
        <f t="array" aca="1" ref="D1753" ca="1">INDIRECT("D!R10C"&amp;P1753,FALSE)&amp;""</f>
        <v/>
      </c>
      <c r="E1753" t="str">
        <f t="shared" ca="1" si="162"/>
        <v>{L}{R}{P}{T}</v>
      </c>
      <c r="F1753" t="str">
        <f t="shared" ca="1" si="163"/>
        <v>{L}{R}{P}</v>
      </c>
      <c r="G1753" t="str">
        <f t="shared" ca="1" si="164"/>
        <v>{T}</v>
      </c>
      <c r="H1753" t="str" cm="1">
        <f t="array" aca="1" ref="H1753" ca="1">INDIRECT("D!R"&amp;O1753&amp;"C"&amp;P1753,FALSE)&amp;""</f>
        <v>のだろう</v>
      </c>
      <c r="I1753" t="str">
        <f t="shared" ca="1" si="165"/>
        <v>{L}{R}{P}[</v>
      </c>
      <c r="J1753" t="str">
        <f ca="1">IF(G1753="","|||||||||||||",VLOOKUP(G1753,K!$A$1:$M$53,6,FALSE)&amp;IF(VLOOKUP(G1753,K!$A$1:$M$53,2,FALSE)=1,H1753,"")&amp;VLOOKUP(G1753,K!$A$1:$M$53,7,FALSE))</f>
        <v>|||||||||||||</v>
      </c>
      <c r="K1753" t="str">
        <f ca="1">IF(G1753="","||||||||||||",VLOOKUP(G1753,K!$A$1:$M$53,8,FALSE)&amp;IF(VLOOKUP(G1753,K!$A$1:$M$53,2,FALSE)=2,H1753,"")&amp;VLOOKUP(G1753,K!$A$1:$M$53,9,FALSE))</f>
        <v>||||||||||||</v>
      </c>
      <c r="L1753" t="str">
        <f ca="1">IF(G1753="","||||||||||||",VLOOKUP(G1753,K!$A$1:$M$53,10,FALSE)&amp;IF(VLOOKUP(G1753,K!$A$1:$M$53,2,FALSE)=3,H1753,"")&amp;VLOOKUP(G1753,K!$A$1:$M$53,11,FALSE))</f>
        <v>|のだろう|||||||||||</v>
      </c>
      <c r="M1753" t="str">
        <f ca="1">IF(G1753="","|||||||||||",VLOOKUP(G1753,K!$A$1:$M$53,12,FALSE)&amp;IF(VLOOKUP(G1753,K!$A$1:$M$53,2,FALSE)=4,H1753,"")&amp;VLOOKUP(G1753,K!$A$1:$M$53,13,FALSE))</f>
        <v>|||||||||||</v>
      </c>
      <c r="N1753" t="s">
        <v>20</v>
      </c>
      <c r="O1753">
        <f t="shared" si="166"/>
        <v>35</v>
      </c>
      <c r="P1753">
        <f t="shared" si="167"/>
        <v>35</v>
      </c>
    </row>
    <row r="1754" spans="1:16" ht="13.5">
      <c r="A1754" t="str" cm="1">
        <f t="array" aca="1" ref="A1754" ca="1">INDIRECT("D!R"&amp;O1754&amp;"C9",FALSE)&amp;""</f>
        <v/>
      </c>
      <c r="B1754" t="str" cm="1">
        <f t="array" aca="1" ref="B1754" ca="1">INDIRECT("D!R9C"&amp;P1754,FALSE)&amp;""</f>
        <v>{R}</v>
      </c>
      <c r="C1754" t="str" cm="1">
        <f t="array" aca="1" ref="C1754" ca="1">INDIRECT("D!R"&amp;O1754&amp;"C10",FALSE)&amp;""</f>
        <v>{P}{T}{K}</v>
      </c>
      <c r="D1754" t="str" cm="1">
        <f t="array" aca="1" ref="D1754" ca="1">INDIRECT("D!R10C"&amp;P1754,FALSE)&amp;""</f>
        <v/>
      </c>
      <c r="E1754" t="str">
        <f t="shared" ca="1" si="162"/>
        <v>{R}{P}{T}{K}</v>
      </c>
      <c r="F1754" t="str">
        <f t="shared" ca="1" si="163"/>
        <v>{R}{P}{T}</v>
      </c>
      <c r="G1754" t="str">
        <f t="shared" ca="1" si="164"/>
        <v>{K}</v>
      </c>
      <c r="H1754" t="str" cm="1">
        <f t="array" aca="1" ref="H1754" ca="1">INDIRECT("D!R"&amp;O1754&amp;"C"&amp;P1754,FALSE)&amp;""</f>
        <v>としては</v>
      </c>
      <c r="I1754" t="str">
        <f t="shared" ca="1" si="165"/>
        <v>{R}{P}{T}[</v>
      </c>
      <c r="J1754" t="str">
        <f ca="1">IF(G1754="","|||||||||||||",VLOOKUP(G1754,K!$A$1:$M$53,6,FALSE)&amp;IF(VLOOKUP(G1754,K!$A$1:$M$53,2,FALSE)=1,H1754,"")&amp;VLOOKUP(G1754,K!$A$1:$M$53,7,FALSE))</f>
        <v>|||||||||||||</v>
      </c>
      <c r="K1754" t="str">
        <f ca="1">IF(G1754="","||||||||||||",VLOOKUP(G1754,K!$A$1:$M$53,8,FALSE)&amp;IF(VLOOKUP(G1754,K!$A$1:$M$53,2,FALSE)=2,H1754,"")&amp;VLOOKUP(G1754,K!$A$1:$M$53,9,FALSE))</f>
        <v>||||||||||||</v>
      </c>
      <c r="L1754" t="str">
        <f ca="1">IF(G1754="","||||||||||||",VLOOKUP(G1754,K!$A$1:$M$53,10,FALSE)&amp;IF(VLOOKUP(G1754,K!$A$1:$M$53,2,FALSE)=3,H1754,"")&amp;VLOOKUP(G1754,K!$A$1:$M$53,11,FALSE))</f>
        <v>|||としては|||||||||</v>
      </c>
      <c r="M1754" t="str">
        <f ca="1">IF(G1754="","|||||||||||",VLOOKUP(G1754,K!$A$1:$M$53,12,FALSE)&amp;IF(VLOOKUP(G1754,K!$A$1:$M$53,2,FALSE)=4,H1754,"")&amp;VLOOKUP(G1754,K!$A$1:$M$53,13,FALSE))</f>
        <v>|||||||||||</v>
      </c>
      <c r="N1754" t="s">
        <v>20</v>
      </c>
      <c r="O1754">
        <f t="shared" si="166"/>
        <v>36</v>
      </c>
      <c r="P1754">
        <f t="shared" si="167"/>
        <v>35</v>
      </c>
    </row>
    <row r="1755" spans="1:16" ht="13.5">
      <c r="A1755" t="str" cm="1">
        <f t="array" aca="1" ref="A1755" ca="1">INDIRECT("D!R"&amp;O1755&amp;"C9",FALSE)&amp;""</f>
        <v/>
      </c>
      <c r="B1755" t="str" cm="1">
        <f t="array" aca="1" ref="B1755" ca="1">INDIRECT("D!R9C"&amp;P1755,FALSE)&amp;""</f>
        <v>{R}</v>
      </c>
      <c r="C1755" t="str" cm="1">
        <f t="array" aca="1" ref="C1755" ca="1">INDIRECT("D!R"&amp;O1755&amp;"C10",FALSE)&amp;""</f>
        <v>{T}{H}{K}</v>
      </c>
      <c r="D1755" t="str" cm="1">
        <f t="array" aca="1" ref="D1755" ca="1">INDIRECT("D!R10C"&amp;P1755,FALSE)&amp;""</f>
        <v/>
      </c>
      <c r="E1755" t="str">
        <f t="shared" ca="1" si="162"/>
        <v>{R}{T}{H}{K}</v>
      </c>
      <c r="F1755" t="str">
        <f t="shared" ca="1" si="163"/>
        <v>{R}{T}{H}</v>
      </c>
      <c r="G1755" t="str">
        <f t="shared" ca="1" si="164"/>
        <v>{K}</v>
      </c>
      <c r="H1755" t="str" cm="1">
        <f t="array" aca="1" ref="H1755" ca="1">INDIRECT("D!R"&amp;O1755&amp;"C"&amp;P1755,FALSE)&amp;""</f>
        <v>った</v>
      </c>
      <c r="I1755" t="str">
        <f t="shared" ca="1" si="165"/>
        <v>{R}{T}{H}[</v>
      </c>
      <c r="J1755" t="str">
        <f ca="1">IF(G1755="","|||||||||||||",VLOOKUP(G1755,K!$A$1:$M$53,6,FALSE)&amp;IF(VLOOKUP(G1755,K!$A$1:$M$53,2,FALSE)=1,H1755,"")&amp;VLOOKUP(G1755,K!$A$1:$M$53,7,FALSE))</f>
        <v>|||||||||||||</v>
      </c>
      <c r="K1755" t="str">
        <f ca="1">IF(G1755="","||||||||||||",VLOOKUP(G1755,K!$A$1:$M$53,8,FALSE)&amp;IF(VLOOKUP(G1755,K!$A$1:$M$53,2,FALSE)=2,H1755,"")&amp;VLOOKUP(G1755,K!$A$1:$M$53,9,FALSE))</f>
        <v>||||||||||||</v>
      </c>
      <c r="L1755" t="str">
        <f ca="1">IF(G1755="","||||||||||||",VLOOKUP(G1755,K!$A$1:$M$53,10,FALSE)&amp;IF(VLOOKUP(G1755,K!$A$1:$M$53,2,FALSE)=3,H1755,"")&amp;VLOOKUP(G1755,K!$A$1:$M$53,11,FALSE))</f>
        <v>|||った|||||||||</v>
      </c>
      <c r="M1755" t="str">
        <f ca="1">IF(G1755="","|||||||||||",VLOOKUP(G1755,K!$A$1:$M$53,12,FALSE)&amp;IF(VLOOKUP(G1755,K!$A$1:$M$53,2,FALSE)=4,H1755,"")&amp;VLOOKUP(G1755,K!$A$1:$M$53,13,FALSE))</f>
        <v>|||||||||||</v>
      </c>
      <c r="N1755" t="s">
        <v>20</v>
      </c>
      <c r="O1755">
        <f t="shared" si="166"/>
        <v>37</v>
      </c>
      <c r="P1755">
        <f t="shared" si="167"/>
        <v>35</v>
      </c>
    </row>
    <row r="1756" spans="1:16" ht="13.5">
      <c r="A1756" t="str" cm="1">
        <f t="array" aca="1" ref="A1756" ca="1">INDIRECT("D!R"&amp;O1756&amp;"C9",FALSE)&amp;""</f>
        <v/>
      </c>
      <c r="B1756" t="str" cm="1">
        <f t="array" aca="1" ref="B1756" ca="1">INDIRECT("D!R9C"&amp;P1756,FALSE)&amp;""</f>
        <v>{R}</v>
      </c>
      <c r="C1756" t="str" cm="1">
        <f t="array" aca="1" ref="C1756" ca="1">INDIRECT("D!R"&amp;O1756&amp;"C10",FALSE)&amp;""</f>
        <v>{T}{H}{S}</v>
      </c>
      <c r="D1756" t="str" cm="1">
        <f t="array" aca="1" ref="D1756" ca="1">INDIRECT("D!R10C"&amp;P1756,FALSE)&amp;""</f>
        <v/>
      </c>
      <c r="E1756" t="str">
        <f t="shared" ca="1" si="162"/>
        <v>{R}{T}{H}{S}</v>
      </c>
      <c r="F1756" t="str">
        <f t="shared" ca="1" si="163"/>
        <v>{R}{T}{H}</v>
      </c>
      <c r="G1756" t="str">
        <f t="shared" ca="1" si="164"/>
        <v>{S}</v>
      </c>
      <c r="H1756" t="str" cm="1">
        <f t="array" aca="1" ref="H1756" ca="1">INDIRECT("D!R"&amp;O1756&amp;"C"&amp;P1756,FALSE)&amp;""</f>
        <v>けれど</v>
      </c>
      <c r="I1756" t="str">
        <f t="shared" ca="1" si="165"/>
        <v>{R}{T}{H}[</v>
      </c>
      <c r="J1756" t="str">
        <f ca="1">IF(G1756="","|||||||||||||",VLOOKUP(G1756,K!$A$1:$M$53,6,FALSE)&amp;IF(VLOOKUP(G1756,K!$A$1:$M$53,2,FALSE)=1,H1756,"")&amp;VLOOKUP(G1756,K!$A$1:$M$53,7,FALSE))</f>
        <v>|||||||||||||</v>
      </c>
      <c r="K1756" t="str">
        <f ca="1">IF(G1756="","||||||||||||",VLOOKUP(G1756,K!$A$1:$M$53,8,FALSE)&amp;IF(VLOOKUP(G1756,K!$A$1:$M$53,2,FALSE)=2,H1756,"")&amp;VLOOKUP(G1756,K!$A$1:$M$53,9,FALSE))</f>
        <v>||||||||||||</v>
      </c>
      <c r="L1756" t="str">
        <f ca="1">IF(G1756="","||||||||||||",VLOOKUP(G1756,K!$A$1:$M$53,10,FALSE)&amp;IF(VLOOKUP(G1756,K!$A$1:$M$53,2,FALSE)=3,H1756,"")&amp;VLOOKUP(G1756,K!$A$1:$M$53,11,FALSE))</f>
        <v>||||けれど||||||||</v>
      </c>
      <c r="M1756" t="str">
        <f ca="1">IF(G1756="","|||||||||||",VLOOKUP(G1756,K!$A$1:$M$53,12,FALSE)&amp;IF(VLOOKUP(G1756,K!$A$1:$M$53,2,FALSE)=4,H1756,"")&amp;VLOOKUP(G1756,K!$A$1:$M$53,13,FALSE))</f>
        <v>|||||||||||</v>
      </c>
      <c r="N1756" t="s">
        <v>20</v>
      </c>
      <c r="O1756">
        <f t="shared" si="166"/>
        <v>38</v>
      </c>
      <c r="P1756">
        <f t="shared" si="167"/>
        <v>35</v>
      </c>
    </row>
    <row r="1757" spans="1:16" ht="13.5">
      <c r="A1757" t="str" cm="1">
        <f t="array" aca="1" ref="A1757" ca="1">INDIRECT("D!R"&amp;O1757&amp;"C9",FALSE)&amp;""</f>
        <v/>
      </c>
      <c r="B1757" t="str" cm="1">
        <f t="array" aca="1" ref="B1757" ca="1">INDIRECT("D!R9C"&amp;P1757,FALSE)&amp;""</f>
        <v>{R}</v>
      </c>
      <c r="C1757" t="str" cm="1">
        <f t="array" aca="1" ref="C1757" ca="1">INDIRECT("D!R"&amp;O1757&amp;"C10",FALSE)&amp;""</f>
        <v>{P}{T}{S}</v>
      </c>
      <c r="D1757" t="str" cm="1">
        <f t="array" aca="1" ref="D1757" ca="1">INDIRECT("D!R10C"&amp;P1757,FALSE)&amp;""</f>
        <v/>
      </c>
      <c r="E1757" t="str">
        <f t="shared" ca="1" si="162"/>
        <v>{R}{P}{T}{S}</v>
      </c>
      <c r="F1757" t="str">
        <f t="shared" ca="1" si="163"/>
        <v>{R}{P}{T}</v>
      </c>
      <c r="G1757" t="str">
        <f t="shared" ca="1" si="164"/>
        <v>{S}</v>
      </c>
      <c r="H1757" t="str" cm="1">
        <f t="array" aca="1" ref="H1757" ca="1">INDIRECT("D!R"&amp;O1757&amp;"C"&amp;P1757,FALSE)&amp;""</f>
        <v>なければ</v>
      </c>
      <c r="I1757" t="str">
        <f t="shared" ca="1" si="165"/>
        <v>{R}{P}{T}[</v>
      </c>
      <c r="J1757" t="str">
        <f ca="1">IF(G1757="","|||||||||||||",VLOOKUP(G1757,K!$A$1:$M$53,6,FALSE)&amp;IF(VLOOKUP(G1757,K!$A$1:$M$53,2,FALSE)=1,H1757,"")&amp;VLOOKUP(G1757,K!$A$1:$M$53,7,FALSE))</f>
        <v>|||||||||||||</v>
      </c>
      <c r="K1757" t="str">
        <f ca="1">IF(G1757="","||||||||||||",VLOOKUP(G1757,K!$A$1:$M$53,8,FALSE)&amp;IF(VLOOKUP(G1757,K!$A$1:$M$53,2,FALSE)=2,H1757,"")&amp;VLOOKUP(G1757,K!$A$1:$M$53,9,FALSE))</f>
        <v>||||||||||||</v>
      </c>
      <c r="L1757" t="str">
        <f ca="1">IF(G1757="","||||||||||||",VLOOKUP(G1757,K!$A$1:$M$53,10,FALSE)&amp;IF(VLOOKUP(G1757,K!$A$1:$M$53,2,FALSE)=3,H1757,"")&amp;VLOOKUP(G1757,K!$A$1:$M$53,11,FALSE))</f>
        <v>||||なければ||||||||</v>
      </c>
      <c r="M1757" t="str">
        <f ca="1">IF(G1757="","|||||||||||",VLOOKUP(G1757,K!$A$1:$M$53,12,FALSE)&amp;IF(VLOOKUP(G1757,K!$A$1:$M$53,2,FALSE)=4,H1757,"")&amp;VLOOKUP(G1757,K!$A$1:$M$53,13,FALSE))</f>
        <v>|||||||||||</v>
      </c>
      <c r="N1757" t="s">
        <v>20</v>
      </c>
      <c r="O1757">
        <f t="shared" si="166"/>
        <v>39</v>
      </c>
      <c r="P1757">
        <f t="shared" si="167"/>
        <v>35</v>
      </c>
    </row>
    <row r="1758" spans="1:16" ht="13.5">
      <c r="A1758" t="str" cm="1">
        <f t="array" aca="1" ref="A1758" ca="1">INDIRECT("D!R"&amp;O1758&amp;"C9",FALSE)&amp;""</f>
        <v/>
      </c>
      <c r="B1758" t="str" cm="1">
        <f t="array" aca="1" ref="B1758" ca="1">INDIRECT("D!R9C"&amp;P1758,FALSE)&amp;""</f>
        <v>{R}</v>
      </c>
      <c r="C1758" t="str" cm="1">
        <f t="array" aca="1" ref="C1758" ca="1">INDIRECT("D!R"&amp;O1758&amp;"C10",FALSE)&amp;""</f>
        <v>{P}{T}{H}</v>
      </c>
      <c r="D1758" t="str" cm="1">
        <f t="array" aca="1" ref="D1758" ca="1">INDIRECT("D!R10C"&amp;P1758,FALSE)&amp;""</f>
        <v/>
      </c>
      <c r="E1758" t="str">
        <f t="shared" ca="1" si="162"/>
        <v>{R}{P}{T}{H}</v>
      </c>
      <c r="F1758" t="str">
        <f t="shared" ca="1" si="163"/>
        <v>{R}{P}{T}</v>
      </c>
      <c r="G1758" t="str">
        <f t="shared" ca="1" si="164"/>
        <v>{H}</v>
      </c>
      <c r="H1758" t="str" cm="1">
        <f t="array" aca="1" ref="H1758" ca="1">INDIRECT("D!R"&amp;O1758&amp;"C"&amp;P1758,FALSE)&amp;""</f>
        <v>って</v>
      </c>
      <c r="I1758" t="str">
        <f t="shared" ca="1" si="165"/>
        <v>{R}{P}{T}[</v>
      </c>
      <c r="J1758" t="str">
        <f ca="1">IF(G1758="","|||||||||||||",VLOOKUP(G1758,K!$A$1:$M$53,6,FALSE)&amp;IF(VLOOKUP(G1758,K!$A$1:$M$53,2,FALSE)=1,H1758,"")&amp;VLOOKUP(G1758,K!$A$1:$M$53,7,FALSE))</f>
        <v>|||||||||||||</v>
      </c>
      <c r="K1758" t="str">
        <f ca="1">IF(G1758="","||||||||||||",VLOOKUP(G1758,K!$A$1:$M$53,8,FALSE)&amp;IF(VLOOKUP(G1758,K!$A$1:$M$53,2,FALSE)=2,H1758,"")&amp;VLOOKUP(G1758,K!$A$1:$M$53,9,FALSE))</f>
        <v>||||||||||||</v>
      </c>
      <c r="L1758" t="str">
        <f ca="1">IF(G1758="","||||||||||||",VLOOKUP(G1758,K!$A$1:$M$53,10,FALSE)&amp;IF(VLOOKUP(G1758,K!$A$1:$M$53,2,FALSE)=3,H1758,"")&amp;VLOOKUP(G1758,K!$A$1:$M$53,11,FALSE))</f>
        <v>||って||||||||||</v>
      </c>
      <c r="M1758" t="str">
        <f ca="1">IF(G1758="","|||||||||||",VLOOKUP(G1758,K!$A$1:$M$53,12,FALSE)&amp;IF(VLOOKUP(G1758,K!$A$1:$M$53,2,FALSE)=4,H1758,"")&amp;VLOOKUP(G1758,K!$A$1:$M$53,13,FALSE))</f>
        <v>|||||||||||</v>
      </c>
      <c r="N1758" t="s">
        <v>20</v>
      </c>
      <c r="O1758">
        <f t="shared" si="166"/>
        <v>40</v>
      </c>
      <c r="P1758">
        <f t="shared" si="167"/>
        <v>35</v>
      </c>
    </row>
    <row r="1759" spans="1:16" ht="13.5">
      <c r="A1759" t="str" cm="1">
        <f t="array" aca="1" ref="A1759" ca="1">INDIRECT("D!R"&amp;O1759&amp;"C9",FALSE)&amp;""</f>
        <v/>
      </c>
      <c r="B1759" t="str" cm="1">
        <f t="array" aca="1" ref="B1759" ca="1">INDIRECT("D!R9C"&amp;P1759,FALSE)&amp;""</f>
        <v>{R}</v>
      </c>
      <c r="C1759" t="str" cm="1">
        <f t="array" aca="1" ref="C1759" ca="1">INDIRECT("D!R"&amp;O1759&amp;"C10",FALSE)&amp;""</f>
        <v>{P}{T}{H}{K}</v>
      </c>
      <c r="D1759" t="str" cm="1">
        <f t="array" aca="1" ref="D1759" ca="1">INDIRECT("D!R10C"&amp;P1759,FALSE)&amp;""</f>
        <v/>
      </c>
      <c r="E1759" t="str">
        <f t="shared" ca="1" si="162"/>
        <v>{R}{P}{T}{H}{K}</v>
      </c>
      <c r="F1759" t="str">
        <f t="shared" ca="1" si="163"/>
        <v>{R}{P}{T}{H}</v>
      </c>
      <c r="G1759" t="str">
        <f t="shared" ca="1" si="164"/>
        <v>{K}</v>
      </c>
      <c r="H1759" t="str" cm="1">
        <f t="array" aca="1" ref="H1759" ca="1">INDIRECT("D!R"&amp;O1759&amp;"C"&amp;P1759,FALSE)&amp;""</f>
        <v>ません</v>
      </c>
      <c r="I1759" t="str">
        <f t="shared" ca="1" si="165"/>
        <v>{R}{P}{T}{H}[</v>
      </c>
      <c r="J1759" t="str">
        <f ca="1">IF(G1759="","|||||||||||||",VLOOKUP(G1759,K!$A$1:$M$53,6,FALSE)&amp;IF(VLOOKUP(G1759,K!$A$1:$M$53,2,FALSE)=1,H1759,"")&amp;VLOOKUP(G1759,K!$A$1:$M$53,7,FALSE))</f>
        <v>|||||||||||||</v>
      </c>
      <c r="K1759" t="str">
        <f ca="1">IF(G1759="","||||||||||||",VLOOKUP(G1759,K!$A$1:$M$53,8,FALSE)&amp;IF(VLOOKUP(G1759,K!$A$1:$M$53,2,FALSE)=2,H1759,"")&amp;VLOOKUP(G1759,K!$A$1:$M$53,9,FALSE))</f>
        <v>||||||||||||</v>
      </c>
      <c r="L1759" t="str">
        <f ca="1">IF(G1759="","||||||||||||",VLOOKUP(G1759,K!$A$1:$M$53,10,FALSE)&amp;IF(VLOOKUP(G1759,K!$A$1:$M$53,2,FALSE)=3,H1759,"")&amp;VLOOKUP(G1759,K!$A$1:$M$53,11,FALSE))</f>
        <v>|||ません|||||||||</v>
      </c>
      <c r="M1759" t="str">
        <f ca="1">IF(G1759="","|||||||||||",VLOOKUP(G1759,K!$A$1:$M$53,12,FALSE)&amp;IF(VLOOKUP(G1759,K!$A$1:$M$53,2,FALSE)=4,H1759,"")&amp;VLOOKUP(G1759,K!$A$1:$M$53,13,FALSE))</f>
        <v>|||||||||||</v>
      </c>
      <c r="N1759" t="s">
        <v>20</v>
      </c>
      <c r="O1759">
        <f t="shared" si="166"/>
        <v>41</v>
      </c>
      <c r="P1759">
        <f t="shared" si="167"/>
        <v>35</v>
      </c>
    </row>
    <row r="1760" spans="1:16" ht="13.5">
      <c r="A1760" t="str" cm="1">
        <f t="array" aca="1" ref="A1760" ca="1">INDIRECT("D!R"&amp;O1760&amp;"C9",FALSE)&amp;""</f>
        <v>{L}</v>
      </c>
      <c r="B1760" t="str" cm="1">
        <f t="array" aca="1" ref="B1760" ca="1">INDIRECT("D!R9C"&amp;P1760,FALSE)&amp;""</f>
        <v>{R}</v>
      </c>
      <c r="C1760" t="str" cm="1">
        <f t="array" aca="1" ref="C1760" ca="1">INDIRECT("D!R"&amp;O1760&amp;"C10",FALSE)&amp;""</f>
        <v>{T}{K}</v>
      </c>
      <c r="D1760" t="str" cm="1">
        <f t="array" aca="1" ref="D1760" ca="1">INDIRECT("D!R10C"&amp;P1760,FALSE)&amp;""</f>
        <v/>
      </c>
      <c r="E1760" t="str">
        <f t="shared" ca="1" si="162"/>
        <v>{L}{R}{T}{K}</v>
      </c>
      <c r="F1760" t="str">
        <f t="shared" ca="1" si="163"/>
        <v>{L}{R}{T}</v>
      </c>
      <c r="G1760" t="str">
        <f t="shared" ca="1" si="164"/>
        <v>{K}</v>
      </c>
      <c r="H1760" t="str" cm="1">
        <f t="array" aca="1" ref="H1760" ca="1">INDIRECT("D!R"&amp;O1760&amp;"C"&amp;P1760,FALSE)&amp;""</f>
        <v>ことば</v>
      </c>
      <c r="I1760" t="str">
        <f t="shared" ca="1" si="165"/>
        <v>{L}{R}{T}[</v>
      </c>
      <c r="J1760" t="str">
        <f ca="1">IF(G1760="","|||||||||||||",VLOOKUP(G1760,K!$A$1:$M$53,6,FALSE)&amp;IF(VLOOKUP(G1760,K!$A$1:$M$53,2,FALSE)=1,H1760,"")&amp;VLOOKUP(G1760,K!$A$1:$M$53,7,FALSE))</f>
        <v>|||||||||||||</v>
      </c>
      <c r="K1760" t="str">
        <f ca="1">IF(G1760="","||||||||||||",VLOOKUP(G1760,K!$A$1:$M$53,8,FALSE)&amp;IF(VLOOKUP(G1760,K!$A$1:$M$53,2,FALSE)=2,H1760,"")&amp;VLOOKUP(G1760,K!$A$1:$M$53,9,FALSE))</f>
        <v>||||||||||||</v>
      </c>
      <c r="L1760" t="str">
        <f ca="1">IF(G1760="","||||||||||||",VLOOKUP(G1760,K!$A$1:$M$53,10,FALSE)&amp;IF(VLOOKUP(G1760,K!$A$1:$M$53,2,FALSE)=3,H1760,"")&amp;VLOOKUP(G1760,K!$A$1:$M$53,11,FALSE))</f>
        <v>|||ことば|||||||||</v>
      </c>
      <c r="M1760" t="str">
        <f ca="1">IF(G1760="","|||||||||||",VLOOKUP(G1760,K!$A$1:$M$53,12,FALSE)&amp;IF(VLOOKUP(G1760,K!$A$1:$M$53,2,FALSE)=4,H1760,"")&amp;VLOOKUP(G1760,K!$A$1:$M$53,13,FALSE))</f>
        <v>|||||||||||</v>
      </c>
      <c r="N1760" t="s">
        <v>20</v>
      </c>
      <c r="O1760">
        <f t="shared" si="166"/>
        <v>42</v>
      </c>
      <c r="P1760">
        <f t="shared" si="167"/>
        <v>35</v>
      </c>
    </row>
    <row r="1761" spans="1:16" ht="13.5">
      <c r="A1761" t="str" cm="1">
        <f t="array" aca="1" ref="A1761" ca="1">INDIRECT("D!R"&amp;O1761&amp;"C9",FALSE)&amp;""</f>
        <v>{L}</v>
      </c>
      <c r="B1761" t="str" cm="1">
        <f t="array" aca="1" ref="B1761" ca="1">INDIRECT("D!R9C"&amp;P1761,FALSE)&amp;""</f>
        <v>{R}</v>
      </c>
      <c r="C1761" t="str" cm="1">
        <f t="array" aca="1" ref="C1761" ca="1">INDIRECT("D!R"&amp;O1761&amp;"C10",FALSE)&amp;""</f>
        <v>{H}{K}</v>
      </c>
      <c r="D1761" t="str" cm="1">
        <f t="array" aca="1" ref="D1761" ca="1">INDIRECT("D!R10C"&amp;P1761,FALSE)&amp;""</f>
        <v/>
      </c>
      <c r="E1761" t="str">
        <f t="shared" ca="1" si="162"/>
        <v>{L}{R}{H}{K}</v>
      </c>
      <c r="F1761" t="str">
        <f t="shared" ca="1" si="163"/>
        <v>{L}{R}{H}</v>
      </c>
      <c r="G1761" t="str">
        <f t="shared" ca="1" si="164"/>
        <v>{K}</v>
      </c>
      <c r="H1761" t="str" cm="1">
        <f t="array" aca="1" ref="H1761" ca="1">INDIRECT("D!R"&amp;O1761&amp;"C"&amp;P1761,FALSE)&amp;""</f>
        <v>ないか</v>
      </c>
      <c r="I1761" t="str">
        <f t="shared" ca="1" si="165"/>
        <v>{L}{R}{H}[</v>
      </c>
      <c r="J1761" t="str">
        <f ca="1">IF(G1761="","|||||||||||||",VLOOKUP(G1761,K!$A$1:$M$53,6,FALSE)&amp;IF(VLOOKUP(G1761,K!$A$1:$M$53,2,FALSE)=1,H1761,"")&amp;VLOOKUP(G1761,K!$A$1:$M$53,7,FALSE))</f>
        <v>|||||||||||||</v>
      </c>
      <c r="K1761" t="str">
        <f ca="1">IF(G1761="","||||||||||||",VLOOKUP(G1761,K!$A$1:$M$53,8,FALSE)&amp;IF(VLOOKUP(G1761,K!$A$1:$M$53,2,FALSE)=2,H1761,"")&amp;VLOOKUP(G1761,K!$A$1:$M$53,9,FALSE))</f>
        <v>||||||||||||</v>
      </c>
      <c r="L1761" t="str">
        <f ca="1">IF(G1761="","||||||||||||",VLOOKUP(G1761,K!$A$1:$M$53,10,FALSE)&amp;IF(VLOOKUP(G1761,K!$A$1:$M$53,2,FALSE)=3,H1761,"")&amp;VLOOKUP(G1761,K!$A$1:$M$53,11,FALSE))</f>
        <v>|||ないか|||||||||</v>
      </c>
      <c r="M1761" t="str">
        <f ca="1">IF(G1761="","|||||||||||",VLOOKUP(G1761,K!$A$1:$M$53,12,FALSE)&amp;IF(VLOOKUP(G1761,K!$A$1:$M$53,2,FALSE)=4,H1761,"")&amp;VLOOKUP(G1761,K!$A$1:$M$53,13,FALSE))</f>
        <v>|||||||||||</v>
      </c>
      <c r="N1761" t="s">
        <v>20</v>
      </c>
      <c r="O1761">
        <f t="shared" si="166"/>
        <v>43</v>
      </c>
      <c r="P1761">
        <f t="shared" si="167"/>
        <v>35</v>
      </c>
    </row>
    <row r="1762" spans="1:16" ht="13.5">
      <c r="A1762" t="str" cm="1">
        <f t="array" aca="1" ref="A1762" ca="1">INDIRECT("D!R"&amp;O1762&amp;"C9",FALSE)&amp;""</f>
        <v>{L}</v>
      </c>
      <c r="B1762" t="str" cm="1">
        <f t="array" aca="1" ref="B1762" ca="1">INDIRECT("D!R9C"&amp;P1762,FALSE)&amp;""</f>
        <v>{R}</v>
      </c>
      <c r="C1762" t="str" cm="1">
        <f t="array" aca="1" ref="C1762" ca="1">INDIRECT("D!R"&amp;O1762&amp;"C10",FALSE)&amp;""</f>
        <v>{H}{S}</v>
      </c>
      <c r="D1762" t="str" cm="1">
        <f t="array" aca="1" ref="D1762" ca="1">INDIRECT("D!R10C"&amp;P1762,FALSE)&amp;""</f>
        <v/>
      </c>
      <c r="E1762" t="str">
        <f t="shared" ca="1" si="162"/>
        <v>{L}{R}{H}{S}</v>
      </c>
      <c r="F1762" t="str">
        <f t="shared" ca="1" si="163"/>
        <v>{L}{R}{H}</v>
      </c>
      <c r="G1762" t="str">
        <f t="shared" ca="1" si="164"/>
        <v>{S}</v>
      </c>
      <c r="H1762" t="str" cm="1">
        <f t="array" aca="1" ref="H1762" ca="1">INDIRECT("D!R"&amp;O1762&amp;"C"&amp;P1762,FALSE)&amp;""</f>
        <v>なくちゃ</v>
      </c>
      <c r="I1762" t="str">
        <f t="shared" ca="1" si="165"/>
        <v>{L}{R}{H}[</v>
      </c>
      <c r="J1762" t="str">
        <f ca="1">IF(G1762="","|||||||||||||",VLOOKUP(G1762,K!$A$1:$M$53,6,FALSE)&amp;IF(VLOOKUP(G1762,K!$A$1:$M$53,2,FALSE)=1,H1762,"")&amp;VLOOKUP(G1762,K!$A$1:$M$53,7,FALSE))</f>
        <v>|||||||||||||</v>
      </c>
      <c r="K1762" t="str">
        <f ca="1">IF(G1762="","||||||||||||",VLOOKUP(G1762,K!$A$1:$M$53,8,FALSE)&amp;IF(VLOOKUP(G1762,K!$A$1:$M$53,2,FALSE)=2,H1762,"")&amp;VLOOKUP(G1762,K!$A$1:$M$53,9,FALSE))</f>
        <v>||||||||||||</v>
      </c>
      <c r="L1762" t="str">
        <f ca="1">IF(G1762="","||||||||||||",VLOOKUP(G1762,K!$A$1:$M$53,10,FALSE)&amp;IF(VLOOKUP(G1762,K!$A$1:$M$53,2,FALSE)=3,H1762,"")&amp;VLOOKUP(G1762,K!$A$1:$M$53,11,FALSE))</f>
        <v>||||なくちゃ||||||||</v>
      </c>
      <c r="M1762" t="str">
        <f ca="1">IF(G1762="","|||||||||||",VLOOKUP(G1762,K!$A$1:$M$53,12,FALSE)&amp;IF(VLOOKUP(G1762,K!$A$1:$M$53,2,FALSE)=4,H1762,"")&amp;VLOOKUP(G1762,K!$A$1:$M$53,13,FALSE))</f>
        <v>|||||||||||</v>
      </c>
      <c r="N1762" t="s">
        <v>20</v>
      </c>
      <c r="O1762">
        <f t="shared" si="166"/>
        <v>44</v>
      </c>
      <c r="P1762">
        <f t="shared" si="167"/>
        <v>35</v>
      </c>
    </row>
    <row r="1763" spans="1:16" ht="13.5">
      <c r="A1763" t="str" cm="1">
        <f t="array" aca="1" ref="A1763" ca="1">INDIRECT("D!R"&amp;O1763&amp;"C9",FALSE)&amp;""</f>
        <v>{L}</v>
      </c>
      <c r="B1763" t="str" cm="1">
        <f t="array" aca="1" ref="B1763" ca="1">INDIRECT("D!R9C"&amp;P1763,FALSE)&amp;""</f>
        <v>{R}</v>
      </c>
      <c r="C1763" t="str" cm="1">
        <f t="array" aca="1" ref="C1763" ca="1">INDIRECT("D!R"&amp;O1763&amp;"C10",FALSE)&amp;""</f>
        <v>{T}{S}</v>
      </c>
      <c r="D1763" t="str" cm="1">
        <f t="array" aca="1" ref="D1763" ca="1">INDIRECT("D!R10C"&amp;P1763,FALSE)&amp;""</f>
        <v/>
      </c>
      <c r="E1763" t="str">
        <f t="shared" ca="1" si="162"/>
        <v>{L}{R}{T}{S}</v>
      </c>
      <c r="F1763" t="str">
        <f t="shared" ca="1" si="163"/>
        <v>{L}{R}{T}</v>
      </c>
      <c r="G1763" t="str">
        <f t="shared" ca="1" si="164"/>
        <v>{S}</v>
      </c>
      <c r="H1763" t="str" cm="1">
        <f t="array" aca="1" ref="H1763" ca="1">INDIRECT("D!R"&amp;O1763&amp;"C"&amp;P1763,FALSE)&amp;""</f>
        <v>いえども</v>
      </c>
      <c r="I1763" t="str">
        <f t="shared" ca="1" si="165"/>
        <v>{L}{R}{T}[</v>
      </c>
      <c r="J1763" t="str">
        <f ca="1">IF(G1763="","|||||||||||||",VLOOKUP(G1763,K!$A$1:$M$53,6,FALSE)&amp;IF(VLOOKUP(G1763,K!$A$1:$M$53,2,FALSE)=1,H1763,"")&amp;VLOOKUP(G1763,K!$A$1:$M$53,7,FALSE))</f>
        <v>|||||||||||||</v>
      </c>
      <c r="K1763" t="str">
        <f ca="1">IF(G1763="","||||||||||||",VLOOKUP(G1763,K!$A$1:$M$53,8,FALSE)&amp;IF(VLOOKUP(G1763,K!$A$1:$M$53,2,FALSE)=2,H1763,"")&amp;VLOOKUP(G1763,K!$A$1:$M$53,9,FALSE))</f>
        <v>||||||||||||</v>
      </c>
      <c r="L1763" t="str">
        <f ca="1">IF(G1763="","||||||||||||",VLOOKUP(G1763,K!$A$1:$M$53,10,FALSE)&amp;IF(VLOOKUP(G1763,K!$A$1:$M$53,2,FALSE)=3,H1763,"")&amp;VLOOKUP(G1763,K!$A$1:$M$53,11,FALSE))</f>
        <v>||||いえども||||||||</v>
      </c>
      <c r="M1763" t="str">
        <f ca="1">IF(G1763="","|||||||||||",VLOOKUP(G1763,K!$A$1:$M$53,12,FALSE)&amp;IF(VLOOKUP(G1763,K!$A$1:$M$53,2,FALSE)=4,H1763,"")&amp;VLOOKUP(G1763,K!$A$1:$M$53,13,FALSE))</f>
        <v>|||||||||||</v>
      </c>
      <c r="N1763" t="s">
        <v>20</v>
      </c>
      <c r="O1763">
        <f t="shared" si="166"/>
        <v>45</v>
      </c>
      <c r="P1763">
        <f t="shared" si="167"/>
        <v>35</v>
      </c>
    </row>
    <row r="1764" spans="1:16" ht="13.5">
      <c r="A1764" t="str" cm="1">
        <f t="array" aca="1" ref="A1764" ca="1">INDIRECT("D!R"&amp;O1764&amp;"C9",FALSE)&amp;""</f>
        <v>{L}</v>
      </c>
      <c r="B1764" t="str" cm="1">
        <f t="array" aca="1" ref="B1764" ca="1">INDIRECT("D!R9C"&amp;P1764,FALSE)&amp;""</f>
        <v>{R}</v>
      </c>
      <c r="C1764" t="str" cm="1">
        <f t="array" aca="1" ref="C1764" ca="1">INDIRECT("D!R"&amp;O1764&amp;"C10",FALSE)&amp;""</f>
        <v>{P}{T}{H}{S}</v>
      </c>
      <c r="D1764" t="str" cm="1">
        <f t="array" aca="1" ref="D1764" ca="1">INDIRECT("D!R10C"&amp;P1764,FALSE)&amp;""</f>
        <v/>
      </c>
      <c r="E1764" t="str">
        <f t="shared" ca="1" si="162"/>
        <v>{L}{R}{P}{T}{H}{S}</v>
      </c>
      <c r="F1764" t="str">
        <f t="shared" ca="1" si="163"/>
        <v>{L}{R}{P}{T}{H}</v>
      </c>
      <c r="G1764" t="str">
        <f t="shared" ca="1" si="164"/>
        <v>{S}</v>
      </c>
      <c r="H1764" t="str" cm="1">
        <f t="array" aca="1" ref="H1764" ca="1">INDIRECT("D!R"&amp;O1764&amp;"C"&amp;P1764,FALSE)&amp;""</f>
        <v>わけで</v>
      </c>
      <c r="I1764" t="str">
        <f t="shared" ca="1" si="165"/>
        <v>{L}{R}{P}{T}{H}[</v>
      </c>
      <c r="J1764" t="str">
        <f ca="1">IF(G1764="","|||||||||||||",VLOOKUP(G1764,K!$A$1:$M$53,6,FALSE)&amp;IF(VLOOKUP(G1764,K!$A$1:$M$53,2,FALSE)=1,H1764,"")&amp;VLOOKUP(G1764,K!$A$1:$M$53,7,FALSE))</f>
        <v>|||||||||||||</v>
      </c>
      <c r="K1764" t="str">
        <f ca="1">IF(G1764="","||||||||||||",VLOOKUP(G1764,K!$A$1:$M$53,8,FALSE)&amp;IF(VLOOKUP(G1764,K!$A$1:$M$53,2,FALSE)=2,H1764,"")&amp;VLOOKUP(G1764,K!$A$1:$M$53,9,FALSE))</f>
        <v>||||||||||||</v>
      </c>
      <c r="L1764" t="str">
        <f ca="1">IF(G1764="","||||||||||||",VLOOKUP(G1764,K!$A$1:$M$53,10,FALSE)&amp;IF(VLOOKUP(G1764,K!$A$1:$M$53,2,FALSE)=3,H1764,"")&amp;VLOOKUP(G1764,K!$A$1:$M$53,11,FALSE))</f>
        <v>||||わけで||||||||</v>
      </c>
      <c r="M1764" t="str">
        <f ca="1">IF(G1764="","|||||||||||",VLOOKUP(G1764,K!$A$1:$M$53,12,FALSE)&amp;IF(VLOOKUP(G1764,K!$A$1:$M$53,2,FALSE)=4,H1764,"")&amp;VLOOKUP(G1764,K!$A$1:$M$53,13,FALSE))</f>
        <v>|||||||||||</v>
      </c>
      <c r="N1764" t="s">
        <v>20</v>
      </c>
      <c r="O1764">
        <f t="shared" si="166"/>
        <v>46</v>
      </c>
      <c r="P1764">
        <f t="shared" si="167"/>
        <v>35</v>
      </c>
    </row>
    <row r="1765" spans="1:16" ht="13.5">
      <c r="A1765" t="str" cm="1">
        <f t="array" aca="1" ref="A1765" ca="1">INDIRECT("D!R"&amp;O1765&amp;"C9",FALSE)&amp;""</f>
        <v>{L}</v>
      </c>
      <c r="B1765" t="str" cm="1">
        <f t="array" aca="1" ref="B1765" ca="1">INDIRECT("D!R9C"&amp;P1765,FALSE)&amp;""</f>
        <v>{R}</v>
      </c>
      <c r="C1765" t="str" cm="1">
        <f t="array" aca="1" ref="C1765" ca="1">INDIRECT("D!R"&amp;O1765&amp;"C10",FALSE)&amp;""</f>
        <v>{T}{H}</v>
      </c>
      <c r="D1765" t="str" cm="1">
        <f t="array" aca="1" ref="D1765" ca="1">INDIRECT("D!R10C"&amp;P1765,FALSE)&amp;""</f>
        <v/>
      </c>
      <c r="E1765" t="str">
        <f t="shared" ca="1" si="162"/>
        <v>{L}{R}{T}{H}</v>
      </c>
      <c r="F1765" t="str">
        <f t="shared" ca="1" si="163"/>
        <v>{L}{R}{T}</v>
      </c>
      <c r="G1765" t="str">
        <f t="shared" ca="1" si="164"/>
        <v>{H}</v>
      </c>
      <c r="H1765" t="str" cm="1">
        <f t="array" aca="1" ref="H1765" ca="1">INDIRECT("D!R"&amp;O1765&amp;"C"&amp;P1765,FALSE)&amp;""</f>
        <v>のとば</v>
      </c>
      <c r="I1765" t="str">
        <f t="shared" ca="1" si="165"/>
        <v>{L}{R}{T}[</v>
      </c>
      <c r="J1765" t="str">
        <f ca="1">IF(G1765="","|||||||||||||",VLOOKUP(G1765,K!$A$1:$M$53,6,FALSE)&amp;IF(VLOOKUP(G1765,K!$A$1:$M$53,2,FALSE)=1,H1765,"")&amp;VLOOKUP(G1765,K!$A$1:$M$53,7,FALSE))</f>
        <v>|||||||||||||</v>
      </c>
      <c r="K1765" t="str">
        <f ca="1">IF(G1765="","||||||||||||",VLOOKUP(G1765,K!$A$1:$M$53,8,FALSE)&amp;IF(VLOOKUP(G1765,K!$A$1:$M$53,2,FALSE)=2,H1765,"")&amp;VLOOKUP(G1765,K!$A$1:$M$53,9,FALSE))</f>
        <v>||||||||||||</v>
      </c>
      <c r="L1765" t="str">
        <f ca="1">IF(G1765="","||||||||||||",VLOOKUP(G1765,K!$A$1:$M$53,10,FALSE)&amp;IF(VLOOKUP(G1765,K!$A$1:$M$53,2,FALSE)=3,H1765,"")&amp;VLOOKUP(G1765,K!$A$1:$M$53,11,FALSE))</f>
        <v>||のとば||||||||||</v>
      </c>
      <c r="M1765" t="str">
        <f ca="1">IF(G1765="","|||||||||||",VLOOKUP(G1765,K!$A$1:$M$53,12,FALSE)&amp;IF(VLOOKUP(G1765,K!$A$1:$M$53,2,FALSE)=4,H1765,"")&amp;VLOOKUP(G1765,K!$A$1:$M$53,13,FALSE))</f>
        <v>|||||||||||</v>
      </c>
      <c r="N1765" t="s">
        <v>20</v>
      </c>
      <c r="O1765">
        <f t="shared" si="166"/>
        <v>47</v>
      </c>
      <c r="P1765">
        <f t="shared" si="167"/>
        <v>35</v>
      </c>
    </row>
    <row r="1766" spans="1:16" ht="13.5">
      <c r="A1766" t="str" cm="1">
        <f t="array" aca="1" ref="A1766" ca="1">INDIRECT("D!R"&amp;O1766&amp;"C9",FALSE)&amp;""</f>
        <v>{L}</v>
      </c>
      <c r="B1766" t="str" cm="1">
        <f t="array" aca="1" ref="B1766" ca="1">INDIRECT("D!R9C"&amp;P1766,FALSE)&amp;""</f>
        <v>{R}</v>
      </c>
      <c r="C1766" t="str" cm="1">
        <f t="array" aca="1" ref="C1766" ca="1">INDIRECT("D!R"&amp;O1766&amp;"C10",FALSE)&amp;""</f>
        <v>{P}{H}{K}</v>
      </c>
      <c r="D1766" t="str" cm="1">
        <f t="array" aca="1" ref="D1766" ca="1">INDIRECT("D!R10C"&amp;P1766,FALSE)&amp;""</f>
        <v/>
      </c>
      <c r="E1766" t="str">
        <f t="shared" ca="1" si="162"/>
        <v>{L}{R}{P}{H}{K}</v>
      </c>
      <c r="F1766" t="str">
        <f t="shared" ca="1" si="163"/>
        <v>{L}{R}{P}{H}</v>
      </c>
      <c r="G1766" t="str">
        <f t="shared" ca="1" si="164"/>
        <v>{K}</v>
      </c>
      <c r="H1766" t="str" cm="1">
        <f t="array" aca="1" ref="H1766" ca="1">INDIRECT("D!R"&amp;O1766&amp;"C"&amp;P1766,FALSE)&amp;""</f>
        <v>なかろう</v>
      </c>
      <c r="I1766" t="str">
        <f t="shared" ca="1" si="165"/>
        <v>{L}{R}{P}{H}[</v>
      </c>
      <c r="J1766" t="str">
        <f ca="1">IF(G1766="","|||||||||||||",VLOOKUP(G1766,K!$A$1:$M$53,6,FALSE)&amp;IF(VLOOKUP(G1766,K!$A$1:$M$53,2,FALSE)=1,H1766,"")&amp;VLOOKUP(G1766,K!$A$1:$M$53,7,FALSE))</f>
        <v>|||||||||||||</v>
      </c>
      <c r="K1766" t="str">
        <f ca="1">IF(G1766="","||||||||||||",VLOOKUP(G1766,K!$A$1:$M$53,8,FALSE)&amp;IF(VLOOKUP(G1766,K!$A$1:$M$53,2,FALSE)=2,H1766,"")&amp;VLOOKUP(G1766,K!$A$1:$M$53,9,FALSE))</f>
        <v>||||||||||||</v>
      </c>
      <c r="L1766" t="str">
        <f ca="1">IF(G1766="","||||||||||||",VLOOKUP(G1766,K!$A$1:$M$53,10,FALSE)&amp;IF(VLOOKUP(G1766,K!$A$1:$M$53,2,FALSE)=3,H1766,"")&amp;VLOOKUP(G1766,K!$A$1:$M$53,11,FALSE))</f>
        <v>|||なかろう|||||||||</v>
      </c>
      <c r="M1766" t="str">
        <f ca="1">IF(G1766="","|||||||||||",VLOOKUP(G1766,K!$A$1:$M$53,12,FALSE)&amp;IF(VLOOKUP(G1766,K!$A$1:$M$53,2,FALSE)=4,H1766,"")&amp;VLOOKUP(G1766,K!$A$1:$M$53,13,FALSE))</f>
        <v>|||||||||||</v>
      </c>
      <c r="N1766" t="s">
        <v>20</v>
      </c>
      <c r="O1766">
        <f t="shared" si="166"/>
        <v>48</v>
      </c>
      <c r="P1766">
        <f t="shared" si="167"/>
        <v>35</v>
      </c>
    </row>
    <row r="1767" spans="1:16" ht="13.5">
      <c r="A1767" t="str" cm="1">
        <f t="array" aca="1" ref="A1767" ca="1">INDIRECT("D!R"&amp;O1767&amp;"C9",FALSE)&amp;""</f>
        <v>{L}</v>
      </c>
      <c r="B1767" t="str" cm="1">
        <f t="array" aca="1" ref="B1767" ca="1">INDIRECT("D!R9C"&amp;P1767,FALSE)&amp;""</f>
        <v>{R}</v>
      </c>
      <c r="C1767" t="str" cm="1">
        <f t="array" aca="1" ref="C1767" ca="1">INDIRECT("D!R"&amp;O1767&amp;"C10",FALSE)&amp;""</f>
        <v>{P}{H}{S}</v>
      </c>
      <c r="D1767" t="str" cm="1">
        <f t="array" aca="1" ref="D1767" ca="1">INDIRECT("D!R10C"&amp;P1767,FALSE)&amp;""</f>
        <v/>
      </c>
      <c r="E1767" t="str">
        <f t="shared" ca="1" si="162"/>
        <v>{L}{R}{P}{H}{S}</v>
      </c>
      <c r="F1767" t="str">
        <f t="shared" ca="1" si="163"/>
        <v>{L}{R}{P}{H}</v>
      </c>
      <c r="G1767" t="str">
        <f t="shared" ca="1" si="164"/>
        <v>{S}</v>
      </c>
      <c r="H1767" t="str" cm="1">
        <f t="array" aca="1" ref="H1767" ca="1">INDIRECT("D!R"&amp;O1767&amp;"C"&amp;P1767,FALSE)&amp;""</f>
        <v>かもしれ</v>
      </c>
      <c r="I1767" t="str">
        <f t="shared" ca="1" si="165"/>
        <v>{L}{R}{P}{H}[</v>
      </c>
      <c r="J1767" t="str">
        <f ca="1">IF(G1767="","|||||||||||||",VLOOKUP(G1767,K!$A$1:$M$53,6,FALSE)&amp;IF(VLOOKUP(G1767,K!$A$1:$M$53,2,FALSE)=1,H1767,"")&amp;VLOOKUP(G1767,K!$A$1:$M$53,7,FALSE))</f>
        <v>|||||||||||||</v>
      </c>
      <c r="K1767" t="str">
        <f ca="1">IF(G1767="","||||||||||||",VLOOKUP(G1767,K!$A$1:$M$53,8,FALSE)&amp;IF(VLOOKUP(G1767,K!$A$1:$M$53,2,FALSE)=2,H1767,"")&amp;VLOOKUP(G1767,K!$A$1:$M$53,9,FALSE))</f>
        <v>||||||||||||</v>
      </c>
      <c r="L1767" t="str">
        <f ca="1">IF(G1767="","||||||||||||",VLOOKUP(G1767,K!$A$1:$M$53,10,FALSE)&amp;IF(VLOOKUP(G1767,K!$A$1:$M$53,2,FALSE)=3,H1767,"")&amp;VLOOKUP(G1767,K!$A$1:$M$53,11,FALSE))</f>
        <v>||||かもしれ||||||||</v>
      </c>
      <c r="M1767" t="str">
        <f ca="1">IF(G1767="","|||||||||||",VLOOKUP(G1767,K!$A$1:$M$53,12,FALSE)&amp;IF(VLOOKUP(G1767,K!$A$1:$M$53,2,FALSE)=4,H1767,"")&amp;VLOOKUP(G1767,K!$A$1:$M$53,13,FALSE))</f>
        <v>|||||||||||</v>
      </c>
      <c r="N1767" t="s">
        <v>20</v>
      </c>
      <c r="O1767">
        <f t="shared" si="166"/>
        <v>49</v>
      </c>
      <c r="P1767">
        <f t="shared" si="167"/>
        <v>35</v>
      </c>
    </row>
    <row r="1768" spans="1:16" ht="13.5">
      <c r="A1768" t="str" cm="1">
        <f t="array" aca="1" ref="A1768" ca="1">INDIRECT("D!R"&amp;O1768&amp;"C9",FALSE)&amp;""</f>
        <v>{L}</v>
      </c>
      <c r="B1768" t="str" cm="1">
        <f t="array" aca="1" ref="B1768" ca="1">INDIRECT("D!R9C"&amp;P1768,FALSE)&amp;""</f>
        <v>{R}</v>
      </c>
      <c r="C1768" t="str" cm="1">
        <f t="array" aca="1" ref="C1768" ca="1">INDIRECT("D!R"&amp;O1768&amp;"C10",FALSE)&amp;""</f>
        <v>{P}{T}{K}</v>
      </c>
      <c r="D1768" t="str" cm="1">
        <f t="array" aca="1" ref="D1768" ca="1">INDIRECT("D!R10C"&amp;P1768,FALSE)&amp;""</f>
        <v/>
      </c>
      <c r="E1768" t="str">
        <f t="shared" ca="1" si="162"/>
        <v>{L}{R}{P}{T}{K}</v>
      </c>
      <c r="F1768" t="str">
        <f t="shared" ca="1" si="163"/>
        <v>{L}{R}{P}{T}</v>
      </c>
      <c r="G1768" t="str">
        <f t="shared" ca="1" si="164"/>
        <v>{K}</v>
      </c>
      <c r="H1768" t="str" cm="1">
        <f t="array" aca="1" ref="H1768" ca="1">INDIRECT("D!R"&amp;O1768&amp;"C"&amp;P1768,FALSE)&amp;""</f>
        <v>としては</v>
      </c>
      <c r="I1768" t="str">
        <f t="shared" ca="1" si="165"/>
        <v>{L}{R}{P}{T}[</v>
      </c>
      <c r="J1768" t="str">
        <f ca="1">IF(G1768="","|||||||||||||",VLOOKUP(G1768,K!$A$1:$M$53,6,FALSE)&amp;IF(VLOOKUP(G1768,K!$A$1:$M$53,2,FALSE)=1,H1768,"")&amp;VLOOKUP(G1768,K!$A$1:$M$53,7,FALSE))</f>
        <v>|||||||||||||</v>
      </c>
      <c r="K1768" t="str">
        <f ca="1">IF(G1768="","||||||||||||",VLOOKUP(G1768,K!$A$1:$M$53,8,FALSE)&amp;IF(VLOOKUP(G1768,K!$A$1:$M$53,2,FALSE)=2,H1768,"")&amp;VLOOKUP(G1768,K!$A$1:$M$53,9,FALSE))</f>
        <v>||||||||||||</v>
      </c>
      <c r="L1768" t="str">
        <f ca="1">IF(G1768="","||||||||||||",VLOOKUP(G1768,K!$A$1:$M$53,10,FALSE)&amp;IF(VLOOKUP(G1768,K!$A$1:$M$53,2,FALSE)=3,H1768,"")&amp;VLOOKUP(G1768,K!$A$1:$M$53,11,FALSE))</f>
        <v>|||としては|||||||||</v>
      </c>
      <c r="M1768" t="str">
        <f ca="1">IF(G1768="","|||||||||||",VLOOKUP(G1768,K!$A$1:$M$53,12,FALSE)&amp;IF(VLOOKUP(G1768,K!$A$1:$M$53,2,FALSE)=4,H1768,"")&amp;VLOOKUP(G1768,K!$A$1:$M$53,13,FALSE))</f>
        <v>|||||||||||</v>
      </c>
      <c r="N1768" t="s">
        <v>20</v>
      </c>
      <c r="O1768">
        <f t="shared" si="166"/>
        <v>50</v>
      </c>
      <c r="P1768">
        <f t="shared" si="167"/>
        <v>35</v>
      </c>
    </row>
    <row r="1769" spans="1:16" ht="13.5">
      <c r="A1769" t="str" cm="1">
        <f t="array" aca="1" ref="A1769" ca="1">INDIRECT("D!R"&amp;O1769&amp;"C9",FALSE)&amp;""</f>
        <v/>
      </c>
      <c r="B1769" t="str" cm="1">
        <f t="array" aca="1" ref="B1769" ca="1">INDIRECT("D!R9C"&amp;P1769,FALSE)&amp;""</f>
        <v>{R}</v>
      </c>
      <c r="C1769" t="str" cm="1">
        <f t="array" aca="1" ref="C1769" ca="1">INDIRECT("D!R"&amp;O1769&amp;"C10",FALSE)&amp;""</f>
        <v>{P}{T}{H}{S}</v>
      </c>
      <c r="D1769" t="str" cm="1">
        <f t="array" aca="1" ref="D1769" ca="1">INDIRECT("D!R10C"&amp;P1769,FALSE)&amp;""</f>
        <v/>
      </c>
      <c r="E1769" t="str">
        <f t="shared" ca="1" si="162"/>
        <v>{R}{P}{T}{H}{S}</v>
      </c>
      <c r="F1769" t="str">
        <f t="shared" ca="1" si="163"/>
        <v>{R}{P}{T}{H}</v>
      </c>
      <c r="G1769" t="str">
        <f t="shared" ca="1" si="164"/>
        <v>{S}</v>
      </c>
      <c r="H1769" t="str" cm="1">
        <f t="array" aca="1" ref="H1769" ca="1">INDIRECT("D!R"&amp;O1769&amp;"C"&amp;P1769,FALSE)&amp;""</f>
        <v>わけ</v>
      </c>
      <c r="I1769" t="str">
        <f t="shared" ca="1" si="165"/>
        <v>{R}{P}{T}{H}[</v>
      </c>
      <c r="J1769" t="str">
        <f ca="1">IF(G1769="","|||||||||||||",VLOOKUP(G1769,K!$A$1:$M$53,6,FALSE)&amp;IF(VLOOKUP(G1769,K!$A$1:$M$53,2,FALSE)=1,H1769,"")&amp;VLOOKUP(G1769,K!$A$1:$M$53,7,FALSE))</f>
        <v>|||||||||||||</v>
      </c>
      <c r="K1769" t="str">
        <f ca="1">IF(G1769="","||||||||||||",VLOOKUP(G1769,K!$A$1:$M$53,8,FALSE)&amp;IF(VLOOKUP(G1769,K!$A$1:$M$53,2,FALSE)=2,H1769,"")&amp;VLOOKUP(G1769,K!$A$1:$M$53,9,FALSE))</f>
        <v>||||||||||||</v>
      </c>
      <c r="L1769" t="str">
        <f ca="1">IF(G1769="","||||||||||||",VLOOKUP(G1769,K!$A$1:$M$53,10,FALSE)&amp;IF(VLOOKUP(G1769,K!$A$1:$M$53,2,FALSE)=3,H1769,"")&amp;VLOOKUP(G1769,K!$A$1:$M$53,11,FALSE))</f>
        <v>||||わけ||||||||</v>
      </c>
      <c r="M1769" t="str">
        <f ca="1">IF(G1769="","|||||||||||",VLOOKUP(G1769,K!$A$1:$M$53,12,FALSE)&amp;IF(VLOOKUP(G1769,K!$A$1:$M$53,2,FALSE)=4,H1769,"")&amp;VLOOKUP(G1769,K!$A$1:$M$53,13,FALSE))</f>
        <v>|||||||||||</v>
      </c>
      <c r="N1769" t="s">
        <v>20</v>
      </c>
      <c r="O1769">
        <f t="shared" si="166"/>
        <v>51</v>
      </c>
      <c r="P1769">
        <f t="shared" si="167"/>
        <v>35</v>
      </c>
    </row>
    <row r="1770" spans="1:16" ht="13.5">
      <c r="A1770" t="str" cm="1">
        <f t="array" aca="1" ref="A1770" ca="1">INDIRECT("D!R"&amp;O1770&amp;"C9",FALSE)&amp;""</f>
        <v>{L}</v>
      </c>
      <c r="B1770" t="str" cm="1">
        <f t="array" aca="1" ref="B1770" ca="1">INDIRECT("D!R9C"&amp;P1770,FALSE)&amp;""</f>
        <v>{R}</v>
      </c>
      <c r="C1770" t="str" cm="1">
        <f t="array" aca="1" ref="C1770" ca="1">INDIRECT("D!R"&amp;O1770&amp;"C10",FALSE)&amp;""</f>
        <v>{T}{H}{K}</v>
      </c>
      <c r="D1770" t="str" cm="1">
        <f t="array" aca="1" ref="D1770" ca="1">INDIRECT("D!R10C"&amp;P1770,FALSE)&amp;""</f>
        <v/>
      </c>
      <c r="E1770" t="str">
        <f t="shared" ca="1" si="162"/>
        <v>{L}{R}{T}{H}{K}</v>
      </c>
      <c r="F1770" t="str">
        <f t="shared" ca="1" si="163"/>
        <v>{L}{R}{T}{H}</v>
      </c>
      <c r="G1770" t="str">
        <f t="shared" ca="1" si="164"/>
        <v>{K}</v>
      </c>
      <c r="H1770" t="str" cm="1">
        <f t="array" aca="1" ref="H1770" ca="1">INDIRECT("D!R"&amp;O1770&amp;"C"&amp;P1770,FALSE)&amp;""</f>
        <v>ったので</v>
      </c>
      <c r="I1770" t="str">
        <f t="shared" ca="1" si="165"/>
        <v>{L}{R}{T}{H}[</v>
      </c>
      <c r="J1770" t="str">
        <f ca="1">IF(G1770="","|||||||||||||",VLOOKUP(G1770,K!$A$1:$M$53,6,FALSE)&amp;IF(VLOOKUP(G1770,K!$A$1:$M$53,2,FALSE)=1,H1770,"")&amp;VLOOKUP(G1770,K!$A$1:$M$53,7,FALSE))</f>
        <v>|||||||||||||</v>
      </c>
      <c r="K1770" t="str">
        <f ca="1">IF(G1770="","||||||||||||",VLOOKUP(G1770,K!$A$1:$M$53,8,FALSE)&amp;IF(VLOOKUP(G1770,K!$A$1:$M$53,2,FALSE)=2,H1770,"")&amp;VLOOKUP(G1770,K!$A$1:$M$53,9,FALSE))</f>
        <v>||||||||||||</v>
      </c>
      <c r="L1770" t="str">
        <f ca="1">IF(G1770="","||||||||||||",VLOOKUP(G1770,K!$A$1:$M$53,10,FALSE)&amp;IF(VLOOKUP(G1770,K!$A$1:$M$53,2,FALSE)=3,H1770,"")&amp;VLOOKUP(G1770,K!$A$1:$M$53,11,FALSE))</f>
        <v>|||ったので|||||||||</v>
      </c>
      <c r="M1770" t="str">
        <f ca="1">IF(G1770="","|||||||||||",VLOOKUP(G1770,K!$A$1:$M$53,12,FALSE)&amp;IF(VLOOKUP(G1770,K!$A$1:$M$53,2,FALSE)=4,H1770,"")&amp;VLOOKUP(G1770,K!$A$1:$M$53,13,FALSE))</f>
        <v>|||||||||||</v>
      </c>
      <c r="N1770" t="s">
        <v>20</v>
      </c>
      <c r="O1770">
        <f t="shared" si="166"/>
        <v>52</v>
      </c>
      <c r="P1770">
        <f t="shared" si="167"/>
        <v>35</v>
      </c>
    </row>
    <row r="1771" spans="1:16" ht="13.5">
      <c r="A1771" t="str" cm="1">
        <f t="array" aca="1" ref="A1771" ca="1">INDIRECT("D!R"&amp;O1771&amp;"C9",FALSE)&amp;""</f>
        <v>{L}</v>
      </c>
      <c r="B1771" t="str" cm="1">
        <f t="array" aca="1" ref="B1771" ca="1">INDIRECT("D!R9C"&amp;P1771,FALSE)&amp;""</f>
        <v>{R}</v>
      </c>
      <c r="C1771" t="str" cm="1">
        <f t="array" aca="1" ref="C1771" ca="1">INDIRECT("D!R"&amp;O1771&amp;"C10",FALSE)&amp;""</f>
        <v>{T}{H}{S}</v>
      </c>
      <c r="D1771" t="str" cm="1">
        <f t="array" aca="1" ref="D1771" ca="1">INDIRECT("D!R10C"&amp;P1771,FALSE)&amp;""</f>
        <v/>
      </c>
      <c r="E1771" t="str">
        <f t="shared" ca="1" si="162"/>
        <v>{L}{R}{T}{H}{S}</v>
      </c>
      <c r="F1771" t="str">
        <f t="shared" ca="1" si="163"/>
        <v>{L}{R}{T}{H}</v>
      </c>
      <c r="G1771" t="str">
        <f t="shared" ca="1" si="164"/>
        <v>{S}</v>
      </c>
      <c r="H1771" t="str" cm="1">
        <f t="array" aca="1" ref="H1771" ca="1">INDIRECT("D!R"&amp;O1771&amp;"C"&amp;P1771,FALSE)&amp;""</f>
        <v/>
      </c>
      <c r="I1771" t="str">
        <f t="shared" ca="1" si="165"/>
        <v>{L}{R}{T}{H}[</v>
      </c>
      <c r="J1771" t="str">
        <f ca="1">IF(G1771="","|||||||||||||",VLOOKUP(G1771,K!$A$1:$M$53,6,FALSE)&amp;IF(VLOOKUP(G1771,K!$A$1:$M$53,2,FALSE)=1,H1771,"")&amp;VLOOKUP(G1771,K!$A$1:$M$53,7,FALSE))</f>
        <v>|||||||||||||</v>
      </c>
      <c r="K1771" t="str">
        <f ca="1">IF(G1771="","||||||||||||",VLOOKUP(G1771,K!$A$1:$M$53,8,FALSE)&amp;IF(VLOOKUP(G1771,K!$A$1:$M$53,2,FALSE)=2,H1771,"")&amp;VLOOKUP(G1771,K!$A$1:$M$53,9,FALSE))</f>
        <v>||||||||||||</v>
      </c>
      <c r="L1771" t="str">
        <f ca="1">IF(G1771="","||||||||||||",VLOOKUP(G1771,K!$A$1:$M$53,10,FALSE)&amp;IF(VLOOKUP(G1771,K!$A$1:$M$53,2,FALSE)=3,H1771,"")&amp;VLOOKUP(G1771,K!$A$1:$M$53,11,FALSE))</f>
        <v>||||||||||||</v>
      </c>
      <c r="M1771" t="str">
        <f ca="1">IF(G1771="","|||||||||||",VLOOKUP(G1771,K!$A$1:$M$53,12,FALSE)&amp;IF(VLOOKUP(G1771,K!$A$1:$M$53,2,FALSE)=4,H1771,"")&amp;VLOOKUP(G1771,K!$A$1:$M$53,13,FALSE))</f>
        <v>|||||||||||</v>
      </c>
      <c r="N1771" t="s">
        <v>20</v>
      </c>
      <c r="O1771">
        <f t="shared" si="166"/>
        <v>53</v>
      </c>
      <c r="P1771">
        <f t="shared" si="167"/>
        <v>35</v>
      </c>
    </row>
    <row r="1772" spans="1:16" ht="13.5">
      <c r="A1772" t="str" cm="1">
        <f t="array" aca="1" ref="A1772" ca="1">INDIRECT("D!R"&amp;O1772&amp;"C9",FALSE)&amp;""</f>
        <v>{L}</v>
      </c>
      <c r="B1772" t="str" cm="1">
        <f t="array" aca="1" ref="B1772" ca="1">INDIRECT("D!R9C"&amp;P1772,FALSE)&amp;""</f>
        <v>{R}</v>
      </c>
      <c r="C1772" t="str" cm="1">
        <f t="array" aca="1" ref="C1772" ca="1">INDIRECT("D!R"&amp;O1772&amp;"C10",FALSE)&amp;""</f>
        <v>{P}{T}{S}</v>
      </c>
      <c r="D1772" t="str" cm="1">
        <f t="array" aca="1" ref="D1772" ca="1">INDIRECT("D!R10C"&amp;P1772,FALSE)&amp;""</f>
        <v/>
      </c>
      <c r="E1772" t="str">
        <f t="shared" ca="1" si="162"/>
        <v>{L}{R}{P}{T}{S}</v>
      </c>
      <c r="F1772" t="str">
        <f t="shared" ca="1" si="163"/>
        <v>{L}{R}{P}{T}</v>
      </c>
      <c r="G1772" t="str">
        <f t="shared" ca="1" si="164"/>
        <v>{S}</v>
      </c>
      <c r="H1772" t="str" cm="1">
        <f t="array" aca="1" ref="H1772" ca="1">INDIRECT("D!R"&amp;O1772&amp;"C"&amp;P1772,FALSE)&amp;""</f>
        <v>らね</v>
      </c>
      <c r="I1772" t="str">
        <f t="shared" ca="1" si="165"/>
        <v>{L}{R}{P}{T}[</v>
      </c>
      <c r="J1772" t="str">
        <f ca="1">IF(G1772="","|||||||||||||",VLOOKUP(G1772,K!$A$1:$M$53,6,FALSE)&amp;IF(VLOOKUP(G1772,K!$A$1:$M$53,2,FALSE)=1,H1772,"")&amp;VLOOKUP(G1772,K!$A$1:$M$53,7,FALSE))</f>
        <v>|||||||||||||</v>
      </c>
      <c r="K1772" t="str">
        <f ca="1">IF(G1772="","||||||||||||",VLOOKUP(G1772,K!$A$1:$M$53,8,FALSE)&amp;IF(VLOOKUP(G1772,K!$A$1:$M$53,2,FALSE)=2,H1772,"")&amp;VLOOKUP(G1772,K!$A$1:$M$53,9,FALSE))</f>
        <v>||||||||||||</v>
      </c>
      <c r="L1772" t="str">
        <f ca="1">IF(G1772="","||||||||||||",VLOOKUP(G1772,K!$A$1:$M$53,10,FALSE)&amp;IF(VLOOKUP(G1772,K!$A$1:$M$53,2,FALSE)=3,H1772,"")&amp;VLOOKUP(G1772,K!$A$1:$M$53,11,FALSE))</f>
        <v>||||らね||||||||</v>
      </c>
      <c r="M1772" t="str">
        <f ca="1">IF(G1772="","|||||||||||",VLOOKUP(G1772,K!$A$1:$M$53,12,FALSE)&amp;IF(VLOOKUP(G1772,K!$A$1:$M$53,2,FALSE)=4,H1772,"")&amp;VLOOKUP(G1772,K!$A$1:$M$53,13,FALSE))</f>
        <v>|||||||||||</v>
      </c>
      <c r="N1772" t="s">
        <v>20</v>
      </c>
      <c r="O1772">
        <f t="shared" si="166"/>
        <v>54</v>
      </c>
      <c r="P1772">
        <f t="shared" si="167"/>
        <v>35</v>
      </c>
    </row>
    <row r="1773" spans="1:16" ht="13.5">
      <c r="A1773" t="str" cm="1">
        <f t="array" aca="1" ref="A1773" ca="1">INDIRECT("D!R"&amp;O1773&amp;"C9",FALSE)&amp;""</f>
        <v>{L}</v>
      </c>
      <c r="B1773" t="str" cm="1">
        <f t="array" aca="1" ref="B1773" ca="1">INDIRECT("D!R9C"&amp;P1773,FALSE)&amp;""</f>
        <v>{R}</v>
      </c>
      <c r="C1773" t="str" cm="1">
        <f t="array" aca="1" ref="C1773" ca="1">INDIRECT("D!R"&amp;O1773&amp;"C10",FALSE)&amp;""</f>
        <v>{P}{T}{H}</v>
      </c>
      <c r="D1773" t="str" cm="1">
        <f t="array" aca="1" ref="D1773" ca="1">INDIRECT("D!R10C"&amp;P1773,FALSE)&amp;""</f>
        <v/>
      </c>
      <c r="E1773" t="str">
        <f t="shared" ca="1" si="162"/>
        <v>{L}{R}{P}{T}{H}</v>
      </c>
      <c r="F1773" t="str">
        <f t="shared" ca="1" si="163"/>
        <v>{L}{R}{P}{T}</v>
      </c>
      <c r="G1773" t="str">
        <f t="shared" ca="1" si="164"/>
        <v>{H}</v>
      </c>
      <c r="H1773" t="str" cm="1">
        <f t="array" aca="1" ref="H1773" ca="1">INDIRECT("D!R"&amp;O1773&amp;"C"&amp;P1773,FALSE)&amp;""</f>
        <v>たいので</v>
      </c>
      <c r="I1773" t="str">
        <f t="shared" ca="1" si="165"/>
        <v>{L}{R}{P}{T}[</v>
      </c>
      <c r="J1773" t="str">
        <f ca="1">IF(G1773="","|||||||||||||",VLOOKUP(G1773,K!$A$1:$M$53,6,FALSE)&amp;IF(VLOOKUP(G1773,K!$A$1:$M$53,2,FALSE)=1,H1773,"")&amp;VLOOKUP(G1773,K!$A$1:$M$53,7,FALSE))</f>
        <v>|||||||||||||</v>
      </c>
      <c r="K1773" t="str">
        <f ca="1">IF(G1773="","||||||||||||",VLOOKUP(G1773,K!$A$1:$M$53,8,FALSE)&amp;IF(VLOOKUP(G1773,K!$A$1:$M$53,2,FALSE)=2,H1773,"")&amp;VLOOKUP(G1773,K!$A$1:$M$53,9,FALSE))</f>
        <v>||||||||||||</v>
      </c>
      <c r="L1773" t="str">
        <f ca="1">IF(G1773="","||||||||||||",VLOOKUP(G1773,K!$A$1:$M$53,10,FALSE)&amp;IF(VLOOKUP(G1773,K!$A$1:$M$53,2,FALSE)=3,H1773,"")&amp;VLOOKUP(G1773,K!$A$1:$M$53,11,FALSE))</f>
        <v>||たいので||||||||||</v>
      </c>
      <c r="M1773" t="str">
        <f ca="1">IF(G1773="","|||||||||||",VLOOKUP(G1773,K!$A$1:$M$53,12,FALSE)&amp;IF(VLOOKUP(G1773,K!$A$1:$M$53,2,FALSE)=4,H1773,"")&amp;VLOOKUP(G1773,K!$A$1:$M$53,13,FALSE))</f>
        <v>|||||||||||</v>
      </c>
      <c r="N1773" t="s">
        <v>20</v>
      </c>
      <c r="O1773">
        <f t="shared" si="166"/>
        <v>55</v>
      </c>
      <c r="P1773">
        <f t="shared" si="167"/>
        <v>35</v>
      </c>
    </row>
    <row r="1774" spans="1:16" ht="13.5">
      <c r="A1774" t="str" cm="1">
        <f t="array" aca="1" ref="A1774" ca="1">INDIRECT("D!R"&amp;O1774&amp;"C9",FALSE)&amp;""</f>
        <v>{L}</v>
      </c>
      <c r="B1774" t="str" cm="1">
        <f t="array" aca="1" ref="B1774" ca="1">INDIRECT("D!R9C"&amp;P1774,FALSE)&amp;""</f>
        <v>{R}</v>
      </c>
      <c r="C1774" t="str" cm="1">
        <f t="array" aca="1" ref="C1774" ca="1">INDIRECT("D!R"&amp;O1774&amp;"C10",FALSE)&amp;""</f>
        <v>{P}{T}{H}{K}</v>
      </c>
      <c r="D1774" t="str" cm="1">
        <f t="array" aca="1" ref="D1774" ca="1">INDIRECT("D!R10C"&amp;P1774,FALSE)&amp;""</f>
        <v/>
      </c>
      <c r="E1774" t="str">
        <f t="shared" ca="1" si="162"/>
        <v>{L}{R}{P}{T}{H}{K}</v>
      </c>
      <c r="F1774" t="str">
        <f t="shared" ca="1" si="163"/>
        <v>{L}{R}{P}{T}{H}</v>
      </c>
      <c r="G1774" t="str">
        <f t="shared" ca="1" si="164"/>
        <v>{K}</v>
      </c>
      <c r="H1774" t="str" cm="1">
        <f t="array" aca="1" ref="H1774" ca="1">INDIRECT("D!R"&amp;O1774&amp;"C"&amp;P1774,FALSE)&amp;""</f>
        <v>ねば</v>
      </c>
      <c r="I1774" t="str">
        <f t="shared" ca="1" si="165"/>
        <v>{L}{R}{P}{T}{H}[</v>
      </c>
      <c r="J1774" t="str">
        <f ca="1">IF(G1774="","|||||||||||||",VLOOKUP(G1774,K!$A$1:$M$53,6,FALSE)&amp;IF(VLOOKUP(G1774,K!$A$1:$M$53,2,FALSE)=1,H1774,"")&amp;VLOOKUP(G1774,K!$A$1:$M$53,7,FALSE))</f>
        <v>|||||||||||||</v>
      </c>
      <c r="K1774" t="str">
        <f ca="1">IF(G1774="","||||||||||||",VLOOKUP(G1774,K!$A$1:$M$53,8,FALSE)&amp;IF(VLOOKUP(G1774,K!$A$1:$M$53,2,FALSE)=2,H1774,"")&amp;VLOOKUP(G1774,K!$A$1:$M$53,9,FALSE))</f>
        <v>||||||||||||</v>
      </c>
      <c r="L1774" t="str">
        <f ca="1">IF(G1774="","||||||||||||",VLOOKUP(G1774,K!$A$1:$M$53,10,FALSE)&amp;IF(VLOOKUP(G1774,K!$A$1:$M$53,2,FALSE)=3,H1774,"")&amp;VLOOKUP(G1774,K!$A$1:$M$53,11,FALSE))</f>
        <v>|||ねば|||||||||</v>
      </c>
      <c r="M1774" t="str">
        <f ca="1">IF(G1774="","|||||||||||",VLOOKUP(G1774,K!$A$1:$M$53,12,FALSE)&amp;IF(VLOOKUP(G1774,K!$A$1:$M$53,2,FALSE)=4,H1774,"")&amp;VLOOKUP(G1774,K!$A$1:$M$53,13,FALSE))</f>
        <v>|||||||||||</v>
      </c>
      <c r="N1774" t="s">
        <v>20</v>
      </c>
      <c r="O1774">
        <f t="shared" si="166"/>
        <v>56</v>
      </c>
      <c r="P1774">
        <f t="shared" si="167"/>
        <v>35</v>
      </c>
    </row>
    <row r="1775" spans="1:16" ht="13.5">
      <c r="A1775" t="str" cm="1">
        <f t="array" aca="1" ref="A1775" ca="1">INDIRECT("D!R"&amp;O1775&amp;"C9",FALSE)&amp;""</f>
        <v/>
      </c>
      <c r="B1775" t="str" cm="1">
        <f t="array" aca="1" ref="B1775" ca="1">INDIRECT("D!R9C"&amp;P1775,FALSE)&amp;""</f>
        <v>{R}</v>
      </c>
      <c r="C1775" t="str" cm="1">
        <f t="array" aca="1" ref="C1775" ca="1">INDIRECT("D!R"&amp;O1775&amp;"C10",FALSE)&amp;""</f>
        <v>{P}{H}{K}</v>
      </c>
      <c r="D1775" t="str" cm="1">
        <f t="array" aca="1" ref="D1775" ca="1">INDIRECT("D!R10C"&amp;P1775,FALSE)&amp;""</f>
        <v/>
      </c>
      <c r="E1775" t="str">
        <f t="shared" ca="1" si="162"/>
        <v>{R}{P}{H}{K}</v>
      </c>
      <c r="F1775" t="str">
        <f t="shared" ca="1" si="163"/>
        <v>{R}{P}{H}</v>
      </c>
      <c r="G1775" t="str">
        <f t="shared" ca="1" si="164"/>
        <v>{K}</v>
      </c>
      <c r="H1775" t="str" cm="1">
        <f t="array" aca="1" ref="H1775" ca="1">INDIRECT("D!R"&amp;O1775&amp;"C"&amp;P1775,FALSE)&amp;""</f>
        <v>なきゃ</v>
      </c>
      <c r="I1775" t="str">
        <f t="shared" ca="1" si="165"/>
        <v>{R}{P}{H}[</v>
      </c>
      <c r="J1775" t="str">
        <f ca="1">IF(G1775="","|||||||||||||",VLOOKUP(G1775,K!$A$1:$M$53,6,FALSE)&amp;IF(VLOOKUP(G1775,K!$A$1:$M$53,2,FALSE)=1,H1775,"")&amp;VLOOKUP(G1775,K!$A$1:$M$53,7,FALSE))</f>
        <v>|||||||||||||</v>
      </c>
      <c r="K1775" t="str">
        <f ca="1">IF(G1775="","||||||||||||",VLOOKUP(G1775,K!$A$1:$M$53,8,FALSE)&amp;IF(VLOOKUP(G1775,K!$A$1:$M$53,2,FALSE)=2,H1775,"")&amp;VLOOKUP(G1775,K!$A$1:$M$53,9,FALSE))</f>
        <v>||||||||||||</v>
      </c>
      <c r="L1775" t="str">
        <f ca="1">IF(G1775="","||||||||||||",VLOOKUP(G1775,K!$A$1:$M$53,10,FALSE)&amp;IF(VLOOKUP(G1775,K!$A$1:$M$53,2,FALSE)=3,H1775,"")&amp;VLOOKUP(G1775,K!$A$1:$M$53,11,FALSE))</f>
        <v>|||なきゃ|||||||||</v>
      </c>
      <c r="M1775" t="str">
        <f ca="1">IF(G1775="","|||||||||||",VLOOKUP(G1775,K!$A$1:$M$53,12,FALSE)&amp;IF(VLOOKUP(G1775,K!$A$1:$M$53,2,FALSE)=4,H1775,"")&amp;VLOOKUP(G1775,K!$A$1:$M$53,13,FALSE))</f>
        <v>|||||||||||</v>
      </c>
      <c r="N1775" t="s">
        <v>20</v>
      </c>
      <c r="O1775">
        <f t="shared" si="166"/>
        <v>57</v>
      </c>
      <c r="P1775">
        <f t="shared" si="167"/>
        <v>35</v>
      </c>
    </row>
    <row r="1776" spans="1:16" ht="13.5">
      <c r="A1776" t="str" cm="1">
        <f t="array" aca="1" ref="A1776" ca="1">INDIRECT("D!R"&amp;O1776&amp;"C9",FALSE)&amp;""</f>
        <v/>
      </c>
      <c r="B1776" t="str" cm="1">
        <f t="array" aca="1" ref="B1776" ca="1">INDIRECT("D!R9C"&amp;P1776,FALSE)&amp;""</f>
        <v>{R}</v>
      </c>
      <c r="C1776" t="str" cm="1">
        <f t="array" aca="1" ref="C1776" ca="1">INDIRECT("D!R"&amp;O1776&amp;"C10",FALSE)&amp;""</f>
        <v>{P}{H}{S}</v>
      </c>
      <c r="D1776" t="str" cm="1">
        <f t="array" aca="1" ref="D1776" ca="1">INDIRECT("D!R10C"&amp;P1776,FALSE)&amp;""</f>
        <v/>
      </c>
      <c r="E1776" t="str">
        <f t="shared" ca="1" si="162"/>
        <v>{R}{P}{H}{S}</v>
      </c>
      <c r="F1776" t="str">
        <f t="shared" ca="1" si="163"/>
        <v>{R}{P}{H}</v>
      </c>
      <c r="G1776" t="str">
        <f t="shared" ca="1" si="164"/>
        <v>{S}</v>
      </c>
      <c r="H1776" t="str" cm="1">
        <f t="array" aca="1" ref="H1776" ca="1">INDIRECT("D!R"&amp;O1776&amp;"C"&amp;P1776,FALSE)&amp;""</f>
        <v>れば</v>
      </c>
      <c r="I1776" t="str">
        <f t="shared" ca="1" si="165"/>
        <v>{R}{P}{H}[</v>
      </c>
      <c r="J1776" t="str">
        <f ca="1">IF(G1776="","|||||||||||||",VLOOKUP(G1776,K!$A$1:$M$53,6,FALSE)&amp;IF(VLOOKUP(G1776,K!$A$1:$M$53,2,FALSE)=1,H1776,"")&amp;VLOOKUP(G1776,K!$A$1:$M$53,7,FALSE))</f>
        <v>|||||||||||||</v>
      </c>
      <c r="K1776" t="str">
        <f ca="1">IF(G1776="","||||||||||||",VLOOKUP(G1776,K!$A$1:$M$53,8,FALSE)&amp;IF(VLOOKUP(G1776,K!$A$1:$M$53,2,FALSE)=2,H1776,"")&amp;VLOOKUP(G1776,K!$A$1:$M$53,9,FALSE))</f>
        <v>||||||||||||</v>
      </c>
      <c r="L1776" t="str">
        <f ca="1">IF(G1776="","||||||||||||",VLOOKUP(G1776,K!$A$1:$M$53,10,FALSE)&amp;IF(VLOOKUP(G1776,K!$A$1:$M$53,2,FALSE)=3,H1776,"")&amp;VLOOKUP(G1776,K!$A$1:$M$53,11,FALSE))</f>
        <v>||||れば||||||||</v>
      </c>
      <c r="M1776" t="str">
        <f ca="1">IF(G1776="","|||||||||||",VLOOKUP(G1776,K!$A$1:$M$53,12,FALSE)&amp;IF(VLOOKUP(G1776,K!$A$1:$M$53,2,FALSE)=4,H1776,"")&amp;VLOOKUP(G1776,K!$A$1:$M$53,13,FALSE))</f>
        <v>|||||||||||</v>
      </c>
      <c r="N1776" t="s">
        <v>20</v>
      </c>
      <c r="O1776">
        <f t="shared" si="166"/>
        <v>58</v>
      </c>
      <c r="P1776">
        <f t="shared" si="167"/>
        <v>35</v>
      </c>
    </row>
    <row r="1777" spans="1:16" ht="13.5">
      <c r="A1777" t="str" cm="1">
        <f t="array" aca="1" ref="A1777" ca="1">INDIRECT("D!R"&amp;O1777&amp;"C9",FALSE)&amp;""</f>
        <v>{M}</v>
      </c>
      <c r="B1777" t="str" cm="1">
        <f t="array" aca="1" ref="B1777" ca="1">INDIRECT("D!R9C"&amp;P1777,FALSE)&amp;""</f>
        <v>{R}</v>
      </c>
      <c r="C1777" t="str" cm="1">
        <f t="array" aca="1" ref="C1777" ca="1">INDIRECT("D!R"&amp;O1777&amp;"C10",FALSE)&amp;""</f>
        <v/>
      </c>
      <c r="D1777" t="str" cm="1">
        <f t="array" aca="1" ref="D1777" ca="1">INDIRECT("D!R10C"&amp;P1777,FALSE)&amp;""</f>
        <v/>
      </c>
      <c r="E1777" t="str">
        <f t="shared" ca="1" si="162"/>
        <v>{M}{R}</v>
      </c>
      <c r="F1777" t="str">
        <f t="shared" ca="1" si="163"/>
        <v>{M}</v>
      </c>
      <c r="G1777" t="str">
        <f t="shared" ca="1" si="164"/>
        <v>{R}</v>
      </c>
      <c r="H1777" t="str" cm="1">
        <f t="array" aca="1" ref="H1777" ca="1">INDIRECT("D!R"&amp;O1777&amp;"C"&amp;P1777,FALSE)&amp;""</f>
        <v/>
      </c>
      <c r="I1777" t="str">
        <f t="shared" ca="1" si="165"/>
        <v>{M}[</v>
      </c>
      <c r="J1777" t="str">
        <f ca="1">IF(G1777="","|||||||||||||",VLOOKUP(G1777,K!$A$1:$M$53,6,FALSE)&amp;IF(VLOOKUP(G1777,K!$A$1:$M$53,2,FALSE)=1,H1777,"")&amp;VLOOKUP(G1777,K!$A$1:$M$53,7,FALSE))</f>
        <v>|||||||||||||</v>
      </c>
      <c r="K1777" t="str">
        <f ca="1">IF(G1777="","||||||||||||",VLOOKUP(G1777,K!$A$1:$M$53,8,FALSE)&amp;IF(VLOOKUP(G1777,K!$A$1:$M$53,2,FALSE)=2,H1777,"")&amp;VLOOKUP(G1777,K!$A$1:$M$53,9,FALSE))</f>
        <v>||||||||||||</v>
      </c>
      <c r="L1777" t="str">
        <f ca="1">IF(G1777="","||||||||||||",VLOOKUP(G1777,K!$A$1:$M$53,10,FALSE)&amp;IF(VLOOKUP(G1777,K!$A$1:$M$53,2,FALSE)=3,H1777,"")&amp;VLOOKUP(G1777,K!$A$1:$M$53,11,FALSE))</f>
        <v>||||||||||||</v>
      </c>
      <c r="M1777" t="str">
        <f ca="1">IF(G1777="","|||||||||||",VLOOKUP(G1777,K!$A$1:$M$53,12,FALSE)&amp;IF(VLOOKUP(G1777,K!$A$1:$M$53,2,FALSE)=4,H1777,"")&amp;VLOOKUP(G1777,K!$A$1:$M$53,13,FALSE))</f>
        <v>|||||||||||</v>
      </c>
      <c r="N1777" t="s">
        <v>20</v>
      </c>
      <c r="O1777">
        <f t="shared" si="166"/>
        <v>59</v>
      </c>
      <c r="P1777">
        <f t="shared" si="167"/>
        <v>35</v>
      </c>
    </row>
    <row r="1778" spans="1:16" ht="13.5">
      <c r="A1778" t="str" cm="1">
        <f t="array" aca="1" ref="A1778" ca="1">INDIRECT("D!R"&amp;O1778&amp;"C9",FALSE)&amp;""</f>
        <v>{M}</v>
      </c>
      <c r="B1778" t="str" cm="1">
        <f t="array" aca="1" ref="B1778" ca="1">INDIRECT("D!R9C"&amp;P1778,FALSE)&amp;""</f>
        <v>{R}</v>
      </c>
      <c r="C1778" t="str" cm="1">
        <f t="array" aca="1" ref="C1778" ca="1">INDIRECT("D!R"&amp;O1778&amp;"C10",FALSE)&amp;""</f>
        <v>{K}</v>
      </c>
      <c r="D1778" t="str" cm="1">
        <f t="array" aca="1" ref="D1778" ca="1">INDIRECT("D!R10C"&amp;P1778,FALSE)&amp;""</f>
        <v/>
      </c>
      <c r="E1778" t="str">
        <f t="shared" ca="1" si="162"/>
        <v>{M}{R}{K}</v>
      </c>
      <c r="F1778" t="str">
        <f t="shared" ca="1" si="163"/>
        <v>{M}{R}</v>
      </c>
      <c r="G1778" t="str">
        <f t="shared" ca="1" si="164"/>
        <v>{K}</v>
      </c>
      <c r="H1778" t="str" cm="1">
        <f t="array" aca="1" ref="H1778" ca="1">INDIRECT("D!R"&amp;O1778&amp;"C"&amp;P1778,FALSE)&amp;""</f>
        <v/>
      </c>
      <c r="I1778" t="str">
        <f t="shared" ca="1" si="165"/>
        <v>{M}{R}[</v>
      </c>
      <c r="J1778" t="str">
        <f ca="1">IF(G1778="","|||||||||||||",VLOOKUP(G1778,K!$A$1:$M$53,6,FALSE)&amp;IF(VLOOKUP(G1778,K!$A$1:$M$53,2,FALSE)=1,H1778,"")&amp;VLOOKUP(G1778,K!$A$1:$M$53,7,FALSE))</f>
        <v>|||||||||||||</v>
      </c>
      <c r="K1778" t="str">
        <f ca="1">IF(G1778="","||||||||||||",VLOOKUP(G1778,K!$A$1:$M$53,8,FALSE)&amp;IF(VLOOKUP(G1778,K!$A$1:$M$53,2,FALSE)=2,H1778,"")&amp;VLOOKUP(G1778,K!$A$1:$M$53,9,FALSE))</f>
        <v>||||||||||||</v>
      </c>
      <c r="L1778" t="str">
        <f ca="1">IF(G1778="","||||||||||||",VLOOKUP(G1778,K!$A$1:$M$53,10,FALSE)&amp;IF(VLOOKUP(G1778,K!$A$1:$M$53,2,FALSE)=3,H1778,"")&amp;VLOOKUP(G1778,K!$A$1:$M$53,11,FALSE))</f>
        <v>||||||||||||</v>
      </c>
      <c r="M1778" t="str">
        <f ca="1">IF(G1778="","|||||||||||",VLOOKUP(G1778,K!$A$1:$M$53,12,FALSE)&amp;IF(VLOOKUP(G1778,K!$A$1:$M$53,2,FALSE)=4,H1778,"")&amp;VLOOKUP(G1778,K!$A$1:$M$53,13,FALSE))</f>
        <v>|||||||||||</v>
      </c>
      <c r="N1778" t="s">
        <v>20</v>
      </c>
      <c r="O1778">
        <f t="shared" si="166"/>
        <v>60</v>
      </c>
      <c r="P1778">
        <f t="shared" si="167"/>
        <v>35</v>
      </c>
    </row>
    <row r="1779" spans="1:16" ht="13.5">
      <c r="A1779" t="str" cm="1">
        <f t="array" aca="1" ref="A1779" ca="1">INDIRECT("D!R"&amp;O1779&amp;"C9",FALSE)&amp;""</f>
        <v>{M}</v>
      </c>
      <c r="B1779" t="str" cm="1">
        <f t="array" aca="1" ref="B1779" ca="1">INDIRECT("D!R9C"&amp;P1779,FALSE)&amp;""</f>
        <v>{R}</v>
      </c>
      <c r="C1779" t="str" cm="1">
        <f t="array" aca="1" ref="C1779" ca="1">INDIRECT("D!R"&amp;O1779&amp;"C10",FALSE)&amp;""</f>
        <v>{S}</v>
      </c>
      <c r="D1779" t="str" cm="1">
        <f t="array" aca="1" ref="D1779" ca="1">INDIRECT("D!R10C"&amp;P1779,FALSE)&amp;""</f>
        <v/>
      </c>
      <c r="E1779" t="str">
        <f t="shared" ca="1" si="162"/>
        <v>{M}{R}{S}</v>
      </c>
      <c r="F1779" t="str">
        <f t="shared" ca="1" si="163"/>
        <v>{M}{R}</v>
      </c>
      <c r="G1779" t="str">
        <f t="shared" ca="1" si="164"/>
        <v>{S}</v>
      </c>
      <c r="H1779" t="str" cm="1">
        <f t="array" aca="1" ref="H1779" ca="1">INDIRECT("D!R"&amp;O1779&amp;"C"&amp;P1779,FALSE)&amp;""</f>
        <v/>
      </c>
      <c r="I1779" t="str">
        <f t="shared" ca="1" si="165"/>
        <v>{M}{R}[</v>
      </c>
      <c r="J1779" t="str">
        <f ca="1">IF(G1779="","|||||||||||||",VLOOKUP(G1779,K!$A$1:$M$53,6,FALSE)&amp;IF(VLOOKUP(G1779,K!$A$1:$M$53,2,FALSE)=1,H1779,"")&amp;VLOOKUP(G1779,K!$A$1:$M$53,7,FALSE))</f>
        <v>|||||||||||||</v>
      </c>
      <c r="K1779" t="str">
        <f ca="1">IF(G1779="","||||||||||||",VLOOKUP(G1779,K!$A$1:$M$53,8,FALSE)&amp;IF(VLOOKUP(G1779,K!$A$1:$M$53,2,FALSE)=2,H1779,"")&amp;VLOOKUP(G1779,K!$A$1:$M$53,9,FALSE))</f>
        <v>||||||||||||</v>
      </c>
      <c r="L1779" t="str">
        <f ca="1">IF(G1779="","||||||||||||",VLOOKUP(G1779,K!$A$1:$M$53,10,FALSE)&amp;IF(VLOOKUP(G1779,K!$A$1:$M$53,2,FALSE)=3,H1779,"")&amp;VLOOKUP(G1779,K!$A$1:$M$53,11,FALSE))</f>
        <v>||||||||||||</v>
      </c>
      <c r="M1779" t="str">
        <f ca="1">IF(G1779="","|||||||||||",VLOOKUP(G1779,K!$A$1:$M$53,12,FALSE)&amp;IF(VLOOKUP(G1779,K!$A$1:$M$53,2,FALSE)=4,H1779,"")&amp;VLOOKUP(G1779,K!$A$1:$M$53,13,FALSE))</f>
        <v>|||||||||||</v>
      </c>
      <c r="N1779" t="s">
        <v>20</v>
      </c>
      <c r="O1779">
        <f t="shared" si="166"/>
        <v>61</v>
      </c>
      <c r="P1779">
        <f t="shared" si="167"/>
        <v>35</v>
      </c>
    </row>
    <row r="1780" spans="1:16" ht="13.5">
      <c r="A1780" t="str" cm="1">
        <f t="array" aca="1" ref="A1780" ca="1">INDIRECT("D!R"&amp;O1780&amp;"C9",FALSE)&amp;""</f>
        <v>{M}</v>
      </c>
      <c r="B1780" t="str" cm="1">
        <f t="array" aca="1" ref="B1780" ca="1">INDIRECT("D!R9C"&amp;P1780,FALSE)&amp;""</f>
        <v>{R}</v>
      </c>
      <c r="C1780" t="str" cm="1">
        <f t="array" aca="1" ref="C1780" ca="1">INDIRECT("D!R"&amp;O1780&amp;"C10",FALSE)&amp;""</f>
        <v>{T}</v>
      </c>
      <c r="D1780" t="str" cm="1">
        <f t="array" aca="1" ref="D1780" ca="1">INDIRECT("D!R10C"&amp;P1780,FALSE)&amp;""</f>
        <v/>
      </c>
      <c r="E1780" t="str">
        <f t="shared" ca="1" si="162"/>
        <v>{M}{R}{T}</v>
      </c>
      <c r="F1780" t="str">
        <f t="shared" ca="1" si="163"/>
        <v>{M}{R}</v>
      </c>
      <c r="G1780" t="str">
        <f t="shared" ca="1" si="164"/>
        <v>{T}</v>
      </c>
      <c r="H1780" t="str" cm="1">
        <f t="array" aca="1" ref="H1780" ca="1">INDIRECT("D!R"&amp;O1780&amp;"C"&amp;P1780,FALSE)&amp;""</f>
        <v/>
      </c>
      <c r="I1780" t="str">
        <f t="shared" ca="1" si="165"/>
        <v>{M}{R}[</v>
      </c>
      <c r="J1780" t="str">
        <f ca="1">IF(G1780="","|||||||||||||",VLOOKUP(G1780,K!$A$1:$M$53,6,FALSE)&amp;IF(VLOOKUP(G1780,K!$A$1:$M$53,2,FALSE)=1,H1780,"")&amp;VLOOKUP(G1780,K!$A$1:$M$53,7,FALSE))</f>
        <v>|||||||||||||</v>
      </c>
      <c r="K1780" t="str">
        <f ca="1">IF(G1780="","||||||||||||",VLOOKUP(G1780,K!$A$1:$M$53,8,FALSE)&amp;IF(VLOOKUP(G1780,K!$A$1:$M$53,2,FALSE)=2,H1780,"")&amp;VLOOKUP(G1780,K!$A$1:$M$53,9,FALSE))</f>
        <v>||||||||||||</v>
      </c>
      <c r="L1780" t="str">
        <f ca="1">IF(G1780="","||||||||||||",VLOOKUP(G1780,K!$A$1:$M$53,10,FALSE)&amp;IF(VLOOKUP(G1780,K!$A$1:$M$53,2,FALSE)=3,H1780,"")&amp;VLOOKUP(G1780,K!$A$1:$M$53,11,FALSE))</f>
        <v>||||||||||||</v>
      </c>
      <c r="M1780" t="str">
        <f ca="1">IF(G1780="","|||||||||||",VLOOKUP(G1780,K!$A$1:$M$53,12,FALSE)&amp;IF(VLOOKUP(G1780,K!$A$1:$M$53,2,FALSE)=4,H1780,"")&amp;VLOOKUP(G1780,K!$A$1:$M$53,13,FALSE))</f>
        <v>|||||||||||</v>
      </c>
      <c r="N1780" t="s">
        <v>20</v>
      </c>
      <c r="O1780">
        <f t="shared" si="166"/>
        <v>62</v>
      </c>
      <c r="P1780">
        <f t="shared" si="167"/>
        <v>35</v>
      </c>
    </row>
    <row r="1781" spans="1:16" ht="13.5">
      <c r="A1781" t="str" cm="1">
        <f t="array" aca="1" ref="A1781" ca="1">INDIRECT("D!R"&amp;O1781&amp;"C9",FALSE)&amp;""</f>
        <v>{M}</v>
      </c>
      <c r="B1781" t="str" cm="1">
        <f t="array" aca="1" ref="B1781" ca="1">INDIRECT("D!R9C"&amp;P1781,FALSE)&amp;""</f>
        <v>{R}</v>
      </c>
      <c r="C1781" t="str" cm="1">
        <f t="array" aca="1" ref="C1781" ca="1">INDIRECT("D!R"&amp;O1781&amp;"C10",FALSE)&amp;""</f>
        <v>{H}</v>
      </c>
      <c r="D1781" t="str" cm="1">
        <f t="array" aca="1" ref="D1781" ca="1">INDIRECT("D!R10C"&amp;P1781,FALSE)&amp;""</f>
        <v/>
      </c>
      <c r="E1781" t="str">
        <f t="shared" ca="1" si="162"/>
        <v>{M}{R}{H}</v>
      </c>
      <c r="F1781" t="str">
        <f t="shared" ca="1" si="163"/>
        <v>{M}{R}</v>
      </c>
      <c r="G1781" t="str">
        <f t="shared" ca="1" si="164"/>
        <v>{H}</v>
      </c>
      <c r="H1781" t="str" cm="1">
        <f t="array" aca="1" ref="H1781" ca="1">INDIRECT("D!R"&amp;O1781&amp;"C"&amp;P1781,FALSE)&amp;""</f>
        <v/>
      </c>
      <c r="I1781" t="str">
        <f t="shared" ca="1" si="165"/>
        <v>{M}{R}[</v>
      </c>
      <c r="J1781" t="str">
        <f ca="1">IF(G1781="","|||||||||||||",VLOOKUP(G1781,K!$A$1:$M$53,6,FALSE)&amp;IF(VLOOKUP(G1781,K!$A$1:$M$53,2,FALSE)=1,H1781,"")&amp;VLOOKUP(G1781,K!$A$1:$M$53,7,FALSE))</f>
        <v>|||||||||||||</v>
      </c>
      <c r="K1781" t="str">
        <f ca="1">IF(G1781="","||||||||||||",VLOOKUP(G1781,K!$A$1:$M$53,8,FALSE)&amp;IF(VLOOKUP(G1781,K!$A$1:$M$53,2,FALSE)=2,H1781,"")&amp;VLOOKUP(G1781,K!$A$1:$M$53,9,FALSE))</f>
        <v>||||||||||||</v>
      </c>
      <c r="L1781" t="str">
        <f ca="1">IF(G1781="","||||||||||||",VLOOKUP(G1781,K!$A$1:$M$53,10,FALSE)&amp;IF(VLOOKUP(G1781,K!$A$1:$M$53,2,FALSE)=3,H1781,"")&amp;VLOOKUP(G1781,K!$A$1:$M$53,11,FALSE))</f>
        <v>||||||||||||</v>
      </c>
      <c r="M1781" t="str">
        <f ca="1">IF(G1781="","|||||||||||",VLOOKUP(G1781,K!$A$1:$M$53,12,FALSE)&amp;IF(VLOOKUP(G1781,K!$A$1:$M$53,2,FALSE)=4,H1781,"")&amp;VLOOKUP(G1781,K!$A$1:$M$53,13,FALSE))</f>
        <v>|||||||||||</v>
      </c>
      <c r="N1781" t="s">
        <v>20</v>
      </c>
      <c r="O1781">
        <f t="shared" si="166"/>
        <v>63</v>
      </c>
      <c r="P1781">
        <f t="shared" si="167"/>
        <v>35</v>
      </c>
    </row>
    <row r="1782" spans="1:16" ht="13.5">
      <c r="A1782" t="str" cm="1">
        <f t="array" aca="1" ref="A1782" ca="1">INDIRECT("D!R"&amp;O1782&amp;"C9",FALSE)&amp;""</f>
        <v>{M}</v>
      </c>
      <c r="B1782" t="str" cm="1">
        <f t="array" aca="1" ref="B1782" ca="1">INDIRECT("D!R9C"&amp;P1782,FALSE)&amp;""</f>
        <v>{R}</v>
      </c>
      <c r="C1782" t="str" cm="1">
        <f t="array" aca="1" ref="C1782" ca="1">INDIRECT("D!R"&amp;O1782&amp;"C10",FALSE)&amp;""</f>
        <v>{P}</v>
      </c>
      <c r="D1782" t="str" cm="1">
        <f t="array" aca="1" ref="D1782" ca="1">INDIRECT("D!R10C"&amp;P1782,FALSE)&amp;""</f>
        <v/>
      </c>
      <c r="E1782" t="str">
        <f t="shared" ca="1" si="162"/>
        <v>{M}{R}{P}</v>
      </c>
      <c r="F1782" t="str">
        <f t="shared" ca="1" si="163"/>
        <v>{M}{R}</v>
      </c>
      <c r="G1782" t="str">
        <f t="shared" ca="1" si="164"/>
        <v>{P}</v>
      </c>
      <c r="H1782" t="str" cm="1">
        <f t="array" aca="1" ref="H1782" ca="1">INDIRECT("D!R"&amp;O1782&amp;"C"&amp;P1782,FALSE)&amp;""</f>
        <v/>
      </c>
      <c r="I1782" t="str">
        <f t="shared" ca="1" si="165"/>
        <v>{M}{R}[</v>
      </c>
      <c r="J1782" t="str">
        <f ca="1">IF(G1782="","|||||||||||||",VLOOKUP(G1782,K!$A$1:$M$53,6,FALSE)&amp;IF(VLOOKUP(G1782,K!$A$1:$M$53,2,FALSE)=1,H1782,"")&amp;VLOOKUP(G1782,K!$A$1:$M$53,7,FALSE))</f>
        <v>|||||||||||||</v>
      </c>
      <c r="K1782" t="str">
        <f ca="1">IF(G1782="","||||||||||||",VLOOKUP(G1782,K!$A$1:$M$53,8,FALSE)&amp;IF(VLOOKUP(G1782,K!$A$1:$M$53,2,FALSE)=2,H1782,"")&amp;VLOOKUP(G1782,K!$A$1:$M$53,9,FALSE))</f>
        <v>||||||||||||</v>
      </c>
      <c r="L1782" t="str">
        <f ca="1">IF(G1782="","||||||||||||",VLOOKUP(G1782,K!$A$1:$M$53,10,FALSE)&amp;IF(VLOOKUP(G1782,K!$A$1:$M$53,2,FALSE)=3,H1782,"")&amp;VLOOKUP(G1782,K!$A$1:$M$53,11,FALSE))</f>
        <v>||||||||||||</v>
      </c>
      <c r="M1782" t="str">
        <f ca="1">IF(G1782="","|||||||||||",VLOOKUP(G1782,K!$A$1:$M$53,12,FALSE)&amp;IF(VLOOKUP(G1782,K!$A$1:$M$53,2,FALSE)=4,H1782,"")&amp;VLOOKUP(G1782,K!$A$1:$M$53,13,FALSE))</f>
        <v>|||||||||||</v>
      </c>
      <c r="N1782" t="s">
        <v>20</v>
      </c>
      <c r="O1782">
        <f t="shared" si="166"/>
        <v>64</v>
      </c>
      <c r="P1782">
        <f t="shared" si="167"/>
        <v>35</v>
      </c>
    </row>
    <row r="1783" spans="1:16" ht="13.5">
      <c r="A1783" t="str" cm="1">
        <f t="array" aca="1" ref="A1783" ca="1">INDIRECT("D!R"&amp;O1783&amp;"C9",FALSE)&amp;""</f>
        <v>{M}</v>
      </c>
      <c r="B1783" t="str" cm="1">
        <f t="array" aca="1" ref="B1783" ca="1">INDIRECT("D!R9C"&amp;P1783,FALSE)&amp;""</f>
        <v>{R}</v>
      </c>
      <c r="C1783" t="str" cm="1">
        <f t="array" aca="1" ref="C1783" ca="1">INDIRECT("D!R"&amp;O1783&amp;"C10",FALSE)&amp;""</f>
        <v>{P}{K}</v>
      </c>
      <c r="D1783" t="str" cm="1">
        <f t="array" aca="1" ref="D1783" ca="1">INDIRECT("D!R10C"&amp;P1783,FALSE)&amp;""</f>
        <v/>
      </c>
      <c r="E1783" t="str">
        <f t="shared" ca="1" si="162"/>
        <v>{M}{R}{P}{K}</v>
      </c>
      <c r="F1783" t="str">
        <f t="shared" ca="1" si="163"/>
        <v>{M}{R}{P}</v>
      </c>
      <c r="G1783" t="str">
        <f t="shared" ca="1" si="164"/>
        <v>{K}</v>
      </c>
      <c r="H1783" t="str" cm="1">
        <f t="array" aca="1" ref="H1783" ca="1">INDIRECT("D!R"&amp;O1783&amp;"C"&amp;P1783,FALSE)&amp;""</f>
        <v/>
      </c>
      <c r="I1783" t="str">
        <f t="shared" ca="1" si="165"/>
        <v>{M}{R}{P}[</v>
      </c>
      <c r="J1783" t="str">
        <f ca="1">IF(G1783="","|||||||||||||",VLOOKUP(G1783,K!$A$1:$M$53,6,FALSE)&amp;IF(VLOOKUP(G1783,K!$A$1:$M$53,2,FALSE)=1,H1783,"")&amp;VLOOKUP(G1783,K!$A$1:$M$53,7,FALSE))</f>
        <v>|||||||||||||</v>
      </c>
      <c r="K1783" t="str">
        <f ca="1">IF(G1783="","||||||||||||",VLOOKUP(G1783,K!$A$1:$M$53,8,FALSE)&amp;IF(VLOOKUP(G1783,K!$A$1:$M$53,2,FALSE)=2,H1783,"")&amp;VLOOKUP(G1783,K!$A$1:$M$53,9,FALSE))</f>
        <v>||||||||||||</v>
      </c>
      <c r="L1783" t="str">
        <f ca="1">IF(G1783="","||||||||||||",VLOOKUP(G1783,K!$A$1:$M$53,10,FALSE)&amp;IF(VLOOKUP(G1783,K!$A$1:$M$53,2,FALSE)=3,H1783,"")&amp;VLOOKUP(G1783,K!$A$1:$M$53,11,FALSE))</f>
        <v>||||||||||||</v>
      </c>
      <c r="M1783" t="str">
        <f ca="1">IF(G1783="","|||||||||||",VLOOKUP(G1783,K!$A$1:$M$53,12,FALSE)&amp;IF(VLOOKUP(G1783,K!$A$1:$M$53,2,FALSE)=4,H1783,"")&amp;VLOOKUP(G1783,K!$A$1:$M$53,13,FALSE))</f>
        <v>|||||||||||</v>
      </c>
      <c r="N1783" t="s">
        <v>20</v>
      </c>
      <c r="O1783">
        <f t="shared" si="166"/>
        <v>65</v>
      </c>
      <c r="P1783">
        <f t="shared" si="167"/>
        <v>35</v>
      </c>
    </row>
    <row r="1784" spans="1:16" ht="13.5">
      <c r="A1784" t="str" cm="1">
        <f t="array" aca="1" ref="A1784" ca="1">INDIRECT("D!R"&amp;O1784&amp;"C9",FALSE)&amp;""</f>
        <v>{M}</v>
      </c>
      <c r="B1784" t="str" cm="1">
        <f t="array" aca="1" ref="B1784" ca="1">INDIRECT("D!R9C"&amp;P1784,FALSE)&amp;""</f>
        <v>{R}</v>
      </c>
      <c r="C1784" t="str" cm="1">
        <f t="array" aca="1" ref="C1784" ca="1">INDIRECT("D!R"&amp;O1784&amp;"C10",FALSE)&amp;""</f>
        <v>{P}{S}</v>
      </c>
      <c r="D1784" t="str" cm="1">
        <f t="array" aca="1" ref="D1784" ca="1">INDIRECT("D!R10C"&amp;P1784,FALSE)&amp;""</f>
        <v/>
      </c>
      <c r="E1784" t="str">
        <f t="shared" ca="1" si="162"/>
        <v>{M}{R}{P}{S}</v>
      </c>
      <c r="F1784" t="str">
        <f t="shared" ca="1" si="163"/>
        <v>{M}{R}{P}</v>
      </c>
      <c r="G1784" t="str">
        <f t="shared" ca="1" si="164"/>
        <v>{S}</v>
      </c>
      <c r="H1784" t="str" cm="1">
        <f t="array" aca="1" ref="H1784" ca="1">INDIRECT("D!R"&amp;O1784&amp;"C"&amp;P1784,FALSE)&amp;""</f>
        <v/>
      </c>
      <c r="I1784" t="str">
        <f t="shared" ca="1" si="165"/>
        <v>{M}{R}{P}[</v>
      </c>
      <c r="J1784" t="str">
        <f ca="1">IF(G1784="","|||||||||||||",VLOOKUP(G1784,K!$A$1:$M$53,6,FALSE)&amp;IF(VLOOKUP(G1784,K!$A$1:$M$53,2,FALSE)=1,H1784,"")&amp;VLOOKUP(G1784,K!$A$1:$M$53,7,FALSE))</f>
        <v>|||||||||||||</v>
      </c>
      <c r="K1784" t="str">
        <f ca="1">IF(G1784="","||||||||||||",VLOOKUP(G1784,K!$A$1:$M$53,8,FALSE)&amp;IF(VLOOKUP(G1784,K!$A$1:$M$53,2,FALSE)=2,H1784,"")&amp;VLOOKUP(G1784,K!$A$1:$M$53,9,FALSE))</f>
        <v>||||||||||||</v>
      </c>
      <c r="L1784" t="str">
        <f ca="1">IF(G1784="","||||||||||||",VLOOKUP(G1784,K!$A$1:$M$53,10,FALSE)&amp;IF(VLOOKUP(G1784,K!$A$1:$M$53,2,FALSE)=3,H1784,"")&amp;VLOOKUP(G1784,K!$A$1:$M$53,11,FALSE))</f>
        <v>||||||||||||</v>
      </c>
      <c r="M1784" t="str">
        <f ca="1">IF(G1784="","|||||||||||",VLOOKUP(G1784,K!$A$1:$M$53,12,FALSE)&amp;IF(VLOOKUP(G1784,K!$A$1:$M$53,2,FALSE)=4,H1784,"")&amp;VLOOKUP(G1784,K!$A$1:$M$53,13,FALSE))</f>
        <v>|||||||||||</v>
      </c>
      <c r="N1784" t="s">
        <v>20</v>
      </c>
      <c r="O1784">
        <f t="shared" si="166"/>
        <v>66</v>
      </c>
      <c r="P1784">
        <f t="shared" si="167"/>
        <v>35</v>
      </c>
    </row>
    <row r="1785" spans="1:16" ht="13.5">
      <c r="A1785" t="str" cm="1">
        <f t="array" aca="1" ref="A1785" ca="1">INDIRECT("D!R"&amp;O1785&amp;"C9",FALSE)&amp;""</f>
        <v>{M}</v>
      </c>
      <c r="B1785" t="str" cm="1">
        <f t="array" aca="1" ref="B1785" ca="1">INDIRECT("D!R9C"&amp;P1785,FALSE)&amp;""</f>
        <v>{R}</v>
      </c>
      <c r="C1785" t="str" cm="1">
        <f t="array" aca="1" ref="C1785" ca="1">INDIRECT("D!R"&amp;O1785&amp;"C10",FALSE)&amp;""</f>
        <v>{P}{T}</v>
      </c>
      <c r="D1785" t="str" cm="1">
        <f t="array" aca="1" ref="D1785" ca="1">INDIRECT("D!R10C"&amp;P1785,FALSE)&amp;""</f>
        <v/>
      </c>
      <c r="E1785" t="str">
        <f t="shared" ca="1" si="162"/>
        <v>{M}{R}{P}{T}</v>
      </c>
      <c r="F1785" t="str">
        <f t="shared" ca="1" si="163"/>
        <v>{M}{R}{P}</v>
      </c>
      <c r="G1785" t="str">
        <f t="shared" ca="1" si="164"/>
        <v>{T}</v>
      </c>
      <c r="H1785" t="str" cm="1">
        <f t="array" aca="1" ref="H1785" ca="1">INDIRECT("D!R"&amp;O1785&amp;"C"&amp;P1785,FALSE)&amp;""</f>
        <v/>
      </c>
      <c r="I1785" t="str">
        <f t="shared" ca="1" si="165"/>
        <v>{M}{R}{P}[</v>
      </c>
      <c r="J1785" t="str">
        <f ca="1">IF(G1785="","|||||||||||||",VLOOKUP(G1785,K!$A$1:$M$53,6,FALSE)&amp;IF(VLOOKUP(G1785,K!$A$1:$M$53,2,FALSE)=1,H1785,"")&amp;VLOOKUP(G1785,K!$A$1:$M$53,7,FALSE))</f>
        <v>|||||||||||||</v>
      </c>
      <c r="K1785" t="str">
        <f ca="1">IF(G1785="","||||||||||||",VLOOKUP(G1785,K!$A$1:$M$53,8,FALSE)&amp;IF(VLOOKUP(G1785,K!$A$1:$M$53,2,FALSE)=2,H1785,"")&amp;VLOOKUP(G1785,K!$A$1:$M$53,9,FALSE))</f>
        <v>||||||||||||</v>
      </c>
      <c r="L1785" t="str">
        <f ca="1">IF(G1785="","||||||||||||",VLOOKUP(G1785,K!$A$1:$M$53,10,FALSE)&amp;IF(VLOOKUP(G1785,K!$A$1:$M$53,2,FALSE)=3,H1785,"")&amp;VLOOKUP(G1785,K!$A$1:$M$53,11,FALSE))</f>
        <v>||||||||||||</v>
      </c>
      <c r="M1785" t="str">
        <f ca="1">IF(G1785="","|||||||||||",VLOOKUP(G1785,K!$A$1:$M$53,12,FALSE)&amp;IF(VLOOKUP(G1785,K!$A$1:$M$53,2,FALSE)=4,H1785,"")&amp;VLOOKUP(G1785,K!$A$1:$M$53,13,FALSE))</f>
        <v>|||||||||||</v>
      </c>
      <c r="N1785" t="s">
        <v>20</v>
      </c>
      <c r="O1785">
        <f t="shared" si="166"/>
        <v>67</v>
      </c>
      <c r="P1785">
        <f t="shared" si="167"/>
        <v>35</v>
      </c>
    </row>
    <row r="1786" spans="1:16" ht="13.5">
      <c r="A1786" t="str" cm="1">
        <f t="array" aca="1" ref="A1786" ca="1">INDIRECT("D!R"&amp;O1786&amp;"C9",FALSE)&amp;""</f>
        <v>{M}</v>
      </c>
      <c r="B1786" t="str" cm="1">
        <f t="array" aca="1" ref="B1786" ca="1">INDIRECT("D!R9C"&amp;P1786,FALSE)&amp;""</f>
        <v>{R}</v>
      </c>
      <c r="C1786" t="str" cm="1">
        <f t="array" aca="1" ref="C1786" ca="1">INDIRECT("D!R"&amp;O1786&amp;"C10",FALSE)&amp;""</f>
        <v>{P}{H}</v>
      </c>
      <c r="D1786" t="str" cm="1">
        <f t="array" aca="1" ref="D1786" ca="1">INDIRECT("D!R10C"&amp;P1786,FALSE)&amp;""</f>
        <v/>
      </c>
      <c r="E1786" t="str">
        <f t="shared" ca="1" si="162"/>
        <v>{M}{R}{P}{H}</v>
      </c>
      <c r="F1786" t="str">
        <f t="shared" ca="1" si="163"/>
        <v>{M}{R}{P}</v>
      </c>
      <c r="G1786" t="str">
        <f t="shared" ca="1" si="164"/>
        <v>{H}</v>
      </c>
      <c r="H1786" t="str" cm="1">
        <f t="array" aca="1" ref="H1786" ca="1">INDIRECT("D!R"&amp;O1786&amp;"C"&amp;P1786,FALSE)&amp;""</f>
        <v/>
      </c>
      <c r="I1786" t="str">
        <f t="shared" ca="1" si="165"/>
        <v>{M}{R}{P}[</v>
      </c>
      <c r="J1786" t="str">
        <f ca="1">IF(G1786="","|||||||||||||",VLOOKUP(G1786,K!$A$1:$M$53,6,FALSE)&amp;IF(VLOOKUP(G1786,K!$A$1:$M$53,2,FALSE)=1,H1786,"")&amp;VLOOKUP(G1786,K!$A$1:$M$53,7,FALSE))</f>
        <v>|||||||||||||</v>
      </c>
      <c r="K1786" t="str">
        <f ca="1">IF(G1786="","||||||||||||",VLOOKUP(G1786,K!$A$1:$M$53,8,FALSE)&amp;IF(VLOOKUP(G1786,K!$A$1:$M$53,2,FALSE)=2,H1786,"")&amp;VLOOKUP(G1786,K!$A$1:$M$53,9,FALSE))</f>
        <v>||||||||||||</v>
      </c>
      <c r="L1786" t="str">
        <f ca="1">IF(G1786="","||||||||||||",VLOOKUP(G1786,K!$A$1:$M$53,10,FALSE)&amp;IF(VLOOKUP(G1786,K!$A$1:$M$53,2,FALSE)=3,H1786,"")&amp;VLOOKUP(G1786,K!$A$1:$M$53,11,FALSE))</f>
        <v>||||||||||||</v>
      </c>
      <c r="M1786" t="str">
        <f ca="1">IF(G1786="","|||||||||||",VLOOKUP(G1786,K!$A$1:$M$53,12,FALSE)&amp;IF(VLOOKUP(G1786,K!$A$1:$M$53,2,FALSE)=4,H1786,"")&amp;VLOOKUP(G1786,K!$A$1:$M$53,13,FALSE))</f>
        <v>|||||||||||</v>
      </c>
      <c r="N1786" t="s">
        <v>20</v>
      </c>
      <c r="O1786">
        <f t="shared" si="166"/>
        <v>68</v>
      </c>
      <c r="P1786">
        <f t="shared" si="167"/>
        <v>35</v>
      </c>
    </row>
    <row r="1787" spans="1:16" ht="13.5">
      <c r="A1787" t="str" cm="1">
        <f t="array" aca="1" ref="A1787" ca="1">INDIRECT("D!R"&amp;O1787&amp;"C9",FALSE)&amp;""</f>
        <v>{M}</v>
      </c>
      <c r="B1787" t="str" cm="1">
        <f t="array" aca="1" ref="B1787" ca="1">INDIRECT("D!R9C"&amp;P1787,FALSE)&amp;""</f>
        <v>{R}</v>
      </c>
      <c r="C1787" t="str" cm="1">
        <f t="array" aca="1" ref="C1787" ca="1">INDIRECT("D!R"&amp;O1787&amp;"C10",FALSE)&amp;""</f>
        <v>{T}{H}{K}</v>
      </c>
      <c r="D1787" t="str" cm="1">
        <f t="array" aca="1" ref="D1787" ca="1">INDIRECT("D!R10C"&amp;P1787,FALSE)&amp;""</f>
        <v/>
      </c>
      <c r="E1787" t="str">
        <f t="shared" ca="1" si="162"/>
        <v>{M}{R}{T}{H}{K}</v>
      </c>
      <c r="F1787" t="str">
        <f t="shared" ca="1" si="163"/>
        <v>{M}{R}{T}{H}</v>
      </c>
      <c r="G1787" t="str">
        <f t="shared" ca="1" si="164"/>
        <v>{K}</v>
      </c>
      <c r="H1787" t="str" cm="1">
        <f t="array" aca="1" ref="H1787" ca="1">INDIRECT("D!R"&amp;O1787&amp;"C"&amp;P1787,FALSE)&amp;""</f>
        <v/>
      </c>
      <c r="I1787" t="str">
        <f t="shared" ca="1" si="165"/>
        <v>{M}{R}{T}{H}[</v>
      </c>
      <c r="J1787" t="str">
        <f ca="1">IF(G1787="","|||||||||||||",VLOOKUP(G1787,K!$A$1:$M$53,6,FALSE)&amp;IF(VLOOKUP(G1787,K!$A$1:$M$53,2,FALSE)=1,H1787,"")&amp;VLOOKUP(G1787,K!$A$1:$M$53,7,FALSE))</f>
        <v>|||||||||||||</v>
      </c>
      <c r="K1787" t="str">
        <f ca="1">IF(G1787="","||||||||||||",VLOOKUP(G1787,K!$A$1:$M$53,8,FALSE)&amp;IF(VLOOKUP(G1787,K!$A$1:$M$53,2,FALSE)=2,H1787,"")&amp;VLOOKUP(G1787,K!$A$1:$M$53,9,FALSE))</f>
        <v>||||||||||||</v>
      </c>
      <c r="L1787" t="str">
        <f ca="1">IF(G1787="","||||||||||||",VLOOKUP(G1787,K!$A$1:$M$53,10,FALSE)&amp;IF(VLOOKUP(G1787,K!$A$1:$M$53,2,FALSE)=3,H1787,"")&amp;VLOOKUP(G1787,K!$A$1:$M$53,11,FALSE))</f>
        <v>||||||||||||</v>
      </c>
      <c r="M1787" t="str">
        <f ca="1">IF(G1787="","|||||||||||",VLOOKUP(G1787,K!$A$1:$M$53,12,FALSE)&amp;IF(VLOOKUP(G1787,K!$A$1:$M$53,2,FALSE)=4,H1787,"")&amp;VLOOKUP(G1787,K!$A$1:$M$53,13,FALSE))</f>
        <v>|||||||||||</v>
      </c>
      <c r="N1787" t="s">
        <v>20</v>
      </c>
      <c r="O1787">
        <f t="shared" si="166"/>
        <v>69</v>
      </c>
      <c r="P1787">
        <f t="shared" si="167"/>
        <v>35</v>
      </c>
    </row>
    <row r="1788" spans="1:16" ht="13.5">
      <c r="A1788" t="str" cm="1">
        <f t="array" aca="1" ref="A1788" ca="1">INDIRECT("D!R"&amp;O1788&amp;"C9",FALSE)&amp;""</f>
        <v>{M}</v>
      </c>
      <c r="B1788" t="str" cm="1">
        <f t="array" aca="1" ref="B1788" ca="1">INDIRECT("D!R9C"&amp;P1788,FALSE)&amp;""</f>
        <v>{R}</v>
      </c>
      <c r="C1788" t="str" cm="1">
        <f t="array" aca="1" ref="C1788" ca="1">INDIRECT("D!R"&amp;O1788&amp;"C10",FALSE)&amp;""</f>
        <v>{T}{H}{S}</v>
      </c>
      <c r="D1788" t="str" cm="1">
        <f t="array" aca="1" ref="D1788" ca="1">INDIRECT("D!R10C"&amp;P1788,FALSE)&amp;""</f>
        <v/>
      </c>
      <c r="E1788" t="str">
        <f t="shared" ca="1" si="162"/>
        <v>{M}{R}{T}{H}{S}</v>
      </c>
      <c r="F1788" t="str">
        <f t="shared" ca="1" si="163"/>
        <v>{M}{R}{T}{H}</v>
      </c>
      <c r="G1788" t="str">
        <f t="shared" ca="1" si="164"/>
        <v>{S}</v>
      </c>
      <c r="H1788" t="str" cm="1">
        <f t="array" aca="1" ref="H1788" ca="1">INDIRECT("D!R"&amp;O1788&amp;"C"&amp;P1788,FALSE)&amp;""</f>
        <v/>
      </c>
      <c r="I1788" t="str">
        <f t="shared" ca="1" si="165"/>
        <v>{M}{R}{T}{H}[</v>
      </c>
      <c r="J1788" t="str">
        <f ca="1">IF(G1788="","|||||||||||||",VLOOKUP(G1788,K!$A$1:$M$53,6,FALSE)&amp;IF(VLOOKUP(G1788,K!$A$1:$M$53,2,FALSE)=1,H1788,"")&amp;VLOOKUP(G1788,K!$A$1:$M$53,7,FALSE))</f>
        <v>|||||||||||||</v>
      </c>
      <c r="K1788" t="str">
        <f ca="1">IF(G1788="","||||||||||||",VLOOKUP(G1788,K!$A$1:$M$53,8,FALSE)&amp;IF(VLOOKUP(G1788,K!$A$1:$M$53,2,FALSE)=2,H1788,"")&amp;VLOOKUP(G1788,K!$A$1:$M$53,9,FALSE))</f>
        <v>||||||||||||</v>
      </c>
      <c r="L1788" t="str">
        <f ca="1">IF(G1788="","||||||||||||",VLOOKUP(G1788,K!$A$1:$M$53,10,FALSE)&amp;IF(VLOOKUP(G1788,K!$A$1:$M$53,2,FALSE)=3,H1788,"")&amp;VLOOKUP(G1788,K!$A$1:$M$53,11,FALSE))</f>
        <v>||||||||||||</v>
      </c>
      <c r="M1788" t="str">
        <f ca="1">IF(G1788="","|||||||||||",VLOOKUP(G1788,K!$A$1:$M$53,12,FALSE)&amp;IF(VLOOKUP(G1788,K!$A$1:$M$53,2,FALSE)=4,H1788,"")&amp;VLOOKUP(G1788,K!$A$1:$M$53,13,FALSE))</f>
        <v>|||||||||||</v>
      </c>
      <c r="N1788" t="s">
        <v>20</v>
      </c>
      <c r="O1788">
        <f t="shared" si="166"/>
        <v>70</v>
      </c>
      <c r="P1788">
        <f t="shared" si="167"/>
        <v>35</v>
      </c>
    </row>
    <row r="1789" spans="1:16" ht="13.5">
      <c r="A1789" t="str" cm="1">
        <f t="array" aca="1" ref="A1789" ca="1">INDIRECT("D!R"&amp;O1789&amp;"C9",FALSE)&amp;""</f>
        <v>{M}</v>
      </c>
      <c r="B1789" t="str" cm="1">
        <f t="array" aca="1" ref="B1789" ca="1">INDIRECT("D!R9C"&amp;P1789,FALSE)&amp;""</f>
        <v>{R}</v>
      </c>
      <c r="C1789" t="str" cm="1">
        <f t="array" aca="1" ref="C1789" ca="1">INDIRECT("D!R"&amp;O1789&amp;"C10",FALSE)&amp;""</f>
        <v>{P}{T}{S}</v>
      </c>
      <c r="D1789" t="str" cm="1">
        <f t="array" aca="1" ref="D1789" ca="1">INDIRECT("D!R10C"&amp;P1789,FALSE)&amp;""</f>
        <v/>
      </c>
      <c r="E1789" t="str">
        <f t="shared" ca="1" si="162"/>
        <v>{M}{R}{P}{T}{S}</v>
      </c>
      <c r="F1789" t="str">
        <f t="shared" ca="1" si="163"/>
        <v>{M}{R}{P}{T}</v>
      </c>
      <c r="G1789" t="str">
        <f t="shared" ca="1" si="164"/>
        <v>{S}</v>
      </c>
      <c r="H1789" t="str" cm="1">
        <f t="array" aca="1" ref="H1789" ca="1">INDIRECT("D!R"&amp;O1789&amp;"C"&amp;P1789,FALSE)&amp;""</f>
        <v/>
      </c>
      <c r="I1789" t="str">
        <f t="shared" ca="1" si="165"/>
        <v>{M}{R}{P}{T}[</v>
      </c>
      <c r="J1789" t="str">
        <f ca="1">IF(G1789="","|||||||||||||",VLOOKUP(G1789,K!$A$1:$M$53,6,FALSE)&amp;IF(VLOOKUP(G1789,K!$A$1:$M$53,2,FALSE)=1,H1789,"")&amp;VLOOKUP(G1789,K!$A$1:$M$53,7,FALSE))</f>
        <v>|||||||||||||</v>
      </c>
      <c r="K1789" t="str">
        <f ca="1">IF(G1789="","||||||||||||",VLOOKUP(G1789,K!$A$1:$M$53,8,FALSE)&amp;IF(VLOOKUP(G1789,K!$A$1:$M$53,2,FALSE)=2,H1789,"")&amp;VLOOKUP(G1789,K!$A$1:$M$53,9,FALSE))</f>
        <v>||||||||||||</v>
      </c>
      <c r="L1789" t="str">
        <f ca="1">IF(G1789="","||||||||||||",VLOOKUP(G1789,K!$A$1:$M$53,10,FALSE)&amp;IF(VLOOKUP(G1789,K!$A$1:$M$53,2,FALSE)=3,H1789,"")&amp;VLOOKUP(G1789,K!$A$1:$M$53,11,FALSE))</f>
        <v>||||||||||||</v>
      </c>
      <c r="M1789" t="str">
        <f ca="1">IF(G1789="","|||||||||||",VLOOKUP(G1789,K!$A$1:$M$53,12,FALSE)&amp;IF(VLOOKUP(G1789,K!$A$1:$M$53,2,FALSE)=4,H1789,"")&amp;VLOOKUP(G1789,K!$A$1:$M$53,13,FALSE))</f>
        <v>|||||||||||</v>
      </c>
      <c r="N1789" t="s">
        <v>20</v>
      </c>
      <c r="O1789">
        <f t="shared" si="166"/>
        <v>71</v>
      </c>
      <c r="P1789">
        <f t="shared" si="167"/>
        <v>35</v>
      </c>
    </row>
    <row r="1790" spans="1:16" ht="13.5">
      <c r="A1790" t="str" cm="1">
        <f t="array" aca="1" ref="A1790" ca="1">INDIRECT("D!R"&amp;O1790&amp;"C9",FALSE)&amp;""</f>
        <v>{M}</v>
      </c>
      <c r="B1790" t="str" cm="1">
        <f t="array" aca="1" ref="B1790" ca="1">INDIRECT("D!R9C"&amp;P1790,FALSE)&amp;""</f>
        <v>{R}</v>
      </c>
      <c r="C1790" t="str" cm="1">
        <f t="array" aca="1" ref="C1790" ca="1">INDIRECT("D!R"&amp;O1790&amp;"C10",FALSE)&amp;""</f>
        <v>{P}{T}{H}</v>
      </c>
      <c r="D1790" t="str" cm="1">
        <f t="array" aca="1" ref="D1790" ca="1">INDIRECT("D!R10C"&amp;P1790,FALSE)&amp;""</f>
        <v/>
      </c>
      <c r="E1790" t="str">
        <f t="shared" ca="1" si="162"/>
        <v>{M}{R}{P}{T}{H}</v>
      </c>
      <c r="F1790" t="str">
        <f t="shared" ca="1" si="163"/>
        <v>{M}{R}{P}{T}</v>
      </c>
      <c r="G1790" t="str">
        <f t="shared" ca="1" si="164"/>
        <v>{H}</v>
      </c>
      <c r="H1790" t="str" cm="1">
        <f t="array" aca="1" ref="H1790" ca="1">INDIRECT("D!R"&amp;O1790&amp;"C"&amp;P1790,FALSE)&amp;""</f>
        <v/>
      </c>
      <c r="I1790" t="str">
        <f t="shared" ca="1" si="165"/>
        <v>{M}{R}{P}{T}[</v>
      </c>
      <c r="J1790" t="str">
        <f ca="1">IF(G1790="","|||||||||||||",VLOOKUP(G1790,K!$A$1:$M$53,6,FALSE)&amp;IF(VLOOKUP(G1790,K!$A$1:$M$53,2,FALSE)=1,H1790,"")&amp;VLOOKUP(G1790,K!$A$1:$M$53,7,FALSE))</f>
        <v>|||||||||||||</v>
      </c>
      <c r="K1790" t="str">
        <f ca="1">IF(G1790="","||||||||||||",VLOOKUP(G1790,K!$A$1:$M$53,8,FALSE)&amp;IF(VLOOKUP(G1790,K!$A$1:$M$53,2,FALSE)=2,H1790,"")&amp;VLOOKUP(G1790,K!$A$1:$M$53,9,FALSE))</f>
        <v>||||||||||||</v>
      </c>
      <c r="L1790" t="str">
        <f ca="1">IF(G1790="","||||||||||||",VLOOKUP(G1790,K!$A$1:$M$53,10,FALSE)&amp;IF(VLOOKUP(G1790,K!$A$1:$M$53,2,FALSE)=3,H1790,"")&amp;VLOOKUP(G1790,K!$A$1:$M$53,11,FALSE))</f>
        <v>||||||||||||</v>
      </c>
      <c r="M1790" t="str">
        <f ca="1">IF(G1790="","|||||||||||",VLOOKUP(G1790,K!$A$1:$M$53,12,FALSE)&amp;IF(VLOOKUP(G1790,K!$A$1:$M$53,2,FALSE)=4,H1790,"")&amp;VLOOKUP(G1790,K!$A$1:$M$53,13,FALSE))</f>
        <v>|||||||||||</v>
      </c>
      <c r="N1790" t="s">
        <v>20</v>
      </c>
      <c r="O1790">
        <f t="shared" si="166"/>
        <v>72</v>
      </c>
      <c r="P1790">
        <f t="shared" si="167"/>
        <v>35</v>
      </c>
    </row>
    <row r="1791" spans="1:16" ht="13.5">
      <c r="A1791" t="str" cm="1">
        <f t="array" aca="1" ref="A1791" ca="1">INDIRECT("D!R"&amp;O1791&amp;"C9",FALSE)&amp;""</f>
        <v>{M}</v>
      </c>
      <c r="B1791" t="str" cm="1">
        <f t="array" aca="1" ref="B1791" ca="1">INDIRECT("D!R9C"&amp;P1791,FALSE)&amp;""</f>
        <v>{R}</v>
      </c>
      <c r="C1791" t="str" cm="1">
        <f t="array" aca="1" ref="C1791" ca="1">INDIRECT("D!R"&amp;O1791&amp;"C10",FALSE)&amp;""</f>
        <v>{T}{K}</v>
      </c>
      <c r="D1791" t="str" cm="1">
        <f t="array" aca="1" ref="D1791" ca="1">INDIRECT("D!R10C"&amp;P1791,FALSE)&amp;""</f>
        <v/>
      </c>
      <c r="E1791" t="str">
        <f t="shared" ca="1" si="162"/>
        <v>{M}{R}{T}{K}</v>
      </c>
      <c r="F1791" t="str">
        <f t="shared" ca="1" si="163"/>
        <v>{M}{R}{T}</v>
      </c>
      <c r="G1791" t="str">
        <f t="shared" ca="1" si="164"/>
        <v>{K}</v>
      </c>
      <c r="H1791" t="str" cm="1">
        <f t="array" aca="1" ref="H1791" ca="1">INDIRECT("D!R"&amp;O1791&amp;"C"&amp;P1791,FALSE)&amp;""</f>
        <v/>
      </c>
      <c r="I1791" t="str">
        <f t="shared" ca="1" si="165"/>
        <v>{M}{R}{T}[</v>
      </c>
      <c r="J1791" t="str">
        <f ca="1">IF(G1791="","|||||||||||||",VLOOKUP(G1791,K!$A$1:$M$53,6,FALSE)&amp;IF(VLOOKUP(G1791,K!$A$1:$M$53,2,FALSE)=1,H1791,"")&amp;VLOOKUP(G1791,K!$A$1:$M$53,7,FALSE))</f>
        <v>|||||||||||||</v>
      </c>
      <c r="K1791" t="str">
        <f ca="1">IF(G1791="","||||||||||||",VLOOKUP(G1791,K!$A$1:$M$53,8,FALSE)&amp;IF(VLOOKUP(G1791,K!$A$1:$M$53,2,FALSE)=2,H1791,"")&amp;VLOOKUP(G1791,K!$A$1:$M$53,9,FALSE))</f>
        <v>||||||||||||</v>
      </c>
      <c r="L1791" t="str">
        <f ca="1">IF(G1791="","||||||||||||",VLOOKUP(G1791,K!$A$1:$M$53,10,FALSE)&amp;IF(VLOOKUP(G1791,K!$A$1:$M$53,2,FALSE)=3,H1791,"")&amp;VLOOKUP(G1791,K!$A$1:$M$53,11,FALSE))</f>
        <v>||||||||||||</v>
      </c>
      <c r="M1791" t="str">
        <f ca="1">IF(G1791="","|||||||||||",VLOOKUP(G1791,K!$A$1:$M$53,12,FALSE)&amp;IF(VLOOKUP(G1791,K!$A$1:$M$53,2,FALSE)=4,H1791,"")&amp;VLOOKUP(G1791,K!$A$1:$M$53,13,FALSE))</f>
        <v>|||||||||||</v>
      </c>
      <c r="N1791" t="s">
        <v>20</v>
      </c>
      <c r="O1791">
        <f t="shared" si="166"/>
        <v>73</v>
      </c>
      <c r="P1791">
        <f t="shared" si="167"/>
        <v>35</v>
      </c>
    </row>
    <row r="1792" spans="1:16" ht="13.5">
      <c r="A1792" t="str" cm="1">
        <f t="array" aca="1" ref="A1792" ca="1">INDIRECT("D!R"&amp;O1792&amp;"C9",FALSE)&amp;""</f>
        <v>{M}</v>
      </c>
      <c r="B1792" t="str" cm="1">
        <f t="array" aca="1" ref="B1792" ca="1">INDIRECT("D!R9C"&amp;P1792,FALSE)&amp;""</f>
        <v>{R}</v>
      </c>
      <c r="C1792" t="str" cm="1">
        <f t="array" aca="1" ref="C1792" ca="1">INDIRECT("D!R"&amp;O1792&amp;"C10",FALSE)&amp;""</f>
        <v>{H}{K}</v>
      </c>
      <c r="D1792" t="str" cm="1">
        <f t="array" aca="1" ref="D1792" ca="1">INDIRECT("D!R10C"&amp;P1792,FALSE)&amp;""</f>
        <v/>
      </c>
      <c r="E1792" t="str">
        <f t="shared" ca="1" si="162"/>
        <v>{M}{R}{H}{K}</v>
      </c>
      <c r="F1792" t="str">
        <f t="shared" ca="1" si="163"/>
        <v>{M}{R}{H}</v>
      </c>
      <c r="G1792" t="str">
        <f t="shared" ca="1" si="164"/>
        <v>{K}</v>
      </c>
      <c r="H1792" t="str" cm="1">
        <f t="array" aca="1" ref="H1792" ca="1">INDIRECT("D!R"&amp;O1792&amp;"C"&amp;P1792,FALSE)&amp;""</f>
        <v/>
      </c>
      <c r="I1792" t="str">
        <f t="shared" ca="1" si="165"/>
        <v>{M}{R}{H}[</v>
      </c>
      <c r="J1792" t="str">
        <f ca="1">IF(G1792="","|||||||||||||",VLOOKUP(G1792,K!$A$1:$M$53,6,FALSE)&amp;IF(VLOOKUP(G1792,K!$A$1:$M$53,2,FALSE)=1,H1792,"")&amp;VLOOKUP(G1792,K!$A$1:$M$53,7,FALSE))</f>
        <v>|||||||||||||</v>
      </c>
      <c r="K1792" t="str">
        <f ca="1">IF(G1792="","||||||||||||",VLOOKUP(G1792,K!$A$1:$M$53,8,FALSE)&amp;IF(VLOOKUP(G1792,K!$A$1:$M$53,2,FALSE)=2,H1792,"")&amp;VLOOKUP(G1792,K!$A$1:$M$53,9,FALSE))</f>
        <v>||||||||||||</v>
      </c>
      <c r="L1792" t="str">
        <f ca="1">IF(G1792="","||||||||||||",VLOOKUP(G1792,K!$A$1:$M$53,10,FALSE)&amp;IF(VLOOKUP(G1792,K!$A$1:$M$53,2,FALSE)=3,H1792,"")&amp;VLOOKUP(G1792,K!$A$1:$M$53,11,FALSE))</f>
        <v>||||||||||||</v>
      </c>
      <c r="M1792" t="str">
        <f ca="1">IF(G1792="","|||||||||||",VLOOKUP(G1792,K!$A$1:$M$53,12,FALSE)&amp;IF(VLOOKUP(G1792,K!$A$1:$M$53,2,FALSE)=4,H1792,"")&amp;VLOOKUP(G1792,K!$A$1:$M$53,13,FALSE))</f>
        <v>|||||||||||</v>
      </c>
      <c r="N1792" t="s">
        <v>20</v>
      </c>
      <c r="O1792">
        <f t="shared" si="166"/>
        <v>74</v>
      </c>
      <c r="P1792">
        <f t="shared" si="167"/>
        <v>35</v>
      </c>
    </row>
    <row r="1793" spans="1:16" ht="13.5">
      <c r="A1793" t="str" cm="1">
        <f t="array" aca="1" ref="A1793" ca="1">INDIRECT("D!R"&amp;O1793&amp;"C9",FALSE)&amp;""</f>
        <v>{M}</v>
      </c>
      <c r="B1793" t="str" cm="1">
        <f t="array" aca="1" ref="B1793" ca="1">INDIRECT("D!R9C"&amp;P1793,FALSE)&amp;""</f>
        <v>{R}</v>
      </c>
      <c r="C1793" t="str" cm="1">
        <f t="array" aca="1" ref="C1793" ca="1">INDIRECT("D!R"&amp;O1793&amp;"C10",FALSE)&amp;""</f>
        <v>{H}{S}</v>
      </c>
      <c r="D1793" t="str" cm="1">
        <f t="array" aca="1" ref="D1793" ca="1">INDIRECT("D!R10C"&amp;P1793,FALSE)&amp;""</f>
        <v/>
      </c>
      <c r="E1793" t="str">
        <f t="shared" ca="1" si="162"/>
        <v>{M}{R}{H}{S}</v>
      </c>
      <c r="F1793" t="str">
        <f t="shared" ca="1" si="163"/>
        <v>{M}{R}{H}</v>
      </c>
      <c r="G1793" t="str">
        <f t="shared" ca="1" si="164"/>
        <v>{S}</v>
      </c>
      <c r="H1793" t="str" cm="1">
        <f t="array" aca="1" ref="H1793" ca="1">INDIRECT("D!R"&amp;O1793&amp;"C"&amp;P1793,FALSE)&amp;""</f>
        <v/>
      </c>
      <c r="I1793" t="str">
        <f t="shared" ca="1" si="165"/>
        <v>{M}{R}{H}[</v>
      </c>
      <c r="J1793" t="str">
        <f ca="1">IF(G1793="","|||||||||||||",VLOOKUP(G1793,K!$A$1:$M$53,6,FALSE)&amp;IF(VLOOKUP(G1793,K!$A$1:$M$53,2,FALSE)=1,H1793,"")&amp;VLOOKUP(G1793,K!$A$1:$M$53,7,FALSE))</f>
        <v>|||||||||||||</v>
      </c>
      <c r="K1793" t="str">
        <f ca="1">IF(G1793="","||||||||||||",VLOOKUP(G1793,K!$A$1:$M$53,8,FALSE)&amp;IF(VLOOKUP(G1793,K!$A$1:$M$53,2,FALSE)=2,H1793,"")&amp;VLOOKUP(G1793,K!$A$1:$M$53,9,FALSE))</f>
        <v>||||||||||||</v>
      </c>
      <c r="L1793" t="str">
        <f ca="1">IF(G1793="","||||||||||||",VLOOKUP(G1793,K!$A$1:$M$53,10,FALSE)&amp;IF(VLOOKUP(G1793,K!$A$1:$M$53,2,FALSE)=3,H1793,"")&amp;VLOOKUP(G1793,K!$A$1:$M$53,11,FALSE))</f>
        <v>||||||||||||</v>
      </c>
      <c r="M1793" t="str">
        <f ca="1">IF(G1793="","|||||||||||",VLOOKUP(G1793,K!$A$1:$M$53,12,FALSE)&amp;IF(VLOOKUP(G1793,K!$A$1:$M$53,2,FALSE)=4,H1793,"")&amp;VLOOKUP(G1793,K!$A$1:$M$53,13,FALSE))</f>
        <v>|||||||||||</v>
      </c>
      <c r="N1793" t="s">
        <v>20</v>
      </c>
      <c r="O1793">
        <f t="shared" si="166"/>
        <v>75</v>
      </c>
      <c r="P1793">
        <f t="shared" si="167"/>
        <v>35</v>
      </c>
    </row>
    <row r="1794" spans="1:16" ht="13.5">
      <c r="A1794" t="str" cm="1">
        <f t="array" aca="1" ref="A1794" ca="1">INDIRECT("D!R"&amp;O1794&amp;"C9",FALSE)&amp;""</f>
        <v>{M}</v>
      </c>
      <c r="B1794" t="str" cm="1">
        <f t="array" aca="1" ref="B1794" ca="1">INDIRECT("D!R9C"&amp;P1794,FALSE)&amp;""</f>
        <v>{R}</v>
      </c>
      <c r="C1794" t="str" cm="1">
        <f t="array" aca="1" ref="C1794" ca="1">INDIRECT("D!R"&amp;O1794&amp;"C10",FALSE)&amp;""</f>
        <v>{T}{S}</v>
      </c>
      <c r="D1794" t="str" cm="1">
        <f t="array" aca="1" ref="D1794" ca="1">INDIRECT("D!R10C"&amp;P1794,FALSE)&amp;""</f>
        <v/>
      </c>
      <c r="E1794" t="str">
        <f t="shared" ref="E1794:E1857" ca="1" si="168">A1794&amp;B1794&amp;C1794&amp;D1794</f>
        <v>{M}{R}{T}{S}</v>
      </c>
      <c r="F1794" t="str">
        <f t="shared" ref="F1794:F1857" ca="1" si="169">IF(LEN(E1794)&lt;3,"",LEFT(E1794,LEN(E1794)-3))</f>
        <v>{M}{R}{T}</v>
      </c>
      <c r="G1794" t="str">
        <f t="shared" ref="G1794:G1857" ca="1" si="170">RIGHT(E1794,3)</f>
        <v>{S}</v>
      </c>
      <c r="H1794" t="str" cm="1">
        <f t="array" aca="1" ref="H1794" ca="1">INDIRECT("D!R"&amp;O1794&amp;"C"&amp;P1794,FALSE)&amp;""</f>
        <v/>
      </c>
      <c r="I1794" t="str">
        <f t="shared" ref="I1794:I1857" ca="1" si="171">F1794&amp;"["</f>
        <v>{M}{R}{T}[</v>
      </c>
      <c r="J1794" t="str">
        <f ca="1">IF(G1794="","|||||||||||||",VLOOKUP(G1794,K!$A$1:$M$53,6,FALSE)&amp;IF(VLOOKUP(G1794,K!$A$1:$M$53,2,FALSE)=1,H1794,"")&amp;VLOOKUP(G1794,K!$A$1:$M$53,7,FALSE))</f>
        <v>|||||||||||||</v>
      </c>
      <c r="K1794" t="str">
        <f ca="1">IF(G1794="","||||||||||||",VLOOKUP(G1794,K!$A$1:$M$53,8,FALSE)&amp;IF(VLOOKUP(G1794,K!$A$1:$M$53,2,FALSE)=2,H1794,"")&amp;VLOOKUP(G1794,K!$A$1:$M$53,9,FALSE))</f>
        <v>||||||||||||</v>
      </c>
      <c r="L1794" t="str">
        <f ca="1">IF(G1794="","||||||||||||",VLOOKUP(G1794,K!$A$1:$M$53,10,FALSE)&amp;IF(VLOOKUP(G1794,K!$A$1:$M$53,2,FALSE)=3,H1794,"")&amp;VLOOKUP(G1794,K!$A$1:$M$53,11,FALSE))</f>
        <v>||||||||||||</v>
      </c>
      <c r="M1794" t="str">
        <f ca="1">IF(G1794="","|||||||||||",VLOOKUP(G1794,K!$A$1:$M$53,12,FALSE)&amp;IF(VLOOKUP(G1794,K!$A$1:$M$53,2,FALSE)=4,H1794,"")&amp;VLOOKUP(G1794,K!$A$1:$M$53,13,FALSE))</f>
        <v>|||||||||||</v>
      </c>
      <c r="N1794" t="s">
        <v>20</v>
      </c>
      <c r="O1794">
        <f t="shared" ref="O1794:O1857" si="172">MOD(ROW()-1,72)+11</f>
        <v>76</v>
      </c>
      <c r="P1794">
        <f t="shared" ref="P1794:P1857" si="173">INT((ROW()-1)/72)+11</f>
        <v>35</v>
      </c>
    </row>
    <row r="1795" spans="1:16" ht="13.5">
      <c r="A1795" t="str" cm="1">
        <f t="array" aca="1" ref="A1795" ca="1">INDIRECT("D!R"&amp;O1795&amp;"C9",FALSE)&amp;""</f>
        <v>{M}</v>
      </c>
      <c r="B1795" t="str" cm="1">
        <f t="array" aca="1" ref="B1795" ca="1">INDIRECT("D!R9C"&amp;P1795,FALSE)&amp;""</f>
        <v>{R}</v>
      </c>
      <c r="C1795" t="str" cm="1">
        <f t="array" aca="1" ref="C1795" ca="1">INDIRECT("D!R"&amp;O1795&amp;"C10",FALSE)&amp;""</f>
        <v>{T}{H}</v>
      </c>
      <c r="D1795" t="str" cm="1">
        <f t="array" aca="1" ref="D1795" ca="1">INDIRECT("D!R10C"&amp;P1795,FALSE)&amp;""</f>
        <v/>
      </c>
      <c r="E1795" t="str">
        <f t="shared" ca="1" si="168"/>
        <v>{M}{R}{T}{H}</v>
      </c>
      <c r="F1795" t="str">
        <f t="shared" ca="1" si="169"/>
        <v>{M}{R}{T}</v>
      </c>
      <c r="G1795" t="str">
        <f t="shared" ca="1" si="170"/>
        <v>{H}</v>
      </c>
      <c r="H1795" t="str" cm="1">
        <f t="array" aca="1" ref="H1795" ca="1">INDIRECT("D!R"&amp;O1795&amp;"C"&amp;P1795,FALSE)&amp;""</f>
        <v/>
      </c>
      <c r="I1795" t="str">
        <f t="shared" ca="1" si="171"/>
        <v>{M}{R}{T}[</v>
      </c>
      <c r="J1795" t="str">
        <f ca="1">IF(G1795="","|||||||||||||",VLOOKUP(G1795,K!$A$1:$M$53,6,FALSE)&amp;IF(VLOOKUP(G1795,K!$A$1:$M$53,2,FALSE)=1,H1795,"")&amp;VLOOKUP(G1795,K!$A$1:$M$53,7,FALSE))</f>
        <v>|||||||||||||</v>
      </c>
      <c r="K1795" t="str">
        <f ca="1">IF(G1795="","||||||||||||",VLOOKUP(G1795,K!$A$1:$M$53,8,FALSE)&amp;IF(VLOOKUP(G1795,K!$A$1:$M$53,2,FALSE)=2,H1795,"")&amp;VLOOKUP(G1795,K!$A$1:$M$53,9,FALSE))</f>
        <v>||||||||||||</v>
      </c>
      <c r="L1795" t="str">
        <f ca="1">IF(G1795="","||||||||||||",VLOOKUP(G1795,K!$A$1:$M$53,10,FALSE)&amp;IF(VLOOKUP(G1795,K!$A$1:$M$53,2,FALSE)=3,H1795,"")&amp;VLOOKUP(G1795,K!$A$1:$M$53,11,FALSE))</f>
        <v>||||||||||||</v>
      </c>
      <c r="M1795" t="str">
        <f ca="1">IF(G1795="","|||||||||||",VLOOKUP(G1795,K!$A$1:$M$53,12,FALSE)&amp;IF(VLOOKUP(G1795,K!$A$1:$M$53,2,FALSE)=4,H1795,"")&amp;VLOOKUP(G1795,K!$A$1:$M$53,13,FALSE))</f>
        <v>|||||||||||</v>
      </c>
      <c r="N1795" t="s">
        <v>20</v>
      </c>
      <c r="O1795">
        <f t="shared" si="172"/>
        <v>77</v>
      </c>
      <c r="P1795">
        <f t="shared" si="173"/>
        <v>35</v>
      </c>
    </row>
    <row r="1796" spans="1:16" ht="13.5">
      <c r="A1796" t="str" cm="1">
        <f t="array" aca="1" ref="A1796" ca="1">INDIRECT("D!R"&amp;O1796&amp;"C9",FALSE)&amp;""</f>
        <v>{M}</v>
      </c>
      <c r="B1796" t="str" cm="1">
        <f t="array" aca="1" ref="B1796" ca="1">INDIRECT("D!R9C"&amp;P1796,FALSE)&amp;""</f>
        <v>{R}</v>
      </c>
      <c r="C1796" t="str" cm="1">
        <f t="array" aca="1" ref="C1796" ca="1">INDIRECT("D!R"&amp;O1796&amp;"C10",FALSE)&amp;""</f>
        <v>{P}{T}{K}</v>
      </c>
      <c r="D1796" t="str" cm="1">
        <f t="array" aca="1" ref="D1796" ca="1">INDIRECT("D!R10C"&amp;P1796,FALSE)&amp;""</f>
        <v/>
      </c>
      <c r="E1796" t="str">
        <f t="shared" ca="1" si="168"/>
        <v>{M}{R}{P}{T}{K}</v>
      </c>
      <c r="F1796" t="str">
        <f t="shared" ca="1" si="169"/>
        <v>{M}{R}{P}{T}</v>
      </c>
      <c r="G1796" t="str">
        <f t="shared" ca="1" si="170"/>
        <v>{K}</v>
      </c>
      <c r="H1796" t="str" cm="1">
        <f t="array" aca="1" ref="H1796" ca="1">INDIRECT("D!R"&amp;O1796&amp;"C"&amp;P1796,FALSE)&amp;""</f>
        <v/>
      </c>
      <c r="I1796" t="str">
        <f t="shared" ca="1" si="171"/>
        <v>{M}{R}{P}{T}[</v>
      </c>
      <c r="J1796" t="str">
        <f ca="1">IF(G1796="","|||||||||||||",VLOOKUP(G1796,K!$A$1:$M$53,6,FALSE)&amp;IF(VLOOKUP(G1796,K!$A$1:$M$53,2,FALSE)=1,H1796,"")&amp;VLOOKUP(G1796,K!$A$1:$M$53,7,FALSE))</f>
        <v>|||||||||||||</v>
      </c>
      <c r="K1796" t="str">
        <f ca="1">IF(G1796="","||||||||||||",VLOOKUP(G1796,K!$A$1:$M$53,8,FALSE)&amp;IF(VLOOKUP(G1796,K!$A$1:$M$53,2,FALSE)=2,H1796,"")&amp;VLOOKUP(G1796,K!$A$1:$M$53,9,FALSE))</f>
        <v>||||||||||||</v>
      </c>
      <c r="L1796" t="str">
        <f ca="1">IF(G1796="","||||||||||||",VLOOKUP(G1796,K!$A$1:$M$53,10,FALSE)&amp;IF(VLOOKUP(G1796,K!$A$1:$M$53,2,FALSE)=3,H1796,"")&amp;VLOOKUP(G1796,K!$A$1:$M$53,11,FALSE))</f>
        <v>||||||||||||</v>
      </c>
      <c r="M1796" t="str">
        <f ca="1">IF(G1796="","|||||||||||",VLOOKUP(G1796,K!$A$1:$M$53,12,FALSE)&amp;IF(VLOOKUP(G1796,K!$A$1:$M$53,2,FALSE)=4,H1796,"")&amp;VLOOKUP(G1796,K!$A$1:$M$53,13,FALSE))</f>
        <v>|||||||||||</v>
      </c>
      <c r="N1796" t="s">
        <v>20</v>
      </c>
      <c r="O1796">
        <f t="shared" si="172"/>
        <v>78</v>
      </c>
      <c r="P1796">
        <f t="shared" si="173"/>
        <v>35</v>
      </c>
    </row>
    <row r="1797" spans="1:16" ht="13.5">
      <c r="A1797" t="str" cm="1">
        <f t="array" aca="1" ref="A1797" ca="1">INDIRECT("D!R"&amp;O1797&amp;"C9",FALSE)&amp;""</f>
        <v>{M}</v>
      </c>
      <c r="B1797" t="str" cm="1">
        <f t="array" aca="1" ref="B1797" ca="1">INDIRECT("D!R9C"&amp;P1797,FALSE)&amp;""</f>
        <v>{R}</v>
      </c>
      <c r="C1797" t="str" cm="1">
        <f t="array" aca="1" ref="C1797" ca="1">INDIRECT("D!R"&amp;O1797&amp;"C10",FALSE)&amp;""</f>
        <v>{P}{T}{H}{K}</v>
      </c>
      <c r="D1797" t="str" cm="1">
        <f t="array" aca="1" ref="D1797" ca="1">INDIRECT("D!R10C"&amp;P1797,FALSE)&amp;""</f>
        <v/>
      </c>
      <c r="E1797" t="str">
        <f t="shared" ca="1" si="168"/>
        <v>{M}{R}{P}{T}{H}{K}</v>
      </c>
      <c r="F1797" t="str">
        <f t="shared" ca="1" si="169"/>
        <v>{M}{R}{P}{T}{H}</v>
      </c>
      <c r="G1797" t="str">
        <f t="shared" ca="1" si="170"/>
        <v>{K}</v>
      </c>
      <c r="H1797" t="str" cm="1">
        <f t="array" aca="1" ref="H1797" ca="1">INDIRECT("D!R"&amp;O1797&amp;"C"&amp;P1797,FALSE)&amp;""</f>
        <v/>
      </c>
      <c r="I1797" t="str">
        <f t="shared" ca="1" si="171"/>
        <v>{M}{R}{P}{T}{H}[</v>
      </c>
      <c r="J1797" t="str">
        <f ca="1">IF(G1797="","|||||||||||||",VLOOKUP(G1797,K!$A$1:$M$53,6,FALSE)&amp;IF(VLOOKUP(G1797,K!$A$1:$M$53,2,FALSE)=1,H1797,"")&amp;VLOOKUP(G1797,K!$A$1:$M$53,7,FALSE))</f>
        <v>|||||||||||||</v>
      </c>
      <c r="K1797" t="str">
        <f ca="1">IF(G1797="","||||||||||||",VLOOKUP(G1797,K!$A$1:$M$53,8,FALSE)&amp;IF(VLOOKUP(G1797,K!$A$1:$M$53,2,FALSE)=2,H1797,"")&amp;VLOOKUP(G1797,K!$A$1:$M$53,9,FALSE))</f>
        <v>||||||||||||</v>
      </c>
      <c r="L1797" t="str">
        <f ca="1">IF(G1797="","||||||||||||",VLOOKUP(G1797,K!$A$1:$M$53,10,FALSE)&amp;IF(VLOOKUP(G1797,K!$A$1:$M$53,2,FALSE)=3,H1797,"")&amp;VLOOKUP(G1797,K!$A$1:$M$53,11,FALSE))</f>
        <v>||||||||||||</v>
      </c>
      <c r="M1797" t="str">
        <f ca="1">IF(G1797="","|||||||||||",VLOOKUP(G1797,K!$A$1:$M$53,12,FALSE)&amp;IF(VLOOKUP(G1797,K!$A$1:$M$53,2,FALSE)=4,H1797,"")&amp;VLOOKUP(G1797,K!$A$1:$M$53,13,FALSE))</f>
        <v>|||||||||||</v>
      </c>
      <c r="N1797" t="s">
        <v>20</v>
      </c>
      <c r="O1797">
        <f t="shared" si="172"/>
        <v>79</v>
      </c>
      <c r="P1797">
        <f t="shared" si="173"/>
        <v>35</v>
      </c>
    </row>
    <row r="1798" spans="1:16" ht="13.5">
      <c r="A1798" t="str" cm="1">
        <f t="array" aca="1" ref="A1798" ca="1">INDIRECT("D!R"&amp;O1798&amp;"C9",FALSE)&amp;""</f>
        <v>{M}</v>
      </c>
      <c r="B1798" t="str" cm="1">
        <f t="array" aca="1" ref="B1798" ca="1">INDIRECT("D!R9C"&amp;P1798,FALSE)&amp;""</f>
        <v>{R}</v>
      </c>
      <c r="C1798" t="str" cm="1">
        <f t="array" aca="1" ref="C1798" ca="1">INDIRECT("D!R"&amp;O1798&amp;"C10",FALSE)&amp;""</f>
        <v>{P}{T}{H}{S}</v>
      </c>
      <c r="D1798" t="str" cm="1">
        <f t="array" aca="1" ref="D1798" ca="1">INDIRECT("D!R10C"&amp;P1798,FALSE)&amp;""</f>
        <v/>
      </c>
      <c r="E1798" t="str">
        <f t="shared" ca="1" si="168"/>
        <v>{M}{R}{P}{T}{H}{S}</v>
      </c>
      <c r="F1798" t="str">
        <f t="shared" ca="1" si="169"/>
        <v>{M}{R}{P}{T}{H}</v>
      </c>
      <c r="G1798" t="str">
        <f t="shared" ca="1" si="170"/>
        <v>{S}</v>
      </c>
      <c r="H1798" t="str" cm="1">
        <f t="array" aca="1" ref="H1798" ca="1">INDIRECT("D!R"&amp;O1798&amp;"C"&amp;P1798,FALSE)&amp;""</f>
        <v/>
      </c>
      <c r="I1798" t="str">
        <f t="shared" ca="1" si="171"/>
        <v>{M}{R}{P}{T}{H}[</v>
      </c>
      <c r="J1798" t="str">
        <f ca="1">IF(G1798="","|||||||||||||",VLOOKUP(G1798,K!$A$1:$M$53,6,FALSE)&amp;IF(VLOOKUP(G1798,K!$A$1:$M$53,2,FALSE)=1,H1798,"")&amp;VLOOKUP(G1798,K!$A$1:$M$53,7,FALSE))</f>
        <v>|||||||||||||</v>
      </c>
      <c r="K1798" t="str">
        <f ca="1">IF(G1798="","||||||||||||",VLOOKUP(G1798,K!$A$1:$M$53,8,FALSE)&amp;IF(VLOOKUP(G1798,K!$A$1:$M$53,2,FALSE)=2,H1798,"")&amp;VLOOKUP(G1798,K!$A$1:$M$53,9,FALSE))</f>
        <v>||||||||||||</v>
      </c>
      <c r="L1798" t="str">
        <f ca="1">IF(G1798="","||||||||||||",VLOOKUP(G1798,K!$A$1:$M$53,10,FALSE)&amp;IF(VLOOKUP(G1798,K!$A$1:$M$53,2,FALSE)=3,H1798,"")&amp;VLOOKUP(G1798,K!$A$1:$M$53,11,FALSE))</f>
        <v>||||||||||||</v>
      </c>
      <c r="M1798" t="str">
        <f ca="1">IF(G1798="","|||||||||||",VLOOKUP(G1798,K!$A$1:$M$53,12,FALSE)&amp;IF(VLOOKUP(G1798,K!$A$1:$M$53,2,FALSE)=4,H1798,"")&amp;VLOOKUP(G1798,K!$A$1:$M$53,13,FALSE))</f>
        <v>|||||||||||</v>
      </c>
      <c r="N1798" t="s">
        <v>20</v>
      </c>
      <c r="O1798">
        <f t="shared" si="172"/>
        <v>80</v>
      </c>
      <c r="P1798">
        <f t="shared" si="173"/>
        <v>35</v>
      </c>
    </row>
    <row r="1799" spans="1:16" ht="13.5">
      <c r="A1799" t="str" cm="1">
        <f t="array" aca="1" ref="A1799" ca="1">INDIRECT("D!R"&amp;O1799&amp;"C9",FALSE)&amp;""</f>
        <v>{M}</v>
      </c>
      <c r="B1799" t="str" cm="1">
        <f t="array" aca="1" ref="B1799" ca="1">INDIRECT("D!R9C"&amp;P1799,FALSE)&amp;""</f>
        <v>{R}</v>
      </c>
      <c r="C1799" t="str" cm="1">
        <f t="array" aca="1" ref="C1799" ca="1">INDIRECT("D!R"&amp;O1799&amp;"C10",FALSE)&amp;""</f>
        <v>{P}{H}{K}</v>
      </c>
      <c r="D1799" t="str" cm="1">
        <f t="array" aca="1" ref="D1799" ca="1">INDIRECT("D!R10C"&amp;P1799,FALSE)&amp;""</f>
        <v/>
      </c>
      <c r="E1799" t="str">
        <f t="shared" ca="1" si="168"/>
        <v>{M}{R}{P}{H}{K}</v>
      </c>
      <c r="F1799" t="str">
        <f t="shared" ca="1" si="169"/>
        <v>{M}{R}{P}{H}</v>
      </c>
      <c r="G1799" t="str">
        <f t="shared" ca="1" si="170"/>
        <v>{K}</v>
      </c>
      <c r="H1799" t="str" cm="1">
        <f t="array" aca="1" ref="H1799" ca="1">INDIRECT("D!R"&amp;O1799&amp;"C"&amp;P1799,FALSE)&amp;""</f>
        <v/>
      </c>
      <c r="I1799" t="str">
        <f t="shared" ca="1" si="171"/>
        <v>{M}{R}{P}{H}[</v>
      </c>
      <c r="J1799" t="str">
        <f ca="1">IF(G1799="","|||||||||||||",VLOOKUP(G1799,K!$A$1:$M$53,6,FALSE)&amp;IF(VLOOKUP(G1799,K!$A$1:$M$53,2,FALSE)=1,H1799,"")&amp;VLOOKUP(G1799,K!$A$1:$M$53,7,FALSE))</f>
        <v>|||||||||||||</v>
      </c>
      <c r="K1799" t="str">
        <f ca="1">IF(G1799="","||||||||||||",VLOOKUP(G1799,K!$A$1:$M$53,8,FALSE)&amp;IF(VLOOKUP(G1799,K!$A$1:$M$53,2,FALSE)=2,H1799,"")&amp;VLOOKUP(G1799,K!$A$1:$M$53,9,FALSE))</f>
        <v>||||||||||||</v>
      </c>
      <c r="L1799" t="str">
        <f ca="1">IF(G1799="","||||||||||||",VLOOKUP(G1799,K!$A$1:$M$53,10,FALSE)&amp;IF(VLOOKUP(G1799,K!$A$1:$M$53,2,FALSE)=3,H1799,"")&amp;VLOOKUP(G1799,K!$A$1:$M$53,11,FALSE))</f>
        <v>||||||||||||</v>
      </c>
      <c r="M1799" t="str">
        <f ca="1">IF(G1799="","|||||||||||",VLOOKUP(G1799,K!$A$1:$M$53,12,FALSE)&amp;IF(VLOOKUP(G1799,K!$A$1:$M$53,2,FALSE)=4,H1799,"")&amp;VLOOKUP(G1799,K!$A$1:$M$53,13,FALSE))</f>
        <v>|||||||||||</v>
      </c>
      <c r="N1799" t="s">
        <v>20</v>
      </c>
      <c r="O1799">
        <f t="shared" si="172"/>
        <v>81</v>
      </c>
      <c r="P1799">
        <f t="shared" si="173"/>
        <v>35</v>
      </c>
    </row>
    <row r="1800" spans="1:16" ht="13.5">
      <c r="A1800" t="str" cm="1">
        <f t="array" aca="1" ref="A1800" ca="1">INDIRECT("D!R"&amp;O1800&amp;"C9",FALSE)&amp;""</f>
        <v>{M}</v>
      </c>
      <c r="B1800" t="str" cm="1">
        <f t="array" aca="1" ref="B1800" ca="1">INDIRECT("D!R9C"&amp;P1800,FALSE)&amp;""</f>
        <v>{R}</v>
      </c>
      <c r="C1800" t="str" cm="1">
        <f t="array" aca="1" ref="C1800" ca="1">INDIRECT("D!R"&amp;O1800&amp;"C10",FALSE)&amp;""</f>
        <v>{P}{H}{S}</v>
      </c>
      <c r="D1800" t="str" cm="1">
        <f t="array" aca="1" ref="D1800" ca="1">INDIRECT("D!R10C"&amp;P1800,FALSE)&amp;""</f>
        <v/>
      </c>
      <c r="E1800" t="str">
        <f t="shared" ca="1" si="168"/>
        <v>{M}{R}{P}{H}{S}</v>
      </c>
      <c r="F1800" t="str">
        <f t="shared" ca="1" si="169"/>
        <v>{M}{R}{P}{H}</v>
      </c>
      <c r="G1800" t="str">
        <f t="shared" ca="1" si="170"/>
        <v>{S}</v>
      </c>
      <c r="H1800" t="str" cm="1">
        <f t="array" aca="1" ref="H1800" ca="1">INDIRECT("D!R"&amp;O1800&amp;"C"&amp;P1800,FALSE)&amp;""</f>
        <v/>
      </c>
      <c r="I1800" t="str">
        <f t="shared" ca="1" si="171"/>
        <v>{M}{R}{P}{H}[</v>
      </c>
      <c r="J1800" t="str">
        <f ca="1">IF(G1800="","|||||||||||||",VLOOKUP(G1800,K!$A$1:$M$53,6,FALSE)&amp;IF(VLOOKUP(G1800,K!$A$1:$M$53,2,FALSE)=1,H1800,"")&amp;VLOOKUP(G1800,K!$A$1:$M$53,7,FALSE))</f>
        <v>|||||||||||||</v>
      </c>
      <c r="K1800" t="str">
        <f ca="1">IF(G1800="","||||||||||||",VLOOKUP(G1800,K!$A$1:$M$53,8,FALSE)&amp;IF(VLOOKUP(G1800,K!$A$1:$M$53,2,FALSE)=2,H1800,"")&amp;VLOOKUP(G1800,K!$A$1:$M$53,9,FALSE))</f>
        <v>||||||||||||</v>
      </c>
      <c r="L1800" t="str">
        <f ca="1">IF(G1800="","||||||||||||",VLOOKUP(G1800,K!$A$1:$M$53,10,FALSE)&amp;IF(VLOOKUP(G1800,K!$A$1:$M$53,2,FALSE)=3,H1800,"")&amp;VLOOKUP(G1800,K!$A$1:$M$53,11,FALSE))</f>
        <v>||||||||||||</v>
      </c>
      <c r="M1800" t="str">
        <f ca="1">IF(G1800="","|||||||||||",VLOOKUP(G1800,K!$A$1:$M$53,12,FALSE)&amp;IF(VLOOKUP(G1800,K!$A$1:$M$53,2,FALSE)=4,H1800,"")&amp;VLOOKUP(G1800,K!$A$1:$M$53,13,FALSE))</f>
        <v>|||||||||||</v>
      </c>
      <c r="N1800" t="s">
        <v>20</v>
      </c>
      <c r="O1800">
        <f t="shared" si="172"/>
        <v>82</v>
      </c>
      <c r="P1800">
        <f t="shared" si="173"/>
        <v>35</v>
      </c>
    </row>
    <row r="1801" spans="1:16" ht="13.5">
      <c r="A1801" t="str" cm="1">
        <f t="array" aca="1" ref="A1801" ca="1">INDIRECT("D!R"&amp;O1801&amp;"C9",FALSE)&amp;""</f>
        <v/>
      </c>
      <c r="B1801" t="str" cm="1">
        <f t="array" aca="1" ref="B1801" ca="1">INDIRECT("D!R9C"&amp;P1801,FALSE)&amp;""</f>
        <v>{R}</v>
      </c>
      <c r="C1801" t="str" cm="1">
        <f t="array" aca="1" ref="C1801" ca="1">INDIRECT("D!R"&amp;O1801&amp;"C10",FALSE)&amp;""</f>
        <v/>
      </c>
      <c r="D1801" t="str" cm="1">
        <f t="array" aca="1" ref="D1801" ca="1">INDIRECT("D!R10C"&amp;P1801,FALSE)&amp;""</f>
        <v>{A}</v>
      </c>
      <c r="E1801" t="str">
        <f t="shared" ca="1" si="168"/>
        <v>{R}{A}</v>
      </c>
      <c r="F1801" t="str">
        <f t="shared" ca="1" si="169"/>
        <v>{R}</v>
      </c>
      <c r="G1801" t="str">
        <f t="shared" ca="1" si="170"/>
        <v>{A}</v>
      </c>
      <c r="H1801" t="str" cm="1">
        <f t="array" aca="1" ref="H1801" ca="1">INDIRECT("D!R"&amp;O1801&amp;"C"&amp;P1801,FALSE)&amp;""</f>
        <v>あきらか</v>
      </c>
      <c r="I1801" t="str">
        <f t="shared" ca="1" si="171"/>
        <v>{R}[</v>
      </c>
      <c r="J1801" t="str">
        <f ca="1">IF(G1801="","|||||||||||||",VLOOKUP(G1801,K!$A$1:$M$53,6,FALSE)&amp;IF(VLOOKUP(G1801,K!$A$1:$M$53,2,FALSE)=1,H1801,"")&amp;VLOOKUP(G1801,K!$A$1:$M$53,7,FALSE))</f>
        <v>|||||||||||||</v>
      </c>
      <c r="K1801" t="str">
        <f ca="1">IF(G1801="","||||||||||||",VLOOKUP(G1801,K!$A$1:$M$53,8,FALSE)&amp;IF(VLOOKUP(G1801,K!$A$1:$M$53,2,FALSE)=2,H1801,"")&amp;VLOOKUP(G1801,K!$A$1:$M$53,9,FALSE))</f>
        <v>||||||||||||</v>
      </c>
      <c r="L1801" t="str">
        <f ca="1">IF(G1801="","||||||||||||",VLOOKUP(G1801,K!$A$1:$M$53,10,FALSE)&amp;IF(VLOOKUP(G1801,K!$A$1:$M$53,2,FALSE)=3,H1801,"")&amp;VLOOKUP(G1801,K!$A$1:$M$53,11,FALSE))</f>
        <v>||||||あきらか||||||</v>
      </c>
      <c r="M1801" t="str">
        <f ca="1">IF(G1801="","|||||||||||",VLOOKUP(G1801,K!$A$1:$M$53,12,FALSE)&amp;IF(VLOOKUP(G1801,K!$A$1:$M$53,2,FALSE)=4,H1801,"")&amp;VLOOKUP(G1801,K!$A$1:$M$53,13,FALSE))</f>
        <v>|||||||||||</v>
      </c>
      <c r="N1801" t="s">
        <v>20</v>
      </c>
      <c r="O1801">
        <f t="shared" si="172"/>
        <v>11</v>
      </c>
      <c r="P1801">
        <f t="shared" si="173"/>
        <v>36</v>
      </c>
    </row>
    <row r="1802" spans="1:16" ht="13.5">
      <c r="A1802" t="str" cm="1">
        <f t="array" aca="1" ref="A1802" ca="1">INDIRECT("D!R"&amp;O1802&amp;"C9",FALSE)&amp;""</f>
        <v>{L}</v>
      </c>
      <c r="B1802" t="str" cm="1">
        <f t="array" aca="1" ref="B1802" ca="1">INDIRECT("D!R9C"&amp;P1802,FALSE)&amp;""</f>
        <v>{R}</v>
      </c>
      <c r="C1802" t="str" cm="1">
        <f t="array" aca="1" ref="C1802" ca="1">INDIRECT("D!R"&amp;O1802&amp;"C10",FALSE)&amp;""</f>
        <v/>
      </c>
      <c r="D1802" t="str" cm="1">
        <f t="array" aca="1" ref="D1802" ca="1">INDIRECT("D!R10C"&amp;P1802,FALSE)&amp;""</f>
        <v>{A}</v>
      </c>
      <c r="E1802" t="str">
        <f t="shared" ca="1" si="168"/>
        <v>{L}{R}{A}</v>
      </c>
      <c r="F1802" t="str">
        <f t="shared" ca="1" si="169"/>
        <v>{L}{R}</v>
      </c>
      <c r="G1802" t="str">
        <f t="shared" ca="1" si="170"/>
        <v>{A}</v>
      </c>
      <c r="H1802" t="str" cm="1">
        <f t="array" aca="1" ref="H1802" ca="1">INDIRECT("D!R"&amp;O1802&amp;"C"&amp;P1802,FALSE)&amp;""</f>
        <v>あたら</v>
      </c>
      <c r="I1802" t="str">
        <f t="shared" ca="1" si="171"/>
        <v>{L}{R}[</v>
      </c>
      <c r="J1802" t="str">
        <f ca="1">IF(G1802="","|||||||||||||",VLOOKUP(G1802,K!$A$1:$M$53,6,FALSE)&amp;IF(VLOOKUP(G1802,K!$A$1:$M$53,2,FALSE)=1,H1802,"")&amp;VLOOKUP(G1802,K!$A$1:$M$53,7,FALSE))</f>
        <v>|||||||||||||</v>
      </c>
      <c r="K1802" t="str">
        <f ca="1">IF(G1802="","||||||||||||",VLOOKUP(G1802,K!$A$1:$M$53,8,FALSE)&amp;IF(VLOOKUP(G1802,K!$A$1:$M$53,2,FALSE)=2,H1802,"")&amp;VLOOKUP(G1802,K!$A$1:$M$53,9,FALSE))</f>
        <v>||||||||||||</v>
      </c>
      <c r="L1802" t="str">
        <f ca="1">IF(G1802="","||||||||||||",VLOOKUP(G1802,K!$A$1:$M$53,10,FALSE)&amp;IF(VLOOKUP(G1802,K!$A$1:$M$53,2,FALSE)=3,H1802,"")&amp;VLOOKUP(G1802,K!$A$1:$M$53,11,FALSE))</f>
        <v>||||||あたら||||||</v>
      </c>
      <c r="M1802" t="str">
        <f ca="1">IF(G1802="","|||||||||||",VLOOKUP(G1802,K!$A$1:$M$53,12,FALSE)&amp;IF(VLOOKUP(G1802,K!$A$1:$M$53,2,FALSE)=4,H1802,"")&amp;VLOOKUP(G1802,K!$A$1:$M$53,13,FALSE))</f>
        <v>|||||||||||</v>
      </c>
      <c r="N1802" t="s">
        <v>20</v>
      </c>
      <c r="O1802">
        <f t="shared" si="172"/>
        <v>12</v>
      </c>
      <c r="P1802">
        <f t="shared" si="173"/>
        <v>36</v>
      </c>
    </row>
    <row r="1803" spans="1:16" ht="13.5">
      <c r="A1803" t="str" cm="1">
        <f t="array" aca="1" ref="A1803" ca="1">INDIRECT("D!R"&amp;O1803&amp;"C9",FALSE)&amp;""</f>
        <v/>
      </c>
      <c r="B1803" t="str" cm="1">
        <f t="array" aca="1" ref="B1803" ca="1">INDIRECT("D!R9C"&amp;P1803,FALSE)&amp;""</f>
        <v>{R}</v>
      </c>
      <c r="C1803" t="str" cm="1">
        <f t="array" aca="1" ref="C1803" ca="1">INDIRECT("D!R"&amp;O1803&amp;"C10",FALSE)&amp;""</f>
        <v>{K}</v>
      </c>
      <c r="D1803" t="str" cm="1">
        <f t="array" aca="1" ref="D1803" ca="1">INDIRECT("D!R10C"&amp;P1803,FALSE)&amp;""</f>
        <v>{A}</v>
      </c>
      <c r="E1803" t="str">
        <f t="shared" ca="1" si="168"/>
        <v>{R}{K}{A}</v>
      </c>
      <c r="F1803" t="str">
        <f t="shared" ca="1" si="169"/>
        <v>{R}{K}</v>
      </c>
      <c r="G1803" t="str">
        <f t="shared" ca="1" si="170"/>
        <v>{A}</v>
      </c>
      <c r="H1803" t="str" cm="1">
        <f t="array" aca="1" ref="H1803" ca="1">INDIRECT("D!R"&amp;O1803&amp;"C"&amp;P1803,FALSE)&amp;""</f>
        <v>か、</v>
      </c>
      <c r="I1803" t="str">
        <f t="shared" ca="1" si="171"/>
        <v>{R}{K}[</v>
      </c>
      <c r="J1803" t="str">
        <f ca="1">IF(G1803="","|||||||||||||",VLOOKUP(G1803,K!$A$1:$M$53,6,FALSE)&amp;IF(VLOOKUP(G1803,K!$A$1:$M$53,2,FALSE)=1,H1803,"")&amp;VLOOKUP(G1803,K!$A$1:$M$53,7,FALSE))</f>
        <v>|||||||||||||</v>
      </c>
      <c r="K1803" t="str">
        <f ca="1">IF(G1803="","||||||||||||",VLOOKUP(G1803,K!$A$1:$M$53,8,FALSE)&amp;IF(VLOOKUP(G1803,K!$A$1:$M$53,2,FALSE)=2,H1803,"")&amp;VLOOKUP(G1803,K!$A$1:$M$53,9,FALSE))</f>
        <v>||||||||||||</v>
      </c>
      <c r="L1803" t="str">
        <f ca="1">IF(G1803="","||||||||||||",VLOOKUP(G1803,K!$A$1:$M$53,10,FALSE)&amp;IF(VLOOKUP(G1803,K!$A$1:$M$53,2,FALSE)=3,H1803,"")&amp;VLOOKUP(G1803,K!$A$1:$M$53,11,FALSE))</f>
        <v>||||||か、||||||</v>
      </c>
      <c r="M1803" t="str">
        <f ca="1">IF(G1803="","|||||||||||",VLOOKUP(G1803,K!$A$1:$M$53,12,FALSE)&amp;IF(VLOOKUP(G1803,K!$A$1:$M$53,2,FALSE)=4,H1803,"")&amp;VLOOKUP(G1803,K!$A$1:$M$53,13,FALSE))</f>
        <v>|||||||||||</v>
      </c>
      <c r="N1803" t="s">
        <v>20</v>
      </c>
      <c r="O1803">
        <f t="shared" si="172"/>
        <v>13</v>
      </c>
      <c r="P1803">
        <f t="shared" si="173"/>
        <v>36</v>
      </c>
    </row>
    <row r="1804" spans="1:16" ht="13.5">
      <c r="A1804" t="str" cm="1">
        <f t="array" aca="1" ref="A1804" ca="1">INDIRECT("D!R"&amp;O1804&amp;"C9",FALSE)&amp;""</f>
        <v/>
      </c>
      <c r="B1804" t="str" cm="1">
        <f t="array" aca="1" ref="B1804" ca="1">INDIRECT("D!R9C"&amp;P1804,FALSE)&amp;""</f>
        <v>{R}</v>
      </c>
      <c r="C1804" t="str" cm="1">
        <f t="array" aca="1" ref="C1804" ca="1">INDIRECT("D!R"&amp;O1804&amp;"C10",FALSE)&amp;""</f>
        <v>{S}</v>
      </c>
      <c r="D1804" t="str" cm="1">
        <f t="array" aca="1" ref="D1804" ca="1">INDIRECT("D!R10C"&amp;P1804,FALSE)&amp;""</f>
        <v>{A}</v>
      </c>
      <c r="E1804" t="str">
        <f t="shared" ca="1" si="168"/>
        <v>{R}{S}{A}</v>
      </c>
      <c r="F1804" t="str">
        <f t="shared" ca="1" si="169"/>
        <v>{R}{S}</v>
      </c>
      <c r="G1804" t="str">
        <f t="shared" ca="1" si="170"/>
        <v>{A}</v>
      </c>
      <c r="H1804" t="str" cm="1">
        <f t="array" aca="1" ref="H1804" ca="1">INDIRECT("D!R"&amp;O1804&amp;"C"&amp;P1804,FALSE)&amp;""</f>
        <v/>
      </c>
      <c r="I1804" t="str">
        <f t="shared" ca="1" si="171"/>
        <v>{R}{S}[</v>
      </c>
      <c r="J1804" t="str">
        <f ca="1">IF(G1804="","|||||||||||||",VLOOKUP(G1804,K!$A$1:$M$53,6,FALSE)&amp;IF(VLOOKUP(G1804,K!$A$1:$M$53,2,FALSE)=1,H1804,"")&amp;VLOOKUP(G1804,K!$A$1:$M$53,7,FALSE))</f>
        <v>|||||||||||||</v>
      </c>
      <c r="K1804" t="str">
        <f ca="1">IF(G1804="","||||||||||||",VLOOKUP(G1804,K!$A$1:$M$53,8,FALSE)&amp;IF(VLOOKUP(G1804,K!$A$1:$M$53,2,FALSE)=2,H1804,"")&amp;VLOOKUP(G1804,K!$A$1:$M$53,9,FALSE))</f>
        <v>||||||||||||</v>
      </c>
      <c r="L1804" t="str">
        <f ca="1">IF(G1804="","||||||||||||",VLOOKUP(G1804,K!$A$1:$M$53,10,FALSE)&amp;IF(VLOOKUP(G1804,K!$A$1:$M$53,2,FALSE)=3,H1804,"")&amp;VLOOKUP(G1804,K!$A$1:$M$53,11,FALSE))</f>
        <v>||||||||||||</v>
      </c>
      <c r="M1804" t="str">
        <f ca="1">IF(G1804="","|||||||||||",VLOOKUP(G1804,K!$A$1:$M$53,12,FALSE)&amp;IF(VLOOKUP(G1804,K!$A$1:$M$53,2,FALSE)=4,H1804,"")&amp;VLOOKUP(G1804,K!$A$1:$M$53,13,FALSE))</f>
        <v>|||||||||||</v>
      </c>
      <c r="N1804" t="s">
        <v>20</v>
      </c>
      <c r="O1804">
        <f t="shared" si="172"/>
        <v>14</v>
      </c>
      <c r="P1804">
        <f t="shared" si="173"/>
        <v>36</v>
      </c>
    </row>
    <row r="1805" spans="1:16" ht="13.5">
      <c r="A1805" t="str" cm="1">
        <f t="array" aca="1" ref="A1805" ca="1">INDIRECT("D!R"&amp;O1805&amp;"C9",FALSE)&amp;""</f>
        <v/>
      </c>
      <c r="B1805" t="str" cm="1">
        <f t="array" aca="1" ref="B1805" ca="1">INDIRECT("D!R9C"&amp;P1805,FALSE)&amp;""</f>
        <v>{R}</v>
      </c>
      <c r="C1805" t="str" cm="1">
        <f t="array" aca="1" ref="C1805" ca="1">INDIRECT("D!R"&amp;O1805&amp;"C10",FALSE)&amp;""</f>
        <v>{T}</v>
      </c>
      <c r="D1805" t="str" cm="1">
        <f t="array" aca="1" ref="D1805" ca="1">INDIRECT("D!R10C"&amp;P1805,FALSE)&amp;""</f>
        <v>{A}</v>
      </c>
      <c r="E1805" t="str">
        <f t="shared" ca="1" si="168"/>
        <v>{R}{T}{A}</v>
      </c>
      <c r="F1805" t="str">
        <f t="shared" ca="1" si="169"/>
        <v>{R}{T}</v>
      </c>
      <c r="G1805" t="str">
        <f t="shared" ca="1" si="170"/>
        <v>{A}</v>
      </c>
      <c r="H1805" t="str" cm="1">
        <f t="array" aca="1" ref="H1805" ca="1">INDIRECT("D!R"&amp;O1805&amp;"C"&amp;P1805,FALSE)&amp;""</f>
        <v>たがい</v>
      </c>
      <c r="I1805" t="str">
        <f t="shared" ca="1" si="171"/>
        <v>{R}{T}[</v>
      </c>
      <c r="J1805" t="str">
        <f ca="1">IF(G1805="","|||||||||||||",VLOOKUP(G1805,K!$A$1:$M$53,6,FALSE)&amp;IF(VLOOKUP(G1805,K!$A$1:$M$53,2,FALSE)=1,H1805,"")&amp;VLOOKUP(G1805,K!$A$1:$M$53,7,FALSE))</f>
        <v>|||||||||||||</v>
      </c>
      <c r="K1805" t="str">
        <f ca="1">IF(G1805="","||||||||||||",VLOOKUP(G1805,K!$A$1:$M$53,8,FALSE)&amp;IF(VLOOKUP(G1805,K!$A$1:$M$53,2,FALSE)=2,H1805,"")&amp;VLOOKUP(G1805,K!$A$1:$M$53,9,FALSE))</f>
        <v>||||||||||||</v>
      </c>
      <c r="L1805" t="str">
        <f ca="1">IF(G1805="","||||||||||||",VLOOKUP(G1805,K!$A$1:$M$53,10,FALSE)&amp;IF(VLOOKUP(G1805,K!$A$1:$M$53,2,FALSE)=3,H1805,"")&amp;VLOOKUP(G1805,K!$A$1:$M$53,11,FALSE))</f>
        <v>||||||たがい||||||</v>
      </c>
      <c r="M1805" t="str">
        <f ca="1">IF(G1805="","|||||||||||",VLOOKUP(G1805,K!$A$1:$M$53,12,FALSE)&amp;IF(VLOOKUP(G1805,K!$A$1:$M$53,2,FALSE)=4,H1805,"")&amp;VLOOKUP(G1805,K!$A$1:$M$53,13,FALSE))</f>
        <v>|||||||||||</v>
      </c>
      <c r="N1805" t="s">
        <v>20</v>
      </c>
      <c r="O1805">
        <f t="shared" si="172"/>
        <v>15</v>
      </c>
      <c r="P1805">
        <f t="shared" si="173"/>
        <v>36</v>
      </c>
    </row>
    <row r="1806" spans="1:16" ht="13.5">
      <c r="A1806" t="str" cm="1">
        <f t="array" aca="1" ref="A1806" ca="1">INDIRECT("D!R"&amp;O1806&amp;"C9",FALSE)&amp;""</f>
        <v>{L}</v>
      </c>
      <c r="B1806" t="str" cm="1">
        <f t="array" aca="1" ref="B1806" ca="1">INDIRECT("D!R9C"&amp;P1806,FALSE)&amp;""</f>
        <v>{R}</v>
      </c>
      <c r="C1806" t="str" cm="1">
        <f t="array" aca="1" ref="C1806" ca="1">INDIRECT("D!R"&amp;O1806&amp;"C10",FALSE)&amp;""</f>
        <v>{H}</v>
      </c>
      <c r="D1806" t="str" cm="1">
        <f t="array" aca="1" ref="D1806" ca="1">INDIRECT("D!R10C"&amp;P1806,FALSE)&amp;""</f>
        <v>{A}</v>
      </c>
      <c r="E1806" t="str">
        <f t="shared" ca="1" si="168"/>
        <v>{L}{R}{H}{A}</v>
      </c>
      <c r="F1806" t="str">
        <f t="shared" ca="1" si="169"/>
        <v>{L}{R}{H}</v>
      </c>
      <c r="G1806" t="str">
        <f t="shared" ca="1" si="170"/>
        <v>{A}</v>
      </c>
      <c r="H1806" t="str" cm="1">
        <f t="array" aca="1" ref="H1806" ca="1">INDIRECT("D!R"&amp;O1806&amp;"C"&amp;P1806,FALSE)&amp;""</f>
        <v/>
      </c>
      <c r="I1806" t="str">
        <f t="shared" ca="1" si="171"/>
        <v>{L}{R}{H}[</v>
      </c>
      <c r="J1806" t="str">
        <f ca="1">IF(G1806="","|||||||||||||",VLOOKUP(G1806,K!$A$1:$M$53,6,FALSE)&amp;IF(VLOOKUP(G1806,K!$A$1:$M$53,2,FALSE)=1,H1806,"")&amp;VLOOKUP(G1806,K!$A$1:$M$53,7,FALSE))</f>
        <v>|||||||||||||</v>
      </c>
      <c r="K1806" t="str">
        <f ca="1">IF(G1806="","||||||||||||",VLOOKUP(G1806,K!$A$1:$M$53,8,FALSE)&amp;IF(VLOOKUP(G1806,K!$A$1:$M$53,2,FALSE)=2,H1806,"")&amp;VLOOKUP(G1806,K!$A$1:$M$53,9,FALSE))</f>
        <v>||||||||||||</v>
      </c>
      <c r="L1806" t="str">
        <f ca="1">IF(G1806="","||||||||||||",VLOOKUP(G1806,K!$A$1:$M$53,10,FALSE)&amp;IF(VLOOKUP(G1806,K!$A$1:$M$53,2,FALSE)=3,H1806,"")&amp;VLOOKUP(G1806,K!$A$1:$M$53,11,FALSE))</f>
        <v>||||||||||||</v>
      </c>
      <c r="M1806" t="str">
        <f ca="1">IF(G1806="","|||||||||||",VLOOKUP(G1806,K!$A$1:$M$53,12,FALSE)&amp;IF(VLOOKUP(G1806,K!$A$1:$M$53,2,FALSE)=4,H1806,"")&amp;VLOOKUP(G1806,K!$A$1:$M$53,13,FALSE))</f>
        <v>|||||||||||</v>
      </c>
      <c r="N1806" t="s">
        <v>20</v>
      </c>
      <c r="O1806">
        <f t="shared" si="172"/>
        <v>16</v>
      </c>
      <c r="P1806">
        <f t="shared" si="173"/>
        <v>36</v>
      </c>
    </row>
    <row r="1807" spans="1:16" ht="13.5">
      <c r="A1807" t="str" cm="1">
        <f t="array" aca="1" ref="A1807" ca="1">INDIRECT("D!R"&amp;O1807&amp;"C9",FALSE)&amp;""</f>
        <v/>
      </c>
      <c r="B1807" t="str" cm="1">
        <f t="array" aca="1" ref="B1807" ca="1">INDIRECT("D!R9C"&amp;P1807,FALSE)&amp;""</f>
        <v>{R}</v>
      </c>
      <c r="C1807" t="str" cm="1">
        <f t="array" aca="1" ref="C1807" ca="1">INDIRECT("D!R"&amp;O1807&amp;"C10",FALSE)&amp;""</f>
        <v>{H}</v>
      </c>
      <c r="D1807" t="str" cm="1">
        <f t="array" aca="1" ref="D1807" ca="1">INDIRECT("D!R10C"&amp;P1807,FALSE)&amp;""</f>
        <v>{A}</v>
      </c>
      <c r="E1807" t="str">
        <f t="shared" ca="1" si="168"/>
        <v>{R}{H}{A}</v>
      </c>
      <c r="F1807" t="str">
        <f t="shared" ca="1" si="169"/>
        <v>{R}{H}</v>
      </c>
      <c r="G1807" t="str">
        <f t="shared" ca="1" si="170"/>
        <v>{A}</v>
      </c>
      <c r="H1807" t="str" cm="1">
        <f t="array" aca="1" ref="H1807" ca="1">INDIRECT("D!R"&amp;O1807&amp;"C"&amp;P1807,FALSE)&amp;""</f>
        <v>は、</v>
      </c>
      <c r="I1807" t="str">
        <f t="shared" ca="1" si="171"/>
        <v>{R}{H}[</v>
      </c>
      <c r="J1807" t="str">
        <f ca="1">IF(G1807="","|||||||||||||",VLOOKUP(G1807,K!$A$1:$M$53,6,FALSE)&amp;IF(VLOOKUP(G1807,K!$A$1:$M$53,2,FALSE)=1,H1807,"")&amp;VLOOKUP(G1807,K!$A$1:$M$53,7,FALSE))</f>
        <v>|||||||||||||</v>
      </c>
      <c r="K1807" t="str">
        <f ca="1">IF(G1807="","||||||||||||",VLOOKUP(G1807,K!$A$1:$M$53,8,FALSE)&amp;IF(VLOOKUP(G1807,K!$A$1:$M$53,2,FALSE)=2,H1807,"")&amp;VLOOKUP(G1807,K!$A$1:$M$53,9,FALSE))</f>
        <v>||||||||||||</v>
      </c>
      <c r="L1807" t="str">
        <f ca="1">IF(G1807="","||||||||||||",VLOOKUP(G1807,K!$A$1:$M$53,10,FALSE)&amp;IF(VLOOKUP(G1807,K!$A$1:$M$53,2,FALSE)=3,H1807,"")&amp;VLOOKUP(G1807,K!$A$1:$M$53,11,FALSE))</f>
        <v>||||||は、||||||</v>
      </c>
      <c r="M1807" t="str">
        <f ca="1">IF(G1807="","|||||||||||",VLOOKUP(G1807,K!$A$1:$M$53,12,FALSE)&amp;IF(VLOOKUP(G1807,K!$A$1:$M$53,2,FALSE)=4,H1807,"")&amp;VLOOKUP(G1807,K!$A$1:$M$53,13,FALSE))</f>
        <v>|||||||||||</v>
      </c>
      <c r="N1807" t="s">
        <v>20</v>
      </c>
      <c r="O1807">
        <f t="shared" si="172"/>
        <v>17</v>
      </c>
      <c r="P1807">
        <f t="shared" si="173"/>
        <v>36</v>
      </c>
    </row>
    <row r="1808" spans="1:16" ht="13.5">
      <c r="A1808" t="str" cm="1">
        <f t="array" aca="1" ref="A1808" ca="1">INDIRECT("D!R"&amp;O1808&amp;"C9",FALSE)&amp;""</f>
        <v>{L}</v>
      </c>
      <c r="B1808" t="str" cm="1">
        <f t="array" aca="1" ref="B1808" ca="1">INDIRECT("D!R9C"&amp;P1808,FALSE)&amp;""</f>
        <v>{R}</v>
      </c>
      <c r="C1808" t="str" cm="1">
        <f t="array" aca="1" ref="C1808" ca="1">INDIRECT("D!R"&amp;O1808&amp;"C10",FALSE)&amp;""</f>
        <v>{K}</v>
      </c>
      <c r="D1808" t="str" cm="1">
        <f t="array" aca="1" ref="D1808" ca="1">INDIRECT("D!R10C"&amp;P1808,FALSE)&amp;""</f>
        <v>{A}</v>
      </c>
      <c r="E1808" t="str">
        <f t="shared" ca="1" si="168"/>
        <v>{L}{R}{K}{A}</v>
      </c>
      <c r="F1808" t="str">
        <f t="shared" ca="1" si="169"/>
        <v>{L}{R}{K}</v>
      </c>
      <c r="G1808" t="str">
        <f t="shared" ca="1" si="170"/>
        <v>{A}</v>
      </c>
      <c r="H1808" t="str" cm="1">
        <f t="array" aca="1" ref="H1808" ca="1">INDIRECT("D!R"&amp;O1808&amp;"C"&amp;P1808,FALSE)&amp;""</f>
        <v>また</v>
      </c>
      <c r="I1808" t="str">
        <f t="shared" ca="1" si="171"/>
        <v>{L}{R}{K}[</v>
      </c>
      <c r="J1808" t="str">
        <f ca="1">IF(G1808="","|||||||||||||",VLOOKUP(G1808,K!$A$1:$M$53,6,FALSE)&amp;IF(VLOOKUP(G1808,K!$A$1:$M$53,2,FALSE)=1,H1808,"")&amp;VLOOKUP(G1808,K!$A$1:$M$53,7,FALSE))</f>
        <v>|||||||||||||</v>
      </c>
      <c r="K1808" t="str">
        <f ca="1">IF(G1808="","||||||||||||",VLOOKUP(G1808,K!$A$1:$M$53,8,FALSE)&amp;IF(VLOOKUP(G1808,K!$A$1:$M$53,2,FALSE)=2,H1808,"")&amp;VLOOKUP(G1808,K!$A$1:$M$53,9,FALSE))</f>
        <v>||||||||||||</v>
      </c>
      <c r="L1808" t="str">
        <f ca="1">IF(G1808="","||||||||||||",VLOOKUP(G1808,K!$A$1:$M$53,10,FALSE)&amp;IF(VLOOKUP(G1808,K!$A$1:$M$53,2,FALSE)=3,H1808,"")&amp;VLOOKUP(G1808,K!$A$1:$M$53,11,FALSE))</f>
        <v>||||||また||||||</v>
      </c>
      <c r="M1808" t="str">
        <f ca="1">IF(G1808="","|||||||||||",VLOOKUP(G1808,K!$A$1:$M$53,12,FALSE)&amp;IF(VLOOKUP(G1808,K!$A$1:$M$53,2,FALSE)=4,H1808,"")&amp;VLOOKUP(G1808,K!$A$1:$M$53,13,FALSE))</f>
        <v>|||||||||||</v>
      </c>
      <c r="N1808" t="s">
        <v>20</v>
      </c>
      <c r="O1808">
        <f t="shared" si="172"/>
        <v>18</v>
      </c>
      <c r="P1808">
        <f t="shared" si="173"/>
        <v>36</v>
      </c>
    </row>
    <row r="1809" spans="1:16" ht="13.5">
      <c r="A1809" t="str" cm="1">
        <f t="array" aca="1" ref="A1809" ca="1">INDIRECT("D!R"&amp;O1809&amp;"C9",FALSE)&amp;""</f>
        <v>{L}</v>
      </c>
      <c r="B1809" t="str" cm="1">
        <f t="array" aca="1" ref="B1809" ca="1">INDIRECT("D!R9C"&amp;P1809,FALSE)&amp;""</f>
        <v>{R}</v>
      </c>
      <c r="C1809" t="str" cm="1">
        <f t="array" aca="1" ref="C1809" ca="1">INDIRECT("D!R"&amp;O1809&amp;"C10",FALSE)&amp;""</f>
        <v>{S}</v>
      </c>
      <c r="D1809" t="str" cm="1">
        <f t="array" aca="1" ref="D1809" ca="1">INDIRECT("D!R10C"&amp;P1809,FALSE)&amp;""</f>
        <v>{A}</v>
      </c>
      <c r="E1809" t="str">
        <f t="shared" ca="1" si="168"/>
        <v>{L}{R}{S}{A}</v>
      </c>
      <c r="F1809" t="str">
        <f t="shared" ca="1" si="169"/>
        <v>{L}{R}{S}</v>
      </c>
      <c r="G1809" t="str">
        <f t="shared" ca="1" si="170"/>
        <v>{A}</v>
      </c>
      <c r="H1809" t="str" cm="1">
        <f t="array" aca="1" ref="H1809" ca="1">INDIRECT("D!R"&amp;O1809&amp;"C"&amp;P1809,FALSE)&amp;""</f>
        <v>や、</v>
      </c>
      <c r="I1809" t="str">
        <f t="shared" ca="1" si="171"/>
        <v>{L}{R}{S}[</v>
      </c>
      <c r="J1809" t="str">
        <f ca="1">IF(G1809="","|||||||||||||",VLOOKUP(G1809,K!$A$1:$M$53,6,FALSE)&amp;IF(VLOOKUP(G1809,K!$A$1:$M$53,2,FALSE)=1,H1809,"")&amp;VLOOKUP(G1809,K!$A$1:$M$53,7,FALSE))</f>
        <v>|||||||||||||</v>
      </c>
      <c r="K1809" t="str">
        <f ca="1">IF(G1809="","||||||||||||",VLOOKUP(G1809,K!$A$1:$M$53,8,FALSE)&amp;IF(VLOOKUP(G1809,K!$A$1:$M$53,2,FALSE)=2,H1809,"")&amp;VLOOKUP(G1809,K!$A$1:$M$53,9,FALSE))</f>
        <v>||||||||||||</v>
      </c>
      <c r="L1809" t="str">
        <f ca="1">IF(G1809="","||||||||||||",VLOOKUP(G1809,K!$A$1:$M$53,10,FALSE)&amp;IF(VLOOKUP(G1809,K!$A$1:$M$53,2,FALSE)=3,H1809,"")&amp;VLOOKUP(G1809,K!$A$1:$M$53,11,FALSE))</f>
        <v>||||||や、||||||</v>
      </c>
      <c r="M1809" t="str">
        <f ca="1">IF(G1809="","|||||||||||",VLOOKUP(G1809,K!$A$1:$M$53,12,FALSE)&amp;IF(VLOOKUP(G1809,K!$A$1:$M$53,2,FALSE)=4,H1809,"")&amp;VLOOKUP(G1809,K!$A$1:$M$53,13,FALSE))</f>
        <v>|||||||||||</v>
      </c>
      <c r="N1809" t="s">
        <v>20</v>
      </c>
      <c r="O1809">
        <f t="shared" si="172"/>
        <v>19</v>
      </c>
      <c r="P1809">
        <f t="shared" si="173"/>
        <v>36</v>
      </c>
    </row>
    <row r="1810" spans="1:16" ht="13.5">
      <c r="A1810" t="str" cm="1">
        <f t="array" aca="1" ref="A1810" ca="1">INDIRECT("D!R"&amp;O1810&amp;"C9",FALSE)&amp;""</f>
        <v>{L}</v>
      </c>
      <c r="B1810" t="str" cm="1">
        <f t="array" aca="1" ref="B1810" ca="1">INDIRECT("D!R9C"&amp;P1810,FALSE)&amp;""</f>
        <v>{R}</v>
      </c>
      <c r="C1810" t="str" cm="1">
        <f t="array" aca="1" ref="C1810" ca="1">INDIRECT("D!R"&amp;O1810&amp;"C10",FALSE)&amp;""</f>
        <v>{T}</v>
      </c>
      <c r="D1810" t="str" cm="1">
        <f t="array" aca="1" ref="D1810" ca="1">INDIRECT("D!R10C"&amp;P1810,FALSE)&amp;""</f>
        <v>{A}</v>
      </c>
      <c r="E1810" t="str">
        <f t="shared" ca="1" si="168"/>
        <v>{L}{R}{T}{A}</v>
      </c>
      <c r="F1810" t="str">
        <f t="shared" ca="1" si="169"/>
        <v>{L}{R}{T}</v>
      </c>
      <c r="G1810" t="str">
        <f t="shared" ca="1" si="170"/>
        <v>{A}</v>
      </c>
      <c r="H1810" t="str" cm="1">
        <f t="array" aca="1" ref="H1810" ca="1">INDIRECT("D!R"&amp;O1810&amp;"C"&amp;P1810,FALSE)&amp;""</f>
        <v>にっぽん</v>
      </c>
      <c r="I1810" t="str">
        <f t="shared" ca="1" si="171"/>
        <v>{L}{R}{T}[</v>
      </c>
      <c r="J1810" t="str">
        <f ca="1">IF(G1810="","|||||||||||||",VLOOKUP(G1810,K!$A$1:$M$53,6,FALSE)&amp;IF(VLOOKUP(G1810,K!$A$1:$M$53,2,FALSE)=1,H1810,"")&amp;VLOOKUP(G1810,K!$A$1:$M$53,7,FALSE))</f>
        <v>|||||||||||||</v>
      </c>
      <c r="K1810" t="str">
        <f ca="1">IF(G1810="","||||||||||||",VLOOKUP(G1810,K!$A$1:$M$53,8,FALSE)&amp;IF(VLOOKUP(G1810,K!$A$1:$M$53,2,FALSE)=2,H1810,"")&amp;VLOOKUP(G1810,K!$A$1:$M$53,9,FALSE))</f>
        <v>||||||||||||</v>
      </c>
      <c r="L1810" t="str">
        <f ca="1">IF(G1810="","||||||||||||",VLOOKUP(G1810,K!$A$1:$M$53,10,FALSE)&amp;IF(VLOOKUP(G1810,K!$A$1:$M$53,2,FALSE)=3,H1810,"")&amp;VLOOKUP(G1810,K!$A$1:$M$53,11,FALSE))</f>
        <v>||||||にっぽん||||||</v>
      </c>
      <c r="M1810" t="str">
        <f ca="1">IF(G1810="","|||||||||||",VLOOKUP(G1810,K!$A$1:$M$53,12,FALSE)&amp;IF(VLOOKUP(G1810,K!$A$1:$M$53,2,FALSE)=4,H1810,"")&amp;VLOOKUP(G1810,K!$A$1:$M$53,13,FALSE))</f>
        <v>|||||||||||</v>
      </c>
      <c r="N1810" t="s">
        <v>20</v>
      </c>
      <c r="O1810">
        <f t="shared" si="172"/>
        <v>20</v>
      </c>
      <c r="P1810">
        <f t="shared" si="173"/>
        <v>36</v>
      </c>
    </row>
    <row r="1811" spans="1:16" ht="13.5">
      <c r="A1811" t="str" cm="1">
        <f t="array" aca="1" ref="A1811" ca="1">INDIRECT("D!R"&amp;O1811&amp;"C9",FALSE)&amp;""</f>
        <v>{L}</v>
      </c>
      <c r="B1811" t="str" cm="1">
        <f t="array" aca="1" ref="B1811" ca="1">INDIRECT("D!R9C"&amp;P1811,FALSE)&amp;""</f>
        <v>{R}</v>
      </c>
      <c r="C1811" t="str" cm="1">
        <f t="array" aca="1" ref="C1811" ca="1">INDIRECT("D!R"&amp;O1811&amp;"C10",FALSE)&amp;""</f>
        <v>{P}</v>
      </c>
      <c r="D1811" t="str" cm="1">
        <f t="array" aca="1" ref="D1811" ca="1">INDIRECT("D!R10C"&amp;P1811,FALSE)&amp;""</f>
        <v>{A}</v>
      </c>
      <c r="E1811" t="str">
        <f t="shared" ca="1" si="168"/>
        <v>{L}{R}{P}{A}</v>
      </c>
      <c r="F1811" t="str">
        <f t="shared" ca="1" si="169"/>
        <v>{L}{R}{P}</v>
      </c>
      <c r="G1811" t="str">
        <f t="shared" ca="1" si="170"/>
        <v>{A}</v>
      </c>
      <c r="H1811" t="str" cm="1">
        <f t="array" aca="1" ref="H1811" ca="1">INDIRECT("D!R"&amp;O1811&amp;"C"&amp;P1811,FALSE)&amp;""</f>
        <v>はなし</v>
      </c>
      <c r="I1811" t="str">
        <f t="shared" ca="1" si="171"/>
        <v>{L}{R}{P}[</v>
      </c>
      <c r="J1811" t="str">
        <f ca="1">IF(G1811="","|||||||||||||",VLOOKUP(G1811,K!$A$1:$M$53,6,FALSE)&amp;IF(VLOOKUP(G1811,K!$A$1:$M$53,2,FALSE)=1,H1811,"")&amp;VLOOKUP(G1811,K!$A$1:$M$53,7,FALSE))</f>
        <v>|||||||||||||</v>
      </c>
      <c r="K1811" t="str">
        <f ca="1">IF(G1811="","||||||||||||",VLOOKUP(G1811,K!$A$1:$M$53,8,FALSE)&amp;IF(VLOOKUP(G1811,K!$A$1:$M$53,2,FALSE)=2,H1811,"")&amp;VLOOKUP(G1811,K!$A$1:$M$53,9,FALSE))</f>
        <v>||||||||||||</v>
      </c>
      <c r="L1811" t="str">
        <f ca="1">IF(G1811="","||||||||||||",VLOOKUP(G1811,K!$A$1:$M$53,10,FALSE)&amp;IF(VLOOKUP(G1811,K!$A$1:$M$53,2,FALSE)=3,H1811,"")&amp;VLOOKUP(G1811,K!$A$1:$M$53,11,FALSE))</f>
        <v>||||||はなし||||||</v>
      </c>
      <c r="M1811" t="str">
        <f ca="1">IF(G1811="","|||||||||||",VLOOKUP(G1811,K!$A$1:$M$53,12,FALSE)&amp;IF(VLOOKUP(G1811,K!$A$1:$M$53,2,FALSE)=4,H1811,"")&amp;VLOOKUP(G1811,K!$A$1:$M$53,13,FALSE))</f>
        <v>|||||||||||</v>
      </c>
      <c r="N1811" t="s">
        <v>20</v>
      </c>
      <c r="O1811">
        <f t="shared" si="172"/>
        <v>21</v>
      </c>
      <c r="P1811">
        <f t="shared" si="173"/>
        <v>36</v>
      </c>
    </row>
    <row r="1812" spans="1:16" ht="13.5">
      <c r="A1812" t="str" cm="1">
        <f t="array" aca="1" ref="A1812" ca="1">INDIRECT("D!R"&amp;O1812&amp;"C9",FALSE)&amp;""</f>
        <v/>
      </c>
      <c r="B1812" t="str" cm="1">
        <f t="array" aca="1" ref="B1812" ca="1">INDIRECT("D!R9C"&amp;P1812,FALSE)&amp;""</f>
        <v>{R}</v>
      </c>
      <c r="C1812" t="str" cm="1">
        <f t="array" aca="1" ref="C1812" ca="1">INDIRECT("D!R"&amp;O1812&amp;"C10",FALSE)&amp;""</f>
        <v>{P}{K}</v>
      </c>
      <c r="D1812" t="str" cm="1">
        <f t="array" aca="1" ref="D1812" ca="1">INDIRECT("D!R10C"&amp;P1812,FALSE)&amp;""</f>
        <v>{A}</v>
      </c>
      <c r="E1812" t="str">
        <f t="shared" ca="1" si="168"/>
        <v>{R}{P}{K}{A}</v>
      </c>
      <c r="F1812" t="str">
        <f t="shared" ca="1" si="169"/>
        <v>{R}{P}{K}</v>
      </c>
      <c r="G1812" t="str">
        <f t="shared" ca="1" si="170"/>
        <v>{A}</v>
      </c>
      <c r="H1812" t="str" cm="1">
        <f t="array" aca="1" ref="H1812" ca="1">INDIRECT("D!R"&amp;O1812&amp;"C"&amp;P1812,FALSE)&amp;""</f>
        <v>が、</v>
      </c>
      <c r="I1812" t="str">
        <f t="shared" ca="1" si="171"/>
        <v>{R}{P}{K}[</v>
      </c>
      <c r="J1812" t="str">
        <f ca="1">IF(G1812="","|||||||||||||",VLOOKUP(G1812,K!$A$1:$M$53,6,FALSE)&amp;IF(VLOOKUP(G1812,K!$A$1:$M$53,2,FALSE)=1,H1812,"")&amp;VLOOKUP(G1812,K!$A$1:$M$53,7,FALSE))</f>
        <v>|||||||||||||</v>
      </c>
      <c r="K1812" t="str">
        <f ca="1">IF(G1812="","||||||||||||",VLOOKUP(G1812,K!$A$1:$M$53,8,FALSE)&amp;IF(VLOOKUP(G1812,K!$A$1:$M$53,2,FALSE)=2,H1812,"")&amp;VLOOKUP(G1812,K!$A$1:$M$53,9,FALSE))</f>
        <v>||||||||||||</v>
      </c>
      <c r="L1812" t="str">
        <f ca="1">IF(G1812="","||||||||||||",VLOOKUP(G1812,K!$A$1:$M$53,10,FALSE)&amp;IF(VLOOKUP(G1812,K!$A$1:$M$53,2,FALSE)=3,H1812,"")&amp;VLOOKUP(G1812,K!$A$1:$M$53,11,FALSE))</f>
        <v>||||||が、||||||</v>
      </c>
      <c r="M1812" t="str">
        <f ca="1">IF(G1812="","|||||||||||",VLOOKUP(G1812,K!$A$1:$M$53,12,FALSE)&amp;IF(VLOOKUP(G1812,K!$A$1:$M$53,2,FALSE)=4,H1812,"")&amp;VLOOKUP(G1812,K!$A$1:$M$53,13,FALSE))</f>
        <v>|||||||||||</v>
      </c>
      <c r="N1812" t="s">
        <v>20</v>
      </c>
      <c r="O1812">
        <f t="shared" si="172"/>
        <v>22</v>
      </c>
      <c r="P1812">
        <f t="shared" si="173"/>
        <v>36</v>
      </c>
    </row>
    <row r="1813" spans="1:16" ht="13.5">
      <c r="A1813" t="str" cm="1">
        <f t="array" aca="1" ref="A1813" ca="1">INDIRECT("D!R"&amp;O1813&amp;"C9",FALSE)&amp;""</f>
        <v/>
      </c>
      <c r="B1813" t="str" cm="1">
        <f t="array" aca="1" ref="B1813" ca="1">INDIRECT("D!R9C"&amp;P1813,FALSE)&amp;""</f>
        <v>{R}</v>
      </c>
      <c r="C1813" t="str" cm="1">
        <f t="array" aca="1" ref="C1813" ca="1">INDIRECT("D!R"&amp;O1813&amp;"C10",FALSE)&amp;""</f>
        <v>{P}{S}</v>
      </c>
      <c r="D1813" t="str" cm="1">
        <f t="array" aca="1" ref="D1813" ca="1">INDIRECT("D!R10C"&amp;P1813,FALSE)&amp;""</f>
        <v>{A}</v>
      </c>
      <c r="E1813" t="str">
        <f t="shared" ca="1" si="168"/>
        <v>{R}{P}{S}{A}</v>
      </c>
      <c r="F1813" t="str">
        <f t="shared" ca="1" si="169"/>
        <v>{R}{P}{S}</v>
      </c>
      <c r="G1813" t="str">
        <f t="shared" ca="1" si="170"/>
        <v>{A}</v>
      </c>
      <c r="H1813" t="str" cm="1">
        <f t="array" aca="1" ref="H1813" ca="1">INDIRECT("D!R"&amp;O1813&amp;"C"&amp;P1813,FALSE)&amp;""</f>
        <v/>
      </c>
      <c r="I1813" t="str">
        <f t="shared" ca="1" si="171"/>
        <v>{R}{P}{S}[</v>
      </c>
      <c r="J1813" t="str">
        <f ca="1">IF(G1813="","|||||||||||||",VLOOKUP(G1813,K!$A$1:$M$53,6,FALSE)&amp;IF(VLOOKUP(G1813,K!$A$1:$M$53,2,FALSE)=1,H1813,"")&amp;VLOOKUP(G1813,K!$A$1:$M$53,7,FALSE))</f>
        <v>|||||||||||||</v>
      </c>
      <c r="K1813" t="str">
        <f ca="1">IF(G1813="","||||||||||||",VLOOKUP(G1813,K!$A$1:$M$53,8,FALSE)&amp;IF(VLOOKUP(G1813,K!$A$1:$M$53,2,FALSE)=2,H1813,"")&amp;VLOOKUP(G1813,K!$A$1:$M$53,9,FALSE))</f>
        <v>||||||||||||</v>
      </c>
      <c r="L1813" t="str">
        <f ca="1">IF(G1813="","||||||||||||",VLOOKUP(G1813,K!$A$1:$M$53,10,FALSE)&amp;IF(VLOOKUP(G1813,K!$A$1:$M$53,2,FALSE)=3,H1813,"")&amp;VLOOKUP(G1813,K!$A$1:$M$53,11,FALSE))</f>
        <v>||||||||||||</v>
      </c>
      <c r="M1813" t="str">
        <f ca="1">IF(G1813="","|||||||||||",VLOOKUP(G1813,K!$A$1:$M$53,12,FALSE)&amp;IF(VLOOKUP(G1813,K!$A$1:$M$53,2,FALSE)=4,H1813,"")&amp;VLOOKUP(G1813,K!$A$1:$M$53,13,FALSE))</f>
        <v>|||||||||||</v>
      </c>
      <c r="N1813" t="s">
        <v>20</v>
      </c>
      <c r="O1813">
        <f t="shared" si="172"/>
        <v>23</v>
      </c>
      <c r="P1813">
        <f t="shared" si="173"/>
        <v>36</v>
      </c>
    </row>
    <row r="1814" spans="1:16" ht="13.5">
      <c r="A1814" t="str" cm="1">
        <f t="array" aca="1" ref="A1814" ca="1">INDIRECT("D!R"&amp;O1814&amp;"C9",FALSE)&amp;""</f>
        <v/>
      </c>
      <c r="B1814" t="str" cm="1">
        <f t="array" aca="1" ref="B1814" ca="1">INDIRECT("D!R9C"&amp;P1814,FALSE)&amp;""</f>
        <v>{R}</v>
      </c>
      <c r="C1814" t="str" cm="1">
        <f t="array" aca="1" ref="C1814" ca="1">INDIRECT("D!R"&amp;O1814&amp;"C10",FALSE)&amp;""</f>
        <v>{P}{T}</v>
      </c>
      <c r="D1814" t="str" cm="1">
        <f t="array" aca="1" ref="D1814" ca="1">INDIRECT("D!R10C"&amp;P1814,FALSE)&amp;""</f>
        <v>{A}</v>
      </c>
      <c r="E1814" t="str">
        <f t="shared" ca="1" si="168"/>
        <v>{R}{P}{T}{A}</v>
      </c>
      <c r="F1814" t="str">
        <f t="shared" ca="1" si="169"/>
        <v>{R}{P}{T}</v>
      </c>
      <c r="G1814" t="str">
        <f t="shared" ca="1" si="170"/>
        <v>{A}</v>
      </c>
      <c r="H1814" t="str" cm="1">
        <f t="array" aca="1" ref="H1814" ca="1">INDIRECT("D!R"&amp;O1814&amp;"C"&amp;P1814,FALSE)&amp;""</f>
        <v/>
      </c>
      <c r="I1814" t="str">
        <f t="shared" ca="1" si="171"/>
        <v>{R}{P}{T}[</v>
      </c>
      <c r="J1814" t="str">
        <f ca="1">IF(G1814="","|||||||||||||",VLOOKUP(G1814,K!$A$1:$M$53,6,FALSE)&amp;IF(VLOOKUP(G1814,K!$A$1:$M$53,2,FALSE)=1,H1814,"")&amp;VLOOKUP(G1814,K!$A$1:$M$53,7,FALSE))</f>
        <v>|||||||||||||</v>
      </c>
      <c r="K1814" t="str">
        <f ca="1">IF(G1814="","||||||||||||",VLOOKUP(G1814,K!$A$1:$M$53,8,FALSE)&amp;IF(VLOOKUP(G1814,K!$A$1:$M$53,2,FALSE)=2,H1814,"")&amp;VLOOKUP(G1814,K!$A$1:$M$53,9,FALSE))</f>
        <v>||||||||||||</v>
      </c>
      <c r="L1814" t="str">
        <f ca="1">IF(G1814="","||||||||||||",VLOOKUP(G1814,K!$A$1:$M$53,10,FALSE)&amp;IF(VLOOKUP(G1814,K!$A$1:$M$53,2,FALSE)=3,H1814,"")&amp;VLOOKUP(G1814,K!$A$1:$M$53,11,FALSE))</f>
        <v>||||||||||||</v>
      </c>
      <c r="M1814" t="str">
        <f ca="1">IF(G1814="","|||||||||||",VLOOKUP(G1814,K!$A$1:$M$53,12,FALSE)&amp;IF(VLOOKUP(G1814,K!$A$1:$M$53,2,FALSE)=4,H1814,"")&amp;VLOOKUP(G1814,K!$A$1:$M$53,13,FALSE))</f>
        <v>|||||||||||</v>
      </c>
      <c r="N1814" t="s">
        <v>20</v>
      </c>
      <c r="O1814">
        <f t="shared" si="172"/>
        <v>24</v>
      </c>
      <c r="P1814">
        <f t="shared" si="173"/>
        <v>36</v>
      </c>
    </row>
    <row r="1815" spans="1:16" ht="13.5">
      <c r="A1815" t="str" cm="1">
        <f t="array" aca="1" ref="A1815" ca="1">INDIRECT("D!R"&amp;O1815&amp;"C9",FALSE)&amp;""</f>
        <v/>
      </c>
      <c r="B1815" t="str" cm="1">
        <f t="array" aca="1" ref="B1815" ca="1">INDIRECT("D!R9C"&amp;P1815,FALSE)&amp;""</f>
        <v>{R}</v>
      </c>
      <c r="C1815" t="str" cm="1">
        <f t="array" aca="1" ref="C1815" ca="1">INDIRECT("D!R"&amp;O1815&amp;"C10",FALSE)&amp;""</f>
        <v>{P}{H}</v>
      </c>
      <c r="D1815" t="str" cm="1">
        <f t="array" aca="1" ref="D1815" ca="1">INDIRECT("D!R10C"&amp;P1815,FALSE)&amp;""</f>
        <v>{A}</v>
      </c>
      <c r="E1815" t="str">
        <f t="shared" ca="1" si="168"/>
        <v>{R}{P}{H}{A}</v>
      </c>
      <c r="F1815" t="str">
        <f t="shared" ca="1" si="169"/>
        <v>{R}{P}{H}</v>
      </c>
      <c r="G1815" t="str">
        <f t="shared" ca="1" si="170"/>
        <v>{A}</v>
      </c>
      <c r="H1815" t="str" cm="1">
        <f t="array" aca="1" ref="H1815" ca="1">INDIRECT("D!R"&amp;O1815&amp;"C"&amp;P1815,FALSE)&amp;""</f>
        <v>ばあい</v>
      </c>
      <c r="I1815" t="str">
        <f t="shared" ca="1" si="171"/>
        <v>{R}{P}{H}[</v>
      </c>
      <c r="J1815" t="str">
        <f ca="1">IF(G1815="","|||||||||||||",VLOOKUP(G1815,K!$A$1:$M$53,6,FALSE)&amp;IF(VLOOKUP(G1815,K!$A$1:$M$53,2,FALSE)=1,H1815,"")&amp;VLOOKUP(G1815,K!$A$1:$M$53,7,FALSE))</f>
        <v>|||||||||||||</v>
      </c>
      <c r="K1815" t="str">
        <f ca="1">IF(G1815="","||||||||||||",VLOOKUP(G1815,K!$A$1:$M$53,8,FALSE)&amp;IF(VLOOKUP(G1815,K!$A$1:$M$53,2,FALSE)=2,H1815,"")&amp;VLOOKUP(G1815,K!$A$1:$M$53,9,FALSE))</f>
        <v>||||||||||||</v>
      </c>
      <c r="L1815" t="str">
        <f ca="1">IF(G1815="","||||||||||||",VLOOKUP(G1815,K!$A$1:$M$53,10,FALSE)&amp;IF(VLOOKUP(G1815,K!$A$1:$M$53,2,FALSE)=3,H1815,"")&amp;VLOOKUP(G1815,K!$A$1:$M$53,11,FALSE))</f>
        <v>||||||ばあい||||||</v>
      </c>
      <c r="M1815" t="str">
        <f ca="1">IF(G1815="","|||||||||||",VLOOKUP(G1815,K!$A$1:$M$53,12,FALSE)&amp;IF(VLOOKUP(G1815,K!$A$1:$M$53,2,FALSE)=4,H1815,"")&amp;VLOOKUP(G1815,K!$A$1:$M$53,13,FALSE))</f>
        <v>|||||||||||</v>
      </c>
      <c r="N1815" t="s">
        <v>20</v>
      </c>
      <c r="O1815">
        <f t="shared" si="172"/>
        <v>25</v>
      </c>
      <c r="P1815">
        <f t="shared" si="173"/>
        <v>36</v>
      </c>
    </row>
    <row r="1816" spans="1:16" ht="13.5">
      <c r="A1816" t="str" cm="1">
        <f t="array" aca="1" ref="A1816" ca="1">INDIRECT("D!R"&amp;O1816&amp;"C9",FALSE)&amp;""</f>
        <v/>
      </c>
      <c r="B1816" t="str" cm="1">
        <f t="array" aca="1" ref="B1816" ca="1">INDIRECT("D!R9C"&amp;P1816,FALSE)&amp;""</f>
        <v>{R}</v>
      </c>
      <c r="C1816" t="str" cm="1">
        <f t="array" aca="1" ref="C1816" ca="1">INDIRECT("D!R"&amp;O1816&amp;"C10",FALSE)&amp;""</f>
        <v>{P}</v>
      </c>
      <c r="D1816" t="str" cm="1">
        <f t="array" aca="1" ref="D1816" ca="1">INDIRECT("D!R10C"&amp;P1816,FALSE)&amp;""</f>
        <v>{A}</v>
      </c>
      <c r="E1816" t="str">
        <f t="shared" ca="1" si="168"/>
        <v>{R}{P}{A}</v>
      </c>
      <c r="F1816" t="str">
        <f t="shared" ca="1" si="169"/>
        <v>{R}{P}</v>
      </c>
      <c r="G1816" t="str">
        <f t="shared" ca="1" si="170"/>
        <v>{A}</v>
      </c>
      <c r="H1816" t="str" cm="1">
        <f t="array" aca="1" ref="H1816" ca="1">INDIRECT("D!R"&amp;O1816&amp;"C"&amp;P1816,FALSE)&amp;""</f>
        <v/>
      </c>
      <c r="I1816" t="str">
        <f t="shared" ca="1" si="171"/>
        <v>{R}{P}[</v>
      </c>
      <c r="J1816" t="str">
        <f ca="1">IF(G1816="","|||||||||||||",VLOOKUP(G1816,K!$A$1:$M$53,6,FALSE)&amp;IF(VLOOKUP(G1816,K!$A$1:$M$53,2,FALSE)=1,H1816,"")&amp;VLOOKUP(G1816,K!$A$1:$M$53,7,FALSE))</f>
        <v>|||||||||||||</v>
      </c>
      <c r="K1816" t="str">
        <f ca="1">IF(G1816="","||||||||||||",VLOOKUP(G1816,K!$A$1:$M$53,8,FALSE)&amp;IF(VLOOKUP(G1816,K!$A$1:$M$53,2,FALSE)=2,H1816,"")&amp;VLOOKUP(G1816,K!$A$1:$M$53,9,FALSE))</f>
        <v>||||||||||||</v>
      </c>
      <c r="L1816" t="str">
        <f ca="1">IF(G1816="","||||||||||||",VLOOKUP(G1816,K!$A$1:$M$53,10,FALSE)&amp;IF(VLOOKUP(G1816,K!$A$1:$M$53,2,FALSE)=3,H1816,"")&amp;VLOOKUP(G1816,K!$A$1:$M$53,11,FALSE))</f>
        <v>||||||||||||</v>
      </c>
      <c r="M1816" t="str">
        <f ca="1">IF(G1816="","|||||||||||",VLOOKUP(G1816,K!$A$1:$M$53,12,FALSE)&amp;IF(VLOOKUP(G1816,K!$A$1:$M$53,2,FALSE)=4,H1816,"")&amp;VLOOKUP(G1816,K!$A$1:$M$53,13,FALSE))</f>
        <v>|||||||||||</v>
      </c>
      <c r="N1816" t="s">
        <v>20</v>
      </c>
      <c r="O1816">
        <f t="shared" si="172"/>
        <v>26</v>
      </c>
      <c r="P1816">
        <f t="shared" si="173"/>
        <v>36</v>
      </c>
    </row>
    <row r="1817" spans="1:16" ht="13.5">
      <c r="A1817" t="str" cm="1">
        <f t="array" aca="1" ref="A1817" ca="1">INDIRECT("D!R"&amp;O1817&amp;"C9",FALSE)&amp;""</f>
        <v/>
      </c>
      <c r="B1817" t="str" cm="1">
        <f t="array" aca="1" ref="B1817" ca="1">INDIRECT("D!R9C"&amp;P1817,FALSE)&amp;""</f>
        <v>{R}</v>
      </c>
      <c r="C1817" t="str" cm="1">
        <f t="array" aca="1" ref="C1817" ca="1">INDIRECT("D!R"&amp;O1817&amp;"C10",FALSE)&amp;""</f>
        <v>{T}{K}</v>
      </c>
      <c r="D1817" t="str" cm="1">
        <f t="array" aca="1" ref="D1817" ca="1">INDIRECT("D!R10C"&amp;P1817,FALSE)&amp;""</f>
        <v>{A}</v>
      </c>
      <c r="E1817" t="str">
        <f t="shared" ca="1" si="168"/>
        <v>{R}{T}{K}{A}</v>
      </c>
      <c r="F1817" t="str">
        <f t="shared" ca="1" si="169"/>
        <v>{R}{T}{K}</v>
      </c>
      <c r="G1817" t="str">
        <f t="shared" ca="1" si="170"/>
        <v>{A}</v>
      </c>
      <c r="H1817" t="str" cm="1">
        <f t="array" aca="1" ref="H1817" ca="1">INDIRECT("D!R"&amp;O1817&amp;"C"&amp;P1817,FALSE)&amp;""</f>
        <v>ごあんない</v>
      </c>
      <c r="I1817" t="str">
        <f t="shared" ca="1" si="171"/>
        <v>{R}{T}{K}[</v>
      </c>
      <c r="J1817" t="str">
        <f ca="1">IF(G1817="","|||||||||||||",VLOOKUP(G1817,K!$A$1:$M$53,6,FALSE)&amp;IF(VLOOKUP(G1817,K!$A$1:$M$53,2,FALSE)=1,H1817,"")&amp;VLOOKUP(G1817,K!$A$1:$M$53,7,FALSE))</f>
        <v>|||||||||||||</v>
      </c>
      <c r="K1817" t="str">
        <f ca="1">IF(G1817="","||||||||||||",VLOOKUP(G1817,K!$A$1:$M$53,8,FALSE)&amp;IF(VLOOKUP(G1817,K!$A$1:$M$53,2,FALSE)=2,H1817,"")&amp;VLOOKUP(G1817,K!$A$1:$M$53,9,FALSE))</f>
        <v>||||||||||||</v>
      </c>
      <c r="L1817" t="str">
        <f ca="1">IF(G1817="","||||||||||||",VLOOKUP(G1817,K!$A$1:$M$53,10,FALSE)&amp;IF(VLOOKUP(G1817,K!$A$1:$M$53,2,FALSE)=3,H1817,"")&amp;VLOOKUP(G1817,K!$A$1:$M$53,11,FALSE))</f>
        <v>||||||ごあんない||||||</v>
      </c>
      <c r="M1817" t="str">
        <f ca="1">IF(G1817="","|||||||||||",VLOOKUP(G1817,K!$A$1:$M$53,12,FALSE)&amp;IF(VLOOKUP(G1817,K!$A$1:$M$53,2,FALSE)=4,H1817,"")&amp;VLOOKUP(G1817,K!$A$1:$M$53,13,FALSE))</f>
        <v>|||||||||||</v>
      </c>
      <c r="N1817" t="s">
        <v>20</v>
      </c>
      <c r="O1817">
        <f t="shared" si="172"/>
        <v>27</v>
      </c>
      <c r="P1817">
        <f t="shared" si="173"/>
        <v>36</v>
      </c>
    </row>
    <row r="1818" spans="1:16" ht="13.5">
      <c r="A1818" t="str" cm="1">
        <f t="array" aca="1" ref="A1818" ca="1">INDIRECT("D!R"&amp;O1818&amp;"C9",FALSE)&amp;""</f>
        <v/>
      </c>
      <c r="B1818" t="str" cm="1">
        <f t="array" aca="1" ref="B1818" ca="1">INDIRECT("D!R9C"&amp;P1818,FALSE)&amp;""</f>
        <v>{R}</v>
      </c>
      <c r="C1818" t="str" cm="1">
        <f t="array" aca="1" ref="C1818" ca="1">INDIRECT("D!R"&amp;O1818&amp;"C10",FALSE)&amp;""</f>
        <v>{H}{K}</v>
      </c>
      <c r="D1818" t="str" cm="1">
        <f t="array" aca="1" ref="D1818" ca="1">INDIRECT("D!R10C"&amp;P1818,FALSE)&amp;""</f>
        <v>{A}</v>
      </c>
      <c r="E1818" t="str">
        <f t="shared" ca="1" si="168"/>
        <v>{R}{H}{K}{A}</v>
      </c>
      <c r="F1818" t="str">
        <f t="shared" ca="1" si="169"/>
        <v>{R}{H}{K}</v>
      </c>
      <c r="G1818" t="str">
        <f t="shared" ca="1" si="170"/>
        <v>{A}</v>
      </c>
      <c r="H1818" t="str" cm="1">
        <f t="array" aca="1" ref="H1818" ca="1">INDIRECT("D!R"&amp;O1818&amp;"C"&amp;P1818,FALSE)&amp;""</f>
        <v>きかん</v>
      </c>
      <c r="I1818" t="str">
        <f t="shared" ca="1" si="171"/>
        <v>{R}{H}{K}[</v>
      </c>
      <c r="J1818" t="str">
        <f ca="1">IF(G1818="","|||||||||||||",VLOOKUP(G1818,K!$A$1:$M$53,6,FALSE)&amp;IF(VLOOKUP(G1818,K!$A$1:$M$53,2,FALSE)=1,H1818,"")&amp;VLOOKUP(G1818,K!$A$1:$M$53,7,FALSE))</f>
        <v>|||||||||||||</v>
      </c>
      <c r="K1818" t="str">
        <f ca="1">IF(G1818="","||||||||||||",VLOOKUP(G1818,K!$A$1:$M$53,8,FALSE)&amp;IF(VLOOKUP(G1818,K!$A$1:$M$53,2,FALSE)=2,H1818,"")&amp;VLOOKUP(G1818,K!$A$1:$M$53,9,FALSE))</f>
        <v>||||||||||||</v>
      </c>
      <c r="L1818" t="str">
        <f ca="1">IF(G1818="","||||||||||||",VLOOKUP(G1818,K!$A$1:$M$53,10,FALSE)&amp;IF(VLOOKUP(G1818,K!$A$1:$M$53,2,FALSE)=3,H1818,"")&amp;VLOOKUP(G1818,K!$A$1:$M$53,11,FALSE))</f>
        <v>||||||きかん||||||</v>
      </c>
      <c r="M1818" t="str">
        <f ca="1">IF(G1818="","|||||||||||",VLOOKUP(G1818,K!$A$1:$M$53,12,FALSE)&amp;IF(VLOOKUP(G1818,K!$A$1:$M$53,2,FALSE)=4,H1818,"")&amp;VLOOKUP(G1818,K!$A$1:$M$53,13,FALSE))</f>
        <v>|||||||||||</v>
      </c>
      <c r="N1818" t="s">
        <v>20</v>
      </c>
      <c r="O1818">
        <f t="shared" si="172"/>
        <v>28</v>
      </c>
      <c r="P1818">
        <f t="shared" si="173"/>
        <v>36</v>
      </c>
    </row>
    <row r="1819" spans="1:16" ht="13.5">
      <c r="A1819" t="str" cm="1">
        <f t="array" aca="1" ref="A1819" ca="1">INDIRECT("D!R"&amp;O1819&amp;"C9",FALSE)&amp;""</f>
        <v/>
      </c>
      <c r="B1819" t="str" cm="1">
        <f t="array" aca="1" ref="B1819" ca="1">INDIRECT("D!R9C"&amp;P1819,FALSE)&amp;""</f>
        <v>{R}</v>
      </c>
      <c r="C1819" t="str" cm="1">
        <f t="array" aca="1" ref="C1819" ca="1">INDIRECT("D!R"&amp;O1819&amp;"C10",FALSE)&amp;""</f>
        <v>{H}{S}</v>
      </c>
      <c r="D1819" t="str" cm="1">
        <f t="array" aca="1" ref="D1819" ca="1">INDIRECT("D!R10C"&amp;P1819,FALSE)&amp;""</f>
        <v>{A}</v>
      </c>
      <c r="E1819" t="str">
        <f t="shared" ca="1" si="168"/>
        <v>{R}{H}{S}{A}</v>
      </c>
      <c r="F1819" t="str">
        <f t="shared" ca="1" si="169"/>
        <v>{R}{H}{S}</v>
      </c>
      <c r="G1819" t="str">
        <f t="shared" ca="1" si="170"/>
        <v>{A}</v>
      </c>
      <c r="H1819" t="str" cm="1">
        <f t="array" aca="1" ref="H1819" ca="1">INDIRECT("D!R"&amp;O1819&amp;"C"&amp;P1819,FALSE)&amp;""</f>
        <v>さくねん</v>
      </c>
      <c r="I1819" t="str">
        <f t="shared" ca="1" si="171"/>
        <v>{R}{H}{S}[</v>
      </c>
      <c r="J1819" t="str">
        <f ca="1">IF(G1819="","|||||||||||||",VLOOKUP(G1819,K!$A$1:$M$53,6,FALSE)&amp;IF(VLOOKUP(G1819,K!$A$1:$M$53,2,FALSE)=1,H1819,"")&amp;VLOOKUP(G1819,K!$A$1:$M$53,7,FALSE))</f>
        <v>|||||||||||||</v>
      </c>
      <c r="K1819" t="str">
        <f ca="1">IF(G1819="","||||||||||||",VLOOKUP(G1819,K!$A$1:$M$53,8,FALSE)&amp;IF(VLOOKUP(G1819,K!$A$1:$M$53,2,FALSE)=2,H1819,"")&amp;VLOOKUP(G1819,K!$A$1:$M$53,9,FALSE))</f>
        <v>||||||||||||</v>
      </c>
      <c r="L1819" t="str">
        <f ca="1">IF(G1819="","||||||||||||",VLOOKUP(G1819,K!$A$1:$M$53,10,FALSE)&amp;IF(VLOOKUP(G1819,K!$A$1:$M$53,2,FALSE)=3,H1819,"")&amp;VLOOKUP(G1819,K!$A$1:$M$53,11,FALSE))</f>
        <v>||||||さくねん||||||</v>
      </c>
      <c r="M1819" t="str">
        <f ca="1">IF(G1819="","|||||||||||",VLOOKUP(G1819,K!$A$1:$M$53,12,FALSE)&amp;IF(VLOOKUP(G1819,K!$A$1:$M$53,2,FALSE)=4,H1819,"")&amp;VLOOKUP(G1819,K!$A$1:$M$53,13,FALSE))</f>
        <v>|||||||||||</v>
      </c>
      <c r="N1819" t="s">
        <v>20</v>
      </c>
      <c r="O1819">
        <f t="shared" si="172"/>
        <v>29</v>
      </c>
      <c r="P1819">
        <f t="shared" si="173"/>
        <v>36</v>
      </c>
    </row>
    <row r="1820" spans="1:16" ht="13.5">
      <c r="A1820" t="str" cm="1">
        <f t="array" aca="1" ref="A1820" ca="1">INDIRECT("D!R"&amp;O1820&amp;"C9",FALSE)&amp;""</f>
        <v/>
      </c>
      <c r="B1820" t="str" cm="1">
        <f t="array" aca="1" ref="B1820" ca="1">INDIRECT("D!R9C"&amp;P1820,FALSE)&amp;""</f>
        <v>{R}</v>
      </c>
      <c r="C1820" t="str" cm="1">
        <f t="array" aca="1" ref="C1820" ca="1">INDIRECT("D!R"&amp;O1820&amp;"C10",FALSE)&amp;""</f>
        <v>{T}{S}</v>
      </c>
      <c r="D1820" t="str" cm="1">
        <f t="array" aca="1" ref="D1820" ca="1">INDIRECT("D!R10C"&amp;P1820,FALSE)&amp;""</f>
        <v>{A}</v>
      </c>
      <c r="E1820" t="str">
        <f t="shared" ca="1" si="168"/>
        <v>{R}{T}{S}{A}</v>
      </c>
      <c r="F1820" t="str">
        <f t="shared" ca="1" si="169"/>
        <v>{R}{T}{S}</v>
      </c>
      <c r="G1820" t="str">
        <f t="shared" ca="1" si="170"/>
        <v>{A}</v>
      </c>
      <c r="H1820" t="str" cm="1">
        <f t="array" aca="1" ref="H1820" ca="1">INDIRECT("D!R"&amp;O1820&amp;"C"&amp;P1820,FALSE)&amp;""</f>
        <v>かんたん</v>
      </c>
      <c r="I1820" t="str">
        <f t="shared" ca="1" si="171"/>
        <v>{R}{T}{S}[</v>
      </c>
      <c r="J1820" t="str">
        <f ca="1">IF(G1820="","|||||||||||||",VLOOKUP(G1820,K!$A$1:$M$53,6,FALSE)&amp;IF(VLOOKUP(G1820,K!$A$1:$M$53,2,FALSE)=1,H1820,"")&amp;VLOOKUP(G1820,K!$A$1:$M$53,7,FALSE))</f>
        <v>|||||||||||||</v>
      </c>
      <c r="K1820" t="str">
        <f ca="1">IF(G1820="","||||||||||||",VLOOKUP(G1820,K!$A$1:$M$53,8,FALSE)&amp;IF(VLOOKUP(G1820,K!$A$1:$M$53,2,FALSE)=2,H1820,"")&amp;VLOOKUP(G1820,K!$A$1:$M$53,9,FALSE))</f>
        <v>||||||||||||</v>
      </c>
      <c r="L1820" t="str">
        <f ca="1">IF(G1820="","||||||||||||",VLOOKUP(G1820,K!$A$1:$M$53,10,FALSE)&amp;IF(VLOOKUP(G1820,K!$A$1:$M$53,2,FALSE)=3,H1820,"")&amp;VLOOKUP(G1820,K!$A$1:$M$53,11,FALSE))</f>
        <v>||||||かんたん||||||</v>
      </c>
      <c r="M1820" t="str">
        <f ca="1">IF(G1820="","|||||||||||",VLOOKUP(G1820,K!$A$1:$M$53,12,FALSE)&amp;IF(VLOOKUP(G1820,K!$A$1:$M$53,2,FALSE)=4,H1820,"")&amp;VLOOKUP(G1820,K!$A$1:$M$53,13,FALSE))</f>
        <v>|||||||||||</v>
      </c>
      <c r="N1820" t="s">
        <v>20</v>
      </c>
      <c r="O1820">
        <f t="shared" si="172"/>
        <v>30</v>
      </c>
      <c r="P1820">
        <f t="shared" si="173"/>
        <v>36</v>
      </c>
    </row>
    <row r="1821" spans="1:16" ht="13.5">
      <c r="A1821" t="str" cm="1">
        <f t="array" aca="1" ref="A1821" ca="1">INDIRECT("D!R"&amp;O1821&amp;"C9",FALSE)&amp;""</f>
        <v>{L}</v>
      </c>
      <c r="B1821" t="str" cm="1">
        <f t="array" aca="1" ref="B1821" ca="1">INDIRECT("D!R9C"&amp;P1821,FALSE)&amp;""</f>
        <v>{R}</v>
      </c>
      <c r="C1821" t="str" cm="1">
        <f t="array" aca="1" ref="C1821" ca="1">INDIRECT("D!R"&amp;O1821&amp;"C10",FALSE)&amp;""</f>
        <v>{P}{H}</v>
      </c>
      <c r="D1821" t="str" cm="1">
        <f t="array" aca="1" ref="D1821" ca="1">INDIRECT("D!R10C"&amp;P1821,FALSE)&amp;""</f>
        <v>{A}</v>
      </c>
      <c r="E1821" t="str">
        <f t="shared" ca="1" si="168"/>
        <v>{L}{R}{P}{H}{A}</v>
      </c>
      <c r="F1821" t="str">
        <f t="shared" ca="1" si="169"/>
        <v>{L}{R}{P}{H}</v>
      </c>
      <c r="G1821" t="str">
        <f t="shared" ca="1" si="170"/>
        <v>{A}</v>
      </c>
      <c r="H1821" t="str" cm="1">
        <f t="array" aca="1" ref="H1821" ca="1">INDIRECT("D!R"&amp;O1821&amp;"C"&amp;P1821,FALSE)&amp;""</f>
        <v>なに</v>
      </c>
      <c r="I1821" t="str">
        <f t="shared" ca="1" si="171"/>
        <v>{L}{R}{P}{H}[</v>
      </c>
      <c r="J1821" t="str">
        <f ca="1">IF(G1821="","|||||||||||||",VLOOKUP(G1821,K!$A$1:$M$53,6,FALSE)&amp;IF(VLOOKUP(G1821,K!$A$1:$M$53,2,FALSE)=1,H1821,"")&amp;VLOOKUP(G1821,K!$A$1:$M$53,7,FALSE))</f>
        <v>|||||||||||||</v>
      </c>
      <c r="K1821" t="str">
        <f ca="1">IF(G1821="","||||||||||||",VLOOKUP(G1821,K!$A$1:$M$53,8,FALSE)&amp;IF(VLOOKUP(G1821,K!$A$1:$M$53,2,FALSE)=2,H1821,"")&amp;VLOOKUP(G1821,K!$A$1:$M$53,9,FALSE))</f>
        <v>||||||||||||</v>
      </c>
      <c r="L1821" t="str">
        <f ca="1">IF(G1821="","||||||||||||",VLOOKUP(G1821,K!$A$1:$M$53,10,FALSE)&amp;IF(VLOOKUP(G1821,K!$A$1:$M$53,2,FALSE)=3,H1821,"")&amp;VLOOKUP(G1821,K!$A$1:$M$53,11,FALSE))</f>
        <v>||||||なに||||||</v>
      </c>
      <c r="M1821" t="str">
        <f ca="1">IF(G1821="","|||||||||||",VLOOKUP(G1821,K!$A$1:$M$53,12,FALSE)&amp;IF(VLOOKUP(G1821,K!$A$1:$M$53,2,FALSE)=4,H1821,"")&amp;VLOOKUP(G1821,K!$A$1:$M$53,13,FALSE))</f>
        <v>|||||||||||</v>
      </c>
      <c r="N1821" t="s">
        <v>20</v>
      </c>
      <c r="O1821">
        <f t="shared" si="172"/>
        <v>31</v>
      </c>
      <c r="P1821">
        <f t="shared" si="173"/>
        <v>36</v>
      </c>
    </row>
    <row r="1822" spans="1:16" ht="13.5">
      <c r="A1822" t="str" cm="1">
        <f t="array" aca="1" ref="A1822" ca="1">INDIRECT("D!R"&amp;O1822&amp;"C9",FALSE)&amp;""</f>
        <v/>
      </c>
      <c r="B1822" t="str" cm="1">
        <f t="array" aca="1" ref="B1822" ca="1">INDIRECT("D!R9C"&amp;P1822,FALSE)&amp;""</f>
        <v>{R}</v>
      </c>
      <c r="C1822" t="str" cm="1">
        <f t="array" aca="1" ref="C1822" ca="1">INDIRECT("D!R"&amp;O1822&amp;"C10",FALSE)&amp;""</f>
        <v>{T}{H}</v>
      </c>
      <c r="D1822" t="str" cm="1">
        <f t="array" aca="1" ref="D1822" ca="1">INDIRECT("D!R10C"&amp;P1822,FALSE)&amp;""</f>
        <v>{A}</v>
      </c>
      <c r="E1822" t="str">
        <f t="shared" ca="1" si="168"/>
        <v>{R}{T}{H}{A}</v>
      </c>
      <c r="F1822" t="str">
        <f t="shared" ca="1" si="169"/>
        <v>{R}{T}{H}</v>
      </c>
      <c r="G1822" t="str">
        <f t="shared" ca="1" si="170"/>
        <v>{A}</v>
      </c>
      <c r="H1822" t="str" cm="1">
        <f t="array" aca="1" ref="H1822" ca="1">INDIRECT("D!R"&amp;O1822&amp;"C"&amp;P1822,FALSE)&amp;""</f>
        <v>ともな</v>
      </c>
      <c r="I1822" t="str">
        <f t="shared" ca="1" si="171"/>
        <v>{R}{T}{H}[</v>
      </c>
      <c r="J1822" t="str">
        <f ca="1">IF(G1822="","|||||||||||||",VLOOKUP(G1822,K!$A$1:$M$53,6,FALSE)&amp;IF(VLOOKUP(G1822,K!$A$1:$M$53,2,FALSE)=1,H1822,"")&amp;VLOOKUP(G1822,K!$A$1:$M$53,7,FALSE))</f>
        <v>|||||||||||||</v>
      </c>
      <c r="K1822" t="str">
        <f ca="1">IF(G1822="","||||||||||||",VLOOKUP(G1822,K!$A$1:$M$53,8,FALSE)&amp;IF(VLOOKUP(G1822,K!$A$1:$M$53,2,FALSE)=2,H1822,"")&amp;VLOOKUP(G1822,K!$A$1:$M$53,9,FALSE))</f>
        <v>||||||||||||</v>
      </c>
      <c r="L1822" t="str">
        <f ca="1">IF(G1822="","||||||||||||",VLOOKUP(G1822,K!$A$1:$M$53,10,FALSE)&amp;IF(VLOOKUP(G1822,K!$A$1:$M$53,2,FALSE)=3,H1822,"")&amp;VLOOKUP(G1822,K!$A$1:$M$53,11,FALSE))</f>
        <v>||||||ともな||||||</v>
      </c>
      <c r="M1822" t="str">
        <f ca="1">IF(G1822="","|||||||||||",VLOOKUP(G1822,K!$A$1:$M$53,12,FALSE)&amp;IF(VLOOKUP(G1822,K!$A$1:$M$53,2,FALSE)=4,H1822,"")&amp;VLOOKUP(G1822,K!$A$1:$M$53,13,FALSE))</f>
        <v>|||||||||||</v>
      </c>
      <c r="N1822" t="s">
        <v>20</v>
      </c>
      <c r="O1822">
        <f t="shared" si="172"/>
        <v>32</v>
      </c>
      <c r="P1822">
        <f t="shared" si="173"/>
        <v>36</v>
      </c>
    </row>
    <row r="1823" spans="1:16" ht="13.5">
      <c r="A1823" t="str" cm="1">
        <f t="array" aca="1" ref="A1823" ca="1">INDIRECT("D!R"&amp;O1823&amp;"C9",FALSE)&amp;""</f>
        <v>{L}</v>
      </c>
      <c r="B1823" t="str" cm="1">
        <f t="array" aca="1" ref="B1823" ca="1">INDIRECT("D!R9C"&amp;P1823,FALSE)&amp;""</f>
        <v>{R}</v>
      </c>
      <c r="C1823" t="str" cm="1">
        <f t="array" aca="1" ref="C1823" ca="1">INDIRECT("D!R"&amp;O1823&amp;"C10",FALSE)&amp;""</f>
        <v>{P}{K}</v>
      </c>
      <c r="D1823" t="str" cm="1">
        <f t="array" aca="1" ref="D1823" ca="1">INDIRECT("D!R10C"&amp;P1823,FALSE)&amp;""</f>
        <v>{A}</v>
      </c>
      <c r="E1823" t="str">
        <f t="shared" ca="1" si="168"/>
        <v>{L}{R}{P}{K}{A}</v>
      </c>
      <c r="F1823" t="str">
        <f t="shared" ca="1" si="169"/>
        <v>{L}{R}{P}{K}</v>
      </c>
      <c r="G1823" t="str">
        <f t="shared" ca="1" si="170"/>
        <v>{A}</v>
      </c>
      <c r="H1823" t="str" cm="1">
        <f t="array" aca="1" ref="H1823" ca="1">INDIRECT("D!R"&amp;O1823&amp;"C"&amp;P1823,FALSE)&amp;""</f>
        <v>まんえん</v>
      </c>
      <c r="I1823" t="str">
        <f t="shared" ca="1" si="171"/>
        <v>{L}{R}{P}{K}[</v>
      </c>
      <c r="J1823" t="str">
        <f ca="1">IF(G1823="","|||||||||||||",VLOOKUP(G1823,K!$A$1:$M$53,6,FALSE)&amp;IF(VLOOKUP(G1823,K!$A$1:$M$53,2,FALSE)=1,H1823,"")&amp;VLOOKUP(G1823,K!$A$1:$M$53,7,FALSE))</f>
        <v>|||||||||||||</v>
      </c>
      <c r="K1823" t="str">
        <f ca="1">IF(G1823="","||||||||||||",VLOOKUP(G1823,K!$A$1:$M$53,8,FALSE)&amp;IF(VLOOKUP(G1823,K!$A$1:$M$53,2,FALSE)=2,H1823,"")&amp;VLOOKUP(G1823,K!$A$1:$M$53,9,FALSE))</f>
        <v>||||||||||||</v>
      </c>
      <c r="L1823" t="str">
        <f ca="1">IF(G1823="","||||||||||||",VLOOKUP(G1823,K!$A$1:$M$53,10,FALSE)&amp;IF(VLOOKUP(G1823,K!$A$1:$M$53,2,FALSE)=3,H1823,"")&amp;VLOOKUP(G1823,K!$A$1:$M$53,11,FALSE))</f>
        <v>||||||まんえん||||||</v>
      </c>
      <c r="M1823" t="str">
        <f ca="1">IF(G1823="","|||||||||||",VLOOKUP(G1823,K!$A$1:$M$53,12,FALSE)&amp;IF(VLOOKUP(G1823,K!$A$1:$M$53,2,FALSE)=4,H1823,"")&amp;VLOOKUP(G1823,K!$A$1:$M$53,13,FALSE))</f>
        <v>|||||||||||</v>
      </c>
      <c r="N1823" t="s">
        <v>20</v>
      </c>
      <c r="O1823">
        <f t="shared" si="172"/>
        <v>33</v>
      </c>
      <c r="P1823">
        <f t="shared" si="173"/>
        <v>36</v>
      </c>
    </row>
    <row r="1824" spans="1:16" ht="13.5">
      <c r="A1824" t="str" cm="1">
        <f t="array" aca="1" ref="A1824" ca="1">INDIRECT("D!R"&amp;O1824&amp;"C9",FALSE)&amp;""</f>
        <v>{L}</v>
      </c>
      <c r="B1824" t="str" cm="1">
        <f t="array" aca="1" ref="B1824" ca="1">INDIRECT("D!R9C"&amp;P1824,FALSE)&amp;""</f>
        <v>{R}</v>
      </c>
      <c r="C1824" t="str" cm="1">
        <f t="array" aca="1" ref="C1824" ca="1">INDIRECT("D!R"&amp;O1824&amp;"C10",FALSE)&amp;""</f>
        <v>{P}{S}</v>
      </c>
      <c r="D1824" t="str" cm="1">
        <f t="array" aca="1" ref="D1824" ca="1">INDIRECT("D!R10C"&amp;P1824,FALSE)&amp;""</f>
        <v>{A}</v>
      </c>
      <c r="E1824" t="str">
        <f t="shared" ca="1" si="168"/>
        <v>{L}{R}{P}{S}{A}</v>
      </c>
      <c r="F1824" t="str">
        <f t="shared" ca="1" si="169"/>
        <v>{L}{R}{P}{S}</v>
      </c>
      <c r="G1824" t="str">
        <f t="shared" ca="1" si="170"/>
        <v>{A}</v>
      </c>
      <c r="H1824" t="str" cm="1">
        <f t="array" aca="1" ref="H1824" ca="1">INDIRECT("D!R"&amp;O1824&amp;"C"&amp;P1824,FALSE)&amp;""</f>
        <v/>
      </c>
      <c r="I1824" t="str">
        <f t="shared" ca="1" si="171"/>
        <v>{L}{R}{P}{S}[</v>
      </c>
      <c r="J1824" t="str">
        <f ca="1">IF(G1824="","|||||||||||||",VLOOKUP(G1824,K!$A$1:$M$53,6,FALSE)&amp;IF(VLOOKUP(G1824,K!$A$1:$M$53,2,FALSE)=1,H1824,"")&amp;VLOOKUP(G1824,K!$A$1:$M$53,7,FALSE))</f>
        <v>|||||||||||||</v>
      </c>
      <c r="K1824" t="str">
        <f ca="1">IF(G1824="","||||||||||||",VLOOKUP(G1824,K!$A$1:$M$53,8,FALSE)&amp;IF(VLOOKUP(G1824,K!$A$1:$M$53,2,FALSE)=2,H1824,"")&amp;VLOOKUP(G1824,K!$A$1:$M$53,9,FALSE))</f>
        <v>||||||||||||</v>
      </c>
      <c r="L1824" t="str">
        <f ca="1">IF(G1824="","||||||||||||",VLOOKUP(G1824,K!$A$1:$M$53,10,FALSE)&amp;IF(VLOOKUP(G1824,K!$A$1:$M$53,2,FALSE)=3,H1824,"")&amp;VLOOKUP(G1824,K!$A$1:$M$53,11,FALSE))</f>
        <v>||||||||||||</v>
      </c>
      <c r="M1824" t="str">
        <f ca="1">IF(G1824="","|||||||||||",VLOOKUP(G1824,K!$A$1:$M$53,12,FALSE)&amp;IF(VLOOKUP(G1824,K!$A$1:$M$53,2,FALSE)=4,H1824,"")&amp;VLOOKUP(G1824,K!$A$1:$M$53,13,FALSE))</f>
        <v>|||||||||||</v>
      </c>
      <c r="N1824" t="s">
        <v>20</v>
      </c>
      <c r="O1824">
        <f t="shared" si="172"/>
        <v>34</v>
      </c>
      <c r="P1824">
        <f t="shared" si="173"/>
        <v>36</v>
      </c>
    </row>
    <row r="1825" spans="1:16" ht="13.5">
      <c r="A1825" t="str" cm="1">
        <f t="array" aca="1" ref="A1825" ca="1">INDIRECT("D!R"&amp;O1825&amp;"C9",FALSE)&amp;""</f>
        <v>{L}</v>
      </c>
      <c r="B1825" t="str" cm="1">
        <f t="array" aca="1" ref="B1825" ca="1">INDIRECT("D!R9C"&amp;P1825,FALSE)&amp;""</f>
        <v>{R}</v>
      </c>
      <c r="C1825" t="str" cm="1">
        <f t="array" aca="1" ref="C1825" ca="1">INDIRECT("D!R"&amp;O1825&amp;"C10",FALSE)&amp;""</f>
        <v>{P}{T}</v>
      </c>
      <c r="D1825" t="str" cm="1">
        <f t="array" aca="1" ref="D1825" ca="1">INDIRECT("D!R10C"&amp;P1825,FALSE)&amp;""</f>
        <v>{A}</v>
      </c>
      <c r="E1825" t="str">
        <f t="shared" ca="1" si="168"/>
        <v>{L}{R}{P}{T}{A}</v>
      </c>
      <c r="F1825" t="str">
        <f t="shared" ca="1" si="169"/>
        <v>{L}{R}{P}{T}</v>
      </c>
      <c r="G1825" t="str">
        <f t="shared" ca="1" si="170"/>
        <v>{A}</v>
      </c>
      <c r="H1825" t="str" cm="1">
        <f t="array" aca="1" ref="H1825" ca="1">INDIRECT("D!R"&amp;O1825&amp;"C"&amp;P1825,FALSE)&amp;""</f>
        <v>はなす</v>
      </c>
      <c r="I1825" t="str">
        <f t="shared" ca="1" si="171"/>
        <v>{L}{R}{P}{T}[</v>
      </c>
      <c r="J1825" t="str">
        <f ca="1">IF(G1825="","|||||||||||||",VLOOKUP(G1825,K!$A$1:$M$53,6,FALSE)&amp;IF(VLOOKUP(G1825,K!$A$1:$M$53,2,FALSE)=1,H1825,"")&amp;VLOOKUP(G1825,K!$A$1:$M$53,7,FALSE))</f>
        <v>|||||||||||||</v>
      </c>
      <c r="K1825" t="str">
        <f ca="1">IF(G1825="","||||||||||||",VLOOKUP(G1825,K!$A$1:$M$53,8,FALSE)&amp;IF(VLOOKUP(G1825,K!$A$1:$M$53,2,FALSE)=2,H1825,"")&amp;VLOOKUP(G1825,K!$A$1:$M$53,9,FALSE))</f>
        <v>||||||||||||</v>
      </c>
      <c r="L1825" t="str">
        <f ca="1">IF(G1825="","||||||||||||",VLOOKUP(G1825,K!$A$1:$M$53,10,FALSE)&amp;IF(VLOOKUP(G1825,K!$A$1:$M$53,2,FALSE)=3,H1825,"")&amp;VLOOKUP(G1825,K!$A$1:$M$53,11,FALSE))</f>
        <v>||||||はなす||||||</v>
      </c>
      <c r="M1825" t="str">
        <f ca="1">IF(G1825="","|||||||||||",VLOOKUP(G1825,K!$A$1:$M$53,12,FALSE)&amp;IF(VLOOKUP(G1825,K!$A$1:$M$53,2,FALSE)=4,H1825,"")&amp;VLOOKUP(G1825,K!$A$1:$M$53,13,FALSE))</f>
        <v>|||||||||||</v>
      </c>
      <c r="N1825" t="s">
        <v>20</v>
      </c>
      <c r="O1825">
        <f t="shared" si="172"/>
        <v>35</v>
      </c>
      <c r="P1825">
        <f t="shared" si="173"/>
        <v>36</v>
      </c>
    </row>
    <row r="1826" spans="1:16" ht="13.5">
      <c r="A1826" t="str" cm="1">
        <f t="array" aca="1" ref="A1826" ca="1">INDIRECT("D!R"&amp;O1826&amp;"C9",FALSE)&amp;""</f>
        <v/>
      </c>
      <c r="B1826" t="str" cm="1">
        <f t="array" aca="1" ref="B1826" ca="1">INDIRECT("D!R9C"&amp;P1826,FALSE)&amp;""</f>
        <v>{R}</v>
      </c>
      <c r="C1826" t="str" cm="1">
        <f t="array" aca="1" ref="C1826" ca="1">INDIRECT("D!R"&amp;O1826&amp;"C10",FALSE)&amp;""</f>
        <v>{P}{T}{K}</v>
      </c>
      <c r="D1826" t="str" cm="1">
        <f t="array" aca="1" ref="D1826" ca="1">INDIRECT("D!R10C"&amp;P1826,FALSE)&amp;""</f>
        <v>{A}</v>
      </c>
      <c r="E1826" t="str">
        <f t="shared" ca="1" si="168"/>
        <v>{R}{P}{T}{K}{A}</v>
      </c>
      <c r="F1826" t="str">
        <f t="shared" ca="1" si="169"/>
        <v>{R}{P}{T}{K}</v>
      </c>
      <c r="G1826" t="str">
        <f t="shared" ca="1" si="170"/>
        <v>{A}</v>
      </c>
      <c r="H1826" t="str" cm="1">
        <f t="array" aca="1" ref="H1826" ca="1">INDIRECT("D!R"&amp;O1826&amp;"C"&amp;P1826,FALSE)&amp;""</f>
        <v/>
      </c>
      <c r="I1826" t="str">
        <f t="shared" ca="1" si="171"/>
        <v>{R}{P}{T}{K}[</v>
      </c>
      <c r="J1826" t="str">
        <f ca="1">IF(G1826="","|||||||||||||",VLOOKUP(G1826,K!$A$1:$M$53,6,FALSE)&amp;IF(VLOOKUP(G1826,K!$A$1:$M$53,2,FALSE)=1,H1826,"")&amp;VLOOKUP(G1826,K!$A$1:$M$53,7,FALSE))</f>
        <v>|||||||||||||</v>
      </c>
      <c r="K1826" t="str">
        <f ca="1">IF(G1826="","||||||||||||",VLOOKUP(G1826,K!$A$1:$M$53,8,FALSE)&amp;IF(VLOOKUP(G1826,K!$A$1:$M$53,2,FALSE)=2,H1826,"")&amp;VLOOKUP(G1826,K!$A$1:$M$53,9,FALSE))</f>
        <v>||||||||||||</v>
      </c>
      <c r="L1826" t="str">
        <f ca="1">IF(G1826="","||||||||||||",VLOOKUP(G1826,K!$A$1:$M$53,10,FALSE)&amp;IF(VLOOKUP(G1826,K!$A$1:$M$53,2,FALSE)=3,H1826,"")&amp;VLOOKUP(G1826,K!$A$1:$M$53,11,FALSE))</f>
        <v>||||||||||||</v>
      </c>
      <c r="M1826" t="str">
        <f ca="1">IF(G1826="","|||||||||||",VLOOKUP(G1826,K!$A$1:$M$53,12,FALSE)&amp;IF(VLOOKUP(G1826,K!$A$1:$M$53,2,FALSE)=4,H1826,"")&amp;VLOOKUP(G1826,K!$A$1:$M$53,13,FALSE))</f>
        <v>|||||||||||</v>
      </c>
      <c r="N1826" t="s">
        <v>20</v>
      </c>
      <c r="O1826">
        <f t="shared" si="172"/>
        <v>36</v>
      </c>
      <c r="P1826">
        <f t="shared" si="173"/>
        <v>36</v>
      </c>
    </row>
    <row r="1827" spans="1:16" ht="13.5">
      <c r="A1827" t="str" cm="1">
        <f t="array" aca="1" ref="A1827" ca="1">INDIRECT("D!R"&amp;O1827&amp;"C9",FALSE)&amp;""</f>
        <v/>
      </c>
      <c r="B1827" t="str" cm="1">
        <f t="array" aca="1" ref="B1827" ca="1">INDIRECT("D!R9C"&amp;P1827,FALSE)&amp;""</f>
        <v>{R}</v>
      </c>
      <c r="C1827" t="str" cm="1">
        <f t="array" aca="1" ref="C1827" ca="1">INDIRECT("D!R"&amp;O1827&amp;"C10",FALSE)&amp;""</f>
        <v>{T}{H}{K}</v>
      </c>
      <c r="D1827" t="str" cm="1">
        <f t="array" aca="1" ref="D1827" ca="1">INDIRECT("D!R10C"&amp;P1827,FALSE)&amp;""</f>
        <v>{A}</v>
      </c>
      <c r="E1827" t="str">
        <f t="shared" ca="1" si="168"/>
        <v>{R}{T}{H}{K}{A}</v>
      </c>
      <c r="F1827" t="str">
        <f t="shared" ca="1" si="169"/>
        <v>{R}{T}{H}{K}</v>
      </c>
      <c r="G1827" t="str">
        <f t="shared" ca="1" si="170"/>
        <v>{A}</v>
      </c>
      <c r="H1827" t="str" cm="1">
        <f t="array" aca="1" ref="H1827" ca="1">INDIRECT("D!R"&amp;O1827&amp;"C"&amp;P1827,FALSE)&amp;""</f>
        <v/>
      </c>
      <c r="I1827" t="str">
        <f t="shared" ca="1" si="171"/>
        <v>{R}{T}{H}{K}[</v>
      </c>
      <c r="J1827" t="str">
        <f ca="1">IF(G1827="","|||||||||||||",VLOOKUP(G1827,K!$A$1:$M$53,6,FALSE)&amp;IF(VLOOKUP(G1827,K!$A$1:$M$53,2,FALSE)=1,H1827,"")&amp;VLOOKUP(G1827,K!$A$1:$M$53,7,FALSE))</f>
        <v>|||||||||||||</v>
      </c>
      <c r="K1827" t="str">
        <f ca="1">IF(G1827="","||||||||||||",VLOOKUP(G1827,K!$A$1:$M$53,8,FALSE)&amp;IF(VLOOKUP(G1827,K!$A$1:$M$53,2,FALSE)=2,H1827,"")&amp;VLOOKUP(G1827,K!$A$1:$M$53,9,FALSE))</f>
        <v>||||||||||||</v>
      </c>
      <c r="L1827" t="str">
        <f ca="1">IF(G1827="","||||||||||||",VLOOKUP(G1827,K!$A$1:$M$53,10,FALSE)&amp;IF(VLOOKUP(G1827,K!$A$1:$M$53,2,FALSE)=3,H1827,"")&amp;VLOOKUP(G1827,K!$A$1:$M$53,11,FALSE))</f>
        <v>||||||||||||</v>
      </c>
      <c r="M1827" t="str">
        <f ca="1">IF(G1827="","|||||||||||",VLOOKUP(G1827,K!$A$1:$M$53,12,FALSE)&amp;IF(VLOOKUP(G1827,K!$A$1:$M$53,2,FALSE)=4,H1827,"")&amp;VLOOKUP(G1827,K!$A$1:$M$53,13,FALSE))</f>
        <v>|||||||||||</v>
      </c>
      <c r="N1827" t="s">
        <v>20</v>
      </c>
      <c r="O1827">
        <f t="shared" si="172"/>
        <v>37</v>
      </c>
      <c r="P1827">
        <f t="shared" si="173"/>
        <v>36</v>
      </c>
    </row>
    <row r="1828" spans="1:16" ht="13.5">
      <c r="A1828" t="str" cm="1">
        <f t="array" aca="1" ref="A1828" ca="1">INDIRECT("D!R"&amp;O1828&amp;"C9",FALSE)&amp;""</f>
        <v/>
      </c>
      <c r="B1828" t="str" cm="1">
        <f t="array" aca="1" ref="B1828" ca="1">INDIRECT("D!R9C"&amp;P1828,FALSE)&amp;""</f>
        <v>{R}</v>
      </c>
      <c r="C1828" t="str" cm="1">
        <f t="array" aca="1" ref="C1828" ca="1">INDIRECT("D!R"&amp;O1828&amp;"C10",FALSE)&amp;""</f>
        <v>{T}{H}{S}</v>
      </c>
      <c r="D1828" t="str" cm="1">
        <f t="array" aca="1" ref="D1828" ca="1">INDIRECT("D!R10C"&amp;P1828,FALSE)&amp;""</f>
        <v>{A}</v>
      </c>
      <c r="E1828" t="str">
        <f t="shared" ca="1" si="168"/>
        <v>{R}{T}{H}{S}{A}</v>
      </c>
      <c r="F1828" t="str">
        <f t="shared" ca="1" si="169"/>
        <v>{R}{T}{H}{S}</v>
      </c>
      <c r="G1828" t="str">
        <f t="shared" ca="1" si="170"/>
        <v>{A}</v>
      </c>
      <c r="H1828" t="str" cm="1">
        <f t="array" aca="1" ref="H1828" ca="1">INDIRECT("D!R"&amp;O1828&amp;"C"&amp;P1828,FALSE)&amp;""</f>
        <v>のこ</v>
      </c>
      <c r="I1828" t="str">
        <f t="shared" ca="1" si="171"/>
        <v>{R}{T}{H}{S}[</v>
      </c>
      <c r="J1828" t="str">
        <f ca="1">IF(G1828="","|||||||||||||",VLOOKUP(G1828,K!$A$1:$M$53,6,FALSE)&amp;IF(VLOOKUP(G1828,K!$A$1:$M$53,2,FALSE)=1,H1828,"")&amp;VLOOKUP(G1828,K!$A$1:$M$53,7,FALSE))</f>
        <v>|||||||||||||</v>
      </c>
      <c r="K1828" t="str">
        <f ca="1">IF(G1828="","||||||||||||",VLOOKUP(G1828,K!$A$1:$M$53,8,FALSE)&amp;IF(VLOOKUP(G1828,K!$A$1:$M$53,2,FALSE)=2,H1828,"")&amp;VLOOKUP(G1828,K!$A$1:$M$53,9,FALSE))</f>
        <v>||||||||||||</v>
      </c>
      <c r="L1828" t="str">
        <f ca="1">IF(G1828="","||||||||||||",VLOOKUP(G1828,K!$A$1:$M$53,10,FALSE)&amp;IF(VLOOKUP(G1828,K!$A$1:$M$53,2,FALSE)=3,H1828,"")&amp;VLOOKUP(G1828,K!$A$1:$M$53,11,FALSE))</f>
        <v>||||||のこ||||||</v>
      </c>
      <c r="M1828" t="str">
        <f ca="1">IF(G1828="","|||||||||||",VLOOKUP(G1828,K!$A$1:$M$53,12,FALSE)&amp;IF(VLOOKUP(G1828,K!$A$1:$M$53,2,FALSE)=4,H1828,"")&amp;VLOOKUP(G1828,K!$A$1:$M$53,13,FALSE))</f>
        <v>|||||||||||</v>
      </c>
      <c r="N1828" t="s">
        <v>20</v>
      </c>
      <c r="O1828">
        <f t="shared" si="172"/>
        <v>38</v>
      </c>
      <c r="P1828">
        <f t="shared" si="173"/>
        <v>36</v>
      </c>
    </row>
    <row r="1829" spans="1:16" ht="13.5">
      <c r="A1829" t="str" cm="1">
        <f t="array" aca="1" ref="A1829" ca="1">INDIRECT("D!R"&amp;O1829&amp;"C9",FALSE)&amp;""</f>
        <v/>
      </c>
      <c r="B1829" t="str" cm="1">
        <f t="array" aca="1" ref="B1829" ca="1">INDIRECT("D!R9C"&amp;P1829,FALSE)&amp;""</f>
        <v>{R}</v>
      </c>
      <c r="C1829" t="str" cm="1">
        <f t="array" aca="1" ref="C1829" ca="1">INDIRECT("D!R"&amp;O1829&amp;"C10",FALSE)&amp;""</f>
        <v>{P}{T}{S}</v>
      </c>
      <c r="D1829" t="str" cm="1">
        <f t="array" aca="1" ref="D1829" ca="1">INDIRECT("D!R10C"&amp;P1829,FALSE)&amp;""</f>
        <v>{A}</v>
      </c>
      <c r="E1829" t="str">
        <f t="shared" ca="1" si="168"/>
        <v>{R}{P}{T}{S}{A}</v>
      </c>
      <c r="F1829" t="str">
        <f t="shared" ca="1" si="169"/>
        <v>{R}{P}{T}{S}</v>
      </c>
      <c r="G1829" t="str">
        <f t="shared" ca="1" si="170"/>
        <v>{A}</v>
      </c>
      <c r="H1829" t="str" cm="1">
        <f t="array" aca="1" ref="H1829" ca="1">INDIRECT("D!R"&amp;O1829&amp;"C"&amp;P1829,FALSE)&amp;""</f>
        <v/>
      </c>
      <c r="I1829" t="str">
        <f t="shared" ca="1" si="171"/>
        <v>{R}{P}{T}{S}[</v>
      </c>
      <c r="J1829" t="str">
        <f ca="1">IF(G1829="","|||||||||||||",VLOOKUP(G1829,K!$A$1:$M$53,6,FALSE)&amp;IF(VLOOKUP(G1829,K!$A$1:$M$53,2,FALSE)=1,H1829,"")&amp;VLOOKUP(G1829,K!$A$1:$M$53,7,FALSE))</f>
        <v>|||||||||||||</v>
      </c>
      <c r="K1829" t="str">
        <f ca="1">IF(G1829="","||||||||||||",VLOOKUP(G1829,K!$A$1:$M$53,8,FALSE)&amp;IF(VLOOKUP(G1829,K!$A$1:$M$53,2,FALSE)=2,H1829,"")&amp;VLOOKUP(G1829,K!$A$1:$M$53,9,FALSE))</f>
        <v>||||||||||||</v>
      </c>
      <c r="L1829" t="str">
        <f ca="1">IF(G1829="","||||||||||||",VLOOKUP(G1829,K!$A$1:$M$53,10,FALSE)&amp;IF(VLOOKUP(G1829,K!$A$1:$M$53,2,FALSE)=3,H1829,"")&amp;VLOOKUP(G1829,K!$A$1:$M$53,11,FALSE))</f>
        <v>||||||||||||</v>
      </c>
      <c r="M1829" t="str">
        <f ca="1">IF(G1829="","|||||||||||",VLOOKUP(G1829,K!$A$1:$M$53,12,FALSE)&amp;IF(VLOOKUP(G1829,K!$A$1:$M$53,2,FALSE)=4,H1829,"")&amp;VLOOKUP(G1829,K!$A$1:$M$53,13,FALSE))</f>
        <v>|||||||||||</v>
      </c>
      <c r="N1829" t="s">
        <v>20</v>
      </c>
      <c r="O1829">
        <f t="shared" si="172"/>
        <v>39</v>
      </c>
      <c r="P1829">
        <f t="shared" si="173"/>
        <v>36</v>
      </c>
    </row>
    <row r="1830" spans="1:16" ht="13.5">
      <c r="A1830" t="str" cm="1">
        <f t="array" aca="1" ref="A1830" ca="1">INDIRECT("D!R"&amp;O1830&amp;"C9",FALSE)&amp;""</f>
        <v/>
      </c>
      <c r="B1830" t="str" cm="1">
        <f t="array" aca="1" ref="B1830" ca="1">INDIRECT("D!R9C"&amp;P1830,FALSE)&amp;""</f>
        <v>{R}</v>
      </c>
      <c r="C1830" t="str" cm="1">
        <f t="array" aca="1" ref="C1830" ca="1">INDIRECT("D!R"&amp;O1830&amp;"C10",FALSE)&amp;""</f>
        <v>{P}{T}{H}</v>
      </c>
      <c r="D1830" t="str" cm="1">
        <f t="array" aca="1" ref="D1830" ca="1">INDIRECT("D!R10C"&amp;P1830,FALSE)&amp;""</f>
        <v>{A}</v>
      </c>
      <c r="E1830" t="str">
        <f t="shared" ca="1" si="168"/>
        <v>{R}{P}{T}{H}{A}</v>
      </c>
      <c r="F1830" t="str">
        <f t="shared" ca="1" si="169"/>
        <v>{R}{P}{T}{H}</v>
      </c>
      <c r="G1830" t="str">
        <f t="shared" ca="1" si="170"/>
        <v>{A}</v>
      </c>
      <c r="H1830" t="str" cm="1">
        <f t="array" aca="1" ref="H1830" ca="1">INDIRECT("D!R"&amp;O1830&amp;"C"&amp;P1830,FALSE)&amp;""</f>
        <v/>
      </c>
      <c r="I1830" t="str">
        <f t="shared" ca="1" si="171"/>
        <v>{R}{P}{T}{H}[</v>
      </c>
      <c r="J1830" t="str">
        <f ca="1">IF(G1830="","|||||||||||||",VLOOKUP(G1830,K!$A$1:$M$53,6,FALSE)&amp;IF(VLOOKUP(G1830,K!$A$1:$M$53,2,FALSE)=1,H1830,"")&amp;VLOOKUP(G1830,K!$A$1:$M$53,7,FALSE))</f>
        <v>|||||||||||||</v>
      </c>
      <c r="K1830" t="str">
        <f ca="1">IF(G1830="","||||||||||||",VLOOKUP(G1830,K!$A$1:$M$53,8,FALSE)&amp;IF(VLOOKUP(G1830,K!$A$1:$M$53,2,FALSE)=2,H1830,"")&amp;VLOOKUP(G1830,K!$A$1:$M$53,9,FALSE))</f>
        <v>||||||||||||</v>
      </c>
      <c r="L1830" t="str">
        <f ca="1">IF(G1830="","||||||||||||",VLOOKUP(G1830,K!$A$1:$M$53,10,FALSE)&amp;IF(VLOOKUP(G1830,K!$A$1:$M$53,2,FALSE)=3,H1830,"")&amp;VLOOKUP(G1830,K!$A$1:$M$53,11,FALSE))</f>
        <v>||||||||||||</v>
      </c>
      <c r="M1830" t="str">
        <f ca="1">IF(G1830="","|||||||||||",VLOOKUP(G1830,K!$A$1:$M$53,12,FALSE)&amp;IF(VLOOKUP(G1830,K!$A$1:$M$53,2,FALSE)=4,H1830,"")&amp;VLOOKUP(G1830,K!$A$1:$M$53,13,FALSE))</f>
        <v>|||||||||||</v>
      </c>
      <c r="N1830" t="s">
        <v>20</v>
      </c>
      <c r="O1830">
        <f t="shared" si="172"/>
        <v>40</v>
      </c>
      <c r="P1830">
        <f t="shared" si="173"/>
        <v>36</v>
      </c>
    </row>
    <row r="1831" spans="1:16" ht="13.5">
      <c r="A1831" t="str" cm="1">
        <f t="array" aca="1" ref="A1831" ca="1">INDIRECT("D!R"&amp;O1831&amp;"C9",FALSE)&amp;""</f>
        <v/>
      </c>
      <c r="B1831" t="str" cm="1">
        <f t="array" aca="1" ref="B1831" ca="1">INDIRECT("D!R9C"&amp;P1831,FALSE)&amp;""</f>
        <v>{R}</v>
      </c>
      <c r="C1831" t="str" cm="1">
        <f t="array" aca="1" ref="C1831" ca="1">INDIRECT("D!R"&amp;O1831&amp;"C10",FALSE)&amp;""</f>
        <v>{P}{T}{H}{K}</v>
      </c>
      <c r="D1831" t="str" cm="1">
        <f t="array" aca="1" ref="D1831" ca="1">INDIRECT("D!R10C"&amp;P1831,FALSE)&amp;""</f>
        <v>{A}</v>
      </c>
      <c r="E1831" t="str">
        <f t="shared" ca="1" si="168"/>
        <v>{R}{P}{T}{H}{K}{A}</v>
      </c>
      <c r="F1831" t="str">
        <f t="shared" ca="1" si="169"/>
        <v>{R}{P}{T}{H}{K}</v>
      </c>
      <c r="G1831" t="str">
        <f t="shared" ca="1" si="170"/>
        <v>{A}</v>
      </c>
      <c r="H1831" t="str" cm="1">
        <f t="array" aca="1" ref="H1831" ca="1">INDIRECT("D!R"&amp;O1831&amp;"C"&amp;P1831,FALSE)&amp;""</f>
        <v>いっぱん</v>
      </c>
      <c r="I1831" t="str">
        <f t="shared" ca="1" si="171"/>
        <v>{R}{P}{T}{H}{K}[</v>
      </c>
      <c r="J1831" t="str">
        <f ca="1">IF(G1831="","|||||||||||||",VLOOKUP(G1831,K!$A$1:$M$53,6,FALSE)&amp;IF(VLOOKUP(G1831,K!$A$1:$M$53,2,FALSE)=1,H1831,"")&amp;VLOOKUP(G1831,K!$A$1:$M$53,7,FALSE))</f>
        <v>|||||||||||||</v>
      </c>
      <c r="K1831" t="str">
        <f ca="1">IF(G1831="","||||||||||||",VLOOKUP(G1831,K!$A$1:$M$53,8,FALSE)&amp;IF(VLOOKUP(G1831,K!$A$1:$M$53,2,FALSE)=2,H1831,"")&amp;VLOOKUP(G1831,K!$A$1:$M$53,9,FALSE))</f>
        <v>||||||||||||</v>
      </c>
      <c r="L1831" t="str">
        <f ca="1">IF(G1831="","||||||||||||",VLOOKUP(G1831,K!$A$1:$M$53,10,FALSE)&amp;IF(VLOOKUP(G1831,K!$A$1:$M$53,2,FALSE)=3,H1831,"")&amp;VLOOKUP(G1831,K!$A$1:$M$53,11,FALSE))</f>
        <v>||||||いっぱん||||||</v>
      </c>
      <c r="M1831" t="str">
        <f ca="1">IF(G1831="","|||||||||||",VLOOKUP(G1831,K!$A$1:$M$53,12,FALSE)&amp;IF(VLOOKUP(G1831,K!$A$1:$M$53,2,FALSE)=4,H1831,"")&amp;VLOOKUP(G1831,K!$A$1:$M$53,13,FALSE))</f>
        <v>|||||||||||</v>
      </c>
      <c r="N1831" t="s">
        <v>20</v>
      </c>
      <c r="O1831">
        <f t="shared" si="172"/>
        <v>41</v>
      </c>
      <c r="P1831">
        <f t="shared" si="173"/>
        <v>36</v>
      </c>
    </row>
    <row r="1832" spans="1:16" ht="13.5">
      <c r="A1832" t="str" cm="1">
        <f t="array" aca="1" ref="A1832" ca="1">INDIRECT("D!R"&amp;O1832&amp;"C9",FALSE)&amp;""</f>
        <v>{L}</v>
      </c>
      <c r="B1832" t="str" cm="1">
        <f t="array" aca="1" ref="B1832" ca="1">INDIRECT("D!R9C"&amp;P1832,FALSE)&amp;""</f>
        <v>{R}</v>
      </c>
      <c r="C1832" t="str" cm="1">
        <f t="array" aca="1" ref="C1832" ca="1">INDIRECT("D!R"&amp;O1832&amp;"C10",FALSE)&amp;""</f>
        <v>{T}{K}</v>
      </c>
      <c r="D1832" t="str" cm="1">
        <f t="array" aca="1" ref="D1832" ca="1">INDIRECT("D!R10C"&amp;P1832,FALSE)&amp;""</f>
        <v>{A}</v>
      </c>
      <c r="E1832" t="str">
        <f t="shared" ca="1" si="168"/>
        <v>{L}{R}{T}{K}{A}</v>
      </c>
      <c r="F1832" t="str">
        <f t="shared" ca="1" si="169"/>
        <v>{L}{R}{T}{K}</v>
      </c>
      <c r="G1832" t="str">
        <f t="shared" ca="1" si="170"/>
        <v>{A}</v>
      </c>
      <c r="H1832" t="str" cm="1">
        <f t="array" aca="1" ref="H1832" ca="1">INDIRECT("D!R"&amp;O1832&amp;"C"&amp;P1832,FALSE)&amp;""</f>
        <v>ある</v>
      </c>
      <c r="I1832" t="str">
        <f t="shared" ca="1" si="171"/>
        <v>{L}{R}{T}{K}[</v>
      </c>
      <c r="J1832" t="str">
        <f ca="1">IF(G1832="","|||||||||||||",VLOOKUP(G1832,K!$A$1:$M$53,6,FALSE)&amp;IF(VLOOKUP(G1832,K!$A$1:$M$53,2,FALSE)=1,H1832,"")&amp;VLOOKUP(G1832,K!$A$1:$M$53,7,FALSE))</f>
        <v>|||||||||||||</v>
      </c>
      <c r="K1832" t="str">
        <f ca="1">IF(G1832="","||||||||||||",VLOOKUP(G1832,K!$A$1:$M$53,8,FALSE)&amp;IF(VLOOKUP(G1832,K!$A$1:$M$53,2,FALSE)=2,H1832,"")&amp;VLOOKUP(G1832,K!$A$1:$M$53,9,FALSE))</f>
        <v>||||||||||||</v>
      </c>
      <c r="L1832" t="str">
        <f ca="1">IF(G1832="","||||||||||||",VLOOKUP(G1832,K!$A$1:$M$53,10,FALSE)&amp;IF(VLOOKUP(G1832,K!$A$1:$M$53,2,FALSE)=3,H1832,"")&amp;VLOOKUP(G1832,K!$A$1:$M$53,11,FALSE))</f>
        <v>||||||ある||||||</v>
      </c>
      <c r="M1832" t="str">
        <f ca="1">IF(G1832="","|||||||||||",VLOOKUP(G1832,K!$A$1:$M$53,12,FALSE)&amp;IF(VLOOKUP(G1832,K!$A$1:$M$53,2,FALSE)=4,H1832,"")&amp;VLOOKUP(G1832,K!$A$1:$M$53,13,FALSE))</f>
        <v>|||||||||||</v>
      </c>
      <c r="N1832" t="s">
        <v>20</v>
      </c>
      <c r="O1832">
        <f t="shared" si="172"/>
        <v>42</v>
      </c>
      <c r="P1832">
        <f t="shared" si="173"/>
        <v>36</v>
      </c>
    </row>
    <row r="1833" spans="1:16" ht="13.5">
      <c r="A1833" t="str" cm="1">
        <f t="array" aca="1" ref="A1833" ca="1">INDIRECT("D!R"&amp;O1833&amp;"C9",FALSE)&amp;""</f>
        <v>{L}</v>
      </c>
      <c r="B1833" t="str" cm="1">
        <f t="array" aca="1" ref="B1833" ca="1">INDIRECT("D!R9C"&amp;P1833,FALSE)&amp;""</f>
        <v>{R}</v>
      </c>
      <c r="C1833" t="str" cm="1">
        <f t="array" aca="1" ref="C1833" ca="1">INDIRECT("D!R"&amp;O1833&amp;"C10",FALSE)&amp;""</f>
        <v>{H}{K}</v>
      </c>
      <c r="D1833" t="str" cm="1">
        <f t="array" aca="1" ref="D1833" ca="1">INDIRECT("D!R10C"&amp;P1833,FALSE)&amp;""</f>
        <v>{A}</v>
      </c>
      <c r="E1833" t="str">
        <f t="shared" ca="1" si="168"/>
        <v>{L}{R}{H}{K}{A}</v>
      </c>
      <c r="F1833" t="str">
        <f t="shared" ca="1" si="169"/>
        <v>{L}{R}{H}{K}</v>
      </c>
      <c r="G1833" t="str">
        <f t="shared" ca="1" si="170"/>
        <v>{A}</v>
      </c>
      <c r="H1833" t="str" cm="1">
        <f t="array" aca="1" ref="H1833" ca="1">INDIRECT("D!R"&amp;O1833&amp;"C"&amp;P1833,FALSE)&amp;""</f>
        <v>かる</v>
      </c>
      <c r="I1833" t="str">
        <f t="shared" ca="1" si="171"/>
        <v>{L}{R}{H}{K}[</v>
      </c>
      <c r="J1833" t="str">
        <f ca="1">IF(G1833="","|||||||||||||",VLOOKUP(G1833,K!$A$1:$M$53,6,FALSE)&amp;IF(VLOOKUP(G1833,K!$A$1:$M$53,2,FALSE)=1,H1833,"")&amp;VLOOKUP(G1833,K!$A$1:$M$53,7,FALSE))</f>
        <v>|||||||||||||</v>
      </c>
      <c r="K1833" t="str">
        <f ca="1">IF(G1833="","||||||||||||",VLOOKUP(G1833,K!$A$1:$M$53,8,FALSE)&amp;IF(VLOOKUP(G1833,K!$A$1:$M$53,2,FALSE)=2,H1833,"")&amp;VLOOKUP(G1833,K!$A$1:$M$53,9,FALSE))</f>
        <v>||||||||||||</v>
      </c>
      <c r="L1833" t="str">
        <f ca="1">IF(G1833="","||||||||||||",VLOOKUP(G1833,K!$A$1:$M$53,10,FALSE)&amp;IF(VLOOKUP(G1833,K!$A$1:$M$53,2,FALSE)=3,H1833,"")&amp;VLOOKUP(G1833,K!$A$1:$M$53,11,FALSE))</f>
        <v>||||||かる||||||</v>
      </c>
      <c r="M1833" t="str">
        <f ca="1">IF(G1833="","|||||||||||",VLOOKUP(G1833,K!$A$1:$M$53,12,FALSE)&amp;IF(VLOOKUP(G1833,K!$A$1:$M$53,2,FALSE)=4,H1833,"")&amp;VLOOKUP(G1833,K!$A$1:$M$53,13,FALSE))</f>
        <v>|||||||||||</v>
      </c>
      <c r="N1833" t="s">
        <v>20</v>
      </c>
      <c r="O1833">
        <f t="shared" si="172"/>
        <v>43</v>
      </c>
      <c r="P1833">
        <f t="shared" si="173"/>
        <v>36</v>
      </c>
    </row>
    <row r="1834" spans="1:16" ht="13.5">
      <c r="A1834" t="str" cm="1">
        <f t="array" aca="1" ref="A1834" ca="1">INDIRECT("D!R"&amp;O1834&amp;"C9",FALSE)&amp;""</f>
        <v>{L}</v>
      </c>
      <c r="B1834" t="str" cm="1">
        <f t="array" aca="1" ref="B1834" ca="1">INDIRECT("D!R9C"&amp;P1834,FALSE)&amp;""</f>
        <v>{R}</v>
      </c>
      <c r="C1834" t="str" cm="1">
        <f t="array" aca="1" ref="C1834" ca="1">INDIRECT("D!R"&amp;O1834&amp;"C10",FALSE)&amp;""</f>
        <v>{H}{S}</v>
      </c>
      <c r="D1834" t="str" cm="1">
        <f t="array" aca="1" ref="D1834" ca="1">INDIRECT("D!R10C"&amp;P1834,FALSE)&amp;""</f>
        <v>{A}</v>
      </c>
      <c r="E1834" t="str">
        <f t="shared" ca="1" si="168"/>
        <v>{L}{R}{H}{S}{A}</v>
      </c>
      <c r="F1834" t="str">
        <f t="shared" ca="1" si="169"/>
        <v>{L}{R}{H}{S}</v>
      </c>
      <c r="G1834" t="str">
        <f t="shared" ca="1" si="170"/>
        <v>{A}</v>
      </c>
      <c r="H1834" t="str" cm="1">
        <f t="array" aca="1" ref="H1834" ca="1">INDIRECT("D!R"&amp;O1834&amp;"C"&amp;P1834,FALSE)&amp;""</f>
        <v>さる</v>
      </c>
      <c r="I1834" t="str">
        <f t="shared" ca="1" si="171"/>
        <v>{L}{R}{H}{S}[</v>
      </c>
      <c r="J1834" t="str">
        <f ca="1">IF(G1834="","|||||||||||||",VLOOKUP(G1834,K!$A$1:$M$53,6,FALSE)&amp;IF(VLOOKUP(G1834,K!$A$1:$M$53,2,FALSE)=1,H1834,"")&amp;VLOOKUP(G1834,K!$A$1:$M$53,7,FALSE))</f>
        <v>|||||||||||||</v>
      </c>
      <c r="K1834" t="str">
        <f ca="1">IF(G1834="","||||||||||||",VLOOKUP(G1834,K!$A$1:$M$53,8,FALSE)&amp;IF(VLOOKUP(G1834,K!$A$1:$M$53,2,FALSE)=2,H1834,"")&amp;VLOOKUP(G1834,K!$A$1:$M$53,9,FALSE))</f>
        <v>||||||||||||</v>
      </c>
      <c r="L1834" t="str">
        <f ca="1">IF(G1834="","||||||||||||",VLOOKUP(G1834,K!$A$1:$M$53,10,FALSE)&amp;IF(VLOOKUP(G1834,K!$A$1:$M$53,2,FALSE)=3,H1834,"")&amp;VLOOKUP(G1834,K!$A$1:$M$53,11,FALSE))</f>
        <v>||||||さる||||||</v>
      </c>
      <c r="M1834" t="str">
        <f ca="1">IF(G1834="","|||||||||||",VLOOKUP(G1834,K!$A$1:$M$53,12,FALSE)&amp;IF(VLOOKUP(G1834,K!$A$1:$M$53,2,FALSE)=4,H1834,"")&amp;VLOOKUP(G1834,K!$A$1:$M$53,13,FALSE))</f>
        <v>|||||||||||</v>
      </c>
      <c r="N1834" t="s">
        <v>20</v>
      </c>
      <c r="O1834">
        <f t="shared" si="172"/>
        <v>44</v>
      </c>
      <c r="P1834">
        <f t="shared" si="173"/>
        <v>36</v>
      </c>
    </row>
    <row r="1835" spans="1:16" ht="13.5">
      <c r="A1835" t="str" cm="1">
        <f t="array" aca="1" ref="A1835" ca="1">INDIRECT("D!R"&amp;O1835&amp;"C9",FALSE)&amp;""</f>
        <v>{L}</v>
      </c>
      <c r="B1835" t="str" cm="1">
        <f t="array" aca="1" ref="B1835" ca="1">INDIRECT("D!R9C"&amp;P1835,FALSE)&amp;""</f>
        <v>{R}</v>
      </c>
      <c r="C1835" t="str" cm="1">
        <f t="array" aca="1" ref="C1835" ca="1">INDIRECT("D!R"&amp;O1835&amp;"C10",FALSE)&amp;""</f>
        <v>{T}{S}</v>
      </c>
      <c r="D1835" t="str" cm="1">
        <f t="array" aca="1" ref="D1835" ca="1">INDIRECT("D!R10C"&amp;P1835,FALSE)&amp;""</f>
        <v>{A}</v>
      </c>
      <c r="E1835" t="str">
        <f t="shared" ca="1" si="168"/>
        <v>{L}{R}{T}{S}{A}</v>
      </c>
      <c r="F1835" t="str">
        <f t="shared" ca="1" si="169"/>
        <v>{L}{R}{T}{S}</v>
      </c>
      <c r="G1835" t="str">
        <f t="shared" ca="1" si="170"/>
        <v>{A}</v>
      </c>
      <c r="H1835" t="str" cm="1">
        <f t="array" aca="1" ref="H1835" ca="1">INDIRECT("D!R"&amp;O1835&amp;"C"&amp;P1835,FALSE)&amp;""</f>
        <v>たる</v>
      </c>
      <c r="I1835" t="str">
        <f t="shared" ca="1" si="171"/>
        <v>{L}{R}{T}{S}[</v>
      </c>
      <c r="J1835" t="str">
        <f ca="1">IF(G1835="","|||||||||||||",VLOOKUP(G1835,K!$A$1:$M$53,6,FALSE)&amp;IF(VLOOKUP(G1835,K!$A$1:$M$53,2,FALSE)=1,H1835,"")&amp;VLOOKUP(G1835,K!$A$1:$M$53,7,FALSE))</f>
        <v>|||||||||||||</v>
      </c>
      <c r="K1835" t="str">
        <f ca="1">IF(G1835="","||||||||||||",VLOOKUP(G1835,K!$A$1:$M$53,8,FALSE)&amp;IF(VLOOKUP(G1835,K!$A$1:$M$53,2,FALSE)=2,H1835,"")&amp;VLOOKUP(G1835,K!$A$1:$M$53,9,FALSE))</f>
        <v>||||||||||||</v>
      </c>
      <c r="L1835" t="str">
        <f ca="1">IF(G1835="","||||||||||||",VLOOKUP(G1835,K!$A$1:$M$53,10,FALSE)&amp;IF(VLOOKUP(G1835,K!$A$1:$M$53,2,FALSE)=3,H1835,"")&amp;VLOOKUP(G1835,K!$A$1:$M$53,11,FALSE))</f>
        <v>||||||たる||||||</v>
      </c>
      <c r="M1835" t="str">
        <f ca="1">IF(G1835="","|||||||||||",VLOOKUP(G1835,K!$A$1:$M$53,12,FALSE)&amp;IF(VLOOKUP(G1835,K!$A$1:$M$53,2,FALSE)=4,H1835,"")&amp;VLOOKUP(G1835,K!$A$1:$M$53,13,FALSE))</f>
        <v>|||||||||||</v>
      </c>
      <c r="N1835" t="s">
        <v>20</v>
      </c>
      <c r="O1835">
        <f t="shared" si="172"/>
        <v>45</v>
      </c>
      <c r="P1835">
        <f t="shared" si="173"/>
        <v>36</v>
      </c>
    </row>
    <row r="1836" spans="1:16" ht="13.5">
      <c r="A1836" t="str" cm="1">
        <f t="array" aca="1" ref="A1836" ca="1">INDIRECT("D!R"&amp;O1836&amp;"C9",FALSE)&amp;""</f>
        <v>{L}</v>
      </c>
      <c r="B1836" t="str" cm="1">
        <f t="array" aca="1" ref="B1836" ca="1">INDIRECT("D!R9C"&amp;P1836,FALSE)&amp;""</f>
        <v>{R}</v>
      </c>
      <c r="C1836" t="str" cm="1">
        <f t="array" aca="1" ref="C1836" ca="1">INDIRECT("D!R"&amp;O1836&amp;"C10",FALSE)&amp;""</f>
        <v>{P}{T}{H}{S}</v>
      </c>
      <c r="D1836" t="str" cm="1">
        <f t="array" aca="1" ref="D1836" ca="1">INDIRECT("D!R10C"&amp;P1836,FALSE)&amp;""</f>
        <v>{A}</v>
      </c>
      <c r="E1836" t="str">
        <f t="shared" ca="1" si="168"/>
        <v>{L}{R}{P}{T}{H}{S}{A}</v>
      </c>
      <c r="F1836" t="str">
        <f t="shared" ca="1" si="169"/>
        <v>{L}{R}{P}{T}{H}{S}</v>
      </c>
      <c r="G1836" t="str">
        <f t="shared" ca="1" si="170"/>
        <v>{A}</v>
      </c>
      <c r="H1836" t="str" cm="1">
        <f t="array" aca="1" ref="H1836" ca="1">INDIRECT("D!R"&amp;O1836&amp;"C"&amp;P1836,FALSE)&amp;""</f>
        <v>なる</v>
      </c>
      <c r="I1836" t="str">
        <f t="shared" ca="1" si="171"/>
        <v>{L}{R}{P}{T}{H}{S}[</v>
      </c>
      <c r="J1836" t="str">
        <f ca="1">IF(G1836="","|||||||||||||",VLOOKUP(G1836,K!$A$1:$M$53,6,FALSE)&amp;IF(VLOOKUP(G1836,K!$A$1:$M$53,2,FALSE)=1,H1836,"")&amp;VLOOKUP(G1836,K!$A$1:$M$53,7,FALSE))</f>
        <v>|||||||||||||</v>
      </c>
      <c r="K1836" t="str">
        <f ca="1">IF(G1836="","||||||||||||",VLOOKUP(G1836,K!$A$1:$M$53,8,FALSE)&amp;IF(VLOOKUP(G1836,K!$A$1:$M$53,2,FALSE)=2,H1836,"")&amp;VLOOKUP(G1836,K!$A$1:$M$53,9,FALSE))</f>
        <v>||||||||||||</v>
      </c>
      <c r="L1836" t="str">
        <f ca="1">IF(G1836="","||||||||||||",VLOOKUP(G1836,K!$A$1:$M$53,10,FALSE)&amp;IF(VLOOKUP(G1836,K!$A$1:$M$53,2,FALSE)=3,H1836,"")&amp;VLOOKUP(G1836,K!$A$1:$M$53,11,FALSE))</f>
        <v>||||||なる||||||</v>
      </c>
      <c r="M1836" t="str">
        <f ca="1">IF(G1836="","|||||||||||",VLOOKUP(G1836,K!$A$1:$M$53,12,FALSE)&amp;IF(VLOOKUP(G1836,K!$A$1:$M$53,2,FALSE)=4,H1836,"")&amp;VLOOKUP(G1836,K!$A$1:$M$53,13,FALSE))</f>
        <v>|||||||||||</v>
      </c>
      <c r="N1836" t="s">
        <v>20</v>
      </c>
      <c r="O1836">
        <f t="shared" si="172"/>
        <v>46</v>
      </c>
      <c r="P1836">
        <f t="shared" si="173"/>
        <v>36</v>
      </c>
    </row>
    <row r="1837" spans="1:16" ht="13.5">
      <c r="A1837" t="str" cm="1">
        <f t="array" aca="1" ref="A1837" ca="1">INDIRECT("D!R"&amp;O1837&amp;"C9",FALSE)&amp;""</f>
        <v>{L}</v>
      </c>
      <c r="B1837" t="str" cm="1">
        <f t="array" aca="1" ref="B1837" ca="1">INDIRECT("D!R9C"&amp;P1837,FALSE)&amp;""</f>
        <v>{R}</v>
      </c>
      <c r="C1837" t="str" cm="1">
        <f t="array" aca="1" ref="C1837" ca="1">INDIRECT("D!R"&amp;O1837&amp;"C10",FALSE)&amp;""</f>
        <v>{T}{H}</v>
      </c>
      <c r="D1837" t="str" cm="1">
        <f t="array" aca="1" ref="D1837" ca="1">INDIRECT("D!R10C"&amp;P1837,FALSE)&amp;""</f>
        <v>{A}</v>
      </c>
      <c r="E1837" t="str">
        <f t="shared" ca="1" si="168"/>
        <v>{L}{R}{T}{H}{A}</v>
      </c>
      <c r="F1837" t="str">
        <f t="shared" ca="1" si="169"/>
        <v>{L}{R}{T}{H}</v>
      </c>
      <c r="G1837" t="str">
        <f t="shared" ca="1" si="170"/>
        <v>{A}</v>
      </c>
      <c r="H1837" t="str" cm="1">
        <f t="array" aca="1" ref="H1837" ca="1">INDIRECT("D!R"&amp;O1837&amp;"C"&amp;P1837,FALSE)&amp;""</f>
        <v>はる</v>
      </c>
      <c r="I1837" t="str">
        <f t="shared" ca="1" si="171"/>
        <v>{L}{R}{T}{H}[</v>
      </c>
      <c r="J1837" t="str">
        <f ca="1">IF(G1837="","|||||||||||||",VLOOKUP(G1837,K!$A$1:$M$53,6,FALSE)&amp;IF(VLOOKUP(G1837,K!$A$1:$M$53,2,FALSE)=1,H1837,"")&amp;VLOOKUP(G1837,K!$A$1:$M$53,7,FALSE))</f>
        <v>|||||||||||||</v>
      </c>
      <c r="K1837" t="str">
        <f ca="1">IF(G1837="","||||||||||||",VLOOKUP(G1837,K!$A$1:$M$53,8,FALSE)&amp;IF(VLOOKUP(G1837,K!$A$1:$M$53,2,FALSE)=2,H1837,"")&amp;VLOOKUP(G1837,K!$A$1:$M$53,9,FALSE))</f>
        <v>||||||||||||</v>
      </c>
      <c r="L1837" t="str">
        <f ca="1">IF(G1837="","||||||||||||",VLOOKUP(G1837,K!$A$1:$M$53,10,FALSE)&amp;IF(VLOOKUP(G1837,K!$A$1:$M$53,2,FALSE)=3,H1837,"")&amp;VLOOKUP(G1837,K!$A$1:$M$53,11,FALSE))</f>
        <v>||||||はる||||||</v>
      </c>
      <c r="M1837" t="str">
        <f ca="1">IF(G1837="","|||||||||||",VLOOKUP(G1837,K!$A$1:$M$53,12,FALSE)&amp;IF(VLOOKUP(G1837,K!$A$1:$M$53,2,FALSE)=4,H1837,"")&amp;VLOOKUP(G1837,K!$A$1:$M$53,13,FALSE))</f>
        <v>|||||||||||</v>
      </c>
      <c r="N1837" t="s">
        <v>20</v>
      </c>
      <c r="O1837">
        <f t="shared" si="172"/>
        <v>47</v>
      </c>
      <c r="P1837">
        <f t="shared" si="173"/>
        <v>36</v>
      </c>
    </row>
    <row r="1838" spans="1:16" ht="13.5">
      <c r="A1838" t="str" cm="1">
        <f t="array" aca="1" ref="A1838" ca="1">INDIRECT("D!R"&amp;O1838&amp;"C9",FALSE)&amp;""</f>
        <v>{L}</v>
      </c>
      <c r="B1838" t="str" cm="1">
        <f t="array" aca="1" ref="B1838" ca="1">INDIRECT("D!R9C"&amp;P1838,FALSE)&amp;""</f>
        <v>{R}</v>
      </c>
      <c r="C1838" t="str" cm="1">
        <f t="array" aca="1" ref="C1838" ca="1">INDIRECT("D!R"&amp;O1838&amp;"C10",FALSE)&amp;""</f>
        <v>{P}{H}{K}</v>
      </c>
      <c r="D1838" t="str" cm="1">
        <f t="array" aca="1" ref="D1838" ca="1">INDIRECT("D!R10C"&amp;P1838,FALSE)&amp;""</f>
        <v>{A}</v>
      </c>
      <c r="E1838" t="str">
        <f t="shared" ca="1" si="168"/>
        <v>{L}{R}{P}{H}{K}{A}</v>
      </c>
      <c r="F1838" t="str">
        <f t="shared" ca="1" si="169"/>
        <v>{L}{R}{P}{H}{K}</v>
      </c>
      <c r="G1838" t="str">
        <f t="shared" ca="1" si="170"/>
        <v>{A}</v>
      </c>
      <c r="H1838" t="str" cm="1">
        <f t="array" aca="1" ref="H1838" ca="1">INDIRECT("D!R"&amp;O1838&amp;"C"&amp;P1838,FALSE)&amp;""</f>
        <v>まる</v>
      </c>
      <c r="I1838" t="str">
        <f t="shared" ca="1" si="171"/>
        <v>{L}{R}{P}{H}{K}[</v>
      </c>
      <c r="J1838" t="str">
        <f ca="1">IF(G1838="","|||||||||||||",VLOOKUP(G1838,K!$A$1:$M$53,6,FALSE)&amp;IF(VLOOKUP(G1838,K!$A$1:$M$53,2,FALSE)=1,H1838,"")&amp;VLOOKUP(G1838,K!$A$1:$M$53,7,FALSE))</f>
        <v>|||||||||||||</v>
      </c>
      <c r="K1838" t="str">
        <f ca="1">IF(G1838="","||||||||||||",VLOOKUP(G1838,K!$A$1:$M$53,8,FALSE)&amp;IF(VLOOKUP(G1838,K!$A$1:$M$53,2,FALSE)=2,H1838,"")&amp;VLOOKUP(G1838,K!$A$1:$M$53,9,FALSE))</f>
        <v>||||||||||||</v>
      </c>
      <c r="L1838" t="str">
        <f ca="1">IF(G1838="","||||||||||||",VLOOKUP(G1838,K!$A$1:$M$53,10,FALSE)&amp;IF(VLOOKUP(G1838,K!$A$1:$M$53,2,FALSE)=3,H1838,"")&amp;VLOOKUP(G1838,K!$A$1:$M$53,11,FALSE))</f>
        <v>||||||まる||||||</v>
      </c>
      <c r="M1838" t="str">
        <f ca="1">IF(G1838="","|||||||||||",VLOOKUP(G1838,K!$A$1:$M$53,12,FALSE)&amp;IF(VLOOKUP(G1838,K!$A$1:$M$53,2,FALSE)=4,H1838,"")&amp;VLOOKUP(G1838,K!$A$1:$M$53,13,FALSE))</f>
        <v>|||||||||||</v>
      </c>
      <c r="N1838" t="s">
        <v>20</v>
      </c>
      <c r="O1838">
        <f t="shared" si="172"/>
        <v>48</v>
      </c>
      <c r="P1838">
        <f t="shared" si="173"/>
        <v>36</v>
      </c>
    </row>
    <row r="1839" spans="1:16" ht="13.5">
      <c r="A1839" t="str" cm="1">
        <f t="array" aca="1" ref="A1839" ca="1">INDIRECT("D!R"&amp;O1839&amp;"C9",FALSE)&amp;""</f>
        <v>{L}</v>
      </c>
      <c r="B1839" t="str" cm="1">
        <f t="array" aca="1" ref="B1839" ca="1">INDIRECT("D!R9C"&amp;P1839,FALSE)&amp;""</f>
        <v>{R}</v>
      </c>
      <c r="C1839" t="str" cm="1">
        <f t="array" aca="1" ref="C1839" ca="1">INDIRECT("D!R"&amp;O1839&amp;"C10",FALSE)&amp;""</f>
        <v>{P}{H}{S}</v>
      </c>
      <c r="D1839" t="str" cm="1">
        <f t="array" aca="1" ref="D1839" ca="1">INDIRECT("D!R10C"&amp;P1839,FALSE)&amp;""</f>
        <v>{A}</v>
      </c>
      <c r="E1839" t="str">
        <f t="shared" ca="1" si="168"/>
        <v>{L}{R}{P}{H}{S}{A}</v>
      </c>
      <c r="F1839" t="str">
        <f t="shared" ca="1" si="169"/>
        <v>{L}{R}{P}{H}{S}</v>
      </c>
      <c r="G1839" t="str">
        <f t="shared" ca="1" si="170"/>
        <v>{A}</v>
      </c>
      <c r="H1839" t="str" cm="1">
        <f t="array" aca="1" ref="H1839" ca="1">INDIRECT("D!R"&amp;O1839&amp;"C"&amp;P1839,FALSE)&amp;""</f>
        <v>やる</v>
      </c>
      <c r="I1839" t="str">
        <f t="shared" ca="1" si="171"/>
        <v>{L}{R}{P}{H}{S}[</v>
      </c>
      <c r="J1839" t="str">
        <f ca="1">IF(G1839="","|||||||||||||",VLOOKUP(G1839,K!$A$1:$M$53,6,FALSE)&amp;IF(VLOOKUP(G1839,K!$A$1:$M$53,2,FALSE)=1,H1839,"")&amp;VLOOKUP(G1839,K!$A$1:$M$53,7,FALSE))</f>
        <v>|||||||||||||</v>
      </c>
      <c r="K1839" t="str">
        <f ca="1">IF(G1839="","||||||||||||",VLOOKUP(G1839,K!$A$1:$M$53,8,FALSE)&amp;IF(VLOOKUP(G1839,K!$A$1:$M$53,2,FALSE)=2,H1839,"")&amp;VLOOKUP(G1839,K!$A$1:$M$53,9,FALSE))</f>
        <v>||||||||||||</v>
      </c>
      <c r="L1839" t="str">
        <f ca="1">IF(G1839="","||||||||||||",VLOOKUP(G1839,K!$A$1:$M$53,10,FALSE)&amp;IF(VLOOKUP(G1839,K!$A$1:$M$53,2,FALSE)=3,H1839,"")&amp;VLOOKUP(G1839,K!$A$1:$M$53,11,FALSE))</f>
        <v>||||||やる||||||</v>
      </c>
      <c r="M1839" t="str">
        <f ca="1">IF(G1839="","|||||||||||",VLOOKUP(G1839,K!$A$1:$M$53,12,FALSE)&amp;IF(VLOOKUP(G1839,K!$A$1:$M$53,2,FALSE)=4,H1839,"")&amp;VLOOKUP(G1839,K!$A$1:$M$53,13,FALSE))</f>
        <v>|||||||||||</v>
      </c>
      <c r="N1839" t="s">
        <v>20</v>
      </c>
      <c r="O1839">
        <f t="shared" si="172"/>
        <v>49</v>
      </c>
      <c r="P1839">
        <f t="shared" si="173"/>
        <v>36</v>
      </c>
    </row>
    <row r="1840" spans="1:16" ht="13.5">
      <c r="A1840" t="str" cm="1">
        <f t="array" aca="1" ref="A1840" ca="1">INDIRECT("D!R"&amp;O1840&amp;"C9",FALSE)&amp;""</f>
        <v>{L}</v>
      </c>
      <c r="B1840" t="str" cm="1">
        <f t="array" aca="1" ref="B1840" ca="1">INDIRECT("D!R9C"&amp;P1840,FALSE)&amp;""</f>
        <v>{R}</v>
      </c>
      <c r="C1840" t="str" cm="1">
        <f t="array" aca="1" ref="C1840" ca="1">INDIRECT("D!R"&amp;O1840&amp;"C10",FALSE)&amp;""</f>
        <v>{P}{T}{K}</v>
      </c>
      <c r="D1840" t="str" cm="1">
        <f t="array" aca="1" ref="D1840" ca="1">INDIRECT("D!R10C"&amp;P1840,FALSE)&amp;""</f>
        <v>{A}</v>
      </c>
      <c r="E1840" t="str">
        <f t="shared" ca="1" si="168"/>
        <v>{L}{R}{P}{T}{K}{A}</v>
      </c>
      <c r="F1840" t="str">
        <f t="shared" ca="1" si="169"/>
        <v>{L}{R}{P}{T}{K}</v>
      </c>
      <c r="G1840" t="str">
        <f t="shared" ca="1" si="170"/>
        <v>{A}</v>
      </c>
      <c r="H1840" t="str" cm="1">
        <f t="array" aca="1" ref="H1840" ca="1">INDIRECT("D!R"&amp;O1840&amp;"C"&amp;P1840,FALSE)&amp;""</f>
        <v>らる</v>
      </c>
      <c r="I1840" t="str">
        <f t="shared" ca="1" si="171"/>
        <v>{L}{R}{P}{T}{K}[</v>
      </c>
      <c r="J1840" t="str">
        <f ca="1">IF(G1840="","|||||||||||||",VLOOKUP(G1840,K!$A$1:$M$53,6,FALSE)&amp;IF(VLOOKUP(G1840,K!$A$1:$M$53,2,FALSE)=1,H1840,"")&amp;VLOOKUP(G1840,K!$A$1:$M$53,7,FALSE))</f>
        <v>|||||||||||||</v>
      </c>
      <c r="K1840" t="str">
        <f ca="1">IF(G1840="","||||||||||||",VLOOKUP(G1840,K!$A$1:$M$53,8,FALSE)&amp;IF(VLOOKUP(G1840,K!$A$1:$M$53,2,FALSE)=2,H1840,"")&amp;VLOOKUP(G1840,K!$A$1:$M$53,9,FALSE))</f>
        <v>||||||||||||</v>
      </c>
      <c r="L1840" t="str">
        <f ca="1">IF(G1840="","||||||||||||",VLOOKUP(G1840,K!$A$1:$M$53,10,FALSE)&amp;IF(VLOOKUP(G1840,K!$A$1:$M$53,2,FALSE)=3,H1840,"")&amp;VLOOKUP(G1840,K!$A$1:$M$53,11,FALSE))</f>
        <v>||||||らる||||||</v>
      </c>
      <c r="M1840" t="str">
        <f ca="1">IF(G1840="","|||||||||||",VLOOKUP(G1840,K!$A$1:$M$53,12,FALSE)&amp;IF(VLOOKUP(G1840,K!$A$1:$M$53,2,FALSE)=4,H1840,"")&amp;VLOOKUP(G1840,K!$A$1:$M$53,13,FALSE))</f>
        <v>|||||||||||</v>
      </c>
      <c r="N1840" t="s">
        <v>20</v>
      </c>
      <c r="O1840">
        <f t="shared" si="172"/>
        <v>50</v>
      </c>
      <c r="P1840">
        <f t="shared" si="173"/>
        <v>36</v>
      </c>
    </row>
    <row r="1841" spans="1:16" ht="13.5">
      <c r="A1841" t="str" cm="1">
        <f t="array" aca="1" ref="A1841" ca="1">INDIRECT("D!R"&amp;O1841&amp;"C9",FALSE)&amp;""</f>
        <v/>
      </c>
      <c r="B1841" t="str" cm="1">
        <f t="array" aca="1" ref="B1841" ca="1">INDIRECT("D!R9C"&amp;P1841,FALSE)&amp;""</f>
        <v>{R}</v>
      </c>
      <c r="C1841" t="str" cm="1">
        <f t="array" aca="1" ref="C1841" ca="1">INDIRECT("D!R"&amp;O1841&amp;"C10",FALSE)&amp;""</f>
        <v>{P}{T}{H}{S}</v>
      </c>
      <c r="D1841" t="str" cm="1">
        <f t="array" aca="1" ref="D1841" ca="1">INDIRECT("D!R10C"&amp;P1841,FALSE)&amp;""</f>
        <v>{A}</v>
      </c>
      <c r="E1841" t="str">
        <f t="shared" ca="1" si="168"/>
        <v>{R}{P}{T}{H}{S}{A}</v>
      </c>
      <c r="F1841" t="str">
        <f t="shared" ca="1" si="169"/>
        <v>{R}{P}{T}{H}{S}</v>
      </c>
      <c r="G1841" t="str">
        <f t="shared" ca="1" si="170"/>
        <v>{A}</v>
      </c>
      <c r="H1841" t="str" cm="1">
        <f t="array" aca="1" ref="H1841" ca="1">INDIRECT("D!R"&amp;O1841&amp;"C"&amp;P1841,FALSE)&amp;""</f>
        <v>わる</v>
      </c>
      <c r="I1841" t="str">
        <f t="shared" ca="1" si="171"/>
        <v>{R}{P}{T}{H}{S}[</v>
      </c>
      <c r="J1841" t="str">
        <f ca="1">IF(G1841="","|||||||||||||",VLOOKUP(G1841,K!$A$1:$M$53,6,FALSE)&amp;IF(VLOOKUP(G1841,K!$A$1:$M$53,2,FALSE)=1,H1841,"")&amp;VLOOKUP(G1841,K!$A$1:$M$53,7,FALSE))</f>
        <v>|||||||||||||</v>
      </c>
      <c r="K1841" t="str">
        <f ca="1">IF(G1841="","||||||||||||",VLOOKUP(G1841,K!$A$1:$M$53,8,FALSE)&amp;IF(VLOOKUP(G1841,K!$A$1:$M$53,2,FALSE)=2,H1841,"")&amp;VLOOKUP(G1841,K!$A$1:$M$53,9,FALSE))</f>
        <v>||||||||||||</v>
      </c>
      <c r="L1841" t="str">
        <f ca="1">IF(G1841="","||||||||||||",VLOOKUP(G1841,K!$A$1:$M$53,10,FALSE)&amp;IF(VLOOKUP(G1841,K!$A$1:$M$53,2,FALSE)=3,H1841,"")&amp;VLOOKUP(G1841,K!$A$1:$M$53,11,FALSE))</f>
        <v>||||||わる||||||</v>
      </c>
      <c r="M1841" t="str">
        <f ca="1">IF(G1841="","|||||||||||",VLOOKUP(G1841,K!$A$1:$M$53,12,FALSE)&amp;IF(VLOOKUP(G1841,K!$A$1:$M$53,2,FALSE)=4,H1841,"")&amp;VLOOKUP(G1841,K!$A$1:$M$53,13,FALSE))</f>
        <v>|||||||||||</v>
      </c>
      <c r="N1841" t="s">
        <v>20</v>
      </c>
      <c r="O1841">
        <f t="shared" si="172"/>
        <v>51</v>
      </c>
      <c r="P1841">
        <f t="shared" si="173"/>
        <v>36</v>
      </c>
    </row>
    <row r="1842" spans="1:16" ht="13.5">
      <c r="A1842" t="str" cm="1">
        <f t="array" aca="1" ref="A1842" ca="1">INDIRECT("D!R"&amp;O1842&amp;"C9",FALSE)&amp;""</f>
        <v>{L}</v>
      </c>
      <c r="B1842" t="str" cm="1">
        <f t="array" aca="1" ref="B1842" ca="1">INDIRECT("D!R9C"&amp;P1842,FALSE)&amp;""</f>
        <v>{R}</v>
      </c>
      <c r="C1842" t="str" cm="1">
        <f t="array" aca="1" ref="C1842" ca="1">INDIRECT("D!R"&amp;O1842&amp;"C10",FALSE)&amp;""</f>
        <v>{T}{H}{K}</v>
      </c>
      <c r="D1842" t="str" cm="1">
        <f t="array" aca="1" ref="D1842" ca="1">INDIRECT("D!R10C"&amp;P1842,FALSE)&amp;""</f>
        <v>{A}</v>
      </c>
      <c r="E1842" t="str">
        <f t="shared" ca="1" si="168"/>
        <v>{L}{R}{T}{H}{K}{A}</v>
      </c>
      <c r="F1842" t="str">
        <f t="shared" ca="1" si="169"/>
        <v>{L}{R}{T}{H}{K}</v>
      </c>
      <c r="G1842" t="str">
        <f t="shared" ca="1" si="170"/>
        <v>{A}</v>
      </c>
      <c r="H1842" t="str" cm="1">
        <f t="array" aca="1" ref="H1842" ca="1">INDIRECT("D!R"&amp;O1842&amp;"C"&amp;P1842,FALSE)&amp;""</f>
        <v>がる</v>
      </c>
      <c r="I1842" t="str">
        <f t="shared" ca="1" si="171"/>
        <v>{L}{R}{T}{H}{K}[</v>
      </c>
      <c r="J1842" t="str">
        <f ca="1">IF(G1842="","|||||||||||||",VLOOKUP(G1842,K!$A$1:$M$53,6,FALSE)&amp;IF(VLOOKUP(G1842,K!$A$1:$M$53,2,FALSE)=1,H1842,"")&amp;VLOOKUP(G1842,K!$A$1:$M$53,7,FALSE))</f>
        <v>|||||||||||||</v>
      </c>
      <c r="K1842" t="str">
        <f ca="1">IF(G1842="","||||||||||||",VLOOKUP(G1842,K!$A$1:$M$53,8,FALSE)&amp;IF(VLOOKUP(G1842,K!$A$1:$M$53,2,FALSE)=2,H1842,"")&amp;VLOOKUP(G1842,K!$A$1:$M$53,9,FALSE))</f>
        <v>||||||||||||</v>
      </c>
      <c r="L1842" t="str">
        <f ca="1">IF(G1842="","||||||||||||",VLOOKUP(G1842,K!$A$1:$M$53,10,FALSE)&amp;IF(VLOOKUP(G1842,K!$A$1:$M$53,2,FALSE)=3,H1842,"")&amp;VLOOKUP(G1842,K!$A$1:$M$53,11,FALSE))</f>
        <v>||||||がる||||||</v>
      </c>
      <c r="M1842" t="str">
        <f ca="1">IF(G1842="","|||||||||||",VLOOKUP(G1842,K!$A$1:$M$53,12,FALSE)&amp;IF(VLOOKUP(G1842,K!$A$1:$M$53,2,FALSE)=4,H1842,"")&amp;VLOOKUP(G1842,K!$A$1:$M$53,13,FALSE))</f>
        <v>|||||||||||</v>
      </c>
      <c r="N1842" t="s">
        <v>20</v>
      </c>
      <c r="O1842">
        <f t="shared" si="172"/>
        <v>52</v>
      </c>
      <c r="P1842">
        <f t="shared" si="173"/>
        <v>36</v>
      </c>
    </row>
    <row r="1843" spans="1:16" ht="13.5">
      <c r="A1843" t="str" cm="1">
        <f t="array" aca="1" ref="A1843" ca="1">INDIRECT("D!R"&amp;O1843&amp;"C9",FALSE)&amp;""</f>
        <v>{L}</v>
      </c>
      <c r="B1843" t="str" cm="1">
        <f t="array" aca="1" ref="B1843" ca="1">INDIRECT("D!R9C"&amp;P1843,FALSE)&amp;""</f>
        <v>{R}</v>
      </c>
      <c r="C1843" t="str" cm="1">
        <f t="array" aca="1" ref="C1843" ca="1">INDIRECT("D!R"&amp;O1843&amp;"C10",FALSE)&amp;""</f>
        <v>{T}{H}{S}</v>
      </c>
      <c r="D1843" t="str" cm="1">
        <f t="array" aca="1" ref="D1843" ca="1">INDIRECT("D!R10C"&amp;P1843,FALSE)&amp;""</f>
        <v>{A}</v>
      </c>
      <c r="E1843" t="str">
        <f t="shared" ca="1" si="168"/>
        <v>{L}{R}{T}{H}{S}{A}</v>
      </c>
      <c r="F1843" t="str">
        <f t="shared" ca="1" si="169"/>
        <v>{L}{R}{T}{H}{S}</v>
      </c>
      <c r="G1843" t="str">
        <f t="shared" ca="1" si="170"/>
        <v>{A}</v>
      </c>
      <c r="H1843" t="str" cm="1">
        <f t="array" aca="1" ref="H1843" ca="1">INDIRECT("D!R"&amp;O1843&amp;"C"&amp;P1843,FALSE)&amp;""</f>
        <v>ざる</v>
      </c>
      <c r="I1843" t="str">
        <f t="shared" ca="1" si="171"/>
        <v>{L}{R}{T}{H}{S}[</v>
      </c>
      <c r="J1843" t="str">
        <f ca="1">IF(G1843="","|||||||||||||",VLOOKUP(G1843,K!$A$1:$M$53,6,FALSE)&amp;IF(VLOOKUP(G1843,K!$A$1:$M$53,2,FALSE)=1,H1843,"")&amp;VLOOKUP(G1843,K!$A$1:$M$53,7,FALSE))</f>
        <v>|||||||||||||</v>
      </c>
      <c r="K1843" t="str">
        <f ca="1">IF(G1843="","||||||||||||",VLOOKUP(G1843,K!$A$1:$M$53,8,FALSE)&amp;IF(VLOOKUP(G1843,K!$A$1:$M$53,2,FALSE)=2,H1843,"")&amp;VLOOKUP(G1843,K!$A$1:$M$53,9,FALSE))</f>
        <v>||||||||||||</v>
      </c>
      <c r="L1843" t="str">
        <f ca="1">IF(G1843="","||||||||||||",VLOOKUP(G1843,K!$A$1:$M$53,10,FALSE)&amp;IF(VLOOKUP(G1843,K!$A$1:$M$53,2,FALSE)=3,H1843,"")&amp;VLOOKUP(G1843,K!$A$1:$M$53,11,FALSE))</f>
        <v>||||||ざる||||||</v>
      </c>
      <c r="M1843" t="str">
        <f ca="1">IF(G1843="","|||||||||||",VLOOKUP(G1843,K!$A$1:$M$53,12,FALSE)&amp;IF(VLOOKUP(G1843,K!$A$1:$M$53,2,FALSE)=4,H1843,"")&amp;VLOOKUP(G1843,K!$A$1:$M$53,13,FALSE))</f>
        <v>|||||||||||</v>
      </c>
      <c r="N1843" t="s">
        <v>20</v>
      </c>
      <c r="O1843">
        <f t="shared" si="172"/>
        <v>53</v>
      </c>
      <c r="P1843">
        <f t="shared" si="173"/>
        <v>36</v>
      </c>
    </row>
    <row r="1844" spans="1:16" ht="13.5">
      <c r="A1844" t="str" cm="1">
        <f t="array" aca="1" ref="A1844" ca="1">INDIRECT("D!R"&amp;O1844&amp;"C9",FALSE)&amp;""</f>
        <v>{L}</v>
      </c>
      <c r="B1844" t="str" cm="1">
        <f t="array" aca="1" ref="B1844" ca="1">INDIRECT("D!R9C"&amp;P1844,FALSE)&amp;""</f>
        <v>{R}</v>
      </c>
      <c r="C1844" t="str" cm="1">
        <f t="array" aca="1" ref="C1844" ca="1">INDIRECT("D!R"&amp;O1844&amp;"C10",FALSE)&amp;""</f>
        <v>{P}{T}{S}</v>
      </c>
      <c r="D1844" t="str" cm="1">
        <f t="array" aca="1" ref="D1844" ca="1">INDIRECT("D!R10C"&amp;P1844,FALSE)&amp;""</f>
        <v>{A}</v>
      </c>
      <c r="E1844" t="str">
        <f t="shared" ca="1" si="168"/>
        <v>{L}{R}{P}{T}{S}{A}</v>
      </c>
      <c r="F1844" t="str">
        <f t="shared" ca="1" si="169"/>
        <v>{L}{R}{P}{T}{S}</v>
      </c>
      <c r="G1844" t="str">
        <f t="shared" ca="1" si="170"/>
        <v>{A}</v>
      </c>
      <c r="H1844" t="str" cm="1">
        <f t="array" aca="1" ref="H1844" ca="1">INDIRECT("D!R"&amp;O1844&amp;"C"&amp;P1844,FALSE)&amp;""</f>
        <v>だる</v>
      </c>
      <c r="I1844" t="str">
        <f t="shared" ca="1" si="171"/>
        <v>{L}{R}{P}{T}{S}[</v>
      </c>
      <c r="J1844" t="str">
        <f ca="1">IF(G1844="","|||||||||||||",VLOOKUP(G1844,K!$A$1:$M$53,6,FALSE)&amp;IF(VLOOKUP(G1844,K!$A$1:$M$53,2,FALSE)=1,H1844,"")&amp;VLOOKUP(G1844,K!$A$1:$M$53,7,FALSE))</f>
        <v>|||||||||||||</v>
      </c>
      <c r="K1844" t="str">
        <f ca="1">IF(G1844="","||||||||||||",VLOOKUP(G1844,K!$A$1:$M$53,8,FALSE)&amp;IF(VLOOKUP(G1844,K!$A$1:$M$53,2,FALSE)=2,H1844,"")&amp;VLOOKUP(G1844,K!$A$1:$M$53,9,FALSE))</f>
        <v>||||||||||||</v>
      </c>
      <c r="L1844" t="str">
        <f ca="1">IF(G1844="","||||||||||||",VLOOKUP(G1844,K!$A$1:$M$53,10,FALSE)&amp;IF(VLOOKUP(G1844,K!$A$1:$M$53,2,FALSE)=3,H1844,"")&amp;VLOOKUP(G1844,K!$A$1:$M$53,11,FALSE))</f>
        <v>||||||だる||||||</v>
      </c>
      <c r="M1844" t="str">
        <f ca="1">IF(G1844="","|||||||||||",VLOOKUP(G1844,K!$A$1:$M$53,12,FALSE)&amp;IF(VLOOKUP(G1844,K!$A$1:$M$53,2,FALSE)=4,H1844,"")&amp;VLOOKUP(G1844,K!$A$1:$M$53,13,FALSE))</f>
        <v>|||||||||||</v>
      </c>
      <c r="N1844" t="s">
        <v>20</v>
      </c>
      <c r="O1844">
        <f t="shared" si="172"/>
        <v>54</v>
      </c>
      <c r="P1844">
        <f t="shared" si="173"/>
        <v>36</v>
      </c>
    </row>
    <row r="1845" spans="1:16" ht="13.5">
      <c r="A1845" t="str" cm="1">
        <f t="array" aca="1" ref="A1845" ca="1">INDIRECT("D!R"&amp;O1845&amp;"C9",FALSE)&amp;""</f>
        <v>{L}</v>
      </c>
      <c r="B1845" t="str" cm="1">
        <f t="array" aca="1" ref="B1845" ca="1">INDIRECT("D!R9C"&amp;P1845,FALSE)&amp;""</f>
        <v>{R}</v>
      </c>
      <c r="C1845" t="str" cm="1">
        <f t="array" aca="1" ref="C1845" ca="1">INDIRECT("D!R"&amp;O1845&amp;"C10",FALSE)&amp;""</f>
        <v>{P}{T}{H}</v>
      </c>
      <c r="D1845" t="str" cm="1">
        <f t="array" aca="1" ref="D1845" ca="1">INDIRECT("D!R10C"&amp;P1845,FALSE)&amp;""</f>
        <v>{A}</v>
      </c>
      <c r="E1845" t="str">
        <f t="shared" ca="1" si="168"/>
        <v>{L}{R}{P}{T}{H}{A}</v>
      </c>
      <c r="F1845" t="str">
        <f t="shared" ca="1" si="169"/>
        <v>{L}{R}{P}{T}{H}</v>
      </c>
      <c r="G1845" t="str">
        <f t="shared" ca="1" si="170"/>
        <v>{A}</v>
      </c>
      <c r="H1845" t="str" cm="1">
        <f t="array" aca="1" ref="H1845" ca="1">INDIRECT("D!R"&amp;O1845&amp;"C"&amp;P1845,FALSE)&amp;""</f>
        <v>ばる</v>
      </c>
      <c r="I1845" t="str">
        <f t="shared" ca="1" si="171"/>
        <v>{L}{R}{P}{T}{H}[</v>
      </c>
      <c r="J1845" t="str">
        <f ca="1">IF(G1845="","|||||||||||||",VLOOKUP(G1845,K!$A$1:$M$53,6,FALSE)&amp;IF(VLOOKUP(G1845,K!$A$1:$M$53,2,FALSE)=1,H1845,"")&amp;VLOOKUP(G1845,K!$A$1:$M$53,7,FALSE))</f>
        <v>|||||||||||||</v>
      </c>
      <c r="K1845" t="str">
        <f ca="1">IF(G1845="","||||||||||||",VLOOKUP(G1845,K!$A$1:$M$53,8,FALSE)&amp;IF(VLOOKUP(G1845,K!$A$1:$M$53,2,FALSE)=2,H1845,"")&amp;VLOOKUP(G1845,K!$A$1:$M$53,9,FALSE))</f>
        <v>||||||||||||</v>
      </c>
      <c r="L1845" t="str">
        <f ca="1">IF(G1845="","||||||||||||",VLOOKUP(G1845,K!$A$1:$M$53,10,FALSE)&amp;IF(VLOOKUP(G1845,K!$A$1:$M$53,2,FALSE)=3,H1845,"")&amp;VLOOKUP(G1845,K!$A$1:$M$53,11,FALSE))</f>
        <v>||||||ばる||||||</v>
      </c>
      <c r="M1845" t="str">
        <f ca="1">IF(G1845="","|||||||||||",VLOOKUP(G1845,K!$A$1:$M$53,12,FALSE)&amp;IF(VLOOKUP(G1845,K!$A$1:$M$53,2,FALSE)=4,H1845,"")&amp;VLOOKUP(G1845,K!$A$1:$M$53,13,FALSE))</f>
        <v>|||||||||||</v>
      </c>
      <c r="N1845" t="s">
        <v>20</v>
      </c>
      <c r="O1845">
        <f t="shared" si="172"/>
        <v>55</v>
      </c>
      <c r="P1845">
        <f t="shared" si="173"/>
        <v>36</v>
      </c>
    </row>
    <row r="1846" spans="1:16" ht="13.5">
      <c r="A1846" t="str" cm="1">
        <f t="array" aca="1" ref="A1846" ca="1">INDIRECT("D!R"&amp;O1846&amp;"C9",FALSE)&amp;""</f>
        <v>{L}</v>
      </c>
      <c r="B1846" t="str" cm="1">
        <f t="array" aca="1" ref="B1846" ca="1">INDIRECT("D!R9C"&amp;P1846,FALSE)&amp;""</f>
        <v>{R}</v>
      </c>
      <c r="C1846" t="str" cm="1">
        <f t="array" aca="1" ref="C1846" ca="1">INDIRECT("D!R"&amp;O1846&amp;"C10",FALSE)&amp;""</f>
        <v>{P}{T}{H}{K}</v>
      </c>
      <c r="D1846" t="str" cm="1">
        <f t="array" aca="1" ref="D1846" ca="1">INDIRECT("D!R10C"&amp;P1846,FALSE)&amp;""</f>
        <v>{A}</v>
      </c>
      <c r="E1846" t="str">
        <f t="shared" ca="1" si="168"/>
        <v>{L}{R}{P}{T}{H}{K}{A}</v>
      </c>
      <c r="F1846" t="str">
        <f t="shared" ca="1" si="169"/>
        <v>{L}{R}{P}{T}{H}{K}</v>
      </c>
      <c r="G1846" t="str">
        <f t="shared" ca="1" si="170"/>
        <v>{A}</v>
      </c>
      <c r="H1846" t="str" cm="1">
        <f t="array" aca="1" ref="H1846" ca="1">INDIRECT("D!R"&amp;O1846&amp;"C"&amp;P1846,FALSE)&amp;""</f>
        <v>ばる</v>
      </c>
      <c r="I1846" t="str">
        <f t="shared" ca="1" si="171"/>
        <v>{L}{R}{P}{T}{H}{K}[</v>
      </c>
      <c r="J1846" t="str">
        <f ca="1">IF(G1846="","|||||||||||||",VLOOKUP(G1846,K!$A$1:$M$53,6,FALSE)&amp;IF(VLOOKUP(G1846,K!$A$1:$M$53,2,FALSE)=1,H1846,"")&amp;VLOOKUP(G1846,K!$A$1:$M$53,7,FALSE))</f>
        <v>|||||||||||||</v>
      </c>
      <c r="K1846" t="str">
        <f ca="1">IF(G1846="","||||||||||||",VLOOKUP(G1846,K!$A$1:$M$53,8,FALSE)&amp;IF(VLOOKUP(G1846,K!$A$1:$M$53,2,FALSE)=2,H1846,"")&amp;VLOOKUP(G1846,K!$A$1:$M$53,9,FALSE))</f>
        <v>||||||||||||</v>
      </c>
      <c r="L1846" t="str">
        <f ca="1">IF(G1846="","||||||||||||",VLOOKUP(G1846,K!$A$1:$M$53,10,FALSE)&amp;IF(VLOOKUP(G1846,K!$A$1:$M$53,2,FALSE)=3,H1846,"")&amp;VLOOKUP(G1846,K!$A$1:$M$53,11,FALSE))</f>
        <v>||||||ばる||||||</v>
      </c>
      <c r="M1846" t="str">
        <f ca="1">IF(G1846="","|||||||||||",VLOOKUP(G1846,K!$A$1:$M$53,12,FALSE)&amp;IF(VLOOKUP(G1846,K!$A$1:$M$53,2,FALSE)=4,H1846,"")&amp;VLOOKUP(G1846,K!$A$1:$M$53,13,FALSE))</f>
        <v>|||||||||||</v>
      </c>
      <c r="N1846" t="s">
        <v>20</v>
      </c>
      <c r="O1846">
        <f t="shared" si="172"/>
        <v>56</v>
      </c>
      <c r="P1846">
        <f t="shared" si="173"/>
        <v>36</v>
      </c>
    </row>
    <row r="1847" spans="1:16" ht="13.5">
      <c r="A1847" t="str" cm="1">
        <f t="array" aca="1" ref="A1847" ca="1">INDIRECT("D!R"&amp;O1847&amp;"C9",FALSE)&amp;""</f>
        <v/>
      </c>
      <c r="B1847" t="str" cm="1">
        <f t="array" aca="1" ref="B1847" ca="1">INDIRECT("D!R9C"&amp;P1847,FALSE)&amp;""</f>
        <v>{R}</v>
      </c>
      <c r="C1847" t="str" cm="1">
        <f t="array" aca="1" ref="C1847" ca="1">INDIRECT("D!R"&amp;O1847&amp;"C10",FALSE)&amp;""</f>
        <v>{P}{H}{K}</v>
      </c>
      <c r="D1847" t="str" cm="1">
        <f t="array" aca="1" ref="D1847" ca="1">INDIRECT("D!R10C"&amp;P1847,FALSE)&amp;""</f>
        <v>{A}</v>
      </c>
      <c r="E1847" t="str">
        <f t="shared" ca="1" si="168"/>
        <v>{R}{P}{H}{K}{A}</v>
      </c>
      <c r="F1847" t="str">
        <f t="shared" ca="1" si="169"/>
        <v>{R}{P}{H}{K}</v>
      </c>
      <c r="G1847" t="str">
        <f t="shared" ca="1" si="170"/>
        <v>{A}</v>
      </c>
      <c r="H1847" t="str" cm="1">
        <f t="array" aca="1" ref="H1847" ca="1">INDIRECT("D!R"&amp;O1847&amp;"C"&amp;P1847,FALSE)&amp;""</f>
        <v>さが</v>
      </c>
      <c r="I1847" t="str">
        <f t="shared" ca="1" si="171"/>
        <v>{R}{P}{H}{K}[</v>
      </c>
      <c r="J1847" t="str">
        <f ca="1">IF(G1847="","|||||||||||||",VLOOKUP(G1847,K!$A$1:$M$53,6,FALSE)&amp;IF(VLOOKUP(G1847,K!$A$1:$M$53,2,FALSE)=1,H1847,"")&amp;VLOOKUP(G1847,K!$A$1:$M$53,7,FALSE))</f>
        <v>|||||||||||||</v>
      </c>
      <c r="K1847" t="str">
        <f ca="1">IF(G1847="","||||||||||||",VLOOKUP(G1847,K!$A$1:$M$53,8,FALSE)&amp;IF(VLOOKUP(G1847,K!$A$1:$M$53,2,FALSE)=2,H1847,"")&amp;VLOOKUP(G1847,K!$A$1:$M$53,9,FALSE))</f>
        <v>||||||||||||</v>
      </c>
      <c r="L1847" t="str">
        <f ca="1">IF(G1847="","||||||||||||",VLOOKUP(G1847,K!$A$1:$M$53,10,FALSE)&amp;IF(VLOOKUP(G1847,K!$A$1:$M$53,2,FALSE)=3,H1847,"")&amp;VLOOKUP(G1847,K!$A$1:$M$53,11,FALSE))</f>
        <v>||||||さが||||||</v>
      </c>
      <c r="M1847" t="str">
        <f ca="1">IF(G1847="","|||||||||||",VLOOKUP(G1847,K!$A$1:$M$53,12,FALSE)&amp;IF(VLOOKUP(G1847,K!$A$1:$M$53,2,FALSE)=4,H1847,"")&amp;VLOOKUP(G1847,K!$A$1:$M$53,13,FALSE))</f>
        <v>|||||||||||</v>
      </c>
      <c r="N1847" t="s">
        <v>20</v>
      </c>
      <c r="O1847">
        <f t="shared" si="172"/>
        <v>57</v>
      </c>
      <c r="P1847">
        <f t="shared" si="173"/>
        <v>36</v>
      </c>
    </row>
    <row r="1848" spans="1:16" ht="13.5">
      <c r="A1848" t="str" cm="1">
        <f t="array" aca="1" ref="A1848" ca="1">INDIRECT("D!R"&amp;O1848&amp;"C9",FALSE)&amp;""</f>
        <v/>
      </c>
      <c r="B1848" t="str" cm="1">
        <f t="array" aca="1" ref="B1848" ca="1">INDIRECT("D!R9C"&amp;P1848,FALSE)&amp;""</f>
        <v>{R}</v>
      </c>
      <c r="C1848" t="str" cm="1">
        <f t="array" aca="1" ref="C1848" ca="1">INDIRECT("D!R"&amp;O1848&amp;"C10",FALSE)&amp;""</f>
        <v>{P}{H}{S}</v>
      </c>
      <c r="D1848" t="str" cm="1">
        <f t="array" aca="1" ref="D1848" ca="1">INDIRECT("D!R10C"&amp;P1848,FALSE)&amp;""</f>
        <v>{A}</v>
      </c>
      <c r="E1848" t="str">
        <f t="shared" ca="1" si="168"/>
        <v>{R}{P}{H}{S}{A}</v>
      </c>
      <c r="F1848" t="str">
        <f t="shared" ca="1" si="169"/>
        <v>{R}{P}{H}{S}</v>
      </c>
      <c r="G1848" t="str">
        <f t="shared" ca="1" si="170"/>
        <v>{A}</v>
      </c>
      <c r="H1848" t="str" cm="1">
        <f t="array" aca="1" ref="H1848" ca="1">INDIRECT("D!R"&amp;O1848&amp;"C"&amp;P1848,FALSE)&amp;""</f>
        <v/>
      </c>
      <c r="I1848" t="str">
        <f t="shared" ca="1" si="171"/>
        <v>{R}{P}{H}{S}[</v>
      </c>
      <c r="J1848" t="str">
        <f ca="1">IF(G1848="","|||||||||||||",VLOOKUP(G1848,K!$A$1:$M$53,6,FALSE)&amp;IF(VLOOKUP(G1848,K!$A$1:$M$53,2,FALSE)=1,H1848,"")&amp;VLOOKUP(G1848,K!$A$1:$M$53,7,FALSE))</f>
        <v>|||||||||||||</v>
      </c>
      <c r="K1848" t="str">
        <f ca="1">IF(G1848="","||||||||||||",VLOOKUP(G1848,K!$A$1:$M$53,8,FALSE)&amp;IF(VLOOKUP(G1848,K!$A$1:$M$53,2,FALSE)=2,H1848,"")&amp;VLOOKUP(G1848,K!$A$1:$M$53,9,FALSE))</f>
        <v>||||||||||||</v>
      </c>
      <c r="L1848" t="str">
        <f ca="1">IF(G1848="","||||||||||||",VLOOKUP(G1848,K!$A$1:$M$53,10,FALSE)&amp;IF(VLOOKUP(G1848,K!$A$1:$M$53,2,FALSE)=3,H1848,"")&amp;VLOOKUP(G1848,K!$A$1:$M$53,11,FALSE))</f>
        <v>||||||||||||</v>
      </c>
      <c r="M1848" t="str">
        <f ca="1">IF(G1848="","|||||||||||",VLOOKUP(G1848,K!$A$1:$M$53,12,FALSE)&amp;IF(VLOOKUP(G1848,K!$A$1:$M$53,2,FALSE)=4,H1848,"")&amp;VLOOKUP(G1848,K!$A$1:$M$53,13,FALSE))</f>
        <v>|||||||||||</v>
      </c>
      <c r="N1848" t="s">
        <v>20</v>
      </c>
      <c r="O1848">
        <f t="shared" si="172"/>
        <v>58</v>
      </c>
      <c r="P1848">
        <f t="shared" si="173"/>
        <v>36</v>
      </c>
    </row>
    <row r="1849" spans="1:16" ht="13.5">
      <c r="A1849" t="str" cm="1">
        <f t="array" aca="1" ref="A1849" ca="1">INDIRECT("D!R"&amp;O1849&amp;"C9",FALSE)&amp;""</f>
        <v>{M}</v>
      </c>
      <c r="B1849" t="str" cm="1">
        <f t="array" aca="1" ref="B1849" ca="1">INDIRECT("D!R9C"&amp;P1849,FALSE)&amp;""</f>
        <v>{R}</v>
      </c>
      <c r="C1849" t="str" cm="1">
        <f t="array" aca="1" ref="C1849" ca="1">INDIRECT("D!R"&amp;O1849&amp;"C10",FALSE)&amp;""</f>
        <v/>
      </c>
      <c r="D1849" t="str" cm="1">
        <f t="array" aca="1" ref="D1849" ca="1">INDIRECT("D!R10C"&amp;P1849,FALSE)&amp;""</f>
        <v>{A}</v>
      </c>
      <c r="E1849" t="str">
        <f t="shared" ca="1" si="168"/>
        <v>{M}{R}{A}</v>
      </c>
      <c r="F1849" t="str">
        <f t="shared" ca="1" si="169"/>
        <v>{M}{R}</v>
      </c>
      <c r="G1849" t="str">
        <f t="shared" ca="1" si="170"/>
        <v>{A}</v>
      </c>
      <c r="H1849" t="str" cm="1">
        <f t="array" aca="1" ref="H1849" ca="1">INDIRECT("D!R"&amp;O1849&amp;"C"&amp;P1849,FALSE)&amp;""</f>
        <v/>
      </c>
      <c r="I1849" t="str">
        <f t="shared" ca="1" si="171"/>
        <v>{M}{R}[</v>
      </c>
      <c r="J1849" t="str">
        <f ca="1">IF(G1849="","|||||||||||||",VLOOKUP(G1849,K!$A$1:$M$53,6,FALSE)&amp;IF(VLOOKUP(G1849,K!$A$1:$M$53,2,FALSE)=1,H1849,"")&amp;VLOOKUP(G1849,K!$A$1:$M$53,7,FALSE))</f>
        <v>|||||||||||||</v>
      </c>
      <c r="K1849" t="str">
        <f ca="1">IF(G1849="","||||||||||||",VLOOKUP(G1849,K!$A$1:$M$53,8,FALSE)&amp;IF(VLOOKUP(G1849,K!$A$1:$M$53,2,FALSE)=2,H1849,"")&amp;VLOOKUP(G1849,K!$A$1:$M$53,9,FALSE))</f>
        <v>||||||||||||</v>
      </c>
      <c r="L1849" t="str">
        <f ca="1">IF(G1849="","||||||||||||",VLOOKUP(G1849,K!$A$1:$M$53,10,FALSE)&amp;IF(VLOOKUP(G1849,K!$A$1:$M$53,2,FALSE)=3,H1849,"")&amp;VLOOKUP(G1849,K!$A$1:$M$53,11,FALSE))</f>
        <v>||||||||||||</v>
      </c>
      <c r="M1849" t="str">
        <f ca="1">IF(G1849="","|||||||||||",VLOOKUP(G1849,K!$A$1:$M$53,12,FALSE)&amp;IF(VLOOKUP(G1849,K!$A$1:$M$53,2,FALSE)=4,H1849,"")&amp;VLOOKUP(G1849,K!$A$1:$M$53,13,FALSE))</f>
        <v>|||||||||||</v>
      </c>
      <c r="N1849" t="s">
        <v>20</v>
      </c>
      <c r="O1849">
        <f t="shared" si="172"/>
        <v>59</v>
      </c>
      <c r="P1849">
        <f t="shared" si="173"/>
        <v>36</v>
      </c>
    </row>
    <row r="1850" spans="1:16" ht="13.5">
      <c r="A1850" t="str" cm="1">
        <f t="array" aca="1" ref="A1850" ca="1">INDIRECT("D!R"&amp;O1850&amp;"C9",FALSE)&amp;""</f>
        <v>{M}</v>
      </c>
      <c r="B1850" t="str" cm="1">
        <f t="array" aca="1" ref="B1850" ca="1">INDIRECT("D!R9C"&amp;P1850,FALSE)&amp;""</f>
        <v>{R}</v>
      </c>
      <c r="C1850" t="str" cm="1">
        <f t="array" aca="1" ref="C1850" ca="1">INDIRECT("D!R"&amp;O1850&amp;"C10",FALSE)&amp;""</f>
        <v>{K}</v>
      </c>
      <c r="D1850" t="str" cm="1">
        <f t="array" aca="1" ref="D1850" ca="1">INDIRECT("D!R10C"&amp;P1850,FALSE)&amp;""</f>
        <v>{A}</v>
      </c>
      <c r="E1850" t="str">
        <f t="shared" ca="1" si="168"/>
        <v>{M}{R}{K}{A}</v>
      </c>
      <c r="F1850" t="str">
        <f t="shared" ca="1" si="169"/>
        <v>{M}{R}{K}</v>
      </c>
      <c r="G1850" t="str">
        <f t="shared" ca="1" si="170"/>
        <v>{A}</v>
      </c>
      <c r="H1850" t="str" cm="1">
        <f t="array" aca="1" ref="H1850" ca="1">INDIRECT("D!R"&amp;O1850&amp;"C"&amp;P1850,FALSE)&amp;""</f>
        <v/>
      </c>
      <c r="I1850" t="str">
        <f t="shared" ca="1" si="171"/>
        <v>{M}{R}{K}[</v>
      </c>
      <c r="J1850" t="str">
        <f ca="1">IF(G1850="","|||||||||||||",VLOOKUP(G1850,K!$A$1:$M$53,6,FALSE)&amp;IF(VLOOKUP(G1850,K!$A$1:$M$53,2,FALSE)=1,H1850,"")&amp;VLOOKUP(G1850,K!$A$1:$M$53,7,FALSE))</f>
        <v>|||||||||||||</v>
      </c>
      <c r="K1850" t="str">
        <f ca="1">IF(G1850="","||||||||||||",VLOOKUP(G1850,K!$A$1:$M$53,8,FALSE)&amp;IF(VLOOKUP(G1850,K!$A$1:$M$53,2,FALSE)=2,H1850,"")&amp;VLOOKUP(G1850,K!$A$1:$M$53,9,FALSE))</f>
        <v>||||||||||||</v>
      </c>
      <c r="L1850" t="str">
        <f ca="1">IF(G1850="","||||||||||||",VLOOKUP(G1850,K!$A$1:$M$53,10,FALSE)&amp;IF(VLOOKUP(G1850,K!$A$1:$M$53,2,FALSE)=3,H1850,"")&amp;VLOOKUP(G1850,K!$A$1:$M$53,11,FALSE))</f>
        <v>||||||||||||</v>
      </c>
      <c r="M1850" t="str">
        <f ca="1">IF(G1850="","|||||||||||",VLOOKUP(G1850,K!$A$1:$M$53,12,FALSE)&amp;IF(VLOOKUP(G1850,K!$A$1:$M$53,2,FALSE)=4,H1850,"")&amp;VLOOKUP(G1850,K!$A$1:$M$53,13,FALSE))</f>
        <v>|||||||||||</v>
      </c>
      <c r="N1850" t="s">
        <v>20</v>
      </c>
      <c r="O1850">
        <f t="shared" si="172"/>
        <v>60</v>
      </c>
      <c r="P1850">
        <f t="shared" si="173"/>
        <v>36</v>
      </c>
    </row>
    <row r="1851" spans="1:16" ht="13.5">
      <c r="A1851" t="str" cm="1">
        <f t="array" aca="1" ref="A1851" ca="1">INDIRECT("D!R"&amp;O1851&amp;"C9",FALSE)&amp;""</f>
        <v>{M}</v>
      </c>
      <c r="B1851" t="str" cm="1">
        <f t="array" aca="1" ref="B1851" ca="1">INDIRECT("D!R9C"&amp;P1851,FALSE)&amp;""</f>
        <v>{R}</v>
      </c>
      <c r="C1851" t="str" cm="1">
        <f t="array" aca="1" ref="C1851" ca="1">INDIRECT("D!R"&amp;O1851&amp;"C10",FALSE)&amp;""</f>
        <v>{S}</v>
      </c>
      <c r="D1851" t="str" cm="1">
        <f t="array" aca="1" ref="D1851" ca="1">INDIRECT("D!R10C"&amp;P1851,FALSE)&amp;""</f>
        <v>{A}</v>
      </c>
      <c r="E1851" t="str">
        <f t="shared" ca="1" si="168"/>
        <v>{M}{R}{S}{A}</v>
      </c>
      <c r="F1851" t="str">
        <f t="shared" ca="1" si="169"/>
        <v>{M}{R}{S}</v>
      </c>
      <c r="G1851" t="str">
        <f t="shared" ca="1" si="170"/>
        <v>{A}</v>
      </c>
      <c r="H1851" t="str" cm="1">
        <f t="array" aca="1" ref="H1851" ca="1">INDIRECT("D!R"&amp;O1851&amp;"C"&amp;P1851,FALSE)&amp;""</f>
        <v/>
      </c>
      <c r="I1851" t="str">
        <f t="shared" ca="1" si="171"/>
        <v>{M}{R}{S}[</v>
      </c>
      <c r="J1851" t="str">
        <f ca="1">IF(G1851="","|||||||||||||",VLOOKUP(G1851,K!$A$1:$M$53,6,FALSE)&amp;IF(VLOOKUP(G1851,K!$A$1:$M$53,2,FALSE)=1,H1851,"")&amp;VLOOKUP(G1851,K!$A$1:$M$53,7,FALSE))</f>
        <v>|||||||||||||</v>
      </c>
      <c r="K1851" t="str">
        <f ca="1">IF(G1851="","||||||||||||",VLOOKUP(G1851,K!$A$1:$M$53,8,FALSE)&amp;IF(VLOOKUP(G1851,K!$A$1:$M$53,2,FALSE)=2,H1851,"")&amp;VLOOKUP(G1851,K!$A$1:$M$53,9,FALSE))</f>
        <v>||||||||||||</v>
      </c>
      <c r="L1851" t="str">
        <f ca="1">IF(G1851="","||||||||||||",VLOOKUP(G1851,K!$A$1:$M$53,10,FALSE)&amp;IF(VLOOKUP(G1851,K!$A$1:$M$53,2,FALSE)=3,H1851,"")&amp;VLOOKUP(G1851,K!$A$1:$M$53,11,FALSE))</f>
        <v>||||||||||||</v>
      </c>
      <c r="M1851" t="str">
        <f ca="1">IF(G1851="","|||||||||||",VLOOKUP(G1851,K!$A$1:$M$53,12,FALSE)&amp;IF(VLOOKUP(G1851,K!$A$1:$M$53,2,FALSE)=4,H1851,"")&amp;VLOOKUP(G1851,K!$A$1:$M$53,13,FALSE))</f>
        <v>|||||||||||</v>
      </c>
      <c r="N1851" t="s">
        <v>20</v>
      </c>
      <c r="O1851">
        <f t="shared" si="172"/>
        <v>61</v>
      </c>
      <c r="P1851">
        <f t="shared" si="173"/>
        <v>36</v>
      </c>
    </row>
    <row r="1852" spans="1:16" ht="13.5">
      <c r="A1852" t="str" cm="1">
        <f t="array" aca="1" ref="A1852" ca="1">INDIRECT("D!R"&amp;O1852&amp;"C9",FALSE)&amp;""</f>
        <v>{M}</v>
      </c>
      <c r="B1852" t="str" cm="1">
        <f t="array" aca="1" ref="B1852" ca="1">INDIRECT("D!R9C"&amp;P1852,FALSE)&amp;""</f>
        <v>{R}</v>
      </c>
      <c r="C1852" t="str" cm="1">
        <f t="array" aca="1" ref="C1852" ca="1">INDIRECT("D!R"&amp;O1852&amp;"C10",FALSE)&amp;""</f>
        <v>{T}</v>
      </c>
      <c r="D1852" t="str" cm="1">
        <f t="array" aca="1" ref="D1852" ca="1">INDIRECT("D!R10C"&amp;P1852,FALSE)&amp;""</f>
        <v>{A}</v>
      </c>
      <c r="E1852" t="str">
        <f t="shared" ca="1" si="168"/>
        <v>{M}{R}{T}{A}</v>
      </c>
      <c r="F1852" t="str">
        <f t="shared" ca="1" si="169"/>
        <v>{M}{R}{T}</v>
      </c>
      <c r="G1852" t="str">
        <f t="shared" ca="1" si="170"/>
        <v>{A}</v>
      </c>
      <c r="H1852" t="str" cm="1">
        <f t="array" aca="1" ref="H1852" ca="1">INDIRECT("D!R"&amp;O1852&amp;"C"&amp;P1852,FALSE)&amp;""</f>
        <v/>
      </c>
      <c r="I1852" t="str">
        <f t="shared" ca="1" si="171"/>
        <v>{M}{R}{T}[</v>
      </c>
      <c r="J1852" t="str">
        <f ca="1">IF(G1852="","|||||||||||||",VLOOKUP(G1852,K!$A$1:$M$53,6,FALSE)&amp;IF(VLOOKUP(G1852,K!$A$1:$M$53,2,FALSE)=1,H1852,"")&amp;VLOOKUP(G1852,K!$A$1:$M$53,7,FALSE))</f>
        <v>|||||||||||||</v>
      </c>
      <c r="K1852" t="str">
        <f ca="1">IF(G1852="","||||||||||||",VLOOKUP(G1852,K!$A$1:$M$53,8,FALSE)&amp;IF(VLOOKUP(G1852,K!$A$1:$M$53,2,FALSE)=2,H1852,"")&amp;VLOOKUP(G1852,K!$A$1:$M$53,9,FALSE))</f>
        <v>||||||||||||</v>
      </c>
      <c r="L1852" t="str">
        <f ca="1">IF(G1852="","||||||||||||",VLOOKUP(G1852,K!$A$1:$M$53,10,FALSE)&amp;IF(VLOOKUP(G1852,K!$A$1:$M$53,2,FALSE)=3,H1852,"")&amp;VLOOKUP(G1852,K!$A$1:$M$53,11,FALSE))</f>
        <v>||||||||||||</v>
      </c>
      <c r="M1852" t="str">
        <f ca="1">IF(G1852="","|||||||||||",VLOOKUP(G1852,K!$A$1:$M$53,12,FALSE)&amp;IF(VLOOKUP(G1852,K!$A$1:$M$53,2,FALSE)=4,H1852,"")&amp;VLOOKUP(G1852,K!$A$1:$M$53,13,FALSE))</f>
        <v>|||||||||||</v>
      </c>
      <c r="N1852" t="s">
        <v>20</v>
      </c>
      <c r="O1852">
        <f t="shared" si="172"/>
        <v>62</v>
      </c>
      <c r="P1852">
        <f t="shared" si="173"/>
        <v>36</v>
      </c>
    </row>
    <row r="1853" spans="1:16" ht="13.5">
      <c r="A1853" t="str" cm="1">
        <f t="array" aca="1" ref="A1853" ca="1">INDIRECT("D!R"&amp;O1853&amp;"C9",FALSE)&amp;""</f>
        <v>{M}</v>
      </c>
      <c r="B1853" t="str" cm="1">
        <f t="array" aca="1" ref="B1853" ca="1">INDIRECT("D!R9C"&amp;P1853,FALSE)&amp;""</f>
        <v>{R}</v>
      </c>
      <c r="C1853" t="str" cm="1">
        <f t="array" aca="1" ref="C1853" ca="1">INDIRECT("D!R"&amp;O1853&amp;"C10",FALSE)&amp;""</f>
        <v>{H}</v>
      </c>
      <c r="D1853" t="str" cm="1">
        <f t="array" aca="1" ref="D1853" ca="1">INDIRECT("D!R10C"&amp;P1853,FALSE)&amp;""</f>
        <v>{A}</v>
      </c>
      <c r="E1853" t="str">
        <f t="shared" ca="1" si="168"/>
        <v>{M}{R}{H}{A}</v>
      </c>
      <c r="F1853" t="str">
        <f t="shared" ca="1" si="169"/>
        <v>{M}{R}{H}</v>
      </c>
      <c r="G1853" t="str">
        <f t="shared" ca="1" si="170"/>
        <v>{A}</v>
      </c>
      <c r="H1853" t="str" cm="1">
        <f t="array" aca="1" ref="H1853" ca="1">INDIRECT("D!R"&amp;O1853&amp;"C"&amp;P1853,FALSE)&amp;""</f>
        <v/>
      </c>
      <c r="I1853" t="str">
        <f t="shared" ca="1" si="171"/>
        <v>{M}{R}{H}[</v>
      </c>
      <c r="J1853" t="str">
        <f ca="1">IF(G1853="","|||||||||||||",VLOOKUP(G1853,K!$A$1:$M$53,6,FALSE)&amp;IF(VLOOKUP(G1853,K!$A$1:$M$53,2,FALSE)=1,H1853,"")&amp;VLOOKUP(G1853,K!$A$1:$M$53,7,FALSE))</f>
        <v>|||||||||||||</v>
      </c>
      <c r="K1853" t="str">
        <f ca="1">IF(G1853="","||||||||||||",VLOOKUP(G1853,K!$A$1:$M$53,8,FALSE)&amp;IF(VLOOKUP(G1853,K!$A$1:$M$53,2,FALSE)=2,H1853,"")&amp;VLOOKUP(G1853,K!$A$1:$M$53,9,FALSE))</f>
        <v>||||||||||||</v>
      </c>
      <c r="L1853" t="str">
        <f ca="1">IF(G1853="","||||||||||||",VLOOKUP(G1853,K!$A$1:$M$53,10,FALSE)&amp;IF(VLOOKUP(G1853,K!$A$1:$M$53,2,FALSE)=3,H1853,"")&amp;VLOOKUP(G1853,K!$A$1:$M$53,11,FALSE))</f>
        <v>||||||||||||</v>
      </c>
      <c r="M1853" t="str">
        <f ca="1">IF(G1853="","|||||||||||",VLOOKUP(G1853,K!$A$1:$M$53,12,FALSE)&amp;IF(VLOOKUP(G1853,K!$A$1:$M$53,2,FALSE)=4,H1853,"")&amp;VLOOKUP(G1853,K!$A$1:$M$53,13,FALSE))</f>
        <v>|||||||||||</v>
      </c>
      <c r="N1853" t="s">
        <v>20</v>
      </c>
      <c r="O1853">
        <f t="shared" si="172"/>
        <v>63</v>
      </c>
      <c r="P1853">
        <f t="shared" si="173"/>
        <v>36</v>
      </c>
    </row>
    <row r="1854" spans="1:16" ht="13.5">
      <c r="A1854" t="str" cm="1">
        <f t="array" aca="1" ref="A1854" ca="1">INDIRECT("D!R"&amp;O1854&amp;"C9",FALSE)&amp;""</f>
        <v>{M}</v>
      </c>
      <c r="B1854" t="str" cm="1">
        <f t="array" aca="1" ref="B1854" ca="1">INDIRECT("D!R9C"&amp;P1854,FALSE)&amp;""</f>
        <v>{R}</v>
      </c>
      <c r="C1854" t="str" cm="1">
        <f t="array" aca="1" ref="C1854" ca="1">INDIRECT("D!R"&amp;O1854&amp;"C10",FALSE)&amp;""</f>
        <v>{P}</v>
      </c>
      <c r="D1854" t="str" cm="1">
        <f t="array" aca="1" ref="D1854" ca="1">INDIRECT("D!R10C"&amp;P1854,FALSE)&amp;""</f>
        <v>{A}</v>
      </c>
      <c r="E1854" t="str">
        <f t="shared" ca="1" si="168"/>
        <v>{M}{R}{P}{A}</v>
      </c>
      <c r="F1854" t="str">
        <f t="shared" ca="1" si="169"/>
        <v>{M}{R}{P}</v>
      </c>
      <c r="G1854" t="str">
        <f t="shared" ca="1" si="170"/>
        <v>{A}</v>
      </c>
      <c r="H1854" t="str" cm="1">
        <f t="array" aca="1" ref="H1854" ca="1">INDIRECT("D!R"&amp;O1854&amp;"C"&amp;P1854,FALSE)&amp;""</f>
        <v/>
      </c>
      <c r="I1854" t="str">
        <f t="shared" ca="1" si="171"/>
        <v>{M}{R}{P}[</v>
      </c>
      <c r="J1854" t="str">
        <f ca="1">IF(G1854="","|||||||||||||",VLOOKUP(G1854,K!$A$1:$M$53,6,FALSE)&amp;IF(VLOOKUP(G1854,K!$A$1:$M$53,2,FALSE)=1,H1854,"")&amp;VLOOKUP(G1854,K!$A$1:$M$53,7,FALSE))</f>
        <v>|||||||||||||</v>
      </c>
      <c r="K1854" t="str">
        <f ca="1">IF(G1854="","||||||||||||",VLOOKUP(G1854,K!$A$1:$M$53,8,FALSE)&amp;IF(VLOOKUP(G1854,K!$A$1:$M$53,2,FALSE)=2,H1854,"")&amp;VLOOKUP(G1854,K!$A$1:$M$53,9,FALSE))</f>
        <v>||||||||||||</v>
      </c>
      <c r="L1854" t="str">
        <f ca="1">IF(G1854="","||||||||||||",VLOOKUP(G1854,K!$A$1:$M$53,10,FALSE)&amp;IF(VLOOKUP(G1854,K!$A$1:$M$53,2,FALSE)=3,H1854,"")&amp;VLOOKUP(G1854,K!$A$1:$M$53,11,FALSE))</f>
        <v>||||||||||||</v>
      </c>
      <c r="M1854" t="str">
        <f ca="1">IF(G1854="","|||||||||||",VLOOKUP(G1854,K!$A$1:$M$53,12,FALSE)&amp;IF(VLOOKUP(G1854,K!$A$1:$M$53,2,FALSE)=4,H1854,"")&amp;VLOOKUP(G1854,K!$A$1:$M$53,13,FALSE))</f>
        <v>|||||||||||</v>
      </c>
      <c r="N1854" t="s">
        <v>20</v>
      </c>
      <c r="O1854">
        <f t="shared" si="172"/>
        <v>64</v>
      </c>
      <c r="P1854">
        <f t="shared" si="173"/>
        <v>36</v>
      </c>
    </row>
    <row r="1855" spans="1:16" ht="13.5">
      <c r="A1855" t="str" cm="1">
        <f t="array" aca="1" ref="A1855" ca="1">INDIRECT("D!R"&amp;O1855&amp;"C9",FALSE)&amp;""</f>
        <v>{M}</v>
      </c>
      <c r="B1855" t="str" cm="1">
        <f t="array" aca="1" ref="B1855" ca="1">INDIRECT("D!R9C"&amp;P1855,FALSE)&amp;""</f>
        <v>{R}</v>
      </c>
      <c r="C1855" t="str" cm="1">
        <f t="array" aca="1" ref="C1855" ca="1">INDIRECT("D!R"&amp;O1855&amp;"C10",FALSE)&amp;""</f>
        <v>{P}{K}</v>
      </c>
      <c r="D1855" t="str" cm="1">
        <f t="array" aca="1" ref="D1855" ca="1">INDIRECT("D!R10C"&amp;P1855,FALSE)&amp;""</f>
        <v>{A}</v>
      </c>
      <c r="E1855" t="str">
        <f t="shared" ca="1" si="168"/>
        <v>{M}{R}{P}{K}{A}</v>
      </c>
      <c r="F1855" t="str">
        <f t="shared" ca="1" si="169"/>
        <v>{M}{R}{P}{K}</v>
      </c>
      <c r="G1855" t="str">
        <f t="shared" ca="1" si="170"/>
        <v>{A}</v>
      </c>
      <c r="H1855" t="str" cm="1">
        <f t="array" aca="1" ref="H1855" ca="1">INDIRECT("D!R"&amp;O1855&amp;"C"&amp;P1855,FALSE)&amp;""</f>
        <v/>
      </c>
      <c r="I1855" t="str">
        <f t="shared" ca="1" si="171"/>
        <v>{M}{R}{P}{K}[</v>
      </c>
      <c r="J1855" t="str">
        <f ca="1">IF(G1855="","|||||||||||||",VLOOKUP(G1855,K!$A$1:$M$53,6,FALSE)&amp;IF(VLOOKUP(G1855,K!$A$1:$M$53,2,FALSE)=1,H1855,"")&amp;VLOOKUP(G1855,K!$A$1:$M$53,7,FALSE))</f>
        <v>|||||||||||||</v>
      </c>
      <c r="K1855" t="str">
        <f ca="1">IF(G1855="","||||||||||||",VLOOKUP(G1855,K!$A$1:$M$53,8,FALSE)&amp;IF(VLOOKUP(G1855,K!$A$1:$M$53,2,FALSE)=2,H1855,"")&amp;VLOOKUP(G1855,K!$A$1:$M$53,9,FALSE))</f>
        <v>||||||||||||</v>
      </c>
      <c r="L1855" t="str">
        <f ca="1">IF(G1855="","||||||||||||",VLOOKUP(G1855,K!$A$1:$M$53,10,FALSE)&amp;IF(VLOOKUP(G1855,K!$A$1:$M$53,2,FALSE)=3,H1855,"")&amp;VLOOKUP(G1855,K!$A$1:$M$53,11,FALSE))</f>
        <v>||||||||||||</v>
      </c>
      <c r="M1855" t="str">
        <f ca="1">IF(G1855="","|||||||||||",VLOOKUP(G1855,K!$A$1:$M$53,12,FALSE)&amp;IF(VLOOKUP(G1855,K!$A$1:$M$53,2,FALSE)=4,H1855,"")&amp;VLOOKUP(G1855,K!$A$1:$M$53,13,FALSE))</f>
        <v>|||||||||||</v>
      </c>
      <c r="N1855" t="s">
        <v>20</v>
      </c>
      <c r="O1855">
        <f t="shared" si="172"/>
        <v>65</v>
      </c>
      <c r="P1855">
        <f t="shared" si="173"/>
        <v>36</v>
      </c>
    </row>
    <row r="1856" spans="1:16" ht="13.5">
      <c r="A1856" t="str" cm="1">
        <f t="array" aca="1" ref="A1856" ca="1">INDIRECT("D!R"&amp;O1856&amp;"C9",FALSE)&amp;""</f>
        <v>{M}</v>
      </c>
      <c r="B1856" t="str" cm="1">
        <f t="array" aca="1" ref="B1856" ca="1">INDIRECT("D!R9C"&amp;P1856,FALSE)&amp;""</f>
        <v>{R}</v>
      </c>
      <c r="C1856" t="str" cm="1">
        <f t="array" aca="1" ref="C1856" ca="1">INDIRECT("D!R"&amp;O1856&amp;"C10",FALSE)&amp;""</f>
        <v>{P}{S}</v>
      </c>
      <c r="D1856" t="str" cm="1">
        <f t="array" aca="1" ref="D1856" ca="1">INDIRECT("D!R10C"&amp;P1856,FALSE)&amp;""</f>
        <v>{A}</v>
      </c>
      <c r="E1856" t="str">
        <f t="shared" ca="1" si="168"/>
        <v>{M}{R}{P}{S}{A}</v>
      </c>
      <c r="F1856" t="str">
        <f t="shared" ca="1" si="169"/>
        <v>{M}{R}{P}{S}</v>
      </c>
      <c r="G1856" t="str">
        <f t="shared" ca="1" si="170"/>
        <v>{A}</v>
      </c>
      <c r="H1856" t="str" cm="1">
        <f t="array" aca="1" ref="H1856" ca="1">INDIRECT("D!R"&amp;O1856&amp;"C"&amp;P1856,FALSE)&amp;""</f>
        <v/>
      </c>
      <c r="I1856" t="str">
        <f t="shared" ca="1" si="171"/>
        <v>{M}{R}{P}{S}[</v>
      </c>
      <c r="J1856" t="str">
        <f ca="1">IF(G1856="","|||||||||||||",VLOOKUP(G1856,K!$A$1:$M$53,6,FALSE)&amp;IF(VLOOKUP(G1856,K!$A$1:$M$53,2,FALSE)=1,H1856,"")&amp;VLOOKUP(G1856,K!$A$1:$M$53,7,FALSE))</f>
        <v>|||||||||||||</v>
      </c>
      <c r="K1856" t="str">
        <f ca="1">IF(G1856="","||||||||||||",VLOOKUP(G1856,K!$A$1:$M$53,8,FALSE)&amp;IF(VLOOKUP(G1856,K!$A$1:$M$53,2,FALSE)=2,H1856,"")&amp;VLOOKUP(G1856,K!$A$1:$M$53,9,FALSE))</f>
        <v>||||||||||||</v>
      </c>
      <c r="L1856" t="str">
        <f ca="1">IF(G1856="","||||||||||||",VLOOKUP(G1856,K!$A$1:$M$53,10,FALSE)&amp;IF(VLOOKUP(G1856,K!$A$1:$M$53,2,FALSE)=3,H1856,"")&amp;VLOOKUP(G1856,K!$A$1:$M$53,11,FALSE))</f>
        <v>||||||||||||</v>
      </c>
      <c r="M1856" t="str">
        <f ca="1">IF(G1856="","|||||||||||",VLOOKUP(G1856,K!$A$1:$M$53,12,FALSE)&amp;IF(VLOOKUP(G1856,K!$A$1:$M$53,2,FALSE)=4,H1856,"")&amp;VLOOKUP(G1856,K!$A$1:$M$53,13,FALSE))</f>
        <v>|||||||||||</v>
      </c>
      <c r="N1856" t="s">
        <v>20</v>
      </c>
      <c r="O1856">
        <f t="shared" si="172"/>
        <v>66</v>
      </c>
      <c r="P1856">
        <f t="shared" si="173"/>
        <v>36</v>
      </c>
    </row>
    <row r="1857" spans="1:16" ht="13.5">
      <c r="A1857" t="str" cm="1">
        <f t="array" aca="1" ref="A1857" ca="1">INDIRECT("D!R"&amp;O1857&amp;"C9",FALSE)&amp;""</f>
        <v>{M}</v>
      </c>
      <c r="B1857" t="str" cm="1">
        <f t="array" aca="1" ref="B1857" ca="1">INDIRECT("D!R9C"&amp;P1857,FALSE)&amp;""</f>
        <v>{R}</v>
      </c>
      <c r="C1857" t="str" cm="1">
        <f t="array" aca="1" ref="C1857" ca="1">INDIRECT("D!R"&amp;O1857&amp;"C10",FALSE)&amp;""</f>
        <v>{P}{T}</v>
      </c>
      <c r="D1857" t="str" cm="1">
        <f t="array" aca="1" ref="D1857" ca="1">INDIRECT("D!R10C"&amp;P1857,FALSE)&amp;""</f>
        <v>{A}</v>
      </c>
      <c r="E1857" t="str">
        <f t="shared" ca="1" si="168"/>
        <v>{M}{R}{P}{T}{A}</v>
      </c>
      <c r="F1857" t="str">
        <f t="shared" ca="1" si="169"/>
        <v>{M}{R}{P}{T}</v>
      </c>
      <c r="G1857" t="str">
        <f t="shared" ca="1" si="170"/>
        <v>{A}</v>
      </c>
      <c r="H1857" t="str" cm="1">
        <f t="array" aca="1" ref="H1857" ca="1">INDIRECT("D!R"&amp;O1857&amp;"C"&amp;P1857,FALSE)&amp;""</f>
        <v/>
      </c>
      <c r="I1857" t="str">
        <f t="shared" ca="1" si="171"/>
        <v>{M}{R}{P}{T}[</v>
      </c>
      <c r="J1857" t="str">
        <f ca="1">IF(G1857="","|||||||||||||",VLOOKUP(G1857,K!$A$1:$M$53,6,FALSE)&amp;IF(VLOOKUP(G1857,K!$A$1:$M$53,2,FALSE)=1,H1857,"")&amp;VLOOKUP(G1857,K!$A$1:$M$53,7,FALSE))</f>
        <v>|||||||||||||</v>
      </c>
      <c r="K1857" t="str">
        <f ca="1">IF(G1857="","||||||||||||",VLOOKUP(G1857,K!$A$1:$M$53,8,FALSE)&amp;IF(VLOOKUP(G1857,K!$A$1:$M$53,2,FALSE)=2,H1857,"")&amp;VLOOKUP(G1857,K!$A$1:$M$53,9,FALSE))</f>
        <v>||||||||||||</v>
      </c>
      <c r="L1857" t="str">
        <f ca="1">IF(G1857="","||||||||||||",VLOOKUP(G1857,K!$A$1:$M$53,10,FALSE)&amp;IF(VLOOKUP(G1857,K!$A$1:$M$53,2,FALSE)=3,H1857,"")&amp;VLOOKUP(G1857,K!$A$1:$M$53,11,FALSE))</f>
        <v>||||||||||||</v>
      </c>
      <c r="M1857" t="str">
        <f ca="1">IF(G1857="","|||||||||||",VLOOKUP(G1857,K!$A$1:$M$53,12,FALSE)&amp;IF(VLOOKUP(G1857,K!$A$1:$M$53,2,FALSE)=4,H1857,"")&amp;VLOOKUP(G1857,K!$A$1:$M$53,13,FALSE))</f>
        <v>|||||||||||</v>
      </c>
      <c r="N1857" t="s">
        <v>20</v>
      </c>
      <c r="O1857">
        <f t="shared" si="172"/>
        <v>67</v>
      </c>
      <c r="P1857">
        <f t="shared" si="173"/>
        <v>36</v>
      </c>
    </row>
    <row r="1858" spans="1:16" ht="13.5">
      <c r="A1858" t="str" cm="1">
        <f t="array" aca="1" ref="A1858" ca="1">INDIRECT("D!R"&amp;O1858&amp;"C9",FALSE)&amp;""</f>
        <v>{M}</v>
      </c>
      <c r="B1858" t="str" cm="1">
        <f t="array" aca="1" ref="B1858" ca="1">INDIRECT("D!R9C"&amp;P1858,FALSE)&amp;""</f>
        <v>{R}</v>
      </c>
      <c r="C1858" t="str" cm="1">
        <f t="array" aca="1" ref="C1858" ca="1">INDIRECT("D!R"&amp;O1858&amp;"C10",FALSE)&amp;""</f>
        <v>{P}{H}</v>
      </c>
      <c r="D1858" t="str" cm="1">
        <f t="array" aca="1" ref="D1858" ca="1">INDIRECT("D!R10C"&amp;P1858,FALSE)&amp;""</f>
        <v>{A}</v>
      </c>
      <c r="E1858" t="str">
        <f t="shared" ref="E1858:E1921" ca="1" si="174">A1858&amp;B1858&amp;C1858&amp;D1858</f>
        <v>{M}{R}{P}{H}{A}</v>
      </c>
      <c r="F1858" t="str">
        <f t="shared" ref="F1858:F1921" ca="1" si="175">IF(LEN(E1858)&lt;3,"",LEFT(E1858,LEN(E1858)-3))</f>
        <v>{M}{R}{P}{H}</v>
      </c>
      <c r="G1858" t="str">
        <f t="shared" ref="G1858:G1921" ca="1" si="176">RIGHT(E1858,3)</f>
        <v>{A}</v>
      </c>
      <c r="H1858" t="str" cm="1">
        <f t="array" aca="1" ref="H1858" ca="1">INDIRECT("D!R"&amp;O1858&amp;"C"&amp;P1858,FALSE)&amp;""</f>
        <v/>
      </c>
      <c r="I1858" t="str">
        <f t="shared" ref="I1858:I1921" ca="1" si="177">F1858&amp;"["</f>
        <v>{M}{R}{P}{H}[</v>
      </c>
      <c r="J1858" t="str">
        <f ca="1">IF(G1858="","|||||||||||||",VLOOKUP(G1858,K!$A$1:$M$53,6,FALSE)&amp;IF(VLOOKUP(G1858,K!$A$1:$M$53,2,FALSE)=1,H1858,"")&amp;VLOOKUP(G1858,K!$A$1:$M$53,7,FALSE))</f>
        <v>|||||||||||||</v>
      </c>
      <c r="K1858" t="str">
        <f ca="1">IF(G1858="","||||||||||||",VLOOKUP(G1858,K!$A$1:$M$53,8,FALSE)&amp;IF(VLOOKUP(G1858,K!$A$1:$M$53,2,FALSE)=2,H1858,"")&amp;VLOOKUP(G1858,K!$A$1:$M$53,9,FALSE))</f>
        <v>||||||||||||</v>
      </c>
      <c r="L1858" t="str">
        <f ca="1">IF(G1858="","||||||||||||",VLOOKUP(G1858,K!$A$1:$M$53,10,FALSE)&amp;IF(VLOOKUP(G1858,K!$A$1:$M$53,2,FALSE)=3,H1858,"")&amp;VLOOKUP(G1858,K!$A$1:$M$53,11,FALSE))</f>
        <v>||||||||||||</v>
      </c>
      <c r="M1858" t="str">
        <f ca="1">IF(G1858="","|||||||||||",VLOOKUP(G1858,K!$A$1:$M$53,12,FALSE)&amp;IF(VLOOKUP(G1858,K!$A$1:$M$53,2,FALSE)=4,H1858,"")&amp;VLOOKUP(G1858,K!$A$1:$M$53,13,FALSE))</f>
        <v>|||||||||||</v>
      </c>
      <c r="N1858" t="s">
        <v>20</v>
      </c>
      <c r="O1858">
        <f t="shared" ref="O1858:O1921" si="178">MOD(ROW()-1,72)+11</f>
        <v>68</v>
      </c>
      <c r="P1858">
        <f t="shared" ref="P1858:P1921" si="179">INT((ROW()-1)/72)+11</f>
        <v>36</v>
      </c>
    </row>
    <row r="1859" spans="1:16" ht="13.5">
      <c r="A1859" t="str" cm="1">
        <f t="array" aca="1" ref="A1859" ca="1">INDIRECT("D!R"&amp;O1859&amp;"C9",FALSE)&amp;""</f>
        <v>{M}</v>
      </c>
      <c r="B1859" t="str" cm="1">
        <f t="array" aca="1" ref="B1859" ca="1">INDIRECT("D!R9C"&amp;P1859,FALSE)&amp;""</f>
        <v>{R}</v>
      </c>
      <c r="C1859" t="str" cm="1">
        <f t="array" aca="1" ref="C1859" ca="1">INDIRECT("D!R"&amp;O1859&amp;"C10",FALSE)&amp;""</f>
        <v>{T}{H}{K}</v>
      </c>
      <c r="D1859" t="str" cm="1">
        <f t="array" aca="1" ref="D1859" ca="1">INDIRECT("D!R10C"&amp;P1859,FALSE)&amp;""</f>
        <v>{A}</v>
      </c>
      <c r="E1859" t="str">
        <f t="shared" ca="1" si="174"/>
        <v>{M}{R}{T}{H}{K}{A}</v>
      </c>
      <c r="F1859" t="str">
        <f t="shared" ca="1" si="175"/>
        <v>{M}{R}{T}{H}{K}</v>
      </c>
      <c r="G1859" t="str">
        <f t="shared" ca="1" si="176"/>
        <v>{A}</v>
      </c>
      <c r="H1859" t="str" cm="1">
        <f t="array" aca="1" ref="H1859" ca="1">INDIRECT("D!R"&amp;O1859&amp;"C"&amp;P1859,FALSE)&amp;""</f>
        <v/>
      </c>
      <c r="I1859" t="str">
        <f t="shared" ca="1" si="177"/>
        <v>{M}{R}{T}{H}{K}[</v>
      </c>
      <c r="J1859" t="str">
        <f ca="1">IF(G1859="","|||||||||||||",VLOOKUP(G1859,K!$A$1:$M$53,6,FALSE)&amp;IF(VLOOKUP(G1859,K!$A$1:$M$53,2,FALSE)=1,H1859,"")&amp;VLOOKUP(G1859,K!$A$1:$M$53,7,FALSE))</f>
        <v>|||||||||||||</v>
      </c>
      <c r="K1859" t="str">
        <f ca="1">IF(G1859="","||||||||||||",VLOOKUP(G1859,K!$A$1:$M$53,8,FALSE)&amp;IF(VLOOKUP(G1859,K!$A$1:$M$53,2,FALSE)=2,H1859,"")&amp;VLOOKUP(G1859,K!$A$1:$M$53,9,FALSE))</f>
        <v>||||||||||||</v>
      </c>
      <c r="L1859" t="str">
        <f ca="1">IF(G1859="","||||||||||||",VLOOKUP(G1859,K!$A$1:$M$53,10,FALSE)&amp;IF(VLOOKUP(G1859,K!$A$1:$M$53,2,FALSE)=3,H1859,"")&amp;VLOOKUP(G1859,K!$A$1:$M$53,11,FALSE))</f>
        <v>||||||||||||</v>
      </c>
      <c r="M1859" t="str">
        <f ca="1">IF(G1859="","|||||||||||",VLOOKUP(G1859,K!$A$1:$M$53,12,FALSE)&amp;IF(VLOOKUP(G1859,K!$A$1:$M$53,2,FALSE)=4,H1859,"")&amp;VLOOKUP(G1859,K!$A$1:$M$53,13,FALSE))</f>
        <v>|||||||||||</v>
      </c>
      <c r="N1859" t="s">
        <v>20</v>
      </c>
      <c r="O1859">
        <f t="shared" si="178"/>
        <v>69</v>
      </c>
      <c r="P1859">
        <f t="shared" si="179"/>
        <v>36</v>
      </c>
    </row>
    <row r="1860" spans="1:16" ht="13.5">
      <c r="A1860" t="str" cm="1">
        <f t="array" aca="1" ref="A1860" ca="1">INDIRECT("D!R"&amp;O1860&amp;"C9",FALSE)&amp;""</f>
        <v>{M}</v>
      </c>
      <c r="B1860" t="str" cm="1">
        <f t="array" aca="1" ref="B1860" ca="1">INDIRECT("D!R9C"&amp;P1860,FALSE)&amp;""</f>
        <v>{R}</v>
      </c>
      <c r="C1860" t="str" cm="1">
        <f t="array" aca="1" ref="C1860" ca="1">INDIRECT("D!R"&amp;O1860&amp;"C10",FALSE)&amp;""</f>
        <v>{T}{H}{S}</v>
      </c>
      <c r="D1860" t="str" cm="1">
        <f t="array" aca="1" ref="D1860" ca="1">INDIRECT("D!R10C"&amp;P1860,FALSE)&amp;""</f>
        <v>{A}</v>
      </c>
      <c r="E1860" t="str">
        <f t="shared" ca="1" si="174"/>
        <v>{M}{R}{T}{H}{S}{A}</v>
      </c>
      <c r="F1860" t="str">
        <f t="shared" ca="1" si="175"/>
        <v>{M}{R}{T}{H}{S}</v>
      </c>
      <c r="G1860" t="str">
        <f t="shared" ca="1" si="176"/>
        <v>{A}</v>
      </c>
      <c r="H1860" t="str" cm="1">
        <f t="array" aca="1" ref="H1860" ca="1">INDIRECT("D!R"&amp;O1860&amp;"C"&amp;P1860,FALSE)&amp;""</f>
        <v/>
      </c>
      <c r="I1860" t="str">
        <f t="shared" ca="1" si="177"/>
        <v>{M}{R}{T}{H}{S}[</v>
      </c>
      <c r="J1860" t="str">
        <f ca="1">IF(G1860="","|||||||||||||",VLOOKUP(G1860,K!$A$1:$M$53,6,FALSE)&amp;IF(VLOOKUP(G1860,K!$A$1:$M$53,2,FALSE)=1,H1860,"")&amp;VLOOKUP(G1860,K!$A$1:$M$53,7,FALSE))</f>
        <v>|||||||||||||</v>
      </c>
      <c r="K1860" t="str">
        <f ca="1">IF(G1860="","||||||||||||",VLOOKUP(G1860,K!$A$1:$M$53,8,FALSE)&amp;IF(VLOOKUP(G1860,K!$A$1:$M$53,2,FALSE)=2,H1860,"")&amp;VLOOKUP(G1860,K!$A$1:$M$53,9,FALSE))</f>
        <v>||||||||||||</v>
      </c>
      <c r="L1860" t="str">
        <f ca="1">IF(G1860="","||||||||||||",VLOOKUP(G1860,K!$A$1:$M$53,10,FALSE)&amp;IF(VLOOKUP(G1860,K!$A$1:$M$53,2,FALSE)=3,H1860,"")&amp;VLOOKUP(G1860,K!$A$1:$M$53,11,FALSE))</f>
        <v>||||||||||||</v>
      </c>
      <c r="M1860" t="str">
        <f ca="1">IF(G1860="","|||||||||||",VLOOKUP(G1860,K!$A$1:$M$53,12,FALSE)&amp;IF(VLOOKUP(G1860,K!$A$1:$M$53,2,FALSE)=4,H1860,"")&amp;VLOOKUP(G1860,K!$A$1:$M$53,13,FALSE))</f>
        <v>|||||||||||</v>
      </c>
      <c r="N1860" t="s">
        <v>20</v>
      </c>
      <c r="O1860">
        <f t="shared" si="178"/>
        <v>70</v>
      </c>
      <c r="P1860">
        <f t="shared" si="179"/>
        <v>36</v>
      </c>
    </row>
    <row r="1861" spans="1:16" ht="13.5">
      <c r="A1861" t="str" cm="1">
        <f t="array" aca="1" ref="A1861" ca="1">INDIRECT("D!R"&amp;O1861&amp;"C9",FALSE)&amp;""</f>
        <v>{M}</v>
      </c>
      <c r="B1861" t="str" cm="1">
        <f t="array" aca="1" ref="B1861" ca="1">INDIRECT("D!R9C"&amp;P1861,FALSE)&amp;""</f>
        <v>{R}</v>
      </c>
      <c r="C1861" t="str" cm="1">
        <f t="array" aca="1" ref="C1861" ca="1">INDIRECT("D!R"&amp;O1861&amp;"C10",FALSE)&amp;""</f>
        <v>{P}{T}{S}</v>
      </c>
      <c r="D1861" t="str" cm="1">
        <f t="array" aca="1" ref="D1861" ca="1">INDIRECT("D!R10C"&amp;P1861,FALSE)&amp;""</f>
        <v>{A}</v>
      </c>
      <c r="E1861" t="str">
        <f t="shared" ca="1" si="174"/>
        <v>{M}{R}{P}{T}{S}{A}</v>
      </c>
      <c r="F1861" t="str">
        <f t="shared" ca="1" si="175"/>
        <v>{M}{R}{P}{T}{S}</v>
      </c>
      <c r="G1861" t="str">
        <f t="shared" ca="1" si="176"/>
        <v>{A}</v>
      </c>
      <c r="H1861" t="str" cm="1">
        <f t="array" aca="1" ref="H1861" ca="1">INDIRECT("D!R"&amp;O1861&amp;"C"&amp;P1861,FALSE)&amp;""</f>
        <v/>
      </c>
      <c r="I1861" t="str">
        <f t="shared" ca="1" si="177"/>
        <v>{M}{R}{P}{T}{S}[</v>
      </c>
      <c r="J1861" t="str">
        <f ca="1">IF(G1861="","|||||||||||||",VLOOKUP(G1861,K!$A$1:$M$53,6,FALSE)&amp;IF(VLOOKUP(G1861,K!$A$1:$M$53,2,FALSE)=1,H1861,"")&amp;VLOOKUP(G1861,K!$A$1:$M$53,7,FALSE))</f>
        <v>|||||||||||||</v>
      </c>
      <c r="K1861" t="str">
        <f ca="1">IF(G1861="","||||||||||||",VLOOKUP(G1861,K!$A$1:$M$53,8,FALSE)&amp;IF(VLOOKUP(G1861,K!$A$1:$M$53,2,FALSE)=2,H1861,"")&amp;VLOOKUP(G1861,K!$A$1:$M$53,9,FALSE))</f>
        <v>||||||||||||</v>
      </c>
      <c r="L1861" t="str">
        <f ca="1">IF(G1861="","||||||||||||",VLOOKUP(G1861,K!$A$1:$M$53,10,FALSE)&amp;IF(VLOOKUP(G1861,K!$A$1:$M$53,2,FALSE)=3,H1861,"")&amp;VLOOKUP(G1861,K!$A$1:$M$53,11,FALSE))</f>
        <v>||||||||||||</v>
      </c>
      <c r="M1861" t="str">
        <f ca="1">IF(G1861="","|||||||||||",VLOOKUP(G1861,K!$A$1:$M$53,12,FALSE)&amp;IF(VLOOKUP(G1861,K!$A$1:$M$53,2,FALSE)=4,H1861,"")&amp;VLOOKUP(G1861,K!$A$1:$M$53,13,FALSE))</f>
        <v>|||||||||||</v>
      </c>
      <c r="N1861" t="s">
        <v>20</v>
      </c>
      <c r="O1861">
        <f t="shared" si="178"/>
        <v>71</v>
      </c>
      <c r="P1861">
        <f t="shared" si="179"/>
        <v>36</v>
      </c>
    </row>
    <row r="1862" spans="1:16" ht="13.5">
      <c r="A1862" t="str" cm="1">
        <f t="array" aca="1" ref="A1862" ca="1">INDIRECT("D!R"&amp;O1862&amp;"C9",FALSE)&amp;""</f>
        <v>{M}</v>
      </c>
      <c r="B1862" t="str" cm="1">
        <f t="array" aca="1" ref="B1862" ca="1">INDIRECT("D!R9C"&amp;P1862,FALSE)&amp;""</f>
        <v>{R}</v>
      </c>
      <c r="C1862" t="str" cm="1">
        <f t="array" aca="1" ref="C1862" ca="1">INDIRECT("D!R"&amp;O1862&amp;"C10",FALSE)&amp;""</f>
        <v>{P}{T}{H}</v>
      </c>
      <c r="D1862" t="str" cm="1">
        <f t="array" aca="1" ref="D1862" ca="1">INDIRECT("D!R10C"&amp;P1862,FALSE)&amp;""</f>
        <v>{A}</v>
      </c>
      <c r="E1862" t="str">
        <f t="shared" ca="1" si="174"/>
        <v>{M}{R}{P}{T}{H}{A}</v>
      </c>
      <c r="F1862" t="str">
        <f t="shared" ca="1" si="175"/>
        <v>{M}{R}{P}{T}{H}</v>
      </c>
      <c r="G1862" t="str">
        <f t="shared" ca="1" si="176"/>
        <v>{A}</v>
      </c>
      <c r="H1862" t="str" cm="1">
        <f t="array" aca="1" ref="H1862" ca="1">INDIRECT("D!R"&amp;O1862&amp;"C"&amp;P1862,FALSE)&amp;""</f>
        <v/>
      </c>
      <c r="I1862" t="str">
        <f t="shared" ca="1" si="177"/>
        <v>{M}{R}{P}{T}{H}[</v>
      </c>
      <c r="J1862" t="str">
        <f ca="1">IF(G1862="","|||||||||||||",VLOOKUP(G1862,K!$A$1:$M$53,6,FALSE)&amp;IF(VLOOKUP(G1862,K!$A$1:$M$53,2,FALSE)=1,H1862,"")&amp;VLOOKUP(G1862,K!$A$1:$M$53,7,FALSE))</f>
        <v>|||||||||||||</v>
      </c>
      <c r="K1862" t="str">
        <f ca="1">IF(G1862="","||||||||||||",VLOOKUP(G1862,K!$A$1:$M$53,8,FALSE)&amp;IF(VLOOKUP(G1862,K!$A$1:$M$53,2,FALSE)=2,H1862,"")&amp;VLOOKUP(G1862,K!$A$1:$M$53,9,FALSE))</f>
        <v>||||||||||||</v>
      </c>
      <c r="L1862" t="str">
        <f ca="1">IF(G1862="","||||||||||||",VLOOKUP(G1862,K!$A$1:$M$53,10,FALSE)&amp;IF(VLOOKUP(G1862,K!$A$1:$M$53,2,FALSE)=3,H1862,"")&amp;VLOOKUP(G1862,K!$A$1:$M$53,11,FALSE))</f>
        <v>||||||||||||</v>
      </c>
      <c r="M1862" t="str">
        <f ca="1">IF(G1862="","|||||||||||",VLOOKUP(G1862,K!$A$1:$M$53,12,FALSE)&amp;IF(VLOOKUP(G1862,K!$A$1:$M$53,2,FALSE)=4,H1862,"")&amp;VLOOKUP(G1862,K!$A$1:$M$53,13,FALSE))</f>
        <v>|||||||||||</v>
      </c>
      <c r="N1862" t="s">
        <v>20</v>
      </c>
      <c r="O1862">
        <f t="shared" si="178"/>
        <v>72</v>
      </c>
      <c r="P1862">
        <f t="shared" si="179"/>
        <v>36</v>
      </c>
    </row>
    <row r="1863" spans="1:16" ht="13.5">
      <c r="A1863" t="str" cm="1">
        <f t="array" aca="1" ref="A1863" ca="1">INDIRECT("D!R"&amp;O1863&amp;"C9",FALSE)&amp;""</f>
        <v>{M}</v>
      </c>
      <c r="B1863" t="str" cm="1">
        <f t="array" aca="1" ref="B1863" ca="1">INDIRECT("D!R9C"&amp;P1863,FALSE)&amp;""</f>
        <v>{R}</v>
      </c>
      <c r="C1863" t="str" cm="1">
        <f t="array" aca="1" ref="C1863" ca="1">INDIRECT("D!R"&amp;O1863&amp;"C10",FALSE)&amp;""</f>
        <v>{T}{K}</v>
      </c>
      <c r="D1863" t="str" cm="1">
        <f t="array" aca="1" ref="D1863" ca="1">INDIRECT("D!R10C"&amp;P1863,FALSE)&amp;""</f>
        <v>{A}</v>
      </c>
      <c r="E1863" t="str">
        <f t="shared" ca="1" si="174"/>
        <v>{M}{R}{T}{K}{A}</v>
      </c>
      <c r="F1863" t="str">
        <f t="shared" ca="1" si="175"/>
        <v>{M}{R}{T}{K}</v>
      </c>
      <c r="G1863" t="str">
        <f t="shared" ca="1" si="176"/>
        <v>{A}</v>
      </c>
      <c r="H1863" t="str" cm="1">
        <f t="array" aca="1" ref="H1863" ca="1">INDIRECT("D!R"&amp;O1863&amp;"C"&amp;P1863,FALSE)&amp;""</f>
        <v/>
      </c>
      <c r="I1863" t="str">
        <f t="shared" ca="1" si="177"/>
        <v>{M}{R}{T}{K}[</v>
      </c>
      <c r="J1863" t="str">
        <f ca="1">IF(G1863="","|||||||||||||",VLOOKUP(G1863,K!$A$1:$M$53,6,FALSE)&amp;IF(VLOOKUP(G1863,K!$A$1:$M$53,2,FALSE)=1,H1863,"")&amp;VLOOKUP(G1863,K!$A$1:$M$53,7,FALSE))</f>
        <v>|||||||||||||</v>
      </c>
      <c r="K1863" t="str">
        <f ca="1">IF(G1863="","||||||||||||",VLOOKUP(G1863,K!$A$1:$M$53,8,FALSE)&amp;IF(VLOOKUP(G1863,K!$A$1:$M$53,2,FALSE)=2,H1863,"")&amp;VLOOKUP(G1863,K!$A$1:$M$53,9,FALSE))</f>
        <v>||||||||||||</v>
      </c>
      <c r="L1863" t="str">
        <f ca="1">IF(G1863="","||||||||||||",VLOOKUP(G1863,K!$A$1:$M$53,10,FALSE)&amp;IF(VLOOKUP(G1863,K!$A$1:$M$53,2,FALSE)=3,H1863,"")&amp;VLOOKUP(G1863,K!$A$1:$M$53,11,FALSE))</f>
        <v>||||||||||||</v>
      </c>
      <c r="M1863" t="str">
        <f ca="1">IF(G1863="","|||||||||||",VLOOKUP(G1863,K!$A$1:$M$53,12,FALSE)&amp;IF(VLOOKUP(G1863,K!$A$1:$M$53,2,FALSE)=4,H1863,"")&amp;VLOOKUP(G1863,K!$A$1:$M$53,13,FALSE))</f>
        <v>|||||||||||</v>
      </c>
      <c r="N1863" t="s">
        <v>20</v>
      </c>
      <c r="O1863">
        <f t="shared" si="178"/>
        <v>73</v>
      </c>
      <c r="P1863">
        <f t="shared" si="179"/>
        <v>36</v>
      </c>
    </row>
    <row r="1864" spans="1:16" ht="13.5">
      <c r="A1864" t="str" cm="1">
        <f t="array" aca="1" ref="A1864" ca="1">INDIRECT("D!R"&amp;O1864&amp;"C9",FALSE)&amp;""</f>
        <v>{M}</v>
      </c>
      <c r="B1864" t="str" cm="1">
        <f t="array" aca="1" ref="B1864" ca="1">INDIRECT("D!R9C"&amp;P1864,FALSE)&amp;""</f>
        <v>{R}</v>
      </c>
      <c r="C1864" t="str" cm="1">
        <f t="array" aca="1" ref="C1864" ca="1">INDIRECT("D!R"&amp;O1864&amp;"C10",FALSE)&amp;""</f>
        <v>{H}{K}</v>
      </c>
      <c r="D1864" t="str" cm="1">
        <f t="array" aca="1" ref="D1864" ca="1">INDIRECT("D!R10C"&amp;P1864,FALSE)&amp;""</f>
        <v>{A}</v>
      </c>
      <c r="E1864" t="str">
        <f t="shared" ca="1" si="174"/>
        <v>{M}{R}{H}{K}{A}</v>
      </c>
      <c r="F1864" t="str">
        <f t="shared" ca="1" si="175"/>
        <v>{M}{R}{H}{K}</v>
      </c>
      <c r="G1864" t="str">
        <f t="shared" ca="1" si="176"/>
        <v>{A}</v>
      </c>
      <c r="H1864" t="str" cm="1">
        <f t="array" aca="1" ref="H1864" ca="1">INDIRECT("D!R"&amp;O1864&amp;"C"&amp;P1864,FALSE)&amp;""</f>
        <v/>
      </c>
      <c r="I1864" t="str">
        <f t="shared" ca="1" si="177"/>
        <v>{M}{R}{H}{K}[</v>
      </c>
      <c r="J1864" t="str">
        <f ca="1">IF(G1864="","|||||||||||||",VLOOKUP(G1864,K!$A$1:$M$53,6,FALSE)&amp;IF(VLOOKUP(G1864,K!$A$1:$M$53,2,FALSE)=1,H1864,"")&amp;VLOOKUP(G1864,K!$A$1:$M$53,7,FALSE))</f>
        <v>|||||||||||||</v>
      </c>
      <c r="K1864" t="str">
        <f ca="1">IF(G1864="","||||||||||||",VLOOKUP(G1864,K!$A$1:$M$53,8,FALSE)&amp;IF(VLOOKUP(G1864,K!$A$1:$M$53,2,FALSE)=2,H1864,"")&amp;VLOOKUP(G1864,K!$A$1:$M$53,9,FALSE))</f>
        <v>||||||||||||</v>
      </c>
      <c r="L1864" t="str">
        <f ca="1">IF(G1864="","||||||||||||",VLOOKUP(G1864,K!$A$1:$M$53,10,FALSE)&amp;IF(VLOOKUP(G1864,K!$A$1:$M$53,2,FALSE)=3,H1864,"")&amp;VLOOKUP(G1864,K!$A$1:$M$53,11,FALSE))</f>
        <v>||||||||||||</v>
      </c>
      <c r="M1864" t="str">
        <f ca="1">IF(G1864="","|||||||||||",VLOOKUP(G1864,K!$A$1:$M$53,12,FALSE)&amp;IF(VLOOKUP(G1864,K!$A$1:$M$53,2,FALSE)=4,H1864,"")&amp;VLOOKUP(G1864,K!$A$1:$M$53,13,FALSE))</f>
        <v>|||||||||||</v>
      </c>
      <c r="N1864" t="s">
        <v>20</v>
      </c>
      <c r="O1864">
        <f t="shared" si="178"/>
        <v>74</v>
      </c>
      <c r="P1864">
        <f t="shared" si="179"/>
        <v>36</v>
      </c>
    </row>
    <row r="1865" spans="1:16" ht="13.5">
      <c r="A1865" t="str" cm="1">
        <f t="array" aca="1" ref="A1865" ca="1">INDIRECT("D!R"&amp;O1865&amp;"C9",FALSE)&amp;""</f>
        <v>{M}</v>
      </c>
      <c r="B1865" t="str" cm="1">
        <f t="array" aca="1" ref="B1865" ca="1">INDIRECT("D!R9C"&amp;P1865,FALSE)&amp;""</f>
        <v>{R}</v>
      </c>
      <c r="C1865" t="str" cm="1">
        <f t="array" aca="1" ref="C1865" ca="1">INDIRECT("D!R"&amp;O1865&amp;"C10",FALSE)&amp;""</f>
        <v>{H}{S}</v>
      </c>
      <c r="D1865" t="str" cm="1">
        <f t="array" aca="1" ref="D1865" ca="1">INDIRECT("D!R10C"&amp;P1865,FALSE)&amp;""</f>
        <v>{A}</v>
      </c>
      <c r="E1865" t="str">
        <f t="shared" ca="1" si="174"/>
        <v>{M}{R}{H}{S}{A}</v>
      </c>
      <c r="F1865" t="str">
        <f t="shared" ca="1" si="175"/>
        <v>{M}{R}{H}{S}</v>
      </c>
      <c r="G1865" t="str">
        <f t="shared" ca="1" si="176"/>
        <v>{A}</v>
      </c>
      <c r="H1865" t="str" cm="1">
        <f t="array" aca="1" ref="H1865" ca="1">INDIRECT("D!R"&amp;O1865&amp;"C"&amp;P1865,FALSE)&amp;""</f>
        <v/>
      </c>
      <c r="I1865" t="str">
        <f t="shared" ca="1" si="177"/>
        <v>{M}{R}{H}{S}[</v>
      </c>
      <c r="J1865" t="str">
        <f ca="1">IF(G1865="","|||||||||||||",VLOOKUP(G1865,K!$A$1:$M$53,6,FALSE)&amp;IF(VLOOKUP(G1865,K!$A$1:$M$53,2,FALSE)=1,H1865,"")&amp;VLOOKUP(G1865,K!$A$1:$M$53,7,FALSE))</f>
        <v>|||||||||||||</v>
      </c>
      <c r="K1865" t="str">
        <f ca="1">IF(G1865="","||||||||||||",VLOOKUP(G1865,K!$A$1:$M$53,8,FALSE)&amp;IF(VLOOKUP(G1865,K!$A$1:$M$53,2,FALSE)=2,H1865,"")&amp;VLOOKUP(G1865,K!$A$1:$M$53,9,FALSE))</f>
        <v>||||||||||||</v>
      </c>
      <c r="L1865" t="str">
        <f ca="1">IF(G1865="","||||||||||||",VLOOKUP(G1865,K!$A$1:$M$53,10,FALSE)&amp;IF(VLOOKUP(G1865,K!$A$1:$M$53,2,FALSE)=3,H1865,"")&amp;VLOOKUP(G1865,K!$A$1:$M$53,11,FALSE))</f>
        <v>||||||||||||</v>
      </c>
      <c r="M1865" t="str">
        <f ca="1">IF(G1865="","|||||||||||",VLOOKUP(G1865,K!$A$1:$M$53,12,FALSE)&amp;IF(VLOOKUP(G1865,K!$A$1:$M$53,2,FALSE)=4,H1865,"")&amp;VLOOKUP(G1865,K!$A$1:$M$53,13,FALSE))</f>
        <v>|||||||||||</v>
      </c>
      <c r="N1865" t="s">
        <v>20</v>
      </c>
      <c r="O1865">
        <f t="shared" si="178"/>
        <v>75</v>
      </c>
      <c r="P1865">
        <f t="shared" si="179"/>
        <v>36</v>
      </c>
    </row>
    <row r="1866" spans="1:16" ht="13.5">
      <c r="A1866" t="str" cm="1">
        <f t="array" aca="1" ref="A1866" ca="1">INDIRECT("D!R"&amp;O1866&amp;"C9",FALSE)&amp;""</f>
        <v>{M}</v>
      </c>
      <c r="B1866" t="str" cm="1">
        <f t="array" aca="1" ref="B1866" ca="1">INDIRECT("D!R9C"&amp;P1866,FALSE)&amp;""</f>
        <v>{R}</v>
      </c>
      <c r="C1866" t="str" cm="1">
        <f t="array" aca="1" ref="C1866" ca="1">INDIRECT("D!R"&amp;O1866&amp;"C10",FALSE)&amp;""</f>
        <v>{T}{S}</v>
      </c>
      <c r="D1866" t="str" cm="1">
        <f t="array" aca="1" ref="D1866" ca="1">INDIRECT("D!R10C"&amp;P1866,FALSE)&amp;""</f>
        <v>{A}</v>
      </c>
      <c r="E1866" t="str">
        <f t="shared" ca="1" si="174"/>
        <v>{M}{R}{T}{S}{A}</v>
      </c>
      <c r="F1866" t="str">
        <f t="shared" ca="1" si="175"/>
        <v>{M}{R}{T}{S}</v>
      </c>
      <c r="G1866" t="str">
        <f t="shared" ca="1" si="176"/>
        <v>{A}</v>
      </c>
      <c r="H1866" t="str" cm="1">
        <f t="array" aca="1" ref="H1866" ca="1">INDIRECT("D!R"&amp;O1866&amp;"C"&amp;P1866,FALSE)&amp;""</f>
        <v/>
      </c>
      <c r="I1866" t="str">
        <f t="shared" ca="1" si="177"/>
        <v>{M}{R}{T}{S}[</v>
      </c>
      <c r="J1866" t="str">
        <f ca="1">IF(G1866="","|||||||||||||",VLOOKUP(G1866,K!$A$1:$M$53,6,FALSE)&amp;IF(VLOOKUP(G1866,K!$A$1:$M$53,2,FALSE)=1,H1866,"")&amp;VLOOKUP(G1866,K!$A$1:$M$53,7,FALSE))</f>
        <v>|||||||||||||</v>
      </c>
      <c r="K1866" t="str">
        <f ca="1">IF(G1866="","||||||||||||",VLOOKUP(G1866,K!$A$1:$M$53,8,FALSE)&amp;IF(VLOOKUP(G1866,K!$A$1:$M$53,2,FALSE)=2,H1866,"")&amp;VLOOKUP(G1866,K!$A$1:$M$53,9,FALSE))</f>
        <v>||||||||||||</v>
      </c>
      <c r="L1866" t="str">
        <f ca="1">IF(G1866="","||||||||||||",VLOOKUP(G1866,K!$A$1:$M$53,10,FALSE)&amp;IF(VLOOKUP(G1866,K!$A$1:$M$53,2,FALSE)=3,H1866,"")&amp;VLOOKUP(G1866,K!$A$1:$M$53,11,FALSE))</f>
        <v>||||||||||||</v>
      </c>
      <c r="M1866" t="str">
        <f ca="1">IF(G1866="","|||||||||||",VLOOKUP(G1866,K!$A$1:$M$53,12,FALSE)&amp;IF(VLOOKUP(G1866,K!$A$1:$M$53,2,FALSE)=4,H1866,"")&amp;VLOOKUP(G1866,K!$A$1:$M$53,13,FALSE))</f>
        <v>|||||||||||</v>
      </c>
      <c r="N1866" t="s">
        <v>20</v>
      </c>
      <c r="O1866">
        <f t="shared" si="178"/>
        <v>76</v>
      </c>
      <c r="P1866">
        <f t="shared" si="179"/>
        <v>36</v>
      </c>
    </row>
    <row r="1867" spans="1:16" ht="13.5">
      <c r="A1867" t="str" cm="1">
        <f t="array" aca="1" ref="A1867" ca="1">INDIRECT("D!R"&amp;O1867&amp;"C9",FALSE)&amp;""</f>
        <v>{M}</v>
      </c>
      <c r="B1867" t="str" cm="1">
        <f t="array" aca="1" ref="B1867" ca="1">INDIRECT("D!R9C"&amp;P1867,FALSE)&amp;""</f>
        <v>{R}</v>
      </c>
      <c r="C1867" t="str" cm="1">
        <f t="array" aca="1" ref="C1867" ca="1">INDIRECT("D!R"&amp;O1867&amp;"C10",FALSE)&amp;""</f>
        <v>{T}{H}</v>
      </c>
      <c r="D1867" t="str" cm="1">
        <f t="array" aca="1" ref="D1867" ca="1">INDIRECT("D!R10C"&amp;P1867,FALSE)&amp;""</f>
        <v>{A}</v>
      </c>
      <c r="E1867" t="str">
        <f t="shared" ca="1" si="174"/>
        <v>{M}{R}{T}{H}{A}</v>
      </c>
      <c r="F1867" t="str">
        <f t="shared" ca="1" si="175"/>
        <v>{M}{R}{T}{H}</v>
      </c>
      <c r="G1867" t="str">
        <f t="shared" ca="1" si="176"/>
        <v>{A}</v>
      </c>
      <c r="H1867" t="str" cm="1">
        <f t="array" aca="1" ref="H1867" ca="1">INDIRECT("D!R"&amp;O1867&amp;"C"&amp;P1867,FALSE)&amp;""</f>
        <v/>
      </c>
      <c r="I1867" t="str">
        <f t="shared" ca="1" si="177"/>
        <v>{M}{R}{T}{H}[</v>
      </c>
      <c r="J1867" t="str">
        <f ca="1">IF(G1867="","|||||||||||||",VLOOKUP(G1867,K!$A$1:$M$53,6,FALSE)&amp;IF(VLOOKUP(G1867,K!$A$1:$M$53,2,FALSE)=1,H1867,"")&amp;VLOOKUP(G1867,K!$A$1:$M$53,7,FALSE))</f>
        <v>|||||||||||||</v>
      </c>
      <c r="K1867" t="str">
        <f ca="1">IF(G1867="","||||||||||||",VLOOKUP(G1867,K!$A$1:$M$53,8,FALSE)&amp;IF(VLOOKUP(G1867,K!$A$1:$M$53,2,FALSE)=2,H1867,"")&amp;VLOOKUP(G1867,K!$A$1:$M$53,9,FALSE))</f>
        <v>||||||||||||</v>
      </c>
      <c r="L1867" t="str">
        <f ca="1">IF(G1867="","||||||||||||",VLOOKUP(G1867,K!$A$1:$M$53,10,FALSE)&amp;IF(VLOOKUP(G1867,K!$A$1:$M$53,2,FALSE)=3,H1867,"")&amp;VLOOKUP(G1867,K!$A$1:$M$53,11,FALSE))</f>
        <v>||||||||||||</v>
      </c>
      <c r="M1867" t="str">
        <f ca="1">IF(G1867="","|||||||||||",VLOOKUP(G1867,K!$A$1:$M$53,12,FALSE)&amp;IF(VLOOKUP(G1867,K!$A$1:$M$53,2,FALSE)=4,H1867,"")&amp;VLOOKUP(G1867,K!$A$1:$M$53,13,FALSE))</f>
        <v>|||||||||||</v>
      </c>
      <c r="N1867" t="s">
        <v>20</v>
      </c>
      <c r="O1867">
        <f t="shared" si="178"/>
        <v>77</v>
      </c>
      <c r="P1867">
        <f t="shared" si="179"/>
        <v>36</v>
      </c>
    </row>
    <row r="1868" spans="1:16" ht="13.5">
      <c r="A1868" t="str" cm="1">
        <f t="array" aca="1" ref="A1868" ca="1">INDIRECT("D!R"&amp;O1868&amp;"C9",FALSE)&amp;""</f>
        <v>{M}</v>
      </c>
      <c r="B1868" t="str" cm="1">
        <f t="array" aca="1" ref="B1868" ca="1">INDIRECT("D!R9C"&amp;P1868,FALSE)&amp;""</f>
        <v>{R}</v>
      </c>
      <c r="C1868" t="str" cm="1">
        <f t="array" aca="1" ref="C1868" ca="1">INDIRECT("D!R"&amp;O1868&amp;"C10",FALSE)&amp;""</f>
        <v>{P}{T}{K}</v>
      </c>
      <c r="D1868" t="str" cm="1">
        <f t="array" aca="1" ref="D1868" ca="1">INDIRECT("D!R10C"&amp;P1868,FALSE)&amp;""</f>
        <v>{A}</v>
      </c>
      <c r="E1868" t="str">
        <f t="shared" ca="1" si="174"/>
        <v>{M}{R}{P}{T}{K}{A}</v>
      </c>
      <c r="F1868" t="str">
        <f t="shared" ca="1" si="175"/>
        <v>{M}{R}{P}{T}{K}</v>
      </c>
      <c r="G1868" t="str">
        <f t="shared" ca="1" si="176"/>
        <v>{A}</v>
      </c>
      <c r="H1868" t="str" cm="1">
        <f t="array" aca="1" ref="H1868" ca="1">INDIRECT("D!R"&amp;O1868&amp;"C"&amp;P1868,FALSE)&amp;""</f>
        <v/>
      </c>
      <c r="I1868" t="str">
        <f t="shared" ca="1" si="177"/>
        <v>{M}{R}{P}{T}{K}[</v>
      </c>
      <c r="J1868" t="str">
        <f ca="1">IF(G1868="","|||||||||||||",VLOOKUP(G1868,K!$A$1:$M$53,6,FALSE)&amp;IF(VLOOKUP(G1868,K!$A$1:$M$53,2,FALSE)=1,H1868,"")&amp;VLOOKUP(G1868,K!$A$1:$M$53,7,FALSE))</f>
        <v>|||||||||||||</v>
      </c>
      <c r="K1868" t="str">
        <f ca="1">IF(G1868="","||||||||||||",VLOOKUP(G1868,K!$A$1:$M$53,8,FALSE)&amp;IF(VLOOKUP(G1868,K!$A$1:$M$53,2,FALSE)=2,H1868,"")&amp;VLOOKUP(G1868,K!$A$1:$M$53,9,FALSE))</f>
        <v>||||||||||||</v>
      </c>
      <c r="L1868" t="str">
        <f ca="1">IF(G1868="","||||||||||||",VLOOKUP(G1868,K!$A$1:$M$53,10,FALSE)&amp;IF(VLOOKUP(G1868,K!$A$1:$M$53,2,FALSE)=3,H1868,"")&amp;VLOOKUP(G1868,K!$A$1:$M$53,11,FALSE))</f>
        <v>||||||||||||</v>
      </c>
      <c r="M1868" t="str">
        <f ca="1">IF(G1868="","|||||||||||",VLOOKUP(G1868,K!$A$1:$M$53,12,FALSE)&amp;IF(VLOOKUP(G1868,K!$A$1:$M$53,2,FALSE)=4,H1868,"")&amp;VLOOKUP(G1868,K!$A$1:$M$53,13,FALSE))</f>
        <v>|||||||||||</v>
      </c>
      <c r="N1868" t="s">
        <v>20</v>
      </c>
      <c r="O1868">
        <f t="shared" si="178"/>
        <v>78</v>
      </c>
      <c r="P1868">
        <f t="shared" si="179"/>
        <v>36</v>
      </c>
    </row>
    <row r="1869" spans="1:16" ht="13.5">
      <c r="A1869" t="str" cm="1">
        <f t="array" aca="1" ref="A1869" ca="1">INDIRECT("D!R"&amp;O1869&amp;"C9",FALSE)&amp;""</f>
        <v>{M}</v>
      </c>
      <c r="B1869" t="str" cm="1">
        <f t="array" aca="1" ref="B1869" ca="1">INDIRECT("D!R9C"&amp;P1869,FALSE)&amp;""</f>
        <v>{R}</v>
      </c>
      <c r="C1869" t="str" cm="1">
        <f t="array" aca="1" ref="C1869" ca="1">INDIRECT("D!R"&amp;O1869&amp;"C10",FALSE)&amp;""</f>
        <v>{P}{T}{H}{K}</v>
      </c>
      <c r="D1869" t="str" cm="1">
        <f t="array" aca="1" ref="D1869" ca="1">INDIRECT("D!R10C"&amp;P1869,FALSE)&amp;""</f>
        <v>{A}</v>
      </c>
      <c r="E1869" t="str">
        <f t="shared" ca="1" si="174"/>
        <v>{M}{R}{P}{T}{H}{K}{A}</v>
      </c>
      <c r="F1869" t="str">
        <f t="shared" ca="1" si="175"/>
        <v>{M}{R}{P}{T}{H}{K}</v>
      </c>
      <c r="G1869" t="str">
        <f t="shared" ca="1" si="176"/>
        <v>{A}</v>
      </c>
      <c r="H1869" t="str" cm="1">
        <f t="array" aca="1" ref="H1869" ca="1">INDIRECT("D!R"&amp;O1869&amp;"C"&amp;P1869,FALSE)&amp;""</f>
        <v/>
      </c>
      <c r="I1869" t="str">
        <f t="shared" ca="1" si="177"/>
        <v>{M}{R}{P}{T}{H}{K}[</v>
      </c>
      <c r="J1869" t="str">
        <f ca="1">IF(G1869="","|||||||||||||",VLOOKUP(G1869,K!$A$1:$M$53,6,FALSE)&amp;IF(VLOOKUP(G1869,K!$A$1:$M$53,2,FALSE)=1,H1869,"")&amp;VLOOKUP(G1869,K!$A$1:$M$53,7,FALSE))</f>
        <v>|||||||||||||</v>
      </c>
      <c r="K1869" t="str">
        <f ca="1">IF(G1869="","||||||||||||",VLOOKUP(G1869,K!$A$1:$M$53,8,FALSE)&amp;IF(VLOOKUP(G1869,K!$A$1:$M$53,2,FALSE)=2,H1869,"")&amp;VLOOKUP(G1869,K!$A$1:$M$53,9,FALSE))</f>
        <v>||||||||||||</v>
      </c>
      <c r="L1869" t="str">
        <f ca="1">IF(G1869="","||||||||||||",VLOOKUP(G1869,K!$A$1:$M$53,10,FALSE)&amp;IF(VLOOKUP(G1869,K!$A$1:$M$53,2,FALSE)=3,H1869,"")&amp;VLOOKUP(G1869,K!$A$1:$M$53,11,FALSE))</f>
        <v>||||||||||||</v>
      </c>
      <c r="M1869" t="str">
        <f ca="1">IF(G1869="","|||||||||||",VLOOKUP(G1869,K!$A$1:$M$53,12,FALSE)&amp;IF(VLOOKUP(G1869,K!$A$1:$M$53,2,FALSE)=4,H1869,"")&amp;VLOOKUP(G1869,K!$A$1:$M$53,13,FALSE))</f>
        <v>|||||||||||</v>
      </c>
      <c r="N1869" t="s">
        <v>20</v>
      </c>
      <c r="O1869">
        <f t="shared" si="178"/>
        <v>79</v>
      </c>
      <c r="P1869">
        <f t="shared" si="179"/>
        <v>36</v>
      </c>
    </row>
    <row r="1870" spans="1:16" ht="13.5">
      <c r="A1870" t="str" cm="1">
        <f t="array" aca="1" ref="A1870" ca="1">INDIRECT("D!R"&amp;O1870&amp;"C9",FALSE)&amp;""</f>
        <v>{M}</v>
      </c>
      <c r="B1870" t="str" cm="1">
        <f t="array" aca="1" ref="B1870" ca="1">INDIRECT("D!R9C"&amp;P1870,FALSE)&amp;""</f>
        <v>{R}</v>
      </c>
      <c r="C1870" t="str" cm="1">
        <f t="array" aca="1" ref="C1870" ca="1">INDIRECT("D!R"&amp;O1870&amp;"C10",FALSE)&amp;""</f>
        <v>{P}{T}{H}{S}</v>
      </c>
      <c r="D1870" t="str" cm="1">
        <f t="array" aca="1" ref="D1870" ca="1">INDIRECT("D!R10C"&amp;P1870,FALSE)&amp;""</f>
        <v>{A}</v>
      </c>
      <c r="E1870" t="str">
        <f t="shared" ca="1" si="174"/>
        <v>{M}{R}{P}{T}{H}{S}{A}</v>
      </c>
      <c r="F1870" t="str">
        <f t="shared" ca="1" si="175"/>
        <v>{M}{R}{P}{T}{H}{S}</v>
      </c>
      <c r="G1870" t="str">
        <f t="shared" ca="1" si="176"/>
        <v>{A}</v>
      </c>
      <c r="H1870" t="str" cm="1">
        <f t="array" aca="1" ref="H1870" ca="1">INDIRECT("D!R"&amp;O1870&amp;"C"&amp;P1870,FALSE)&amp;""</f>
        <v/>
      </c>
      <c r="I1870" t="str">
        <f t="shared" ca="1" si="177"/>
        <v>{M}{R}{P}{T}{H}{S}[</v>
      </c>
      <c r="J1870" t="str">
        <f ca="1">IF(G1870="","|||||||||||||",VLOOKUP(G1870,K!$A$1:$M$53,6,FALSE)&amp;IF(VLOOKUP(G1870,K!$A$1:$M$53,2,FALSE)=1,H1870,"")&amp;VLOOKUP(G1870,K!$A$1:$M$53,7,FALSE))</f>
        <v>|||||||||||||</v>
      </c>
      <c r="K1870" t="str">
        <f ca="1">IF(G1870="","||||||||||||",VLOOKUP(G1870,K!$A$1:$M$53,8,FALSE)&amp;IF(VLOOKUP(G1870,K!$A$1:$M$53,2,FALSE)=2,H1870,"")&amp;VLOOKUP(G1870,K!$A$1:$M$53,9,FALSE))</f>
        <v>||||||||||||</v>
      </c>
      <c r="L1870" t="str">
        <f ca="1">IF(G1870="","||||||||||||",VLOOKUP(G1870,K!$A$1:$M$53,10,FALSE)&amp;IF(VLOOKUP(G1870,K!$A$1:$M$53,2,FALSE)=3,H1870,"")&amp;VLOOKUP(G1870,K!$A$1:$M$53,11,FALSE))</f>
        <v>||||||||||||</v>
      </c>
      <c r="M1870" t="str">
        <f ca="1">IF(G1870="","|||||||||||",VLOOKUP(G1870,K!$A$1:$M$53,12,FALSE)&amp;IF(VLOOKUP(G1870,K!$A$1:$M$53,2,FALSE)=4,H1870,"")&amp;VLOOKUP(G1870,K!$A$1:$M$53,13,FALSE))</f>
        <v>|||||||||||</v>
      </c>
      <c r="N1870" t="s">
        <v>20</v>
      </c>
      <c r="O1870">
        <f t="shared" si="178"/>
        <v>80</v>
      </c>
      <c r="P1870">
        <f t="shared" si="179"/>
        <v>36</v>
      </c>
    </row>
    <row r="1871" spans="1:16" ht="13.5">
      <c r="A1871" t="str" cm="1">
        <f t="array" aca="1" ref="A1871" ca="1">INDIRECT("D!R"&amp;O1871&amp;"C9",FALSE)&amp;""</f>
        <v>{M}</v>
      </c>
      <c r="B1871" t="str" cm="1">
        <f t="array" aca="1" ref="B1871" ca="1">INDIRECT("D!R9C"&amp;P1871,FALSE)&amp;""</f>
        <v>{R}</v>
      </c>
      <c r="C1871" t="str" cm="1">
        <f t="array" aca="1" ref="C1871" ca="1">INDIRECT("D!R"&amp;O1871&amp;"C10",FALSE)&amp;""</f>
        <v>{P}{H}{K}</v>
      </c>
      <c r="D1871" t="str" cm="1">
        <f t="array" aca="1" ref="D1871" ca="1">INDIRECT("D!R10C"&amp;P1871,FALSE)&amp;""</f>
        <v>{A}</v>
      </c>
      <c r="E1871" t="str">
        <f t="shared" ca="1" si="174"/>
        <v>{M}{R}{P}{H}{K}{A}</v>
      </c>
      <c r="F1871" t="str">
        <f t="shared" ca="1" si="175"/>
        <v>{M}{R}{P}{H}{K}</v>
      </c>
      <c r="G1871" t="str">
        <f t="shared" ca="1" si="176"/>
        <v>{A}</v>
      </c>
      <c r="H1871" t="str" cm="1">
        <f t="array" aca="1" ref="H1871" ca="1">INDIRECT("D!R"&amp;O1871&amp;"C"&amp;P1871,FALSE)&amp;""</f>
        <v/>
      </c>
      <c r="I1871" t="str">
        <f t="shared" ca="1" si="177"/>
        <v>{M}{R}{P}{H}{K}[</v>
      </c>
      <c r="J1871" t="str">
        <f ca="1">IF(G1871="","|||||||||||||",VLOOKUP(G1871,K!$A$1:$M$53,6,FALSE)&amp;IF(VLOOKUP(G1871,K!$A$1:$M$53,2,FALSE)=1,H1871,"")&amp;VLOOKUP(G1871,K!$A$1:$M$53,7,FALSE))</f>
        <v>|||||||||||||</v>
      </c>
      <c r="K1871" t="str">
        <f ca="1">IF(G1871="","||||||||||||",VLOOKUP(G1871,K!$A$1:$M$53,8,FALSE)&amp;IF(VLOOKUP(G1871,K!$A$1:$M$53,2,FALSE)=2,H1871,"")&amp;VLOOKUP(G1871,K!$A$1:$M$53,9,FALSE))</f>
        <v>||||||||||||</v>
      </c>
      <c r="L1871" t="str">
        <f ca="1">IF(G1871="","||||||||||||",VLOOKUP(G1871,K!$A$1:$M$53,10,FALSE)&amp;IF(VLOOKUP(G1871,K!$A$1:$M$53,2,FALSE)=3,H1871,"")&amp;VLOOKUP(G1871,K!$A$1:$M$53,11,FALSE))</f>
        <v>||||||||||||</v>
      </c>
      <c r="M1871" t="str">
        <f ca="1">IF(G1871="","|||||||||||",VLOOKUP(G1871,K!$A$1:$M$53,12,FALSE)&amp;IF(VLOOKUP(G1871,K!$A$1:$M$53,2,FALSE)=4,H1871,"")&amp;VLOOKUP(G1871,K!$A$1:$M$53,13,FALSE))</f>
        <v>|||||||||||</v>
      </c>
      <c r="N1871" t="s">
        <v>20</v>
      </c>
      <c r="O1871">
        <f t="shared" si="178"/>
        <v>81</v>
      </c>
      <c r="P1871">
        <f t="shared" si="179"/>
        <v>36</v>
      </c>
    </row>
    <row r="1872" spans="1:16" ht="13.5">
      <c r="A1872" t="str" cm="1">
        <f t="array" aca="1" ref="A1872" ca="1">INDIRECT("D!R"&amp;O1872&amp;"C9",FALSE)&amp;""</f>
        <v>{M}</v>
      </c>
      <c r="B1872" t="str" cm="1">
        <f t="array" aca="1" ref="B1872" ca="1">INDIRECT("D!R9C"&amp;P1872,FALSE)&amp;""</f>
        <v>{R}</v>
      </c>
      <c r="C1872" t="str" cm="1">
        <f t="array" aca="1" ref="C1872" ca="1">INDIRECT("D!R"&amp;O1872&amp;"C10",FALSE)&amp;""</f>
        <v>{P}{H}{S}</v>
      </c>
      <c r="D1872" t="str" cm="1">
        <f t="array" aca="1" ref="D1872" ca="1">INDIRECT("D!R10C"&amp;P1872,FALSE)&amp;""</f>
        <v>{A}</v>
      </c>
      <c r="E1872" t="str">
        <f t="shared" ca="1" si="174"/>
        <v>{M}{R}{P}{H}{S}{A}</v>
      </c>
      <c r="F1872" t="str">
        <f t="shared" ca="1" si="175"/>
        <v>{M}{R}{P}{H}{S}</v>
      </c>
      <c r="G1872" t="str">
        <f t="shared" ca="1" si="176"/>
        <v>{A}</v>
      </c>
      <c r="H1872" t="str" cm="1">
        <f t="array" aca="1" ref="H1872" ca="1">INDIRECT("D!R"&amp;O1872&amp;"C"&amp;P1872,FALSE)&amp;""</f>
        <v/>
      </c>
      <c r="I1872" t="str">
        <f t="shared" ca="1" si="177"/>
        <v>{M}{R}{P}{H}{S}[</v>
      </c>
      <c r="J1872" t="str">
        <f ca="1">IF(G1872="","|||||||||||||",VLOOKUP(G1872,K!$A$1:$M$53,6,FALSE)&amp;IF(VLOOKUP(G1872,K!$A$1:$M$53,2,FALSE)=1,H1872,"")&amp;VLOOKUP(G1872,K!$A$1:$M$53,7,FALSE))</f>
        <v>|||||||||||||</v>
      </c>
      <c r="K1872" t="str">
        <f ca="1">IF(G1872="","||||||||||||",VLOOKUP(G1872,K!$A$1:$M$53,8,FALSE)&amp;IF(VLOOKUP(G1872,K!$A$1:$M$53,2,FALSE)=2,H1872,"")&amp;VLOOKUP(G1872,K!$A$1:$M$53,9,FALSE))</f>
        <v>||||||||||||</v>
      </c>
      <c r="L1872" t="str">
        <f ca="1">IF(G1872="","||||||||||||",VLOOKUP(G1872,K!$A$1:$M$53,10,FALSE)&amp;IF(VLOOKUP(G1872,K!$A$1:$M$53,2,FALSE)=3,H1872,"")&amp;VLOOKUP(G1872,K!$A$1:$M$53,11,FALSE))</f>
        <v>||||||||||||</v>
      </c>
      <c r="M1872" t="str">
        <f ca="1">IF(G1872="","|||||||||||",VLOOKUP(G1872,K!$A$1:$M$53,12,FALSE)&amp;IF(VLOOKUP(G1872,K!$A$1:$M$53,2,FALSE)=4,H1872,"")&amp;VLOOKUP(G1872,K!$A$1:$M$53,13,FALSE))</f>
        <v>|||||||||||</v>
      </c>
      <c r="N1872" t="s">
        <v>20</v>
      </c>
      <c r="O1872">
        <f t="shared" si="178"/>
        <v>82</v>
      </c>
      <c r="P1872">
        <f t="shared" si="179"/>
        <v>36</v>
      </c>
    </row>
    <row r="1873" spans="1:16" ht="13.5">
      <c r="A1873" t="str" cm="1">
        <f t="array" aca="1" ref="A1873" ca="1">INDIRECT("D!R"&amp;O1873&amp;"C9",FALSE)&amp;""</f>
        <v/>
      </c>
      <c r="B1873" t="str" cm="1">
        <f t="array" aca="1" ref="B1873" ca="1">INDIRECT("D!R9C"&amp;P1873,FALSE)&amp;""</f>
        <v>{R}</v>
      </c>
      <c r="C1873" t="str" cm="1">
        <f t="array" aca="1" ref="C1873" ca="1">INDIRECT("D!R"&amp;O1873&amp;"C10",FALSE)&amp;""</f>
        <v/>
      </c>
      <c r="D1873" t="str" cm="1">
        <f t="array" aca="1" ref="D1873" ca="1">INDIRECT("D!R10C"&amp;P1873,FALSE)&amp;""</f>
        <v>{I}</v>
      </c>
      <c r="E1873" t="str">
        <f t="shared" ca="1" si="174"/>
        <v>{R}{I}</v>
      </c>
      <c r="F1873" t="str">
        <f t="shared" ca="1" si="175"/>
        <v>{R}</v>
      </c>
      <c r="G1873" t="str">
        <f t="shared" ca="1" si="176"/>
        <v>{I}</v>
      </c>
      <c r="H1873" t="str" cm="1">
        <f t="array" aca="1" ref="H1873" ca="1">INDIRECT("D!R"&amp;O1873&amp;"C"&amp;P1873,FALSE)&amp;""</f>
        <v>しかし</v>
      </c>
      <c r="I1873" t="str">
        <f t="shared" ca="1" si="177"/>
        <v>{R}[</v>
      </c>
      <c r="J1873" t="str">
        <f ca="1">IF(G1873="","|||||||||||||",VLOOKUP(G1873,K!$A$1:$M$53,6,FALSE)&amp;IF(VLOOKUP(G1873,K!$A$1:$M$53,2,FALSE)=1,H1873,"")&amp;VLOOKUP(G1873,K!$A$1:$M$53,7,FALSE))</f>
        <v>|||||||||||||</v>
      </c>
      <c r="K1873" t="str">
        <f ca="1">IF(G1873="","||||||||||||",VLOOKUP(G1873,K!$A$1:$M$53,8,FALSE)&amp;IF(VLOOKUP(G1873,K!$A$1:$M$53,2,FALSE)=2,H1873,"")&amp;VLOOKUP(G1873,K!$A$1:$M$53,9,FALSE))</f>
        <v>||||||||||||</v>
      </c>
      <c r="L1873" t="str">
        <f ca="1">IF(G1873="","||||||||||||",VLOOKUP(G1873,K!$A$1:$M$53,10,FALSE)&amp;IF(VLOOKUP(G1873,K!$A$1:$M$53,2,FALSE)=3,H1873,"")&amp;VLOOKUP(G1873,K!$A$1:$M$53,11,FALSE))</f>
        <v>||||||||しかし||||</v>
      </c>
      <c r="M1873" t="str">
        <f ca="1">IF(G1873="","|||||||||||",VLOOKUP(G1873,K!$A$1:$M$53,12,FALSE)&amp;IF(VLOOKUP(G1873,K!$A$1:$M$53,2,FALSE)=4,H1873,"")&amp;VLOOKUP(G1873,K!$A$1:$M$53,13,FALSE))</f>
        <v>|||||||||||</v>
      </c>
      <c r="N1873" t="s">
        <v>20</v>
      </c>
      <c r="O1873">
        <f t="shared" si="178"/>
        <v>11</v>
      </c>
      <c r="P1873">
        <f t="shared" si="179"/>
        <v>37</v>
      </c>
    </row>
    <row r="1874" spans="1:16" ht="13.5">
      <c r="A1874" t="str" cm="1">
        <f t="array" aca="1" ref="A1874" ca="1">INDIRECT("D!R"&amp;O1874&amp;"C9",FALSE)&amp;""</f>
        <v>{L}</v>
      </c>
      <c r="B1874" t="str" cm="1">
        <f t="array" aca="1" ref="B1874" ca="1">INDIRECT("D!R9C"&amp;P1874,FALSE)&amp;""</f>
        <v>{R}</v>
      </c>
      <c r="C1874" t="str" cm="1">
        <f t="array" aca="1" ref="C1874" ca="1">INDIRECT("D!R"&amp;O1874&amp;"C10",FALSE)&amp;""</f>
        <v/>
      </c>
      <c r="D1874" t="str" cm="1">
        <f t="array" aca="1" ref="D1874" ca="1">INDIRECT("D!R10C"&amp;P1874,FALSE)&amp;""</f>
        <v>{I}</v>
      </c>
      <c r="E1874" t="str">
        <f t="shared" ca="1" si="174"/>
        <v>{L}{R}{I}</v>
      </c>
      <c r="F1874" t="str">
        <f t="shared" ca="1" si="175"/>
        <v>{L}{R}</v>
      </c>
      <c r="G1874" t="str">
        <f t="shared" ca="1" si="176"/>
        <v>{I}</v>
      </c>
      <c r="H1874" t="str" cm="1">
        <f t="array" aca="1" ref="H1874" ca="1">INDIRECT("D!R"&amp;O1874&amp;"C"&amp;P1874,FALSE)&amp;""</f>
        <v>ながら</v>
      </c>
      <c r="I1874" t="str">
        <f t="shared" ca="1" si="177"/>
        <v>{L}{R}[</v>
      </c>
      <c r="J1874" t="str">
        <f ca="1">IF(G1874="","|||||||||||||",VLOOKUP(G1874,K!$A$1:$M$53,6,FALSE)&amp;IF(VLOOKUP(G1874,K!$A$1:$M$53,2,FALSE)=1,H1874,"")&amp;VLOOKUP(G1874,K!$A$1:$M$53,7,FALSE))</f>
        <v>|||||||||||||</v>
      </c>
      <c r="K1874" t="str">
        <f ca="1">IF(G1874="","||||||||||||",VLOOKUP(G1874,K!$A$1:$M$53,8,FALSE)&amp;IF(VLOOKUP(G1874,K!$A$1:$M$53,2,FALSE)=2,H1874,"")&amp;VLOOKUP(G1874,K!$A$1:$M$53,9,FALSE))</f>
        <v>||||||||||||</v>
      </c>
      <c r="L1874" t="str">
        <f ca="1">IF(G1874="","||||||||||||",VLOOKUP(G1874,K!$A$1:$M$53,10,FALSE)&amp;IF(VLOOKUP(G1874,K!$A$1:$M$53,2,FALSE)=3,H1874,"")&amp;VLOOKUP(G1874,K!$A$1:$M$53,11,FALSE))</f>
        <v>||||||||ながら||||</v>
      </c>
      <c r="M1874" t="str">
        <f ca="1">IF(G1874="","|||||||||||",VLOOKUP(G1874,K!$A$1:$M$53,12,FALSE)&amp;IF(VLOOKUP(G1874,K!$A$1:$M$53,2,FALSE)=4,H1874,"")&amp;VLOOKUP(G1874,K!$A$1:$M$53,13,FALSE))</f>
        <v>|||||||||||</v>
      </c>
      <c r="N1874" t="s">
        <v>20</v>
      </c>
      <c r="O1874">
        <f t="shared" si="178"/>
        <v>12</v>
      </c>
      <c r="P1874">
        <f t="shared" si="179"/>
        <v>37</v>
      </c>
    </row>
    <row r="1875" spans="1:16" ht="13.5">
      <c r="A1875" t="str" cm="1">
        <f t="array" aca="1" ref="A1875" ca="1">INDIRECT("D!R"&amp;O1875&amp;"C9",FALSE)&amp;""</f>
        <v/>
      </c>
      <c r="B1875" t="str" cm="1">
        <f t="array" aca="1" ref="B1875" ca="1">INDIRECT("D!R9C"&amp;P1875,FALSE)&amp;""</f>
        <v>{R}</v>
      </c>
      <c r="C1875" t="str" cm="1">
        <f t="array" aca="1" ref="C1875" ca="1">INDIRECT("D!R"&amp;O1875&amp;"C10",FALSE)&amp;""</f>
        <v>{K}</v>
      </c>
      <c r="D1875" t="str" cm="1">
        <f t="array" aca="1" ref="D1875" ca="1">INDIRECT("D!R10C"&amp;P1875,FALSE)&amp;""</f>
        <v>{I}</v>
      </c>
      <c r="E1875" t="str">
        <f t="shared" ca="1" si="174"/>
        <v>{R}{K}{I}</v>
      </c>
      <c r="F1875" t="str">
        <f t="shared" ca="1" si="175"/>
        <v>{R}{K}</v>
      </c>
      <c r="G1875" t="str">
        <f t="shared" ca="1" si="176"/>
        <v>{I}</v>
      </c>
      <c r="H1875" t="str" cm="1">
        <f t="array" aca="1" ref="H1875" ca="1">INDIRECT("D!R"&amp;O1875&amp;"C"&amp;P1875,FALSE)&amp;""</f>
        <v>よろこ</v>
      </c>
      <c r="I1875" t="str">
        <f t="shared" ca="1" si="177"/>
        <v>{R}{K}[</v>
      </c>
      <c r="J1875" t="str">
        <f ca="1">IF(G1875="","|||||||||||||",VLOOKUP(G1875,K!$A$1:$M$53,6,FALSE)&amp;IF(VLOOKUP(G1875,K!$A$1:$M$53,2,FALSE)=1,H1875,"")&amp;VLOOKUP(G1875,K!$A$1:$M$53,7,FALSE))</f>
        <v>|||||||||||||</v>
      </c>
      <c r="K1875" t="str">
        <f ca="1">IF(G1875="","||||||||||||",VLOOKUP(G1875,K!$A$1:$M$53,8,FALSE)&amp;IF(VLOOKUP(G1875,K!$A$1:$M$53,2,FALSE)=2,H1875,"")&amp;VLOOKUP(G1875,K!$A$1:$M$53,9,FALSE))</f>
        <v>||||||||||||</v>
      </c>
      <c r="L1875" t="str">
        <f ca="1">IF(G1875="","||||||||||||",VLOOKUP(G1875,K!$A$1:$M$53,10,FALSE)&amp;IF(VLOOKUP(G1875,K!$A$1:$M$53,2,FALSE)=3,H1875,"")&amp;VLOOKUP(G1875,K!$A$1:$M$53,11,FALSE))</f>
        <v>||||||||よろこ||||</v>
      </c>
      <c r="M1875" t="str">
        <f ca="1">IF(G1875="","|||||||||||",VLOOKUP(G1875,K!$A$1:$M$53,12,FALSE)&amp;IF(VLOOKUP(G1875,K!$A$1:$M$53,2,FALSE)=4,H1875,"")&amp;VLOOKUP(G1875,K!$A$1:$M$53,13,FALSE))</f>
        <v>|||||||||||</v>
      </c>
      <c r="N1875" t="s">
        <v>20</v>
      </c>
      <c r="O1875">
        <f t="shared" si="178"/>
        <v>13</v>
      </c>
      <c r="P1875">
        <f t="shared" si="179"/>
        <v>37</v>
      </c>
    </row>
    <row r="1876" spans="1:16" ht="13.5">
      <c r="A1876" t="str" cm="1">
        <f t="array" aca="1" ref="A1876" ca="1">INDIRECT("D!R"&amp;O1876&amp;"C9",FALSE)&amp;""</f>
        <v/>
      </c>
      <c r="B1876" t="str" cm="1">
        <f t="array" aca="1" ref="B1876" ca="1">INDIRECT("D!R9C"&amp;P1876,FALSE)&amp;""</f>
        <v>{R}</v>
      </c>
      <c r="C1876" t="str" cm="1">
        <f t="array" aca="1" ref="C1876" ca="1">INDIRECT("D!R"&amp;O1876&amp;"C10",FALSE)&amp;""</f>
        <v>{S}</v>
      </c>
      <c r="D1876" t="str" cm="1">
        <f t="array" aca="1" ref="D1876" ca="1">INDIRECT("D!R10C"&amp;P1876,FALSE)&amp;""</f>
        <v>{I}</v>
      </c>
      <c r="E1876" t="str">
        <f t="shared" ca="1" si="174"/>
        <v>{R}{S}{I}</v>
      </c>
      <c r="F1876" t="str">
        <f t="shared" ca="1" si="175"/>
        <v>{R}{S}</v>
      </c>
      <c r="G1876" t="str">
        <f t="shared" ca="1" si="176"/>
        <v>{I}</v>
      </c>
      <c r="H1876" t="str" cm="1">
        <f t="array" aca="1" ref="H1876" ca="1">INDIRECT("D!R"&amp;O1876&amp;"C"&amp;P1876,FALSE)&amp;""</f>
        <v>し、</v>
      </c>
      <c r="I1876" t="str">
        <f t="shared" ca="1" si="177"/>
        <v>{R}{S}[</v>
      </c>
      <c r="J1876" t="str">
        <f ca="1">IF(G1876="","|||||||||||||",VLOOKUP(G1876,K!$A$1:$M$53,6,FALSE)&amp;IF(VLOOKUP(G1876,K!$A$1:$M$53,2,FALSE)=1,H1876,"")&amp;VLOOKUP(G1876,K!$A$1:$M$53,7,FALSE))</f>
        <v>|||||||||||||</v>
      </c>
      <c r="K1876" t="str">
        <f ca="1">IF(G1876="","||||||||||||",VLOOKUP(G1876,K!$A$1:$M$53,8,FALSE)&amp;IF(VLOOKUP(G1876,K!$A$1:$M$53,2,FALSE)=2,H1876,"")&amp;VLOOKUP(G1876,K!$A$1:$M$53,9,FALSE))</f>
        <v>||||||||||||</v>
      </c>
      <c r="L1876" t="str">
        <f ca="1">IF(G1876="","||||||||||||",VLOOKUP(G1876,K!$A$1:$M$53,10,FALSE)&amp;IF(VLOOKUP(G1876,K!$A$1:$M$53,2,FALSE)=3,H1876,"")&amp;VLOOKUP(G1876,K!$A$1:$M$53,11,FALSE))</f>
        <v>||||||||し、||||</v>
      </c>
      <c r="M1876" t="str">
        <f ca="1">IF(G1876="","|||||||||||",VLOOKUP(G1876,K!$A$1:$M$53,12,FALSE)&amp;IF(VLOOKUP(G1876,K!$A$1:$M$53,2,FALSE)=4,H1876,"")&amp;VLOOKUP(G1876,K!$A$1:$M$53,13,FALSE))</f>
        <v>|||||||||||</v>
      </c>
      <c r="N1876" t="s">
        <v>20</v>
      </c>
      <c r="O1876">
        <f t="shared" si="178"/>
        <v>14</v>
      </c>
      <c r="P1876">
        <f t="shared" si="179"/>
        <v>37</v>
      </c>
    </row>
    <row r="1877" spans="1:16" ht="13.5">
      <c r="A1877" t="str" cm="1">
        <f t="array" aca="1" ref="A1877" ca="1">INDIRECT("D!R"&amp;O1877&amp;"C9",FALSE)&amp;""</f>
        <v/>
      </c>
      <c r="B1877" t="str" cm="1">
        <f t="array" aca="1" ref="B1877" ca="1">INDIRECT("D!R9C"&amp;P1877,FALSE)&amp;""</f>
        <v>{R}</v>
      </c>
      <c r="C1877" t="str" cm="1">
        <f t="array" aca="1" ref="C1877" ca="1">INDIRECT("D!R"&amp;O1877&amp;"C10",FALSE)&amp;""</f>
        <v>{T}</v>
      </c>
      <c r="D1877" t="str" cm="1">
        <f t="array" aca="1" ref="D1877" ca="1">INDIRECT("D!R10C"&amp;P1877,FALSE)&amp;""</f>
        <v>{I}</v>
      </c>
      <c r="E1877" t="str">
        <f t="shared" ca="1" si="174"/>
        <v>{R}{T}{I}</v>
      </c>
      <c r="F1877" t="str">
        <f t="shared" ca="1" si="175"/>
        <v>{R}{T}</v>
      </c>
      <c r="G1877" t="str">
        <f t="shared" ca="1" si="176"/>
        <v>{I}</v>
      </c>
      <c r="H1877" t="str" cm="1">
        <f t="array" aca="1" ref="H1877" ca="1">INDIRECT("D!R"&amp;O1877&amp;"C"&amp;P1877,FALSE)&amp;""</f>
        <v>ちほう</v>
      </c>
      <c r="I1877" t="str">
        <f t="shared" ca="1" si="177"/>
        <v>{R}{T}[</v>
      </c>
      <c r="J1877" t="str">
        <f ca="1">IF(G1877="","|||||||||||||",VLOOKUP(G1877,K!$A$1:$M$53,6,FALSE)&amp;IF(VLOOKUP(G1877,K!$A$1:$M$53,2,FALSE)=1,H1877,"")&amp;VLOOKUP(G1877,K!$A$1:$M$53,7,FALSE))</f>
        <v>|||||||||||||</v>
      </c>
      <c r="K1877" t="str">
        <f ca="1">IF(G1877="","||||||||||||",VLOOKUP(G1877,K!$A$1:$M$53,8,FALSE)&amp;IF(VLOOKUP(G1877,K!$A$1:$M$53,2,FALSE)=2,H1877,"")&amp;VLOOKUP(G1877,K!$A$1:$M$53,9,FALSE))</f>
        <v>||||||||||||</v>
      </c>
      <c r="L1877" t="str">
        <f ca="1">IF(G1877="","||||||||||||",VLOOKUP(G1877,K!$A$1:$M$53,10,FALSE)&amp;IF(VLOOKUP(G1877,K!$A$1:$M$53,2,FALSE)=3,H1877,"")&amp;VLOOKUP(G1877,K!$A$1:$M$53,11,FALSE))</f>
        <v>||||||||ちほう||||</v>
      </c>
      <c r="M1877" t="str">
        <f ca="1">IF(G1877="","|||||||||||",VLOOKUP(G1877,K!$A$1:$M$53,12,FALSE)&amp;IF(VLOOKUP(G1877,K!$A$1:$M$53,2,FALSE)=4,H1877,"")&amp;VLOOKUP(G1877,K!$A$1:$M$53,13,FALSE))</f>
        <v>|||||||||||</v>
      </c>
      <c r="N1877" t="s">
        <v>20</v>
      </c>
      <c r="O1877">
        <f t="shared" si="178"/>
        <v>15</v>
      </c>
      <c r="P1877">
        <f t="shared" si="179"/>
        <v>37</v>
      </c>
    </row>
    <row r="1878" spans="1:16" ht="13.5">
      <c r="A1878" t="str" cm="1">
        <f t="array" aca="1" ref="A1878" ca="1">INDIRECT("D!R"&amp;O1878&amp;"C9",FALSE)&amp;""</f>
        <v>{L}</v>
      </c>
      <c r="B1878" t="str" cm="1">
        <f t="array" aca="1" ref="B1878" ca="1">INDIRECT("D!R9C"&amp;P1878,FALSE)&amp;""</f>
        <v>{R}</v>
      </c>
      <c r="C1878" t="str" cm="1">
        <f t="array" aca="1" ref="C1878" ca="1">INDIRECT("D!R"&amp;O1878&amp;"C10",FALSE)&amp;""</f>
        <v>{H}</v>
      </c>
      <c r="D1878" t="str" cm="1">
        <f t="array" aca="1" ref="D1878" ca="1">INDIRECT("D!R10C"&amp;P1878,FALSE)&amp;""</f>
        <v>{I}</v>
      </c>
      <c r="E1878" t="str">
        <f t="shared" ca="1" si="174"/>
        <v>{L}{R}{H}{I}</v>
      </c>
      <c r="F1878" t="str">
        <f t="shared" ca="1" si="175"/>
        <v>{L}{R}{H}</v>
      </c>
      <c r="G1878" t="str">
        <f t="shared" ca="1" si="176"/>
        <v>{I}</v>
      </c>
      <c r="H1878" t="str" cm="1">
        <f t="array" aca="1" ref="H1878" ca="1">INDIRECT("D!R"&amp;O1878&amp;"C"&amp;P1878,FALSE)&amp;""</f>
        <v>に、</v>
      </c>
      <c r="I1878" t="str">
        <f t="shared" ca="1" si="177"/>
        <v>{L}{R}{H}[</v>
      </c>
      <c r="J1878" t="str">
        <f ca="1">IF(G1878="","|||||||||||||",VLOOKUP(G1878,K!$A$1:$M$53,6,FALSE)&amp;IF(VLOOKUP(G1878,K!$A$1:$M$53,2,FALSE)=1,H1878,"")&amp;VLOOKUP(G1878,K!$A$1:$M$53,7,FALSE))</f>
        <v>|||||||||||||</v>
      </c>
      <c r="K1878" t="str">
        <f ca="1">IF(G1878="","||||||||||||",VLOOKUP(G1878,K!$A$1:$M$53,8,FALSE)&amp;IF(VLOOKUP(G1878,K!$A$1:$M$53,2,FALSE)=2,H1878,"")&amp;VLOOKUP(G1878,K!$A$1:$M$53,9,FALSE))</f>
        <v>||||||||||||</v>
      </c>
      <c r="L1878" t="str">
        <f ca="1">IF(G1878="","||||||||||||",VLOOKUP(G1878,K!$A$1:$M$53,10,FALSE)&amp;IF(VLOOKUP(G1878,K!$A$1:$M$53,2,FALSE)=3,H1878,"")&amp;VLOOKUP(G1878,K!$A$1:$M$53,11,FALSE))</f>
        <v>||||||||に、||||</v>
      </c>
      <c r="M1878" t="str">
        <f ca="1">IF(G1878="","|||||||||||",VLOOKUP(G1878,K!$A$1:$M$53,12,FALSE)&amp;IF(VLOOKUP(G1878,K!$A$1:$M$53,2,FALSE)=4,H1878,"")&amp;VLOOKUP(G1878,K!$A$1:$M$53,13,FALSE))</f>
        <v>|||||||||||</v>
      </c>
      <c r="N1878" t="s">
        <v>20</v>
      </c>
      <c r="O1878">
        <f t="shared" si="178"/>
        <v>16</v>
      </c>
      <c r="P1878">
        <f t="shared" si="179"/>
        <v>37</v>
      </c>
    </row>
    <row r="1879" spans="1:16" ht="13.5">
      <c r="A1879" t="str" cm="1">
        <f t="array" aca="1" ref="A1879" ca="1">INDIRECT("D!R"&amp;O1879&amp;"C9",FALSE)&amp;""</f>
        <v/>
      </c>
      <c r="B1879" t="str" cm="1">
        <f t="array" aca="1" ref="B1879" ca="1">INDIRECT("D!R9C"&amp;P1879,FALSE)&amp;""</f>
        <v>{R}</v>
      </c>
      <c r="C1879" t="str" cm="1">
        <f t="array" aca="1" ref="C1879" ca="1">INDIRECT("D!R"&amp;O1879&amp;"C10",FALSE)&amp;""</f>
        <v>{H}</v>
      </c>
      <c r="D1879" t="str" cm="1">
        <f t="array" aca="1" ref="D1879" ca="1">INDIRECT("D!R10C"&amp;P1879,FALSE)&amp;""</f>
        <v>{I}</v>
      </c>
      <c r="E1879" t="str">
        <f t="shared" ca="1" si="174"/>
        <v>{R}{H}{I}</v>
      </c>
      <c r="F1879" t="str">
        <f t="shared" ca="1" si="175"/>
        <v>{R}{H}</v>
      </c>
      <c r="G1879" t="str">
        <f t="shared" ca="1" si="176"/>
        <v>{I}</v>
      </c>
      <c r="H1879" t="str" cm="1">
        <f t="array" aca="1" ref="H1879" ca="1">INDIRECT("D!R"&amp;O1879&amp;"C"&amp;P1879,FALSE)&amp;""</f>
        <v>しょうひ</v>
      </c>
      <c r="I1879" t="str">
        <f t="shared" ca="1" si="177"/>
        <v>{R}{H}[</v>
      </c>
      <c r="J1879" t="str">
        <f ca="1">IF(G1879="","|||||||||||||",VLOOKUP(G1879,K!$A$1:$M$53,6,FALSE)&amp;IF(VLOOKUP(G1879,K!$A$1:$M$53,2,FALSE)=1,H1879,"")&amp;VLOOKUP(G1879,K!$A$1:$M$53,7,FALSE))</f>
        <v>|||||||||||||</v>
      </c>
      <c r="K1879" t="str">
        <f ca="1">IF(G1879="","||||||||||||",VLOOKUP(G1879,K!$A$1:$M$53,8,FALSE)&amp;IF(VLOOKUP(G1879,K!$A$1:$M$53,2,FALSE)=2,H1879,"")&amp;VLOOKUP(G1879,K!$A$1:$M$53,9,FALSE))</f>
        <v>||||||||||||</v>
      </c>
      <c r="L1879" t="str">
        <f ca="1">IF(G1879="","||||||||||||",VLOOKUP(G1879,K!$A$1:$M$53,10,FALSE)&amp;IF(VLOOKUP(G1879,K!$A$1:$M$53,2,FALSE)=3,H1879,"")&amp;VLOOKUP(G1879,K!$A$1:$M$53,11,FALSE))</f>
        <v>||||||||しょうひ||||</v>
      </c>
      <c r="M1879" t="str">
        <f ca="1">IF(G1879="","|||||||||||",VLOOKUP(G1879,K!$A$1:$M$53,12,FALSE)&amp;IF(VLOOKUP(G1879,K!$A$1:$M$53,2,FALSE)=4,H1879,"")&amp;VLOOKUP(G1879,K!$A$1:$M$53,13,FALSE))</f>
        <v>|||||||||||</v>
      </c>
      <c r="N1879" t="s">
        <v>20</v>
      </c>
      <c r="O1879">
        <f t="shared" si="178"/>
        <v>17</v>
      </c>
      <c r="P1879">
        <f t="shared" si="179"/>
        <v>37</v>
      </c>
    </row>
    <row r="1880" spans="1:16" ht="13.5">
      <c r="A1880" t="str" cm="1">
        <f t="array" aca="1" ref="A1880" ca="1">INDIRECT("D!R"&amp;O1880&amp;"C9",FALSE)&amp;""</f>
        <v>{L}</v>
      </c>
      <c r="B1880" t="str" cm="1">
        <f t="array" aca="1" ref="B1880" ca="1">INDIRECT("D!R9C"&amp;P1880,FALSE)&amp;""</f>
        <v>{R}</v>
      </c>
      <c r="C1880" t="str" cm="1">
        <f t="array" aca="1" ref="C1880" ca="1">INDIRECT("D!R"&amp;O1880&amp;"C10",FALSE)&amp;""</f>
        <v>{K}</v>
      </c>
      <c r="D1880" t="str" cm="1">
        <f t="array" aca="1" ref="D1880" ca="1">INDIRECT("D!R10C"&amp;P1880,FALSE)&amp;""</f>
        <v>{I}</v>
      </c>
      <c r="E1880" t="str">
        <f t="shared" ca="1" si="174"/>
        <v>{L}{R}{K}{I}</v>
      </c>
      <c r="F1880" t="str">
        <f t="shared" ca="1" si="175"/>
        <v>{L}{R}{K}</v>
      </c>
      <c r="G1880" t="str">
        <f t="shared" ca="1" si="176"/>
        <v>{I}</v>
      </c>
      <c r="H1880" t="str" cm="1">
        <f t="array" aca="1" ref="H1880" ca="1">INDIRECT("D!R"&amp;O1880&amp;"C"&amp;P1880,FALSE)&amp;""</f>
        <v>みな</v>
      </c>
      <c r="I1880" t="str">
        <f t="shared" ca="1" si="177"/>
        <v>{L}{R}{K}[</v>
      </c>
      <c r="J1880" t="str">
        <f ca="1">IF(G1880="","|||||||||||||",VLOOKUP(G1880,K!$A$1:$M$53,6,FALSE)&amp;IF(VLOOKUP(G1880,K!$A$1:$M$53,2,FALSE)=1,H1880,"")&amp;VLOOKUP(G1880,K!$A$1:$M$53,7,FALSE))</f>
        <v>|||||||||||||</v>
      </c>
      <c r="K1880" t="str">
        <f ca="1">IF(G1880="","||||||||||||",VLOOKUP(G1880,K!$A$1:$M$53,8,FALSE)&amp;IF(VLOOKUP(G1880,K!$A$1:$M$53,2,FALSE)=2,H1880,"")&amp;VLOOKUP(G1880,K!$A$1:$M$53,9,FALSE))</f>
        <v>||||||||||||</v>
      </c>
      <c r="L1880" t="str">
        <f ca="1">IF(G1880="","||||||||||||",VLOOKUP(G1880,K!$A$1:$M$53,10,FALSE)&amp;IF(VLOOKUP(G1880,K!$A$1:$M$53,2,FALSE)=3,H1880,"")&amp;VLOOKUP(G1880,K!$A$1:$M$53,11,FALSE))</f>
        <v>||||||||みな||||</v>
      </c>
      <c r="M1880" t="str">
        <f ca="1">IF(G1880="","|||||||||||",VLOOKUP(G1880,K!$A$1:$M$53,12,FALSE)&amp;IF(VLOOKUP(G1880,K!$A$1:$M$53,2,FALSE)=4,H1880,"")&amp;VLOOKUP(G1880,K!$A$1:$M$53,13,FALSE))</f>
        <v>|||||||||||</v>
      </c>
      <c r="N1880" t="s">
        <v>20</v>
      </c>
      <c r="O1880">
        <f t="shared" si="178"/>
        <v>18</v>
      </c>
      <c r="P1880">
        <f t="shared" si="179"/>
        <v>37</v>
      </c>
    </row>
    <row r="1881" spans="1:16" ht="13.5">
      <c r="A1881" t="str" cm="1">
        <f t="array" aca="1" ref="A1881" ca="1">INDIRECT("D!R"&amp;O1881&amp;"C9",FALSE)&amp;""</f>
        <v>{L}</v>
      </c>
      <c r="B1881" t="str" cm="1">
        <f t="array" aca="1" ref="B1881" ca="1">INDIRECT("D!R9C"&amp;P1881,FALSE)&amp;""</f>
        <v>{R}</v>
      </c>
      <c r="C1881" t="str" cm="1">
        <f t="array" aca="1" ref="C1881" ca="1">INDIRECT("D!R"&amp;O1881&amp;"C10",FALSE)&amp;""</f>
        <v>{S}</v>
      </c>
      <c r="D1881" t="str" cm="1">
        <f t="array" aca="1" ref="D1881" ca="1">INDIRECT("D!R10C"&amp;P1881,FALSE)&amp;""</f>
        <v>{I}</v>
      </c>
      <c r="E1881" t="str">
        <f t="shared" ca="1" si="174"/>
        <v>{L}{R}{S}{I}</v>
      </c>
      <c r="F1881" t="str">
        <f t="shared" ca="1" si="175"/>
        <v>{L}{R}{S}</v>
      </c>
      <c r="G1881" t="str">
        <f t="shared" ca="1" si="176"/>
        <v>{I}</v>
      </c>
      <c r="H1881" t="str" cm="1">
        <f t="array" aca="1" ref="H1881" ca="1">INDIRECT("D!R"&amp;O1881&amp;"C"&amp;P1881,FALSE)&amp;""</f>
        <v>くらい</v>
      </c>
      <c r="I1881" t="str">
        <f t="shared" ca="1" si="177"/>
        <v>{L}{R}{S}[</v>
      </c>
      <c r="J1881" t="str">
        <f ca="1">IF(G1881="","|||||||||||||",VLOOKUP(G1881,K!$A$1:$M$53,6,FALSE)&amp;IF(VLOOKUP(G1881,K!$A$1:$M$53,2,FALSE)=1,H1881,"")&amp;VLOOKUP(G1881,K!$A$1:$M$53,7,FALSE))</f>
        <v>|||||||||||||</v>
      </c>
      <c r="K1881" t="str">
        <f ca="1">IF(G1881="","||||||||||||",VLOOKUP(G1881,K!$A$1:$M$53,8,FALSE)&amp;IF(VLOOKUP(G1881,K!$A$1:$M$53,2,FALSE)=2,H1881,"")&amp;VLOOKUP(G1881,K!$A$1:$M$53,9,FALSE))</f>
        <v>||||||||||||</v>
      </c>
      <c r="L1881" t="str">
        <f ca="1">IF(G1881="","||||||||||||",VLOOKUP(G1881,K!$A$1:$M$53,10,FALSE)&amp;IF(VLOOKUP(G1881,K!$A$1:$M$53,2,FALSE)=3,H1881,"")&amp;VLOOKUP(G1881,K!$A$1:$M$53,11,FALSE))</f>
        <v>||||||||くらい||||</v>
      </c>
      <c r="M1881" t="str">
        <f ca="1">IF(G1881="","|||||||||||",VLOOKUP(G1881,K!$A$1:$M$53,12,FALSE)&amp;IF(VLOOKUP(G1881,K!$A$1:$M$53,2,FALSE)=4,H1881,"")&amp;VLOOKUP(G1881,K!$A$1:$M$53,13,FALSE))</f>
        <v>|||||||||||</v>
      </c>
      <c r="N1881" t="s">
        <v>20</v>
      </c>
      <c r="O1881">
        <f t="shared" si="178"/>
        <v>19</v>
      </c>
      <c r="P1881">
        <f t="shared" si="179"/>
        <v>37</v>
      </c>
    </row>
    <row r="1882" spans="1:16" ht="13.5">
      <c r="A1882" t="str" cm="1">
        <f t="array" aca="1" ref="A1882" ca="1">INDIRECT("D!R"&amp;O1882&amp;"C9",FALSE)&amp;""</f>
        <v>{L}</v>
      </c>
      <c r="B1882" t="str" cm="1">
        <f t="array" aca="1" ref="B1882" ca="1">INDIRECT("D!R9C"&amp;P1882,FALSE)&amp;""</f>
        <v>{R}</v>
      </c>
      <c r="C1882" t="str" cm="1">
        <f t="array" aca="1" ref="C1882" ca="1">INDIRECT("D!R"&amp;O1882&amp;"C10",FALSE)&amp;""</f>
        <v>{T}</v>
      </c>
      <c r="D1882" t="str" cm="1">
        <f t="array" aca="1" ref="D1882" ca="1">INDIRECT("D!R10C"&amp;P1882,FALSE)&amp;""</f>
        <v>{I}</v>
      </c>
      <c r="E1882" t="str">
        <f t="shared" ca="1" si="174"/>
        <v>{L}{R}{T}{I}</v>
      </c>
      <c r="F1882" t="str">
        <f t="shared" ca="1" si="175"/>
        <v>{L}{R}{T}</v>
      </c>
      <c r="G1882" t="str">
        <f t="shared" ca="1" si="176"/>
        <v>{I}</v>
      </c>
      <c r="H1882" t="str" cm="1">
        <f t="array" aca="1" ref="H1882" ca="1">INDIRECT("D!R"&amp;O1882&amp;"C"&amp;P1882,FALSE)&amp;""</f>
        <v>ひとり</v>
      </c>
      <c r="I1882" t="str">
        <f t="shared" ca="1" si="177"/>
        <v>{L}{R}{T}[</v>
      </c>
      <c r="J1882" t="str">
        <f ca="1">IF(G1882="","|||||||||||||",VLOOKUP(G1882,K!$A$1:$M$53,6,FALSE)&amp;IF(VLOOKUP(G1882,K!$A$1:$M$53,2,FALSE)=1,H1882,"")&amp;VLOOKUP(G1882,K!$A$1:$M$53,7,FALSE))</f>
        <v>|||||||||||||</v>
      </c>
      <c r="K1882" t="str">
        <f ca="1">IF(G1882="","||||||||||||",VLOOKUP(G1882,K!$A$1:$M$53,8,FALSE)&amp;IF(VLOOKUP(G1882,K!$A$1:$M$53,2,FALSE)=2,H1882,"")&amp;VLOOKUP(G1882,K!$A$1:$M$53,9,FALSE))</f>
        <v>||||||||||||</v>
      </c>
      <c r="L1882" t="str">
        <f ca="1">IF(G1882="","||||||||||||",VLOOKUP(G1882,K!$A$1:$M$53,10,FALSE)&amp;IF(VLOOKUP(G1882,K!$A$1:$M$53,2,FALSE)=3,H1882,"")&amp;VLOOKUP(G1882,K!$A$1:$M$53,11,FALSE))</f>
        <v>||||||||ひとり||||</v>
      </c>
      <c r="M1882" t="str">
        <f ca="1">IF(G1882="","|||||||||||",VLOOKUP(G1882,K!$A$1:$M$53,12,FALSE)&amp;IF(VLOOKUP(G1882,K!$A$1:$M$53,2,FALSE)=4,H1882,"")&amp;VLOOKUP(G1882,K!$A$1:$M$53,13,FALSE))</f>
        <v>|||||||||||</v>
      </c>
      <c r="N1882" t="s">
        <v>20</v>
      </c>
      <c r="O1882">
        <f t="shared" si="178"/>
        <v>20</v>
      </c>
      <c r="P1882">
        <f t="shared" si="179"/>
        <v>37</v>
      </c>
    </row>
    <row r="1883" spans="1:16" ht="13.5">
      <c r="A1883" t="str" cm="1">
        <f t="array" aca="1" ref="A1883" ca="1">INDIRECT("D!R"&amp;O1883&amp;"C9",FALSE)&amp;""</f>
        <v>{L}</v>
      </c>
      <c r="B1883" t="str" cm="1">
        <f t="array" aca="1" ref="B1883" ca="1">INDIRECT("D!R9C"&amp;P1883,FALSE)&amp;""</f>
        <v>{R}</v>
      </c>
      <c r="C1883" t="str" cm="1">
        <f t="array" aca="1" ref="C1883" ca="1">INDIRECT("D!R"&amp;O1883&amp;"C10",FALSE)&amp;""</f>
        <v>{P}</v>
      </c>
      <c r="D1883" t="str" cm="1">
        <f t="array" aca="1" ref="D1883" ca="1">INDIRECT("D!R10C"&amp;P1883,FALSE)&amp;""</f>
        <v>{I}</v>
      </c>
      <c r="E1883" t="str">
        <f t="shared" ca="1" si="174"/>
        <v>{L}{R}{P}{I}</v>
      </c>
      <c r="F1883" t="str">
        <f t="shared" ca="1" si="175"/>
        <v>{L}{R}{P}</v>
      </c>
      <c r="G1883" t="str">
        <f t="shared" ca="1" si="176"/>
        <v>{I}</v>
      </c>
      <c r="H1883" t="str" cm="1">
        <f t="array" aca="1" ref="H1883" ca="1">INDIRECT("D!R"&amp;O1883&amp;"C"&amp;P1883,FALSE)&amp;""</f>
        <v/>
      </c>
      <c r="I1883" t="str">
        <f t="shared" ca="1" si="177"/>
        <v>{L}{R}{P}[</v>
      </c>
      <c r="J1883" t="str">
        <f ca="1">IF(G1883="","|||||||||||||",VLOOKUP(G1883,K!$A$1:$M$53,6,FALSE)&amp;IF(VLOOKUP(G1883,K!$A$1:$M$53,2,FALSE)=1,H1883,"")&amp;VLOOKUP(G1883,K!$A$1:$M$53,7,FALSE))</f>
        <v>|||||||||||||</v>
      </c>
      <c r="K1883" t="str">
        <f ca="1">IF(G1883="","||||||||||||",VLOOKUP(G1883,K!$A$1:$M$53,8,FALSE)&amp;IF(VLOOKUP(G1883,K!$A$1:$M$53,2,FALSE)=2,H1883,"")&amp;VLOOKUP(G1883,K!$A$1:$M$53,9,FALSE))</f>
        <v>||||||||||||</v>
      </c>
      <c r="L1883" t="str">
        <f ca="1">IF(G1883="","||||||||||||",VLOOKUP(G1883,K!$A$1:$M$53,10,FALSE)&amp;IF(VLOOKUP(G1883,K!$A$1:$M$53,2,FALSE)=3,H1883,"")&amp;VLOOKUP(G1883,K!$A$1:$M$53,11,FALSE))</f>
        <v>||||||||||||</v>
      </c>
      <c r="M1883" t="str">
        <f ca="1">IF(G1883="","|||||||||||",VLOOKUP(G1883,K!$A$1:$M$53,12,FALSE)&amp;IF(VLOOKUP(G1883,K!$A$1:$M$53,2,FALSE)=4,H1883,"")&amp;VLOOKUP(G1883,K!$A$1:$M$53,13,FALSE))</f>
        <v>|||||||||||</v>
      </c>
      <c r="N1883" t="s">
        <v>20</v>
      </c>
      <c r="O1883">
        <f t="shared" si="178"/>
        <v>21</v>
      </c>
      <c r="P1883">
        <f t="shared" si="179"/>
        <v>37</v>
      </c>
    </row>
    <row r="1884" spans="1:16" ht="13.5">
      <c r="A1884" t="str" cm="1">
        <f t="array" aca="1" ref="A1884" ca="1">INDIRECT("D!R"&amp;O1884&amp;"C9",FALSE)&amp;""</f>
        <v/>
      </c>
      <c r="B1884" t="str" cm="1">
        <f t="array" aca="1" ref="B1884" ca="1">INDIRECT("D!R9C"&amp;P1884,FALSE)&amp;""</f>
        <v>{R}</v>
      </c>
      <c r="C1884" t="str" cm="1">
        <f t="array" aca="1" ref="C1884" ca="1">INDIRECT("D!R"&amp;O1884&amp;"C10",FALSE)&amp;""</f>
        <v>{P}{K}</v>
      </c>
      <c r="D1884" t="str" cm="1">
        <f t="array" aca="1" ref="D1884" ca="1">INDIRECT("D!R10C"&amp;P1884,FALSE)&amp;""</f>
        <v>{I}</v>
      </c>
      <c r="E1884" t="str">
        <f t="shared" ca="1" si="174"/>
        <v>{R}{P}{K}{I}</v>
      </c>
      <c r="F1884" t="str">
        <f t="shared" ca="1" si="175"/>
        <v>{R}{P}{K}</v>
      </c>
      <c r="G1884" t="str">
        <f t="shared" ca="1" si="176"/>
        <v>{I}</v>
      </c>
      <c r="H1884" t="str" cm="1">
        <f t="array" aca="1" ref="H1884" ca="1">INDIRECT("D!R"&amp;O1884&amp;"C"&amp;P1884,FALSE)&amp;""</f>
        <v>うたが</v>
      </c>
      <c r="I1884" t="str">
        <f t="shared" ca="1" si="177"/>
        <v>{R}{P}{K}[</v>
      </c>
      <c r="J1884" t="str">
        <f ca="1">IF(G1884="","|||||||||||||",VLOOKUP(G1884,K!$A$1:$M$53,6,FALSE)&amp;IF(VLOOKUP(G1884,K!$A$1:$M$53,2,FALSE)=1,H1884,"")&amp;VLOOKUP(G1884,K!$A$1:$M$53,7,FALSE))</f>
        <v>|||||||||||||</v>
      </c>
      <c r="K1884" t="str">
        <f ca="1">IF(G1884="","||||||||||||",VLOOKUP(G1884,K!$A$1:$M$53,8,FALSE)&amp;IF(VLOOKUP(G1884,K!$A$1:$M$53,2,FALSE)=2,H1884,"")&amp;VLOOKUP(G1884,K!$A$1:$M$53,9,FALSE))</f>
        <v>||||||||||||</v>
      </c>
      <c r="L1884" t="str">
        <f ca="1">IF(G1884="","||||||||||||",VLOOKUP(G1884,K!$A$1:$M$53,10,FALSE)&amp;IF(VLOOKUP(G1884,K!$A$1:$M$53,2,FALSE)=3,H1884,"")&amp;VLOOKUP(G1884,K!$A$1:$M$53,11,FALSE))</f>
        <v>||||||||うたが||||</v>
      </c>
      <c r="M1884" t="str">
        <f ca="1">IF(G1884="","|||||||||||",VLOOKUP(G1884,K!$A$1:$M$53,12,FALSE)&amp;IF(VLOOKUP(G1884,K!$A$1:$M$53,2,FALSE)=4,H1884,"")&amp;VLOOKUP(G1884,K!$A$1:$M$53,13,FALSE))</f>
        <v>|||||||||||</v>
      </c>
      <c r="N1884" t="s">
        <v>20</v>
      </c>
      <c r="O1884">
        <f t="shared" si="178"/>
        <v>22</v>
      </c>
      <c r="P1884">
        <f t="shared" si="179"/>
        <v>37</v>
      </c>
    </row>
    <row r="1885" spans="1:16" ht="13.5">
      <c r="A1885" t="str" cm="1">
        <f t="array" aca="1" ref="A1885" ca="1">INDIRECT("D!R"&amp;O1885&amp;"C9",FALSE)&amp;""</f>
        <v/>
      </c>
      <c r="B1885" t="str" cm="1">
        <f t="array" aca="1" ref="B1885" ca="1">INDIRECT("D!R9C"&amp;P1885,FALSE)&amp;""</f>
        <v>{R}</v>
      </c>
      <c r="C1885" t="str" cm="1">
        <f t="array" aca="1" ref="C1885" ca="1">INDIRECT("D!R"&amp;O1885&amp;"C10",FALSE)&amp;""</f>
        <v>{P}{S}</v>
      </c>
      <c r="D1885" t="str" cm="1">
        <f t="array" aca="1" ref="D1885" ca="1">INDIRECT("D!R10C"&amp;P1885,FALSE)&amp;""</f>
        <v>{I}</v>
      </c>
      <c r="E1885" t="str">
        <f t="shared" ca="1" si="174"/>
        <v>{R}{P}{S}{I}</v>
      </c>
      <c r="F1885" t="str">
        <f t="shared" ca="1" si="175"/>
        <v>{R}{P}{S}</v>
      </c>
      <c r="G1885" t="str">
        <f t="shared" ca="1" si="176"/>
        <v>{I}</v>
      </c>
      <c r="H1885" t="str" cm="1">
        <f t="array" aca="1" ref="H1885" ca="1">INDIRECT("D!R"&amp;O1885&amp;"C"&amp;P1885,FALSE)&amp;""</f>
        <v>じえい</v>
      </c>
      <c r="I1885" t="str">
        <f t="shared" ca="1" si="177"/>
        <v>{R}{P}{S}[</v>
      </c>
      <c r="J1885" t="str">
        <f ca="1">IF(G1885="","|||||||||||||",VLOOKUP(G1885,K!$A$1:$M$53,6,FALSE)&amp;IF(VLOOKUP(G1885,K!$A$1:$M$53,2,FALSE)=1,H1885,"")&amp;VLOOKUP(G1885,K!$A$1:$M$53,7,FALSE))</f>
        <v>|||||||||||||</v>
      </c>
      <c r="K1885" t="str">
        <f ca="1">IF(G1885="","||||||||||||",VLOOKUP(G1885,K!$A$1:$M$53,8,FALSE)&amp;IF(VLOOKUP(G1885,K!$A$1:$M$53,2,FALSE)=2,H1885,"")&amp;VLOOKUP(G1885,K!$A$1:$M$53,9,FALSE))</f>
        <v>||||||||||||</v>
      </c>
      <c r="L1885" t="str">
        <f ca="1">IF(G1885="","||||||||||||",VLOOKUP(G1885,K!$A$1:$M$53,10,FALSE)&amp;IF(VLOOKUP(G1885,K!$A$1:$M$53,2,FALSE)=3,H1885,"")&amp;VLOOKUP(G1885,K!$A$1:$M$53,11,FALSE))</f>
        <v>||||||||じえい||||</v>
      </c>
      <c r="M1885" t="str">
        <f ca="1">IF(G1885="","|||||||||||",VLOOKUP(G1885,K!$A$1:$M$53,12,FALSE)&amp;IF(VLOOKUP(G1885,K!$A$1:$M$53,2,FALSE)=4,H1885,"")&amp;VLOOKUP(G1885,K!$A$1:$M$53,13,FALSE))</f>
        <v>|||||||||||</v>
      </c>
      <c r="N1885" t="s">
        <v>20</v>
      </c>
      <c r="O1885">
        <f t="shared" si="178"/>
        <v>23</v>
      </c>
      <c r="P1885">
        <f t="shared" si="179"/>
        <v>37</v>
      </c>
    </row>
    <row r="1886" spans="1:16" ht="13.5">
      <c r="A1886" t="str" cm="1">
        <f t="array" aca="1" ref="A1886" ca="1">INDIRECT("D!R"&amp;O1886&amp;"C9",FALSE)&amp;""</f>
        <v/>
      </c>
      <c r="B1886" t="str" cm="1">
        <f t="array" aca="1" ref="B1886" ca="1">INDIRECT("D!R9C"&amp;P1886,FALSE)&amp;""</f>
        <v>{R}</v>
      </c>
      <c r="C1886" t="str" cm="1">
        <f t="array" aca="1" ref="C1886" ca="1">INDIRECT("D!R"&amp;O1886&amp;"C10",FALSE)&amp;""</f>
        <v>{P}{T}</v>
      </c>
      <c r="D1886" t="str" cm="1">
        <f t="array" aca="1" ref="D1886" ca="1">INDIRECT("D!R10C"&amp;P1886,FALSE)&amp;""</f>
        <v>{I}</v>
      </c>
      <c r="E1886" t="str">
        <f t="shared" ca="1" si="174"/>
        <v>{R}{P}{T}{I}</v>
      </c>
      <c r="F1886" t="str">
        <f t="shared" ca="1" si="175"/>
        <v>{R}{P}{T}</v>
      </c>
      <c r="G1886" t="str">
        <f t="shared" ca="1" si="176"/>
        <v>{I}</v>
      </c>
      <c r="H1886" t="str" cm="1">
        <f t="array" aca="1" ref="H1886" ca="1">INDIRECT("D!R"&amp;O1886&amp;"C"&amp;P1886,FALSE)&amp;""</f>
        <v/>
      </c>
      <c r="I1886" t="str">
        <f t="shared" ca="1" si="177"/>
        <v>{R}{P}{T}[</v>
      </c>
      <c r="J1886" t="str">
        <f ca="1">IF(G1886="","|||||||||||||",VLOOKUP(G1886,K!$A$1:$M$53,6,FALSE)&amp;IF(VLOOKUP(G1886,K!$A$1:$M$53,2,FALSE)=1,H1886,"")&amp;VLOOKUP(G1886,K!$A$1:$M$53,7,FALSE))</f>
        <v>|||||||||||||</v>
      </c>
      <c r="K1886" t="str">
        <f ca="1">IF(G1886="","||||||||||||",VLOOKUP(G1886,K!$A$1:$M$53,8,FALSE)&amp;IF(VLOOKUP(G1886,K!$A$1:$M$53,2,FALSE)=2,H1886,"")&amp;VLOOKUP(G1886,K!$A$1:$M$53,9,FALSE))</f>
        <v>||||||||||||</v>
      </c>
      <c r="L1886" t="str">
        <f ca="1">IF(G1886="","||||||||||||",VLOOKUP(G1886,K!$A$1:$M$53,10,FALSE)&amp;IF(VLOOKUP(G1886,K!$A$1:$M$53,2,FALSE)=3,H1886,"")&amp;VLOOKUP(G1886,K!$A$1:$M$53,11,FALSE))</f>
        <v>||||||||||||</v>
      </c>
      <c r="M1886" t="str">
        <f ca="1">IF(G1886="","|||||||||||",VLOOKUP(G1886,K!$A$1:$M$53,12,FALSE)&amp;IF(VLOOKUP(G1886,K!$A$1:$M$53,2,FALSE)=4,H1886,"")&amp;VLOOKUP(G1886,K!$A$1:$M$53,13,FALSE))</f>
        <v>|||||||||||</v>
      </c>
      <c r="N1886" t="s">
        <v>20</v>
      </c>
      <c r="O1886">
        <f t="shared" si="178"/>
        <v>24</v>
      </c>
      <c r="P1886">
        <f t="shared" si="179"/>
        <v>37</v>
      </c>
    </row>
    <row r="1887" spans="1:16" ht="13.5">
      <c r="A1887" t="str" cm="1">
        <f t="array" aca="1" ref="A1887" ca="1">INDIRECT("D!R"&amp;O1887&amp;"C9",FALSE)&amp;""</f>
        <v/>
      </c>
      <c r="B1887" t="str" cm="1">
        <f t="array" aca="1" ref="B1887" ca="1">INDIRECT("D!R9C"&amp;P1887,FALSE)&amp;""</f>
        <v>{R}</v>
      </c>
      <c r="C1887" t="str" cm="1">
        <f t="array" aca="1" ref="C1887" ca="1">INDIRECT("D!R"&amp;O1887&amp;"C10",FALSE)&amp;""</f>
        <v>{P}{H}</v>
      </c>
      <c r="D1887" t="str" cm="1">
        <f t="array" aca="1" ref="D1887" ca="1">INDIRECT("D!R10C"&amp;P1887,FALSE)&amp;""</f>
        <v>{I}</v>
      </c>
      <c r="E1887" t="str">
        <f t="shared" ca="1" si="174"/>
        <v>{R}{P}{H}{I}</v>
      </c>
      <c r="F1887" t="str">
        <f t="shared" ca="1" si="175"/>
        <v>{R}{P}{H}</v>
      </c>
      <c r="G1887" t="str">
        <f t="shared" ca="1" si="176"/>
        <v>{I}</v>
      </c>
      <c r="H1887" t="str" cm="1">
        <f t="array" aca="1" ref="H1887" ca="1">INDIRECT("D!R"&amp;O1887&amp;"C"&amp;P1887,FALSE)&amp;""</f>
        <v>うつく</v>
      </c>
      <c r="I1887" t="str">
        <f t="shared" ca="1" si="177"/>
        <v>{R}{P}{H}[</v>
      </c>
      <c r="J1887" t="str">
        <f ca="1">IF(G1887="","|||||||||||||",VLOOKUP(G1887,K!$A$1:$M$53,6,FALSE)&amp;IF(VLOOKUP(G1887,K!$A$1:$M$53,2,FALSE)=1,H1887,"")&amp;VLOOKUP(G1887,K!$A$1:$M$53,7,FALSE))</f>
        <v>|||||||||||||</v>
      </c>
      <c r="K1887" t="str">
        <f ca="1">IF(G1887="","||||||||||||",VLOOKUP(G1887,K!$A$1:$M$53,8,FALSE)&amp;IF(VLOOKUP(G1887,K!$A$1:$M$53,2,FALSE)=2,H1887,"")&amp;VLOOKUP(G1887,K!$A$1:$M$53,9,FALSE))</f>
        <v>||||||||||||</v>
      </c>
      <c r="L1887" t="str">
        <f ca="1">IF(G1887="","||||||||||||",VLOOKUP(G1887,K!$A$1:$M$53,10,FALSE)&amp;IF(VLOOKUP(G1887,K!$A$1:$M$53,2,FALSE)=3,H1887,"")&amp;VLOOKUP(G1887,K!$A$1:$M$53,11,FALSE))</f>
        <v>||||||||うつく||||</v>
      </c>
      <c r="M1887" t="str">
        <f ca="1">IF(G1887="","|||||||||||",VLOOKUP(G1887,K!$A$1:$M$53,12,FALSE)&amp;IF(VLOOKUP(G1887,K!$A$1:$M$53,2,FALSE)=4,H1887,"")&amp;VLOOKUP(G1887,K!$A$1:$M$53,13,FALSE))</f>
        <v>|||||||||||</v>
      </c>
      <c r="N1887" t="s">
        <v>20</v>
      </c>
      <c r="O1887">
        <f t="shared" si="178"/>
        <v>25</v>
      </c>
      <c r="P1887">
        <f t="shared" si="179"/>
        <v>37</v>
      </c>
    </row>
    <row r="1888" spans="1:16" ht="13.5">
      <c r="A1888" t="str" cm="1">
        <f t="array" aca="1" ref="A1888" ca="1">INDIRECT("D!R"&amp;O1888&amp;"C9",FALSE)&amp;""</f>
        <v/>
      </c>
      <c r="B1888" t="str" cm="1">
        <f t="array" aca="1" ref="B1888" ca="1">INDIRECT("D!R9C"&amp;P1888,FALSE)&amp;""</f>
        <v>{R}</v>
      </c>
      <c r="C1888" t="str" cm="1">
        <f t="array" aca="1" ref="C1888" ca="1">INDIRECT("D!R"&amp;O1888&amp;"C10",FALSE)&amp;""</f>
        <v>{P}</v>
      </c>
      <c r="D1888" t="str" cm="1">
        <f t="array" aca="1" ref="D1888" ca="1">INDIRECT("D!R10C"&amp;P1888,FALSE)&amp;""</f>
        <v>{I}</v>
      </c>
      <c r="E1888" t="str">
        <f t="shared" ca="1" si="174"/>
        <v>{R}{P}{I}</v>
      </c>
      <c r="F1888" t="str">
        <f t="shared" ca="1" si="175"/>
        <v>{R}{P}</v>
      </c>
      <c r="G1888" t="str">
        <f t="shared" ca="1" si="176"/>
        <v>{I}</v>
      </c>
      <c r="H1888" t="str" cm="1">
        <f t="array" aca="1" ref="H1888" ca="1">INDIRECT("D!R"&amp;O1888&amp;"C"&amp;P1888,FALSE)&amp;""</f>
        <v>もうし</v>
      </c>
      <c r="I1888" t="str">
        <f t="shared" ca="1" si="177"/>
        <v>{R}{P}[</v>
      </c>
      <c r="J1888" t="str">
        <f ca="1">IF(G1888="","|||||||||||||",VLOOKUP(G1888,K!$A$1:$M$53,6,FALSE)&amp;IF(VLOOKUP(G1888,K!$A$1:$M$53,2,FALSE)=1,H1888,"")&amp;VLOOKUP(G1888,K!$A$1:$M$53,7,FALSE))</f>
        <v>|||||||||||||</v>
      </c>
      <c r="K1888" t="str">
        <f ca="1">IF(G1888="","||||||||||||",VLOOKUP(G1888,K!$A$1:$M$53,8,FALSE)&amp;IF(VLOOKUP(G1888,K!$A$1:$M$53,2,FALSE)=2,H1888,"")&amp;VLOOKUP(G1888,K!$A$1:$M$53,9,FALSE))</f>
        <v>||||||||||||</v>
      </c>
      <c r="L1888" t="str">
        <f ca="1">IF(G1888="","||||||||||||",VLOOKUP(G1888,K!$A$1:$M$53,10,FALSE)&amp;IF(VLOOKUP(G1888,K!$A$1:$M$53,2,FALSE)=3,H1888,"")&amp;VLOOKUP(G1888,K!$A$1:$M$53,11,FALSE))</f>
        <v>||||||||もうし||||</v>
      </c>
      <c r="M1888" t="str">
        <f ca="1">IF(G1888="","|||||||||||",VLOOKUP(G1888,K!$A$1:$M$53,12,FALSE)&amp;IF(VLOOKUP(G1888,K!$A$1:$M$53,2,FALSE)=4,H1888,"")&amp;VLOOKUP(G1888,K!$A$1:$M$53,13,FALSE))</f>
        <v>|||||||||||</v>
      </c>
      <c r="N1888" t="s">
        <v>20</v>
      </c>
      <c r="O1888">
        <f t="shared" si="178"/>
        <v>26</v>
      </c>
      <c r="P1888">
        <f t="shared" si="179"/>
        <v>37</v>
      </c>
    </row>
    <row r="1889" spans="1:16" ht="13.5">
      <c r="A1889" t="str" cm="1">
        <f t="array" aca="1" ref="A1889" ca="1">INDIRECT("D!R"&amp;O1889&amp;"C9",FALSE)&amp;""</f>
        <v/>
      </c>
      <c r="B1889" t="str" cm="1">
        <f t="array" aca="1" ref="B1889" ca="1">INDIRECT("D!R9C"&amp;P1889,FALSE)&amp;""</f>
        <v>{R}</v>
      </c>
      <c r="C1889" t="str" cm="1">
        <f t="array" aca="1" ref="C1889" ca="1">INDIRECT("D!R"&amp;O1889&amp;"C10",FALSE)&amp;""</f>
        <v>{T}{K}</v>
      </c>
      <c r="D1889" t="str" cm="1">
        <f t="array" aca="1" ref="D1889" ca="1">INDIRECT("D!R10C"&amp;P1889,FALSE)&amp;""</f>
        <v>{I}</v>
      </c>
      <c r="E1889" t="str">
        <f t="shared" ca="1" si="174"/>
        <v>{R}{T}{K}{I}</v>
      </c>
      <c r="F1889" t="str">
        <f t="shared" ca="1" si="175"/>
        <v>{R}{T}{K}</v>
      </c>
      <c r="G1889" t="str">
        <f t="shared" ca="1" si="176"/>
        <v>{I}</v>
      </c>
      <c r="H1889" t="str" cm="1">
        <f t="array" aca="1" ref="H1889" ca="1">INDIRECT("D!R"&amp;O1889&amp;"C"&amp;P1889,FALSE)&amp;""</f>
        <v>いけん</v>
      </c>
      <c r="I1889" t="str">
        <f t="shared" ca="1" si="177"/>
        <v>{R}{T}{K}[</v>
      </c>
      <c r="J1889" t="str">
        <f ca="1">IF(G1889="","|||||||||||||",VLOOKUP(G1889,K!$A$1:$M$53,6,FALSE)&amp;IF(VLOOKUP(G1889,K!$A$1:$M$53,2,FALSE)=1,H1889,"")&amp;VLOOKUP(G1889,K!$A$1:$M$53,7,FALSE))</f>
        <v>|||||||||||||</v>
      </c>
      <c r="K1889" t="str">
        <f ca="1">IF(G1889="","||||||||||||",VLOOKUP(G1889,K!$A$1:$M$53,8,FALSE)&amp;IF(VLOOKUP(G1889,K!$A$1:$M$53,2,FALSE)=2,H1889,"")&amp;VLOOKUP(G1889,K!$A$1:$M$53,9,FALSE))</f>
        <v>||||||||||||</v>
      </c>
      <c r="L1889" t="str">
        <f ca="1">IF(G1889="","||||||||||||",VLOOKUP(G1889,K!$A$1:$M$53,10,FALSE)&amp;IF(VLOOKUP(G1889,K!$A$1:$M$53,2,FALSE)=3,H1889,"")&amp;VLOOKUP(G1889,K!$A$1:$M$53,11,FALSE))</f>
        <v>||||||||いけん||||</v>
      </c>
      <c r="M1889" t="str">
        <f ca="1">IF(G1889="","|||||||||||",VLOOKUP(G1889,K!$A$1:$M$53,12,FALSE)&amp;IF(VLOOKUP(G1889,K!$A$1:$M$53,2,FALSE)=4,H1889,"")&amp;VLOOKUP(G1889,K!$A$1:$M$53,13,FALSE))</f>
        <v>|||||||||||</v>
      </c>
      <c r="N1889" t="s">
        <v>20</v>
      </c>
      <c r="O1889">
        <f t="shared" si="178"/>
        <v>27</v>
      </c>
      <c r="P1889">
        <f t="shared" si="179"/>
        <v>37</v>
      </c>
    </row>
    <row r="1890" spans="1:16" ht="13.5">
      <c r="A1890" t="str" cm="1">
        <f t="array" aca="1" ref="A1890" ca="1">INDIRECT("D!R"&amp;O1890&amp;"C9",FALSE)&amp;""</f>
        <v/>
      </c>
      <c r="B1890" t="str" cm="1">
        <f t="array" aca="1" ref="B1890" ca="1">INDIRECT("D!R9C"&amp;P1890,FALSE)&amp;""</f>
        <v>{R}</v>
      </c>
      <c r="C1890" t="str" cm="1">
        <f t="array" aca="1" ref="C1890" ca="1">INDIRECT("D!R"&amp;O1890&amp;"C10",FALSE)&amp;""</f>
        <v>{H}{K}</v>
      </c>
      <c r="D1890" t="str" cm="1">
        <f t="array" aca="1" ref="D1890" ca="1">INDIRECT("D!R10C"&amp;P1890,FALSE)&amp;""</f>
        <v>{I}</v>
      </c>
      <c r="E1890" t="str">
        <f t="shared" ca="1" si="174"/>
        <v>{R}{H}{K}{I}</v>
      </c>
      <c r="F1890" t="str">
        <f t="shared" ca="1" si="175"/>
        <v>{R}{H}{K}</v>
      </c>
      <c r="G1890" t="str">
        <f t="shared" ca="1" si="176"/>
        <v>{I}</v>
      </c>
      <c r="H1890" t="str" cm="1">
        <f t="array" aca="1" ref="H1890" ca="1">INDIRECT("D!R"&amp;O1890&amp;"C"&amp;P1890,FALSE)&amp;""</f>
        <v/>
      </c>
      <c r="I1890" t="str">
        <f t="shared" ca="1" si="177"/>
        <v>{R}{H}{K}[</v>
      </c>
      <c r="J1890" t="str">
        <f ca="1">IF(G1890="","|||||||||||||",VLOOKUP(G1890,K!$A$1:$M$53,6,FALSE)&amp;IF(VLOOKUP(G1890,K!$A$1:$M$53,2,FALSE)=1,H1890,"")&amp;VLOOKUP(G1890,K!$A$1:$M$53,7,FALSE))</f>
        <v>|||||||||||||</v>
      </c>
      <c r="K1890" t="str">
        <f ca="1">IF(G1890="","||||||||||||",VLOOKUP(G1890,K!$A$1:$M$53,8,FALSE)&amp;IF(VLOOKUP(G1890,K!$A$1:$M$53,2,FALSE)=2,H1890,"")&amp;VLOOKUP(G1890,K!$A$1:$M$53,9,FALSE))</f>
        <v>||||||||||||</v>
      </c>
      <c r="L1890" t="str">
        <f ca="1">IF(G1890="","||||||||||||",VLOOKUP(G1890,K!$A$1:$M$53,10,FALSE)&amp;IF(VLOOKUP(G1890,K!$A$1:$M$53,2,FALSE)=3,H1890,"")&amp;VLOOKUP(G1890,K!$A$1:$M$53,11,FALSE))</f>
        <v>||||||||||||</v>
      </c>
      <c r="M1890" t="str">
        <f ca="1">IF(G1890="","|||||||||||",VLOOKUP(G1890,K!$A$1:$M$53,12,FALSE)&amp;IF(VLOOKUP(G1890,K!$A$1:$M$53,2,FALSE)=4,H1890,"")&amp;VLOOKUP(G1890,K!$A$1:$M$53,13,FALSE))</f>
        <v>|||||||||||</v>
      </c>
      <c r="N1890" t="s">
        <v>20</v>
      </c>
      <c r="O1890">
        <f t="shared" si="178"/>
        <v>28</v>
      </c>
      <c r="P1890">
        <f t="shared" si="179"/>
        <v>37</v>
      </c>
    </row>
    <row r="1891" spans="1:16" ht="13.5">
      <c r="A1891" t="str" cm="1">
        <f t="array" aca="1" ref="A1891" ca="1">INDIRECT("D!R"&amp;O1891&amp;"C9",FALSE)&amp;""</f>
        <v/>
      </c>
      <c r="B1891" t="str" cm="1">
        <f t="array" aca="1" ref="B1891" ca="1">INDIRECT("D!R9C"&amp;P1891,FALSE)&amp;""</f>
        <v>{R}</v>
      </c>
      <c r="C1891" t="str" cm="1">
        <f t="array" aca="1" ref="C1891" ca="1">INDIRECT("D!R"&amp;O1891&amp;"C10",FALSE)&amp;""</f>
        <v>{H}{S}</v>
      </c>
      <c r="D1891" t="str" cm="1">
        <f t="array" aca="1" ref="D1891" ca="1">INDIRECT("D!R10C"&amp;P1891,FALSE)&amp;""</f>
        <v>{I}</v>
      </c>
      <c r="E1891" t="str">
        <f t="shared" ca="1" si="174"/>
        <v>{R}{H}{S}{I}</v>
      </c>
      <c r="F1891" t="str">
        <f t="shared" ca="1" si="175"/>
        <v>{R}{H}{S}</v>
      </c>
      <c r="G1891" t="str">
        <f t="shared" ca="1" si="176"/>
        <v>{I}</v>
      </c>
      <c r="H1891" t="str" cm="1">
        <f t="array" aca="1" ref="H1891" ca="1">INDIRECT("D!R"&amp;O1891&amp;"C"&amp;P1891,FALSE)&amp;""</f>
        <v>しんぶん</v>
      </c>
      <c r="I1891" t="str">
        <f t="shared" ca="1" si="177"/>
        <v>{R}{H}{S}[</v>
      </c>
      <c r="J1891" t="str">
        <f ca="1">IF(G1891="","|||||||||||||",VLOOKUP(G1891,K!$A$1:$M$53,6,FALSE)&amp;IF(VLOOKUP(G1891,K!$A$1:$M$53,2,FALSE)=1,H1891,"")&amp;VLOOKUP(G1891,K!$A$1:$M$53,7,FALSE))</f>
        <v>|||||||||||||</v>
      </c>
      <c r="K1891" t="str">
        <f ca="1">IF(G1891="","||||||||||||",VLOOKUP(G1891,K!$A$1:$M$53,8,FALSE)&amp;IF(VLOOKUP(G1891,K!$A$1:$M$53,2,FALSE)=2,H1891,"")&amp;VLOOKUP(G1891,K!$A$1:$M$53,9,FALSE))</f>
        <v>||||||||||||</v>
      </c>
      <c r="L1891" t="str">
        <f ca="1">IF(G1891="","||||||||||||",VLOOKUP(G1891,K!$A$1:$M$53,10,FALSE)&amp;IF(VLOOKUP(G1891,K!$A$1:$M$53,2,FALSE)=3,H1891,"")&amp;VLOOKUP(G1891,K!$A$1:$M$53,11,FALSE))</f>
        <v>||||||||しんぶん||||</v>
      </c>
      <c r="M1891" t="str">
        <f ca="1">IF(G1891="","|||||||||||",VLOOKUP(G1891,K!$A$1:$M$53,12,FALSE)&amp;IF(VLOOKUP(G1891,K!$A$1:$M$53,2,FALSE)=4,H1891,"")&amp;VLOOKUP(G1891,K!$A$1:$M$53,13,FALSE))</f>
        <v>|||||||||||</v>
      </c>
      <c r="N1891" t="s">
        <v>20</v>
      </c>
      <c r="O1891">
        <f t="shared" si="178"/>
        <v>29</v>
      </c>
      <c r="P1891">
        <f t="shared" si="179"/>
        <v>37</v>
      </c>
    </row>
    <row r="1892" spans="1:16" ht="13.5">
      <c r="A1892" t="str" cm="1">
        <f t="array" aca="1" ref="A1892" ca="1">INDIRECT("D!R"&amp;O1892&amp;"C9",FALSE)&amp;""</f>
        <v/>
      </c>
      <c r="B1892" t="str" cm="1">
        <f t="array" aca="1" ref="B1892" ca="1">INDIRECT("D!R9C"&amp;P1892,FALSE)&amp;""</f>
        <v>{R}</v>
      </c>
      <c r="C1892" t="str" cm="1">
        <f t="array" aca="1" ref="C1892" ca="1">INDIRECT("D!R"&amp;O1892&amp;"C10",FALSE)&amp;""</f>
        <v>{T}{S}</v>
      </c>
      <c r="D1892" t="str" cm="1">
        <f t="array" aca="1" ref="D1892" ca="1">INDIRECT("D!R10C"&amp;P1892,FALSE)&amp;""</f>
        <v>{I}</v>
      </c>
      <c r="E1892" t="str">
        <f t="shared" ca="1" si="174"/>
        <v>{R}{T}{S}{I}</v>
      </c>
      <c r="F1892" t="str">
        <f t="shared" ca="1" si="175"/>
        <v>{R}{T}{S}</v>
      </c>
      <c r="G1892" t="str">
        <f t="shared" ca="1" si="176"/>
        <v>{I}</v>
      </c>
      <c r="H1892" t="str" cm="1">
        <f t="array" aca="1" ref="H1892" ca="1">INDIRECT("D!R"&amp;O1892&amp;"C"&amp;P1892,FALSE)&amp;""</f>
        <v>ちんぎん</v>
      </c>
      <c r="I1892" t="str">
        <f t="shared" ca="1" si="177"/>
        <v>{R}{T}{S}[</v>
      </c>
      <c r="J1892" t="str">
        <f ca="1">IF(G1892="","|||||||||||||",VLOOKUP(G1892,K!$A$1:$M$53,6,FALSE)&amp;IF(VLOOKUP(G1892,K!$A$1:$M$53,2,FALSE)=1,H1892,"")&amp;VLOOKUP(G1892,K!$A$1:$M$53,7,FALSE))</f>
        <v>|||||||||||||</v>
      </c>
      <c r="K1892" t="str">
        <f ca="1">IF(G1892="","||||||||||||",VLOOKUP(G1892,K!$A$1:$M$53,8,FALSE)&amp;IF(VLOOKUP(G1892,K!$A$1:$M$53,2,FALSE)=2,H1892,"")&amp;VLOOKUP(G1892,K!$A$1:$M$53,9,FALSE))</f>
        <v>||||||||||||</v>
      </c>
      <c r="L1892" t="str">
        <f ca="1">IF(G1892="","||||||||||||",VLOOKUP(G1892,K!$A$1:$M$53,10,FALSE)&amp;IF(VLOOKUP(G1892,K!$A$1:$M$53,2,FALSE)=3,H1892,"")&amp;VLOOKUP(G1892,K!$A$1:$M$53,11,FALSE))</f>
        <v>||||||||ちんぎん||||</v>
      </c>
      <c r="M1892" t="str">
        <f ca="1">IF(G1892="","|||||||||||",VLOOKUP(G1892,K!$A$1:$M$53,12,FALSE)&amp;IF(VLOOKUP(G1892,K!$A$1:$M$53,2,FALSE)=4,H1892,"")&amp;VLOOKUP(G1892,K!$A$1:$M$53,13,FALSE))</f>
        <v>|||||||||||</v>
      </c>
      <c r="N1892" t="s">
        <v>20</v>
      </c>
      <c r="O1892">
        <f t="shared" si="178"/>
        <v>30</v>
      </c>
      <c r="P1892">
        <f t="shared" si="179"/>
        <v>37</v>
      </c>
    </row>
    <row r="1893" spans="1:16" ht="13.5">
      <c r="A1893" t="str" cm="1">
        <f t="array" aca="1" ref="A1893" ca="1">INDIRECT("D!R"&amp;O1893&amp;"C9",FALSE)&amp;""</f>
        <v>{L}</v>
      </c>
      <c r="B1893" t="str" cm="1">
        <f t="array" aca="1" ref="B1893" ca="1">INDIRECT("D!R9C"&amp;P1893,FALSE)&amp;""</f>
        <v>{R}</v>
      </c>
      <c r="C1893" t="str" cm="1">
        <f t="array" aca="1" ref="C1893" ca="1">INDIRECT("D!R"&amp;O1893&amp;"C10",FALSE)&amp;""</f>
        <v>{P}{H}</v>
      </c>
      <c r="D1893" t="str" cm="1">
        <f t="array" aca="1" ref="D1893" ca="1">INDIRECT("D!R10C"&amp;P1893,FALSE)&amp;""</f>
        <v>{I}</v>
      </c>
      <c r="E1893" t="str">
        <f t="shared" ca="1" si="174"/>
        <v>{L}{R}{P}{H}{I}</v>
      </c>
      <c r="F1893" t="str">
        <f t="shared" ca="1" si="175"/>
        <v>{L}{R}{P}{H}</v>
      </c>
      <c r="G1893" t="str">
        <f t="shared" ca="1" si="176"/>
        <v>{I}</v>
      </c>
      <c r="H1893" t="str" cm="1">
        <f t="array" aca="1" ref="H1893" ca="1">INDIRECT("D!R"&amp;O1893&amp;"C"&amp;P1893,FALSE)&amp;""</f>
        <v>にんげん</v>
      </c>
      <c r="I1893" t="str">
        <f t="shared" ca="1" si="177"/>
        <v>{L}{R}{P}{H}[</v>
      </c>
      <c r="J1893" t="str">
        <f ca="1">IF(G1893="","|||||||||||||",VLOOKUP(G1893,K!$A$1:$M$53,6,FALSE)&amp;IF(VLOOKUP(G1893,K!$A$1:$M$53,2,FALSE)=1,H1893,"")&amp;VLOOKUP(G1893,K!$A$1:$M$53,7,FALSE))</f>
        <v>|||||||||||||</v>
      </c>
      <c r="K1893" t="str">
        <f ca="1">IF(G1893="","||||||||||||",VLOOKUP(G1893,K!$A$1:$M$53,8,FALSE)&amp;IF(VLOOKUP(G1893,K!$A$1:$M$53,2,FALSE)=2,H1893,"")&amp;VLOOKUP(G1893,K!$A$1:$M$53,9,FALSE))</f>
        <v>||||||||||||</v>
      </c>
      <c r="L1893" t="str">
        <f ca="1">IF(G1893="","||||||||||||",VLOOKUP(G1893,K!$A$1:$M$53,10,FALSE)&amp;IF(VLOOKUP(G1893,K!$A$1:$M$53,2,FALSE)=3,H1893,"")&amp;VLOOKUP(G1893,K!$A$1:$M$53,11,FALSE))</f>
        <v>||||||||にんげん||||</v>
      </c>
      <c r="M1893" t="str">
        <f ca="1">IF(G1893="","|||||||||||",VLOOKUP(G1893,K!$A$1:$M$53,12,FALSE)&amp;IF(VLOOKUP(G1893,K!$A$1:$M$53,2,FALSE)=4,H1893,"")&amp;VLOOKUP(G1893,K!$A$1:$M$53,13,FALSE))</f>
        <v>|||||||||||</v>
      </c>
      <c r="N1893" t="s">
        <v>20</v>
      </c>
      <c r="O1893">
        <f t="shared" si="178"/>
        <v>31</v>
      </c>
      <c r="P1893">
        <f t="shared" si="179"/>
        <v>37</v>
      </c>
    </row>
    <row r="1894" spans="1:16" ht="13.5">
      <c r="A1894" t="str" cm="1">
        <f t="array" aca="1" ref="A1894" ca="1">INDIRECT("D!R"&amp;O1894&amp;"C9",FALSE)&amp;""</f>
        <v/>
      </c>
      <c r="B1894" t="str" cm="1">
        <f t="array" aca="1" ref="B1894" ca="1">INDIRECT("D!R9C"&amp;P1894,FALSE)&amp;""</f>
        <v>{R}</v>
      </c>
      <c r="C1894" t="str" cm="1">
        <f t="array" aca="1" ref="C1894" ca="1">INDIRECT("D!R"&amp;O1894&amp;"C10",FALSE)&amp;""</f>
        <v>{T}{H}</v>
      </c>
      <c r="D1894" t="str" cm="1">
        <f t="array" aca="1" ref="D1894" ca="1">INDIRECT("D!R10C"&amp;P1894,FALSE)&amp;""</f>
        <v>{I}</v>
      </c>
      <c r="E1894" t="str">
        <f t="shared" ca="1" si="174"/>
        <v>{R}{T}{H}{I}</v>
      </c>
      <c r="F1894" t="str">
        <f t="shared" ca="1" si="175"/>
        <v>{R}{T}{H}</v>
      </c>
      <c r="G1894" t="str">
        <f t="shared" ca="1" si="176"/>
        <v>{I}</v>
      </c>
      <c r="H1894" t="str" cm="1">
        <f t="array" aca="1" ref="H1894" ca="1">INDIRECT("D!R"&amp;O1894&amp;"C"&amp;P1894,FALSE)&amp;""</f>
        <v>しょうひん</v>
      </c>
      <c r="I1894" t="str">
        <f t="shared" ca="1" si="177"/>
        <v>{R}{T}{H}[</v>
      </c>
      <c r="J1894" t="str">
        <f ca="1">IF(G1894="","|||||||||||||",VLOOKUP(G1894,K!$A$1:$M$53,6,FALSE)&amp;IF(VLOOKUP(G1894,K!$A$1:$M$53,2,FALSE)=1,H1894,"")&amp;VLOOKUP(G1894,K!$A$1:$M$53,7,FALSE))</f>
        <v>|||||||||||||</v>
      </c>
      <c r="K1894" t="str">
        <f ca="1">IF(G1894="","||||||||||||",VLOOKUP(G1894,K!$A$1:$M$53,8,FALSE)&amp;IF(VLOOKUP(G1894,K!$A$1:$M$53,2,FALSE)=2,H1894,"")&amp;VLOOKUP(G1894,K!$A$1:$M$53,9,FALSE))</f>
        <v>||||||||||||</v>
      </c>
      <c r="L1894" t="str">
        <f ca="1">IF(G1894="","||||||||||||",VLOOKUP(G1894,K!$A$1:$M$53,10,FALSE)&amp;IF(VLOOKUP(G1894,K!$A$1:$M$53,2,FALSE)=3,H1894,"")&amp;VLOOKUP(G1894,K!$A$1:$M$53,11,FALSE))</f>
        <v>||||||||しょうひん||||</v>
      </c>
      <c r="M1894" t="str">
        <f ca="1">IF(G1894="","|||||||||||",VLOOKUP(G1894,K!$A$1:$M$53,12,FALSE)&amp;IF(VLOOKUP(G1894,K!$A$1:$M$53,2,FALSE)=4,H1894,"")&amp;VLOOKUP(G1894,K!$A$1:$M$53,13,FALSE))</f>
        <v>|||||||||||</v>
      </c>
      <c r="N1894" t="s">
        <v>20</v>
      </c>
      <c r="O1894">
        <f t="shared" si="178"/>
        <v>32</v>
      </c>
      <c r="P1894">
        <f t="shared" si="179"/>
        <v>37</v>
      </c>
    </row>
    <row r="1895" spans="1:16" ht="13.5">
      <c r="A1895" t="str" cm="1">
        <f t="array" aca="1" ref="A1895" ca="1">INDIRECT("D!R"&amp;O1895&amp;"C9",FALSE)&amp;""</f>
        <v>{L}</v>
      </c>
      <c r="B1895" t="str" cm="1">
        <f t="array" aca="1" ref="B1895" ca="1">INDIRECT("D!R9C"&amp;P1895,FALSE)&amp;""</f>
        <v>{R}</v>
      </c>
      <c r="C1895" t="str" cm="1">
        <f t="array" aca="1" ref="C1895" ca="1">INDIRECT("D!R"&amp;O1895&amp;"C10",FALSE)&amp;""</f>
        <v>{P}{K}</v>
      </c>
      <c r="D1895" t="str" cm="1">
        <f t="array" aca="1" ref="D1895" ca="1">INDIRECT("D!R10C"&amp;P1895,FALSE)&amp;""</f>
        <v>{I}</v>
      </c>
      <c r="E1895" t="str">
        <f t="shared" ca="1" si="174"/>
        <v>{L}{R}{P}{K}{I}</v>
      </c>
      <c r="F1895" t="str">
        <f t="shared" ca="1" si="175"/>
        <v>{L}{R}{P}{K}</v>
      </c>
      <c r="G1895" t="str">
        <f t="shared" ca="1" si="176"/>
        <v>{I}</v>
      </c>
      <c r="H1895" t="str" cm="1">
        <f t="array" aca="1" ref="H1895" ca="1">INDIRECT("D!R"&amp;O1895&amp;"C"&amp;P1895,FALSE)&amp;""</f>
        <v>みなさん</v>
      </c>
      <c r="I1895" t="str">
        <f t="shared" ca="1" si="177"/>
        <v>{L}{R}{P}{K}[</v>
      </c>
      <c r="J1895" t="str">
        <f ca="1">IF(G1895="","|||||||||||||",VLOOKUP(G1895,K!$A$1:$M$53,6,FALSE)&amp;IF(VLOOKUP(G1895,K!$A$1:$M$53,2,FALSE)=1,H1895,"")&amp;VLOOKUP(G1895,K!$A$1:$M$53,7,FALSE))</f>
        <v>|||||||||||||</v>
      </c>
      <c r="K1895" t="str">
        <f ca="1">IF(G1895="","||||||||||||",VLOOKUP(G1895,K!$A$1:$M$53,8,FALSE)&amp;IF(VLOOKUP(G1895,K!$A$1:$M$53,2,FALSE)=2,H1895,"")&amp;VLOOKUP(G1895,K!$A$1:$M$53,9,FALSE))</f>
        <v>||||||||||||</v>
      </c>
      <c r="L1895" t="str">
        <f ca="1">IF(G1895="","||||||||||||",VLOOKUP(G1895,K!$A$1:$M$53,10,FALSE)&amp;IF(VLOOKUP(G1895,K!$A$1:$M$53,2,FALSE)=3,H1895,"")&amp;VLOOKUP(G1895,K!$A$1:$M$53,11,FALSE))</f>
        <v>||||||||みなさん||||</v>
      </c>
      <c r="M1895" t="str">
        <f ca="1">IF(G1895="","|||||||||||",VLOOKUP(G1895,K!$A$1:$M$53,12,FALSE)&amp;IF(VLOOKUP(G1895,K!$A$1:$M$53,2,FALSE)=4,H1895,"")&amp;VLOOKUP(G1895,K!$A$1:$M$53,13,FALSE))</f>
        <v>|||||||||||</v>
      </c>
      <c r="N1895" t="s">
        <v>20</v>
      </c>
      <c r="O1895">
        <f t="shared" si="178"/>
        <v>33</v>
      </c>
      <c r="P1895">
        <f t="shared" si="179"/>
        <v>37</v>
      </c>
    </row>
    <row r="1896" spans="1:16" ht="13.5">
      <c r="A1896" t="str" cm="1">
        <f t="array" aca="1" ref="A1896" ca="1">INDIRECT("D!R"&amp;O1896&amp;"C9",FALSE)&amp;""</f>
        <v>{L}</v>
      </c>
      <c r="B1896" t="str" cm="1">
        <f t="array" aca="1" ref="B1896" ca="1">INDIRECT("D!R9C"&amp;P1896,FALSE)&amp;""</f>
        <v>{R}</v>
      </c>
      <c r="C1896" t="str" cm="1">
        <f t="array" aca="1" ref="C1896" ca="1">INDIRECT("D!R"&amp;O1896&amp;"C10",FALSE)&amp;""</f>
        <v>{P}{S}</v>
      </c>
      <c r="D1896" t="str" cm="1">
        <f t="array" aca="1" ref="D1896" ca="1">INDIRECT("D!R10C"&amp;P1896,FALSE)&amp;""</f>
        <v>{I}</v>
      </c>
      <c r="E1896" t="str">
        <f t="shared" ca="1" si="174"/>
        <v>{L}{R}{P}{S}{I}</v>
      </c>
      <c r="F1896" t="str">
        <f t="shared" ca="1" si="175"/>
        <v>{L}{R}{P}{S}</v>
      </c>
      <c r="G1896" t="str">
        <f t="shared" ca="1" si="176"/>
        <v>{I}</v>
      </c>
      <c r="H1896" t="str" cm="1">
        <f t="array" aca="1" ref="H1896" ca="1">INDIRECT("D!R"&amp;O1896&amp;"C"&amp;P1896,FALSE)&amp;""</f>
        <v>いじょう</v>
      </c>
      <c r="I1896" t="str">
        <f t="shared" ca="1" si="177"/>
        <v>{L}{R}{P}{S}[</v>
      </c>
      <c r="J1896" t="str">
        <f ca="1">IF(G1896="","|||||||||||||",VLOOKUP(G1896,K!$A$1:$M$53,6,FALSE)&amp;IF(VLOOKUP(G1896,K!$A$1:$M$53,2,FALSE)=1,H1896,"")&amp;VLOOKUP(G1896,K!$A$1:$M$53,7,FALSE))</f>
        <v>|||||||||||||</v>
      </c>
      <c r="K1896" t="str">
        <f ca="1">IF(G1896="","||||||||||||",VLOOKUP(G1896,K!$A$1:$M$53,8,FALSE)&amp;IF(VLOOKUP(G1896,K!$A$1:$M$53,2,FALSE)=2,H1896,"")&amp;VLOOKUP(G1896,K!$A$1:$M$53,9,FALSE))</f>
        <v>||||||||||||</v>
      </c>
      <c r="L1896" t="str">
        <f ca="1">IF(G1896="","||||||||||||",VLOOKUP(G1896,K!$A$1:$M$53,10,FALSE)&amp;IF(VLOOKUP(G1896,K!$A$1:$M$53,2,FALSE)=3,H1896,"")&amp;VLOOKUP(G1896,K!$A$1:$M$53,11,FALSE))</f>
        <v>||||||||いじょう||||</v>
      </c>
      <c r="M1896" t="str">
        <f ca="1">IF(G1896="","|||||||||||",VLOOKUP(G1896,K!$A$1:$M$53,12,FALSE)&amp;IF(VLOOKUP(G1896,K!$A$1:$M$53,2,FALSE)=4,H1896,"")&amp;VLOOKUP(G1896,K!$A$1:$M$53,13,FALSE))</f>
        <v>|||||||||||</v>
      </c>
      <c r="N1896" t="s">
        <v>20</v>
      </c>
      <c r="O1896">
        <f t="shared" si="178"/>
        <v>34</v>
      </c>
      <c r="P1896">
        <f t="shared" si="179"/>
        <v>37</v>
      </c>
    </row>
    <row r="1897" spans="1:16" ht="13.5">
      <c r="A1897" t="str" cm="1">
        <f t="array" aca="1" ref="A1897" ca="1">INDIRECT("D!R"&amp;O1897&amp;"C9",FALSE)&amp;""</f>
        <v>{L}</v>
      </c>
      <c r="B1897" t="str" cm="1">
        <f t="array" aca="1" ref="B1897" ca="1">INDIRECT("D!R9C"&amp;P1897,FALSE)&amp;""</f>
        <v>{R}</v>
      </c>
      <c r="C1897" t="str" cm="1">
        <f t="array" aca="1" ref="C1897" ca="1">INDIRECT("D!R"&amp;O1897&amp;"C10",FALSE)&amp;""</f>
        <v>{P}{T}</v>
      </c>
      <c r="D1897" t="str" cm="1">
        <f t="array" aca="1" ref="D1897" ca="1">INDIRECT("D!R10C"&amp;P1897,FALSE)&amp;""</f>
        <v>{I}</v>
      </c>
      <c r="E1897" t="str">
        <f t="shared" ca="1" si="174"/>
        <v>{L}{R}{P}{T}{I}</v>
      </c>
      <c r="F1897" t="str">
        <f t="shared" ca="1" si="175"/>
        <v>{L}{R}{P}{T}</v>
      </c>
      <c r="G1897" t="str">
        <f t="shared" ca="1" si="176"/>
        <v>{I}</v>
      </c>
      <c r="H1897" t="str" cm="1">
        <f t="array" aca="1" ref="H1897" ca="1">INDIRECT("D!R"&amp;O1897&amp;"C"&amp;P1897,FALSE)&amp;""</f>
        <v>のぞ</v>
      </c>
      <c r="I1897" t="str">
        <f t="shared" ca="1" si="177"/>
        <v>{L}{R}{P}{T}[</v>
      </c>
      <c r="J1897" t="str">
        <f ca="1">IF(G1897="","|||||||||||||",VLOOKUP(G1897,K!$A$1:$M$53,6,FALSE)&amp;IF(VLOOKUP(G1897,K!$A$1:$M$53,2,FALSE)=1,H1897,"")&amp;VLOOKUP(G1897,K!$A$1:$M$53,7,FALSE))</f>
        <v>|||||||||||||</v>
      </c>
      <c r="K1897" t="str">
        <f ca="1">IF(G1897="","||||||||||||",VLOOKUP(G1897,K!$A$1:$M$53,8,FALSE)&amp;IF(VLOOKUP(G1897,K!$A$1:$M$53,2,FALSE)=2,H1897,"")&amp;VLOOKUP(G1897,K!$A$1:$M$53,9,FALSE))</f>
        <v>||||||||||||</v>
      </c>
      <c r="L1897" t="str">
        <f ca="1">IF(G1897="","||||||||||||",VLOOKUP(G1897,K!$A$1:$M$53,10,FALSE)&amp;IF(VLOOKUP(G1897,K!$A$1:$M$53,2,FALSE)=3,H1897,"")&amp;VLOOKUP(G1897,K!$A$1:$M$53,11,FALSE))</f>
        <v>||||||||のぞ||||</v>
      </c>
      <c r="M1897" t="str">
        <f ca="1">IF(G1897="","|||||||||||",VLOOKUP(G1897,K!$A$1:$M$53,12,FALSE)&amp;IF(VLOOKUP(G1897,K!$A$1:$M$53,2,FALSE)=4,H1897,"")&amp;VLOOKUP(G1897,K!$A$1:$M$53,13,FALSE))</f>
        <v>|||||||||||</v>
      </c>
      <c r="N1897" t="s">
        <v>20</v>
      </c>
      <c r="O1897">
        <f t="shared" si="178"/>
        <v>35</v>
      </c>
      <c r="P1897">
        <f t="shared" si="179"/>
        <v>37</v>
      </c>
    </row>
    <row r="1898" spans="1:16" ht="13.5">
      <c r="A1898" t="str" cm="1">
        <f t="array" aca="1" ref="A1898" ca="1">INDIRECT("D!R"&amp;O1898&amp;"C9",FALSE)&amp;""</f>
        <v/>
      </c>
      <c r="B1898" t="str" cm="1">
        <f t="array" aca="1" ref="B1898" ca="1">INDIRECT("D!R9C"&amp;P1898,FALSE)&amp;""</f>
        <v>{R}</v>
      </c>
      <c r="C1898" t="str" cm="1">
        <f t="array" aca="1" ref="C1898" ca="1">INDIRECT("D!R"&amp;O1898&amp;"C10",FALSE)&amp;""</f>
        <v>{P}{T}{K}</v>
      </c>
      <c r="D1898" t="str" cm="1">
        <f t="array" aca="1" ref="D1898" ca="1">INDIRECT("D!R10C"&amp;P1898,FALSE)&amp;""</f>
        <v>{I}</v>
      </c>
      <c r="E1898" t="str">
        <f t="shared" ca="1" si="174"/>
        <v>{R}{P}{T}{K}{I}</v>
      </c>
      <c r="F1898" t="str">
        <f t="shared" ca="1" si="175"/>
        <v>{R}{P}{T}{K}</v>
      </c>
      <c r="G1898" t="str">
        <f t="shared" ca="1" si="176"/>
        <v>{I}</v>
      </c>
      <c r="H1898" t="str" cm="1">
        <f t="array" aca="1" ref="H1898" ca="1">INDIRECT("D!R"&amp;O1898&amp;"C"&amp;P1898,FALSE)&amp;""</f>
        <v/>
      </c>
      <c r="I1898" t="str">
        <f t="shared" ca="1" si="177"/>
        <v>{R}{P}{T}{K}[</v>
      </c>
      <c r="J1898" t="str">
        <f ca="1">IF(G1898="","|||||||||||||",VLOOKUP(G1898,K!$A$1:$M$53,6,FALSE)&amp;IF(VLOOKUP(G1898,K!$A$1:$M$53,2,FALSE)=1,H1898,"")&amp;VLOOKUP(G1898,K!$A$1:$M$53,7,FALSE))</f>
        <v>|||||||||||||</v>
      </c>
      <c r="K1898" t="str">
        <f ca="1">IF(G1898="","||||||||||||",VLOOKUP(G1898,K!$A$1:$M$53,8,FALSE)&amp;IF(VLOOKUP(G1898,K!$A$1:$M$53,2,FALSE)=2,H1898,"")&amp;VLOOKUP(G1898,K!$A$1:$M$53,9,FALSE))</f>
        <v>||||||||||||</v>
      </c>
      <c r="L1898" t="str">
        <f ca="1">IF(G1898="","||||||||||||",VLOOKUP(G1898,K!$A$1:$M$53,10,FALSE)&amp;IF(VLOOKUP(G1898,K!$A$1:$M$53,2,FALSE)=3,H1898,"")&amp;VLOOKUP(G1898,K!$A$1:$M$53,11,FALSE))</f>
        <v>||||||||||||</v>
      </c>
      <c r="M1898" t="str">
        <f ca="1">IF(G1898="","|||||||||||",VLOOKUP(G1898,K!$A$1:$M$53,12,FALSE)&amp;IF(VLOOKUP(G1898,K!$A$1:$M$53,2,FALSE)=4,H1898,"")&amp;VLOOKUP(G1898,K!$A$1:$M$53,13,FALSE))</f>
        <v>|||||||||||</v>
      </c>
      <c r="N1898" t="s">
        <v>20</v>
      </c>
      <c r="O1898">
        <f t="shared" si="178"/>
        <v>36</v>
      </c>
      <c r="P1898">
        <f t="shared" si="179"/>
        <v>37</v>
      </c>
    </row>
    <row r="1899" spans="1:16" ht="13.5">
      <c r="A1899" t="str" cm="1">
        <f t="array" aca="1" ref="A1899" ca="1">INDIRECT("D!R"&amp;O1899&amp;"C9",FALSE)&amp;""</f>
        <v/>
      </c>
      <c r="B1899" t="str" cm="1">
        <f t="array" aca="1" ref="B1899" ca="1">INDIRECT("D!R9C"&amp;P1899,FALSE)&amp;""</f>
        <v>{R}</v>
      </c>
      <c r="C1899" t="str" cm="1">
        <f t="array" aca="1" ref="C1899" ca="1">INDIRECT("D!R"&amp;O1899&amp;"C10",FALSE)&amp;""</f>
        <v>{T}{H}{K}</v>
      </c>
      <c r="D1899" t="str" cm="1">
        <f t="array" aca="1" ref="D1899" ca="1">INDIRECT("D!R10C"&amp;P1899,FALSE)&amp;""</f>
        <v>{I}</v>
      </c>
      <c r="E1899" t="str">
        <f t="shared" ca="1" si="174"/>
        <v>{R}{T}{H}{K}{I}</v>
      </c>
      <c r="F1899" t="str">
        <f t="shared" ca="1" si="175"/>
        <v>{R}{T}{H}{K}</v>
      </c>
      <c r="G1899" t="str">
        <f t="shared" ca="1" si="176"/>
        <v>{I}</v>
      </c>
      <c r="H1899" t="str" cm="1">
        <f t="array" aca="1" ref="H1899" ca="1">INDIRECT("D!R"&amp;O1899&amp;"C"&amp;P1899,FALSE)&amp;""</f>
        <v/>
      </c>
      <c r="I1899" t="str">
        <f t="shared" ca="1" si="177"/>
        <v>{R}{T}{H}{K}[</v>
      </c>
      <c r="J1899" t="str">
        <f ca="1">IF(G1899="","|||||||||||||",VLOOKUP(G1899,K!$A$1:$M$53,6,FALSE)&amp;IF(VLOOKUP(G1899,K!$A$1:$M$53,2,FALSE)=1,H1899,"")&amp;VLOOKUP(G1899,K!$A$1:$M$53,7,FALSE))</f>
        <v>|||||||||||||</v>
      </c>
      <c r="K1899" t="str">
        <f ca="1">IF(G1899="","||||||||||||",VLOOKUP(G1899,K!$A$1:$M$53,8,FALSE)&amp;IF(VLOOKUP(G1899,K!$A$1:$M$53,2,FALSE)=2,H1899,"")&amp;VLOOKUP(G1899,K!$A$1:$M$53,9,FALSE))</f>
        <v>||||||||||||</v>
      </c>
      <c r="L1899" t="str">
        <f ca="1">IF(G1899="","||||||||||||",VLOOKUP(G1899,K!$A$1:$M$53,10,FALSE)&amp;IF(VLOOKUP(G1899,K!$A$1:$M$53,2,FALSE)=3,H1899,"")&amp;VLOOKUP(G1899,K!$A$1:$M$53,11,FALSE))</f>
        <v>||||||||||||</v>
      </c>
      <c r="M1899" t="str">
        <f ca="1">IF(G1899="","|||||||||||",VLOOKUP(G1899,K!$A$1:$M$53,12,FALSE)&amp;IF(VLOOKUP(G1899,K!$A$1:$M$53,2,FALSE)=4,H1899,"")&amp;VLOOKUP(G1899,K!$A$1:$M$53,13,FALSE))</f>
        <v>|||||||||||</v>
      </c>
      <c r="N1899" t="s">
        <v>20</v>
      </c>
      <c r="O1899">
        <f t="shared" si="178"/>
        <v>37</v>
      </c>
      <c r="P1899">
        <f t="shared" si="179"/>
        <v>37</v>
      </c>
    </row>
    <row r="1900" spans="1:16" ht="13.5">
      <c r="A1900" t="str" cm="1">
        <f t="array" aca="1" ref="A1900" ca="1">INDIRECT("D!R"&amp;O1900&amp;"C9",FALSE)&amp;""</f>
        <v/>
      </c>
      <c r="B1900" t="str" cm="1">
        <f t="array" aca="1" ref="B1900" ca="1">INDIRECT("D!R9C"&amp;P1900,FALSE)&amp;""</f>
        <v>{R}</v>
      </c>
      <c r="C1900" t="str" cm="1">
        <f t="array" aca="1" ref="C1900" ca="1">INDIRECT("D!R"&amp;O1900&amp;"C10",FALSE)&amp;""</f>
        <v>{T}{H}{S}</v>
      </c>
      <c r="D1900" t="str" cm="1">
        <f t="array" aca="1" ref="D1900" ca="1">INDIRECT("D!R10C"&amp;P1900,FALSE)&amp;""</f>
        <v>{I}</v>
      </c>
      <c r="E1900" t="str">
        <f t="shared" ca="1" si="174"/>
        <v>{R}{T}{H}{S}{I}</v>
      </c>
      <c r="F1900" t="str">
        <f t="shared" ca="1" si="175"/>
        <v>{R}{T}{H}{S}</v>
      </c>
      <c r="G1900" t="str">
        <f t="shared" ca="1" si="176"/>
        <v>{I}</v>
      </c>
      <c r="H1900" t="str" cm="1">
        <f t="array" aca="1" ref="H1900" ca="1">INDIRECT("D!R"&amp;O1900&amp;"C"&amp;P1900,FALSE)&amp;""</f>
        <v>じんこう</v>
      </c>
      <c r="I1900" t="str">
        <f t="shared" ca="1" si="177"/>
        <v>{R}{T}{H}{S}[</v>
      </c>
      <c r="J1900" t="str">
        <f ca="1">IF(G1900="","|||||||||||||",VLOOKUP(G1900,K!$A$1:$M$53,6,FALSE)&amp;IF(VLOOKUP(G1900,K!$A$1:$M$53,2,FALSE)=1,H1900,"")&amp;VLOOKUP(G1900,K!$A$1:$M$53,7,FALSE))</f>
        <v>|||||||||||||</v>
      </c>
      <c r="K1900" t="str">
        <f ca="1">IF(G1900="","||||||||||||",VLOOKUP(G1900,K!$A$1:$M$53,8,FALSE)&amp;IF(VLOOKUP(G1900,K!$A$1:$M$53,2,FALSE)=2,H1900,"")&amp;VLOOKUP(G1900,K!$A$1:$M$53,9,FALSE))</f>
        <v>||||||||||||</v>
      </c>
      <c r="L1900" t="str">
        <f ca="1">IF(G1900="","||||||||||||",VLOOKUP(G1900,K!$A$1:$M$53,10,FALSE)&amp;IF(VLOOKUP(G1900,K!$A$1:$M$53,2,FALSE)=3,H1900,"")&amp;VLOOKUP(G1900,K!$A$1:$M$53,11,FALSE))</f>
        <v>||||||||じんこう||||</v>
      </c>
      <c r="M1900" t="str">
        <f ca="1">IF(G1900="","|||||||||||",VLOOKUP(G1900,K!$A$1:$M$53,12,FALSE)&amp;IF(VLOOKUP(G1900,K!$A$1:$M$53,2,FALSE)=4,H1900,"")&amp;VLOOKUP(G1900,K!$A$1:$M$53,13,FALSE))</f>
        <v>|||||||||||</v>
      </c>
      <c r="N1900" t="s">
        <v>20</v>
      </c>
      <c r="O1900">
        <f t="shared" si="178"/>
        <v>38</v>
      </c>
      <c r="P1900">
        <f t="shared" si="179"/>
        <v>37</v>
      </c>
    </row>
    <row r="1901" spans="1:16" ht="13.5">
      <c r="A1901" t="str" cm="1">
        <f t="array" aca="1" ref="A1901" ca="1">INDIRECT("D!R"&amp;O1901&amp;"C9",FALSE)&amp;""</f>
        <v/>
      </c>
      <c r="B1901" t="str" cm="1">
        <f t="array" aca="1" ref="B1901" ca="1">INDIRECT("D!R9C"&amp;P1901,FALSE)&amp;""</f>
        <v>{R}</v>
      </c>
      <c r="C1901" t="str" cm="1">
        <f t="array" aca="1" ref="C1901" ca="1">INDIRECT("D!R"&amp;O1901&amp;"C10",FALSE)&amp;""</f>
        <v>{P}{T}{S}</v>
      </c>
      <c r="D1901" t="str" cm="1">
        <f t="array" aca="1" ref="D1901" ca="1">INDIRECT("D!R10C"&amp;P1901,FALSE)&amp;""</f>
        <v>{I}</v>
      </c>
      <c r="E1901" t="str">
        <f t="shared" ca="1" si="174"/>
        <v>{R}{P}{T}{S}{I}</v>
      </c>
      <c r="F1901" t="str">
        <f t="shared" ca="1" si="175"/>
        <v>{R}{P}{T}{S}</v>
      </c>
      <c r="G1901" t="str">
        <f t="shared" ca="1" si="176"/>
        <v>{I}</v>
      </c>
      <c r="H1901" t="str" cm="1">
        <f t="array" aca="1" ref="H1901" ca="1">INDIRECT("D!R"&amp;O1901&amp;"C"&amp;P1901,FALSE)&amp;""</f>
        <v>おとなげない</v>
      </c>
      <c r="I1901" t="str">
        <f t="shared" ca="1" si="177"/>
        <v>{R}{P}{T}{S}[</v>
      </c>
      <c r="J1901" t="str">
        <f ca="1">IF(G1901="","|||||||||||||",VLOOKUP(G1901,K!$A$1:$M$53,6,FALSE)&amp;IF(VLOOKUP(G1901,K!$A$1:$M$53,2,FALSE)=1,H1901,"")&amp;VLOOKUP(G1901,K!$A$1:$M$53,7,FALSE))</f>
        <v>|||||||||||||</v>
      </c>
      <c r="K1901" t="str">
        <f ca="1">IF(G1901="","||||||||||||",VLOOKUP(G1901,K!$A$1:$M$53,8,FALSE)&amp;IF(VLOOKUP(G1901,K!$A$1:$M$53,2,FALSE)=2,H1901,"")&amp;VLOOKUP(G1901,K!$A$1:$M$53,9,FALSE))</f>
        <v>||||||||||||</v>
      </c>
      <c r="L1901" t="str">
        <f ca="1">IF(G1901="","||||||||||||",VLOOKUP(G1901,K!$A$1:$M$53,10,FALSE)&amp;IF(VLOOKUP(G1901,K!$A$1:$M$53,2,FALSE)=3,H1901,"")&amp;VLOOKUP(G1901,K!$A$1:$M$53,11,FALSE))</f>
        <v>||||||||おとなげない||||</v>
      </c>
      <c r="M1901" t="str">
        <f ca="1">IF(G1901="","|||||||||||",VLOOKUP(G1901,K!$A$1:$M$53,12,FALSE)&amp;IF(VLOOKUP(G1901,K!$A$1:$M$53,2,FALSE)=4,H1901,"")&amp;VLOOKUP(G1901,K!$A$1:$M$53,13,FALSE))</f>
        <v>|||||||||||</v>
      </c>
      <c r="N1901" t="s">
        <v>20</v>
      </c>
      <c r="O1901">
        <f t="shared" si="178"/>
        <v>39</v>
      </c>
      <c r="P1901">
        <f t="shared" si="179"/>
        <v>37</v>
      </c>
    </row>
    <row r="1902" spans="1:16" ht="13.5">
      <c r="A1902" t="str" cm="1">
        <f t="array" aca="1" ref="A1902" ca="1">INDIRECT("D!R"&amp;O1902&amp;"C9",FALSE)&amp;""</f>
        <v/>
      </c>
      <c r="B1902" t="str" cm="1">
        <f t="array" aca="1" ref="B1902" ca="1">INDIRECT("D!R9C"&amp;P1902,FALSE)&amp;""</f>
        <v>{R}</v>
      </c>
      <c r="C1902" t="str" cm="1">
        <f t="array" aca="1" ref="C1902" ca="1">INDIRECT("D!R"&amp;O1902&amp;"C10",FALSE)&amp;""</f>
        <v>{P}{T}{H}</v>
      </c>
      <c r="D1902" t="str" cm="1">
        <f t="array" aca="1" ref="D1902" ca="1">INDIRECT("D!R10C"&amp;P1902,FALSE)&amp;""</f>
        <v>{I}</v>
      </c>
      <c r="E1902" t="str">
        <f t="shared" ca="1" si="174"/>
        <v>{R}{P}{T}{H}{I}</v>
      </c>
      <c r="F1902" t="str">
        <f t="shared" ca="1" si="175"/>
        <v>{R}{P}{T}{H}</v>
      </c>
      <c r="G1902" t="str">
        <f t="shared" ca="1" si="176"/>
        <v>{I}</v>
      </c>
      <c r="H1902" t="str" cm="1">
        <f t="array" aca="1" ref="H1902" ca="1">INDIRECT("D!R"&amp;O1902&amp;"C"&amp;P1902,FALSE)&amp;""</f>
        <v/>
      </c>
      <c r="I1902" t="str">
        <f t="shared" ca="1" si="177"/>
        <v>{R}{P}{T}{H}[</v>
      </c>
      <c r="J1902" t="str">
        <f ca="1">IF(G1902="","|||||||||||||",VLOOKUP(G1902,K!$A$1:$M$53,6,FALSE)&amp;IF(VLOOKUP(G1902,K!$A$1:$M$53,2,FALSE)=1,H1902,"")&amp;VLOOKUP(G1902,K!$A$1:$M$53,7,FALSE))</f>
        <v>|||||||||||||</v>
      </c>
      <c r="K1902" t="str">
        <f ca="1">IF(G1902="","||||||||||||",VLOOKUP(G1902,K!$A$1:$M$53,8,FALSE)&amp;IF(VLOOKUP(G1902,K!$A$1:$M$53,2,FALSE)=2,H1902,"")&amp;VLOOKUP(G1902,K!$A$1:$M$53,9,FALSE))</f>
        <v>||||||||||||</v>
      </c>
      <c r="L1902" t="str">
        <f ca="1">IF(G1902="","||||||||||||",VLOOKUP(G1902,K!$A$1:$M$53,10,FALSE)&amp;IF(VLOOKUP(G1902,K!$A$1:$M$53,2,FALSE)=3,H1902,"")&amp;VLOOKUP(G1902,K!$A$1:$M$53,11,FALSE))</f>
        <v>||||||||||||</v>
      </c>
      <c r="M1902" t="str">
        <f ca="1">IF(G1902="","|||||||||||",VLOOKUP(G1902,K!$A$1:$M$53,12,FALSE)&amp;IF(VLOOKUP(G1902,K!$A$1:$M$53,2,FALSE)=4,H1902,"")&amp;VLOOKUP(G1902,K!$A$1:$M$53,13,FALSE))</f>
        <v>|||||||||||</v>
      </c>
      <c r="N1902" t="s">
        <v>20</v>
      </c>
      <c r="O1902">
        <f t="shared" si="178"/>
        <v>40</v>
      </c>
      <c r="P1902">
        <f t="shared" si="179"/>
        <v>37</v>
      </c>
    </row>
    <row r="1903" spans="1:16" ht="13.5">
      <c r="A1903" t="str" cm="1">
        <f t="array" aca="1" ref="A1903" ca="1">INDIRECT("D!R"&amp;O1903&amp;"C9",FALSE)&amp;""</f>
        <v/>
      </c>
      <c r="B1903" t="str" cm="1">
        <f t="array" aca="1" ref="B1903" ca="1">INDIRECT("D!R9C"&amp;P1903,FALSE)&amp;""</f>
        <v>{R}</v>
      </c>
      <c r="C1903" t="str" cm="1">
        <f t="array" aca="1" ref="C1903" ca="1">INDIRECT("D!R"&amp;O1903&amp;"C10",FALSE)&amp;""</f>
        <v>{P}{T}{H}{K}</v>
      </c>
      <c r="D1903" t="str" cm="1">
        <f t="array" aca="1" ref="D1903" ca="1">INDIRECT("D!R10C"&amp;P1903,FALSE)&amp;""</f>
        <v>{I}</v>
      </c>
      <c r="E1903" t="str">
        <f t="shared" ca="1" si="174"/>
        <v>{R}{P}{T}{H}{K}{I}</v>
      </c>
      <c r="F1903" t="str">
        <f t="shared" ca="1" si="175"/>
        <v>{R}{P}{T}{H}{K}</v>
      </c>
      <c r="G1903" t="str">
        <f t="shared" ca="1" si="176"/>
        <v>{I}</v>
      </c>
      <c r="H1903" t="str" cm="1">
        <f t="array" aca="1" ref="H1903" ca="1">INDIRECT("D!R"&amp;O1903&amp;"C"&amp;P1903,FALSE)&amp;""</f>
        <v>もうしあげ</v>
      </c>
      <c r="I1903" t="str">
        <f t="shared" ca="1" si="177"/>
        <v>{R}{P}{T}{H}{K}[</v>
      </c>
      <c r="J1903" t="str">
        <f ca="1">IF(G1903="","|||||||||||||",VLOOKUP(G1903,K!$A$1:$M$53,6,FALSE)&amp;IF(VLOOKUP(G1903,K!$A$1:$M$53,2,FALSE)=1,H1903,"")&amp;VLOOKUP(G1903,K!$A$1:$M$53,7,FALSE))</f>
        <v>|||||||||||||</v>
      </c>
      <c r="K1903" t="str">
        <f ca="1">IF(G1903="","||||||||||||",VLOOKUP(G1903,K!$A$1:$M$53,8,FALSE)&amp;IF(VLOOKUP(G1903,K!$A$1:$M$53,2,FALSE)=2,H1903,"")&amp;VLOOKUP(G1903,K!$A$1:$M$53,9,FALSE))</f>
        <v>||||||||||||</v>
      </c>
      <c r="L1903" t="str">
        <f ca="1">IF(G1903="","||||||||||||",VLOOKUP(G1903,K!$A$1:$M$53,10,FALSE)&amp;IF(VLOOKUP(G1903,K!$A$1:$M$53,2,FALSE)=3,H1903,"")&amp;VLOOKUP(G1903,K!$A$1:$M$53,11,FALSE))</f>
        <v>||||||||もうしあげ||||</v>
      </c>
      <c r="M1903" t="str">
        <f ca="1">IF(G1903="","|||||||||||",VLOOKUP(G1903,K!$A$1:$M$53,12,FALSE)&amp;IF(VLOOKUP(G1903,K!$A$1:$M$53,2,FALSE)=4,H1903,"")&amp;VLOOKUP(G1903,K!$A$1:$M$53,13,FALSE))</f>
        <v>|||||||||||</v>
      </c>
      <c r="N1903" t="s">
        <v>20</v>
      </c>
      <c r="O1903">
        <f t="shared" si="178"/>
        <v>41</v>
      </c>
      <c r="P1903">
        <f t="shared" si="179"/>
        <v>37</v>
      </c>
    </row>
    <row r="1904" spans="1:16" ht="13.5">
      <c r="A1904" t="str" cm="1">
        <f t="array" aca="1" ref="A1904" ca="1">INDIRECT("D!R"&amp;O1904&amp;"C9",FALSE)&amp;""</f>
        <v>{L}</v>
      </c>
      <c r="B1904" t="str" cm="1">
        <f t="array" aca="1" ref="B1904" ca="1">INDIRECT("D!R9C"&amp;P1904,FALSE)&amp;""</f>
        <v>{R}</v>
      </c>
      <c r="C1904" t="str" cm="1">
        <f t="array" aca="1" ref="C1904" ca="1">INDIRECT("D!R"&amp;O1904&amp;"C10",FALSE)&amp;""</f>
        <v>{T}{K}</v>
      </c>
      <c r="D1904" t="str" cm="1">
        <f t="array" aca="1" ref="D1904" ca="1">INDIRECT("D!R10C"&amp;P1904,FALSE)&amp;""</f>
        <v>{I}</v>
      </c>
      <c r="E1904" t="str">
        <f t="shared" ca="1" si="174"/>
        <v>{L}{R}{T}{K}{I}</v>
      </c>
      <c r="F1904" t="str">
        <f t="shared" ca="1" si="175"/>
        <v>{L}{R}{T}{K}</v>
      </c>
      <c r="G1904" t="str">
        <f t="shared" ca="1" si="176"/>
        <v>{I}</v>
      </c>
      <c r="H1904" t="str" cm="1">
        <f t="array" aca="1" ref="H1904" ca="1">INDIRECT("D!R"&amp;O1904&amp;"C"&amp;P1904,FALSE)&amp;""</f>
        <v/>
      </c>
      <c r="I1904" t="str">
        <f t="shared" ca="1" si="177"/>
        <v>{L}{R}{T}{K}[</v>
      </c>
      <c r="J1904" t="str">
        <f ca="1">IF(G1904="","|||||||||||||",VLOOKUP(G1904,K!$A$1:$M$53,6,FALSE)&amp;IF(VLOOKUP(G1904,K!$A$1:$M$53,2,FALSE)=1,H1904,"")&amp;VLOOKUP(G1904,K!$A$1:$M$53,7,FALSE))</f>
        <v>|||||||||||||</v>
      </c>
      <c r="K1904" t="str">
        <f ca="1">IF(G1904="","||||||||||||",VLOOKUP(G1904,K!$A$1:$M$53,8,FALSE)&amp;IF(VLOOKUP(G1904,K!$A$1:$M$53,2,FALSE)=2,H1904,"")&amp;VLOOKUP(G1904,K!$A$1:$M$53,9,FALSE))</f>
        <v>||||||||||||</v>
      </c>
      <c r="L1904" t="str">
        <f ca="1">IF(G1904="","||||||||||||",VLOOKUP(G1904,K!$A$1:$M$53,10,FALSE)&amp;IF(VLOOKUP(G1904,K!$A$1:$M$53,2,FALSE)=3,H1904,"")&amp;VLOOKUP(G1904,K!$A$1:$M$53,11,FALSE))</f>
        <v>||||||||||||</v>
      </c>
      <c r="M1904" t="str">
        <f ca="1">IF(G1904="","|||||||||||",VLOOKUP(G1904,K!$A$1:$M$53,12,FALSE)&amp;IF(VLOOKUP(G1904,K!$A$1:$M$53,2,FALSE)=4,H1904,"")&amp;VLOOKUP(G1904,K!$A$1:$M$53,13,FALSE))</f>
        <v>|||||||||||</v>
      </c>
      <c r="N1904" t="s">
        <v>20</v>
      </c>
      <c r="O1904">
        <f t="shared" si="178"/>
        <v>42</v>
      </c>
      <c r="P1904">
        <f t="shared" si="179"/>
        <v>37</v>
      </c>
    </row>
    <row r="1905" spans="1:16" ht="13.5">
      <c r="A1905" t="str" cm="1">
        <f t="array" aca="1" ref="A1905" ca="1">INDIRECT("D!R"&amp;O1905&amp;"C9",FALSE)&amp;""</f>
        <v>{L}</v>
      </c>
      <c r="B1905" t="str" cm="1">
        <f t="array" aca="1" ref="B1905" ca="1">INDIRECT("D!R9C"&amp;P1905,FALSE)&amp;""</f>
        <v>{R}</v>
      </c>
      <c r="C1905" t="str" cm="1">
        <f t="array" aca="1" ref="C1905" ca="1">INDIRECT("D!R"&amp;O1905&amp;"C10",FALSE)&amp;""</f>
        <v>{H}{K}</v>
      </c>
      <c r="D1905" t="str" cm="1">
        <f t="array" aca="1" ref="D1905" ca="1">INDIRECT("D!R10C"&amp;P1905,FALSE)&amp;""</f>
        <v>{I}</v>
      </c>
      <c r="E1905" t="str">
        <f t="shared" ca="1" si="174"/>
        <v>{L}{R}{H}{K}{I}</v>
      </c>
      <c r="F1905" t="str">
        <f t="shared" ca="1" si="175"/>
        <v>{L}{R}{H}{K}</v>
      </c>
      <c r="G1905" t="str">
        <f t="shared" ca="1" si="176"/>
        <v>{I}</v>
      </c>
      <c r="H1905" t="str" cm="1">
        <f t="array" aca="1" ref="H1905" ca="1">INDIRECT("D!R"&amp;O1905&amp;"C"&amp;P1905,FALSE)&amp;""</f>
        <v>きる</v>
      </c>
      <c r="I1905" t="str">
        <f t="shared" ca="1" si="177"/>
        <v>{L}{R}{H}{K}[</v>
      </c>
      <c r="J1905" t="str">
        <f ca="1">IF(G1905="","|||||||||||||",VLOOKUP(G1905,K!$A$1:$M$53,6,FALSE)&amp;IF(VLOOKUP(G1905,K!$A$1:$M$53,2,FALSE)=1,H1905,"")&amp;VLOOKUP(G1905,K!$A$1:$M$53,7,FALSE))</f>
        <v>|||||||||||||</v>
      </c>
      <c r="K1905" t="str">
        <f ca="1">IF(G1905="","||||||||||||",VLOOKUP(G1905,K!$A$1:$M$53,8,FALSE)&amp;IF(VLOOKUP(G1905,K!$A$1:$M$53,2,FALSE)=2,H1905,"")&amp;VLOOKUP(G1905,K!$A$1:$M$53,9,FALSE))</f>
        <v>||||||||||||</v>
      </c>
      <c r="L1905" t="str">
        <f ca="1">IF(G1905="","||||||||||||",VLOOKUP(G1905,K!$A$1:$M$53,10,FALSE)&amp;IF(VLOOKUP(G1905,K!$A$1:$M$53,2,FALSE)=3,H1905,"")&amp;VLOOKUP(G1905,K!$A$1:$M$53,11,FALSE))</f>
        <v>||||||||きる||||</v>
      </c>
      <c r="M1905" t="str">
        <f ca="1">IF(G1905="","|||||||||||",VLOOKUP(G1905,K!$A$1:$M$53,12,FALSE)&amp;IF(VLOOKUP(G1905,K!$A$1:$M$53,2,FALSE)=4,H1905,"")&amp;VLOOKUP(G1905,K!$A$1:$M$53,13,FALSE))</f>
        <v>|||||||||||</v>
      </c>
      <c r="N1905" t="s">
        <v>20</v>
      </c>
      <c r="O1905">
        <f t="shared" si="178"/>
        <v>43</v>
      </c>
      <c r="P1905">
        <f t="shared" si="179"/>
        <v>37</v>
      </c>
    </row>
    <row r="1906" spans="1:16" ht="13.5">
      <c r="A1906" t="str" cm="1">
        <f t="array" aca="1" ref="A1906" ca="1">INDIRECT("D!R"&amp;O1906&amp;"C9",FALSE)&amp;""</f>
        <v>{L}</v>
      </c>
      <c r="B1906" t="str" cm="1">
        <f t="array" aca="1" ref="B1906" ca="1">INDIRECT("D!R9C"&amp;P1906,FALSE)&amp;""</f>
        <v>{R}</v>
      </c>
      <c r="C1906" t="str" cm="1">
        <f t="array" aca="1" ref="C1906" ca="1">INDIRECT("D!R"&amp;O1906&amp;"C10",FALSE)&amp;""</f>
        <v>{H}{S}</v>
      </c>
      <c r="D1906" t="str" cm="1">
        <f t="array" aca="1" ref="D1906" ca="1">INDIRECT("D!R10C"&amp;P1906,FALSE)&amp;""</f>
        <v>{I}</v>
      </c>
      <c r="E1906" t="str">
        <f t="shared" ca="1" si="174"/>
        <v>{L}{R}{H}{S}{I}</v>
      </c>
      <c r="F1906" t="str">
        <f t="shared" ca="1" si="175"/>
        <v>{L}{R}{H}{S}</v>
      </c>
      <c r="G1906" t="str">
        <f t="shared" ca="1" si="176"/>
        <v>{I}</v>
      </c>
      <c r="H1906" t="str" cm="1">
        <f t="array" aca="1" ref="H1906" ca="1">INDIRECT("D!R"&amp;O1906&amp;"C"&amp;P1906,FALSE)&amp;""</f>
        <v>しる</v>
      </c>
      <c r="I1906" t="str">
        <f t="shared" ca="1" si="177"/>
        <v>{L}{R}{H}{S}[</v>
      </c>
      <c r="J1906" t="str">
        <f ca="1">IF(G1906="","|||||||||||||",VLOOKUP(G1906,K!$A$1:$M$53,6,FALSE)&amp;IF(VLOOKUP(G1906,K!$A$1:$M$53,2,FALSE)=1,H1906,"")&amp;VLOOKUP(G1906,K!$A$1:$M$53,7,FALSE))</f>
        <v>|||||||||||||</v>
      </c>
      <c r="K1906" t="str">
        <f ca="1">IF(G1906="","||||||||||||",VLOOKUP(G1906,K!$A$1:$M$53,8,FALSE)&amp;IF(VLOOKUP(G1906,K!$A$1:$M$53,2,FALSE)=2,H1906,"")&amp;VLOOKUP(G1906,K!$A$1:$M$53,9,FALSE))</f>
        <v>||||||||||||</v>
      </c>
      <c r="L1906" t="str">
        <f ca="1">IF(G1906="","||||||||||||",VLOOKUP(G1906,K!$A$1:$M$53,10,FALSE)&amp;IF(VLOOKUP(G1906,K!$A$1:$M$53,2,FALSE)=3,H1906,"")&amp;VLOOKUP(G1906,K!$A$1:$M$53,11,FALSE))</f>
        <v>||||||||しる||||</v>
      </c>
      <c r="M1906" t="str">
        <f ca="1">IF(G1906="","|||||||||||",VLOOKUP(G1906,K!$A$1:$M$53,12,FALSE)&amp;IF(VLOOKUP(G1906,K!$A$1:$M$53,2,FALSE)=4,H1906,"")&amp;VLOOKUP(G1906,K!$A$1:$M$53,13,FALSE))</f>
        <v>|||||||||||</v>
      </c>
      <c r="N1906" t="s">
        <v>20</v>
      </c>
      <c r="O1906">
        <f t="shared" si="178"/>
        <v>44</v>
      </c>
      <c r="P1906">
        <f t="shared" si="179"/>
        <v>37</v>
      </c>
    </row>
    <row r="1907" spans="1:16" ht="13.5">
      <c r="A1907" t="str" cm="1">
        <f t="array" aca="1" ref="A1907" ca="1">INDIRECT("D!R"&amp;O1907&amp;"C9",FALSE)&amp;""</f>
        <v>{L}</v>
      </c>
      <c r="B1907" t="str" cm="1">
        <f t="array" aca="1" ref="B1907" ca="1">INDIRECT("D!R9C"&amp;P1907,FALSE)&amp;""</f>
        <v>{R}</v>
      </c>
      <c r="C1907" t="str" cm="1">
        <f t="array" aca="1" ref="C1907" ca="1">INDIRECT("D!R"&amp;O1907&amp;"C10",FALSE)&amp;""</f>
        <v>{T}{S}</v>
      </c>
      <c r="D1907" t="str" cm="1">
        <f t="array" aca="1" ref="D1907" ca="1">INDIRECT("D!R10C"&amp;P1907,FALSE)&amp;""</f>
        <v>{I}</v>
      </c>
      <c r="E1907" t="str">
        <f t="shared" ca="1" si="174"/>
        <v>{L}{R}{T}{S}{I}</v>
      </c>
      <c r="F1907" t="str">
        <f t="shared" ca="1" si="175"/>
        <v>{L}{R}{T}{S}</v>
      </c>
      <c r="G1907" t="str">
        <f t="shared" ca="1" si="176"/>
        <v>{I}</v>
      </c>
      <c r="H1907" t="str" cm="1">
        <f t="array" aca="1" ref="H1907" ca="1">INDIRECT("D!R"&amp;O1907&amp;"C"&amp;P1907,FALSE)&amp;""</f>
        <v>ちる</v>
      </c>
      <c r="I1907" t="str">
        <f t="shared" ca="1" si="177"/>
        <v>{L}{R}{T}{S}[</v>
      </c>
      <c r="J1907" t="str">
        <f ca="1">IF(G1907="","|||||||||||||",VLOOKUP(G1907,K!$A$1:$M$53,6,FALSE)&amp;IF(VLOOKUP(G1907,K!$A$1:$M$53,2,FALSE)=1,H1907,"")&amp;VLOOKUP(G1907,K!$A$1:$M$53,7,FALSE))</f>
        <v>|||||||||||||</v>
      </c>
      <c r="K1907" t="str">
        <f ca="1">IF(G1907="","||||||||||||",VLOOKUP(G1907,K!$A$1:$M$53,8,FALSE)&amp;IF(VLOOKUP(G1907,K!$A$1:$M$53,2,FALSE)=2,H1907,"")&amp;VLOOKUP(G1907,K!$A$1:$M$53,9,FALSE))</f>
        <v>||||||||||||</v>
      </c>
      <c r="L1907" t="str">
        <f ca="1">IF(G1907="","||||||||||||",VLOOKUP(G1907,K!$A$1:$M$53,10,FALSE)&amp;IF(VLOOKUP(G1907,K!$A$1:$M$53,2,FALSE)=3,H1907,"")&amp;VLOOKUP(G1907,K!$A$1:$M$53,11,FALSE))</f>
        <v>||||||||ちる||||</v>
      </c>
      <c r="M1907" t="str">
        <f ca="1">IF(G1907="","|||||||||||",VLOOKUP(G1907,K!$A$1:$M$53,12,FALSE)&amp;IF(VLOOKUP(G1907,K!$A$1:$M$53,2,FALSE)=4,H1907,"")&amp;VLOOKUP(G1907,K!$A$1:$M$53,13,FALSE))</f>
        <v>|||||||||||</v>
      </c>
      <c r="N1907" t="s">
        <v>20</v>
      </c>
      <c r="O1907">
        <f t="shared" si="178"/>
        <v>45</v>
      </c>
      <c r="P1907">
        <f t="shared" si="179"/>
        <v>37</v>
      </c>
    </row>
    <row r="1908" spans="1:16" ht="13.5">
      <c r="A1908" t="str" cm="1">
        <f t="array" aca="1" ref="A1908" ca="1">INDIRECT("D!R"&amp;O1908&amp;"C9",FALSE)&amp;""</f>
        <v>{L}</v>
      </c>
      <c r="B1908" t="str" cm="1">
        <f t="array" aca="1" ref="B1908" ca="1">INDIRECT("D!R9C"&amp;P1908,FALSE)&amp;""</f>
        <v>{R}</v>
      </c>
      <c r="C1908" t="str" cm="1">
        <f t="array" aca="1" ref="C1908" ca="1">INDIRECT("D!R"&amp;O1908&amp;"C10",FALSE)&amp;""</f>
        <v>{P}{T}{H}{S}</v>
      </c>
      <c r="D1908" t="str" cm="1">
        <f t="array" aca="1" ref="D1908" ca="1">INDIRECT("D!R10C"&amp;P1908,FALSE)&amp;""</f>
        <v>{I}</v>
      </c>
      <c r="E1908" t="str">
        <f t="shared" ca="1" si="174"/>
        <v>{L}{R}{P}{T}{H}{S}{I}</v>
      </c>
      <c r="F1908" t="str">
        <f t="shared" ca="1" si="175"/>
        <v>{L}{R}{P}{T}{H}{S}</v>
      </c>
      <c r="G1908" t="str">
        <f t="shared" ca="1" si="176"/>
        <v>{I}</v>
      </c>
      <c r="H1908" t="str" cm="1">
        <f t="array" aca="1" ref="H1908" ca="1">INDIRECT("D!R"&amp;O1908&amp;"C"&amp;P1908,FALSE)&amp;""</f>
        <v>にる</v>
      </c>
      <c r="I1908" t="str">
        <f t="shared" ca="1" si="177"/>
        <v>{L}{R}{P}{T}{H}{S}[</v>
      </c>
      <c r="J1908" t="str">
        <f ca="1">IF(G1908="","|||||||||||||",VLOOKUP(G1908,K!$A$1:$M$53,6,FALSE)&amp;IF(VLOOKUP(G1908,K!$A$1:$M$53,2,FALSE)=1,H1908,"")&amp;VLOOKUP(G1908,K!$A$1:$M$53,7,FALSE))</f>
        <v>|||||||||||||</v>
      </c>
      <c r="K1908" t="str">
        <f ca="1">IF(G1908="","||||||||||||",VLOOKUP(G1908,K!$A$1:$M$53,8,FALSE)&amp;IF(VLOOKUP(G1908,K!$A$1:$M$53,2,FALSE)=2,H1908,"")&amp;VLOOKUP(G1908,K!$A$1:$M$53,9,FALSE))</f>
        <v>||||||||||||</v>
      </c>
      <c r="L1908" t="str">
        <f ca="1">IF(G1908="","||||||||||||",VLOOKUP(G1908,K!$A$1:$M$53,10,FALSE)&amp;IF(VLOOKUP(G1908,K!$A$1:$M$53,2,FALSE)=3,H1908,"")&amp;VLOOKUP(G1908,K!$A$1:$M$53,11,FALSE))</f>
        <v>||||||||にる||||</v>
      </c>
      <c r="M1908" t="str">
        <f ca="1">IF(G1908="","|||||||||||",VLOOKUP(G1908,K!$A$1:$M$53,12,FALSE)&amp;IF(VLOOKUP(G1908,K!$A$1:$M$53,2,FALSE)=4,H1908,"")&amp;VLOOKUP(G1908,K!$A$1:$M$53,13,FALSE))</f>
        <v>|||||||||||</v>
      </c>
      <c r="N1908" t="s">
        <v>20</v>
      </c>
      <c r="O1908">
        <f t="shared" si="178"/>
        <v>46</v>
      </c>
      <c r="P1908">
        <f t="shared" si="179"/>
        <v>37</v>
      </c>
    </row>
    <row r="1909" spans="1:16" ht="13.5">
      <c r="A1909" t="str" cm="1">
        <f t="array" aca="1" ref="A1909" ca="1">INDIRECT("D!R"&amp;O1909&amp;"C9",FALSE)&amp;""</f>
        <v>{L}</v>
      </c>
      <c r="B1909" t="str" cm="1">
        <f t="array" aca="1" ref="B1909" ca="1">INDIRECT("D!R9C"&amp;P1909,FALSE)&amp;""</f>
        <v>{R}</v>
      </c>
      <c r="C1909" t="str" cm="1">
        <f t="array" aca="1" ref="C1909" ca="1">INDIRECT("D!R"&amp;O1909&amp;"C10",FALSE)&amp;""</f>
        <v>{T}{H}</v>
      </c>
      <c r="D1909" t="str" cm="1">
        <f t="array" aca="1" ref="D1909" ca="1">INDIRECT("D!R10C"&amp;P1909,FALSE)&amp;""</f>
        <v>{I}</v>
      </c>
      <c r="E1909" t="str">
        <f t="shared" ca="1" si="174"/>
        <v>{L}{R}{T}{H}{I}</v>
      </c>
      <c r="F1909" t="str">
        <f t="shared" ca="1" si="175"/>
        <v>{L}{R}{T}{H}</v>
      </c>
      <c r="G1909" t="str">
        <f t="shared" ca="1" si="176"/>
        <v>{I}</v>
      </c>
      <c r="H1909" t="str" cm="1">
        <f t="array" aca="1" ref="H1909" ca="1">INDIRECT("D!R"&amp;O1909&amp;"C"&amp;P1909,FALSE)&amp;""</f>
        <v>ひる</v>
      </c>
      <c r="I1909" t="str">
        <f t="shared" ca="1" si="177"/>
        <v>{L}{R}{T}{H}[</v>
      </c>
      <c r="J1909" t="str">
        <f ca="1">IF(G1909="","|||||||||||||",VLOOKUP(G1909,K!$A$1:$M$53,6,FALSE)&amp;IF(VLOOKUP(G1909,K!$A$1:$M$53,2,FALSE)=1,H1909,"")&amp;VLOOKUP(G1909,K!$A$1:$M$53,7,FALSE))</f>
        <v>|||||||||||||</v>
      </c>
      <c r="K1909" t="str">
        <f ca="1">IF(G1909="","||||||||||||",VLOOKUP(G1909,K!$A$1:$M$53,8,FALSE)&amp;IF(VLOOKUP(G1909,K!$A$1:$M$53,2,FALSE)=2,H1909,"")&amp;VLOOKUP(G1909,K!$A$1:$M$53,9,FALSE))</f>
        <v>||||||||||||</v>
      </c>
      <c r="L1909" t="str">
        <f ca="1">IF(G1909="","||||||||||||",VLOOKUP(G1909,K!$A$1:$M$53,10,FALSE)&amp;IF(VLOOKUP(G1909,K!$A$1:$M$53,2,FALSE)=3,H1909,"")&amp;VLOOKUP(G1909,K!$A$1:$M$53,11,FALSE))</f>
        <v>||||||||ひる||||</v>
      </c>
      <c r="M1909" t="str">
        <f ca="1">IF(G1909="","|||||||||||",VLOOKUP(G1909,K!$A$1:$M$53,12,FALSE)&amp;IF(VLOOKUP(G1909,K!$A$1:$M$53,2,FALSE)=4,H1909,"")&amp;VLOOKUP(G1909,K!$A$1:$M$53,13,FALSE))</f>
        <v>|||||||||||</v>
      </c>
      <c r="N1909" t="s">
        <v>20</v>
      </c>
      <c r="O1909">
        <f t="shared" si="178"/>
        <v>47</v>
      </c>
      <c r="P1909">
        <f t="shared" si="179"/>
        <v>37</v>
      </c>
    </row>
    <row r="1910" spans="1:16" ht="13.5">
      <c r="A1910" t="str" cm="1">
        <f t="array" aca="1" ref="A1910" ca="1">INDIRECT("D!R"&amp;O1910&amp;"C9",FALSE)&amp;""</f>
        <v>{L}</v>
      </c>
      <c r="B1910" t="str" cm="1">
        <f t="array" aca="1" ref="B1910" ca="1">INDIRECT("D!R9C"&amp;P1910,FALSE)&amp;""</f>
        <v>{R}</v>
      </c>
      <c r="C1910" t="str" cm="1">
        <f t="array" aca="1" ref="C1910" ca="1">INDIRECT("D!R"&amp;O1910&amp;"C10",FALSE)&amp;""</f>
        <v>{P}{H}{K}</v>
      </c>
      <c r="D1910" t="str" cm="1">
        <f t="array" aca="1" ref="D1910" ca="1">INDIRECT("D!R10C"&amp;P1910,FALSE)&amp;""</f>
        <v>{I}</v>
      </c>
      <c r="E1910" t="str">
        <f t="shared" ca="1" si="174"/>
        <v>{L}{R}{P}{H}{K}{I}</v>
      </c>
      <c r="F1910" t="str">
        <f t="shared" ca="1" si="175"/>
        <v>{L}{R}{P}{H}{K}</v>
      </c>
      <c r="G1910" t="str">
        <f t="shared" ca="1" si="176"/>
        <v>{I}</v>
      </c>
      <c r="H1910" t="str" cm="1">
        <f t="array" aca="1" ref="H1910" ca="1">INDIRECT("D!R"&amp;O1910&amp;"C"&amp;P1910,FALSE)&amp;""</f>
        <v>みる</v>
      </c>
      <c r="I1910" t="str">
        <f t="shared" ca="1" si="177"/>
        <v>{L}{R}{P}{H}{K}[</v>
      </c>
      <c r="J1910" t="str">
        <f ca="1">IF(G1910="","|||||||||||||",VLOOKUP(G1910,K!$A$1:$M$53,6,FALSE)&amp;IF(VLOOKUP(G1910,K!$A$1:$M$53,2,FALSE)=1,H1910,"")&amp;VLOOKUP(G1910,K!$A$1:$M$53,7,FALSE))</f>
        <v>|||||||||||||</v>
      </c>
      <c r="K1910" t="str">
        <f ca="1">IF(G1910="","||||||||||||",VLOOKUP(G1910,K!$A$1:$M$53,8,FALSE)&amp;IF(VLOOKUP(G1910,K!$A$1:$M$53,2,FALSE)=2,H1910,"")&amp;VLOOKUP(G1910,K!$A$1:$M$53,9,FALSE))</f>
        <v>||||||||||||</v>
      </c>
      <c r="L1910" t="str">
        <f ca="1">IF(G1910="","||||||||||||",VLOOKUP(G1910,K!$A$1:$M$53,10,FALSE)&amp;IF(VLOOKUP(G1910,K!$A$1:$M$53,2,FALSE)=3,H1910,"")&amp;VLOOKUP(G1910,K!$A$1:$M$53,11,FALSE))</f>
        <v>||||||||みる||||</v>
      </c>
      <c r="M1910" t="str">
        <f ca="1">IF(G1910="","|||||||||||",VLOOKUP(G1910,K!$A$1:$M$53,12,FALSE)&amp;IF(VLOOKUP(G1910,K!$A$1:$M$53,2,FALSE)=4,H1910,"")&amp;VLOOKUP(G1910,K!$A$1:$M$53,13,FALSE))</f>
        <v>|||||||||||</v>
      </c>
      <c r="N1910" t="s">
        <v>20</v>
      </c>
      <c r="O1910">
        <f t="shared" si="178"/>
        <v>48</v>
      </c>
      <c r="P1910">
        <f t="shared" si="179"/>
        <v>37</v>
      </c>
    </row>
    <row r="1911" spans="1:16" ht="13.5">
      <c r="A1911" t="str" cm="1">
        <f t="array" aca="1" ref="A1911" ca="1">INDIRECT("D!R"&amp;O1911&amp;"C9",FALSE)&amp;""</f>
        <v>{L}</v>
      </c>
      <c r="B1911" t="str" cm="1">
        <f t="array" aca="1" ref="B1911" ca="1">INDIRECT("D!R9C"&amp;P1911,FALSE)&amp;""</f>
        <v>{R}</v>
      </c>
      <c r="C1911" t="str" cm="1">
        <f t="array" aca="1" ref="C1911" ca="1">INDIRECT("D!R"&amp;O1911&amp;"C10",FALSE)&amp;""</f>
        <v>{P}{H}{S}</v>
      </c>
      <c r="D1911" t="str" cm="1">
        <f t="array" aca="1" ref="D1911" ca="1">INDIRECT("D!R10C"&amp;P1911,FALSE)&amp;""</f>
        <v>{I}</v>
      </c>
      <c r="E1911" t="str">
        <f t="shared" ca="1" si="174"/>
        <v>{L}{R}{P}{H}{S}{I}</v>
      </c>
      <c r="F1911" t="str">
        <f t="shared" ca="1" si="175"/>
        <v>{L}{R}{P}{H}{S}</v>
      </c>
      <c r="G1911" t="str">
        <f t="shared" ca="1" si="176"/>
        <v>{I}</v>
      </c>
      <c r="H1911" t="str" cm="1">
        <f t="array" aca="1" ref="H1911" ca="1">INDIRECT("D!R"&amp;O1911&amp;"C"&amp;P1911,FALSE)&amp;""</f>
        <v/>
      </c>
      <c r="I1911" t="str">
        <f t="shared" ca="1" si="177"/>
        <v>{L}{R}{P}{H}{S}[</v>
      </c>
      <c r="J1911" t="str">
        <f ca="1">IF(G1911="","|||||||||||||",VLOOKUP(G1911,K!$A$1:$M$53,6,FALSE)&amp;IF(VLOOKUP(G1911,K!$A$1:$M$53,2,FALSE)=1,H1911,"")&amp;VLOOKUP(G1911,K!$A$1:$M$53,7,FALSE))</f>
        <v>|||||||||||||</v>
      </c>
      <c r="K1911" t="str">
        <f ca="1">IF(G1911="","||||||||||||",VLOOKUP(G1911,K!$A$1:$M$53,8,FALSE)&amp;IF(VLOOKUP(G1911,K!$A$1:$M$53,2,FALSE)=2,H1911,"")&amp;VLOOKUP(G1911,K!$A$1:$M$53,9,FALSE))</f>
        <v>||||||||||||</v>
      </c>
      <c r="L1911" t="str">
        <f ca="1">IF(G1911="","||||||||||||",VLOOKUP(G1911,K!$A$1:$M$53,10,FALSE)&amp;IF(VLOOKUP(G1911,K!$A$1:$M$53,2,FALSE)=3,H1911,"")&amp;VLOOKUP(G1911,K!$A$1:$M$53,11,FALSE))</f>
        <v>||||||||||||</v>
      </c>
      <c r="M1911" t="str">
        <f ca="1">IF(G1911="","|||||||||||",VLOOKUP(G1911,K!$A$1:$M$53,12,FALSE)&amp;IF(VLOOKUP(G1911,K!$A$1:$M$53,2,FALSE)=4,H1911,"")&amp;VLOOKUP(G1911,K!$A$1:$M$53,13,FALSE))</f>
        <v>|||||||||||</v>
      </c>
      <c r="N1911" t="s">
        <v>20</v>
      </c>
      <c r="O1911">
        <f t="shared" si="178"/>
        <v>49</v>
      </c>
      <c r="P1911">
        <f t="shared" si="179"/>
        <v>37</v>
      </c>
    </row>
    <row r="1912" spans="1:16" ht="13.5">
      <c r="A1912" t="str" cm="1">
        <f t="array" aca="1" ref="A1912" ca="1">INDIRECT("D!R"&amp;O1912&amp;"C9",FALSE)&amp;""</f>
        <v>{L}</v>
      </c>
      <c r="B1912" t="str" cm="1">
        <f t="array" aca="1" ref="B1912" ca="1">INDIRECT("D!R9C"&amp;P1912,FALSE)&amp;""</f>
        <v>{R}</v>
      </c>
      <c r="C1912" t="str" cm="1">
        <f t="array" aca="1" ref="C1912" ca="1">INDIRECT("D!R"&amp;O1912&amp;"C10",FALSE)&amp;""</f>
        <v>{P}{T}{K}</v>
      </c>
      <c r="D1912" t="str" cm="1">
        <f t="array" aca="1" ref="D1912" ca="1">INDIRECT("D!R10C"&amp;P1912,FALSE)&amp;""</f>
        <v>{I}</v>
      </c>
      <c r="E1912" t="str">
        <f t="shared" ca="1" si="174"/>
        <v>{L}{R}{P}{T}{K}{I}</v>
      </c>
      <c r="F1912" t="str">
        <f t="shared" ca="1" si="175"/>
        <v>{L}{R}{P}{T}{K}</v>
      </c>
      <c r="G1912" t="str">
        <f t="shared" ca="1" si="176"/>
        <v>{I}</v>
      </c>
      <c r="H1912" t="str" cm="1">
        <f t="array" aca="1" ref="H1912" ca="1">INDIRECT("D!R"&amp;O1912&amp;"C"&amp;P1912,FALSE)&amp;""</f>
        <v>かなた</v>
      </c>
      <c r="I1912" t="str">
        <f t="shared" ca="1" si="177"/>
        <v>{L}{R}{P}{T}{K}[</v>
      </c>
      <c r="J1912" t="str">
        <f ca="1">IF(G1912="","|||||||||||||",VLOOKUP(G1912,K!$A$1:$M$53,6,FALSE)&amp;IF(VLOOKUP(G1912,K!$A$1:$M$53,2,FALSE)=1,H1912,"")&amp;VLOOKUP(G1912,K!$A$1:$M$53,7,FALSE))</f>
        <v>|||||||||||||</v>
      </c>
      <c r="K1912" t="str">
        <f ca="1">IF(G1912="","||||||||||||",VLOOKUP(G1912,K!$A$1:$M$53,8,FALSE)&amp;IF(VLOOKUP(G1912,K!$A$1:$M$53,2,FALSE)=2,H1912,"")&amp;VLOOKUP(G1912,K!$A$1:$M$53,9,FALSE))</f>
        <v>||||||||||||</v>
      </c>
      <c r="L1912" t="str">
        <f ca="1">IF(G1912="","||||||||||||",VLOOKUP(G1912,K!$A$1:$M$53,10,FALSE)&amp;IF(VLOOKUP(G1912,K!$A$1:$M$53,2,FALSE)=3,H1912,"")&amp;VLOOKUP(G1912,K!$A$1:$M$53,11,FALSE))</f>
        <v>||||||||かなた||||</v>
      </c>
      <c r="M1912" t="str">
        <f ca="1">IF(G1912="","|||||||||||",VLOOKUP(G1912,K!$A$1:$M$53,12,FALSE)&amp;IF(VLOOKUP(G1912,K!$A$1:$M$53,2,FALSE)=4,H1912,"")&amp;VLOOKUP(G1912,K!$A$1:$M$53,13,FALSE))</f>
        <v>|||||||||||</v>
      </c>
      <c r="N1912" t="s">
        <v>20</v>
      </c>
      <c r="O1912">
        <f t="shared" si="178"/>
        <v>50</v>
      </c>
      <c r="P1912">
        <f t="shared" si="179"/>
        <v>37</v>
      </c>
    </row>
    <row r="1913" spans="1:16" ht="13.5">
      <c r="A1913" t="str" cm="1">
        <f t="array" aca="1" ref="A1913" ca="1">INDIRECT("D!R"&amp;O1913&amp;"C9",FALSE)&amp;""</f>
        <v/>
      </c>
      <c r="B1913" t="str" cm="1">
        <f t="array" aca="1" ref="B1913" ca="1">INDIRECT("D!R9C"&amp;P1913,FALSE)&amp;""</f>
        <v>{R}</v>
      </c>
      <c r="C1913" t="str" cm="1">
        <f t="array" aca="1" ref="C1913" ca="1">INDIRECT("D!R"&amp;O1913&amp;"C10",FALSE)&amp;""</f>
        <v>{P}{T}{H}{S}</v>
      </c>
      <c r="D1913" t="str" cm="1">
        <f t="array" aca="1" ref="D1913" ca="1">INDIRECT("D!R10C"&amp;P1913,FALSE)&amp;""</f>
        <v>{I}</v>
      </c>
      <c r="E1913" t="str">
        <f t="shared" ca="1" si="174"/>
        <v>{R}{P}{T}{H}{S}{I}</v>
      </c>
      <c r="F1913" t="str">
        <f t="shared" ca="1" si="175"/>
        <v>{R}{P}{T}{H}{S}</v>
      </c>
      <c r="G1913" t="str">
        <f t="shared" ca="1" si="176"/>
        <v>{I}</v>
      </c>
      <c r="H1913" t="str" cm="1">
        <f t="array" aca="1" ref="H1913" ca="1">INDIRECT("D!R"&amp;O1913&amp;"C"&amp;P1913,FALSE)&amp;""</f>
        <v>あなた</v>
      </c>
      <c r="I1913" t="str">
        <f t="shared" ca="1" si="177"/>
        <v>{R}{P}{T}{H}{S}[</v>
      </c>
      <c r="J1913" t="str">
        <f ca="1">IF(G1913="","|||||||||||||",VLOOKUP(G1913,K!$A$1:$M$53,6,FALSE)&amp;IF(VLOOKUP(G1913,K!$A$1:$M$53,2,FALSE)=1,H1913,"")&amp;VLOOKUP(G1913,K!$A$1:$M$53,7,FALSE))</f>
        <v>|||||||||||||</v>
      </c>
      <c r="K1913" t="str">
        <f ca="1">IF(G1913="","||||||||||||",VLOOKUP(G1913,K!$A$1:$M$53,8,FALSE)&amp;IF(VLOOKUP(G1913,K!$A$1:$M$53,2,FALSE)=2,H1913,"")&amp;VLOOKUP(G1913,K!$A$1:$M$53,9,FALSE))</f>
        <v>||||||||||||</v>
      </c>
      <c r="L1913" t="str">
        <f ca="1">IF(G1913="","||||||||||||",VLOOKUP(G1913,K!$A$1:$M$53,10,FALSE)&amp;IF(VLOOKUP(G1913,K!$A$1:$M$53,2,FALSE)=3,H1913,"")&amp;VLOOKUP(G1913,K!$A$1:$M$53,11,FALSE))</f>
        <v>||||||||あなた||||</v>
      </c>
      <c r="M1913" t="str">
        <f ca="1">IF(G1913="","|||||||||||",VLOOKUP(G1913,K!$A$1:$M$53,12,FALSE)&amp;IF(VLOOKUP(G1913,K!$A$1:$M$53,2,FALSE)=4,H1913,"")&amp;VLOOKUP(G1913,K!$A$1:$M$53,13,FALSE))</f>
        <v>|||||||||||</v>
      </c>
      <c r="N1913" t="s">
        <v>20</v>
      </c>
      <c r="O1913">
        <f t="shared" si="178"/>
        <v>51</v>
      </c>
      <c r="P1913">
        <f t="shared" si="179"/>
        <v>37</v>
      </c>
    </row>
    <row r="1914" spans="1:16" ht="13.5">
      <c r="A1914" t="str" cm="1">
        <f t="array" aca="1" ref="A1914" ca="1">INDIRECT("D!R"&amp;O1914&amp;"C9",FALSE)&amp;""</f>
        <v>{L}</v>
      </c>
      <c r="B1914" t="str" cm="1">
        <f t="array" aca="1" ref="B1914" ca="1">INDIRECT("D!R9C"&amp;P1914,FALSE)&amp;""</f>
        <v>{R}</v>
      </c>
      <c r="C1914" t="str" cm="1">
        <f t="array" aca="1" ref="C1914" ca="1">INDIRECT("D!R"&amp;O1914&amp;"C10",FALSE)&amp;""</f>
        <v>{T}{H}{K}</v>
      </c>
      <c r="D1914" t="str" cm="1">
        <f t="array" aca="1" ref="D1914" ca="1">INDIRECT("D!R10C"&amp;P1914,FALSE)&amp;""</f>
        <v>{I}</v>
      </c>
      <c r="E1914" t="str">
        <f t="shared" ca="1" si="174"/>
        <v>{L}{R}{T}{H}{K}{I}</v>
      </c>
      <c r="F1914" t="str">
        <f t="shared" ca="1" si="175"/>
        <v>{L}{R}{T}{H}{K}</v>
      </c>
      <c r="G1914" t="str">
        <f t="shared" ca="1" si="176"/>
        <v>{I}</v>
      </c>
      <c r="H1914" t="str" cm="1">
        <f t="array" aca="1" ref="H1914" ca="1">INDIRECT("D!R"&amp;O1914&amp;"C"&amp;P1914,FALSE)&amp;""</f>
        <v>ぎる</v>
      </c>
      <c r="I1914" t="str">
        <f t="shared" ca="1" si="177"/>
        <v>{L}{R}{T}{H}{K}[</v>
      </c>
      <c r="J1914" t="str">
        <f ca="1">IF(G1914="","|||||||||||||",VLOOKUP(G1914,K!$A$1:$M$53,6,FALSE)&amp;IF(VLOOKUP(G1914,K!$A$1:$M$53,2,FALSE)=1,H1914,"")&amp;VLOOKUP(G1914,K!$A$1:$M$53,7,FALSE))</f>
        <v>|||||||||||||</v>
      </c>
      <c r="K1914" t="str">
        <f ca="1">IF(G1914="","||||||||||||",VLOOKUP(G1914,K!$A$1:$M$53,8,FALSE)&amp;IF(VLOOKUP(G1914,K!$A$1:$M$53,2,FALSE)=2,H1914,"")&amp;VLOOKUP(G1914,K!$A$1:$M$53,9,FALSE))</f>
        <v>||||||||||||</v>
      </c>
      <c r="L1914" t="str">
        <f ca="1">IF(G1914="","||||||||||||",VLOOKUP(G1914,K!$A$1:$M$53,10,FALSE)&amp;IF(VLOOKUP(G1914,K!$A$1:$M$53,2,FALSE)=3,H1914,"")&amp;VLOOKUP(G1914,K!$A$1:$M$53,11,FALSE))</f>
        <v>||||||||ぎる||||</v>
      </c>
      <c r="M1914" t="str">
        <f ca="1">IF(G1914="","|||||||||||",VLOOKUP(G1914,K!$A$1:$M$53,12,FALSE)&amp;IF(VLOOKUP(G1914,K!$A$1:$M$53,2,FALSE)=4,H1914,"")&amp;VLOOKUP(G1914,K!$A$1:$M$53,13,FALSE))</f>
        <v>|||||||||||</v>
      </c>
      <c r="N1914" t="s">
        <v>20</v>
      </c>
      <c r="O1914">
        <f t="shared" si="178"/>
        <v>52</v>
      </c>
      <c r="P1914">
        <f t="shared" si="179"/>
        <v>37</v>
      </c>
    </row>
    <row r="1915" spans="1:16" ht="13.5">
      <c r="A1915" t="str" cm="1">
        <f t="array" aca="1" ref="A1915" ca="1">INDIRECT("D!R"&amp;O1915&amp;"C9",FALSE)&amp;""</f>
        <v>{L}</v>
      </c>
      <c r="B1915" t="str" cm="1">
        <f t="array" aca="1" ref="B1915" ca="1">INDIRECT("D!R9C"&amp;P1915,FALSE)&amp;""</f>
        <v>{R}</v>
      </c>
      <c r="C1915" t="str" cm="1">
        <f t="array" aca="1" ref="C1915" ca="1">INDIRECT("D!R"&amp;O1915&amp;"C10",FALSE)&amp;""</f>
        <v>{T}{H}{S}</v>
      </c>
      <c r="D1915" t="str" cm="1">
        <f t="array" aca="1" ref="D1915" ca="1">INDIRECT("D!R10C"&amp;P1915,FALSE)&amp;""</f>
        <v>{I}</v>
      </c>
      <c r="E1915" t="str">
        <f t="shared" ca="1" si="174"/>
        <v>{L}{R}{T}{H}{S}{I}</v>
      </c>
      <c r="F1915" t="str">
        <f t="shared" ca="1" si="175"/>
        <v>{L}{R}{T}{H}{S}</v>
      </c>
      <c r="G1915" t="str">
        <f t="shared" ca="1" si="176"/>
        <v>{I}</v>
      </c>
      <c r="H1915" t="str" cm="1">
        <f t="array" aca="1" ref="H1915" ca="1">INDIRECT("D!R"&amp;O1915&amp;"C"&amp;P1915,FALSE)&amp;""</f>
        <v>じる</v>
      </c>
      <c r="I1915" t="str">
        <f t="shared" ca="1" si="177"/>
        <v>{L}{R}{T}{H}{S}[</v>
      </c>
      <c r="J1915" t="str">
        <f ca="1">IF(G1915="","|||||||||||||",VLOOKUP(G1915,K!$A$1:$M$53,6,FALSE)&amp;IF(VLOOKUP(G1915,K!$A$1:$M$53,2,FALSE)=1,H1915,"")&amp;VLOOKUP(G1915,K!$A$1:$M$53,7,FALSE))</f>
        <v>|||||||||||||</v>
      </c>
      <c r="K1915" t="str">
        <f ca="1">IF(G1915="","||||||||||||",VLOOKUP(G1915,K!$A$1:$M$53,8,FALSE)&amp;IF(VLOOKUP(G1915,K!$A$1:$M$53,2,FALSE)=2,H1915,"")&amp;VLOOKUP(G1915,K!$A$1:$M$53,9,FALSE))</f>
        <v>||||||||||||</v>
      </c>
      <c r="L1915" t="str">
        <f ca="1">IF(G1915="","||||||||||||",VLOOKUP(G1915,K!$A$1:$M$53,10,FALSE)&amp;IF(VLOOKUP(G1915,K!$A$1:$M$53,2,FALSE)=3,H1915,"")&amp;VLOOKUP(G1915,K!$A$1:$M$53,11,FALSE))</f>
        <v>||||||||じる||||</v>
      </c>
      <c r="M1915" t="str">
        <f ca="1">IF(G1915="","|||||||||||",VLOOKUP(G1915,K!$A$1:$M$53,12,FALSE)&amp;IF(VLOOKUP(G1915,K!$A$1:$M$53,2,FALSE)=4,H1915,"")&amp;VLOOKUP(G1915,K!$A$1:$M$53,13,FALSE))</f>
        <v>|||||||||||</v>
      </c>
      <c r="N1915" t="s">
        <v>20</v>
      </c>
      <c r="O1915">
        <f t="shared" si="178"/>
        <v>53</v>
      </c>
      <c r="P1915">
        <f t="shared" si="179"/>
        <v>37</v>
      </c>
    </row>
    <row r="1916" spans="1:16" ht="13.5">
      <c r="A1916" t="str" cm="1">
        <f t="array" aca="1" ref="A1916" ca="1">INDIRECT("D!R"&amp;O1916&amp;"C9",FALSE)&amp;""</f>
        <v>{L}</v>
      </c>
      <c r="B1916" t="str" cm="1">
        <f t="array" aca="1" ref="B1916" ca="1">INDIRECT("D!R9C"&amp;P1916,FALSE)&amp;""</f>
        <v>{R}</v>
      </c>
      <c r="C1916" t="str" cm="1">
        <f t="array" aca="1" ref="C1916" ca="1">INDIRECT("D!R"&amp;O1916&amp;"C10",FALSE)&amp;""</f>
        <v>{P}{T}{S}</v>
      </c>
      <c r="D1916" t="str" cm="1">
        <f t="array" aca="1" ref="D1916" ca="1">INDIRECT("D!R10C"&amp;P1916,FALSE)&amp;""</f>
        <v>{I}</v>
      </c>
      <c r="E1916" t="str">
        <f t="shared" ca="1" si="174"/>
        <v>{L}{R}{P}{T}{S}{I}</v>
      </c>
      <c r="F1916" t="str">
        <f t="shared" ca="1" si="175"/>
        <v>{L}{R}{P}{T}{S}</v>
      </c>
      <c r="G1916" t="str">
        <f t="shared" ca="1" si="176"/>
        <v>{I}</v>
      </c>
      <c r="H1916" t="str" cm="1">
        <f t="array" aca="1" ref="H1916" ca="1">INDIRECT("D!R"&amp;O1916&amp;"C"&amp;P1916,FALSE)&amp;""</f>
        <v>いかん</v>
      </c>
      <c r="I1916" t="str">
        <f t="shared" ca="1" si="177"/>
        <v>{L}{R}{P}{T}{S}[</v>
      </c>
      <c r="J1916" t="str">
        <f ca="1">IF(G1916="","|||||||||||||",VLOOKUP(G1916,K!$A$1:$M$53,6,FALSE)&amp;IF(VLOOKUP(G1916,K!$A$1:$M$53,2,FALSE)=1,H1916,"")&amp;VLOOKUP(G1916,K!$A$1:$M$53,7,FALSE))</f>
        <v>|||||||||||||</v>
      </c>
      <c r="K1916" t="str">
        <f ca="1">IF(G1916="","||||||||||||",VLOOKUP(G1916,K!$A$1:$M$53,8,FALSE)&amp;IF(VLOOKUP(G1916,K!$A$1:$M$53,2,FALSE)=2,H1916,"")&amp;VLOOKUP(G1916,K!$A$1:$M$53,9,FALSE))</f>
        <v>||||||||||||</v>
      </c>
      <c r="L1916" t="str">
        <f ca="1">IF(G1916="","||||||||||||",VLOOKUP(G1916,K!$A$1:$M$53,10,FALSE)&amp;IF(VLOOKUP(G1916,K!$A$1:$M$53,2,FALSE)=3,H1916,"")&amp;VLOOKUP(G1916,K!$A$1:$M$53,11,FALSE))</f>
        <v>||||||||いかん||||</v>
      </c>
      <c r="M1916" t="str">
        <f ca="1">IF(G1916="","|||||||||||",VLOOKUP(G1916,K!$A$1:$M$53,12,FALSE)&amp;IF(VLOOKUP(G1916,K!$A$1:$M$53,2,FALSE)=4,H1916,"")&amp;VLOOKUP(G1916,K!$A$1:$M$53,13,FALSE))</f>
        <v>|||||||||||</v>
      </c>
      <c r="N1916" t="s">
        <v>20</v>
      </c>
      <c r="O1916">
        <f t="shared" si="178"/>
        <v>54</v>
      </c>
      <c r="P1916">
        <f t="shared" si="179"/>
        <v>37</v>
      </c>
    </row>
    <row r="1917" spans="1:16" ht="13.5">
      <c r="A1917" t="str" cm="1">
        <f t="array" aca="1" ref="A1917" ca="1">INDIRECT("D!R"&amp;O1917&amp;"C9",FALSE)&amp;""</f>
        <v>{L}</v>
      </c>
      <c r="B1917" t="str" cm="1">
        <f t="array" aca="1" ref="B1917" ca="1">INDIRECT("D!R9C"&amp;P1917,FALSE)&amp;""</f>
        <v>{R}</v>
      </c>
      <c r="C1917" t="str" cm="1">
        <f t="array" aca="1" ref="C1917" ca="1">INDIRECT("D!R"&amp;O1917&amp;"C10",FALSE)&amp;""</f>
        <v>{P}{T}{H}</v>
      </c>
      <c r="D1917" t="str" cm="1">
        <f t="array" aca="1" ref="D1917" ca="1">INDIRECT("D!R10C"&amp;P1917,FALSE)&amp;""</f>
        <v>{I}</v>
      </c>
      <c r="E1917" t="str">
        <f t="shared" ca="1" si="174"/>
        <v>{L}{R}{P}{T}{H}{I}</v>
      </c>
      <c r="F1917" t="str">
        <f t="shared" ca="1" si="175"/>
        <v>{L}{R}{P}{T}{H}</v>
      </c>
      <c r="G1917" t="str">
        <f t="shared" ca="1" si="176"/>
        <v>{I}</v>
      </c>
      <c r="H1917" t="str" cm="1">
        <f t="array" aca="1" ref="H1917" ca="1">INDIRECT("D!R"&amp;O1917&amp;"C"&amp;P1917,FALSE)&amp;""</f>
        <v>びる</v>
      </c>
      <c r="I1917" t="str">
        <f t="shared" ca="1" si="177"/>
        <v>{L}{R}{P}{T}{H}[</v>
      </c>
      <c r="J1917" t="str">
        <f ca="1">IF(G1917="","|||||||||||||",VLOOKUP(G1917,K!$A$1:$M$53,6,FALSE)&amp;IF(VLOOKUP(G1917,K!$A$1:$M$53,2,FALSE)=1,H1917,"")&amp;VLOOKUP(G1917,K!$A$1:$M$53,7,FALSE))</f>
        <v>|||||||||||||</v>
      </c>
      <c r="K1917" t="str">
        <f ca="1">IF(G1917="","||||||||||||",VLOOKUP(G1917,K!$A$1:$M$53,8,FALSE)&amp;IF(VLOOKUP(G1917,K!$A$1:$M$53,2,FALSE)=2,H1917,"")&amp;VLOOKUP(G1917,K!$A$1:$M$53,9,FALSE))</f>
        <v>||||||||||||</v>
      </c>
      <c r="L1917" t="str">
        <f ca="1">IF(G1917="","||||||||||||",VLOOKUP(G1917,K!$A$1:$M$53,10,FALSE)&amp;IF(VLOOKUP(G1917,K!$A$1:$M$53,2,FALSE)=3,H1917,"")&amp;VLOOKUP(G1917,K!$A$1:$M$53,11,FALSE))</f>
        <v>||||||||びる||||</v>
      </c>
      <c r="M1917" t="str">
        <f ca="1">IF(G1917="","|||||||||||",VLOOKUP(G1917,K!$A$1:$M$53,12,FALSE)&amp;IF(VLOOKUP(G1917,K!$A$1:$M$53,2,FALSE)=4,H1917,"")&amp;VLOOKUP(G1917,K!$A$1:$M$53,13,FALSE))</f>
        <v>|||||||||||</v>
      </c>
      <c r="N1917" t="s">
        <v>20</v>
      </c>
      <c r="O1917">
        <f t="shared" si="178"/>
        <v>55</v>
      </c>
      <c r="P1917">
        <f t="shared" si="179"/>
        <v>37</v>
      </c>
    </row>
    <row r="1918" spans="1:16" ht="13.5">
      <c r="A1918" t="str" cm="1">
        <f t="array" aca="1" ref="A1918" ca="1">INDIRECT("D!R"&amp;O1918&amp;"C9",FALSE)&amp;""</f>
        <v>{L}</v>
      </c>
      <c r="B1918" t="str" cm="1">
        <f t="array" aca="1" ref="B1918" ca="1">INDIRECT("D!R9C"&amp;P1918,FALSE)&amp;""</f>
        <v>{R}</v>
      </c>
      <c r="C1918" t="str" cm="1">
        <f t="array" aca="1" ref="C1918" ca="1">INDIRECT("D!R"&amp;O1918&amp;"C10",FALSE)&amp;""</f>
        <v>{P}{T}{H}{K}</v>
      </c>
      <c r="D1918" t="str" cm="1">
        <f t="array" aca="1" ref="D1918" ca="1">INDIRECT("D!R10C"&amp;P1918,FALSE)&amp;""</f>
        <v>{I}</v>
      </c>
      <c r="E1918" t="str">
        <f t="shared" ca="1" si="174"/>
        <v>{L}{R}{P}{T}{H}{K}{I}</v>
      </c>
      <c r="F1918" t="str">
        <f t="shared" ca="1" si="175"/>
        <v>{L}{R}{P}{T}{H}{K}</v>
      </c>
      <c r="G1918" t="str">
        <f t="shared" ca="1" si="176"/>
        <v>{I}</v>
      </c>
      <c r="H1918" t="str" cm="1">
        <f t="array" aca="1" ref="H1918" ca="1">INDIRECT("D!R"&amp;O1918&amp;"C"&amp;P1918,FALSE)&amp;""</f>
        <v>ぴる</v>
      </c>
      <c r="I1918" t="str">
        <f t="shared" ca="1" si="177"/>
        <v>{L}{R}{P}{T}{H}{K}[</v>
      </c>
      <c r="J1918" t="str">
        <f ca="1">IF(G1918="","|||||||||||||",VLOOKUP(G1918,K!$A$1:$M$53,6,FALSE)&amp;IF(VLOOKUP(G1918,K!$A$1:$M$53,2,FALSE)=1,H1918,"")&amp;VLOOKUP(G1918,K!$A$1:$M$53,7,FALSE))</f>
        <v>|||||||||||||</v>
      </c>
      <c r="K1918" t="str">
        <f ca="1">IF(G1918="","||||||||||||",VLOOKUP(G1918,K!$A$1:$M$53,8,FALSE)&amp;IF(VLOOKUP(G1918,K!$A$1:$M$53,2,FALSE)=2,H1918,"")&amp;VLOOKUP(G1918,K!$A$1:$M$53,9,FALSE))</f>
        <v>||||||||||||</v>
      </c>
      <c r="L1918" t="str">
        <f ca="1">IF(G1918="","||||||||||||",VLOOKUP(G1918,K!$A$1:$M$53,10,FALSE)&amp;IF(VLOOKUP(G1918,K!$A$1:$M$53,2,FALSE)=3,H1918,"")&amp;VLOOKUP(G1918,K!$A$1:$M$53,11,FALSE))</f>
        <v>||||||||ぴる||||</v>
      </c>
      <c r="M1918" t="str">
        <f ca="1">IF(G1918="","|||||||||||",VLOOKUP(G1918,K!$A$1:$M$53,12,FALSE)&amp;IF(VLOOKUP(G1918,K!$A$1:$M$53,2,FALSE)=4,H1918,"")&amp;VLOOKUP(G1918,K!$A$1:$M$53,13,FALSE))</f>
        <v>|||||||||||</v>
      </c>
      <c r="N1918" t="s">
        <v>20</v>
      </c>
      <c r="O1918">
        <f t="shared" si="178"/>
        <v>56</v>
      </c>
      <c r="P1918">
        <f t="shared" si="179"/>
        <v>37</v>
      </c>
    </row>
    <row r="1919" spans="1:16" ht="13.5">
      <c r="A1919" t="str" cm="1">
        <f t="array" aca="1" ref="A1919" ca="1">INDIRECT("D!R"&amp;O1919&amp;"C9",FALSE)&amp;""</f>
        <v/>
      </c>
      <c r="B1919" t="str" cm="1">
        <f t="array" aca="1" ref="B1919" ca="1">INDIRECT("D!R9C"&amp;P1919,FALSE)&amp;""</f>
        <v>{R}</v>
      </c>
      <c r="C1919" t="str" cm="1">
        <f t="array" aca="1" ref="C1919" ca="1">INDIRECT("D!R"&amp;O1919&amp;"C10",FALSE)&amp;""</f>
        <v>{P}{H}{K}</v>
      </c>
      <c r="D1919" t="str" cm="1">
        <f t="array" aca="1" ref="D1919" ca="1">INDIRECT("D!R10C"&amp;P1919,FALSE)&amp;""</f>
        <v>{I}</v>
      </c>
      <c r="E1919" t="str">
        <f t="shared" ca="1" si="174"/>
        <v>{R}{P}{H}{K}{I}</v>
      </c>
      <c r="F1919" t="str">
        <f t="shared" ca="1" si="175"/>
        <v>{R}{P}{H}{K}</v>
      </c>
      <c r="G1919" t="str">
        <f t="shared" ca="1" si="176"/>
        <v>{I}</v>
      </c>
      <c r="H1919" t="str" cm="1">
        <f t="array" aca="1" ref="H1919" ca="1">INDIRECT("D!R"&amp;O1919&amp;"C"&amp;P1919,FALSE)&amp;""</f>
        <v/>
      </c>
      <c r="I1919" t="str">
        <f t="shared" ca="1" si="177"/>
        <v>{R}{P}{H}{K}[</v>
      </c>
      <c r="J1919" t="str">
        <f ca="1">IF(G1919="","|||||||||||||",VLOOKUP(G1919,K!$A$1:$M$53,6,FALSE)&amp;IF(VLOOKUP(G1919,K!$A$1:$M$53,2,FALSE)=1,H1919,"")&amp;VLOOKUP(G1919,K!$A$1:$M$53,7,FALSE))</f>
        <v>|||||||||||||</v>
      </c>
      <c r="K1919" t="str">
        <f ca="1">IF(G1919="","||||||||||||",VLOOKUP(G1919,K!$A$1:$M$53,8,FALSE)&amp;IF(VLOOKUP(G1919,K!$A$1:$M$53,2,FALSE)=2,H1919,"")&amp;VLOOKUP(G1919,K!$A$1:$M$53,9,FALSE))</f>
        <v>||||||||||||</v>
      </c>
      <c r="L1919" t="str">
        <f ca="1">IF(G1919="","||||||||||||",VLOOKUP(G1919,K!$A$1:$M$53,10,FALSE)&amp;IF(VLOOKUP(G1919,K!$A$1:$M$53,2,FALSE)=3,H1919,"")&amp;VLOOKUP(G1919,K!$A$1:$M$53,11,FALSE))</f>
        <v>||||||||||||</v>
      </c>
      <c r="M1919" t="str">
        <f ca="1">IF(G1919="","|||||||||||",VLOOKUP(G1919,K!$A$1:$M$53,12,FALSE)&amp;IF(VLOOKUP(G1919,K!$A$1:$M$53,2,FALSE)=4,H1919,"")&amp;VLOOKUP(G1919,K!$A$1:$M$53,13,FALSE))</f>
        <v>|||||||||||</v>
      </c>
      <c r="N1919" t="s">
        <v>20</v>
      </c>
      <c r="O1919">
        <f t="shared" si="178"/>
        <v>57</v>
      </c>
      <c r="P1919">
        <f t="shared" si="179"/>
        <v>37</v>
      </c>
    </row>
    <row r="1920" spans="1:16" ht="13.5">
      <c r="A1920" t="str" cm="1">
        <f t="array" aca="1" ref="A1920" ca="1">INDIRECT("D!R"&amp;O1920&amp;"C9",FALSE)&amp;""</f>
        <v/>
      </c>
      <c r="B1920" t="str" cm="1">
        <f t="array" aca="1" ref="B1920" ca="1">INDIRECT("D!R9C"&amp;P1920,FALSE)&amp;""</f>
        <v>{R}</v>
      </c>
      <c r="C1920" t="str" cm="1">
        <f t="array" aca="1" ref="C1920" ca="1">INDIRECT("D!R"&amp;O1920&amp;"C10",FALSE)&amp;""</f>
        <v>{P}{H}{S}</v>
      </c>
      <c r="D1920" t="str" cm="1">
        <f t="array" aca="1" ref="D1920" ca="1">INDIRECT("D!R10C"&amp;P1920,FALSE)&amp;""</f>
        <v>{I}</v>
      </c>
      <c r="E1920" t="str">
        <f t="shared" ca="1" si="174"/>
        <v>{R}{P}{H}{S}{I}</v>
      </c>
      <c r="F1920" t="str">
        <f t="shared" ca="1" si="175"/>
        <v>{R}{P}{H}{S}</v>
      </c>
      <c r="G1920" t="str">
        <f t="shared" ca="1" si="176"/>
        <v>{I}</v>
      </c>
      <c r="H1920" t="str" cm="1">
        <f t="array" aca="1" ref="H1920" ca="1">INDIRECT("D!R"&amp;O1920&amp;"C"&amp;P1920,FALSE)&amp;""</f>
        <v/>
      </c>
      <c r="I1920" t="str">
        <f t="shared" ca="1" si="177"/>
        <v>{R}{P}{H}{S}[</v>
      </c>
      <c r="J1920" t="str">
        <f ca="1">IF(G1920="","|||||||||||||",VLOOKUP(G1920,K!$A$1:$M$53,6,FALSE)&amp;IF(VLOOKUP(G1920,K!$A$1:$M$53,2,FALSE)=1,H1920,"")&amp;VLOOKUP(G1920,K!$A$1:$M$53,7,FALSE))</f>
        <v>|||||||||||||</v>
      </c>
      <c r="K1920" t="str">
        <f ca="1">IF(G1920="","||||||||||||",VLOOKUP(G1920,K!$A$1:$M$53,8,FALSE)&amp;IF(VLOOKUP(G1920,K!$A$1:$M$53,2,FALSE)=2,H1920,"")&amp;VLOOKUP(G1920,K!$A$1:$M$53,9,FALSE))</f>
        <v>||||||||||||</v>
      </c>
      <c r="L1920" t="str">
        <f ca="1">IF(G1920="","||||||||||||",VLOOKUP(G1920,K!$A$1:$M$53,10,FALSE)&amp;IF(VLOOKUP(G1920,K!$A$1:$M$53,2,FALSE)=3,H1920,"")&amp;VLOOKUP(G1920,K!$A$1:$M$53,11,FALSE))</f>
        <v>||||||||||||</v>
      </c>
      <c r="M1920" t="str">
        <f ca="1">IF(G1920="","|||||||||||",VLOOKUP(G1920,K!$A$1:$M$53,12,FALSE)&amp;IF(VLOOKUP(G1920,K!$A$1:$M$53,2,FALSE)=4,H1920,"")&amp;VLOOKUP(G1920,K!$A$1:$M$53,13,FALSE))</f>
        <v>|||||||||||</v>
      </c>
      <c r="N1920" t="s">
        <v>20</v>
      </c>
      <c r="O1920">
        <f t="shared" si="178"/>
        <v>58</v>
      </c>
      <c r="P1920">
        <f t="shared" si="179"/>
        <v>37</v>
      </c>
    </row>
    <row r="1921" spans="1:16" ht="13.5">
      <c r="A1921" t="str" cm="1">
        <f t="array" aca="1" ref="A1921" ca="1">INDIRECT("D!R"&amp;O1921&amp;"C9",FALSE)&amp;""</f>
        <v>{M}</v>
      </c>
      <c r="B1921" t="str" cm="1">
        <f t="array" aca="1" ref="B1921" ca="1">INDIRECT("D!R9C"&amp;P1921,FALSE)&amp;""</f>
        <v>{R}</v>
      </c>
      <c r="C1921" t="str" cm="1">
        <f t="array" aca="1" ref="C1921" ca="1">INDIRECT("D!R"&amp;O1921&amp;"C10",FALSE)&amp;""</f>
        <v/>
      </c>
      <c r="D1921" t="str" cm="1">
        <f t="array" aca="1" ref="D1921" ca="1">INDIRECT("D!R10C"&amp;P1921,FALSE)&amp;""</f>
        <v>{I}</v>
      </c>
      <c r="E1921" t="str">
        <f t="shared" ca="1" si="174"/>
        <v>{M}{R}{I}</v>
      </c>
      <c r="F1921" t="str">
        <f t="shared" ca="1" si="175"/>
        <v>{M}{R}</v>
      </c>
      <c r="G1921" t="str">
        <f t="shared" ca="1" si="176"/>
        <v>{I}</v>
      </c>
      <c r="H1921" t="str" cm="1">
        <f t="array" aca="1" ref="H1921" ca="1">INDIRECT("D!R"&amp;O1921&amp;"C"&amp;P1921,FALSE)&amp;""</f>
        <v/>
      </c>
      <c r="I1921" t="str">
        <f t="shared" ca="1" si="177"/>
        <v>{M}{R}[</v>
      </c>
      <c r="J1921" t="str">
        <f ca="1">IF(G1921="","|||||||||||||",VLOOKUP(G1921,K!$A$1:$M$53,6,FALSE)&amp;IF(VLOOKUP(G1921,K!$A$1:$M$53,2,FALSE)=1,H1921,"")&amp;VLOOKUP(G1921,K!$A$1:$M$53,7,FALSE))</f>
        <v>|||||||||||||</v>
      </c>
      <c r="K1921" t="str">
        <f ca="1">IF(G1921="","||||||||||||",VLOOKUP(G1921,K!$A$1:$M$53,8,FALSE)&amp;IF(VLOOKUP(G1921,K!$A$1:$M$53,2,FALSE)=2,H1921,"")&amp;VLOOKUP(G1921,K!$A$1:$M$53,9,FALSE))</f>
        <v>||||||||||||</v>
      </c>
      <c r="L1921" t="str">
        <f ca="1">IF(G1921="","||||||||||||",VLOOKUP(G1921,K!$A$1:$M$53,10,FALSE)&amp;IF(VLOOKUP(G1921,K!$A$1:$M$53,2,FALSE)=3,H1921,"")&amp;VLOOKUP(G1921,K!$A$1:$M$53,11,FALSE))</f>
        <v>||||||||||||</v>
      </c>
      <c r="M1921" t="str">
        <f ca="1">IF(G1921="","|||||||||||",VLOOKUP(G1921,K!$A$1:$M$53,12,FALSE)&amp;IF(VLOOKUP(G1921,K!$A$1:$M$53,2,FALSE)=4,H1921,"")&amp;VLOOKUP(G1921,K!$A$1:$M$53,13,FALSE))</f>
        <v>|||||||||||</v>
      </c>
      <c r="N1921" t="s">
        <v>20</v>
      </c>
      <c r="O1921">
        <f t="shared" si="178"/>
        <v>59</v>
      </c>
      <c r="P1921">
        <f t="shared" si="179"/>
        <v>37</v>
      </c>
    </row>
    <row r="1922" spans="1:16" ht="13.5">
      <c r="A1922" t="str" cm="1">
        <f t="array" aca="1" ref="A1922" ca="1">INDIRECT("D!R"&amp;O1922&amp;"C9",FALSE)&amp;""</f>
        <v>{M}</v>
      </c>
      <c r="B1922" t="str" cm="1">
        <f t="array" aca="1" ref="B1922" ca="1">INDIRECT("D!R9C"&amp;P1922,FALSE)&amp;""</f>
        <v>{R}</v>
      </c>
      <c r="C1922" t="str" cm="1">
        <f t="array" aca="1" ref="C1922" ca="1">INDIRECT("D!R"&amp;O1922&amp;"C10",FALSE)&amp;""</f>
        <v>{K}</v>
      </c>
      <c r="D1922" t="str" cm="1">
        <f t="array" aca="1" ref="D1922" ca="1">INDIRECT("D!R10C"&amp;P1922,FALSE)&amp;""</f>
        <v>{I}</v>
      </c>
      <c r="E1922" t="str">
        <f t="shared" ref="E1922:E1985" ca="1" si="180">A1922&amp;B1922&amp;C1922&amp;D1922</f>
        <v>{M}{R}{K}{I}</v>
      </c>
      <c r="F1922" t="str">
        <f t="shared" ref="F1922:F1985" ca="1" si="181">IF(LEN(E1922)&lt;3,"",LEFT(E1922,LEN(E1922)-3))</f>
        <v>{M}{R}{K}</v>
      </c>
      <c r="G1922" t="str">
        <f t="shared" ref="G1922:G1985" ca="1" si="182">RIGHT(E1922,3)</f>
        <v>{I}</v>
      </c>
      <c r="H1922" t="str" cm="1">
        <f t="array" aca="1" ref="H1922" ca="1">INDIRECT("D!R"&amp;O1922&amp;"C"&amp;P1922,FALSE)&amp;""</f>
        <v/>
      </c>
      <c r="I1922" t="str">
        <f t="shared" ref="I1922:I1985" ca="1" si="183">F1922&amp;"["</f>
        <v>{M}{R}{K}[</v>
      </c>
      <c r="J1922" t="str">
        <f ca="1">IF(G1922="","|||||||||||||",VLOOKUP(G1922,K!$A$1:$M$53,6,FALSE)&amp;IF(VLOOKUP(G1922,K!$A$1:$M$53,2,FALSE)=1,H1922,"")&amp;VLOOKUP(G1922,K!$A$1:$M$53,7,FALSE))</f>
        <v>|||||||||||||</v>
      </c>
      <c r="K1922" t="str">
        <f ca="1">IF(G1922="","||||||||||||",VLOOKUP(G1922,K!$A$1:$M$53,8,FALSE)&amp;IF(VLOOKUP(G1922,K!$A$1:$M$53,2,FALSE)=2,H1922,"")&amp;VLOOKUP(G1922,K!$A$1:$M$53,9,FALSE))</f>
        <v>||||||||||||</v>
      </c>
      <c r="L1922" t="str">
        <f ca="1">IF(G1922="","||||||||||||",VLOOKUP(G1922,K!$A$1:$M$53,10,FALSE)&amp;IF(VLOOKUP(G1922,K!$A$1:$M$53,2,FALSE)=3,H1922,"")&amp;VLOOKUP(G1922,K!$A$1:$M$53,11,FALSE))</f>
        <v>||||||||||||</v>
      </c>
      <c r="M1922" t="str">
        <f ca="1">IF(G1922="","|||||||||||",VLOOKUP(G1922,K!$A$1:$M$53,12,FALSE)&amp;IF(VLOOKUP(G1922,K!$A$1:$M$53,2,FALSE)=4,H1922,"")&amp;VLOOKUP(G1922,K!$A$1:$M$53,13,FALSE))</f>
        <v>|||||||||||</v>
      </c>
      <c r="N1922" t="s">
        <v>20</v>
      </c>
      <c r="O1922">
        <f t="shared" ref="O1922:O1985" si="184">MOD(ROW()-1,72)+11</f>
        <v>60</v>
      </c>
      <c r="P1922">
        <f t="shared" ref="P1922:P1985" si="185">INT((ROW()-1)/72)+11</f>
        <v>37</v>
      </c>
    </row>
    <row r="1923" spans="1:16" ht="13.5">
      <c r="A1923" t="str" cm="1">
        <f t="array" aca="1" ref="A1923" ca="1">INDIRECT("D!R"&amp;O1923&amp;"C9",FALSE)&amp;""</f>
        <v>{M}</v>
      </c>
      <c r="B1923" t="str" cm="1">
        <f t="array" aca="1" ref="B1923" ca="1">INDIRECT("D!R9C"&amp;P1923,FALSE)&amp;""</f>
        <v>{R}</v>
      </c>
      <c r="C1923" t="str" cm="1">
        <f t="array" aca="1" ref="C1923" ca="1">INDIRECT("D!R"&amp;O1923&amp;"C10",FALSE)&amp;""</f>
        <v>{S}</v>
      </c>
      <c r="D1923" t="str" cm="1">
        <f t="array" aca="1" ref="D1923" ca="1">INDIRECT("D!R10C"&amp;P1923,FALSE)&amp;""</f>
        <v>{I}</v>
      </c>
      <c r="E1923" t="str">
        <f t="shared" ca="1" si="180"/>
        <v>{M}{R}{S}{I}</v>
      </c>
      <c r="F1923" t="str">
        <f t="shared" ca="1" si="181"/>
        <v>{M}{R}{S}</v>
      </c>
      <c r="G1923" t="str">
        <f t="shared" ca="1" si="182"/>
        <v>{I}</v>
      </c>
      <c r="H1923" t="str" cm="1">
        <f t="array" aca="1" ref="H1923" ca="1">INDIRECT("D!R"&amp;O1923&amp;"C"&amp;P1923,FALSE)&amp;""</f>
        <v/>
      </c>
      <c r="I1923" t="str">
        <f t="shared" ca="1" si="183"/>
        <v>{M}{R}{S}[</v>
      </c>
      <c r="J1923" t="str">
        <f ca="1">IF(G1923="","|||||||||||||",VLOOKUP(G1923,K!$A$1:$M$53,6,FALSE)&amp;IF(VLOOKUP(G1923,K!$A$1:$M$53,2,FALSE)=1,H1923,"")&amp;VLOOKUP(G1923,K!$A$1:$M$53,7,FALSE))</f>
        <v>|||||||||||||</v>
      </c>
      <c r="K1923" t="str">
        <f ca="1">IF(G1923="","||||||||||||",VLOOKUP(G1923,K!$A$1:$M$53,8,FALSE)&amp;IF(VLOOKUP(G1923,K!$A$1:$M$53,2,FALSE)=2,H1923,"")&amp;VLOOKUP(G1923,K!$A$1:$M$53,9,FALSE))</f>
        <v>||||||||||||</v>
      </c>
      <c r="L1923" t="str">
        <f ca="1">IF(G1923="","||||||||||||",VLOOKUP(G1923,K!$A$1:$M$53,10,FALSE)&amp;IF(VLOOKUP(G1923,K!$A$1:$M$53,2,FALSE)=3,H1923,"")&amp;VLOOKUP(G1923,K!$A$1:$M$53,11,FALSE))</f>
        <v>||||||||||||</v>
      </c>
      <c r="M1923" t="str">
        <f ca="1">IF(G1923="","|||||||||||",VLOOKUP(G1923,K!$A$1:$M$53,12,FALSE)&amp;IF(VLOOKUP(G1923,K!$A$1:$M$53,2,FALSE)=4,H1923,"")&amp;VLOOKUP(G1923,K!$A$1:$M$53,13,FALSE))</f>
        <v>|||||||||||</v>
      </c>
      <c r="N1923" t="s">
        <v>20</v>
      </c>
      <c r="O1923">
        <f t="shared" si="184"/>
        <v>61</v>
      </c>
      <c r="P1923">
        <f t="shared" si="185"/>
        <v>37</v>
      </c>
    </row>
    <row r="1924" spans="1:16" ht="13.5">
      <c r="A1924" t="str" cm="1">
        <f t="array" aca="1" ref="A1924" ca="1">INDIRECT("D!R"&amp;O1924&amp;"C9",FALSE)&amp;""</f>
        <v>{M}</v>
      </c>
      <c r="B1924" t="str" cm="1">
        <f t="array" aca="1" ref="B1924" ca="1">INDIRECT("D!R9C"&amp;P1924,FALSE)&amp;""</f>
        <v>{R}</v>
      </c>
      <c r="C1924" t="str" cm="1">
        <f t="array" aca="1" ref="C1924" ca="1">INDIRECT("D!R"&amp;O1924&amp;"C10",FALSE)&amp;""</f>
        <v>{T}</v>
      </c>
      <c r="D1924" t="str" cm="1">
        <f t="array" aca="1" ref="D1924" ca="1">INDIRECT("D!R10C"&amp;P1924,FALSE)&amp;""</f>
        <v>{I}</v>
      </c>
      <c r="E1924" t="str">
        <f t="shared" ca="1" si="180"/>
        <v>{M}{R}{T}{I}</v>
      </c>
      <c r="F1924" t="str">
        <f t="shared" ca="1" si="181"/>
        <v>{M}{R}{T}</v>
      </c>
      <c r="G1924" t="str">
        <f t="shared" ca="1" si="182"/>
        <v>{I}</v>
      </c>
      <c r="H1924" t="str" cm="1">
        <f t="array" aca="1" ref="H1924" ca="1">INDIRECT("D!R"&amp;O1924&amp;"C"&amp;P1924,FALSE)&amp;""</f>
        <v/>
      </c>
      <c r="I1924" t="str">
        <f t="shared" ca="1" si="183"/>
        <v>{M}{R}{T}[</v>
      </c>
      <c r="J1924" t="str">
        <f ca="1">IF(G1924="","|||||||||||||",VLOOKUP(G1924,K!$A$1:$M$53,6,FALSE)&amp;IF(VLOOKUP(G1924,K!$A$1:$M$53,2,FALSE)=1,H1924,"")&amp;VLOOKUP(G1924,K!$A$1:$M$53,7,FALSE))</f>
        <v>|||||||||||||</v>
      </c>
      <c r="K1924" t="str">
        <f ca="1">IF(G1924="","||||||||||||",VLOOKUP(G1924,K!$A$1:$M$53,8,FALSE)&amp;IF(VLOOKUP(G1924,K!$A$1:$M$53,2,FALSE)=2,H1924,"")&amp;VLOOKUP(G1924,K!$A$1:$M$53,9,FALSE))</f>
        <v>||||||||||||</v>
      </c>
      <c r="L1924" t="str">
        <f ca="1">IF(G1924="","||||||||||||",VLOOKUP(G1924,K!$A$1:$M$53,10,FALSE)&amp;IF(VLOOKUP(G1924,K!$A$1:$M$53,2,FALSE)=3,H1924,"")&amp;VLOOKUP(G1924,K!$A$1:$M$53,11,FALSE))</f>
        <v>||||||||||||</v>
      </c>
      <c r="M1924" t="str">
        <f ca="1">IF(G1924="","|||||||||||",VLOOKUP(G1924,K!$A$1:$M$53,12,FALSE)&amp;IF(VLOOKUP(G1924,K!$A$1:$M$53,2,FALSE)=4,H1924,"")&amp;VLOOKUP(G1924,K!$A$1:$M$53,13,FALSE))</f>
        <v>|||||||||||</v>
      </c>
      <c r="N1924" t="s">
        <v>20</v>
      </c>
      <c r="O1924">
        <f t="shared" si="184"/>
        <v>62</v>
      </c>
      <c r="P1924">
        <f t="shared" si="185"/>
        <v>37</v>
      </c>
    </row>
    <row r="1925" spans="1:16" ht="13.5">
      <c r="A1925" t="str" cm="1">
        <f t="array" aca="1" ref="A1925" ca="1">INDIRECT("D!R"&amp;O1925&amp;"C9",FALSE)&amp;""</f>
        <v>{M}</v>
      </c>
      <c r="B1925" t="str" cm="1">
        <f t="array" aca="1" ref="B1925" ca="1">INDIRECT("D!R9C"&amp;P1925,FALSE)&amp;""</f>
        <v>{R}</v>
      </c>
      <c r="C1925" t="str" cm="1">
        <f t="array" aca="1" ref="C1925" ca="1">INDIRECT("D!R"&amp;O1925&amp;"C10",FALSE)&amp;""</f>
        <v>{H}</v>
      </c>
      <c r="D1925" t="str" cm="1">
        <f t="array" aca="1" ref="D1925" ca="1">INDIRECT("D!R10C"&amp;P1925,FALSE)&amp;""</f>
        <v>{I}</v>
      </c>
      <c r="E1925" t="str">
        <f t="shared" ca="1" si="180"/>
        <v>{M}{R}{H}{I}</v>
      </c>
      <c r="F1925" t="str">
        <f t="shared" ca="1" si="181"/>
        <v>{M}{R}{H}</v>
      </c>
      <c r="G1925" t="str">
        <f t="shared" ca="1" si="182"/>
        <v>{I}</v>
      </c>
      <c r="H1925" t="str" cm="1">
        <f t="array" aca="1" ref="H1925" ca="1">INDIRECT("D!R"&amp;O1925&amp;"C"&amp;P1925,FALSE)&amp;""</f>
        <v/>
      </c>
      <c r="I1925" t="str">
        <f t="shared" ca="1" si="183"/>
        <v>{M}{R}{H}[</v>
      </c>
      <c r="J1925" t="str">
        <f ca="1">IF(G1925="","|||||||||||||",VLOOKUP(G1925,K!$A$1:$M$53,6,FALSE)&amp;IF(VLOOKUP(G1925,K!$A$1:$M$53,2,FALSE)=1,H1925,"")&amp;VLOOKUP(G1925,K!$A$1:$M$53,7,FALSE))</f>
        <v>|||||||||||||</v>
      </c>
      <c r="K1925" t="str">
        <f ca="1">IF(G1925="","||||||||||||",VLOOKUP(G1925,K!$A$1:$M$53,8,FALSE)&amp;IF(VLOOKUP(G1925,K!$A$1:$M$53,2,FALSE)=2,H1925,"")&amp;VLOOKUP(G1925,K!$A$1:$M$53,9,FALSE))</f>
        <v>||||||||||||</v>
      </c>
      <c r="L1925" t="str">
        <f ca="1">IF(G1925="","||||||||||||",VLOOKUP(G1925,K!$A$1:$M$53,10,FALSE)&amp;IF(VLOOKUP(G1925,K!$A$1:$M$53,2,FALSE)=3,H1925,"")&amp;VLOOKUP(G1925,K!$A$1:$M$53,11,FALSE))</f>
        <v>||||||||||||</v>
      </c>
      <c r="M1925" t="str">
        <f ca="1">IF(G1925="","|||||||||||",VLOOKUP(G1925,K!$A$1:$M$53,12,FALSE)&amp;IF(VLOOKUP(G1925,K!$A$1:$M$53,2,FALSE)=4,H1925,"")&amp;VLOOKUP(G1925,K!$A$1:$M$53,13,FALSE))</f>
        <v>|||||||||||</v>
      </c>
      <c r="N1925" t="s">
        <v>20</v>
      </c>
      <c r="O1925">
        <f t="shared" si="184"/>
        <v>63</v>
      </c>
      <c r="P1925">
        <f t="shared" si="185"/>
        <v>37</v>
      </c>
    </row>
    <row r="1926" spans="1:16" ht="13.5">
      <c r="A1926" t="str" cm="1">
        <f t="array" aca="1" ref="A1926" ca="1">INDIRECT("D!R"&amp;O1926&amp;"C9",FALSE)&amp;""</f>
        <v>{M}</v>
      </c>
      <c r="B1926" t="str" cm="1">
        <f t="array" aca="1" ref="B1926" ca="1">INDIRECT("D!R9C"&amp;P1926,FALSE)&amp;""</f>
        <v>{R}</v>
      </c>
      <c r="C1926" t="str" cm="1">
        <f t="array" aca="1" ref="C1926" ca="1">INDIRECT("D!R"&amp;O1926&amp;"C10",FALSE)&amp;""</f>
        <v>{P}</v>
      </c>
      <c r="D1926" t="str" cm="1">
        <f t="array" aca="1" ref="D1926" ca="1">INDIRECT("D!R10C"&amp;P1926,FALSE)&amp;""</f>
        <v>{I}</v>
      </c>
      <c r="E1926" t="str">
        <f t="shared" ca="1" si="180"/>
        <v>{M}{R}{P}{I}</v>
      </c>
      <c r="F1926" t="str">
        <f t="shared" ca="1" si="181"/>
        <v>{M}{R}{P}</v>
      </c>
      <c r="G1926" t="str">
        <f t="shared" ca="1" si="182"/>
        <v>{I}</v>
      </c>
      <c r="H1926" t="str" cm="1">
        <f t="array" aca="1" ref="H1926" ca="1">INDIRECT("D!R"&amp;O1926&amp;"C"&amp;P1926,FALSE)&amp;""</f>
        <v/>
      </c>
      <c r="I1926" t="str">
        <f t="shared" ca="1" si="183"/>
        <v>{M}{R}{P}[</v>
      </c>
      <c r="J1926" t="str">
        <f ca="1">IF(G1926="","|||||||||||||",VLOOKUP(G1926,K!$A$1:$M$53,6,FALSE)&amp;IF(VLOOKUP(G1926,K!$A$1:$M$53,2,FALSE)=1,H1926,"")&amp;VLOOKUP(G1926,K!$A$1:$M$53,7,FALSE))</f>
        <v>|||||||||||||</v>
      </c>
      <c r="K1926" t="str">
        <f ca="1">IF(G1926="","||||||||||||",VLOOKUP(G1926,K!$A$1:$M$53,8,FALSE)&amp;IF(VLOOKUP(G1926,K!$A$1:$M$53,2,FALSE)=2,H1926,"")&amp;VLOOKUP(G1926,K!$A$1:$M$53,9,FALSE))</f>
        <v>||||||||||||</v>
      </c>
      <c r="L1926" t="str">
        <f ca="1">IF(G1926="","||||||||||||",VLOOKUP(G1926,K!$A$1:$M$53,10,FALSE)&amp;IF(VLOOKUP(G1926,K!$A$1:$M$53,2,FALSE)=3,H1926,"")&amp;VLOOKUP(G1926,K!$A$1:$M$53,11,FALSE))</f>
        <v>||||||||||||</v>
      </c>
      <c r="M1926" t="str">
        <f ca="1">IF(G1926="","|||||||||||",VLOOKUP(G1926,K!$A$1:$M$53,12,FALSE)&amp;IF(VLOOKUP(G1926,K!$A$1:$M$53,2,FALSE)=4,H1926,"")&amp;VLOOKUP(G1926,K!$A$1:$M$53,13,FALSE))</f>
        <v>|||||||||||</v>
      </c>
      <c r="N1926" t="s">
        <v>20</v>
      </c>
      <c r="O1926">
        <f t="shared" si="184"/>
        <v>64</v>
      </c>
      <c r="P1926">
        <f t="shared" si="185"/>
        <v>37</v>
      </c>
    </row>
    <row r="1927" spans="1:16" ht="13.5">
      <c r="A1927" t="str" cm="1">
        <f t="array" aca="1" ref="A1927" ca="1">INDIRECT("D!R"&amp;O1927&amp;"C9",FALSE)&amp;""</f>
        <v>{M}</v>
      </c>
      <c r="B1927" t="str" cm="1">
        <f t="array" aca="1" ref="B1927" ca="1">INDIRECT("D!R9C"&amp;P1927,FALSE)&amp;""</f>
        <v>{R}</v>
      </c>
      <c r="C1927" t="str" cm="1">
        <f t="array" aca="1" ref="C1927" ca="1">INDIRECT("D!R"&amp;O1927&amp;"C10",FALSE)&amp;""</f>
        <v>{P}{K}</v>
      </c>
      <c r="D1927" t="str" cm="1">
        <f t="array" aca="1" ref="D1927" ca="1">INDIRECT("D!R10C"&amp;P1927,FALSE)&amp;""</f>
        <v>{I}</v>
      </c>
      <c r="E1927" t="str">
        <f t="shared" ca="1" si="180"/>
        <v>{M}{R}{P}{K}{I}</v>
      </c>
      <c r="F1927" t="str">
        <f t="shared" ca="1" si="181"/>
        <v>{M}{R}{P}{K}</v>
      </c>
      <c r="G1927" t="str">
        <f t="shared" ca="1" si="182"/>
        <v>{I}</v>
      </c>
      <c r="H1927" t="str" cm="1">
        <f t="array" aca="1" ref="H1927" ca="1">INDIRECT("D!R"&amp;O1927&amp;"C"&amp;P1927,FALSE)&amp;""</f>
        <v/>
      </c>
      <c r="I1927" t="str">
        <f t="shared" ca="1" si="183"/>
        <v>{M}{R}{P}{K}[</v>
      </c>
      <c r="J1927" t="str">
        <f ca="1">IF(G1927="","|||||||||||||",VLOOKUP(G1927,K!$A$1:$M$53,6,FALSE)&amp;IF(VLOOKUP(G1927,K!$A$1:$M$53,2,FALSE)=1,H1927,"")&amp;VLOOKUP(G1927,K!$A$1:$M$53,7,FALSE))</f>
        <v>|||||||||||||</v>
      </c>
      <c r="K1927" t="str">
        <f ca="1">IF(G1927="","||||||||||||",VLOOKUP(G1927,K!$A$1:$M$53,8,FALSE)&amp;IF(VLOOKUP(G1927,K!$A$1:$M$53,2,FALSE)=2,H1927,"")&amp;VLOOKUP(G1927,K!$A$1:$M$53,9,FALSE))</f>
        <v>||||||||||||</v>
      </c>
      <c r="L1927" t="str">
        <f ca="1">IF(G1927="","||||||||||||",VLOOKUP(G1927,K!$A$1:$M$53,10,FALSE)&amp;IF(VLOOKUP(G1927,K!$A$1:$M$53,2,FALSE)=3,H1927,"")&amp;VLOOKUP(G1927,K!$A$1:$M$53,11,FALSE))</f>
        <v>||||||||||||</v>
      </c>
      <c r="M1927" t="str">
        <f ca="1">IF(G1927="","|||||||||||",VLOOKUP(G1927,K!$A$1:$M$53,12,FALSE)&amp;IF(VLOOKUP(G1927,K!$A$1:$M$53,2,FALSE)=4,H1927,"")&amp;VLOOKUP(G1927,K!$A$1:$M$53,13,FALSE))</f>
        <v>|||||||||||</v>
      </c>
      <c r="N1927" t="s">
        <v>20</v>
      </c>
      <c r="O1927">
        <f t="shared" si="184"/>
        <v>65</v>
      </c>
      <c r="P1927">
        <f t="shared" si="185"/>
        <v>37</v>
      </c>
    </row>
    <row r="1928" spans="1:16" ht="13.5">
      <c r="A1928" t="str" cm="1">
        <f t="array" aca="1" ref="A1928" ca="1">INDIRECT("D!R"&amp;O1928&amp;"C9",FALSE)&amp;""</f>
        <v>{M}</v>
      </c>
      <c r="B1928" t="str" cm="1">
        <f t="array" aca="1" ref="B1928" ca="1">INDIRECT("D!R9C"&amp;P1928,FALSE)&amp;""</f>
        <v>{R}</v>
      </c>
      <c r="C1928" t="str" cm="1">
        <f t="array" aca="1" ref="C1928" ca="1">INDIRECT("D!R"&amp;O1928&amp;"C10",FALSE)&amp;""</f>
        <v>{P}{S}</v>
      </c>
      <c r="D1928" t="str" cm="1">
        <f t="array" aca="1" ref="D1928" ca="1">INDIRECT("D!R10C"&amp;P1928,FALSE)&amp;""</f>
        <v>{I}</v>
      </c>
      <c r="E1928" t="str">
        <f t="shared" ca="1" si="180"/>
        <v>{M}{R}{P}{S}{I}</v>
      </c>
      <c r="F1928" t="str">
        <f t="shared" ca="1" si="181"/>
        <v>{M}{R}{P}{S}</v>
      </c>
      <c r="G1928" t="str">
        <f t="shared" ca="1" si="182"/>
        <v>{I}</v>
      </c>
      <c r="H1928" t="str" cm="1">
        <f t="array" aca="1" ref="H1928" ca="1">INDIRECT("D!R"&amp;O1928&amp;"C"&amp;P1928,FALSE)&amp;""</f>
        <v/>
      </c>
      <c r="I1928" t="str">
        <f t="shared" ca="1" si="183"/>
        <v>{M}{R}{P}{S}[</v>
      </c>
      <c r="J1928" t="str">
        <f ca="1">IF(G1928="","|||||||||||||",VLOOKUP(G1928,K!$A$1:$M$53,6,FALSE)&amp;IF(VLOOKUP(G1928,K!$A$1:$M$53,2,FALSE)=1,H1928,"")&amp;VLOOKUP(G1928,K!$A$1:$M$53,7,FALSE))</f>
        <v>|||||||||||||</v>
      </c>
      <c r="K1928" t="str">
        <f ca="1">IF(G1928="","||||||||||||",VLOOKUP(G1928,K!$A$1:$M$53,8,FALSE)&amp;IF(VLOOKUP(G1928,K!$A$1:$M$53,2,FALSE)=2,H1928,"")&amp;VLOOKUP(G1928,K!$A$1:$M$53,9,FALSE))</f>
        <v>||||||||||||</v>
      </c>
      <c r="L1928" t="str">
        <f ca="1">IF(G1928="","||||||||||||",VLOOKUP(G1928,K!$A$1:$M$53,10,FALSE)&amp;IF(VLOOKUP(G1928,K!$A$1:$M$53,2,FALSE)=3,H1928,"")&amp;VLOOKUP(G1928,K!$A$1:$M$53,11,FALSE))</f>
        <v>||||||||||||</v>
      </c>
      <c r="M1928" t="str">
        <f ca="1">IF(G1928="","|||||||||||",VLOOKUP(G1928,K!$A$1:$M$53,12,FALSE)&amp;IF(VLOOKUP(G1928,K!$A$1:$M$53,2,FALSE)=4,H1928,"")&amp;VLOOKUP(G1928,K!$A$1:$M$53,13,FALSE))</f>
        <v>|||||||||||</v>
      </c>
      <c r="N1928" t="s">
        <v>20</v>
      </c>
      <c r="O1928">
        <f t="shared" si="184"/>
        <v>66</v>
      </c>
      <c r="P1928">
        <f t="shared" si="185"/>
        <v>37</v>
      </c>
    </row>
    <row r="1929" spans="1:16" ht="13.5">
      <c r="A1929" t="str" cm="1">
        <f t="array" aca="1" ref="A1929" ca="1">INDIRECT("D!R"&amp;O1929&amp;"C9",FALSE)&amp;""</f>
        <v>{M}</v>
      </c>
      <c r="B1929" t="str" cm="1">
        <f t="array" aca="1" ref="B1929" ca="1">INDIRECT("D!R9C"&amp;P1929,FALSE)&amp;""</f>
        <v>{R}</v>
      </c>
      <c r="C1929" t="str" cm="1">
        <f t="array" aca="1" ref="C1929" ca="1">INDIRECT("D!R"&amp;O1929&amp;"C10",FALSE)&amp;""</f>
        <v>{P}{T}</v>
      </c>
      <c r="D1929" t="str" cm="1">
        <f t="array" aca="1" ref="D1929" ca="1">INDIRECT("D!R10C"&amp;P1929,FALSE)&amp;""</f>
        <v>{I}</v>
      </c>
      <c r="E1929" t="str">
        <f t="shared" ca="1" si="180"/>
        <v>{M}{R}{P}{T}{I}</v>
      </c>
      <c r="F1929" t="str">
        <f t="shared" ca="1" si="181"/>
        <v>{M}{R}{P}{T}</v>
      </c>
      <c r="G1929" t="str">
        <f t="shared" ca="1" si="182"/>
        <v>{I}</v>
      </c>
      <c r="H1929" t="str" cm="1">
        <f t="array" aca="1" ref="H1929" ca="1">INDIRECT("D!R"&amp;O1929&amp;"C"&amp;P1929,FALSE)&amp;""</f>
        <v/>
      </c>
      <c r="I1929" t="str">
        <f t="shared" ca="1" si="183"/>
        <v>{M}{R}{P}{T}[</v>
      </c>
      <c r="J1929" t="str">
        <f ca="1">IF(G1929="","|||||||||||||",VLOOKUP(G1929,K!$A$1:$M$53,6,FALSE)&amp;IF(VLOOKUP(G1929,K!$A$1:$M$53,2,FALSE)=1,H1929,"")&amp;VLOOKUP(G1929,K!$A$1:$M$53,7,FALSE))</f>
        <v>|||||||||||||</v>
      </c>
      <c r="K1929" t="str">
        <f ca="1">IF(G1929="","||||||||||||",VLOOKUP(G1929,K!$A$1:$M$53,8,FALSE)&amp;IF(VLOOKUP(G1929,K!$A$1:$M$53,2,FALSE)=2,H1929,"")&amp;VLOOKUP(G1929,K!$A$1:$M$53,9,FALSE))</f>
        <v>||||||||||||</v>
      </c>
      <c r="L1929" t="str">
        <f ca="1">IF(G1929="","||||||||||||",VLOOKUP(G1929,K!$A$1:$M$53,10,FALSE)&amp;IF(VLOOKUP(G1929,K!$A$1:$M$53,2,FALSE)=3,H1929,"")&amp;VLOOKUP(G1929,K!$A$1:$M$53,11,FALSE))</f>
        <v>||||||||||||</v>
      </c>
      <c r="M1929" t="str">
        <f ca="1">IF(G1929="","|||||||||||",VLOOKUP(G1929,K!$A$1:$M$53,12,FALSE)&amp;IF(VLOOKUP(G1929,K!$A$1:$M$53,2,FALSE)=4,H1929,"")&amp;VLOOKUP(G1929,K!$A$1:$M$53,13,FALSE))</f>
        <v>|||||||||||</v>
      </c>
      <c r="N1929" t="s">
        <v>20</v>
      </c>
      <c r="O1929">
        <f t="shared" si="184"/>
        <v>67</v>
      </c>
      <c r="P1929">
        <f t="shared" si="185"/>
        <v>37</v>
      </c>
    </row>
    <row r="1930" spans="1:16" ht="13.5">
      <c r="A1930" t="str" cm="1">
        <f t="array" aca="1" ref="A1930" ca="1">INDIRECT("D!R"&amp;O1930&amp;"C9",FALSE)&amp;""</f>
        <v>{M}</v>
      </c>
      <c r="B1930" t="str" cm="1">
        <f t="array" aca="1" ref="B1930" ca="1">INDIRECT("D!R9C"&amp;P1930,FALSE)&amp;""</f>
        <v>{R}</v>
      </c>
      <c r="C1930" t="str" cm="1">
        <f t="array" aca="1" ref="C1930" ca="1">INDIRECT("D!R"&amp;O1930&amp;"C10",FALSE)&amp;""</f>
        <v>{P}{H}</v>
      </c>
      <c r="D1930" t="str" cm="1">
        <f t="array" aca="1" ref="D1930" ca="1">INDIRECT("D!R10C"&amp;P1930,FALSE)&amp;""</f>
        <v>{I}</v>
      </c>
      <c r="E1930" t="str">
        <f t="shared" ca="1" si="180"/>
        <v>{M}{R}{P}{H}{I}</v>
      </c>
      <c r="F1930" t="str">
        <f t="shared" ca="1" si="181"/>
        <v>{M}{R}{P}{H}</v>
      </c>
      <c r="G1930" t="str">
        <f t="shared" ca="1" si="182"/>
        <v>{I}</v>
      </c>
      <c r="H1930" t="str" cm="1">
        <f t="array" aca="1" ref="H1930" ca="1">INDIRECT("D!R"&amp;O1930&amp;"C"&amp;P1930,FALSE)&amp;""</f>
        <v/>
      </c>
      <c r="I1930" t="str">
        <f t="shared" ca="1" si="183"/>
        <v>{M}{R}{P}{H}[</v>
      </c>
      <c r="J1930" t="str">
        <f ca="1">IF(G1930="","|||||||||||||",VLOOKUP(G1930,K!$A$1:$M$53,6,FALSE)&amp;IF(VLOOKUP(G1930,K!$A$1:$M$53,2,FALSE)=1,H1930,"")&amp;VLOOKUP(G1930,K!$A$1:$M$53,7,FALSE))</f>
        <v>|||||||||||||</v>
      </c>
      <c r="K1930" t="str">
        <f ca="1">IF(G1930="","||||||||||||",VLOOKUP(G1930,K!$A$1:$M$53,8,FALSE)&amp;IF(VLOOKUP(G1930,K!$A$1:$M$53,2,FALSE)=2,H1930,"")&amp;VLOOKUP(G1930,K!$A$1:$M$53,9,FALSE))</f>
        <v>||||||||||||</v>
      </c>
      <c r="L1930" t="str">
        <f ca="1">IF(G1930="","||||||||||||",VLOOKUP(G1930,K!$A$1:$M$53,10,FALSE)&amp;IF(VLOOKUP(G1930,K!$A$1:$M$53,2,FALSE)=3,H1930,"")&amp;VLOOKUP(G1930,K!$A$1:$M$53,11,FALSE))</f>
        <v>||||||||||||</v>
      </c>
      <c r="M1930" t="str">
        <f ca="1">IF(G1930="","|||||||||||",VLOOKUP(G1930,K!$A$1:$M$53,12,FALSE)&amp;IF(VLOOKUP(G1930,K!$A$1:$M$53,2,FALSE)=4,H1930,"")&amp;VLOOKUP(G1930,K!$A$1:$M$53,13,FALSE))</f>
        <v>|||||||||||</v>
      </c>
      <c r="N1930" t="s">
        <v>20</v>
      </c>
      <c r="O1930">
        <f t="shared" si="184"/>
        <v>68</v>
      </c>
      <c r="P1930">
        <f t="shared" si="185"/>
        <v>37</v>
      </c>
    </row>
    <row r="1931" spans="1:16" ht="13.5">
      <c r="A1931" t="str" cm="1">
        <f t="array" aca="1" ref="A1931" ca="1">INDIRECT("D!R"&amp;O1931&amp;"C9",FALSE)&amp;""</f>
        <v>{M}</v>
      </c>
      <c r="B1931" t="str" cm="1">
        <f t="array" aca="1" ref="B1931" ca="1">INDIRECT("D!R9C"&amp;P1931,FALSE)&amp;""</f>
        <v>{R}</v>
      </c>
      <c r="C1931" t="str" cm="1">
        <f t="array" aca="1" ref="C1931" ca="1">INDIRECT("D!R"&amp;O1931&amp;"C10",FALSE)&amp;""</f>
        <v>{T}{H}{K}</v>
      </c>
      <c r="D1931" t="str" cm="1">
        <f t="array" aca="1" ref="D1931" ca="1">INDIRECT("D!R10C"&amp;P1931,FALSE)&amp;""</f>
        <v>{I}</v>
      </c>
      <c r="E1931" t="str">
        <f t="shared" ca="1" si="180"/>
        <v>{M}{R}{T}{H}{K}{I}</v>
      </c>
      <c r="F1931" t="str">
        <f t="shared" ca="1" si="181"/>
        <v>{M}{R}{T}{H}{K}</v>
      </c>
      <c r="G1931" t="str">
        <f t="shared" ca="1" si="182"/>
        <v>{I}</v>
      </c>
      <c r="H1931" t="str" cm="1">
        <f t="array" aca="1" ref="H1931" ca="1">INDIRECT("D!R"&amp;O1931&amp;"C"&amp;P1931,FALSE)&amp;""</f>
        <v/>
      </c>
      <c r="I1931" t="str">
        <f t="shared" ca="1" si="183"/>
        <v>{M}{R}{T}{H}{K}[</v>
      </c>
      <c r="J1931" t="str">
        <f ca="1">IF(G1931="","|||||||||||||",VLOOKUP(G1931,K!$A$1:$M$53,6,FALSE)&amp;IF(VLOOKUP(G1931,K!$A$1:$M$53,2,FALSE)=1,H1931,"")&amp;VLOOKUP(G1931,K!$A$1:$M$53,7,FALSE))</f>
        <v>|||||||||||||</v>
      </c>
      <c r="K1931" t="str">
        <f ca="1">IF(G1931="","||||||||||||",VLOOKUP(G1931,K!$A$1:$M$53,8,FALSE)&amp;IF(VLOOKUP(G1931,K!$A$1:$M$53,2,FALSE)=2,H1931,"")&amp;VLOOKUP(G1931,K!$A$1:$M$53,9,FALSE))</f>
        <v>||||||||||||</v>
      </c>
      <c r="L1931" t="str">
        <f ca="1">IF(G1931="","||||||||||||",VLOOKUP(G1931,K!$A$1:$M$53,10,FALSE)&amp;IF(VLOOKUP(G1931,K!$A$1:$M$53,2,FALSE)=3,H1931,"")&amp;VLOOKUP(G1931,K!$A$1:$M$53,11,FALSE))</f>
        <v>||||||||||||</v>
      </c>
      <c r="M1931" t="str">
        <f ca="1">IF(G1931="","|||||||||||",VLOOKUP(G1931,K!$A$1:$M$53,12,FALSE)&amp;IF(VLOOKUP(G1931,K!$A$1:$M$53,2,FALSE)=4,H1931,"")&amp;VLOOKUP(G1931,K!$A$1:$M$53,13,FALSE))</f>
        <v>|||||||||||</v>
      </c>
      <c r="N1931" t="s">
        <v>20</v>
      </c>
      <c r="O1931">
        <f t="shared" si="184"/>
        <v>69</v>
      </c>
      <c r="P1931">
        <f t="shared" si="185"/>
        <v>37</v>
      </c>
    </row>
    <row r="1932" spans="1:16" ht="13.5">
      <c r="A1932" t="str" cm="1">
        <f t="array" aca="1" ref="A1932" ca="1">INDIRECT("D!R"&amp;O1932&amp;"C9",FALSE)&amp;""</f>
        <v>{M}</v>
      </c>
      <c r="B1932" t="str" cm="1">
        <f t="array" aca="1" ref="B1932" ca="1">INDIRECT("D!R9C"&amp;P1932,FALSE)&amp;""</f>
        <v>{R}</v>
      </c>
      <c r="C1932" t="str" cm="1">
        <f t="array" aca="1" ref="C1932" ca="1">INDIRECT("D!R"&amp;O1932&amp;"C10",FALSE)&amp;""</f>
        <v>{T}{H}{S}</v>
      </c>
      <c r="D1932" t="str" cm="1">
        <f t="array" aca="1" ref="D1932" ca="1">INDIRECT("D!R10C"&amp;P1932,FALSE)&amp;""</f>
        <v>{I}</v>
      </c>
      <c r="E1932" t="str">
        <f t="shared" ca="1" si="180"/>
        <v>{M}{R}{T}{H}{S}{I}</v>
      </c>
      <c r="F1932" t="str">
        <f t="shared" ca="1" si="181"/>
        <v>{M}{R}{T}{H}{S}</v>
      </c>
      <c r="G1932" t="str">
        <f t="shared" ca="1" si="182"/>
        <v>{I}</v>
      </c>
      <c r="H1932" t="str" cm="1">
        <f t="array" aca="1" ref="H1932" ca="1">INDIRECT("D!R"&amp;O1932&amp;"C"&amp;P1932,FALSE)&amp;""</f>
        <v/>
      </c>
      <c r="I1932" t="str">
        <f t="shared" ca="1" si="183"/>
        <v>{M}{R}{T}{H}{S}[</v>
      </c>
      <c r="J1932" t="str">
        <f ca="1">IF(G1932="","|||||||||||||",VLOOKUP(G1932,K!$A$1:$M$53,6,FALSE)&amp;IF(VLOOKUP(G1932,K!$A$1:$M$53,2,FALSE)=1,H1932,"")&amp;VLOOKUP(G1932,K!$A$1:$M$53,7,FALSE))</f>
        <v>|||||||||||||</v>
      </c>
      <c r="K1932" t="str">
        <f ca="1">IF(G1932="","||||||||||||",VLOOKUP(G1932,K!$A$1:$M$53,8,FALSE)&amp;IF(VLOOKUP(G1932,K!$A$1:$M$53,2,FALSE)=2,H1932,"")&amp;VLOOKUP(G1932,K!$A$1:$M$53,9,FALSE))</f>
        <v>||||||||||||</v>
      </c>
      <c r="L1932" t="str">
        <f ca="1">IF(G1932="","||||||||||||",VLOOKUP(G1932,K!$A$1:$M$53,10,FALSE)&amp;IF(VLOOKUP(G1932,K!$A$1:$M$53,2,FALSE)=3,H1932,"")&amp;VLOOKUP(G1932,K!$A$1:$M$53,11,FALSE))</f>
        <v>||||||||||||</v>
      </c>
      <c r="M1932" t="str">
        <f ca="1">IF(G1932="","|||||||||||",VLOOKUP(G1932,K!$A$1:$M$53,12,FALSE)&amp;IF(VLOOKUP(G1932,K!$A$1:$M$53,2,FALSE)=4,H1932,"")&amp;VLOOKUP(G1932,K!$A$1:$M$53,13,FALSE))</f>
        <v>|||||||||||</v>
      </c>
      <c r="N1932" t="s">
        <v>20</v>
      </c>
      <c r="O1932">
        <f t="shared" si="184"/>
        <v>70</v>
      </c>
      <c r="P1932">
        <f t="shared" si="185"/>
        <v>37</v>
      </c>
    </row>
    <row r="1933" spans="1:16" ht="13.5">
      <c r="A1933" t="str" cm="1">
        <f t="array" aca="1" ref="A1933" ca="1">INDIRECT("D!R"&amp;O1933&amp;"C9",FALSE)&amp;""</f>
        <v>{M}</v>
      </c>
      <c r="B1933" t="str" cm="1">
        <f t="array" aca="1" ref="B1933" ca="1">INDIRECT("D!R9C"&amp;P1933,FALSE)&amp;""</f>
        <v>{R}</v>
      </c>
      <c r="C1933" t="str" cm="1">
        <f t="array" aca="1" ref="C1933" ca="1">INDIRECT("D!R"&amp;O1933&amp;"C10",FALSE)&amp;""</f>
        <v>{P}{T}{S}</v>
      </c>
      <c r="D1933" t="str" cm="1">
        <f t="array" aca="1" ref="D1933" ca="1">INDIRECT("D!R10C"&amp;P1933,FALSE)&amp;""</f>
        <v>{I}</v>
      </c>
      <c r="E1933" t="str">
        <f t="shared" ca="1" si="180"/>
        <v>{M}{R}{P}{T}{S}{I}</v>
      </c>
      <c r="F1933" t="str">
        <f t="shared" ca="1" si="181"/>
        <v>{M}{R}{P}{T}{S}</v>
      </c>
      <c r="G1933" t="str">
        <f t="shared" ca="1" si="182"/>
        <v>{I}</v>
      </c>
      <c r="H1933" t="str" cm="1">
        <f t="array" aca="1" ref="H1933" ca="1">INDIRECT("D!R"&amp;O1933&amp;"C"&amp;P1933,FALSE)&amp;""</f>
        <v/>
      </c>
      <c r="I1933" t="str">
        <f t="shared" ca="1" si="183"/>
        <v>{M}{R}{P}{T}{S}[</v>
      </c>
      <c r="J1933" t="str">
        <f ca="1">IF(G1933="","|||||||||||||",VLOOKUP(G1933,K!$A$1:$M$53,6,FALSE)&amp;IF(VLOOKUP(G1933,K!$A$1:$M$53,2,FALSE)=1,H1933,"")&amp;VLOOKUP(G1933,K!$A$1:$M$53,7,FALSE))</f>
        <v>|||||||||||||</v>
      </c>
      <c r="K1933" t="str">
        <f ca="1">IF(G1933="","||||||||||||",VLOOKUP(G1933,K!$A$1:$M$53,8,FALSE)&amp;IF(VLOOKUP(G1933,K!$A$1:$M$53,2,FALSE)=2,H1933,"")&amp;VLOOKUP(G1933,K!$A$1:$M$53,9,FALSE))</f>
        <v>||||||||||||</v>
      </c>
      <c r="L1933" t="str">
        <f ca="1">IF(G1933="","||||||||||||",VLOOKUP(G1933,K!$A$1:$M$53,10,FALSE)&amp;IF(VLOOKUP(G1933,K!$A$1:$M$53,2,FALSE)=3,H1933,"")&amp;VLOOKUP(G1933,K!$A$1:$M$53,11,FALSE))</f>
        <v>||||||||||||</v>
      </c>
      <c r="M1933" t="str">
        <f ca="1">IF(G1933="","|||||||||||",VLOOKUP(G1933,K!$A$1:$M$53,12,FALSE)&amp;IF(VLOOKUP(G1933,K!$A$1:$M$53,2,FALSE)=4,H1933,"")&amp;VLOOKUP(G1933,K!$A$1:$M$53,13,FALSE))</f>
        <v>|||||||||||</v>
      </c>
      <c r="N1933" t="s">
        <v>20</v>
      </c>
      <c r="O1933">
        <f t="shared" si="184"/>
        <v>71</v>
      </c>
      <c r="P1933">
        <f t="shared" si="185"/>
        <v>37</v>
      </c>
    </row>
    <row r="1934" spans="1:16" ht="13.5">
      <c r="A1934" t="str" cm="1">
        <f t="array" aca="1" ref="A1934" ca="1">INDIRECT("D!R"&amp;O1934&amp;"C9",FALSE)&amp;""</f>
        <v>{M}</v>
      </c>
      <c r="B1934" t="str" cm="1">
        <f t="array" aca="1" ref="B1934" ca="1">INDIRECT("D!R9C"&amp;P1934,FALSE)&amp;""</f>
        <v>{R}</v>
      </c>
      <c r="C1934" t="str" cm="1">
        <f t="array" aca="1" ref="C1934" ca="1">INDIRECT("D!R"&amp;O1934&amp;"C10",FALSE)&amp;""</f>
        <v>{P}{T}{H}</v>
      </c>
      <c r="D1934" t="str" cm="1">
        <f t="array" aca="1" ref="D1934" ca="1">INDIRECT("D!R10C"&amp;P1934,FALSE)&amp;""</f>
        <v>{I}</v>
      </c>
      <c r="E1934" t="str">
        <f t="shared" ca="1" si="180"/>
        <v>{M}{R}{P}{T}{H}{I}</v>
      </c>
      <c r="F1934" t="str">
        <f t="shared" ca="1" si="181"/>
        <v>{M}{R}{P}{T}{H}</v>
      </c>
      <c r="G1934" t="str">
        <f t="shared" ca="1" si="182"/>
        <v>{I}</v>
      </c>
      <c r="H1934" t="str" cm="1">
        <f t="array" aca="1" ref="H1934" ca="1">INDIRECT("D!R"&amp;O1934&amp;"C"&amp;P1934,FALSE)&amp;""</f>
        <v/>
      </c>
      <c r="I1934" t="str">
        <f t="shared" ca="1" si="183"/>
        <v>{M}{R}{P}{T}{H}[</v>
      </c>
      <c r="J1934" t="str">
        <f ca="1">IF(G1934="","|||||||||||||",VLOOKUP(G1934,K!$A$1:$M$53,6,FALSE)&amp;IF(VLOOKUP(G1934,K!$A$1:$M$53,2,FALSE)=1,H1934,"")&amp;VLOOKUP(G1934,K!$A$1:$M$53,7,FALSE))</f>
        <v>|||||||||||||</v>
      </c>
      <c r="K1934" t="str">
        <f ca="1">IF(G1934="","||||||||||||",VLOOKUP(G1934,K!$A$1:$M$53,8,FALSE)&amp;IF(VLOOKUP(G1934,K!$A$1:$M$53,2,FALSE)=2,H1934,"")&amp;VLOOKUP(G1934,K!$A$1:$M$53,9,FALSE))</f>
        <v>||||||||||||</v>
      </c>
      <c r="L1934" t="str">
        <f ca="1">IF(G1934="","||||||||||||",VLOOKUP(G1934,K!$A$1:$M$53,10,FALSE)&amp;IF(VLOOKUP(G1934,K!$A$1:$M$53,2,FALSE)=3,H1934,"")&amp;VLOOKUP(G1934,K!$A$1:$M$53,11,FALSE))</f>
        <v>||||||||||||</v>
      </c>
      <c r="M1934" t="str">
        <f ca="1">IF(G1934="","|||||||||||",VLOOKUP(G1934,K!$A$1:$M$53,12,FALSE)&amp;IF(VLOOKUP(G1934,K!$A$1:$M$53,2,FALSE)=4,H1934,"")&amp;VLOOKUP(G1934,K!$A$1:$M$53,13,FALSE))</f>
        <v>|||||||||||</v>
      </c>
      <c r="N1934" t="s">
        <v>20</v>
      </c>
      <c r="O1934">
        <f t="shared" si="184"/>
        <v>72</v>
      </c>
      <c r="P1934">
        <f t="shared" si="185"/>
        <v>37</v>
      </c>
    </row>
    <row r="1935" spans="1:16" ht="13.5">
      <c r="A1935" t="str" cm="1">
        <f t="array" aca="1" ref="A1935" ca="1">INDIRECT("D!R"&amp;O1935&amp;"C9",FALSE)&amp;""</f>
        <v>{M}</v>
      </c>
      <c r="B1935" t="str" cm="1">
        <f t="array" aca="1" ref="B1935" ca="1">INDIRECT("D!R9C"&amp;P1935,FALSE)&amp;""</f>
        <v>{R}</v>
      </c>
      <c r="C1935" t="str" cm="1">
        <f t="array" aca="1" ref="C1935" ca="1">INDIRECT("D!R"&amp;O1935&amp;"C10",FALSE)&amp;""</f>
        <v>{T}{K}</v>
      </c>
      <c r="D1935" t="str" cm="1">
        <f t="array" aca="1" ref="D1935" ca="1">INDIRECT("D!R10C"&amp;P1935,FALSE)&amp;""</f>
        <v>{I}</v>
      </c>
      <c r="E1935" t="str">
        <f t="shared" ca="1" si="180"/>
        <v>{M}{R}{T}{K}{I}</v>
      </c>
      <c r="F1935" t="str">
        <f t="shared" ca="1" si="181"/>
        <v>{M}{R}{T}{K}</v>
      </c>
      <c r="G1935" t="str">
        <f t="shared" ca="1" si="182"/>
        <v>{I}</v>
      </c>
      <c r="H1935" t="str" cm="1">
        <f t="array" aca="1" ref="H1935" ca="1">INDIRECT("D!R"&amp;O1935&amp;"C"&amp;P1935,FALSE)&amp;""</f>
        <v/>
      </c>
      <c r="I1935" t="str">
        <f t="shared" ca="1" si="183"/>
        <v>{M}{R}{T}{K}[</v>
      </c>
      <c r="J1935" t="str">
        <f ca="1">IF(G1935="","|||||||||||||",VLOOKUP(G1935,K!$A$1:$M$53,6,FALSE)&amp;IF(VLOOKUP(G1935,K!$A$1:$M$53,2,FALSE)=1,H1935,"")&amp;VLOOKUP(G1935,K!$A$1:$M$53,7,FALSE))</f>
        <v>|||||||||||||</v>
      </c>
      <c r="K1935" t="str">
        <f ca="1">IF(G1935="","||||||||||||",VLOOKUP(G1935,K!$A$1:$M$53,8,FALSE)&amp;IF(VLOOKUP(G1935,K!$A$1:$M$53,2,FALSE)=2,H1935,"")&amp;VLOOKUP(G1935,K!$A$1:$M$53,9,FALSE))</f>
        <v>||||||||||||</v>
      </c>
      <c r="L1935" t="str">
        <f ca="1">IF(G1935="","||||||||||||",VLOOKUP(G1935,K!$A$1:$M$53,10,FALSE)&amp;IF(VLOOKUP(G1935,K!$A$1:$M$53,2,FALSE)=3,H1935,"")&amp;VLOOKUP(G1935,K!$A$1:$M$53,11,FALSE))</f>
        <v>||||||||||||</v>
      </c>
      <c r="M1935" t="str">
        <f ca="1">IF(G1935="","|||||||||||",VLOOKUP(G1935,K!$A$1:$M$53,12,FALSE)&amp;IF(VLOOKUP(G1935,K!$A$1:$M$53,2,FALSE)=4,H1935,"")&amp;VLOOKUP(G1935,K!$A$1:$M$53,13,FALSE))</f>
        <v>|||||||||||</v>
      </c>
      <c r="N1935" t="s">
        <v>20</v>
      </c>
      <c r="O1935">
        <f t="shared" si="184"/>
        <v>73</v>
      </c>
      <c r="P1935">
        <f t="shared" si="185"/>
        <v>37</v>
      </c>
    </row>
    <row r="1936" spans="1:16" ht="13.5">
      <c r="A1936" t="str" cm="1">
        <f t="array" aca="1" ref="A1936" ca="1">INDIRECT("D!R"&amp;O1936&amp;"C9",FALSE)&amp;""</f>
        <v>{M}</v>
      </c>
      <c r="B1936" t="str" cm="1">
        <f t="array" aca="1" ref="B1936" ca="1">INDIRECT("D!R9C"&amp;P1936,FALSE)&amp;""</f>
        <v>{R}</v>
      </c>
      <c r="C1936" t="str" cm="1">
        <f t="array" aca="1" ref="C1936" ca="1">INDIRECT("D!R"&amp;O1936&amp;"C10",FALSE)&amp;""</f>
        <v>{H}{K}</v>
      </c>
      <c r="D1936" t="str" cm="1">
        <f t="array" aca="1" ref="D1936" ca="1">INDIRECT("D!R10C"&amp;P1936,FALSE)&amp;""</f>
        <v>{I}</v>
      </c>
      <c r="E1936" t="str">
        <f t="shared" ca="1" si="180"/>
        <v>{M}{R}{H}{K}{I}</v>
      </c>
      <c r="F1936" t="str">
        <f t="shared" ca="1" si="181"/>
        <v>{M}{R}{H}{K}</v>
      </c>
      <c r="G1936" t="str">
        <f t="shared" ca="1" si="182"/>
        <v>{I}</v>
      </c>
      <c r="H1936" t="str" cm="1">
        <f t="array" aca="1" ref="H1936" ca="1">INDIRECT("D!R"&amp;O1936&amp;"C"&amp;P1936,FALSE)&amp;""</f>
        <v/>
      </c>
      <c r="I1936" t="str">
        <f t="shared" ca="1" si="183"/>
        <v>{M}{R}{H}{K}[</v>
      </c>
      <c r="J1936" t="str">
        <f ca="1">IF(G1936="","|||||||||||||",VLOOKUP(G1936,K!$A$1:$M$53,6,FALSE)&amp;IF(VLOOKUP(G1936,K!$A$1:$M$53,2,FALSE)=1,H1936,"")&amp;VLOOKUP(G1936,K!$A$1:$M$53,7,FALSE))</f>
        <v>|||||||||||||</v>
      </c>
      <c r="K1936" t="str">
        <f ca="1">IF(G1936="","||||||||||||",VLOOKUP(G1936,K!$A$1:$M$53,8,FALSE)&amp;IF(VLOOKUP(G1936,K!$A$1:$M$53,2,FALSE)=2,H1936,"")&amp;VLOOKUP(G1936,K!$A$1:$M$53,9,FALSE))</f>
        <v>||||||||||||</v>
      </c>
      <c r="L1936" t="str">
        <f ca="1">IF(G1936="","||||||||||||",VLOOKUP(G1936,K!$A$1:$M$53,10,FALSE)&amp;IF(VLOOKUP(G1936,K!$A$1:$M$53,2,FALSE)=3,H1936,"")&amp;VLOOKUP(G1936,K!$A$1:$M$53,11,FALSE))</f>
        <v>||||||||||||</v>
      </c>
      <c r="M1936" t="str">
        <f ca="1">IF(G1936="","|||||||||||",VLOOKUP(G1936,K!$A$1:$M$53,12,FALSE)&amp;IF(VLOOKUP(G1936,K!$A$1:$M$53,2,FALSE)=4,H1936,"")&amp;VLOOKUP(G1936,K!$A$1:$M$53,13,FALSE))</f>
        <v>|||||||||||</v>
      </c>
      <c r="N1936" t="s">
        <v>20</v>
      </c>
      <c r="O1936">
        <f t="shared" si="184"/>
        <v>74</v>
      </c>
      <c r="P1936">
        <f t="shared" si="185"/>
        <v>37</v>
      </c>
    </row>
    <row r="1937" spans="1:16" ht="13.5">
      <c r="A1937" t="str" cm="1">
        <f t="array" aca="1" ref="A1937" ca="1">INDIRECT("D!R"&amp;O1937&amp;"C9",FALSE)&amp;""</f>
        <v>{M}</v>
      </c>
      <c r="B1937" t="str" cm="1">
        <f t="array" aca="1" ref="B1937" ca="1">INDIRECT("D!R9C"&amp;P1937,FALSE)&amp;""</f>
        <v>{R}</v>
      </c>
      <c r="C1937" t="str" cm="1">
        <f t="array" aca="1" ref="C1937" ca="1">INDIRECT("D!R"&amp;O1937&amp;"C10",FALSE)&amp;""</f>
        <v>{H}{S}</v>
      </c>
      <c r="D1937" t="str" cm="1">
        <f t="array" aca="1" ref="D1937" ca="1">INDIRECT("D!R10C"&amp;P1937,FALSE)&amp;""</f>
        <v>{I}</v>
      </c>
      <c r="E1937" t="str">
        <f t="shared" ca="1" si="180"/>
        <v>{M}{R}{H}{S}{I}</v>
      </c>
      <c r="F1937" t="str">
        <f t="shared" ca="1" si="181"/>
        <v>{M}{R}{H}{S}</v>
      </c>
      <c r="G1937" t="str">
        <f t="shared" ca="1" si="182"/>
        <v>{I}</v>
      </c>
      <c r="H1937" t="str" cm="1">
        <f t="array" aca="1" ref="H1937" ca="1">INDIRECT("D!R"&amp;O1937&amp;"C"&amp;P1937,FALSE)&amp;""</f>
        <v/>
      </c>
      <c r="I1937" t="str">
        <f t="shared" ca="1" si="183"/>
        <v>{M}{R}{H}{S}[</v>
      </c>
      <c r="J1937" t="str">
        <f ca="1">IF(G1937="","|||||||||||||",VLOOKUP(G1937,K!$A$1:$M$53,6,FALSE)&amp;IF(VLOOKUP(G1937,K!$A$1:$M$53,2,FALSE)=1,H1937,"")&amp;VLOOKUP(G1937,K!$A$1:$M$53,7,FALSE))</f>
        <v>|||||||||||||</v>
      </c>
      <c r="K1937" t="str">
        <f ca="1">IF(G1937="","||||||||||||",VLOOKUP(G1937,K!$A$1:$M$53,8,FALSE)&amp;IF(VLOOKUP(G1937,K!$A$1:$M$53,2,FALSE)=2,H1937,"")&amp;VLOOKUP(G1937,K!$A$1:$M$53,9,FALSE))</f>
        <v>||||||||||||</v>
      </c>
      <c r="L1937" t="str">
        <f ca="1">IF(G1937="","||||||||||||",VLOOKUP(G1937,K!$A$1:$M$53,10,FALSE)&amp;IF(VLOOKUP(G1937,K!$A$1:$M$53,2,FALSE)=3,H1937,"")&amp;VLOOKUP(G1937,K!$A$1:$M$53,11,FALSE))</f>
        <v>||||||||||||</v>
      </c>
      <c r="M1937" t="str">
        <f ca="1">IF(G1937="","|||||||||||",VLOOKUP(G1937,K!$A$1:$M$53,12,FALSE)&amp;IF(VLOOKUP(G1937,K!$A$1:$M$53,2,FALSE)=4,H1937,"")&amp;VLOOKUP(G1937,K!$A$1:$M$53,13,FALSE))</f>
        <v>|||||||||||</v>
      </c>
      <c r="N1937" t="s">
        <v>20</v>
      </c>
      <c r="O1937">
        <f t="shared" si="184"/>
        <v>75</v>
      </c>
      <c r="P1937">
        <f t="shared" si="185"/>
        <v>37</v>
      </c>
    </row>
    <row r="1938" spans="1:16" ht="13.5">
      <c r="A1938" t="str" cm="1">
        <f t="array" aca="1" ref="A1938" ca="1">INDIRECT("D!R"&amp;O1938&amp;"C9",FALSE)&amp;""</f>
        <v>{M}</v>
      </c>
      <c r="B1938" t="str" cm="1">
        <f t="array" aca="1" ref="B1938" ca="1">INDIRECT("D!R9C"&amp;P1938,FALSE)&amp;""</f>
        <v>{R}</v>
      </c>
      <c r="C1938" t="str" cm="1">
        <f t="array" aca="1" ref="C1938" ca="1">INDIRECT("D!R"&amp;O1938&amp;"C10",FALSE)&amp;""</f>
        <v>{T}{S}</v>
      </c>
      <c r="D1938" t="str" cm="1">
        <f t="array" aca="1" ref="D1938" ca="1">INDIRECT("D!R10C"&amp;P1938,FALSE)&amp;""</f>
        <v>{I}</v>
      </c>
      <c r="E1938" t="str">
        <f t="shared" ca="1" si="180"/>
        <v>{M}{R}{T}{S}{I}</v>
      </c>
      <c r="F1938" t="str">
        <f t="shared" ca="1" si="181"/>
        <v>{M}{R}{T}{S}</v>
      </c>
      <c r="G1938" t="str">
        <f t="shared" ca="1" si="182"/>
        <v>{I}</v>
      </c>
      <c r="H1938" t="str" cm="1">
        <f t="array" aca="1" ref="H1938" ca="1">INDIRECT("D!R"&amp;O1938&amp;"C"&amp;P1938,FALSE)&amp;""</f>
        <v/>
      </c>
      <c r="I1938" t="str">
        <f t="shared" ca="1" si="183"/>
        <v>{M}{R}{T}{S}[</v>
      </c>
      <c r="J1938" t="str">
        <f ca="1">IF(G1938="","|||||||||||||",VLOOKUP(G1938,K!$A$1:$M$53,6,FALSE)&amp;IF(VLOOKUP(G1938,K!$A$1:$M$53,2,FALSE)=1,H1938,"")&amp;VLOOKUP(G1938,K!$A$1:$M$53,7,FALSE))</f>
        <v>|||||||||||||</v>
      </c>
      <c r="K1938" t="str">
        <f ca="1">IF(G1938="","||||||||||||",VLOOKUP(G1938,K!$A$1:$M$53,8,FALSE)&amp;IF(VLOOKUP(G1938,K!$A$1:$M$53,2,FALSE)=2,H1938,"")&amp;VLOOKUP(G1938,K!$A$1:$M$53,9,FALSE))</f>
        <v>||||||||||||</v>
      </c>
      <c r="L1938" t="str">
        <f ca="1">IF(G1938="","||||||||||||",VLOOKUP(G1938,K!$A$1:$M$53,10,FALSE)&amp;IF(VLOOKUP(G1938,K!$A$1:$M$53,2,FALSE)=3,H1938,"")&amp;VLOOKUP(G1938,K!$A$1:$M$53,11,FALSE))</f>
        <v>||||||||||||</v>
      </c>
      <c r="M1938" t="str">
        <f ca="1">IF(G1938="","|||||||||||",VLOOKUP(G1938,K!$A$1:$M$53,12,FALSE)&amp;IF(VLOOKUP(G1938,K!$A$1:$M$53,2,FALSE)=4,H1938,"")&amp;VLOOKUP(G1938,K!$A$1:$M$53,13,FALSE))</f>
        <v>|||||||||||</v>
      </c>
      <c r="N1938" t="s">
        <v>20</v>
      </c>
      <c r="O1938">
        <f t="shared" si="184"/>
        <v>76</v>
      </c>
      <c r="P1938">
        <f t="shared" si="185"/>
        <v>37</v>
      </c>
    </row>
    <row r="1939" spans="1:16" ht="13.5">
      <c r="A1939" t="str" cm="1">
        <f t="array" aca="1" ref="A1939" ca="1">INDIRECT("D!R"&amp;O1939&amp;"C9",FALSE)&amp;""</f>
        <v>{M}</v>
      </c>
      <c r="B1939" t="str" cm="1">
        <f t="array" aca="1" ref="B1939" ca="1">INDIRECT("D!R9C"&amp;P1939,FALSE)&amp;""</f>
        <v>{R}</v>
      </c>
      <c r="C1939" t="str" cm="1">
        <f t="array" aca="1" ref="C1939" ca="1">INDIRECT("D!R"&amp;O1939&amp;"C10",FALSE)&amp;""</f>
        <v>{T}{H}</v>
      </c>
      <c r="D1939" t="str" cm="1">
        <f t="array" aca="1" ref="D1939" ca="1">INDIRECT("D!R10C"&amp;P1939,FALSE)&amp;""</f>
        <v>{I}</v>
      </c>
      <c r="E1939" t="str">
        <f t="shared" ca="1" si="180"/>
        <v>{M}{R}{T}{H}{I}</v>
      </c>
      <c r="F1939" t="str">
        <f t="shared" ca="1" si="181"/>
        <v>{M}{R}{T}{H}</v>
      </c>
      <c r="G1939" t="str">
        <f t="shared" ca="1" si="182"/>
        <v>{I}</v>
      </c>
      <c r="H1939" t="str" cm="1">
        <f t="array" aca="1" ref="H1939" ca="1">INDIRECT("D!R"&amp;O1939&amp;"C"&amp;P1939,FALSE)&amp;""</f>
        <v/>
      </c>
      <c r="I1939" t="str">
        <f t="shared" ca="1" si="183"/>
        <v>{M}{R}{T}{H}[</v>
      </c>
      <c r="J1939" t="str">
        <f ca="1">IF(G1939="","|||||||||||||",VLOOKUP(G1939,K!$A$1:$M$53,6,FALSE)&amp;IF(VLOOKUP(G1939,K!$A$1:$M$53,2,FALSE)=1,H1939,"")&amp;VLOOKUP(G1939,K!$A$1:$M$53,7,FALSE))</f>
        <v>|||||||||||||</v>
      </c>
      <c r="K1939" t="str">
        <f ca="1">IF(G1939="","||||||||||||",VLOOKUP(G1939,K!$A$1:$M$53,8,FALSE)&amp;IF(VLOOKUP(G1939,K!$A$1:$M$53,2,FALSE)=2,H1939,"")&amp;VLOOKUP(G1939,K!$A$1:$M$53,9,FALSE))</f>
        <v>||||||||||||</v>
      </c>
      <c r="L1939" t="str">
        <f ca="1">IF(G1939="","||||||||||||",VLOOKUP(G1939,K!$A$1:$M$53,10,FALSE)&amp;IF(VLOOKUP(G1939,K!$A$1:$M$53,2,FALSE)=3,H1939,"")&amp;VLOOKUP(G1939,K!$A$1:$M$53,11,FALSE))</f>
        <v>||||||||||||</v>
      </c>
      <c r="M1939" t="str">
        <f ca="1">IF(G1939="","|||||||||||",VLOOKUP(G1939,K!$A$1:$M$53,12,FALSE)&amp;IF(VLOOKUP(G1939,K!$A$1:$M$53,2,FALSE)=4,H1939,"")&amp;VLOOKUP(G1939,K!$A$1:$M$53,13,FALSE))</f>
        <v>|||||||||||</v>
      </c>
      <c r="N1939" t="s">
        <v>20</v>
      </c>
      <c r="O1939">
        <f t="shared" si="184"/>
        <v>77</v>
      </c>
      <c r="P1939">
        <f t="shared" si="185"/>
        <v>37</v>
      </c>
    </row>
    <row r="1940" spans="1:16" ht="13.5">
      <c r="A1940" t="str" cm="1">
        <f t="array" aca="1" ref="A1940" ca="1">INDIRECT("D!R"&amp;O1940&amp;"C9",FALSE)&amp;""</f>
        <v>{M}</v>
      </c>
      <c r="B1940" t="str" cm="1">
        <f t="array" aca="1" ref="B1940" ca="1">INDIRECT("D!R9C"&amp;P1940,FALSE)&amp;""</f>
        <v>{R}</v>
      </c>
      <c r="C1940" t="str" cm="1">
        <f t="array" aca="1" ref="C1940" ca="1">INDIRECT("D!R"&amp;O1940&amp;"C10",FALSE)&amp;""</f>
        <v>{P}{T}{K}</v>
      </c>
      <c r="D1940" t="str" cm="1">
        <f t="array" aca="1" ref="D1940" ca="1">INDIRECT("D!R10C"&amp;P1940,FALSE)&amp;""</f>
        <v>{I}</v>
      </c>
      <c r="E1940" t="str">
        <f t="shared" ca="1" si="180"/>
        <v>{M}{R}{P}{T}{K}{I}</v>
      </c>
      <c r="F1940" t="str">
        <f t="shared" ca="1" si="181"/>
        <v>{M}{R}{P}{T}{K}</v>
      </c>
      <c r="G1940" t="str">
        <f t="shared" ca="1" si="182"/>
        <v>{I}</v>
      </c>
      <c r="H1940" t="str" cm="1">
        <f t="array" aca="1" ref="H1940" ca="1">INDIRECT("D!R"&amp;O1940&amp;"C"&amp;P1940,FALSE)&amp;""</f>
        <v/>
      </c>
      <c r="I1940" t="str">
        <f t="shared" ca="1" si="183"/>
        <v>{M}{R}{P}{T}{K}[</v>
      </c>
      <c r="J1940" t="str">
        <f ca="1">IF(G1940="","|||||||||||||",VLOOKUP(G1940,K!$A$1:$M$53,6,FALSE)&amp;IF(VLOOKUP(G1940,K!$A$1:$M$53,2,FALSE)=1,H1940,"")&amp;VLOOKUP(G1940,K!$A$1:$M$53,7,FALSE))</f>
        <v>|||||||||||||</v>
      </c>
      <c r="K1940" t="str">
        <f ca="1">IF(G1940="","||||||||||||",VLOOKUP(G1940,K!$A$1:$M$53,8,FALSE)&amp;IF(VLOOKUP(G1940,K!$A$1:$M$53,2,FALSE)=2,H1940,"")&amp;VLOOKUP(G1940,K!$A$1:$M$53,9,FALSE))</f>
        <v>||||||||||||</v>
      </c>
      <c r="L1940" t="str">
        <f ca="1">IF(G1940="","||||||||||||",VLOOKUP(G1940,K!$A$1:$M$53,10,FALSE)&amp;IF(VLOOKUP(G1940,K!$A$1:$M$53,2,FALSE)=3,H1940,"")&amp;VLOOKUP(G1940,K!$A$1:$M$53,11,FALSE))</f>
        <v>||||||||||||</v>
      </c>
      <c r="M1940" t="str">
        <f ca="1">IF(G1940="","|||||||||||",VLOOKUP(G1940,K!$A$1:$M$53,12,FALSE)&amp;IF(VLOOKUP(G1940,K!$A$1:$M$53,2,FALSE)=4,H1940,"")&amp;VLOOKUP(G1940,K!$A$1:$M$53,13,FALSE))</f>
        <v>|||||||||||</v>
      </c>
      <c r="N1940" t="s">
        <v>20</v>
      </c>
      <c r="O1940">
        <f t="shared" si="184"/>
        <v>78</v>
      </c>
      <c r="P1940">
        <f t="shared" si="185"/>
        <v>37</v>
      </c>
    </row>
    <row r="1941" spans="1:16" ht="13.5">
      <c r="A1941" t="str" cm="1">
        <f t="array" aca="1" ref="A1941" ca="1">INDIRECT("D!R"&amp;O1941&amp;"C9",FALSE)&amp;""</f>
        <v>{M}</v>
      </c>
      <c r="B1941" t="str" cm="1">
        <f t="array" aca="1" ref="B1941" ca="1">INDIRECT("D!R9C"&amp;P1941,FALSE)&amp;""</f>
        <v>{R}</v>
      </c>
      <c r="C1941" t="str" cm="1">
        <f t="array" aca="1" ref="C1941" ca="1">INDIRECT("D!R"&amp;O1941&amp;"C10",FALSE)&amp;""</f>
        <v>{P}{T}{H}{K}</v>
      </c>
      <c r="D1941" t="str" cm="1">
        <f t="array" aca="1" ref="D1941" ca="1">INDIRECT("D!R10C"&amp;P1941,FALSE)&amp;""</f>
        <v>{I}</v>
      </c>
      <c r="E1941" t="str">
        <f t="shared" ca="1" si="180"/>
        <v>{M}{R}{P}{T}{H}{K}{I}</v>
      </c>
      <c r="F1941" t="str">
        <f t="shared" ca="1" si="181"/>
        <v>{M}{R}{P}{T}{H}{K}</v>
      </c>
      <c r="G1941" t="str">
        <f t="shared" ca="1" si="182"/>
        <v>{I}</v>
      </c>
      <c r="H1941" t="str" cm="1">
        <f t="array" aca="1" ref="H1941" ca="1">INDIRECT("D!R"&amp;O1941&amp;"C"&amp;P1941,FALSE)&amp;""</f>
        <v/>
      </c>
      <c r="I1941" t="str">
        <f t="shared" ca="1" si="183"/>
        <v>{M}{R}{P}{T}{H}{K}[</v>
      </c>
      <c r="J1941" t="str">
        <f ca="1">IF(G1941="","|||||||||||||",VLOOKUP(G1941,K!$A$1:$M$53,6,FALSE)&amp;IF(VLOOKUP(G1941,K!$A$1:$M$53,2,FALSE)=1,H1941,"")&amp;VLOOKUP(G1941,K!$A$1:$M$53,7,FALSE))</f>
        <v>|||||||||||||</v>
      </c>
      <c r="K1941" t="str">
        <f ca="1">IF(G1941="","||||||||||||",VLOOKUP(G1941,K!$A$1:$M$53,8,FALSE)&amp;IF(VLOOKUP(G1941,K!$A$1:$M$53,2,FALSE)=2,H1941,"")&amp;VLOOKUP(G1941,K!$A$1:$M$53,9,FALSE))</f>
        <v>||||||||||||</v>
      </c>
      <c r="L1941" t="str">
        <f ca="1">IF(G1941="","||||||||||||",VLOOKUP(G1941,K!$A$1:$M$53,10,FALSE)&amp;IF(VLOOKUP(G1941,K!$A$1:$M$53,2,FALSE)=3,H1941,"")&amp;VLOOKUP(G1941,K!$A$1:$M$53,11,FALSE))</f>
        <v>||||||||||||</v>
      </c>
      <c r="M1941" t="str">
        <f ca="1">IF(G1941="","|||||||||||",VLOOKUP(G1941,K!$A$1:$M$53,12,FALSE)&amp;IF(VLOOKUP(G1941,K!$A$1:$M$53,2,FALSE)=4,H1941,"")&amp;VLOOKUP(G1941,K!$A$1:$M$53,13,FALSE))</f>
        <v>|||||||||||</v>
      </c>
      <c r="N1941" t="s">
        <v>20</v>
      </c>
      <c r="O1941">
        <f t="shared" si="184"/>
        <v>79</v>
      </c>
      <c r="P1941">
        <f t="shared" si="185"/>
        <v>37</v>
      </c>
    </row>
    <row r="1942" spans="1:16" ht="13.5">
      <c r="A1942" t="str" cm="1">
        <f t="array" aca="1" ref="A1942" ca="1">INDIRECT("D!R"&amp;O1942&amp;"C9",FALSE)&amp;""</f>
        <v>{M}</v>
      </c>
      <c r="B1942" t="str" cm="1">
        <f t="array" aca="1" ref="B1942" ca="1">INDIRECT("D!R9C"&amp;P1942,FALSE)&amp;""</f>
        <v>{R}</v>
      </c>
      <c r="C1942" t="str" cm="1">
        <f t="array" aca="1" ref="C1942" ca="1">INDIRECT("D!R"&amp;O1942&amp;"C10",FALSE)&amp;""</f>
        <v>{P}{T}{H}{S}</v>
      </c>
      <c r="D1942" t="str" cm="1">
        <f t="array" aca="1" ref="D1942" ca="1">INDIRECT("D!R10C"&amp;P1942,FALSE)&amp;""</f>
        <v>{I}</v>
      </c>
      <c r="E1942" t="str">
        <f t="shared" ca="1" si="180"/>
        <v>{M}{R}{P}{T}{H}{S}{I}</v>
      </c>
      <c r="F1942" t="str">
        <f t="shared" ca="1" si="181"/>
        <v>{M}{R}{P}{T}{H}{S}</v>
      </c>
      <c r="G1942" t="str">
        <f t="shared" ca="1" si="182"/>
        <v>{I}</v>
      </c>
      <c r="H1942" t="str" cm="1">
        <f t="array" aca="1" ref="H1942" ca="1">INDIRECT("D!R"&amp;O1942&amp;"C"&amp;P1942,FALSE)&amp;""</f>
        <v/>
      </c>
      <c r="I1942" t="str">
        <f t="shared" ca="1" si="183"/>
        <v>{M}{R}{P}{T}{H}{S}[</v>
      </c>
      <c r="J1942" t="str">
        <f ca="1">IF(G1942="","|||||||||||||",VLOOKUP(G1942,K!$A$1:$M$53,6,FALSE)&amp;IF(VLOOKUP(G1942,K!$A$1:$M$53,2,FALSE)=1,H1942,"")&amp;VLOOKUP(G1942,K!$A$1:$M$53,7,FALSE))</f>
        <v>|||||||||||||</v>
      </c>
      <c r="K1942" t="str">
        <f ca="1">IF(G1942="","||||||||||||",VLOOKUP(G1942,K!$A$1:$M$53,8,FALSE)&amp;IF(VLOOKUP(G1942,K!$A$1:$M$53,2,FALSE)=2,H1942,"")&amp;VLOOKUP(G1942,K!$A$1:$M$53,9,FALSE))</f>
        <v>||||||||||||</v>
      </c>
      <c r="L1942" t="str">
        <f ca="1">IF(G1942="","||||||||||||",VLOOKUP(G1942,K!$A$1:$M$53,10,FALSE)&amp;IF(VLOOKUP(G1942,K!$A$1:$M$53,2,FALSE)=3,H1942,"")&amp;VLOOKUP(G1942,K!$A$1:$M$53,11,FALSE))</f>
        <v>||||||||||||</v>
      </c>
      <c r="M1942" t="str">
        <f ca="1">IF(G1942="","|||||||||||",VLOOKUP(G1942,K!$A$1:$M$53,12,FALSE)&amp;IF(VLOOKUP(G1942,K!$A$1:$M$53,2,FALSE)=4,H1942,"")&amp;VLOOKUP(G1942,K!$A$1:$M$53,13,FALSE))</f>
        <v>|||||||||||</v>
      </c>
      <c r="N1942" t="s">
        <v>20</v>
      </c>
      <c r="O1942">
        <f t="shared" si="184"/>
        <v>80</v>
      </c>
      <c r="P1942">
        <f t="shared" si="185"/>
        <v>37</v>
      </c>
    </row>
    <row r="1943" spans="1:16" ht="13.5">
      <c r="A1943" t="str" cm="1">
        <f t="array" aca="1" ref="A1943" ca="1">INDIRECT("D!R"&amp;O1943&amp;"C9",FALSE)&amp;""</f>
        <v>{M}</v>
      </c>
      <c r="B1943" t="str" cm="1">
        <f t="array" aca="1" ref="B1943" ca="1">INDIRECT("D!R9C"&amp;P1943,FALSE)&amp;""</f>
        <v>{R}</v>
      </c>
      <c r="C1943" t="str" cm="1">
        <f t="array" aca="1" ref="C1943" ca="1">INDIRECT("D!R"&amp;O1943&amp;"C10",FALSE)&amp;""</f>
        <v>{P}{H}{K}</v>
      </c>
      <c r="D1943" t="str" cm="1">
        <f t="array" aca="1" ref="D1943" ca="1">INDIRECT("D!R10C"&amp;P1943,FALSE)&amp;""</f>
        <v>{I}</v>
      </c>
      <c r="E1943" t="str">
        <f t="shared" ca="1" si="180"/>
        <v>{M}{R}{P}{H}{K}{I}</v>
      </c>
      <c r="F1943" t="str">
        <f t="shared" ca="1" si="181"/>
        <v>{M}{R}{P}{H}{K}</v>
      </c>
      <c r="G1943" t="str">
        <f t="shared" ca="1" si="182"/>
        <v>{I}</v>
      </c>
      <c r="H1943" t="str" cm="1">
        <f t="array" aca="1" ref="H1943" ca="1">INDIRECT("D!R"&amp;O1943&amp;"C"&amp;P1943,FALSE)&amp;""</f>
        <v/>
      </c>
      <c r="I1943" t="str">
        <f t="shared" ca="1" si="183"/>
        <v>{M}{R}{P}{H}{K}[</v>
      </c>
      <c r="J1943" t="str">
        <f ca="1">IF(G1943="","|||||||||||||",VLOOKUP(G1943,K!$A$1:$M$53,6,FALSE)&amp;IF(VLOOKUP(G1943,K!$A$1:$M$53,2,FALSE)=1,H1943,"")&amp;VLOOKUP(G1943,K!$A$1:$M$53,7,FALSE))</f>
        <v>|||||||||||||</v>
      </c>
      <c r="K1943" t="str">
        <f ca="1">IF(G1943="","||||||||||||",VLOOKUP(G1943,K!$A$1:$M$53,8,FALSE)&amp;IF(VLOOKUP(G1943,K!$A$1:$M$53,2,FALSE)=2,H1943,"")&amp;VLOOKUP(G1943,K!$A$1:$M$53,9,FALSE))</f>
        <v>||||||||||||</v>
      </c>
      <c r="L1943" t="str">
        <f ca="1">IF(G1943="","||||||||||||",VLOOKUP(G1943,K!$A$1:$M$53,10,FALSE)&amp;IF(VLOOKUP(G1943,K!$A$1:$M$53,2,FALSE)=3,H1943,"")&amp;VLOOKUP(G1943,K!$A$1:$M$53,11,FALSE))</f>
        <v>||||||||||||</v>
      </c>
      <c r="M1943" t="str">
        <f ca="1">IF(G1943="","|||||||||||",VLOOKUP(G1943,K!$A$1:$M$53,12,FALSE)&amp;IF(VLOOKUP(G1943,K!$A$1:$M$53,2,FALSE)=4,H1943,"")&amp;VLOOKUP(G1943,K!$A$1:$M$53,13,FALSE))</f>
        <v>|||||||||||</v>
      </c>
      <c r="N1943" t="s">
        <v>20</v>
      </c>
      <c r="O1943">
        <f t="shared" si="184"/>
        <v>81</v>
      </c>
      <c r="P1943">
        <f t="shared" si="185"/>
        <v>37</v>
      </c>
    </row>
    <row r="1944" spans="1:16" ht="13.5">
      <c r="A1944" t="str" cm="1">
        <f t="array" aca="1" ref="A1944" ca="1">INDIRECT("D!R"&amp;O1944&amp;"C9",FALSE)&amp;""</f>
        <v>{M}</v>
      </c>
      <c r="B1944" t="str" cm="1">
        <f t="array" aca="1" ref="B1944" ca="1">INDIRECT("D!R9C"&amp;P1944,FALSE)&amp;""</f>
        <v>{R}</v>
      </c>
      <c r="C1944" t="str" cm="1">
        <f t="array" aca="1" ref="C1944" ca="1">INDIRECT("D!R"&amp;O1944&amp;"C10",FALSE)&amp;""</f>
        <v>{P}{H}{S}</v>
      </c>
      <c r="D1944" t="str" cm="1">
        <f t="array" aca="1" ref="D1944" ca="1">INDIRECT("D!R10C"&amp;P1944,FALSE)&amp;""</f>
        <v>{I}</v>
      </c>
      <c r="E1944" t="str">
        <f t="shared" ca="1" si="180"/>
        <v>{M}{R}{P}{H}{S}{I}</v>
      </c>
      <c r="F1944" t="str">
        <f t="shared" ca="1" si="181"/>
        <v>{M}{R}{P}{H}{S}</v>
      </c>
      <c r="G1944" t="str">
        <f t="shared" ca="1" si="182"/>
        <v>{I}</v>
      </c>
      <c r="H1944" t="str" cm="1">
        <f t="array" aca="1" ref="H1944" ca="1">INDIRECT("D!R"&amp;O1944&amp;"C"&amp;P1944,FALSE)&amp;""</f>
        <v/>
      </c>
      <c r="I1944" t="str">
        <f t="shared" ca="1" si="183"/>
        <v>{M}{R}{P}{H}{S}[</v>
      </c>
      <c r="J1944" t="str">
        <f ca="1">IF(G1944="","|||||||||||||",VLOOKUP(G1944,K!$A$1:$M$53,6,FALSE)&amp;IF(VLOOKUP(G1944,K!$A$1:$M$53,2,FALSE)=1,H1944,"")&amp;VLOOKUP(G1944,K!$A$1:$M$53,7,FALSE))</f>
        <v>|||||||||||||</v>
      </c>
      <c r="K1944" t="str">
        <f ca="1">IF(G1944="","||||||||||||",VLOOKUP(G1944,K!$A$1:$M$53,8,FALSE)&amp;IF(VLOOKUP(G1944,K!$A$1:$M$53,2,FALSE)=2,H1944,"")&amp;VLOOKUP(G1944,K!$A$1:$M$53,9,FALSE))</f>
        <v>||||||||||||</v>
      </c>
      <c r="L1944" t="str">
        <f ca="1">IF(G1944="","||||||||||||",VLOOKUP(G1944,K!$A$1:$M$53,10,FALSE)&amp;IF(VLOOKUP(G1944,K!$A$1:$M$53,2,FALSE)=3,H1944,"")&amp;VLOOKUP(G1944,K!$A$1:$M$53,11,FALSE))</f>
        <v>||||||||||||</v>
      </c>
      <c r="M1944" t="str">
        <f ca="1">IF(G1944="","|||||||||||",VLOOKUP(G1944,K!$A$1:$M$53,12,FALSE)&amp;IF(VLOOKUP(G1944,K!$A$1:$M$53,2,FALSE)=4,H1944,"")&amp;VLOOKUP(G1944,K!$A$1:$M$53,13,FALSE))</f>
        <v>|||||||||||</v>
      </c>
      <c r="N1944" t="s">
        <v>20</v>
      </c>
      <c r="O1944">
        <f t="shared" si="184"/>
        <v>82</v>
      </c>
      <c r="P1944">
        <f t="shared" si="185"/>
        <v>37</v>
      </c>
    </row>
    <row r="1945" spans="1:16" ht="13.5">
      <c r="A1945" t="str" cm="1">
        <f t="array" aca="1" ref="A1945" ca="1">INDIRECT("D!R"&amp;O1945&amp;"C9",FALSE)&amp;""</f>
        <v/>
      </c>
      <c r="B1945" t="str" cm="1">
        <f t="array" aca="1" ref="B1945" ca="1">INDIRECT("D!R9C"&amp;P1945,FALSE)&amp;""</f>
        <v>{R}</v>
      </c>
      <c r="C1945" t="str" cm="1">
        <f t="array" aca="1" ref="C1945" ca="1">INDIRECT("D!R"&amp;O1945&amp;"C10",FALSE)&amp;""</f>
        <v/>
      </c>
      <c r="D1945" t="str" cm="1">
        <f t="array" aca="1" ref="D1945" ca="1">INDIRECT("D!R10C"&amp;P1945,FALSE)&amp;""</f>
        <v>{U}</v>
      </c>
      <c r="E1945" t="str">
        <f t="shared" ca="1" si="180"/>
        <v>{R}{U}</v>
      </c>
      <c r="F1945" t="str">
        <f t="shared" ca="1" si="181"/>
        <v>{R}</v>
      </c>
      <c r="G1945" t="str">
        <f t="shared" ca="1" si="182"/>
        <v>{U}</v>
      </c>
      <c r="H1945" t="str" cm="1">
        <f t="array" aca="1" ref="H1945" ca="1">INDIRECT("D!R"&amp;O1945&amp;"C"&amp;P1945,FALSE)&amp;""</f>
        <v>うえ</v>
      </c>
      <c r="I1945" t="str">
        <f t="shared" ca="1" si="183"/>
        <v>{R}[</v>
      </c>
      <c r="J1945" t="str">
        <f ca="1">IF(G1945="","|||||||||||||",VLOOKUP(G1945,K!$A$1:$M$53,6,FALSE)&amp;IF(VLOOKUP(G1945,K!$A$1:$M$53,2,FALSE)=1,H1945,"")&amp;VLOOKUP(G1945,K!$A$1:$M$53,7,FALSE))</f>
        <v>|||||||||||||</v>
      </c>
      <c r="K1945" t="str">
        <f ca="1">IF(G1945="","||||||||||||",VLOOKUP(G1945,K!$A$1:$M$53,8,FALSE)&amp;IF(VLOOKUP(G1945,K!$A$1:$M$53,2,FALSE)=2,H1945,"")&amp;VLOOKUP(G1945,K!$A$1:$M$53,9,FALSE))</f>
        <v>||||||||||||</v>
      </c>
      <c r="L1945" t="str">
        <f ca="1">IF(G1945="","||||||||||||",VLOOKUP(G1945,K!$A$1:$M$53,10,FALSE)&amp;IF(VLOOKUP(G1945,K!$A$1:$M$53,2,FALSE)=3,H1945,"")&amp;VLOOKUP(G1945,K!$A$1:$M$53,11,FALSE))</f>
        <v>|||||うえ|||||||</v>
      </c>
      <c r="M1945" t="str">
        <f ca="1">IF(G1945="","|||||||||||",VLOOKUP(G1945,K!$A$1:$M$53,12,FALSE)&amp;IF(VLOOKUP(G1945,K!$A$1:$M$53,2,FALSE)=4,H1945,"")&amp;VLOOKUP(G1945,K!$A$1:$M$53,13,FALSE))</f>
        <v>|||||||||||</v>
      </c>
      <c r="N1945" t="s">
        <v>20</v>
      </c>
      <c r="O1945">
        <f t="shared" si="184"/>
        <v>11</v>
      </c>
      <c r="P1945">
        <f t="shared" si="185"/>
        <v>38</v>
      </c>
    </row>
    <row r="1946" spans="1:16" ht="13.5">
      <c r="A1946" t="str" cm="1">
        <f t="array" aca="1" ref="A1946" ca="1">INDIRECT("D!R"&amp;O1946&amp;"C9",FALSE)&amp;""</f>
        <v>{L}</v>
      </c>
      <c r="B1946" t="str" cm="1">
        <f t="array" aca="1" ref="B1946" ca="1">INDIRECT("D!R9C"&amp;P1946,FALSE)&amp;""</f>
        <v>{R}</v>
      </c>
      <c r="C1946" t="str" cm="1">
        <f t="array" aca="1" ref="C1946" ca="1">INDIRECT("D!R"&amp;O1946&amp;"C10",FALSE)&amp;""</f>
        <v/>
      </c>
      <c r="D1946" t="str" cm="1">
        <f t="array" aca="1" ref="D1946" ca="1">INDIRECT("D!R10C"&amp;P1946,FALSE)&amp;""</f>
        <v>{U}</v>
      </c>
      <c r="E1946" t="str">
        <f t="shared" ca="1" si="180"/>
        <v>{L}{R}{U}</v>
      </c>
      <c r="F1946" t="str">
        <f t="shared" ca="1" si="181"/>
        <v>{L}{R}</v>
      </c>
      <c r="G1946" t="str">
        <f t="shared" ca="1" si="182"/>
        <v>{U}</v>
      </c>
      <c r="H1946" t="str" cm="1">
        <f t="array" aca="1" ref="H1946" ca="1">INDIRECT("D!R"&amp;O1946&amp;"C"&amp;P1946,FALSE)&amp;""</f>
        <v>いう</v>
      </c>
      <c r="I1946" t="str">
        <f t="shared" ca="1" si="183"/>
        <v>{L}{R}[</v>
      </c>
      <c r="J1946" t="str">
        <f ca="1">IF(G1946="","|||||||||||||",VLOOKUP(G1946,K!$A$1:$M$53,6,FALSE)&amp;IF(VLOOKUP(G1946,K!$A$1:$M$53,2,FALSE)=1,H1946,"")&amp;VLOOKUP(G1946,K!$A$1:$M$53,7,FALSE))</f>
        <v>|||||||||||||</v>
      </c>
      <c r="K1946" t="str">
        <f ca="1">IF(G1946="","||||||||||||",VLOOKUP(G1946,K!$A$1:$M$53,8,FALSE)&amp;IF(VLOOKUP(G1946,K!$A$1:$M$53,2,FALSE)=2,H1946,"")&amp;VLOOKUP(G1946,K!$A$1:$M$53,9,FALSE))</f>
        <v>||||||||||||</v>
      </c>
      <c r="L1946" t="str">
        <f ca="1">IF(G1946="","||||||||||||",VLOOKUP(G1946,K!$A$1:$M$53,10,FALSE)&amp;IF(VLOOKUP(G1946,K!$A$1:$M$53,2,FALSE)=3,H1946,"")&amp;VLOOKUP(G1946,K!$A$1:$M$53,11,FALSE))</f>
        <v>|||||いう|||||||</v>
      </c>
      <c r="M1946" t="str">
        <f ca="1">IF(G1946="","|||||||||||",VLOOKUP(G1946,K!$A$1:$M$53,12,FALSE)&amp;IF(VLOOKUP(G1946,K!$A$1:$M$53,2,FALSE)=4,H1946,"")&amp;VLOOKUP(G1946,K!$A$1:$M$53,13,FALSE))</f>
        <v>|||||||||||</v>
      </c>
      <c r="N1946" t="s">
        <v>20</v>
      </c>
      <c r="O1946">
        <f t="shared" si="184"/>
        <v>12</v>
      </c>
      <c r="P1946">
        <f t="shared" si="185"/>
        <v>38</v>
      </c>
    </row>
    <row r="1947" spans="1:16" ht="13.5">
      <c r="A1947" t="str" cm="1">
        <f t="array" aca="1" ref="A1947" ca="1">INDIRECT("D!R"&amp;O1947&amp;"C9",FALSE)&amp;""</f>
        <v/>
      </c>
      <c r="B1947" t="str" cm="1">
        <f t="array" aca="1" ref="B1947" ca="1">INDIRECT("D!R9C"&amp;P1947,FALSE)&amp;""</f>
        <v>{R}</v>
      </c>
      <c r="C1947" t="str" cm="1">
        <f t="array" aca="1" ref="C1947" ca="1">INDIRECT("D!R"&amp;O1947&amp;"C10",FALSE)&amp;""</f>
        <v>{K}</v>
      </c>
      <c r="D1947" t="str" cm="1">
        <f t="array" aca="1" ref="D1947" ca="1">INDIRECT("D!R10C"&amp;P1947,FALSE)&amp;""</f>
        <v>{U}</v>
      </c>
      <c r="E1947" t="str">
        <f t="shared" ca="1" si="180"/>
        <v>{R}{K}{U}</v>
      </c>
      <c r="F1947" t="str">
        <f t="shared" ca="1" si="181"/>
        <v>{R}{K}</v>
      </c>
      <c r="G1947" t="str">
        <f t="shared" ca="1" si="182"/>
        <v>{U}</v>
      </c>
      <c r="H1947" t="str" cm="1">
        <f t="array" aca="1" ref="H1947" ca="1">INDIRECT("D!R"&amp;O1947&amp;"C"&amp;P1947,FALSE)&amp;""</f>
        <v>くに</v>
      </c>
      <c r="I1947" t="str">
        <f t="shared" ca="1" si="183"/>
        <v>{R}{K}[</v>
      </c>
      <c r="J1947" t="str">
        <f ca="1">IF(G1947="","|||||||||||||",VLOOKUP(G1947,K!$A$1:$M$53,6,FALSE)&amp;IF(VLOOKUP(G1947,K!$A$1:$M$53,2,FALSE)=1,H1947,"")&amp;VLOOKUP(G1947,K!$A$1:$M$53,7,FALSE))</f>
        <v>|||||||||||||</v>
      </c>
      <c r="K1947" t="str">
        <f ca="1">IF(G1947="","||||||||||||",VLOOKUP(G1947,K!$A$1:$M$53,8,FALSE)&amp;IF(VLOOKUP(G1947,K!$A$1:$M$53,2,FALSE)=2,H1947,"")&amp;VLOOKUP(G1947,K!$A$1:$M$53,9,FALSE))</f>
        <v>||||||||||||</v>
      </c>
      <c r="L1947" t="str">
        <f ca="1">IF(G1947="","||||||||||||",VLOOKUP(G1947,K!$A$1:$M$53,10,FALSE)&amp;IF(VLOOKUP(G1947,K!$A$1:$M$53,2,FALSE)=3,H1947,"")&amp;VLOOKUP(G1947,K!$A$1:$M$53,11,FALSE))</f>
        <v>|||||くに|||||||</v>
      </c>
      <c r="M1947" t="str">
        <f ca="1">IF(G1947="","|||||||||||",VLOOKUP(G1947,K!$A$1:$M$53,12,FALSE)&amp;IF(VLOOKUP(G1947,K!$A$1:$M$53,2,FALSE)=4,H1947,"")&amp;VLOOKUP(G1947,K!$A$1:$M$53,13,FALSE))</f>
        <v>|||||||||||</v>
      </c>
      <c r="N1947" t="s">
        <v>20</v>
      </c>
      <c r="O1947">
        <f t="shared" si="184"/>
        <v>13</v>
      </c>
      <c r="P1947">
        <f t="shared" si="185"/>
        <v>38</v>
      </c>
    </row>
    <row r="1948" spans="1:16" ht="13.5">
      <c r="A1948" t="str" cm="1">
        <f t="array" aca="1" ref="A1948" ca="1">INDIRECT("D!R"&amp;O1948&amp;"C9",FALSE)&amp;""</f>
        <v/>
      </c>
      <c r="B1948" t="str" cm="1">
        <f t="array" aca="1" ref="B1948" ca="1">INDIRECT("D!R9C"&amp;P1948,FALSE)&amp;""</f>
        <v>{R}</v>
      </c>
      <c r="C1948" t="str" cm="1">
        <f t="array" aca="1" ref="C1948" ca="1">INDIRECT("D!R"&amp;O1948&amp;"C10",FALSE)&amp;""</f>
        <v>{S}</v>
      </c>
      <c r="D1948" t="str" cm="1">
        <f t="array" aca="1" ref="D1948" ca="1">INDIRECT("D!R10C"&amp;P1948,FALSE)&amp;""</f>
        <v>{U}</v>
      </c>
      <c r="E1948" t="str">
        <f t="shared" ca="1" si="180"/>
        <v>{R}{S}{U}</v>
      </c>
      <c r="F1948" t="str">
        <f t="shared" ca="1" si="181"/>
        <v>{R}{S}</v>
      </c>
      <c r="G1948" t="str">
        <f t="shared" ca="1" si="182"/>
        <v>{U}</v>
      </c>
      <c r="H1948" t="str" cm="1">
        <f t="array" aca="1" ref="H1948" ca="1">INDIRECT("D!R"&amp;O1948&amp;"C"&amp;P1948,FALSE)&amp;""</f>
        <v>すでに</v>
      </c>
      <c r="I1948" t="str">
        <f t="shared" ca="1" si="183"/>
        <v>{R}{S}[</v>
      </c>
      <c r="J1948" t="str">
        <f ca="1">IF(G1948="","|||||||||||||",VLOOKUP(G1948,K!$A$1:$M$53,6,FALSE)&amp;IF(VLOOKUP(G1948,K!$A$1:$M$53,2,FALSE)=1,H1948,"")&amp;VLOOKUP(G1948,K!$A$1:$M$53,7,FALSE))</f>
        <v>|||||||||||||</v>
      </c>
      <c r="K1948" t="str">
        <f ca="1">IF(G1948="","||||||||||||",VLOOKUP(G1948,K!$A$1:$M$53,8,FALSE)&amp;IF(VLOOKUP(G1948,K!$A$1:$M$53,2,FALSE)=2,H1948,"")&amp;VLOOKUP(G1948,K!$A$1:$M$53,9,FALSE))</f>
        <v>||||||||||||</v>
      </c>
      <c r="L1948" t="str">
        <f ca="1">IF(G1948="","||||||||||||",VLOOKUP(G1948,K!$A$1:$M$53,10,FALSE)&amp;IF(VLOOKUP(G1948,K!$A$1:$M$53,2,FALSE)=3,H1948,"")&amp;VLOOKUP(G1948,K!$A$1:$M$53,11,FALSE))</f>
        <v>|||||すでに|||||||</v>
      </c>
      <c r="M1948" t="str">
        <f ca="1">IF(G1948="","|||||||||||",VLOOKUP(G1948,K!$A$1:$M$53,12,FALSE)&amp;IF(VLOOKUP(G1948,K!$A$1:$M$53,2,FALSE)=4,H1948,"")&amp;VLOOKUP(G1948,K!$A$1:$M$53,13,FALSE))</f>
        <v>|||||||||||</v>
      </c>
      <c r="N1948" t="s">
        <v>20</v>
      </c>
      <c r="O1948">
        <f t="shared" si="184"/>
        <v>14</v>
      </c>
      <c r="P1948">
        <f t="shared" si="185"/>
        <v>38</v>
      </c>
    </row>
    <row r="1949" spans="1:16" ht="13.5">
      <c r="A1949" t="str" cm="1">
        <f t="array" aca="1" ref="A1949" ca="1">INDIRECT("D!R"&amp;O1949&amp;"C9",FALSE)&amp;""</f>
        <v/>
      </c>
      <c r="B1949" t="str" cm="1">
        <f t="array" aca="1" ref="B1949" ca="1">INDIRECT("D!R9C"&amp;P1949,FALSE)&amp;""</f>
        <v>{R}</v>
      </c>
      <c r="C1949" t="str" cm="1">
        <f t="array" aca="1" ref="C1949" ca="1">INDIRECT("D!R"&amp;O1949&amp;"C10",FALSE)&amp;""</f>
        <v>{T}</v>
      </c>
      <c r="D1949" t="str" cm="1">
        <f t="array" aca="1" ref="D1949" ca="1">INDIRECT("D!R10C"&amp;P1949,FALSE)&amp;""</f>
        <v>{U}</v>
      </c>
      <c r="E1949" t="str">
        <f t="shared" ca="1" si="180"/>
        <v>{R}{T}{U}</v>
      </c>
      <c r="F1949" t="str">
        <f t="shared" ca="1" si="181"/>
        <v>{R}{T}</v>
      </c>
      <c r="G1949" t="str">
        <f t="shared" ca="1" si="182"/>
        <v>{U}</v>
      </c>
      <c r="H1949" t="str" cm="1">
        <f t="array" aca="1" ref="H1949" ca="1">INDIRECT("D!R"&amp;O1949&amp;"C"&amp;P1949,FALSE)&amp;""</f>
        <v>つぎ</v>
      </c>
      <c r="I1949" t="str">
        <f t="shared" ca="1" si="183"/>
        <v>{R}{T}[</v>
      </c>
      <c r="J1949" t="str">
        <f ca="1">IF(G1949="","|||||||||||||",VLOOKUP(G1949,K!$A$1:$M$53,6,FALSE)&amp;IF(VLOOKUP(G1949,K!$A$1:$M$53,2,FALSE)=1,H1949,"")&amp;VLOOKUP(G1949,K!$A$1:$M$53,7,FALSE))</f>
        <v>|||||||||||||</v>
      </c>
      <c r="K1949" t="str">
        <f ca="1">IF(G1949="","||||||||||||",VLOOKUP(G1949,K!$A$1:$M$53,8,FALSE)&amp;IF(VLOOKUP(G1949,K!$A$1:$M$53,2,FALSE)=2,H1949,"")&amp;VLOOKUP(G1949,K!$A$1:$M$53,9,FALSE))</f>
        <v>||||||||||||</v>
      </c>
      <c r="L1949" t="str">
        <f ca="1">IF(G1949="","||||||||||||",VLOOKUP(G1949,K!$A$1:$M$53,10,FALSE)&amp;IF(VLOOKUP(G1949,K!$A$1:$M$53,2,FALSE)=3,H1949,"")&amp;VLOOKUP(G1949,K!$A$1:$M$53,11,FALSE))</f>
        <v>|||||つぎ|||||||</v>
      </c>
      <c r="M1949" t="str">
        <f ca="1">IF(G1949="","|||||||||||",VLOOKUP(G1949,K!$A$1:$M$53,12,FALSE)&amp;IF(VLOOKUP(G1949,K!$A$1:$M$53,2,FALSE)=4,H1949,"")&amp;VLOOKUP(G1949,K!$A$1:$M$53,13,FALSE))</f>
        <v>|||||||||||</v>
      </c>
      <c r="N1949" t="s">
        <v>20</v>
      </c>
      <c r="O1949">
        <f t="shared" si="184"/>
        <v>15</v>
      </c>
      <c r="P1949">
        <f t="shared" si="185"/>
        <v>38</v>
      </c>
    </row>
    <row r="1950" spans="1:16" ht="13.5">
      <c r="A1950" t="str" cm="1">
        <f t="array" aca="1" ref="A1950" ca="1">INDIRECT("D!R"&amp;O1950&amp;"C9",FALSE)&amp;""</f>
        <v>{L}</v>
      </c>
      <c r="B1950" t="str" cm="1">
        <f t="array" aca="1" ref="B1950" ca="1">INDIRECT("D!R9C"&amp;P1950,FALSE)&amp;""</f>
        <v>{R}</v>
      </c>
      <c r="C1950" t="str" cm="1">
        <f t="array" aca="1" ref="C1950" ca="1">INDIRECT("D!R"&amp;O1950&amp;"C10",FALSE)&amp;""</f>
        <v>{H}</v>
      </c>
      <c r="D1950" t="str" cm="1">
        <f t="array" aca="1" ref="D1950" ca="1">INDIRECT("D!R10C"&amp;P1950,FALSE)&amp;""</f>
        <v>{U}</v>
      </c>
      <c r="E1950" t="str">
        <f t="shared" ca="1" si="180"/>
        <v>{L}{R}{H}{U}</v>
      </c>
      <c r="F1950" t="str">
        <f t="shared" ca="1" si="181"/>
        <v>{L}{R}{H}</v>
      </c>
      <c r="G1950" t="str">
        <f t="shared" ca="1" si="182"/>
        <v>{U}</v>
      </c>
      <c r="H1950" t="str" cm="1">
        <f t="array" aca="1" ref="H1950" ca="1">INDIRECT("D!R"&amp;O1950&amp;"C"&amp;P1950,FALSE)&amp;""</f>
        <v/>
      </c>
      <c r="I1950" t="str">
        <f t="shared" ca="1" si="183"/>
        <v>{L}{R}{H}[</v>
      </c>
      <c r="J1950" t="str">
        <f ca="1">IF(G1950="","|||||||||||||",VLOOKUP(G1950,K!$A$1:$M$53,6,FALSE)&amp;IF(VLOOKUP(G1950,K!$A$1:$M$53,2,FALSE)=1,H1950,"")&amp;VLOOKUP(G1950,K!$A$1:$M$53,7,FALSE))</f>
        <v>|||||||||||||</v>
      </c>
      <c r="K1950" t="str">
        <f ca="1">IF(G1950="","||||||||||||",VLOOKUP(G1950,K!$A$1:$M$53,8,FALSE)&amp;IF(VLOOKUP(G1950,K!$A$1:$M$53,2,FALSE)=2,H1950,"")&amp;VLOOKUP(G1950,K!$A$1:$M$53,9,FALSE))</f>
        <v>||||||||||||</v>
      </c>
      <c r="L1950" t="str">
        <f ca="1">IF(G1950="","||||||||||||",VLOOKUP(G1950,K!$A$1:$M$53,10,FALSE)&amp;IF(VLOOKUP(G1950,K!$A$1:$M$53,2,FALSE)=3,H1950,"")&amp;VLOOKUP(G1950,K!$A$1:$M$53,11,FALSE))</f>
        <v>||||||||||||</v>
      </c>
      <c r="M1950" t="str">
        <f ca="1">IF(G1950="","|||||||||||",VLOOKUP(G1950,K!$A$1:$M$53,12,FALSE)&amp;IF(VLOOKUP(G1950,K!$A$1:$M$53,2,FALSE)=4,H1950,"")&amp;VLOOKUP(G1950,K!$A$1:$M$53,13,FALSE))</f>
        <v>|||||||||||</v>
      </c>
      <c r="N1950" t="s">
        <v>20</v>
      </c>
      <c r="O1950">
        <f t="shared" si="184"/>
        <v>16</v>
      </c>
      <c r="P1950">
        <f t="shared" si="185"/>
        <v>38</v>
      </c>
    </row>
    <row r="1951" spans="1:16" ht="13.5">
      <c r="A1951" t="str" cm="1">
        <f t="array" aca="1" ref="A1951" ca="1">INDIRECT("D!R"&amp;O1951&amp;"C9",FALSE)&amp;""</f>
        <v/>
      </c>
      <c r="B1951" t="str" cm="1">
        <f t="array" aca="1" ref="B1951" ca="1">INDIRECT("D!R9C"&amp;P1951,FALSE)&amp;""</f>
        <v>{R}</v>
      </c>
      <c r="C1951" t="str" cm="1">
        <f t="array" aca="1" ref="C1951" ca="1">INDIRECT("D!R"&amp;O1951&amp;"C10",FALSE)&amp;""</f>
        <v>{H}</v>
      </c>
      <c r="D1951" t="str" cm="1">
        <f t="array" aca="1" ref="D1951" ca="1">INDIRECT("D!R10C"&amp;P1951,FALSE)&amp;""</f>
        <v>{U}</v>
      </c>
      <c r="E1951" t="str">
        <f t="shared" ca="1" si="180"/>
        <v>{R}{H}{U}</v>
      </c>
      <c r="F1951" t="str">
        <f t="shared" ca="1" si="181"/>
        <v>{R}{H}</v>
      </c>
      <c r="G1951" t="str">
        <f t="shared" ca="1" si="182"/>
        <v>{U}</v>
      </c>
      <c r="H1951" t="str" cm="1">
        <f t="array" aca="1" ref="H1951" ca="1">INDIRECT("D!R"&amp;O1951&amp;"C"&amp;P1951,FALSE)&amp;""</f>
        <v>ふたたび</v>
      </c>
      <c r="I1951" t="str">
        <f t="shared" ca="1" si="183"/>
        <v>{R}{H}[</v>
      </c>
      <c r="J1951" t="str">
        <f ca="1">IF(G1951="","|||||||||||||",VLOOKUP(G1951,K!$A$1:$M$53,6,FALSE)&amp;IF(VLOOKUP(G1951,K!$A$1:$M$53,2,FALSE)=1,H1951,"")&amp;VLOOKUP(G1951,K!$A$1:$M$53,7,FALSE))</f>
        <v>|||||||||||||</v>
      </c>
      <c r="K1951" t="str">
        <f ca="1">IF(G1951="","||||||||||||",VLOOKUP(G1951,K!$A$1:$M$53,8,FALSE)&amp;IF(VLOOKUP(G1951,K!$A$1:$M$53,2,FALSE)=2,H1951,"")&amp;VLOOKUP(G1951,K!$A$1:$M$53,9,FALSE))</f>
        <v>||||||||||||</v>
      </c>
      <c r="L1951" t="str">
        <f ca="1">IF(G1951="","||||||||||||",VLOOKUP(G1951,K!$A$1:$M$53,10,FALSE)&amp;IF(VLOOKUP(G1951,K!$A$1:$M$53,2,FALSE)=3,H1951,"")&amp;VLOOKUP(G1951,K!$A$1:$M$53,11,FALSE))</f>
        <v>|||||ふたたび|||||||</v>
      </c>
      <c r="M1951" t="str">
        <f ca="1">IF(G1951="","|||||||||||",VLOOKUP(G1951,K!$A$1:$M$53,12,FALSE)&amp;IF(VLOOKUP(G1951,K!$A$1:$M$53,2,FALSE)=4,H1951,"")&amp;VLOOKUP(G1951,K!$A$1:$M$53,13,FALSE))</f>
        <v>|||||||||||</v>
      </c>
      <c r="N1951" t="s">
        <v>20</v>
      </c>
      <c r="O1951">
        <f t="shared" si="184"/>
        <v>17</v>
      </c>
      <c r="P1951">
        <f t="shared" si="185"/>
        <v>38</v>
      </c>
    </row>
    <row r="1952" spans="1:16" ht="13.5">
      <c r="A1952" t="str" cm="1">
        <f t="array" aca="1" ref="A1952" ca="1">INDIRECT("D!R"&amp;O1952&amp;"C9",FALSE)&amp;""</f>
        <v>{L}</v>
      </c>
      <c r="B1952" t="str" cm="1">
        <f t="array" aca="1" ref="B1952" ca="1">INDIRECT("D!R9C"&amp;P1952,FALSE)&amp;""</f>
        <v>{R}</v>
      </c>
      <c r="C1952" t="str" cm="1">
        <f t="array" aca="1" ref="C1952" ca="1">INDIRECT("D!R"&amp;O1952&amp;"C10",FALSE)&amp;""</f>
        <v>{K}</v>
      </c>
      <c r="D1952" t="str" cm="1">
        <f t="array" aca="1" ref="D1952" ca="1">INDIRECT("D!R10C"&amp;P1952,FALSE)&amp;""</f>
        <v>{U}</v>
      </c>
      <c r="E1952" t="str">
        <f t="shared" ca="1" si="180"/>
        <v>{L}{R}{K}{U}</v>
      </c>
      <c r="F1952" t="str">
        <f t="shared" ca="1" si="181"/>
        <v>{L}{R}{K}</v>
      </c>
      <c r="G1952" t="str">
        <f t="shared" ca="1" si="182"/>
        <v>{U}</v>
      </c>
      <c r="H1952" t="str" cm="1">
        <f t="array" aca="1" ref="H1952" ca="1">INDIRECT("D!R"&amp;O1952&amp;"C"&amp;P1952,FALSE)&amp;""</f>
        <v>むずか</v>
      </c>
      <c r="I1952" t="str">
        <f t="shared" ca="1" si="183"/>
        <v>{L}{R}{K}[</v>
      </c>
      <c r="J1952" t="str">
        <f ca="1">IF(G1952="","|||||||||||||",VLOOKUP(G1952,K!$A$1:$M$53,6,FALSE)&amp;IF(VLOOKUP(G1952,K!$A$1:$M$53,2,FALSE)=1,H1952,"")&amp;VLOOKUP(G1952,K!$A$1:$M$53,7,FALSE))</f>
        <v>|||||||||||||</v>
      </c>
      <c r="K1952" t="str">
        <f ca="1">IF(G1952="","||||||||||||",VLOOKUP(G1952,K!$A$1:$M$53,8,FALSE)&amp;IF(VLOOKUP(G1952,K!$A$1:$M$53,2,FALSE)=2,H1952,"")&amp;VLOOKUP(G1952,K!$A$1:$M$53,9,FALSE))</f>
        <v>||||||||||||</v>
      </c>
      <c r="L1952" t="str">
        <f ca="1">IF(G1952="","||||||||||||",VLOOKUP(G1952,K!$A$1:$M$53,10,FALSE)&amp;IF(VLOOKUP(G1952,K!$A$1:$M$53,2,FALSE)=3,H1952,"")&amp;VLOOKUP(G1952,K!$A$1:$M$53,11,FALSE))</f>
        <v>|||||むずか|||||||</v>
      </c>
      <c r="M1952" t="str">
        <f ca="1">IF(G1952="","|||||||||||",VLOOKUP(G1952,K!$A$1:$M$53,12,FALSE)&amp;IF(VLOOKUP(G1952,K!$A$1:$M$53,2,FALSE)=4,H1952,"")&amp;VLOOKUP(G1952,K!$A$1:$M$53,13,FALSE))</f>
        <v>|||||||||||</v>
      </c>
      <c r="N1952" t="s">
        <v>20</v>
      </c>
      <c r="O1952">
        <f t="shared" si="184"/>
        <v>18</v>
      </c>
      <c r="P1952">
        <f t="shared" si="185"/>
        <v>38</v>
      </c>
    </row>
    <row r="1953" spans="1:16" ht="13.5">
      <c r="A1953" t="str" cm="1">
        <f t="array" aca="1" ref="A1953" ca="1">INDIRECT("D!R"&amp;O1953&amp;"C9",FALSE)&amp;""</f>
        <v>{L}</v>
      </c>
      <c r="B1953" t="str" cm="1">
        <f t="array" aca="1" ref="B1953" ca="1">INDIRECT("D!R9C"&amp;P1953,FALSE)&amp;""</f>
        <v>{R}</v>
      </c>
      <c r="C1953" t="str" cm="1">
        <f t="array" aca="1" ref="C1953" ca="1">INDIRECT("D!R"&amp;O1953&amp;"C10",FALSE)&amp;""</f>
        <v>{S}</v>
      </c>
      <c r="D1953" t="str" cm="1">
        <f t="array" aca="1" ref="D1953" ca="1">INDIRECT("D!R10C"&amp;P1953,FALSE)&amp;""</f>
        <v>{U}</v>
      </c>
      <c r="E1953" t="str">
        <f t="shared" ca="1" si="180"/>
        <v>{L}{R}{S}{U}</v>
      </c>
      <c r="F1953" t="str">
        <f t="shared" ca="1" si="181"/>
        <v>{L}{R}{S}</v>
      </c>
      <c r="G1953" t="str">
        <f t="shared" ca="1" si="182"/>
        <v>{U}</v>
      </c>
      <c r="H1953" t="str" cm="1">
        <f t="array" aca="1" ref="H1953" ca="1">INDIRECT("D!R"&amp;O1953&amp;"C"&amp;P1953,FALSE)&amp;""</f>
        <v>ゆえ</v>
      </c>
      <c r="I1953" t="str">
        <f t="shared" ca="1" si="183"/>
        <v>{L}{R}{S}[</v>
      </c>
      <c r="J1953" t="str">
        <f ca="1">IF(G1953="","|||||||||||||",VLOOKUP(G1953,K!$A$1:$M$53,6,FALSE)&amp;IF(VLOOKUP(G1953,K!$A$1:$M$53,2,FALSE)=1,H1953,"")&amp;VLOOKUP(G1953,K!$A$1:$M$53,7,FALSE))</f>
        <v>|||||||||||||</v>
      </c>
      <c r="K1953" t="str">
        <f ca="1">IF(G1953="","||||||||||||",VLOOKUP(G1953,K!$A$1:$M$53,8,FALSE)&amp;IF(VLOOKUP(G1953,K!$A$1:$M$53,2,FALSE)=2,H1953,"")&amp;VLOOKUP(G1953,K!$A$1:$M$53,9,FALSE))</f>
        <v>||||||||||||</v>
      </c>
      <c r="L1953" t="str">
        <f ca="1">IF(G1953="","||||||||||||",VLOOKUP(G1953,K!$A$1:$M$53,10,FALSE)&amp;IF(VLOOKUP(G1953,K!$A$1:$M$53,2,FALSE)=3,H1953,"")&amp;VLOOKUP(G1953,K!$A$1:$M$53,11,FALSE))</f>
        <v>|||||ゆえ|||||||</v>
      </c>
      <c r="M1953" t="str">
        <f ca="1">IF(G1953="","|||||||||||",VLOOKUP(G1953,K!$A$1:$M$53,12,FALSE)&amp;IF(VLOOKUP(G1953,K!$A$1:$M$53,2,FALSE)=4,H1953,"")&amp;VLOOKUP(G1953,K!$A$1:$M$53,13,FALSE))</f>
        <v>|||||||||||</v>
      </c>
      <c r="N1953" t="s">
        <v>20</v>
      </c>
      <c r="O1953">
        <f t="shared" si="184"/>
        <v>19</v>
      </c>
      <c r="P1953">
        <f t="shared" si="185"/>
        <v>38</v>
      </c>
    </row>
    <row r="1954" spans="1:16" ht="13.5">
      <c r="A1954" t="str" cm="1">
        <f t="array" aca="1" ref="A1954" ca="1">INDIRECT("D!R"&amp;O1954&amp;"C9",FALSE)&amp;""</f>
        <v>{L}</v>
      </c>
      <c r="B1954" t="str" cm="1">
        <f t="array" aca="1" ref="B1954" ca="1">INDIRECT("D!R9C"&amp;P1954,FALSE)&amp;""</f>
        <v>{R}</v>
      </c>
      <c r="C1954" t="str" cm="1">
        <f t="array" aca="1" ref="C1954" ca="1">INDIRECT("D!R"&amp;O1954&amp;"C10",FALSE)&amp;""</f>
        <v>{T}</v>
      </c>
      <c r="D1954" t="str" cm="1">
        <f t="array" aca="1" ref="D1954" ca="1">INDIRECT("D!R10C"&amp;P1954,FALSE)&amp;""</f>
        <v>{U}</v>
      </c>
      <c r="E1954" t="str">
        <f t="shared" ca="1" si="180"/>
        <v>{L}{R}{T}{U}</v>
      </c>
      <c r="F1954" t="str">
        <f t="shared" ca="1" si="181"/>
        <v>{L}{R}{T}</v>
      </c>
      <c r="G1954" t="str">
        <f t="shared" ca="1" si="182"/>
        <v>{U}</v>
      </c>
      <c r="H1954" t="str" cm="1">
        <f t="array" aca="1" ref="H1954" ca="1">INDIRECT("D!R"&amp;O1954&amp;"C"&amp;P1954,FALSE)&amp;""</f>
        <v>るす</v>
      </c>
      <c r="I1954" t="str">
        <f t="shared" ca="1" si="183"/>
        <v>{L}{R}{T}[</v>
      </c>
      <c r="J1954" t="str">
        <f ca="1">IF(G1954="","|||||||||||||",VLOOKUP(G1954,K!$A$1:$M$53,6,FALSE)&amp;IF(VLOOKUP(G1954,K!$A$1:$M$53,2,FALSE)=1,H1954,"")&amp;VLOOKUP(G1954,K!$A$1:$M$53,7,FALSE))</f>
        <v>|||||||||||||</v>
      </c>
      <c r="K1954" t="str">
        <f ca="1">IF(G1954="","||||||||||||",VLOOKUP(G1954,K!$A$1:$M$53,8,FALSE)&amp;IF(VLOOKUP(G1954,K!$A$1:$M$53,2,FALSE)=2,H1954,"")&amp;VLOOKUP(G1954,K!$A$1:$M$53,9,FALSE))</f>
        <v>||||||||||||</v>
      </c>
      <c r="L1954" t="str">
        <f ca="1">IF(G1954="","||||||||||||",VLOOKUP(G1954,K!$A$1:$M$53,10,FALSE)&amp;IF(VLOOKUP(G1954,K!$A$1:$M$53,2,FALSE)=3,H1954,"")&amp;VLOOKUP(G1954,K!$A$1:$M$53,11,FALSE))</f>
        <v>|||||るす|||||||</v>
      </c>
      <c r="M1954" t="str">
        <f ca="1">IF(G1954="","|||||||||||",VLOOKUP(G1954,K!$A$1:$M$53,12,FALSE)&amp;IF(VLOOKUP(G1954,K!$A$1:$M$53,2,FALSE)=4,H1954,"")&amp;VLOOKUP(G1954,K!$A$1:$M$53,13,FALSE))</f>
        <v>|||||||||||</v>
      </c>
      <c r="N1954" t="s">
        <v>20</v>
      </c>
      <c r="O1954">
        <f t="shared" si="184"/>
        <v>20</v>
      </c>
      <c r="P1954">
        <f t="shared" si="185"/>
        <v>38</v>
      </c>
    </row>
    <row r="1955" spans="1:16" ht="13.5">
      <c r="A1955" t="str" cm="1">
        <f t="array" aca="1" ref="A1955" ca="1">INDIRECT("D!R"&amp;O1955&amp;"C9",FALSE)&amp;""</f>
        <v>{L}</v>
      </c>
      <c r="B1955" t="str" cm="1">
        <f t="array" aca="1" ref="B1955" ca="1">INDIRECT("D!R9C"&amp;P1955,FALSE)&amp;""</f>
        <v>{R}</v>
      </c>
      <c r="C1955" t="str" cm="1">
        <f t="array" aca="1" ref="C1955" ca="1">INDIRECT("D!R"&amp;O1955&amp;"C10",FALSE)&amp;""</f>
        <v>{P}</v>
      </c>
      <c r="D1955" t="str" cm="1">
        <f t="array" aca="1" ref="D1955" ca="1">INDIRECT("D!R10C"&amp;P1955,FALSE)&amp;""</f>
        <v>{U}</v>
      </c>
      <c r="E1955" t="str">
        <f t="shared" ca="1" si="180"/>
        <v>{L}{R}{P}{U}</v>
      </c>
      <c r="F1955" t="str">
        <f t="shared" ca="1" si="181"/>
        <v>{L}{R}{P}</v>
      </c>
      <c r="G1955" t="str">
        <f t="shared" ca="1" si="182"/>
        <v>{U}</v>
      </c>
      <c r="H1955" t="str" cm="1">
        <f t="array" aca="1" ref="H1955" ca="1">INDIRECT("D!R"&amp;O1955&amp;"C"&amp;P1955,FALSE)&amp;""</f>
        <v/>
      </c>
      <c r="I1955" t="str">
        <f t="shared" ca="1" si="183"/>
        <v>{L}{R}{P}[</v>
      </c>
      <c r="J1955" t="str">
        <f ca="1">IF(G1955="","|||||||||||||",VLOOKUP(G1955,K!$A$1:$M$53,6,FALSE)&amp;IF(VLOOKUP(G1955,K!$A$1:$M$53,2,FALSE)=1,H1955,"")&amp;VLOOKUP(G1955,K!$A$1:$M$53,7,FALSE))</f>
        <v>|||||||||||||</v>
      </c>
      <c r="K1955" t="str">
        <f ca="1">IF(G1955="","||||||||||||",VLOOKUP(G1955,K!$A$1:$M$53,8,FALSE)&amp;IF(VLOOKUP(G1955,K!$A$1:$M$53,2,FALSE)=2,H1955,"")&amp;VLOOKUP(G1955,K!$A$1:$M$53,9,FALSE))</f>
        <v>||||||||||||</v>
      </c>
      <c r="L1955" t="str">
        <f ca="1">IF(G1955="","||||||||||||",VLOOKUP(G1955,K!$A$1:$M$53,10,FALSE)&amp;IF(VLOOKUP(G1955,K!$A$1:$M$53,2,FALSE)=3,H1955,"")&amp;VLOOKUP(G1955,K!$A$1:$M$53,11,FALSE))</f>
        <v>||||||||||||</v>
      </c>
      <c r="M1955" t="str">
        <f ca="1">IF(G1955="","|||||||||||",VLOOKUP(G1955,K!$A$1:$M$53,12,FALSE)&amp;IF(VLOOKUP(G1955,K!$A$1:$M$53,2,FALSE)=4,H1955,"")&amp;VLOOKUP(G1955,K!$A$1:$M$53,13,FALSE))</f>
        <v>|||||||||||</v>
      </c>
      <c r="N1955" t="s">
        <v>20</v>
      </c>
      <c r="O1955">
        <f t="shared" si="184"/>
        <v>21</v>
      </c>
      <c r="P1955">
        <f t="shared" si="185"/>
        <v>38</v>
      </c>
    </row>
    <row r="1956" spans="1:16" ht="13.5">
      <c r="A1956" t="str" cm="1">
        <f t="array" aca="1" ref="A1956" ca="1">INDIRECT("D!R"&amp;O1956&amp;"C9",FALSE)&amp;""</f>
        <v/>
      </c>
      <c r="B1956" t="str" cm="1">
        <f t="array" aca="1" ref="B1956" ca="1">INDIRECT("D!R9C"&amp;P1956,FALSE)&amp;""</f>
        <v>{R}</v>
      </c>
      <c r="C1956" t="str" cm="1">
        <f t="array" aca="1" ref="C1956" ca="1">INDIRECT("D!R"&amp;O1956&amp;"C10",FALSE)&amp;""</f>
        <v>{P}{K}</v>
      </c>
      <c r="D1956" t="str" cm="1">
        <f t="array" aca="1" ref="D1956" ca="1">INDIRECT("D!R10C"&amp;P1956,FALSE)&amp;""</f>
        <v>{U}</v>
      </c>
      <c r="E1956" t="str">
        <f t="shared" ca="1" si="180"/>
        <v>{R}{P}{K}{U}</v>
      </c>
      <c r="F1956" t="str">
        <f t="shared" ca="1" si="181"/>
        <v>{R}{P}{K}</v>
      </c>
      <c r="G1956" t="str">
        <f t="shared" ca="1" si="182"/>
        <v>{U}</v>
      </c>
      <c r="H1956" t="str" cm="1">
        <f t="array" aca="1" ref="H1956" ca="1">INDIRECT("D!R"&amp;O1956&amp;"C"&amp;P1956,FALSE)&amp;""</f>
        <v>いいます。</v>
      </c>
      <c r="I1956" t="str">
        <f t="shared" ca="1" si="183"/>
        <v>{R}{P}{K}[</v>
      </c>
      <c r="J1956" t="str">
        <f ca="1">IF(G1956="","|||||||||||||",VLOOKUP(G1956,K!$A$1:$M$53,6,FALSE)&amp;IF(VLOOKUP(G1956,K!$A$1:$M$53,2,FALSE)=1,H1956,"")&amp;VLOOKUP(G1956,K!$A$1:$M$53,7,FALSE))</f>
        <v>|||||||||||||</v>
      </c>
      <c r="K1956" t="str">
        <f ca="1">IF(G1956="","||||||||||||",VLOOKUP(G1956,K!$A$1:$M$53,8,FALSE)&amp;IF(VLOOKUP(G1956,K!$A$1:$M$53,2,FALSE)=2,H1956,"")&amp;VLOOKUP(G1956,K!$A$1:$M$53,9,FALSE))</f>
        <v>||||||||||||</v>
      </c>
      <c r="L1956" t="str">
        <f ca="1">IF(G1956="","||||||||||||",VLOOKUP(G1956,K!$A$1:$M$53,10,FALSE)&amp;IF(VLOOKUP(G1956,K!$A$1:$M$53,2,FALSE)=3,H1956,"")&amp;VLOOKUP(G1956,K!$A$1:$M$53,11,FALSE))</f>
        <v>|||||いいます。|||||||</v>
      </c>
      <c r="M1956" t="str">
        <f ca="1">IF(G1956="","|||||||||||",VLOOKUP(G1956,K!$A$1:$M$53,12,FALSE)&amp;IF(VLOOKUP(G1956,K!$A$1:$M$53,2,FALSE)=4,H1956,"")&amp;VLOOKUP(G1956,K!$A$1:$M$53,13,FALSE))</f>
        <v>|||||||||||</v>
      </c>
      <c r="N1956" t="s">
        <v>20</v>
      </c>
      <c r="O1956">
        <f t="shared" si="184"/>
        <v>22</v>
      </c>
      <c r="P1956">
        <f t="shared" si="185"/>
        <v>38</v>
      </c>
    </row>
    <row r="1957" spans="1:16" ht="13.5">
      <c r="A1957" t="str" cm="1">
        <f t="array" aca="1" ref="A1957" ca="1">INDIRECT("D!R"&amp;O1957&amp;"C9",FALSE)&amp;""</f>
        <v/>
      </c>
      <c r="B1957" t="str" cm="1">
        <f t="array" aca="1" ref="B1957" ca="1">INDIRECT("D!R9C"&amp;P1957,FALSE)&amp;""</f>
        <v>{R}</v>
      </c>
      <c r="C1957" t="str" cm="1">
        <f t="array" aca="1" ref="C1957" ca="1">INDIRECT("D!R"&amp;O1957&amp;"C10",FALSE)&amp;""</f>
        <v>{P}{S}</v>
      </c>
      <c r="D1957" t="str" cm="1">
        <f t="array" aca="1" ref="D1957" ca="1">INDIRECT("D!R10C"&amp;P1957,FALSE)&amp;""</f>
        <v>{U}</v>
      </c>
      <c r="E1957" t="str">
        <f t="shared" ca="1" si="180"/>
        <v>{R}{P}{S}{U}</v>
      </c>
      <c r="F1957" t="str">
        <f t="shared" ca="1" si="181"/>
        <v>{R}{P}{S}</v>
      </c>
      <c r="G1957" t="str">
        <f t="shared" ca="1" si="182"/>
        <v>{U}</v>
      </c>
      <c r="H1957" t="str" cm="1">
        <f t="array" aca="1" ref="H1957" ca="1">INDIRECT("D!R"&amp;O1957&amp;"C"&amp;P1957,FALSE)&amp;""</f>
        <v>いいましょう。</v>
      </c>
      <c r="I1957" t="str">
        <f t="shared" ca="1" si="183"/>
        <v>{R}{P}{S}[</v>
      </c>
      <c r="J1957" t="str">
        <f ca="1">IF(G1957="","|||||||||||||",VLOOKUP(G1957,K!$A$1:$M$53,6,FALSE)&amp;IF(VLOOKUP(G1957,K!$A$1:$M$53,2,FALSE)=1,H1957,"")&amp;VLOOKUP(G1957,K!$A$1:$M$53,7,FALSE))</f>
        <v>|||||||||||||</v>
      </c>
      <c r="K1957" t="str">
        <f ca="1">IF(G1957="","||||||||||||",VLOOKUP(G1957,K!$A$1:$M$53,8,FALSE)&amp;IF(VLOOKUP(G1957,K!$A$1:$M$53,2,FALSE)=2,H1957,"")&amp;VLOOKUP(G1957,K!$A$1:$M$53,9,FALSE))</f>
        <v>||||||||||||</v>
      </c>
      <c r="L1957" t="str">
        <f ca="1">IF(G1957="","||||||||||||",VLOOKUP(G1957,K!$A$1:$M$53,10,FALSE)&amp;IF(VLOOKUP(G1957,K!$A$1:$M$53,2,FALSE)=3,H1957,"")&amp;VLOOKUP(G1957,K!$A$1:$M$53,11,FALSE))</f>
        <v>|||||いいましょう。|||||||</v>
      </c>
      <c r="M1957" t="str">
        <f ca="1">IF(G1957="","|||||||||||",VLOOKUP(G1957,K!$A$1:$M$53,12,FALSE)&amp;IF(VLOOKUP(G1957,K!$A$1:$M$53,2,FALSE)=4,H1957,"")&amp;VLOOKUP(G1957,K!$A$1:$M$53,13,FALSE))</f>
        <v>|||||||||||</v>
      </c>
      <c r="N1957" t="s">
        <v>20</v>
      </c>
      <c r="O1957">
        <f t="shared" si="184"/>
        <v>23</v>
      </c>
      <c r="P1957">
        <f t="shared" si="185"/>
        <v>38</v>
      </c>
    </row>
    <row r="1958" spans="1:16" ht="13.5">
      <c r="A1958" t="str" cm="1">
        <f t="array" aca="1" ref="A1958" ca="1">INDIRECT("D!R"&amp;O1958&amp;"C9",FALSE)&amp;""</f>
        <v/>
      </c>
      <c r="B1958" t="str" cm="1">
        <f t="array" aca="1" ref="B1958" ca="1">INDIRECT("D!R9C"&amp;P1958,FALSE)&amp;""</f>
        <v>{R}</v>
      </c>
      <c r="C1958" t="str" cm="1">
        <f t="array" aca="1" ref="C1958" ca="1">INDIRECT("D!R"&amp;O1958&amp;"C10",FALSE)&amp;""</f>
        <v>{P}{T}</v>
      </c>
      <c r="D1958" t="str" cm="1">
        <f t="array" aca="1" ref="D1958" ca="1">INDIRECT("D!R10C"&amp;P1958,FALSE)&amp;""</f>
        <v>{U}</v>
      </c>
      <c r="E1958" t="str">
        <f t="shared" ca="1" si="180"/>
        <v>{R}{P}{T}{U}</v>
      </c>
      <c r="F1958" t="str">
        <f t="shared" ca="1" si="181"/>
        <v>{R}{P}{T}</v>
      </c>
      <c r="G1958" t="str">
        <f t="shared" ca="1" si="182"/>
        <v>{U}</v>
      </c>
      <c r="H1958" t="str" cm="1">
        <f t="array" aca="1" ref="H1958" ca="1">INDIRECT("D!R"&amp;O1958&amp;"C"&amp;P1958,FALSE)&amp;""</f>
        <v>いいました。</v>
      </c>
      <c r="I1958" t="str">
        <f t="shared" ca="1" si="183"/>
        <v>{R}{P}{T}[</v>
      </c>
      <c r="J1958" t="str">
        <f ca="1">IF(G1958="","|||||||||||||",VLOOKUP(G1958,K!$A$1:$M$53,6,FALSE)&amp;IF(VLOOKUP(G1958,K!$A$1:$M$53,2,FALSE)=1,H1958,"")&amp;VLOOKUP(G1958,K!$A$1:$M$53,7,FALSE))</f>
        <v>|||||||||||||</v>
      </c>
      <c r="K1958" t="str">
        <f ca="1">IF(G1958="","||||||||||||",VLOOKUP(G1958,K!$A$1:$M$53,8,FALSE)&amp;IF(VLOOKUP(G1958,K!$A$1:$M$53,2,FALSE)=2,H1958,"")&amp;VLOOKUP(G1958,K!$A$1:$M$53,9,FALSE))</f>
        <v>||||||||||||</v>
      </c>
      <c r="L1958" t="str">
        <f ca="1">IF(G1958="","||||||||||||",VLOOKUP(G1958,K!$A$1:$M$53,10,FALSE)&amp;IF(VLOOKUP(G1958,K!$A$1:$M$53,2,FALSE)=3,H1958,"")&amp;VLOOKUP(G1958,K!$A$1:$M$53,11,FALSE))</f>
        <v>|||||いいました。|||||||</v>
      </c>
      <c r="M1958" t="str">
        <f ca="1">IF(G1958="","|||||||||||",VLOOKUP(G1958,K!$A$1:$M$53,12,FALSE)&amp;IF(VLOOKUP(G1958,K!$A$1:$M$53,2,FALSE)=4,H1958,"")&amp;VLOOKUP(G1958,K!$A$1:$M$53,13,FALSE))</f>
        <v>|||||||||||</v>
      </c>
      <c r="N1958" t="s">
        <v>20</v>
      </c>
      <c r="O1958">
        <f t="shared" si="184"/>
        <v>24</v>
      </c>
      <c r="P1958">
        <f t="shared" si="185"/>
        <v>38</v>
      </c>
    </row>
    <row r="1959" spans="1:16" ht="13.5">
      <c r="A1959" t="str" cm="1">
        <f t="array" aca="1" ref="A1959" ca="1">INDIRECT("D!R"&amp;O1959&amp;"C9",FALSE)&amp;""</f>
        <v/>
      </c>
      <c r="B1959" t="str" cm="1">
        <f t="array" aca="1" ref="B1959" ca="1">INDIRECT("D!R9C"&amp;P1959,FALSE)&amp;""</f>
        <v>{R}</v>
      </c>
      <c r="C1959" t="str" cm="1">
        <f t="array" aca="1" ref="C1959" ca="1">INDIRECT("D!R"&amp;O1959&amp;"C10",FALSE)&amp;""</f>
        <v>{P}{H}</v>
      </c>
      <c r="D1959" t="str" cm="1">
        <f t="array" aca="1" ref="D1959" ca="1">INDIRECT("D!R10C"&amp;P1959,FALSE)&amp;""</f>
        <v>{U}</v>
      </c>
      <c r="E1959" t="str">
        <f t="shared" ca="1" si="180"/>
        <v>{R}{P}{H}{U}</v>
      </c>
      <c r="F1959" t="str">
        <f t="shared" ca="1" si="181"/>
        <v>{R}{P}{H}</v>
      </c>
      <c r="G1959" t="str">
        <f t="shared" ca="1" si="182"/>
        <v>{U}</v>
      </c>
      <c r="H1959" t="str" cm="1">
        <f t="array" aca="1" ref="H1959" ca="1">INDIRECT("D!R"&amp;O1959&amp;"C"&amp;P1959,FALSE)&amp;""</f>
        <v>いいまして、</v>
      </c>
      <c r="I1959" t="str">
        <f t="shared" ca="1" si="183"/>
        <v>{R}{P}{H}[</v>
      </c>
      <c r="J1959" t="str">
        <f ca="1">IF(G1959="","|||||||||||||",VLOOKUP(G1959,K!$A$1:$M$53,6,FALSE)&amp;IF(VLOOKUP(G1959,K!$A$1:$M$53,2,FALSE)=1,H1959,"")&amp;VLOOKUP(G1959,K!$A$1:$M$53,7,FALSE))</f>
        <v>|||||||||||||</v>
      </c>
      <c r="K1959" t="str">
        <f ca="1">IF(G1959="","||||||||||||",VLOOKUP(G1959,K!$A$1:$M$53,8,FALSE)&amp;IF(VLOOKUP(G1959,K!$A$1:$M$53,2,FALSE)=2,H1959,"")&amp;VLOOKUP(G1959,K!$A$1:$M$53,9,FALSE))</f>
        <v>||||||||||||</v>
      </c>
      <c r="L1959" t="str">
        <f ca="1">IF(G1959="","||||||||||||",VLOOKUP(G1959,K!$A$1:$M$53,10,FALSE)&amp;IF(VLOOKUP(G1959,K!$A$1:$M$53,2,FALSE)=3,H1959,"")&amp;VLOOKUP(G1959,K!$A$1:$M$53,11,FALSE))</f>
        <v>|||||いいまして、|||||||</v>
      </c>
      <c r="M1959" t="str">
        <f ca="1">IF(G1959="","|||||||||||",VLOOKUP(G1959,K!$A$1:$M$53,12,FALSE)&amp;IF(VLOOKUP(G1959,K!$A$1:$M$53,2,FALSE)=4,H1959,"")&amp;VLOOKUP(G1959,K!$A$1:$M$53,13,FALSE))</f>
        <v>|||||||||||</v>
      </c>
      <c r="N1959" t="s">
        <v>20</v>
      </c>
      <c r="O1959">
        <f t="shared" si="184"/>
        <v>25</v>
      </c>
      <c r="P1959">
        <f t="shared" si="185"/>
        <v>38</v>
      </c>
    </row>
    <row r="1960" spans="1:16" ht="13.5">
      <c r="A1960" t="str" cm="1">
        <f t="array" aca="1" ref="A1960" ca="1">INDIRECT("D!R"&amp;O1960&amp;"C9",FALSE)&amp;""</f>
        <v/>
      </c>
      <c r="B1960" t="str" cm="1">
        <f t="array" aca="1" ref="B1960" ca="1">INDIRECT("D!R9C"&amp;P1960,FALSE)&amp;""</f>
        <v>{R}</v>
      </c>
      <c r="C1960" t="str" cm="1">
        <f t="array" aca="1" ref="C1960" ca="1">INDIRECT("D!R"&amp;O1960&amp;"C10",FALSE)&amp;""</f>
        <v>{P}</v>
      </c>
      <c r="D1960" t="str" cm="1">
        <f t="array" aca="1" ref="D1960" ca="1">INDIRECT("D!R10C"&amp;P1960,FALSE)&amp;""</f>
        <v>{U}</v>
      </c>
      <c r="E1960" t="str">
        <f t="shared" ca="1" si="180"/>
        <v>{R}{P}{U}</v>
      </c>
      <c r="F1960" t="str">
        <f t="shared" ca="1" si="181"/>
        <v>{R}{P}</v>
      </c>
      <c r="G1960" t="str">
        <f t="shared" ca="1" si="182"/>
        <v>{U}</v>
      </c>
      <c r="H1960" t="str" cm="1">
        <f t="array" aca="1" ref="H1960" ca="1">INDIRECT("D!R"&amp;O1960&amp;"C"&amp;P1960,FALSE)&amp;""</f>
        <v/>
      </c>
      <c r="I1960" t="str">
        <f t="shared" ca="1" si="183"/>
        <v>{R}{P}[</v>
      </c>
      <c r="J1960" t="str">
        <f ca="1">IF(G1960="","|||||||||||||",VLOOKUP(G1960,K!$A$1:$M$53,6,FALSE)&amp;IF(VLOOKUP(G1960,K!$A$1:$M$53,2,FALSE)=1,H1960,"")&amp;VLOOKUP(G1960,K!$A$1:$M$53,7,FALSE))</f>
        <v>|||||||||||||</v>
      </c>
      <c r="K1960" t="str">
        <f ca="1">IF(G1960="","||||||||||||",VLOOKUP(G1960,K!$A$1:$M$53,8,FALSE)&amp;IF(VLOOKUP(G1960,K!$A$1:$M$53,2,FALSE)=2,H1960,"")&amp;VLOOKUP(G1960,K!$A$1:$M$53,9,FALSE))</f>
        <v>||||||||||||</v>
      </c>
      <c r="L1960" t="str">
        <f ca="1">IF(G1960="","||||||||||||",VLOOKUP(G1960,K!$A$1:$M$53,10,FALSE)&amp;IF(VLOOKUP(G1960,K!$A$1:$M$53,2,FALSE)=3,H1960,"")&amp;VLOOKUP(G1960,K!$A$1:$M$53,11,FALSE))</f>
        <v>||||||||||||</v>
      </c>
      <c r="M1960" t="str">
        <f ca="1">IF(G1960="","|||||||||||",VLOOKUP(G1960,K!$A$1:$M$53,12,FALSE)&amp;IF(VLOOKUP(G1960,K!$A$1:$M$53,2,FALSE)=4,H1960,"")&amp;VLOOKUP(G1960,K!$A$1:$M$53,13,FALSE))</f>
        <v>|||||||||||</v>
      </c>
      <c r="N1960" t="s">
        <v>20</v>
      </c>
      <c r="O1960">
        <f t="shared" si="184"/>
        <v>26</v>
      </c>
      <c r="P1960">
        <f t="shared" si="185"/>
        <v>38</v>
      </c>
    </row>
    <row r="1961" spans="1:16" ht="13.5">
      <c r="A1961" t="str" cm="1">
        <f t="array" aca="1" ref="A1961" ca="1">INDIRECT("D!R"&amp;O1961&amp;"C9",FALSE)&amp;""</f>
        <v/>
      </c>
      <c r="B1961" t="str" cm="1">
        <f t="array" aca="1" ref="B1961" ca="1">INDIRECT("D!R9C"&amp;P1961,FALSE)&amp;""</f>
        <v>{R}</v>
      </c>
      <c r="C1961" t="str" cm="1">
        <f t="array" aca="1" ref="C1961" ca="1">INDIRECT("D!R"&amp;O1961&amp;"C10",FALSE)&amp;""</f>
        <v>{T}{K}</v>
      </c>
      <c r="D1961" t="str" cm="1">
        <f t="array" aca="1" ref="D1961" ca="1">INDIRECT("D!R10C"&amp;P1961,FALSE)&amp;""</f>
        <v>{U}</v>
      </c>
      <c r="E1961" t="str">
        <f t="shared" ca="1" si="180"/>
        <v>{R}{T}{K}{U}</v>
      </c>
      <c r="F1961" t="str">
        <f t="shared" ca="1" si="181"/>
        <v>{R}{T}{K}</v>
      </c>
      <c r="G1961" t="str">
        <f t="shared" ca="1" si="182"/>
        <v>{U}</v>
      </c>
      <c r="H1961" t="str" cm="1">
        <f t="array" aca="1" ref="H1961" ca="1">INDIRECT("D!R"&amp;O1961&amp;"C"&amp;P1961,FALSE)&amp;""</f>
        <v>はこ</v>
      </c>
      <c r="I1961" t="str">
        <f t="shared" ca="1" si="183"/>
        <v>{R}{T}{K}[</v>
      </c>
      <c r="J1961" t="str">
        <f ca="1">IF(G1961="","|||||||||||||",VLOOKUP(G1961,K!$A$1:$M$53,6,FALSE)&amp;IF(VLOOKUP(G1961,K!$A$1:$M$53,2,FALSE)=1,H1961,"")&amp;VLOOKUP(G1961,K!$A$1:$M$53,7,FALSE))</f>
        <v>|||||||||||||</v>
      </c>
      <c r="K1961" t="str">
        <f ca="1">IF(G1961="","||||||||||||",VLOOKUP(G1961,K!$A$1:$M$53,8,FALSE)&amp;IF(VLOOKUP(G1961,K!$A$1:$M$53,2,FALSE)=2,H1961,"")&amp;VLOOKUP(G1961,K!$A$1:$M$53,9,FALSE))</f>
        <v>||||||||||||</v>
      </c>
      <c r="L1961" t="str">
        <f ca="1">IF(G1961="","||||||||||||",VLOOKUP(G1961,K!$A$1:$M$53,10,FALSE)&amp;IF(VLOOKUP(G1961,K!$A$1:$M$53,2,FALSE)=3,H1961,"")&amp;VLOOKUP(G1961,K!$A$1:$M$53,11,FALSE))</f>
        <v>|||||はこ|||||||</v>
      </c>
      <c r="M1961" t="str">
        <f ca="1">IF(G1961="","|||||||||||",VLOOKUP(G1961,K!$A$1:$M$53,12,FALSE)&amp;IF(VLOOKUP(G1961,K!$A$1:$M$53,2,FALSE)=4,H1961,"")&amp;VLOOKUP(G1961,K!$A$1:$M$53,13,FALSE))</f>
        <v>|||||||||||</v>
      </c>
      <c r="N1961" t="s">
        <v>20</v>
      </c>
      <c r="O1961">
        <f t="shared" si="184"/>
        <v>27</v>
      </c>
      <c r="P1961">
        <f t="shared" si="185"/>
        <v>38</v>
      </c>
    </row>
    <row r="1962" spans="1:16" ht="13.5">
      <c r="A1962" t="str" cm="1">
        <f t="array" aca="1" ref="A1962" ca="1">INDIRECT("D!R"&amp;O1962&amp;"C9",FALSE)&amp;""</f>
        <v/>
      </c>
      <c r="B1962" t="str" cm="1">
        <f t="array" aca="1" ref="B1962" ca="1">INDIRECT("D!R9C"&amp;P1962,FALSE)&amp;""</f>
        <v>{R}</v>
      </c>
      <c r="C1962" t="str" cm="1">
        <f t="array" aca="1" ref="C1962" ca="1">INDIRECT("D!R"&amp;O1962&amp;"C10",FALSE)&amp;""</f>
        <v>{H}{K}</v>
      </c>
      <c r="D1962" t="str" cm="1">
        <f t="array" aca="1" ref="D1962" ca="1">INDIRECT("D!R10C"&amp;P1962,FALSE)&amp;""</f>
        <v>{U}</v>
      </c>
      <c r="E1962" t="str">
        <f t="shared" ca="1" si="180"/>
        <v>{R}{H}{K}{U}</v>
      </c>
      <c r="F1962" t="str">
        <f t="shared" ca="1" si="181"/>
        <v>{R}{H}{K}</v>
      </c>
      <c r="G1962" t="str">
        <f t="shared" ca="1" si="182"/>
        <v>{U}</v>
      </c>
      <c r="H1962" t="str" cm="1">
        <f t="array" aca="1" ref="H1962" ca="1">INDIRECT("D!R"&amp;O1962&amp;"C"&amp;P1962,FALSE)&amp;""</f>
        <v>かんごふ</v>
      </c>
      <c r="I1962" t="str">
        <f t="shared" ca="1" si="183"/>
        <v>{R}{H}{K}[</v>
      </c>
      <c r="J1962" t="str">
        <f ca="1">IF(G1962="","|||||||||||||",VLOOKUP(G1962,K!$A$1:$M$53,6,FALSE)&amp;IF(VLOOKUP(G1962,K!$A$1:$M$53,2,FALSE)=1,H1962,"")&amp;VLOOKUP(G1962,K!$A$1:$M$53,7,FALSE))</f>
        <v>|||||||||||||</v>
      </c>
      <c r="K1962" t="str">
        <f ca="1">IF(G1962="","||||||||||||",VLOOKUP(G1962,K!$A$1:$M$53,8,FALSE)&amp;IF(VLOOKUP(G1962,K!$A$1:$M$53,2,FALSE)=2,H1962,"")&amp;VLOOKUP(G1962,K!$A$1:$M$53,9,FALSE))</f>
        <v>||||||||||||</v>
      </c>
      <c r="L1962" t="str">
        <f ca="1">IF(G1962="","||||||||||||",VLOOKUP(G1962,K!$A$1:$M$53,10,FALSE)&amp;IF(VLOOKUP(G1962,K!$A$1:$M$53,2,FALSE)=3,H1962,"")&amp;VLOOKUP(G1962,K!$A$1:$M$53,11,FALSE))</f>
        <v>|||||かんごふ|||||||</v>
      </c>
      <c r="M1962" t="str">
        <f ca="1">IF(G1962="","|||||||||||",VLOOKUP(G1962,K!$A$1:$M$53,12,FALSE)&amp;IF(VLOOKUP(G1962,K!$A$1:$M$53,2,FALSE)=4,H1962,"")&amp;VLOOKUP(G1962,K!$A$1:$M$53,13,FALSE))</f>
        <v>|||||||||||</v>
      </c>
      <c r="N1962" t="s">
        <v>20</v>
      </c>
      <c r="O1962">
        <f t="shared" si="184"/>
        <v>28</v>
      </c>
      <c r="P1962">
        <f t="shared" si="185"/>
        <v>38</v>
      </c>
    </row>
    <row r="1963" spans="1:16" ht="13.5">
      <c r="A1963" t="str" cm="1">
        <f t="array" aca="1" ref="A1963" ca="1">INDIRECT("D!R"&amp;O1963&amp;"C9",FALSE)&amp;""</f>
        <v/>
      </c>
      <c r="B1963" t="str" cm="1">
        <f t="array" aca="1" ref="B1963" ca="1">INDIRECT("D!R9C"&amp;P1963,FALSE)&amp;""</f>
        <v>{R}</v>
      </c>
      <c r="C1963" t="str" cm="1">
        <f t="array" aca="1" ref="C1963" ca="1">INDIRECT("D!R"&amp;O1963&amp;"C10",FALSE)&amp;""</f>
        <v>{H}{S}</v>
      </c>
      <c r="D1963" t="str" cm="1">
        <f t="array" aca="1" ref="D1963" ca="1">INDIRECT("D!R10C"&amp;P1963,FALSE)&amp;""</f>
        <v>{U}</v>
      </c>
      <c r="E1963" t="str">
        <f t="shared" ca="1" si="180"/>
        <v>{R}{H}{S}{U}</v>
      </c>
      <c r="F1963" t="str">
        <f t="shared" ca="1" si="181"/>
        <v>{R}{H}{S}</v>
      </c>
      <c r="G1963" t="str">
        <f t="shared" ca="1" si="182"/>
        <v>{U}</v>
      </c>
      <c r="H1963" t="str" cm="1">
        <f t="array" aca="1" ref="H1963" ca="1">INDIRECT("D!R"&amp;O1963&amp;"C"&amp;P1963,FALSE)&amp;""</f>
        <v>すうねん</v>
      </c>
      <c r="I1963" t="str">
        <f t="shared" ca="1" si="183"/>
        <v>{R}{H}{S}[</v>
      </c>
      <c r="J1963" t="str">
        <f ca="1">IF(G1963="","|||||||||||||",VLOOKUP(G1963,K!$A$1:$M$53,6,FALSE)&amp;IF(VLOOKUP(G1963,K!$A$1:$M$53,2,FALSE)=1,H1963,"")&amp;VLOOKUP(G1963,K!$A$1:$M$53,7,FALSE))</f>
        <v>|||||||||||||</v>
      </c>
      <c r="K1963" t="str">
        <f ca="1">IF(G1963="","||||||||||||",VLOOKUP(G1963,K!$A$1:$M$53,8,FALSE)&amp;IF(VLOOKUP(G1963,K!$A$1:$M$53,2,FALSE)=2,H1963,"")&amp;VLOOKUP(G1963,K!$A$1:$M$53,9,FALSE))</f>
        <v>||||||||||||</v>
      </c>
      <c r="L1963" t="str">
        <f ca="1">IF(G1963="","||||||||||||",VLOOKUP(G1963,K!$A$1:$M$53,10,FALSE)&amp;IF(VLOOKUP(G1963,K!$A$1:$M$53,2,FALSE)=3,H1963,"")&amp;VLOOKUP(G1963,K!$A$1:$M$53,11,FALSE))</f>
        <v>|||||すうねん|||||||</v>
      </c>
      <c r="M1963" t="str">
        <f ca="1">IF(G1963="","|||||||||||",VLOOKUP(G1963,K!$A$1:$M$53,12,FALSE)&amp;IF(VLOOKUP(G1963,K!$A$1:$M$53,2,FALSE)=4,H1963,"")&amp;VLOOKUP(G1963,K!$A$1:$M$53,13,FALSE))</f>
        <v>|||||||||||</v>
      </c>
      <c r="N1963" t="s">
        <v>20</v>
      </c>
      <c r="O1963">
        <f t="shared" si="184"/>
        <v>29</v>
      </c>
      <c r="P1963">
        <f t="shared" si="185"/>
        <v>38</v>
      </c>
    </row>
    <row r="1964" spans="1:16" ht="13.5">
      <c r="A1964" t="str" cm="1">
        <f t="array" aca="1" ref="A1964" ca="1">INDIRECT("D!R"&amp;O1964&amp;"C9",FALSE)&amp;""</f>
        <v/>
      </c>
      <c r="B1964" t="str" cm="1">
        <f t="array" aca="1" ref="B1964" ca="1">INDIRECT("D!R9C"&amp;P1964,FALSE)&amp;""</f>
        <v>{R}</v>
      </c>
      <c r="C1964" t="str" cm="1">
        <f t="array" aca="1" ref="C1964" ca="1">INDIRECT("D!R"&amp;O1964&amp;"C10",FALSE)&amp;""</f>
        <v>{T}{S}</v>
      </c>
      <c r="D1964" t="str" cm="1">
        <f t="array" aca="1" ref="D1964" ca="1">INDIRECT("D!R10C"&amp;P1964,FALSE)&amp;""</f>
        <v>{U}</v>
      </c>
      <c r="E1964" t="str">
        <f t="shared" ca="1" si="180"/>
        <v>{R}{T}{S}{U}</v>
      </c>
      <c r="F1964" t="str">
        <f t="shared" ca="1" si="181"/>
        <v>{R}{T}{S}</v>
      </c>
      <c r="G1964" t="str">
        <f t="shared" ca="1" si="182"/>
        <v>{U}</v>
      </c>
      <c r="H1964" t="str" cm="1">
        <f t="array" aca="1" ref="H1964" ca="1">INDIRECT("D!R"&amp;O1964&amp;"C"&amp;P1964,FALSE)&amp;""</f>
        <v>つうさん</v>
      </c>
      <c r="I1964" t="str">
        <f t="shared" ca="1" si="183"/>
        <v>{R}{T}{S}[</v>
      </c>
      <c r="J1964" t="str">
        <f ca="1">IF(G1964="","|||||||||||||",VLOOKUP(G1964,K!$A$1:$M$53,6,FALSE)&amp;IF(VLOOKUP(G1964,K!$A$1:$M$53,2,FALSE)=1,H1964,"")&amp;VLOOKUP(G1964,K!$A$1:$M$53,7,FALSE))</f>
        <v>|||||||||||||</v>
      </c>
      <c r="K1964" t="str">
        <f ca="1">IF(G1964="","||||||||||||",VLOOKUP(G1964,K!$A$1:$M$53,8,FALSE)&amp;IF(VLOOKUP(G1964,K!$A$1:$M$53,2,FALSE)=2,H1964,"")&amp;VLOOKUP(G1964,K!$A$1:$M$53,9,FALSE))</f>
        <v>||||||||||||</v>
      </c>
      <c r="L1964" t="str">
        <f ca="1">IF(G1964="","||||||||||||",VLOOKUP(G1964,K!$A$1:$M$53,10,FALSE)&amp;IF(VLOOKUP(G1964,K!$A$1:$M$53,2,FALSE)=3,H1964,"")&amp;VLOOKUP(G1964,K!$A$1:$M$53,11,FALSE))</f>
        <v>|||||つうさん|||||||</v>
      </c>
      <c r="M1964" t="str">
        <f ca="1">IF(G1964="","|||||||||||",VLOOKUP(G1964,K!$A$1:$M$53,12,FALSE)&amp;IF(VLOOKUP(G1964,K!$A$1:$M$53,2,FALSE)=4,H1964,"")&amp;VLOOKUP(G1964,K!$A$1:$M$53,13,FALSE))</f>
        <v>|||||||||||</v>
      </c>
      <c r="N1964" t="s">
        <v>20</v>
      </c>
      <c r="O1964">
        <f t="shared" si="184"/>
        <v>30</v>
      </c>
      <c r="P1964">
        <f t="shared" si="185"/>
        <v>38</v>
      </c>
    </row>
    <row r="1965" spans="1:16" ht="13.5">
      <c r="A1965" t="str" cm="1">
        <f t="array" aca="1" ref="A1965" ca="1">INDIRECT("D!R"&amp;O1965&amp;"C9",FALSE)&amp;""</f>
        <v>{L}</v>
      </c>
      <c r="B1965" t="str" cm="1">
        <f t="array" aca="1" ref="B1965" ca="1">INDIRECT("D!R9C"&amp;P1965,FALSE)&amp;""</f>
        <v>{R}</v>
      </c>
      <c r="C1965" t="str" cm="1">
        <f t="array" aca="1" ref="C1965" ca="1">INDIRECT("D!R"&amp;O1965&amp;"C10",FALSE)&amp;""</f>
        <v>{P}{H}</v>
      </c>
      <c r="D1965" t="str" cm="1">
        <f t="array" aca="1" ref="D1965" ca="1">INDIRECT("D!R10C"&amp;P1965,FALSE)&amp;""</f>
        <v>{U}</v>
      </c>
      <c r="E1965" t="str">
        <f t="shared" ca="1" si="180"/>
        <v>{L}{R}{P}{H}{U}</v>
      </c>
      <c r="F1965" t="str">
        <f t="shared" ca="1" si="181"/>
        <v>{L}{R}{P}{H}</v>
      </c>
      <c r="G1965" t="str">
        <f t="shared" ca="1" si="182"/>
        <v>{U}</v>
      </c>
      <c r="H1965" t="str" cm="1">
        <f t="array" aca="1" ref="H1965" ca="1">INDIRECT("D!R"&amp;O1965&amp;"C"&amp;P1965,FALSE)&amp;""</f>
        <v>うんぬん</v>
      </c>
      <c r="I1965" t="str">
        <f t="shared" ca="1" si="183"/>
        <v>{L}{R}{P}{H}[</v>
      </c>
      <c r="J1965" t="str">
        <f ca="1">IF(G1965="","|||||||||||||",VLOOKUP(G1965,K!$A$1:$M$53,6,FALSE)&amp;IF(VLOOKUP(G1965,K!$A$1:$M$53,2,FALSE)=1,H1965,"")&amp;VLOOKUP(G1965,K!$A$1:$M$53,7,FALSE))</f>
        <v>|||||||||||||</v>
      </c>
      <c r="K1965" t="str">
        <f ca="1">IF(G1965="","||||||||||||",VLOOKUP(G1965,K!$A$1:$M$53,8,FALSE)&amp;IF(VLOOKUP(G1965,K!$A$1:$M$53,2,FALSE)=2,H1965,"")&amp;VLOOKUP(G1965,K!$A$1:$M$53,9,FALSE))</f>
        <v>||||||||||||</v>
      </c>
      <c r="L1965" t="str">
        <f ca="1">IF(G1965="","||||||||||||",VLOOKUP(G1965,K!$A$1:$M$53,10,FALSE)&amp;IF(VLOOKUP(G1965,K!$A$1:$M$53,2,FALSE)=3,H1965,"")&amp;VLOOKUP(G1965,K!$A$1:$M$53,11,FALSE))</f>
        <v>|||||うんぬん|||||||</v>
      </c>
      <c r="M1965" t="str">
        <f ca="1">IF(G1965="","|||||||||||",VLOOKUP(G1965,K!$A$1:$M$53,12,FALSE)&amp;IF(VLOOKUP(G1965,K!$A$1:$M$53,2,FALSE)=4,H1965,"")&amp;VLOOKUP(G1965,K!$A$1:$M$53,13,FALSE))</f>
        <v>|||||||||||</v>
      </c>
      <c r="N1965" t="s">
        <v>20</v>
      </c>
      <c r="O1965">
        <f t="shared" si="184"/>
        <v>31</v>
      </c>
      <c r="P1965">
        <f t="shared" si="185"/>
        <v>38</v>
      </c>
    </row>
    <row r="1966" spans="1:16" ht="13.5">
      <c r="A1966" t="str" cm="1">
        <f t="array" aca="1" ref="A1966" ca="1">INDIRECT("D!R"&amp;O1966&amp;"C9",FALSE)&amp;""</f>
        <v/>
      </c>
      <c r="B1966" t="str" cm="1">
        <f t="array" aca="1" ref="B1966" ca="1">INDIRECT("D!R9C"&amp;P1966,FALSE)&amp;""</f>
        <v>{R}</v>
      </c>
      <c r="C1966" t="str" cm="1">
        <f t="array" aca="1" ref="C1966" ca="1">INDIRECT("D!R"&amp;O1966&amp;"C10",FALSE)&amp;""</f>
        <v>{T}{H}</v>
      </c>
      <c r="D1966" t="str" cm="1">
        <f t="array" aca="1" ref="D1966" ca="1">INDIRECT("D!R10C"&amp;P1966,FALSE)&amp;""</f>
        <v>{U}</v>
      </c>
      <c r="E1966" t="str">
        <f t="shared" ca="1" si="180"/>
        <v>{R}{T}{H}{U}</v>
      </c>
      <c r="F1966" t="str">
        <f t="shared" ca="1" si="181"/>
        <v>{R}{T}{H}</v>
      </c>
      <c r="G1966" t="str">
        <f t="shared" ca="1" si="182"/>
        <v>{U}</v>
      </c>
      <c r="H1966" t="str" cm="1">
        <f t="array" aca="1" ref="H1966" ca="1">INDIRECT("D!R"&amp;O1966&amp;"C"&amp;P1966,FALSE)&amp;""</f>
        <v>じゅうぶん</v>
      </c>
      <c r="I1966" t="str">
        <f t="shared" ca="1" si="183"/>
        <v>{R}{T}{H}[</v>
      </c>
      <c r="J1966" t="str">
        <f ca="1">IF(G1966="","|||||||||||||",VLOOKUP(G1966,K!$A$1:$M$53,6,FALSE)&amp;IF(VLOOKUP(G1966,K!$A$1:$M$53,2,FALSE)=1,H1966,"")&amp;VLOOKUP(G1966,K!$A$1:$M$53,7,FALSE))</f>
        <v>|||||||||||||</v>
      </c>
      <c r="K1966" t="str">
        <f ca="1">IF(G1966="","||||||||||||",VLOOKUP(G1966,K!$A$1:$M$53,8,FALSE)&amp;IF(VLOOKUP(G1966,K!$A$1:$M$53,2,FALSE)=2,H1966,"")&amp;VLOOKUP(G1966,K!$A$1:$M$53,9,FALSE))</f>
        <v>||||||||||||</v>
      </c>
      <c r="L1966" t="str">
        <f ca="1">IF(G1966="","||||||||||||",VLOOKUP(G1966,K!$A$1:$M$53,10,FALSE)&amp;IF(VLOOKUP(G1966,K!$A$1:$M$53,2,FALSE)=3,H1966,"")&amp;VLOOKUP(G1966,K!$A$1:$M$53,11,FALSE))</f>
        <v>|||||じゅうぶん|||||||</v>
      </c>
      <c r="M1966" t="str">
        <f ca="1">IF(G1966="","|||||||||||",VLOOKUP(G1966,K!$A$1:$M$53,12,FALSE)&amp;IF(VLOOKUP(G1966,K!$A$1:$M$53,2,FALSE)=4,H1966,"")&amp;VLOOKUP(G1966,K!$A$1:$M$53,13,FALSE))</f>
        <v>|||||||||||</v>
      </c>
      <c r="N1966" t="s">
        <v>20</v>
      </c>
      <c r="O1966">
        <f t="shared" si="184"/>
        <v>32</v>
      </c>
      <c r="P1966">
        <f t="shared" si="185"/>
        <v>38</v>
      </c>
    </row>
    <row r="1967" spans="1:16" ht="13.5">
      <c r="A1967" t="str" cm="1">
        <f t="array" aca="1" ref="A1967" ca="1">INDIRECT("D!R"&amp;O1967&amp;"C9",FALSE)&amp;""</f>
        <v>{L}</v>
      </c>
      <c r="B1967" t="str" cm="1">
        <f t="array" aca="1" ref="B1967" ca="1">INDIRECT("D!R9C"&amp;P1967,FALSE)&amp;""</f>
        <v>{R}</v>
      </c>
      <c r="C1967" t="str" cm="1">
        <f t="array" aca="1" ref="C1967" ca="1">INDIRECT("D!R"&amp;O1967&amp;"C10",FALSE)&amp;""</f>
        <v>{P}{K}</v>
      </c>
      <c r="D1967" t="str" cm="1">
        <f t="array" aca="1" ref="D1967" ca="1">INDIRECT("D!R10C"&amp;P1967,FALSE)&amp;""</f>
        <v>{U}</v>
      </c>
      <c r="E1967" t="str">
        <f t="shared" ca="1" si="180"/>
        <v>{L}{R}{P}{K}{U}</v>
      </c>
      <c r="F1967" t="str">
        <f t="shared" ca="1" si="181"/>
        <v>{L}{R}{P}{K}</v>
      </c>
      <c r="G1967" t="str">
        <f t="shared" ca="1" si="182"/>
        <v>{U}</v>
      </c>
      <c r="H1967" t="str" cm="1">
        <f t="array" aca="1" ref="H1967" ca="1">INDIRECT("D!R"&amp;O1967&amp;"C"&amp;P1967,FALSE)&amp;""</f>
        <v>むろん</v>
      </c>
      <c r="I1967" t="str">
        <f t="shared" ca="1" si="183"/>
        <v>{L}{R}{P}{K}[</v>
      </c>
      <c r="J1967" t="str">
        <f ca="1">IF(G1967="","|||||||||||||",VLOOKUP(G1967,K!$A$1:$M$53,6,FALSE)&amp;IF(VLOOKUP(G1967,K!$A$1:$M$53,2,FALSE)=1,H1967,"")&amp;VLOOKUP(G1967,K!$A$1:$M$53,7,FALSE))</f>
        <v>|||||||||||||</v>
      </c>
      <c r="K1967" t="str">
        <f ca="1">IF(G1967="","||||||||||||",VLOOKUP(G1967,K!$A$1:$M$53,8,FALSE)&amp;IF(VLOOKUP(G1967,K!$A$1:$M$53,2,FALSE)=2,H1967,"")&amp;VLOOKUP(G1967,K!$A$1:$M$53,9,FALSE))</f>
        <v>||||||||||||</v>
      </c>
      <c r="L1967" t="str">
        <f ca="1">IF(G1967="","||||||||||||",VLOOKUP(G1967,K!$A$1:$M$53,10,FALSE)&amp;IF(VLOOKUP(G1967,K!$A$1:$M$53,2,FALSE)=3,H1967,"")&amp;VLOOKUP(G1967,K!$A$1:$M$53,11,FALSE))</f>
        <v>|||||むろん|||||||</v>
      </c>
      <c r="M1967" t="str">
        <f ca="1">IF(G1967="","|||||||||||",VLOOKUP(G1967,K!$A$1:$M$53,12,FALSE)&amp;IF(VLOOKUP(G1967,K!$A$1:$M$53,2,FALSE)=4,H1967,"")&amp;VLOOKUP(G1967,K!$A$1:$M$53,13,FALSE))</f>
        <v>|||||||||||</v>
      </c>
      <c r="N1967" t="s">
        <v>20</v>
      </c>
      <c r="O1967">
        <f t="shared" si="184"/>
        <v>33</v>
      </c>
      <c r="P1967">
        <f t="shared" si="185"/>
        <v>38</v>
      </c>
    </row>
    <row r="1968" spans="1:16" ht="13.5">
      <c r="A1968" t="str" cm="1">
        <f t="array" aca="1" ref="A1968" ca="1">INDIRECT("D!R"&amp;O1968&amp;"C9",FALSE)&amp;""</f>
        <v>{L}</v>
      </c>
      <c r="B1968" t="str" cm="1">
        <f t="array" aca="1" ref="B1968" ca="1">INDIRECT("D!R9C"&amp;P1968,FALSE)&amp;""</f>
        <v>{R}</v>
      </c>
      <c r="C1968" t="str" cm="1">
        <f t="array" aca="1" ref="C1968" ca="1">INDIRECT("D!R"&amp;O1968&amp;"C10",FALSE)&amp;""</f>
        <v>{P}{S}</v>
      </c>
      <c r="D1968" t="str" cm="1">
        <f t="array" aca="1" ref="D1968" ca="1">INDIRECT("D!R10C"&amp;P1968,FALSE)&amp;""</f>
        <v>{U}</v>
      </c>
      <c r="E1968" t="str">
        <f t="shared" ca="1" si="180"/>
        <v>{L}{R}{P}{S}{U}</v>
      </c>
      <c r="F1968" t="str">
        <f t="shared" ca="1" si="181"/>
        <v>{L}{R}{P}{S}</v>
      </c>
      <c r="G1968" t="str">
        <f t="shared" ca="1" si="182"/>
        <v>{U}</v>
      </c>
      <c r="H1968" t="str" cm="1">
        <f t="array" aca="1" ref="H1968" ca="1">INDIRECT("D!R"&amp;O1968&amp;"C"&amp;P1968,FALSE)&amp;""</f>
        <v>ゆうびん</v>
      </c>
      <c r="I1968" t="str">
        <f t="shared" ca="1" si="183"/>
        <v>{L}{R}{P}{S}[</v>
      </c>
      <c r="J1968" t="str">
        <f ca="1">IF(G1968="","|||||||||||||",VLOOKUP(G1968,K!$A$1:$M$53,6,FALSE)&amp;IF(VLOOKUP(G1968,K!$A$1:$M$53,2,FALSE)=1,H1968,"")&amp;VLOOKUP(G1968,K!$A$1:$M$53,7,FALSE))</f>
        <v>|||||||||||||</v>
      </c>
      <c r="K1968" t="str">
        <f ca="1">IF(G1968="","||||||||||||",VLOOKUP(G1968,K!$A$1:$M$53,8,FALSE)&amp;IF(VLOOKUP(G1968,K!$A$1:$M$53,2,FALSE)=2,H1968,"")&amp;VLOOKUP(G1968,K!$A$1:$M$53,9,FALSE))</f>
        <v>||||||||||||</v>
      </c>
      <c r="L1968" t="str">
        <f ca="1">IF(G1968="","||||||||||||",VLOOKUP(G1968,K!$A$1:$M$53,10,FALSE)&amp;IF(VLOOKUP(G1968,K!$A$1:$M$53,2,FALSE)=3,H1968,"")&amp;VLOOKUP(G1968,K!$A$1:$M$53,11,FALSE))</f>
        <v>|||||ゆうびん|||||||</v>
      </c>
      <c r="M1968" t="str">
        <f ca="1">IF(G1968="","|||||||||||",VLOOKUP(G1968,K!$A$1:$M$53,12,FALSE)&amp;IF(VLOOKUP(G1968,K!$A$1:$M$53,2,FALSE)=4,H1968,"")&amp;VLOOKUP(G1968,K!$A$1:$M$53,13,FALSE))</f>
        <v>|||||||||||</v>
      </c>
      <c r="N1968" t="s">
        <v>20</v>
      </c>
      <c r="O1968">
        <f t="shared" si="184"/>
        <v>34</v>
      </c>
      <c r="P1968">
        <f t="shared" si="185"/>
        <v>38</v>
      </c>
    </row>
    <row r="1969" spans="1:16" ht="13.5">
      <c r="A1969" t="str" cm="1">
        <f t="array" aca="1" ref="A1969" ca="1">INDIRECT("D!R"&amp;O1969&amp;"C9",FALSE)&amp;""</f>
        <v>{L}</v>
      </c>
      <c r="B1969" t="str" cm="1">
        <f t="array" aca="1" ref="B1969" ca="1">INDIRECT("D!R9C"&amp;P1969,FALSE)&amp;""</f>
        <v>{R}</v>
      </c>
      <c r="C1969" t="str" cm="1">
        <f t="array" aca="1" ref="C1969" ca="1">INDIRECT("D!R"&amp;O1969&amp;"C10",FALSE)&amp;""</f>
        <v>{P}{T}</v>
      </c>
      <c r="D1969" t="str" cm="1">
        <f t="array" aca="1" ref="D1969" ca="1">INDIRECT("D!R10C"&amp;P1969,FALSE)&amp;""</f>
        <v>{U}</v>
      </c>
      <c r="E1969" t="str">
        <f t="shared" ca="1" si="180"/>
        <v>{L}{R}{P}{T}{U}</v>
      </c>
      <c r="F1969" t="str">
        <f t="shared" ca="1" si="181"/>
        <v>{L}{R}{P}{T}</v>
      </c>
      <c r="G1969" t="str">
        <f t="shared" ca="1" si="182"/>
        <v>{U}</v>
      </c>
      <c r="H1969" t="str" cm="1">
        <f t="array" aca="1" ref="H1969" ca="1">INDIRECT("D!R"&amp;O1969&amp;"C"&amp;P1969,FALSE)&amp;""</f>
        <v>ますます</v>
      </c>
      <c r="I1969" t="str">
        <f t="shared" ca="1" si="183"/>
        <v>{L}{R}{P}{T}[</v>
      </c>
      <c r="J1969" t="str">
        <f ca="1">IF(G1969="","|||||||||||||",VLOOKUP(G1969,K!$A$1:$M$53,6,FALSE)&amp;IF(VLOOKUP(G1969,K!$A$1:$M$53,2,FALSE)=1,H1969,"")&amp;VLOOKUP(G1969,K!$A$1:$M$53,7,FALSE))</f>
        <v>|||||||||||||</v>
      </c>
      <c r="K1969" t="str">
        <f ca="1">IF(G1969="","||||||||||||",VLOOKUP(G1969,K!$A$1:$M$53,8,FALSE)&amp;IF(VLOOKUP(G1969,K!$A$1:$M$53,2,FALSE)=2,H1969,"")&amp;VLOOKUP(G1969,K!$A$1:$M$53,9,FALSE))</f>
        <v>||||||||||||</v>
      </c>
      <c r="L1969" t="str">
        <f ca="1">IF(G1969="","||||||||||||",VLOOKUP(G1969,K!$A$1:$M$53,10,FALSE)&amp;IF(VLOOKUP(G1969,K!$A$1:$M$53,2,FALSE)=3,H1969,"")&amp;VLOOKUP(G1969,K!$A$1:$M$53,11,FALSE))</f>
        <v>|||||ますます|||||||</v>
      </c>
      <c r="M1969" t="str">
        <f ca="1">IF(G1969="","|||||||||||",VLOOKUP(G1969,K!$A$1:$M$53,12,FALSE)&amp;IF(VLOOKUP(G1969,K!$A$1:$M$53,2,FALSE)=4,H1969,"")&amp;VLOOKUP(G1969,K!$A$1:$M$53,13,FALSE))</f>
        <v>|||||||||||</v>
      </c>
      <c r="N1969" t="s">
        <v>20</v>
      </c>
      <c r="O1969">
        <f t="shared" si="184"/>
        <v>35</v>
      </c>
      <c r="P1969">
        <f t="shared" si="185"/>
        <v>38</v>
      </c>
    </row>
    <row r="1970" spans="1:16" ht="13.5">
      <c r="A1970" t="str" cm="1">
        <f t="array" aca="1" ref="A1970" ca="1">INDIRECT("D!R"&amp;O1970&amp;"C9",FALSE)&amp;""</f>
        <v/>
      </c>
      <c r="B1970" t="str" cm="1">
        <f t="array" aca="1" ref="B1970" ca="1">INDIRECT("D!R9C"&amp;P1970,FALSE)&amp;""</f>
        <v>{R}</v>
      </c>
      <c r="C1970" t="str" cm="1">
        <f t="array" aca="1" ref="C1970" ca="1">INDIRECT("D!R"&amp;O1970&amp;"C10",FALSE)&amp;""</f>
        <v>{P}{T}{K}</v>
      </c>
      <c r="D1970" t="str" cm="1">
        <f t="array" aca="1" ref="D1970" ca="1">INDIRECT("D!R10C"&amp;P1970,FALSE)&amp;""</f>
        <v>{U}</v>
      </c>
      <c r="E1970" t="str">
        <f t="shared" ca="1" si="180"/>
        <v>{R}{P}{T}{K}{U}</v>
      </c>
      <c r="F1970" t="str">
        <f t="shared" ca="1" si="181"/>
        <v>{R}{P}{T}{K}</v>
      </c>
      <c r="G1970" t="str">
        <f t="shared" ca="1" si="182"/>
        <v>{U}</v>
      </c>
      <c r="H1970" t="str" cm="1">
        <f t="array" aca="1" ref="H1970" ca="1">INDIRECT("D!R"&amp;O1970&amp;"C"&amp;P1970,FALSE)&amp;""</f>
        <v/>
      </c>
      <c r="I1970" t="str">
        <f t="shared" ca="1" si="183"/>
        <v>{R}{P}{T}{K}[</v>
      </c>
      <c r="J1970" t="str">
        <f ca="1">IF(G1970="","|||||||||||||",VLOOKUP(G1970,K!$A$1:$M$53,6,FALSE)&amp;IF(VLOOKUP(G1970,K!$A$1:$M$53,2,FALSE)=1,H1970,"")&amp;VLOOKUP(G1970,K!$A$1:$M$53,7,FALSE))</f>
        <v>|||||||||||||</v>
      </c>
      <c r="K1970" t="str">
        <f ca="1">IF(G1970="","||||||||||||",VLOOKUP(G1970,K!$A$1:$M$53,8,FALSE)&amp;IF(VLOOKUP(G1970,K!$A$1:$M$53,2,FALSE)=2,H1970,"")&amp;VLOOKUP(G1970,K!$A$1:$M$53,9,FALSE))</f>
        <v>||||||||||||</v>
      </c>
      <c r="L1970" t="str">
        <f ca="1">IF(G1970="","||||||||||||",VLOOKUP(G1970,K!$A$1:$M$53,10,FALSE)&amp;IF(VLOOKUP(G1970,K!$A$1:$M$53,2,FALSE)=3,H1970,"")&amp;VLOOKUP(G1970,K!$A$1:$M$53,11,FALSE))</f>
        <v>||||||||||||</v>
      </c>
      <c r="M1970" t="str">
        <f ca="1">IF(G1970="","|||||||||||",VLOOKUP(G1970,K!$A$1:$M$53,12,FALSE)&amp;IF(VLOOKUP(G1970,K!$A$1:$M$53,2,FALSE)=4,H1970,"")&amp;VLOOKUP(G1970,K!$A$1:$M$53,13,FALSE))</f>
        <v>|||||||||||</v>
      </c>
      <c r="N1970" t="s">
        <v>20</v>
      </c>
      <c r="O1970">
        <f t="shared" si="184"/>
        <v>36</v>
      </c>
      <c r="P1970">
        <f t="shared" si="185"/>
        <v>38</v>
      </c>
    </row>
    <row r="1971" spans="1:16" ht="13.5">
      <c r="A1971" t="str" cm="1">
        <f t="array" aca="1" ref="A1971" ca="1">INDIRECT("D!R"&amp;O1971&amp;"C9",FALSE)&amp;""</f>
        <v/>
      </c>
      <c r="B1971" t="str" cm="1">
        <f t="array" aca="1" ref="B1971" ca="1">INDIRECT("D!R9C"&amp;P1971,FALSE)&amp;""</f>
        <v>{R}</v>
      </c>
      <c r="C1971" t="str" cm="1">
        <f t="array" aca="1" ref="C1971" ca="1">INDIRECT("D!R"&amp;O1971&amp;"C10",FALSE)&amp;""</f>
        <v>{T}{H}{K}</v>
      </c>
      <c r="D1971" t="str" cm="1">
        <f t="array" aca="1" ref="D1971" ca="1">INDIRECT("D!R10C"&amp;P1971,FALSE)&amp;""</f>
        <v>{U}</v>
      </c>
      <c r="E1971" t="str">
        <f t="shared" ca="1" si="180"/>
        <v>{R}{T}{H}{K}{U}</v>
      </c>
      <c r="F1971" t="str">
        <f t="shared" ca="1" si="181"/>
        <v>{R}{T}{H}{K}</v>
      </c>
      <c r="G1971" t="str">
        <f t="shared" ca="1" si="182"/>
        <v>{U}</v>
      </c>
      <c r="H1971" t="str" cm="1">
        <f t="array" aca="1" ref="H1971" ca="1">INDIRECT("D!R"&amp;O1971&amp;"C"&amp;P1971,FALSE)&amp;""</f>
        <v/>
      </c>
      <c r="I1971" t="str">
        <f t="shared" ca="1" si="183"/>
        <v>{R}{T}{H}{K}[</v>
      </c>
      <c r="J1971" t="str">
        <f ca="1">IF(G1971="","|||||||||||||",VLOOKUP(G1971,K!$A$1:$M$53,6,FALSE)&amp;IF(VLOOKUP(G1971,K!$A$1:$M$53,2,FALSE)=1,H1971,"")&amp;VLOOKUP(G1971,K!$A$1:$M$53,7,FALSE))</f>
        <v>|||||||||||||</v>
      </c>
      <c r="K1971" t="str">
        <f ca="1">IF(G1971="","||||||||||||",VLOOKUP(G1971,K!$A$1:$M$53,8,FALSE)&amp;IF(VLOOKUP(G1971,K!$A$1:$M$53,2,FALSE)=2,H1971,"")&amp;VLOOKUP(G1971,K!$A$1:$M$53,9,FALSE))</f>
        <v>||||||||||||</v>
      </c>
      <c r="L1971" t="str">
        <f ca="1">IF(G1971="","||||||||||||",VLOOKUP(G1971,K!$A$1:$M$53,10,FALSE)&amp;IF(VLOOKUP(G1971,K!$A$1:$M$53,2,FALSE)=3,H1971,"")&amp;VLOOKUP(G1971,K!$A$1:$M$53,11,FALSE))</f>
        <v>||||||||||||</v>
      </c>
      <c r="M1971" t="str">
        <f ca="1">IF(G1971="","|||||||||||",VLOOKUP(G1971,K!$A$1:$M$53,12,FALSE)&amp;IF(VLOOKUP(G1971,K!$A$1:$M$53,2,FALSE)=4,H1971,"")&amp;VLOOKUP(G1971,K!$A$1:$M$53,13,FALSE))</f>
        <v>|||||||||||</v>
      </c>
      <c r="N1971" t="s">
        <v>20</v>
      </c>
      <c r="O1971">
        <f t="shared" si="184"/>
        <v>37</v>
      </c>
      <c r="P1971">
        <f t="shared" si="185"/>
        <v>38</v>
      </c>
    </row>
    <row r="1972" spans="1:16" ht="13.5">
      <c r="A1972" t="str" cm="1">
        <f t="array" aca="1" ref="A1972" ca="1">INDIRECT("D!R"&amp;O1972&amp;"C9",FALSE)&amp;""</f>
        <v/>
      </c>
      <c r="B1972" t="str" cm="1">
        <f t="array" aca="1" ref="B1972" ca="1">INDIRECT("D!R9C"&amp;P1972,FALSE)&amp;""</f>
        <v>{R}</v>
      </c>
      <c r="C1972" t="str" cm="1">
        <f t="array" aca="1" ref="C1972" ca="1">INDIRECT("D!R"&amp;O1972&amp;"C10",FALSE)&amp;""</f>
        <v>{T}{H}{S}</v>
      </c>
      <c r="D1972" t="str" cm="1">
        <f t="array" aca="1" ref="D1972" ca="1">INDIRECT("D!R10C"&amp;P1972,FALSE)&amp;""</f>
        <v>{U}</v>
      </c>
      <c r="E1972" t="str">
        <f t="shared" ca="1" si="180"/>
        <v>{R}{T}{H}{S}{U}</v>
      </c>
      <c r="F1972" t="str">
        <f t="shared" ca="1" si="181"/>
        <v>{R}{T}{H}{S}</v>
      </c>
      <c r="G1972" t="str">
        <f t="shared" ca="1" si="182"/>
        <v>{U}</v>
      </c>
      <c r="H1972" t="str" cm="1">
        <f t="array" aca="1" ref="H1972" ca="1">INDIRECT("D!R"&amp;O1972&amp;"C"&amp;P1972,FALSE)&amp;""</f>
        <v>すいじゅん</v>
      </c>
      <c r="I1972" t="str">
        <f t="shared" ca="1" si="183"/>
        <v>{R}{T}{H}{S}[</v>
      </c>
      <c r="J1972" t="str">
        <f ca="1">IF(G1972="","|||||||||||||",VLOOKUP(G1972,K!$A$1:$M$53,6,FALSE)&amp;IF(VLOOKUP(G1972,K!$A$1:$M$53,2,FALSE)=1,H1972,"")&amp;VLOOKUP(G1972,K!$A$1:$M$53,7,FALSE))</f>
        <v>|||||||||||||</v>
      </c>
      <c r="K1972" t="str">
        <f ca="1">IF(G1972="","||||||||||||",VLOOKUP(G1972,K!$A$1:$M$53,8,FALSE)&amp;IF(VLOOKUP(G1972,K!$A$1:$M$53,2,FALSE)=2,H1972,"")&amp;VLOOKUP(G1972,K!$A$1:$M$53,9,FALSE))</f>
        <v>||||||||||||</v>
      </c>
      <c r="L1972" t="str">
        <f ca="1">IF(G1972="","||||||||||||",VLOOKUP(G1972,K!$A$1:$M$53,10,FALSE)&amp;IF(VLOOKUP(G1972,K!$A$1:$M$53,2,FALSE)=3,H1972,"")&amp;VLOOKUP(G1972,K!$A$1:$M$53,11,FALSE))</f>
        <v>|||||すいじゅん|||||||</v>
      </c>
      <c r="M1972" t="str">
        <f ca="1">IF(G1972="","|||||||||||",VLOOKUP(G1972,K!$A$1:$M$53,12,FALSE)&amp;IF(VLOOKUP(G1972,K!$A$1:$M$53,2,FALSE)=4,H1972,"")&amp;VLOOKUP(G1972,K!$A$1:$M$53,13,FALSE))</f>
        <v>|||||||||||</v>
      </c>
      <c r="N1972" t="s">
        <v>20</v>
      </c>
      <c r="O1972">
        <f t="shared" si="184"/>
        <v>38</v>
      </c>
      <c r="P1972">
        <f t="shared" si="185"/>
        <v>38</v>
      </c>
    </row>
    <row r="1973" spans="1:16" ht="13.5">
      <c r="A1973" t="str" cm="1">
        <f t="array" aca="1" ref="A1973" ca="1">INDIRECT("D!R"&amp;O1973&amp;"C9",FALSE)&amp;""</f>
        <v/>
      </c>
      <c r="B1973" t="str" cm="1">
        <f t="array" aca="1" ref="B1973" ca="1">INDIRECT("D!R9C"&amp;P1973,FALSE)&amp;""</f>
        <v>{R}</v>
      </c>
      <c r="C1973" t="str" cm="1">
        <f t="array" aca="1" ref="C1973" ca="1">INDIRECT("D!R"&amp;O1973&amp;"C10",FALSE)&amp;""</f>
        <v>{P}{T}{S}</v>
      </c>
      <c r="D1973" t="str" cm="1">
        <f t="array" aca="1" ref="D1973" ca="1">INDIRECT("D!R10C"&amp;P1973,FALSE)&amp;""</f>
        <v>{U}</v>
      </c>
      <c r="E1973" t="str">
        <f t="shared" ca="1" si="180"/>
        <v>{R}{P}{T}{S}{U}</v>
      </c>
      <c r="F1973" t="str">
        <f t="shared" ca="1" si="181"/>
        <v>{R}{P}{T}{S}</v>
      </c>
      <c r="G1973" t="str">
        <f t="shared" ca="1" si="182"/>
        <v>{U}</v>
      </c>
      <c r="H1973" t="str" cm="1">
        <f t="array" aca="1" ref="H1973" ca="1">INDIRECT("D!R"&amp;O1973&amp;"C"&amp;P1973,FALSE)&amp;""</f>
        <v>づもり</v>
      </c>
      <c r="I1973" t="str">
        <f t="shared" ca="1" si="183"/>
        <v>{R}{P}{T}{S}[</v>
      </c>
      <c r="J1973" t="str">
        <f ca="1">IF(G1973="","|||||||||||||",VLOOKUP(G1973,K!$A$1:$M$53,6,FALSE)&amp;IF(VLOOKUP(G1973,K!$A$1:$M$53,2,FALSE)=1,H1973,"")&amp;VLOOKUP(G1973,K!$A$1:$M$53,7,FALSE))</f>
        <v>|||||||||||||</v>
      </c>
      <c r="K1973" t="str">
        <f ca="1">IF(G1973="","||||||||||||",VLOOKUP(G1973,K!$A$1:$M$53,8,FALSE)&amp;IF(VLOOKUP(G1973,K!$A$1:$M$53,2,FALSE)=2,H1973,"")&amp;VLOOKUP(G1973,K!$A$1:$M$53,9,FALSE))</f>
        <v>||||||||||||</v>
      </c>
      <c r="L1973" t="str">
        <f ca="1">IF(G1973="","||||||||||||",VLOOKUP(G1973,K!$A$1:$M$53,10,FALSE)&amp;IF(VLOOKUP(G1973,K!$A$1:$M$53,2,FALSE)=3,H1973,"")&amp;VLOOKUP(G1973,K!$A$1:$M$53,11,FALSE))</f>
        <v>|||||づもり|||||||</v>
      </c>
      <c r="M1973" t="str">
        <f ca="1">IF(G1973="","|||||||||||",VLOOKUP(G1973,K!$A$1:$M$53,12,FALSE)&amp;IF(VLOOKUP(G1973,K!$A$1:$M$53,2,FALSE)=4,H1973,"")&amp;VLOOKUP(G1973,K!$A$1:$M$53,13,FALSE))</f>
        <v>|||||||||||</v>
      </c>
      <c r="N1973" t="s">
        <v>20</v>
      </c>
      <c r="O1973">
        <f t="shared" si="184"/>
        <v>39</v>
      </c>
      <c r="P1973">
        <f t="shared" si="185"/>
        <v>38</v>
      </c>
    </row>
    <row r="1974" spans="1:16" ht="13.5">
      <c r="A1974" t="str" cm="1">
        <f t="array" aca="1" ref="A1974" ca="1">INDIRECT("D!R"&amp;O1974&amp;"C9",FALSE)&amp;""</f>
        <v/>
      </c>
      <c r="B1974" t="str" cm="1">
        <f t="array" aca="1" ref="B1974" ca="1">INDIRECT("D!R9C"&amp;P1974,FALSE)&amp;""</f>
        <v>{R}</v>
      </c>
      <c r="C1974" t="str" cm="1">
        <f t="array" aca="1" ref="C1974" ca="1">INDIRECT("D!R"&amp;O1974&amp;"C10",FALSE)&amp;""</f>
        <v>{P}{T}{H}</v>
      </c>
      <c r="D1974" t="str" cm="1">
        <f t="array" aca="1" ref="D1974" ca="1">INDIRECT("D!R10C"&amp;P1974,FALSE)&amp;""</f>
        <v>{U}</v>
      </c>
      <c r="E1974" t="str">
        <f t="shared" ca="1" si="180"/>
        <v>{R}{P}{T}{H}{U}</v>
      </c>
      <c r="F1974" t="str">
        <f t="shared" ca="1" si="181"/>
        <v>{R}{P}{T}{H}</v>
      </c>
      <c r="G1974" t="str">
        <f t="shared" ca="1" si="182"/>
        <v>{U}</v>
      </c>
      <c r="H1974" t="str" cm="1">
        <f t="array" aca="1" ref="H1974" ca="1">INDIRECT("D!R"&amp;O1974&amp;"C"&amp;P1974,FALSE)&amp;""</f>
        <v/>
      </c>
      <c r="I1974" t="str">
        <f t="shared" ca="1" si="183"/>
        <v>{R}{P}{T}{H}[</v>
      </c>
      <c r="J1974" t="str">
        <f ca="1">IF(G1974="","|||||||||||||",VLOOKUP(G1974,K!$A$1:$M$53,6,FALSE)&amp;IF(VLOOKUP(G1974,K!$A$1:$M$53,2,FALSE)=1,H1974,"")&amp;VLOOKUP(G1974,K!$A$1:$M$53,7,FALSE))</f>
        <v>|||||||||||||</v>
      </c>
      <c r="K1974" t="str">
        <f ca="1">IF(G1974="","||||||||||||",VLOOKUP(G1974,K!$A$1:$M$53,8,FALSE)&amp;IF(VLOOKUP(G1974,K!$A$1:$M$53,2,FALSE)=2,H1974,"")&amp;VLOOKUP(G1974,K!$A$1:$M$53,9,FALSE))</f>
        <v>||||||||||||</v>
      </c>
      <c r="L1974" t="str">
        <f ca="1">IF(G1974="","||||||||||||",VLOOKUP(G1974,K!$A$1:$M$53,10,FALSE)&amp;IF(VLOOKUP(G1974,K!$A$1:$M$53,2,FALSE)=3,H1974,"")&amp;VLOOKUP(G1974,K!$A$1:$M$53,11,FALSE))</f>
        <v>||||||||||||</v>
      </c>
      <c r="M1974" t="str">
        <f ca="1">IF(G1974="","|||||||||||",VLOOKUP(G1974,K!$A$1:$M$53,12,FALSE)&amp;IF(VLOOKUP(G1974,K!$A$1:$M$53,2,FALSE)=4,H1974,"")&amp;VLOOKUP(G1974,K!$A$1:$M$53,13,FALSE))</f>
        <v>|||||||||||</v>
      </c>
      <c r="N1974" t="s">
        <v>20</v>
      </c>
      <c r="O1974">
        <f t="shared" si="184"/>
        <v>40</v>
      </c>
      <c r="P1974">
        <f t="shared" si="185"/>
        <v>38</v>
      </c>
    </row>
    <row r="1975" spans="1:16" ht="13.5">
      <c r="A1975" t="str" cm="1">
        <f t="array" aca="1" ref="A1975" ca="1">INDIRECT("D!R"&amp;O1975&amp;"C9",FALSE)&amp;""</f>
        <v/>
      </c>
      <c r="B1975" t="str" cm="1">
        <f t="array" aca="1" ref="B1975" ca="1">INDIRECT("D!R9C"&amp;P1975,FALSE)&amp;""</f>
        <v>{R}</v>
      </c>
      <c r="C1975" t="str" cm="1">
        <f t="array" aca="1" ref="C1975" ca="1">INDIRECT("D!R"&amp;O1975&amp;"C10",FALSE)&amp;""</f>
        <v>{P}{T}{H}{K}</v>
      </c>
      <c r="D1975" t="str" cm="1">
        <f t="array" aca="1" ref="D1975" ca="1">INDIRECT("D!R10C"&amp;P1975,FALSE)&amp;""</f>
        <v>{U}</v>
      </c>
      <c r="E1975" t="str">
        <f t="shared" ca="1" si="180"/>
        <v>{R}{P}{T}{H}{K}{U}</v>
      </c>
      <c r="F1975" t="str">
        <f t="shared" ca="1" si="181"/>
        <v>{R}{P}{T}{H}{K}</v>
      </c>
      <c r="G1975" t="str">
        <f t="shared" ca="1" si="182"/>
        <v>{U}</v>
      </c>
      <c r="H1975" t="str" cm="1">
        <f t="array" aca="1" ref="H1975" ca="1">INDIRECT("D!R"&amp;O1975&amp;"C"&amp;P1975,FALSE)&amp;""</f>
        <v>いいません。</v>
      </c>
      <c r="I1975" t="str">
        <f t="shared" ca="1" si="183"/>
        <v>{R}{P}{T}{H}{K}[</v>
      </c>
      <c r="J1975" t="str">
        <f ca="1">IF(G1975="","|||||||||||||",VLOOKUP(G1975,K!$A$1:$M$53,6,FALSE)&amp;IF(VLOOKUP(G1975,K!$A$1:$M$53,2,FALSE)=1,H1975,"")&amp;VLOOKUP(G1975,K!$A$1:$M$53,7,FALSE))</f>
        <v>|||||||||||||</v>
      </c>
      <c r="K1975" t="str">
        <f ca="1">IF(G1975="","||||||||||||",VLOOKUP(G1975,K!$A$1:$M$53,8,FALSE)&amp;IF(VLOOKUP(G1975,K!$A$1:$M$53,2,FALSE)=2,H1975,"")&amp;VLOOKUP(G1975,K!$A$1:$M$53,9,FALSE))</f>
        <v>||||||||||||</v>
      </c>
      <c r="L1975" t="str">
        <f ca="1">IF(G1975="","||||||||||||",VLOOKUP(G1975,K!$A$1:$M$53,10,FALSE)&amp;IF(VLOOKUP(G1975,K!$A$1:$M$53,2,FALSE)=3,H1975,"")&amp;VLOOKUP(G1975,K!$A$1:$M$53,11,FALSE))</f>
        <v>|||||いいません。|||||||</v>
      </c>
      <c r="M1975" t="str">
        <f ca="1">IF(G1975="","|||||||||||",VLOOKUP(G1975,K!$A$1:$M$53,12,FALSE)&amp;IF(VLOOKUP(G1975,K!$A$1:$M$53,2,FALSE)=4,H1975,"")&amp;VLOOKUP(G1975,K!$A$1:$M$53,13,FALSE))</f>
        <v>|||||||||||</v>
      </c>
      <c r="N1975" t="s">
        <v>20</v>
      </c>
      <c r="O1975">
        <f t="shared" si="184"/>
        <v>41</v>
      </c>
      <c r="P1975">
        <f t="shared" si="185"/>
        <v>38</v>
      </c>
    </row>
    <row r="1976" spans="1:16" ht="13.5">
      <c r="A1976" t="str" cm="1">
        <f t="array" aca="1" ref="A1976" ca="1">INDIRECT("D!R"&amp;O1976&amp;"C9",FALSE)&amp;""</f>
        <v>{L}</v>
      </c>
      <c r="B1976" t="str" cm="1">
        <f t="array" aca="1" ref="B1976" ca="1">INDIRECT("D!R9C"&amp;P1976,FALSE)&amp;""</f>
        <v>{R}</v>
      </c>
      <c r="C1976" t="str" cm="1">
        <f t="array" aca="1" ref="C1976" ca="1">INDIRECT("D!R"&amp;O1976&amp;"C10",FALSE)&amp;""</f>
        <v>{T}{K}</v>
      </c>
      <c r="D1976" t="str" cm="1">
        <f t="array" aca="1" ref="D1976" ca="1">INDIRECT("D!R10C"&amp;P1976,FALSE)&amp;""</f>
        <v>{U}</v>
      </c>
      <c r="E1976" t="str">
        <f t="shared" ca="1" si="180"/>
        <v>{L}{R}{T}{K}{U}</v>
      </c>
      <c r="F1976" t="str">
        <f t="shared" ca="1" si="181"/>
        <v>{L}{R}{T}{K}</v>
      </c>
      <c r="G1976" t="str">
        <f t="shared" ca="1" si="182"/>
        <v>{U}</v>
      </c>
      <c r="H1976" t="str" cm="1">
        <f t="array" aca="1" ref="H1976" ca="1">INDIRECT("D!R"&amp;O1976&amp;"C"&amp;P1976,FALSE)&amp;""</f>
        <v>うる</v>
      </c>
      <c r="I1976" t="str">
        <f t="shared" ca="1" si="183"/>
        <v>{L}{R}{T}{K}[</v>
      </c>
      <c r="J1976" t="str">
        <f ca="1">IF(G1976="","|||||||||||||",VLOOKUP(G1976,K!$A$1:$M$53,6,FALSE)&amp;IF(VLOOKUP(G1976,K!$A$1:$M$53,2,FALSE)=1,H1976,"")&amp;VLOOKUP(G1976,K!$A$1:$M$53,7,FALSE))</f>
        <v>|||||||||||||</v>
      </c>
      <c r="K1976" t="str">
        <f ca="1">IF(G1976="","||||||||||||",VLOOKUP(G1976,K!$A$1:$M$53,8,FALSE)&amp;IF(VLOOKUP(G1976,K!$A$1:$M$53,2,FALSE)=2,H1976,"")&amp;VLOOKUP(G1976,K!$A$1:$M$53,9,FALSE))</f>
        <v>||||||||||||</v>
      </c>
      <c r="L1976" t="str">
        <f ca="1">IF(G1976="","||||||||||||",VLOOKUP(G1976,K!$A$1:$M$53,10,FALSE)&amp;IF(VLOOKUP(G1976,K!$A$1:$M$53,2,FALSE)=3,H1976,"")&amp;VLOOKUP(G1976,K!$A$1:$M$53,11,FALSE))</f>
        <v>|||||うる|||||||</v>
      </c>
      <c r="M1976" t="str">
        <f ca="1">IF(G1976="","|||||||||||",VLOOKUP(G1976,K!$A$1:$M$53,12,FALSE)&amp;IF(VLOOKUP(G1976,K!$A$1:$M$53,2,FALSE)=4,H1976,"")&amp;VLOOKUP(G1976,K!$A$1:$M$53,13,FALSE))</f>
        <v>|||||||||||</v>
      </c>
      <c r="N1976" t="s">
        <v>20</v>
      </c>
      <c r="O1976">
        <f t="shared" si="184"/>
        <v>42</v>
      </c>
      <c r="P1976">
        <f t="shared" si="185"/>
        <v>38</v>
      </c>
    </row>
    <row r="1977" spans="1:16" ht="13.5">
      <c r="A1977" t="str" cm="1">
        <f t="array" aca="1" ref="A1977" ca="1">INDIRECT("D!R"&amp;O1977&amp;"C9",FALSE)&amp;""</f>
        <v>{L}</v>
      </c>
      <c r="B1977" t="str" cm="1">
        <f t="array" aca="1" ref="B1977" ca="1">INDIRECT("D!R9C"&amp;P1977,FALSE)&amp;""</f>
        <v>{R}</v>
      </c>
      <c r="C1977" t="str" cm="1">
        <f t="array" aca="1" ref="C1977" ca="1">INDIRECT("D!R"&amp;O1977&amp;"C10",FALSE)&amp;""</f>
        <v>{H}{K}</v>
      </c>
      <c r="D1977" t="str" cm="1">
        <f t="array" aca="1" ref="D1977" ca="1">INDIRECT("D!R10C"&amp;P1977,FALSE)&amp;""</f>
        <v>{U}</v>
      </c>
      <c r="E1977" t="str">
        <f t="shared" ca="1" si="180"/>
        <v>{L}{R}{H}{K}{U}</v>
      </c>
      <c r="F1977" t="str">
        <f t="shared" ca="1" si="181"/>
        <v>{L}{R}{H}{K}</v>
      </c>
      <c r="G1977" t="str">
        <f t="shared" ca="1" si="182"/>
        <v>{U}</v>
      </c>
      <c r="H1977" t="str" cm="1">
        <f t="array" aca="1" ref="H1977" ca="1">INDIRECT("D!R"&amp;O1977&amp;"C"&amp;P1977,FALSE)&amp;""</f>
        <v>くる</v>
      </c>
      <c r="I1977" t="str">
        <f t="shared" ca="1" si="183"/>
        <v>{L}{R}{H}{K}[</v>
      </c>
      <c r="J1977" t="str">
        <f ca="1">IF(G1977="","|||||||||||||",VLOOKUP(G1977,K!$A$1:$M$53,6,FALSE)&amp;IF(VLOOKUP(G1977,K!$A$1:$M$53,2,FALSE)=1,H1977,"")&amp;VLOOKUP(G1977,K!$A$1:$M$53,7,FALSE))</f>
        <v>|||||||||||||</v>
      </c>
      <c r="K1977" t="str">
        <f ca="1">IF(G1977="","||||||||||||",VLOOKUP(G1977,K!$A$1:$M$53,8,FALSE)&amp;IF(VLOOKUP(G1977,K!$A$1:$M$53,2,FALSE)=2,H1977,"")&amp;VLOOKUP(G1977,K!$A$1:$M$53,9,FALSE))</f>
        <v>||||||||||||</v>
      </c>
      <c r="L1977" t="str">
        <f ca="1">IF(G1977="","||||||||||||",VLOOKUP(G1977,K!$A$1:$M$53,10,FALSE)&amp;IF(VLOOKUP(G1977,K!$A$1:$M$53,2,FALSE)=3,H1977,"")&amp;VLOOKUP(G1977,K!$A$1:$M$53,11,FALSE))</f>
        <v>|||||くる|||||||</v>
      </c>
      <c r="M1977" t="str">
        <f ca="1">IF(G1977="","|||||||||||",VLOOKUP(G1977,K!$A$1:$M$53,12,FALSE)&amp;IF(VLOOKUP(G1977,K!$A$1:$M$53,2,FALSE)=4,H1977,"")&amp;VLOOKUP(G1977,K!$A$1:$M$53,13,FALSE))</f>
        <v>|||||||||||</v>
      </c>
      <c r="N1977" t="s">
        <v>20</v>
      </c>
      <c r="O1977">
        <f t="shared" si="184"/>
        <v>43</v>
      </c>
      <c r="P1977">
        <f t="shared" si="185"/>
        <v>38</v>
      </c>
    </row>
    <row r="1978" spans="1:16" ht="13.5">
      <c r="A1978" t="str" cm="1">
        <f t="array" aca="1" ref="A1978" ca="1">INDIRECT("D!R"&amp;O1978&amp;"C9",FALSE)&amp;""</f>
        <v>{L}</v>
      </c>
      <c r="B1978" t="str" cm="1">
        <f t="array" aca="1" ref="B1978" ca="1">INDIRECT("D!R9C"&amp;P1978,FALSE)&amp;""</f>
        <v>{R}</v>
      </c>
      <c r="C1978" t="str" cm="1">
        <f t="array" aca="1" ref="C1978" ca="1">INDIRECT("D!R"&amp;O1978&amp;"C10",FALSE)&amp;""</f>
        <v>{H}{S}</v>
      </c>
      <c r="D1978" t="str" cm="1">
        <f t="array" aca="1" ref="D1978" ca="1">INDIRECT("D!R10C"&amp;P1978,FALSE)&amp;""</f>
        <v>{U}</v>
      </c>
      <c r="E1978" t="str">
        <f t="shared" ca="1" si="180"/>
        <v>{L}{R}{H}{S}{U}</v>
      </c>
      <c r="F1978" t="str">
        <f t="shared" ca="1" si="181"/>
        <v>{L}{R}{H}{S}</v>
      </c>
      <c r="G1978" t="str">
        <f t="shared" ca="1" si="182"/>
        <v>{U}</v>
      </c>
      <c r="H1978" t="str" cm="1">
        <f t="array" aca="1" ref="H1978" ca="1">INDIRECT("D!R"&amp;O1978&amp;"C"&amp;P1978,FALSE)&amp;""</f>
        <v/>
      </c>
      <c r="I1978" t="str">
        <f t="shared" ca="1" si="183"/>
        <v>{L}{R}{H}{S}[</v>
      </c>
      <c r="J1978" t="str">
        <f ca="1">IF(G1978="","|||||||||||||",VLOOKUP(G1978,K!$A$1:$M$53,6,FALSE)&amp;IF(VLOOKUP(G1978,K!$A$1:$M$53,2,FALSE)=1,H1978,"")&amp;VLOOKUP(G1978,K!$A$1:$M$53,7,FALSE))</f>
        <v>|||||||||||||</v>
      </c>
      <c r="K1978" t="str">
        <f ca="1">IF(G1978="","||||||||||||",VLOOKUP(G1978,K!$A$1:$M$53,8,FALSE)&amp;IF(VLOOKUP(G1978,K!$A$1:$M$53,2,FALSE)=2,H1978,"")&amp;VLOOKUP(G1978,K!$A$1:$M$53,9,FALSE))</f>
        <v>||||||||||||</v>
      </c>
      <c r="L1978" t="str">
        <f ca="1">IF(G1978="","||||||||||||",VLOOKUP(G1978,K!$A$1:$M$53,10,FALSE)&amp;IF(VLOOKUP(G1978,K!$A$1:$M$53,2,FALSE)=3,H1978,"")&amp;VLOOKUP(G1978,K!$A$1:$M$53,11,FALSE))</f>
        <v>||||||||||||</v>
      </c>
      <c r="M1978" t="str">
        <f ca="1">IF(G1978="","|||||||||||",VLOOKUP(G1978,K!$A$1:$M$53,12,FALSE)&amp;IF(VLOOKUP(G1978,K!$A$1:$M$53,2,FALSE)=4,H1978,"")&amp;VLOOKUP(G1978,K!$A$1:$M$53,13,FALSE))</f>
        <v>|||||||||||</v>
      </c>
      <c r="N1978" t="s">
        <v>20</v>
      </c>
      <c r="O1978">
        <f t="shared" si="184"/>
        <v>44</v>
      </c>
      <c r="P1978">
        <f t="shared" si="185"/>
        <v>38</v>
      </c>
    </row>
    <row r="1979" spans="1:16" ht="13.5">
      <c r="A1979" t="str" cm="1">
        <f t="array" aca="1" ref="A1979" ca="1">INDIRECT("D!R"&amp;O1979&amp;"C9",FALSE)&amp;""</f>
        <v>{L}</v>
      </c>
      <c r="B1979" t="str" cm="1">
        <f t="array" aca="1" ref="B1979" ca="1">INDIRECT("D!R9C"&amp;P1979,FALSE)&amp;""</f>
        <v>{R}</v>
      </c>
      <c r="C1979" t="str" cm="1">
        <f t="array" aca="1" ref="C1979" ca="1">INDIRECT("D!R"&amp;O1979&amp;"C10",FALSE)&amp;""</f>
        <v>{T}{S}</v>
      </c>
      <c r="D1979" t="str" cm="1">
        <f t="array" aca="1" ref="D1979" ca="1">INDIRECT("D!R10C"&amp;P1979,FALSE)&amp;""</f>
        <v>{U}</v>
      </c>
      <c r="E1979" t="str">
        <f t="shared" ca="1" si="180"/>
        <v>{L}{R}{T}{S}{U}</v>
      </c>
      <c r="F1979" t="str">
        <f t="shared" ca="1" si="181"/>
        <v>{L}{R}{T}{S}</v>
      </c>
      <c r="G1979" t="str">
        <f t="shared" ca="1" si="182"/>
        <v>{U}</v>
      </c>
      <c r="H1979" t="str" cm="1">
        <f t="array" aca="1" ref="H1979" ca="1">INDIRECT("D!R"&amp;O1979&amp;"C"&amp;P1979,FALSE)&amp;""</f>
        <v>つる</v>
      </c>
      <c r="I1979" t="str">
        <f t="shared" ca="1" si="183"/>
        <v>{L}{R}{T}{S}[</v>
      </c>
      <c r="J1979" t="str">
        <f ca="1">IF(G1979="","|||||||||||||",VLOOKUP(G1979,K!$A$1:$M$53,6,FALSE)&amp;IF(VLOOKUP(G1979,K!$A$1:$M$53,2,FALSE)=1,H1979,"")&amp;VLOOKUP(G1979,K!$A$1:$M$53,7,FALSE))</f>
        <v>|||||||||||||</v>
      </c>
      <c r="K1979" t="str">
        <f ca="1">IF(G1979="","||||||||||||",VLOOKUP(G1979,K!$A$1:$M$53,8,FALSE)&amp;IF(VLOOKUP(G1979,K!$A$1:$M$53,2,FALSE)=2,H1979,"")&amp;VLOOKUP(G1979,K!$A$1:$M$53,9,FALSE))</f>
        <v>||||||||||||</v>
      </c>
      <c r="L1979" t="str">
        <f ca="1">IF(G1979="","||||||||||||",VLOOKUP(G1979,K!$A$1:$M$53,10,FALSE)&amp;IF(VLOOKUP(G1979,K!$A$1:$M$53,2,FALSE)=3,H1979,"")&amp;VLOOKUP(G1979,K!$A$1:$M$53,11,FALSE))</f>
        <v>|||||つる|||||||</v>
      </c>
      <c r="M1979" t="str">
        <f ca="1">IF(G1979="","|||||||||||",VLOOKUP(G1979,K!$A$1:$M$53,12,FALSE)&amp;IF(VLOOKUP(G1979,K!$A$1:$M$53,2,FALSE)=4,H1979,"")&amp;VLOOKUP(G1979,K!$A$1:$M$53,13,FALSE))</f>
        <v>|||||||||||</v>
      </c>
      <c r="N1979" t="s">
        <v>20</v>
      </c>
      <c r="O1979">
        <f t="shared" si="184"/>
        <v>45</v>
      </c>
      <c r="P1979">
        <f t="shared" si="185"/>
        <v>38</v>
      </c>
    </row>
    <row r="1980" spans="1:16" ht="13.5">
      <c r="A1980" t="str" cm="1">
        <f t="array" aca="1" ref="A1980" ca="1">INDIRECT("D!R"&amp;O1980&amp;"C9",FALSE)&amp;""</f>
        <v>{L}</v>
      </c>
      <c r="B1980" t="str" cm="1">
        <f t="array" aca="1" ref="B1980" ca="1">INDIRECT("D!R9C"&amp;P1980,FALSE)&amp;""</f>
        <v>{R}</v>
      </c>
      <c r="C1980" t="str" cm="1">
        <f t="array" aca="1" ref="C1980" ca="1">INDIRECT("D!R"&amp;O1980&amp;"C10",FALSE)&amp;""</f>
        <v>{P}{T}{H}{S}</v>
      </c>
      <c r="D1980" t="str" cm="1">
        <f t="array" aca="1" ref="D1980" ca="1">INDIRECT("D!R10C"&amp;P1980,FALSE)&amp;""</f>
        <v>{U}</v>
      </c>
      <c r="E1980" t="str">
        <f t="shared" ca="1" si="180"/>
        <v>{L}{R}{P}{T}{H}{S}{U}</v>
      </c>
      <c r="F1980" t="str">
        <f t="shared" ca="1" si="181"/>
        <v>{L}{R}{P}{T}{H}{S}</v>
      </c>
      <c r="G1980" t="str">
        <f t="shared" ca="1" si="182"/>
        <v>{U}</v>
      </c>
      <c r="H1980" t="str" cm="1">
        <f t="array" aca="1" ref="H1980" ca="1">INDIRECT("D!R"&amp;O1980&amp;"C"&amp;P1980,FALSE)&amp;""</f>
        <v>ぬる</v>
      </c>
      <c r="I1980" t="str">
        <f t="shared" ca="1" si="183"/>
        <v>{L}{R}{P}{T}{H}{S}[</v>
      </c>
      <c r="J1980" t="str">
        <f ca="1">IF(G1980="","|||||||||||||",VLOOKUP(G1980,K!$A$1:$M$53,6,FALSE)&amp;IF(VLOOKUP(G1980,K!$A$1:$M$53,2,FALSE)=1,H1980,"")&amp;VLOOKUP(G1980,K!$A$1:$M$53,7,FALSE))</f>
        <v>|||||||||||||</v>
      </c>
      <c r="K1980" t="str">
        <f ca="1">IF(G1980="","||||||||||||",VLOOKUP(G1980,K!$A$1:$M$53,8,FALSE)&amp;IF(VLOOKUP(G1980,K!$A$1:$M$53,2,FALSE)=2,H1980,"")&amp;VLOOKUP(G1980,K!$A$1:$M$53,9,FALSE))</f>
        <v>||||||||||||</v>
      </c>
      <c r="L1980" t="str">
        <f ca="1">IF(G1980="","||||||||||||",VLOOKUP(G1980,K!$A$1:$M$53,10,FALSE)&amp;IF(VLOOKUP(G1980,K!$A$1:$M$53,2,FALSE)=3,H1980,"")&amp;VLOOKUP(G1980,K!$A$1:$M$53,11,FALSE))</f>
        <v>|||||ぬる|||||||</v>
      </c>
      <c r="M1980" t="str">
        <f ca="1">IF(G1980="","|||||||||||",VLOOKUP(G1980,K!$A$1:$M$53,12,FALSE)&amp;IF(VLOOKUP(G1980,K!$A$1:$M$53,2,FALSE)=4,H1980,"")&amp;VLOOKUP(G1980,K!$A$1:$M$53,13,FALSE))</f>
        <v>|||||||||||</v>
      </c>
      <c r="N1980" t="s">
        <v>20</v>
      </c>
      <c r="O1980">
        <f t="shared" si="184"/>
        <v>46</v>
      </c>
      <c r="P1980">
        <f t="shared" si="185"/>
        <v>38</v>
      </c>
    </row>
    <row r="1981" spans="1:16" ht="13.5">
      <c r="A1981" t="str" cm="1">
        <f t="array" aca="1" ref="A1981" ca="1">INDIRECT("D!R"&amp;O1981&amp;"C9",FALSE)&amp;""</f>
        <v>{L}</v>
      </c>
      <c r="B1981" t="str" cm="1">
        <f t="array" aca="1" ref="B1981" ca="1">INDIRECT("D!R9C"&amp;P1981,FALSE)&amp;""</f>
        <v>{R}</v>
      </c>
      <c r="C1981" t="str" cm="1">
        <f t="array" aca="1" ref="C1981" ca="1">INDIRECT("D!R"&amp;O1981&amp;"C10",FALSE)&amp;""</f>
        <v>{T}{H}</v>
      </c>
      <c r="D1981" t="str" cm="1">
        <f t="array" aca="1" ref="D1981" ca="1">INDIRECT("D!R10C"&amp;P1981,FALSE)&amp;""</f>
        <v>{U}</v>
      </c>
      <c r="E1981" t="str">
        <f t="shared" ca="1" si="180"/>
        <v>{L}{R}{T}{H}{U}</v>
      </c>
      <c r="F1981" t="str">
        <f t="shared" ca="1" si="181"/>
        <v>{L}{R}{T}{H}</v>
      </c>
      <c r="G1981" t="str">
        <f t="shared" ca="1" si="182"/>
        <v>{U}</v>
      </c>
      <c r="H1981" t="str" cm="1">
        <f t="array" aca="1" ref="H1981" ca="1">INDIRECT("D!R"&amp;O1981&amp;"C"&amp;P1981,FALSE)&amp;""</f>
        <v>ふる</v>
      </c>
      <c r="I1981" t="str">
        <f t="shared" ca="1" si="183"/>
        <v>{L}{R}{T}{H}[</v>
      </c>
      <c r="J1981" t="str">
        <f ca="1">IF(G1981="","|||||||||||||",VLOOKUP(G1981,K!$A$1:$M$53,6,FALSE)&amp;IF(VLOOKUP(G1981,K!$A$1:$M$53,2,FALSE)=1,H1981,"")&amp;VLOOKUP(G1981,K!$A$1:$M$53,7,FALSE))</f>
        <v>|||||||||||||</v>
      </c>
      <c r="K1981" t="str">
        <f ca="1">IF(G1981="","||||||||||||",VLOOKUP(G1981,K!$A$1:$M$53,8,FALSE)&amp;IF(VLOOKUP(G1981,K!$A$1:$M$53,2,FALSE)=2,H1981,"")&amp;VLOOKUP(G1981,K!$A$1:$M$53,9,FALSE))</f>
        <v>||||||||||||</v>
      </c>
      <c r="L1981" t="str">
        <f ca="1">IF(G1981="","||||||||||||",VLOOKUP(G1981,K!$A$1:$M$53,10,FALSE)&amp;IF(VLOOKUP(G1981,K!$A$1:$M$53,2,FALSE)=3,H1981,"")&amp;VLOOKUP(G1981,K!$A$1:$M$53,11,FALSE))</f>
        <v>|||||ふる|||||||</v>
      </c>
      <c r="M1981" t="str">
        <f ca="1">IF(G1981="","|||||||||||",VLOOKUP(G1981,K!$A$1:$M$53,12,FALSE)&amp;IF(VLOOKUP(G1981,K!$A$1:$M$53,2,FALSE)=4,H1981,"")&amp;VLOOKUP(G1981,K!$A$1:$M$53,13,FALSE))</f>
        <v>|||||||||||</v>
      </c>
      <c r="N1981" t="s">
        <v>20</v>
      </c>
      <c r="O1981">
        <f t="shared" si="184"/>
        <v>47</v>
      </c>
      <c r="P1981">
        <f t="shared" si="185"/>
        <v>38</v>
      </c>
    </row>
    <row r="1982" spans="1:16" ht="13.5">
      <c r="A1982" t="str" cm="1">
        <f t="array" aca="1" ref="A1982" ca="1">INDIRECT("D!R"&amp;O1982&amp;"C9",FALSE)&amp;""</f>
        <v>{L}</v>
      </c>
      <c r="B1982" t="str" cm="1">
        <f t="array" aca="1" ref="B1982" ca="1">INDIRECT("D!R9C"&amp;P1982,FALSE)&amp;""</f>
        <v>{R}</v>
      </c>
      <c r="C1982" t="str" cm="1">
        <f t="array" aca="1" ref="C1982" ca="1">INDIRECT("D!R"&amp;O1982&amp;"C10",FALSE)&amp;""</f>
        <v>{P}{H}{K}</v>
      </c>
      <c r="D1982" t="str" cm="1">
        <f t="array" aca="1" ref="D1982" ca="1">INDIRECT("D!R10C"&amp;P1982,FALSE)&amp;""</f>
        <v>{U}</v>
      </c>
      <c r="E1982" t="str">
        <f t="shared" ca="1" si="180"/>
        <v>{L}{R}{P}{H}{K}{U}</v>
      </c>
      <c r="F1982" t="str">
        <f t="shared" ca="1" si="181"/>
        <v>{L}{R}{P}{H}{K}</v>
      </c>
      <c r="G1982" t="str">
        <f t="shared" ca="1" si="182"/>
        <v>{U}</v>
      </c>
      <c r="H1982" t="str" cm="1">
        <f t="array" aca="1" ref="H1982" ca="1">INDIRECT("D!R"&amp;O1982&amp;"C"&amp;P1982,FALSE)&amp;""</f>
        <v>むる</v>
      </c>
      <c r="I1982" t="str">
        <f t="shared" ca="1" si="183"/>
        <v>{L}{R}{P}{H}{K}[</v>
      </c>
      <c r="J1982" t="str">
        <f ca="1">IF(G1982="","|||||||||||||",VLOOKUP(G1982,K!$A$1:$M$53,6,FALSE)&amp;IF(VLOOKUP(G1982,K!$A$1:$M$53,2,FALSE)=1,H1982,"")&amp;VLOOKUP(G1982,K!$A$1:$M$53,7,FALSE))</f>
        <v>|||||||||||||</v>
      </c>
      <c r="K1982" t="str">
        <f ca="1">IF(G1982="","||||||||||||",VLOOKUP(G1982,K!$A$1:$M$53,8,FALSE)&amp;IF(VLOOKUP(G1982,K!$A$1:$M$53,2,FALSE)=2,H1982,"")&amp;VLOOKUP(G1982,K!$A$1:$M$53,9,FALSE))</f>
        <v>||||||||||||</v>
      </c>
      <c r="L1982" t="str">
        <f ca="1">IF(G1982="","||||||||||||",VLOOKUP(G1982,K!$A$1:$M$53,10,FALSE)&amp;IF(VLOOKUP(G1982,K!$A$1:$M$53,2,FALSE)=3,H1982,"")&amp;VLOOKUP(G1982,K!$A$1:$M$53,11,FALSE))</f>
        <v>|||||むる|||||||</v>
      </c>
      <c r="M1982" t="str">
        <f ca="1">IF(G1982="","|||||||||||",VLOOKUP(G1982,K!$A$1:$M$53,12,FALSE)&amp;IF(VLOOKUP(G1982,K!$A$1:$M$53,2,FALSE)=4,H1982,"")&amp;VLOOKUP(G1982,K!$A$1:$M$53,13,FALSE))</f>
        <v>|||||||||||</v>
      </c>
      <c r="N1982" t="s">
        <v>20</v>
      </c>
      <c r="O1982">
        <f t="shared" si="184"/>
        <v>48</v>
      </c>
      <c r="P1982">
        <f t="shared" si="185"/>
        <v>38</v>
      </c>
    </row>
    <row r="1983" spans="1:16" ht="13.5">
      <c r="A1983" t="str" cm="1">
        <f t="array" aca="1" ref="A1983" ca="1">INDIRECT("D!R"&amp;O1983&amp;"C9",FALSE)&amp;""</f>
        <v>{L}</v>
      </c>
      <c r="B1983" t="str" cm="1">
        <f t="array" aca="1" ref="B1983" ca="1">INDIRECT("D!R9C"&amp;P1983,FALSE)&amp;""</f>
        <v>{R}</v>
      </c>
      <c r="C1983" t="str" cm="1">
        <f t="array" aca="1" ref="C1983" ca="1">INDIRECT("D!R"&amp;O1983&amp;"C10",FALSE)&amp;""</f>
        <v>{P}{H}{S}</v>
      </c>
      <c r="D1983" t="str" cm="1">
        <f t="array" aca="1" ref="D1983" ca="1">INDIRECT("D!R10C"&amp;P1983,FALSE)&amp;""</f>
        <v>{U}</v>
      </c>
      <c r="E1983" t="str">
        <f t="shared" ca="1" si="180"/>
        <v>{L}{R}{P}{H}{S}{U}</v>
      </c>
      <c r="F1983" t="str">
        <f t="shared" ca="1" si="181"/>
        <v>{L}{R}{P}{H}{S}</v>
      </c>
      <c r="G1983" t="str">
        <f t="shared" ca="1" si="182"/>
        <v>{U}</v>
      </c>
      <c r="H1983" t="str" cm="1">
        <f t="array" aca="1" ref="H1983" ca="1">INDIRECT("D!R"&amp;O1983&amp;"C"&amp;P1983,FALSE)&amp;""</f>
        <v>ゆる</v>
      </c>
      <c r="I1983" t="str">
        <f t="shared" ca="1" si="183"/>
        <v>{L}{R}{P}{H}{S}[</v>
      </c>
      <c r="J1983" t="str">
        <f ca="1">IF(G1983="","|||||||||||||",VLOOKUP(G1983,K!$A$1:$M$53,6,FALSE)&amp;IF(VLOOKUP(G1983,K!$A$1:$M$53,2,FALSE)=1,H1983,"")&amp;VLOOKUP(G1983,K!$A$1:$M$53,7,FALSE))</f>
        <v>|||||||||||||</v>
      </c>
      <c r="K1983" t="str">
        <f ca="1">IF(G1983="","||||||||||||",VLOOKUP(G1983,K!$A$1:$M$53,8,FALSE)&amp;IF(VLOOKUP(G1983,K!$A$1:$M$53,2,FALSE)=2,H1983,"")&amp;VLOOKUP(G1983,K!$A$1:$M$53,9,FALSE))</f>
        <v>||||||||||||</v>
      </c>
      <c r="L1983" t="str">
        <f ca="1">IF(G1983="","||||||||||||",VLOOKUP(G1983,K!$A$1:$M$53,10,FALSE)&amp;IF(VLOOKUP(G1983,K!$A$1:$M$53,2,FALSE)=3,H1983,"")&amp;VLOOKUP(G1983,K!$A$1:$M$53,11,FALSE))</f>
        <v>|||||ゆる|||||||</v>
      </c>
      <c r="M1983" t="str">
        <f ca="1">IF(G1983="","|||||||||||",VLOOKUP(G1983,K!$A$1:$M$53,12,FALSE)&amp;IF(VLOOKUP(G1983,K!$A$1:$M$53,2,FALSE)=4,H1983,"")&amp;VLOOKUP(G1983,K!$A$1:$M$53,13,FALSE))</f>
        <v>|||||||||||</v>
      </c>
      <c r="N1983" t="s">
        <v>20</v>
      </c>
      <c r="O1983">
        <f t="shared" si="184"/>
        <v>49</v>
      </c>
      <c r="P1983">
        <f t="shared" si="185"/>
        <v>38</v>
      </c>
    </row>
    <row r="1984" spans="1:16" ht="13.5">
      <c r="A1984" t="str" cm="1">
        <f t="array" aca="1" ref="A1984" ca="1">INDIRECT("D!R"&amp;O1984&amp;"C9",FALSE)&amp;""</f>
        <v>{L}</v>
      </c>
      <c r="B1984" t="str" cm="1">
        <f t="array" aca="1" ref="B1984" ca="1">INDIRECT("D!R9C"&amp;P1984,FALSE)&amp;""</f>
        <v>{R}</v>
      </c>
      <c r="C1984" t="str" cm="1">
        <f t="array" aca="1" ref="C1984" ca="1">INDIRECT("D!R"&amp;O1984&amp;"C10",FALSE)&amp;""</f>
        <v>{P}{T}{K}</v>
      </c>
      <c r="D1984" t="str" cm="1">
        <f t="array" aca="1" ref="D1984" ca="1">INDIRECT("D!R10C"&amp;P1984,FALSE)&amp;""</f>
        <v>{U}</v>
      </c>
      <c r="E1984" t="str">
        <f t="shared" ca="1" si="180"/>
        <v>{L}{R}{P}{T}{K}{U}</v>
      </c>
      <c r="F1984" t="str">
        <f t="shared" ca="1" si="181"/>
        <v>{L}{R}{P}{T}{K}</v>
      </c>
      <c r="G1984" t="str">
        <f t="shared" ca="1" si="182"/>
        <v>{U}</v>
      </c>
      <c r="H1984" t="str" cm="1">
        <f t="array" aca="1" ref="H1984" ca="1">INDIRECT("D!R"&amp;O1984&amp;"C"&amp;P1984,FALSE)&amp;""</f>
        <v>るる</v>
      </c>
      <c r="I1984" t="str">
        <f t="shared" ca="1" si="183"/>
        <v>{L}{R}{P}{T}{K}[</v>
      </c>
      <c r="J1984" t="str">
        <f ca="1">IF(G1984="","|||||||||||||",VLOOKUP(G1984,K!$A$1:$M$53,6,FALSE)&amp;IF(VLOOKUP(G1984,K!$A$1:$M$53,2,FALSE)=1,H1984,"")&amp;VLOOKUP(G1984,K!$A$1:$M$53,7,FALSE))</f>
        <v>|||||||||||||</v>
      </c>
      <c r="K1984" t="str">
        <f ca="1">IF(G1984="","||||||||||||",VLOOKUP(G1984,K!$A$1:$M$53,8,FALSE)&amp;IF(VLOOKUP(G1984,K!$A$1:$M$53,2,FALSE)=2,H1984,"")&amp;VLOOKUP(G1984,K!$A$1:$M$53,9,FALSE))</f>
        <v>||||||||||||</v>
      </c>
      <c r="L1984" t="str">
        <f ca="1">IF(G1984="","||||||||||||",VLOOKUP(G1984,K!$A$1:$M$53,10,FALSE)&amp;IF(VLOOKUP(G1984,K!$A$1:$M$53,2,FALSE)=3,H1984,"")&amp;VLOOKUP(G1984,K!$A$1:$M$53,11,FALSE))</f>
        <v>|||||るる|||||||</v>
      </c>
      <c r="M1984" t="str">
        <f ca="1">IF(G1984="","|||||||||||",VLOOKUP(G1984,K!$A$1:$M$53,12,FALSE)&amp;IF(VLOOKUP(G1984,K!$A$1:$M$53,2,FALSE)=4,H1984,"")&amp;VLOOKUP(G1984,K!$A$1:$M$53,13,FALSE))</f>
        <v>|||||||||||</v>
      </c>
      <c r="N1984" t="s">
        <v>20</v>
      </c>
      <c r="O1984">
        <f t="shared" si="184"/>
        <v>50</v>
      </c>
      <c r="P1984">
        <f t="shared" si="185"/>
        <v>38</v>
      </c>
    </row>
    <row r="1985" spans="1:16" ht="13.5">
      <c r="A1985" t="str" cm="1">
        <f t="array" aca="1" ref="A1985" ca="1">INDIRECT("D!R"&amp;O1985&amp;"C9",FALSE)&amp;""</f>
        <v/>
      </c>
      <c r="B1985" t="str" cm="1">
        <f t="array" aca="1" ref="B1985" ca="1">INDIRECT("D!R9C"&amp;P1985,FALSE)&amp;""</f>
        <v>{R}</v>
      </c>
      <c r="C1985" t="str" cm="1">
        <f t="array" aca="1" ref="C1985" ca="1">INDIRECT("D!R"&amp;O1985&amp;"C10",FALSE)&amp;""</f>
        <v>{P}{T}{H}{S}</v>
      </c>
      <c r="D1985" t="str" cm="1">
        <f t="array" aca="1" ref="D1985" ca="1">INDIRECT("D!R10C"&amp;P1985,FALSE)&amp;""</f>
        <v>{U}</v>
      </c>
      <c r="E1985" t="str">
        <f t="shared" ca="1" si="180"/>
        <v>{R}{P}{T}{H}{S}{U}</v>
      </c>
      <c r="F1985" t="str">
        <f t="shared" ca="1" si="181"/>
        <v>{R}{P}{T}{H}{S}</v>
      </c>
      <c r="G1985" t="str">
        <f t="shared" ca="1" si="182"/>
        <v>{U}</v>
      </c>
      <c r="H1985" t="str" cm="1">
        <f t="array" aca="1" ref="H1985" ca="1">INDIRECT("D!R"&amp;O1985&amp;"C"&amp;P1985,FALSE)&amp;""</f>
        <v>あらゆる</v>
      </c>
      <c r="I1985" t="str">
        <f t="shared" ca="1" si="183"/>
        <v>{R}{P}{T}{H}{S}[</v>
      </c>
      <c r="J1985" t="str">
        <f ca="1">IF(G1985="","|||||||||||||",VLOOKUP(G1985,K!$A$1:$M$53,6,FALSE)&amp;IF(VLOOKUP(G1985,K!$A$1:$M$53,2,FALSE)=1,H1985,"")&amp;VLOOKUP(G1985,K!$A$1:$M$53,7,FALSE))</f>
        <v>|||||||||||||</v>
      </c>
      <c r="K1985" t="str">
        <f ca="1">IF(G1985="","||||||||||||",VLOOKUP(G1985,K!$A$1:$M$53,8,FALSE)&amp;IF(VLOOKUP(G1985,K!$A$1:$M$53,2,FALSE)=2,H1985,"")&amp;VLOOKUP(G1985,K!$A$1:$M$53,9,FALSE))</f>
        <v>||||||||||||</v>
      </c>
      <c r="L1985" t="str">
        <f ca="1">IF(G1985="","||||||||||||",VLOOKUP(G1985,K!$A$1:$M$53,10,FALSE)&amp;IF(VLOOKUP(G1985,K!$A$1:$M$53,2,FALSE)=3,H1985,"")&amp;VLOOKUP(G1985,K!$A$1:$M$53,11,FALSE))</f>
        <v>|||||あらゆる|||||||</v>
      </c>
      <c r="M1985" t="str">
        <f ca="1">IF(G1985="","|||||||||||",VLOOKUP(G1985,K!$A$1:$M$53,12,FALSE)&amp;IF(VLOOKUP(G1985,K!$A$1:$M$53,2,FALSE)=4,H1985,"")&amp;VLOOKUP(G1985,K!$A$1:$M$53,13,FALSE))</f>
        <v>|||||||||||</v>
      </c>
      <c r="N1985" t="s">
        <v>20</v>
      </c>
      <c r="O1985">
        <f t="shared" si="184"/>
        <v>51</v>
      </c>
      <c r="P1985">
        <f t="shared" si="185"/>
        <v>38</v>
      </c>
    </row>
    <row r="1986" spans="1:16" ht="13.5">
      <c r="A1986" t="str" cm="1">
        <f t="array" aca="1" ref="A1986" ca="1">INDIRECT("D!R"&amp;O1986&amp;"C9",FALSE)&amp;""</f>
        <v>{L}</v>
      </c>
      <c r="B1986" t="str" cm="1">
        <f t="array" aca="1" ref="B1986" ca="1">INDIRECT("D!R9C"&amp;P1986,FALSE)&amp;""</f>
        <v>{R}</v>
      </c>
      <c r="C1986" t="str" cm="1">
        <f t="array" aca="1" ref="C1986" ca="1">INDIRECT("D!R"&amp;O1986&amp;"C10",FALSE)&amp;""</f>
        <v>{T}{H}{K}</v>
      </c>
      <c r="D1986" t="str" cm="1">
        <f t="array" aca="1" ref="D1986" ca="1">INDIRECT("D!R10C"&amp;P1986,FALSE)&amp;""</f>
        <v>{U}</v>
      </c>
      <c r="E1986" t="str">
        <f t="shared" ref="E1986:E2049" ca="1" si="186">A1986&amp;B1986&amp;C1986&amp;D1986</f>
        <v>{L}{R}{T}{H}{K}{U}</v>
      </c>
      <c r="F1986" t="str">
        <f t="shared" ref="F1986:F2049" ca="1" si="187">IF(LEN(E1986)&lt;3,"",LEFT(E1986,LEN(E1986)-3))</f>
        <v>{L}{R}{T}{H}{K}</v>
      </c>
      <c r="G1986" t="str">
        <f t="shared" ref="G1986:G2049" ca="1" si="188">RIGHT(E1986,3)</f>
        <v>{U}</v>
      </c>
      <c r="H1986" t="str" cm="1">
        <f t="array" aca="1" ref="H1986" ca="1">INDIRECT("D!R"&amp;O1986&amp;"C"&amp;P1986,FALSE)&amp;""</f>
        <v>ぐる</v>
      </c>
      <c r="I1986" t="str">
        <f t="shared" ref="I1986:I2049" ca="1" si="189">F1986&amp;"["</f>
        <v>{L}{R}{T}{H}{K}[</v>
      </c>
      <c r="J1986" t="str">
        <f ca="1">IF(G1986="","|||||||||||||",VLOOKUP(G1986,K!$A$1:$M$53,6,FALSE)&amp;IF(VLOOKUP(G1986,K!$A$1:$M$53,2,FALSE)=1,H1986,"")&amp;VLOOKUP(G1986,K!$A$1:$M$53,7,FALSE))</f>
        <v>|||||||||||||</v>
      </c>
      <c r="K1986" t="str">
        <f ca="1">IF(G1986="","||||||||||||",VLOOKUP(G1986,K!$A$1:$M$53,8,FALSE)&amp;IF(VLOOKUP(G1986,K!$A$1:$M$53,2,FALSE)=2,H1986,"")&amp;VLOOKUP(G1986,K!$A$1:$M$53,9,FALSE))</f>
        <v>||||||||||||</v>
      </c>
      <c r="L1986" t="str">
        <f ca="1">IF(G1986="","||||||||||||",VLOOKUP(G1986,K!$A$1:$M$53,10,FALSE)&amp;IF(VLOOKUP(G1986,K!$A$1:$M$53,2,FALSE)=3,H1986,"")&amp;VLOOKUP(G1986,K!$A$1:$M$53,11,FALSE))</f>
        <v>|||||ぐる|||||||</v>
      </c>
      <c r="M1986" t="str">
        <f ca="1">IF(G1986="","|||||||||||",VLOOKUP(G1986,K!$A$1:$M$53,12,FALSE)&amp;IF(VLOOKUP(G1986,K!$A$1:$M$53,2,FALSE)=4,H1986,"")&amp;VLOOKUP(G1986,K!$A$1:$M$53,13,FALSE))</f>
        <v>|||||||||||</v>
      </c>
      <c r="N1986" t="s">
        <v>20</v>
      </c>
      <c r="O1986">
        <f t="shared" ref="O1986:O2049" si="190">MOD(ROW()-1,72)+11</f>
        <v>52</v>
      </c>
      <c r="P1986">
        <f t="shared" ref="P1986:P2049" si="191">INT((ROW()-1)/72)+11</f>
        <v>38</v>
      </c>
    </row>
    <row r="1987" spans="1:16" ht="13.5">
      <c r="A1987" t="str" cm="1">
        <f t="array" aca="1" ref="A1987" ca="1">INDIRECT("D!R"&amp;O1987&amp;"C9",FALSE)&amp;""</f>
        <v>{L}</v>
      </c>
      <c r="B1987" t="str" cm="1">
        <f t="array" aca="1" ref="B1987" ca="1">INDIRECT("D!R9C"&amp;P1987,FALSE)&amp;""</f>
        <v>{R}</v>
      </c>
      <c r="C1987" t="str" cm="1">
        <f t="array" aca="1" ref="C1987" ca="1">INDIRECT("D!R"&amp;O1987&amp;"C10",FALSE)&amp;""</f>
        <v>{T}{H}{S}</v>
      </c>
      <c r="D1987" t="str" cm="1">
        <f t="array" aca="1" ref="D1987" ca="1">INDIRECT("D!R10C"&amp;P1987,FALSE)&amp;""</f>
        <v>{U}</v>
      </c>
      <c r="E1987" t="str">
        <f t="shared" ca="1" si="186"/>
        <v>{L}{R}{T}{H}{S}{U}</v>
      </c>
      <c r="F1987" t="str">
        <f t="shared" ca="1" si="187"/>
        <v>{L}{R}{T}{H}{S}</v>
      </c>
      <c r="G1987" t="str">
        <f t="shared" ca="1" si="188"/>
        <v>{U}</v>
      </c>
      <c r="H1987" t="str" cm="1">
        <f t="array" aca="1" ref="H1987" ca="1">INDIRECT("D!R"&amp;O1987&amp;"C"&amp;P1987,FALSE)&amp;""</f>
        <v>ずる</v>
      </c>
      <c r="I1987" t="str">
        <f t="shared" ca="1" si="189"/>
        <v>{L}{R}{T}{H}{S}[</v>
      </c>
      <c r="J1987" t="str">
        <f ca="1">IF(G1987="","|||||||||||||",VLOOKUP(G1987,K!$A$1:$M$53,6,FALSE)&amp;IF(VLOOKUP(G1987,K!$A$1:$M$53,2,FALSE)=1,H1987,"")&amp;VLOOKUP(G1987,K!$A$1:$M$53,7,FALSE))</f>
        <v>|||||||||||||</v>
      </c>
      <c r="K1987" t="str">
        <f ca="1">IF(G1987="","||||||||||||",VLOOKUP(G1987,K!$A$1:$M$53,8,FALSE)&amp;IF(VLOOKUP(G1987,K!$A$1:$M$53,2,FALSE)=2,H1987,"")&amp;VLOOKUP(G1987,K!$A$1:$M$53,9,FALSE))</f>
        <v>||||||||||||</v>
      </c>
      <c r="L1987" t="str">
        <f ca="1">IF(G1987="","||||||||||||",VLOOKUP(G1987,K!$A$1:$M$53,10,FALSE)&amp;IF(VLOOKUP(G1987,K!$A$1:$M$53,2,FALSE)=3,H1987,"")&amp;VLOOKUP(G1987,K!$A$1:$M$53,11,FALSE))</f>
        <v>|||||ずる|||||||</v>
      </c>
      <c r="M1987" t="str">
        <f ca="1">IF(G1987="","|||||||||||",VLOOKUP(G1987,K!$A$1:$M$53,12,FALSE)&amp;IF(VLOOKUP(G1987,K!$A$1:$M$53,2,FALSE)=4,H1987,"")&amp;VLOOKUP(G1987,K!$A$1:$M$53,13,FALSE))</f>
        <v>|||||||||||</v>
      </c>
      <c r="N1987" t="s">
        <v>20</v>
      </c>
      <c r="O1987">
        <f t="shared" si="190"/>
        <v>53</v>
      </c>
      <c r="P1987">
        <f t="shared" si="191"/>
        <v>38</v>
      </c>
    </row>
    <row r="1988" spans="1:16" ht="13.5">
      <c r="A1988" t="str" cm="1">
        <f t="array" aca="1" ref="A1988" ca="1">INDIRECT("D!R"&amp;O1988&amp;"C9",FALSE)&amp;""</f>
        <v>{L}</v>
      </c>
      <c r="B1988" t="str" cm="1">
        <f t="array" aca="1" ref="B1988" ca="1">INDIRECT("D!R9C"&amp;P1988,FALSE)&amp;""</f>
        <v>{R}</v>
      </c>
      <c r="C1988" t="str" cm="1">
        <f t="array" aca="1" ref="C1988" ca="1">INDIRECT("D!R"&amp;O1988&amp;"C10",FALSE)&amp;""</f>
        <v>{P}{T}{S}</v>
      </c>
      <c r="D1988" t="str" cm="1">
        <f t="array" aca="1" ref="D1988" ca="1">INDIRECT("D!R10C"&amp;P1988,FALSE)&amp;""</f>
        <v>{U}</v>
      </c>
      <c r="E1988" t="str">
        <f t="shared" ca="1" si="186"/>
        <v>{L}{R}{P}{T}{S}{U}</v>
      </c>
      <c r="F1988" t="str">
        <f t="shared" ca="1" si="187"/>
        <v>{L}{R}{P}{T}{S}</v>
      </c>
      <c r="G1988" t="str">
        <f t="shared" ca="1" si="188"/>
        <v>{U}</v>
      </c>
      <c r="H1988" t="str" cm="1">
        <f t="array" aca="1" ref="H1988" ca="1">INDIRECT("D!R"&amp;O1988&amp;"C"&amp;P1988,FALSE)&amp;""</f>
        <v>づる</v>
      </c>
      <c r="I1988" t="str">
        <f t="shared" ca="1" si="189"/>
        <v>{L}{R}{P}{T}{S}[</v>
      </c>
      <c r="J1988" t="str">
        <f ca="1">IF(G1988="","|||||||||||||",VLOOKUP(G1988,K!$A$1:$M$53,6,FALSE)&amp;IF(VLOOKUP(G1988,K!$A$1:$M$53,2,FALSE)=1,H1988,"")&amp;VLOOKUP(G1988,K!$A$1:$M$53,7,FALSE))</f>
        <v>|||||||||||||</v>
      </c>
      <c r="K1988" t="str">
        <f ca="1">IF(G1988="","||||||||||||",VLOOKUP(G1988,K!$A$1:$M$53,8,FALSE)&amp;IF(VLOOKUP(G1988,K!$A$1:$M$53,2,FALSE)=2,H1988,"")&amp;VLOOKUP(G1988,K!$A$1:$M$53,9,FALSE))</f>
        <v>||||||||||||</v>
      </c>
      <c r="L1988" t="str">
        <f ca="1">IF(G1988="","||||||||||||",VLOOKUP(G1988,K!$A$1:$M$53,10,FALSE)&amp;IF(VLOOKUP(G1988,K!$A$1:$M$53,2,FALSE)=3,H1988,"")&amp;VLOOKUP(G1988,K!$A$1:$M$53,11,FALSE))</f>
        <v>|||||づる|||||||</v>
      </c>
      <c r="M1988" t="str">
        <f ca="1">IF(G1988="","|||||||||||",VLOOKUP(G1988,K!$A$1:$M$53,12,FALSE)&amp;IF(VLOOKUP(G1988,K!$A$1:$M$53,2,FALSE)=4,H1988,"")&amp;VLOOKUP(G1988,K!$A$1:$M$53,13,FALSE))</f>
        <v>|||||||||||</v>
      </c>
      <c r="N1988" t="s">
        <v>20</v>
      </c>
      <c r="O1988">
        <f t="shared" si="190"/>
        <v>54</v>
      </c>
      <c r="P1988">
        <f t="shared" si="191"/>
        <v>38</v>
      </c>
    </row>
    <row r="1989" spans="1:16" ht="13.5">
      <c r="A1989" t="str" cm="1">
        <f t="array" aca="1" ref="A1989" ca="1">INDIRECT("D!R"&amp;O1989&amp;"C9",FALSE)&amp;""</f>
        <v>{L}</v>
      </c>
      <c r="B1989" t="str" cm="1">
        <f t="array" aca="1" ref="B1989" ca="1">INDIRECT("D!R9C"&amp;P1989,FALSE)&amp;""</f>
        <v>{R}</v>
      </c>
      <c r="C1989" t="str" cm="1">
        <f t="array" aca="1" ref="C1989" ca="1">INDIRECT("D!R"&amp;O1989&amp;"C10",FALSE)&amp;""</f>
        <v>{P}{T}{H}</v>
      </c>
      <c r="D1989" t="str" cm="1">
        <f t="array" aca="1" ref="D1989" ca="1">INDIRECT("D!R10C"&amp;P1989,FALSE)&amp;""</f>
        <v>{U}</v>
      </c>
      <c r="E1989" t="str">
        <f t="shared" ca="1" si="186"/>
        <v>{L}{R}{P}{T}{H}{U}</v>
      </c>
      <c r="F1989" t="str">
        <f t="shared" ca="1" si="187"/>
        <v>{L}{R}{P}{T}{H}</v>
      </c>
      <c r="G1989" t="str">
        <f t="shared" ca="1" si="188"/>
        <v>{U}</v>
      </c>
      <c r="H1989" t="str" cm="1">
        <f t="array" aca="1" ref="H1989" ca="1">INDIRECT("D!R"&amp;O1989&amp;"C"&amp;P1989,FALSE)&amp;""</f>
        <v>ぶる</v>
      </c>
      <c r="I1989" t="str">
        <f t="shared" ca="1" si="189"/>
        <v>{L}{R}{P}{T}{H}[</v>
      </c>
      <c r="J1989" t="str">
        <f ca="1">IF(G1989="","|||||||||||||",VLOOKUP(G1989,K!$A$1:$M$53,6,FALSE)&amp;IF(VLOOKUP(G1989,K!$A$1:$M$53,2,FALSE)=1,H1989,"")&amp;VLOOKUP(G1989,K!$A$1:$M$53,7,FALSE))</f>
        <v>|||||||||||||</v>
      </c>
      <c r="K1989" t="str">
        <f ca="1">IF(G1989="","||||||||||||",VLOOKUP(G1989,K!$A$1:$M$53,8,FALSE)&amp;IF(VLOOKUP(G1989,K!$A$1:$M$53,2,FALSE)=2,H1989,"")&amp;VLOOKUP(G1989,K!$A$1:$M$53,9,FALSE))</f>
        <v>||||||||||||</v>
      </c>
      <c r="L1989" t="str">
        <f ca="1">IF(G1989="","||||||||||||",VLOOKUP(G1989,K!$A$1:$M$53,10,FALSE)&amp;IF(VLOOKUP(G1989,K!$A$1:$M$53,2,FALSE)=3,H1989,"")&amp;VLOOKUP(G1989,K!$A$1:$M$53,11,FALSE))</f>
        <v>|||||ぶる|||||||</v>
      </c>
      <c r="M1989" t="str">
        <f ca="1">IF(G1989="","|||||||||||",VLOOKUP(G1989,K!$A$1:$M$53,12,FALSE)&amp;IF(VLOOKUP(G1989,K!$A$1:$M$53,2,FALSE)=4,H1989,"")&amp;VLOOKUP(G1989,K!$A$1:$M$53,13,FALSE))</f>
        <v>|||||||||||</v>
      </c>
      <c r="N1989" t="s">
        <v>20</v>
      </c>
      <c r="O1989">
        <f t="shared" si="190"/>
        <v>55</v>
      </c>
      <c r="P1989">
        <f t="shared" si="191"/>
        <v>38</v>
      </c>
    </row>
    <row r="1990" spans="1:16" ht="13.5">
      <c r="A1990" t="str" cm="1">
        <f t="array" aca="1" ref="A1990" ca="1">INDIRECT("D!R"&amp;O1990&amp;"C9",FALSE)&amp;""</f>
        <v>{L}</v>
      </c>
      <c r="B1990" t="str" cm="1">
        <f t="array" aca="1" ref="B1990" ca="1">INDIRECT("D!R9C"&amp;P1990,FALSE)&amp;""</f>
        <v>{R}</v>
      </c>
      <c r="C1990" t="str" cm="1">
        <f t="array" aca="1" ref="C1990" ca="1">INDIRECT("D!R"&amp;O1990&amp;"C10",FALSE)&amp;""</f>
        <v>{P}{T}{H}{K}</v>
      </c>
      <c r="D1990" t="str" cm="1">
        <f t="array" aca="1" ref="D1990" ca="1">INDIRECT("D!R10C"&amp;P1990,FALSE)&amp;""</f>
        <v>{U}</v>
      </c>
      <c r="E1990" t="str">
        <f t="shared" ca="1" si="186"/>
        <v>{L}{R}{P}{T}{H}{K}{U}</v>
      </c>
      <c r="F1990" t="str">
        <f t="shared" ca="1" si="187"/>
        <v>{L}{R}{P}{T}{H}{K}</v>
      </c>
      <c r="G1990" t="str">
        <f t="shared" ca="1" si="188"/>
        <v>{U}</v>
      </c>
      <c r="H1990" t="str" cm="1">
        <f t="array" aca="1" ref="H1990" ca="1">INDIRECT("D!R"&amp;O1990&amp;"C"&amp;P1990,FALSE)&amp;""</f>
        <v>ぷる</v>
      </c>
      <c r="I1990" t="str">
        <f t="shared" ca="1" si="189"/>
        <v>{L}{R}{P}{T}{H}{K}[</v>
      </c>
      <c r="J1990" t="str">
        <f ca="1">IF(G1990="","|||||||||||||",VLOOKUP(G1990,K!$A$1:$M$53,6,FALSE)&amp;IF(VLOOKUP(G1990,K!$A$1:$M$53,2,FALSE)=1,H1990,"")&amp;VLOOKUP(G1990,K!$A$1:$M$53,7,FALSE))</f>
        <v>|||||||||||||</v>
      </c>
      <c r="K1990" t="str">
        <f ca="1">IF(G1990="","||||||||||||",VLOOKUP(G1990,K!$A$1:$M$53,8,FALSE)&amp;IF(VLOOKUP(G1990,K!$A$1:$M$53,2,FALSE)=2,H1990,"")&amp;VLOOKUP(G1990,K!$A$1:$M$53,9,FALSE))</f>
        <v>||||||||||||</v>
      </c>
      <c r="L1990" t="str">
        <f ca="1">IF(G1990="","||||||||||||",VLOOKUP(G1990,K!$A$1:$M$53,10,FALSE)&amp;IF(VLOOKUP(G1990,K!$A$1:$M$53,2,FALSE)=3,H1990,"")&amp;VLOOKUP(G1990,K!$A$1:$M$53,11,FALSE))</f>
        <v>|||||ぷる|||||||</v>
      </c>
      <c r="M1990" t="str">
        <f ca="1">IF(G1990="","|||||||||||",VLOOKUP(G1990,K!$A$1:$M$53,12,FALSE)&amp;IF(VLOOKUP(G1990,K!$A$1:$M$53,2,FALSE)=4,H1990,"")&amp;VLOOKUP(G1990,K!$A$1:$M$53,13,FALSE))</f>
        <v>|||||||||||</v>
      </c>
      <c r="N1990" t="s">
        <v>20</v>
      </c>
      <c r="O1990">
        <f t="shared" si="190"/>
        <v>56</v>
      </c>
      <c r="P1990">
        <f t="shared" si="191"/>
        <v>38</v>
      </c>
    </row>
    <row r="1991" spans="1:16" ht="13.5">
      <c r="A1991" t="str" cm="1">
        <f t="array" aca="1" ref="A1991" ca="1">INDIRECT("D!R"&amp;O1991&amp;"C9",FALSE)&amp;""</f>
        <v/>
      </c>
      <c r="B1991" t="str" cm="1">
        <f t="array" aca="1" ref="B1991" ca="1">INDIRECT("D!R9C"&amp;P1991,FALSE)&amp;""</f>
        <v>{R}</v>
      </c>
      <c r="C1991" t="str" cm="1">
        <f t="array" aca="1" ref="C1991" ca="1">INDIRECT("D!R"&amp;O1991&amp;"C10",FALSE)&amp;""</f>
        <v>{P}{H}{K}</v>
      </c>
      <c r="D1991" t="str" cm="1">
        <f t="array" aca="1" ref="D1991" ca="1">INDIRECT("D!R10C"&amp;P1991,FALSE)&amp;""</f>
        <v>{U}</v>
      </c>
      <c r="E1991" t="str">
        <f t="shared" ca="1" si="186"/>
        <v>{R}{P}{H}{K}{U}</v>
      </c>
      <c r="F1991" t="str">
        <f t="shared" ca="1" si="187"/>
        <v>{R}{P}{H}{K}</v>
      </c>
      <c r="G1991" t="str">
        <f t="shared" ca="1" si="188"/>
        <v>{U}</v>
      </c>
      <c r="H1991" t="str" cm="1">
        <f t="array" aca="1" ref="H1991" ca="1">INDIRECT("D!R"&amp;O1991&amp;"C"&amp;P1991,FALSE)&amp;""</f>
        <v/>
      </c>
      <c r="I1991" t="str">
        <f t="shared" ca="1" si="189"/>
        <v>{R}{P}{H}{K}[</v>
      </c>
      <c r="J1991" t="str">
        <f ca="1">IF(G1991="","|||||||||||||",VLOOKUP(G1991,K!$A$1:$M$53,6,FALSE)&amp;IF(VLOOKUP(G1991,K!$A$1:$M$53,2,FALSE)=1,H1991,"")&amp;VLOOKUP(G1991,K!$A$1:$M$53,7,FALSE))</f>
        <v>|||||||||||||</v>
      </c>
      <c r="K1991" t="str">
        <f ca="1">IF(G1991="","||||||||||||",VLOOKUP(G1991,K!$A$1:$M$53,8,FALSE)&amp;IF(VLOOKUP(G1991,K!$A$1:$M$53,2,FALSE)=2,H1991,"")&amp;VLOOKUP(G1991,K!$A$1:$M$53,9,FALSE))</f>
        <v>||||||||||||</v>
      </c>
      <c r="L1991" t="str">
        <f ca="1">IF(G1991="","||||||||||||",VLOOKUP(G1991,K!$A$1:$M$53,10,FALSE)&amp;IF(VLOOKUP(G1991,K!$A$1:$M$53,2,FALSE)=3,H1991,"")&amp;VLOOKUP(G1991,K!$A$1:$M$53,11,FALSE))</f>
        <v>||||||||||||</v>
      </c>
      <c r="M1991" t="str">
        <f ca="1">IF(G1991="","|||||||||||",VLOOKUP(G1991,K!$A$1:$M$53,12,FALSE)&amp;IF(VLOOKUP(G1991,K!$A$1:$M$53,2,FALSE)=4,H1991,"")&amp;VLOOKUP(G1991,K!$A$1:$M$53,13,FALSE))</f>
        <v>|||||||||||</v>
      </c>
      <c r="N1991" t="s">
        <v>20</v>
      </c>
      <c r="O1991">
        <f t="shared" si="190"/>
        <v>57</v>
      </c>
      <c r="P1991">
        <f t="shared" si="191"/>
        <v>38</v>
      </c>
    </row>
    <row r="1992" spans="1:16" ht="13.5">
      <c r="A1992" t="str" cm="1">
        <f t="array" aca="1" ref="A1992" ca="1">INDIRECT("D!R"&amp;O1992&amp;"C9",FALSE)&amp;""</f>
        <v/>
      </c>
      <c r="B1992" t="str" cm="1">
        <f t="array" aca="1" ref="B1992" ca="1">INDIRECT("D!R9C"&amp;P1992,FALSE)&amp;""</f>
        <v>{R}</v>
      </c>
      <c r="C1992" t="str" cm="1">
        <f t="array" aca="1" ref="C1992" ca="1">INDIRECT("D!R"&amp;O1992&amp;"C10",FALSE)&amp;""</f>
        <v>{P}{H}{S}</v>
      </c>
      <c r="D1992" t="str" cm="1">
        <f t="array" aca="1" ref="D1992" ca="1">INDIRECT("D!R10C"&amp;P1992,FALSE)&amp;""</f>
        <v>{U}</v>
      </c>
      <c r="E1992" t="str">
        <f t="shared" ca="1" si="186"/>
        <v>{R}{P}{H}{S}{U}</v>
      </c>
      <c r="F1992" t="str">
        <f t="shared" ca="1" si="187"/>
        <v>{R}{P}{H}{S}</v>
      </c>
      <c r="G1992" t="str">
        <f t="shared" ca="1" si="188"/>
        <v>{U}</v>
      </c>
      <c r="H1992" t="str" cm="1">
        <f t="array" aca="1" ref="H1992" ca="1">INDIRECT("D!R"&amp;O1992&amp;"C"&amp;P1992,FALSE)&amp;""</f>
        <v>いえば</v>
      </c>
      <c r="I1992" t="str">
        <f t="shared" ca="1" si="189"/>
        <v>{R}{P}{H}{S}[</v>
      </c>
      <c r="J1992" t="str">
        <f ca="1">IF(G1992="","|||||||||||||",VLOOKUP(G1992,K!$A$1:$M$53,6,FALSE)&amp;IF(VLOOKUP(G1992,K!$A$1:$M$53,2,FALSE)=1,H1992,"")&amp;VLOOKUP(G1992,K!$A$1:$M$53,7,FALSE))</f>
        <v>|||||||||||||</v>
      </c>
      <c r="K1992" t="str">
        <f ca="1">IF(G1992="","||||||||||||",VLOOKUP(G1992,K!$A$1:$M$53,8,FALSE)&amp;IF(VLOOKUP(G1992,K!$A$1:$M$53,2,FALSE)=2,H1992,"")&amp;VLOOKUP(G1992,K!$A$1:$M$53,9,FALSE))</f>
        <v>||||||||||||</v>
      </c>
      <c r="L1992" t="str">
        <f ca="1">IF(G1992="","||||||||||||",VLOOKUP(G1992,K!$A$1:$M$53,10,FALSE)&amp;IF(VLOOKUP(G1992,K!$A$1:$M$53,2,FALSE)=3,H1992,"")&amp;VLOOKUP(G1992,K!$A$1:$M$53,11,FALSE))</f>
        <v>|||||いえば|||||||</v>
      </c>
      <c r="M1992" t="str">
        <f ca="1">IF(G1992="","|||||||||||",VLOOKUP(G1992,K!$A$1:$M$53,12,FALSE)&amp;IF(VLOOKUP(G1992,K!$A$1:$M$53,2,FALSE)=4,H1992,"")&amp;VLOOKUP(G1992,K!$A$1:$M$53,13,FALSE))</f>
        <v>|||||||||||</v>
      </c>
      <c r="N1992" t="s">
        <v>20</v>
      </c>
      <c r="O1992">
        <f t="shared" si="190"/>
        <v>58</v>
      </c>
      <c r="P1992">
        <f t="shared" si="191"/>
        <v>38</v>
      </c>
    </row>
    <row r="1993" spans="1:16" ht="13.5">
      <c r="A1993" t="str" cm="1">
        <f t="array" aca="1" ref="A1993" ca="1">INDIRECT("D!R"&amp;O1993&amp;"C9",FALSE)&amp;""</f>
        <v>{M}</v>
      </c>
      <c r="B1993" t="str" cm="1">
        <f t="array" aca="1" ref="B1993" ca="1">INDIRECT("D!R9C"&amp;P1993,FALSE)&amp;""</f>
        <v>{R}</v>
      </c>
      <c r="C1993" t="str" cm="1">
        <f t="array" aca="1" ref="C1993" ca="1">INDIRECT("D!R"&amp;O1993&amp;"C10",FALSE)&amp;""</f>
        <v/>
      </c>
      <c r="D1993" t="str" cm="1">
        <f t="array" aca="1" ref="D1993" ca="1">INDIRECT("D!R10C"&amp;P1993,FALSE)&amp;""</f>
        <v>{U}</v>
      </c>
      <c r="E1993" t="str">
        <f t="shared" ca="1" si="186"/>
        <v>{M}{R}{U}</v>
      </c>
      <c r="F1993" t="str">
        <f t="shared" ca="1" si="187"/>
        <v>{M}{R}</v>
      </c>
      <c r="G1993" t="str">
        <f t="shared" ca="1" si="188"/>
        <v>{U}</v>
      </c>
      <c r="H1993" t="str" cm="1">
        <f t="array" aca="1" ref="H1993" ca="1">INDIRECT("D!R"&amp;O1993&amp;"C"&amp;P1993,FALSE)&amp;""</f>
        <v/>
      </c>
      <c r="I1993" t="str">
        <f t="shared" ca="1" si="189"/>
        <v>{M}{R}[</v>
      </c>
      <c r="J1993" t="str">
        <f ca="1">IF(G1993="","|||||||||||||",VLOOKUP(G1993,K!$A$1:$M$53,6,FALSE)&amp;IF(VLOOKUP(G1993,K!$A$1:$M$53,2,FALSE)=1,H1993,"")&amp;VLOOKUP(G1993,K!$A$1:$M$53,7,FALSE))</f>
        <v>|||||||||||||</v>
      </c>
      <c r="K1993" t="str">
        <f ca="1">IF(G1993="","||||||||||||",VLOOKUP(G1993,K!$A$1:$M$53,8,FALSE)&amp;IF(VLOOKUP(G1993,K!$A$1:$M$53,2,FALSE)=2,H1993,"")&amp;VLOOKUP(G1993,K!$A$1:$M$53,9,FALSE))</f>
        <v>||||||||||||</v>
      </c>
      <c r="L1993" t="str">
        <f ca="1">IF(G1993="","||||||||||||",VLOOKUP(G1993,K!$A$1:$M$53,10,FALSE)&amp;IF(VLOOKUP(G1993,K!$A$1:$M$53,2,FALSE)=3,H1993,"")&amp;VLOOKUP(G1993,K!$A$1:$M$53,11,FALSE))</f>
        <v>||||||||||||</v>
      </c>
      <c r="M1993" t="str">
        <f ca="1">IF(G1993="","|||||||||||",VLOOKUP(G1993,K!$A$1:$M$53,12,FALSE)&amp;IF(VLOOKUP(G1993,K!$A$1:$M$53,2,FALSE)=4,H1993,"")&amp;VLOOKUP(G1993,K!$A$1:$M$53,13,FALSE))</f>
        <v>|||||||||||</v>
      </c>
      <c r="N1993" t="s">
        <v>20</v>
      </c>
      <c r="O1993">
        <f t="shared" si="190"/>
        <v>59</v>
      </c>
      <c r="P1993">
        <f t="shared" si="191"/>
        <v>38</v>
      </c>
    </row>
    <row r="1994" spans="1:16" ht="13.5">
      <c r="A1994" t="str" cm="1">
        <f t="array" aca="1" ref="A1994" ca="1">INDIRECT("D!R"&amp;O1994&amp;"C9",FALSE)&amp;""</f>
        <v>{M}</v>
      </c>
      <c r="B1994" t="str" cm="1">
        <f t="array" aca="1" ref="B1994" ca="1">INDIRECT("D!R9C"&amp;P1994,FALSE)&amp;""</f>
        <v>{R}</v>
      </c>
      <c r="C1994" t="str" cm="1">
        <f t="array" aca="1" ref="C1994" ca="1">INDIRECT("D!R"&amp;O1994&amp;"C10",FALSE)&amp;""</f>
        <v>{K}</v>
      </c>
      <c r="D1994" t="str" cm="1">
        <f t="array" aca="1" ref="D1994" ca="1">INDIRECT("D!R10C"&amp;P1994,FALSE)&amp;""</f>
        <v>{U}</v>
      </c>
      <c r="E1994" t="str">
        <f t="shared" ca="1" si="186"/>
        <v>{M}{R}{K}{U}</v>
      </c>
      <c r="F1994" t="str">
        <f t="shared" ca="1" si="187"/>
        <v>{M}{R}{K}</v>
      </c>
      <c r="G1994" t="str">
        <f t="shared" ca="1" si="188"/>
        <v>{U}</v>
      </c>
      <c r="H1994" t="str" cm="1">
        <f t="array" aca="1" ref="H1994" ca="1">INDIRECT("D!R"&amp;O1994&amp;"C"&amp;P1994,FALSE)&amp;""</f>
        <v/>
      </c>
      <c r="I1994" t="str">
        <f t="shared" ca="1" si="189"/>
        <v>{M}{R}{K}[</v>
      </c>
      <c r="J1994" t="str">
        <f ca="1">IF(G1994="","|||||||||||||",VLOOKUP(G1994,K!$A$1:$M$53,6,FALSE)&amp;IF(VLOOKUP(G1994,K!$A$1:$M$53,2,FALSE)=1,H1994,"")&amp;VLOOKUP(G1994,K!$A$1:$M$53,7,FALSE))</f>
        <v>|||||||||||||</v>
      </c>
      <c r="K1994" t="str">
        <f ca="1">IF(G1994="","||||||||||||",VLOOKUP(G1994,K!$A$1:$M$53,8,FALSE)&amp;IF(VLOOKUP(G1994,K!$A$1:$M$53,2,FALSE)=2,H1994,"")&amp;VLOOKUP(G1994,K!$A$1:$M$53,9,FALSE))</f>
        <v>||||||||||||</v>
      </c>
      <c r="L1994" t="str">
        <f ca="1">IF(G1994="","||||||||||||",VLOOKUP(G1994,K!$A$1:$M$53,10,FALSE)&amp;IF(VLOOKUP(G1994,K!$A$1:$M$53,2,FALSE)=3,H1994,"")&amp;VLOOKUP(G1994,K!$A$1:$M$53,11,FALSE))</f>
        <v>||||||||||||</v>
      </c>
      <c r="M1994" t="str">
        <f ca="1">IF(G1994="","|||||||||||",VLOOKUP(G1994,K!$A$1:$M$53,12,FALSE)&amp;IF(VLOOKUP(G1994,K!$A$1:$M$53,2,FALSE)=4,H1994,"")&amp;VLOOKUP(G1994,K!$A$1:$M$53,13,FALSE))</f>
        <v>|||||||||||</v>
      </c>
      <c r="N1994" t="s">
        <v>20</v>
      </c>
      <c r="O1994">
        <f t="shared" si="190"/>
        <v>60</v>
      </c>
      <c r="P1994">
        <f t="shared" si="191"/>
        <v>38</v>
      </c>
    </row>
    <row r="1995" spans="1:16" ht="13.5">
      <c r="A1995" t="str" cm="1">
        <f t="array" aca="1" ref="A1995" ca="1">INDIRECT("D!R"&amp;O1995&amp;"C9",FALSE)&amp;""</f>
        <v>{M}</v>
      </c>
      <c r="B1995" t="str" cm="1">
        <f t="array" aca="1" ref="B1995" ca="1">INDIRECT("D!R9C"&amp;P1995,FALSE)&amp;""</f>
        <v>{R}</v>
      </c>
      <c r="C1995" t="str" cm="1">
        <f t="array" aca="1" ref="C1995" ca="1">INDIRECT("D!R"&amp;O1995&amp;"C10",FALSE)&amp;""</f>
        <v>{S}</v>
      </c>
      <c r="D1995" t="str" cm="1">
        <f t="array" aca="1" ref="D1995" ca="1">INDIRECT("D!R10C"&amp;P1995,FALSE)&amp;""</f>
        <v>{U}</v>
      </c>
      <c r="E1995" t="str">
        <f t="shared" ca="1" si="186"/>
        <v>{M}{R}{S}{U}</v>
      </c>
      <c r="F1995" t="str">
        <f t="shared" ca="1" si="187"/>
        <v>{M}{R}{S}</v>
      </c>
      <c r="G1995" t="str">
        <f t="shared" ca="1" si="188"/>
        <v>{U}</v>
      </c>
      <c r="H1995" t="str" cm="1">
        <f t="array" aca="1" ref="H1995" ca="1">INDIRECT("D!R"&amp;O1995&amp;"C"&amp;P1995,FALSE)&amp;""</f>
        <v/>
      </c>
      <c r="I1995" t="str">
        <f t="shared" ca="1" si="189"/>
        <v>{M}{R}{S}[</v>
      </c>
      <c r="J1995" t="str">
        <f ca="1">IF(G1995="","|||||||||||||",VLOOKUP(G1995,K!$A$1:$M$53,6,FALSE)&amp;IF(VLOOKUP(G1995,K!$A$1:$M$53,2,FALSE)=1,H1995,"")&amp;VLOOKUP(G1995,K!$A$1:$M$53,7,FALSE))</f>
        <v>|||||||||||||</v>
      </c>
      <c r="K1995" t="str">
        <f ca="1">IF(G1995="","||||||||||||",VLOOKUP(G1995,K!$A$1:$M$53,8,FALSE)&amp;IF(VLOOKUP(G1995,K!$A$1:$M$53,2,FALSE)=2,H1995,"")&amp;VLOOKUP(G1995,K!$A$1:$M$53,9,FALSE))</f>
        <v>||||||||||||</v>
      </c>
      <c r="L1995" t="str">
        <f ca="1">IF(G1995="","||||||||||||",VLOOKUP(G1995,K!$A$1:$M$53,10,FALSE)&amp;IF(VLOOKUP(G1995,K!$A$1:$M$53,2,FALSE)=3,H1995,"")&amp;VLOOKUP(G1995,K!$A$1:$M$53,11,FALSE))</f>
        <v>||||||||||||</v>
      </c>
      <c r="M1995" t="str">
        <f ca="1">IF(G1995="","|||||||||||",VLOOKUP(G1995,K!$A$1:$M$53,12,FALSE)&amp;IF(VLOOKUP(G1995,K!$A$1:$M$53,2,FALSE)=4,H1995,"")&amp;VLOOKUP(G1995,K!$A$1:$M$53,13,FALSE))</f>
        <v>|||||||||||</v>
      </c>
      <c r="N1995" t="s">
        <v>20</v>
      </c>
      <c r="O1995">
        <f t="shared" si="190"/>
        <v>61</v>
      </c>
      <c r="P1995">
        <f t="shared" si="191"/>
        <v>38</v>
      </c>
    </row>
    <row r="1996" spans="1:16" ht="13.5">
      <c r="A1996" t="str" cm="1">
        <f t="array" aca="1" ref="A1996" ca="1">INDIRECT("D!R"&amp;O1996&amp;"C9",FALSE)&amp;""</f>
        <v>{M}</v>
      </c>
      <c r="B1996" t="str" cm="1">
        <f t="array" aca="1" ref="B1996" ca="1">INDIRECT("D!R9C"&amp;P1996,FALSE)&amp;""</f>
        <v>{R}</v>
      </c>
      <c r="C1996" t="str" cm="1">
        <f t="array" aca="1" ref="C1996" ca="1">INDIRECT("D!R"&amp;O1996&amp;"C10",FALSE)&amp;""</f>
        <v>{T}</v>
      </c>
      <c r="D1996" t="str" cm="1">
        <f t="array" aca="1" ref="D1996" ca="1">INDIRECT("D!R10C"&amp;P1996,FALSE)&amp;""</f>
        <v>{U}</v>
      </c>
      <c r="E1996" t="str">
        <f t="shared" ca="1" si="186"/>
        <v>{M}{R}{T}{U}</v>
      </c>
      <c r="F1996" t="str">
        <f t="shared" ca="1" si="187"/>
        <v>{M}{R}{T}</v>
      </c>
      <c r="G1996" t="str">
        <f t="shared" ca="1" si="188"/>
        <v>{U}</v>
      </c>
      <c r="H1996" t="str" cm="1">
        <f t="array" aca="1" ref="H1996" ca="1">INDIRECT("D!R"&amp;O1996&amp;"C"&amp;P1996,FALSE)&amp;""</f>
        <v/>
      </c>
      <c r="I1996" t="str">
        <f t="shared" ca="1" si="189"/>
        <v>{M}{R}{T}[</v>
      </c>
      <c r="J1996" t="str">
        <f ca="1">IF(G1996="","|||||||||||||",VLOOKUP(G1996,K!$A$1:$M$53,6,FALSE)&amp;IF(VLOOKUP(G1996,K!$A$1:$M$53,2,FALSE)=1,H1996,"")&amp;VLOOKUP(G1996,K!$A$1:$M$53,7,FALSE))</f>
        <v>|||||||||||||</v>
      </c>
      <c r="K1996" t="str">
        <f ca="1">IF(G1996="","||||||||||||",VLOOKUP(G1996,K!$A$1:$M$53,8,FALSE)&amp;IF(VLOOKUP(G1996,K!$A$1:$M$53,2,FALSE)=2,H1996,"")&amp;VLOOKUP(G1996,K!$A$1:$M$53,9,FALSE))</f>
        <v>||||||||||||</v>
      </c>
      <c r="L1996" t="str">
        <f ca="1">IF(G1996="","||||||||||||",VLOOKUP(G1996,K!$A$1:$M$53,10,FALSE)&amp;IF(VLOOKUP(G1996,K!$A$1:$M$53,2,FALSE)=3,H1996,"")&amp;VLOOKUP(G1996,K!$A$1:$M$53,11,FALSE))</f>
        <v>||||||||||||</v>
      </c>
      <c r="M1996" t="str">
        <f ca="1">IF(G1996="","|||||||||||",VLOOKUP(G1996,K!$A$1:$M$53,12,FALSE)&amp;IF(VLOOKUP(G1996,K!$A$1:$M$53,2,FALSE)=4,H1996,"")&amp;VLOOKUP(G1996,K!$A$1:$M$53,13,FALSE))</f>
        <v>|||||||||||</v>
      </c>
      <c r="N1996" t="s">
        <v>20</v>
      </c>
      <c r="O1996">
        <f t="shared" si="190"/>
        <v>62</v>
      </c>
      <c r="P1996">
        <f t="shared" si="191"/>
        <v>38</v>
      </c>
    </row>
    <row r="1997" spans="1:16" ht="13.5">
      <c r="A1997" t="str" cm="1">
        <f t="array" aca="1" ref="A1997" ca="1">INDIRECT("D!R"&amp;O1997&amp;"C9",FALSE)&amp;""</f>
        <v>{M}</v>
      </c>
      <c r="B1997" t="str" cm="1">
        <f t="array" aca="1" ref="B1997" ca="1">INDIRECT("D!R9C"&amp;P1997,FALSE)&amp;""</f>
        <v>{R}</v>
      </c>
      <c r="C1997" t="str" cm="1">
        <f t="array" aca="1" ref="C1997" ca="1">INDIRECT("D!R"&amp;O1997&amp;"C10",FALSE)&amp;""</f>
        <v>{H}</v>
      </c>
      <c r="D1997" t="str" cm="1">
        <f t="array" aca="1" ref="D1997" ca="1">INDIRECT("D!R10C"&amp;P1997,FALSE)&amp;""</f>
        <v>{U}</v>
      </c>
      <c r="E1997" t="str">
        <f t="shared" ca="1" si="186"/>
        <v>{M}{R}{H}{U}</v>
      </c>
      <c r="F1997" t="str">
        <f t="shared" ca="1" si="187"/>
        <v>{M}{R}{H}</v>
      </c>
      <c r="G1997" t="str">
        <f t="shared" ca="1" si="188"/>
        <v>{U}</v>
      </c>
      <c r="H1997" t="str" cm="1">
        <f t="array" aca="1" ref="H1997" ca="1">INDIRECT("D!R"&amp;O1997&amp;"C"&amp;P1997,FALSE)&amp;""</f>
        <v/>
      </c>
      <c r="I1997" t="str">
        <f t="shared" ca="1" si="189"/>
        <v>{M}{R}{H}[</v>
      </c>
      <c r="J1997" t="str">
        <f ca="1">IF(G1997="","|||||||||||||",VLOOKUP(G1997,K!$A$1:$M$53,6,FALSE)&amp;IF(VLOOKUP(G1997,K!$A$1:$M$53,2,FALSE)=1,H1997,"")&amp;VLOOKUP(G1997,K!$A$1:$M$53,7,FALSE))</f>
        <v>|||||||||||||</v>
      </c>
      <c r="K1997" t="str">
        <f ca="1">IF(G1997="","||||||||||||",VLOOKUP(G1997,K!$A$1:$M$53,8,FALSE)&amp;IF(VLOOKUP(G1997,K!$A$1:$M$53,2,FALSE)=2,H1997,"")&amp;VLOOKUP(G1997,K!$A$1:$M$53,9,FALSE))</f>
        <v>||||||||||||</v>
      </c>
      <c r="L1997" t="str">
        <f ca="1">IF(G1997="","||||||||||||",VLOOKUP(G1997,K!$A$1:$M$53,10,FALSE)&amp;IF(VLOOKUP(G1997,K!$A$1:$M$53,2,FALSE)=3,H1997,"")&amp;VLOOKUP(G1997,K!$A$1:$M$53,11,FALSE))</f>
        <v>||||||||||||</v>
      </c>
      <c r="M1997" t="str">
        <f ca="1">IF(G1997="","|||||||||||",VLOOKUP(G1997,K!$A$1:$M$53,12,FALSE)&amp;IF(VLOOKUP(G1997,K!$A$1:$M$53,2,FALSE)=4,H1997,"")&amp;VLOOKUP(G1997,K!$A$1:$M$53,13,FALSE))</f>
        <v>|||||||||||</v>
      </c>
      <c r="N1997" t="s">
        <v>20</v>
      </c>
      <c r="O1997">
        <f t="shared" si="190"/>
        <v>63</v>
      </c>
      <c r="P1997">
        <f t="shared" si="191"/>
        <v>38</v>
      </c>
    </row>
    <row r="1998" spans="1:16" ht="13.5">
      <c r="A1998" t="str" cm="1">
        <f t="array" aca="1" ref="A1998" ca="1">INDIRECT("D!R"&amp;O1998&amp;"C9",FALSE)&amp;""</f>
        <v>{M}</v>
      </c>
      <c r="B1998" t="str" cm="1">
        <f t="array" aca="1" ref="B1998" ca="1">INDIRECT("D!R9C"&amp;P1998,FALSE)&amp;""</f>
        <v>{R}</v>
      </c>
      <c r="C1998" t="str" cm="1">
        <f t="array" aca="1" ref="C1998" ca="1">INDIRECT("D!R"&amp;O1998&amp;"C10",FALSE)&amp;""</f>
        <v>{P}</v>
      </c>
      <c r="D1998" t="str" cm="1">
        <f t="array" aca="1" ref="D1998" ca="1">INDIRECT("D!R10C"&amp;P1998,FALSE)&amp;""</f>
        <v>{U}</v>
      </c>
      <c r="E1998" t="str">
        <f t="shared" ca="1" si="186"/>
        <v>{M}{R}{P}{U}</v>
      </c>
      <c r="F1998" t="str">
        <f t="shared" ca="1" si="187"/>
        <v>{M}{R}{P}</v>
      </c>
      <c r="G1998" t="str">
        <f t="shared" ca="1" si="188"/>
        <v>{U}</v>
      </c>
      <c r="H1998" t="str" cm="1">
        <f t="array" aca="1" ref="H1998" ca="1">INDIRECT("D!R"&amp;O1998&amp;"C"&amp;P1998,FALSE)&amp;""</f>
        <v/>
      </c>
      <c r="I1998" t="str">
        <f t="shared" ca="1" si="189"/>
        <v>{M}{R}{P}[</v>
      </c>
      <c r="J1998" t="str">
        <f ca="1">IF(G1998="","|||||||||||||",VLOOKUP(G1998,K!$A$1:$M$53,6,FALSE)&amp;IF(VLOOKUP(G1998,K!$A$1:$M$53,2,FALSE)=1,H1998,"")&amp;VLOOKUP(G1998,K!$A$1:$M$53,7,FALSE))</f>
        <v>|||||||||||||</v>
      </c>
      <c r="K1998" t="str">
        <f ca="1">IF(G1998="","||||||||||||",VLOOKUP(G1998,K!$A$1:$M$53,8,FALSE)&amp;IF(VLOOKUP(G1998,K!$A$1:$M$53,2,FALSE)=2,H1998,"")&amp;VLOOKUP(G1998,K!$A$1:$M$53,9,FALSE))</f>
        <v>||||||||||||</v>
      </c>
      <c r="L1998" t="str">
        <f ca="1">IF(G1998="","||||||||||||",VLOOKUP(G1998,K!$A$1:$M$53,10,FALSE)&amp;IF(VLOOKUP(G1998,K!$A$1:$M$53,2,FALSE)=3,H1998,"")&amp;VLOOKUP(G1998,K!$A$1:$M$53,11,FALSE))</f>
        <v>||||||||||||</v>
      </c>
      <c r="M1998" t="str">
        <f ca="1">IF(G1998="","|||||||||||",VLOOKUP(G1998,K!$A$1:$M$53,12,FALSE)&amp;IF(VLOOKUP(G1998,K!$A$1:$M$53,2,FALSE)=4,H1998,"")&amp;VLOOKUP(G1998,K!$A$1:$M$53,13,FALSE))</f>
        <v>|||||||||||</v>
      </c>
      <c r="N1998" t="s">
        <v>20</v>
      </c>
      <c r="O1998">
        <f t="shared" si="190"/>
        <v>64</v>
      </c>
      <c r="P1998">
        <f t="shared" si="191"/>
        <v>38</v>
      </c>
    </row>
    <row r="1999" spans="1:16" ht="13.5">
      <c r="A1999" t="str" cm="1">
        <f t="array" aca="1" ref="A1999" ca="1">INDIRECT("D!R"&amp;O1999&amp;"C9",FALSE)&amp;""</f>
        <v>{M}</v>
      </c>
      <c r="B1999" t="str" cm="1">
        <f t="array" aca="1" ref="B1999" ca="1">INDIRECT("D!R9C"&amp;P1999,FALSE)&amp;""</f>
        <v>{R}</v>
      </c>
      <c r="C1999" t="str" cm="1">
        <f t="array" aca="1" ref="C1999" ca="1">INDIRECT("D!R"&amp;O1999&amp;"C10",FALSE)&amp;""</f>
        <v>{P}{K}</v>
      </c>
      <c r="D1999" t="str" cm="1">
        <f t="array" aca="1" ref="D1999" ca="1">INDIRECT("D!R10C"&amp;P1999,FALSE)&amp;""</f>
        <v>{U}</v>
      </c>
      <c r="E1999" t="str">
        <f t="shared" ca="1" si="186"/>
        <v>{M}{R}{P}{K}{U}</v>
      </c>
      <c r="F1999" t="str">
        <f t="shared" ca="1" si="187"/>
        <v>{M}{R}{P}{K}</v>
      </c>
      <c r="G1999" t="str">
        <f t="shared" ca="1" si="188"/>
        <v>{U}</v>
      </c>
      <c r="H1999" t="str" cm="1">
        <f t="array" aca="1" ref="H1999" ca="1">INDIRECT("D!R"&amp;O1999&amp;"C"&amp;P1999,FALSE)&amp;""</f>
        <v/>
      </c>
      <c r="I1999" t="str">
        <f t="shared" ca="1" si="189"/>
        <v>{M}{R}{P}{K}[</v>
      </c>
      <c r="J1999" t="str">
        <f ca="1">IF(G1999="","|||||||||||||",VLOOKUP(G1999,K!$A$1:$M$53,6,FALSE)&amp;IF(VLOOKUP(G1999,K!$A$1:$M$53,2,FALSE)=1,H1999,"")&amp;VLOOKUP(G1999,K!$A$1:$M$53,7,FALSE))</f>
        <v>|||||||||||||</v>
      </c>
      <c r="K1999" t="str">
        <f ca="1">IF(G1999="","||||||||||||",VLOOKUP(G1999,K!$A$1:$M$53,8,FALSE)&amp;IF(VLOOKUP(G1999,K!$A$1:$M$53,2,FALSE)=2,H1999,"")&amp;VLOOKUP(G1999,K!$A$1:$M$53,9,FALSE))</f>
        <v>||||||||||||</v>
      </c>
      <c r="L1999" t="str">
        <f ca="1">IF(G1999="","||||||||||||",VLOOKUP(G1999,K!$A$1:$M$53,10,FALSE)&amp;IF(VLOOKUP(G1999,K!$A$1:$M$53,2,FALSE)=3,H1999,"")&amp;VLOOKUP(G1999,K!$A$1:$M$53,11,FALSE))</f>
        <v>||||||||||||</v>
      </c>
      <c r="M1999" t="str">
        <f ca="1">IF(G1999="","|||||||||||",VLOOKUP(G1999,K!$A$1:$M$53,12,FALSE)&amp;IF(VLOOKUP(G1999,K!$A$1:$M$53,2,FALSE)=4,H1999,"")&amp;VLOOKUP(G1999,K!$A$1:$M$53,13,FALSE))</f>
        <v>|||||||||||</v>
      </c>
      <c r="N1999" t="s">
        <v>20</v>
      </c>
      <c r="O1999">
        <f t="shared" si="190"/>
        <v>65</v>
      </c>
      <c r="P1999">
        <f t="shared" si="191"/>
        <v>38</v>
      </c>
    </row>
    <row r="2000" spans="1:16" ht="13.5">
      <c r="A2000" t="str" cm="1">
        <f t="array" aca="1" ref="A2000" ca="1">INDIRECT("D!R"&amp;O2000&amp;"C9",FALSE)&amp;""</f>
        <v>{M}</v>
      </c>
      <c r="B2000" t="str" cm="1">
        <f t="array" aca="1" ref="B2000" ca="1">INDIRECT("D!R9C"&amp;P2000,FALSE)&amp;""</f>
        <v>{R}</v>
      </c>
      <c r="C2000" t="str" cm="1">
        <f t="array" aca="1" ref="C2000" ca="1">INDIRECT("D!R"&amp;O2000&amp;"C10",FALSE)&amp;""</f>
        <v>{P}{S}</v>
      </c>
      <c r="D2000" t="str" cm="1">
        <f t="array" aca="1" ref="D2000" ca="1">INDIRECT("D!R10C"&amp;P2000,FALSE)&amp;""</f>
        <v>{U}</v>
      </c>
      <c r="E2000" t="str">
        <f t="shared" ca="1" si="186"/>
        <v>{M}{R}{P}{S}{U}</v>
      </c>
      <c r="F2000" t="str">
        <f t="shared" ca="1" si="187"/>
        <v>{M}{R}{P}{S}</v>
      </c>
      <c r="G2000" t="str">
        <f t="shared" ca="1" si="188"/>
        <v>{U}</v>
      </c>
      <c r="H2000" t="str" cm="1">
        <f t="array" aca="1" ref="H2000" ca="1">INDIRECT("D!R"&amp;O2000&amp;"C"&amp;P2000,FALSE)&amp;""</f>
        <v/>
      </c>
      <c r="I2000" t="str">
        <f t="shared" ca="1" si="189"/>
        <v>{M}{R}{P}{S}[</v>
      </c>
      <c r="J2000" t="str">
        <f ca="1">IF(G2000="","|||||||||||||",VLOOKUP(G2000,K!$A$1:$M$53,6,FALSE)&amp;IF(VLOOKUP(G2000,K!$A$1:$M$53,2,FALSE)=1,H2000,"")&amp;VLOOKUP(G2000,K!$A$1:$M$53,7,FALSE))</f>
        <v>|||||||||||||</v>
      </c>
      <c r="K2000" t="str">
        <f ca="1">IF(G2000="","||||||||||||",VLOOKUP(G2000,K!$A$1:$M$53,8,FALSE)&amp;IF(VLOOKUP(G2000,K!$A$1:$M$53,2,FALSE)=2,H2000,"")&amp;VLOOKUP(G2000,K!$A$1:$M$53,9,FALSE))</f>
        <v>||||||||||||</v>
      </c>
      <c r="L2000" t="str">
        <f ca="1">IF(G2000="","||||||||||||",VLOOKUP(G2000,K!$A$1:$M$53,10,FALSE)&amp;IF(VLOOKUP(G2000,K!$A$1:$M$53,2,FALSE)=3,H2000,"")&amp;VLOOKUP(G2000,K!$A$1:$M$53,11,FALSE))</f>
        <v>||||||||||||</v>
      </c>
      <c r="M2000" t="str">
        <f ca="1">IF(G2000="","|||||||||||",VLOOKUP(G2000,K!$A$1:$M$53,12,FALSE)&amp;IF(VLOOKUP(G2000,K!$A$1:$M$53,2,FALSE)=4,H2000,"")&amp;VLOOKUP(G2000,K!$A$1:$M$53,13,FALSE))</f>
        <v>|||||||||||</v>
      </c>
      <c r="N2000" t="s">
        <v>20</v>
      </c>
      <c r="O2000">
        <f t="shared" si="190"/>
        <v>66</v>
      </c>
      <c r="P2000">
        <f t="shared" si="191"/>
        <v>38</v>
      </c>
    </row>
    <row r="2001" spans="1:16" ht="13.5">
      <c r="A2001" t="str" cm="1">
        <f t="array" aca="1" ref="A2001" ca="1">INDIRECT("D!R"&amp;O2001&amp;"C9",FALSE)&amp;""</f>
        <v>{M}</v>
      </c>
      <c r="B2001" t="str" cm="1">
        <f t="array" aca="1" ref="B2001" ca="1">INDIRECT("D!R9C"&amp;P2001,FALSE)&amp;""</f>
        <v>{R}</v>
      </c>
      <c r="C2001" t="str" cm="1">
        <f t="array" aca="1" ref="C2001" ca="1">INDIRECT("D!R"&amp;O2001&amp;"C10",FALSE)&amp;""</f>
        <v>{P}{T}</v>
      </c>
      <c r="D2001" t="str" cm="1">
        <f t="array" aca="1" ref="D2001" ca="1">INDIRECT("D!R10C"&amp;P2001,FALSE)&amp;""</f>
        <v>{U}</v>
      </c>
      <c r="E2001" t="str">
        <f t="shared" ca="1" si="186"/>
        <v>{M}{R}{P}{T}{U}</v>
      </c>
      <c r="F2001" t="str">
        <f t="shared" ca="1" si="187"/>
        <v>{M}{R}{P}{T}</v>
      </c>
      <c r="G2001" t="str">
        <f t="shared" ca="1" si="188"/>
        <v>{U}</v>
      </c>
      <c r="H2001" t="str" cm="1">
        <f t="array" aca="1" ref="H2001" ca="1">INDIRECT("D!R"&amp;O2001&amp;"C"&amp;P2001,FALSE)&amp;""</f>
        <v/>
      </c>
      <c r="I2001" t="str">
        <f t="shared" ca="1" si="189"/>
        <v>{M}{R}{P}{T}[</v>
      </c>
      <c r="J2001" t="str">
        <f ca="1">IF(G2001="","|||||||||||||",VLOOKUP(G2001,K!$A$1:$M$53,6,FALSE)&amp;IF(VLOOKUP(G2001,K!$A$1:$M$53,2,FALSE)=1,H2001,"")&amp;VLOOKUP(G2001,K!$A$1:$M$53,7,FALSE))</f>
        <v>|||||||||||||</v>
      </c>
      <c r="K2001" t="str">
        <f ca="1">IF(G2001="","||||||||||||",VLOOKUP(G2001,K!$A$1:$M$53,8,FALSE)&amp;IF(VLOOKUP(G2001,K!$A$1:$M$53,2,FALSE)=2,H2001,"")&amp;VLOOKUP(G2001,K!$A$1:$M$53,9,FALSE))</f>
        <v>||||||||||||</v>
      </c>
      <c r="L2001" t="str">
        <f ca="1">IF(G2001="","||||||||||||",VLOOKUP(G2001,K!$A$1:$M$53,10,FALSE)&amp;IF(VLOOKUP(G2001,K!$A$1:$M$53,2,FALSE)=3,H2001,"")&amp;VLOOKUP(G2001,K!$A$1:$M$53,11,FALSE))</f>
        <v>||||||||||||</v>
      </c>
      <c r="M2001" t="str">
        <f ca="1">IF(G2001="","|||||||||||",VLOOKUP(G2001,K!$A$1:$M$53,12,FALSE)&amp;IF(VLOOKUP(G2001,K!$A$1:$M$53,2,FALSE)=4,H2001,"")&amp;VLOOKUP(G2001,K!$A$1:$M$53,13,FALSE))</f>
        <v>|||||||||||</v>
      </c>
      <c r="N2001" t="s">
        <v>20</v>
      </c>
      <c r="O2001">
        <f t="shared" si="190"/>
        <v>67</v>
      </c>
      <c r="P2001">
        <f t="shared" si="191"/>
        <v>38</v>
      </c>
    </row>
    <row r="2002" spans="1:16" ht="13.5">
      <c r="A2002" t="str" cm="1">
        <f t="array" aca="1" ref="A2002" ca="1">INDIRECT("D!R"&amp;O2002&amp;"C9",FALSE)&amp;""</f>
        <v>{M}</v>
      </c>
      <c r="B2002" t="str" cm="1">
        <f t="array" aca="1" ref="B2002" ca="1">INDIRECT("D!R9C"&amp;P2002,FALSE)&amp;""</f>
        <v>{R}</v>
      </c>
      <c r="C2002" t="str" cm="1">
        <f t="array" aca="1" ref="C2002" ca="1">INDIRECT("D!R"&amp;O2002&amp;"C10",FALSE)&amp;""</f>
        <v>{P}{H}</v>
      </c>
      <c r="D2002" t="str" cm="1">
        <f t="array" aca="1" ref="D2002" ca="1">INDIRECT("D!R10C"&amp;P2002,FALSE)&amp;""</f>
        <v>{U}</v>
      </c>
      <c r="E2002" t="str">
        <f t="shared" ca="1" si="186"/>
        <v>{M}{R}{P}{H}{U}</v>
      </c>
      <c r="F2002" t="str">
        <f t="shared" ca="1" si="187"/>
        <v>{M}{R}{P}{H}</v>
      </c>
      <c r="G2002" t="str">
        <f t="shared" ca="1" si="188"/>
        <v>{U}</v>
      </c>
      <c r="H2002" t="str" cm="1">
        <f t="array" aca="1" ref="H2002" ca="1">INDIRECT("D!R"&amp;O2002&amp;"C"&amp;P2002,FALSE)&amp;""</f>
        <v/>
      </c>
      <c r="I2002" t="str">
        <f t="shared" ca="1" si="189"/>
        <v>{M}{R}{P}{H}[</v>
      </c>
      <c r="J2002" t="str">
        <f ca="1">IF(G2002="","|||||||||||||",VLOOKUP(G2002,K!$A$1:$M$53,6,FALSE)&amp;IF(VLOOKUP(G2002,K!$A$1:$M$53,2,FALSE)=1,H2002,"")&amp;VLOOKUP(G2002,K!$A$1:$M$53,7,FALSE))</f>
        <v>|||||||||||||</v>
      </c>
      <c r="K2002" t="str">
        <f ca="1">IF(G2002="","||||||||||||",VLOOKUP(G2002,K!$A$1:$M$53,8,FALSE)&amp;IF(VLOOKUP(G2002,K!$A$1:$M$53,2,FALSE)=2,H2002,"")&amp;VLOOKUP(G2002,K!$A$1:$M$53,9,FALSE))</f>
        <v>||||||||||||</v>
      </c>
      <c r="L2002" t="str">
        <f ca="1">IF(G2002="","||||||||||||",VLOOKUP(G2002,K!$A$1:$M$53,10,FALSE)&amp;IF(VLOOKUP(G2002,K!$A$1:$M$53,2,FALSE)=3,H2002,"")&amp;VLOOKUP(G2002,K!$A$1:$M$53,11,FALSE))</f>
        <v>||||||||||||</v>
      </c>
      <c r="M2002" t="str">
        <f ca="1">IF(G2002="","|||||||||||",VLOOKUP(G2002,K!$A$1:$M$53,12,FALSE)&amp;IF(VLOOKUP(G2002,K!$A$1:$M$53,2,FALSE)=4,H2002,"")&amp;VLOOKUP(G2002,K!$A$1:$M$53,13,FALSE))</f>
        <v>|||||||||||</v>
      </c>
      <c r="N2002" t="s">
        <v>20</v>
      </c>
      <c r="O2002">
        <f t="shared" si="190"/>
        <v>68</v>
      </c>
      <c r="P2002">
        <f t="shared" si="191"/>
        <v>38</v>
      </c>
    </row>
    <row r="2003" spans="1:16" ht="13.5">
      <c r="A2003" t="str" cm="1">
        <f t="array" aca="1" ref="A2003" ca="1">INDIRECT("D!R"&amp;O2003&amp;"C9",FALSE)&amp;""</f>
        <v>{M}</v>
      </c>
      <c r="B2003" t="str" cm="1">
        <f t="array" aca="1" ref="B2003" ca="1">INDIRECT("D!R9C"&amp;P2003,FALSE)&amp;""</f>
        <v>{R}</v>
      </c>
      <c r="C2003" t="str" cm="1">
        <f t="array" aca="1" ref="C2003" ca="1">INDIRECT("D!R"&amp;O2003&amp;"C10",FALSE)&amp;""</f>
        <v>{T}{H}{K}</v>
      </c>
      <c r="D2003" t="str" cm="1">
        <f t="array" aca="1" ref="D2003" ca="1">INDIRECT("D!R10C"&amp;P2003,FALSE)&amp;""</f>
        <v>{U}</v>
      </c>
      <c r="E2003" t="str">
        <f t="shared" ca="1" si="186"/>
        <v>{M}{R}{T}{H}{K}{U}</v>
      </c>
      <c r="F2003" t="str">
        <f t="shared" ca="1" si="187"/>
        <v>{M}{R}{T}{H}{K}</v>
      </c>
      <c r="G2003" t="str">
        <f t="shared" ca="1" si="188"/>
        <v>{U}</v>
      </c>
      <c r="H2003" t="str" cm="1">
        <f t="array" aca="1" ref="H2003" ca="1">INDIRECT("D!R"&amp;O2003&amp;"C"&amp;P2003,FALSE)&amp;""</f>
        <v/>
      </c>
      <c r="I2003" t="str">
        <f t="shared" ca="1" si="189"/>
        <v>{M}{R}{T}{H}{K}[</v>
      </c>
      <c r="J2003" t="str">
        <f ca="1">IF(G2003="","|||||||||||||",VLOOKUP(G2003,K!$A$1:$M$53,6,FALSE)&amp;IF(VLOOKUP(G2003,K!$A$1:$M$53,2,FALSE)=1,H2003,"")&amp;VLOOKUP(G2003,K!$A$1:$M$53,7,FALSE))</f>
        <v>|||||||||||||</v>
      </c>
      <c r="K2003" t="str">
        <f ca="1">IF(G2003="","||||||||||||",VLOOKUP(G2003,K!$A$1:$M$53,8,FALSE)&amp;IF(VLOOKUP(G2003,K!$A$1:$M$53,2,FALSE)=2,H2003,"")&amp;VLOOKUP(G2003,K!$A$1:$M$53,9,FALSE))</f>
        <v>||||||||||||</v>
      </c>
      <c r="L2003" t="str">
        <f ca="1">IF(G2003="","||||||||||||",VLOOKUP(G2003,K!$A$1:$M$53,10,FALSE)&amp;IF(VLOOKUP(G2003,K!$A$1:$M$53,2,FALSE)=3,H2003,"")&amp;VLOOKUP(G2003,K!$A$1:$M$53,11,FALSE))</f>
        <v>||||||||||||</v>
      </c>
      <c r="M2003" t="str">
        <f ca="1">IF(G2003="","|||||||||||",VLOOKUP(G2003,K!$A$1:$M$53,12,FALSE)&amp;IF(VLOOKUP(G2003,K!$A$1:$M$53,2,FALSE)=4,H2003,"")&amp;VLOOKUP(G2003,K!$A$1:$M$53,13,FALSE))</f>
        <v>|||||||||||</v>
      </c>
      <c r="N2003" t="s">
        <v>20</v>
      </c>
      <c r="O2003">
        <f t="shared" si="190"/>
        <v>69</v>
      </c>
      <c r="P2003">
        <f t="shared" si="191"/>
        <v>38</v>
      </c>
    </row>
    <row r="2004" spans="1:16" ht="13.5">
      <c r="A2004" t="str" cm="1">
        <f t="array" aca="1" ref="A2004" ca="1">INDIRECT("D!R"&amp;O2004&amp;"C9",FALSE)&amp;""</f>
        <v>{M}</v>
      </c>
      <c r="B2004" t="str" cm="1">
        <f t="array" aca="1" ref="B2004" ca="1">INDIRECT("D!R9C"&amp;P2004,FALSE)&amp;""</f>
        <v>{R}</v>
      </c>
      <c r="C2004" t="str" cm="1">
        <f t="array" aca="1" ref="C2004" ca="1">INDIRECT("D!R"&amp;O2004&amp;"C10",FALSE)&amp;""</f>
        <v>{T}{H}{S}</v>
      </c>
      <c r="D2004" t="str" cm="1">
        <f t="array" aca="1" ref="D2004" ca="1">INDIRECT("D!R10C"&amp;P2004,FALSE)&amp;""</f>
        <v>{U}</v>
      </c>
      <c r="E2004" t="str">
        <f t="shared" ca="1" si="186"/>
        <v>{M}{R}{T}{H}{S}{U}</v>
      </c>
      <c r="F2004" t="str">
        <f t="shared" ca="1" si="187"/>
        <v>{M}{R}{T}{H}{S}</v>
      </c>
      <c r="G2004" t="str">
        <f t="shared" ca="1" si="188"/>
        <v>{U}</v>
      </c>
      <c r="H2004" t="str" cm="1">
        <f t="array" aca="1" ref="H2004" ca="1">INDIRECT("D!R"&amp;O2004&amp;"C"&amp;P2004,FALSE)&amp;""</f>
        <v/>
      </c>
      <c r="I2004" t="str">
        <f t="shared" ca="1" si="189"/>
        <v>{M}{R}{T}{H}{S}[</v>
      </c>
      <c r="J2004" t="str">
        <f ca="1">IF(G2004="","|||||||||||||",VLOOKUP(G2004,K!$A$1:$M$53,6,FALSE)&amp;IF(VLOOKUP(G2004,K!$A$1:$M$53,2,FALSE)=1,H2004,"")&amp;VLOOKUP(G2004,K!$A$1:$M$53,7,FALSE))</f>
        <v>|||||||||||||</v>
      </c>
      <c r="K2004" t="str">
        <f ca="1">IF(G2004="","||||||||||||",VLOOKUP(G2004,K!$A$1:$M$53,8,FALSE)&amp;IF(VLOOKUP(G2004,K!$A$1:$M$53,2,FALSE)=2,H2004,"")&amp;VLOOKUP(G2004,K!$A$1:$M$53,9,FALSE))</f>
        <v>||||||||||||</v>
      </c>
      <c r="L2004" t="str">
        <f ca="1">IF(G2004="","||||||||||||",VLOOKUP(G2004,K!$A$1:$M$53,10,FALSE)&amp;IF(VLOOKUP(G2004,K!$A$1:$M$53,2,FALSE)=3,H2004,"")&amp;VLOOKUP(G2004,K!$A$1:$M$53,11,FALSE))</f>
        <v>||||||||||||</v>
      </c>
      <c r="M2004" t="str">
        <f ca="1">IF(G2004="","|||||||||||",VLOOKUP(G2004,K!$A$1:$M$53,12,FALSE)&amp;IF(VLOOKUP(G2004,K!$A$1:$M$53,2,FALSE)=4,H2004,"")&amp;VLOOKUP(G2004,K!$A$1:$M$53,13,FALSE))</f>
        <v>|||||||||||</v>
      </c>
      <c r="N2004" t="s">
        <v>20</v>
      </c>
      <c r="O2004">
        <f t="shared" si="190"/>
        <v>70</v>
      </c>
      <c r="P2004">
        <f t="shared" si="191"/>
        <v>38</v>
      </c>
    </row>
    <row r="2005" spans="1:16" ht="13.5">
      <c r="A2005" t="str" cm="1">
        <f t="array" aca="1" ref="A2005" ca="1">INDIRECT("D!R"&amp;O2005&amp;"C9",FALSE)&amp;""</f>
        <v>{M}</v>
      </c>
      <c r="B2005" t="str" cm="1">
        <f t="array" aca="1" ref="B2005" ca="1">INDIRECT("D!R9C"&amp;P2005,FALSE)&amp;""</f>
        <v>{R}</v>
      </c>
      <c r="C2005" t="str" cm="1">
        <f t="array" aca="1" ref="C2005" ca="1">INDIRECT("D!R"&amp;O2005&amp;"C10",FALSE)&amp;""</f>
        <v>{P}{T}{S}</v>
      </c>
      <c r="D2005" t="str" cm="1">
        <f t="array" aca="1" ref="D2005" ca="1">INDIRECT("D!R10C"&amp;P2005,FALSE)&amp;""</f>
        <v>{U}</v>
      </c>
      <c r="E2005" t="str">
        <f t="shared" ca="1" si="186"/>
        <v>{M}{R}{P}{T}{S}{U}</v>
      </c>
      <c r="F2005" t="str">
        <f t="shared" ca="1" si="187"/>
        <v>{M}{R}{P}{T}{S}</v>
      </c>
      <c r="G2005" t="str">
        <f t="shared" ca="1" si="188"/>
        <v>{U}</v>
      </c>
      <c r="H2005" t="str" cm="1">
        <f t="array" aca="1" ref="H2005" ca="1">INDIRECT("D!R"&amp;O2005&amp;"C"&amp;P2005,FALSE)&amp;""</f>
        <v/>
      </c>
      <c r="I2005" t="str">
        <f t="shared" ca="1" si="189"/>
        <v>{M}{R}{P}{T}{S}[</v>
      </c>
      <c r="J2005" t="str">
        <f ca="1">IF(G2005="","|||||||||||||",VLOOKUP(G2005,K!$A$1:$M$53,6,FALSE)&amp;IF(VLOOKUP(G2005,K!$A$1:$M$53,2,FALSE)=1,H2005,"")&amp;VLOOKUP(G2005,K!$A$1:$M$53,7,FALSE))</f>
        <v>|||||||||||||</v>
      </c>
      <c r="K2005" t="str">
        <f ca="1">IF(G2005="","||||||||||||",VLOOKUP(G2005,K!$A$1:$M$53,8,FALSE)&amp;IF(VLOOKUP(G2005,K!$A$1:$M$53,2,FALSE)=2,H2005,"")&amp;VLOOKUP(G2005,K!$A$1:$M$53,9,FALSE))</f>
        <v>||||||||||||</v>
      </c>
      <c r="L2005" t="str">
        <f ca="1">IF(G2005="","||||||||||||",VLOOKUP(G2005,K!$A$1:$M$53,10,FALSE)&amp;IF(VLOOKUP(G2005,K!$A$1:$M$53,2,FALSE)=3,H2005,"")&amp;VLOOKUP(G2005,K!$A$1:$M$53,11,FALSE))</f>
        <v>||||||||||||</v>
      </c>
      <c r="M2005" t="str">
        <f ca="1">IF(G2005="","|||||||||||",VLOOKUP(G2005,K!$A$1:$M$53,12,FALSE)&amp;IF(VLOOKUP(G2005,K!$A$1:$M$53,2,FALSE)=4,H2005,"")&amp;VLOOKUP(G2005,K!$A$1:$M$53,13,FALSE))</f>
        <v>|||||||||||</v>
      </c>
      <c r="N2005" t="s">
        <v>20</v>
      </c>
      <c r="O2005">
        <f t="shared" si="190"/>
        <v>71</v>
      </c>
      <c r="P2005">
        <f t="shared" si="191"/>
        <v>38</v>
      </c>
    </row>
    <row r="2006" spans="1:16" ht="13.5">
      <c r="A2006" t="str" cm="1">
        <f t="array" aca="1" ref="A2006" ca="1">INDIRECT("D!R"&amp;O2006&amp;"C9",FALSE)&amp;""</f>
        <v>{M}</v>
      </c>
      <c r="B2006" t="str" cm="1">
        <f t="array" aca="1" ref="B2006" ca="1">INDIRECT("D!R9C"&amp;P2006,FALSE)&amp;""</f>
        <v>{R}</v>
      </c>
      <c r="C2006" t="str" cm="1">
        <f t="array" aca="1" ref="C2006" ca="1">INDIRECT("D!R"&amp;O2006&amp;"C10",FALSE)&amp;""</f>
        <v>{P}{T}{H}</v>
      </c>
      <c r="D2006" t="str" cm="1">
        <f t="array" aca="1" ref="D2006" ca="1">INDIRECT("D!R10C"&amp;P2006,FALSE)&amp;""</f>
        <v>{U}</v>
      </c>
      <c r="E2006" t="str">
        <f t="shared" ca="1" si="186"/>
        <v>{M}{R}{P}{T}{H}{U}</v>
      </c>
      <c r="F2006" t="str">
        <f t="shared" ca="1" si="187"/>
        <v>{M}{R}{P}{T}{H}</v>
      </c>
      <c r="G2006" t="str">
        <f t="shared" ca="1" si="188"/>
        <v>{U}</v>
      </c>
      <c r="H2006" t="str" cm="1">
        <f t="array" aca="1" ref="H2006" ca="1">INDIRECT("D!R"&amp;O2006&amp;"C"&amp;P2006,FALSE)&amp;""</f>
        <v/>
      </c>
      <c r="I2006" t="str">
        <f t="shared" ca="1" si="189"/>
        <v>{M}{R}{P}{T}{H}[</v>
      </c>
      <c r="J2006" t="str">
        <f ca="1">IF(G2006="","|||||||||||||",VLOOKUP(G2006,K!$A$1:$M$53,6,FALSE)&amp;IF(VLOOKUP(G2006,K!$A$1:$M$53,2,FALSE)=1,H2006,"")&amp;VLOOKUP(G2006,K!$A$1:$M$53,7,FALSE))</f>
        <v>|||||||||||||</v>
      </c>
      <c r="K2006" t="str">
        <f ca="1">IF(G2006="","||||||||||||",VLOOKUP(G2006,K!$A$1:$M$53,8,FALSE)&amp;IF(VLOOKUP(G2006,K!$A$1:$M$53,2,FALSE)=2,H2006,"")&amp;VLOOKUP(G2006,K!$A$1:$M$53,9,FALSE))</f>
        <v>||||||||||||</v>
      </c>
      <c r="L2006" t="str">
        <f ca="1">IF(G2006="","||||||||||||",VLOOKUP(G2006,K!$A$1:$M$53,10,FALSE)&amp;IF(VLOOKUP(G2006,K!$A$1:$M$53,2,FALSE)=3,H2006,"")&amp;VLOOKUP(G2006,K!$A$1:$M$53,11,FALSE))</f>
        <v>||||||||||||</v>
      </c>
      <c r="M2006" t="str">
        <f ca="1">IF(G2006="","|||||||||||",VLOOKUP(G2006,K!$A$1:$M$53,12,FALSE)&amp;IF(VLOOKUP(G2006,K!$A$1:$M$53,2,FALSE)=4,H2006,"")&amp;VLOOKUP(G2006,K!$A$1:$M$53,13,FALSE))</f>
        <v>|||||||||||</v>
      </c>
      <c r="N2006" t="s">
        <v>20</v>
      </c>
      <c r="O2006">
        <f t="shared" si="190"/>
        <v>72</v>
      </c>
      <c r="P2006">
        <f t="shared" si="191"/>
        <v>38</v>
      </c>
    </row>
    <row r="2007" spans="1:16" ht="13.5">
      <c r="A2007" t="str" cm="1">
        <f t="array" aca="1" ref="A2007" ca="1">INDIRECT("D!R"&amp;O2007&amp;"C9",FALSE)&amp;""</f>
        <v>{M}</v>
      </c>
      <c r="B2007" t="str" cm="1">
        <f t="array" aca="1" ref="B2007" ca="1">INDIRECT("D!R9C"&amp;P2007,FALSE)&amp;""</f>
        <v>{R}</v>
      </c>
      <c r="C2007" t="str" cm="1">
        <f t="array" aca="1" ref="C2007" ca="1">INDIRECT("D!R"&amp;O2007&amp;"C10",FALSE)&amp;""</f>
        <v>{T}{K}</v>
      </c>
      <c r="D2007" t="str" cm="1">
        <f t="array" aca="1" ref="D2007" ca="1">INDIRECT("D!R10C"&amp;P2007,FALSE)&amp;""</f>
        <v>{U}</v>
      </c>
      <c r="E2007" t="str">
        <f t="shared" ca="1" si="186"/>
        <v>{M}{R}{T}{K}{U}</v>
      </c>
      <c r="F2007" t="str">
        <f t="shared" ca="1" si="187"/>
        <v>{M}{R}{T}{K}</v>
      </c>
      <c r="G2007" t="str">
        <f t="shared" ca="1" si="188"/>
        <v>{U}</v>
      </c>
      <c r="H2007" t="str" cm="1">
        <f t="array" aca="1" ref="H2007" ca="1">INDIRECT("D!R"&amp;O2007&amp;"C"&amp;P2007,FALSE)&amp;""</f>
        <v/>
      </c>
      <c r="I2007" t="str">
        <f t="shared" ca="1" si="189"/>
        <v>{M}{R}{T}{K}[</v>
      </c>
      <c r="J2007" t="str">
        <f ca="1">IF(G2007="","|||||||||||||",VLOOKUP(G2007,K!$A$1:$M$53,6,FALSE)&amp;IF(VLOOKUP(G2007,K!$A$1:$M$53,2,FALSE)=1,H2007,"")&amp;VLOOKUP(G2007,K!$A$1:$M$53,7,FALSE))</f>
        <v>|||||||||||||</v>
      </c>
      <c r="K2007" t="str">
        <f ca="1">IF(G2007="","||||||||||||",VLOOKUP(G2007,K!$A$1:$M$53,8,FALSE)&amp;IF(VLOOKUP(G2007,K!$A$1:$M$53,2,FALSE)=2,H2007,"")&amp;VLOOKUP(G2007,K!$A$1:$M$53,9,FALSE))</f>
        <v>||||||||||||</v>
      </c>
      <c r="L2007" t="str">
        <f ca="1">IF(G2007="","||||||||||||",VLOOKUP(G2007,K!$A$1:$M$53,10,FALSE)&amp;IF(VLOOKUP(G2007,K!$A$1:$M$53,2,FALSE)=3,H2007,"")&amp;VLOOKUP(G2007,K!$A$1:$M$53,11,FALSE))</f>
        <v>||||||||||||</v>
      </c>
      <c r="M2007" t="str">
        <f ca="1">IF(G2007="","|||||||||||",VLOOKUP(G2007,K!$A$1:$M$53,12,FALSE)&amp;IF(VLOOKUP(G2007,K!$A$1:$M$53,2,FALSE)=4,H2007,"")&amp;VLOOKUP(G2007,K!$A$1:$M$53,13,FALSE))</f>
        <v>|||||||||||</v>
      </c>
      <c r="N2007" t="s">
        <v>20</v>
      </c>
      <c r="O2007">
        <f t="shared" si="190"/>
        <v>73</v>
      </c>
      <c r="P2007">
        <f t="shared" si="191"/>
        <v>38</v>
      </c>
    </row>
    <row r="2008" spans="1:16" ht="13.5">
      <c r="A2008" t="str" cm="1">
        <f t="array" aca="1" ref="A2008" ca="1">INDIRECT("D!R"&amp;O2008&amp;"C9",FALSE)&amp;""</f>
        <v>{M}</v>
      </c>
      <c r="B2008" t="str" cm="1">
        <f t="array" aca="1" ref="B2008" ca="1">INDIRECT("D!R9C"&amp;P2008,FALSE)&amp;""</f>
        <v>{R}</v>
      </c>
      <c r="C2008" t="str" cm="1">
        <f t="array" aca="1" ref="C2008" ca="1">INDIRECT("D!R"&amp;O2008&amp;"C10",FALSE)&amp;""</f>
        <v>{H}{K}</v>
      </c>
      <c r="D2008" t="str" cm="1">
        <f t="array" aca="1" ref="D2008" ca="1">INDIRECT("D!R10C"&amp;P2008,FALSE)&amp;""</f>
        <v>{U}</v>
      </c>
      <c r="E2008" t="str">
        <f t="shared" ca="1" si="186"/>
        <v>{M}{R}{H}{K}{U}</v>
      </c>
      <c r="F2008" t="str">
        <f t="shared" ca="1" si="187"/>
        <v>{M}{R}{H}{K}</v>
      </c>
      <c r="G2008" t="str">
        <f t="shared" ca="1" si="188"/>
        <v>{U}</v>
      </c>
      <c r="H2008" t="str" cm="1">
        <f t="array" aca="1" ref="H2008" ca="1">INDIRECT("D!R"&amp;O2008&amp;"C"&amp;P2008,FALSE)&amp;""</f>
        <v/>
      </c>
      <c r="I2008" t="str">
        <f t="shared" ca="1" si="189"/>
        <v>{M}{R}{H}{K}[</v>
      </c>
      <c r="J2008" t="str">
        <f ca="1">IF(G2008="","|||||||||||||",VLOOKUP(G2008,K!$A$1:$M$53,6,FALSE)&amp;IF(VLOOKUP(G2008,K!$A$1:$M$53,2,FALSE)=1,H2008,"")&amp;VLOOKUP(G2008,K!$A$1:$M$53,7,FALSE))</f>
        <v>|||||||||||||</v>
      </c>
      <c r="K2008" t="str">
        <f ca="1">IF(G2008="","||||||||||||",VLOOKUP(G2008,K!$A$1:$M$53,8,FALSE)&amp;IF(VLOOKUP(G2008,K!$A$1:$M$53,2,FALSE)=2,H2008,"")&amp;VLOOKUP(G2008,K!$A$1:$M$53,9,FALSE))</f>
        <v>||||||||||||</v>
      </c>
      <c r="L2008" t="str">
        <f ca="1">IF(G2008="","||||||||||||",VLOOKUP(G2008,K!$A$1:$M$53,10,FALSE)&amp;IF(VLOOKUP(G2008,K!$A$1:$M$53,2,FALSE)=3,H2008,"")&amp;VLOOKUP(G2008,K!$A$1:$M$53,11,FALSE))</f>
        <v>||||||||||||</v>
      </c>
      <c r="M2008" t="str">
        <f ca="1">IF(G2008="","|||||||||||",VLOOKUP(G2008,K!$A$1:$M$53,12,FALSE)&amp;IF(VLOOKUP(G2008,K!$A$1:$M$53,2,FALSE)=4,H2008,"")&amp;VLOOKUP(G2008,K!$A$1:$M$53,13,FALSE))</f>
        <v>|||||||||||</v>
      </c>
      <c r="N2008" t="s">
        <v>20</v>
      </c>
      <c r="O2008">
        <f t="shared" si="190"/>
        <v>74</v>
      </c>
      <c r="P2008">
        <f t="shared" si="191"/>
        <v>38</v>
      </c>
    </row>
    <row r="2009" spans="1:16" ht="13.5">
      <c r="A2009" t="str" cm="1">
        <f t="array" aca="1" ref="A2009" ca="1">INDIRECT("D!R"&amp;O2009&amp;"C9",FALSE)&amp;""</f>
        <v>{M}</v>
      </c>
      <c r="B2009" t="str" cm="1">
        <f t="array" aca="1" ref="B2009" ca="1">INDIRECT("D!R9C"&amp;P2009,FALSE)&amp;""</f>
        <v>{R}</v>
      </c>
      <c r="C2009" t="str" cm="1">
        <f t="array" aca="1" ref="C2009" ca="1">INDIRECT("D!R"&amp;O2009&amp;"C10",FALSE)&amp;""</f>
        <v>{H}{S}</v>
      </c>
      <c r="D2009" t="str" cm="1">
        <f t="array" aca="1" ref="D2009" ca="1">INDIRECT("D!R10C"&amp;P2009,FALSE)&amp;""</f>
        <v>{U}</v>
      </c>
      <c r="E2009" t="str">
        <f t="shared" ca="1" si="186"/>
        <v>{M}{R}{H}{S}{U}</v>
      </c>
      <c r="F2009" t="str">
        <f t="shared" ca="1" si="187"/>
        <v>{M}{R}{H}{S}</v>
      </c>
      <c r="G2009" t="str">
        <f t="shared" ca="1" si="188"/>
        <v>{U}</v>
      </c>
      <c r="H2009" t="str" cm="1">
        <f t="array" aca="1" ref="H2009" ca="1">INDIRECT("D!R"&amp;O2009&amp;"C"&amp;P2009,FALSE)&amp;""</f>
        <v/>
      </c>
      <c r="I2009" t="str">
        <f t="shared" ca="1" si="189"/>
        <v>{M}{R}{H}{S}[</v>
      </c>
      <c r="J2009" t="str">
        <f ca="1">IF(G2009="","|||||||||||||",VLOOKUP(G2009,K!$A$1:$M$53,6,FALSE)&amp;IF(VLOOKUP(G2009,K!$A$1:$M$53,2,FALSE)=1,H2009,"")&amp;VLOOKUP(G2009,K!$A$1:$M$53,7,FALSE))</f>
        <v>|||||||||||||</v>
      </c>
      <c r="K2009" t="str">
        <f ca="1">IF(G2009="","||||||||||||",VLOOKUP(G2009,K!$A$1:$M$53,8,FALSE)&amp;IF(VLOOKUP(G2009,K!$A$1:$M$53,2,FALSE)=2,H2009,"")&amp;VLOOKUP(G2009,K!$A$1:$M$53,9,FALSE))</f>
        <v>||||||||||||</v>
      </c>
      <c r="L2009" t="str">
        <f ca="1">IF(G2009="","||||||||||||",VLOOKUP(G2009,K!$A$1:$M$53,10,FALSE)&amp;IF(VLOOKUP(G2009,K!$A$1:$M$53,2,FALSE)=3,H2009,"")&amp;VLOOKUP(G2009,K!$A$1:$M$53,11,FALSE))</f>
        <v>||||||||||||</v>
      </c>
      <c r="M2009" t="str">
        <f ca="1">IF(G2009="","|||||||||||",VLOOKUP(G2009,K!$A$1:$M$53,12,FALSE)&amp;IF(VLOOKUP(G2009,K!$A$1:$M$53,2,FALSE)=4,H2009,"")&amp;VLOOKUP(G2009,K!$A$1:$M$53,13,FALSE))</f>
        <v>|||||||||||</v>
      </c>
      <c r="N2009" t="s">
        <v>20</v>
      </c>
      <c r="O2009">
        <f t="shared" si="190"/>
        <v>75</v>
      </c>
      <c r="P2009">
        <f t="shared" si="191"/>
        <v>38</v>
      </c>
    </row>
    <row r="2010" spans="1:16" ht="13.5">
      <c r="A2010" t="str" cm="1">
        <f t="array" aca="1" ref="A2010" ca="1">INDIRECT("D!R"&amp;O2010&amp;"C9",FALSE)&amp;""</f>
        <v>{M}</v>
      </c>
      <c r="B2010" t="str" cm="1">
        <f t="array" aca="1" ref="B2010" ca="1">INDIRECT("D!R9C"&amp;P2010,FALSE)&amp;""</f>
        <v>{R}</v>
      </c>
      <c r="C2010" t="str" cm="1">
        <f t="array" aca="1" ref="C2010" ca="1">INDIRECT("D!R"&amp;O2010&amp;"C10",FALSE)&amp;""</f>
        <v>{T}{S}</v>
      </c>
      <c r="D2010" t="str" cm="1">
        <f t="array" aca="1" ref="D2010" ca="1">INDIRECT("D!R10C"&amp;P2010,FALSE)&amp;""</f>
        <v>{U}</v>
      </c>
      <c r="E2010" t="str">
        <f t="shared" ca="1" si="186"/>
        <v>{M}{R}{T}{S}{U}</v>
      </c>
      <c r="F2010" t="str">
        <f t="shared" ca="1" si="187"/>
        <v>{M}{R}{T}{S}</v>
      </c>
      <c r="G2010" t="str">
        <f t="shared" ca="1" si="188"/>
        <v>{U}</v>
      </c>
      <c r="H2010" t="str" cm="1">
        <f t="array" aca="1" ref="H2010" ca="1">INDIRECT("D!R"&amp;O2010&amp;"C"&amp;P2010,FALSE)&amp;""</f>
        <v/>
      </c>
      <c r="I2010" t="str">
        <f t="shared" ca="1" si="189"/>
        <v>{M}{R}{T}{S}[</v>
      </c>
      <c r="J2010" t="str">
        <f ca="1">IF(G2010="","|||||||||||||",VLOOKUP(G2010,K!$A$1:$M$53,6,FALSE)&amp;IF(VLOOKUP(G2010,K!$A$1:$M$53,2,FALSE)=1,H2010,"")&amp;VLOOKUP(G2010,K!$A$1:$M$53,7,FALSE))</f>
        <v>|||||||||||||</v>
      </c>
      <c r="K2010" t="str">
        <f ca="1">IF(G2010="","||||||||||||",VLOOKUP(G2010,K!$A$1:$M$53,8,FALSE)&amp;IF(VLOOKUP(G2010,K!$A$1:$M$53,2,FALSE)=2,H2010,"")&amp;VLOOKUP(G2010,K!$A$1:$M$53,9,FALSE))</f>
        <v>||||||||||||</v>
      </c>
      <c r="L2010" t="str">
        <f ca="1">IF(G2010="","||||||||||||",VLOOKUP(G2010,K!$A$1:$M$53,10,FALSE)&amp;IF(VLOOKUP(G2010,K!$A$1:$M$53,2,FALSE)=3,H2010,"")&amp;VLOOKUP(G2010,K!$A$1:$M$53,11,FALSE))</f>
        <v>||||||||||||</v>
      </c>
      <c r="M2010" t="str">
        <f ca="1">IF(G2010="","|||||||||||",VLOOKUP(G2010,K!$A$1:$M$53,12,FALSE)&amp;IF(VLOOKUP(G2010,K!$A$1:$M$53,2,FALSE)=4,H2010,"")&amp;VLOOKUP(G2010,K!$A$1:$M$53,13,FALSE))</f>
        <v>|||||||||||</v>
      </c>
      <c r="N2010" t="s">
        <v>20</v>
      </c>
      <c r="O2010">
        <f t="shared" si="190"/>
        <v>76</v>
      </c>
      <c r="P2010">
        <f t="shared" si="191"/>
        <v>38</v>
      </c>
    </row>
    <row r="2011" spans="1:16" ht="13.5">
      <c r="A2011" t="str" cm="1">
        <f t="array" aca="1" ref="A2011" ca="1">INDIRECT("D!R"&amp;O2011&amp;"C9",FALSE)&amp;""</f>
        <v>{M}</v>
      </c>
      <c r="B2011" t="str" cm="1">
        <f t="array" aca="1" ref="B2011" ca="1">INDIRECT("D!R9C"&amp;P2011,FALSE)&amp;""</f>
        <v>{R}</v>
      </c>
      <c r="C2011" t="str" cm="1">
        <f t="array" aca="1" ref="C2011" ca="1">INDIRECT("D!R"&amp;O2011&amp;"C10",FALSE)&amp;""</f>
        <v>{T}{H}</v>
      </c>
      <c r="D2011" t="str" cm="1">
        <f t="array" aca="1" ref="D2011" ca="1">INDIRECT("D!R10C"&amp;P2011,FALSE)&amp;""</f>
        <v>{U}</v>
      </c>
      <c r="E2011" t="str">
        <f t="shared" ca="1" si="186"/>
        <v>{M}{R}{T}{H}{U}</v>
      </c>
      <c r="F2011" t="str">
        <f t="shared" ca="1" si="187"/>
        <v>{M}{R}{T}{H}</v>
      </c>
      <c r="G2011" t="str">
        <f t="shared" ca="1" si="188"/>
        <v>{U}</v>
      </c>
      <c r="H2011" t="str" cm="1">
        <f t="array" aca="1" ref="H2011" ca="1">INDIRECT("D!R"&amp;O2011&amp;"C"&amp;P2011,FALSE)&amp;""</f>
        <v/>
      </c>
      <c r="I2011" t="str">
        <f t="shared" ca="1" si="189"/>
        <v>{M}{R}{T}{H}[</v>
      </c>
      <c r="J2011" t="str">
        <f ca="1">IF(G2011="","|||||||||||||",VLOOKUP(G2011,K!$A$1:$M$53,6,FALSE)&amp;IF(VLOOKUP(G2011,K!$A$1:$M$53,2,FALSE)=1,H2011,"")&amp;VLOOKUP(G2011,K!$A$1:$M$53,7,FALSE))</f>
        <v>|||||||||||||</v>
      </c>
      <c r="K2011" t="str">
        <f ca="1">IF(G2011="","||||||||||||",VLOOKUP(G2011,K!$A$1:$M$53,8,FALSE)&amp;IF(VLOOKUP(G2011,K!$A$1:$M$53,2,FALSE)=2,H2011,"")&amp;VLOOKUP(G2011,K!$A$1:$M$53,9,FALSE))</f>
        <v>||||||||||||</v>
      </c>
      <c r="L2011" t="str">
        <f ca="1">IF(G2011="","||||||||||||",VLOOKUP(G2011,K!$A$1:$M$53,10,FALSE)&amp;IF(VLOOKUP(G2011,K!$A$1:$M$53,2,FALSE)=3,H2011,"")&amp;VLOOKUP(G2011,K!$A$1:$M$53,11,FALSE))</f>
        <v>||||||||||||</v>
      </c>
      <c r="M2011" t="str">
        <f ca="1">IF(G2011="","|||||||||||",VLOOKUP(G2011,K!$A$1:$M$53,12,FALSE)&amp;IF(VLOOKUP(G2011,K!$A$1:$M$53,2,FALSE)=4,H2011,"")&amp;VLOOKUP(G2011,K!$A$1:$M$53,13,FALSE))</f>
        <v>|||||||||||</v>
      </c>
      <c r="N2011" t="s">
        <v>20</v>
      </c>
      <c r="O2011">
        <f t="shared" si="190"/>
        <v>77</v>
      </c>
      <c r="P2011">
        <f t="shared" si="191"/>
        <v>38</v>
      </c>
    </row>
    <row r="2012" spans="1:16" ht="13.5">
      <c r="A2012" t="str" cm="1">
        <f t="array" aca="1" ref="A2012" ca="1">INDIRECT("D!R"&amp;O2012&amp;"C9",FALSE)&amp;""</f>
        <v>{M}</v>
      </c>
      <c r="B2012" t="str" cm="1">
        <f t="array" aca="1" ref="B2012" ca="1">INDIRECT("D!R9C"&amp;P2012,FALSE)&amp;""</f>
        <v>{R}</v>
      </c>
      <c r="C2012" t="str" cm="1">
        <f t="array" aca="1" ref="C2012" ca="1">INDIRECT("D!R"&amp;O2012&amp;"C10",FALSE)&amp;""</f>
        <v>{P}{T}{K}</v>
      </c>
      <c r="D2012" t="str" cm="1">
        <f t="array" aca="1" ref="D2012" ca="1">INDIRECT("D!R10C"&amp;P2012,FALSE)&amp;""</f>
        <v>{U}</v>
      </c>
      <c r="E2012" t="str">
        <f t="shared" ca="1" si="186"/>
        <v>{M}{R}{P}{T}{K}{U}</v>
      </c>
      <c r="F2012" t="str">
        <f t="shared" ca="1" si="187"/>
        <v>{M}{R}{P}{T}{K}</v>
      </c>
      <c r="G2012" t="str">
        <f t="shared" ca="1" si="188"/>
        <v>{U}</v>
      </c>
      <c r="H2012" t="str" cm="1">
        <f t="array" aca="1" ref="H2012" ca="1">INDIRECT("D!R"&amp;O2012&amp;"C"&amp;P2012,FALSE)&amp;""</f>
        <v/>
      </c>
      <c r="I2012" t="str">
        <f t="shared" ca="1" si="189"/>
        <v>{M}{R}{P}{T}{K}[</v>
      </c>
      <c r="J2012" t="str">
        <f ca="1">IF(G2012="","|||||||||||||",VLOOKUP(G2012,K!$A$1:$M$53,6,FALSE)&amp;IF(VLOOKUP(G2012,K!$A$1:$M$53,2,FALSE)=1,H2012,"")&amp;VLOOKUP(G2012,K!$A$1:$M$53,7,FALSE))</f>
        <v>|||||||||||||</v>
      </c>
      <c r="K2012" t="str">
        <f ca="1">IF(G2012="","||||||||||||",VLOOKUP(G2012,K!$A$1:$M$53,8,FALSE)&amp;IF(VLOOKUP(G2012,K!$A$1:$M$53,2,FALSE)=2,H2012,"")&amp;VLOOKUP(G2012,K!$A$1:$M$53,9,FALSE))</f>
        <v>||||||||||||</v>
      </c>
      <c r="L2012" t="str">
        <f ca="1">IF(G2012="","||||||||||||",VLOOKUP(G2012,K!$A$1:$M$53,10,FALSE)&amp;IF(VLOOKUP(G2012,K!$A$1:$M$53,2,FALSE)=3,H2012,"")&amp;VLOOKUP(G2012,K!$A$1:$M$53,11,FALSE))</f>
        <v>||||||||||||</v>
      </c>
      <c r="M2012" t="str">
        <f ca="1">IF(G2012="","|||||||||||",VLOOKUP(G2012,K!$A$1:$M$53,12,FALSE)&amp;IF(VLOOKUP(G2012,K!$A$1:$M$53,2,FALSE)=4,H2012,"")&amp;VLOOKUP(G2012,K!$A$1:$M$53,13,FALSE))</f>
        <v>|||||||||||</v>
      </c>
      <c r="N2012" t="s">
        <v>20</v>
      </c>
      <c r="O2012">
        <f t="shared" si="190"/>
        <v>78</v>
      </c>
      <c r="P2012">
        <f t="shared" si="191"/>
        <v>38</v>
      </c>
    </row>
    <row r="2013" spans="1:16" ht="13.5">
      <c r="A2013" t="str" cm="1">
        <f t="array" aca="1" ref="A2013" ca="1">INDIRECT("D!R"&amp;O2013&amp;"C9",FALSE)&amp;""</f>
        <v>{M}</v>
      </c>
      <c r="B2013" t="str" cm="1">
        <f t="array" aca="1" ref="B2013" ca="1">INDIRECT("D!R9C"&amp;P2013,FALSE)&amp;""</f>
        <v>{R}</v>
      </c>
      <c r="C2013" t="str" cm="1">
        <f t="array" aca="1" ref="C2013" ca="1">INDIRECT("D!R"&amp;O2013&amp;"C10",FALSE)&amp;""</f>
        <v>{P}{T}{H}{K}</v>
      </c>
      <c r="D2013" t="str" cm="1">
        <f t="array" aca="1" ref="D2013" ca="1">INDIRECT("D!R10C"&amp;P2013,FALSE)&amp;""</f>
        <v>{U}</v>
      </c>
      <c r="E2013" t="str">
        <f t="shared" ca="1" si="186"/>
        <v>{M}{R}{P}{T}{H}{K}{U}</v>
      </c>
      <c r="F2013" t="str">
        <f t="shared" ca="1" si="187"/>
        <v>{M}{R}{P}{T}{H}{K}</v>
      </c>
      <c r="G2013" t="str">
        <f t="shared" ca="1" si="188"/>
        <v>{U}</v>
      </c>
      <c r="H2013" t="str" cm="1">
        <f t="array" aca="1" ref="H2013" ca="1">INDIRECT("D!R"&amp;O2013&amp;"C"&amp;P2013,FALSE)&amp;""</f>
        <v/>
      </c>
      <c r="I2013" t="str">
        <f t="shared" ca="1" si="189"/>
        <v>{M}{R}{P}{T}{H}{K}[</v>
      </c>
      <c r="J2013" t="str">
        <f ca="1">IF(G2013="","|||||||||||||",VLOOKUP(G2013,K!$A$1:$M$53,6,FALSE)&amp;IF(VLOOKUP(G2013,K!$A$1:$M$53,2,FALSE)=1,H2013,"")&amp;VLOOKUP(G2013,K!$A$1:$M$53,7,FALSE))</f>
        <v>|||||||||||||</v>
      </c>
      <c r="K2013" t="str">
        <f ca="1">IF(G2013="","||||||||||||",VLOOKUP(G2013,K!$A$1:$M$53,8,FALSE)&amp;IF(VLOOKUP(G2013,K!$A$1:$M$53,2,FALSE)=2,H2013,"")&amp;VLOOKUP(G2013,K!$A$1:$M$53,9,FALSE))</f>
        <v>||||||||||||</v>
      </c>
      <c r="L2013" t="str">
        <f ca="1">IF(G2013="","||||||||||||",VLOOKUP(G2013,K!$A$1:$M$53,10,FALSE)&amp;IF(VLOOKUP(G2013,K!$A$1:$M$53,2,FALSE)=3,H2013,"")&amp;VLOOKUP(G2013,K!$A$1:$M$53,11,FALSE))</f>
        <v>||||||||||||</v>
      </c>
      <c r="M2013" t="str">
        <f ca="1">IF(G2013="","|||||||||||",VLOOKUP(G2013,K!$A$1:$M$53,12,FALSE)&amp;IF(VLOOKUP(G2013,K!$A$1:$M$53,2,FALSE)=4,H2013,"")&amp;VLOOKUP(G2013,K!$A$1:$M$53,13,FALSE))</f>
        <v>|||||||||||</v>
      </c>
      <c r="N2013" t="s">
        <v>20</v>
      </c>
      <c r="O2013">
        <f t="shared" si="190"/>
        <v>79</v>
      </c>
      <c r="P2013">
        <f t="shared" si="191"/>
        <v>38</v>
      </c>
    </row>
    <row r="2014" spans="1:16" ht="13.5">
      <c r="A2014" t="str" cm="1">
        <f t="array" aca="1" ref="A2014" ca="1">INDIRECT("D!R"&amp;O2014&amp;"C9",FALSE)&amp;""</f>
        <v>{M}</v>
      </c>
      <c r="B2014" t="str" cm="1">
        <f t="array" aca="1" ref="B2014" ca="1">INDIRECT("D!R9C"&amp;P2014,FALSE)&amp;""</f>
        <v>{R}</v>
      </c>
      <c r="C2014" t="str" cm="1">
        <f t="array" aca="1" ref="C2014" ca="1">INDIRECT("D!R"&amp;O2014&amp;"C10",FALSE)&amp;""</f>
        <v>{P}{T}{H}{S}</v>
      </c>
      <c r="D2014" t="str" cm="1">
        <f t="array" aca="1" ref="D2014" ca="1">INDIRECT("D!R10C"&amp;P2014,FALSE)&amp;""</f>
        <v>{U}</v>
      </c>
      <c r="E2014" t="str">
        <f t="shared" ca="1" si="186"/>
        <v>{M}{R}{P}{T}{H}{S}{U}</v>
      </c>
      <c r="F2014" t="str">
        <f t="shared" ca="1" si="187"/>
        <v>{M}{R}{P}{T}{H}{S}</v>
      </c>
      <c r="G2014" t="str">
        <f t="shared" ca="1" si="188"/>
        <v>{U}</v>
      </c>
      <c r="H2014" t="str" cm="1">
        <f t="array" aca="1" ref="H2014" ca="1">INDIRECT("D!R"&amp;O2014&amp;"C"&amp;P2014,FALSE)&amp;""</f>
        <v/>
      </c>
      <c r="I2014" t="str">
        <f t="shared" ca="1" si="189"/>
        <v>{M}{R}{P}{T}{H}{S}[</v>
      </c>
      <c r="J2014" t="str">
        <f ca="1">IF(G2014="","|||||||||||||",VLOOKUP(G2014,K!$A$1:$M$53,6,FALSE)&amp;IF(VLOOKUP(G2014,K!$A$1:$M$53,2,FALSE)=1,H2014,"")&amp;VLOOKUP(G2014,K!$A$1:$M$53,7,FALSE))</f>
        <v>|||||||||||||</v>
      </c>
      <c r="K2014" t="str">
        <f ca="1">IF(G2014="","||||||||||||",VLOOKUP(G2014,K!$A$1:$M$53,8,FALSE)&amp;IF(VLOOKUP(G2014,K!$A$1:$M$53,2,FALSE)=2,H2014,"")&amp;VLOOKUP(G2014,K!$A$1:$M$53,9,FALSE))</f>
        <v>||||||||||||</v>
      </c>
      <c r="L2014" t="str">
        <f ca="1">IF(G2014="","||||||||||||",VLOOKUP(G2014,K!$A$1:$M$53,10,FALSE)&amp;IF(VLOOKUP(G2014,K!$A$1:$M$53,2,FALSE)=3,H2014,"")&amp;VLOOKUP(G2014,K!$A$1:$M$53,11,FALSE))</f>
        <v>||||||||||||</v>
      </c>
      <c r="M2014" t="str">
        <f ca="1">IF(G2014="","|||||||||||",VLOOKUP(G2014,K!$A$1:$M$53,12,FALSE)&amp;IF(VLOOKUP(G2014,K!$A$1:$M$53,2,FALSE)=4,H2014,"")&amp;VLOOKUP(G2014,K!$A$1:$M$53,13,FALSE))</f>
        <v>|||||||||||</v>
      </c>
      <c r="N2014" t="s">
        <v>20</v>
      </c>
      <c r="O2014">
        <f t="shared" si="190"/>
        <v>80</v>
      </c>
      <c r="P2014">
        <f t="shared" si="191"/>
        <v>38</v>
      </c>
    </row>
    <row r="2015" spans="1:16" ht="13.5">
      <c r="A2015" t="str" cm="1">
        <f t="array" aca="1" ref="A2015" ca="1">INDIRECT("D!R"&amp;O2015&amp;"C9",FALSE)&amp;""</f>
        <v>{M}</v>
      </c>
      <c r="B2015" t="str" cm="1">
        <f t="array" aca="1" ref="B2015" ca="1">INDIRECT("D!R9C"&amp;P2015,FALSE)&amp;""</f>
        <v>{R}</v>
      </c>
      <c r="C2015" t="str" cm="1">
        <f t="array" aca="1" ref="C2015" ca="1">INDIRECT("D!R"&amp;O2015&amp;"C10",FALSE)&amp;""</f>
        <v>{P}{H}{K}</v>
      </c>
      <c r="D2015" t="str" cm="1">
        <f t="array" aca="1" ref="D2015" ca="1">INDIRECT("D!R10C"&amp;P2015,FALSE)&amp;""</f>
        <v>{U}</v>
      </c>
      <c r="E2015" t="str">
        <f t="shared" ca="1" si="186"/>
        <v>{M}{R}{P}{H}{K}{U}</v>
      </c>
      <c r="F2015" t="str">
        <f t="shared" ca="1" si="187"/>
        <v>{M}{R}{P}{H}{K}</v>
      </c>
      <c r="G2015" t="str">
        <f t="shared" ca="1" si="188"/>
        <v>{U}</v>
      </c>
      <c r="H2015" t="str" cm="1">
        <f t="array" aca="1" ref="H2015" ca="1">INDIRECT("D!R"&amp;O2015&amp;"C"&amp;P2015,FALSE)&amp;""</f>
        <v/>
      </c>
      <c r="I2015" t="str">
        <f t="shared" ca="1" si="189"/>
        <v>{M}{R}{P}{H}{K}[</v>
      </c>
      <c r="J2015" t="str">
        <f ca="1">IF(G2015="","|||||||||||||",VLOOKUP(G2015,K!$A$1:$M$53,6,FALSE)&amp;IF(VLOOKUP(G2015,K!$A$1:$M$53,2,FALSE)=1,H2015,"")&amp;VLOOKUP(G2015,K!$A$1:$M$53,7,FALSE))</f>
        <v>|||||||||||||</v>
      </c>
      <c r="K2015" t="str">
        <f ca="1">IF(G2015="","||||||||||||",VLOOKUP(G2015,K!$A$1:$M$53,8,FALSE)&amp;IF(VLOOKUP(G2015,K!$A$1:$M$53,2,FALSE)=2,H2015,"")&amp;VLOOKUP(G2015,K!$A$1:$M$53,9,FALSE))</f>
        <v>||||||||||||</v>
      </c>
      <c r="L2015" t="str">
        <f ca="1">IF(G2015="","||||||||||||",VLOOKUP(G2015,K!$A$1:$M$53,10,FALSE)&amp;IF(VLOOKUP(G2015,K!$A$1:$M$53,2,FALSE)=3,H2015,"")&amp;VLOOKUP(G2015,K!$A$1:$M$53,11,FALSE))</f>
        <v>||||||||||||</v>
      </c>
      <c r="M2015" t="str">
        <f ca="1">IF(G2015="","|||||||||||",VLOOKUP(G2015,K!$A$1:$M$53,12,FALSE)&amp;IF(VLOOKUP(G2015,K!$A$1:$M$53,2,FALSE)=4,H2015,"")&amp;VLOOKUP(G2015,K!$A$1:$M$53,13,FALSE))</f>
        <v>|||||||||||</v>
      </c>
      <c r="N2015" t="s">
        <v>20</v>
      </c>
      <c r="O2015">
        <f t="shared" si="190"/>
        <v>81</v>
      </c>
      <c r="P2015">
        <f t="shared" si="191"/>
        <v>38</v>
      </c>
    </row>
    <row r="2016" spans="1:16" ht="13.5">
      <c r="A2016" t="str" cm="1">
        <f t="array" aca="1" ref="A2016" ca="1">INDIRECT("D!R"&amp;O2016&amp;"C9",FALSE)&amp;""</f>
        <v>{M}</v>
      </c>
      <c r="B2016" t="str" cm="1">
        <f t="array" aca="1" ref="B2016" ca="1">INDIRECT("D!R9C"&amp;P2016,FALSE)&amp;""</f>
        <v>{R}</v>
      </c>
      <c r="C2016" t="str" cm="1">
        <f t="array" aca="1" ref="C2016" ca="1">INDIRECT("D!R"&amp;O2016&amp;"C10",FALSE)&amp;""</f>
        <v>{P}{H}{S}</v>
      </c>
      <c r="D2016" t="str" cm="1">
        <f t="array" aca="1" ref="D2016" ca="1">INDIRECT("D!R10C"&amp;P2016,FALSE)&amp;""</f>
        <v>{U}</v>
      </c>
      <c r="E2016" t="str">
        <f t="shared" ca="1" si="186"/>
        <v>{M}{R}{P}{H}{S}{U}</v>
      </c>
      <c r="F2016" t="str">
        <f t="shared" ca="1" si="187"/>
        <v>{M}{R}{P}{H}{S}</v>
      </c>
      <c r="G2016" t="str">
        <f t="shared" ca="1" si="188"/>
        <v>{U}</v>
      </c>
      <c r="H2016" t="str" cm="1">
        <f t="array" aca="1" ref="H2016" ca="1">INDIRECT("D!R"&amp;O2016&amp;"C"&amp;P2016,FALSE)&amp;""</f>
        <v/>
      </c>
      <c r="I2016" t="str">
        <f t="shared" ca="1" si="189"/>
        <v>{M}{R}{P}{H}{S}[</v>
      </c>
      <c r="J2016" t="str">
        <f ca="1">IF(G2016="","|||||||||||||",VLOOKUP(G2016,K!$A$1:$M$53,6,FALSE)&amp;IF(VLOOKUP(G2016,K!$A$1:$M$53,2,FALSE)=1,H2016,"")&amp;VLOOKUP(G2016,K!$A$1:$M$53,7,FALSE))</f>
        <v>|||||||||||||</v>
      </c>
      <c r="K2016" t="str">
        <f ca="1">IF(G2016="","||||||||||||",VLOOKUP(G2016,K!$A$1:$M$53,8,FALSE)&amp;IF(VLOOKUP(G2016,K!$A$1:$M$53,2,FALSE)=2,H2016,"")&amp;VLOOKUP(G2016,K!$A$1:$M$53,9,FALSE))</f>
        <v>||||||||||||</v>
      </c>
      <c r="L2016" t="str">
        <f ca="1">IF(G2016="","||||||||||||",VLOOKUP(G2016,K!$A$1:$M$53,10,FALSE)&amp;IF(VLOOKUP(G2016,K!$A$1:$M$53,2,FALSE)=3,H2016,"")&amp;VLOOKUP(G2016,K!$A$1:$M$53,11,FALSE))</f>
        <v>||||||||||||</v>
      </c>
      <c r="M2016" t="str">
        <f ca="1">IF(G2016="","|||||||||||",VLOOKUP(G2016,K!$A$1:$M$53,12,FALSE)&amp;IF(VLOOKUP(G2016,K!$A$1:$M$53,2,FALSE)=4,H2016,"")&amp;VLOOKUP(G2016,K!$A$1:$M$53,13,FALSE))</f>
        <v>|||||||||||</v>
      </c>
      <c r="N2016" t="s">
        <v>20</v>
      </c>
      <c r="O2016">
        <f t="shared" si="190"/>
        <v>82</v>
      </c>
      <c r="P2016">
        <f t="shared" si="191"/>
        <v>38</v>
      </c>
    </row>
    <row r="2017" spans="1:16" ht="13.5">
      <c r="A2017" t="str" cm="1">
        <f t="array" aca="1" ref="A2017" ca="1">INDIRECT("D!R"&amp;O2017&amp;"C9",FALSE)&amp;""</f>
        <v/>
      </c>
      <c r="B2017" t="str" cm="1">
        <f t="array" aca="1" ref="B2017" ca="1">INDIRECT("D!R9C"&amp;P2017,FALSE)&amp;""</f>
        <v>{R}</v>
      </c>
      <c r="C2017" t="str" cm="1">
        <f t="array" aca="1" ref="C2017" ca="1">INDIRECT("D!R"&amp;O2017&amp;"C10",FALSE)&amp;""</f>
        <v/>
      </c>
      <c r="D2017" t="str" cm="1">
        <f t="array" aca="1" ref="D2017" ca="1">INDIRECT("D!R10C"&amp;P2017,FALSE)&amp;""</f>
        <v>{E}</v>
      </c>
      <c r="E2017" t="str">
        <f t="shared" ca="1" si="186"/>
        <v>{R}{E}</v>
      </c>
      <c r="F2017" t="str">
        <f t="shared" ca="1" si="187"/>
        <v>{R}</v>
      </c>
      <c r="G2017" t="str">
        <f t="shared" ca="1" si="188"/>
        <v>{E}</v>
      </c>
      <c r="H2017" t="str" cm="1">
        <f t="array" aca="1" ref="H2017" ca="1">INDIRECT("D!R"&amp;O2017&amp;"C"&amp;P2017,FALSE)&amp;""</f>
        <v>でした。</v>
      </c>
      <c r="I2017" t="str">
        <f t="shared" ca="1" si="189"/>
        <v>{R}[</v>
      </c>
      <c r="J2017" t="str">
        <f ca="1">IF(G2017="","|||||||||||||",VLOOKUP(G2017,K!$A$1:$M$53,6,FALSE)&amp;IF(VLOOKUP(G2017,K!$A$1:$M$53,2,FALSE)=1,H2017,"")&amp;VLOOKUP(G2017,K!$A$1:$M$53,7,FALSE))</f>
        <v>|||||||||||||</v>
      </c>
      <c r="K2017" t="str">
        <f ca="1">IF(G2017="","||||||||||||",VLOOKUP(G2017,K!$A$1:$M$53,8,FALSE)&amp;IF(VLOOKUP(G2017,K!$A$1:$M$53,2,FALSE)=2,H2017,"")&amp;VLOOKUP(G2017,K!$A$1:$M$53,9,FALSE))</f>
        <v>||||||||||||</v>
      </c>
      <c r="L2017" t="str">
        <f ca="1">IF(G2017="","||||||||||||",VLOOKUP(G2017,K!$A$1:$M$53,10,FALSE)&amp;IF(VLOOKUP(G2017,K!$A$1:$M$53,2,FALSE)=3,H2017,"")&amp;VLOOKUP(G2017,K!$A$1:$M$53,11,FALSE))</f>
        <v>|||||||||でした。|||</v>
      </c>
      <c r="M2017" t="str">
        <f ca="1">IF(G2017="","|||||||||||",VLOOKUP(G2017,K!$A$1:$M$53,12,FALSE)&amp;IF(VLOOKUP(G2017,K!$A$1:$M$53,2,FALSE)=4,H2017,"")&amp;VLOOKUP(G2017,K!$A$1:$M$53,13,FALSE))</f>
        <v>|||||||||||</v>
      </c>
      <c r="N2017" t="s">
        <v>20</v>
      </c>
      <c r="O2017">
        <f t="shared" si="190"/>
        <v>11</v>
      </c>
      <c r="P2017">
        <f t="shared" si="191"/>
        <v>39</v>
      </c>
    </row>
    <row r="2018" spans="1:16" ht="13.5">
      <c r="A2018" t="str" cm="1">
        <f t="array" aca="1" ref="A2018" ca="1">INDIRECT("D!R"&amp;O2018&amp;"C9",FALSE)&amp;""</f>
        <v>{L}</v>
      </c>
      <c r="B2018" t="str" cm="1">
        <f t="array" aca="1" ref="B2018" ca="1">INDIRECT("D!R9C"&amp;P2018,FALSE)&amp;""</f>
        <v>{R}</v>
      </c>
      <c r="C2018" t="str" cm="1">
        <f t="array" aca="1" ref="C2018" ca="1">INDIRECT("D!R"&amp;O2018&amp;"C10",FALSE)&amp;""</f>
        <v/>
      </c>
      <c r="D2018" t="str" cm="1">
        <f t="array" aca="1" ref="D2018" ca="1">INDIRECT("D!R10C"&amp;P2018,FALSE)&amp;""</f>
        <v>{E}</v>
      </c>
      <c r="E2018" t="str">
        <f t="shared" ca="1" si="186"/>
        <v>{L}{R}{E}</v>
      </c>
      <c r="F2018" t="str">
        <f t="shared" ca="1" si="187"/>
        <v>{L}{R}</v>
      </c>
      <c r="G2018" t="str">
        <f t="shared" ca="1" si="188"/>
        <v>{E}</v>
      </c>
      <c r="H2018" t="str" cm="1">
        <f t="array" aca="1" ref="H2018" ca="1">INDIRECT("D!R"&amp;O2018&amp;"C"&amp;P2018,FALSE)&amp;""</f>
        <v>です</v>
      </c>
      <c r="I2018" t="str">
        <f t="shared" ca="1" si="189"/>
        <v>{L}{R}[</v>
      </c>
      <c r="J2018" t="str">
        <f ca="1">IF(G2018="","|||||||||||||",VLOOKUP(G2018,K!$A$1:$M$53,6,FALSE)&amp;IF(VLOOKUP(G2018,K!$A$1:$M$53,2,FALSE)=1,H2018,"")&amp;VLOOKUP(G2018,K!$A$1:$M$53,7,FALSE))</f>
        <v>|||||||||||||</v>
      </c>
      <c r="K2018" t="str">
        <f ca="1">IF(G2018="","||||||||||||",VLOOKUP(G2018,K!$A$1:$M$53,8,FALSE)&amp;IF(VLOOKUP(G2018,K!$A$1:$M$53,2,FALSE)=2,H2018,"")&amp;VLOOKUP(G2018,K!$A$1:$M$53,9,FALSE))</f>
        <v>||||||||||||</v>
      </c>
      <c r="L2018" t="str">
        <f ca="1">IF(G2018="","||||||||||||",VLOOKUP(G2018,K!$A$1:$M$53,10,FALSE)&amp;IF(VLOOKUP(G2018,K!$A$1:$M$53,2,FALSE)=3,H2018,"")&amp;VLOOKUP(G2018,K!$A$1:$M$53,11,FALSE))</f>
        <v>|||||||||です|||</v>
      </c>
      <c r="M2018" t="str">
        <f ca="1">IF(G2018="","|||||||||||",VLOOKUP(G2018,K!$A$1:$M$53,12,FALSE)&amp;IF(VLOOKUP(G2018,K!$A$1:$M$53,2,FALSE)=4,H2018,"")&amp;VLOOKUP(G2018,K!$A$1:$M$53,13,FALSE))</f>
        <v>|||||||||||</v>
      </c>
      <c r="N2018" t="s">
        <v>20</v>
      </c>
      <c r="O2018">
        <f t="shared" si="190"/>
        <v>12</v>
      </c>
      <c r="P2018">
        <f t="shared" si="191"/>
        <v>39</v>
      </c>
    </row>
    <row r="2019" spans="1:16" ht="13.5">
      <c r="A2019" t="str" cm="1">
        <f t="array" aca="1" ref="A2019" ca="1">INDIRECT("D!R"&amp;O2019&amp;"C9",FALSE)&amp;""</f>
        <v/>
      </c>
      <c r="B2019" t="str" cm="1">
        <f t="array" aca="1" ref="B2019" ca="1">INDIRECT("D!R9C"&amp;P2019,FALSE)&amp;""</f>
        <v>{R}</v>
      </c>
      <c r="C2019" t="str" cm="1">
        <f t="array" aca="1" ref="C2019" ca="1">INDIRECT("D!R"&amp;O2019&amp;"C10",FALSE)&amp;""</f>
        <v>{K}</v>
      </c>
      <c r="D2019" t="str" cm="1">
        <f t="array" aca="1" ref="D2019" ca="1">INDIRECT("D!R10C"&amp;P2019,FALSE)&amp;""</f>
        <v>{E}</v>
      </c>
      <c r="E2019" t="str">
        <f t="shared" ca="1" si="186"/>
        <v>{R}{K}{E}</v>
      </c>
      <c r="F2019" t="str">
        <f t="shared" ca="1" si="187"/>
        <v>{R}{K}</v>
      </c>
      <c r="G2019" t="str">
        <f t="shared" ca="1" si="188"/>
        <v>{E}</v>
      </c>
      <c r="H2019" t="str" cm="1">
        <f t="array" aca="1" ref="H2019" ca="1">INDIRECT("D!R"&amp;O2019&amp;"C"&amp;P2019,FALSE)&amp;""</f>
        <v>けっか</v>
      </c>
      <c r="I2019" t="str">
        <f t="shared" ca="1" si="189"/>
        <v>{R}{K}[</v>
      </c>
      <c r="J2019" t="str">
        <f ca="1">IF(G2019="","|||||||||||||",VLOOKUP(G2019,K!$A$1:$M$53,6,FALSE)&amp;IF(VLOOKUP(G2019,K!$A$1:$M$53,2,FALSE)=1,H2019,"")&amp;VLOOKUP(G2019,K!$A$1:$M$53,7,FALSE))</f>
        <v>|||||||||||||</v>
      </c>
      <c r="K2019" t="str">
        <f ca="1">IF(G2019="","||||||||||||",VLOOKUP(G2019,K!$A$1:$M$53,8,FALSE)&amp;IF(VLOOKUP(G2019,K!$A$1:$M$53,2,FALSE)=2,H2019,"")&amp;VLOOKUP(G2019,K!$A$1:$M$53,9,FALSE))</f>
        <v>||||||||||||</v>
      </c>
      <c r="L2019" t="str">
        <f ca="1">IF(G2019="","||||||||||||",VLOOKUP(G2019,K!$A$1:$M$53,10,FALSE)&amp;IF(VLOOKUP(G2019,K!$A$1:$M$53,2,FALSE)=3,H2019,"")&amp;VLOOKUP(G2019,K!$A$1:$M$53,11,FALSE))</f>
        <v>|||||||||けっか|||</v>
      </c>
      <c r="M2019" t="str">
        <f ca="1">IF(G2019="","|||||||||||",VLOOKUP(G2019,K!$A$1:$M$53,12,FALSE)&amp;IF(VLOOKUP(G2019,K!$A$1:$M$53,2,FALSE)=4,H2019,"")&amp;VLOOKUP(G2019,K!$A$1:$M$53,13,FALSE))</f>
        <v>|||||||||||</v>
      </c>
      <c r="N2019" t="s">
        <v>20</v>
      </c>
      <c r="O2019">
        <f t="shared" si="190"/>
        <v>13</v>
      </c>
      <c r="P2019">
        <f t="shared" si="191"/>
        <v>39</v>
      </c>
    </row>
    <row r="2020" spans="1:16" ht="13.5">
      <c r="A2020" t="str" cm="1">
        <f t="array" aca="1" ref="A2020" ca="1">INDIRECT("D!R"&amp;O2020&amp;"C9",FALSE)&amp;""</f>
        <v/>
      </c>
      <c r="B2020" t="str" cm="1">
        <f t="array" aca="1" ref="B2020" ca="1">INDIRECT("D!R9C"&amp;P2020,FALSE)&amp;""</f>
        <v>{R}</v>
      </c>
      <c r="C2020" t="str" cm="1">
        <f t="array" aca="1" ref="C2020" ca="1">INDIRECT("D!R"&amp;O2020&amp;"C10",FALSE)&amp;""</f>
        <v>{S}</v>
      </c>
      <c r="D2020" t="str" cm="1">
        <f t="array" aca="1" ref="D2020" ca="1">INDIRECT("D!R10C"&amp;P2020,FALSE)&amp;""</f>
        <v>{E}</v>
      </c>
      <c r="E2020" t="str">
        <f t="shared" ca="1" si="186"/>
        <v>{R}{S}{E}</v>
      </c>
      <c r="F2020" t="str">
        <f t="shared" ca="1" si="187"/>
        <v>{R}{S}</v>
      </c>
      <c r="G2020" t="str">
        <f t="shared" ca="1" si="188"/>
        <v>{E}</v>
      </c>
      <c r="H2020" t="str" cm="1">
        <f t="array" aca="1" ref="H2020" ca="1">INDIRECT("D!R"&amp;O2020&amp;"C"&amp;P2020,FALSE)&amp;""</f>
        <v>せかい</v>
      </c>
      <c r="I2020" t="str">
        <f t="shared" ca="1" si="189"/>
        <v>{R}{S}[</v>
      </c>
      <c r="J2020" t="str">
        <f ca="1">IF(G2020="","|||||||||||||",VLOOKUP(G2020,K!$A$1:$M$53,6,FALSE)&amp;IF(VLOOKUP(G2020,K!$A$1:$M$53,2,FALSE)=1,H2020,"")&amp;VLOOKUP(G2020,K!$A$1:$M$53,7,FALSE))</f>
        <v>|||||||||||||</v>
      </c>
      <c r="K2020" t="str">
        <f ca="1">IF(G2020="","||||||||||||",VLOOKUP(G2020,K!$A$1:$M$53,8,FALSE)&amp;IF(VLOOKUP(G2020,K!$A$1:$M$53,2,FALSE)=2,H2020,"")&amp;VLOOKUP(G2020,K!$A$1:$M$53,9,FALSE))</f>
        <v>||||||||||||</v>
      </c>
      <c r="L2020" t="str">
        <f ca="1">IF(G2020="","||||||||||||",VLOOKUP(G2020,K!$A$1:$M$53,10,FALSE)&amp;IF(VLOOKUP(G2020,K!$A$1:$M$53,2,FALSE)=3,H2020,"")&amp;VLOOKUP(G2020,K!$A$1:$M$53,11,FALSE))</f>
        <v>|||||||||せかい|||</v>
      </c>
      <c r="M2020" t="str">
        <f ca="1">IF(G2020="","|||||||||||",VLOOKUP(G2020,K!$A$1:$M$53,12,FALSE)&amp;IF(VLOOKUP(G2020,K!$A$1:$M$53,2,FALSE)=4,H2020,"")&amp;VLOOKUP(G2020,K!$A$1:$M$53,13,FALSE))</f>
        <v>|||||||||||</v>
      </c>
      <c r="N2020" t="s">
        <v>20</v>
      </c>
      <c r="O2020">
        <f t="shared" si="190"/>
        <v>14</v>
      </c>
      <c r="P2020">
        <f t="shared" si="191"/>
        <v>39</v>
      </c>
    </row>
    <row r="2021" spans="1:16" ht="13.5">
      <c r="A2021" t="str" cm="1">
        <f t="array" aca="1" ref="A2021" ca="1">INDIRECT("D!R"&amp;O2021&amp;"C9",FALSE)&amp;""</f>
        <v/>
      </c>
      <c r="B2021" t="str" cm="1">
        <f t="array" aca="1" ref="B2021" ca="1">INDIRECT("D!R9C"&amp;P2021,FALSE)&amp;""</f>
        <v>{R}</v>
      </c>
      <c r="C2021" t="str" cm="1">
        <f t="array" aca="1" ref="C2021" ca="1">INDIRECT("D!R"&amp;O2021&amp;"C10",FALSE)&amp;""</f>
        <v>{T}</v>
      </c>
      <c r="D2021" t="str" cm="1">
        <f t="array" aca="1" ref="D2021" ca="1">INDIRECT("D!R10C"&amp;P2021,FALSE)&amp;""</f>
        <v>{E}</v>
      </c>
      <c r="E2021" t="str">
        <f t="shared" ca="1" si="186"/>
        <v>{R}{T}{E}</v>
      </c>
      <c r="F2021" t="str">
        <f t="shared" ca="1" si="187"/>
        <v>{R}{T}</v>
      </c>
      <c r="G2021" t="str">
        <f t="shared" ca="1" si="188"/>
        <v>{E}</v>
      </c>
      <c r="H2021" t="str" cm="1">
        <f t="array" aca="1" ref="H2021" ca="1">INDIRECT("D!R"&amp;O2021&amp;"C"&amp;P2021,FALSE)&amp;""</f>
        <v>て、</v>
      </c>
      <c r="I2021" t="str">
        <f t="shared" ca="1" si="189"/>
        <v>{R}{T}[</v>
      </c>
      <c r="J2021" t="str">
        <f ca="1">IF(G2021="","|||||||||||||",VLOOKUP(G2021,K!$A$1:$M$53,6,FALSE)&amp;IF(VLOOKUP(G2021,K!$A$1:$M$53,2,FALSE)=1,H2021,"")&amp;VLOOKUP(G2021,K!$A$1:$M$53,7,FALSE))</f>
        <v>|||||||||||||</v>
      </c>
      <c r="K2021" t="str">
        <f ca="1">IF(G2021="","||||||||||||",VLOOKUP(G2021,K!$A$1:$M$53,8,FALSE)&amp;IF(VLOOKUP(G2021,K!$A$1:$M$53,2,FALSE)=2,H2021,"")&amp;VLOOKUP(G2021,K!$A$1:$M$53,9,FALSE))</f>
        <v>||||||||||||</v>
      </c>
      <c r="L2021" t="str">
        <f ca="1">IF(G2021="","||||||||||||",VLOOKUP(G2021,K!$A$1:$M$53,10,FALSE)&amp;IF(VLOOKUP(G2021,K!$A$1:$M$53,2,FALSE)=3,H2021,"")&amp;VLOOKUP(G2021,K!$A$1:$M$53,11,FALSE))</f>
        <v>|||||||||て、|||</v>
      </c>
      <c r="M2021" t="str">
        <f ca="1">IF(G2021="","|||||||||||",VLOOKUP(G2021,K!$A$1:$M$53,12,FALSE)&amp;IF(VLOOKUP(G2021,K!$A$1:$M$53,2,FALSE)=4,H2021,"")&amp;VLOOKUP(G2021,K!$A$1:$M$53,13,FALSE))</f>
        <v>|||||||||||</v>
      </c>
      <c r="N2021" t="s">
        <v>20</v>
      </c>
      <c r="O2021">
        <f t="shared" si="190"/>
        <v>15</v>
      </c>
      <c r="P2021">
        <f t="shared" si="191"/>
        <v>39</v>
      </c>
    </row>
    <row r="2022" spans="1:16" ht="13.5">
      <c r="A2022" t="str" cm="1">
        <f t="array" aca="1" ref="A2022" ca="1">INDIRECT("D!R"&amp;O2022&amp;"C9",FALSE)&amp;""</f>
        <v>{L}</v>
      </c>
      <c r="B2022" t="str" cm="1">
        <f t="array" aca="1" ref="B2022" ca="1">INDIRECT("D!R9C"&amp;P2022,FALSE)&amp;""</f>
        <v>{R}</v>
      </c>
      <c r="C2022" t="str" cm="1">
        <f t="array" aca="1" ref="C2022" ca="1">INDIRECT("D!R"&amp;O2022&amp;"C10",FALSE)&amp;""</f>
        <v>{H}</v>
      </c>
      <c r="D2022" t="str" cm="1">
        <f t="array" aca="1" ref="D2022" ca="1">INDIRECT("D!R10C"&amp;P2022,FALSE)&amp;""</f>
        <v>{E}</v>
      </c>
      <c r="E2022" t="str">
        <f t="shared" ca="1" si="186"/>
        <v>{L}{R}{H}{E}</v>
      </c>
      <c r="F2022" t="str">
        <f t="shared" ca="1" si="187"/>
        <v>{L}{R}{H}</v>
      </c>
      <c r="G2022" t="str">
        <f t="shared" ca="1" si="188"/>
        <v>{E}</v>
      </c>
      <c r="H2022" t="str" cm="1">
        <f t="array" aca="1" ref="H2022" ca="1">INDIRECT("D!R"&amp;O2022&amp;"C"&amp;P2022,FALSE)&amp;""</f>
        <v>ねがい</v>
      </c>
      <c r="I2022" t="str">
        <f t="shared" ca="1" si="189"/>
        <v>{L}{R}{H}[</v>
      </c>
      <c r="J2022" t="str">
        <f ca="1">IF(G2022="","|||||||||||||",VLOOKUP(G2022,K!$A$1:$M$53,6,FALSE)&amp;IF(VLOOKUP(G2022,K!$A$1:$M$53,2,FALSE)=1,H2022,"")&amp;VLOOKUP(G2022,K!$A$1:$M$53,7,FALSE))</f>
        <v>|||||||||||||</v>
      </c>
      <c r="K2022" t="str">
        <f ca="1">IF(G2022="","||||||||||||",VLOOKUP(G2022,K!$A$1:$M$53,8,FALSE)&amp;IF(VLOOKUP(G2022,K!$A$1:$M$53,2,FALSE)=2,H2022,"")&amp;VLOOKUP(G2022,K!$A$1:$M$53,9,FALSE))</f>
        <v>||||||||||||</v>
      </c>
      <c r="L2022" t="str">
        <f ca="1">IF(G2022="","||||||||||||",VLOOKUP(G2022,K!$A$1:$M$53,10,FALSE)&amp;IF(VLOOKUP(G2022,K!$A$1:$M$53,2,FALSE)=3,H2022,"")&amp;VLOOKUP(G2022,K!$A$1:$M$53,11,FALSE))</f>
        <v>|||||||||ねがい|||</v>
      </c>
      <c r="M2022" t="str">
        <f ca="1">IF(G2022="","|||||||||||",VLOOKUP(G2022,K!$A$1:$M$53,12,FALSE)&amp;IF(VLOOKUP(G2022,K!$A$1:$M$53,2,FALSE)=4,H2022,"")&amp;VLOOKUP(G2022,K!$A$1:$M$53,13,FALSE))</f>
        <v>|||||||||||</v>
      </c>
      <c r="N2022" t="s">
        <v>20</v>
      </c>
      <c r="O2022">
        <f t="shared" si="190"/>
        <v>16</v>
      </c>
      <c r="P2022">
        <f t="shared" si="191"/>
        <v>39</v>
      </c>
    </row>
    <row r="2023" spans="1:16" ht="13.5">
      <c r="A2023" t="str" cm="1">
        <f t="array" aca="1" ref="A2023" ca="1">INDIRECT("D!R"&amp;O2023&amp;"C9",FALSE)&amp;""</f>
        <v/>
      </c>
      <c r="B2023" t="str" cm="1">
        <f t="array" aca="1" ref="B2023" ca="1">INDIRECT("D!R9C"&amp;P2023,FALSE)&amp;""</f>
        <v>{R}</v>
      </c>
      <c r="C2023" t="str" cm="1">
        <f t="array" aca="1" ref="C2023" ca="1">INDIRECT("D!R"&amp;O2023&amp;"C10",FALSE)&amp;""</f>
        <v>{H}</v>
      </c>
      <c r="D2023" t="str" cm="1">
        <f t="array" aca="1" ref="D2023" ca="1">INDIRECT("D!R10C"&amp;P2023,FALSE)&amp;""</f>
        <v>{E}</v>
      </c>
      <c r="E2023" t="str">
        <f t="shared" ca="1" si="186"/>
        <v>{R}{H}{E}</v>
      </c>
      <c r="F2023" t="str">
        <f t="shared" ca="1" si="187"/>
        <v>{R}{H}</v>
      </c>
      <c r="G2023" t="str">
        <f t="shared" ca="1" si="188"/>
        <v>{E}</v>
      </c>
      <c r="H2023" t="str" cm="1">
        <f t="array" aca="1" ref="H2023" ca="1">INDIRECT("D!R"&amp;O2023&amp;"C"&amp;P2023,FALSE)&amp;""</f>
        <v>へ、</v>
      </c>
      <c r="I2023" t="str">
        <f t="shared" ca="1" si="189"/>
        <v>{R}{H}[</v>
      </c>
      <c r="J2023" t="str">
        <f ca="1">IF(G2023="","|||||||||||||",VLOOKUP(G2023,K!$A$1:$M$53,6,FALSE)&amp;IF(VLOOKUP(G2023,K!$A$1:$M$53,2,FALSE)=1,H2023,"")&amp;VLOOKUP(G2023,K!$A$1:$M$53,7,FALSE))</f>
        <v>|||||||||||||</v>
      </c>
      <c r="K2023" t="str">
        <f ca="1">IF(G2023="","||||||||||||",VLOOKUP(G2023,K!$A$1:$M$53,8,FALSE)&amp;IF(VLOOKUP(G2023,K!$A$1:$M$53,2,FALSE)=2,H2023,"")&amp;VLOOKUP(G2023,K!$A$1:$M$53,9,FALSE))</f>
        <v>||||||||||||</v>
      </c>
      <c r="L2023" t="str">
        <f ca="1">IF(G2023="","||||||||||||",VLOOKUP(G2023,K!$A$1:$M$53,10,FALSE)&amp;IF(VLOOKUP(G2023,K!$A$1:$M$53,2,FALSE)=3,H2023,"")&amp;VLOOKUP(G2023,K!$A$1:$M$53,11,FALSE))</f>
        <v>|||||||||へ、|||</v>
      </c>
      <c r="M2023" t="str">
        <f ca="1">IF(G2023="","|||||||||||",VLOOKUP(G2023,K!$A$1:$M$53,12,FALSE)&amp;IF(VLOOKUP(G2023,K!$A$1:$M$53,2,FALSE)=4,H2023,"")&amp;VLOOKUP(G2023,K!$A$1:$M$53,13,FALSE))</f>
        <v>|||||||||||</v>
      </c>
      <c r="N2023" t="s">
        <v>20</v>
      </c>
      <c r="O2023">
        <f t="shared" si="190"/>
        <v>17</v>
      </c>
      <c r="P2023">
        <f t="shared" si="191"/>
        <v>39</v>
      </c>
    </row>
    <row r="2024" spans="1:16" ht="13.5">
      <c r="A2024" t="str" cm="1">
        <f t="array" aca="1" ref="A2024" ca="1">INDIRECT("D!R"&amp;O2024&amp;"C9",FALSE)&amp;""</f>
        <v>{L}</v>
      </c>
      <c r="B2024" t="str" cm="1">
        <f t="array" aca="1" ref="B2024" ca="1">INDIRECT("D!R9C"&amp;P2024,FALSE)&amp;""</f>
        <v>{R}</v>
      </c>
      <c r="C2024" t="str" cm="1">
        <f t="array" aca="1" ref="C2024" ca="1">INDIRECT("D!R"&amp;O2024&amp;"C10",FALSE)&amp;""</f>
        <v>{K}</v>
      </c>
      <c r="D2024" t="str" cm="1">
        <f t="array" aca="1" ref="D2024" ca="1">INDIRECT("D!R10C"&amp;P2024,FALSE)&amp;""</f>
        <v>{E}</v>
      </c>
      <c r="E2024" t="str">
        <f t="shared" ca="1" si="186"/>
        <v>{L}{R}{K}{E}</v>
      </c>
      <c r="F2024" t="str">
        <f t="shared" ca="1" si="187"/>
        <v>{L}{R}{K}</v>
      </c>
      <c r="G2024" t="str">
        <f t="shared" ca="1" si="188"/>
        <v>{E}</v>
      </c>
      <c r="H2024" t="str" cm="1">
        <f t="array" aca="1" ref="H2024" ca="1">INDIRECT("D!R"&amp;O2024&amp;"C"&amp;P2024,FALSE)&amp;""</f>
        <v>みとめ</v>
      </c>
      <c r="I2024" t="str">
        <f t="shared" ca="1" si="189"/>
        <v>{L}{R}{K}[</v>
      </c>
      <c r="J2024" t="str">
        <f ca="1">IF(G2024="","|||||||||||||",VLOOKUP(G2024,K!$A$1:$M$53,6,FALSE)&amp;IF(VLOOKUP(G2024,K!$A$1:$M$53,2,FALSE)=1,H2024,"")&amp;VLOOKUP(G2024,K!$A$1:$M$53,7,FALSE))</f>
        <v>|||||||||||||</v>
      </c>
      <c r="K2024" t="str">
        <f ca="1">IF(G2024="","||||||||||||",VLOOKUP(G2024,K!$A$1:$M$53,8,FALSE)&amp;IF(VLOOKUP(G2024,K!$A$1:$M$53,2,FALSE)=2,H2024,"")&amp;VLOOKUP(G2024,K!$A$1:$M$53,9,FALSE))</f>
        <v>||||||||||||</v>
      </c>
      <c r="L2024" t="str">
        <f ca="1">IF(G2024="","||||||||||||",VLOOKUP(G2024,K!$A$1:$M$53,10,FALSE)&amp;IF(VLOOKUP(G2024,K!$A$1:$M$53,2,FALSE)=3,H2024,"")&amp;VLOOKUP(G2024,K!$A$1:$M$53,11,FALSE))</f>
        <v>|||||||||みとめ|||</v>
      </c>
      <c r="M2024" t="str">
        <f ca="1">IF(G2024="","|||||||||||",VLOOKUP(G2024,K!$A$1:$M$53,12,FALSE)&amp;IF(VLOOKUP(G2024,K!$A$1:$M$53,2,FALSE)=4,H2024,"")&amp;VLOOKUP(G2024,K!$A$1:$M$53,13,FALSE))</f>
        <v>|||||||||||</v>
      </c>
      <c r="N2024" t="s">
        <v>20</v>
      </c>
      <c r="O2024">
        <f t="shared" si="190"/>
        <v>18</v>
      </c>
      <c r="P2024">
        <f t="shared" si="191"/>
        <v>39</v>
      </c>
    </row>
    <row r="2025" spans="1:16" ht="13.5">
      <c r="A2025" t="str" cm="1">
        <f t="array" aca="1" ref="A2025" ca="1">INDIRECT("D!R"&amp;O2025&amp;"C9",FALSE)&amp;""</f>
        <v>{L}</v>
      </c>
      <c r="B2025" t="str" cm="1">
        <f t="array" aca="1" ref="B2025" ca="1">INDIRECT("D!R9C"&amp;P2025,FALSE)&amp;""</f>
        <v>{R}</v>
      </c>
      <c r="C2025" t="str" cm="1">
        <f t="array" aca="1" ref="C2025" ca="1">INDIRECT("D!R"&amp;O2025&amp;"C10",FALSE)&amp;""</f>
        <v>{S}</v>
      </c>
      <c r="D2025" t="str" cm="1">
        <f t="array" aca="1" ref="D2025" ca="1">INDIRECT("D!R10C"&amp;P2025,FALSE)&amp;""</f>
        <v>{E}</v>
      </c>
      <c r="E2025" t="str">
        <f t="shared" ca="1" si="186"/>
        <v>{L}{R}{S}{E}</v>
      </c>
      <c r="F2025" t="str">
        <f t="shared" ca="1" si="187"/>
        <v>{L}{R}{S}</v>
      </c>
      <c r="G2025" t="str">
        <f t="shared" ca="1" si="188"/>
        <v>{E}</v>
      </c>
      <c r="H2025" t="str" cm="1">
        <f t="array" aca="1" ref="H2025" ca="1">INDIRECT("D!R"&amp;O2025&amp;"C"&amp;P2025,FALSE)&amp;""</f>
        <v/>
      </c>
      <c r="I2025" t="str">
        <f t="shared" ca="1" si="189"/>
        <v>{L}{R}{S}[</v>
      </c>
      <c r="J2025" t="str">
        <f ca="1">IF(G2025="","|||||||||||||",VLOOKUP(G2025,K!$A$1:$M$53,6,FALSE)&amp;IF(VLOOKUP(G2025,K!$A$1:$M$53,2,FALSE)=1,H2025,"")&amp;VLOOKUP(G2025,K!$A$1:$M$53,7,FALSE))</f>
        <v>|||||||||||||</v>
      </c>
      <c r="K2025" t="str">
        <f ca="1">IF(G2025="","||||||||||||",VLOOKUP(G2025,K!$A$1:$M$53,8,FALSE)&amp;IF(VLOOKUP(G2025,K!$A$1:$M$53,2,FALSE)=2,H2025,"")&amp;VLOOKUP(G2025,K!$A$1:$M$53,9,FALSE))</f>
        <v>||||||||||||</v>
      </c>
      <c r="L2025" t="str">
        <f ca="1">IF(G2025="","||||||||||||",VLOOKUP(G2025,K!$A$1:$M$53,10,FALSE)&amp;IF(VLOOKUP(G2025,K!$A$1:$M$53,2,FALSE)=3,H2025,"")&amp;VLOOKUP(G2025,K!$A$1:$M$53,11,FALSE))</f>
        <v>||||||||||||</v>
      </c>
      <c r="M2025" t="str">
        <f ca="1">IF(G2025="","|||||||||||",VLOOKUP(G2025,K!$A$1:$M$53,12,FALSE)&amp;IF(VLOOKUP(G2025,K!$A$1:$M$53,2,FALSE)=4,H2025,"")&amp;VLOOKUP(G2025,K!$A$1:$M$53,13,FALSE))</f>
        <v>|||||||||||</v>
      </c>
      <c r="N2025" t="s">
        <v>20</v>
      </c>
      <c r="O2025">
        <f t="shared" si="190"/>
        <v>19</v>
      </c>
      <c r="P2025">
        <f t="shared" si="191"/>
        <v>39</v>
      </c>
    </row>
    <row r="2026" spans="1:16" ht="13.5">
      <c r="A2026" t="str" cm="1">
        <f t="array" aca="1" ref="A2026" ca="1">INDIRECT("D!R"&amp;O2026&amp;"C9",FALSE)&amp;""</f>
        <v>{L}</v>
      </c>
      <c r="B2026" t="str" cm="1">
        <f t="array" aca="1" ref="B2026" ca="1">INDIRECT("D!R9C"&amp;P2026,FALSE)&amp;""</f>
        <v>{R}</v>
      </c>
      <c r="C2026" t="str" cm="1">
        <f t="array" aca="1" ref="C2026" ca="1">INDIRECT("D!R"&amp;O2026&amp;"C10",FALSE)&amp;""</f>
        <v>{T}</v>
      </c>
      <c r="D2026" t="str" cm="1">
        <f t="array" aca="1" ref="D2026" ca="1">INDIRECT("D!R10C"&amp;P2026,FALSE)&amp;""</f>
        <v>{E}</v>
      </c>
      <c r="E2026" t="str">
        <f t="shared" ca="1" si="186"/>
        <v>{L}{R}{T}{E}</v>
      </c>
      <c r="F2026" t="str">
        <f t="shared" ca="1" si="187"/>
        <v>{L}{R}{T}</v>
      </c>
      <c r="G2026" t="str">
        <f t="shared" ca="1" si="188"/>
        <v>{E}</v>
      </c>
      <c r="H2026" t="str" cm="1">
        <f t="array" aca="1" ref="H2026" ca="1">INDIRECT("D!R"&amp;O2026&amp;"C"&amp;P2026,FALSE)&amp;""</f>
        <v>れんらく</v>
      </c>
      <c r="I2026" t="str">
        <f t="shared" ca="1" si="189"/>
        <v>{L}{R}{T}[</v>
      </c>
      <c r="J2026" t="str">
        <f ca="1">IF(G2026="","|||||||||||||",VLOOKUP(G2026,K!$A$1:$M$53,6,FALSE)&amp;IF(VLOOKUP(G2026,K!$A$1:$M$53,2,FALSE)=1,H2026,"")&amp;VLOOKUP(G2026,K!$A$1:$M$53,7,FALSE))</f>
        <v>|||||||||||||</v>
      </c>
      <c r="K2026" t="str">
        <f ca="1">IF(G2026="","||||||||||||",VLOOKUP(G2026,K!$A$1:$M$53,8,FALSE)&amp;IF(VLOOKUP(G2026,K!$A$1:$M$53,2,FALSE)=2,H2026,"")&amp;VLOOKUP(G2026,K!$A$1:$M$53,9,FALSE))</f>
        <v>||||||||||||</v>
      </c>
      <c r="L2026" t="str">
        <f ca="1">IF(G2026="","||||||||||||",VLOOKUP(G2026,K!$A$1:$M$53,10,FALSE)&amp;IF(VLOOKUP(G2026,K!$A$1:$M$53,2,FALSE)=3,H2026,"")&amp;VLOOKUP(G2026,K!$A$1:$M$53,11,FALSE))</f>
        <v>|||||||||れんらく|||</v>
      </c>
      <c r="M2026" t="str">
        <f ca="1">IF(G2026="","|||||||||||",VLOOKUP(G2026,K!$A$1:$M$53,12,FALSE)&amp;IF(VLOOKUP(G2026,K!$A$1:$M$53,2,FALSE)=4,H2026,"")&amp;VLOOKUP(G2026,K!$A$1:$M$53,13,FALSE))</f>
        <v>|||||||||||</v>
      </c>
      <c r="N2026" t="s">
        <v>20</v>
      </c>
      <c r="O2026">
        <f t="shared" si="190"/>
        <v>20</v>
      </c>
      <c r="P2026">
        <f t="shared" si="191"/>
        <v>39</v>
      </c>
    </row>
    <row r="2027" spans="1:16" ht="13.5">
      <c r="A2027" t="str" cm="1">
        <f t="array" aca="1" ref="A2027" ca="1">INDIRECT("D!R"&amp;O2027&amp;"C9",FALSE)&amp;""</f>
        <v>{L}</v>
      </c>
      <c r="B2027" t="str" cm="1">
        <f t="array" aca="1" ref="B2027" ca="1">INDIRECT("D!R9C"&amp;P2027,FALSE)&amp;""</f>
        <v>{R}</v>
      </c>
      <c r="C2027" t="str" cm="1">
        <f t="array" aca="1" ref="C2027" ca="1">INDIRECT("D!R"&amp;O2027&amp;"C10",FALSE)&amp;""</f>
        <v>{P}</v>
      </c>
      <c r="D2027" t="str" cm="1">
        <f t="array" aca="1" ref="D2027" ca="1">INDIRECT("D!R10C"&amp;P2027,FALSE)&amp;""</f>
        <v>{E}</v>
      </c>
      <c r="E2027" t="str">
        <f t="shared" ca="1" si="186"/>
        <v>{L}{R}{P}{E}</v>
      </c>
      <c r="F2027" t="str">
        <f t="shared" ca="1" si="187"/>
        <v>{L}{R}{P}</v>
      </c>
      <c r="G2027" t="str">
        <f t="shared" ca="1" si="188"/>
        <v>{E}</v>
      </c>
      <c r="H2027" t="str" cm="1">
        <f t="array" aca="1" ref="H2027" ca="1">INDIRECT("D!R"&amp;O2027&amp;"C"&amp;P2027,FALSE)&amp;""</f>
        <v/>
      </c>
      <c r="I2027" t="str">
        <f t="shared" ca="1" si="189"/>
        <v>{L}{R}{P}[</v>
      </c>
      <c r="J2027" t="str">
        <f ca="1">IF(G2027="","|||||||||||||",VLOOKUP(G2027,K!$A$1:$M$53,6,FALSE)&amp;IF(VLOOKUP(G2027,K!$A$1:$M$53,2,FALSE)=1,H2027,"")&amp;VLOOKUP(G2027,K!$A$1:$M$53,7,FALSE))</f>
        <v>|||||||||||||</v>
      </c>
      <c r="K2027" t="str">
        <f ca="1">IF(G2027="","||||||||||||",VLOOKUP(G2027,K!$A$1:$M$53,8,FALSE)&amp;IF(VLOOKUP(G2027,K!$A$1:$M$53,2,FALSE)=2,H2027,"")&amp;VLOOKUP(G2027,K!$A$1:$M$53,9,FALSE))</f>
        <v>||||||||||||</v>
      </c>
      <c r="L2027" t="str">
        <f ca="1">IF(G2027="","||||||||||||",VLOOKUP(G2027,K!$A$1:$M$53,10,FALSE)&amp;IF(VLOOKUP(G2027,K!$A$1:$M$53,2,FALSE)=3,H2027,"")&amp;VLOOKUP(G2027,K!$A$1:$M$53,11,FALSE))</f>
        <v>||||||||||||</v>
      </c>
      <c r="M2027" t="str">
        <f ca="1">IF(G2027="","|||||||||||",VLOOKUP(G2027,K!$A$1:$M$53,12,FALSE)&amp;IF(VLOOKUP(G2027,K!$A$1:$M$53,2,FALSE)=4,H2027,"")&amp;VLOOKUP(G2027,K!$A$1:$M$53,13,FALSE))</f>
        <v>|||||||||||</v>
      </c>
      <c r="N2027" t="s">
        <v>20</v>
      </c>
      <c r="O2027">
        <f t="shared" si="190"/>
        <v>21</v>
      </c>
      <c r="P2027">
        <f t="shared" si="191"/>
        <v>39</v>
      </c>
    </row>
    <row r="2028" spans="1:16" ht="13.5">
      <c r="A2028" t="str" cm="1">
        <f t="array" aca="1" ref="A2028" ca="1">INDIRECT("D!R"&amp;O2028&amp;"C9",FALSE)&amp;""</f>
        <v/>
      </c>
      <c r="B2028" t="str" cm="1">
        <f t="array" aca="1" ref="B2028" ca="1">INDIRECT("D!R9C"&amp;P2028,FALSE)&amp;""</f>
        <v>{R}</v>
      </c>
      <c r="C2028" t="str" cm="1">
        <f t="array" aca="1" ref="C2028" ca="1">INDIRECT("D!R"&amp;O2028&amp;"C10",FALSE)&amp;""</f>
        <v>{P}{K}</v>
      </c>
      <c r="D2028" t="str" cm="1">
        <f t="array" aca="1" ref="D2028" ca="1">INDIRECT("D!R10C"&amp;P2028,FALSE)&amp;""</f>
        <v>{E}</v>
      </c>
      <c r="E2028" t="str">
        <f t="shared" ca="1" si="186"/>
        <v>{R}{P}{K}{E}</v>
      </c>
      <c r="F2028" t="str">
        <f t="shared" ca="1" si="187"/>
        <v>{R}{P}{K}</v>
      </c>
      <c r="G2028" t="str">
        <f t="shared" ca="1" si="188"/>
        <v>{E}</v>
      </c>
      <c r="H2028" t="str" cm="1">
        <f t="array" aca="1" ref="H2028" ca="1">INDIRECT("D!R"&amp;O2028&amp;"C"&amp;P2028,FALSE)&amp;""</f>
        <v/>
      </c>
      <c r="I2028" t="str">
        <f t="shared" ca="1" si="189"/>
        <v>{R}{P}{K}[</v>
      </c>
      <c r="J2028" t="str">
        <f ca="1">IF(G2028="","|||||||||||||",VLOOKUP(G2028,K!$A$1:$M$53,6,FALSE)&amp;IF(VLOOKUP(G2028,K!$A$1:$M$53,2,FALSE)=1,H2028,"")&amp;VLOOKUP(G2028,K!$A$1:$M$53,7,FALSE))</f>
        <v>|||||||||||||</v>
      </c>
      <c r="K2028" t="str">
        <f ca="1">IF(G2028="","||||||||||||",VLOOKUP(G2028,K!$A$1:$M$53,8,FALSE)&amp;IF(VLOOKUP(G2028,K!$A$1:$M$53,2,FALSE)=2,H2028,"")&amp;VLOOKUP(G2028,K!$A$1:$M$53,9,FALSE))</f>
        <v>||||||||||||</v>
      </c>
      <c r="L2028" t="str">
        <f ca="1">IF(G2028="","||||||||||||",VLOOKUP(G2028,K!$A$1:$M$53,10,FALSE)&amp;IF(VLOOKUP(G2028,K!$A$1:$M$53,2,FALSE)=3,H2028,"")&amp;VLOOKUP(G2028,K!$A$1:$M$53,11,FALSE))</f>
        <v>||||||||||||</v>
      </c>
      <c r="M2028" t="str">
        <f ca="1">IF(G2028="","|||||||||||",VLOOKUP(G2028,K!$A$1:$M$53,12,FALSE)&amp;IF(VLOOKUP(G2028,K!$A$1:$M$53,2,FALSE)=4,H2028,"")&amp;VLOOKUP(G2028,K!$A$1:$M$53,13,FALSE))</f>
        <v>|||||||||||</v>
      </c>
      <c r="N2028" t="s">
        <v>20</v>
      </c>
      <c r="O2028">
        <f t="shared" si="190"/>
        <v>22</v>
      </c>
      <c r="P2028">
        <f t="shared" si="191"/>
        <v>39</v>
      </c>
    </row>
    <row r="2029" spans="1:16" ht="13.5">
      <c r="A2029" t="str" cm="1">
        <f t="array" aca="1" ref="A2029" ca="1">INDIRECT("D!R"&amp;O2029&amp;"C9",FALSE)&amp;""</f>
        <v/>
      </c>
      <c r="B2029" t="str" cm="1">
        <f t="array" aca="1" ref="B2029" ca="1">INDIRECT("D!R9C"&amp;P2029,FALSE)&amp;""</f>
        <v>{R}</v>
      </c>
      <c r="C2029" t="str" cm="1">
        <f t="array" aca="1" ref="C2029" ca="1">INDIRECT("D!R"&amp;O2029&amp;"C10",FALSE)&amp;""</f>
        <v>{P}{S}</v>
      </c>
      <c r="D2029" t="str" cm="1">
        <f t="array" aca="1" ref="D2029" ca="1">INDIRECT("D!R10C"&amp;P2029,FALSE)&amp;""</f>
        <v>{E}</v>
      </c>
      <c r="E2029" t="str">
        <f t="shared" ca="1" si="186"/>
        <v>{R}{P}{S}{E}</v>
      </c>
      <c r="F2029" t="str">
        <f t="shared" ca="1" si="187"/>
        <v>{R}{P}{S}</v>
      </c>
      <c r="G2029" t="str">
        <f t="shared" ca="1" si="188"/>
        <v>{E}</v>
      </c>
      <c r="H2029" t="str" cm="1">
        <f t="array" aca="1" ref="H2029" ca="1">INDIRECT("D!R"&amp;O2029&amp;"C"&amp;P2029,FALSE)&amp;""</f>
        <v>でしょう</v>
      </c>
      <c r="I2029" t="str">
        <f t="shared" ca="1" si="189"/>
        <v>{R}{P}{S}[</v>
      </c>
      <c r="J2029" t="str">
        <f ca="1">IF(G2029="","|||||||||||||",VLOOKUP(G2029,K!$A$1:$M$53,6,FALSE)&amp;IF(VLOOKUP(G2029,K!$A$1:$M$53,2,FALSE)=1,H2029,"")&amp;VLOOKUP(G2029,K!$A$1:$M$53,7,FALSE))</f>
        <v>|||||||||||||</v>
      </c>
      <c r="K2029" t="str">
        <f ca="1">IF(G2029="","||||||||||||",VLOOKUP(G2029,K!$A$1:$M$53,8,FALSE)&amp;IF(VLOOKUP(G2029,K!$A$1:$M$53,2,FALSE)=2,H2029,"")&amp;VLOOKUP(G2029,K!$A$1:$M$53,9,FALSE))</f>
        <v>||||||||||||</v>
      </c>
      <c r="L2029" t="str">
        <f ca="1">IF(G2029="","||||||||||||",VLOOKUP(G2029,K!$A$1:$M$53,10,FALSE)&amp;IF(VLOOKUP(G2029,K!$A$1:$M$53,2,FALSE)=3,H2029,"")&amp;VLOOKUP(G2029,K!$A$1:$M$53,11,FALSE))</f>
        <v>|||||||||でしょう|||</v>
      </c>
      <c r="M2029" t="str">
        <f ca="1">IF(G2029="","|||||||||||",VLOOKUP(G2029,K!$A$1:$M$53,12,FALSE)&amp;IF(VLOOKUP(G2029,K!$A$1:$M$53,2,FALSE)=4,H2029,"")&amp;VLOOKUP(G2029,K!$A$1:$M$53,13,FALSE))</f>
        <v>|||||||||||</v>
      </c>
      <c r="N2029" t="s">
        <v>20</v>
      </c>
      <c r="O2029">
        <f t="shared" si="190"/>
        <v>23</v>
      </c>
      <c r="P2029">
        <f t="shared" si="191"/>
        <v>39</v>
      </c>
    </row>
    <row r="2030" spans="1:16" ht="13.5">
      <c r="A2030" t="str" cm="1">
        <f t="array" aca="1" ref="A2030" ca="1">INDIRECT("D!R"&amp;O2030&amp;"C9",FALSE)&amp;""</f>
        <v/>
      </c>
      <c r="B2030" t="str" cm="1">
        <f t="array" aca="1" ref="B2030" ca="1">INDIRECT("D!R9C"&amp;P2030,FALSE)&amp;""</f>
        <v>{R}</v>
      </c>
      <c r="C2030" t="str" cm="1">
        <f t="array" aca="1" ref="C2030" ca="1">INDIRECT("D!R"&amp;O2030&amp;"C10",FALSE)&amp;""</f>
        <v>{P}{T}</v>
      </c>
      <c r="D2030" t="str" cm="1">
        <f t="array" aca="1" ref="D2030" ca="1">INDIRECT("D!R10C"&amp;P2030,FALSE)&amp;""</f>
        <v>{E}</v>
      </c>
      <c r="E2030" t="str">
        <f t="shared" ca="1" si="186"/>
        <v>{R}{P}{T}{E}</v>
      </c>
      <c r="F2030" t="str">
        <f t="shared" ca="1" si="187"/>
        <v>{R}{P}{T}</v>
      </c>
      <c r="G2030" t="str">
        <f t="shared" ca="1" si="188"/>
        <v>{E}</v>
      </c>
      <c r="H2030" t="str" cm="1">
        <f t="array" aca="1" ref="H2030" ca="1">INDIRECT("D!R"&amp;O2030&amp;"C"&amp;P2030,FALSE)&amp;""</f>
        <v>で、</v>
      </c>
      <c r="I2030" t="str">
        <f t="shared" ca="1" si="189"/>
        <v>{R}{P}{T}[</v>
      </c>
      <c r="J2030" t="str">
        <f ca="1">IF(G2030="","|||||||||||||",VLOOKUP(G2030,K!$A$1:$M$53,6,FALSE)&amp;IF(VLOOKUP(G2030,K!$A$1:$M$53,2,FALSE)=1,H2030,"")&amp;VLOOKUP(G2030,K!$A$1:$M$53,7,FALSE))</f>
        <v>|||||||||||||</v>
      </c>
      <c r="K2030" t="str">
        <f ca="1">IF(G2030="","||||||||||||",VLOOKUP(G2030,K!$A$1:$M$53,8,FALSE)&amp;IF(VLOOKUP(G2030,K!$A$1:$M$53,2,FALSE)=2,H2030,"")&amp;VLOOKUP(G2030,K!$A$1:$M$53,9,FALSE))</f>
        <v>||||||||||||</v>
      </c>
      <c r="L2030" t="str">
        <f ca="1">IF(G2030="","||||||||||||",VLOOKUP(G2030,K!$A$1:$M$53,10,FALSE)&amp;IF(VLOOKUP(G2030,K!$A$1:$M$53,2,FALSE)=3,H2030,"")&amp;VLOOKUP(G2030,K!$A$1:$M$53,11,FALSE))</f>
        <v>|||||||||で、|||</v>
      </c>
      <c r="M2030" t="str">
        <f ca="1">IF(G2030="","|||||||||||",VLOOKUP(G2030,K!$A$1:$M$53,12,FALSE)&amp;IF(VLOOKUP(G2030,K!$A$1:$M$53,2,FALSE)=4,H2030,"")&amp;VLOOKUP(G2030,K!$A$1:$M$53,13,FALSE))</f>
        <v>|||||||||||</v>
      </c>
      <c r="N2030" t="s">
        <v>20</v>
      </c>
      <c r="O2030">
        <f t="shared" si="190"/>
        <v>24</v>
      </c>
      <c r="P2030">
        <f t="shared" si="191"/>
        <v>39</v>
      </c>
    </row>
    <row r="2031" spans="1:16" ht="13.5">
      <c r="A2031" t="str" cm="1">
        <f t="array" aca="1" ref="A2031" ca="1">INDIRECT("D!R"&amp;O2031&amp;"C9",FALSE)&amp;""</f>
        <v/>
      </c>
      <c r="B2031" t="str" cm="1">
        <f t="array" aca="1" ref="B2031" ca="1">INDIRECT("D!R9C"&amp;P2031,FALSE)&amp;""</f>
        <v>{R}</v>
      </c>
      <c r="C2031" t="str" cm="1">
        <f t="array" aca="1" ref="C2031" ca="1">INDIRECT("D!R"&amp;O2031&amp;"C10",FALSE)&amp;""</f>
        <v>{P}{H}</v>
      </c>
      <c r="D2031" t="str" cm="1">
        <f t="array" aca="1" ref="D2031" ca="1">INDIRECT("D!R10C"&amp;P2031,FALSE)&amp;""</f>
        <v>{E}</v>
      </c>
      <c r="E2031" t="str">
        <f t="shared" ca="1" si="186"/>
        <v>{R}{P}{H}{E}</v>
      </c>
      <c r="F2031" t="str">
        <f t="shared" ca="1" si="187"/>
        <v>{R}{P}{H}</v>
      </c>
      <c r="G2031" t="str">
        <f t="shared" ca="1" si="188"/>
        <v>{E}</v>
      </c>
      <c r="H2031" t="str" cm="1">
        <f t="array" aca="1" ref="H2031" ca="1">INDIRECT("D!R"&amp;O2031&amp;"C"&amp;P2031,FALSE)&amp;""</f>
        <v/>
      </c>
      <c r="I2031" t="str">
        <f t="shared" ca="1" si="189"/>
        <v>{R}{P}{H}[</v>
      </c>
      <c r="J2031" t="str">
        <f ca="1">IF(G2031="","|||||||||||||",VLOOKUP(G2031,K!$A$1:$M$53,6,FALSE)&amp;IF(VLOOKUP(G2031,K!$A$1:$M$53,2,FALSE)=1,H2031,"")&amp;VLOOKUP(G2031,K!$A$1:$M$53,7,FALSE))</f>
        <v>|||||||||||||</v>
      </c>
      <c r="K2031" t="str">
        <f ca="1">IF(G2031="","||||||||||||",VLOOKUP(G2031,K!$A$1:$M$53,8,FALSE)&amp;IF(VLOOKUP(G2031,K!$A$1:$M$53,2,FALSE)=2,H2031,"")&amp;VLOOKUP(G2031,K!$A$1:$M$53,9,FALSE))</f>
        <v>||||||||||||</v>
      </c>
      <c r="L2031" t="str">
        <f ca="1">IF(G2031="","||||||||||||",VLOOKUP(G2031,K!$A$1:$M$53,10,FALSE)&amp;IF(VLOOKUP(G2031,K!$A$1:$M$53,2,FALSE)=3,H2031,"")&amp;VLOOKUP(G2031,K!$A$1:$M$53,11,FALSE))</f>
        <v>||||||||||||</v>
      </c>
      <c r="M2031" t="str">
        <f ca="1">IF(G2031="","|||||||||||",VLOOKUP(G2031,K!$A$1:$M$53,12,FALSE)&amp;IF(VLOOKUP(G2031,K!$A$1:$M$53,2,FALSE)=4,H2031,"")&amp;VLOOKUP(G2031,K!$A$1:$M$53,13,FALSE))</f>
        <v>|||||||||||</v>
      </c>
      <c r="N2031" t="s">
        <v>20</v>
      </c>
      <c r="O2031">
        <f t="shared" si="190"/>
        <v>25</v>
      </c>
      <c r="P2031">
        <f t="shared" si="191"/>
        <v>39</v>
      </c>
    </row>
    <row r="2032" spans="1:16" ht="13.5">
      <c r="A2032" t="str" cm="1">
        <f t="array" aca="1" ref="A2032" ca="1">INDIRECT("D!R"&amp;O2032&amp;"C9",FALSE)&amp;""</f>
        <v/>
      </c>
      <c r="B2032" t="str" cm="1">
        <f t="array" aca="1" ref="B2032" ca="1">INDIRECT("D!R9C"&amp;P2032,FALSE)&amp;""</f>
        <v>{R}</v>
      </c>
      <c r="C2032" t="str" cm="1">
        <f t="array" aca="1" ref="C2032" ca="1">INDIRECT("D!R"&amp;O2032&amp;"C10",FALSE)&amp;""</f>
        <v>{P}</v>
      </c>
      <c r="D2032" t="str" cm="1">
        <f t="array" aca="1" ref="D2032" ca="1">INDIRECT("D!R10C"&amp;P2032,FALSE)&amp;""</f>
        <v>{E}</v>
      </c>
      <c r="E2032" t="str">
        <f t="shared" ca="1" si="186"/>
        <v>{R}{P}{E}</v>
      </c>
      <c r="F2032" t="str">
        <f t="shared" ca="1" si="187"/>
        <v>{R}{P}</v>
      </c>
      <c r="G2032" t="str">
        <f t="shared" ca="1" si="188"/>
        <v>{E}</v>
      </c>
      <c r="H2032" t="str" cm="1">
        <f t="array" aca="1" ref="H2032" ca="1">INDIRECT("D!R"&amp;O2032&amp;"C"&amp;P2032,FALSE)&amp;""</f>
        <v/>
      </c>
      <c r="I2032" t="str">
        <f t="shared" ca="1" si="189"/>
        <v>{R}{P}[</v>
      </c>
      <c r="J2032" t="str">
        <f ca="1">IF(G2032="","|||||||||||||",VLOOKUP(G2032,K!$A$1:$M$53,6,FALSE)&amp;IF(VLOOKUP(G2032,K!$A$1:$M$53,2,FALSE)=1,H2032,"")&amp;VLOOKUP(G2032,K!$A$1:$M$53,7,FALSE))</f>
        <v>|||||||||||||</v>
      </c>
      <c r="K2032" t="str">
        <f ca="1">IF(G2032="","||||||||||||",VLOOKUP(G2032,K!$A$1:$M$53,8,FALSE)&amp;IF(VLOOKUP(G2032,K!$A$1:$M$53,2,FALSE)=2,H2032,"")&amp;VLOOKUP(G2032,K!$A$1:$M$53,9,FALSE))</f>
        <v>||||||||||||</v>
      </c>
      <c r="L2032" t="str">
        <f ca="1">IF(G2032="","||||||||||||",VLOOKUP(G2032,K!$A$1:$M$53,10,FALSE)&amp;IF(VLOOKUP(G2032,K!$A$1:$M$53,2,FALSE)=3,H2032,"")&amp;VLOOKUP(G2032,K!$A$1:$M$53,11,FALSE))</f>
        <v>||||||||||||</v>
      </c>
      <c r="M2032" t="str">
        <f ca="1">IF(G2032="","|||||||||||",VLOOKUP(G2032,K!$A$1:$M$53,12,FALSE)&amp;IF(VLOOKUP(G2032,K!$A$1:$M$53,2,FALSE)=4,H2032,"")&amp;VLOOKUP(G2032,K!$A$1:$M$53,13,FALSE))</f>
        <v>|||||||||||</v>
      </c>
      <c r="N2032" t="s">
        <v>20</v>
      </c>
      <c r="O2032">
        <f t="shared" si="190"/>
        <v>26</v>
      </c>
      <c r="P2032">
        <f t="shared" si="191"/>
        <v>39</v>
      </c>
    </row>
    <row r="2033" spans="1:16" ht="13.5">
      <c r="A2033" t="str" cm="1">
        <f t="array" aca="1" ref="A2033" ca="1">INDIRECT("D!R"&amp;O2033&amp;"C9",FALSE)&amp;""</f>
        <v/>
      </c>
      <c r="B2033" t="str" cm="1">
        <f t="array" aca="1" ref="B2033" ca="1">INDIRECT("D!R9C"&amp;P2033,FALSE)&amp;""</f>
        <v>{R}</v>
      </c>
      <c r="C2033" t="str" cm="1">
        <f t="array" aca="1" ref="C2033" ca="1">INDIRECT("D!R"&amp;O2033&amp;"C10",FALSE)&amp;""</f>
        <v>{T}{K}</v>
      </c>
      <c r="D2033" t="str" cm="1">
        <f t="array" aca="1" ref="D2033" ca="1">INDIRECT("D!R10C"&amp;P2033,FALSE)&amp;""</f>
        <v>{E}</v>
      </c>
      <c r="E2033" t="str">
        <f t="shared" ca="1" si="186"/>
        <v>{R}{T}{K}{E}</v>
      </c>
      <c r="F2033" t="str">
        <f t="shared" ca="1" si="187"/>
        <v>{R}{T}{K}</v>
      </c>
      <c r="G2033" t="str">
        <f t="shared" ca="1" si="188"/>
        <v>{E}</v>
      </c>
      <c r="H2033" t="str" cm="1">
        <f t="array" aca="1" ref="H2033" ca="1">INDIRECT("D!R"&amp;O2033&amp;"C"&amp;P2033,FALSE)&amp;""</f>
        <v/>
      </c>
      <c r="I2033" t="str">
        <f t="shared" ca="1" si="189"/>
        <v>{R}{T}{K}[</v>
      </c>
      <c r="J2033" t="str">
        <f ca="1">IF(G2033="","|||||||||||||",VLOOKUP(G2033,K!$A$1:$M$53,6,FALSE)&amp;IF(VLOOKUP(G2033,K!$A$1:$M$53,2,FALSE)=1,H2033,"")&amp;VLOOKUP(G2033,K!$A$1:$M$53,7,FALSE))</f>
        <v>|||||||||||||</v>
      </c>
      <c r="K2033" t="str">
        <f ca="1">IF(G2033="","||||||||||||",VLOOKUP(G2033,K!$A$1:$M$53,8,FALSE)&amp;IF(VLOOKUP(G2033,K!$A$1:$M$53,2,FALSE)=2,H2033,"")&amp;VLOOKUP(G2033,K!$A$1:$M$53,9,FALSE))</f>
        <v>||||||||||||</v>
      </c>
      <c r="L2033" t="str">
        <f ca="1">IF(G2033="","||||||||||||",VLOOKUP(G2033,K!$A$1:$M$53,10,FALSE)&amp;IF(VLOOKUP(G2033,K!$A$1:$M$53,2,FALSE)=3,H2033,"")&amp;VLOOKUP(G2033,K!$A$1:$M$53,11,FALSE))</f>
        <v>||||||||||||</v>
      </c>
      <c r="M2033" t="str">
        <f ca="1">IF(G2033="","|||||||||||",VLOOKUP(G2033,K!$A$1:$M$53,12,FALSE)&amp;IF(VLOOKUP(G2033,K!$A$1:$M$53,2,FALSE)=4,H2033,"")&amp;VLOOKUP(G2033,K!$A$1:$M$53,13,FALSE))</f>
        <v>|||||||||||</v>
      </c>
      <c r="N2033" t="s">
        <v>20</v>
      </c>
      <c r="O2033">
        <f t="shared" si="190"/>
        <v>27</v>
      </c>
      <c r="P2033">
        <f t="shared" si="191"/>
        <v>39</v>
      </c>
    </row>
    <row r="2034" spans="1:16" ht="13.5">
      <c r="A2034" t="str" cm="1">
        <f t="array" aca="1" ref="A2034" ca="1">INDIRECT("D!R"&amp;O2034&amp;"C9",FALSE)&amp;""</f>
        <v/>
      </c>
      <c r="B2034" t="str" cm="1">
        <f t="array" aca="1" ref="B2034" ca="1">INDIRECT("D!R9C"&amp;P2034,FALSE)&amp;""</f>
        <v>{R}</v>
      </c>
      <c r="C2034" t="str" cm="1">
        <f t="array" aca="1" ref="C2034" ca="1">INDIRECT("D!R"&amp;O2034&amp;"C10",FALSE)&amp;""</f>
        <v>{H}{K}</v>
      </c>
      <c r="D2034" t="str" cm="1">
        <f t="array" aca="1" ref="D2034" ca="1">INDIRECT("D!R10C"&amp;P2034,FALSE)&amp;""</f>
        <v>{E}</v>
      </c>
      <c r="E2034" t="str">
        <f t="shared" ca="1" si="186"/>
        <v>{R}{H}{K}{E}</v>
      </c>
      <c r="F2034" t="str">
        <f t="shared" ca="1" si="187"/>
        <v>{R}{H}{K}</v>
      </c>
      <c r="G2034" t="str">
        <f t="shared" ca="1" si="188"/>
        <v>{E}</v>
      </c>
      <c r="H2034" t="str" cm="1">
        <f t="array" aca="1" ref="H2034" ca="1">INDIRECT("D!R"&amp;O2034&amp;"C"&amp;P2034,FALSE)&amp;""</f>
        <v>けつろん</v>
      </c>
      <c r="I2034" t="str">
        <f t="shared" ca="1" si="189"/>
        <v>{R}{H}{K}[</v>
      </c>
      <c r="J2034" t="str">
        <f ca="1">IF(G2034="","|||||||||||||",VLOOKUP(G2034,K!$A$1:$M$53,6,FALSE)&amp;IF(VLOOKUP(G2034,K!$A$1:$M$53,2,FALSE)=1,H2034,"")&amp;VLOOKUP(G2034,K!$A$1:$M$53,7,FALSE))</f>
        <v>|||||||||||||</v>
      </c>
      <c r="K2034" t="str">
        <f ca="1">IF(G2034="","||||||||||||",VLOOKUP(G2034,K!$A$1:$M$53,8,FALSE)&amp;IF(VLOOKUP(G2034,K!$A$1:$M$53,2,FALSE)=2,H2034,"")&amp;VLOOKUP(G2034,K!$A$1:$M$53,9,FALSE))</f>
        <v>||||||||||||</v>
      </c>
      <c r="L2034" t="str">
        <f ca="1">IF(G2034="","||||||||||||",VLOOKUP(G2034,K!$A$1:$M$53,10,FALSE)&amp;IF(VLOOKUP(G2034,K!$A$1:$M$53,2,FALSE)=3,H2034,"")&amp;VLOOKUP(G2034,K!$A$1:$M$53,11,FALSE))</f>
        <v>|||||||||けつろん|||</v>
      </c>
      <c r="M2034" t="str">
        <f ca="1">IF(G2034="","|||||||||||",VLOOKUP(G2034,K!$A$1:$M$53,12,FALSE)&amp;IF(VLOOKUP(G2034,K!$A$1:$M$53,2,FALSE)=4,H2034,"")&amp;VLOOKUP(G2034,K!$A$1:$M$53,13,FALSE))</f>
        <v>|||||||||||</v>
      </c>
      <c r="N2034" t="s">
        <v>20</v>
      </c>
      <c r="O2034">
        <f t="shared" si="190"/>
        <v>28</v>
      </c>
      <c r="P2034">
        <f t="shared" si="191"/>
        <v>39</v>
      </c>
    </row>
    <row r="2035" spans="1:16" ht="13.5">
      <c r="A2035" t="str" cm="1">
        <f t="array" aca="1" ref="A2035" ca="1">INDIRECT("D!R"&amp;O2035&amp;"C9",FALSE)&amp;""</f>
        <v/>
      </c>
      <c r="B2035" t="str" cm="1">
        <f t="array" aca="1" ref="B2035" ca="1">INDIRECT("D!R9C"&amp;P2035,FALSE)&amp;""</f>
        <v>{R}</v>
      </c>
      <c r="C2035" t="str" cm="1">
        <f t="array" aca="1" ref="C2035" ca="1">INDIRECT("D!R"&amp;O2035&amp;"C10",FALSE)&amp;""</f>
        <v>{H}{S}</v>
      </c>
      <c r="D2035" t="str" cm="1">
        <f t="array" aca="1" ref="D2035" ca="1">INDIRECT("D!R10C"&amp;P2035,FALSE)&amp;""</f>
        <v>{E}</v>
      </c>
      <c r="E2035" t="str">
        <f t="shared" ca="1" si="186"/>
        <v>{R}{H}{S}{E}</v>
      </c>
      <c r="F2035" t="str">
        <f t="shared" ca="1" si="187"/>
        <v>{R}{H}{S}</v>
      </c>
      <c r="G2035" t="str">
        <f t="shared" ca="1" si="188"/>
        <v>{E}</v>
      </c>
      <c r="H2035" t="str" cm="1">
        <f t="array" aca="1" ref="H2035" ca="1">INDIRECT("D!R"&amp;O2035&amp;"C"&amp;P2035,FALSE)&amp;""</f>
        <v>せんきょ</v>
      </c>
      <c r="I2035" t="str">
        <f t="shared" ca="1" si="189"/>
        <v>{R}{H}{S}[</v>
      </c>
      <c r="J2035" t="str">
        <f ca="1">IF(G2035="","|||||||||||||",VLOOKUP(G2035,K!$A$1:$M$53,6,FALSE)&amp;IF(VLOOKUP(G2035,K!$A$1:$M$53,2,FALSE)=1,H2035,"")&amp;VLOOKUP(G2035,K!$A$1:$M$53,7,FALSE))</f>
        <v>|||||||||||||</v>
      </c>
      <c r="K2035" t="str">
        <f ca="1">IF(G2035="","||||||||||||",VLOOKUP(G2035,K!$A$1:$M$53,8,FALSE)&amp;IF(VLOOKUP(G2035,K!$A$1:$M$53,2,FALSE)=2,H2035,"")&amp;VLOOKUP(G2035,K!$A$1:$M$53,9,FALSE))</f>
        <v>||||||||||||</v>
      </c>
      <c r="L2035" t="str">
        <f ca="1">IF(G2035="","||||||||||||",VLOOKUP(G2035,K!$A$1:$M$53,10,FALSE)&amp;IF(VLOOKUP(G2035,K!$A$1:$M$53,2,FALSE)=3,H2035,"")&amp;VLOOKUP(G2035,K!$A$1:$M$53,11,FALSE))</f>
        <v>|||||||||せんきょ|||</v>
      </c>
      <c r="M2035" t="str">
        <f ca="1">IF(G2035="","|||||||||||",VLOOKUP(G2035,K!$A$1:$M$53,12,FALSE)&amp;IF(VLOOKUP(G2035,K!$A$1:$M$53,2,FALSE)=4,H2035,"")&amp;VLOOKUP(G2035,K!$A$1:$M$53,13,FALSE))</f>
        <v>|||||||||||</v>
      </c>
      <c r="N2035" t="s">
        <v>20</v>
      </c>
      <c r="O2035">
        <f t="shared" si="190"/>
        <v>29</v>
      </c>
      <c r="P2035">
        <f t="shared" si="191"/>
        <v>39</v>
      </c>
    </row>
    <row r="2036" spans="1:16" ht="13.5">
      <c r="A2036" t="str" cm="1">
        <f t="array" aca="1" ref="A2036" ca="1">INDIRECT("D!R"&amp;O2036&amp;"C9",FALSE)&amp;""</f>
        <v/>
      </c>
      <c r="B2036" t="str" cm="1">
        <f t="array" aca="1" ref="B2036" ca="1">INDIRECT("D!R9C"&amp;P2036,FALSE)&amp;""</f>
        <v>{R}</v>
      </c>
      <c r="C2036" t="str" cm="1">
        <f t="array" aca="1" ref="C2036" ca="1">INDIRECT("D!R"&amp;O2036&amp;"C10",FALSE)&amp;""</f>
        <v>{T}{S}</v>
      </c>
      <c r="D2036" t="str" cm="1">
        <f t="array" aca="1" ref="D2036" ca="1">INDIRECT("D!R10C"&amp;P2036,FALSE)&amp;""</f>
        <v>{E}</v>
      </c>
      <c r="E2036" t="str">
        <f t="shared" ca="1" si="186"/>
        <v>{R}{T}{S}{E}</v>
      </c>
      <c r="F2036" t="str">
        <f t="shared" ca="1" si="187"/>
        <v>{R}{T}{S}</v>
      </c>
      <c r="G2036" t="str">
        <f t="shared" ca="1" si="188"/>
        <v>{E}</v>
      </c>
      <c r="H2036" t="str" cm="1">
        <f t="array" aca="1" ref="H2036" ca="1">INDIRECT("D!R"&amp;O2036&amp;"C"&amp;P2036,FALSE)&amp;""</f>
        <v>てんてこまい</v>
      </c>
      <c r="I2036" t="str">
        <f t="shared" ca="1" si="189"/>
        <v>{R}{T}{S}[</v>
      </c>
      <c r="J2036" t="str">
        <f ca="1">IF(G2036="","|||||||||||||",VLOOKUP(G2036,K!$A$1:$M$53,6,FALSE)&amp;IF(VLOOKUP(G2036,K!$A$1:$M$53,2,FALSE)=1,H2036,"")&amp;VLOOKUP(G2036,K!$A$1:$M$53,7,FALSE))</f>
        <v>|||||||||||||</v>
      </c>
      <c r="K2036" t="str">
        <f ca="1">IF(G2036="","||||||||||||",VLOOKUP(G2036,K!$A$1:$M$53,8,FALSE)&amp;IF(VLOOKUP(G2036,K!$A$1:$M$53,2,FALSE)=2,H2036,"")&amp;VLOOKUP(G2036,K!$A$1:$M$53,9,FALSE))</f>
        <v>||||||||||||</v>
      </c>
      <c r="L2036" t="str">
        <f ca="1">IF(G2036="","||||||||||||",VLOOKUP(G2036,K!$A$1:$M$53,10,FALSE)&amp;IF(VLOOKUP(G2036,K!$A$1:$M$53,2,FALSE)=3,H2036,"")&amp;VLOOKUP(G2036,K!$A$1:$M$53,11,FALSE))</f>
        <v>|||||||||てんてこまい|||</v>
      </c>
      <c r="M2036" t="str">
        <f ca="1">IF(G2036="","|||||||||||",VLOOKUP(G2036,K!$A$1:$M$53,12,FALSE)&amp;IF(VLOOKUP(G2036,K!$A$1:$M$53,2,FALSE)=4,H2036,"")&amp;VLOOKUP(G2036,K!$A$1:$M$53,13,FALSE))</f>
        <v>|||||||||||</v>
      </c>
      <c r="N2036" t="s">
        <v>20</v>
      </c>
      <c r="O2036">
        <f t="shared" si="190"/>
        <v>30</v>
      </c>
      <c r="P2036">
        <f t="shared" si="191"/>
        <v>39</v>
      </c>
    </row>
    <row r="2037" spans="1:16" ht="13.5">
      <c r="A2037" t="str" cm="1">
        <f t="array" aca="1" ref="A2037" ca="1">INDIRECT("D!R"&amp;O2037&amp;"C9",FALSE)&amp;""</f>
        <v>{L}</v>
      </c>
      <c r="B2037" t="str" cm="1">
        <f t="array" aca="1" ref="B2037" ca="1">INDIRECT("D!R9C"&amp;P2037,FALSE)&amp;""</f>
        <v>{R}</v>
      </c>
      <c r="C2037" t="str" cm="1">
        <f t="array" aca="1" ref="C2037" ca="1">INDIRECT("D!R"&amp;O2037&amp;"C10",FALSE)&amp;""</f>
        <v>{P}{H}</v>
      </c>
      <c r="D2037" t="str" cm="1">
        <f t="array" aca="1" ref="D2037" ca="1">INDIRECT("D!R10C"&amp;P2037,FALSE)&amp;""</f>
        <v>{E}</v>
      </c>
      <c r="E2037" t="str">
        <f t="shared" ca="1" si="186"/>
        <v>{L}{R}{P}{H}{E}</v>
      </c>
      <c r="F2037" t="str">
        <f t="shared" ca="1" si="187"/>
        <v>{L}{R}{P}{H}</v>
      </c>
      <c r="G2037" t="str">
        <f t="shared" ca="1" si="188"/>
        <v>{E}</v>
      </c>
      <c r="H2037" t="str" cm="1">
        <f t="array" aca="1" ref="H2037" ca="1">INDIRECT("D!R"&amp;O2037&amp;"C"&amp;P2037,FALSE)&amp;""</f>
        <v>ねっしん</v>
      </c>
      <c r="I2037" t="str">
        <f t="shared" ca="1" si="189"/>
        <v>{L}{R}{P}{H}[</v>
      </c>
      <c r="J2037" t="str">
        <f ca="1">IF(G2037="","|||||||||||||",VLOOKUP(G2037,K!$A$1:$M$53,6,FALSE)&amp;IF(VLOOKUP(G2037,K!$A$1:$M$53,2,FALSE)=1,H2037,"")&amp;VLOOKUP(G2037,K!$A$1:$M$53,7,FALSE))</f>
        <v>|||||||||||||</v>
      </c>
      <c r="K2037" t="str">
        <f ca="1">IF(G2037="","||||||||||||",VLOOKUP(G2037,K!$A$1:$M$53,8,FALSE)&amp;IF(VLOOKUP(G2037,K!$A$1:$M$53,2,FALSE)=2,H2037,"")&amp;VLOOKUP(G2037,K!$A$1:$M$53,9,FALSE))</f>
        <v>||||||||||||</v>
      </c>
      <c r="L2037" t="str">
        <f ca="1">IF(G2037="","||||||||||||",VLOOKUP(G2037,K!$A$1:$M$53,10,FALSE)&amp;IF(VLOOKUP(G2037,K!$A$1:$M$53,2,FALSE)=3,H2037,"")&amp;VLOOKUP(G2037,K!$A$1:$M$53,11,FALSE))</f>
        <v>|||||||||ねっしん|||</v>
      </c>
      <c r="M2037" t="str">
        <f ca="1">IF(G2037="","|||||||||||",VLOOKUP(G2037,K!$A$1:$M$53,12,FALSE)&amp;IF(VLOOKUP(G2037,K!$A$1:$M$53,2,FALSE)=4,H2037,"")&amp;VLOOKUP(G2037,K!$A$1:$M$53,13,FALSE))</f>
        <v>|||||||||||</v>
      </c>
      <c r="N2037" t="s">
        <v>20</v>
      </c>
      <c r="O2037">
        <f t="shared" si="190"/>
        <v>31</v>
      </c>
      <c r="P2037">
        <f t="shared" si="191"/>
        <v>39</v>
      </c>
    </row>
    <row r="2038" spans="1:16" ht="13.5">
      <c r="A2038" t="str" cm="1">
        <f t="array" aca="1" ref="A2038" ca="1">INDIRECT("D!R"&amp;O2038&amp;"C9",FALSE)&amp;""</f>
        <v/>
      </c>
      <c r="B2038" t="str" cm="1">
        <f t="array" aca="1" ref="B2038" ca="1">INDIRECT("D!R9C"&amp;P2038,FALSE)&amp;""</f>
        <v>{R}</v>
      </c>
      <c r="C2038" t="str" cm="1">
        <f t="array" aca="1" ref="C2038" ca="1">INDIRECT("D!R"&amp;O2038&amp;"C10",FALSE)&amp;""</f>
        <v>{T}{H}</v>
      </c>
      <c r="D2038" t="str" cm="1">
        <f t="array" aca="1" ref="D2038" ca="1">INDIRECT("D!R10C"&amp;P2038,FALSE)&amp;""</f>
        <v>{E}</v>
      </c>
      <c r="E2038" t="str">
        <f t="shared" ca="1" si="186"/>
        <v>{R}{T}{H}{E}</v>
      </c>
      <c r="F2038" t="str">
        <f t="shared" ca="1" si="187"/>
        <v>{R}{T}{H}</v>
      </c>
      <c r="G2038" t="str">
        <f t="shared" ca="1" si="188"/>
        <v>{E}</v>
      </c>
      <c r="H2038" t="str" cm="1">
        <f t="array" aca="1" ref="H2038" ca="1">INDIRECT("D!R"&amp;O2038&amp;"C"&amp;P2038,FALSE)&amp;""</f>
        <v>へんせい</v>
      </c>
      <c r="I2038" t="str">
        <f t="shared" ca="1" si="189"/>
        <v>{R}{T}{H}[</v>
      </c>
      <c r="J2038" t="str">
        <f ca="1">IF(G2038="","|||||||||||||",VLOOKUP(G2038,K!$A$1:$M$53,6,FALSE)&amp;IF(VLOOKUP(G2038,K!$A$1:$M$53,2,FALSE)=1,H2038,"")&amp;VLOOKUP(G2038,K!$A$1:$M$53,7,FALSE))</f>
        <v>|||||||||||||</v>
      </c>
      <c r="K2038" t="str">
        <f ca="1">IF(G2038="","||||||||||||",VLOOKUP(G2038,K!$A$1:$M$53,8,FALSE)&amp;IF(VLOOKUP(G2038,K!$A$1:$M$53,2,FALSE)=2,H2038,"")&amp;VLOOKUP(G2038,K!$A$1:$M$53,9,FALSE))</f>
        <v>||||||||||||</v>
      </c>
      <c r="L2038" t="str">
        <f ca="1">IF(G2038="","||||||||||||",VLOOKUP(G2038,K!$A$1:$M$53,10,FALSE)&amp;IF(VLOOKUP(G2038,K!$A$1:$M$53,2,FALSE)=3,H2038,"")&amp;VLOOKUP(G2038,K!$A$1:$M$53,11,FALSE))</f>
        <v>|||||||||へんせい|||</v>
      </c>
      <c r="M2038" t="str">
        <f ca="1">IF(G2038="","|||||||||||",VLOOKUP(G2038,K!$A$1:$M$53,12,FALSE)&amp;IF(VLOOKUP(G2038,K!$A$1:$M$53,2,FALSE)=4,H2038,"")&amp;VLOOKUP(G2038,K!$A$1:$M$53,13,FALSE))</f>
        <v>|||||||||||</v>
      </c>
      <c r="N2038" t="s">
        <v>20</v>
      </c>
      <c r="O2038">
        <f t="shared" si="190"/>
        <v>32</v>
      </c>
      <c r="P2038">
        <f t="shared" si="191"/>
        <v>39</v>
      </c>
    </row>
    <row r="2039" spans="1:16" ht="13.5">
      <c r="A2039" t="str" cm="1">
        <f t="array" aca="1" ref="A2039" ca="1">INDIRECT("D!R"&amp;O2039&amp;"C9",FALSE)&amp;""</f>
        <v>{L}</v>
      </c>
      <c r="B2039" t="str" cm="1">
        <f t="array" aca="1" ref="B2039" ca="1">INDIRECT("D!R9C"&amp;P2039,FALSE)&amp;""</f>
        <v>{R}</v>
      </c>
      <c r="C2039" t="str" cm="1">
        <f t="array" aca="1" ref="C2039" ca="1">INDIRECT("D!R"&amp;O2039&amp;"C10",FALSE)&amp;""</f>
        <v>{P}{K}</v>
      </c>
      <c r="D2039" t="str" cm="1">
        <f t="array" aca="1" ref="D2039" ca="1">INDIRECT("D!R10C"&amp;P2039,FALSE)&amp;""</f>
        <v>{E}</v>
      </c>
      <c r="E2039" t="str">
        <f t="shared" ca="1" si="186"/>
        <v>{L}{R}{P}{K}{E}</v>
      </c>
      <c r="F2039" t="str">
        <f t="shared" ca="1" si="187"/>
        <v>{L}{R}{P}{K}</v>
      </c>
      <c r="G2039" t="str">
        <f t="shared" ca="1" si="188"/>
        <v>{E}</v>
      </c>
      <c r="H2039" t="str" cm="1">
        <f t="array" aca="1" ref="H2039" ca="1">INDIRECT("D!R"&amp;O2039&amp;"C"&amp;P2039,FALSE)&amp;""</f>
        <v>いっしょうけんめい</v>
      </c>
      <c r="I2039" t="str">
        <f t="shared" ca="1" si="189"/>
        <v>{L}{R}{P}{K}[</v>
      </c>
      <c r="J2039" t="str">
        <f ca="1">IF(G2039="","|||||||||||||",VLOOKUP(G2039,K!$A$1:$M$53,6,FALSE)&amp;IF(VLOOKUP(G2039,K!$A$1:$M$53,2,FALSE)=1,H2039,"")&amp;VLOOKUP(G2039,K!$A$1:$M$53,7,FALSE))</f>
        <v>|||||||||||||</v>
      </c>
      <c r="K2039" t="str">
        <f ca="1">IF(G2039="","||||||||||||",VLOOKUP(G2039,K!$A$1:$M$53,8,FALSE)&amp;IF(VLOOKUP(G2039,K!$A$1:$M$53,2,FALSE)=2,H2039,"")&amp;VLOOKUP(G2039,K!$A$1:$M$53,9,FALSE))</f>
        <v>||||||||||||</v>
      </c>
      <c r="L2039" t="str">
        <f ca="1">IF(G2039="","||||||||||||",VLOOKUP(G2039,K!$A$1:$M$53,10,FALSE)&amp;IF(VLOOKUP(G2039,K!$A$1:$M$53,2,FALSE)=3,H2039,"")&amp;VLOOKUP(G2039,K!$A$1:$M$53,11,FALSE))</f>
        <v>|||||||||いっしょうけんめい|||</v>
      </c>
      <c r="M2039" t="str">
        <f ca="1">IF(G2039="","|||||||||||",VLOOKUP(G2039,K!$A$1:$M$53,12,FALSE)&amp;IF(VLOOKUP(G2039,K!$A$1:$M$53,2,FALSE)=4,H2039,"")&amp;VLOOKUP(G2039,K!$A$1:$M$53,13,FALSE))</f>
        <v>|||||||||||</v>
      </c>
      <c r="N2039" t="s">
        <v>20</v>
      </c>
      <c r="O2039">
        <f t="shared" si="190"/>
        <v>33</v>
      </c>
      <c r="P2039">
        <f t="shared" si="191"/>
        <v>39</v>
      </c>
    </row>
    <row r="2040" spans="1:16" ht="13.5">
      <c r="A2040" t="str" cm="1">
        <f t="array" aca="1" ref="A2040" ca="1">INDIRECT("D!R"&amp;O2040&amp;"C9",FALSE)&amp;""</f>
        <v>{L}</v>
      </c>
      <c r="B2040" t="str" cm="1">
        <f t="array" aca="1" ref="B2040" ca="1">INDIRECT("D!R9C"&amp;P2040,FALSE)&amp;""</f>
        <v>{R}</v>
      </c>
      <c r="C2040" t="str" cm="1">
        <f t="array" aca="1" ref="C2040" ca="1">INDIRECT("D!R"&amp;O2040&amp;"C10",FALSE)&amp;""</f>
        <v>{P}{S}</v>
      </c>
      <c r="D2040" t="str" cm="1">
        <f t="array" aca="1" ref="D2040" ca="1">INDIRECT("D!R10C"&amp;P2040,FALSE)&amp;""</f>
        <v>{E}</v>
      </c>
      <c r="E2040" t="str">
        <f t="shared" ca="1" si="186"/>
        <v>{L}{R}{P}{S}{E}</v>
      </c>
      <c r="F2040" t="str">
        <f t="shared" ca="1" si="187"/>
        <v>{L}{R}{P}{S}</v>
      </c>
      <c r="G2040" t="str">
        <f t="shared" ca="1" si="188"/>
        <v>{E}</v>
      </c>
      <c r="H2040" t="str" cm="1">
        <f t="array" aca="1" ref="H2040" ca="1">INDIRECT("D!R"&amp;O2040&amp;"C"&amp;P2040,FALSE)&amp;""</f>
        <v>ゆめ</v>
      </c>
      <c r="I2040" t="str">
        <f t="shared" ca="1" si="189"/>
        <v>{L}{R}{P}{S}[</v>
      </c>
      <c r="J2040" t="str">
        <f ca="1">IF(G2040="","|||||||||||||",VLOOKUP(G2040,K!$A$1:$M$53,6,FALSE)&amp;IF(VLOOKUP(G2040,K!$A$1:$M$53,2,FALSE)=1,H2040,"")&amp;VLOOKUP(G2040,K!$A$1:$M$53,7,FALSE))</f>
        <v>|||||||||||||</v>
      </c>
      <c r="K2040" t="str">
        <f ca="1">IF(G2040="","||||||||||||",VLOOKUP(G2040,K!$A$1:$M$53,8,FALSE)&amp;IF(VLOOKUP(G2040,K!$A$1:$M$53,2,FALSE)=2,H2040,"")&amp;VLOOKUP(G2040,K!$A$1:$M$53,9,FALSE))</f>
        <v>||||||||||||</v>
      </c>
      <c r="L2040" t="str">
        <f ca="1">IF(G2040="","||||||||||||",VLOOKUP(G2040,K!$A$1:$M$53,10,FALSE)&amp;IF(VLOOKUP(G2040,K!$A$1:$M$53,2,FALSE)=3,H2040,"")&amp;VLOOKUP(G2040,K!$A$1:$M$53,11,FALSE))</f>
        <v>|||||||||ゆめ|||</v>
      </c>
      <c r="M2040" t="str">
        <f ca="1">IF(G2040="","|||||||||||",VLOOKUP(G2040,K!$A$1:$M$53,12,FALSE)&amp;IF(VLOOKUP(G2040,K!$A$1:$M$53,2,FALSE)=4,H2040,"")&amp;VLOOKUP(G2040,K!$A$1:$M$53,13,FALSE))</f>
        <v>|||||||||||</v>
      </c>
      <c r="N2040" t="s">
        <v>20</v>
      </c>
      <c r="O2040">
        <f t="shared" si="190"/>
        <v>34</v>
      </c>
      <c r="P2040">
        <f t="shared" si="191"/>
        <v>39</v>
      </c>
    </row>
    <row r="2041" spans="1:16" ht="13.5">
      <c r="A2041" t="str" cm="1">
        <f t="array" aca="1" ref="A2041" ca="1">INDIRECT("D!R"&amp;O2041&amp;"C9",FALSE)&amp;""</f>
        <v>{L}</v>
      </c>
      <c r="B2041" t="str" cm="1">
        <f t="array" aca="1" ref="B2041" ca="1">INDIRECT("D!R9C"&amp;P2041,FALSE)&amp;""</f>
        <v>{R}</v>
      </c>
      <c r="C2041" t="str" cm="1">
        <f t="array" aca="1" ref="C2041" ca="1">INDIRECT("D!R"&amp;O2041&amp;"C10",FALSE)&amp;""</f>
        <v>{P}{T}</v>
      </c>
      <c r="D2041" t="str" cm="1">
        <f t="array" aca="1" ref="D2041" ca="1">INDIRECT("D!R10C"&amp;P2041,FALSE)&amp;""</f>
        <v>{E}</v>
      </c>
      <c r="E2041" t="str">
        <f t="shared" ca="1" si="186"/>
        <v>{L}{R}{P}{T}{E}</v>
      </c>
      <c r="F2041" t="str">
        <f t="shared" ca="1" si="187"/>
        <v>{L}{R}{P}{T}</v>
      </c>
      <c r="G2041" t="str">
        <f t="shared" ca="1" si="188"/>
        <v>{E}</v>
      </c>
      <c r="H2041" t="str" cm="1">
        <f t="array" aca="1" ref="H2041" ca="1">INDIRECT("D!R"&amp;O2041&amp;"C"&amp;P2041,FALSE)&amp;""</f>
        <v>かんれん</v>
      </c>
      <c r="I2041" t="str">
        <f t="shared" ca="1" si="189"/>
        <v>{L}{R}{P}{T}[</v>
      </c>
      <c r="J2041" t="str">
        <f ca="1">IF(G2041="","|||||||||||||",VLOOKUP(G2041,K!$A$1:$M$53,6,FALSE)&amp;IF(VLOOKUP(G2041,K!$A$1:$M$53,2,FALSE)=1,H2041,"")&amp;VLOOKUP(G2041,K!$A$1:$M$53,7,FALSE))</f>
        <v>|||||||||||||</v>
      </c>
      <c r="K2041" t="str">
        <f ca="1">IF(G2041="","||||||||||||",VLOOKUP(G2041,K!$A$1:$M$53,8,FALSE)&amp;IF(VLOOKUP(G2041,K!$A$1:$M$53,2,FALSE)=2,H2041,"")&amp;VLOOKUP(G2041,K!$A$1:$M$53,9,FALSE))</f>
        <v>||||||||||||</v>
      </c>
      <c r="L2041" t="str">
        <f ca="1">IF(G2041="","||||||||||||",VLOOKUP(G2041,K!$A$1:$M$53,10,FALSE)&amp;IF(VLOOKUP(G2041,K!$A$1:$M$53,2,FALSE)=3,H2041,"")&amp;VLOOKUP(G2041,K!$A$1:$M$53,11,FALSE))</f>
        <v>|||||||||かんれん|||</v>
      </c>
      <c r="M2041" t="str">
        <f ca="1">IF(G2041="","|||||||||||",VLOOKUP(G2041,K!$A$1:$M$53,12,FALSE)&amp;IF(VLOOKUP(G2041,K!$A$1:$M$53,2,FALSE)=4,H2041,"")&amp;VLOOKUP(G2041,K!$A$1:$M$53,13,FALSE))</f>
        <v>|||||||||||</v>
      </c>
      <c r="N2041" t="s">
        <v>20</v>
      </c>
      <c r="O2041">
        <f t="shared" si="190"/>
        <v>35</v>
      </c>
      <c r="P2041">
        <f t="shared" si="191"/>
        <v>39</v>
      </c>
    </row>
    <row r="2042" spans="1:16" ht="13.5">
      <c r="A2042" t="str" cm="1">
        <f t="array" aca="1" ref="A2042" ca="1">INDIRECT("D!R"&amp;O2042&amp;"C9",FALSE)&amp;""</f>
        <v/>
      </c>
      <c r="B2042" t="str" cm="1">
        <f t="array" aca="1" ref="B2042" ca="1">INDIRECT("D!R9C"&amp;P2042,FALSE)&amp;""</f>
        <v>{R}</v>
      </c>
      <c r="C2042" t="str" cm="1">
        <f t="array" aca="1" ref="C2042" ca="1">INDIRECT("D!R"&amp;O2042&amp;"C10",FALSE)&amp;""</f>
        <v>{P}{T}{K}</v>
      </c>
      <c r="D2042" t="str" cm="1">
        <f t="array" aca="1" ref="D2042" ca="1">INDIRECT("D!R10C"&amp;P2042,FALSE)&amp;""</f>
        <v>{E}</v>
      </c>
      <c r="E2042" t="str">
        <f t="shared" ca="1" si="186"/>
        <v>{R}{P}{T}{K}{E}</v>
      </c>
      <c r="F2042" t="str">
        <f t="shared" ca="1" si="187"/>
        <v>{R}{P}{T}{K}</v>
      </c>
      <c r="G2042" t="str">
        <f t="shared" ca="1" si="188"/>
        <v>{E}</v>
      </c>
      <c r="H2042" t="str" cm="1">
        <f t="array" aca="1" ref="H2042" ca="1">INDIRECT("D!R"&amp;O2042&amp;"C"&amp;P2042,FALSE)&amp;""</f>
        <v>このむとこのまざるとにかかわらず</v>
      </c>
      <c r="I2042" t="str">
        <f t="shared" ca="1" si="189"/>
        <v>{R}{P}{T}{K}[</v>
      </c>
      <c r="J2042" t="str">
        <f ca="1">IF(G2042="","|||||||||||||",VLOOKUP(G2042,K!$A$1:$M$53,6,FALSE)&amp;IF(VLOOKUP(G2042,K!$A$1:$M$53,2,FALSE)=1,H2042,"")&amp;VLOOKUP(G2042,K!$A$1:$M$53,7,FALSE))</f>
        <v>|||||||||||||</v>
      </c>
      <c r="K2042" t="str">
        <f ca="1">IF(G2042="","||||||||||||",VLOOKUP(G2042,K!$A$1:$M$53,8,FALSE)&amp;IF(VLOOKUP(G2042,K!$A$1:$M$53,2,FALSE)=2,H2042,"")&amp;VLOOKUP(G2042,K!$A$1:$M$53,9,FALSE))</f>
        <v>||||||||||||</v>
      </c>
      <c r="L2042" t="str">
        <f ca="1">IF(G2042="","||||||||||||",VLOOKUP(G2042,K!$A$1:$M$53,10,FALSE)&amp;IF(VLOOKUP(G2042,K!$A$1:$M$53,2,FALSE)=3,H2042,"")&amp;VLOOKUP(G2042,K!$A$1:$M$53,11,FALSE))</f>
        <v>|||||||||このむとこのまざるとにかかわらず|||</v>
      </c>
      <c r="M2042" t="str">
        <f ca="1">IF(G2042="","|||||||||||",VLOOKUP(G2042,K!$A$1:$M$53,12,FALSE)&amp;IF(VLOOKUP(G2042,K!$A$1:$M$53,2,FALSE)=4,H2042,"")&amp;VLOOKUP(G2042,K!$A$1:$M$53,13,FALSE))</f>
        <v>|||||||||||</v>
      </c>
      <c r="N2042" t="s">
        <v>20</v>
      </c>
      <c r="O2042">
        <f t="shared" si="190"/>
        <v>36</v>
      </c>
      <c r="P2042">
        <f t="shared" si="191"/>
        <v>39</v>
      </c>
    </row>
    <row r="2043" spans="1:16" ht="13.5">
      <c r="A2043" t="str" cm="1">
        <f t="array" aca="1" ref="A2043" ca="1">INDIRECT("D!R"&amp;O2043&amp;"C9",FALSE)&amp;""</f>
        <v/>
      </c>
      <c r="B2043" t="str" cm="1">
        <f t="array" aca="1" ref="B2043" ca="1">INDIRECT("D!R9C"&amp;P2043,FALSE)&amp;""</f>
        <v>{R}</v>
      </c>
      <c r="C2043" t="str" cm="1">
        <f t="array" aca="1" ref="C2043" ca="1">INDIRECT("D!R"&amp;O2043&amp;"C10",FALSE)&amp;""</f>
        <v>{T}{H}{K}</v>
      </c>
      <c r="D2043" t="str" cm="1">
        <f t="array" aca="1" ref="D2043" ca="1">INDIRECT("D!R10C"&amp;P2043,FALSE)&amp;""</f>
        <v>{E}</v>
      </c>
      <c r="E2043" t="str">
        <f t="shared" ca="1" si="186"/>
        <v>{R}{T}{H}{K}{E}</v>
      </c>
      <c r="F2043" t="str">
        <f t="shared" ca="1" si="187"/>
        <v>{R}{T}{H}{K}</v>
      </c>
      <c r="G2043" t="str">
        <f t="shared" ca="1" si="188"/>
        <v>{E}</v>
      </c>
      <c r="H2043" t="str" cm="1">
        <f t="array" aca="1" ref="H2043" ca="1">INDIRECT("D!R"&amp;O2043&amp;"C"&amp;P2043,FALSE)&amp;""</f>
        <v>てした</v>
      </c>
      <c r="I2043" t="str">
        <f t="shared" ca="1" si="189"/>
        <v>{R}{T}{H}{K}[</v>
      </c>
      <c r="J2043" t="str">
        <f ca="1">IF(G2043="","|||||||||||||",VLOOKUP(G2043,K!$A$1:$M$53,6,FALSE)&amp;IF(VLOOKUP(G2043,K!$A$1:$M$53,2,FALSE)=1,H2043,"")&amp;VLOOKUP(G2043,K!$A$1:$M$53,7,FALSE))</f>
        <v>|||||||||||||</v>
      </c>
      <c r="K2043" t="str">
        <f ca="1">IF(G2043="","||||||||||||",VLOOKUP(G2043,K!$A$1:$M$53,8,FALSE)&amp;IF(VLOOKUP(G2043,K!$A$1:$M$53,2,FALSE)=2,H2043,"")&amp;VLOOKUP(G2043,K!$A$1:$M$53,9,FALSE))</f>
        <v>||||||||||||</v>
      </c>
      <c r="L2043" t="str">
        <f ca="1">IF(G2043="","||||||||||||",VLOOKUP(G2043,K!$A$1:$M$53,10,FALSE)&amp;IF(VLOOKUP(G2043,K!$A$1:$M$53,2,FALSE)=3,H2043,"")&amp;VLOOKUP(G2043,K!$A$1:$M$53,11,FALSE))</f>
        <v>|||||||||てした|||</v>
      </c>
      <c r="M2043" t="str">
        <f ca="1">IF(G2043="","|||||||||||",VLOOKUP(G2043,K!$A$1:$M$53,12,FALSE)&amp;IF(VLOOKUP(G2043,K!$A$1:$M$53,2,FALSE)=4,H2043,"")&amp;VLOOKUP(G2043,K!$A$1:$M$53,13,FALSE))</f>
        <v>|||||||||||</v>
      </c>
      <c r="N2043" t="s">
        <v>20</v>
      </c>
      <c r="O2043">
        <f t="shared" si="190"/>
        <v>37</v>
      </c>
      <c r="P2043">
        <f t="shared" si="191"/>
        <v>39</v>
      </c>
    </row>
    <row r="2044" spans="1:16" ht="13.5">
      <c r="A2044" t="str" cm="1">
        <f t="array" aca="1" ref="A2044" ca="1">INDIRECT("D!R"&amp;O2044&amp;"C9",FALSE)&amp;""</f>
        <v/>
      </c>
      <c r="B2044" t="str" cm="1">
        <f t="array" aca="1" ref="B2044" ca="1">INDIRECT("D!R9C"&amp;P2044,FALSE)&amp;""</f>
        <v>{R}</v>
      </c>
      <c r="C2044" t="str" cm="1">
        <f t="array" aca="1" ref="C2044" ca="1">INDIRECT("D!R"&amp;O2044&amp;"C10",FALSE)&amp;""</f>
        <v>{T}{H}{S}</v>
      </c>
      <c r="D2044" t="str" cm="1">
        <f t="array" aca="1" ref="D2044" ca="1">INDIRECT("D!R10C"&amp;P2044,FALSE)&amp;""</f>
        <v>{E}</v>
      </c>
      <c r="E2044" t="str">
        <f t="shared" ca="1" si="186"/>
        <v>{R}{T}{H}{S}{E}</v>
      </c>
      <c r="F2044" t="str">
        <f t="shared" ca="1" si="187"/>
        <v>{R}{T}{H}{S}</v>
      </c>
      <c r="G2044" t="str">
        <f t="shared" ca="1" si="188"/>
        <v>{E}</v>
      </c>
      <c r="H2044" t="str" cm="1">
        <f t="array" aca="1" ref="H2044" ca="1">INDIRECT("D!R"&amp;O2044&amp;"C"&amp;P2044,FALSE)&amp;""</f>
        <v>かんぜん</v>
      </c>
      <c r="I2044" t="str">
        <f t="shared" ca="1" si="189"/>
        <v>{R}{T}{H}{S}[</v>
      </c>
      <c r="J2044" t="str">
        <f ca="1">IF(G2044="","|||||||||||||",VLOOKUP(G2044,K!$A$1:$M$53,6,FALSE)&amp;IF(VLOOKUP(G2044,K!$A$1:$M$53,2,FALSE)=1,H2044,"")&amp;VLOOKUP(G2044,K!$A$1:$M$53,7,FALSE))</f>
        <v>|||||||||||||</v>
      </c>
      <c r="K2044" t="str">
        <f ca="1">IF(G2044="","||||||||||||",VLOOKUP(G2044,K!$A$1:$M$53,8,FALSE)&amp;IF(VLOOKUP(G2044,K!$A$1:$M$53,2,FALSE)=2,H2044,"")&amp;VLOOKUP(G2044,K!$A$1:$M$53,9,FALSE))</f>
        <v>||||||||||||</v>
      </c>
      <c r="L2044" t="str">
        <f ca="1">IF(G2044="","||||||||||||",VLOOKUP(G2044,K!$A$1:$M$53,10,FALSE)&amp;IF(VLOOKUP(G2044,K!$A$1:$M$53,2,FALSE)=3,H2044,"")&amp;VLOOKUP(G2044,K!$A$1:$M$53,11,FALSE))</f>
        <v>|||||||||かんぜん|||</v>
      </c>
      <c r="M2044" t="str">
        <f ca="1">IF(G2044="","|||||||||||",VLOOKUP(G2044,K!$A$1:$M$53,12,FALSE)&amp;IF(VLOOKUP(G2044,K!$A$1:$M$53,2,FALSE)=4,H2044,"")&amp;VLOOKUP(G2044,K!$A$1:$M$53,13,FALSE))</f>
        <v>|||||||||||</v>
      </c>
      <c r="N2044" t="s">
        <v>20</v>
      </c>
      <c r="O2044">
        <f t="shared" si="190"/>
        <v>38</v>
      </c>
      <c r="P2044">
        <f t="shared" si="191"/>
        <v>39</v>
      </c>
    </row>
    <row r="2045" spans="1:16" ht="13.5">
      <c r="A2045" t="str" cm="1">
        <f t="array" aca="1" ref="A2045" ca="1">INDIRECT("D!R"&amp;O2045&amp;"C9",FALSE)&amp;""</f>
        <v/>
      </c>
      <c r="B2045" t="str" cm="1">
        <f t="array" aca="1" ref="B2045" ca="1">INDIRECT("D!R9C"&amp;P2045,FALSE)&amp;""</f>
        <v>{R}</v>
      </c>
      <c r="C2045" t="str" cm="1">
        <f t="array" aca="1" ref="C2045" ca="1">INDIRECT("D!R"&amp;O2045&amp;"C10",FALSE)&amp;""</f>
        <v>{P}{T}{S}</v>
      </c>
      <c r="D2045" t="str" cm="1">
        <f t="array" aca="1" ref="D2045" ca="1">INDIRECT("D!R10C"&amp;P2045,FALSE)&amp;""</f>
        <v>{E}</v>
      </c>
      <c r="E2045" t="str">
        <f t="shared" ca="1" si="186"/>
        <v>{R}{P}{T}{S}{E}</v>
      </c>
      <c r="F2045" t="str">
        <f t="shared" ca="1" si="187"/>
        <v>{R}{P}{T}{S}</v>
      </c>
      <c r="G2045" t="str">
        <f t="shared" ca="1" si="188"/>
        <v>{E}</v>
      </c>
      <c r="H2045" t="str" cm="1">
        <f t="array" aca="1" ref="H2045" ca="1">INDIRECT("D!R"&amp;O2045&amp;"C"&amp;P2045,FALSE)&amp;""</f>
        <v/>
      </c>
      <c r="I2045" t="str">
        <f t="shared" ca="1" si="189"/>
        <v>{R}{P}{T}{S}[</v>
      </c>
      <c r="J2045" t="str">
        <f ca="1">IF(G2045="","|||||||||||||",VLOOKUP(G2045,K!$A$1:$M$53,6,FALSE)&amp;IF(VLOOKUP(G2045,K!$A$1:$M$53,2,FALSE)=1,H2045,"")&amp;VLOOKUP(G2045,K!$A$1:$M$53,7,FALSE))</f>
        <v>|||||||||||||</v>
      </c>
      <c r="K2045" t="str">
        <f ca="1">IF(G2045="","||||||||||||",VLOOKUP(G2045,K!$A$1:$M$53,8,FALSE)&amp;IF(VLOOKUP(G2045,K!$A$1:$M$53,2,FALSE)=2,H2045,"")&amp;VLOOKUP(G2045,K!$A$1:$M$53,9,FALSE))</f>
        <v>||||||||||||</v>
      </c>
      <c r="L2045" t="str">
        <f ca="1">IF(G2045="","||||||||||||",VLOOKUP(G2045,K!$A$1:$M$53,10,FALSE)&amp;IF(VLOOKUP(G2045,K!$A$1:$M$53,2,FALSE)=3,H2045,"")&amp;VLOOKUP(G2045,K!$A$1:$M$53,11,FALSE))</f>
        <v>||||||||||||</v>
      </c>
      <c r="M2045" t="str">
        <f ca="1">IF(G2045="","|||||||||||",VLOOKUP(G2045,K!$A$1:$M$53,12,FALSE)&amp;IF(VLOOKUP(G2045,K!$A$1:$M$53,2,FALSE)=4,H2045,"")&amp;VLOOKUP(G2045,K!$A$1:$M$53,13,FALSE))</f>
        <v>|||||||||||</v>
      </c>
      <c r="N2045" t="s">
        <v>20</v>
      </c>
      <c r="O2045">
        <f t="shared" si="190"/>
        <v>39</v>
      </c>
      <c r="P2045">
        <f t="shared" si="191"/>
        <v>39</v>
      </c>
    </row>
    <row r="2046" spans="1:16" ht="13.5">
      <c r="A2046" t="str" cm="1">
        <f t="array" aca="1" ref="A2046" ca="1">INDIRECT("D!R"&amp;O2046&amp;"C9",FALSE)&amp;""</f>
        <v/>
      </c>
      <c r="B2046" t="str" cm="1">
        <f t="array" aca="1" ref="B2046" ca="1">INDIRECT("D!R9C"&amp;P2046,FALSE)&amp;""</f>
        <v>{R}</v>
      </c>
      <c r="C2046" t="str" cm="1">
        <f t="array" aca="1" ref="C2046" ca="1">INDIRECT("D!R"&amp;O2046&amp;"C10",FALSE)&amp;""</f>
        <v>{P}{T}{H}</v>
      </c>
      <c r="D2046" t="str" cm="1">
        <f t="array" aca="1" ref="D2046" ca="1">INDIRECT("D!R10C"&amp;P2046,FALSE)&amp;""</f>
        <v>{E}</v>
      </c>
      <c r="E2046" t="str">
        <f t="shared" ca="1" si="186"/>
        <v>{R}{P}{T}{H}{E}</v>
      </c>
      <c r="F2046" t="str">
        <f t="shared" ca="1" si="187"/>
        <v>{R}{P}{T}{H}</v>
      </c>
      <c r="G2046" t="str">
        <f t="shared" ca="1" si="188"/>
        <v>{E}</v>
      </c>
      <c r="H2046" t="str" cm="1">
        <f t="array" aca="1" ref="H2046" ca="1">INDIRECT("D!R"&amp;O2046&amp;"C"&amp;P2046,FALSE)&amp;""</f>
        <v>でして</v>
      </c>
      <c r="I2046" t="str">
        <f t="shared" ca="1" si="189"/>
        <v>{R}{P}{T}{H}[</v>
      </c>
      <c r="J2046" t="str">
        <f ca="1">IF(G2046="","|||||||||||||",VLOOKUP(G2046,K!$A$1:$M$53,6,FALSE)&amp;IF(VLOOKUP(G2046,K!$A$1:$M$53,2,FALSE)=1,H2046,"")&amp;VLOOKUP(G2046,K!$A$1:$M$53,7,FALSE))</f>
        <v>|||||||||||||</v>
      </c>
      <c r="K2046" t="str">
        <f ca="1">IF(G2046="","||||||||||||",VLOOKUP(G2046,K!$A$1:$M$53,8,FALSE)&amp;IF(VLOOKUP(G2046,K!$A$1:$M$53,2,FALSE)=2,H2046,"")&amp;VLOOKUP(G2046,K!$A$1:$M$53,9,FALSE))</f>
        <v>||||||||||||</v>
      </c>
      <c r="L2046" t="str">
        <f ca="1">IF(G2046="","||||||||||||",VLOOKUP(G2046,K!$A$1:$M$53,10,FALSE)&amp;IF(VLOOKUP(G2046,K!$A$1:$M$53,2,FALSE)=3,H2046,"")&amp;VLOOKUP(G2046,K!$A$1:$M$53,11,FALSE))</f>
        <v>|||||||||でして|||</v>
      </c>
      <c r="M2046" t="str">
        <f ca="1">IF(G2046="","|||||||||||",VLOOKUP(G2046,K!$A$1:$M$53,12,FALSE)&amp;IF(VLOOKUP(G2046,K!$A$1:$M$53,2,FALSE)=4,H2046,"")&amp;VLOOKUP(G2046,K!$A$1:$M$53,13,FALSE))</f>
        <v>|||||||||||</v>
      </c>
      <c r="N2046" t="s">
        <v>20</v>
      </c>
      <c r="O2046">
        <f t="shared" si="190"/>
        <v>40</v>
      </c>
      <c r="P2046">
        <f t="shared" si="191"/>
        <v>39</v>
      </c>
    </row>
    <row r="2047" spans="1:16" ht="13.5">
      <c r="A2047" t="str" cm="1">
        <f t="array" aca="1" ref="A2047" ca="1">INDIRECT("D!R"&amp;O2047&amp;"C9",FALSE)&amp;""</f>
        <v/>
      </c>
      <c r="B2047" t="str" cm="1">
        <f t="array" aca="1" ref="B2047" ca="1">INDIRECT("D!R9C"&amp;P2047,FALSE)&amp;""</f>
        <v>{R}</v>
      </c>
      <c r="C2047" t="str" cm="1">
        <f t="array" aca="1" ref="C2047" ca="1">INDIRECT("D!R"&amp;O2047&amp;"C10",FALSE)&amp;""</f>
        <v>{P}{T}{H}{K}</v>
      </c>
      <c r="D2047" t="str" cm="1">
        <f t="array" aca="1" ref="D2047" ca="1">INDIRECT("D!R10C"&amp;P2047,FALSE)&amp;""</f>
        <v>{E}</v>
      </c>
      <c r="E2047" t="str">
        <f t="shared" ca="1" si="186"/>
        <v>{R}{P}{T}{H}{K}{E}</v>
      </c>
      <c r="F2047" t="str">
        <f t="shared" ca="1" si="187"/>
        <v>{R}{P}{T}{H}{K}</v>
      </c>
      <c r="G2047" t="str">
        <f t="shared" ca="1" si="188"/>
        <v>{E}</v>
      </c>
      <c r="H2047" t="str" cm="1">
        <f t="array" aca="1" ref="H2047" ca="1">INDIRECT("D!R"&amp;O2047&amp;"C"&amp;P2047,FALSE)&amp;""</f>
        <v>でない</v>
      </c>
      <c r="I2047" t="str">
        <f t="shared" ca="1" si="189"/>
        <v>{R}{P}{T}{H}{K}[</v>
      </c>
      <c r="J2047" t="str">
        <f ca="1">IF(G2047="","|||||||||||||",VLOOKUP(G2047,K!$A$1:$M$53,6,FALSE)&amp;IF(VLOOKUP(G2047,K!$A$1:$M$53,2,FALSE)=1,H2047,"")&amp;VLOOKUP(G2047,K!$A$1:$M$53,7,FALSE))</f>
        <v>|||||||||||||</v>
      </c>
      <c r="K2047" t="str">
        <f ca="1">IF(G2047="","||||||||||||",VLOOKUP(G2047,K!$A$1:$M$53,8,FALSE)&amp;IF(VLOOKUP(G2047,K!$A$1:$M$53,2,FALSE)=2,H2047,"")&amp;VLOOKUP(G2047,K!$A$1:$M$53,9,FALSE))</f>
        <v>||||||||||||</v>
      </c>
      <c r="L2047" t="str">
        <f ca="1">IF(G2047="","||||||||||||",VLOOKUP(G2047,K!$A$1:$M$53,10,FALSE)&amp;IF(VLOOKUP(G2047,K!$A$1:$M$53,2,FALSE)=3,H2047,"")&amp;VLOOKUP(G2047,K!$A$1:$M$53,11,FALSE))</f>
        <v>|||||||||でない|||</v>
      </c>
      <c r="M2047" t="str">
        <f ca="1">IF(G2047="","|||||||||||",VLOOKUP(G2047,K!$A$1:$M$53,12,FALSE)&amp;IF(VLOOKUP(G2047,K!$A$1:$M$53,2,FALSE)=4,H2047,"")&amp;VLOOKUP(G2047,K!$A$1:$M$53,13,FALSE))</f>
        <v>|||||||||||</v>
      </c>
      <c r="N2047" t="s">
        <v>20</v>
      </c>
      <c r="O2047">
        <f t="shared" si="190"/>
        <v>41</v>
      </c>
      <c r="P2047">
        <f t="shared" si="191"/>
        <v>39</v>
      </c>
    </row>
    <row r="2048" spans="1:16" ht="13.5">
      <c r="A2048" t="str" cm="1">
        <f t="array" aca="1" ref="A2048" ca="1">INDIRECT("D!R"&amp;O2048&amp;"C9",FALSE)&amp;""</f>
        <v>{L}</v>
      </c>
      <c r="B2048" t="str" cm="1">
        <f t="array" aca="1" ref="B2048" ca="1">INDIRECT("D!R9C"&amp;P2048,FALSE)&amp;""</f>
        <v>{R}</v>
      </c>
      <c r="C2048" t="str" cm="1">
        <f t="array" aca="1" ref="C2048" ca="1">INDIRECT("D!R"&amp;O2048&amp;"C10",FALSE)&amp;""</f>
        <v>{T}{K}</v>
      </c>
      <c r="D2048" t="str" cm="1">
        <f t="array" aca="1" ref="D2048" ca="1">INDIRECT("D!R10C"&amp;P2048,FALSE)&amp;""</f>
        <v>{E}</v>
      </c>
      <c r="E2048" t="str">
        <f t="shared" ca="1" si="186"/>
        <v>{L}{R}{T}{K}{E}</v>
      </c>
      <c r="F2048" t="str">
        <f t="shared" ca="1" si="187"/>
        <v>{L}{R}{T}{K}</v>
      </c>
      <c r="G2048" t="str">
        <f t="shared" ca="1" si="188"/>
        <v>{E}</v>
      </c>
      <c r="H2048" t="str" cm="1">
        <f t="array" aca="1" ref="H2048" ca="1">INDIRECT("D!R"&amp;O2048&amp;"C"&amp;P2048,FALSE)&amp;""</f>
        <v>える</v>
      </c>
      <c r="I2048" t="str">
        <f t="shared" ca="1" si="189"/>
        <v>{L}{R}{T}{K}[</v>
      </c>
      <c r="J2048" t="str">
        <f ca="1">IF(G2048="","|||||||||||||",VLOOKUP(G2048,K!$A$1:$M$53,6,FALSE)&amp;IF(VLOOKUP(G2048,K!$A$1:$M$53,2,FALSE)=1,H2048,"")&amp;VLOOKUP(G2048,K!$A$1:$M$53,7,FALSE))</f>
        <v>|||||||||||||</v>
      </c>
      <c r="K2048" t="str">
        <f ca="1">IF(G2048="","||||||||||||",VLOOKUP(G2048,K!$A$1:$M$53,8,FALSE)&amp;IF(VLOOKUP(G2048,K!$A$1:$M$53,2,FALSE)=2,H2048,"")&amp;VLOOKUP(G2048,K!$A$1:$M$53,9,FALSE))</f>
        <v>||||||||||||</v>
      </c>
      <c r="L2048" t="str">
        <f ca="1">IF(G2048="","||||||||||||",VLOOKUP(G2048,K!$A$1:$M$53,10,FALSE)&amp;IF(VLOOKUP(G2048,K!$A$1:$M$53,2,FALSE)=3,H2048,"")&amp;VLOOKUP(G2048,K!$A$1:$M$53,11,FALSE))</f>
        <v>|||||||||える|||</v>
      </c>
      <c r="M2048" t="str">
        <f ca="1">IF(G2048="","|||||||||||",VLOOKUP(G2048,K!$A$1:$M$53,12,FALSE)&amp;IF(VLOOKUP(G2048,K!$A$1:$M$53,2,FALSE)=4,H2048,"")&amp;VLOOKUP(G2048,K!$A$1:$M$53,13,FALSE))</f>
        <v>|||||||||||</v>
      </c>
      <c r="N2048" t="s">
        <v>20</v>
      </c>
      <c r="O2048">
        <f t="shared" si="190"/>
        <v>42</v>
      </c>
      <c r="P2048">
        <f t="shared" si="191"/>
        <v>39</v>
      </c>
    </row>
    <row r="2049" spans="1:16" ht="13.5">
      <c r="A2049" t="str" cm="1">
        <f t="array" aca="1" ref="A2049" ca="1">INDIRECT("D!R"&amp;O2049&amp;"C9",FALSE)&amp;""</f>
        <v>{L}</v>
      </c>
      <c r="B2049" t="str" cm="1">
        <f t="array" aca="1" ref="B2049" ca="1">INDIRECT("D!R9C"&amp;P2049,FALSE)&amp;""</f>
        <v>{R}</v>
      </c>
      <c r="C2049" t="str" cm="1">
        <f t="array" aca="1" ref="C2049" ca="1">INDIRECT("D!R"&amp;O2049&amp;"C10",FALSE)&amp;""</f>
        <v>{H}{K}</v>
      </c>
      <c r="D2049" t="str" cm="1">
        <f t="array" aca="1" ref="D2049" ca="1">INDIRECT("D!R10C"&amp;P2049,FALSE)&amp;""</f>
        <v>{E}</v>
      </c>
      <c r="E2049" t="str">
        <f t="shared" ca="1" si="186"/>
        <v>{L}{R}{H}{K}{E}</v>
      </c>
      <c r="F2049" t="str">
        <f t="shared" ca="1" si="187"/>
        <v>{L}{R}{H}{K}</v>
      </c>
      <c r="G2049" t="str">
        <f t="shared" ca="1" si="188"/>
        <v>{E}</v>
      </c>
      <c r="H2049" t="str" cm="1">
        <f t="array" aca="1" ref="H2049" ca="1">INDIRECT("D!R"&amp;O2049&amp;"C"&amp;P2049,FALSE)&amp;""</f>
        <v>ける</v>
      </c>
      <c r="I2049" t="str">
        <f t="shared" ca="1" si="189"/>
        <v>{L}{R}{H}{K}[</v>
      </c>
      <c r="J2049" t="str">
        <f ca="1">IF(G2049="","|||||||||||||",VLOOKUP(G2049,K!$A$1:$M$53,6,FALSE)&amp;IF(VLOOKUP(G2049,K!$A$1:$M$53,2,FALSE)=1,H2049,"")&amp;VLOOKUP(G2049,K!$A$1:$M$53,7,FALSE))</f>
        <v>|||||||||||||</v>
      </c>
      <c r="K2049" t="str">
        <f ca="1">IF(G2049="","||||||||||||",VLOOKUP(G2049,K!$A$1:$M$53,8,FALSE)&amp;IF(VLOOKUP(G2049,K!$A$1:$M$53,2,FALSE)=2,H2049,"")&amp;VLOOKUP(G2049,K!$A$1:$M$53,9,FALSE))</f>
        <v>||||||||||||</v>
      </c>
      <c r="L2049" t="str">
        <f ca="1">IF(G2049="","||||||||||||",VLOOKUP(G2049,K!$A$1:$M$53,10,FALSE)&amp;IF(VLOOKUP(G2049,K!$A$1:$M$53,2,FALSE)=3,H2049,"")&amp;VLOOKUP(G2049,K!$A$1:$M$53,11,FALSE))</f>
        <v>|||||||||ける|||</v>
      </c>
      <c r="M2049" t="str">
        <f ca="1">IF(G2049="","|||||||||||",VLOOKUP(G2049,K!$A$1:$M$53,12,FALSE)&amp;IF(VLOOKUP(G2049,K!$A$1:$M$53,2,FALSE)=4,H2049,"")&amp;VLOOKUP(G2049,K!$A$1:$M$53,13,FALSE))</f>
        <v>|||||||||||</v>
      </c>
      <c r="N2049" t="s">
        <v>20</v>
      </c>
      <c r="O2049">
        <f t="shared" si="190"/>
        <v>43</v>
      </c>
      <c r="P2049">
        <f t="shared" si="191"/>
        <v>39</v>
      </c>
    </row>
    <row r="2050" spans="1:16" ht="13.5">
      <c r="A2050" t="str" cm="1">
        <f t="array" aca="1" ref="A2050" ca="1">INDIRECT("D!R"&amp;O2050&amp;"C9",FALSE)&amp;""</f>
        <v>{L}</v>
      </c>
      <c r="B2050" t="str" cm="1">
        <f t="array" aca="1" ref="B2050" ca="1">INDIRECT("D!R9C"&amp;P2050,FALSE)&amp;""</f>
        <v>{R}</v>
      </c>
      <c r="C2050" t="str" cm="1">
        <f t="array" aca="1" ref="C2050" ca="1">INDIRECT("D!R"&amp;O2050&amp;"C10",FALSE)&amp;""</f>
        <v>{H}{S}</v>
      </c>
      <c r="D2050" t="str" cm="1">
        <f t="array" aca="1" ref="D2050" ca="1">INDIRECT("D!R10C"&amp;P2050,FALSE)&amp;""</f>
        <v>{E}</v>
      </c>
      <c r="E2050" t="str">
        <f t="shared" ref="E2050:E2113" ca="1" si="192">A2050&amp;B2050&amp;C2050&amp;D2050</f>
        <v>{L}{R}{H}{S}{E}</v>
      </c>
      <c r="F2050" t="str">
        <f t="shared" ref="F2050:F2113" ca="1" si="193">IF(LEN(E2050)&lt;3,"",LEFT(E2050,LEN(E2050)-3))</f>
        <v>{L}{R}{H}{S}</v>
      </c>
      <c r="G2050" t="str">
        <f t="shared" ref="G2050:G2113" ca="1" si="194">RIGHT(E2050,3)</f>
        <v>{E}</v>
      </c>
      <c r="H2050" t="str" cm="1">
        <f t="array" aca="1" ref="H2050" ca="1">INDIRECT("D!R"&amp;O2050&amp;"C"&amp;P2050,FALSE)&amp;""</f>
        <v>せる</v>
      </c>
      <c r="I2050" t="str">
        <f t="shared" ref="I2050:I2113" ca="1" si="195">F2050&amp;"["</f>
        <v>{L}{R}{H}{S}[</v>
      </c>
      <c r="J2050" t="str">
        <f ca="1">IF(G2050="","|||||||||||||",VLOOKUP(G2050,K!$A$1:$M$53,6,FALSE)&amp;IF(VLOOKUP(G2050,K!$A$1:$M$53,2,FALSE)=1,H2050,"")&amp;VLOOKUP(G2050,K!$A$1:$M$53,7,FALSE))</f>
        <v>|||||||||||||</v>
      </c>
      <c r="K2050" t="str">
        <f ca="1">IF(G2050="","||||||||||||",VLOOKUP(G2050,K!$A$1:$M$53,8,FALSE)&amp;IF(VLOOKUP(G2050,K!$A$1:$M$53,2,FALSE)=2,H2050,"")&amp;VLOOKUP(G2050,K!$A$1:$M$53,9,FALSE))</f>
        <v>||||||||||||</v>
      </c>
      <c r="L2050" t="str">
        <f ca="1">IF(G2050="","||||||||||||",VLOOKUP(G2050,K!$A$1:$M$53,10,FALSE)&amp;IF(VLOOKUP(G2050,K!$A$1:$M$53,2,FALSE)=3,H2050,"")&amp;VLOOKUP(G2050,K!$A$1:$M$53,11,FALSE))</f>
        <v>|||||||||せる|||</v>
      </c>
      <c r="M2050" t="str">
        <f ca="1">IF(G2050="","|||||||||||",VLOOKUP(G2050,K!$A$1:$M$53,12,FALSE)&amp;IF(VLOOKUP(G2050,K!$A$1:$M$53,2,FALSE)=4,H2050,"")&amp;VLOOKUP(G2050,K!$A$1:$M$53,13,FALSE))</f>
        <v>|||||||||||</v>
      </c>
      <c r="N2050" t="s">
        <v>20</v>
      </c>
      <c r="O2050">
        <f t="shared" ref="O2050:O2113" si="196">MOD(ROW()-1,72)+11</f>
        <v>44</v>
      </c>
      <c r="P2050">
        <f t="shared" ref="P2050:P2113" si="197">INT((ROW()-1)/72)+11</f>
        <v>39</v>
      </c>
    </row>
    <row r="2051" spans="1:16" ht="13.5">
      <c r="A2051" t="str" cm="1">
        <f t="array" aca="1" ref="A2051" ca="1">INDIRECT("D!R"&amp;O2051&amp;"C9",FALSE)&amp;""</f>
        <v>{L}</v>
      </c>
      <c r="B2051" t="str" cm="1">
        <f t="array" aca="1" ref="B2051" ca="1">INDIRECT("D!R9C"&amp;P2051,FALSE)&amp;""</f>
        <v>{R}</v>
      </c>
      <c r="C2051" t="str" cm="1">
        <f t="array" aca="1" ref="C2051" ca="1">INDIRECT("D!R"&amp;O2051&amp;"C10",FALSE)&amp;""</f>
        <v>{T}{S}</v>
      </c>
      <c r="D2051" t="str" cm="1">
        <f t="array" aca="1" ref="D2051" ca="1">INDIRECT("D!R10C"&amp;P2051,FALSE)&amp;""</f>
        <v>{E}</v>
      </c>
      <c r="E2051" t="str">
        <f t="shared" ca="1" si="192"/>
        <v>{L}{R}{T}{S}{E}</v>
      </c>
      <c r="F2051" t="str">
        <f t="shared" ca="1" si="193"/>
        <v>{L}{R}{T}{S}</v>
      </c>
      <c r="G2051" t="str">
        <f t="shared" ca="1" si="194"/>
        <v>{E}</v>
      </c>
      <c r="H2051" t="str" cm="1">
        <f t="array" aca="1" ref="H2051" ca="1">INDIRECT("D!R"&amp;O2051&amp;"C"&amp;P2051,FALSE)&amp;""</f>
        <v>てる</v>
      </c>
      <c r="I2051" t="str">
        <f t="shared" ca="1" si="195"/>
        <v>{L}{R}{T}{S}[</v>
      </c>
      <c r="J2051" t="str">
        <f ca="1">IF(G2051="","|||||||||||||",VLOOKUP(G2051,K!$A$1:$M$53,6,FALSE)&amp;IF(VLOOKUP(G2051,K!$A$1:$M$53,2,FALSE)=1,H2051,"")&amp;VLOOKUP(G2051,K!$A$1:$M$53,7,FALSE))</f>
        <v>|||||||||||||</v>
      </c>
      <c r="K2051" t="str">
        <f ca="1">IF(G2051="","||||||||||||",VLOOKUP(G2051,K!$A$1:$M$53,8,FALSE)&amp;IF(VLOOKUP(G2051,K!$A$1:$M$53,2,FALSE)=2,H2051,"")&amp;VLOOKUP(G2051,K!$A$1:$M$53,9,FALSE))</f>
        <v>||||||||||||</v>
      </c>
      <c r="L2051" t="str">
        <f ca="1">IF(G2051="","||||||||||||",VLOOKUP(G2051,K!$A$1:$M$53,10,FALSE)&amp;IF(VLOOKUP(G2051,K!$A$1:$M$53,2,FALSE)=3,H2051,"")&amp;VLOOKUP(G2051,K!$A$1:$M$53,11,FALSE))</f>
        <v>|||||||||てる|||</v>
      </c>
      <c r="M2051" t="str">
        <f ca="1">IF(G2051="","|||||||||||",VLOOKUP(G2051,K!$A$1:$M$53,12,FALSE)&amp;IF(VLOOKUP(G2051,K!$A$1:$M$53,2,FALSE)=4,H2051,"")&amp;VLOOKUP(G2051,K!$A$1:$M$53,13,FALSE))</f>
        <v>|||||||||||</v>
      </c>
      <c r="N2051" t="s">
        <v>20</v>
      </c>
      <c r="O2051">
        <f t="shared" si="196"/>
        <v>45</v>
      </c>
      <c r="P2051">
        <f t="shared" si="197"/>
        <v>39</v>
      </c>
    </row>
    <row r="2052" spans="1:16" ht="13.5">
      <c r="A2052" t="str" cm="1">
        <f t="array" aca="1" ref="A2052" ca="1">INDIRECT("D!R"&amp;O2052&amp;"C9",FALSE)&amp;""</f>
        <v>{L}</v>
      </c>
      <c r="B2052" t="str" cm="1">
        <f t="array" aca="1" ref="B2052" ca="1">INDIRECT("D!R9C"&amp;P2052,FALSE)&amp;""</f>
        <v>{R}</v>
      </c>
      <c r="C2052" t="str" cm="1">
        <f t="array" aca="1" ref="C2052" ca="1">INDIRECT("D!R"&amp;O2052&amp;"C10",FALSE)&amp;""</f>
        <v>{P}{T}{H}{S}</v>
      </c>
      <c r="D2052" t="str" cm="1">
        <f t="array" aca="1" ref="D2052" ca="1">INDIRECT("D!R10C"&amp;P2052,FALSE)&amp;""</f>
        <v>{E}</v>
      </c>
      <c r="E2052" t="str">
        <f t="shared" ca="1" si="192"/>
        <v>{L}{R}{P}{T}{H}{S}{E}</v>
      </c>
      <c r="F2052" t="str">
        <f t="shared" ca="1" si="193"/>
        <v>{L}{R}{P}{T}{H}{S}</v>
      </c>
      <c r="G2052" t="str">
        <f t="shared" ca="1" si="194"/>
        <v>{E}</v>
      </c>
      <c r="H2052" t="str" cm="1">
        <f t="array" aca="1" ref="H2052" ca="1">INDIRECT("D!R"&amp;O2052&amp;"C"&amp;P2052,FALSE)&amp;""</f>
        <v>ねる</v>
      </c>
      <c r="I2052" t="str">
        <f t="shared" ca="1" si="195"/>
        <v>{L}{R}{P}{T}{H}{S}[</v>
      </c>
      <c r="J2052" t="str">
        <f ca="1">IF(G2052="","|||||||||||||",VLOOKUP(G2052,K!$A$1:$M$53,6,FALSE)&amp;IF(VLOOKUP(G2052,K!$A$1:$M$53,2,FALSE)=1,H2052,"")&amp;VLOOKUP(G2052,K!$A$1:$M$53,7,FALSE))</f>
        <v>|||||||||||||</v>
      </c>
      <c r="K2052" t="str">
        <f ca="1">IF(G2052="","||||||||||||",VLOOKUP(G2052,K!$A$1:$M$53,8,FALSE)&amp;IF(VLOOKUP(G2052,K!$A$1:$M$53,2,FALSE)=2,H2052,"")&amp;VLOOKUP(G2052,K!$A$1:$M$53,9,FALSE))</f>
        <v>||||||||||||</v>
      </c>
      <c r="L2052" t="str">
        <f ca="1">IF(G2052="","||||||||||||",VLOOKUP(G2052,K!$A$1:$M$53,10,FALSE)&amp;IF(VLOOKUP(G2052,K!$A$1:$M$53,2,FALSE)=3,H2052,"")&amp;VLOOKUP(G2052,K!$A$1:$M$53,11,FALSE))</f>
        <v>|||||||||ねる|||</v>
      </c>
      <c r="M2052" t="str">
        <f ca="1">IF(G2052="","|||||||||||",VLOOKUP(G2052,K!$A$1:$M$53,12,FALSE)&amp;IF(VLOOKUP(G2052,K!$A$1:$M$53,2,FALSE)=4,H2052,"")&amp;VLOOKUP(G2052,K!$A$1:$M$53,13,FALSE))</f>
        <v>|||||||||||</v>
      </c>
      <c r="N2052" t="s">
        <v>20</v>
      </c>
      <c r="O2052">
        <f t="shared" si="196"/>
        <v>46</v>
      </c>
      <c r="P2052">
        <f t="shared" si="197"/>
        <v>39</v>
      </c>
    </row>
    <row r="2053" spans="1:16" ht="13.5">
      <c r="A2053" t="str" cm="1">
        <f t="array" aca="1" ref="A2053" ca="1">INDIRECT("D!R"&amp;O2053&amp;"C9",FALSE)&amp;""</f>
        <v>{L}</v>
      </c>
      <c r="B2053" t="str" cm="1">
        <f t="array" aca="1" ref="B2053" ca="1">INDIRECT("D!R9C"&amp;P2053,FALSE)&amp;""</f>
        <v>{R}</v>
      </c>
      <c r="C2053" t="str" cm="1">
        <f t="array" aca="1" ref="C2053" ca="1">INDIRECT("D!R"&amp;O2053&amp;"C10",FALSE)&amp;""</f>
        <v>{T}{H}</v>
      </c>
      <c r="D2053" t="str" cm="1">
        <f t="array" aca="1" ref="D2053" ca="1">INDIRECT("D!R10C"&amp;P2053,FALSE)&amp;""</f>
        <v>{E}</v>
      </c>
      <c r="E2053" t="str">
        <f t="shared" ca="1" si="192"/>
        <v>{L}{R}{T}{H}{E}</v>
      </c>
      <c r="F2053" t="str">
        <f t="shared" ca="1" si="193"/>
        <v>{L}{R}{T}{H}</v>
      </c>
      <c r="G2053" t="str">
        <f t="shared" ca="1" si="194"/>
        <v>{E}</v>
      </c>
      <c r="H2053" t="str" cm="1">
        <f t="array" aca="1" ref="H2053" ca="1">INDIRECT("D!R"&amp;O2053&amp;"C"&amp;P2053,FALSE)&amp;""</f>
        <v>へる</v>
      </c>
      <c r="I2053" t="str">
        <f t="shared" ca="1" si="195"/>
        <v>{L}{R}{T}{H}[</v>
      </c>
      <c r="J2053" t="str">
        <f ca="1">IF(G2053="","|||||||||||||",VLOOKUP(G2053,K!$A$1:$M$53,6,FALSE)&amp;IF(VLOOKUP(G2053,K!$A$1:$M$53,2,FALSE)=1,H2053,"")&amp;VLOOKUP(G2053,K!$A$1:$M$53,7,FALSE))</f>
        <v>|||||||||||||</v>
      </c>
      <c r="K2053" t="str">
        <f ca="1">IF(G2053="","||||||||||||",VLOOKUP(G2053,K!$A$1:$M$53,8,FALSE)&amp;IF(VLOOKUP(G2053,K!$A$1:$M$53,2,FALSE)=2,H2053,"")&amp;VLOOKUP(G2053,K!$A$1:$M$53,9,FALSE))</f>
        <v>||||||||||||</v>
      </c>
      <c r="L2053" t="str">
        <f ca="1">IF(G2053="","||||||||||||",VLOOKUP(G2053,K!$A$1:$M$53,10,FALSE)&amp;IF(VLOOKUP(G2053,K!$A$1:$M$53,2,FALSE)=3,H2053,"")&amp;VLOOKUP(G2053,K!$A$1:$M$53,11,FALSE))</f>
        <v>|||||||||へる|||</v>
      </c>
      <c r="M2053" t="str">
        <f ca="1">IF(G2053="","|||||||||||",VLOOKUP(G2053,K!$A$1:$M$53,12,FALSE)&amp;IF(VLOOKUP(G2053,K!$A$1:$M$53,2,FALSE)=4,H2053,"")&amp;VLOOKUP(G2053,K!$A$1:$M$53,13,FALSE))</f>
        <v>|||||||||||</v>
      </c>
      <c r="N2053" t="s">
        <v>20</v>
      </c>
      <c r="O2053">
        <f t="shared" si="196"/>
        <v>47</v>
      </c>
      <c r="P2053">
        <f t="shared" si="197"/>
        <v>39</v>
      </c>
    </row>
    <row r="2054" spans="1:16" ht="13.5">
      <c r="A2054" t="str" cm="1">
        <f t="array" aca="1" ref="A2054" ca="1">INDIRECT("D!R"&amp;O2054&amp;"C9",FALSE)&amp;""</f>
        <v>{L}</v>
      </c>
      <c r="B2054" t="str" cm="1">
        <f t="array" aca="1" ref="B2054" ca="1">INDIRECT("D!R9C"&amp;P2054,FALSE)&amp;""</f>
        <v>{R}</v>
      </c>
      <c r="C2054" t="str" cm="1">
        <f t="array" aca="1" ref="C2054" ca="1">INDIRECT("D!R"&amp;O2054&amp;"C10",FALSE)&amp;""</f>
        <v>{P}{H}{K}</v>
      </c>
      <c r="D2054" t="str" cm="1">
        <f t="array" aca="1" ref="D2054" ca="1">INDIRECT("D!R10C"&amp;P2054,FALSE)&amp;""</f>
        <v>{E}</v>
      </c>
      <c r="E2054" t="str">
        <f t="shared" ca="1" si="192"/>
        <v>{L}{R}{P}{H}{K}{E}</v>
      </c>
      <c r="F2054" t="str">
        <f t="shared" ca="1" si="193"/>
        <v>{L}{R}{P}{H}{K}</v>
      </c>
      <c r="G2054" t="str">
        <f t="shared" ca="1" si="194"/>
        <v>{E}</v>
      </c>
      <c r="H2054" t="str" cm="1">
        <f t="array" aca="1" ref="H2054" ca="1">INDIRECT("D!R"&amp;O2054&amp;"C"&amp;P2054,FALSE)&amp;""</f>
        <v>める</v>
      </c>
      <c r="I2054" t="str">
        <f t="shared" ca="1" si="195"/>
        <v>{L}{R}{P}{H}{K}[</v>
      </c>
      <c r="J2054" t="str">
        <f ca="1">IF(G2054="","|||||||||||||",VLOOKUP(G2054,K!$A$1:$M$53,6,FALSE)&amp;IF(VLOOKUP(G2054,K!$A$1:$M$53,2,FALSE)=1,H2054,"")&amp;VLOOKUP(G2054,K!$A$1:$M$53,7,FALSE))</f>
        <v>|||||||||||||</v>
      </c>
      <c r="K2054" t="str">
        <f ca="1">IF(G2054="","||||||||||||",VLOOKUP(G2054,K!$A$1:$M$53,8,FALSE)&amp;IF(VLOOKUP(G2054,K!$A$1:$M$53,2,FALSE)=2,H2054,"")&amp;VLOOKUP(G2054,K!$A$1:$M$53,9,FALSE))</f>
        <v>||||||||||||</v>
      </c>
      <c r="L2054" t="str">
        <f ca="1">IF(G2054="","||||||||||||",VLOOKUP(G2054,K!$A$1:$M$53,10,FALSE)&amp;IF(VLOOKUP(G2054,K!$A$1:$M$53,2,FALSE)=3,H2054,"")&amp;VLOOKUP(G2054,K!$A$1:$M$53,11,FALSE))</f>
        <v>|||||||||める|||</v>
      </c>
      <c r="M2054" t="str">
        <f ca="1">IF(G2054="","|||||||||||",VLOOKUP(G2054,K!$A$1:$M$53,12,FALSE)&amp;IF(VLOOKUP(G2054,K!$A$1:$M$53,2,FALSE)=4,H2054,"")&amp;VLOOKUP(G2054,K!$A$1:$M$53,13,FALSE))</f>
        <v>|||||||||||</v>
      </c>
      <c r="N2054" t="s">
        <v>20</v>
      </c>
      <c r="O2054">
        <f t="shared" si="196"/>
        <v>48</v>
      </c>
      <c r="P2054">
        <f t="shared" si="197"/>
        <v>39</v>
      </c>
    </row>
    <row r="2055" spans="1:16" ht="13.5">
      <c r="A2055" t="str" cm="1">
        <f t="array" aca="1" ref="A2055" ca="1">INDIRECT("D!R"&amp;O2055&amp;"C9",FALSE)&amp;""</f>
        <v>{L}</v>
      </c>
      <c r="B2055" t="str" cm="1">
        <f t="array" aca="1" ref="B2055" ca="1">INDIRECT("D!R9C"&amp;P2055,FALSE)&amp;""</f>
        <v>{R}</v>
      </c>
      <c r="C2055" t="str" cm="1">
        <f t="array" aca="1" ref="C2055" ca="1">INDIRECT("D!R"&amp;O2055&amp;"C10",FALSE)&amp;""</f>
        <v>{P}{H}{S}</v>
      </c>
      <c r="D2055" t="str" cm="1">
        <f t="array" aca="1" ref="D2055" ca="1">INDIRECT("D!R10C"&amp;P2055,FALSE)&amp;""</f>
        <v>{E}</v>
      </c>
      <c r="E2055" t="str">
        <f t="shared" ca="1" si="192"/>
        <v>{L}{R}{P}{H}{S}{E}</v>
      </c>
      <c r="F2055" t="str">
        <f t="shared" ca="1" si="193"/>
        <v>{L}{R}{P}{H}{S}</v>
      </c>
      <c r="G2055" t="str">
        <f t="shared" ca="1" si="194"/>
        <v>{E}</v>
      </c>
      <c r="H2055" t="str" cm="1">
        <f t="array" aca="1" ref="H2055" ca="1">INDIRECT("D!R"&amp;O2055&amp;"C"&amp;P2055,FALSE)&amp;""</f>
        <v/>
      </c>
      <c r="I2055" t="str">
        <f t="shared" ca="1" si="195"/>
        <v>{L}{R}{P}{H}{S}[</v>
      </c>
      <c r="J2055" t="str">
        <f ca="1">IF(G2055="","|||||||||||||",VLOOKUP(G2055,K!$A$1:$M$53,6,FALSE)&amp;IF(VLOOKUP(G2055,K!$A$1:$M$53,2,FALSE)=1,H2055,"")&amp;VLOOKUP(G2055,K!$A$1:$M$53,7,FALSE))</f>
        <v>|||||||||||||</v>
      </c>
      <c r="K2055" t="str">
        <f ca="1">IF(G2055="","||||||||||||",VLOOKUP(G2055,K!$A$1:$M$53,8,FALSE)&amp;IF(VLOOKUP(G2055,K!$A$1:$M$53,2,FALSE)=2,H2055,"")&amp;VLOOKUP(G2055,K!$A$1:$M$53,9,FALSE))</f>
        <v>||||||||||||</v>
      </c>
      <c r="L2055" t="str">
        <f ca="1">IF(G2055="","||||||||||||",VLOOKUP(G2055,K!$A$1:$M$53,10,FALSE)&amp;IF(VLOOKUP(G2055,K!$A$1:$M$53,2,FALSE)=3,H2055,"")&amp;VLOOKUP(G2055,K!$A$1:$M$53,11,FALSE))</f>
        <v>||||||||||||</v>
      </c>
      <c r="M2055" t="str">
        <f ca="1">IF(G2055="","|||||||||||",VLOOKUP(G2055,K!$A$1:$M$53,12,FALSE)&amp;IF(VLOOKUP(G2055,K!$A$1:$M$53,2,FALSE)=4,H2055,"")&amp;VLOOKUP(G2055,K!$A$1:$M$53,13,FALSE))</f>
        <v>|||||||||||</v>
      </c>
      <c r="N2055" t="s">
        <v>20</v>
      </c>
      <c r="O2055">
        <f t="shared" si="196"/>
        <v>49</v>
      </c>
      <c r="P2055">
        <f t="shared" si="197"/>
        <v>39</v>
      </c>
    </row>
    <row r="2056" spans="1:16" ht="13.5">
      <c r="A2056" t="str" cm="1">
        <f t="array" aca="1" ref="A2056" ca="1">INDIRECT("D!R"&amp;O2056&amp;"C9",FALSE)&amp;""</f>
        <v>{L}</v>
      </c>
      <c r="B2056" t="str" cm="1">
        <f t="array" aca="1" ref="B2056" ca="1">INDIRECT("D!R9C"&amp;P2056,FALSE)&amp;""</f>
        <v>{R}</v>
      </c>
      <c r="C2056" t="str" cm="1">
        <f t="array" aca="1" ref="C2056" ca="1">INDIRECT("D!R"&amp;O2056&amp;"C10",FALSE)&amp;""</f>
        <v>{P}{T}{K}</v>
      </c>
      <c r="D2056" t="str" cm="1">
        <f t="array" aca="1" ref="D2056" ca="1">INDIRECT("D!R10C"&amp;P2056,FALSE)&amp;""</f>
        <v>{E}</v>
      </c>
      <c r="E2056" t="str">
        <f t="shared" ca="1" si="192"/>
        <v>{L}{R}{P}{T}{K}{E}</v>
      </c>
      <c r="F2056" t="str">
        <f t="shared" ca="1" si="193"/>
        <v>{L}{R}{P}{T}{K}</v>
      </c>
      <c r="G2056" t="str">
        <f t="shared" ca="1" si="194"/>
        <v>{E}</v>
      </c>
      <c r="H2056" t="str" cm="1">
        <f t="array" aca="1" ref="H2056" ca="1">INDIRECT("D!R"&amp;O2056&amp;"C"&amp;P2056,FALSE)&amp;""</f>
        <v>れる</v>
      </c>
      <c r="I2056" t="str">
        <f t="shared" ca="1" si="195"/>
        <v>{L}{R}{P}{T}{K}[</v>
      </c>
      <c r="J2056" t="str">
        <f ca="1">IF(G2056="","|||||||||||||",VLOOKUP(G2056,K!$A$1:$M$53,6,FALSE)&amp;IF(VLOOKUP(G2056,K!$A$1:$M$53,2,FALSE)=1,H2056,"")&amp;VLOOKUP(G2056,K!$A$1:$M$53,7,FALSE))</f>
        <v>|||||||||||||</v>
      </c>
      <c r="K2056" t="str">
        <f ca="1">IF(G2056="","||||||||||||",VLOOKUP(G2056,K!$A$1:$M$53,8,FALSE)&amp;IF(VLOOKUP(G2056,K!$A$1:$M$53,2,FALSE)=2,H2056,"")&amp;VLOOKUP(G2056,K!$A$1:$M$53,9,FALSE))</f>
        <v>||||||||||||</v>
      </c>
      <c r="L2056" t="str">
        <f ca="1">IF(G2056="","||||||||||||",VLOOKUP(G2056,K!$A$1:$M$53,10,FALSE)&amp;IF(VLOOKUP(G2056,K!$A$1:$M$53,2,FALSE)=3,H2056,"")&amp;VLOOKUP(G2056,K!$A$1:$M$53,11,FALSE))</f>
        <v>|||||||||れる|||</v>
      </c>
      <c r="M2056" t="str">
        <f ca="1">IF(G2056="","|||||||||||",VLOOKUP(G2056,K!$A$1:$M$53,12,FALSE)&amp;IF(VLOOKUP(G2056,K!$A$1:$M$53,2,FALSE)=4,H2056,"")&amp;VLOOKUP(G2056,K!$A$1:$M$53,13,FALSE))</f>
        <v>|||||||||||</v>
      </c>
      <c r="N2056" t="s">
        <v>20</v>
      </c>
      <c r="O2056">
        <f t="shared" si="196"/>
        <v>50</v>
      </c>
      <c r="P2056">
        <f t="shared" si="197"/>
        <v>39</v>
      </c>
    </row>
    <row r="2057" spans="1:16" ht="13.5">
      <c r="A2057" t="str" cm="1">
        <f t="array" aca="1" ref="A2057" ca="1">INDIRECT("D!R"&amp;O2057&amp;"C9",FALSE)&amp;""</f>
        <v/>
      </c>
      <c r="B2057" t="str" cm="1">
        <f t="array" aca="1" ref="B2057" ca="1">INDIRECT("D!R9C"&amp;P2057,FALSE)&amp;""</f>
        <v>{R}</v>
      </c>
      <c r="C2057" t="str" cm="1">
        <f t="array" aca="1" ref="C2057" ca="1">INDIRECT("D!R"&amp;O2057&amp;"C10",FALSE)&amp;""</f>
        <v>{P}{T}{H}{S}</v>
      </c>
      <c r="D2057" t="str" cm="1">
        <f t="array" aca="1" ref="D2057" ca="1">INDIRECT("D!R10C"&amp;P2057,FALSE)&amp;""</f>
        <v>{E}</v>
      </c>
      <c r="E2057" t="str">
        <f t="shared" ca="1" si="192"/>
        <v>{R}{P}{T}{H}{S}{E}</v>
      </c>
      <c r="F2057" t="str">
        <f t="shared" ca="1" si="193"/>
        <v>{R}{P}{T}{H}{S}</v>
      </c>
      <c r="G2057" t="str">
        <f t="shared" ca="1" si="194"/>
        <v>{E}</v>
      </c>
      <c r="H2057" t="str" cm="1">
        <f t="array" aca="1" ref="H2057" ca="1">INDIRECT("D!R"&amp;O2057&amp;"C"&amp;P2057,FALSE)&amp;""</f>
        <v>わすれ</v>
      </c>
      <c r="I2057" t="str">
        <f t="shared" ca="1" si="195"/>
        <v>{R}{P}{T}{H}{S}[</v>
      </c>
      <c r="J2057" t="str">
        <f ca="1">IF(G2057="","|||||||||||||",VLOOKUP(G2057,K!$A$1:$M$53,6,FALSE)&amp;IF(VLOOKUP(G2057,K!$A$1:$M$53,2,FALSE)=1,H2057,"")&amp;VLOOKUP(G2057,K!$A$1:$M$53,7,FALSE))</f>
        <v>|||||||||||||</v>
      </c>
      <c r="K2057" t="str">
        <f ca="1">IF(G2057="","||||||||||||",VLOOKUP(G2057,K!$A$1:$M$53,8,FALSE)&amp;IF(VLOOKUP(G2057,K!$A$1:$M$53,2,FALSE)=2,H2057,"")&amp;VLOOKUP(G2057,K!$A$1:$M$53,9,FALSE))</f>
        <v>||||||||||||</v>
      </c>
      <c r="L2057" t="str">
        <f ca="1">IF(G2057="","||||||||||||",VLOOKUP(G2057,K!$A$1:$M$53,10,FALSE)&amp;IF(VLOOKUP(G2057,K!$A$1:$M$53,2,FALSE)=3,H2057,"")&amp;VLOOKUP(G2057,K!$A$1:$M$53,11,FALSE))</f>
        <v>|||||||||わすれ|||</v>
      </c>
      <c r="M2057" t="str">
        <f ca="1">IF(G2057="","|||||||||||",VLOOKUP(G2057,K!$A$1:$M$53,12,FALSE)&amp;IF(VLOOKUP(G2057,K!$A$1:$M$53,2,FALSE)=4,H2057,"")&amp;VLOOKUP(G2057,K!$A$1:$M$53,13,FALSE))</f>
        <v>|||||||||||</v>
      </c>
      <c r="N2057" t="s">
        <v>20</v>
      </c>
      <c r="O2057">
        <f t="shared" si="196"/>
        <v>51</v>
      </c>
      <c r="P2057">
        <f t="shared" si="197"/>
        <v>39</v>
      </c>
    </row>
    <row r="2058" spans="1:16" ht="13.5">
      <c r="A2058" t="str" cm="1">
        <f t="array" aca="1" ref="A2058" ca="1">INDIRECT("D!R"&amp;O2058&amp;"C9",FALSE)&amp;""</f>
        <v>{L}</v>
      </c>
      <c r="B2058" t="str" cm="1">
        <f t="array" aca="1" ref="B2058" ca="1">INDIRECT("D!R9C"&amp;P2058,FALSE)&amp;""</f>
        <v>{R}</v>
      </c>
      <c r="C2058" t="str" cm="1">
        <f t="array" aca="1" ref="C2058" ca="1">INDIRECT("D!R"&amp;O2058&amp;"C10",FALSE)&amp;""</f>
        <v>{T}{H}{K}</v>
      </c>
      <c r="D2058" t="str" cm="1">
        <f t="array" aca="1" ref="D2058" ca="1">INDIRECT("D!R10C"&amp;P2058,FALSE)&amp;""</f>
        <v>{E}</v>
      </c>
      <c r="E2058" t="str">
        <f t="shared" ca="1" si="192"/>
        <v>{L}{R}{T}{H}{K}{E}</v>
      </c>
      <c r="F2058" t="str">
        <f t="shared" ca="1" si="193"/>
        <v>{L}{R}{T}{H}{K}</v>
      </c>
      <c r="G2058" t="str">
        <f t="shared" ca="1" si="194"/>
        <v>{E}</v>
      </c>
      <c r="H2058" t="str" cm="1">
        <f t="array" aca="1" ref="H2058" ca="1">INDIRECT("D!R"&amp;O2058&amp;"C"&amp;P2058,FALSE)&amp;""</f>
        <v>げる</v>
      </c>
      <c r="I2058" t="str">
        <f t="shared" ca="1" si="195"/>
        <v>{L}{R}{T}{H}{K}[</v>
      </c>
      <c r="J2058" t="str">
        <f ca="1">IF(G2058="","|||||||||||||",VLOOKUP(G2058,K!$A$1:$M$53,6,FALSE)&amp;IF(VLOOKUP(G2058,K!$A$1:$M$53,2,FALSE)=1,H2058,"")&amp;VLOOKUP(G2058,K!$A$1:$M$53,7,FALSE))</f>
        <v>|||||||||||||</v>
      </c>
      <c r="K2058" t="str">
        <f ca="1">IF(G2058="","||||||||||||",VLOOKUP(G2058,K!$A$1:$M$53,8,FALSE)&amp;IF(VLOOKUP(G2058,K!$A$1:$M$53,2,FALSE)=2,H2058,"")&amp;VLOOKUP(G2058,K!$A$1:$M$53,9,FALSE))</f>
        <v>||||||||||||</v>
      </c>
      <c r="L2058" t="str">
        <f ca="1">IF(G2058="","||||||||||||",VLOOKUP(G2058,K!$A$1:$M$53,10,FALSE)&amp;IF(VLOOKUP(G2058,K!$A$1:$M$53,2,FALSE)=3,H2058,"")&amp;VLOOKUP(G2058,K!$A$1:$M$53,11,FALSE))</f>
        <v>|||||||||げる|||</v>
      </c>
      <c r="M2058" t="str">
        <f ca="1">IF(G2058="","|||||||||||",VLOOKUP(G2058,K!$A$1:$M$53,12,FALSE)&amp;IF(VLOOKUP(G2058,K!$A$1:$M$53,2,FALSE)=4,H2058,"")&amp;VLOOKUP(G2058,K!$A$1:$M$53,13,FALSE))</f>
        <v>|||||||||||</v>
      </c>
      <c r="N2058" t="s">
        <v>20</v>
      </c>
      <c r="O2058">
        <f t="shared" si="196"/>
        <v>52</v>
      </c>
      <c r="P2058">
        <f t="shared" si="197"/>
        <v>39</v>
      </c>
    </row>
    <row r="2059" spans="1:16" ht="13.5">
      <c r="A2059" t="str" cm="1">
        <f t="array" aca="1" ref="A2059" ca="1">INDIRECT("D!R"&amp;O2059&amp;"C9",FALSE)&amp;""</f>
        <v>{L}</v>
      </c>
      <c r="B2059" t="str" cm="1">
        <f t="array" aca="1" ref="B2059" ca="1">INDIRECT("D!R9C"&amp;P2059,FALSE)&amp;""</f>
        <v>{R}</v>
      </c>
      <c r="C2059" t="str" cm="1">
        <f t="array" aca="1" ref="C2059" ca="1">INDIRECT("D!R"&amp;O2059&amp;"C10",FALSE)&amp;""</f>
        <v>{T}{H}{S}</v>
      </c>
      <c r="D2059" t="str" cm="1">
        <f t="array" aca="1" ref="D2059" ca="1">INDIRECT("D!R10C"&amp;P2059,FALSE)&amp;""</f>
        <v>{E}</v>
      </c>
      <c r="E2059" t="str">
        <f t="shared" ca="1" si="192"/>
        <v>{L}{R}{T}{H}{S}{E}</v>
      </c>
      <c r="F2059" t="str">
        <f t="shared" ca="1" si="193"/>
        <v>{L}{R}{T}{H}{S}</v>
      </c>
      <c r="G2059" t="str">
        <f t="shared" ca="1" si="194"/>
        <v>{E}</v>
      </c>
      <c r="H2059" t="str" cm="1">
        <f t="array" aca="1" ref="H2059" ca="1">INDIRECT("D!R"&amp;O2059&amp;"C"&amp;P2059,FALSE)&amp;""</f>
        <v>ぜる</v>
      </c>
      <c r="I2059" t="str">
        <f t="shared" ca="1" si="195"/>
        <v>{L}{R}{T}{H}{S}[</v>
      </c>
      <c r="J2059" t="str">
        <f ca="1">IF(G2059="","|||||||||||||",VLOOKUP(G2059,K!$A$1:$M$53,6,FALSE)&amp;IF(VLOOKUP(G2059,K!$A$1:$M$53,2,FALSE)=1,H2059,"")&amp;VLOOKUP(G2059,K!$A$1:$M$53,7,FALSE))</f>
        <v>|||||||||||||</v>
      </c>
      <c r="K2059" t="str">
        <f ca="1">IF(G2059="","||||||||||||",VLOOKUP(G2059,K!$A$1:$M$53,8,FALSE)&amp;IF(VLOOKUP(G2059,K!$A$1:$M$53,2,FALSE)=2,H2059,"")&amp;VLOOKUP(G2059,K!$A$1:$M$53,9,FALSE))</f>
        <v>||||||||||||</v>
      </c>
      <c r="L2059" t="str">
        <f ca="1">IF(G2059="","||||||||||||",VLOOKUP(G2059,K!$A$1:$M$53,10,FALSE)&amp;IF(VLOOKUP(G2059,K!$A$1:$M$53,2,FALSE)=3,H2059,"")&amp;VLOOKUP(G2059,K!$A$1:$M$53,11,FALSE))</f>
        <v>|||||||||ぜる|||</v>
      </c>
      <c r="M2059" t="str">
        <f ca="1">IF(G2059="","|||||||||||",VLOOKUP(G2059,K!$A$1:$M$53,12,FALSE)&amp;IF(VLOOKUP(G2059,K!$A$1:$M$53,2,FALSE)=4,H2059,"")&amp;VLOOKUP(G2059,K!$A$1:$M$53,13,FALSE))</f>
        <v>|||||||||||</v>
      </c>
      <c r="N2059" t="s">
        <v>20</v>
      </c>
      <c r="O2059">
        <f t="shared" si="196"/>
        <v>53</v>
      </c>
      <c r="P2059">
        <f t="shared" si="197"/>
        <v>39</v>
      </c>
    </row>
    <row r="2060" spans="1:16" ht="13.5">
      <c r="A2060" t="str" cm="1">
        <f t="array" aca="1" ref="A2060" ca="1">INDIRECT("D!R"&amp;O2060&amp;"C9",FALSE)&amp;""</f>
        <v>{L}</v>
      </c>
      <c r="B2060" t="str" cm="1">
        <f t="array" aca="1" ref="B2060" ca="1">INDIRECT("D!R9C"&amp;P2060,FALSE)&amp;""</f>
        <v>{R}</v>
      </c>
      <c r="C2060" t="str" cm="1">
        <f t="array" aca="1" ref="C2060" ca="1">INDIRECT("D!R"&amp;O2060&amp;"C10",FALSE)&amp;""</f>
        <v>{P}{T}{S}</v>
      </c>
      <c r="D2060" t="str" cm="1">
        <f t="array" aca="1" ref="D2060" ca="1">INDIRECT("D!R10C"&amp;P2060,FALSE)&amp;""</f>
        <v>{E}</v>
      </c>
      <c r="E2060" t="str">
        <f t="shared" ca="1" si="192"/>
        <v>{L}{R}{P}{T}{S}{E}</v>
      </c>
      <c r="F2060" t="str">
        <f t="shared" ca="1" si="193"/>
        <v>{L}{R}{P}{T}{S}</v>
      </c>
      <c r="G2060" t="str">
        <f t="shared" ca="1" si="194"/>
        <v>{E}</v>
      </c>
      <c r="H2060" t="str" cm="1">
        <f t="array" aca="1" ref="H2060" ca="1">INDIRECT("D!R"&amp;O2060&amp;"C"&amp;P2060,FALSE)&amp;""</f>
        <v>でる</v>
      </c>
      <c r="I2060" t="str">
        <f t="shared" ca="1" si="195"/>
        <v>{L}{R}{P}{T}{S}[</v>
      </c>
      <c r="J2060" t="str">
        <f ca="1">IF(G2060="","|||||||||||||",VLOOKUP(G2060,K!$A$1:$M$53,6,FALSE)&amp;IF(VLOOKUP(G2060,K!$A$1:$M$53,2,FALSE)=1,H2060,"")&amp;VLOOKUP(G2060,K!$A$1:$M$53,7,FALSE))</f>
        <v>|||||||||||||</v>
      </c>
      <c r="K2060" t="str">
        <f ca="1">IF(G2060="","||||||||||||",VLOOKUP(G2060,K!$A$1:$M$53,8,FALSE)&amp;IF(VLOOKUP(G2060,K!$A$1:$M$53,2,FALSE)=2,H2060,"")&amp;VLOOKUP(G2060,K!$A$1:$M$53,9,FALSE))</f>
        <v>||||||||||||</v>
      </c>
      <c r="L2060" t="str">
        <f ca="1">IF(G2060="","||||||||||||",VLOOKUP(G2060,K!$A$1:$M$53,10,FALSE)&amp;IF(VLOOKUP(G2060,K!$A$1:$M$53,2,FALSE)=3,H2060,"")&amp;VLOOKUP(G2060,K!$A$1:$M$53,11,FALSE))</f>
        <v>|||||||||でる|||</v>
      </c>
      <c r="M2060" t="str">
        <f ca="1">IF(G2060="","|||||||||||",VLOOKUP(G2060,K!$A$1:$M$53,12,FALSE)&amp;IF(VLOOKUP(G2060,K!$A$1:$M$53,2,FALSE)=4,H2060,"")&amp;VLOOKUP(G2060,K!$A$1:$M$53,13,FALSE))</f>
        <v>|||||||||||</v>
      </c>
      <c r="N2060" t="s">
        <v>20</v>
      </c>
      <c r="O2060">
        <f t="shared" si="196"/>
        <v>54</v>
      </c>
      <c r="P2060">
        <f t="shared" si="197"/>
        <v>39</v>
      </c>
    </row>
    <row r="2061" spans="1:16" ht="13.5">
      <c r="A2061" t="str" cm="1">
        <f t="array" aca="1" ref="A2061" ca="1">INDIRECT("D!R"&amp;O2061&amp;"C9",FALSE)&amp;""</f>
        <v>{L}</v>
      </c>
      <c r="B2061" t="str" cm="1">
        <f t="array" aca="1" ref="B2061" ca="1">INDIRECT("D!R9C"&amp;P2061,FALSE)&amp;""</f>
        <v>{R}</v>
      </c>
      <c r="C2061" t="str" cm="1">
        <f t="array" aca="1" ref="C2061" ca="1">INDIRECT("D!R"&amp;O2061&amp;"C10",FALSE)&amp;""</f>
        <v>{P}{T}{H}</v>
      </c>
      <c r="D2061" t="str" cm="1">
        <f t="array" aca="1" ref="D2061" ca="1">INDIRECT("D!R10C"&amp;P2061,FALSE)&amp;""</f>
        <v>{E}</v>
      </c>
      <c r="E2061" t="str">
        <f t="shared" ca="1" si="192"/>
        <v>{L}{R}{P}{T}{H}{E}</v>
      </c>
      <c r="F2061" t="str">
        <f t="shared" ca="1" si="193"/>
        <v>{L}{R}{P}{T}{H}</v>
      </c>
      <c r="G2061" t="str">
        <f t="shared" ca="1" si="194"/>
        <v>{E}</v>
      </c>
      <c r="H2061" t="str" cm="1">
        <f t="array" aca="1" ref="H2061" ca="1">INDIRECT("D!R"&amp;O2061&amp;"C"&amp;P2061,FALSE)&amp;""</f>
        <v>べる</v>
      </c>
      <c r="I2061" t="str">
        <f t="shared" ca="1" si="195"/>
        <v>{L}{R}{P}{T}{H}[</v>
      </c>
      <c r="J2061" t="str">
        <f ca="1">IF(G2061="","|||||||||||||",VLOOKUP(G2061,K!$A$1:$M$53,6,FALSE)&amp;IF(VLOOKUP(G2061,K!$A$1:$M$53,2,FALSE)=1,H2061,"")&amp;VLOOKUP(G2061,K!$A$1:$M$53,7,FALSE))</f>
        <v>|||||||||||||</v>
      </c>
      <c r="K2061" t="str">
        <f ca="1">IF(G2061="","||||||||||||",VLOOKUP(G2061,K!$A$1:$M$53,8,FALSE)&amp;IF(VLOOKUP(G2061,K!$A$1:$M$53,2,FALSE)=2,H2061,"")&amp;VLOOKUP(G2061,K!$A$1:$M$53,9,FALSE))</f>
        <v>||||||||||||</v>
      </c>
      <c r="L2061" t="str">
        <f ca="1">IF(G2061="","||||||||||||",VLOOKUP(G2061,K!$A$1:$M$53,10,FALSE)&amp;IF(VLOOKUP(G2061,K!$A$1:$M$53,2,FALSE)=3,H2061,"")&amp;VLOOKUP(G2061,K!$A$1:$M$53,11,FALSE))</f>
        <v>|||||||||べる|||</v>
      </c>
      <c r="M2061" t="str">
        <f ca="1">IF(G2061="","|||||||||||",VLOOKUP(G2061,K!$A$1:$M$53,12,FALSE)&amp;IF(VLOOKUP(G2061,K!$A$1:$M$53,2,FALSE)=4,H2061,"")&amp;VLOOKUP(G2061,K!$A$1:$M$53,13,FALSE))</f>
        <v>|||||||||||</v>
      </c>
      <c r="N2061" t="s">
        <v>20</v>
      </c>
      <c r="O2061">
        <f t="shared" si="196"/>
        <v>55</v>
      </c>
      <c r="P2061">
        <f t="shared" si="197"/>
        <v>39</v>
      </c>
    </row>
    <row r="2062" spans="1:16" ht="13.5">
      <c r="A2062" t="str" cm="1">
        <f t="array" aca="1" ref="A2062" ca="1">INDIRECT("D!R"&amp;O2062&amp;"C9",FALSE)&amp;""</f>
        <v>{L}</v>
      </c>
      <c r="B2062" t="str" cm="1">
        <f t="array" aca="1" ref="B2062" ca="1">INDIRECT("D!R9C"&amp;P2062,FALSE)&amp;""</f>
        <v>{R}</v>
      </c>
      <c r="C2062" t="str" cm="1">
        <f t="array" aca="1" ref="C2062" ca="1">INDIRECT("D!R"&amp;O2062&amp;"C10",FALSE)&amp;""</f>
        <v>{P}{T}{H}{K}</v>
      </c>
      <c r="D2062" t="str" cm="1">
        <f t="array" aca="1" ref="D2062" ca="1">INDIRECT("D!R10C"&amp;P2062,FALSE)&amp;""</f>
        <v>{E}</v>
      </c>
      <c r="E2062" t="str">
        <f t="shared" ca="1" si="192"/>
        <v>{L}{R}{P}{T}{H}{K}{E}</v>
      </c>
      <c r="F2062" t="str">
        <f t="shared" ca="1" si="193"/>
        <v>{L}{R}{P}{T}{H}{K}</v>
      </c>
      <c r="G2062" t="str">
        <f t="shared" ca="1" si="194"/>
        <v>{E}</v>
      </c>
      <c r="H2062" t="str" cm="1">
        <f t="array" aca="1" ref="H2062" ca="1">INDIRECT("D!R"&amp;O2062&amp;"C"&amp;P2062,FALSE)&amp;""</f>
        <v>ぺる</v>
      </c>
      <c r="I2062" t="str">
        <f t="shared" ca="1" si="195"/>
        <v>{L}{R}{P}{T}{H}{K}[</v>
      </c>
      <c r="J2062" t="str">
        <f ca="1">IF(G2062="","|||||||||||||",VLOOKUP(G2062,K!$A$1:$M$53,6,FALSE)&amp;IF(VLOOKUP(G2062,K!$A$1:$M$53,2,FALSE)=1,H2062,"")&amp;VLOOKUP(G2062,K!$A$1:$M$53,7,FALSE))</f>
        <v>|||||||||||||</v>
      </c>
      <c r="K2062" t="str">
        <f ca="1">IF(G2062="","||||||||||||",VLOOKUP(G2062,K!$A$1:$M$53,8,FALSE)&amp;IF(VLOOKUP(G2062,K!$A$1:$M$53,2,FALSE)=2,H2062,"")&amp;VLOOKUP(G2062,K!$A$1:$M$53,9,FALSE))</f>
        <v>||||||||||||</v>
      </c>
      <c r="L2062" t="str">
        <f ca="1">IF(G2062="","||||||||||||",VLOOKUP(G2062,K!$A$1:$M$53,10,FALSE)&amp;IF(VLOOKUP(G2062,K!$A$1:$M$53,2,FALSE)=3,H2062,"")&amp;VLOOKUP(G2062,K!$A$1:$M$53,11,FALSE))</f>
        <v>|||||||||ぺる|||</v>
      </c>
      <c r="M2062" t="str">
        <f ca="1">IF(G2062="","|||||||||||",VLOOKUP(G2062,K!$A$1:$M$53,12,FALSE)&amp;IF(VLOOKUP(G2062,K!$A$1:$M$53,2,FALSE)=4,H2062,"")&amp;VLOOKUP(G2062,K!$A$1:$M$53,13,FALSE))</f>
        <v>|||||||||||</v>
      </c>
      <c r="N2062" t="s">
        <v>20</v>
      </c>
      <c r="O2062">
        <f t="shared" si="196"/>
        <v>56</v>
      </c>
      <c r="P2062">
        <f t="shared" si="197"/>
        <v>39</v>
      </c>
    </row>
    <row r="2063" spans="1:16" ht="13.5">
      <c r="A2063" t="str" cm="1">
        <f t="array" aca="1" ref="A2063" ca="1">INDIRECT("D!R"&amp;O2063&amp;"C9",FALSE)&amp;""</f>
        <v/>
      </c>
      <c r="B2063" t="str" cm="1">
        <f t="array" aca="1" ref="B2063" ca="1">INDIRECT("D!R9C"&amp;P2063,FALSE)&amp;""</f>
        <v>{R}</v>
      </c>
      <c r="C2063" t="str" cm="1">
        <f t="array" aca="1" ref="C2063" ca="1">INDIRECT("D!R"&amp;O2063&amp;"C10",FALSE)&amp;""</f>
        <v>{P}{H}{K}</v>
      </c>
      <c r="D2063" t="str" cm="1">
        <f t="array" aca="1" ref="D2063" ca="1">INDIRECT("D!R10C"&amp;P2063,FALSE)&amp;""</f>
        <v>{E}</v>
      </c>
      <c r="E2063" t="str">
        <f t="shared" ca="1" si="192"/>
        <v>{R}{P}{H}{K}{E}</v>
      </c>
      <c r="F2063" t="str">
        <f t="shared" ca="1" si="193"/>
        <v>{R}{P}{H}{K}</v>
      </c>
      <c r="G2063" t="str">
        <f t="shared" ca="1" si="194"/>
        <v>{E}</v>
      </c>
      <c r="H2063" t="str" cm="1">
        <f t="array" aca="1" ref="H2063" ca="1">INDIRECT("D!R"&amp;O2063&amp;"C"&amp;P2063,FALSE)&amp;""</f>
        <v/>
      </c>
      <c r="I2063" t="str">
        <f t="shared" ca="1" si="195"/>
        <v>{R}{P}{H}{K}[</v>
      </c>
      <c r="J2063" t="str">
        <f ca="1">IF(G2063="","|||||||||||||",VLOOKUP(G2063,K!$A$1:$M$53,6,FALSE)&amp;IF(VLOOKUP(G2063,K!$A$1:$M$53,2,FALSE)=1,H2063,"")&amp;VLOOKUP(G2063,K!$A$1:$M$53,7,FALSE))</f>
        <v>|||||||||||||</v>
      </c>
      <c r="K2063" t="str">
        <f ca="1">IF(G2063="","||||||||||||",VLOOKUP(G2063,K!$A$1:$M$53,8,FALSE)&amp;IF(VLOOKUP(G2063,K!$A$1:$M$53,2,FALSE)=2,H2063,"")&amp;VLOOKUP(G2063,K!$A$1:$M$53,9,FALSE))</f>
        <v>||||||||||||</v>
      </c>
      <c r="L2063" t="str">
        <f ca="1">IF(G2063="","||||||||||||",VLOOKUP(G2063,K!$A$1:$M$53,10,FALSE)&amp;IF(VLOOKUP(G2063,K!$A$1:$M$53,2,FALSE)=3,H2063,"")&amp;VLOOKUP(G2063,K!$A$1:$M$53,11,FALSE))</f>
        <v>||||||||||||</v>
      </c>
      <c r="M2063" t="str">
        <f ca="1">IF(G2063="","|||||||||||",VLOOKUP(G2063,K!$A$1:$M$53,12,FALSE)&amp;IF(VLOOKUP(G2063,K!$A$1:$M$53,2,FALSE)=4,H2063,"")&amp;VLOOKUP(G2063,K!$A$1:$M$53,13,FALSE))</f>
        <v>|||||||||||</v>
      </c>
      <c r="N2063" t="s">
        <v>20</v>
      </c>
      <c r="O2063">
        <f t="shared" si="196"/>
        <v>57</v>
      </c>
      <c r="P2063">
        <f t="shared" si="197"/>
        <v>39</v>
      </c>
    </row>
    <row r="2064" spans="1:16" ht="13.5">
      <c r="A2064" t="str" cm="1">
        <f t="array" aca="1" ref="A2064" ca="1">INDIRECT("D!R"&amp;O2064&amp;"C9",FALSE)&amp;""</f>
        <v/>
      </c>
      <c r="B2064" t="str" cm="1">
        <f t="array" aca="1" ref="B2064" ca="1">INDIRECT("D!R9C"&amp;P2064,FALSE)&amp;""</f>
        <v>{R}</v>
      </c>
      <c r="C2064" t="str" cm="1">
        <f t="array" aca="1" ref="C2064" ca="1">INDIRECT("D!R"&amp;O2064&amp;"C10",FALSE)&amp;""</f>
        <v>{P}{H}{S}</v>
      </c>
      <c r="D2064" t="str" cm="1">
        <f t="array" aca="1" ref="D2064" ca="1">INDIRECT("D!R10C"&amp;P2064,FALSE)&amp;""</f>
        <v>{E}</v>
      </c>
      <c r="E2064" t="str">
        <f t="shared" ca="1" si="192"/>
        <v>{R}{P}{H}{S}{E}</v>
      </c>
      <c r="F2064" t="str">
        <f t="shared" ca="1" si="193"/>
        <v>{R}{P}{H}{S}</v>
      </c>
      <c r="G2064" t="str">
        <f t="shared" ca="1" si="194"/>
        <v>{E}</v>
      </c>
      <c r="H2064" t="str" cm="1">
        <f t="array" aca="1" ref="H2064" ca="1">INDIRECT("D!R"&amp;O2064&amp;"C"&amp;P2064,FALSE)&amp;""</f>
        <v>では</v>
      </c>
      <c r="I2064" t="str">
        <f t="shared" ca="1" si="195"/>
        <v>{R}{P}{H}{S}[</v>
      </c>
      <c r="J2064" t="str">
        <f ca="1">IF(G2064="","|||||||||||||",VLOOKUP(G2064,K!$A$1:$M$53,6,FALSE)&amp;IF(VLOOKUP(G2064,K!$A$1:$M$53,2,FALSE)=1,H2064,"")&amp;VLOOKUP(G2064,K!$A$1:$M$53,7,FALSE))</f>
        <v>|||||||||||||</v>
      </c>
      <c r="K2064" t="str">
        <f ca="1">IF(G2064="","||||||||||||",VLOOKUP(G2064,K!$A$1:$M$53,8,FALSE)&amp;IF(VLOOKUP(G2064,K!$A$1:$M$53,2,FALSE)=2,H2064,"")&amp;VLOOKUP(G2064,K!$A$1:$M$53,9,FALSE))</f>
        <v>||||||||||||</v>
      </c>
      <c r="L2064" t="str">
        <f ca="1">IF(G2064="","||||||||||||",VLOOKUP(G2064,K!$A$1:$M$53,10,FALSE)&amp;IF(VLOOKUP(G2064,K!$A$1:$M$53,2,FALSE)=3,H2064,"")&amp;VLOOKUP(G2064,K!$A$1:$M$53,11,FALSE))</f>
        <v>|||||||||では|||</v>
      </c>
      <c r="M2064" t="str">
        <f ca="1">IF(G2064="","|||||||||||",VLOOKUP(G2064,K!$A$1:$M$53,12,FALSE)&amp;IF(VLOOKUP(G2064,K!$A$1:$M$53,2,FALSE)=4,H2064,"")&amp;VLOOKUP(G2064,K!$A$1:$M$53,13,FALSE))</f>
        <v>|||||||||||</v>
      </c>
      <c r="N2064" t="s">
        <v>20</v>
      </c>
      <c r="O2064">
        <f t="shared" si="196"/>
        <v>58</v>
      </c>
      <c r="P2064">
        <f t="shared" si="197"/>
        <v>39</v>
      </c>
    </row>
    <row r="2065" spans="1:16" ht="13.5">
      <c r="A2065" t="str" cm="1">
        <f t="array" aca="1" ref="A2065" ca="1">INDIRECT("D!R"&amp;O2065&amp;"C9",FALSE)&amp;""</f>
        <v>{M}</v>
      </c>
      <c r="B2065" t="str" cm="1">
        <f t="array" aca="1" ref="B2065" ca="1">INDIRECT("D!R9C"&amp;P2065,FALSE)&amp;""</f>
        <v>{R}</v>
      </c>
      <c r="C2065" t="str" cm="1">
        <f t="array" aca="1" ref="C2065" ca="1">INDIRECT("D!R"&amp;O2065&amp;"C10",FALSE)&amp;""</f>
        <v/>
      </c>
      <c r="D2065" t="str" cm="1">
        <f t="array" aca="1" ref="D2065" ca="1">INDIRECT("D!R10C"&amp;P2065,FALSE)&amp;""</f>
        <v>{E}</v>
      </c>
      <c r="E2065" t="str">
        <f t="shared" ca="1" si="192"/>
        <v>{M}{R}{E}</v>
      </c>
      <c r="F2065" t="str">
        <f t="shared" ca="1" si="193"/>
        <v>{M}{R}</v>
      </c>
      <c r="G2065" t="str">
        <f t="shared" ca="1" si="194"/>
        <v>{E}</v>
      </c>
      <c r="H2065" t="str" cm="1">
        <f t="array" aca="1" ref="H2065" ca="1">INDIRECT("D!R"&amp;O2065&amp;"C"&amp;P2065,FALSE)&amp;""</f>
        <v/>
      </c>
      <c r="I2065" t="str">
        <f t="shared" ca="1" si="195"/>
        <v>{M}{R}[</v>
      </c>
      <c r="J2065" t="str">
        <f ca="1">IF(G2065="","|||||||||||||",VLOOKUP(G2065,K!$A$1:$M$53,6,FALSE)&amp;IF(VLOOKUP(G2065,K!$A$1:$M$53,2,FALSE)=1,H2065,"")&amp;VLOOKUP(G2065,K!$A$1:$M$53,7,FALSE))</f>
        <v>|||||||||||||</v>
      </c>
      <c r="K2065" t="str">
        <f ca="1">IF(G2065="","||||||||||||",VLOOKUP(G2065,K!$A$1:$M$53,8,FALSE)&amp;IF(VLOOKUP(G2065,K!$A$1:$M$53,2,FALSE)=2,H2065,"")&amp;VLOOKUP(G2065,K!$A$1:$M$53,9,FALSE))</f>
        <v>||||||||||||</v>
      </c>
      <c r="L2065" t="str">
        <f ca="1">IF(G2065="","||||||||||||",VLOOKUP(G2065,K!$A$1:$M$53,10,FALSE)&amp;IF(VLOOKUP(G2065,K!$A$1:$M$53,2,FALSE)=3,H2065,"")&amp;VLOOKUP(G2065,K!$A$1:$M$53,11,FALSE))</f>
        <v>||||||||||||</v>
      </c>
      <c r="M2065" t="str">
        <f ca="1">IF(G2065="","|||||||||||",VLOOKUP(G2065,K!$A$1:$M$53,12,FALSE)&amp;IF(VLOOKUP(G2065,K!$A$1:$M$53,2,FALSE)=4,H2065,"")&amp;VLOOKUP(G2065,K!$A$1:$M$53,13,FALSE))</f>
        <v>|||||||||||</v>
      </c>
      <c r="N2065" t="s">
        <v>20</v>
      </c>
      <c r="O2065">
        <f t="shared" si="196"/>
        <v>59</v>
      </c>
      <c r="P2065">
        <f t="shared" si="197"/>
        <v>39</v>
      </c>
    </row>
    <row r="2066" spans="1:16" ht="13.5">
      <c r="A2066" t="str" cm="1">
        <f t="array" aca="1" ref="A2066" ca="1">INDIRECT("D!R"&amp;O2066&amp;"C9",FALSE)&amp;""</f>
        <v>{M}</v>
      </c>
      <c r="B2066" t="str" cm="1">
        <f t="array" aca="1" ref="B2066" ca="1">INDIRECT("D!R9C"&amp;P2066,FALSE)&amp;""</f>
        <v>{R}</v>
      </c>
      <c r="C2066" t="str" cm="1">
        <f t="array" aca="1" ref="C2066" ca="1">INDIRECT("D!R"&amp;O2066&amp;"C10",FALSE)&amp;""</f>
        <v>{K}</v>
      </c>
      <c r="D2066" t="str" cm="1">
        <f t="array" aca="1" ref="D2066" ca="1">INDIRECT("D!R10C"&amp;P2066,FALSE)&amp;""</f>
        <v>{E}</v>
      </c>
      <c r="E2066" t="str">
        <f t="shared" ca="1" si="192"/>
        <v>{M}{R}{K}{E}</v>
      </c>
      <c r="F2066" t="str">
        <f t="shared" ca="1" si="193"/>
        <v>{M}{R}{K}</v>
      </c>
      <c r="G2066" t="str">
        <f t="shared" ca="1" si="194"/>
        <v>{E}</v>
      </c>
      <c r="H2066" t="str" cm="1">
        <f t="array" aca="1" ref="H2066" ca="1">INDIRECT("D!R"&amp;O2066&amp;"C"&amp;P2066,FALSE)&amp;""</f>
        <v/>
      </c>
      <c r="I2066" t="str">
        <f t="shared" ca="1" si="195"/>
        <v>{M}{R}{K}[</v>
      </c>
      <c r="J2066" t="str">
        <f ca="1">IF(G2066="","|||||||||||||",VLOOKUP(G2066,K!$A$1:$M$53,6,FALSE)&amp;IF(VLOOKUP(G2066,K!$A$1:$M$53,2,FALSE)=1,H2066,"")&amp;VLOOKUP(G2066,K!$A$1:$M$53,7,FALSE))</f>
        <v>|||||||||||||</v>
      </c>
      <c r="K2066" t="str">
        <f ca="1">IF(G2066="","||||||||||||",VLOOKUP(G2066,K!$A$1:$M$53,8,FALSE)&amp;IF(VLOOKUP(G2066,K!$A$1:$M$53,2,FALSE)=2,H2066,"")&amp;VLOOKUP(G2066,K!$A$1:$M$53,9,FALSE))</f>
        <v>||||||||||||</v>
      </c>
      <c r="L2066" t="str">
        <f ca="1">IF(G2066="","||||||||||||",VLOOKUP(G2066,K!$A$1:$M$53,10,FALSE)&amp;IF(VLOOKUP(G2066,K!$A$1:$M$53,2,FALSE)=3,H2066,"")&amp;VLOOKUP(G2066,K!$A$1:$M$53,11,FALSE))</f>
        <v>||||||||||||</v>
      </c>
      <c r="M2066" t="str">
        <f ca="1">IF(G2066="","|||||||||||",VLOOKUP(G2066,K!$A$1:$M$53,12,FALSE)&amp;IF(VLOOKUP(G2066,K!$A$1:$M$53,2,FALSE)=4,H2066,"")&amp;VLOOKUP(G2066,K!$A$1:$M$53,13,FALSE))</f>
        <v>|||||||||||</v>
      </c>
      <c r="N2066" t="s">
        <v>20</v>
      </c>
      <c r="O2066">
        <f t="shared" si="196"/>
        <v>60</v>
      </c>
      <c r="P2066">
        <f t="shared" si="197"/>
        <v>39</v>
      </c>
    </row>
    <row r="2067" spans="1:16" ht="13.5">
      <c r="A2067" t="str" cm="1">
        <f t="array" aca="1" ref="A2067" ca="1">INDIRECT("D!R"&amp;O2067&amp;"C9",FALSE)&amp;""</f>
        <v>{M}</v>
      </c>
      <c r="B2067" t="str" cm="1">
        <f t="array" aca="1" ref="B2067" ca="1">INDIRECT("D!R9C"&amp;P2067,FALSE)&amp;""</f>
        <v>{R}</v>
      </c>
      <c r="C2067" t="str" cm="1">
        <f t="array" aca="1" ref="C2067" ca="1">INDIRECT("D!R"&amp;O2067&amp;"C10",FALSE)&amp;""</f>
        <v>{S}</v>
      </c>
      <c r="D2067" t="str" cm="1">
        <f t="array" aca="1" ref="D2067" ca="1">INDIRECT("D!R10C"&amp;P2067,FALSE)&amp;""</f>
        <v>{E}</v>
      </c>
      <c r="E2067" t="str">
        <f t="shared" ca="1" si="192"/>
        <v>{M}{R}{S}{E}</v>
      </c>
      <c r="F2067" t="str">
        <f t="shared" ca="1" si="193"/>
        <v>{M}{R}{S}</v>
      </c>
      <c r="G2067" t="str">
        <f t="shared" ca="1" si="194"/>
        <v>{E}</v>
      </c>
      <c r="H2067" t="str" cm="1">
        <f t="array" aca="1" ref="H2067" ca="1">INDIRECT("D!R"&amp;O2067&amp;"C"&amp;P2067,FALSE)&amp;""</f>
        <v/>
      </c>
      <c r="I2067" t="str">
        <f t="shared" ca="1" si="195"/>
        <v>{M}{R}{S}[</v>
      </c>
      <c r="J2067" t="str">
        <f ca="1">IF(G2067="","|||||||||||||",VLOOKUP(G2067,K!$A$1:$M$53,6,FALSE)&amp;IF(VLOOKUP(G2067,K!$A$1:$M$53,2,FALSE)=1,H2067,"")&amp;VLOOKUP(G2067,K!$A$1:$M$53,7,FALSE))</f>
        <v>|||||||||||||</v>
      </c>
      <c r="K2067" t="str">
        <f ca="1">IF(G2067="","||||||||||||",VLOOKUP(G2067,K!$A$1:$M$53,8,FALSE)&amp;IF(VLOOKUP(G2067,K!$A$1:$M$53,2,FALSE)=2,H2067,"")&amp;VLOOKUP(G2067,K!$A$1:$M$53,9,FALSE))</f>
        <v>||||||||||||</v>
      </c>
      <c r="L2067" t="str">
        <f ca="1">IF(G2067="","||||||||||||",VLOOKUP(G2067,K!$A$1:$M$53,10,FALSE)&amp;IF(VLOOKUP(G2067,K!$A$1:$M$53,2,FALSE)=3,H2067,"")&amp;VLOOKUP(G2067,K!$A$1:$M$53,11,FALSE))</f>
        <v>||||||||||||</v>
      </c>
      <c r="M2067" t="str">
        <f ca="1">IF(G2067="","|||||||||||",VLOOKUP(G2067,K!$A$1:$M$53,12,FALSE)&amp;IF(VLOOKUP(G2067,K!$A$1:$M$53,2,FALSE)=4,H2067,"")&amp;VLOOKUP(G2067,K!$A$1:$M$53,13,FALSE))</f>
        <v>|||||||||||</v>
      </c>
      <c r="N2067" t="s">
        <v>20</v>
      </c>
      <c r="O2067">
        <f t="shared" si="196"/>
        <v>61</v>
      </c>
      <c r="P2067">
        <f t="shared" si="197"/>
        <v>39</v>
      </c>
    </row>
    <row r="2068" spans="1:16" ht="13.5">
      <c r="A2068" t="str" cm="1">
        <f t="array" aca="1" ref="A2068" ca="1">INDIRECT("D!R"&amp;O2068&amp;"C9",FALSE)&amp;""</f>
        <v>{M}</v>
      </c>
      <c r="B2068" t="str" cm="1">
        <f t="array" aca="1" ref="B2068" ca="1">INDIRECT("D!R9C"&amp;P2068,FALSE)&amp;""</f>
        <v>{R}</v>
      </c>
      <c r="C2068" t="str" cm="1">
        <f t="array" aca="1" ref="C2068" ca="1">INDIRECT("D!R"&amp;O2068&amp;"C10",FALSE)&amp;""</f>
        <v>{T}</v>
      </c>
      <c r="D2068" t="str" cm="1">
        <f t="array" aca="1" ref="D2068" ca="1">INDIRECT("D!R10C"&amp;P2068,FALSE)&amp;""</f>
        <v>{E}</v>
      </c>
      <c r="E2068" t="str">
        <f t="shared" ca="1" si="192"/>
        <v>{M}{R}{T}{E}</v>
      </c>
      <c r="F2068" t="str">
        <f t="shared" ca="1" si="193"/>
        <v>{M}{R}{T}</v>
      </c>
      <c r="G2068" t="str">
        <f t="shared" ca="1" si="194"/>
        <v>{E}</v>
      </c>
      <c r="H2068" t="str" cm="1">
        <f t="array" aca="1" ref="H2068" ca="1">INDIRECT("D!R"&amp;O2068&amp;"C"&amp;P2068,FALSE)&amp;""</f>
        <v/>
      </c>
      <c r="I2068" t="str">
        <f t="shared" ca="1" si="195"/>
        <v>{M}{R}{T}[</v>
      </c>
      <c r="J2068" t="str">
        <f ca="1">IF(G2068="","|||||||||||||",VLOOKUP(G2068,K!$A$1:$M$53,6,FALSE)&amp;IF(VLOOKUP(G2068,K!$A$1:$M$53,2,FALSE)=1,H2068,"")&amp;VLOOKUP(G2068,K!$A$1:$M$53,7,FALSE))</f>
        <v>|||||||||||||</v>
      </c>
      <c r="K2068" t="str">
        <f ca="1">IF(G2068="","||||||||||||",VLOOKUP(G2068,K!$A$1:$M$53,8,FALSE)&amp;IF(VLOOKUP(G2068,K!$A$1:$M$53,2,FALSE)=2,H2068,"")&amp;VLOOKUP(G2068,K!$A$1:$M$53,9,FALSE))</f>
        <v>||||||||||||</v>
      </c>
      <c r="L2068" t="str">
        <f ca="1">IF(G2068="","||||||||||||",VLOOKUP(G2068,K!$A$1:$M$53,10,FALSE)&amp;IF(VLOOKUP(G2068,K!$A$1:$M$53,2,FALSE)=3,H2068,"")&amp;VLOOKUP(G2068,K!$A$1:$M$53,11,FALSE))</f>
        <v>||||||||||||</v>
      </c>
      <c r="M2068" t="str">
        <f ca="1">IF(G2068="","|||||||||||",VLOOKUP(G2068,K!$A$1:$M$53,12,FALSE)&amp;IF(VLOOKUP(G2068,K!$A$1:$M$53,2,FALSE)=4,H2068,"")&amp;VLOOKUP(G2068,K!$A$1:$M$53,13,FALSE))</f>
        <v>|||||||||||</v>
      </c>
      <c r="N2068" t="s">
        <v>20</v>
      </c>
      <c r="O2068">
        <f t="shared" si="196"/>
        <v>62</v>
      </c>
      <c r="P2068">
        <f t="shared" si="197"/>
        <v>39</v>
      </c>
    </row>
    <row r="2069" spans="1:16" ht="13.5">
      <c r="A2069" t="str" cm="1">
        <f t="array" aca="1" ref="A2069" ca="1">INDIRECT("D!R"&amp;O2069&amp;"C9",FALSE)&amp;""</f>
        <v>{M}</v>
      </c>
      <c r="B2069" t="str" cm="1">
        <f t="array" aca="1" ref="B2069" ca="1">INDIRECT("D!R9C"&amp;P2069,FALSE)&amp;""</f>
        <v>{R}</v>
      </c>
      <c r="C2069" t="str" cm="1">
        <f t="array" aca="1" ref="C2069" ca="1">INDIRECT("D!R"&amp;O2069&amp;"C10",FALSE)&amp;""</f>
        <v>{H}</v>
      </c>
      <c r="D2069" t="str" cm="1">
        <f t="array" aca="1" ref="D2069" ca="1">INDIRECT("D!R10C"&amp;P2069,FALSE)&amp;""</f>
        <v>{E}</v>
      </c>
      <c r="E2069" t="str">
        <f t="shared" ca="1" si="192"/>
        <v>{M}{R}{H}{E}</v>
      </c>
      <c r="F2069" t="str">
        <f t="shared" ca="1" si="193"/>
        <v>{M}{R}{H}</v>
      </c>
      <c r="G2069" t="str">
        <f t="shared" ca="1" si="194"/>
        <v>{E}</v>
      </c>
      <c r="H2069" t="str" cm="1">
        <f t="array" aca="1" ref="H2069" ca="1">INDIRECT("D!R"&amp;O2069&amp;"C"&amp;P2069,FALSE)&amp;""</f>
        <v/>
      </c>
      <c r="I2069" t="str">
        <f t="shared" ca="1" si="195"/>
        <v>{M}{R}{H}[</v>
      </c>
      <c r="J2069" t="str">
        <f ca="1">IF(G2069="","|||||||||||||",VLOOKUP(G2069,K!$A$1:$M$53,6,FALSE)&amp;IF(VLOOKUP(G2069,K!$A$1:$M$53,2,FALSE)=1,H2069,"")&amp;VLOOKUP(G2069,K!$A$1:$M$53,7,FALSE))</f>
        <v>|||||||||||||</v>
      </c>
      <c r="K2069" t="str">
        <f ca="1">IF(G2069="","||||||||||||",VLOOKUP(G2069,K!$A$1:$M$53,8,FALSE)&amp;IF(VLOOKUP(G2069,K!$A$1:$M$53,2,FALSE)=2,H2069,"")&amp;VLOOKUP(G2069,K!$A$1:$M$53,9,FALSE))</f>
        <v>||||||||||||</v>
      </c>
      <c r="L2069" t="str">
        <f ca="1">IF(G2069="","||||||||||||",VLOOKUP(G2069,K!$A$1:$M$53,10,FALSE)&amp;IF(VLOOKUP(G2069,K!$A$1:$M$53,2,FALSE)=3,H2069,"")&amp;VLOOKUP(G2069,K!$A$1:$M$53,11,FALSE))</f>
        <v>||||||||||||</v>
      </c>
      <c r="M2069" t="str">
        <f ca="1">IF(G2069="","|||||||||||",VLOOKUP(G2069,K!$A$1:$M$53,12,FALSE)&amp;IF(VLOOKUP(G2069,K!$A$1:$M$53,2,FALSE)=4,H2069,"")&amp;VLOOKUP(G2069,K!$A$1:$M$53,13,FALSE))</f>
        <v>|||||||||||</v>
      </c>
      <c r="N2069" t="s">
        <v>20</v>
      </c>
      <c r="O2069">
        <f t="shared" si="196"/>
        <v>63</v>
      </c>
      <c r="P2069">
        <f t="shared" si="197"/>
        <v>39</v>
      </c>
    </row>
    <row r="2070" spans="1:16" ht="13.5">
      <c r="A2070" t="str" cm="1">
        <f t="array" aca="1" ref="A2070" ca="1">INDIRECT("D!R"&amp;O2070&amp;"C9",FALSE)&amp;""</f>
        <v>{M}</v>
      </c>
      <c r="B2070" t="str" cm="1">
        <f t="array" aca="1" ref="B2070" ca="1">INDIRECT("D!R9C"&amp;P2070,FALSE)&amp;""</f>
        <v>{R}</v>
      </c>
      <c r="C2070" t="str" cm="1">
        <f t="array" aca="1" ref="C2070" ca="1">INDIRECT("D!R"&amp;O2070&amp;"C10",FALSE)&amp;""</f>
        <v>{P}</v>
      </c>
      <c r="D2070" t="str" cm="1">
        <f t="array" aca="1" ref="D2070" ca="1">INDIRECT("D!R10C"&amp;P2070,FALSE)&amp;""</f>
        <v>{E}</v>
      </c>
      <c r="E2070" t="str">
        <f t="shared" ca="1" si="192"/>
        <v>{M}{R}{P}{E}</v>
      </c>
      <c r="F2070" t="str">
        <f t="shared" ca="1" si="193"/>
        <v>{M}{R}{P}</v>
      </c>
      <c r="G2070" t="str">
        <f t="shared" ca="1" si="194"/>
        <v>{E}</v>
      </c>
      <c r="H2070" t="str" cm="1">
        <f t="array" aca="1" ref="H2070" ca="1">INDIRECT("D!R"&amp;O2070&amp;"C"&amp;P2070,FALSE)&amp;""</f>
        <v/>
      </c>
      <c r="I2070" t="str">
        <f t="shared" ca="1" si="195"/>
        <v>{M}{R}{P}[</v>
      </c>
      <c r="J2070" t="str">
        <f ca="1">IF(G2070="","|||||||||||||",VLOOKUP(G2070,K!$A$1:$M$53,6,FALSE)&amp;IF(VLOOKUP(G2070,K!$A$1:$M$53,2,FALSE)=1,H2070,"")&amp;VLOOKUP(G2070,K!$A$1:$M$53,7,FALSE))</f>
        <v>|||||||||||||</v>
      </c>
      <c r="K2070" t="str">
        <f ca="1">IF(G2070="","||||||||||||",VLOOKUP(G2070,K!$A$1:$M$53,8,FALSE)&amp;IF(VLOOKUP(G2070,K!$A$1:$M$53,2,FALSE)=2,H2070,"")&amp;VLOOKUP(G2070,K!$A$1:$M$53,9,FALSE))</f>
        <v>||||||||||||</v>
      </c>
      <c r="L2070" t="str">
        <f ca="1">IF(G2070="","||||||||||||",VLOOKUP(G2070,K!$A$1:$M$53,10,FALSE)&amp;IF(VLOOKUP(G2070,K!$A$1:$M$53,2,FALSE)=3,H2070,"")&amp;VLOOKUP(G2070,K!$A$1:$M$53,11,FALSE))</f>
        <v>||||||||||||</v>
      </c>
      <c r="M2070" t="str">
        <f ca="1">IF(G2070="","|||||||||||",VLOOKUP(G2070,K!$A$1:$M$53,12,FALSE)&amp;IF(VLOOKUP(G2070,K!$A$1:$M$53,2,FALSE)=4,H2070,"")&amp;VLOOKUP(G2070,K!$A$1:$M$53,13,FALSE))</f>
        <v>|||||||||||</v>
      </c>
      <c r="N2070" t="s">
        <v>20</v>
      </c>
      <c r="O2070">
        <f t="shared" si="196"/>
        <v>64</v>
      </c>
      <c r="P2070">
        <f t="shared" si="197"/>
        <v>39</v>
      </c>
    </row>
    <row r="2071" spans="1:16" ht="13.5">
      <c r="A2071" t="str" cm="1">
        <f t="array" aca="1" ref="A2071" ca="1">INDIRECT("D!R"&amp;O2071&amp;"C9",FALSE)&amp;""</f>
        <v>{M}</v>
      </c>
      <c r="B2071" t="str" cm="1">
        <f t="array" aca="1" ref="B2071" ca="1">INDIRECT("D!R9C"&amp;P2071,FALSE)&amp;""</f>
        <v>{R}</v>
      </c>
      <c r="C2071" t="str" cm="1">
        <f t="array" aca="1" ref="C2071" ca="1">INDIRECT("D!R"&amp;O2071&amp;"C10",FALSE)&amp;""</f>
        <v>{P}{K}</v>
      </c>
      <c r="D2071" t="str" cm="1">
        <f t="array" aca="1" ref="D2071" ca="1">INDIRECT("D!R10C"&amp;P2071,FALSE)&amp;""</f>
        <v>{E}</v>
      </c>
      <c r="E2071" t="str">
        <f t="shared" ca="1" si="192"/>
        <v>{M}{R}{P}{K}{E}</v>
      </c>
      <c r="F2071" t="str">
        <f t="shared" ca="1" si="193"/>
        <v>{M}{R}{P}{K}</v>
      </c>
      <c r="G2071" t="str">
        <f t="shared" ca="1" si="194"/>
        <v>{E}</v>
      </c>
      <c r="H2071" t="str" cm="1">
        <f t="array" aca="1" ref="H2071" ca="1">INDIRECT("D!R"&amp;O2071&amp;"C"&amp;P2071,FALSE)&amp;""</f>
        <v/>
      </c>
      <c r="I2071" t="str">
        <f t="shared" ca="1" si="195"/>
        <v>{M}{R}{P}{K}[</v>
      </c>
      <c r="J2071" t="str">
        <f ca="1">IF(G2071="","|||||||||||||",VLOOKUP(G2071,K!$A$1:$M$53,6,FALSE)&amp;IF(VLOOKUP(G2071,K!$A$1:$M$53,2,FALSE)=1,H2071,"")&amp;VLOOKUP(G2071,K!$A$1:$M$53,7,FALSE))</f>
        <v>|||||||||||||</v>
      </c>
      <c r="K2071" t="str">
        <f ca="1">IF(G2071="","||||||||||||",VLOOKUP(G2071,K!$A$1:$M$53,8,FALSE)&amp;IF(VLOOKUP(G2071,K!$A$1:$M$53,2,FALSE)=2,H2071,"")&amp;VLOOKUP(G2071,K!$A$1:$M$53,9,FALSE))</f>
        <v>||||||||||||</v>
      </c>
      <c r="L2071" t="str">
        <f ca="1">IF(G2071="","||||||||||||",VLOOKUP(G2071,K!$A$1:$M$53,10,FALSE)&amp;IF(VLOOKUP(G2071,K!$A$1:$M$53,2,FALSE)=3,H2071,"")&amp;VLOOKUP(G2071,K!$A$1:$M$53,11,FALSE))</f>
        <v>||||||||||||</v>
      </c>
      <c r="M2071" t="str">
        <f ca="1">IF(G2071="","|||||||||||",VLOOKUP(G2071,K!$A$1:$M$53,12,FALSE)&amp;IF(VLOOKUP(G2071,K!$A$1:$M$53,2,FALSE)=4,H2071,"")&amp;VLOOKUP(G2071,K!$A$1:$M$53,13,FALSE))</f>
        <v>|||||||||||</v>
      </c>
      <c r="N2071" t="s">
        <v>20</v>
      </c>
      <c r="O2071">
        <f t="shared" si="196"/>
        <v>65</v>
      </c>
      <c r="P2071">
        <f t="shared" si="197"/>
        <v>39</v>
      </c>
    </row>
    <row r="2072" spans="1:16" ht="13.5">
      <c r="A2072" t="str" cm="1">
        <f t="array" aca="1" ref="A2072" ca="1">INDIRECT("D!R"&amp;O2072&amp;"C9",FALSE)&amp;""</f>
        <v>{M}</v>
      </c>
      <c r="B2072" t="str" cm="1">
        <f t="array" aca="1" ref="B2072" ca="1">INDIRECT("D!R9C"&amp;P2072,FALSE)&amp;""</f>
        <v>{R}</v>
      </c>
      <c r="C2072" t="str" cm="1">
        <f t="array" aca="1" ref="C2072" ca="1">INDIRECT("D!R"&amp;O2072&amp;"C10",FALSE)&amp;""</f>
        <v>{P}{S}</v>
      </c>
      <c r="D2072" t="str" cm="1">
        <f t="array" aca="1" ref="D2072" ca="1">INDIRECT("D!R10C"&amp;P2072,FALSE)&amp;""</f>
        <v>{E}</v>
      </c>
      <c r="E2072" t="str">
        <f t="shared" ca="1" si="192"/>
        <v>{M}{R}{P}{S}{E}</v>
      </c>
      <c r="F2072" t="str">
        <f t="shared" ca="1" si="193"/>
        <v>{M}{R}{P}{S}</v>
      </c>
      <c r="G2072" t="str">
        <f t="shared" ca="1" si="194"/>
        <v>{E}</v>
      </c>
      <c r="H2072" t="str" cm="1">
        <f t="array" aca="1" ref="H2072" ca="1">INDIRECT("D!R"&amp;O2072&amp;"C"&amp;P2072,FALSE)&amp;""</f>
        <v/>
      </c>
      <c r="I2072" t="str">
        <f t="shared" ca="1" si="195"/>
        <v>{M}{R}{P}{S}[</v>
      </c>
      <c r="J2072" t="str">
        <f ca="1">IF(G2072="","|||||||||||||",VLOOKUP(G2072,K!$A$1:$M$53,6,FALSE)&amp;IF(VLOOKUP(G2072,K!$A$1:$M$53,2,FALSE)=1,H2072,"")&amp;VLOOKUP(G2072,K!$A$1:$M$53,7,FALSE))</f>
        <v>|||||||||||||</v>
      </c>
      <c r="K2072" t="str">
        <f ca="1">IF(G2072="","||||||||||||",VLOOKUP(G2072,K!$A$1:$M$53,8,FALSE)&amp;IF(VLOOKUP(G2072,K!$A$1:$M$53,2,FALSE)=2,H2072,"")&amp;VLOOKUP(G2072,K!$A$1:$M$53,9,FALSE))</f>
        <v>||||||||||||</v>
      </c>
      <c r="L2072" t="str">
        <f ca="1">IF(G2072="","||||||||||||",VLOOKUP(G2072,K!$A$1:$M$53,10,FALSE)&amp;IF(VLOOKUP(G2072,K!$A$1:$M$53,2,FALSE)=3,H2072,"")&amp;VLOOKUP(G2072,K!$A$1:$M$53,11,FALSE))</f>
        <v>||||||||||||</v>
      </c>
      <c r="M2072" t="str">
        <f ca="1">IF(G2072="","|||||||||||",VLOOKUP(G2072,K!$A$1:$M$53,12,FALSE)&amp;IF(VLOOKUP(G2072,K!$A$1:$M$53,2,FALSE)=4,H2072,"")&amp;VLOOKUP(G2072,K!$A$1:$M$53,13,FALSE))</f>
        <v>|||||||||||</v>
      </c>
      <c r="N2072" t="s">
        <v>20</v>
      </c>
      <c r="O2072">
        <f t="shared" si="196"/>
        <v>66</v>
      </c>
      <c r="P2072">
        <f t="shared" si="197"/>
        <v>39</v>
      </c>
    </row>
    <row r="2073" spans="1:16" ht="13.5">
      <c r="A2073" t="str" cm="1">
        <f t="array" aca="1" ref="A2073" ca="1">INDIRECT("D!R"&amp;O2073&amp;"C9",FALSE)&amp;""</f>
        <v>{M}</v>
      </c>
      <c r="B2073" t="str" cm="1">
        <f t="array" aca="1" ref="B2073" ca="1">INDIRECT("D!R9C"&amp;P2073,FALSE)&amp;""</f>
        <v>{R}</v>
      </c>
      <c r="C2073" t="str" cm="1">
        <f t="array" aca="1" ref="C2073" ca="1">INDIRECT("D!R"&amp;O2073&amp;"C10",FALSE)&amp;""</f>
        <v>{P}{T}</v>
      </c>
      <c r="D2073" t="str" cm="1">
        <f t="array" aca="1" ref="D2073" ca="1">INDIRECT("D!R10C"&amp;P2073,FALSE)&amp;""</f>
        <v>{E}</v>
      </c>
      <c r="E2073" t="str">
        <f t="shared" ca="1" si="192"/>
        <v>{M}{R}{P}{T}{E}</v>
      </c>
      <c r="F2073" t="str">
        <f t="shared" ca="1" si="193"/>
        <v>{M}{R}{P}{T}</v>
      </c>
      <c r="G2073" t="str">
        <f t="shared" ca="1" si="194"/>
        <v>{E}</v>
      </c>
      <c r="H2073" t="str" cm="1">
        <f t="array" aca="1" ref="H2073" ca="1">INDIRECT("D!R"&amp;O2073&amp;"C"&amp;P2073,FALSE)&amp;""</f>
        <v/>
      </c>
      <c r="I2073" t="str">
        <f t="shared" ca="1" si="195"/>
        <v>{M}{R}{P}{T}[</v>
      </c>
      <c r="J2073" t="str">
        <f ca="1">IF(G2073="","|||||||||||||",VLOOKUP(G2073,K!$A$1:$M$53,6,FALSE)&amp;IF(VLOOKUP(G2073,K!$A$1:$M$53,2,FALSE)=1,H2073,"")&amp;VLOOKUP(G2073,K!$A$1:$M$53,7,FALSE))</f>
        <v>|||||||||||||</v>
      </c>
      <c r="K2073" t="str">
        <f ca="1">IF(G2073="","||||||||||||",VLOOKUP(G2073,K!$A$1:$M$53,8,FALSE)&amp;IF(VLOOKUP(G2073,K!$A$1:$M$53,2,FALSE)=2,H2073,"")&amp;VLOOKUP(G2073,K!$A$1:$M$53,9,FALSE))</f>
        <v>||||||||||||</v>
      </c>
      <c r="L2073" t="str">
        <f ca="1">IF(G2073="","||||||||||||",VLOOKUP(G2073,K!$A$1:$M$53,10,FALSE)&amp;IF(VLOOKUP(G2073,K!$A$1:$M$53,2,FALSE)=3,H2073,"")&amp;VLOOKUP(G2073,K!$A$1:$M$53,11,FALSE))</f>
        <v>||||||||||||</v>
      </c>
      <c r="M2073" t="str">
        <f ca="1">IF(G2073="","|||||||||||",VLOOKUP(G2073,K!$A$1:$M$53,12,FALSE)&amp;IF(VLOOKUP(G2073,K!$A$1:$M$53,2,FALSE)=4,H2073,"")&amp;VLOOKUP(G2073,K!$A$1:$M$53,13,FALSE))</f>
        <v>|||||||||||</v>
      </c>
      <c r="N2073" t="s">
        <v>20</v>
      </c>
      <c r="O2073">
        <f t="shared" si="196"/>
        <v>67</v>
      </c>
      <c r="P2073">
        <f t="shared" si="197"/>
        <v>39</v>
      </c>
    </row>
    <row r="2074" spans="1:16" ht="13.5">
      <c r="A2074" t="str" cm="1">
        <f t="array" aca="1" ref="A2074" ca="1">INDIRECT("D!R"&amp;O2074&amp;"C9",FALSE)&amp;""</f>
        <v>{M}</v>
      </c>
      <c r="B2074" t="str" cm="1">
        <f t="array" aca="1" ref="B2074" ca="1">INDIRECT("D!R9C"&amp;P2074,FALSE)&amp;""</f>
        <v>{R}</v>
      </c>
      <c r="C2074" t="str" cm="1">
        <f t="array" aca="1" ref="C2074" ca="1">INDIRECT("D!R"&amp;O2074&amp;"C10",FALSE)&amp;""</f>
        <v>{P}{H}</v>
      </c>
      <c r="D2074" t="str" cm="1">
        <f t="array" aca="1" ref="D2074" ca="1">INDIRECT("D!R10C"&amp;P2074,FALSE)&amp;""</f>
        <v>{E}</v>
      </c>
      <c r="E2074" t="str">
        <f t="shared" ca="1" si="192"/>
        <v>{M}{R}{P}{H}{E}</v>
      </c>
      <c r="F2074" t="str">
        <f t="shared" ca="1" si="193"/>
        <v>{M}{R}{P}{H}</v>
      </c>
      <c r="G2074" t="str">
        <f t="shared" ca="1" si="194"/>
        <v>{E}</v>
      </c>
      <c r="H2074" t="str" cm="1">
        <f t="array" aca="1" ref="H2074" ca="1">INDIRECT("D!R"&amp;O2074&amp;"C"&amp;P2074,FALSE)&amp;""</f>
        <v/>
      </c>
      <c r="I2074" t="str">
        <f t="shared" ca="1" si="195"/>
        <v>{M}{R}{P}{H}[</v>
      </c>
      <c r="J2074" t="str">
        <f ca="1">IF(G2074="","|||||||||||||",VLOOKUP(G2074,K!$A$1:$M$53,6,FALSE)&amp;IF(VLOOKUP(G2074,K!$A$1:$M$53,2,FALSE)=1,H2074,"")&amp;VLOOKUP(G2074,K!$A$1:$M$53,7,FALSE))</f>
        <v>|||||||||||||</v>
      </c>
      <c r="K2074" t="str">
        <f ca="1">IF(G2074="","||||||||||||",VLOOKUP(G2074,K!$A$1:$M$53,8,FALSE)&amp;IF(VLOOKUP(G2074,K!$A$1:$M$53,2,FALSE)=2,H2074,"")&amp;VLOOKUP(G2074,K!$A$1:$M$53,9,FALSE))</f>
        <v>||||||||||||</v>
      </c>
      <c r="L2074" t="str">
        <f ca="1">IF(G2074="","||||||||||||",VLOOKUP(G2074,K!$A$1:$M$53,10,FALSE)&amp;IF(VLOOKUP(G2074,K!$A$1:$M$53,2,FALSE)=3,H2074,"")&amp;VLOOKUP(G2074,K!$A$1:$M$53,11,FALSE))</f>
        <v>||||||||||||</v>
      </c>
      <c r="M2074" t="str">
        <f ca="1">IF(G2074="","|||||||||||",VLOOKUP(G2074,K!$A$1:$M$53,12,FALSE)&amp;IF(VLOOKUP(G2074,K!$A$1:$M$53,2,FALSE)=4,H2074,"")&amp;VLOOKUP(G2074,K!$A$1:$M$53,13,FALSE))</f>
        <v>|||||||||||</v>
      </c>
      <c r="N2074" t="s">
        <v>20</v>
      </c>
      <c r="O2074">
        <f t="shared" si="196"/>
        <v>68</v>
      </c>
      <c r="P2074">
        <f t="shared" si="197"/>
        <v>39</v>
      </c>
    </row>
    <row r="2075" spans="1:16" ht="13.5">
      <c r="A2075" t="str" cm="1">
        <f t="array" aca="1" ref="A2075" ca="1">INDIRECT("D!R"&amp;O2075&amp;"C9",FALSE)&amp;""</f>
        <v>{M}</v>
      </c>
      <c r="B2075" t="str" cm="1">
        <f t="array" aca="1" ref="B2075" ca="1">INDIRECT("D!R9C"&amp;P2075,FALSE)&amp;""</f>
        <v>{R}</v>
      </c>
      <c r="C2075" t="str" cm="1">
        <f t="array" aca="1" ref="C2075" ca="1">INDIRECT("D!R"&amp;O2075&amp;"C10",FALSE)&amp;""</f>
        <v>{T}{H}{K}</v>
      </c>
      <c r="D2075" t="str" cm="1">
        <f t="array" aca="1" ref="D2075" ca="1">INDIRECT("D!R10C"&amp;P2075,FALSE)&amp;""</f>
        <v>{E}</v>
      </c>
      <c r="E2075" t="str">
        <f t="shared" ca="1" si="192"/>
        <v>{M}{R}{T}{H}{K}{E}</v>
      </c>
      <c r="F2075" t="str">
        <f t="shared" ca="1" si="193"/>
        <v>{M}{R}{T}{H}{K}</v>
      </c>
      <c r="G2075" t="str">
        <f t="shared" ca="1" si="194"/>
        <v>{E}</v>
      </c>
      <c r="H2075" t="str" cm="1">
        <f t="array" aca="1" ref="H2075" ca="1">INDIRECT("D!R"&amp;O2075&amp;"C"&amp;P2075,FALSE)&amp;""</f>
        <v/>
      </c>
      <c r="I2075" t="str">
        <f t="shared" ca="1" si="195"/>
        <v>{M}{R}{T}{H}{K}[</v>
      </c>
      <c r="J2075" t="str">
        <f ca="1">IF(G2075="","|||||||||||||",VLOOKUP(G2075,K!$A$1:$M$53,6,FALSE)&amp;IF(VLOOKUP(G2075,K!$A$1:$M$53,2,FALSE)=1,H2075,"")&amp;VLOOKUP(G2075,K!$A$1:$M$53,7,FALSE))</f>
        <v>|||||||||||||</v>
      </c>
      <c r="K2075" t="str">
        <f ca="1">IF(G2075="","||||||||||||",VLOOKUP(G2075,K!$A$1:$M$53,8,FALSE)&amp;IF(VLOOKUP(G2075,K!$A$1:$M$53,2,FALSE)=2,H2075,"")&amp;VLOOKUP(G2075,K!$A$1:$M$53,9,FALSE))</f>
        <v>||||||||||||</v>
      </c>
      <c r="L2075" t="str">
        <f ca="1">IF(G2075="","||||||||||||",VLOOKUP(G2075,K!$A$1:$M$53,10,FALSE)&amp;IF(VLOOKUP(G2075,K!$A$1:$M$53,2,FALSE)=3,H2075,"")&amp;VLOOKUP(G2075,K!$A$1:$M$53,11,FALSE))</f>
        <v>||||||||||||</v>
      </c>
      <c r="M2075" t="str">
        <f ca="1">IF(G2075="","|||||||||||",VLOOKUP(G2075,K!$A$1:$M$53,12,FALSE)&amp;IF(VLOOKUP(G2075,K!$A$1:$M$53,2,FALSE)=4,H2075,"")&amp;VLOOKUP(G2075,K!$A$1:$M$53,13,FALSE))</f>
        <v>|||||||||||</v>
      </c>
      <c r="N2075" t="s">
        <v>20</v>
      </c>
      <c r="O2075">
        <f t="shared" si="196"/>
        <v>69</v>
      </c>
      <c r="P2075">
        <f t="shared" si="197"/>
        <v>39</v>
      </c>
    </row>
    <row r="2076" spans="1:16" ht="13.5">
      <c r="A2076" t="str" cm="1">
        <f t="array" aca="1" ref="A2076" ca="1">INDIRECT("D!R"&amp;O2076&amp;"C9",FALSE)&amp;""</f>
        <v>{M}</v>
      </c>
      <c r="B2076" t="str" cm="1">
        <f t="array" aca="1" ref="B2076" ca="1">INDIRECT("D!R9C"&amp;P2076,FALSE)&amp;""</f>
        <v>{R}</v>
      </c>
      <c r="C2076" t="str" cm="1">
        <f t="array" aca="1" ref="C2076" ca="1">INDIRECT("D!R"&amp;O2076&amp;"C10",FALSE)&amp;""</f>
        <v>{T}{H}{S}</v>
      </c>
      <c r="D2076" t="str" cm="1">
        <f t="array" aca="1" ref="D2076" ca="1">INDIRECT("D!R10C"&amp;P2076,FALSE)&amp;""</f>
        <v>{E}</v>
      </c>
      <c r="E2076" t="str">
        <f t="shared" ca="1" si="192"/>
        <v>{M}{R}{T}{H}{S}{E}</v>
      </c>
      <c r="F2076" t="str">
        <f t="shared" ca="1" si="193"/>
        <v>{M}{R}{T}{H}{S}</v>
      </c>
      <c r="G2076" t="str">
        <f t="shared" ca="1" si="194"/>
        <v>{E}</v>
      </c>
      <c r="H2076" t="str" cm="1">
        <f t="array" aca="1" ref="H2076" ca="1">INDIRECT("D!R"&amp;O2076&amp;"C"&amp;P2076,FALSE)&amp;""</f>
        <v/>
      </c>
      <c r="I2076" t="str">
        <f t="shared" ca="1" si="195"/>
        <v>{M}{R}{T}{H}{S}[</v>
      </c>
      <c r="J2076" t="str">
        <f ca="1">IF(G2076="","|||||||||||||",VLOOKUP(G2076,K!$A$1:$M$53,6,FALSE)&amp;IF(VLOOKUP(G2076,K!$A$1:$M$53,2,FALSE)=1,H2076,"")&amp;VLOOKUP(G2076,K!$A$1:$M$53,7,FALSE))</f>
        <v>|||||||||||||</v>
      </c>
      <c r="K2076" t="str">
        <f ca="1">IF(G2076="","||||||||||||",VLOOKUP(G2076,K!$A$1:$M$53,8,FALSE)&amp;IF(VLOOKUP(G2076,K!$A$1:$M$53,2,FALSE)=2,H2076,"")&amp;VLOOKUP(G2076,K!$A$1:$M$53,9,FALSE))</f>
        <v>||||||||||||</v>
      </c>
      <c r="L2076" t="str">
        <f ca="1">IF(G2076="","||||||||||||",VLOOKUP(G2076,K!$A$1:$M$53,10,FALSE)&amp;IF(VLOOKUP(G2076,K!$A$1:$M$53,2,FALSE)=3,H2076,"")&amp;VLOOKUP(G2076,K!$A$1:$M$53,11,FALSE))</f>
        <v>||||||||||||</v>
      </c>
      <c r="M2076" t="str">
        <f ca="1">IF(G2076="","|||||||||||",VLOOKUP(G2076,K!$A$1:$M$53,12,FALSE)&amp;IF(VLOOKUP(G2076,K!$A$1:$M$53,2,FALSE)=4,H2076,"")&amp;VLOOKUP(G2076,K!$A$1:$M$53,13,FALSE))</f>
        <v>|||||||||||</v>
      </c>
      <c r="N2076" t="s">
        <v>20</v>
      </c>
      <c r="O2076">
        <f t="shared" si="196"/>
        <v>70</v>
      </c>
      <c r="P2076">
        <f t="shared" si="197"/>
        <v>39</v>
      </c>
    </row>
    <row r="2077" spans="1:16" ht="13.5">
      <c r="A2077" t="str" cm="1">
        <f t="array" aca="1" ref="A2077" ca="1">INDIRECT("D!R"&amp;O2077&amp;"C9",FALSE)&amp;""</f>
        <v>{M}</v>
      </c>
      <c r="B2077" t="str" cm="1">
        <f t="array" aca="1" ref="B2077" ca="1">INDIRECT("D!R9C"&amp;P2077,FALSE)&amp;""</f>
        <v>{R}</v>
      </c>
      <c r="C2077" t="str" cm="1">
        <f t="array" aca="1" ref="C2077" ca="1">INDIRECT("D!R"&amp;O2077&amp;"C10",FALSE)&amp;""</f>
        <v>{P}{T}{S}</v>
      </c>
      <c r="D2077" t="str" cm="1">
        <f t="array" aca="1" ref="D2077" ca="1">INDIRECT("D!R10C"&amp;P2077,FALSE)&amp;""</f>
        <v>{E}</v>
      </c>
      <c r="E2077" t="str">
        <f t="shared" ca="1" si="192"/>
        <v>{M}{R}{P}{T}{S}{E}</v>
      </c>
      <c r="F2077" t="str">
        <f t="shared" ca="1" si="193"/>
        <v>{M}{R}{P}{T}{S}</v>
      </c>
      <c r="G2077" t="str">
        <f t="shared" ca="1" si="194"/>
        <v>{E}</v>
      </c>
      <c r="H2077" t="str" cm="1">
        <f t="array" aca="1" ref="H2077" ca="1">INDIRECT("D!R"&amp;O2077&amp;"C"&amp;P2077,FALSE)&amp;""</f>
        <v/>
      </c>
      <c r="I2077" t="str">
        <f t="shared" ca="1" si="195"/>
        <v>{M}{R}{P}{T}{S}[</v>
      </c>
      <c r="J2077" t="str">
        <f ca="1">IF(G2077="","|||||||||||||",VLOOKUP(G2077,K!$A$1:$M$53,6,FALSE)&amp;IF(VLOOKUP(G2077,K!$A$1:$M$53,2,FALSE)=1,H2077,"")&amp;VLOOKUP(G2077,K!$A$1:$M$53,7,FALSE))</f>
        <v>|||||||||||||</v>
      </c>
      <c r="K2077" t="str">
        <f ca="1">IF(G2077="","||||||||||||",VLOOKUP(G2077,K!$A$1:$M$53,8,FALSE)&amp;IF(VLOOKUP(G2077,K!$A$1:$M$53,2,FALSE)=2,H2077,"")&amp;VLOOKUP(G2077,K!$A$1:$M$53,9,FALSE))</f>
        <v>||||||||||||</v>
      </c>
      <c r="L2077" t="str">
        <f ca="1">IF(G2077="","||||||||||||",VLOOKUP(G2077,K!$A$1:$M$53,10,FALSE)&amp;IF(VLOOKUP(G2077,K!$A$1:$M$53,2,FALSE)=3,H2077,"")&amp;VLOOKUP(G2077,K!$A$1:$M$53,11,FALSE))</f>
        <v>||||||||||||</v>
      </c>
      <c r="M2077" t="str">
        <f ca="1">IF(G2077="","|||||||||||",VLOOKUP(G2077,K!$A$1:$M$53,12,FALSE)&amp;IF(VLOOKUP(G2077,K!$A$1:$M$53,2,FALSE)=4,H2077,"")&amp;VLOOKUP(G2077,K!$A$1:$M$53,13,FALSE))</f>
        <v>|||||||||||</v>
      </c>
      <c r="N2077" t="s">
        <v>20</v>
      </c>
      <c r="O2077">
        <f t="shared" si="196"/>
        <v>71</v>
      </c>
      <c r="P2077">
        <f t="shared" si="197"/>
        <v>39</v>
      </c>
    </row>
    <row r="2078" spans="1:16" ht="13.5">
      <c r="A2078" t="str" cm="1">
        <f t="array" aca="1" ref="A2078" ca="1">INDIRECT("D!R"&amp;O2078&amp;"C9",FALSE)&amp;""</f>
        <v>{M}</v>
      </c>
      <c r="B2078" t="str" cm="1">
        <f t="array" aca="1" ref="B2078" ca="1">INDIRECT("D!R9C"&amp;P2078,FALSE)&amp;""</f>
        <v>{R}</v>
      </c>
      <c r="C2078" t="str" cm="1">
        <f t="array" aca="1" ref="C2078" ca="1">INDIRECT("D!R"&amp;O2078&amp;"C10",FALSE)&amp;""</f>
        <v>{P}{T}{H}</v>
      </c>
      <c r="D2078" t="str" cm="1">
        <f t="array" aca="1" ref="D2078" ca="1">INDIRECT("D!R10C"&amp;P2078,FALSE)&amp;""</f>
        <v>{E}</v>
      </c>
      <c r="E2078" t="str">
        <f t="shared" ca="1" si="192"/>
        <v>{M}{R}{P}{T}{H}{E}</v>
      </c>
      <c r="F2078" t="str">
        <f t="shared" ca="1" si="193"/>
        <v>{M}{R}{P}{T}{H}</v>
      </c>
      <c r="G2078" t="str">
        <f t="shared" ca="1" si="194"/>
        <v>{E}</v>
      </c>
      <c r="H2078" t="str" cm="1">
        <f t="array" aca="1" ref="H2078" ca="1">INDIRECT("D!R"&amp;O2078&amp;"C"&amp;P2078,FALSE)&amp;""</f>
        <v/>
      </c>
      <c r="I2078" t="str">
        <f t="shared" ca="1" si="195"/>
        <v>{M}{R}{P}{T}{H}[</v>
      </c>
      <c r="J2078" t="str">
        <f ca="1">IF(G2078="","|||||||||||||",VLOOKUP(G2078,K!$A$1:$M$53,6,FALSE)&amp;IF(VLOOKUP(G2078,K!$A$1:$M$53,2,FALSE)=1,H2078,"")&amp;VLOOKUP(G2078,K!$A$1:$M$53,7,FALSE))</f>
        <v>|||||||||||||</v>
      </c>
      <c r="K2078" t="str">
        <f ca="1">IF(G2078="","||||||||||||",VLOOKUP(G2078,K!$A$1:$M$53,8,FALSE)&amp;IF(VLOOKUP(G2078,K!$A$1:$M$53,2,FALSE)=2,H2078,"")&amp;VLOOKUP(G2078,K!$A$1:$M$53,9,FALSE))</f>
        <v>||||||||||||</v>
      </c>
      <c r="L2078" t="str">
        <f ca="1">IF(G2078="","||||||||||||",VLOOKUP(G2078,K!$A$1:$M$53,10,FALSE)&amp;IF(VLOOKUP(G2078,K!$A$1:$M$53,2,FALSE)=3,H2078,"")&amp;VLOOKUP(G2078,K!$A$1:$M$53,11,FALSE))</f>
        <v>||||||||||||</v>
      </c>
      <c r="M2078" t="str">
        <f ca="1">IF(G2078="","|||||||||||",VLOOKUP(G2078,K!$A$1:$M$53,12,FALSE)&amp;IF(VLOOKUP(G2078,K!$A$1:$M$53,2,FALSE)=4,H2078,"")&amp;VLOOKUP(G2078,K!$A$1:$M$53,13,FALSE))</f>
        <v>|||||||||||</v>
      </c>
      <c r="N2078" t="s">
        <v>20</v>
      </c>
      <c r="O2078">
        <f t="shared" si="196"/>
        <v>72</v>
      </c>
      <c r="P2078">
        <f t="shared" si="197"/>
        <v>39</v>
      </c>
    </row>
    <row r="2079" spans="1:16" ht="13.5">
      <c r="A2079" t="str" cm="1">
        <f t="array" aca="1" ref="A2079" ca="1">INDIRECT("D!R"&amp;O2079&amp;"C9",FALSE)&amp;""</f>
        <v>{M}</v>
      </c>
      <c r="B2079" t="str" cm="1">
        <f t="array" aca="1" ref="B2079" ca="1">INDIRECT("D!R9C"&amp;P2079,FALSE)&amp;""</f>
        <v>{R}</v>
      </c>
      <c r="C2079" t="str" cm="1">
        <f t="array" aca="1" ref="C2079" ca="1">INDIRECT("D!R"&amp;O2079&amp;"C10",FALSE)&amp;""</f>
        <v>{T}{K}</v>
      </c>
      <c r="D2079" t="str" cm="1">
        <f t="array" aca="1" ref="D2079" ca="1">INDIRECT("D!R10C"&amp;P2079,FALSE)&amp;""</f>
        <v>{E}</v>
      </c>
      <c r="E2079" t="str">
        <f t="shared" ca="1" si="192"/>
        <v>{M}{R}{T}{K}{E}</v>
      </c>
      <c r="F2079" t="str">
        <f t="shared" ca="1" si="193"/>
        <v>{M}{R}{T}{K}</v>
      </c>
      <c r="G2079" t="str">
        <f t="shared" ca="1" si="194"/>
        <v>{E}</v>
      </c>
      <c r="H2079" t="str" cm="1">
        <f t="array" aca="1" ref="H2079" ca="1">INDIRECT("D!R"&amp;O2079&amp;"C"&amp;P2079,FALSE)&amp;""</f>
        <v/>
      </c>
      <c r="I2079" t="str">
        <f t="shared" ca="1" si="195"/>
        <v>{M}{R}{T}{K}[</v>
      </c>
      <c r="J2079" t="str">
        <f ca="1">IF(G2079="","|||||||||||||",VLOOKUP(G2079,K!$A$1:$M$53,6,FALSE)&amp;IF(VLOOKUP(G2079,K!$A$1:$M$53,2,FALSE)=1,H2079,"")&amp;VLOOKUP(G2079,K!$A$1:$M$53,7,FALSE))</f>
        <v>|||||||||||||</v>
      </c>
      <c r="K2079" t="str">
        <f ca="1">IF(G2079="","||||||||||||",VLOOKUP(G2079,K!$A$1:$M$53,8,FALSE)&amp;IF(VLOOKUP(G2079,K!$A$1:$M$53,2,FALSE)=2,H2079,"")&amp;VLOOKUP(G2079,K!$A$1:$M$53,9,FALSE))</f>
        <v>||||||||||||</v>
      </c>
      <c r="L2079" t="str">
        <f ca="1">IF(G2079="","||||||||||||",VLOOKUP(G2079,K!$A$1:$M$53,10,FALSE)&amp;IF(VLOOKUP(G2079,K!$A$1:$M$53,2,FALSE)=3,H2079,"")&amp;VLOOKUP(G2079,K!$A$1:$M$53,11,FALSE))</f>
        <v>||||||||||||</v>
      </c>
      <c r="M2079" t="str">
        <f ca="1">IF(G2079="","|||||||||||",VLOOKUP(G2079,K!$A$1:$M$53,12,FALSE)&amp;IF(VLOOKUP(G2079,K!$A$1:$M$53,2,FALSE)=4,H2079,"")&amp;VLOOKUP(G2079,K!$A$1:$M$53,13,FALSE))</f>
        <v>|||||||||||</v>
      </c>
      <c r="N2079" t="s">
        <v>20</v>
      </c>
      <c r="O2079">
        <f t="shared" si="196"/>
        <v>73</v>
      </c>
      <c r="P2079">
        <f t="shared" si="197"/>
        <v>39</v>
      </c>
    </row>
    <row r="2080" spans="1:16" ht="13.5">
      <c r="A2080" t="str" cm="1">
        <f t="array" aca="1" ref="A2080" ca="1">INDIRECT("D!R"&amp;O2080&amp;"C9",FALSE)&amp;""</f>
        <v>{M}</v>
      </c>
      <c r="B2080" t="str" cm="1">
        <f t="array" aca="1" ref="B2080" ca="1">INDIRECT("D!R9C"&amp;P2080,FALSE)&amp;""</f>
        <v>{R}</v>
      </c>
      <c r="C2080" t="str" cm="1">
        <f t="array" aca="1" ref="C2080" ca="1">INDIRECT("D!R"&amp;O2080&amp;"C10",FALSE)&amp;""</f>
        <v>{H}{K}</v>
      </c>
      <c r="D2080" t="str" cm="1">
        <f t="array" aca="1" ref="D2080" ca="1">INDIRECT("D!R10C"&amp;P2080,FALSE)&amp;""</f>
        <v>{E}</v>
      </c>
      <c r="E2080" t="str">
        <f t="shared" ca="1" si="192"/>
        <v>{M}{R}{H}{K}{E}</v>
      </c>
      <c r="F2080" t="str">
        <f t="shared" ca="1" si="193"/>
        <v>{M}{R}{H}{K}</v>
      </c>
      <c r="G2080" t="str">
        <f t="shared" ca="1" si="194"/>
        <v>{E}</v>
      </c>
      <c r="H2080" t="str" cm="1">
        <f t="array" aca="1" ref="H2080" ca="1">INDIRECT("D!R"&amp;O2080&amp;"C"&amp;P2080,FALSE)&amp;""</f>
        <v/>
      </c>
      <c r="I2080" t="str">
        <f t="shared" ca="1" si="195"/>
        <v>{M}{R}{H}{K}[</v>
      </c>
      <c r="J2080" t="str">
        <f ca="1">IF(G2080="","|||||||||||||",VLOOKUP(G2080,K!$A$1:$M$53,6,FALSE)&amp;IF(VLOOKUP(G2080,K!$A$1:$M$53,2,FALSE)=1,H2080,"")&amp;VLOOKUP(G2080,K!$A$1:$M$53,7,FALSE))</f>
        <v>|||||||||||||</v>
      </c>
      <c r="K2080" t="str">
        <f ca="1">IF(G2080="","||||||||||||",VLOOKUP(G2080,K!$A$1:$M$53,8,FALSE)&amp;IF(VLOOKUP(G2080,K!$A$1:$M$53,2,FALSE)=2,H2080,"")&amp;VLOOKUP(G2080,K!$A$1:$M$53,9,FALSE))</f>
        <v>||||||||||||</v>
      </c>
      <c r="L2080" t="str">
        <f ca="1">IF(G2080="","||||||||||||",VLOOKUP(G2080,K!$A$1:$M$53,10,FALSE)&amp;IF(VLOOKUP(G2080,K!$A$1:$M$53,2,FALSE)=3,H2080,"")&amp;VLOOKUP(G2080,K!$A$1:$M$53,11,FALSE))</f>
        <v>||||||||||||</v>
      </c>
      <c r="M2080" t="str">
        <f ca="1">IF(G2080="","|||||||||||",VLOOKUP(G2080,K!$A$1:$M$53,12,FALSE)&amp;IF(VLOOKUP(G2080,K!$A$1:$M$53,2,FALSE)=4,H2080,"")&amp;VLOOKUP(G2080,K!$A$1:$M$53,13,FALSE))</f>
        <v>|||||||||||</v>
      </c>
      <c r="N2080" t="s">
        <v>20</v>
      </c>
      <c r="O2080">
        <f t="shared" si="196"/>
        <v>74</v>
      </c>
      <c r="P2080">
        <f t="shared" si="197"/>
        <v>39</v>
      </c>
    </row>
    <row r="2081" spans="1:16" ht="13.5">
      <c r="A2081" t="str" cm="1">
        <f t="array" aca="1" ref="A2081" ca="1">INDIRECT("D!R"&amp;O2081&amp;"C9",FALSE)&amp;""</f>
        <v>{M}</v>
      </c>
      <c r="B2081" t="str" cm="1">
        <f t="array" aca="1" ref="B2081" ca="1">INDIRECT("D!R9C"&amp;P2081,FALSE)&amp;""</f>
        <v>{R}</v>
      </c>
      <c r="C2081" t="str" cm="1">
        <f t="array" aca="1" ref="C2081" ca="1">INDIRECT("D!R"&amp;O2081&amp;"C10",FALSE)&amp;""</f>
        <v>{H}{S}</v>
      </c>
      <c r="D2081" t="str" cm="1">
        <f t="array" aca="1" ref="D2081" ca="1">INDIRECT("D!R10C"&amp;P2081,FALSE)&amp;""</f>
        <v>{E}</v>
      </c>
      <c r="E2081" t="str">
        <f t="shared" ca="1" si="192"/>
        <v>{M}{R}{H}{S}{E}</v>
      </c>
      <c r="F2081" t="str">
        <f t="shared" ca="1" si="193"/>
        <v>{M}{R}{H}{S}</v>
      </c>
      <c r="G2081" t="str">
        <f t="shared" ca="1" si="194"/>
        <v>{E}</v>
      </c>
      <c r="H2081" t="str" cm="1">
        <f t="array" aca="1" ref="H2081" ca="1">INDIRECT("D!R"&amp;O2081&amp;"C"&amp;P2081,FALSE)&amp;""</f>
        <v/>
      </c>
      <c r="I2081" t="str">
        <f t="shared" ca="1" si="195"/>
        <v>{M}{R}{H}{S}[</v>
      </c>
      <c r="J2081" t="str">
        <f ca="1">IF(G2081="","|||||||||||||",VLOOKUP(G2081,K!$A$1:$M$53,6,FALSE)&amp;IF(VLOOKUP(G2081,K!$A$1:$M$53,2,FALSE)=1,H2081,"")&amp;VLOOKUP(G2081,K!$A$1:$M$53,7,FALSE))</f>
        <v>|||||||||||||</v>
      </c>
      <c r="K2081" t="str">
        <f ca="1">IF(G2081="","||||||||||||",VLOOKUP(G2081,K!$A$1:$M$53,8,FALSE)&amp;IF(VLOOKUP(G2081,K!$A$1:$M$53,2,FALSE)=2,H2081,"")&amp;VLOOKUP(G2081,K!$A$1:$M$53,9,FALSE))</f>
        <v>||||||||||||</v>
      </c>
      <c r="L2081" t="str">
        <f ca="1">IF(G2081="","||||||||||||",VLOOKUP(G2081,K!$A$1:$M$53,10,FALSE)&amp;IF(VLOOKUP(G2081,K!$A$1:$M$53,2,FALSE)=3,H2081,"")&amp;VLOOKUP(G2081,K!$A$1:$M$53,11,FALSE))</f>
        <v>||||||||||||</v>
      </c>
      <c r="M2081" t="str">
        <f ca="1">IF(G2081="","|||||||||||",VLOOKUP(G2081,K!$A$1:$M$53,12,FALSE)&amp;IF(VLOOKUP(G2081,K!$A$1:$M$53,2,FALSE)=4,H2081,"")&amp;VLOOKUP(G2081,K!$A$1:$M$53,13,FALSE))</f>
        <v>|||||||||||</v>
      </c>
      <c r="N2081" t="s">
        <v>20</v>
      </c>
      <c r="O2081">
        <f t="shared" si="196"/>
        <v>75</v>
      </c>
      <c r="P2081">
        <f t="shared" si="197"/>
        <v>39</v>
      </c>
    </row>
    <row r="2082" spans="1:16" ht="13.5">
      <c r="A2082" t="str" cm="1">
        <f t="array" aca="1" ref="A2082" ca="1">INDIRECT("D!R"&amp;O2082&amp;"C9",FALSE)&amp;""</f>
        <v>{M}</v>
      </c>
      <c r="B2082" t="str" cm="1">
        <f t="array" aca="1" ref="B2082" ca="1">INDIRECT("D!R9C"&amp;P2082,FALSE)&amp;""</f>
        <v>{R}</v>
      </c>
      <c r="C2082" t="str" cm="1">
        <f t="array" aca="1" ref="C2082" ca="1">INDIRECT("D!R"&amp;O2082&amp;"C10",FALSE)&amp;""</f>
        <v>{T}{S}</v>
      </c>
      <c r="D2082" t="str" cm="1">
        <f t="array" aca="1" ref="D2082" ca="1">INDIRECT("D!R10C"&amp;P2082,FALSE)&amp;""</f>
        <v>{E}</v>
      </c>
      <c r="E2082" t="str">
        <f t="shared" ca="1" si="192"/>
        <v>{M}{R}{T}{S}{E}</v>
      </c>
      <c r="F2082" t="str">
        <f t="shared" ca="1" si="193"/>
        <v>{M}{R}{T}{S}</v>
      </c>
      <c r="G2082" t="str">
        <f t="shared" ca="1" si="194"/>
        <v>{E}</v>
      </c>
      <c r="H2082" t="str" cm="1">
        <f t="array" aca="1" ref="H2082" ca="1">INDIRECT("D!R"&amp;O2082&amp;"C"&amp;P2082,FALSE)&amp;""</f>
        <v/>
      </c>
      <c r="I2082" t="str">
        <f t="shared" ca="1" si="195"/>
        <v>{M}{R}{T}{S}[</v>
      </c>
      <c r="J2082" t="str">
        <f ca="1">IF(G2082="","|||||||||||||",VLOOKUP(G2082,K!$A$1:$M$53,6,FALSE)&amp;IF(VLOOKUP(G2082,K!$A$1:$M$53,2,FALSE)=1,H2082,"")&amp;VLOOKUP(G2082,K!$A$1:$M$53,7,FALSE))</f>
        <v>|||||||||||||</v>
      </c>
      <c r="K2082" t="str">
        <f ca="1">IF(G2082="","||||||||||||",VLOOKUP(G2082,K!$A$1:$M$53,8,FALSE)&amp;IF(VLOOKUP(G2082,K!$A$1:$M$53,2,FALSE)=2,H2082,"")&amp;VLOOKUP(G2082,K!$A$1:$M$53,9,FALSE))</f>
        <v>||||||||||||</v>
      </c>
      <c r="L2082" t="str">
        <f ca="1">IF(G2082="","||||||||||||",VLOOKUP(G2082,K!$A$1:$M$53,10,FALSE)&amp;IF(VLOOKUP(G2082,K!$A$1:$M$53,2,FALSE)=3,H2082,"")&amp;VLOOKUP(G2082,K!$A$1:$M$53,11,FALSE))</f>
        <v>||||||||||||</v>
      </c>
      <c r="M2082" t="str">
        <f ca="1">IF(G2082="","|||||||||||",VLOOKUP(G2082,K!$A$1:$M$53,12,FALSE)&amp;IF(VLOOKUP(G2082,K!$A$1:$M$53,2,FALSE)=4,H2082,"")&amp;VLOOKUP(G2082,K!$A$1:$M$53,13,FALSE))</f>
        <v>|||||||||||</v>
      </c>
      <c r="N2082" t="s">
        <v>20</v>
      </c>
      <c r="O2082">
        <f t="shared" si="196"/>
        <v>76</v>
      </c>
      <c r="P2082">
        <f t="shared" si="197"/>
        <v>39</v>
      </c>
    </row>
    <row r="2083" spans="1:16" ht="13.5">
      <c r="A2083" t="str" cm="1">
        <f t="array" aca="1" ref="A2083" ca="1">INDIRECT("D!R"&amp;O2083&amp;"C9",FALSE)&amp;""</f>
        <v>{M}</v>
      </c>
      <c r="B2083" t="str" cm="1">
        <f t="array" aca="1" ref="B2083" ca="1">INDIRECT("D!R9C"&amp;P2083,FALSE)&amp;""</f>
        <v>{R}</v>
      </c>
      <c r="C2083" t="str" cm="1">
        <f t="array" aca="1" ref="C2083" ca="1">INDIRECT("D!R"&amp;O2083&amp;"C10",FALSE)&amp;""</f>
        <v>{T}{H}</v>
      </c>
      <c r="D2083" t="str" cm="1">
        <f t="array" aca="1" ref="D2083" ca="1">INDIRECT("D!R10C"&amp;P2083,FALSE)&amp;""</f>
        <v>{E}</v>
      </c>
      <c r="E2083" t="str">
        <f t="shared" ca="1" si="192"/>
        <v>{M}{R}{T}{H}{E}</v>
      </c>
      <c r="F2083" t="str">
        <f t="shared" ca="1" si="193"/>
        <v>{M}{R}{T}{H}</v>
      </c>
      <c r="G2083" t="str">
        <f t="shared" ca="1" si="194"/>
        <v>{E}</v>
      </c>
      <c r="H2083" t="str" cm="1">
        <f t="array" aca="1" ref="H2083" ca="1">INDIRECT("D!R"&amp;O2083&amp;"C"&amp;P2083,FALSE)&amp;""</f>
        <v/>
      </c>
      <c r="I2083" t="str">
        <f t="shared" ca="1" si="195"/>
        <v>{M}{R}{T}{H}[</v>
      </c>
      <c r="J2083" t="str">
        <f ca="1">IF(G2083="","|||||||||||||",VLOOKUP(G2083,K!$A$1:$M$53,6,FALSE)&amp;IF(VLOOKUP(G2083,K!$A$1:$M$53,2,FALSE)=1,H2083,"")&amp;VLOOKUP(G2083,K!$A$1:$M$53,7,FALSE))</f>
        <v>|||||||||||||</v>
      </c>
      <c r="K2083" t="str">
        <f ca="1">IF(G2083="","||||||||||||",VLOOKUP(G2083,K!$A$1:$M$53,8,FALSE)&amp;IF(VLOOKUP(G2083,K!$A$1:$M$53,2,FALSE)=2,H2083,"")&amp;VLOOKUP(G2083,K!$A$1:$M$53,9,FALSE))</f>
        <v>||||||||||||</v>
      </c>
      <c r="L2083" t="str">
        <f ca="1">IF(G2083="","||||||||||||",VLOOKUP(G2083,K!$A$1:$M$53,10,FALSE)&amp;IF(VLOOKUP(G2083,K!$A$1:$M$53,2,FALSE)=3,H2083,"")&amp;VLOOKUP(G2083,K!$A$1:$M$53,11,FALSE))</f>
        <v>||||||||||||</v>
      </c>
      <c r="M2083" t="str">
        <f ca="1">IF(G2083="","|||||||||||",VLOOKUP(G2083,K!$A$1:$M$53,12,FALSE)&amp;IF(VLOOKUP(G2083,K!$A$1:$M$53,2,FALSE)=4,H2083,"")&amp;VLOOKUP(G2083,K!$A$1:$M$53,13,FALSE))</f>
        <v>|||||||||||</v>
      </c>
      <c r="N2083" t="s">
        <v>20</v>
      </c>
      <c r="O2083">
        <f t="shared" si="196"/>
        <v>77</v>
      </c>
      <c r="P2083">
        <f t="shared" si="197"/>
        <v>39</v>
      </c>
    </row>
    <row r="2084" spans="1:16" ht="13.5">
      <c r="A2084" t="str" cm="1">
        <f t="array" aca="1" ref="A2084" ca="1">INDIRECT("D!R"&amp;O2084&amp;"C9",FALSE)&amp;""</f>
        <v>{M}</v>
      </c>
      <c r="B2084" t="str" cm="1">
        <f t="array" aca="1" ref="B2084" ca="1">INDIRECT("D!R9C"&amp;P2084,FALSE)&amp;""</f>
        <v>{R}</v>
      </c>
      <c r="C2084" t="str" cm="1">
        <f t="array" aca="1" ref="C2084" ca="1">INDIRECT("D!R"&amp;O2084&amp;"C10",FALSE)&amp;""</f>
        <v>{P}{T}{K}</v>
      </c>
      <c r="D2084" t="str" cm="1">
        <f t="array" aca="1" ref="D2084" ca="1">INDIRECT("D!R10C"&amp;P2084,FALSE)&amp;""</f>
        <v>{E}</v>
      </c>
      <c r="E2084" t="str">
        <f t="shared" ca="1" si="192"/>
        <v>{M}{R}{P}{T}{K}{E}</v>
      </c>
      <c r="F2084" t="str">
        <f t="shared" ca="1" si="193"/>
        <v>{M}{R}{P}{T}{K}</v>
      </c>
      <c r="G2084" t="str">
        <f t="shared" ca="1" si="194"/>
        <v>{E}</v>
      </c>
      <c r="H2084" t="str" cm="1">
        <f t="array" aca="1" ref="H2084" ca="1">INDIRECT("D!R"&amp;O2084&amp;"C"&amp;P2084,FALSE)&amp;""</f>
        <v/>
      </c>
      <c r="I2084" t="str">
        <f t="shared" ca="1" si="195"/>
        <v>{M}{R}{P}{T}{K}[</v>
      </c>
      <c r="J2084" t="str">
        <f ca="1">IF(G2084="","|||||||||||||",VLOOKUP(G2084,K!$A$1:$M$53,6,FALSE)&amp;IF(VLOOKUP(G2084,K!$A$1:$M$53,2,FALSE)=1,H2084,"")&amp;VLOOKUP(G2084,K!$A$1:$M$53,7,FALSE))</f>
        <v>|||||||||||||</v>
      </c>
      <c r="K2084" t="str">
        <f ca="1">IF(G2084="","||||||||||||",VLOOKUP(G2084,K!$A$1:$M$53,8,FALSE)&amp;IF(VLOOKUP(G2084,K!$A$1:$M$53,2,FALSE)=2,H2084,"")&amp;VLOOKUP(G2084,K!$A$1:$M$53,9,FALSE))</f>
        <v>||||||||||||</v>
      </c>
      <c r="L2084" t="str">
        <f ca="1">IF(G2084="","||||||||||||",VLOOKUP(G2084,K!$A$1:$M$53,10,FALSE)&amp;IF(VLOOKUP(G2084,K!$A$1:$M$53,2,FALSE)=3,H2084,"")&amp;VLOOKUP(G2084,K!$A$1:$M$53,11,FALSE))</f>
        <v>||||||||||||</v>
      </c>
      <c r="M2084" t="str">
        <f ca="1">IF(G2084="","|||||||||||",VLOOKUP(G2084,K!$A$1:$M$53,12,FALSE)&amp;IF(VLOOKUP(G2084,K!$A$1:$M$53,2,FALSE)=4,H2084,"")&amp;VLOOKUP(G2084,K!$A$1:$M$53,13,FALSE))</f>
        <v>|||||||||||</v>
      </c>
      <c r="N2084" t="s">
        <v>20</v>
      </c>
      <c r="O2084">
        <f t="shared" si="196"/>
        <v>78</v>
      </c>
      <c r="P2084">
        <f t="shared" si="197"/>
        <v>39</v>
      </c>
    </row>
    <row r="2085" spans="1:16" ht="13.5">
      <c r="A2085" t="str" cm="1">
        <f t="array" aca="1" ref="A2085" ca="1">INDIRECT("D!R"&amp;O2085&amp;"C9",FALSE)&amp;""</f>
        <v>{M}</v>
      </c>
      <c r="B2085" t="str" cm="1">
        <f t="array" aca="1" ref="B2085" ca="1">INDIRECT("D!R9C"&amp;P2085,FALSE)&amp;""</f>
        <v>{R}</v>
      </c>
      <c r="C2085" t="str" cm="1">
        <f t="array" aca="1" ref="C2085" ca="1">INDIRECT("D!R"&amp;O2085&amp;"C10",FALSE)&amp;""</f>
        <v>{P}{T}{H}{K}</v>
      </c>
      <c r="D2085" t="str" cm="1">
        <f t="array" aca="1" ref="D2085" ca="1">INDIRECT("D!R10C"&amp;P2085,FALSE)&amp;""</f>
        <v>{E}</v>
      </c>
      <c r="E2085" t="str">
        <f t="shared" ca="1" si="192"/>
        <v>{M}{R}{P}{T}{H}{K}{E}</v>
      </c>
      <c r="F2085" t="str">
        <f t="shared" ca="1" si="193"/>
        <v>{M}{R}{P}{T}{H}{K}</v>
      </c>
      <c r="G2085" t="str">
        <f t="shared" ca="1" si="194"/>
        <v>{E}</v>
      </c>
      <c r="H2085" t="str" cm="1">
        <f t="array" aca="1" ref="H2085" ca="1">INDIRECT("D!R"&amp;O2085&amp;"C"&amp;P2085,FALSE)&amp;""</f>
        <v/>
      </c>
      <c r="I2085" t="str">
        <f t="shared" ca="1" si="195"/>
        <v>{M}{R}{P}{T}{H}{K}[</v>
      </c>
      <c r="J2085" t="str">
        <f ca="1">IF(G2085="","|||||||||||||",VLOOKUP(G2085,K!$A$1:$M$53,6,FALSE)&amp;IF(VLOOKUP(G2085,K!$A$1:$M$53,2,FALSE)=1,H2085,"")&amp;VLOOKUP(G2085,K!$A$1:$M$53,7,FALSE))</f>
        <v>|||||||||||||</v>
      </c>
      <c r="K2085" t="str">
        <f ca="1">IF(G2085="","||||||||||||",VLOOKUP(G2085,K!$A$1:$M$53,8,FALSE)&amp;IF(VLOOKUP(G2085,K!$A$1:$M$53,2,FALSE)=2,H2085,"")&amp;VLOOKUP(G2085,K!$A$1:$M$53,9,FALSE))</f>
        <v>||||||||||||</v>
      </c>
      <c r="L2085" t="str">
        <f ca="1">IF(G2085="","||||||||||||",VLOOKUP(G2085,K!$A$1:$M$53,10,FALSE)&amp;IF(VLOOKUP(G2085,K!$A$1:$M$53,2,FALSE)=3,H2085,"")&amp;VLOOKUP(G2085,K!$A$1:$M$53,11,FALSE))</f>
        <v>||||||||||||</v>
      </c>
      <c r="M2085" t="str">
        <f ca="1">IF(G2085="","|||||||||||",VLOOKUP(G2085,K!$A$1:$M$53,12,FALSE)&amp;IF(VLOOKUP(G2085,K!$A$1:$M$53,2,FALSE)=4,H2085,"")&amp;VLOOKUP(G2085,K!$A$1:$M$53,13,FALSE))</f>
        <v>|||||||||||</v>
      </c>
      <c r="N2085" t="s">
        <v>20</v>
      </c>
      <c r="O2085">
        <f t="shared" si="196"/>
        <v>79</v>
      </c>
      <c r="P2085">
        <f t="shared" si="197"/>
        <v>39</v>
      </c>
    </row>
    <row r="2086" spans="1:16" ht="13.5">
      <c r="A2086" t="str" cm="1">
        <f t="array" aca="1" ref="A2086" ca="1">INDIRECT("D!R"&amp;O2086&amp;"C9",FALSE)&amp;""</f>
        <v>{M}</v>
      </c>
      <c r="B2086" t="str" cm="1">
        <f t="array" aca="1" ref="B2086" ca="1">INDIRECT("D!R9C"&amp;P2086,FALSE)&amp;""</f>
        <v>{R}</v>
      </c>
      <c r="C2086" t="str" cm="1">
        <f t="array" aca="1" ref="C2086" ca="1">INDIRECT("D!R"&amp;O2086&amp;"C10",FALSE)&amp;""</f>
        <v>{P}{T}{H}{S}</v>
      </c>
      <c r="D2086" t="str" cm="1">
        <f t="array" aca="1" ref="D2086" ca="1">INDIRECT("D!R10C"&amp;P2086,FALSE)&amp;""</f>
        <v>{E}</v>
      </c>
      <c r="E2086" t="str">
        <f t="shared" ca="1" si="192"/>
        <v>{M}{R}{P}{T}{H}{S}{E}</v>
      </c>
      <c r="F2086" t="str">
        <f t="shared" ca="1" si="193"/>
        <v>{M}{R}{P}{T}{H}{S}</v>
      </c>
      <c r="G2086" t="str">
        <f t="shared" ca="1" si="194"/>
        <v>{E}</v>
      </c>
      <c r="H2086" t="str" cm="1">
        <f t="array" aca="1" ref="H2086" ca="1">INDIRECT("D!R"&amp;O2086&amp;"C"&amp;P2086,FALSE)&amp;""</f>
        <v/>
      </c>
      <c r="I2086" t="str">
        <f t="shared" ca="1" si="195"/>
        <v>{M}{R}{P}{T}{H}{S}[</v>
      </c>
      <c r="J2086" t="str">
        <f ca="1">IF(G2086="","|||||||||||||",VLOOKUP(G2086,K!$A$1:$M$53,6,FALSE)&amp;IF(VLOOKUP(G2086,K!$A$1:$M$53,2,FALSE)=1,H2086,"")&amp;VLOOKUP(G2086,K!$A$1:$M$53,7,FALSE))</f>
        <v>|||||||||||||</v>
      </c>
      <c r="K2086" t="str">
        <f ca="1">IF(G2086="","||||||||||||",VLOOKUP(G2086,K!$A$1:$M$53,8,FALSE)&amp;IF(VLOOKUP(G2086,K!$A$1:$M$53,2,FALSE)=2,H2086,"")&amp;VLOOKUP(G2086,K!$A$1:$M$53,9,FALSE))</f>
        <v>||||||||||||</v>
      </c>
      <c r="L2086" t="str">
        <f ca="1">IF(G2086="","||||||||||||",VLOOKUP(G2086,K!$A$1:$M$53,10,FALSE)&amp;IF(VLOOKUP(G2086,K!$A$1:$M$53,2,FALSE)=3,H2086,"")&amp;VLOOKUP(G2086,K!$A$1:$M$53,11,FALSE))</f>
        <v>||||||||||||</v>
      </c>
      <c r="M2086" t="str">
        <f ca="1">IF(G2086="","|||||||||||",VLOOKUP(G2086,K!$A$1:$M$53,12,FALSE)&amp;IF(VLOOKUP(G2086,K!$A$1:$M$53,2,FALSE)=4,H2086,"")&amp;VLOOKUP(G2086,K!$A$1:$M$53,13,FALSE))</f>
        <v>|||||||||||</v>
      </c>
      <c r="N2086" t="s">
        <v>20</v>
      </c>
      <c r="O2086">
        <f t="shared" si="196"/>
        <v>80</v>
      </c>
      <c r="P2086">
        <f t="shared" si="197"/>
        <v>39</v>
      </c>
    </row>
    <row r="2087" spans="1:16" ht="13.5">
      <c r="A2087" t="str" cm="1">
        <f t="array" aca="1" ref="A2087" ca="1">INDIRECT("D!R"&amp;O2087&amp;"C9",FALSE)&amp;""</f>
        <v>{M}</v>
      </c>
      <c r="B2087" t="str" cm="1">
        <f t="array" aca="1" ref="B2087" ca="1">INDIRECT("D!R9C"&amp;P2087,FALSE)&amp;""</f>
        <v>{R}</v>
      </c>
      <c r="C2087" t="str" cm="1">
        <f t="array" aca="1" ref="C2087" ca="1">INDIRECT("D!R"&amp;O2087&amp;"C10",FALSE)&amp;""</f>
        <v>{P}{H}{K}</v>
      </c>
      <c r="D2087" t="str" cm="1">
        <f t="array" aca="1" ref="D2087" ca="1">INDIRECT("D!R10C"&amp;P2087,FALSE)&amp;""</f>
        <v>{E}</v>
      </c>
      <c r="E2087" t="str">
        <f t="shared" ca="1" si="192"/>
        <v>{M}{R}{P}{H}{K}{E}</v>
      </c>
      <c r="F2087" t="str">
        <f t="shared" ca="1" si="193"/>
        <v>{M}{R}{P}{H}{K}</v>
      </c>
      <c r="G2087" t="str">
        <f t="shared" ca="1" si="194"/>
        <v>{E}</v>
      </c>
      <c r="H2087" t="str" cm="1">
        <f t="array" aca="1" ref="H2087" ca="1">INDIRECT("D!R"&amp;O2087&amp;"C"&amp;P2087,FALSE)&amp;""</f>
        <v/>
      </c>
      <c r="I2087" t="str">
        <f t="shared" ca="1" si="195"/>
        <v>{M}{R}{P}{H}{K}[</v>
      </c>
      <c r="J2087" t="str">
        <f ca="1">IF(G2087="","|||||||||||||",VLOOKUP(G2087,K!$A$1:$M$53,6,FALSE)&amp;IF(VLOOKUP(G2087,K!$A$1:$M$53,2,FALSE)=1,H2087,"")&amp;VLOOKUP(G2087,K!$A$1:$M$53,7,FALSE))</f>
        <v>|||||||||||||</v>
      </c>
      <c r="K2087" t="str">
        <f ca="1">IF(G2087="","||||||||||||",VLOOKUP(G2087,K!$A$1:$M$53,8,FALSE)&amp;IF(VLOOKUP(G2087,K!$A$1:$M$53,2,FALSE)=2,H2087,"")&amp;VLOOKUP(G2087,K!$A$1:$M$53,9,FALSE))</f>
        <v>||||||||||||</v>
      </c>
      <c r="L2087" t="str">
        <f ca="1">IF(G2087="","||||||||||||",VLOOKUP(G2087,K!$A$1:$M$53,10,FALSE)&amp;IF(VLOOKUP(G2087,K!$A$1:$M$53,2,FALSE)=3,H2087,"")&amp;VLOOKUP(G2087,K!$A$1:$M$53,11,FALSE))</f>
        <v>||||||||||||</v>
      </c>
      <c r="M2087" t="str">
        <f ca="1">IF(G2087="","|||||||||||",VLOOKUP(G2087,K!$A$1:$M$53,12,FALSE)&amp;IF(VLOOKUP(G2087,K!$A$1:$M$53,2,FALSE)=4,H2087,"")&amp;VLOOKUP(G2087,K!$A$1:$M$53,13,FALSE))</f>
        <v>|||||||||||</v>
      </c>
      <c r="N2087" t="s">
        <v>20</v>
      </c>
      <c r="O2087">
        <f t="shared" si="196"/>
        <v>81</v>
      </c>
      <c r="P2087">
        <f t="shared" si="197"/>
        <v>39</v>
      </c>
    </row>
    <row r="2088" spans="1:16" ht="13.5">
      <c r="A2088" t="str" cm="1">
        <f t="array" aca="1" ref="A2088" ca="1">INDIRECT("D!R"&amp;O2088&amp;"C9",FALSE)&amp;""</f>
        <v>{M}</v>
      </c>
      <c r="B2088" t="str" cm="1">
        <f t="array" aca="1" ref="B2088" ca="1">INDIRECT("D!R9C"&amp;P2088,FALSE)&amp;""</f>
        <v>{R}</v>
      </c>
      <c r="C2088" t="str" cm="1">
        <f t="array" aca="1" ref="C2088" ca="1">INDIRECT("D!R"&amp;O2088&amp;"C10",FALSE)&amp;""</f>
        <v>{P}{H}{S}</v>
      </c>
      <c r="D2088" t="str" cm="1">
        <f t="array" aca="1" ref="D2088" ca="1">INDIRECT("D!R10C"&amp;P2088,FALSE)&amp;""</f>
        <v>{E}</v>
      </c>
      <c r="E2088" t="str">
        <f t="shared" ca="1" si="192"/>
        <v>{M}{R}{P}{H}{S}{E}</v>
      </c>
      <c r="F2088" t="str">
        <f t="shared" ca="1" si="193"/>
        <v>{M}{R}{P}{H}{S}</v>
      </c>
      <c r="G2088" t="str">
        <f t="shared" ca="1" si="194"/>
        <v>{E}</v>
      </c>
      <c r="H2088" t="str" cm="1">
        <f t="array" aca="1" ref="H2088" ca="1">INDIRECT("D!R"&amp;O2088&amp;"C"&amp;P2088,FALSE)&amp;""</f>
        <v/>
      </c>
      <c r="I2088" t="str">
        <f t="shared" ca="1" si="195"/>
        <v>{M}{R}{P}{H}{S}[</v>
      </c>
      <c r="J2088" t="str">
        <f ca="1">IF(G2088="","|||||||||||||",VLOOKUP(G2088,K!$A$1:$M$53,6,FALSE)&amp;IF(VLOOKUP(G2088,K!$A$1:$M$53,2,FALSE)=1,H2088,"")&amp;VLOOKUP(G2088,K!$A$1:$M$53,7,FALSE))</f>
        <v>|||||||||||||</v>
      </c>
      <c r="K2088" t="str">
        <f ca="1">IF(G2088="","||||||||||||",VLOOKUP(G2088,K!$A$1:$M$53,8,FALSE)&amp;IF(VLOOKUP(G2088,K!$A$1:$M$53,2,FALSE)=2,H2088,"")&amp;VLOOKUP(G2088,K!$A$1:$M$53,9,FALSE))</f>
        <v>||||||||||||</v>
      </c>
      <c r="L2088" t="str">
        <f ca="1">IF(G2088="","||||||||||||",VLOOKUP(G2088,K!$A$1:$M$53,10,FALSE)&amp;IF(VLOOKUP(G2088,K!$A$1:$M$53,2,FALSE)=3,H2088,"")&amp;VLOOKUP(G2088,K!$A$1:$M$53,11,FALSE))</f>
        <v>||||||||||||</v>
      </c>
      <c r="M2088" t="str">
        <f ca="1">IF(G2088="","|||||||||||",VLOOKUP(G2088,K!$A$1:$M$53,12,FALSE)&amp;IF(VLOOKUP(G2088,K!$A$1:$M$53,2,FALSE)=4,H2088,"")&amp;VLOOKUP(G2088,K!$A$1:$M$53,13,FALSE))</f>
        <v>|||||||||||</v>
      </c>
      <c r="N2088" t="s">
        <v>20</v>
      </c>
      <c r="O2088">
        <f t="shared" si="196"/>
        <v>82</v>
      </c>
      <c r="P2088">
        <f t="shared" si="197"/>
        <v>39</v>
      </c>
    </row>
    <row r="2089" spans="1:16" ht="13.5">
      <c r="A2089" t="str" cm="1">
        <f t="array" aca="1" ref="A2089" ca="1">INDIRECT("D!R"&amp;O2089&amp;"C9",FALSE)&amp;""</f>
        <v/>
      </c>
      <c r="B2089" t="str" cm="1">
        <f t="array" aca="1" ref="B2089" ca="1">INDIRECT("D!R9C"&amp;P2089,FALSE)&amp;""</f>
        <v>{R}</v>
      </c>
      <c r="C2089" t="str" cm="1">
        <f t="array" aca="1" ref="C2089" ca="1">INDIRECT("D!R"&amp;O2089&amp;"C10",FALSE)&amp;""</f>
        <v/>
      </c>
      <c r="D2089" t="str" cm="1">
        <f t="array" aca="1" ref="D2089" ca="1">INDIRECT("D!R10C"&amp;P2089,FALSE)&amp;""</f>
        <v>{O}</v>
      </c>
      <c r="E2089" t="str">
        <f t="shared" ca="1" si="192"/>
        <v>{R}{O}</v>
      </c>
      <c r="F2089" t="str">
        <f t="shared" ca="1" si="193"/>
        <v>{R}</v>
      </c>
      <c r="G2089" t="str">
        <f t="shared" ca="1" si="194"/>
        <v>{O}</v>
      </c>
      <c r="H2089" t="str" cm="1">
        <f t="array" aca="1" ref="H2089" ca="1">INDIRECT("D!R"&amp;O2089&amp;"C"&amp;P2089,FALSE)&amp;""</f>
        <v/>
      </c>
      <c r="I2089" t="str">
        <f t="shared" ca="1" si="195"/>
        <v>{R}[</v>
      </c>
      <c r="J2089" t="str">
        <f ca="1">IF(G2089="","|||||||||||||",VLOOKUP(G2089,K!$A$1:$M$53,6,FALSE)&amp;IF(VLOOKUP(G2089,K!$A$1:$M$53,2,FALSE)=1,H2089,"")&amp;VLOOKUP(G2089,K!$A$1:$M$53,7,FALSE))</f>
        <v>|||||||||||||</v>
      </c>
      <c r="K2089" t="str">
        <f ca="1">IF(G2089="","||||||||||||",VLOOKUP(G2089,K!$A$1:$M$53,8,FALSE)&amp;IF(VLOOKUP(G2089,K!$A$1:$M$53,2,FALSE)=2,H2089,"")&amp;VLOOKUP(G2089,K!$A$1:$M$53,9,FALSE))</f>
        <v>||||||||||||</v>
      </c>
      <c r="L2089" t="str">
        <f ca="1">IF(G2089="","||||||||||||",VLOOKUP(G2089,K!$A$1:$M$53,10,FALSE)&amp;IF(VLOOKUP(G2089,K!$A$1:$M$53,2,FALSE)=3,H2089,"")&amp;VLOOKUP(G2089,K!$A$1:$M$53,11,FALSE))</f>
        <v>||||||||||||</v>
      </c>
      <c r="M2089" t="str">
        <f ca="1">IF(G2089="","|||||||||||",VLOOKUP(G2089,K!$A$1:$M$53,12,FALSE)&amp;IF(VLOOKUP(G2089,K!$A$1:$M$53,2,FALSE)=4,H2089,"")&amp;VLOOKUP(G2089,K!$A$1:$M$53,13,FALSE))</f>
        <v>|||||||||||</v>
      </c>
      <c r="N2089" t="s">
        <v>20</v>
      </c>
      <c r="O2089">
        <f t="shared" si="196"/>
        <v>11</v>
      </c>
      <c r="P2089">
        <f t="shared" si="197"/>
        <v>40</v>
      </c>
    </row>
    <row r="2090" spans="1:16" ht="13.5">
      <c r="A2090" t="str" cm="1">
        <f t="array" aca="1" ref="A2090" ca="1">INDIRECT("D!R"&amp;O2090&amp;"C9",FALSE)&amp;""</f>
        <v>{L}</v>
      </c>
      <c r="B2090" t="str" cm="1">
        <f t="array" aca="1" ref="B2090" ca="1">INDIRECT("D!R9C"&amp;P2090,FALSE)&amp;""</f>
        <v>{R}</v>
      </c>
      <c r="C2090" t="str" cm="1">
        <f t="array" aca="1" ref="C2090" ca="1">INDIRECT("D!R"&amp;O2090&amp;"C10",FALSE)&amp;""</f>
        <v/>
      </c>
      <c r="D2090" t="str" cm="1">
        <f t="array" aca="1" ref="D2090" ca="1">INDIRECT("D!R10C"&amp;P2090,FALSE)&amp;""</f>
        <v>{O}</v>
      </c>
      <c r="E2090" t="str">
        <f t="shared" ca="1" si="192"/>
        <v>{L}{R}{O}</v>
      </c>
      <c r="F2090" t="str">
        <f t="shared" ca="1" si="193"/>
        <v>{L}{R}</v>
      </c>
      <c r="G2090" t="str">
        <f t="shared" ca="1" si="194"/>
        <v>{O}</v>
      </c>
      <c r="H2090" t="str" cm="1">
        <f t="array" aca="1" ref="H2090" ca="1">INDIRECT("D!R"&amp;O2090&amp;"C"&amp;P2090,FALSE)&amp;""</f>
        <v/>
      </c>
      <c r="I2090" t="str">
        <f t="shared" ca="1" si="195"/>
        <v>{L}{R}[</v>
      </c>
      <c r="J2090" t="str">
        <f ca="1">IF(G2090="","|||||||||||||",VLOOKUP(G2090,K!$A$1:$M$53,6,FALSE)&amp;IF(VLOOKUP(G2090,K!$A$1:$M$53,2,FALSE)=1,H2090,"")&amp;VLOOKUP(G2090,K!$A$1:$M$53,7,FALSE))</f>
        <v>|||||||||||||</v>
      </c>
      <c r="K2090" t="str">
        <f ca="1">IF(G2090="","||||||||||||",VLOOKUP(G2090,K!$A$1:$M$53,8,FALSE)&amp;IF(VLOOKUP(G2090,K!$A$1:$M$53,2,FALSE)=2,H2090,"")&amp;VLOOKUP(G2090,K!$A$1:$M$53,9,FALSE))</f>
        <v>||||||||||||</v>
      </c>
      <c r="L2090" t="str">
        <f ca="1">IF(G2090="","||||||||||||",VLOOKUP(G2090,K!$A$1:$M$53,10,FALSE)&amp;IF(VLOOKUP(G2090,K!$A$1:$M$53,2,FALSE)=3,H2090,"")&amp;VLOOKUP(G2090,K!$A$1:$M$53,11,FALSE))</f>
        <v>||||||||||||</v>
      </c>
      <c r="M2090" t="str">
        <f ca="1">IF(G2090="","|||||||||||",VLOOKUP(G2090,K!$A$1:$M$53,12,FALSE)&amp;IF(VLOOKUP(G2090,K!$A$1:$M$53,2,FALSE)=4,H2090,"")&amp;VLOOKUP(G2090,K!$A$1:$M$53,13,FALSE))</f>
        <v>|||||||||||</v>
      </c>
      <c r="N2090" t="s">
        <v>20</v>
      </c>
      <c r="O2090">
        <f t="shared" si="196"/>
        <v>12</v>
      </c>
      <c r="P2090">
        <f t="shared" si="197"/>
        <v>40</v>
      </c>
    </row>
    <row r="2091" spans="1:16" ht="13.5">
      <c r="A2091" t="str" cm="1">
        <f t="array" aca="1" ref="A2091" ca="1">INDIRECT("D!R"&amp;O2091&amp;"C9",FALSE)&amp;""</f>
        <v/>
      </c>
      <c r="B2091" t="str" cm="1">
        <f t="array" aca="1" ref="B2091" ca="1">INDIRECT("D!R9C"&amp;P2091,FALSE)&amp;""</f>
        <v>{R}</v>
      </c>
      <c r="C2091" t="str" cm="1">
        <f t="array" aca="1" ref="C2091" ca="1">INDIRECT("D!R"&amp;O2091&amp;"C10",FALSE)&amp;""</f>
        <v>{K}</v>
      </c>
      <c r="D2091" t="str" cm="1">
        <f t="array" aca="1" ref="D2091" ca="1">INDIRECT("D!R10C"&amp;P2091,FALSE)&amp;""</f>
        <v>{O}</v>
      </c>
      <c r="E2091" t="str">
        <f t="shared" ca="1" si="192"/>
        <v>{R}{K}{O}</v>
      </c>
      <c r="F2091" t="str">
        <f t="shared" ca="1" si="193"/>
        <v>{R}{K}</v>
      </c>
      <c r="G2091" t="str">
        <f t="shared" ca="1" si="194"/>
        <v>{O}</v>
      </c>
      <c r="H2091" t="str" cm="1">
        <f t="array" aca="1" ref="H2091" ca="1">INDIRECT("D!R"&amp;O2091&amp;"C"&amp;P2091,FALSE)&amp;""</f>
        <v>こたえ</v>
      </c>
      <c r="I2091" t="str">
        <f t="shared" ca="1" si="195"/>
        <v>{R}{K}[</v>
      </c>
      <c r="J2091" t="str">
        <f ca="1">IF(G2091="","|||||||||||||",VLOOKUP(G2091,K!$A$1:$M$53,6,FALSE)&amp;IF(VLOOKUP(G2091,K!$A$1:$M$53,2,FALSE)=1,H2091,"")&amp;VLOOKUP(G2091,K!$A$1:$M$53,7,FALSE))</f>
        <v>|||||||||||||</v>
      </c>
      <c r="K2091" t="str">
        <f ca="1">IF(G2091="","||||||||||||",VLOOKUP(G2091,K!$A$1:$M$53,8,FALSE)&amp;IF(VLOOKUP(G2091,K!$A$1:$M$53,2,FALSE)=2,H2091,"")&amp;VLOOKUP(G2091,K!$A$1:$M$53,9,FALSE))</f>
        <v>||||||||||||</v>
      </c>
      <c r="L2091" t="str">
        <f ca="1">IF(G2091="","||||||||||||",VLOOKUP(G2091,K!$A$1:$M$53,10,FALSE)&amp;IF(VLOOKUP(G2091,K!$A$1:$M$53,2,FALSE)=3,H2091,"")&amp;VLOOKUP(G2091,K!$A$1:$M$53,11,FALSE))</f>
        <v>|||||||こたえ|||||</v>
      </c>
      <c r="M2091" t="str">
        <f ca="1">IF(G2091="","|||||||||||",VLOOKUP(G2091,K!$A$1:$M$53,12,FALSE)&amp;IF(VLOOKUP(G2091,K!$A$1:$M$53,2,FALSE)=4,H2091,"")&amp;VLOOKUP(G2091,K!$A$1:$M$53,13,FALSE))</f>
        <v>|||||||||||</v>
      </c>
      <c r="N2091" t="s">
        <v>20</v>
      </c>
      <c r="O2091">
        <f t="shared" si="196"/>
        <v>13</v>
      </c>
      <c r="P2091">
        <f t="shared" si="197"/>
        <v>40</v>
      </c>
    </row>
    <row r="2092" spans="1:16" ht="13.5">
      <c r="A2092" t="str" cm="1">
        <f t="array" aca="1" ref="A2092" ca="1">INDIRECT("D!R"&amp;O2092&amp;"C9",FALSE)&amp;""</f>
        <v/>
      </c>
      <c r="B2092" t="str" cm="1">
        <f t="array" aca="1" ref="B2092" ca="1">INDIRECT("D!R9C"&amp;P2092,FALSE)&amp;""</f>
        <v>{R}</v>
      </c>
      <c r="C2092" t="str" cm="1">
        <f t="array" aca="1" ref="C2092" ca="1">INDIRECT("D!R"&amp;O2092&amp;"C10",FALSE)&amp;""</f>
        <v>{S}</v>
      </c>
      <c r="D2092" t="str" cm="1">
        <f t="array" aca="1" ref="D2092" ca="1">INDIRECT("D!R10C"&amp;P2092,FALSE)&amp;""</f>
        <v>{O}</v>
      </c>
      <c r="E2092" t="str">
        <f t="shared" ca="1" si="192"/>
        <v>{R}{S}{O}</v>
      </c>
      <c r="F2092" t="str">
        <f t="shared" ca="1" si="193"/>
        <v>{R}{S}</v>
      </c>
      <c r="G2092" t="str">
        <f t="shared" ca="1" si="194"/>
        <v>{O}</v>
      </c>
      <c r="H2092" t="str" cm="1">
        <f t="array" aca="1" ref="H2092" ca="1">INDIRECT("D!R"&amp;O2092&amp;"C"&amp;P2092,FALSE)&amp;""</f>
        <v>そうごう</v>
      </c>
      <c r="I2092" t="str">
        <f t="shared" ca="1" si="195"/>
        <v>{R}{S}[</v>
      </c>
      <c r="J2092" t="str">
        <f ca="1">IF(G2092="","|||||||||||||",VLOOKUP(G2092,K!$A$1:$M$53,6,FALSE)&amp;IF(VLOOKUP(G2092,K!$A$1:$M$53,2,FALSE)=1,H2092,"")&amp;VLOOKUP(G2092,K!$A$1:$M$53,7,FALSE))</f>
        <v>|||||||||||||</v>
      </c>
      <c r="K2092" t="str">
        <f ca="1">IF(G2092="","||||||||||||",VLOOKUP(G2092,K!$A$1:$M$53,8,FALSE)&amp;IF(VLOOKUP(G2092,K!$A$1:$M$53,2,FALSE)=2,H2092,"")&amp;VLOOKUP(G2092,K!$A$1:$M$53,9,FALSE))</f>
        <v>||||||||||||</v>
      </c>
      <c r="L2092" t="str">
        <f ca="1">IF(G2092="","||||||||||||",VLOOKUP(G2092,K!$A$1:$M$53,10,FALSE)&amp;IF(VLOOKUP(G2092,K!$A$1:$M$53,2,FALSE)=3,H2092,"")&amp;VLOOKUP(G2092,K!$A$1:$M$53,11,FALSE))</f>
        <v>|||||||そうごう|||||</v>
      </c>
      <c r="M2092" t="str">
        <f ca="1">IF(G2092="","|||||||||||",VLOOKUP(G2092,K!$A$1:$M$53,12,FALSE)&amp;IF(VLOOKUP(G2092,K!$A$1:$M$53,2,FALSE)=4,H2092,"")&amp;VLOOKUP(G2092,K!$A$1:$M$53,13,FALSE))</f>
        <v>|||||||||||</v>
      </c>
      <c r="N2092" t="s">
        <v>20</v>
      </c>
      <c r="O2092">
        <f t="shared" si="196"/>
        <v>14</v>
      </c>
      <c r="P2092">
        <f t="shared" si="197"/>
        <v>40</v>
      </c>
    </row>
    <row r="2093" spans="1:16" ht="13.5">
      <c r="A2093" t="str" cm="1">
        <f t="array" aca="1" ref="A2093" ca="1">INDIRECT("D!R"&amp;O2093&amp;"C9",FALSE)&amp;""</f>
        <v/>
      </c>
      <c r="B2093" t="str" cm="1">
        <f t="array" aca="1" ref="B2093" ca="1">INDIRECT("D!R9C"&amp;P2093,FALSE)&amp;""</f>
        <v>{R}</v>
      </c>
      <c r="C2093" t="str" cm="1">
        <f t="array" aca="1" ref="C2093" ca="1">INDIRECT("D!R"&amp;O2093&amp;"C10",FALSE)&amp;""</f>
        <v>{T}</v>
      </c>
      <c r="D2093" t="str" cm="1">
        <f t="array" aca="1" ref="D2093" ca="1">INDIRECT("D!R10C"&amp;P2093,FALSE)&amp;""</f>
        <v>{O}</v>
      </c>
      <c r="E2093" t="str">
        <f t="shared" ca="1" si="192"/>
        <v>{R}{T}{O}</v>
      </c>
      <c r="F2093" t="str">
        <f t="shared" ca="1" si="193"/>
        <v>{R}{T}</v>
      </c>
      <c r="G2093" t="str">
        <f t="shared" ca="1" si="194"/>
        <v>{O}</v>
      </c>
      <c r="H2093" t="str" cm="1">
        <f t="array" aca="1" ref="H2093" ca="1">INDIRECT("D!R"&amp;O2093&amp;"C"&amp;P2093,FALSE)&amp;""</f>
        <v>と、</v>
      </c>
      <c r="I2093" t="str">
        <f t="shared" ca="1" si="195"/>
        <v>{R}{T}[</v>
      </c>
      <c r="J2093" t="str">
        <f ca="1">IF(G2093="","|||||||||||||",VLOOKUP(G2093,K!$A$1:$M$53,6,FALSE)&amp;IF(VLOOKUP(G2093,K!$A$1:$M$53,2,FALSE)=1,H2093,"")&amp;VLOOKUP(G2093,K!$A$1:$M$53,7,FALSE))</f>
        <v>|||||||||||||</v>
      </c>
      <c r="K2093" t="str">
        <f ca="1">IF(G2093="","||||||||||||",VLOOKUP(G2093,K!$A$1:$M$53,8,FALSE)&amp;IF(VLOOKUP(G2093,K!$A$1:$M$53,2,FALSE)=2,H2093,"")&amp;VLOOKUP(G2093,K!$A$1:$M$53,9,FALSE))</f>
        <v>||||||||||||</v>
      </c>
      <c r="L2093" t="str">
        <f ca="1">IF(G2093="","||||||||||||",VLOOKUP(G2093,K!$A$1:$M$53,10,FALSE)&amp;IF(VLOOKUP(G2093,K!$A$1:$M$53,2,FALSE)=3,H2093,"")&amp;VLOOKUP(G2093,K!$A$1:$M$53,11,FALSE))</f>
        <v>|||||||と、|||||</v>
      </c>
      <c r="M2093" t="str">
        <f ca="1">IF(G2093="","|||||||||||",VLOOKUP(G2093,K!$A$1:$M$53,12,FALSE)&amp;IF(VLOOKUP(G2093,K!$A$1:$M$53,2,FALSE)=4,H2093,"")&amp;VLOOKUP(G2093,K!$A$1:$M$53,13,FALSE))</f>
        <v>|||||||||||</v>
      </c>
      <c r="N2093" t="s">
        <v>20</v>
      </c>
      <c r="O2093">
        <f t="shared" si="196"/>
        <v>15</v>
      </c>
      <c r="P2093">
        <f t="shared" si="197"/>
        <v>40</v>
      </c>
    </row>
    <row r="2094" spans="1:16" ht="13.5">
      <c r="A2094" t="str" cm="1">
        <f t="array" aca="1" ref="A2094" ca="1">INDIRECT("D!R"&amp;O2094&amp;"C9",FALSE)&amp;""</f>
        <v>{L}</v>
      </c>
      <c r="B2094" t="str" cm="1">
        <f t="array" aca="1" ref="B2094" ca="1">INDIRECT("D!R9C"&amp;P2094,FALSE)&amp;""</f>
        <v>{R}</v>
      </c>
      <c r="C2094" t="str" cm="1">
        <f t="array" aca="1" ref="C2094" ca="1">INDIRECT("D!R"&amp;O2094&amp;"C10",FALSE)&amp;""</f>
        <v>{H}</v>
      </c>
      <c r="D2094" t="str" cm="1">
        <f t="array" aca="1" ref="D2094" ca="1">INDIRECT("D!R10C"&amp;P2094,FALSE)&amp;""</f>
        <v>{O}</v>
      </c>
      <c r="E2094" t="str">
        <f t="shared" ca="1" si="192"/>
        <v>{L}{R}{H}{O}</v>
      </c>
      <c r="F2094" t="str">
        <f t="shared" ca="1" si="193"/>
        <v>{L}{R}{H}</v>
      </c>
      <c r="G2094" t="str">
        <f t="shared" ca="1" si="194"/>
        <v>{O}</v>
      </c>
      <c r="H2094" t="str" cm="1">
        <f t="array" aca="1" ref="H2094" ca="1">INDIRECT("D!R"&amp;O2094&amp;"C"&amp;P2094,FALSE)&amp;""</f>
        <v>の、</v>
      </c>
      <c r="I2094" t="str">
        <f t="shared" ca="1" si="195"/>
        <v>{L}{R}{H}[</v>
      </c>
      <c r="J2094" t="str">
        <f ca="1">IF(G2094="","|||||||||||||",VLOOKUP(G2094,K!$A$1:$M$53,6,FALSE)&amp;IF(VLOOKUP(G2094,K!$A$1:$M$53,2,FALSE)=1,H2094,"")&amp;VLOOKUP(G2094,K!$A$1:$M$53,7,FALSE))</f>
        <v>|||||||||||||</v>
      </c>
      <c r="K2094" t="str">
        <f ca="1">IF(G2094="","||||||||||||",VLOOKUP(G2094,K!$A$1:$M$53,8,FALSE)&amp;IF(VLOOKUP(G2094,K!$A$1:$M$53,2,FALSE)=2,H2094,"")&amp;VLOOKUP(G2094,K!$A$1:$M$53,9,FALSE))</f>
        <v>||||||||||||</v>
      </c>
      <c r="L2094" t="str">
        <f ca="1">IF(G2094="","||||||||||||",VLOOKUP(G2094,K!$A$1:$M$53,10,FALSE)&amp;IF(VLOOKUP(G2094,K!$A$1:$M$53,2,FALSE)=3,H2094,"")&amp;VLOOKUP(G2094,K!$A$1:$M$53,11,FALSE))</f>
        <v>|||||||の、|||||</v>
      </c>
      <c r="M2094" t="str">
        <f ca="1">IF(G2094="","|||||||||||",VLOOKUP(G2094,K!$A$1:$M$53,12,FALSE)&amp;IF(VLOOKUP(G2094,K!$A$1:$M$53,2,FALSE)=4,H2094,"")&amp;VLOOKUP(G2094,K!$A$1:$M$53,13,FALSE))</f>
        <v>|||||||||||</v>
      </c>
      <c r="N2094" t="s">
        <v>20</v>
      </c>
      <c r="O2094">
        <f t="shared" si="196"/>
        <v>16</v>
      </c>
      <c r="P2094">
        <f t="shared" si="197"/>
        <v>40</v>
      </c>
    </row>
    <row r="2095" spans="1:16" ht="13.5">
      <c r="A2095" t="str" cm="1">
        <f t="array" aca="1" ref="A2095" ca="1">INDIRECT("D!R"&amp;O2095&amp;"C9",FALSE)&amp;""</f>
        <v/>
      </c>
      <c r="B2095" t="str" cm="1">
        <f t="array" aca="1" ref="B2095" ca="1">INDIRECT("D!R9C"&amp;P2095,FALSE)&amp;""</f>
        <v>{R}</v>
      </c>
      <c r="C2095" t="str" cm="1">
        <f t="array" aca="1" ref="C2095" ca="1">INDIRECT("D!R"&amp;O2095&amp;"C10",FALSE)&amp;""</f>
        <v>{H}</v>
      </c>
      <c r="D2095" t="str" cm="1">
        <f t="array" aca="1" ref="D2095" ca="1">INDIRECT("D!R10C"&amp;P2095,FALSE)&amp;""</f>
        <v>{O}</v>
      </c>
      <c r="E2095" t="str">
        <f t="shared" ca="1" si="192"/>
        <v>{R}{H}{O}</v>
      </c>
      <c r="F2095" t="str">
        <f t="shared" ca="1" si="193"/>
        <v>{R}{H}</v>
      </c>
      <c r="G2095" t="str">
        <f t="shared" ca="1" si="194"/>
        <v>{O}</v>
      </c>
      <c r="H2095" t="str" cm="1">
        <f t="array" aca="1" ref="H2095" ca="1">INDIRECT("D!R"&amp;O2095&amp;"C"&amp;P2095,FALSE)&amp;""</f>
        <v>ほか</v>
      </c>
      <c r="I2095" t="str">
        <f t="shared" ca="1" si="195"/>
        <v>{R}{H}[</v>
      </c>
      <c r="J2095" t="str">
        <f ca="1">IF(G2095="","|||||||||||||",VLOOKUP(G2095,K!$A$1:$M$53,6,FALSE)&amp;IF(VLOOKUP(G2095,K!$A$1:$M$53,2,FALSE)=1,H2095,"")&amp;VLOOKUP(G2095,K!$A$1:$M$53,7,FALSE))</f>
        <v>|||||||||||||</v>
      </c>
      <c r="K2095" t="str">
        <f ca="1">IF(G2095="","||||||||||||",VLOOKUP(G2095,K!$A$1:$M$53,8,FALSE)&amp;IF(VLOOKUP(G2095,K!$A$1:$M$53,2,FALSE)=2,H2095,"")&amp;VLOOKUP(G2095,K!$A$1:$M$53,9,FALSE))</f>
        <v>||||||||||||</v>
      </c>
      <c r="L2095" t="str">
        <f ca="1">IF(G2095="","||||||||||||",VLOOKUP(G2095,K!$A$1:$M$53,10,FALSE)&amp;IF(VLOOKUP(G2095,K!$A$1:$M$53,2,FALSE)=3,H2095,"")&amp;VLOOKUP(G2095,K!$A$1:$M$53,11,FALSE))</f>
        <v>|||||||ほか|||||</v>
      </c>
      <c r="M2095" t="str">
        <f ca="1">IF(G2095="","|||||||||||",VLOOKUP(G2095,K!$A$1:$M$53,12,FALSE)&amp;IF(VLOOKUP(G2095,K!$A$1:$M$53,2,FALSE)=4,H2095,"")&amp;VLOOKUP(G2095,K!$A$1:$M$53,13,FALSE))</f>
        <v>|||||||||||</v>
      </c>
      <c r="N2095" t="s">
        <v>20</v>
      </c>
      <c r="O2095">
        <f t="shared" si="196"/>
        <v>17</v>
      </c>
      <c r="P2095">
        <f t="shared" si="197"/>
        <v>40</v>
      </c>
    </row>
    <row r="2096" spans="1:16" ht="13.5">
      <c r="A2096" t="str" cm="1">
        <f t="array" aca="1" ref="A2096" ca="1">INDIRECT("D!R"&amp;O2096&amp;"C9",FALSE)&amp;""</f>
        <v>{L}</v>
      </c>
      <c r="B2096" t="str" cm="1">
        <f t="array" aca="1" ref="B2096" ca="1">INDIRECT("D!R9C"&amp;P2096,FALSE)&amp;""</f>
        <v>{R}</v>
      </c>
      <c r="C2096" t="str" cm="1">
        <f t="array" aca="1" ref="C2096" ca="1">INDIRECT("D!R"&amp;O2096&amp;"C10",FALSE)&amp;""</f>
        <v>{K}</v>
      </c>
      <c r="D2096" t="str" cm="1">
        <f t="array" aca="1" ref="D2096" ca="1">INDIRECT("D!R10C"&amp;P2096,FALSE)&amp;""</f>
        <v>{O}</v>
      </c>
      <c r="E2096" t="str">
        <f t="shared" ca="1" si="192"/>
        <v>{L}{R}{K}{O}</v>
      </c>
      <c r="F2096" t="str">
        <f t="shared" ca="1" si="193"/>
        <v>{L}{R}{K}</v>
      </c>
      <c r="G2096" t="str">
        <f t="shared" ca="1" si="194"/>
        <v>{O}</v>
      </c>
      <c r="H2096" t="str" cm="1">
        <f t="array" aca="1" ref="H2096" ca="1">INDIRECT("D!R"&amp;O2096&amp;"C"&amp;P2096,FALSE)&amp;""</f>
        <v>も、</v>
      </c>
      <c r="I2096" t="str">
        <f t="shared" ca="1" si="195"/>
        <v>{L}{R}{K}[</v>
      </c>
      <c r="J2096" t="str">
        <f ca="1">IF(G2096="","|||||||||||||",VLOOKUP(G2096,K!$A$1:$M$53,6,FALSE)&amp;IF(VLOOKUP(G2096,K!$A$1:$M$53,2,FALSE)=1,H2096,"")&amp;VLOOKUP(G2096,K!$A$1:$M$53,7,FALSE))</f>
        <v>|||||||||||||</v>
      </c>
      <c r="K2096" t="str">
        <f ca="1">IF(G2096="","||||||||||||",VLOOKUP(G2096,K!$A$1:$M$53,8,FALSE)&amp;IF(VLOOKUP(G2096,K!$A$1:$M$53,2,FALSE)=2,H2096,"")&amp;VLOOKUP(G2096,K!$A$1:$M$53,9,FALSE))</f>
        <v>||||||||||||</v>
      </c>
      <c r="L2096" t="str">
        <f ca="1">IF(G2096="","||||||||||||",VLOOKUP(G2096,K!$A$1:$M$53,10,FALSE)&amp;IF(VLOOKUP(G2096,K!$A$1:$M$53,2,FALSE)=3,H2096,"")&amp;VLOOKUP(G2096,K!$A$1:$M$53,11,FALSE))</f>
        <v>|||||||も、|||||</v>
      </c>
      <c r="M2096" t="str">
        <f ca="1">IF(G2096="","|||||||||||",VLOOKUP(G2096,K!$A$1:$M$53,12,FALSE)&amp;IF(VLOOKUP(G2096,K!$A$1:$M$53,2,FALSE)=4,H2096,"")&amp;VLOOKUP(G2096,K!$A$1:$M$53,13,FALSE))</f>
        <v>|||||||||||</v>
      </c>
      <c r="N2096" t="s">
        <v>20</v>
      </c>
      <c r="O2096">
        <f t="shared" si="196"/>
        <v>18</v>
      </c>
      <c r="P2096">
        <f t="shared" si="197"/>
        <v>40</v>
      </c>
    </row>
    <row r="2097" spans="1:16" ht="13.5">
      <c r="A2097" t="str" cm="1">
        <f t="array" aca="1" ref="A2097" ca="1">INDIRECT("D!R"&amp;O2097&amp;"C9",FALSE)&amp;""</f>
        <v>{L}</v>
      </c>
      <c r="B2097" t="str" cm="1">
        <f t="array" aca="1" ref="B2097" ca="1">INDIRECT("D!R9C"&amp;P2097,FALSE)&amp;""</f>
        <v>{R}</v>
      </c>
      <c r="C2097" t="str" cm="1">
        <f t="array" aca="1" ref="C2097" ca="1">INDIRECT("D!R"&amp;O2097&amp;"C10",FALSE)&amp;""</f>
        <v>{S}</v>
      </c>
      <c r="D2097" t="str" cm="1">
        <f t="array" aca="1" ref="D2097" ca="1">INDIRECT("D!R10C"&amp;P2097,FALSE)&amp;""</f>
        <v>{O}</v>
      </c>
      <c r="E2097" t="str">
        <f t="shared" ca="1" si="192"/>
        <v>{L}{R}{S}{O}</v>
      </c>
      <c r="F2097" t="str">
        <f t="shared" ca="1" si="193"/>
        <v>{L}{R}{S}</v>
      </c>
      <c r="G2097" t="str">
        <f t="shared" ca="1" si="194"/>
        <v>{O}</v>
      </c>
      <c r="H2097" t="str" cm="1">
        <f t="array" aca="1" ref="H2097" ca="1">INDIRECT("D!R"&amp;O2097&amp;"C"&amp;P2097,FALSE)&amp;""</f>
        <v>あま</v>
      </c>
      <c r="I2097" t="str">
        <f t="shared" ca="1" si="195"/>
        <v>{L}{R}{S}[</v>
      </c>
      <c r="J2097" t="str">
        <f ca="1">IF(G2097="","|||||||||||||",VLOOKUP(G2097,K!$A$1:$M$53,6,FALSE)&amp;IF(VLOOKUP(G2097,K!$A$1:$M$53,2,FALSE)=1,H2097,"")&amp;VLOOKUP(G2097,K!$A$1:$M$53,7,FALSE))</f>
        <v>|||||||||||||</v>
      </c>
      <c r="K2097" t="str">
        <f ca="1">IF(G2097="","||||||||||||",VLOOKUP(G2097,K!$A$1:$M$53,8,FALSE)&amp;IF(VLOOKUP(G2097,K!$A$1:$M$53,2,FALSE)=2,H2097,"")&amp;VLOOKUP(G2097,K!$A$1:$M$53,9,FALSE))</f>
        <v>||||||||||||</v>
      </c>
      <c r="L2097" t="str">
        <f ca="1">IF(G2097="","||||||||||||",VLOOKUP(G2097,K!$A$1:$M$53,10,FALSE)&amp;IF(VLOOKUP(G2097,K!$A$1:$M$53,2,FALSE)=3,H2097,"")&amp;VLOOKUP(G2097,K!$A$1:$M$53,11,FALSE))</f>
        <v>|||||||あま|||||</v>
      </c>
      <c r="M2097" t="str">
        <f ca="1">IF(G2097="","|||||||||||",VLOOKUP(G2097,K!$A$1:$M$53,12,FALSE)&amp;IF(VLOOKUP(G2097,K!$A$1:$M$53,2,FALSE)=4,H2097,"")&amp;VLOOKUP(G2097,K!$A$1:$M$53,13,FALSE))</f>
        <v>|||||||||||</v>
      </c>
      <c r="N2097" t="s">
        <v>20</v>
      </c>
      <c r="O2097">
        <f t="shared" si="196"/>
        <v>19</v>
      </c>
      <c r="P2097">
        <f t="shared" si="197"/>
        <v>40</v>
      </c>
    </row>
    <row r="2098" spans="1:16" ht="13.5">
      <c r="A2098" t="str" cm="1">
        <f t="array" aca="1" ref="A2098" ca="1">INDIRECT("D!R"&amp;O2098&amp;"C9",FALSE)&amp;""</f>
        <v>{L}</v>
      </c>
      <c r="B2098" t="str" cm="1">
        <f t="array" aca="1" ref="B2098" ca="1">INDIRECT("D!R9C"&amp;P2098,FALSE)&amp;""</f>
        <v>{R}</v>
      </c>
      <c r="C2098" t="str" cm="1">
        <f t="array" aca="1" ref="C2098" ca="1">INDIRECT("D!R"&amp;O2098&amp;"C10",FALSE)&amp;""</f>
        <v>{T}</v>
      </c>
      <c r="D2098" t="str" cm="1">
        <f t="array" aca="1" ref="D2098" ca="1">INDIRECT("D!R10C"&amp;P2098,FALSE)&amp;""</f>
        <v>{O}</v>
      </c>
      <c r="E2098" t="str">
        <f t="shared" ca="1" si="192"/>
        <v>{L}{R}{T}{O}</v>
      </c>
      <c r="F2098" t="str">
        <f t="shared" ca="1" si="193"/>
        <v>{L}{R}{T}</v>
      </c>
      <c r="G2098" t="str">
        <f t="shared" ca="1" si="194"/>
        <v>{O}</v>
      </c>
      <c r="H2098" t="str" cm="1">
        <f t="array" aca="1" ref="H2098" ca="1">INDIRECT("D!R"&amp;O2098&amp;"C"&amp;P2098,FALSE)&amp;""</f>
        <v>ろうどう</v>
      </c>
      <c r="I2098" t="str">
        <f t="shared" ca="1" si="195"/>
        <v>{L}{R}{T}[</v>
      </c>
      <c r="J2098" t="str">
        <f ca="1">IF(G2098="","|||||||||||||",VLOOKUP(G2098,K!$A$1:$M$53,6,FALSE)&amp;IF(VLOOKUP(G2098,K!$A$1:$M$53,2,FALSE)=1,H2098,"")&amp;VLOOKUP(G2098,K!$A$1:$M$53,7,FALSE))</f>
        <v>|||||||||||||</v>
      </c>
      <c r="K2098" t="str">
        <f ca="1">IF(G2098="","||||||||||||",VLOOKUP(G2098,K!$A$1:$M$53,8,FALSE)&amp;IF(VLOOKUP(G2098,K!$A$1:$M$53,2,FALSE)=2,H2098,"")&amp;VLOOKUP(G2098,K!$A$1:$M$53,9,FALSE))</f>
        <v>||||||||||||</v>
      </c>
      <c r="L2098" t="str">
        <f ca="1">IF(G2098="","||||||||||||",VLOOKUP(G2098,K!$A$1:$M$53,10,FALSE)&amp;IF(VLOOKUP(G2098,K!$A$1:$M$53,2,FALSE)=3,H2098,"")&amp;VLOOKUP(G2098,K!$A$1:$M$53,11,FALSE))</f>
        <v>|||||||ろうどう|||||</v>
      </c>
      <c r="M2098" t="str">
        <f ca="1">IF(G2098="","|||||||||||",VLOOKUP(G2098,K!$A$1:$M$53,12,FALSE)&amp;IF(VLOOKUP(G2098,K!$A$1:$M$53,2,FALSE)=4,H2098,"")&amp;VLOOKUP(G2098,K!$A$1:$M$53,13,FALSE))</f>
        <v>|||||||||||</v>
      </c>
      <c r="N2098" t="s">
        <v>20</v>
      </c>
      <c r="O2098">
        <f t="shared" si="196"/>
        <v>20</v>
      </c>
      <c r="P2098">
        <f t="shared" si="197"/>
        <v>40</v>
      </c>
    </row>
    <row r="2099" spans="1:16" ht="13.5">
      <c r="A2099" t="str" cm="1">
        <f t="array" aca="1" ref="A2099" ca="1">INDIRECT("D!R"&amp;O2099&amp;"C9",FALSE)&amp;""</f>
        <v>{L}</v>
      </c>
      <c r="B2099" t="str" cm="1">
        <f t="array" aca="1" ref="B2099" ca="1">INDIRECT("D!R9C"&amp;P2099,FALSE)&amp;""</f>
        <v>{R}</v>
      </c>
      <c r="C2099" t="str" cm="1">
        <f t="array" aca="1" ref="C2099" ca="1">INDIRECT("D!R"&amp;O2099&amp;"C10",FALSE)&amp;""</f>
        <v>{P}</v>
      </c>
      <c r="D2099" t="str" cm="1">
        <f t="array" aca="1" ref="D2099" ca="1">INDIRECT("D!R10C"&amp;P2099,FALSE)&amp;""</f>
        <v>{O}</v>
      </c>
      <c r="E2099" t="str">
        <f t="shared" ca="1" si="192"/>
        <v>{L}{R}{P}{O}</v>
      </c>
      <c r="F2099" t="str">
        <f t="shared" ca="1" si="193"/>
        <v>{L}{R}{P}</v>
      </c>
      <c r="G2099" t="str">
        <f t="shared" ca="1" si="194"/>
        <v>{O}</v>
      </c>
      <c r="H2099" t="str" cm="1">
        <f t="array" aca="1" ref="H2099" ca="1">INDIRECT("D!R"&amp;O2099&amp;"C"&amp;P2099,FALSE)&amp;""</f>
        <v>を、</v>
      </c>
      <c r="I2099" t="str">
        <f t="shared" ca="1" si="195"/>
        <v>{L}{R}{P}[</v>
      </c>
      <c r="J2099" t="str">
        <f ca="1">IF(G2099="","|||||||||||||",VLOOKUP(G2099,K!$A$1:$M$53,6,FALSE)&amp;IF(VLOOKUP(G2099,K!$A$1:$M$53,2,FALSE)=1,H2099,"")&amp;VLOOKUP(G2099,K!$A$1:$M$53,7,FALSE))</f>
        <v>|||||||||||||</v>
      </c>
      <c r="K2099" t="str">
        <f ca="1">IF(G2099="","||||||||||||",VLOOKUP(G2099,K!$A$1:$M$53,8,FALSE)&amp;IF(VLOOKUP(G2099,K!$A$1:$M$53,2,FALSE)=2,H2099,"")&amp;VLOOKUP(G2099,K!$A$1:$M$53,9,FALSE))</f>
        <v>||||||||||||</v>
      </c>
      <c r="L2099" t="str">
        <f ca="1">IF(G2099="","||||||||||||",VLOOKUP(G2099,K!$A$1:$M$53,10,FALSE)&amp;IF(VLOOKUP(G2099,K!$A$1:$M$53,2,FALSE)=3,H2099,"")&amp;VLOOKUP(G2099,K!$A$1:$M$53,11,FALSE))</f>
        <v>|||||||を、|||||</v>
      </c>
      <c r="M2099" t="str">
        <f ca="1">IF(G2099="","|||||||||||",VLOOKUP(G2099,K!$A$1:$M$53,12,FALSE)&amp;IF(VLOOKUP(G2099,K!$A$1:$M$53,2,FALSE)=4,H2099,"")&amp;VLOOKUP(G2099,K!$A$1:$M$53,13,FALSE))</f>
        <v>|||||||||||</v>
      </c>
      <c r="N2099" t="s">
        <v>20</v>
      </c>
      <c r="O2099">
        <f t="shared" si="196"/>
        <v>21</v>
      </c>
      <c r="P2099">
        <f t="shared" si="197"/>
        <v>40</v>
      </c>
    </row>
    <row r="2100" spans="1:16" ht="13.5">
      <c r="A2100" t="str" cm="1">
        <f t="array" aca="1" ref="A2100" ca="1">INDIRECT("D!R"&amp;O2100&amp;"C9",FALSE)&amp;""</f>
        <v/>
      </c>
      <c r="B2100" t="str" cm="1">
        <f t="array" aca="1" ref="B2100" ca="1">INDIRECT("D!R9C"&amp;P2100,FALSE)&amp;""</f>
        <v>{R}</v>
      </c>
      <c r="C2100" t="str" cm="1">
        <f t="array" aca="1" ref="C2100" ca="1">INDIRECT("D!R"&amp;O2100&amp;"C10",FALSE)&amp;""</f>
        <v>{P}{K}</v>
      </c>
      <c r="D2100" t="str" cm="1">
        <f t="array" aca="1" ref="D2100" ca="1">INDIRECT("D!R10C"&amp;P2100,FALSE)&amp;""</f>
        <v>{O}</v>
      </c>
      <c r="E2100" t="str">
        <f t="shared" ca="1" si="192"/>
        <v>{R}{P}{K}{O}</v>
      </c>
      <c r="F2100" t="str">
        <f t="shared" ca="1" si="193"/>
        <v>{R}{P}{K}</v>
      </c>
      <c r="G2100" t="str">
        <f t="shared" ca="1" si="194"/>
        <v>{O}</v>
      </c>
      <c r="H2100" t="str" cm="1">
        <f t="array" aca="1" ref="H2100" ca="1">INDIRECT("D!R"&amp;O2100&amp;"C"&amp;P2100,FALSE)&amp;""</f>
        <v/>
      </c>
      <c r="I2100" t="str">
        <f t="shared" ca="1" si="195"/>
        <v>{R}{P}{K}[</v>
      </c>
      <c r="J2100" t="str">
        <f ca="1">IF(G2100="","|||||||||||||",VLOOKUP(G2100,K!$A$1:$M$53,6,FALSE)&amp;IF(VLOOKUP(G2100,K!$A$1:$M$53,2,FALSE)=1,H2100,"")&amp;VLOOKUP(G2100,K!$A$1:$M$53,7,FALSE))</f>
        <v>|||||||||||||</v>
      </c>
      <c r="K2100" t="str">
        <f ca="1">IF(G2100="","||||||||||||",VLOOKUP(G2100,K!$A$1:$M$53,8,FALSE)&amp;IF(VLOOKUP(G2100,K!$A$1:$M$53,2,FALSE)=2,H2100,"")&amp;VLOOKUP(G2100,K!$A$1:$M$53,9,FALSE))</f>
        <v>||||||||||||</v>
      </c>
      <c r="L2100" t="str">
        <f ca="1">IF(G2100="","||||||||||||",VLOOKUP(G2100,K!$A$1:$M$53,10,FALSE)&amp;IF(VLOOKUP(G2100,K!$A$1:$M$53,2,FALSE)=3,H2100,"")&amp;VLOOKUP(G2100,K!$A$1:$M$53,11,FALSE))</f>
        <v>||||||||||||</v>
      </c>
      <c r="M2100" t="str">
        <f ca="1">IF(G2100="","|||||||||||",VLOOKUP(G2100,K!$A$1:$M$53,12,FALSE)&amp;IF(VLOOKUP(G2100,K!$A$1:$M$53,2,FALSE)=4,H2100,"")&amp;VLOOKUP(G2100,K!$A$1:$M$53,13,FALSE))</f>
        <v>|||||||||||</v>
      </c>
      <c r="N2100" t="s">
        <v>20</v>
      </c>
      <c r="O2100">
        <f t="shared" si="196"/>
        <v>22</v>
      </c>
      <c r="P2100">
        <f t="shared" si="197"/>
        <v>40</v>
      </c>
    </row>
    <row r="2101" spans="1:16" ht="13.5">
      <c r="A2101" t="str" cm="1">
        <f t="array" aca="1" ref="A2101" ca="1">INDIRECT("D!R"&amp;O2101&amp;"C9",FALSE)&amp;""</f>
        <v/>
      </c>
      <c r="B2101" t="str" cm="1">
        <f t="array" aca="1" ref="B2101" ca="1">INDIRECT("D!R9C"&amp;P2101,FALSE)&amp;""</f>
        <v>{R}</v>
      </c>
      <c r="C2101" t="str" cm="1">
        <f t="array" aca="1" ref="C2101" ca="1">INDIRECT("D!R"&amp;O2101&amp;"C10",FALSE)&amp;""</f>
        <v>{P}{S}</v>
      </c>
      <c r="D2101" t="str" cm="1">
        <f t="array" aca="1" ref="D2101" ca="1">INDIRECT("D!R10C"&amp;P2101,FALSE)&amp;""</f>
        <v>{O}</v>
      </c>
      <c r="E2101" t="str">
        <f t="shared" ca="1" si="192"/>
        <v>{R}{P}{S}{O}</v>
      </c>
      <c r="F2101" t="str">
        <f t="shared" ca="1" si="193"/>
        <v>{R}{P}{S}</v>
      </c>
      <c r="G2101" t="str">
        <f t="shared" ca="1" si="194"/>
        <v>{O}</v>
      </c>
      <c r="H2101" t="str" cm="1">
        <f t="array" aca="1" ref="H2101" ca="1">INDIRECT("D!R"&amp;O2101&amp;"C"&amp;P2101,FALSE)&amp;""</f>
        <v/>
      </c>
      <c r="I2101" t="str">
        <f t="shared" ca="1" si="195"/>
        <v>{R}{P}{S}[</v>
      </c>
      <c r="J2101" t="str">
        <f ca="1">IF(G2101="","|||||||||||||",VLOOKUP(G2101,K!$A$1:$M$53,6,FALSE)&amp;IF(VLOOKUP(G2101,K!$A$1:$M$53,2,FALSE)=1,H2101,"")&amp;VLOOKUP(G2101,K!$A$1:$M$53,7,FALSE))</f>
        <v>|||||||||||||</v>
      </c>
      <c r="K2101" t="str">
        <f ca="1">IF(G2101="","||||||||||||",VLOOKUP(G2101,K!$A$1:$M$53,8,FALSE)&amp;IF(VLOOKUP(G2101,K!$A$1:$M$53,2,FALSE)=2,H2101,"")&amp;VLOOKUP(G2101,K!$A$1:$M$53,9,FALSE))</f>
        <v>||||||||||||</v>
      </c>
      <c r="L2101" t="str">
        <f ca="1">IF(G2101="","||||||||||||",VLOOKUP(G2101,K!$A$1:$M$53,10,FALSE)&amp;IF(VLOOKUP(G2101,K!$A$1:$M$53,2,FALSE)=3,H2101,"")&amp;VLOOKUP(G2101,K!$A$1:$M$53,11,FALSE))</f>
        <v>||||||||||||</v>
      </c>
      <c r="M2101" t="str">
        <f ca="1">IF(G2101="","|||||||||||",VLOOKUP(G2101,K!$A$1:$M$53,12,FALSE)&amp;IF(VLOOKUP(G2101,K!$A$1:$M$53,2,FALSE)=4,H2101,"")&amp;VLOOKUP(G2101,K!$A$1:$M$53,13,FALSE))</f>
        <v>|||||||||||</v>
      </c>
      <c r="N2101" t="s">
        <v>20</v>
      </c>
      <c r="O2101">
        <f t="shared" si="196"/>
        <v>23</v>
      </c>
      <c r="P2101">
        <f t="shared" si="197"/>
        <v>40</v>
      </c>
    </row>
    <row r="2102" spans="1:16" ht="13.5">
      <c r="A2102" t="str" cm="1">
        <f t="array" aca="1" ref="A2102" ca="1">INDIRECT("D!R"&amp;O2102&amp;"C9",FALSE)&amp;""</f>
        <v/>
      </c>
      <c r="B2102" t="str" cm="1">
        <f t="array" aca="1" ref="B2102" ca="1">INDIRECT("D!R9C"&amp;P2102,FALSE)&amp;""</f>
        <v>{R}</v>
      </c>
      <c r="C2102" t="str" cm="1">
        <f t="array" aca="1" ref="C2102" ca="1">INDIRECT("D!R"&amp;O2102&amp;"C10",FALSE)&amp;""</f>
        <v>{P}{T}</v>
      </c>
      <c r="D2102" t="str" cm="1">
        <f t="array" aca="1" ref="D2102" ca="1">INDIRECT("D!R10C"&amp;P2102,FALSE)&amp;""</f>
        <v>{O}</v>
      </c>
      <c r="E2102" t="str">
        <f t="shared" ca="1" si="192"/>
        <v>{R}{P}{T}{O}</v>
      </c>
      <c r="F2102" t="str">
        <f t="shared" ca="1" si="193"/>
        <v>{R}{P}{T}</v>
      </c>
      <c r="G2102" t="str">
        <f t="shared" ca="1" si="194"/>
        <v>{O}</v>
      </c>
      <c r="H2102" t="str" cm="1">
        <f t="array" aca="1" ref="H2102" ca="1">INDIRECT("D!R"&amp;O2102&amp;"C"&amp;P2102,FALSE)&amp;""</f>
        <v/>
      </c>
      <c r="I2102" t="str">
        <f t="shared" ca="1" si="195"/>
        <v>{R}{P}{T}[</v>
      </c>
      <c r="J2102" t="str">
        <f ca="1">IF(G2102="","|||||||||||||",VLOOKUP(G2102,K!$A$1:$M$53,6,FALSE)&amp;IF(VLOOKUP(G2102,K!$A$1:$M$53,2,FALSE)=1,H2102,"")&amp;VLOOKUP(G2102,K!$A$1:$M$53,7,FALSE))</f>
        <v>|||||||||||||</v>
      </c>
      <c r="K2102" t="str">
        <f ca="1">IF(G2102="","||||||||||||",VLOOKUP(G2102,K!$A$1:$M$53,8,FALSE)&amp;IF(VLOOKUP(G2102,K!$A$1:$M$53,2,FALSE)=2,H2102,"")&amp;VLOOKUP(G2102,K!$A$1:$M$53,9,FALSE))</f>
        <v>||||||||||||</v>
      </c>
      <c r="L2102" t="str">
        <f ca="1">IF(G2102="","||||||||||||",VLOOKUP(G2102,K!$A$1:$M$53,10,FALSE)&amp;IF(VLOOKUP(G2102,K!$A$1:$M$53,2,FALSE)=3,H2102,"")&amp;VLOOKUP(G2102,K!$A$1:$M$53,11,FALSE))</f>
        <v>||||||||||||</v>
      </c>
      <c r="M2102" t="str">
        <f ca="1">IF(G2102="","|||||||||||",VLOOKUP(G2102,K!$A$1:$M$53,12,FALSE)&amp;IF(VLOOKUP(G2102,K!$A$1:$M$53,2,FALSE)=4,H2102,"")&amp;VLOOKUP(G2102,K!$A$1:$M$53,13,FALSE))</f>
        <v>|||||||||||</v>
      </c>
      <c r="N2102" t="s">
        <v>20</v>
      </c>
      <c r="O2102">
        <f t="shared" si="196"/>
        <v>24</v>
      </c>
      <c r="P2102">
        <f t="shared" si="197"/>
        <v>40</v>
      </c>
    </row>
    <row r="2103" spans="1:16" ht="13.5">
      <c r="A2103" t="str" cm="1">
        <f t="array" aca="1" ref="A2103" ca="1">INDIRECT("D!R"&amp;O2103&amp;"C9",FALSE)&amp;""</f>
        <v/>
      </c>
      <c r="B2103" t="str" cm="1">
        <f t="array" aca="1" ref="B2103" ca="1">INDIRECT("D!R9C"&amp;P2103,FALSE)&amp;""</f>
        <v>{R}</v>
      </c>
      <c r="C2103" t="str" cm="1">
        <f t="array" aca="1" ref="C2103" ca="1">INDIRECT("D!R"&amp;O2103&amp;"C10",FALSE)&amp;""</f>
        <v>{P}{H}</v>
      </c>
      <c r="D2103" t="str" cm="1">
        <f t="array" aca="1" ref="D2103" ca="1">INDIRECT("D!R10C"&amp;P2103,FALSE)&amp;""</f>
        <v>{O}</v>
      </c>
      <c r="E2103" t="str">
        <f t="shared" ca="1" si="192"/>
        <v>{R}{P}{H}{O}</v>
      </c>
      <c r="F2103" t="str">
        <f t="shared" ca="1" si="193"/>
        <v>{R}{P}{H}</v>
      </c>
      <c r="G2103" t="str">
        <f t="shared" ca="1" si="194"/>
        <v>{O}</v>
      </c>
      <c r="H2103" t="str" cm="1">
        <f t="array" aca="1" ref="H2103" ca="1">INDIRECT("D!R"&amp;O2103&amp;"C"&amp;P2103,FALSE)&amp;""</f>
        <v>ぼうえい</v>
      </c>
      <c r="I2103" t="str">
        <f t="shared" ca="1" si="195"/>
        <v>{R}{P}{H}[</v>
      </c>
      <c r="J2103" t="str">
        <f ca="1">IF(G2103="","|||||||||||||",VLOOKUP(G2103,K!$A$1:$M$53,6,FALSE)&amp;IF(VLOOKUP(G2103,K!$A$1:$M$53,2,FALSE)=1,H2103,"")&amp;VLOOKUP(G2103,K!$A$1:$M$53,7,FALSE))</f>
        <v>|||||||||||||</v>
      </c>
      <c r="K2103" t="str">
        <f ca="1">IF(G2103="","||||||||||||",VLOOKUP(G2103,K!$A$1:$M$53,8,FALSE)&amp;IF(VLOOKUP(G2103,K!$A$1:$M$53,2,FALSE)=2,H2103,"")&amp;VLOOKUP(G2103,K!$A$1:$M$53,9,FALSE))</f>
        <v>||||||||||||</v>
      </c>
      <c r="L2103" t="str">
        <f ca="1">IF(G2103="","||||||||||||",VLOOKUP(G2103,K!$A$1:$M$53,10,FALSE)&amp;IF(VLOOKUP(G2103,K!$A$1:$M$53,2,FALSE)=3,H2103,"")&amp;VLOOKUP(G2103,K!$A$1:$M$53,11,FALSE))</f>
        <v>|||||||ぼうえい|||||</v>
      </c>
      <c r="M2103" t="str">
        <f ca="1">IF(G2103="","|||||||||||",VLOOKUP(G2103,K!$A$1:$M$53,12,FALSE)&amp;IF(VLOOKUP(G2103,K!$A$1:$M$53,2,FALSE)=4,H2103,"")&amp;VLOOKUP(G2103,K!$A$1:$M$53,13,FALSE))</f>
        <v>|||||||||||</v>
      </c>
      <c r="N2103" t="s">
        <v>20</v>
      </c>
      <c r="O2103">
        <f t="shared" si="196"/>
        <v>25</v>
      </c>
      <c r="P2103">
        <f t="shared" si="197"/>
        <v>40</v>
      </c>
    </row>
    <row r="2104" spans="1:16" ht="13.5">
      <c r="A2104" t="str" cm="1">
        <f t="array" aca="1" ref="A2104" ca="1">INDIRECT("D!R"&amp;O2104&amp;"C9",FALSE)&amp;""</f>
        <v/>
      </c>
      <c r="B2104" t="str" cm="1">
        <f t="array" aca="1" ref="B2104" ca="1">INDIRECT("D!R9C"&amp;P2104,FALSE)&amp;""</f>
        <v>{R}</v>
      </c>
      <c r="C2104" t="str" cm="1">
        <f t="array" aca="1" ref="C2104" ca="1">INDIRECT("D!R"&amp;O2104&amp;"C10",FALSE)&amp;""</f>
        <v>{P}</v>
      </c>
      <c r="D2104" t="str" cm="1">
        <f t="array" aca="1" ref="D2104" ca="1">INDIRECT("D!R10C"&amp;P2104,FALSE)&amp;""</f>
        <v>{O}</v>
      </c>
      <c r="E2104" t="str">
        <f t="shared" ca="1" si="192"/>
        <v>{R}{P}{O}</v>
      </c>
      <c r="F2104" t="str">
        <f t="shared" ca="1" si="193"/>
        <v>{R}{P}</v>
      </c>
      <c r="G2104" t="str">
        <f t="shared" ca="1" si="194"/>
        <v>{O}</v>
      </c>
      <c r="H2104" t="str" cm="1">
        <f t="array" aca="1" ref="H2104" ca="1">INDIRECT("D!R"&amp;O2104&amp;"C"&amp;P2104,FALSE)&amp;""</f>
        <v>たも</v>
      </c>
      <c r="I2104" t="str">
        <f t="shared" ca="1" si="195"/>
        <v>{R}{P}[</v>
      </c>
      <c r="J2104" t="str">
        <f ca="1">IF(G2104="","|||||||||||||",VLOOKUP(G2104,K!$A$1:$M$53,6,FALSE)&amp;IF(VLOOKUP(G2104,K!$A$1:$M$53,2,FALSE)=1,H2104,"")&amp;VLOOKUP(G2104,K!$A$1:$M$53,7,FALSE))</f>
        <v>|||||||||||||</v>
      </c>
      <c r="K2104" t="str">
        <f ca="1">IF(G2104="","||||||||||||",VLOOKUP(G2104,K!$A$1:$M$53,8,FALSE)&amp;IF(VLOOKUP(G2104,K!$A$1:$M$53,2,FALSE)=2,H2104,"")&amp;VLOOKUP(G2104,K!$A$1:$M$53,9,FALSE))</f>
        <v>||||||||||||</v>
      </c>
      <c r="L2104" t="str">
        <f ca="1">IF(G2104="","||||||||||||",VLOOKUP(G2104,K!$A$1:$M$53,10,FALSE)&amp;IF(VLOOKUP(G2104,K!$A$1:$M$53,2,FALSE)=3,H2104,"")&amp;VLOOKUP(G2104,K!$A$1:$M$53,11,FALSE))</f>
        <v>|||||||たも|||||</v>
      </c>
      <c r="M2104" t="str">
        <f ca="1">IF(G2104="","|||||||||||",VLOOKUP(G2104,K!$A$1:$M$53,12,FALSE)&amp;IF(VLOOKUP(G2104,K!$A$1:$M$53,2,FALSE)=4,H2104,"")&amp;VLOOKUP(G2104,K!$A$1:$M$53,13,FALSE))</f>
        <v>|||||||||||</v>
      </c>
      <c r="N2104" t="s">
        <v>20</v>
      </c>
      <c r="O2104">
        <f t="shared" si="196"/>
        <v>26</v>
      </c>
      <c r="P2104">
        <f t="shared" si="197"/>
        <v>40</v>
      </c>
    </row>
    <row r="2105" spans="1:16" ht="13.5">
      <c r="A2105" t="str" cm="1">
        <f t="array" aca="1" ref="A2105" ca="1">INDIRECT("D!R"&amp;O2105&amp;"C9",FALSE)&amp;""</f>
        <v/>
      </c>
      <c r="B2105" t="str" cm="1">
        <f t="array" aca="1" ref="B2105" ca="1">INDIRECT("D!R9C"&amp;P2105,FALSE)&amp;""</f>
        <v>{R}</v>
      </c>
      <c r="C2105" t="str" cm="1">
        <f t="array" aca="1" ref="C2105" ca="1">INDIRECT("D!R"&amp;O2105&amp;"C10",FALSE)&amp;""</f>
        <v>{T}{K}</v>
      </c>
      <c r="D2105" t="str" cm="1">
        <f t="array" aca="1" ref="D2105" ca="1">INDIRECT("D!R10C"&amp;P2105,FALSE)&amp;""</f>
        <v>{O}</v>
      </c>
      <c r="E2105" t="str">
        <f t="shared" ca="1" si="192"/>
        <v>{R}{T}{K}{O}</v>
      </c>
      <c r="F2105" t="str">
        <f t="shared" ca="1" si="193"/>
        <v>{R}{T}{K}</v>
      </c>
      <c r="G2105" t="str">
        <f t="shared" ca="1" si="194"/>
        <v>{O}</v>
      </c>
      <c r="H2105" t="str" cm="1">
        <f t="array" aca="1" ref="H2105" ca="1">INDIRECT("D!R"&amp;O2105&amp;"C"&amp;P2105,FALSE)&amp;""</f>
        <v>おくえん</v>
      </c>
      <c r="I2105" t="str">
        <f t="shared" ca="1" si="195"/>
        <v>{R}{T}{K}[</v>
      </c>
      <c r="J2105" t="str">
        <f ca="1">IF(G2105="","|||||||||||||",VLOOKUP(G2105,K!$A$1:$M$53,6,FALSE)&amp;IF(VLOOKUP(G2105,K!$A$1:$M$53,2,FALSE)=1,H2105,"")&amp;VLOOKUP(G2105,K!$A$1:$M$53,7,FALSE))</f>
        <v>|||||||||||||</v>
      </c>
      <c r="K2105" t="str">
        <f ca="1">IF(G2105="","||||||||||||",VLOOKUP(G2105,K!$A$1:$M$53,8,FALSE)&amp;IF(VLOOKUP(G2105,K!$A$1:$M$53,2,FALSE)=2,H2105,"")&amp;VLOOKUP(G2105,K!$A$1:$M$53,9,FALSE))</f>
        <v>||||||||||||</v>
      </c>
      <c r="L2105" t="str">
        <f ca="1">IF(G2105="","||||||||||||",VLOOKUP(G2105,K!$A$1:$M$53,10,FALSE)&amp;IF(VLOOKUP(G2105,K!$A$1:$M$53,2,FALSE)=3,H2105,"")&amp;VLOOKUP(G2105,K!$A$1:$M$53,11,FALSE))</f>
        <v>|||||||おくえん|||||</v>
      </c>
      <c r="M2105" t="str">
        <f ca="1">IF(G2105="","|||||||||||",VLOOKUP(G2105,K!$A$1:$M$53,12,FALSE)&amp;IF(VLOOKUP(G2105,K!$A$1:$M$53,2,FALSE)=4,H2105,"")&amp;VLOOKUP(G2105,K!$A$1:$M$53,13,FALSE))</f>
        <v>|||||||||||</v>
      </c>
      <c r="N2105" t="s">
        <v>20</v>
      </c>
      <c r="O2105">
        <f t="shared" si="196"/>
        <v>27</v>
      </c>
      <c r="P2105">
        <f t="shared" si="197"/>
        <v>40</v>
      </c>
    </row>
    <row r="2106" spans="1:16" ht="13.5">
      <c r="A2106" t="str" cm="1">
        <f t="array" aca="1" ref="A2106" ca="1">INDIRECT("D!R"&amp;O2106&amp;"C9",FALSE)&amp;""</f>
        <v/>
      </c>
      <c r="B2106" t="str" cm="1">
        <f t="array" aca="1" ref="B2106" ca="1">INDIRECT("D!R9C"&amp;P2106,FALSE)&amp;""</f>
        <v>{R}</v>
      </c>
      <c r="C2106" t="str" cm="1">
        <f t="array" aca="1" ref="C2106" ca="1">INDIRECT("D!R"&amp;O2106&amp;"C10",FALSE)&amp;""</f>
        <v>{H}{K}</v>
      </c>
      <c r="D2106" t="str" cm="1">
        <f t="array" aca="1" ref="D2106" ca="1">INDIRECT("D!R10C"&amp;P2106,FALSE)&amp;""</f>
        <v>{O}</v>
      </c>
      <c r="E2106" t="str">
        <f t="shared" ca="1" si="192"/>
        <v>{R}{H}{K}{O}</v>
      </c>
      <c r="F2106" t="str">
        <f t="shared" ca="1" si="193"/>
        <v>{R}{H}{K}</v>
      </c>
      <c r="G2106" t="str">
        <f t="shared" ca="1" si="194"/>
        <v>{O}</v>
      </c>
      <c r="H2106" t="str" cm="1">
        <f t="array" aca="1" ref="H2106" ca="1">INDIRECT("D!R"&amp;O2106&amp;"C"&amp;P2106,FALSE)&amp;""</f>
        <v>こくみん</v>
      </c>
      <c r="I2106" t="str">
        <f t="shared" ca="1" si="195"/>
        <v>{R}{H}{K}[</v>
      </c>
      <c r="J2106" t="str">
        <f ca="1">IF(G2106="","|||||||||||||",VLOOKUP(G2106,K!$A$1:$M$53,6,FALSE)&amp;IF(VLOOKUP(G2106,K!$A$1:$M$53,2,FALSE)=1,H2106,"")&amp;VLOOKUP(G2106,K!$A$1:$M$53,7,FALSE))</f>
        <v>|||||||||||||</v>
      </c>
      <c r="K2106" t="str">
        <f ca="1">IF(G2106="","||||||||||||",VLOOKUP(G2106,K!$A$1:$M$53,8,FALSE)&amp;IF(VLOOKUP(G2106,K!$A$1:$M$53,2,FALSE)=2,H2106,"")&amp;VLOOKUP(G2106,K!$A$1:$M$53,9,FALSE))</f>
        <v>||||||||||||</v>
      </c>
      <c r="L2106" t="str">
        <f ca="1">IF(G2106="","||||||||||||",VLOOKUP(G2106,K!$A$1:$M$53,10,FALSE)&amp;IF(VLOOKUP(G2106,K!$A$1:$M$53,2,FALSE)=3,H2106,"")&amp;VLOOKUP(G2106,K!$A$1:$M$53,11,FALSE))</f>
        <v>|||||||こくみん|||||</v>
      </c>
      <c r="M2106" t="str">
        <f ca="1">IF(G2106="","|||||||||||",VLOOKUP(G2106,K!$A$1:$M$53,12,FALSE)&amp;IF(VLOOKUP(G2106,K!$A$1:$M$53,2,FALSE)=4,H2106,"")&amp;VLOOKUP(G2106,K!$A$1:$M$53,13,FALSE))</f>
        <v>|||||||||||</v>
      </c>
      <c r="N2106" t="s">
        <v>20</v>
      </c>
      <c r="O2106">
        <f t="shared" si="196"/>
        <v>28</v>
      </c>
      <c r="P2106">
        <f t="shared" si="197"/>
        <v>40</v>
      </c>
    </row>
    <row r="2107" spans="1:16" ht="13.5">
      <c r="A2107" t="str" cm="1">
        <f t="array" aca="1" ref="A2107" ca="1">INDIRECT("D!R"&amp;O2107&amp;"C9",FALSE)&amp;""</f>
        <v/>
      </c>
      <c r="B2107" t="str" cm="1">
        <f t="array" aca="1" ref="B2107" ca="1">INDIRECT("D!R9C"&amp;P2107,FALSE)&amp;""</f>
        <v>{R}</v>
      </c>
      <c r="C2107" t="str" cm="1">
        <f t="array" aca="1" ref="C2107" ca="1">INDIRECT("D!R"&amp;O2107&amp;"C10",FALSE)&amp;""</f>
        <v>{H}{S}</v>
      </c>
      <c r="D2107" t="str" cm="1">
        <f t="array" aca="1" ref="D2107" ca="1">INDIRECT("D!R10C"&amp;P2107,FALSE)&amp;""</f>
        <v>{O}</v>
      </c>
      <c r="E2107" t="str">
        <f t="shared" ca="1" si="192"/>
        <v>{R}{H}{S}{O}</v>
      </c>
      <c r="F2107" t="str">
        <f t="shared" ca="1" si="193"/>
        <v>{R}{H}{S}</v>
      </c>
      <c r="G2107" t="str">
        <f t="shared" ca="1" si="194"/>
        <v>{O}</v>
      </c>
      <c r="H2107" t="str" cm="1">
        <f t="array" aca="1" ref="H2107" ca="1">INDIRECT("D!R"&amp;O2107&amp;"C"&amp;P2107,FALSE)&amp;""</f>
        <v>そうり</v>
      </c>
      <c r="I2107" t="str">
        <f t="shared" ca="1" si="195"/>
        <v>{R}{H}{S}[</v>
      </c>
      <c r="J2107" t="str">
        <f ca="1">IF(G2107="","|||||||||||||",VLOOKUP(G2107,K!$A$1:$M$53,6,FALSE)&amp;IF(VLOOKUP(G2107,K!$A$1:$M$53,2,FALSE)=1,H2107,"")&amp;VLOOKUP(G2107,K!$A$1:$M$53,7,FALSE))</f>
        <v>|||||||||||||</v>
      </c>
      <c r="K2107" t="str">
        <f ca="1">IF(G2107="","||||||||||||",VLOOKUP(G2107,K!$A$1:$M$53,8,FALSE)&amp;IF(VLOOKUP(G2107,K!$A$1:$M$53,2,FALSE)=2,H2107,"")&amp;VLOOKUP(G2107,K!$A$1:$M$53,9,FALSE))</f>
        <v>||||||||||||</v>
      </c>
      <c r="L2107" t="str">
        <f ca="1">IF(G2107="","||||||||||||",VLOOKUP(G2107,K!$A$1:$M$53,10,FALSE)&amp;IF(VLOOKUP(G2107,K!$A$1:$M$53,2,FALSE)=3,H2107,"")&amp;VLOOKUP(G2107,K!$A$1:$M$53,11,FALSE))</f>
        <v>|||||||そうり|||||</v>
      </c>
      <c r="M2107" t="str">
        <f ca="1">IF(G2107="","|||||||||||",VLOOKUP(G2107,K!$A$1:$M$53,12,FALSE)&amp;IF(VLOOKUP(G2107,K!$A$1:$M$53,2,FALSE)=4,H2107,"")&amp;VLOOKUP(G2107,K!$A$1:$M$53,13,FALSE))</f>
        <v>|||||||||||</v>
      </c>
      <c r="N2107" t="s">
        <v>20</v>
      </c>
      <c r="O2107">
        <f t="shared" si="196"/>
        <v>29</v>
      </c>
      <c r="P2107">
        <f t="shared" si="197"/>
        <v>40</v>
      </c>
    </row>
    <row r="2108" spans="1:16" ht="13.5">
      <c r="A2108" t="str" cm="1">
        <f t="array" aca="1" ref="A2108" ca="1">INDIRECT("D!R"&amp;O2108&amp;"C9",FALSE)&amp;""</f>
        <v/>
      </c>
      <c r="B2108" t="str" cm="1">
        <f t="array" aca="1" ref="B2108" ca="1">INDIRECT("D!R9C"&amp;P2108,FALSE)&amp;""</f>
        <v>{R}</v>
      </c>
      <c r="C2108" t="str" cm="1">
        <f t="array" aca="1" ref="C2108" ca="1">INDIRECT("D!R"&amp;O2108&amp;"C10",FALSE)&amp;""</f>
        <v>{T}{S}</v>
      </c>
      <c r="D2108" t="str" cm="1">
        <f t="array" aca="1" ref="D2108" ca="1">INDIRECT("D!R10C"&amp;P2108,FALSE)&amp;""</f>
        <v>{O}</v>
      </c>
      <c r="E2108" t="str">
        <f t="shared" ca="1" si="192"/>
        <v>{R}{T}{S}{O}</v>
      </c>
      <c r="F2108" t="str">
        <f t="shared" ca="1" si="193"/>
        <v>{R}{T}{S}</v>
      </c>
      <c r="G2108" t="str">
        <f t="shared" ca="1" si="194"/>
        <v>{O}</v>
      </c>
      <c r="H2108" t="str" cm="1">
        <f t="array" aca="1" ref="H2108" ca="1">INDIRECT("D!R"&amp;O2108&amp;"C"&amp;P2108,FALSE)&amp;""</f>
        <v>とうべん</v>
      </c>
      <c r="I2108" t="str">
        <f t="shared" ca="1" si="195"/>
        <v>{R}{T}{S}[</v>
      </c>
      <c r="J2108" t="str">
        <f ca="1">IF(G2108="","|||||||||||||",VLOOKUP(G2108,K!$A$1:$M$53,6,FALSE)&amp;IF(VLOOKUP(G2108,K!$A$1:$M$53,2,FALSE)=1,H2108,"")&amp;VLOOKUP(G2108,K!$A$1:$M$53,7,FALSE))</f>
        <v>|||||||||||||</v>
      </c>
      <c r="K2108" t="str">
        <f ca="1">IF(G2108="","||||||||||||",VLOOKUP(G2108,K!$A$1:$M$53,8,FALSE)&amp;IF(VLOOKUP(G2108,K!$A$1:$M$53,2,FALSE)=2,H2108,"")&amp;VLOOKUP(G2108,K!$A$1:$M$53,9,FALSE))</f>
        <v>||||||||||||</v>
      </c>
      <c r="L2108" t="str">
        <f ca="1">IF(G2108="","||||||||||||",VLOOKUP(G2108,K!$A$1:$M$53,10,FALSE)&amp;IF(VLOOKUP(G2108,K!$A$1:$M$53,2,FALSE)=3,H2108,"")&amp;VLOOKUP(G2108,K!$A$1:$M$53,11,FALSE))</f>
        <v>|||||||とうべん|||||</v>
      </c>
      <c r="M2108" t="str">
        <f ca="1">IF(G2108="","|||||||||||",VLOOKUP(G2108,K!$A$1:$M$53,12,FALSE)&amp;IF(VLOOKUP(G2108,K!$A$1:$M$53,2,FALSE)=4,H2108,"")&amp;VLOOKUP(G2108,K!$A$1:$M$53,13,FALSE))</f>
        <v>|||||||||||</v>
      </c>
      <c r="N2108" t="s">
        <v>20</v>
      </c>
      <c r="O2108">
        <f t="shared" si="196"/>
        <v>30</v>
      </c>
      <c r="P2108">
        <f t="shared" si="197"/>
        <v>40</v>
      </c>
    </row>
    <row r="2109" spans="1:16" ht="13.5">
      <c r="A2109" t="str" cm="1">
        <f t="array" aca="1" ref="A2109" ca="1">INDIRECT("D!R"&amp;O2109&amp;"C9",FALSE)&amp;""</f>
        <v>{L}</v>
      </c>
      <c r="B2109" t="str" cm="1">
        <f t="array" aca="1" ref="B2109" ca="1">INDIRECT("D!R9C"&amp;P2109,FALSE)&amp;""</f>
        <v>{R}</v>
      </c>
      <c r="C2109" t="str" cm="1">
        <f t="array" aca="1" ref="C2109" ca="1">INDIRECT("D!R"&amp;O2109&amp;"C10",FALSE)&amp;""</f>
        <v>{P}{H}</v>
      </c>
      <c r="D2109" t="str" cm="1">
        <f t="array" aca="1" ref="D2109" ca="1">INDIRECT("D!R10C"&amp;P2109,FALSE)&amp;""</f>
        <v>{O}</v>
      </c>
      <c r="E2109" t="str">
        <f t="shared" ca="1" si="192"/>
        <v>{L}{R}{P}{H}{O}</v>
      </c>
      <c r="F2109" t="str">
        <f t="shared" ca="1" si="193"/>
        <v>{L}{R}{P}{H}</v>
      </c>
      <c r="G2109" t="str">
        <f t="shared" ca="1" si="194"/>
        <v>{O}</v>
      </c>
      <c r="H2109" t="str" cm="1">
        <f t="array" aca="1" ref="H2109" ca="1">INDIRECT("D!R"&amp;O2109&amp;"C"&amp;P2109,FALSE)&amp;""</f>
        <v>のうりん</v>
      </c>
      <c r="I2109" t="str">
        <f t="shared" ca="1" si="195"/>
        <v>{L}{R}{P}{H}[</v>
      </c>
      <c r="J2109" t="str">
        <f ca="1">IF(G2109="","|||||||||||||",VLOOKUP(G2109,K!$A$1:$M$53,6,FALSE)&amp;IF(VLOOKUP(G2109,K!$A$1:$M$53,2,FALSE)=1,H2109,"")&amp;VLOOKUP(G2109,K!$A$1:$M$53,7,FALSE))</f>
        <v>|||||||||||||</v>
      </c>
      <c r="K2109" t="str">
        <f ca="1">IF(G2109="","||||||||||||",VLOOKUP(G2109,K!$A$1:$M$53,8,FALSE)&amp;IF(VLOOKUP(G2109,K!$A$1:$M$53,2,FALSE)=2,H2109,"")&amp;VLOOKUP(G2109,K!$A$1:$M$53,9,FALSE))</f>
        <v>||||||||||||</v>
      </c>
      <c r="L2109" t="str">
        <f ca="1">IF(G2109="","||||||||||||",VLOOKUP(G2109,K!$A$1:$M$53,10,FALSE)&amp;IF(VLOOKUP(G2109,K!$A$1:$M$53,2,FALSE)=3,H2109,"")&amp;VLOOKUP(G2109,K!$A$1:$M$53,11,FALSE))</f>
        <v>|||||||のうりん|||||</v>
      </c>
      <c r="M2109" t="str">
        <f ca="1">IF(G2109="","|||||||||||",VLOOKUP(G2109,K!$A$1:$M$53,12,FALSE)&amp;IF(VLOOKUP(G2109,K!$A$1:$M$53,2,FALSE)=4,H2109,"")&amp;VLOOKUP(G2109,K!$A$1:$M$53,13,FALSE))</f>
        <v>|||||||||||</v>
      </c>
      <c r="N2109" t="s">
        <v>20</v>
      </c>
      <c r="O2109">
        <f t="shared" si="196"/>
        <v>31</v>
      </c>
      <c r="P2109">
        <f t="shared" si="197"/>
        <v>40</v>
      </c>
    </row>
    <row r="2110" spans="1:16" ht="13.5">
      <c r="A2110" t="str" cm="1">
        <f t="array" aca="1" ref="A2110" ca="1">INDIRECT("D!R"&amp;O2110&amp;"C9",FALSE)&amp;""</f>
        <v/>
      </c>
      <c r="B2110" t="str" cm="1">
        <f t="array" aca="1" ref="B2110" ca="1">INDIRECT("D!R9C"&amp;P2110,FALSE)&amp;""</f>
        <v>{R}</v>
      </c>
      <c r="C2110" t="str" cm="1">
        <f t="array" aca="1" ref="C2110" ca="1">INDIRECT("D!R"&amp;O2110&amp;"C10",FALSE)&amp;""</f>
        <v>{T}{H}</v>
      </c>
      <c r="D2110" t="str" cm="1">
        <f t="array" aca="1" ref="D2110" ca="1">INDIRECT("D!R10C"&amp;P2110,FALSE)&amp;""</f>
        <v>{O}</v>
      </c>
      <c r="E2110" t="str">
        <f t="shared" ca="1" si="192"/>
        <v>{R}{T}{H}{O}</v>
      </c>
      <c r="F2110" t="str">
        <f t="shared" ca="1" si="193"/>
        <v>{R}{T}{H}</v>
      </c>
      <c r="G2110" t="str">
        <f t="shared" ca="1" si="194"/>
        <v>{O}</v>
      </c>
      <c r="H2110" t="str" cm="1">
        <f t="array" aca="1" ref="H2110" ca="1">INDIRECT("D!R"&amp;O2110&amp;"C"&amp;P2110,FALSE)&amp;""</f>
        <v>ほうめん</v>
      </c>
      <c r="I2110" t="str">
        <f t="shared" ca="1" si="195"/>
        <v>{R}{T}{H}[</v>
      </c>
      <c r="J2110" t="str">
        <f ca="1">IF(G2110="","|||||||||||||",VLOOKUP(G2110,K!$A$1:$M$53,6,FALSE)&amp;IF(VLOOKUP(G2110,K!$A$1:$M$53,2,FALSE)=1,H2110,"")&amp;VLOOKUP(G2110,K!$A$1:$M$53,7,FALSE))</f>
        <v>|||||||||||||</v>
      </c>
      <c r="K2110" t="str">
        <f ca="1">IF(G2110="","||||||||||||",VLOOKUP(G2110,K!$A$1:$M$53,8,FALSE)&amp;IF(VLOOKUP(G2110,K!$A$1:$M$53,2,FALSE)=2,H2110,"")&amp;VLOOKUP(G2110,K!$A$1:$M$53,9,FALSE))</f>
        <v>||||||||||||</v>
      </c>
      <c r="L2110" t="str">
        <f ca="1">IF(G2110="","||||||||||||",VLOOKUP(G2110,K!$A$1:$M$53,10,FALSE)&amp;IF(VLOOKUP(G2110,K!$A$1:$M$53,2,FALSE)=3,H2110,"")&amp;VLOOKUP(G2110,K!$A$1:$M$53,11,FALSE))</f>
        <v>|||||||ほうめん|||||</v>
      </c>
      <c r="M2110" t="str">
        <f ca="1">IF(G2110="","|||||||||||",VLOOKUP(G2110,K!$A$1:$M$53,12,FALSE)&amp;IF(VLOOKUP(G2110,K!$A$1:$M$53,2,FALSE)=4,H2110,"")&amp;VLOOKUP(G2110,K!$A$1:$M$53,13,FALSE))</f>
        <v>|||||||||||</v>
      </c>
      <c r="N2110" t="s">
        <v>20</v>
      </c>
      <c r="O2110">
        <f t="shared" si="196"/>
        <v>32</v>
      </c>
      <c r="P2110">
        <f t="shared" si="197"/>
        <v>40</v>
      </c>
    </row>
    <row r="2111" spans="1:16" ht="13.5">
      <c r="A2111" t="str" cm="1">
        <f t="array" aca="1" ref="A2111" ca="1">INDIRECT("D!R"&amp;O2111&amp;"C9",FALSE)&amp;""</f>
        <v>{L}</v>
      </c>
      <c r="B2111" t="str" cm="1">
        <f t="array" aca="1" ref="B2111" ca="1">INDIRECT("D!R9C"&amp;P2111,FALSE)&amp;""</f>
        <v>{R}</v>
      </c>
      <c r="C2111" t="str" cm="1">
        <f t="array" aca="1" ref="C2111" ca="1">INDIRECT("D!R"&amp;O2111&amp;"C10",FALSE)&amp;""</f>
        <v>{P}{K}</v>
      </c>
      <c r="D2111" t="str" cm="1">
        <f t="array" aca="1" ref="D2111" ca="1">INDIRECT("D!R10C"&amp;P2111,FALSE)&amp;""</f>
        <v>{O}</v>
      </c>
      <c r="E2111" t="str">
        <f t="shared" ca="1" si="192"/>
        <v>{L}{R}{P}{K}{O}</v>
      </c>
      <c r="F2111" t="str">
        <f t="shared" ca="1" si="193"/>
        <v>{L}{R}{P}{K}</v>
      </c>
      <c r="G2111" t="str">
        <f t="shared" ca="1" si="194"/>
        <v>{O}</v>
      </c>
      <c r="H2111" t="str" cm="1">
        <f t="array" aca="1" ref="H2111" ca="1">INDIRECT("D!R"&amp;O2111&amp;"C"&amp;P2111,FALSE)&amp;""</f>
        <v>もんだい</v>
      </c>
      <c r="I2111" t="str">
        <f t="shared" ca="1" si="195"/>
        <v>{L}{R}{P}{K}[</v>
      </c>
      <c r="J2111" t="str">
        <f ca="1">IF(G2111="","|||||||||||||",VLOOKUP(G2111,K!$A$1:$M$53,6,FALSE)&amp;IF(VLOOKUP(G2111,K!$A$1:$M$53,2,FALSE)=1,H2111,"")&amp;VLOOKUP(G2111,K!$A$1:$M$53,7,FALSE))</f>
        <v>|||||||||||||</v>
      </c>
      <c r="K2111" t="str">
        <f ca="1">IF(G2111="","||||||||||||",VLOOKUP(G2111,K!$A$1:$M$53,8,FALSE)&amp;IF(VLOOKUP(G2111,K!$A$1:$M$53,2,FALSE)=2,H2111,"")&amp;VLOOKUP(G2111,K!$A$1:$M$53,9,FALSE))</f>
        <v>||||||||||||</v>
      </c>
      <c r="L2111" t="str">
        <f ca="1">IF(G2111="","||||||||||||",VLOOKUP(G2111,K!$A$1:$M$53,10,FALSE)&amp;IF(VLOOKUP(G2111,K!$A$1:$M$53,2,FALSE)=3,H2111,"")&amp;VLOOKUP(G2111,K!$A$1:$M$53,11,FALSE))</f>
        <v>|||||||もんだい|||||</v>
      </c>
      <c r="M2111" t="str">
        <f ca="1">IF(G2111="","|||||||||||",VLOOKUP(G2111,K!$A$1:$M$53,12,FALSE)&amp;IF(VLOOKUP(G2111,K!$A$1:$M$53,2,FALSE)=4,H2111,"")&amp;VLOOKUP(G2111,K!$A$1:$M$53,13,FALSE))</f>
        <v>|||||||||||</v>
      </c>
      <c r="N2111" t="s">
        <v>20</v>
      </c>
      <c r="O2111">
        <f t="shared" si="196"/>
        <v>33</v>
      </c>
      <c r="P2111">
        <f t="shared" si="197"/>
        <v>40</v>
      </c>
    </row>
    <row r="2112" spans="1:16" ht="13.5">
      <c r="A2112" t="str" cm="1">
        <f t="array" aca="1" ref="A2112" ca="1">INDIRECT("D!R"&amp;O2112&amp;"C9",FALSE)&amp;""</f>
        <v>{L}</v>
      </c>
      <c r="B2112" t="str" cm="1">
        <f t="array" aca="1" ref="B2112" ca="1">INDIRECT("D!R9C"&amp;P2112,FALSE)&amp;""</f>
        <v>{R}</v>
      </c>
      <c r="C2112" t="str" cm="1">
        <f t="array" aca="1" ref="C2112" ca="1">INDIRECT("D!R"&amp;O2112&amp;"C10",FALSE)&amp;""</f>
        <v>{P}{S}</v>
      </c>
      <c r="D2112" t="str" cm="1">
        <f t="array" aca="1" ref="D2112" ca="1">INDIRECT("D!R10C"&amp;P2112,FALSE)&amp;""</f>
        <v>{O}</v>
      </c>
      <c r="E2112" t="str">
        <f t="shared" ca="1" si="192"/>
        <v>{L}{R}{P}{S}{O}</v>
      </c>
      <c r="F2112" t="str">
        <f t="shared" ca="1" si="193"/>
        <v>{L}{R}{P}{S}</v>
      </c>
      <c r="G2112" t="str">
        <f t="shared" ca="1" si="194"/>
        <v>{O}</v>
      </c>
      <c r="H2112" t="str" cm="1">
        <f t="array" aca="1" ref="H2112" ca="1">INDIRECT("D!R"&amp;O2112&amp;"C"&amp;P2112,FALSE)&amp;""</f>
        <v>よさん</v>
      </c>
      <c r="I2112" t="str">
        <f t="shared" ca="1" si="195"/>
        <v>{L}{R}{P}{S}[</v>
      </c>
      <c r="J2112" t="str">
        <f ca="1">IF(G2112="","|||||||||||||",VLOOKUP(G2112,K!$A$1:$M$53,6,FALSE)&amp;IF(VLOOKUP(G2112,K!$A$1:$M$53,2,FALSE)=1,H2112,"")&amp;VLOOKUP(G2112,K!$A$1:$M$53,7,FALSE))</f>
        <v>|||||||||||||</v>
      </c>
      <c r="K2112" t="str">
        <f ca="1">IF(G2112="","||||||||||||",VLOOKUP(G2112,K!$A$1:$M$53,8,FALSE)&amp;IF(VLOOKUP(G2112,K!$A$1:$M$53,2,FALSE)=2,H2112,"")&amp;VLOOKUP(G2112,K!$A$1:$M$53,9,FALSE))</f>
        <v>||||||||||||</v>
      </c>
      <c r="L2112" t="str">
        <f ca="1">IF(G2112="","||||||||||||",VLOOKUP(G2112,K!$A$1:$M$53,10,FALSE)&amp;IF(VLOOKUP(G2112,K!$A$1:$M$53,2,FALSE)=3,H2112,"")&amp;VLOOKUP(G2112,K!$A$1:$M$53,11,FALSE))</f>
        <v>|||||||よさん|||||</v>
      </c>
      <c r="M2112" t="str">
        <f ca="1">IF(G2112="","|||||||||||",VLOOKUP(G2112,K!$A$1:$M$53,12,FALSE)&amp;IF(VLOOKUP(G2112,K!$A$1:$M$53,2,FALSE)=4,H2112,"")&amp;VLOOKUP(G2112,K!$A$1:$M$53,13,FALSE))</f>
        <v>|||||||||||</v>
      </c>
      <c r="N2112" t="s">
        <v>20</v>
      </c>
      <c r="O2112">
        <f t="shared" si="196"/>
        <v>34</v>
      </c>
      <c r="P2112">
        <f t="shared" si="197"/>
        <v>40</v>
      </c>
    </row>
    <row r="2113" spans="1:16" ht="13.5">
      <c r="A2113" t="str" cm="1">
        <f t="array" aca="1" ref="A2113" ca="1">INDIRECT("D!R"&amp;O2113&amp;"C9",FALSE)&amp;""</f>
        <v>{L}</v>
      </c>
      <c r="B2113" t="str" cm="1">
        <f t="array" aca="1" ref="B2113" ca="1">INDIRECT("D!R9C"&amp;P2113,FALSE)&amp;""</f>
        <v>{R}</v>
      </c>
      <c r="C2113" t="str" cm="1">
        <f t="array" aca="1" ref="C2113" ca="1">INDIRECT("D!R"&amp;O2113&amp;"C10",FALSE)&amp;""</f>
        <v>{P}{T}</v>
      </c>
      <c r="D2113" t="str" cm="1">
        <f t="array" aca="1" ref="D2113" ca="1">INDIRECT("D!R10C"&amp;P2113,FALSE)&amp;""</f>
        <v>{O}</v>
      </c>
      <c r="E2113" t="str">
        <f t="shared" ca="1" si="192"/>
        <v>{L}{R}{P}{T}{O}</v>
      </c>
      <c r="F2113" t="str">
        <f t="shared" ca="1" si="193"/>
        <v>{L}{R}{P}{T}</v>
      </c>
      <c r="G2113" t="str">
        <f t="shared" ca="1" si="194"/>
        <v>{O}</v>
      </c>
      <c r="H2113" t="str" cm="1">
        <f t="array" aca="1" ref="H2113" ca="1">INDIRECT("D!R"&amp;O2113&amp;"C"&amp;P2113,FALSE)&amp;""</f>
        <v>おかげ</v>
      </c>
      <c r="I2113" t="str">
        <f t="shared" ca="1" si="195"/>
        <v>{L}{R}{P}{T}[</v>
      </c>
      <c r="J2113" t="str">
        <f ca="1">IF(G2113="","|||||||||||||",VLOOKUP(G2113,K!$A$1:$M$53,6,FALSE)&amp;IF(VLOOKUP(G2113,K!$A$1:$M$53,2,FALSE)=1,H2113,"")&amp;VLOOKUP(G2113,K!$A$1:$M$53,7,FALSE))</f>
        <v>|||||||||||||</v>
      </c>
      <c r="K2113" t="str">
        <f ca="1">IF(G2113="","||||||||||||",VLOOKUP(G2113,K!$A$1:$M$53,8,FALSE)&amp;IF(VLOOKUP(G2113,K!$A$1:$M$53,2,FALSE)=2,H2113,"")&amp;VLOOKUP(G2113,K!$A$1:$M$53,9,FALSE))</f>
        <v>||||||||||||</v>
      </c>
      <c r="L2113" t="str">
        <f ca="1">IF(G2113="","||||||||||||",VLOOKUP(G2113,K!$A$1:$M$53,10,FALSE)&amp;IF(VLOOKUP(G2113,K!$A$1:$M$53,2,FALSE)=3,H2113,"")&amp;VLOOKUP(G2113,K!$A$1:$M$53,11,FALSE))</f>
        <v>|||||||おかげ|||||</v>
      </c>
      <c r="M2113" t="str">
        <f ca="1">IF(G2113="","|||||||||||",VLOOKUP(G2113,K!$A$1:$M$53,12,FALSE)&amp;IF(VLOOKUP(G2113,K!$A$1:$M$53,2,FALSE)=4,H2113,"")&amp;VLOOKUP(G2113,K!$A$1:$M$53,13,FALSE))</f>
        <v>|||||||||||</v>
      </c>
      <c r="N2113" t="s">
        <v>20</v>
      </c>
      <c r="O2113">
        <f t="shared" si="196"/>
        <v>35</v>
      </c>
      <c r="P2113">
        <f t="shared" si="197"/>
        <v>40</v>
      </c>
    </row>
    <row r="2114" spans="1:16" ht="13.5">
      <c r="A2114" t="str" cm="1">
        <f t="array" aca="1" ref="A2114" ca="1">INDIRECT("D!R"&amp;O2114&amp;"C9",FALSE)&amp;""</f>
        <v/>
      </c>
      <c r="B2114" t="str" cm="1">
        <f t="array" aca="1" ref="B2114" ca="1">INDIRECT("D!R9C"&amp;P2114,FALSE)&amp;""</f>
        <v>{R}</v>
      </c>
      <c r="C2114" t="str" cm="1">
        <f t="array" aca="1" ref="C2114" ca="1">INDIRECT("D!R"&amp;O2114&amp;"C10",FALSE)&amp;""</f>
        <v>{P}{T}{K}</v>
      </c>
      <c r="D2114" t="str" cm="1">
        <f t="array" aca="1" ref="D2114" ca="1">INDIRECT("D!R10C"&amp;P2114,FALSE)&amp;""</f>
        <v>{O}</v>
      </c>
      <c r="E2114" t="str">
        <f t="shared" ref="E2114:E2177" ca="1" si="198">A2114&amp;B2114&amp;C2114&amp;D2114</f>
        <v>{R}{P}{T}{K}{O}</v>
      </c>
      <c r="F2114" t="str">
        <f t="shared" ref="F2114:F2177" ca="1" si="199">IF(LEN(E2114)&lt;3,"",LEFT(E2114,LEN(E2114)-3))</f>
        <v>{R}{P}{T}{K}</v>
      </c>
      <c r="G2114" t="str">
        <f t="shared" ref="G2114:G2177" ca="1" si="200">RIGHT(E2114,3)</f>
        <v>{O}</v>
      </c>
      <c r="H2114" t="str" cm="1">
        <f t="array" aca="1" ref="H2114" ca="1">INDIRECT("D!R"&amp;O2114&amp;"C"&amp;P2114,FALSE)&amp;""</f>
        <v/>
      </c>
      <c r="I2114" t="str">
        <f t="shared" ref="I2114:I2177" ca="1" si="201">F2114&amp;"["</f>
        <v>{R}{P}{T}{K}[</v>
      </c>
      <c r="J2114" t="str">
        <f ca="1">IF(G2114="","|||||||||||||",VLOOKUP(G2114,K!$A$1:$M$53,6,FALSE)&amp;IF(VLOOKUP(G2114,K!$A$1:$M$53,2,FALSE)=1,H2114,"")&amp;VLOOKUP(G2114,K!$A$1:$M$53,7,FALSE))</f>
        <v>|||||||||||||</v>
      </c>
      <c r="K2114" t="str">
        <f ca="1">IF(G2114="","||||||||||||",VLOOKUP(G2114,K!$A$1:$M$53,8,FALSE)&amp;IF(VLOOKUP(G2114,K!$A$1:$M$53,2,FALSE)=2,H2114,"")&amp;VLOOKUP(G2114,K!$A$1:$M$53,9,FALSE))</f>
        <v>||||||||||||</v>
      </c>
      <c r="L2114" t="str">
        <f ca="1">IF(G2114="","||||||||||||",VLOOKUP(G2114,K!$A$1:$M$53,10,FALSE)&amp;IF(VLOOKUP(G2114,K!$A$1:$M$53,2,FALSE)=3,H2114,"")&amp;VLOOKUP(G2114,K!$A$1:$M$53,11,FALSE))</f>
        <v>||||||||||||</v>
      </c>
      <c r="M2114" t="str">
        <f ca="1">IF(G2114="","|||||||||||",VLOOKUP(G2114,K!$A$1:$M$53,12,FALSE)&amp;IF(VLOOKUP(G2114,K!$A$1:$M$53,2,FALSE)=4,H2114,"")&amp;VLOOKUP(G2114,K!$A$1:$M$53,13,FALSE))</f>
        <v>|||||||||||</v>
      </c>
      <c r="N2114" t="s">
        <v>20</v>
      </c>
      <c r="O2114">
        <f t="shared" ref="O2114:O2177" si="202">MOD(ROW()-1,72)+11</f>
        <v>36</v>
      </c>
      <c r="P2114">
        <f t="shared" ref="P2114:P2177" si="203">INT((ROW()-1)/72)+11</f>
        <v>40</v>
      </c>
    </row>
    <row r="2115" spans="1:16" ht="13.5">
      <c r="A2115" t="str" cm="1">
        <f t="array" aca="1" ref="A2115" ca="1">INDIRECT("D!R"&amp;O2115&amp;"C9",FALSE)&amp;""</f>
        <v/>
      </c>
      <c r="B2115" t="str" cm="1">
        <f t="array" aca="1" ref="B2115" ca="1">INDIRECT("D!R9C"&amp;P2115,FALSE)&amp;""</f>
        <v>{R}</v>
      </c>
      <c r="C2115" t="str" cm="1">
        <f t="array" aca="1" ref="C2115" ca="1">INDIRECT("D!R"&amp;O2115&amp;"C10",FALSE)&amp;""</f>
        <v>{T}{H}{K}</v>
      </c>
      <c r="D2115" t="str" cm="1">
        <f t="array" aca="1" ref="D2115" ca="1">INDIRECT("D!R10C"&amp;P2115,FALSE)&amp;""</f>
        <v>{O}</v>
      </c>
      <c r="E2115" t="str">
        <f t="shared" ca="1" si="198"/>
        <v>{R}{T}{H}{K}{O}</v>
      </c>
      <c r="F2115" t="str">
        <f t="shared" ca="1" si="199"/>
        <v>{R}{T}{H}{K}</v>
      </c>
      <c r="G2115" t="str">
        <f t="shared" ca="1" si="200"/>
        <v>{O}</v>
      </c>
      <c r="H2115" t="str" cm="1">
        <f t="array" aca="1" ref="H2115" ca="1">INDIRECT("D!R"&amp;O2115&amp;"C"&amp;P2115,FALSE)&amp;""</f>
        <v/>
      </c>
      <c r="I2115" t="str">
        <f t="shared" ca="1" si="201"/>
        <v>{R}{T}{H}{K}[</v>
      </c>
      <c r="J2115" t="str">
        <f ca="1">IF(G2115="","|||||||||||||",VLOOKUP(G2115,K!$A$1:$M$53,6,FALSE)&amp;IF(VLOOKUP(G2115,K!$A$1:$M$53,2,FALSE)=1,H2115,"")&amp;VLOOKUP(G2115,K!$A$1:$M$53,7,FALSE))</f>
        <v>|||||||||||||</v>
      </c>
      <c r="K2115" t="str">
        <f ca="1">IF(G2115="","||||||||||||",VLOOKUP(G2115,K!$A$1:$M$53,8,FALSE)&amp;IF(VLOOKUP(G2115,K!$A$1:$M$53,2,FALSE)=2,H2115,"")&amp;VLOOKUP(G2115,K!$A$1:$M$53,9,FALSE))</f>
        <v>||||||||||||</v>
      </c>
      <c r="L2115" t="str">
        <f ca="1">IF(G2115="","||||||||||||",VLOOKUP(G2115,K!$A$1:$M$53,10,FALSE)&amp;IF(VLOOKUP(G2115,K!$A$1:$M$53,2,FALSE)=3,H2115,"")&amp;VLOOKUP(G2115,K!$A$1:$M$53,11,FALSE))</f>
        <v>||||||||||||</v>
      </c>
      <c r="M2115" t="str">
        <f ca="1">IF(G2115="","|||||||||||",VLOOKUP(G2115,K!$A$1:$M$53,12,FALSE)&amp;IF(VLOOKUP(G2115,K!$A$1:$M$53,2,FALSE)=4,H2115,"")&amp;VLOOKUP(G2115,K!$A$1:$M$53,13,FALSE))</f>
        <v>|||||||||||</v>
      </c>
      <c r="N2115" t="s">
        <v>20</v>
      </c>
      <c r="O2115">
        <f t="shared" si="202"/>
        <v>37</v>
      </c>
      <c r="P2115">
        <f t="shared" si="203"/>
        <v>40</v>
      </c>
    </row>
    <row r="2116" spans="1:16" ht="13.5">
      <c r="A2116" t="str" cm="1">
        <f t="array" aca="1" ref="A2116" ca="1">INDIRECT("D!R"&amp;O2116&amp;"C9",FALSE)&amp;""</f>
        <v/>
      </c>
      <c r="B2116" t="str" cm="1">
        <f t="array" aca="1" ref="B2116" ca="1">INDIRECT("D!R9C"&amp;P2116,FALSE)&amp;""</f>
        <v>{R}</v>
      </c>
      <c r="C2116" t="str" cm="1">
        <f t="array" aca="1" ref="C2116" ca="1">INDIRECT("D!R"&amp;O2116&amp;"C10",FALSE)&amp;""</f>
        <v>{T}{H}{S}</v>
      </c>
      <c r="D2116" t="str" cm="1">
        <f t="array" aca="1" ref="D2116" ca="1">INDIRECT("D!R10C"&amp;P2116,FALSE)&amp;""</f>
        <v>{O}</v>
      </c>
      <c r="E2116" t="str">
        <f t="shared" ca="1" si="198"/>
        <v>{R}{T}{H}{S}{O}</v>
      </c>
      <c r="F2116" t="str">
        <f t="shared" ca="1" si="199"/>
        <v>{R}{T}{H}{S}</v>
      </c>
      <c r="G2116" t="str">
        <f t="shared" ca="1" si="200"/>
        <v>{O}</v>
      </c>
      <c r="H2116" t="str" cm="1">
        <f t="array" aca="1" ref="H2116" ca="1">INDIRECT("D!R"&amp;O2116&amp;"C"&amp;P2116,FALSE)&amp;""</f>
        <v/>
      </c>
      <c r="I2116" t="str">
        <f t="shared" ca="1" si="201"/>
        <v>{R}{T}{H}{S}[</v>
      </c>
      <c r="J2116" t="str">
        <f ca="1">IF(G2116="","|||||||||||||",VLOOKUP(G2116,K!$A$1:$M$53,6,FALSE)&amp;IF(VLOOKUP(G2116,K!$A$1:$M$53,2,FALSE)=1,H2116,"")&amp;VLOOKUP(G2116,K!$A$1:$M$53,7,FALSE))</f>
        <v>|||||||||||||</v>
      </c>
      <c r="K2116" t="str">
        <f ca="1">IF(G2116="","||||||||||||",VLOOKUP(G2116,K!$A$1:$M$53,8,FALSE)&amp;IF(VLOOKUP(G2116,K!$A$1:$M$53,2,FALSE)=2,H2116,"")&amp;VLOOKUP(G2116,K!$A$1:$M$53,9,FALSE))</f>
        <v>||||||||||||</v>
      </c>
      <c r="L2116" t="str">
        <f ca="1">IF(G2116="","||||||||||||",VLOOKUP(G2116,K!$A$1:$M$53,10,FALSE)&amp;IF(VLOOKUP(G2116,K!$A$1:$M$53,2,FALSE)=3,H2116,"")&amp;VLOOKUP(G2116,K!$A$1:$M$53,11,FALSE))</f>
        <v>||||||||||||</v>
      </c>
      <c r="M2116" t="str">
        <f ca="1">IF(G2116="","|||||||||||",VLOOKUP(G2116,K!$A$1:$M$53,12,FALSE)&amp;IF(VLOOKUP(G2116,K!$A$1:$M$53,2,FALSE)=4,H2116,"")&amp;VLOOKUP(G2116,K!$A$1:$M$53,13,FALSE))</f>
        <v>|||||||||||</v>
      </c>
      <c r="N2116" t="s">
        <v>20</v>
      </c>
      <c r="O2116">
        <f t="shared" si="202"/>
        <v>38</v>
      </c>
      <c r="P2116">
        <f t="shared" si="203"/>
        <v>40</v>
      </c>
    </row>
    <row r="2117" spans="1:16" ht="13.5">
      <c r="A2117" t="str" cm="1">
        <f t="array" aca="1" ref="A2117" ca="1">INDIRECT("D!R"&amp;O2117&amp;"C9",FALSE)&amp;""</f>
        <v/>
      </c>
      <c r="B2117" t="str" cm="1">
        <f t="array" aca="1" ref="B2117" ca="1">INDIRECT("D!R9C"&amp;P2117,FALSE)&amp;""</f>
        <v>{R}</v>
      </c>
      <c r="C2117" t="str" cm="1">
        <f t="array" aca="1" ref="C2117" ca="1">INDIRECT("D!R"&amp;O2117&amp;"C10",FALSE)&amp;""</f>
        <v>{P}{T}{S}</v>
      </c>
      <c r="D2117" t="str" cm="1">
        <f t="array" aca="1" ref="D2117" ca="1">INDIRECT("D!R10C"&amp;P2117,FALSE)&amp;""</f>
        <v>{O}</v>
      </c>
      <c r="E2117" t="str">
        <f t="shared" ca="1" si="198"/>
        <v>{R}{P}{T}{S}{O}</v>
      </c>
      <c r="F2117" t="str">
        <f t="shared" ca="1" si="199"/>
        <v>{R}{P}{T}{S}</v>
      </c>
      <c r="G2117" t="str">
        <f t="shared" ca="1" si="200"/>
        <v>{O}</v>
      </c>
      <c r="H2117" t="str" cm="1">
        <f t="array" aca="1" ref="H2117" ca="1">INDIRECT("D!R"&amp;O2117&amp;"C"&amp;P2117,FALSE)&amp;""</f>
        <v/>
      </c>
      <c r="I2117" t="str">
        <f t="shared" ca="1" si="201"/>
        <v>{R}{P}{T}{S}[</v>
      </c>
      <c r="J2117" t="str">
        <f ca="1">IF(G2117="","|||||||||||||",VLOOKUP(G2117,K!$A$1:$M$53,6,FALSE)&amp;IF(VLOOKUP(G2117,K!$A$1:$M$53,2,FALSE)=1,H2117,"")&amp;VLOOKUP(G2117,K!$A$1:$M$53,7,FALSE))</f>
        <v>|||||||||||||</v>
      </c>
      <c r="K2117" t="str">
        <f ca="1">IF(G2117="","||||||||||||",VLOOKUP(G2117,K!$A$1:$M$53,8,FALSE)&amp;IF(VLOOKUP(G2117,K!$A$1:$M$53,2,FALSE)=2,H2117,"")&amp;VLOOKUP(G2117,K!$A$1:$M$53,9,FALSE))</f>
        <v>||||||||||||</v>
      </c>
      <c r="L2117" t="str">
        <f ca="1">IF(G2117="","||||||||||||",VLOOKUP(G2117,K!$A$1:$M$53,10,FALSE)&amp;IF(VLOOKUP(G2117,K!$A$1:$M$53,2,FALSE)=3,H2117,"")&amp;VLOOKUP(G2117,K!$A$1:$M$53,11,FALSE))</f>
        <v>||||||||||||</v>
      </c>
      <c r="M2117" t="str">
        <f ca="1">IF(G2117="","|||||||||||",VLOOKUP(G2117,K!$A$1:$M$53,12,FALSE)&amp;IF(VLOOKUP(G2117,K!$A$1:$M$53,2,FALSE)=4,H2117,"")&amp;VLOOKUP(G2117,K!$A$1:$M$53,13,FALSE))</f>
        <v>|||||||||||</v>
      </c>
      <c r="N2117" t="s">
        <v>20</v>
      </c>
      <c r="O2117">
        <f t="shared" si="202"/>
        <v>39</v>
      </c>
      <c r="P2117">
        <f t="shared" si="203"/>
        <v>40</v>
      </c>
    </row>
    <row r="2118" spans="1:16" ht="13.5">
      <c r="A2118" t="str" cm="1">
        <f t="array" aca="1" ref="A2118" ca="1">INDIRECT("D!R"&amp;O2118&amp;"C9",FALSE)&amp;""</f>
        <v/>
      </c>
      <c r="B2118" t="str" cm="1">
        <f t="array" aca="1" ref="B2118" ca="1">INDIRECT("D!R9C"&amp;P2118,FALSE)&amp;""</f>
        <v>{R}</v>
      </c>
      <c r="C2118" t="str" cm="1">
        <f t="array" aca="1" ref="C2118" ca="1">INDIRECT("D!R"&amp;O2118&amp;"C10",FALSE)&amp;""</f>
        <v>{P}{T}{H}</v>
      </c>
      <c r="D2118" t="str" cm="1">
        <f t="array" aca="1" ref="D2118" ca="1">INDIRECT("D!R10C"&amp;P2118,FALSE)&amp;""</f>
        <v>{O}</v>
      </c>
      <c r="E2118" t="str">
        <f t="shared" ca="1" si="198"/>
        <v>{R}{P}{T}{H}{O}</v>
      </c>
      <c r="F2118" t="str">
        <f t="shared" ca="1" si="199"/>
        <v>{R}{P}{T}{H}</v>
      </c>
      <c r="G2118" t="str">
        <f t="shared" ca="1" si="200"/>
        <v>{O}</v>
      </c>
      <c r="H2118" t="str" cm="1">
        <f t="array" aca="1" ref="H2118" ca="1">INDIRECT("D!R"&amp;O2118&amp;"C"&amp;P2118,FALSE)&amp;""</f>
        <v/>
      </c>
      <c r="I2118" t="str">
        <f t="shared" ca="1" si="201"/>
        <v>{R}{P}{T}{H}[</v>
      </c>
      <c r="J2118" t="str">
        <f ca="1">IF(G2118="","|||||||||||||",VLOOKUP(G2118,K!$A$1:$M$53,6,FALSE)&amp;IF(VLOOKUP(G2118,K!$A$1:$M$53,2,FALSE)=1,H2118,"")&amp;VLOOKUP(G2118,K!$A$1:$M$53,7,FALSE))</f>
        <v>|||||||||||||</v>
      </c>
      <c r="K2118" t="str">
        <f ca="1">IF(G2118="","||||||||||||",VLOOKUP(G2118,K!$A$1:$M$53,8,FALSE)&amp;IF(VLOOKUP(G2118,K!$A$1:$M$53,2,FALSE)=2,H2118,"")&amp;VLOOKUP(G2118,K!$A$1:$M$53,9,FALSE))</f>
        <v>||||||||||||</v>
      </c>
      <c r="L2118" t="str">
        <f ca="1">IF(G2118="","||||||||||||",VLOOKUP(G2118,K!$A$1:$M$53,10,FALSE)&amp;IF(VLOOKUP(G2118,K!$A$1:$M$53,2,FALSE)=3,H2118,"")&amp;VLOOKUP(G2118,K!$A$1:$M$53,11,FALSE))</f>
        <v>||||||||||||</v>
      </c>
      <c r="M2118" t="str">
        <f ca="1">IF(G2118="","|||||||||||",VLOOKUP(G2118,K!$A$1:$M$53,12,FALSE)&amp;IF(VLOOKUP(G2118,K!$A$1:$M$53,2,FALSE)=4,H2118,"")&amp;VLOOKUP(G2118,K!$A$1:$M$53,13,FALSE))</f>
        <v>|||||||||||</v>
      </c>
      <c r="N2118" t="s">
        <v>20</v>
      </c>
      <c r="O2118">
        <f t="shared" si="202"/>
        <v>40</v>
      </c>
      <c r="P2118">
        <f t="shared" si="203"/>
        <v>40</v>
      </c>
    </row>
    <row r="2119" spans="1:16" ht="13.5">
      <c r="A2119" t="str" cm="1">
        <f t="array" aca="1" ref="A2119" ca="1">INDIRECT("D!R"&amp;O2119&amp;"C9",FALSE)&amp;""</f>
        <v/>
      </c>
      <c r="B2119" t="str" cm="1">
        <f t="array" aca="1" ref="B2119" ca="1">INDIRECT("D!R9C"&amp;P2119,FALSE)&amp;""</f>
        <v>{R}</v>
      </c>
      <c r="C2119" t="str" cm="1">
        <f t="array" aca="1" ref="C2119" ca="1">INDIRECT("D!R"&amp;O2119&amp;"C10",FALSE)&amp;""</f>
        <v>{P}{T}{H}{K}</v>
      </c>
      <c r="D2119" t="str" cm="1">
        <f t="array" aca="1" ref="D2119" ca="1">INDIRECT("D!R10C"&amp;P2119,FALSE)&amp;""</f>
        <v>{O}</v>
      </c>
      <c r="E2119" t="str">
        <f t="shared" ca="1" si="198"/>
        <v>{R}{P}{T}{H}{K}{O}</v>
      </c>
      <c r="F2119" t="str">
        <f t="shared" ca="1" si="199"/>
        <v>{R}{P}{T}{H}{K}</v>
      </c>
      <c r="G2119" t="str">
        <f t="shared" ca="1" si="200"/>
        <v>{O}</v>
      </c>
      <c r="H2119" t="str" cm="1">
        <f t="array" aca="1" ref="H2119" ca="1">INDIRECT("D!R"&amp;O2119&amp;"C"&amp;P2119,FALSE)&amp;""</f>
        <v>こんぽん</v>
      </c>
      <c r="I2119" t="str">
        <f t="shared" ca="1" si="201"/>
        <v>{R}{P}{T}{H}{K}[</v>
      </c>
      <c r="J2119" t="str">
        <f ca="1">IF(G2119="","|||||||||||||",VLOOKUP(G2119,K!$A$1:$M$53,6,FALSE)&amp;IF(VLOOKUP(G2119,K!$A$1:$M$53,2,FALSE)=1,H2119,"")&amp;VLOOKUP(G2119,K!$A$1:$M$53,7,FALSE))</f>
        <v>|||||||||||||</v>
      </c>
      <c r="K2119" t="str">
        <f ca="1">IF(G2119="","||||||||||||",VLOOKUP(G2119,K!$A$1:$M$53,8,FALSE)&amp;IF(VLOOKUP(G2119,K!$A$1:$M$53,2,FALSE)=2,H2119,"")&amp;VLOOKUP(G2119,K!$A$1:$M$53,9,FALSE))</f>
        <v>||||||||||||</v>
      </c>
      <c r="L2119" t="str">
        <f ca="1">IF(G2119="","||||||||||||",VLOOKUP(G2119,K!$A$1:$M$53,10,FALSE)&amp;IF(VLOOKUP(G2119,K!$A$1:$M$53,2,FALSE)=3,H2119,"")&amp;VLOOKUP(G2119,K!$A$1:$M$53,11,FALSE))</f>
        <v>|||||||こんぽん|||||</v>
      </c>
      <c r="M2119" t="str">
        <f ca="1">IF(G2119="","|||||||||||",VLOOKUP(G2119,K!$A$1:$M$53,12,FALSE)&amp;IF(VLOOKUP(G2119,K!$A$1:$M$53,2,FALSE)=4,H2119,"")&amp;VLOOKUP(G2119,K!$A$1:$M$53,13,FALSE))</f>
        <v>|||||||||||</v>
      </c>
      <c r="N2119" t="s">
        <v>20</v>
      </c>
      <c r="O2119">
        <f t="shared" si="202"/>
        <v>41</v>
      </c>
      <c r="P2119">
        <f t="shared" si="203"/>
        <v>40</v>
      </c>
    </row>
    <row r="2120" spans="1:16" ht="13.5">
      <c r="A2120" t="str" cm="1">
        <f t="array" aca="1" ref="A2120" ca="1">INDIRECT("D!R"&amp;O2120&amp;"C9",FALSE)&amp;""</f>
        <v>{L}</v>
      </c>
      <c r="B2120" t="str" cm="1">
        <f t="array" aca="1" ref="B2120" ca="1">INDIRECT("D!R9C"&amp;P2120,FALSE)&amp;""</f>
        <v>{R}</v>
      </c>
      <c r="C2120" t="str" cm="1">
        <f t="array" aca="1" ref="C2120" ca="1">INDIRECT("D!R"&amp;O2120&amp;"C10",FALSE)&amp;""</f>
        <v>{T}{K}</v>
      </c>
      <c r="D2120" t="str" cm="1">
        <f t="array" aca="1" ref="D2120" ca="1">INDIRECT("D!R10C"&amp;P2120,FALSE)&amp;""</f>
        <v>{O}</v>
      </c>
      <c r="E2120" t="str">
        <f t="shared" ca="1" si="198"/>
        <v>{L}{R}{T}{K}{O}</v>
      </c>
      <c r="F2120" t="str">
        <f t="shared" ca="1" si="199"/>
        <v>{L}{R}{T}{K}</v>
      </c>
      <c r="G2120" t="str">
        <f t="shared" ca="1" si="200"/>
        <v>{O}</v>
      </c>
      <c r="H2120" t="str" cm="1">
        <f t="array" aca="1" ref="H2120" ca="1">INDIRECT("D!R"&amp;O2120&amp;"C"&amp;P2120,FALSE)&amp;""</f>
        <v/>
      </c>
      <c r="I2120" t="str">
        <f t="shared" ca="1" si="201"/>
        <v>{L}{R}{T}{K}[</v>
      </c>
      <c r="J2120" t="str">
        <f ca="1">IF(G2120="","|||||||||||||",VLOOKUP(G2120,K!$A$1:$M$53,6,FALSE)&amp;IF(VLOOKUP(G2120,K!$A$1:$M$53,2,FALSE)=1,H2120,"")&amp;VLOOKUP(G2120,K!$A$1:$M$53,7,FALSE))</f>
        <v>|||||||||||||</v>
      </c>
      <c r="K2120" t="str">
        <f ca="1">IF(G2120="","||||||||||||",VLOOKUP(G2120,K!$A$1:$M$53,8,FALSE)&amp;IF(VLOOKUP(G2120,K!$A$1:$M$53,2,FALSE)=2,H2120,"")&amp;VLOOKUP(G2120,K!$A$1:$M$53,9,FALSE))</f>
        <v>||||||||||||</v>
      </c>
      <c r="L2120" t="str">
        <f ca="1">IF(G2120="","||||||||||||",VLOOKUP(G2120,K!$A$1:$M$53,10,FALSE)&amp;IF(VLOOKUP(G2120,K!$A$1:$M$53,2,FALSE)=3,H2120,"")&amp;VLOOKUP(G2120,K!$A$1:$M$53,11,FALSE))</f>
        <v>||||||||||||</v>
      </c>
      <c r="M2120" t="str">
        <f ca="1">IF(G2120="","|||||||||||",VLOOKUP(G2120,K!$A$1:$M$53,12,FALSE)&amp;IF(VLOOKUP(G2120,K!$A$1:$M$53,2,FALSE)=4,H2120,"")&amp;VLOOKUP(G2120,K!$A$1:$M$53,13,FALSE))</f>
        <v>|||||||||||</v>
      </c>
      <c r="N2120" t="s">
        <v>20</v>
      </c>
      <c r="O2120">
        <f t="shared" si="202"/>
        <v>42</v>
      </c>
      <c r="P2120">
        <f t="shared" si="203"/>
        <v>40</v>
      </c>
    </row>
    <row r="2121" spans="1:16" ht="13.5">
      <c r="A2121" t="str" cm="1">
        <f t="array" aca="1" ref="A2121" ca="1">INDIRECT("D!R"&amp;O2121&amp;"C9",FALSE)&amp;""</f>
        <v>{L}</v>
      </c>
      <c r="B2121" t="str" cm="1">
        <f t="array" aca="1" ref="B2121" ca="1">INDIRECT("D!R9C"&amp;P2121,FALSE)&amp;""</f>
        <v>{R}</v>
      </c>
      <c r="C2121" t="str" cm="1">
        <f t="array" aca="1" ref="C2121" ca="1">INDIRECT("D!R"&amp;O2121&amp;"C10",FALSE)&amp;""</f>
        <v>{H}{K}</v>
      </c>
      <c r="D2121" t="str" cm="1">
        <f t="array" aca="1" ref="D2121" ca="1">INDIRECT("D!R10C"&amp;P2121,FALSE)&amp;""</f>
        <v>{O}</v>
      </c>
      <c r="E2121" t="str">
        <f t="shared" ca="1" si="198"/>
        <v>{L}{R}{H}{K}{O}</v>
      </c>
      <c r="F2121" t="str">
        <f t="shared" ca="1" si="199"/>
        <v>{L}{R}{H}{K}</v>
      </c>
      <c r="G2121" t="str">
        <f t="shared" ca="1" si="200"/>
        <v>{O}</v>
      </c>
      <c r="H2121" t="str" cm="1">
        <f t="array" aca="1" ref="H2121" ca="1">INDIRECT("D!R"&amp;O2121&amp;"C"&amp;P2121,FALSE)&amp;""</f>
        <v>こる</v>
      </c>
      <c r="I2121" t="str">
        <f t="shared" ca="1" si="201"/>
        <v>{L}{R}{H}{K}[</v>
      </c>
      <c r="J2121" t="str">
        <f ca="1">IF(G2121="","|||||||||||||",VLOOKUP(G2121,K!$A$1:$M$53,6,FALSE)&amp;IF(VLOOKUP(G2121,K!$A$1:$M$53,2,FALSE)=1,H2121,"")&amp;VLOOKUP(G2121,K!$A$1:$M$53,7,FALSE))</f>
        <v>|||||||||||||</v>
      </c>
      <c r="K2121" t="str">
        <f ca="1">IF(G2121="","||||||||||||",VLOOKUP(G2121,K!$A$1:$M$53,8,FALSE)&amp;IF(VLOOKUP(G2121,K!$A$1:$M$53,2,FALSE)=2,H2121,"")&amp;VLOOKUP(G2121,K!$A$1:$M$53,9,FALSE))</f>
        <v>||||||||||||</v>
      </c>
      <c r="L2121" t="str">
        <f ca="1">IF(G2121="","||||||||||||",VLOOKUP(G2121,K!$A$1:$M$53,10,FALSE)&amp;IF(VLOOKUP(G2121,K!$A$1:$M$53,2,FALSE)=3,H2121,"")&amp;VLOOKUP(G2121,K!$A$1:$M$53,11,FALSE))</f>
        <v>|||||||こる|||||</v>
      </c>
      <c r="M2121" t="str">
        <f ca="1">IF(G2121="","|||||||||||",VLOOKUP(G2121,K!$A$1:$M$53,12,FALSE)&amp;IF(VLOOKUP(G2121,K!$A$1:$M$53,2,FALSE)=4,H2121,"")&amp;VLOOKUP(G2121,K!$A$1:$M$53,13,FALSE))</f>
        <v>|||||||||||</v>
      </c>
      <c r="N2121" t="s">
        <v>20</v>
      </c>
      <c r="O2121">
        <f t="shared" si="202"/>
        <v>43</v>
      </c>
      <c r="P2121">
        <f t="shared" si="203"/>
        <v>40</v>
      </c>
    </row>
    <row r="2122" spans="1:16" ht="13.5">
      <c r="A2122" t="str" cm="1">
        <f t="array" aca="1" ref="A2122" ca="1">INDIRECT("D!R"&amp;O2122&amp;"C9",FALSE)&amp;""</f>
        <v>{L}</v>
      </c>
      <c r="B2122" t="str" cm="1">
        <f t="array" aca="1" ref="B2122" ca="1">INDIRECT("D!R9C"&amp;P2122,FALSE)&amp;""</f>
        <v>{R}</v>
      </c>
      <c r="C2122" t="str" cm="1">
        <f t="array" aca="1" ref="C2122" ca="1">INDIRECT("D!R"&amp;O2122&amp;"C10",FALSE)&amp;""</f>
        <v>{H}{S}</v>
      </c>
      <c r="D2122" t="str" cm="1">
        <f t="array" aca="1" ref="D2122" ca="1">INDIRECT("D!R10C"&amp;P2122,FALSE)&amp;""</f>
        <v>{O}</v>
      </c>
      <c r="E2122" t="str">
        <f t="shared" ca="1" si="198"/>
        <v>{L}{R}{H}{S}{O}</v>
      </c>
      <c r="F2122" t="str">
        <f t="shared" ca="1" si="199"/>
        <v>{L}{R}{H}{S}</v>
      </c>
      <c r="G2122" t="str">
        <f t="shared" ca="1" si="200"/>
        <v>{O}</v>
      </c>
      <c r="H2122" t="str" cm="1">
        <f t="array" aca="1" ref="H2122" ca="1">INDIRECT("D!R"&amp;O2122&amp;"C"&amp;P2122,FALSE)&amp;""</f>
        <v>そる</v>
      </c>
      <c r="I2122" t="str">
        <f t="shared" ca="1" si="201"/>
        <v>{L}{R}{H}{S}[</v>
      </c>
      <c r="J2122" t="str">
        <f ca="1">IF(G2122="","|||||||||||||",VLOOKUP(G2122,K!$A$1:$M$53,6,FALSE)&amp;IF(VLOOKUP(G2122,K!$A$1:$M$53,2,FALSE)=1,H2122,"")&amp;VLOOKUP(G2122,K!$A$1:$M$53,7,FALSE))</f>
        <v>|||||||||||||</v>
      </c>
      <c r="K2122" t="str">
        <f ca="1">IF(G2122="","||||||||||||",VLOOKUP(G2122,K!$A$1:$M$53,8,FALSE)&amp;IF(VLOOKUP(G2122,K!$A$1:$M$53,2,FALSE)=2,H2122,"")&amp;VLOOKUP(G2122,K!$A$1:$M$53,9,FALSE))</f>
        <v>||||||||||||</v>
      </c>
      <c r="L2122" t="str">
        <f ca="1">IF(G2122="","||||||||||||",VLOOKUP(G2122,K!$A$1:$M$53,10,FALSE)&amp;IF(VLOOKUP(G2122,K!$A$1:$M$53,2,FALSE)=3,H2122,"")&amp;VLOOKUP(G2122,K!$A$1:$M$53,11,FALSE))</f>
        <v>|||||||そる|||||</v>
      </c>
      <c r="M2122" t="str">
        <f ca="1">IF(G2122="","|||||||||||",VLOOKUP(G2122,K!$A$1:$M$53,12,FALSE)&amp;IF(VLOOKUP(G2122,K!$A$1:$M$53,2,FALSE)=4,H2122,"")&amp;VLOOKUP(G2122,K!$A$1:$M$53,13,FALSE))</f>
        <v>|||||||||||</v>
      </c>
      <c r="N2122" t="s">
        <v>20</v>
      </c>
      <c r="O2122">
        <f t="shared" si="202"/>
        <v>44</v>
      </c>
      <c r="P2122">
        <f t="shared" si="203"/>
        <v>40</v>
      </c>
    </row>
    <row r="2123" spans="1:16" ht="13.5">
      <c r="A2123" t="str" cm="1">
        <f t="array" aca="1" ref="A2123" ca="1">INDIRECT("D!R"&amp;O2123&amp;"C9",FALSE)&amp;""</f>
        <v>{L}</v>
      </c>
      <c r="B2123" t="str" cm="1">
        <f t="array" aca="1" ref="B2123" ca="1">INDIRECT("D!R9C"&amp;P2123,FALSE)&amp;""</f>
        <v>{R}</v>
      </c>
      <c r="C2123" t="str" cm="1">
        <f t="array" aca="1" ref="C2123" ca="1">INDIRECT("D!R"&amp;O2123&amp;"C10",FALSE)&amp;""</f>
        <v>{T}{S}</v>
      </c>
      <c r="D2123" t="str" cm="1">
        <f t="array" aca="1" ref="D2123" ca="1">INDIRECT("D!R10C"&amp;P2123,FALSE)&amp;""</f>
        <v>{O}</v>
      </c>
      <c r="E2123" t="str">
        <f t="shared" ca="1" si="198"/>
        <v>{L}{R}{T}{S}{O}</v>
      </c>
      <c r="F2123" t="str">
        <f t="shared" ca="1" si="199"/>
        <v>{L}{R}{T}{S}</v>
      </c>
      <c r="G2123" t="str">
        <f t="shared" ca="1" si="200"/>
        <v>{O}</v>
      </c>
      <c r="H2123" t="str" cm="1">
        <f t="array" aca="1" ref="H2123" ca="1">INDIRECT("D!R"&amp;O2123&amp;"C"&amp;P2123,FALSE)&amp;""</f>
        <v>とる</v>
      </c>
      <c r="I2123" t="str">
        <f t="shared" ca="1" si="201"/>
        <v>{L}{R}{T}{S}[</v>
      </c>
      <c r="J2123" t="str">
        <f ca="1">IF(G2123="","|||||||||||||",VLOOKUP(G2123,K!$A$1:$M$53,6,FALSE)&amp;IF(VLOOKUP(G2123,K!$A$1:$M$53,2,FALSE)=1,H2123,"")&amp;VLOOKUP(G2123,K!$A$1:$M$53,7,FALSE))</f>
        <v>|||||||||||||</v>
      </c>
      <c r="K2123" t="str">
        <f ca="1">IF(G2123="","||||||||||||",VLOOKUP(G2123,K!$A$1:$M$53,8,FALSE)&amp;IF(VLOOKUP(G2123,K!$A$1:$M$53,2,FALSE)=2,H2123,"")&amp;VLOOKUP(G2123,K!$A$1:$M$53,9,FALSE))</f>
        <v>||||||||||||</v>
      </c>
      <c r="L2123" t="str">
        <f ca="1">IF(G2123="","||||||||||||",VLOOKUP(G2123,K!$A$1:$M$53,10,FALSE)&amp;IF(VLOOKUP(G2123,K!$A$1:$M$53,2,FALSE)=3,H2123,"")&amp;VLOOKUP(G2123,K!$A$1:$M$53,11,FALSE))</f>
        <v>|||||||とる|||||</v>
      </c>
      <c r="M2123" t="str">
        <f ca="1">IF(G2123="","|||||||||||",VLOOKUP(G2123,K!$A$1:$M$53,12,FALSE)&amp;IF(VLOOKUP(G2123,K!$A$1:$M$53,2,FALSE)=4,H2123,"")&amp;VLOOKUP(G2123,K!$A$1:$M$53,13,FALSE))</f>
        <v>|||||||||||</v>
      </c>
      <c r="N2123" t="s">
        <v>20</v>
      </c>
      <c r="O2123">
        <f t="shared" si="202"/>
        <v>45</v>
      </c>
      <c r="P2123">
        <f t="shared" si="203"/>
        <v>40</v>
      </c>
    </row>
    <row r="2124" spans="1:16" ht="13.5">
      <c r="A2124" t="str" cm="1">
        <f t="array" aca="1" ref="A2124" ca="1">INDIRECT("D!R"&amp;O2124&amp;"C9",FALSE)&amp;""</f>
        <v>{L}</v>
      </c>
      <c r="B2124" t="str" cm="1">
        <f t="array" aca="1" ref="B2124" ca="1">INDIRECT("D!R9C"&amp;P2124,FALSE)&amp;""</f>
        <v>{R}</v>
      </c>
      <c r="C2124" t="str" cm="1">
        <f t="array" aca="1" ref="C2124" ca="1">INDIRECT("D!R"&amp;O2124&amp;"C10",FALSE)&amp;""</f>
        <v>{P}{T}{H}{S}</v>
      </c>
      <c r="D2124" t="str" cm="1">
        <f t="array" aca="1" ref="D2124" ca="1">INDIRECT("D!R10C"&amp;P2124,FALSE)&amp;""</f>
        <v>{O}</v>
      </c>
      <c r="E2124" t="str">
        <f t="shared" ca="1" si="198"/>
        <v>{L}{R}{P}{T}{H}{S}{O}</v>
      </c>
      <c r="F2124" t="str">
        <f t="shared" ca="1" si="199"/>
        <v>{L}{R}{P}{T}{H}{S}</v>
      </c>
      <c r="G2124" t="str">
        <f t="shared" ca="1" si="200"/>
        <v>{O}</v>
      </c>
      <c r="H2124" t="str" cm="1">
        <f t="array" aca="1" ref="H2124" ca="1">INDIRECT("D!R"&amp;O2124&amp;"C"&amp;P2124,FALSE)&amp;""</f>
        <v>のる</v>
      </c>
      <c r="I2124" t="str">
        <f t="shared" ca="1" si="201"/>
        <v>{L}{R}{P}{T}{H}{S}[</v>
      </c>
      <c r="J2124" t="str">
        <f ca="1">IF(G2124="","|||||||||||||",VLOOKUP(G2124,K!$A$1:$M$53,6,FALSE)&amp;IF(VLOOKUP(G2124,K!$A$1:$M$53,2,FALSE)=1,H2124,"")&amp;VLOOKUP(G2124,K!$A$1:$M$53,7,FALSE))</f>
        <v>|||||||||||||</v>
      </c>
      <c r="K2124" t="str">
        <f ca="1">IF(G2124="","||||||||||||",VLOOKUP(G2124,K!$A$1:$M$53,8,FALSE)&amp;IF(VLOOKUP(G2124,K!$A$1:$M$53,2,FALSE)=2,H2124,"")&amp;VLOOKUP(G2124,K!$A$1:$M$53,9,FALSE))</f>
        <v>||||||||||||</v>
      </c>
      <c r="L2124" t="str">
        <f ca="1">IF(G2124="","||||||||||||",VLOOKUP(G2124,K!$A$1:$M$53,10,FALSE)&amp;IF(VLOOKUP(G2124,K!$A$1:$M$53,2,FALSE)=3,H2124,"")&amp;VLOOKUP(G2124,K!$A$1:$M$53,11,FALSE))</f>
        <v>|||||||のる|||||</v>
      </c>
      <c r="M2124" t="str">
        <f ca="1">IF(G2124="","|||||||||||",VLOOKUP(G2124,K!$A$1:$M$53,12,FALSE)&amp;IF(VLOOKUP(G2124,K!$A$1:$M$53,2,FALSE)=4,H2124,"")&amp;VLOOKUP(G2124,K!$A$1:$M$53,13,FALSE))</f>
        <v>|||||||||||</v>
      </c>
      <c r="N2124" t="s">
        <v>20</v>
      </c>
      <c r="O2124">
        <f t="shared" si="202"/>
        <v>46</v>
      </c>
      <c r="P2124">
        <f t="shared" si="203"/>
        <v>40</v>
      </c>
    </row>
    <row r="2125" spans="1:16" ht="13.5">
      <c r="A2125" t="str" cm="1">
        <f t="array" aca="1" ref="A2125" ca="1">INDIRECT("D!R"&amp;O2125&amp;"C9",FALSE)&amp;""</f>
        <v>{L}</v>
      </c>
      <c r="B2125" t="str" cm="1">
        <f t="array" aca="1" ref="B2125" ca="1">INDIRECT("D!R9C"&amp;P2125,FALSE)&amp;""</f>
        <v>{R}</v>
      </c>
      <c r="C2125" t="str" cm="1">
        <f t="array" aca="1" ref="C2125" ca="1">INDIRECT("D!R"&amp;O2125&amp;"C10",FALSE)&amp;""</f>
        <v>{T}{H}</v>
      </c>
      <c r="D2125" t="str" cm="1">
        <f t="array" aca="1" ref="D2125" ca="1">INDIRECT("D!R10C"&amp;P2125,FALSE)&amp;""</f>
        <v>{O}</v>
      </c>
      <c r="E2125" t="str">
        <f t="shared" ca="1" si="198"/>
        <v>{L}{R}{T}{H}{O}</v>
      </c>
      <c r="F2125" t="str">
        <f t="shared" ca="1" si="199"/>
        <v>{L}{R}{T}{H}</v>
      </c>
      <c r="G2125" t="str">
        <f t="shared" ca="1" si="200"/>
        <v>{O}</v>
      </c>
      <c r="H2125" t="str" cm="1">
        <f t="array" aca="1" ref="H2125" ca="1">INDIRECT("D!R"&amp;O2125&amp;"C"&amp;P2125,FALSE)&amp;""</f>
        <v>ほる</v>
      </c>
      <c r="I2125" t="str">
        <f t="shared" ca="1" si="201"/>
        <v>{L}{R}{T}{H}[</v>
      </c>
      <c r="J2125" t="str">
        <f ca="1">IF(G2125="","|||||||||||||",VLOOKUP(G2125,K!$A$1:$M$53,6,FALSE)&amp;IF(VLOOKUP(G2125,K!$A$1:$M$53,2,FALSE)=1,H2125,"")&amp;VLOOKUP(G2125,K!$A$1:$M$53,7,FALSE))</f>
        <v>|||||||||||||</v>
      </c>
      <c r="K2125" t="str">
        <f ca="1">IF(G2125="","||||||||||||",VLOOKUP(G2125,K!$A$1:$M$53,8,FALSE)&amp;IF(VLOOKUP(G2125,K!$A$1:$M$53,2,FALSE)=2,H2125,"")&amp;VLOOKUP(G2125,K!$A$1:$M$53,9,FALSE))</f>
        <v>||||||||||||</v>
      </c>
      <c r="L2125" t="str">
        <f ca="1">IF(G2125="","||||||||||||",VLOOKUP(G2125,K!$A$1:$M$53,10,FALSE)&amp;IF(VLOOKUP(G2125,K!$A$1:$M$53,2,FALSE)=3,H2125,"")&amp;VLOOKUP(G2125,K!$A$1:$M$53,11,FALSE))</f>
        <v>|||||||ほる|||||</v>
      </c>
      <c r="M2125" t="str">
        <f ca="1">IF(G2125="","|||||||||||",VLOOKUP(G2125,K!$A$1:$M$53,12,FALSE)&amp;IF(VLOOKUP(G2125,K!$A$1:$M$53,2,FALSE)=4,H2125,"")&amp;VLOOKUP(G2125,K!$A$1:$M$53,13,FALSE))</f>
        <v>|||||||||||</v>
      </c>
      <c r="N2125" t="s">
        <v>20</v>
      </c>
      <c r="O2125">
        <f t="shared" si="202"/>
        <v>47</v>
      </c>
      <c r="P2125">
        <f t="shared" si="203"/>
        <v>40</v>
      </c>
    </row>
    <row r="2126" spans="1:16" ht="13.5">
      <c r="A2126" t="str" cm="1">
        <f t="array" aca="1" ref="A2126" ca="1">INDIRECT("D!R"&amp;O2126&amp;"C9",FALSE)&amp;""</f>
        <v>{L}</v>
      </c>
      <c r="B2126" t="str" cm="1">
        <f t="array" aca="1" ref="B2126" ca="1">INDIRECT("D!R9C"&amp;P2126,FALSE)&amp;""</f>
        <v>{R}</v>
      </c>
      <c r="C2126" t="str" cm="1">
        <f t="array" aca="1" ref="C2126" ca="1">INDIRECT("D!R"&amp;O2126&amp;"C10",FALSE)&amp;""</f>
        <v>{P}{H}{K}</v>
      </c>
      <c r="D2126" t="str" cm="1">
        <f t="array" aca="1" ref="D2126" ca="1">INDIRECT("D!R10C"&amp;P2126,FALSE)&amp;""</f>
        <v>{O}</v>
      </c>
      <c r="E2126" t="str">
        <f t="shared" ca="1" si="198"/>
        <v>{L}{R}{P}{H}{K}{O}</v>
      </c>
      <c r="F2126" t="str">
        <f t="shared" ca="1" si="199"/>
        <v>{L}{R}{P}{H}{K}</v>
      </c>
      <c r="G2126" t="str">
        <f t="shared" ca="1" si="200"/>
        <v>{O}</v>
      </c>
      <c r="H2126" t="str" cm="1">
        <f t="array" aca="1" ref="H2126" ca="1">INDIRECT("D!R"&amp;O2126&amp;"C"&amp;P2126,FALSE)&amp;""</f>
        <v>もる</v>
      </c>
      <c r="I2126" t="str">
        <f t="shared" ca="1" si="201"/>
        <v>{L}{R}{P}{H}{K}[</v>
      </c>
      <c r="J2126" t="str">
        <f ca="1">IF(G2126="","|||||||||||||",VLOOKUP(G2126,K!$A$1:$M$53,6,FALSE)&amp;IF(VLOOKUP(G2126,K!$A$1:$M$53,2,FALSE)=1,H2126,"")&amp;VLOOKUP(G2126,K!$A$1:$M$53,7,FALSE))</f>
        <v>|||||||||||||</v>
      </c>
      <c r="K2126" t="str">
        <f ca="1">IF(G2126="","||||||||||||",VLOOKUP(G2126,K!$A$1:$M$53,8,FALSE)&amp;IF(VLOOKUP(G2126,K!$A$1:$M$53,2,FALSE)=2,H2126,"")&amp;VLOOKUP(G2126,K!$A$1:$M$53,9,FALSE))</f>
        <v>||||||||||||</v>
      </c>
      <c r="L2126" t="str">
        <f ca="1">IF(G2126="","||||||||||||",VLOOKUP(G2126,K!$A$1:$M$53,10,FALSE)&amp;IF(VLOOKUP(G2126,K!$A$1:$M$53,2,FALSE)=3,H2126,"")&amp;VLOOKUP(G2126,K!$A$1:$M$53,11,FALSE))</f>
        <v>|||||||もる|||||</v>
      </c>
      <c r="M2126" t="str">
        <f ca="1">IF(G2126="","|||||||||||",VLOOKUP(G2126,K!$A$1:$M$53,12,FALSE)&amp;IF(VLOOKUP(G2126,K!$A$1:$M$53,2,FALSE)=4,H2126,"")&amp;VLOOKUP(G2126,K!$A$1:$M$53,13,FALSE))</f>
        <v>|||||||||||</v>
      </c>
      <c r="N2126" t="s">
        <v>20</v>
      </c>
      <c r="O2126">
        <f t="shared" si="202"/>
        <v>48</v>
      </c>
      <c r="P2126">
        <f t="shared" si="203"/>
        <v>40</v>
      </c>
    </row>
    <row r="2127" spans="1:16" ht="13.5">
      <c r="A2127" t="str" cm="1">
        <f t="array" aca="1" ref="A2127" ca="1">INDIRECT("D!R"&amp;O2127&amp;"C9",FALSE)&amp;""</f>
        <v>{L}</v>
      </c>
      <c r="B2127" t="str" cm="1">
        <f t="array" aca="1" ref="B2127" ca="1">INDIRECT("D!R9C"&amp;P2127,FALSE)&amp;""</f>
        <v>{R}</v>
      </c>
      <c r="C2127" t="str" cm="1">
        <f t="array" aca="1" ref="C2127" ca="1">INDIRECT("D!R"&amp;O2127&amp;"C10",FALSE)&amp;""</f>
        <v>{P}{H}{S}</v>
      </c>
      <c r="D2127" t="str" cm="1">
        <f t="array" aca="1" ref="D2127" ca="1">INDIRECT("D!R10C"&amp;P2127,FALSE)&amp;""</f>
        <v>{O}</v>
      </c>
      <c r="E2127" t="str">
        <f t="shared" ca="1" si="198"/>
        <v>{L}{R}{P}{H}{S}{O}</v>
      </c>
      <c r="F2127" t="str">
        <f t="shared" ca="1" si="199"/>
        <v>{L}{R}{P}{H}{S}</v>
      </c>
      <c r="G2127" t="str">
        <f t="shared" ca="1" si="200"/>
        <v>{O}</v>
      </c>
      <c r="H2127" t="str" cm="1">
        <f t="array" aca="1" ref="H2127" ca="1">INDIRECT("D!R"&amp;O2127&amp;"C"&amp;P2127,FALSE)&amp;""</f>
        <v>よる</v>
      </c>
      <c r="I2127" t="str">
        <f t="shared" ca="1" si="201"/>
        <v>{L}{R}{P}{H}{S}[</v>
      </c>
      <c r="J2127" t="str">
        <f ca="1">IF(G2127="","|||||||||||||",VLOOKUP(G2127,K!$A$1:$M$53,6,FALSE)&amp;IF(VLOOKUP(G2127,K!$A$1:$M$53,2,FALSE)=1,H2127,"")&amp;VLOOKUP(G2127,K!$A$1:$M$53,7,FALSE))</f>
        <v>|||||||||||||</v>
      </c>
      <c r="K2127" t="str">
        <f ca="1">IF(G2127="","||||||||||||",VLOOKUP(G2127,K!$A$1:$M$53,8,FALSE)&amp;IF(VLOOKUP(G2127,K!$A$1:$M$53,2,FALSE)=2,H2127,"")&amp;VLOOKUP(G2127,K!$A$1:$M$53,9,FALSE))</f>
        <v>||||||||||||</v>
      </c>
      <c r="L2127" t="str">
        <f ca="1">IF(G2127="","||||||||||||",VLOOKUP(G2127,K!$A$1:$M$53,10,FALSE)&amp;IF(VLOOKUP(G2127,K!$A$1:$M$53,2,FALSE)=3,H2127,"")&amp;VLOOKUP(G2127,K!$A$1:$M$53,11,FALSE))</f>
        <v>|||||||よる|||||</v>
      </c>
      <c r="M2127" t="str">
        <f ca="1">IF(G2127="","|||||||||||",VLOOKUP(G2127,K!$A$1:$M$53,12,FALSE)&amp;IF(VLOOKUP(G2127,K!$A$1:$M$53,2,FALSE)=4,H2127,"")&amp;VLOOKUP(G2127,K!$A$1:$M$53,13,FALSE))</f>
        <v>|||||||||||</v>
      </c>
      <c r="N2127" t="s">
        <v>20</v>
      </c>
      <c r="O2127">
        <f t="shared" si="202"/>
        <v>49</v>
      </c>
      <c r="P2127">
        <f t="shared" si="203"/>
        <v>40</v>
      </c>
    </row>
    <row r="2128" spans="1:16" ht="13.5">
      <c r="A2128" t="str" cm="1">
        <f t="array" aca="1" ref="A2128" ca="1">INDIRECT("D!R"&amp;O2128&amp;"C9",FALSE)&amp;""</f>
        <v>{L}</v>
      </c>
      <c r="B2128" t="str" cm="1">
        <f t="array" aca="1" ref="B2128" ca="1">INDIRECT("D!R9C"&amp;P2128,FALSE)&amp;""</f>
        <v>{R}</v>
      </c>
      <c r="C2128" t="str" cm="1">
        <f t="array" aca="1" ref="C2128" ca="1">INDIRECT("D!R"&amp;O2128&amp;"C10",FALSE)&amp;""</f>
        <v>{P}{T}{K}</v>
      </c>
      <c r="D2128" t="str" cm="1">
        <f t="array" aca="1" ref="D2128" ca="1">INDIRECT("D!R10C"&amp;P2128,FALSE)&amp;""</f>
        <v>{O}</v>
      </c>
      <c r="E2128" t="str">
        <f t="shared" ca="1" si="198"/>
        <v>{L}{R}{P}{T}{K}{O}</v>
      </c>
      <c r="F2128" t="str">
        <f t="shared" ca="1" si="199"/>
        <v>{L}{R}{P}{T}{K}</v>
      </c>
      <c r="G2128" t="str">
        <f t="shared" ca="1" si="200"/>
        <v>{O}</v>
      </c>
      <c r="H2128" t="str" cm="1">
        <f t="array" aca="1" ref="H2128" ca="1">INDIRECT("D!R"&amp;O2128&amp;"C"&amp;P2128,FALSE)&amp;""</f>
        <v>およそ</v>
      </c>
      <c r="I2128" t="str">
        <f t="shared" ca="1" si="201"/>
        <v>{L}{R}{P}{T}{K}[</v>
      </c>
      <c r="J2128" t="str">
        <f ca="1">IF(G2128="","|||||||||||||",VLOOKUP(G2128,K!$A$1:$M$53,6,FALSE)&amp;IF(VLOOKUP(G2128,K!$A$1:$M$53,2,FALSE)=1,H2128,"")&amp;VLOOKUP(G2128,K!$A$1:$M$53,7,FALSE))</f>
        <v>|||||||||||||</v>
      </c>
      <c r="K2128" t="str">
        <f ca="1">IF(G2128="","||||||||||||",VLOOKUP(G2128,K!$A$1:$M$53,8,FALSE)&amp;IF(VLOOKUP(G2128,K!$A$1:$M$53,2,FALSE)=2,H2128,"")&amp;VLOOKUP(G2128,K!$A$1:$M$53,9,FALSE))</f>
        <v>||||||||||||</v>
      </c>
      <c r="L2128" t="str">
        <f ca="1">IF(G2128="","||||||||||||",VLOOKUP(G2128,K!$A$1:$M$53,10,FALSE)&amp;IF(VLOOKUP(G2128,K!$A$1:$M$53,2,FALSE)=3,H2128,"")&amp;VLOOKUP(G2128,K!$A$1:$M$53,11,FALSE))</f>
        <v>|||||||およそ|||||</v>
      </c>
      <c r="M2128" t="str">
        <f ca="1">IF(G2128="","|||||||||||",VLOOKUP(G2128,K!$A$1:$M$53,12,FALSE)&amp;IF(VLOOKUP(G2128,K!$A$1:$M$53,2,FALSE)=4,H2128,"")&amp;VLOOKUP(G2128,K!$A$1:$M$53,13,FALSE))</f>
        <v>|||||||||||</v>
      </c>
      <c r="N2128" t="s">
        <v>20</v>
      </c>
      <c r="O2128">
        <f t="shared" si="202"/>
        <v>50</v>
      </c>
      <c r="P2128">
        <f t="shared" si="203"/>
        <v>40</v>
      </c>
    </row>
    <row r="2129" spans="1:16" ht="13.5">
      <c r="A2129" t="str" cm="1">
        <f t="array" aca="1" ref="A2129" ca="1">INDIRECT("D!R"&amp;O2129&amp;"C9",FALSE)&amp;""</f>
        <v/>
      </c>
      <c r="B2129" t="str" cm="1">
        <f t="array" aca="1" ref="B2129" ca="1">INDIRECT("D!R9C"&amp;P2129,FALSE)&amp;""</f>
        <v>{R}</v>
      </c>
      <c r="C2129" t="str" cm="1">
        <f t="array" aca="1" ref="C2129" ca="1">INDIRECT("D!R"&amp;O2129&amp;"C10",FALSE)&amp;""</f>
        <v>{P}{T}{H}{S}</v>
      </c>
      <c r="D2129" t="str" cm="1">
        <f t="array" aca="1" ref="D2129" ca="1">INDIRECT("D!R10C"&amp;P2129,FALSE)&amp;""</f>
        <v>{O}</v>
      </c>
      <c r="E2129" t="str">
        <f t="shared" ca="1" si="198"/>
        <v>{R}{P}{T}{H}{S}{O}</v>
      </c>
      <c r="F2129" t="str">
        <f t="shared" ca="1" si="199"/>
        <v>{R}{P}{T}{H}{S}</v>
      </c>
      <c r="G2129" t="str">
        <f t="shared" ca="1" si="200"/>
        <v>{O}</v>
      </c>
      <c r="H2129" t="str" cm="1">
        <f t="array" aca="1" ref="H2129" ca="1">INDIRECT("D!R"&amp;O2129&amp;"C"&amp;P2129,FALSE)&amp;""</f>
        <v>おおよそ</v>
      </c>
      <c r="I2129" t="str">
        <f t="shared" ca="1" si="201"/>
        <v>{R}{P}{T}{H}{S}[</v>
      </c>
      <c r="J2129" t="str">
        <f ca="1">IF(G2129="","|||||||||||||",VLOOKUP(G2129,K!$A$1:$M$53,6,FALSE)&amp;IF(VLOOKUP(G2129,K!$A$1:$M$53,2,FALSE)=1,H2129,"")&amp;VLOOKUP(G2129,K!$A$1:$M$53,7,FALSE))</f>
        <v>|||||||||||||</v>
      </c>
      <c r="K2129" t="str">
        <f ca="1">IF(G2129="","||||||||||||",VLOOKUP(G2129,K!$A$1:$M$53,8,FALSE)&amp;IF(VLOOKUP(G2129,K!$A$1:$M$53,2,FALSE)=2,H2129,"")&amp;VLOOKUP(G2129,K!$A$1:$M$53,9,FALSE))</f>
        <v>||||||||||||</v>
      </c>
      <c r="L2129" t="str">
        <f ca="1">IF(G2129="","||||||||||||",VLOOKUP(G2129,K!$A$1:$M$53,10,FALSE)&amp;IF(VLOOKUP(G2129,K!$A$1:$M$53,2,FALSE)=3,H2129,"")&amp;VLOOKUP(G2129,K!$A$1:$M$53,11,FALSE))</f>
        <v>|||||||おおよそ|||||</v>
      </c>
      <c r="M2129" t="str">
        <f ca="1">IF(G2129="","|||||||||||",VLOOKUP(G2129,K!$A$1:$M$53,12,FALSE)&amp;IF(VLOOKUP(G2129,K!$A$1:$M$53,2,FALSE)=4,H2129,"")&amp;VLOOKUP(G2129,K!$A$1:$M$53,13,FALSE))</f>
        <v>|||||||||||</v>
      </c>
      <c r="N2129" t="s">
        <v>20</v>
      </c>
      <c r="O2129">
        <f t="shared" si="202"/>
        <v>51</v>
      </c>
      <c r="P2129">
        <f t="shared" si="203"/>
        <v>40</v>
      </c>
    </row>
    <row r="2130" spans="1:16" ht="13.5">
      <c r="A2130" t="str" cm="1">
        <f t="array" aca="1" ref="A2130" ca="1">INDIRECT("D!R"&amp;O2130&amp;"C9",FALSE)&amp;""</f>
        <v>{L}</v>
      </c>
      <c r="B2130" t="str" cm="1">
        <f t="array" aca="1" ref="B2130" ca="1">INDIRECT("D!R9C"&amp;P2130,FALSE)&amp;""</f>
        <v>{R}</v>
      </c>
      <c r="C2130" t="str" cm="1">
        <f t="array" aca="1" ref="C2130" ca="1">INDIRECT("D!R"&amp;O2130&amp;"C10",FALSE)&amp;""</f>
        <v>{T}{H}{K}</v>
      </c>
      <c r="D2130" t="str" cm="1">
        <f t="array" aca="1" ref="D2130" ca="1">INDIRECT("D!R10C"&amp;P2130,FALSE)&amp;""</f>
        <v>{O}</v>
      </c>
      <c r="E2130" t="str">
        <f t="shared" ca="1" si="198"/>
        <v>{L}{R}{T}{H}{K}{O}</v>
      </c>
      <c r="F2130" t="str">
        <f t="shared" ca="1" si="199"/>
        <v>{L}{R}{T}{H}{K}</v>
      </c>
      <c r="G2130" t="str">
        <f t="shared" ca="1" si="200"/>
        <v>{O}</v>
      </c>
      <c r="H2130" t="str" cm="1">
        <f t="array" aca="1" ref="H2130" ca="1">INDIRECT("D!R"&amp;O2130&amp;"C"&amp;P2130,FALSE)&amp;""</f>
        <v>ごる</v>
      </c>
      <c r="I2130" t="str">
        <f t="shared" ca="1" si="201"/>
        <v>{L}{R}{T}{H}{K}[</v>
      </c>
      <c r="J2130" t="str">
        <f ca="1">IF(G2130="","|||||||||||||",VLOOKUP(G2130,K!$A$1:$M$53,6,FALSE)&amp;IF(VLOOKUP(G2130,K!$A$1:$M$53,2,FALSE)=1,H2130,"")&amp;VLOOKUP(G2130,K!$A$1:$M$53,7,FALSE))</f>
        <v>|||||||||||||</v>
      </c>
      <c r="K2130" t="str">
        <f ca="1">IF(G2130="","||||||||||||",VLOOKUP(G2130,K!$A$1:$M$53,8,FALSE)&amp;IF(VLOOKUP(G2130,K!$A$1:$M$53,2,FALSE)=2,H2130,"")&amp;VLOOKUP(G2130,K!$A$1:$M$53,9,FALSE))</f>
        <v>||||||||||||</v>
      </c>
      <c r="L2130" t="str">
        <f ca="1">IF(G2130="","||||||||||||",VLOOKUP(G2130,K!$A$1:$M$53,10,FALSE)&amp;IF(VLOOKUP(G2130,K!$A$1:$M$53,2,FALSE)=3,H2130,"")&amp;VLOOKUP(G2130,K!$A$1:$M$53,11,FALSE))</f>
        <v>|||||||ごる|||||</v>
      </c>
      <c r="M2130" t="str">
        <f ca="1">IF(G2130="","|||||||||||",VLOOKUP(G2130,K!$A$1:$M$53,12,FALSE)&amp;IF(VLOOKUP(G2130,K!$A$1:$M$53,2,FALSE)=4,H2130,"")&amp;VLOOKUP(G2130,K!$A$1:$M$53,13,FALSE))</f>
        <v>|||||||||||</v>
      </c>
      <c r="N2130" t="s">
        <v>20</v>
      </c>
      <c r="O2130">
        <f t="shared" si="202"/>
        <v>52</v>
      </c>
      <c r="P2130">
        <f t="shared" si="203"/>
        <v>40</v>
      </c>
    </row>
    <row r="2131" spans="1:16" ht="13.5">
      <c r="A2131" t="str" cm="1">
        <f t="array" aca="1" ref="A2131" ca="1">INDIRECT("D!R"&amp;O2131&amp;"C9",FALSE)&amp;""</f>
        <v>{L}</v>
      </c>
      <c r="B2131" t="str" cm="1">
        <f t="array" aca="1" ref="B2131" ca="1">INDIRECT("D!R9C"&amp;P2131,FALSE)&amp;""</f>
        <v>{R}</v>
      </c>
      <c r="C2131" t="str" cm="1">
        <f t="array" aca="1" ref="C2131" ca="1">INDIRECT("D!R"&amp;O2131&amp;"C10",FALSE)&amp;""</f>
        <v>{T}{H}{S}</v>
      </c>
      <c r="D2131" t="str" cm="1">
        <f t="array" aca="1" ref="D2131" ca="1">INDIRECT("D!R10C"&amp;P2131,FALSE)&amp;""</f>
        <v>{O}</v>
      </c>
      <c r="E2131" t="str">
        <f t="shared" ca="1" si="198"/>
        <v>{L}{R}{T}{H}{S}{O}</v>
      </c>
      <c r="F2131" t="str">
        <f t="shared" ca="1" si="199"/>
        <v>{L}{R}{T}{H}{S}</v>
      </c>
      <c r="G2131" t="str">
        <f t="shared" ca="1" si="200"/>
        <v>{O}</v>
      </c>
      <c r="H2131" t="str" cm="1">
        <f t="array" aca="1" ref="H2131" ca="1">INDIRECT("D!R"&amp;O2131&amp;"C"&amp;P2131,FALSE)&amp;""</f>
        <v>ぞる</v>
      </c>
      <c r="I2131" t="str">
        <f t="shared" ca="1" si="201"/>
        <v>{L}{R}{T}{H}{S}[</v>
      </c>
      <c r="J2131" t="str">
        <f ca="1">IF(G2131="","|||||||||||||",VLOOKUP(G2131,K!$A$1:$M$53,6,FALSE)&amp;IF(VLOOKUP(G2131,K!$A$1:$M$53,2,FALSE)=1,H2131,"")&amp;VLOOKUP(G2131,K!$A$1:$M$53,7,FALSE))</f>
        <v>|||||||||||||</v>
      </c>
      <c r="K2131" t="str">
        <f ca="1">IF(G2131="","||||||||||||",VLOOKUP(G2131,K!$A$1:$M$53,8,FALSE)&amp;IF(VLOOKUP(G2131,K!$A$1:$M$53,2,FALSE)=2,H2131,"")&amp;VLOOKUP(G2131,K!$A$1:$M$53,9,FALSE))</f>
        <v>||||||||||||</v>
      </c>
      <c r="L2131" t="str">
        <f ca="1">IF(G2131="","||||||||||||",VLOOKUP(G2131,K!$A$1:$M$53,10,FALSE)&amp;IF(VLOOKUP(G2131,K!$A$1:$M$53,2,FALSE)=3,H2131,"")&amp;VLOOKUP(G2131,K!$A$1:$M$53,11,FALSE))</f>
        <v>|||||||ぞる|||||</v>
      </c>
      <c r="M2131" t="str">
        <f ca="1">IF(G2131="","|||||||||||",VLOOKUP(G2131,K!$A$1:$M$53,12,FALSE)&amp;IF(VLOOKUP(G2131,K!$A$1:$M$53,2,FALSE)=4,H2131,"")&amp;VLOOKUP(G2131,K!$A$1:$M$53,13,FALSE))</f>
        <v>|||||||||||</v>
      </c>
      <c r="N2131" t="s">
        <v>20</v>
      </c>
      <c r="O2131">
        <f t="shared" si="202"/>
        <v>53</v>
      </c>
      <c r="P2131">
        <f t="shared" si="203"/>
        <v>40</v>
      </c>
    </row>
    <row r="2132" spans="1:16" ht="13.5">
      <c r="A2132" t="str" cm="1">
        <f t="array" aca="1" ref="A2132" ca="1">INDIRECT("D!R"&amp;O2132&amp;"C9",FALSE)&amp;""</f>
        <v>{L}</v>
      </c>
      <c r="B2132" t="str" cm="1">
        <f t="array" aca="1" ref="B2132" ca="1">INDIRECT("D!R9C"&amp;P2132,FALSE)&amp;""</f>
        <v>{R}</v>
      </c>
      <c r="C2132" t="str" cm="1">
        <f t="array" aca="1" ref="C2132" ca="1">INDIRECT("D!R"&amp;O2132&amp;"C10",FALSE)&amp;""</f>
        <v>{P}{T}{S}</v>
      </c>
      <c r="D2132" t="str" cm="1">
        <f t="array" aca="1" ref="D2132" ca="1">INDIRECT("D!R10C"&amp;P2132,FALSE)&amp;""</f>
        <v>{O}</v>
      </c>
      <c r="E2132" t="str">
        <f t="shared" ca="1" si="198"/>
        <v>{L}{R}{P}{T}{S}{O}</v>
      </c>
      <c r="F2132" t="str">
        <f t="shared" ca="1" si="199"/>
        <v>{L}{R}{P}{T}{S}</v>
      </c>
      <c r="G2132" t="str">
        <f t="shared" ca="1" si="200"/>
        <v>{O}</v>
      </c>
      <c r="H2132" t="str" cm="1">
        <f t="array" aca="1" ref="H2132" ca="1">INDIRECT("D!R"&amp;O2132&amp;"C"&amp;P2132,FALSE)&amp;""</f>
        <v>どる</v>
      </c>
      <c r="I2132" t="str">
        <f t="shared" ca="1" si="201"/>
        <v>{L}{R}{P}{T}{S}[</v>
      </c>
      <c r="J2132" t="str">
        <f ca="1">IF(G2132="","|||||||||||||",VLOOKUP(G2132,K!$A$1:$M$53,6,FALSE)&amp;IF(VLOOKUP(G2132,K!$A$1:$M$53,2,FALSE)=1,H2132,"")&amp;VLOOKUP(G2132,K!$A$1:$M$53,7,FALSE))</f>
        <v>|||||||||||||</v>
      </c>
      <c r="K2132" t="str">
        <f ca="1">IF(G2132="","||||||||||||",VLOOKUP(G2132,K!$A$1:$M$53,8,FALSE)&amp;IF(VLOOKUP(G2132,K!$A$1:$M$53,2,FALSE)=2,H2132,"")&amp;VLOOKUP(G2132,K!$A$1:$M$53,9,FALSE))</f>
        <v>||||||||||||</v>
      </c>
      <c r="L2132" t="str">
        <f ca="1">IF(G2132="","||||||||||||",VLOOKUP(G2132,K!$A$1:$M$53,10,FALSE)&amp;IF(VLOOKUP(G2132,K!$A$1:$M$53,2,FALSE)=3,H2132,"")&amp;VLOOKUP(G2132,K!$A$1:$M$53,11,FALSE))</f>
        <v>|||||||どる|||||</v>
      </c>
      <c r="M2132" t="str">
        <f ca="1">IF(G2132="","|||||||||||",VLOOKUP(G2132,K!$A$1:$M$53,12,FALSE)&amp;IF(VLOOKUP(G2132,K!$A$1:$M$53,2,FALSE)=4,H2132,"")&amp;VLOOKUP(G2132,K!$A$1:$M$53,13,FALSE))</f>
        <v>|||||||||||</v>
      </c>
      <c r="N2132" t="s">
        <v>20</v>
      </c>
      <c r="O2132">
        <f t="shared" si="202"/>
        <v>54</v>
      </c>
      <c r="P2132">
        <f t="shared" si="203"/>
        <v>40</v>
      </c>
    </row>
    <row r="2133" spans="1:16" ht="13.5">
      <c r="A2133" t="str" cm="1">
        <f t="array" aca="1" ref="A2133" ca="1">INDIRECT("D!R"&amp;O2133&amp;"C9",FALSE)&amp;""</f>
        <v>{L}</v>
      </c>
      <c r="B2133" t="str" cm="1">
        <f t="array" aca="1" ref="B2133" ca="1">INDIRECT("D!R9C"&amp;P2133,FALSE)&amp;""</f>
        <v>{R}</v>
      </c>
      <c r="C2133" t="str" cm="1">
        <f t="array" aca="1" ref="C2133" ca="1">INDIRECT("D!R"&amp;O2133&amp;"C10",FALSE)&amp;""</f>
        <v>{P}{T}{H}</v>
      </c>
      <c r="D2133" t="str" cm="1">
        <f t="array" aca="1" ref="D2133" ca="1">INDIRECT("D!R10C"&amp;P2133,FALSE)&amp;""</f>
        <v>{O}</v>
      </c>
      <c r="E2133" t="str">
        <f t="shared" ca="1" si="198"/>
        <v>{L}{R}{P}{T}{H}{O}</v>
      </c>
      <c r="F2133" t="str">
        <f t="shared" ca="1" si="199"/>
        <v>{L}{R}{P}{T}{H}</v>
      </c>
      <c r="G2133" t="str">
        <f t="shared" ca="1" si="200"/>
        <v>{O}</v>
      </c>
      <c r="H2133" t="str" cm="1">
        <f t="array" aca="1" ref="H2133" ca="1">INDIRECT("D!R"&amp;O2133&amp;"C"&amp;P2133,FALSE)&amp;""</f>
        <v>ぼる</v>
      </c>
      <c r="I2133" t="str">
        <f t="shared" ca="1" si="201"/>
        <v>{L}{R}{P}{T}{H}[</v>
      </c>
      <c r="J2133" t="str">
        <f ca="1">IF(G2133="","|||||||||||||",VLOOKUP(G2133,K!$A$1:$M$53,6,FALSE)&amp;IF(VLOOKUP(G2133,K!$A$1:$M$53,2,FALSE)=1,H2133,"")&amp;VLOOKUP(G2133,K!$A$1:$M$53,7,FALSE))</f>
        <v>|||||||||||||</v>
      </c>
      <c r="K2133" t="str">
        <f ca="1">IF(G2133="","||||||||||||",VLOOKUP(G2133,K!$A$1:$M$53,8,FALSE)&amp;IF(VLOOKUP(G2133,K!$A$1:$M$53,2,FALSE)=2,H2133,"")&amp;VLOOKUP(G2133,K!$A$1:$M$53,9,FALSE))</f>
        <v>||||||||||||</v>
      </c>
      <c r="L2133" t="str">
        <f ca="1">IF(G2133="","||||||||||||",VLOOKUP(G2133,K!$A$1:$M$53,10,FALSE)&amp;IF(VLOOKUP(G2133,K!$A$1:$M$53,2,FALSE)=3,H2133,"")&amp;VLOOKUP(G2133,K!$A$1:$M$53,11,FALSE))</f>
        <v>|||||||ぼる|||||</v>
      </c>
      <c r="M2133" t="str">
        <f ca="1">IF(G2133="","|||||||||||",VLOOKUP(G2133,K!$A$1:$M$53,12,FALSE)&amp;IF(VLOOKUP(G2133,K!$A$1:$M$53,2,FALSE)=4,H2133,"")&amp;VLOOKUP(G2133,K!$A$1:$M$53,13,FALSE))</f>
        <v>|||||||||||</v>
      </c>
      <c r="N2133" t="s">
        <v>20</v>
      </c>
      <c r="O2133">
        <f t="shared" si="202"/>
        <v>55</v>
      </c>
      <c r="P2133">
        <f t="shared" si="203"/>
        <v>40</v>
      </c>
    </row>
    <row r="2134" spans="1:16" ht="13.5">
      <c r="A2134" t="str" cm="1">
        <f t="array" aca="1" ref="A2134" ca="1">INDIRECT("D!R"&amp;O2134&amp;"C9",FALSE)&amp;""</f>
        <v>{L}</v>
      </c>
      <c r="B2134" t="str" cm="1">
        <f t="array" aca="1" ref="B2134" ca="1">INDIRECT("D!R9C"&amp;P2134,FALSE)&amp;""</f>
        <v>{R}</v>
      </c>
      <c r="C2134" t="str" cm="1">
        <f t="array" aca="1" ref="C2134" ca="1">INDIRECT("D!R"&amp;O2134&amp;"C10",FALSE)&amp;""</f>
        <v>{P}{T}{H}{K}</v>
      </c>
      <c r="D2134" t="str" cm="1">
        <f t="array" aca="1" ref="D2134" ca="1">INDIRECT("D!R10C"&amp;P2134,FALSE)&amp;""</f>
        <v>{O}</v>
      </c>
      <c r="E2134" t="str">
        <f t="shared" ca="1" si="198"/>
        <v>{L}{R}{P}{T}{H}{K}{O}</v>
      </c>
      <c r="F2134" t="str">
        <f t="shared" ca="1" si="199"/>
        <v>{L}{R}{P}{T}{H}{K}</v>
      </c>
      <c r="G2134" t="str">
        <f t="shared" ca="1" si="200"/>
        <v>{O}</v>
      </c>
      <c r="H2134" t="str" cm="1">
        <f t="array" aca="1" ref="H2134" ca="1">INDIRECT("D!R"&amp;O2134&amp;"C"&amp;P2134,FALSE)&amp;""</f>
        <v>ぽる</v>
      </c>
      <c r="I2134" t="str">
        <f t="shared" ca="1" si="201"/>
        <v>{L}{R}{P}{T}{H}{K}[</v>
      </c>
      <c r="J2134" t="str">
        <f ca="1">IF(G2134="","|||||||||||||",VLOOKUP(G2134,K!$A$1:$M$53,6,FALSE)&amp;IF(VLOOKUP(G2134,K!$A$1:$M$53,2,FALSE)=1,H2134,"")&amp;VLOOKUP(G2134,K!$A$1:$M$53,7,FALSE))</f>
        <v>|||||||||||||</v>
      </c>
      <c r="K2134" t="str">
        <f ca="1">IF(G2134="","||||||||||||",VLOOKUP(G2134,K!$A$1:$M$53,8,FALSE)&amp;IF(VLOOKUP(G2134,K!$A$1:$M$53,2,FALSE)=2,H2134,"")&amp;VLOOKUP(G2134,K!$A$1:$M$53,9,FALSE))</f>
        <v>||||||||||||</v>
      </c>
      <c r="L2134" t="str">
        <f ca="1">IF(G2134="","||||||||||||",VLOOKUP(G2134,K!$A$1:$M$53,10,FALSE)&amp;IF(VLOOKUP(G2134,K!$A$1:$M$53,2,FALSE)=3,H2134,"")&amp;VLOOKUP(G2134,K!$A$1:$M$53,11,FALSE))</f>
        <v>|||||||ぽる|||||</v>
      </c>
      <c r="M2134" t="str">
        <f ca="1">IF(G2134="","|||||||||||",VLOOKUP(G2134,K!$A$1:$M$53,12,FALSE)&amp;IF(VLOOKUP(G2134,K!$A$1:$M$53,2,FALSE)=4,H2134,"")&amp;VLOOKUP(G2134,K!$A$1:$M$53,13,FALSE))</f>
        <v>|||||||||||</v>
      </c>
      <c r="N2134" t="s">
        <v>20</v>
      </c>
      <c r="O2134">
        <f t="shared" si="202"/>
        <v>56</v>
      </c>
      <c r="P2134">
        <f t="shared" si="203"/>
        <v>40</v>
      </c>
    </row>
    <row r="2135" spans="1:16" ht="13.5">
      <c r="A2135" t="str" cm="1">
        <f t="array" aca="1" ref="A2135" ca="1">INDIRECT("D!R"&amp;O2135&amp;"C9",FALSE)&amp;""</f>
        <v/>
      </c>
      <c r="B2135" t="str" cm="1">
        <f t="array" aca="1" ref="B2135" ca="1">INDIRECT("D!R9C"&amp;P2135,FALSE)&amp;""</f>
        <v>{R}</v>
      </c>
      <c r="C2135" t="str" cm="1">
        <f t="array" aca="1" ref="C2135" ca="1">INDIRECT("D!R"&amp;O2135&amp;"C10",FALSE)&amp;""</f>
        <v>{P}{H}{K}</v>
      </c>
      <c r="D2135" t="str" cm="1">
        <f t="array" aca="1" ref="D2135" ca="1">INDIRECT("D!R10C"&amp;P2135,FALSE)&amp;""</f>
        <v>{O}</v>
      </c>
      <c r="E2135" t="str">
        <f t="shared" ca="1" si="198"/>
        <v>{R}{P}{H}{K}{O}</v>
      </c>
      <c r="F2135" t="str">
        <f t="shared" ca="1" si="199"/>
        <v>{R}{P}{H}{K}</v>
      </c>
      <c r="G2135" t="str">
        <f t="shared" ca="1" si="200"/>
        <v>{O}</v>
      </c>
      <c r="H2135" t="str" cm="1">
        <f t="array" aca="1" ref="H2135" ca="1">INDIRECT("D!R"&amp;O2135&amp;"C"&amp;P2135,FALSE)&amp;""</f>
        <v>こそう</v>
      </c>
      <c r="I2135" t="str">
        <f t="shared" ca="1" si="201"/>
        <v>{R}{P}{H}{K}[</v>
      </c>
      <c r="J2135" t="str">
        <f ca="1">IF(G2135="","|||||||||||||",VLOOKUP(G2135,K!$A$1:$M$53,6,FALSE)&amp;IF(VLOOKUP(G2135,K!$A$1:$M$53,2,FALSE)=1,H2135,"")&amp;VLOOKUP(G2135,K!$A$1:$M$53,7,FALSE))</f>
        <v>|||||||||||||</v>
      </c>
      <c r="K2135" t="str">
        <f ca="1">IF(G2135="","||||||||||||",VLOOKUP(G2135,K!$A$1:$M$53,8,FALSE)&amp;IF(VLOOKUP(G2135,K!$A$1:$M$53,2,FALSE)=2,H2135,"")&amp;VLOOKUP(G2135,K!$A$1:$M$53,9,FALSE))</f>
        <v>||||||||||||</v>
      </c>
      <c r="L2135" t="str">
        <f ca="1">IF(G2135="","||||||||||||",VLOOKUP(G2135,K!$A$1:$M$53,10,FALSE)&amp;IF(VLOOKUP(G2135,K!$A$1:$M$53,2,FALSE)=3,H2135,"")&amp;VLOOKUP(G2135,K!$A$1:$M$53,11,FALSE))</f>
        <v>|||||||こそう|||||</v>
      </c>
      <c r="M2135" t="str">
        <f ca="1">IF(G2135="","|||||||||||",VLOOKUP(G2135,K!$A$1:$M$53,12,FALSE)&amp;IF(VLOOKUP(G2135,K!$A$1:$M$53,2,FALSE)=4,H2135,"")&amp;VLOOKUP(G2135,K!$A$1:$M$53,13,FALSE))</f>
        <v>|||||||||||</v>
      </c>
      <c r="N2135" t="s">
        <v>20</v>
      </c>
      <c r="O2135">
        <f t="shared" si="202"/>
        <v>57</v>
      </c>
      <c r="P2135">
        <f t="shared" si="203"/>
        <v>40</v>
      </c>
    </row>
    <row r="2136" spans="1:16" ht="13.5">
      <c r="A2136" t="str" cm="1">
        <f t="array" aca="1" ref="A2136" ca="1">INDIRECT("D!R"&amp;O2136&amp;"C9",FALSE)&amp;""</f>
        <v/>
      </c>
      <c r="B2136" t="str" cm="1">
        <f t="array" aca="1" ref="B2136" ca="1">INDIRECT("D!R9C"&amp;P2136,FALSE)&amp;""</f>
        <v>{R}</v>
      </c>
      <c r="C2136" t="str" cm="1">
        <f t="array" aca="1" ref="C2136" ca="1">INDIRECT("D!R"&amp;O2136&amp;"C10",FALSE)&amp;""</f>
        <v>{P}{H}{S}</v>
      </c>
      <c r="D2136" t="str" cm="1">
        <f t="array" aca="1" ref="D2136" ca="1">INDIRECT("D!R10C"&amp;P2136,FALSE)&amp;""</f>
        <v>{O}</v>
      </c>
      <c r="E2136" t="str">
        <f t="shared" ca="1" si="198"/>
        <v>{R}{P}{H}{S}{O}</v>
      </c>
      <c r="F2136" t="str">
        <f t="shared" ca="1" si="199"/>
        <v>{R}{P}{H}{S}</v>
      </c>
      <c r="G2136" t="str">
        <f t="shared" ca="1" si="200"/>
        <v>{O}</v>
      </c>
      <c r="H2136" t="str" cm="1">
        <f t="array" aca="1" ref="H2136" ca="1">INDIRECT("D!R"&amp;O2136&amp;"C"&amp;P2136,FALSE)&amp;""</f>
        <v/>
      </c>
      <c r="I2136" t="str">
        <f t="shared" ca="1" si="201"/>
        <v>{R}{P}{H}{S}[</v>
      </c>
      <c r="J2136" t="str">
        <f ca="1">IF(G2136="","|||||||||||||",VLOOKUP(G2136,K!$A$1:$M$53,6,FALSE)&amp;IF(VLOOKUP(G2136,K!$A$1:$M$53,2,FALSE)=1,H2136,"")&amp;VLOOKUP(G2136,K!$A$1:$M$53,7,FALSE))</f>
        <v>|||||||||||||</v>
      </c>
      <c r="K2136" t="str">
        <f ca="1">IF(G2136="","||||||||||||",VLOOKUP(G2136,K!$A$1:$M$53,8,FALSE)&amp;IF(VLOOKUP(G2136,K!$A$1:$M$53,2,FALSE)=2,H2136,"")&amp;VLOOKUP(G2136,K!$A$1:$M$53,9,FALSE))</f>
        <v>||||||||||||</v>
      </c>
      <c r="L2136" t="str">
        <f ca="1">IF(G2136="","||||||||||||",VLOOKUP(G2136,K!$A$1:$M$53,10,FALSE)&amp;IF(VLOOKUP(G2136,K!$A$1:$M$53,2,FALSE)=3,H2136,"")&amp;VLOOKUP(G2136,K!$A$1:$M$53,11,FALSE))</f>
        <v>||||||||||||</v>
      </c>
      <c r="M2136" t="str">
        <f ca="1">IF(G2136="","|||||||||||",VLOOKUP(G2136,K!$A$1:$M$53,12,FALSE)&amp;IF(VLOOKUP(G2136,K!$A$1:$M$53,2,FALSE)=4,H2136,"")&amp;VLOOKUP(G2136,K!$A$1:$M$53,13,FALSE))</f>
        <v>|||||||||||</v>
      </c>
      <c r="N2136" t="s">
        <v>20</v>
      </c>
      <c r="O2136">
        <f t="shared" si="202"/>
        <v>58</v>
      </c>
      <c r="P2136">
        <f t="shared" si="203"/>
        <v>40</v>
      </c>
    </row>
    <row r="2137" spans="1:16" ht="13.5">
      <c r="A2137" t="str" cm="1">
        <f t="array" aca="1" ref="A2137" ca="1">INDIRECT("D!R"&amp;O2137&amp;"C9",FALSE)&amp;""</f>
        <v>{M}</v>
      </c>
      <c r="B2137" t="str" cm="1">
        <f t="array" aca="1" ref="B2137" ca="1">INDIRECT("D!R9C"&amp;P2137,FALSE)&amp;""</f>
        <v>{R}</v>
      </c>
      <c r="C2137" t="str" cm="1">
        <f t="array" aca="1" ref="C2137" ca="1">INDIRECT("D!R"&amp;O2137&amp;"C10",FALSE)&amp;""</f>
        <v/>
      </c>
      <c r="D2137" t="str" cm="1">
        <f t="array" aca="1" ref="D2137" ca="1">INDIRECT("D!R10C"&amp;P2137,FALSE)&amp;""</f>
        <v>{O}</v>
      </c>
      <c r="E2137" t="str">
        <f t="shared" ca="1" si="198"/>
        <v>{M}{R}{O}</v>
      </c>
      <c r="F2137" t="str">
        <f t="shared" ca="1" si="199"/>
        <v>{M}{R}</v>
      </c>
      <c r="G2137" t="str">
        <f t="shared" ca="1" si="200"/>
        <v>{O}</v>
      </c>
      <c r="H2137" t="str" cm="1">
        <f t="array" aca="1" ref="H2137" ca="1">INDIRECT("D!R"&amp;O2137&amp;"C"&amp;P2137,FALSE)&amp;""</f>
        <v/>
      </c>
      <c r="I2137" t="str">
        <f t="shared" ca="1" si="201"/>
        <v>{M}{R}[</v>
      </c>
      <c r="J2137" t="str">
        <f ca="1">IF(G2137="","|||||||||||||",VLOOKUP(G2137,K!$A$1:$M$53,6,FALSE)&amp;IF(VLOOKUP(G2137,K!$A$1:$M$53,2,FALSE)=1,H2137,"")&amp;VLOOKUP(G2137,K!$A$1:$M$53,7,FALSE))</f>
        <v>|||||||||||||</v>
      </c>
      <c r="K2137" t="str">
        <f ca="1">IF(G2137="","||||||||||||",VLOOKUP(G2137,K!$A$1:$M$53,8,FALSE)&amp;IF(VLOOKUP(G2137,K!$A$1:$M$53,2,FALSE)=2,H2137,"")&amp;VLOOKUP(G2137,K!$A$1:$M$53,9,FALSE))</f>
        <v>||||||||||||</v>
      </c>
      <c r="L2137" t="str">
        <f ca="1">IF(G2137="","||||||||||||",VLOOKUP(G2137,K!$A$1:$M$53,10,FALSE)&amp;IF(VLOOKUP(G2137,K!$A$1:$M$53,2,FALSE)=3,H2137,"")&amp;VLOOKUP(G2137,K!$A$1:$M$53,11,FALSE))</f>
        <v>||||||||||||</v>
      </c>
      <c r="M2137" t="str">
        <f ca="1">IF(G2137="","|||||||||||",VLOOKUP(G2137,K!$A$1:$M$53,12,FALSE)&amp;IF(VLOOKUP(G2137,K!$A$1:$M$53,2,FALSE)=4,H2137,"")&amp;VLOOKUP(G2137,K!$A$1:$M$53,13,FALSE))</f>
        <v>|||||||||||</v>
      </c>
      <c r="N2137" t="s">
        <v>20</v>
      </c>
      <c r="O2137">
        <f t="shared" si="202"/>
        <v>59</v>
      </c>
      <c r="P2137">
        <f t="shared" si="203"/>
        <v>40</v>
      </c>
    </row>
    <row r="2138" spans="1:16" ht="13.5">
      <c r="A2138" t="str" cm="1">
        <f t="array" aca="1" ref="A2138" ca="1">INDIRECT("D!R"&amp;O2138&amp;"C9",FALSE)&amp;""</f>
        <v>{M}</v>
      </c>
      <c r="B2138" t="str" cm="1">
        <f t="array" aca="1" ref="B2138" ca="1">INDIRECT("D!R9C"&amp;P2138,FALSE)&amp;""</f>
        <v>{R}</v>
      </c>
      <c r="C2138" t="str" cm="1">
        <f t="array" aca="1" ref="C2138" ca="1">INDIRECT("D!R"&amp;O2138&amp;"C10",FALSE)&amp;""</f>
        <v>{K}</v>
      </c>
      <c r="D2138" t="str" cm="1">
        <f t="array" aca="1" ref="D2138" ca="1">INDIRECT("D!R10C"&amp;P2138,FALSE)&amp;""</f>
        <v>{O}</v>
      </c>
      <c r="E2138" t="str">
        <f t="shared" ca="1" si="198"/>
        <v>{M}{R}{K}{O}</v>
      </c>
      <c r="F2138" t="str">
        <f t="shared" ca="1" si="199"/>
        <v>{M}{R}{K}</v>
      </c>
      <c r="G2138" t="str">
        <f t="shared" ca="1" si="200"/>
        <v>{O}</v>
      </c>
      <c r="H2138" t="str" cm="1">
        <f t="array" aca="1" ref="H2138" ca="1">INDIRECT("D!R"&amp;O2138&amp;"C"&amp;P2138,FALSE)&amp;""</f>
        <v/>
      </c>
      <c r="I2138" t="str">
        <f t="shared" ca="1" si="201"/>
        <v>{M}{R}{K}[</v>
      </c>
      <c r="J2138" t="str">
        <f ca="1">IF(G2138="","|||||||||||||",VLOOKUP(G2138,K!$A$1:$M$53,6,FALSE)&amp;IF(VLOOKUP(G2138,K!$A$1:$M$53,2,FALSE)=1,H2138,"")&amp;VLOOKUP(G2138,K!$A$1:$M$53,7,FALSE))</f>
        <v>|||||||||||||</v>
      </c>
      <c r="K2138" t="str">
        <f ca="1">IF(G2138="","||||||||||||",VLOOKUP(G2138,K!$A$1:$M$53,8,FALSE)&amp;IF(VLOOKUP(G2138,K!$A$1:$M$53,2,FALSE)=2,H2138,"")&amp;VLOOKUP(G2138,K!$A$1:$M$53,9,FALSE))</f>
        <v>||||||||||||</v>
      </c>
      <c r="L2138" t="str">
        <f ca="1">IF(G2138="","||||||||||||",VLOOKUP(G2138,K!$A$1:$M$53,10,FALSE)&amp;IF(VLOOKUP(G2138,K!$A$1:$M$53,2,FALSE)=3,H2138,"")&amp;VLOOKUP(G2138,K!$A$1:$M$53,11,FALSE))</f>
        <v>||||||||||||</v>
      </c>
      <c r="M2138" t="str">
        <f ca="1">IF(G2138="","|||||||||||",VLOOKUP(G2138,K!$A$1:$M$53,12,FALSE)&amp;IF(VLOOKUP(G2138,K!$A$1:$M$53,2,FALSE)=4,H2138,"")&amp;VLOOKUP(G2138,K!$A$1:$M$53,13,FALSE))</f>
        <v>|||||||||||</v>
      </c>
      <c r="N2138" t="s">
        <v>20</v>
      </c>
      <c r="O2138">
        <f t="shared" si="202"/>
        <v>60</v>
      </c>
      <c r="P2138">
        <f t="shared" si="203"/>
        <v>40</v>
      </c>
    </row>
    <row r="2139" spans="1:16" ht="13.5">
      <c r="A2139" t="str" cm="1">
        <f t="array" aca="1" ref="A2139" ca="1">INDIRECT("D!R"&amp;O2139&amp;"C9",FALSE)&amp;""</f>
        <v>{M}</v>
      </c>
      <c r="B2139" t="str" cm="1">
        <f t="array" aca="1" ref="B2139" ca="1">INDIRECT("D!R9C"&amp;P2139,FALSE)&amp;""</f>
        <v>{R}</v>
      </c>
      <c r="C2139" t="str" cm="1">
        <f t="array" aca="1" ref="C2139" ca="1">INDIRECT("D!R"&amp;O2139&amp;"C10",FALSE)&amp;""</f>
        <v>{S}</v>
      </c>
      <c r="D2139" t="str" cm="1">
        <f t="array" aca="1" ref="D2139" ca="1">INDIRECT("D!R10C"&amp;P2139,FALSE)&amp;""</f>
        <v>{O}</v>
      </c>
      <c r="E2139" t="str">
        <f t="shared" ca="1" si="198"/>
        <v>{M}{R}{S}{O}</v>
      </c>
      <c r="F2139" t="str">
        <f t="shared" ca="1" si="199"/>
        <v>{M}{R}{S}</v>
      </c>
      <c r="G2139" t="str">
        <f t="shared" ca="1" si="200"/>
        <v>{O}</v>
      </c>
      <c r="H2139" t="str" cm="1">
        <f t="array" aca="1" ref="H2139" ca="1">INDIRECT("D!R"&amp;O2139&amp;"C"&amp;P2139,FALSE)&amp;""</f>
        <v/>
      </c>
      <c r="I2139" t="str">
        <f t="shared" ca="1" si="201"/>
        <v>{M}{R}{S}[</v>
      </c>
      <c r="J2139" t="str">
        <f ca="1">IF(G2139="","|||||||||||||",VLOOKUP(G2139,K!$A$1:$M$53,6,FALSE)&amp;IF(VLOOKUP(G2139,K!$A$1:$M$53,2,FALSE)=1,H2139,"")&amp;VLOOKUP(G2139,K!$A$1:$M$53,7,FALSE))</f>
        <v>|||||||||||||</v>
      </c>
      <c r="K2139" t="str">
        <f ca="1">IF(G2139="","||||||||||||",VLOOKUP(G2139,K!$A$1:$M$53,8,FALSE)&amp;IF(VLOOKUP(G2139,K!$A$1:$M$53,2,FALSE)=2,H2139,"")&amp;VLOOKUP(G2139,K!$A$1:$M$53,9,FALSE))</f>
        <v>||||||||||||</v>
      </c>
      <c r="L2139" t="str">
        <f ca="1">IF(G2139="","||||||||||||",VLOOKUP(G2139,K!$A$1:$M$53,10,FALSE)&amp;IF(VLOOKUP(G2139,K!$A$1:$M$53,2,FALSE)=3,H2139,"")&amp;VLOOKUP(G2139,K!$A$1:$M$53,11,FALSE))</f>
        <v>||||||||||||</v>
      </c>
      <c r="M2139" t="str">
        <f ca="1">IF(G2139="","|||||||||||",VLOOKUP(G2139,K!$A$1:$M$53,12,FALSE)&amp;IF(VLOOKUP(G2139,K!$A$1:$M$53,2,FALSE)=4,H2139,"")&amp;VLOOKUP(G2139,K!$A$1:$M$53,13,FALSE))</f>
        <v>|||||||||||</v>
      </c>
      <c r="N2139" t="s">
        <v>20</v>
      </c>
      <c r="O2139">
        <f t="shared" si="202"/>
        <v>61</v>
      </c>
      <c r="P2139">
        <f t="shared" si="203"/>
        <v>40</v>
      </c>
    </row>
    <row r="2140" spans="1:16" ht="13.5">
      <c r="A2140" t="str" cm="1">
        <f t="array" aca="1" ref="A2140" ca="1">INDIRECT("D!R"&amp;O2140&amp;"C9",FALSE)&amp;""</f>
        <v>{M}</v>
      </c>
      <c r="B2140" t="str" cm="1">
        <f t="array" aca="1" ref="B2140" ca="1">INDIRECT("D!R9C"&amp;P2140,FALSE)&amp;""</f>
        <v>{R}</v>
      </c>
      <c r="C2140" t="str" cm="1">
        <f t="array" aca="1" ref="C2140" ca="1">INDIRECT("D!R"&amp;O2140&amp;"C10",FALSE)&amp;""</f>
        <v>{T}</v>
      </c>
      <c r="D2140" t="str" cm="1">
        <f t="array" aca="1" ref="D2140" ca="1">INDIRECT("D!R10C"&amp;P2140,FALSE)&amp;""</f>
        <v>{O}</v>
      </c>
      <c r="E2140" t="str">
        <f t="shared" ca="1" si="198"/>
        <v>{M}{R}{T}{O}</v>
      </c>
      <c r="F2140" t="str">
        <f t="shared" ca="1" si="199"/>
        <v>{M}{R}{T}</v>
      </c>
      <c r="G2140" t="str">
        <f t="shared" ca="1" si="200"/>
        <v>{O}</v>
      </c>
      <c r="H2140" t="str" cm="1">
        <f t="array" aca="1" ref="H2140" ca="1">INDIRECT("D!R"&amp;O2140&amp;"C"&amp;P2140,FALSE)&amp;""</f>
        <v/>
      </c>
      <c r="I2140" t="str">
        <f t="shared" ca="1" si="201"/>
        <v>{M}{R}{T}[</v>
      </c>
      <c r="J2140" t="str">
        <f ca="1">IF(G2140="","|||||||||||||",VLOOKUP(G2140,K!$A$1:$M$53,6,FALSE)&amp;IF(VLOOKUP(G2140,K!$A$1:$M$53,2,FALSE)=1,H2140,"")&amp;VLOOKUP(G2140,K!$A$1:$M$53,7,FALSE))</f>
        <v>|||||||||||||</v>
      </c>
      <c r="K2140" t="str">
        <f ca="1">IF(G2140="","||||||||||||",VLOOKUP(G2140,K!$A$1:$M$53,8,FALSE)&amp;IF(VLOOKUP(G2140,K!$A$1:$M$53,2,FALSE)=2,H2140,"")&amp;VLOOKUP(G2140,K!$A$1:$M$53,9,FALSE))</f>
        <v>||||||||||||</v>
      </c>
      <c r="L2140" t="str">
        <f ca="1">IF(G2140="","||||||||||||",VLOOKUP(G2140,K!$A$1:$M$53,10,FALSE)&amp;IF(VLOOKUP(G2140,K!$A$1:$M$53,2,FALSE)=3,H2140,"")&amp;VLOOKUP(G2140,K!$A$1:$M$53,11,FALSE))</f>
        <v>||||||||||||</v>
      </c>
      <c r="M2140" t="str">
        <f ca="1">IF(G2140="","|||||||||||",VLOOKUP(G2140,K!$A$1:$M$53,12,FALSE)&amp;IF(VLOOKUP(G2140,K!$A$1:$M$53,2,FALSE)=4,H2140,"")&amp;VLOOKUP(G2140,K!$A$1:$M$53,13,FALSE))</f>
        <v>|||||||||||</v>
      </c>
      <c r="N2140" t="s">
        <v>20</v>
      </c>
      <c r="O2140">
        <f t="shared" si="202"/>
        <v>62</v>
      </c>
      <c r="P2140">
        <f t="shared" si="203"/>
        <v>40</v>
      </c>
    </row>
    <row r="2141" spans="1:16" ht="13.5">
      <c r="A2141" t="str" cm="1">
        <f t="array" aca="1" ref="A2141" ca="1">INDIRECT("D!R"&amp;O2141&amp;"C9",FALSE)&amp;""</f>
        <v>{M}</v>
      </c>
      <c r="B2141" t="str" cm="1">
        <f t="array" aca="1" ref="B2141" ca="1">INDIRECT("D!R9C"&amp;P2141,FALSE)&amp;""</f>
        <v>{R}</v>
      </c>
      <c r="C2141" t="str" cm="1">
        <f t="array" aca="1" ref="C2141" ca="1">INDIRECT("D!R"&amp;O2141&amp;"C10",FALSE)&amp;""</f>
        <v>{H}</v>
      </c>
      <c r="D2141" t="str" cm="1">
        <f t="array" aca="1" ref="D2141" ca="1">INDIRECT("D!R10C"&amp;P2141,FALSE)&amp;""</f>
        <v>{O}</v>
      </c>
      <c r="E2141" t="str">
        <f t="shared" ca="1" si="198"/>
        <v>{M}{R}{H}{O}</v>
      </c>
      <c r="F2141" t="str">
        <f t="shared" ca="1" si="199"/>
        <v>{M}{R}{H}</v>
      </c>
      <c r="G2141" t="str">
        <f t="shared" ca="1" si="200"/>
        <v>{O}</v>
      </c>
      <c r="H2141" t="str" cm="1">
        <f t="array" aca="1" ref="H2141" ca="1">INDIRECT("D!R"&amp;O2141&amp;"C"&amp;P2141,FALSE)&amp;""</f>
        <v/>
      </c>
      <c r="I2141" t="str">
        <f t="shared" ca="1" si="201"/>
        <v>{M}{R}{H}[</v>
      </c>
      <c r="J2141" t="str">
        <f ca="1">IF(G2141="","|||||||||||||",VLOOKUP(G2141,K!$A$1:$M$53,6,FALSE)&amp;IF(VLOOKUP(G2141,K!$A$1:$M$53,2,FALSE)=1,H2141,"")&amp;VLOOKUP(G2141,K!$A$1:$M$53,7,FALSE))</f>
        <v>|||||||||||||</v>
      </c>
      <c r="K2141" t="str">
        <f ca="1">IF(G2141="","||||||||||||",VLOOKUP(G2141,K!$A$1:$M$53,8,FALSE)&amp;IF(VLOOKUP(G2141,K!$A$1:$M$53,2,FALSE)=2,H2141,"")&amp;VLOOKUP(G2141,K!$A$1:$M$53,9,FALSE))</f>
        <v>||||||||||||</v>
      </c>
      <c r="L2141" t="str">
        <f ca="1">IF(G2141="","||||||||||||",VLOOKUP(G2141,K!$A$1:$M$53,10,FALSE)&amp;IF(VLOOKUP(G2141,K!$A$1:$M$53,2,FALSE)=3,H2141,"")&amp;VLOOKUP(G2141,K!$A$1:$M$53,11,FALSE))</f>
        <v>||||||||||||</v>
      </c>
      <c r="M2141" t="str">
        <f ca="1">IF(G2141="","|||||||||||",VLOOKUP(G2141,K!$A$1:$M$53,12,FALSE)&amp;IF(VLOOKUP(G2141,K!$A$1:$M$53,2,FALSE)=4,H2141,"")&amp;VLOOKUP(G2141,K!$A$1:$M$53,13,FALSE))</f>
        <v>|||||||||||</v>
      </c>
      <c r="N2141" t="s">
        <v>20</v>
      </c>
      <c r="O2141">
        <f t="shared" si="202"/>
        <v>63</v>
      </c>
      <c r="P2141">
        <f t="shared" si="203"/>
        <v>40</v>
      </c>
    </row>
    <row r="2142" spans="1:16" ht="13.5">
      <c r="A2142" t="str" cm="1">
        <f t="array" aca="1" ref="A2142" ca="1">INDIRECT("D!R"&amp;O2142&amp;"C9",FALSE)&amp;""</f>
        <v>{M}</v>
      </c>
      <c r="B2142" t="str" cm="1">
        <f t="array" aca="1" ref="B2142" ca="1">INDIRECT("D!R9C"&amp;P2142,FALSE)&amp;""</f>
        <v>{R}</v>
      </c>
      <c r="C2142" t="str" cm="1">
        <f t="array" aca="1" ref="C2142" ca="1">INDIRECT("D!R"&amp;O2142&amp;"C10",FALSE)&amp;""</f>
        <v>{P}</v>
      </c>
      <c r="D2142" t="str" cm="1">
        <f t="array" aca="1" ref="D2142" ca="1">INDIRECT("D!R10C"&amp;P2142,FALSE)&amp;""</f>
        <v>{O}</v>
      </c>
      <c r="E2142" t="str">
        <f t="shared" ca="1" si="198"/>
        <v>{M}{R}{P}{O}</v>
      </c>
      <c r="F2142" t="str">
        <f t="shared" ca="1" si="199"/>
        <v>{M}{R}{P}</v>
      </c>
      <c r="G2142" t="str">
        <f t="shared" ca="1" si="200"/>
        <v>{O}</v>
      </c>
      <c r="H2142" t="str" cm="1">
        <f t="array" aca="1" ref="H2142" ca="1">INDIRECT("D!R"&amp;O2142&amp;"C"&amp;P2142,FALSE)&amp;""</f>
        <v/>
      </c>
      <c r="I2142" t="str">
        <f t="shared" ca="1" si="201"/>
        <v>{M}{R}{P}[</v>
      </c>
      <c r="J2142" t="str">
        <f ca="1">IF(G2142="","|||||||||||||",VLOOKUP(G2142,K!$A$1:$M$53,6,FALSE)&amp;IF(VLOOKUP(G2142,K!$A$1:$M$53,2,FALSE)=1,H2142,"")&amp;VLOOKUP(G2142,K!$A$1:$M$53,7,FALSE))</f>
        <v>|||||||||||||</v>
      </c>
      <c r="K2142" t="str">
        <f ca="1">IF(G2142="","||||||||||||",VLOOKUP(G2142,K!$A$1:$M$53,8,FALSE)&amp;IF(VLOOKUP(G2142,K!$A$1:$M$53,2,FALSE)=2,H2142,"")&amp;VLOOKUP(G2142,K!$A$1:$M$53,9,FALSE))</f>
        <v>||||||||||||</v>
      </c>
      <c r="L2142" t="str">
        <f ca="1">IF(G2142="","||||||||||||",VLOOKUP(G2142,K!$A$1:$M$53,10,FALSE)&amp;IF(VLOOKUP(G2142,K!$A$1:$M$53,2,FALSE)=3,H2142,"")&amp;VLOOKUP(G2142,K!$A$1:$M$53,11,FALSE))</f>
        <v>||||||||||||</v>
      </c>
      <c r="M2142" t="str">
        <f ca="1">IF(G2142="","|||||||||||",VLOOKUP(G2142,K!$A$1:$M$53,12,FALSE)&amp;IF(VLOOKUP(G2142,K!$A$1:$M$53,2,FALSE)=4,H2142,"")&amp;VLOOKUP(G2142,K!$A$1:$M$53,13,FALSE))</f>
        <v>|||||||||||</v>
      </c>
      <c r="N2142" t="s">
        <v>20</v>
      </c>
      <c r="O2142">
        <f t="shared" si="202"/>
        <v>64</v>
      </c>
      <c r="P2142">
        <f t="shared" si="203"/>
        <v>40</v>
      </c>
    </row>
    <row r="2143" spans="1:16" ht="13.5">
      <c r="A2143" t="str" cm="1">
        <f t="array" aca="1" ref="A2143" ca="1">INDIRECT("D!R"&amp;O2143&amp;"C9",FALSE)&amp;""</f>
        <v>{M}</v>
      </c>
      <c r="B2143" t="str" cm="1">
        <f t="array" aca="1" ref="B2143" ca="1">INDIRECT("D!R9C"&amp;P2143,FALSE)&amp;""</f>
        <v>{R}</v>
      </c>
      <c r="C2143" t="str" cm="1">
        <f t="array" aca="1" ref="C2143" ca="1">INDIRECT("D!R"&amp;O2143&amp;"C10",FALSE)&amp;""</f>
        <v>{P}{K}</v>
      </c>
      <c r="D2143" t="str" cm="1">
        <f t="array" aca="1" ref="D2143" ca="1">INDIRECT("D!R10C"&amp;P2143,FALSE)&amp;""</f>
        <v>{O}</v>
      </c>
      <c r="E2143" t="str">
        <f t="shared" ca="1" si="198"/>
        <v>{M}{R}{P}{K}{O}</v>
      </c>
      <c r="F2143" t="str">
        <f t="shared" ca="1" si="199"/>
        <v>{M}{R}{P}{K}</v>
      </c>
      <c r="G2143" t="str">
        <f t="shared" ca="1" si="200"/>
        <v>{O}</v>
      </c>
      <c r="H2143" t="str" cm="1">
        <f t="array" aca="1" ref="H2143" ca="1">INDIRECT("D!R"&amp;O2143&amp;"C"&amp;P2143,FALSE)&amp;""</f>
        <v/>
      </c>
      <c r="I2143" t="str">
        <f t="shared" ca="1" si="201"/>
        <v>{M}{R}{P}{K}[</v>
      </c>
      <c r="J2143" t="str">
        <f ca="1">IF(G2143="","|||||||||||||",VLOOKUP(G2143,K!$A$1:$M$53,6,FALSE)&amp;IF(VLOOKUP(G2143,K!$A$1:$M$53,2,FALSE)=1,H2143,"")&amp;VLOOKUP(G2143,K!$A$1:$M$53,7,FALSE))</f>
        <v>|||||||||||||</v>
      </c>
      <c r="K2143" t="str">
        <f ca="1">IF(G2143="","||||||||||||",VLOOKUP(G2143,K!$A$1:$M$53,8,FALSE)&amp;IF(VLOOKUP(G2143,K!$A$1:$M$53,2,FALSE)=2,H2143,"")&amp;VLOOKUP(G2143,K!$A$1:$M$53,9,FALSE))</f>
        <v>||||||||||||</v>
      </c>
      <c r="L2143" t="str">
        <f ca="1">IF(G2143="","||||||||||||",VLOOKUP(G2143,K!$A$1:$M$53,10,FALSE)&amp;IF(VLOOKUP(G2143,K!$A$1:$M$53,2,FALSE)=3,H2143,"")&amp;VLOOKUP(G2143,K!$A$1:$M$53,11,FALSE))</f>
        <v>||||||||||||</v>
      </c>
      <c r="M2143" t="str">
        <f ca="1">IF(G2143="","|||||||||||",VLOOKUP(G2143,K!$A$1:$M$53,12,FALSE)&amp;IF(VLOOKUP(G2143,K!$A$1:$M$53,2,FALSE)=4,H2143,"")&amp;VLOOKUP(G2143,K!$A$1:$M$53,13,FALSE))</f>
        <v>|||||||||||</v>
      </c>
      <c r="N2143" t="s">
        <v>20</v>
      </c>
      <c r="O2143">
        <f t="shared" si="202"/>
        <v>65</v>
      </c>
      <c r="P2143">
        <f t="shared" si="203"/>
        <v>40</v>
      </c>
    </row>
    <row r="2144" spans="1:16" ht="13.5">
      <c r="A2144" t="str" cm="1">
        <f t="array" aca="1" ref="A2144" ca="1">INDIRECT("D!R"&amp;O2144&amp;"C9",FALSE)&amp;""</f>
        <v>{M}</v>
      </c>
      <c r="B2144" t="str" cm="1">
        <f t="array" aca="1" ref="B2144" ca="1">INDIRECT("D!R9C"&amp;P2144,FALSE)&amp;""</f>
        <v>{R}</v>
      </c>
      <c r="C2144" t="str" cm="1">
        <f t="array" aca="1" ref="C2144" ca="1">INDIRECT("D!R"&amp;O2144&amp;"C10",FALSE)&amp;""</f>
        <v>{P}{S}</v>
      </c>
      <c r="D2144" t="str" cm="1">
        <f t="array" aca="1" ref="D2144" ca="1">INDIRECT("D!R10C"&amp;P2144,FALSE)&amp;""</f>
        <v>{O}</v>
      </c>
      <c r="E2144" t="str">
        <f t="shared" ca="1" si="198"/>
        <v>{M}{R}{P}{S}{O}</v>
      </c>
      <c r="F2144" t="str">
        <f t="shared" ca="1" si="199"/>
        <v>{M}{R}{P}{S}</v>
      </c>
      <c r="G2144" t="str">
        <f t="shared" ca="1" si="200"/>
        <v>{O}</v>
      </c>
      <c r="H2144" t="str" cm="1">
        <f t="array" aca="1" ref="H2144" ca="1">INDIRECT("D!R"&amp;O2144&amp;"C"&amp;P2144,FALSE)&amp;""</f>
        <v/>
      </c>
      <c r="I2144" t="str">
        <f t="shared" ca="1" si="201"/>
        <v>{M}{R}{P}{S}[</v>
      </c>
      <c r="J2144" t="str">
        <f ca="1">IF(G2144="","|||||||||||||",VLOOKUP(G2144,K!$A$1:$M$53,6,FALSE)&amp;IF(VLOOKUP(G2144,K!$A$1:$M$53,2,FALSE)=1,H2144,"")&amp;VLOOKUP(G2144,K!$A$1:$M$53,7,FALSE))</f>
        <v>|||||||||||||</v>
      </c>
      <c r="K2144" t="str">
        <f ca="1">IF(G2144="","||||||||||||",VLOOKUP(G2144,K!$A$1:$M$53,8,FALSE)&amp;IF(VLOOKUP(G2144,K!$A$1:$M$53,2,FALSE)=2,H2144,"")&amp;VLOOKUP(G2144,K!$A$1:$M$53,9,FALSE))</f>
        <v>||||||||||||</v>
      </c>
      <c r="L2144" t="str">
        <f ca="1">IF(G2144="","||||||||||||",VLOOKUP(G2144,K!$A$1:$M$53,10,FALSE)&amp;IF(VLOOKUP(G2144,K!$A$1:$M$53,2,FALSE)=3,H2144,"")&amp;VLOOKUP(G2144,K!$A$1:$M$53,11,FALSE))</f>
        <v>||||||||||||</v>
      </c>
      <c r="M2144" t="str">
        <f ca="1">IF(G2144="","|||||||||||",VLOOKUP(G2144,K!$A$1:$M$53,12,FALSE)&amp;IF(VLOOKUP(G2144,K!$A$1:$M$53,2,FALSE)=4,H2144,"")&amp;VLOOKUP(G2144,K!$A$1:$M$53,13,FALSE))</f>
        <v>|||||||||||</v>
      </c>
      <c r="N2144" t="s">
        <v>20</v>
      </c>
      <c r="O2144">
        <f t="shared" si="202"/>
        <v>66</v>
      </c>
      <c r="P2144">
        <f t="shared" si="203"/>
        <v>40</v>
      </c>
    </row>
    <row r="2145" spans="1:16" ht="13.5">
      <c r="A2145" t="str" cm="1">
        <f t="array" aca="1" ref="A2145" ca="1">INDIRECT("D!R"&amp;O2145&amp;"C9",FALSE)&amp;""</f>
        <v>{M}</v>
      </c>
      <c r="B2145" t="str" cm="1">
        <f t="array" aca="1" ref="B2145" ca="1">INDIRECT("D!R9C"&amp;P2145,FALSE)&amp;""</f>
        <v>{R}</v>
      </c>
      <c r="C2145" t="str" cm="1">
        <f t="array" aca="1" ref="C2145" ca="1">INDIRECT("D!R"&amp;O2145&amp;"C10",FALSE)&amp;""</f>
        <v>{P}{T}</v>
      </c>
      <c r="D2145" t="str" cm="1">
        <f t="array" aca="1" ref="D2145" ca="1">INDIRECT("D!R10C"&amp;P2145,FALSE)&amp;""</f>
        <v>{O}</v>
      </c>
      <c r="E2145" t="str">
        <f t="shared" ca="1" si="198"/>
        <v>{M}{R}{P}{T}{O}</v>
      </c>
      <c r="F2145" t="str">
        <f t="shared" ca="1" si="199"/>
        <v>{M}{R}{P}{T}</v>
      </c>
      <c r="G2145" t="str">
        <f t="shared" ca="1" si="200"/>
        <v>{O}</v>
      </c>
      <c r="H2145" t="str" cm="1">
        <f t="array" aca="1" ref="H2145" ca="1">INDIRECT("D!R"&amp;O2145&amp;"C"&amp;P2145,FALSE)&amp;""</f>
        <v/>
      </c>
      <c r="I2145" t="str">
        <f t="shared" ca="1" si="201"/>
        <v>{M}{R}{P}{T}[</v>
      </c>
      <c r="J2145" t="str">
        <f ca="1">IF(G2145="","|||||||||||||",VLOOKUP(G2145,K!$A$1:$M$53,6,FALSE)&amp;IF(VLOOKUP(G2145,K!$A$1:$M$53,2,FALSE)=1,H2145,"")&amp;VLOOKUP(G2145,K!$A$1:$M$53,7,FALSE))</f>
        <v>|||||||||||||</v>
      </c>
      <c r="K2145" t="str">
        <f ca="1">IF(G2145="","||||||||||||",VLOOKUP(G2145,K!$A$1:$M$53,8,FALSE)&amp;IF(VLOOKUP(G2145,K!$A$1:$M$53,2,FALSE)=2,H2145,"")&amp;VLOOKUP(G2145,K!$A$1:$M$53,9,FALSE))</f>
        <v>||||||||||||</v>
      </c>
      <c r="L2145" t="str">
        <f ca="1">IF(G2145="","||||||||||||",VLOOKUP(G2145,K!$A$1:$M$53,10,FALSE)&amp;IF(VLOOKUP(G2145,K!$A$1:$M$53,2,FALSE)=3,H2145,"")&amp;VLOOKUP(G2145,K!$A$1:$M$53,11,FALSE))</f>
        <v>||||||||||||</v>
      </c>
      <c r="M2145" t="str">
        <f ca="1">IF(G2145="","|||||||||||",VLOOKUP(G2145,K!$A$1:$M$53,12,FALSE)&amp;IF(VLOOKUP(G2145,K!$A$1:$M$53,2,FALSE)=4,H2145,"")&amp;VLOOKUP(G2145,K!$A$1:$M$53,13,FALSE))</f>
        <v>|||||||||||</v>
      </c>
      <c r="N2145" t="s">
        <v>20</v>
      </c>
      <c r="O2145">
        <f t="shared" si="202"/>
        <v>67</v>
      </c>
      <c r="P2145">
        <f t="shared" si="203"/>
        <v>40</v>
      </c>
    </row>
    <row r="2146" spans="1:16" ht="13.5">
      <c r="A2146" t="str" cm="1">
        <f t="array" aca="1" ref="A2146" ca="1">INDIRECT("D!R"&amp;O2146&amp;"C9",FALSE)&amp;""</f>
        <v>{M}</v>
      </c>
      <c r="B2146" t="str" cm="1">
        <f t="array" aca="1" ref="B2146" ca="1">INDIRECT("D!R9C"&amp;P2146,FALSE)&amp;""</f>
        <v>{R}</v>
      </c>
      <c r="C2146" t="str" cm="1">
        <f t="array" aca="1" ref="C2146" ca="1">INDIRECT("D!R"&amp;O2146&amp;"C10",FALSE)&amp;""</f>
        <v>{P}{H}</v>
      </c>
      <c r="D2146" t="str" cm="1">
        <f t="array" aca="1" ref="D2146" ca="1">INDIRECT("D!R10C"&amp;P2146,FALSE)&amp;""</f>
        <v>{O}</v>
      </c>
      <c r="E2146" t="str">
        <f t="shared" ca="1" si="198"/>
        <v>{M}{R}{P}{H}{O}</v>
      </c>
      <c r="F2146" t="str">
        <f t="shared" ca="1" si="199"/>
        <v>{M}{R}{P}{H}</v>
      </c>
      <c r="G2146" t="str">
        <f t="shared" ca="1" si="200"/>
        <v>{O}</v>
      </c>
      <c r="H2146" t="str" cm="1">
        <f t="array" aca="1" ref="H2146" ca="1">INDIRECT("D!R"&amp;O2146&amp;"C"&amp;P2146,FALSE)&amp;""</f>
        <v/>
      </c>
      <c r="I2146" t="str">
        <f t="shared" ca="1" si="201"/>
        <v>{M}{R}{P}{H}[</v>
      </c>
      <c r="J2146" t="str">
        <f ca="1">IF(G2146="","|||||||||||||",VLOOKUP(G2146,K!$A$1:$M$53,6,FALSE)&amp;IF(VLOOKUP(G2146,K!$A$1:$M$53,2,FALSE)=1,H2146,"")&amp;VLOOKUP(G2146,K!$A$1:$M$53,7,FALSE))</f>
        <v>|||||||||||||</v>
      </c>
      <c r="K2146" t="str">
        <f ca="1">IF(G2146="","||||||||||||",VLOOKUP(G2146,K!$A$1:$M$53,8,FALSE)&amp;IF(VLOOKUP(G2146,K!$A$1:$M$53,2,FALSE)=2,H2146,"")&amp;VLOOKUP(G2146,K!$A$1:$M$53,9,FALSE))</f>
        <v>||||||||||||</v>
      </c>
      <c r="L2146" t="str">
        <f ca="1">IF(G2146="","||||||||||||",VLOOKUP(G2146,K!$A$1:$M$53,10,FALSE)&amp;IF(VLOOKUP(G2146,K!$A$1:$M$53,2,FALSE)=3,H2146,"")&amp;VLOOKUP(G2146,K!$A$1:$M$53,11,FALSE))</f>
        <v>||||||||||||</v>
      </c>
      <c r="M2146" t="str">
        <f ca="1">IF(G2146="","|||||||||||",VLOOKUP(G2146,K!$A$1:$M$53,12,FALSE)&amp;IF(VLOOKUP(G2146,K!$A$1:$M$53,2,FALSE)=4,H2146,"")&amp;VLOOKUP(G2146,K!$A$1:$M$53,13,FALSE))</f>
        <v>|||||||||||</v>
      </c>
      <c r="N2146" t="s">
        <v>20</v>
      </c>
      <c r="O2146">
        <f t="shared" si="202"/>
        <v>68</v>
      </c>
      <c r="P2146">
        <f t="shared" si="203"/>
        <v>40</v>
      </c>
    </row>
    <row r="2147" spans="1:16" ht="13.5">
      <c r="A2147" t="str" cm="1">
        <f t="array" aca="1" ref="A2147" ca="1">INDIRECT("D!R"&amp;O2147&amp;"C9",FALSE)&amp;""</f>
        <v>{M}</v>
      </c>
      <c r="B2147" t="str" cm="1">
        <f t="array" aca="1" ref="B2147" ca="1">INDIRECT("D!R9C"&amp;P2147,FALSE)&amp;""</f>
        <v>{R}</v>
      </c>
      <c r="C2147" t="str" cm="1">
        <f t="array" aca="1" ref="C2147" ca="1">INDIRECT("D!R"&amp;O2147&amp;"C10",FALSE)&amp;""</f>
        <v>{T}{H}{K}</v>
      </c>
      <c r="D2147" t="str" cm="1">
        <f t="array" aca="1" ref="D2147" ca="1">INDIRECT("D!R10C"&amp;P2147,FALSE)&amp;""</f>
        <v>{O}</v>
      </c>
      <c r="E2147" t="str">
        <f t="shared" ca="1" si="198"/>
        <v>{M}{R}{T}{H}{K}{O}</v>
      </c>
      <c r="F2147" t="str">
        <f t="shared" ca="1" si="199"/>
        <v>{M}{R}{T}{H}{K}</v>
      </c>
      <c r="G2147" t="str">
        <f t="shared" ca="1" si="200"/>
        <v>{O}</v>
      </c>
      <c r="H2147" t="str" cm="1">
        <f t="array" aca="1" ref="H2147" ca="1">INDIRECT("D!R"&amp;O2147&amp;"C"&amp;P2147,FALSE)&amp;""</f>
        <v/>
      </c>
      <c r="I2147" t="str">
        <f t="shared" ca="1" si="201"/>
        <v>{M}{R}{T}{H}{K}[</v>
      </c>
      <c r="J2147" t="str">
        <f ca="1">IF(G2147="","|||||||||||||",VLOOKUP(G2147,K!$A$1:$M$53,6,FALSE)&amp;IF(VLOOKUP(G2147,K!$A$1:$M$53,2,FALSE)=1,H2147,"")&amp;VLOOKUP(G2147,K!$A$1:$M$53,7,FALSE))</f>
        <v>|||||||||||||</v>
      </c>
      <c r="K2147" t="str">
        <f ca="1">IF(G2147="","||||||||||||",VLOOKUP(G2147,K!$A$1:$M$53,8,FALSE)&amp;IF(VLOOKUP(G2147,K!$A$1:$M$53,2,FALSE)=2,H2147,"")&amp;VLOOKUP(G2147,K!$A$1:$M$53,9,FALSE))</f>
        <v>||||||||||||</v>
      </c>
      <c r="L2147" t="str">
        <f ca="1">IF(G2147="","||||||||||||",VLOOKUP(G2147,K!$A$1:$M$53,10,FALSE)&amp;IF(VLOOKUP(G2147,K!$A$1:$M$53,2,FALSE)=3,H2147,"")&amp;VLOOKUP(G2147,K!$A$1:$M$53,11,FALSE))</f>
        <v>||||||||||||</v>
      </c>
      <c r="M2147" t="str">
        <f ca="1">IF(G2147="","|||||||||||",VLOOKUP(G2147,K!$A$1:$M$53,12,FALSE)&amp;IF(VLOOKUP(G2147,K!$A$1:$M$53,2,FALSE)=4,H2147,"")&amp;VLOOKUP(G2147,K!$A$1:$M$53,13,FALSE))</f>
        <v>|||||||||||</v>
      </c>
      <c r="N2147" t="s">
        <v>20</v>
      </c>
      <c r="O2147">
        <f t="shared" si="202"/>
        <v>69</v>
      </c>
      <c r="P2147">
        <f t="shared" si="203"/>
        <v>40</v>
      </c>
    </row>
    <row r="2148" spans="1:16" ht="13.5">
      <c r="A2148" t="str" cm="1">
        <f t="array" aca="1" ref="A2148" ca="1">INDIRECT("D!R"&amp;O2148&amp;"C9",FALSE)&amp;""</f>
        <v>{M}</v>
      </c>
      <c r="B2148" t="str" cm="1">
        <f t="array" aca="1" ref="B2148" ca="1">INDIRECT("D!R9C"&amp;P2148,FALSE)&amp;""</f>
        <v>{R}</v>
      </c>
      <c r="C2148" t="str" cm="1">
        <f t="array" aca="1" ref="C2148" ca="1">INDIRECT("D!R"&amp;O2148&amp;"C10",FALSE)&amp;""</f>
        <v>{T}{H}{S}</v>
      </c>
      <c r="D2148" t="str" cm="1">
        <f t="array" aca="1" ref="D2148" ca="1">INDIRECT("D!R10C"&amp;P2148,FALSE)&amp;""</f>
        <v>{O}</v>
      </c>
      <c r="E2148" t="str">
        <f t="shared" ca="1" si="198"/>
        <v>{M}{R}{T}{H}{S}{O}</v>
      </c>
      <c r="F2148" t="str">
        <f t="shared" ca="1" si="199"/>
        <v>{M}{R}{T}{H}{S}</v>
      </c>
      <c r="G2148" t="str">
        <f t="shared" ca="1" si="200"/>
        <v>{O}</v>
      </c>
      <c r="H2148" t="str" cm="1">
        <f t="array" aca="1" ref="H2148" ca="1">INDIRECT("D!R"&amp;O2148&amp;"C"&amp;P2148,FALSE)&amp;""</f>
        <v/>
      </c>
      <c r="I2148" t="str">
        <f t="shared" ca="1" si="201"/>
        <v>{M}{R}{T}{H}{S}[</v>
      </c>
      <c r="J2148" t="str">
        <f ca="1">IF(G2148="","|||||||||||||",VLOOKUP(G2148,K!$A$1:$M$53,6,FALSE)&amp;IF(VLOOKUP(G2148,K!$A$1:$M$53,2,FALSE)=1,H2148,"")&amp;VLOOKUP(G2148,K!$A$1:$M$53,7,FALSE))</f>
        <v>|||||||||||||</v>
      </c>
      <c r="K2148" t="str">
        <f ca="1">IF(G2148="","||||||||||||",VLOOKUP(G2148,K!$A$1:$M$53,8,FALSE)&amp;IF(VLOOKUP(G2148,K!$A$1:$M$53,2,FALSE)=2,H2148,"")&amp;VLOOKUP(G2148,K!$A$1:$M$53,9,FALSE))</f>
        <v>||||||||||||</v>
      </c>
      <c r="L2148" t="str">
        <f ca="1">IF(G2148="","||||||||||||",VLOOKUP(G2148,K!$A$1:$M$53,10,FALSE)&amp;IF(VLOOKUP(G2148,K!$A$1:$M$53,2,FALSE)=3,H2148,"")&amp;VLOOKUP(G2148,K!$A$1:$M$53,11,FALSE))</f>
        <v>||||||||||||</v>
      </c>
      <c r="M2148" t="str">
        <f ca="1">IF(G2148="","|||||||||||",VLOOKUP(G2148,K!$A$1:$M$53,12,FALSE)&amp;IF(VLOOKUP(G2148,K!$A$1:$M$53,2,FALSE)=4,H2148,"")&amp;VLOOKUP(G2148,K!$A$1:$M$53,13,FALSE))</f>
        <v>|||||||||||</v>
      </c>
      <c r="N2148" t="s">
        <v>20</v>
      </c>
      <c r="O2148">
        <f t="shared" si="202"/>
        <v>70</v>
      </c>
      <c r="P2148">
        <f t="shared" si="203"/>
        <v>40</v>
      </c>
    </row>
    <row r="2149" spans="1:16" ht="13.5">
      <c r="A2149" t="str" cm="1">
        <f t="array" aca="1" ref="A2149" ca="1">INDIRECT("D!R"&amp;O2149&amp;"C9",FALSE)&amp;""</f>
        <v>{M}</v>
      </c>
      <c r="B2149" t="str" cm="1">
        <f t="array" aca="1" ref="B2149" ca="1">INDIRECT("D!R9C"&amp;P2149,FALSE)&amp;""</f>
        <v>{R}</v>
      </c>
      <c r="C2149" t="str" cm="1">
        <f t="array" aca="1" ref="C2149" ca="1">INDIRECT("D!R"&amp;O2149&amp;"C10",FALSE)&amp;""</f>
        <v>{P}{T}{S}</v>
      </c>
      <c r="D2149" t="str" cm="1">
        <f t="array" aca="1" ref="D2149" ca="1">INDIRECT("D!R10C"&amp;P2149,FALSE)&amp;""</f>
        <v>{O}</v>
      </c>
      <c r="E2149" t="str">
        <f t="shared" ca="1" si="198"/>
        <v>{M}{R}{P}{T}{S}{O}</v>
      </c>
      <c r="F2149" t="str">
        <f t="shared" ca="1" si="199"/>
        <v>{M}{R}{P}{T}{S}</v>
      </c>
      <c r="G2149" t="str">
        <f t="shared" ca="1" si="200"/>
        <v>{O}</v>
      </c>
      <c r="H2149" t="str" cm="1">
        <f t="array" aca="1" ref="H2149" ca="1">INDIRECT("D!R"&amp;O2149&amp;"C"&amp;P2149,FALSE)&amp;""</f>
        <v/>
      </c>
      <c r="I2149" t="str">
        <f t="shared" ca="1" si="201"/>
        <v>{M}{R}{P}{T}{S}[</v>
      </c>
      <c r="J2149" t="str">
        <f ca="1">IF(G2149="","|||||||||||||",VLOOKUP(G2149,K!$A$1:$M$53,6,FALSE)&amp;IF(VLOOKUP(G2149,K!$A$1:$M$53,2,FALSE)=1,H2149,"")&amp;VLOOKUP(G2149,K!$A$1:$M$53,7,FALSE))</f>
        <v>|||||||||||||</v>
      </c>
      <c r="K2149" t="str">
        <f ca="1">IF(G2149="","||||||||||||",VLOOKUP(G2149,K!$A$1:$M$53,8,FALSE)&amp;IF(VLOOKUP(G2149,K!$A$1:$M$53,2,FALSE)=2,H2149,"")&amp;VLOOKUP(G2149,K!$A$1:$M$53,9,FALSE))</f>
        <v>||||||||||||</v>
      </c>
      <c r="L2149" t="str">
        <f ca="1">IF(G2149="","||||||||||||",VLOOKUP(G2149,K!$A$1:$M$53,10,FALSE)&amp;IF(VLOOKUP(G2149,K!$A$1:$M$53,2,FALSE)=3,H2149,"")&amp;VLOOKUP(G2149,K!$A$1:$M$53,11,FALSE))</f>
        <v>||||||||||||</v>
      </c>
      <c r="M2149" t="str">
        <f ca="1">IF(G2149="","|||||||||||",VLOOKUP(G2149,K!$A$1:$M$53,12,FALSE)&amp;IF(VLOOKUP(G2149,K!$A$1:$M$53,2,FALSE)=4,H2149,"")&amp;VLOOKUP(G2149,K!$A$1:$M$53,13,FALSE))</f>
        <v>|||||||||||</v>
      </c>
      <c r="N2149" t="s">
        <v>20</v>
      </c>
      <c r="O2149">
        <f t="shared" si="202"/>
        <v>71</v>
      </c>
      <c r="P2149">
        <f t="shared" si="203"/>
        <v>40</v>
      </c>
    </row>
    <row r="2150" spans="1:16" ht="13.5">
      <c r="A2150" t="str" cm="1">
        <f t="array" aca="1" ref="A2150" ca="1">INDIRECT("D!R"&amp;O2150&amp;"C9",FALSE)&amp;""</f>
        <v>{M}</v>
      </c>
      <c r="B2150" t="str" cm="1">
        <f t="array" aca="1" ref="B2150" ca="1">INDIRECT("D!R9C"&amp;P2150,FALSE)&amp;""</f>
        <v>{R}</v>
      </c>
      <c r="C2150" t="str" cm="1">
        <f t="array" aca="1" ref="C2150" ca="1">INDIRECT("D!R"&amp;O2150&amp;"C10",FALSE)&amp;""</f>
        <v>{P}{T}{H}</v>
      </c>
      <c r="D2150" t="str" cm="1">
        <f t="array" aca="1" ref="D2150" ca="1">INDIRECT("D!R10C"&amp;P2150,FALSE)&amp;""</f>
        <v>{O}</v>
      </c>
      <c r="E2150" t="str">
        <f t="shared" ca="1" si="198"/>
        <v>{M}{R}{P}{T}{H}{O}</v>
      </c>
      <c r="F2150" t="str">
        <f t="shared" ca="1" si="199"/>
        <v>{M}{R}{P}{T}{H}</v>
      </c>
      <c r="G2150" t="str">
        <f t="shared" ca="1" si="200"/>
        <v>{O}</v>
      </c>
      <c r="H2150" t="str" cm="1">
        <f t="array" aca="1" ref="H2150" ca="1">INDIRECT("D!R"&amp;O2150&amp;"C"&amp;P2150,FALSE)&amp;""</f>
        <v/>
      </c>
      <c r="I2150" t="str">
        <f t="shared" ca="1" si="201"/>
        <v>{M}{R}{P}{T}{H}[</v>
      </c>
      <c r="J2150" t="str">
        <f ca="1">IF(G2150="","|||||||||||||",VLOOKUP(G2150,K!$A$1:$M$53,6,FALSE)&amp;IF(VLOOKUP(G2150,K!$A$1:$M$53,2,FALSE)=1,H2150,"")&amp;VLOOKUP(G2150,K!$A$1:$M$53,7,FALSE))</f>
        <v>|||||||||||||</v>
      </c>
      <c r="K2150" t="str">
        <f ca="1">IF(G2150="","||||||||||||",VLOOKUP(G2150,K!$A$1:$M$53,8,FALSE)&amp;IF(VLOOKUP(G2150,K!$A$1:$M$53,2,FALSE)=2,H2150,"")&amp;VLOOKUP(G2150,K!$A$1:$M$53,9,FALSE))</f>
        <v>||||||||||||</v>
      </c>
      <c r="L2150" t="str">
        <f ca="1">IF(G2150="","||||||||||||",VLOOKUP(G2150,K!$A$1:$M$53,10,FALSE)&amp;IF(VLOOKUP(G2150,K!$A$1:$M$53,2,FALSE)=3,H2150,"")&amp;VLOOKUP(G2150,K!$A$1:$M$53,11,FALSE))</f>
        <v>||||||||||||</v>
      </c>
      <c r="M2150" t="str">
        <f ca="1">IF(G2150="","|||||||||||",VLOOKUP(G2150,K!$A$1:$M$53,12,FALSE)&amp;IF(VLOOKUP(G2150,K!$A$1:$M$53,2,FALSE)=4,H2150,"")&amp;VLOOKUP(G2150,K!$A$1:$M$53,13,FALSE))</f>
        <v>|||||||||||</v>
      </c>
      <c r="N2150" t="s">
        <v>20</v>
      </c>
      <c r="O2150">
        <f t="shared" si="202"/>
        <v>72</v>
      </c>
      <c r="P2150">
        <f t="shared" si="203"/>
        <v>40</v>
      </c>
    </row>
    <row r="2151" spans="1:16" ht="13.5">
      <c r="A2151" t="str" cm="1">
        <f t="array" aca="1" ref="A2151" ca="1">INDIRECT("D!R"&amp;O2151&amp;"C9",FALSE)&amp;""</f>
        <v>{M}</v>
      </c>
      <c r="B2151" t="str" cm="1">
        <f t="array" aca="1" ref="B2151" ca="1">INDIRECT("D!R9C"&amp;P2151,FALSE)&amp;""</f>
        <v>{R}</v>
      </c>
      <c r="C2151" t="str" cm="1">
        <f t="array" aca="1" ref="C2151" ca="1">INDIRECT("D!R"&amp;O2151&amp;"C10",FALSE)&amp;""</f>
        <v>{T}{K}</v>
      </c>
      <c r="D2151" t="str" cm="1">
        <f t="array" aca="1" ref="D2151" ca="1">INDIRECT("D!R10C"&amp;P2151,FALSE)&amp;""</f>
        <v>{O}</v>
      </c>
      <c r="E2151" t="str">
        <f t="shared" ca="1" si="198"/>
        <v>{M}{R}{T}{K}{O}</v>
      </c>
      <c r="F2151" t="str">
        <f t="shared" ca="1" si="199"/>
        <v>{M}{R}{T}{K}</v>
      </c>
      <c r="G2151" t="str">
        <f t="shared" ca="1" si="200"/>
        <v>{O}</v>
      </c>
      <c r="H2151" t="str" cm="1">
        <f t="array" aca="1" ref="H2151" ca="1">INDIRECT("D!R"&amp;O2151&amp;"C"&amp;P2151,FALSE)&amp;""</f>
        <v/>
      </c>
      <c r="I2151" t="str">
        <f t="shared" ca="1" si="201"/>
        <v>{M}{R}{T}{K}[</v>
      </c>
      <c r="J2151" t="str">
        <f ca="1">IF(G2151="","|||||||||||||",VLOOKUP(G2151,K!$A$1:$M$53,6,FALSE)&amp;IF(VLOOKUP(G2151,K!$A$1:$M$53,2,FALSE)=1,H2151,"")&amp;VLOOKUP(G2151,K!$A$1:$M$53,7,FALSE))</f>
        <v>|||||||||||||</v>
      </c>
      <c r="K2151" t="str">
        <f ca="1">IF(G2151="","||||||||||||",VLOOKUP(G2151,K!$A$1:$M$53,8,FALSE)&amp;IF(VLOOKUP(G2151,K!$A$1:$M$53,2,FALSE)=2,H2151,"")&amp;VLOOKUP(G2151,K!$A$1:$M$53,9,FALSE))</f>
        <v>||||||||||||</v>
      </c>
      <c r="L2151" t="str">
        <f ca="1">IF(G2151="","||||||||||||",VLOOKUP(G2151,K!$A$1:$M$53,10,FALSE)&amp;IF(VLOOKUP(G2151,K!$A$1:$M$53,2,FALSE)=3,H2151,"")&amp;VLOOKUP(G2151,K!$A$1:$M$53,11,FALSE))</f>
        <v>||||||||||||</v>
      </c>
      <c r="M2151" t="str">
        <f ca="1">IF(G2151="","|||||||||||",VLOOKUP(G2151,K!$A$1:$M$53,12,FALSE)&amp;IF(VLOOKUP(G2151,K!$A$1:$M$53,2,FALSE)=4,H2151,"")&amp;VLOOKUP(G2151,K!$A$1:$M$53,13,FALSE))</f>
        <v>|||||||||||</v>
      </c>
      <c r="N2151" t="s">
        <v>20</v>
      </c>
      <c r="O2151">
        <f t="shared" si="202"/>
        <v>73</v>
      </c>
      <c r="P2151">
        <f t="shared" si="203"/>
        <v>40</v>
      </c>
    </row>
    <row r="2152" spans="1:16" ht="13.5">
      <c r="A2152" t="str" cm="1">
        <f t="array" aca="1" ref="A2152" ca="1">INDIRECT("D!R"&amp;O2152&amp;"C9",FALSE)&amp;""</f>
        <v>{M}</v>
      </c>
      <c r="B2152" t="str" cm="1">
        <f t="array" aca="1" ref="B2152" ca="1">INDIRECT("D!R9C"&amp;P2152,FALSE)&amp;""</f>
        <v>{R}</v>
      </c>
      <c r="C2152" t="str" cm="1">
        <f t="array" aca="1" ref="C2152" ca="1">INDIRECT("D!R"&amp;O2152&amp;"C10",FALSE)&amp;""</f>
        <v>{H}{K}</v>
      </c>
      <c r="D2152" t="str" cm="1">
        <f t="array" aca="1" ref="D2152" ca="1">INDIRECT("D!R10C"&amp;P2152,FALSE)&amp;""</f>
        <v>{O}</v>
      </c>
      <c r="E2152" t="str">
        <f t="shared" ca="1" si="198"/>
        <v>{M}{R}{H}{K}{O}</v>
      </c>
      <c r="F2152" t="str">
        <f t="shared" ca="1" si="199"/>
        <v>{M}{R}{H}{K}</v>
      </c>
      <c r="G2152" t="str">
        <f t="shared" ca="1" si="200"/>
        <v>{O}</v>
      </c>
      <c r="H2152" t="str" cm="1">
        <f t="array" aca="1" ref="H2152" ca="1">INDIRECT("D!R"&amp;O2152&amp;"C"&amp;P2152,FALSE)&amp;""</f>
        <v/>
      </c>
      <c r="I2152" t="str">
        <f t="shared" ca="1" si="201"/>
        <v>{M}{R}{H}{K}[</v>
      </c>
      <c r="J2152" t="str">
        <f ca="1">IF(G2152="","|||||||||||||",VLOOKUP(G2152,K!$A$1:$M$53,6,FALSE)&amp;IF(VLOOKUP(G2152,K!$A$1:$M$53,2,FALSE)=1,H2152,"")&amp;VLOOKUP(G2152,K!$A$1:$M$53,7,FALSE))</f>
        <v>|||||||||||||</v>
      </c>
      <c r="K2152" t="str">
        <f ca="1">IF(G2152="","||||||||||||",VLOOKUP(G2152,K!$A$1:$M$53,8,FALSE)&amp;IF(VLOOKUP(G2152,K!$A$1:$M$53,2,FALSE)=2,H2152,"")&amp;VLOOKUP(G2152,K!$A$1:$M$53,9,FALSE))</f>
        <v>||||||||||||</v>
      </c>
      <c r="L2152" t="str">
        <f ca="1">IF(G2152="","||||||||||||",VLOOKUP(G2152,K!$A$1:$M$53,10,FALSE)&amp;IF(VLOOKUP(G2152,K!$A$1:$M$53,2,FALSE)=3,H2152,"")&amp;VLOOKUP(G2152,K!$A$1:$M$53,11,FALSE))</f>
        <v>||||||||||||</v>
      </c>
      <c r="M2152" t="str">
        <f ca="1">IF(G2152="","|||||||||||",VLOOKUP(G2152,K!$A$1:$M$53,12,FALSE)&amp;IF(VLOOKUP(G2152,K!$A$1:$M$53,2,FALSE)=4,H2152,"")&amp;VLOOKUP(G2152,K!$A$1:$M$53,13,FALSE))</f>
        <v>|||||||||||</v>
      </c>
      <c r="N2152" t="s">
        <v>20</v>
      </c>
      <c r="O2152">
        <f t="shared" si="202"/>
        <v>74</v>
      </c>
      <c r="P2152">
        <f t="shared" si="203"/>
        <v>40</v>
      </c>
    </row>
    <row r="2153" spans="1:16" ht="13.5">
      <c r="A2153" t="str" cm="1">
        <f t="array" aca="1" ref="A2153" ca="1">INDIRECT("D!R"&amp;O2153&amp;"C9",FALSE)&amp;""</f>
        <v>{M}</v>
      </c>
      <c r="B2153" t="str" cm="1">
        <f t="array" aca="1" ref="B2153" ca="1">INDIRECT("D!R9C"&amp;P2153,FALSE)&amp;""</f>
        <v>{R}</v>
      </c>
      <c r="C2153" t="str" cm="1">
        <f t="array" aca="1" ref="C2153" ca="1">INDIRECT("D!R"&amp;O2153&amp;"C10",FALSE)&amp;""</f>
        <v>{H}{S}</v>
      </c>
      <c r="D2153" t="str" cm="1">
        <f t="array" aca="1" ref="D2153" ca="1">INDIRECT("D!R10C"&amp;P2153,FALSE)&amp;""</f>
        <v>{O}</v>
      </c>
      <c r="E2153" t="str">
        <f t="shared" ca="1" si="198"/>
        <v>{M}{R}{H}{S}{O}</v>
      </c>
      <c r="F2153" t="str">
        <f t="shared" ca="1" si="199"/>
        <v>{M}{R}{H}{S}</v>
      </c>
      <c r="G2153" t="str">
        <f t="shared" ca="1" si="200"/>
        <v>{O}</v>
      </c>
      <c r="H2153" t="str" cm="1">
        <f t="array" aca="1" ref="H2153" ca="1">INDIRECT("D!R"&amp;O2153&amp;"C"&amp;P2153,FALSE)&amp;""</f>
        <v/>
      </c>
      <c r="I2153" t="str">
        <f t="shared" ca="1" si="201"/>
        <v>{M}{R}{H}{S}[</v>
      </c>
      <c r="J2153" t="str">
        <f ca="1">IF(G2153="","|||||||||||||",VLOOKUP(G2153,K!$A$1:$M$53,6,FALSE)&amp;IF(VLOOKUP(G2153,K!$A$1:$M$53,2,FALSE)=1,H2153,"")&amp;VLOOKUP(G2153,K!$A$1:$M$53,7,FALSE))</f>
        <v>|||||||||||||</v>
      </c>
      <c r="K2153" t="str">
        <f ca="1">IF(G2153="","||||||||||||",VLOOKUP(G2153,K!$A$1:$M$53,8,FALSE)&amp;IF(VLOOKUP(G2153,K!$A$1:$M$53,2,FALSE)=2,H2153,"")&amp;VLOOKUP(G2153,K!$A$1:$M$53,9,FALSE))</f>
        <v>||||||||||||</v>
      </c>
      <c r="L2153" t="str">
        <f ca="1">IF(G2153="","||||||||||||",VLOOKUP(G2153,K!$A$1:$M$53,10,FALSE)&amp;IF(VLOOKUP(G2153,K!$A$1:$M$53,2,FALSE)=3,H2153,"")&amp;VLOOKUP(G2153,K!$A$1:$M$53,11,FALSE))</f>
        <v>||||||||||||</v>
      </c>
      <c r="M2153" t="str">
        <f ca="1">IF(G2153="","|||||||||||",VLOOKUP(G2153,K!$A$1:$M$53,12,FALSE)&amp;IF(VLOOKUP(G2153,K!$A$1:$M$53,2,FALSE)=4,H2153,"")&amp;VLOOKUP(G2153,K!$A$1:$M$53,13,FALSE))</f>
        <v>|||||||||||</v>
      </c>
      <c r="N2153" t="s">
        <v>20</v>
      </c>
      <c r="O2153">
        <f t="shared" si="202"/>
        <v>75</v>
      </c>
      <c r="P2153">
        <f t="shared" si="203"/>
        <v>40</v>
      </c>
    </row>
    <row r="2154" spans="1:16" ht="13.5">
      <c r="A2154" t="str" cm="1">
        <f t="array" aca="1" ref="A2154" ca="1">INDIRECT("D!R"&amp;O2154&amp;"C9",FALSE)&amp;""</f>
        <v>{M}</v>
      </c>
      <c r="B2154" t="str" cm="1">
        <f t="array" aca="1" ref="B2154" ca="1">INDIRECT("D!R9C"&amp;P2154,FALSE)&amp;""</f>
        <v>{R}</v>
      </c>
      <c r="C2154" t="str" cm="1">
        <f t="array" aca="1" ref="C2154" ca="1">INDIRECT("D!R"&amp;O2154&amp;"C10",FALSE)&amp;""</f>
        <v>{T}{S}</v>
      </c>
      <c r="D2154" t="str" cm="1">
        <f t="array" aca="1" ref="D2154" ca="1">INDIRECT("D!R10C"&amp;P2154,FALSE)&amp;""</f>
        <v>{O}</v>
      </c>
      <c r="E2154" t="str">
        <f t="shared" ca="1" si="198"/>
        <v>{M}{R}{T}{S}{O}</v>
      </c>
      <c r="F2154" t="str">
        <f t="shared" ca="1" si="199"/>
        <v>{M}{R}{T}{S}</v>
      </c>
      <c r="G2154" t="str">
        <f t="shared" ca="1" si="200"/>
        <v>{O}</v>
      </c>
      <c r="H2154" t="str" cm="1">
        <f t="array" aca="1" ref="H2154" ca="1">INDIRECT("D!R"&amp;O2154&amp;"C"&amp;P2154,FALSE)&amp;""</f>
        <v/>
      </c>
      <c r="I2154" t="str">
        <f t="shared" ca="1" si="201"/>
        <v>{M}{R}{T}{S}[</v>
      </c>
      <c r="J2154" t="str">
        <f ca="1">IF(G2154="","|||||||||||||",VLOOKUP(G2154,K!$A$1:$M$53,6,FALSE)&amp;IF(VLOOKUP(G2154,K!$A$1:$M$53,2,FALSE)=1,H2154,"")&amp;VLOOKUP(G2154,K!$A$1:$M$53,7,FALSE))</f>
        <v>|||||||||||||</v>
      </c>
      <c r="K2154" t="str">
        <f ca="1">IF(G2154="","||||||||||||",VLOOKUP(G2154,K!$A$1:$M$53,8,FALSE)&amp;IF(VLOOKUP(G2154,K!$A$1:$M$53,2,FALSE)=2,H2154,"")&amp;VLOOKUP(G2154,K!$A$1:$M$53,9,FALSE))</f>
        <v>||||||||||||</v>
      </c>
      <c r="L2154" t="str">
        <f ca="1">IF(G2154="","||||||||||||",VLOOKUP(G2154,K!$A$1:$M$53,10,FALSE)&amp;IF(VLOOKUP(G2154,K!$A$1:$M$53,2,FALSE)=3,H2154,"")&amp;VLOOKUP(G2154,K!$A$1:$M$53,11,FALSE))</f>
        <v>||||||||||||</v>
      </c>
      <c r="M2154" t="str">
        <f ca="1">IF(G2154="","|||||||||||",VLOOKUP(G2154,K!$A$1:$M$53,12,FALSE)&amp;IF(VLOOKUP(G2154,K!$A$1:$M$53,2,FALSE)=4,H2154,"")&amp;VLOOKUP(G2154,K!$A$1:$M$53,13,FALSE))</f>
        <v>|||||||||||</v>
      </c>
      <c r="N2154" t="s">
        <v>20</v>
      </c>
      <c r="O2154">
        <f t="shared" si="202"/>
        <v>76</v>
      </c>
      <c r="P2154">
        <f t="shared" si="203"/>
        <v>40</v>
      </c>
    </row>
    <row r="2155" spans="1:16" ht="13.5">
      <c r="A2155" t="str" cm="1">
        <f t="array" aca="1" ref="A2155" ca="1">INDIRECT("D!R"&amp;O2155&amp;"C9",FALSE)&amp;""</f>
        <v>{M}</v>
      </c>
      <c r="B2155" t="str" cm="1">
        <f t="array" aca="1" ref="B2155" ca="1">INDIRECT("D!R9C"&amp;P2155,FALSE)&amp;""</f>
        <v>{R}</v>
      </c>
      <c r="C2155" t="str" cm="1">
        <f t="array" aca="1" ref="C2155" ca="1">INDIRECT("D!R"&amp;O2155&amp;"C10",FALSE)&amp;""</f>
        <v>{T}{H}</v>
      </c>
      <c r="D2155" t="str" cm="1">
        <f t="array" aca="1" ref="D2155" ca="1">INDIRECT("D!R10C"&amp;P2155,FALSE)&amp;""</f>
        <v>{O}</v>
      </c>
      <c r="E2155" t="str">
        <f t="shared" ca="1" si="198"/>
        <v>{M}{R}{T}{H}{O}</v>
      </c>
      <c r="F2155" t="str">
        <f t="shared" ca="1" si="199"/>
        <v>{M}{R}{T}{H}</v>
      </c>
      <c r="G2155" t="str">
        <f t="shared" ca="1" si="200"/>
        <v>{O}</v>
      </c>
      <c r="H2155" t="str" cm="1">
        <f t="array" aca="1" ref="H2155" ca="1">INDIRECT("D!R"&amp;O2155&amp;"C"&amp;P2155,FALSE)&amp;""</f>
        <v/>
      </c>
      <c r="I2155" t="str">
        <f t="shared" ca="1" si="201"/>
        <v>{M}{R}{T}{H}[</v>
      </c>
      <c r="J2155" t="str">
        <f ca="1">IF(G2155="","|||||||||||||",VLOOKUP(G2155,K!$A$1:$M$53,6,FALSE)&amp;IF(VLOOKUP(G2155,K!$A$1:$M$53,2,FALSE)=1,H2155,"")&amp;VLOOKUP(G2155,K!$A$1:$M$53,7,FALSE))</f>
        <v>|||||||||||||</v>
      </c>
      <c r="K2155" t="str">
        <f ca="1">IF(G2155="","||||||||||||",VLOOKUP(G2155,K!$A$1:$M$53,8,FALSE)&amp;IF(VLOOKUP(G2155,K!$A$1:$M$53,2,FALSE)=2,H2155,"")&amp;VLOOKUP(G2155,K!$A$1:$M$53,9,FALSE))</f>
        <v>||||||||||||</v>
      </c>
      <c r="L2155" t="str">
        <f ca="1">IF(G2155="","||||||||||||",VLOOKUP(G2155,K!$A$1:$M$53,10,FALSE)&amp;IF(VLOOKUP(G2155,K!$A$1:$M$53,2,FALSE)=3,H2155,"")&amp;VLOOKUP(G2155,K!$A$1:$M$53,11,FALSE))</f>
        <v>||||||||||||</v>
      </c>
      <c r="M2155" t="str">
        <f ca="1">IF(G2155="","|||||||||||",VLOOKUP(G2155,K!$A$1:$M$53,12,FALSE)&amp;IF(VLOOKUP(G2155,K!$A$1:$M$53,2,FALSE)=4,H2155,"")&amp;VLOOKUP(G2155,K!$A$1:$M$53,13,FALSE))</f>
        <v>|||||||||||</v>
      </c>
      <c r="N2155" t="s">
        <v>20</v>
      </c>
      <c r="O2155">
        <f t="shared" si="202"/>
        <v>77</v>
      </c>
      <c r="P2155">
        <f t="shared" si="203"/>
        <v>40</v>
      </c>
    </row>
    <row r="2156" spans="1:16" ht="13.5">
      <c r="A2156" t="str" cm="1">
        <f t="array" aca="1" ref="A2156" ca="1">INDIRECT("D!R"&amp;O2156&amp;"C9",FALSE)&amp;""</f>
        <v>{M}</v>
      </c>
      <c r="B2156" t="str" cm="1">
        <f t="array" aca="1" ref="B2156" ca="1">INDIRECT("D!R9C"&amp;P2156,FALSE)&amp;""</f>
        <v>{R}</v>
      </c>
      <c r="C2156" t="str" cm="1">
        <f t="array" aca="1" ref="C2156" ca="1">INDIRECT("D!R"&amp;O2156&amp;"C10",FALSE)&amp;""</f>
        <v>{P}{T}{K}</v>
      </c>
      <c r="D2156" t="str" cm="1">
        <f t="array" aca="1" ref="D2156" ca="1">INDIRECT("D!R10C"&amp;P2156,FALSE)&amp;""</f>
        <v>{O}</v>
      </c>
      <c r="E2156" t="str">
        <f t="shared" ca="1" si="198"/>
        <v>{M}{R}{P}{T}{K}{O}</v>
      </c>
      <c r="F2156" t="str">
        <f t="shared" ca="1" si="199"/>
        <v>{M}{R}{P}{T}{K}</v>
      </c>
      <c r="G2156" t="str">
        <f t="shared" ca="1" si="200"/>
        <v>{O}</v>
      </c>
      <c r="H2156" t="str" cm="1">
        <f t="array" aca="1" ref="H2156" ca="1">INDIRECT("D!R"&amp;O2156&amp;"C"&amp;P2156,FALSE)&amp;""</f>
        <v/>
      </c>
      <c r="I2156" t="str">
        <f t="shared" ca="1" si="201"/>
        <v>{M}{R}{P}{T}{K}[</v>
      </c>
      <c r="J2156" t="str">
        <f ca="1">IF(G2156="","|||||||||||||",VLOOKUP(G2156,K!$A$1:$M$53,6,FALSE)&amp;IF(VLOOKUP(G2156,K!$A$1:$M$53,2,FALSE)=1,H2156,"")&amp;VLOOKUP(G2156,K!$A$1:$M$53,7,FALSE))</f>
        <v>|||||||||||||</v>
      </c>
      <c r="K2156" t="str">
        <f ca="1">IF(G2156="","||||||||||||",VLOOKUP(G2156,K!$A$1:$M$53,8,FALSE)&amp;IF(VLOOKUP(G2156,K!$A$1:$M$53,2,FALSE)=2,H2156,"")&amp;VLOOKUP(G2156,K!$A$1:$M$53,9,FALSE))</f>
        <v>||||||||||||</v>
      </c>
      <c r="L2156" t="str">
        <f ca="1">IF(G2156="","||||||||||||",VLOOKUP(G2156,K!$A$1:$M$53,10,FALSE)&amp;IF(VLOOKUP(G2156,K!$A$1:$M$53,2,FALSE)=3,H2156,"")&amp;VLOOKUP(G2156,K!$A$1:$M$53,11,FALSE))</f>
        <v>||||||||||||</v>
      </c>
      <c r="M2156" t="str">
        <f ca="1">IF(G2156="","|||||||||||",VLOOKUP(G2156,K!$A$1:$M$53,12,FALSE)&amp;IF(VLOOKUP(G2156,K!$A$1:$M$53,2,FALSE)=4,H2156,"")&amp;VLOOKUP(G2156,K!$A$1:$M$53,13,FALSE))</f>
        <v>|||||||||||</v>
      </c>
      <c r="N2156" t="s">
        <v>20</v>
      </c>
      <c r="O2156">
        <f t="shared" si="202"/>
        <v>78</v>
      </c>
      <c r="P2156">
        <f t="shared" si="203"/>
        <v>40</v>
      </c>
    </row>
    <row r="2157" spans="1:16" ht="13.5">
      <c r="A2157" t="str" cm="1">
        <f t="array" aca="1" ref="A2157" ca="1">INDIRECT("D!R"&amp;O2157&amp;"C9",FALSE)&amp;""</f>
        <v>{M}</v>
      </c>
      <c r="B2157" t="str" cm="1">
        <f t="array" aca="1" ref="B2157" ca="1">INDIRECT("D!R9C"&amp;P2157,FALSE)&amp;""</f>
        <v>{R}</v>
      </c>
      <c r="C2157" t="str" cm="1">
        <f t="array" aca="1" ref="C2157" ca="1">INDIRECT("D!R"&amp;O2157&amp;"C10",FALSE)&amp;""</f>
        <v>{P}{T}{H}{K}</v>
      </c>
      <c r="D2157" t="str" cm="1">
        <f t="array" aca="1" ref="D2157" ca="1">INDIRECT("D!R10C"&amp;P2157,FALSE)&amp;""</f>
        <v>{O}</v>
      </c>
      <c r="E2157" t="str">
        <f t="shared" ca="1" si="198"/>
        <v>{M}{R}{P}{T}{H}{K}{O}</v>
      </c>
      <c r="F2157" t="str">
        <f t="shared" ca="1" si="199"/>
        <v>{M}{R}{P}{T}{H}{K}</v>
      </c>
      <c r="G2157" t="str">
        <f t="shared" ca="1" si="200"/>
        <v>{O}</v>
      </c>
      <c r="H2157" t="str" cm="1">
        <f t="array" aca="1" ref="H2157" ca="1">INDIRECT("D!R"&amp;O2157&amp;"C"&amp;P2157,FALSE)&amp;""</f>
        <v/>
      </c>
      <c r="I2157" t="str">
        <f t="shared" ca="1" si="201"/>
        <v>{M}{R}{P}{T}{H}{K}[</v>
      </c>
      <c r="J2157" t="str">
        <f ca="1">IF(G2157="","|||||||||||||",VLOOKUP(G2157,K!$A$1:$M$53,6,FALSE)&amp;IF(VLOOKUP(G2157,K!$A$1:$M$53,2,FALSE)=1,H2157,"")&amp;VLOOKUP(G2157,K!$A$1:$M$53,7,FALSE))</f>
        <v>|||||||||||||</v>
      </c>
      <c r="K2157" t="str">
        <f ca="1">IF(G2157="","||||||||||||",VLOOKUP(G2157,K!$A$1:$M$53,8,FALSE)&amp;IF(VLOOKUP(G2157,K!$A$1:$M$53,2,FALSE)=2,H2157,"")&amp;VLOOKUP(G2157,K!$A$1:$M$53,9,FALSE))</f>
        <v>||||||||||||</v>
      </c>
      <c r="L2157" t="str">
        <f ca="1">IF(G2157="","||||||||||||",VLOOKUP(G2157,K!$A$1:$M$53,10,FALSE)&amp;IF(VLOOKUP(G2157,K!$A$1:$M$53,2,FALSE)=3,H2157,"")&amp;VLOOKUP(G2157,K!$A$1:$M$53,11,FALSE))</f>
        <v>||||||||||||</v>
      </c>
      <c r="M2157" t="str">
        <f ca="1">IF(G2157="","|||||||||||",VLOOKUP(G2157,K!$A$1:$M$53,12,FALSE)&amp;IF(VLOOKUP(G2157,K!$A$1:$M$53,2,FALSE)=4,H2157,"")&amp;VLOOKUP(G2157,K!$A$1:$M$53,13,FALSE))</f>
        <v>|||||||||||</v>
      </c>
      <c r="N2157" t="s">
        <v>20</v>
      </c>
      <c r="O2157">
        <f t="shared" si="202"/>
        <v>79</v>
      </c>
      <c r="P2157">
        <f t="shared" si="203"/>
        <v>40</v>
      </c>
    </row>
    <row r="2158" spans="1:16" ht="13.5">
      <c r="A2158" t="str" cm="1">
        <f t="array" aca="1" ref="A2158" ca="1">INDIRECT("D!R"&amp;O2158&amp;"C9",FALSE)&amp;""</f>
        <v>{M}</v>
      </c>
      <c r="B2158" t="str" cm="1">
        <f t="array" aca="1" ref="B2158" ca="1">INDIRECT("D!R9C"&amp;P2158,FALSE)&amp;""</f>
        <v>{R}</v>
      </c>
      <c r="C2158" t="str" cm="1">
        <f t="array" aca="1" ref="C2158" ca="1">INDIRECT("D!R"&amp;O2158&amp;"C10",FALSE)&amp;""</f>
        <v>{P}{T}{H}{S}</v>
      </c>
      <c r="D2158" t="str" cm="1">
        <f t="array" aca="1" ref="D2158" ca="1">INDIRECT("D!R10C"&amp;P2158,FALSE)&amp;""</f>
        <v>{O}</v>
      </c>
      <c r="E2158" t="str">
        <f t="shared" ca="1" si="198"/>
        <v>{M}{R}{P}{T}{H}{S}{O}</v>
      </c>
      <c r="F2158" t="str">
        <f t="shared" ca="1" si="199"/>
        <v>{M}{R}{P}{T}{H}{S}</v>
      </c>
      <c r="G2158" t="str">
        <f t="shared" ca="1" si="200"/>
        <v>{O}</v>
      </c>
      <c r="H2158" t="str" cm="1">
        <f t="array" aca="1" ref="H2158" ca="1">INDIRECT("D!R"&amp;O2158&amp;"C"&amp;P2158,FALSE)&amp;""</f>
        <v/>
      </c>
      <c r="I2158" t="str">
        <f t="shared" ca="1" si="201"/>
        <v>{M}{R}{P}{T}{H}{S}[</v>
      </c>
      <c r="J2158" t="str">
        <f ca="1">IF(G2158="","|||||||||||||",VLOOKUP(G2158,K!$A$1:$M$53,6,FALSE)&amp;IF(VLOOKUP(G2158,K!$A$1:$M$53,2,FALSE)=1,H2158,"")&amp;VLOOKUP(G2158,K!$A$1:$M$53,7,FALSE))</f>
        <v>|||||||||||||</v>
      </c>
      <c r="K2158" t="str">
        <f ca="1">IF(G2158="","||||||||||||",VLOOKUP(G2158,K!$A$1:$M$53,8,FALSE)&amp;IF(VLOOKUP(G2158,K!$A$1:$M$53,2,FALSE)=2,H2158,"")&amp;VLOOKUP(G2158,K!$A$1:$M$53,9,FALSE))</f>
        <v>||||||||||||</v>
      </c>
      <c r="L2158" t="str">
        <f ca="1">IF(G2158="","||||||||||||",VLOOKUP(G2158,K!$A$1:$M$53,10,FALSE)&amp;IF(VLOOKUP(G2158,K!$A$1:$M$53,2,FALSE)=3,H2158,"")&amp;VLOOKUP(G2158,K!$A$1:$M$53,11,FALSE))</f>
        <v>||||||||||||</v>
      </c>
      <c r="M2158" t="str">
        <f ca="1">IF(G2158="","|||||||||||",VLOOKUP(G2158,K!$A$1:$M$53,12,FALSE)&amp;IF(VLOOKUP(G2158,K!$A$1:$M$53,2,FALSE)=4,H2158,"")&amp;VLOOKUP(G2158,K!$A$1:$M$53,13,FALSE))</f>
        <v>|||||||||||</v>
      </c>
      <c r="N2158" t="s">
        <v>20</v>
      </c>
      <c r="O2158">
        <f t="shared" si="202"/>
        <v>80</v>
      </c>
      <c r="P2158">
        <f t="shared" si="203"/>
        <v>40</v>
      </c>
    </row>
    <row r="2159" spans="1:16" ht="13.5">
      <c r="A2159" t="str" cm="1">
        <f t="array" aca="1" ref="A2159" ca="1">INDIRECT("D!R"&amp;O2159&amp;"C9",FALSE)&amp;""</f>
        <v>{M}</v>
      </c>
      <c r="B2159" t="str" cm="1">
        <f t="array" aca="1" ref="B2159" ca="1">INDIRECT("D!R9C"&amp;P2159,FALSE)&amp;""</f>
        <v>{R}</v>
      </c>
      <c r="C2159" t="str" cm="1">
        <f t="array" aca="1" ref="C2159" ca="1">INDIRECT("D!R"&amp;O2159&amp;"C10",FALSE)&amp;""</f>
        <v>{P}{H}{K}</v>
      </c>
      <c r="D2159" t="str" cm="1">
        <f t="array" aca="1" ref="D2159" ca="1">INDIRECT("D!R10C"&amp;P2159,FALSE)&amp;""</f>
        <v>{O}</v>
      </c>
      <c r="E2159" t="str">
        <f t="shared" ca="1" si="198"/>
        <v>{M}{R}{P}{H}{K}{O}</v>
      </c>
      <c r="F2159" t="str">
        <f t="shared" ca="1" si="199"/>
        <v>{M}{R}{P}{H}{K}</v>
      </c>
      <c r="G2159" t="str">
        <f t="shared" ca="1" si="200"/>
        <v>{O}</v>
      </c>
      <c r="H2159" t="str" cm="1">
        <f t="array" aca="1" ref="H2159" ca="1">INDIRECT("D!R"&amp;O2159&amp;"C"&amp;P2159,FALSE)&amp;""</f>
        <v/>
      </c>
      <c r="I2159" t="str">
        <f t="shared" ca="1" si="201"/>
        <v>{M}{R}{P}{H}{K}[</v>
      </c>
      <c r="J2159" t="str">
        <f ca="1">IF(G2159="","|||||||||||||",VLOOKUP(G2159,K!$A$1:$M$53,6,FALSE)&amp;IF(VLOOKUP(G2159,K!$A$1:$M$53,2,FALSE)=1,H2159,"")&amp;VLOOKUP(G2159,K!$A$1:$M$53,7,FALSE))</f>
        <v>|||||||||||||</v>
      </c>
      <c r="K2159" t="str">
        <f ca="1">IF(G2159="","||||||||||||",VLOOKUP(G2159,K!$A$1:$M$53,8,FALSE)&amp;IF(VLOOKUP(G2159,K!$A$1:$M$53,2,FALSE)=2,H2159,"")&amp;VLOOKUP(G2159,K!$A$1:$M$53,9,FALSE))</f>
        <v>||||||||||||</v>
      </c>
      <c r="L2159" t="str">
        <f ca="1">IF(G2159="","||||||||||||",VLOOKUP(G2159,K!$A$1:$M$53,10,FALSE)&amp;IF(VLOOKUP(G2159,K!$A$1:$M$53,2,FALSE)=3,H2159,"")&amp;VLOOKUP(G2159,K!$A$1:$M$53,11,FALSE))</f>
        <v>||||||||||||</v>
      </c>
      <c r="M2159" t="str">
        <f ca="1">IF(G2159="","|||||||||||",VLOOKUP(G2159,K!$A$1:$M$53,12,FALSE)&amp;IF(VLOOKUP(G2159,K!$A$1:$M$53,2,FALSE)=4,H2159,"")&amp;VLOOKUP(G2159,K!$A$1:$M$53,13,FALSE))</f>
        <v>|||||||||||</v>
      </c>
      <c r="N2159" t="s">
        <v>20</v>
      </c>
      <c r="O2159">
        <f t="shared" si="202"/>
        <v>81</v>
      </c>
      <c r="P2159">
        <f t="shared" si="203"/>
        <v>40</v>
      </c>
    </row>
    <row r="2160" spans="1:16" ht="13.5">
      <c r="A2160" t="str" cm="1">
        <f t="array" aca="1" ref="A2160" ca="1">INDIRECT("D!R"&amp;O2160&amp;"C9",FALSE)&amp;""</f>
        <v>{M}</v>
      </c>
      <c r="B2160" t="str" cm="1">
        <f t="array" aca="1" ref="B2160" ca="1">INDIRECT("D!R9C"&amp;P2160,FALSE)&amp;""</f>
        <v>{R}</v>
      </c>
      <c r="C2160" t="str" cm="1">
        <f t="array" aca="1" ref="C2160" ca="1">INDIRECT("D!R"&amp;O2160&amp;"C10",FALSE)&amp;""</f>
        <v>{P}{H}{S}</v>
      </c>
      <c r="D2160" t="str" cm="1">
        <f t="array" aca="1" ref="D2160" ca="1">INDIRECT("D!R10C"&amp;P2160,FALSE)&amp;""</f>
        <v>{O}</v>
      </c>
      <c r="E2160" t="str">
        <f t="shared" ca="1" si="198"/>
        <v>{M}{R}{P}{H}{S}{O}</v>
      </c>
      <c r="F2160" t="str">
        <f t="shared" ca="1" si="199"/>
        <v>{M}{R}{P}{H}{S}</v>
      </c>
      <c r="G2160" t="str">
        <f t="shared" ca="1" si="200"/>
        <v>{O}</v>
      </c>
      <c r="H2160" t="str" cm="1">
        <f t="array" aca="1" ref="H2160" ca="1">INDIRECT("D!R"&amp;O2160&amp;"C"&amp;P2160,FALSE)&amp;""</f>
        <v/>
      </c>
      <c r="I2160" t="str">
        <f t="shared" ca="1" si="201"/>
        <v>{M}{R}{P}{H}{S}[</v>
      </c>
      <c r="J2160" t="str">
        <f ca="1">IF(G2160="","|||||||||||||",VLOOKUP(G2160,K!$A$1:$M$53,6,FALSE)&amp;IF(VLOOKUP(G2160,K!$A$1:$M$53,2,FALSE)=1,H2160,"")&amp;VLOOKUP(G2160,K!$A$1:$M$53,7,FALSE))</f>
        <v>|||||||||||||</v>
      </c>
      <c r="K2160" t="str">
        <f ca="1">IF(G2160="","||||||||||||",VLOOKUP(G2160,K!$A$1:$M$53,8,FALSE)&amp;IF(VLOOKUP(G2160,K!$A$1:$M$53,2,FALSE)=2,H2160,"")&amp;VLOOKUP(G2160,K!$A$1:$M$53,9,FALSE))</f>
        <v>||||||||||||</v>
      </c>
      <c r="L2160" t="str">
        <f ca="1">IF(G2160="","||||||||||||",VLOOKUP(G2160,K!$A$1:$M$53,10,FALSE)&amp;IF(VLOOKUP(G2160,K!$A$1:$M$53,2,FALSE)=3,H2160,"")&amp;VLOOKUP(G2160,K!$A$1:$M$53,11,FALSE))</f>
        <v>||||||||||||</v>
      </c>
      <c r="M2160" t="str">
        <f ca="1">IF(G2160="","|||||||||||",VLOOKUP(G2160,K!$A$1:$M$53,12,FALSE)&amp;IF(VLOOKUP(G2160,K!$A$1:$M$53,2,FALSE)=4,H2160,"")&amp;VLOOKUP(G2160,K!$A$1:$M$53,13,FALSE))</f>
        <v>|||||||||||</v>
      </c>
      <c r="N2160" t="s">
        <v>20</v>
      </c>
      <c r="O2160">
        <f t="shared" si="202"/>
        <v>82</v>
      </c>
      <c r="P2160">
        <f t="shared" si="203"/>
        <v>40</v>
      </c>
    </row>
    <row r="2161" spans="1:16" ht="13.5">
      <c r="A2161" t="str" cm="1">
        <f t="array" aca="1" ref="A2161" ca="1">INDIRECT("D!R"&amp;O2161&amp;"C9",FALSE)&amp;""</f>
        <v/>
      </c>
      <c r="B2161" t="str" cm="1">
        <f t="array" aca="1" ref="B2161" ca="1">INDIRECT("D!R9C"&amp;P2161,FALSE)&amp;""</f>
        <v>{R}</v>
      </c>
      <c r="C2161" t="str" cm="1">
        <f t="array" aca="1" ref="C2161" ca="1">INDIRECT("D!R"&amp;O2161&amp;"C10",FALSE)&amp;""</f>
        <v/>
      </c>
      <c r="D2161" t="str" cm="1">
        <f t="array" aca="1" ref="D2161" ca="1">INDIRECT("D!R10C"&amp;P2161,FALSE)&amp;""</f>
        <v>{A}{I}</v>
      </c>
      <c r="E2161" t="str">
        <f t="shared" ca="1" si="198"/>
        <v>{R}{A}{I}</v>
      </c>
      <c r="F2161" t="str">
        <f t="shared" ca="1" si="199"/>
        <v>{R}{A}</v>
      </c>
      <c r="G2161" t="str">
        <f t="shared" ca="1" si="200"/>
        <v>{I}</v>
      </c>
      <c r="H2161" t="str" cm="1">
        <f t="array" aca="1" ref="H2161" ca="1">INDIRECT("D!R"&amp;O2161&amp;"C"&amp;P2161,FALSE)&amp;""</f>
        <v/>
      </c>
      <c r="I2161" t="str">
        <f t="shared" ca="1" si="201"/>
        <v>{R}{A}[</v>
      </c>
      <c r="J2161" t="str">
        <f ca="1">IF(G2161="","|||||||||||||",VLOOKUP(G2161,K!$A$1:$M$53,6,FALSE)&amp;IF(VLOOKUP(G2161,K!$A$1:$M$53,2,FALSE)=1,H2161,"")&amp;VLOOKUP(G2161,K!$A$1:$M$53,7,FALSE))</f>
        <v>|||||||||||||</v>
      </c>
      <c r="K2161" t="str">
        <f ca="1">IF(G2161="","||||||||||||",VLOOKUP(G2161,K!$A$1:$M$53,8,FALSE)&amp;IF(VLOOKUP(G2161,K!$A$1:$M$53,2,FALSE)=2,H2161,"")&amp;VLOOKUP(G2161,K!$A$1:$M$53,9,FALSE))</f>
        <v>||||||||||||</v>
      </c>
      <c r="L2161" t="str">
        <f ca="1">IF(G2161="","||||||||||||",VLOOKUP(G2161,K!$A$1:$M$53,10,FALSE)&amp;IF(VLOOKUP(G2161,K!$A$1:$M$53,2,FALSE)=3,H2161,"")&amp;VLOOKUP(G2161,K!$A$1:$M$53,11,FALSE))</f>
        <v>||||||||||||</v>
      </c>
      <c r="M2161" t="str">
        <f ca="1">IF(G2161="","|||||||||||",VLOOKUP(G2161,K!$A$1:$M$53,12,FALSE)&amp;IF(VLOOKUP(G2161,K!$A$1:$M$53,2,FALSE)=4,H2161,"")&amp;VLOOKUP(G2161,K!$A$1:$M$53,13,FALSE))</f>
        <v>|||||||||||</v>
      </c>
      <c r="N2161" t="s">
        <v>20</v>
      </c>
      <c r="O2161">
        <f t="shared" si="202"/>
        <v>11</v>
      </c>
      <c r="P2161">
        <f t="shared" si="203"/>
        <v>41</v>
      </c>
    </row>
    <row r="2162" spans="1:16" ht="13.5">
      <c r="A2162" t="str" cm="1">
        <f t="array" aca="1" ref="A2162" ca="1">INDIRECT("D!R"&amp;O2162&amp;"C9",FALSE)&amp;""</f>
        <v>{L}</v>
      </c>
      <c r="B2162" t="str" cm="1">
        <f t="array" aca="1" ref="B2162" ca="1">INDIRECT("D!R9C"&amp;P2162,FALSE)&amp;""</f>
        <v>{R}</v>
      </c>
      <c r="C2162" t="str" cm="1">
        <f t="array" aca="1" ref="C2162" ca="1">INDIRECT("D!R"&amp;O2162&amp;"C10",FALSE)&amp;""</f>
        <v/>
      </c>
      <c r="D2162" t="str" cm="1">
        <f t="array" aca="1" ref="D2162" ca="1">INDIRECT("D!R10C"&amp;P2162,FALSE)&amp;""</f>
        <v>{A}{I}</v>
      </c>
      <c r="E2162" t="str">
        <f t="shared" ca="1" si="198"/>
        <v>{L}{R}{A}{I}</v>
      </c>
      <c r="F2162" t="str">
        <f t="shared" ca="1" si="199"/>
        <v>{L}{R}{A}</v>
      </c>
      <c r="G2162" t="str">
        <f t="shared" ca="1" si="200"/>
        <v>{I}</v>
      </c>
      <c r="H2162" t="str" cm="1">
        <f t="array" aca="1" ref="H2162" ca="1">INDIRECT("D!R"&amp;O2162&amp;"C"&amp;P2162,FALSE)&amp;""</f>
        <v>まいる</v>
      </c>
      <c r="I2162" t="str">
        <f t="shared" ca="1" si="201"/>
        <v>{L}{R}{A}[</v>
      </c>
      <c r="J2162" t="str">
        <f ca="1">IF(G2162="","|||||||||||||",VLOOKUP(G2162,K!$A$1:$M$53,6,FALSE)&amp;IF(VLOOKUP(G2162,K!$A$1:$M$53,2,FALSE)=1,H2162,"")&amp;VLOOKUP(G2162,K!$A$1:$M$53,7,FALSE))</f>
        <v>|||||||||||||</v>
      </c>
      <c r="K2162" t="str">
        <f ca="1">IF(G2162="","||||||||||||",VLOOKUP(G2162,K!$A$1:$M$53,8,FALSE)&amp;IF(VLOOKUP(G2162,K!$A$1:$M$53,2,FALSE)=2,H2162,"")&amp;VLOOKUP(G2162,K!$A$1:$M$53,9,FALSE))</f>
        <v>||||||||||||</v>
      </c>
      <c r="L2162" t="str">
        <f ca="1">IF(G2162="","||||||||||||",VLOOKUP(G2162,K!$A$1:$M$53,10,FALSE)&amp;IF(VLOOKUP(G2162,K!$A$1:$M$53,2,FALSE)=3,H2162,"")&amp;VLOOKUP(G2162,K!$A$1:$M$53,11,FALSE))</f>
        <v>||||||||まいる||||</v>
      </c>
      <c r="M2162" t="str">
        <f ca="1">IF(G2162="","|||||||||||",VLOOKUP(G2162,K!$A$1:$M$53,12,FALSE)&amp;IF(VLOOKUP(G2162,K!$A$1:$M$53,2,FALSE)=4,H2162,"")&amp;VLOOKUP(G2162,K!$A$1:$M$53,13,FALSE))</f>
        <v>|||||||||||</v>
      </c>
      <c r="N2162" t="s">
        <v>20</v>
      </c>
      <c r="O2162">
        <f t="shared" si="202"/>
        <v>12</v>
      </c>
      <c r="P2162">
        <f t="shared" si="203"/>
        <v>41</v>
      </c>
    </row>
    <row r="2163" spans="1:16" ht="13.5">
      <c r="A2163" t="str" cm="1">
        <f t="array" aca="1" ref="A2163" ca="1">INDIRECT("D!R"&amp;O2163&amp;"C9",FALSE)&amp;""</f>
        <v/>
      </c>
      <c r="B2163" t="str" cm="1">
        <f t="array" aca="1" ref="B2163" ca="1">INDIRECT("D!R9C"&amp;P2163,FALSE)&amp;""</f>
        <v>{R}</v>
      </c>
      <c r="C2163" t="str" cm="1">
        <f t="array" aca="1" ref="C2163" ca="1">INDIRECT("D!R"&amp;O2163&amp;"C10",FALSE)&amp;""</f>
        <v>{K}</v>
      </c>
      <c r="D2163" t="str" cm="1">
        <f t="array" aca="1" ref="D2163" ca="1">INDIRECT("D!R10C"&amp;P2163,FALSE)&amp;""</f>
        <v>{A}{I}</v>
      </c>
      <c r="E2163" t="str">
        <f t="shared" ca="1" si="198"/>
        <v>{R}{K}{A}{I}</v>
      </c>
      <c r="F2163" t="str">
        <f t="shared" ca="1" si="199"/>
        <v>{R}{K}{A}</v>
      </c>
      <c r="G2163" t="str">
        <f t="shared" ca="1" si="200"/>
        <v>{I}</v>
      </c>
      <c r="H2163" t="str" cm="1">
        <f t="array" aca="1" ref="H2163" ca="1">INDIRECT("D!R"&amp;O2163&amp;"C"&amp;P2163,FALSE)&amp;""</f>
        <v>かえ</v>
      </c>
      <c r="I2163" t="str">
        <f t="shared" ca="1" si="201"/>
        <v>{R}{K}{A}[</v>
      </c>
      <c r="J2163" t="str">
        <f ca="1">IF(G2163="","|||||||||||||",VLOOKUP(G2163,K!$A$1:$M$53,6,FALSE)&amp;IF(VLOOKUP(G2163,K!$A$1:$M$53,2,FALSE)=1,H2163,"")&amp;VLOOKUP(G2163,K!$A$1:$M$53,7,FALSE))</f>
        <v>|||||||||||||</v>
      </c>
      <c r="K2163" t="str">
        <f ca="1">IF(G2163="","||||||||||||",VLOOKUP(G2163,K!$A$1:$M$53,8,FALSE)&amp;IF(VLOOKUP(G2163,K!$A$1:$M$53,2,FALSE)=2,H2163,"")&amp;VLOOKUP(G2163,K!$A$1:$M$53,9,FALSE))</f>
        <v>||||||||||||</v>
      </c>
      <c r="L2163" t="str">
        <f ca="1">IF(G2163="","||||||||||||",VLOOKUP(G2163,K!$A$1:$M$53,10,FALSE)&amp;IF(VLOOKUP(G2163,K!$A$1:$M$53,2,FALSE)=3,H2163,"")&amp;VLOOKUP(G2163,K!$A$1:$M$53,11,FALSE))</f>
        <v>||||||||かえ||||</v>
      </c>
      <c r="M2163" t="str">
        <f ca="1">IF(G2163="","|||||||||||",VLOOKUP(G2163,K!$A$1:$M$53,12,FALSE)&amp;IF(VLOOKUP(G2163,K!$A$1:$M$53,2,FALSE)=4,H2163,"")&amp;VLOOKUP(G2163,K!$A$1:$M$53,13,FALSE))</f>
        <v>|||||||||||</v>
      </c>
      <c r="N2163" t="s">
        <v>20</v>
      </c>
      <c r="O2163">
        <f t="shared" si="202"/>
        <v>13</v>
      </c>
      <c r="P2163">
        <f t="shared" si="203"/>
        <v>41</v>
      </c>
    </row>
    <row r="2164" spans="1:16" ht="13.5">
      <c r="A2164" t="str" cm="1">
        <f t="array" aca="1" ref="A2164" ca="1">INDIRECT("D!R"&amp;O2164&amp;"C9",FALSE)&amp;""</f>
        <v/>
      </c>
      <c r="B2164" t="str" cm="1">
        <f t="array" aca="1" ref="B2164" ca="1">INDIRECT("D!R9C"&amp;P2164,FALSE)&amp;""</f>
        <v>{R}</v>
      </c>
      <c r="C2164" t="str" cm="1">
        <f t="array" aca="1" ref="C2164" ca="1">INDIRECT("D!R"&amp;O2164&amp;"C10",FALSE)&amp;""</f>
        <v>{S}</v>
      </c>
      <c r="D2164" t="str" cm="1">
        <f t="array" aca="1" ref="D2164" ca="1">INDIRECT("D!R10C"&amp;P2164,FALSE)&amp;""</f>
        <v>{A}{I}</v>
      </c>
      <c r="E2164" t="str">
        <f t="shared" ca="1" si="198"/>
        <v>{R}{S}{A}{I}</v>
      </c>
      <c r="F2164" t="str">
        <f t="shared" ca="1" si="199"/>
        <v>{R}{S}{A}</v>
      </c>
      <c r="G2164" t="str">
        <f t="shared" ca="1" si="200"/>
        <v>{I}</v>
      </c>
      <c r="H2164" t="str" cm="1">
        <f t="array" aca="1" ref="H2164" ca="1">INDIRECT("D!R"&amp;O2164&amp;"C"&amp;P2164,FALSE)&amp;""</f>
        <v>さえ</v>
      </c>
      <c r="I2164" t="str">
        <f t="shared" ca="1" si="201"/>
        <v>{R}{S}{A}[</v>
      </c>
      <c r="J2164" t="str">
        <f ca="1">IF(G2164="","|||||||||||||",VLOOKUP(G2164,K!$A$1:$M$53,6,FALSE)&amp;IF(VLOOKUP(G2164,K!$A$1:$M$53,2,FALSE)=1,H2164,"")&amp;VLOOKUP(G2164,K!$A$1:$M$53,7,FALSE))</f>
        <v>|||||||||||||</v>
      </c>
      <c r="K2164" t="str">
        <f ca="1">IF(G2164="","||||||||||||",VLOOKUP(G2164,K!$A$1:$M$53,8,FALSE)&amp;IF(VLOOKUP(G2164,K!$A$1:$M$53,2,FALSE)=2,H2164,"")&amp;VLOOKUP(G2164,K!$A$1:$M$53,9,FALSE))</f>
        <v>||||||||||||</v>
      </c>
      <c r="L2164" t="str">
        <f ca="1">IF(G2164="","||||||||||||",VLOOKUP(G2164,K!$A$1:$M$53,10,FALSE)&amp;IF(VLOOKUP(G2164,K!$A$1:$M$53,2,FALSE)=3,H2164,"")&amp;VLOOKUP(G2164,K!$A$1:$M$53,11,FALSE))</f>
        <v>||||||||さえ||||</v>
      </c>
      <c r="M2164" t="str">
        <f ca="1">IF(G2164="","|||||||||||",VLOOKUP(G2164,K!$A$1:$M$53,12,FALSE)&amp;IF(VLOOKUP(G2164,K!$A$1:$M$53,2,FALSE)=4,H2164,"")&amp;VLOOKUP(G2164,K!$A$1:$M$53,13,FALSE))</f>
        <v>|||||||||||</v>
      </c>
      <c r="N2164" t="s">
        <v>20</v>
      </c>
      <c r="O2164">
        <f t="shared" si="202"/>
        <v>14</v>
      </c>
      <c r="P2164">
        <f t="shared" si="203"/>
        <v>41</v>
      </c>
    </row>
    <row r="2165" spans="1:16" ht="13.5">
      <c r="A2165" t="str" cm="1">
        <f t="array" aca="1" ref="A2165" ca="1">INDIRECT("D!R"&amp;O2165&amp;"C9",FALSE)&amp;""</f>
        <v/>
      </c>
      <c r="B2165" t="str" cm="1">
        <f t="array" aca="1" ref="B2165" ca="1">INDIRECT("D!R9C"&amp;P2165,FALSE)&amp;""</f>
        <v>{R}</v>
      </c>
      <c r="C2165" t="str" cm="1">
        <f t="array" aca="1" ref="C2165" ca="1">INDIRECT("D!R"&amp;O2165&amp;"C10",FALSE)&amp;""</f>
        <v>{T}</v>
      </c>
      <c r="D2165" t="str" cm="1">
        <f t="array" aca="1" ref="D2165" ca="1">INDIRECT("D!R10C"&amp;P2165,FALSE)&amp;""</f>
        <v>{A}{I}</v>
      </c>
      <c r="E2165" t="str">
        <f t="shared" ca="1" si="198"/>
        <v>{R}{T}{A}{I}</v>
      </c>
      <c r="F2165" t="str">
        <f t="shared" ca="1" si="199"/>
        <v>{R}{T}{A}</v>
      </c>
      <c r="G2165" t="str">
        <f t="shared" ca="1" si="200"/>
        <v>{I}</v>
      </c>
      <c r="H2165" t="str" cm="1">
        <f t="array" aca="1" ref="H2165" ca="1">INDIRECT("D!R"&amp;O2165&amp;"C"&amp;P2165,FALSE)&amp;""</f>
        <v>たえ</v>
      </c>
      <c r="I2165" t="str">
        <f t="shared" ca="1" si="201"/>
        <v>{R}{T}{A}[</v>
      </c>
      <c r="J2165" t="str">
        <f ca="1">IF(G2165="","|||||||||||||",VLOOKUP(G2165,K!$A$1:$M$53,6,FALSE)&amp;IF(VLOOKUP(G2165,K!$A$1:$M$53,2,FALSE)=1,H2165,"")&amp;VLOOKUP(G2165,K!$A$1:$M$53,7,FALSE))</f>
        <v>|||||||||||||</v>
      </c>
      <c r="K2165" t="str">
        <f ca="1">IF(G2165="","||||||||||||",VLOOKUP(G2165,K!$A$1:$M$53,8,FALSE)&amp;IF(VLOOKUP(G2165,K!$A$1:$M$53,2,FALSE)=2,H2165,"")&amp;VLOOKUP(G2165,K!$A$1:$M$53,9,FALSE))</f>
        <v>||||||||||||</v>
      </c>
      <c r="L2165" t="str">
        <f ca="1">IF(G2165="","||||||||||||",VLOOKUP(G2165,K!$A$1:$M$53,10,FALSE)&amp;IF(VLOOKUP(G2165,K!$A$1:$M$53,2,FALSE)=3,H2165,"")&amp;VLOOKUP(G2165,K!$A$1:$M$53,11,FALSE))</f>
        <v>||||||||たえ||||</v>
      </c>
      <c r="M2165" t="str">
        <f ca="1">IF(G2165="","|||||||||||",VLOOKUP(G2165,K!$A$1:$M$53,12,FALSE)&amp;IF(VLOOKUP(G2165,K!$A$1:$M$53,2,FALSE)=4,H2165,"")&amp;VLOOKUP(G2165,K!$A$1:$M$53,13,FALSE))</f>
        <v>|||||||||||</v>
      </c>
      <c r="N2165" t="s">
        <v>20</v>
      </c>
      <c r="O2165">
        <f t="shared" si="202"/>
        <v>15</v>
      </c>
      <c r="P2165">
        <f t="shared" si="203"/>
        <v>41</v>
      </c>
    </row>
    <row r="2166" spans="1:16" ht="13.5">
      <c r="A2166" t="str" cm="1">
        <f t="array" aca="1" ref="A2166" ca="1">INDIRECT("D!R"&amp;O2166&amp;"C9",FALSE)&amp;""</f>
        <v>{L}</v>
      </c>
      <c r="B2166" t="str" cm="1">
        <f t="array" aca="1" ref="B2166" ca="1">INDIRECT("D!R9C"&amp;P2166,FALSE)&amp;""</f>
        <v>{R}</v>
      </c>
      <c r="C2166" t="str" cm="1">
        <f t="array" aca="1" ref="C2166" ca="1">INDIRECT("D!R"&amp;O2166&amp;"C10",FALSE)&amp;""</f>
        <v>{H}</v>
      </c>
      <c r="D2166" t="str" cm="1">
        <f t="array" aca="1" ref="D2166" ca="1">INDIRECT("D!R10C"&amp;P2166,FALSE)&amp;""</f>
        <v>{A}{I}</v>
      </c>
      <c r="E2166" t="str">
        <f t="shared" ca="1" si="198"/>
        <v>{L}{R}{H}{A}{I}</v>
      </c>
      <c r="F2166" t="str">
        <f t="shared" ca="1" si="199"/>
        <v>{L}{R}{H}{A}</v>
      </c>
      <c r="G2166" t="str">
        <f t="shared" ca="1" si="200"/>
        <v>{I}</v>
      </c>
      <c r="H2166" t="str" cm="1">
        <f t="array" aca="1" ref="H2166" ca="1">INDIRECT("D!R"&amp;O2166&amp;"C"&amp;P2166,FALSE)&amp;""</f>
        <v>なえ</v>
      </c>
      <c r="I2166" t="str">
        <f t="shared" ca="1" si="201"/>
        <v>{L}{R}{H}{A}[</v>
      </c>
      <c r="J2166" t="str">
        <f ca="1">IF(G2166="","|||||||||||||",VLOOKUP(G2166,K!$A$1:$M$53,6,FALSE)&amp;IF(VLOOKUP(G2166,K!$A$1:$M$53,2,FALSE)=1,H2166,"")&amp;VLOOKUP(G2166,K!$A$1:$M$53,7,FALSE))</f>
        <v>|||||||||||||</v>
      </c>
      <c r="K2166" t="str">
        <f ca="1">IF(G2166="","||||||||||||",VLOOKUP(G2166,K!$A$1:$M$53,8,FALSE)&amp;IF(VLOOKUP(G2166,K!$A$1:$M$53,2,FALSE)=2,H2166,"")&amp;VLOOKUP(G2166,K!$A$1:$M$53,9,FALSE))</f>
        <v>||||||||||||</v>
      </c>
      <c r="L2166" t="str">
        <f ca="1">IF(G2166="","||||||||||||",VLOOKUP(G2166,K!$A$1:$M$53,10,FALSE)&amp;IF(VLOOKUP(G2166,K!$A$1:$M$53,2,FALSE)=3,H2166,"")&amp;VLOOKUP(G2166,K!$A$1:$M$53,11,FALSE))</f>
        <v>||||||||なえ||||</v>
      </c>
      <c r="M2166" t="str">
        <f ca="1">IF(G2166="","|||||||||||",VLOOKUP(G2166,K!$A$1:$M$53,12,FALSE)&amp;IF(VLOOKUP(G2166,K!$A$1:$M$53,2,FALSE)=4,H2166,"")&amp;VLOOKUP(G2166,K!$A$1:$M$53,13,FALSE))</f>
        <v>|||||||||||</v>
      </c>
      <c r="N2166" t="s">
        <v>20</v>
      </c>
      <c r="O2166">
        <f t="shared" si="202"/>
        <v>16</v>
      </c>
      <c r="P2166">
        <f t="shared" si="203"/>
        <v>41</v>
      </c>
    </row>
    <row r="2167" spans="1:16" ht="13.5">
      <c r="A2167" t="str" cm="1">
        <f t="array" aca="1" ref="A2167" ca="1">INDIRECT("D!R"&amp;O2167&amp;"C9",FALSE)&amp;""</f>
        <v/>
      </c>
      <c r="B2167" t="str" cm="1">
        <f t="array" aca="1" ref="B2167" ca="1">INDIRECT("D!R9C"&amp;P2167,FALSE)&amp;""</f>
        <v>{R}</v>
      </c>
      <c r="C2167" t="str" cm="1">
        <f t="array" aca="1" ref="C2167" ca="1">INDIRECT("D!R"&amp;O2167&amp;"C10",FALSE)&amp;""</f>
        <v>{H}</v>
      </c>
      <c r="D2167" t="str" cm="1">
        <f t="array" aca="1" ref="D2167" ca="1">INDIRECT("D!R10C"&amp;P2167,FALSE)&amp;""</f>
        <v>{A}{I}</v>
      </c>
      <c r="E2167" t="str">
        <f t="shared" ca="1" si="198"/>
        <v>{R}{H}{A}{I}</v>
      </c>
      <c r="F2167" t="str">
        <f t="shared" ca="1" si="199"/>
        <v>{R}{H}{A}</v>
      </c>
      <c r="G2167" t="str">
        <f t="shared" ca="1" si="200"/>
        <v>{I}</v>
      </c>
      <c r="H2167" t="str" cm="1">
        <f t="array" aca="1" ref="H2167" ca="1">INDIRECT("D!R"&amp;O2167&amp;"C"&amp;P2167,FALSE)&amp;""</f>
        <v>はえ</v>
      </c>
      <c r="I2167" t="str">
        <f t="shared" ca="1" si="201"/>
        <v>{R}{H}{A}[</v>
      </c>
      <c r="J2167" t="str">
        <f ca="1">IF(G2167="","|||||||||||||",VLOOKUP(G2167,K!$A$1:$M$53,6,FALSE)&amp;IF(VLOOKUP(G2167,K!$A$1:$M$53,2,FALSE)=1,H2167,"")&amp;VLOOKUP(G2167,K!$A$1:$M$53,7,FALSE))</f>
        <v>|||||||||||||</v>
      </c>
      <c r="K2167" t="str">
        <f ca="1">IF(G2167="","||||||||||||",VLOOKUP(G2167,K!$A$1:$M$53,8,FALSE)&amp;IF(VLOOKUP(G2167,K!$A$1:$M$53,2,FALSE)=2,H2167,"")&amp;VLOOKUP(G2167,K!$A$1:$M$53,9,FALSE))</f>
        <v>||||||||||||</v>
      </c>
      <c r="L2167" t="str">
        <f ca="1">IF(G2167="","||||||||||||",VLOOKUP(G2167,K!$A$1:$M$53,10,FALSE)&amp;IF(VLOOKUP(G2167,K!$A$1:$M$53,2,FALSE)=3,H2167,"")&amp;VLOOKUP(G2167,K!$A$1:$M$53,11,FALSE))</f>
        <v>||||||||はえ||||</v>
      </c>
      <c r="M2167" t="str">
        <f ca="1">IF(G2167="","|||||||||||",VLOOKUP(G2167,K!$A$1:$M$53,12,FALSE)&amp;IF(VLOOKUP(G2167,K!$A$1:$M$53,2,FALSE)=4,H2167,"")&amp;VLOOKUP(G2167,K!$A$1:$M$53,13,FALSE))</f>
        <v>|||||||||||</v>
      </c>
      <c r="N2167" t="s">
        <v>20</v>
      </c>
      <c r="O2167">
        <f t="shared" si="202"/>
        <v>17</v>
      </c>
      <c r="P2167">
        <f t="shared" si="203"/>
        <v>41</v>
      </c>
    </row>
    <row r="2168" spans="1:16" ht="13.5">
      <c r="A2168" t="str" cm="1">
        <f t="array" aca="1" ref="A2168" ca="1">INDIRECT("D!R"&amp;O2168&amp;"C9",FALSE)&amp;""</f>
        <v>{L}</v>
      </c>
      <c r="B2168" t="str" cm="1">
        <f t="array" aca="1" ref="B2168" ca="1">INDIRECT("D!R9C"&amp;P2168,FALSE)&amp;""</f>
        <v>{R}</v>
      </c>
      <c r="C2168" t="str" cm="1">
        <f t="array" aca="1" ref="C2168" ca="1">INDIRECT("D!R"&amp;O2168&amp;"C10",FALSE)&amp;""</f>
        <v>{K}</v>
      </c>
      <c r="D2168" t="str" cm="1">
        <f t="array" aca="1" ref="D2168" ca="1">INDIRECT("D!R10C"&amp;P2168,FALSE)&amp;""</f>
        <v>{A}{I}</v>
      </c>
      <c r="E2168" t="str">
        <f t="shared" ca="1" si="198"/>
        <v>{L}{R}{K}{A}{I}</v>
      </c>
      <c r="F2168" t="str">
        <f t="shared" ca="1" si="199"/>
        <v>{L}{R}{K}{A}</v>
      </c>
      <c r="G2168" t="str">
        <f t="shared" ca="1" si="200"/>
        <v>{I}</v>
      </c>
      <c r="H2168" t="str" cm="1">
        <f t="array" aca="1" ref="H2168" ca="1">INDIRECT("D!R"&amp;O2168&amp;"C"&amp;P2168,FALSE)&amp;""</f>
        <v>まえ</v>
      </c>
      <c r="I2168" t="str">
        <f t="shared" ca="1" si="201"/>
        <v>{L}{R}{K}{A}[</v>
      </c>
      <c r="J2168" t="str">
        <f ca="1">IF(G2168="","|||||||||||||",VLOOKUP(G2168,K!$A$1:$M$53,6,FALSE)&amp;IF(VLOOKUP(G2168,K!$A$1:$M$53,2,FALSE)=1,H2168,"")&amp;VLOOKUP(G2168,K!$A$1:$M$53,7,FALSE))</f>
        <v>|||||||||||||</v>
      </c>
      <c r="K2168" t="str">
        <f ca="1">IF(G2168="","||||||||||||",VLOOKUP(G2168,K!$A$1:$M$53,8,FALSE)&amp;IF(VLOOKUP(G2168,K!$A$1:$M$53,2,FALSE)=2,H2168,"")&amp;VLOOKUP(G2168,K!$A$1:$M$53,9,FALSE))</f>
        <v>||||||||||||</v>
      </c>
      <c r="L2168" t="str">
        <f ca="1">IF(G2168="","||||||||||||",VLOOKUP(G2168,K!$A$1:$M$53,10,FALSE)&amp;IF(VLOOKUP(G2168,K!$A$1:$M$53,2,FALSE)=3,H2168,"")&amp;VLOOKUP(G2168,K!$A$1:$M$53,11,FALSE))</f>
        <v>||||||||まえ||||</v>
      </c>
      <c r="M2168" t="str">
        <f ca="1">IF(G2168="","|||||||||||",VLOOKUP(G2168,K!$A$1:$M$53,12,FALSE)&amp;IF(VLOOKUP(G2168,K!$A$1:$M$53,2,FALSE)=4,H2168,"")&amp;VLOOKUP(G2168,K!$A$1:$M$53,13,FALSE))</f>
        <v>|||||||||||</v>
      </c>
      <c r="N2168" t="s">
        <v>20</v>
      </c>
      <c r="O2168">
        <f t="shared" si="202"/>
        <v>18</v>
      </c>
      <c r="P2168">
        <f t="shared" si="203"/>
        <v>41</v>
      </c>
    </row>
    <row r="2169" spans="1:16" ht="13.5">
      <c r="A2169" t="str" cm="1">
        <f t="array" aca="1" ref="A2169" ca="1">INDIRECT("D!R"&amp;O2169&amp;"C9",FALSE)&amp;""</f>
        <v>{L}</v>
      </c>
      <c r="B2169" t="str" cm="1">
        <f t="array" aca="1" ref="B2169" ca="1">INDIRECT("D!R9C"&amp;P2169,FALSE)&amp;""</f>
        <v>{R}</v>
      </c>
      <c r="C2169" t="str" cm="1">
        <f t="array" aca="1" ref="C2169" ca="1">INDIRECT("D!R"&amp;O2169&amp;"C10",FALSE)&amp;""</f>
        <v>{S}</v>
      </c>
      <c r="D2169" t="str" cm="1">
        <f t="array" aca="1" ref="D2169" ca="1">INDIRECT("D!R10C"&amp;P2169,FALSE)&amp;""</f>
        <v>{A}{I}</v>
      </c>
      <c r="E2169" t="str">
        <f t="shared" ca="1" si="198"/>
        <v>{L}{R}{S}{A}{I}</v>
      </c>
      <c r="F2169" t="str">
        <f t="shared" ca="1" si="199"/>
        <v>{L}{R}{S}{A}</v>
      </c>
      <c r="G2169" t="str">
        <f t="shared" ca="1" si="200"/>
        <v>{I}</v>
      </c>
      <c r="H2169" t="str" cm="1">
        <f t="array" aca="1" ref="H2169" ca="1">INDIRECT("D!R"&amp;O2169&amp;"C"&amp;P2169,FALSE)&amp;""</f>
        <v/>
      </c>
      <c r="I2169" t="str">
        <f t="shared" ca="1" si="201"/>
        <v>{L}{R}{S}{A}[</v>
      </c>
      <c r="J2169" t="str">
        <f ca="1">IF(G2169="","|||||||||||||",VLOOKUP(G2169,K!$A$1:$M$53,6,FALSE)&amp;IF(VLOOKUP(G2169,K!$A$1:$M$53,2,FALSE)=1,H2169,"")&amp;VLOOKUP(G2169,K!$A$1:$M$53,7,FALSE))</f>
        <v>|||||||||||||</v>
      </c>
      <c r="K2169" t="str">
        <f ca="1">IF(G2169="","||||||||||||",VLOOKUP(G2169,K!$A$1:$M$53,8,FALSE)&amp;IF(VLOOKUP(G2169,K!$A$1:$M$53,2,FALSE)=2,H2169,"")&amp;VLOOKUP(G2169,K!$A$1:$M$53,9,FALSE))</f>
        <v>||||||||||||</v>
      </c>
      <c r="L2169" t="str">
        <f ca="1">IF(G2169="","||||||||||||",VLOOKUP(G2169,K!$A$1:$M$53,10,FALSE)&amp;IF(VLOOKUP(G2169,K!$A$1:$M$53,2,FALSE)=3,H2169,"")&amp;VLOOKUP(G2169,K!$A$1:$M$53,11,FALSE))</f>
        <v>||||||||||||</v>
      </c>
      <c r="M2169" t="str">
        <f ca="1">IF(G2169="","|||||||||||",VLOOKUP(G2169,K!$A$1:$M$53,12,FALSE)&amp;IF(VLOOKUP(G2169,K!$A$1:$M$53,2,FALSE)=4,H2169,"")&amp;VLOOKUP(G2169,K!$A$1:$M$53,13,FALSE))</f>
        <v>|||||||||||</v>
      </c>
      <c r="N2169" t="s">
        <v>20</v>
      </c>
      <c r="O2169">
        <f t="shared" si="202"/>
        <v>19</v>
      </c>
      <c r="P2169">
        <f t="shared" si="203"/>
        <v>41</v>
      </c>
    </row>
    <row r="2170" spans="1:16" ht="13.5">
      <c r="A2170" t="str" cm="1">
        <f t="array" aca="1" ref="A2170" ca="1">INDIRECT("D!R"&amp;O2170&amp;"C9",FALSE)&amp;""</f>
        <v>{L}</v>
      </c>
      <c r="B2170" t="str" cm="1">
        <f t="array" aca="1" ref="B2170" ca="1">INDIRECT("D!R9C"&amp;P2170,FALSE)&amp;""</f>
        <v>{R}</v>
      </c>
      <c r="C2170" t="str" cm="1">
        <f t="array" aca="1" ref="C2170" ca="1">INDIRECT("D!R"&amp;O2170&amp;"C10",FALSE)&amp;""</f>
        <v>{T}</v>
      </c>
      <c r="D2170" t="str" cm="1">
        <f t="array" aca="1" ref="D2170" ca="1">INDIRECT("D!R10C"&amp;P2170,FALSE)&amp;""</f>
        <v>{A}{I}</v>
      </c>
      <c r="E2170" t="str">
        <f t="shared" ca="1" si="198"/>
        <v>{L}{R}{T}{A}{I}</v>
      </c>
      <c r="F2170" t="str">
        <f t="shared" ca="1" si="199"/>
        <v>{L}{R}{T}{A}</v>
      </c>
      <c r="G2170" t="str">
        <f t="shared" ca="1" si="200"/>
        <v>{I}</v>
      </c>
      <c r="H2170" t="str" cm="1">
        <f t="array" aca="1" ref="H2170" ca="1">INDIRECT("D!R"&amp;O2170&amp;"C"&amp;P2170,FALSE)&amp;""</f>
        <v>いらい</v>
      </c>
      <c r="I2170" t="str">
        <f t="shared" ca="1" si="201"/>
        <v>{L}{R}{T}{A}[</v>
      </c>
      <c r="J2170" t="str">
        <f ca="1">IF(G2170="","|||||||||||||",VLOOKUP(G2170,K!$A$1:$M$53,6,FALSE)&amp;IF(VLOOKUP(G2170,K!$A$1:$M$53,2,FALSE)=1,H2170,"")&amp;VLOOKUP(G2170,K!$A$1:$M$53,7,FALSE))</f>
        <v>|||||||||||||</v>
      </c>
      <c r="K2170" t="str">
        <f ca="1">IF(G2170="","||||||||||||",VLOOKUP(G2170,K!$A$1:$M$53,8,FALSE)&amp;IF(VLOOKUP(G2170,K!$A$1:$M$53,2,FALSE)=2,H2170,"")&amp;VLOOKUP(G2170,K!$A$1:$M$53,9,FALSE))</f>
        <v>||||||||||||</v>
      </c>
      <c r="L2170" t="str">
        <f ca="1">IF(G2170="","||||||||||||",VLOOKUP(G2170,K!$A$1:$M$53,10,FALSE)&amp;IF(VLOOKUP(G2170,K!$A$1:$M$53,2,FALSE)=3,H2170,"")&amp;VLOOKUP(G2170,K!$A$1:$M$53,11,FALSE))</f>
        <v>||||||||いらい||||</v>
      </c>
      <c r="M2170" t="str">
        <f ca="1">IF(G2170="","|||||||||||",VLOOKUP(G2170,K!$A$1:$M$53,12,FALSE)&amp;IF(VLOOKUP(G2170,K!$A$1:$M$53,2,FALSE)=4,H2170,"")&amp;VLOOKUP(G2170,K!$A$1:$M$53,13,FALSE))</f>
        <v>|||||||||||</v>
      </c>
      <c r="N2170" t="s">
        <v>20</v>
      </c>
      <c r="O2170">
        <f t="shared" si="202"/>
        <v>20</v>
      </c>
      <c r="P2170">
        <f t="shared" si="203"/>
        <v>41</v>
      </c>
    </row>
    <row r="2171" spans="1:16" ht="13.5">
      <c r="A2171" t="str" cm="1">
        <f t="array" aca="1" ref="A2171" ca="1">INDIRECT("D!R"&amp;O2171&amp;"C9",FALSE)&amp;""</f>
        <v>{L}</v>
      </c>
      <c r="B2171" t="str" cm="1">
        <f t="array" aca="1" ref="B2171" ca="1">INDIRECT("D!R9C"&amp;P2171,FALSE)&amp;""</f>
        <v>{R}</v>
      </c>
      <c r="C2171" t="str" cm="1">
        <f t="array" aca="1" ref="C2171" ca="1">INDIRECT("D!R"&amp;O2171&amp;"C10",FALSE)&amp;""</f>
        <v>{P}</v>
      </c>
      <c r="D2171" t="str" cm="1">
        <f t="array" aca="1" ref="D2171" ca="1">INDIRECT("D!R10C"&amp;P2171,FALSE)&amp;""</f>
        <v>{A}{I}</v>
      </c>
      <c r="E2171" t="str">
        <f t="shared" ca="1" si="198"/>
        <v>{L}{R}{P}{A}{I}</v>
      </c>
      <c r="F2171" t="str">
        <f t="shared" ca="1" si="199"/>
        <v>{L}{R}{P}{A}</v>
      </c>
      <c r="G2171" t="str">
        <f t="shared" ca="1" si="200"/>
        <v>{I}</v>
      </c>
      <c r="H2171" t="str" cm="1">
        <f t="array" aca="1" ref="H2171" ca="1">INDIRECT("D!R"&amp;O2171&amp;"C"&amp;P2171,FALSE)&amp;""</f>
        <v/>
      </c>
      <c r="I2171" t="str">
        <f t="shared" ca="1" si="201"/>
        <v>{L}{R}{P}{A}[</v>
      </c>
      <c r="J2171" t="str">
        <f ca="1">IF(G2171="","|||||||||||||",VLOOKUP(G2171,K!$A$1:$M$53,6,FALSE)&amp;IF(VLOOKUP(G2171,K!$A$1:$M$53,2,FALSE)=1,H2171,"")&amp;VLOOKUP(G2171,K!$A$1:$M$53,7,FALSE))</f>
        <v>|||||||||||||</v>
      </c>
      <c r="K2171" t="str">
        <f ca="1">IF(G2171="","||||||||||||",VLOOKUP(G2171,K!$A$1:$M$53,8,FALSE)&amp;IF(VLOOKUP(G2171,K!$A$1:$M$53,2,FALSE)=2,H2171,"")&amp;VLOOKUP(G2171,K!$A$1:$M$53,9,FALSE))</f>
        <v>||||||||||||</v>
      </c>
      <c r="L2171" t="str">
        <f ca="1">IF(G2171="","||||||||||||",VLOOKUP(G2171,K!$A$1:$M$53,10,FALSE)&amp;IF(VLOOKUP(G2171,K!$A$1:$M$53,2,FALSE)=3,H2171,"")&amp;VLOOKUP(G2171,K!$A$1:$M$53,11,FALSE))</f>
        <v>||||||||||||</v>
      </c>
      <c r="M2171" t="str">
        <f ca="1">IF(G2171="","|||||||||||",VLOOKUP(G2171,K!$A$1:$M$53,12,FALSE)&amp;IF(VLOOKUP(G2171,K!$A$1:$M$53,2,FALSE)=4,H2171,"")&amp;VLOOKUP(G2171,K!$A$1:$M$53,13,FALSE))</f>
        <v>|||||||||||</v>
      </c>
      <c r="N2171" t="s">
        <v>20</v>
      </c>
      <c r="O2171">
        <f t="shared" si="202"/>
        <v>21</v>
      </c>
      <c r="P2171">
        <f t="shared" si="203"/>
        <v>41</v>
      </c>
    </row>
    <row r="2172" spans="1:16" ht="13.5">
      <c r="A2172" t="str" cm="1">
        <f t="array" aca="1" ref="A2172" ca="1">INDIRECT("D!R"&amp;O2172&amp;"C9",FALSE)&amp;""</f>
        <v/>
      </c>
      <c r="B2172" t="str" cm="1">
        <f t="array" aca="1" ref="B2172" ca="1">INDIRECT("D!R9C"&amp;P2172,FALSE)&amp;""</f>
        <v>{R}</v>
      </c>
      <c r="C2172" t="str" cm="1">
        <f t="array" aca="1" ref="C2172" ca="1">INDIRECT("D!R"&amp;O2172&amp;"C10",FALSE)&amp;""</f>
        <v>{P}{K}</v>
      </c>
      <c r="D2172" t="str" cm="1">
        <f t="array" aca="1" ref="D2172" ca="1">INDIRECT("D!R10C"&amp;P2172,FALSE)&amp;""</f>
        <v>{A}{I}</v>
      </c>
      <c r="E2172" t="str">
        <f t="shared" ca="1" si="198"/>
        <v>{R}{P}{K}{A}{I}</v>
      </c>
      <c r="F2172" t="str">
        <f t="shared" ca="1" si="199"/>
        <v>{R}{P}{K}{A}</v>
      </c>
      <c r="G2172" t="str">
        <f t="shared" ca="1" si="200"/>
        <v>{I}</v>
      </c>
      <c r="H2172" t="str" cm="1">
        <f t="array" aca="1" ref="H2172" ca="1">INDIRECT("D!R"&amp;O2172&amp;"C"&amp;P2172,FALSE)&amp;""</f>
        <v>まいります。</v>
      </c>
      <c r="I2172" t="str">
        <f t="shared" ca="1" si="201"/>
        <v>{R}{P}{K}{A}[</v>
      </c>
      <c r="J2172" t="str">
        <f ca="1">IF(G2172="","|||||||||||||",VLOOKUP(G2172,K!$A$1:$M$53,6,FALSE)&amp;IF(VLOOKUP(G2172,K!$A$1:$M$53,2,FALSE)=1,H2172,"")&amp;VLOOKUP(G2172,K!$A$1:$M$53,7,FALSE))</f>
        <v>|||||||||||||</v>
      </c>
      <c r="K2172" t="str">
        <f ca="1">IF(G2172="","||||||||||||",VLOOKUP(G2172,K!$A$1:$M$53,8,FALSE)&amp;IF(VLOOKUP(G2172,K!$A$1:$M$53,2,FALSE)=2,H2172,"")&amp;VLOOKUP(G2172,K!$A$1:$M$53,9,FALSE))</f>
        <v>||||||||||||</v>
      </c>
      <c r="L2172" t="str">
        <f ca="1">IF(G2172="","||||||||||||",VLOOKUP(G2172,K!$A$1:$M$53,10,FALSE)&amp;IF(VLOOKUP(G2172,K!$A$1:$M$53,2,FALSE)=3,H2172,"")&amp;VLOOKUP(G2172,K!$A$1:$M$53,11,FALSE))</f>
        <v>||||||||まいります。||||</v>
      </c>
      <c r="M2172" t="str">
        <f ca="1">IF(G2172="","|||||||||||",VLOOKUP(G2172,K!$A$1:$M$53,12,FALSE)&amp;IF(VLOOKUP(G2172,K!$A$1:$M$53,2,FALSE)=4,H2172,"")&amp;VLOOKUP(G2172,K!$A$1:$M$53,13,FALSE))</f>
        <v>|||||||||||</v>
      </c>
      <c r="N2172" t="s">
        <v>20</v>
      </c>
      <c r="O2172">
        <f t="shared" si="202"/>
        <v>22</v>
      </c>
      <c r="P2172">
        <f t="shared" si="203"/>
        <v>41</v>
      </c>
    </row>
    <row r="2173" spans="1:16" ht="13.5">
      <c r="A2173" t="str" cm="1">
        <f t="array" aca="1" ref="A2173" ca="1">INDIRECT("D!R"&amp;O2173&amp;"C9",FALSE)&amp;""</f>
        <v/>
      </c>
      <c r="B2173" t="str" cm="1">
        <f t="array" aca="1" ref="B2173" ca="1">INDIRECT("D!R9C"&amp;P2173,FALSE)&amp;""</f>
        <v>{R}</v>
      </c>
      <c r="C2173" t="str" cm="1">
        <f t="array" aca="1" ref="C2173" ca="1">INDIRECT("D!R"&amp;O2173&amp;"C10",FALSE)&amp;""</f>
        <v>{P}{S}</v>
      </c>
      <c r="D2173" t="str" cm="1">
        <f t="array" aca="1" ref="D2173" ca="1">INDIRECT("D!R10C"&amp;P2173,FALSE)&amp;""</f>
        <v>{A}{I}</v>
      </c>
      <c r="E2173" t="str">
        <f t="shared" ca="1" si="198"/>
        <v>{R}{P}{S}{A}{I}</v>
      </c>
      <c r="F2173" t="str">
        <f t="shared" ca="1" si="199"/>
        <v>{R}{P}{S}{A}</v>
      </c>
      <c r="G2173" t="str">
        <f t="shared" ca="1" si="200"/>
        <v>{I}</v>
      </c>
      <c r="H2173" t="str" cm="1">
        <f t="array" aca="1" ref="H2173" ca="1">INDIRECT("D!R"&amp;O2173&amp;"C"&amp;P2173,FALSE)&amp;""</f>
        <v>まいりましょう。</v>
      </c>
      <c r="I2173" t="str">
        <f t="shared" ca="1" si="201"/>
        <v>{R}{P}{S}{A}[</v>
      </c>
      <c r="J2173" t="str">
        <f ca="1">IF(G2173="","|||||||||||||",VLOOKUP(G2173,K!$A$1:$M$53,6,FALSE)&amp;IF(VLOOKUP(G2173,K!$A$1:$M$53,2,FALSE)=1,H2173,"")&amp;VLOOKUP(G2173,K!$A$1:$M$53,7,FALSE))</f>
        <v>|||||||||||||</v>
      </c>
      <c r="K2173" t="str">
        <f ca="1">IF(G2173="","||||||||||||",VLOOKUP(G2173,K!$A$1:$M$53,8,FALSE)&amp;IF(VLOOKUP(G2173,K!$A$1:$M$53,2,FALSE)=2,H2173,"")&amp;VLOOKUP(G2173,K!$A$1:$M$53,9,FALSE))</f>
        <v>||||||||||||</v>
      </c>
      <c r="L2173" t="str">
        <f ca="1">IF(G2173="","||||||||||||",VLOOKUP(G2173,K!$A$1:$M$53,10,FALSE)&amp;IF(VLOOKUP(G2173,K!$A$1:$M$53,2,FALSE)=3,H2173,"")&amp;VLOOKUP(G2173,K!$A$1:$M$53,11,FALSE))</f>
        <v>||||||||まいりましょう。||||</v>
      </c>
      <c r="M2173" t="str">
        <f ca="1">IF(G2173="","|||||||||||",VLOOKUP(G2173,K!$A$1:$M$53,12,FALSE)&amp;IF(VLOOKUP(G2173,K!$A$1:$M$53,2,FALSE)=4,H2173,"")&amp;VLOOKUP(G2173,K!$A$1:$M$53,13,FALSE))</f>
        <v>|||||||||||</v>
      </c>
      <c r="N2173" t="s">
        <v>20</v>
      </c>
      <c r="O2173">
        <f t="shared" si="202"/>
        <v>23</v>
      </c>
      <c r="P2173">
        <f t="shared" si="203"/>
        <v>41</v>
      </c>
    </row>
    <row r="2174" spans="1:16" ht="13.5">
      <c r="A2174" t="str" cm="1">
        <f t="array" aca="1" ref="A2174" ca="1">INDIRECT("D!R"&amp;O2174&amp;"C9",FALSE)&amp;""</f>
        <v/>
      </c>
      <c r="B2174" t="str" cm="1">
        <f t="array" aca="1" ref="B2174" ca="1">INDIRECT("D!R9C"&amp;P2174,FALSE)&amp;""</f>
        <v>{R}</v>
      </c>
      <c r="C2174" t="str" cm="1">
        <f t="array" aca="1" ref="C2174" ca="1">INDIRECT("D!R"&amp;O2174&amp;"C10",FALSE)&amp;""</f>
        <v>{P}{T}</v>
      </c>
      <c r="D2174" t="str" cm="1">
        <f t="array" aca="1" ref="D2174" ca="1">INDIRECT("D!R10C"&amp;P2174,FALSE)&amp;""</f>
        <v>{A}{I}</v>
      </c>
      <c r="E2174" t="str">
        <f t="shared" ca="1" si="198"/>
        <v>{R}{P}{T}{A}{I}</v>
      </c>
      <c r="F2174" t="str">
        <f t="shared" ca="1" si="199"/>
        <v>{R}{P}{T}{A}</v>
      </c>
      <c r="G2174" t="str">
        <f t="shared" ca="1" si="200"/>
        <v>{I}</v>
      </c>
      <c r="H2174" t="str" cm="1">
        <f t="array" aca="1" ref="H2174" ca="1">INDIRECT("D!R"&amp;O2174&amp;"C"&amp;P2174,FALSE)&amp;""</f>
        <v>まいりました。</v>
      </c>
      <c r="I2174" t="str">
        <f t="shared" ca="1" si="201"/>
        <v>{R}{P}{T}{A}[</v>
      </c>
      <c r="J2174" t="str">
        <f ca="1">IF(G2174="","|||||||||||||",VLOOKUP(G2174,K!$A$1:$M$53,6,FALSE)&amp;IF(VLOOKUP(G2174,K!$A$1:$M$53,2,FALSE)=1,H2174,"")&amp;VLOOKUP(G2174,K!$A$1:$M$53,7,FALSE))</f>
        <v>|||||||||||||</v>
      </c>
      <c r="K2174" t="str">
        <f ca="1">IF(G2174="","||||||||||||",VLOOKUP(G2174,K!$A$1:$M$53,8,FALSE)&amp;IF(VLOOKUP(G2174,K!$A$1:$M$53,2,FALSE)=2,H2174,"")&amp;VLOOKUP(G2174,K!$A$1:$M$53,9,FALSE))</f>
        <v>||||||||||||</v>
      </c>
      <c r="L2174" t="str">
        <f ca="1">IF(G2174="","||||||||||||",VLOOKUP(G2174,K!$A$1:$M$53,10,FALSE)&amp;IF(VLOOKUP(G2174,K!$A$1:$M$53,2,FALSE)=3,H2174,"")&amp;VLOOKUP(G2174,K!$A$1:$M$53,11,FALSE))</f>
        <v>||||||||まいりました。||||</v>
      </c>
      <c r="M2174" t="str">
        <f ca="1">IF(G2174="","|||||||||||",VLOOKUP(G2174,K!$A$1:$M$53,12,FALSE)&amp;IF(VLOOKUP(G2174,K!$A$1:$M$53,2,FALSE)=4,H2174,"")&amp;VLOOKUP(G2174,K!$A$1:$M$53,13,FALSE))</f>
        <v>|||||||||||</v>
      </c>
      <c r="N2174" t="s">
        <v>20</v>
      </c>
      <c r="O2174">
        <f t="shared" si="202"/>
        <v>24</v>
      </c>
      <c r="P2174">
        <f t="shared" si="203"/>
        <v>41</v>
      </c>
    </row>
    <row r="2175" spans="1:16" ht="13.5">
      <c r="A2175" t="str" cm="1">
        <f t="array" aca="1" ref="A2175" ca="1">INDIRECT("D!R"&amp;O2175&amp;"C9",FALSE)&amp;""</f>
        <v/>
      </c>
      <c r="B2175" t="str" cm="1">
        <f t="array" aca="1" ref="B2175" ca="1">INDIRECT("D!R9C"&amp;P2175,FALSE)&amp;""</f>
        <v>{R}</v>
      </c>
      <c r="C2175" t="str" cm="1">
        <f t="array" aca="1" ref="C2175" ca="1">INDIRECT("D!R"&amp;O2175&amp;"C10",FALSE)&amp;""</f>
        <v>{P}{H}</v>
      </c>
      <c r="D2175" t="str" cm="1">
        <f t="array" aca="1" ref="D2175" ca="1">INDIRECT("D!R10C"&amp;P2175,FALSE)&amp;""</f>
        <v>{A}{I}</v>
      </c>
      <c r="E2175" t="str">
        <f t="shared" ca="1" si="198"/>
        <v>{R}{P}{H}{A}{I}</v>
      </c>
      <c r="F2175" t="str">
        <f t="shared" ca="1" si="199"/>
        <v>{R}{P}{H}{A}</v>
      </c>
      <c r="G2175" t="str">
        <f t="shared" ca="1" si="200"/>
        <v>{I}</v>
      </c>
      <c r="H2175" t="str" cm="1">
        <f t="array" aca="1" ref="H2175" ca="1">INDIRECT("D!R"&amp;O2175&amp;"C"&amp;P2175,FALSE)&amp;""</f>
        <v>まいりまして、</v>
      </c>
      <c r="I2175" t="str">
        <f t="shared" ca="1" si="201"/>
        <v>{R}{P}{H}{A}[</v>
      </c>
      <c r="J2175" t="str">
        <f ca="1">IF(G2175="","|||||||||||||",VLOOKUP(G2175,K!$A$1:$M$53,6,FALSE)&amp;IF(VLOOKUP(G2175,K!$A$1:$M$53,2,FALSE)=1,H2175,"")&amp;VLOOKUP(G2175,K!$A$1:$M$53,7,FALSE))</f>
        <v>|||||||||||||</v>
      </c>
      <c r="K2175" t="str">
        <f ca="1">IF(G2175="","||||||||||||",VLOOKUP(G2175,K!$A$1:$M$53,8,FALSE)&amp;IF(VLOOKUP(G2175,K!$A$1:$M$53,2,FALSE)=2,H2175,"")&amp;VLOOKUP(G2175,K!$A$1:$M$53,9,FALSE))</f>
        <v>||||||||||||</v>
      </c>
      <c r="L2175" t="str">
        <f ca="1">IF(G2175="","||||||||||||",VLOOKUP(G2175,K!$A$1:$M$53,10,FALSE)&amp;IF(VLOOKUP(G2175,K!$A$1:$M$53,2,FALSE)=3,H2175,"")&amp;VLOOKUP(G2175,K!$A$1:$M$53,11,FALSE))</f>
        <v>||||||||まいりまして、||||</v>
      </c>
      <c r="M2175" t="str">
        <f ca="1">IF(G2175="","|||||||||||",VLOOKUP(G2175,K!$A$1:$M$53,12,FALSE)&amp;IF(VLOOKUP(G2175,K!$A$1:$M$53,2,FALSE)=4,H2175,"")&amp;VLOOKUP(G2175,K!$A$1:$M$53,13,FALSE))</f>
        <v>|||||||||||</v>
      </c>
      <c r="N2175" t="s">
        <v>20</v>
      </c>
      <c r="O2175">
        <f t="shared" si="202"/>
        <v>25</v>
      </c>
      <c r="P2175">
        <f t="shared" si="203"/>
        <v>41</v>
      </c>
    </row>
    <row r="2176" spans="1:16" ht="13.5">
      <c r="A2176" t="str" cm="1">
        <f t="array" aca="1" ref="A2176" ca="1">INDIRECT("D!R"&amp;O2176&amp;"C9",FALSE)&amp;""</f>
        <v/>
      </c>
      <c r="B2176" t="str" cm="1">
        <f t="array" aca="1" ref="B2176" ca="1">INDIRECT("D!R9C"&amp;P2176,FALSE)&amp;""</f>
        <v>{R}</v>
      </c>
      <c r="C2176" t="str" cm="1">
        <f t="array" aca="1" ref="C2176" ca="1">INDIRECT("D!R"&amp;O2176&amp;"C10",FALSE)&amp;""</f>
        <v>{P}</v>
      </c>
      <c r="D2176" t="str" cm="1">
        <f t="array" aca="1" ref="D2176" ca="1">INDIRECT("D!R10C"&amp;P2176,FALSE)&amp;""</f>
        <v>{A}{I}</v>
      </c>
      <c r="E2176" t="str">
        <f t="shared" ca="1" si="198"/>
        <v>{R}{P}{A}{I}</v>
      </c>
      <c r="F2176" t="str">
        <f t="shared" ca="1" si="199"/>
        <v>{R}{P}{A}</v>
      </c>
      <c r="G2176" t="str">
        <f t="shared" ca="1" si="200"/>
        <v>{I}</v>
      </c>
      <c r="H2176" t="str" cm="1">
        <f t="array" aca="1" ref="H2176" ca="1">INDIRECT("D!R"&amp;O2176&amp;"C"&amp;P2176,FALSE)&amp;""</f>
        <v>ばえ</v>
      </c>
      <c r="I2176" t="str">
        <f t="shared" ca="1" si="201"/>
        <v>{R}{P}{A}[</v>
      </c>
      <c r="J2176" t="str">
        <f ca="1">IF(G2176="","|||||||||||||",VLOOKUP(G2176,K!$A$1:$M$53,6,FALSE)&amp;IF(VLOOKUP(G2176,K!$A$1:$M$53,2,FALSE)=1,H2176,"")&amp;VLOOKUP(G2176,K!$A$1:$M$53,7,FALSE))</f>
        <v>|||||||||||||</v>
      </c>
      <c r="K2176" t="str">
        <f ca="1">IF(G2176="","||||||||||||",VLOOKUP(G2176,K!$A$1:$M$53,8,FALSE)&amp;IF(VLOOKUP(G2176,K!$A$1:$M$53,2,FALSE)=2,H2176,"")&amp;VLOOKUP(G2176,K!$A$1:$M$53,9,FALSE))</f>
        <v>||||||||||||</v>
      </c>
      <c r="L2176" t="str">
        <f ca="1">IF(G2176="","||||||||||||",VLOOKUP(G2176,K!$A$1:$M$53,10,FALSE)&amp;IF(VLOOKUP(G2176,K!$A$1:$M$53,2,FALSE)=3,H2176,"")&amp;VLOOKUP(G2176,K!$A$1:$M$53,11,FALSE))</f>
        <v>||||||||ばえ||||</v>
      </c>
      <c r="M2176" t="str">
        <f ca="1">IF(G2176="","|||||||||||",VLOOKUP(G2176,K!$A$1:$M$53,12,FALSE)&amp;IF(VLOOKUP(G2176,K!$A$1:$M$53,2,FALSE)=4,H2176,"")&amp;VLOOKUP(G2176,K!$A$1:$M$53,13,FALSE))</f>
        <v>|||||||||||</v>
      </c>
      <c r="N2176" t="s">
        <v>20</v>
      </c>
      <c r="O2176">
        <f t="shared" si="202"/>
        <v>26</v>
      </c>
      <c r="P2176">
        <f t="shared" si="203"/>
        <v>41</v>
      </c>
    </row>
    <row r="2177" spans="1:16" ht="13.5">
      <c r="A2177" t="str" cm="1">
        <f t="array" aca="1" ref="A2177" ca="1">INDIRECT("D!R"&amp;O2177&amp;"C9",FALSE)&amp;""</f>
        <v/>
      </c>
      <c r="B2177" t="str" cm="1">
        <f t="array" aca="1" ref="B2177" ca="1">INDIRECT("D!R9C"&amp;P2177,FALSE)&amp;""</f>
        <v>{R}</v>
      </c>
      <c r="C2177" t="str" cm="1">
        <f t="array" aca="1" ref="C2177" ca="1">INDIRECT("D!R"&amp;O2177&amp;"C10",FALSE)&amp;""</f>
        <v>{T}{K}</v>
      </c>
      <c r="D2177" t="str" cm="1">
        <f t="array" aca="1" ref="D2177" ca="1">INDIRECT("D!R10C"&amp;P2177,FALSE)&amp;""</f>
        <v>{A}{I}</v>
      </c>
      <c r="E2177" t="str">
        <f t="shared" ca="1" si="198"/>
        <v>{R}{T}{K}{A}{I}</v>
      </c>
      <c r="F2177" t="str">
        <f t="shared" ca="1" si="199"/>
        <v>{R}{T}{K}{A}</v>
      </c>
      <c r="G2177" t="str">
        <f t="shared" ca="1" si="200"/>
        <v>{I}</v>
      </c>
      <c r="H2177" t="str" cm="1">
        <f t="array" aca="1" ref="H2177" ca="1">INDIRECT("D!R"&amp;O2177&amp;"C"&amp;P2177,FALSE)&amp;""</f>
        <v>あの</v>
      </c>
      <c r="I2177" t="str">
        <f t="shared" ca="1" si="201"/>
        <v>{R}{T}{K}{A}[</v>
      </c>
      <c r="J2177" t="str">
        <f ca="1">IF(G2177="","|||||||||||||",VLOOKUP(G2177,K!$A$1:$M$53,6,FALSE)&amp;IF(VLOOKUP(G2177,K!$A$1:$M$53,2,FALSE)=1,H2177,"")&amp;VLOOKUP(G2177,K!$A$1:$M$53,7,FALSE))</f>
        <v>|||||||||||||</v>
      </c>
      <c r="K2177" t="str">
        <f ca="1">IF(G2177="","||||||||||||",VLOOKUP(G2177,K!$A$1:$M$53,8,FALSE)&amp;IF(VLOOKUP(G2177,K!$A$1:$M$53,2,FALSE)=2,H2177,"")&amp;VLOOKUP(G2177,K!$A$1:$M$53,9,FALSE))</f>
        <v>||||||||||||</v>
      </c>
      <c r="L2177" t="str">
        <f ca="1">IF(G2177="","||||||||||||",VLOOKUP(G2177,K!$A$1:$M$53,10,FALSE)&amp;IF(VLOOKUP(G2177,K!$A$1:$M$53,2,FALSE)=3,H2177,"")&amp;VLOOKUP(G2177,K!$A$1:$M$53,11,FALSE))</f>
        <v>||||||||あの||||</v>
      </c>
      <c r="M2177" t="str">
        <f ca="1">IF(G2177="","|||||||||||",VLOOKUP(G2177,K!$A$1:$M$53,12,FALSE)&amp;IF(VLOOKUP(G2177,K!$A$1:$M$53,2,FALSE)=4,H2177,"")&amp;VLOOKUP(G2177,K!$A$1:$M$53,13,FALSE))</f>
        <v>|||||||||||</v>
      </c>
      <c r="N2177" t="s">
        <v>20</v>
      </c>
      <c r="O2177">
        <f t="shared" si="202"/>
        <v>27</v>
      </c>
      <c r="P2177">
        <f t="shared" si="203"/>
        <v>41</v>
      </c>
    </row>
    <row r="2178" spans="1:16" ht="13.5">
      <c r="A2178" t="str" cm="1">
        <f t="array" aca="1" ref="A2178" ca="1">INDIRECT("D!R"&amp;O2178&amp;"C9",FALSE)&amp;""</f>
        <v/>
      </c>
      <c r="B2178" t="str" cm="1">
        <f t="array" aca="1" ref="B2178" ca="1">INDIRECT("D!R9C"&amp;P2178,FALSE)&amp;""</f>
        <v>{R}</v>
      </c>
      <c r="C2178" t="str" cm="1">
        <f t="array" aca="1" ref="C2178" ca="1">INDIRECT("D!R"&amp;O2178&amp;"C10",FALSE)&amp;""</f>
        <v>{H}{K}</v>
      </c>
      <c r="D2178" t="str" cm="1">
        <f t="array" aca="1" ref="D2178" ca="1">INDIRECT("D!R10C"&amp;P2178,FALSE)&amp;""</f>
        <v>{A}{I}</v>
      </c>
      <c r="E2178" t="str">
        <f t="shared" ref="E2178:E2241" ca="1" si="204">A2178&amp;B2178&amp;C2178&amp;D2178</f>
        <v>{R}{H}{K}{A}{I}</v>
      </c>
      <c r="F2178" t="str">
        <f t="shared" ref="F2178:F2241" ca="1" si="205">IF(LEN(E2178)&lt;3,"",LEFT(E2178,LEN(E2178)-3))</f>
        <v>{R}{H}{K}{A}</v>
      </c>
      <c r="G2178" t="str">
        <f t="shared" ref="G2178:G2241" ca="1" si="206">RIGHT(E2178,3)</f>
        <v>{I}</v>
      </c>
      <c r="H2178" t="str" cm="1">
        <f t="array" aca="1" ref="H2178" ca="1">INDIRECT("D!R"&amp;O2178&amp;"C"&amp;P2178,FALSE)&amp;""</f>
        <v/>
      </c>
      <c r="I2178" t="str">
        <f t="shared" ref="I2178:I2241" ca="1" si="207">F2178&amp;"["</f>
        <v>{R}{H}{K}{A}[</v>
      </c>
      <c r="J2178" t="str">
        <f ca="1">IF(G2178="","|||||||||||||",VLOOKUP(G2178,K!$A$1:$M$53,6,FALSE)&amp;IF(VLOOKUP(G2178,K!$A$1:$M$53,2,FALSE)=1,H2178,"")&amp;VLOOKUP(G2178,K!$A$1:$M$53,7,FALSE))</f>
        <v>|||||||||||||</v>
      </c>
      <c r="K2178" t="str">
        <f ca="1">IF(G2178="","||||||||||||",VLOOKUP(G2178,K!$A$1:$M$53,8,FALSE)&amp;IF(VLOOKUP(G2178,K!$A$1:$M$53,2,FALSE)=2,H2178,"")&amp;VLOOKUP(G2178,K!$A$1:$M$53,9,FALSE))</f>
        <v>||||||||||||</v>
      </c>
      <c r="L2178" t="str">
        <f ca="1">IF(G2178="","||||||||||||",VLOOKUP(G2178,K!$A$1:$M$53,10,FALSE)&amp;IF(VLOOKUP(G2178,K!$A$1:$M$53,2,FALSE)=3,H2178,"")&amp;VLOOKUP(G2178,K!$A$1:$M$53,11,FALSE))</f>
        <v>||||||||||||</v>
      </c>
      <c r="M2178" t="str">
        <f ca="1">IF(G2178="","|||||||||||",VLOOKUP(G2178,K!$A$1:$M$53,12,FALSE)&amp;IF(VLOOKUP(G2178,K!$A$1:$M$53,2,FALSE)=4,H2178,"")&amp;VLOOKUP(G2178,K!$A$1:$M$53,13,FALSE))</f>
        <v>|||||||||||</v>
      </c>
      <c r="N2178" t="s">
        <v>20</v>
      </c>
      <c r="O2178">
        <f t="shared" ref="O2178:O2241" si="208">MOD(ROW()-1,72)+11</f>
        <v>28</v>
      </c>
      <c r="P2178">
        <f t="shared" ref="P2178:P2241" si="209">INT((ROW()-1)/72)+11</f>
        <v>41</v>
      </c>
    </row>
    <row r="2179" spans="1:16" ht="13.5">
      <c r="A2179" t="str" cm="1">
        <f t="array" aca="1" ref="A2179" ca="1">INDIRECT("D!R"&amp;O2179&amp;"C9",FALSE)&amp;""</f>
        <v/>
      </c>
      <c r="B2179" t="str" cm="1">
        <f t="array" aca="1" ref="B2179" ca="1">INDIRECT("D!R9C"&amp;P2179,FALSE)&amp;""</f>
        <v>{R}</v>
      </c>
      <c r="C2179" t="str" cm="1">
        <f t="array" aca="1" ref="C2179" ca="1">INDIRECT("D!R"&amp;O2179&amp;"C10",FALSE)&amp;""</f>
        <v>{H}{S}</v>
      </c>
      <c r="D2179" t="str" cm="1">
        <f t="array" aca="1" ref="D2179" ca="1">INDIRECT("D!R10C"&amp;P2179,FALSE)&amp;""</f>
        <v>{A}{I}</v>
      </c>
      <c r="E2179" t="str">
        <f t="shared" ca="1" si="204"/>
        <v>{R}{H}{S}{A}{I}</v>
      </c>
      <c r="F2179" t="str">
        <f t="shared" ca="1" si="205"/>
        <v>{R}{H}{S}{A}</v>
      </c>
      <c r="G2179" t="str">
        <f t="shared" ca="1" si="206"/>
        <v>{I}</v>
      </c>
      <c r="H2179" t="str" cm="1">
        <f t="array" aca="1" ref="H2179" ca="1">INDIRECT("D!R"&amp;O2179&amp;"C"&amp;P2179,FALSE)&amp;""</f>
        <v/>
      </c>
      <c r="I2179" t="str">
        <f t="shared" ca="1" si="207"/>
        <v>{R}{H}{S}{A}[</v>
      </c>
      <c r="J2179" t="str">
        <f ca="1">IF(G2179="","|||||||||||||",VLOOKUP(G2179,K!$A$1:$M$53,6,FALSE)&amp;IF(VLOOKUP(G2179,K!$A$1:$M$53,2,FALSE)=1,H2179,"")&amp;VLOOKUP(G2179,K!$A$1:$M$53,7,FALSE))</f>
        <v>|||||||||||||</v>
      </c>
      <c r="K2179" t="str">
        <f ca="1">IF(G2179="","||||||||||||",VLOOKUP(G2179,K!$A$1:$M$53,8,FALSE)&amp;IF(VLOOKUP(G2179,K!$A$1:$M$53,2,FALSE)=2,H2179,"")&amp;VLOOKUP(G2179,K!$A$1:$M$53,9,FALSE))</f>
        <v>||||||||||||</v>
      </c>
      <c r="L2179" t="str">
        <f ca="1">IF(G2179="","||||||||||||",VLOOKUP(G2179,K!$A$1:$M$53,10,FALSE)&amp;IF(VLOOKUP(G2179,K!$A$1:$M$53,2,FALSE)=3,H2179,"")&amp;VLOOKUP(G2179,K!$A$1:$M$53,11,FALSE))</f>
        <v>||||||||||||</v>
      </c>
      <c r="M2179" t="str">
        <f ca="1">IF(G2179="","|||||||||||",VLOOKUP(G2179,K!$A$1:$M$53,12,FALSE)&amp;IF(VLOOKUP(G2179,K!$A$1:$M$53,2,FALSE)=4,H2179,"")&amp;VLOOKUP(G2179,K!$A$1:$M$53,13,FALSE))</f>
        <v>|||||||||||</v>
      </c>
      <c r="N2179" t="s">
        <v>20</v>
      </c>
      <c r="O2179">
        <f t="shared" si="208"/>
        <v>29</v>
      </c>
      <c r="P2179">
        <f t="shared" si="209"/>
        <v>41</v>
      </c>
    </row>
    <row r="2180" spans="1:16" ht="13.5">
      <c r="A2180" t="str" cm="1">
        <f t="array" aca="1" ref="A2180" ca="1">INDIRECT("D!R"&amp;O2180&amp;"C9",FALSE)&amp;""</f>
        <v/>
      </c>
      <c r="B2180" t="str" cm="1">
        <f t="array" aca="1" ref="B2180" ca="1">INDIRECT("D!R9C"&amp;P2180,FALSE)&amp;""</f>
        <v>{R}</v>
      </c>
      <c r="C2180" t="str" cm="1">
        <f t="array" aca="1" ref="C2180" ca="1">INDIRECT("D!R"&amp;O2180&amp;"C10",FALSE)&amp;""</f>
        <v>{T}{S}</v>
      </c>
      <c r="D2180" t="str" cm="1">
        <f t="array" aca="1" ref="D2180" ca="1">INDIRECT("D!R10C"&amp;P2180,FALSE)&amp;""</f>
        <v>{A}{I}</v>
      </c>
      <c r="E2180" t="str">
        <f t="shared" ca="1" si="204"/>
        <v>{R}{T}{S}{A}{I}</v>
      </c>
      <c r="F2180" t="str">
        <f t="shared" ca="1" si="205"/>
        <v>{R}{T}{S}{A}</v>
      </c>
      <c r="G2180" t="str">
        <f t="shared" ca="1" si="206"/>
        <v>{I}</v>
      </c>
      <c r="H2180" t="str" cm="1">
        <f t="array" aca="1" ref="H2180" ca="1">INDIRECT("D!R"&amp;O2180&amp;"C"&amp;P2180,FALSE)&amp;""</f>
        <v/>
      </c>
      <c r="I2180" t="str">
        <f t="shared" ca="1" si="207"/>
        <v>{R}{T}{S}{A}[</v>
      </c>
      <c r="J2180" t="str">
        <f ca="1">IF(G2180="","|||||||||||||",VLOOKUP(G2180,K!$A$1:$M$53,6,FALSE)&amp;IF(VLOOKUP(G2180,K!$A$1:$M$53,2,FALSE)=1,H2180,"")&amp;VLOOKUP(G2180,K!$A$1:$M$53,7,FALSE))</f>
        <v>|||||||||||||</v>
      </c>
      <c r="K2180" t="str">
        <f ca="1">IF(G2180="","||||||||||||",VLOOKUP(G2180,K!$A$1:$M$53,8,FALSE)&amp;IF(VLOOKUP(G2180,K!$A$1:$M$53,2,FALSE)=2,H2180,"")&amp;VLOOKUP(G2180,K!$A$1:$M$53,9,FALSE))</f>
        <v>||||||||||||</v>
      </c>
      <c r="L2180" t="str">
        <f ca="1">IF(G2180="","||||||||||||",VLOOKUP(G2180,K!$A$1:$M$53,10,FALSE)&amp;IF(VLOOKUP(G2180,K!$A$1:$M$53,2,FALSE)=3,H2180,"")&amp;VLOOKUP(G2180,K!$A$1:$M$53,11,FALSE))</f>
        <v>||||||||||||</v>
      </c>
      <c r="M2180" t="str">
        <f ca="1">IF(G2180="","|||||||||||",VLOOKUP(G2180,K!$A$1:$M$53,12,FALSE)&amp;IF(VLOOKUP(G2180,K!$A$1:$M$53,2,FALSE)=4,H2180,"")&amp;VLOOKUP(G2180,K!$A$1:$M$53,13,FALSE))</f>
        <v>|||||||||||</v>
      </c>
      <c r="N2180" t="s">
        <v>20</v>
      </c>
      <c r="O2180">
        <f t="shared" si="208"/>
        <v>30</v>
      </c>
      <c r="P2180">
        <f t="shared" si="209"/>
        <v>41</v>
      </c>
    </row>
    <row r="2181" spans="1:16" ht="13.5">
      <c r="A2181" t="str" cm="1">
        <f t="array" aca="1" ref="A2181" ca="1">INDIRECT("D!R"&amp;O2181&amp;"C9",FALSE)&amp;""</f>
        <v>{L}</v>
      </c>
      <c r="B2181" t="str" cm="1">
        <f t="array" aca="1" ref="B2181" ca="1">INDIRECT("D!R9C"&amp;P2181,FALSE)&amp;""</f>
        <v>{R}</v>
      </c>
      <c r="C2181" t="str" cm="1">
        <f t="array" aca="1" ref="C2181" ca="1">INDIRECT("D!R"&amp;O2181&amp;"C10",FALSE)&amp;""</f>
        <v>{P}{H}</v>
      </c>
      <c r="D2181" t="str" cm="1">
        <f t="array" aca="1" ref="D2181" ca="1">INDIRECT("D!R10C"&amp;P2181,FALSE)&amp;""</f>
        <v>{A}{I}</v>
      </c>
      <c r="E2181" t="str">
        <f t="shared" ca="1" si="204"/>
        <v>{L}{R}{P}{H}{A}{I}</v>
      </c>
      <c r="F2181" t="str">
        <f t="shared" ca="1" si="205"/>
        <v>{L}{R}{P}{H}{A}</v>
      </c>
      <c r="G2181" t="str">
        <f t="shared" ca="1" si="206"/>
        <v>{I}</v>
      </c>
      <c r="H2181" t="str" cm="1">
        <f t="array" aca="1" ref="H2181" ca="1">INDIRECT("D!R"&amp;O2181&amp;"C"&amp;P2181,FALSE)&amp;""</f>
        <v/>
      </c>
      <c r="I2181" t="str">
        <f t="shared" ca="1" si="207"/>
        <v>{L}{R}{P}{H}{A}[</v>
      </c>
      <c r="J2181" t="str">
        <f ca="1">IF(G2181="","|||||||||||||",VLOOKUP(G2181,K!$A$1:$M$53,6,FALSE)&amp;IF(VLOOKUP(G2181,K!$A$1:$M$53,2,FALSE)=1,H2181,"")&amp;VLOOKUP(G2181,K!$A$1:$M$53,7,FALSE))</f>
        <v>|||||||||||||</v>
      </c>
      <c r="K2181" t="str">
        <f ca="1">IF(G2181="","||||||||||||",VLOOKUP(G2181,K!$A$1:$M$53,8,FALSE)&amp;IF(VLOOKUP(G2181,K!$A$1:$M$53,2,FALSE)=2,H2181,"")&amp;VLOOKUP(G2181,K!$A$1:$M$53,9,FALSE))</f>
        <v>||||||||||||</v>
      </c>
      <c r="L2181" t="str">
        <f ca="1">IF(G2181="","||||||||||||",VLOOKUP(G2181,K!$A$1:$M$53,10,FALSE)&amp;IF(VLOOKUP(G2181,K!$A$1:$M$53,2,FALSE)=3,H2181,"")&amp;VLOOKUP(G2181,K!$A$1:$M$53,11,FALSE))</f>
        <v>||||||||||||</v>
      </c>
      <c r="M2181" t="str">
        <f ca="1">IF(G2181="","|||||||||||",VLOOKUP(G2181,K!$A$1:$M$53,12,FALSE)&amp;IF(VLOOKUP(G2181,K!$A$1:$M$53,2,FALSE)=4,H2181,"")&amp;VLOOKUP(G2181,K!$A$1:$M$53,13,FALSE))</f>
        <v>|||||||||||</v>
      </c>
      <c r="N2181" t="s">
        <v>20</v>
      </c>
      <c r="O2181">
        <f t="shared" si="208"/>
        <v>31</v>
      </c>
      <c r="P2181">
        <f t="shared" si="209"/>
        <v>41</v>
      </c>
    </row>
    <row r="2182" spans="1:16" ht="13.5">
      <c r="A2182" t="str" cm="1">
        <f t="array" aca="1" ref="A2182" ca="1">INDIRECT("D!R"&amp;O2182&amp;"C9",FALSE)&amp;""</f>
        <v/>
      </c>
      <c r="B2182" t="str" cm="1">
        <f t="array" aca="1" ref="B2182" ca="1">INDIRECT("D!R9C"&amp;P2182,FALSE)&amp;""</f>
        <v>{R}</v>
      </c>
      <c r="C2182" t="str" cm="1">
        <f t="array" aca="1" ref="C2182" ca="1">INDIRECT("D!R"&amp;O2182&amp;"C10",FALSE)&amp;""</f>
        <v>{T}{H}</v>
      </c>
      <c r="D2182" t="str" cm="1">
        <f t="array" aca="1" ref="D2182" ca="1">INDIRECT("D!R10C"&amp;P2182,FALSE)&amp;""</f>
        <v>{A}{I}</v>
      </c>
      <c r="E2182" t="str">
        <f t="shared" ca="1" si="204"/>
        <v>{R}{T}{H}{A}{I}</v>
      </c>
      <c r="F2182" t="str">
        <f t="shared" ca="1" si="205"/>
        <v>{R}{T}{H}{A}</v>
      </c>
      <c r="G2182" t="str">
        <f t="shared" ca="1" si="206"/>
        <v>{I}</v>
      </c>
      <c r="H2182" t="str" cm="1">
        <f t="array" aca="1" ref="H2182" ca="1">INDIRECT("D!R"&amp;O2182&amp;"C"&amp;P2182,FALSE)&amp;""</f>
        <v>たお</v>
      </c>
      <c r="I2182" t="str">
        <f t="shared" ca="1" si="207"/>
        <v>{R}{T}{H}{A}[</v>
      </c>
      <c r="J2182" t="str">
        <f ca="1">IF(G2182="","|||||||||||||",VLOOKUP(G2182,K!$A$1:$M$53,6,FALSE)&amp;IF(VLOOKUP(G2182,K!$A$1:$M$53,2,FALSE)=1,H2182,"")&amp;VLOOKUP(G2182,K!$A$1:$M$53,7,FALSE))</f>
        <v>|||||||||||||</v>
      </c>
      <c r="K2182" t="str">
        <f ca="1">IF(G2182="","||||||||||||",VLOOKUP(G2182,K!$A$1:$M$53,8,FALSE)&amp;IF(VLOOKUP(G2182,K!$A$1:$M$53,2,FALSE)=2,H2182,"")&amp;VLOOKUP(G2182,K!$A$1:$M$53,9,FALSE))</f>
        <v>||||||||||||</v>
      </c>
      <c r="L2182" t="str">
        <f ca="1">IF(G2182="","||||||||||||",VLOOKUP(G2182,K!$A$1:$M$53,10,FALSE)&amp;IF(VLOOKUP(G2182,K!$A$1:$M$53,2,FALSE)=3,H2182,"")&amp;VLOOKUP(G2182,K!$A$1:$M$53,11,FALSE))</f>
        <v>||||||||たお||||</v>
      </c>
      <c r="M2182" t="str">
        <f ca="1">IF(G2182="","|||||||||||",VLOOKUP(G2182,K!$A$1:$M$53,12,FALSE)&amp;IF(VLOOKUP(G2182,K!$A$1:$M$53,2,FALSE)=4,H2182,"")&amp;VLOOKUP(G2182,K!$A$1:$M$53,13,FALSE))</f>
        <v>|||||||||||</v>
      </c>
      <c r="N2182" t="s">
        <v>20</v>
      </c>
      <c r="O2182">
        <f t="shared" si="208"/>
        <v>32</v>
      </c>
      <c r="P2182">
        <f t="shared" si="209"/>
        <v>41</v>
      </c>
    </row>
    <row r="2183" spans="1:16" ht="13.5">
      <c r="A2183" t="str" cm="1">
        <f t="array" aca="1" ref="A2183" ca="1">INDIRECT("D!R"&amp;O2183&amp;"C9",FALSE)&amp;""</f>
        <v>{L}</v>
      </c>
      <c r="B2183" t="str" cm="1">
        <f t="array" aca="1" ref="B2183" ca="1">INDIRECT("D!R9C"&amp;P2183,FALSE)&amp;""</f>
        <v>{R}</v>
      </c>
      <c r="C2183" t="str" cm="1">
        <f t="array" aca="1" ref="C2183" ca="1">INDIRECT("D!R"&amp;O2183&amp;"C10",FALSE)&amp;""</f>
        <v>{P}{K}</v>
      </c>
      <c r="D2183" t="str" cm="1">
        <f t="array" aca="1" ref="D2183" ca="1">INDIRECT("D!R10C"&amp;P2183,FALSE)&amp;""</f>
        <v>{A}{I}</v>
      </c>
      <c r="E2183" t="str">
        <f t="shared" ca="1" si="204"/>
        <v>{L}{R}{P}{K}{A}{I}</v>
      </c>
      <c r="F2183" t="str">
        <f t="shared" ca="1" si="205"/>
        <v>{L}{R}{P}{K}{A}</v>
      </c>
      <c r="G2183" t="str">
        <f t="shared" ca="1" si="206"/>
        <v>{I}</v>
      </c>
      <c r="H2183" t="str" cm="1">
        <f t="array" aca="1" ref="H2183" ca="1">INDIRECT("D!R"&amp;O2183&amp;"C"&amp;P2183,FALSE)&amp;""</f>
        <v>じまん</v>
      </c>
      <c r="I2183" t="str">
        <f t="shared" ca="1" si="207"/>
        <v>{L}{R}{P}{K}{A}[</v>
      </c>
      <c r="J2183" t="str">
        <f ca="1">IF(G2183="","|||||||||||||",VLOOKUP(G2183,K!$A$1:$M$53,6,FALSE)&amp;IF(VLOOKUP(G2183,K!$A$1:$M$53,2,FALSE)=1,H2183,"")&amp;VLOOKUP(G2183,K!$A$1:$M$53,7,FALSE))</f>
        <v>|||||||||||||</v>
      </c>
      <c r="K2183" t="str">
        <f ca="1">IF(G2183="","||||||||||||",VLOOKUP(G2183,K!$A$1:$M$53,8,FALSE)&amp;IF(VLOOKUP(G2183,K!$A$1:$M$53,2,FALSE)=2,H2183,"")&amp;VLOOKUP(G2183,K!$A$1:$M$53,9,FALSE))</f>
        <v>||||||||||||</v>
      </c>
      <c r="L2183" t="str">
        <f ca="1">IF(G2183="","||||||||||||",VLOOKUP(G2183,K!$A$1:$M$53,10,FALSE)&amp;IF(VLOOKUP(G2183,K!$A$1:$M$53,2,FALSE)=3,H2183,"")&amp;VLOOKUP(G2183,K!$A$1:$M$53,11,FALSE))</f>
        <v>||||||||じまん||||</v>
      </c>
      <c r="M2183" t="str">
        <f ca="1">IF(G2183="","|||||||||||",VLOOKUP(G2183,K!$A$1:$M$53,12,FALSE)&amp;IF(VLOOKUP(G2183,K!$A$1:$M$53,2,FALSE)=4,H2183,"")&amp;VLOOKUP(G2183,K!$A$1:$M$53,13,FALSE))</f>
        <v>|||||||||||</v>
      </c>
      <c r="N2183" t="s">
        <v>20</v>
      </c>
      <c r="O2183">
        <f t="shared" si="208"/>
        <v>33</v>
      </c>
      <c r="P2183">
        <f t="shared" si="209"/>
        <v>41</v>
      </c>
    </row>
    <row r="2184" spans="1:16" ht="13.5">
      <c r="A2184" t="str" cm="1">
        <f t="array" aca="1" ref="A2184" ca="1">INDIRECT("D!R"&amp;O2184&amp;"C9",FALSE)&amp;""</f>
        <v>{L}</v>
      </c>
      <c r="B2184" t="str" cm="1">
        <f t="array" aca="1" ref="B2184" ca="1">INDIRECT("D!R9C"&amp;P2184,FALSE)&amp;""</f>
        <v>{R}</v>
      </c>
      <c r="C2184" t="str" cm="1">
        <f t="array" aca="1" ref="C2184" ca="1">INDIRECT("D!R"&amp;O2184&amp;"C10",FALSE)&amp;""</f>
        <v>{P}{S}</v>
      </c>
      <c r="D2184" t="str" cm="1">
        <f t="array" aca="1" ref="D2184" ca="1">INDIRECT("D!R10C"&amp;P2184,FALSE)&amp;""</f>
        <v>{A}{I}</v>
      </c>
      <c r="E2184" t="str">
        <f t="shared" ca="1" si="204"/>
        <v>{L}{R}{P}{S}{A}{I}</v>
      </c>
      <c r="F2184" t="str">
        <f t="shared" ca="1" si="205"/>
        <v>{L}{R}{P}{S}{A}</v>
      </c>
      <c r="G2184" t="str">
        <f t="shared" ca="1" si="206"/>
        <v>{I}</v>
      </c>
      <c r="H2184" t="str" cm="1">
        <f t="array" aca="1" ref="H2184" ca="1">INDIRECT("D!R"&amp;O2184&amp;"C"&amp;P2184,FALSE)&amp;""</f>
        <v/>
      </c>
      <c r="I2184" t="str">
        <f t="shared" ca="1" si="207"/>
        <v>{L}{R}{P}{S}{A}[</v>
      </c>
      <c r="J2184" t="str">
        <f ca="1">IF(G2184="","|||||||||||||",VLOOKUP(G2184,K!$A$1:$M$53,6,FALSE)&amp;IF(VLOOKUP(G2184,K!$A$1:$M$53,2,FALSE)=1,H2184,"")&amp;VLOOKUP(G2184,K!$A$1:$M$53,7,FALSE))</f>
        <v>|||||||||||||</v>
      </c>
      <c r="K2184" t="str">
        <f ca="1">IF(G2184="","||||||||||||",VLOOKUP(G2184,K!$A$1:$M$53,8,FALSE)&amp;IF(VLOOKUP(G2184,K!$A$1:$M$53,2,FALSE)=2,H2184,"")&amp;VLOOKUP(G2184,K!$A$1:$M$53,9,FALSE))</f>
        <v>||||||||||||</v>
      </c>
      <c r="L2184" t="str">
        <f ca="1">IF(G2184="","||||||||||||",VLOOKUP(G2184,K!$A$1:$M$53,10,FALSE)&amp;IF(VLOOKUP(G2184,K!$A$1:$M$53,2,FALSE)=3,H2184,"")&amp;VLOOKUP(G2184,K!$A$1:$M$53,11,FALSE))</f>
        <v>||||||||||||</v>
      </c>
      <c r="M2184" t="str">
        <f ca="1">IF(G2184="","|||||||||||",VLOOKUP(G2184,K!$A$1:$M$53,12,FALSE)&amp;IF(VLOOKUP(G2184,K!$A$1:$M$53,2,FALSE)=4,H2184,"")&amp;VLOOKUP(G2184,K!$A$1:$M$53,13,FALSE))</f>
        <v>|||||||||||</v>
      </c>
      <c r="N2184" t="s">
        <v>20</v>
      </c>
      <c r="O2184">
        <f t="shared" si="208"/>
        <v>34</v>
      </c>
      <c r="P2184">
        <f t="shared" si="209"/>
        <v>41</v>
      </c>
    </row>
    <row r="2185" spans="1:16" ht="13.5">
      <c r="A2185" t="str" cm="1">
        <f t="array" aca="1" ref="A2185" ca="1">INDIRECT("D!R"&amp;O2185&amp;"C9",FALSE)&amp;""</f>
        <v>{L}</v>
      </c>
      <c r="B2185" t="str" cm="1">
        <f t="array" aca="1" ref="B2185" ca="1">INDIRECT("D!R9C"&amp;P2185,FALSE)&amp;""</f>
        <v>{R}</v>
      </c>
      <c r="C2185" t="str" cm="1">
        <f t="array" aca="1" ref="C2185" ca="1">INDIRECT("D!R"&amp;O2185&amp;"C10",FALSE)&amp;""</f>
        <v>{P}{T}</v>
      </c>
      <c r="D2185" t="str" cm="1">
        <f t="array" aca="1" ref="D2185" ca="1">INDIRECT("D!R10C"&amp;P2185,FALSE)&amp;""</f>
        <v>{A}{I}</v>
      </c>
      <c r="E2185" t="str">
        <f t="shared" ca="1" si="204"/>
        <v>{L}{R}{P}{T}{A}{I}</v>
      </c>
      <c r="F2185" t="str">
        <f t="shared" ca="1" si="205"/>
        <v>{L}{R}{P}{T}{A}</v>
      </c>
      <c r="G2185" t="str">
        <f t="shared" ca="1" si="206"/>
        <v>{I}</v>
      </c>
      <c r="H2185" t="str" cm="1">
        <f t="array" aca="1" ref="H2185" ca="1">INDIRECT("D!R"&amp;O2185&amp;"C"&amp;P2185,FALSE)&amp;""</f>
        <v/>
      </c>
      <c r="I2185" t="str">
        <f t="shared" ca="1" si="207"/>
        <v>{L}{R}{P}{T}{A}[</v>
      </c>
      <c r="J2185" t="str">
        <f ca="1">IF(G2185="","|||||||||||||",VLOOKUP(G2185,K!$A$1:$M$53,6,FALSE)&amp;IF(VLOOKUP(G2185,K!$A$1:$M$53,2,FALSE)=1,H2185,"")&amp;VLOOKUP(G2185,K!$A$1:$M$53,7,FALSE))</f>
        <v>|||||||||||||</v>
      </c>
      <c r="K2185" t="str">
        <f ca="1">IF(G2185="","||||||||||||",VLOOKUP(G2185,K!$A$1:$M$53,8,FALSE)&amp;IF(VLOOKUP(G2185,K!$A$1:$M$53,2,FALSE)=2,H2185,"")&amp;VLOOKUP(G2185,K!$A$1:$M$53,9,FALSE))</f>
        <v>||||||||||||</v>
      </c>
      <c r="L2185" t="str">
        <f ca="1">IF(G2185="","||||||||||||",VLOOKUP(G2185,K!$A$1:$M$53,10,FALSE)&amp;IF(VLOOKUP(G2185,K!$A$1:$M$53,2,FALSE)=3,H2185,"")&amp;VLOOKUP(G2185,K!$A$1:$M$53,11,FALSE))</f>
        <v>||||||||||||</v>
      </c>
      <c r="M2185" t="str">
        <f ca="1">IF(G2185="","|||||||||||",VLOOKUP(G2185,K!$A$1:$M$53,12,FALSE)&amp;IF(VLOOKUP(G2185,K!$A$1:$M$53,2,FALSE)=4,H2185,"")&amp;VLOOKUP(G2185,K!$A$1:$M$53,13,FALSE))</f>
        <v>|||||||||||</v>
      </c>
      <c r="N2185" t="s">
        <v>20</v>
      </c>
      <c r="O2185">
        <f t="shared" si="208"/>
        <v>35</v>
      </c>
      <c r="P2185">
        <f t="shared" si="209"/>
        <v>41</v>
      </c>
    </row>
    <row r="2186" spans="1:16" ht="13.5">
      <c r="A2186" t="str" cm="1">
        <f t="array" aca="1" ref="A2186" ca="1">INDIRECT("D!R"&amp;O2186&amp;"C9",FALSE)&amp;""</f>
        <v/>
      </c>
      <c r="B2186" t="str" cm="1">
        <f t="array" aca="1" ref="B2186" ca="1">INDIRECT("D!R9C"&amp;P2186,FALSE)&amp;""</f>
        <v>{R}</v>
      </c>
      <c r="C2186" t="str" cm="1">
        <f t="array" aca="1" ref="C2186" ca="1">INDIRECT("D!R"&amp;O2186&amp;"C10",FALSE)&amp;""</f>
        <v>{P}{T}{K}</v>
      </c>
      <c r="D2186" t="str" cm="1">
        <f t="array" aca="1" ref="D2186" ca="1">INDIRECT("D!R10C"&amp;P2186,FALSE)&amp;""</f>
        <v>{A}{I}</v>
      </c>
      <c r="E2186" t="str">
        <f t="shared" ca="1" si="204"/>
        <v>{R}{P}{T}{K}{A}{I}</v>
      </c>
      <c r="F2186" t="str">
        <f t="shared" ca="1" si="205"/>
        <v>{R}{P}{T}{K}{A}</v>
      </c>
      <c r="G2186" t="str">
        <f t="shared" ca="1" si="206"/>
        <v>{I}</v>
      </c>
      <c r="H2186" t="str" cm="1">
        <f t="array" aca="1" ref="H2186" ca="1">INDIRECT("D!R"&amp;O2186&amp;"C"&amp;P2186,FALSE)&amp;""</f>
        <v>まいら</v>
      </c>
      <c r="I2186" t="str">
        <f t="shared" ca="1" si="207"/>
        <v>{R}{P}{T}{K}{A}[</v>
      </c>
      <c r="J2186" t="str">
        <f ca="1">IF(G2186="","|||||||||||||",VLOOKUP(G2186,K!$A$1:$M$53,6,FALSE)&amp;IF(VLOOKUP(G2186,K!$A$1:$M$53,2,FALSE)=1,H2186,"")&amp;VLOOKUP(G2186,K!$A$1:$M$53,7,FALSE))</f>
        <v>|||||||||||||</v>
      </c>
      <c r="K2186" t="str">
        <f ca="1">IF(G2186="","||||||||||||",VLOOKUP(G2186,K!$A$1:$M$53,8,FALSE)&amp;IF(VLOOKUP(G2186,K!$A$1:$M$53,2,FALSE)=2,H2186,"")&amp;VLOOKUP(G2186,K!$A$1:$M$53,9,FALSE))</f>
        <v>||||||||||||</v>
      </c>
      <c r="L2186" t="str">
        <f ca="1">IF(G2186="","||||||||||||",VLOOKUP(G2186,K!$A$1:$M$53,10,FALSE)&amp;IF(VLOOKUP(G2186,K!$A$1:$M$53,2,FALSE)=3,H2186,"")&amp;VLOOKUP(G2186,K!$A$1:$M$53,11,FALSE))</f>
        <v>||||||||まいら||||</v>
      </c>
      <c r="M2186" t="str">
        <f ca="1">IF(G2186="","|||||||||||",VLOOKUP(G2186,K!$A$1:$M$53,12,FALSE)&amp;IF(VLOOKUP(G2186,K!$A$1:$M$53,2,FALSE)=4,H2186,"")&amp;VLOOKUP(G2186,K!$A$1:$M$53,13,FALSE))</f>
        <v>|||||||||||</v>
      </c>
      <c r="N2186" t="s">
        <v>20</v>
      </c>
      <c r="O2186">
        <f t="shared" si="208"/>
        <v>36</v>
      </c>
      <c r="P2186">
        <f t="shared" si="209"/>
        <v>41</v>
      </c>
    </row>
    <row r="2187" spans="1:16" ht="13.5">
      <c r="A2187" t="str" cm="1">
        <f t="array" aca="1" ref="A2187" ca="1">INDIRECT("D!R"&amp;O2187&amp;"C9",FALSE)&amp;""</f>
        <v/>
      </c>
      <c r="B2187" t="str" cm="1">
        <f t="array" aca="1" ref="B2187" ca="1">INDIRECT("D!R9C"&amp;P2187,FALSE)&amp;""</f>
        <v>{R}</v>
      </c>
      <c r="C2187" t="str" cm="1">
        <f t="array" aca="1" ref="C2187" ca="1">INDIRECT("D!R"&amp;O2187&amp;"C10",FALSE)&amp;""</f>
        <v>{T}{H}{K}</v>
      </c>
      <c r="D2187" t="str" cm="1">
        <f t="array" aca="1" ref="D2187" ca="1">INDIRECT("D!R10C"&amp;P2187,FALSE)&amp;""</f>
        <v>{A}{I}</v>
      </c>
      <c r="E2187" t="str">
        <f t="shared" ca="1" si="204"/>
        <v>{R}{T}{H}{K}{A}{I}</v>
      </c>
      <c r="F2187" t="str">
        <f t="shared" ca="1" si="205"/>
        <v>{R}{T}{H}{K}{A}</v>
      </c>
      <c r="G2187" t="str">
        <f t="shared" ca="1" si="206"/>
        <v>{I}</v>
      </c>
      <c r="H2187" t="str" cm="1">
        <f t="array" aca="1" ref="H2187" ca="1">INDIRECT("D!R"&amp;O2187&amp;"C"&amp;P2187,FALSE)&amp;""</f>
        <v>まいった</v>
      </c>
      <c r="I2187" t="str">
        <f t="shared" ca="1" si="207"/>
        <v>{R}{T}{H}{K}{A}[</v>
      </c>
      <c r="J2187" t="str">
        <f ca="1">IF(G2187="","|||||||||||||",VLOOKUP(G2187,K!$A$1:$M$53,6,FALSE)&amp;IF(VLOOKUP(G2187,K!$A$1:$M$53,2,FALSE)=1,H2187,"")&amp;VLOOKUP(G2187,K!$A$1:$M$53,7,FALSE))</f>
        <v>|||||||||||||</v>
      </c>
      <c r="K2187" t="str">
        <f ca="1">IF(G2187="","||||||||||||",VLOOKUP(G2187,K!$A$1:$M$53,8,FALSE)&amp;IF(VLOOKUP(G2187,K!$A$1:$M$53,2,FALSE)=2,H2187,"")&amp;VLOOKUP(G2187,K!$A$1:$M$53,9,FALSE))</f>
        <v>||||||||||||</v>
      </c>
      <c r="L2187" t="str">
        <f ca="1">IF(G2187="","||||||||||||",VLOOKUP(G2187,K!$A$1:$M$53,10,FALSE)&amp;IF(VLOOKUP(G2187,K!$A$1:$M$53,2,FALSE)=3,H2187,"")&amp;VLOOKUP(G2187,K!$A$1:$M$53,11,FALSE))</f>
        <v>||||||||まいった||||</v>
      </c>
      <c r="M2187" t="str">
        <f ca="1">IF(G2187="","|||||||||||",VLOOKUP(G2187,K!$A$1:$M$53,12,FALSE)&amp;IF(VLOOKUP(G2187,K!$A$1:$M$53,2,FALSE)=4,H2187,"")&amp;VLOOKUP(G2187,K!$A$1:$M$53,13,FALSE))</f>
        <v>|||||||||||</v>
      </c>
      <c r="N2187" t="s">
        <v>20</v>
      </c>
      <c r="O2187">
        <f t="shared" si="208"/>
        <v>37</v>
      </c>
      <c r="P2187">
        <f t="shared" si="209"/>
        <v>41</v>
      </c>
    </row>
    <row r="2188" spans="1:16" ht="13.5">
      <c r="A2188" t="str" cm="1">
        <f t="array" aca="1" ref="A2188" ca="1">INDIRECT("D!R"&amp;O2188&amp;"C9",FALSE)&amp;""</f>
        <v/>
      </c>
      <c r="B2188" t="str" cm="1">
        <f t="array" aca="1" ref="B2188" ca="1">INDIRECT("D!R9C"&amp;P2188,FALSE)&amp;""</f>
        <v>{R}</v>
      </c>
      <c r="C2188" t="str" cm="1">
        <f t="array" aca="1" ref="C2188" ca="1">INDIRECT("D!R"&amp;O2188&amp;"C10",FALSE)&amp;""</f>
        <v>{T}{H}{S}</v>
      </c>
      <c r="D2188" t="str" cm="1">
        <f t="array" aca="1" ref="D2188" ca="1">INDIRECT("D!R10C"&amp;P2188,FALSE)&amp;""</f>
        <v>{A}{I}</v>
      </c>
      <c r="E2188" t="str">
        <f t="shared" ca="1" si="204"/>
        <v>{R}{T}{H}{S}{A}{I}</v>
      </c>
      <c r="F2188" t="str">
        <f t="shared" ca="1" si="205"/>
        <v>{R}{T}{H}{S}{A}</v>
      </c>
      <c r="G2188" t="str">
        <f t="shared" ca="1" si="206"/>
        <v>{I}</v>
      </c>
      <c r="H2188" t="str" cm="1">
        <f t="array" aca="1" ref="H2188" ca="1">INDIRECT("D!R"&amp;O2188&amp;"C"&amp;P2188,FALSE)&amp;""</f>
        <v>あさひ</v>
      </c>
      <c r="I2188" t="str">
        <f t="shared" ca="1" si="207"/>
        <v>{R}{T}{H}{S}{A}[</v>
      </c>
      <c r="J2188" t="str">
        <f ca="1">IF(G2188="","|||||||||||||",VLOOKUP(G2188,K!$A$1:$M$53,6,FALSE)&amp;IF(VLOOKUP(G2188,K!$A$1:$M$53,2,FALSE)=1,H2188,"")&amp;VLOOKUP(G2188,K!$A$1:$M$53,7,FALSE))</f>
        <v>|||||||||||||</v>
      </c>
      <c r="K2188" t="str">
        <f ca="1">IF(G2188="","||||||||||||",VLOOKUP(G2188,K!$A$1:$M$53,8,FALSE)&amp;IF(VLOOKUP(G2188,K!$A$1:$M$53,2,FALSE)=2,H2188,"")&amp;VLOOKUP(G2188,K!$A$1:$M$53,9,FALSE))</f>
        <v>||||||||||||</v>
      </c>
      <c r="L2188" t="str">
        <f ca="1">IF(G2188="","||||||||||||",VLOOKUP(G2188,K!$A$1:$M$53,10,FALSE)&amp;IF(VLOOKUP(G2188,K!$A$1:$M$53,2,FALSE)=3,H2188,"")&amp;VLOOKUP(G2188,K!$A$1:$M$53,11,FALSE))</f>
        <v>||||||||あさひ||||</v>
      </c>
      <c r="M2188" t="str">
        <f ca="1">IF(G2188="","|||||||||||",VLOOKUP(G2188,K!$A$1:$M$53,12,FALSE)&amp;IF(VLOOKUP(G2188,K!$A$1:$M$53,2,FALSE)=4,H2188,"")&amp;VLOOKUP(G2188,K!$A$1:$M$53,13,FALSE))</f>
        <v>|||||||||||</v>
      </c>
      <c r="N2188" t="s">
        <v>20</v>
      </c>
      <c r="O2188">
        <f t="shared" si="208"/>
        <v>38</v>
      </c>
      <c r="P2188">
        <f t="shared" si="209"/>
        <v>41</v>
      </c>
    </row>
    <row r="2189" spans="1:16" ht="13.5">
      <c r="A2189" t="str" cm="1">
        <f t="array" aca="1" ref="A2189" ca="1">INDIRECT("D!R"&amp;O2189&amp;"C9",FALSE)&amp;""</f>
        <v/>
      </c>
      <c r="B2189" t="str" cm="1">
        <f t="array" aca="1" ref="B2189" ca="1">INDIRECT("D!R9C"&amp;P2189,FALSE)&amp;""</f>
        <v>{R}</v>
      </c>
      <c r="C2189" t="str" cm="1">
        <f t="array" aca="1" ref="C2189" ca="1">INDIRECT("D!R"&amp;O2189&amp;"C10",FALSE)&amp;""</f>
        <v>{P}{T}{S}</v>
      </c>
      <c r="D2189" t="str" cm="1">
        <f t="array" aca="1" ref="D2189" ca="1">INDIRECT("D!R10C"&amp;P2189,FALSE)&amp;""</f>
        <v>{A}{I}</v>
      </c>
      <c r="E2189" t="str">
        <f t="shared" ca="1" si="204"/>
        <v>{R}{P}{T}{S}{A}{I}</v>
      </c>
      <c r="F2189" t="str">
        <f t="shared" ca="1" si="205"/>
        <v>{R}{P}{T}{S}{A}</v>
      </c>
      <c r="G2189" t="str">
        <f t="shared" ca="1" si="206"/>
        <v>{I}</v>
      </c>
      <c r="H2189" t="str" cm="1">
        <f t="array" aca="1" ref="H2189" ca="1">INDIRECT("D!R"&amp;O2189&amp;"C"&amp;P2189,FALSE)&amp;""</f>
        <v/>
      </c>
      <c r="I2189" t="str">
        <f t="shared" ca="1" si="207"/>
        <v>{R}{P}{T}{S}{A}[</v>
      </c>
      <c r="J2189" t="str">
        <f ca="1">IF(G2189="","|||||||||||||",VLOOKUP(G2189,K!$A$1:$M$53,6,FALSE)&amp;IF(VLOOKUP(G2189,K!$A$1:$M$53,2,FALSE)=1,H2189,"")&amp;VLOOKUP(G2189,K!$A$1:$M$53,7,FALSE))</f>
        <v>|||||||||||||</v>
      </c>
      <c r="K2189" t="str">
        <f ca="1">IF(G2189="","||||||||||||",VLOOKUP(G2189,K!$A$1:$M$53,8,FALSE)&amp;IF(VLOOKUP(G2189,K!$A$1:$M$53,2,FALSE)=2,H2189,"")&amp;VLOOKUP(G2189,K!$A$1:$M$53,9,FALSE))</f>
        <v>||||||||||||</v>
      </c>
      <c r="L2189" t="str">
        <f ca="1">IF(G2189="","||||||||||||",VLOOKUP(G2189,K!$A$1:$M$53,10,FALSE)&amp;IF(VLOOKUP(G2189,K!$A$1:$M$53,2,FALSE)=3,H2189,"")&amp;VLOOKUP(G2189,K!$A$1:$M$53,11,FALSE))</f>
        <v>||||||||||||</v>
      </c>
      <c r="M2189" t="str">
        <f ca="1">IF(G2189="","|||||||||||",VLOOKUP(G2189,K!$A$1:$M$53,12,FALSE)&amp;IF(VLOOKUP(G2189,K!$A$1:$M$53,2,FALSE)=4,H2189,"")&amp;VLOOKUP(G2189,K!$A$1:$M$53,13,FALSE))</f>
        <v>|||||||||||</v>
      </c>
      <c r="N2189" t="s">
        <v>20</v>
      </c>
      <c r="O2189">
        <f t="shared" si="208"/>
        <v>39</v>
      </c>
      <c r="P2189">
        <f t="shared" si="209"/>
        <v>41</v>
      </c>
    </row>
    <row r="2190" spans="1:16" ht="13.5">
      <c r="A2190" t="str" cm="1">
        <f t="array" aca="1" ref="A2190" ca="1">INDIRECT("D!R"&amp;O2190&amp;"C9",FALSE)&amp;""</f>
        <v/>
      </c>
      <c r="B2190" t="str" cm="1">
        <f t="array" aca="1" ref="B2190" ca="1">INDIRECT("D!R9C"&amp;P2190,FALSE)&amp;""</f>
        <v>{R}</v>
      </c>
      <c r="C2190" t="str" cm="1">
        <f t="array" aca="1" ref="C2190" ca="1">INDIRECT("D!R"&amp;O2190&amp;"C10",FALSE)&amp;""</f>
        <v>{P}{T}{H}</v>
      </c>
      <c r="D2190" t="str" cm="1">
        <f t="array" aca="1" ref="D2190" ca="1">INDIRECT("D!R10C"&amp;P2190,FALSE)&amp;""</f>
        <v>{A}{I}</v>
      </c>
      <c r="E2190" t="str">
        <f t="shared" ca="1" si="204"/>
        <v>{R}{P}{T}{H}{A}{I}</v>
      </c>
      <c r="F2190" t="str">
        <f t="shared" ca="1" si="205"/>
        <v>{R}{P}{T}{H}{A}</v>
      </c>
      <c r="G2190" t="str">
        <f t="shared" ca="1" si="206"/>
        <v>{I}</v>
      </c>
      <c r="H2190" t="str" cm="1">
        <f t="array" aca="1" ref="H2190" ca="1">INDIRECT("D!R"&amp;O2190&amp;"C"&amp;P2190,FALSE)&amp;""</f>
        <v>まいって</v>
      </c>
      <c r="I2190" t="str">
        <f t="shared" ca="1" si="207"/>
        <v>{R}{P}{T}{H}{A}[</v>
      </c>
      <c r="J2190" t="str">
        <f ca="1">IF(G2190="","|||||||||||||",VLOOKUP(G2190,K!$A$1:$M$53,6,FALSE)&amp;IF(VLOOKUP(G2190,K!$A$1:$M$53,2,FALSE)=1,H2190,"")&amp;VLOOKUP(G2190,K!$A$1:$M$53,7,FALSE))</f>
        <v>|||||||||||||</v>
      </c>
      <c r="K2190" t="str">
        <f ca="1">IF(G2190="","||||||||||||",VLOOKUP(G2190,K!$A$1:$M$53,8,FALSE)&amp;IF(VLOOKUP(G2190,K!$A$1:$M$53,2,FALSE)=2,H2190,"")&amp;VLOOKUP(G2190,K!$A$1:$M$53,9,FALSE))</f>
        <v>||||||||||||</v>
      </c>
      <c r="L2190" t="str">
        <f ca="1">IF(G2190="","||||||||||||",VLOOKUP(G2190,K!$A$1:$M$53,10,FALSE)&amp;IF(VLOOKUP(G2190,K!$A$1:$M$53,2,FALSE)=3,H2190,"")&amp;VLOOKUP(G2190,K!$A$1:$M$53,11,FALSE))</f>
        <v>||||||||まいって||||</v>
      </c>
      <c r="M2190" t="str">
        <f ca="1">IF(G2190="","|||||||||||",VLOOKUP(G2190,K!$A$1:$M$53,12,FALSE)&amp;IF(VLOOKUP(G2190,K!$A$1:$M$53,2,FALSE)=4,H2190,"")&amp;VLOOKUP(G2190,K!$A$1:$M$53,13,FALSE))</f>
        <v>|||||||||||</v>
      </c>
      <c r="N2190" t="s">
        <v>20</v>
      </c>
      <c r="O2190">
        <f t="shared" si="208"/>
        <v>40</v>
      </c>
      <c r="P2190">
        <f t="shared" si="209"/>
        <v>41</v>
      </c>
    </row>
    <row r="2191" spans="1:16" ht="13.5">
      <c r="A2191" t="str" cm="1">
        <f t="array" aca="1" ref="A2191" ca="1">INDIRECT("D!R"&amp;O2191&amp;"C9",FALSE)&amp;""</f>
        <v/>
      </c>
      <c r="B2191" t="str" cm="1">
        <f t="array" aca="1" ref="B2191" ca="1">INDIRECT("D!R9C"&amp;P2191,FALSE)&amp;""</f>
        <v>{R}</v>
      </c>
      <c r="C2191" t="str" cm="1">
        <f t="array" aca="1" ref="C2191" ca="1">INDIRECT("D!R"&amp;O2191&amp;"C10",FALSE)&amp;""</f>
        <v>{P}{T}{H}{K}</v>
      </c>
      <c r="D2191" t="str" cm="1">
        <f t="array" aca="1" ref="D2191" ca="1">INDIRECT("D!R10C"&amp;P2191,FALSE)&amp;""</f>
        <v>{A}{I}</v>
      </c>
      <c r="E2191" t="str">
        <f t="shared" ca="1" si="204"/>
        <v>{R}{P}{T}{H}{K}{A}{I}</v>
      </c>
      <c r="F2191" t="str">
        <f t="shared" ca="1" si="205"/>
        <v>{R}{P}{T}{H}{K}{A}</v>
      </c>
      <c r="G2191" t="str">
        <f t="shared" ca="1" si="206"/>
        <v>{I}</v>
      </c>
      <c r="H2191" t="str" cm="1">
        <f t="array" aca="1" ref="H2191" ca="1">INDIRECT("D!R"&amp;O2191&amp;"C"&amp;P2191,FALSE)&amp;""</f>
        <v>まいりません。</v>
      </c>
      <c r="I2191" t="str">
        <f t="shared" ca="1" si="207"/>
        <v>{R}{P}{T}{H}{K}{A}[</v>
      </c>
      <c r="J2191" t="str">
        <f ca="1">IF(G2191="","|||||||||||||",VLOOKUP(G2191,K!$A$1:$M$53,6,FALSE)&amp;IF(VLOOKUP(G2191,K!$A$1:$M$53,2,FALSE)=1,H2191,"")&amp;VLOOKUP(G2191,K!$A$1:$M$53,7,FALSE))</f>
        <v>|||||||||||||</v>
      </c>
      <c r="K2191" t="str">
        <f ca="1">IF(G2191="","||||||||||||",VLOOKUP(G2191,K!$A$1:$M$53,8,FALSE)&amp;IF(VLOOKUP(G2191,K!$A$1:$M$53,2,FALSE)=2,H2191,"")&amp;VLOOKUP(G2191,K!$A$1:$M$53,9,FALSE))</f>
        <v>||||||||||||</v>
      </c>
      <c r="L2191" t="str">
        <f ca="1">IF(G2191="","||||||||||||",VLOOKUP(G2191,K!$A$1:$M$53,10,FALSE)&amp;IF(VLOOKUP(G2191,K!$A$1:$M$53,2,FALSE)=3,H2191,"")&amp;VLOOKUP(G2191,K!$A$1:$M$53,11,FALSE))</f>
        <v>||||||||まいりません。||||</v>
      </c>
      <c r="M2191" t="str">
        <f ca="1">IF(G2191="","|||||||||||",VLOOKUP(G2191,K!$A$1:$M$53,12,FALSE)&amp;IF(VLOOKUP(G2191,K!$A$1:$M$53,2,FALSE)=4,H2191,"")&amp;VLOOKUP(G2191,K!$A$1:$M$53,13,FALSE))</f>
        <v>|||||||||||</v>
      </c>
      <c r="N2191" t="s">
        <v>20</v>
      </c>
      <c r="O2191">
        <f t="shared" si="208"/>
        <v>41</v>
      </c>
      <c r="P2191">
        <f t="shared" si="209"/>
        <v>41</v>
      </c>
    </row>
    <row r="2192" spans="1:16" ht="13.5">
      <c r="A2192" t="str" cm="1">
        <f t="array" aca="1" ref="A2192" ca="1">INDIRECT("D!R"&amp;O2192&amp;"C9",FALSE)&amp;""</f>
        <v>{L}</v>
      </c>
      <c r="B2192" t="str" cm="1">
        <f t="array" aca="1" ref="B2192" ca="1">INDIRECT("D!R9C"&amp;P2192,FALSE)&amp;""</f>
        <v>{R}</v>
      </c>
      <c r="C2192" t="str" cm="1">
        <f t="array" aca="1" ref="C2192" ca="1">INDIRECT("D!R"&amp;O2192&amp;"C10",FALSE)&amp;""</f>
        <v>{T}{K}</v>
      </c>
      <c r="D2192" t="str" cm="1">
        <f t="array" aca="1" ref="D2192" ca="1">INDIRECT("D!R10C"&amp;P2192,FALSE)&amp;""</f>
        <v>{A}{I}</v>
      </c>
      <c r="E2192" t="str">
        <f t="shared" ca="1" si="204"/>
        <v>{L}{R}{T}{K}{A}{I}</v>
      </c>
      <c r="F2192" t="str">
        <f t="shared" ca="1" si="205"/>
        <v>{L}{R}{T}{K}{A}</v>
      </c>
      <c r="G2192" t="str">
        <f t="shared" ca="1" si="206"/>
        <v>{I}</v>
      </c>
      <c r="H2192" t="str" cm="1">
        <f t="array" aca="1" ref="H2192" ca="1">INDIRECT("D!R"&amp;O2192&amp;"C"&amp;P2192,FALSE)&amp;""</f>
        <v>あな</v>
      </c>
      <c r="I2192" t="str">
        <f t="shared" ca="1" si="207"/>
        <v>{L}{R}{T}{K}{A}[</v>
      </c>
      <c r="J2192" t="str">
        <f ca="1">IF(G2192="","|||||||||||||",VLOOKUP(G2192,K!$A$1:$M$53,6,FALSE)&amp;IF(VLOOKUP(G2192,K!$A$1:$M$53,2,FALSE)=1,H2192,"")&amp;VLOOKUP(G2192,K!$A$1:$M$53,7,FALSE))</f>
        <v>|||||||||||||</v>
      </c>
      <c r="K2192" t="str">
        <f ca="1">IF(G2192="","||||||||||||",VLOOKUP(G2192,K!$A$1:$M$53,8,FALSE)&amp;IF(VLOOKUP(G2192,K!$A$1:$M$53,2,FALSE)=2,H2192,"")&amp;VLOOKUP(G2192,K!$A$1:$M$53,9,FALSE))</f>
        <v>||||||||||||</v>
      </c>
      <c r="L2192" t="str">
        <f ca="1">IF(G2192="","||||||||||||",VLOOKUP(G2192,K!$A$1:$M$53,10,FALSE)&amp;IF(VLOOKUP(G2192,K!$A$1:$M$53,2,FALSE)=3,H2192,"")&amp;VLOOKUP(G2192,K!$A$1:$M$53,11,FALSE))</f>
        <v>||||||||あな||||</v>
      </c>
      <c r="M2192" t="str">
        <f ca="1">IF(G2192="","|||||||||||",VLOOKUP(G2192,K!$A$1:$M$53,12,FALSE)&amp;IF(VLOOKUP(G2192,K!$A$1:$M$53,2,FALSE)=4,H2192,"")&amp;VLOOKUP(G2192,K!$A$1:$M$53,13,FALSE))</f>
        <v>|||||||||||</v>
      </c>
      <c r="N2192" t="s">
        <v>20</v>
      </c>
      <c r="O2192">
        <f t="shared" si="208"/>
        <v>42</v>
      </c>
      <c r="P2192">
        <f t="shared" si="209"/>
        <v>41</v>
      </c>
    </row>
    <row r="2193" spans="1:16" ht="13.5">
      <c r="A2193" t="str" cm="1">
        <f t="array" aca="1" ref="A2193" ca="1">INDIRECT("D!R"&amp;O2193&amp;"C9",FALSE)&amp;""</f>
        <v>{L}</v>
      </c>
      <c r="B2193" t="str" cm="1">
        <f t="array" aca="1" ref="B2193" ca="1">INDIRECT("D!R9C"&amp;P2193,FALSE)&amp;""</f>
        <v>{R}</v>
      </c>
      <c r="C2193" t="str" cm="1">
        <f t="array" aca="1" ref="C2193" ca="1">INDIRECT("D!R"&amp;O2193&amp;"C10",FALSE)&amp;""</f>
        <v>{H}{K}</v>
      </c>
      <c r="D2193" t="str" cm="1">
        <f t="array" aca="1" ref="D2193" ca="1">INDIRECT("D!R10C"&amp;P2193,FALSE)&amp;""</f>
        <v>{A}{I}</v>
      </c>
      <c r="E2193" t="str">
        <f t="shared" ca="1" si="204"/>
        <v>{L}{R}{H}{K}{A}{I}</v>
      </c>
      <c r="F2193" t="str">
        <f t="shared" ca="1" si="205"/>
        <v>{L}{R}{H}{K}{A}</v>
      </c>
      <c r="G2193" t="str">
        <f t="shared" ca="1" si="206"/>
        <v>{I}</v>
      </c>
      <c r="H2193" t="str" cm="1">
        <f t="array" aca="1" ref="H2193" ca="1">INDIRECT("D!R"&amp;O2193&amp;"C"&amp;P2193,FALSE)&amp;""</f>
        <v>かな</v>
      </c>
      <c r="I2193" t="str">
        <f t="shared" ca="1" si="207"/>
        <v>{L}{R}{H}{K}{A}[</v>
      </c>
      <c r="J2193" t="str">
        <f ca="1">IF(G2193="","|||||||||||||",VLOOKUP(G2193,K!$A$1:$M$53,6,FALSE)&amp;IF(VLOOKUP(G2193,K!$A$1:$M$53,2,FALSE)=1,H2193,"")&amp;VLOOKUP(G2193,K!$A$1:$M$53,7,FALSE))</f>
        <v>|||||||||||||</v>
      </c>
      <c r="K2193" t="str">
        <f ca="1">IF(G2193="","||||||||||||",VLOOKUP(G2193,K!$A$1:$M$53,8,FALSE)&amp;IF(VLOOKUP(G2193,K!$A$1:$M$53,2,FALSE)=2,H2193,"")&amp;VLOOKUP(G2193,K!$A$1:$M$53,9,FALSE))</f>
        <v>||||||||||||</v>
      </c>
      <c r="L2193" t="str">
        <f ca="1">IF(G2193="","||||||||||||",VLOOKUP(G2193,K!$A$1:$M$53,10,FALSE)&amp;IF(VLOOKUP(G2193,K!$A$1:$M$53,2,FALSE)=3,H2193,"")&amp;VLOOKUP(G2193,K!$A$1:$M$53,11,FALSE))</f>
        <v>||||||||かな||||</v>
      </c>
      <c r="M2193" t="str">
        <f ca="1">IF(G2193="","|||||||||||",VLOOKUP(G2193,K!$A$1:$M$53,12,FALSE)&amp;IF(VLOOKUP(G2193,K!$A$1:$M$53,2,FALSE)=4,H2193,"")&amp;VLOOKUP(G2193,K!$A$1:$M$53,13,FALSE))</f>
        <v>|||||||||||</v>
      </c>
      <c r="N2193" t="s">
        <v>20</v>
      </c>
      <c r="O2193">
        <f t="shared" si="208"/>
        <v>43</v>
      </c>
      <c r="P2193">
        <f t="shared" si="209"/>
        <v>41</v>
      </c>
    </row>
    <row r="2194" spans="1:16" ht="13.5">
      <c r="A2194" t="str" cm="1">
        <f t="array" aca="1" ref="A2194" ca="1">INDIRECT("D!R"&amp;O2194&amp;"C9",FALSE)&amp;""</f>
        <v>{L}</v>
      </c>
      <c r="B2194" t="str" cm="1">
        <f t="array" aca="1" ref="B2194" ca="1">INDIRECT("D!R9C"&amp;P2194,FALSE)&amp;""</f>
        <v>{R}</v>
      </c>
      <c r="C2194" t="str" cm="1">
        <f t="array" aca="1" ref="C2194" ca="1">INDIRECT("D!R"&amp;O2194&amp;"C10",FALSE)&amp;""</f>
        <v>{H}{S}</v>
      </c>
      <c r="D2194" t="str" cm="1">
        <f t="array" aca="1" ref="D2194" ca="1">INDIRECT("D!R10C"&amp;P2194,FALSE)&amp;""</f>
        <v>{A}{I}</v>
      </c>
      <c r="E2194" t="str">
        <f t="shared" ca="1" si="204"/>
        <v>{L}{R}{H}{S}{A}{I}</v>
      </c>
      <c r="F2194" t="str">
        <f t="shared" ca="1" si="205"/>
        <v>{L}{R}{H}{S}{A}</v>
      </c>
      <c r="G2194" t="str">
        <f t="shared" ca="1" si="206"/>
        <v>{I}</v>
      </c>
      <c r="H2194" t="str" cm="1">
        <f t="array" aca="1" ref="H2194" ca="1">INDIRECT("D!R"&amp;O2194&amp;"C"&amp;P2194,FALSE)&amp;""</f>
        <v>せま</v>
      </c>
      <c r="I2194" t="str">
        <f t="shared" ca="1" si="207"/>
        <v>{L}{R}{H}{S}{A}[</v>
      </c>
      <c r="J2194" t="str">
        <f ca="1">IF(G2194="","|||||||||||||",VLOOKUP(G2194,K!$A$1:$M$53,6,FALSE)&amp;IF(VLOOKUP(G2194,K!$A$1:$M$53,2,FALSE)=1,H2194,"")&amp;VLOOKUP(G2194,K!$A$1:$M$53,7,FALSE))</f>
        <v>|||||||||||||</v>
      </c>
      <c r="K2194" t="str">
        <f ca="1">IF(G2194="","||||||||||||",VLOOKUP(G2194,K!$A$1:$M$53,8,FALSE)&amp;IF(VLOOKUP(G2194,K!$A$1:$M$53,2,FALSE)=2,H2194,"")&amp;VLOOKUP(G2194,K!$A$1:$M$53,9,FALSE))</f>
        <v>||||||||||||</v>
      </c>
      <c r="L2194" t="str">
        <f ca="1">IF(G2194="","||||||||||||",VLOOKUP(G2194,K!$A$1:$M$53,10,FALSE)&amp;IF(VLOOKUP(G2194,K!$A$1:$M$53,2,FALSE)=3,H2194,"")&amp;VLOOKUP(G2194,K!$A$1:$M$53,11,FALSE))</f>
        <v>||||||||せま||||</v>
      </c>
      <c r="M2194" t="str">
        <f ca="1">IF(G2194="","|||||||||||",VLOOKUP(G2194,K!$A$1:$M$53,12,FALSE)&amp;IF(VLOOKUP(G2194,K!$A$1:$M$53,2,FALSE)=4,H2194,"")&amp;VLOOKUP(G2194,K!$A$1:$M$53,13,FALSE))</f>
        <v>|||||||||||</v>
      </c>
      <c r="N2194" t="s">
        <v>20</v>
      </c>
      <c r="O2194">
        <f t="shared" si="208"/>
        <v>44</v>
      </c>
      <c r="P2194">
        <f t="shared" si="209"/>
        <v>41</v>
      </c>
    </row>
    <row r="2195" spans="1:16" ht="13.5">
      <c r="A2195" t="str" cm="1">
        <f t="array" aca="1" ref="A2195" ca="1">INDIRECT("D!R"&amp;O2195&amp;"C9",FALSE)&amp;""</f>
        <v>{L}</v>
      </c>
      <c r="B2195" t="str" cm="1">
        <f t="array" aca="1" ref="B2195" ca="1">INDIRECT("D!R9C"&amp;P2195,FALSE)&amp;""</f>
        <v>{R}</v>
      </c>
      <c r="C2195" t="str" cm="1">
        <f t="array" aca="1" ref="C2195" ca="1">INDIRECT("D!R"&amp;O2195&amp;"C10",FALSE)&amp;""</f>
        <v>{T}{S}</v>
      </c>
      <c r="D2195" t="str" cm="1">
        <f t="array" aca="1" ref="D2195" ca="1">INDIRECT("D!R10C"&amp;P2195,FALSE)&amp;""</f>
        <v>{A}{I}</v>
      </c>
      <c r="E2195" t="str">
        <f t="shared" ca="1" si="204"/>
        <v>{L}{R}{T}{S}{A}{I}</v>
      </c>
      <c r="F2195" t="str">
        <f t="shared" ca="1" si="205"/>
        <v>{L}{R}{T}{S}{A}</v>
      </c>
      <c r="G2195" t="str">
        <f t="shared" ca="1" si="206"/>
        <v>{I}</v>
      </c>
      <c r="H2195" t="str" cm="1">
        <f t="array" aca="1" ref="H2195" ca="1">INDIRECT("D!R"&amp;O2195&amp;"C"&amp;P2195,FALSE)&amp;""</f>
        <v/>
      </c>
      <c r="I2195" t="str">
        <f t="shared" ca="1" si="207"/>
        <v>{L}{R}{T}{S}{A}[</v>
      </c>
      <c r="J2195" t="str">
        <f ca="1">IF(G2195="","|||||||||||||",VLOOKUP(G2195,K!$A$1:$M$53,6,FALSE)&amp;IF(VLOOKUP(G2195,K!$A$1:$M$53,2,FALSE)=1,H2195,"")&amp;VLOOKUP(G2195,K!$A$1:$M$53,7,FALSE))</f>
        <v>|||||||||||||</v>
      </c>
      <c r="K2195" t="str">
        <f ca="1">IF(G2195="","||||||||||||",VLOOKUP(G2195,K!$A$1:$M$53,8,FALSE)&amp;IF(VLOOKUP(G2195,K!$A$1:$M$53,2,FALSE)=2,H2195,"")&amp;VLOOKUP(G2195,K!$A$1:$M$53,9,FALSE))</f>
        <v>||||||||||||</v>
      </c>
      <c r="L2195" t="str">
        <f ca="1">IF(G2195="","||||||||||||",VLOOKUP(G2195,K!$A$1:$M$53,10,FALSE)&amp;IF(VLOOKUP(G2195,K!$A$1:$M$53,2,FALSE)=3,H2195,"")&amp;VLOOKUP(G2195,K!$A$1:$M$53,11,FALSE))</f>
        <v>||||||||||||</v>
      </c>
      <c r="M2195" t="str">
        <f ca="1">IF(G2195="","|||||||||||",VLOOKUP(G2195,K!$A$1:$M$53,12,FALSE)&amp;IF(VLOOKUP(G2195,K!$A$1:$M$53,2,FALSE)=4,H2195,"")&amp;VLOOKUP(G2195,K!$A$1:$M$53,13,FALSE))</f>
        <v>|||||||||||</v>
      </c>
      <c r="N2195" t="s">
        <v>20</v>
      </c>
      <c r="O2195">
        <f t="shared" si="208"/>
        <v>45</v>
      </c>
      <c r="P2195">
        <f t="shared" si="209"/>
        <v>41</v>
      </c>
    </row>
    <row r="2196" spans="1:16" ht="13.5">
      <c r="A2196" t="str" cm="1">
        <f t="array" aca="1" ref="A2196" ca="1">INDIRECT("D!R"&amp;O2196&amp;"C9",FALSE)&amp;""</f>
        <v>{L}</v>
      </c>
      <c r="B2196" t="str" cm="1">
        <f t="array" aca="1" ref="B2196" ca="1">INDIRECT("D!R9C"&amp;P2196,FALSE)&amp;""</f>
        <v>{R}</v>
      </c>
      <c r="C2196" t="str" cm="1">
        <f t="array" aca="1" ref="C2196" ca="1">INDIRECT("D!R"&amp;O2196&amp;"C10",FALSE)&amp;""</f>
        <v>{P}{T}{H}{S}</v>
      </c>
      <c r="D2196" t="str" cm="1">
        <f t="array" aca="1" ref="D2196" ca="1">INDIRECT("D!R10C"&amp;P2196,FALSE)&amp;""</f>
        <v>{A}{I}</v>
      </c>
      <c r="E2196" t="str">
        <f t="shared" ca="1" si="204"/>
        <v>{L}{R}{P}{T}{H}{S}{A}{I}</v>
      </c>
      <c r="F2196" t="str">
        <f t="shared" ca="1" si="205"/>
        <v>{L}{R}{P}{T}{H}{S}{A}</v>
      </c>
      <c r="G2196" t="str">
        <f t="shared" ca="1" si="206"/>
        <v>{I}</v>
      </c>
      <c r="H2196" t="str" cm="1">
        <f t="array" aca="1" ref="H2196" ca="1">INDIRECT("D!R"&amp;O2196&amp;"C"&amp;P2196,FALSE)&amp;""</f>
        <v/>
      </c>
      <c r="I2196" t="str">
        <f t="shared" ca="1" si="207"/>
        <v>{L}{R}{P}{T}{H}{S}{A}[</v>
      </c>
      <c r="J2196" t="str">
        <f ca="1">IF(G2196="","|||||||||||||",VLOOKUP(G2196,K!$A$1:$M$53,6,FALSE)&amp;IF(VLOOKUP(G2196,K!$A$1:$M$53,2,FALSE)=1,H2196,"")&amp;VLOOKUP(G2196,K!$A$1:$M$53,7,FALSE))</f>
        <v>|||||||||||||</v>
      </c>
      <c r="K2196" t="str">
        <f ca="1">IF(G2196="","||||||||||||",VLOOKUP(G2196,K!$A$1:$M$53,8,FALSE)&amp;IF(VLOOKUP(G2196,K!$A$1:$M$53,2,FALSE)=2,H2196,"")&amp;VLOOKUP(G2196,K!$A$1:$M$53,9,FALSE))</f>
        <v>||||||||||||</v>
      </c>
      <c r="L2196" t="str">
        <f ca="1">IF(G2196="","||||||||||||",VLOOKUP(G2196,K!$A$1:$M$53,10,FALSE)&amp;IF(VLOOKUP(G2196,K!$A$1:$M$53,2,FALSE)=3,H2196,"")&amp;VLOOKUP(G2196,K!$A$1:$M$53,11,FALSE))</f>
        <v>||||||||||||</v>
      </c>
      <c r="M2196" t="str">
        <f ca="1">IF(G2196="","|||||||||||",VLOOKUP(G2196,K!$A$1:$M$53,12,FALSE)&amp;IF(VLOOKUP(G2196,K!$A$1:$M$53,2,FALSE)=4,H2196,"")&amp;VLOOKUP(G2196,K!$A$1:$M$53,13,FALSE))</f>
        <v>|||||||||||</v>
      </c>
      <c r="N2196" t="s">
        <v>20</v>
      </c>
      <c r="O2196">
        <f t="shared" si="208"/>
        <v>46</v>
      </c>
      <c r="P2196">
        <f t="shared" si="209"/>
        <v>41</v>
      </c>
    </row>
    <row r="2197" spans="1:16" ht="13.5">
      <c r="A2197" t="str" cm="1">
        <f t="array" aca="1" ref="A2197" ca="1">INDIRECT("D!R"&amp;O2197&amp;"C9",FALSE)&amp;""</f>
        <v>{L}</v>
      </c>
      <c r="B2197" t="str" cm="1">
        <f t="array" aca="1" ref="B2197" ca="1">INDIRECT("D!R9C"&amp;P2197,FALSE)&amp;""</f>
        <v>{R}</v>
      </c>
      <c r="C2197" t="str" cm="1">
        <f t="array" aca="1" ref="C2197" ca="1">INDIRECT("D!R"&amp;O2197&amp;"C10",FALSE)&amp;""</f>
        <v>{T}{H}</v>
      </c>
      <c r="D2197" t="str" cm="1">
        <f t="array" aca="1" ref="D2197" ca="1">INDIRECT("D!R10C"&amp;P2197,FALSE)&amp;""</f>
        <v>{A}{I}</v>
      </c>
      <c r="E2197" t="str">
        <f t="shared" ca="1" si="204"/>
        <v>{L}{R}{T}{H}{A}{I}</v>
      </c>
      <c r="F2197" t="str">
        <f t="shared" ca="1" si="205"/>
        <v>{L}{R}{T}{H}{A}</v>
      </c>
      <c r="G2197" t="str">
        <f t="shared" ca="1" si="206"/>
        <v>{I}</v>
      </c>
      <c r="H2197" t="str" cm="1">
        <f t="array" aca="1" ref="H2197" ca="1">INDIRECT("D!R"&amp;O2197&amp;"C"&amp;P2197,FALSE)&amp;""</f>
        <v>はな</v>
      </c>
      <c r="I2197" t="str">
        <f t="shared" ca="1" si="207"/>
        <v>{L}{R}{T}{H}{A}[</v>
      </c>
      <c r="J2197" t="str">
        <f ca="1">IF(G2197="","|||||||||||||",VLOOKUP(G2197,K!$A$1:$M$53,6,FALSE)&amp;IF(VLOOKUP(G2197,K!$A$1:$M$53,2,FALSE)=1,H2197,"")&amp;VLOOKUP(G2197,K!$A$1:$M$53,7,FALSE))</f>
        <v>|||||||||||||</v>
      </c>
      <c r="K2197" t="str">
        <f ca="1">IF(G2197="","||||||||||||",VLOOKUP(G2197,K!$A$1:$M$53,8,FALSE)&amp;IF(VLOOKUP(G2197,K!$A$1:$M$53,2,FALSE)=2,H2197,"")&amp;VLOOKUP(G2197,K!$A$1:$M$53,9,FALSE))</f>
        <v>||||||||||||</v>
      </c>
      <c r="L2197" t="str">
        <f ca="1">IF(G2197="","||||||||||||",VLOOKUP(G2197,K!$A$1:$M$53,10,FALSE)&amp;IF(VLOOKUP(G2197,K!$A$1:$M$53,2,FALSE)=3,H2197,"")&amp;VLOOKUP(G2197,K!$A$1:$M$53,11,FALSE))</f>
        <v>||||||||はな||||</v>
      </c>
      <c r="M2197" t="str">
        <f ca="1">IF(G2197="","|||||||||||",VLOOKUP(G2197,K!$A$1:$M$53,12,FALSE)&amp;IF(VLOOKUP(G2197,K!$A$1:$M$53,2,FALSE)=4,H2197,"")&amp;VLOOKUP(G2197,K!$A$1:$M$53,13,FALSE))</f>
        <v>|||||||||||</v>
      </c>
      <c r="N2197" t="s">
        <v>20</v>
      </c>
      <c r="O2197">
        <f t="shared" si="208"/>
        <v>47</v>
      </c>
      <c r="P2197">
        <f t="shared" si="209"/>
        <v>41</v>
      </c>
    </row>
    <row r="2198" spans="1:16" ht="13.5">
      <c r="A2198" t="str" cm="1">
        <f t="array" aca="1" ref="A2198" ca="1">INDIRECT("D!R"&amp;O2198&amp;"C9",FALSE)&amp;""</f>
        <v>{L}</v>
      </c>
      <c r="B2198" t="str" cm="1">
        <f t="array" aca="1" ref="B2198" ca="1">INDIRECT("D!R9C"&amp;P2198,FALSE)&amp;""</f>
        <v>{R}</v>
      </c>
      <c r="C2198" t="str" cm="1">
        <f t="array" aca="1" ref="C2198" ca="1">INDIRECT("D!R"&amp;O2198&amp;"C10",FALSE)&amp;""</f>
        <v>{P}{H}{K}</v>
      </c>
      <c r="D2198" t="str" cm="1">
        <f t="array" aca="1" ref="D2198" ca="1">INDIRECT("D!R10C"&amp;P2198,FALSE)&amp;""</f>
        <v>{A}{I}</v>
      </c>
      <c r="E2198" t="str">
        <f t="shared" ca="1" si="204"/>
        <v>{L}{R}{P}{H}{K}{A}{I}</v>
      </c>
      <c r="F2198" t="str">
        <f t="shared" ca="1" si="205"/>
        <v>{L}{R}{P}{H}{K}{A}</v>
      </c>
      <c r="G2198" t="str">
        <f t="shared" ca="1" si="206"/>
        <v>{I}</v>
      </c>
      <c r="H2198" t="str" cm="1">
        <f t="array" aca="1" ref="H2198" ca="1">INDIRECT("D!R"&amp;O2198&amp;"C"&amp;P2198,FALSE)&amp;""</f>
        <v>まな</v>
      </c>
      <c r="I2198" t="str">
        <f t="shared" ca="1" si="207"/>
        <v>{L}{R}{P}{H}{K}{A}[</v>
      </c>
      <c r="J2198" t="str">
        <f ca="1">IF(G2198="","|||||||||||||",VLOOKUP(G2198,K!$A$1:$M$53,6,FALSE)&amp;IF(VLOOKUP(G2198,K!$A$1:$M$53,2,FALSE)=1,H2198,"")&amp;VLOOKUP(G2198,K!$A$1:$M$53,7,FALSE))</f>
        <v>|||||||||||||</v>
      </c>
      <c r="K2198" t="str">
        <f ca="1">IF(G2198="","||||||||||||",VLOOKUP(G2198,K!$A$1:$M$53,8,FALSE)&amp;IF(VLOOKUP(G2198,K!$A$1:$M$53,2,FALSE)=2,H2198,"")&amp;VLOOKUP(G2198,K!$A$1:$M$53,9,FALSE))</f>
        <v>||||||||||||</v>
      </c>
      <c r="L2198" t="str">
        <f ca="1">IF(G2198="","||||||||||||",VLOOKUP(G2198,K!$A$1:$M$53,10,FALSE)&amp;IF(VLOOKUP(G2198,K!$A$1:$M$53,2,FALSE)=3,H2198,"")&amp;VLOOKUP(G2198,K!$A$1:$M$53,11,FALSE))</f>
        <v>||||||||まな||||</v>
      </c>
      <c r="M2198" t="str">
        <f ca="1">IF(G2198="","|||||||||||",VLOOKUP(G2198,K!$A$1:$M$53,12,FALSE)&amp;IF(VLOOKUP(G2198,K!$A$1:$M$53,2,FALSE)=4,H2198,"")&amp;VLOOKUP(G2198,K!$A$1:$M$53,13,FALSE))</f>
        <v>|||||||||||</v>
      </c>
      <c r="N2198" t="s">
        <v>20</v>
      </c>
      <c r="O2198">
        <f t="shared" si="208"/>
        <v>48</v>
      </c>
      <c r="P2198">
        <f t="shared" si="209"/>
        <v>41</v>
      </c>
    </row>
    <row r="2199" spans="1:16" ht="13.5">
      <c r="A2199" t="str" cm="1">
        <f t="array" aca="1" ref="A2199" ca="1">INDIRECT("D!R"&amp;O2199&amp;"C9",FALSE)&amp;""</f>
        <v>{L}</v>
      </c>
      <c r="B2199" t="str" cm="1">
        <f t="array" aca="1" ref="B2199" ca="1">INDIRECT("D!R9C"&amp;P2199,FALSE)&amp;""</f>
        <v>{R}</v>
      </c>
      <c r="C2199" t="str" cm="1">
        <f t="array" aca="1" ref="C2199" ca="1">INDIRECT("D!R"&amp;O2199&amp;"C10",FALSE)&amp;""</f>
        <v>{P}{H}{S}</v>
      </c>
      <c r="D2199" t="str" cm="1">
        <f t="array" aca="1" ref="D2199" ca="1">INDIRECT("D!R10C"&amp;P2199,FALSE)&amp;""</f>
        <v>{A}{I}</v>
      </c>
      <c r="E2199" t="str">
        <f t="shared" ca="1" si="204"/>
        <v>{L}{R}{P}{H}{S}{A}{I}</v>
      </c>
      <c r="F2199" t="str">
        <f t="shared" ca="1" si="205"/>
        <v>{L}{R}{P}{H}{S}{A}</v>
      </c>
      <c r="G2199" t="str">
        <f t="shared" ca="1" si="206"/>
        <v>{I}</v>
      </c>
      <c r="H2199" t="str" cm="1">
        <f t="array" aca="1" ref="H2199" ca="1">INDIRECT("D!R"&amp;O2199&amp;"C"&amp;P2199,FALSE)&amp;""</f>
        <v/>
      </c>
      <c r="I2199" t="str">
        <f t="shared" ca="1" si="207"/>
        <v>{L}{R}{P}{H}{S}{A}[</v>
      </c>
      <c r="J2199" t="str">
        <f ca="1">IF(G2199="","|||||||||||||",VLOOKUP(G2199,K!$A$1:$M$53,6,FALSE)&amp;IF(VLOOKUP(G2199,K!$A$1:$M$53,2,FALSE)=1,H2199,"")&amp;VLOOKUP(G2199,K!$A$1:$M$53,7,FALSE))</f>
        <v>|||||||||||||</v>
      </c>
      <c r="K2199" t="str">
        <f ca="1">IF(G2199="","||||||||||||",VLOOKUP(G2199,K!$A$1:$M$53,8,FALSE)&amp;IF(VLOOKUP(G2199,K!$A$1:$M$53,2,FALSE)=2,H2199,"")&amp;VLOOKUP(G2199,K!$A$1:$M$53,9,FALSE))</f>
        <v>||||||||||||</v>
      </c>
      <c r="L2199" t="str">
        <f ca="1">IF(G2199="","||||||||||||",VLOOKUP(G2199,K!$A$1:$M$53,10,FALSE)&amp;IF(VLOOKUP(G2199,K!$A$1:$M$53,2,FALSE)=3,H2199,"")&amp;VLOOKUP(G2199,K!$A$1:$M$53,11,FALSE))</f>
        <v>||||||||||||</v>
      </c>
      <c r="M2199" t="str">
        <f ca="1">IF(G2199="","|||||||||||",VLOOKUP(G2199,K!$A$1:$M$53,12,FALSE)&amp;IF(VLOOKUP(G2199,K!$A$1:$M$53,2,FALSE)=4,H2199,"")&amp;VLOOKUP(G2199,K!$A$1:$M$53,13,FALSE))</f>
        <v>|||||||||||</v>
      </c>
      <c r="N2199" t="s">
        <v>20</v>
      </c>
      <c r="O2199">
        <f t="shared" si="208"/>
        <v>49</v>
      </c>
      <c r="P2199">
        <f t="shared" si="209"/>
        <v>41</v>
      </c>
    </row>
    <row r="2200" spans="1:16" ht="13.5">
      <c r="A2200" t="str" cm="1">
        <f t="array" aca="1" ref="A2200" ca="1">INDIRECT("D!R"&amp;O2200&amp;"C9",FALSE)&amp;""</f>
        <v>{L}</v>
      </c>
      <c r="B2200" t="str" cm="1">
        <f t="array" aca="1" ref="B2200" ca="1">INDIRECT("D!R9C"&amp;P2200,FALSE)&amp;""</f>
        <v>{R}</v>
      </c>
      <c r="C2200" t="str" cm="1">
        <f t="array" aca="1" ref="C2200" ca="1">INDIRECT("D!R"&amp;O2200&amp;"C10",FALSE)&amp;""</f>
        <v>{P}{T}{K}</v>
      </c>
      <c r="D2200" t="str" cm="1">
        <f t="array" aca="1" ref="D2200" ca="1">INDIRECT("D!R10C"&amp;P2200,FALSE)&amp;""</f>
        <v>{A}{I}</v>
      </c>
      <c r="E2200" t="str">
        <f t="shared" ca="1" si="204"/>
        <v>{L}{R}{P}{T}{K}{A}{I}</v>
      </c>
      <c r="F2200" t="str">
        <f t="shared" ca="1" si="205"/>
        <v>{L}{R}{P}{T}{K}{A}</v>
      </c>
      <c r="G2200" t="str">
        <f t="shared" ca="1" si="206"/>
        <v>{I}</v>
      </c>
      <c r="H2200" t="str" cm="1">
        <f t="array" aca="1" ref="H2200" ca="1">INDIRECT("D!R"&amp;O2200&amp;"C"&amp;P2200,FALSE)&amp;""</f>
        <v>あが</v>
      </c>
      <c r="I2200" t="str">
        <f t="shared" ca="1" si="207"/>
        <v>{L}{R}{P}{T}{K}{A}[</v>
      </c>
      <c r="J2200" t="str">
        <f ca="1">IF(G2200="","|||||||||||||",VLOOKUP(G2200,K!$A$1:$M$53,6,FALSE)&amp;IF(VLOOKUP(G2200,K!$A$1:$M$53,2,FALSE)=1,H2200,"")&amp;VLOOKUP(G2200,K!$A$1:$M$53,7,FALSE))</f>
        <v>|||||||||||||</v>
      </c>
      <c r="K2200" t="str">
        <f ca="1">IF(G2200="","||||||||||||",VLOOKUP(G2200,K!$A$1:$M$53,8,FALSE)&amp;IF(VLOOKUP(G2200,K!$A$1:$M$53,2,FALSE)=2,H2200,"")&amp;VLOOKUP(G2200,K!$A$1:$M$53,9,FALSE))</f>
        <v>||||||||||||</v>
      </c>
      <c r="L2200" t="str">
        <f ca="1">IF(G2200="","||||||||||||",VLOOKUP(G2200,K!$A$1:$M$53,10,FALSE)&amp;IF(VLOOKUP(G2200,K!$A$1:$M$53,2,FALSE)=3,H2200,"")&amp;VLOOKUP(G2200,K!$A$1:$M$53,11,FALSE))</f>
        <v>||||||||あが||||</v>
      </c>
      <c r="M2200" t="str">
        <f ca="1">IF(G2200="","|||||||||||",VLOOKUP(G2200,K!$A$1:$M$53,12,FALSE)&amp;IF(VLOOKUP(G2200,K!$A$1:$M$53,2,FALSE)=4,H2200,"")&amp;VLOOKUP(G2200,K!$A$1:$M$53,13,FALSE))</f>
        <v>|||||||||||</v>
      </c>
      <c r="N2200" t="s">
        <v>20</v>
      </c>
      <c r="O2200">
        <f t="shared" si="208"/>
        <v>50</v>
      </c>
      <c r="P2200">
        <f t="shared" si="209"/>
        <v>41</v>
      </c>
    </row>
    <row r="2201" spans="1:16" ht="13.5">
      <c r="A2201" t="str" cm="1">
        <f t="array" aca="1" ref="A2201" ca="1">INDIRECT("D!R"&amp;O2201&amp;"C9",FALSE)&amp;""</f>
        <v/>
      </c>
      <c r="B2201" t="str" cm="1">
        <f t="array" aca="1" ref="B2201" ca="1">INDIRECT("D!R9C"&amp;P2201,FALSE)&amp;""</f>
        <v>{R}</v>
      </c>
      <c r="C2201" t="str" cm="1">
        <f t="array" aca="1" ref="C2201" ca="1">INDIRECT("D!R"&amp;O2201&amp;"C10",FALSE)&amp;""</f>
        <v>{P}{T}{H}{S}</v>
      </c>
      <c r="D2201" t="str" cm="1">
        <f t="array" aca="1" ref="D2201" ca="1">INDIRECT("D!R10C"&amp;P2201,FALSE)&amp;""</f>
        <v>{A}{I}</v>
      </c>
      <c r="E2201" t="str">
        <f t="shared" ca="1" si="204"/>
        <v>{R}{P}{T}{H}{S}{A}{I}</v>
      </c>
      <c r="F2201" t="str">
        <f t="shared" ca="1" si="205"/>
        <v>{R}{P}{T}{H}{S}{A}</v>
      </c>
      <c r="G2201" t="str">
        <f t="shared" ca="1" si="206"/>
        <v>{I}</v>
      </c>
      <c r="H2201" t="str" cm="1">
        <f t="array" aca="1" ref="H2201" ca="1">INDIRECT("D!R"&amp;O2201&amp;"C"&amp;P2201,FALSE)&amp;""</f>
        <v/>
      </c>
      <c r="I2201" t="str">
        <f t="shared" ca="1" si="207"/>
        <v>{R}{P}{T}{H}{S}{A}[</v>
      </c>
      <c r="J2201" t="str">
        <f ca="1">IF(G2201="","|||||||||||||",VLOOKUP(G2201,K!$A$1:$M$53,6,FALSE)&amp;IF(VLOOKUP(G2201,K!$A$1:$M$53,2,FALSE)=1,H2201,"")&amp;VLOOKUP(G2201,K!$A$1:$M$53,7,FALSE))</f>
        <v>|||||||||||||</v>
      </c>
      <c r="K2201" t="str">
        <f ca="1">IF(G2201="","||||||||||||",VLOOKUP(G2201,K!$A$1:$M$53,8,FALSE)&amp;IF(VLOOKUP(G2201,K!$A$1:$M$53,2,FALSE)=2,H2201,"")&amp;VLOOKUP(G2201,K!$A$1:$M$53,9,FALSE))</f>
        <v>||||||||||||</v>
      </c>
      <c r="L2201" t="str">
        <f ca="1">IF(G2201="","||||||||||||",VLOOKUP(G2201,K!$A$1:$M$53,10,FALSE)&amp;IF(VLOOKUP(G2201,K!$A$1:$M$53,2,FALSE)=3,H2201,"")&amp;VLOOKUP(G2201,K!$A$1:$M$53,11,FALSE))</f>
        <v>||||||||||||</v>
      </c>
      <c r="M2201" t="str">
        <f ca="1">IF(G2201="","|||||||||||",VLOOKUP(G2201,K!$A$1:$M$53,12,FALSE)&amp;IF(VLOOKUP(G2201,K!$A$1:$M$53,2,FALSE)=4,H2201,"")&amp;VLOOKUP(G2201,K!$A$1:$M$53,13,FALSE))</f>
        <v>|||||||||||</v>
      </c>
      <c r="N2201" t="s">
        <v>20</v>
      </c>
      <c r="O2201">
        <f t="shared" si="208"/>
        <v>51</v>
      </c>
      <c r="P2201">
        <f t="shared" si="209"/>
        <v>41</v>
      </c>
    </row>
    <row r="2202" spans="1:16" ht="13.5">
      <c r="A2202" t="str" cm="1">
        <f t="array" aca="1" ref="A2202" ca="1">INDIRECT("D!R"&amp;O2202&amp;"C9",FALSE)&amp;""</f>
        <v>{L}</v>
      </c>
      <c r="B2202" t="str" cm="1">
        <f t="array" aca="1" ref="B2202" ca="1">INDIRECT("D!R9C"&amp;P2202,FALSE)&amp;""</f>
        <v>{R}</v>
      </c>
      <c r="C2202" t="str" cm="1">
        <f t="array" aca="1" ref="C2202" ca="1">INDIRECT("D!R"&amp;O2202&amp;"C10",FALSE)&amp;""</f>
        <v>{T}{H}{K}</v>
      </c>
      <c r="D2202" t="str" cm="1">
        <f t="array" aca="1" ref="D2202" ca="1">INDIRECT("D!R10C"&amp;P2202,FALSE)&amp;""</f>
        <v>{A}{I}</v>
      </c>
      <c r="E2202" t="str">
        <f t="shared" ca="1" si="204"/>
        <v>{L}{R}{T}{H}{K}{A}{I}</v>
      </c>
      <c r="F2202" t="str">
        <f t="shared" ca="1" si="205"/>
        <v>{L}{R}{T}{H}{K}{A}</v>
      </c>
      <c r="G2202" t="str">
        <f t="shared" ca="1" si="206"/>
        <v>{I}</v>
      </c>
      <c r="H2202" t="str" cm="1">
        <f t="array" aca="1" ref="H2202" ca="1">INDIRECT("D!R"&amp;O2202&amp;"C"&amp;P2202,FALSE)&amp;""</f>
        <v/>
      </c>
      <c r="I2202" t="str">
        <f t="shared" ca="1" si="207"/>
        <v>{L}{R}{T}{H}{K}{A}[</v>
      </c>
      <c r="J2202" t="str">
        <f ca="1">IF(G2202="","|||||||||||||",VLOOKUP(G2202,K!$A$1:$M$53,6,FALSE)&amp;IF(VLOOKUP(G2202,K!$A$1:$M$53,2,FALSE)=1,H2202,"")&amp;VLOOKUP(G2202,K!$A$1:$M$53,7,FALSE))</f>
        <v>|||||||||||||</v>
      </c>
      <c r="K2202" t="str">
        <f ca="1">IF(G2202="","||||||||||||",VLOOKUP(G2202,K!$A$1:$M$53,8,FALSE)&amp;IF(VLOOKUP(G2202,K!$A$1:$M$53,2,FALSE)=2,H2202,"")&amp;VLOOKUP(G2202,K!$A$1:$M$53,9,FALSE))</f>
        <v>||||||||||||</v>
      </c>
      <c r="L2202" t="str">
        <f ca="1">IF(G2202="","||||||||||||",VLOOKUP(G2202,K!$A$1:$M$53,10,FALSE)&amp;IF(VLOOKUP(G2202,K!$A$1:$M$53,2,FALSE)=3,H2202,"")&amp;VLOOKUP(G2202,K!$A$1:$M$53,11,FALSE))</f>
        <v>||||||||||||</v>
      </c>
      <c r="M2202" t="str">
        <f ca="1">IF(G2202="","|||||||||||",VLOOKUP(G2202,K!$A$1:$M$53,12,FALSE)&amp;IF(VLOOKUP(G2202,K!$A$1:$M$53,2,FALSE)=4,H2202,"")&amp;VLOOKUP(G2202,K!$A$1:$M$53,13,FALSE))</f>
        <v>|||||||||||</v>
      </c>
      <c r="N2202" t="s">
        <v>20</v>
      </c>
      <c r="O2202">
        <f t="shared" si="208"/>
        <v>52</v>
      </c>
      <c r="P2202">
        <f t="shared" si="209"/>
        <v>41</v>
      </c>
    </row>
    <row r="2203" spans="1:16" ht="13.5">
      <c r="A2203" t="str" cm="1">
        <f t="array" aca="1" ref="A2203" ca="1">INDIRECT("D!R"&amp;O2203&amp;"C9",FALSE)&amp;""</f>
        <v>{L}</v>
      </c>
      <c r="B2203" t="str" cm="1">
        <f t="array" aca="1" ref="B2203" ca="1">INDIRECT("D!R9C"&amp;P2203,FALSE)&amp;""</f>
        <v>{R}</v>
      </c>
      <c r="C2203" t="str" cm="1">
        <f t="array" aca="1" ref="C2203" ca="1">INDIRECT("D!R"&amp;O2203&amp;"C10",FALSE)&amp;""</f>
        <v>{T}{H}{S}</v>
      </c>
      <c r="D2203" t="str" cm="1">
        <f t="array" aca="1" ref="D2203" ca="1">INDIRECT("D!R10C"&amp;P2203,FALSE)&amp;""</f>
        <v>{A}{I}</v>
      </c>
      <c r="E2203" t="str">
        <f t="shared" ca="1" si="204"/>
        <v>{L}{R}{T}{H}{S}{A}{I}</v>
      </c>
      <c r="F2203" t="str">
        <f t="shared" ca="1" si="205"/>
        <v>{L}{R}{T}{H}{S}{A}</v>
      </c>
      <c r="G2203" t="str">
        <f t="shared" ca="1" si="206"/>
        <v>{I}</v>
      </c>
      <c r="H2203" t="str" cm="1">
        <f t="array" aca="1" ref="H2203" ca="1">INDIRECT("D!R"&amp;O2203&amp;"C"&amp;P2203,FALSE)&amp;""</f>
        <v/>
      </c>
      <c r="I2203" t="str">
        <f t="shared" ca="1" si="207"/>
        <v>{L}{R}{T}{H}{S}{A}[</v>
      </c>
      <c r="J2203" t="str">
        <f ca="1">IF(G2203="","|||||||||||||",VLOOKUP(G2203,K!$A$1:$M$53,6,FALSE)&amp;IF(VLOOKUP(G2203,K!$A$1:$M$53,2,FALSE)=1,H2203,"")&amp;VLOOKUP(G2203,K!$A$1:$M$53,7,FALSE))</f>
        <v>|||||||||||||</v>
      </c>
      <c r="K2203" t="str">
        <f ca="1">IF(G2203="","||||||||||||",VLOOKUP(G2203,K!$A$1:$M$53,8,FALSE)&amp;IF(VLOOKUP(G2203,K!$A$1:$M$53,2,FALSE)=2,H2203,"")&amp;VLOOKUP(G2203,K!$A$1:$M$53,9,FALSE))</f>
        <v>||||||||||||</v>
      </c>
      <c r="L2203" t="str">
        <f ca="1">IF(G2203="","||||||||||||",VLOOKUP(G2203,K!$A$1:$M$53,10,FALSE)&amp;IF(VLOOKUP(G2203,K!$A$1:$M$53,2,FALSE)=3,H2203,"")&amp;VLOOKUP(G2203,K!$A$1:$M$53,11,FALSE))</f>
        <v>||||||||||||</v>
      </c>
      <c r="M2203" t="str">
        <f ca="1">IF(G2203="","|||||||||||",VLOOKUP(G2203,K!$A$1:$M$53,12,FALSE)&amp;IF(VLOOKUP(G2203,K!$A$1:$M$53,2,FALSE)=4,H2203,"")&amp;VLOOKUP(G2203,K!$A$1:$M$53,13,FALSE))</f>
        <v>|||||||||||</v>
      </c>
      <c r="N2203" t="s">
        <v>20</v>
      </c>
      <c r="O2203">
        <f t="shared" si="208"/>
        <v>53</v>
      </c>
      <c r="P2203">
        <f t="shared" si="209"/>
        <v>41</v>
      </c>
    </row>
    <row r="2204" spans="1:16" ht="13.5">
      <c r="A2204" t="str" cm="1">
        <f t="array" aca="1" ref="A2204" ca="1">INDIRECT("D!R"&amp;O2204&amp;"C9",FALSE)&amp;""</f>
        <v>{L}</v>
      </c>
      <c r="B2204" t="str" cm="1">
        <f t="array" aca="1" ref="B2204" ca="1">INDIRECT("D!R9C"&amp;P2204,FALSE)&amp;""</f>
        <v>{R}</v>
      </c>
      <c r="C2204" t="str" cm="1">
        <f t="array" aca="1" ref="C2204" ca="1">INDIRECT("D!R"&amp;O2204&amp;"C10",FALSE)&amp;""</f>
        <v>{P}{T}{S}</v>
      </c>
      <c r="D2204" t="str" cm="1">
        <f t="array" aca="1" ref="D2204" ca="1">INDIRECT("D!R10C"&amp;P2204,FALSE)&amp;""</f>
        <v>{A}{I}</v>
      </c>
      <c r="E2204" t="str">
        <f t="shared" ca="1" si="204"/>
        <v>{L}{R}{P}{T}{S}{A}{I}</v>
      </c>
      <c r="F2204" t="str">
        <f t="shared" ca="1" si="205"/>
        <v>{L}{R}{P}{T}{S}{A}</v>
      </c>
      <c r="G2204" t="str">
        <f t="shared" ca="1" si="206"/>
        <v>{I}</v>
      </c>
      <c r="H2204" t="str" cm="1">
        <f t="array" aca="1" ref="H2204" ca="1">INDIRECT("D!R"&amp;O2204&amp;"C"&amp;P2204,FALSE)&amp;""</f>
        <v>さが</v>
      </c>
      <c r="I2204" t="str">
        <f t="shared" ca="1" si="207"/>
        <v>{L}{R}{P}{T}{S}{A}[</v>
      </c>
      <c r="J2204" t="str">
        <f ca="1">IF(G2204="","|||||||||||||",VLOOKUP(G2204,K!$A$1:$M$53,6,FALSE)&amp;IF(VLOOKUP(G2204,K!$A$1:$M$53,2,FALSE)=1,H2204,"")&amp;VLOOKUP(G2204,K!$A$1:$M$53,7,FALSE))</f>
        <v>|||||||||||||</v>
      </c>
      <c r="K2204" t="str">
        <f ca="1">IF(G2204="","||||||||||||",VLOOKUP(G2204,K!$A$1:$M$53,8,FALSE)&amp;IF(VLOOKUP(G2204,K!$A$1:$M$53,2,FALSE)=2,H2204,"")&amp;VLOOKUP(G2204,K!$A$1:$M$53,9,FALSE))</f>
        <v>||||||||||||</v>
      </c>
      <c r="L2204" t="str">
        <f ca="1">IF(G2204="","||||||||||||",VLOOKUP(G2204,K!$A$1:$M$53,10,FALSE)&amp;IF(VLOOKUP(G2204,K!$A$1:$M$53,2,FALSE)=3,H2204,"")&amp;VLOOKUP(G2204,K!$A$1:$M$53,11,FALSE))</f>
        <v>||||||||さが||||</v>
      </c>
      <c r="M2204" t="str">
        <f ca="1">IF(G2204="","|||||||||||",VLOOKUP(G2204,K!$A$1:$M$53,12,FALSE)&amp;IF(VLOOKUP(G2204,K!$A$1:$M$53,2,FALSE)=4,H2204,"")&amp;VLOOKUP(G2204,K!$A$1:$M$53,13,FALSE))</f>
        <v>|||||||||||</v>
      </c>
      <c r="N2204" t="s">
        <v>20</v>
      </c>
      <c r="O2204">
        <f t="shared" si="208"/>
        <v>54</v>
      </c>
      <c r="P2204">
        <f t="shared" si="209"/>
        <v>41</v>
      </c>
    </row>
    <row r="2205" spans="1:16" ht="13.5">
      <c r="A2205" t="str" cm="1">
        <f t="array" aca="1" ref="A2205" ca="1">INDIRECT("D!R"&amp;O2205&amp;"C9",FALSE)&amp;""</f>
        <v>{L}</v>
      </c>
      <c r="B2205" t="str" cm="1">
        <f t="array" aca="1" ref="B2205" ca="1">INDIRECT("D!R9C"&amp;P2205,FALSE)&amp;""</f>
        <v>{R}</v>
      </c>
      <c r="C2205" t="str" cm="1">
        <f t="array" aca="1" ref="C2205" ca="1">INDIRECT("D!R"&amp;O2205&amp;"C10",FALSE)&amp;""</f>
        <v>{P}{T}{H}</v>
      </c>
      <c r="D2205" t="str" cm="1">
        <f t="array" aca="1" ref="D2205" ca="1">INDIRECT("D!R10C"&amp;P2205,FALSE)&amp;""</f>
        <v>{A}{I}</v>
      </c>
      <c r="E2205" t="str">
        <f t="shared" ca="1" si="204"/>
        <v>{L}{R}{P}{T}{H}{A}{I}</v>
      </c>
      <c r="F2205" t="str">
        <f t="shared" ca="1" si="205"/>
        <v>{L}{R}{P}{T}{H}{A}</v>
      </c>
      <c r="G2205" t="str">
        <f t="shared" ca="1" si="206"/>
        <v>{I}</v>
      </c>
      <c r="H2205" t="str" cm="1">
        <f t="array" aca="1" ref="H2205" ca="1">INDIRECT("D!R"&amp;O2205&amp;"C"&amp;P2205,FALSE)&amp;""</f>
        <v/>
      </c>
      <c r="I2205" t="str">
        <f t="shared" ca="1" si="207"/>
        <v>{L}{R}{P}{T}{H}{A}[</v>
      </c>
      <c r="J2205" t="str">
        <f ca="1">IF(G2205="","|||||||||||||",VLOOKUP(G2205,K!$A$1:$M$53,6,FALSE)&amp;IF(VLOOKUP(G2205,K!$A$1:$M$53,2,FALSE)=1,H2205,"")&amp;VLOOKUP(G2205,K!$A$1:$M$53,7,FALSE))</f>
        <v>|||||||||||||</v>
      </c>
      <c r="K2205" t="str">
        <f ca="1">IF(G2205="","||||||||||||",VLOOKUP(G2205,K!$A$1:$M$53,8,FALSE)&amp;IF(VLOOKUP(G2205,K!$A$1:$M$53,2,FALSE)=2,H2205,"")&amp;VLOOKUP(G2205,K!$A$1:$M$53,9,FALSE))</f>
        <v>||||||||||||</v>
      </c>
      <c r="L2205" t="str">
        <f ca="1">IF(G2205="","||||||||||||",VLOOKUP(G2205,K!$A$1:$M$53,10,FALSE)&amp;IF(VLOOKUP(G2205,K!$A$1:$M$53,2,FALSE)=3,H2205,"")&amp;VLOOKUP(G2205,K!$A$1:$M$53,11,FALSE))</f>
        <v>||||||||||||</v>
      </c>
      <c r="M2205" t="str">
        <f ca="1">IF(G2205="","|||||||||||",VLOOKUP(G2205,K!$A$1:$M$53,12,FALSE)&amp;IF(VLOOKUP(G2205,K!$A$1:$M$53,2,FALSE)=4,H2205,"")&amp;VLOOKUP(G2205,K!$A$1:$M$53,13,FALSE))</f>
        <v>|||||||||||</v>
      </c>
      <c r="N2205" t="s">
        <v>20</v>
      </c>
      <c r="O2205">
        <f t="shared" si="208"/>
        <v>55</v>
      </c>
      <c r="P2205">
        <f t="shared" si="209"/>
        <v>41</v>
      </c>
    </row>
    <row r="2206" spans="1:16" ht="13.5">
      <c r="A2206" t="str" cm="1">
        <f t="array" aca="1" ref="A2206" ca="1">INDIRECT("D!R"&amp;O2206&amp;"C9",FALSE)&amp;""</f>
        <v>{L}</v>
      </c>
      <c r="B2206" t="str" cm="1">
        <f t="array" aca="1" ref="B2206" ca="1">INDIRECT("D!R9C"&amp;P2206,FALSE)&amp;""</f>
        <v>{R}</v>
      </c>
      <c r="C2206" t="str" cm="1">
        <f t="array" aca="1" ref="C2206" ca="1">INDIRECT("D!R"&amp;O2206&amp;"C10",FALSE)&amp;""</f>
        <v>{P}{T}{H}{K}</v>
      </c>
      <c r="D2206" t="str" cm="1">
        <f t="array" aca="1" ref="D2206" ca="1">INDIRECT("D!R10C"&amp;P2206,FALSE)&amp;""</f>
        <v>{A}{I}</v>
      </c>
      <c r="E2206" t="str">
        <f t="shared" ca="1" si="204"/>
        <v>{L}{R}{P}{T}{H}{K}{A}{I}</v>
      </c>
      <c r="F2206" t="str">
        <f t="shared" ca="1" si="205"/>
        <v>{L}{R}{P}{T}{H}{K}{A}</v>
      </c>
      <c r="G2206" t="str">
        <f t="shared" ca="1" si="206"/>
        <v>{I}</v>
      </c>
      <c r="H2206" t="str" cm="1">
        <f t="array" aca="1" ref="H2206" ca="1">INDIRECT("D!R"&amp;O2206&amp;"C"&amp;P2206,FALSE)&amp;""</f>
        <v/>
      </c>
      <c r="I2206" t="str">
        <f t="shared" ca="1" si="207"/>
        <v>{L}{R}{P}{T}{H}{K}{A}[</v>
      </c>
      <c r="J2206" t="str">
        <f ca="1">IF(G2206="","|||||||||||||",VLOOKUP(G2206,K!$A$1:$M$53,6,FALSE)&amp;IF(VLOOKUP(G2206,K!$A$1:$M$53,2,FALSE)=1,H2206,"")&amp;VLOOKUP(G2206,K!$A$1:$M$53,7,FALSE))</f>
        <v>|||||||||||||</v>
      </c>
      <c r="K2206" t="str">
        <f ca="1">IF(G2206="","||||||||||||",VLOOKUP(G2206,K!$A$1:$M$53,8,FALSE)&amp;IF(VLOOKUP(G2206,K!$A$1:$M$53,2,FALSE)=2,H2206,"")&amp;VLOOKUP(G2206,K!$A$1:$M$53,9,FALSE))</f>
        <v>||||||||||||</v>
      </c>
      <c r="L2206" t="str">
        <f ca="1">IF(G2206="","||||||||||||",VLOOKUP(G2206,K!$A$1:$M$53,10,FALSE)&amp;IF(VLOOKUP(G2206,K!$A$1:$M$53,2,FALSE)=3,H2206,"")&amp;VLOOKUP(G2206,K!$A$1:$M$53,11,FALSE))</f>
        <v>||||||||||||</v>
      </c>
      <c r="M2206" t="str">
        <f ca="1">IF(G2206="","|||||||||||",VLOOKUP(G2206,K!$A$1:$M$53,12,FALSE)&amp;IF(VLOOKUP(G2206,K!$A$1:$M$53,2,FALSE)=4,H2206,"")&amp;VLOOKUP(G2206,K!$A$1:$M$53,13,FALSE))</f>
        <v>|||||||||||</v>
      </c>
      <c r="N2206" t="s">
        <v>20</v>
      </c>
      <c r="O2206">
        <f t="shared" si="208"/>
        <v>56</v>
      </c>
      <c r="P2206">
        <f t="shared" si="209"/>
        <v>41</v>
      </c>
    </row>
    <row r="2207" spans="1:16" ht="13.5">
      <c r="A2207" t="str" cm="1">
        <f t="array" aca="1" ref="A2207" ca="1">INDIRECT("D!R"&amp;O2207&amp;"C9",FALSE)&amp;""</f>
        <v/>
      </c>
      <c r="B2207" t="str" cm="1">
        <f t="array" aca="1" ref="B2207" ca="1">INDIRECT("D!R9C"&amp;P2207,FALSE)&amp;""</f>
        <v>{R}</v>
      </c>
      <c r="C2207" t="str" cm="1">
        <f t="array" aca="1" ref="C2207" ca="1">INDIRECT("D!R"&amp;O2207&amp;"C10",FALSE)&amp;""</f>
        <v>{P}{H}{K}</v>
      </c>
      <c r="D2207" t="str" cm="1">
        <f t="array" aca="1" ref="D2207" ca="1">INDIRECT("D!R10C"&amp;P2207,FALSE)&amp;""</f>
        <v>{A}{I}</v>
      </c>
      <c r="E2207" t="str">
        <f t="shared" ca="1" si="204"/>
        <v>{R}{P}{H}{K}{A}{I}</v>
      </c>
      <c r="F2207" t="str">
        <f t="shared" ca="1" si="205"/>
        <v>{R}{P}{H}{K}{A}</v>
      </c>
      <c r="G2207" t="str">
        <f t="shared" ca="1" si="206"/>
        <v>{I}</v>
      </c>
      <c r="H2207" t="str" cm="1">
        <f t="array" aca="1" ref="H2207" ca="1">INDIRECT("D!R"&amp;O2207&amp;"C"&amp;P2207,FALSE)&amp;""</f>
        <v>まいり</v>
      </c>
      <c r="I2207" t="str">
        <f t="shared" ca="1" si="207"/>
        <v>{R}{P}{H}{K}{A}[</v>
      </c>
      <c r="J2207" t="str">
        <f ca="1">IF(G2207="","|||||||||||||",VLOOKUP(G2207,K!$A$1:$M$53,6,FALSE)&amp;IF(VLOOKUP(G2207,K!$A$1:$M$53,2,FALSE)=1,H2207,"")&amp;VLOOKUP(G2207,K!$A$1:$M$53,7,FALSE))</f>
        <v>|||||||||||||</v>
      </c>
      <c r="K2207" t="str">
        <f ca="1">IF(G2207="","||||||||||||",VLOOKUP(G2207,K!$A$1:$M$53,8,FALSE)&amp;IF(VLOOKUP(G2207,K!$A$1:$M$53,2,FALSE)=2,H2207,"")&amp;VLOOKUP(G2207,K!$A$1:$M$53,9,FALSE))</f>
        <v>||||||||||||</v>
      </c>
      <c r="L2207" t="str">
        <f ca="1">IF(G2207="","||||||||||||",VLOOKUP(G2207,K!$A$1:$M$53,10,FALSE)&amp;IF(VLOOKUP(G2207,K!$A$1:$M$53,2,FALSE)=3,H2207,"")&amp;VLOOKUP(G2207,K!$A$1:$M$53,11,FALSE))</f>
        <v>||||||||まいり||||</v>
      </c>
      <c r="M2207" t="str">
        <f ca="1">IF(G2207="","|||||||||||",VLOOKUP(G2207,K!$A$1:$M$53,12,FALSE)&amp;IF(VLOOKUP(G2207,K!$A$1:$M$53,2,FALSE)=4,H2207,"")&amp;VLOOKUP(G2207,K!$A$1:$M$53,13,FALSE))</f>
        <v>|||||||||||</v>
      </c>
      <c r="N2207" t="s">
        <v>20</v>
      </c>
      <c r="O2207">
        <f t="shared" si="208"/>
        <v>57</v>
      </c>
      <c r="P2207">
        <f t="shared" si="209"/>
        <v>41</v>
      </c>
    </row>
    <row r="2208" spans="1:16" ht="13.5">
      <c r="A2208" t="str" cm="1">
        <f t="array" aca="1" ref="A2208" ca="1">INDIRECT("D!R"&amp;O2208&amp;"C9",FALSE)&amp;""</f>
        <v/>
      </c>
      <c r="B2208" t="str" cm="1">
        <f t="array" aca="1" ref="B2208" ca="1">INDIRECT("D!R9C"&amp;P2208,FALSE)&amp;""</f>
        <v>{R}</v>
      </c>
      <c r="C2208" t="str" cm="1">
        <f t="array" aca="1" ref="C2208" ca="1">INDIRECT("D!R"&amp;O2208&amp;"C10",FALSE)&amp;""</f>
        <v>{P}{H}{S}</v>
      </c>
      <c r="D2208" t="str" cm="1">
        <f t="array" aca="1" ref="D2208" ca="1">INDIRECT("D!R10C"&amp;P2208,FALSE)&amp;""</f>
        <v>{A}{I}</v>
      </c>
      <c r="E2208" t="str">
        <f t="shared" ca="1" si="204"/>
        <v>{R}{P}{H}{S}{A}{I}</v>
      </c>
      <c r="F2208" t="str">
        <f t="shared" ca="1" si="205"/>
        <v>{R}{P}{H}{S}{A}</v>
      </c>
      <c r="G2208" t="str">
        <f t="shared" ca="1" si="206"/>
        <v>{I}</v>
      </c>
      <c r="H2208" t="str" cm="1">
        <f t="array" aca="1" ref="H2208" ca="1">INDIRECT("D!R"&amp;O2208&amp;"C"&amp;P2208,FALSE)&amp;""</f>
        <v>まいれば</v>
      </c>
      <c r="I2208" t="str">
        <f t="shared" ca="1" si="207"/>
        <v>{R}{P}{H}{S}{A}[</v>
      </c>
      <c r="J2208" t="str">
        <f ca="1">IF(G2208="","|||||||||||||",VLOOKUP(G2208,K!$A$1:$M$53,6,FALSE)&amp;IF(VLOOKUP(G2208,K!$A$1:$M$53,2,FALSE)=1,H2208,"")&amp;VLOOKUP(G2208,K!$A$1:$M$53,7,FALSE))</f>
        <v>|||||||||||||</v>
      </c>
      <c r="K2208" t="str">
        <f ca="1">IF(G2208="","||||||||||||",VLOOKUP(G2208,K!$A$1:$M$53,8,FALSE)&amp;IF(VLOOKUP(G2208,K!$A$1:$M$53,2,FALSE)=2,H2208,"")&amp;VLOOKUP(G2208,K!$A$1:$M$53,9,FALSE))</f>
        <v>||||||||||||</v>
      </c>
      <c r="L2208" t="str">
        <f ca="1">IF(G2208="","||||||||||||",VLOOKUP(G2208,K!$A$1:$M$53,10,FALSE)&amp;IF(VLOOKUP(G2208,K!$A$1:$M$53,2,FALSE)=3,H2208,"")&amp;VLOOKUP(G2208,K!$A$1:$M$53,11,FALSE))</f>
        <v>||||||||まいれば||||</v>
      </c>
      <c r="M2208" t="str">
        <f ca="1">IF(G2208="","|||||||||||",VLOOKUP(G2208,K!$A$1:$M$53,12,FALSE)&amp;IF(VLOOKUP(G2208,K!$A$1:$M$53,2,FALSE)=4,H2208,"")&amp;VLOOKUP(G2208,K!$A$1:$M$53,13,FALSE))</f>
        <v>|||||||||||</v>
      </c>
      <c r="N2208" t="s">
        <v>20</v>
      </c>
      <c r="O2208">
        <f t="shared" si="208"/>
        <v>58</v>
      </c>
      <c r="P2208">
        <f t="shared" si="209"/>
        <v>41</v>
      </c>
    </row>
    <row r="2209" spans="1:16" ht="13.5">
      <c r="A2209" t="str" cm="1">
        <f t="array" aca="1" ref="A2209" ca="1">INDIRECT("D!R"&amp;O2209&amp;"C9",FALSE)&amp;""</f>
        <v>{M}</v>
      </c>
      <c r="B2209" t="str" cm="1">
        <f t="array" aca="1" ref="B2209" ca="1">INDIRECT("D!R9C"&amp;P2209,FALSE)&amp;""</f>
        <v>{R}</v>
      </c>
      <c r="C2209" t="str" cm="1">
        <f t="array" aca="1" ref="C2209" ca="1">INDIRECT("D!R"&amp;O2209&amp;"C10",FALSE)&amp;""</f>
        <v/>
      </c>
      <c r="D2209" t="str" cm="1">
        <f t="array" aca="1" ref="D2209" ca="1">INDIRECT("D!R10C"&amp;P2209,FALSE)&amp;""</f>
        <v>{A}{I}</v>
      </c>
      <c r="E2209" t="str">
        <f t="shared" ca="1" si="204"/>
        <v>{M}{R}{A}{I}</v>
      </c>
      <c r="F2209" t="str">
        <f t="shared" ca="1" si="205"/>
        <v>{M}{R}{A}</v>
      </c>
      <c r="G2209" t="str">
        <f t="shared" ca="1" si="206"/>
        <v>{I}</v>
      </c>
      <c r="H2209" t="str" cm="1">
        <f t="array" aca="1" ref="H2209" ca="1">INDIRECT("D!R"&amp;O2209&amp;"C"&amp;P2209,FALSE)&amp;""</f>
        <v/>
      </c>
      <c r="I2209" t="str">
        <f t="shared" ca="1" si="207"/>
        <v>{M}{R}{A}[</v>
      </c>
      <c r="J2209" t="str">
        <f ca="1">IF(G2209="","|||||||||||||",VLOOKUP(G2209,K!$A$1:$M$53,6,FALSE)&amp;IF(VLOOKUP(G2209,K!$A$1:$M$53,2,FALSE)=1,H2209,"")&amp;VLOOKUP(G2209,K!$A$1:$M$53,7,FALSE))</f>
        <v>|||||||||||||</v>
      </c>
      <c r="K2209" t="str">
        <f ca="1">IF(G2209="","||||||||||||",VLOOKUP(G2209,K!$A$1:$M$53,8,FALSE)&amp;IF(VLOOKUP(G2209,K!$A$1:$M$53,2,FALSE)=2,H2209,"")&amp;VLOOKUP(G2209,K!$A$1:$M$53,9,FALSE))</f>
        <v>||||||||||||</v>
      </c>
      <c r="L2209" t="str">
        <f ca="1">IF(G2209="","||||||||||||",VLOOKUP(G2209,K!$A$1:$M$53,10,FALSE)&amp;IF(VLOOKUP(G2209,K!$A$1:$M$53,2,FALSE)=3,H2209,"")&amp;VLOOKUP(G2209,K!$A$1:$M$53,11,FALSE))</f>
        <v>||||||||||||</v>
      </c>
      <c r="M2209" t="str">
        <f ca="1">IF(G2209="","|||||||||||",VLOOKUP(G2209,K!$A$1:$M$53,12,FALSE)&amp;IF(VLOOKUP(G2209,K!$A$1:$M$53,2,FALSE)=4,H2209,"")&amp;VLOOKUP(G2209,K!$A$1:$M$53,13,FALSE))</f>
        <v>|||||||||||</v>
      </c>
      <c r="N2209" t="s">
        <v>20</v>
      </c>
      <c r="O2209">
        <f t="shared" si="208"/>
        <v>59</v>
      </c>
      <c r="P2209">
        <f t="shared" si="209"/>
        <v>41</v>
      </c>
    </row>
    <row r="2210" spans="1:16" ht="13.5">
      <c r="A2210" t="str" cm="1">
        <f t="array" aca="1" ref="A2210" ca="1">INDIRECT("D!R"&amp;O2210&amp;"C9",FALSE)&amp;""</f>
        <v>{M}</v>
      </c>
      <c r="B2210" t="str" cm="1">
        <f t="array" aca="1" ref="B2210" ca="1">INDIRECT("D!R9C"&amp;P2210,FALSE)&amp;""</f>
        <v>{R}</v>
      </c>
      <c r="C2210" t="str" cm="1">
        <f t="array" aca="1" ref="C2210" ca="1">INDIRECT("D!R"&amp;O2210&amp;"C10",FALSE)&amp;""</f>
        <v>{K}</v>
      </c>
      <c r="D2210" t="str" cm="1">
        <f t="array" aca="1" ref="D2210" ca="1">INDIRECT("D!R10C"&amp;P2210,FALSE)&amp;""</f>
        <v>{A}{I}</v>
      </c>
      <c r="E2210" t="str">
        <f t="shared" ca="1" si="204"/>
        <v>{M}{R}{K}{A}{I}</v>
      </c>
      <c r="F2210" t="str">
        <f t="shared" ca="1" si="205"/>
        <v>{M}{R}{K}{A}</v>
      </c>
      <c r="G2210" t="str">
        <f t="shared" ca="1" si="206"/>
        <v>{I}</v>
      </c>
      <c r="H2210" t="str" cm="1">
        <f t="array" aca="1" ref="H2210" ca="1">INDIRECT("D!R"&amp;O2210&amp;"C"&amp;P2210,FALSE)&amp;""</f>
        <v/>
      </c>
      <c r="I2210" t="str">
        <f t="shared" ca="1" si="207"/>
        <v>{M}{R}{K}{A}[</v>
      </c>
      <c r="J2210" t="str">
        <f ca="1">IF(G2210="","|||||||||||||",VLOOKUP(G2210,K!$A$1:$M$53,6,FALSE)&amp;IF(VLOOKUP(G2210,K!$A$1:$M$53,2,FALSE)=1,H2210,"")&amp;VLOOKUP(G2210,K!$A$1:$M$53,7,FALSE))</f>
        <v>|||||||||||||</v>
      </c>
      <c r="K2210" t="str">
        <f ca="1">IF(G2210="","||||||||||||",VLOOKUP(G2210,K!$A$1:$M$53,8,FALSE)&amp;IF(VLOOKUP(G2210,K!$A$1:$M$53,2,FALSE)=2,H2210,"")&amp;VLOOKUP(G2210,K!$A$1:$M$53,9,FALSE))</f>
        <v>||||||||||||</v>
      </c>
      <c r="L2210" t="str">
        <f ca="1">IF(G2210="","||||||||||||",VLOOKUP(G2210,K!$A$1:$M$53,10,FALSE)&amp;IF(VLOOKUP(G2210,K!$A$1:$M$53,2,FALSE)=3,H2210,"")&amp;VLOOKUP(G2210,K!$A$1:$M$53,11,FALSE))</f>
        <v>||||||||||||</v>
      </c>
      <c r="M2210" t="str">
        <f ca="1">IF(G2210="","|||||||||||",VLOOKUP(G2210,K!$A$1:$M$53,12,FALSE)&amp;IF(VLOOKUP(G2210,K!$A$1:$M$53,2,FALSE)=4,H2210,"")&amp;VLOOKUP(G2210,K!$A$1:$M$53,13,FALSE))</f>
        <v>|||||||||||</v>
      </c>
      <c r="N2210" t="s">
        <v>20</v>
      </c>
      <c r="O2210">
        <f t="shared" si="208"/>
        <v>60</v>
      </c>
      <c r="P2210">
        <f t="shared" si="209"/>
        <v>41</v>
      </c>
    </row>
    <row r="2211" spans="1:16" ht="13.5">
      <c r="A2211" t="str" cm="1">
        <f t="array" aca="1" ref="A2211" ca="1">INDIRECT("D!R"&amp;O2211&amp;"C9",FALSE)&amp;""</f>
        <v>{M}</v>
      </c>
      <c r="B2211" t="str" cm="1">
        <f t="array" aca="1" ref="B2211" ca="1">INDIRECT("D!R9C"&amp;P2211,FALSE)&amp;""</f>
        <v>{R}</v>
      </c>
      <c r="C2211" t="str" cm="1">
        <f t="array" aca="1" ref="C2211" ca="1">INDIRECT("D!R"&amp;O2211&amp;"C10",FALSE)&amp;""</f>
        <v>{S}</v>
      </c>
      <c r="D2211" t="str" cm="1">
        <f t="array" aca="1" ref="D2211" ca="1">INDIRECT("D!R10C"&amp;P2211,FALSE)&amp;""</f>
        <v>{A}{I}</v>
      </c>
      <c r="E2211" t="str">
        <f t="shared" ca="1" si="204"/>
        <v>{M}{R}{S}{A}{I}</v>
      </c>
      <c r="F2211" t="str">
        <f t="shared" ca="1" si="205"/>
        <v>{M}{R}{S}{A}</v>
      </c>
      <c r="G2211" t="str">
        <f t="shared" ca="1" si="206"/>
        <v>{I}</v>
      </c>
      <c r="H2211" t="str" cm="1">
        <f t="array" aca="1" ref="H2211" ca="1">INDIRECT("D!R"&amp;O2211&amp;"C"&amp;P2211,FALSE)&amp;""</f>
        <v/>
      </c>
      <c r="I2211" t="str">
        <f t="shared" ca="1" si="207"/>
        <v>{M}{R}{S}{A}[</v>
      </c>
      <c r="J2211" t="str">
        <f ca="1">IF(G2211="","|||||||||||||",VLOOKUP(G2211,K!$A$1:$M$53,6,FALSE)&amp;IF(VLOOKUP(G2211,K!$A$1:$M$53,2,FALSE)=1,H2211,"")&amp;VLOOKUP(G2211,K!$A$1:$M$53,7,FALSE))</f>
        <v>|||||||||||||</v>
      </c>
      <c r="K2211" t="str">
        <f ca="1">IF(G2211="","||||||||||||",VLOOKUP(G2211,K!$A$1:$M$53,8,FALSE)&amp;IF(VLOOKUP(G2211,K!$A$1:$M$53,2,FALSE)=2,H2211,"")&amp;VLOOKUP(G2211,K!$A$1:$M$53,9,FALSE))</f>
        <v>||||||||||||</v>
      </c>
      <c r="L2211" t="str">
        <f ca="1">IF(G2211="","||||||||||||",VLOOKUP(G2211,K!$A$1:$M$53,10,FALSE)&amp;IF(VLOOKUP(G2211,K!$A$1:$M$53,2,FALSE)=3,H2211,"")&amp;VLOOKUP(G2211,K!$A$1:$M$53,11,FALSE))</f>
        <v>||||||||||||</v>
      </c>
      <c r="M2211" t="str">
        <f ca="1">IF(G2211="","|||||||||||",VLOOKUP(G2211,K!$A$1:$M$53,12,FALSE)&amp;IF(VLOOKUP(G2211,K!$A$1:$M$53,2,FALSE)=4,H2211,"")&amp;VLOOKUP(G2211,K!$A$1:$M$53,13,FALSE))</f>
        <v>|||||||||||</v>
      </c>
      <c r="N2211" t="s">
        <v>20</v>
      </c>
      <c r="O2211">
        <f t="shared" si="208"/>
        <v>61</v>
      </c>
      <c r="P2211">
        <f t="shared" si="209"/>
        <v>41</v>
      </c>
    </row>
    <row r="2212" spans="1:16" ht="13.5">
      <c r="A2212" t="str" cm="1">
        <f t="array" aca="1" ref="A2212" ca="1">INDIRECT("D!R"&amp;O2212&amp;"C9",FALSE)&amp;""</f>
        <v>{M}</v>
      </c>
      <c r="B2212" t="str" cm="1">
        <f t="array" aca="1" ref="B2212" ca="1">INDIRECT("D!R9C"&amp;P2212,FALSE)&amp;""</f>
        <v>{R}</v>
      </c>
      <c r="C2212" t="str" cm="1">
        <f t="array" aca="1" ref="C2212" ca="1">INDIRECT("D!R"&amp;O2212&amp;"C10",FALSE)&amp;""</f>
        <v>{T}</v>
      </c>
      <c r="D2212" t="str" cm="1">
        <f t="array" aca="1" ref="D2212" ca="1">INDIRECT("D!R10C"&amp;P2212,FALSE)&amp;""</f>
        <v>{A}{I}</v>
      </c>
      <c r="E2212" t="str">
        <f t="shared" ca="1" si="204"/>
        <v>{M}{R}{T}{A}{I}</v>
      </c>
      <c r="F2212" t="str">
        <f t="shared" ca="1" si="205"/>
        <v>{M}{R}{T}{A}</v>
      </c>
      <c r="G2212" t="str">
        <f t="shared" ca="1" si="206"/>
        <v>{I}</v>
      </c>
      <c r="H2212" t="str" cm="1">
        <f t="array" aca="1" ref="H2212" ca="1">INDIRECT("D!R"&amp;O2212&amp;"C"&amp;P2212,FALSE)&amp;""</f>
        <v/>
      </c>
      <c r="I2212" t="str">
        <f t="shared" ca="1" si="207"/>
        <v>{M}{R}{T}{A}[</v>
      </c>
      <c r="J2212" t="str">
        <f ca="1">IF(G2212="","|||||||||||||",VLOOKUP(G2212,K!$A$1:$M$53,6,FALSE)&amp;IF(VLOOKUP(G2212,K!$A$1:$M$53,2,FALSE)=1,H2212,"")&amp;VLOOKUP(G2212,K!$A$1:$M$53,7,FALSE))</f>
        <v>|||||||||||||</v>
      </c>
      <c r="K2212" t="str">
        <f ca="1">IF(G2212="","||||||||||||",VLOOKUP(G2212,K!$A$1:$M$53,8,FALSE)&amp;IF(VLOOKUP(G2212,K!$A$1:$M$53,2,FALSE)=2,H2212,"")&amp;VLOOKUP(G2212,K!$A$1:$M$53,9,FALSE))</f>
        <v>||||||||||||</v>
      </c>
      <c r="L2212" t="str">
        <f ca="1">IF(G2212="","||||||||||||",VLOOKUP(G2212,K!$A$1:$M$53,10,FALSE)&amp;IF(VLOOKUP(G2212,K!$A$1:$M$53,2,FALSE)=3,H2212,"")&amp;VLOOKUP(G2212,K!$A$1:$M$53,11,FALSE))</f>
        <v>||||||||||||</v>
      </c>
      <c r="M2212" t="str">
        <f ca="1">IF(G2212="","|||||||||||",VLOOKUP(G2212,K!$A$1:$M$53,12,FALSE)&amp;IF(VLOOKUP(G2212,K!$A$1:$M$53,2,FALSE)=4,H2212,"")&amp;VLOOKUP(G2212,K!$A$1:$M$53,13,FALSE))</f>
        <v>|||||||||||</v>
      </c>
      <c r="N2212" t="s">
        <v>20</v>
      </c>
      <c r="O2212">
        <f t="shared" si="208"/>
        <v>62</v>
      </c>
      <c r="P2212">
        <f t="shared" si="209"/>
        <v>41</v>
      </c>
    </row>
    <row r="2213" spans="1:16" ht="13.5">
      <c r="A2213" t="str" cm="1">
        <f t="array" aca="1" ref="A2213" ca="1">INDIRECT("D!R"&amp;O2213&amp;"C9",FALSE)&amp;""</f>
        <v>{M}</v>
      </c>
      <c r="B2213" t="str" cm="1">
        <f t="array" aca="1" ref="B2213" ca="1">INDIRECT("D!R9C"&amp;P2213,FALSE)&amp;""</f>
        <v>{R}</v>
      </c>
      <c r="C2213" t="str" cm="1">
        <f t="array" aca="1" ref="C2213" ca="1">INDIRECT("D!R"&amp;O2213&amp;"C10",FALSE)&amp;""</f>
        <v>{H}</v>
      </c>
      <c r="D2213" t="str" cm="1">
        <f t="array" aca="1" ref="D2213" ca="1">INDIRECT("D!R10C"&amp;P2213,FALSE)&amp;""</f>
        <v>{A}{I}</v>
      </c>
      <c r="E2213" t="str">
        <f t="shared" ca="1" si="204"/>
        <v>{M}{R}{H}{A}{I}</v>
      </c>
      <c r="F2213" t="str">
        <f t="shared" ca="1" si="205"/>
        <v>{M}{R}{H}{A}</v>
      </c>
      <c r="G2213" t="str">
        <f t="shared" ca="1" si="206"/>
        <v>{I}</v>
      </c>
      <c r="H2213" t="str" cm="1">
        <f t="array" aca="1" ref="H2213" ca="1">INDIRECT("D!R"&amp;O2213&amp;"C"&amp;P2213,FALSE)&amp;""</f>
        <v/>
      </c>
      <c r="I2213" t="str">
        <f t="shared" ca="1" si="207"/>
        <v>{M}{R}{H}{A}[</v>
      </c>
      <c r="J2213" t="str">
        <f ca="1">IF(G2213="","|||||||||||||",VLOOKUP(G2213,K!$A$1:$M$53,6,FALSE)&amp;IF(VLOOKUP(G2213,K!$A$1:$M$53,2,FALSE)=1,H2213,"")&amp;VLOOKUP(G2213,K!$A$1:$M$53,7,FALSE))</f>
        <v>|||||||||||||</v>
      </c>
      <c r="K2213" t="str">
        <f ca="1">IF(G2213="","||||||||||||",VLOOKUP(G2213,K!$A$1:$M$53,8,FALSE)&amp;IF(VLOOKUP(G2213,K!$A$1:$M$53,2,FALSE)=2,H2213,"")&amp;VLOOKUP(G2213,K!$A$1:$M$53,9,FALSE))</f>
        <v>||||||||||||</v>
      </c>
      <c r="L2213" t="str">
        <f ca="1">IF(G2213="","||||||||||||",VLOOKUP(G2213,K!$A$1:$M$53,10,FALSE)&amp;IF(VLOOKUP(G2213,K!$A$1:$M$53,2,FALSE)=3,H2213,"")&amp;VLOOKUP(G2213,K!$A$1:$M$53,11,FALSE))</f>
        <v>||||||||||||</v>
      </c>
      <c r="M2213" t="str">
        <f ca="1">IF(G2213="","|||||||||||",VLOOKUP(G2213,K!$A$1:$M$53,12,FALSE)&amp;IF(VLOOKUP(G2213,K!$A$1:$M$53,2,FALSE)=4,H2213,"")&amp;VLOOKUP(G2213,K!$A$1:$M$53,13,FALSE))</f>
        <v>|||||||||||</v>
      </c>
      <c r="N2213" t="s">
        <v>20</v>
      </c>
      <c r="O2213">
        <f t="shared" si="208"/>
        <v>63</v>
      </c>
      <c r="P2213">
        <f t="shared" si="209"/>
        <v>41</v>
      </c>
    </row>
    <row r="2214" spans="1:16" ht="13.5">
      <c r="A2214" t="str" cm="1">
        <f t="array" aca="1" ref="A2214" ca="1">INDIRECT("D!R"&amp;O2214&amp;"C9",FALSE)&amp;""</f>
        <v>{M}</v>
      </c>
      <c r="B2214" t="str" cm="1">
        <f t="array" aca="1" ref="B2214" ca="1">INDIRECT("D!R9C"&amp;P2214,FALSE)&amp;""</f>
        <v>{R}</v>
      </c>
      <c r="C2214" t="str" cm="1">
        <f t="array" aca="1" ref="C2214" ca="1">INDIRECT("D!R"&amp;O2214&amp;"C10",FALSE)&amp;""</f>
        <v>{P}</v>
      </c>
      <c r="D2214" t="str" cm="1">
        <f t="array" aca="1" ref="D2214" ca="1">INDIRECT("D!R10C"&amp;P2214,FALSE)&amp;""</f>
        <v>{A}{I}</v>
      </c>
      <c r="E2214" t="str">
        <f t="shared" ca="1" si="204"/>
        <v>{M}{R}{P}{A}{I}</v>
      </c>
      <c r="F2214" t="str">
        <f t="shared" ca="1" si="205"/>
        <v>{M}{R}{P}{A}</v>
      </c>
      <c r="G2214" t="str">
        <f t="shared" ca="1" si="206"/>
        <v>{I}</v>
      </c>
      <c r="H2214" t="str" cm="1">
        <f t="array" aca="1" ref="H2214" ca="1">INDIRECT("D!R"&amp;O2214&amp;"C"&amp;P2214,FALSE)&amp;""</f>
        <v/>
      </c>
      <c r="I2214" t="str">
        <f t="shared" ca="1" si="207"/>
        <v>{M}{R}{P}{A}[</v>
      </c>
      <c r="J2214" t="str">
        <f ca="1">IF(G2214="","|||||||||||||",VLOOKUP(G2214,K!$A$1:$M$53,6,FALSE)&amp;IF(VLOOKUP(G2214,K!$A$1:$M$53,2,FALSE)=1,H2214,"")&amp;VLOOKUP(G2214,K!$A$1:$M$53,7,FALSE))</f>
        <v>|||||||||||||</v>
      </c>
      <c r="K2214" t="str">
        <f ca="1">IF(G2214="","||||||||||||",VLOOKUP(G2214,K!$A$1:$M$53,8,FALSE)&amp;IF(VLOOKUP(G2214,K!$A$1:$M$53,2,FALSE)=2,H2214,"")&amp;VLOOKUP(G2214,K!$A$1:$M$53,9,FALSE))</f>
        <v>||||||||||||</v>
      </c>
      <c r="L2214" t="str">
        <f ca="1">IF(G2214="","||||||||||||",VLOOKUP(G2214,K!$A$1:$M$53,10,FALSE)&amp;IF(VLOOKUP(G2214,K!$A$1:$M$53,2,FALSE)=3,H2214,"")&amp;VLOOKUP(G2214,K!$A$1:$M$53,11,FALSE))</f>
        <v>||||||||||||</v>
      </c>
      <c r="M2214" t="str">
        <f ca="1">IF(G2214="","|||||||||||",VLOOKUP(G2214,K!$A$1:$M$53,12,FALSE)&amp;IF(VLOOKUP(G2214,K!$A$1:$M$53,2,FALSE)=4,H2214,"")&amp;VLOOKUP(G2214,K!$A$1:$M$53,13,FALSE))</f>
        <v>|||||||||||</v>
      </c>
      <c r="N2214" t="s">
        <v>20</v>
      </c>
      <c r="O2214">
        <f t="shared" si="208"/>
        <v>64</v>
      </c>
      <c r="P2214">
        <f t="shared" si="209"/>
        <v>41</v>
      </c>
    </row>
    <row r="2215" spans="1:16" ht="13.5">
      <c r="A2215" t="str" cm="1">
        <f t="array" aca="1" ref="A2215" ca="1">INDIRECT("D!R"&amp;O2215&amp;"C9",FALSE)&amp;""</f>
        <v>{M}</v>
      </c>
      <c r="B2215" t="str" cm="1">
        <f t="array" aca="1" ref="B2215" ca="1">INDIRECT("D!R9C"&amp;P2215,FALSE)&amp;""</f>
        <v>{R}</v>
      </c>
      <c r="C2215" t="str" cm="1">
        <f t="array" aca="1" ref="C2215" ca="1">INDIRECT("D!R"&amp;O2215&amp;"C10",FALSE)&amp;""</f>
        <v>{P}{K}</v>
      </c>
      <c r="D2215" t="str" cm="1">
        <f t="array" aca="1" ref="D2215" ca="1">INDIRECT("D!R10C"&amp;P2215,FALSE)&amp;""</f>
        <v>{A}{I}</v>
      </c>
      <c r="E2215" t="str">
        <f t="shared" ca="1" si="204"/>
        <v>{M}{R}{P}{K}{A}{I}</v>
      </c>
      <c r="F2215" t="str">
        <f t="shared" ca="1" si="205"/>
        <v>{M}{R}{P}{K}{A}</v>
      </c>
      <c r="G2215" t="str">
        <f t="shared" ca="1" si="206"/>
        <v>{I}</v>
      </c>
      <c r="H2215" t="str" cm="1">
        <f t="array" aca="1" ref="H2215" ca="1">INDIRECT("D!R"&amp;O2215&amp;"C"&amp;P2215,FALSE)&amp;""</f>
        <v/>
      </c>
      <c r="I2215" t="str">
        <f t="shared" ca="1" si="207"/>
        <v>{M}{R}{P}{K}{A}[</v>
      </c>
      <c r="J2215" t="str">
        <f ca="1">IF(G2215="","|||||||||||||",VLOOKUP(G2215,K!$A$1:$M$53,6,FALSE)&amp;IF(VLOOKUP(G2215,K!$A$1:$M$53,2,FALSE)=1,H2215,"")&amp;VLOOKUP(G2215,K!$A$1:$M$53,7,FALSE))</f>
        <v>|||||||||||||</v>
      </c>
      <c r="K2215" t="str">
        <f ca="1">IF(G2215="","||||||||||||",VLOOKUP(G2215,K!$A$1:$M$53,8,FALSE)&amp;IF(VLOOKUP(G2215,K!$A$1:$M$53,2,FALSE)=2,H2215,"")&amp;VLOOKUP(G2215,K!$A$1:$M$53,9,FALSE))</f>
        <v>||||||||||||</v>
      </c>
      <c r="L2215" t="str">
        <f ca="1">IF(G2215="","||||||||||||",VLOOKUP(G2215,K!$A$1:$M$53,10,FALSE)&amp;IF(VLOOKUP(G2215,K!$A$1:$M$53,2,FALSE)=3,H2215,"")&amp;VLOOKUP(G2215,K!$A$1:$M$53,11,FALSE))</f>
        <v>||||||||||||</v>
      </c>
      <c r="M2215" t="str">
        <f ca="1">IF(G2215="","|||||||||||",VLOOKUP(G2215,K!$A$1:$M$53,12,FALSE)&amp;IF(VLOOKUP(G2215,K!$A$1:$M$53,2,FALSE)=4,H2215,"")&amp;VLOOKUP(G2215,K!$A$1:$M$53,13,FALSE))</f>
        <v>|||||||||||</v>
      </c>
      <c r="N2215" t="s">
        <v>20</v>
      </c>
      <c r="O2215">
        <f t="shared" si="208"/>
        <v>65</v>
      </c>
      <c r="P2215">
        <f t="shared" si="209"/>
        <v>41</v>
      </c>
    </row>
    <row r="2216" spans="1:16" ht="13.5">
      <c r="A2216" t="str" cm="1">
        <f t="array" aca="1" ref="A2216" ca="1">INDIRECT("D!R"&amp;O2216&amp;"C9",FALSE)&amp;""</f>
        <v>{M}</v>
      </c>
      <c r="B2216" t="str" cm="1">
        <f t="array" aca="1" ref="B2216" ca="1">INDIRECT("D!R9C"&amp;P2216,FALSE)&amp;""</f>
        <v>{R}</v>
      </c>
      <c r="C2216" t="str" cm="1">
        <f t="array" aca="1" ref="C2216" ca="1">INDIRECT("D!R"&amp;O2216&amp;"C10",FALSE)&amp;""</f>
        <v>{P}{S}</v>
      </c>
      <c r="D2216" t="str" cm="1">
        <f t="array" aca="1" ref="D2216" ca="1">INDIRECT("D!R10C"&amp;P2216,FALSE)&amp;""</f>
        <v>{A}{I}</v>
      </c>
      <c r="E2216" t="str">
        <f t="shared" ca="1" si="204"/>
        <v>{M}{R}{P}{S}{A}{I}</v>
      </c>
      <c r="F2216" t="str">
        <f t="shared" ca="1" si="205"/>
        <v>{M}{R}{P}{S}{A}</v>
      </c>
      <c r="G2216" t="str">
        <f t="shared" ca="1" si="206"/>
        <v>{I}</v>
      </c>
      <c r="H2216" t="str" cm="1">
        <f t="array" aca="1" ref="H2216" ca="1">INDIRECT("D!R"&amp;O2216&amp;"C"&amp;P2216,FALSE)&amp;""</f>
        <v/>
      </c>
      <c r="I2216" t="str">
        <f t="shared" ca="1" si="207"/>
        <v>{M}{R}{P}{S}{A}[</v>
      </c>
      <c r="J2216" t="str">
        <f ca="1">IF(G2216="","|||||||||||||",VLOOKUP(G2216,K!$A$1:$M$53,6,FALSE)&amp;IF(VLOOKUP(G2216,K!$A$1:$M$53,2,FALSE)=1,H2216,"")&amp;VLOOKUP(G2216,K!$A$1:$M$53,7,FALSE))</f>
        <v>|||||||||||||</v>
      </c>
      <c r="K2216" t="str">
        <f ca="1">IF(G2216="","||||||||||||",VLOOKUP(G2216,K!$A$1:$M$53,8,FALSE)&amp;IF(VLOOKUP(G2216,K!$A$1:$M$53,2,FALSE)=2,H2216,"")&amp;VLOOKUP(G2216,K!$A$1:$M$53,9,FALSE))</f>
        <v>||||||||||||</v>
      </c>
      <c r="L2216" t="str">
        <f ca="1">IF(G2216="","||||||||||||",VLOOKUP(G2216,K!$A$1:$M$53,10,FALSE)&amp;IF(VLOOKUP(G2216,K!$A$1:$M$53,2,FALSE)=3,H2216,"")&amp;VLOOKUP(G2216,K!$A$1:$M$53,11,FALSE))</f>
        <v>||||||||||||</v>
      </c>
      <c r="M2216" t="str">
        <f ca="1">IF(G2216="","|||||||||||",VLOOKUP(G2216,K!$A$1:$M$53,12,FALSE)&amp;IF(VLOOKUP(G2216,K!$A$1:$M$53,2,FALSE)=4,H2216,"")&amp;VLOOKUP(G2216,K!$A$1:$M$53,13,FALSE))</f>
        <v>|||||||||||</v>
      </c>
      <c r="N2216" t="s">
        <v>20</v>
      </c>
      <c r="O2216">
        <f t="shared" si="208"/>
        <v>66</v>
      </c>
      <c r="P2216">
        <f t="shared" si="209"/>
        <v>41</v>
      </c>
    </row>
    <row r="2217" spans="1:16" ht="13.5">
      <c r="A2217" t="str" cm="1">
        <f t="array" aca="1" ref="A2217" ca="1">INDIRECT("D!R"&amp;O2217&amp;"C9",FALSE)&amp;""</f>
        <v>{M}</v>
      </c>
      <c r="B2217" t="str" cm="1">
        <f t="array" aca="1" ref="B2217" ca="1">INDIRECT("D!R9C"&amp;P2217,FALSE)&amp;""</f>
        <v>{R}</v>
      </c>
      <c r="C2217" t="str" cm="1">
        <f t="array" aca="1" ref="C2217" ca="1">INDIRECT("D!R"&amp;O2217&amp;"C10",FALSE)&amp;""</f>
        <v>{P}{T}</v>
      </c>
      <c r="D2217" t="str" cm="1">
        <f t="array" aca="1" ref="D2217" ca="1">INDIRECT("D!R10C"&amp;P2217,FALSE)&amp;""</f>
        <v>{A}{I}</v>
      </c>
      <c r="E2217" t="str">
        <f t="shared" ca="1" si="204"/>
        <v>{M}{R}{P}{T}{A}{I}</v>
      </c>
      <c r="F2217" t="str">
        <f t="shared" ca="1" si="205"/>
        <v>{M}{R}{P}{T}{A}</v>
      </c>
      <c r="G2217" t="str">
        <f t="shared" ca="1" si="206"/>
        <v>{I}</v>
      </c>
      <c r="H2217" t="str" cm="1">
        <f t="array" aca="1" ref="H2217" ca="1">INDIRECT("D!R"&amp;O2217&amp;"C"&amp;P2217,FALSE)&amp;""</f>
        <v/>
      </c>
      <c r="I2217" t="str">
        <f t="shared" ca="1" si="207"/>
        <v>{M}{R}{P}{T}{A}[</v>
      </c>
      <c r="J2217" t="str">
        <f ca="1">IF(G2217="","|||||||||||||",VLOOKUP(G2217,K!$A$1:$M$53,6,FALSE)&amp;IF(VLOOKUP(G2217,K!$A$1:$M$53,2,FALSE)=1,H2217,"")&amp;VLOOKUP(G2217,K!$A$1:$M$53,7,FALSE))</f>
        <v>|||||||||||||</v>
      </c>
      <c r="K2217" t="str">
        <f ca="1">IF(G2217="","||||||||||||",VLOOKUP(G2217,K!$A$1:$M$53,8,FALSE)&amp;IF(VLOOKUP(G2217,K!$A$1:$M$53,2,FALSE)=2,H2217,"")&amp;VLOOKUP(G2217,K!$A$1:$M$53,9,FALSE))</f>
        <v>||||||||||||</v>
      </c>
      <c r="L2217" t="str">
        <f ca="1">IF(G2217="","||||||||||||",VLOOKUP(G2217,K!$A$1:$M$53,10,FALSE)&amp;IF(VLOOKUP(G2217,K!$A$1:$M$53,2,FALSE)=3,H2217,"")&amp;VLOOKUP(G2217,K!$A$1:$M$53,11,FALSE))</f>
        <v>||||||||||||</v>
      </c>
      <c r="M2217" t="str">
        <f ca="1">IF(G2217="","|||||||||||",VLOOKUP(G2217,K!$A$1:$M$53,12,FALSE)&amp;IF(VLOOKUP(G2217,K!$A$1:$M$53,2,FALSE)=4,H2217,"")&amp;VLOOKUP(G2217,K!$A$1:$M$53,13,FALSE))</f>
        <v>|||||||||||</v>
      </c>
      <c r="N2217" t="s">
        <v>20</v>
      </c>
      <c r="O2217">
        <f t="shared" si="208"/>
        <v>67</v>
      </c>
      <c r="P2217">
        <f t="shared" si="209"/>
        <v>41</v>
      </c>
    </row>
    <row r="2218" spans="1:16" ht="13.5">
      <c r="A2218" t="str" cm="1">
        <f t="array" aca="1" ref="A2218" ca="1">INDIRECT("D!R"&amp;O2218&amp;"C9",FALSE)&amp;""</f>
        <v>{M}</v>
      </c>
      <c r="B2218" t="str" cm="1">
        <f t="array" aca="1" ref="B2218" ca="1">INDIRECT("D!R9C"&amp;P2218,FALSE)&amp;""</f>
        <v>{R}</v>
      </c>
      <c r="C2218" t="str" cm="1">
        <f t="array" aca="1" ref="C2218" ca="1">INDIRECT("D!R"&amp;O2218&amp;"C10",FALSE)&amp;""</f>
        <v>{P}{H}</v>
      </c>
      <c r="D2218" t="str" cm="1">
        <f t="array" aca="1" ref="D2218" ca="1">INDIRECT("D!R10C"&amp;P2218,FALSE)&amp;""</f>
        <v>{A}{I}</v>
      </c>
      <c r="E2218" t="str">
        <f t="shared" ca="1" si="204"/>
        <v>{M}{R}{P}{H}{A}{I}</v>
      </c>
      <c r="F2218" t="str">
        <f t="shared" ca="1" si="205"/>
        <v>{M}{R}{P}{H}{A}</v>
      </c>
      <c r="G2218" t="str">
        <f t="shared" ca="1" si="206"/>
        <v>{I}</v>
      </c>
      <c r="H2218" t="str" cm="1">
        <f t="array" aca="1" ref="H2218" ca="1">INDIRECT("D!R"&amp;O2218&amp;"C"&amp;P2218,FALSE)&amp;""</f>
        <v/>
      </c>
      <c r="I2218" t="str">
        <f t="shared" ca="1" si="207"/>
        <v>{M}{R}{P}{H}{A}[</v>
      </c>
      <c r="J2218" t="str">
        <f ca="1">IF(G2218="","|||||||||||||",VLOOKUP(G2218,K!$A$1:$M$53,6,FALSE)&amp;IF(VLOOKUP(G2218,K!$A$1:$M$53,2,FALSE)=1,H2218,"")&amp;VLOOKUP(G2218,K!$A$1:$M$53,7,FALSE))</f>
        <v>|||||||||||||</v>
      </c>
      <c r="K2218" t="str">
        <f ca="1">IF(G2218="","||||||||||||",VLOOKUP(G2218,K!$A$1:$M$53,8,FALSE)&amp;IF(VLOOKUP(G2218,K!$A$1:$M$53,2,FALSE)=2,H2218,"")&amp;VLOOKUP(G2218,K!$A$1:$M$53,9,FALSE))</f>
        <v>||||||||||||</v>
      </c>
      <c r="L2218" t="str">
        <f ca="1">IF(G2218="","||||||||||||",VLOOKUP(G2218,K!$A$1:$M$53,10,FALSE)&amp;IF(VLOOKUP(G2218,K!$A$1:$M$53,2,FALSE)=3,H2218,"")&amp;VLOOKUP(G2218,K!$A$1:$M$53,11,FALSE))</f>
        <v>||||||||||||</v>
      </c>
      <c r="M2218" t="str">
        <f ca="1">IF(G2218="","|||||||||||",VLOOKUP(G2218,K!$A$1:$M$53,12,FALSE)&amp;IF(VLOOKUP(G2218,K!$A$1:$M$53,2,FALSE)=4,H2218,"")&amp;VLOOKUP(G2218,K!$A$1:$M$53,13,FALSE))</f>
        <v>|||||||||||</v>
      </c>
      <c r="N2218" t="s">
        <v>20</v>
      </c>
      <c r="O2218">
        <f t="shared" si="208"/>
        <v>68</v>
      </c>
      <c r="P2218">
        <f t="shared" si="209"/>
        <v>41</v>
      </c>
    </row>
    <row r="2219" spans="1:16" ht="13.5">
      <c r="A2219" t="str" cm="1">
        <f t="array" aca="1" ref="A2219" ca="1">INDIRECT("D!R"&amp;O2219&amp;"C9",FALSE)&amp;""</f>
        <v>{M}</v>
      </c>
      <c r="B2219" t="str" cm="1">
        <f t="array" aca="1" ref="B2219" ca="1">INDIRECT("D!R9C"&amp;P2219,FALSE)&amp;""</f>
        <v>{R}</v>
      </c>
      <c r="C2219" t="str" cm="1">
        <f t="array" aca="1" ref="C2219" ca="1">INDIRECT("D!R"&amp;O2219&amp;"C10",FALSE)&amp;""</f>
        <v>{T}{H}{K}</v>
      </c>
      <c r="D2219" t="str" cm="1">
        <f t="array" aca="1" ref="D2219" ca="1">INDIRECT("D!R10C"&amp;P2219,FALSE)&amp;""</f>
        <v>{A}{I}</v>
      </c>
      <c r="E2219" t="str">
        <f t="shared" ca="1" si="204"/>
        <v>{M}{R}{T}{H}{K}{A}{I}</v>
      </c>
      <c r="F2219" t="str">
        <f t="shared" ca="1" si="205"/>
        <v>{M}{R}{T}{H}{K}{A}</v>
      </c>
      <c r="G2219" t="str">
        <f t="shared" ca="1" si="206"/>
        <v>{I}</v>
      </c>
      <c r="H2219" t="str" cm="1">
        <f t="array" aca="1" ref="H2219" ca="1">INDIRECT("D!R"&amp;O2219&amp;"C"&amp;P2219,FALSE)&amp;""</f>
        <v/>
      </c>
      <c r="I2219" t="str">
        <f t="shared" ca="1" si="207"/>
        <v>{M}{R}{T}{H}{K}{A}[</v>
      </c>
      <c r="J2219" t="str">
        <f ca="1">IF(G2219="","|||||||||||||",VLOOKUP(G2219,K!$A$1:$M$53,6,FALSE)&amp;IF(VLOOKUP(G2219,K!$A$1:$M$53,2,FALSE)=1,H2219,"")&amp;VLOOKUP(G2219,K!$A$1:$M$53,7,FALSE))</f>
        <v>|||||||||||||</v>
      </c>
      <c r="K2219" t="str">
        <f ca="1">IF(G2219="","||||||||||||",VLOOKUP(G2219,K!$A$1:$M$53,8,FALSE)&amp;IF(VLOOKUP(G2219,K!$A$1:$M$53,2,FALSE)=2,H2219,"")&amp;VLOOKUP(G2219,K!$A$1:$M$53,9,FALSE))</f>
        <v>||||||||||||</v>
      </c>
      <c r="L2219" t="str">
        <f ca="1">IF(G2219="","||||||||||||",VLOOKUP(G2219,K!$A$1:$M$53,10,FALSE)&amp;IF(VLOOKUP(G2219,K!$A$1:$M$53,2,FALSE)=3,H2219,"")&amp;VLOOKUP(G2219,K!$A$1:$M$53,11,FALSE))</f>
        <v>||||||||||||</v>
      </c>
      <c r="M2219" t="str">
        <f ca="1">IF(G2219="","|||||||||||",VLOOKUP(G2219,K!$A$1:$M$53,12,FALSE)&amp;IF(VLOOKUP(G2219,K!$A$1:$M$53,2,FALSE)=4,H2219,"")&amp;VLOOKUP(G2219,K!$A$1:$M$53,13,FALSE))</f>
        <v>|||||||||||</v>
      </c>
      <c r="N2219" t="s">
        <v>20</v>
      </c>
      <c r="O2219">
        <f t="shared" si="208"/>
        <v>69</v>
      </c>
      <c r="P2219">
        <f t="shared" si="209"/>
        <v>41</v>
      </c>
    </row>
    <row r="2220" spans="1:16" ht="13.5">
      <c r="A2220" t="str" cm="1">
        <f t="array" aca="1" ref="A2220" ca="1">INDIRECT("D!R"&amp;O2220&amp;"C9",FALSE)&amp;""</f>
        <v>{M}</v>
      </c>
      <c r="B2220" t="str" cm="1">
        <f t="array" aca="1" ref="B2220" ca="1">INDIRECT("D!R9C"&amp;P2220,FALSE)&amp;""</f>
        <v>{R}</v>
      </c>
      <c r="C2220" t="str" cm="1">
        <f t="array" aca="1" ref="C2220" ca="1">INDIRECT("D!R"&amp;O2220&amp;"C10",FALSE)&amp;""</f>
        <v>{T}{H}{S}</v>
      </c>
      <c r="D2220" t="str" cm="1">
        <f t="array" aca="1" ref="D2220" ca="1">INDIRECT("D!R10C"&amp;P2220,FALSE)&amp;""</f>
        <v>{A}{I}</v>
      </c>
      <c r="E2220" t="str">
        <f t="shared" ca="1" si="204"/>
        <v>{M}{R}{T}{H}{S}{A}{I}</v>
      </c>
      <c r="F2220" t="str">
        <f t="shared" ca="1" si="205"/>
        <v>{M}{R}{T}{H}{S}{A}</v>
      </c>
      <c r="G2220" t="str">
        <f t="shared" ca="1" si="206"/>
        <v>{I}</v>
      </c>
      <c r="H2220" t="str" cm="1">
        <f t="array" aca="1" ref="H2220" ca="1">INDIRECT("D!R"&amp;O2220&amp;"C"&amp;P2220,FALSE)&amp;""</f>
        <v/>
      </c>
      <c r="I2220" t="str">
        <f t="shared" ca="1" si="207"/>
        <v>{M}{R}{T}{H}{S}{A}[</v>
      </c>
      <c r="J2220" t="str">
        <f ca="1">IF(G2220="","|||||||||||||",VLOOKUP(G2220,K!$A$1:$M$53,6,FALSE)&amp;IF(VLOOKUP(G2220,K!$A$1:$M$53,2,FALSE)=1,H2220,"")&amp;VLOOKUP(G2220,K!$A$1:$M$53,7,FALSE))</f>
        <v>|||||||||||||</v>
      </c>
      <c r="K2220" t="str">
        <f ca="1">IF(G2220="","||||||||||||",VLOOKUP(G2220,K!$A$1:$M$53,8,FALSE)&amp;IF(VLOOKUP(G2220,K!$A$1:$M$53,2,FALSE)=2,H2220,"")&amp;VLOOKUP(G2220,K!$A$1:$M$53,9,FALSE))</f>
        <v>||||||||||||</v>
      </c>
      <c r="L2220" t="str">
        <f ca="1">IF(G2220="","||||||||||||",VLOOKUP(G2220,K!$A$1:$M$53,10,FALSE)&amp;IF(VLOOKUP(G2220,K!$A$1:$M$53,2,FALSE)=3,H2220,"")&amp;VLOOKUP(G2220,K!$A$1:$M$53,11,FALSE))</f>
        <v>||||||||||||</v>
      </c>
      <c r="M2220" t="str">
        <f ca="1">IF(G2220="","|||||||||||",VLOOKUP(G2220,K!$A$1:$M$53,12,FALSE)&amp;IF(VLOOKUP(G2220,K!$A$1:$M$53,2,FALSE)=4,H2220,"")&amp;VLOOKUP(G2220,K!$A$1:$M$53,13,FALSE))</f>
        <v>|||||||||||</v>
      </c>
      <c r="N2220" t="s">
        <v>20</v>
      </c>
      <c r="O2220">
        <f t="shared" si="208"/>
        <v>70</v>
      </c>
      <c r="P2220">
        <f t="shared" si="209"/>
        <v>41</v>
      </c>
    </row>
    <row r="2221" spans="1:16" ht="13.5">
      <c r="A2221" t="str" cm="1">
        <f t="array" aca="1" ref="A2221" ca="1">INDIRECT("D!R"&amp;O2221&amp;"C9",FALSE)&amp;""</f>
        <v>{M}</v>
      </c>
      <c r="B2221" t="str" cm="1">
        <f t="array" aca="1" ref="B2221" ca="1">INDIRECT("D!R9C"&amp;P2221,FALSE)&amp;""</f>
        <v>{R}</v>
      </c>
      <c r="C2221" t="str" cm="1">
        <f t="array" aca="1" ref="C2221" ca="1">INDIRECT("D!R"&amp;O2221&amp;"C10",FALSE)&amp;""</f>
        <v>{P}{T}{S}</v>
      </c>
      <c r="D2221" t="str" cm="1">
        <f t="array" aca="1" ref="D2221" ca="1">INDIRECT("D!R10C"&amp;P2221,FALSE)&amp;""</f>
        <v>{A}{I}</v>
      </c>
      <c r="E2221" t="str">
        <f t="shared" ca="1" si="204"/>
        <v>{M}{R}{P}{T}{S}{A}{I}</v>
      </c>
      <c r="F2221" t="str">
        <f t="shared" ca="1" si="205"/>
        <v>{M}{R}{P}{T}{S}{A}</v>
      </c>
      <c r="G2221" t="str">
        <f t="shared" ca="1" si="206"/>
        <v>{I}</v>
      </c>
      <c r="H2221" t="str" cm="1">
        <f t="array" aca="1" ref="H2221" ca="1">INDIRECT("D!R"&amp;O2221&amp;"C"&amp;P2221,FALSE)&amp;""</f>
        <v/>
      </c>
      <c r="I2221" t="str">
        <f t="shared" ca="1" si="207"/>
        <v>{M}{R}{P}{T}{S}{A}[</v>
      </c>
      <c r="J2221" t="str">
        <f ca="1">IF(G2221="","|||||||||||||",VLOOKUP(G2221,K!$A$1:$M$53,6,FALSE)&amp;IF(VLOOKUP(G2221,K!$A$1:$M$53,2,FALSE)=1,H2221,"")&amp;VLOOKUP(G2221,K!$A$1:$M$53,7,FALSE))</f>
        <v>|||||||||||||</v>
      </c>
      <c r="K2221" t="str">
        <f ca="1">IF(G2221="","||||||||||||",VLOOKUP(G2221,K!$A$1:$M$53,8,FALSE)&amp;IF(VLOOKUP(G2221,K!$A$1:$M$53,2,FALSE)=2,H2221,"")&amp;VLOOKUP(G2221,K!$A$1:$M$53,9,FALSE))</f>
        <v>||||||||||||</v>
      </c>
      <c r="L2221" t="str">
        <f ca="1">IF(G2221="","||||||||||||",VLOOKUP(G2221,K!$A$1:$M$53,10,FALSE)&amp;IF(VLOOKUP(G2221,K!$A$1:$M$53,2,FALSE)=3,H2221,"")&amp;VLOOKUP(G2221,K!$A$1:$M$53,11,FALSE))</f>
        <v>||||||||||||</v>
      </c>
      <c r="M2221" t="str">
        <f ca="1">IF(G2221="","|||||||||||",VLOOKUP(G2221,K!$A$1:$M$53,12,FALSE)&amp;IF(VLOOKUP(G2221,K!$A$1:$M$53,2,FALSE)=4,H2221,"")&amp;VLOOKUP(G2221,K!$A$1:$M$53,13,FALSE))</f>
        <v>|||||||||||</v>
      </c>
      <c r="N2221" t="s">
        <v>20</v>
      </c>
      <c r="O2221">
        <f t="shared" si="208"/>
        <v>71</v>
      </c>
      <c r="P2221">
        <f t="shared" si="209"/>
        <v>41</v>
      </c>
    </row>
    <row r="2222" spans="1:16" ht="13.5">
      <c r="A2222" t="str" cm="1">
        <f t="array" aca="1" ref="A2222" ca="1">INDIRECT("D!R"&amp;O2222&amp;"C9",FALSE)&amp;""</f>
        <v>{M}</v>
      </c>
      <c r="B2222" t="str" cm="1">
        <f t="array" aca="1" ref="B2222" ca="1">INDIRECT("D!R9C"&amp;P2222,FALSE)&amp;""</f>
        <v>{R}</v>
      </c>
      <c r="C2222" t="str" cm="1">
        <f t="array" aca="1" ref="C2222" ca="1">INDIRECT("D!R"&amp;O2222&amp;"C10",FALSE)&amp;""</f>
        <v>{P}{T}{H}</v>
      </c>
      <c r="D2222" t="str" cm="1">
        <f t="array" aca="1" ref="D2222" ca="1">INDIRECT("D!R10C"&amp;P2222,FALSE)&amp;""</f>
        <v>{A}{I}</v>
      </c>
      <c r="E2222" t="str">
        <f t="shared" ca="1" si="204"/>
        <v>{M}{R}{P}{T}{H}{A}{I}</v>
      </c>
      <c r="F2222" t="str">
        <f t="shared" ca="1" si="205"/>
        <v>{M}{R}{P}{T}{H}{A}</v>
      </c>
      <c r="G2222" t="str">
        <f t="shared" ca="1" si="206"/>
        <v>{I}</v>
      </c>
      <c r="H2222" t="str" cm="1">
        <f t="array" aca="1" ref="H2222" ca="1">INDIRECT("D!R"&amp;O2222&amp;"C"&amp;P2222,FALSE)&amp;""</f>
        <v/>
      </c>
      <c r="I2222" t="str">
        <f t="shared" ca="1" si="207"/>
        <v>{M}{R}{P}{T}{H}{A}[</v>
      </c>
      <c r="J2222" t="str">
        <f ca="1">IF(G2222="","|||||||||||||",VLOOKUP(G2222,K!$A$1:$M$53,6,FALSE)&amp;IF(VLOOKUP(G2222,K!$A$1:$M$53,2,FALSE)=1,H2222,"")&amp;VLOOKUP(G2222,K!$A$1:$M$53,7,FALSE))</f>
        <v>|||||||||||||</v>
      </c>
      <c r="K2222" t="str">
        <f ca="1">IF(G2222="","||||||||||||",VLOOKUP(G2222,K!$A$1:$M$53,8,FALSE)&amp;IF(VLOOKUP(G2222,K!$A$1:$M$53,2,FALSE)=2,H2222,"")&amp;VLOOKUP(G2222,K!$A$1:$M$53,9,FALSE))</f>
        <v>||||||||||||</v>
      </c>
      <c r="L2222" t="str">
        <f ca="1">IF(G2222="","||||||||||||",VLOOKUP(G2222,K!$A$1:$M$53,10,FALSE)&amp;IF(VLOOKUP(G2222,K!$A$1:$M$53,2,FALSE)=3,H2222,"")&amp;VLOOKUP(G2222,K!$A$1:$M$53,11,FALSE))</f>
        <v>||||||||||||</v>
      </c>
      <c r="M2222" t="str">
        <f ca="1">IF(G2222="","|||||||||||",VLOOKUP(G2222,K!$A$1:$M$53,12,FALSE)&amp;IF(VLOOKUP(G2222,K!$A$1:$M$53,2,FALSE)=4,H2222,"")&amp;VLOOKUP(G2222,K!$A$1:$M$53,13,FALSE))</f>
        <v>|||||||||||</v>
      </c>
      <c r="N2222" t="s">
        <v>20</v>
      </c>
      <c r="O2222">
        <f t="shared" si="208"/>
        <v>72</v>
      </c>
      <c r="P2222">
        <f t="shared" si="209"/>
        <v>41</v>
      </c>
    </row>
    <row r="2223" spans="1:16" ht="13.5">
      <c r="A2223" t="str" cm="1">
        <f t="array" aca="1" ref="A2223" ca="1">INDIRECT("D!R"&amp;O2223&amp;"C9",FALSE)&amp;""</f>
        <v>{M}</v>
      </c>
      <c r="B2223" t="str" cm="1">
        <f t="array" aca="1" ref="B2223" ca="1">INDIRECT("D!R9C"&amp;P2223,FALSE)&amp;""</f>
        <v>{R}</v>
      </c>
      <c r="C2223" t="str" cm="1">
        <f t="array" aca="1" ref="C2223" ca="1">INDIRECT("D!R"&amp;O2223&amp;"C10",FALSE)&amp;""</f>
        <v>{T}{K}</v>
      </c>
      <c r="D2223" t="str" cm="1">
        <f t="array" aca="1" ref="D2223" ca="1">INDIRECT("D!R10C"&amp;P2223,FALSE)&amp;""</f>
        <v>{A}{I}</v>
      </c>
      <c r="E2223" t="str">
        <f t="shared" ca="1" si="204"/>
        <v>{M}{R}{T}{K}{A}{I}</v>
      </c>
      <c r="F2223" t="str">
        <f t="shared" ca="1" si="205"/>
        <v>{M}{R}{T}{K}{A}</v>
      </c>
      <c r="G2223" t="str">
        <f t="shared" ca="1" si="206"/>
        <v>{I}</v>
      </c>
      <c r="H2223" t="str" cm="1">
        <f t="array" aca="1" ref="H2223" ca="1">INDIRECT("D!R"&amp;O2223&amp;"C"&amp;P2223,FALSE)&amp;""</f>
        <v/>
      </c>
      <c r="I2223" t="str">
        <f t="shared" ca="1" si="207"/>
        <v>{M}{R}{T}{K}{A}[</v>
      </c>
      <c r="J2223" t="str">
        <f ca="1">IF(G2223="","|||||||||||||",VLOOKUP(G2223,K!$A$1:$M$53,6,FALSE)&amp;IF(VLOOKUP(G2223,K!$A$1:$M$53,2,FALSE)=1,H2223,"")&amp;VLOOKUP(G2223,K!$A$1:$M$53,7,FALSE))</f>
        <v>|||||||||||||</v>
      </c>
      <c r="K2223" t="str">
        <f ca="1">IF(G2223="","||||||||||||",VLOOKUP(G2223,K!$A$1:$M$53,8,FALSE)&amp;IF(VLOOKUP(G2223,K!$A$1:$M$53,2,FALSE)=2,H2223,"")&amp;VLOOKUP(G2223,K!$A$1:$M$53,9,FALSE))</f>
        <v>||||||||||||</v>
      </c>
      <c r="L2223" t="str">
        <f ca="1">IF(G2223="","||||||||||||",VLOOKUP(G2223,K!$A$1:$M$53,10,FALSE)&amp;IF(VLOOKUP(G2223,K!$A$1:$M$53,2,FALSE)=3,H2223,"")&amp;VLOOKUP(G2223,K!$A$1:$M$53,11,FALSE))</f>
        <v>||||||||||||</v>
      </c>
      <c r="M2223" t="str">
        <f ca="1">IF(G2223="","|||||||||||",VLOOKUP(G2223,K!$A$1:$M$53,12,FALSE)&amp;IF(VLOOKUP(G2223,K!$A$1:$M$53,2,FALSE)=4,H2223,"")&amp;VLOOKUP(G2223,K!$A$1:$M$53,13,FALSE))</f>
        <v>|||||||||||</v>
      </c>
      <c r="N2223" t="s">
        <v>20</v>
      </c>
      <c r="O2223">
        <f t="shared" si="208"/>
        <v>73</v>
      </c>
      <c r="P2223">
        <f t="shared" si="209"/>
        <v>41</v>
      </c>
    </row>
    <row r="2224" spans="1:16" ht="13.5">
      <c r="A2224" t="str" cm="1">
        <f t="array" aca="1" ref="A2224" ca="1">INDIRECT("D!R"&amp;O2224&amp;"C9",FALSE)&amp;""</f>
        <v>{M}</v>
      </c>
      <c r="B2224" t="str" cm="1">
        <f t="array" aca="1" ref="B2224" ca="1">INDIRECT("D!R9C"&amp;P2224,FALSE)&amp;""</f>
        <v>{R}</v>
      </c>
      <c r="C2224" t="str" cm="1">
        <f t="array" aca="1" ref="C2224" ca="1">INDIRECT("D!R"&amp;O2224&amp;"C10",FALSE)&amp;""</f>
        <v>{H}{K}</v>
      </c>
      <c r="D2224" t="str" cm="1">
        <f t="array" aca="1" ref="D2224" ca="1">INDIRECT("D!R10C"&amp;P2224,FALSE)&amp;""</f>
        <v>{A}{I}</v>
      </c>
      <c r="E2224" t="str">
        <f t="shared" ca="1" si="204"/>
        <v>{M}{R}{H}{K}{A}{I}</v>
      </c>
      <c r="F2224" t="str">
        <f t="shared" ca="1" si="205"/>
        <v>{M}{R}{H}{K}{A}</v>
      </c>
      <c r="G2224" t="str">
        <f t="shared" ca="1" si="206"/>
        <v>{I}</v>
      </c>
      <c r="H2224" t="str" cm="1">
        <f t="array" aca="1" ref="H2224" ca="1">INDIRECT("D!R"&amp;O2224&amp;"C"&amp;P2224,FALSE)&amp;""</f>
        <v/>
      </c>
      <c r="I2224" t="str">
        <f t="shared" ca="1" si="207"/>
        <v>{M}{R}{H}{K}{A}[</v>
      </c>
      <c r="J2224" t="str">
        <f ca="1">IF(G2224="","|||||||||||||",VLOOKUP(G2224,K!$A$1:$M$53,6,FALSE)&amp;IF(VLOOKUP(G2224,K!$A$1:$M$53,2,FALSE)=1,H2224,"")&amp;VLOOKUP(G2224,K!$A$1:$M$53,7,FALSE))</f>
        <v>|||||||||||||</v>
      </c>
      <c r="K2224" t="str">
        <f ca="1">IF(G2224="","||||||||||||",VLOOKUP(G2224,K!$A$1:$M$53,8,FALSE)&amp;IF(VLOOKUP(G2224,K!$A$1:$M$53,2,FALSE)=2,H2224,"")&amp;VLOOKUP(G2224,K!$A$1:$M$53,9,FALSE))</f>
        <v>||||||||||||</v>
      </c>
      <c r="L2224" t="str">
        <f ca="1">IF(G2224="","||||||||||||",VLOOKUP(G2224,K!$A$1:$M$53,10,FALSE)&amp;IF(VLOOKUP(G2224,K!$A$1:$M$53,2,FALSE)=3,H2224,"")&amp;VLOOKUP(G2224,K!$A$1:$M$53,11,FALSE))</f>
        <v>||||||||||||</v>
      </c>
      <c r="M2224" t="str">
        <f ca="1">IF(G2224="","|||||||||||",VLOOKUP(G2224,K!$A$1:$M$53,12,FALSE)&amp;IF(VLOOKUP(G2224,K!$A$1:$M$53,2,FALSE)=4,H2224,"")&amp;VLOOKUP(G2224,K!$A$1:$M$53,13,FALSE))</f>
        <v>|||||||||||</v>
      </c>
      <c r="N2224" t="s">
        <v>20</v>
      </c>
      <c r="O2224">
        <f t="shared" si="208"/>
        <v>74</v>
      </c>
      <c r="P2224">
        <f t="shared" si="209"/>
        <v>41</v>
      </c>
    </row>
    <row r="2225" spans="1:16" ht="13.5">
      <c r="A2225" t="str" cm="1">
        <f t="array" aca="1" ref="A2225" ca="1">INDIRECT("D!R"&amp;O2225&amp;"C9",FALSE)&amp;""</f>
        <v>{M}</v>
      </c>
      <c r="B2225" t="str" cm="1">
        <f t="array" aca="1" ref="B2225" ca="1">INDIRECT("D!R9C"&amp;P2225,FALSE)&amp;""</f>
        <v>{R}</v>
      </c>
      <c r="C2225" t="str" cm="1">
        <f t="array" aca="1" ref="C2225" ca="1">INDIRECT("D!R"&amp;O2225&amp;"C10",FALSE)&amp;""</f>
        <v>{H}{S}</v>
      </c>
      <c r="D2225" t="str" cm="1">
        <f t="array" aca="1" ref="D2225" ca="1">INDIRECT("D!R10C"&amp;P2225,FALSE)&amp;""</f>
        <v>{A}{I}</v>
      </c>
      <c r="E2225" t="str">
        <f t="shared" ca="1" si="204"/>
        <v>{M}{R}{H}{S}{A}{I}</v>
      </c>
      <c r="F2225" t="str">
        <f t="shared" ca="1" si="205"/>
        <v>{M}{R}{H}{S}{A}</v>
      </c>
      <c r="G2225" t="str">
        <f t="shared" ca="1" si="206"/>
        <v>{I}</v>
      </c>
      <c r="H2225" t="str" cm="1">
        <f t="array" aca="1" ref="H2225" ca="1">INDIRECT("D!R"&amp;O2225&amp;"C"&amp;P2225,FALSE)&amp;""</f>
        <v/>
      </c>
      <c r="I2225" t="str">
        <f t="shared" ca="1" si="207"/>
        <v>{M}{R}{H}{S}{A}[</v>
      </c>
      <c r="J2225" t="str">
        <f ca="1">IF(G2225="","|||||||||||||",VLOOKUP(G2225,K!$A$1:$M$53,6,FALSE)&amp;IF(VLOOKUP(G2225,K!$A$1:$M$53,2,FALSE)=1,H2225,"")&amp;VLOOKUP(G2225,K!$A$1:$M$53,7,FALSE))</f>
        <v>|||||||||||||</v>
      </c>
      <c r="K2225" t="str">
        <f ca="1">IF(G2225="","||||||||||||",VLOOKUP(G2225,K!$A$1:$M$53,8,FALSE)&amp;IF(VLOOKUP(G2225,K!$A$1:$M$53,2,FALSE)=2,H2225,"")&amp;VLOOKUP(G2225,K!$A$1:$M$53,9,FALSE))</f>
        <v>||||||||||||</v>
      </c>
      <c r="L2225" t="str">
        <f ca="1">IF(G2225="","||||||||||||",VLOOKUP(G2225,K!$A$1:$M$53,10,FALSE)&amp;IF(VLOOKUP(G2225,K!$A$1:$M$53,2,FALSE)=3,H2225,"")&amp;VLOOKUP(G2225,K!$A$1:$M$53,11,FALSE))</f>
        <v>||||||||||||</v>
      </c>
      <c r="M2225" t="str">
        <f ca="1">IF(G2225="","|||||||||||",VLOOKUP(G2225,K!$A$1:$M$53,12,FALSE)&amp;IF(VLOOKUP(G2225,K!$A$1:$M$53,2,FALSE)=4,H2225,"")&amp;VLOOKUP(G2225,K!$A$1:$M$53,13,FALSE))</f>
        <v>|||||||||||</v>
      </c>
      <c r="N2225" t="s">
        <v>20</v>
      </c>
      <c r="O2225">
        <f t="shared" si="208"/>
        <v>75</v>
      </c>
      <c r="P2225">
        <f t="shared" si="209"/>
        <v>41</v>
      </c>
    </row>
    <row r="2226" spans="1:16" ht="13.5">
      <c r="A2226" t="str" cm="1">
        <f t="array" aca="1" ref="A2226" ca="1">INDIRECT("D!R"&amp;O2226&amp;"C9",FALSE)&amp;""</f>
        <v>{M}</v>
      </c>
      <c r="B2226" t="str" cm="1">
        <f t="array" aca="1" ref="B2226" ca="1">INDIRECT("D!R9C"&amp;P2226,FALSE)&amp;""</f>
        <v>{R}</v>
      </c>
      <c r="C2226" t="str" cm="1">
        <f t="array" aca="1" ref="C2226" ca="1">INDIRECT("D!R"&amp;O2226&amp;"C10",FALSE)&amp;""</f>
        <v>{T}{S}</v>
      </c>
      <c r="D2226" t="str" cm="1">
        <f t="array" aca="1" ref="D2226" ca="1">INDIRECT("D!R10C"&amp;P2226,FALSE)&amp;""</f>
        <v>{A}{I}</v>
      </c>
      <c r="E2226" t="str">
        <f t="shared" ca="1" si="204"/>
        <v>{M}{R}{T}{S}{A}{I}</v>
      </c>
      <c r="F2226" t="str">
        <f t="shared" ca="1" si="205"/>
        <v>{M}{R}{T}{S}{A}</v>
      </c>
      <c r="G2226" t="str">
        <f t="shared" ca="1" si="206"/>
        <v>{I}</v>
      </c>
      <c r="H2226" t="str" cm="1">
        <f t="array" aca="1" ref="H2226" ca="1">INDIRECT("D!R"&amp;O2226&amp;"C"&amp;P2226,FALSE)&amp;""</f>
        <v/>
      </c>
      <c r="I2226" t="str">
        <f t="shared" ca="1" si="207"/>
        <v>{M}{R}{T}{S}{A}[</v>
      </c>
      <c r="J2226" t="str">
        <f ca="1">IF(G2226="","|||||||||||||",VLOOKUP(G2226,K!$A$1:$M$53,6,FALSE)&amp;IF(VLOOKUP(G2226,K!$A$1:$M$53,2,FALSE)=1,H2226,"")&amp;VLOOKUP(G2226,K!$A$1:$M$53,7,FALSE))</f>
        <v>|||||||||||||</v>
      </c>
      <c r="K2226" t="str">
        <f ca="1">IF(G2226="","||||||||||||",VLOOKUP(G2226,K!$A$1:$M$53,8,FALSE)&amp;IF(VLOOKUP(G2226,K!$A$1:$M$53,2,FALSE)=2,H2226,"")&amp;VLOOKUP(G2226,K!$A$1:$M$53,9,FALSE))</f>
        <v>||||||||||||</v>
      </c>
      <c r="L2226" t="str">
        <f ca="1">IF(G2226="","||||||||||||",VLOOKUP(G2226,K!$A$1:$M$53,10,FALSE)&amp;IF(VLOOKUP(G2226,K!$A$1:$M$53,2,FALSE)=3,H2226,"")&amp;VLOOKUP(G2226,K!$A$1:$M$53,11,FALSE))</f>
        <v>||||||||||||</v>
      </c>
      <c r="M2226" t="str">
        <f ca="1">IF(G2226="","|||||||||||",VLOOKUP(G2226,K!$A$1:$M$53,12,FALSE)&amp;IF(VLOOKUP(G2226,K!$A$1:$M$53,2,FALSE)=4,H2226,"")&amp;VLOOKUP(G2226,K!$A$1:$M$53,13,FALSE))</f>
        <v>|||||||||||</v>
      </c>
      <c r="N2226" t="s">
        <v>20</v>
      </c>
      <c r="O2226">
        <f t="shared" si="208"/>
        <v>76</v>
      </c>
      <c r="P2226">
        <f t="shared" si="209"/>
        <v>41</v>
      </c>
    </row>
    <row r="2227" spans="1:16" ht="13.5">
      <c r="A2227" t="str" cm="1">
        <f t="array" aca="1" ref="A2227" ca="1">INDIRECT("D!R"&amp;O2227&amp;"C9",FALSE)&amp;""</f>
        <v>{M}</v>
      </c>
      <c r="B2227" t="str" cm="1">
        <f t="array" aca="1" ref="B2227" ca="1">INDIRECT("D!R9C"&amp;P2227,FALSE)&amp;""</f>
        <v>{R}</v>
      </c>
      <c r="C2227" t="str" cm="1">
        <f t="array" aca="1" ref="C2227" ca="1">INDIRECT("D!R"&amp;O2227&amp;"C10",FALSE)&amp;""</f>
        <v>{T}{H}</v>
      </c>
      <c r="D2227" t="str" cm="1">
        <f t="array" aca="1" ref="D2227" ca="1">INDIRECT("D!R10C"&amp;P2227,FALSE)&amp;""</f>
        <v>{A}{I}</v>
      </c>
      <c r="E2227" t="str">
        <f t="shared" ca="1" si="204"/>
        <v>{M}{R}{T}{H}{A}{I}</v>
      </c>
      <c r="F2227" t="str">
        <f t="shared" ca="1" si="205"/>
        <v>{M}{R}{T}{H}{A}</v>
      </c>
      <c r="G2227" t="str">
        <f t="shared" ca="1" si="206"/>
        <v>{I}</v>
      </c>
      <c r="H2227" t="str" cm="1">
        <f t="array" aca="1" ref="H2227" ca="1">INDIRECT("D!R"&amp;O2227&amp;"C"&amp;P2227,FALSE)&amp;""</f>
        <v/>
      </c>
      <c r="I2227" t="str">
        <f t="shared" ca="1" si="207"/>
        <v>{M}{R}{T}{H}{A}[</v>
      </c>
      <c r="J2227" t="str">
        <f ca="1">IF(G2227="","|||||||||||||",VLOOKUP(G2227,K!$A$1:$M$53,6,FALSE)&amp;IF(VLOOKUP(G2227,K!$A$1:$M$53,2,FALSE)=1,H2227,"")&amp;VLOOKUP(G2227,K!$A$1:$M$53,7,FALSE))</f>
        <v>|||||||||||||</v>
      </c>
      <c r="K2227" t="str">
        <f ca="1">IF(G2227="","||||||||||||",VLOOKUP(G2227,K!$A$1:$M$53,8,FALSE)&amp;IF(VLOOKUP(G2227,K!$A$1:$M$53,2,FALSE)=2,H2227,"")&amp;VLOOKUP(G2227,K!$A$1:$M$53,9,FALSE))</f>
        <v>||||||||||||</v>
      </c>
      <c r="L2227" t="str">
        <f ca="1">IF(G2227="","||||||||||||",VLOOKUP(G2227,K!$A$1:$M$53,10,FALSE)&amp;IF(VLOOKUP(G2227,K!$A$1:$M$53,2,FALSE)=3,H2227,"")&amp;VLOOKUP(G2227,K!$A$1:$M$53,11,FALSE))</f>
        <v>||||||||||||</v>
      </c>
      <c r="M2227" t="str">
        <f ca="1">IF(G2227="","|||||||||||",VLOOKUP(G2227,K!$A$1:$M$53,12,FALSE)&amp;IF(VLOOKUP(G2227,K!$A$1:$M$53,2,FALSE)=4,H2227,"")&amp;VLOOKUP(G2227,K!$A$1:$M$53,13,FALSE))</f>
        <v>|||||||||||</v>
      </c>
      <c r="N2227" t="s">
        <v>20</v>
      </c>
      <c r="O2227">
        <f t="shared" si="208"/>
        <v>77</v>
      </c>
      <c r="P2227">
        <f t="shared" si="209"/>
        <v>41</v>
      </c>
    </row>
    <row r="2228" spans="1:16" ht="13.5">
      <c r="A2228" t="str" cm="1">
        <f t="array" aca="1" ref="A2228" ca="1">INDIRECT("D!R"&amp;O2228&amp;"C9",FALSE)&amp;""</f>
        <v>{M}</v>
      </c>
      <c r="B2228" t="str" cm="1">
        <f t="array" aca="1" ref="B2228" ca="1">INDIRECT("D!R9C"&amp;P2228,FALSE)&amp;""</f>
        <v>{R}</v>
      </c>
      <c r="C2228" t="str" cm="1">
        <f t="array" aca="1" ref="C2228" ca="1">INDIRECT("D!R"&amp;O2228&amp;"C10",FALSE)&amp;""</f>
        <v>{P}{T}{K}</v>
      </c>
      <c r="D2228" t="str" cm="1">
        <f t="array" aca="1" ref="D2228" ca="1">INDIRECT("D!R10C"&amp;P2228,FALSE)&amp;""</f>
        <v>{A}{I}</v>
      </c>
      <c r="E2228" t="str">
        <f t="shared" ca="1" si="204"/>
        <v>{M}{R}{P}{T}{K}{A}{I}</v>
      </c>
      <c r="F2228" t="str">
        <f t="shared" ca="1" si="205"/>
        <v>{M}{R}{P}{T}{K}{A}</v>
      </c>
      <c r="G2228" t="str">
        <f t="shared" ca="1" si="206"/>
        <v>{I}</v>
      </c>
      <c r="H2228" t="str" cm="1">
        <f t="array" aca="1" ref="H2228" ca="1">INDIRECT("D!R"&amp;O2228&amp;"C"&amp;P2228,FALSE)&amp;""</f>
        <v/>
      </c>
      <c r="I2228" t="str">
        <f t="shared" ca="1" si="207"/>
        <v>{M}{R}{P}{T}{K}{A}[</v>
      </c>
      <c r="J2228" t="str">
        <f ca="1">IF(G2228="","|||||||||||||",VLOOKUP(G2228,K!$A$1:$M$53,6,FALSE)&amp;IF(VLOOKUP(G2228,K!$A$1:$M$53,2,FALSE)=1,H2228,"")&amp;VLOOKUP(G2228,K!$A$1:$M$53,7,FALSE))</f>
        <v>|||||||||||||</v>
      </c>
      <c r="K2228" t="str">
        <f ca="1">IF(G2228="","||||||||||||",VLOOKUP(G2228,K!$A$1:$M$53,8,FALSE)&amp;IF(VLOOKUP(G2228,K!$A$1:$M$53,2,FALSE)=2,H2228,"")&amp;VLOOKUP(G2228,K!$A$1:$M$53,9,FALSE))</f>
        <v>||||||||||||</v>
      </c>
      <c r="L2228" t="str">
        <f ca="1">IF(G2228="","||||||||||||",VLOOKUP(G2228,K!$A$1:$M$53,10,FALSE)&amp;IF(VLOOKUP(G2228,K!$A$1:$M$53,2,FALSE)=3,H2228,"")&amp;VLOOKUP(G2228,K!$A$1:$M$53,11,FALSE))</f>
        <v>||||||||||||</v>
      </c>
      <c r="M2228" t="str">
        <f ca="1">IF(G2228="","|||||||||||",VLOOKUP(G2228,K!$A$1:$M$53,12,FALSE)&amp;IF(VLOOKUP(G2228,K!$A$1:$M$53,2,FALSE)=4,H2228,"")&amp;VLOOKUP(G2228,K!$A$1:$M$53,13,FALSE))</f>
        <v>|||||||||||</v>
      </c>
      <c r="N2228" t="s">
        <v>20</v>
      </c>
      <c r="O2228">
        <f t="shared" si="208"/>
        <v>78</v>
      </c>
      <c r="P2228">
        <f t="shared" si="209"/>
        <v>41</v>
      </c>
    </row>
    <row r="2229" spans="1:16" ht="13.5">
      <c r="A2229" t="str" cm="1">
        <f t="array" aca="1" ref="A2229" ca="1">INDIRECT("D!R"&amp;O2229&amp;"C9",FALSE)&amp;""</f>
        <v>{M}</v>
      </c>
      <c r="B2229" t="str" cm="1">
        <f t="array" aca="1" ref="B2229" ca="1">INDIRECT("D!R9C"&amp;P2229,FALSE)&amp;""</f>
        <v>{R}</v>
      </c>
      <c r="C2229" t="str" cm="1">
        <f t="array" aca="1" ref="C2229" ca="1">INDIRECT("D!R"&amp;O2229&amp;"C10",FALSE)&amp;""</f>
        <v>{P}{T}{H}{K}</v>
      </c>
      <c r="D2229" t="str" cm="1">
        <f t="array" aca="1" ref="D2229" ca="1">INDIRECT("D!R10C"&amp;P2229,FALSE)&amp;""</f>
        <v>{A}{I}</v>
      </c>
      <c r="E2229" t="str">
        <f t="shared" ca="1" si="204"/>
        <v>{M}{R}{P}{T}{H}{K}{A}{I}</v>
      </c>
      <c r="F2229" t="str">
        <f t="shared" ca="1" si="205"/>
        <v>{M}{R}{P}{T}{H}{K}{A}</v>
      </c>
      <c r="G2229" t="str">
        <f t="shared" ca="1" si="206"/>
        <v>{I}</v>
      </c>
      <c r="H2229" t="str" cm="1">
        <f t="array" aca="1" ref="H2229" ca="1">INDIRECT("D!R"&amp;O2229&amp;"C"&amp;P2229,FALSE)&amp;""</f>
        <v/>
      </c>
      <c r="I2229" t="str">
        <f t="shared" ca="1" si="207"/>
        <v>{M}{R}{P}{T}{H}{K}{A}[</v>
      </c>
      <c r="J2229" t="str">
        <f ca="1">IF(G2229="","|||||||||||||",VLOOKUP(G2229,K!$A$1:$M$53,6,FALSE)&amp;IF(VLOOKUP(G2229,K!$A$1:$M$53,2,FALSE)=1,H2229,"")&amp;VLOOKUP(G2229,K!$A$1:$M$53,7,FALSE))</f>
        <v>|||||||||||||</v>
      </c>
      <c r="K2229" t="str">
        <f ca="1">IF(G2229="","||||||||||||",VLOOKUP(G2229,K!$A$1:$M$53,8,FALSE)&amp;IF(VLOOKUP(G2229,K!$A$1:$M$53,2,FALSE)=2,H2229,"")&amp;VLOOKUP(G2229,K!$A$1:$M$53,9,FALSE))</f>
        <v>||||||||||||</v>
      </c>
      <c r="L2229" t="str">
        <f ca="1">IF(G2229="","||||||||||||",VLOOKUP(G2229,K!$A$1:$M$53,10,FALSE)&amp;IF(VLOOKUP(G2229,K!$A$1:$M$53,2,FALSE)=3,H2229,"")&amp;VLOOKUP(G2229,K!$A$1:$M$53,11,FALSE))</f>
        <v>||||||||||||</v>
      </c>
      <c r="M2229" t="str">
        <f ca="1">IF(G2229="","|||||||||||",VLOOKUP(G2229,K!$A$1:$M$53,12,FALSE)&amp;IF(VLOOKUP(G2229,K!$A$1:$M$53,2,FALSE)=4,H2229,"")&amp;VLOOKUP(G2229,K!$A$1:$M$53,13,FALSE))</f>
        <v>|||||||||||</v>
      </c>
      <c r="N2229" t="s">
        <v>20</v>
      </c>
      <c r="O2229">
        <f t="shared" si="208"/>
        <v>79</v>
      </c>
      <c r="P2229">
        <f t="shared" si="209"/>
        <v>41</v>
      </c>
    </row>
    <row r="2230" spans="1:16" ht="13.5">
      <c r="A2230" t="str" cm="1">
        <f t="array" aca="1" ref="A2230" ca="1">INDIRECT("D!R"&amp;O2230&amp;"C9",FALSE)&amp;""</f>
        <v>{M}</v>
      </c>
      <c r="B2230" t="str" cm="1">
        <f t="array" aca="1" ref="B2230" ca="1">INDIRECT("D!R9C"&amp;P2230,FALSE)&amp;""</f>
        <v>{R}</v>
      </c>
      <c r="C2230" t="str" cm="1">
        <f t="array" aca="1" ref="C2230" ca="1">INDIRECT("D!R"&amp;O2230&amp;"C10",FALSE)&amp;""</f>
        <v>{P}{T}{H}{S}</v>
      </c>
      <c r="D2230" t="str" cm="1">
        <f t="array" aca="1" ref="D2230" ca="1">INDIRECT("D!R10C"&amp;P2230,FALSE)&amp;""</f>
        <v>{A}{I}</v>
      </c>
      <c r="E2230" t="str">
        <f t="shared" ca="1" si="204"/>
        <v>{M}{R}{P}{T}{H}{S}{A}{I}</v>
      </c>
      <c r="F2230" t="str">
        <f t="shared" ca="1" si="205"/>
        <v>{M}{R}{P}{T}{H}{S}{A}</v>
      </c>
      <c r="G2230" t="str">
        <f t="shared" ca="1" si="206"/>
        <v>{I}</v>
      </c>
      <c r="H2230" t="str" cm="1">
        <f t="array" aca="1" ref="H2230" ca="1">INDIRECT("D!R"&amp;O2230&amp;"C"&amp;P2230,FALSE)&amp;""</f>
        <v/>
      </c>
      <c r="I2230" t="str">
        <f t="shared" ca="1" si="207"/>
        <v>{M}{R}{P}{T}{H}{S}{A}[</v>
      </c>
      <c r="J2230" t="str">
        <f ca="1">IF(G2230="","|||||||||||||",VLOOKUP(G2230,K!$A$1:$M$53,6,FALSE)&amp;IF(VLOOKUP(G2230,K!$A$1:$M$53,2,FALSE)=1,H2230,"")&amp;VLOOKUP(G2230,K!$A$1:$M$53,7,FALSE))</f>
        <v>|||||||||||||</v>
      </c>
      <c r="K2230" t="str">
        <f ca="1">IF(G2230="","||||||||||||",VLOOKUP(G2230,K!$A$1:$M$53,8,FALSE)&amp;IF(VLOOKUP(G2230,K!$A$1:$M$53,2,FALSE)=2,H2230,"")&amp;VLOOKUP(G2230,K!$A$1:$M$53,9,FALSE))</f>
        <v>||||||||||||</v>
      </c>
      <c r="L2230" t="str">
        <f ca="1">IF(G2230="","||||||||||||",VLOOKUP(G2230,K!$A$1:$M$53,10,FALSE)&amp;IF(VLOOKUP(G2230,K!$A$1:$M$53,2,FALSE)=3,H2230,"")&amp;VLOOKUP(G2230,K!$A$1:$M$53,11,FALSE))</f>
        <v>||||||||||||</v>
      </c>
      <c r="M2230" t="str">
        <f ca="1">IF(G2230="","|||||||||||",VLOOKUP(G2230,K!$A$1:$M$53,12,FALSE)&amp;IF(VLOOKUP(G2230,K!$A$1:$M$53,2,FALSE)=4,H2230,"")&amp;VLOOKUP(G2230,K!$A$1:$M$53,13,FALSE))</f>
        <v>|||||||||||</v>
      </c>
      <c r="N2230" t="s">
        <v>20</v>
      </c>
      <c r="O2230">
        <f t="shared" si="208"/>
        <v>80</v>
      </c>
      <c r="P2230">
        <f t="shared" si="209"/>
        <v>41</v>
      </c>
    </row>
    <row r="2231" spans="1:16" ht="13.5">
      <c r="A2231" t="str" cm="1">
        <f t="array" aca="1" ref="A2231" ca="1">INDIRECT("D!R"&amp;O2231&amp;"C9",FALSE)&amp;""</f>
        <v>{M}</v>
      </c>
      <c r="B2231" t="str" cm="1">
        <f t="array" aca="1" ref="B2231" ca="1">INDIRECT("D!R9C"&amp;P2231,FALSE)&amp;""</f>
        <v>{R}</v>
      </c>
      <c r="C2231" t="str" cm="1">
        <f t="array" aca="1" ref="C2231" ca="1">INDIRECT("D!R"&amp;O2231&amp;"C10",FALSE)&amp;""</f>
        <v>{P}{H}{K}</v>
      </c>
      <c r="D2231" t="str" cm="1">
        <f t="array" aca="1" ref="D2231" ca="1">INDIRECT("D!R10C"&amp;P2231,FALSE)&amp;""</f>
        <v>{A}{I}</v>
      </c>
      <c r="E2231" t="str">
        <f t="shared" ca="1" si="204"/>
        <v>{M}{R}{P}{H}{K}{A}{I}</v>
      </c>
      <c r="F2231" t="str">
        <f t="shared" ca="1" si="205"/>
        <v>{M}{R}{P}{H}{K}{A}</v>
      </c>
      <c r="G2231" t="str">
        <f t="shared" ca="1" si="206"/>
        <v>{I}</v>
      </c>
      <c r="H2231" t="str" cm="1">
        <f t="array" aca="1" ref="H2231" ca="1">INDIRECT("D!R"&amp;O2231&amp;"C"&amp;P2231,FALSE)&amp;""</f>
        <v/>
      </c>
      <c r="I2231" t="str">
        <f t="shared" ca="1" si="207"/>
        <v>{M}{R}{P}{H}{K}{A}[</v>
      </c>
      <c r="J2231" t="str">
        <f ca="1">IF(G2231="","|||||||||||||",VLOOKUP(G2231,K!$A$1:$M$53,6,FALSE)&amp;IF(VLOOKUP(G2231,K!$A$1:$M$53,2,FALSE)=1,H2231,"")&amp;VLOOKUP(G2231,K!$A$1:$M$53,7,FALSE))</f>
        <v>|||||||||||||</v>
      </c>
      <c r="K2231" t="str">
        <f ca="1">IF(G2231="","||||||||||||",VLOOKUP(G2231,K!$A$1:$M$53,8,FALSE)&amp;IF(VLOOKUP(G2231,K!$A$1:$M$53,2,FALSE)=2,H2231,"")&amp;VLOOKUP(G2231,K!$A$1:$M$53,9,FALSE))</f>
        <v>||||||||||||</v>
      </c>
      <c r="L2231" t="str">
        <f ca="1">IF(G2231="","||||||||||||",VLOOKUP(G2231,K!$A$1:$M$53,10,FALSE)&amp;IF(VLOOKUP(G2231,K!$A$1:$M$53,2,FALSE)=3,H2231,"")&amp;VLOOKUP(G2231,K!$A$1:$M$53,11,FALSE))</f>
        <v>||||||||||||</v>
      </c>
      <c r="M2231" t="str">
        <f ca="1">IF(G2231="","|||||||||||",VLOOKUP(G2231,K!$A$1:$M$53,12,FALSE)&amp;IF(VLOOKUP(G2231,K!$A$1:$M$53,2,FALSE)=4,H2231,"")&amp;VLOOKUP(G2231,K!$A$1:$M$53,13,FALSE))</f>
        <v>|||||||||||</v>
      </c>
      <c r="N2231" t="s">
        <v>20</v>
      </c>
      <c r="O2231">
        <f t="shared" si="208"/>
        <v>81</v>
      </c>
      <c r="P2231">
        <f t="shared" si="209"/>
        <v>41</v>
      </c>
    </row>
    <row r="2232" spans="1:16" ht="13.5">
      <c r="A2232" t="str" cm="1">
        <f t="array" aca="1" ref="A2232" ca="1">INDIRECT("D!R"&amp;O2232&amp;"C9",FALSE)&amp;""</f>
        <v>{M}</v>
      </c>
      <c r="B2232" t="str" cm="1">
        <f t="array" aca="1" ref="B2232" ca="1">INDIRECT("D!R9C"&amp;P2232,FALSE)&amp;""</f>
        <v>{R}</v>
      </c>
      <c r="C2232" t="str" cm="1">
        <f t="array" aca="1" ref="C2232" ca="1">INDIRECT("D!R"&amp;O2232&amp;"C10",FALSE)&amp;""</f>
        <v>{P}{H}{S}</v>
      </c>
      <c r="D2232" t="str" cm="1">
        <f t="array" aca="1" ref="D2232" ca="1">INDIRECT("D!R10C"&amp;P2232,FALSE)&amp;""</f>
        <v>{A}{I}</v>
      </c>
      <c r="E2232" t="str">
        <f t="shared" ca="1" si="204"/>
        <v>{M}{R}{P}{H}{S}{A}{I}</v>
      </c>
      <c r="F2232" t="str">
        <f t="shared" ca="1" si="205"/>
        <v>{M}{R}{P}{H}{S}{A}</v>
      </c>
      <c r="G2232" t="str">
        <f t="shared" ca="1" si="206"/>
        <v>{I}</v>
      </c>
      <c r="H2232" t="str" cm="1">
        <f t="array" aca="1" ref="H2232" ca="1">INDIRECT("D!R"&amp;O2232&amp;"C"&amp;P2232,FALSE)&amp;""</f>
        <v/>
      </c>
      <c r="I2232" t="str">
        <f t="shared" ca="1" si="207"/>
        <v>{M}{R}{P}{H}{S}{A}[</v>
      </c>
      <c r="J2232" t="str">
        <f ca="1">IF(G2232="","|||||||||||||",VLOOKUP(G2232,K!$A$1:$M$53,6,FALSE)&amp;IF(VLOOKUP(G2232,K!$A$1:$M$53,2,FALSE)=1,H2232,"")&amp;VLOOKUP(G2232,K!$A$1:$M$53,7,FALSE))</f>
        <v>|||||||||||||</v>
      </c>
      <c r="K2232" t="str">
        <f ca="1">IF(G2232="","||||||||||||",VLOOKUP(G2232,K!$A$1:$M$53,8,FALSE)&amp;IF(VLOOKUP(G2232,K!$A$1:$M$53,2,FALSE)=2,H2232,"")&amp;VLOOKUP(G2232,K!$A$1:$M$53,9,FALSE))</f>
        <v>||||||||||||</v>
      </c>
      <c r="L2232" t="str">
        <f ca="1">IF(G2232="","||||||||||||",VLOOKUP(G2232,K!$A$1:$M$53,10,FALSE)&amp;IF(VLOOKUP(G2232,K!$A$1:$M$53,2,FALSE)=3,H2232,"")&amp;VLOOKUP(G2232,K!$A$1:$M$53,11,FALSE))</f>
        <v>||||||||||||</v>
      </c>
      <c r="M2232" t="str">
        <f ca="1">IF(G2232="","|||||||||||",VLOOKUP(G2232,K!$A$1:$M$53,12,FALSE)&amp;IF(VLOOKUP(G2232,K!$A$1:$M$53,2,FALSE)=4,H2232,"")&amp;VLOOKUP(G2232,K!$A$1:$M$53,13,FALSE))</f>
        <v>|||||||||||</v>
      </c>
      <c r="N2232" t="s">
        <v>20</v>
      </c>
      <c r="O2232">
        <f t="shared" si="208"/>
        <v>82</v>
      </c>
      <c r="P2232">
        <f t="shared" si="209"/>
        <v>41</v>
      </c>
    </row>
    <row r="2233" spans="1:16" ht="13.5">
      <c r="A2233" t="str" cm="1">
        <f t="array" aca="1" ref="A2233" ca="1">INDIRECT("D!R"&amp;O2233&amp;"C9",FALSE)&amp;""</f>
        <v/>
      </c>
      <c r="B2233" t="str" cm="1">
        <f t="array" aca="1" ref="B2233" ca="1">INDIRECT("D!R9C"&amp;P2233,FALSE)&amp;""</f>
        <v>{R}</v>
      </c>
      <c r="C2233" t="str" cm="1">
        <f t="array" aca="1" ref="C2233" ca="1">INDIRECT("D!R"&amp;O2233&amp;"C10",FALSE)&amp;""</f>
        <v/>
      </c>
      <c r="D2233" t="str" cm="1">
        <f t="array" aca="1" ref="D2233" ca="1">INDIRECT("D!R10C"&amp;P2233,FALSE)&amp;""</f>
        <v>{A}{O}{I}{E}</v>
      </c>
      <c r="E2233" t="str">
        <f t="shared" ca="1" si="204"/>
        <v>{R}{A}{O}{I}{E}</v>
      </c>
      <c r="F2233" t="str">
        <f t="shared" ca="1" si="205"/>
        <v>{R}{A}{O}{I}</v>
      </c>
      <c r="G2233" t="str">
        <f t="shared" ca="1" si="206"/>
        <v>{E}</v>
      </c>
      <c r="H2233" t="str" cm="1">
        <f t="array" aca="1" ref="H2233" ca="1">INDIRECT("D!R"&amp;O2233&amp;"C"&amp;P2233,FALSE)&amp;""</f>
        <v>こと</v>
      </c>
      <c r="I2233" t="str">
        <f t="shared" ca="1" si="207"/>
        <v>{R}{A}{O}{I}[</v>
      </c>
      <c r="J2233" t="str">
        <f ca="1">IF(G2233="","|||||||||||||",VLOOKUP(G2233,K!$A$1:$M$53,6,FALSE)&amp;IF(VLOOKUP(G2233,K!$A$1:$M$53,2,FALSE)=1,H2233,"")&amp;VLOOKUP(G2233,K!$A$1:$M$53,7,FALSE))</f>
        <v>|||||||||||||</v>
      </c>
      <c r="K2233" t="str">
        <f ca="1">IF(G2233="","||||||||||||",VLOOKUP(G2233,K!$A$1:$M$53,8,FALSE)&amp;IF(VLOOKUP(G2233,K!$A$1:$M$53,2,FALSE)=2,H2233,"")&amp;VLOOKUP(G2233,K!$A$1:$M$53,9,FALSE))</f>
        <v>||||||||||||</v>
      </c>
      <c r="L2233" t="str">
        <f ca="1">IF(G2233="","||||||||||||",VLOOKUP(G2233,K!$A$1:$M$53,10,FALSE)&amp;IF(VLOOKUP(G2233,K!$A$1:$M$53,2,FALSE)=3,H2233,"")&amp;VLOOKUP(G2233,K!$A$1:$M$53,11,FALSE))</f>
        <v>|||||||||こと|||</v>
      </c>
      <c r="M2233" t="str">
        <f ca="1">IF(G2233="","|||||||||||",VLOOKUP(G2233,K!$A$1:$M$53,12,FALSE)&amp;IF(VLOOKUP(G2233,K!$A$1:$M$53,2,FALSE)=4,H2233,"")&amp;VLOOKUP(G2233,K!$A$1:$M$53,13,FALSE))</f>
        <v>|||||||||||</v>
      </c>
      <c r="N2233" t="s">
        <v>20</v>
      </c>
      <c r="O2233">
        <f t="shared" si="208"/>
        <v>11</v>
      </c>
      <c r="P2233">
        <f t="shared" si="209"/>
        <v>42</v>
      </c>
    </row>
    <row r="2234" spans="1:16" ht="13.5">
      <c r="A2234" t="str" cm="1">
        <f t="array" aca="1" ref="A2234" ca="1">INDIRECT("D!R"&amp;O2234&amp;"C9",FALSE)&amp;""</f>
        <v>{L}</v>
      </c>
      <c r="B2234" t="str" cm="1">
        <f t="array" aca="1" ref="B2234" ca="1">INDIRECT("D!R9C"&amp;P2234,FALSE)&amp;""</f>
        <v>{R}</v>
      </c>
      <c r="C2234" t="str" cm="1">
        <f t="array" aca="1" ref="C2234" ca="1">INDIRECT("D!R"&amp;O2234&amp;"C10",FALSE)&amp;""</f>
        <v/>
      </c>
      <c r="D2234" t="str" cm="1">
        <f t="array" aca="1" ref="D2234" ca="1">INDIRECT("D!R10C"&amp;P2234,FALSE)&amp;""</f>
        <v>{A}{O}{I}{E}</v>
      </c>
      <c r="E2234" t="str">
        <f t="shared" ca="1" si="204"/>
        <v>{L}{R}{A}{O}{I}{E}</v>
      </c>
      <c r="F2234" t="str">
        <f t="shared" ca="1" si="205"/>
        <v>{L}{R}{A}{O}{I}</v>
      </c>
      <c r="G2234" t="str">
        <f t="shared" ca="1" si="206"/>
        <v>{E}</v>
      </c>
      <c r="H2234" t="str" cm="1">
        <f t="array" aca="1" ref="H2234" ca="1">INDIRECT("D!R"&amp;O2234&amp;"C"&amp;P2234,FALSE)&amp;""</f>
        <v>にかんする</v>
      </c>
      <c r="I2234" t="str">
        <f t="shared" ca="1" si="207"/>
        <v>{L}{R}{A}{O}{I}[</v>
      </c>
      <c r="J2234" t="str">
        <f ca="1">IF(G2234="","|||||||||||||",VLOOKUP(G2234,K!$A$1:$M$53,6,FALSE)&amp;IF(VLOOKUP(G2234,K!$A$1:$M$53,2,FALSE)=1,H2234,"")&amp;VLOOKUP(G2234,K!$A$1:$M$53,7,FALSE))</f>
        <v>|||||||||||||</v>
      </c>
      <c r="K2234" t="str">
        <f ca="1">IF(G2234="","||||||||||||",VLOOKUP(G2234,K!$A$1:$M$53,8,FALSE)&amp;IF(VLOOKUP(G2234,K!$A$1:$M$53,2,FALSE)=2,H2234,"")&amp;VLOOKUP(G2234,K!$A$1:$M$53,9,FALSE))</f>
        <v>||||||||||||</v>
      </c>
      <c r="L2234" t="str">
        <f ca="1">IF(G2234="","||||||||||||",VLOOKUP(G2234,K!$A$1:$M$53,10,FALSE)&amp;IF(VLOOKUP(G2234,K!$A$1:$M$53,2,FALSE)=3,H2234,"")&amp;VLOOKUP(G2234,K!$A$1:$M$53,11,FALSE))</f>
        <v>|||||||||にかんする|||</v>
      </c>
      <c r="M2234" t="str">
        <f ca="1">IF(G2234="","|||||||||||",VLOOKUP(G2234,K!$A$1:$M$53,12,FALSE)&amp;IF(VLOOKUP(G2234,K!$A$1:$M$53,2,FALSE)=4,H2234,"")&amp;VLOOKUP(G2234,K!$A$1:$M$53,13,FALSE))</f>
        <v>|||||||||||</v>
      </c>
      <c r="N2234" t="s">
        <v>20</v>
      </c>
      <c r="O2234">
        <f t="shared" si="208"/>
        <v>12</v>
      </c>
      <c r="P2234">
        <f t="shared" si="209"/>
        <v>42</v>
      </c>
    </row>
    <row r="2235" spans="1:16" ht="13.5">
      <c r="A2235" t="str" cm="1">
        <f t="array" aca="1" ref="A2235" ca="1">INDIRECT("D!R"&amp;O2235&amp;"C9",FALSE)&amp;""</f>
        <v/>
      </c>
      <c r="B2235" t="str" cm="1">
        <f t="array" aca="1" ref="B2235" ca="1">INDIRECT("D!R9C"&amp;P2235,FALSE)&amp;""</f>
        <v>{R}</v>
      </c>
      <c r="C2235" t="str" cm="1">
        <f t="array" aca="1" ref="C2235" ca="1">INDIRECT("D!R"&amp;O2235&amp;"C10",FALSE)&amp;""</f>
        <v>{K}</v>
      </c>
      <c r="D2235" t="str" cm="1">
        <f t="array" aca="1" ref="D2235" ca="1">INDIRECT("D!R10C"&amp;P2235,FALSE)&amp;""</f>
        <v>{A}{O}{I}{E}</v>
      </c>
      <c r="E2235" t="str">
        <f t="shared" ca="1" si="204"/>
        <v>{R}{K}{A}{O}{I}{E}</v>
      </c>
      <c r="F2235" t="str">
        <f t="shared" ca="1" si="205"/>
        <v>{R}{K}{A}{O}{I}</v>
      </c>
      <c r="G2235" t="str">
        <f t="shared" ca="1" si="206"/>
        <v>{E}</v>
      </c>
      <c r="H2235" t="str" cm="1">
        <f t="array" aca="1" ref="H2235" ca="1">INDIRECT("D!R"&amp;O2235&amp;"C"&amp;P2235,FALSE)&amp;""</f>
        <v>こういうこと</v>
      </c>
      <c r="I2235" t="str">
        <f t="shared" ca="1" si="207"/>
        <v>{R}{K}{A}{O}{I}[</v>
      </c>
      <c r="J2235" t="str">
        <f ca="1">IF(G2235="","|||||||||||||",VLOOKUP(G2235,K!$A$1:$M$53,6,FALSE)&amp;IF(VLOOKUP(G2235,K!$A$1:$M$53,2,FALSE)=1,H2235,"")&amp;VLOOKUP(G2235,K!$A$1:$M$53,7,FALSE))</f>
        <v>|||||||||||||</v>
      </c>
      <c r="K2235" t="str">
        <f ca="1">IF(G2235="","||||||||||||",VLOOKUP(G2235,K!$A$1:$M$53,8,FALSE)&amp;IF(VLOOKUP(G2235,K!$A$1:$M$53,2,FALSE)=2,H2235,"")&amp;VLOOKUP(G2235,K!$A$1:$M$53,9,FALSE))</f>
        <v>||||||||||||</v>
      </c>
      <c r="L2235" t="str">
        <f ca="1">IF(G2235="","||||||||||||",VLOOKUP(G2235,K!$A$1:$M$53,10,FALSE)&amp;IF(VLOOKUP(G2235,K!$A$1:$M$53,2,FALSE)=3,H2235,"")&amp;VLOOKUP(G2235,K!$A$1:$M$53,11,FALSE))</f>
        <v>|||||||||こういうこと|||</v>
      </c>
      <c r="M2235" t="str">
        <f ca="1">IF(G2235="","|||||||||||",VLOOKUP(G2235,K!$A$1:$M$53,12,FALSE)&amp;IF(VLOOKUP(G2235,K!$A$1:$M$53,2,FALSE)=4,H2235,"")&amp;VLOOKUP(G2235,K!$A$1:$M$53,13,FALSE))</f>
        <v>|||||||||||</v>
      </c>
      <c r="N2235" t="s">
        <v>20</v>
      </c>
      <c r="O2235">
        <f t="shared" si="208"/>
        <v>13</v>
      </c>
      <c r="P2235">
        <f t="shared" si="209"/>
        <v>42</v>
      </c>
    </row>
    <row r="2236" spans="1:16" ht="13.5">
      <c r="A2236" t="str" cm="1">
        <f t="array" aca="1" ref="A2236" ca="1">INDIRECT("D!R"&amp;O2236&amp;"C9",FALSE)&amp;""</f>
        <v/>
      </c>
      <c r="B2236" t="str" cm="1">
        <f t="array" aca="1" ref="B2236" ca="1">INDIRECT("D!R9C"&amp;P2236,FALSE)&amp;""</f>
        <v>{R}</v>
      </c>
      <c r="C2236" t="str" cm="1">
        <f t="array" aca="1" ref="C2236" ca="1">INDIRECT("D!R"&amp;O2236&amp;"C10",FALSE)&amp;""</f>
        <v>{S}</v>
      </c>
      <c r="D2236" t="str" cm="1">
        <f t="array" aca="1" ref="D2236" ca="1">INDIRECT("D!R10C"&amp;P2236,FALSE)&amp;""</f>
        <v>{A}{O}{I}{E}</v>
      </c>
      <c r="E2236" t="str">
        <f t="shared" ca="1" si="204"/>
        <v>{R}{S}{A}{O}{I}{E}</v>
      </c>
      <c r="F2236" t="str">
        <f t="shared" ca="1" si="205"/>
        <v>{R}{S}{A}{O}{I}</v>
      </c>
      <c r="G2236" t="str">
        <f t="shared" ca="1" si="206"/>
        <v>{E}</v>
      </c>
      <c r="H2236" t="str" cm="1">
        <f t="array" aca="1" ref="H2236" ca="1">INDIRECT("D!R"&amp;O2236&amp;"C"&amp;P2236,FALSE)&amp;""</f>
        <v>そういうこと</v>
      </c>
      <c r="I2236" t="str">
        <f t="shared" ca="1" si="207"/>
        <v>{R}{S}{A}{O}{I}[</v>
      </c>
      <c r="J2236" t="str">
        <f ca="1">IF(G2236="","|||||||||||||",VLOOKUP(G2236,K!$A$1:$M$53,6,FALSE)&amp;IF(VLOOKUP(G2236,K!$A$1:$M$53,2,FALSE)=1,H2236,"")&amp;VLOOKUP(G2236,K!$A$1:$M$53,7,FALSE))</f>
        <v>|||||||||||||</v>
      </c>
      <c r="K2236" t="str">
        <f ca="1">IF(G2236="","||||||||||||",VLOOKUP(G2236,K!$A$1:$M$53,8,FALSE)&amp;IF(VLOOKUP(G2236,K!$A$1:$M$53,2,FALSE)=2,H2236,"")&amp;VLOOKUP(G2236,K!$A$1:$M$53,9,FALSE))</f>
        <v>||||||||||||</v>
      </c>
      <c r="L2236" t="str">
        <f ca="1">IF(G2236="","||||||||||||",VLOOKUP(G2236,K!$A$1:$M$53,10,FALSE)&amp;IF(VLOOKUP(G2236,K!$A$1:$M$53,2,FALSE)=3,H2236,"")&amp;VLOOKUP(G2236,K!$A$1:$M$53,11,FALSE))</f>
        <v>|||||||||そういうこと|||</v>
      </c>
      <c r="M2236" t="str">
        <f ca="1">IF(G2236="","|||||||||||",VLOOKUP(G2236,K!$A$1:$M$53,12,FALSE)&amp;IF(VLOOKUP(G2236,K!$A$1:$M$53,2,FALSE)=4,H2236,"")&amp;VLOOKUP(G2236,K!$A$1:$M$53,13,FALSE))</f>
        <v>|||||||||||</v>
      </c>
      <c r="N2236" t="s">
        <v>20</v>
      </c>
      <c r="O2236">
        <f t="shared" si="208"/>
        <v>14</v>
      </c>
      <c r="P2236">
        <f t="shared" si="209"/>
        <v>42</v>
      </c>
    </row>
    <row r="2237" spans="1:16" ht="13.5">
      <c r="A2237" t="str" cm="1">
        <f t="array" aca="1" ref="A2237" ca="1">INDIRECT("D!R"&amp;O2237&amp;"C9",FALSE)&amp;""</f>
        <v/>
      </c>
      <c r="B2237" t="str" cm="1">
        <f t="array" aca="1" ref="B2237" ca="1">INDIRECT("D!R9C"&amp;P2237,FALSE)&amp;""</f>
        <v>{R}</v>
      </c>
      <c r="C2237" t="str" cm="1">
        <f t="array" aca="1" ref="C2237" ca="1">INDIRECT("D!R"&amp;O2237&amp;"C10",FALSE)&amp;""</f>
        <v>{T}</v>
      </c>
      <c r="D2237" t="str" cm="1">
        <f t="array" aca="1" ref="D2237" ca="1">INDIRECT("D!R10C"&amp;P2237,FALSE)&amp;""</f>
        <v>{A}{O}{I}{E}</v>
      </c>
      <c r="E2237" t="str">
        <f t="shared" ca="1" si="204"/>
        <v>{R}{T}{A}{O}{I}{E}</v>
      </c>
      <c r="F2237" t="str">
        <f t="shared" ca="1" si="205"/>
        <v>{R}{T}{A}{O}{I}</v>
      </c>
      <c r="G2237" t="str">
        <f t="shared" ca="1" si="206"/>
        <v>{E}</v>
      </c>
      <c r="H2237" t="str" cm="1">
        <f t="array" aca="1" ref="H2237" ca="1">INDIRECT("D!R"&amp;O2237&amp;"C"&amp;P2237,FALSE)&amp;""</f>
        <v>ということ</v>
      </c>
      <c r="I2237" t="str">
        <f t="shared" ca="1" si="207"/>
        <v>{R}{T}{A}{O}{I}[</v>
      </c>
      <c r="J2237" t="str">
        <f ca="1">IF(G2237="","|||||||||||||",VLOOKUP(G2237,K!$A$1:$M$53,6,FALSE)&amp;IF(VLOOKUP(G2237,K!$A$1:$M$53,2,FALSE)=1,H2237,"")&amp;VLOOKUP(G2237,K!$A$1:$M$53,7,FALSE))</f>
        <v>|||||||||||||</v>
      </c>
      <c r="K2237" t="str">
        <f ca="1">IF(G2237="","||||||||||||",VLOOKUP(G2237,K!$A$1:$M$53,8,FALSE)&amp;IF(VLOOKUP(G2237,K!$A$1:$M$53,2,FALSE)=2,H2237,"")&amp;VLOOKUP(G2237,K!$A$1:$M$53,9,FALSE))</f>
        <v>||||||||||||</v>
      </c>
      <c r="L2237" t="str">
        <f ca="1">IF(G2237="","||||||||||||",VLOOKUP(G2237,K!$A$1:$M$53,10,FALSE)&amp;IF(VLOOKUP(G2237,K!$A$1:$M$53,2,FALSE)=3,H2237,"")&amp;VLOOKUP(G2237,K!$A$1:$M$53,11,FALSE))</f>
        <v>|||||||||ということ|||</v>
      </c>
      <c r="M2237" t="str">
        <f ca="1">IF(G2237="","|||||||||||",VLOOKUP(G2237,K!$A$1:$M$53,12,FALSE)&amp;IF(VLOOKUP(G2237,K!$A$1:$M$53,2,FALSE)=4,H2237,"")&amp;VLOOKUP(G2237,K!$A$1:$M$53,13,FALSE))</f>
        <v>|||||||||||</v>
      </c>
      <c r="N2237" t="s">
        <v>20</v>
      </c>
      <c r="O2237">
        <f t="shared" si="208"/>
        <v>15</v>
      </c>
      <c r="P2237">
        <f t="shared" si="209"/>
        <v>42</v>
      </c>
    </row>
    <row r="2238" spans="1:16" ht="13.5">
      <c r="A2238" t="str" cm="1">
        <f t="array" aca="1" ref="A2238" ca="1">INDIRECT("D!R"&amp;O2238&amp;"C9",FALSE)&amp;""</f>
        <v>{L}</v>
      </c>
      <c r="B2238" t="str" cm="1">
        <f t="array" aca="1" ref="B2238" ca="1">INDIRECT("D!R9C"&amp;P2238,FALSE)&amp;""</f>
        <v>{R}</v>
      </c>
      <c r="C2238" t="str" cm="1">
        <f t="array" aca="1" ref="C2238" ca="1">INDIRECT("D!R"&amp;O2238&amp;"C10",FALSE)&amp;""</f>
        <v>{H}</v>
      </c>
      <c r="D2238" t="str" cm="1">
        <f t="array" aca="1" ref="D2238" ca="1">INDIRECT("D!R10C"&amp;P2238,FALSE)&amp;""</f>
        <v>{A}{O}{I}{E}</v>
      </c>
      <c r="E2238" t="str">
        <f t="shared" ca="1" si="204"/>
        <v>{L}{R}{H}{A}{O}{I}{E}</v>
      </c>
      <c r="F2238" t="str">
        <f t="shared" ca="1" si="205"/>
        <v>{L}{R}{H}{A}{O}{I}</v>
      </c>
      <c r="G2238" t="str">
        <f t="shared" ca="1" si="206"/>
        <v>{E}</v>
      </c>
      <c r="H2238" t="str" cm="1">
        <f t="array" aca="1" ref="H2238" ca="1">INDIRECT("D!R"&amp;O2238&amp;"C"&amp;P2238,FALSE)&amp;""</f>
        <v>にわかに</v>
      </c>
      <c r="I2238" t="str">
        <f t="shared" ca="1" si="207"/>
        <v>{L}{R}{H}{A}{O}{I}[</v>
      </c>
      <c r="J2238" t="str">
        <f ca="1">IF(G2238="","|||||||||||||",VLOOKUP(G2238,K!$A$1:$M$53,6,FALSE)&amp;IF(VLOOKUP(G2238,K!$A$1:$M$53,2,FALSE)=1,H2238,"")&amp;VLOOKUP(G2238,K!$A$1:$M$53,7,FALSE))</f>
        <v>|||||||||||||</v>
      </c>
      <c r="K2238" t="str">
        <f ca="1">IF(G2238="","||||||||||||",VLOOKUP(G2238,K!$A$1:$M$53,8,FALSE)&amp;IF(VLOOKUP(G2238,K!$A$1:$M$53,2,FALSE)=2,H2238,"")&amp;VLOOKUP(G2238,K!$A$1:$M$53,9,FALSE))</f>
        <v>||||||||||||</v>
      </c>
      <c r="L2238" t="str">
        <f ca="1">IF(G2238="","||||||||||||",VLOOKUP(G2238,K!$A$1:$M$53,10,FALSE)&amp;IF(VLOOKUP(G2238,K!$A$1:$M$53,2,FALSE)=3,H2238,"")&amp;VLOOKUP(G2238,K!$A$1:$M$53,11,FALSE))</f>
        <v>|||||||||にわかに|||</v>
      </c>
      <c r="M2238" t="str">
        <f ca="1">IF(G2238="","|||||||||||",VLOOKUP(G2238,K!$A$1:$M$53,12,FALSE)&amp;IF(VLOOKUP(G2238,K!$A$1:$M$53,2,FALSE)=4,H2238,"")&amp;VLOOKUP(G2238,K!$A$1:$M$53,13,FALSE))</f>
        <v>|||||||||||</v>
      </c>
      <c r="N2238" t="s">
        <v>20</v>
      </c>
      <c r="O2238">
        <f t="shared" si="208"/>
        <v>16</v>
      </c>
      <c r="P2238">
        <f t="shared" si="209"/>
        <v>42</v>
      </c>
    </row>
    <row r="2239" spans="1:16" ht="13.5">
      <c r="A2239" t="str" cm="1">
        <f t="array" aca="1" ref="A2239" ca="1">INDIRECT("D!R"&amp;O2239&amp;"C9",FALSE)&amp;""</f>
        <v/>
      </c>
      <c r="B2239" t="str" cm="1">
        <f t="array" aca="1" ref="B2239" ca="1">INDIRECT("D!R9C"&amp;P2239,FALSE)&amp;""</f>
        <v>{R}</v>
      </c>
      <c r="C2239" t="str" cm="1">
        <f t="array" aca="1" ref="C2239" ca="1">INDIRECT("D!R"&amp;O2239&amp;"C10",FALSE)&amp;""</f>
        <v>{H}</v>
      </c>
      <c r="D2239" t="str" cm="1">
        <f t="array" aca="1" ref="D2239" ca="1">INDIRECT("D!R10C"&amp;P2239,FALSE)&amp;""</f>
        <v>{A}{O}{I}{E}</v>
      </c>
      <c r="E2239" t="str">
        <f t="shared" ca="1" si="204"/>
        <v>{R}{H}{A}{O}{I}{E}</v>
      </c>
      <c r="F2239" t="str">
        <f t="shared" ca="1" si="205"/>
        <v>{R}{H}{A}{O}{I}</v>
      </c>
      <c r="G2239" t="str">
        <f t="shared" ca="1" si="206"/>
        <v>{E}</v>
      </c>
      <c r="H2239" t="str" cm="1">
        <f t="array" aca="1" ref="H2239" ca="1">INDIRECT("D!R"&amp;O2239&amp;"C"&amp;P2239,FALSE)&amp;""</f>
        <v>ああいうこと</v>
      </c>
      <c r="I2239" t="str">
        <f t="shared" ca="1" si="207"/>
        <v>{R}{H}{A}{O}{I}[</v>
      </c>
      <c r="J2239" t="str">
        <f ca="1">IF(G2239="","|||||||||||||",VLOOKUP(G2239,K!$A$1:$M$53,6,FALSE)&amp;IF(VLOOKUP(G2239,K!$A$1:$M$53,2,FALSE)=1,H2239,"")&amp;VLOOKUP(G2239,K!$A$1:$M$53,7,FALSE))</f>
        <v>|||||||||||||</v>
      </c>
      <c r="K2239" t="str">
        <f ca="1">IF(G2239="","||||||||||||",VLOOKUP(G2239,K!$A$1:$M$53,8,FALSE)&amp;IF(VLOOKUP(G2239,K!$A$1:$M$53,2,FALSE)=2,H2239,"")&amp;VLOOKUP(G2239,K!$A$1:$M$53,9,FALSE))</f>
        <v>||||||||||||</v>
      </c>
      <c r="L2239" t="str">
        <f ca="1">IF(G2239="","||||||||||||",VLOOKUP(G2239,K!$A$1:$M$53,10,FALSE)&amp;IF(VLOOKUP(G2239,K!$A$1:$M$53,2,FALSE)=3,H2239,"")&amp;VLOOKUP(G2239,K!$A$1:$M$53,11,FALSE))</f>
        <v>|||||||||ああいうこと|||</v>
      </c>
      <c r="M2239" t="str">
        <f ca="1">IF(G2239="","|||||||||||",VLOOKUP(G2239,K!$A$1:$M$53,12,FALSE)&amp;IF(VLOOKUP(G2239,K!$A$1:$M$53,2,FALSE)=4,H2239,"")&amp;VLOOKUP(G2239,K!$A$1:$M$53,13,FALSE))</f>
        <v>|||||||||||</v>
      </c>
      <c r="N2239" t="s">
        <v>20</v>
      </c>
      <c r="O2239">
        <f t="shared" si="208"/>
        <v>17</v>
      </c>
      <c r="P2239">
        <f t="shared" si="209"/>
        <v>42</v>
      </c>
    </row>
    <row r="2240" spans="1:16" ht="13.5">
      <c r="A2240" t="str" cm="1">
        <f t="array" aca="1" ref="A2240" ca="1">INDIRECT("D!R"&amp;O2240&amp;"C9",FALSE)&amp;""</f>
        <v>{L}</v>
      </c>
      <c r="B2240" t="str" cm="1">
        <f t="array" aca="1" ref="B2240" ca="1">INDIRECT("D!R9C"&amp;P2240,FALSE)&amp;""</f>
        <v>{R}</v>
      </c>
      <c r="C2240" t="str" cm="1">
        <f t="array" aca="1" ref="C2240" ca="1">INDIRECT("D!R"&amp;O2240&amp;"C10",FALSE)&amp;""</f>
        <v>{K}</v>
      </c>
      <c r="D2240" t="str" cm="1">
        <f t="array" aca="1" ref="D2240" ca="1">INDIRECT("D!R10C"&amp;P2240,FALSE)&amp;""</f>
        <v>{A}{O}{I}{E}</v>
      </c>
      <c r="E2240" t="str">
        <f t="shared" ca="1" si="204"/>
        <v>{L}{R}{K}{A}{O}{I}{E}</v>
      </c>
      <c r="F2240" t="str">
        <f t="shared" ca="1" si="205"/>
        <v>{L}{R}{K}{A}{O}{I}</v>
      </c>
      <c r="G2240" t="str">
        <f t="shared" ca="1" si="206"/>
        <v>{E}</v>
      </c>
      <c r="H2240" t="str" cm="1">
        <f t="array" aca="1" ref="H2240" ca="1">INDIRECT("D!R"&amp;O2240&amp;"C"&amp;P2240,FALSE)&amp;""</f>
        <v>みや</v>
      </c>
      <c r="I2240" t="str">
        <f t="shared" ca="1" si="207"/>
        <v>{L}{R}{K}{A}{O}{I}[</v>
      </c>
      <c r="J2240" t="str">
        <f ca="1">IF(G2240="","|||||||||||||",VLOOKUP(G2240,K!$A$1:$M$53,6,FALSE)&amp;IF(VLOOKUP(G2240,K!$A$1:$M$53,2,FALSE)=1,H2240,"")&amp;VLOOKUP(G2240,K!$A$1:$M$53,7,FALSE))</f>
        <v>|||||||||||||</v>
      </c>
      <c r="K2240" t="str">
        <f ca="1">IF(G2240="","||||||||||||",VLOOKUP(G2240,K!$A$1:$M$53,8,FALSE)&amp;IF(VLOOKUP(G2240,K!$A$1:$M$53,2,FALSE)=2,H2240,"")&amp;VLOOKUP(G2240,K!$A$1:$M$53,9,FALSE))</f>
        <v>||||||||||||</v>
      </c>
      <c r="L2240" t="str">
        <f ca="1">IF(G2240="","||||||||||||",VLOOKUP(G2240,K!$A$1:$M$53,10,FALSE)&amp;IF(VLOOKUP(G2240,K!$A$1:$M$53,2,FALSE)=3,H2240,"")&amp;VLOOKUP(G2240,K!$A$1:$M$53,11,FALSE))</f>
        <v>|||||||||みや|||</v>
      </c>
      <c r="M2240" t="str">
        <f ca="1">IF(G2240="","|||||||||||",VLOOKUP(G2240,K!$A$1:$M$53,12,FALSE)&amp;IF(VLOOKUP(G2240,K!$A$1:$M$53,2,FALSE)=4,H2240,"")&amp;VLOOKUP(G2240,K!$A$1:$M$53,13,FALSE))</f>
        <v>|||||||||||</v>
      </c>
      <c r="N2240" t="s">
        <v>20</v>
      </c>
      <c r="O2240">
        <f t="shared" si="208"/>
        <v>18</v>
      </c>
      <c r="P2240">
        <f t="shared" si="209"/>
        <v>42</v>
      </c>
    </row>
    <row r="2241" spans="1:16" ht="13.5">
      <c r="A2241" t="str" cm="1">
        <f t="array" aca="1" ref="A2241" ca="1">INDIRECT("D!R"&amp;O2241&amp;"C9",FALSE)&amp;""</f>
        <v>{L}</v>
      </c>
      <c r="B2241" t="str" cm="1">
        <f t="array" aca="1" ref="B2241" ca="1">INDIRECT("D!R9C"&amp;P2241,FALSE)&amp;""</f>
        <v>{R}</v>
      </c>
      <c r="C2241" t="str" cm="1">
        <f t="array" aca="1" ref="C2241" ca="1">INDIRECT("D!R"&amp;O2241&amp;"C10",FALSE)&amp;""</f>
        <v>{S}</v>
      </c>
      <c r="D2241" t="str" cm="1">
        <f t="array" aca="1" ref="D2241" ca="1">INDIRECT("D!R10C"&amp;P2241,FALSE)&amp;""</f>
        <v>{A}{O}{I}{E}</v>
      </c>
      <c r="E2241" t="str">
        <f t="shared" ca="1" si="204"/>
        <v>{L}{R}{S}{A}{O}{I}{E}</v>
      </c>
      <c r="F2241" t="str">
        <f t="shared" ca="1" si="205"/>
        <v>{L}{R}{S}{A}{O}{I}</v>
      </c>
      <c r="G2241" t="str">
        <f t="shared" ca="1" si="206"/>
        <v>{E}</v>
      </c>
      <c r="H2241" t="str" cm="1">
        <f t="array" aca="1" ref="H2241" ca="1">INDIRECT("D!R"&amp;O2241&amp;"C"&amp;P2241,FALSE)&amp;""</f>
        <v/>
      </c>
      <c r="I2241" t="str">
        <f t="shared" ca="1" si="207"/>
        <v>{L}{R}{S}{A}{O}{I}[</v>
      </c>
      <c r="J2241" t="str">
        <f ca="1">IF(G2241="","|||||||||||||",VLOOKUP(G2241,K!$A$1:$M$53,6,FALSE)&amp;IF(VLOOKUP(G2241,K!$A$1:$M$53,2,FALSE)=1,H2241,"")&amp;VLOOKUP(G2241,K!$A$1:$M$53,7,FALSE))</f>
        <v>|||||||||||||</v>
      </c>
      <c r="K2241" t="str">
        <f ca="1">IF(G2241="","||||||||||||",VLOOKUP(G2241,K!$A$1:$M$53,8,FALSE)&amp;IF(VLOOKUP(G2241,K!$A$1:$M$53,2,FALSE)=2,H2241,"")&amp;VLOOKUP(G2241,K!$A$1:$M$53,9,FALSE))</f>
        <v>||||||||||||</v>
      </c>
      <c r="L2241" t="str">
        <f ca="1">IF(G2241="","||||||||||||",VLOOKUP(G2241,K!$A$1:$M$53,10,FALSE)&amp;IF(VLOOKUP(G2241,K!$A$1:$M$53,2,FALSE)=3,H2241,"")&amp;VLOOKUP(G2241,K!$A$1:$M$53,11,FALSE))</f>
        <v>||||||||||||</v>
      </c>
      <c r="M2241" t="str">
        <f ca="1">IF(G2241="","|||||||||||",VLOOKUP(G2241,K!$A$1:$M$53,12,FALSE)&amp;IF(VLOOKUP(G2241,K!$A$1:$M$53,2,FALSE)=4,H2241,"")&amp;VLOOKUP(G2241,K!$A$1:$M$53,13,FALSE))</f>
        <v>|||||||||||</v>
      </c>
      <c r="N2241" t="s">
        <v>20</v>
      </c>
      <c r="O2241">
        <f t="shared" si="208"/>
        <v>19</v>
      </c>
      <c r="P2241">
        <f t="shared" si="209"/>
        <v>42</v>
      </c>
    </row>
    <row r="2242" spans="1:16" ht="13.5">
      <c r="A2242" t="str" cm="1">
        <f t="array" aca="1" ref="A2242" ca="1">INDIRECT("D!R"&amp;O2242&amp;"C9",FALSE)&amp;""</f>
        <v>{L}</v>
      </c>
      <c r="B2242" t="str" cm="1">
        <f t="array" aca="1" ref="B2242" ca="1">INDIRECT("D!R9C"&amp;P2242,FALSE)&amp;""</f>
        <v>{R}</v>
      </c>
      <c r="C2242" t="str" cm="1">
        <f t="array" aca="1" ref="C2242" ca="1">INDIRECT("D!R"&amp;O2242&amp;"C10",FALSE)&amp;""</f>
        <v>{T}</v>
      </c>
      <c r="D2242" t="str" cm="1">
        <f t="array" aca="1" ref="D2242" ca="1">INDIRECT("D!R10C"&amp;P2242,FALSE)&amp;""</f>
        <v>{A}{O}{I}{E}</v>
      </c>
      <c r="E2242" t="str">
        <f t="shared" ref="E2242:E2305" ca="1" si="210">A2242&amp;B2242&amp;C2242&amp;D2242</f>
        <v>{L}{R}{T}{A}{O}{I}{E}</v>
      </c>
      <c r="F2242" t="str">
        <f t="shared" ref="F2242:F2305" ca="1" si="211">IF(LEN(E2242)&lt;3,"",LEFT(E2242,LEN(E2242)-3))</f>
        <v>{L}{R}{T}{A}{O}{I}</v>
      </c>
      <c r="G2242" t="str">
        <f t="shared" ref="G2242:G2305" ca="1" si="212">RIGHT(E2242,3)</f>
        <v>{E}</v>
      </c>
      <c r="H2242" t="str" cm="1">
        <f t="array" aca="1" ref="H2242" ca="1">INDIRECT("D!R"&amp;O2242&amp;"C"&amp;P2242,FALSE)&amp;""</f>
        <v>たとえ</v>
      </c>
      <c r="I2242" t="str">
        <f t="shared" ref="I2242:I2305" ca="1" si="213">F2242&amp;"["</f>
        <v>{L}{R}{T}{A}{O}{I}[</v>
      </c>
      <c r="J2242" t="str">
        <f ca="1">IF(G2242="","|||||||||||||",VLOOKUP(G2242,K!$A$1:$M$53,6,FALSE)&amp;IF(VLOOKUP(G2242,K!$A$1:$M$53,2,FALSE)=1,H2242,"")&amp;VLOOKUP(G2242,K!$A$1:$M$53,7,FALSE))</f>
        <v>|||||||||||||</v>
      </c>
      <c r="K2242" t="str">
        <f ca="1">IF(G2242="","||||||||||||",VLOOKUP(G2242,K!$A$1:$M$53,8,FALSE)&amp;IF(VLOOKUP(G2242,K!$A$1:$M$53,2,FALSE)=2,H2242,"")&amp;VLOOKUP(G2242,K!$A$1:$M$53,9,FALSE))</f>
        <v>||||||||||||</v>
      </c>
      <c r="L2242" t="str">
        <f ca="1">IF(G2242="","||||||||||||",VLOOKUP(G2242,K!$A$1:$M$53,10,FALSE)&amp;IF(VLOOKUP(G2242,K!$A$1:$M$53,2,FALSE)=3,H2242,"")&amp;VLOOKUP(G2242,K!$A$1:$M$53,11,FALSE))</f>
        <v>|||||||||たとえ|||</v>
      </c>
      <c r="M2242" t="str">
        <f ca="1">IF(G2242="","|||||||||||",VLOOKUP(G2242,K!$A$1:$M$53,12,FALSE)&amp;IF(VLOOKUP(G2242,K!$A$1:$M$53,2,FALSE)=4,H2242,"")&amp;VLOOKUP(G2242,K!$A$1:$M$53,13,FALSE))</f>
        <v>|||||||||||</v>
      </c>
      <c r="N2242" t="s">
        <v>20</v>
      </c>
      <c r="O2242">
        <f t="shared" ref="O2242:O2305" si="214">MOD(ROW()-1,72)+11</f>
        <v>20</v>
      </c>
      <c r="P2242">
        <f t="shared" ref="P2242:P2305" si="215">INT((ROW()-1)/72)+11</f>
        <v>42</v>
      </c>
    </row>
    <row r="2243" spans="1:16" ht="13.5">
      <c r="A2243" t="str" cm="1">
        <f t="array" aca="1" ref="A2243" ca="1">INDIRECT("D!R"&amp;O2243&amp;"C9",FALSE)&amp;""</f>
        <v>{L}</v>
      </c>
      <c r="B2243" t="str" cm="1">
        <f t="array" aca="1" ref="B2243" ca="1">INDIRECT("D!R9C"&amp;P2243,FALSE)&amp;""</f>
        <v>{R}</v>
      </c>
      <c r="C2243" t="str" cm="1">
        <f t="array" aca="1" ref="C2243" ca="1">INDIRECT("D!R"&amp;O2243&amp;"C10",FALSE)&amp;""</f>
        <v>{P}</v>
      </c>
      <c r="D2243" t="str" cm="1">
        <f t="array" aca="1" ref="D2243" ca="1">INDIRECT("D!R10C"&amp;P2243,FALSE)&amp;""</f>
        <v>{A}{O}{I}{E}</v>
      </c>
      <c r="E2243" t="str">
        <f t="shared" ca="1" si="210"/>
        <v>{L}{R}{P}{A}{O}{I}{E}</v>
      </c>
      <c r="F2243" t="str">
        <f t="shared" ca="1" si="211"/>
        <v>{L}{R}{P}{A}{O}{I}</v>
      </c>
      <c r="G2243" t="str">
        <f t="shared" ca="1" si="212"/>
        <v>{E}</v>
      </c>
      <c r="H2243" t="str" cm="1">
        <f t="array" aca="1" ref="H2243" ca="1">INDIRECT("D!R"&amp;O2243&amp;"C"&amp;P2243,FALSE)&amp;""</f>
        <v/>
      </c>
      <c r="I2243" t="str">
        <f t="shared" ca="1" si="213"/>
        <v>{L}{R}{P}{A}{O}{I}[</v>
      </c>
      <c r="J2243" t="str">
        <f ca="1">IF(G2243="","|||||||||||||",VLOOKUP(G2243,K!$A$1:$M$53,6,FALSE)&amp;IF(VLOOKUP(G2243,K!$A$1:$M$53,2,FALSE)=1,H2243,"")&amp;VLOOKUP(G2243,K!$A$1:$M$53,7,FALSE))</f>
        <v>|||||||||||||</v>
      </c>
      <c r="K2243" t="str">
        <f ca="1">IF(G2243="","||||||||||||",VLOOKUP(G2243,K!$A$1:$M$53,8,FALSE)&amp;IF(VLOOKUP(G2243,K!$A$1:$M$53,2,FALSE)=2,H2243,"")&amp;VLOOKUP(G2243,K!$A$1:$M$53,9,FALSE))</f>
        <v>||||||||||||</v>
      </c>
      <c r="L2243" t="str">
        <f ca="1">IF(G2243="","||||||||||||",VLOOKUP(G2243,K!$A$1:$M$53,10,FALSE)&amp;IF(VLOOKUP(G2243,K!$A$1:$M$53,2,FALSE)=3,H2243,"")&amp;VLOOKUP(G2243,K!$A$1:$M$53,11,FALSE))</f>
        <v>||||||||||||</v>
      </c>
      <c r="M2243" t="str">
        <f ca="1">IF(G2243="","|||||||||||",VLOOKUP(G2243,K!$A$1:$M$53,12,FALSE)&amp;IF(VLOOKUP(G2243,K!$A$1:$M$53,2,FALSE)=4,H2243,"")&amp;VLOOKUP(G2243,K!$A$1:$M$53,13,FALSE))</f>
        <v>|||||||||||</v>
      </c>
      <c r="N2243" t="s">
        <v>20</v>
      </c>
      <c r="O2243">
        <f t="shared" si="214"/>
        <v>21</v>
      </c>
      <c r="P2243">
        <f t="shared" si="215"/>
        <v>42</v>
      </c>
    </row>
    <row r="2244" spans="1:16" ht="13.5">
      <c r="A2244" t="str" cm="1">
        <f t="array" aca="1" ref="A2244" ca="1">INDIRECT("D!R"&amp;O2244&amp;"C9",FALSE)&amp;""</f>
        <v/>
      </c>
      <c r="B2244" t="str" cm="1">
        <f t="array" aca="1" ref="B2244" ca="1">INDIRECT("D!R9C"&amp;P2244,FALSE)&amp;""</f>
        <v>{R}</v>
      </c>
      <c r="C2244" t="str" cm="1">
        <f t="array" aca="1" ref="C2244" ca="1">INDIRECT("D!R"&amp;O2244&amp;"C10",FALSE)&amp;""</f>
        <v>{P}{K}</v>
      </c>
      <c r="D2244" t="str" cm="1">
        <f t="array" aca="1" ref="D2244" ca="1">INDIRECT("D!R10C"&amp;P2244,FALSE)&amp;""</f>
        <v>{A}{O}{I}{E}</v>
      </c>
      <c r="E2244" t="str">
        <f t="shared" ca="1" si="210"/>
        <v>{R}{P}{K}{A}{O}{I}{E}</v>
      </c>
      <c r="F2244" t="str">
        <f t="shared" ca="1" si="211"/>
        <v>{R}{P}{K}{A}{O}{I}</v>
      </c>
      <c r="G2244" t="str">
        <f t="shared" ca="1" si="212"/>
        <v>{E}</v>
      </c>
      <c r="H2244" t="str" cm="1">
        <f t="array" aca="1" ref="H2244" ca="1">INDIRECT("D!R"&amp;O2244&amp;"C"&amp;P2244,FALSE)&amp;""</f>
        <v>にかんします。</v>
      </c>
      <c r="I2244" t="str">
        <f t="shared" ca="1" si="213"/>
        <v>{R}{P}{K}{A}{O}{I}[</v>
      </c>
      <c r="J2244" t="str">
        <f ca="1">IF(G2244="","|||||||||||||",VLOOKUP(G2244,K!$A$1:$M$53,6,FALSE)&amp;IF(VLOOKUP(G2244,K!$A$1:$M$53,2,FALSE)=1,H2244,"")&amp;VLOOKUP(G2244,K!$A$1:$M$53,7,FALSE))</f>
        <v>|||||||||||||</v>
      </c>
      <c r="K2244" t="str">
        <f ca="1">IF(G2244="","||||||||||||",VLOOKUP(G2244,K!$A$1:$M$53,8,FALSE)&amp;IF(VLOOKUP(G2244,K!$A$1:$M$53,2,FALSE)=2,H2244,"")&amp;VLOOKUP(G2244,K!$A$1:$M$53,9,FALSE))</f>
        <v>||||||||||||</v>
      </c>
      <c r="L2244" t="str">
        <f ca="1">IF(G2244="","||||||||||||",VLOOKUP(G2244,K!$A$1:$M$53,10,FALSE)&amp;IF(VLOOKUP(G2244,K!$A$1:$M$53,2,FALSE)=3,H2244,"")&amp;VLOOKUP(G2244,K!$A$1:$M$53,11,FALSE))</f>
        <v>|||||||||にかんします。|||</v>
      </c>
      <c r="M2244" t="str">
        <f ca="1">IF(G2244="","|||||||||||",VLOOKUP(G2244,K!$A$1:$M$53,12,FALSE)&amp;IF(VLOOKUP(G2244,K!$A$1:$M$53,2,FALSE)=4,H2244,"")&amp;VLOOKUP(G2244,K!$A$1:$M$53,13,FALSE))</f>
        <v>|||||||||||</v>
      </c>
      <c r="N2244" t="s">
        <v>20</v>
      </c>
      <c r="O2244">
        <f t="shared" si="214"/>
        <v>22</v>
      </c>
      <c r="P2244">
        <f t="shared" si="215"/>
        <v>42</v>
      </c>
    </row>
    <row r="2245" spans="1:16" ht="13.5">
      <c r="A2245" t="str" cm="1">
        <f t="array" aca="1" ref="A2245" ca="1">INDIRECT("D!R"&amp;O2245&amp;"C9",FALSE)&amp;""</f>
        <v/>
      </c>
      <c r="B2245" t="str" cm="1">
        <f t="array" aca="1" ref="B2245" ca="1">INDIRECT("D!R9C"&amp;P2245,FALSE)&amp;""</f>
        <v>{R}</v>
      </c>
      <c r="C2245" t="str" cm="1">
        <f t="array" aca="1" ref="C2245" ca="1">INDIRECT("D!R"&amp;O2245&amp;"C10",FALSE)&amp;""</f>
        <v>{P}{S}</v>
      </c>
      <c r="D2245" t="str" cm="1">
        <f t="array" aca="1" ref="D2245" ca="1">INDIRECT("D!R10C"&amp;P2245,FALSE)&amp;""</f>
        <v>{A}{O}{I}{E}</v>
      </c>
      <c r="E2245" t="str">
        <f t="shared" ca="1" si="210"/>
        <v>{R}{P}{S}{A}{O}{I}{E}</v>
      </c>
      <c r="F2245" t="str">
        <f t="shared" ca="1" si="211"/>
        <v>{R}{P}{S}{A}{O}{I}</v>
      </c>
      <c r="G2245" t="str">
        <f t="shared" ca="1" si="212"/>
        <v>{E}</v>
      </c>
      <c r="H2245" t="str" cm="1">
        <f t="array" aca="1" ref="H2245" ca="1">INDIRECT("D!R"&amp;O2245&amp;"C"&amp;P2245,FALSE)&amp;""</f>
        <v>にかんしましょう。</v>
      </c>
      <c r="I2245" t="str">
        <f t="shared" ca="1" si="213"/>
        <v>{R}{P}{S}{A}{O}{I}[</v>
      </c>
      <c r="J2245" t="str">
        <f ca="1">IF(G2245="","|||||||||||||",VLOOKUP(G2245,K!$A$1:$M$53,6,FALSE)&amp;IF(VLOOKUP(G2245,K!$A$1:$M$53,2,FALSE)=1,H2245,"")&amp;VLOOKUP(G2245,K!$A$1:$M$53,7,FALSE))</f>
        <v>|||||||||||||</v>
      </c>
      <c r="K2245" t="str">
        <f ca="1">IF(G2245="","||||||||||||",VLOOKUP(G2245,K!$A$1:$M$53,8,FALSE)&amp;IF(VLOOKUP(G2245,K!$A$1:$M$53,2,FALSE)=2,H2245,"")&amp;VLOOKUP(G2245,K!$A$1:$M$53,9,FALSE))</f>
        <v>||||||||||||</v>
      </c>
      <c r="L2245" t="str">
        <f ca="1">IF(G2245="","||||||||||||",VLOOKUP(G2245,K!$A$1:$M$53,10,FALSE)&amp;IF(VLOOKUP(G2245,K!$A$1:$M$53,2,FALSE)=3,H2245,"")&amp;VLOOKUP(G2245,K!$A$1:$M$53,11,FALSE))</f>
        <v>|||||||||にかんしましょう。|||</v>
      </c>
      <c r="M2245" t="str">
        <f ca="1">IF(G2245="","|||||||||||",VLOOKUP(G2245,K!$A$1:$M$53,12,FALSE)&amp;IF(VLOOKUP(G2245,K!$A$1:$M$53,2,FALSE)=4,H2245,"")&amp;VLOOKUP(G2245,K!$A$1:$M$53,13,FALSE))</f>
        <v>|||||||||||</v>
      </c>
      <c r="N2245" t="s">
        <v>20</v>
      </c>
      <c r="O2245">
        <f t="shared" si="214"/>
        <v>23</v>
      </c>
      <c r="P2245">
        <f t="shared" si="215"/>
        <v>42</v>
      </c>
    </row>
    <row r="2246" spans="1:16" ht="13.5">
      <c r="A2246" t="str" cm="1">
        <f t="array" aca="1" ref="A2246" ca="1">INDIRECT("D!R"&amp;O2246&amp;"C9",FALSE)&amp;""</f>
        <v/>
      </c>
      <c r="B2246" t="str" cm="1">
        <f t="array" aca="1" ref="B2246" ca="1">INDIRECT("D!R9C"&amp;P2246,FALSE)&amp;""</f>
        <v>{R}</v>
      </c>
      <c r="C2246" t="str" cm="1">
        <f t="array" aca="1" ref="C2246" ca="1">INDIRECT("D!R"&amp;O2246&amp;"C10",FALSE)&amp;""</f>
        <v>{P}{T}</v>
      </c>
      <c r="D2246" t="str" cm="1">
        <f t="array" aca="1" ref="D2246" ca="1">INDIRECT("D!R10C"&amp;P2246,FALSE)&amp;""</f>
        <v>{A}{O}{I}{E}</v>
      </c>
      <c r="E2246" t="str">
        <f t="shared" ca="1" si="210"/>
        <v>{R}{P}{T}{A}{O}{I}{E}</v>
      </c>
      <c r="F2246" t="str">
        <f t="shared" ca="1" si="211"/>
        <v>{R}{P}{T}{A}{O}{I}</v>
      </c>
      <c r="G2246" t="str">
        <f t="shared" ca="1" si="212"/>
        <v>{E}</v>
      </c>
      <c r="H2246" t="str" cm="1">
        <f t="array" aca="1" ref="H2246" ca="1">INDIRECT("D!R"&amp;O2246&amp;"C"&amp;P2246,FALSE)&amp;""</f>
        <v>にかんしました。</v>
      </c>
      <c r="I2246" t="str">
        <f t="shared" ca="1" si="213"/>
        <v>{R}{P}{T}{A}{O}{I}[</v>
      </c>
      <c r="J2246" t="str">
        <f ca="1">IF(G2246="","|||||||||||||",VLOOKUP(G2246,K!$A$1:$M$53,6,FALSE)&amp;IF(VLOOKUP(G2246,K!$A$1:$M$53,2,FALSE)=1,H2246,"")&amp;VLOOKUP(G2246,K!$A$1:$M$53,7,FALSE))</f>
        <v>|||||||||||||</v>
      </c>
      <c r="K2246" t="str">
        <f ca="1">IF(G2246="","||||||||||||",VLOOKUP(G2246,K!$A$1:$M$53,8,FALSE)&amp;IF(VLOOKUP(G2246,K!$A$1:$M$53,2,FALSE)=2,H2246,"")&amp;VLOOKUP(G2246,K!$A$1:$M$53,9,FALSE))</f>
        <v>||||||||||||</v>
      </c>
      <c r="L2246" t="str">
        <f ca="1">IF(G2246="","||||||||||||",VLOOKUP(G2246,K!$A$1:$M$53,10,FALSE)&amp;IF(VLOOKUP(G2246,K!$A$1:$M$53,2,FALSE)=3,H2246,"")&amp;VLOOKUP(G2246,K!$A$1:$M$53,11,FALSE))</f>
        <v>|||||||||にかんしました。|||</v>
      </c>
      <c r="M2246" t="str">
        <f ca="1">IF(G2246="","|||||||||||",VLOOKUP(G2246,K!$A$1:$M$53,12,FALSE)&amp;IF(VLOOKUP(G2246,K!$A$1:$M$53,2,FALSE)=4,H2246,"")&amp;VLOOKUP(G2246,K!$A$1:$M$53,13,FALSE))</f>
        <v>|||||||||||</v>
      </c>
      <c r="N2246" t="s">
        <v>20</v>
      </c>
      <c r="O2246">
        <f t="shared" si="214"/>
        <v>24</v>
      </c>
      <c r="P2246">
        <f t="shared" si="215"/>
        <v>42</v>
      </c>
    </row>
    <row r="2247" spans="1:16" ht="13.5">
      <c r="A2247" t="str" cm="1">
        <f t="array" aca="1" ref="A2247" ca="1">INDIRECT("D!R"&amp;O2247&amp;"C9",FALSE)&amp;""</f>
        <v/>
      </c>
      <c r="B2247" t="str" cm="1">
        <f t="array" aca="1" ref="B2247" ca="1">INDIRECT("D!R9C"&amp;P2247,FALSE)&amp;""</f>
        <v>{R}</v>
      </c>
      <c r="C2247" t="str" cm="1">
        <f t="array" aca="1" ref="C2247" ca="1">INDIRECT("D!R"&amp;O2247&amp;"C10",FALSE)&amp;""</f>
        <v>{P}{H}</v>
      </c>
      <c r="D2247" t="str" cm="1">
        <f t="array" aca="1" ref="D2247" ca="1">INDIRECT("D!R10C"&amp;P2247,FALSE)&amp;""</f>
        <v>{A}{O}{I}{E}</v>
      </c>
      <c r="E2247" t="str">
        <f t="shared" ca="1" si="210"/>
        <v>{R}{P}{H}{A}{O}{I}{E}</v>
      </c>
      <c r="F2247" t="str">
        <f t="shared" ca="1" si="211"/>
        <v>{R}{P}{H}{A}{O}{I}</v>
      </c>
      <c r="G2247" t="str">
        <f t="shared" ca="1" si="212"/>
        <v>{E}</v>
      </c>
      <c r="H2247" t="str" cm="1">
        <f t="array" aca="1" ref="H2247" ca="1">INDIRECT("D!R"&amp;O2247&amp;"C"&amp;P2247,FALSE)&amp;""</f>
        <v>にかんしまして、</v>
      </c>
      <c r="I2247" t="str">
        <f t="shared" ca="1" si="213"/>
        <v>{R}{P}{H}{A}{O}{I}[</v>
      </c>
      <c r="J2247" t="str">
        <f ca="1">IF(G2247="","|||||||||||||",VLOOKUP(G2247,K!$A$1:$M$53,6,FALSE)&amp;IF(VLOOKUP(G2247,K!$A$1:$M$53,2,FALSE)=1,H2247,"")&amp;VLOOKUP(G2247,K!$A$1:$M$53,7,FALSE))</f>
        <v>|||||||||||||</v>
      </c>
      <c r="K2247" t="str">
        <f ca="1">IF(G2247="","||||||||||||",VLOOKUP(G2247,K!$A$1:$M$53,8,FALSE)&amp;IF(VLOOKUP(G2247,K!$A$1:$M$53,2,FALSE)=2,H2247,"")&amp;VLOOKUP(G2247,K!$A$1:$M$53,9,FALSE))</f>
        <v>||||||||||||</v>
      </c>
      <c r="L2247" t="str">
        <f ca="1">IF(G2247="","||||||||||||",VLOOKUP(G2247,K!$A$1:$M$53,10,FALSE)&amp;IF(VLOOKUP(G2247,K!$A$1:$M$53,2,FALSE)=3,H2247,"")&amp;VLOOKUP(G2247,K!$A$1:$M$53,11,FALSE))</f>
        <v>|||||||||にかんしまして、|||</v>
      </c>
      <c r="M2247" t="str">
        <f ca="1">IF(G2247="","|||||||||||",VLOOKUP(G2247,K!$A$1:$M$53,12,FALSE)&amp;IF(VLOOKUP(G2247,K!$A$1:$M$53,2,FALSE)=4,H2247,"")&amp;VLOOKUP(G2247,K!$A$1:$M$53,13,FALSE))</f>
        <v>|||||||||||</v>
      </c>
      <c r="N2247" t="s">
        <v>20</v>
      </c>
      <c r="O2247">
        <f t="shared" si="214"/>
        <v>25</v>
      </c>
      <c r="P2247">
        <f t="shared" si="215"/>
        <v>42</v>
      </c>
    </row>
    <row r="2248" spans="1:16" ht="13.5">
      <c r="A2248" t="str" cm="1">
        <f t="array" aca="1" ref="A2248" ca="1">INDIRECT("D!R"&amp;O2248&amp;"C9",FALSE)&amp;""</f>
        <v/>
      </c>
      <c r="B2248" t="str" cm="1">
        <f t="array" aca="1" ref="B2248" ca="1">INDIRECT("D!R9C"&amp;P2248,FALSE)&amp;""</f>
        <v>{R}</v>
      </c>
      <c r="C2248" t="str" cm="1">
        <f t="array" aca="1" ref="C2248" ca="1">INDIRECT("D!R"&amp;O2248&amp;"C10",FALSE)&amp;""</f>
        <v>{P}</v>
      </c>
      <c r="D2248" t="str" cm="1">
        <f t="array" aca="1" ref="D2248" ca="1">INDIRECT("D!R10C"&amp;P2248,FALSE)&amp;""</f>
        <v>{A}{O}{I}{E}</v>
      </c>
      <c r="E2248" t="str">
        <f t="shared" ca="1" si="210"/>
        <v>{R}{P}{A}{O}{I}{E}</v>
      </c>
      <c r="F2248" t="str">
        <f t="shared" ca="1" si="211"/>
        <v>{R}{P}{A}{O}{I}</v>
      </c>
      <c r="G2248" t="str">
        <f t="shared" ca="1" si="212"/>
        <v>{E}</v>
      </c>
      <c r="H2248" t="str" cm="1">
        <f t="array" aca="1" ref="H2248" ca="1">INDIRECT("D!R"&amp;O2248&amp;"C"&amp;P2248,FALSE)&amp;""</f>
        <v>どういうこと</v>
      </c>
      <c r="I2248" t="str">
        <f t="shared" ca="1" si="213"/>
        <v>{R}{P}{A}{O}{I}[</v>
      </c>
      <c r="J2248" t="str">
        <f ca="1">IF(G2248="","|||||||||||||",VLOOKUP(G2248,K!$A$1:$M$53,6,FALSE)&amp;IF(VLOOKUP(G2248,K!$A$1:$M$53,2,FALSE)=1,H2248,"")&amp;VLOOKUP(G2248,K!$A$1:$M$53,7,FALSE))</f>
        <v>|||||||||||||</v>
      </c>
      <c r="K2248" t="str">
        <f ca="1">IF(G2248="","||||||||||||",VLOOKUP(G2248,K!$A$1:$M$53,8,FALSE)&amp;IF(VLOOKUP(G2248,K!$A$1:$M$53,2,FALSE)=2,H2248,"")&amp;VLOOKUP(G2248,K!$A$1:$M$53,9,FALSE))</f>
        <v>||||||||||||</v>
      </c>
      <c r="L2248" t="str">
        <f ca="1">IF(G2248="","||||||||||||",VLOOKUP(G2248,K!$A$1:$M$53,10,FALSE)&amp;IF(VLOOKUP(G2248,K!$A$1:$M$53,2,FALSE)=3,H2248,"")&amp;VLOOKUP(G2248,K!$A$1:$M$53,11,FALSE))</f>
        <v>|||||||||どういうこと|||</v>
      </c>
      <c r="M2248" t="str">
        <f ca="1">IF(G2248="","|||||||||||",VLOOKUP(G2248,K!$A$1:$M$53,12,FALSE)&amp;IF(VLOOKUP(G2248,K!$A$1:$M$53,2,FALSE)=4,H2248,"")&amp;VLOOKUP(G2248,K!$A$1:$M$53,13,FALSE))</f>
        <v>|||||||||||</v>
      </c>
      <c r="N2248" t="s">
        <v>20</v>
      </c>
      <c r="O2248">
        <f t="shared" si="214"/>
        <v>26</v>
      </c>
      <c r="P2248">
        <f t="shared" si="215"/>
        <v>42</v>
      </c>
    </row>
    <row r="2249" spans="1:16" ht="13.5">
      <c r="A2249" t="str" cm="1">
        <f t="array" aca="1" ref="A2249" ca="1">INDIRECT("D!R"&amp;O2249&amp;"C9",FALSE)&amp;""</f>
        <v/>
      </c>
      <c r="B2249" t="str" cm="1">
        <f t="array" aca="1" ref="B2249" ca="1">INDIRECT("D!R9C"&amp;P2249,FALSE)&amp;""</f>
        <v>{R}</v>
      </c>
      <c r="C2249" t="str" cm="1">
        <f t="array" aca="1" ref="C2249" ca="1">INDIRECT("D!R"&amp;O2249&amp;"C10",FALSE)&amp;""</f>
        <v>{T}{K}</v>
      </c>
      <c r="D2249" t="str" cm="1">
        <f t="array" aca="1" ref="D2249" ca="1">INDIRECT("D!R10C"&amp;P2249,FALSE)&amp;""</f>
        <v>{A}{O}{I}{E}</v>
      </c>
      <c r="E2249" t="str">
        <f t="shared" ca="1" si="210"/>
        <v>{R}{T}{K}{A}{O}{I}{E}</v>
      </c>
      <c r="F2249" t="str">
        <f t="shared" ca="1" si="211"/>
        <v>{R}{T}{K}{A}{O}{I}</v>
      </c>
      <c r="G2249" t="str">
        <f t="shared" ca="1" si="212"/>
        <v>{E}</v>
      </c>
      <c r="H2249" t="str" cm="1">
        <f t="array" aca="1" ref="H2249" ca="1">INDIRECT("D!R"&amp;O2249&amp;"C"&amp;P2249,FALSE)&amp;""</f>
        <v>いいんかい</v>
      </c>
      <c r="I2249" t="str">
        <f t="shared" ca="1" si="213"/>
        <v>{R}{T}{K}{A}{O}{I}[</v>
      </c>
      <c r="J2249" t="str">
        <f ca="1">IF(G2249="","|||||||||||||",VLOOKUP(G2249,K!$A$1:$M$53,6,FALSE)&amp;IF(VLOOKUP(G2249,K!$A$1:$M$53,2,FALSE)=1,H2249,"")&amp;VLOOKUP(G2249,K!$A$1:$M$53,7,FALSE))</f>
        <v>|||||||||||||</v>
      </c>
      <c r="K2249" t="str">
        <f ca="1">IF(G2249="","||||||||||||",VLOOKUP(G2249,K!$A$1:$M$53,8,FALSE)&amp;IF(VLOOKUP(G2249,K!$A$1:$M$53,2,FALSE)=2,H2249,"")&amp;VLOOKUP(G2249,K!$A$1:$M$53,9,FALSE))</f>
        <v>||||||||||||</v>
      </c>
      <c r="L2249" t="str">
        <f ca="1">IF(G2249="","||||||||||||",VLOOKUP(G2249,K!$A$1:$M$53,10,FALSE)&amp;IF(VLOOKUP(G2249,K!$A$1:$M$53,2,FALSE)=3,H2249,"")&amp;VLOOKUP(G2249,K!$A$1:$M$53,11,FALSE))</f>
        <v>|||||||||いいんかい|||</v>
      </c>
      <c r="M2249" t="str">
        <f ca="1">IF(G2249="","|||||||||||",VLOOKUP(G2249,K!$A$1:$M$53,12,FALSE)&amp;IF(VLOOKUP(G2249,K!$A$1:$M$53,2,FALSE)=4,H2249,"")&amp;VLOOKUP(G2249,K!$A$1:$M$53,13,FALSE))</f>
        <v>|||||||||||</v>
      </c>
      <c r="N2249" t="s">
        <v>20</v>
      </c>
      <c r="O2249">
        <f t="shared" si="214"/>
        <v>27</v>
      </c>
      <c r="P2249">
        <f t="shared" si="215"/>
        <v>42</v>
      </c>
    </row>
    <row r="2250" spans="1:16" ht="13.5">
      <c r="A2250" t="str" cm="1">
        <f t="array" aca="1" ref="A2250" ca="1">INDIRECT("D!R"&amp;O2250&amp;"C9",FALSE)&amp;""</f>
        <v/>
      </c>
      <c r="B2250" t="str" cm="1">
        <f t="array" aca="1" ref="B2250" ca="1">INDIRECT("D!R9C"&amp;P2250,FALSE)&amp;""</f>
        <v>{R}</v>
      </c>
      <c r="C2250" t="str" cm="1">
        <f t="array" aca="1" ref="C2250" ca="1">INDIRECT("D!R"&amp;O2250&amp;"C10",FALSE)&amp;""</f>
        <v>{H}{K}</v>
      </c>
      <c r="D2250" t="str" cm="1">
        <f t="array" aca="1" ref="D2250" ca="1">INDIRECT("D!R10C"&amp;P2250,FALSE)&amp;""</f>
        <v>{A}{O}{I}{E}</v>
      </c>
      <c r="E2250" t="str">
        <f t="shared" ca="1" si="210"/>
        <v>{R}{H}{K}{A}{O}{I}{E}</v>
      </c>
      <c r="F2250" t="str">
        <f t="shared" ca="1" si="211"/>
        <v>{R}{H}{K}{A}{O}{I}</v>
      </c>
      <c r="G2250" t="str">
        <f t="shared" ca="1" si="212"/>
        <v>{E}</v>
      </c>
      <c r="H2250" t="str" cm="1">
        <f t="array" aca="1" ref="H2250" ca="1">INDIRECT("D!R"&amp;O2250&amp;"C"&amp;P2250,FALSE)&amp;""</f>
        <v/>
      </c>
      <c r="I2250" t="str">
        <f t="shared" ca="1" si="213"/>
        <v>{R}{H}{K}{A}{O}{I}[</v>
      </c>
      <c r="J2250" t="str">
        <f ca="1">IF(G2250="","|||||||||||||",VLOOKUP(G2250,K!$A$1:$M$53,6,FALSE)&amp;IF(VLOOKUP(G2250,K!$A$1:$M$53,2,FALSE)=1,H2250,"")&amp;VLOOKUP(G2250,K!$A$1:$M$53,7,FALSE))</f>
        <v>|||||||||||||</v>
      </c>
      <c r="K2250" t="str">
        <f ca="1">IF(G2250="","||||||||||||",VLOOKUP(G2250,K!$A$1:$M$53,8,FALSE)&amp;IF(VLOOKUP(G2250,K!$A$1:$M$53,2,FALSE)=2,H2250,"")&amp;VLOOKUP(G2250,K!$A$1:$M$53,9,FALSE))</f>
        <v>||||||||||||</v>
      </c>
      <c r="L2250" t="str">
        <f ca="1">IF(G2250="","||||||||||||",VLOOKUP(G2250,K!$A$1:$M$53,10,FALSE)&amp;IF(VLOOKUP(G2250,K!$A$1:$M$53,2,FALSE)=3,H2250,"")&amp;VLOOKUP(G2250,K!$A$1:$M$53,11,FALSE))</f>
        <v>||||||||||||</v>
      </c>
      <c r="M2250" t="str">
        <f ca="1">IF(G2250="","|||||||||||",VLOOKUP(G2250,K!$A$1:$M$53,12,FALSE)&amp;IF(VLOOKUP(G2250,K!$A$1:$M$53,2,FALSE)=4,H2250,"")&amp;VLOOKUP(G2250,K!$A$1:$M$53,13,FALSE))</f>
        <v>|||||||||||</v>
      </c>
      <c r="N2250" t="s">
        <v>20</v>
      </c>
      <c r="O2250">
        <f t="shared" si="214"/>
        <v>28</v>
      </c>
      <c r="P2250">
        <f t="shared" si="215"/>
        <v>42</v>
      </c>
    </row>
    <row r="2251" spans="1:16" ht="13.5">
      <c r="A2251" t="str" cm="1">
        <f t="array" aca="1" ref="A2251" ca="1">INDIRECT("D!R"&amp;O2251&amp;"C9",FALSE)&amp;""</f>
        <v/>
      </c>
      <c r="B2251" t="str" cm="1">
        <f t="array" aca="1" ref="B2251" ca="1">INDIRECT("D!R9C"&amp;P2251,FALSE)&amp;""</f>
        <v>{R}</v>
      </c>
      <c r="C2251" t="str" cm="1">
        <f t="array" aca="1" ref="C2251" ca="1">INDIRECT("D!R"&amp;O2251&amp;"C10",FALSE)&amp;""</f>
        <v>{H}{S}</v>
      </c>
      <c r="D2251" t="str" cm="1">
        <f t="array" aca="1" ref="D2251" ca="1">INDIRECT("D!R10C"&amp;P2251,FALSE)&amp;""</f>
        <v>{A}{O}{I}{E}</v>
      </c>
      <c r="E2251" t="str">
        <f t="shared" ca="1" si="210"/>
        <v>{R}{H}{S}{A}{O}{I}{E}</v>
      </c>
      <c r="F2251" t="str">
        <f t="shared" ca="1" si="211"/>
        <v>{R}{H}{S}{A}{O}{I}</v>
      </c>
      <c r="G2251" t="str">
        <f t="shared" ca="1" si="212"/>
        <v>{E}</v>
      </c>
      <c r="H2251" t="str" cm="1">
        <f t="array" aca="1" ref="H2251" ca="1">INDIRECT("D!R"&amp;O2251&amp;"C"&amp;P2251,FALSE)&amp;""</f>
        <v/>
      </c>
      <c r="I2251" t="str">
        <f t="shared" ca="1" si="213"/>
        <v>{R}{H}{S}{A}{O}{I}[</v>
      </c>
      <c r="J2251" t="str">
        <f ca="1">IF(G2251="","|||||||||||||",VLOOKUP(G2251,K!$A$1:$M$53,6,FALSE)&amp;IF(VLOOKUP(G2251,K!$A$1:$M$53,2,FALSE)=1,H2251,"")&amp;VLOOKUP(G2251,K!$A$1:$M$53,7,FALSE))</f>
        <v>|||||||||||||</v>
      </c>
      <c r="K2251" t="str">
        <f ca="1">IF(G2251="","||||||||||||",VLOOKUP(G2251,K!$A$1:$M$53,8,FALSE)&amp;IF(VLOOKUP(G2251,K!$A$1:$M$53,2,FALSE)=2,H2251,"")&amp;VLOOKUP(G2251,K!$A$1:$M$53,9,FALSE))</f>
        <v>||||||||||||</v>
      </c>
      <c r="L2251" t="str">
        <f ca="1">IF(G2251="","||||||||||||",VLOOKUP(G2251,K!$A$1:$M$53,10,FALSE)&amp;IF(VLOOKUP(G2251,K!$A$1:$M$53,2,FALSE)=3,H2251,"")&amp;VLOOKUP(G2251,K!$A$1:$M$53,11,FALSE))</f>
        <v>||||||||||||</v>
      </c>
      <c r="M2251" t="str">
        <f ca="1">IF(G2251="","|||||||||||",VLOOKUP(G2251,K!$A$1:$M$53,12,FALSE)&amp;IF(VLOOKUP(G2251,K!$A$1:$M$53,2,FALSE)=4,H2251,"")&amp;VLOOKUP(G2251,K!$A$1:$M$53,13,FALSE))</f>
        <v>|||||||||||</v>
      </c>
      <c r="N2251" t="s">
        <v>20</v>
      </c>
      <c r="O2251">
        <f t="shared" si="214"/>
        <v>29</v>
      </c>
      <c r="P2251">
        <f t="shared" si="215"/>
        <v>42</v>
      </c>
    </row>
    <row r="2252" spans="1:16" ht="13.5">
      <c r="A2252" t="str" cm="1">
        <f t="array" aca="1" ref="A2252" ca="1">INDIRECT("D!R"&amp;O2252&amp;"C9",FALSE)&amp;""</f>
        <v/>
      </c>
      <c r="B2252" t="str" cm="1">
        <f t="array" aca="1" ref="B2252" ca="1">INDIRECT("D!R9C"&amp;P2252,FALSE)&amp;""</f>
        <v>{R}</v>
      </c>
      <c r="C2252" t="str" cm="1">
        <f t="array" aca="1" ref="C2252" ca="1">INDIRECT("D!R"&amp;O2252&amp;"C10",FALSE)&amp;""</f>
        <v>{T}{S}</v>
      </c>
      <c r="D2252" t="str" cm="1">
        <f t="array" aca="1" ref="D2252" ca="1">INDIRECT("D!R10C"&amp;P2252,FALSE)&amp;""</f>
        <v>{A}{O}{I}{E}</v>
      </c>
      <c r="E2252" t="str">
        <f t="shared" ca="1" si="210"/>
        <v>{R}{T}{S}{A}{O}{I}{E}</v>
      </c>
      <c r="F2252" t="str">
        <f t="shared" ca="1" si="211"/>
        <v>{R}{T}{S}{A}{O}{I}</v>
      </c>
      <c r="G2252" t="str">
        <f t="shared" ca="1" si="212"/>
        <v>{E}</v>
      </c>
      <c r="H2252" t="str" cm="1">
        <f t="array" aca="1" ref="H2252" ca="1">INDIRECT("D!R"&amp;O2252&amp;"C"&amp;P2252,FALSE)&amp;""</f>
        <v/>
      </c>
      <c r="I2252" t="str">
        <f t="shared" ca="1" si="213"/>
        <v>{R}{T}{S}{A}{O}{I}[</v>
      </c>
      <c r="J2252" t="str">
        <f ca="1">IF(G2252="","|||||||||||||",VLOOKUP(G2252,K!$A$1:$M$53,6,FALSE)&amp;IF(VLOOKUP(G2252,K!$A$1:$M$53,2,FALSE)=1,H2252,"")&amp;VLOOKUP(G2252,K!$A$1:$M$53,7,FALSE))</f>
        <v>|||||||||||||</v>
      </c>
      <c r="K2252" t="str">
        <f ca="1">IF(G2252="","||||||||||||",VLOOKUP(G2252,K!$A$1:$M$53,8,FALSE)&amp;IF(VLOOKUP(G2252,K!$A$1:$M$53,2,FALSE)=2,H2252,"")&amp;VLOOKUP(G2252,K!$A$1:$M$53,9,FALSE))</f>
        <v>||||||||||||</v>
      </c>
      <c r="L2252" t="str">
        <f ca="1">IF(G2252="","||||||||||||",VLOOKUP(G2252,K!$A$1:$M$53,10,FALSE)&amp;IF(VLOOKUP(G2252,K!$A$1:$M$53,2,FALSE)=3,H2252,"")&amp;VLOOKUP(G2252,K!$A$1:$M$53,11,FALSE))</f>
        <v>||||||||||||</v>
      </c>
      <c r="M2252" t="str">
        <f ca="1">IF(G2252="","|||||||||||",VLOOKUP(G2252,K!$A$1:$M$53,12,FALSE)&amp;IF(VLOOKUP(G2252,K!$A$1:$M$53,2,FALSE)=4,H2252,"")&amp;VLOOKUP(G2252,K!$A$1:$M$53,13,FALSE))</f>
        <v>|||||||||||</v>
      </c>
      <c r="N2252" t="s">
        <v>20</v>
      </c>
      <c r="O2252">
        <f t="shared" si="214"/>
        <v>30</v>
      </c>
      <c r="P2252">
        <f t="shared" si="215"/>
        <v>42</v>
      </c>
    </row>
    <row r="2253" spans="1:16" ht="13.5">
      <c r="A2253" t="str" cm="1">
        <f t="array" aca="1" ref="A2253" ca="1">INDIRECT("D!R"&amp;O2253&amp;"C9",FALSE)&amp;""</f>
        <v>{L}</v>
      </c>
      <c r="B2253" t="str" cm="1">
        <f t="array" aca="1" ref="B2253" ca="1">INDIRECT("D!R9C"&amp;P2253,FALSE)&amp;""</f>
        <v>{R}</v>
      </c>
      <c r="C2253" t="str" cm="1">
        <f t="array" aca="1" ref="C2253" ca="1">INDIRECT("D!R"&amp;O2253&amp;"C10",FALSE)&amp;""</f>
        <v>{P}{H}</v>
      </c>
      <c r="D2253" t="str" cm="1">
        <f t="array" aca="1" ref="D2253" ca="1">INDIRECT("D!R10C"&amp;P2253,FALSE)&amp;""</f>
        <v>{A}{O}{I}{E}</v>
      </c>
      <c r="E2253" t="str">
        <f t="shared" ca="1" si="210"/>
        <v>{L}{R}{P}{H}{A}{O}{I}{E}</v>
      </c>
      <c r="F2253" t="str">
        <f t="shared" ca="1" si="211"/>
        <v>{L}{R}{P}{H}{A}{O}{I}</v>
      </c>
      <c r="G2253" t="str">
        <f t="shared" ca="1" si="212"/>
        <v>{E}</v>
      </c>
      <c r="H2253" t="str" cm="1">
        <f t="array" aca="1" ref="H2253" ca="1">INDIRECT("D!R"&amp;O2253&amp;"C"&amp;P2253,FALSE)&amp;""</f>
        <v/>
      </c>
      <c r="I2253" t="str">
        <f t="shared" ca="1" si="213"/>
        <v>{L}{R}{P}{H}{A}{O}{I}[</v>
      </c>
      <c r="J2253" t="str">
        <f ca="1">IF(G2253="","|||||||||||||",VLOOKUP(G2253,K!$A$1:$M$53,6,FALSE)&amp;IF(VLOOKUP(G2253,K!$A$1:$M$53,2,FALSE)=1,H2253,"")&amp;VLOOKUP(G2253,K!$A$1:$M$53,7,FALSE))</f>
        <v>|||||||||||||</v>
      </c>
      <c r="K2253" t="str">
        <f ca="1">IF(G2253="","||||||||||||",VLOOKUP(G2253,K!$A$1:$M$53,8,FALSE)&amp;IF(VLOOKUP(G2253,K!$A$1:$M$53,2,FALSE)=2,H2253,"")&amp;VLOOKUP(G2253,K!$A$1:$M$53,9,FALSE))</f>
        <v>||||||||||||</v>
      </c>
      <c r="L2253" t="str">
        <f ca="1">IF(G2253="","||||||||||||",VLOOKUP(G2253,K!$A$1:$M$53,10,FALSE)&amp;IF(VLOOKUP(G2253,K!$A$1:$M$53,2,FALSE)=3,H2253,"")&amp;VLOOKUP(G2253,K!$A$1:$M$53,11,FALSE))</f>
        <v>||||||||||||</v>
      </c>
      <c r="M2253" t="str">
        <f ca="1">IF(G2253="","|||||||||||",VLOOKUP(G2253,K!$A$1:$M$53,12,FALSE)&amp;IF(VLOOKUP(G2253,K!$A$1:$M$53,2,FALSE)=4,H2253,"")&amp;VLOOKUP(G2253,K!$A$1:$M$53,13,FALSE))</f>
        <v>|||||||||||</v>
      </c>
      <c r="N2253" t="s">
        <v>20</v>
      </c>
      <c r="O2253">
        <f t="shared" si="214"/>
        <v>31</v>
      </c>
      <c r="P2253">
        <f t="shared" si="215"/>
        <v>42</v>
      </c>
    </row>
    <row r="2254" spans="1:16" ht="13.5">
      <c r="A2254" t="str" cm="1">
        <f t="array" aca="1" ref="A2254" ca="1">INDIRECT("D!R"&amp;O2254&amp;"C9",FALSE)&amp;""</f>
        <v/>
      </c>
      <c r="B2254" t="str" cm="1">
        <f t="array" aca="1" ref="B2254" ca="1">INDIRECT("D!R9C"&amp;P2254,FALSE)&amp;""</f>
        <v>{R}</v>
      </c>
      <c r="C2254" t="str" cm="1">
        <f t="array" aca="1" ref="C2254" ca="1">INDIRECT("D!R"&amp;O2254&amp;"C10",FALSE)&amp;""</f>
        <v>{T}{H}</v>
      </c>
      <c r="D2254" t="str" cm="1">
        <f t="array" aca="1" ref="D2254" ca="1">INDIRECT("D!R10C"&amp;P2254,FALSE)&amp;""</f>
        <v>{A}{O}{I}{E}</v>
      </c>
      <c r="E2254" t="str">
        <f t="shared" ca="1" si="210"/>
        <v>{R}{T}{H}{A}{O}{I}{E}</v>
      </c>
      <c r="F2254" t="str">
        <f t="shared" ca="1" si="211"/>
        <v>{R}{T}{H}{A}{O}{I}</v>
      </c>
      <c r="G2254" t="str">
        <f t="shared" ca="1" si="212"/>
        <v>{E}</v>
      </c>
      <c r="H2254" t="str" cm="1">
        <f t="array" aca="1" ref="H2254" ca="1">INDIRECT("D!R"&amp;O2254&amp;"C"&amp;P2254,FALSE)&amp;""</f>
        <v/>
      </c>
      <c r="I2254" t="str">
        <f t="shared" ca="1" si="213"/>
        <v>{R}{T}{H}{A}{O}{I}[</v>
      </c>
      <c r="J2254" t="str">
        <f ca="1">IF(G2254="","|||||||||||||",VLOOKUP(G2254,K!$A$1:$M$53,6,FALSE)&amp;IF(VLOOKUP(G2254,K!$A$1:$M$53,2,FALSE)=1,H2254,"")&amp;VLOOKUP(G2254,K!$A$1:$M$53,7,FALSE))</f>
        <v>|||||||||||||</v>
      </c>
      <c r="K2254" t="str">
        <f ca="1">IF(G2254="","||||||||||||",VLOOKUP(G2254,K!$A$1:$M$53,8,FALSE)&amp;IF(VLOOKUP(G2254,K!$A$1:$M$53,2,FALSE)=2,H2254,"")&amp;VLOOKUP(G2254,K!$A$1:$M$53,9,FALSE))</f>
        <v>||||||||||||</v>
      </c>
      <c r="L2254" t="str">
        <f ca="1">IF(G2254="","||||||||||||",VLOOKUP(G2254,K!$A$1:$M$53,10,FALSE)&amp;IF(VLOOKUP(G2254,K!$A$1:$M$53,2,FALSE)=3,H2254,"")&amp;VLOOKUP(G2254,K!$A$1:$M$53,11,FALSE))</f>
        <v>||||||||||||</v>
      </c>
      <c r="M2254" t="str">
        <f ca="1">IF(G2254="","|||||||||||",VLOOKUP(G2254,K!$A$1:$M$53,12,FALSE)&amp;IF(VLOOKUP(G2254,K!$A$1:$M$53,2,FALSE)=4,H2254,"")&amp;VLOOKUP(G2254,K!$A$1:$M$53,13,FALSE))</f>
        <v>|||||||||||</v>
      </c>
      <c r="N2254" t="s">
        <v>20</v>
      </c>
      <c r="O2254">
        <f t="shared" si="214"/>
        <v>32</v>
      </c>
      <c r="P2254">
        <f t="shared" si="215"/>
        <v>42</v>
      </c>
    </row>
    <row r="2255" spans="1:16" ht="13.5">
      <c r="A2255" t="str" cm="1">
        <f t="array" aca="1" ref="A2255" ca="1">INDIRECT("D!R"&amp;O2255&amp;"C9",FALSE)&amp;""</f>
        <v>{L}</v>
      </c>
      <c r="B2255" t="str" cm="1">
        <f t="array" aca="1" ref="B2255" ca="1">INDIRECT("D!R9C"&amp;P2255,FALSE)&amp;""</f>
        <v>{R}</v>
      </c>
      <c r="C2255" t="str" cm="1">
        <f t="array" aca="1" ref="C2255" ca="1">INDIRECT("D!R"&amp;O2255&amp;"C10",FALSE)&amp;""</f>
        <v>{P}{K}</v>
      </c>
      <c r="D2255" t="str" cm="1">
        <f t="array" aca="1" ref="D2255" ca="1">INDIRECT("D!R10C"&amp;P2255,FALSE)&amp;""</f>
        <v>{A}{O}{I}{E}</v>
      </c>
      <c r="E2255" t="str">
        <f t="shared" ca="1" si="210"/>
        <v>{L}{R}{P}{K}{A}{O}{I}{E}</v>
      </c>
      <c r="F2255" t="str">
        <f t="shared" ca="1" si="211"/>
        <v>{L}{R}{P}{K}{A}{O}{I}</v>
      </c>
      <c r="G2255" t="str">
        <f t="shared" ca="1" si="212"/>
        <v>{E}</v>
      </c>
      <c r="H2255" t="str" cm="1">
        <f t="array" aca="1" ref="H2255" ca="1">INDIRECT("D!R"&amp;O2255&amp;"C"&amp;P2255,FALSE)&amp;""</f>
        <v/>
      </c>
      <c r="I2255" t="str">
        <f t="shared" ca="1" si="213"/>
        <v>{L}{R}{P}{K}{A}{O}{I}[</v>
      </c>
      <c r="J2255" t="str">
        <f ca="1">IF(G2255="","|||||||||||||",VLOOKUP(G2255,K!$A$1:$M$53,6,FALSE)&amp;IF(VLOOKUP(G2255,K!$A$1:$M$53,2,FALSE)=1,H2255,"")&amp;VLOOKUP(G2255,K!$A$1:$M$53,7,FALSE))</f>
        <v>|||||||||||||</v>
      </c>
      <c r="K2255" t="str">
        <f ca="1">IF(G2255="","||||||||||||",VLOOKUP(G2255,K!$A$1:$M$53,8,FALSE)&amp;IF(VLOOKUP(G2255,K!$A$1:$M$53,2,FALSE)=2,H2255,"")&amp;VLOOKUP(G2255,K!$A$1:$M$53,9,FALSE))</f>
        <v>||||||||||||</v>
      </c>
      <c r="L2255" t="str">
        <f ca="1">IF(G2255="","||||||||||||",VLOOKUP(G2255,K!$A$1:$M$53,10,FALSE)&amp;IF(VLOOKUP(G2255,K!$A$1:$M$53,2,FALSE)=3,H2255,"")&amp;VLOOKUP(G2255,K!$A$1:$M$53,11,FALSE))</f>
        <v>||||||||||||</v>
      </c>
      <c r="M2255" t="str">
        <f ca="1">IF(G2255="","|||||||||||",VLOOKUP(G2255,K!$A$1:$M$53,12,FALSE)&amp;IF(VLOOKUP(G2255,K!$A$1:$M$53,2,FALSE)=4,H2255,"")&amp;VLOOKUP(G2255,K!$A$1:$M$53,13,FALSE))</f>
        <v>|||||||||||</v>
      </c>
      <c r="N2255" t="s">
        <v>20</v>
      </c>
      <c r="O2255">
        <f t="shared" si="214"/>
        <v>33</v>
      </c>
      <c r="P2255">
        <f t="shared" si="215"/>
        <v>42</v>
      </c>
    </row>
    <row r="2256" spans="1:16" ht="13.5">
      <c r="A2256" t="str" cm="1">
        <f t="array" aca="1" ref="A2256" ca="1">INDIRECT("D!R"&amp;O2256&amp;"C9",FALSE)&amp;""</f>
        <v>{L}</v>
      </c>
      <c r="B2256" t="str" cm="1">
        <f t="array" aca="1" ref="B2256" ca="1">INDIRECT("D!R9C"&amp;P2256,FALSE)&amp;""</f>
        <v>{R}</v>
      </c>
      <c r="C2256" t="str" cm="1">
        <f t="array" aca="1" ref="C2256" ca="1">INDIRECT("D!R"&amp;O2256&amp;"C10",FALSE)&amp;""</f>
        <v>{P}{S}</v>
      </c>
      <c r="D2256" t="str" cm="1">
        <f t="array" aca="1" ref="D2256" ca="1">INDIRECT("D!R10C"&amp;P2256,FALSE)&amp;""</f>
        <v>{A}{O}{I}{E}</v>
      </c>
      <c r="E2256" t="str">
        <f t="shared" ca="1" si="210"/>
        <v>{L}{R}{P}{S}{A}{O}{I}{E}</v>
      </c>
      <c r="F2256" t="str">
        <f t="shared" ca="1" si="211"/>
        <v>{L}{R}{P}{S}{A}{O}{I}</v>
      </c>
      <c r="G2256" t="str">
        <f t="shared" ca="1" si="212"/>
        <v>{E}</v>
      </c>
      <c r="H2256" t="str" cm="1">
        <f t="array" aca="1" ref="H2256" ca="1">INDIRECT("D!R"&amp;O2256&amp;"C"&amp;P2256,FALSE)&amp;""</f>
        <v/>
      </c>
      <c r="I2256" t="str">
        <f t="shared" ca="1" si="213"/>
        <v>{L}{R}{P}{S}{A}{O}{I}[</v>
      </c>
      <c r="J2256" t="str">
        <f ca="1">IF(G2256="","|||||||||||||",VLOOKUP(G2256,K!$A$1:$M$53,6,FALSE)&amp;IF(VLOOKUP(G2256,K!$A$1:$M$53,2,FALSE)=1,H2256,"")&amp;VLOOKUP(G2256,K!$A$1:$M$53,7,FALSE))</f>
        <v>|||||||||||||</v>
      </c>
      <c r="K2256" t="str">
        <f ca="1">IF(G2256="","||||||||||||",VLOOKUP(G2256,K!$A$1:$M$53,8,FALSE)&amp;IF(VLOOKUP(G2256,K!$A$1:$M$53,2,FALSE)=2,H2256,"")&amp;VLOOKUP(G2256,K!$A$1:$M$53,9,FALSE))</f>
        <v>||||||||||||</v>
      </c>
      <c r="L2256" t="str">
        <f ca="1">IF(G2256="","||||||||||||",VLOOKUP(G2256,K!$A$1:$M$53,10,FALSE)&amp;IF(VLOOKUP(G2256,K!$A$1:$M$53,2,FALSE)=3,H2256,"")&amp;VLOOKUP(G2256,K!$A$1:$M$53,11,FALSE))</f>
        <v>||||||||||||</v>
      </c>
      <c r="M2256" t="str">
        <f ca="1">IF(G2256="","|||||||||||",VLOOKUP(G2256,K!$A$1:$M$53,12,FALSE)&amp;IF(VLOOKUP(G2256,K!$A$1:$M$53,2,FALSE)=4,H2256,"")&amp;VLOOKUP(G2256,K!$A$1:$M$53,13,FALSE))</f>
        <v>|||||||||||</v>
      </c>
      <c r="N2256" t="s">
        <v>20</v>
      </c>
      <c r="O2256">
        <f t="shared" si="214"/>
        <v>34</v>
      </c>
      <c r="P2256">
        <f t="shared" si="215"/>
        <v>42</v>
      </c>
    </row>
    <row r="2257" spans="1:16" ht="13.5">
      <c r="A2257" t="str" cm="1">
        <f t="array" aca="1" ref="A2257" ca="1">INDIRECT("D!R"&amp;O2257&amp;"C9",FALSE)&amp;""</f>
        <v>{L}</v>
      </c>
      <c r="B2257" t="str" cm="1">
        <f t="array" aca="1" ref="B2257" ca="1">INDIRECT("D!R9C"&amp;P2257,FALSE)&amp;""</f>
        <v>{R}</v>
      </c>
      <c r="C2257" t="str" cm="1">
        <f t="array" aca="1" ref="C2257" ca="1">INDIRECT("D!R"&amp;O2257&amp;"C10",FALSE)&amp;""</f>
        <v>{P}{T}</v>
      </c>
      <c r="D2257" t="str" cm="1">
        <f t="array" aca="1" ref="D2257" ca="1">INDIRECT("D!R10C"&amp;P2257,FALSE)&amp;""</f>
        <v>{A}{O}{I}{E}</v>
      </c>
      <c r="E2257" t="str">
        <f t="shared" ca="1" si="210"/>
        <v>{L}{R}{P}{T}{A}{O}{I}{E}</v>
      </c>
      <c r="F2257" t="str">
        <f t="shared" ca="1" si="211"/>
        <v>{L}{R}{P}{T}{A}{O}{I}</v>
      </c>
      <c r="G2257" t="str">
        <f t="shared" ca="1" si="212"/>
        <v>{E}</v>
      </c>
      <c r="H2257" t="str" cm="1">
        <f t="array" aca="1" ref="H2257" ca="1">INDIRECT("D!R"&amp;O2257&amp;"C"&amp;P2257,FALSE)&amp;""</f>
        <v/>
      </c>
      <c r="I2257" t="str">
        <f t="shared" ca="1" si="213"/>
        <v>{L}{R}{P}{T}{A}{O}{I}[</v>
      </c>
      <c r="J2257" t="str">
        <f ca="1">IF(G2257="","|||||||||||||",VLOOKUP(G2257,K!$A$1:$M$53,6,FALSE)&amp;IF(VLOOKUP(G2257,K!$A$1:$M$53,2,FALSE)=1,H2257,"")&amp;VLOOKUP(G2257,K!$A$1:$M$53,7,FALSE))</f>
        <v>|||||||||||||</v>
      </c>
      <c r="K2257" t="str">
        <f ca="1">IF(G2257="","||||||||||||",VLOOKUP(G2257,K!$A$1:$M$53,8,FALSE)&amp;IF(VLOOKUP(G2257,K!$A$1:$M$53,2,FALSE)=2,H2257,"")&amp;VLOOKUP(G2257,K!$A$1:$M$53,9,FALSE))</f>
        <v>||||||||||||</v>
      </c>
      <c r="L2257" t="str">
        <f ca="1">IF(G2257="","||||||||||||",VLOOKUP(G2257,K!$A$1:$M$53,10,FALSE)&amp;IF(VLOOKUP(G2257,K!$A$1:$M$53,2,FALSE)=3,H2257,"")&amp;VLOOKUP(G2257,K!$A$1:$M$53,11,FALSE))</f>
        <v>||||||||||||</v>
      </c>
      <c r="M2257" t="str">
        <f ca="1">IF(G2257="","|||||||||||",VLOOKUP(G2257,K!$A$1:$M$53,12,FALSE)&amp;IF(VLOOKUP(G2257,K!$A$1:$M$53,2,FALSE)=4,H2257,"")&amp;VLOOKUP(G2257,K!$A$1:$M$53,13,FALSE))</f>
        <v>|||||||||||</v>
      </c>
      <c r="N2257" t="s">
        <v>20</v>
      </c>
      <c r="O2257">
        <f t="shared" si="214"/>
        <v>35</v>
      </c>
      <c r="P2257">
        <f t="shared" si="215"/>
        <v>42</v>
      </c>
    </row>
    <row r="2258" spans="1:16" ht="13.5">
      <c r="A2258" t="str" cm="1">
        <f t="array" aca="1" ref="A2258" ca="1">INDIRECT("D!R"&amp;O2258&amp;"C9",FALSE)&amp;""</f>
        <v/>
      </c>
      <c r="B2258" t="str" cm="1">
        <f t="array" aca="1" ref="B2258" ca="1">INDIRECT("D!R9C"&amp;P2258,FALSE)&amp;""</f>
        <v>{R}</v>
      </c>
      <c r="C2258" t="str" cm="1">
        <f t="array" aca="1" ref="C2258" ca="1">INDIRECT("D!R"&amp;O2258&amp;"C10",FALSE)&amp;""</f>
        <v>{P}{T}{K}</v>
      </c>
      <c r="D2258" t="str" cm="1">
        <f t="array" aca="1" ref="D2258" ca="1">INDIRECT("D!R10C"&amp;P2258,FALSE)&amp;""</f>
        <v>{A}{O}{I}{E}</v>
      </c>
      <c r="E2258" t="str">
        <f t="shared" ca="1" si="210"/>
        <v>{R}{P}{T}{K}{A}{O}{I}{E}</v>
      </c>
      <c r="F2258" t="str">
        <f t="shared" ca="1" si="211"/>
        <v>{R}{P}{T}{K}{A}{O}{I}</v>
      </c>
      <c r="G2258" t="str">
        <f t="shared" ca="1" si="212"/>
        <v>{E}</v>
      </c>
      <c r="H2258" t="str" cm="1">
        <f t="array" aca="1" ref="H2258" ca="1">INDIRECT("D!R"&amp;O2258&amp;"C"&amp;P2258,FALSE)&amp;""</f>
        <v>にかんさ</v>
      </c>
      <c r="I2258" t="str">
        <f t="shared" ca="1" si="213"/>
        <v>{R}{P}{T}{K}{A}{O}{I}[</v>
      </c>
      <c r="J2258" t="str">
        <f ca="1">IF(G2258="","|||||||||||||",VLOOKUP(G2258,K!$A$1:$M$53,6,FALSE)&amp;IF(VLOOKUP(G2258,K!$A$1:$M$53,2,FALSE)=1,H2258,"")&amp;VLOOKUP(G2258,K!$A$1:$M$53,7,FALSE))</f>
        <v>|||||||||||||</v>
      </c>
      <c r="K2258" t="str">
        <f ca="1">IF(G2258="","||||||||||||",VLOOKUP(G2258,K!$A$1:$M$53,8,FALSE)&amp;IF(VLOOKUP(G2258,K!$A$1:$M$53,2,FALSE)=2,H2258,"")&amp;VLOOKUP(G2258,K!$A$1:$M$53,9,FALSE))</f>
        <v>||||||||||||</v>
      </c>
      <c r="L2258" t="str">
        <f ca="1">IF(G2258="","||||||||||||",VLOOKUP(G2258,K!$A$1:$M$53,10,FALSE)&amp;IF(VLOOKUP(G2258,K!$A$1:$M$53,2,FALSE)=3,H2258,"")&amp;VLOOKUP(G2258,K!$A$1:$M$53,11,FALSE))</f>
        <v>|||||||||にかんさ|||</v>
      </c>
      <c r="M2258" t="str">
        <f ca="1">IF(G2258="","|||||||||||",VLOOKUP(G2258,K!$A$1:$M$53,12,FALSE)&amp;IF(VLOOKUP(G2258,K!$A$1:$M$53,2,FALSE)=4,H2258,"")&amp;VLOOKUP(G2258,K!$A$1:$M$53,13,FALSE))</f>
        <v>|||||||||||</v>
      </c>
      <c r="N2258" t="s">
        <v>20</v>
      </c>
      <c r="O2258">
        <f t="shared" si="214"/>
        <v>36</v>
      </c>
      <c r="P2258">
        <f t="shared" si="215"/>
        <v>42</v>
      </c>
    </row>
    <row r="2259" spans="1:16" ht="13.5">
      <c r="A2259" t="str" cm="1">
        <f t="array" aca="1" ref="A2259" ca="1">INDIRECT("D!R"&amp;O2259&amp;"C9",FALSE)&amp;""</f>
        <v/>
      </c>
      <c r="B2259" t="str" cm="1">
        <f t="array" aca="1" ref="B2259" ca="1">INDIRECT("D!R9C"&amp;P2259,FALSE)&amp;""</f>
        <v>{R}</v>
      </c>
      <c r="C2259" t="str" cm="1">
        <f t="array" aca="1" ref="C2259" ca="1">INDIRECT("D!R"&amp;O2259&amp;"C10",FALSE)&amp;""</f>
        <v>{T}{H}{K}</v>
      </c>
      <c r="D2259" t="str" cm="1">
        <f t="array" aca="1" ref="D2259" ca="1">INDIRECT("D!R10C"&amp;P2259,FALSE)&amp;""</f>
        <v>{A}{O}{I}{E}</v>
      </c>
      <c r="E2259" t="str">
        <f t="shared" ca="1" si="210"/>
        <v>{R}{T}{H}{K}{A}{O}{I}{E}</v>
      </c>
      <c r="F2259" t="str">
        <f t="shared" ca="1" si="211"/>
        <v>{R}{T}{H}{K}{A}{O}{I}</v>
      </c>
      <c r="G2259" t="str">
        <f t="shared" ca="1" si="212"/>
        <v>{E}</v>
      </c>
      <c r="H2259" t="str" cm="1">
        <f t="array" aca="1" ref="H2259" ca="1">INDIRECT("D!R"&amp;O2259&amp;"C"&amp;P2259,FALSE)&amp;""</f>
        <v>にかんした</v>
      </c>
      <c r="I2259" t="str">
        <f t="shared" ca="1" si="213"/>
        <v>{R}{T}{H}{K}{A}{O}{I}[</v>
      </c>
      <c r="J2259" t="str">
        <f ca="1">IF(G2259="","|||||||||||||",VLOOKUP(G2259,K!$A$1:$M$53,6,FALSE)&amp;IF(VLOOKUP(G2259,K!$A$1:$M$53,2,FALSE)=1,H2259,"")&amp;VLOOKUP(G2259,K!$A$1:$M$53,7,FALSE))</f>
        <v>|||||||||||||</v>
      </c>
      <c r="K2259" t="str">
        <f ca="1">IF(G2259="","||||||||||||",VLOOKUP(G2259,K!$A$1:$M$53,8,FALSE)&amp;IF(VLOOKUP(G2259,K!$A$1:$M$53,2,FALSE)=2,H2259,"")&amp;VLOOKUP(G2259,K!$A$1:$M$53,9,FALSE))</f>
        <v>||||||||||||</v>
      </c>
      <c r="L2259" t="str">
        <f ca="1">IF(G2259="","||||||||||||",VLOOKUP(G2259,K!$A$1:$M$53,10,FALSE)&amp;IF(VLOOKUP(G2259,K!$A$1:$M$53,2,FALSE)=3,H2259,"")&amp;VLOOKUP(G2259,K!$A$1:$M$53,11,FALSE))</f>
        <v>|||||||||にかんした|||</v>
      </c>
      <c r="M2259" t="str">
        <f ca="1">IF(G2259="","|||||||||||",VLOOKUP(G2259,K!$A$1:$M$53,12,FALSE)&amp;IF(VLOOKUP(G2259,K!$A$1:$M$53,2,FALSE)=4,H2259,"")&amp;VLOOKUP(G2259,K!$A$1:$M$53,13,FALSE))</f>
        <v>|||||||||||</v>
      </c>
      <c r="N2259" t="s">
        <v>20</v>
      </c>
      <c r="O2259">
        <f t="shared" si="214"/>
        <v>37</v>
      </c>
      <c r="P2259">
        <f t="shared" si="215"/>
        <v>42</v>
      </c>
    </row>
    <row r="2260" spans="1:16" ht="13.5">
      <c r="A2260" t="str" cm="1">
        <f t="array" aca="1" ref="A2260" ca="1">INDIRECT("D!R"&amp;O2260&amp;"C9",FALSE)&amp;""</f>
        <v/>
      </c>
      <c r="B2260" t="str" cm="1">
        <f t="array" aca="1" ref="B2260" ca="1">INDIRECT("D!R9C"&amp;P2260,FALSE)&amp;""</f>
        <v>{R}</v>
      </c>
      <c r="C2260" t="str" cm="1">
        <f t="array" aca="1" ref="C2260" ca="1">INDIRECT("D!R"&amp;O2260&amp;"C10",FALSE)&amp;""</f>
        <v>{T}{H}{S}</v>
      </c>
      <c r="D2260" t="str" cm="1">
        <f t="array" aca="1" ref="D2260" ca="1">INDIRECT("D!R10C"&amp;P2260,FALSE)&amp;""</f>
        <v>{A}{O}{I}{E}</v>
      </c>
      <c r="E2260" t="str">
        <f t="shared" ca="1" si="210"/>
        <v>{R}{T}{H}{S}{A}{O}{I}{E}</v>
      </c>
      <c r="F2260" t="str">
        <f t="shared" ca="1" si="211"/>
        <v>{R}{T}{H}{S}{A}{O}{I}</v>
      </c>
      <c r="G2260" t="str">
        <f t="shared" ca="1" si="212"/>
        <v>{E}</v>
      </c>
      <c r="H2260" t="str" cm="1">
        <f t="array" aca="1" ref="H2260" ca="1">INDIRECT("D!R"&amp;O2260&amp;"C"&amp;P2260,FALSE)&amp;""</f>
        <v/>
      </c>
      <c r="I2260" t="str">
        <f t="shared" ca="1" si="213"/>
        <v>{R}{T}{H}{S}{A}{O}{I}[</v>
      </c>
      <c r="J2260" t="str">
        <f ca="1">IF(G2260="","|||||||||||||",VLOOKUP(G2260,K!$A$1:$M$53,6,FALSE)&amp;IF(VLOOKUP(G2260,K!$A$1:$M$53,2,FALSE)=1,H2260,"")&amp;VLOOKUP(G2260,K!$A$1:$M$53,7,FALSE))</f>
        <v>|||||||||||||</v>
      </c>
      <c r="K2260" t="str">
        <f ca="1">IF(G2260="","||||||||||||",VLOOKUP(G2260,K!$A$1:$M$53,8,FALSE)&amp;IF(VLOOKUP(G2260,K!$A$1:$M$53,2,FALSE)=2,H2260,"")&amp;VLOOKUP(G2260,K!$A$1:$M$53,9,FALSE))</f>
        <v>||||||||||||</v>
      </c>
      <c r="L2260" t="str">
        <f ca="1">IF(G2260="","||||||||||||",VLOOKUP(G2260,K!$A$1:$M$53,10,FALSE)&amp;IF(VLOOKUP(G2260,K!$A$1:$M$53,2,FALSE)=3,H2260,"")&amp;VLOOKUP(G2260,K!$A$1:$M$53,11,FALSE))</f>
        <v>||||||||||||</v>
      </c>
      <c r="M2260" t="str">
        <f ca="1">IF(G2260="","|||||||||||",VLOOKUP(G2260,K!$A$1:$M$53,12,FALSE)&amp;IF(VLOOKUP(G2260,K!$A$1:$M$53,2,FALSE)=4,H2260,"")&amp;VLOOKUP(G2260,K!$A$1:$M$53,13,FALSE))</f>
        <v>|||||||||||</v>
      </c>
      <c r="N2260" t="s">
        <v>20</v>
      </c>
      <c r="O2260">
        <f t="shared" si="214"/>
        <v>38</v>
      </c>
      <c r="P2260">
        <f t="shared" si="215"/>
        <v>42</v>
      </c>
    </row>
    <row r="2261" spans="1:16" ht="13.5">
      <c r="A2261" t="str" cm="1">
        <f t="array" aca="1" ref="A2261" ca="1">INDIRECT("D!R"&amp;O2261&amp;"C9",FALSE)&amp;""</f>
        <v/>
      </c>
      <c r="B2261" t="str" cm="1">
        <f t="array" aca="1" ref="B2261" ca="1">INDIRECT("D!R9C"&amp;P2261,FALSE)&amp;""</f>
        <v>{R}</v>
      </c>
      <c r="C2261" t="str" cm="1">
        <f t="array" aca="1" ref="C2261" ca="1">INDIRECT("D!R"&amp;O2261&amp;"C10",FALSE)&amp;""</f>
        <v>{P}{T}{S}</v>
      </c>
      <c r="D2261" t="str" cm="1">
        <f t="array" aca="1" ref="D2261" ca="1">INDIRECT("D!R10C"&amp;P2261,FALSE)&amp;""</f>
        <v>{A}{O}{I}{E}</v>
      </c>
      <c r="E2261" t="str">
        <f t="shared" ca="1" si="210"/>
        <v>{R}{P}{T}{S}{A}{O}{I}{E}</v>
      </c>
      <c r="F2261" t="str">
        <f t="shared" ca="1" si="211"/>
        <v>{R}{P}{T}{S}{A}{O}{I}</v>
      </c>
      <c r="G2261" t="str">
        <f t="shared" ca="1" si="212"/>
        <v>{E}</v>
      </c>
      <c r="H2261" t="str" cm="1">
        <f t="array" aca="1" ref="H2261" ca="1">INDIRECT("D!R"&amp;O2261&amp;"C"&amp;P2261,FALSE)&amp;""</f>
        <v>おどろくべき</v>
      </c>
      <c r="I2261" t="str">
        <f t="shared" ca="1" si="213"/>
        <v>{R}{P}{T}{S}{A}{O}{I}[</v>
      </c>
      <c r="J2261" t="str">
        <f ca="1">IF(G2261="","|||||||||||||",VLOOKUP(G2261,K!$A$1:$M$53,6,FALSE)&amp;IF(VLOOKUP(G2261,K!$A$1:$M$53,2,FALSE)=1,H2261,"")&amp;VLOOKUP(G2261,K!$A$1:$M$53,7,FALSE))</f>
        <v>|||||||||||||</v>
      </c>
      <c r="K2261" t="str">
        <f ca="1">IF(G2261="","||||||||||||",VLOOKUP(G2261,K!$A$1:$M$53,8,FALSE)&amp;IF(VLOOKUP(G2261,K!$A$1:$M$53,2,FALSE)=2,H2261,"")&amp;VLOOKUP(G2261,K!$A$1:$M$53,9,FALSE))</f>
        <v>||||||||||||</v>
      </c>
      <c r="L2261" t="str">
        <f ca="1">IF(G2261="","||||||||||||",VLOOKUP(G2261,K!$A$1:$M$53,10,FALSE)&amp;IF(VLOOKUP(G2261,K!$A$1:$M$53,2,FALSE)=3,H2261,"")&amp;VLOOKUP(G2261,K!$A$1:$M$53,11,FALSE))</f>
        <v>|||||||||おどろくべき|||</v>
      </c>
      <c r="M2261" t="str">
        <f ca="1">IF(G2261="","|||||||||||",VLOOKUP(G2261,K!$A$1:$M$53,12,FALSE)&amp;IF(VLOOKUP(G2261,K!$A$1:$M$53,2,FALSE)=4,H2261,"")&amp;VLOOKUP(G2261,K!$A$1:$M$53,13,FALSE))</f>
        <v>|||||||||||</v>
      </c>
      <c r="N2261" t="s">
        <v>20</v>
      </c>
      <c r="O2261">
        <f t="shared" si="214"/>
        <v>39</v>
      </c>
      <c r="P2261">
        <f t="shared" si="215"/>
        <v>42</v>
      </c>
    </row>
    <row r="2262" spans="1:16" ht="13.5">
      <c r="A2262" t="str" cm="1">
        <f t="array" aca="1" ref="A2262" ca="1">INDIRECT("D!R"&amp;O2262&amp;"C9",FALSE)&amp;""</f>
        <v/>
      </c>
      <c r="B2262" t="str" cm="1">
        <f t="array" aca="1" ref="B2262" ca="1">INDIRECT("D!R9C"&amp;P2262,FALSE)&amp;""</f>
        <v>{R}</v>
      </c>
      <c r="C2262" t="str" cm="1">
        <f t="array" aca="1" ref="C2262" ca="1">INDIRECT("D!R"&amp;O2262&amp;"C10",FALSE)&amp;""</f>
        <v>{P}{T}{H}</v>
      </c>
      <c r="D2262" t="str" cm="1">
        <f t="array" aca="1" ref="D2262" ca="1">INDIRECT("D!R10C"&amp;P2262,FALSE)&amp;""</f>
        <v>{A}{O}{I}{E}</v>
      </c>
      <c r="E2262" t="str">
        <f t="shared" ca="1" si="210"/>
        <v>{R}{P}{T}{H}{A}{O}{I}{E}</v>
      </c>
      <c r="F2262" t="str">
        <f t="shared" ca="1" si="211"/>
        <v>{R}{P}{T}{H}{A}{O}{I}</v>
      </c>
      <c r="G2262" t="str">
        <f t="shared" ca="1" si="212"/>
        <v>{E}</v>
      </c>
      <c r="H2262" t="str" cm="1">
        <f t="array" aca="1" ref="H2262" ca="1">INDIRECT("D!R"&amp;O2262&amp;"C"&amp;P2262,FALSE)&amp;""</f>
        <v>にかんして</v>
      </c>
      <c r="I2262" t="str">
        <f t="shared" ca="1" si="213"/>
        <v>{R}{P}{T}{H}{A}{O}{I}[</v>
      </c>
      <c r="J2262" t="str">
        <f ca="1">IF(G2262="","|||||||||||||",VLOOKUP(G2262,K!$A$1:$M$53,6,FALSE)&amp;IF(VLOOKUP(G2262,K!$A$1:$M$53,2,FALSE)=1,H2262,"")&amp;VLOOKUP(G2262,K!$A$1:$M$53,7,FALSE))</f>
        <v>|||||||||||||</v>
      </c>
      <c r="K2262" t="str">
        <f ca="1">IF(G2262="","||||||||||||",VLOOKUP(G2262,K!$A$1:$M$53,8,FALSE)&amp;IF(VLOOKUP(G2262,K!$A$1:$M$53,2,FALSE)=2,H2262,"")&amp;VLOOKUP(G2262,K!$A$1:$M$53,9,FALSE))</f>
        <v>||||||||||||</v>
      </c>
      <c r="L2262" t="str">
        <f ca="1">IF(G2262="","||||||||||||",VLOOKUP(G2262,K!$A$1:$M$53,10,FALSE)&amp;IF(VLOOKUP(G2262,K!$A$1:$M$53,2,FALSE)=3,H2262,"")&amp;VLOOKUP(G2262,K!$A$1:$M$53,11,FALSE))</f>
        <v>|||||||||にかんして|||</v>
      </c>
      <c r="M2262" t="str">
        <f ca="1">IF(G2262="","|||||||||||",VLOOKUP(G2262,K!$A$1:$M$53,12,FALSE)&amp;IF(VLOOKUP(G2262,K!$A$1:$M$53,2,FALSE)=4,H2262,"")&amp;VLOOKUP(G2262,K!$A$1:$M$53,13,FALSE))</f>
        <v>|||||||||||</v>
      </c>
      <c r="N2262" t="s">
        <v>20</v>
      </c>
      <c r="O2262">
        <f t="shared" si="214"/>
        <v>40</v>
      </c>
      <c r="P2262">
        <f t="shared" si="215"/>
        <v>42</v>
      </c>
    </row>
    <row r="2263" spans="1:16" ht="13.5">
      <c r="A2263" t="str" cm="1">
        <f t="array" aca="1" ref="A2263" ca="1">INDIRECT("D!R"&amp;O2263&amp;"C9",FALSE)&amp;""</f>
        <v/>
      </c>
      <c r="B2263" t="str" cm="1">
        <f t="array" aca="1" ref="B2263" ca="1">INDIRECT("D!R9C"&amp;P2263,FALSE)&amp;""</f>
        <v>{R}</v>
      </c>
      <c r="C2263" t="str" cm="1">
        <f t="array" aca="1" ref="C2263" ca="1">INDIRECT("D!R"&amp;O2263&amp;"C10",FALSE)&amp;""</f>
        <v>{P}{T}{H}{K}</v>
      </c>
      <c r="D2263" t="str" cm="1">
        <f t="array" aca="1" ref="D2263" ca="1">INDIRECT("D!R10C"&amp;P2263,FALSE)&amp;""</f>
        <v>{A}{O}{I}{E}</v>
      </c>
      <c r="E2263" t="str">
        <f t="shared" ca="1" si="210"/>
        <v>{R}{P}{T}{H}{K}{A}{O}{I}{E}</v>
      </c>
      <c r="F2263" t="str">
        <f t="shared" ca="1" si="211"/>
        <v>{R}{P}{T}{H}{K}{A}{O}{I}</v>
      </c>
      <c r="G2263" t="str">
        <f t="shared" ca="1" si="212"/>
        <v>{E}</v>
      </c>
      <c r="H2263" t="str" cm="1">
        <f t="array" aca="1" ref="H2263" ca="1">INDIRECT("D!R"&amp;O2263&amp;"C"&amp;P2263,FALSE)&amp;""</f>
        <v>にかんしません。</v>
      </c>
      <c r="I2263" t="str">
        <f t="shared" ca="1" si="213"/>
        <v>{R}{P}{T}{H}{K}{A}{O}{I}[</v>
      </c>
      <c r="J2263" t="str">
        <f ca="1">IF(G2263="","|||||||||||||",VLOOKUP(G2263,K!$A$1:$M$53,6,FALSE)&amp;IF(VLOOKUP(G2263,K!$A$1:$M$53,2,FALSE)=1,H2263,"")&amp;VLOOKUP(G2263,K!$A$1:$M$53,7,FALSE))</f>
        <v>|||||||||||||</v>
      </c>
      <c r="K2263" t="str">
        <f ca="1">IF(G2263="","||||||||||||",VLOOKUP(G2263,K!$A$1:$M$53,8,FALSE)&amp;IF(VLOOKUP(G2263,K!$A$1:$M$53,2,FALSE)=2,H2263,"")&amp;VLOOKUP(G2263,K!$A$1:$M$53,9,FALSE))</f>
        <v>||||||||||||</v>
      </c>
      <c r="L2263" t="str">
        <f ca="1">IF(G2263="","||||||||||||",VLOOKUP(G2263,K!$A$1:$M$53,10,FALSE)&amp;IF(VLOOKUP(G2263,K!$A$1:$M$53,2,FALSE)=3,H2263,"")&amp;VLOOKUP(G2263,K!$A$1:$M$53,11,FALSE))</f>
        <v>|||||||||にかんしません。|||</v>
      </c>
      <c r="M2263" t="str">
        <f ca="1">IF(G2263="","|||||||||||",VLOOKUP(G2263,K!$A$1:$M$53,12,FALSE)&amp;IF(VLOOKUP(G2263,K!$A$1:$M$53,2,FALSE)=4,H2263,"")&amp;VLOOKUP(G2263,K!$A$1:$M$53,13,FALSE))</f>
        <v>|||||||||||</v>
      </c>
      <c r="N2263" t="s">
        <v>20</v>
      </c>
      <c r="O2263">
        <f t="shared" si="214"/>
        <v>41</v>
      </c>
      <c r="P2263">
        <f t="shared" si="215"/>
        <v>42</v>
      </c>
    </row>
    <row r="2264" spans="1:16" ht="13.5">
      <c r="A2264" t="str" cm="1">
        <f t="array" aca="1" ref="A2264" ca="1">INDIRECT("D!R"&amp;O2264&amp;"C9",FALSE)&amp;""</f>
        <v>{L}</v>
      </c>
      <c r="B2264" t="str" cm="1">
        <f t="array" aca="1" ref="B2264" ca="1">INDIRECT("D!R9C"&amp;P2264,FALSE)&amp;""</f>
        <v>{R}</v>
      </c>
      <c r="C2264" t="str" cm="1">
        <f t="array" aca="1" ref="C2264" ca="1">INDIRECT("D!R"&amp;O2264&amp;"C10",FALSE)&amp;""</f>
        <v>{T}{K}</v>
      </c>
      <c r="D2264" t="str" cm="1">
        <f t="array" aca="1" ref="D2264" ca="1">INDIRECT("D!R10C"&amp;P2264,FALSE)&amp;""</f>
        <v>{A}{O}{I}{E}</v>
      </c>
      <c r="E2264" t="str">
        <f t="shared" ca="1" si="210"/>
        <v>{L}{R}{T}{K}{A}{O}{I}{E}</v>
      </c>
      <c r="F2264" t="str">
        <f t="shared" ca="1" si="211"/>
        <v>{L}{R}{T}{K}{A}{O}{I}</v>
      </c>
      <c r="G2264" t="str">
        <f t="shared" ca="1" si="212"/>
        <v>{E}</v>
      </c>
      <c r="H2264" t="str" cm="1">
        <f t="array" aca="1" ref="H2264" ca="1">INDIRECT("D!R"&amp;O2264&amp;"C"&amp;P2264,FALSE)&amp;""</f>
        <v>いけ</v>
      </c>
      <c r="I2264" t="str">
        <f t="shared" ca="1" si="213"/>
        <v>{L}{R}{T}{K}{A}{O}{I}[</v>
      </c>
      <c r="J2264" t="str">
        <f ca="1">IF(G2264="","|||||||||||||",VLOOKUP(G2264,K!$A$1:$M$53,6,FALSE)&amp;IF(VLOOKUP(G2264,K!$A$1:$M$53,2,FALSE)=1,H2264,"")&amp;VLOOKUP(G2264,K!$A$1:$M$53,7,FALSE))</f>
        <v>|||||||||||||</v>
      </c>
      <c r="K2264" t="str">
        <f ca="1">IF(G2264="","||||||||||||",VLOOKUP(G2264,K!$A$1:$M$53,8,FALSE)&amp;IF(VLOOKUP(G2264,K!$A$1:$M$53,2,FALSE)=2,H2264,"")&amp;VLOOKUP(G2264,K!$A$1:$M$53,9,FALSE))</f>
        <v>||||||||||||</v>
      </c>
      <c r="L2264" t="str">
        <f ca="1">IF(G2264="","||||||||||||",VLOOKUP(G2264,K!$A$1:$M$53,10,FALSE)&amp;IF(VLOOKUP(G2264,K!$A$1:$M$53,2,FALSE)=3,H2264,"")&amp;VLOOKUP(G2264,K!$A$1:$M$53,11,FALSE))</f>
        <v>|||||||||いけ|||</v>
      </c>
      <c r="M2264" t="str">
        <f ca="1">IF(G2264="","|||||||||||",VLOOKUP(G2264,K!$A$1:$M$53,12,FALSE)&amp;IF(VLOOKUP(G2264,K!$A$1:$M$53,2,FALSE)=4,H2264,"")&amp;VLOOKUP(G2264,K!$A$1:$M$53,13,FALSE))</f>
        <v>|||||||||||</v>
      </c>
      <c r="N2264" t="s">
        <v>20</v>
      </c>
      <c r="O2264">
        <f t="shared" si="214"/>
        <v>42</v>
      </c>
      <c r="P2264">
        <f t="shared" si="215"/>
        <v>42</v>
      </c>
    </row>
    <row r="2265" spans="1:16" ht="13.5">
      <c r="A2265" t="str" cm="1">
        <f t="array" aca="1" ref="A2265" ca="1">INDIRECT("D!R"&amp;O2265&amp;"C9",FALSE)&amp;""</f>
        <v>{L}</v>
      </c>
      <c r="B2265" t="str" cm="1">
        <f t="array" aca="1" ref="B2265" ca="1">INDIRECT("D!R9C"&amp;P2265,FALSE)&amp;""</f>
        <v>{R}</v>
      </c>
      <c r="C2265" t="str" cm="1">
        <f t="array" aca="1" ref="C2265" ca="1">INDIRECT("D!R"&amp;O2265&amp;"C10",FALSE)&amp;""</f>
        <v>{H}{K}</v>
      </c>
      <c r="D2265" t="str" cm="1">
        <f t="array" aca="1" ref="D2265" ca="1">INDIRECT("D!R10C"&amp;P2265,FALSE)&amp;""</f>
        <v>{A}{O}{I}{E}</v>
      </c>
      <c r="E2265" t="str">
        <f t="shared" ca="1" si="210"/>
        <v>{L}{R}{H}{K}{A}{O}{I}{E}</v>
      </c>
      <c r="F2265" t="str">
        <f t="shared" ca="1" si="211"/>
        <v>{L}{R}{H}{K}{A}{O}{I}</v>
      </c>
      <c r="G2265" t="str">
        <f t="shared" ca="1" si="212"/>
        <v>{E}</v>
      </c>
      <c r="H2265" t="str" cm="1">
        <f t="array" aca="1" ref="H2265" ca="1">INDIRECT("D!R"&amp;O2265&amp;"C"&amp;P2265,FALSE)&amp;""</f>
        <v>けし</v>
      </c>
      <c r="I2265" t="str">
        <f t="shared" ca="1" si="213"/>
        <v>{L}{R}{H}{K}{A}{O}{I}[</v>
      </c>
      <c r="J2265" t="str">
        <f ca="1">IF(G2265="","|||||||||||||",VLOOKUP(G2265,K!$A$1:$M$53,6,FALSE)&amp;IF(VLOOKUP(G2265,K!$A$1:$M$53,2,FALSE)=1,H2265,"")&amp;VLOOKUP(G2265,K!$A$1:$M$53,7,FALSE))</f>
        <v>|||||||||||||</v>
      </c>
      <c r="K2265" t="str">
        <f ca="1">IF(G2265="","||||||||||||",VLOOKUP(G2265,K!$A$1:$M$53,8,FALSE)&amp;IF(VLOOKUP(G2265,K!$A$1:$M$53,2,FALSE)=2,H2265,"")&amp;VLOOKUP(G2265,K!$A$1:$M$53,9,FALSE))</f>
        <v>||||||||||||</v>
      </c>
      <c r="L2265" t="str">
        <f ca="1">IF(G2265="","||||||||||||",VLOOKUP(G2265,K!$A$1:$M$53,10,FALSE)&amp;IF(VLOOKUP(G2265,K!$A$1:$M$53,2,FALSE)=3,H2265,"")&amp;VLOOKUP(G2265,K!$A$1:$M$53,11,FALSE))</f>
        <v>|||||||||けし|||</v>
      </c>
      <c r="M2265" t="str">
        <f ca="1">IF(G2265="","|||||||||||",VLOOKUP(G2265,K!$A$1:$M$53,12,FALSE)&amp;IF(VLOOKUP(G2265,K!$A$1:$M$53,2,FALSE)=4,H2265,"")&amp;VLOOKUP(G2265,K!$A$1:$M$53,13,FALSE))</f>
        <v>|||||||||||</v>
      </c>
      <c r="N2265" t="s">
        <v>20</v>
      </c>
      <c r="O2265">
        <f t="shared" si="214"/>
        <v>43</v>
      </c>
      <c r="P2265">
        <f t="shared" si="215"/>
        <v>42</v>
      </c>
    </row>
    <row r="2266" spans="1:16" ht="13.5">
      <c r="A2266" t="str" cm="1">
        <f t="array" aca="1" ref="A2266" ca="1">INDIRECT("D!R"&amp;O2266&amp;"C9",FALSE)&amp;""</f>
        <v>{L}</v>
      </c>
      <c r="B2266" t="str" cm="1">
        <f t="array" aca="1" ref="B2266" ca="1">INDIRECT("D!R9C"&amp;P2266,FALSE)&amp;""</f>
        <v>{R}</v>
      </c>
      <c r="C2266" t="str" cm="1">
        <f t="array" aca="1" ref="C2266" ca="1">INDIRECT("D!R"&amp;O2266&amp;"C10",FALSE)&amp;""</f>
        <v>{H}{S}</v>
      </c>
      <c r="D2266" t="str" cm="1">
        <f t="array" aca="1" ref="D2266" ca="1">INDIRECT("D!R10C"&amp;P2266,FALSE)&amp;""</f>
        <v>{A}{O}{I}{E}</v>
      </c>
      <c r="E2266" t="str">
        <f t="shared" ca="1" si="210"/>
        <v>{L}{R}{H}{S}{A}{O}{I}{E}</v>
      </c>
      <c r="F2266" t="str">
        <f t="shared" ca="1" si="211"/>
        <v>{L}{R}{H}{S}{A}{O}{I}</v>
      </c>
      <c r="G2266" t="str">
        <f t="shared" ca="1" si="212"/>
        <v>{E}</v>
      </c>
      <c r="H2266" t="str" cm="1">
        <f t="array" aca="1" ref="H2266" ca="1">INDIRECT("D!R"&amp;O2266&amp;"C"&amp;P2266,FALSE)&amp;""</f>
        <v/>
      </c>
      <c r="I2266" t="str">
        <f t="shared" ca="1" si="213"/>
        <v>{L}{R}{H}{S}{A}{O}{I}[</v>
      </c>
      <c r="J2266" t="str">
        <f ca="1">IF(G2266="","|||||||||||||",VLOOKUP(G2266,K!$A$1:$M$53,6,FALSE)&amp;IF(VLOOKUP(G2266,K!$A$1:$M$53,2,FALSE)=1,H2266,"")&amp;VLOOKUP(G2266,K!$A$1:$M$53,7,FALSE))</f>
        <v>|||||||||||||</v>
      </c>
      <c r="K2266" t="str">
        <f ca="1">IF(G2266="","||||||||||||",VLOOKUP(G2266,K!$A$1:$M$53,8,FALSE)&amp;IF(VLOOKUP(G2266,K!$A$1:$M$53,2,FALSE)=2,H2266,"")&amp;VLOOKUP(G2266,K!$A$1:$M$53,9,FALSE))</f>
        <v>||||||||||||</v>
      </c>
      <c r="L2266" t="str">
        <f ca="1">IF(G2266="","||||||||||||",VLOOKUP(G2266,K!$A$1:$M$53,10,FALSE)&amp;IF(VLOOKUP(G2266,K!$A$1:$M$53,2,FALSE)=3,H2266,"")&amp;VLOOKUP(G2266,K!$A$1:$M$53,11,FALSE))</f>
        <v>||||||||||||</v>
      </c>
      <c r="M2266" t="str">
        <f ca="1">IF(G2266="","|||||||||||",VLOOKUP(G2266,K!$A$1:$M$53,12,FALSE)&amp;IF(VLOOKUP(G2266,K!$A$1:$M$53,2,FALSE)=4,H2266,"")&amp;VLOOKUP(G2266,K!$A$1:$M$53,13,FALSE))</f>
        <v>|||||||||||</v>
      </c>
      <c r="N2266" t="s">
        <v>20</v>
      </c>
      <c r="O2266">
        <f t="shared" si="214"/>
        <v>44</v>
      </c>
      <c r="P2266">
        <f t="shared" si="215"/>
        <v>42</v>
      </c>
    </row>
    <row r="2267" spans="1:16" ht="13.5">
      <c r="A2267" t="str" cm="1">
        <f t="array" aca="1" ref="A2267" ca="1">INDIRECT("D!R"&amp;O2267&amp;"C9",FALSE)&amp;""</f>
        <v>{L}</v>
      </c>
      <c r="B2267" t="str" cm="1">
        <f t="array" aca="1" ref="B2267" ca="1">INDIRECT("D!R9C"&amp;P2267,FALSE)&amp;""</f>
        <v>{R}</v>
      </c>
      <c r="C2267" t="str" cm="1">
        <f t="array" aca="1" ref="C2267" ca="1">INDIRECT("D!R"&amp;O2267&amp;"C10",FALSE)&amp;""</f>
        <v>{T}{S}</v>
      </c>
      <c r="D2267" t="str" cm="1">
        <f t="array" aca="1" ref="D2267" ca="1">INDIRECT("D!R10C"&amp;P2267,FALSE)&amp;""</f>
        <v>{A}{O}{I}{E}</v>
      </c>
      <c r="E2267" t="str">
        <f t="shared" ca="1" si="210"/>
        <v>{L}{R}{T}{S}{A}{O}{I}{E}</v>
      </c>
      <c r="F2267" t="str">
        <f t="shared" ca="1" si="211"/>
        <v>{L}{R}{T}{S}{A}{O}{I}</v>
      </c>
      <c r="G2267" t="str">
        <f t="shared" ca="1" si="212"/>
        <v>{E}</v>
      </c>
      <c r="H2267" t="str" cm="1">
        <f t="array" aca="1" ref="H2267" ca="1">INDIRECT("D!R"&amp;O2267&amp;"C"&amp;P2267,FALSE)&amp;""</f>
        <v/>
      </c>
      <c r="I2267" t="str">
        <f t="shared" ca="1" si="213"/>
        <v>{L}{R}{T}{S}{A}{O}{I}[</v>
      </c>
      <c r="J2267" t="str">
        <f ca="1">IF(G2267="","|||||||||||||",VLOOKUP(G2267,K!$A$1:$M$53,6,FALSE)&amp;IF(VLOOKUP(G2267,K!$A$1:$M$53,2,FALSE)=1,H2267,"")&amp;VLOOKUP(G2267,K!$A$1:$M$53,7,FALSE))</f>
        <v>|||||||||||||</v>
      </c>
      <c r="K2267" t="str">
        <f ca="1">IF(G2267="","||||||||||||",VLOOKUP(G2267,K!$A$1:$M$53,8,FALSE)&amp;IF(VLOOKUP(G2267,K!$A$1:$M$53,2,FALSE)=2,H2267,"")&amp;VLOOKUP(G2267,K!$A$1:$M$53,9,FALSE))</f>
        <v>||||||||||||</v>
      </c>
      <c r="L2267" t="str">
        <f ca="1">IF(G2267="","||||||||||||",VLOOKUP(G2267,K!$A$1:$M$53,10,FALSE)&amp;IF(VLOOKUP(G2267,K!$A$1:$M$53,2,FALSE)=3,H2267,"")&amp;VLOOKUP(G2267,K!$A$1:$M$53,11,FALSE))</f>
        <v>||||||||||||</v>
      </c>
      <c r="M2267" t="str">
        <f ca="1">IF(G2267="","|||||||||||",VLOOKUP(G2267,K!$A$1:$M$53,12,FALSE)&amp;IF(VLOOKUP(G2267,K!$A$1:$M$53,2,FALSE)=4,H2267,"")&amp;VLOOKUP(G2267,K!$A$1:$M$53,13,FALSE))</f>
        <v>|||||||||||</v>
      </c>
      <c r="N2267" t="s">
        <v>20</v>
      </c>
      <c r="O2267">
        <f t="shared" si="214"/>
        <v>45</v>
      </c>
      <c r="P2267">
        <f t="shared" si="215"/>
        <v>42</v>
      </c>
    </row>
    <row r="2268" spans="1:16" ht="13.5">
      <c r="A2268" t="str" cm="1">
        <f t="array" aca="1" ref="A2268" ca="1">INDIRECT("D!R"&amp;O2268&amp;"C9",FALSE)&amp;""</f>
        <v>{L}</v>
      </c>
      <c r="B2268" t="str" cm="1">
        <f t="array" aca="1" ref="B2268" ca="1">INDIRECT("D!R9C"&amp;P2268,FALSE)&amp;""</f>
        <v>{R}</v>
      </c>
      <c r="C2268" t="str" cm="1">
        <f t="array" aca="1" ref="C2268" ca="1">INDIRECT("D!R"&amp;O2268&amp;"C10",FALSE)&amp;""</f>
        <v>{P}{T}{H}{S}</v>
      </c>
      <c r="D2268" t="str" cm="1">
        <f t="array" aca="1" ref="D2268" ca="1">INDIRECT("D!R10C"&amp;P2268,FALSE)&amp;""</f>
        <v>{A}{O}{I}{E}</v>
      </c>
      <c r="E2268" t="str">
        <f t="shared" ca="1" si="210"/>
        <v>{L}{R}{P}{T}{H}{S}{A}{O}{I}{E}</v>
      </c>
      <c r="F2268" t="str">
        <f t="shared" ca="1" si="211"/>
        <v>{L}{R}{P}{T}{H}{S}{A}{O}{I}</v>
      </c>
      <c r="G2268" t="str">
        <f t="shared" ca="1" si="212"/>
        <v>{E}</v>
      </c>
      <c r="H2268" t="str" cm="1">
        <f t="array" aca="1" ref="H2268" ca="1">INDIRECT("D!R"&amp;O2268&amp;"C"&amp;P2268,FALSE)&amp;""</f>
        <v>のに</v>
      </c>
      <c r="I2268" t="str">
        <f t="shared" ca="1" si="213"/>
        <v>{L}{R}{P}{T}{H}{S}{A}{O}{I}[</v>
      </c>
      <c r="J2268" t="str">
        <f ca="1">IF(G2268="","|||||||||||||",VLOOKUP(G2268,K!$A$1:$M$53,6,FALSE)&amp;IF(VLOOKUP(G2268,K!$A$1:$M$53,2,FALSE)=1,H2268,"")&amp;VLOOKUP(G2268,K!$A$1:$M$53,7,FALSE))</f>
        <v>|||||||||||||</v>
      </c>
      <c r="K2268" t="str">
        <f ca="1">IF(G2268="","||||||||||||",VLOOKUP(G2268,K!$A$1:$M$53,8,FALSE)&amp;IF(VLOOKUP(G2268,K!$A$1:$M$53,2,FALSE)=2,H2268,"")&amp;VLOOKUP(G2268,K!$A$1:$M$53,9,FALSE))</f>
        <v>||||||||||||</v>
      </c>
      <c r="L2268" t="str">
        <f ca="1">IF(G2268="","||||||||||||",VLOOKUP(G2268,K!$A$1:$M$53,10,FALSE)&amp;IF(VLOOKUP(G2268,K!$A$1:$M$53,2,FALSE)=3,H2268,"")&amp;VLOOKUP(G2268,K!$A$1:$M$53,11,FALSE))</f>
        <v>|||||||||のに|||</v>
      </c>
      <c r="M2268" t="str">
        <f ca="1">IF(G2268="","|||||||||||",VLOOKUP(G2268,K!$A$1:$M$53,12,FALSE)&amp;IF(VLOOKUP(G2268,K!$A$1:$M$53,2,FALSE)=4,H2268,"")&amp;VLOOKUP(G2268,K!$A$1:$M$53,13,FALSE))</f>
        <v>|||||||||||</v>
      </c>
      <c r="N2268" t="s">
        <v>20</v>
      </c>
      <c r="O2268">
        <f t="shared" si="214"/>
        <v>46</v>
      </c>
      <c r="P2268">
        <f t="shared" si="215"/>
        <v>42</v>
      </c>
    </row>
    <row r="2269" spans="1:16" ht="13.5">
      <c r="A2269" t="str" cm="1">
        <f t="array" aca="1" ref="A2269" ca="1">INDIRECT("D!R"&amp;O2269&amp;"C9",FALSE)&amp;""</f>
        <v>{L}</v>
      </c>
      <c r="B2269" t="str" cm="1">
        <f t="array" aca="1" ref="B2269" ca="1">INDIRECT("D!R9C"&amp;P2269,FALSE)&amp;""</f>
        <v>{R}</v>
      </c>
      <c r="C2269" t="str" cm="1">
        <f t="array" aca="1" ref="C2269" ca="1">INDIRECT("D!R"&amp;O2269&amp;"C10",FALSE)&amp;""</f>
        <v>{T}{H}</v>
      </c>
      <c r="D2269" t="str" cm="1">
        <f t="array" aca="1" ref="D2269" ca="1">INDIRECT("D!R10C"&amp;P2269,FALSE)&amp;""</f>
        <v>{A}{O}{I}{E}</v>
      </c>
      <c r="E2269" t="str">
        <f t="shared" ca="1" si="210"/>
        <v>{L}{R}{T}{H}{A}{O}{I}{E}</v>
      </c>
      <c r="F2269" t="str">
        <f t="shared" ca="1" si="211"/>
        <v>{L}{R}{T}{H}{A}{O}{I}</v>
      </c>
      <c r="G2269" t="str">
        <f t="shared" ca="1" si="212"/>
        <v>{E}</v>
      </c>
      <c r="H2269" t="str" cm="1">
        <f t="array" aca="1" ref="H2269" ca="1">INDIRECT("D!R"&amp;O2269&amp;"C"&amp;P2269,FALSE)&amp;""</f>
        <v/>
      </c>
      <c r="I2269" t="str">
        <f t="shared" ca="1" si="213"/>
        <v>{L}{R}{T}{H}{A}{O}{I}[</v>
      </c>
      <c r="J2269" t="str">
        <f ca="1">IF(G2269="","|||||||||||||",VLOOKUP(G2269,K!$A$1:$M$53,6,FALSE)&amp;IF(VLOOKUP(G2269,K!$A$1:$M$53,2,FALSE)=1,H2269,"")&amp;VLOOKUP(G2269,K!$A$1:$M$53,7,FALSE))</f>
        <v>|||||||||||||</v>
      </c>
      <c r="K2269" t="str">
        <f ca="1">IF(G2269="","||||||||||||",VLOOKUP(G2269,K!$A$1:$M$53,8,FALSE)&amp;IF(VLOOKUP(G2269,K!$A$1:$M$53,2,FALSE)=2,H2269,"")&amp;VLOOKUP(G2269,K!$A$1:$M$53,9,FALSE))</f>
        <v>||||||||||||</v>
      </c>
      <c r="L2269" t="str">
        <f ca="1">IF(G2269="","||||||||||||",VLOOKUP(G2269,K!$A$1:$M$53,10,FALSE)&amp;IF(VLOOKUP(G2269,K!$A$1:$M$53,2,FALSE)=3,H2269,"")&amp;VLOOKUP(G2269,K!$A$1:$M$53,11,FALSE))</f>
        <v>||||||||||||</v>
      </c>
      <c r="M2269" t="str">
        <f ca="1">IF(G2269="","|||||||||||",VLOOKUP(G2269,K!$A$1:$M$53,12,FALSE)&amp;IF(VLOOKUP(G2269,K!$A$1:$M$53,2,FALSE)=4,H2269,"")&amp;VLOOKUP(G2269,K!$A$1:$M$53,13,FALSE))</f>
        <v>|||||||||||</v>
      </c>
      <c r="N2269" t="s">
        <v>20</v>
      </c>
      <c r="O2269">
        <f t="shared" si="214"/>
        <v>47</v>
      </c>
      <c r="P2269">
        <f t="shared" si="215"/>
        <v>42</v>
      </c>
    </row>
    <row r="2270" spans="1:16" ht="13.5">
      <c r="A2270" t="str" cm="1">
        <f t="array" aca="1" ref="A2270" ca="1">INDIRECT("D!R"&amp;O2270&amp;"C9",FALSE)&amp;""</f>
        <v>{L}</v>
      </c>
      <c r="B2270" t="str" cm="1">
        <f t="array" aca="1" ref="B2270" ca="1">INDIRECT("D!R9C"&amp;P2270,FALSE)&amp;""</f>
        <v>{R}</v>
      </c>
      <c r="C2270" t="str" cm="1">
        <f t="array" aca="1" ref="C2270" ca="1">INDIRECT("D!R"&amp;O2270&amp;"C10",FALSE)&amp;""</f>
        <v>{P}{H}{K}</v>
      </c>
      <c r="D2270" t="str" cm="1">
        <f t="array" aca="1" ref="D2270" ca="1">INDIRECT("D!R10C"&amp;P2270,FALSE)&amp;""</f>
        <v>{A}{O}{I}{E}</v>
      </c>
      <c r="E2270" t="str">
        <f t="shared" ca="1" si="210"/>
        <v>{L}{R}{P}{H}{K}{A}{O}{I}{E}</v>
      </c>
      <c r="F2270" t="str">
        <f t="shared" ca="1" si="211"/>
        <v>{L}{R}{P}{H}{K}{A}{O}{I}</v>
      </c>
      <c r="G2270" t="str">
        <f t="shared" ca="1" si="212"/>
        <v>{E}</v>
      </c>
      <c r="H2270" t="str" cm="1">
        <f t="array" aca="1" ref="H2270" ca="1">INDIRECT("D!R"&amp;O2270&amp;"C"&amp;P2270,FALSE)&amp;""</f>
        <v>めし</v>
      </c>
      <c r="I2270" t="str">
        <f t="shared" ca="1" si="213"/>
        <v>{L}{R}{P}{H}{K}{A}{O}{I}[</v>
      </c>
      <c r="J2270" t="str">
        <f ca="1">IF(G2270="","|||||||||||||",VLOOKUP(G2270,K!$A$1:$M$53,6,FALSE)&amp;IF(VLOOKUP(G2270,K!$A$1:$M$53,2,FALSE)=1,H2270,"")&amp;VLOOKUP(G2270,K!$A$1:$M$53,7,FALSE))</f>
        <v>|||||||||||||</v>
      </c>
      <c r="K2270" t="str">
        <f ca="1">IF(G2270="","||||||||||||",VLOOKUP(G2270,K!$A$1:$M$53,8,FALSE)&amp;IF(VLOOKUP(G2270,K!$A$1:$M$53,2,FALSE)=2,H2270,"")&amp;VLOOKUP(G2270,K!$A$1:$M$53,9,FALSE))</f>
        <v>||||||||||||</v>
      </c>
      <c r="L2270" t="str">
        <f ca="1">IF(G2270="","||||||||||||",VLOOKUP(G2270,K!$A$1:$M$53,10,FALSE)&amp;IF(VLOOKUP(G2270,K!$A$1:$M$53,2,FALSE)=3,H2270,"")&amp;VLOOKUP(G2270,K!$A$1:$M$53,11,FALSE))</f>
        <v>|||||||||めし|||</v>
      </c>
      <c r="M2270" t="str">
        <f ca="1">IF(G2270="","|||||||||||",VLOOKUP(G2270,K!$A$1:$M$53,12,FALSE)&amp;IF(VLOOKUP(G2270,K!$A$1:$M$53,2,FALSE)=4,H2270,"")&amp;VLOOKUP(G2270,K!$A$1:$M$53,13,FALSE))</f>
        <v>|||||||||||</v>
      </c>
      <c r="N2270" t="s">
        <v>20</v>
      </c>
      <c r="O2270">
        <f t="shared" si="214"/>
        <v>48</v>
      </c>
      <c r="P2270">
        <f t="shared" si="215"/>
        <v>42</v>
      </c>
    </row>
    <row r="2271" spans="1:16" ht="13.5">
      <c r="A2271" t="str" cm="1">
        <f t="array" aca="1" ref="A2271" ca="1">INDIRECT("D!R"&amp;O2271&amp;"C9",FALSE)&amp;""</f>
        <v>{L}</v>
      </c>
      <c r="B2271" t="str" cm="1">
        <f t="array" aca="1" ref="B2271" ca="1">INDIRECT("D!R9C"&amp;P2271,FALSE)&amp;""</f>
        <v>{R}</v>
      </c>
      <c r="C2271" t="str" cm="1">
        <f t="array" aca="1" ref="C2271" ca="1">INDIRECT("D!R"&amp;O2271&amp;"C10",FALSE)&amp;""</f>
        <v>{P}{H}{S}</v>
      </c>
      <c r="D2271" t="str" cm="1">
        <f t="array" aca="1" ref="D2271" ca="1">INDIRECT("D!R10C"&amp;P2271,FALSE)&amp;""</f>
        <v>{A}{O}{I}{E}</v>
      </c>
      <c r="E2271" t="str">
        <f t="shared" ca="1" si="210"/>
        <v>{L}{R}{P}{H}{S}{A}{O}{I}{E}</v>
      </c>
      <c r="F2271" t="str">
        <f t="shared" ca="1" si="211"/>
        <v>{L}{R}{P}{H}{S}{A}{O}{I}</v>
      </c>
      <c r="G2271" t="str">
        <f t="shared" ca="1" si="212"/>
        <v>{E}</v>
      </c>
      <c r="H2271" t="str" cm="1">
        <f t="array" aca="1" ref="H2271" ca="1">INDIRECT("D!R"&amp;O2271&amp;"C"&amp;P2271,FALSE)&amp;""</f>
        <v/>
      </c>
      <c r="I2271" t="str">
        <f t="shared" ca="1" si="213"/>
        <v>{L}{R}{P}{H}{S}{A}{O}{I}[</v>
      </c>
      <c r="J2271" t="str">
        <f ca="1">IF(G2271="","|||||||||||||",VLOOKUP(G2271,K!$A$1:$M$53,6,FALSE)&amp;IF(VLOOKUP(G2271,K!$A$1:$M$53,2,FALSE)=1,H2271,"")&amp;VLOOKUP(G2271,K!$A$1:$M$53,7,FALSE))</f>
        <v>|||||||||||||</v>
      </c>
      <c r="K2271" t="str">
        <f ca="1">IF(G2271="","||||||||||||",VLOOKUP(G2271,K!$A$1:$M$53,8,FALSE)&amp;IF(VLOOKUP(G2271,K!$A$1:$M$53,2,FALSE)=2,H2271,"")&amp;VLOOKUP(G2271,K!$A$1:$M$53,9,FALSE))</f>
        <v>||||||||||||</v>
      </c>
      <c r="L2271" t="str">
        <f ca="1">IF(G2271="","||||||||||||",VLOOKUP(G2271,K!$A$1:$M$53,10,FALSE)&amp;IF(VLOOKUP(G2271,K!$A$1:$M$53,2,FALSE)=3,H2271,"")&amp;VLOOKUP(G2271,K!$A$1:$M$53,11,FALSE))</f>
        <v>||||||||||||</v>
      </c>
      <c r="M2271" t="str">
        <f ca="1">IF(G2271="","|||||||||||",VLOOKUP(G2271,K!$A$1:$M$53,12,FALSE)&amp;IF(VLOOKUP(G2271,K!$A$1:$M$53,2,FALSE)=4,H2271,"")&amp;VLOOKUP(G2271,K!$A$1:$M$53,13,FALSE))</f>
        <v>|||||||||||</v>
      </c>
      <c r="N2271" t="s">
        <v>20</v>
      </c>
      <c r="O2271">
        <f t="shared" si="214"/>
        <v>49</v>
      </c>
      <c r="P2271">
        <f t="shared" si="215"/>
        <v>42</v>
      </c>
    </row>
    <row r="2272" spans="1:16" ht="13.5">
      <c r="A2272" t="str" cm="1">
        <f t="array" aca="1" ref="A2272" ca="1">INDIRECT("D!R"&amp;O2272&amp;"C9",FALSE)&amp;""</f>
        <v>{L}</v>
      </c>
      <c r="B2272" t="str" cm="1">
        <f t="array" aca="1" ref="B2272" ca="1">INDIRECT("D!R9C"&amp;P2272,FALSE)&amp;""</f>
        <v>{R}</v>
      </c>
      <c r="C2272" t="str" cm="1">
        <f t="array" aca="1" ref="C2272" ca="1">INDIRECT("D!R"&amp;O2272&amp;"C10",FALSE)&amp;""</f>
        <v>{P}{T}{K}</v>
      </c>
      <c r="D2272" t="str" cm="1">
        <f t="array" aca="1" ref="D2272" ca="1">INDIRECT("D!R10C"&amp;P2272,FALSE)&amp;""</f>
        <v>{A}{O}{I}{E}</v>
      </c>
      <c r="E2272" t="str">
        <f t="shared" ca="1" si="210"/>
        <v>{L}{R}{P}{T}{K}{A}{O}{I}{E}</v>
      </c>
      <c r="F2272" t="str">
        <f t="shared" ca="1" si="211"/>
        <v>{L}{R}{P}{T}{K}{A}{O}{I}</v>
      </c>
      <c r="G2272" t="str">
        <f t="shared" ca="1" si="212"/>
        <v>{E}</v>
      </c>
      <c r="H2272" t="str" cm="1">
        <f t="array" aca="1" ref="H2272" ca="1">INDIRECT("D!R"&amp;O2272&amp;"C"&amp;P2272,FALSE)&amp;""</f>
        <v/>
      </c>
      <c r="I2272" t="str">
        <f t="shared" ca="1" si="213"/>
        <v>{L}{R}{P}{T}{K}{A}{O}{I}[</v>
      </c>
      <c r="J2272" t="str">
        <f ca="1">IF(G2272="","|||||||||||||",VLOOKUP(G2272,K!$A$1:$M$53,6,FALSE)&amp;IF(VLOOKUP(G2272,K!$A$1:$M$53,2,FALSE)=1,H2272,"")&amp;VLOOKUP(G2272,K!$A$1:$M$53,7,FALSE))</f>
        <v>|||||||||||||</v>
      </c>
      <c r="K2272" t="str">
        <f ca="1">IF(G2272="","||||||||||||",VLOOKUP(G2272,K!$A$1:$M$53,8,FALSE)&amp;IF(VLOOKUP(G2272,K!$A$1:$M$53,2,FALSE)=2,H2272,"")&amp;VLOOKUP(G2272,K!$A$1:$M$53,9,FALSE))</f>
        <v>||||||||||||</v>
      </c>
      <c r="L2272" t="str">
        <f ca="1">IF(G2272="","||||||||||||",VLOOKUP(G2272,K!$A$1:$M$53,10,FALSE)&amp;IF(VLOOKUP(G2272,K!$A$1:$M$53,2,FALSE)=3,H2272,"")&amp;VLOOKUP(G2272,K!$A$1:$M$53,11,FALSE))</f>
        <v>||||||||||||</v>
      </c>
      <c r="M2272" t="str">
        <f ca="1">IF(G2272="","|||||||||||",VLOOKUP(G2272,K!$A$1:$M$53,12,FALSE)&amp;IF(VLOOKUP(G2272,K!$A$1:$M$53,2,FALSE)=4,H2272,"")&amp;VLOOKUP(G2272,K!$A$1:$M$53,13,FALSE))</f>
        <v>|||||||||||</v>
      </c>
      <c r="N2272" t="s">
        <v>20</v>
      </c>
      <c r="O2272">
        <f t="shared" si="214"/>
        <v>50</v>
      </c>
      <c r="P2272">
        <f t="shared" si="215"/>
        <v>42</v>
      </c>
    </row>
    <row r="2273" spans="1:16" ht="13.5">
      <c r="A2273" t="str" cm="1">
        <f t="array" aca="1" ref="A2273" ca="1">INDIRECT("D!R"&amp;O2273&amp;"C9",FALSE)&amp;""</f>
        <v/>
      </c>
      <c r="B2273" t="str" cm="1">
        <f t="array" aca="1" ref="B2273" ca="1">INDIRECT("D!R9C"&amp;P2273,FALSE)&amp;""</f>
        <v>{R}</v>
      </c>
      <c r="C2273" t="str" cm="1">
        <f t="array" aca="1" ref="C2273" ca="1">INDIRECT("D!R"&amp;O2273&amp;"C10",FALSE)&amp;""</f>
        <v>{P}{T}{H}{S}</v>
      </c>
      <c r="D2273" t="str" cm="1">
        <f t="array" aca="1" ref="D2273" ca="1">INDIRECT("D!R10C"&amp;P2273,FALSE)&amp;""</f>
        <v>{A}{O}{I}{E}</v>
      </c>
      <c r="E2273" t="str">
        <f t="shared" ca="1" si="210"/>
        <v>{R}{P}{T}{H}{S}{A}{O}{I}{E}</v>
      </c>
      <c r="F2273" t="str">
        <f t="shared" ca="1" si="211"/>
        <v>{R}{P}{T}{H}{S}{A}{O}{I}</v>
      </c>
      <c r="G2273" t="str">
        <f t="shared" ca="1" si="212"/>
        <v>{E}</v>
      </c>
      <c r="H2273" t="str" cm="1">
        <f t="array" aca="1" ref="H2273" ca="1">INDIRECT("D!R"&amp;O2273&amp;"C"&amp;P2273,FALSE)&amp;""</f>
        <v/>
      </c>
      <c r="I2273" t="str">
        <f t="shared" ca="1" si="213"/>
        <v>{R}{P}{T}{H}{S}{A}{O}{I}[</v>
      </c>
      <c r="J2273" t="str">
        <f ca="1">IF(G2273="","|||||||||||||",VLOOKUP(G2273,K!$A$1:$M$53,6,FALSE)&amp;IF(VLOOKUP(G2273,K!$A$1:$M$53,2,FALSE)=1,H2273,"")&amp;VLOOKUP(G2273,K!$A$1:$M$53,7,FALSE))</f>
        <v>|||||||||||||</v>
      </c>
      <c r="K2273" t="str">
        <f ca="1">IF(G2273="","||||||||||||",VLOOKUP(G2273,K!$A$1:$M$53,8,FALSE)&amp;IF(VLOOKUP(G2273,K!$A$1:$M$53,2,FALSE)=2,H2273,"")&amp;VLOOKUP(G2273,K!$A$1:$M$53,9,FALSE))</f>
        <v>||||||||||||</v>
      </c>
      <c r="L2273" t="str">
        <f ca="1">IF(G2273="","||||||||||||",VLOOKUP(G2273,K!$A$1:$M$53,10,FALSE)&amp;IF(VLOOKUP(G2273,K!$A$1:$M$53,2,FALSE)=3,H2273,"")&amp;VLOOKUP(G2273,K!$A$1:$M$53,11,FALSE))</f>
        <v>||||||||||||</v>
      </c>
      <c r="M2273" t="str">
        <f ca="1">IF(G2273="","|||||||||||",VLOOKUP(G2273,K!$A$1:$M$53,12,FALSE)&amp;IF(VLOOKUP(G2273,K!$A$1:$M$53,2,FALSE)=4,H2273,"")&amp;VLOOKUP(G2273,K!$A$1:$M$53,13,FALSE))</f>
        <v>|||||||||||</v>
      </c>
      <c r="N2273" t="s">
        <v>20</v>
      </c>
      <c r="O2273">
        <f t="shared" si="214"/>
        <v>51</v>
      </c>
      <c r="P2273">
        <f t="shared" si="215"/>
        <v>42</v>
      </c>
    </row>
    <row r="2274" spans="1:16" ht="13.5">
      <c r="A2274" t="str" cm="1">
        <f t="array" aca="1" ref="A2274" ca="1">INDIRECT("D!R"&amp;O2274&amp;"C9",FALSE)&amp;""</f>
        <v>{L}</v>
      </c>
      <c r="B2274" t="str" cm="1">
        <f t="array" aca="1" ref="B2274" ca="1">INDIRECT("D!R9C"&amp;P2274,FALSE)&amp;""</f>
        <v>{R}</v>
      </c>
      <c r="C2274" t="str" cm="1">
        <f t="array" aca="1" ref="C2274" ca="1">INDIRECT("D!R"&amp;O2274&amp;"C10",FALSE)&amp;""</f>
        <v>{T}{H}{K}</v>
      </c>
      <c r="D2274" t="str" cm="1">
        <f t="array" aca="1" ref="D2274" ca="1">INDIRECT("D!R10C"&amp;P2274,FALSE)&amp;""</f>
        <v>{A}{O}{I}{E}</v>
      </c>
      <c r="E2274" t="str">
        <f t="shared" ca="1" si="210"/>
        <v>{L}{R}{T}{H}{K}{A}{O}{I}{E}</v>
      </c>
      <c r="F2274" t="str">
        <f t="shared" ca="1" si="211"/>
        <v>{L}{R}{T}{H}{K}{A}{O}{I}</v>
      </c>
      <c r="G2274" t="str">
        <f t="shared" ca="1" si="212"/>
        <v>{E}</v>
      </c>
      <c r="H2274" t="str" cm="1">
        <f t="array" aca="1" ref="H2274" ca="1">INDIRECT("D!R"&amp;O2274&amp;"C"&amp;P2274,FALSE)&amp;""</f>
        <v/>
      </c>
      <c r="I2274" t="str">
        <f t="shared" ca="1" si="213"/>
        <v>{L}{R}{T}{H}{K}{A}{O}{I}[</v>
      </c>
      <c r="J2274" t="str">
        <f ca="1">IF(G2274="","|||||||||||||",VLOOKUP(G2274,K!$A$1:$M$53,6,FALSE)&amp;IF(VLOOKUP(G2274,K!$A$1:$M$53,2,FALSE)=1,H2274,"")&amp;VLOOKUP(G2274,K!$A$1:$M$53,7,FALSE))</f>
        <v>|||||||||||||</v>
      </c>
      <c r="K2274" t="str">
        <f ca="1">IF(G2274="","||||||||||||",VLOOKUP(G2274,K!$A$1:$M$53,8,FALSE)&amp;IF(VLOOKUP(G2274,K!$A$1:$M$53,2,FALSE)=2,H2274,"")&amp;VLOOKUP(G2274,K!$A$1:$M$53,9,FALSE))</f>
        <v>||||||||||||</v>
      </c>
      <c r="L2274" t="str">
        <f ca="1">IF(G2274="","||||||||||||",VLOOKUP(G2274,K!$A$1:$M$53,10,FALSE)&amp;IF(VLOOKUP(G2274,K!$A$1:$M$53,2,FALSE)=3,H2274,"")&amp;VLOOKUP(G2274,K!$A$1:$M$53,11,FALSE))</f>
        <v>||||||||||||</v>
      </c>
      <c r="M2274" t="str">
        <f ca="1">IF(G2274="","|||||||||||",VLOOKUP(G2274,K!$A$1:$M$53,12,FALSE)&amp;IF(VLOOKUP(G2274,K!$A$1:$M$53,2,FALSE)=4,H2274,"")&amp;VLOOKUP(G2274,K!$A$1:$M$53,13,FALSE))</f>
        <v>|||||||||||</v>
      </c>
      <c r="N2274" t="s">
        <v>20</v>
      </c>
      <c r="O2274">
        <f t="shared" si="214"/>
        <v>52</v>
      </c>
      <c r="P2274">
        <f t="shared" si="215"/>
        <v>42</v>
      </c>
    </row>
    <row r="2275" spans="1:16" ht="13.5">
      <c r="A2275" t="str" cm="1">
        <f t="array" aca="1" ref="A2275" ca="1">INDIRECT("D!R"&amp;O2275&amp;"C9",FALSE)&amp;""</f>
        <v>{L}</v>
      </c>
      <c r="B2275" t="str" cm="1">
        <f t="array" aca="1" ref="B2275" ca="1">INDIRECT("D!R9C"&amp;P2275,FALSE)&amp;""</f>
        <v>{R}</v>
      </c>
      <c r="C2275" t="str" cm="1">
        <f t="array" aca="1" ref="C2275" ca="1">INDIRECT("D!R"&amp;O2275&amp;"C10",FALSE)&amp;""</f>
        <v>{T}{H}{S}</v>
      </c>
      <c r="D2275" t="str" cm="1">
        <f t="array" aca="1" ref="D2275" ca="1">INDIRECT("D!R10C"&amp;P2275,FALSE)&amp;""</f>
        <v>{A}{O}{I}{E}</v>
      </c>
      <c r="E2275" t="str">
        <f t="shared" ca="1" si="210"/>
        <v>{L}{R}{T}{H}{S}{A}{O}{I}{E}</v>
      </c>
      <c r="F2275" t="str">
        <f t="shared" ca="1" si="211"/>
        <v>{L}{R}{T}{H}{S}{A}{O}{I}</v>
      </c>
      <c r="G2275" t="str">
        <f t="shared" ca="1" si="212"/>
        <v>{E}</v>
      </c>
      <c r="H2275" t="str" cm="1">
        <f t="array" aca="1" ref="H2275" ca="1">INDIRECT("D!R"&amp;O2275&amp;"C"&amp;P2275,FALSE)&amp;""</f>
        <v/>
      </c>
      <c r="I2275" t="str">
        <f t="shared" ca="1" si="213"/>
        <v>{L}{R}{T}{H}{S}{A}{O}{I}[</v>
      </c>
      <c r="J2275" t="str">
        <f ca="1">IF(G2275="","|||||||||||||",VLOOKUP(G2275,K!$A$1:$M$53,6,FALSE)&amp;IF(VLOOKUP(G2275,K!$A$1:$M$53,2,FALSE)=1,H2275,"")&amp;VLOOKUP(G2275,K!$A$1:$M$53,7,FALSE))</f>
        <v>|||||||||||||</v>
      </c>
      <c r="K2275" t="str">
        <f ca="1">IF(G2275="","||||||||||||",VLOOKUP(G2275,K!$A$1:$M$53,8,FALSE)&amp;IF(VLOOKUP(G2275,K!$A$1:$M$53,2,FALSE)=2,H2275,"")&amp;VLOOKUP(G2275,K!$A$1:$M$53,9,FALSE))</f>
        <v>||||||||||||</v>
      </c>
      <c r="L2275" t="str">
        <f ca="1">IF(G2275="","||||||||||||",VLOOKUP(G2275,K!$A$1:$M$53,10,FALSE)&amp;IF(VLOOKUP(G2275,K!$A$1:$M$53,2,FALSE)=3,H2275,"")&amp;VLOOKUP(G2275,K!$A$1:$M$53,11,FALSE))</f>
        <v>||||||||||||</v>
      </c>
      <c r="M2275" t="str">
        <f ca="1">IF(G2275="","|||||||||||",VLOOKUP(G2275,K!$A$1:$M$53,12,FALSE)&amp;IF(VLOOKUP(G2275,K!$A$1:$M$53,2,FALSE)=4,H2275,"")&amp;VLOOKUP(G2275,K!$A$1:$M$53,13,FALSE))</f>
        <v>|||||||||||</v>
      </c>
      <c r="N2275" t="s">
        <v>20</v>
      </c>
      <c r="O2275">
        <f t="shared" si="214"/>
        <v>53</v>
      </c>
      <c r="P2275">
        <f t="shared" si="215"/>
        <v>42</v>
      </c>
    </row>
    <row r="2276" spans="1:16" ht="13.5">
      <c r="A2276" t="str" cm="1">
        <f t="array" aca="1" ref="A2276" ca="1">INDIRECT("D!R"&amp;O2276&amp;"C9",FALSE)&amp;""</f>
        <v>{L}</v>
      </c>
      <c r="B2276" t="str" cm="1">
        <f t="array" aca="1" ref="B2276" ca="1">INDIRECT("D!R9C"&amp;P2276,FALSE)&amp;""</f>
        <v>{R}</v>
      </c>
      <c r="C2276" t="str" cm="1">
        <f t="array" aca="1" ref="C2276" ca="1">INDIRECT("D!R"&amp;O2276&amp;"C10",FALSE)&amp;""</f>
        <v>{P}{T}{S}</v>
      </c>
      <c r="D2276" t="str" cm="1">
        <f t="array" aca="1" ref="D2276" ca="1">INDIRECT("D!R10C"&amp;P2276,FALSE)&amp;""</f>
        <v>{A}{O}{I}{E}</v>
      </c>
      <c r="E2276" t="str">
        <f t="shared" ca="1" si="210"/>
        <v>{L}{R}{P}{T}{S}{A}{O}{I}{E}</v>
      </c>
      <c r="F2276" t="str">
        <f t="shared" ca="1" si="211"/>
        <v>{L}{R}{P}{T}{S}{A}{O}{I}</v>
      </c>
      <c r="G2276" t="str">
        <f t="shared" ca="1" si="212"/>
        <v>{E}</v>
      </c>
      <c r="H2276" t="str" cm="1">
        <f t="array" aca="1" ref="H2276" ca="1">INDIRECT("D!R"&amp;O2276&amp;"C"&amp;P2276,FALSE)&amp;""</f>
        <v/>
      </c>
      <c r="I2276" t="str">
        <f t="shared" ca="1" si="213"/>
        <v>{L}{R}{P}{T}{S}{A}{O}{I}[</v>
      </c>
      <c r="J2276" t="str">
        <f ca="1">IF(G2276="","|||||||||||||",VLOOKUP(G2276,K!$A$1:$M$53,6,FALSE)&amp;IF(VLOOKUP(G2276,K!$A$1:$M$53,2,FALSE)=1,H2276,"")&amp;VLOOKUP(G2276,K!$A$1:$M$53,7,FALSE))</f>
        <v>|||||||||||||</v>
      </c>
      <c r="K2276" t="str">
        <f ca="1">IF(G2276="","||||||||||||",VLOOKUP(G2276,K!$A$1:$M$53,8,FALSE)&amp;IF(VLOOKUP(G2276,K!$A$1:$M$53,2,FALSE)=2,H2276,"")&amp;VLOOKUP(G2276,K!$A$1:$M$53,9,FALSE))</f>
        <v>||||||||||||</v>
      </c>
      <c r="L2276" t="str">
        <f ca="1">IF(G2276="","||||||||||||",VLOOKUP(G2276,K!$A$1:$M$53,10,FALSE)&amp;IF(VLOOKUP(G2276,K!$A$1:$M$53,2,FALSE)=3,H2276,"")&amp;VLOOKUP(G2276,K!$A$1:$M$53,11,FALSE))</f>
        <v>||||||||||||</v>
      </c>
      <c r="M2276" t="str">
        <f ca="1">IF(G2276="","|||||||||||",VLOOKUP(G2276,K!$A$1:$M$53,12,FALSE)&amp;IF(VLOOKUP(G2276,K!$A$1:$M$53,2,FALSE)=4,H2276,"")&amp;VLOOKUP(G2276,K!$A$1:$M$53,13,FALSE))</f>
        <v>|||||||||||</v>
      </c>
      <c r="N2276" t="s">
        <v>20</v>
      </c>
      <c r="O2276">
        <f t="shared" si="214"/>
        <v>54</v>
      </c>
      <c r="P2276">
        <f t="shared" si="215"/>
        <v>42</v>
      </c>
    </row>
    <row r="2277" spans="1:16" ht="13.5">
      <c r="A2277" t="str" cm="1">
        <f t="array" aca="1" ref="A2277" ca="1">INDIRECT("D!R"&amp;O2277&amp;"C9",FALSE)&amp;""</f>
        <v>{L}</v>
      </c>
      <c r="B2277" t="str" cm="1">
        <f t="array" aca="1" ref="B2277" ca="1">INDIRECT("D!R9C"&amp;P2277,FALSE)&amp;""</f>
        <v>{R}</v>
      </c>
      <c r="C2277" t="str" cm="1">
        <f t="array" aca="1" ref="C2277" ca="1">INDIRECT("D!R"&amp;O2277&amp;"C10",FALSE)&amp;""</f>
        <v>{P}{T}{H}</v>
      </c>
      <c r="D2277" t="str" cm="1">
        <f t="array" aca="1" ref="D2277" ca="1">INDIRECT("D!R10C"&amp;P2277,FALSE)&amp;""</f>
        <v>{A}{O}{I}{E}</v>
      </c>
      <c r="E2277" t="str">
        <f t="shared" ca="1" si="210"/>
        <v>{L}{R}{P}{T}{H}{A}{O}{I}{E}</v>
      </c>
      <c r="F2277" t="str">
        <f t="shared" ca="1" si="211"/>
        <v>{L}{R}{P}{T}{H}{A}{O}{I}</v>
      </c>
      <c r="G2277" t="str">
        <f t="shared" ca="1" si="212"/>
        <v>{E}</v>
      </c>
      <c r="H2277" t="str" cm="1">
        <f t="array" aca="1" ref="H2277" ca="1">INDIRECT("D!R"&amp;O2277&amp;"C"&amp;P2277,FALSE)&amp;""</f>
        <v/>
      </c>
      <c r="I2277" t="str">
        <f t="shared" ca="1" si="213"/>
        <v>{L}{R}{P}{T}{H}{A}{O}{I}[</v>
      </c>
      <c r="J2277" t="str">
        <f ca="1">IF(G2277="","|||||||||||||",VLOOKUP(G2277,K!$A$1:$M$53,6,FALSE)&amp;IF(VLOOKUP(G2277,K!$A$1:$M$53,2,FALSE)=1,H2277,"")&amp;VLOOKUP(G2277,K!$A$1:$M$53,7,FALSE))</f>
        <v>|||||||||||||</v>
      </c>
      <c r="K2277" t="str">
        <f ca="1">IF(G2277="","||||||||||||",VLOOKUP(G2277,K!$A$1:$M$53,8,FALSE)&amp;IF(VLOOKUP(G2277,K!$A$1:$M$53,2,FALSE)=2,H2277,"")&amp;VLOOKUP(G2277,K!$A$1:$M$53,9,FALSE))</f>
        <v>||||||||||||</v>
      </c>
      <c r="L2277" t="str">
        <f ca="1">IF(G2277="","||||||||||||",VLOOKUP(G2277,K!$A$1:$M$53,10,FALSE)&amp;IF(VLOOKUP(G2277,K!$A$1:$M$53,2,FALSE)=3,H2277,"")&amp;VLOOKUP(G2277,K!$A$1:$M$53,11,FALSE))</f>
        <v>||||||||||||</v>
      </c>
      <c r="M2277" t="str">
        <f ca="1">IF(G2277="","|||||||||||",VLOOKUP(G2277,K!$A$1:$M$53,12,FALSE)&amp;IF(VLOOKUP(G2277,K!$A$1:$M$53,2,FALSE)=4,H2277,"")&amp;VLOOKUP(G2277,K!$A$1:$M$53,13,FALSE))</f>
        <v>|||||||||||</v>
      </c>
      <c r="N2277" t="s">
        <v>20</v>
      </c>
      <c r="O2277">
        <f t="shared" si="214"/>
        <v>55</v>
      </c>
      <c r="P2277">
        <f t="shared" si="215"/>
        <v>42</v>
      </c>
    </row>
    <row r="2278" spans="1:16" ht="13.5">
      <c r="A2278" t="str" cm="1">
        <f t="array" aca="1" ref="A2278" ca="1">INDIRECT("D!R"&amp;O2278&amp;"C9",FALSE)&amp;""</f>
        <v>{L}</v>
      </c>
      <c r="B2278" t="str" cm="1">
        <f t="array" aca="1" ref="B2278" ca="1">INDIRECT("D!R9C"&amp;P2278,FALSE)&amp;""</f>
        <v>{R}</v>
      </c>
      <c r="C2278" t="str" cm="1">
        <f t="array" aca="1" ref="C2278" ca="1">INDIRECT("D!R"&amp;O2278&amp;"C10",FALSE)&amp;""</f>
        <v>{P}{T}{H}{K}</v>
      </c>
      <c r="D2278" t="str" cm="1">
        <f t="array" aca="1" ref="D2278" ca="1">INDIRECT("D!R10C"&amp;P2278,FALSE)&amp;""</f>
        <v>{A}{O}{I}{E}</v>
      </c>
      <c r="E2278" t="str">
        <f t="shared" ca="1" si="210"/>
        <v>{L}{R}{P}{T}{H}{K}{A}{O}{I}{E}</v>
      </c>
      <c r="F2278" t="str">
        <f t="shared" ca="1" si="211"/>
        <v>{L}{R}{P}{T}{H}{K}{A}{O}{I}</v>
      </c>
      <c r="G2278" t="str">
        <f t="shared" ca="1" si="212"/>
        <v>{E}</v>
      </c>
      <c r="H2278" t="str" cm="1">
        <f t="array" aca="1" ref="H2278" ca="1">INDIRECT("D!R"&amp;O2278&amp;"C"&amp;P2278,FALSE)&amp;""</f>
        <v>ホームポジション</v>
      </c>
      <c r="I2278" t="str">
        <f t="shared" ca="1" si="213"/>
        <v>{L}{R}{P}{T}{H}{K}{A}{O}{I}[</v>
      </c>
      <c r="J2278" t="str">
        <f ca="1">IF(G2278="","|||||||||||||",VLOOKUP(G2278,K!$A$1:$M$53,6,FALSE)&amp;IF(VLOOKUP(G2278,K!$A$1:$M$53,2,FALSE)=1,H2278,"")&amp;VLOOKUP(G2278,K!$A$1:$M$53,7,FALSE))</f>
        <v>|||||||||||||</v>
      </c>
      <c r="K2278" t="str">
        <f ca="1">IF(G2278="","||||||||||||",VLOOKUP(G2278,K!$A$1:$M$53,8,FALSE)&amp;IF(VLOOKUP(G2278,K!$A$1:$M$53,2,FALSE)=2,H2278,"")&amp;VLOOKUP(G2278,K!$A$1:$M$53,9,FALSE))</f>
        <v>||||||||||||</v>
      </c>
      <c r="L2278" t="str">
        <f ca="1">IF(G2278="","||||||||||||",VLOOKUP(G2278,K!$A$1:$M$53,10,FALSE)&amp;IF(VLOOKUP(G2278,K!$A$1:$M$53,2,FALSE)=3,H2278,"")&amp;VLOOKUP(G2278,K!$A$1:$M$53,11,FALSE))</f>
        <v>|||||||||ホームポジション|||</v>
      </c>
      <c r="M2278" t="str">
        <f ca="1">IF(G2278="","|||||||||||",VLOOKUP(G2278,K!$A$1:$M$53,12,FALSE)&amp;IF(VLOOKUP(G2278,K!$A$1:$M$53,2,FALSE)=4,H2278,"")&amp;VLOOKUP(G2278,K!$A$1:$M$53,13,FALSE))</f>
        <v>|||||||||||</v>
      </c>
      <c r="N2278" t="s">
        <v>20</v>
      </c>
      <c r="O2278">
        <f t="shared" si="214"/>
        <v>56</v>
      </c>
      <c r="P2278">
        <f t="shared" si="215"/>
        <v>42</v>
      </c>
    </row>
    <row r="2279" spans="1:16" ht="13.5">
      <c r="A2279" t="str" cm="1">
        <f t="array" aca="1" ref="A2279" ca="1">INDIRECT("D!R"&amp;O2279&amp;"C9",FALSE)&amp;""</f>
        <v/>
      </c>
      <c r="B2279" t="str" cm="1">
        <f t="array" aca="1" ref="B2279" ca="1">INDIRECT("D!R9C"&amp;P2279,FALSE)&amp;""</f>
        <v>{R}</v>
      </c>
      <c r="C2279" t="str" cm="1">
        <f t="array" aca="1" ref="C2279" ca="1">INDIRECT("D!R"&amp;O2279&amp;"C10",FALSE)&amp;""</f>
        <v>{P}{H}{K}</v>
      </c>
      <c r="D2279" t="str" cm="1">
        <f t="array" aca="1" ref="D2279" ca="1">INDIRECT("D!R10C"&amp;P2279,FALSE)&amp;""</f>
        <v>{A}{O}{I}{E}</v>
      </c>
      <c r="E2279" t="str">
        <f t="shared" ca="1" si="210"/>
        <v>{R}{P}{H}{K}{A}{O}{I}{E}</v>
      </c>
      <c r="F2279" t="str">
        <f t="shared" ca="1" si="211"/>
        <v>{R}{P}{H}{K}{A}{O}{I}</v>
      </c>
      <c r="G2279" t="str">
        <f t="shared" ca="1" si="212"/>
        <v>{E}</v>
      </c>
      <c r="H2279" t="str" cm="1">
        <f t="array" aca="1" ref="H2279" ca="1">INDIRECT("D!R"&amp;O2279&amp;"C"&amp;P2279,FALSE)&amp;""</f>
        <v>にかんし</v>
      </c>
      <c r="I2279" t="str">
        <f t="shared" ca="1" si="213"/>
        <v>{R}{P}{H}{K}{A}{O}{I}[</v>
      </c>
      <c r="J2279" t="str">
        <f ca="1">IF(G2279="","|||||||||||||",VLOOKUP(G2279,K!$A$1:$M$53,6,FALSE)&amp;IF(VLOOKUP(G2279,K!$A$1:$M$53,2,FALSE)=1,H2279,"")&amp;VLOOKUP(G2279,K!$A$1:$M$53,7,FALSE))</f>
        <v>|||||||||||||</v>
      </c>
      <c r="K2279" t="str">
        <f ca="1">IF(G2279="","||||||||||||",VLOOKUP(G2279,K!$A$1:$M$53,8,FALSE)&amp;IF(VLOOKUP(G2279,K!$A$1:$M$53,2,FALSE)=2,H2279,"")&amp;VLOOKUP(G2279,K!$A$1:$M$53,9,FALSE))</f>
        <v>||||||||||||</v>
      </c>
      <c r="L2279" t="str">
        <f ca="1">IF(G2279="","||||||||||||",VLOOKUP(G2279,K!$A$1:$M$53,10,FALSE)&amp;IF(VLOOKUP(G2279,K!$A$1:$M$53,2,FALSE)=3,H2279,"")&amp;VLOOKUP(G2279,K!$A$1:$M$53,11,FALSE))</f>
        <v>|||||||||にかんし|||</v>
      </c>
      <c r="M2279" t="str">
        <f ca="1">IF(G2279="","|||||||||||",VLOOKUP(G2279,K!$A$1:$M$53,12,FALSE)&amp;IF(VLOOKUP(G2279,K!$A$1:$M$53,2,FALSE)=4,H2279,"")&amp;VLOOKUP(G2279,K!$A$1:$M$53,13,FALSE))</f>
        <v>|||||||||||</v>
      </c>
      <c r="N2279" t="s">
        <v>20</v>
      </c>
      <c r="O2279">
        <f t="shared" si="214"/>
        <v>57</v>
      </c>
      <c r="P2279">
        <f t="shared" si="215"/>
        <v>42</v>
      </c>
    </row>
    <row r="2280" spans="1:16" ht="13.5">
      <c r="A2280" t="str" cm="1">
        <f t="array" aca="1" ref="A2280" ca="1">INDIRECT("D!R"&amp;O2280&amp;"C9",FALSE)&amp;""</f>
        <v/>
      </c>
      <c r="B2280" t="str" cm="1">
        <f t="array" aca="1" ref="B2280" ca="1">INDIRECT("D!R9C"&amp;P2280,FALSE)&amp;""</f>
        <v>{R}</v>
      </c>
      <c r="C2280" t="str" cm="1">
        <f t="array" aca="1" ref="C2280" ca="1">INDIRECT("D!R"&amp;O2280&amp;"C10",FALSE)&amp;""</f>
        <v>{P}{H}{S}</v>
      </c>
      <c r="D2280" t="str" cm="1">
        <f t="array" aca="1" ref="D2280" ca="1">INDIRECT("D!R10C"&amp;P2280,FALSE)&amp;""</f>
        <v>{A}{O}{I}{E}</v>
      </c>
      <c r="E2280" t="str">
        <f t="shared" ca="1" si="210"/>
        <v>{R}{P}{H}{S}{A}{O}{I}{E}</v>
      </c>
      <c r="F2280" t="str">
        <f t="shared" ca="1" si="211"/>
        <v>{R}{P}{H}{S}{A}{O}{I}</v>
      </c>
      <c r="G2280" t="str">
        <f t="shared" ca="1" si="212"/>
        <v>{E}</v>
      </c>
      <c r="H2280" t="str" cm="1">
        <f t="array" aca="1" ref="H2280" ca="1">INDIRECT("D!R"&amp;O2280&amp;"C"&amp;P2280,FALSE)&amp;""</f>
        <v>にかんせば</v>
      </c>
      <c r="I2280" t="str">
        <f t="shared" ca="1" si="213"/>
        <v>{R}{P}{H}{S}{A}{O}{I}[</v>
      </c>
      <c r="J2280" t="str">
        <f ca="1">IF(G2280="","|||||||||||||",VLOOKUP(G2280,K!$A$1:$M$53,6,FALSE)&amp;IF(VLOOKUP(G2280,K!$A$1:$M$53,2,FALSE)=1,H2280,"")&amp;VLOOKUP(G2280,K!$A$1:$M$53,7,FALSE))</f>
        <v>|||||||||||||</v>
      </c>
      <c r="K2280" t="str">
        <f ca="1">IF(G2280="","||||||||||||",VLOOKUP(G2280,K!$A$1:$M$53,8,FALSE)&amp;IF(VLOOKUP(G2280,K!$A$1:$M$53,2,FALSE)=2,H2280,"")&amp;VLOOKUP(G2280,K!$A$1:$M$53,9,FALSE))</f>
        <v>||||||||||||</v>
      </c>
      <c r="L2280" t="str">
        <f ca="1">IF(G2280="","||||||||||||",VLOOKUP(G2280,K!$A$1:$M$53,10,FALSE)&amp;IF(VLOOKUP(G2280,K!$A$1:$M$53,2,FALSE)=3,H2280,"")&amp;VLOOKUP(G2280,K!$A$1:$M$53,11,FALSE))</f>
        <v>|||||||||にかんせば|||</v>
      </c>
      <c r="M2280" t="str">
        <f ca="1">IF(G2280="","|||||||||||",VLOOKUP(G2280,K!$A$1:$M$53,12,FALSE)&amp;IF(VLOOKUP(G2280,K!$A$1:$M$53,2,FALSE)=4,H2280,"")&amp;VLOOKUP(G2280,K!$A$1:$M$53,13,FALSE))</f>
        <v>|||||||||||</v>
      </c>
      <c r="N2280" t="s">
        <v>20</v>
      </c>
      <c r="O2280">
        <f t="shared" si="214"/>
        <v>58</v>
      </c>
      <c r="P2280">
        <f t="shared" si="215"/>
        <v>42</v>
      </c>
    </row>
    <row r="2281" spans="1:16" ht="13.5">
      <c r="A2281" t="str" cm="1">
        <f t="array" aca="1" ref="A2281" ca="1">INDIRECT("D!R"&amp;O2281&amp;"C9",FALSE)&amp;""</f>
        <v>{M}</v>
      </c>
      <c r="B2281" t="str" cm="1">
        <f t="array" aca="1" ref="B2281" ca="1">INDIRECT("D!R9C"&amp;P2281,FALSE)&amp;""</f>
        <v>{R}</v>
      </c>
      <c r="C2281" t="str" cm="1">
        <f t="array" aca="1" ref="C2281" ca="1">INDIRECT("D!R"&amp;O2281&amp;"C10",FALSE)&amp;""</f>
        <v/>
      </c>
      <c r="D2281" t="str" cm="1">
        <f t="array" aca="1" ref="D2281" ca="1">INDIRECT("D!R10C"&amp;P2281,FALSE)&amp;""</f>
        <v>{A}{O}{I}{E}</v>
      </c>
      <c r="E2281" t="str">
        <f t="shared" ca="1" si="210"/>
        <v>{M}{R}{A}{O}{I}{E}</v>
      </c>
      <c r="F2281" t="str">
        <f t="shared" ca="1" si="211"/>
        <v>{M}{R}{A}{O}{I}</v>
      </c>
      <c r="G2281" t="str">
        <f t="shared" ca="1" si="212"/>
        <v>{E}</v>
      </c>
      <c r="H2281" t="str" cm="1">
        <f t="array" aca="1" ref="H2281" ca="1">INDIRECT("D!R"&amp;O2281&amp;"C"&amp;P2281,FALSE)&amp;""</f>
        <v/>
      </c>
      <c r="I2281" t="str">
        <f t="shared" ca="1" si="213"/>
        <v>{M}{R}{A}{O}{I}[</v>
      </c>
      <c r="J2281" t="str">
        <f ca="1">IF(G2281="","|||||||||||||",VLOOKUP(G2281,K!$A$1:$M$53,6,FALSE)&amp;IF(VLOOKUP(G2281,K!$A$1:$M$53,2,FALSE)=1,H2281,"")&amp;VLOOKUP(G2281,K!$A$1:$M$53,7,FALSE))</f>
        <v>|||||||||||||</v>
      </c>
      <c r="K2281" t="str">
        <f ca="1">IF(G2281="","||||||||||||",VLOOKUP(G2281,K!$A$1:$M$53,8,FALSE)&amp;IF(VLOOKUP(G2281,K!$A$1:$M$53,2,FALSE)=2,H2281,"")&amp;VLOOKUP(G2281,K!$A$1:$M$53,9,FALSE))</f>
        <v>||||||||||||</v>
      </c>
      <c r="L2281" t="str">
        <f ca="1">IF(G2281="","||||||||||||",VLOOKUP(G2281,K!$A$1:$M$53,10,FALSE)&amp;IF(VLOOKUP(G2281,K!$A$1:$M$53,2,FALSE)=3,H2281,"")&amp;VLOOKUP(G2281,K!$A$1:$M$53,11,FALSE))</f>
        <v>||||||||||||</v>
      </c>
      <c r="M2281" t="str">
        <f ca="1">IF(G2281="","|||||||||||",VLOOKUP(G2281,K!$A$1:$M$53,12,FALSE)&amp;IF(VLOOKUP(G2281,K!$A$1:$M$53,2,FALSE)=4,H2281,"")&amp;VLOOKUP(G2281,K!$A$1:$M$53,13,FALSE))</f>
        <v>|||||||||||</v>
      </c>
      <c r="N2281" t="s">
        <v>20</v>
      </c>
      <c r="O2281">
        <f t="shared" si="214"/>
        <v>59</v>
      </c>
      <c r="P2281">
        <f t="shared" si="215"/>
        <v>42</v>
      </c>
    </row>
    <row r="2282" spans="1:16" ht="13.5">
      <c r="A2282" t="str" cm="1">
        <f t="array" aca="1" ref="A2282" ca="1">INDIRECT("D!R"&amp;O2282&amp;"C9",FALSE)&amp;""</f>
        <v>{M}</v>
      </c>
      <c r="B2282" t="str" cm="1">
        <f t="array" aca="1" ref="B2282" ca="1">INDIRECT("D!R9C"&amp;P2282,FALSE)&amp;""</f>
        <v>{R}</v>
      </c>
      <c r="C2282" t="str" cm="1">
        <f t="array" aca="1" ref="C2282" ca="1">INDIRECT("D!R"&amp;O2282&amp;"C10",FALSE)&amp;""</f>
        <v>{K}</v>
      </c>
      <c r="D2282" t="str" cm="1">
        <f t="array" aca="1" ref="D2282" ca="1">INDIRECT("D!R10C"&amp;P2282,FALSE)&amp;""</f>
        <v>{A}{O}{I}{E}</v>
      </c>
      <c r="E2282" t="str">
        <f t="shared" ca="1" si="210"/>
        <v>{M}{R}{K}{A}{O}{I}{E}</v>
      </c>
      <c r="F2282" t="str">
        <f t="shared" ca="1" si="211"/>
        <v>{M}{R}{K}{A}{O}{I}</v>
      </c>
      <c r="G2282" t="str">
        <f t="shared" ca="1" si="212"/>
        <v>{E}</v>
      </c>
      <c r="H2282" t="str" cm="1">
        <f t="array" aca="1" ref="H2282" ca="1">INDIRECT("D!R"&amp;O2282&amp;"C"&amp;P2282,FALSE)&amp;""</f>
        <v/>
      </c>
      <c r="I2282" t="str">
        <f t="shared" ca="1" si="213"/>
        <v>{M}{R}{K}{A}{O}{I}[</v>
      </c>
      <c r="J2282" t="str">
        <f ca="1">IF(G2282="","|||||||||||||",VLOOKUP(G2282,K!$A$1:$M$53,6,FALSE)&amp;IF(VLOOKUP(G2282,K!$A$1:$M$53,2,FALSE)=1,H2282,"")&amp;VLOOKUP(G2282,K!$A$1:$M$53,7,FALSE))</f>
        <v>|||||||||||||</v>
      </c>
      <c r="K2282" t="str">
        <f ca="1">IF(G2282="","||||||||||||",VLOOKUP(G2282,K!$A$1:$M$53,8,FALSE)&amp;IF(VLOOKUP(G2282,K!$A$1:$M$53,2,FALSE)=2,H2282,"")&amp;VLOOKUP(G2282,K!$A$1:$M$53,9,FALSE))</f>
        <v>||||||||||||</v>
      </c>
      <c r="L2282" t="str">
        <f ca="1">IF(G2282="","||||||||||||",VLOOKUP(G2282,K!$A$1:$M$53,10,FALSE)&amp;IF(VLOOKUP(G2282,K!$A$1:$M$53,2,FALSE)=3,H2282,"")&amp;VLOOKUP(G2282,K!$A$1:$M$53,11,FALSE))</f>
        <v>||||||||||||</v>
      </c>
      <c r="M2282" t="str">
        <f ca="1">IF(G2282="","|||||||||||",VLOOKUP(G2282,K!$A$1:$M$53,12,FALSE)&amp;IF(VLOOKUP(G2282,K!$A$1:$M$53,2,FALSE)=4,H2282,"")&amp;VLOOKUP(G2282,K!$A$1:$M$53,13,FALSE))</f>
        <v>|||||||||||</v>
      </c>
      <c r="N2282" t="s">
        <v>20</v>
      </c>
      <c r="O2282">
        <f t="shared" si="214"/>
        <v>60</v>
      </c>
      <c r="P2282">
        <f t="shared" si="215"/>
        <v>42</v>
      </c>
    </row>
    <row r="2283" spans="1:16" ht="13.5">
      <c r="A2283" t="str" cm="1">
        <f t="array" aca="1" ref="A2283" ca="1">INDIRECT("D!R"&amp;O2283&amp;"C9",FALSE)&amp;""</f>
        <v>{M}</v>
      </c>
      <c r="B2283" t="str" cm="1">
        <f t="array" aca="1" ref="B2283" ca="1">INDIRECT("D!R9C"&amp;P2283,FALSE)&amp;""</f>
        <v>{R}</v>
      </c>
      <c r="C2283" t="str" cm="1">
        <f t="array" aca="1" ref="C2283" ca="1">INDIRECT("D!R"&amp;O2283&amp;"C10",FALSE)&amp;""</f>
        <v>{S}</v>
      </c>
      <c r="D2283" t="str" cm="1">
        <f t="array" aca="1" ref="D2283" ca="1">INDIRECT("D!R10C"&amp;P2283,FALSE)&amp;""</f>
        <v>{A}{O}{I}{E}</v>
      </c>
      <c r="E2283" t="str">
        <f t="shared" ca="1" si="210"/>
        <v>{M}{R}{S}{A}{O}{I}{E}</v>
      </c>
      <c r="F2283" t="str">
        <f t="shared" ca="1" si="211"/>
        <v>{M}{R}{S}{A}{O}{I}</v>
      </c>
      <c r="G2283" t="str">
        <f t="shared" ca="1" si="212"/>
        <v>{E}</v>
      </c>
      <c r="H2283" t="str" cm="1">
        <f t="array" aca="1" ref="H2283" ca="1">INDIRECT("D!R"&amp;O2283&amp;"C"&amp;P2283,FALSE)&amp;""</f>
        <v/>
      </c>
      <c r="I2283" t="str">
        <f t="shared" ca="1" si="213"/>
        <v>{M}{R}{S}{A}{O}{I}[</v>
      </c>
      <c r="J2283" t="str">
        <f ca="1">IF(G2283="","|||||||||||||",VLOOKUP(G2283,K!$A$1:$M$53,6,FALSE)&amp;IF(VLOOKUP(G2283,K!$A$1:$M$53,2,FALSE)=1,H2283,"")&amp;VLOOKUP(G2283,K!$A$1:$M$53,7,FALSE))</f>
        <v>|||||||||||||</v>
      </c>
      <c r="K2283" t="str">
        <f ca="1">IF(G2283="","||||||||||||",VLOOKUP(G2283,K!$A$1:$M$53,8,FALSE)&amp;IF(VLOOKUP(G2283,K!$A$1:$M$53,2,FALSE)=2,H2283,"")&amp;VLOOKUP(G2283,K!$A$1:$M$53,9,FALSE))</f>
        <v>||||||||||||</v>
      </c>
      <c r="L2283" t="str">
        <f ca="1">IF(G2283="","||||||||||||",VLOOKUP(G2283,K!$A$1:$M$53,10,FALSE)&amp;IF(VLOOKUP(G2283,K!$A$1:$M$53,2,FALSE)=3,H2283,"")&amp;VLOOKUP(G2283,K!$A$1:$M$53,11,FALSE))</f>
        <v>||||||||||||</v>
      </c>
      <c r="M2283" t="str">
        <f ca="1">IF(G2283="","|||||||||||",VLOOKUP(G2283,K!$A$1:$M$53,12,FALSE)&amp;IF(VLOOKUP(G2283,K!$A$1:$M$53,2,FALSE)=4,H2283,"")&amp;VLOOKUP(G2283,K!$A$1:$M$53,13,FALSE))</f>
        <v>|||||||||||</v>
      </c>
      <c r="N2283" t="s">
        <v>20</v>
      </c>
      <c r="O2283">
        <f t="shared" si="214"/>
        <v>61</v>
      </c>
      <c r="P2283">
        <f t="shared" si="215"/>
        <v>42</v>
      </c>
    </row>
    <row r="2284" spans="1:16" ht="13.5">
      <c r="A2284" t="str" cm="1">
        <f t="array" aca="1" ref="A2284" ca="1">INDIRECT("D!R"&amp;O2284&amp;"C9",FALSE)&amp;""</f>
        <v>{M}</v>
      </c>
      <c r="B2284" t="str" cm="1">
        <f t="array" aca="1" ref="B2284" ca="1">INDIRECT("D!R9C"&amp;P2284,FALSE)&amp;""</f>
        <v>{R}</v>
      </c>
      <c r="C2284" t="str" cm="1">
        <f t="array" aca="1" ref="C2284" ca="1">INDIRECT("D!R"&amp;O2284&amp;"C10",FALSE)&amp;""</f>
        <v>{T}</v>
      </c>
      <c r="D2284" t="str" cm="1">
        <f t="array" aca="1" ref="D2284" ca="1">INDIRECT("D!R10C"&amp;P2284,FALSE)&amp;""</f>
        <v>{A}{O}{I}{E}</v>
      </c>
      <c r="E2284" t="str">
        <f t="shared" ca="1" si="210"/>
        <v>{M}{R}{T}{A}{O}{I}{E}</v>
      </c>
      <c r="F2284" t="str">
        <f t="shared" ca="1" si="211"/>
        <v>{M}{R}{T}{A}{O}{I}</v>
      </c>
      <c r="G2284" t="str">
        <f t="shared" ca="1" si="212"/>
        <v>{E}</v>
      </c>
      <c r="H2284" t="str" cm="1">
        <f t="array" aca="1" ref="H2284" ca="1">INDIRECT("D!R"&amp;O2284&amp;"C"&amp;P2284,FALSE)&amp;""</f>
        <v/>
      </c>
      <c r="I2284" t="str">
        <f t="shared" ca="1" si="213"/>
        <v>{M}{R}{T}{A}{O}{I}[</v>
      </c>
      <c r="J2284" t="str">
        <f ca="1">IF(G2284="","|||||||||||||",VLOOKUP(G2284,K!$A$1:$M$53,6,FALSE)&amp;IF(VLOOKUP(G2284,K!$A$1:$M$53,2,FALSE)=1,H2284,"")&amp;VLOOKUP(G2284,K!$A$1:$M$53,7,FALSE))</f>
        <v>|||||||||||||</v>
      </c>
      <c r="K2284" t="str">
        <f ca="1">IF(G2284="","||||||||||||",VLOOKUP(G2284,K!$A$1:$M$53,8,FALSE)&amp;IF(VLOOKUP(G2284,K!$A$1:$M$53,2,FALSE)=2,H2284,"")&amp;VLOOKUP(G2284,K!$A$1:$M$53,9,FALSE))</f>
        <v>||||||||||||</v>
      </c>
      <c r="L2284" t="str">
        <f ca="1">IF(G2284="","||||||||||||",VLOOKUP(G2284,K!$A$1:$M$53,10,FALSE)&amp;IF(VLOOKUP(G2284,K!$A$1:$M$53,2,FALSE)=3,H2284,"")&amp;VLOOKUP(G2284,K!$A$1:$M$53,11,FALSE))</f>
        <v>||||||||||||</v>
      </c>
      <c r="M2284" t="str">
        <f ca="1">IF(G2284="","|||||||||||",VLOOKUP(G2284,K!$A$1:$M$53,12,FALSE)&amp;IF(VLOOKUP(G2284,K!$A$1:$M$53,2,FALSE)=4,H2284,"")&amp;VLOOKUP(G2284,K!$A$1:$M$53,13,FALSE))</f>
        <v>|||||||||||</v>
      </c>
      <c r="N2284" t="s">
        <v>20</v>
      </c>
      <c r="O2284">
        <f t="shared" si="214"/>
        <v>62</v>
      </c>
      <c r="P2284">
        <f t="shared" si="215"/>
        <v>42</v>
      </c>
    </row>
    <row r="2285" spans="1:16" ht="13.5">
      <c r="A2285" t="str" cm="1">
        <f t="array" aca="1" ref="A2285" ca="1">INDIRECT("D!R"&amp;O2285&amp;"C9",FALSE)&amp;""</f>
        <v>{M}</v>
      </c>
      <c r="B2285" t="str" cm="1">
        <f t="array" aca="1" ref="B2285" ca="1">INDIRECT("D!R9C"&amp;P2285,FALSE)&amp;""</f>
        <v>{R}</v>
      </c>
      <c r="C2285" t="str" cm="1">
        <f t="array" aca="1" ref="C2285" ca="1">INDIRECT("D!R"&amp;O2285&amp;"C10",FALSE)&amp;""</f>
        <v>{H}</v>
      </c>
      <c r="D2285" t="str" cm="1">
        <f t="array" aca="1" ref="D2285" ca="1">INDIRECT("D!R10C"&amp;P2285,FALSE)&amp;""</f>
        <v>{A}{O}{I}{E}</v>
      </c>
      <c r="E2285" t="str">
        <f t="shared" ca="1" si="210"/>
        <v>{M}{R}{H}{A}{O}{I}{E}</v>
      </c>
      <c r="F2285" t="str">
        <f t="shared" ca="1" si="211"/>
        <v>{M}{R}{H}{A}{O}{I}</v>
      </c>
      <c r="G2285" t="str">
        <f t="shared" ca="1" si="212"/>
        <v>{E}</v>
      </c>
      <c r="H2285" t="str" cm="1">
        <f t="array" aca="1" ref="H2285" ca="1">INDIRECT("D!R"&amp;O2285&amp;"C"&amp;P2285,FALSE)&amp;""</f>
        <v/>
      </c>
      <c r="I2285" t="str">
        <f t="shared" ca="1" si="213"/>
        <v>{M}{R}{H}{A}{O}{I}[</v>
      </c>
      <c r="J2285" t="str">
        <f ca="1">IF(G2285="","|||||||||||||",VLOOKUP(G2285,K!$A$1:$M$53,6,FALSE)&amp;IF(VLOOKUP(G2285,K!$A$1:$M$53,2,FALSE)=1,H2285,"")&amp;VLOOKUP(G2285,K!$A$1:$M$53,7,FALSE))</f>
        <v>|||||||||||||</v>
      </c>
      <c r="K2285" t="str">
        <f ca="1">IF(G2285="","||||||||||||",VLOOKUP(G2285,K!$A$1:$M$53,8,FALSE)&amp;IF(VLOOKUP(G2285,K!$A$1:$M$53,2,FALSE)=2,H2285,"")&amp;VLOOKUP(G2285,K!$A$1:$M$53,9,FALSE))</f>
        <v>||||||||||||</v>
      </c>
      <c r="L2285" t="str">
        <f ca="1">IF(G2285="","||||||||||||",VLOOKUP(G2285,K!$A$1:$M$53,10,FALSE)&amp;IF(VLOOKUP(G2285,K!$A$1:$M$53,2,FALSE)=3,H2285,"")&amp;VLOOKUP(G2285,K!$A$1:$M$53,11,FALSE))</f>
        <v>||||||||||||</v>
      </c>
      <c r="M2285" t="str">
        <f ca="1">IF(G2285="","|||||||||||",VLOOKUP(G2285,K!$A$1:$M$53,12,FALSE)&amp;IF(VLOOKUP(G2285,K!$A$1:$M$53,2,FALSE)=4,H2285,"")&amp;VLOOKUP(G2285,K!$A$1:$M$53,13,FALSE))</f>
        <v>|||||||||||</v>
      </c>
      <c r="N2285" t="s">
        <v>20</v>
      </c>
      <c r="O2285">
        <f t="shared" si="214"/>
        <v>63</v>
      </c>
      <c r="P2285">
        <f t="shared" si="215"/>
        <v>42</v>
      </c>
    </row>
    <row r="2286" spans="1:16" ht="13.5">
      <c r="A2286" t="str" cm="1">
        <f t="array" aca="1" ref="A2286" ca="1">INDIRECT("D!R"&amp;O2286&amp;"C9",FALSE)&amp;""</f>
        <v>{M}</v>
      </c>
      <c r="B2286" t="str" cm="1">
        <f t="array" aca="1" ref="B2286" ca="1">INDIRECT("D!R9C"&amp;P2286,FALSE)&amp;""</f>
        <v>{R}</v>
      </c>
      <c r="C2286" t="str" cm="1">
        <f t="array" aca="1" ref="C2286" ca="1">INDIRECT("D!R"&amp;O2286&amp;"C10",FALSE)&amp;""</f>
        <v>{P}</v>
      </c>
      <c r="D2286" t="str" cm="1">
        <f t="array" aca="1" ref="D2286" ca="1">INDIRECT("D!R10C"&amp;P2286,FALSE)&amp;""</f>
        <v>{A}{O}{I}{E}</v>
      </c>
      <c r="E2286" t="str">
        <f t="shared" ca="1" si="210"/>
        <v>{M}{R}{P}{A}{O}{I}{E}</v>
      </c>
      <c r="F2286" t="str">
        <f t="shared" ca="1" si="211"/>
        <v>{M}{R}{P}{A}{O}{I}</v>
      </c>
      <c r="G2286" t="str">
        <f t="shared" ca="1" si="212"/>
        <v>{E}</v>
      </c>
      <c r="H2286" t="str" cm="1">
        <f t="array" aca="1" ref="H2286" ca="1">INDIRECT("D!R"&amp;O2286&amp;"C"&amp;P2286,FALSE)&amp;""</f>
        <v/>
      </c>
      <c r="I2286" t="str">
        <f t="shared" ca="1" si="213"/>
        <v>{M}{R}{P}{A}{O}{I}[</v>
      </c>
      <c r="J2286" t="str">
        <f ca="1">IF(G2286="","|||||||||||||",VLOOKUP(G2286,K!$A$1:$M$53,6,FALSE)&amp;IF(VLOOKUP(G2286,K!$A$1:$M$53,2,FALSE)=1,H2286,"")&amp;VLOOKUP(G2286,K!$A$1:$M$53,7,FALSE))</f>
        <v>|||||||||||||</v>
      </c>
      <c r="K2286" t="str">
        <f ca="1">IF(G2286="","||||||||||||",VLOOKUP(G2286,K!$A$1:$M$53,8,FALSE)&amp;IF(VLOOKUP(G2286,K!$A$1:$M$53,2,FALSE)=2,H2286,"")&amp;VLOOKUP(G2286,K!$A$1:$M$53,9,FALSE))</f>
        <v>||||||||||||</v>
      </c>
      <c r="L2286" t="str">
        <f ca="1">IF(G2286="","||||||||||||",VLOOKUP(G2286,K!$A$1:$M$53,10,FALSE)&amp;IF(VLOOKUP(G2286,K!$A$1:$M$53,2,FALSE)=3,H2286,"")&amp;VLOOKUP(G2286,K!$A$1:$M$53,11,FALSE))</f>
        <v>||||||||||||</v>
      </c>
      <c r="M2286" t="str">
        <f ca="1">IF(G2286="","|||||||||||",VLOOKUP(G2286,K!$A$1:$M$53,12,FALSE)&amp;IF(VLOOKUP(G2286,K!$A$1:$M$53,2,FALSE)=4,H2286,"")&amp;VLOOKUP(G2286,K!$A$1:$M$53,13,FALSE))</f>
        <v>|||||||||||</v>
      </c>
      <c r="N2286" t="s">
        <v>20</v>
      </c>
      <c r="O2286">
        <f t="shared" si="214"/>
        <v>64</v>
      </c>
      <c r="P2286">
        <f t="shared" si="215"/>
        <v>42</v>
      </c>
    </row>
    <row r="2287" spans="1:16" ht="13.5">
      <c r="A2287" t="str" cm="1">
        <f t="array" aca="1" ref="A2287" ca="1">INDIRECT("D!R"&amp;O2287&amp;"C9",FALSE)&amp;""</f>
        <v>{M}</v>
      </c>
      <c r="B2287" t="str" cm="1">
        <f t="array" aca="1" ref="B2287" ca="1">INDIRECT("D!R9C"&amp;P2287,FALSE)&amp;""</f>
        <v>{R}</v>
      </c>
      <c r="C2287" t="str" cm="1">
        <f t="array" aca="1" ref="C2287" ca="1">INDIRECT("D!R"&amp;O2287&amp;"C10",FALSE)&amp;""</f>
        <v>{P}{K}</v>
      </c>
      <c r="D2287" t="str" cm="1">
        <f t="array" aca="1" ref="D2287" ca="1">INDIRECT("D!R10C"&amp;P2287,FALSE)&amp;""</f>
        <v>{A}{O}{I}{E}</v>
      </c>
      <c r="E2287" t="str">
        <f t="shared" ca="1" si="210"/>
        <v>{M}{R}{P}{K}{A}{O}{I}{E}</v>
      </c>
      <c r="F2287" t="str">
        <f t="shared" ca="1" si="211"/>
        <v>{M}{R}{P}{K}{A}{O}{I}</v>
      </c>
      <c r="G2287" t="str">
        <f t="shared" ca="1" si="212"/>
        <v>{E}</v>
      </c>
      <c r="H2287" t="str" cm="1">
        <f t="array" aca="1" ref="H2287" ca="1">INDIRECT("D!R"&amp;O2287&amp;"C"&amp;P2287,FALSE)&amp;""</f>
        <v/>
      </c>
      <c r="I2287" t="str">
        <f t="shared" ca="1" si="213"/>
        <v>{M}{R}{P}{K}{A}{O}{I}[</v>
      </c>
      <c r="J2287" t="str">
        <f ca="1">IF(G2287="","|||||||||||||",VLOOKUP(G2287,K!$A$1:$M$53,6,FALSE)&amp;IF(VLOOKUP(G2287,K!$A$1:$M$53,2,FALSE)=1,H2287,"")&amp;VLOOKUP(G2287,K!$A$1:$M$53,7,FALSE))</f>
        <v>|||||||||||||</v>
      </c>
      <c r="K2287" t="str">
        <f ca="1">IF(G2287="","||||||||||||",VLOOKUP(G2287,K!$A$1:$M$53,8,FALSE)&amp;IF(VLOOKUP(G2287,K!$A$1:$M$53,2,FALSE)=2,H2287,"")&amp;VLOOKUP(G2287,K!$A$1:$M$53,9,FALSE))</f>
        <v>||||||||||||</v>
      </c>
      <c r="L2287" t="str">
        <f ca="1">IF(G2287="","||||||||||||",VLOOKUP(G2287,K!$A$1:$M$53,10,FALSE)&amp;IF(VLOOKUP(G2287,K!$A$1:$M$53,2,FALSE)=3,H2287,"")&amp;VLOOKUP(G2287,K!$A$1:$M$53,11,FALSE))</f>
        <v>||||||||||||</v>
      </c>
      <c r="M2287" t="str">
        <f ca="1">IF(G2287="","|||||||||||",VLOOKUP(G2287,K!$A$1:$M$53,12,FALSE)&amp;IF(VLOOKUP(G2287,K!$A$1:$M$53,2,FALSE)=4,H2287,"")&amp;VLOOKUP(G2287,K!$A$1:$M$53,13,FALSE))</f>
        <v>|||||||||||</v>
      </c>
      <c r="N2287" t="s">
        <v>20</v>
      </c>
      <c r="O2287">
        <f t="shared" si="214"/>
        <v>65</v>
      </c>
      <c r="P2287">
        <f t="shared" si="215"/>
        <v>42</v>
      </c>
    </row>
    <row r="2288" spans="1:16" ht="13.5">
      <c r="A2288" t="str" cm="1">
        <f t="array" aca="1" ref="A2288" ca="1">INDIRECT("D!R"&amp;O2288&amp;"C9",FALSE)&amp;""</f>
        <v>{M}</v>
      </c>
      <c r="B2288" t="str" cm="1">
        <f t="array" aca="1" ref="B2288" ca="1">INDIRECT("D!R9C"&amp;P2288,FALSE)&amp;""</f>
        <v>{R}</v>
      </c>
      <c r="C2288" t="str" cm="1">
        <f t="array" aca="1" ref="C2288" ca="1">INDIRECT("D!R"&amp;O2288&amp;"C10",FALSE)&amp;""</f>
        <v>{P}{S}</v>
      </c>
      <c r="D2288" t="str" cm="1">
        <f t="array" aca="1" ref="D2288" ca="1">INDIRECT("D!R10C"&amp;P2288,FALSE)&amp;""</f>
        <v>{A}{O}{I}{E}</v>
      </c>
      <c r="E2288" t="str">
        <f t="shared" ca="1" si="210"/>
        <v>{M}{R}{P}{S}{A}{O}{I}{E}</v>
      </c>
      <c r="F2288" t="str">
        <f t="shared" ca="1" si="211"/>
        <v>{M}{R}{P}{S}{A}{O}{I}</v>
      </c>
      <c r="G2288" t="str">
        <f t="shared" ca="1" si="212"/>
        <v>{E}</v>
      </c>
      <c r="H2288" t="str" cm="1">
        <f t="array" aca="1" ref="H2288" ca="1">INDIRECT("D!R"&amp;O2288&amp;"C"&amp;P2288,FALSE)&amp;""</f>
        <v/>
      </c>
      <c r="I2288" t="str">
        <f t="shared" ca="1" si="213"/>
        <v>{M}{R}{P}{S}{A}{O}{I}[</v>
      </c>
      <c r="J2288" t="str">
        <f ca="1">IF(G2288="","|||||||||||||",VLOOKUP(G2288,K!$A$1:$M$53,6,FALSE)&amp;IF(VLOOKUP(G2288,K!$A$1:$M$53,2,FALSE)=1,H2288,"")&amp;VLOOKUP(G2288,K!$A$1:$M$53,7,FALSE))</f>
        <v>|||||||||||||</v>
      </c>
      <c r="K2288" t="str">
        <f ca="1">IF(G2288="","||||||||||||",VLOOKUP(G2288,K!$A$1:$M$53,8,FALSE)&amp;IF(VLOOKUP(G2288,K!$A$1:$M$53,2,FALSE)=2,H2288,"")&amp;VLOOKUP(G2288,K!$A$1:$M$53,9,FALSE))</f>
        <v>||||||||||||</v>
      </c>
      <c r="L2288" t="str">
        <f ca="1">IF(G2288="","||||||||||||",VLOOKUP(G2288,K!$A$1:$M$53,10,FALSE)&amp;IF(VLOOKUP(G2288,K!$A$1:$M$53,2,FALSE)=3,H2288,"")&amp;VLOOKUP(G2288,K!$A$1:$M$53,11,FALSE))</f>
        <v>||||||||||||</v>
      </c>
      <c r="M2288" t="str">
        <f ca="1">IF(G2288="","|||||||||||",VLOOKUP(G2288,K!$A$1:$M$53,12,FALSE)&amp;IF(VLOOKUP(G2288,K!$A$1:$M$53,2,FALSE)=4,H2288,"")&amp;VLOOKUP(G2288,K!$A$1:$M$53,13,FALSE))</f>
        <v>|||||||||||</v>
      </c>
      <c r="N2288" t="s">
        <v>20</v>
      </c>
      <c r="O2288">
        <f t="shared" si="214"/>
        <v>66</v>
      </c>
      <c r="P2288">
        <f t="shared" si="215"/>
        <v>42</v>
      </c>
    </row>
    <row r="2289" spans="1:16" ht="13.5">
      <c r="A2289" t="str" cm="1">
        <f t="array" aca="1" ref="A2289" ca="1">INDIRECT("D!R"&amp;O2289&amp;"C9",FALSE)&amp;""</f>
        <v>{M}</v>
      </c>
      <c r="B2289" t="str" cm="1">
        <f t="array" aca="1" ref="B2289" ca="1">INDIRECT("D!R9C"&amp;P2289,FALSE)&amp;""</f>
        <v>{R}</v>
      </c>
      <c r="C2289" t="str" cm="1">
        <f t="array" aca="1" ref="C2289" ca="1">INDIRECT("D!R"&amp;O2289&amp;"C10",FALSE)&amp;""</f>
        <v>{P}{T}</v>
      </c>
      <c r="D2289" t="str" cm="1">
        <f t="array" aca="1" ref="D2289" ca="1">INDIRECT("D!R10C"&amp;P2289,FALSE)&amp;""</f>
        <v>{A}{O}{I}{E}</v>
      </c>
      <c r="E2289" t="str">
        <f t="shared" ca="1" si="210"/>
        <v>{M}{R}{P}{T}{A}{O}{I}{E}</v>
      </c>
      <c r="F2289" t="str">
        <f t="shared" ca="1" si="211"/>
        <v>{M}{R}{P}{T}{A}{O}{I}</v>
      </c>
      <c r="G2289" t="str">
        <f t="shared" ca="1" si="212"/>
        <v>{E}</v>
      </c>
      <c r="H2289" t="str" cm="1">
        <f t="array" aca="1" ref="H2289" ca="1">INDIRECT("D!R"&amp;O2289&amp;"C"&amp;P2289,FALSE)&amp;""</f>
        <v/>
      </c>
      <c r="I2289" t="str">
        <f t="shared" ca="1" si="213"/>
        <v>{M}{R}{P}{T}{A}{O}{I}[</v>
      </c>
      <c r="J2289" t="str">
        <f ca="1">IF(G2289="","|||||||||||||",VLOOKUP(G2289,K!$A$1:$M$53,6,FALSE)&amp;IF(VLOOKUP(G2289,K!$A$1:$M$53,2,FALSE)=1,H2289,"")&amp;VLOOKUP(G2289,K!$A$1:$M$53,7,FALSE))</f>
        <v>|||||||||||||</v>
      </c>
      <c r="K2289" t="str">
        <f ca="1">IF(G2289="","||||||||||||",VLOOKUP(G2289,K!$A$1:$M$53,8,FALSE)&amp;IF(VLOOKUP(G2289,K!$A$1:$M$53,2,FALSE)=2,H2289,"")&amp;VLOOKUP(G2289,K!$A$1:$M$53,9,FALSE))</f>
        <v>||||||||||||</v>
      </c>
      <c r="L2289" t="str">
        <f ca="1">IF(G2289="","||||||||||||",VLOOKUP(G2289,K!$A$1:$M$53,10,FALSE)&amp;IF(VLOOKUP(G2289,K!$A$1:$M$53,2,FALSE)=3,H2289,"")&amp;VLOOKUP(G2289,K!$A$1:$M$53,11,FALSE))</f>
        <v>||||||||||||</v>
      </c>
      <c r="M2289" t="str">
        <f ca="1">IF(G2289="","|||||||||||",VLOOKUP(G2289,K!$A$1:$M$53,12,FALSE)&amp;IF(VLOOKUP(G2289,K!$A$1:$M$53,2,FALSE)=4,H2289,"")&amp;VLOOKUP(G2289,K!$A$1:$M$53,13,FALSE))</f>
        <v>|||||||||||</v>
      </c>
      <c r="N2289" t="s">
        <v>20</v>
      </c>
      <c r="O2289">
        <f t="shared" si="214"/>
        <v>67</v>
      </c>
      <c r="P2289">
        <f t="shared" si="215"/>
        <v>42</v>
      </c>
    </row>
    <row r="2290" spans="1:16" ht="13.5">
      <c r="A2290" t="str" cm="1">
        <f t="array" aca="1" ref="A2290" ca="1">INDIRECT("D!R"&amp;O2290&amp;"C9",FALSE)&amp;""</f>
        <v>{M}</v>
      </c>
      <c r="B2290" t="str" cm="1">
        <f t="array" aca="1" ref="B2290" ca="1">INDIRECT("D!R9C"&amp;P2290,FALSE)&amp;""</f>
        <v>{R}</v>
      </c>
      <c r="C2290" t="str" cm="1">
        <f t="array" aca="1" ref="C2290" ca="1">INDIRECT("D!R"&amp;O2290&amp;"C10",FALSE)&amp;""</f>
        <v>{P}{H}</v>
      </c>
      <c r="D2290" t="str" cm="1">
        <f t="array" aca="1" ref="D2290" ca="1">INDIRECT("D!R10C"&amp;P2290,FALSE)&amp;""</f>
        <v>{A}{O}{I}{E}</v>
      </c>
      <c r="E2290" t="str">
        <f t="shared" ca="1" si="210"/>
        <v>{M}{R}{P}{H}{A}{O}{I}{E}</v>
      </c>
      <c r="F2290" t="str">
        <f t="shared" ca="1" si="211"/>
        <v>{M}{R}{P}{H}{A}{O}{I}</v>
      </c>
      <c r="G2290" t="str">
        <f t="shared" ca="1" si="212"/>
        <v>{E}</v>
      </c>
      <c r="H2290" t="str" cm="1">
        <f t="array" aca="1" ref="H2290" ca="1">INDIRECT("D!R"&amp;O2290&amp;"C"&amp;P2290,FALSE)&amp;""</f>
        <v/>
      </c>
      <c r="I2290" t="str">
        <f t="shared" ca="1" si="213"/>
        <v>{M}{R}{P}{H}{A}{O}{I}[</v>
      </c>
      <c r="J2290" t="str">
        <f ca="1">IF(G2290="","|||||||||||||",VLOOKUP(G2290,K!$A$1:$M$53,6,FALSE)&amp;IF(VLOOKUP(G2290,K!$A$1:$M$53,2,FALSE)=1,H2290,"")&amp;VLOOKUP(G2290,K!$A$1:$M$53,7,FALSE))</f>
        <v>|||||||||||||</v>
      </c>
      <c r="K2290" t="str">
        <f ca="1">IF(G2290="","||||||||||||",VLOOKUP(G2290,K!$A$1:$M$53,8,FALSE)&amp;IF(VLOOKUP(G2290,K!$A$1:$M$53,2,FALSE)=2,H2290,"")&amp;VLOOKUP(G2290,K!$A$1:$M$53,9,FALSE))</f>
        <v>||||||||||||</v>
      </c>
      <c r="L2290" t="str">
        <f ca="1">IF(G2290="","||||||||||||",VLOOKUP(G2290,K!$A$1:$M$53,10,FALSE)&amp;IF(VLOOKUP(G2290,K!$A$1:$M$53,2,FALSE)=3,H2290,"")&amp;VLOOKUP(G2290,K!$A$1:$M$53,11,FALSE))</f>
        <v>||||||||||||</v>
      </c>
      <c r="M2290" t="str">
        <f ca="1">IF(G2290="","|||||||||||",VLOOKUP(G2290,K!$A$1:$M$53,12,FALSE)&amp;IF(VLOOKUP(G2290,K!$A$1:$M$53,2,FALSE)=4,H2290,"")&amp;VLOOKUP(G2290,K!$A$1:$M$53,13,FALSE))</f>
        <v>|||||||||||</v>
      </c>
      <c r="N2290" t="s">
        <v>20</v>
      </c>
      <c r="O2290">
        <f t="shared" si="214"/>
        <v>68</v>
      </c>
      <c r="P2290">
        <f t="shared" si="215"/>
        <v>42</v>
      </c>
    </row>
    <row r="2291" spans="1:16" ht="13.5">
      <c r="A2291" t="str" cm="1">
        <f t="array" aca="1" ref="A2291" ca="1">INDIRECT("D!R"&amp;O2291&amp;"C9",FALSE)&amp;""</f>
        <v>{M}</v>
      </c>
      <c r="B2291" t="str" cm="1">
        <f t="array" aca="1" ref="B2291" ca="1">INDIRECT("D!R9C"&amp;P2291,FALSE)&amp;""</f>
        <v>{R}</v>
      </c>
      <c r="C2291" t="str" cm="1">
        <f t="array" aca="1" ref="C2291" ca="1">INDIRECT("D!R"&amp;O2291&amp;"C10",FALSE)&amp;""</f>
        <v>{T}{H}{K}</v>
      </c>
      <c r="D2291" t="str" cm="1">
        <f t="array" aca="1" ref="D2291" ca="1">INDIRECT("D!R10C"&amp;P2291,FALSE)&amp;""</f>
        <v>{A}{O}{I}{E}</v>
      </c>
      <c r="E2291" t="str">
        <f t="shared" ca="1" si="210"/>
        <v>{M}{R}{T}{H}{K}{A}{O}{I}{E}</v>
      </c>
      <c r="F2291" t="str">
        <f t="shared" ca="1" si="211"/>
        <v>{M}{R}{T}{H}{K}{A}{O}{I}</v>
      </c>
      <c r="G2291" t="str">
        <f t="shared" ca="1" si="212"/>
        <v>{E}</v>
      </c>
      <c r="H2291" t="str" cm="1">
        <f t="array" aca="1" ref="H2291" ca="1">INDIRECT("D!R"&amp;O2291&amp;"C"&amp;P2291,FALSE)&amp;""</f>
        <v/>
      </c>
      <c r="I2291" t="str">
        <f t="shared" ca="1" si="213"/>
        <v>{M}{R}{T}{H}{K}{A}{O}{I}[</v>
      </c>
      <c r="J2291" t="str">
        <f ca="1">IF(G2291="","|||||||||||||",VLOOKUP(G2291,K!$A$1:$M$53,6,FALSE)&amp;IF(VLOOKUP(G2291,K!$A$1:$M$53,2,FALSE)=1,H2291,"")&amp;VLOOKUP(G2291,K!$A$1:$M$53,7,FALSE))</f>
        <v>|||||||||||||</v>
      </c>
      <c r="K2291" t="str">
        <f ca="1">IF(G2291="","||||||||||||",VLOOKUP(G2291,K!$A$1:$M$53,8,FALSE)&amp;IF(VLOOKUP(G2291,K!$A$1:$M$53,2,FALSE)=2,H2291,"")&amp;VLOOKUP(G2291,K!$A$1:$M$53,9,FALSE))</f>
        <v>||||||||||||</v>
      </c>
      <c r="L2291" t="str">
        <f ca="1">IF(G2291="","||||||||||||",VLOOKUP(G2291,K!$A$1:$M$53,10,FALSE)&amp;IF(VLOOKUP(G2291,K!$A$1:$M$53,2,FALSE)=3,H2291,"")&amp;VLOOKUP(G2291,K!$A$1:$M$53,11,FALSE))</f>
        <v>||||||||||||</v>
      </c>
      <c r="M2291" t="str">
        <f ca="1">IF(G2291="","|||||||||||",VLOOKUP(G2291,K!$A$1:$M$53,12,FALSE)&amp;IF(VLOOKUP(G2291,K!$A$1:$M$53,2,FALSE)=4,H2291,"")&amp;VLOOKUP(G2291,K!$A$1:$M$53,13,FALSE))</f>
        <v>|||||||||||</v>
      </c>
      <c r="N2291" t="s">
        <v>20</v>
      </c>
      <c r="O2291">
        <f t="shared" si="214"/>
        <v>69</v>
      </c>
      <c r="P2291">
        <f t="shared" si="215"/>
        <v>42</v>
      </c>
    </row>
    <row r="2292" spans="1:16" ht="13.5">
      <c r="A2292" t="str" cm="1">
        <f t="array" aca="1" ref="A2292" ca="1">INDIRECT("D!R"&amp;O2292&amp;"C9",FALSE)&amp;""</f>
        <v>{M}</v>
      </c>
      <c r="B2292" t="str" cm="1">
        <f t="array" aca="1" ref="B2292" ca="1">INDIRECT("D!R9C"&amp;P2292,FALSE)&amp;""</f>
        <v>{R}</v>
      </c>
      <c r="C2292" t="str" cm="1">
        <f t="array" aca="1" ref="C2292" ca="1">INDIRECT("D!R"&amp;O2292&amp;"C10",FALSE)&amp;""</f>
        <v>{T}{H}{S}</v>
      </c>
      <c r="D2292" t="str" cm="1">
        <f t="array" aca="1" ref="D2292" ca="1">INDIRECT("D!R10C"&amp;P2292,FALSE)&amp;""</f>
        <v>{A}{O}{I}{E}</v>
      </c>
      <c r="E2292" t="str">
        <f t="shared" ca="1" si="210"/>
        <v>{M}{R}{T}{H}{S}{A}{O}{I}{E}</v>
      </c>
      <c r="F2292" t="str">
        <f t="shared" ca="1" si="211"/>
        <v>{M}{R}{T}{H}{S}{A}{O}{I}</v>
      </c>
      <c r="G2292" t="str">
        <f t="shared" ca="1" si="212"/>
        <v>{E}</v>
      </c>
      <c r="H2292" t="str" cm="1">
        <f t="array" aca="1" ref="H2292" ca="1">INDIRECT("D!R"&amp;O2292&amp;"C"&amp;P2292,FALSE)&amp;""</f>
        <v/>
      </c>
      <c r="I2292" t="str">
        <f t="shared" ca="1" si="213"/>
        <v>{M}{R}{T}{H}{S}{A}{O}{I}[</v>
      </c>
      <c r="J2292" t="str">
        <f ca="1">IF(G2292="","|||||||||||||",VLOOKUP(G2292,K!$A$1:$M$53,6,FALSE)&amp;IF(VLOOKUP(G2292,K!$A$1:$M$53,2,FALSE)=1,H2292,"")&amp;VLOOKUP(G2292,K!$A$1:$M$53,7,FALSE))</f>
        <v>|||||||||||||</v>
      </c>
      <c r="K2292" t="str">
        <f ca="1">IF(G2292="","||||||||||||",VLOOKUP(G2292,K!$A$1:$M$53,8,FALSE)&amp;IF(VLOOKUP(G2292,K!$A$1:$M$53,2,FALSE)=2,H2292,"")&amp;VLOOKUP(G2292,K!$A$1:$M$53,9,FALSE))</f>
        <v>||||||||||||</v>
      </c>
      <c r="L2292" t="str">
        <f ca="1">IF(G2292="","||||||||||||",VLOOKUP(G2292,K!$A$1:$M$53,10,FALSE)&amp;IF(VLOOKUP(G2292,K!$A$1:$M$53,2,FALSE)=3,H2292,"")&amp;VLOOKUP(G2292,K!$A$1:$M$53,11,FALSE))</f>
        <v>||||||||||||</v>
      </c>
      <c r="M2292" t="str">
        <f ca="1">IF(G2292="","|||||||||||",VLOOKUP(G2292,K!$A$1:$M$53,12,FALSE)&amp;IF(VLOOKUP(G2292,K!$A$1:$M$53,2,FALSE)=4,H2292,"")&amp;VLOOKUP(G2292,K!$A$1:$M$53,13,FALSE))</f>
        <v>|||||||||||</v>
      </c>
      <c r="N2292" t="s">
        <v>20</v>
      </c>
      <c r="O2292">
        <f t="shared" si="214"/>
        <v>70</v>
      </c>
      <c r="P2292">
        <f t="shared" si="215"/>
        <v>42</v>
      </c>
    </row>
    <row r="2293" spans="1:16" ht="13.5">
      <c r="A2293" t="str" cm="1">
        <f t="array" aca="1" ref="A2293" ca="1">INDIRECT("D!R"&amp;O2293&amp;"C9",FALSE)&amp;""</f>
        <v>{M}</v>
      </c>
      <c r="B2293" t="str" cm="1">
        <f t="array" aca="1" ref="B2293" ca="1">INDIRECT("D!R9C"&amp;P2293,FALSE)&amp;""</f>
        <v>{R}</v>
      </c>
      <c r="C2293" t="str" cm="1">
        <f t="array" aca="1" ref="C2293" ca="1">INDIRECT("D!R"&amp;O2293&amp;"C10",FALSE)&amp;""</f>
        <v>{P}{T}{S}</v>
      </c>
      <c r="D2293" t="str" cm="1">
        <f t="array" aca="1" ref="D2293" ca="1">INDIRECT("D!R10C"&amp;P2293,FALSE)&amp;""</f>
        <v>{A}{O}{I}{E}</v>
      </c>
      <c r="E2293" t="str">
        <f t="shared" ca="1" si="210"/>
        <v>{M}{R}{P}{T}{S}{A}{O}{I}{E}</v>
      </c>
      <c r="F2293" t="str">
        <f t="shared" ca="1" si="211"/>
        <v>{M}{R}{P}{T}{S}{A}{O}{I}</v>
      </c>
      <c r="G2293" t="str">
        <f t="shared" ca="1" si="212"/>
        <v>{E}</v>
      </c>
      <c r="H2293" t="str" cm="1">
        <f t="array" aca="1" ref="H2293" ca="1">INDIRECT("D!R"&amp;O2293&amp;"C"&amp;P2293,FALSE)&amp;""</f>
        <v/>
      </c>
      <c r="I2293" t="str">
        <f t="shared" ca="1" si="213"/>
        <v>{M}{R}{P}{T}{S}{A}{O}{I}[</v>
      </c>
      <c r="J2293" t="str">
        <f ca="1">IF(G2293="","|||||||||||||",VLOOKUP(G2293,K!$A$1:$M$53,6,FALSE)&amp;IF(VLOOKUP(G2293,K!$A$1:$M$53,2,FALSE)=1,H2293,"")&amp;VLOOKUP(G2293,K!$A$1:$M$53,7,FALSE))</f>
        <v>|||||||||||||</v>
      </c>
      <c r="K2293" t="str">
        <f ca="1">IF(G2293="","||||||||||||",VLOOKUP(G2293,K!$A$1:$M$53,8,FALSE)&amp;IF(VLOOKUP(G2293,K!$A$1:$M$53,2,FALSE)=2,H2293,"")&amp;VLOOKUP(G2293,K!$A$1:$M$53,9,FALSE))</f>
        <v>||||||||||||</v>
      </c>
      <c r="L2293" t="str">
        <f ca="1">IF(G2293="","||||||||||||",VLOOKUP(G2293,K!$A$1:$M$53,10,FALSE)&amp;IF(VLOOKUP(G2293,K!$A$1:$M$53,2,FALSE)=3,H2293,"")&amp;VLOOKUP(G2293,K!$A$1:$M$53,11,FALSE))</f>
        <v>||||||||||||</v>
      </c>
      <c r="M2293" t="str">
        <f ca="1">IF(G2293="","|||||||||||",VLOOKUP(G2293,K!$A$1:$M$53,12,FALSE)&amp;IF(VLOOKUP(G2293,K!$A$1:$M$53,2,FALSE)=4,H2293,"")&amp;VLOOKUP(G2293,K!$A$1:$M$53,13,FALSE))</f>
        <v>|||||||||||</v>
      </c>
      <c r="N2293" t="s">
        <v>20</v>
      </c>
      <c r="O2293">
        <f t="shared" si="214"/>
        <v>71</v>
      </c>
      <c r="P2293">
        <f t="shared" si="215"/>
        <v>42</v>
      </c>
    </row>
    <row r="2294" spans="1:16" ht="13.5">
      <c r="A2294" t="str" cm="1">
        <f t="array" aca="1" ref="A2294" ca="1">INDIRECT("D!R"&amp;O2294&amp;"C9",FALSE)&amp;""</f>
        <v>{M}</v>
      </c>
      <c r="B2294" t="str" cm="1">
        <f t="array" aca="1" ref="B2294" ca="1">INDIRECT("D!R9C"&amp;P2294,FALSE)&amp;""</f>
        <v>{R}</v>
      </c>
      <c r="C2294" t="str" cm="1">
        <f t="array" aca="1" ref="C2294" ca="1">INDIRECT("D!R"&amp;O2294&amp;"C10",FALSE)&amp;""</f>
        <v>{P}{T}{H}</v>
      </c>
      <c r="D2294" t="str" cm="1">
        <f t="array" aca="1" ref="D2294" ca="1">INDIRECT("D!R10C"&amp;P2294,FALSE)&amp;""</f>
        <v>{A}{O}{I}{E}</v>
      </c>
      <c r="E2294" t="str">
        <f t="shared" ca="1" si="210"/>
        <v>{M}{R}{P}{T}{H}{A}{O}{I}{E}</v>
      </c>
      <c r="F2294" t="str">
        <f t="shared" ca="1" si="211"/>
        <v>{M}{R}{P}{T}{H}{A}{O}{I}</v>
      </c>
      <c r="G2294" t="str">
        <f t="shared" ca="1" si="212"/>
        <v>{E}</v>
      </c>
      <c r="H2294" t="str" cm="1">
        <f t="array" aca="1" ref="H2294" ca="1">INDIRECT("D!R"&amp;O2294&amp;"C"&amp;P2294,FALSE)&amp;""</f>
        <v/>
      </c>
      <c r="I2294" t="str">
        <f t="shared" ca="1" si="213"/>
        <v>{M}{R}{P}{T}{H}{A}{O}{I}[</v>
      </c>
      <c r="J2294" t="str">
        <f ca="1">IF(G2294="","|||||||||||||",VLOOKUP(G2294,K!$A$1:$M$53,6,FALSE)&amp;IF(VLOOKUP(G2294,K!$A$1:$M$53,2,FALSE)=1,H2294,"")&amp;VLOOKUP(G2294,K!$A$1:$M$53,7,FALSE))</f>
        <v>|||||||||||||</v>
      </c>
      <c r="K2294" t="str">
        <f ca="1">IF(G2294="","||||||||||||",VLOOKUP(G2294,K!$A$1:$M$53,8,FALSE)&amp;IF(VLOOKUP(G2294,K!$A$1:$M$53,2,FALSE)=2,H2294,"")&amp;VLOOKUP(G2294,K!$A$1:$M$53,9,FALSE))</f>
        <v>||||||||||||</v>
      </c>
      <c r="L2294" t="str">
        <f ca="1">IF(G2294="","||||||||||||",VLOOKUP(G2294,K!$A$1:$M$53,10,FALSE)&amp;IF(VLOOKUP(G2294,K!$A$1:$M$53,2,FALSE)=3,H2294,"")&amp;VLOOKUP(G2294,K!$A$1:$M$53,11,FALSE))</f>
        <v>||||||||||||</v>
      </c>
      <c r="M2294" t="str">
        <f ca="1">IF(G2294="","|||||||||||",VLOOKUP(G2294,K!$A$1:$M$53,12,FALSE)&amp;IF(VLOOKUP(G2294,K!$A$1:$M$53,2,FALSE)=4,H2294,"")&amp;VLOOKUP(G2294,K!$A$1:$M$53,13,FALSE))</f>
        <v>|||||||||||</v>
      </c>
      <c r="N2294" t="s">
        <v>20</v>
      </c>
      <c r="O2294">
        <f t="shared" si="214"/>
        <v>72</v>
      </c>
      <c r="P2294">
        <f t="shared" si="215"/>
        <v>42</v>
      </c>
    </row>
    <row r="2295" spans="1:16" ht="13.5">
      <c r="A2295" t="str" cm="1">
        <f t="array" aca="1" ref="A2295" ca="1">INDIRECT("D!R"&amp;O2295&amp;"C9",FALSE)&amp;""</f>
        <v>{M}</v>
      </c>
      <c r="B2295" t="str" cm="1">
        <f t="array" aca="1" ref="B2295" ca="1">INDIRECT("D!R9C"&amp;P2295,FALSE)&amp;""</f>
        <v>{R}</v>
      </c>
      <c r="C2295" t="str" cm="1">
        <f t="array" aca="1" ref="C2295" ca="1">INDIRECT("D!R"&amp;O2295&amp;"C10",FALSE)&amp;""</f>
        <v>{T}{K}</v>
      </c>
      <c r="D2295" t="str" cm="1">
        <f t="array" aca="1" ref="D2295" ca="1">INDIRECT("D!R10C"&amp;P2295,FALSE)&amp;""</f>
        <v>{A}{O}{I}{E}</v>
      </c>
      <c r="E2295" t="str">
        <f t="shared" ca="1" si="210"/>
        <v>{M}{R}{T}{K}{A}{O}{I}{E}</v>
      </c>
      <c r="F2295" t="str">
        <f t="shared" ca="1" si="211"/>
        <v>{M}{R}{T}{K}{A}{O}{I}</v>
      </c>
      <c r="G2295" t="str">
        <f t="shared" ca="1" si="212"/>
        <v>{E}</v>
      </c>
      <c r="H2295" t="str" cm="1">
        <f t="array" aca="1" ref="H2295" ca="1">INDIRECT("D!R"&amp;O2295&amp;"C"&amp;P2295,FALSE)&amp;""</f>
        <v/>
      </c>
      <c r="I2295" t="str">
        <f t="shared" ca="1" si="213"/>
        <v>{M}{R}{T}{K}{A}{O}{I}[</v>
      </c>
      <c r="J2295" t="str">
        <f ca="1">IF(G2295="","|||||||||||||",VLOOKUP(G2295,K!$A$1:$M$53,6,FALSE)&amp;IF(VLOOKUP(G2295,K!$A$1:$M$53,2,FALSE)=1,H2295,"")&amp;VLOOKUP(G2295,K!$A$1:$M$53,7,FALSE))</f>
        <v>|||||||||||||</v>
      </c>
      <c r="K2295" t="str">
        <f ca="1">IF(G2295="","||||||||||||",VLOOKUP(G2295,K!$A$1:$M$53,8,FALSE)&amp;IF(VLOOKUP(G2295,K!$A$1:$M$53,2,FALSE)=2,H2295,"")&amp;VLOOKUP(G2295,K!$A$1:$M$53,9,FALSE))</f>
        <v>||||||||||||</v>
      </c>
      <c r="L2295" t="str">
        <f ca="1">IF(G2295="","||||||||||||",VLOOKUP(G2295,K!$A$1:$M$53,10,FALSE)&amp;IF(VLOOKUP(G2295,K!$A$1:$M$53,2,FALSE)=3,H2295,"")&amp;VLOOKUP(G2295,K!$A$1:$M$53,11,FALSE))</f>
        <v>||||||||||||</v>
      </c>
      <c r="M2295" t="str">
        <f ca="1">IF(G2295="","|||||||||||",VLOOKUP(G2295,K!$A$1:$M$53,12,FALSE)&amp;IF(VLOOKUP(G2295,K!$A$1:$M$53,2,FALSE)=4,H2295,"")&amp;VLOOKUP(G2295,K!$A$1:$M$53,13,FALSE))</f>
        <v>|||||||||||</v>
      </c>
      <c r="N2295" t="s">
        <v>20</v>
      </c>
      <c r="O2295">
        <f t="shared" si="214"/>
        <v>73</v>
      </c>
      <c r="P2295">
        <f t="shared" si="215"/>
        <v>42</v>
      </c>
    </row>
    <row r="2296" spans="1:16" ht="13.5">
      <c r="A2296" t="str" cm="1">
        <f t="array" aca="1" ref="A2296" ca="1">INDIRECT("D!R"&amp;O2296&amp;"C9",FALSE)&amp;""</f>
        <v>{M}</v>
      </c>
      <c r="B2296" t="str" cm="1">
        <f t="array" aca="1" ref="B2296" ca="1">INDIRECT("D!R9C"&amp;P2296,FALSE)&amp;""</f>
        <v>{R}</v>
      </c>
      <c r="C2296" t="str" cm="1">
        <f t="array" aca="1" ref="C2296" ca="1">INDIRECT("D!R"&amp;O2296&amp;"C10",FALSE)&amp;""</f>
        <v>{H}{K}</v>
      </c>
      <c r="D2296" t="str" cm="1">
        <f t="array" aca="1" ref="D2296" ca="1">INDIRECT("D!R10C"&amp;P2296,FALSE)&amp;""</f>
        <v>{A}{O}{I}{E}</v>
      </c>
      <c r="E2296" t="str">
        <f t="shared" ca="1" si="210"/>
        <v>{M}{R}{H}{K}{A}{O}{I}{E}</v>
      </c>
      <c r="F2296" t="str">
        <f t="shared" ca="1" si="211"/>
        <v>{M}{R}{H}{K}{A}{O}{I}</v>
      </c>
      <c r="G2296" t="str">
        <f t="shared" ca="1" si="212"/>
        <v>{E}</v>
      </c>
      <c r="H2296" t="str" cm="1">
        <f t="array" aca="1" ref="H2296" ca="1">INDIRECT("D!R"&amp;O2296&amp;"C"&amp;P2296,FALSE)&amp;""</f>
        <v/>
      </c>
      <c r="I2296" t="str">
        <f t="shared" ca="1" si="213"/>
        <v>{M}{R}{H}{K}{A}{O}{I}[</v>
      </c>
      <c r="J2296" t="str">
        <f ca="1">IF(G2296="","|||||||||||||",VLOOKUP(G2296,K!$A$1:$M$53,6,FALSE)&amp;IF(VLOOKUP(G2296,K!$A$1:$M$53,2,FALSE)=1,H2296,"")&amp;VLOOKUP(G2296,K!$A$1:$M$53,7,FALSE))</f>
        <v>|||||||||||||</v>
      </c>
      <c r="K2296" t="str">
        <f ca="1">IF(G2296="","||||||||||||",VLOOKUP(G2296,K!$A$1:$M$53,8,FALSE)&amp;IF(VLOOKUP(G2296,K!$A$1:$M$53,2,FALSE)=2,H2296,"")&amp;VLOOKUP(G2296,K!$A$1:$M$53,9,FALSE))</f>
        <v>||||||||||||</v>
      </c>
      <c r="L2296" t="str">
        <f ca="1">IF(G2296="","||||||||||||",VLOOKUP(G2296,K!$A$1:$M$53,10,FALSE)&amp;IF(VLOOKUP(G2296,K!$A$1:$M$53,2,FALSE)=3,H2296,"")&amp;VLOOKUP(G2296,K!$A$1:$M$53,11,FALSE))</f>
        <v>||||||||||||</v>
      </c>
      <c r="M2296" t="str">
        <f ca="1">IF(G2296="","|||||||||||",VLOOKUP(G2296,K!$A$1:$M$53,12,FALSE)&amp;IF(VLOOKUP(G2296,K!$A$1:$M$53,2,FALSE)=4,H2296,"")&amp;VLOOKUP(G2296,K!$A$1:$M$53,13,FALSE))</f>
        <v>|||||||||||</v>
      </c>
      <c r="N2296" t="s">
        <v>20</v>
      </c>
      <c r="O2296">
        <f t="shared" si="214"/>
        <v>74</v>
      </c>
      <c r="P2296">
        <f t="shared" si="215"/>
        <v>42</v>
      </c>
    </row>
    <row r="2297" spans="1:16" ht="13.5">
      <c r="A2297" t="str" cm="1">
        <f t="array" aca="1" ref="A2297" ca="1">INDIRECT("D!R"&amp;O2297&amp;"C9",FALSE)&amp;""</f>
        <v>{M}</v>
      </c>
      <c r="B2297" t="str" cm="1">
        <f t="array" aca="1" ref="B2297" ca="1">INDIRECT("D!R9C"&amp;P2297,FALSE)&amp;""</f>
        <v>{R}</v>
      </c>
      <c r="C2297" t="str" cm="1">
        <f t="array" aca="1" ref="C2297" ca="1">INDIRECT("D!R"&amp;O2297&amp;"C10",FALSE)&amp;""</f>
        <v>{H}{S}</v>
      </c>
      <c r="D2297" t="str" cm="1">
        <f t="array" aca="1" ref="D2297" ca="1">INDIRECT("D!R10C"&amp;P2297,FALSE)&amp;""</f>
        <v>{A}{O}{I}{E}</v>
      </c>
      <c r="E2297" t="str">
        <f t="shared" ca="1" si="210"/>
        <v>{M}{R}{H}{S}{A}{O}{I}{E}</v>
      </c>
      <c r="F2297" t="str">
        <f t="shared" ca="1" si="211"/>
        <v>{M}{R}{H}{S}{A}{O}{I}</v>
      </c>
      <c r="G2297" t="str">
        <f t="shared" ca="1" si="212"/>
        <v>{E}</v>
      </c>
      <c r="H2297" t="str" cm="1">
        <f t="array" aca="1" ref="H2297" ca="1">INDIRECT("D!R"&amp;O2297&amp;"C"&amp;P2297,FALSE)&amp;""</f>
        <v/>
      </c>
      <c r="I2297" t="str">
        <f t="shared" ca="1" si="213"/>
        <v>{M}{R}{H}{S}{A}{O}{I}[</v>
      </c>
      <c r="J2297" t="str">
        <f ca="1">IF(G2297="","|||||||||||||",VLOOKUP(G2297,K!$A$1:$M$53,6,FALSE)&amp;IF(VLOOKUP(G2297,K!$A$1:$M$53,2,FALSE)=1,H2297,"")&amp;VLOOKUP(G2297,K!$A$1:$M$53,7,FALSE))</f>
        <v>|||||||||||||</v>
      </c>
      <c r="K2297" t="str">
        <f ca="1">IF(G2297="","||||||||||||",VLOOKUP(G2297,K!$A$1:$M$53,8,FALSE)&amp;IF(VLOOKUP(G2297,K!$A$1:$M$53,2,FALSE)=2,H2297,"")&amp;VLOOKUP(G2297,K!$A$1:$M$53,9,FALSE))</f>
        <v>||||||||||||</v>
      </c>
      <c r="L2297" t="str">
        <f ca="1">IF(G2297="","||||||||||||",VLOOKUP(G2297,K!$A$1:$M$53,10,FALSE)&amp;IF(VLOOKUP(G2297,K!$A$1:$M$53,2,FALSE)=3,H2297,"")&amp;VLOOKUP(G2297,K!$A$1:$M$53,11,FALSE))</f>
        <v>||||||||||||</v>
      </c>
      <c r="M2297" t="str">
        <f ca="1">IF(G2297="","|||||||||||",VLOOKUP(G2297,K!$A$1:$M$53,12,FALSE)&amp;IF(VLOOKUP(G2297,K!$A$1:$M$53,2,FALSE)=4,H2297,"")&amp;VLOOKUP(G2297,K!$A$1:$M$53,13,FALSE))</f>
        <v>|||||||||||</v>
      </c>
      <c r="N2297" t="s">
        <v>20</v>
      </c>
      <c r="O2297">
        <f t="shared" si="214"/>
        <v>75</v>
      </c>
      <c r="P2297">
        <f t="shared" si="215"/>
        <v>42</v>
      </c>
    </row>
    <row r="2298" spans="1:16" ht="13.5">
      <c r="A2298" t="str" cm="1">
        <f t="array" aca="1" ref="A2298" ca="1">INDIRECT("D!R"&amp;O2298&amp;"C9",FALSE)&amp;""</f>
        <v>{M}</v>
      </c>
      <c r="B2298" t="str" cm="1">
        <f t="array" aca="1" ref="B2298" ca="1">INDIRECT("D!R9C"&amp;P2298,FALSE)&amp;""</f>
        <v>{R}</v>
      </c>
      <c r="C2298" t="str" cm="1">
        <f t="array" aca="1" ref="C2298" ca="1">INDIRECT("D!R"&amp;O2298&amp;"C10",FALSE)&amp;""</f>
        <v>{T}{S}</v>
      </c>
      <c r="D2298" t="str" cm="1">
        <f t="array" aca="1" ref="D2298" ca="1">INDIRECT("D!R10C"&amp;P2298,FALSE)&amp;""</f>
        <v>{A}{O}{I}{E}</v>
      </c>
      <c r="E2298" t="str">
        <f t="shared" ca="1" si="210"/>
        <v>{M}{R}{T}{S}{A}{O}{I}{E}</v>
      </c>
      <c r="F2298" t="str">
        <f t="shared" ca="1" si="211"/>
        <v>{M}{R}{T}{S}{A}{O}{I}</v>
      </c>
      <c r="G2298" t="str">
        <f t="shared" ca="1" si="212"/>
        <v>{E}</v>
      </c>
      <c r="H2298" t="str" cm="1">
        <f t="array" aca="1" ref="H2298" ca="1">INDIRECT("D!R"&amp;O2298&amp;"C"&amp;P2298,FALSE)&amp;""</f>
        <v/>
      </c>
      <c r="I2298" t="str">
        <f t="shared" ca="1" si="213"/>
        <v>{M}{R}{T}{S}{A}{O}{I}[</v>
      </c>
      <c r="J2298" t="str">
        <f ca="1">IF(G2298="","|||||||||||||",VLOOKUP(G2298,K!$A$1:$M$53,6,FALSE)&amp;IF(VLOOKUP(G2298,K!$A$1:$M$53,2,FALSE)=1,H2298,"")&amp;VLOOKUP(G2298,K!$A$1:$M$53,7,FALSE))</f>
        <v>|||||||||||||</v>
      </c>
      <c r="K2298" t="str">
        <f ca="1">IF(G2298="","||||||||||||",VLOOKUP(G2298,K!$A$1:$M$53,8,FALSE)&amp;IF(VLOOKUP(G2298,K!$A$1:$M$53,2,FALSE)=2,H2298,"")&amp;VLOOKUP(G2298,K!$A$1:$M$53,9,FALSE))</f>
        <v>||||||||||||</v>
      </c>
      <c r="L2298" t="str">
        <f ca="1">IF(G2298="","||||||||||||",VLOOKUP(G2298,K!$A$1:$M$53,10,FALSE)&amp;IF(VLOOKUP(G2298,K!$A$1:$M$53,2,FALSE)=3,H2298,"")&amp;VLOOKUP(G2298,K!$A$1:$M$53,11,FALSE))</f>
        <v>||||||||||||</v>
      </c>
      <c r="M2298" t="str">
        <f ca="1">IF(G2298="","|||||||||||",VLOOKUP(G2298,K!$A$1:$M$53,12,FALSE)&amp;IF(VLOOKUP(G2298,K!$A$1:$M$53,2,FALSE)=4,H2298,"")&amp;VLOOKUP(G2298,K!$A$1:$M$53,13,FALSE))</f>
        <v>|||||||||||</v>
      </c>
      <c r="N2298" t="s">
        <v>20</v>
      </c>
      <c r="O2298">
        <f t="shared" si="214"/>
        <v>76</v>
      </c>
      <c r="P2298">
        <f t="shared" si="215"/>
        <v>42</v>
      </c>
    </row>
    <row r="2299" spans="1:16" ht="13.5">
      <c r="A2299" t="str" cm="1">
        <f t="array" aca="1" ref="A2299" ca="1">INDIRECT("D!R"&amp;O2299&amp;"C9",FALSE)&amp;""</f>
        <v>{M}</v>
      </c>
      <c r="B2299" t="str" cm="1">
        <f t="array" aca="1" ref="B2299" ca="1">INDIRECT("D!R9C"&amp;P2299,FALSE)&amp;""</f>
        <v>{R}</v>
      </c>
      <c r="C2299" t="str" cm="1">
        <f t="array" aca="1" ref="C2299" ca="1">INDIRECT("D!R"&amp;O2299&amp;"C10",FALSE)&amp;""</f>
        <v>{T}{H}</v>
      </c>
      <c r="D2299" t="str" cm="1">
        <f t="array" aca="1" ref="D2299" ca="1">INDIRECT("D!R10C"&amp;P2299,FALSE)&amp;""</f>
        <v>{A}{O}{I}{E}</v>
      </c>
      <c r="E2299" t="str">
        <f t="shared" ca="1" si="210"/>
        <v>{M}{R}{T}{H}{A}{O}{I}{E}</v>
      </c>
      <c r="F2299" t="str">
        <f t="shared" ca="1" si="211"/>
        <v>{M}{R}{T}{H}{A}{O}{I}</v>
      </c>
      <c r="G2299" t="str">
        <f t="shared" ca="1" si="212"/>
        <v>{E}</v>
      </c>
      <c r="H2299" t="str" cm="1">
        <f t="array" aca="1" ref="H2299" ca="1">INDIRECT("D!R"&amp;O2299&amp;"C"&amp;P2299,FALSE)&amp;""</f>
        <v/>
      </c>
      <c r="I2299" t="str">
        <f t="shared" ca="1" si="213"/>
        <v>{M}{R}{T}{H}{A}{O}{I}[</v>
      </c>
      <c r="J2299" t="str">
        <f ca="1">IF(G2299="","|||||||||||||",VLOOKUP(G2299,K!$A$1:$M$53,6,FALSE)&amp;IF(VLOOKUP(G2299,K!$A$1:$M$53,2,FALSE)=1,H2299,"")&amp;VLOOKUP(G2299,K!$A$1:$M$53,7,FALSE))</f>
        <v>|||||||||||||</v>
      </c>
      <c r="K2299" t="str">
        <f ca="1">IF(G2299="","||||||||||||",VLOOKUP(G2299,K!$A$1:$M$53,8,FALSE)&amp;IF(VLOOKUP(G2299,K!$A$1:$M$53,2,FALSE)=2,H2299,"")&amp;VLOOKUP(G2299,K!$A$1:$M$53,9,FALSE))</f>
        <v>||||||||||||</v>
      </c>
      <c r="L2299" t="str">
        <f ca="1">IF(G2299="","||||||||||||",VLOOKUP(G2299,K!$A$1:$M$53,10,FALSE)&amp;IF(VLOOKUP(G2299,K!$A$1:$M$53,2,FALSE)=3,H2299,"")&amp;VLOOKUP(G2299,K!$A$1:$M$53,11,FALSE))</f>
        <v>||||||||||||</v>
      </c>
      <c r="M2299" t="str">
        <f ca="1">IF(G2299="","|||||||||||",VLOOKUP(G2299,K!$A$1:$M$53,12,FALSE)&amp;IF(VLOOKUP(G2299,K!$A$1:$M$53,2,FALSE)=4,H2299,"")&amp;VLOOKUP(G2299,K!$A$1:$M$53,13,FALSE))</f>
        <v>|||||||||||</v>
      </c>
      <c r="N2299" t="s">
        <v>20</v>
      </c>
      <c r="O2299">
        <f t="shared" si="214"/>
        <v>77</v>
      </c>
      <c r="P2299">
        <f t="shared" si="215"/>
        <v>42</v>
      </c>
    </row>
    <row r="2300" spans="1:16" ht="13.5">
      <c r="A2300" t="str" cm="1">
        <f t="array" aca="1" ref="A2300" ca="1">INDIRECT("D!R"&amp;O2300&amp;"C9",FALSE)&amp;""</f>
        <v>{M}</v>
      </c>
      <c r="B2300" t="str" cm="1">
        <f t="array" aca="1" ref="B2300" ca="1">INDIRECT("D!R9C"&amp;P2300,FALSE)&amp;""</f>
        <v>{R}</v>
      </c>
      <c r="C2300" t="str" cm="1">
        <f t="array" aca="1" ref="C2300" ca="1">INDIRECT("D!R"&amp;O2300&amp;"C10",FALSE)&amp;""</f>
        <v>{P}{T}{K}</v>
      </c>
      <c r="D2300" t="str" cm="1">
        <f t="array" aca="1" ref="D2300" ca="1">INDIRECT("D!R10C"&amp;P2300,FALSE)&amp;""</f>
        <v>{A}{O}{I}{E}</v>
      </c>
      <c r="E2300" t="str">
        <f t="shared" ca="1" si="210"/>
        <v>{M}{R}{P}{T}{K}{A}{O}{I}{E}</v>
      </c>
      <c r="F2300" t="str">
        <f t="shared" ca="1" si="211"/>
        <v>{M}{R}{P}{T}{K}{A}{O}{I}</v>
      </c>
      <c r="G2300" t="str">
        <f t="shared" ca="1" si="212"/>
        <v>{E}</v>
      </c>
      <c r="H2300" t="str" cm="1">
        <f t="array" aca="1" ref="H2300" ca="1">INDIRECT("D!R"&amp;O2300&amp;"C"&amp;P2300,FALSE)&amp;""</f>
        <v/>
      </c>
      <c r="I2300" t="str">
        <f t="shared" ca="1" si="213"/>
        <v>{M}{R}{P}{T}{K}{A}{O}{I}[</v>
      </c>
      <c r="J2300" t="str">
        <f ca="1">IF(G2300="","|||||||||||||",VLOOKUP(G2300,K!$A$1:$M$53,6,FALSE)&amp;IF(VLOOKUP(G2300,K!$A$1:$M$53,2,FALSE)=1,H2300,"")&amp;VLOOKUP(G2300,K!$A$1:$M$53,7,FALSE))</f>
        <v>|||||||||||||</v>
      </c>
      <c r="K2300" t="str">
        <f ca="1">IF(G2300="","||||||||||||",VLOOKUP(G2300,K!$A$1:$M$53,8,FALSE)&amp;IF(VLOOKUP(G2300,K!$A$1:$M$53,2,FALSE)=2,H2300,"")&amp;VLOOKUP(G2300,K!$A$1:$M$53,9,FALSE))</f>
        <v>||||||||||||</v>
      </c>
      <c r="L2300" t="str">
        <f ca="1">IF(G2300="","||||||||||||",VLOOKUP(G2300,K!$A$1:$M$53,10,FALSE)&amp;IF(VLOOKUP(G2300,K!$A$1:$M$53,2,FALSE)=3,H2300,"")&amp;VLOOKUP(G2300,K!$A$1:$M$53,11,FALSE))</f>
        <v>||||||||||||</v>
      </c>
      <c r="M2300" t="str">
        <f ca="1">IF(G2300="","|||||||||||",VLOOKUP(G2300,K!$A$1:$M$53,12,FALSE)&amp;IF(VLOOKUP(G2300,K!$A$1:$M$53,2,FALSE)=4,H2300,"")&amp;VLOOKUP(G2300,K!$A$1:$M$53,13,FALSE))</f>
        <v>|||||||||||</v>
      </c>
      <c r="N2300" t="s">
        <v>20</v>
      </c>
      <c r="O2300">
        <f t="shared" si="214"/>
        <v>78</v>
      </c>
      <c r="P2300">
        <f t="shared" si="215"/>
        <v>42</v>
      </c>
    </row>
    <row r="2301" spans="1:16" ht="13.5">
      <c r="A2301" t="str" cm="1">
        <f t="array" aca="1" ref="A2301" ca="1">INDIRECT("D!R"&amp;O2301&amp;"C9",FALSE)&amp;""</f>
        <v>{M}</v>
      </c>
      <c r="B2301" t="str" cm="1">
        <f t="array" aca="1" ref="B2301" ca="1">INDIRECT("D!R9C"&amp;P2301,FALSE)&amp;""</f>
        <v>{R}</v>
      </c>
      <c r="C2301" t="str" cm="1">
        <f t="array" aca="1" ref="C2301" ca="1">INDIRECT("D!R"&amp;O2301&amp;"C10",FALSE)&amp;""</f>
        <v>{P}{T}{H}{K}</v>
      </c>
      <c r="D2301" t="str" cm="1">
        <f t="array" aca="1" ref="D2301" ca="1">INDIRECT("D!R10C"&amp;P2301,FALSE)&amp;""</f>
        <v>{A}{O}{I}{E}</v>
      </c>
      <c r="E2301" t="str">
        <f t="shared" ca="1" si="210"/>
        <v>{M}{R}{P}{T}{H}{K}{A}{O}{I}{E}</v>
      </c>
      <c r="F2301" t="str">
        <f t="shared" ca="1" si="211"/>
        <v>{M}{R}{P}{T}{H}{K}{A}{O}{I}</v>
      </c>
      <c r="G2301" t="str">
        <f t="shared" ca="1" si="212"/>
        <v>{E}</v>
      </c>
      <c r="H2301" t="str" cm="1">
        <f t="array" aca="1" ref="H2301" ca="1">INDIRECT("D!R"&amp;O2301&amp;"C"&amp;P2301,FALSE)&amp;""</f>
        <v/>
      </c>
      <c r="I2301" t="str">
        <f t="shared" ca="1" si="213"/>
        <v>{M}{R}{P}{T}{H}{K}{A}{O}{I}[</v>
      </c>
      <c r="J2301" t="str">
        <f ca="1">IF(G2301="","|||||||||||||",VLOOKUP(G2301,K!$A$1:$M$53,6,FALSE)&amp;IF(VLOOKUP(G2301,K!$A$1:$M$53,2,FALSE)=1,H2301,"")&amp;VLOOKUP(G2301,K!$A$1:$M$53,7,FALSE))</f>
        <v>|||||||||||||</v>
      </c>
      <c r="K2301" t="str">
        <f ca="1">IF(G2301="","||||||||||||",VLOOKUP(G2301,K!$A$1:$M$53,8,FALSE)&amp;IF(VLOOKUP(G2301,K!$A$1:$M$53,2,FALSE)=2,H2301,"")&amp;VLOOKUP(G2301,K!$A$1:$M$53,9,FALSE))</f>
        <v>||||||||||||</v>
      </c>
      <c r="L2301" t="str">
        <f ca="1">IF(G2301="","||||||||||||",VLOOKUP(G2301,K!$A$1:$M$53,10,FALSE)&amp;IF(VLOOKUP(G2301,K!$A$1:$M$53,2,FALSE)=3,H2301,"")&amp;VLOOKUP(G2301,K!$A$1:$M$53,11,FALSE))</f>
        <v>||||||||||||</v>
      </c>
      <c r="M2301" t="str">
        <f ca="1">IF(G2301="","|||||||||||",VLOOKUP(G2301,K!$A$1:$M$53,12,FALSE)&amp;IF(VLOOKUP(G2301,K!$A$1:$M$53,2,FALSE)=4,H2301,"")&amp;VLOOKUP(G2301,K!$A$1:$M$53,13,FALSE))</f>
        <v>|||||||||||</v>
      </c>
      <c r="N2301" t="s">
        <v>20</v>
      </c>
      <c r="O2301">
        <f t="shared" si="214"/>
        <v>79</v>
      </c>
      <c r="P2301">
        <f t="shared" si="215"/>
        <v>42</v>
      </c>
    </row>
    <row r="2302" spans="1:16" ht="13.5">
      <c r="A2302" t="str" cm="1">
        <f t="array" aca="1" ref="A2302" ca="1">INDIRECT("D!R"&amp;O2302&amp;"C9",FALSE)&amp;""</f>
        <v>{M}</v>
      </c>
      <c r="B2302" t="str" cm="1">
        <f t="array" aca="1" ref="B2302" ca="1">INDIRECT("D!R9C"&amp;P2302,FALSE)&amp;""</f>
        <v>{R}</v>
      </c>
      <c r="C2302" t="str" cm="1">
        <f t="array" aca="1" ref="C2302" ca="1">INDIRECT("D!R"&amp;O2302&amp;"C10",FALSE)&amp;""</f>
        <v>{P}{T}{H}{S}</v>
      </c>
      <c r="D2302" t="str" cm="1">
        <f t="array" aca="1" ref="D2302" ca="1">INDIRECT("D!R10C"&amp;P2302,FALSE)&amp;""</f>
        <v>{A}{O}{I}{E}</v>
      </c>
      <c r="E2302" t="str">
        <f t="shared" ca="1" si="210"/>
        <v>{M}{R}{P}{T}{H}{S}{A}{O}{I}{E}</v>
      </c>
      <c r="F2302" t="str">
        <f t="shared" ca="1" si="211"/>
        <v>{M}{R}{P}{T}{H}{S}{A}{O}{I}</v>
      </c>
      <c r="G2302" t="str">
        <f t="shared" ca="1" si="212"/>
        <v>{E}</v>
      </c>
      <c r="H2302" t="str" cm="1">
        <f t="array" aca="1" ref="H2302" ca="1">INDIRECT("D!R"&amp;O2302&amp;"C"&amp;P2302,FALSE)&amp;""</f>
        <v/>
      </c>
      <c r="I2302" t="str">
        <f t="shared" ca="1" si="213"/>
        <v>{M}{R}{P}{T}{H}{S}{A}{O}{I}[</v>
      </c>
      <c r="J2302" t="str">
        <f ca="1">IF(G2302="","|||||||||||||",VLOOKUP(G2302,K!$A$1:$M$53,6,FALSE)&amp;IF(VLOOKUP(G2302,K!$A$1:$M$53,2,FALSE)=1,H2302,"")&amp;VLOOKUP(G2302,K!$A$1:$M$53,7,FALSE))</f>
        <v>|||||||||||||</v>
      </c>
      <c r="K2302" t="str">
        <f ca="1">IF(G2302="","||||||||||||",VLOOKUP(G2302,K!$A$1:$M$53,8,FALSE)&amp;IF(VLOOKUP(G2302,K!$A$1:$M$53,2,FALSE)=2,H2302,"")&amp;VLOOKUP(G2302,K!$A$1:$M$53,9,FALSE))</f>
        <v>||||||||||||</v>
      </c>
      <c r="L2302" t="str">
        <f ca="1">IF(G2302="","||||||||||||",VLOOKUP(G2302,K!$A$1:$M$53,10,FALSE)&amp;IF(VLOOKUP(G2302,K!$A$1:$M$53,2,FALSE)=3,H2302,"")&amp;VLOOKUP(G2302,K!$A$1:$M$53,11,FALSE))</f>
        <v>||||||||||||</v>
      </c>
      <c r="M2302" t="str">
        <f ca="1">IF(G2302="","|||||||||||",VLOOKUP(G2302,K!$A$1:$M$53,12,FALSE)&amp;IF(VLOOKUP(G2302,K!$A$1:$M$53,2,FALSE)=4,H2302,"")&amp;VLOOKUP(G2302,K!$A$1:$M$53,13,FALSE))</f>
        <v>|||||||||||</v>
      </c>
      <c r="N2302" t="s">
        <v>20</v>
      </c>
      <c r="O2302">
        <f t="shared" si="214"/>
        <v>80</v>
      </c>
      <c r="P2302">
        <f t="shared" si="215"/>
        <v>42</v>
      </c>
    </row>
    <row r="2303" spans="1:16" ht="13.5">
      <c r="A2303" t="str" cm="1">
        <f t="array" aca="1" ref="A2303" ca="1">INDIRECT("D!R"&amp;O2303&amp;"C9",FALSE)&amp;""</f>
        <v>{M}</v>
      </c>
      <c r="B2303" t="str" cm="1">
        <f t="array" aca="1" ref="B2303" ca="1">INDIRECT("D!R9C"&amp;P2303,FALSE)&amp;""</f>
        <v>{R}</v>
      </c>
      <c r="C2303" t="str" cm="1">
        <f t="array" aca="1" ref="C2303" ca="1">INDIRECT("D!R"&amp;O2303&amp;"C10",FALSE)&amp;""</f>
        <v>{P}{H}{K}</v>
      </c>
      <c r="D2303" t="str" cm="1">
        <f t="array" aca="1" ref="D2303" ca="1">INDIRECT("D!R10C"&amp;P2303,FALSE)&amp;""</f>
        <v>{A}{O}{I}{E}</v>
      </c>
      <c r="E2303" t="str">
        <f t="shared" ca="1" si="210"/>
        <v>{M}{R}{P}{H}{K}{A}{O}{I}{E}</v>
      </c>
      <c r="F2303" t="str">
        <f t="shared" ca="1" si="211"/>
        <v>{M}{R}{P}{H}{K}{A}{O}{I}</v>
      </c>
      <c r="G2303" t="str">
        <f t="shared" ca="1" si="212"/>
        <v>{E}</v>
      </c>
      <c r="H2303" t="str" cm="1">
        <f t="array" aca="1" ref="H2303" ca="1">INDIRECT("D!R"&amp;O2303&amp;"C"&amp;P2303,FALSE)&amp;""</f>
        <v/>
      </c>
      <c r="I2303" t="str">
        <f t="shared" ca="1" si="213"/>
        <v>{M}{R}{P}{H}{K}{A}{O}{I}[</v>
      </c>
      <c r="J2303" t="str">
        <f ca="1">IF(G2303="","|||||||||||||",VLOOKUP(G2303,K!$A$1:$M$53,6,FALSE)&amp;IF(VLOOKUP(G2303,K!$A$1:$M$53,2,FALSE)=1,H2303,"")&amp;VLOOKUP(G2303,K!$A$1:$M$53,7,FALSE))</f>
        <v>|||||||||||||</v>
      </c>
      <c r="K2303" t="str">
        <f ca="1">IF(G2303="","||||||||||||",VLOOKUP(G2303,K!$A$1:$M$53,8,FALSE)&amp;IF(VLOOKUP(G2303,K!$A$1:$M$53,2,FALSE)=2,H2303,"")&amp;VLOOKUP(G2303,K!$A$1:$M$53,9,FALSE))</f>
        <v>||||||||||||</v>
      </c>
      <c r="L2303" t="str">
        <f ca="1">IF(G2303="","||||||||||||",VLOOKUP(G2303,K!$A$1:$M$53,10,FALSE)&amp;IF(VLOOKUP(G2303,K!$A$1:$M$53,2,FALSE)=3,H2303,"")&amp;VLOOKUP(G2303,K!$A$1:$M$53,11,FALSE))</f>
        <v>||||||||||||</v>
      </c>
      <c r="M2303" t="str">
        <f ca="1">IF(G2303="","|||||||||||",VLOOKUP(G2303,K!$A$1:$M$53,12,FALSE)&amp;IF(VLOOKUP(G2303,K!$A$1:$M$53,2,FALSE)=4,H2303,"")&amp;VLOOKUP(G2303,K!$A$1:$M$53,13,FALSE))</f>
        <v>|||||||||||</v>
      </c>
      <c r="N2303" t="s">
        <v>20</v>
      </c>
      <c r="O2303">
        <f t="shared" si="214"/>
        <v>81</v>
      </c>
      <c r="P2303">
        <f t="shared" si="215"/>
        <v>42</v>
      </c>
    </row>
    <row r="2304" spans="1:16" ht="13.5">
      <c r="A2304" t="str" cm="1">
        <f t="array" aca="1" ref="A2304" ca="1">INDIRECT("D!R"&amp;O2304&amp;"C9",FALSE)&amp;""</f>
        <v>{M}</v>
      </c>
      <c r="B2304" t="str" cm="1">
        <f t="array" aca="1" ref="B2304" ca="1">INDIRECT("D!R9C"&amp;P2304,FALSE)&amp;""</f>
        <v>{R}</v>
      </c>
      <c r="C2304" t="str" cm="1">
        <f t="array" aca="1" ref="C2304" ca="1">INDIRECT("D!R"&amp;O2304&amp;"C10",FALSE)&amp;""</f>
        <v>{P}{H}{S}</v>
      </c>
      <c r="D2304" t="str" cm="1">
        <f t="array" aca="1" ref="D2304" ca="1">INDIRECT("D!R10C"&amp;P2304,FALSE)&amp;""</f>
        <v>{A}{O}{I}{E}</v>
      </c>
      <c r="E2304" t="str">
        <f t="shared" ca="1" si="210"/>
        <v>{M}{R}{P}{H}{S}{A}{O}{I}{E}</v>
      </c>
      <c r="F2304" t="str">
        <f t="shared" ca="1" si="211"/>
        <v>{M}{R}{P}{H}{S}{A}{O}{I}</v>
      </c>
      <c r="G2304" t="str">
        <f t="shared" ca="1" si="212"/>
        <v>{E}</v>
      </c>
      <c r="H2304" t="str" cm="1">
        <f t="array" aca="1" ref="H2304" ca="1">INDIRECT("D!R"&amp;O2304&amp;"C"&amp;P2304,FALSE)&amp;""</f>
        <v/>
      </c>
      <c r="I2304" t="str">
        <f t="shared" ca="1" si="213"/>
        <v>{M}{R}{P}{H}{S}{A}{O}{I}[</v>
      </c>
      <c r="J2304" t="str">
        <f ca="1">IF(G2304="","|||||||||||||",VLOOKUP(G2304,K!$A$1:$M$53,6,FALSE)&amp;IF(VLOOKUP(G2304,K!$A$1:$M$53,2,FALSE)=1,H2304,"")&amp;VLOOKUP(G2304,K!$A$1:$M$53,7,FALSE))</f>
        <v>|||||||||||||</v>
      </c>
      <c r="K2304" t="str">
        <f ca="1">IF(G2304="","||||||||||||",VLOOKUP(G2304,K!$A$1:$M$53,8,FALSE)&amp;IF(VLOOKUP(G2304,K!$A$1:$M$53,2,FALSE)=2,H2304,"")&amp;VLOOKUP(G2304,K!$A$1:$M$53,9,FALSE))</f>
        <v>||||||||||||</v>
      </c>
      <c r="L2304" t="str">
        <f ca="1">IF(G2304="","||||||||||||",VLOOKUP(G2304,K!$A$1:$M$53,10,FALSE)&amp;IF(VLOOKUP(G2304,K!$A$1:$M$53,2,FALSE)=3,H2304,"")&amp;VLOOKUP(G2304,K!$A$1:$M$53,11,FALSE))</f>
        <v>||||||||||||</v>
      </c>
      <c r="M2304" t="str">
        <f ca="1">IF(G2304="","|||||||||||",VLOOKUP(G2304,K!$A$1:$M$53,12,FALSE)&amp;IF(VLOOKUP(G2304,K!$A$1:$M$53,2,FALSE)=4,H2304,"")&amp;VLOOKUP(G2304,K!$A$1:$M$53,13,FALSE))</f>
        <v>|||||||||||</v>
      </c>
      <c r="N2304" t="s">
        <v>20</v>
      </c>
      <c r="O2304">
        <f t="shared" si="214"/>
        <v>82</v>
      </c>
      <c r="P2304">
        <f t="shared" si="215"/>
        <v>42</v>
      </c>
    </row>
    <row r="2305" spans="1:16" ht="13.5">
      <c r="A2305" t="str" cm="1">
        <f t="array" aca="1" ref="A2305" ca="1">INDIRECT("D!R"&amp;O2305&amp;"C9",FALSE)&amp;""</f>
        <v/>
      </c>
      <c r="B2305" t="str" cm="1">
        <f t="array" aca="1" ref="B2305" ca="1">INDIRECT("D!R9C"&amp;P2305,FALSE)&amp;""</f>
        <v>{R}</v>
      </c>
      <c r="C2305" t="str" cm="1">
        <f t="array" aca="1" ref="C2305" ca="1">INDIRECT("D!R"&amp;O2305&amp;"C10",FALSE)&amp;""</f>
        <v/>
      </c>
      <c r="D2305" t="str" cm="1">
        <f t="array" aca="1" ref="D2305" ca="1">INDIRECT("D!R10C"&amp;P2305,FALSE)&amp;""</f>
        <v>{U}{I}</v>
      </c>
      <c r="E2305" t="str">
        <f t="shared" ca="1" si="210"/>
        <v>{R}{U}{I}</v>
      </c>
      <c r="F2305" t="str">
        <f t="shared" ca="1" si="211"/>
        <v>{R}{U}</v>
      </c>
      <c r="G2305" t="str">
        <f t="shared" ca="1" si="212"/>
        <v>{I}</v>
      </c>
      <c r="H2305" t="str" cm="1">
        <f t="array" aca="1" ref="H2305" ca="1">INDIRECT("D!R"&amp;O2305&amp;"C"&amp;P2305,FALSE)&amp;""</f>
        <v>うやむや</v>
      </c>
      <c r="I2305" t="str">
        <f t="shared" ca="1" si="213"/>
        <v>{R}{U}[</v>
      </c>
      <c r="J2305" t="str">
        <f ca="1">IF(G2305="","|||||||||||||",VLOOKUP(G2305,K!$A$1:$M$53,6,FALSE)&amp;IF(VLOOKUP(G2305,K!$A$1:$M$53,2,FALSE)=1,H2305,"")&amp;VLOOKUP(G2305,K!$A$1:$M$53,7,FALSE))</f>
        <v>|||||||||||||</v>
      </c>
      <c r="K2305" t="str">
        <f ca="1">IF(G2305="","||||||||||||",VLOOKUP(G2305,K!$A$1:$M$53,8,FALSE)&amp;IF(VLOOKUP(G2305,K!$A$1:$M$53,2,FALSE)=2,H2305,"")&amp;VLOOKUP(G2305,K!$A$1:$M$53,9,FALSE))</f>
        <v>||||||||||||</v>
      </c>
      <c r="L2305" t="str">
        <f ca="1">IF(G2305="","||||||||||||",VLOOKUP(G2305,K!$A$1:$M$53,10,FALSE)&amp;IF(VLOOKUP(G2305,K!$A$1:$M$53,2,FALSE)=3,H2305,"")&amp;VLOOKUP(G2305,K!$A$1:$M$53,11,FALSE))</f>
        <v>||||||||うやむや||||</v>
      </c>
      <c r="M2305" t="str">
        <f ca="1">IF(G2305="","|||||||||||",VLOOKUP(G2305,K!$A$1:$M$53,12,FALSE)&amp;IF(VLOOKUP(G2305,K!$A$1:$M$53,2,FALSE)=4,H2305,"")&amp;VLOOKUP(G2305,K!$A$1:$M$53,13,FALSE))</f>
        <v>|||||||||||</v>
      </c>
      <c r="N2305" t="s">
        <v>20</v>
      </c>
      <c r="O2305">
        <f t="shared" si="214"/>
        <v>11</v>
      </c>
      <c r="P2305">
        <f t="shared" si="215"/>
        <v>43</v>
      </c>
    </row>
    <row r="2306" spans="1:16" ht="13.5">
      <c r="A2306" t="str" cm="1">
        <f t="array" aca="1" ref="A2306" ca="1">INDIRECT("D!R"&amp;O2306&amp;"C9",FALSE)&amp;""</f>
        <v>{L}</v>
      </c>
      <c r="B2306" t="str" cm="1">
        <f t="array" aca="1" ref="B2306" ca="1">INDIRECT("D!R9C"&amp;P2306,FALSE)&amp;""</f>
        <v>{R}</v>
      </c>
      <c r="C2306" t="str" cm="1">
        <f t="array" aca="1" ref="C2306" ca="1">INDIRECT("D!R"&amp;O2306&amp;"C10",FALSE)&amp;""</f>
        <v/>
      </c>
      <c r="D2306" t="str" cm="1">
        <f t="array" aca="1" ref="D2306" ca="1">INDIRECT("D!R10C"&amp;P2306,FALSE)&amp;""</f>
        <v>{U}{I}</v>
      </c>
      <c r="E2306" t="str">
        <f t="shared" ref="E2306:E2369" ca="1" si="216">A2306&amp;B2306&amp;C2306&amp;D2306</f>
        <v>{L}{R}{U}{I}</v>
      </c>
      <c r="F2306" t="str">
        <f t="shared" ref="F2306:F2369" ca="1" si="217">IF(LEN(E2306)&lt;3,"",LEFT(E2306,LEN(E2306)-3))</f>
        <v>{L}{R}{U}</v>
      </c>
      <c r="G2306" t="str">
        <f t="shared" ref="G2306:G2369" ca="1" si="218">RIGHT(E2306,3)</f>
        <v>{I}</v>
      </c>
      <c r="H2306" t="str" cm="1">
        <f t="array" aca="1" ref="H2306" ca="1">INDIRECT("D!R"&amp;O2306&amp;"C"&amp;P2306,FALSE)&amp;""</f>
        <v>による</v>
      </c>
      <c r="I2306" t="str">
        <f t="shared" ref="I2306:I2369" ca="1" si="219">F2306&amp;"["</f>
        <v>{L}{R}{U}[</v>
      </c>
      <c r="J2306" t="str">
        <f ca="1">IF(G2306="","|||||||||||||",VLOOKUP(G2306,K!$A$1:$M$53,6,FALSE)&amp;IF(VLOOKUP(G2306,K!$A$1:$M$53,2,FALSE)=1,H2306,"")&amp;VLOOKUP(G2306,K!$A$1:$M$53,7,FALSE))</f>
        <v>|||||||||||||</v>
      </c>
      <c r="K2306" t="str">
        <f ca="1">IF(G2306="","||||||||||||",VLOOKUP(G2306,K!$A$1:$M$53,8,FALSE)&amp;IF(VLOOKUP(G2306,K!$A$1:$M$53,2,FALSE)=2,H2306,"")&amp;VLOOKUP(G2306,K!$A$1:$M$53,9,FALSE))</f>
        <v>||||||||||||</v>
      </c>
      <c r="L2306" t="str">
        <f ca="1">IF(G2306="","||||||||||||",VLOOKUP(G2306,K!$A$1:$M$53,10,FALSE)&amp;IF(VLOOKUP(G2306,K!$A$1:$M$53,2,FALSE)=3,H2306,"")&amp;VLOOKUP(G2306,K!$A$1:$M$53,11,FALSE))</f>
        <v>||||||||による||||</v>
      </c>
      <c r="M2306" t="str">
        <f ca="1">IF(G2306="","|||||||||||",VLOOKUP(G2306,K!$A$1:$M$53,12,FALSE)&amp;IF(VLOOKUP(G2306,K!$A$1:$M$53,2,FALSE)=4,H2306,"")&amp;VLOOKUP(G2306,K!$A$1:$M$53,13,FALSE))</f>
        <v>|||||||||||</v>
      </c>
      <c r="N2306" t="s">
        <v>20</v>
      </c>
      <c r="O2306">
        <f t="shared" ref="O2306:O2369" si="220">MOD(ROW()-1,72)+11</f>
        <v>12</v>
      </c>
      <c r="P2306">
        <f t="shared" ref="P2306:P2369" si="221">INT((ROW()-1)/72)+11</f>
        <v>43</v>
      </c>
    </row>
    <row r="2307" spans="1:16" ht="13.5">
      <c r="A2307" t="str" cm="1">
        <f t="array" aca="1" ref="A2307" ca="1">INDIRECT("D!R"&amp;O2307&amp;"C9",FALSE)&amp;""</f>
        <v/>
      </c>
      <c r="B2307" t="str" cm="1">
        <f t="array" aca="1" ref="B2307" ca="1">INDIRECT("D!R9C"&amp;P2307,FALSE)&amp;""</f>
        <v>{R}</v>
      </c>
      <c r="C2307" t="str" cm="1">
        <f t="array" aca="1" ref="C2307" ca="1">INDIRECT("D!R"&amp;O2307&amp;"C10",FALSE)&amp;""</f>
        <v>{K}</v>
      </c>
      <c r="D2307" t="str" cm="1">
        <f t="array" aca="1" ref="D2307" ca="1">INDIRECT("D!R10C"&amp;P2307,FALSE)&amp;""</f>
        <v>{U}{I}</v>
      </c>
      <c r="E2307" t="str">
        <f t="shared" ca="1" si="216"/>
        <v>{R}{K}{U}{I}</v>
      </c>
      <c r="F2307" t="str">
        <f t="shared" ca="1" si="217"/>
        <v>{R}{K}{U}</v>
      </c>
      <c r="G2307" t="str">
        <f t="shared" ca="1" si="218"/>
        <v>{I}</v>
      </c>
      <c r="H2307" t="str" cm="1">
        <f t="array" aca="1" ref="H2307" ca="1">INDIRECT("D!R"&amp;O2307&amp;"C"&amp;P2307,FALSE)&amp;""</f>
        <v>しにくい</v>
      </c>
      <c r="I2307" t="str">
        <f t="shared" ca="1" si="219"/>
        <v>{R}{K}{U}[</v>
      </c>
      <c r="J2307" t="str">
        <f ca="1">IF(G2307="","|||||||||||||",VLOOKUP(G2307,K!$A$1:$M$53,6,FALSE)&amp;IF(VLOOKUP(G2307,K!$A$1:$M$53,2,FALSE)=1,H2307,"")&amp;VLOOKUP(G2307,K!$A$1:$M$53,7,FALSE))</f>
        <v>|||||||||||||</v>
      </c>
      <c r="K2307" t="str">
        <f ca="1">IF(G2307="","||||||||||||",VLOOKUP(G2307,K!$A$1:$M$53,8,FALSE)&amp;IF(VLOOKUP(G2307,K!$A$1:$M$53,2,FALSE)=2,H2307,"")&amp;VLOOKUP(G2307,K!$A$1:$M$53,9,FALSE))</f>
        <v>||||||||||||</v>
      </c>
      <c r="L2307" t="str">
        <f ca="1">IF(G2307="","||||||||||||",VLOOKUP(G2307,K!$A$1:$M$53,10,FALSE)&amp;IF(VLOOKUP(G2307,K!$A$1:$M$53,2,FALSE)=3,H2307,"")&amp;VLOOKUP(G2307,K!$A$1:$M$53,11,FALSE))</f>
        <v>||||||||しにくい||||</v>
      </c>
      <c r="M2307" t="str">
        <f ca="1">IF(G2307="","|||||||||||",VLOOKUP(G2307,K!$A$1:$M$53,12,FALSE)&amp;IF(VLOOKUP(G2307,K!$A$1:$M$53,2,FALSE)=4,H2307,"")&amp;VLOOKUP(G2307,K!$A$1:$M$53,13,FALSE))</f>
        <v>|||||||||||</v>
      </c>
      <c r="N2307" t="s">
        <v>20</v>
      </c>
      <c r="O2307">
        <f t="shared" si="220"/>
        <v>13</v>
      </c>
      <c r="P2307">
        <f t="shared" si="221"/>
        <v>43</v>
      </c>
    </row>
    <row r="2308" spans="1:16" ht="13.5">
      <c r="A2308" t="str" cm="1">
        <f t="array" aca="1" ref="A2308" ca="1">INDIRECT("D!R"&amp;O2308&amp;"C9",FALSE)&amp;""</f>
        <v/>
      </c>
      <c r="B2308" t="str" cm="1">
        <f t="array" aca="1" ref="B2308" ca="1">INDIRECT("D!R9C"&amp;P2308,FALSE)&amp;""</f>
        <v>{R}</v>
      </c>
      <c r="C2308" t="str" cm="1">
        <f t="array" aca="1" ref="C2308" ca="1">INDIRECT("D!R"&amp;O2308&amp;"C10",FALSE)&amp;""</f>
        <v>{S}</v>
      </c>
      <c r="D2308" t="str" cm="1">
        <f t="array" aca="1" ref="D2308" ca="1">INDIRECT("D!R10C"&amp;P2308,FALSE)&amp;""</f>
        <v>{U}{I}</v>
      </c>
      <c r="E2308" t="str">
        <f t="shared" ca="1" si="216"/>
        <v>{R}{S}{U}{I}</v>
      </c>
      <c r="F2308" t="str">
        <f t="shared" ca="1" si="217"/>
        <v>{R}{S}{U}</v>
      </c>
      <c r="G2308" t="str">
        <f t="shared" ca="1" si="218"/>
        <v>{I}</v>
      </c>
      <c r="H2308" t="str" cm="1">
        <f t="array" aca="1" ref="H2308" ca="1">INDIRECT("D!R"&amp;O2308&amp;"C"&amp;P2308,FALSE)&amp;""</f>
        <v>しやすい</v>
      </c>
      <c r="I2308" t="str">
        <f t="shared" ca="1" si="219"/>
        <v>{R}{S}{U}[</v>
      </c>
      <c r="J2308" t="str">
        <f ca="1">IF(G2308="","|||||||||||||",VLOOKUP(G2308,K!$A$1:$M$53,6,FALSE)&amp;IF(VLOOKUP(G2308,K!$A$1:$M$53,2,FALSE)=1,H2308,"")&amp;VLOOKUP(G2308,K!$A$1:$M$53,7,FALSE))</f>
        <v>|||||||||||||</v>
      </c>
      <c r="K2308" t="str">
        <f ca="1">IF(G2308="","||||||||||||",VLOOKUP(G2308,K!$A$1:$M$53,8,FALSE)&amp;IF(VLOOKUP(G2308,K!$A$1:$M$53,2,FALSE)=2,H2308,"")&amp;VLOOKUP(G2308,K!$A$1:$M$53,9,FALSE))</f>
        <v>||||||||||||</v>
      </c>
      <c r="L2308" t="str">
        <f ca="1">IF(G2308="","||||||||||||",VLOOKUP(G2308,K!$A$1:$M$53,10,FALSE)&amp;IF(VLOOKUP(G2308,K!$A$1:$M$53,2,FALSE)=3,H2308,"")&amp;VLOOKUP(G2308,K!$A$1:$M$53,11,FALSE))</f>
        <v>||||||||しやすい||||</v>
      </c>
      <c r="M2308" t="str">
        <f ca="1">IF(G2308="","|||||||||||",VLOOKUP(G2308,K!$A$1:$M$53,12,FALSE)&amp;IF(VLOOKUP(G2308,K!$A$1:$M$53,2,FALSE)=4,H2308,"")&amp;VLOOKUP(G2308,K!$A$1:$M$53,13,FALSE))</f>
        <v>|||||||||||</v>
      </c>
      <c r="N2308" t="s">
        <v>20</v>
      </c>
      <c r="O2308">
        <f t="shared" si="220"/>
        <v>14</v>
      </c>
      <c r="P2308">
        <f t="shared" si="221"/>
        <v>43</v>
      </c>
    </row>
    <row r="2309" spans="1:16" ht="13.5">
      <c r="A2309" t="str" cm="1">
        <f t="array" aca="1" ref="A2309" ca="1">INDIRECT("D!R"&amp;O2309&amp;"C9",FALSE)&amp;""</f>
        <v/>
      </c>
      <c r="B2309" t="str" cm="1">
        <f t="array" aca="1" ref="B2309" ca="1">INDIRECT("D!R9C"&amp;P2309,FALSE)&amp;""</f>
        <v>{R}</v>
      </c>
      <c r="C2309" t="str" cm="1">
        <f t="array" aca="1" ref="C2309" ca="1">INDIRECT("D!R"&amp;O2309&amp;"C10",FALSE)&amp;""</f>
        <v>{T}</v>
      </c>
      <c r="D2309" t="str" cm="1">
        <f t="array" aca="1" ref="D2309" ca="1">INDIRECT("D!R10C"&amp;P2309,FALSE)&amp;""</f>
        <v>{U}{I}</v>
      </c>
      <c r="E2309" t="str">
        <f t="shared" ca="1" si="216"/>
        <v>{R}{T}{U}{I}</v>
      </c>
      <c r="F2309" t="str">
        <f t="shared" ca="1" si="217"/>
        <v>{R}{T}{U}</v>
      </c>
      <c r="G2309" t="str">
        <f t="shared" ca="1" si="218"/>
        <v>{I}</v>
      </c>
      <c r="H2309" t="str" cm="1">
        <f t="array" aca="1" ref="H2309" ca="1">INDIRECT("D!R"&amp;O2309&amp;"C"&amp;P2309,FALSE)&amp;""</f>
        <v/>
      </c>
      <c r="I2309" t="str">
        <f t="shared" ca="1" si="219"/>
        <v>{R}{T}{U}[</v>
      </c>
      <c r="J2309" t="str">
        <f ca="1">IF(G2309="","|||||||||||||",VLOOKUP(G2309,K!$A$1:$M$53,6,FALSE)&amp;IF(VLOOKUP(G2309,K!$A$1:$M$53,2,FALSE)=1,H2309,"")&amp;VLOOKUP(G2309,K!$A$1:$M$53,7,FALSE))</f>
        <v>|||||||||||||</v>
      </c>
      <c r="K2309" t="str">
        <f ca="1">IF(G2309="","||||||||||||",VLOOKUP(G2309,K!$A$1:$M$53,8,FALSE)&amp;IF(VLOOKUP(G2309,K!$A$1:$M$53,2,FALSE)=2,H2309,"")&amp;VLOOKUP(G2309,K!$A$1:$M$53,9,FALSE))</f>
        <v>||||||||||||</v>
      </c>
      <c r="L2309" t="str">
        <f ca="1">IF(G2309="","||||||||||||",VLOOKUP(G2309,K!$A$1:$M$53,10,FALSE)&amp;IF(VLOOKUP(G2309,K!$A$1:$M$53,2,FALSE)=3,H2309,"")&amp;VLOOKUP(G2309,K!$A$1:$M$53,11,FALSE))</f>
        <v>||||||||||||</v>
      </c>
      <c r="M2309" t="str">
        <f ca="1">IF(G2309="","|||||||||||",VLOOKUP(G2309,K!$A$1:$M$53,12,FALSE)&amp;IF(VLOOKUP(G2309,K!$A$1:$M$53,2,FALSE)=4,H2309,"")&amp;VLOOKUP(G2309,K!$A$1:$M$53,13,FALSE))</f>
        <v>|||||||||||</v>
      </c>
      <c r="N2309" t="s">
        <v>20</v>
      </c>
      <c r="O2309">
        <f t="shared" si="220"/>
        <v>15</v>
      </c>
      <c r="P2309">
        <f t="shared" si="221"/>
        <v>43</v>
      </c>
    </row>
    <row r="2310" spans="1:16" ht="13.5">
      <c r="A2310" t="str" cm="1">
        <f t="array" aca="1" ref="A2310" ca="1">INDIRECT("D!R"&amp;O2310&amp;"C9",FALSE)&amp;""</f>
        <v>{L}</v>
      </c>
      <c r="B2310" t="str" cm="1">
        <f t="array" aca="1" ref="B2310" ca="1">INDIRECT("D!R9C"&amp;P2310,FALSE)&amp;""</f>
        <v>{R}</v>
      </c>
      <c r="C2310" t="str" cm="1">
        <f t="array" aca="1" ref="C2310" ca="1">INDIRECT("D!R"&amp;O2310&amp;"C10",FALSE)&amp;""</f>
        <v>{H}</v>
      </c>
      <c r="D2310" t="str" cm="1">
        <f t="array" aca="1" ref="D2310" ca="1">INDIRECT("D!R10C"&amp;P2310,FALSE)&amp;""</f>
        <v>{U}{I}</v>
      </c>
      <c r="E2310" t="str">
        <f t="shared" ca="1" si="216"/>
        <v>{L}{R}{H}{U}{I}</v>
      </c>
      <c r="F2310" t="str">
        <f t="shared" ca="1" si="217"/>
        <v>{L}{R}{H}{U}</v>
      </c>
      <c r="G2310" t="str">
        <f t="shared" ca="1" si="218"/>
        <v>{I}</v>
      </c>
      <c r="H2310" t="str" cm="1">
        <f t="array" aca="1" ref="H2310" ca="1">INDIRECT("D!R"&amp;O2310&amp;"C"&amp;P2310,FALSE)&amp;""</f>
        <v/>
      </c>
      <c r="I2310" t="str">
        <f t="shared" ca="1" si="219"/>
        <v>{L}{R}{H}{U}[</v>
      </c>
      <c r="J2310" t="str">
        <f ca="1">IF(G2310="","|||||||||||||",VLOOKUP(G2310,K!$A$1:$M$53,6,FALSE)&amp;IF(VLOOKUP(G2310,K!$A$1:$M$53,2,FALSE)=1,H2310,"")&amp;VLOOKUP(G2310,K!$A$1:$M$53,7,FALSE))</f>
        <v>|||||||||||||</v>
      </c>
      <c r="K2310" t="str">
        <f ca="1">IF(G2310="","||||||||||||",VLOOKUP(G2310,K!$A$1:$M$53,8,FALSE)&amp;IF(VLOOKUP(G2310,K!$A$1:$M$53,2,FALSE)=2,H2310,"")&amp;VLOOKUP(G2310,K!$A$1:$M$53,9,FALSE))</f>
        <v>||||||||||||</v>
      </c>
      <c r="L2310" t="str">
        <f ca="1">IF(G2310="","||||||||||||",VLOOKUP(G2310,K!$A$1:$M$53,10,FALSE)&amp;IF(VLOOKUP(G2310,K!$A$1:$M$53,2,FALSE)=3,H2310,"")&amp;VLOOKUP(G2310,K!$A$1:$M$53,11,FALSE))</f>
        <v>||||||||||||</v>
      </c>
      <c r="M2310" t="str">
        <f ca="1">IF(G2310="","|||||||||||",VLOOKUP(G2310,K!$A$1:$M$53,12,FALSE)&amp;IF(VLOOKUP(G2310,K!$A$1:$M$53,2,FALSE)=4,H2310,"")&amp;VLOOKUP(G2310,K!$A$1:$M$53,13,FALSE))</f>
        <v>|||||||||||</v>
      </c>
      <c r="N2310" t="s">
        <v>20</v>
      </c>
      <c r="O2310">
        <f t="shared" si="220"/>
        <v>16</v>
      </c>
      <c r="P2310">
        <f t="shared" si="221"/>
        <v>43</v>
      </c>
    </row>
    <row r="2311" spans="1:16" ht="13.5">
      <c r="A2311" t="str" cm="1">
        <f t="array" aca="1" ref="A2311" ca="1">INDIRECT("D!R"&amp;O2311&amp;"C9",FALSE)&amp;""</f>
        <v/>
      </c>
      <c r="B2311" t="str" cm="1">
        <f t="array" aca="1" ref="B2311" ca="1">INDIRECT("D!R9C"&amp;P2311,FALSE)&amp;""</f>
        <v>{R}</v>
      </c>
      <c r="C2311" t="str" cm="1">
        <f t="array" aca="1" ref="C2311" ca="1">INDIRECT("D!R"&amp;O2311&amp;"C10",FALSE)&amp;""</f>
        <v>{H}</v>
      </c>
      <c r="D2311" t="str" cm="1">
        <f t="array" aca="1" ref="D2311" ca="1">INDIRECT("D!R10C"&amp;P2311,FALSE)&amp;""</f>
        <v>{U}{I}</v>
      </c>
      <c r="E2311" t="str">
        <f t="shared" ca="1" si="216"/>
        <v>{R}{H}{U}{I}</v>
      </c>
      <c r="F2311" t="str">
        <f t="shared" ca="1" si="217"/>
        <v>{R}{H}{U}</v>
      </c>
      <c r="G2311" t="str">
        <f t="shared" ca="1" si="218"/>
        <v>{I}</v>
      </c>
      <c r="H2311" t="str" cm="1">
        <f t="array" aca="1" ref="H2311" ca="1">INDIRECT("D!R"&amp;O2311&amp;"C"&amp;P2311,FALSE)&amp;""</f>
        <v>ふるい</v>
      </c>
      <c r="I2311" t="str">
        <f t="shared" ca="1" si="219"/>
        <v>{R}{H}{U}[</v>
      </c>
      <c r="J2311" t="str">
        <f ca="1">IF(G2311="","|||||||||||||",VLOOKUP(G2311,K!$A$1:$M$53,6,FALSE)&amp;IF(VLOOKUP(G2311,K!$A$1:$M$53,2,FALSE)=1,H2311,"")&amp;VLOOKUP(G2311,K!$A$1:$M$53,7,FALSE))</f>
        <v>|||||||||||||</v>
      </c>
      <c r="K2311" t="str">
        <f ca="1">IF(G2311="","||||||||||||",VLOOKUP(G2311,K!$A$1:$M$53,8,FALSE)&amp;IF(VLOOKUP(G2311,K!$A$1:$M$53,2,FALSE)=2,H2311,"")&amp;VLOOKUP(G2311,K!$A$1:$M$53,9,FALSE))</f>
        <v>||||||||||||</v>
      </c>
      <c r="L2311" t="str">
        <f ca="1">IF(G2311="","||||||||||||",VLOOKUP(G2311,K!$A$1:$M$53,10,FALSE)&amp;IF(VLOOKUP(G2311,K!$A$1:$M$53,2,FALSE)=3,H2311,"")&amp;VLOOKUP(G2311,K!$A$1:$M$53,11,FALSE))</f>
        <v>||||||||ふるい||||</v>
      </c>
      <c r="M2311" t="str">
        <f ca="1">IF(G2311="","|||||||||||",VLOOKUP(G2311,K!$A$1:$M$53,12,FALSE)&amp;IF(VLOOKUP(G2311,K!$A$1:$M$53,2,FALSE)=4,H2311,"")&amp;VLOOKUP(G2311,K!$A$1:$M$53,13,FALSE))</f>
        <v>|||||||||||</v>
      </c>
      <c r="N2311" t="s">
        <v>20</v>
      </c>
      <c r="O2311">
        <f t="shared" si="220"/>
        <v>17</v>
      </c>
      <c r="P2311">
        <f t="shared" si="221"/>
        <v>43</v>
      </c>
    </row>
    <row r="2312" spans="1:16" ht="13.5">
      <c r="A2312" t="str" cm="1">
        <f t="array" aca="1" ref="A2312" ca="1">INDIRECT("D!R"&amp;O2312&amp;"C9",FALSE)&amp;""</f>
        <v>{L}</v>
      </c>
      <c r="B2312" t="str" cm="1">
        <f t="array" aca="1" ref="B2312" ca="1">INDIRECT("D!R9C"&amp;P2312,FALSE)&amp;""</f>
        <v>{R}</v>
      </c>
      <c r="C2312" t="str" cm="1">
        <f t="array" aca="1" ref="C2312" ca="1">INDIRECT("D!R"&amp;O2312&amp;"C10",FALSE)&amp;""</f>
        <v>{K}</v>
      </c>
      <c r="D2312" t="str" cm="1">
        <f t="array" aca="1" ref="D2312" ca="1">INDIRECT("D!R10C"&amp;P2312,FALSE)&amp;""</f>
        <v>{U}{I}</v>
      </c>
      <c r="E2312" t="str">
        <f t="shared" ca="1" si="216"/>
        <v>{L}{R}{K}{U}{I}</v>
      </c>
      <c r="F2312" t="str">
        <f t="shared" ca="1" si="217"/>
        <v>{L}{R}{K}{U}</v>
      </c>
      <c r="G2312" t="str">
        <f t="shared" ca="1" si="218"/>
        <v>{I}</v>
      </c>
      <c r="H2312" t="str" cm="1">
        <f t="array" aca="1" ref="H2312" ca="1">INDIRECT("D!R"&amp;O2312&amp;"C"&amp;P2312,FALSE)&amp;""</f>
        <v>しにくく</v>
      </c>
      <c r="I2312" t="str">
        <f t="shared" ca="1" si="219"/>
        <v>{L}{R}{K}{U}[</v>
      </c>
      <c r="J2312" t="str">
        <f ca="1">IF(G2312="","|||||||||||||",VLOOKUP(G2312,K!$A$1:$M$53,6,FALSE)&amp;IF(VLOOKUP(G2312,K!$A$1:$M$53,2,FALSE)=1,H2312,"")&amp;VLOOKUP(G2312,K!$A$1:$M$53,7,FALSE))</f>
        <v>|||||||||||||</v>
      </c>
      <c r="K2312" t="str">
        <f ca="1">IF(G2312="","||||||||||||",VLOOKUP(G2312,K!$A$1:$M$53,8,FALSE)&amp;IF(VLOOKUP(G2312,K!$A$1:$M$53,2,FALSE)=2,H2312,"")&amp;VLOOKUP(G2312,K!$A$1:$M$53,9,FALSE))</f>
        <v>||||||||||||</v>
      </c>
      <c r="L2312" t="str">
        <f ca="1">IF(G2312="","||||||||||||",VLOOKUP(G2312,K!$A$1:$M$53,10,FALSE)&amp;IF(VLOOKUP(G2312,K!$A$1:$M$53,2,FALSE)=3,H2312,"")&amp;VLOOKUP(G2312,K!$A$1:$M$53,11,FALSE))</f>
        <v>||||||||しにくく||||</v>
      </c>
      <c r="M2312" t="str">
        <f ca="1">IF(G2312="","|||||||||||",VLOOKUP(G2312,K!$A$1:$M$53,12,FALSE)&amp;IF(VLOOKUP(G2312,K!$A$1:$M$53,2,FALSE)=4,H2312,"")&amp;VLOOKUP(G2312,K!$A$1:$M$53,13,FALSE))</f>
        <v>|||||||||||</v>
      </c>
      <c r="N2312" t="s">
        <v>20</v>
      </c>
      <c r="O2312">
        <f t="shared" si="220"/>
        <v>18</v>
      </c>
      <c r="P2312">
        <f t="shared" si="221"/>
        <v>43</v>
      </c>
    </row>
    <row r="2313" spans="1:16" ht="13.5">
      <c r="A2313" t="str" cm="1">
        <f t="array" aca="1" ref="A2313" ca="1">INDIRECT("D!R"&amp;O2313&amp;"C9",FALSE)&amp;""</f>
        <v>{L}</v>
      </c>
      <c r="B2313" t="str" cm="1">
        <f t="array" aca="1" ref="B2313" ca="1">INDIRECT("D!R9C"&amp;P2313,FALSE)&amp;""</f>
        <v>{R}</v>
      </c>
      <c r="C2313" t="str" cm="1">
        <f t="array" aca="1" ref="C2313" ca="1">INDIRECT("D!R"&amp;O2313&amp;"C10",FALSE)&amp;""</f>
        <v>{S}</v>
      </c>
      <c r="D2313" t="str" cm="1">
        <f t="array" aca="1" ref="D2313" ca="1">INDIRECT("D!R10C"&amp;P2313,FALSE)&amp;""</f>
        <v>{U}{I}</v>
      </c>
      <c r="E2313" t="str">
        <f t="shared" ca="1" si="216"/>
        <v>{L}{R}{S}{U}{I}</v>
      </c>
      <c r="F2313" t="str">
        <f t="shared" ca="1" si="217"/>
        <v>{L}{R}{S}{U}</v>
      </c>
      <c r="G2313" t="str">
        <f t="shared" ca="1" si="218"/>
        <v>{I}</v>
      </c>
      <c r="H2313" t="str" cm="1">
        <f t="array" aca="1" ref="H2313" ca="1">INDIRECT("D!R"&amp;O2313&amp;"C"&amp;P2313,FALSE)&amp;""</f>
        <v>しやすく</v>
      </c>
      <c r="I2313" t="str">
        <f t="shared" ca="1" si="219"/>
        <v>{L}{R}{S}{U}[</v>
      </c>
      <c r="J2313" t="str">
        <f ca="1">IF(G2313="","|||||||||||||",VLOOKUP(G2313,K!$A$1:$M$53,6,FALSE)&amp;IF(VLOOKUP(G2313,K!$A$1:$M$53,2,FALSE)=1,H2313,"")&amp;VLOOKUP(G2313,K!$A$1:$M$53,7,FALSE))</f>
        <v>|||||||||||||</v>
      </c>
      <c r="K2313" t="str">
        <f ca="1">IF(G2313="","||||||||||||",VLOOKUP(G2313,K!$A$1:$M$53,8,FALSE)&amp;IF(VLOOKUP(G2313,K!$A$1:$M$53,2,FALSE)=2,H2313,"")&amp;VLOOKUP(G2313,K!$A$1:$M$53,9,FALSE))</f>
        <v>||||||||||||</v>
      </c>
      <c r="L2313" t="str">
        <f ca="1">IF(G2313="","||||||||||||",VLOOKUP(G2313,K!$A$1:$M$53,10,FALSE)&amp;IF(VLOOKUP(G2313,K!$A$1:$M$53,2,FALSE)=3,H2313,"")&amp;VLOOKUP(G2313,K!$A$1:$M$53,11,FALSE))</f>
        <v>||||||||しやすく||||</v>
      </c>
      <c r="M2313" t="str">
        <f ca="1">IF(G2313="","|||||||||||",VLOOKUP(G2313,K!$A$1:$M$53,12,FALSE)&amp;IF(VLOOKUP(G2313,K!$A$1:$M$53,2,FALSE)=4,H2313,"")&amp;VLOOKUP(G2313,K!$A$1:$M$53,13,FALSE))</f>
        <v>|||||||||||</v>
      </c>
      <c r="N2313" t="s">
        <v>20</v>
      </c>
      <c r="O2313">
        <f t="shared" si="220"/>
        <v>19</v>
      </c>
      <c r="P2313">
        <f t="shared" si="221"/>
        <v>43</v>
      </c>
    </row>
    <row r="2314" spans="1:16" ht="13.5">
      <c r="A2314" t="str" cm="1">
        <f t="array" aca="1" ref="A2314" ca="1">INDIRECT("D!R"&amp;O2314&amp;"C9",FALSE)&amp;""</f>
        <v>{L}</v>
      </c>
      <c r="B2314" t="str" cm="1">
        <f t="array" aca="1" ref="B2314" ca="1">INDIRECT("D!R9C"&amp;P2314,FALSE)&amp;""</f>
        <v>{R}</v>
      </c>
      <c r="C2314" t="str" cm="1">
        <f t="array" aca="1" ref="C2314" ca="1">INDIRECT("D!R"&amp;O2314&amp;"C10",FALSE)&amp;""</f>
        <v>{T}</v>
      </c>
      <c r="D2314" t="str" cm="1">
        <f t="array" aca="1" ref="D2314" ca="1">INDIRECT("D!R10C"&amp;P2314,FALSE)&amp;""</f>
        <v>{U}{I}</v>
      </c>
      <c r="E2314" t="str">
        <f t="shared" ca="1" si="216"/>
        <v>{L}{R}{T}{U}{I}</v>
      </c>
      <c r="F2314" t="str">
        <f t="shared" ca="1" si="217"/>
        <v>{L}{R}{T}{U}</v>
      </c>
      <c r="G2314" t="str">
        <f t="shared" ca="1" si="218"/>
        <v>{I}</v>
      </c>
      <c r="H2314" t="str" cm="1">
        <f t="array" aca="1" ref="H2314" ca="1">INDIRECT("D!R"&amp;O2314&amp;"C"&amp;P2314,FALSE)&amp;""</f>
        <v>おそらく</v>
      </c>
      <c r="I2314" t="str">
        <f t="shared" ca="1" si="219"/>
        <v>{L}{R}{T}{U}[</v>
      </c>
      <c r="J2314" t="str">
        <f ca="1">IF(G2314="","|||||||||||||",VLOOKUP(G2314,K!$A$1:$M$53,6,FALSE)&amp;IF(VLOOKUP(G2314,K!$A$1:$M$53,2,FALSE)=1,H2314,"")&amp;VLOOKUP(G2314,K!$A$1:$M$53,7,FALSE))</f>
        <v>|||||||||||||</v>
      </c>
      <c r="K2314" t="str">
        <f ca="1">IF(G2314="","||||||||||||",VLOOKUP(G2314,K!$A$1:$M$53,8,FALSE)&amp;IF(VLOOKUP(G2314,K!$A$1:$M$53,2,FALSE)=2,H2314,"")&amp;VLOOKUP(G2314,K!$A$1:$M$53,9,FALSE))</f>
        <v>||||||||||||</v>
      </c>
      <c r="L2314" t="str">
        <f ca="1">IF(G2314="","||||||||||||",VLOOKUP(G2314,K!$A$1:$M$53,10,FALSE)&amp;IF(VLOOKUP(G2314,K!$A$1:$M$53,2,FALSE)=3,H2314,"")&amp;VLOOKUP(G2314,K!$A$1:$M$53,11,FALSE))</f>
        <v>||||||||おそらく||||</v>
      </c>
      <c r="M2314" t="str">
        <f ca="1">IF(G2314="","|||||||||||",VLOOKUP(G2314,K!$A$1:$M$53,12,FALSE)&amp;IF(VLOOKUP(G2314,K!$A$1:$M$53,2,FALSE)=4,H2314,"")&amp;VLOOKUP(G2314,K!$A$1:$M$53,13,FALSE))</f>
        <v>|||||||||||</v>
      </c>
      <c r="N2314" t="s">
        <v>20</v>
      </c>
      <c r="O2314">
        <f t="shared" si="220"/>
        <v>20</v>
      </c>
      <c r="P2314">
        <f t="shared" si="221"/>
        <v>43</v>
      </c>
    </row>
    <row r="2315" spans="1:16" ht="13.5">
      <c r="A2315" t="str" cm="1">
        <f t="array" aca="1" ref="A2315" ca="1">INDIRECT("D!R"&amp;O2315&amp;"C9",FALSE)&amp;""</f>
        <v>{L}</v>
      </c>
      <c r="B2315" t="str" cm="1">
        <f t="array" aca="1" ref="B2315" ca="1">INDIRECT("D!R9C"&amp;P2315,FALSE)&amp;""</f>
        <v>{R}</v>
      </c>
      <c r="C2315" t="str" cm="1">
        <f t="array" aca="1" ref="C2315" ca="1">INDIRECT("D!R"&amp;O2315&amp;"C10",FALSE)&amp;""</f>
        <v>{P}</v>
      </c>
      <c r="D2315" t="str" cm="1">
        <f t="array" aca="1" ref="D2315" ca="1">INDIRECT("D!R10C"&amp;P2315,FALSE)&amp;""</f>
        <v>{U}{I}</v>
      </c>
      <c r="E2315" t="str">
        <f t="shared" ca="1" si="216"/>
        <v>{L}{R}{P}{U}{I}</v>
      </c>
      <c r="F2315" t="str">
        <f t="shared" ca="1" si="217"/>
        <v>{L}{R}{P}{U}</v>
      </c>
      <c r="G2315" t="str">
        <f t="shared" ca="1" si="218"/>
        <v>{I}</v>
      </c>
      <c r="H2315" t="str" cm="1">
        <f t="array" aca="1" ref="H2315" ca="1">INDIRECT("D!R"&amp;O2315&amp;"C"&amp;P2315,FALSE)&amp;""</f>
        <v>かわ</v>
      </c>
      <c r="I2315" t="str">
        <f t="shared" ca="1" si="219"/>
        <v>{L}{R}{P}{U}[</v>
      </c>
      <c r="J2315" t="str">
        <f ca="1">IF(G2315="","|||||||||||||",VLOOKUP(G2315,K!$A$1:$M$53,6,FALSE)&amp;IF(VLOOKUP(G2315,K!$A$1:$M$53,2,FALSE)=1,H2315,"")&amp;VLOOKUP(G2315,K!$A$1:$M$53,7,FALSE))</f>
        <v>|||||||||||||</v>
      </c>
      <c r="K2315" t="str">
        <f ca="1">IF(G2315="","||||||||||||",VLOOKUP(G2315,K!$A$1:$M$53,8,FALSE)&amp;IF(VLOOKUP(G2315,K!$A$1:$M$53,2,FALSE)=2,H2315,"")&amp;VLOOKUP(G2315,K!$A$1:$M$53,9,FALSE))</f>
        <v>||||||||||||</v>
      </c>
      <c r="L2315" t="str">
        <f ca="1">IF(G2315="","||||||||||||",VLOOKUP(G2315,K!$A$1:$M$53,10,FALSE)&amp;IF(VLOOKUP(G2315,K!$A$1:$M$53,2,FALSE)=3,H2315,"")&amp;VLOOKUP(G2315,K!$A$1:$M$53,11,FALSE))</f>
        <v>||||||||かわ||||</v>
      </c>
      <c r="M2315" t="str">
        <f ca="1">IF(G2315="","|||||||||||",VLOOKUP(G2315,K!$A$1:$M$53,12,FALSE)&amp;IF(VLOOKUP(G2315,K!$A$1:$M$53,2,FALSE)=4,H2315,"")&amp;VLOOKUP(G2315,K!$A$1:$M$53,13,FALSE))</f>
        <v>|||||||||||</v>
      </c>
      <c r="N2315" t="s">
        <v>20</v>
      </c>
      <c r="O2315">
        <f t="shared" si="220"/>
        <v>21</v>
      </c>
      <c r="P2315">
        <f t="shared" si="221"/>
        <v>43</v>
      </c>
    </row>
    <row r="2316" spans="1:16" ht="13.5">
      <c r="A2316" t="str" cm="1">
        <f t="array" aca="1" ref="A2316" ca="1">INDIRECT("D!R"&amp;O2316&amp;"C9",FALSE)&amp;""</f>
        <v/>
      </c>
      <c r="B2316" t="str" cm="1">
        <f t="array" aca="1" ref="B2316" ca="1">INDIRECT("D!R9C"&amp;P2316,FALSE)&amp;""</f>
        <v>{R}</v>
      </c>
      <c r="C2316" t="str" cm="1">
        <f t="array" aca="1" ref="C2316" ca="1">INDIRECT("D!R"&amp;O2316&amp;"C10",FALSE)&amp;""</f>
        <v>{P}{K}</v>
      </c>
      <c r="D2316" t="str" cm="1">
        <f t="array" aca="1" ref="D2316" ca="1">INDIRECT("D!R10C"&amp;P2316,FALSE)&amp;""</f>
        <v>{U}{I}</v>
      </c>
      <c r="E2316" t="str">
        <f t="shared" ca="1" si="216"/>
        <v>{R}{P}{K}{U}{I}</v>
      </c>
      <c r="F2316" t="str">
        <f t="shared" ca="1" si="217"/>
        <v>{R}{P}{K}{U}</v>
      </c>
      <c r="G2316" t="str">
        <f t="shared" ca="1" si="218"/>
        <v>{I}</v>
      </c>
      <c r="H2316" t="str" cm="1">
        <f t="array" aca="1" ref="H2316" ca="1">INDIRECT("D!R"&amp;O2316&amp;"C"&amp;P2316,FALSE)&amp;""</f>
        <v>によります。</v>
      </c>
      <c r="I2316" t="str">
        <f t="shared" ca="1" si="219"/>
        <v>{R}{P}{K}{U}[</v>
      </c>
      <c r="J2316" t="str">
        <f ca="1">IF(G2316="","|||||||||||||",VLOOKUP(G2316,K!$A$1:$M$53,6,FALSE)&amp;IF(VLOOKUP(G2316,K!$A$1:$M$53,2,FALSE)=1,H2316,"")&amp;VLOOKUP(G2316,K!$A$1:$M$53,7,FALSE))</f>
        <v>|||||||||||||</v>
      </c>
      <c r="K2316" t="str">
        <f ca="1">IF(G2316="","||||||||||||",VLOOKUP(G2316,K!$A$1:$M$53,8,FALSE)&amp;IF(VLOOKUP(G2316,K!$A$1:$M$53,2,FALSE)=2,H2316,"")&amp;VLOOKUP(G2316,K!$A$1:$M$53,9,FALSE))</f>
        <v>||||||||||||</v>
      </c>
      <c r="L2316" t="str">
        <f ca="1">IF(G2316="","||||||||||||",VLOOKUP(G2316,K!$A$1:$M$53,10,FALSE)&amp;IF(VLOOKUP(G2316,K!$A$1:$M$53,2,FALSE)=3,H2316,"")&amp;VLOOKUP(G2316,K!$A$1:$M$53,11,FALSE))</f>
        <v>||||||||によります。||||</v>
      </c>
      <c r="M2316" t="str">
        <f ca="1">IF(G2316="","|||||||||||",VLOOKUP(G2316,K!$A$1:$M$53,12,FALSE)&amp;IF(VLOOKUP(G2316,K!$A$1:$M$53,2,FALSE)=4,H2316,"")&amp;VLOOKUP(G2316,K!$A$1:$M$53,13,FALSE))</f>
        <v>|||||||||||</v>
      </c>
      <c r="N2316" t="s">
        <v>20</v>
      </c>
      <c r="O2316">
        <f t="shared" si="220"/>
        <v>22</v>
      </c>
      <c r="P2316">
        <f t="shared" si="221"/>
        <v>43</v>
      </c>
    </row>
    <row r="2317" spans="1:16" ht="13.5">
      <c r="A2317" t="str" cm="1">
        <f t="array" aca="1" ref="A2317" ca="1">INDIRECT("D!R"&amp;O2317&amp;"C9",FALSE)&amp;""</f>
        <v/>
      </c>
      <c r="B2317" t="str" cm="1">
        <f t="array" aca="1" ref="B2317" ca="1">INDIRECT("D!R9C"&amp;P2317,FALSE)&amp;""</f>
        <v>{R}</v>
      </c>
      <c r="C2317" t="str" cm="1">
        <f t="array" aca="1" ref="C2317" ca="1">INDIRECT("D!R"&amp;O2317&amp;"C10",FALSE)&amp;""</f>
        <v>{P}{S}</v>
      </c>
      <c r="D2317" t="str" cm="1">
        <f t="array" aca="1" ref="D2317" ca="1">INDIRECT("D!R10C"&amp;P2317,FALSE)&amp;""</f>
        <v>{U}{I}</v>
      </c>
      <c r="E2317" t="str">
        <f t="shared" ca="1" si="216"/>
        <v>{R}{P}{S}{U}{I}</v>
      </c>
      <c r="F2317" t="str">
        <f t="shared" ca="1" si="217"/>
        <v>{R}{P}{S}{U}</v>
      </c>
      <c r="G2317" t="str">
        <f t="shared" ca="1" si="218"/>
        <v>{I}</v>
      </c>
      <c r="H2317" t="str" cm="1">
        <f t="array" aca="1" ref="H2317" ca="1">INDIRECT("D!R"&amp;O2317&amp;"C"&amp;P2317,FALSE)&amp;""</f>
        <v>によりましょう。</v>
      </c>
      <c r="I2317" t="str">
        <f t="shared" ca="1" si="219"/>
        <v>{R}{P}{S}{U}[</v>
      </c>
      <c r="J2317" t="str">
        <f ca="1">IF(G2317="","|||||||||||||",VLOOKUP(G2317,K!$A$1:$M$53,6,FALSE)&amp;IF(VLOOKUP(G2317,K!$A$1:$M$53,2,FALSE)=1,H2317,"")&amp;VLOOKUP(G2317,K!$A$1:$M$53,7,FALSE))</f>
        <v>|||||||||||||</v>
      </c>
      <c r="K2317" t="str">
        <f ca="1">IF(G2317="","||||||||||||",VLOOKUP(G2317,K!$A$1:$M$53,8,FALSE)&amp;IF(VLOOKUP(G2317,K!$A$1:$M$53,2,FALSE)=2,H2317,"")&amp;VLOOKUP(G2317,K!$A$1:$M$53,9,FALSE))</f>
        <v>||||||||||||</v>
      </c>
      <c r="L2317" t="str">
        <f ca="1">IF(G2317="","||||||||||||",VLOOKUP(G2317,K!$A$1:$M$53,10,FALSE)&amp;IF(VLOOKUP(G2317,K!$A$1:$M$53,2,FALSE)=3,H2317,"")&amp;VLOOKUP(G2317,K!$A$1:$M$53,11,FALSE))</f>
        <v>||||||||によりましょう。||||</v>
      </c>
      <c r="M2317" t="str">
        <f ca="1">IF(G2317="","|||||||||||",VLOOKUP(G2317,K!$A$1:$M$53,12,FALSE)&amp;IF(VLOOKUP(G2317,K!$A$1:$M$53,2,FALSE)=4,H2317,"")&amp;VLOOKUP(G2317,K!$A$1:$M$53,13,FALSE))</f>
        <v>|||||||||||</v>
      </c>
      <c r="N2317" t="s">
        <v>20</v>
      </c>
      <c r="O2317">
        <f t="shared" si="220"/>
        <v>23</v>
      </c>
      <c r="P2317">
        <f t="shared" si="221"/>
        <v>43</v>
      </c>
    </row>
    <row r="2318" spans="1:16" ht="13.5">
      <c r="A2318" t="str" cm="1">
        <f t="array" aca="1" ref="A2318" ca="1">INDIRECT("D!R"&amp;O2318&amp;"C9",FALSE)&amp;""</f>
        <v/>
      </c>
      <c r="B2318" t="str" cm="1">
        <f t="array" aca="1" ref="B2318" ca="1">INDIRECT("D!R9C"&amp;P2318,FALSE)&amp;""</f>
        <v>{R}</v>
      </c>
      <c r="C2318" t="str" cm="1">
        <f t="array" aca="1" ref="C2318" ca="1">INDIRECT("D!R"&amp;O2318&amp;"C10",FALSE)&amp;""</f>
        <v>{P}{T}</v>
      </c>
      <c r="D2318" t="str" cm="1">
        <f t="array" aca="1" ref="D2318" ca="1">INDIRECT("D!R10C"&amp;P2318,FALSE)&amp;""</f>
        <v>{U}{I}</v>
      </c>
      <c r="E2318" t="str">
        <f t="shared" ca="1" si="216"/>
        <v>{R}{P}{T}{U}{I}</v>
      </c>
      <c r="F2318" t="str">
        <f t="shared" ca="1" si="217"/>
        <v>{R}{P}{T}{U}</v>
      </c>
      <c r="G2318" t="str">
        <f t="shared" ca="1" si="218"/>
        <v>{I}</v>
      </c>
      <c r="H2318" t="str" cm="1">
        <f t="array" aca="1" ref="H2318" ca="1">INDIRECT("D!R"&amp;O2318&amp;"C"&amp;P2318,FALSE)&amp;""</f>
        <v>によりました。</v>
      </c>
      <c r="I2318" t="str">
        <f t="shared" ca="1" si="219"/>
        <v>{R}{P}{T}{U}[</v>
      </c>
      <c r="J2318" t="str">
        <f ca="1">IF(G2318="","|||||||||||||",VLOOKUP(G2318,K!$A$1:$M$53,6,FALSE)&amp;IF(VLOOKUP(G2318,K!$A$1:$M$53,2,FALSE)=1,H2318,"")&amp;VLOOKUP(G2318,K!$A$1:$M$53,7,FALSE))</f>
        <v>|||||||||||||</v>
      </c>
      <c r="K2318" t="str">
        <f ca="1">IF(G2318="","||||||||||||",VLOOKUP(G2318,K!$A$1:$M$53,8,FALSE)&amp;IF(VLOOKUP(G2318,K!$A$1:$M$53,2,FALSE)=2,H2318,"")&amp;VLOOKUP(G2318,K!$A$1:$M$53,9,FALSE))</f>
        <v>||||||||||||</v>
      </c>
      <c r="L2318" t="str">
        <f ca="1">IF(G2318="","||||||||||||",VLOOKUP(G2318,K!$A$1:$M$53,10,FALSE)&amp;IF(VLOOKUP(G2318,K!$A$1:$M$53,2,FALSE)=3,H2318,"")&amp;VLOOKUP(G2318,K!$A$1:$M$53,11,FALSE))</f>
        <v>||||||||によりました。||||</v>
      </c>
      <c r="M2318" t="str">
        <f ca="1">IF(G2318="","|||||||||||",VLOOKUP(G2318,K!$A$1:$M$53,12,FALSE)&amp;IF(VLOOKUP(G2318,K!$A$1:$M$53,2,FALSE)=4,H2318,"")&amp;VLOOKUP(G2318,K!$A$1:$M$53,13,FALSE))</f>
        <v>|||||||||||</v>
      </c>
      <c r="N2318" t="s">
        <v>20</v>
      </c>
      <c r="O2318">
        <f t="shared" si="220"/>
        <v>24</v>
      </c>
      <c r="P2318">
        <f t="shared" si="221"/>
        <v>43</v>
      </c>
    </row>
    <row r="2319" spans="1:16" ht="13.5">
      <c r="A2319" t="str" cm="1">
        <f t="array" aca="1" ref="A2319" ca="1">INDIRECT("D!R"&amp;O2319&amp;"C9",FALSE)&amp;""</f>
        <v/>
      </c>
      <c r="B2319" t="str" cm="1">
        <f t="array" aca="1" ref="B2319" ca="1">INDIRECT("D!R9C"&amp;P2319,FALSE)&amp;""</f>
        <v>{R}</v>
      </c>
      <c r="C2319" t="str" cm="1">
        <f t="array" aca="1" ref="C2319" ca="1">INDIRECT("D!R"&amp;O2319&amp;"C10",FALSE)&amp;""</f>
        <v>{P}{H}</v>
      </c>
      <c r="D2319" t="str" cm="1">
        <f t="array" aca="1" ref="D2319" ca="1">INDIRECT("D!R10C"&amp;P2319,FALSE)&amp;""</f>
        <v>{U}{I}</v>
      </c>
      <c r="E2319" t="str">
        <f t="shared" ca="1" si="216"/>
        <v>{R}{P}{H}{U}{I}</v>
      </c>
      <c r="F2319" t="str">
        <f t="shared" ca="1" si="217"/>
        <v>{R}{P}{H}{U}</v>
      </c>
      <c r="G2319" t="str">
        <f t="shared" ca="1" si="218"/>
        <v>{I}</v>
      </c>
      <c r="H2319" t="str" cm="1">
        <f t="array" aca="1" ref="H2319" ca="1">INDIRECT("D!R"&amp;O2319&amp;"C"&amp;P2319,FALSE)&amp;""</f>
        <v>によりまして、</v>
      </c>
      <c r="I2319" t="str">
        <f t="shared" ca="1" si="219"/>
        <v>{R}{P}{H}{U}[</v>
      </c>
      <c r="J2319" t="str">
        <f ca="1">IF(G2319="","|||||||||||||",VLOOKUP(G2319,K!$A$1:$M$53,6,FALSE)&amp;IF(VLOOKUP(G2319,K!$A$1:$M$53,2,FALSE)=1,H2319,"")&amp;VLOOKUP(G2319,K!$A$1:$M$53,7,FALSE))</f>
        <v>|||||||||||||</v>
      </c>
      <c r="K2319" t="str">
        <f ca="1">IF(G2319="","||||||||||||",VLOOKUP(G2319,K!$A$1:$M$53,8,FALSE)&amp;IF(VLOOKUP(G2319,K!$A$1:$M$53,2,FALSE)=2,H2319,"")&amp;VLOOKUP(G2319,K!$A$1:$M$53,9,FALSE))</f>
        <v>||||||||||||</v>
      </c>
      <c r="L2319" t="str">
        <f ca="1">IF(G2319="","||||||||||||",VLOOKUP(G2319,K!$A$1:$M$53,10,FALSE)&amp;IF(VLOOKUP(G2319,K!$A$1:$M$53,2,FALSE)=3,H2319,"")&amp;VLOOKUP(G2319,K!$A$1:$M$53,11,FALSE))</f>
        <v>||||||||によりまして、||||</v>
      </c>
      <c r="M2319" t="str">
        <f ca="1">IF(G2319="","|||||||||||",VLOOKUP(G2319,K!$A$1:$M$53,12,FALSE)&amp;IF(VLOOKUP(G2319,K!$A$1:$M$53,2,FALSE)=4,H2319,"")&amp;VLOOKUP(G2319,K!$A$1:$M$53,13,FALSE))</f>
        <v>|||||||||||</v>
      </c>
      <c r="N2319" t="s">
        <v>20</v>
      </c>
      <c r="O2319">
        <f t="shared" si="220"/>
        <v>25</v>
      </c>
      <c r="P2319">
        <f t="shared" si="221"/>
        <v>43</v>
      </c>
    </row>
    <row r="2320" spans="1:16" ht="13.5">
      <c r="A2320" t="str" cm="1">
        <f t="array" aca="1" ref="A2320" ca="1">INDIRECT("D!R"&amp;O2320&amp;"C9",FALSE)&amp;""</f>
        <v/>
      </c>
      <c r="B2320" t="str" cm="1">
        <f t="array" aca="1" ref="B2320" ca="1">INDIRECT("D!R9C"&amp;P2320,FALSE)&amp;""</f>
        <v>{R}</v>
      </c>
      <c r="C2320" t="str" cm="1">
        <f t="array" aca="1" ref="C2320" ca="1">INDIRECT("D!R"&amp;O2320&amp;"C10",FALSE)&amp;""</f>
        <v>{P}</v>
      </c>
      <c r="D2320" t="str" cm="1">
        <f t="array" aca="1" ref="D2320" ca="1">INDIRECT("D!R10C"&amp;P2320,FALSE)&amp;""</f>
        <v>{U}{I}</v>
      </c>
      <c r="E2320" t="str">
        <f t="shared" ca="1" si="216"/>
        <v>{R}{P}{U}{I}</v>
      </c>
      <c r="F2320" t="str">
        <f t="shared" ca="1" si="217"/>
        <v>{R}{P}{U}</v>
      </c>
      <c r="G2320" t="str">
        <f t="shared" ca="1" si="218"/>
        <v>{I}</v>
      </c>
      <c r="H2320" t="str" cm="1">
        <f t="array" aca="1" ref="H2320" ca="1">INDIRECT("D!R"&amp;O2320&amp;"C"&amp;P2320,FALSE)&amp;""</f>
        <v/>
      </c>
      <c r="I2320" t="str">
        <f t="shared" ca="1" si="219"/>
        <v>{R}{P}{U}[</v>
      </c>
      <c r="J2320" t="str">
        <f ca="1">IF(G2320="","|||||||||||||",VLOOKUP(G2320,K!$A$1:$M$53,6,FALSE)&amp;IF(VLOOKUP(G2320,K!$A$1:$M$53,2,FALSE)=1,H2320,"")&amp;VLOOKUP(G2320,K!$A$1:$M$53,7,FALSE))</f>
        <v>|||||||||||||</v>
      </c>
      <c r="K2320" t="str">
        <f ca="1">IF(G2320="","||||||||||||",VLOOKUP(G2320,K!$A$1:$M$53,8,FALSE)&amp;IF(VLOOKUP(G2320,K!$A$1:$M$53,2,FALSE)=2,H2320,"")&amp;VLOOKUP(G2320,K!$A$1:$M$53,9,FALSE))</f>
        <v>||||||||||||</v>
      </c>
      <c r="L2320" t="str">
        <f ca="1">IF(G2320="","||||||||||||",VLOOKUP(G2320,K!$A$1:$M$53,10,FALSE)&amp;IF(VLOOKUP(G2320,K!$A$1:$M$53,2,FALSE)=3,H2320,"")&amp;VLOOKUP(G2320,K!$A$1:$M$53,11,FALSE))</f>
        <v>||||||||||||</v>
      </c>
      <c r="M2320" t="str">
        <f ca="1">IF(G2320="","|||||||||||",VLOOKUP(G2320,K!$A$1:$M$53,12,FALSE)&amp;IF(VLOOKUP(G2320,K!$A$1:$M$53,2,FALSE)=4,H2320,"")&amp;VLOOKUP(G2320,K!$A$1:$M$53,13,FALSE))</f>
        <v>|||||||||||</v>
      </c>
      <c r="N2320" t="s">
        <v>20</v>
      </c>
      <c r="O2320">
        <f t="shared" si="220"/>
        <v>26</v>
      </c>
      <c r="P2320">
        <f t="shared" si="221"/>
        <v>43</v>
      </c>
    </row>
    <row r="2321" spans="1:16" ht="13.5">
      <c r="A2321" t="str" cm="1">
        <f t="array" aca="1" ref="A2321" ca="1">INDIRECT("D!R"&amp;O2321&amp;"C9",FALSE)&amp;""</f>
        <v/>
      </c>
      <c r="B2321" t="str" cm="1">
        <f t="array" aca="1" ref="B2321" ca="1">INDIRECT("D!R9C"&amp;P2321,FALSE)&amp;""</f>
        <v>{R}</v>
      </c>
      <c r="C2321" t="str" cm="1">
        <f t="array" aca="1" ref="C2321" ca="1">INDIRECT("D!R"&amp;O2321&amp;"C10",FALSE)&amp;""</f>
        <v>{T}{K}</v>
      </c>
      <c r="D2321" t="str" cm="1">
        <f t="array" aca="1" ref="D2321" ca="1">INDIRECT("D!R10C"&amp;P2321,FALSE)&amp;""</f>
        <v>{U}{I}</v>
      </c>
      <c r="E2321" t="str">
        <f t="shared" ca="1" si="216"/>
        <v>{R}{T}{K}{U}{I}</v>
      </c>
      <c r="F2321" t="str">
        <f t="shared" ca="1" si="217"/>
        <v>{R}{T}{K}{U}</v>
      </c>
      <c r="G2321" t="str">
        <f t="shared" ca="1" si="218"/>
        <v>{I}</v>
      </c>
      <c r="H2321" t="str" cm="1">
        <f t="array" aca="1" ref="H2321" ca="1">INDIRECT("D!R"&amp;O2321&amp;"C"&amp;P2321,FALSE)&amp;""</f>
        <v>うんちん</v>
      </c>
      <c r="I2321" t="str">
        <f t="shared" ca="1" si="219"/>
        <v>{R}{T}{K}{U}[</v>
      </c>
      <c r="J2321" t="str">
        <f ca="1">IF(G2321="","|||||||||||||",VLOOKUP(G2321,K!$A$1:$M$53,6,FALSE)&amp;IF(VLOOKUP(G2321,K!$A$1:$M$53,2,FALSE)=1,H2321,"")&amp;VLOOKUP(G2321,K!$A$1:$M$53,7,FALSE))</f>
        <v>|||||||||||||</v>
      </c>
      <c r="K2321" t="str">
        <f ca="1">IF(G2321="","||||||||||||",VLOOKUP(G2321,K!$A$1:$M$53,8,FALSE)&amp;IF(VLOOKUP(G2321,K!$A$1:$M$53,2,FALSE)=2,H2321,"")&amp;VLOOKUP(G2321,K!$A$1:$M$53,9,FALSE))</f>
        <v>||||||||||||</v>
      </c>
      <c r="L2321" t="str">
        <f ca="1">IF(G2321="","||||||||||||",VLOOKUP(G2321,K!$A$1:$M$53,10,FALSE)&amp;IF(VLOOKUP(G2321,K!$A$1:$M$53,2,FALSE)=3,H2321,"")&amp;VLOOKUP(G2321,K!$A$1:$M$53,11,FALSE))</f>
        <v>||||||||うんちん||||</v>
      </c>
      <c r="M2321" t="str">
        <f ca="1">IF(G2321="","|||||||||||",VLOOKUP(G2321,K!$A$1:$M$53,12,FALSE)&amp;IF(VLOOKUP(G2321,K!$A$1:$M$53,2,FALSE)=4,H2321,"")&amp;VLOOKUP(G2321,K!$A$1:$M$53,13,FALSE))</f>
        <v>|||||||||||</v>
      </c>
      <c r="N2321" t="s">
        <v>20</v>
      </c>
      <c r="O2321">
        <f t="shared" si="220"/>
        <v>27</v>
      </c>
      <c r="P2321">
        <f t="shared" si="221"/>
        <v>43</v>
      </c>
    </row>
    <row r="2322" spans="1:16" ht="13.5">
      <c r="A2322" t="str" cm="1">
        <f t="array" aca="1" ref="A2322" ca="1">INDIRECT("D!R"&amp;O2322&amp;"C9",FALSE)&amp;""</f>
        <v/>
      </c>
      <c r="B2322" t="str" cm="1">
        <f t="array" aca="1" ref="B2322" ca="1">INDIRECT("D!R9C"&amp;P2322,FALSE)&amp;""</f>
        <v>{R}</v>
      </c>
      <c r="C2322" t="str" cm="1">
        <f t="array" aca="1" ref="C2322" ca="1">INDIRECT("D!R"&amp;O2322&amp;"C10",FALSE)&amp;""</f>
        <v>{H}{K}</v>
      </c>
      <c r="D2322" t="str" cm="1">
        <f t="array" aca="1" ref="D2322" ca="1">INDIRECT("D!R10C"&amp;P2322,FALSE)&amp;""</f>
        <v>{U}{I}</v>
      </c>
      <c r="E2322" t="str">
        <f t="shared" ca="1" si="216"/>
        <v>{R}{H}{K}{U}{I}</v>
      </c>
      <c r="F2322" t="str">
        <f t="shared" ca="1" si="217"/>
        <v>{R}{H}{K}{U}</v>
      </c>
      <c r="G2322" t="str">
        <f t="shared" ca="1" si="218"/>
        <v>{I}</v>
      </c>
      <c r="H2322" t="str" cm="1">
        <f t="array" aca="1" ref="H2322" ca="1">INDIRECT("D!R"&amp;O2322&amp;"C"&amp;P2322,FALSE)&amp;""</f>
        <v/>
      </c>
      <c r="I2322" t="str">
        <f t="shared" ca="1" si="219"/>
        <v>{R}{H}{K}{U}[</v>
      </c>
      <c r="J2322" t="str">
        <f ca="1">IF(G2322="","|||||||||||||",VLOOKUP(G2322,K!$A$1:$M$53,6,FALSE)&amp;IF(VLOOKUP(G2322,K!$A$1:$M$53,2,FALSE)=1,H2322,"")&amp;VLOOKUP(G2322,K!$A$1:$M$53,7,FALSE))</f>
        <v>|||||||||||||</v>
      </c>
      <c r="K2322" t="str">
        <f ca="1">IF(G2322="","||||||||||||",VLOOKUP(G2322,K!$A$1:$M$53,8,FALSE)&amp;IF(VLOOKUP(G2322,K!$A$1:$M$53,2,FALSE)=2,H2322,"")&amp;VLOOKUP(G2322,K!$A$1:$M$53,9,FALSE))</f>
        <v>||||||||||||</v>
      </c>
      <c r="L2322" t="str">
        <f ca="1">IF(G2322="","||||||||||||",VLOOKUP(G2322,K!$A$1:$M$53,10,FALSE)&amp;IF(VLOOKUP(G2322,K!$A$1:$M$53,2,FALSE)=3,H2322,"")&amp;VLOOKUP(G2322,K!$A$1:$M$53,11,FALSE))</f>
        <v>||||||||||||</v>
      </c>
      <c r="M2322" t="str">
        <f ca="1">IF(G2322="","|||||||||||",VLOOKUP(G2322,K!$A$1:$M$53,12,FALSE)&amp;IF(VLOOKUP(G2322,K!$A$1:$M$53,2,FALSE)=4,H2322,"")&amp;VLOOKUP(G2322,K!$A$1:$M$53,13,FALSE))</f>
        <v>|||||||||||</v>
      </c>
      <c r="N2322" t="s">
        <v>20</v>
      </c>
      <c r="O2322">
        <f t="shared" si="220"/>
        <v>28</v>
      </c>
      <c r="P2322">
        <f t="shared" si="221"/>
        <v>43</v>
      </c>
    </row>
    <row r="2323" spans="1:16" ht="13.5">
      <c r="A2323" t="str" cm="1">
        <f t="array" aca="1" ref="A2323" ca="1">INDIRECT("D!R"&amp;O2323&amp;"C9",FALSE)&amp;""</f>
        <v/>
      </c>
      <c r="B2323" t="str" cm="1">
        <f t="array" aca="1" ref="B2323" ca="1">INDIRECT("D!R9C"&amp;P2323,FALSE)&amp;""</f>
        <v>{R}</v>
      </c>
      <c r="C2323" t="str" cm="1">
        <f t="array" aca="1" ref="C2323" ca="1">INDIRECT("D!R"&amp;O2323&amp;"C10",FALSE)&amp;""</f>
        <v>{H}{S}</v>
      </c>
      <c r="D2323" t="str" cm="1">
        <f t="array" aca="1" ref="D2323" ca="1">INDIRECT("D!R10C"&amp;P2323,FALSE)&amp;""</f>
        <v>{U}{I}</v>
      </c>
      <c r="E2323" t="str">
        <f t="shared" ca="1" si="216"/>
        <v>{R}{H}{S}{U}{I}</v>
      </c>
      <c r="F2323" t="str">
        <f t="shared" ca="1" si="217"/>
        <v>{R}{H}{S}{U}</v>
      </c>
      <c r="G2323" t="str">
        <f t="shared" ca="1" si="218"/>
        <v>{I}</v>
      </c>
      <c r="H2323" t="str" cm="1">
        <f t="array" aca="1" ref="H2323" ca="1">INDIRECT("D!R"&amp;O2323&amp;"C"&amp;P2323,FALSE)&amp;""</f>
        <v>すいしん</v>
      </c>
      <c r="I2323" t="str">
        <f t="shared" ca="1" si="219"/>
        <v>{R}{H}{S}{U}[</v>
      </c>
      <c r="J2323" t="str">
        <f ca="1">IF(G2323="","|||||||||||||",VLOOKUP(G2323,K!$A$1:$M$53,6,FALSE)&amp;IF(VLOOKUP(G2323,K!$A$1:$M$53,2,FALSE)=1,H2323,"")&amp;VLOOKUP(G2323,K!$A$1:$M$53,7,FALSE))</f>
        <v>|||||||||||||</v>
      </c>
      <c r="K2323" t="str">
        <f ca="1">IF(G2323="","||||||||||||",VLOOKUP(G2323,K!$A$1:$M$53,8,FALSE)&amp;IF(VLOOKUP(G2323,K!$A$1:$M$53,2,FALSE)=2,H2323,"")&amp;VLOOKUP(G2323,K!$A$1:$M$53,9,FALSE))</f>
        <v>||||||||||||</v>
      </c>
      <c r="L2323" t="str">
        <f ca="1">IF(G2323="","||||||||||||",VLOOKUP(G2323,K!$A$1:$M$53,10,FALSE)&amp;IF(VLOOKUP(G2323,K!$A$1:$M$53,2,FALSE)=3,H2323,"")&amp;VLOOKUP(G2323,K!$A$1:$M$53,11,FALSE))</f>
        <v>||||||||すいしん||||</v>
      </c>
      <c r="M2323" t="str">
        <f ca="1">IF(G2323="","|||||||||||",VLOOKUP(G2323,K!$A$1:$M$53,12,FALSE)&amp;IF(VLOOKUP(G2323,K!$A$1:$M$53,2,FALSE)=4,H2323,"")&amp;VLOOKUP(G2323,K!$A$1:$M$53,13,FALSE))</f>
        <v>|||||||||||</v>
      </c>
      <c r="N2323" t="s">
        <v>20</v>
      </c>
      <c r="O2323">
        <f t="shared" si="220"/>
        <v>29</v>
      </c>
      <c r="P2323">
        <f t="shared" si="221"/>
        <v>43</v>
      </c>
    </row>
    <row r="2324" spans="1:16" ht="13.5">
      <c r="A2324" t="str" cm="1">
        <f t="array" aca="1" ref="A2324" ca="1">INDIRECT("D!R"&amp;O2324&amp;"C9",FALSE)&amp;""</f>
        <v/>
      </c>
      <c r="B2324" t="str" cm="1">
        <f t="array" aca="1" ref="B2324" ca="1">INDIRECT("D!R9C"&amp;P2324,FALSE)&amp;""</f>
        <v>{R}</v>
      </c>
      <c r="C2324" t="str" cm="1">
        <f t="array" aca="1" ref="C2324" ca="1">INDIRECT("D!R"&amp;O2324&amp;"C10",FALSE)&amp;""</f>
        <v>{T}{S}</v>
      </c>
      <c r="D2324" t="str" cm="1">
        <f t="array" aca="1" ref="D2324" ca="1">INDIRECT("D!R10C"&amp;P2324,FALSE)&amp;""</f>
        <v>{U}{I}</v>
      </c>
      <c r="E2324" t="str">
        <f t="shared" ca="1" si="216"/>
        <v>{R}{T}{S}{U}{I}</v>
      </c>
      <c r="F2324" t="str">
        <f t="shared" ca="1" si="217"/>
        <v>{R}{T}{S}{U}</v>
      </c>
      <c r="G2324" t="str">
        <f t="shared" ca="1" si="218"/>
        <v>{I}</v>
      </c>
      <c r="H2324" t="str" cm="1">
        <f t="array" aca="1" ref="H2324" ca="1">INDIRECT("D!R"&amp;O2324&amp;"C"&amp;P2324,FALSE)&amp;""</f>
        <v/>
      </c>
      <c r="I2324" t="str">
        <f t="shared" ca="1" si="219"/>
        <v>{R}{T}{S}{U}[</v>
      </c>
      <c r="J2324" t="str">
        <f ca="1">IF(G2324="","|||||||||||||",VLOOKUP(G2324,K!$A$1:$M$53,6,FALSE)&amp;IF(VLOOKUP(G2324,K!$A$1:$M$53,2,FALSE)=1,H2324,"")&amp;VLOOKUP(G2324,K!$A$1:$M$53,7,FALSE))</f>
        <v>|||||||||||||</v>
      </c>
      <c r="K2324" t="str">
        <f ca="1">IF(G2324="","||||||||||||",VLOOKUP(G2324,K!$A$1:$M$53,8,FALSE)&amp;IF(VLOOKUP(G2324,K!$A$1:$M$53,2,FALSE)=2,H2324,"")&amp;VLOOKUP(G2324,K!$A$1:$M$53,9,FALSE))</f>
        <v>||||||||||||</v>
      </c>
      <c r="L2324" t="str">
        <f ca="1">IF(G2324="","||||||||||||",VLOOKUP(G2324,K!$A$1:$M$53,10,FALSE)&amp;IF(VLOOKUP(G2324,K!$A$1:$M$53,2,FALSE)=3,H2324,"")&amp;VLOOKUP(G2324,K!$A$1:$M$53,11,FALSE))</f>
        <v>||||||||||||</v>
      </c>
      <c r="M2324" t="str">
        <f ca="1">IF(G2324="","|||||||||||",VLOOKUP(G2324,K!$A$1:$M$53,12,FALSE)&amp;IF(VLOOKUP(G2324,K!$A$1:$M$53,2,FALSE)=4,H2324,"")&amp;VLOOKUP(G2324,K!$A$1:$M$53,13,FALSE))</f>
        <v>|||||||||||</v>
      </c>
      <c r="N2324" t="s">
        <v>20</v>
      </c>
      <c r="O2324">
        <f t="shared" si="220"/>
        <v>30</v>
      </c>
      <c r="P2324">
        <f t="shared" si="221"/>
        <v>43</v>
      </c>
    </row>
    <row r="2325" spans="1:16" ht="13.5">
      <c r="A2325" t="str" cm="1">
        <f t="array" aca="1" ref="A2325" ca="1">INDIRECT("D!R"&amp;O2325&amp;"C9",FALSE)&amp;""</f>
        <v>{L}</v>
      </c>
      <c r="B2325" t="str" cm="1">
        <f t="array" aca="1" ref="B2325" ca="1">INDIRECT("D!R9C"&amp;P2325,FALSE)&amp;""</f>
        <v>{R}</v>
      </c>
      <c r="C2325" t="str" cm="1">
        <f t="array" aca="1" ref="C2325" ca="1">INDIRECT("D!R"&amp;O2325&amp;"C10",FALSE)&amp;""</f>
        <v>{P}{H}</v>
      </c>
      <c r="D2325" t="str" cm="1">
        <f t="array" aca="1" ref="D2325" ca="1">INDIRECT("D!R10C"&amp;P2325,FALSE)&amp;""</f>
        <v>{U}{I}</v>
      </c>
      <c r="E2325" t="str">
        <f t="shared" ca="1" si="216"/>
        <v>{L}{R}{P}{H}{U}{I}</v>
      </c>
      <c r="F2325" t="str">
        <f t="shared" ca="1" si="217"/>
        <v>{L}{R}{P}{H}{U}</v>
      </c>
      <c r="G2325" t="str">
        <f t="shared" ca="1" si="218"/>
        <v>{I}</v>
      </c>
      <c r="H2325" t="str" cm="1">
        <f t="array" aca="1" ref="H2325" ca="1">INDIRECT("D!R"&amp;O2325&amp;"C"&amp;P2325,FALSE)&amp;""</f>
        <v/>
      </c>
      <c r="I2325" t="str">
        <f t="shared" ca="1" si="219"/>
        <v>{L}{R}{P}{H}{U}[</v>
      </c>
      <c r="J2325" t="str">
        <f ca="1">IF(G2325="","|||||||||||||",VLOOKUP(G2325,K!$A$1:$M$53,6,FALSE)&amp;IF(VLOOKUP(G2325,K!$A$1:$M$53,2,FALSE)=1,H2325,"")&amp;VLOOKUP(G2325,K!$A$1:$M$53,7,FALSE))</f>
        <v>|||||||||||||</v>
      </c>
      <c r="K2325" t="str">
        <f ca="1">IF(G2325="","||||||||||||",VLOOKUP(G2325,K!$A$1:$M$53,8,FALSE)&amp;IF(VLOOKUP(G2325,K!$A$1:$M$53,2,FALSE)=2,H2325,"")&amp;VLOOKUP(G2325,K!$A$1:$M$53,9,FALSE))</f>
        <v>||||||||||||</v>
      </c>
      <c r="L2325" t="str">
        <f ca="1">IF(G2325="","||||||||||||",VLOOKUP(G2325,K!$A$1:$M$53,10,FALSE)&amp;IF(VLOOKUP(G2325,K!$A$1:$M$53,2,FALSE)=3,H2325,"")&amp;VLOOKUP(G2325,K!$A$1:$M$53,11,FALSE))</f>
        <v>||||||||||||</v>
      </c>
      <c r="M2325" t="str">
        <f ca="1">IF(G2325="","|||||||||||",VLOOKUP(G2325,K!$A$1:$M$53,12,FALSE)&amp;IF(VLOOKUP(G2325,K!$A$1:$M$53,2,FALSE)=4,H2325,"")&amp;VLOOKUP(G2325,K!$A$1:$M$53,13,FALSE))</f>
        <v>|||||||||||</v>
      </c>
      <c r="N2325" t="s">
        <v>20</v>
      </c>
      <c r="O2325">
        <f t="shared" si="220"/>
        <v>31</v>
      </c>
      <c r="P2325">
        <f t="shared" si="221"/>
        <v>43</v>
      </c>
    </row>
    <row r="2326" spans="1:16" ht="13.5">
      <c r="A2326" t="str" cm="1">
        <f t="array" aca="1" ref="A2326" ca="1">INDIRECT("D!R"&amp;O2326&amp;"C9",FALSE)&amp;""</f>
        <v/>
      </c>
      <c r="B2326" t="str" cm="1">
        <f t="array" aca="1" ref="B2326" ca="1">INDIRECT("D!R9C"&amp;P2326,FALSE)&amp;""</f>
        <v>{R}</v>
      </c>
      <c r="C2326" t="str" cm="1">
        <f t="array" aca="1" ref="C2326" ca="1">INDIRECT("D!R"&amp;O2326&amp;"C10",FALSE)&amp;""</f>
        <v>{T}{H}</v>
      </c>
      <c r="D2326" t="str" cm="1">
        <f t="array" aca="1" ref="D2326" ca="1">INDIRECT("D!R10C"&amp;P2326,FALSE)&amp;""</f>
        <v>{U}{I}</v>
      </c>
      <c r="E2326" t="str">
        <f t="shared" ca="1" si="216"/>
        <v>{R}{T}{H}{U}{I}</v>
      </c>
      <c r="F2326" t="str">
        <f t="shared" ca="1" si="217"/>
        <v>{R}{T}{H}{U}</v>
      </c>
      <c r="G2326" t="str">
        <f t="shared" ca="1" si="218"/>
        <v>{I}</v>
      </c>
      <c r="H2326" t="str" cm="1">
        <f t="array" aca="1" ref="H2326" ca="1">INDIRECT("D!R"&amp;O2326&amp;"C"&amp;P2326,FALSE)&amp;""</f>
        <v/>
      </c>
      <c r="I2326" t="str">
        <f t="shared" ca="1" si="219"/>
        <v>{R}{T}{H}{U}[</v>
      </c>
      <c r="J2326" t="str">
        <f ca="1">IF(G2326="","|||||||||||||",VLOOKUP(G2326,K!$A$1:$M$53,6,FALSE)&amp;IF(VLOOKUP(G2326,K!$A$1:$M$53,2,FALSE)=1,H2326,"")&amp;VLOOKUP(G2326,K!$A$1:$M$53,7,FALSE))</f>
        <v>|||||||||||||</v>
      </c>
      <c r="K2326" t="str">
        <f ca="1">IF(G2326="","||||||||||||",VLOOKUP(G2326,K!$A$1:$M$53,8,FALSE)&amp;IF(VLOOKUP(G2326,K!$A$1:$M$53,2,FALSE)=2,H2326,"")&amp;VLOOKUP(G2326,K!$A$1:$M$53,9,FALSE))</f>
        <v>||||||||||||</v>
      </c>
      <c r="L2326" t="str">
        <f ca="1">IF(G2326="","||||||||||||",VLOOKUP(G2326,K!$A$1:$M$53,10,FALSE)&amp;IF(VLOOKUP(G2326,K!$A$1:$M$53,2,FALSE)=3,H2326,"")&amp;VLOOKUP(G2326,K!$A$1:$M$53,11,FALSE))</f>
        <v>||||||||||||</v>
      </c>
      <c r="M2326" t="str">
        <f ca="1">IF(G2326="","|||||||||||",VLOOKUP(G2326,K!$A$1:$M$53,12,FALSE)&amp;IF(VLOOKUP(G2326,K!$A$1:$M$53,2,FALSE)=4,H2326,"")&amp;VLOOKUP(G2326,K!$A$1:$M$53,13,FALSE))</f>
        <v>|||||||||||</v>
      </c>
      <c r="N2326" t="s">
        <v>20</v>
      </c>
      <c r="O2326">
        <f t="shared" si="220"/>
        <v>32</v>
      </c>
      <c r="P2326">
        <f t="shared" si="221"/>
        <v>43</v>
      </c>
    </row>
    <row r="2327" spans="1:16" ht="13.5">
      <c r="A2327" t="str" cm="1">
        <f t="array" aca="1" ref="A2327" ca="1">INDIRECT("D!R"&amp;O2327&amp;"C9",FALSE)&amp;""</f>
        <v>{L}</v>
      </c>
      <c r="B2327" t="str" cm="1">
        <f t="array" aca="1" ref="B2327" ca="1">INDIRECT("D!R9C"&amp;P2327,FALSE)&amp;""</f>
        <v>{R}</v>
      </c>
      <c r="C2327" t="str" cm="1">
        <f t="array" aca="1" ref="C2327" ca="1">INDIRECT("D!R"&amp;O2327&amp;"C10",FALSE)&amp;""</f>
        <v>{P}{K}</v>
      </c>
      <c r="D2327" t="str" cm="1">
        <f t="array" aca="1" ref="D2327" ca="1">INDIRECT("D!R10C"&amp;P2327,FALSE)&amp;""</f>
        <v>{U}{I}</v>
      </c>
      <c r="E2327" t="str">
        <f t="shared" ca="1" si="216"/>
        <v>{L}{R}{P}{K}{U}{I}</v>
      </c>
      <c r="F2327" t="str">
        <f t="shared" ca="1" si="217"/>
        <v>{L}{R}{P}{K}{U}</v>
      </c>
      <c r="G2327" t="str">
        <f t="shared" ca="1" si="218"/>
        <v>{I}</v>
      </c>
      <c r="H2327" t="str" cm="1">
        <f t="array" aca="1" ref="H2327" ca="1">INDIRECT("D!R"&amp;O2327&amp;"C"&amp;P2327,FALSE)&amp;""</f>
        <v/>
      </c>
      <c r="I2327" t="str">
        <f t="shared" ca="1" si="219"/>
        <v>{L}{R}{P}{K}{U}[</v>
      </c>
      <c r="J2327" t="str">
        <f ca="1">IF(G2327="","|||||||||||||",VLOOKUP(G2327,K!$A$1:$M$53,6,FALSE)&amp;IF(VLOOKUP(G2327,K!$A$1:$M$53,2,FALSE)=1,H2327,"")&amp;VLOOKUP(G2327,K!$A$1:$M$53,7,FALSE))</f>
        <v>|||||||||||||</v>
      </c>
      <c r="K2327" t="str">
        <f ca="1">IF(G2327="","||||||||||||",VLOOKUP(G2327,K!$A$1:$M$53,8,FALSE)&amp;IF(VLOOKUP(G2327,K!$A$1:$M$53,2,FALSE)=2,H2327,"")&amp;VLOOKUP(G2327,K!$A$1:$M$53,9,FALSE))</f>
        <v>||||||||||||</v>
      </c>
      <c r="L2327" t="str">
        <f ca="1">IF(G2327="","||||||||||||",VLOOKUP(G2327,K!$A$1:$M$53,10,FALSE)&amp;IF(VLOOKUP(G2327,K!$A$1:$M$53,2,FALSE)=3,H2327,"")&amp;VLOOKUP(G2327,K!$A$1:$M$53,11,FALSE))</f>
        <v>||||||||||||</v>
      </c>
      <c r="M2327" t="str">
        <f ca="1">IF(G2327="","|||||||||||",VLOOKUP(G2327,K!$A$1:$M$53,12,FALSE)&amp;IF(VLOOKUP(G2327,K!$A$1:$M$53,2,FALSE)=4,H2327,"")&amp;VLOOKUP(G2327,K!$A$1:$M$53,13,FALSE))</f>
        <v>|||||||||||</v>
      </c>
      <c r="N2327" t="s">
        <v>20</v>
      </c>
      <c r="O2327">
        <f t="shared" si="220"/>
        <v>33</v>
      </c>
      <c r="P2327">
        <f t="shared" si="221"/>
        <v>43</v>
      </c>
    </row>
    <row r="2328" spans="1:16" ht="13.5">
      <c r="A2328" t="str" cm="1">
        <f t="array" aca="1" ref="A2328" ca="1">INDIRECT("D!R"&amp;O2328&amp;"C9",FALSE)&amp;""</f>
        <v>{L}</v>
      </c>
      <c r="B2328" t="str" cm="1">
        <f t="array" aca="1" ref="B2328" ca="1">INDIRECT("D!R9C"&amp;P2328,FALSE)&amp;""</f>
        <v>{R}</v>
      </c>
      <c r="C2328" t="str" cm="1">
        <f t="array" aca="1" ref="C2328" ca="1">INDIRECT("D!R"&amp;O2328&amp;"C10",FALSE)&amp;""</f>
        <v>{P}{S}</v>
      </c>
      <c r="D2328" t="str" cm="1">
        <f t="array" aca="1" ref="D2328" ca="1">INDIRECT("D!R10C"&amp;P2328,FALSE)&amp;""</f>
        <v>{U}{I}</v>
      </c>
      <c r="E2328" t="str">
        <f t="shared" ca="1" si="216"/>
        <v>{L}{R}{P}{S}{U}{I}</v>
      </c>
      <c r="F2328" t="str">
        <f t="shared" ca="1" si="217"/>
        <v>{L}{R}{P}{S}{U}</v>
      </c>
      <c r="G2328" t="str">
        <f t="shared" ca="1" si="218"/>
        <v>{I}</v>
      </c>
      <c r="H2328" t="str" cm="1">
        <f t="array" aca="1" ref="H2328" ca="1">INDIRECT("D!R"&amp;O2328&amp;"C"&amp;P2328,FALSE)&amp;""</f>
        <v/>
      </c>
      <c r="I2328" t="str">
        <f t="shared" ca="1" si="219"/>
        <v>{L}{R}{P}{S}{U}[</v>
      </c>
      <c r="J2328" t="str">
        <f ca="1">IF(G2328="","|||||||||||||",VLOOKUP(G2328,K!$A$1:$M$53,6,FALSE)&amp;IF(VLOOKUP(G2328,K!$A$1:$M$53,2,FALSE)=1,H2328,"")&amp;VLOOKUP(G2328,K!$A$1:$M$53,7,FALSE))</f>
        <v>|||||||||||||</v>
      </c>
      <c r="K2328" t="str">
        <f ca="1">IF(G2328="","||||||||||||",VLOOKUP(G2328,K!$A$1:$M$53,8,FALSE)&amp;IF(VLOOKUP(G2328,K!$A$1:$M$53,2,FALSE)=2,H2328,"")&amp;VLOOKUP(G2328,K!$A$1:$M$53,9,FALSE))</f>
        <v>||||||||||||</v>
      </c>
      <c r="L2328" t="str">
        <f ca="1">IF(G2328="","||||||||||||",VLOOKUP(G2328,K!$A$1:$M$53,10,FALSE)&amp;IF(VLOOKUP(G2328,K!$A$1:$M$53,2,FALSE)=3,H2328,"")&amp;VLOOKUP(G2328,K!$A$1:$M$53,11,FALSE))</f>
        <v>||||||||||||</v>
      </c>
      <c r="M2328" t="str">
        <f ca="1">IF(G2328="","|||||||||||",VLOOKUP(G2328,K!$A$1:$M$53,12,FALSE)&amp;IF(VLOOKUP(G2328,K!$A$1:$M$53,2,FALSE)=4,H2328,"")&amp;VLOOKUP(G2328,K!$A$1:$M$53,13,FALSE))</f>
        <v>|||||||||||</v>
      </c>
      <c r="N2328" t="s">
        <v>20</v>
      </c>
      <c r="O2328">
        <f t="shared" si="220"/>
        <v>34</v>
      </c>
      <c r="P2328">
        <f t="shared" si="221"/>
        <v>43</v>
      </c>
    </row>
    <row r="2329" spans="1:16" ht="13.5">
      <c r="A2329" t="str" cm="1">
        <f t="array" aca="1" ref="A2329" ca="1">INDIRECT("D!R"&amp;O2329&amp;"C9",FALSE)&amp;""</f>
        <v>{L}</v>
      </c>
      <c r="B2329" t="str" cm="1">
        <f t="array" aca="1" ref="B2329" ca="1">INDIRECT("D!R9C"&amp;P2329,FALSE)&amp;""</f>
        <v>{R}</v>
      </c>
      <c r="C2329" t="str" cm="1">
        <f t="array" aca="1" ref="C2329" ca="1">INDIRECT("D!R"&amp;O2329&amp;"C10",FALSE)&amp;""</f>
        <v>{P}{T}</v>
      </c>
      <c r="D2329" t="str" cm="1">
        <f t="array" aca="1" ref="D2329" ca="1">INDIRECT("D!R10C"&amp;P2329,FALSE)&amp;""</f>
        <v>{U}{I}</v>
      </c>
      <c r="E2329" t="str">
        <f t="shared" ca="1" si="216"/>
        <v>{L}{R}{P}{T}{U}{I}</v>
      </c>
      <c r="F2329" t="str">
        <f t="shared" ca="1" si="217"/>
        <v>{L}{R}{P}{T}{U}</v>
      </c>
      <c r="G2329" t="str">
        <f t="shared" ca="1" si="218"/>
        <v>{I}</v>
      </c>
      <c r="H2329" t="str" cm="1">
        <f t="array" aca="1" ref="H2329" ca="1">INDIRECT("D!R"&amp;O2329&amp;"C"&amp;P2329,FALSE)&amp;""</f>
        <v/>
      </c>
      <c r="I2329" t="str">
        <f t="shared" ca="1" si="219"/>
        <v>{L}{R}{P}{T}{U}[</v>
      </c>
      <c r="J2329" t="str">
        <f ca="1">IF(G2329="","|||||||||||||",VLOOKUP(G2329,K!$A$1:$M$53,6,FALSE)&amp;IF(VLOOKUP(G2329,K!$A$1:$M$53,2,FALSE)=1,H2329,"")&amp;VLOOKUP(G2329,K!$A$1:$M$53,7,FALSE))</f>
        <v>|||||||||||||</v>
      </c>
      <c r="K2329" t="str">
        <f ca="1">IF(G2329="","||||||||||||",VLOOKUP(G2329,K!$A$1:$M$53,8,FALSE)&amp;IF(VLOOKUP(G2329,K!$A$1:$M$53,2,FALSE)=2,H2329,"")&amp;VLOOKUP(G2329,K!$A$1:$M$53,9,FALSE))</f>
        <v>||||||||||||</v>
      </c>
      <c r="L2329" t="str">
        <f ca="1">IF(G2329="","||||||||||||",VLOOKUP(G2329,K!$A$1:$M$53,10,FALSE)&amp;IF(VLOOKUP(G2329,K!$A$1:$M$53,2,FALSE)=3,H2329,"")&amp;VLOOKUP(G2329,K!$A$1:$M$53,11,FALSE))</f>
        <v>||||||||||||</v>
      </c>
      <c r="M2329" t="str">
        <f ca="1">IF(G2329="","|||||||||||",VLOOKUP(G2329,K!$A$1:$M$53,12,FALSE)&amp;IF(VLOOKUP(G2329,K!$A$1:$M$53,2,FALSE)=4,H2329,"")&amp;VLOOKUP(G2329,K!$A$1:$M$53,13,FALSE))</f>
        <v>|||||||||||</v>
      </c>
      <c r="N2329" t="s">
        <v>20</v>
      </c>
      <c r="O2329">
        <f t="shared" si="220"/>
        <v>35</v>
      </c>
      <c r="P2329">
        <f t="shared" si="221"/>
        <v>43</v>
      </c>
    </row>
    <row r="2330" spans="1:16" ht="13.5">
      <c r="A2330" t="str" cm="1">
        <f t="array" aca="1" ref="A2330" ca="1">INDIRECT("D!R"&amp;O2330&amp;"C9",FALSE)&amp;""</f>
        <v/>
      </c>
      <c r="B2330" t="str" cm="1">
        <f t="array" aca="1" ref="B2330" ca="1">INDIRECT("D!R9C"&amp;P2330,FALSE)&amp;""</f>
        <v>{R}</v>
      </c>
      <c r="C2330" t="str" cm="1">
        <f t="array" aca="1" ref="C2330" ca="1">INDIRECT("D!R"&amp;O2330&amp;"C10",FALSE)&amp;""</f>
        <v>{P}{T}{K}</v>
      </c>
      <c r="D2330" t="str" cm="1">
        <f t="array" aca="1" ref="D2330" ca="1">INDIRECT("D!R10C"&amp;P2330,FALSE)&amp;""</f>
        <v>{U}{I}</v>
      </c>
      <c r="E2330" t="str">
        <f t="shared" ca="1" si="216"/>
        <v>{R}{P}{T}{K}{U}{I}</v>
      </c>
      <c r="F2330" t="str">
        <f t="shared" ca="1" si="217"/>
        <v>{R}{P}{T}{K}{U}</v>
      </c>
      <c r="G2330" t="str">
        <f t="shared" ca="1" si="218"/>
        <v>{I}</v>
      </c>
      <c r="H2330" t="str" cm="1">
        <f t="array" aca="1" ref="H2330" ca="1">INDIRECT("D!R"&amp;O2330&amp;"C"&amp;P2330,FALSE)&amp;""</f>
        <v>によら</v>
      </c>
      <c r="I2330" t="str">
        <f t="shared" ca="1" si="219"/>
        <v>{R}{P}{T}{K}{U}[</v>
      </c>
      <c r="J2330" t="str">
        <f ca="1">IF(G2330="","|||||||||||||",VLOOKUP(G2330,K!$A$1:$M$53,6,FALSE)&amp;IF(VLOOKUP(G2330,K!$A$1:$M$53,2,FALSE)=1,H2330,"")&amp;VLOOKUP(G2330,K!$A$1:$M$53,7,FALSE))</f>
        <v>|||||||||||||</v>
      </c>
      <c r="K2330" t="str">
        <f ca="1">IF(G2330="","||||||||||||",VLOOKUP(G2330,K!$A$1:$M$53,8,FALSE)&amp;IF(VLOOKUP(G2330,K!$A$1:$M$53,2,FALSE)=2,H2330,"")&amp;VLOOKUP(G2330,K!$A$1:$M$53,9,FALSE))</f>
        <v>||||||||||||</v>
      </c>
      <c r="L2330" t="str">
        <f ca="1">IF(G2330="","||||||||||||",VLOOKUP(G2330,K!$A$1:$M$53,10,FALSE)&amp;IF(VLOOKUP(G2330,K!$A$1:$M$53,2,FALSE)=3,H2330,"")&amp;VLOOKUP(G2330,K!$A$1:$M$53,11,FALSE))</f>
        <v>||||||||によら||||</v>
      </c>
      <c r="M2330" t="str">
        <f ca="1">IF(G2330="","|||||||||||",VLOOKUP(G2330,K!$A$1:$M$53,12,FALSE)&amp;IF(VLOOKUP(G2330,K!$A$1:$M$53,2,FALSE)=4,H2330,"")&amp;VLOOKUP(G2330,K!$A$1:$M$53,13,FALSE))</f>
        <v>|||||||||||</v>
      </c>
      <c r="N2330" t="s">
        <v>20</v>
      </c>
      <c r="O2330">
        <f t="shared" si="220"/>
        <v>36</v>
      </c>
      <c r="P2330">
        <f t="shared" si="221"/>
        <v>43</v>
      </c>
    </row>
    <row r="2331" spans="1:16" ht="13.5">
      <c r="A2331" t="str" cm="1">
        <f t="array" aca="1" ref="A2331" ca="1">INDIRECT("D!R"&amp;O2331&amp;"C9",FALSE)&amp;""</f>
        <v/>
      </c>
      <c r="B2331" t="str" cm="1">
        <f t="array" aca="1" ref="B2331" ca="1">INDIRECT("D!R9C"&amp;P2331,FALSE)&amp;""</f>
        <v>{R}</v>
      </c>
      <c r="C2331" t="str" cm="1">
        <f t="array" aca="1" ref="C2331" ca="1">INDIRECT("D!R"&amp;O2331&amp;"C10",FALSE)&amp;""</f>
        <v>{T}{H}{K}</v>
      </c>
      <c r="D2331" t="str" cm="1">
        <f t="array" aca="1" ref="D2331" ca="1">INDIRECT("D!R10C"&amp;P2331,FALSE)&amp;""</f>
        <v>{U}{I}</v>
      </c>
      <c r="E2331" t="str">
        <f t="shared" ca="1" si="216"/>
        <v>{R}{T}{H}{K}{U}{I}</v>
      </c>
      <c r="F2331" t="str">
        <f t="shared" ca="1" si="217"/>
        <v>{R}{T}{H}{K}{U}</v>
      </c>
      <c r="G2331" t="str">
        <f t="shared" ca="1" si="218"/>
        <v>{I}</v>
      </c>
      <c r="H2331" t="str" cm="1">
        <f t="array" aca="1" ref="H2331" ca="1">INDIRECT("D!R"&amp;O2331&amp;"C"&amp;P2331,FALSE)&amp;""</f>
        <v>によった</v>
      </c>
      <c r="I2331" t="str">
        <f t="shared" ca="1" si="219"/>
        <v>{R}{T}{H}{K}{U}[</v>
      </c>
      <c r="J2331" t="str">
        <f ca="1">IF(G2331="","|||||||||||||",VLOOKUP(G2331,K!$A$1:$M$53,6,FALSE)&amp;IF(VLOOKUP(G2331,K!$A$1:$M$53,2,FALSE)=1,H2331,"")&amp;VLOOKUP(G2331,K!$A$1:$M$53,7,FALSE))</f>
        <v>|||||||||||||</v>
      </c>
      <c r="K2331" t="str">
        <f ca="1">IF(G2331="","||||||||||||",VLOOKUP(G2331,K!$A$1:$M$53,8,FALSE)&amp;IF(VLOOKUP(G2331,K!$A$1:$M$53,2,FALSE)=2,H2331,"")&amp;VLOOKUP(G2331,K!$A$1:$M$53,9,FALSE))</f>
        <v>||||||||||||</v>
      </c>
      <c r="L2331" t="str">
        <f ca="1">IF(G2331="","||||||||||||",VLOOKUP(G2331,K!$A$1:$M$53,10,FALSE)&amp;IF(VLOOKUP(G2331,K!$A$1:$M$53,2,FALSE)=3,H2331,"")&amp;VLOOKUP(G2331,K!$A$1:$M$53,11,FALSE))</f>
        <v>||||||||によった||||</v>
      </c>
      <c r="M2331" t="str">
        <f ca="1">IF(G2331="","|||||||||||",VLOOKUP(G2331,K!$A$1:$M$53,12,FALSE)&amp;IF(VLOOKUP(G2331,K!$A$1:$M$53,2,FALSE)=4,H2331,"")&amp;VLOOKUP(G2331,K!$A$1:$M$53,13,FALSE))</f>
        <v>|||||||||||</v>
      </c>
      <c r="N2331" t="s">
        <v>20</v>
      </c>
      <c r="O2331">
        <f t="shared" si="220"/>
        <v>37</v>
      </c>
      <c r="P2331">
        <f t="shared" si="221"/>
        <v>43</v>
      </c>
    </row>
    <row r="2332" spans="1:16" ht="13.5">
      <c r="A2332" t="str" cm="1">
        <f t="array" aca="1" ref="A2332" ca="1">INDIRECT("D!R"&amp;O2332&amp;"C9",FALSE)&amp;""</f>
        <v/>
      </c>
      <c r="B2332" t="str" cm="1">
        <f t="array" aca="1" ref="B2332" ca="1">INDIRECT("D!R9C"&amp;P2332,FALSE)&amp;""</f>
        <v>{R}</v>
      </c>
      <c r="C2332" t="str" cm="1">
        <f t="array" aca="1" ref="C2332" ca="1">INDIRECT("D!R"&amp;O2332&amp;"C10",FALSE)&amp;""</f>
        <v>{T}{H}{S}</v>
      </c>
      <c r="D2332" t="str" cm="1">
        <f t="array" aca="1" ref="D2332" ca="1">INDIRECT("D!R10C"&amp;P2332,FALSE)&amp;""</f>
        <v>{U}{I}</v>
      </c>
      <c r="E2332" t="str">
        <f t="shared" ca="1" si="216"/>
        <v>{R}{T}{H}{S}{U}{I}</v>
      </c>
      <c r="F2332" t="str">
        <f t="shared" ca="1" si="217"/>
        <v>{R}{T}{H}{S}{U}</v>
      </c>
      <c r="G2332" t="str">
        <f t="shared" ca="1" si="218"/>
        <v>{I}</v>
      </c>
      <c r="H2332" t="str" cm="1">
        <f t="array" aca="1" ref="H2332" ca="1">INDIRECT("D!R"&amp;O2332&amp;"C"&amp;P2332,FALSE)&amp;""</f>
        <v>あすこ</v>
      </c>
      <c r="I2332" t="str">
        <f t="shared" ca="1" si="219"/>
        <v>{R}{T}{H}{S}{U}[</v>
      </c>
      <c r="J2332" t="str">
        <f ca="1">IF(G2332="","|||||||||||||",VLOOKUP(G2332,K!$A$1:$M$53,6,FALSE)&amp;IF(VLOOKUP(G2332,K!$A$1:$M$53,2,FALSE)=1,H2332,"")&amp;VLOOKUP(G2332,K!$A$1:$M$53,7,FALSE))</f>
        <v>|||||||||||||</v>
      </c>
      <c r="K2332" t="str">
        <f ca="1">IF(G2332="","||||||||||||",VLOOKUP(G2332,K!$A$1:$M$53,8,FALSE)&amp;IF(VLOOKUP(G2332,K!$A$1:$M$53,2,FALSE)=2,H2332,"")&amp;VLOOKUP(G2332,K!$A$1:$M$53,9,FALSE))</f>
        <v>||||||||||||</v>
      </c>
      <c r="L2332" t="str">
        <f ca="1">IF(G2332="","||||||||||||",VLOOKUP(G2332,K!$A$1:$M$53,10,FALSE)&amp;IF(VLOOKUP(G2332,K!$A$1:$M$53,2,FALSE)=3,H2332,"")&amp;VLOOKUP(G2332,K!$A$1:$M$53,11,FALSE))</f>
        <v>||||||||あすこ||||</v>
      </c>
      <c r="M2332" t="str">
        <f ca="1">IF(G2332="","|||||||||||",VLOOKUP(G2332,K!$A$1:$M$53,12,FALSE)&amp;IF(VLOOKUP(G2332,K!$A$1:$M$53,2,FALSE)=4,H2332,"")&amp;VLOOKUP(G2332,K!$A$1:$M$53,13,FALSE))</f>
        <v>|||||||||||</v>
      </c>
      <c r="N2332" t="s">
        <v>20</v>
      </c>
      <c r="O2332">
        <f t="shared" si="220"/>
        <v>38</v>
      </c>
      <c r="P2332">
        <f t="shared" si="221"/>
        <v>43</v>
      </c>
    </row>
    <row r="2333" spans="1:16" ht="13.5">
      <c r="A2333" t="str" cm="1">
        <f t="array" aca="1" ref="A2333" ca="1">INDIRECT("D!R"&amp;O2333&amp;"C9",FALSE)&amp;""</f>
        <v/>
      </c>
      <c r="B2333" t="str" cm="1">
        <f t="array" aca="1" ref="B2333" ca="1">INDIRECT("D!R9C"&amp;P2333,FALSE)&amp;""</f>
        <v>{R}</v>
      </c>
      <c r="C2333" t="str" cm="1">
        <f t="array" aca="1" ref="C2333" ca="1">INDIRECT("D!R"&amp;O2333&amp;"C10",FALSE)&amp;""</f>
        <v>{P}{T}{S}</v>
      </c>
      <c r="D2333" t="str" cm="1">
        <f t="array" aca="1" ref="D2333" ca="1">INDIRECT("D!R10C"&amp;P2333,FALSE)&amp;""</f>
        <v>{U}{I}</v>
      </c>
      <c r="E2333" t="str">
        <f t="shared" ca="1" si="216"/>
        <v>{R}{P}{T}{S}{U}{I}</v>
      </c>
      <c r="F2333" t="str">
        <f t="shared" ca="1" si="217"/>
        <v>{R}{P}{T}{S}{U}</v>
      </c>
      <c r="G2333" t="str">
        <f t="shared" ca="1" si="218"/>
        <v>{I}</v>
      </c>
      <c r="H2333" t="str" cm="1">
        <f t="array" aca="1" ref="H2333" ca="1">INDIRECT("D!R"&amp;O2333&amp;"C"&amp;P2333,FALSE)&amp;""</f>
        <v/>
      </c>
      <c r="I2333" t="str">
        <f t="shared" ca="1" si="219"/>
        <v>{R}{P}{T}{S}{U}[</v>
      </c>
      <c r="J2333" t="str">
        <f ca="1">IF(G2333="","|||||||||||||",VLOOKUP(G2333,K!$A$1:$M$53,6,FALSE)&amp;IF(VLOOKUP(G2333,K!$A$1:$M$53,2,FALSE)=1,H2333,"")&amp;VLOOKUP(G2333,K!$A$1:$M$53,7,FALSE))</f>
        <v>|||||||||||||</v>
      </c>
      <c r="K2333" t="str">
        <f ca="1">IF(G2333="","||||||||||||",VLOOKUP(G2333,K!$A$1:$M$53,8,FALSE)&amp;IF(VLOOKUP(G2333,K!$A$1:$M$53,2,FALSE)=2,H2333,"")&amp;VLOOKUP(G2333,K!$A$1:$M$53,9,FALSE))</f>
        <v>||||||||||||</v>
      </c>
      <c r="L2333" t="str">
        <f ca="1">IF(G2333="","||||||||||||",VLOOKUP(G2333,K!$A$1:$M$53,10,FALSE)&amp;IF(VLOOKUP(G2333,K!$A$1:$M$53,2,FALSE)=3,H2333,"")&amp;VLOOKUP(G2333,K!$A$1:$M$53,11,FALSE))</f>
        <v>||||||||||||</v>
      </c>
      <c r="M2333" t="str">
        <f ca="1">IF(G2333="","|||||||||||",VLOOKUP(G2333,K!$A$1:$M$53,12,FALSE)&amp;IF(VLOOKUP(G2333,K!$A$1:$M$53,2,FALSE)=4,H2333,"")&amp;VLOOKUP(G2333,K!$A$1:$M$53,13,FALSE))</f>
        <v>|||||||||||</v>
      </c>
      <c r="N2333" t="s">
        <v>20</v>
      </c>
      <c r="O2333">
        <f t="shared" si="220"/>
        <v>39</v>
      </c>
      <c r="P2333">
        <f t="shared" si="221"/>
        <v>43</v>
      </c>
    </row>
    <row r="2334" spans="1:16" ht="13.5">
      <c r="A2334" t="str" cm="1">
        <f t="array" aca="1" ref="A2334" ca="1">INDIRECT("D!R"&amp;O2334&amp;"C9",FALSE)&amp;""</f>
        <v/>
      </c>
      <c r="B2334" t="str" cm="1">
        <f t="array" aca="1" ref="B2334" ca="1">INDIRECT("D!R9C"&amp;P2334,FALSE)&amp;""</f>
        <v>{R}</v>
      </c>
      <c r="C2334" t="str" cm="1">
        <f t="array" aca="1" ref="C2334" ca="1">INDIRECT("D!R"&amp;O2334&amp;"C10",FALSE)&amp;""</f>
        <v>{P}{T}{H}</v>
      </c>
      <c r="D2334" t="str" cm="1">
        <f t="array" aca="1" ref="D2334" ca="1">INDIRECT("D!R10C"&amp;P2334,FALSE)&amp;""</f>
        <v>{U}{I}</v>
      </c>
      <c r="E2334" t="str">
        <f t="shared" ca="1" si="216"/>
        <v>{R}{P}{T}{H}{U}{I}</v>
      </c>
      <c r="F2334" t="str">
        <f t="shared" ca="1" si="217"/>
        <v>{R}{P}{T}{H}{U}</v>
      </c>
      <c r="G2334" t="str">
        <f t="shared" ca="1" si="218"/>
        <v>{I}</v>
      </c>
      <c r="H2334" t="str" cm="1">
        <f t="array" aca="1" ref="H2334" ca="1">INDIRECT("D!R"&amp;O2334&amp;"C"&amp;P2334,FALSE)&amp;""</f>
        <v>によって</v>
      </c>
      <c r="I2334" t="str">
        <f t="shared" ca="1" si="219"/>
        <v>{R}{P}{T}{H}{U}[</v>
      </c>
      <c r="J2334" t="str">
        <f ca="1">IF(G2334="","|||||||||||||",VLOOKUP(G2334,K!$A$1:$M$53,6,FALSE)&amp;IF(VLOOKUP(G2334,K!$A$1:$M$53,2,FALSE)=1,H2334,"")&amp;VLOOKUP(G2334,K!$A$1:$M$53,7,FALSE))</f>
        <v>|||||||||||||</v>
      </c>
      <c r="K2334" t="str">
        <f ca="1">IF(G2334="","||||||||||||",VLOOKUP(G2334,K!$A$1:$M$53,8,FALSE)&amp;IF(VLOOKUP(G2334,K!$A$1:$M$53,2,FALSE)=2,H2334,"")&amp;VLOOKUP(G2334,K!$A$1:$M$53,9,FALSE))</f>
        <v>||||||||||||</v>
      </c>
      <c r="L2334" t="str">
        <f ca="1">IF(G2334="","||||||||||||",VLOOKUP(G2334,K!$A$1:$M$53,10,FALSE)&amp;IF(VLOOKUP(G2334,K!$A$1:$M$53,2,FALSE)=3,H2334,"")&amp;VLOOKUP(G2334,K!$A$1:$M$53,11,FALSE))</f>
        <v>||||||||によって||||</v>
      </c>
      <c r="M2334" t="str">
        <f ca="1">IF(G2334="","|||||||||||",VLOOKUP(G2334,K!$A$1:$M$53,12,FALSE)&amp;IF(VLOOKUP(G2334,K!$A$1:$M$53,2,FALSE)=4,H2334,"")&amp;VLOOKUP(G2334,K!$A$1:$M$53,13,FALSE))</f>
        <v>|||||||||||</v>
      </c>
      <c r="N2334" t="s">
        <v>20</v>
      </c>
      <c r="O2334">
        <f t="shared" si="220"/>
        <v>40</v>
      </c>
      <c r="P2334">
        <f t="shared" si="221"/>
        <v>43</v>
      </c>
    </row>
    <row r="2335" spans="1:16" ht="13.5">
      <c r="A2335" t="str" cm="1">
        <f t="array" aca="1" ref="A2335" ca="1">INDIRECT("D!R"&amp;O2335&amp;"C9",FALSE)&amp;""</f>
        <v/>
      </c>
      <c r="B2335" t="str" cm="1">
        <f t="array" aca="1" ref="B2335" ca="1">INDIRECT("D!R9C"&amp;P2335,FALSE)&amp;""</f>
        <v>{R}</v>
      </c>
      <c r="C2335" t="str" cm="1">
        <f t="array" aca="1" ref="C2335" ca="1">INDIRECT("D!R"&amp;O2335&amp;"C10",FALSE)&amp;""</f>
        <v>{P}{T}{H}{K}</v>
      </c>
      <c r="D2335" t="str" cm="1">
        <f t="array" aca="1" ref="D2335" ca="1">INDIRECT("D!R10C"&amp;P2335,FALSE)&amp;""</f>
        <v>{U}{I}</v>
      </c>
      <c r="E2335" t="str">
        <f t="shared" ca="1" si="216"/>
        <v>{R}{P}{T}{H}{K}{U}{I}</v>
      </c>
      <c r="F2335" t="str">
        <f t="shared" ca="1" si="217"/>
        <v>{R}{P}{T}{H}{K}{U}</v>
      </c>
      <c r="G2335" t="str">
        <f t="shared" ca="1" si="218"/>
        <v>{I}</v>
      </c>
      <c r="H2335" t="str" cm="1">
        <f t="array" aca="1" ref="H2335" ca="1">INDIRECT("D!R"&amp;O2335&amp;"C"&amp;P2335,FALSE)&amp;""</f>
        <v>にはよりません。</v>
      </c>
      <c r="I2335" t="str">
        <f t="shared" ca="1" si="219"/>
        <v>{R}{P}{T}{H}{K}{U}[</v>
      </c>
      <c r="J2335" t="str">
        <f ca="1">IF(G2335="","|||||||||||||",VLOOKUP(G2335,K!$A$1:$M$53,6,FALSE)&amp;IF(VLOOKUP(G2335,K!$A$1:$M$53,2,FALSE)=1,H2335,"")&amp;VLOOKUP(G2335,K!$A$1:$M$53,7,FALSE))</f>
        <v>|||||||||||||</v>
      </c>
      <c r="K2335" t="str">
        <f ca="1">IF(G2335="","||||||||||||",VLOOKUP(G2335,K!$A$1:$M$53,8,FALSE)&amp;IF(VLOOKUP(G2335,K!$A$1:$M$53,2,FALSE)=2,H2335,"")&amp;VLOOKUP(G2335,K!$A$1:$M$53,9,FALSE))</f>
        <v>||||||||||||</v>
      </c>
      <c r="L2335" t="str">
        <f ca="1">IF(G2335="","||||||||||||",VLOOKUP(G2335,K!$A$1:$M$53,10,FALSE)&amp;IF(VLOOKUP(G2335,K!$A$1:$M$53,2,FALSE)=3,H2335,"")&amp;VLOOKUP(G2335,K!$A$1:$M$53,11,FALSE))</f>
        <v>||||||||にはよりません。||||</v>
      </c>
      <c r="M2335" t="str">
        <f ca="1">IF(G2335="","|||||||||||",VLOOKUP(G2335,K!$A$1:$M$53,12,FALSE)&amp;IF(VLOOKUP(G2335,K!$A$1:$M$53,2,FALSE)=4,H2335,"")&amp;VLOOKUP(G2335,K!$A$1:$M$53,13,FALSE))</f>
        <v>|||||||||||</v>
      </c>
      <c r="N2335" t="s">
        <v>20</v>
      </c>
      <c r="O2335">
        <f t="shared" si="220"/>
        <v>41</v>
      </c>
      <c r="P2335">
        <f t="shared" si="221"/>
        <v>43</v>
      </c>
    </row>
    <row r="2336" spans="1:16" ht="13.5">
      <c r="A2336" t="str" cm="1">
        <f t="array" aca="1" ref="A2336" ca="1">INDIRECT("D!R"&amp;O2336&amp;"C9",FALSE)&amp;""</f>
        <v>{L}</v>
      </c>
      <c r="B2336" t="str" cm="1">
        <f t="array" aca="1" ref="B2336" ca="1">INDIRECT("D!R9C"&amp;P2336,FALSE)&amp;""</f>
        <v>{R}</v>
      </c>
      <c r="C2336" t="str" cm="1">
        <f t="array" aca="1" ref="C2336" ca="1">INDIRECT("D!R"&amp;O2336&amp;"C10",FALSE)&amp;""</f>
        <v>{T}{K}</v>
      </c>
      <c r="D2336" t="str" cm="1">
        <f t="array" aca="1" ref="D2336" ca="1">INDIRECT("D!R10C"&amp;P2336,FALSE)&amp;""</f>
        <v>{U}{I}</v>
      </c>
      <c r="E2336" t="str">
        <f t="shared" ca="1" si="216"/>
        <v>{L}{R}{T}{K}{U}{I}</v>
      </c>
      <c r="F2336" t="str">
        <f t="shared" ca="1" si="217"/>
        <v>{L}{R}{T}{K}{U}</v>
      </c>
      <c r="G2336" t="str">
        <f t="shared" ca="1" si="218"/>
        <v>{I}</v>
      </c>
      <c r="H2336" t="str" cm="1">
        <f t="array" aca="1" ref="H2336" ca="1">INDIRECT("D!R"&amp;O2336&amp;"C"&amp;P2336,FALSE)&amp;""</f>
        <v>うけ</v>
      </c>
      <c r="I2336" t="str">
        <f t="shared" ca="1" si="219"/>
        <v>{L}{R}{T}{K}{U}[</v>
      </c>
      <c r="J2336" t="str">
        <f ca="1">IF(G2336="","|||||||||||||",VLOOKUP(G2336,K!$A$1:$M$53,6,FALSE)&amp;IF(VLOOKUP(G2336,K!$A$1:$M$53,2,FALSE)=1,H2336,"")&amp;VLOOKUP(G2336,K!$A$1:$M$53,7,FALSE))</f>
        <v>|||||||||||||</v>
      </c>
      <c r="K2336" t="str">
        <f ca="1">IF(G2336="","||||||||||||",VLOOKUP(G2336,K!$A$1:$M$53,8,FALSE)&amp;IF(VLOOKUP(G2336,K!$A$1:$M$53,2,FALSE)=2,H2336,"")&amp;VLOOKUP(G2336,K!$A$1:$M$53,9,FALSE))</f>
        <v>||||||||||||</v>
      </c>
      <c r="L2336" t="str">
        <f ca="1">IF(G2336="","||||||||||||",VLOOKUP(G2336,K!$A$1:$M$53,10,FALSE)&amp;IF(VLOOKUP(G2336,K!$A$1:$M$53,2,FALSE)=3,H2336,"")&amp;VLOOKUP(G2336,K!$A$1:$M$53,11,FALSE))</f>
        <v>||||||||うけ||||</v>
      </c>
      <c r="M2336" t="str">
        <f ca="1">IF(G2336="","|||||||||||",VLOOKUP(G2336,K!$A$1:$M$53,12,FALSE)&amp;IF(VLOOKUP(G2336,K!$A$1:$M$53,2,FALSE)=4,H2336,"")&amp;VLOOKUP(G2336,K!$A$1:$M$53,13,FALSE))</f>
        <v>|||||||||||</v>
      </c>
      <c r="N2336" t="s">
        <v>20</v>
      </c>
      <c r="O2336">
        <f t="shared" si="220"/>
        <v>42</v>
      </c>
      <c r="P2336">
        <f t="shared" si="221"/>
        <v>43</v>
      </c>
    </row>
    <row r="2337" spans="1:16" ht="13.5">
      <c r="A2337" t="str" cm="1">
        <f t="array" aca="1" ref="A2337" ca="1">INDIRECT("D!R"&amp;O2337&amp;"C9",FALSE)&amp;""</f>
        <v>{L}</v>
      </c>
      <c r="B2337" t="str" cm="1">
        <f t="array" aca="1" ref="B2337" ca="1">INDIRECT("D!R9C"&amp;P2337,FALSE)&amp;""</f>
        <v>{R}</v>
      </c>
      <c r="C2337" t="str" cm="1">
        <f t="array" aca="1" ref="C2337" ca="1">INDIRECT("D!R"&amp;O2337&amp;"C10",FALSE)&amp;""</f>
        <v>{H}{K}</v>
      </c>
      <c r="D2337" t="str" cm="1">
        <f t="array" aca="1" ref="D2337" ca="1">INDIRECT("D!R10C"&amp;P2337,FALSE)&amp;""</f>
        <v>{U}{I}</v>
      </c>
      <c r="E2337" t="str">
        <f t="shared" ca="1" si="216"/>
        <v>{L}{R}{H}{K}{U}{I}</v>
      </c>
      <c r="F2337" t="str">
        <f t="shared" ca="1" si="217"/>
        <v>{L}{R}{H}{K}{U}</v>
      </c>
      <c r="G2337" t="str">
        <f t="shared" ca="1" si="218"/>
        <v>{I}</v>
      </c>
      <c r="H2337" t="str" cm="1">
        <f t="array" aca="1" ref="H2337" ca="1">INDIRECT("D!R"&amp;O2337&amp;"C"&amp;P2337,FALSE)&amp;""</f>
        <v>けす</v>
      </c>
      <c r="I2337" t="str">
        <f t="shared" ca="1" si="219"/>
        <v>{L}{R}{H}{K}{U}[</v>
      </c>
      <c r="J2337" t="str">
        <f ca="1">IF(G2337="","|||||||||||||",VLOOKUP(G2337,K!$A$1:$M$53,6,FALSE)&amp;IF(VLOOKUP(G2337,K!$A$1:$M$53,2,FALSE)=1,H2337,"")&amp;VLOOKUP(G2337,K!$A$1:$M$53,7,FALSE))</f>
        <v>|||||||||||||</v>
      </c>
      <c r="K2337" t="str">
        <f ca="1">IF(G2337="","||||||||||||",VLOOKUP(G2337,K!$A$1:$M$53,8,FALSE)&amp;IF(VLOOKUP(G2337,K!$A$1:$M$53,2,FALSE)=2,H2337,"")&amp;VLOOKUP(G2337,K!$A$1:$M$53,9,FALSE))</f>
        <v>||||||||||||</v>
      </c>
      <c r="L2337" t="str">
        <f ca="1">IF(G2337="","||||||||||||",VLOOKUP(G2337,K!$A$1:$M$53,10,FALSE)&amp;IF(VLOOKUP(G2337,K!$A$1:$M$53,2,FALSE)=3,H2337,"")&amp;VLOOKUP(G2337,K!$A$1:$M$53,11,FALSE))</f>
        <v>||||||||けす||||</v>
      </c>
      <c r="M2337" t="str">
        <f ca="1">IF(G2337="","|||||||||||",VLOOKUP(G2337,K!$A$1:$M$53,12,FALSE)&amp;IF(VLOOKUP(G2337,K!$A$1:$M$53,2,FALSE)=4,H2337,"")&amp;VLOOKUP(G2337,K!$A$1:$M$53,13,FALSE))</f>
        <v>|||||||||||</v>
      </c>
      <c r="N2337" t="s">
        <v>20</v>
      </c>
      <c r="O2337">
        <f t="shared" si="220"/>
        <v>43</v>
      </c>
      <c r="P2337">
        <f t="shared" si="221"/>
        <v>43</v>
      </c>
    </row>
    <row r="2338" spans="1:16" ht="13.5">
      <c r="A2338" t="str" cm="1">
        <f t="array" aca="1" ref="A2338" ca="1">INDIRECT("D!R"&amp;O2338&amp;"C9",FALSE)&amp;""</f>
        <v>{L}</v>
      </c>
      <c r="B2338" t="str" cm="1">
        <f t="array" aca="1" ref="B2338" ca="1">INDIRECT("D!R9C"&amp;P2338,FALSE)&amp;""</f>
        <v>{R}</v>
      </c>
      <c r="C2338" t="str" cm="1">
        <f t="array" aca="1" ref="C2338" ca="1">INDIRECT("D!R"&amp;O2338&amp;"C10",FALSE)&amp;""</f>
        <v>{H}{S}</v>
      </c>
      <c r="D2338" t="str" cm="1">
        <f t="array" aca="1" ref="D2338" ca="1">INDIRECT("D!R10C"&amp;P2338,FALSE)&amp;""</f>
        <v>{U}{I}</v>
      </c>
      <c r="E2338" t="str">
        <f t="shared" ca="1" si="216"/>
        <v>{L}{R}{H}{S}{U}{I}</v>
      </c>
      <c r="F2338" t="str">
        <f t="shared" ca="1" si="217"/>
        <v>{L}{R}{H}{S}{U}</v>
      </c>
      <c r="G2338" t="str">
        <f t="shared" ca="1" si="218"/>
        <v>{I}</v>
      </c>
      <c r="H2338" t="str" cm="1">
        <f t="array" aca="1" ref="H2338" ca="1">INDIRECT("D!R"&amp;O2338&amp;"C"&amp;P2338,FALSE)&amp;""</f>
        <v/>
      </c>
      <c r="I2338" t="str">
        <f t="shared" ca="1" si="219"/>
        <v>{L}{R}{H}{S}{U}[</v>
      </c>
      <c r="J2338" t="str">
        <f ca="1">IF(G2338="","|||||||||||||",VLOOKUP(G2338,K!$A$1:$M$53,6,FALSE)&amp;IF(VLOOKUP(G2338,K!$A$1:$M$53,2,FALSE)=1,H2338,"")&amp;VLOOKUP(G2338,K!$A$1:$M$53,7,FALSE))</f>
        <v>|||||||||||||</v>
      </c>
      <c r="K2338" t="str">
        <f ca="1">IF(G2338="","||||||||||||",VLOOKUP(G2338,K!$A$1:$M$53,8,FALSE)&amp;IF(VLOOKUP(G2338,K!$A$1:$M$53,2,FALSE)=2,H2338,"")&amp;VLOOKUP(G2338,K!$A$1:$M$53,9,FALSE))</f>
        <v>||||||||||||</v>
      </c>
      <c r="L2338" t="str">
        <f ca="1">IF(G2338="","||||||||||||",VLOOKUP(G2338,K!$A$1:$M$53,10,FALSE)&amp;IF(VLOOKUP(G2338,K!$A$1:$M$53,2,FALSE)=3,H2338,"")&amp;VLOOKUP(G2338,K!$A$1:$M$53,11,FALSE))</f>
        <v>||||||||||||</v>
      </c>
      <c r="M2338" t="str">
        <f ca="1">IF(G2338="","|||||||||||",VLOOKUP(G2338,K!$A$1:$M$53,12,FALSE)&amp;IF(VLOOKUP(G2338,K!$A$1:$M$53,2,FALSE)=4,H2338,"")&amp;VLOOKUP(G2338,K!$A$1:$M$53,13,FALSE))</f>
        <v>|||||||||||</v>
      </c>
      <c r="N2338" t="s">
        <v>20</v>
      </c>
      <c r="O2338">
        <f t="shared" si="220"/>
        <v>44</v>
      </c>
      <c r="P2338">
        <f t="shared" si="221"/>
        <v>43</v>
      </c>
    </row>
    <row r="2339" spans="1:16" ht="13.5">
      <c r="A2339" t="str" cm="1">
        <f t="array" aca="1" ref="A2339" ca="1">INDIRECT("D!R"&amp;O2339&amp;"C9",FALSE)&amp;""</f>
        <v>{L}</v>
      </c>
      <c r="B2339" t="str" cm="1">
        <f t="array" aca="1" ref="B2339" ca="1">INDIRECT("D!R9C"&amp;P2339,FALSE)&amp;""</f>
        <v>{R}</v>
      </c>
      <c r="C2339" t="str" cm="1">
        <f t="array" aca="1" ref="C2339" ca="1">INDIRECT("D!R"&amp;O2339&amp;"C10",FALSE)&amp;""</f>
        <v>{T}{S}</v>
      </c>
      <c r="D2339" t="str" cm="1">
        <f t="array" aca="1" ref="D2339" ca="1">INDIRECT("D!R10C"&amp;P2339,FALSE)&amp;""</f>
        <v>{U}{I}</v>
      </c>
      <c r="E2339" t="str">
        <f t="shared" ca="1" si="216"/>
        <v>{L}{R}{T}{S}{U}{I}</v>
      </c>
      <c r="F2339" t="str">
        <f t="shared" ca="1" si="217"/>
        <v>{L}{R}{T}{S}{U}</v>
      </c>
      <c r="G2339" t="str">
        <f t="shared" ca="1" si="218"/>
        <v>{I}</v>
      </c>
      <c r="H2339" t="str" cm="1">
        <f t="array" aca="1" ref="H2339" ca="1">INDIRECT("D!R"&amp;O2339&amp;"C"&amp;P2339,FALSE)&amp;""</f>
        <v/>
      </c>
      <c r="I2339" t="str">
        <f t="shared" ca="1" si="219"/>
        <v>{L}{R}{T}{S}{U}[</v>
      </c>
      <c r="J2339" t="str">
        <f ca="1">IF(G2339="","|||||||||||||",VLOOKUP(G2339,K!$A$1:$M$53,6,FALSE)&amp;IF(VLOOKUP(G2339,K!$A$1:$M$53,2,FALSE)=1,H2339,"")&amp;VLOOKUP(G2339,K!$A$1:$M$53,7,FALSE))</f>
        <v>|||||||||||||</v>
      </c>
      <c r="K2339" t="str">
        <f ca="1">IF(G2339="","||||||||||||",VLOOKUP(G2339,K!$A$1:$M$53,8,FALSE)&amp;IF(VLOOKUP(G2339,K!$A$1:$M$53,2,FALSE)=2,H2339,"")&amp;VLOOKUP(G2339,K!$A$1:$M$53,9,FALSE))</f>
        <v>||||||||||||</v>
      </c>
      <c r="L2339" t="str">
        <f ca="1">IF(G2339="","||||||||||||",VLOOKUP(G2339,K!$A$1:$M$53,10,FALSE)&amp;IF(VLOOKUP(G2339,K!$A$1:$M$53,2,FALSE)=3,H2339,"")&amp;VLOOKUP(G2339,K!$A$1:$M$53,11,FALSE))</f>
        <v>||||||||||||</v>
      </c>
      <c r="M2339" t="str">
        <f ca="1">IF(G2339="","|||||||||||",VLOOKUP(G2339,K!$A$1:$M$53,12,FALSE)&amp;IF(VLOOKUP(G2339,K!$A$1:$M$53,2,FALSE)=4,H2339,"")&amp;VLOOKUP(G2339,K!$A$1:$M$53,13,FALSE))</f>
        <v>|||||||||||</v>
      </c>
      <c r="N2339" t="s">
        <v>20</v>
      </c>
      <c r="O2339">
        <f t="shared" si="220"/>
        <v>45</v>
      </c>
      <c r="P2339">
        <f t="shared" si="221"/>
        <v>43</v>
      </c>
    </row>
    <row r="2340" spans="1:16" ht="13.5">
      <c r="A2340" t="str" cm="1">
        <f t="array" aca="1" ref="A2340" ca="1">INDIRECT("D!R"&amp;O2340&amp;"C9",FALSE)&amp;""</f>
        <v>{L}</v>
      </c>
      <c r="B2340" t="str" cm="1">
        <f t="array" aca="1" ref="B2340" ca="1">INDIRECT("D!R9C"&amp;P2340,FALSE)&amp;""</f>
        <v>{R}</v>
      </c>
      <c r="C2340" t="str" cm="1">
        <f t="array" aca="1" ref="C2340" ca="1">INDIRECT("D!R"&amp;O2340&amp;"C10",FALSE)&amp;""</f>
        <v>{P}{T}{H}{S}</v>
      </c>
      <c r="D2340" t="str" cm="1">
        <f t="array" aca="1" ref="D2340" ca="1">INDIRECT("D!R10C"&amp;P2340,FALSE)&amp;""</f>
        <v>{U}{I}</v>
      </c>
      <c r="E2340" t="str">
        <f t="shared" ca="1" si="216"/>
        <v>{L}{R}{P}{T}{H}{S}{U}{I}</v>
      </c>
      <c r="F2340" t="str">
        <f t="shared" ca="1" si="217"/>
        <v>{L}{R}{P}{T}{H}{S}{U}</v>
      </c>
      <c r="G2340" t="str">
        <f t="shared" ca="1" si="218"/>
        <v>{I}</v>
      </c>
      <c r="H2340" t="str" cm="1">
        <f t="array" aca="1" ref="H2340" ca="1">INDIRECT("D!R"&amp;O2340&amp;"C"&amp;P2340,FALSE)&amp;""</f>
        <v>ぬけ</v>
      </c>
      <c r="I2340" t="str">
        <f t="shared" ca="1" si="219"/>
        <v>{L}{R}{P}{T}{H}{S}{U}[</v>
      </c>
      <c r="J2340" t="str">
        <f ca="1">IF(G2340="","|||||||||||||",VLOOKUP(G2340,K!$A$1:$M$53,6,FALSE)&amp;IF(VLOOKUP(G2340,K!$A$1:$M$53,2,FALSE)=1,H2340,"")&amp;VLOOKUP(G2340,K!$A$1:$M$53,7,FALSE))</f>
        <v>|||||||||||||</v>
      </c>
      <c r="K2340" t="str">
        <f ca="1">IF(G2340="","||||||||||||",VLOOKUP(G2340,K!$A$1:$M$53,8,FALSE)&amp;IF(VLOOKUP(G2340,K!$A$1:$M$53,2,FALSE)=2,H2340,"")&amp;VLOOKUP(G2340,K!$A$1:$M$53,9,FALSE))</f>
        <v>||||||||||||</v>
      </c>
      <c r="L2340" t="str">
        <f ca="1">IF(G2340="","||||||||||||",VLOOKUP(G2340,K!$A$1:$M$53,10,FALSE)&amp;IF(VLOOKUP(G2340,K!$A$1:$M$53,2,FALSE)=3,H2340,"")&amp;VLOOKUP(G2340,K!$A$1:$M$53,11,FALSE))</f>
        <v>||||||||ぬけ||||</v>
      </c>
      <c r="M2340" t="str">
        <f ca="1">IF(G2340="","|||||||||||",VLOOKUP(G2340,K!$A$1:$M$53,12,FALSE)&amp;IF(VLOOKUP(G2340,K!$A$1:$M$53,2,FALSE)=4,H2340,"")&amp;VLOOKUP(G2340,K!$A$1:$M$53,13,FALSE))</f>
        <v>|||||||||||</v>
      </c>
      <c r="N2340" t="s">
        <v>20</v>
      </c>
      <c r="O2340">
        <f t="shared" si="220"/>
        <v>46</v>
      </c>
      <c r="P2340">
        <f t="shared" si="221"/>
        <v>43</v>
      </c>
    </row>
    <row r="2341" spans="1:16" ht="13.5">
      <c r="A2341" t="str" cm="1">
        <f t="array" aca="1" ref="A2341" ca="1">INDIRECT("D!R"&amp;O2341&amp;"C9",FALSE)&amp;""</f>
        <v>{L}</v>
      </c>
      <c r="B2341" t="str" cm="1">
        <f t="array" aca="1" ref="B2341" ca="1">INDIRECT("D!R9C"&amp;P2341,FALSE)&amp;""</f>
        <v>{R}</v>
      </c>
      <c r="C2341" t="str" cm="1">
        <f t="array" aca="1" ref="C2341" ca="1">INDIRECT("D!R"&amp;O2341&amp;"C10",FALSE)&amp;""</f>
        <v>{T}{H}</v>
      </c>
      <c r="D2341" t="str" cm="1">
        <f t="array" aca="1" ref="D2341" ca="1">INDIRECT("D!R10C"&amp;P2341,FALSE)&amp;""</f>
        <v>{U}{I}</v>
      </c>
      <c r="E2341" t="str">
        <f t="shared" ca="1" si="216"/>
        <v>{L}{R}{T}{H}{U}{I}</v>
      </c>
      <c r="F2341" t="str">
        <f t="shared" ca="1" si="217"/>
        <v>{L}{R}{T}{H}{U}</v>
      </c>
      <c r="G2341" t="str">
        <f t="shared" ca="1" si="218"/>
        <v>{I}</v>
      </c>
      <c r="H2341" t="str" cm="1">
        <f t="array" aca="1" ref="H2341" ca="1">INDIRECT("D!R"&amp;O2341&amp;"C"&amp;P2341,FALSE)&amp;""</f>
        <v/>
      </c>
      <c r="I2341" t="str">
        <f t="shared" ca="1" si="219"/>
        <v>{L}{R}{T}{H}{U}[</v>
      </c>
      <c r="J2341" t="str">
        <f ca="1">IF(G2341="","|||||||||||||",VLOOKUP(G2341,K!$A$1:$M$53,6,FALSE)&amp;IF(VLOOKUP(G2341,K!$A$1:$M$53,2,FALSE)=1,H2341,"")&amp;VLOOKUP(G2341,K!$A$1:$M$53,7,FALSE))</f>
        <v>|||||||||||||</v>
      </c>
      <c r="K2341" t="str">
        <f ca="1">IF(G2341="","||||||||||||",VLOOKUP(G2341,K!$A$1:$M$53,8,FALSE)&amp;IF(VLOOKUP(G2341,K!$A$1:$M$53,2,FALSE)=2,H2341,"")&amp;VLOOKUP(G2341,K!$A$1:$M$53,9,FALSE))</f>
        <v>||||||||||||</v>
      </c>
      <c r="L2341" t="str">
        <f ca="1">IF(G2341="","||||||||||||",VLOOKUP(G2341,K!$A$1:$M$53,10,FALSE)&amp;IF(VLOOKUP(G2341,K!$A$1:$M$53,2,FALSE)=3,H2341,"")&amp;VLOOKUP(G2341,K!$A$1:$M$53,11,FALSE))</f>
        <v>||||||||||||</v>
      </c>
      <c r="M2341" t="str">
        <f ca="1">IF(G2341="","|||||||||||",VLOOKUP(G2341,K!$A$1:$M$53,12,FALSE)&amp;IF(VLOOKUP(G2341,K!$A$1:$M$53,2,FALSE)=4,H2341,"")&amp;VLOOKUP(G2341,K!$A$1:$M$53,13,FALSE))</f>
        <v>|||||||||||</v>
      </c>
      <c r="N2341" t="s">
        <v>20</v>
      </c>
      <c r="O2341">
        <f t="shared" si="220"/>
        <v>47</v>
      </c>
      <c r="P2341">
        <f t="shared" si="221"/>
        <v>43</v>
      </c>
    </row>
    <row r="2342" spans="1:16" ht="13.5">
      <c r="A2342" t="str" cm="1">
        <f t="array" aca="1" ref="A2342" ca="1">INDIRECT("D!R"&amp;O2342&amp;"C9",FALSE)&amp;""</f>
        <v>{L}</v>
      </c>
      <c r="B2342" t="str" cm="1">
        <f t="array" aca="1" ref="B2342" ca="1">INDIRECT("D!R9C"&amp;P2342,FALSE)&amp;""</f>
        <v>{R}</v>
      </c>
      <c r="C2342" t="str" cm="1">
        <f t="array" aca="1" ref="C2342" ca="1">INDIRECT("D!R"&amp;O2342&amp;"C10",FALSE)&amp;""</f>
        <v>{P}{H}{K}</v>
      </c>
      <c r="D2342" t="str" cm="1">
        <f t="array" aca="1" ref="D2342" ca="1">INDIRECT("D!R10C"&amp;P2342,FALSE)&amp;""</f>
        <v>{U}{I}</v>
      </c>
      <c r="E2342" t="str">
        <f t="shared" ca="1" si="216"/>
        <v>{L}{R}{P}{H}{K}{U}{I}</v>
      </c>
      <c r="F2342" t="str">
        <f t="shared" ca="1" si="217"/>
        <v>{L}{R}{P}{H}{K}{U}</v>
      </c>
      <c r="G2342" t="str">
        <f t="shared" ca="1" si="218"/>
        <v>{I}</v>
      </c>
      <c r="H2342" t="str" cm="1">
        <f t="array" aca="1" ref="H2342" ca="1">INDIRECT("D!R"&amp;O2342&amp;"C"&amp;P2342,FALSE)&amp;""</f>
        <v>むけ</v>
      </c>
      <c r="I2342" t="str">
        <f t="shared" ca="1" si="219"/>
        <v>{L}{R}{P}{H}{K}{U}[</v>
      </c>
      <c r="J2342" t="str">
        <f ca="1">IF(G2342="","|||||||||||||",VLOOKUP(G2342,K!$A$1:$M$53,6,FALSE)&amp;IF(VLOOKUP(G2342,K!$A$1:$M$53,2,FALSE)=1,H2342,"")&amp;VLOOKUP(G2342,K!$A$1:$M$53,7,FALSE))</f>
        <v>|||||||||||||</v>
      </c>
      <c r="K2342" t="str">
        <f ca="1">IF(G2342="","||||||||||||",VLOOKUP(G2342,K!$A$1:$M$53,8,FALSE)&amp;IF(VLOOKUP(G2342,K!$A$1:$M$53,2,FALSE)=2,H2342,"")&amp;VLOOKUP(G2342,K!$A$1:$M$53,9,FALSE))</f>
        <v>||||||||||||</v>
      </c>
      <c r="L2342" t="str">
        <f ca="1">IF(G2342="","||||||||||||",VLOOKUP(G2342,K!$A$1:$M$53,10,FALSE)&amp;IF(VLOOKUP(G2342,K!$A$1:$M$53,2,FALSE)=3,H2342,"")&amp;VLOOKUP(G2342,K!$A$1:$M$53,11,FALSE))</f>
        <v>||||||||むけ||||</v>
      </c>
      <c r="M2342" t="str">
        <f ca="1">IF(G2342="","|||||||||||",VLOOKUP(G2342,K!$A$1:$M$53,12,FALSE)&amp;IF(VLOOKUP(G2342,K!$A$1:$M$53,2,FALSE)=4,H2342,"")&amp;VLOOKUP(G2342,K!$A$1:$M$53,13,FALSE))</f>
        <v>|||||||||||</v>
      </c>
      <c r="N2342" t="s">
        <v>20</v>
      </c>
      <c r="O2342">
        <f t="shared" si="220"/>
        <v>48</v>
      </c>
      <c r="P2342">
        <f t="shared" si="221"/>
        <v>43</v>
      </c>
    </row>
    <row r="2343" spans="1:16" ht="13.5">
      <c r="A2343" t="str" cm="1">
        <f t="array" aca="1" ref="A2343" ca="1">INDIRECT("D!R"&amp;O2343&amp;"C9",FALSE)&amp;""</f>
        <v>{L}</v>
      </c>
      <c r="B2343" t="str" cm="1">
        <f t="array" aca="1" ref="B2343" ca="1">INDIRECT("D!R9C"&amp;P2343,FALSE)&amp;""</f>
        <v>{R}</v>
      </c>
      <c r="C2343" t="str" cm="1">
        <f t="array" aca="1" ref="C2343" ca="1">INDIRECT("D!R"&amp;O2343&amp;"C10",FALSE)&amp;""</f>
        <v>{P}{H}{S}</v>
      </c>
      <c r="D2343" t="str" cm="1">
        <f t="array" aca="1" ref="D2343" ca="1">INDIRECT("D!R10C"&amp;P2343,FALSE)&amp;""</f>
        <v>{U}{I}</v>
      </c>
      <c r="E2343" t="str">
        <f t="shared" ca="1" si="216"/>
        <v>{L}{R}{P}{H}{S}{U}{I}</v>
      </c>
      <c r="F2343" t="str">
        <f t="shared" ca="1" si="217"/>
        <v>{L}{R}{P}{H}{S}{U}</v>
      </c>
      <c r="G2343" t="str">
        <f t="shared" ca="1" si="218"/>
        <v>{I}</v>
      </c>
      <c r="H2343" t="str" cm="1">
        <f t="array" aca="1" ref="H2343" ca="1">INDIRECT("D!R"&amp;O2343&amp;"C"&amp;P2343,FALSE)&amp;""</f>
        <v/>
      </c>
      <c r="I2343" t="str">
        <f t="shared" ca="1" si="219"/>
        <v>{L}{R}{P}{H}{S}{U}[</v>
      </c>
      <c r="J2343" t="str">
        <f ca="1">IF(G2343="","|||||||||||||",VLOOKUP(G2343,K!$A$1:$M$53,6,FALSE)&amp;IF(VLOOKUP(G2343,K!$A$1:$M$53,2,FALSE)=1,H2343,"")&amp;VLOOKUP(G2343,K!$A$1:$M$53,7,FALSE))</f>
        <v>|||||||||||||</v>
      </c>
      <c r="K2343" t="str">
        <f ca="1">IF(G2343="","||||||||||||",VLOOKUP(G2343,K!$A$1:$M$53,8,FALSE)&amp;IF(VLOOKUP(G2343,K!$A$1:$M$53,2,FALSE)=2,H2343,"")&amp;VLOOKUP(G2343,K!$A$1:$M$53,9,FALSE))</f>
        <v>||||||||||||</v>
      </c>
      <c r="L2343" t="str">
        <f ca="1">IF(G2343="","||||||||||||",VLOOKUP(G2343,K!$A$1:$M$53,10,FALSE)&amp;IF(VLOOKUP(G2343,K!$A$1:$M$53,2,FALSE)=3,H2343,"")&amp;VLOOKUP(G2343,K!$A$1:$M$53,11,FALSE))</f>
        <v>||||||||||||</v>
      </c>
      <c r="M2343" t="str">
        <f ca="1">IF(G2343="","|||||||||||",VLOOKUP(G2343,K!$A$1:$M$53,12,FALSE)&amp;IF(VLOOKUP(G2343,K!$A$1:$M$53,2,FALSE)=4,H2343,"")&amp;VLOOKUP(G2343,K!$A$1:$M$53,13,FALSE))</f>
        <v>|||||||||||</v>
      </c>
      <c r="N2343" t="s">
        <v>20</v>
      </c>
      <c r="O2343">
        <f t="shared" si="220"/>
        <v>49</v>
      </c>
      <c r="P2343">
        <f t="shared" si="221"/>
        <v>43</v>
      </c>
    </row>
    <row r="2344" spans="1:16" ht="13.5">
      <c r="A2344" t="str" cm="1">
        <f t="array" aca="1" ref="A2344" ca="1">INDIRECT("D!R"&amp;O2344&amp;"C9",FALSE)&amp;""</f>
        <v>{L}</v>
      </c>
      <c r="B2344" t="str" cm="1">
        <f t="array" aca="1" ref="B2344" ca="1">INDIRECT("D!R9C"&amp;P2344,FALSE)&amp;""</f>
        <v>{R}</v>
      </c>
      <c r="C2344" t="str" cm="1">
        <f t="array" aca="1" ref="C2344" ca="1">INDIRECT("D!R"&amp;O2344&amp;"C10",FALSE)&amp;""</f>
        <v>{P}{T}{K}</v>
      </c>
      <c r="D2344" t="str" cm="1">
        <f t="array" aca="1" ref="D2344" ca="1">INDIRECT("D!R10C"&amp;P2344,FALSE)&amp;""</f>
        <v>{U}{I}</v>
      </c>
      <c r="E2344" t="str">
        <f t="shared" ca="1" si="216"/>
        <v>{L}{R}{P}{T}{K}{U}{I}</v>
      </c>
      <c r="F2344" t="str">
        <f t="shared" ca="1" si="217"/>
        <v>{L}{R}{P}{T}{K}{U}</v>
      </c>
      <c r="G2344" t="str">
        <f t="shared" ca="1" si="218"/>
        <v>{I}</v>
      </c>
      <c r="H2344" t="str" cm="1">
        <f t="array" aca="1" ref="H2344" ca="1">INDIRECT("D!R"&amp;O2344&amp;"C"&amp;P2344,FALSE)&amp;""</f>
        <v>あげる</v>
      </c>
      <c r="I2344" t="str">
        <f t="shared" ca="1" si="219"/>
        <v>{L}{R}{P}{T}{K}{U}[</v>
      </c>
      <c r="J2344" t="str">
        <f ca="1">IF(G2344="","|||||||||||||",VLOOKUP(G2344,K!$A$1:$M$53,6,FALSE)&amp;IF(VLOOKUP(G2344,K!$A$1:$M$53,2,FALSE)=1,H2344,"")&amp;VLOOKUP(G2344,K!$A$1:$M$53,7,FALSE))</f>
        <v>|||||||||||||</v>
      </c>
      <c r="K2344" t="str">
        <f ca="1">IF(G2344="","||||||||||||",VLOOKUP(G2344,K!$A$1:$M$53,8,FALSE)&amp;IF(VLOOKUP(G2344,K!$A$1:$M$53,2,FALSE)=2,H2344,"")&amp;VLOOKUP(G2344,K!$A$1:$M$53,9,FALSE))</f>
        <v>||||||||||||</v>
      </c>
      <c r="L2344" t="str">
        <f ca="1">IF(G2344="","||||||||||||",VLOOKUP(G2344,K!$A$1:$M$53,10,FALSE)&amp;IF(VLOOKUP(G2344,K!$A$1:$M$53,2,FALSE)=3,H2344,"")&amp;VLOOKUP(G2344,K!$A$1:$M$53,11,FALSE))</f>
        <v>||||||||あげる||||</v>
      </c>
      <c r="M2344" t="str">
        <f ca="1">IF(G2344="","|||||||||||",VLOOKUP(G2344,K!$A$1:$M$53,12,FALSE)&amp;IF(VLOOKUP(G2344,K!$A$1:$M$53,2,FALSE)=4,H2344,"")&amp;VLOOKUP(G2344,K!$A$1:$M$53,13,FALSE))</f>
        <v>|||||||||||</v>
      </c>
      <c r="N2344" t="s">
        <v>20</v>
      </c>
      <c r="O2344">
        <f t="shared" si="220"/>
        <v>50</v>
      </c>
      <c r="P2344">
        <f t="shared" si="221"/>
        <v>43</v>
      </c>
    </row>
    <row r="2345" spans="1:16" ht="13.5">
      <c r="A2345" t="str" cm="1">
        <f t="array" aca="1" ref="A2345" ca="1">INDIRECT("D!R"&amp;O2345&amp;"C9",FALSE)&amp;""</f>
        <v/>
      </c>
      <c r="B2345" t="str" cm="1">
        <f t="array" aca="1" ref="B2345" ca="1">INDIRECT("D!R9C"&amp;P2345,FALSE)&amp;""</f>
        <v>{R}</v>
      </c>
      <c r="C2345" t="str" cm="1">
        <f t="array" aca="1" ref="C2345" ca="1">INDIRECT("D!R"&amp;O2345&amp;"C10",FALSE)&amp;""</f>
        <v>{P}{T}{H}{S}</v>
      </c>
      <c r="D2345" t="str" cm="1">
        <f t="array" aca="1" ref="D2345" ca="1">INDIRECT("D!R10C"&amp;P2345,FALSE)&amp;""</f>
        <v>{U}{I}</v>
      </c>
      <c r="E2345" t="str">
        <f t="shared" ca="1" si="216"/>
        <v>{R}{P}{T}{H}{S}{U}{I}</v>
      </c>
      <c r="F2345" t="str">
        <f t="shared" ca="1" si="217"/>
        <v>{R}{P}{T}{H}{S}{U}</v>
      </c>
      <c r="G2345" t="str">
        <f t="shared" ca="1" si="218"/>
        <v>{I}</v>
      </c>
      <c r="H2345" t="str" cm="1">
        <f t="array" aca="1" ref="H2345" ca="1">INDIRECT("D!R"&amp;O2345&amp;"C"&amp;P2345,FALSE)&amp;""</f>
        <v/>
      </c>
      <c r="I2345" t="str">
        <f t="shared" ca="1" si="219"/>
        <v>{R}{P}{T}{H}{S}{U}[</v>
      </c>
      <c r="J2345" t="str">
        <f ca="1">IF(G2345="","|||||||||||||",VLOOKUP(G2345,K!$A$1:$M$53,6,FALSE)&amp;IF(VLOOKUP(G2345,K!$A$1:$M$53,2,FALSE)=1,H2345,"")&amp;VLOOKUP(G2345,K!$A$1:$M$53,7,FALSE))</f>
        <v>|||||||||||||</v>
      </c>
      <c r="K2345" t="str">
        <f ca="1">IF(G2345="","||||||||||||",VLOOKUP(G2345,K!$A$1:$M$53,8,FALSE)&amp;IF(VLOOKUP(G2345,K!$A$1:$M$53,2,FALSE)=2,H2345,"")&amp;VLOOKUP(G2345,K!$A$1:$M$53,9,FALSE))</f>
        <v>||||||||||||</v>
      </c>
      <c r="L2345" t="str">
        <f ca="1">IF(G2345="","||||||||||||",VLOOKUP(G2345,K!$A$1:$M$53,10,FALSE)&amp;IF(VLOOKUP(G2345,K!$A$1:$M$53,2,FALSE)=3,H2345,"")&amp;VLOOKUP(G2345,K!$A$1:$M$53,11,FALSE))</f>
        <v>||||||||||||</v>
      </c>
      <c r="M2345" t="str">
        <f ca="1">IF(G2345="","|||||||||||",VLOOKUP(G2345,K!$A$1:$M$53,12,FALSE)&amp;IF(VLOOKUP(G2345,K!$A$1:$M$53,2,FALSE)=4,H2345,"")&amp;VLOOKUP(G2345,K!$A$1:$M$53,13,FALSE))</f>
        <v>|||||||||||</v>
      </c>
      <c r="N2345" t="s">
        <v>20</v>
      </c>
      <c r="O2345">
        <f t="shared" si="220"/>
        <v>51</v>
      </c>
      <c r="P2345">
        <f t="shared" si="221"/>
        <v>43</v>
      </c>
    </row>
    <row r="2346" spans="1:16" ht="13.5">
      <c r="A2346" t="str" cm="1">
        <f t="array" aca="1" ref="A2346" ca="1">INDIRECT("D!R"&amp;O2346&amp;"C9",FALSE)&amp;""</f>
        <v>{L}</v>
      </c>
      <c r="B2346" t="str" cm="1">
        <f t="array" aca="1" ref="B2346" ca="1">INDIRECT("D!R9C"&amp;P2346,FALSE)&amp;""</f>
        <v>{R}</v>
      </c>
      <c r="C2346" t="str" cm="1">
        <f t="array" aca="1" ref="C2346" ca="1">INDIRECT("D!R"&amp;O2346&amp;"C10",FALSE)&amp;""</f>
        <v>{T}{H}{K}</v>
      </c>
      <c r="D2346" t="str" cm="1">
        <f t="array" aca="1" ref="D2346" ca="1">INDIRECT("D!R10C"&amp;P2346,FALSE)&amp;""</f>
        <v>{U}{I}</v>
      </c>
      <c r="E2346" t="str">
        <f t="shared" ca="1" si="216"/>
        <v>{L}{R}{T}{H}{K}{U}{I}</v>
      </c>
      <c r="F2346" t="str">
        <f t="shared" ca="1" si="217"/>
        <v>{L}{R}{T}{H}{K}{U}</v>
      </c>
      <c r="G2346" t="str">
        <f t="shared" ca="1" si="218"/>
        <v>{I}</v>
      </c>
      <c r="H2346" t="str" cm="1">
        <f t="array" aca="1" ref="H2346" ca="1">INDIRECT("D!R"&amp;O2346&amp;"C"&amp;P2346,FALSE)&amp;""</f>
        <v/>
      </c>
      <c r="I2346" t="str">
        <f t="shared" ca="1" si="219"/>
        <v>{L}{R}{T}{H}{K}{U}[</v>
      </c>
      <c r="J2346" t="str">
        <f ca="1">IF(G2346="","|||||||||||||",VLOOKUP(G2346,K!$A$1:$M$53,6,FALSE)&amp;IF(VLOOKUP(G2346,K!$A$1:$M$53,2,FALSE)=1,H2346,"")&amp;VLOOKUP(G2346,K!$A$1:$M$53,7,FALSE))</f>
        <v>|||||||||||||</v>
      </c>
      <c r="K2346" t="str">
        <f ca="1">IF(G2346="","||||||||||||",VLOOKUP(G2346,K!$A$1:$M$53,8,FALSE)&amp;IF(VLOOKUP(G2346,K!$A$1:$M$53,2,FALSE)=2,H2346,"")&amp;VLOOKUP(G2346,K!$A$1:$M$53,9,FALSE))</f>
        <v>||||||||||||</v>
      </c>
      <c r="L2346" t="str">
        <f ca="1">IF(G2346="","||||||||||||",VLOOKUP(G2346,K!$A$1:$M$53,10,FALSE)&amp;IF(VLOOKUP(G2346,K!$A$1:$M$53,2,FALSE)=3,H2346,"")&amp;VLOOKUP(G2346,K!$A$1:$M$53,11,FALSE))</f>
        <v>||||||||||||</v>
      </c>
      <c r="M2346" t="str">
        <f ca="1">IF(G2346="","|||||||||||",VLOOKUP(G2346,K!$A$1:$M$53,12,FALSE)&amp;IF(VLOOKUP(G2346,K!$A$1:$M$53,2,FALSE)=4,H2346,"")&amp;VLOOKUP(G2346,K!$A$1:$M$53,13,FALSE))</f>
        <v>|||||||||||</v>
      </c>
      <c r="N2346" t="s">
        <v>20</v>
      </c>
      <c r="O2346">
        <f t="shared" si="220"/>
        <v>52</v>
      </c>
      <c r="P2346">
        <f t="shared" si="221"/>
        <v>43</v>
      </c>
    </row>
    <row r="2347" spans="1:16" ht="13.5">
      <c r="A2347" t="str" cm="1">
        <f t="array" aca="1" ref="A2347" ca="1">INDIRECT("D!R"&amp;O2347&amp;"C9",FALSE)&amp;""</f>
        <v>{L}</v>
      </c>
      <c r="B2347" t="str" cm="1">
        <f t="array" aca="1" ref="B2347" ca="1">INDIRECT("D!R9C"&amp;P2347,FALSE)&amp;""</f>
        <v>{R}</v>
      </c>
      <c r="C2347" t="str" cm="1">
        <f t="array" aca="1" ref="C2347" ca="1">INDIRECT("D!R"&amp;O2347&amp;"C10",FALSE)&amp;""</f>
        <v>{T}{H}{S}</v>
      </c>
      <c r="D2347" t="str" cm="1">
        <f t="array" aca="1" ref="D2347" ca="1">INDIRECT("D!R10C"&amp;P2347,FALSE)&amp;""</f>
        <v>{U}{I}</v>
      </c>
      <c r="E2347" t="str">
        <f t="shared" ca="1" si="216"/>
        <v>{L}{R}{T}{H}{S}{U}{I}</v>
      </c>
      <c r="F2347" t="str">
        <f t="shared" ca="1" si="217"/>
        <v>{L}{R}{T}{H}{S}{U}</v>
      </c>
      <c r="G2347" t="str">
        <f t="shared" ca="1" si="218"/>
        <v>{I}</v>
      </c>
      <c r="H2347" t="str" cm="1">
        <f t="array" aca="1" ref="H2347" ca="1">INDIRECT("D!R"&amp;O2347&amp;"C"&amp;P2347,FALSE)&amp;""</f>
        <v/>
      </c>
      <c r="I2347" t="str">
        <f t="shared" ca="1" si="219"/>
        <v>{L}{R}{T}{H}{S}{U}[</v>
      </c>
      <c r="J2347" t="str">
        <f ca="1">IF(G2347="","|||||||||||||",VLOOKUP(G2347,K!$A$1:$M$53,6,FALSE)&amp;IF(VLOOKUP(G2347,K!$A$1:$M$53,2,FALSE)=1,H2347,"")&amp;VLOOKUP(G2347,K!$A$1:$M$53,7,FALSE))</f>
        <v>|||||||||||||</v>
      </c>
      <c r="K2347" t="str">
        <f ca="1">IF(G2347="","||||||||||||",VLOOKUP(G2347,K!$A$1:$M$53,8,FALSE)&amp;IF(VLOOKUP(G2347,K!$A$1:$M$53,2,FALSE)=2,H2347,"")&amp;VLOOKUP(G2347,K!$A$1:$M$53,9,FALSE))</f>
        <v>||||||||||||</v>
      </c>
      <c r="L2347" t="str">
        <f ca="1">IF(G2347="","||||||||||||",VLOOKUP(G2347,K!$A$1:$M$53,10,FALSE)&amp;IF(VLOOKUP(G2347,K!$A$1:$M$53,2,FALSE)=3,H2347,"")&amp;VLOOKUP(G2347,K!$A$1:$M$53,11,FALSE))</f>
        <v>||||||||||||</v>
      </c>
      <c r="M2347" t="str">
        <f ca="1">IF(G2347="","|||||||||||",VLOOKUP(G2347,K!$A$1:$M$53,12,FALSE)&amp;IF(VLOOKUP(G2347,K!$A$1:$M$53,2,FALSE)=4,H2347,"")&amp;VLOOKUP(G2347,K!$A$1:$M$53,13,FALSE))</f>
        <v>|||||||||||</v>
      </c>
      <c r="N2347" t="s">
        <v>20</v>
      </c>
      <c r="O2347">
        <f t="shared" si="220"/>
        <v>53</v>
      </c>
      <c r="P2347">
        <f t="shared" si="221"/>
        <v>43</v>
      </c>
    </row>
    <row r="2348" spans="1:16" ht="13.5">
      <c r="A2348" t="str" cm="1">
        <f t="array" aca="1" ref="A2348" ca="1">INDIRECT("D!R"&amp;O2348&amp;"C9",FALSE)&amp;""</f>
        <v>{L}</v>
      </c>
      <c r="B2348" t="str" cm="1">
        <f t="array" aca="1" ref="B2348" ca="1">INDIRECT("D!R9C"&amp;P2348,FALSE)&amp;""</f>
        <v>{R}</v>
      </c>
      <c r="C2348" t="str" cm="1">
        <f t="array" aca="1" ref="C2348" ca="1">INDIRECT("D!R"&amp;O2348&amp;"C10",FALSE)&amp;""</f>
        <v>{P}{T}{S}</v>
      </c>
      <c r="D2348" t="str" cm="1">
        <f t="array" aca="1" ref="D2348" ca="1">INDIRECT("D!R10C"&amp;P2348,FALSE)&amp;""</f>
        <v>{U}{I}</v>
      </c>
      <c r="E2348" t="str">
        <f t="shared" ca="1" si="216"/>
        <v>{L}{R}{P}{T}{S}{U}{I}</v>
      </c>
      <c r="F2348" t="str">
        <f t="shared" ca="1" si="217"/>
        <v>{L}{R}{P}{T}{S}{U}</v>
      </c>
      <c r="G2348" t="str">
        <f t="shared" ca="1" si="218"/>
        <v>{I}</v>
      </c>
      <c r="H2348" t="str" cm="1">
        <f t="array" aca="1" ref="H2348" ca="1">INDIRECT("D!R"&amp;O2348&amp;"C"&amp;P2348,FALSE)&amp;""</f>
        <v>さげる</v>
      </c>
      <c r="I2348" t="str">
        <f t="shared" ca="1" si="219"/>
        <v>{L}{R}{P}{T}{S}{U}[</v>
      </c>
      <c r="J2348" t="str">
        <f ca="1">IF(G2348="","|||||||||||||",VLOOKUP(G2348,K!$A$1:$M$53,6,FALSE)&amp;IF(VLOOKUP(G2348,K!$A$1:$M$53,2,FALSE)=1,H2348,"")&amp;VLOOKUP(G2348,K!$A$1:$M$53,7,FALSE))</f>
        <v>|||||||||||||</v>
      </c>
      <c r="K2348" t="str">
        <f ca="1">IF(G2348="","||||||||||||",VLOOKUP(G2348,K!$A$1:$M$53,8,FALSE)&amp;IF(VLOOKUP(G2348,K!$A$1:$M$53,2,FALSE)=2,H2348,"")&amp;VLOOKUP(G2348,K!$A$1:$M$53,9,FALSE))</f>
        <v>||||||||||||</v>
      </c>
      <c r="L2348" t="str">
        <f ca="1">IF(G2348="","||||||||||||",VLOOKUP(G2348,K!$A$1:$M$53,10,FALSE)&amp;IF(VLOOKUP(G2348,K!$A$1:$M$53,2,FALSE)=3,H2348,"")&amp;VLOOKUP(G2348,K!$A$1:$M$53,11,FALSE))</f>
        <v>||||||||さげる||||</v>
      </c>
      <c r="M2348" t="str">
        <f ca="1">IF(G2348="","|||||||||||",VLOOKUP(G2348,K!$A$1:$M$53,12,FALSE)&amp;IF(VLOOKUP(G2348,K!$A$1:$M$53,2,FALSE)=4,H2348,"")&amp;VLOOKUP(G2348,K!$A$1:$M$53,13,FALSE))</f>
        <v>|||||||||||</v>
      </c>
      <c r="N2348" t="s">
        <v>20</v>
      </c>
      <c r="O2348">
        <f t="shared" si="220"/>
        <v>54</v>
      </c>
      <c r="P2348">
        <f t="shared" si="221"/>
        <v>43</v>
      </c>
    </row>
    <row r="2349" spans="1:16" ht="13.5">
      <c r="A2349" t="str" cm="1">
        <f t="array" aca="1" ref="A2349" ca="1">INDIRECT("D!R"&amp;O2349&amp;"C9",FALSE)&amp;""</f>
        <v>{L}</v>
      </c>
      <c r="B2349" t="str" cm="1">
        <f t="array" aca="1" ref="B2349" ca="1">INDIRECT("D!R9C"&amp;P2349,FALSE)&amp;""</f>
        <v>{R}</v>
      </c>
      <c r="C2349" t="str" cm="1">
        <f t="array" aca="1" ref="C2349" ca="1">INDIRECT("D!R"&amp;O2349&amp;"C10",FALSE)&amp;""</f>
        <v>{P}{T}{H}</v>
      </c>
      <c r="D2349" t="str" cm="1">
        <f t="array" aca="1" ref="D2349" ca="1">INDIRECT("D!R10C"&amp;P2349,FALSE)&amp;""</f>
        <v>{U}{I}</v>
      </c>
      <c r="E2349" t="str">
        <f t="shared" ca="1" si="216"/>
        <v>{L}{R}{P}{T}{H}{U}{I}</v>
      </c>
      <c r="F2349" t="str">
        <f t="shared" ca="1" si="217"/>
        <v>{L}{R}{P}{T}{H}{U}</v>
      </c>
      <c r="G2349" t="str">
        <f t="shared" ca="1" si="218"/>
        <v>{I}</v>
      </c>
      <c r="H2349" t="str" cm="1">
        <f t="array" aca="1" ref="H2349" ca="1">INDIRECT("D!R"&amp;O2349&amp;"C"&amp;P2349,FALSE)&amp;""</f>
        <v/>
      </c>
      <c r="I2349" t="str">
        <f t="shared" ca="1" si="219"/>
        <v>{L}{R}{P}{T}{H}{U}[</v>
      </c>
      <c r="J2349" t="str">
        <f ca="1">IF(G2349="","|||||||||||||",VLOOKUP(G2349,K!$A$1:$M$53,6,FALSE)&amp;IF(VLOOKUP(G2349,K!$A$1:$M$53,2,FALSE)=1,H2349,"")&amp;VLOOKUP(G2349,K!$A$1:$M$53,7,FALSE))</f>
        <v>|||||||||||||</v>
      </c>
      <c r="K2349" t="str">
        <f ca="1">IF(G2349="","||||||||||||",VLOOKUP(G2349,K!$A$1:$M$53,8,FALSE)&amp;IF(VLOOKUP(G2349,K!$A$1:$M$53,2,FALSE)=2,H2349,"")&amp;VLOOKUP(G2349,K!$A$1:$M$53,9,FALSE))</f>
        <v>||||||||||||</v>
      </c>
      <c r="L2349" t="str">
        <f ca="1">IF(G2349="","||||||||||||",VLOOKUP(G2349,K!$A$1:$M$53,10,FALSE)&amp;IF(VLOOKUP(G2349,K!$A$1:$M$53,2,FALSE)=3,H2349,"")&amp;VLOOKUP(G2349,K!$A$1:$M$53,11,FALSE))</f>
        <v>||||||||||||</v>
      </c>
      <c r="M2349" t="str">
        <f ca="1">IF(G2349="","|||||||||||",VLOOKUP(G2349,K!$A$1:$M$53,12,FALSE)&amp;IF(VLOOKUP(G2349,K!$A$1:$M$53,2,FALSE)=4,H2349,"")&amp;VLOOKUP(G2349,K!$A$1:$M$53,13,FALSE))</f>
        <v>|||||||||||</v>
      </c>
      <c r="N2349" t="s">
        <v>20</v>
      </c>
      <c r="O2349">
        <f t="shared" si="220"/>
        <v>55</v>
      </c>
      <c r="P2349">
        <f t="shared" si="221"/>
        <v>43</v>
      </c>
    </row>
    <row r="2350" spans="1:16" ht="13.5">
      <c r="A2350" t="str" cm="1">
        <f t="array" aca="1" ref="A2350" ca="1">INDIRECT("D!R"&amp;O2350&amp;"C9",FALSE)&amp;""</f>
        <v>{L}</v>
      </c>
      <c r="B2350" t="str" cm="1">
        <f t="array" aca="1" ref="B2350" ca="1">INDIRECT("D!R9C"&amp;P2350,FALSE)&amp;""</f>
        <v>{R}</v>
      </c>
      <c r="C2350" t="str" cm="1">
        <f t="array" aca="1" ref="C2350" ca="1">INDIRECT("D!R"&amp;O2350&amp;"C10",FALSE)&amp;""</f>
        <v>{P}{T}{H}{K}</v>
      </c>
      <c r="D2350" t="str" cm="1">
        <f t="array" aca="1" ref="D2350" ca="1">INDIRECT("D!R10C"&amp;P2350,FALSE)&amp;""</f>
        <v>{U}{I}</v>
      </c>
      <c r="E2350" t="str">
        <f t="shared" ca="1" si="216"/>
        <v>{L}{R}{P}{T}{H}{K}{U}{I}</v>
      </c>
      <c r="F2350" t="str">
        <f t="shared" ca="1" si="217"/>
        <v>{L}{R}{P}{T}{H}{K}{U}</v>
      </c>
      <c r="G2350" t="str">
        <f t="shared" ca="1" si="218"/>
        <v>{I}</v>
      </c>
      <c r="H2350" t="str" cm="1">
        <f t="array" aca="1" ref="H2350" ca="1">INDIRECT("D!R"&amp;O2350&amp;"C"&amp;P2350,FALSE)&amp;""</f>
        <v/>
      </c>
      <c r="I2350" t="str">
        <f t="shared" ca="1" si="219"/>
        <v>{L}{R}{P}{T}{H}{K}{U}[</v>
      </c>
      <c r="J2350" t="str">
        <f ca="1">IF(G2350="","|||||||||||||",VLOOKUP(G2350,K!$A$1:$M$53,6,FALSE)&amp;IF(VLOOKUP(G2350,K!$A$1:$M$53,2,FALSE)=1,H2350,"")&amp;VLOOKUP(G2350,K!$A$1:$M$53,7,FALSE))</f>
        <v>|||||||||||||</v>
      </c>
      <c r="K2350" t="str">
        <f ca="1">IF(G2350="","||||||||||||",VLOOKUP(G2350,K!$A$1:$M$53,8,FALSE)&amp;IF(VLOOKUP(G2350,K!$A$1:$M$53,2,FALSE)=2,H2350,"")&amp;VLOOKUP(G2350,K!$A$1:$M$53,9,FALSE))</f>
        <v>||||||||||||</v>
      </c>
      <c r="L2350" t="str">
        <f ca="1">IF(G2350="","||||||||||||",VLOOKUP(G2350,K!$A$1:$M$53,10,FALSE)&amp;IF(VLOOKUP(G2350,K!$A$1:$M$53,2,FALSE)=3,H2350,"")&amp;VLOOKUP(G2350,K!$A$1:$M$53,11,FALSE))</f>
        <v>||||||||||||</v>
      </c>
      <c r="M2350" t="str">
        <f ca="1">IF(G2350="","|||||||||||",VLOOKUP(G2350,K!$A$1:$M$53,12,FALSE)&amp;IF(VLOOKUP(G2350,K!$A$1:$M$53,2,FALSE)=4,H2350,"")&amp;VLOOKUP(G2350,K!$A$1:$M$53,13,FALSE))</f>
        <v>|||||||||||</v>
      </c>
      <c r="N2350" t="s">
        <v>20</v>
      </c>
      <c r="O2350">
        <f t="shared" si="220"/>
        <v>56</v>
      </c>
      <c r="P2350">
        <f t="shared" si="221"/>
        <v>43</v>
      </c>
    </row>
    <row r="2351" spans="1:16" ht="13.5">
      <c r="A2351" t="str" cm="1">
        <f t="array" aca="1" ref="A2351" ca="1">INDIRECT("D!R"&amp;O2351&amp;"C9",FALSE)&amp;""</f>
        <v/>
      </c>
      <c r="B2351" t="str" cm="1">
        <f t="array" aca="1" ref="B2351" ca="1">INDIRECT("D!R9C"&amp;P2351,FALSE)&amp;""</f>
        <v>{R}</v>
      </c>
      <c r="C2351" t="str" cm="1">
        <f t="array" aca="1" ref="C2351" ca="1">INDIRECT("D!R"&amp;O2351&amp;"C10",FALSE)&amp;""</f>
        <v>{P}{H}{K}</v>
      </c>
      <c r="D2351" t="str" cm="1">
        <f t="array" aca="1" ref="D2351" ca="1">INDIRECT("D!R10C"&amp;P2351,FALSE)&amp;""</f>
        <v>{U}{I}</v>
      </c>
      <c r="E2351" t="str">
        <f t="shared" ca="1" si="216"/>
        <v>{R}{P}{H}{K}{U}{I}</v>
      </c>
      <c r="F2351" t="str">
        <f t="shared" ca="1" si="217"/>
        <v>{R}{P}{H}{K}{U}</v>
      </c>
      <c r="G2351" t="str">
        <f t="shared" ca="1" si="218"/>
        <v>{I}</v>
      </c>
      <c r="H2351" t="str" cm="1">
        <f t="array" aca="1" ref="H2351" ca="1">INDIRECT("D!R"&amp;O2351&amp;"C"&amp;P2351,FALSE)&amp;""</f>
        <v>により</v>
      </c>
      <c r="I2351" t="str">
        <f t="shared" ca="1" si="219"/>
        <v>{R}{P}{H}{K}{U}[</v>
      </c>
      <c r="J2351" t="str">
        <f ca="1">IF(G2351="","|||||||||||||",VLOOKUP(G2351,K!$A$1:$M$53,6,FALSE)&amp;IF(VLOOKUP(G2351,K!$A$1:$M$53,2,FALSE)=1,H2351,"")&amp;VLOOKUP(G2351,K!$A$1:$M$53,7,FALSE))</f>
        <v>|||||||||||||</v>
      </c>
      <c r="K2351" t="str">
        <f ca="1">IF(G2351="","||||||||||||",VLOOKUP(G2351,K!$A$1:$M$53,8,FALSE)&amp;IF(VLOOKUP(G2351,K!$A$1:$M$53,2,FALSE)=2,H2351,"")&amp;VLOOKUP(G2351,K!$A$1:$M$53,9,FALSE))</f>
        <v>||||||||||||</v>
      </c>
      <c r="L2351" t="str">
        <f ca="1">IF(G2351="","||||||||||||",VLOOKUP(G2351,K!$A$1:$M$53,10,FALSE)&amp;IF(VLOOKUP(G2351,K!$A$1:$M$53,2,FALSE)=3,H2351,"")&amp;VLOOKUP(G2351,K!$A$1:$M$53,11,FALSE))</f>
        <v>||||||||により||||</v>
      </c>
      <c r="M2351" t="str">
        <f ca="1">IF(G2351="","|||||||||||",VLOOKUP(G2351,K!$A$1:$M$53,12,FALSE)&amp;IF(VLOOKUP(G2351,K!$A$1:$M$53,2,FALSE)=4,H2351,"")&amp;VLOOKUP(G2351,K!$A$1:$M$53,13,FALSE))</f>
        <v>|||||||||||</v>
      </c>
      <c r="N2351" t="s">
        <v>20</v>
      </c>
      <c r="O2351">
        <f t="shared" si="220"/>
        <v>57</v>
      </c>
      <c r="P2351">
        <f t="shared" si="221"/>
        <v>43</v>
      </c>
    </row>
    <row r="2352" spans="1:16" ht="13.5">
      <c r="A2352" t="str" cm="1">
        <f t="array" aca="1" ref="A2352" ca="1">INDIRECT("D!R"&amp;O2352&amp;"C9",FALSE)&amp;""</f>
        <v/>
      </c>
      <c r="B2352" t="str" cm="1">
        <f t="array" aca="1" ref="B2352" ca="1">INDIRECT("D!R9C"&amp;P2352,FALSE)&amp;""</f>
        <v>{R}</v>
      </c>
      <c r="C2352" t="str" cm="1">
        <f t="array" aca="1" ref="C2352" ca="1">INDIRECT("D!R"&amp;O2352&amp;"C10",FALSE)&amp;""</f>
        <v>{P}{H}{S}</v>
      </c>
      <c r="D2352" t="str" cm="1">
        <f t="array" aca="1" ref="D2352" ca="1">INDIRECT("D!R10C"&amp;P2352,FALSE)&amp;""</f>
        <v>{U}{I}</v>
      </c>
      <c r="E2352" t="str">
        <f t="shared" ca="1" si="216"/>
        <v>{R}{P}{H}{S}{U}{I}</v>
      </c>
      <c r="F2352" t="str">
        <f t="shared" ca="1" si="217"/>
        <v>{R}{P}{H}{S}{U}</v>
      </c>
      <c r="G2352" t="str">
        <f t="shared" ca="1" si="218"/>
        <v>{I}</v>
      </c>
      <c r="H2352" t="str" cm="1">
        <f t="array" aca="1" ref="H2352" ca="1">INDIRECT("D!R"&amp;O2352&amp;"C"&amp;P2352,FALSE)&amp;""</f>
        <v>りよれば</v>
      </c>
      <c r="I2352" t="str">
        <f t="shared" ca="1" si="219"/>
        <v>{R}{P}{H}{S}{U}[</v>
      </c>
      <c r="J2352" t="str">
        <f ca="1">IF(G2352="","|||||||||||||",VLOOKUP(G2352,K!$A$1:$M$53,6,FALSE)&amp;IF(VLOOKUP(G2352,K!$A$1:$M$53,2,FALSE)=1,H2352,"")&amp;VLOOKUP(G2352,K!$A$1:$M$53,7,FALSE))</f>
        <v>|||||||||||||</v>
      </c>
      <c r="K2352" t="str">
        <f ca="1">IF(G2352="","||||||||||||",VLOOKUP(G2352,K!$A$1:$M$53,8,FALSE)&amp;IF(VLOOKUP(G2352,K!$A$1:$M$53,2,FALSE)=2,H2352,"")&amp;VLOOKUP(G2352,K!$A$1:$M$53,9,FALSE))</f>
        <v>||||||||||||</v>
      </c>
      <c r="L2352" t="str">
        <f ca="1">IF(G2352="","||||||||||||",VLOOKUP(G2352,K!$A$1:$M$53,10,FALSE)&amp;IF(VLOOKUP(G2352,K!$A$1:$M$53,2,FALSE)=3,H2352,"")&amp;VLOOKUP(G2352,K!$A$1:$M$53,11,FALSE))</f>
        <v>||||||||りよれば||||</v>
      </c>
      <c r="M2352" t="str">
        <f ca="1">IF(G2352="","|||||||||||",VLOOKUP(G2352,K!$A$1:$M$53,12,FALSE)&amp;IF(VLOOKUP(G2352,K!$A$1:$M$53,2,FALSE)=4,H2352,"")&amp;VLOOKUP(G2352,K!$A$1:$M$53,13,FALSE))</f>
        <v>|||||||||||</v>
      </c>
      <c r="N2352" t="s">
        <v>20</v>
      </c>
      <c r="O2352">
        <f t="shared" si="220"/>
        <v>58</v>
      </c>
      <c r="P2352">
        <f t="shared" si="221"/>
        <v>43</v>
      </c>
    </row>
    <row r="2353" spans="1:16" ht="13.5">
      <c r="A2353" t="str" cm="1">
        <f t="array" aca="1" ref="A2353" ca="1">INDIRECT("D!R"&amp;O2353&amp;"C9",FALSE)&amp;""</f>
        <v>{M}</v>
      </c>
      <c r="B2353" t="str" cm="1">
        <f t="array" aca="1" ref="B2353" ca="1">INDIRECT("D!R9C"&amp;P2353,FALSE)&amp;""</f>
        <v>{R}</v>
      </c>
      <c r="C2353" t="str" cm="1">
        <f t="array" aca="1" ref="C2353" ca="1">INDIRECT("D!R"&amp;O2353&amp;"C10",FALSE)&amp;""</f>
        <v/>
      </c>
      <c r="D2353" t="str" cm="1">
        <f t="array" aca="1" ref="D2353" ca="1">INDIRECT("D!R10C"&amp;P2353,FALSE)&amp;""</f>
        <v>{U}{I}</v>
      </c>
      <c r="E2353" t="str">
        <f t="shared" ca="1" si="216"/>
        <v>{M}{R}{U}{I}</v>
      </c>
      <c r="F2353" t="str">
        <f t="shared" ca="1" si="217"/>
        <v>{M}{R}{U}</v>
      </c>
      <c r="G2353" t="str">
        <f t="shared" ca="1" si="218"/>
        <v>{I}</v>
      </c>
      <c r="H2353" t="str" cm="1">
        <f t="array" aca="1" ref="H2353" ca="1">INDIRECT("D!R"&amp;O2353&amp;"C"&amp;P2353,FALSE)&amp;""</f>
        <v/>
      </c>
      <c r="I2353" t="str">
        <f t="shared" ca="1" si="219"/>
        <v>{M}{R}{U}[</v>
      </c>
      <c r="J2353" t="str">
        <f ca="1">IF(G2353="","|||||||||||||",VLOOKUP(G2353,K!$A$1:$M$53,6,FALSE)&amp;IF(VLOOKUP(G2353,K!$A$1:$M$53,2,FALSE)=1,H2353,"")&amp;VLOOKUP(G2353,K!$A$1:$M$53,7,FALSE))</f>
        <v>|||||||||||||</v>
      </c>
      <c r="K2353" t="str">
        <f ca="1">IF(G2353="","||||||||||||",VLOOKUP(G2353,K!$A$1:$M$53,8,FALSE)&amp;IF(VLOOKUP(G2353,K!$A$1:$M$53,2,FALSE)=2,H2353,"")&amp;VLOOKUP(G2353,K!$A$1:$M$53,9,FALSE))</f>
        <v>||||||||||||</v>
      </c>
      <c r="L2353" t="str">
        <f ca="1">IF(G2353="","||||||||||||",VLOOKUP(G2353,K!$A$1:$M$53,10,FALSE)&amp;IF(VLOOKUP(G2353,K!$A$1:$M$53,2,FALSE)=3,H2353,"")&amp;VLOOKUP(G2353,K!$A$1:$M$53,11,FALSE))</f>
        <v>||||||||||||</v>
      </c>
      <c r="M2353" t="str">
        <f ca="1">IF(G2353="","|||||||||||",VLOOKUP(G2353,K!$A$1:$M$53,12,FALSE)&amp;IF(VLOOKUP(G2353,K!$A$1:$M$53,2,FALSE)=4,H2353,"")&amp;VLOOKUP(G2353,K!$A$1:$M$53,13,FALSE))</f>
        <v>|||||||||||</v>
      </c>
      <c r="N2353" t="s">
        <v>20</v>
      </c>
      <c r="O2353">
        <f t="shared" si="220"/>
        <v>59</v>
      </c>
      <c r="P2353">
        <f t="shared" si="221"/>
        <v>43</v>
      </c>
    </row>
    <row r="2354" spans="1:16" ht="13.5">
      <c r="A2354" t="str" cm="1">
        <f t="array" aca="1" ref="A2354" ca="1">INDIRECT("D!R"&amp;O2354&amp;"C9",FALSE)&amp;""</f>
        <v>{M}</v>
      </c>
      <c r="B2354" t="str" cm="1">
        <f t="array" aca="1" ref="B2354" ca="1">INDIRECT("D!R9C"&amp;P2354,FALSE)&amp;""</f>
        <v>{R}</v>
      </c>
      <c r="C2354" t="str" cm="1">
        <f t="array" aca="1" ref="C2354" ca="1">INDIRECT("D!R"&amp;O2354&amp;"C10",FALSE)&amp;""</f>
        <v>{K}</v>
      </c>
      <c r="D2354" t="str" cm="1">
        <f t="array" aca="1" ref="D2354" ca="1">INDIRECT("D!R10C"&amp;P2354,FALSE)&amp;""</f>
        <v>{U}{I}</v>
      </c>
      <c r="E2354" t="str">
        <f t="shared" ca="1" si="216"/>
        <v>{M}{R}{K}{U}{I}</v>
      </c>
      <c r="F2354" t="str">
        <f t="shared" ca="1" si="217"/>
        <v>{M}{R}{K}{U}</v>
      </c>
      <c r="G2354" t="str">
        <f t="shared" ca="1" si="218"/>
        <v>{I}</v>
      </c>
      <c r="H2354" t="str" cm="1">
        <f t="array" aca="1" ref="H2354" ca="1">INDIRECT("D!R"&amp;O2354&amp;"C"&amp;P2354,FALSE)&amp;""</f>
        <v/>
      </c>
      <c r="I2354" t="str">
        <f t="shared" ca="1" si="219"/>
        <v>{M}{R}{K}{U}[</v>
      </c>
      <c r="J2354" t="str">
        <f ca="1">IF(G2354="","|||||||||||||",VLOOKUP(G2354,K!$A$1:$M$53,6,FALSE)&amp;IF(VLOOKUP(G2354,K!$A$1:$M$53,2,FALSE)=1,H2354,"")&amp;VLOOKUP(G2354,K!$A$1:$M$53,7,FALSE))</f>
        <v>|||||||||||||</v>
      </c>
      <c r="K2354" t="str">
        <f ca="1">IF(G2354="","||||||||||||",VLOOKUP(G2354,K!$A$1:$M$53,8,FALSE)&amp;IF(VLOOKUP(G2354,K!$A$1:$M$53,2,FALSE)=2,H2354,"")&amp;VLOOKUP(G2354,K!$A$1:$M$53,9,FALSE))</f>
        <v>||||||||||||</v>
      </c>
      <c r="L2354" t="str">
        <f ca="1">IF(G2354="","||||||||||||",VLOOKUP(G2354,K!$A$1:$M$53,10,FALSE)&amp;IF(VLOOKUP(G2354,K!$A$1:$M$53,2,FALSE)=3,H2354,"")&amp;VLOOKUP(G2354,K!$A$1:$M$53,11,FALSE))</f>
        <v>||||||||||||</v>
      </c>
      <c r="M2354" t="str">
        <f ca="1">IF(G2354="","|||||||||||",VLOOKUP(G2354,K!$A$1:$M$53,12,FALSE)&amp;IF(VLOOKUP(G2354,K!$A$1:$M$53,2,FALSE)=4,H2354,"")&amp;VLOOKUP(G2354,K!$A$1:$M$53,13,FALSE))</f>
        <v>|||||||||||</v>
      </c>
      <c r="N2354" t="s">
        <v>20</v>
      </c>
      <c r="O2354">
        <f t="shared" si="220"/>
        <v>60</v>
      </c>
      <c r="P2354">
        <f t="shared" si="221"/>
        <v>43</v>
      </c>
    </row>
    <row r="2355" spans="1:16" ht="13.5">
      <c r="A2355" t="str" cm="1">
        <f t="array" aca="1" ref="A2355" ca="1">INDIRECT("D!R"&amp;O2355&amp;"C9",FALSE)&amp;""</f>
        <v>{M}</v>
      </c>
      <c r="B2355" t="str" cm="1">
        <f t="array" aca="1" ref="B2355" ca="1">INDIRECT("D!R9C"&amp;P2355,FALSE)&amp;""</f>
        <v>{R}</v>
      </c>
      <c r="C2355" t="str" cm="1">
        <f t="array" aca="1" ref="C2355" ca="1">INDIRECT("D!R"&amp;O2355&amp;"C10",FALSE)&amp;""</f>
        <v>{S}</v>
      </c>
      <c r="D2355" t="str" cm="1">
        <f t="array" aca="1" ref="D2355" ca="1">INDIRECT("D!R10C"&amp;P2355,FALSE)&amp;""</f>
        <v>{U}{I}</v>
      </c>
      <c r="E2355" t="str">
        <f t="shared" ca="1" si="216"/>
        <v>{M}{R}{S}{U}{I}</v>
      </c>
      <c r="F2355" t="str">
        <f t="shared" ca="1" si="217"/>
        <v>{M}{R}{S}{U}</v>
      </c>
      <c r="G2355" t="str">
        <f t="shared" ca="1" si="218"/>
        <v>{I}</v>
      </c>
      <c r="H2355" t="str" cm="1">
        <f t="array" aca="1" ref="H2355" ca="1">INDIRECT("D!R"&amp;O2355&amp;"C"&amp;P2355,FALSE)&amp;""</f>
        <v/>
      </c>
      <c r="I2355" t="str">
        <f t="shared" ca="1" si="219"/>
        <v>{M}{R}{S}{U}[</v>
      </c>
      <c r="J2355" t="str">
        <f ca="1">IF(G2355="","|||||||||||||",VLOOKUP(G2355,K!$A$1:$M$53,6,FALSE)&amp;IF(VLOOKUP(G2355,K!$A$1:$M$53,2,FALSE)=1,H2355,"")&amp;VLOOKUP(G2355,K!$A$1:$M$53,7,FALSE))</f>
        <v>|||||||||||||</v>
      </c>
      <c r="K2355" t="str">
        <f ca="1">IF(G2355="","||||||||||||",VLOOKUP(G2355,K!$A$1:$M$53,8,FALSE)&amp;IF(VLOOKUP(G2355,K!$A$1:$M$53,2,FALSE)=2,H2355,"")&amp;VLOOKUP(G2355,K!$A$1:$M$53,9,FALSE))</f>
        <v>||||||||||||</v>
      </c>
      <c r="L2355" t="str">
        <f ca="1">IF(G2355="","||||||||||||",VLOOKUP(G2355,K!$A$1:$M$53,10,FALSE)&amp;IF(VLOOKUP(G2355,K!$A$1:$M$53,2,FALSE)=3,H2355,"")&amp;VLOOKUP(G2355,K!$A$1:$M$53,11,FALSE))</f>
        <v>||||||||||||</v>
      </c>
      <c r="M2355" t="str">
        <f ca="1">IF(G2355="","|||||||||||",VLOOKUP(G2355,K!$A$1:$M$53,12,FALSE)&amp;IF(VLOOKUP(G2355,K!$A$1:$M$53,2,FALSE)=4,H2355,"")&amp;VLOOKUP(G2355,K!$A$1:$M$53,13,FALSE))</f>
        <v>|||||||||||</v>
      </c>
      <c r="N2355" t="s">
        <v>20</v>
      </c>
      <c r="O2355">
        <f t="shared" si="220"/>
        <v>61</v>
      </c>
      <c r="P2355">
        <f t="shared" si="221"/>
        <v>43</v>
      </c>
    </row>
    <row r="2356" spans="1:16" ht="13.5">
      <c r="A2356" t="str" cm="1">
        <f t="array" aca="1" ref="A2356" ca="1">INDIRECT("D!R"&amp;O2356&amp;"C9",FALSE)&amp;""</f>
        <v>{M}</v>
      </c>
      <c r="B2356" t="str" cm="1">
        <f t="array" aca="1" ref="B2356" ca="1">INDIRECT("D!R9C"&amp;P2356,FALSE)&amp;""</f>
        <v>{R}</v>
      </c>
      <c r="C2356" t="str" cm="1">
        <f t="array" aca="1" ref="C2356" ca="1">INDIRECT("D!R"&amp;O2356&amp;"C10",FALSE)&amp;""</f>
        <v>{T}</v>
      </c>
      <c r="D2356" t="str" cm="1">
        <f t="array" aca="1" ref="D2356" ca="1">INDIRECT("D!R10C"&amp;P2356,FALSE)&amp;""</f>
        <v>{U}{I}</v>
      </c>
      <c r="E2356" t="str">
        <f t="shared" ca="1" si="216"/>
        <v>{M}{R}{T}{U}{I}</v>
      </c>
      <c r="F2356" t="str">
        <f t="shared" ca="1" si="217"/>
        <v>{M}{R}{T}{U}</v>
      </c>
      <c r="G2356" t="str">
        <f t="shared" ca="1" si="218"/>
        <v>{I}</v>
      </c>
      <c r="H2356" t="str" cm="1">
        <f t="array" aca="1" ref="H2356" ca="1">INDIRECT("D!R"&amp;O2356&amp;"C"&amp;P2356,FALSE)&amp;""</f>
        <v/>
      </c>
      <c r="I2356" t="str">
        <f t="shared" ca="1" si="219"/>
        <v>{M}{R}{T}{U}[</v>
      </c>
      <c r="J2356" t="str">
        <f ca="1">IF(G2356="","|||||||||||||",VLOOKUP(G2356,K!$A$1:$M$53,6,FALSE)&amp;IF(VLOOKUP(G2356,K!$A$1:$M$53,2,FALSE)=1,H2356,"")&amp;VLOOKUP(G2356,K!$A$1:$M$53,7,FALSE))</f>
        <v>|||||||||||||</v>
      </c>
      <c r="K2356" t="str">
        <f ca="1">IF(G2356="","||||||||||||",VLOOKUP(G2356,K!$A$1:$M$53,8,FALSE)&amp;IF(VLOOKUP(G2356,K!$A$1:$M$53,2,FALSE)=2,H2356,"")&amp;VLOOKUP(G2356,K!$A$1:$M$53,9,FALSE))</f>
        <v>||||||||||||</v>
      </c>
      <c r="L2356" t="str">
        <f ca="1">IF(G2356="","||||||||||||",VLOOKUP(G2356,K!$A$1:$M$53,10,FALSE)&amp;IF(VLOOKUP(G2356,K!$A$1:$M$53,2,FALSE)=3,H2356,"")&amp;VLOOKUP(G2356,K!$A$1:$M$53,11,FALSE))</f>
        <v>||||||||||||</v>
      </c>
      <c r="M2356" t="str">
        <f ca="1">IF(G2356="","|||||||||||",VLOOKUP(G2356,K!$A$1:$M$53,12,FALSE)&amp;IF(VLOOKUP(G2356,K!$A$1:$M$53,2,FALSE)=4,H2356,"")&amp;VLOOKUP(G2356,K!$A$1:$M$53,13,FALSE))</f>
        <v>|||||||||||</v>
      </c>
      <c r="N2356" t="s">
        <v>20</v>
      </c>
      <c r="O2356">
        <f t="shared" si="220"/>
        <v>62</v>
      </c>
      <c r="P2356">
        <f t="shared" si="221"/>
        <v>43</v>
      </c>
    </row>
    <row r="2357" spans="1:16" ht="13.5">
      <c r="A2357" t="str" cm="1">
        <f t="array" aca="1" ref="A2357" ca="1">INDIRECT("D!R"&amp;O2357&amp;"C9",FALSE)&amp;""</f>
        <v>{M}</v>
      </c>
      <c r="B2357" t="str" cm="1">
        <f t="array" aca="1" ref="B2357" ca="1">INDIRECT("D!R9C"&amp;P2357,FALSE)&amp;""</f>
        <v>{R}</v>
      </c>
      <c r="C2357" t="str" cm="1">
        <f t="array" aca="1" ref="C2357" ca="1">INDIRECT("D!R"&amp;O2357&amp;"C10",FALSE)&amp;""</f>
        <v>{H}</v>
      </c>
      <c r="D2357" t="str" cm="1">
        <f t="array" aca="1" ref="D2357" ca="1">INDIRECT("D!R10C"&amp;P2357,FALSE)&amp;""</f>
        <v>{U}{I}</v>
      </c>
      <c r="E2357" t="str">
        <f t="shared" ca="1" si="216"/>
        <v>{M}{R}{H}{U}{I}</v>
      </c>
      <c r="F2357" t="str">
        <f t="shared" ca="1" si="217"/>
        <v>{M}{R}{H}{U}</v>
      </c>
      <c r="G2357" t="str">
        <f t="shared" ca="1" si="218"/>
        <v>{I}</v>
      </c>
      <c r="H2357" t="str" cm="1">
        <f t="array" aca="1" ref="H2357" ca="1">INDIRECT("D!R"&amp;O2357&amp;"C"&amp;P2357,FALSE)&amp;""</f>
        <v/>
      </c>
      <c r="I2357" t="str">
        <f t="shared" ca="1" si="219"/>
        <v>{M}{R}{H}{U}[</v>
      </c>
      <c r="J2357" t="str">
        <f ca="1">IF(G2357="","|||||||||||||",VLOOKUP(G2357,K!$A$1:$M$53,6,FALSE)&amp;IF(VLOOKUP(G2357,K!$A$1:$M$53,2,FALSE)=1,H2357,"")&amp;VLOOKUP(G2357,K!$A$1:$M$53,7,FALSE))</f>
        <v>|||||||||||||</v>
      </c>
      <c r="K2357" t="str">
        <f ca="1">IF(G2357="","||||||||||||",VLOOKUP(G2357,K!$A$1:$M$53,8,FALSE)&amp;IF(VLOOKUP(G2357,K!$A$1:$M$53,2,FALSE)=2,H2357,"")&amp;VLOOKUP(G2357,K!$A$1:$M$53,9,FALSE))</f>
        <v>||||||||||||</v>
      </c>
      <c r="L2357" t="str">
        <f ca="1">IF(G2357="","||||||||||||",VLOOKUP(G2357,K!$A$1:$M$53,10,FALSE)&amp;IF(VLOOKUP(G2357,K!$A$1:$M$53,2,FALSE)=3,H2357,"")&amp;VLOOKUP(G2357,K!$A$1:$M$53,11,FALSE))</f>
        <v>||||||||||||</v>
      </c>
      <c r="M2357" t="str">
        <f ca="1">IF(G2357="","|||||||||||",VLOOKUP(G2357,K!$A$1:$M$53,12,FALSE)&amp;IF(VLOOKUP(G2357,K!$A$1:$M$53,2,FALSE)=4,H2357,"")&amp;VLOOKUP(G2357,K!$A$1:$M$53,13,FALSE))</f>
        <v>|||||||||||</v>
      </c>
      <c r="N2357" t="s">
        <v>20</v>
      </c>
      <c r="O2357">
        <f t="shared" si="220"/>
        <v>63</v>
      </c>
      <c r="P2357">
        <f t="shared" si="221"/>
        <v>43</v>
      </c>
    </row>
    <row r="2358" spans="1:16" ht="13.5">
      <c r="A2358" t="str" cm="1">
        <f t="array" aca="1" ref="A2358" ca="1">INDIRECT("D!R"&amp;O2358&amp;"C9",FALSE)&amp;""</f>
        <v>{M}</v>
      </c>
      <c r="B2358" t="str" cm="1">
        <f t="array" aca="1" ref="B2358" ca="1">INDIRECT("D!R9C"&amp;P2358,FALSE)&amp;""</f>
        <v>{R}</v>
      </c>
      <c r="C2358" t="str" cm="1">
        <f t="array" aca="1" ref="C2358" ca="1">INDIRECT("D!R"&amp;O2358&amp;"C10",FALSE)&amp;""</f>
        <v>{P}</v>
      </c>
      <c r="D2358" t="str" cm="1">
        <f t="array" aca="1" ref="D2358" ca="1">INDIRECT("D!R10C"&amp;P2358,FALSE)&amp;""</f>
        <v>{U}{I}</v>
      </c>
      <c r="E2358" t="str">
        <f t="shared" ca="1" si="216"/>
        <v>{M}{R}{P}{U}{I}</v>
      </c>
      <c r="F2358" t="str">
        <f t="shared" ca="1" si="217"/>
        <v>{M}{R}{P}{U}</v>
      </c>
      <c r="G2358" t="str">
        <f t="shared" ca="1" si="218"/>
        <v>{I}</v>
      </c>
      <c r="H2358" t="str" cm="1">
        <f t="array" aca="1" ref="H2358" ca="1">INDIRECT("D!R"&amp;O2358&amp;"C"&amp;P2358,FALSE)&amp;""</f>
        <v/>
      </c>
      <c r="I2358" t="str">
        <f t="shared" ca="1" si="219"/>
        <v>{M}{R}{P}{U}[</v>
      </c>
      <c r="J2358" t="str">
        <f ca="1">IF(G2358="","|||||||||||||",VLOOKUP(G2358,K!$A$1:$M$53,6,FALSE)&amp;IF(VLOOKUP(G2358,K!$A$1:$M$53,2,FALSE)=1,H2358,"")&amp;VLOOKUP(G2358,K!$A$1:$M$53,7,FALSE))</f>
        <v>|||||||||||||</v>
      </c>
      <c r="K2358" t="str">
        <f ca="1">IF(G2358="","||||||||||||",VLOOKUP(G2358,K!$A$1:$M$53,8,FALSE)&amp;IF(VLOOKUP(G2358,K!$A$1:$M$53,2,FALSE)=2,H2358,"")&amp;VLOOKUP(G2358,K!$A$1:$M$53,9,FALSE))</f>
        <v>||||||||||||</v>
      </c>
      <c r="L2358" t="str">
        <f ca="1">IF(G2358="","||||||||||||",VLOOKUP(G2358,K!$A$1:$M$53,10,FALSE)&amp;IF(VLOOKUP(G2358,K!$A$1:$M$53,2,FALSE)=3,H2358,"")&amp;VLOOKUP(G2358,K!$A$1:$M$53,11,FALSE))</f>
        <v>||||||||||||</v>
      </c>
      <c r="M2358" t="str">
        <f ca="1">IF(G2358="","|||||||||||",VLOOKUP(G2358,K!$A$1:$M$53,12,FALSE)&amp;IF(VLOOKUP(G2358,K!$A$1:$M$53,2,FALSE)=4,H2358,"")&amp;VLOOKUP(G2358,K!$A$1:$M$53,13,FALSE))</f>
        <v>|||||||||||</v>
      </c>
      <c r="N2358" t="s">
        <v>20</v>
      </c>
      <c r="O2358">
        <f t="shared" si="220"/>
        <v>64</v>
      </c>
      <c r="P2358">
        <f t="shared" si="221"/>
        <v>43</v>
      </c>
    </row>
    <row r="2359" spans="1:16" ht="13.5">
      <c r="A2359" t="str" cm="1">
        <f t="array" aca="1" ref="A2359" ca="1">INDIRECT("D!R"&amp;O2359&amp;"C9",FALSE)&amp;""</f>
        <v>{M}</v>
      </c>
      <c r="B2359" t="str" cm="1">
        <f t="array" aca="1" ref="B2359" ca="1">INDIRECT("D!R9C"&amp;P2359,FALSE)&amp;""</f>
        <v>{R}</v>
      </c>
      <c r="C2359" t="str" cm="1">
        <f t="array" aca="1" ref="C2359" ca="1">INDIRECT("D!R"&amp;O2359&amp;"C10",FALSE)&amp;""</f>
        <v>{P}{K}</v>
      </c>
      <c r="D2359" t="str" cm="1">
        <f t="array" aca="1" ref="D2359" ca="1">INDIRECT("D!R10C"&amp;P2359,FALSE)&amp;""</f>
        <v>{U}{I}</v>
      </c>
      <c r="E2359" t="str">
        <f t="shared" ca="1" si="216"/>
        <v>{M}{R}{P}{K}{U}{I}</v>
      </c>
      <c r="F2359" t="str">
        <f t="shared" ca="1" si="217"/>
        <v>{M}{R}{P}{K}{U}</v>
      </c>
      <c r="G2359" t="str">
        <f t="shared" ca="1" si="218"/>
        <v>{I}</v>
      </c>
      <c r="H2359" t="str" cm="1">
        <f t="array" aca="1" ref="H2359" ca="1">INDIRECT("D!R"&amp;O2359&amp;"C"&amp;P2359,FALSE)&amp;""</f>
        <v/>
      </c>
      <c r="I2359" t="str">
        <f t="shared" ca="1" si="219"/>
        <v>{M}{R}{P}{K}{U}[</v>
      </c>
      <c r="J2359" t="str">
        <f ca="1">IF(G2359="","|||||||||||||",VLOOKUP(G2359,K!$A$1:$M$53,6,FALSE)&amp;IF(VLOOKUP(G2359,K!$A$1:$M$53,2,FALSE)=1,H2359,"")&amp;VLOOKUP(G2359,K!$A$1:$M$53,7,FALSE))</f>
        <v>|||||||||||||</v>
      </c>
      <c r="K2359" t="str">
        <f ca="1">IF(G2359="","||||||||||||",VLOOKUP(G2359,K!$A$1:$M$53,8,FALSE)&amp;IF(VLOOKUP(G2359,K!$A$1:$M$53,2,FALSE)=2,H2359,"")&amp;VLOOKUP(G2359,K!$A$1:$M$53,9,FALSE))</f>
        <v>||||||||||||</v>
      </c>
      <c r="L2359" t="str">
        <f ca="1">IF(G2359="","||||||||||||",VLOOKUP(G2359,K!$A$1:$M$53,10,FALSE)&amp;IF(VLOOKUP(G2359,K!$A$1:$M$53,2,FALSE)=3,H2359,"")&amp;VLOOKUP(G2359,K!$A$1:$M$53,11,FALSE))</f>
        <v>||||||||||||</v>
      </c>
      <c r="M2359" t="str">
        <f ca="1">IF(G2359="","|||||||||||",VLOOKUP(G2359,K!$A$1:$M$53,12,FALSE)&amp;IF(VLOOKUP(G2359,K!$A$1:$M$53,2,FALSE)=4,H2359,"")&amp;VLOOKUP(G2359,K!$A$1:$M$53,13,FALSE))</f>
        <v>|||||||||||</v>
      </c>
      <c r="N2359" t="s">
        <v>20</v>
      </c>
      <c r="O2359">
        <f t="shared" si="220"/>
        <v>65</v>
      </c>
      <c r="P2359">
        <f t="shared" si="221"/>
        <v>43</v>
      </c>
    </row>
    <row r="2360" spans="1:16" ht="13.5">
      <c r="A2360" t="str" cm="1">
        <f t="array" aca="1" ref="A2360" ca="1">INDIRECT("D!R"&amp;O2360&amp;"C9",FALSE)&amp;""</f>
        <v>{M}</v>
      </c>
      <c r="B2360" t="str" cm="1">
        <f t="array" aca="1" ref="B2360" ca="1">INDIRECT("D!R9C"&amp;P2360,FALSE)&amp;""</f>
        <v>{R}</v>
      </c>
      <c r="C2360" t="str" cm="1">
        <f t="array" aca="1" ref="C2360" ca="1">INDIRECT("D!R"&amp;O2360&amp;"C10",FALSE)&amp;""</f>
        <v>{P}{S}</v>
      </c>
      <c r="D2360" t="str" cm="1">
        <f t="array" aca="1" ref="D2360" ca="1">INDIRECT("D!R10C"&amp;P2360,FALSE)&amp;""</f>
        <v>{U}{I}</v>
      </c>
      <c r="E2360" t="str">
        <f t="shared" ca="1" si="216"/>
        <v>{M}{R}{P}{S}{U}{I}</v>
      </c>
      <c r="F2360" t="str">
        <f t="shared" ca="1" si="217"/>
        <v>{M}{R}{P}{S}{U}</v>
      </c>
      <c r="G2360" t="str">
        <f t="shared" ca="1" si="218"/>
        <v>{I}</v>
      </c>
      <c r="H2360" t="str" cm="1">
        <f t="array" aca="1" ref="H2360" ca="1">INDIRECT("D!R"&amp;O2360&amp;"C"&amp;P2360,FALSE)&amp;""</f>
        <v/>
      </c>
      <c r="I2360" t="str">
        <f t="shared" ca="1" si="219"/>
        <v>{M}{R}{P}{S}{U}[</v>
      </c>
      <c r="J2360" t="str">
        <f ca="1">IF(G2360="","|||||||||||||",VLOOKUP(G2360,K!$A$1:$M$53,6,FALSE)&amp;IF(VLOOKUP(G2360,K!$A$1:$M$53,2,FALSE)=1,H2360,"")&amp;VLOOKUP(G2360,K!$A$1:$M$53,7,FALSE))</f>
        <v>|||||||||||||</v>
      </c>
      <c r="K2360" t="str">
        <f ca="1">IF(G2360="","||||||||||||",VLOOKUP(G2360,K!$A$1:$M$53,8,FALSE)&amp;IF(VLOOKUP(G2360,K!$A$1:$M$53,2,FALSE)=2,H2360,"")&amp;VLOOKUP(G2360,K!$A$1:$M$53,9,FALSE))</f>
        <v>||||||||||||</v>
      </c>
      <c r="L2360" t="str">
        <f ca="1">IF(G2360="","||||||||||||",VLOOKUP(G2360,K!$A$1:$M$53,10,FALSE)&amp;IF(VLOOKUP(G2360,K!$A$1:$M$53,2,FALSE)=3,H2360,"")&amp;VLOOKUP(G2360,K!$A$1:$M$53,11,FALSE))</f>
        <v>||||||||||||</v>
      </c>
      <c r="M2360" t="str">
        <f ca="1">IF(G2360="","|||||||||||",VLOOKUP(G2360,K!$A$1:$M$53,12,FALSE)&amp;IF(VLOOKUP(G2360,K!$A$1:$M$53,2,FALSE)=4,H2360,"")&amp;VLOOKUP(G2360,K!$A$1:$M$53,13,FALSE))</f>
        <v>|||||||||||</v>
      </c>
      <c r="N2360" t="s">
        <v>20</v>
      </c>
      <c r="O2360">
        <f t="shared" si="220"/>
        <v>66</v>
      </c>
      <c r="P2360">
        <f t="shared" si="221"/>
        <v>43</v>
      </c>
    </row>
    <row r="2361" spans="1:16" ht="13.5">
      <c r="A2361" t="str" cm="1">
        <f t="array" aca="1" ref="A2361" ca="1">INDIRECT("D!R"&amp;O2361&amp;"C9",FALSE)&amp;""</f>
        <v>{M}</v>
      </c>
      <c r="B2361" t="str" cm="1">
        <f t="array" aca="1" ref="B2361" ca="1">INDIRECT("D!R9C"&amp;P2361,FALSE)&amp;""</f>
        <v>{R}</v>
      </c>
      <c r="C2361" t="str" cm="1">
        <f t="array" aca="1" ref="C2361" ca="1">INDIRECT("D!R"&amp;O2361&amp;"C10",FALSE)&amp;""</f>
        <v>{P}{T}</v>
      </c>
      <c r="D2361" t="str" cm="1">
        <f t="array" aca="1" ref="D2361" ca="1">INDIRECT("D!R10C"&amp;P2361,FALSE)&amp;""</f>
        <v>{U}{I}</v>
      </c>
      <c r="E2361" t="str">
        <f t="shared" ca="1" si="216"/>
        <v>{M}{R}{P}{T}{U}{I}</v>
      </c>
      <c r="F2361" t="str">
        <f t="shared" ca="1" si="217"/>
        <v>{M}{R}{P}{T}{U}</v>
      </c>
      <c r="G2361" t="str">
        <f t="shared" ca="1" si="218"/>
        <v>{I}</v>
      </c>
      <c r="H2361" t="str" cm="1">
        <f t="array" aca="1" ref="H2361" ca="1">INDIRECT("D!R"&amp;O2361&amp;"C"&amp;P2361,FALSE)&amp;""</f>
        <v/>
      </c>
      <c r="I2361" t="str">
        <f t="shared" ca="1" si="219"/>
        <v>{M}{R}{P}{T}{U}[</v>
      </c>
      <c r="J2361" t="str">
        <f ca="1">IF(G2361="","|||||||||||||",VLOOKUP(G2361,K!$A$1:$M$53,6,FALSE)&amp;IF(VLOOKUP(G2361,K!$A$1:$M$53,2,FALSE)=1,H2361,"")&amp;VLOOKUP(G2361,K!$A$1:$M$53,7,FALSE))</f>
        <v>|||||||||||||</v>
      </c>
      <c r="K2361" t="str">
        <f ca="1">IF(G2361="","||||||||||||",VLOOKUP(G2361,K!$A$1:$M$53,8,FALSE)&amp;IF(VLOOKUP(G2361,K!$A$1:$M$53,2,FALSE)=2,H2361,"")&amp;VLOOKUP(G2361,K!$A$1:$M$53,9,FALSE))</f>
        <v>||||||||||||</v>
      </c>
      <c r="L2361" t="str">
        <f ca="1">IF(G2361="","||||||||||||",VLOOKUP(G2361,K!$A$1:$M$53,10,FALSE)&amp;IF(VLOOKUP(G2361,K!$A$1:$M$53,2,FALSE)=3,H2361,"")&amp;VLOOKUP(G2361,K!$A$1:$M$53,11,FALSE))</f>
        <v>||||||||||||</v>
      </c>
      <c r="M2361" t="str">
        <f ca="1">IF(G2361="","|||||||||||",VLOOKUP(G2361,K!$A$1:$M$53,12,FALSE)&amp;IF(VLOOKUP(G2361,K!$A$1:$M$53,2,FALSE)=4,H2361,"")&amp;VLOOKUP(G2361,K!$A$1:$M$53,13,FALSE))</f>
        <v>|||||||||||</v>
      </c>
      <c r="N2361" t="s">
        <v>20</v>
      </c>
      <c r="O2361">
        <f t="shared" si="220"/>
        <v>67</v>
      </c>
      <c r="P2361">
        <f t="shared" si="221"/>
        <v>43</v>
      </c>
    </row>
    <row r="2362" spans="1:16" ht="13.5">
      <c r="A2362" t="str" cm="1">
        <f t="array" aca="1" ref="A2362" ca="1">INDIRECT("D!R"&amp;O2362&amp;"C9",FALSE)&amp;""</f>
        <v>{M}</v>
      </c>
      <c r="B2362" t="str" cm="1">
        <f t="array" aca="1" ref="B2362" ca="1">INDIRECT("D!R9C"&amp;P2362,FALSE)&amp;""</f>
        <v>{R}</v>
      </c>
      <c r="C2362" t="str" cm="1">
        <f t="array" aca="1" ref="C2362" ca="1">INDIRECT("D!R"&amp;O2362&amp;"C10",FALSE)&amp;""</f>
        <v>{P}{H}</v>
      </c>
      <c r="D2362" t="str" cm="1">
        <f t="array" aca="1" ref="D2362" ca="1">INDIRECT("D!R10C"&amp;P2362,FALSE)&amp;""</f>
        <v>{U}{I}</v>
      </c>
      <c r="E2362" t="str">
        <f t="shared" ca="1" si="216"/>
        <v>{M}{R}{P}{H}{U}{I}</v>
      </c>
      <c r="F2362" t="str">
        <f t="shared" ca="1" si="217"/>
        <v>{M}{R}{P}{H}{U}</v>
      </c>
      <c r="G2362" t="str">
        <f t="shared" ca="1" si="218"/>
        <v>{I}</v>
      </c>
      <c r="H2362" t="str" cm="1">
        <f t="array" aca="1" ref="H2362" ca="1">INDIRECT("D!R"&amp;O2362&amp;"C"&amp;P2362,FALSE)&amp;""</f>
        <v/>
      </c>
      <c r="I2362" t="str">
        <f t="shared" ca="1" si="219"/>
        <v>{M}{R}{P}{H}{U}[</v>
      </c>
      <c r="J2362" t="str">
        <f ca="1">IF(G2362="","|||||||||||||",VLOOKUP(G2362,K!$A$1:$M$53,6,FALSE)&amp;IF(VLOOKUP(G2362,K!$A$1:$M$53,2,FALSE)=1,H2362,"")&amp;VLOOKUP(G2362,K!$A$1:$M$53,7,FALSE))</f>
        <v>|||||||||||||</v>
      </c>
      <c r="K2362" t="str">
        <f ca="1">IF(G2362="","||||||||||||",VLOOKUP(G2362,K!$A$1:$M$53,8,FALSE)&amp;IF(VLOOKUP(G2362,K!$A$1:$M$53,2,FALSE)=2,H2362,"")&amp;VLOOKUP(G2362,K!$A$1:$M$53,9,FALSE))</f>
        <v>||||||||||||</v>
      </c>
      <c r="L2362" t="str">
        <f ca="1">IF(G2362="","||||||||||||",VLOOKUP(G2362,K!$A$1:$M$53,10,FALSE)&amp;IF(VLOOKUP(G2362,K!$A$1:$M$53,2,FALSE)=3,H2362,"")&amp;VLOOKUP(G2362,K!$A$1:$M$53,11,FALSE))</f>
        <v>||||||||||||</v>
      </c>
      <c r="M2362" t="str">
        <f ca="1">IF(G2362="","|||||||||||",VLOOKUP(G2362,K!$A$1:$M$53,12,FALSE)&amp;IF(VLOOKUP(G2362,K!$A$1:$M$53,2,FALSE)=4,H2362,"")&amp;VLOOKUP(G2362,K!$A$1:$M$53,13,FALSE))</f>
        <v>|||||||||||</v>
      </c>
      <c r="N2362" t="s">
        <v>20</v>
      </c>
      <c r="O2362">
        <f t="shared" si="220"/>
        <v>68</v>
      </c>
      <c r="P2362">
        <f t="shared" si="221"/>
        <v>43</v>
      </c>
    </row>
    <row r="2363" spans="1:16" ht="13.5">
      <c r="A2363" t="str" cm="1">
        <f t="array" aca="1" ref="A2363" ca="1">INDIRECT("D!R"&amp;O2363&amp;"C9",FALSE)&amp;""</f>
        <v>{M}</v>
      </c>
      <c r="B2363" t="str" cm="1">
        <f t="array" aca="1" ref="B2363" ca="1">INDIRECT("D!R9C"&amp;P2363,FALSE)&amp;""</f>
        <v>{R}</v>
      </c>
      <c r="C2363" t="str" cm="1">
        <f t="array" aca="1" ref="C2363" ca="1">INDIRECT("D!R"&amp;O2363&amp;"C10",FALSE)&amp;""</f>
        <v>{T}{H}{K}</v>
      </c>
      <c r="D2363" t="str" cm="1">
        <f t="array" aca="1" ref="D2363" ca="1">INDIRECT("D!R10C"&amp;P2363,FALSE)&amp;""</f>
        <v>{U}{I}</v>
      </c>
      <c r="E2363" t="str">
        <f t="shared" ca="1" si="216"/>
        <v>{M}{R}{T}{H}{K}{U}{I}</v>
      </c>
      <c r="F2363" t="str">
        <f t="shared" ca="1" si="217"/>
        <v>{M}{R}{T}{H}{K}{U}</v>
      </c>
      <c r="G2363" t="str">
        <f t="shared" ca="1" si="218"/>
        <v>{I}</v>
      </c>
      <c r="H2363" t="str" cm="1">
        <f t="array" aca="1" ref="H2363" ca="1">INDIRECT("D!R"&amp;O2363&amp;"C"&amp;P2363,FALSE)&amp;""</f>
        <v/>
      </c>
      <c r="I2363" t="str">
        <f t="shared" ca="1" si="219"/>
        <v>{M}{R}{T}{H}{K}{U}[</v>
      </c>
      <c r="J2363" t="str">
        <f ca="1">IF(G2363="","|||||||||||||",VLOOKUP(G2363,K!$A$1:$M$53,6,FALSE)&amp;IF(VLOOKUP(G2363,K!$A$1:$M$53,2,FALSE)=1,H2363,"")&amp;VLOOKUP(G2363,K!$A$1:$M$53,7,FALSE))</f>
        <v>|||||||||||||</v>
      </c>
      <c r="K2363" t="str">
        <f ca="1">IF(G2363="","||||||||||||",VLOOKUP(G2363,K!$A$1:$M$53,8,FALSE)&amp;IF(VLOOKUP(G2363,K!$A$1:$M$53,2,FALSE)=2,H2363,"")&amp;VLOOKUP(G2363,K!$A$1:$M$53,9,FALSE))</f>
        <v>||||||||||||</v>
      </c>
      <c r="L2363" t="str">
        <f ca="1">IF(G2363="","||||||||||||",VLOOKUP(G2363,K!$A$1:$M$53,10,FALSE)&amp;IF(VLOOKUP(G2363,K!$A$1:$M$53,2,FALSE)=3,H2363,"")&amp;VLOOKUP(G2363,K!$A$1:$M$53,11,FALSE))</f>
        <v>||||||||||||</v>
      </c>
      <c r="M2363" t="str">
        <f ca="1">IF(G2363="","|||||||||||",VLOOKUP(G2363,K!$A$1:$M$53,12,FALSE)&amp;IF(VLOOKUP(G2363,K!$A$1:$M$53,2,FALSE)=4,H2363,"")&amp;VLOOKUP(G2363,K!$A$1:$M$53,13,FALSE))</f>
        <v>|||||||||||</v>
      </c>
      <c r="N2363" t="s">
        <v>20</v>
      </c>
      <c r="O2363">
        <f t="shared" si="220"/>
        <v>69</v>
      </c>
      <c r="P2363">
        <f t="shared" si="221"/>
        <v>43</v>
      </c>
    </row>
    <row r="2364" spans="1:16" ht="13.5">
      <c r="A2364" t="str" cm="1">
        <f t="array" aca="1" ref="A2364" ca="1">INDIRECT("D!R"&amp;O2364&amp;"C9",FALSE)&amp;""</f>
        <v>{M}</v>
      </c>
      <c r="B2364" t="str" cm="1">
        <f t="array" aca="1" ref="B2364" ca="1">INDIRECT("D!R9C"&amp;P2364,FALSE)&amp;""</f>
        <v>{R}</v>
      </c>
      <c r="C2364" t="str" cm="1">
        <f t="array" aca="1" ref="C2364" ca="1">INDIRECT("D!R"&amp;O2364&amp;"C10",FALSE)&amp;""</f>
        <v>{T}{H}{S}</v>
      </c>
      <c r="D2364" t="str" cm="1">
        <f t="array" aca="1" ref="D2364" ca="1">INDIRECT("D!R10C"&amp;P2364,FALSE)&amp;""</f>
        <v>{U}{I}</v>
      </c>
      <c r="E2364" t="str">
        <f t="shared" ca="1" si="216"/>
        <v>{M}{R}{T}{H}{S}{U}{I}</v>
      </c>
      <c r="F2364" t="str">
        <f t="shared" ca="1" si="217"/>
        <v>{M}{R}{T}{H}{S}{U}</v>
      </c>
      <c r="G2364" t="str">
        <f t="shared" ca="1" si="218"/>
        <v>{I}</v>
      </c>
      <c r="H2364" t="str" cm="1">
        <f t="array" aca="1" ref="H2364" ca="1">INDIRECT("D!R"&amp;O2364&amp;"C"&amp;P2364,FALSE)&amp;""</f>
        <v/>
      </c>
      <c r="I2364" t="str">
        <f t="shared" ca="1" si="219"/>
        <v>{M}{R}{T}{H}{S}{U}[</v>
      </c>
      <c r="J2364" t="str">
        <f ca="1">IF(G2364="","|||||||||||||",VLOOKUP(G2364,K!$A$1:$M$53,6,FALSE)&amp;IF(VLOOKUP(G2364,K!$A$1:$M$53,2,FALSE)=1,H2364,"")&amp;VLOOKUP(G2364,K!$A$1:$M$53,7,FALSE))</f>
        <v>|||||||||||||</v>
      </c>
      <c r="K2364" t="str">
        <f ca="1">IF(G2364="","||||||||||||",VLOOKUP(G2364,K!$A$1:$M$53,8,FALSE)&amp;IF(VLOOKUP(G2364,K!$A$1:$M$53,2,FALSE)=2,H2364,"")&amp;VLOOKUP(G2364,K!$A$1:$M$53,9,FALSE))</f>
        <v>||||||||||||</v>
      </c>
      <c r="L2364" t="str">
        <f ca="1">IF(G2364="","||||||||||||",VLOOKUP(G2364,K!$A$1:$M$53,10,FALSE)&amp;IF(VLOOKUP(G2364,K!$A$1:$M$53,2,FALSE)=3,H2364,"")&amp;VLOOKUP(G2364,K!$A$1:$M$53,11,FALSE))</f>
        <v>||||||||||||</v>
      </c>
      <c r="M2364" t="str">
        <f ca="1">IF(G2364="","|||||||||||",VLOOKUP(G2364,K!$A$1:$M$53,12,FALSE)&amp;IF(VLOOKUP(G2364,K!$A$1:$M$53,2,FALSE)=4,H2364,"")&amp;VLOOKUP(G2364,K!$A$1:$M$53,13,FALSE))</f>
        <v>|||||||||||</v>
      </c>
      <c r="N2364" t="s">
        <v>20</v>
      </c>
      <c r="O2364">
        <f t="shared" si="220"/>
        <v>70</v>
      </c>
      <c r="P2364">
        <f t="shared" si="221"/>
        <v>43</v>
      </c>
    </row>
    <row r="2365" spans="1:16" ht="13.5">
      <c r="A2365" t="str" cm="1">
        <f t="array" aca="1" ref="A2365" ca="1">INDIRECT("D!R"&amp;O2365&amp;"C9",FALSE)&amp;""</f>
        <v>{M}</v>
      </c>
      <c r="B2365" t="str" cm="1">
        <f t="array" aca="1" ref="B2365" ca="1">INDIRECT("D!R9C"&amp;P2365,FALSE)&amp;""</f>
        <v>{R}</v>
      </c>
      <c r="C2365" t="str" cm="1">
        <f t="array" aca="1" ref="C2365" ca="1">INDIRECT("D!R"&amp;O2365&amp;"C10",FALSE)&amp;""</f>
        <v>{P}{T}{S}</v>
      </c>
      <c r="D2365" t="str" cm="1">
        <f t="array" aca="1" ref="D2365" ca="1">INDIRECT("D!R10C"&amp;P2365,FALSE)&amp;""</f>
        <v>{U}{I}</v>
      </c>
      <c r="E2365" t="str">
        <f t="shared" ca="1" si="216"/>
        <v>{M}{R}{P}{T}{S}{U}{I}</v>
      </c>
      <c r="F2365" t="str">
        <f t="shared" ca="1" si="217"/>
        <v>{M}{R}{P}{T}{S}{U}</v>
      </c>
      <c r="G2365" t="str">
        <f t="shared" ca="1" si="218"/>
        <v>{I}</v>
      </c>
      <c r="H2365" t="str" cm="1">
        <f t="array" aca="1" ref="H2365" ca="1">INDIRECT("D!R"&amp;O2365&amp;"C"&amp;P2365,FALSE)&amp;""</f>
        <v/>
      </c>
      <c r="I2365" t="str">
        <f t="shared" ca="1" si="219"/>
        <v>{M}{R}{P}{T}{S}{U}[</v>
      </c>
      <c r="J2365" t="str">
        <f ca="1">IF(G2365="","|||||||||||||",VLOOKUP(G2365,K!$A$1:$M$53,6,FALSE)&amp;IF(VLOOKUP(G2365,K!$A$1:$M$53,2,FALSE)=1,H2365,"")&amp;VLOOKUP(G2365,K!$A$1:$M$53,7,FALSE))</f>
        <v>|||||||||||||</v>
      </c>
      <c r="K2365" t="str">
        <f ca="1">IF(G2365="","||||||||||||",VLOOKUP(G2365,K!$A$1:$M$53,8,FALSE)&amp;IF(VLOOKUP(G2365,K!$A$1:$M$53,2,FALSE)=2,H2365,"")&amp;VLOOKUP(G2365,K!$A$1:$M$53,9,FALSE))</f>
        <v>||||||||||||</v>
      </c>
      <c r="L2365" t="str">
        <f ca="1">IF(G2365="","||||||||||||",VLOOKUP(G2365,K!$A$1:$M$53,10,FALSE)&amp;IF(VLOOKUP(G2365,K!$A$1:$M$53,2,FALSE)=3,H2365,"")&amp;VLOOKUP(G2365,K!$A$1:$M$53,11,FALSE))</f>
        <v>||||||||||||</v>
      </c>
      <c r="M2365" t="str">
        <f ca="1">IF(G2365="","|||||||||||",VLOOKUP(G2365,K!$A$1:$M$53,12,FALSE)&amp;IF(VLOOKUP(G2365,K!$A$1:$M$53,2,FALSE)=4,H2365,"")&amp;VLOOKUP(G2365,K!$A$1:$M$53,13,FALSE))</f>
        <v>|||||||||||</v>
      </c>
      <c r="N2365" t="s">
        <v>20</v>
      </c>
      <c r="O2365">
        <f t="shared" si="220"/>
        <v>71</v>
      </c>
      <c r="P2365">
        <f t="shared" si="221"/>
        <v>43</v>
      </c>
    </row>
    <row r="2366" spans="1:16" ht="13.5">
      <c r="A2366" t="str" cm="1">
        <f t="array" aca="1" ref="A2366" ca="1">INDIRECT("D!R"&amp;O2366&amp;"C9",FALSE)&amp;""</f>
        <v>{M}</v>
      </c>
      <c r="B2366" t="str" cm="1">
        <f t="array" aca="1" ref="B2366" ca="1">INDIRECT("D!R9C"&amp;P2366,FALSE)&amp;""</f>
        <v>{R}</v>
      </c>
      <c r="C2366" t="str" cm="1">
        <f t="array" aca="1" ref="C2366" ca="1">INDIRECT("D!R"&amp;O2366&amp;"C10",FALSE)&amp;""</f>
        <v>{P}{T}{H}</v>
      </c>
      <c r="D2366" t="str" cm="1">
        <f t="array" aca="1" ref="D2366" ca="1">INDIRECT("D!R10C"&amp;P2366,FALSE)&amp;""</f>
        <v>{U}{I}</v>
      </c>
      <c r="E2366" t="str">
        <f t="shared" ca="1" si="216"/>
        <v>{M}{R}{P}{T}{H}{U}{I}</v>
      </c>
      <c r="F2366" t="str">
        <f t="shared" ca="1" si="217"/>
        <v>{M}{R}{P}{T}{H}{U}</v>
      </c>
      <c r="G2366" t="str">
        <f t="shared" ca="1" si="218"/>
        <v>{I}</v>
      </c>
      <c r="H2366" t="str" cm="1">
        <f t="array" aca="1" ref="H2366" ca="1">INDIRECT("D!R"&amp;O2366&amp;"C"&amp;P2366,FALSE)&amp;""</f>
        <v/>
      </c>
      <c r="I2366" t="str">
        <f t="shared" ca="1" si="219"/>
        <v>{M}{R}{P}{T}{H}{U}[</v>
      </c>
      <c r="J2366" t="str">
        <f ca="1">IF(G2366="","|||||||||||||",VLOOKUP(G2366,K!$A$1:$M$53,6,FALSE)&amp;IF(VLOOKUP(G2366,K!$A$1:$M$53,2,FALSE)=1,H2366,"")&amp;VLOOKUP(G2366,K!$A$1:$M$53,7,FALSE))</f>
        <v>|||||||||||||</v>
      </c>
      <c r="K2366" t="str">
        <f ca="1">IF(G2366="","||||||||||||",VLOOKUP(G2366,K!$A$1:$M$53,8,FALSE)&amp;IF(VLOOKUP(G2366,K!$A$1:$M$53,2,FALSE)=2,H2366,"")&amp;VLOOKUP(G2366,K!$A$1:$M$53,9,FALSE))</f>
        <v>||||||||||||</v>
      </c>
      <c r="L2366" t="str">
        <f ca="1">IF(G2366="","||||||||||||",VLOOKUP(G2366,K!$A$1:$M$53,10,FALSE)&amp;IF(VLOOKUP(G2366,K!$A$1:$M$53,2,FALSE)=3,H2366,"")&amp;VLOOKUP(G2366,K!$A$1:$M$53,11,FALSE))</f>
        <v>||||||||||||</v>
      </c>
      <c r="M2366" t="str">
        <f ca="1">IF(G2366="","|||||||||||",VLOOKUP(G2366,K!$A$1:$M$53,12,FALSE)&amp;IF(VLOOKUP(G2366,K!$A$1:$M$53,2,FALSE)=4,H2366,"")&amp;VLOOKUP(G2366,K!$A$1:$M$53,13,FALSE))</f>
        <v>|||||||||||</v>
      </c>
      <c r="N2366" t="s">
        <v>20</v>
      </c>
      <c r="O2366">
        <f t="shared" si="220"/>
        <v>72</v>
      </c>
      <c r="P2366">
        <f t="shared" si="221"/>
        <v>43</v>
      </c>
    </row>
    <row r="2367" spans="1:16" ht="13.5">
      <c r="A2367" t="str" cm="1">
        <f t="array" aca="1" ref="A2367" ca="1">INDIRECT("D!R"&amp;O2367&amp;"C9",FALSE)&amp;""</f>
        <v>{M}</v>
      </c>
      <c r="B2367" t="str" cm="1">
        <f t="array" aca="1" ref="B2367" ca="1">INDIRECT("D!R9C"&amp;P2367,FALSE)&amp;""</f>
        <v>{R}</v>
      </c>
      <c r="C2367" t="str" cm="1">
        <f t="array" aca="1" ref="C2367" ca="1">INDIRECT("D!R"&amp;O2367&amp;"C10",FALSE)&amp;""</f>
        <v>{T}{K}</v>
      </c>
      <c r="D2367" t="str" cm="1">
        <f t="array" aca="1" ref="D2367" ca="1">INDIRECT("D!R10C"&amp;P2367,FALSE)&amp;""</f>
        <v>{U}{I}</v>
      </c>
      <c r="E2367" t="str">
        <f t="shared" ca="1" si="216"/>
        <v>{M}{R}{T}{K}{U}{I}</v>
      </c>
      <c r="F2367" t="str">
        <f t="shared" ca="1" si="217"/>
        <v>{M}{R}{T}{K}{U}</v>
      </c>
      <c r="G2367" t="str">
        <f t="shared" ca="1" si="218"/>
        <v>{I}</v>
      </c>
      <c r="H2367" t="str" cm="1">
        <f t="array" aca="1" ref="H2367" ca="1">INDIRECT("D!R"&amp;O2367&amp;"C"&amp;P2367,FALSE)&amp;""</f>
        <v/>
      </c>
      <c r="I2367" t="str">
        <f t="shared" ca="1" si="219"/>
        <v>{M}{R}{T}{K}{U}[</v>
      </c>
      <c r="J2367" t="str">
        <f ca="1">IF(G2367="","|||||||||||||",VLOOKUP(G2367,K!$A$1:$M$53,6,FALSE)&amp;IF(VLOOKUP(G2367,K!$A$1:$M$53,2,FALSE)=1,H2367,"")&amp;VLOOKUP(G2367,K!$A$1:$M$53,7,FALSE))</f>
        <v>|||||||||||||</v>
      </c>
      <c r="K2367" t="str">
        <f ca="1">IF(G2367="","||||||||||||",VLOOKUP(G2367,K!$A$1:$M$53,8,FALSE)&amp;IF(VLOOKUP(G2367,K!$A$1:$M$53,2,FALSE)=2,H2367,"")&amp;VLOOKUP(G2367,K!$A$1:$M$53,9,FALSE))</f>
        <v>||||||||||||</v>
      </c>
      <c r="L2367" t="str">
        <f ca="1">IF(G2367="","||||||||||||",VLOOKUP(G2367,K!$A$1:$M$53,10,FALSE)&amp;IF(VLOOKUP(G2367,K!$A$1:$M$53,2,FALSE)=3,H2367,"")&amp;VLOOKUP(G2367,K!$A$1:$M$53,11,FALSE))</f>
        <v>||||||||||||</v>
      </c>
      <c r="M2367" t="str">
        <f ca="1">IF(G2367="","|||||||||||",VLOOKUP(G2367,K!$A$1:$M$53,12,FALSE)&amp;IF(VLOOKUP(G2367,K!$A$1:$M$53,2,FALSE)=4,H2367,"")&amp;VLOOKUP(G2367,K!$A$1:$M$53,13,FALSE))</f>
        <v>|||||||||||</v>
      </c>
      <c r="N2367" t="s">
        <v>20</v>
      </c>
      <c r="O2367">
        <f t="shared" si="220"/>
        <v>73</v>
      </c>
      <c r="P2367">
        <f t="shared" si="221"/>
        <v>43</v>
      </c>
    </row>
    <row r="2368" spans="1:16" ht="13.5">
      <c r="A2368" t="str" cm="1">
        <f t="array" aca="1" ref="A2368" ca="1">INDIRECT("D!R"&amp;O2368&amp;"C9",FALSE)&amp;""</f>
        <v>{M}</v>
      </c>
      <c r="B2368" t="str" cm="1">
        <f t="array" aca="1" ref="B2368" ca="1">INDIRECT("D!R9C"&amp;P2368,FALSE)&amp;""</f>
        <v>{R}</v>
      </c>
      <c r="C2368" t="str" cm="1">
        <f t="array" aca="1" ref="C2368" ca="1">INDIRECT("D!R"&amp;O2368&amp;"C10",FALSE)&amp;""</f>
        <v>{H}{K}</v>
      </c>
      <c r="D2368" t="str" cm="1">
        <f t="array" aca="1" ref="D2368" ca="1">INDIRECT("D!R10C"&amp;P2368,FALSE)&amp;""</f>
        <v>{U}{I}</v>
      </c>
      <c r="E2368" t="str">
        <f t="shared" ca="1" si="216"/>
        <v>{M}{R}{H}{K}{U}{I}</v>
      </c>
      <c r="F2368" t="str">
        <f t="shared" ca="1" si="217"/>
        <v>{M}{R}{H}{K}{U}</v>
      </c>
      <c r="G2368" t="str">
        <f t="shared" ca="1" si="218"/>
        <v>{I}</v>
      </c>
      <c r="H2368" t="str" cm="1">
        <f t="array" aca="1" ref="H2368" ca="1">INDIRECT("D!R"&amp;O2368&amp;"C"&amp;P2368,FALSE)&amp;""</f>
        <v/>
      </c>
      <c r="I2368" t="str">
        <f t="shared" ca="1" si="219"/>
        <v>{M}{R}{H}{K}{U}[</v>
      </c>
      <c r="J2368" t="str">
        <f ca="1">IF(G2368="","|||||||||||||",VLOOKUP(G2368,K!$A$1:$M$53,6,FALSE)&amp;IF(VLOOKUP(G2368,K!$A$1:$M$53,2,FALSE)=1,H2368,"")&amp;VLOOKUP(G2368,K!$A$1:$M$53,7,FALSE))</f>
        <v>|||||||||||||</v>
      </c>
      <c r="K2368" t="str">
        <f ca="1">IF(G2368="","||||||||||||",VLOOKUP(G2368,K!$A$1:$M$53,8,FALSE)&amp;IF(VLOOKUP(G2368,K!$A$1:$M$53,2,FALSE)=2,H2368,"")&amp;VLOOKUP(G2368,K!$A$1:$M$53,9,FALSE))</f>
        <v>||||||||||||</v>
      </c>
      <c r="L2368" t="str">
        <f ca="1">IF(G2368="","||||||||||||",VLOOKUP(G2368,K!$A$1:$M$53,10,FALSE)&amp;IF(VLOOKUP(G2368,K!$A$1:$M$53,2,FALSE)=3,H2368,"")&amp;VLOOKUP(G2368,K!$A$1:$M$53,11,FALSE))</f>
        <v>||||||||||||</v>
      </c>
      <c r="M2368" t="str">
        <f ca="1">IF(G2368="","|||||||||||",VLOOKUP(G2368,K!$A$1:$M$53,12,FALSE)&amp;IF(VLOOKUP(G2368,K!$A$1:$M$53,2,FALSE)=4,H2368,"")&amp;VLOOKUP(G2368,K!$A$1:$M$53,13,FALSE))</f>
        <v>|||||||||||</v>
      </c>
      <c r="N2368" t="s">
        <v>20</v>
      </c>
      <c r="O2368">
        <f t="shared" si="220"/>
        <v>74</v>
      </c>
      <c r="P2368">
        <f t="shared" si="221"/>
        <v>43</v>
      </c>
    </row>
    <row r="2369" spans="1:16" ht="13.5">
      <c r="A2369" t="str" cm="1">
        <f t="array" aca="1" ref="A2369" ca="1">INDIRECT("D!R"&amp;O2369&amp;"C9",FALSE)&amp;""</f>
        <v>{M}</v>
      </c>
      <c r="B2369" t="str" cm="1">
        <f t="array" aca="1" ref="B2369" ca="1">INDIRECT("D!R9C"&amp;P2369,FALSE)&amp;""</f>
        <v>{R}</v>
      </c>
      <c r="C2369" t="str" cm="1">
        <f t="array" aca="1" ref="C2369" ca="1">INDIRECT("D!R"&amp;O2369&amp;"C10",FALSE)&amp;""</f>
        <v>{H}{S}</v>
      </c>
      <c r="D2369" t="str" cm="1">
        <f t="array" aca="1" ref="D2369" ca="1">INDIRECT("D!R10C"&amp;P2369,FALSE)&amp;""</f>
        <v>{U}{I}</v>
      </c>
      <c r="E2369" t="str">
        <f t="shared" ca="1" si="216"/>
        <v>{M}{R}{H}{S}{U}{I}</v>
      </c>
      <c r="F2369" t="str">
        <f t="shared" ca="1" si="217"/>
        <v>{M}{R}{H}{S}{U}</v>
      </c>
      <c r="G2369" t="str">
        <f t="shared" ca="1" si="218"/>
        <v>{I}</v>
      </c>
      <c r="H2369" t="str" cm="1">
        <f t="array" aca="1" ref="H2369" ca="1">INDIRECT("D!R"&amp;O2369&amp;"C"&amp;P2369,FALSE)&amp;""</f>
        <v/>
      </c>
      <c r="I2369" t="str">
        <f t="shared" ca="1" si="219"/>
        <v>{M}{R}{H}{S}{U}[</v>
      </c>
      <c r="J2369" t="str">
        <f ca="1">IF(G2369="","|||||||||||||",VLOOKUP(G2369,K!$A$1:$M$53,6,FALSE)&amp;IF(VLOOKUP(G2369,K!$A$1:$M$53,2,FALSE)=1,H2369,"")&amp;VLOOKUP(G2369,K!$A$1:$M$53,7,FALSE))</f>
        <v>|||||||||||||</v>
      </c>
      <c r="K2369" t="str">
        <f ca="1">IF(G2369="","||||||||||||",VLOOKUP(G2369,K!$A$1:$M$53,8,FALSE)&amp;IF(VLOOKUP(G2369,K!$A$1:$M$53,2,FALSE)=2,H2369,"")&amp;VLOOKUP(G2369,K!$A$1:$M$53,9,FALSE))</f>
        <v>||||||||||||</v>
      </c>
      <c r="L2369" t="str">
        <f ca="1">IF(G2369="","||||||||||||",VLOOKUP(G2369,K!$A$1:$M$53,10,FALSE)&amp;IF(VLOOKUP(G2369,K!$A$1:$M$53,2,FALSE)=3,H2369,"")&amp;VLOOKUP(G2369,K!$A$1:$M$53,11,FALSE))</f>
        <v>||||||||||||</v>
      </c>
      <c r="M2369" t="str">
        <f ca="1">IF(G2369="","|||||||||||",VLOOKUP(G2369,K!$A$1:$M$53,12,FALSE)&amp;IF(VLOOKUP(G2369,K!$A$1:$M$53,2,FALSE)=4,H2369,"")&amp;VLOOKUP(G2369,K!$A$1:$M$53,13,FALSE))</f>
        <v>|||||||||||</v>
      </c>
      <c r="N2369" t="s">
        <v>20</v>
      </c>
      <c r="O2369">
        <f t="shared" si="220"/>
        <v>75</v>
      </c>
      <c r="P2369">
        <f t="shared" si="221"/>
        <v>43</v>
      </c>
    </row>
    <row r="2370" spans="1:16" ht="13.5">
      <c r="A2370" t="str" cm="1">
        <f t="array" aca="1" ref="A2370" ca="1">INDIRECT("D!R"&amp;O2370&amp;"C9",FALSE)&amp;""</f>
        <v>{M}</v>
      </c>
      <c r="B2370" t="str" cm="1">
        <f t="array" aca="1" ref="B2370" ca="1">INDIRECT("D!R9C"&amp;P2370,FALSE)&amp;""</f>
        <v>{R}</v>
      </c>
      <c r="C2370" t="str" cm="1">
        <f t="array" aca="1" ref="C2370" ca="1">INDIRECT("D!R"&amp;O2370&amp;"C10",FALSE)&amp;""</f>
        <v>{T}{S}</v>
      </c>
      <c r="D2370" t="str" cm="1">
        <f t="array" aca="1" ref="D2370" ca="1">INDIRECT("D!R10C"&amp;P2370,FALSE)&amp;""</f>
        <v>{U}{I}</v>
      </c>
      <c r="E2370" t="str">
        <f t="shared" ref="E2370:E2433" ca="1" si="222">A2370&amp;B2370&amp;C2370&amp;D2370</f>
        <v>{M}{R}{T}{S}{U}{I}</v>
      </c>
      <c r="F2370" t="str">
        <f t="shared" ref="F2370:F2433" ca="1" si="223">IF(LEN(E2370)&lt;3,"",LEFT(E2370,LEN(E2370)-3))</f>
        <v>{M}{R}{T}{S}{U}</v>
      </c>
      <c r="G2370" t="str">
        <f t="shared" ref="G2370:G2433" ca="1" si="224">RIGHT(E2370,3)</f>
        <v>{I}</v>
      </c>
      <c r="H2370" t="str" cm="1">
        <f t="array" aca="1" ref="H2370" ca="1">INDIRECT("D!R"&amp;O2370&amp;"C"&amp;P2370,FALSE)&amp;""</f>
        <v/>
      </c>
      <c r="I2370" t="str">
        <f t="shared" ref="I2370:I2433" ca="1" si="225">F2370&amp;"["</f>
        <v>{M}{R}{T}{S}{U}[</v>
      </c>
      <c r="J2370" t="str">
        <f ca="1">IF(G2370="","|||||||||||||",VLOOKUP(G2370,K!$A$1:$M$53,6,FALSE)&amp;IF(VLOOKUP(G2370,K!$A$1:$M$53,2,FALSE)=1,H2370,"")&amp;VLOOKUP(G2370,K!$A$1:$M$53,7,FALSE))</f>
        <v>|||||||||||||</v>
      </c>
      <c r="K2370" t="str">
        <f ca="1">IF(G2370="","||||||||||||",VLOOKUP(G2370,K!$A$1:$M$53,8,FALSE)&amp;IF(VLOOKUP(G2370,K!$A$1:$M$53,2,FALSE)=2,H2370,"")&amp;VLOOKUP(G2370,K!$A$1:$M$53,9,FALSE))</f>
        <v>||||||||||||</v>
      </c>
      <c r="L2370" t="str">
        <f ca="1">IF(G2370="","||||||||||||",VLOOKUP(G2370,K!$A$1:$M$53,10,FALSE)&amp;IF(VLOOKUP(G2370,K!$A$1:$M$53,2,FALSE)=3,H2370,"")&amp;VLOOKUP(G2370,K!$A$1:$M$53,11,FALSE))</f>
        <v>||||||||||||</v>
      </c>
      <c r="M2370" t="str">
        <f ca="1">IF(G2370="","|||||||||||",VLOOKUP(G2370,K!$A$1:$M$53,12,FALSE)&amp;IF(VLOOKUP(G2370,K!$A$1:$M$53,2,FALSE)=4,H2370,"")&amp;VLOOKUP(G2370,K!$A$1:$M$53,13,FALSE))</f>
        <v>|||||||||||</v>
      </c>
      <c r="N2370" t="s">
        <v>20</v>
      </c>
      <c r="O2370">
        <f t="shared" ref="O2370:O2433" si="226">MOD(ROW()-1,72)+11</f>
        <v>76</v>
      </c>
      <c r="P2370">
        <f t="shared" ref="P2370:P2433" si="227">INT((ROW()-1)/72)+11</f>
        <v>43</v>
      </c>
    </row>
    <row r="2371" spans="1:16" ht="13.5">
      <c r="A2371" t="str" cm="1">
        <f t="array" aca="1" ref="A2371" ca="1">INDIRECT("D!R"&amp;O2371&amp;"C9",FALSE)&amp;""</f>
        <v>{M}</v>
      </c>
      <c r="B2371" t="str" cm="1">
        <f t="array" aca="1" ref="B2371" ca="1">INDIRECT("D!R9C"&amp;P2371,FALSE)&amp;""</f>
        <v>{R}</v>
      </c>
      <c r="C2371" t="str" cm="1">
        <f t="array" aca="1" ref="C2371" ca="1">INDIRECT("D!R"&amp;O2371&amp;"C10",FALSE)&amp;""</f>
        <v>{T}{H}</v>
      </c>
      <c r="D2371" t="str" cm="1">
        <f t="array" aca="1" ref="D2371" ca="1">INDIRECT("D!R10C"&amp;P2371,FALSE)&amp;""</f>
        <v>{U}{I}</v>
      </c>
      <c r="E2371" t="str">
        <f t="shared" ca="1" si="222"/>
        <v>{M}{R}{T}{H}{U}{I}</v>
      </c>
      <c r="F2371" t="str">
        <f t="shared" ca="1" si="223"/>
        <v>{M}{R}{T}{H}{U}</v>
      </c>
      <c r="G2371" t="str">
        <f t="shared" ca="1" si="224"/>
        <v>{I}</v>
      </c>
      <c r="H2371" t="str" cm="1">
        <f t="array" aca="1" ref="H2371" ca="1">INDIRECT("D!R"&amp;O2371&amp;"C"&amp;P2371,FALSE)&amp;""</f>
        <v/>
      </c>
      <c r="I2371" t="str">
        <f t="shared" ca="1" si="225"/>
        <v>{M}{R}{T}{H}{U}[</v>
      </c>
      <c r="J2371" t="str">
        <f ca="1">IF(G2371="","|||||||||||||",VLOOKUP(G2371,K!$A$1:$M$53,6,FALSE)&amp;IF(VLOOKUP(G2371,K!$A$1:$M$53,2,FALSE)=1,H2371,"")&amp;VLOOKUP(G2371,K!$A$1:$M$53,7,FALSE))</f>
        <v>|||||||||||||</v>
      </c>
      <c r="K2371" t="str">
        <f ca="1">IF(G2371="","||||||||||||",VLOOKUP(G2371,K!$A$1:$M$53,8,FALSE)&amp;IF(VLOOKUP(G2371,K!$A$1:$M$53,2,FALSE)=2,H2371,"")&amp;VLOOKUP(G2371,K!$A$1:$M$53,9,FALSE))</f>
        <v>||||||||||||</v>
      </c>
      <c r="L2371" t="str">
        <f ca="1">IF(G2371="","||||||||||||",VLOOKUP(G2371,K!$A$1:$M$53,10,FALSE)&amp;IF(VLOOKUP(G2371,K!$A$1:$M$53,2,FALSE)=3,H2371,"")&amp;VLOOKUP(G2371,K!$A$1:$M$53,11,FALSE))</f>
        <v>||||||||||||</v>
      </c>
      <c r="M2371" t="str">
        <f ca="1">IF(G2371="","|||||||||||",VLOOKUP(G2371,K!$A$1:$M$53,12,FALSE)&amp;IF(VLOOKUP(G2371,K!$A$1:$M$53,2,FALSE)=4,H2371,"")&amp;VLOOKUP(G2371,K!$A$1:$M$53,13,FALSE))</f>
        <v>|||||||||||</v>
      </c>
      <c r="N2371" t="s">
        <v>20</v>
      </c>
      <c r="O2371">
        <f t="shared" si="226"/>
        <v>77</v>
      </c>
      <c r="P2371">
        <f t="shared" si="227"/>
        <v>43</v>
      </c>
    </row>
    <row r="2372" spans="1:16" ht="13.5">
      <c r="A2372" t="str" cm="1">
        <f t="array" aca="1" ref="A2372" ca="1">INDIRECT("D!R"&amp;O2372&amp;"C9",FALSE)&amp;""</f>
        <v>{M}</v>
      </c>
      <c r="B2372" t="str" cm="1">
        <f t="array" aca="1" ref="B2372" ca="1">INDIRECT("D!R9C"&amp;P2372,FALSE)&amp;""</f>
        <v>{R}</v>
      </c>
      <c r="C2372" t="str" cm="1">
        <f t="array" aca="1" ref="C2372" ca="1">INDIRECT("D!R"&amp;O2372&amp;"C10",FALSE)&amp;""</f>
        <v>{P}{T}{K}</v>
      </c>
      <c r="D2372" t="str" cm="1">
        <f t="array" aca="1" ref="D2372" ca="1">INDIRECT("D!R10C"&amp;P2372,FALSE)&amp;""</f>
        <v>{U}{I}</v>
      </c>
      <c r="E2372" t="str">
        <f t="shared" ca="1" si="222"/>
        <v>{M}{R}{P}{T}{K}{U}{I}</v>
      </c>
      <c r="F2372" t="str">
        <f t="shared" ca="1" si="223"/>
        <v>{M}{R}{P}{T}{K}{U}</v>
      </c>
      <c r="G2372" t="str">
        <f t="shared" ca="1" si="224"/>
        <v>{I}</v>
      </c>
      <c r="H2372" t="str" cm="1">
        <f t="array" aca="1" ref="H2372" ca="1">INDIRECT("D!R"&amp;O2372&amp;"C"&amp;P2372,FALSE)&amp;""</f>
        <v/>
      </c>
      <c r="I2372" t="str">
        <f t="shared" ca="1" si="225"/>
        <v>{M}{R}{P}{T}{K}{U}[</v>
      </c>
      <c r="J2372" t="str">
        <f ca="1">IF(G2372="","|||||||||||||",VLOOKUP(G2372,K!$A$1:$M$53,6,FALSE)&amp;IF(VLOOKUP(G2372,K!$A$1:$M$53,2,FALSE)=1,H2372,"")&amp;VLOOKUP(G2372,K!$A$1:$M$53,7,FALSE))</f>
        <v>|||||||||||||</v>
      </c>
      <c r="K2372" t="str">
        <f ca="1">IF(G2372="","||||||||||||",VLOOKUP(G2372,K!$A$1:$M$53,8,FALSE)&amp;IF(VLOOKUP(G2372,K!$A$1:$M$53,2,FALSE)=2,H2372,"")&amp;VLOOKUP(G2372,K!$A$1:$M$53,9,FALSE))</f>
        <v>||||||||||||</v>
      </c>
      <c r="L2372" t="str">
        <f ca="1">IF(G2372="","||||||||||||",VLOOKUP(G2372,K!$A$1:$M$53,10,FALSE)&amp;IF(VLOOKUP(G2372,K!$A$1:$M$53,2,FALSE)=3,H2372,"")&amp;VLOOKUP(G2372,K!$A$1:$M$53,11,FALSE))</f>
        <v>||||||||||||</v>
      </c>
      <c r="M2372" t="str">
        <f ca="1">IF(G2372="","|||||||||||",VLOOKUP(G2372,K!$A$1:$M$53,12,FALSE)&amp;IF(VLOOKUP(G2372,K!$A$1:$M$53,2,FALSE)=4,H2372,"")&amp;VLOOKUP(G2372,K!$A$1:$M$53,13,FALSE))</f>
        <v>|||||||||||</v>
      </c>
      <c r="N2372" t="s">
        <v>20</v>
      </c>
      <c r="O2372">
        <f t="shared" si="226"/>
        <v>78</v>
      </c>
      <c r="P2372">
        <f t="shared" si="227"/>
        <v>43</v>
      </c>
    </row>
    <row r="2373" spans="1:16" ht="13.5">
      <c r="A2373" t="str" cm="1">
        <f t="array" aca="1" ref="A2373" ca="1">INDIRECT("D!R"&amp;O2373&amp;"C9",FALSE)&amp;""</f>
        <v>{M}</v>
      </c>
      <c r="B2373" t="str" cm="1">
        <f t="array" aca="1" ref="B2373" ca="1">INDIRECT("D!R9C"&amp;P2373,FALSE)&amp;""</f>
        <v>{R}</v>
      </c>
      <c r="C2373" t="str" cm="1">
        <f t="array" aca="1" ref="C2373" ca="1">INDIRECT("D!R"&amp;O2373&amp;"C10",FALSE)&amp;""</f>
        <v>{P}{T}{H}{K}</v>
      </c>
      <c r="D2373" t="str" cm="1">
        <f t="array" aca="1" ref="D2373" ca="1">INDIRECT("D!R10C"&amp;P2373,FALSE)&amp;""</f>
        <v>{U}{I}</v>
      </c>
      <c r="E2373" t="str">
        <f t="shared" ca="1" si="222"/>
        <v>{M}{R}{P}{T}{H}{K}{U}{I}</v>
      </c>
      <c r="F2373" t="str">
        <f t="shared" ca="1" si="223"/>
        <v>{M}{R}{P}{T}{H}{K}{U}</v>
      </c>
      <c r="G2373" t="str">
        <f t="shared" ca="1" si="224"/>
        <v>{I}</v>
      </c>
      <c r="H2373" t="str" cm="1">
        <f t="array" aca="1" ref="H2373" ca="1">INDIRECT("D!R"&amp;O2373&amp;"C"&amp;P2373,FALSE)&amp;""</f>
        <v/>
      </c>
      <c r="I2373" t="str">
        <f t="shared" ca="1" si="225"/>
        <v>{M}{R}{P}{T}{H}{K}{U}[</v>
      </c>
      <c r="J2373" t="str">
        <f ca="1">IF(G2373="","|||||||||||||",VLOOKUP(G2373,K!$A$1:$M$53,6,FALSE)&amp;IF(VLOOKUP(G2373,K!$A$1:$M$53,2,FALSE)=1,H2373,"")&amp;VLOOKUP(G2373,K!$A$1:$M$53,7,FALSE))</f>
        <v>|||||||||||||</v>
      </c>
      <c r="K2373" t="str">
        <f ca="1">IF(G2373="","||||||||||||",VLOOKUP(G2373,K!$A$1:$M$53,8,FALSE)&amp;IF(VLOOKUP(G2373,K!$A$1:$M$53,2,FALSE)=2,H2373,"")&amp;VLOOKUP(G2373,K!$A$1:$M$53,9,FALSE))</f>
        <v>||||||||||||</v>
      </c>
      <c r="L2373" t="str">
        <f ca="1">IF(G2373="","||||||||||||",VLOOKUP(G2373,K!$A$1:$M$53,10,FALSE)&amp;IF(VLOOKUP(G2373,K!$A$1:$M$53,2,FALSE)=3,H2373,"")&amp;VLOOKUP(G2373,K!$A$1:$M$53,11,FALSE))</f>
        <v>||||||||||||</v>
      </c>
      <c r="M2373" t="str">
        <f ca="1">IF(G2373="","|||||||||||",VLOOKUP(G2373,K!$A$1:$M$53,12,FALSE)&amp;IF(VLOOKUP(G2373,K!$A$1:$M$53,2,FALSE)=4,H2373,"")&amp;VLOOKUP(G2373,K!$A$1:$M$53,13,FALSE))</f>
        <v>|||||||||||</v>
      </c>
      <c r="N2373" t="s">
        <v>20</v>
      </c>
      <c r="O2373">
        <f t="shared" si="226"/>
        <v>79</v>
      </c>
      <c r="P2373">
        <f t="shared" si="227"/>
        <v>43</v>
      </c>
    </row>
    <row r="2374" spans="1:16" ht="13.5">
      <c r="A2374" t="str" cm="1">
        <f t="array" aca="1" ref="A2374" ca="1">INDIRECT("D!R"&amp;O2374&amp;"C9",FALSE)&amp;""</f>
        <v>{M}</v>
      </c>
      <c r="B2374" t="str" cm="1">
        <f t="array" aca="1" ref="B2374" ca="1">INDIRECT("D!R9C"&amp;P2374,FALSE)&amp;""</f>
        <v>{R}</v>
      </c>
      <c r="C2374" t="str" cm="1">
        <f t="array" aca="1" ref="C2374" ca="1">INDIRECT("D!R"&amp;O2374&amp;"C10",FALSE)&amp;""</f>
        <v>{P}{T}{H}{S}</v>
      </c>
      <c r="D2374" t="str" cm="1">
        <f t="array" aca="1" ref="D2374" ca="1">INDIRECT("D!R10C"&amp;P2374,FALSE)&amp;""</f>
        <v>{U}{I}</v>
      </c>
      <c r="E2374" t="str">
        <f t="shared" ca="1" si="222"/>
        <v>{M}{R}{P}{T}{H}{S}{U}{I}</v>
      </c>
      <c r="F2374" t="str">
        <f t="shared" ca="1" si="223"/>
        <v>{M}{R}{P}{T}{H}{S}{U}</v>
      </c>
      <c r="G2374" t="str">
        <f t="shared" ca="1" si="224"/>
        <v>{I}</v>
      </c>
      <c r="H2374" t="str" cm="1">
        <f t="array" aca="1" ref="H2374" ca="1">INDIRECT("D!R"&amp;O2374&amp;"C"&amp;P2374,FALSE)&amp;""</f>
        <v/>
      </c>
      <c r="I2374" t="str">
        <f t="shared" ca="1" si="225"/>
        <v>{M}{R}{P}{T}{H}{S}{U}[</v>
      </c>
      <c r="J2374" t="str">
        <f ca="1">IF(G2374="","|||||||||||||",VLOOKUP(G2374,K!$A$1:$M$53,6,FALSE)&amp;IF(VLOOKUP(G2374,K!$A$1:$M$53,2,FALSE)=1,H2374,"")&amp;VLOOKUP(G2374,K!$A$1:$M$53,7,FALSE))</f>
        <v>|||||||||||||</v>
      </c>
      <c r="K2374" t="str">
        <f ca="1">IF(G2374="","||||||||||||",VLOOKUP(G2374,K!$A$1:$M$53,8,FALSE)&amp;IF(VLOOKUP(G2374,K!$A$1:$M$53,2,FALSE)=2,H2374,"")&amp;VLOOKUP(G2374,K!$A$1:$M$53,9,FALSE))</f>
        <v>||||||||||||</v>
      </c>
      <c r="L2374" t="str">
        <f ca="1">IF(G2374="","||||||||||||",VLOOKUP(G2374,K!$A$1:$M$53,10,FALSE)&amp;IF(VLOOKUP(G2374,K!$A$1:$M$53,2,FALSE)=3,H2374,"")&amp;VLOOKUP(G2374,K!$A$1:$M$53,11,FALSE))</f>
        <v>||||||||||||</v>
      </c>
      <c r="M2374" t="str">
        <f ca="1">IF(G2374="","|||||||||||",VLOOKUP(G2374,K!$A$1:$M$53,12,FALSE)&amp;IF(VLOOKUP(G2374,K!$A$1:$M$53,2,FALSE)=4,H2374,"")&amp;VLOOKUP(G2374,K!$A$1:$M$53,13,FALSE))</f>
        <v>|||||||||||</v>
      </c>
      <c r="N2374" t="s">
        <v>20</v>
      </c>
      <c r="O2374">
        <f t="shared" si="226"/>
        <v>80</v>
      </c>
      <c r="P2374">
        <f t="shared" si="227"/>
        <v>43</v>
      </c>
    </row>
    <row r="2375" spans="1:16" ht="13.5">
      <c r="A2375" t="str" cm="1">
        <f t="array" aca="1" ref="A2375" ca="1">INDIRECT("D!R"&amp;O2375&amp;"C9",FALSE)&amp;""</f>
        <v>{M}</v>
      </c>
      <c r="B2375" t="str" cm="1">
        <f t="array" aca="1" ref="B2375" ca="1">INDIRECT("D!R9C"&amp;P2375,FALSE)&amp;""</f>
        <v>{R}</v>
      </c>
      <c r="C2375" t="str" cm="1">
        <f t="array" aca="1" ref="C2375" ca="1">INDIRECT("D!R"&amp;O2375&amp;"C10",FALSE)&amp;""</f>
        <v>{P}{H}{K}</v>
      </c>
      <c r="D2375" t="str" cm="1">
        <f t="array" aca="1" ref="D2375" ca="1">INDIRECT("D!R10C"&amp;P2375,FALSE)&amp;""</f>
        <v>{U}{I}</v>
      </c>
      <c r="E2375" t="str">
        <f t="shared" ca="1" si="222"/>
        <v>{M}{R}{P}{H}{K}{U}{I}</v>
      </c>
      <c r="F2375" t="str">
        <f t="shared" ca="1" si="223"/>
        <v>{M}{R}{P}{H}{K}{U}</v>
      </c>
      <c r="G2375" t="str">
        <f t="shared" ca="1" si="224"/>
        <v>{I}</v>
      </c>
      <c r="H2375" t="str" cm="1">
        <f t="array" aca="1" ref="H2375" ca="1">INDIRECT("D!R"&amp;O2375&amp;"C"&amp;P2375,FALSE)&amp;""</f>
        <v/>
      </c>
      <c r="I2375" t="str">
        <f t="shared" ca="1" si="225"/>
        <v>{M}{R}{P}{H}{K}{U}[</v>
      </c>
      <c r="J2375" t="str">
        <f ca="1">IF(G2375="","|||||||||||||",VLOOKUP(G2375,K!$A$1:$M$53,6,FALSE)&amp;IF(VLOOKUP(G2375,K!$A$1:$M$53,2,FALSE)=1,H2375,"")&amp;VLOOKUP(G2375,K!$A$1:$M$53,7,FALSE))</f>
        <v>|||||||||||||</v>
      </c>
      <c r="K2375" t="str">
        <f ca="1">IF(G2375="","||||||||||||",VLOOKUP(G2375,K!$A$1:$M$53,8,FALSE)&amp;IF(VLOOKUP(G2375,K!$A$1:$M$53,2,FALSE)=2,H2375,"")&amp;VLOOKUP(G2375,K!$A$1:$M$53,9,FALSE))</f>
        <v>||||||||||||</v>
      </c>
      <c r="L2375" t="str">
        <f ca="1">IF(G2375="","||||||||||||",VLOOKUP(G2375,K!$A$1:$M$53,10,FALSE)&amp;IF(VLOOKUP(G2375,K!$A$1:$M$53,2,FALSE)=3,H2375,"")&amp;VLOOKUP(G2375,K!$A$1:$M$53,11,FALSE))</f>
        <v>||||||||||||</v>
      </c>
      <c r="M2375" t="str">
        <f ca="1">IF(G2375="","|||||||||||",VLOOKUP(G2375,K!$A$1:$M$53,12,FALSE)&amp;IF(VLOOKUP(G2375,K!$A$1:$M$53,2,FALSE)=4,H2375,"")&amp;VLOOKUP(G2375,K!$A$1:$M$53,13,FALSE))</f>
        <v>|||||||||||</v>
      </c>
      <c r="N2375" t="s">
        <v>20</v>
      </c>
      <c r="O2375">
        <f t="shared" si="226"/>
        <v>81</v>
      </c>
      <c r="P2375">
        <f t="shared" si="227"/>
        <v>43</v>
      </c>
    </row>
    <row r="2376" spans="1:16" ht="13.5">
      <c r="A2376" t="str" cm="1">
        <f t="array" aca="1" ref="A2376" ca="1">INDIRECT("D!R"&amp;O2376&amp;"C9",FALSE)&amp;""</f>
        <v>{M}</v>
      </c>
      <c r="B2376" t="str" cm="1">
        <f t="array" aca="1" ref="B2376" ca="1">INDIRECT("D!R9C"&amp;P2376,FALSE)&amp;""</f>
        <v>{R}</v>
      </c>
      <c r="C2376" t="str" cm="1">
        <f t="array" aca="1" ref="C2376" ca="1">INDIRECT("D!R"&amp;O2376&amp;"C10",FALSE)&amp;""</f>
        <v>{P}{H}{S}</v>
      </c>
      <c r="D2376" t="str" cm="1">
        <f t="array" aca="1" ref="D2376" ca="1">INDIRECT("D!R10C"&amp;P2376,FALSE)&amp;""</f>
        <v>{U}{I}</v>
      </c>
      <c r="E2376" t="str">
        <f t="shared" ca="1" si="222"/>
        <v>{M}{R}{P}{H}{S}{U}{I}</v>
      </c>
      <c r="F2376" t="str">
        <f t="shared" ca="1" si="223"/>
        <v>{M}{R}{P}{H}{S}{U}</v>
      </c>
      <c r="G2376" t="str">
        <f t="shared" ca="1" si="224"/>
        <v>{I}</v>
      </c>
      <c r="H2376" t="str" cm="1">
        <f t="array" aca="1" ref="H2376" ca="1">INDIRECT("D!R"&amp;O2376&amp;"C"&amp;P2376,FALSE)&amp;""</f>
        <v/>
      </c>
      <c r="I2376" t="str">
        <f t="shared" ca="1" si="225"/>
        <v>{M}{R}{P}{H}{S}{U}[</v>
      </c>
      <c r="J2376" t="str">
        <f ca="1">IF(G2376="","|||||||||||||",VLOOKUP(G2376,K!$A$1:$M$53,6,FALSE)&amp;IF(VLOOKUP(G2376,K!$A$1:$M$53,2,FALSE)=1,H2376,"")&amp;VLOOKUP(G2376,K!$A$1:$M$53,7,FALSE))</f>
        <v>|||||||||||||</v>
      </c>
      <c r="K2376" t="str">
        <f ca="1">IF(G2376="","||||||||||||",VLOOKUP(G2376,K!$A$1:$M$53,8,FALSE)&amp;IF(VLOOKUP(G2376,K!$A$1:$M$53,2,FALSE)=2,H2376,"")&amp;VLOOKUP(G2376,K!$A$1:$M$53,9,FALSE))</f>
        <v>||||||||||||</v>
      </c>
      <c r="L2376" t="str">
        <f ca="1">IF(G2376="","||||||||||||",VLOOKUP(G2376,K!$A$1:$M$53,10,FALSE)&amp;IF(VLOOKUP(G2376,K!$A$1:$M$53,2,FALSE)=3,H2376,"")&amp;VLOOKUP(G2376,K!$A$1:$M$53,11,FALSE))</f>
        <v>||||||||||||</v>
      </c>
      <c r="M2376" t="str">
        <f ca="1">IF(G2376="","|||||||||||",VLOOKUP(G2376,K!$A$1:$M$53,12,FALSE)&amp;IF(VLOOKUP(G2376,K!$A$1:$M$53,2,FALSE)=4,H2376,"")&amp;VLOOKUP(G2376,K!$A$1:$M$53,13,FALSE))</f>
        <v>|||||||||||</v>
      </c>
      <c r="N2376" t="s">
        <v>20</v>
      </c>
      <c r="O2376">
        <f t="shared" si="226"/>
        <v>82</v>
      </c>
      <c r="P2376">
        <f t="shared" si="227"/>
        <v>43</v>
      </c>
    </row>
    <row r="2377" spans="1:16" ht="13.5">
      <c r="A2377" t="str" cm="1">
        <f t="array" aca="1" ref="A2377" ca="1">INDIRECT("D!R"&amp;O2377&amp;"C9",FALSE)&amp;""</f>
        <v/>
      </c>
      <c r="B2377" t="str" cm="1">
        <f t="array" aca="1" ref="B2377" ca="1">INDIRECT("D!R9C"&amp;P2377,FALSE)&amp;""</f>
        <v>{R}</v>
      </c>
      <c r="C2377" t="str" cm="1">
        <f t="array" aca="1" ref="C2377" ca="1">INDIRECT("D!R"&amp;O2377&amp;"C10",FALSE)&amp;""</f>
        <v/>
      </c>
      <c r="D2377" t="str" cm="1">
        <f t="array" aca="1" ref="D2377" ca="1">INDIRECT("D!R10C"&amp;P2377,FALSE)&amp;""</f>
        <v>{I}{E}</v>
      </c>
      <c r="E2377" t="str">
        <f t="shared" ca="1" si="222"/>
        <v>{R}{I}{E}</v>
      </c>
      <c r="F2377" t="str">
        <f t="shared" ca="1" si="223"/>
        <v>{R}{I}</v>
      </c>
      <c r="G2377" t="str">
        <f t="shared" ca="1" si="224"/>
        <v>{E}</v>
      </c>
      <c r="H2377" t="str" cm="1">
        <f t="array" aca="1" ref="H2377" ca="1">INDIRECT("D!R"&amp;O2377&amp;"C"&amp;P2377,FALSE)&amp;""</f>
        <v/>
      </c>
      <c r="I2377" t="str">
        <f t="shared" ca="1" si="225"/>
        <v>{R}{I}[</v>
      </c>
      <c r="J2377" t="str">
        <f ca="1">IF(G2377="","|||||||||||||",VLOOKUP(G2377,K!$A$1:$M$53,6,FALSE)&amp;IF(VLOOKUP(G2377,K!$A$1:$M$53,2,FALSE)=1,H2377,"")&amp;VLOOKUP(G2377,K!$A$1:$M$53,7,FALSE))</f>
        <v>|||||||||||||</v>
      </c>
      <c r="K2377" t="str">
        <f ca="1">IF(G2377="","||||||||||||",VLOOKUP(G2377,K!$A$1:$M$53,8,FALSE)&amp;IF(VLOOKUP(G2377,K!$A$1:$M$53,2,FALSE)=2,H2377,"")&amp;VLOOKUP(G2377,K!$A$1:$M$53,9,FALSE))</f>
        <v>||||||||||||</v>
      </c>
      <c r="L2377" t="str">
        <f ca="1">IF(G2377="","||||||||||||",VLOOKUP(G2377,K!$A$1:$M$53,10,FALSE)&amp;IF(VLOOKUP(G2377,K!$A$1:$M$53,2,FALSE)=3,H2377,"")&amp;VLOOKUP(G2377,K!$A$1:$M$53,11,FALSE))</f>
        <v>||||||||||||</v>
      </c>
      <c r="M2377" t="str">
        <f ca="1">IF(G2377="","|||||||||||",VLOOKUP(G2377,K!$A$1:$M$53,12,FALSE)&amp;IF(VLOOKUP(G2377,K!$A$1:$M$53,2,FALSE)=4,H2377,"")&amp;VLOOKUP(G2377,K!$A$1:$M$53,13,FALSE))</f>
        <v>|||||||||||</v>
      </c>
      <c r="N2377" t="s">
        <v>20</v>
      </c>
      <c r="O2377">
        <f t="shared" si="226"/>
        <v>11</v>
      </c>
      <c r="P2377">
        <f t="shared" si="227"/>
        <v>44</v>
      </c>
    </row>
    <row r="2378" spans="1:16" ht="13.5">
      <c r="A2378" t="str" cm="1">
        <f t="array" aca="1" ref="A2378" ca="1">INDIRECT("D!R"&amp;O2378&amp;"C9",FALSE)&amp;""</f>
        <v>{L}</v>
      </c>
      <c r="B2378" t="str" cm="1">
        <f t="array" aca="1" ref="B2378" ca="1">INDIRECT("D!R9C"&amp;P2378,FALSE)&amp;""</f>
        <v>{R}</v>
      </c>
      <c r="C2378" t="str" cm="1">
        <f t="array" aca="1" ref="C2378" ca="1">INDIRECT("D!R"&amp;O2378&amp;"C10",FALSE)&amp;""</f>
        <v/>
      </c>
      <c r="D2378" t="str" cm="1">
        <f t="array" aca="1" ref="D2378" ca="1">INDIRECT("D!R10C"&amp;P2378,FALSE)&amp;""</f>
        <v>{I}{E}</v>
      </c>
      <c r="E2378" t="str">
        <f t="shared" ca="1" si="222"/>
        <v>{L}{R}{I}{E}</v>
      </c>
      <c r="F2378" t="str">
        <f t="shared" ca="1" si="223"/>
        <v>{L}{R}{I}</v>
      </c>
      <c r="G2378" t="str">
        <f t="shared" ca="1" si="224"/>
        <v>{E}</v>
      </c>
      <c r="H2378" t="str" cm="1">
        <f t="array" aca="1" ref="H2378" ca="1">INDIRECT("D!R"&amp;O2378&amp;"C"&amp;P2378,FALSE)&amp;""</f>
        <v>いる</v>
      </c>
      <c r="I2378" t="str">
        <f t="shared" ca="1" si="225"/>
        <v>{L}{R}{I}[</v>
      </c>
      <c r="J2378" t="str">
        <f ca="1">IF(G2378="","|||||||||||||",VLOOKUP(G2378,K!$A$1:$M$53,6,FALSE)&amp;IF(VLOOKUP(G2378,K!$A$1:$M$53,2,FALSE)=1,H2378,"")&amp;VLOOKUP(G2378,K!$A$1:$M$53,7,FALSE))</f>
        <v>|||||||||||||</v>
      </c>
      <c r="K2378" t="str">
        <f ca="1">IF(G2378="","||||||||||||",VLOOKUP(G2378,K!$A$1:$M$53,8,FALSE)&amp;IF(VLOOKUP(G2378,K!$A$1:$M$53,2,FALSE)=2,H2378,"")&amp;VLOOKUP(G2378,K!$A$1:$M$53,9,FALSE))</f>
        <v>||||||||||||</v>
      </c>
      <c r="L2378" t="str">
        <f ca="1">IF(G2378="","||||||||||||",VLOOKUP(G2378,K!$A$1:$M$53,10,FALSE)&amp;IF(VLOOKUP(G2378,K!$A$1:$M$53,2,FALSE)=3,H2378,"")&amp;VLOOKUP(G2378,K!$A$1:$M$53,11,FALSE))</f>
        <v>|||||||||いる|||</v>
      </c>
      <c r="M2378" t="str">
        <f ca="1">IF(G2378="","|||||||||||",VLOOKUP(G2378,K!$A$1:$M$53,12,FALSE)&amp;IF(VLOOKUP(G2378,K!$A$1:$M$53,2,FALSE)=4,H2378,"")&amp;VLOOKUP(G2378,K!$A$1:$M$53,13,FALSE))</f>
        <v>|||||||||||</v>
      </c>
      <c r="N2378" t="s">
        <v>20</v>
      </c>
      <c r="O2378">
        <f t="shared" si="226"/>
        <v>12</v>
      </c>
      <c r="P2378">
        <f t="shared" si="227"/>
        <v>44</v>
      </c>
    </row>
    <row r="2379" spans="1:16" ht="13.5">
      <c r="A2379" t="str" cm="1">
        <f t="array" aca="1" ref="A2379" ca="1">INDIRECT("D!R"&amp;O2379&amp;"C9",FALSE)&amp;""</f>
        <v/>
      </c>
      <c r="B2379" t="str" cm="1">
        <f t="array" aca="1" ref="B2379" ca="1">INDIRECT("D!R9C"&amp;P2379,FALSE)&amp;""</f>
        <v>{R}</v>
      </c>
      <c r="C2379" t="str" cm="1">
        <f t="array" aca="1" ref="C2379" ca="1">INDIRECT("D!R"&amp;O2379&amp;"C10",FALSE)&amp;""</f>
        <v>{K}</v>
      </c>
      <c r="D2379" t="str" cm="1">
        <f t="array" aca="1" ref="D2379" ca="1">INDIRECT("D!R10C"&amp;P2379,FALSE)&amp;""</f>
        <v>{I}{E}</v>
      </c>
      <c r="E2379" t="str">
        <f t="shared" ca="1" si="222"/>
        <v>{R}{K}{I}{E}</v>
      </c>
      <c r="F2379" t="str">
        <f t="shared" ca="1" si="223"/>
        <v>{R}{K}{I}</v>
      </c>
      <c r="G2379" t="str">
        <f t="shared" ca="1" si="224"/>
        <v>{E}</v>
      </c>
      <c r="H2379" t="str" cm="1">
        <f t="array" aca="1" ref="H2379" ca="1">INDIRECT("D!R"&amp;O2379&amp;"C"&amp;P2379,FALSE)&amp;""</f>
        <v>けいざい</v>
      </c>
      <c r="I2379" t="str">
        <f t="shared" ca="1" si="225"/>
        <v>{R}{K}{I}[</v>
      </c>
      <c r="J2379" t="str">
        <f ca="1">IF(G2379="","|||||||||||||",VLOOKUP(G2379,K!$A$1:$M$53,6,FALSE)&amp;IF(VLOOKUP(G2379,K!$A$1:$M$53,2,FALSE)=1,H2379,"")&amp;VLOOKUP(G2379,K!$A$1:$M$53,7,FALSE))</f>
        <v>|||||||||||||</v>
      </c>
      <c r="K2379" t="str">
        <f ca="1">IF(G2379="","||||||||||||",VLOOKUP(G2379,K!$A$1:$M$53,8,FALSE)&amp;IF(VLOOKUP(G2379,K!$A$1:$M$53,2,FALSE)=2,H2379,"")&amp;VLOOKUP(G2379,K!$A$1:$M$53,9,FALSE))</f>
        <v>||||||||||||</v>
      </c>
      <c r="L2379" t="str">
        <f ca="1">IF(G2379="","||||||||||||",VLOOKUP(G2379,K!$A$1:$M$53,10,FALSE)&amp;IF(VLOOKUP(G2379,K!$A$1:$M$53,2,FALSE)=3,H2379,"")&amp;VLOOKUP(G2379,K!$A$1:$M$53,11,FALSE))</f>
        <v>|||||||||けいざい|||</v>
      </c>
      <c r="M2379" t="str">
        <f ca="1">IF(G2379="","|||||||||||",VLOOKUP(G2379,K!$A$1:$M$53,12,FALSE)&amp;IF(VLOOKUP(G2379,K!$A$1:$M$53,2,FALSE)=4,H2379,"")&amp;VLOOKUP(G2379,K!$A$1:$M$53,13,FALSE))</f>
        <v>|||||||||||</v>
      </c>
      <c r="N2379" t="s">
        <v>20</v>
      </c>
      <c r="O2379">
        <f t="shared" si="226"/>
        <v>13</v>
      </c>
      <c r="P2379">
        <f t="shared" si="227"/>
        <v>44</v>
      </c>
    </row>
    <row r="2380" spans="1:16" ht="13.5">
      <c r="A2380" t="str" cm="1">
        <f t="array" aca="1" ref="A2380" ca="1">INDIRECT("D!R"&amp;O2380&amp;"C9",FALSE)&amp;""</f>
        <v/>
      </c>
      <c r="B2380" t="str" cm="1">
        <f t="array" aca="1" ref="B2380" ca="1">INDIRECT("D!R9C"&amp;P2380,FALSE)&amp;""</f>
        <v>{R}</v>
      </c>
      <c r="C2380" t="str" cm="1">
        <f t="array" aca="1" ref="C2380" ca="1">INDIRECT("D!R"&amp;O2380&amp;"C10",FALSE)&amp;""</f>
        <v>{S}</v>
      </c>
      <c r="D2380" t="str" cm="1">
        <f t="array" aca="1" ref="D2380" ca="1">INDIRECT("D!R10C"&amp;P2380,FALSE)&amp;""</f>
        <v>{I}{E}</v>
      </c>
      <c r="E2380" t="str">
        <f t="shared" ca="1" si="222"/>
        <v>{R}{S}{I}{E}</v>
      </c>
      <c r="F2380" t="str">
        <f t="shared" ca="1" si="223"/>
        <v>{R}{S}{I}</v>
      </c>
      <c r="G2380" t="str">
        <f t="shared" ca="1" si="224"/>
        <v>{E}</v>
      </c>
      <c r="H2380" t="str" cm="1">
        <f t="array" aca="1" ref="H2380" ca="1">INDIRECT("D!R"&amp;O2380&amp;"C"&amp;P2380,FALSE)&amp;""</f>
        <v>まこと</v>
      </c>
      <c r="I2380" t="str">
        <f t="shared" ca="1" si="225"/>
        <v>{R}{S}{I}[</v>
      </c>
      <c r="J2380" t="str">
        <f ca="1">IF(G2380="","|||||||||||||",VLOOKUP(G2380,K!$A$1:$M$53,6,FALSE)&amp;IF(VLOOKUP(G2380,K!$A$1:$M$53,2,FALSE)=1,H2380,"")&amp;VLOOKUP(G2380,K!$A$1:$M$53,7,FALSE))</f>
        <v>|||||||||||||</v>
      </c>
      <c r="K2380" t="str">
        <f ca="1">IF(G2380="","||||||||||||",VLOOKUP(G2380,K!$A$1:$M$53,8,FALSE)&amp;IF(VLOOKUP(G2380,K!$A$1:$M$53,2,FALSE)=2,H2380,"")&amp;VLOOKUP(G2380,K!$A$1:$M$53,9,FALSE))</f>
        <v>||||||||||||</v>
      </c>
      <c r="L2380" t="str">
        <f ca="1">IF(G2380="","||||||||||||",VLOOKUP(G2380,K!$A$1:$M$53,10,FALSE)&amp;IF(VLOOKUP(G2380,K!$A$1:$M$53,2,FALSE)=3,H2380,"")&amp;VLOOKUP(G2380,K!$A$1:$M$53,11,FALSE))</f>
        <v>|||||||||まこと|||</v>
      </c>
      <c r="M2380" t="str">
        <f ca="1">IF(G2380="","|||||||||||",VLOOKUP(G2380,K!$A$1:$M$53,12,FALSE)&amp;IF(VLOOKUP(G2380,K!$A$1:$M$53,2,FALSE)=4,H2380,"")&amp;VLOOKUP(G2380,K!$A$1:$M$53,13,FALSE))</f>
        <v>|||||||||||</v>
      </c>
      <c r="N2380" t="s">
        <v>20</v>
      </c>
      <c r="O2380">
        <f t="shared" si="226"/>
        <v>14</v>
      </c>
      <c r="P2380">
        <f t="shared" si="227"/>
        <v>44</v>
      </c>
    </row>
    <row r="2381" spans="1:16" ht="13.5">
      <c r="A2381" t="str" cm="1">
        <f t="array" aca="1" ref="A2381" ca="1">INDIRECT("D!R"&amp;O2381&amp;"C9",FALSE)&amp;""</f>
        <v/>
      </c>
      <c r="B2381" t="str" cm="1">
        <f t="array" aca="1" ref="B2381" ca="1">INDIRECT("D!R9C"&amp;P2381,FALSE)&amp;""</f>
        <v>{R}</v>
      </c>
      <c r="C2381" t="str" cm="1">
        <f t="array" aca="1" ref="C2381" ca="1">INDIRECT("D!R"&amp;O2381&amp;"C10",FALSE)&amp;""</f>
        <v>{T}</v>
      </c>
      <c r="D2381" t="str" cm="1">
        <f t="array" aca="1" ref="D2381" ca="1">INDIRECT("D!R10C"&amp;P2381,FALSE)&amp;""</f>
        <v>{I}{E}</v>
      </c>
      <c r="E2381" t="str">
        <f t="shared" ca="1" si="222"/>
        <v>{R}{T}{I}{E}</v>
      </c>
      <c r="F2381" t="str">
        <f t="shared" ca="1" si="223"/>
        <v>{R}{T}{I}</v>
      </c>
      <c r="G2381" t="str">
        <f t="shared" ca="1" si="224"/>
        <v>{E}</v>
      </c>
      <c r="H2381" t="str" cm="1">
        <f t="array" aca="1" ref="H2381" ca="1">INDIRECT("D!R"&amp;O2381&amp;"C"&amp;P2381,FALSE)&amp;""</f>
        <v>ていど</v>
      </c>
      <c r="I2381" t="str">
        <f t="shared" ca="1" si="225"/>
        <v>{R}{T}{I}[</v>
      </c>
      <c r="J2381" t="str">
        <f ca="1">IF(G2381="","|||||||||||||",VLOOKUP(G2381,K!$A$1:$M$53,6,FALSE)&amp;IF(VLOOKUP(G2381,K!$A$1:$M$53,2,FALSE)=1,H2381,"")&amp;VLOOKUP(G2381,K!$A$1:$M$53,7,FALSE))</f>
        <v>|||||||||||||</v>
      </c>
      <c r="K2381" t="str">
        <f ca="1">IF(G2381="","||||||||||||",VLOOKUP(G2381,K!$A$1:$M$53,8,FALSE)&amp;IF(VLOOKUP(G2381,K!$A$1:$M$53,2,FALSE)=2,H2381,"")&amp;VLOOKUP(G2381,K!$A$1:$M$53,9,FALSE))</f>
        <v>||||||||||||</v>
      </c>
      <c r="L2381" t="str">
        <f ca="1">IF(G2381="","||||||||||||",VLOOKUP(G2381,K!$A$1:$M$53,10,FALSE)&amp;IF(VLOOKUP(G2381,K!$A$1:$M$53,2,FALSE)=3,H2381,"")&amp;VLOOKUP(G2381,K!$A$1:$M$53,11,FALSE))</f>
        <v>|||||||||ていど|||</v>
      </c>
      <c r="M2381" t="str">
        <f ca="1">IF(G2381="","|||||||||||",VLOOKUP(G2381,K!$A$1:$M$53,12,FALSE)&amp;IF(VLOOKUP(G2381,K!$A$1:$M$53,2,FALSE)=4,H2381,"")&amp;VLOOKUP(G2381,K!$A$1:$M$53,13,FALSE))</f>
        <v>|||||||||||</v>
      </c>
      <c r="N2381" t="s">
        <v>20</v>
      </c>
      <c r="O2381">
        <f t="shared" si="226"/>
        <v>15</v>
      </c>
      <c r="P2381">
        <f t="shared" si="227"/>
        <v>44</v>
      </c>
    </row>
    <row r="2382" spans="1:16" ht="13.5">
      <c r="A2382" t="str" cm="1">
        <f t="array" aca="1" ref="A2382" ca="1">INDIRECT("D!R"&amp;O2382&amp;"C9",FALSE)&amp;""</f>
        <v>{L}</v>
      </c>
      <c r="B2382" t="str" cm="1">
        <f t="array" aca="1" ref="B2382" ca="1">INDIRECT("D!R9C"&amp;P2382,FALSE)&amp;""</f>
        <v>{R}</v>
      </c>
      <c r="C2382" t="str" cm="1">
        <f t="array" aca="1" ref="C2382" ca="1">INDIRECT("D!R"&amp;O2382&amp;"C10",FALSE)&amp;""</f>
        <v>{H}</v>
      </c>
      <c r="D2382" t="str" cm="1">
        <f t="array" aca="1" ref="D2382" ca="1">INDIRECT("D!R10C"&amp;P2382,FALSE)&amp;""</f>
        <v>{I}{E}</v>
      </c>
      <c r="E2382" t="str">
        <f t="shared" ca="1" si="222"/>
        <v>{L}{R}{H}{I}{E}</v>
      </c>
      <c r="F2382" t="str">
        <f t="shared" ca="1" si="223"/>
        <v>{L}{R}{H}{I}</v>
      </c>
      <c r="G2382" t="str">
        <f t="shared" ca="1" si="224"/>
        <v>{E}</v>
      </c>
      <c r="H2382" t="str" cm="1">
        <f t="array" aca="1" ref="H2382" ca="1">INDIRECT("D!R"&amp;O2382&amp;"C"&amp;P2382,FALSE)&amp;""</f>
        <v/>
      </c>
      <c r="I2382" t="str">
        <f t="shared" ca="1" si="225"/>
        <v>{L}{R}{H}{I}[</v>
      </c>
      <c r="J2382" t="str">
        <f ca="1">IF(G2382="","|||||||||||||",VLOOKUP(G2382,K!$A$1:$M$53,6,FALSE)&amp;IF(VLOOKUP(G2382,K!$A$1:$M$53,2,FALSE)=1,H2382,"")&amp;VLOOKUP(G2382,K!$A$1:$M$53,7,FALSE))</f>
        <v>|||||||||||||</v>
      </c>
      <c r="K2382" t="str">
        <f ca="1">IF(G2382="","||||||||||||",VLOOKUP(G2382,K!$A$1:$M$53,8,FALSE)&amp;IF(VLOOKUP(G2382,K!$A$1:$M$53,2,FALSE)=2,H2382,"")&amp;VLOOKUP(G2382,K!$A$1:$M$53,9,FALSE))</f>
        <v>||||||||||||</v>
      </c>
      <c r="L2382" t="str">
        <f ca="1">IF(G2382="","||||||||||||",VLOOKUP(G2382,K!$A$1:$M$53,10,FALSE)&amp;IF(VLOOKUP(G2382,K!$A$1:$M$53,2,FALSE)=3,H2382,"")&amp;VLOOKUP(G2382,K!$A$1:$M$53,11,FALSE))</f>
        <v>||||||||||||</v>
      </c>
      <c r="M2382" t="str">
        <f ca="1">IF(G2382="","|||||||||||",VLOOKUP(G2382,K!$A$1:$M$53,12,FALSE)&amp;IF(VLOOKUP(G2382,K!$A$1:$M$53,2,FALSE)=4,H2382,"")&amp;VLOOKUP(G2382,K!$A$1:$M$53,13,FALSE))</f>
        <v>|||||||||||</v>
      </c>
      <c r="N2382" t="s">
        <v>20</v>
      </c>
      <c r="O2382">
        <f t="shared" si="226"/>
        <v>16</v>
      </c>
      <c r="P2382">
        <f t="shared" si="227"/>
        <v>44</v>
      </c>
    </row>
    <row r="2383" spans="1:16" ht="13.5">
      <c r="A2383" t="str" cm="1">
        <f t="array" aca="1" ref="A2383" ca="1">INDIRECT("D!R"&amp;O2383&amp;"C9",FALSE)&amp;""</f>
        <v/>
      </c>
      <c r="B2383" t="str" cm="1">
        <f t="array" aca="1" ref="B2383" ca="1">INDIRECT("D!R9C"&amp;P2383,FALSE)&amp;""</f>
        <v>{R}</v>
      </c>
      <c r="C2383" t="str" cm="1">
        <f t="array" aca="1" ref="C2383" ca="1">INDIRECT("D!R"&amp;O2383&amp;"C10",FALSE)&amp;""</f>
        <v>{H}</v>
      </c>
      <c r="D2383" t="str" cm="1">
        <f t="array" aca="1" ref="D2383" ca="1">INDIRECT("D!R10C"&amp;P2383,FALSE)&amp;""</f>
        <v>{I}{E}</v>
      </c>
      <c r="E2383" t="str">
        <f t="shared" ca="1" si="222"/>
        <v>{R}{H}{I}{E}</v>
      </c>
      <c r="F2383" t="str">
        <f t="shared" ca="1" si="223"/>
        <v>{R}{H}{I}</v>
      </c>
      <c r="G2383" t="str">
        <f t="shared" ca="1" si="224"/>
        <v>{E}</v>
      </c>
      <c r="H2383" t="str" cm="1">
        <f t="array" aca="1" ref="H2383" ca="1">INDIRECT("D!R"&amp;O2383&amp;"C"&amp;P2383,FALSE)&amp;""</f>
        <v>なみ</v>
      </c>
      <c r="I2383" t="str">
        <f t="shared" ca="1" si="225"/>
        <v>{R}{H}{I}[</v>
      </c>
      <c r="J2383" t="str">
        <f ca="1">IF(G2383="","|||||||||||||",VLOOKUP(G2383,K!$A$1:$M$53,6,FALSE)&amp;IF(VLOOKUP(G2383,K!$A$1:$M$53,2,FALSE)=1,H2383,"")&amp;VLOOKUP(G2383,K!$A$1:$M$53,7,FALSE))</f>
        <v>|||||||||||||</v>
      </c>
      <c r="K2383" t="str">
        <f ca="1">IF(G2383="","||||||||||||",VLOOKUP(G2383,K!$A$1:$M$53,8,FALSE)&amp;IF(VLOOKUP(G2383,K!$A$1:$M$53,2,FALSE)=2,H2383,"")&amp;VLOOKUP(G2383,K!$A$1:$M$53,9,FALSE))</f>
        <v>||||||||||||</v>
      </c>
      <c r="L2383" t="str">
        <f ca="1">IF(G2383="","||||||||||||",VLOOKUP(G2383,K!$A$1:$M$53,10,FALSE)&amp;IF(VLOOKUP(G2383,K!$A$1:$M$53,2,FALSE)=3,H2383,"")&amp;VLOOKUP(G2383,K!$A$1:$M$53,11,FALSE))</f>
        <v>|||||||||なみ|||</v>
      </c>
      <c r="M2383" t="str">
        <f ca="1">IF(G2383="","|||||||||||",VLOOKUP(G2383,K!$A$1:$M$53,12,FALSE)&amp;IF(VLOOKUP(G2383,K!$A$1:$M$53,2,FALSE)=4,H2383,"")&amp;VLOOKUP(G2383,K!$A$1:$M$53,13,FALSE))</f>
        <v>|||||||||||</v>
      </c>
      <c r="N2383" t="s">
        <v>20</v>
      </c>
      <c r="O2383">
        <f t="shared" si="226"/>
        <v>17</v>
      </c>
      <c r="P2383">
        <f t="shared" si="227"/>
        <v>44</v>
      </c>
    </row>
    <row r="2384" spans="1:16" ht="13.5">
      <c r="A2384" t="str" cm="1">
        <f t="array" aca="1" ref="A2384" ca="1">INDIRECT("D!R"&amp;O2384&amp;"C9",FALSE)&amp;""</f>
        <v>{L}</v>
      </c>
      <c r="B2384" t="str" cm="1">
        <f t="array" aca="1" ref="B2384" ca="1">INDIRECT("D!R9C"&amp;P2384,FALSE)&amp;""</f>
        <v>{R}</v>
      </c>
      <c r="C2384" t="str" cm="1">
        <f t="array" aca="1" ref="C2384" ca="1">INDIRECT("D!R"&amp;O2384&amp;"C10",FALSE)&amp;""</f>
        <v>{K}</v>
      </c>
      <c r="D2384" t="str" cm="1">
        <f t="array" aca="1" ref="D2384" ca="1">INDIRECT("D!R10C"&amp;P2384,FALSE)&amp;""</f>
        <v>{I}{E}</v>
      </c>
      <c r="E2384" t="str">
        <f t="shared" ca="1" si="222"/>
        <v>{L}{R}{K}{I}{E}</v>
      </c>
      <c r="F2384" t="str">
        <f t="shared" ca="1" si="223"/>
        <v>{L}{R}{K}{I}</v>
      </c>
      <c r="G2384" t="str">
        <f t="shared" ca="1" si="224"/>
        <v>{E}</v>
      </c>
      <c r="H2384" t="str" cm="1">
        <f t="array" aca="1" ref="H2384" ca="1">INDIRECT("D!R"&amp;O2384&amp;"C"&amp;P2384,FALSE)&amp;""</f>
        <v>せつめい</v>
      </c>
      <c r="I2384" t="str">
        <f t="shared" ca="1" si="225"/>
        <v>{L}{R}{K}{I}[</v>
      </c>
      <c r="J2384" t="str">
        <f ca="1">IF(G2384="","|||||||||||||",VLOOKUP(G2384,K!$A$1:$M$53,6,FALSE)&amp;IF(VLOOKUP(G2384,K!$A$1:$M$53,2,FALSE)=1,H2384,"")&amp;VLOOKUP(G2384,K!$A$1:$M$53,7,FALSE))</f>
        <v>|||||||||||||</v>
      </c>
      <c r="K2384" t="str">
        <f ca="1">IF(G2384="","||||||||||||",VLOOKUP(G2384,K!$A$1:$M$53,8,FALSE)&amp;IF(VLOOKUP(G2384,K!$A$1:$M$53,2,FALSE)=2,H2384,"")&amp;VLOOKUP(G2384,K!$A$1:$M$53,9,FALSE))</f>
        <v>||||||||||||</v>
      </c>
      <c r="L2384" t="str">
        <f ca="1">IF(G2384="","||||||||||||",VLOOKUP(G2384,K!$A$1:$M$53,10,FALSE)&amp;IF(VLOOKUP(G2384,K!$A$1:$M$53,2,FALSE)=3,H2384,"")&amp;VLOOKUP(G2384,K!$A$1:$M$53,11,FALSE))</f>
        <v>|||||||||せつめい|||</v>
      </c>
      <c r="M2384" t="str">
        <f ca="1">IF(G2384="","|||||||||||",VLOOKUP(G2384,K!$A$1:$M$53,12,FALSE)&amp;IF(VLOOKUP(G2384,K!$A$1:$M$53,2,FALSE)=4,H2384,"")&amp;VLOOKUP(G2384,K!$A$1:$M$53,13,FALSE))</f>
        <v>|||||||||||</v>
      </c>
      <c r="N2384" t="s">
        <v>20</v>
      </c>
      <c r="O2384">
        <f t="shared" si="226"/>
        <v>18</v>
      </c>
      <c r="P2384">
        <f t="shared" si="227"/>
        <v>44</v>
      </c>
    </row>
    <row r="2385" spans="1:16" ht="13.5">
      <c r="A2385" t="str" cm="1">
        <f t="array" aca="1" ref="A2385" ca="1">INDIRECT("D!R"&amp;O2385&amp;"C9",FALSE)&amp;""</f>
        <v>{L}</v>
      </c>
      <c r="B2385" t="str" cm="1">
        <f t="array" aca="1" ref="B2385" ca="1">INDIRECT("D!R9C"&amp;P2385,FALSE)&amp;""</f>
        <v>{R}</v>
      </c>
      <c r="C2385" t="str" cm="1">
        <f t="array" aca="1" ref="C2385" ca="1">INDIRECT("D!R"&amp;O2385&amp;"C10",FALSE)&amp;""</f>
        <v>{S}</v>
      </c>
      <c r="D2385" t="str" cm="1">
        <f t="array" aca="1" ref="D2385" ca="1">INDIRECT("D!R10C"&amp;P2385,FALSE)&amp;""</f>
        <v>{I}{E}</v>
      </c>
      <c r="E2385" t="str">
        <f t="shared" ca="1" si="222"/>
        <v>{L}{R}{S}{I}{E}</v>
      </c>
      <c r="F2385" t="str">
        <f t="shared" ca="1" si="223"/>
        <v>{L}{R}{S}{I}</v>
      </c>
      <c r="G2385" t="str">
        <f t="shared" ca="1" si="224"/>
        <v>{E}</v>
      </c>
      <c r="H2385" t="str" cm="1">
        <f t="array" aca="1" ref="H2385" ca="1">INDIRECT("D!R"&amp;O2385&amp;"C"&amp;P2385,FALSE)&amp;""</f>
        <v>いやな</v>
      </c>
      <c r="I2385" t="str">
        <f t="shared" ca="1" si="225"/>
        <v>{L}{R}{S}{I}[</v>
      </c>
      <c r="J2385" t="str">
        <f ca="1">IF(G2385="","|||||||||||||",VLOOKUP(G2385,K!$A$1:$M$53,6,FALSE)&amp;IF(VLOOKUP(G2385,K!$A$1:$M$53,2,FALSE)=1,H2385,"")&amp;VLOOKUP(G2385,K!$A$1:$M$53,7,FALSE))</f>
        <v>|||||||||||||</v>
      </c>
      <c r="K2385" t="str">
        <f ca="1">IF(G2385="","||||||||||||",VLOOKUP(G2385,K!$A$1:$M$53,8,FALSE)&amp;IF(VLOOKUP(G2385,K!$A$1:$M$53,2,FALSE)=2,H2385,"")&amp;VLOOKUP(G2385,K!$A$1:$M$53,9,FALSE))</f>
        <v>||||||||||||</v>
      </c>
      <c r="L2385" t="str">
        <f ca="1">IF(G2385="","||||||||||||",VLOOKUP(G2385,K!$A$1:$M$53,10,FALSE)&amp;IF(VLOOKUP(G2385,K!$A$1:$M$53,2,FALSE)=3,H2385,"")&amp;VLOOKUP(G2385,K!$A$1:$M$53,11,FALSE))</f>
        <v>|||||||||いやな|||</v>
      </c>
      <c r="M2385" t="str">
        <f ca="1">IF(G2385="","|||||||||||",VLOOKUP(G2385,K!$A$1:$M$53,12,FALSE)&amp;IF(VLOOKUP(G2385,K!$A$1:$M$53,2,FALSE)=4,H2385,"")&amp;VLOOKUP(G2385,K!$A$1:$M$53,13,FALSE))</f>
        <v>|||||||||||</v>
      </c>
      <c r="N2385" t="s">
        <v>20</v>
      </c>
      <c r="O2385">
        <f t="shared" si="226"/>
        <v>19</v>
      </c>
      <c r="P2385">
        <f t="shared" si="227"/>
        <v>44</v>
      </c>
    </row>
    <row r="2386" spans="1:16" ht="13.5">
      <c r="A2386" t="str" cm="1">
        <f t="array" aca="1" ref="A2386" ca="1">INDIRECT("D!R"&amp;O2386&amp;"C9",FALSE)&amp;""</f>
        <v>{L}</v>
      </c>
      <c r="B2386" t="str" cm="1">
        <f t="array" aca="1" ref="B2386" ca="1">INDIRECT("D!R9C"&amp;P2386,FALSE)&amp;""</f>
        <v>{R}</v>
      </c>
      <c r="C2386" t="str" cm="1">
        <f t="array" aca="1" ref="C2386" ca="1">INDIRECT("D!R"&amp;O2386&amp;"C10",FALSE)&amp;""</f>
        <v>{T}</v>
      </c>
      <c r="D2386" t="str" cm="1">
        <f t="array" aca="1" ref="D2386" ca="1">INDIRECT("D!R10C"&amp;P2386,FALSE)&amp;""</f>
        <v>{I}{E}</v>
      </c>
      <c r="E2386" t="str">
        <f t="shared" ca="1" si="222"/>
        <v>{L}{R}{T}{I}{E}</v>
      </c>
      <c r="F2386" t="str">
        <f t="shared" ca="1" si="223"/>
        <v>{L}{R}{T}{I}</v>
      </c>
      <c r="G2386" t="str">
        <f t="shared" ca="1" si="224"/>
        <v>{E}</v>
      </c>
      <c r="H2386" t="str" cm="1">
        <f t="array" aca="1" ref="H2386" ca="1">INDIRECT("D!R"&amp;O2386&amp;"C"&amp;P2386,FALSE)&amp;""</f>
        <v>あかるい</v>
      </c>
      <c r="I2386" t="str">
        <f t="shared" ca="1" si="225"/>
        <v>{L}{R}{T}{I}[</v>
      </c>
      <c r="J2386" t="str">
        <f ca="1">IF(G2386="","|||||||||||||",VLOOKUP(G2386,K!$A$1:$M$53,6,FALSE)&amp;IF(VLOOKUP(G2386,K!$A$1:$M$53,2,FALSE)=1,H2386,"")&amp;VLOOKUP(G2386,K!$A$1:$M$53,7,FALSE))</f>
        <v>|||||||||||||</v>
      </c>
      <c r="K2386" t="str">
        <f ca="1">IF(G2386="","||||||||||||",VLOOKUP(G2386,K!$A$1:$M$53,8,FALSE)&amp;IF(VLOOKUP(G2386,K!$A$1:$M$53,2,FALSE)=2,H2386,"")&amp;VLOOKUP(G2386,K!$A$1:$M$53,9,FALSE))</f>
        <v>||||||||||||</v>
      </c>
      <c r="L2386" t="str">
        <f ca="1">IF(G2386="","||||||||||||",VLOOKUP(G2386,K!$A$1:$M$53,10,FALSE)&amp;IF(VLOOKUP(G2386,K!$A$1:$M$53,2,FALSE)=3,H2386,"")&amp;VLOOKUP(G2386,K!$A$1:$M$53,11,FALSE))</f>
        <v>|||||||||あかるい|||</v>
      </c>
      <c r="M2386" t="str">
        <f ca="1">IF(G2386="","|||||||||||",VLOOKUP(G2386,K!$A$1:$M$53,12,FALSE)&amp;IF(VLOOKUP(G2386,K!$A$1:$M$53,2,FALSE)=4,H2386,"")&amp;VLOOKUP(G2386,K!$A$1:$M$53,13,FALSE))</f>
        <v>|||||||||||</v>
      </c>
      <c r="N2386" t="s">
        <v>20</v>
      </c>
      <c r="O2386">
        <f t="shared" si="226"/>
        <v>20</v>
      </c>
      <c r="P2386">
        <f t="shared" si="227"/>
        <v>44</v>
      </c>
    </row>
    <row r="2387" spans="1:16" ht="13.5">
      <c r="A2387" t="str" cm="1">
        <f t="array" aca="1" ref="A2387" ca="1">INDIRECT("D!R"&amp;O2387&amp;"C9",FALSE)&amp;""</f>
        <v>{L}</v>
      </c>
      <c r="B2387" t="str" cm="1">
        <f t="array" aca="1" ref="B2387" ca="1">INDIRECT("D!R9C"&amp;P2387,FALSE)&amp;""</f>
        <v>{R}</v>
      </c>
      <c r="C2387" t="str" cm="1">
        <f t="array" aca="1" ref="C2387" ca="1">INDIRECT("D!R"&amp;O2387&amp;"C10",FALSE)&amp;""</f>
        <v>{P}</v>
      </c>
      <c r="D2387" t="str" cm="1">
        <f t="array" aca="1" ref="D2387" ca="1">INDIRECT("D!R10C"&amp;P2387,FALSE)&amp;""</f>
        <v>{I}{E}</v>
      </c>
      <c r="E2387" t="str">
        <f t="shared" ca="1" si="222"/>
        <v>{L}{R}{P}{I}{E}</v>
      </c>
      <c r="F2387" t="str">
        <f t="shared" ca="1" si="223"/>
        <v>{L}{R}{P}{I}</v>
      </c>
      <c r="G2387" t="str">
        <f t="shared" ca="1" si="224"/>
        <v>{E}</v>
      </c>
      <c r="H2387" t="str" cm="1">
        <f t="array" aca="1" ref="H2387" ca="1">INDIRECT("D!R"&amp;O2387&amp;"C"&amp;P2387,FALSE)&amp;""</f>
        <v/>
      </c>
      <c r="I2387" t="str">
        <f t="shared" ca="1" si="225"/>
        <v>{L}{R}{P}{I}[</v>
      </c>
      <c r="J2387" t="str">
        <f ca="1">IF(G2387="","|||||||||||||",VLOOKUP(G2387,K!$A$1:$M$53,6,FALSE)&amp;IF(VLOOKUP(G2387,K!$A$1:$M$53,2,FALSE)=1,H2387,"")&amp;VLOOKUP(G2387,K!$A$1:$M$53,7,FALSE))</f>
        <v>|||||||||||||</v>
      </c>
      <c r="K2387" t="str">
        <f ca="1">IF(G2387="","||||||||||||",VLOOKUP(G2387,K!$A$1:$M$53,8,FALSE)&amp;IF(VLOOKUP(G2387,K!$A$1:$M$53,2,FALSE)=2,H2387,"")&amp;VLOOKUP(G2387,K!$A$1:$M$53,9,FALSE))</f>
        <v>||||||||||||</v>
      </c>
      <c r="L2387" t="str">
        <f ca="1">IF(G2387="","||||||||||||",VLOOKUP(G2387,K!$A$1:$M$53,10,FALSE)&amp;IF(VLOOKUP(G2387,K!$A$1:$M$53,2,FALSE)=3,H2387,"")&amp;VLOOKUP(G2387,K!$A$1:$M$53,11,FALSE))</f>
        <v>||||||||||||</v>
      </c>
      <c r="M2387" t="str">
        <f ca="1">IF(G2387="","|||||||||||",VLOOKUP(G2387,K!$A$1:$M$53,12,FALSE)&amp;IF(VLOOKUP(G2387,K!$A$1:$M$53,2,FALSE)=4,H2387,"")&amp;VLOOKUP(G2387,K!$A$1:$M$53,13,FALSE))</f>
        <v>|||||||||||</v>
      </c>
      <c r="N2387" t="s">
        <v>20</v>
      </c>
      <c r="O2387">
        <f t="shared" si="226"/>
        <v>21</v>
      </c>
      <c r="P2387">
        <f t="shared" si="227"/>
        <v>44</v>
      </c>
    </row>
    <row r="2388" spans="1:16" ht="13.5">
      <c r="A2388" t="str" cm="1">
        <f t="array" aca="1" ref="A2388" ca="1">INDIRECT("D!R"&amp;O2388&amp;"C9",FALSE)&amp;""</f>
        <v/>
      </c>
      <c r="B2388" t="str" cm="1">
        <f t="array" aca="1" ref="B2388" ca="1">INDIRECT("D!R9C"&amp;P2388,FALSE)&amp;""</f>
        <v>{R}</v>
      </c>
      <c r="C2388" t="str" cm="1">
        <f t="array" aca="1" ref="C2388" ca="1">INDIRECT("D!R"&amp;O2388&amp;"C10",FALSE)&amp;""</f>
        <v>{P}{K}</v>
      </c>
      <c r="D2388" t="str" cm="1">
        <f t="array" aca="1" ref="D2388" ca="1">INDIRECT("D!R10C"&amp;P2388,FALSE)&amp;""</f>
        <v>{I}{E}</v>
      </c>
      <c r="E2388" t="str">
        <f t="shared" ca="1" si="222"/>
        <v>{R}{P}{K}{I}{E}</v>
      </c>
      <c r="F2388" t="str">
        <f t="shared" ca="1" si="223"/>
        <v>{R}{P}{K}{I}</v>
      </c>
      <c r="G2388" t="str">
        <f t="shared" ca="1" si="224"/>
        <v>{E}</v>
      </c>
      <c r="H2388" t="str" cm="1">
        <f t="array" aca="1" ref="H2388" ca="1">INDIRECT("D!R"&amp;O2388&amp;"C"&amp;P2388,FALSE)&amp;""</f>
        <v>います。</v>
      </c>
      <c r="I2388" t="str">
        <f t="shared" ca="1" si="225"/>
        <v>{R}{P}{K}{I}[</v>
      </c>
      <c r="J2388" t="str">
        <f ca="1">IF(G2388="","|||||||||||||",VLOOKUP(G2388,K!$A$1:$M$53,6,FALSE)&amp;IF(VLOOKUP(G2388,K!$A$1:$M$53,2,FALSE)=1,H2388,"")&amp;VLOOKUP(G2388,K!$A$1:$M$53,7,FALSE))</f>
        <v>|||||||||||||</v>
      </c>
      <c r="K2388" t="str">
        <f ca="1">IF(G2388="","||||||||||||",VLOOKUP(G2388,K!$A$1:$M$53,8,FALSE)&amp;IF(VLOOKUP(G2388,K!$A$1:$M$53,2,FALSE)=2,H2388,"")&amp;VLOOKUP(G2388,K!$A$1:$M$53,9,FALSE))</f>
        <v>||||||||||||</v>
      </c>
      <c r="L2388" t="str">
        <f ca="1">IF(G2388="","||||||||||||",VLOOKUP(G2388,K!$A$1:$M$53,10,FALSE)&amp;IF(VLOOKUP(G2388,K!$A$1:$M$53,2,FALSE)=3,H2388,"")&amp;VLOOKUP(G2388,K!$A$1:$M$53,11,FALSE))</f>
        <v>|||||||||います。|||</v>
      </c>
      <c r="M2388" t="str">
        <f ca="1">IF(G2388="","|||||||||||",VLOOKUP(G2388,K!$A$1:$M$53,12,FALSE)&amp;IF(VLOOKUP(G2388,K!$A$1:$M$53,2,FALSE)=4,H2388,"")&amp;VLOOKUP(G2388,K!$A$1:$M$53,13,FALSE))</f>
        <v>|||||||||||</v>
      </c>
      <c r="N2388" t="s">
        <v>20</v>
      </c>
      <c r="O2388">
        <f t="shared" si="226"/>
        <v>22</v>
      </c>
      <c r="P2388">
        <f t="shared" si="227"/>
        <v>44</v>
      </c>
    </row>
    <row r="2389" spans="1:16" ht="13.5">
      <c r="A2389" t="str" cm="1">
        <f t="array" aca="1" ref="A2389" ca="1">INDIRECT("D!R"&amp;O2389&amp;"C9",FALSE)&amp;""</f>
        <v/>
      </c>
      <c r="B2389" t="str" cm="1">
        <f t="array" aca="1" ref="B2389" ca="1">INDIRECT("D!R9C"&amp;P2389,FALSE)&amp;""</f>
        <v>{R}</v>
      </c>
      <c r="C2389" t="str" cm="1">
        <f t="array" aca="1" ref="C2389" ca="1">INDIRECT("D!R"&amp;O2389&amp;"C10",FALSE)&amp;""</f>
        <v>{P}{S}</v>
      </c>
      <c r="D2389" t="str" cm="1">
        <f t="array" aca="1" ref="D2389" ca="1">INDIRECT("D!R10C"&amp;P2389,FALSE)&amp;""</f>
        <v>{I}{E}</v>
      </c>
      <c r="E2389" t="str">
        <f t="shared" ca="1" si="222"/>
        <v>{R}{P}{S}{I}{E}</v>
      </c>
      <c r="F2389" t="str">
        <f t="shared" ca="1" si="223"/>
        <v>{R}{P}{S}{I}</v>
      </c>
      <c r="G2389" t="str">
        <f t="shared" ca="1" si="224"/>
        <v>{E}</v>
      </c>
      <c r="H2389" t="str" cm="1">
        <f t="array" aca="1" ref="H2389" ca="1">INDIRECT("D!R"&amp;O2389&amp;"C"&amp;P2389,FALSE)&amp;""</f>
        <v>いましょう</v>
      </c>
      <c r="I2389" t="str">
        <f t="shared" ca="1" si="225"/>
        <v>{R}{P}{S}{I}[</v>
      </c>
      <c r="J2389" t="str">
        <f ca="1">IF(G2389="","|||||||||||||",VLOOKUP(G2389,K!$A$1:$M$53,6,FALSE)&amp;IF(VLOOKUP(G2389,K!$A$1:$M$53,2,FALSE)=1,H2389,"")&amp;VLOOKUP(G2389,K!$A$1:$M$53,7,FALSE))</f>
        <v>|||||||||||||</v>
      </c>
      <c r="K2389" t="str">
        <f ca="1">IF(G2389="","||||||||||||",VLOOKUP(G2389,K!$A$1:$M$53,8,FALSE)&amp;IF(VLOOKUP(G2389,K!$A$1:$M$53,2,FALSE)=2,H2389,"")&amp;VLOOKUP(G2389,K!$A$1:$M$53,9,FALSE))</f>
        <v>||||||||||||</v>
      </c>
      <c r="L2389" t="str">
        <f ca="1">IF(G2389="","||||||||||||",VLOOKUP(G2389,K!$A$1:$M$53,10,FALSE)&amp;IF(VLOOKUP(G2389,K!$A$1:$M$53,2,FALSE)=3,H2389,"")&amp;VLOOKUP(G2389,K!$A$1:$M$53,11,FALSE))</f>
        <v>|||||||||いましょう|||</v>
      </c>
      <c r="M2389" t="str">
        <f ca="1">IF(G2389="","|||||||||||",VLOOKUP(G2389,K!$A$1:$M$53,12,FALSE)&amp;IF(VLOOKUP(G2389,K!$A$1:$M$53,2,FALSE)=4,H2389,"")&amp;VLOOKUP(G2389,K!$A$1:$M$53,13,FALSE))</f>
        <v>|||||||||||</v>
      </c>
      <c r="N2389" t="s">
        <v>20</v>
      </c>
      <c r="O2389">
        <f t="shared" si="226"/>
        <v>23</v>
      </c>
      <c r="P2389">
        <f t="shared" si="227"/>
        <v>44</v>
      </c>
    </row>
    <row r="2390" spans="1:16" ht="13.5">
      <c r="A2390" t="str" cm="1">
        <f t="array" aca="1" ref="A2390" ca="1">INDIRECT("D!R"&amp;O2390&amp;"C9",FALSE)&amp;""</f>
        <v/>
      </c>
      <c r="B2390" t="str" cm="1">
        <f t="array" aca="1" ref="B2390" ca="1">INDIRECT("D!R9C"&amp;P2390,FALSE)&amp;""</f>
        <v>{R}</v>
      </c>
      <c r="C2390" t="str" cm="1">
        <f t="array" aca="1" ref="C2390" ca="1">INDIRECT("D!R"&amp;O2390&amp;"C10",FALSE)&amp;""</f>
        <v>{P}{T}</v>
      </c>
      <c r="D2390" t="str" cm="1">
        <f t="array" aca="1" ref="D2390" ca="1">INDIRECT("D!R10C"&amp;P2390,FALSE)&amp;""</f>
        <v>{I}{E}</v>
      </c>
      <c r="E2390" t="str">
        <f t="shared" ca="1" si="222"/>
        <v>{R}{P}{T}{I}{E}</v>
      </c>
      <c r="F2390" t="str">
        <f t="shared" ca="1" si="223"/>
        <v>{R}{P}{T}{I}</v>
      </c>
      <c r="G2390" t="str">
        <f t="shared" ca="1" si="224"/>
        <v>{E}</v>
      </c>
      <c r="H2390" t="str" cm="1">
        <f t="array" aca="1" ref="H2390" ca="1">INDIRECT("D!R"&amp;O2390&amp;"C"&amp;P2390,FALSE)&amp;""</f>
        <v>いました。</v>
      </c>
      <c r="I2390" t="str">
        <f t="shared" ca="1" si="225"/>
        <v>{R}{P}{T}{I}[</v>
      </c>
      <c r="J2390" t="str">
        <f ca="1">IF(G2390="","|||||||||||||",VLOOKUP(G2390,K!$A$1:$M$53,6,FALSE)&amp;IF(VLOOKUP(G2390,K!$A$1:$M$53,2,FALSE)=1,H2390,"")&amp;VLOOKUP(G2390,K!$A$1:$M$53,7,FALSE))</f>
        <v>|||||||||||||</v>
      </c>
      <c r="K2390" t="str">
        <f ca="1">IF(G2390="","||||||||||||",VLOOKUP(G2390,K!$A$1:$M$53,8,FALSE)&amp;IF(VLOOKUP(G2390,K!$A$1:$M$53,2,FALSE)=2,H2390,"")&amp;VLOOKUP(G2390,K!$A$1:$M$53,9,FALSE))</f>
        <v>||||||||||||</v>
      </c>
      <c r="L2390" t="str">
        <f ca="1">IF(G2390="","||||||||||||",VLOOKUP(G2390,K!$A$1:$M$53,10,FALSE)&amp;IF(VLOOKUP(G2390,K!$A$1:$M$53,2,FALSE)=3,H2390,"")&amp;VLOOKUP(G2390,K!$A$1:$M$53,11,FALSE))</f>
        <v>|||||||||いました。|||</v>
      </c>
      <c r="M2390" t="str">
        <f ca="1">IF(G2390="","|||||||||||",VLOOKUP(G2390,K!$A$1:$M$53,12,FALSE)&amp;IF(VLOOKUP(G2390,K!$A$1:$M$53,2,FALSE)=4,H2390,"")&amp;VLOOKUP(G2390,K!$A$1:$M$53,13,FALSE))</f>
        <v>|||||||||||</v>
      </c>
      <c r="N2390" t="s">
        <v>20</v>
      </c>
      <c r="O2390">
        <f t="shared" si="226"/>
        <v>24</v>
      </c>
      <c r="P2390">
        <f t="shared" si="227"/>
        <v>44</v>
      </c>
    </row>
    <row r="2391" spans="1:16" ht="13.5">
      <c r="A2391" t="str" cm="1">
        <f t="array" aca="1" ref="A2391" ca="1">INDIRECT("D!R"&amp;O2391&amp;"C9",FALSE)&amp;""</f>
        <v/>
      </c>
      <c r="B2391" t="str" cm="1">
        <f t="array" aca="1" ref="B2391" ca="1">INDIRECT("D!R9C"&amp;P2391,FALSE)&amp;""</f>
        <v>{R}</v>
      </c>
      <c r="C2391" t="str" cm="1">
        <f t="array" aca="1" ref="C2391" ca="1">INDIRECT("D!R"&amp;O2391&amp;"C10",FALSE)&amp;""</f>
        <v>{P}{H}</v>
      </c>
      <c r="D2391" t="str" cm="1">
        <f t="array" aca="1" ref="D2391" ca="1">INDIRECT("D!R10C"&amp;P2391,FALSE)&amp;""</f>
        <v>{I}{E}</v>
      </c>
      <c r="E2391" t="str">
        <f t="shared" ca="1" si="222"/>
        <v>{R}{P}{H}{I}{E}</v>
      </c>
      <c r="F2391" t="str">
        <f t="shared" ca="1" si="223"/>
        <v>{R}{P}{H}{I}</v>
      </c>
      <c r="G2391" t="str">
        <f t="shared" ca="1" si="224"/>
        <v>{E}</v>
      </c>
      <c r="H2391" t="str" cm="1">
        <f t="array" aca="1" ref="H2391" ca="1">INDIRECT("D!R"&amp;O2391&amp;"C"&amp;P2391,FALSE)&amp;""</f>
        <v>いまして、</v>
      </c>
      <c r="I2391" t="str">
        <f t="shared" ca="1" si="225"/>
        <v>{R}{P}{H}{I}[</v>
      </c>
      <c r="J2391" t="str">
        <f ca="1">IF(G2391="","|||||||||||||",VLOOKUP(G2391,K!$A$1:$M$53,6,FALSE)&amp;IF(VLOOKUP(G2391,K!$A$1:$M$53,2,FALSE)=1,H2391,"")&amp;VLOOKUP(G2391,K!$A$1:$M$53,7,FALSE))</f>
        <v>|||||||||||||</v>
      </c>
      <c r="K2391" t="str">
        <f ca="1">IF(G2391="","||||||||||||",VLOOKUP(G2391,K!$A$1:$M$53,8,FALSE)&amp;IF(VLOOKUP(G2391,K!$A$1:$M$53,2,FALSE)=2,H2391,"")&amp;VLOOKUP(G2391,K!$A$1:$M$53,9,FALSE))</f>
        <v>||||||||||||</v>
      </c>
      <c r="L2391" t="str">
        <f ca="1">IF(G2391="","||||||||||||",VLOOKUP(G2391,K!$A$1:$M$53,10,FALSE)&amp;IF(VLOOKUP(G2391,K!$A$1:$M$53,2,FALSE)=3,H2391,"")&amp;VLOOKUP(G2391,K!$A$1:$M$53,11,FALSE))</f>
        <v>|||||||||いまして、|||</v>
      </c>
      <c r="M2391" t="str">
        <f ca="1">IF(G2391="","|||||||||||",VLOOKUP(G2391,K!$A$1:$M$53,12,FALSE)&amp;IF(VLOOKUP(G2391,K!$A$1:$M$53,2,FALSE)=4,H2391,"")&amp;VLOOKUP(G2391,K!$A$1:$M$53,13,FALSE))</f>
        <v>|||||||||||</v>
      </c>
      <c r="N2391" t="s">
        <v>20</v>
      </c>
      <c r="O2391">
        <f t="shared" si="226"/>
        <v>25</v>
      </c>
      <c r="P2391">
        <f t="shared" si="227"/>
        <v>44</v>
      </c>
    </row>
    <row r="2392" spans="1:16" ht="13.5">
      <c r="A2392" t="str" cm="1">
        <f t="array" aca="1" ref="A2392" ca="1">INDIRECT("D!R"&amp;O2392&amp;"C9",FALSE)&amp;""</f>
        <v/>
      </c>
      <c r="B2392" t="str" cm="1">
        <f t="array" aca="1" ref="B2392" ca="1">INDIRECT("D!R9C"&amp;P2392,FALSE)&amp;""</f>
        <v>{R}</v>
      </c>
      <c r="C2392" t="str" cm="1">
        <f t="array" aca="1" ref="C2392" ca="1">INDIRECT("D!R"&amp;O2392&amp;"C10",FALSE)&amp;""</f>
        <v>{P}</v>
      </c>
      <c r="D2392" t="str" cm="1">
        <f t="array" aca="1" ref="D2392" ca="1">INDIRECT("D!R10C"&amp;P2392,FALSE)&amp;""</f>
        <v>{I}{E}</v>
      </c>
      <c r="E2392" t="str">
        <f t="shared" ca="1" si="222"/>
        <v>{R}{P}{I}{E}</v>
      </c>
      <c r="F2392" t="str">
        <f t="shared" ca="1" si="223"/>
        <v>{R}{P}{I}</v>
      </c>
      <c r="G2392" t="str">
        <f t="shared" ca="1" si="224"/>
        <v>{E}</v>
      </c>
      <c r="H2392" t="str" cm="1">
        <f t="array" aca="1" ref="H2392" ca="1">INDIRECT("D!R"&amp;O2392&amp;"C"&amp;P2392,FALSE)&amp;""</f>
        <v/>
      </c>
      <c r="I2392" t="str">
        <f t="shared" ca="1" si="225"/>
        <v>{R}{P}{I}[</v>
      </c>
      <c r="J2392" t="str">
        <f ca="1">IF(G2392="","|||||||||||||",VLOOKUP(G2392,K!$A$1:$M$53,6,FALSE)&amp;IF(VLOOKUP(G2392,K!$A$1:$M$53,2,FALSE)=1,H2392,"")&amp;VLOOKUP(G2392,K!$A$1:$M$53,7,FALSE))</f>
        <v>|||||||||||||</v>
      </c>
      <c r="K2392" t="str">
        <f ca="1">IF(G2392="","||||||||||||",VLOOKUP(G2392,K!$A$1:$M$53,8,FALSE)&amp;IF(VLOOKUP(G2392,K!$A$1:$M$53,2,FALSE)=2,H2392,"")&amp;VLOOKUP(G2392,K!$A$1:$M$53,9,FALSE))</f>
        <v>||||||||||||</v>
      </c>
      <c r="L2392" t="str">
        <f ca="1">IF(G2392="","||||||||||||",VLOOKUP(G2392,K!$A$1:$M$53,10,FALSE)&amp;IF(VLOOKUP(G2392,K!$A$1:$M$53,2,FALSE)=3,H2392,"")&amp;VLOOKUP(G2392,K!$A$1:$M$53,11,FALSE))</f>
        <v>||||||||||||</v>
      </c>
      <c r="M2392" t="str">
        <f ca="1">IF(G2392="","|||||||||||",VLOOKUP(G2392,K!$A$1:$M$53,12,FALSE)&amp;IF(VLOOKUP(G2392,K!$A$1:$M$53,2,FALSE)=4,H2392,"")&amp;VLOOKUP(G2392,K!$A$1:$M$53,13,FALSE))</f>
        <v>|||||||||||</v>
      </c>
      <c r="N2392" t="s">
        <v>20</v>
      </c>
      <c r="O2392">
        <f t="shared" si="226"/>
        <v>26</v>
      </c>
      <c r="P2392">
        <f t="shared" si="227"/>
        <v>44</v>
      </c>
    </row>
    <row r="2393" spans="1:16" ht="13.5">
      <c r="A2393" t="str" cm="1">
        <f t="array" aca="1" ref="A2393" ca="1">INDIRECT("D!R"&amp;O2393&amp;"C9",FALSE)&amp;""</f>
        <v/>
      </c>
      <c r="B2393" t="str" cm="1">
        <f t="array" aca="1" ref="B2393" ca="1">INDIRECT("D!R9C"&amp;P2393,FALSE)&amp;""</f>
        <v>{R}</v>
      </c>
      <c r="C2393" t="str" cm="1">
        <f t="array" aca="1" ref="C2393" ca="1">INDIRECT("D!R"&amp;O2393&amp;"C10",FALSE)&amp;""</f>
        <v>{T}{K}</v>
      </c>
      <c r="D2393" t="str" cm="1">
        <f t="array" aca="1" ref="D2393" ca="1">INDIRECT("D!R10C"&amp;P2393,FALSE)&amp;""</f>
        <v>{I}{E}</v>
      </c>
      <c r="E2393" t="str">
        <f t="shared" ca="1" si="222"/>
        <v>{R}{T}{K}{I}{E}</v>
      </c>
      <c r="F2393" t="str">
        <f t="shared" ca="1" si="223"/>
        <v>{R}{T}{K}{I}</v>
      </c>
      <c r="G2393" t="str">
        <f t="shared" ca="1" si="224"/>
        <v>{E}</v>
      </c>
      <c r="H2393" t="str" cm="1">
        <f t="array" aca="1" ref="H2393" ca="1">INDIRECT("D!R"&amp;O2393&amp;"C"&amp;P2393,FALSE)&amp;""</f>
        <v/>
      </c>
      <c r="I2393" t="str">
        <f t="shared" ca="1" si="225"/>
        <v>{R}{T}{K}{I}[</v>
      </c>
      <c r="J2393" t="str">
        <f ca="1">IF(G2393="","|||||||||||||",VLOOKUP(G2393,K!$A$1:$M$53,6,FALSE)&amp;IF(VLOOKUP(G2393,K!$A$1:$M$53,2,FALSE)=1,H2393,"")&amp;VLOOKUP(G2393,K!$A$1:$M$53,7,FALSE))</f>
        <v>|||||||||||||</v>
      </c>
      <c r="K2393" t="str">
        <f ca="1">IF(G2393="","||||||||||||",VLOOKUP(G2393,K!$A$1:$M$53,8,FALSE)&amp;IF(VLOOKUP(G2393,K!$A$1:$M$53,2,FALSE)=2,H2393,"")&amp;VLOOKUP(G2393,K!$A$1:$M$53,9,FALSE))</f>
        <v>||||||||||||</v>
      </c>
      <c r="L2393" t="str">
        <f ca="1">IF(G2393="","||||||||||||",VLOOKUP(G2393,K!$A$1:$M$53,10,FALSE)&amp;IF(VLOOKUP(G2393,K!$A$1:$M$53,2,FALSE)=3,H2393,"")&amp;VLOOKUP(G2393,K!$A$1:$M$53,11,FALSE))</f>
        <v>||||||||||||</v>
      </c>
      <c r="M2393" t="str">
        <f ca="1">IF(G2393="","|||||||||||",VLOOKUP(G2393,K!$A$1:$M$53,12,FALSE)&amp;IF(VLOOKUP(G2393,K!$A$1:$M$53,2,FALSE)=4,H2393,"")&amp;VLOOKUP(G2393,K!$A$1:$M$53,13,FALSE))</f>
        <v>|||||||||||</v>
      </c>
      <c r="N2393" t="s">
        <v>20</v>
      </c>
      <c r="O2393">
        <f t="shared" si="226"/>
        <v>27</v>
      </c>
      <c r="P2393">
        <f t="shared" si="227"/>
        <v>44</v>
      </c>
    </row>
    <row r="2394" spans="1:16" ht="13.5">
      <c r="A2394" t="str" cm="1">
        <f t="array" aca="1" ref="A2394" ca="1">INDIRECT("D!R"&amp;O2394&amp;"C9",FALSE)&amp;""</f>
        <v/>
      </c>
      <c r="B2394" t="str" cm="1">
        <f t="array" aca="1" ref="B2394" ca="1">INDIRECT("D!R9C"&amp;P2394,FALSE)&amp;""</f>
        <v>{R}</v>
      </c>
      <c r="C2394" t="str" cm="1">
        <f t="array" aca="1" ref="C2394" ca="1">INDIRECT("D!R"&amp;O2394&amp;"C10",FALSE)&amp;""</f>
        <v>{H}{K}</v>
      </c>
      <c r="D2394" t="str" cm="1">
        <f t="array" aca="1" ref="D2394" ca="1">INDIRECT("D!R10C"&amp;P2394,FALSE)&amp;""</f>
        <v>{I}{E}</v>
      </c>
      <c r="E2394" t="str">
        <f t="shared" ca="1" si="222"/>
        <v>{R}{H}{K}{I}{E}</v>
      </c>
      <c r="F2394" t="str">
        <f t="shared" ca="1" si="223"/>
        <v>{R}{H}{K}{I}</v>
      </c>
      <c r="G2394" t="str">
        <f t="shared" ca="1" si="224"/>
        <v>{E}</v>
      </c>
      <c r="H2394" t="str" cm="1">
        <f t="array" aca="1" ref="H2394" ca="1">INDIRECT("D!R"&amp;O2394&amp;"C"&amp;P2394,FALSE)&amp;""</f>
        <v>かんけい</v>
      </c>
      <c r="I2394" t="str">
        <f t="shared" ca="1" si="225"/>
        <v>{R}{H}{K}{I}[</v>
      </c>
      <c r="J2394" t="str">
        <f ca="1">IF(G2394="","|||||||||||||",VLOOKUP(G2394,K!$A$1:$M$53,6,FALSE)&amp;IF(VLOOKUP(G2394,K!$A$1:$M$53,2,FALSE)=1,H2394,"")&amp;VLOOKUP(G2394,K!$A$1:$M$53,7,FALSE))</f>
        <v>|||||||||||||</v>
      </c>
      <c r="K2394" t="str">
        <f ca="1">IF(G2394="","||||||||||||",VLOOKUP(G2394,K!$A$1:$M$53,8,FALSE)&amp;IF(VLOOKUP(G2394,K!$A$1:$M$53,2,FALSE)=2,H2394,"")&amp;VLOOKUP(G2394,K!$A$1:$M$53,9,FALSE))</f>
        <v>||||||||||||</v>
      </c>
      <c r="L2394" t="str">
        <f ca="1">IF(G2394="","||||||||||||",VLOOKUP(G2394,K!$A$1:$M$53,10,FALSE)&amp;IF(VLOOKUP(G2394,K!$A$1:$M$53,2,FALSE)=3,H2394,"")&amp;VLOOKUP(G2394,K!$A$1:$M$53,11,FALSE))</f>
        <v>|||||||||かんけい|||</v>
      </c>
      <c r="M2394" t="str">
        <f ca="1">IF(G2394="","|||||||||||",VLOOKUP(G2394,K!$A$1:$M$53,12,FALSE)&amp;IF(VLOOKUP(G2394,K!$A$1:$M$53,2,FALSE)=4,H2394,"")&amp;VLOOKUP(G2394,K!$A$1:$M$53,13,FALSE))</f>
        <v>|||||||||||</v>
      </c>
      <c r="N2394" t="s">
        <v>20</v>
      </c>
      <c r="O2394">
        <f t="shared" si="226"/>
        <v>28</v>
      </c>
      <c r="P2394">
        <f t="shared" si="227"/>
        <v>44</v>
      </c>
    </row>
    <row r="2395" spans="1:16" ht="13.5">
      <c r="A2395" t="str" cm="1">
        <f t="array" aca="1" ref="A2395" ca="1">INDIRECT("D!R"&amp;O2395&amp;"C9",FALSE)&amp;""</f>
        <v/>
      </c>
      <c r="B2395" t="str" cm="1">
        <f t="array" aca="1" ref="B2395" ca="1">INDIRECT("D!R9C"&amp;P2395,FALSE)&amp;""</f>
        <v>{R}</v>
      </c>
      <c r="C2395" t="str" cm="1">
        <f t="array" aca="1" ref="C2395" ca="1">INDIRECT("D!R"&amp;O2395&amp;"C10",FALSE)&amp;""</f>
        <v>{H}{S}</v>
      </c>
      <c r="D2395" t="str" cm="1">
        <f t="array" aca="1" ref="D2395" ca="1">INDIRECT("D!R10C"&amp;P2395,FALSE)&amp;""</f>
        <v>{I}{E}</v>
      </c>
      <c r="E2395" t="str">
        <f t="shared" ca="1" si="222"/>
        <v>{R}{H}{S}{I}{E}</v>
      </c>
      <c r="F2395" t="str">
        <f t="shared" ca="1" si="223"/>
        <v>{R}{H}{S}{I}</v>
      </c>
      <c r="G2395" t="str">
        <f t="shared" ca="1" si="224"/>
        <v>{E}</v>
      </c>
      <c r="H2395" t="str" cm="1">
        <f t="array" aca="1" ref="H2395" ca="1">INDIRECT("D!R"&amp;O2395&amp;"C"&amp;P2395,FALSE)&amp;""</f>
        <v/>
      </c>
      <c r="I2395" t="str">
        <f t="shared" ca="1" si="225"/>
        <v>{R}{H}{S}{I}[</v>
      </c>
      <c r="J2395" t="str">
        <f ca="1">IF(G2395="","|||||||||||||",VLOOKUP(G2395,K!$A$1:$M$53,6,FALSE)&amp;IF(VLOOKUP(G2395,K!$A$1:$M$53,2,FALSE)=1,H2395,"")&amp;VLOOKUP(G2395,K!$A$1:$M$53,7,FALSE))</f>
        <v>|||||||||||||</v>
      </c>
      <c r="K2395" t="str">
        <f ca="1">IF(G2395="","||||||||||||",VLOOKUP(G2395,K!$A$1:$M$53,8,FALSE)&amp;IF(VLOOKUP(G2395,K!$A$1:$M$53,2,FALSE)=2,H2395,"")&amp;VLOOKUP(G2395,K!$A$1:$M$53,9,FALSE))</f>
        <v>||||||||||||</v>
      </c>
      <c r="L2395" t="str">
        <f ca="1">IF(G2395="","||||||||||||",VLOOKUP(G2395,K!$A$1:$M$53,10,FALSE)&amp;IF(VLOOKUP(G2395,K!$A$1:$M$53,2,FALSE)=3,H2395,"")&amp;VLOOKUP(G2395,K!$A$1:$M$53,11,FALSE))</f>
        <v>||||||||||||</v>
      </c>
      <c r="M2395" t="str">
        <f ca="1">IF(G2395="","|||||||||||",VLOOKUP(G2395,K!$A$1:$M$53,12,FALSE)&amp;IF(VLOOKUP(G2395,K!$A$1:$M$53,2,FALSE)=4,H2395,"")&amp;VLOOKUP(G2395,K!$A$1:$M$53,13,FALSE))</f>
        <v>|||||||||||</v>
      </c>
      <c r="N2395" t="s">
        <v>20</v>
      </c>
      <c r="O2395">
        <f t="shared" si="226"/>
        <v>29</v>
      </c>
      <c r="P2395">
        <f t="shared" si="227"/>
        <v>44</v>
      </c>
    </row>
    <row r="2396" spans="1:16" ht="13.5">
      <c r="A2396" t="str" cm="1">
        <f t="array" aca="1" ref="A2396" ca="1">INDIRECT("D!R"&amp;O2396&amp;"C9",FALSE)&amp;""</f>
        <v/>
      </c>
      <c r="B2396" t="str" cm="1">
        <f t="array" aca="1" ref="B2396" ca="1">INDIRECT("D!R9C"&amp;P2396,FALSE)&amp;""</f>
        <v>{R}</v>
      </c>
      <c r="C2396" t="str" cm="1">
        <f t="array" aca="1" ref="C2396" ca="1">INDIRECT("D!R"&amp;O2396&amp;"C10",FALSE)&amp;""</f>
        <v>{T}{S}</v>
      </c>
      <c r="D2396" t="str" cm="1">
        <f t="array" aca="1" ref="D2396" ca="1">INDIRECT("D!R10C"&amp;P2396,FALSE)&amp;""</f>
        <v>{I}{E}</v>
      </c>
      <c r="E2396" t="str">
        <f t="shared" ca="1" si="222"/>
        <v>{R}{T}{S}{I}{E}</v>
      </c>
      <c r="F2396" t="str">
        <f t="shared" ca="1" si="223"/>
        <v>{R}{T}{S}{I}</v>
      </c>
      <c r="G2396" t="str">
        <f t="shared" ca="1" si="224"/>
        <v>{E}</v>
      </c>
      <c r="H2396" t="str" cm="1">
        <f t="array" aca="1" ref="H2396" ca="1">INDIRECT("D!R"&amp;O2396&amp;"C"&amp;P2396,FALSE)&amp;""</f>
        <v>ごていあん</v>
      </c>
      <c r="I2396" t="str">
        <f t="shared" ca="1" si="225"/>
        <v>{R}{T}{S}{I}[</v>
      </c>
      <c r="J2396" t="str">
        <f ca="1">IF(G2396="","|||||||||||||",VLOOKUP(G2396,K!$A$1:$M$53,6,FALSE)&amp;IF(VLOOKUP(G2396,K!$A$1:$M$53,2,FALSE)=1,H2396,"")&amp;VLOOKUP(G2396,K!$A$1:$M$53,7,FALSE))</f>
        <v>|||||||||||||</v>
      </c>
      <c r="K2396" t="str">
        <f ca="1">IF(G2396="","||||||||||||",VLOOKUP(G2396,K!$A$1:$M$53,8,FALSE)&amp;IF(VLOOKUP(G2396,K!$A$1:$M$53,2,FALSE)=2,H2396,"")&amp;VLOOKUP(G2396,K!$A$1:$M$53,9,FALSE))</f>
        <v>||||||||||||</v>
      </c>
      <c r="L2396" t="str">
        <f ca="1">IF(G2396="","||||||||||||",VLOOKUP(G2396,K!$A$1:$M$53,10,FALSE)&amp;IF(VLOOKUP(G2396,K!$A$1:$M$53,2,FALSE)=3,H2396,"")&amp;VLOOKUP(G2396,K!$A$1:$M$53,11,FALSE))</f>
        <v>|||||||||ごていあん|||</v>
      </c>
      <c r="M2396" t="str">
        <f ca="1">IF(G2396="","|||||||||||",VLOOKUP(G2396,K!$A$1:$M$53,12,FALSE)&amp;IF(VLOOKUP(G2396,K!$A$1:$M$53,2,FALSE)=4,H2396,"")&amp;VLOOKUP(G2396,K!$A$1:$M$53,13,FALSE))</f>
        <v>|||||||||||</v>
      </c>
      <c r="N2396" t="s">
        <v>20</v>
      </c>
      <c r="O2396">
        <f t="shared" si="226"/>
        <v>30</v>
      </c>
      <c r="P2396">
        <f t="shared" si="227"/>
        <v>44</v>
      </c>
    </row>
    <row r="2397" spans="1:16" ht="13.5">
      <c r="A2397" t="str" cm="1">
        <f t="array" aca="1" ref="A2397" ca="1">INDIRECT("D!R"&amp;O2397&amp;"C9",FALSE)&amp;""</f>
        <v>{L}</v>
      </c>
      <c r="B2397" t="str" cm="1">
        <f t="array" aca="1" ref="B2397" ca="1">INDIRECT("D!R9C"&amp;P2397,FALSE)&amp;""</f>
        <v>{R}</v>
      </c>
      <c r="C2397" t="str" cm="1">
        <f t="array" aca="1" ref="C2397" ca="1">INDIRECT("D!R"&amp;O2397&amp;"C10",FALSE)&amp;""</f>
        <v>{P}{H}</v>
      </c>
      <c r="D2397" t="str" cm="1">
        <f t="array" aca="1" ref="D2397" ca="1">INDIRECT("D!R10C"&amp;P2397,FALSE)&amp;""</f>
        <v>{I}{E}</v>
      </c>
      <c r="E2397" t="str">
        <f t="shared" ca="1" si="222"/>
        <v>{L}{R}{P}{H}{I}{E}</v>
      </c>
      <c r="F2397" t="str">
        <f t="shared" ca="1" si="223"/>
        <v>{L}{R}{P}{H}{I}</v>
      </c>
      <c r="G2397" t="str">
        <f t="shared" ca="1" si="224"/>
        <v>{E}</v>
      </c>
      <c r="H2397" t="str" cm="1">
        <f t="array" aca="1" ref="H2397" ca="1">INDIRECT("D!R"&amp;O2397&amp;"C"&amp;P2397,FALSE)&amp;""</f>
        <v/>
      </c>
      <c r="I2397" t="str">
        <f t="shared" ca="1" si="225"/>
        <v>{L}{R}{P}{H}{I}[</v>
      </c>
      <c r="J2397" t="str">
        <f ca="1">IF(G2397="","|||||||||||||",VLOOKUP(G2397,K!$A$1:$M$53,6,FALSE)&amp;IF(VLOOKUP(G2397,K!$A$1:$M$53,2,FALSE)=1,H2397,"")&amp;VLOOKUP(G2397,K!$A$1:$M$53,7,FALSE))</f>
        <v>|||||||||||||</v>
      </c>
      <c r="K2397" t="str">
        <f ca="1">IF(G2397="","||||||||||||",VLOOKUP(G2397,K!$A$1:$M$53,8,FALSE)&amp;IF(VLOOKUP(G2397,K!$A$1:$M$53,2,FALSE)=2,H2397,"")&amp;VLOOKUP(G2397,K!$A$1:$M$53,9,FALSE))</f>
        <v>||||||||||||</v>
      </c>
      <c r="L2397" t="str">
        <f ca="1">IF(G2397="","||||||||||||",VLOOKUP(G2397,K!$A$1:$M$53,10,FALSE)&amp;IF(VLOOKUP(G2397,K!$A$1:$M$53,2,FALSE)=3,H2397,"")&amp;VLOOKUP(G2397,K!$A$1:$M$53,11,FALSE))</f>
        <v>||||||||||||</v>
      </c>
      <c r="M2397" t="str">
        <f ca="1">IF(G2397="","|||||||||||",VLOOKUP(G2397,K!$A$1:$M$53,12,FALSE)&amp;IF(VLOOKUP(G2397,K!$A$1:$M$53,2,FALSE)=4,H2397,"")&amp;VLOOKUP(G2397,K!$A$1:$M$53,13,FALSE))</f>
        <v>|||||||||||</v>
      </c>
      <c r="N2397" t="s">
        <v>20</v>
      </c>
      <c r="O2397">
        <f t="shared" si="226"/>
        <v>31</v>
      </c>
      <c r="P2397">
        <f t="shared" si="227"/>
        <v>44</v>
      </c>
    </row>
    <row r="2398" spans="1:16" ht="13.5">
      <c r="A2398" t="str" cm="1">
        <f t="array" aca="1" ref="A2398" ca="1">INDIRECT("D!R"&amp;O2398&amp;"C9",FALSE)&amp;""</f>
        <v/>
      </c>
      <c r="B2398" t="str" cm="1">
        <f t="array" aca="1" ref="B2398" ca="1">INDIRECT("D!R9C"&amp;P2398,FALSE)&amp;""</f>
        <v>{R}</v>
      </c>
      <c r="C2398" t="str" cm="1">
        <f t="array" aca="1" ref="C2398" ca="1">INDIRECT("D!R"&amp;O2398&amp;"C10",FALSE)&amp;""</f>
        <v>{T}{H}</v>
      </c>
      <c r="D2398" t="str" cm="1">
        <f t="array" aca="1" ref="D2398" ca="1">INDIRECT("D!R10C"&amp;P2398,FALSE)&amp;""</f>
        <v>{I}{E}</v>
      </c>
      <c r="E2398" t="str">
        <f t="shared" ca="1" si="222"/>
        <v>{R}{T}{H}{I}{E}</v>
      </c>
      <c r="F2398" t="str">
        <f t="shared" ca="1" si="223"/>
        <v>{R}{T}{H}{I}</v>
      </c>
      <c r="G2398" t="str">
        <f t="shared" ca="1" si="224"/>
        <v>{E}</v>
      </c>
      <c r="H2398" t="str" cm="1">
        <f t="array" aca="1" ref="H2398" ca="1">INDIRECT("D!R"&amp;O2398&amp;"C"&amp;P2398,FALSE)&amp;""</f>
        <v>ならびに</v>
      </c>
      <c r="I2398" t="str">
        <f t="shared" ca="1" si="225"/>
        <v>{R}{T}{H}{I}[</v>
      </c>
      <c r="J2398" t="str">
        <f ca="1">IF(G2398="","|||||||||||||",VLOOKUP(G2398,K!$A$1:$M$53,6,FALSE)&amp;IF(VLOOKUP(G2398,K!$A$1:$M$53,2,FALSE)=1,H2398,"")&amp;VLOOKUP(G2398,K!$A$1:$M$53,7,FALSE))</f>
        <v>|||||||||||||</v>
      </c>
      <c r="K2398" t="str">
        <f ca="1">IF(G2398="","||||||||||||",VLOOKUP(G2398,K!$A$1:$M$53,8,FALSE)&amp;IF(VLOOKUP(G2398,K!$A$1:$M$53,2,FALSE)=2,H2398,"")&amp;VLOOKUP(G2398,K!$A$1:$M$53,9,FALSE))</f>
        <v>||||||||||||</v>
      </c>
      <c r="L2398" t="str">
        <f ca="1">IF(G2398="","||||||||||||",VLOOKUP(G2398,K!$A$1:$M$53,10,FALSE)&amp;IF(VLOOKUP(G2398,K!$A$1:$M$53,2,FALSE)=3,H2398,"")&amp;VLOOKUP(G2398,K!$A$1:$M$53,11,FALSE))</f>
        <v>|||||||||ならびに|||</v>
      </c>
      <c r="M2398" t="str">
        <f ca="1">IF(G2398="","|||||||||||",VLOOKUP(G2398,K!$A$1:$M$53,12,FALSE)&amp;IF(VLOOKUP(G2398,K!$A$1:$M$53,2,FALSE)=4,H2398,"")&amp;VLOOKUP(G2398,K!$A$1:$M$53,13,FALSE))</f>
        <v>|||||||||||</v>
      </c>
      <c r="N2398" t="s">
        <v>20</v>
      </c>
      <c r="O2398">
        <f t="shared" si="226"/>
        <v>32</v>
      </c>
      <c r="P2398">
        <f t="shared" si="227"/>
        <v>44</v>
      </c>
    </row>
    <row r="2399" spans="1:16" ht="13.5">
      <c r="A2399" t="str" cm="1">
        <f t="array" aca="1" ref="A2399" ca="1">INDIRECT("D!R"&amp;O2399&amp;"C9",FALSE)&amp;""</f>
        <v>{L}</v>
      </c>
      <c r="B2399" t="str" cm="1">
        <f t="array" aca="1" ref="B2399" ca="1">INDIRECT("D!R9C"&amp;P2399,FALSE)&amp;""</f>
        <v>{R}</v>
      </c>
      <c r="C2399" t="str" cm="1">
        <f t="array" aca="1" ref="C2399" ca="1">INDIRECT("D!R"&amp;O2399&amp;"C10",FALSE)&amp;""</f>
        <v>{P}{K}</v>
      </c>
      <c r="D2399" t="str" cm="1">
        <f t="array" aca="1" ref="D2399" ca="1">INDIRECT("D!R10C"&amp;P2399,FALSE)&amp;""</f>
        <v>{I}{E}</v>
      </c>
      <c r="E2399" t="str">
        <f t="shared" ca="1" si="222"/>
        <v>{L}{R}{P}{K}{I}{E}</v>
      </c>
      <c r="F2399" t="str">
        <f t="shared" ca="1" si="223"/>
        <v>{L}{R}{P}{K}{I}</v>
      </c>
      <c r="G2399" t="str">
        <f t="shared" ca="1" si="224"/>
        <v>{E}</v>
      </c>
      <c r="H2399" t="str" cm="1">
        <f t="array" aca="1" ref="H2399" ca="1">INDIRECT("D!R"&amp;O2399&amp;"C"&amp;P2399,FALSE)&amp;""</f>
        <v/>
      </c>
      <c r="I2399" t="str">
        <f t="shared" ca="1" si="225"/>
        <v>{L}{R}{P}{K}{I}[</v>
      </c>
      <c r="J2399" t="str">
        <f ca="1">IF(G2399="","|||||||||||||",VLOOKUP(G2399,K!$A$1:$M$53,6,FALSE)&amp;IF(VLOOKUP(G2399,K!$A$1:$M$53,2,FALSE)=1,H2399,"")&amp;VLOOKUP(G2399,K!$A$1:$M$53,7,FALSE))</f>
        <v>|||||||||||||</v>
      </c>
      <c r="K2399" t="str">
        <f ca="1">IF(G2399="","||||||||||||",VLOOKUP(G2399,K!$A$1:$M$53,8,FALSE)&amp;IF(VLOOKUP(G2399,K!$A$1:$M$53,2,FALSE)=2,H2399,"")&amp;VLOOKUP(G2399,K!$A$1:$M$53,9,FALSE))</f>
        <v>||||||||||||</v>
      </c>
      <c r="L2399" t="str">
        <f ca="1">IF(G2399="","||||||||||||",VLOOKUP(G2399,K!$A$1:$M$53,10,FALSE)&amp;IF(VLOOKUP(G2399,K!$A$1:$M$53,2,FALSE)=3,H2399,"")&amp;VLOOKUP(G2399,K!$A$1:$M$53,11,FALSE))</f>
        <v>||||||||||||</v>
      </c>
      <c r="M2399" t="str">
        <f ca="1">IF(G2399="","|||||||||||",VLOOKUP(G2399,K!$A$1:$M$53,12,FALSE)&amp;IF(VLOOKUP(G2399,K!$A$1:$M$53,2,FALSE)=4,H2399,"")&amp;VLOOKUP(G2399,K!$A$1:$M$53,13,FALSE))</f>
        <v>|||||||||||</v>
      </c>
      <c r="N2399" t="s">
        <v>20</v>
      </c>
      <c r="O2399">
        <f t="shared" si="226"/>
        <v>33</v>
      </c>
      <c r="P2399">
        <f t="shared" si="227"/>
        <v>44</v>
      </c>
    </row>
    <row r="2400" spans="1:16" ht="13.5">
      <c r="A2400" t="str" cm="1">
        <f t="array" aca="1" ref="A2400" ca="1">INDIRECT("D!R"&amp;O2400&amp;"C9",FALSE)&amp;""</f>
        <v>{L}</v>
      </c>
      <c r="B2400" t="str" cm="1">
        <f t="array" aca="1" ref="B2400" ca="1">INDIRECT("D!R9C"&amp;P2400,FALSE)&amp;""</f>
        <v>{R}</v>
      </c>
      <c r="C2400" t="str" cm="1">
        <f t="array" aca="1" ref="C2400" ca="1">INDIRECT("D!R"&amp;O2400&amp;"C10",FALSE)&amp;""</f>
        <v>{P}{S}</v>
      </c>
      <c r="D2400" t="str" cm="1">
        <f t="array" aca="1" ref="D2400" ca="1">INDIRECT("D!R10C"&amp;P2400,FALSE)&amp;""</f>
        <v>{I}{E}</v>
      </c>
      <c r="E2400" t="str">
        <f t="shared" ca="1" si="222"/>
        <v>{L}{R}{P}{S}{I}{E}</v>
      </c>
      <c r="F2400" t="str">
        <f t="shared" ca="1" si="223"/>
        <v>{L}{R}{P}{S}{I}</v>
      </c>
      <c r="G2400" t="str">
        <f t="shared" ca="1" si="224"/>
        <v>{E}</v>
      </c>
      <c r="H2400" t="str" cm="1">
        <f t="array" aca="1" ref="H2400" ca="1">INDIRECT("D!R"&amp;O2400&amp;"C"&amp;P2400,FALSE)&amp;""</f>
        <v/>
      </c>
      <c r="I2400" t="str">
        <f t="shared" ca="1" si="225"/>
        <v>{L}{R}{P}{S}{I}[</v>
      </c>
      <c r="J2400" t="str">
        <f ca="1">IF(G2400="","|||||||||||||",VLOOKUP(G2400,K!$A$1:$M$53,6,FALSE)&amp;IF(VLOOKUP(G2400,K!$A$1:$M$53,2,FALSE)=1,H2400,"")&amp;VLOOKUP(G2400,K!$A$1:$M$53,7,FALSE))</f>
        <v>|||||||||||||</v>
      </c>
      <c r="K2400" t="str">
        <f ca="1">IF(G2400="","||||||||||||",VLOOKUP(G2400,K!$A$1:$M$53,8,FALSE)&amp;IF(VLOOKUP(G2400,K!$A$1:$M$53,2,FALSE)=2,H2400,"")&amp;VLOOKUP(G2400,K!$A$1:$M$53,9,FALSE))</f>
        <v>||||||||||||</v>
      </c>
      <c r="L2400" t="str">
        <f ca="1">IF(G2400="","||||||||||||",VLOOKUP(G2400,K!$A$1:$M$53,10,FALSE)&amp;IF(VLOOKUP(G2400,K!$A$1:$M$53,2,FALSE)=3,H2400,"")&amp;VLOOKUP(G2400,K!$A$1:$M$53,11,FALSE))</f>
        <v>||||||||||||</v>
      </c>
      <c r="M2400" t="str">
        <f ca="1">IF(G2400="","|||||||||||",VLOOKUP(G2400,K!$A$1:$M$53,12,FALSE)&amp;IF(VLOOKUP(G2400,K!$A$1:$M$53,2,FALSE)=4,H2400,"")&amp;VLOOKUP(G2400,K!$A$1:$M$53,13,FALSE))</f>
        <v>|||||||||||</v>
      </c>
      <c r="N2400" t="s">
        <v>20</v>
      </c>
      <c r="O2400">
        <f t="shared" si="226"/>
        <v>34</v>
      </c>
      <c r="P2400">
        <f t="shared" si="227"/>
        <v>44</v>
      </c>
    </row>
    <row r="2401" spans="1:16" ht="13.5">
      <c r="A2401" t="str" cm="1">
        <f t="array" aca="1" ref="A2401" ca="1">INDIRECT("D!R"&amp;O2401&amp;"C9",FALSE)&amp;""</f>
        <v>{L}</v>
      </c>
      <c r="B2401" t="str" cm="1">
        <f t="array" aca="1" ref="B2401" ca="1">INDIRECT("D!R9C"&amp;P2401,FALSE)&amp;""</f>
        <v>{R}</v>
      </c>
      <c r="C2401" t="str" cm="1">
        <f t="array" aca="1" ref="C2401" ca="1">INDIRECT("D!R"&amp;O2401&amp;"C10",FALSE)&amp;""</f>
        <v>{P}{T}</v>
      </c>
      <c r="D2401" t="str" cm="1">
        <f t="array" aca="1" ref="D2401" ca="1">INDIRECT("D!R10C"&amp;P2401,FALSE)&amp;""</f>
        <v>{I}{E}</v>
      </c>
      <c r="E2401" t="str">
        <f t="shared" ca="1" si="222"/>
        <v>{L}{R}{P}{T}{I}{E}</v>
      </c>
      <c r="F2401" t="str">
        <f t="shared" ca="1" si="223"/>
        <v>{L}{R}{P}{T}{I}</v>
      </c>
      <c r="G2401" t="str">
        <f t="shared" ca="1" si="224"/>
        <v>{E}</v>
      </c>
      <c r="H2401" t="str" cm="1">
        <f t="array" aca="1" ref="H2401" ca="1">INDIRECT("D!R"&amp;O2401&amp;"C"&amp;P2401,FALSE)&amp;""</f>
        <v/>
      </c>
      <c r="I2401" t="str">
        <f t="shared" ca="1" si="225"/>
        <v>{L}{R}{P}{T}{I}[</v>
      </c>
      <c r="J2401" t="str">
        <f ca="1">IF(G2401="","|||||||||||||",VLOOKUP(G2401,K!$A$1:$M$53,6,FALSE)&amp;IF(VLOOKUP(G2401,K!$A$1:$M$53,2,FALSE)=1,H2401,"")&amp;VLOOKUP(G2401,K!$A$1:$M$53,7,FALSE))</f>
        <v>|||||||||||||</v>
      </c>
      <c r="K2401" t="str">
        <f ca="1">IF(G2401="","||||||||||||",VLOOKUP(G2401,K!$A$1:$M$53,8,FALSE)&amp;IF(VLOOKUP(G2401,K!$A$1:$M$53,2,FALSE)=2,H2401,"")&amp;VLOOKUP(G2401,K!$A$1:$M$53,9,FALSE))</f>
        <v>||||||||||||</v>
      </c>
      <c r="L2401" t="str">
        <f ca="1">IF(G2401="","||||||||||||",VLOOKUP(G2401,K!$A$1:$M$53,10,FALSE)&amp;IF(VLOOKUP(G2401,K!$A$1:$M$53,2,FALSE)=3,H2401,"")&amp;VLOOKUP(G2401,K!$A$1:$M$53,11,FALSE))</f>
        <v>||||||||||||</v>
      </c>
      <c r="M2401" t="str">
        <f ca="1">IF(G2401="","|||||||||||",VLOOKUP(G2401,K!$A$1:$M$53,12,FALSE)&amp;IF(VLOOKUP(G2401,K!$A$1:$M$53,2,FALSE)=4,H2401,"")&amp;VLOOKUP(G2401,K!$A$1:$M$53,13,FALSE))</f>
        <v>|||||||||||</v>
      </c>
      <c r="N2401" t="s">
        <v>20</v>
      </c>
      <c r="O2401">
        <f t="shared" si="226"/>
        <v>35</v>
      </c>
      <c r="P2401">
        <f t="shared" si="227"/>
        <v>44</v>
      </c>
    </row>
    <row r="2402" spans="1:16" ht="13.5">
      <c r="A2402" t="str" cm="1">
        <f t="array" aca="1" ref="A2402" ca="1">INDIRECT("D!R"&amp;O2402&amp;"C9",FALSE)&amp;""</f>
        <v/>
      </c>
      <c r="B2402" t="str" cm="1">
        <f t="array" aca="1" ref="B2402" ca="1">INDIRECT("D!R9C"&amp;P2402,FALSE)&amp;""</f>
        <v>{R}</v>
      </c>
      <c r="C2402" t="str" cm="1">
        <f t="array" aca="1" ref="C2402" ca="1">INDIRECT("D!R"&amp;O2402&amp;"C10",FALSE)&amp;""</f>
        <v>{P}{T}{K}</v>
      </c>
      <c r="D2402" t="str" cm="1">
        <f t="array" aca="1" ref="D2402" ca="1">INDIRECT("D!R10C"&amp;P2402,FALSE)&amp;""</f>
        <v>{I}{E}</v>
      </c>
      <c r="E2402" t="str">
        <f t="shared" ca="1" si="222"/>
        <v>{R}{P}{T}{K}{I}{E}</v>
      </c>
      <c r="F2402" t="str">
        <f t="shared" ca="1" si="223"/>
        <v>{R}{P}{T}{K}{I}</v>
      </c>
      <c r="G2402" t="str">
        <f t="shared" ca="1" si="224"/>
        <v>{E}</v>
      </c>
      <c r="H2402" t="str" cm="1">
        <f t="array" aca="1" ref="H2402" ca="1">INDIRECT("D!R"&amp;O2402&amp;"C"&amp;P2402,FALSE)&amp;""</f>
        <v>いう</v>
      </c>
      <c r="I2402" t="str">
        <f t="shared" ca="1" si="225"/>
        <v>{R}{P}{T}{K}{I}[</v>
      </c>
      <c r="J2402" t="str">
        <f ca="1">IF(G2402="","|||||||||||||",VLOOKUP(G2402,K!$A$1:$M$53,6,FALSE)&amp;IF(VLOOKUP(G2402,K!$A$1:$M$53,2,FALSE)=1,H2402,"")&amp;VLOOKUP(G2402,K!$A$1:$M$53,7,FALSE))</f>
        <v>|||||||||||||</v>
      </c>
      <c r="K2402" t="str">
        <f ca="1">IF(G2402="","||||||||||||",VLOOKUP(G2402,K!$A$1:$M$53,8,FALSE)&amp;IF(VLOOKUP(G2402,K!$A$1:$M$53,2,FALSE)=2,H2402,"")&amp;VLOOKUP(G2402,K!$A$1:$M$53,9,FALSE))</f>
        <v>||||||||||||</v>
      </c>
      <c r="L2402" t="str">
        <f ca="1">IF(G2402="","||||||||||||",VLOOKUP(G2402,K!$A$1:$M$53,10,FALSE)&amp;IF(VLOOKUP(G2402,K!$A$1:$M$53,2,FALSE)=3,H2402,"")&amp;VLOOKUP(G2402,K!$A$1:$M$53,11,FALSE))</f>
        <v>|||||||||いう|||</v>
      </c>
      <c r="M2402" t="str">
        <f ca="1">IF(G2402="","|||||||||||",VLOOKUP(G2402,K!$A$1:$M$53,12,FALSE)&amp;IF(VLOOKUP(G2402,K!$A$1:$M$53,2,FALSE)=4,H2402,"")&amp;VLOOKUP(G2402,K!$A$1:$M$53,13,FALSE))</f>
        <v>|||||||||||</v>
      </c>
      <c r="N2402" t="s">
        <v>20</v>
      </c>
      <c r="O2402">
        <f t="shared" si="226"/>
        <v>36</v>
      </c>
      <c r="P2402">
        <f t="shared" si="227"/>
        <v>44</v>
      </c>
    </row>
    <row r="2403" spans="1:16" ht="13.5">
      <c r="A2403" t="str" cm="1">
        <f t="array" aca="1" ref="A2403" ca="1">INDIRECT("D!R"&amp;O2403&amp;"C9",FALSE)&amp;""</f>
        <v/>
      </c>
      <c r="B2403" t="str" cm="1">
        <f t="array" aca="1" ref="B2403" ca="1">INDIRECT("D!R9C"&amp;P2403,FALSE)&amp;""</f>
        <v>{R}</v>
      </c>
      <c r="C2403" t="str" cm="1">
        <f t="array" aca="1" ref="C2403" ca="1">INDIRECT("D!R"&amp;O2403&amp;"C10",FALSE)&amp;""</f>
        <v>{T}{H}{K}</v>
      </c>
      <c r="D2403" t="str" cm="1">
        <f t="array" aca="1" ref="D2403" ca="1">INDIRECT("D!R10C"&amp;P2403,FALSE)&amp;""</f>
        <v>{I}{E}</v>
      </c>
      <c r="E2403" t="str">
        <f t="shared" ca="1" si="222"/>
        <v>{R}{T}{H}{K}{I}{E}</v>
      </c>
      <c r="F2403" t="str">
        <f t="shared" ca="1" si="223"/>
        <v>{R}{T}{H}{K}{I}</v>
      </c>
      <c r="G2403" t="str">
        <f t="shared" ca="1" si="224"/>
        <v>{E}</v>
      </c>
      <c r="H2403" t="str" cm="1">
        <f t="array" aca="1" ref="H2403" ca="1">INDIRECT("D!R"&amp;O2403&amp;"C"&amp;P2403,FALSE)&amp;""</f>
        <v>いた</v>
      </c>
      <c r="I2403" t="str">
        <f t="shared" ca="1" si="225"/>
        <v>{R}{T}{H}{K}{I}[</v>
      </c>
      <c r="J2403" t="str">
        <f ca="1">IF(G2403="","|||||||||||||",VLOOKUP(G2403,K!$A$1:$M$53,6,FALSE)&amp;IF(VLOOKUP(G2403,K!$A$1:$M$53,2,FALSE)=1,H2403,"")&amp;VLOOKUP(G2403,K!$A$1:$M$53,7,FALSE))</f>
        <v>|||||||||||||</v>
      </c>
      <c r="K2403" t="str">
        <f ca="1">IF(G2403="","||||||||||||",VLOOKUP(G2403,K!$A$1:$M$53,8,FALSE)&amp;IF(VLOOKUP(G2403,K!$A$1:$M$53,2,FALSE)=2,H2403,"")&amp;VLOOKUP(G2403,K!$A$1:$M$53,9,FALSE))</f>
        <v>||||||||||||</v>
      </c>
      <c r="L2403" t="str">
        <f ca="1">IF(G2403="","||||||||||||",VLOOKUP(G2403,K!$A$1:$M$53,10,FALSE)&amp;IF(VLOOKUP(G2403,K!$A$1:$M$53,2,FALSE)=3,H2403,"")&amp;VLOOKUP(G2403,K!$A$1:$M$53,11,FALSE))</f>
        <v>|||||||||いた|||</v>
      </c>
      <c r="M2403" t="str">
        <f ca="1">IF(G2403="","|||||||||||",VLOOKUP(G2403,K!$A$1:$M$53,12,FALSE)&amp;IF(VLOOKUP(G2403,K!$A$1:$M$53,2,FALSE)=4,H2403,"")&amp;VLOOKUP(G2403,K!$A$1:$M$53,13,FALSE))</f>
        <v>|||||||||||</v>
      </c>
      <c r="N2403" t="s">
        <v>20</v>
      </c>
      <c r="O2403">
        <f t="shared" si="226"/>
        <v>37</v>
      </c>
      <c r="P2403">
        <f t="shared" si="227"/>
        <v>44</v>
      </c>
    </row>
    <row r="2404" spans="1:16" ht="13.5">
      <c r="A2404" t="str" cm="1">
        <f t="array" aca="1" ref="A2404" ca="1">INDIRECT("D!R"&amp;O2404&amp;"C9",FALSE)&amp;""</f>
        <v/>
      </c>
      <c r="B2404" t="str" cm="1">
        <f t="array" aca="1" ref="B2404" ca="1">INDIRECT("D!R9C"&amp;P2404,FALSE)&amp;""</f>
        <v>{R}</v>
      </c>
      <c r="C2404" t="str" cm="1">
        <f t="array" aca="1" ref="C2404" ca="1">INDIRECT("D!R"&amp;O2404&amp;"C10",FALSE)&amp;""</f>
        <v>{T}{H}{S}</v>
      </c>
      <c r="D2404" t="str" cm="1">
        <f t="array" aca="1" ref="D2404" ca="1">INDIRECT("D!R10C"&amp;P2404,FALSE)&amp;""</f>
        <v>{I}{E}</v>
      </c>
      <c r="E2404" t="str">
        <f t="shared" ca="1" si="222"/>
        <v>{R}{T}{H}{S}{I}{E}</v>
      </c>
      <c r="F2404" t="str">
        <f t="shared" ca="1" si="223"/>
        <v>{R}{T}{H}{S}{I}</v>
      </c>
      <c r="G2404" t="str">
        <f t="shared" ca="1" si="224"/>
        <v>{E}</v>
      </c>
      <c r="H2404" t="str" cm="1">
        <f t="array" aca="1" ref="H2404" ca="1">INDIRECT("D!R"&amp;O2404&amp;"C"&amp;P2404,FALSE)&amp;""</f>
        <v/>
      </c>
      <c r="I2404" t="str">
        <f t="shared" ca="1" si="225"/>
        <v>{R}{T}{H}{S}{I}[</v>
      </c>
      <c r="J2404" t="str">
        <f ca="1">IF(G2404="","|||||||||||||",VLOOKUP(G2404,K!$A$1:$M$53,6,FALSE)&amp;IF(VLOOKUP(G2404,K!$A$1:$M$53,2,FALSE)=1,H2404,"")&amp;VLOOKUP(G2404,K!$A$1:$M$53,7,FALSE))</f>
        <v>|||||||||||||</v>
      </c>
      <c r="K2404" t="str">
        <f ca="1">IF(G2404="","||||||||||||",VLOOKUP(G2404,K!$A$1:$M$53,8,FALSE)&amp;IF(VLOOKUP(G2404,K!$A$1:$M$53,2,FALSE)=2,H2404,"")&amp;VLOOKUP(G2404,K!$A$1:$M$53,9,FALSE))</f>
        <v>||||||||||||</v>
      </c>
      <c r="L2404" t="str">
        <f ca="1">IF(G2404="","||||||||||||",VLOOKUP(G2404,K!$A$1:$M$53,10,FALSE)&amp;IF(VLOOKUP(G2404,K!$A$1:$M$53,2,FALSE)=3,H2404,"")&amp;VLOOKUP(G2404,K!$A$1:$M$53,11,FALSE))</f>
        <v>||||||||||||</v>
      </c>
      <c r="M2404" t="str">
        <f ca="1">IF(G2404="","|||||||||||",VLOOKUP(G2404,K!$A$1:$M$53,12,FALSE)&amp;IF(VLOOKUP(G2404,K!$A$1:$M$53,2,FALSE)=4,H2404,"")&amp;VLOOKUP(G2404,K!$A$1:$M$53,13,FALSE))</f>
        <v>|||||||||||</v>
      </c>
      <c r="N2404" t="s">
        <v>20</v>
      </c>
      <c r="O2404">
        <f t="shared" si="226"/>
        <v>38</v>
      </c>
      <c r="P2404">
        <f t="shared" si="227"/>
        <v>44</v>
      </c>
    </row>
    <row r="2405" spans="1:16" ht="13.5">
      <c r="A2405" t="str" cm="1">
        <f t="array" aca="1" ref="A2405" ca="1">INDIRECT("D!R"&amp;O2405&amp;"C9",FALSE)&amp;""</f>
        <v/>
      </c>
      <c r="B2405" t="str" cm="1">
        <f t="array" aca="1" ref="B2405" ca="1">INDIRECT("D!R9C"&amp;P2405,FALSE)&amp;""</f>
        <v>{R}</v>
      </c>
      <c r="C2405" t="str" cm="1">
        <f t="array" aca="1" ref="C2405" ca="1">INDIRECT("D!R"&amp;O2405&amp;"C10",FALSE)&amp;""</f>
        <v>{P}{T}{S}</v>
      </c>
      <c r="D2405" t="str" cm="1">
        <f t="array" aca="1" ref="D2405" ca="1">INDIRECT("D!R10C"&amp;P2405,FALSE)&amp;""</f>
        <v>{I}{E}</v>
      </c>
      <c r="E2405" t="str">
        <f t="shared" ca="1" si="222"/>
        <v>{R}{P}{T}{S}{I}{E}</v>
      </c>
      <c r="F2405" t="str">
        <f t="shared" ca="1" si="223"/>
        <v>{R}{P}{T}{S}{I}</v>
      </c>
      <c r="G2405" t="str">
        <f t="shared" ca="1" si="224"/>
        <v>{E}</v>
      </c>
      <c r="H2405" t="str" cm="1">
        <f t="array" aca="1" ref="H2405" ca="1">INDIRECT("D!R"&amp;O2405&amp;"C"&amp;P2405,FALSE)&amp;""</f>
        <v/>
      </c>
      <c r="I2405" t="str">
        <f t="shared" ca="1" si="225"/>
        <v>{R}{P}{T}{S}{I}[</v>
      </c>
      <c r="J2405" t="str">
        <f ca="1">IF(G2405="","|||||||||||||",VLOOKUP(G2405,K!$A$1:$M$53,6,FALSE)&amp;IF(VLOOKUP(G2405,K!$A$1:$M$53,2,FALSE)=1,H2405,"")&amp;VLOOKUP(G2405,K!$A$1:$M$53,7,FALSE))</f>
        <v>|||||||||||||</v>
      </c>
      <c r="K2405" t="str">
        <f ca="1">IF(G2405="","||||||||||||",VLOOKUP(G2405,K!$A$1:$M$53,8,FALSE)&amp;IF(VLOOKUP(G2405,K!$A$1:$M$53,2,FALSE)=2,H2405,"")&amp;VLOOKUP(G2405,K!$A$1:$M$53,9,FALSE))</f>
        <v>||||||||||||</v>
      </c>
      <c r="L2405" t="str">
        <f ca="1">IF(G2405="","||||||||||||",VLOOKUP(G2405,K!$A$1:$M$53,10,FALSE)&amp;IF(VLOOKUP(G2405,K!$A$1:$M$53,2,FALSE)=3,H2405,"")&amp;VLOOKUP(G2405,K!$A$1:$M$53,11,FALSE))</f>
        <v>||||||||||||</v>
      </c>
      <c r="M2405" t="str">
        <f ca="1">IF(G2405="","|||||||||||",VLOOKUP(G2405,K!$A$1:$M$53,12,FALSE)&amp;IF(VLOOKUP(G2405,K!$A$1:$M$53,2,FALSE)=4,H2405,"")&amp;VLOOKUP(G2405,K!$A$1:$M$53,13,FALSE))</f>
        <v>|||||||||||</v>
      </c>
      <c r="N2405" t="s">
        <v>20</v>
      </c>
      <c r="O2405">
        <f t="shared" si="226"/>
        <v>39</v>
      </c>
      <c r="P2405">
        <f t="shared" si="227"/>
        <v>44</v>
      </c>
    </row>
    <row r="2406" spans="1:16" ht="13.5">
      <c r="A2406" t="str" cm="1">
        <f t="array" aca="1" ref="A2406" ca="1">INDIRECT("D!R"&amp;O2406&amp;"C9",FALSE)&amp;""</f>
        <v/>
      </c>
      <c r="B2406" t="str" cm="1">
        <f t="array" aca="1" ref="B2406" ca="1">INDIRECT("D!R9C"&amp;P2406,FALSE)&amp;""</f>
        <v>{R}</v>
      </c>
      <c r="C2406" t="str" cm="1">
        <f t="array" aca="1" ref="C2406" ca="1">INDIRECT("D!R"&amp;O2406&amp;"C10",FALSE)&amp;""</f>
        <v>{P}{T}{H}</v>
      </c>
      <c r="D2406" t="str" cm="1">
        <f t="array" aca="1" ref="D2406" ca="1">INDIRECT("D!R10C"&amp;P2406,FALSE)&amp;""</f>
        <v>{I}{E}</v>
      </c>
      <c r="E2406" t="str">
        <f t="shared" ca="1" si="222"/>
        <v>{R}{P}{T}{H}{I}{E}</v>
      </c>
      <c r="F2406" t="str">
        <f t="shared" ca="1" si="223"/>
        <v>{R}{P}{T}{H}{I}</v>
      </c>
      <c r="G2406" t="str">
        <f t="shared" ca="1" si="224"/>
        <v>{E}</v>
      </c>
      <c r="H2406" t="str" cm="1">
        <f t="array" aca="1" ref="H2406" ca="1">INDIRECT("D!R"&amp;O2406&amp;"C"&amp;P2406,FALSE)&amp;""</f>
        <v>いて</v>
      </c>
      <c r="I2406" t="str">
        <f t="shared" ca="1" si="225"/>
        <v>{R}{P}{T}{H}{I}[</v>
      </c>
      <c r="J2406" t="str">
        <f ca="1">IF(G2406="","|||||||||||||",VLOOKUP(G2406,K!$A$1:$M$53,6,FALSE)&amp;IF(VLOOKUP(G2406,K!$A$1:$M$53,2,FALSE)=1,H2406,"")&amp;VLOOKUP(G2406,K!$A$1:$M$53,7,FALSE))</f>
        <v>|||||||||||||</v>
      </c>
      <c r="K2406" t="str">
        <f ca="1">IF(G2406="","||||||||||||",VLOOKUP(G2406,K!$A$1:$M$53,8,FALSE)&amp;IF(VLOOKUP(G2406,K!$A$1:$M$53,2,FALSE)=2,H2406,"")&amp;VLOOKUP(G2406,K!$A$1:$M$53,9,FALSE))</f>
        <v>||||||||||||</v>
      </c>
      <c r="L2406" t="str">
        <f ca="1">IF(G2406="","||||||||||||",VLOOKUP(G2406,K!$A$1:$M$53,10,FALSE)&amp;IF(VLOOKUP(G2406,K!$A$1:$M$53,2,FALSE)=3,H2406,"")&amp;VLOOKUP(G2406,K!$A$1:$M$53,11,FALSE))</f>
        <v>|||||||||いて|||</v>
      </c>
      <c r="M2406" t="str">
        <f ca="1">IF(G2406="","|||||||||||",VLOOKUP(G2406,K!$A$1:$M$53,12,FALSE)&amp;IF(VLOOKUP(G2406,K!$A$1:$M$53,2,FALSE)=4,H2406,"")&amp;VLOOKUP(G2406,K!$A$1:$M$53,13,FALSE))</f>
        <v>|||||||||||</v>
      </c>
      <c r="N2406" t="s">
        <v>20</v>
      </c>
      <c r="O2406">
        <f t="shared" si="226"/>
        <v>40</v>
      </c>
      <c r="P2406">
        <f t="shared" si="227"/>
        <v>44</v>
      </c>
    </row>
    <row r="2407" spans="1:16" ht="13.5">
      <c r="A2407" t="str" cm="1">
        <f t="array" aca="1" ref="A2407" ca="1">INDIRECT("D!R"&amp;O2407&amp;"C9",FALSE)&amp;""</f>
        <v/>
      </c>
      <c r="B2407" t="str" cm="1">
        <f t="array" aca="1" ref="B2407" ca="1">INDIRECT("D!R9C"&amp;P2407,FALSE)&amp;""</f>
        <v>{R}</v>
      </c>
      <c r="C2407" t="str" cm="1">
        <f t="array" aca="1" ref="C2407" ca="1">INDIRECT("D!R"&amp;O2407&amp;"C10",FALSE)&amp;""</f>
        <v>{P}{T}{H}{K}</v>
      </c>
      <c r="D2407" t="str" cm="1">
        <f t="array" aca="1" ref="D2407" ca="1">INDIRECT("D!R10C"&amp;P2407,FALSE)&amp;""</f>
        <v>{I}{E}</v>
      </c>
      <c r="E2407" t="str">
        <f t="shared" ca="1" si="222"/>
        <v>{R}{P}{T}{H}{K}{I}{E}</v>
      </c>
      <c r="F2407" t="str">
        <f t="shared" ca="1" si="223"/>
        <v>{R}{P}{T}{H}{K}{I}</v>
      </c>
      <c r="G2407" t="str">
        <f t="shared" ca="1" si="224"/>
        <v>{E}</v>
      </c>
      <c r="H2407" t="str" cm="1">
        <f t="array" aca="1" ref="H2407" ca="1">INDIRECT("D!R"&amp;O2407&amp;"C"&amp;P2407,FALSE)&amp;""</f>
        <v>いません。</v>
      </c>
      <c r="I2407" t="str">
        <f t="shared" ca="1" si="225"/>
        <v>{R}{P}{T}{H}{K}{I}[</v>
      </c>
      <c r="J2407" t="str">
        <f ca="1">IF(G2407="","|||||||||||||",VLOOKUP(G2407,K!$A$1:$M$53,6,FALSE)&amp;IF(VLOOKUP(G2407,K!$A$1:$M$53,2,FALSE)=1,H2407,"")&amp;VLOOKUP(G2407,K!$A$1:$M$53,7,FALSE))</f>
        <v>|||||||||||||</v>
      </c>
      <c r="K2407" t="str">
        <f ca="1">IF(G2407="","||||||||||||",VLOOKUP(G2407,K!$A$1:$M$53,8,FALSE)&amp;IF(VLOOKUP(G2407,K!$A$1:$M$53,2,FALSE)=2,H2407,"")&amp;VLOOKUP(G2407,K!$A$1:$M$53,9,FALSE))</f>
        <v>||||||||||||</v>
      </c>
      <c r="L2407" t="str">
        <f ca="1">IF(G2407="","||||||||||||",VLOOKUP(G2407,K!$A$1:$M$53,10,FALSE)&amp;IF(VLOOKUP(G2407,K!$A$1:$M$53,2,FALSE)=3,H2407,"")&amp;VLOOKUP(G2407,K!$A$1:$M$53,11,FALSE))</f>
        <v>|||||||||いません。|||</v>
      </c>
      <c r="M2407" t="str">
        <f ca="1">IF(G2407="","|||||||||||",VLOOKUP(G2407,K!$A$1:$M$53,12,FALSE)&amp;IF(VLOOKUP(G2407,K!$A$1:$M$53,2,FALSE)=4,H2407,"")&amp;VLOOKUP(G2407,K!$A$1:$M$53,13,FALSE))</f>
        <v>|||||||||||</v>
      </c>
      <c r="N2407" t="s">
        <v>20</v>
      </c>
      <c r="O2407">
        <f t="shared" si="226"/>
        <v>41</v>
      </c>
      <c r="P2407">
        <f t="shared" si="227"/>
        <v>44</v>
      </c>
    </row>
    <row r="2408" spans="1:16" ht="13.5">
      <c r="A2408" t="str" cm="1">
        <f t="array" aca="1" ref="A2408" ca="1">INDIRECT("D!R"&amp;O2408&amp;"C9",FALSE)&amp;""</f>
        <v>{L}</v>
      </c>
      <c r="B2408" t="str" cm="1">
        <f t="array" aca="1" ref="B2408" ca="1">INDIRECT("D!R9C"&amp;P2408,FALSE)&amp;""</f>
        <v>{R}</v>
      </c>
      <c r="C2408" t="str" cm="1">
        <f t="array" aca="1" ref="C2408" ca="1">INDIRECT("D!R"&amp;O2408&amp;"C10",FALSE)&amp;""</f>
        <v>{T}{K}</v>
      </c>
      <c r="D2408" t="str" cm="1">
        <f t="array" aca="1" ref="D2408" ca="1">INDIRECT("D!R10C"&amp;P2408,FALSE)&amp;""</f>
        <v>{I}{E}</v>
      </c>
      <c r="E2408" t="str">
        <f t="shared" ca="1" si="222"/>
        <v>{L}{R}{T}{K}{I}{E}</v>
      </c>
      <c r="F2408" t="str">
        <f t="shared" ca="1" si="223"/>
        <v>{L}{R}{T}{K}{I}</v>
      </c>
      <c r="G2408" t="str">
        <f t="shared" ca="1" si="224"/>
        <v>{E}</v>
      </c>
      <c r="H2408" t="str" cm="1">
        <f t="array" aca="1" ref="H2408" ca="1">INDIRECT("D!R"&amp;O2408&amp;"C"&amp;P2408,FALSE)&amp;""</f>
        <v/>
      </c>
      <c r="I2408" t="str">
        <f t="shared" ca="1" si="225"/>
        <v>{L}{R}{T}{K}{I}[</v>
      </c>
      <c r="J2408" t="str">
        <f ca="1">IF(G2408="","|||||||||||||",VLOOKUP(G2408,K!$A$1:$M$53,6,FALSE)&amp;IF(VLOOKUP(G2408,K!$A$1:$M$53,2,FALSE)=1,H2408,"")&amp;VLOOKUP(G2408,K!$A$1:$M$53,7,FALSE))</f>
        <v>|||||||||||||</v>
      </c>
      <c r="K2408" t="str">
        <f ca="1">IF(G2408="","||||||||||||",VLOOKUP(G2408,K!$A$1:$M$53,8,FALSE)&amp;IF(VLOOKUP(G2408,K!$A$1:$M$53,2,FALSE)=2,H2408,"")&amp;VLOOKUP(G2408,K!$A$1:$M$53,9,FALSE))</f>
        <v>||||||||||||</v>
      </c>
      <c r="L2408" t="str">
        <f ca="1">IF(G2408="","||||||||||||",VLOOKUP(G2408,K!$A$1:$M$53,10,FALSE)&amp;IF(VLOOKUP(G2408,K!$A$1:$M$53,2,FALSE)=3,H2408,"")&amp;VLOOKUP(G2408,K!$A$1:$M$53,11,FALSE))</f>
        <v>||||||||||||</v>
      </c>
      <c r="M2408" t="str">
        <f ca="1">IF(G2408="","|||||||||||",VLOOKUP(G2408,K!$A$1:$M$53,12,FALSE)&amp;IF(VLOOKUP(G2408,K!$A$1:$M$53,2,FALSE)=4,H2408,"")&amp;VLOOKUP(G2408,K!$A$1:$M$53,13,FALSE))</f>
        <v>|||||||||||</v>
      </c>
      <c r="N2408" t="s">
        <v>20</v>
      </c>
      <c r="O2408">
        <f t="shared" si="226"/>
        <v>42</v>
      </c>
      <c r="P2408">
        <f t="shared" si="227"/>
        <v>44</v>
      </c>
    </row>
    <row r="2409" spans="1:16" ht="13.5">
      <c r="A2409" t="str" cm="1">
        <f t="array" aca="1" ref="A2409" ca="1">INDIRECT("D!R"&amp;O2409&amp;"C9",FALSE)&amp;""</f>
        <v>{L}</v>
      </c>
      <c r="B2409" t="str" cm="1">
        <f t="array" aca="1" ref="B2409" ca="1">INDIRECT("D!R9C"&amp;P2409,FALSE)&amp;""</f>
        <v>{R}</v>
      </c>
      <c r="C2409" t="str" cm="1">
        <f t="array" aca="1" ref="C2409" ca="1">INDIRECT("D!R"&amp;O2409&amp;"C10",FALSE)&amp;""</f>
        <v>{H}{K}</v>
      </c>
      <c r="D2409" t="str" cm="1">
        <f t="array" aca="1" ref="D2409" ca="1">INDIRECT("D!R10C"&amp;P2409,FALSE)&amp;""</f>
        <v>{I}{E}</v>
      </c>
      <c r="E2409" t="str">
        <f t="shared" ca="1" si="222"/>
        <v>{L}{R}{H}{K}{I}{E}</v>
      </c>
      <c r="F2409" t="str">
        <f t="shared" ca="1" si="223"/>
        <v>{L}{R}{H}{K}{I}</v>
      </c>
      <c r="G2409" t="str">
        <f t="shared" ca="1" si="224"/>
        <v>{E}</v>
      </c>
      <c r="H2409" t="str" cm="1">
        <f t="array" aca="1" ref="H2409" ca="1">INDIRECT("D!R"&amp;O2409&amp;"C"&amp;P2409,FALSE)&amp;""</f>
        <v>けせ</v>
      </c>
      <c r="I2409" t="str">
        <f t="shared" ca="1" si="225"/>
        <v>{L}{R}{H}{K}{I}[</v>
      </c>
      <c r="J2409" t="str">
        <f ca="1">IF(G2409="","|||||||||||||",VLOOKUP(G2409,K!$A$1:$M$53,6,FALSE)&amp;IF(VLOOKUP(G2409,K!$A$1:$M$53,2,FALSE)=1,H2409,"")&amp;VLOOKUP(G2409,K!$A$1:$M$53,7,FALSE))</f>
        <v>|||||||||||||</v>
      </c>
      <c r="K2409" t="str">
        <f ca="1">IF(G2409="","||||||||||||",VLOOKUP(G2409,K!$A$1:$M$53,8,FALSE)&amp;IF(VLOOKUP(G2409,K!$A$1:$M$53,2,FALSE)=2,H2409,"")&amp;VLOOKUP(G2409,K!$A$1:$M$53,9,FALSE))</f>
        <v>||||||||||||</v>
      </c>
      <c r="L2409" t="str">
        <f ca="1">IF(G2409="","||||||||||||",VLOOKUP(G2409,K!$A$1:$M$53,10,FALSE)&amp;IF(VLOOKUP(G2409,K!$A$1:$M$53,2,FALSE)=3,H2409,"")&amp;VLOOKUP(G2409,K!$A$1:$M$53,11,FALSE))</f>
        <v>|||||||||けせ|||</v>
      </c>
      <c r="M2409" t="str">
        <f ca="1">IF(G2409="","|||||||||||",VLOOKUP(G2409,K!$A$1:$M$53,12,FALSE)&amp;IF(VLOOKUP(G2409,K!$A$1:$M$53,2,FALSE)=4,H2409,"")&amp;VLOOKUP(G2409,K!$A$1:$M$53,13,FALSE))</f>
        <v>|||||||||||</v>
      </c>
      <c r="N2409" t="s">
        <v>20</v>
      </c>
      <c r="O2409">
        <f t="shared" si="226"/>
        <v>43</v>
      </c>
      <c r="P2409">
        <f t="shared" si="227"/>
        <v>44</v>
      </c>
    </row>
    <row r="2410" spans="1:16" ht="13.5">
      <c r="A2410" t="str" cm="1">
        <f t="array" aca="1" ref="A2410" ca="1">INDIRECT("D!R"&amp;O2410&amp;"C9",FALSE)&amp;""</f>
        <v>{L}</v>
      </c>
      <c r="B2410" t="str" cm="1">
        <f t="array" aca="1" ref="B2410" ca="1">INDIRECT("D!R9C"&amp;P2410,FALSE)&amp;""</f>
        <v>{R}</v>
      </c>
      <c r="C2410" t="str" cm="1">
        <f t="array" aca="1" ref="C2410" ca="1">INDIRECT("D!R"&amp;O2410&amp;"C10",FALSE)&amp;""</f>
        <v>{H}{S}</v>
      </c>
      <c r="D2410" t="str" cm="1">
        <f t="array" aca="1" ref="D2410" ca="1">INDIRECT("D!R10C"&amp;P2410,FALSE)&amp;""</f>
        <v>{I}{E}</v>
      </c>
      <c r="E2410" t="str">
        <f t="shared" ca="1" si="222"/>
        <v>{L}{R}{H}{S}{I}{E}</v>
      </c>
      <c r="F2410" t="str">
        <f t="shared" ca="1" si="223"/>
        <v>{L}{R}{H}{S}{I}</v>
      </c>
      <c r="G2410" t="str">
        <f t="shared" ca="1" si="224"/>
        <v>{E}</v>
      </c>
      <c r="H2410" t="str" cm="1">
        <f t="array" aca="1" ref="H2410" ca="1">INDIRECT("D!R"&amp;O2410&amp;"C"&amp;P2410,FALSE)&amp;""</f>
        <v>せめ</v>
      </c>
      <c r="I2410" t="str">
        <f t="shared" ca="1" si="225"/>
        <v>{L}{R}{H}{S}{I}[</v>
      </c>
      <c r="J2410" t="str">
        <f ca="1">IF(G2410="","|||||||||||||",VLOOKUP(G2410,K!$A$1:$M$53,6,FALSE)&amp;IF(VLOOKUP(G2410,K!$A$1:$M$53,2,FALSE)=1,H2410,"")&amp;VLOOKUP(G2410,K!$A$1:$M$53,7,FALSE))</f>
        <v>|||||||||||||</v>
      </c>
      <c r="K2410" t="str">
        <f ca="1">IF(G2410="","||||||||||||",VLOOKUP(G2410,K!$A$1:$M$53,8,FALSE)&amp;IF(VLOOKUP(G2410,K!$A$1:$M$53,2,FALSE)=2,H2410,"")&amp;VLOOKUP(G2410,K!$A$1:$M$53,9,FALSE))</f>
        <v>||||||||||||</v>
      </c>
      <c r="L2410" t="str">
        <f ca="1">IF(G2410="","||||||||||||",VLOOKUP(G2410,K!$A$1:$M$53,10,FALSE)&amp;IF(VLOOKUP(G2410,K!$A$1:$M$53,2,FALSE)=3,H2410,"")&amp;VLOOKUP(G2410,K!$A$1:$M$53,11,FALSE))</f>
        <v>|||||||||せめ|||</v>
      </c>
      <c r="M2410" t="str">
        <f ca="1">IF(G2410="","|||||||||||",VLOOKUP(G2410,K!$A$1:$M$53,12,FALSE)&amp;IF(VLOOKUP(G2410,K!$A$1:$M$53,2,FALSE)=4,H2410,"")&amp;VLOOKUP(G2410,K!$A$1:$M$53,13,FALSE))</f>
        <v>|||||||||||</v>
      </c>
      <c r="N2410" t="s">
        <v>20</v>
      </c>
      <c r="O2410">
        <f t="shared" si="226"/>
        <v>44</v>
      </c>
      <c r="P2410">
        <f t="shared" si="227"/>
        <v>44</v>
      </c>
    </row>
    <row r="2411" spans="1:16" ht="13.5">
      <c r="A2411" t="str" cm="1">
        <f t="array" aca="1" ref="A2411" ca="1">INDIRECT("D!R"&amp;O2411&amp;"C9",FALSE)&amp;""</f>
        <v>{L}</v>
      </c>
      <c r="B2411" t="str" cm="1">
        <f t="array" aca="1" ref="B2411" ca="1">INDIRECT("D!R9C"&amp;P2411,FALSE)&amp;""</f>
        <v>{R}</v>
      </c>
      <c r="C2411" t="str" cm="1">
        <f t="array" aca="1" ref="C2411" ca="1">INDIRECT("D!R"&amp;O2411&amp;"C10",FALSE)&amp;""</f>
        <v>{T}{S}</v>
      </c>
      <c r="D2411" t="str" cm="1">
        <f t="array" aca="1" ref="D2411" ca="1">INDIRECT("D!R10C"&amp;P2411,FALSE)&amp;""</f>
        <v>{I}{E}</v>
      </c>
      <c r="E2411" t="str">
        <f t="shared" ca="1" si="222"/>
        <v>{L}{R}{T}{S}{I}{E}</v>
      </c>
      <c r="F2411" t="str">
        <f t="shared" ca="1" si="223"/>
        <v>{L}{R}{T}{S}{I}</v>
      </c>
      <c r="G2411" t="str">
        <f t="shared" ca="1" si="224"/>
        <v>{E}</v>
      </c>
      <c r="H2411" t="str" cm="1">
        <f t="array" aca="1" ref="H2411" ca="1">INDIRECT("D!R"&amp;O2411&amp;"C"&amp;P2411,FALSE)&amp;""</f>
        <v>たせ</v>
      </c>
      <c r="I2411" t="str">
        <f t="shared" ca="1" si="225"/>
        <v>{L}{R}{T}{S}{I}[</v>
      </c>
      <c r="J2411" t="str">
        <f ca="1">IF(G2411="","|||||||||||||",VLOOKUP(G2411,K!$A$1:$M$53,6,FALSE)&amp;IF(VLOOKUP(G2411,K!$A$1:$M$53,2,FALSE)=1,H2411,"")&amp;VLOOKUP(G2411,K!$A$1:$M$53,7,FALSE))</f>
        <v>|||||||||||||</v>
      </c>
      <c r="K2411" t="str">
        <f ca="1">IF(G2411="","||||||||||||",VLOOKUP(G2411,K!$A$1:$M$53,8,FALSE)&amp;IF(VLOOKUP(G2411,K!$A$1:$M$53,2,FALSE)=2,H2411,"")&amp;VLOOKUP(G2411,K!$A$1:$M$53,9,FALSE))</f>
        <v>||||||||||||</v>
      </c>
      <c r="L2411" t="str">
        <f ca="1">IF(G2411="","||||||||||||",VLOOKUP(G2411,K!$A$1:$M$53,10,FALSE)&amp;IF(VLOOKUP(G2411,K!$A$1:$M$53,2,FALSE)=3,H2411,"")&amp;VLOOKUP(G2411,K!$A$1:$M$53,11,FALSE))</f>
        <v>|||||||||たせ|||</v>
      </c>
      <c r="M2411" t="str">
        <f ca="1">IF(G2411="","|||||||||||",VLOOKUP(G2411,K!$A$1:$M$53,12,FALSE)&amp;IF(VLOOKUP(G2411,K!$A$1:$M$53,2,FALSE)=4,H2411,"")&amp;VLOOKUP(G2411,K!$A$1:$M$53,13,FALSE))</f>
        <v>|||||||||||</v>
      </c>
      <c r="N2411" t="s">
        <v>20</v>
      </c>
      <c r="O2411">
        <f t="shared" si="226"/>
        <v>45</v>
      </c>
      <c r="P2411">
        <f t="shared" si="227"/>
        <v>44</v>
      </c>
    </row>
    <row r="2412" spans="1:16" ht="13.5">
      <c r="A2412" t="str" cm="1">
        <f t="array" aca="1" ref="A2412" ca="1">INDIRECT("D!R"&amp;O2412&amp;"C9",FALSE)&amp;""</f>
        <v>{L}</v>
      </c>
      <c r="B2412" t="str" cm="1">
        <f t="array" aca="1" ref="B2412" ca="1">INDIRECT("D!R9C"&amp;P2412,FALSE)&amp;""</f>
        <v>{R}</v>
      </c>
      <c r="C2412" t="str" cm="1">
        <f t="array" aca="1" ref="C2412" ca="1">INDIRECT("D!R"&amp;O2412&amp;"C10",FALSE)&amp;""</f>
        <v>{P}{T}{H}{S}</v>
      </c>
      <c r="D2412" t="str" cm="1">
        <f t="array" aca="1" ref="D2412" ca="1">INDIRECT("D!R10C"&amp;P2412,FALSE)&amp;""</f>
        <v>{I}{E}</v>
      </c>
      <c r="E2412" t="str">
        <f t="shared" ca="1" si="222"/>
        <v>{L}{R}{P}{T}{H}{S}{I}{E}</v>
      </c>
      <c r="F2412" t="str">
        <f t="shared" ca="1" si="223"/>
        <v>{L}{R}{P}{T}{H}{S}{I}</v>
      </c>
      <c r="G2412" t="str">
        <f t="shared" ca="1" si="224"/>
        <v>{E}</v>
      </c>
      <c r="H2412" t="str" cm="1">
        <f t="array" aca="1" ref="H2412" ca="1">INDIRECT("D!R"&amp;O2412&amp;"C"&amp;P2412,FALSE)&amp;""</f>
        <v/>
      </c>
      <c r="I2412" t="str">
        <f t="shared" ca="1" si="225"/>
        <v>{L}{R}{P}{T}{H}{S}{I}[</v>
      </c>
      <c r="J2412" t="str">
        <f ca="1">IF(G2412="","|||||||||||||",VLOOKUP(G2412,K!$A$1:$M$53,6,FALSE)&amp;IF(VLOOKUP(G2412,K!$A$1:$M$53,2,FALSE)=1,H2412,"")&amp;VLOOKUP(G2412,K!$A$1:$M$53,7,FALSE))</f>
        <v>|||||||||||||</v>
      </c>
      <c r="K2412" t="str">
        <f ca="1">IF(G2412="","||||||||||||",VLOOKUP(G2412,K!$A$1:$M$53,8,FALSE)&amp;IF(VLOOKUP(G2412,K!$A$1:$M$53,2,FALSE)=2,H2412,"")&amp;VLOOKUP(G2412,K!$A$1:$M$53,9,FALSE))</f>
        <v>||||||||||||</v>
      </c>
      <c r="L2412" t="str">
        <f ca="1">IF(G2412="","||||||||||||",VLOOKUP(G2412,K!$A$1:$M$53,10,FALSE)&amp;IF(VLOOKUP(G2412,K!$A$1:$M$53,2,FALSE)=3,H2412,"")&amp;VLOOKUP(G2412,K!$A$1:$M$53,11,FALSE))</f>
        <v>||||||||||||</v>
      </c>
      <c r="M2412" t="str">
        <f ca="1">IF(G2412="","|||||||||||",VLOOKUP(G2412,K!$A$1:$M$53,12,FALSE)&amp;IF(VLOOKUP(G2412,K!$A$1:$M$53,2,FALSE)=4,H2412,"")&amp;VLOOKUP(G2412,K!$A$1:$M$53,13,FALSE))</f>
        <v>|||||||||||</v>
      </c>
      <c r="N2412" t="s">
        <v>20</v>
      </c>
      <c r="O2412">
        <f t="shared" si="226"/>
        <v>46</v>
      </c>
      <c r="P2412">
        <f t="shared" si="227"/>
        <v>44</v>
      </c>
    </row>
    <row r="2413" spans="1:16" ht="13.5">
      <c r="A2413" t="str" cm="1">
        <f t="array" aca="1" ref="A2413" ca="1">INDIRECT("D!R"&amp;O2413&amp;"C9",FALSE)&amp;""</f>
        <v>{L}</v>
      </c>
      <c r="B2413" t="str" cm="1">
        <f t="array" aca="1" ref="B2413" ca="1">INDIRECT("D!R9C"&amp;P2413,FALSE)&amp;""</f>
        <v>{R}</v>
      </c>
      <c r="C2413" t="str" cm="1">
        <f t="array" aca="1" ref="C2413" ca="1">INDIRECT("D!R"&amp;O2413&amp;"C10",FALSE)&amp;""</f>
        <v>{T}{H}</v>
      </c>
      <c r="D2413" t="str" cm="1">
        <f t="array" aca="1" ref="D2413" ca="1">INDIRECT("D!R10C"&amp;P2413,FALSE)&amp;""</f>
        <v>{I}{E}</v>
      </c>
      <c r="E2413" t="str">
        <f t="shared" ca="1" si="222"/>
        <v>{L}{R}{T}{H}{I}{E}</v>
      </c>
      <c r="F2413" t="str">
        <f t="shared" ca="1" si="223"/>
        <v>{L}{R}{T}{H}{I}</v>
      </c>
      <c r="G2413" t="str">
        <f t="shared" ca="1" si="224"/>
        <v>{E}</v>
      </c>
      <c r="H2413" t="str" cm="1">
        <f t="array" aca="1" ref="H2413" ca="1">INDIRECT("D!R"&amp;O2413&amp;"C"&amp;P2413,FALSE)&amp;""</f>
        <v>はね</v>
      </c>
      <c r="I2413" t="str">
        <f t="shared" ca="1" si="225"/>
        <v>{L}{R}{T}{H}{I}[</v>
      </c>
      <c r="J2413" t="str">
        <f ca="1">IF(G2413="","|||||||||||||",VLOOKUP(G2413,K!$A$1:$M$53,6,FALSE)&amp;IF(VLOOKUP(G2413,K!$A$1:$M$53,2,FALSE)=1,H2413,"")&amp;VLOOKUP(G2413,K!$A$1:$M$53,7,FALSE))</f>
        <v>|||||||||||||</v>
      </c>
      <c r="K2413" t="str">
        <f ca="1">IF(G2413="","||||||||||||",VLOOKUP(G2413,K!$A$1:$M$53,8,FALSE)&amp;IF(VLOOKUP(G2413,K!$A$1:$M$53,2,FALSE)=2,H2413,"")&amp;VLOOKUP(G2413,K!$A$1:$M$53,9,FALSE))</f>
        <v>||||||||||||</v>
      </c>
      <c r="L2413" t="str">
        <f ca="1">IF(G2413="","||||||||||||",VLOOKUP(G2413,K!$A$1:$M$53,10,FALSE)&amp;IF(VLOOKUP(G2413,K!$A$1:$M$53,2,FALSE)=3,H2413,"")&amp;VLOOKUP(G2413,K!$A$1:$M$53,11,FALSE))</f>
        <v>|||||||||はね|||</v>
      </c>
      <c r="M2413" t="str">
        <f ca="1">IF(G2413="","|||||||||||",VLOOKUP(G2413,K!$A$1:$M$53,12,FALSE)&amp;IF(VLOOKUP(G2413,K!$A$1:$M$53,2,FALSE)=4,H2413,"")&amp;VLOOKUP(G2413,K!$A$1:$M$53,13,FALSE))</f>
        <v>|||||||||||</v>
      </c>
      <c r="N2413" t="s">
        <v>20</v>
      </c>
      <c r="O2413">
        <f t="shared" si="226"/>
        <v>47</v>
      </c>
      <c r="P2413">
        <f t="shared" si="227"/>
        <v>44</v>
      </c>
    </row>
    <row r="2414" spans="1:16" ht="13.5">
      <c r="A2414" t="str" cm="1">
        <f t="array" aca="1" ref="A2414" ca="1">INDIRECT("D!R"&amp;O2414&amp;"C9",FALSE)&amp;""</f>
        <v>{L}</v>
      </c>
      <c r="B2414" t="str" cm="1">
        <f t="array" aca="1" ref="B2414" ca="1">INDIRECT("D!R9C"&amp;P2414,FALSE)&amp;""</f>
        <v>{R}</v>
      </c>
      <c r="C2414" t="str" cm="1">
        <f t="array" aca="1" ref="C2414" ca="1">INDIRECT("D!R"&amp;O2414&amp;"C10",FALSE)&amp;""</f>
        <v>{P}{H}{K}</v>
      </c>
      <c r="D2414" t="str" cm="1">
        <f t="array" aca="1" ref="D2414" ca="1">INDIRECT("D!R10C"&amp;P2414,FALSE)&amp;""</f>
        <v>{I}{E}</v>
      </c>
      <c r="E2414" t="str">
        <f t="shared" ca="1" si="222"/>
        <v>{L}{R}{P}{H}{K}{I}{E}</v>
      </c>
      <c r="F2414" t="str">
        <f t="shared" ca="1" si="223"/>
        <v>{L}{R}{P}{H}{K}{I}</v>
      </c>
      <c r="G2414" t="str">
        <f t="shared" ca="1" si="224"/>
        <v>{E}</v>
      </c>
      <c r="H2414" t="str" cm="1">
        <f t="array" aca="1" ref="H2414" ca="1">INDIRECT("D!R"&amp;O2414&amp;"C"&amp;P2414,FALSE)&amp;""</f>
        <v/>
      </c>
      <c r="I2414" t="str">
        <f t="shared" ca="1" si="225"/>
        <v>{L}{R}{P}{H}{K}{I}[</v>
      </c>
      <c r="J2414" t="str">
        <f ca="1">IF(G2414="","|||||||||||||",VLOOKUP(G2414,K!$A$1:$M$53,6,FALSE)&amp;IF(VLOOKUP(G2414,K!$A$1:$M$53,2,FALSE)=1,H2414,"")&amp;VLOOKUP(G2414,K!$A$1:$M$53,7,FALSE))</f>
        <v>|||||||||||||</v>
      </c>
      <c r="K2414" t="str">
        <f ca="1">IF(G2414="","||||||||||||",VLOOKUP(G2414,K!$A$1:$M$53,8,FALSE)&amp;IF(VLOOKUP(G2414,K!$A$1:$M$53,2,FALSE)=2,H2414,"")&amp;VLOOKUP(G2414,K!$A$1:$M$53,9,FALSE))</f>
        <v>||||||||||||</v>
      </c>
      <c r="L2414" t="str">
        <f ca="1">IF(G2414="","||||||||||||",VLOOKUP(G2414,K!$A$1:$M$53,10,FALSE)&amp;IF(VLOOKUP(G2414,K!$A$1:$M$53,2,FALSE)=3,H2414,"")&amp;VLOOKUP(G2414,K!$A$1:$M$53,11,FALSE))</f>
        <v>||||||||||||</v>
      </c>
      <c r="M2414" t="str">
        <f ca="1">IF(G2414="","|||||||||||",VLOOKUP(G2414,K!$A$1:$M$53,12,FALSE)&amp;IF(VLOOKUP(G2414,K!$A$1:$M$53,2,FALSE)=4,H2414,"")&amp;VLOOKUP(G2414,K!$A$1:$M$53,13,FALSE))</f>
        <v>|||||||||||</v>
      </c>
      <c r="N2414" t="s">
        <v>20</v>
      </c>
      <c r="O2414">
        <f t="shared" si="226"/>
        <v>48</v>
      </c>
      <c r="P2414">
        <f t="shared" si="227"/>
        <v>44</v>
      </c>
    </row>
    <row r="2415" spans="1:16" ht="13.5">
      <c r="A2415" t="str" cm="1">
        <f t="array" aca="1" ref="A2415" ca="1">INDIRECT("D!R"&amp;O2415&amp;"C9",FALSE)&amp;""</f>
        <v>{L}</v>
      </c>
      <c r="B2415" t="str" cm="1">
        <f t="array" aca="1" ref="B2415" ca="1">INDIRECT("D!R9C"&amp;P2415,FALSE)&amp;""</f>
        <v>{R}</v>
      </c>
      <c r="C2415" t="str" cm="1">
        <f t="array" aca="1" ref="C2415" ca="1">INDIRECT("D!R"&amp;O2415&amp;"C10",FALSE)&amp;""</f>
        <v>{P}{H}{S}</v>
      </c>
      <c r="D2415" t="str" cm="1">
        <f t="array" aca="1" ref="D2415" ca="1">INDIRECT("D!R10C"&amp;P2415,FALSE)&amp;""</f>
        <v>{I}{E}</v>
      </c>
      <c r="E2415" t="str">
        <f t="shared" ca="1" si="222"/>
        <v>{L}{R}{P}{H}{S}{I}{E}</v>
      </c>
      <c r="F2415" t="str">
        <f t="shared" ca="1" si="223"/>
        <v>{L}{R}{P}{H}{S}{I}</v>
      </c>
      <c r="G2415" t="str">
        <f t="shared" ca="1" si="224"/>
        <v>{E}</v>
      </c>
      <c r="H2415" t="str" cm="1">
        <f t="array" aca="1" ref="H2415" ca="1">INDIRECT("D!R"&amp;O2415&amp;"C"&amp;P2415,FALSE)&amp;""</f>
        <v/>
      </c>
      <c r="I2415" t="str">
        <f t="shared" ca="1" si="225"/>
        <v>{L}{R}{P}{H}{S}{I}[</v>
      </c>
      <c r="J2415" t="str">
        <f ca="1">IF(G2415="","|||||||||||||",VLOOKUP(G2415,K!$A$1:$M$53,6,FALSE)&amp;IF(VLOOKUP(G2415,K!$A$1:$M$53,2,FALSE)=1,H2415,"")&amp;VLOOKUP(G2415,K!$A$1:$M$53,7,FALSE))</f>
        <v>|||||||||||||</v>
      </c>
      <c r="K2415" t="str">
        <f ca="1">IF(G2415="","||||||||||||",VLOOKUP(G2415,K!$A$1:$M$53,8,FALSE)&amp;IF(VLOOKUP(G2415,K!$A$1:$M$53,2,FALSE)=2,H2415,"")&amp;VLOOKUP(G2415,K!$A$1:$M$53,9,FALSE))</f>
        <v>||||||||||||</v>
      </c>
      <c r="L2415" t="str">
        <f ca="1">IF(G2415="","||||||||||||",VLOOKUP(G2415,K!$A$1:$M$53,10,FALSE)&amp;IF(VLOOKUP(G2415,K!$A$1:$M$53,2,FALSE)=3,H2415,"")&amp;VLOOKUP(G2415,K!$A$1:$M$53,11,FALSE))</f>
        <v>||||||||||||</v>
      </c>
      <c r="M2415" t="str">
        <f ca="1">IF(G2415="","|||||||||||",VLOOKUP(G2415,K!$A$1:$M$53,12,FALSE)&amp;IF(VLOOKUP(G2415,K!$A$1:$M$53,2,FALSE)=4,H2415,"")&amp;VLOOKUP(G2415,K!$A$1:$M$53,13,FALSE))</f>
        <v>|||||||||||</v>
      </c>
      <c r="N2415" t="s">
        <v>20</v>
      </c>
      <c r="O2415">
        <f t="shared" si="226"/>
        <v>49</v>
      </c>
      <c r="P2415">
        <f t="shared" si="227"/>
        <v>44</v>
      </c>
    </row>
    <row r="2416" spans="1:16" ht="13.5">
      <c r="A2416" t="str" cm="1">
        <f t="array" aca="1" ref="A2416" ca="1">INDIRECT("D!R"&amp;O2416&amp;"C9",FALSE)&amp;""</f>
        <v>{L}</v>
      </c>
      <c r="B2416" t="str" cm="1">
        <f t="array" aca="1" ref="B2416" ca="1">INDIRECT("D!R9C"&amp;P2416,FALSE)&amp;""</f>
        <v>{R}</v>
      </c>
      <c r="C2416" t="str" cm="1">
        <f t="array" aca="1" ref="C2416" ca="1">INDIRECT("D!R"&amp;O2416&amp;"C10",FALSE)&amp;""</f>
        <v>{P}{T}{K}</v>
      </c>
      <c r="D2416" t="str" cm="1">
        <f t="array" aca="1" ref="D2416" ca="1">INDIRECT("D!R10C"&amp;P2416,FALSE)&amp;""</f>
        <v>{I}{E}</v>
      </c>
      <c r="E2416" t="str">
        <f t="shared" ca="1" si="222"/>
        <v>{L}{R}{P}{T}{K}{I}{E}</v>
      </c>
      <c r="F2416" t="str">
        <f t="shared" ca="1" si="223"/>
        <v>{L}{R}{P}{T}{K}{I}</v>
      </c>
      <c r="G2416" t="str">
        <f t="shared" ca="1" si="224"/>
        <v>{E}</v>
      </c>
      <c r="H2416" t="str" cm="1">
        <f t="array" aca="1" ref="H2416" ca="1">INDIRECT("D!R"&amp;O2416&amp;"C"&amp;P2416,FALSE)&amp;""</f>
        <v>あげ</v>
      </c>
      <c r="I2416" t="str">
        <f t="shared" ca="1" si="225"/>
        <v>{L}{R}{P}{T}{K}{I}[</v>
      </c>
      <c r="J2416" t="str">
        <f ca="1">IF(G2416="","|||||||||||||",VLOOKUP(G2416,K!$A$1:$M$53,6,FALSE)&amp;IF(VLOOKUP(G2416,K!$A$1:$M$53,2,FALSE)=1,H2416,"")&amp;VLOOKUP(G2416,K!$A$1:$M$53,7,FALSE))</f>
        <v>|||||||||||||</v>
      </c>
      <c r="K2416" t="str">
        <f ca="1">IF(G2416="","||||||||||||",VLOOKUP(G2416,K!$A$1:$M$53,8,FALSE)&amp;IF(VLOOKUP(G2416,K!$A$1:$M$53,2,FALSE)=2,H2416,"")&amp;VLOOKUP(G2416,K!$A$1:$M$53,9,FALSE))</f>
        <v>||||||||||||</v>
      </c>
      <c r="L2416" t="str">
        <f ca="1">IF(G2416="","||||||||||||",VLOOKUP(G2416,K!$A$1:$M$53,10,FALSE)&amp;IF(VLOOKUP(G2416,K!$A$1:$M$53,2,FALSE)=3,H2416,"")&amp;VLOOKUP(G2416,K!$A$1:$M$53,11,FALSE))</f>
        <v>|||||||||あげ|||</v>
      </c>
      <c r="M2416" t="str">
        <f ca="1">IF(G2416="","|||||||||||",VLOOKUP(G2416,K!$A$1:$M$53,12,FALSE)&amp;IF(VLOOKUP(G2416,K!$A$1:$M$53,2,FALSE)=4,H2416,"")&amp;VLOOKUP(G2416,K!$A$1:$M$53,13,FALSE))</f>
        <v>|||||||||||</v>
      </c>
      <c r="N2416" t="s">
        <v>20</v>
      </c>
      <c r="O2416">
        <f t="shared" si="226"/>
        <v>50</v>
      </c>
      <c r="P2416">
        <f t="shared" si="227"/>
        <v>44</v>
      </c>
    </row>
    <row r="2417" spans="1:16" ht="13.5">
      <c r="A2417" t="str" cm="1">
        <f t="array" aca="1" ref="A2417" ca="1">INDIRECT("D!R"&amp;O2417&amp;"C9",FALSE)&amp;""</f>
        <v/>
      </c>
      <c r="B2417" t="str" cm="1">
        <f t="array" aca="1" ref="B2417" ca="1">INDIRECT("D!R9C"&amp;P2417,FALSE)&amp;""</f>
        <v>{R}</v>
      </c>
      <c r="C2417" t="str" cm="1">
        <f t="array" aca="1" ref="C2417" ca="1">INDIRECT("D!R"&amp;O2417&amp;"C10",FALSE)&amp;""</f>
        <v>{P}{T}{H}{S}</v>
      </c>
      <c r="D2417" t="str" cm="1">
        <f t="array" aca="1" ref="D2417" ca="1">INDIRECT("D!R10C"&amp;P2417,FALSE)&amp;""</f>
        <v>{I}{E}</v>
      </c>
      <c r="E2417" t="str">
        <f t="shared" ca="1" si="222"/>
        <v>{R}{P}{T}{H}{S}{I}{E}</v>
      </c>
      <c r="F2417" t="str">
        <f t="shared" ca="1" si="223"/>
        <v>{R}{P}{T}{H}{S}{I}</v>
      </c>
      <c r="G2417" t="str">
        <f t="shared" ca="1" si="224"/>
        <v>{E}</v>
      </c>
      <c r="H2417" t="str" cm="1">
        <f t="array" aca="1" ref="H2417" ca="1">INDIRECT("D!R"&amp;O2417&amp;"C"&amp;P2417,FALSE)&amp;""</f>
        <v/>
      </c>
      <c r="I2417" t="str">
        <f t="shared" ca="1" si="225"/>
        <v>{R}{P}{T}{H}{S}{I}[</v>
      </c>
      <c r="J2417" t="str">
        <f ca="1">IF(G2417="","|||||||||||||",VLOOKUP(G2417,K!$A$1:$M$53,6,FALSE)&amp;IF(VLOOKUP(G2417,K!$A$1:$M$53,2,FALSE)=1,H2417,"")&amp;VLOOKUP(G2417,K!$A$1:$M$53,7,FALSE))</f>
        <v>|||||||||||||</v>
      </c>
      <c r="K2417" t="str">
        <f ca="1">IF(G2417="","||||||||||||",VLOOKUP(G2417,K!$A$1:$M$53,8,FALSE)&amp;IF(VLOOKUP(G2417,K!$A$1:$M$53,2,FALSE)=2,H2417,"")&amp;VLOOKUP(G2417,K!$A$1:$M$53,9,FALSE))</f>
        <v>||||||||||||</v>
      </c>
      <c r="L2417" t="str">
        <f ca="1">IF(G2417="","||||||||||||",VLOOKUP(G2417,K!$A$1:$M$53,10,FALSE)&amp;IF(VLOOKUP(G2417,K!$A$1:$M$53,2,FALSE)=3,H2417,"")&amp;VLOOKUP(G2417,K!$A$1:$M$53,11,FALSE))</f>
        <v>||||||||||||</v>
      </c>
      <c r="M2417" t="str">
        <f ca="1">IF(G2417="","|||||||||||",VLOOKUP(G2417,K!$A$1:$M$53,12,FALSE)&amp;IF(VLOOKUP(G2417,K!$A$1:$M$53,2,FALSE)=4,H2417,"")&amp;VLOOKUP(G2417,K!$A$1:$M$53,13,FALSE))</f>
        <v>|||||||||||</v>
      </c>
      <c r="N2417" t="s">
        <v>20</v>
      </c>
      <c r="O2417">
        <f t="shared" si="226"/>
        <v>51</v>
      </c>
      <c r="P2417">
        <f t="shared" si="227"/>
        <v>44</v>
      </c>
    </row>
    <row r="2418" spans="1:16" ht="13.5">
      <c r="A2418" t="str" cm="1">
        <f t="array" aca="1" ref="A2418" ca="1">INDIRECT("D!R"&amp;O2418&amp;"C9",FALSE)&amp;""</f>
        <v>{L}</v>
      </c>
      <c r="B2418" t="str" cm="1">
        <f t="array" aca="1" ref="B2418" ca="1">INDIRECT("D!R9C"&amp;P2418,FALSE)&amp;""</f>
        <v>{R}</v>
      </c>
      <c r="C2418" t="str" cm="1">
        <f t="array" aca="1" ref="C2418" ca="1">INDIRECT("D!R"&amp;O2418&amp;"C10",FALSE)&amp;""</f>
        <v>{T}{H}{K}</v>
      </c>
      <c r="D2418" t="str" cm="1">
        <f t="array" aca="1" ref="D2418" ca="1">INDIRECT("D!R10C"&amp;P2418,FALSE)&amp;""</f>
        <v>{I}{E}</v>
      </c>
      <c r="E2418" t="str">
        <f t="shared" ca="1" si="222"/>
        <v>{L}{R}{T}{H}{K}{I}{E}</v>
      </c>
      <c r="F2418" t="str">
        <f t="shared" ca="1" si="223"/>
        <v>{L}{R}{T}{H}{K}{I}</v>
      </c>
      <c r="G2418" t="str">
        <f t="shared" ca="1" si="224"/>
        <v>{E}</v>
      </c>
      <c r="H2418" t="str" cm="1">
        <f t="array" aca="1" ref="H2418" ca="1">INDIRECT("D!R"&amp;O2418&amp;"C"&amp;P2418,FALSE)&amp;""</f>
        <v/>
      </c>
      <c r="I2418" t="str">
        <f t="shared" ca="1" si="225"/>
        <v>{L}{R}{T}{H}{K}{I}[</v>
      </c>
      <c r="J2418" t="str">
        <f ca="1">IF(G2418="","|||||||||||||",VLOOKUP(G2418,K!$A$1:$M$53,6,FALSE)&amp;IF(VLOOKUP(G2418,K!$A$1:$M$53,2,FALSE)=1,H2418,"")&amp;VLOOKUP(G2418,K!$A$1:$M$53,7,FALSE))</f>
        <v>|||||||||||||</v>
      </c>
      <c r="K2418" t="str">
        <f ca="1">IF(G2418="","||||||||||||",VLOOKUP(G2418,K!$A$1:$M$53,8,FALSE)&amp;IF(VLOOKUP(G2418,K!$A$1:$M$53,2,FALSE)=2,H2418,"")&amp;VLOOKUP(G2418,K!$A$1:$M$53,9,FALSE))</f>
        <v>||||||||||||</v>
      </c>
      <c r="L2418" t="str">
        <f ca="1">IF(G2418="","||||||||||||",VLOOKUP(G2418,K!$A$1:$M$53,10,FALSE)&amp;IF(VLOOKUP(G2418,K!$A$1:$M$53,2,FALSE)=3,H2418,"")&amp;VLOOKUP(G2418,K!$A$1:$M$53,11,FALSE))</f>
        <v>||||||||||||</v>
      </c>
      <c r="M2418" t="str">
        <f ca="1">IF(G2418="","|||||||||||",VLOOKUP(G2418,K!$A$1:$M$53,12,FALSE)&amp;IF(VLOOKUP(G2418,K!$A$1:$M$53,2,FALSE)=4,H2418,"")&amp;VLOOKUP(G2418,K!$A$1:$M$53,13,FALSE))</f>
        <v>|||||||||||</v>
      </c>
      <c r="N2418" t="s">
        <v>20</v>
      </c>
      <c r="O2418">
        <f t="shared" si="226"/>
        <v>52</v>
      </c>
      <c r="P2418">
        <f t="shared" si="227"/>
        <v>44</v>
      </c>
    </row>
    <row r="2419" spans="1:16" ht="13.5">
      <c r="A2419" t="str" cm="1">
        <f t="array" aca="1" ref="A2419" ca="1">INDIRECT("D!R"&amp;O2419&amp;"C9",FALSE)&amp;""</f>
        <v>{L}</v>
      </c>
      <c r="B2419" t="str" cm="1">
        <f t="array" aca="1" ref="B2419" ca="1">INDIRECT("D!R9C"&amp;P2419,FALSE)&amp;""</f>
        <v>{R}</v>
      </c>
      <c r="C2419" t="str" cm="1">
        <f t="array" aca="1" ref="C2419" ca="1">INDIRECT("D!R"&amp;O2419&amp;"C10",FALSE)&amp;""</f>
        <v>{T}{H}{S}</v>
      </c>
      <c r="D2419" t="str" cm="1">
        <f t="array" aca="1" ref="D2419" ca="1">INDIRECT("D!R10C"&amp;P2419,FALSE)&amp;""</f>
        <v>{I}{E}</v>
      </c>
      <c r="E2419" t="str">
        <f t="shared" ca="1" si="222"/>
        <v>{L}{R}{T}{H}{S}{I}{E}</v>
      </c>
      <c r="F2419" t="str">
        <f t="shared" ca="1" si="223"/>
        <v>{L}{R}{T}{H}{S}{I}</v>
      </c>
      <c r="G2419" t="str">
        <f t="shared" ca="1" si="224"/>
        <v>{E}</v>
      </c>
      <c r="H2419" t="str" cm="1">
        <f t="array" aca="1" ref="H2419" ca="1">INDIRECT("D!R"&amp;O2419&amp;"C"&amp;P2419,FALSE)&amp;""</f>
        <v/>
      </c>
      <c r="I2419" t="str">
        <f t="shared" ca="1" si="225"/>
        <v>{L}{R}{T}{H}{S}{I}[</v>
      </c>
      <c r="J2419" t="str">
        <f ca="1">IF(G2419="","|||||||||||||",VLOOKUP(G2419,K!$A$1:$M$53,6,FALSE)&amp;IF(VLOOKUP(G2419,K!$A$1:$M$53,2,FALSE)=1,H2419,"")&amp;VLOOKUP(G2419,K!$A$1:$M$53,7,FALSE))</f>
        <v>|||||||||||||</v>
      </c>
      <c r="K2419" t="str">
        <f ca="1">IF(G2419="","||||||||||||",VLOOKUP(G2419,K!$A$1:$M$53,8,FALSE)&amp;IF(VLOOKUP(G2419,K!$A$1:$M$53,2,FALSE)=2,H2419,"")&amp;VLOOKUP(G2419,K!$A$1:$M$53,9,FALSE))</f>
        <v>||||||||||||</v>
      </c>
      <c r="L2419" t="str">
        <f ca="1">IF(G2419="","||||||||||||",VLOOKUP(G2419,K!$A$1:$M$53,10,FALSE)&amp;IF(VLOOKUP(G2419,K!$A$1:$M$53,2,FALSE)=3,H2419,"")&amp;VLOOKUP(G2419,K!$A$1:$M$53,11,FALSE))</f>
        <v>||||||||||||</v>
      </c>
      <c r="M2419" t="str">
        <f ca="1">IF(G2419="","|||||||||||",VLOOKUP(G2419,K!$A$1:$M$53,12,FALSE)&amp;IF(VLOOKUP(G2419,K!$A$1:$M$53,2,FALSE)=4,H2419,"")&amp;VLOOKUP(G2419,K!$A$1:$M$53,13,FALSE))</f>
        <v>|||||||||||</v>
      </c>
      <c r="N2419" t="s">
        <v>20</v>
      </c>
      <c r="O2419">
        <f t="shared" si="226"/>
        <v>53</v>
      </c>
      <c r="P2419">
        <f t="shared" si="227"/>
        <v>44</v>
      </c>
    </row>
    <row r="2420" spans="1:16" ht="13.5">
      <c r="A2420" t="str" cm="1">
        <f t="array" aca="1" ref="A2420" ca="1">INDIRECT("D!R"&amp;O2420&amp;"C9",FALSE)&amp;""</f>
        <v>{L}</v>
      </c>
      <c r="B2420" t="str" cm="1">
        <f t="array" aca="1" ref="B2420" ca="1">INDIRECT("D!R9C"&amp;P2420,FALSE)&amp;""</f>
        <v>{R}</v>
      </c>
      <c r="C2420" t="str" cm="1">
        <f t="array" aca="1" ref="C2420" ca="1">INDIRECT("D!R"&amp;O2420&amp;"C10",FALSE)&amp;""</f>
        <v>{P}{T}{S}</v>
      </c>
      <c r="D2420" t="str" cm="1">
        <f t="array" aca="1" ref="D2420" ca="1">INDIRECT("D!R10C"&amp;P2420,FALSE)&amp;""</f>
        <v>{I}{E}</v>
      </c>
      <c r="E2420" t="str">
        <f t="shared" ca="1" si="222"/>
        <v>{L}{R}{P}{T}{S}{I}{E}</v>
      </c>
      <c r="F2420" t="str">
        <f t="shared" ca="1" si="223"/>
        <v>{L}{R}{P}{T}{S}{I}</v>
      </c>
      <c r="G2420" t="str">
        <f t="shared" ca="1" si="224"/>
        <v>{E}</v>
      </c>
      <c r="H2420" t="str" cm="1">
        <f t="array" aca="1" ref="H2420" ca="1">INDIRECT("D!R"&amp;O2420&amp;"C"&amp;P2420,FALSE)&amp;""</f>
        <v>さげ</v>
      </c>
      <c r="I2420" t="str">
        <f t="shared" ca="1" si="225"/>
        <v>{L}{R}{P}{T}{S}{I}[</v>
      </c>
      <c r="J2420" t="str">
        <f ca="1">IF(G2420="","|||||||||||||",VLOOKUP(G2420,K!$A$1:$M$53,6,FALSE)&amp;IF(VLOOKUP(G2420,K!$A$1:$M$53,2,FALSE)=1,H2420,"")&amp;VLOOKUP(G2420,K!$A$1:$M$53,7,FALSE))</f>
        <v>|||||||||||||</v>
      </c>
      <c r="K2420" t="str">
        <f ca="1">IF(G2420="","||||||||||||",VLOOKUP(G2420,K!$A$1:$M$53,8,FALSE)&amp;IF(VLOOKUP(G2420,K!$A$1:$M$53,2,FALSE)=2,H2420,"")&amp;VLOOKUP(G2420,K!$A$1:$M$53,9,FALSE))</f>
        <v>||||||||||||</v>
      </c>
      <c r="L2420" t="str">
        <f ca="1">IF(G2420="","||||||||||||",VLOOKUP(G2420,K!$A$1:$M$53,10,FALSE)&amp;IF(VLOOKUP(G2420,K!$A$1:$M$53,2,FALSE)=3,H2420,"")&amp;VLOOKUP(G2420,K!$A$1:$M$53,11,FALSE))</f>
        <v>|||||||||さげ|||</v>
      </c>
      <c r="M2420" t="str">
        <f ca="1">IF(G2420="","|||||||||||",VLOOKUP(G2420,K!$A$1:$M$53,12,FALSE)&amp;IF(VLOOKUP(G2420,K!$A$1:$M$53,2,FALSE)=4,H2420,"")&amp;VLOOKUP(G2420,K!$A$1:$M$53,13,FALSE))</f>
        <v>|||||||||||</v>
      </c>
      <c r="N2420" t="s">
        <v>20</v>
      </c>
      <c r="O2420">
        <f t="shared" si="226"/>
        <v>54</v>
      </c>
      <c r="P2420">
        <f t="shared" si="227"/>
        <v>44</v>
      </c>
    </row>
    <row r="2421" spans="1:16" ht="13.5">
      <c r="A2421" t="str" cm="1">
        <f t="array" aca="1" ref="A2421" ca="1">INDIRECT("D!R"&amp;O2421&amp;"C9",FALSE)&amp;""</f>
        <v>{L}</v>
      </c>
      <c r="B2421" t="str" cm="1">
        <f t="array" aca="1" ref="B2421" ca="1">INDIRECT("D!R9C"&amp;P2421,FALSE)&amp;""</f>
        <v>{R}</v>
      </c>
      <c r="C2421" t="str" cm="1">
        <f t="array" aca="1" ref="C2421" ca="1">INDIRECT("D!R"&amp;O2421&amp;"C10",FALSE)&amp;""</f>
        <v>{P}{T}{H}</v>
      </c>
      <c r="D2421" t="str" cm="1">
        <f t="array" aca="1" ref="D2421" ca="1">INDIRECT("D!R10C"&amp;P2421,FALSE)&amp;""</f>
        <v>{I}{E}</v>
      </c>
      <c r="E2421" t="str">
        <f t="shared" ca="1" si="222"/>
        <v>{L}{R}{P}{T}{H}{I}{E}</v>
      </c>
      <c r="F2421" t="str">
        <f t="shared" ca="1" si="223"/>
        <v>{L}{R}{P}{T}{H}{I}</v>
      </c>
      <c r="G2421" t="str">
        <f t="shared" ca="1" si="224"/>
        <v>{E}</v>
      </c>
      <c r="H2421" t="str" cm="1">
        <f t="array" aca="1" ref="H2421" ca="1">INDIRECT("D!R"&amp;O2421&amp;"C"&amp;P2421,FALSE)&amp;""</f>
        <v/>
      </c>
      <c r="I2421" t="str">
        <f t="shared" ca="1" si="225"/>
        <v>{L}{R}{P}{T}{H}{I}[</v>
      </c>
      <c r="J2421" t="str">
        <f ca="1">IF(G2421="","|||||||||||||",VLOOKUP(G2421,K!$A$1:$M$53,6,FALSE)&amp;IF(VLOOKUP(G2421,K!$A$1:$M$53,2,FALSE)=1,H2421,"")&amp;VLOOKUP(G2421,K!$A$1:$M$53,7,FALSE))</f>
        <v>|||||||||||||</v>
      </c>
      <c r="K2421" t="str">
        <f ca="1">IF(G2421="","||||||||||||",VLOOKUP(G2421,K!$A$1:$M$53,8,FALSE)&amp;IF(VLOOKUP(G2421,K!$A$1:$M$53,2,FALSE)=2,H2421,"")&amp;VLOOKUP(G2421,K!$A$1:$M$53,9,FALSE))</f>
        <v>||||||||||||</v>
      </c>
      <c r="L2421" t="str">
        <f ca="1">IF(G2421="","||||||||||||",VLOOKUP(G2421,K!$A$1:$M$53,10,FALSE)&amp;IF(VLOOKUP(G2421,K!$A$1:$M$53,2,FALSE)=3,H2421,"")&amp;VLOOKUP(G2421,K!$A$1:$M$53,11,FALSE))</f>
        <v>||||||||||||</v>
      </c>
      <c r="M2421" t="str">
        <f ca="1">IF(G2421="","|||||||||||",VLOOKUP(G2421,K!$A$1:$M$53,12,FALSE)&amp;IF(VLOOKUP(G2421,K!$A$1:$M$53,2,FALSE)=4,H2421,"")&amp;VLOOKUP(G2421,K!$A$1:$M$53,13,FALSE))</f>
        <v>|||||||||||</v>
      </c>
      <c r="N2421" t="s">
        <v>20</v>
      </c>
      <c r="O2421">
        <f t="shared" si="226"/>
        <v>55</v>
      </c>
      <c r="P2421">
        <f t="shared" si="227"/>
        <v>44</v>
      </c>
    </row>
    <row r="2422" spans="1:16" ht="13.5">
      <c r="A2422" t="str" cm="1">
        <f t="array" aca="1" ref="A2422" ca="1">INDIRECT("D!R"&amp;O2422&amp;"C9",FALSE)&amp;""</f>
        <v>{L}</v>
      </c>
      <c r="B2422" t="str" cm="1">
        <f t="array" aca="1" ref="B2422" ca="1">INDIRECT("D!R9C"&amp;P2422,FALSE)&amp;""</f>
        <v>{R}</v>
      </c>
      <c r="C2422" t="str" cm="1">
        <f t="array" aca="1" ref="C2422" ca="1">INDIRECT("D!R"&amp;O2422&amp;"C10",FALSE)&amp;""</f>
        <v>{P}{T}{H}{K}</v>
      </c>
      <c r="D2422" t="str" cm="1">
        <f t="array" aca="1" ref="D2422" ca="1">INDIRECT("D!R10C"&amp;P2422,FALSE)&amp;""</f>
        <v>{I}{E}</v>
      </c>
      <c r="E2422" t="str">
        <f t="shared" ca="1" si="222"/>
        <v>{L}{R}{P}{T}{H}{K}{I}{E}</v>
      </c>
      <c r="F2422" t="str">
        <f t="shared" ca="1" si="223"/>
        <v>{L}{R}{P}{T}{H}{K}{I}</v>
      </c>
      <c r="G2422" t="str">
        <f t="shared" ca="1" si="224"/>
        <v>{E}</v>
      </c>
      <c r="H2422" t="str" cm="1">
        <f t="array" aca="1" ref="H2422" ca="1">INDIRECT("D!R"&amp;O2422&amp;"C"&amp;P2422,FALSE)&amp;""</f>
        <v/>
      </c>
      <c r="I2422" t="str">
        <f t="shared" ca="1" si="225"/>
        <v>{L}{R}{P}{T}{H}{K}{I}[</v>
      </c>
      <c r="J2422" t="str">
        <f ca="1">IF(G2422="","|||||||||||||",VLOOKUP(G2422,K!$A$1:$M$53,6,FALSE)&amp;IF(VLOOKUP(G2422,K!$A$1:$M$53,2,FALSE)=1,H2422,"")&amp;VLOOKUP(G2422,K!$A$1:$M$53,7,FALSE))</f>
        <v>|||||||||||||</v>
      </c>
      <c r="K2422" t="str">
        <f ca="1">IF(G2422="","||||||||||||",VLOOKUP(G2422,K!$A$1:$M$53,8,FALSE)&amp;IF(VLOOKUP(G2422,K!$A$1:$M$53,2,FALSE)=2,H2422,"")&amp;VLOOKUP(G2422,K!$A$1:$M$53,9,FALSE))</f>
        <v>||||||||||||</v>
      </c>
      <c r="L2422" t="str">
        <f ca="1">IF(G2422="","||||||||||||",VLOOKUP(G2422,K!$A$1:$M$53,10,FALSE)&amp;IF(VLOOKUP(G2422,K!$A$1:$M$53,2,FALSE)=3,H2422,"")&amp;VLOOKUP(G2422,K!$A$1:$M$53,11,FALSE))</f>
        <v>||||||||||||</v>
      </c>
      <c r="M2422" t="str">
        <f ca="1">IF(G2422="","|||||||||||",VLOOKUP(G2422,K!$A$1:$M$53,12,FALSE)&amp;IF(VLOOKUP(G2422,K!$A$1:$M$53,2,FALSE)=4,H2422,"")&amp;VLOOKUP(G2422,K!$A$1:$M$53,13,FALSE))</f>
        <v>|||||||||||</v>
      </c>
      <c r="N2422" t="s">
        <v>20</v>
      </c>
      <c r="O2422">
        <f t="shared" si="226"/>
        <v>56</v>
      </c>
      <c r="P2422">
        <f t="shared" si="227"/>
        <v>44</v>
      </c>
    </row>
    <row r="2423" spans="1:16" ht="13.5">
      <c r="A2423" t="str" cm="1">
        <f t="array" aca="1" ref="A2423" ca="1">INDIRECT("D!R"&amp;O2423&amp;"C9",FALSE)&amp;""</f>
        <v/>
      </c>
      <c r="B2423" t="str" cm="1">
        <f t="array" aca="1" ref="B2423" ca="1">INDIRECT("D!R9C"&amp;P2423,FALSE)&amp;""</f>
        <v>{R}</v>
      </c>
      <c r="C2423" t="str" cm="1">
        <f t="array" aca="1" ref="C2423" ca="1">INDIRECT("D!R"&amp;O2423&amp;"C10",FALSE)&amp;""</f>
        <v>{P}{H}{K}</v>
      </c>
      <c r="D2423" t="str" cm="1">
        <f t="array" aca="1" ref="D2423" ca="1">INDIRECT("D!R10C"&amp;P2423,FALSE)&amp;""</f>
        <v>{I}{E}</v>
      </c>
      <c r="E2423" t="str">
        <f t="shared" ca="1" si="222"/>
        <v>{R}{P}{H}{K}{I}{E}</v>
      </c>
      <c r="F2423" t="str">
        <f t="shared" ca="1" si="223"/>
        <v>{R}{P}{H}{K}{I}</v>
      </c>
      <c r="G2423" t="str">
        <f t="shared" ca="1" si="224"/>
        <v>{E}</v>
      </c>
      <c r="H2423" t="str" cm="1">
        <f t="array" aca="1" ref="H2423" ca="1">INDIRECT("D!R"&amp;O2423&amp;"C"&amp;P2423,FALSE)&amp;""</f>
        <v/>
      </c>
      <c r="I2423" t="str">
        <f t="shared" ca="1" si="225"/>
        <v>{R}{P}{H}{K}{I}[</v>
      </c>
      <c r="J2423" t="str">
        <f ca="1">IF(G2423="","|||||||||||||",VLOOKUP(G2423,K!$A$1:$M$53,6,FALSE)&amp;IF(VLOOKUP(G2423,K!$A$1:$M$53,2,FALSE)=1,H2423,"")&amp;VLOOKUP(G2423,K!$A$1:$M$53,7,FALSE))</f>
        <v>|||||||||||||</v>
      </c>
      <c r="K2423" t="str">
        <f ca="1">IF(G2423="","||||||||||||",VLOOKUP(G2423,K!$A$1:$M$53,8,FALSE)&amp;IF(VLOOKUP(G2423,K!$A$1:$M$53,2,FALSE)=2,H2423,"")&amp;VLOOKUP(G2423,K!$A$1:$M$53,9,FALSE))</f>
        <v>||||||||||||</v>
      </c>
      <c r="L2423" t="str">
        <f ca="1">IF(G2423="","||||||||||||",VLOOKUP(G2423,K!$A$1:$M$53,10,FALSE)&amp;IF(VLOOKUP(G2423,K!$A$1:$M$53,2,FALSE)=3,H2423,"")&amp;VLOOKUP(G2423,K!$A$1:$M$53,11,FALSE))</f>
        <v>||||||||||||</v>
      </c>
      <c r="M2423" t="str">
        <f ca="1">IF(G2423="","|||||||||||",VLOOKUP(G2423,K!$A$1:$M$53,12,FALSE)&amp;IF(VLOOKUP(G2423,K!$A$1:$M$53,2,FALSE)=4,H2423,"")&amp;VLOOKUP(G2423,K!$A$1:$M$53,13,FALSE))</f>
        <v>|||||||||||</v>
      </c>
      <c r="N2423" t="s">
        <v>20</v>
      </c>
      <c r="O2423">
        <f t="shared" si="226"/>
        <v>57</v>
      </c>
      <c r="P2423">
        <f t="shared" si="227"/>
        <v>44</v>
      </c>
    </row>
    <row r="2424" spans="1:16" ht="13.5">
      <c r="A2424" t="str" cm="1">
        <f t="array" aca="1" ref="A2424" ca="1">INDIRECT("D!R"&amp;O2424&amp;"C9",FALSE)&amp;""</f>
        <v/>
      </c>
      <c r="B2424" t="str" cm="1">
        <f t="array" aca="1" ref="B2424" ca="1">INDIRECT("D!R9C"&amp;P2424,FALSE)&amp;""</f>
        <v>{R}</v>
      </c>
      <c r="C2424" t="str" cm="1">
        <f t="array" aca="1" ref="C2424" ca="1">INDIRECT("D!R"&amp;O2424&amp;"C10",FALSE)&amp;""</f>
        <v>{P}{H}{S}</v>
      </c>
      <c r="D2424" t="str" cm="1">
        <f t="array" aca="1" ref="D2424" ca="1">INDIRECT("D!R10C"&amp;P2424,FALSE)&amp;""</f>
        <v>{I}{E}</v>
      </c>
      <c r="E2424" t="str">
        <f t="shared" ca="1" si="222"/>
        <v>{R}{P}{H}{S}{I}{E}</v>
      </c>
      <c r="F2424" t="str">
        <f t="shared" ca="1" si="223"/>
        <v>{R}{P}{H}{S}{I}</v>
      </c>
      <c r="G2424" t="str">
        <f t="shared" ca="1" si="224"/>
        <v>{E}</v>
      </c>
      <c r="H2424" t="str" cm="1">
        <f t="array" aca="1" ref="H2424" ca="1">INDIRECT("D!R"&amp;O2424&amp;"C"&amp;P2424,FALSE)&amp;""</f>
        <v>いれば</v>
      </c>
      <c r="I2424" t="str">
        <f t="shared" ca="1" si="225"/>
        <v>{R}{P}{H}{S}{I}[</v>
      </c>
      <c r="J2424" t="str">
        <f ca="1">IF(G2424="","|||||||||||||",VLOOKUP(G2424,K!$A$1:$M$53,6,FALSE)&amp;IF(VLOOKUP(G2424,K!$A$1:$M$53,2,FALSE)=1,H2424,"")&amp;VLOOKUP(G2424,K!$A$1:$M$53,7,FALSE))</f>
        <v>|||||||||||||</v>
      </c>
      <c r="K2424" t="str">
        <f ca="1">IF(G2424="","||||||||||||",VLOOKUP(G2424,K!$A$1:$M$53,8,FALSE)&amp;IF(VLOOKUP(G2424,K!$A$1:$M$53,2,FALSE)=2,H2424,"")&amp;VLOOKUP(G2424,K!$A$1:$M$53,9,FALSE))</f>
        <v>||||||||||||</v>
      </c>
      <c r="L2424" t="str">
        <f ca="1">IF(G2424="","||||||||||||",VLOOKUP(G2424,K!$A$1:$M$53,10,FALSE)&amp;IF(VLOOKUP(G2424,K!$A$1:$M$53,2,FALSE)=3,H2424,"")&amp;VLOOKUP(G2424,K!$A$1:$M$53,11,FALSE))</f>
        <v>|||||||||いれば|||</v>
      </c>
      <c r="M2424" t="str">
        <f ca="1">IF(G2424="","|||||||||||",VLOOKUP(G2424,K!$A$1:$M$53,12,FALSE)&amp;IF(VLOOKUP(G2424,K!$A$1:$M$53,2,FALSE)=4,H2424,"")&amp;VLOOKUP(G2424,K!$A$1:$M$53,13,FALSE))</f>
        <v>|||||||||||</v>
      </c>
      <c r="N2424" t="s">
        <v>20</v>
      </c>
      <c r="O2424">
        <f t="shared" si="226"/>
        <v>58</v>
      </c>
      <c r="P2424">
        <f t="shared" si="227"/>
        <v>44</v>
      </c>
    </row>
    <row r="2425" spans="1:16" ht="13.5">
      <c r="A2425" t="str" cm="1">
        <f t="array" aca="1" ref="A2425" ca="1">INDIRECT("D!R"&amp;O2425&amp;"C9",FALSE)&amp;""</f>
        <v>{M}</v>
      </c>
      <c r="B2425" t="str" cm="1">
        <f t="array" aca="1" ref="B2425" ca="1">INDIRECT("D!R9C"&amp;P2425,FALSE)&amp;""</f>
        <v>{R}</v>
      </c>
      <c r="C2425" t="str" cm="1">
        <f t="array" aca="1" ref="C2425" ca="1">INDIRECT("D!R"&amp;O2425&amp;"C10",FALSE)&amp;""</f>
        <v/>
      </c>
      <c r="D2425" t="str" cm="1">
        <f t="array" aca="1" ref="D2425" ca="1">INDIRECT("D!R10C"&amp;P2425,FALSE)&amp;""</f>
        <v>{I}{E}</v>
      </c>
      <c r="E2425" t="str">
        <f t="shared" ca="1" si="222"/>
        <v>{M}{R}{I}{E}</v>
      </c>
      <c r="F2425" t="str">
        <f t="shared" ca="1" si="223"/>
        <v>{M}{R}{I}</v>
      </c>
      <c r="G2425" t="str">
        <f t="shared" ca="1" si="224"/>
        <v>{E}</v>
      </c>
      <c r="H2425" t="str" cm="1">
        <f t="array" aca="1" ref="H2425" ca="1">INDIRECT("D!R"&amp;O2425&amp;"C"&amp;P2425,FALSE)&amp;""</f>
        <v/>
      </c>
      <c r="I2425" t="str">
        <f t="shared" ca="1" si="225"/>
        <v>{M}{R}{I}[</v>
      </c>
      <c r="J2425" t="str">
        <f ca="1">IF(G2425="","|||||||||||||",VLOOKUP(G2425,K!$A$1:$M$53,6,FALSE)&amp;IF(VLOOKUP(G2425,K!$A$1:$M$53,2,FALSE)=1,H2425,"")&amp;VLOOKUP(G2425,K!$A$1:$M$53,7,FALSE))</f>
        <v>|||||||||||||</v>
      </c>
      <c r="K2425" t="str">
        <f ca="1">IF(G2425="","||||||||||||",VLOOKUP(G2425,K!$A$1:$M$53,8,FALSE)&amp;IF(VLOOKUP(G2425,K!$A$1:$M$53,2,FALSE)=2,H2425,"")&amp;VLOOKUP(G2425,K!$A$1:$M$53,9,FALSE))</f>
        <v>||||||||||||</v>
      </c>
      <c r="L2425" t="str">
        <f ca="1">IF(G2425="","||||||||||||",VLOOKUP(G2425,K!$A$1:$M$53,10,FALSE)&amp;IF(VLOOKUP(G2425,K!$A$1:$M$53,2,FALSE)=3,H2425,"")&amp;VLOOKUP(G2425,K!$A$1:$M$53,11,FALSE))</f>
        <v>||||||||||||</v>
      </c>
      <c r="M2425" t="str">
        <f ca="1">IF(G2425="","|||||||||||",VLOOKUP(G2425,K!$A$1:$M$53,12,FALSE)&amp;IF(VLOOKUP(G2425,K!$A$1:$M$53,2,FALSE)=4,H2425,"")&amp;VLOOKUP(G2425,K!$A$1:$M$53,13,FALSE))</f>
        <v>|||||||||||</v>
      </c>
      <c r="N2425" t="s">
        <v>20</v>
      </c>
      <c r="O2425">
        <f t="shared" si="226"/>
        <v>59</v>
      </c>
      <c r="P2425">
        <f t="shared" si="227"/>
        <v>44</v>
      </c>
    </row>
    <row r="2426" spans="1:16" ht="13.5">
      <c r="A2426" t="str" cm="1">
        <f t="array" aca="1" ref="A2426" ca="1">INDIRECT("D!R"&amp;O2426&amp;"C9",FALSE)&amp;""</f>
        <v>{M}</v>
      </c>
      <c r="B2426" t="str" cm="1">
        <f t="array" aca="1" ref="B2426" ca="1">INDIRECT("D!R9C"&amp;P2426,FALSE)&amp;""</f>
        <v>{R}</v>
      </c>
      <c r="C2426" t="str" cm="1">
        <f t="array" aca="1" ref="C2426" ca="1">INDIRECT("D!R"&amp;O2426&amp;"C10",FALSE)&amp;""</f>
        <v>{K}</v>
      </c>
      <c r="D2426" t="str" cm="1">
        <f t="array" aca="1" ref="D2426" ca="1">INDIRECT("D!R10C"&amp;P2426,FALSE)&amp;""</f>
        <v>{I}{E}</v>
      </c>
      <c r="E2426" t="str">
        <f t="shared" ca="1" si="222"/>
        <v>{M}{R}{K}{I}{E}</v>
      </c>
      <c r="F2426" t="str">
        <f t="shared" ca="1" si="223"/>
        <v>{M}{R}{K}{I}</v>
      </c>
      <c r="G2426" t="str">
        <f t="shared" ca="1" si="224"/>
        <v>{E}</v>
      </c>
      <c r="H2426" t="str" cm="1">
        <f t="array" aca="1" ref="H2426" ca="1">INDIRECT("D!R"&amp;O2426&amp;"C"&amp;P2426,FALSE)&amp;""</f>
        <v/>
      </c>
      <c r="I2426" t="str">
        <f t="shared" ca="1" si="225"/>
        <v>{M}{R}{K}{I}[</v>
      </c>
      <c r="J2426" t="str">
        <f ca="1">IF(G2426="","|||||||||||||",VLOOKUP(G2426,K!$A$1:$M$53,6,FALSE)&amp;IF(VLOOKUP(G2426,K!$A$1:$M$53,2,FALSE)=1,H2426,"")&amp;VLOOKUP(G2426,K!$A$1:$M$53,7,FALSE))</f>
        <v>|||||||||||||</v>
      </c>
      <c r="K2426" t="str">
        <f ca="1">IF(G2426="","||||||||||||",VLOOKUP(G2426,K!$A$1:$M$53,8,FALSE)&amp;IF(VLOOKUP(G2426,K!$A$1:$M$53,2,FALSE)=2,H2426,"")&amp;VLOOKUP(G2426,K!$A$1:$M$53,9,FALSE))</f>
        <v>||||||||||||</v>
      </c>
      <c r="L2426" t="str">
        <f ca="1">IF(G2426="","||||||||||||",VLOOKUP(G2426,K!$A$1:$M$53,10,FALSE)&amp;IF(VLOOKUP(G2426,K!$A$1:$M$53,2,FALSE)=3,H2426,"")&amp;VLOOKUP(G2426,K!$A$1:$M$53,11,FALSE))</f>
        <v>||||||||||||</v>
      </c>
      <c r="M2426" t="str">
        <f ca="1">IF(G2426="","|||||||||||",VLOOKUP(G2426,K!$A$1:$M$53,12,FALSE)&amp;IF(VLOOKUP(G2426,K!$A$1:$M$53,2,FALSE)=4,H2426,"")&amp;VLOOKUP(G2426,K!$A$1:$M$53,13,FALSE))</f>
        <v>|||||||||||</v>
      </c>
      <c r="N2426" t="s">
        <v>20</v>
      </c>
      <c r="O2426">
        <f t="shared" si="226"/>
        <v>60</v>
      </c>
      <c r="P2426">
        <f t="shared" si="227"/>
        <v>44</v>
      </c>
    </row>
    <row r="2427" spans="1:16" ht="13.5">
      <c r="A2427" t="str" cm="1">
        <f t="array" aca="1" ref="A2427" ca="1">INDIRECT("D!R"&amp;O2427&amp;"C9",FALSE)&amp;""</f>
        <v>{M}</v>
      </c>
      <c r="B2427" t="str" cm="1">
        <f t="array" aca="1" ref="B2427" ca="1">INDIRECT("D!R9C"&amp;P2427,FALSE)&amp;""</f>
        <v>{R}</v>
      </c>
      <c r="C2427" t="str" cm="1">
        <f t="array" aca="1" ref="C2427" ca="1">INDIRECT("D!R"&amp;O2427&amp;"C10",FALSE)&amp;""</f>
        <v>{S}</v>
      </c>
      <c r="D2427" t="str" cm="1">
        <f t="array" aca="1" ref="D2427" ca="1">INDIRECT("D!R10C"&amp;P2427,FALSE)&amp;""</f>
        <v>{I}{E}</v>
      </c>
      <c r="E2427" t="str">
        <f t="shared" ca="1" si="222"/>
        <v>{M}{R}{S}{I}{E}</v>
      </c>
      <c r="F2427" t="str">
        <f t="shared" ca="1" si="223"/>
        <v>{M}{R}{S}{I}</v>
      </c>
      <c r="G2427" t="str">
        <f t="shared" ca="1" si="224"/>
        <v>{E}</v>
      </c>
      <c r="H2427" t="str" cm="1">
        <f t="array" aca="1" ref="H2427" ca="1">INDIRECT("D!R"&amp;O2427&amp;"C"&amp;P2427,FALSE)&amp;""</f>
        <v/>
      </c>
      <c r="I2427" t="str">
        <f t="shared" ca="1" si="225"/>
        <v>{M}{R}{S}{I}[</v>
      </c>
      <c r="J2427" t="str">
        <f ca="1">IF(G2427="","|||||||||||||",VLOOKUP(G2427,K!$A$1:$M$53,6,FALSE)&amp;IF(VLOOKUP(G2427,K!$A$1:$M$53,2,FALSE)=1,H2427,"")&amp;VLOOKUP(G2427,K!$A$1:$M$53,7,FALSE))</f>
        <v>|||||||||||||</v>
      </c>
      <c r="K2427" t="str">
        <f ca="1">IF(G2427="","||||||||||||",VLOOKUP(G2427,K!$A$1:$M$53,8,FALSE)&amp;IF(VLOOKUP(G2427,K!$A$1:$M$53,2,FALSE)=2,H2427,"")&amp;VLOOKUP(G2427,K!$A$1:$M$53,9,FALSE))</f>
        <v>||||||||||||</v>
      </c>
      <c r="L2427" t="str">
        <f ca="1">IF(G2427="","||||||||||||",VLOOKUP(G2427,K!$A$1:$M$53,10,FALSE)&amp;IF(VLOOKUP(G2427,K!$A$1:$M$53,2,FALSE)=3,H2427,"")&amp;VLOOKUP(G2427,K!$A$1:$M$53,11,FALSE))</f>
        <v>||||||||||||</v>
      </c>
      <c r="M2427" t="str">
        <f ca="1">IF(G2427="","|||||||||||",VLOOKUP(G2427,K!$A$1:$M$53,12,FALSE)&amp;IF(VLOOKUP(G2427,K!$A$1:$M$53,2,FALSE)=4,H2427,"")&amp;VLOOKUP(G2427,K!$A$1:$M$53,13,FALSE))</f>
        <v>|||||||||||</v>
      </c>
      <c r="N2427" t="s">
        <v>20</v>
      </c>
      <c r="O2427">
        <f t="shared" si="226"/>
        <v>61</v>
      </c>
      <c r="P2427">
        <f t="shared" si="227"/>
        <v>44</v>
      </c>
    </row>
    <row r="2428" spans="1:16" ht="13.5">
      <c r="A2428" t="str" cm="1">
        <f t="array" aca="1" ref="A2428" ca="1">INDIRECT("D!R"&amp;O2428&amp;"C9",FALSE)&amp;""</f>
        <v>{M}</v>
      </c>
      <c r="B2428" t="str" cm="1">
        <f t="array" aca="1" ref="B2428" ca="1">INDIRECT("D!R9C"&amp;P2428,FALSE)&amp;""</f>
        <v>{R}</v>
      </c>
      <c r="C2428" t="str" cm="1">
        <f t="array" aca="1" ref="C2428" ca="1">INDIRECT("D!R"&amp;O2428&amp;"C10",FALSE)&amp;""</f>
        <v>{T}</v>
      </c>
      <c r="D2428" t="str" cm="1">
        <f t="array" aca="1" ref="D2428" ca="1">INDIRECT("D!R10C"&amp;P2428,FALSE)&amp;""</f>
        <v>{I}{E}</v>
      </c>
      <c r="E2428" t="str">
        <f t="shared" ca="1" si="222"/>
        <v>{M}{R}{T}{I}{E}</v>
      </c>
      <c r="F2428" t="str">
        <f t="shared" ca="1" si="223"/>
        <v>{M}{R}{T}{I}</v>
      </c>
      <c r="G2428" t="str">
        <f t="shared" ca="1" si="224"/>
        <v>{E}</v>
      </c>
      <c r="H2428" t="str" cm="1">
        <f t="array" aca="1" ref="H2428" ca="1">INDIRECT("D!R"&amp;O2428&amp;"C"&amp;P2428,FALSE)&amp;""</f>
        <v/>
      </c>
      <c r="I2428" t="str">
        <f t="shared" ca="1" si="225"/>
        <v>{M}{R}{T}{I}[</v>
      </c>
      <c r="J2428" t="str">
        <f ca="1">IF(G2428="","|||||||||||||",VLOOKUP(G2428,K!$A$1:$M$53,6,FALSE)&amp;IF(VLOOKUP(G2428,K!$A$1:$M$53,2,FALSE)=1,H2428,"")&amp;VLOOKUP(G2428,K!$A$1:$M$53,7,FALSE))</f>
        <v>|||||||||||||</v>
      </c>
      <c r="K2428" t="str">
        <f ca="1">IF(G2428="","||||||||||||",VLOOKUP(G2428,K!$A$1:$M$53,8,FALSE)&amp;IF(VLOOKUP(G2428,K!$A$1:$M$53,2,FALSE)=2,H2428,"")&amp;VLOOKUP(G2428,K!$A$1:$M$53,9,FALSE))</f>
        <v>||||||||||||</v>
      </c>
      <c r="L2428" t="str">
        <f ca="1">IF(G2428="","||||||||||||",VLOOKUP(G2428,K!$A$1:$M$53,10,FALSE)&amp;IF(VLOOKUP(G2428,K!$A$1:$M$53,2,FALSE)=3,H2428,"")&amp;VLOOKUP(G2428,K!$A$1:$M$53,11,FALSE))</f>
        <v>||||||||||||</v>
      </c>
      <c r="M2428" t="str">
        <f ca="1">IF(G2428="","|||||||||||",VLOOKUP(G2428,K!$A$1:$M$53,12,FALSE)&amp;IF(VLOOKUP(G2428,K!$A$1:$M$53,2,FALSE)=4,H2428,"")&amp;VLOOKUP(G2428,K!$A$1:$M$53,13,FALSE))</f>
        <v>|||||||||||</v>
      </c>
      <c r="N2428" t="s">
        <v>20</v>
      </c>
      <c r="O2428">
        <f t="shared" si="226"/>
        <v>62</v>
      </c>
      <c r="P2428">
        <f t="shared" si="227"/>
        <v>44</v>
      </c>
    </row>
    <row r="2429" spans="1:16" ht="13.5">
      <c r="A2429" t="str" cm="1">
        <f t="array" aca="1" ref="A2429" ca="1">INDIRECT("D!R"&amp;O2429&amp;"C9",FALSE)&amp;""</f>
        <v>{M}</v>
      </c>
      <c r="B2429" t="str" cm="1">
        <f t="array" aca="1" ref="B2429" ca="1">INDIRECT("D!R9C"&amp;P2429,FALSE)&amp;""</f>
        <v>{R}</v>
      </c>
      <c r="C2429" t="str" cm="1">
        <f t="array" aca="1" ref="C2429" ca="1">INDIRECT("D!R"&amp;O2429&amp;"C10",FALSE)&amp;""</f>
        <v>{H}</v>
      </c>
      <c r="D2429" t="str" cm="1">
        <f t="array" aca="1" ref="D2429" ca="1">INDIRECT("D!R10C"&amp;P2429,FALSE)&amp;""</f>
        <v>{I}{E}</v>
      </c>
      <c r="E2429" t="str">
        <f t="shared" ca="1" si="222"/>
        <v>{M}{R}{H}{I}{E}</v>
      </c>
      <c r="F2429" t="str">
        <f t="shared" ca="1" si="223"/>
        <v>{M}{R}{H}{I}</v>
      </c>
      <c r="G2429" t="str">
        <f t="shared" ca="1" si="224"/>
        <v>{E}</v>
      </c>
      <c r="H2429" t="str" cm="1">
        <f t="array" aca="1" ref="H2429" ca="1">INDIRECT("D!R"&amp;O2429&amp;"C"&amp;P2429,FALSE)&amp;""</f>
        <v/>
      </c>
      <c r="I2429" t="str">
        <f t="shared" ca="1" si="225"/>
        <v>{M}{R}{H}{I}[</v>
      </c>
      <c r="J2429" t="str">
        <f ca="1">IF(G2429="","|||||||||||||",VLOOKUP(G2429,K!$A$1:$M$53,6,FALSE)&amp;IF(VLOOKUP(G2429,K!$A$1:$M$53,2,FALSE)=1,H2429,"")&amp;VLOOKUP(G2429,K!$A$1:$M$53,7,FALSE))</f>
        <v>|||||||||||||</v>
      </c>
      <c r="K2429" t="str">
        <f ca="1">IF(G2429="","||||||||||||",VLOOKUP(G2429,K!$A$1:$M$53,8,FALSE)&amp;IF(VLOOKUP(G2429,K!$A$1:$M$53,2,FALSE)=2,H2429,"")&amp;VLOOKUP(G2429,K!$A$1:$M$53,9,FALSE))</f>
        <v>||||||||||||</v>
      </c>
      <c r="L2429" t="str">
        <f ca="1">IF(G2429="","||||||||||||",VLOOKUP(G2429,K!$A$1:$M$53,10,FALSE)&amp;IF(VLOOKUP(G2429,K!$A$1:$M$53,2,FALSE)=3,H2429,"")&amp;VLOOKUP(G2429,K!$A$1:$M$53,11,FALSE))</f>
        <v>||||||||||||</v>
      </c>
      <c r="M2429" t="str">
        <f ca="1">IF(G2429="","|||||||||||",VLOOKUP(G2429,K!$A$1:$M$53,12,FALSE)&amp;IF(VLOOKUP(G2429,K!$A$1:$M$53,2,FALSE)=4,H2429,"")&amp;VLOOKUP(G2429,K!$A$1:$M$53,13,FALSE))</f>
        <v>|||||||||||</v>
      </c>
      <c r="N2429" t="s">
        <v>20</v>
      </c>
      <c r="O2429">
        <f t="shared" si="226"/>
        <v>63</v>
      </c>
      <c r="P2429">
        <f t="shared" si="227"/>
        <v>44</v>
      </c>
    </row>
    <row r="2430" spans="1:16" ht="13.5">
      <c r="A2430" t="str" cm="1">
        <f t="array" aca="1" ref="A2430" ca="1">INDIRECT("D!R"&amp;O2430&amp;"C9",FALSE)&amp;""</f>
        <v>{M}</v>
      </c>
      <c r="B2430" t="str" cm="1">
        <f t="array" aca="1" ref="B2430" ca="1">INDIRECT("D!R9C"&amp;P2430,FALSE)&amp;""</f>
        <v>{R}</v>
      </c>
      <c r="C2430" t="str" cm="1">
        <f t="array" aca="1" ref="C2430" ca="1">INDIRECT("D!R"&amp;O2430&amp;"C10",FALSE)&amp;""</f>
        <v>{P}</v>
      </c>
      <c r="D2430" t="str" cm="1">
        <f t="array" aca="1" ref="D2430" ca="1">INDIRECT("D!R10C"&amp;P2430,FALSE)&amp;""</f>
        <v>{I}{E}</v>
      </c>
      <c r="E2430" t="str">
        <f t="shared" ca="1" si="222"/>
        <v>{M}{R}{P}{I}{E}</v>
      </c>
      <c r="F2430" t="str">
        <f t="shared" ca="1" si="223"/>
        <v>{M}{R}{P}{I}</v>
      </c>
      <c r="G2430" t="str">
        <f t="shared" ca="1" si="224"/>
        <v>{E}</v>
      </c>
      <c r="H2430" t="str" cm="1">
        <f t="array" aca="1" ref="H2430" ca="1">INDIRECT("D!R"&amp;O2430&amp;"C"&amp;P2430,FALSE)&amp;""</f>
        <v/>
      </c>
      <c r="I2430" t="str">
        <f t="shared" ca="1" si="225"/>
        <v>{M}{R}{P}{I}[</v>
      </c>
      <c r="J2430" t="str">
        <f ca="1">IF(G2430="","|||||||||||||",VLOOKUP(G2430,K!$A$1:$M$53,6,FALSE)&amp;IF(VLOOKUP(G2430,K!$A$1:$M$53,2,FALSE)=1,H2430,"")&amp;VLOOKUP(G2430,K!$A$1:$M$53,7,FALSE))</f>
        <v>|||||||||||||</v>
      </c>
      <c r="K2430" t="str">
        <f ca="1">IF(G2430="","||||||||||||",VLOOKUP(G2430,K!$A$1:$M$53,8,FALSE)&amp;IF(VLOOKUP(G2430,K!$A$1:$M$53,2,FALSE)=2,H2430,"")&amp;VLOOKUP(G2430,K!$A$1:$M$53,9,FALSE))</f>
        <v>||||||||||||</v>
      </c>
      <c r="L2430" t="str">
        <f ca="1">IF(G2430="","||||||||||||",VLOOKUP(G2430,K!$A$1:$M$53,10,FALSE)&amp;IF(VLOOKUP(G2430,K!$A$1:$M$53,2,FALSE)=3,H2430,"")&amp;VLOOKUP(G2430,K!$A$1:$M$53,11,FALSE))</f>
        <v>||||||||||||</v>
      </c>
      <c r="M2430" t="str">
        <f ca="1">IF(G2430="","|||||||||||",VLOOKUP(G2430,K!$A$1:$M$53,12,FALSE)&amp;IF(VLOOKUP(G2430,K!$A$1:$M$53,2,FALSE)=4,H2430,"")&amp;VLOOKUP(G2430,K!$A$1:$M$53,13,FALSE))</f>
        <v>|||||||||||</v>
      </c>
      <c r="N2430" t="s">
        <v>20</v>
      </c>
      <c r="O2430">
        <f t="shared" si="226"/>
        <v>64</v>
      </c>
      <c r="P2430">
        <f t="shared" si="227"/>
        <v>44</v>
      </c>
    </row>
    <row r="2431" spans="1:16" ht="13.5">
      <c r="A2431" t="str" cm="1">
        <f t="array" aca="1" ref="A2431" ca="1">INDIRECT("D!R"&amp;O2431&amp;"C9",FALSE)&amp;""</f>
        <v>{M}</v>
      </c>
      <c r="B2431" t="str" cm="1">
        <f t="array" aca="1" ref="B2431" ca="1">INDIRECT("D!R9C"&amp;P2431,FALSE)&amp;""</f>
        <v>{R}</v>
      </c>
      <c r="C2431" t="str" cm="1">
        <f t="array" aca="1" ref="C2431" ca="1">INDIRECT("D!R"&amp;O2431&amp;"C10",FALSE)&amp;""</f>
        <v>{P}{K}</v>
      </c>
      <c r="D2431" t="str" cm="1">
        <f t="array" aca="1" ref="D2431" ca="1">INDIRECT("D!R10C"&amp;P2431,FALSE)&amp;""</f>
        <v>{I}{E}</v>
      </c>
      <c r="E2431" t="str">
        <f t="shared" ca="1" si="222"/>
        <v>{M}{R}{P}{K}{I}{E}</v>
      </c>
      <c r="F2431" t="str">
        <f t="shared" ca="1" si="223"/>
        <v>{M}{R}{P}{K}{I}</v>
      </c>
      <c r="G2431" t="str">
        <f t="shared" ca="1" si="224"/>
        <v>{E}</v>
      </c>
      <c r="H2431" t="str" cm="1">
        <f t="array" aca="1" ref="H2431" ca="1">INDIRECT("D!R"&amp;O2431&amp;"C"&amp;P2431,FALSE)&amp;""</f>
        <v/>
      </c>
      <c r="I2431" t="str">
        <f t="shared" ca="1" si="225"/>
        <v>{M}{R}{P}{K}{I}[</v>
      </c>
      <c r="J2431" t="str">
        <f ca="1">IF(G2431="","|||||||||||||",VLOOKUP(G2431,K!$A$1:$M$53,6,FALSE)&amp;IF(VLOOKUP(G2431,K!$A$1:$M$53,2,FALSE)=1,H2431,"")&amp;VLOOKUP(G2431,K!$A$1:$M$53,7,FALSE))</f>
        <v>|||||||||||||</v>
      </c>
      <c r="K2431" t="str">
        <f ca="1">IF(G2431="","||||||||||||",VLOOKUP(G2431,K!$A$1:$M$53,8,FALSE)&amp;IF(VLOOKUP(G2431,K!$A$1:$M$53,2,FALSE)=2,H2431,"")&amp;VLOOKUP(G2431,K!$A$1:$M$53,9,FALSE))</f>
        <v>||||||||||||</v>
      </c>
      <c r="L2431" t="str">
        <f ca="1">IF(G2431="","||||||||||||",VLOOKUP(G2431,K!$A$1:$M$53,10,FALSE)&amp;IF(VLOOKUP(G2431,K!$A$1:$M$53,2,FALSE)=3,H2431,"")&amp;VLOOKUP(G2431,K!$A$1:$M$53,11,FALSE))</f>
        <v>||||||||||||</v>
      </c>
      <c r="M2431" t="str">
        <f ca="1">IF(G2431="","|||||||||||",VLOOKUP(G2431,K!$A$1:$M$53,12,FALSE)&amp;IF(VLOOKUP(G2431,K!$A$1:$M$53,2,FALSE)=4,H2431,"")&amp;VLOOKUP(G2431,K!$A$1:$M$53,13,FALSE))</f>
        <v>|||||||||||</v>
      </c>
      <c r="N2431" t="s">
        <v>20</v>
      </c>
      <c r="O2431">
        <f t="shared" si="226"/>
        <v>65</v>
      </c>
      <c r="P2431">
        <f t="shared" si="227"/>
        <v>44</v>
      </c>
    </row>
    <row r="2432" spans="1:16" ht="13.5">
      <c r="A2432" t="str" cm="1">
        <f t="array" aca="1" ref="A2432" ca="1">INDIRECT("D!R"&amp;O2432&amp;"C9",FALSE)&amp;""</f>
        <v>{M}</v>
      </c>
      <c r="B2432" t="str" cm="1">
        <f t="array" aca="1" ref="B2432" ca="1">INDIRECT("D!R9C"&amp;P2432,FALSE)&amp;""</f>
        <v>{R}</v>
      </c>
      <c r="C2432" t="str" cm="1">
        <f t="array" aca="1" ref="C2432" ca="1">INDIRECT("D!R"&amp;O2432&amp;"C10",FALSE)&amp;""</f>
        <v>{P}{S}</v>
      </c>
      <c r="D2432" t="str" cm="1">
        <f t="array" aca="1" ref="D2432" ca="1">INDIRECT("D!R10C"&amp;P2432,FALSE)&amp;""</f>
        <v>{I}{E}</v>
      </c>
      <c r="E2432" t="str">
        <f t="shared" ca="1" si="222"/>
        <v>{M}{R}{P}{S}{I}{E}</v>
      </c>
      <c r="F2432" t="str">
        <f t="shared" ca="1" si="223"/>
        <v>{M}{R}{P}{S}{I}</v>
      </c>
      <c r="G2432" t="str">
        <f t="shared" ca="1" si="224"/>
        <v>{E}</v>
      </c>
      <c r="H2432" t="str" cm="1">
        <f t="array" aca="1" ref="H2432" ca="1">INDIRECT("D!R"&amp;O2432&amp;"C"&amp;P2432,FALSE)&amp;""</f>
        <v/>
      </c>
      <c r="I2432" t="str">
        <f t="shared" ca="1" si="225"/>
        <v>{M}{R}{P}{S}{I}[</v>
      </c>
      <c r="J2432" t="str">
        <f ca="1">IF(G2432="","|||||||||||||",VLOOKUP(G2432,K!$A$1:$M$53,6,FALSE)&amp;IF(VLOOKUP(G2432,K!$A$1:$M$53,2,FALSE)=1,H2432,"")&amp;VLOOKUP(G2432,K!$A$1:$M$53,7,FALSE))</f>
        <v>|||||||||||||</v>
      </c>
      <c r="K2432" t="str">
        <f ca="1">IF(G2432="","||||||||||||",VLOOKUP(G2432,K!$A$1:$M$53,8,FALSE)&amp;IF(VLOOKUP(G2432,K!$A$1:$M$53,2,FALSE)=2,H2432,"")&amp;VLOOKUP(G2432,K!$A$1:$M$53,9,FALSE))</f>
        <v>||||||||||||</v>
      </c>
      <c r="L2432" t="str">
        <f ca="1">IF(G2432="","||||||||||||",VLOOKUP(G2432,K!$A$1:$M$53,10,FALSE)&amp;IF(VLOOKUP(G2432,K!$A$1:$M$53,2,FALSE)=3,H2432,"")&amp;VLOOKUP(G2432,K!$A$1:$M$53,11,FALSE))</f>
        <v>||||||||||||</v>
      </c>
      <c r="M2432" t="str">
        <f ca="1">IF(G2432="","|||||||||||",VLOOKUP(G2432,K!$A$1:$M$53,12,FALSE)&amp;IF(VLOOKUP(G2432,K!$A$1:$M$53,2,FALSE)=4,H2432,"")&amp;VLOOKUP(G2432,K!$A$1:$M$53,13,FALSE))</f>
        <v>|||||||||||</v>
      </c>
      <c r="N2432" t="s">
        <v>20</v>
      </c>
      <c r="O2432">
        <f t="shared" si="226"/>
        <v>66</v>
      </c>
      <c r="P2432">
        <f t="shared" si="227"/>
        <v>44</v>
      </c>
    </row>
    <row r="2433" spans="1:16" ht="13.5">
      <c r="A2433" t="str" cm="1">
        <f t="array" aca="1" ref="A2433" ca="1">INDIRECT("D!R"&amp;O2433&amp;"C9",FALSE)&amp;""</f>
        <v>{M}</v>
      </c>
      <c r="B2433" t="str" cm="1">
        <f t="array" aca="1" ref="B2433" ca="1">INDIRECT("D!R9C"&amp;P2433,FALSE)&amp;""</f>
        <v>{R}</v>
      </c>
      <c r="C2433" t="str" cm="1">
        <f t="array" aca="1" ref="C2433" ca="1">INDIRECT("D!R"&amp;O2433&amp;"C10",FALSE)&amp;""</f>
        <v>{P}{T}</v>
      </c>
      <c r="D2433" t="str" cm="1">
        <f t="array" aca="1" ref="D2433" ca="1">INDIRECT("D!R10C"&amp;P2433,FALSE)&amp;""</f>
        <v>{I}{E}</v>
      </c>
      <c r="E2433" t="str">
        <f t="shared" ca="1" si="222"/>
        <v>{M}{R}{P}{T}{I}{E}</v>
      </c>
      <c r="F2433" t="str">
        <f t="shared" ca="1" si="223"/>
        <v>{M}{R}{P}{T}{I}</v>
      </c>
      <c r="G2433" t="str">
        <f t="shared" ca="1" si="224"/>
        <v>{E}</v>
      </c>
      <c r="H2433" t="str" cm="1">
        <f t="array" aca="1" ref="H2433" ca="1">INDIRECT("D!R"&amp;O2433&amp;"C"&amp;P2433,FALSE)&amp;""</f>
        <v/>
      </c>
      <c r="I2433" t="str">
        <f t="shared" ca="1" si="225"/>
        <v>{M}{R}{P}{T}{I}[</v>
      </c>
      <c r="J2433" t="str">
        <f ca="1">IF(G2433="","|||||||||||||",VLOOKUP(G2433,K!$A$1:$M$53,6,FALSE)&amp;IF(VLOOKUP(G2433,K!$A$1:$M$53,2,FALSE)=1,H2433,"")&amp;VLOOKUP(G2433,K!$A$1:$M$53,7,FALSE))</f>
        <v>|||||||||||||</v>
      </c>
      <c r="K2433" t="str">
        <f ca="1">IF(G2433="","||||||||||||",VLOOKUP(G2433,K!$A$1:$M$53,8,FALSE)&amp;IF(VLOOKUP(G2433,K!$A$1:$M$53,2,FALSE)=2,H2433,"")&amp;VLOOKUP(G2433,K!$A$1:$M$53,9,FALSE))</f>
        <v>||||||||||||</v>
      </c>
      <c r="L2433" t="str">
        <f ca="1">IF(G2433="","||||||||||||",VLOOKUP(G2433,K!$A$1:$M$53,10,FALSE)&amp;IF(VLOOKUP(G2433,K!$A$1:$M$53,2,FALSE)=3,H2433,"")&amp;VLOOKUP(G2433,K!$A$1:$M$53,11,FALSE))</f>
        <v>||||||||||||</v>
      </c>
      <c r="M2433" t="str">
        <f ca="1">IF(G2433="","|||||||||||",VLOOKUP(G2433,K!$A$1:$M$53,12,FALSE)&amp;IF(VLOOKUP(G2433,K!$A$1:$M$53,2,FALSE)=4,H2433,"")&amp;VLOOKUP(G2433,K!$A$1:$M$53,13,FALSE))</f>
        <v>|||||||||||</v>
      </c>
      <c r="N2433" t="s">
        <v>20</v>
      </c>
      <c r="O2433">
        <f t="shared" si="226"/>
        <v>67</v>
      </c>
      <c r="P2433">
        <f t="shared" si="227"/>
        <v>44</v>
      </c>
    </row>
    <row r="2434" spans="1:16" ht="13.5">
      <c r="A2434" t="str" cm="1">
        <f t="array" aca="1" ref="A2434" ca="1">INDIRECT("D!R"&amp;O2434&amp;"C9",FALSE)&amp;""</f>
        <v>{M}</v>
      </c>
      <c r="B2434" t="str" cm="1">
        <f t="array" aca="1" ref="B2434" ca="1">INDIRECT("D!R9C"&amp;P2434,FALSE)&amp;""</f>
        <v>{R}</v>
      </c>
      <c r="C2434" t="str" cm="1">
        <f t="array" aca="1" ref="C2434" ca="1">INDIRECT("D!R"&amp;O2434&amp;"C10",FALSE)&amp;""</f>
        <v>{P}{H}</v>
      </c>
      <c r="D2434" t="str" cm="1">
        <f t="array" aca="1" ref="D2434" ca="1">INDIRECT("D!R10C"&amp;P2434,FALSE)&amp;""</f>
        <v>{I}{E}</v>
      </c>
      <c r="E2434" t="str">
        <f t="shared" ref="E2434:E2497" ca="1" si="228">A2434&amp;B2434&amp;C2434&amp;D2434</f>
        <v>{M}{R}{P}{H}{I}{E}</v>
      </c>
      <c r="F2434" t="str">
        <f t="shared" ref="F2434:F2497" ca="1" si="229">IF(LEN(E2434)&lt;3,"",LEFT(E2434,LEN(E2434)-3))</f>
        <v>{M}{R}{P}{H}{I}</v>
      </c>
      <c r="G2434" t="str">
        <f t="shared" ref="G2434:G2497" ca="1" si="230">RIGHT(E2434,3)</f>
        <v>{E}</v>
      </c>
      <c r="H2434" t="str" cm="1">
        <f t="array" aca="1" ref="H2434" ca="1">INDIRECT("D!R"&amp;O2434&amp;"C"&amp;P2434,FALSE)&amp;""</f>
        <v/>
      </c>
      <c r="I2434" t="str">
        <f t="shared" ref="I2434:I2497" ca="1" si="231">F2434&amp;"["</f>
        <v>{M}{R}{P}{H}{I}[</v>
      </c>
      <c r="J2434" t="str">
        <f ca="1">IF(G2434="","|||||||||||||",VLOOKUP(G2434,K!$A$1:$M$53,6,FALSE)&amp;IF(VLOOKUP(G2434,K!$A$1:$M$53,2,FALSE)=1,H2434,"")&amp;VLOOKUP(G2434,K!$A$1:$M$53,7,FALSE))</f>
        <v>|||||||||||||</v>
      </c>
      <c r="K2434" t="str">
        <f ca="1">IF(G2434="","||||||||||||",VLOOKUP(G2434,K!$A$1:$M$53,8,FALSE)&amp;IF(VLOOKUP(G2434,K!$A$1:$M$53,2,FALSE)=2,H2434,"")&amp;VLOOKUP(G2434,K!$A$1:$M$53,9,FALSE))</f>
        <v>||||||||||||</v>
      </c>
      <c r="L2434" t="str">
        <f ca="1">IF(G2434="","||||||||||||",VLOOKUP(G2434,K!$A$1:$M$53,10,FALSE)&amp;IF(VLOOKUP(G2434,K!$A$1:$M$53,2,FALSE)=3,H2434,"")&amp;VLOOKUP(G2434,K!$A$1:$M$53,11,FALSE))</f>
        <v>||||||||||||</v>
      </c>
      <c r="M2434" t="str">
        <f ca="1">IF(G2434="","|||||||||||",VLOOKUP(G2434,K!$A$1:$M$53,12,FALSE)&amp;IF(VLOOKUP(G2434,K!$A$1:$M$53,2,FALSE)=4,H2434,"")&amp;VLOOKUP(G2434,K!$A$1:$M$53,13,FALSE))</f>
        <v>|||||||||||</v>
      </c>
      <c r="N2434" t="s">
        <v>20</v>
      </c>
      <c r="O2434">
        <f t="shared" ref="O2434:O2497" si="232">MOD(ROW()-1,72)+11</f>
        <v>68</v>
      </c>
      <c r="P2434">
        <f t="shared" ref="P2434:P2497" si="233">INT((ROW()-1)/72)+11</f>
        <v>44</v>
      </c>
    </row>
    <row r="2435" spans="1:16" ht="13.5">
      <c r="A2435" t="str" cm="1">
        <f t="array" aca="1" ref="A2435" ca="1">INDIRECT("D!R"&amp;O2435&amp;"C9",FALSE)&amp;""</f>
        <v>{M}</v>
      </c>
      <c r="B2435" t="str" cm="1">
        <f t="array" aca="1" ref="B2435" ca="1">INDIRECT("D!R9C"&amp;P2435,FALSE)&amp;""</f>
        <v>{R}</v>
      </c>
      <c r="C2435" t="str" cm="1">
        <f t="array" aca="1" ref="C2435" ca="1">INDIRECT("D!R"&amp;O2435&amp;"C10",FALSE)&amp;""</f>
        <v>{T}{H}{K}</v>
      </c>
      <c r="D2435" t="str" cm="1">
        <f t="array" aca="1" ref="D2435" ca="1">INDIRECT("D!R10C"&amp;P2435,FALSE)&amp;""</f>
        <v>{I}{E}</v>
      </c>
      <c r="E2435" t="str">
        <f t="shared" ca="1" si="228"/>
        <v>{M}{R}{T}{H}{K}{I}{E}</v>
      </c>
      <c r="F2435" t="str">
        <f t="shared" ca="1" si="229"/>
        <v>{M}{R}{T}{H}{K}{I}</v>
      </c>
      <c r="G2435" t="str">
        <f t="shared" ca="1" si="230"/>
        <v>{E}</v>
      </c>
      <c r="H2435" t="str" cm="1">
        <f t="array" aca="1" ref="H2435" ca="1">INDIRECT("D!R"&amp;O2435&amp;"C"&amp;P2435,FALSE)&amp;""</f>
        <v/>
      </c>
      <c r="I2435" t="str">
        <f t="shared" ca="1" si="231"/>
        <v>{M}{R}{T}{H}{K}{I}[</v>
      </c>
      <c r="J2435" t="str">
        <f ca="1">IF(G2435="","|||||||||||||",VLOOKUP(G2435,K!$A$1:$M$53,6,FALSE)&amp;IF(VLOOKUP(G2435,K!$A$1:$M$53,2,FALSE)=1,H2435,"")&amp;VLOOKUP(G2435,K!$A$1:$M$53,7,FALSE))</f>
        <v>|||||||||||||</v>
      </c>
      <c r="K2435" t="str">
        <f ca="1">IF(G2435="","||||||||||||",VLOOKUP(G2435,K!$A$1:$M$53,8,FALSE)&amp;IF(VLOOKUP(G2435,K!$A$1:$M$53,2,FALSE)=2,H2435,"")&amp;VLOOKUP(G2435,K!$A$1:$M$53,9,FALSE))</f>
        <v>||||||||||||</v>
      </c>
      <c r="L2435" t="str">
        <f ca="1">IF(G2435="","||||||||||||",VLOOKUP(G2435,K!$A$1:$M$53,10,FALSE)&amp;IF(VLOOKUP(G2435,K!$A$1:$M$53,2,FALSE)=3,H2435,"")&amp;VLOOKUP(G2435,K!$A$1:$M$53,11,FALSE))</f>
        <v>||||||||||||</v>
      </c>
      <c r="M2435" t="str">
        <f ca="1">IF(G2435="","|||||||||||",VLOOKUP(G2435,K!$A$1:$M$53,12,FALSE)&amp;IF(VLOOKUP(G2435,K!$A$1:$M$53,2,FALSE)=4,H2435,"")&amp;VLOOKUP(G2435,K!$A$1:$M$53,13,FALSE))</f>
        <v>|||||||||||</v>
      </c>
      <c r="N2435" t="s">
        <v>20</v>
      </c>
      <c r="O2435">
        <f t="shared" si="232"/>
        <v>69</v>
      </c>
      <c r="P2435">
        <f t="shared" si="233"/>
        <v>44</v>
      </c>
    </row>
    <row r="2436" spans="1:16" ht="13.5">
      <c r="A2436" t="str" cm="1">
        <f t="array" aca="1" ref="A2436" ca="1">INDIRECT("D!R"&amp;O2436&amp;"C9",FALSE)&amp;""</f>
        <v>{M}</v>
      </c>
      <c r="B2436" t="str" cm="1">
        <f t="array" aca="1" ref="B2436" ca="1">INDIRECT("D!R9C"&amp;P2436,FALSE)&amp;""</f>
        <v>{R}</v>
      </c>
      <c r="C2436" t="str" cm="1">
        <f t="array" aca="1" ref="C2436" ca="1">INDIRECT("D!R"&amp;O2436&amp;"C10",FALSE)&amp;""</f>
        <v>{T}{H}{S}</v>
      </c>
      <c r="D2436" t="str" cm="1">
        <f t="array" aca="1" ref="D2436" ca="1">INDIRECT("D!R10C"&amp;P2436,FALSE)&amp;""</f>
        <v>{I}{E}</v>
      </c>
      <c r="E2436" t="str">
        <f t="shared" ca="1" si="228"/>
        <v>{M}{R}{T}{H}{S}{I}{E}</v>
      </c>
      <c r="F2436" t="str">
        <f t="shared" ca="1" si="229"/>
        <v>{M}{R}{T}{H}{S}{I}</v>
      </c>
      <c r="G2436" t="str">
        <f t="shared" ca="1" si="230"/>
        <v>{E}</v>
      </c>
      <c r="H2436" t="str" cm="1">
        <f t="array" aca="1" ref="H2436" ca="1">INDIRECT("D!R"&amp;O2436&amp;"C"&amp;P2436,FALSE)&amp;""</f>
        <v/>
      </c>
      <c r="I2436" t="str">
        <f t="shared" ca="1" si="231"/>
        <v>{M}{R}{T}{H}{S}{I}[</v>
      </c>
      <c r="J2436" t="str">
        <f ca="1">IF(G2436="","|||||||||||||",VLOOKUP(G2436,K!$A$1:$M$53,6,FALSE)&amp;IF(VLOOKUP(G2436,K!$A$1:$M$53,2,FALSE)=1,H2436,"")&amp;VLOOKUP(G2436,K!$A$1:$M$53,7,FALSE))</f>
        <v>|||||||||||||</v>
      </c>
      <c r="K2436" t="str">
        <f ca="1">IF(G2436="","||||||||||||",VLOOKUP(G2436,K!$A$1:$M$53,8,FALSE)&amp;IF(VLOOKUP(G2436,K!$A$1:$M$53,2,FALSE)=2,H2436,"")&amp;VLOOKUP(G2436,K!$A$1:$M$53,9,FALSE))</f>
        <v>||||||||||||</v>
      </c>
      <c r="L2436" t="str">
        <f ca="1">IF(G2436="","||||||||||||",VLOOKUP(G2436,K!$A$1:$M$53,10,FALSE)&amp;IF(VLOOKUP(G2436,K!$A$1:$M$53,2,FALSE)=3,H2436,"")&amp;VLOOKUP(G2436,K!$A$1:$M$53,11,FALSE))</f>
        <v>||||||||||||</v>
      </c>
      <c r="M2436" t="str">
        <f ca="1">IF(G2436="","|||||||||||",VLOOKUP(G2436,K!$A$1:$M$53,12,FALSE)&amp;IF(VLOOKUP(G2436,K!$A$1:$M$53,2,FALSE)=4,H2436,"")&amp;VLOOKUP(G2436,K!$A$1:$M$53,13,FALSE))</f>
        <v>|||||||||||</v>
      </c>
      <c r="N2436" t="s">
        <v>20</v>
      </c>
      <c r="O2436">
        <f t="shared" si="232"/>
        <v>70</v>
      </c>
      <c r="P2436">
        <f t="shared" si="233"/>
        <v>44</v>
      </c>
    </row>
    <row r="2437" spans="1:16" ht="13.5">
      <c r="A2437" t="str" cm="1">
        <f t="array" aca="1" ref="A2437" ca="1">INDIRECT("D!R"&amp;O2437&amp;"C9",FALSE)&amp;""</f>
        <v>{M}</v>
      </c>
      <c r="B2437" t="str" cm="1">
        <f t="array" aca="1" ref="B2437" ca="1">INDIRECT("D!R9C"&amp;P2437,FALSE)&amp;""</f>
        <v>{R}</v>
      </c>
      <c r="C2437" t="str" cm="1">
        <f t="array" aca="1" ref="C2437" ca="1">INDIRECT("D!R"&amp;O2437&amp;"C10",FALSE)&amp;""</f>
        <v>{P}{T}{S}</v>
      </c>
      <c r="D2437" t="str" cm="1">
        <f t="array" aca="1" ref="D2437" ca="1">INDIRECT("D!R10C"&amp;P2437,FALSE)&amp;""</f>
        <v>{I}{E}</v>
      </c>
      <c r="E2437" t="str">
        <f t="shared" ca="1" si="228"/>
        <v>{M}{R}{P}{T}{S}{I}{E}</v>
      </c>
      <c r="F2437" t="str">
        <f t="shared" ca="1" si="229"/>
        <v>{M}{R}{P}{T}{S}{I}</v>
      </c>
      <c r="G2437" t="str">
        <f t="shared" ca="1" si="230"/>
        <v>{E}</v>
      </c>
      <c r="H2437" t="str" cm="1">
        <f t="array" aca="1" ref="H2437" ca="1">INDIRECT("D!R"&amp;O2437&amp;"C"&amp;P2437,FALSE)&amp;""</f>
        <v/>
      </c>
      <c r="I2437" t="str">
        <f t="shared" ca="1" si="231"/>
        <v>{M}{R}{P}{T}{S}{I}[</v>
      </c>
      <c r="J2437" t="str">
        <f ca="1">IF(G2437="","|||||||||||||",VLOOKUP(G2437,K!$A$1:$M$53,6,FALSE)&amp;IF(VLOOKUP(G2437,K!$A$1:$M$53,2,FALSE)=1,H2437,"")&amp;VLOOKUP(G2437,K!$A$1:$M$53,7,FALSE))</f>
        <v>|||||||||||||</v>
      </c>
      <c r="K2437" t="str">
        <f ca="1">IF(G2437="","||||||||||||",VLOOKUP(G2437,K!$A$1:$M$53,8,FALSE)&amp;IF(VLOOKUP(G2437,K!$A$1:$M$53,2,FALSE)=2,H2437,"")&amp;VLOOKUP(G2437,K!$A$1:$M$53,9,FALSE))</f>
        <v>||||||||||||</v>
      </c>
      <c r="L2437" t="str">
        <f ca="1">IF(G2437="","||||||||||||",VLOOKUP(G2437,K!$A$1:$M$53,10,FALSE)&amp;IF(VLOOKUP(G2437,K!$A$1:$M$53,2,FALSE)=3,H2437,"")&amp;VLOOKUP(G2437,K!$A$1:$M$53,11,FALSE))</f>
        <v>||||||||||||</v>
      </c>
      <c r="M2437" t="str">
        <f ca="1">IF(G2437="","|||||||||||",VLOOKUP(G2437,K!$A$1:$M$53,12,FALSE)&amp;IF(VLOOKUP(G2437,K!$A$1:$M$53,2,FALSE)=4,H2437,"")&amp;VLOOKUP(G2437,K!$A$1:$M$53,13,FALSE))</f>
        <v>|||||||||||</v>
      </c>
      <c r="N2437" t="s">
        <v>20</v>
      </c>
      <c r="O2437">
        <f t="shared" si="232"/>
        <v>71</v>
      </c>
      <c r="P2437">
        <f t="shared" si="233"/>
        <v>44</v>
      </c>
    </row>
    <row r="2438" spans="1:16" ht="13.5">
      <c r="A2438" t="str" cm="1">
        <f t="array" aca="1" ref="A2438" ca="1">INDIRECT("D!R"&amp;O2438&amp;"C9",FALSE)&amp;""</f>
        <v>{M}</v>
      </c>
      <c r="B2438" t="str" cm="1">
        <f t="array" aca="1" ref="B2438" ca="1">INDIRECT("D!R9C"&amp;P2438,FALSE)&amp;""</f>
        <v>{R}</v>
      </c>
      <c r="C2438" t="str" cm="1">
        <f t="array" aca="1" ref="C2438" ca="1">INDIRECT("D!R"&amp;O2438&amp;"C10",FALSE)&amp;""</f>
        <v>{P}{T}{H}</v>
      </c>
      <c r="D2438" t="str" cm="1">
        <f t="array" aca="1" ref="D2438" ca="1">INDIRECT("D!R10C"&amp;P2438,FALSE)&amp;""</f>
        <v>{I}{E}</v>
      </c>
      <c r="E2438" t="str">
        <f t="shared" ca="1" si="228"/>
        <v>{M}{R}{P}{T}{H}{I}{E}</v>
      </c>
      <c r="F2438" t="str">
        <f t="shared" ca="1" si="229"/>
        <v>{M}{R}{P}{T}{H}{I}</v>
      </c>
      <c r="G2438" t="str">
        <f t="shared" ca="1" si="230"/>
        <v>{E}</v>
      </c>
      <c r="H2438" t="str" cm="1">
        <f t="array" aca="1" ref="H2438" ca="1">INDIRECT("D!R"&amp;O2438&amp;"C"&amp;P2438,FALSE)&amp;""</f>
        <v/>
      </c>
      <c r="I2438" t="str">
        <f t="shared" ca="1" si="231"/>
        <v>{M}{R}{P}{T}{H}{I}[</v>
      </c>
      <c r="J2438" t="str">
        <f ca="1">IF(G2438="","|||||||||||||",VLOOKUP(G2438,K!$A$1:$M$53,6,FALSE)&amp;IF(VLOOKUP(G2438,K!$A$1:$M$53,2,FALSE)=1,H2438,"")&amp;VLOOKUP(G2438,K!$A$1:$M$53,7,FALSE))</f>
        <v>|||||||||||||</v>
      </c>
      <c r="K2438" t="str">
        <f ca="1">IF(G2438="","||||||||||||",VLOOKUP(G2438,K!$A$1:$M$53,8,FALSE)&amp;IF(VLOOKUP(G2438,K!$A$1:$M$53,2,FALSE)=2,H2438,"")&amp;VLOOKUP(G2438,K!$A$1:$M$53,9,FALSE))</f>
        <v>||||||||||||</v>
      </c>
      <c r="L2438" t="str">
        <f ca="1">IF(G2438="","||||||||||||",VLOOKUP(G2438,K!$A$1:$M$53,10,FALSE)&amp;IF(VLOOKUP(G2438,K!$A$1:$M$53,2,FALSE)=3,H2438,"")&amp;VLOOKUP(G2438,K!$A$1:$M$53,11,FALSE))</f>
        <v>||||||||||||</v>
      </c>
      <c r="M2438" t="str">
        <f ca="1">IF(G2438="","|||||||||||",VLOOKUP(G2438,K!$A$1:$M$53,12,FALSE)&amp;IF(VLOOKUP(G2438,K!$A$1:$M$53,2,FALSE)=4,H2438,"")&amp;VLOOKUP(G2438,K!$A$1:$M$53,13,FALSE))</f>
        <v>|||||||||||</v>
      </c>
      <c r="N2438" t="s">
        <v>20</v>
      </c>
      <c r="O2438">
        <f t="shared" si="232"/>
        <v>72</v>
      </c>
      <c r="P2438">
        <f t="shared" si="233"/>
        <v>44</v>
      </c>
    </row>
    <row r="2439" spans="1:16" ht="13.5">
      <c r="A2439" t="str" cm="1">
        <f t="array" aca="1" ref="A2439" ca="1">INDIRECT("D!R"&amp;O2439&amp;"C9",FALSE)&amp;""</f>
        <v>{M}</v>
      </c>
      <c r="B2439" t="str" cm="1">
        <f t="array" aca="1" ref="B2439" ca="1">INDIRECT("D!R9C"&amp;P2439,FALSE)&amp;""</f>
        <v>{R}</v>
      </c>
      <c r="C2439" t="str" cm="1">
        <f t="array" aca="1" ref="C2439" ca="1">INDIRECT("D!R"&amp;O2439&amp;"C10",FALSE)&amp;""</f>
        <v>{T}{K}</v>
      </c>
      <c r="D2439" t="str" cm="1">
        <f t="array" aca="1" ref="D2439" ca="1">INDIRECT("D!R10C"&amp;P2439,FALSE)&amp;""</f>
        <v>{I}{E}</v>
      </c>
      <c r="E2439" t="str">
        <f t="shared" ca="1" si="228"/>
        <v>{M}{R}{T}{K}{I}{E}</v>
      </c>
      <c r="F2439" t="str">
        <f t="shared" ca="1" si="229"/>
        <v>{M}{R}{T}{K}{I}</v>
      </c>
      <c r="G2439" t="str">
        <f t="shared" ca="1" si="230"/>
        <v>{E}</v>
      </c>
      <c r="H2439" t="str" cm="1">
        <f t="array" aca="1" ref="H2439" ca="1">INDIRECT("D!R"&amp;O2439&amp;"C"&amp;P2439,FALSE)&amp;""</f>
        <v/>
      </c>
      <c r="I2439" t="str">
        <f t="shared" ca="1" si="231"/>
        <v>{M}{R}{T}{K}{I}[</v>
      </c>
      <c r="J2439" t="str">
        <f ca="1">IF(G2439="","|||||||||||||",VLOOKUP(G2439,K!$A$1:$M$53,6,FALSE)&amp;IF(VLOOKUP(G2439,K!$A$1:$M$53,2,FALSE)=1,H2439,"")&amp;VLOOKUP(G2439,K!$A$1:$M$53,7,FALSE))</f>
        <v>|||||||||||||</v>
      </c>
      <c r="K2439" t="str">
        <f ca="1">IF(G2439="","||||||||||||",VLOOKUP(G2439,K!$A$1:$M$53,8,FALSE)&amp;IF(VLOOKUP(G2439,K!$A$1:$M$53,2,FALSE)=2,H2439,"")&amp;VLOOKUP(G2439,K!$A$1:$M$53,9,FALSE))</f>
        <v>||||||||||||</v>
      </c>
      <c r="L2439" t="str">
        <f ca="1">IF(G2439="","||||||||||||",VLOOKUP(G2439,K!$A$1:$M$53,10,FALSE)&amp;IF(VLOOKUP(G2439,K!$A$1:$M$53,2,FALSE)=3,H2439,"")&amp;VLOOKUP(G2439,K!$A$1:$M$53,11,FALSE))</f>
        <v>||||||||||||</v>
      </c>
      <c r="M2439" t="str">
        <f ca="1">IF(G2439="","|||||||||||",VLOOKUP(G2439,K!$A$1:$M$53,12,FALSE)&amp;IF(VLOOKUP(G2439,K!$A$1:$M$53,2,FALSE)=4,H2439,"")&amp;VLOOKUP(G2439,K!$A$1:$M$53,13,FALSE))</f>
        <v>|||||||||||</v>
      </c>
      <c r="N2439" t="s">
        <v>20</v>
      </c>
      <c r="O2439">
        <f t="shared" si="232"/>
        <v>73</v>
      </c>
      <c r="P2439">
        <f t="shared" si="233"/>
        <v>44</v>
      </c>
    </row>
    <row r="2440" spans="1:16" ht="13.5">
      <c r="A2440" t="str" cm="1">
        <f t="array" aca="1" ref="A2440" ca="1">INDIRECT("D!R"&amp;O2440&amp;"C9",FALSE)&amp;""</f>
        <v>{M}</v>
      </c>
      <c r="B2440" t="str" cm="1">
        <f t="array" aca="1" ref="B2440" ca="1">INDIRECT("D!R9C"&amp;P2440,FALSE)&amp;""</f>
        <v>{R}</v>
      </c>
      <c r="C2440" t="str" cm="1">
        <f t="array" aca="1" ref="C2440" ca="1">INDIRECT("D!R"&amp;O2440&amp;"C10",FALSE)&amp;""</f>
        <v>{H}{K}</v>
      </c>
      <c r="D2440" t="str" cm="1">
        <f t="array" aca="1" ref="D2440" ca="1">INDIRECT("D!R10C"&amp;P2440,FALSE)&amp;""</f>
        <v>{I}{E}</v>
      </c>
      <c r="E2440" t="str">
        <f t="shared" ca="1" si="228"/>
        <v>{M}{R}{H}{K}{I}{E}</v>
      </c>
      <c r="F2440" t="str">
        <f t="shared" ca="1" si="229"/>
        <v>{M}{R}{H}{K}{I}</v>
      </c>
      <c r="G2440" t="str">
        <f t="shared" ca="1" si="230"/>
        <v>{E}</v>
      </c>
      <c r="H2440" t="str" cm="1">
        <f t="array" aca="1" ref="H2440" ca="1">INDIRECT("D!R"&amp;O2440&amp;"C"&amp;P2440,FALSE)&amp;""</f>
        <v/>
      </c>
      <c r="I2440" t="str">
        <f t="shared" ca="1" si="231"/>
        <v>{M}{R}{H}{K}{I}[</v>
      </c>
      <c r="J2440" t="str">
        <f ca="1">IF(G2440="","|||||||||||||",VLOOKUP(G2440,K!$A$1:$M$53,6,FALSE)&amp;IF(VLOOKUP(G2440,K!$A$1:$M$53,2,FALSE)=1,H2440,"")&amp;VLOOKUP(G2440,K!$A$1:$M$53,7,FALSE))</f>
        <v>|||||||||||||</v>
      </c>
      <c r="K2440" t="str">
        <f ca="1">IF(G2440="","||||||||||||",VLOOKUP(G2440,K!$A$1:$M$53,8,FALSE)&amp;IF(VLOOKUP(G2440,K!$A$1:$M$53,2,FALSE)=2,H2440,"")&amp;VLOOKUP(G2440,K!$A$1:$M$53,9,FALSE))</f>
        <v>||||||||||||</v>
      </c>
      <c r="L2440" t="str">
        <f ca="1">IF(G2440="","||||||||||||",VLOOKUP(G2440,K!$A$1:$M$53,10,FALSE)&amp;IF(VLOOKUP(G2440,K!$A$1:$M$53,2,FALSE)=3,H2440,"")&amp;VLOOKUP(G2440,K!$A$1:$M$53,11,FALSE))</f>
        <v>||||||||||||</v>
      </c>
      <c r="M2440" t="str">
        <f ca="1">IF(G2440="","|||||||||||",VLOOKUP(G2440,K!$A$1:$M$53,12,FALSE)&amp;IF(VLOOKUP(G2440,K!$A$1:$M$53,2,FALSE)=4,H2440,"")&amp;VLOOKUP(G2440,K!$A$1:$M$53,13,FALSE))</f>
        <v>|||||||||||</v>
      </c>
      <c r="N2440" t="s">
        <v>20</v>
      </c>
      <c r="O2440">
        <f t="shared" si="232"/>
        <v>74</v>
      </c>
      <c r="P2440">
        <f t="shared" si="233"/>
        <v>44</v>
      </c>
    </row>
    <row r="2441" spans="1:16" ht="13.5">
      <c r="A2441" t="str" cm="1">
        <f t="array" aca="1" ref="A2441" ca="1">INDIRECT("D!R"&amp;O2441&amp;"C9",FALSE)&amp;""</f>
        <v>{M}</v>
      </c>
      <c r="B2441" t="str" cm="1">
        <f t="array" aca="1" ref="B2441" ca="1">INDIRECT("D!R9C"&amp;P2441,FALSE)&amp;""</f>
        <v>{R}</v>
      </c>
      <c r="C2441" t="str" cm="1">
        <f t="array" aca="1" ref="C2441" ca="1">INDIRECT("D!R"&amp;O2441&amp;"C10",FALSE)&amp;""</f>
        <v>{H}{S}</v>
      </c>
      <c r="D2441" t="str" cm="1">
        <f t="array" aca="1" ref="D2441" ca="1">INDIRECT("D!R10C"&amp;P2441,FALSE)&amp;""</f>
        <v>{I}{E}</v>
      </c>
      <c r="E2441" t="str">
        <f t="shared" ca="1" si="228"/>
        <v>{M}{R}{H}{S}{I}{E}</v>
      </c>
      <c r="F2441" t="str">
        <f t="shared" ca="1" si="229"/>
        <v>{M}{R}{H}{S}{I}</v>
      </c>
      <c r="G2441" t="str">
        <f t="shared" ca="1" si="230"/>
        <v>{E}</v>
      </c>
      <c r="H2441" t="str" cm="1">
        <f t="array" aca="1" ref="H2441" ca="1">INDIRECT("D!R"&amp;O2441&amp;"C"&amp;P2441,FALSE)&amp;""</f>
        <v/>
      </c>
      <c r="I2441" t="str">
        <f t="shared" ca="1" si="231"/>
        <v>{M}{R}{H}{S}{I}[</v>
      </c>
      <c r="J2441" t="str">
        <f ca="1">IF(G2441="","|||||||||||||",VLOOKUP(G2441,K!$A$1:$M$53,6,FALSE)&amp;IF(VLOOKUP(G2441,K!$A$1:$M$53,2,FALSE)=1,H2441,"")&amp;VLOOKUP(G2441,K!$A$1:$M$53,7,FALSE))</f>
        <v>|||||||||||||</v>
      </c>
      <c r="K2441" t="str">
        <f ca="1">IF(G2441="","||||||||||||",VLOOKUP(G2441,K!$A$1:$M$53,8,FALSE)&amp;IF(VLOOKUP(G2441,K!$A$1:$M$53,2,FALSE)=2,H2441,"")&amp;VLOOKUP(G2441,K!$A$1:$M$53,9,FALSE))</f>
        <v>||||||||||||</v>
      </c>
      <c r="L2441" t="str">
        <f ca="1">IF(G2441="","||||||||||||",VLOOKUP(G2441,K!$A$1:$M$53,10,FALSE)&amp;IF(VLOOKUP(G2441,K!$A$1:$M$53,2,FALSE)=3,H2441,"")&amp;VLOOKUP(G2441,K!$A$1:$M$53,11,FALSE))</f>
        <v>||||||||||||</v>
      </c>
      <c r="M2441" t="str">
        <f ca="1">IF(G2441="","|||||||||||",VLOOKUP(G2441,K!$A$1:$M$53,12,FALSE)&amp;IF(VLOOKUP(G2441,K!$A$1:$M$53,2,FALSE)=4,H2441,"")&amp;VLOOKUP(G2441,K!$A$1:$M$53,13,FALSE))</f>
        <v>|||||||||||</v>
      </c>
      <c r="N2441" t="s">
        <v>20</v>
      </c>
      <c r="O2441">
        <f t="shared" si="232"/>
        <v>75</v>
      </c>
      <c r="P2441">
        <f t="shared" si="233"/>
        <v>44</v>
      </c>
    </row>
    <row r="2442" spans="1:16" ht="13.5">
      <c r="A2442" t="str" cm="1">
        <f t="array" aca="1" ref="A2442" ca="1">INDIRECT("D!R"&amp;O2442&amp;"C9",FALSE)&amp;""</f>
        <v>{M}</v>
      </c>
      <c r="B2442" t="str" cm="1">
        <f t="array" aca="1" ref="B2442" ca="1">INDIRECT("D!R9C"&amp;P2442,FALSE)&amp;""</f>
        <v>{R}</v>
      </c>
      <c r="C2442" t="str" cm="1">
        <f t="array" aca="1" ref="C2442" ca="1">INDIRECT("D!R"&amp;O2442&amp;"C10",FALSE)&amp;""</f>
        <v>{T}{S}</v>
      </c>
      <c r="D2442" t="str" cm="1">
        <f t="array" aca="1" ref="D2442" ca="1">INDIRECT("D!R10C"&amp;P2442,FALSE)&amp;""</f>
        <v>{I}{E}</v>
      </c>
      <c r="E2442" t="str">
        <f t="shared" ca="1" si="228"/>
        <v>{M}{R}{T}{S}{I}{E}</v>
      </c>
      <c r="F2442" t="str">
        <f t="shared" ca="1" si="229"/>
        <v>{M}{R}{T}{S}{I}</v>
      </c>
      <c r="G2442" t="str">
        <f t="shared" ca="1" si="230"/>
        <v>{E}</v>
      </c>
      <c r="H2442" t="str" cm="1">
        <f t="array" aca="1" ref="H2442" ca="1">INDIRECT("D!R"&amp;O2442&amp;"C"&amp;P2442,FALSE)&amp;""</f>
        <v/>
      </c>
      <c r="I2442" t="str">
        <f t="shared" ca="1" si="231"/>
        <v>{M}{R}{T}{S}{I}[</v>
      </c>
      <c r="J2442" t="str">
        <f ca="1">IF(G2442="","|||||||||||||",VLOOKUP(G2442,K!$A$1:$M$53,6,FALSE)&amp;IF(VLOOKUP(G2442,K!$A$1:$M$53,2,FALSE)=1,H2442,"")&amp;VLOOKUP(G2442,K!$A$1:$M$53,7,FALSE))</f>
        <v>|||||||||||||</v>
      </c>
      <c r="K2442" t="str">
        <f ca="1">IF(G2442="","||||||||||||",VLOOKUP(G2442,K!$A$1:$M$53,8,FALSE)&amp;IF(VLOOKUP(G2442,K!$A$1:$M$53,2,FALSE)=2,H2442,"")&amp;VLOOKUP(G2442,K!$A$1:$M$53,9,FALSE))</f>
        <v>||||||||||||</v>
      </c>
      <c r="L2442" t="str">
        <f ca="1">IF(G2442="","||||||||||||",VLOOKUP(G2442,K!$A$1:$M$53,10,FALSE)&amp;IF(VLOOKUP(G2442,K!$A$1:$M$53,2,FALSE)=3,H2442,"")&amp;VLOOKUP(G2442,K!$A$1:$M$53,11,FALSE))</f>
        <v>||||||||||||</v>
      </c>
      <c r="M2442" t="str">
        <f ca="1">IF(G2442="","|||||||||||",VLOOKUP(G2442,K!$A$1:$M$53,12,FALSE)&amp;IF(VLOOKUP(G2442,K!$A$1:$M$53,2,FALSE)=4,H2442,"")&amp;VLOOKUP(G2442,K!$A$1:$M$53,13,FALSE))</f>
        <v>|||||||||||</v>
      </c>
      <c r="N2442" t="s">
        <v>20</v>
      </c>
      <c r="O2442">
        <f t="shared" si="232"/>
        <v>76</v>
      </c>
      <c r="P2442">
        <f t="shared" si="233"/>
        <v>44</v>
      </c>
    </row>
    <row r="2443" spans="1:16" ht="13.5">
      <c r="A2443" t="str" cm="1">
        <f t="array" aca="1" ref="A2443" ca="1">INDIRECT("D!R"&amp;O2443&amp;"C9",FALSE)&amp;""</f>
        <v>{M}</v>
      </c>
      <c r="B2443" t="str" cm="1">
        <f t="array" aca="1" ref="B2443" ca="1">INDIRECT("D!R9C"&amp;P2443,FALSE)&amp;""</f>
        <v>{R}</v>
      </c>
      <c r="C2443" t="str" cm="1">
        <f t="array" aca="1" ref="C2443" ca="1">INDIRECT("D!R"&amp;O2443&amp;"C10",FALSE)&amp;""</f>
        <v>{T}{H}</v>
      </c>
      <c r="D2443" t="str" cm="1">
        <f t="array" aca="1" ref="D2443" ca="1">INDIRECT("D!R10C"&amp;P2443,FALSE)&amp;""</f>
        <v>{I}{E}</v>
      </c>
      <c r="E2443" t="str">
        <f t="shared" ca="1" si="228"/>
        <v>{M}{R}{T}{H}{I}{E}</v>
      </c>
      <c r="F2443" t="str">
        <f t="shared" ca="1" si="229"/>
        <v>{M}{R}{T}{H}{I}</v>
      </c>
      <c r="G2443" t="str">
        <f t="shared" ca="1" si="230"/>
        <v>{E}</v>
      </c>
      <c r="H2443" t="str" cm="1">
        <f t="array" aca="1" ref="H2443" ca="1">INDIRECT("D!R"&amp;O2443&amp;"C"&amp;P2443,FALSE)&amp;""</f>
        <v/>
      </c>
      <c r="I2443" t="str">
        <f t="shared" ca="1" si="231"/>
        <v>{M}{R}{T}{H}{I}[</v>
      </c>
      <c r="J2443" t="str">
        <f ca="1">IF(G2443="","|||||||||||||",VLOOKUP(G2443,K!$A$1:$M$53,6,FALSE)&amp;IF(VLOOKUP(G2443,K!$A$1:$M$53,2,FALSE)=1,H2443,"")&amp;VLOOKUP(G2443,K!$A$1:$M$53,7,FALSE))</f>
        <v>|||||||||||||</v>
      </c>
      <c r="K2443" t="str">
        <f ca="1">IF(G2443="","||||||||||||",VLOOKUP(G2443,K!$A$1:$M$53,8,FALSE)&amp;IF(VLOOKUP(G2443,K!$A$1:$M$53,2,FALSE)=2,H2443,"")&amp;VLOOKUP(G2443,K!$A$1:$M$53,9,FALSE))</f>
        <v>||||||||||||</v>
      </c>
      <c r="L2443" t="str">
        <f ca="1">IF(G2443="","||||||||||||",VLOOKUP(G2443,K!$A$1:$M$53,10,FALSE)&amp;IF(VLOOKUP(G2443,K!$A$1:$M$53,2,FALSE)=3,H2443,"")&amp;VLOOKUP(G2443,K!$A$1:$M$53,11,FALSE))</f>
        <v>||||||||||||</v>
      </c>
      <c r="M2443" t="str">
        <f ca="1">IF(G2443="","|||||||||||",VLOOKUP(G2443,K!$A$1:$M$53,12,FALSE)&amp;IF(VLOOKUP(G2443,K!$A$1:$M$53,2,FALSE)=4,H2443,"")&amp;VLOOKUP(G2443,K!$A$1:$M$53,13,FALSE))</f>
        <v>|||||||||||</v>
      </c>
      <c r="N2443" t="s">
        <v>20</v>
      </c>
      <c r="O2443">
        <f t="shared" si="232"/>
        <v>77</v>
      </c>
      <c r="P2443">
        <f t="shared" si="233"/>
        <v>44</v>
      </c>
    </row>
    <row r="2444" spans="1:16" ht="13.5">
      <c r="A2444" t="str" cm="1">
        <f t="array" aca="1" ref="A2444" ca="1">INDIRECT("D!R"&amp;O2444&amp;"C9",FALSE)&amp;""</f>
        <v>{M}</v>
      </c>
      <c r="B2444" t="str" cm="1">
        <f t="array" aca="1" ref="B2444" ca="1">INDIRECT("D!R9C"&amp;P2444,FALSE)&amp;""</f>
        <v>{R}</v>
      </c>
      <c r="C2444" t="str" cm="1">
        <f t="array" aca="1" ref="C2444" ca="1">INDIRECT("D!R"&amp;O2444&amp;"C10",FALSE)&amp;""</f>
        <v>{P}{T}{K}</v>
      </c>
      <c r="D2444" t="str" cm="1">
        <f t="array" aca="1" ref="D2444" ca="1">INDIRECT("D!R10C"&amp;P2444,FALSE)&amp;""</f>
        <v>{I}{E}</v>
      </c>
      <c r="E2444" t="str">
        <f t="shared" ca="1" si="228"/>
        <v>{M}{R}{P}{T}{K}{I}{E}</v>
      </c>
      <c r="F2444" t="str">
        <f t="shared" ca="1" si="229"/>
        <v>{M}{R}{P}{T}{K}{I}</v>
      </c>
      <c r="G2444" t="str">
        <f t="shared" ca="1" si="230"/>
        <v>{E}</v>
      </c>
      <c r="H2444" t="str" cm="1">
        <f t="array" aca="1" ref="H2444" ca="1">INDIRECT("D!R"&amp;O2444&amp;"C"&amp;P2444,FALSE)&amp;""</f>
        <v/>
      </c>
      <c r="I2444" t="str">
        <f t="shared" ca="1" si="231"/>
        <v>{M}{R}{P}{T}{K}{I}[</v>
      </c>
      <c r="J2444" t="str">
        <f ca="1">IF(G2444="","|||||||||||||",VLOOKUP(G2444,K!$A$1:$M$53,6,FALSE)&amp;IF(VLOOKUP(G2444,K!$A$1:$M$53,2,FALSE)=1,H2444,"")&amp;VLOOKUP(G2444,K!$A$1:$M$53,7,FALSE))</f>
        <v>|||||||||||||</v>
      </c>
      <c r="K2444" t="str">
        <f ca="1">IF(G2444="","||||||||||||",VLOOKUP(G2444,K!$A$1:$M$53,8,FALSE)&amp;IF(VLOOKUP(G2444,K!$A$1:$M$53,2,FALSE)=2,H2444,"")&amp;VLOOKUP(G2444,K!$A$1:$M$53,9,FALSE))</f>
        <v>||||||||||||</v>
      </c>
      <c r="L2444" t="str">
        <f ca="1">IF(G2444="","||||||||||||",VLOOKUP(G2444,K!$A$1:$M$53,10,FALSE)&amp;IF(VLOOKUP(G2444,K!$A$1:$M$53,2,FALSE)=3,H2444,"")&amp;VLOOKUP(G2444,K!$A$1:$M$53,11,FALSE))</f>
        <v>||||||||||||</v>
      </c>
      <c r="M2444" t="str">
        <f ca="1">IF(G2444="","|||||||||||",VLOOKUP(G2444,K!$A$1:$M$53,12,FALSE)&amp;IF(VLOOKUP(G2444,K!$A$1:$M$53,2,FALSE)=4,H2444,"")&amp;VLOOKUP(G2444,K!$A$1:$M$53,13,FALSE))</f>
        <v>|||||||||||</v>
      </c>
      <c r="N2444" t="s">
        <v>20</v>
      </c>
      <c r="O2444">
        <f t="shared" si="232"/>
        <v>78</v>
      </c>
      <c r="P2444">
        <f t="shared" si="233"/>
        <v>44</v>
      </c>
    </row>
    <row r="2445" spans="1:16" ht="13.5">
      <c r="A2445" t="str" cm="1">
        <f t="array" aca="1" ref="A2445" ca="1">INDIRECT("D!R"&amp;O2445&amp;"C9",FALSE)&amp;""</f>
        <v>{M}</v>
      </c>
      <c r="B2445" t="str" cm="1">
        <f t="array" aca="1" ref="B2445" ca="1">INDIRECT("D!R9C"&amp;P2445,FALSE)&amp;""</f>
        <v>{R}</v>
      </c>
      <c r="C2445" t="str" cm="1">
        <f t="array" aca="1" ref="C2445" ca="1">INDIRECT("D!R"&amp;O2445&amp;"C10",FALSE)&amp;""</f>
        <v>{P}{T}{H}{K}</v>
      </c>
      <c r="D2445" t="str" cm="1">
        <f t="array" aca="1" ref="D2445" ca="1">INDIRECT("D!R10C"&amp;P2445,FALSE)&amp;""</f>
        <v>{I}{E}</v>
      </c>
      <c r="E2445" t="str">
        <f t="shared" ca="1" si="228"/>
        <v>{M}{R}{P}{T}{H}{K}{I}{E}</v>
      </c>
      <c r="F2445" t="str">
        <f t="shared" ca="1" si="229"/>
        <v>{M}{R}{P}{T}{H}{K}{I}</v>
      </c>
      <c r="G2445" t="str">
        <f t="shared" ca="1" si="230"/>
        <v>{E}</v>
      </c>
      <c r="H2445" t="str" cm="1">
        <f t="array" aca="1" ref="H2445" ca="1">INDIRECT("D!R"&amp;O2445&amp;"C"&amp;P2445,FALSE)&amp;""</f>
        <v/>
      </c>
      <c r="I2445" t="str">
        <f t="shared" ca="1" si="231"/>
        <v>{M}{R}{P}{T}{H}{K}{I}[</v>
      </c>
      <c r="J2445" t="str">
        <f ca="1">IF(G2445="","|||||||||||||",VLOOKUP(G2445,K!$A$1:$M$53,6,FALSE)&amp;IF(VLOOKUP(G2445,K!$A$1:$M$53,2,FALSE)=1,H2445,"")&amp;VLOOKUP(G2445,K!$A$1:$M$53,7,FALSE))</f>
        <v>|||||||||||||</v>
      </c>
      <c r="K2445" t="str">
        <f ca="1">IF(G2445="","||||||||||||",VLOOKUP(G2445,K!$A$1:$M$53,8,FALSE)&amp;IF(VLOOKUP(G2445,K!$A$1:$M$53,2,FALSE)=2,H2445,"")&amp;VLOOKUP(G2445,K!$A$1:$M$53,9,FALSE))</f>
        <v>||||||||||||</v>
      </c>
      <c r="L2445" t="str">
        <f ca="1">IF(G2445="","||||||||||||",VLOOKUP(G2445,K!$A$1:$M$53,10,FALSE)&amp;IF(VLOOKUP(G2445,K!$A$1:$M$53,2,FALSE)=3,H2445,"")&amp;VLOOKUP(G2445,K!$A$1:$M$53,11,FALSE))</f>
        <v>||||||||||||</v>
      </c>
      <c r="M2445" t="str">
        <f ca="1">IF(G2445="","|||||||||||",VLOOKUP(G2445,K!$A$1:$M$53,12,FALSE)&amp;IF(VLOOKUP(G2445,K!$A$1:$M$53,2,FALSE)=4,H2445,"")&amp;VLOOKUP(G2445,K!$A$1:$M$53,13,FALSE))</f>
        <v>|||||||||||</v>
      </c>
      <c r="N2445" t="s">
        <v>20</v>
      </c>
      <c r="O2445">
        <f t="shared" si="232"/>
        <v>79</v>
      </c>
      <c r="P2445">
        <f t="shared" si="233"/>
        <v>44</v>
      </c>
    </row>
    <row r="2446" spans="1:16" ht="13.5">
      <c r="A2446" t="str" cm="1">
        <f t="array" aca="1" ref="A2446" ca="1">INDIRECT("D!R"&amp;O2446&amp;"C9",FALSE)&amp;""</f>
        <v>{M}</v>
      </c>
      <c r="B2446" t="str" cm="1">
        <f t="array" aca="1" ref="B2446" ca="1">INDIRECT("D!R9C"&amp;P2446,FALSE)&amp;""</f>
        <v>{R}</v>
      </c>
      <c r="C2446" t="str" cm="1">
        <f t="array" aca="1" ref="C2446" ca="1">INDIRECT("D!R"&amp;O2446&amp;"C10",FALSE)&amp;""</f>
        <v>{P}{T}{H}{S}</v>
      </c>
      <c r="D2446" t="str" cm="1">
        <f t="array" aca="1" ref="D2446" ca="1">INDIRECT("D!R10C"&amp;P2446,FALSE)&amp;""</f>
        <v>{I}{E}</v>
      </c>
      <c r="E2446" t="str">
        <f t="shared" ca="1" si="228"/>
        <v>{M}{R}{P}{T}{H}{S}{I}{E}</v>
      </c>
      <c r="F2446" t="str">
        <f t="shared" ca="1" si="229"/>
        <v>{M}{R}{P}{T}{H}{S}{I}</v>
      </c>
      <c r="G2446" t="str">
        <f t="shared" ca="1" si="230"/>
        <v>{E}</v>
      </c>
      <c r="H2446" t="str" cm="1">
        <f t="array" aca="1" ref="H2446" ca="1">INDIRECT("D!R"&amp;O2446&amp;"C"&amp;P2446,FALSE)&amp;""</f>
        <v/>
      </c>
      <c r="I2446" t="str">
        <f t="shared" ca="1" si="231"/>
        <v>{M}{R}{P}{T}{H}{S}{I}[</v>
      </c>
      <c r="J2446" t="str">
        <f ca="1">IF(G2446="","|||||||||||||",VLOOKUP(G2446,K!$A$1:$M$53,6,FALSE)&amp;IF(VLOOKUP(G2446,K!$A$1:$M$53,2,FALSE)=1,H2446,"")&amp;VLOOKUP(G2446,K!$A$1:$M$53,7,FALSE))</f>
        <v>|||||||||||||</v>
      </c>
      <c r="K2446" t="str">
        <f ca="1">IF(G2446="","||||||||||||",VLOOKUP(G2446,K!$A$1:$M$53,8,FALSE)&amp;IF(VLOOKUP(G2446,K!$A$1:$M$53,2,FALSE)=2,H2446,"")&amp;VLOOKUP(G2446,K!$A$1:$M$53,9,FALSE))</f>
        <v>||||||||||||</v>
      </c>
      <c r="L2446" t="str">
        <f ca="1">IF(G2446="","||||||||||||",VLOOKUP(G2446,K!$A$1:$M$53,10,FALSE)&amp;IF(VLOOKUP(G2446,K!$A$1:$M$53,2,FALSE)=3,H2446,"")&amp;VLOOKUP(G2446,K!$A$1:$M$53,11,FALSE))</f>
        <v>||||||||||||</v>
      </c>
      <c r="M2446" t="str">
        <f ca="1">IF(G2446="","|||||||||||",VLOOKUP(G2446,K!$A$1:$M$53,12,FALSE)&amp;IF(VLOOKUP(G2446,K!$A$1:$M$53,2,FALSE)=4,H2446,"")&amp;VLOOKUP(G2446,K!$A$1:$M$53,13,FALSE))</f>
        <v>|||||||||||</v>
      </c>
      <c r="N2446" t="s">
        <v>20</v>
      </c>
      <c r="O2446">
        <f t="shared" si="232"/>
        <v>80</v>
      </c>
      <c r="P2446">
        <f t="shared" si="233"/>
        <v>44</v>
      </c>
    </row>
    <row r="2447" spans="1:16" ht="13.5">
      <c r="A2447" t="str" cm="1">
        <f t="array" aca="1" ref="A2447" ca="1">INDIRECT("D!R"&amp;O2447&amp;"C9",FALSE)&amp;""</f>
        <v>{M}</v>
      </c>
      <c r="B2447" t="str" cm="1">
        <f t="array" aca="1" ref="B2447" ca="1">INDIRECT("D!R9C"&amp;P2447,FALSE)&amp;""</f>
        <v>{R}</v>
      </c>
      <c r="C2447" t="str" cm="1">
        <f t="array" aca="1" ref="C2447" ca="1">INDIRECT("D!R"&amp;O2447&amp;"C10",FALSE)&amp;""</f>
        <v>{P}{H}{K}</v>
      </c>
      <c r="D2447" t="str" cm="1">
        <f t="array" aca="1" ref="D2447" ca="1">INDIRECT("D!R10C"&amp;P2447,FALSE)&amp;""</f>
        <v>{I}{E}</v>
      </c>
      <c r="E2447" t="str">
        <f t="shared" ca="1" si="228"/>
        <v>{M}{R}{P}{H}{K}{I}{E}</v>
      </c>
      <c r="F2447" t="str">
        <f t="shared" ca="1" si="229"/>
        <v>{M}{R}{P}{H}{K}{I}</v>
      </c>
      <c r="G2447" t="str">
        <f t="shared" ca="1" si="230"/>
        <v>{E}</v>
      </c>
      <c r="H2447" t="str" cm="1">
        <f t="array" aca="1" ref="H2447" ca="1">INDIRECT("D!R"&amp;O2447&amp;"C"&amp;P2447,FALSE)&amp;""</f>
        <v/>
      </c>
      <c r="I2447" t="str">
        <f t="shared" ca="1" si="231"/>
        <v>{M}{R}{P}{H}{K}{I}[</v>
      </c>
      <c r="J2447" t="str">
        <f ca="1">IF(G2447="","|||||||||||||",VLOOKUP(G2447,K!$A$1:$M$53,6,FALSE)&amp;IF(VLOOKUP(G2447,K!$A$1:$M$53,2,FALSE)=1,H2447,"")&amp;VLOOKUP(G2447,K!$A$1:$M$53,7,FALSE))</f>
        <v>|||||||||||||</v>
      </c>
      <c r="K2447" t="str">
        <f ca="1">IF(G2447="","||||||||||||",VLOOKUP(G2447,K!$A$1:$M$53,8,FALSE)&amp;IF(VLOOKUP(G2447,K!$A$1:$M$53,2,FALSE)=2,H2447,"")&amp;VLOOKUP(G2447,K!$A$1:$M$53,9,FALSE))</f>
        <v>||||||||||||</v>
      </c>
      <c r="L2447" t="str">
        <f ca="1">IF(G2447="","||||||||||||",VLOOKUP(G2447,K!$A$1:$M$53,10,FALSE)&amp;IF(VLOOKUP(G2447,K!$A$1:$M$53,2,FALSE)=3,H2447,"")&amp;VLOOKUP(G2447,K!$A$1:$M$53,11,FALSE))</f>
        <v>||||||||||||</v>
      </c>
      <c r="M2447" t="str">
        <f ca="1">IF(G2447="","|||||||||||",VLOOKUP(G2447,K!$A$1:$M$53,12,FALSE)&amp;IF(VLOOKUP(G2447,K!$A$1:$M$53,2,FALSE)=4,H2447,"")&amp;VLOOKUP(G2447,K!$A$1:$M$53,13,FALSE))</f>
        <v>|||||||||||</v>
      </c>
      <c r="N2447" t="s">
        <v>20</v>
      </c>
      <c r="O2447">
        <f t="shared" si="232"/>
        <v>81</v>
      </c>
      <c r="P2447">
        <f t="shared" si="233"/>
        <v>44</v>
      </c>
    </row>
    <row r="2448" spans="1:16" ht="13.5">
      <c r="A2448" t="str" cm="1">
        <f t="array" aca="1" ref="A2448" ca="1">INDIRECT("D!R"&amp;O2448&amp;"C9",FALSE)&amp;""</f>
        <v>{M}</v>
      </c>
      <c r="B2448" t="str" cm="1">
        <f t="array" aca="1" ref="B2448" ca="1">INDIRECT("D!R9C"&amp;P2448,FALSE)&amp;""</f>
        <v>{R}</v>
      </c>
      <c r="C2448" t="str" cm="1">
        <f t="array" aca="1" ref="C2448" ca="1">INDIRECT("D!R"&amp;O2448&amp;"C10",FALSE)&amp;""</f>
        <v>{P}{H}{S}</v>
      </c>
      <c r="D2448" t="str" cm="1">
        <f t="array" aca="1" ref="D2448" ca="1">INDIRECT("D!R10C"&amp;P2448,FALSE)&amp;""</f>
        <v>{I}{E}</v>
      </c>
      <c r="E2448" t="str">
        <f t="shared" ca="1" si="228"/>
        <v>{M}{R}{P}{H}{S}{I}{E}</v>
      </c>
      <c r="F2448" t="str">
        <f t="shared" ca="1" si="229"/>
        <v>{M}{R}{P}{H}{S}{I}</v>
      </c>
      <c r="G2448" t="str">
        <f t="shared" ca="1" si="230"/>
        <v>{E}</v>
      </c>
      <c r="H2448" t="str" cm="1">
        <f t="array" aca="1" ref="H2448" ca="1">INDIRECT("D!R"&amp;O2448&amp;"C"&amp;P2448,FALSE)&amp;""</f>
        <v/>
      </c>
      <c r="I2448" t="str">
        <f t="shared" ca="1" si="231"/>
        <v>{M}{R}{P}{H}{S}{I}[</v>
      </c>
      <c r="J2448" t="str">
        <f ca="1">IF(G2448="","|||||||||||||",VLOOKUP(G2448,K!$A$1:$M$53,6,FALSE)&amp;IF(VLOOKUP(G2448,K!$A$1:$M$53,2,FALSE)=1,H2448,"")&amp;VLOOKUP(G2448,K!$A$1:$M$53,7,FALSE))</f>
        <v>|||||||||||||</v>
      </c>
      <c r="K2448" t="str">
        <f ca="1">IF(G2448="","||||||||||||",VLOOKUP(G2448,K!$A$1:$M$53,8,FALSE)&amp;IF(VLOOKUP(G2448,K!$A$1:$M$53,2,FALSE)=2,H2448,"")&amp;VLOOKUP(G2448,K!$A$1:$M$53,9,FALSE))</f>
        <v>||||||||||||</v>
      </c>
      <c r="L2448" t="str">
        <f ca="1">IF(G2448="","||||||||||||",VLOOKUP(G2448,K!$A$1:$M$53,10,FALSE)&amp;IF(VLOOKUP(G2448,K!$A$1:$M$53,2,FALSE)=3,H2448,"")&amp;VLOOKUP(G2448,K!$A$1:$M$53,11,FALSE))</f>
        <v>||||||||||||</v>
      </c>
      <c r="M2448" t="str">
        <f ca="1">IF(G2448="","|||||||||||",VLOOKUP(G2448,K!$A$1:$M$53,12,FALSE)&amp;IF(VLOOKUP(G2448,K!$A$1:$M$53,2,FALSE)=4,H2448,"")&amp;VLOOKUP(G2448,K!$A$1:$M$53,13,FALSE))</f>
        <v>|||||||||||</v>
      </c>
      <c r="N2448" t="s">
        <v>20</v>
      </c>
      <c r="O2448">
        <f t="shared" si="232"/>
        <v>82</v>
      </c>
      <c r="P2448">
        <f t="shared" si="233"/>
        <v>44</v>
      </c>
    </row>
    <row r="2449" spans="1:16" ht="13.5">
      <c r="A2449" t="str" cm="1">
        <f t="array" aca="1" ref="A2449" ca="1">INDIRECT("D!R"&amp;O2449&amp;"C9",FALSE)&amp;""</f>
        <v/>
      </c>
      <c r="B2449" t="str" cm="1">
        <f t="array" aca="1" ref="B2449" ca="1">INDIRECT("D!R9C"&amp;P2449,FALSE)&amp;""</f>
        <v>{R}</v>
      </c>
      <c r="C2449" t="str" cm="1">
        <f t="array" aca="1" ref="C2449" ca="1">INDIRECT("D!R"&amp;O2449&amp;"C10",FALSE)&amp;""</f>
        <v/>
      </c>
      <c r="D2449" t="str" cm="1">
        <f t="array" aca="1" ref="D2449" ca="1">INDIRECT("D!R10C"&amp;P2449,FALSE)&amp;""</f>
        <v>{O}{I}</v>
      </c>
      <c r="E2449" t="str">
        <f t="shared" ca="1" si="228"/>
        <v>{R}{O}{I}</v>
      </c>
      <c r="F2449" t="str">
        <f t="shared" ca="1" si="229"/>
        <v>{R}{O}</v>
      </c>
      <c r="G2449" t="str">
        <f t="shared" ca="1" si="230"/>
        <v>{I}</v>
      </c>
      <c r="H2449" t="str" cm="1">
        <f t="array" aca="1" ref="H2449" ca="1">INDIRECT("D!R"&amp;O2449&amp;"C"&amp;P2449,FALSE)&amp;""</f>
        <v/>
      </c>
      <c r="I2449" t="str">
        <f t="shared" ca="1" si="231"/>
        <v>{R}{O}[</v>
      </c>
      <c r="J2449" t="str">
        <f ca="1">IF(G2449="","|||||||||||||",VLOOKUP(G2449,K!$A$1:$M$53,6,FALSE)&amp;IF(VLOOKUP(G2449,K!$A$1:$M$53,2,FALSE)=1,H2449,"")&amp;VLOOKUP(G2449,K!$A$1:$M$53,7,FALSE))</f>
        <v>|||||||||||||</v>
      </c>
      <c r="K2449" t="str">
        <f ca="1">IF(G2449="","||||||||||||",VLOOKUP(G2449,K!$A$1:$M$53,8,FALSE)&amp;IF(VLOOKUP(G2449,K!$A$1:$M$53,2,FALSE)=2,H2449,"")&amp;VLOOKUP(G2449,K!$A$1:$M$53,9,FALSE))</f>
        <v>||||||||||||</v>
      </c>
      <c r="L2449" t="str">
        <f ca="1">IF(G2449="","||||||||||||",VLOOKUP(G2449,K!$A$1:$M$53,10,FALSE)&amp;IF(VLOOKUP(G2449,K!$A$1:$M$53,2,FALSE)=3,H2449,"")&amp;VLOOKUP(G2449,K!$A$1:$M$53,11,FALSE))</f>
        <v>||||||||||||</v>
      </c>
      <c r="M2449" t="str">
        <f ca="1">IF(G2449="","|||||||||||",VLOOKUP(G2449,K!$A$1:$M$53,12,FALSE)&amp;IF(VLOOKUP(G2449,K!$A$1:$M$53,2,FALSE)=4,H2449,"")&amp;VLOOKUP(G2449,K!$A$1:$M$53,13,FALSE))</f>
        <v>|||||||||||</v>
      </c>
      <c r="N2449" t="s">
        <v>20</v>
      </c>
      <c r="O2449">
        <f t="shared" si="232"/>
        <v>11</v>
      </c>
      <c r="P2449">
        <f t="shared" si="233"/>
        <v>45</v>
      </c>
    </row>
    <row r="2450" spans="1:16" ht="13.5">
      <c r="A2450" t="str" cm="1">
        <f t="array" aca="1" ref="A2450" ca="1">INDIRECT("D!R"&amp;O2450&amp;"C9",FALSE)&amp;""</f>
        <v>{L}</v>
      </c>
      <c r="B2450" t="str" cm="1">
        <f t="array" aca="1" ref="B2450" ca="1">INDIRECT("D!R9C"&amp;P2450,FALSE)&amp;""</f>
        <v>{R}</v>
      </c>
      <c r="C2450" t="str" cm="1">
        <f t="array" aca="1" ref="C2450" ca="1">INDIRECT("D!R"&amp;O2450&amp;"C10",FALSE)&amp;""</f>
        <v/>
      </c>
      <c r="D2450" t="str" cm="1">
        <f t="array" aca="1" ref="D2450" ca="1">INDIRECT("D!R10C"&amp;P2450,FALSE)&amp;""</f>
        <v>{O}{I}</v>
      </c>
      <c r="E2450" t="str">
        <f t="shared" ca="1" si="228"/>
        <v>{L}{R}{O}{I}</v>
      </c>
      <c r="F2450" t="str">
        <f t="shared" ca="1" si="229"/>
        <v>{L}{R}{O}</v>
      </c>
      <c r="G2450" t="str">
        <f t="shared" ca="1" si="230"/>
        <v>{I}</v>
      </c>
      <c r="H2450" t="str" cm="1">
        <f t="array" aca="1" ref="H2450" ca="1">INDIRECT("D!R"&amp;O2450&amp;"C"&amp;P2450,FALSE)&amp;""</f>
        <v>いたす</v>
      </c>
      <c r="I2450" t="str">
        <f t="shared" ca="1" si="231"/>
        <v>{L}{R}{O}[</v>
      </c>
      <c r="J2450" t="str">
        <f ca="1">IF(G2450="","|||||||||||||",VLOOKUP(G2450,K!$A$1:$M$53,6,FALSE)&amp;IF(VLOOKUP(G2450,K!$A$1:$M$53,2,FALSE)=1,H2450,"")&amp;VLOOKUP(G2450,K!$A$1:$M$53,7,FALSE))</f>
        <v>|||||||||||||</v>
      </c>
      <c r="K2450" t="str">
        <f ca="1">IF(G2450="","||||||||||||",VLOOKUP(G2450,K!$A$1:$M$53,8,FALSE)&amp;IF(VLOOKUP(G2450,K!$A$1:$M$53,2,FALSE)=2,H2450,"")&amp;VLOOKUP(G2450,K!$A$1:$M$53,9,FALSE))</f>
        <v>||||||||||||</v>
      </c>
      <c r="L2450" t="str">
        <f ca="1">IF(G2450="","||||||||||||",VLOOKUP(G2450,K!$A$1:$M$53,10,FALSE)&amp;IF(VLOOKUP(G2450,K!$A$1:$M$53,2,FALSE)=3,H2450,"")&amp;VLOOKUP(G2450,K!$A$1:$M$53,11,FALSE))</f>
        <v>||||||||いたす||||</v>
      </c>
      <c r="M2450" t="str">
        <f ca="1">IF(G2450="","|||||||||||",VLOOKUP(G2450,K!$A$1:$M$53,12,FALSE)&amp;IF(VLOOKUP(G2450,K!$A$1:$M$53,2,FALSE)=4,H2450,"")&amp;VLOOKUP(G2450,K!$A$1:$M$53,13,FALSE))</f>
        <v>|||||||||||</v>
      </c>
      <c r="N2450" t="s">
        <v>20</v>
      </c>
      <c r="O2450">
        <f t="shared" si="232"/>
        <v>12</v>
      </c>
      <c r="P2450">
        <f t="shared" si="233"/>
        <v>45</v>
      </c>
    </row>
    <row r="2451" spans="1:16" ht="13.5">
      <c r="A2451" t="str" cm="1">
        <f t="array" aca="1" ref="A2451" ca="1">INDIRECT("D!R"&amp;O2451&amp;"C9",FALSE)&amp;""</f>
        <v/>
      </c>
      <c r="B2451" t="str" cm="1">
        <f t="array" aca="1" ref="B2451" ca="1">INDIRECT("D!R9C"&amp;P2451,FALSE)&amp;""</f>
        <v>{R}</v>
      </c>
      <c r="C2451" t="str" cm="1">
        <f t="array" aca="1" ref="C2451" ca="1">INDIRECT("D!R"&amp;O2451&amp;"C10",FALSE)&amp;""</f>
        <v>{K}</v>
      </c>
      <c r="D2451" t="str" cm="1">
        <f t="array" aca="1" ref="D2451" ca="1">INDIRECT("D!R10C"&amp;P2451,FALSE)&amp;""</f>
        <v>{O}{I}</v>
      </c>
      <c r="E2451" t="str">
        <f t="shared" ca="1" si="228"/>
        <v>{R}{K}{O}{I}</v>
      </c>
      <c r="F2451" t="str">
        <f t="shared" ca="1" si="229"/>
        <v>{R}{K}{O}</v>
      </c>
      <c r="G2451" t="str">
        <f t="shared" ca="1" si="230"/>
        <v>{I}</v>
      </c>
      <c r="H2451" t="str" cm="1">
        <f t="array" aca="1" ref="H2451" ca="1">INDIRECT("D!R"&amp;O2451&amp;"C"&amp;P2451,FALSE)&amp;""</f>
        <v>こえ</v>
      </c>
      <c r="I2451" t="str">
        <f t="shared" ca="1" si="231"/>
        <v>{R}{K}{O}[</v>
      </c>
      <c r="J2451" t="str">
        <f ca="1">IF(G2451="","|||||||||||||",VLOOKUP(G2451,K!$A$1:$M$53,6,FALSE)&amp;IF(VLOOKUP(G2451,K!$A$1:$M$53,2,FALSE)=1,H2451,"")&amp;VLOOKUP(G2451,K!$A$1:$M$53,7,FALSE))</f>
        <v>|||||||||||||</v>
      </c>
      <c r="K2451" t="str">
        <f ca="1">IF(G2451="","||||||||||||",VLOOKUP(G2451,K!$A$1:$M$53,8,FALSE)&amp;IF(VLOOKUP(G2451,K!$A$1:$M$53,2,FALSE)=2,H2451,"")&amp;VLOOKUP(G2451,K!$A$1:$M$53,9,FALSE))</f>
        <v>||||||||||||</v>
      </c>
      <c r="L2451" t="str">
        <f ca="1">IF(G2451="","||||||||||||",VLOOKUP(G2451,K!$A$1:$M$53,10,FALSE)&amp;IF(VLOOKUP(G2451,K!$A$1:$M$53,2,FALSE)=3,H2451,"")&amp;VLOOKUP(G2451,K!$A$1:$M$53,11,FALSE))</f>
        <v>||||||||こえ||||</v>
      </c>
      <c r="M2451" t="str">
        <f ca="1">IF(G2451="","|||||||||||",VLOOKUP(G2451,K!$A$1:$M$53,12,FALSE)&amp;IF(VLOOKUP(G2451,K!$A$1:$M$53,2,FALSE)=4,H2451,"")&amp;VLOOKUP(G2451,K!$A$1:$M$53,13,FALSE))</f>
        <v>|||||||||||</v>
      </c>
      <c r="N2451" t="s">
        <v>20</v>
      </c>
      <c r="O2451">
        <f t="shared" si="232"/>
        <v>13</v>
      </c>
      <c r="P2451">
        <f t="shared" si="233"/>
        <v>45</v>
      </c>
    </row>
    <row r="2452" spans="1:16" ht="13.5">
      <c r="A2452" t="str" cm="1">
        <f t="array" aca="1" ref="A2452" ca="1">INDIRECT("D!R"&amp;O2452&amp;"C9",FALSE)&amp;""</f>
        <v/>
      </c>
      <c r="B2452" t="str" cm="1">
        <f t="array" aca="1" ref="B2452" ca="1">INDIRECT("D!R9C"&amp;P2452,FALSE)&amp;""</f>
        <v>{R}</v>
      </c>
      <c r="C2452" t="str" cm="1">
        <f t="array" aca="1" ref="C2452" ca="1">INDIRECT("D!R"&amp;O2452&amp;"C10",FALSE)&amp;""</f>
        <v>{S}</v>
      </c>
      <c r="D2452" t="str" cm="1">
        <f t="array" aca="1" ref="D2452" ca="1">INDIRECT("D!R10C"&amp;P2452,FALSE)&amp;""</f>
        <v>{O}{I}</v>
      </c>
      <c r="E2452" t="str">
        <f t="shared" ca="1" si="228"/>
        <v>{R}{S}{O}{I}</v>
      </c>
      <c r="F2452" t="str">
        <f t="shared" ca="1" si="229"/>
        <v>{R}{S}{O}</v>
      </c>
      <c r="G2452" t="str">
        <f t="shared" ca="1" si="230"/>
        <v>{I}</v>
      </c>
      <c r="H2452" t="str" cm="1">
        <f t="array" aca="1" ref="H2452" ca="1">INDIRECT("D!R"&amp;O2452&amp;"C"&amp;P2452,FALSE)&amp;""</f>
        <v>そえ</v>
      </c>
      <c r="I2452" t="str">
        <f t="shared" ca="1" si="231"/>
        <v>{R}{S}{O}[</v>
      </c>
      <c r="J2452" t="str">
        <f ca="1">IF(G2452="","|||||||||||||",VLOOKUP(G2452,K!$A$1:$M$53,6,FALSE)&amp;IF(VLOOKUP(G2452,K!$A$1:$M$53,2,FALSE)=1,H2452,"")&amp;VLOOKUP(G2452,K!$A$1:$M$53,7,FALSE))</f>
        <v>|||||||||||||</v>
      </c>
      <c r="K2452" t="str">
        <f ca="1">IF(G2452="","||||||||||||",VLOOKUP(G2452,K!$A$1:$M$53,8,FALSE)&amp;IF(VLOOKUP(G2452,K!$A$1:$M$53,2,FALSE)=2,H2452,"")&amp;VLOOKUP(G2452,K!$A$1:$M$53,9,FALSE))</f>
        <v>||||||||||||</v>
      </c>
      <c r="L2452" t="str">
        <f ca="1">IF(G2452="","||||||||||||",VLOOKUP(G2452,K!$A$1:$M$53,10,FALSE)&amp;IF(VLOOKUP(G2452,K!$A$1:$M$53,2,FALSE)=3,H2452,"")&amp;VLOOKUP(G2452,K!$A$1:$M$53,11,FALSE))</f>
        <v>||||||||そえ||||</v>
      </c>
      <c r="M2452" t="str">
        <f ca="1">IF(G2452="","|||||||||||",VLOOKUP(G2452,K!$A$1:$M$53,12,FALSE)&amp;IF(VLOOKUP(G2452,K!$A$1:$M$53,2,FALSE)=4,H2452,"")&amp;VLOOKUP(G2452,K!$A$1:$M$53,13,FALSE))</f>
        <v>|||||||||||</v>
      </c>
      <c r="N2452" t="s">
        <v>20</v>
      </c>
      <c r="O2452">
        <f t="shared" si="232"/>
        <v>14</v>
      </c>
      <c r="P2452">
        <f t="shared" si="233"/>
        <v>45</v>
      </c>
    </row>
    <row r="2453" spans="1:16" ht="13.5">
      <c r="A2453" t="str" cm="1">
        <f t="array" aca="1" ref="A2453" ca="1">INDIRECT("D!R"&amp;O2453&amp;"C9",FALSE)&amp;""</f>
        <v/>
      </c>
      <c r="B2453" t="str" cm="1">
        <f t="array" aca="1" ref="B2453" ca="1">INDIRECT("D!R9C"&amp;P2453,FALSE)&amp;""</f>
        <v>{R}</v>
      </c>
      <c r="C2453" t="str" cm="1">
        <f t="array" aca="1" ref="C2453" ca="1">INDIRECT("D!R"&amp;O2453&amp;"C10",FALSE)&amp;""</f>
        <v>{T}</v>
      </c>
      <c r="D2453" t="str" cm="1">
        <f t="array" aca="1" ref="D2453" ca="1">INDIRECT("D!R10C"&amp;P2453,FALSE)&amp;""</f>
        <v>{O}{I}</v>
      </c>
      <c r="E2453" t="str">
        <f t="shared" ca="1" si="228"/>
        <v>{R}{T}{O}{I}</v>
      </c>
      <c r="F2453" t="str">
        <f t="shared" ca="1" si="229"/>
        <v>{R}{T}{O}</v>
      </c>
      <c r="G2453" t="str">
        <f t="shared" ca="1" si="230"/>
        <v>{I}</v>
      </c>
      <c r="H2453" t="str" cm="1">
        <f t="array" aca="1" ref="H2453" ca="1">INDIRECT("D!R"&amp;O2453&amp;"C"&amp;P2453,FALSE)&amp;""</f>
        <v>たち</v>
      </c>
      <c r="I2453" t="str">
        <f t="shared" ca="1" si="231"/>
        <v>{R}{T}{O}[</v>
      </c>
      <c r="J2453" t="str">
        <f ca="1">IF(G2453="","|||||||||||||",VLOOKUP(G2453,K!$A$1:$M$53,6,FALSE)&amp;IF(VLOOKUP(G2453,K!$A$1:$M$53,2,FALSE)=1,H2453,"")&amp;VLOOKUP(G2453,K!$A$1:$M$53,7,FALSE))</f>
        <v>|||||||||||||</v>
      </c>
      <c r="K2453" t="str">
        <f ca="1">IF(G2453="","||||||||||||",VLOOKUP(G2453,K!$A$1:$M$53,8,FALSE)&amp;IF(VLOOKUP(G2453,K!$A$1:$M$53,2,FALSE)=2,H2453,"")&amp;VLOOKUP(G2453,K!$A$1:$M$53,9,FALSE))</f>
        <v>||||||||||||</v>
      </c>
      <c r="L2453" t="str">
        <f ca="1">IF(G2453="","||||||||||||",VLOOKUP(G2453,K!$A$1:$M$53,10,FALSE)&amp;IF(VLOOKUP(G2453,K!$A$1:$M$53,2,FALSE)=3,H2453,"")&amp;VLOOKUP(G2453,K!$A$1:$M$53,11,FALSE))</f>
        <v>||||||||たち||||</v>
      </c>
      <c r="M2453" t="str">
        <f ca="1">IF(G2453="","|||||||||||",VLOOKUP(G2453,K!$A$1:$M$53,12,FALSE)&amp;IF(VLOOKUP(G2453,K!$A$1:$M$53,2,FALSE)=4,H2453,"")&amp;VLOOKUP(G2453,K!$A$1:$M$53,13,FALSE))</f>
        <v>|||||||||||</v>
      </c>
      <c r="N2453" t="s">
        <v>20</v>
      </c>
      <c r="O2453">
        <f t="shared" si="232"/>
        <v>15</v>
      </c>
      <c r="P2453">
        <f t="shared" si="233"/>
        <v>45</v>
      </c>
    </row>
    <row r="2454" spans="1:16" ht="13.5">
      <c r="A2454" t="str" cm="1">
        <f t="array" aca="1" ref="A2454" ca="1">INDIRECT("D!R"&amp;O2454&amp;"C9",FALSE)&amp;""</f>
        <v>{L}</v>
      </c>
      <c r="B2454" t="str" cm="1">
        <f t="array" aca="1" ref="B2454" ca="1">INDIRECT("D!R9C"&amp;P2454,FALSE)&amp;""</f>
        <v>{R}</v>
      </c>
      <c r="C2454" t="str" cm="1">
        <f t="array" aca="1" ref="C2454" ca="1">INDIRECT("D!R"&amp;O2454&amp;"C10",FALSE)&amp;""</f>
        <v>{H}</v>
      </c>
      <c r="D2454" t="str" cm="1">
        <f t="array" aca="1" ref="D2454" ca="1">INDIRECT("D!R10C"&amp;P2454,FALSE)&amp;""</f>
        <v>{O}{I}</v>
      </c>
      <c r="E2454" t="str">
        <f t="shared" ca="1" si="228"/>
        <v>{L}{R}{H}{O}{I}</v>
      </c>
      <c r="F2454" t="str">
        <f t="shared" ca="1" si="229"/>
        <v>{L}{R}{H}{O}</v>
      </c>
      <c r="G2454" t="str">
        <f t="shared" ca="1" si="230"/>
        <v>{I}</v>
      </c>
      <c r="H2454" t="str" cm="1">
        <f t="array" aca="1" ref="H2454" ca="1">INDIRECT("D!R"&amp;O2454&amp;"C"&amp;P2454,FALSE)&amp;""</f>
        <v>ないと</v>
      </c>
      <c r="I2454" t="str">
        <f t="shared" ca="1" si="231"/>
        <v>{L}{R}{H}{O}[</v>
      </c>
      <c r="J2454" t="str">
        <f ca="1">IF(G2454="","|||||||||||||",VLOOKUP(G2454,K!$A$1:$M$53,6,FALSE)&amp;IF(VLOOKUP(G2454,K!$A$1:$M$53,2,FALSE)=1,H2454,"")&amp;VLOOKUP(G2454,K!$A$1:$M$53,7,FALSE))</f>
        <v>|||||||||||||</v>
      </c>
      <c r="K2454" t="str">
        <f ca="1">IF(G2454="","||||||||||||",VLOOKUP(G2454,K!$A$1:$M$53,8,FALSE)&amp;IF(VLOOKUP(G2454,K!$A$1:$M$53,2,FALSE)=2,H2454,"")&amp;VLOOKUP(G2454,K!$A$1:$M$53,9,FALSE))</f>
        <v>||||||||||||</v>
      </c>
      <c r="L2454" t="str">
        <f ca="1">IF(G2454="","||||||||||||",VLOOKUP(G2454,K!$A$1:$M$53,10,FALSE)&amp;IF(VLOOKUP(G2454,K!$A$1:$M$53,2,FALSE)=3,H2454,"")&amp;VLOOKUP(G2454,K!$A$1:$M$53,11,FALSE))</f>
        <v>||||||||ないと||||</v>
      </c>
      <c r="M2454" t="str">
        <f ca="1">IF(G2454="","|||||||||||",VLOOKUP(G2454,K!$A$1:$M$53,12,FALSE)&amp;IF(VLOOKUP(G2454,K!$A$1:$M$53,2,FALSE)=4,H2454,"")&amp;VLOOKUP(G2454,K!$A$1:$M$53,13,FALSE))</f>
        <v>|||||||||||</v>
      </c>
      <c r="N2454" t="s">
        <v>20</v>
      </c>
      <c r="O2454">
        <f t="shared" si="232"/>
        <v>16</v>
      </c>
      <c r="P2454">
        <f t="shared" si="233"/>
        <v>45</v>
      </c>
    </row>
    <row r="2455" spans="1:16" ht="13.5">
      <c r="A2455" t="str" cm="1">
        <f t="array" aca="1" ref="A2455" ca="1">INDIRECT("D!R"&amp;O2455&amp;"C9",FALSE)&amp;""</f>
        <v/>
      </c>
      <c r="B2455" t="str" cm="1">
        <f t="array" aca="1" ref="B2455" ca="1">INDIRECT("D!R9C"&amp;P2455,FALSE)&amp;""</f>
        <v>{R}</v>
      </c>
      <c r="C2455" t="str" cm="1">
        <f t="array" aca="1" ref="C2455" ca="1">INDIRECT("D!R"&amp;O2455&amp;"C10",FALSE)&amp;""</f>
        <v>{H}</v>
      </c>
      <c r="D2455" t="str" cm="1">
        <f t="array" aca="1" ref="D2455" ca="1">INDIRECT("D!R10C"&amp;P2455,FALSE)&amp;""</f>
        <v>{O}{I}</v>
      </c>
      <c r="E2455" t="str">
        <f t="shared" ca="1" si="228"/>
        <v>{R}{H}{O}{I}</v>
      </c>
      <c r="F2455" t="str">
        <f t="shared" ca="1" si="229"/>
        <v>{R}{H}{O}</v>
      </c>
      <c r="G2455" t="str">
        <f t="shared" ca="1" si="230"/>
        <v>{I}</v>
      </c>
      <c r="H2455" t="str" cm="1">
        <f t="array" aca="1" ref="H2455" ca="1">INDIRECT("D!R"&amp;O2455&amp;"C"&amp;P2455,FALSE)&amp;""</f>
        <v>ほとんど</v>
      </c>
      <c r="I2455" t="str">
        <f t="shared" ca="1" si="231"/>
        <v>{R}{H}{O}[</v>
      </c>
      <c r="J2455" t="str">
        <f ca="1">IF(G2455="","|||||||||||||",VLOOKUP(G2455,K!$A$1:$M$53,6,FALSE)&amp;IF(VLOOKUP(G2455,K!$A$1:$M$53,2,FALSE)=1,H2455,"")&amp;VLOOKUP(G2455,K!$A$1:$M$53,7,FALSE))</f>
        <v>|||||||||||||</v>
      </c>
      <c r="K2455" t="str">
        <f ca="1">IF(G2455="","||||||||||||",VLOOKUP(G2455,K!$A$1:$M$53,8,FALSE)&amp;IF(VLOOKUP(G2455,K!$A$1:$M$53,2,FALSE)=2,H2455,"")&amp;VLOOKUP(G2455,K!$A$1:$M$53,9,FALSE))</f>
        <v>||||||||||||</v>
      </c>
      <c r="L2455" t="str">
        <f ca="1">IF(G2455="","||||||||||||",VLOOKUP(G2455,K!$A$1:$M$53,10,FALSE)&amp;IF(VLOOKUP(G2455,K!$A$1:$M$53,2,FALSE)=3,H2455,"")&amp;VLOOKUP(G2455,K!$A$1:$M$53,11,FALSE))</f>
        <v>||||||||ほとんど||||</v>
      </c>
      <c r="M2455" t="str">
        <f ca="1">IF(G2455="","|||||||||||",VLOOKUP(G2455,K!$A$1:$M$53,12,FALSE)&amp;IF(VLOOKUP(G2455,K!$A$1:$M$53,2,FALSE)=4,H2455,"")&amp;VLOOKUP(G2455,K!$A$1:$M$53,13,FALSE))</f>
        <v>|||||||||||</v>
      </c>
      <c r="N2455" t="s">
        <v>20</v>
      </c>
      <c r="O2455">
        <f t="shared" si="232"/>
        <v>17</v>
      </c>
      <c r="P2455">
        <f t="shared" si="233"/>
        <v>45</v>
      </c>
    </row>
    <row r="2456" spans="1:16" ht="13.5">
      <c r="A2456" t="str" cm="1">
        <f t="array" aca="1" ref="A2456" ca="1">INDIRECT("D!R"&amp;O2456&amp;"C9",FALSE)&amp;""</f>
        <v>{L}</v>
      </c>
      <c r="B2456" t="str" cm="1">
        <f t="array" aca="1" ref="B2456" ca="1">INDIRECT("D!R9C"&amp;P2456,FALSE)&amp;""</f>
        <v>{R}</v>
      </c>
      <c r="C2456" t="str" cm="1">
        <f t="array" aca="1" ref="C2456" ca="1">INDIRECT("D!R"&amp;O2456&amp;"C10",FALSE)&amp;""</f>
        <v>{K}</v>
      </c>
      <c r="D2456" t="str" cm="1">
        <f t="array" aca="1" ref="D2456" ca="1">INDIRECT("D!R10C"&amp;P2456,FALSE)&amp;""</f>
        <v>{O}{I}</v>
      </c>
      <c r="E2456" t="str">
        <f t="shared" ca="1" si="228"/>
        <v>{L}{R}{K}{O}{I}</v>
      </c>
      <c r="F2456" t="str">
        <f t="shared" ca="1" si="229"/>
        <v>{L}{R}{K}{O}</v>
      </c>
      <c r="G2456" t="str">
        <f t="shared" ca="1" si="230"/>
        <v>{I}</v>
      </c>
      <c r="H2456" t="str" cm="1">
        <f t="array" aca="1" ref="H2456" ca="1">INDIRECT("D!R"&amp;O2456&amp;"C"&amp;P2456,FALSE)&amp;""</f>
        <v/>
      </c>
      <c r="I2456" t="str">
        <f t="shared" ca="1" si="231"/>
        <v>{L}{R}{K}{O}[</v>
      </c>
      <c r="J2456" t="str">
        <f ca="1">IF(G2456="","|||||||||||||",VLOOKUP(G2456,K!$A$1:$M$53,6,FALSE)&amp;IF(VLOOKUP(G2456,K!$A$1:$M$53,2,FALSE)=1,H2456,"")&amp;VLOOKUP(G2456,K!$A$1:$M$53,7,FALSE))</f>
        <v>|||||||||||||</v>
      </c>
      <c r="K2456" t="str">
        <f ca="1">IF(G2456="","||||||||||||",VLOOKUP(G2456,K!$A$1:$M$53,8,FALSE)&amp;IF(VLOOKUP(G2456,K!$A$1:$M$53,2,FALSE)=2,H2456,"")&amp;VLOOKUP(G2456,K!$A$1:$M$53,9,FALSE))</f>
        <v>||||||||||||</v>
      </c>
      <c r="L2456" t="str">
        <f ca="1">IF(G2456="","||||||||||||",VLOOKUP(G2456,K!$A$1:$M$53,10,FALSE)&amp;IF(VLOOKUP(G2456,K!$A$1:$M$53,2,FALSE)=3,H2456,"")&amp;VLOOKUP(G2456,K!$A$1:$M$53,11,FALSE))</f>
        <v>||||||||||||</v>
      </c>
      <c r="M2456" t="str">
        <f ca="1">IF(G2456="","|||||||||||",VLOOKUP(G2456,K!$A$1:$M$53,12,FALSE)&amp;IF(VLOOKUP(G2456,K!$A$1:$M$53,2,FALSE)=4,H2456,"")&amp;VLOOKUP(G2456,K!$A$1:$M$53,13,FALSE))</f>
        <v>|||||||||||</v>
      </c>
      <c r="N2456" t="s">
        <v>20</v>
      </c>
      <c r="O2456">
        <f t="shared" si="232"/>
        <v>18</v>
      </c>
      <c r="P2456">
        <f t="shared" si="233"/>
        <v>45</v>
      </c>
    </row>
    <row r="2457" spans="1:16" ht="13.5">
      <c r="A2457" t="str" cm="1">
        <f t="array" aca="1" ref="A2457" ca="1">INDIRECT("D!R"&amp;O2457&amp;"C9",FALSE)&amp;""</f>
        <v>{L}</v>
      </c>
      <c r="B2457" t="str" cm="1">
        <f t="array" aca="1" ref="B2457" ca="1">INDIRECT("D!R9C"&amp;P2457,FALSE)&amp;""</f>
        <v>{R}</v>
      </c>
      <c r="C2457" t="str" cm="1">
        <f t="array" aca="1" ref="C2457" ca="1">INDIRECT("D!R"&amp;O2457&amp;"C10",FALSE)&amp;""</f>
        <v>{S}</v>
      </c>
      <c r="D2457" t="str" cm="1">
        <f t="array" aca="1" ref="D2457" ca="1">INDIRECT("D!R10C"&amp;P2457,FALSE)&amp;""</f>
        <v>{O}{I}</v>
      </c>
      <c r="E2457" t="str">
        <f t="shared" ca="1" si="228"/>
        <v>{L}{R}{S}{O}{I}</v>
      </c>
      <c r="F2457" t="str">
        <f t="shared" ca="1" si="229"/>
        <v>{L}{R}{S}{O}</v>
      </c>
      <c r="G2457" t="str">
        <f t="shared" ca="1" si="230"/>
        <v>{I}</v>
      </c>
      <c r="H2457" t="str" cm="1">
        <f t="array" aca="1" ref="H2457" ca="1">INDIRECT("D!R"&amp;O2457&amp;"C"&amp;P2457,FALSE)&amp;""</f>
        <v/>
      </c>
      <c r="I2457" t="str">
        <f t="shared" ca="1" si="231"/>
        <v>{L}{R}{S}{O}[</v>
      </c>
      <c r="J2457" t="str">
        <f ca="1">IF(G2457="","|||||||||||||",VLOOKUP(G2457,K!$A$1:$M$53,6,FALSE)&amp;IF(VLOOKUP(G2457,K!$A$1:$M$53,2,FALSE)=1,H2457,"")&amp;VLOOKUP(G2457,K!$A$1:$M$53,7,FALSE))</f>
        <v>|||||||||||||</v>
      </c>
      <c r="K2457" t="str">
        <f ca="1">IF(G2457="","||||||||||||",VLOOKUP(G2457,K!$A$1:$M$53,8,FALSE)&amp;IF(VLOOKUP(G2457,K!$A$1:$M$53,2,FALSE)=2,H2457,"")&amp;VLOOKUP(G2457,K!$A$1:$M$53,9,FALSE))</f>
        <v>||||||||||||</v>
      </c>
      <c r="L2457" t="str">
        <f ca="1">IF(G2457="","||||||||||||",VLOOKUP(G2457,K!$A$1:$M$53,10,FALSE)&amp;IF(VLOOKUP(G2457,K!$A$1:$M$53,2,FALSE)=3,H2457,"")&amp;VLOOKUP(G2457,K!$A$1:$M$53,11,FALSE))</f>
        <v>||||||||||||</v>
      </c>
      <c r="M2457" t="str">
        <f ca="1">IF(G2457="","|||||||||||",VLOOKUP(G2457,K!$A$1:$M$53,12,FALSE)&amp;IF(VLOOKUP(G2457,K!$A$1:$M$53,2,FALSE)=4,H2457,"")&amp;VLOOKUP(G2457,K!$A$1:$M$53,13,FALSE))</f>
        <v>|||||||||||</v>
      </c>
      <c r="N2457" t="s">
        <v>20</v>
      </c>
      <c r="O2457">
        <f t="shared" si="232"/>
        <v>19</v>
      </c>
      <c r="P2457">
        <f t="shared" si="233"/>
        <v>45</v>
      </c>
    </row>
    <row r="2458" spans="1:16" ht="13.5">
      <c r="A2458" t="str" cm="1">
        <f t="array" aca="1" ref="A2458" ca="1">INDIRECT("D!R"&amp;O2458&amp;"C9",FALSE)&amp;""</f>
        <v>{L}</v>
      </c>
      <c r="B2458" t="str" cm="1">
        <f t="array" aca="1" ref="B2458" ca="1">INDIRECT("D!R9C"&amp;P2458,FALSE)&amp;""</f>
        <v>{R}</v>
      </c>
      <c r="C2458" t="str" cm="1">
        <f t="array" aca="1" ref="C2458" ca="1">INDIRECT("D!R"&amp;O2458&amp;"C10",FALSE)&amp;""</f>
        <v>{T}</v>
      </c>
      <c r="D2458" t="str" cm="1">
        <f t="array" aca="1" ref="D2458" ca="1">INDIRECT("D!R10C"&amp;P2458,FALSE)&amp;""</f>
        <v>{O}{I}</v>
      </c>
      <c r="E2458" t="str">
        <f t="shared" ca="1" si="228"/>
        <v>{L}{R}{T}{O}{I}</v>
      </c>
      <c r="F2458" t="str">
        <f t="shared" ca="1" si="229"/>
        <v>{L}{R}{T}{O}</v>
      </c>
      <c r="G2458" t="str">
        <f t="shared" ca="1" si="230"/>
        <v>{I}</v>
      </c>
      <c r="H2458" t="str" cm="1">
        <f t="array" aca="1" ref="H2458" ca="1">INDIRECT("D!R"&amp;O2458&amp;"C"&amp;P2458,FALSE)&amp;""</f>
        <v>たいと</v>
      </c>
      <c r="I2458" t="str">
        <f t="shared" ca="1" si="231"/>
        <v>{L}{R}{T}{O}[</v>
      </c>
      <c r="J2458" t="str">
        <f ca="1">IF(G2458="","|||||||||||||",VLOOKUP(G2458,K!$A$1:$M$53,6,FALSE)&amp;IF(VLOOKUP(G2458,K!$A$1:$M$53,2,FALSE)=1,H2458,"")&amp;VLOOKUP(G2458,K!$A$1:$M$53,7,FALSE))</f>
        <v>|||||||||||||</v>
      </c>
      <c r="K2458" t="str">
        <f ca="1">IF(G2458="","||||||||||||",VLOOKUP(G2458,K!$A$1:$M$53,8,FALSE)&amp;IF(VLOOKUP(G2458,K!$A$1:$M$53,2,FALSE)=2,H2458,"")&amp;VLOOKUP(G2458,K!$A$1:$M$53,9,FALSE))</f>
        <v>||||||||||||</v>
      </c>
      <c r="L2458" t="str">
        <f ca="1">IF(G2458="","||||||||||||",VLOOKUP(G2458,K!$A$1:$M$53,10,FALSE)&amp;IF(VLOOKUP(G2458,K!$A$1:$M$53,2,FALSE)=3,H2458,"")&amp;VLOOKUP(G2458,K!$A$1:$M$53,11,FALSE))</f>
        <v>||||||||たいと||||</v>
      </c>
      <c r="M2458" t="str">
        <f ca="1">IF(G2458="","|||||||||||",VLOOKUP(G2458,K!$A$1:$M$53,12,FALSE)&amp;IF(VLOOKUP(G2458,K!$A$1:$M$53,2,FALSE)=4,H2458,"")&amp;VLOOKUP(G2458,K!$A$1:$M$53,13,FALSE))</f>
        <v>|||||||||||</v>
      </c>
      <c r="N2458" t="s">
        <v>20</v>
      </c>
      <c r="O2458">
        <f t="shared" si="232"/>
        <v>20</v>
      </c>
      <c r="P2458">
        <f t="shared" si="233"/>
        <v>45</v>
      </c>
    </row>
    <row r="2459" spans="1:16" ht="13.5">
      <c r="A2459" t="str" cm="1">
        <f t="array" aca="1" ref="A2459" ca="1">INDIRECT("D!R"&amp;O2459&amp;"C9",FALSE)&amp;""</f>
        <v>{L}</v>
      </c>
      <c r="B2459" t="str" cm="1">
        <f t="array" aca="1" ref="B2459" ca="1">INDIRECT("D!R9C"&amp;P2459,FALSE)&amp;""</f>
        <v>{R}</v>
      </c>
      <c r="C2459" t="str" cm="1">
        <f t="array" aca="1" ref="C2459" ca="1">INDIRECT("D!R"&amp;O2459&amp;"C10",FALSE)&amp;""</f>
        <v>{P}</v>
      </c>
      <c r="D2459" t="str" cm="1">
        <f t="array" aca="1" ref="D2459" ca="1">INDIRECT("D!R10C"&amp;P2459,FALSE)&amp;""</f>
        <v>{O}{I}</v>
      </c>
      <c r="E2459" t="str">
        <f t="shared" ca="1" si="228"/>
        <v>{L}{R}{P}{O}{I}</v>
      </c>
      <c r="F2459" t="str">
        <f t="shared" ca="1" si="229"/>
        <v>{L}{R}{P}{O}</v>
      </c>
      <c r="G2459" t="str">
        <f t="shared" ca="1" si="230"/>
        <v>{I}</v>
      </c>
      <c r="H2459" t="str" cm="1">
        <f t="array" aca="1" ref="H2459" ca="1">INDIRECT("D!R"&amp;O2459&amp;"C"&amp;P2459,FALSE)&amp;""</f>
        <v/>
      </c>
      <c r="I2459" t="str">
        <f t="shared" ca="1" si="231"/>
        <v>{L}{R}{P}{O}[</v>
      </c>
      <c r="J2459" t="str">
        <f ca="1">IF(G2459="","|||||||||||||",VLOOKUP(G2459,K!$A$1:$M$53,6,FALSE)&amp;IF(VLOOKUP(G2459,K!$A$1:$M$53,2,FALSE)=1,H2459,"")&amp;VLOOKUP(G2459,K!$A$1:$M$53,7,FALSE))</f>
        <v>|||||||||||||</v>
      </c>
      <c r="K2459" t="str">
        <f ca="1">IF(G2459="","||||||||||||",VLOOKUP(G2459,K!$A$1:$M$53,8,FALSE)&amp;IF(VLOOKUP(G2459,K!$A$1:$M$53,2,FALSE)=2,H2459,"")&amp;VLOOKUP(G2459,K!$A$1:$M$53,9,FALSE))</f>
        <v>||||||||||||</v>
      </c>
      <c r="L2459" t="str">
        <f ca="1">IF(G2459="","||||||||||||",VLOOKUP(G2459,K!$A$1:$M$53,10,FALSE)&amp;IF(VLOOKUP(G2459,K!$A$1:$M$53,2,FALSE)=3,H2459,"")&amp;VLOOKUP(G2459,K!$A$1:$M$53,11,FALSE))</f>
        <v>||||||||||||</v>
      </c>
      <c r="M2459" t="str">
        <f ca="1">IF(G2459="","|||||||||||",VLOOKUP(G2459,K!$A$1:$M$53,12,FALSE)&amp;IF(VLOOKUP(G2459,K!$A$1:$M$53,2,FALSE)=4,H2459,"")&amp;VLOOKUP(G2459,K!$A$1:$M$53,13,FALSE))</f>
        <v>|||||||||||</v>
      </c>
      <c r="N2459" t="s">
        <v>20</v>
      </c>
      <c r="O2459">
        <f t="shared" si="232"/>
        <v>21</v>
      </c>
      <c r="P2459">
        <f t="shared" si="233"/>
        <v>45</v>
      </c>
    </row>
    <row r="2460" spans="1:16" ht="13.5">
      <c r="A2460" t="str" cm="1">
        <f t="array" aca="1" ref="A2460" ca="1">INDIRECT("D!R"&amp;O2460&amp;"C9",FALSE)&amp;""</f>
        <v/>
      </c>
      <c r="B2460" t="str" cm="1">
        <f t="array" aca="1" ref="B2460" ca="1">INDIRECT("D!R9C"&amp;P2460,FALSE)&amp;""</f>
        <v>{R}</v>
      </c>
      <c r="C2460" t="str" cm="1">
        <f t="array" aca="1" ref="C2460" ca="1">INDIRECT("D!R"&amp;O2460&amp;"C10",FALSE)&amp;""</f>
        <v>{P}{K}</v>
      </c>
      <c r="D2460" t="str" cm="1">
        <f t="array" aca="1" ref="D2460" ca="1">INDIRECT("D!R10C"&amp;P2460,FALSE)&amp;""</f>
        <v>{O}{I}</v>
      </c>
      <c r="E2460" t="str">
        <f t="shared" ca="1" si="228"/>
        <v>{R}{P}{K}{O}{I}</v>
      </c>
      <c r="F2460" t="str">
        <f t="shared" ca="1" si="229"/>
        <v>{R}{P}{K}{O}</v>
      </c>
      <c r="G2460" t="str">
        <f t="shared" ca="1" si="230"/>
        <v>{I}</v>
      </c>
      <c r="H2460" t="str" cm="1">
        <f t="array" aca="1" ref="H2460" ca="1">INDIRECT("D!R"&amp;O2460&amp;"C"&amp;P2460,FALSE)&amp;""</f>
        <v>したします。</v>
      </c>
      <c r="I2460" t="str">
        <f t="shared" ca="1" si="231"/>
        <v>{R}{P}{K}{O}[</v>
      </c>
      <c r="J2460" t="str">
        <f ca="1">IF(G2460="","|||||||||||||",VLOOKUP(G2460,K!$A$1:$M$53,6,FALSE)&amp;IF(VLOOKUP(G2460,K!$A$1:$M$53,2,FALSE)=1,H2460,"")&amp;VLOOKUP(G2460,K!$A$1:$M$53,7,FALSE))</f>
        <v>|||||||||||||</v>
      </c>
      <c r="K2460" t="str">
        <f ca="1">IF(G2460="","||||||||||||",VLOOKUP(G2460,K!$A$1:$M$53,8,FALSE)&amp;IF(VLOOKUP(G2460,K!$A$1:$M$53,2,FALSE)=2,H2460,"")&amp;VLOOKUP(G2460,K!$A$1:$M$53,9,FALSE))</f>
        <v>||||||||||||</v>
      </c>
      <c r="L2460" t="str">
        <f ca="1">IF(G2460="","||||||||||||",VLOOKUP(G2460,K!$A$1:$M$53,10,FALSE)&amp;IF(VLOOKUP(G2460,K!$A$1:$M$53,2,FALSE)=3,H2460,"")&amp;VLOOKUP(G2460,K!$A$1:$M$53,11,FALSE))</f>
        <v>||||||||したします。||||</v>
      </c>
      <c r="M2460" t="str">
        <f ca="1">IF(G2460="","|||||||||||",VLOOKUP(G2460,K!$A$1:$M$53,12,FALSE)&amp;IF(VLOOKUP(G2460,K!$A$1:$M$53,2,FALSE)=4,H2460,"")&amp;VLOOKUP(G2460,K!$A$1:$M$53,13,FALSE))</f>
        <v>|||||||||||</v>
      </c>
      <c r="N2460" t="s">
        <v>20</v>
      </c>
      <c r="O2460">
        <f t="shared" si="232"/>
        <v>22</v>
      </c>
      <c r="P2460">
        <f t="shared" si="233"/>
        <v>45</v>
      </c>
    </row>
    <row r="2461" spans="1:16" ht="13.5">
      <c r="A2461" t="str" cm="1">
        <f t="array" aca="1" ref="A2461" ca="1">INDIRECT("D!R"&amp;O2461&amp;"C9",FALSE)&amp;""</f>
        <v/>
      </c>
      <c r="B2461" t="str" cm="1">
        <f t="array" aca="1" ref="B2461" ca="1">INDIRECT("D!R9C"&amp;P2461,FALSE)&amp;""</f>
        <v>{R}</v>
      </c>
      <c r="C2461" t="str" cm="1">
        <f t="array" aca="1" ref="C2461" ca="1">INDIRECT("D!R"&amp;O2461&amp;"C10",FALSE)&amp;""</f>
        <v>{P}{S}</v>
      </c>
      <c r="D2461" t="str" cm="1">
        <f t="array" aca="1" ref="D2461" ca="1">INDIRECT("D!R10C"&amp;P2461,FALSE)&amp;""</f>
        <v>{O}{I}</v>
      </c>
      <c r="E2461" t="str">
        <f t="shared" ca="1" si="228"/>
        <v>{R}{P}{S}{O}{I}</v>
      </c>
      <c r="F2461" t="str">
        <f t="shared" ca="1" si="229"/>
        <v>{R}{P}{S}{O}</v>
      </c>
      <c r="G2461" t="str">
        <f t="shared" ca="1" si="230"/>
        <v>{I}</v>
      </c>
      <c r="H2461" t="str" cm="1">
        <f t="array" aca="1" ref="H2461" ca="1">INDIRECT("D!R"&amp;O2461&amp;"C"&amp;P2461,FALSE)&amp;""</f>
        <v>いたしましょう。</v>
      </c>
      <c r="I2461" t="str">
        <f t="shared" ca="1" si="231"/>
        <v>{R}{P}{S}{O}[</v>
      </c>
      <c r="J2461" t="str">
        <f ca="1">IF(G2461="","|||||||||||||",VLOOKUP(G2461,K!$A$1:$M$53,6,FALSE)&amp;IF(VLOOKUP(G2461,K!$A$1:$M$53,2,FALSE)=1,H2461,"")&amp;VLOOKUP(G2461,K!$A$1:$M$53,7,FALSE))</f>
        <v>|||||||||||||</v>
      </c>
      <c r="K2461" t="str">
        <f ca="1">IF(G2461="","||||||||||||",VLOOKUP(G2461,K!$A$1:$M$53,8,FALSE)&amp;IF(VLOOKUP(G2461,K!$A$1:$M$53,2,FALSE)=2,H2461,"")&amp;VLOOKUP(G2461,K!$A$1:$M$53,9,FALSE))</f>
        <v>||||||||||||</v>
      </c>
      <c r="L2461" t="str">
        <f ca="1">IF(G2461="","||||||||||||",VLOOKUP(G2461,K!$A$1:$M$53,10,FALSE)&amp;IF(VLOOKUP(G2461,K!$A$1:$M$53,2,FALSE)=3,H2461,"")&amp;VLOOKUP(G2461,K!$A$1:$M$53,11,FALSE))</f>
        <v>||||||||いたしましょう。||||</v>
      </c>
      <c r="M2461" t="str">
        <f ca="1">IF(G2461="","|||||||||||",VLOOKUP(G2461,K!$A$1:$M$53,12,FALSE)&amp;IF(VLOOKUP(G2461,K!$A$1:$M$53,2,FALSE)=4,H2461,"")&amp;VLOOKUP(G2461,K!$A$1:$M$53,13,FALSE))</f>
        <v>|||||||||||</v>
      </c>
      <c r="N2461" t="s">
        <v>20</v>
      </c>
      <c r="O2461">
        <f t="shared" si="232"/>
        <v>23</v>
      </c>
      <c r="P2461">
        <f t="shared" si="233"/>
        <v>45</v>
      </c>
    </row>
    <row r="2462" spans="1:16" ht="13.5">
      <c r="A2462" t="str" cm="1">
        <f t="array" aca="1" ref="A2462" ca="1">INDIRECT("D!R"&amp;O2462&amp;"C9",FALSE)&amp;""</f>
        <v/>
      </c>
      <c r="B2462" t="str" cm="1">
        <f t="array" aca="1" ref="B2462" ca="1">INDIRECT("D!R9C"&amp;P2462,FALSE)&amp;""</f>
        <v>{R}</v>
      </c>
      <c r="C2462" t="str" cm="1">
        <f t="array" aca="1" ref="C2462" ca="1">INDIRECT("D!R"&amp;O2462&amp;"C10",FALSE)&amp;""</f>
        <v>{P}{T}</v>
      </c>
      <c r="D2462" t="str" cm="1">
        <f t="array" aca="1" ref="D2462" ca="1">INDIRECT("D!R10C"&amp;P2462,FALSE)&amp;""</f>
        <v>{O}{I}</v>
      </c>
      <c r="E2462" t="str">
        <f t="shared" ca="1" si="228"/>
        <v>{R}{P}{T}{O}{I}</v>
      </c>
      <c r="F2462" t="str">
        <f t="shared" ca="1" si="229"/>
        <v>{R}{P}{T}{O}</v>
      </c>
      <c r="G2462" t="str">
        <f t="shared" ca="1" si="230"/>
        <v>{I}</v>
      </c>
      <c r="H2462" t="str" cm="1">
        <f t="array" aca="1" ref="H2462" ca="1">INDIRECT("D!R"&amp;O2462&amp;"C"&amp;P2462,FALSE)&amp;""</f>
        <v>いたしました。</v>
      </c>
      <c r="I2462" t="str">
        <f t="shared" ca="1" si="231"/>
        <v>{R}{P}{T}{O}[</v>
      </c>
      <c r="J2462" t="str">
        <f ca="1">IF(G2462="","|||||||||||||",VLOOKUP(G2462,K!$A$1:$M$53,6,FALSE)&amp;IF(VLOOKUP(G2462,K!$A$1:$M$53,2,FALSE)=1,H2462,"")&amp;VLOOKUP(G2462,K!$A$1:$M$53,7,FALSE))</f>
        <v>|||||||||||||</v>
      </c>
      <c r="K2462" t="str">
        <f ca="1">IF(G2462="","||||||||||||",VLOOKUP(G2462,K!$A$1:$M$53,8,FALSE)&amp;IF(VLOOKUP(G2462,K!$A$1:$M$53,2,FALSE)=2,H2462,"")&amp;VLOOKUP(G2462,K!$A$1:$M$53,9,FALSE))</f>
        <v>||||||||||||</v>
      </c>
      <c r="L2462" t="str">
        <f ca="1">IF(G2462="","||||||||||||",VLOOKUP(G2462,K!$A$1:$M$53,10,FALSE)&amp;IF(VLOOKUP(G2462,K!$A$1:$M$53,2,FALSE)=3,H2462,"")&amp;VLOOKUP(G2462,K!$A$1:$M$53,11,FALSE))</f>
        <v>||||||||いたしました。||||</v>
      </c>
      <c r="M2462" t="str">
        <f ca="1">IF(G2462="","|||||||||||",VLOOKUP(G2462,K!$A$1:$M$53,12,FALSE)&amp;IF(VLOOKUP(G2462,K!$A$1:$M$53,2,FALSE)=4,H2462,"")&amp;VLOOKUP(G2462,K!$A$1:$M$53,13,FALSE))</f>
        <v>|||||||||||</v>
      </c>
      <c r="N2462" t="s">
        <v>20</v>
      </c>
      <c r="O2462">
        <f t="shared" si="232"/>
        <v>24</v>
      </c>
      <c r="P2462">
        <f t="shared" si="233"/>
        <v>45</v>
      </c>
    </row>
    <row r="2463" spans="1:16" ht="13.5">
      <c r="A2463" t="str" cm="1">
        <f t="array" aca="1" ref="A2463" ca="1">INDIRECT("D!R"&amp;O2463&amp;"C9",FALSE)&amp;""</f>
        <v/>
      </c>
      <c r="B2463" t="str" cm="1">
        <f t="array" aca="1" ref="B2463" ca="1">INDIRECT("D!R9C"&amp;P2463,FALSE)&amp;""</f>
        <v>{R}</v>
      </c>
      <c r="C2463" t="str" cm="1">
        <f t="array" aca="1" ref="C2463" ca="1">INDIRECT("D!R"&amp;O2463&amp;"C10",FALSE)&amp;""</f>
        <v>{P}{H}</v>
      </c>
      <c r="D2463" t="str" cm="1">
        <f t="array" aca="1" ref="D2463" ca="1">INDIRECT("D!R10C"&amp;P2463,FALSE)&amp;""</f>
        <v>{O}{I}</v>
      </c>
      <c r="E2463" t="str">
        <f t="shared" ca="1" si="228"/>
        <v>{R}{P}{H}{O}{I}</v>
      </c>
      <c r="F2463" t="str">
        <f t="shared" ca="1" si="229"/>
        <v>{R}{P}{H}{O}</v>
      </c>
      <c r="G2463" t="str">
        <f t="shared" ca="1" si="230"/>
        <v>{I}</v>
      </c>
      <c r="H2463" t="str" cm="1">
        <f t="array" aca="1" ref="H2463" ca="1">INDIRECT("D!R"&amp;O2463&amp;"C"&amp;P2463,FALSE)&amp;""</f>
        <v>したしまして、</v>
      </c>
      <c r="I2463" t="str">
        <f t="shared" ca="1" si="231"/>
        <v>{R}{P}{H}{O}[</v>
      </c>
      <c r="J2463" t="str">
        <f ca="1">IF(G2463="","|||||||||||||",VLOOKUP(G2463,K!$A$1:$M$53,6,FALSE)&amp;IF(VLOOKUP(G2463,K!$A$1:$M$53,2,FALSE)=1,H2463,"")&amp;VLOOKUP(G2463,K!$A$1:$M$53,7,FALSE))</f>
        <v>|||||||||||||</v>
      </c>
      <c r="K2463" t="str">
        <f ca="1">IF(G2463="","||||||||||||",VLOOKUP(G2463,K!$A$1:$M$53,8,FALSE)&amp;IF(VLOOKUP(G2463,K!$A$1:$M$53,2,FALSE)=2,H2463,"")&amp;VLOOKUP(G2463,K!$A$1:$M$53,9,FALSE))</f>
        <v>||||||||||||</v>
      </c>
      <c r="L2463" t="str">
        <f ca="1">IF(G2463="","||||||||||||",VLOOKUP(G2463,K!$A$1:$M$53,10,FALSE)&amp;IF(VLOOKUP(G2463,K!$A$1:$M$53,2,FALSE)=3,H2463,"")&amp;VLOOKUP(G2463,K!$A$1:$M$53,11,FALSE))</f>
        <v>||||||||したしまして、||||</v>
      </c>
      <c r="M2463" t="str">
        <f ca="1">IF(G2463="","|||||||||||",VLOOKUP(G2463,K!$A$1:$M$53,12,FALSE)&amp;IF(VLOOKUP(G2463,K!$A$1:$M$53,2,FALSE)=4,H2463,"")&amp;VLOOKUP(G2463,K!$A$1:$M$53,13,FALSE))</f>
        <v>|||||||||||</v>
      </c>
      <c r="N2463" t="s">
        <v>20</v>
      </c>
      <c r="O2463">
        <f t="shared" si="232"/>
        <v>25</v>
      </c>
      <c r="P2463">
        <f t="shared" si="233"/>
        <v>45</v>
      </c>
    </row>
    <row r="2464" spans="1:16" ht="13.5">
      <c r="A2464" t="str" cm="1">
        <f t="array" aca="1" ref="A2464" ca="1">INDIRECT("D!R"&amp;O2464&amp;"C9",FALSE)&amp;""</f>
        <v/>
      </c>
      <c r="B2464" t="str" cm="1">
        <f t="array" aca="1" ref="B2464" ca="1">INDIRECT("D!R9C"&amp;P2464,FALSE)&amp;""</f>
        <v>{R}</v>
      </c>
      <c r="C2464" t="str" cm="1">
        <f t="array" aca="1" ref="C2464" ca="1">INDIRECT("D!R"&amp;O2464&amp;"C10",FALSE)&amp;""</f>
        <v>{P}</v>
      </c>
      <c r="D2464" t="str" cm="1">
        <f t="array" aca="1" ref="D2464" ca="1">INDIRECT("D!R10C"&amp;P2464,FALSE)&amp;""</f>
        <v>{O}{I}</v>
      </c>
      <c r="E2464" t="str">
        <f t="shared" ca="1" si="228"/>
        <v>{R}{P}{O}{I}</v>
      </c>
      <c r="F2464" t="str">
        <f t="shared" ca="1" si="229"/>
        <v>{R}{P}{O}</v>
      </c>
      <c r="G2464" t="str">
        <f t="shared" ca="1" si="230"/>
        <v>{I}</v>
      </c>
      <c r="H2464" t="str" cm="1">
        <f t="array" aca="1" ref="H2464" ca="1">INDIRECT("D!R"&amp;O2464&amp;"C"&amp;P2464,FALSE)&amp;""</f>
        <v>っぽい</v>
      </c>
      <c r="I2464" t="str">
        <f t="shared" ca="1" si="231"/>
        <v>{R}{P}{O}[</v>
      </c>
      <c r="J2464" t="str">
        <f ca="1">IF(G2464="","|||||||||||||",VLOOKUP(G2464,K!$A$1:$M$53,6,FALSE)&amp;IF(VLOOKUP(G2464,K!$A$1:$M$53,2,FALSE)=1,H2464,"")&amp;VLOOKUP(G2464,K!$A$1:$M$53,7,FALSE))</f>
        <v>|||||||||||||</v>
      </c>
      <c r="K2464" t="str">
        <f ca="1">IF(G2464="","||||||||||||",VLOOKUP(G2464,K!$A$1:$M$53,8,FALSE)&amp;IF(VLOOKUP(G2464,K!$A$1:$M$53,2,FALSE)=2,H2464,"")&amp;VLOOKUP(G2464,K!$A$1:$M$53,9,FALSE))</f>
        <v>||||||||||||</v>
      </c>
      <c r="L2464" t="str">
        <f ca="1">IF(G2464="","||||||||||||",VLOOKUP(G2464,K!$A$1:$M$53,10,FALSE)&amp;IF(VLOOKUP(G2464,K!$A$1:$M$53,2,FALSE)=3,H2464,"")&amp;VLOOKUP(G2464,K!$A$1:$M$53,11,FALSE))</f>
        <v>||||||||っぽい||||</v>
      </c>
      <c r="M2464" t="str">
        <f ca="1">IF(G2464="","|||||||||||",VLOOKUP(G2464,K!$A$1:$M$53,12,FALSE)&amp;IF(VLOOKUP(G2464,K!$A$1:$M$53,2,FALSE)=4,H2464,"")&amp;VLOOKUP(G2464,K!$A$1:$M$53,13,FALSE))</f>
        <v>|||||||||||</v>
      </c>
      <c r="N2464" t="s">
        <v>20</v>
      </c>
      <c r="O2464">
        <f t="shared" si="232"/>
        <v>26</v>
      </c>
      <c r="P2464">
        <f t="shared" si="233"/>
        <v>45</v>
      </c>
    </row>
    <row r="2465" spans="1:16" ht="13.5">
      <c r="A2465" t="str" cm="1">
        <f t="array" aca="1" ref="A2465" ca="1">INDIRECT("D!R"&amp;O2465&amp;"C9",FALSE)&amp;""</f>
        <v/>
      </c>
      <c r="B2465" t="str" cm="1">
        <f t="array" aca="1" ref="B2465" ca="1">INDIRECT("D!R9C"&amp;P2465,FALSE)&amp;""</f>
        <v>{R}</v>
      </c>
      <c r="C2465" t="str" cm="1">
        <f t="array" aca="1" ref="C2465" ca="1">INDIRECT("D!R"&amp;O2465&amp;"C10",FALSE)&amp;""</f>
        <v>{T}{K}</v>
      </c>
      <c r="D2465" t="str" cm="1">
        <f t="array" aca="1" ref="D2465" ca="1">INDIRECT("D!R10C"&amp;P2465,FALSE)&amp;""</f>
        <v>{O}{I}</v>
      </c>
      <c r="E2465" t="str">
        <f t="shared" ca="1" si="228"/>
        <v>{R}{T}{K}{O}{I}</v>
      </c>
      <c r="F2465" t="str">
        <f t="shared" ca="1" si="229"/>
        <v>{R}{T}{K}{O}</v>
      </c>
      <c r="G2465" t="str">
        <f t="shared" ca="1" si="230"/>
        <v>{I}</v>
      </c>
      <c r="H2465" t="str" cm="1">
        <f t="array" aca="1" ref="H2465" ca="1">INDIRECT("D!R"&amp;O2465&amp;"C"&amp;P2465,FALSE)&amp;""</f>
        <v>おの</v>
      </c>
      <c r="I2465" t="str">
        <f t="shared" ca="1" si="231"/>
        <v>{R}{T}{K}{O}[</v>
      </c>
      <c r="J2465" t="str">
        <f ca="1">IF(G2465="","|||||||||||||",VLOOKUP(G2465,K!$A$1:$M$53,6,FALSE)&amp;IF(VLOOKUP(G2465,K!$A$1:$M$53,2,FALSE)=1,H2465,"")&amp;VLOOKUP(G2465,K!$A$1:$M$53,7,FALSE))</f>
        <v>|||||||||||||</v>
      </c>
      <c r="K2465" t="str">
        <f ca="1">IF(G2465="","||||||||||||",VLOOKUP(G2465,K!$A$1:$M$53,8,FALSE)&amp;IF(VLOOKUP(G2465,K!$A$1:$M$53,2,FALSE)=2,H2465,"")&amp;VLOOKUP(G2465,K!$A$1:$M$53,9,FALSE))</f>
        <v>||||||||||||</v>
      </c>
      <c r="L2465" t="str">
        <f ca="1">IF(G2465="","||||||||||||",VLOOKUP(G2465,K!$A$1:$M$53,10,FALSE)&amp;IF(VLOOKUP(G2465,K!$A$1:$M$53,2,FALSE)=3,H2465,"")&amp;VLOOKUP(G2465,K!$A$1:$M$53,11,FALSE))</f>
        <v>||||||||おの||||</v>
      </c>
      <c r="M2465" t="str">
        <f ca="1">IF(G2465="","|||||||||||",VLOOKUP(G2465,K!$A$1:$M$53,12,FALSE)&amp;IF(VLOOKUP(G2465,K!$A$1:$M$53,2,FALSE)=4,H2465,"")&amp;VLOOKUP(G2465,K!$A$1:$M$53,13,FALSE))</f>
        <v>|||||||||||</v>
      </c>
      <c r="N2465" t="s">
        <v>20</v>
      </c>
      <c r="O2465">
        <f t="shared" si="232"/>
        <v>27</v>
      </c>
      <c r="P2465">
        <f t="shared" si="233"/>
        <v>45</v>
      </c>
    </row>
    <row r="2466" spans="1:16" ht="13.5">
      <c r="A2466" t="str" cm="1">
        <f t="array" aca="1" ref="A2466" ca="1">INDIRECT("D!R"&amp;O2466&amp;"C9",FALSE)&amp;""</f>
        <v/>
      </c>
      <c r="B2466" t="str" cm="1">
        <f t="array" aca="1" ref="B2466" ca="1">INDIRECT("D!R9C"&amp;P2466,FALSE)&amp;""</f>
        <v>{R}</v>
      </c>
      <c r="C2466" t="str" cm="1">
        <f t="array" aca="1" ref="C2466" ca="1">INDIRECT("D!R"&amp;O2466&amp;"C10",FALSE)&amp;""</f>
        <v>{H}{K}</v>
      </c>
      <c r="D2466" t="str" cm="1">
        <f t="array" aca="1" ref="D2466" ca="1">INDIRECT("D!R10C"&amp;P2466,FALSE)&amp;""</f>
        <v>{O}{I}</v>
      </c>
      <c r="E2466" t="str">
        <f t="shared" ca="1" si="228"/>
        <v>{R}{H}{K}{O}{I}</v>
      </c>
      <c r="F2466" t="str">
        <f t="shared" ca="1" si="229"/>
        <v>{R}{H}{K}{O}</v>
      </c>
      <c r="G2466" t="str">
        <f t="shared" ca="1" si="230"/>
        <v>{I}</v>
      </c>
      <c r="H2466" t="str" cm="1">
        <f t="array" aca="1" ref="H2466" ca="1">INDIRECT("D!R"&amp;O2466&amp;"C"&amp;P2466,FALSE)&amp;""</f>
        <v>この</v>
      </c>
      <c r="I2466" t="str">
        <f t="shared" ca="1" si="231"/>
        <v>{R}{H}{K}{O}[</v>
      </c>
      <c r="J2466" t="str">
        <f ca="1">IF(G2466="","|||||||||||||",VLOOKUP(G2466,K!$A$1:$M$53,6,FALSE)&amp;IF(VLOOKUP(G2466,K!$A$1:$M$53,2,FALSE)=1,H2466,"")&amp;VLOOKUP(G2466,K!$A$1:$M$53,7,FALSE))</f>
        <v>|||||||||||||</v>
      </c>
      <c r="K2466" t="str">
        <f ca="1">IF(G2466="","||||||||||||",VLOOKUP(G2466,K!$A$1:$M$53,8,FALSE)&amp;IF(VLOOKUP(G2466,K!$A$1:$M$53,2,FALSE)=2,H2466,"")&amp;VLOOKUP(G2466,K!$A$1:$M$53,9,FALSE))</f>
        <v>||||||||||||</v>
      </c>
      <c r="L2466" t="str">
        <f ca="1">IF(G2466="","||||||||||||",VLOOKUP(G2466,K!$A$1:$M$53,10,FALSE)&amp;IF(VLOOKUP(G2466,K!$A$1:$M$53,2,FALSE)=3,H2466,"")&amp;VLOOKUP(G2466,K!$A$1:$M$53,11,FALSE))</f>
        <v>||||||||この||||</v>
      </c>
      <c r="M2466" t="str">
        <f ca="1">IF(G2466="","|||||||||||",VLOOKUP(G2466,K!$A$1:$M$53,12,FALSE)&amp;IF(VLOOKUP(G2466,K!$A$1:$M$53,2,FALSE)=4,H2466,"")&amp;VLOOKUP(G2466,K!$A$1:$M$53,13,FALSE))</f>
        <v>|||||||||||</v>
      </c>
      <c r="N2466" t="s">
        <v>20</v>
      </c>
      <c r="O2466">
        <f t="shared" si="232"/>
        <v>28</v>
      </c>
      <c r="P2466">
        <f t="shared" si="233"/>
        <v>45</v>
      </c>
    </row>
    <row r="2467" spans="1:16" ht="13.5">
      <c r="A2467" t="str" cm="1">
        <f t="array" aca="1" ref="A2467" ca="1">INDIRECT("D!R"&amp;O2467&amp;"C9",FALSE)&amp;""</f>
        <v/>
      </c>
      <c r="B2467" t="str" cm="1">
        <f t="array" aca="1" ref="B2467" ca="1">INDIRECT("D!R9C"&amp;P2467,FALSE)&amp;""</f>
        <v>{R}</v>
      </c>
      <c r="C2467" t="str" cm="1">
        <f t="array" aca="1" ref="C2467" ca="1">INDIRECT("D!R"&amp;O2467&amp;"C10",FALSE)&amp;""</f>
        <v>{H}{S}</v>
      </c>
      <c r="D2467" t="str" cm="1">
        <f t="array" aca="1" ref="D2467" ca="1">INDIRECT("D!R10C"&amp;P2467,FALSE)&amp;""</f>
        <v>{O}{I}</v>
      </c>
      <c r="E2467" t="str">
        <f t="shared" ca="1" si="228"/>
        <v>{R}{H}{S}{O}{I}</v>
      </c>
      <c r="F2467" t="str">
        <f t="shared" ca="1" si="229"/>
        <v>{R}{H}{S}{O}</v>
      </c>
      <c r="G2467" t="str">
        <f t="shared" ca="1" si="230"/>
        <v>{I}</v>
      </c>
      <c r="H2467" t="str" cm="1">
        <f t="array" aca="1" ref="H2467" ca="1">INDIRECT("D!R"&amp;O2467&amp;"C"&amp;P2467,FALSE)&amp;""</f>
        <v>その</v>
      </c>
      <c r="I2467" t="str">
        <f t="shared" ca="1" si="231"/>
        <v>{R}{H}{S}{O}[</v>
      </c>
      <c r="J2467" t="str">
        <f ca="1">IF(G2467="","|||||||||||||",VLOOKUP(G2467,K!$A$1:$M$53,6,FALSE)&amp;IF(VLOOKUP(G2467,K!$A$1:$M$53,2,FALSE)=1,H2467,"")&amp;VLOOKUP(G2467,K!$A$1:$M$53,7,FALSE))</f>
        <v>|||||||||||||</v>
      </c>
      <c r="K2467" t="str">
        <f ca="1">IF(G2467="","||||||||||||",VLOOKUP(G2467,K!$A$1:$M$53,8,FALSE)&amp;IF(VLOOKUP(G2467,K!$A$1:$M$53,2,FALSE)=2,H2467,"")&amp;VLOOKUP(G2467,K!$A$1:$M$53,9,FALSE))</f>
        <v>||||||||||||</v>
      </c>
      <c r="L2467" t="str">
        <f ca="1">IF(G2467="","||||||||||||",VLOOKUP(G2467,K!$A$1:$M$53,10,FALSE)&amp;IF(VLOOKUP(G2467,K!$A$1:$M$53,2,FALSE)=3,H2467,"")&amp;VLOOKUP(G2467,K!$A$1:$M$53,11,FALSE))</f>
        <v>||||||||その||||</v>
      </c>
      <c r="M2467" t="str">
        <f ca="1">IF(G2467="","|||||||||||",VLOOKUP(G2467,K!$A$1:$M$53,12,FALSE)&amp;IF(VLOOKUP(G2467,K!$A$1:$M$53,2,FALSE)=4,H2467,"")&amp;VLOOKUP(G2467,K!$A$1:$M$53,13,FALSE))</f>
        <v>|||||||||||</v>
      </c>
      <c r="N2467" t="s">
        <v>20</v>
      </c>
      <c r="O2467">
        <f t="shared" si="232"/>
        <v>29</v>
      </c>
      <c r="P2467">
        <f t="shared" si="233"/>
        <v>45</v>
      </c>
    </row>
    <row r="2468" spans="1:16" ht="13.5">
      <c r="A2468" t="str" cm="1">
        <f t="array" aca="1" ref="A2468" ca="1">INDIRECT("D!R"&amp;O2468&amp;"C9",FALSE)&amp;""</f>
        <v/>
      </c>
      <c r="B2468" t="str" cm="1">
        <f t="array" aca="1" ref="B2468" ca="1">INDIRECT("D!R9C"&amp;P2468,FALSE)&amp;""</f>
        <v>{R}</v>
      </c>
      <c r="C2468" t="str" cm="1">
        <f t="array" aca="1" ref="C2468" ca="1">INDIRECT("D!R"&amp;O2468&amp;"C10",FALSE)&amp;""</f>
        <v>{T}{S}</v>
      </c>
      <c r="D2468" t="str" cm="1">
        <f t="array" aca="1" ref="D2468" ca="1">INDIRECT("D!R10C"&amp;P2468,FALSE)&amp;""</f>
        <v>{O}{I}</v>
      </c>
      <c r="E2468" t="str">
        <f t="shared" ca="1" si="228"/>
        <v>{R}{T}{S}{O}{I}</v>
      </c>
      <c r="F2468" t="str">
        <f t="shared" ca="1" si="229"/>
        <v>{R}{T}{S}{O}</v>
      </c>
      <c r="G2468" t="str">
        <f t="shared" ca="1" si="230"/>
        <v>{I}</v>
      </c>
      <c r="H2468" t="str" cm="1">
        <f t="array" aca="1" ref="H2468" ca="1">INDIRECT("D!R"&amp;O2468&amp;"C"&amp;P2468,FALSE)&amp;""</f>
        <v>との</v>
      </c>
      <c r="I2468" t="str">
        <f t="shared" ca="1" si="231"/>
        <v>{R}{T}{S}{O}[</v>
      </c>
      <c r="J2468" t="str">
        <f ca="1">IF(G2468="","|||||||||||||",VLOOKUP(G2468,K!$A$1:$M$53,6,FALSE)&amp;IF(VLOOKUP(G2468,K!$A$1:$M$53,2,FALSE)=1,H2468,"")&amp;VLOOKUP(G2468,K!$A$1:$M$53,7,FALSE))</f>
        <v>|||||||||||||</v>
      </c>
      <c r="K2468" t="str">
        <f ca="1">IF(G2468="","||||||||||||",VLOOKUP(G2468,K!$A$1:$M$53,8,FALSE)&amp;IF(VLOOKUP(G2468,K!$A$1:$M$53,2,FALSE)=2,H2468,"")&amp;VLOOKUP(G2468,K!$A$1:$M$53,9,FALSE))</f>
        <v>||||||||||||</v>
      </c>
      <c r="L2468" t="str">
        <f ca="1">IF(G2468="","||||||||||||",VLOOKUP(G2468,K!$A$1:$M$53,10,FALSE)&amp;IF(VLOOKUP(G2468,K!$A$1:$M$53,2,FALSE)=3,H2468,"")&amp;VLOOKUP(G2468,K!$A$1:$M$53,11,FALSE))</f>
        <v>||||||||との||||</v>
      </c>
      <c r="M2468" t="str">
        <f ca="1">IF(G2468="","|||||||||||",VLOOKUP(G2468,K!$A$1:$M$53,12,FALSE)&amp;IF(VLOOKUP(G2468,K!$A$1:$M$53,2,FALSE)=4,H2468,"")&amp;VLOOKUP(G2468,K!$A$1:$M$53,13,FALSE))</f>
        <v>|||||||||||</v>
      </c>
      <c r="N2468" t="s">
        <v>20</v>
      </c>
      <c r="O2468">
        <f t="shared" si="232"/>
        <v>30</v>
      </c>
      <c r="P2468">
        <f t="shared" si="233"/>
        <v>45</v>
      </c>
    </row>
    <row r="2469" spans="1:16" ht="13.5">
      <c r="A2469" t="str" cm="1">
        <f t="array" aca="1" ref="A2469" ca="1">INDIRECT("D!R"&amp;O2469&amp;"C9",FALSE)&amp;""</f>
        <v>{L}</v>
      </c>
      <c r="B2469" t="str" cm="1">
        <f t="array" aca="1" ref="B2469" ca="1">INDIRECT("D!R9C"&amp;P2469,FALSE)&amp;""</f>
        <v>{R}</v>
      </c>
      <c r="C2469" t="str" cm="1">
        <f t="array" aca="1" ref="C2469" ca="1">INDIRECT("D!R"&amp;O2469&amp;"C10",FALSE)&amp;""</f>
        <v>{P}{H}</v>
      </c>
      <c r="D2469" t="str" cm="1">
        <f t="array" aca="1" ref="D2469" ca="1">INDIRECT("D!R10C"&amp;P2469,FALSE)&amp;""</f>
        <v>{O}{I}</v>
      </c>
      <c r="E2469" t="str">
        <f t="shared" ca="1" si="228"/>
        <v>{L}{R}{P}{H}{O}{I}</v>
      </c>
      <c r="F2469" t="str">
        <f t="shared" ca="1" si="229"/>
        <v>{L}{R}{P}{H}{O}</v>
      </c>
      <c r="G2469" t="str">
        <f t="shared" ca="1" si="230"/>
        <v>{I}</v>
      </c>
      <c r="H2469" t="str" cm="1">
        <f t="array" aca="1" ref="H2469" ca="1">INDIRECT("D!R"&amp;O2469&amp;"C"&amp;P2469,FALSE)&amp;""</f>
        <v/>
      </c>
      <c r="I2469" t="str">
        <f t="shared" ca="1" si="231"/>
        <v>{L}{R}{P}{H}{O}[</v>
      </c>
      <c r="J2469" t="str">
        <f ca="1">IF(G2469="","|||||||||||||",VLOOKUP(G2469,K!$A$1:$M$53,6,FALSE)&amp;IF(VLOOKUP(G2469,K!$A$1:$M$53,2,FALSE)=1,H2469,"")&amp;VLOOKUP(G2469,K!$A$1:$M$53,7,FALSE))</f>
        <v>|||||||||||||</v>
      </c>
      <c r="K2469" t="str">
        <f ca="1">IF(G2469="","||||||||||||",VLOOKUP(G2469,K!$A$1:$M$53,8,FALSE)&amp;IF(VLOOKUP(G2469,K!$A$1:$M$53,2,FALSE)=2,H2469,"")&amp;VLOOKUP(G2469,K!$A$1:$M$53,9,FALSE))</f>
        <v>||||||||||||</v>
      </c>
      <c r="L2469" t="str">
        <f ca="1">IF(G2469="","||||||||||||",VLOOKUP(G2469,K!$A$1:$M$53,10,FALSE)&amp;IF(VLOOKUP(G2469,K!$A$1:$M$53,2,FALSE)=3,H2469,"")&amp;VLOOKUP(G2469,K!$A$1:$M$53,11,FALSE))</f>
        <v>||||||||||||</v>
      </c>
      <c r="M2469" t="str">
        <f ca="1">IF(G2469="","|||||||||||",VLOOKUP(G2469,K!$A$1:$M$53,12,FALSE)&amp;IF(VLOOKUP(G2469,K!$A$1:$M$53,2,FALSE)=4,H2469,"")&amp;VLOOKUP(G2469,K!$A$1:$M$53,13,FALSE))</f>
        <v>|||||||||||</v>
      </c>
      <c r="N2469" t="s">
        <v>20</v>
      </c>
      <c r="O2469">
        <f t="shared" si="232"/>
        <v>31</v>
      </c>
      <c r="P2469">
        <f t="shared" si="233"/>
        <v>45</v>
      </c>
    </row>
    <row r="2470" spans="1:16" ht="13.5">
      <c r="A2470" t="str" cm="1">
        <f t="array" aca="1" ref="A2470" ca="1">INDIRECT("D!R"&amp;O2470&amp;"C9",FALSE)&amp;""</f>
        <v/>
      </c>
      <c r="B2470" t="str" cm="1">
        <f t="array" aca="1" ref="B2470" ca="1">INDIRECT("D!R9C"&amp;P2470,FALSE)&amp;""</f>
        <v>{R}</v>
      </c>
      <c r="C2470" t="str" cm="1">
        <f t="array" aca="1" ref="C2470" ca="1">INDIRECT("D!R"&amp;O2470&amp;"C10",FALSE)&amp;""</f>
        <v>{T}{H}</v>
      </c>
      <c r="D2470" t="str" cm="1">
        <f t="array" aca="1" ref="D2470" ca="1">INDIRECT("D!R10C"&amp;P2470,FALSE)&amp;""</f>
        <v>{O}{I}</v>
      </c>
      <c r="E2470" t="str">
        <f t="shared" ca="1" si="228"/>
        <v>{R}{T}{H}{O}{I}</v>
      </c>
      <c r="F2470" t="str">
        <f t="shared" ca="1" si="229"/>
        <v>{R}{T}{H}{O}</v>
      </c>
      <c r="G2470" t="str">
        <f t="shared" ca="1" si="230"/>
        <v>{I}</v>
      </c>
      <c r="H2470" t="str" cm="1">
        <f t="array" aca="1" ref="H2470" ca="1">INDIRECT("D!R"&amp;O2470&amp;"C"&amp;P2470,FALSE)&amp;""</f>
        <v>ほの</v>
      </c>
      <c r="I2470" t="str">
        <f t="shared" ca="1" si="231"/>
        <v>{R}{T}{H}{O}[</v>
      </c>
      <c r="J2470" t="str">
        <f ca="1">IF(G2470="","|||||||||||||",VLOOKUP(G2470,K!$A$1:$M$53,6,FALSE)&amp;IF(VLOOKUP(G2470,K!$A$1:$M$53,2,FALSE)=1,H2470,"")&amp;VLOOKUP(G2470,K!$A$1:$M$53,7,FALSE))</f>
        <v>|||||||||||||</v>
      </c>
      <c r="K2470" t="str">
        <f ca="1">IF(G2470="","||||||||||||",VLOOKUP(G2470,K!$A$1:$M$53,8,FALSE)&amp;IF(VLOOKUP(G2470,K!$A$1:$M$53,2,FALSE)=2,H2470,"")&amp;VLOOKUP(G2470,K!$A$1:$M$53,9,FALSE))</f>
        <v>||||||||||||</v>
      </c>
      <c r="L2470" t="str">
        <f ca="1">IF(G2470="","||||||||||||",VLOOKUP(G2470,K!$A$1:$M$53,10,FALSE)&amp;IF(VLOOKUP(G2470,K!$A$1:$M$53,2,FALSE)=3,H2470,"")&amp;VLOOKUP(G2470,K!$A$1:$M$53,11,FALSE))</f>
        <v>||||||||ほの||||</v>
      </c>
      <c r="M2470" t="str">
        <f ca="1">IF(G2470="","|||||||||||",VLOOKUP(G2470,K!$A$1:$M$53,12,FALSE)&amp;IF(VLOOKUP(G2470,K!$A$1:$M$53,2,FALSE)=4,H2470,"")&amp;VLOOKUP(G2470,K!$A$1:$M$53,13,FALSE))</f>
        <v>|||||||||||</v>
      </c>
      <c r="N2470" t="s">
        <v>20</v>
      </c>
      <c r="O2470">
        <f t="shared" si="232"/>
        <v>32</v>
      </c>
      <c r="P2470">
        <f t="shared" si="233"/>
        <v>45</v>
      </c>
    </row>
    <row r="2471" spans="1:16" ht="13.5">
      <c r="A2471" t="str" cm="1">
        <f t="array" aca="1" ref="A2471" ca="1">INDIRECT("D!R"&amp;O2471&amp;"C9",FALSE)&amp;""</f>
        <v>{L}</v>
      </c>
      <c r="B2471" t="str" cm="1">
        <f t="array" aca="1" ref="B2471" ca="1">INDIRECT("D!R9C"&amp;P2471,FALSE)&amp;""</f>
        <v>{R}</v>
      </c>
      <c r="C2471" t="str" cm="1">
        <f t="array" aca="1" ref="C2471" ca="1">INDIRECT("D!R"&amp;O2471&amp;"C10",FALSE)&amp;""</f>
        <v>{P}{K}</v>
      </c>
      <c r="D2471" t="str" cm="1">
        <f t="array" aca="1" ref="D2471" ca="1">INDIRECT("D!R10C"&amp;P2471,FALSE)&amp;""</f>
        <v>{O}{I}</v>
      </c>
      <c r="E2471" t="str">
        <f t="shared" ca="1" si="228"/>
        <v>{L}{R}{P}{K}{O}{I}</v>
      </c>
      <c r="F2471" t="str">
        <f t="shared" ca="1" si="229"/>
        <v>{L}{R}{P}{K}{O}</v>
      </c>
      <c r="G2471" t="str">
        <f t="shared" ca="1" si="230"/>
        <v>{I}</v>
      </c>
      <c r="H2471" t="str" cm="1">
        <f t="array" aca="1" ref="H2471" ca="1">INDIRECT("D!R"&amp;O2471&amp;"C"&amp;P2471,FALSE)&amp;""</f>
        <v>もの</v>
      </c>
      <c r="I2471" t="str">
        <f t="shared" ca="1" si="231"/>
        <v>{L}{R}{P}{K}{O}[</v>
      </c>
      <c r="J2471" t="str">
        <f ca="1">IF(G2471="","|||||||||||||",VLOOKUP(G2471,K!$A$1:$M$53,6,FALSE)&amp;IF(VLOOKUP(G2471,K!$A$1:$M$53,2,FALSE)=1,H2471,"")&amp;VLOOKUP(G2471,K!$A$1:$M$53,7,FALSE))</f>
        <v>|||||||||||||</v>
      </c>
      <c r="K2471" t="str">
        <f ca="1">IF(G2471="","||||||||||||",VLOOKUP(G2471,K!$A$1:$M$53,8,FALSE)&amp;IF(VLOOKUP(G2471,K!$A$1:$M$53,2,FALSE)=2,H2471,"")&amp;VLOOKUP(G2471,K!$A$1:$M$53,9,FALSE))</f>
        <v>||||||||||||</v>
      </c>
      <c r="L2471" t="str">
        <f ca="1">IF(G2471="","||||||||||||",VLOOKUP(G2471,K!$A$1:$M$53,10,FALSE)&amp;IF(VLOOKUP(G2471,K!$A$1:$M$53,2,FALSE)=3,H2471,"")&amp;VLOOKUP(G2471,K!$A$1:$M$53,11,FALSE))</f>
        <v>||||||||もの||||</v>
      </c>
      <c r="M2471" t="str">
        <f ca="1">IF(G2471="","|||||||||||",VLOOKUP(G2471,K!$A$1:$M$53,12,FALSE)&amp;IF(VLOOKUP(G2471,K!$A$1:$M$53,2,FALSE)=4,H2471,"")&amp;VLOOKUP(G2471,K!$A$1:$M$53,13,FALSE))</f>
        <v>|||||||||||</v>
      </c>
      <c r="N2471" t="s">
        <v>20</v>
      </c>
      <c r="O2471">
        <f t="shared" si="232"/>
        <v>33</v>
      </c>
      <c r="P2471">
        <f t="shared" si="233"/>
        <v>45</v>
      </c>
    </row>
    <row r="2472" spans="1:16" ht="13.5">
      <c r="A2472" t="str" cm="1">
        <f t="array" aca="1" ref="A2472" ca="1">INDIRECT("D!R"&amp;O2472&amp;"C9",FALSE)&amp;""</f>
        <v>{L}</v>
      </c>
      <c r="B2472" t="str" cm="1">
        <f t="array" aca="1" ref="B2472" ca="1">INDIRECT("D!R9C"&amp;P2472,FALSE)&amp;""</f>
        <v>{R}</v>
      </c>
      <c r="C2472" t="str" cm="1">
        <f t="array" aca="1" ref="C2472" ca="1">INDIRECT("D!R"&amp;O2472&amp;"C10",FALSE)&amp;""</f>
        <v>{P}{S}</v>
      </c>
      <c r="D2472" t="str" cm="1">
        <f t="array" aca="1" ref="D2472" ca="1">INDIRECT("D!R10C"&amp;P2472,FALSE)&amp;""</f>
        <v>{O}{I}</v>
      </c>
      <c r="E2472" t="str">
        <f t="shared" ca="1" si="228"/>
        <v>{L}{R}{P}{S}{O}{I}</v>
      </c>
      <c r="F2472" t="str">
        <f t="shared" ca="1" si="229"/>
        <v>{L}{R}{P}{S}{O}</v>
      </c>
      <c r="G2472" t="str">
        <f t="shared" ca="1" si="230"/>
        <v>{I}</v>
      </c>
      <c r="H2472" t="str" cm="1">
        <f t="array" aca="1" ref="H2472" ca="1">INDIRECT("D!R"&amp;O2472&amp;"C"&amp;P2472,FALSE)&amp;""</f>
        <v>よの</v>
      </c>
      <c r="I2472" t="str">
        <f t="shared" ca="1" si="231"/>
        <v>{L}{R}{P}{S}{O}[</v>
      </c>
      <c r="J2472" t="str">
        <f ca="1">IF(G2472="","|||||||||||||",VLOOKUP(G2472,K!$A$1:$M$53,6,FALSE)&amp;IF(VLOOKUP(G2472,K!$A$1:$M$53,2,FALSE)=1,H2472,"")&amp;VLOOKUP(G2472,K!$A$1:$M$53,7,FALSE))</f>
        <v>|||||||||||||</v>
      </c>
      <c r="K2472" t="str">
        <f ca="1">IF(G2472="","||||||||||||",VLOOKUP(G2472,K!$A$1:$M$53,8,FALSE)&amp;IF(VLOOKUP(G2472,K!$A$1:$M$53,2,FALSE)=2,H2472,"")&amp;VLOOKUP(G2472,K!$A$1:$M$53,9,FALSE))</f>
        <v>||||||||||||</v>
      </c>
      <c r="L2472" t="str">
        <f ca="1">IF(G2472="","||||||||||||",VLOOKUP(G2472,K!$A$1:$M$53,10,FALSE)&amp;IF(VLOOKUP(G2472,K!$A$1:$M$53,2,FALSE)=3,H2472,"")&amp;VLOOKUP(G2472,K!$A$1:$M$53,11,FALSE))</f>
        <v>||||||||よの||||</v>
      </c>
      <c r="M2472" t="str">
        <f ca="1">IF(G2472="","|||||||||||",VLOOKUP(G2472,K!$A$1:$M$53,12,FALSE)&amp;IF(VLOOKUP(G2472,K!$A$1:$M$53,2,FALSE)=4,H2472,"")&amp;VLOOKUP(G2472,K!$A$1:$M$53,13,FALSE))</f>
        <v>|||||||||||</v>
      </c>
      <c r="N2472" t="s">
        <v>20</v>
      </c>
      <c r="O2472">
        <f t="shared" si="232"/>
        <v>34</v>
      </c>
      <c r="P2472">
        <f t="shared" si="233"/>
        <v>45</v>
      </c>
    </row>
    <row r="2473" spans="1:16" ht="13.5">
      <c r="A2473" t="str" cm="1">
        <f t="array" aca="1" ref="A2473" ca="1">INDIRECT("D!R"&amp;O2473&amp;"C9",FALSE)&amp;""</f>
        <v>{L}</v>
      </c>
      <c r="B2473" t="str" cm="1">
        <f t="array" aca="1" ref="B2473" ca="1">INDIRECT("D!R9C"&amp;P2473,FALSE)&amp;""</f>
        <v>{R}</v>
      </c>
      <c r="C2473" t="str" cm="1">
        <f t="array" aca="1" ref="C2473" ca="1">INDIRECT("D!R"&amp;O2473&amp;"C10",FALSE)&amp;""</f>
        <v>{P}{T}</v>
      </c>
      <c r="D2473" t="str" cm="1">
        <f t="array" aca="1" ref="D2473" ca="1">INDIRECT("D!R10C"&amp;P2473,FALSE)&amp;""</f>
        <v>{O}{I}</v>
      </c>
      <c r="E2473" t="str">
        <f t="shared" ca="1" si="228"/>
        <v>{L}{R}{P}{T}{O}{I}</v>
      </c>
      <c r="F2473" t="str">
        <f t="shared" ca="1" si="229"/>
        <v>{L}{R}{P}{T}{O}</v>
      </c>
      <c r="G2473" t="str">
        <f t="shared" ca="1" si="230"/>
        <v>{I}</v>
      </c>
      <c r="H2473" t="str" cm="1">
        <f t="array" aca="1" ref="H2473" ca="1">INDIRECT("D!R"&amp;O2473&amp;"C"&amp;P2473,FALSE)&amp;""</f>
        <v/>
      </c>
      <c r="I2473" t="str">
        <f t="shared" ca="1" si="231"/>
        <v>{L}{R}{P}{T}{O}[</v>
      </c>
      <c r="J2473" t="str">
        <f ca="1">IF(G2473="","|||||||||||||",VLOOKUP(G2473,K!$A$1:$M$53,6,FALSE)&amp;IF(VLOOKUP(G2473,K!$A$1:$M$53,2,FALSE)=1,H2473,"")&amp;VLOOKUP(G2473,K!$A$1:$M$53,7,FALSE))</f>
        <v>|||||||||||||</v>
      </c>
      <c r="K2473" t="str">
        <f ca="1">IF(G2473="","||||||||||||",VLOOKUP(G2473,K!$A$1:$M$53,8,FALSE)&amp;IF(VLOOKUP(G2473,K!$A$1:$M$53,2,FALSE)=2,H2473,"")&amp;VLOOKUP(G2473,K!$A$1:$M$53,9,FALSE))</f>
        <v>||||||||||||</v>
      </c>
      <c r="L2473" t="str">
        <f ca="1">IF(G2473="","||||||||||||",VLOOKUP(G2473,K!$A$1:$M$53,10,FALSE)&amp;IF(VLOOKUP(G2473,K!$A$1:$M$53,2,FALSE)=3,H2473,"")&amp;VLOOKUP(G2473,K!$A$1:$M$53,11,FALSE))</f>
        <v>||||||||||||</v>
      </c>
      <c r="M2473" t="str">
        <f ca="1">IF(G2473="","|||||||||||",VLOOKUP(G2473,K!$A$1:$M$53,12,FALSE)&amp;IF(VLOOKUP(G2473,K!$A$1:$M$53,2,FALSE)=4,H2473,"")&amp;VLOOKUP(G2473,K!$A$1:$M$53,13,FALSE))</f>
        <v>|||||||||||</v>
      </c>
      <c r="N2473" t="s">
        <v>20</v>
      </c>
      <c r="O2473">
        <f t="shared" si="232"/>
        <v>35</v>
      </c>
      <c r="P2473">
        <f t="shared" si="233"/>
        <v>45</v>
      </c>
    </row>
    <row r="2474" spans="1:16" ht="13.5">
      <c r="A2474" t="str" cm="1">
        <f t="array" aca="1" ref="A2474" ca="1">INDIRECT("D!R"&amp;O2474&amp;"C9",FALSE)&amp;""</f>
        <v/>
      </c>
      <c r="B2474" t="str" cm="1">
        <f t="array" aca="1" ref="B2474" ca="1">INDIRECT("D!R9C"&amp;P2474,FALSE)&amp;""</f>
        <v>{R}</v>
      </c>
      <c r="C2474" t="str" cm="1">
        <f t="array" aca="1" ref="C2474" ca="1">INDIRECT("D!R"&amp;O2474&amp;"C10",FALSE)&amp;""</f>
        <v>{P}{T}{K}</v>
      </c>
      <c r="D2474" t="str" cm="1">
        <f t="array" aca="1" ref="D2474" ca="1">INDIRECT("D!R10C"&amp;P2474,FALSE)&amp;""</f>
        <v>{O}{I}</v>
      </c>
      <c r="E2474" t="str">
        <f t="shared" ca="1" si="228"/>
        <v>{R}{P}{T}{K}{O}{I}</v>
      </c>
      <c r="F2474" t="str">
        <f t="shared" ca="1" si="229"/>
        <v>{R}{P}{T}{K}{O}</v>
      </c>
      <c r="G2474" t="str">
        <f t="shared" ca="1" si="230"/>
        <v>{I}</v>
      </c>
      <c r="H2474" t="str" cm="1">
        <f t="array" aca="1" ref="H2474" ca="1">INDIRECT("D!R"&amp;O2474&amp;"C"&amp;P2474,FALSE)&amp;""</f>
        <v>いたさ</v>
      </c>
      <c r="I2474" t="str">
        <f t="shared" ca="1" si="231"/>
        <v>{R}{P}{T}{K}{O}[</v>
      </c>
      <c r="J2474" t="str">
        <f ca="1">IF(G2474="","|||||||||||||",VLOOKUP(G2474,K!$A$1:$M$53,6,FALSE)&amp;IF(VLOOKUP(G2474,K!$A$1:$M$53,2,FALSE)=1,H2474,"")&amp;VLOOKUP(G2474,K!$A$1:$M$53,7,FALSE))</f>
        <v>|||||||||||||</v>
      </c>
      <c r="K2474" t="str">
        <f ca="1">IF(G2474="","||||||||||||",VLOOKUP(G2474,K!$A$1:$M$53,8,FALSE)&amp;IF(VLOOKUP(G2474,K!$A$1:$M$53,2,FALSE)=2,H2474,"")&amp;VLOOKUP(G2474,K!$A$1:$M$53,9,FALSE))</f>
        <v>||||||||||||</v>
      </c>
      <c r="L2474" t="str">
        <f ca="1">IF(G2474="","||||||||||||",VLOOKUP(G2474,K!$A$1:$M$53,10,FALSE)&amp;IF(VLOOKUP(G2474,K!$A$1:$M$53,2,FALSE)=3,H2474,"")&amp;VLOOKUP(G2474,K!$A$1:$M$53,11,FALSE))</f>
        <v>||||||||いたさ||||</v>
      </c>
      <c r="M2474" t="str">
        <f ca="1">IF(G2474="","|||||||||||",VLOOKUP(G2474,K!$A$1:$M$53,12,FALSE)&amp;IF(VLOOKUP(G2474,K!$A$1:$M$53,2,FALSE)=4,H2474,"")&amp;VLOOKUP(G2474,K!$A$1:$M$53,13,FALSE))</f>
        <v>|||||||||||</v>
      </c>
      <c r="N2474" t="s">
        <v>20</v>
      </c>
      <c r="O2474">
        <f t="shared" si="232"/>
        <v>36</v>
      </c>
      <c r="P2474">
        <f t="shared" si="233"/>
        <v>45</v>
      </c>
    </row>
    <row r="2475" spans="1:16" ht="13.5">
      <c r="A2475" t="str" cm="1">
        <f t="array" aca="1" ref="A2475" ca="1">INDIRECT("D!R"&amp;O2475&amp;"C9",FALSE)&amp;""</f>
        <v/>
      </c>
      <c r="B2475" t="str" cm="1">
        <f t="array" aca="1" ref="B2475" ca="1">INDIRECT("D!R9C"&amp;P2475,FALSE)&amp;""</f>
        <v>{R}</v>
      </c>
      <c r="C2475" t="str" cm="1">
        <f t="array" aca="1" ref="C2475" ca="1">INDIRECT("D!R"&amp;O2475&amp;"C10",FALSE)&amp;""</f>
        <v>{T}{H}{K}</v>
      </c>
      <c r="D2475" t="str" cm="1">
        <f t="array" aca="1" ref="D2475" ca="1">INDIRECT("D!R10C"&amp;P2475,FALSE)&amp;""</f>
        <v>{O}{I}</v>
      </c>
      <c r="E2475" t="str">
        <f t="shared" ca="1" si="228"/>
        <v>{R}{T}{H}{K}{O}{I}</v>
      </c>
      <c r="F2475" t="str">
        <f t="shared" ca="1" si="229"/>
        <v>{R}{T}{H}{K}{O}</v>
      </c>
      <c r="G2475" t="str">
        <f t="shared" ca="1" si="230"/>
        <v>{I}</v>
      </c>
      <c r="H2475" t="str" cm="1">
        <f t="array" aca="1" ref="H2475" ca="1">INDIRECT("D!R"&amp;O2475&amp;"C"&amp;P2475,FALSE)&amp;""</f>
        <v>いたした</v>
      </c>
      <c r="I2475" t="str">
        <f t="shared" ca="1" si="231"/>
        <v>{R}{T}{H}{K}{O}[</v>
      </c>
      <c r="J2475" t="str">
        <f ca="1">IF(G2475="","|||||||||||||",VLOOKUP(G2475,K!$A$1:$M$53,6,FALSE)&amp;IF(VLOOKUP(G2475,K!$A$1:$M$53,2,FALSE)=1,H2475,"")&amp;VLOOKUP(G2475,K!$A$1:$M$53,7,FALSE))</f>
        <v>|||||||||||||</v>
      </c>
      <c r="K2475" t="str">
        <f ca="1">IF(G2475="","||||||||||||",VLOOKUP(G2475,K!$A$1:$M$53,8,FALSE)&amp;IF(VLOOKUP(G2475,K!$A$1:$M$53,2,FALSE)=2,H2475,"")&amp;VLOOKUP(G2475,K!$A$1:$M$53,9,FALSE))</f>
        <v>||||||||||||</v>
      </c>
      <c r="L2475" t="str">
        <f ca="1">IF(G2475="","||||||||||||",VLOOKUP(G2475,K!$A$1:$M$53,10,FALSE)&amp;IF(VLOOKUP(G2475,K!$A$1:$M$53,2,FALSE)=3,H2475,"")&amp;VLOOKUP(G2475,K!$A$1:$M$53,11,FALSE))</f>
        <v>||||||||いたした||||</v>
      </c>
      <c r="M2475" t="str">
        <f ca="1">IF(G2475="","|||||||||||",VLOOKUP(G2475,K!$A$1:$M$53,12,FALSE)&amp;IF(VLOOKUP(G2475,K!$A$1:$M$53,2,FALSE)=4,H2475,"")&amp;VLOOKUP(G2475,K!$A$1:$M$53,13,FALSE))</f>
        <v>|||||||||||</v>
      </c>
      <c r="N2475" t="s">
        <v>20</v>
      </c>
      <c r="O2475">
        <f t="shared" si="232"/>
        <v>37</v>
      </c>
      <c r="P2475">
        <f t="shared" si="233"/>
        <v>45</v>
      </c>
    </row>
    <row r="2476" spans="1:16" ht="13.5">
      <c r="A2476" t="str" cm="1">
        <f t="array" aca="1" ref="A2476" ca="1">INDIRECT("D!R"&amp;O2476&amp;"C9",FALSE)&amp;""</f>
        <v/>
      </c>
      <c r="B2476" t="str" cm="1">
        <f t="array" aca="1" ref="B2476" ca="1">INDIRECT("D!R9C"&amp;P2476,FALSE)&amp;""</f>
        <v>{R}</v>
      </c>
      <c r="C2476" t="str" cm="1">
        <f t="array" aca="1" ref="C2476" ca="1">INDIRECT("D!R"&amp;O2476&amp;"C10",FALSE)&amp;""</f>
        <v>{T}{H}{S}</v>
      </c>
      <c r="D2476" t="str" cm="1">
        <f t="array" aca="1" ref="D2476" ca="1">INDIRECT("D!R10C"&amp;P2476,FALSE)&amp;""</f>
        <v>{O}{I}</v>
      </c>
      <c r="E2476" t="str">
        <f t="shared" ca="1" si="228"/>
        <v>{R}{T}{H}{S}{O}{I}</v>
      </c>
      <c r="F2476" t="str">
        <f t="shared" ca="1" si="229"/>
        <v>{R}{T}{H}{S}{O}</v>
      </c>
      <c r="G2476" t="str">
        <f t="shared" ca="1" si="230"/>
        <v>{I}</v>
      </c>
      <c r="H2476" t="str" cm="1">
        <f t="array" aca="1" ref="H2476" ca="1">INDIRECT("D!R"&amp;O2476&amp;"C"&amp;P2476,FALSE)&amp;""</f>
        <v>あやこ</v>
      </c>
      <c r="I2476" t="str">
        <f t="shared" ca="1" si="231"/>
        <v>{R}{T}{H}{S}{O}[</v>
      </c>
      <c r="J2476" t="str">
        <f ca="1">IF(G2476="","|||||||||||||",VLOOKUP(G2476,K!$A$1:$M$53,6,FALSE)&amp;IF(VLOOKUP(G2476,K!$A$1:$M$53,2,FALSE)=1,H2476,"")&amp;VLOOKUP(G2476,K!$A$1:$M$53,7,FALSE))</f>
        <v>|||||||||||||</v>
      </c>
      <c r="K2476" t="str">
        <f ca="1">IF(G2476="","||||||||||||",VLOOKUP(G2476,K!$A$1:$M$53,8,FALSE)&amp;IF(VLOOKUP(G2476,K!$A$1:$M$53,2,FALSE)=2,H2476,"")&amp;VLOOKUP(G2476,K!$A$1:$M$53,9,FALSE))</f>
        <v>||||||||||||</v>
      </c>
      <c r="L2476" t="str">
        <f ca="1">IF(G2476="","||||||||||||",VLOOKUP(G2476,K!$A$1:$M$53,10,FALSE)&amp;IF(VLOOKUP(G2476,K!$A$1:$M$53,2,FALSE)=3,H2476,"")&amp;VLOOKUP(G2476,K!$A$1:$M$53,11,FALSE))</f>
        <v>||||||||あやこ||||</v>
      </c>
      <c r="M2476" t="str">
        <f ca="1">IF(G2476="","|||||||||||",VLOOKUP(G2476,K!$A$1:$M$53,12,FALSE)&amp;IF(VLOOKUP(G2476,K!$A$1:$M$53,2,FALSE)=4,H2476,"")&amp;VLOOKUP(G2476,K!$A$1:$M$53,13,FALSE))</f>
        <v>|||||||||||</v>
      </c>
      <c r="N2476" t="s">
        <v>20</v>
      </c>
      <c r="O2476">
        <f t="shared" si="232"/>
        <v>38</v>
      </c>
      <c r="P2476">
        <f t="shared" si="233"/>
        <v>45</v>
      </c>
    </row>
    <row r="2477" spans="1:16" ht="13.5">
      <c r="A2477" t="str" cm="1">
        <f t="array" aca="1" ref="A2477" ca="1">INDIRECT("D!R"&amp;O2477&amp;"C9",FALSE)&amp;""</f>
        <v/>
      </c>
      <c r="B2477" t="str" cm="1">
        <f t="array" aca="1" ref="B2477" ca="1">INDIRECT("D!R9C"&amp;P2477,FALSE)&amp;""</f>
        <v>{R}</v>
      </c>
      <c r="C2477" t="str" cm="1">
        <f t="array" aca="1" ref="C2477" ca="1">INDIRECT("D!R"&amp;O2477&amp;"C10",FALSE)&amp;""</f>
        <v>{P}{T}{S}</v>
      </c>
      <c r="D2477" t="str" cm="1">
        <f t="array" aca="1" ref="D2477" ca="1">INDIRECT("D!R10C"&amp;P2477,FALSE)&amp;""</f>
        <v>{O}{I}</v>
      </c>
      <c r="E2477" t="str">
        <f t="shared" ca="1" si="228"/>
        <v>{R}{P}{T}{S}{O}{I}</v>
      </c>
      <c r="F2477" t="str">
        <f t="shared" ca="1" si="229"/>
        <v>{R}{P}{T}{S}{O}</v>
      </c>
      <c r="G2477" t="str">
        <f t="shared" ca="1" si="230"/>
        <v>{I}</v>
      </c>
      <c r="H2477" t="str" cm="1">
        <f t="array" aca="1" ref="H2477" ca="1">INDIRECT("D!R"&amp;O2477&amp;"C"&amp;P2477,FALSE)&amp;""</f>
        <v>どの</v>
      </c>
      <c r="I2477" t="str">
        <f t="shared" ca="1" si="231"/>
        <v>{R}{P}{T}{S}{O}[</v>
      </c>
      <c r="J2477" t="str">
        <f ca="1">IF(G2477="","|||||||||||||",VLOOKUP(G2477,K!$A$1:$M$53,6,FALSE)&amp;IF(VLOOKUP(G2477,K!$A$1:$M$53,2,FALSE)=1,H2477,"")&amp;VLOOKUP(G2477,K!$A$1:$M$53,7,FALSE))</f>
        <v>|||||||||||||</v>
      </c>
      <c r="K2477" t="str">
        <f ca="1">IF(G2477="","||||||||||||",VLOOKUP(G2477,K!$A$1:$M$53,8,FALSE)&amp;IF(VLOOKUP(G2477,K!$A$1:$M$53,2,FALSE)=2,H2477,"")&amp;VLOOKUP(G2477,K!$A$1:$M$53,9,FALSE))</f>
        <v>||||||||||||</v>
      </c>
      <c r="L2477" t="str">
        <f ca="1">IF(G2477="","||||||||||||",VLOOKUP(G2477,K!$A$1:$M$53,10,FALSE)&amp;IF(VLOOKUP(G2477,K!$A$1:$M$53,2,FALSE)=3,H2477,"")&amp;VLOOKUP(G2477,K!$A$1:$M$53,11,FALSE))</f>
        <v>||||||||どの||||</v>
      </c>
      <c r="M2477" t="str">
        <f ca="1">IF(G2477="","|||||||||||",VLOOKUP(G2477,K!$A$1:$M$53,12,FALSE)&amp;IF(VLOOKUP(G2477,K!$A$1:$M$53,2,FALSE)=4,H2477,"")&amp;VLOOKUP(G2477,K!$A$1:$M$53,13,FALSE))</f>
        <v>|||||||||||</v>
      </c>
      <c r="N2477" t="s">
        <v>20</v>
      </c>
      <c r="O2477">
        <f t="shared" si="232"/>
        <v>39</v>
      </c>
      <c r="P2477">
        <f t="shared" si="233"/>
        <v>45</v>
      </c>
    </row>
    <row r="2478" spans="1:16" ht="13.5">
      <c r="A2478" t="str" cm="1">
        <f t="array" aca="1" ref="A2478" ca="1">INDIRECT("D!R"&amp;O2478&amp;"C9",FALSE)&amp;""</f>
        <v/>
      </c>
      <c r="B2478" t="str" cm="1">
        <f t="array" aca="1" ref="B2478" ca="1">INDIRECT("D!R9C"&amp;P2478,FALSE)&amp;""</f>
        <v>{R}</v>
      </c>
      <c r="C2478" t="str" cm="1">
        <f t="array" aca="1" ref="C2478" ca="1">INDIRECT("D!R"&amp;O2478&amp;"C10",FALSE)&amp;""</f>
        <v>{P}{T}{H}</v>
      </c>
      <c r="D2478" t="str" cm="1">
        <f t="array" aca="1" ref="D2478" ca="1">INDIRECT("D!R10C"&amp;P2478,FALSE)&amp;""</f>
        <v>{O}{I}</v>
      </c>
      <c r="E2478" t="str">
        <f t="shared" ca="1" si="228"/>
        <v>{R}{P}{T}{H}{O}{I}</v>
      </c>
      <c r="F2478" t="str">
        <f t="shared" ca="1" si="229"/>
        <v>{R}{P}{T}{H}{O}</v>
      </c>
      <c r="G2478" t="str">
        <f t="shared" ca="1" si="230"/>
        <v>{I}</v>
      </c>
      <c r="H2478" t="str" cm="1">
        <f t="array" aca="1" ref="H2478" ca="1">INDIRECT("D!R"&amp;O2478&amp;"C"&amp;P2478,FALSE)&amp;""</f>
        <v>いたして</v>
      </c>
      <c r="I2478" t="str">
        <f t="shared" ca="1" si="231"/>
        <v>{R}{P}{T}{H}{O}[</v>
      </c>
      <c r="J2478" t="str">
        <f ca="1">IF(G2478="","|||||||||||||",VLOOKUP(G2478,K!$A$1:$M$53,6,FALSE)&amp;IF(VLOOKUP(G2478,K!$A$1:$M$53,2,FALSE)=1,H2478,"")&amp;VLOOKUP(G2478,K!$A$1:$M$53,7,FALSE))</f>
        <v>|||||||||||||</v>
      </c>
      <c r="K2478" t="str">
        <f ca="1">IF(G2478="","||||||||||||",VLOOKUP(G2478,K!$A$1:$M$53,8,FALSE)&amp;IF(VLOOKUP(G2478,K!$A$1:$M$53,2,FALSE)=2,H2478,"")&amp;VLOOKUP(G2478,K!$A$1:$M$53,9,FALSE))</f>
        <v>||||||||||||</v>
      </c>
      <c r="L2478" t="str">
        <f ca="1">IF(G2478="","||||||||||||",VLOOKUP(G2478,K!$A$1:$M$53,10,FALSE)&amp;IF(VLOOKUP(G2478,K!$A$1:$M$53,2,FALSE)=3,H2478,"")&amp;VLOOKUP(G2478,K!$A$1:$M$53,11,FALSE))</f>
        <v>||||||||いたして||||</v>
      </c>
      <c r="M2478" t="str">
        <f ca="1">IF(G2478="","|||||||||||",VLOOKUP(G2478,K!$A$1:$M$53,12,FALSE)&amp;IF(VLOOKUP(G2478,K!$A$1:$M$53,2,FALSE)=4,H2478,"")&amp;VLOOKUP(G2478,K!$A$1:$M$53,13,FALSE))</f>
        <v>|||||||||||</v>
      </c>
      <c r="N2478" t="s">
        <v>20</v>
      </c>
      <c r="O2478">
        <f t="shared" si="232"/>
        <v>40</v>
      </c>
      <c r="P2478">
        <f t="shared" si="233"/>
        <v>45</v>
      </c>
    </row>
    <row r="2479" spans="1:16" ht="13.5">
      <c r="A2479" t="str" cm="1">
        <f t="array" aca="1" ref="A2479" ca="1">INDIRECT("D!R"&amp;O2479&amp;"C9",FALSE)&amp;""</f>
        <v/>
      </c>
      <c r="B2479" t="str" cm="1">
        <f t="array" aca="1" ref="B2479" ca="1">INDIRECT("D!R9C"&amp;P2479,FALSE)&amp;""</f>
        <v>{R}</v>
      </c>
      <c r="C2479" t="str" cm="1">
        <f t="array" aca="1" ref="C2479" ca="1">INDIRECT("D!R"&amp;O2479&amp;"C10",FALSE)&amp;""</f>
        <v>{P}{T}{H}{K}</v>
      </c>
      <c r="D2479" t="str" cm="1">
        <f t="array" aca="1" ref="D2479" ca="1">INDIRECT("D!R10C"&amp;P2479,FALSE)&amp;""</f>
        <v>{O}{I}</v>
      </c>
      <c r="E2479" t="str">
        <f t="shared" ca="1" si="228"/>
        <v>{R}{P}{T}{H}{K}{O}{I}</v>
      </c>
      <c r="F2479" t="str">
        <f t="shared" ca="1" si="229"/>
        <v>{R}{P}{T}{H}{K}{O}</v>
      </c>
      <c r="G2479" t="str">
        <f t="shared" ca="1" si="230"/>
        <v>{I}</v>
      </c>
      <c r="H2479" t="str" cm="1">
        <f t="array" aca="1" ref="H2479" ca="1">INDIRECT("D!R"&amp;O2479&amp;"C"&amp;P2479,FALSE)&amp;""</f>
        <v>いたしません。</v>
      </c>
      <c r="I2479" t="str">
        <f t="shared" ca="1" si="231"/>
        <v>{R}{P}{T}{H}{K}{O}[</v>
      </c>
      <c r="J2479" t="str">
        <f ca="1">IF(G2479="","|||||||||||||",VLOOKUP(G2479,K!$A$1:$M$53,6,FALSE)&amp;IF(VLOOKUP(G2479,K!$A$1:$M$53,2,FALSE)=1,H2479,"")&amp;VLOOKUP(G2479,K!$A$1:$M$53,7,FALSE))</f>
        <v>|||||||||||||</v>
      </c>
      <c r="K2479" t="str">
        <f ca="1">IF(G2479="","||||||||||||",VLOOKUP(G2479,K!$A$1:$M$53,8,FALSE)&amp;IF(VLOOKUP(G2479,K!$A$1:$M$53,2,FALSE)=2,H2479,"")&amp;VLOOKUP(G2479,K!$A$1:$M$53,9,FALSE))</f>
        <v>||||||||||||</v>
      </c>
      <c r="L2479" t="str">
        <f ca="1">IF(G2479="","||||||||||||",VLOOKUP(G2479,K!$A$1:$M$53,10,FALSE)&amp;IF(VLOOKUP(G2479,K!$A$1:$M$53,2,FALSE)=3,H2479,"")&amp;VLOOKUP(G2479,K!$A$1:$M$53,11,FALSE))</f>
        <v>||||||||いたしません。||||</v>
      </c>
      <c r="M2479" t="str">
        <f ca="1">IF(G2479="","|||||||||||",VLOOKUP(G2479,K!$A$1:$M$53,12,FALSE)&amp;IF(VLOOKUP(G2479,K!$A$1:$M$53,2,FALSE)=4,H2479,"")&amp;VLOOKUP(G2479,K!$A$1:$M$53,13,FALSE))</f>
        <v>|||||||||||</v>
      </c>
      <c r="N2479" t="s">
        <v>20</v>
      </c>
      <c r="O2479">
        <f t="shared" si="232"/>
        <v>41</v>
      </c>
      <c r="P2479">
        <f t="shared" si="233"/>
        <v>45</v>
      </c>
    </row>
    <row r="2480" spans="1:16" ht="13.5">
      <c r="A2480" t="str" cm="1">
        <f t="array" aca="1" ref="A2480" ca="1">INDIRECT("D!R"&amp;O2480&amp;"C9",FALSE)&amp;""</f>
        <v>{L}</v>
      </c>
      <c r="B2480" t="str" cm="1">
        <f t="array" aca="1" ref="B2480" ca="1">INDIRECT("D!R9C"&amp;P2480,FALSE)&amp;""</f>
        <v>{R}</v>
      </c>
      <c r="C2480" t="str" cm="1">
        <f t="array" aca="1" ref="C2480" ca="1">INDIRECT("D!R"&amp;O2480&amp;"C10",FALSE)&amp;""</f>
        <v>{T}{K}</v>
      </c>
      <c r="D2480" t="str" cm="1">
        <f t="array" aca="1" ref="D2480" ca="1">INDIRECT("D!R10C"&amp;P2480,FALSE)&amp;""</f>
        <v>{O}{I}</v>
      </c>
      <c r="E2480" t="str">
        <f t="shared" ca="1" si="228"/>
        <v>{L}{R}{T}{K}{O}{I}</v>
      </c>
      <c r="F2480" t="str">
        <f t="shared" ca="1" si="229"/>
        <v>{L}{R}{T}{K}{O}</v>
      </c>
      <c r="G2480" t="str">
        <f t="shared" ca="1" si="230"/>
        <v>{I}</v>
      </c>
      <c r="H2480" t="str" cm="1">
        <f t="array" aca="1" ref="H2480" ca="1">INDIRECT("D!R"&amp;O2480&amp;"C"&amp;P2480,FALSE)&amp;""</f>
        <v>おけ</v>
      </c>
      <c r="I2480" t="str">
        <f t="shared" ca="1" si="231"/>
        <v>{L}{R}{T}{K}{O}[</v>
      </c>
      <c r="J2480" t="str">
        <f ca="1">IF(G2480="","|||||||||||||",VLOOKUP(G2480,K!$A$1:$M$53,6,FALSE)&amp;IF(VLOOKUP(G2480,K!$A$1:$M$53,2,FALSE)=1,H2480,"")&amp;VLOOKUP(G2480,K!$A$1:$M$53,7,FALSE))</f>
        <v>|||||||||||||</v>
      </c>
      <c r="K2480" t="str">
        <f ca="1">IF(G2480="","||||||||||||",VLOOKUP(G2480,K!$A$1:$M$53,8,FALSE)&amp;IF(VLOOKUP(G2480,K!$A$1:$M$53,2,FALSE)=2,H2480,"")&amp;VLOOKUP(G2480,K!$A$1:$M$53,9,FALSE))</f>
        <v>||||||||||||</v>
      </c>
      <c r="L2480" t="str">
        <f ca="1">IF(G2480="","||||||||||||",VLOOKUP(G2480,K!$A$1:$M$53,10,FALSE)&amp;IF(VLOOKUP(G2480,K!$A$1:$M$53,2,FALSE)=3,H2480,"")&amp;VLOOKUP(G2480,K!$A$1:$M$53,11,FALSE))</f>
        <v>||||||||おけ||||</v>
      </c>
      <c r="M2480" t="str">
        <f ca="1">IF(G2480="","|||||||||||",VLOOKUP(G2480,K!$A$1:$M$53,12,FALSE)&amp;IF(VLOOKUP(G2480,K!$A$1:$M$53,2,FALSE)=4,H2480,"")&amp;VLOOKUP(G2480,K!$A$1:$M$53,13,FALSE))</f>
        <v>|||||||||||</v>
      </c>
      <c r="N2480" t="s">
        <v>20</v>
      </c>
      <c r="O2480">
        <f t="shared" si="232"/>
        <v>42</v>
      </c>
      <c r="P2480">
        <f t="shared" si="233"/>
        <v>45</v>
      </c>
    </row>
    <row r="2481" spans="1:16" ht="13.5">
      <c r="A2481" t="str" cm="1">
        <f t="array" aca="1" ref="A2481" ca="1">INDIRECT("D!R"&amp;O2481&amp;"C9",FALSE)&amp;""</f>
        <v>{L}</v>
      </c>
      <c r="B2481" t="str" cm="1">
        <f t="array" aca="1" ref="B2481" ca="1">INDIRECT("D!R9C"&amp;P2481,FALSE)&amp;""</f>
        <v>{R}</v>
      </c>
      <c r="C2481" t="str" cm="1">
        <f t="array" aca="1" ref="C2481" ca="1">INDIRECT("D!R"&amp;O2481&amp;"C10",FALSE)&amp;""</f>
        <v>{H}{K}</v>
      </c>
      <c r="D2481" t="str" cm="1">
        <f t="array" aca="1" ref="D2481" ca="1">INDIRECT("D!R10C"&amp;P2481,FALSE)&amp;""</f>
        <v>{O}{I}</v>
      </c>
      <c r="E2481" t="str">
        <f t="shared" ca="1" si="228"/>
        <v>{L}{R}{H}{K}{O}{I}</v>
      </c>
      <c r="F2481" t="str">
        <f t="shared" ca="1" si="229"/>
        <v>{L}{R}{H}{K}{O}</v>
      </c>
      <c r="G2481" t="str">
        <f t="shared" ca="1" si="230"/>
        <v>{I}</v>
      </c>
      <c r="H2481" t="str" cm="1">
        <f t="array" aca="1" ref="H2481" ca="1">INDIRECT("D!R"&amp;O2481&amp;"C"&amp;P2481,FALSE)&amp;""</f>
        <v>こうい</v>
      </c>
      <c r="I2481" t="str">
        <f t="shared" ca="1" si="231"/>
        <v>{L}{R}{H}{K}{O}[</v>
      </c>
      <c r="J2481" t="str">
        <f ca="1">IF(G2481="","|||||||||||||",VLOOKUP(G2481,K!$A$1:$M$53,6,FALSE)&amp;IF(VLOOKUP(G2481,K!$A$1:$M$53,2,FALSE)=1,H2481,"")&amp;VLOOKUP(G2481,K!$A$1:$M$53,7,FALSE))</f>
        <v>|||||||||||||</v>
      </c>
      <c r="K2481" t="str">
        <f ca="1">IF(G2481="","||||||||||||",VLOOKUP(G2481,K!$A$1:$M$53,8,FALSE)&amp;IF(VLOOKUP(G2481,K!$A$1:$M$53,2,FALSE)=2,H2481,"")&amp;VLOOKUP(G2481,K!$A$1:$M$53,9,FALSE))</f>
        <v>||||||||||||</v>
      </c>
      <c r="L2481" t="str">
        <f ca="1">IF(G2481="","||||||||||||",VLOOKUP(G2481,K!$A$1:$M$53,10,FALSE)&amp;IF(VLOOKUP(G2481,K!$A$1:$M$53,2,FALSE)=3,H2481,"")&amp;VLOOKUP(G2481,K!$A$1:$M$53,11,FALSE))</f>
        <v>||||||||こうい||||</v>
      </c>
      <c r="M2481" t="str">
        <f ca="1">IF(G2481="","|||||||||||",VLOOKUP(G2481,K!$A$1:$M$53,12,FALSE)&amp;IF(VLOOKUP(G2481,K!$A$1:$M$53,2,FALSE)=4,H2481,"")&amp;VLOOKUP(G2481,K!$A$1:$M$53,13,FALSE))</f>
        <v>|||||||||||</v>
      </c>
      <c r="N2481" t="s">
        <v>20</v>
      </c>
      <c r="O2481">
        <f t="shared" si="232"/>
        <v>43</v>
      </c>
      <c r="P2481">
        <f t="shared" si="233"/>
        <v>45</v>
      </c>
    </row>
    <row r="2482" spans="1:16" ht="13.5">
      <c r="A2482" t="str" cm="1">
        <f t="array" aca="1" ref="A2482" ca="1">INDIRECT("D!R"&amp;O2482&amp;"C9",FALSE)&amp;""</f>
        <v>{L}</v>
      </c>
      <c r="B2482" t="str" cm="1">
        <f t="array" aca="1" ref="B2482" ca="1">INDIRECT("D!R9C"&amp;P2482,FALSE)&amp;""</f>
        <v>{R}</v>
      </c>
      <c r="C2482" t="str" cm="1">
        <f t="array" aca="1" ref="C2482" ca="1">INDIRECT("D!R"&amp;O2482&amp;"C10",FALSE)&amp;""</f>
        <v>{H}{S}</v>
      </c>
      <c r="D2482" t="str" cm="1">
        <f t="array" aca="1" ref="D2482" ca="1">INDIRECT("D!R10C"&amp;P2482,FALSE)&amp;""</f>
        <v>{O}{I}</v>
      </c>
      <c r="E2482" t="str">
        <f t="shared" ca="1" si="228"/>
        <v>{L}{R}{H}{S}{O}{I}</v>
      </c>
      <c r="F2482" t="str">
        <f t="shared" ca="1" si="229"/>
        <v>{L}{R}{H}{S}{O}</v>
      </c>
      <c r="G2482" t="str">
        <f t="shared" ca="1" si="230"/>
        <v>{I}</v>
      </c>
      <c r="H2482" t="str" cm="1">
        <f t="array" aca="1" ref="H2482" ca="1">INDIRECT("D!R"&amp;O2482&amp;"C"&amp;P2482,FALSE)&amp;""</f>
        <v>そうい</v>
      </c>
      <c r="I2482" t="str">
        <f t="shared" ca="1" si="231"/>
        <v>{L}{R}{H}{S}{O}[</v>
      </c>
      <c r="J2482" t="str">
        <f ca="1">IF(G2482="","|||||||||||||",VLOOKUP(G2482,K!$A$1:$M$53,6,FALSE)&amp;IF(VLOOKUP(G2482,K!$A$1:$M$53,2,FALSE)=1,H2482,"")&amp;VLOOKUP(G2482,K!$A$1:$M$53,7,FALSE))</f>
        <v>|||||||||||||</v>
      </c>
      <c r="K2482" t="str">
        <f ca="1">IF(G2482="","||||||||||||",VLOOKUP(G2482,K!$A$1:$M$53,8,FALSE)&amp;IF(VLOOKUP(G2482,K!$A$1:$M$53,2,FALSE)=2,H2482,"")&amp;VLOOKUP(G2482,K!$A$1:$M$53,9,FALSE))</f>
        <v>||||||||||||</v>
      </c>
      <c r="L2482" t="str">
        <f ca="1">IF(G2482="","||||||||||||",VLOOKUP(G2482,K!$A$1:$M$53,10,FALSE)&amp;IF(VLOOKUP(G2482,K!$A$1:$M$53,2,FALSE)=3,H2482,"")&amp;VLOOKUP(G2482,K!$A$1:$M$53,11,FALSE))</f>
        <v>||||||||そうい||||</v>
      </c>
      <c r="M2482" t="str">
        <f ca="1">IF(G2482="","|||||||||||",VLOOKUP(G2482,K!$A$1:$M$53,12,FALSE)&amp;IF(VLOOKUP(G2482,K!$A$1:$M$53,2,FALSE)=4,H2482,"")&amp;VLOOKUP(G2482,K!$A$1:$M$53,13,FALSE))</f>
        <v>|||||||||||</v>
      </c>
      <c r="N2482" t="s">
        <v>20</v>
      </c>
      <c r="O2482">
        <f t="shared" si="232"/>
        <v>44</v>
      </c>
      <c r="P2482">
        <f t="shared" si="233"/>
        <v>45</v>
      </c>
    </row>
    <row r="2483" spans="1:16" ht="13.5">
      <c r="A2483" t="str" cm="1">
        <f t="array" aca="1" ref="A2483" ca="1">INDIRECT("D!R"&amp;O2483&amp;"C9",FALSE)&amp;""</f>
        <v>{L}</v>
      </c>
      <c r="B2483" t="str" cm="1">
        <f t="array" aca="1" ref="B2483" ca="1">INDIRECT("D!R9C"&amp;P2483,FALSE)&amp;""</f>
        <v>{R}</v>
      </c>
      <c r="C2483" t="str" cm="1">
        <f t="array" aca="1" ref="C2483" ca="1">INDIRECT("D!R"&amp;O2483&amp;"C10",FALSE)&amp;""</f>
        <v>{T}{S}</v>
      </c>
      <c r="D2483" t="str" cm="1">
        <f t="array" aca="1" ref="D2483" ca="1">INDIRECT("D!R10C"&amp;P2483,FALSE)&amp;""</f>
        <v>{O}{I}</v>
      </c>
      <c r="E2483" t="str">
        <f t="shared" ca="1" si="228"/>
        <v>{L}{R}{T}{S}{O}{I}</v>
      </c>
      <c r="F2483" t="str">
        <f t="shared" ca="1" si="229"/>
        <v>{L}{R}{T}{S}{O}</v>
      </c>
      <c r="G2483" t="str">
        <f t="shared" ca="1" si="230"/>
        <v>{I}</v>
      </c>
      <c r="H2483" t="str" cm="1">
        <f t="array" aca="1" ref="H2483" ca="1">INDIRECT("D!R"&amp;O2483&amp;"C"&amp;P2483,FALSE)&amp;""</f>
        <v/>
      </c>
      <c r="I2483" t="str">
        <f t="shared" ca="1" si="231"/>
        <v>{L}{R}{T}{S}{O}[</v>
      </c>
      <c r="J2483" t="str">
        <f ca="1">IF(G2483="","|||||||||||||",VLOOKUP(G2483,K!$A$1:$M$53,6,FALSE)&amp;IF(VLOOKUP(G2483,K!$A$1:$M$53,2,FALSE)=1,H2483,"")&amp;VLOOKUP(G2483,K!$A$1:$M$53,7,FALSE))</f>
        <v>|||||||||||||</v>
      </c>
      <c r="K2483" t="str">
        <f ca="1">IF(G2483="","||||||||||||",VLOOKUP(G2483,K!$A$1:$M$53,8,FALSE)&amp;IF(VLOOKUP(G2483,K!$A$1:$M$53,2,FALSE)=2,H2483,"")&amp;VLOOKUP(G2483,K!$A$1:$M$53,9,FALSE))</f>
        <v>||||||||||||</v>
      </c>
      <c r="L2483" t="str">
        <f ca="1">IF(G2483="","||||||||||||",VLOOKUP(G2483,K!$A$1:$M$53,10,FALSE)&amp;IF(VLOOKUP(G2483,K!$A$1:$M$53,2,FALSE)=3,H2483,"")&amp;VLOOKUP(G2483,K!$A$1:$M$53,11,FALSE))</f>
        <v>||||||||||||</v>
      </c>
      <c r="M2483" t="str">
        <f ca="1">IF(G2483="","|||||||||||",VLOOKUP(G2483,K!$A$1:$M$53,12,FALSE)&amp;IF(VLOOKUP(G2483,K!$A$1:$M$53,2,FALSE)=4,H2483,"")&amp;VLOOKUP(G2483,K!$A$1:$M$53,13,FALSE))</f>
        <v>|||||||||||</v>
      </c>
      <c r="N2483" t="s">
        <v>20</v>
      </c>
      <c r="O2483">
        <f t="shared" si="232"/>
        <v>45</v>
      </c>
      <c r="P2483">
        <f t="shared" si="233"/>
        <v>45</v>
      </c>
    </row>
    <row r="2484" spans="1:16" ht="13.5">
      <c r="A2484" t="str" cm="1">
        <f t="array" aca="1" ref="A2484" ca="1">INDIRECT("D!R"&amp;O2484&amp;"C9",FALSE)&amp;""</f>
        <v>{L}</v>
      </c>
      <c r="B2484" t="str" cm="1">
        <f t="array" aca="1" ref="B2484" ca="1">INDIRECT("D!R9C"&amp;P2484,FALSE)&amp;""</f>
        <v>{R}</v>
      </c>
      <c r="C2484" t="str" cm="1">
        <f t="array" aca="1" ref="C2484" ca="1">INDIRECT("D!R"&amp;O2484&amp;"C10",FALSE)&amp;""</f>
        <v>{P}{T}{H}{S}</v>
      </c>
      <c r="D2484" t="str" cm="1">
        <f t="array" aca="1" ref="D2484" ca="1">INDIRECT("D!R10C"&amp;P2484,FALSE)&amp;""</f>
        <v>{O}{I}</v>
      </c>
      <c r="E2484" t="str">
        <f t="shared" ca="1" si="228"/>
        <v>{L}{R}{P}{T}{H}{S}{O}{I}</v>
      </c>
      <c r="F2484" t="str">
        <f t="shared" ca="1" si="229"/>
        <v>{L}{R}{P}{T}{H}{S}{O}</v>
      </c>
      <c r="G2484" t="str">
        <f t="shared" ca="1" si="230"/>
        <v>{I}</v>
      </c>
      <c r="H2484" t="str" cm="1">
        <f t="array" aca="1" ref="H2484" ca="1">INDIRECT("D!R"&amp;O2484&amp;"C"&amp;P2484,FALSE)&amp;""</f>
        <v>のけ</v>
      </c>
      <c r="I2484" t="str">
        <f t="shared" ca="1" si="231"/>
        <v>{L}{R}{P}{T}{H}{S}{O}[</v>
      </c>
      <c r="J2484" t="str">
        <f ca="1">IF(G2484="","|||||||||||||",VLOOKUP(G2484,K!$A$1:$M$53,6,FALSE)&amp;IF(VLOOKUP(G2484,K!$A$1:$M$53,2,FALSE)=1,H2484,"")&amp;VLOOKUP(G2484,K!$A$1:$M$53,7,FALSE))</f>
        <v>|||||||||||||</v>
      </c>
      <c r="K2484" t="str">
        <f ca="1">IF(G2484="","||||||||||||",VLOOKUP(G2484,K!$A$1:$M$53,8,FALSE)&amp;IF(VLOOKUP(G2484,K!$A$1:$M$53,2,FALSE)=2,H2484,"")&amp;VLOOKUP(G2484,K!$A$1:$M$53,9,FALSE))</f>
        <v>||||||||||||</v>
      </c>
      <c r="L2484" t="str">
        <f ca="1">IF(G2484="","||||||||||||",VLOOKUP(G2484,K!$A$1:$M$53,10,FALSE)&amp;IF(VLOOKUP(G2484,K!$A$1:$M$53,2,FALSE)=3,H2484,"")&amp;VLOOKUP(G2484,K!$A$1:$M$53,11,FALSE))</f>
        <v>||||||||のけ||||</v>
      </c>
      <c r="M2484" t="str">
        <f ca="1">IF(G2484="","|||||||||||",VLOOKUP(G2484,K!$A$1:$M$53,12,FALSE)&amp;IF(VLOOKUP(G2484,K!$A$1:$M$53,2,FALSE)=4,H2484,"")&amp;VLOOKUP(G2484,K!$A$1:$M$53,13,FALSE))</f>
        <v>|||||||||||</v>
      </c>
      <c r="N2484" t="s">
        <v>20</v>
      </c>
      <c r="O2484">
        <f t="shared" si="232"/>
        <v>46</v>
      </c>
      <c r="P2484">
        <f t="shared" si="233"/>
        <v>45</v>
      </c>
    </row>
    <row r="2485" spans="1:16" ht="13.5">
      <c r="A2485" t="str" cm="1">
        <f t="array" aca="1" ref="A2485" ca="1">INDIRECT("D!R"&amp;O2485&amp;"C9",FALSE)&amp;""</f>
        <v>{L}</v>
      </c>
      <c r="B2485" t="str" cm="1">
        <f t="array" aca="1" ref="B2485" ca="1">INDIRECT("D!R9C"&amp;P2485,FALSE)&amp;""</f>
        <v>{R}</v>
      </c>
      <c r="C2485" t="str" cm="1">
        <f t="array" aca="1" ref="C2485" ca="1">INDIRECT("D!R"&amp;O2485&amp;"C10",FALSE)&amp;""</f>
        <v>{T}{H}</v>
      </c>
      <c r="D2485" t="str" cm="1">
        <f t="array" aca="1" ref="D2485" ca="1">INDIRECT("D!R10C"&amp;P2485,FALSE)&amp;""</f>
        <v>{O}{I}</v>
      </c>
      <c r="E2485" t="str">
        <f t="shared" ca="1" si="228"/>
        <v>{L}{R}{T}{H}{O}{I}</v>
      </c>
      <c r="F2485" t="str">
        <f t="shared" ca="1" si="229"/>
        <v>{L}{R}{T}{H}{O}</v>
      </c>
      <c r="G2485" t="str">
        <f t="shared" ca="1" si="230"/>
        <v>{I}</v>
      </c>
      <c r="H2485" t="str" cm="1">
        <f t="array" aca="1" ref="H2485" ca="1">INDIRECT("D!R"&amp;O2485&amp;"C"&amp;P2485,FALSE)&amp;""</f>
        <v>ほね</v>
      </c>
      <c r="I2485" t="str">
        <f t="shared" ca="1" si="231"/>
        <v>{L}{R}{T}{H}{O}[</v>
      </c>
      <c r="J2485" t="str">
        <f ca="1">IF(G2485="","|||||||||||||",VLOOKUP(G2485,K!$A$1:$M$53,6,FALSE)&amp;IF(VLOOKUP(G2485,K!$A$1:$M$53,2,FALSE)=1,H2485,"")&amp;VLOOKUP(G2485,K!$A$1:$M$53,7,FALSE))</f>
        <v>|||||||||||||</v>
      </c>
      <c r="K2485" t="str">
        <f ca="1">IF(G2485="","||||||||||||",VLOOKUP(G2485,K!$A$1:$M$53,8,FALSE)&amp;IF(VLOOKUP(G2485,K!$A$1:$M$53,2,FALSE)=2,H2485,"")&amp;VLOOKUP(G2485,K!$A$1:$M$53,9,FALSE))</f>
        <v>||||||||||||</v>
      </c>
      <c r="L2485" t="str">
        <f ca="1">IF(G2485="","||||||||||||",VLOOKUP(G2485,K!$A$1:$M$53,10,FALSE)&amp;IF(VLOOKUP(G2485,K!$A$1:$M$53,2,FALSE)=3,H2485,"")&amp;VLOOKUP(G2485,K!$A$1:$M$53,11,FALSE))</f>
        <v>||||||||ほね||||</v>
      </c>
      <c r="M2485" t="str">
        <f ca="1">IF(G2485="","|||||||||||",VLOOKUP(G2485,K!$A$1:$M$53,12,FALSE)&amp;IF(VLOOKUP(G2485,K!$A$1:$M$53,2,FALSE)=4,H2485,"")&amp;VLOOKUP(G2485,K!$A$1:$M$53,13,FALSE))</f>
        <v>|||||||||||</v>
      </c>
      <c r="N2485" t="s">
        <v>20</v>
      </c>
      <c r="O2485">
        <f t="shared" si="232"/>
        <v>47</v>
      </c>
      <c r="P2485">
        <f t="shared" si="233"/>
        <v>45</v>
      </c>
    </row>
    <row r="2486" spans="1:16" ht="13.5">
      <c r="A2486" t="str" cm="1">
        <f t="array" aca="1" ref="A2486" ca="1">INDIRECT("D!R"&amp;O2486&amp;"C9",FALSE)&amp;""</f>
        <v>{L}</v>
      </c>
      <c r="B2486" t="str" cm="1">
        <f t="array" aca="1" ref="B2486" ca="1">INDIRECT("D!R9C"&amp;P2486,FALSE)&amp;""</f>
        <v>{R}</v>
      </c>
      <c r="C2486" t="str" cm="1">
        <f t="array" aca="1" ref="C2486" ca="1">INDIRECT("D!R"&amp;O2486&amp;"C10",FALSE)&amp;""</f>
        <v>{P}{H}{K}</v>
      </c>
      <c r="D2486" t="str" cm="1">
        <f t="array" aca="1" ref="D2486" ca="1">INDIRECT("D!R10C"&amp;P2486,FALSE)&amp;""</f>
        <v>{O}{I}</v>
      </c>
      <c r="E2486" t="str">
        <f t="shared" ca="1" si="228"/>
        <v>{L}{R}{P}{H}{K}{O}{I}</v>
      </c>
      <c r="F2486" t="str">
        <f t="shared" ca="1" si="229"/>
        <v>{L}{R}{P}{H}{K}{O}</v>
      </c>
      <c r="G2486" t="str">
        <f t="shared" ca="1" si="230"/>
        <v>{I}</v>
      </c>
      <c r="H2486" t="str" cm="1">
        <f t="array" aca="1" ref="H2486" ca="1">INDIRECT("D!R"&amp;O2486&amp;"C"&amp;P2486,FALSE)&amp;""</f>
        <v>めも</v>
      </c>
      <c r="I2486" t="str">
        <f t="shared" ca="1" si="231"/>
        <v>{L}{R}{P}{H}{K}{O}[</v>
      </c>
      <c r="J2486" t="str">
        <f ca="1">IF(G2486="","|||||||||||||",VLOOKUP(G2486,K!$A$1:$M$53,6,FALSE)&amp;IF(VLOOKUP(G2486,K!$A$1:$M$53,2,FALSE)=1,H2486,"")&amp;VLOOKUP(G2486,K!$A$1:$M$53,7,FALSE))</f>
        <v>|||||||||||||</v>
      </c>
      <c r="K2486" t="str">
        <f ca="1">IF(G2486="","||||||||||||",VLOOKUP(G2486,K!$A$1:$M$53,8,FALSE)&amp;IF(VLOOKUP(G2486,K!$A$1:$M$53,2,FALSE)=2,H2486,"")&amp;VLOOKUP(G2486,K!$A$1:$M$53,9,FALSE))</f>
        <v>||||||||||||</v>
      </c>
      <c r="L2486" t="str">
        <f ca="1">IF(G2486="","||||||||||||",VLOOKUP(G2486,K!$A$1:$M$53,10,FALSE)&amp;IF(VLOOKUP(G2486,K!$A$1:$M$53,2,FALSE)=3,H2486,"")&amp;VLOOKUP(G2486,K!$A$1:$M$53,11,FALSE))</f>
        <v>||||||||めも||||</v>
      </c>
      <c r="M2486" t="str">
        <f ca="1">IF(G2486="","|||||||||||",VLOOKUP(G2486,K!$A$1:$M$53,12,FALSE)&amp;IF(VLOOKUP(G2486,K!$A$1:$M$53,2,FALSE)=4,H2486,"")&amp;VLOOKUP(G2486,K!$A$1:$M$53,13,FALSE))</f>
        <v>|||||||||||</v>
      </c>
      <c r="N2486" t="s">
        <v>20</v>
      </c>
      <c r="O2486">
        <f t="shared" si="232"/>
        <v>48</v>
      </c>
      <c r="P2486">
        <f t="shared" si="233"/>
        <v>45</v>
      </c>
    </row>
    <row r="2487" spans="1:16" ht="13.5">
      <c r="A2487" t="str" cm="1">
        <f t="array" aca="1" ref="A2487" ca="1">INDIRECT("D!R"&amp;O2487&amp;"C9",FALSE)&amp;""</f>
        <v>{L}</v>
      </c>
      <c r="B2487" t="str" cm="1">
        <f t="array" aca="1" ref="B2487" ca="1">INDIRECT("D!R9C"&amp;P2487,FALSE)&amp;""</f>
        <v>{R}</v>
      </c>
      <c r="C2487" t="str" cm="1">
        <f t="array" aca="1" ref="C2487" ca="1">INDIRECT("D!R"&amp;O2487&amp;"C10",FALSE)&amp;""</f>
        <v>{P}{H}{S}</v>
      </c>
      <c r="D2487" t="str" cm="1">
        <f t="array" aca="1" ref="D2487" ca="1">INDIRECT("D!R10C"&amp;P2487,FALSE)&amp;""</f>
        <v>{O}{I}</v>
      </c>
      <c r="E2487" t="str">
        <f t="shared" ca="1" si="228"/>
        <v>{L}{R}{P}{H}{S}{O}{I}</v>
      </c>
      <c r="F2487" t="str">
        <f t="shared" ca="1" si="229"/>
        <v>{L}{R}{P}{H}{S}{O}</v>
      </c>
      <c r="G2487" t="str">
        <f t="shared" ca="1" si="230"/>
        <v>{I}</v>
      </c>
      <c r="H2487" t="str" cm="1">
        <f t="array" aca="1" ref="H2487" ca="1">INDIRECT("D!R"&amp;O2487&amp;"C"&amp;P2487,FALSE)&amp;""</f>
        <v>ようい</v>
      </c>
      <c r="I2487" t="str">
        <f t="shared" ca="1" si="231"/>
        <v>{L}{R}{P}{H}{S}{O}[</v>
      </c>
      <c r="J2487" t="str">
        <f ca="1">IF(G2487="","|||||||||||||",VLOOKUP(G2487,K!$A$1:$M$53,6,FALSE)&amp;IF(VLOOKUP(G2487,K!$A$1:$M$53,2,FALSE)=1,H2487,"")&amp;VLOOKUP(G2487,K!$A$1:$M$53,7,FALSE))</f>
        <v>|||||||||||||</v>
      </c>
      <c r="K2487" t="str">
        <f ca="1">IF(G2487="","||||||||||||",VLOOKUP(G2487,K!$A$1:$M$53,8,FALSE)&amp;IF(VLOOKUP(G2487,K!$A$1:$M$53,2,FALSE)=2,H2487,"")&amp;VLOOKUP(G2487,K!$A$1:$M$53,9,FALSE))</f>
        <v>||||||||||||</v>
      </c>
      <c r="L2487" t="str">
        <f ca="1">IF(G2487="","||||||||||||",VLOOKUP(G2487,K!$A$1:$M$53,10,FALSE)&amp;IF(VLOOKUP(G2487,K!$A$1:$M$53,2,FALSE)=3,H2487,"")&amp;VLOOKUP(G2487,K!$A$1:$M$53,11,FALSE))</f>
        <v>||||||||ようい||||</v>
      </c>
      <c r="M2487" t="str">
        <f ca="1">IF(G2487="","|||||||||||",VLOOKUP(G2487,K!$A$1:$M$53,12,FALSE)&amp;IF(VLOOKUP(G2487,K!$A$1:$M$53,2,FALSE)=4,H2487,"")&amp;VLOOKUP(G2487,K!$A$1:$M$53,13,FALSE))</f>
        <v>|||||||||||</v>
      </c>
      <c r="N2487" t="s">
        <v>20</v>
      </c>
      <c r="O2487">
        <f t="shared" si="232"/>
        <v>49</v>
      </c>
      <c r="P2487">
        <f t="shared" si="233"/>
        <v>45</v>
      </c>
    </row>
    <row r="2488" spans="1:16" ht="13.5">
      <c r="A2488" t="str" cm="1">
        <f t="array" aca="1" ref="A2488" ca="1">INDIRECT("D!R"&amp;O2488&amp;"C9",FALSE)&amp;""</f>
        <v>{L}</v>
      </c>
      <c r="B2488" t="str" cm="1">
        <f t="array" aca="1" ref="B2488" ca="1">INDIRECT("D!R9C"&amp;P2488,FALSE)&amp;""</f>
        <v>{R}</v>
      </c>
      <c r="C2488" t="str" cm="1">
        <f t="array" aca="1" ref="C2488" ca="1">INDIRECT("D!R"&amp;O2488&amp;"C10",FALSE)&amp;""</f>
        <v>{P}{T}{K}</v>
      </c>
      <c r="D2488" t="str" cm="1">
        <f t="array" aca="1" ref="D2488" ca="1">INDIRECT("D!R10C"&amp;P2488,FALSE)&amp;""</f>
        <v>{O}{I}</v>
      </c>
      <c r="E2488" t="str">
        <f t="shared" ca="1" si="228"/>
        <v>{L}{R}{P}{T}{K}{O}{I}</v>
      </c>
      <c r="F2488" t="str">
        <f t="shared" ca="1" si="229"/>
        <v>{L}{R}{P}{T}{K}{O}</v>
      </c>
      <c r="G2488" t="str">
        <f t="shared" ca="1" si="230"/>
        <v>{I}</v>
      </c>
      <c r="H2488" t="str" cm="1">
        <f t="array" aca="1" ref="H2488" ca="1">INDIRECT("D!R"&amp;O2488&amp;"C"&amp;P2488,FALSE)&amp;""</f>
        <v/>
      </c>
      <c r="I2488" t="str">
        <f t="shared" ca="1" si="231"/>
        <v>{L}{R}{P}{T}{K}{O}[</v>
      </c>
      <c r="J2488" t="str">
        <f ca="1">IF(G2488="","|||||||||||||",VLOOKUP(G2488,K!$A$1:$M$53,6,FALSE)&amp;IF(VLOOKUP(G2488,K!$A$1:$M$53,2,FALSE)=1,H2488,"")&amp;VLOOKUP(G2488,K!$A$1:$M$53,7,FALSE))</f>
        <v>|||||||||||||</v>
      </c>
      <c r="K2488" t="str">
        <f ca="1">IF(G2488="","||||||||||||",VLOOKUP(G2488,K!$A$1:$M$53,8,FALSE)&amp;IF(VLOOKUP(G2488,K!$A$1:$M$53,2,FALSE)=2,H2488,"")&amp;VLOOKUP(G2488,K!$A$1:$M$53,9,FALSE))</f>
        <v>||||||||||||</v>
      </c>
      <c r="L2488" t="str">
        <f ca="1">IF(G2488="","||||||||||||",VLOOKUP(G2488,K!$A$1:$M$53,10,FALSE)&amp;IF(VLOOKUP(G2488,K!$A$1:$M$53,2,FALSE)=3,H2488,"")&amp;VLOOKUP(G2488,K!$A$1:$M$53,11,FALSE))</f>
        <v>||||||||||||</v>
      </c>
      <c r="M2488" t="str">
        <f ca="1">IF(G2488="","|||||||||||",VLOOKUP(G2488,K!$A$1:$M$53,12,FALSE)&amp;IF(VLOOKUP(G2488,K!$A$1:$M$53,2,FALSE)=4,H2488,"")&amp;VLOOKUP(G2488,K!$A$1:$M$53,13,FALSE))</f>
        <v>|||||||||||</v>
      </c>
      <c r="N2488" t="s">
        <v>20</v>
      </c>
      <c r="O2488">
        <f t="shared" si="232"/>
        <v>50</v>
      </c>
      <c r="P2488">
        <f t="shared" si="233"/>
        <v>45</v>
      </c>
    </row>
    <row r="2489" spans="1:16" ht="13.5">
      <c r="A2489" t="str" cm="1">
        <f t="array" aca="1" ref="A2489" ca="1">INDIRECT("D!R"&amp;O2489&amp;"C9",FALSE)&amp;""</f>
        <v/>
      </c>
      <c r="B2489" t="str" cm="1">
        <f t="array" aca="1" ref="B2489" ca="1">INDIRECT("D!R9C"&amp;P2489,FALSE)&amp;""</f>
        <v>{R}</v>
      </c>
      <c r="C2489" t="str" cm="1">
        <f t="array" aca="1" ref="C2489" ca="1">INDIRECT("D!R"&amp;O2489&amp;"C10",FALSE)&amp;""</f>
        <v>{P}{T}{H}{S}</v>
      </c>
      <c r="D2489" t="str" cm="1">
        <f t="array" aca="1" ref="D2489" ca="1">INDIRECT("D!R10C"&amp;P2489,FALSE)&amp;""</f>
        <v>{O}{I}</v>
      </c>
      <c r="E2489" t="str">
        <f t="shared" ca="1" si="228"/>
        <v>{R}{P}{T}{H}{S}{O}{I}</v>
      </c>
      <c r="F2489" t="str">
        <f t="shared" ca="1" si="229"/>
        <v>{R}{P}{T}{H}{S}{O}</v>
      </c>
      <c r="G2489" t="str">
        <f t="shared" ca="1" si="230"/>
        <v>{I}</v>
      </c>
      <c r="H2489" t="str" cm="1">
        <f t="array" aca="1" ref="H2489" ca="1">INDIRECT("D!R"&amp;O2489&amp;"C"&amp;P2489,FALSE)&amp;""</f>
        <v/>
      </c>
      <c r="I2489" t="str">
        <f t="shared" ca="1" si="231"/>
        <v>{R}{P}{T}{H}{S}{O}[</v>
      </c>
      <c r="J2489" t="str">
        <f ca="1">IF(G2489="","|||||||||||||",VLOOKUP(G2489,K!$A$1:$M$53,6,FALSE)&amp;IF(VLOOKUP(G2489,K!$A$1:$M$53,2,FALSE)=1,H2489,"")&amp;VLOOKUP(G2489,K!$A$1:$M$53,7,FALSE))</f>
        <v>|||||||||||||</v>
      </c>
      <c r="K2489" t="str">
        <f ca="1">IF(G2489="","||||||||||||",VLOOKUP(G2489,K!$A$1:$M$53,8,FALSE)&amp;IF(VLOOKUP(G2489,K!$A$1:$M$53,2,FALSE)=2,H2489,"")&amp;VLOOKUP(G2489,K!$A$1:$M$53,9,FALSE))</f>
        <v>||||||||||||</v>
      </c>
      <c r="L2489" t="str">
        <f ca="1">IF(G2489="","||||||||||||",VLOOKUP(G2489,K!$A$1:$M$53,10,FALSE)&amp;IF(VLOOKUP(G2489,K!$A$1:$M$53,2,FALSE)=3,H2489,"")&amp;VLOOKUP(G2489,K!$A$1:$M$53,11,FALSE))</f>
        <v>||||||||||||</v>
      </c>
      <c r="M2489" t="str">
        <f ca="1">IF(G2489="","|||||||||||",VLOOKUP(G2489,K!$A$1:$M$53,12,FALSE)&amp;IF(VLOOKUP(G2489,K!$A$1:$M$53,2,FALSE)=4,H2489,"")&amp;VLOOKUP(G2489,K!$A$1:$M$53,13,FALSE))</f>
        <v>|||||||||||</v>
      </c>
      <c r="N2489" t="s">
        <v>20</v>
      </c>
      <c r="O2489">
        <f t="shared" si="232"/>
        <v>51</v>
      </c>
      <c r="P2489">
        <f t="shared" si="233"/>
        <v>45</v>
      </c>
    </row>
    <row r="2490" spans="1:16" ht="13.5">
      <c r="A2490" t="str" cm="1">
        <f t="array" aca="1" ref="A2490" ca="1">INDIRECT("D!R"&amp;O2490&amp;"C9",FALSE)&amp;""</f>
        <v>{L}</v>
      </c>
      <c r="B2490" t="str" cm="1">
        <f t="array" aca="1" ref="B2490" ca="1">INDIRECT("D!R9C"&amp;P2490,FALSE)&amp;""</f>
        <v>{R}</v>
      </c>
      <c r="C2490" t="str" cm="1">
        <f t="array" aca="1" ref="C2490" ca="1">INDIRECT("D!R"&amp;O2490&amp;"C10",FALSE)&amp;""</f>
        <v>{T}{H}{K}</v>
      </c>
      <c r="D2490" t="str" cm="1">
        <f t="array" aca="1" ref="D2490" ca="1">INDIRECT("D!R10C"&amp;P2490,FALSE)&amp;""</f>
        <v>{O}{I}</v>
      </c>
      <c r="E2490" t="str">
        <f t="shared" ca="1" si="228"/>
        <v>{L}{R}{T}{H}{K}{O}{I}</v>
      </c>
      <c r="F2490" t="str">
        <f t="shared" ca="1" si="229"/>
        <v>{L}{R}{T}{H}{K}{O}</v>
      </c>
      <c r="G2490" t="str">
        <f t="shared" ca="1" si="230"/>
        <v>{I}</v>
      </c>
      <c r="H2490" t="str" cm="1">
        <f t="array" aca="1" ref="H2490" ca="1">INDIRECT("D!R"&amp;O2490&amp;"C"&amp;P2490,FALSE)&amp;""</f>
        <v>ごうい</v>
      </c>
      <c r="I2490" t="str">
        <f t="shared" ca="1" si="231"/>
        <v>{L}{R}{T}{H}{K}{O}[</v>
      </c>
      <c r="J2490" t="str">
        <f ca="1">IF(G2490="","|||||||||||||",VLOOKUP(G2490,K!$A$1:$M$53,6,FALSE)&amp;IF(VLOOKUP(G2490,K!$A$1:$M$53,2,FALSE)=1,H2490,"")&amp;VLOOKUP(G2490,K!$A$1:$M$53,7,FALSE))</f>
        <v>|||||||||||||</v>
      </c>
      <c r="K2490" t="str">
        <f ca="1">IF(G2490="","||||||||||||",VLOOKUP(G2490,K!$A$1:$M$53,8,FALSE)&amp;IF(VLOOKUP(G2490,K!$A$1:$M$53,2,FALSE)=2,H2490,"")&amp;VLOOKUP(G2490,K!$A$1:$M$53,9,FALSE))</f>
        <v>||||||||||||</v>
      </c>
      <c r="L2490" t="str">
        <f ca="1">IF(G2490="","||||||||||||",VLOOKUP(G2490,K!$A$1:$M$53,10,FALSE)&amp;IF(VLOOKUP(G2490,K!$A$1:$M$53,2,FALSE)=3,H2490,"")&amp;VLOOKUP(G2490,K!$A$1:$M$53,11,FALSE))</f>
        <v>||||||||ごうい||||</v>
      </c>
      <c r="M2490" t="str">
        <f ca="1">IF(G2490="","|||||||||||",VLOOKUP(G2490,K!$A$1:$M$53,12,FALSE)&amp;IF(VLOOKUP(G2490,K!$A$1:$M$53,2,FALSE)=4,H2490,"")&amp;VLOOKUP(G2490,K!$A$1:$M$53,13,FALSE))</f>
        <v>|||||||||||</v>
      </c>
      <c r="N2490" t="s">
        <v>20</v>
      </c>
      <c r="O2490">
        <f t="shared" si="232"/>
        <v>52</v>
      </c>
      <c r="P2490">
        <f t="shared" si="233"/>
        <v>45</v>
      </c>
    </row>
    <row r="2491" spans="1:16" ht="13.5">
      <c r="A2491" t="str" cm="1">
        <f t="array" aca="1" ref="A2491" ca="1">INDIRECT("D!R"&amp;O2491&amp;"C9",FALSE)&amp;""</f>
        <v>{L}</v>
      </c>
      <c r="B2491" t="str" cm="1">
        <f t="array" aca="1" ref="B2491" ca="1">INDIRECT("D!R9C"&amp;P2491,FALSE)&amp;""</f>
        <v>{R}</v>
      </c>
      <c r="C2491" t="str" cm="1">
        <f t="array" aca="1" ref="C2491" ca="1">INDIRECT("D!R"&amp;O2491&amp;"C10",FALSE)&amp;""</f>
        <v>{T}{H}{S}</v>
      </c>
      <c r="D2491" t="str" cm="1">
        <f t="array" aca="1" ref="D2491" ca="1">INDIRECT("D!R10C"&amp;P2491,FALSE)&amp;""</f>
        <v>{O}{I}</v>
      </c>
      <c r="E2491" t="str">
        <f t="shared" ca="1" si="228"/>
        <v>{L}{R}{T}{H}{S}{O}{I}</v>
      </c>
      <c r="F2491" t="str">
        <f t="shared" ca="1" si="229"/>
        <v>{L}{R}{T}{H}{S}{O}</v>
      </c>
      <c r="G2491" t="str">
        <f t="shared" ca="1" si="230"/>
        <v>{I}</v>
      </c>
      <c r="H2491" t="str" cm="1">
        <f t="array" aca="1" ref="H2491" ca="1">INDIRECT("D!R"&amp;O2491&amp;"C"&amp;P2491,FALSE)&amp;""</f>
        <v/>
      </c>
      <c r="I2491" t="str">
        <f t="shared" ca="1" si="231"/>
        <v>{L}{R}{T}{H}{S}{O}[</v>
      </c>
      <c r="J2491" t="str">
        <f ca="1">IF(G2491="","|||||||||||||",VLOOKUP(G2491,K!$A$1:$M$53,6,FALSE)&amp;IF(VLOOKUP(G2491,K!$A$1:$M$53,2,FALSE)=1,H2491,"")&amp;VLOOKUP(G2491,K!$A$1:$M$53,7,FALSE))</f>
        <v>|||||||||||||</v>
      </c>
      <c r="K2491" t="str">
        <f ca="1">IF(G2491="","||||||||||||",VLOOKUP(G2491,K!$A$1:$M$53,8,FALSE)&amp;IF(VLOOKUP(G2491,K!$A$1:$M$53,2,FALSE)=2,H2491,"")&amp;VLOOKUP(G2491,K!$A$1:$M$53,9,FALSE))</f>
        <v>||||||||||||</v>
      </c>
      <c r="L2491" t="str">
        <f ca="1">IF(G2491="","||||||||||||",VLOOKUP(G2491,K!$A$1:$M$53,10,FALSE)&amp;IF(VLOOKUP(G2491,K!$A$1:$M$53,2,FALSE)=3,H2491,"")&amp;VLOOKUP(G2491,K!$A$1:$M$53,11,FALSE))</f>
        <v>||||||||||||</v>
      </c>
      <c r="M2491" t="str">
        <f ca="1">IF(G2491="","|||||||||||",VLOOKUP(G2491,K!$A$1:$M$53,12,FALSE)&amp;IF(VLOOKUP(G2491,K!$A$1:$M$53,2,FALSE)=4,H2491,"")&amp;VLOOKUP(G2491,K!$A$1:$M$53,13,FALSE))</f>
        <v>|||||||||||</v>
      </c>
      <c r="N2491" t="s">
        <v>20</v>
      </c>
      <c r="O2491">
        <f t="shared" si="232"/>
        <v>53</v>
      </c>
      <c r="P2491">
        <f t="shared" si="233"/>
        <v>45</v>
      </c>
    </row>
    <row r="2492" spans="1:16" ht="13.5">
      <c r="A2492" t="str" cm="1">
        <f t="array" aca="1" ref="A2492" ca="1">INDIRECT("D!R"&amp;O2492&amp;"C9",FALSE)&amp;""</f>
        <v>{L}</v>
      </c>
      <c r="B2492" t="str" cm="1">
        <f t="array" aca="1" ref="B2492" ca="1">INDIRECT("D!R9C"&amp;P2492,FALSE)&amp;""</f>
        <v>{R}</v>
      </c>
      <c r="C2492" t="str" cm="1">
        <f t="array" aca="1" ref="C2492" ca="1">INDIRECT("D!R"&amp;O2492&amp;"C10",FALSE)&amp;""</f>
        <v>{P}{T}{S}</v>
      </c>
      <c r="D2492" t="str" cm="1">
        <f t="array" aca="1" ref="D2492" ca="1">INDIRECT("D!R10C"&amp;P2492,FALSE)&amp;""</f>
        <v>{O}{I}</v>
      </c>
      <c r="E2492" t="str">
        <f t="shared" ca="1" si="228"/>
        <v>{L}{R}{P}{T}{S}{O}{I}</v>
      </c>
      <c r="F2492" t="str">
        <f t="shared" ca="1" si="229"/>
        <v>{L}{R}{P}{T}{S}{O}</v>
      </c>
      <c r="G2492" t="str">
        <f t="shared" ca="1" si="230"/>
        <v>{I}</v>
      </c>
      <c r="H2492" t="str" cm="1">
        <f t="array" aca="1" ref="H2492" ca="1">INDIRECT("D!R"&amp;O2492&amp;"C"&amp;P2492,FALSE)&amp;""</f>
        <v/>
      </c>
      <c r="I2492" t="str">
        <f t="shared" ca="1" si="231"/>
        <v>{L}{R}{P}{T}{S}{O}[</v>
      </c>
      <c r="J2492" t="str">
        <f ca="1">IF(G2492="","|||||||||||||",VLOOKUP(G2492,K!$A$1:$M$53,6,FALSE)&amp;IF(VLOOKUP(G2492,K!$A$1:$M$53,2,FALSE)=1,H2492,"")&amp;VLOOKUP(G2492,K!$A$1:$M$53,7,FALSE))</f>
        <v>|||||||||||||</v>
      </c>
      <c r="K2492" t="str">
        <f ca="1">IF(G2492="","||||||||||||",VLOOKUP(G2492,K!$A$1:$M$53,8,FALSE)&amp;IF(VLOOKUP(G2492,K!$A$1:$M$53,2,FALSE)=2,H2492,"")&amp;VLOOKUP(G2492,K!$A$1:$M$53,9,FALSE))</f>
        <v>||||||||||||</v>
      </c>
      <c r="L2492" t="str">
        <f ca="1">IF(G2492="","||||||||||||",VLOOKUP(G2492,K!$A$1:$M$53,10,FALSE)&amp;IF(VLOOKUP(G2492,K!$A$1:$M$53,2,FALSE)=3,H2492,"")&amp;VLOOKUP(G2492,K!$A$1:$M$53,11,FALSE))</f>
        <v>||||||||||||</v>
      </c>
      <c r="M2492" t="str">
        <f ca="1">IF(G2492="","|||||||||||",VLOOKUP(G2492,K!$A$1:$M$53,12,FALSE)&amp;IF(VLOOKUP(G2492,K!$A$1:$M$53,2,FALSE)=4,H2492,"")&amp;VLOOKUP(G2492,K!$A$1:$M$53,13,FALSE))</f>
        <v>|||||||||||</v>
      </c>
      <c r="N2492" t="s">
        <v>20</v>
      </c>
      <c r="O2492">
        <f t="shared" si="232"/>
        <v>54</v>
      </c>
      <c r="P2492">
        <f t="shared" si="233"/>
        <v>45</v>
      </c>
    </row>
    <row r="2493" spans="1:16" ht="13.5">
      <c r="A2493" t="str" cm="1">
        <f t="array" aca="1" ref="A2493" ca="1">INDIRECT("D!R"&amp;O2493&amp;"C9",FALSE)&amp;""</f>
        <v>{L}</v>
      </c>
      <c r="B2493" t="str" cm="1">
        <f t="array" aca="1" ref="B2493" ca="1">INDIRECT("D!R9C"&amp;P2493,FALSE)&amp;""</f>
        <v>{R}</v>
      </c>
      <c r="C2493" t="str" cm="1">
        <f t="array" aca="1" ref="C2493" ca="1">INDIRECT("D!R"&amp;O2493&amp;"C10",FALSE)&amp;""</f>
        <v>{P}{T}{H}</v>
      </c>
      <c r="D2493" t="str" cm="1">
        <f t="array" aca="1" ref="D2493" ca="1">INDIRECT("D!R10C"&amp;P2493,FALSE)&amp;""</f>
        <v>{O}{I}</v>
      </c>
      <c r="E2493" t="str">
        <f t="shared" ca="1" si="228"/>
        <v>{L}{R}{P}{T}{H}{O}{I}</v>
      </c>
      <c r="F2493" t="str">
        <f t="shared" ca="1" si="229"/>
        <v>{L}{R}{P}{T}{H}{O}</v>
      </c>
      <c r="G2493" t="str">
        <f t="shared" ca="1" si="230"/>
        <v>{I}</v>
      </c>
      <c r="H2493" t="str" cm="1">
        <f t="array" aca="1" ref="H2493" ca="1">INDIRECT("D!R"&amp;O2493&amp;"C"&amp;P2493,FALSE)&amp;""</f>
        <v/>
      </c>
      <c r="I2493" t="str">
        <f t="shared" ca="1" si="231"/>
        <v>{L}{R}{P}{T}{H}{O}[</v>
      </c>
      <c r="J2493" t="str">
        <f ca="1">IF(G2493="","|||||||||||||",VLOOKUP(G2493,K!$A$1:$M$53,6,FALSE)&amp;IF(VLOOKUP(G2493,K!$A$1:$M$53,2,FALSE)=1,H2493,"")&amp;VLOOKUP(G2493,K!$A$1:$M$53,7,FALSE))</f>
        <v>|||||||||||||</v>
      </c>
      <c r="K2493" t="str">
        <f ca="1">IF(G2493="","||||||||||||",VLOOKUP(G2493,K!$A$1:$M$53,8,FALSE)&amp;IF(VLOOKUP(G2493,K!$A$1:$M$53,2,FALSE)=2,H2493,"")&amp;VLOOKUP(G2493,K!$A$1:$M$53,9,FALSE))</f>
        <v>||||||||||||</v>
      </c>
      <c r="L2493" t="str">
        <f ca="1">IF(G2493="","||||||||||||",VLOOKUP(G2493,K!$A$1:$M$53,10,FALSE)&amp;IF(VLOOKUP(G2493,K!$A$1:$M$53,2,FALSE)=3,H2493,"")&amp;VLOOKUP(G2493,K!$A$1:$M$53,11,FALSE))</f>
        <v>||||||||||||</v>
      </c>
      <c r="M2493" t="str">
        <f ca="1">IF(G2493="","|||||||||||",VLOOKUP(G2493,K!$A$1:$M$53,12,FALSE)&amp;IF(VLOOKUP(G2493,K!$A$1:$M$53,2,FALSE)=4,H2493,"")&amp;VLOOKUP(G2493,K!$A$1:$M$53,13,FALSE))</f>
        <v>|||||||||||</v>
      </c>
      <c r="N2493" t="s">
        <v>20</v>
      </c>
      <c r="O2493">
        <f t="shared" si="232"/>
        <v>55</v>
      </c>
      <c r="P2493">
        <f t="shared" si="233"/>
        <v>45</v>
      </c>
    </row>
    <row r="2494" spans="1:16" ht="13.5">
      <c r="A2494" t="str" cm="1">
        <f t="array" aca="1" ref="A2494" ca="1">INDIRECT("D!R"&amp;O2494&amp;"C9",FALSE)&amp;""</f>
        <v>{L}</v>
      </c>
      <c r="B2494" t="str" cm="1">
        <f t="array" aca="1" ref="B2494" ca="1">INDIRECT("D!R9C"&amp;P2494,FALSE)&amp;""</f>
        <v>{R}</v>
      </c>
      <c r="C2494" t="str" cm="1">
        <f t="array" aca="1" ref="C2494" ca="1">INDIRECT("D!R"&amp;O2494&amp;"C10",FALSE)&amp;""</f>
        <v>{P}{T}{H}{K}</v>
      </c>
      <c r="D2494" t="str" cm="1">
        <f t="array" aca="1" ref="D2494" ca="1">INDIRECT("D!R10C"&amp;P2494,FALSE)&amp;""</f>
        <v>{O}{I}</v>
      </c>
      <c r="E2494" t="str">
        <f t="shared" ca="1" si="228"/>
        <v>{L}{R}{P}{T}{H}{K}{O}{I}</v>
      </c>
      <c r="F2494" t="str">
        <f t="shared" ca="1" si="229"/>
        <v>{L}{R}{P}{T}{H}{K}{O}</v>
      </c>
      <c r="G2494" t="str">
        <f t="shared" ca="1" si="230"/>
        <v>{I}</v>
      </c>
      <c r="H2494" t="str" cm="1">
        <f t="array" aca="1" ref="H2494" ca="1">INDIRECT("D!R"&amp;O2494&amp;"C"&amp;P2494,FALSE)&amp;""</f>
        <v/>
      </c>
      <c r="I2494" t="str">
        <f t="shared" ca="1" si="231"/>
        <v>{L}{R}{P}{T}{H}{K}{O}[</v>
      </c>
      <c r="J2494" t="str">
        <f ca="1">IF(G2494="","|||||||||||||",VLOOKUP(G2494,K!$A$1:$M$53,6,FALSE)&amp;IF(VLOOKUP(G2494,K!$A$1:$M$53,2,FALSE)=1,H2494,"")&amp;VLOOKUP(G2494,K!$A$1:$M$53,7,FALSE))</f>
        <v>|||||||||||||</v>
      </c>
      <c r="K2494" t="str">
        <f ca="1">IF(G2494="","||||||||||||",VLOOKUP(G2494,K!$A$1:$M$53,8,FALSE)&amp;IF(VLOOKUP(G2494,K!$A$1:$M$53,2,FALSE)=2,H2494,"")&amp;VLOOKUP(G2494,K!$A$1:$M$53,9,FALSE))</f>
        <v>||||||||||||</v>
      </c>
      <c r="L2494" t="str">
        <f ca="1">IF(G2494="","||||||||||||",VLOOKUP(G2494,K!$A$1:$M$53,10,FALSE)&amp;IF(VLOOKUP(G2494,K!$A$1:$M$53,2,FALSE)=3,H2494,"")&amp;VLOOKUP(G2494,K!$A$1:$M$53,11,FALSE))</f>
        <v>||||||||||||</v>
      </c>
      <c r="M2494" t="str">
        <f ca="1">IF(G2494="","|||||||||||",VLOOKUP(G2494,K!$A$1:$M$53,12,FALSE)&amp;IF(VLOOKUP(G2494,K!$A$1:$M$53,2,FALSE)=4,H2494,"")&amp;VLOOKUP(G2494,K!$A$1:$M$53,13,FALSE))</f>
        <v>|||||||||||</v>
      </c>
      <c r="N2494" t="s">
        <v>20</v>
      </c>
      <c r="O2494">
        <f t="shared" si="232"/>
        <v>56</v>
      </c>
      <c r="P2494">
        <f t="shared" si="233"/>
        <v>45</v>
      </c>
    </row>
    <row r="2495" spans="1:16" ht="13.5">
      <c r="A2495" t="str" cm="1">
        <f t="array" aca="1" ref="A2495" ca="1">INDIRECT("D!R"&amp;O2495&amp;"C9",FALSE)&amp;""</f>
        <v/>
      </c>
      <c r="B2495" t="str" cm="1">
        <f t="array" aca="1" ref="B2495" ca="1">INDIRECT("D!R9C"&amp;P2495,FALSE)&amp;""</f>
        <v>{R}</v>
      </c>
      <c r="C2495" t="str" cm="1">
        <f t="array" aca="1" ref="C2495" ca="1">INDIRECT("D!R"&amp;O2495&amp;"C10",FALSE)&amp;""</f>
        <v>{P}{H}{K}</v>
      </c>
      <c r="D2495" t="str" cm="1">
        <f t="array" aca="1" ref="D2495" ca="1">INDIRECT("D!R10C"&amp;P2495,FALSE)&amp;""</f>
        <v>{O}{I}</v>
      </c>
      <c r="E2495" t="str">
        <f t="shared" ca="1" si="228"/>
        <v>{R}{P}{H}{K}{O}{I}</v>
      </c>
      <c r="F2495" t="str">
        <f t="shared" ca="1" si="229"/>
        <v>{R}{P}{H}{K}{O}</v>
      </c>
      <c r="G2495" t="str">
        <f t="shared" ca="1" si="230"/>
        <v>{I}</v>
      </c>
      <c r="H2495" t="str" cm="1">
        <f t="array" aca="1" ref="H2495" ca="1">INDIRECT("D!R"&amp;O2495&amp;"C"&amp;P2495,FALSE)&amp;""</f>
        <v>いたし</v>
      </c>
      <c r="I2495" t="str">
        <f t="shared" ca="1" si="231"/>
        <v>{R}{P}{H}{K}{O}[</v>
      </c>
      <c r="J2495" t="str">
        <f ca="1">IF(G2495="","|||||||||||||",VLOOKUP(G2495,K!$A$1:$M$53,6,FALSE)&amp;IF(VLOOKUP(G2495,K!$A$1:$M$53,2,FALSE)=1,H2495,"")&amp;VLOOKUP(G2495,K!$A$1:$M$53,7,FALSE))</f>
        <v>|||||||||||||</v>
      </c>
      <c r="K2495" t="str">
        <f ca="1">IF(G2495="","||||||||||||",VLOOKUP(G2495,K!$A$1:$M$53,8,FALSE)&amp;IF(VLOOKUP(G2495,K!$A$1:$M$53,2,FALSE)=2,H2495,"")&amp;VLOOKUP(G2495,K!$A$1:$M$53,9,FALSE))</f>
        <v>||||||||||||</v>
      </c>
      <c r="L2495" t="str">
        <f ca="1">IF(G2495="","||||||||||||",VLOOKUP(G2495,K!$A$1:$M$53,10,FALSE)&amp;IF(VLOOKUP(G2495,K!$A$1:$M$53,2,FALSE)=3,H2495,"")&amp;VLOOKUP(G2495,K!$A$1:$M$53,11,FALSE))</f>
        <v>||||||||いたし||||</v>
      </c>
      <c r="M2495" t="str">
        <f ca="1">IF(G2495="","|||||||||||",VLOOKUP(G2495,K!$A$1:$M$53,12,FALSE)&amp;IF(VLOOKUP(G2495,K!$A$1:$M$53,2,FALSE)=4,H2495,"")&amp;VLOOKUP(G2495,K!$A$1:$M$53,13,FALSE))</f>
        <v>|||||||||||</v>
      </c>
      <c r="N2495" t="s">
        <v>20</v>
      </c>
      <c r="O2495">
        <f t="shared" si="232"/>
        <v>57</v>
      </c>
      <c r="P2495">
        <f t="shared" si="233"/>
        <v>45</v>
      </c>
    </row>
    <row r="2496" spans="1:16" ht="13.5">
      <c r="A2496" t="str" cm="1">
        <f t="array" aca="1" ref="A2496" ca="1">INDIRECT("D!R"&amp;O2496&amp;"C9",FALSE)&amp;""</f>
        <v/>
      </c>
      <c r="B2496" t="str" cm="1">
        <f t="array" aca="1" ref="B2496" ca="1">INDIRECT("D!R9C"&amp;P2496,FALSE)&amp;""</f>
        <v>{R}</v>
      </c>
      <c r="C2496" t="str" cm="1">
        <f t="array" aca="1" ref="C2496" ca="1">INDIRECT("D!R"&amp;O2496&amp;"C10",FALSE)&amp;""</f>
        <v>{P}{H}{S}</v>
      </c>
      <c r="D2496" t="str" cm="1">
        <f t="array" aca="1" ref="D2496" ca="1">INDIRECT("D!R10C"&amp;P2496,FALSE)&amp;""</f>
        <v>{O}{I}</v>
      </c>
      <c r="E2496" t="str">
        <f t="shared" ca="1" si="228"/>
        <v>{R}{P}{H}{S}{O}{I}</v>
      </c>
      <c r="F2496" t="str">
        <f t="shared" ca="1" si="229"/>
        <v>{R}{P}{H}{S}{O}</v>
      </c>
      <c r="G2496" t="str">
        <f t="shared" ca="1" si="230"/>
        <v>{I}</v>
      </c>
      <c r="H2496" t="str" cm="1">
        <f t="array" aca="1" ref="H2496" ca="1">INDIRECT("D!R"&amp;O2496&amp;"C"&amp;P2496,FALSE)&amp;""</f>
        <v>いたせば</v>
      </c>
      <c r="I2496" t="str">
        <f t="shared" ca="1" si="231"/>
        <v>{R}{P}{H}{S}{O}[</v>
      </c>
      <c r="J2496" t="str">
        <f ca="1">IF(G2496="","|||||||||||||",VLOOKUP(G2496,K!$A$1:$M$53,6,FALSE)&amp;IF(VLOOKUP(G2496,K!$A$1:$M$53,2,FALSE)=1,H2496,"")&amp;VLOOKUP(G2496,K!$A$1:$M$53,7,FALSE))</f>
        <v>|||||||||||||</v>
      </c>
      <c r="K2496" t="str">
        <f ca="1">IF(G2496="","||||||||||||",VLOOKUP(G2496,K!$A$1:$M$53,8,FALSE)&amp;IF(VLOOKUP(G2496,K!$A$1:$M$53,2,FALSE)=2,H2496,"")&amp;VLOOKUP(G2496,K!$A$1:$M$53,9,FALSE))</f>
        <v>||||||||||||</v>
      </c>
      <c r="L2496" t="str">
        <f ca="1">IF(G2496="","||||||||||||",VLOOKUP(G2496,K!$A$1:$M$53,10,FALSE)&amp;IF(VLOOKUP(G2496,K!$A$1:$M$53,2,FALSE)=3,H2496,"")&amp;VLOOKUP(G2496,K!$A$1:$M$53,11,FALSE))</f>
        <v>||||||||いたせば||||</v>
      </c>
      <c r="M2496" t="str">
        <f ca="1">IF(G2496="","|||||||||||",VLOOKUP(G2496,K!$A$1:$M$53,12,FALSE)&amp;IF(VLOOKUP(G2496,K!$A$1:$M$53,2,FALSE)=4,H2496,"")&amp;VLOOKUP(G2496,K!$A$1:$M$53,13,FALSE))</f>
        <v>|||||||||||</v>
      </c>
      <c r="N2496" t="s">
        <v>20</v>
      </c>
      <c r="O2496">
        <f t="shared" si="232"/>
        <v>58</v>
      </c>
      <c r="P2496">
        <f t="shared" si="233"/>
        <v>45</v>
      </c>
    </row>
    <row r="2497" spans="1:16" ht="13.5">
      <c r="A2497" t="str" cm="1">
        <f t="array" aca="1" ref="A2497" ca="1">INDIRECT("D!R"&amp;O2497&amp;"C9",FALSE)&amp;""</f>
        <v>{M}</v>
      </c>
      <c r="B2497" t="str" cm="1">
        <f t="array" aca="1" ref="B2497" ca="1">INDIRECT("D!R9C"&amp;P2497,FALSE)&amp;""</f>
        <v>{R}</v>
      </c>
      <c r="C2497" t="str" cm="1">
        <f t="array" aca="1" ref="C2497" ca="1">INDIRECT("D!R"&amp;O2497&amp;"C10",FALSE)&amp;""</f>
        <v/>
      </c>
      <c r="D2497" t="str" cm="1">
        <f t="array" aca="1" ref="D2497" ca="1">INDIRECT("D!R10C"&amp;P2497,FALSE)&amp;""</f>
        <v>{O}{I}</v>
      </c>
      <c r="E2497" t="str">
        <f t="shared" ca="1" si="228"/>
        <v>{M}{R}{O}{I}</v>
      </c>
      <c r="F2497" t="str">
        <f t="shared" ca="1" si="229"/>
        <v>{M}{R}{O}</v>
      </c>
      <c r="G2497" t="str">
        <f t="shared" ca="1" si="230"/>
        <v>{I}</v>
      </c>
      <c r="H2497" t="str" cm="1">
        <f t="array" aca="1" ref="H2497" ca="1">INDIRECT("D!R"&amp;O2497&amp;"C"&amp;P2497,FALSE)&amp;""</f>
        <v/>
      </c>
      <c r="I2497" t="str">
        <f t="shared" ca="1" si="231"/>
        <v>{M}{R}{O}[</v>
      </c>
      <c r="J2497" t="str">
        <f ca="1">IF(G2497="","|||||||||||||",VLOOKUP(G2497,K!$A$1:$M$53,6,FALSE)&amp;IF(VLOOKUP(G2497,K!$A$1:$M$53,2,FALSE)=1,H2497,"")&amp;VLOOKUP(G2497,K!$A$1:$M$53,7,FALSE))</f>
        <v>|||||||||||||</v>
      </c>
      <c r="K2497" t="str">
        <f ca="1">IF(G2497="","||||||||||||",VLOOKUP(G2497,K!$A$1:$M$53,8,FALSE)&amp;IF(VLOOKUP(G2497,K!$A$1:$M$53,2,FALSE)=2,H2497,"")&amp;VLOOKUP(G2497,K!$A$1:$M$53,9,FALSE))</f>
        <v>||||||||||||</v>
      </c>
      <c r="L2497" t="str">
        <f ca="1">IF(G2497="","||||||||||||",VLOOKUP(G2497,K!$A$1:$M$53,10,FALSE)&amp;IF(VLOOKUP(G2497,K!$A$1:$M$53,2,FALSE)=3,H2497,"")&amp;VLOOKUP(G2497,K!$A$1:$M$53,11,FALSE))</f>
        <v>||||||||||||</v>
      </c>
      <c r="M2497" t="str">
        <f ca="1">IF(G2497="","|||||||||||",VLOOKUP(G2497,K!$A$1:$M$53,12,FALSE)&amp;IF(VLOOKUP(G2497,K!$A$1:$M$53,2,FALSE)=4,H2497,"")&amp;VLOOKUP(G2497,K!$A$1:$M$53,13,FALSE))</f>
        <v>|||||||||||</v>
      </c>
      <c r="N2497" t="s">
        <v>20</v>
      </c>
      <c r="O2497">
        <f t="shared" si="232"/>
        <v>59</v>
      </c>
      <c r="P2497">
        <f t="shared" si="233"/>
        <v>45</v>
      </c>
    </row>
    <row r="2498" spans="1:16" ht="13.5">
      <c r="A2498" t="str" cm="1">
        <f t="array" aca="1" ref="A2498" ca="1">INDIRECT("D!R"&amp;O2498&amp;"C9",FALSE)&amp;""</f>
        <v>{M}</v>
      </c>
      <c r="B2498" t="str" cm="1">
        <f t="array" aca="1" ref="B2498" ca="1">INDIRECT("D!R9C"&amp;P2498,FALSE)&amp;""</f>
        <v>{R}</v>
      </c>
      <c r="C2498" t="str" cm="1">
        <f t="array" aca="1" ref="C2498" ca="1">INDIRECT("D!R"&amp;O2498&amp;"C10",FALSE)&amp;""</f>
        <v>{K}</v>
      </c>
      <c r="D2498" t="str" cm="1">
        <f t="array" aca="1" ref="D2498" ca="1">INDIRECT("D!R10C"&amp;P2498,FALSE)&amp;""</f>
        <v>{O}{I}</v>
      </c>
      <c r="E2498" t="str">
        <f t="shared" ref="E2498:E2561" ca="1" si="234">A2498&amp;B2498&amp;C2498&amp;D2498</f>
        <v>{M}{R}{K}{O}{I}</v>
      </c>
      <c r="F2498" t="str">
        <f t="shared" ref="F2498:F2561" ca="1" si="235">IF(LEN(E2498)&lt;3,"",LEFT(E2498,LEN(E2498)-3))</f>
        <v>{M}{R}{K}{O}</v>
      </c>
      <c r="G2498" t="str">
        <f t="shared" ref="G2498:G2561" ca="1" si="236">RIGHT(E2498,3)</f>
        <v>{I}</v>
      </c>
      <c r="H2498" t="str" cm="1">
        <f t="array" aca="1" ref="H2498" ca="1">INDIRECT("D!R"&amp;O2498&amp;"C"&amp;P2498,FALSE)&amp;""</f>
        <v/>
      </c>
      <c r="I2498" t="str">
        <f t="shared" ref="I2498:I2561" ca="1" si="237">F2498&amp;"["</f>
        <v>{M}{R}{K}{O}[</v>
      </c>
      <c r="J2498" t="str">
        <f ca="1">IF(G2498="","|||||||||||||",VLOOKUP(G2498,K!$A$1:$M$53,6,FALSE)&amp;IF(VLOOKUP(G2498,K!$A$1:$M$53,2,FALSE)=1,H2498,"")&amp;VLOOKUP(G2498,K!$A$1:$M$53,7,FALSE))</f>
        <v>|||||||||||||</v>
      </c>
      <c r="K2498" t="str">
        <f ca="1">IF(G2498="","||||||||||||",VLOOKUP(G2498,K!$A$1:$M$53,8,FALSE)&amp;IF(VLOOKUP(G2498,K!$A$1:$M$53,2,FALSE)=2,H2498,"")&amp;VLOOKUP(G2498,K!$A$1:$M$53,9,FALSE))</f>
        <v>||||||||||||</v>
      </c>
      <c r="L2498" t="str">
        <f ca="1">IF(G2498="","||||||||||||",VLOOKUP(G2498,K!$A$1:$M$53,10,FALSE)&amp;IF(VLOOKUP(G2498,K!$A$1:$M$53,2,FALSE)=3,H2498,"")&amp;VLOOKUP(G2498,K!$A$1:$M$53,11,FALSE))</f>
        <v>||||||||||||</v>
      </c>
      <c r="M2498" t="str">
        <f ca="1">IF(G2498="","|||||||||||",VLOOKUP(G2498,K!$A$1:$M$53,12,FALSE)&amp;IF(VLOOKUP(G2498,K!$A$1:$M$53,2,FALSE)=4,H2498,"")&amp;VLOOKUP(G2498,K!$A$1:$M$53,13,FALSE))</f>
        <v>|||||||||||</v>
      </c>
      <c r="N2498" t="s">
        <v>20</v>
      </c>
      <c r="O2498">
        <f t="shared" ref="O2498:O2561" si="238">MOD(ROW()-1,72)+11</f>
        <v>60</v>
      </c>
      <c r="P2498">
        <f t="shared" ref="P2498:P2561" si="239">INT((ROW()-1)/72)+11</f>
        <v>45</v>
      </c>
    </row>
    <row r="2499" spans="1:16" ht="13.5">
      <c r="A2499" t="str" cm="1">
        <f t="array" aca="1" ref="A2499" ca="1">INDIRECT("D!R"&amp;O2499&amp;"C9",FALSE)&amp;""</f>
        <v>{M}</v>
      </c>
      <c r="B2499" t="str" cm="1">
        <f t="array" aca="1" ref="B2499" ca="1">INDIRECT("D!R9C"&amp;P2499,FALSE)&amp;""</f>
        <v>{R}</v>
      </c>
      <c r="C2499" t="str" cm="1">
        <f t="array" aca="1" ref="C2499" ca="1">INDIRECT("D!R"&amp;O2499&amp;"C10",FALSE)&amp;""</f>
        <v>{S}</v>
      </c>
      <c r="D2499" t="str" cm="1">
        <f t="array" aca="1" ref="D2499" ca="1">INDIRECT("D!R10C"&amp;P2499,FALSE)&amp;""</f>
        <v>{O}{I}</v>
      </c>
      <c r="E2499" t="str">
        <f t="shared" ca="1" si="234"/>
        <v>{M}{R}{S}{O}{I}</v>
      </c>
      <c r="F2499" t="str">
        <f t="shared" ca="1" si="235"/>
        <v>{M}{R}{S}{O}</v>
      </c>
      <c r="G2499" t="str">
        <f t="shared" ca="1" si="236"/>
        <v>{I}</v>
      </c>
      <c r="H2499" t="str" cm="1">
        <f t="array" aca="1" ref="H2499" ca="1">INDIRECT("D!R"&amp;O2499&amp;"C"&amp;P2499,FALSE)&amp;""</f>
        <v/>
      </c>
      <c r="I2499" t="str">
        <f t="shared" ca="1" si="237"/>
        <v>{M}{R}{S}{O}[</v>
      </c>
      <c r="J2499" t="str">
        <f ca="1">IF(G2499="","|||||||||||||",VLOOKUP(G2499,K!$A$1:$M$53,6,FALSE)&amp;IF(VLOOKUP(G2499,K!$A$1:$M$53,2,FALSE)=1,H2499,"")&amp;VLOOKUP(G2499,K!$A$1:$M$53,7,FALSE))</f>
        <v>|||||||||||||</v>
      </c>
      <c r="K2499" t="str">
        <f ca="1">IF(G2499="","||||||||||||",VLOOKUP(G2499,K!$A$1:$M$53,8,FALSE)&amp;IF(VLOOKUP(G2499,K!$A$1:$M$53,2,FALSE)=2,H2499,"")&amp;VLOOKUP(G2499,K!$A$1:$M$53,9,FALSE))</f>
        <v>||||||||||||</v>
      </c>
      <c r="L2499" t="str">
        <f ca="1">IF(G2499="","||||||||||||",VLOOKUP(G2499,K!$A$1:$M$53,10,FALSE)&amp;IF(VLOOKUP(G2499,K!$A$1:$M$53,2,FALSE)=3,H2499,"")&amp;VLOOKUP(G2499,K!$A$1:$M$53,11,FALSE))</f>
        <v>||||||||||||</v>
      </c>
      <c r="M2499" t="str">
        <f ca="1">IF(G2499="","|||||||||||",VLOOKUP(G2499,K!$A$1:$M$53,12,FALSE)&amp;IF(VLOOKUP(G2499,K!$A$1:$M$53,2,FALSE)=4,H2499,"")&amp;VLOOKUP(G2499,K!$A$1:$M$53,13,FALSE))</f>
        <v>|||||||||||</v>
      </c>
      <c r="N2499" t="s">
        <v>20</v>
      </c>
      <c r="O2499">
        <f t="shared" si="238"/>
        <v>61</v>
      </c>
      <c r="P2499">
        <f t="shared" si="239"/>
        <v>45</v>
      </c>
    </row>
    <row r="2500" spans="1:16" ht="13.5">
      <c r="A2500" t="str" cm="1">
        <f t="array" aca="1" ref="A2500" ca="1">INDIRECT("D!R"&amp;O2500&amp;"C9",FALSE)&amp;""</f>
        <v>{M}</v>
      </c>
      <c r="B2500" t="str" cm="1">
        <f t="array" aca="1" ref="B2500" ca="1">INDIRECT("D!R9C"&amp;P2500,FALSE)&amp;""</f>
        <v>{R}</v>
      </c>
      <c r="C2500" t="str" cm="1">
        <f t="array" aca="1" ref="C2500" ca="1">INDIRECT("D!R"&amp;O2500&amp;"C10",FALSE)&amp;""</f>
        <v>{T}</v>
      </c>
      <c r="D2500" t="str" cm="1">
        <f t="array" aca="1" ref="D2500" ca="1">INDIRECT("D!R10C"&amp;P2500,FALSE)&amp;""</f>
        <v>{O}{I}</v>
      </c>
      <c r="E2500" t="str">
        <f t="shared" ca="1" si="234"/>
        <v>{M}{R}{T}{O}{I}</v>
      </c>
      <c r="F2500" t="str">
        <f t="shared" ca="1" si="235"/>
        <v>{M}{R}{T}{O}</v>
      </c>
      <c r="G2500" t="str">
        <f t="shared" ca="1" si="236"/>
        <v>{I}</v>
      </c>
      <c r="H2500" t="str" cm="1">
        <f t="array" aca="1" ref="H2500" ca="1">INDIRECT("D!R"&amp;O2500&amp;"C"&amp;P2500,FALSE)&amp;""</f>
        <v/>
      </c>
      <c r="I2500" t="str">
        <f t="shared" ca="1" si="237"/>
        <v>{M}{R}{T}{O}[</v>
      </c>
      <c r="J2500" t="str">
        <f ca="1">IF(G2500="","|||||||||||||",VLOOKUP(G2500,K!$A$1:$M$53,6,FALSE)&amp;IF(VLOOKUP(G2500,K!$A$1:$M$53,2,FALSE)=1,H2500,"")&amp;VLOOKUP(G2500,K!$A$1:$M$53,7,FALSE))</f>
        <v>|||||||||||||</v>
      </c>
      <c r="K2500" t="str">
        <f ca="1">IF(G2500="","||||||||||||",VLOOKUP(G2500,K!$A$1:$M$53,8,FALSE)&amp;IF(VLOOKUP(G2500,K!$A$1:$M$53,2,FALSE)=2,H2500,"")&amp;VLOOKUP(G2500,K!$A$1:$M$53,9,FALSE))</f>
        <v>||||||||||||</v>
      </c>
      <c r="L2500" t="str">
        <f ca="1">IF(G2500="","||||||||||||",VLOOKUP(G2500,K!$A$1:$M$53,10,FALSE)&amp;IF(VLOOKUP(G2500,K!$A$1:$M$53,2,FALSE)=3,H2500,"")&amp;VLOOKUP(G2500,K!$A$1:$M$53,11,FALSE))</f>
        <v>||||||||||||</v>
      </c>
      <c r="M2500" t="str">
        <f ca="1">IF(G2500="","|||||||||||",VLOOKUP(G2500,K!$A$1:$M$53,12,FALSE)&amp;IF(VLOOKUP(G2500,K!$A$1:$M$53,2,FALSE)=4,H2500,"")&amp;VLOOKUP(G2500,K!$A$1:$M$53,13,FALSE))</f>
        <v>|||||||||||</v>
      </c>
      <c r="N2500" t="s">
        <v>20</v>
      </c>
      <c r="O2500">
        <f t="shared" si="238"/>
        <v>62</v>
      </c>
      <c r="P2500">
        <f t="shared" si="239"/>
        <v>45</v>
      </c>
    </row>
    <row r="2501" spans="1:16" ht="13.5">
      <c r="A2501" t="str" cm="1">
        <f t="array" aca="1" ref="A2501" ca="1">INDIRECT("D!R"&amp;O2501&amp;"C9",FALSE)&amp;""</f>
        <v>{M}</v>
      </c>
      <c r="B2501" t="str" cm="1">
        <f t="array" aca="1" ref="B2501" ca="1">INDIRECT("D!R9C"&amp;P2501,FALSE)&amp;""</f>
        <v>{R}</v>
      </c>
      <c r="C2501" t="str" cm="1">
        <f t="array" aca="1" ref="C2501" ca="1">INDIRECT("D!R"&amp;O2501&amp;"C10",FALSE)&amp;""</f>
        <v>{H}</v>
      </c>
      <c r="D2501" t="str" cm="1">
        <f t="array" aca="1" ref="D2501" ca="1">INDIRECT("D!R10C"&amp;P2501,FALSE)&amp;""</f>
        <v>{O}{I}</v>
      </c>
      <c r="E2501" t="str">
        <f t="shared" ca="1" si="234"/>
        <v>{M}{R}{H}{O}{I}</v>
      </c>
      <c r="F2501" t="str">
        <f t="shared" ca="1" si="235"/>
        <v>{M}{R}{H}{O}</v>
      </c>
      <c r="G2501" t="str">
        <f t="shared" ca="1" si="236"/>
        <v>{I}</v>
      </c>
      <c r="H2501" t="str" cm="1">
        <f t="array" aca="1" ref="H2501" ca="1">INDIRECT("D!R"&amp;O2501&amp;"C"&amp;P2501,FALSE)&amp;""</f>
        <v/>
      </c>
      <c r="I2501" t="str">
        <f t="shared" ca="1" si="237"/>
        <v>{M}{R}{H}{O}[</v>
      </c>
      <c r="J2501" t="str">
        <f ca="1">IF(G2501="","|||||||||||||",VLOOKUP(G2501,K!$A$1:$M$53,6,FALSE)&amp;IF(VLOOKUP(G2501,K!$A$1:$M$53,2,FALSE)=1,H2501,"")&amp;VLOOKUP(G2501,K!$A$1:$M$53,7,FALSE))</f>
        <v>|||||||||||||</v>
      </c>
      <c r="K2501" t="str">
        <f ca="1">IF(G2501="","||||||||||||",VLOOKUP(G2501,K!$A$1:$M$53,8,FALSE)&amp;IF(VLOOKUP(G2501,K!$A$1:$M$53,2,FALSE)=2,H2501,"")&amp;VLOOKUP(G2501,K!$A$1:$M$53,9,FALSE))</f>
        <v>||||||||||||</v>
      </c>
      <c r="L2501" t="str">
        <f ca="1">IF(G2501="","||||||||||||",VLOOKUP(G2501,K!$A$1:$M$53,10,FALSE)&amp;IF(VLOOKUP(G2501,K!$A$1:$M$53,2,FALSE)=3,H2501,"")&amp;VLOOKUP(G2501,K!$A$1:$M$53,11,FALSE))</f>
        <v>||||||||||||</v>
      </c>
      <c r="M2501" t="str">
        <f ca="1">IF(G2501="","|||||||||||",VLOOKUP(G2501,K!$A$1:$M$53,12,FALSE)&amp;IF(VLOOKUP(G2501,K!$A$1:$M$53,2,FALSE)=4,H2501,"")&amp;VLOOKUP(G2501,K!$A$1:$M$53,13,FALSE))</f>
        <v>|||||||||||</v>
      </c>
      <c r="N2501" t="s">
        <v>20</v>
      </c>
      <c r="O2501">
        <f t="shared" si="238"/>
        <v>63</v>
      </c>
      <c r="P2501">
        <f t="shared" si="239"/>
        <v>45</v>
      </c>
    </row>
    <row r="2502" spans="1:16" ht="13.5">
      <c r="A2502" t="str" cm="1">
        <f t="array" aca="1" ref="A2502" ca="1">INDIRECT("D!R"&amp;O2502&amp;"C9",FALSE)&amp;""</f>
        <v>{M}</v>
      </c>
      <c r="B2502" t="str" cm="1">
        <f t="array" aca="1" ref="B2502" ca="1">INDIRECT("D!R9C"&amp;P2502,FALSE)&amp;""</f>
        <v>{R}</v>
      </c>
      <c r="C2502" t="str" cm="1">
        <f t="array" aca="1" ref="C2502" ca="1">INDIRECT("D!R"&amp;O2502&amp;"C10",FALSE)&amp;""</f>
        <v>{P}</v>
      </c>
      <c r="D2502" t="str" cm="1">
        <f t="array" aca="1" ref="D2502" ca="1">INDIRECT("D!R10C"&amp;P2502,FALSE)&amp;""</f>
        <v>{O}{I}</v>
      </c>
      <c r="E2502" t="str">
        <f t="shared" ca="1" si="234"/>
        <v>{M}{R}{P}{O}{I}</v>
      </c>
      <c r="F2502" t="str">
        <f t="shared" ca="1" si="235"/>
        <v>{M}{R}{P}{O}</v>
      </c>
      <c r="G2502" t="str">
        <f t="shared" ca="1" si="236"/>
        <v>{I}</v>
      </c>
      <c r="H2502" t="str" cm="1">
        <f t="array" aca="1" ref="H2502" ca="1">INDIRECT("D!R"&amp;O2502&amp;"C"&amp;P2502,FALSE)&amp;""</f>
        <v/>
      </c>
      <c r="I2502" t="str">
        <f t="shared" ca="1" si="237"/>
        <v>{M}{R}{P}{O}[</v>
      </c>
      <c r="J2502" t="str">
        <f ca="1">IF(G2502="","|||||||||||||",VLOOKUP(G2502,K!$A$1:$M$53,6,FALSE)&amp;IF(VLOOKUP(G2502,K!$A$1:$M$53,2,FALSE)=1,H2502,"")&amp;VLOOKUP(G2502,K!$A$1:$M$53,7,FALSE))</f>
        <v>|||||||||||||</v>
      </c>
      <c r="K2502" t="str">
        <f ca="1">IF(G2502="","||||||||||||",VLOOKUP(G2502,K!$A$1:$M$53,8,FALSE)&amp;IF(VLOOKUP(G2502,K!$A$1:$M$53,2,FALSE)=2,H2502,"")&amp;VLOOKUP(G2502,K!$A$1:$M$53,9,FALSE))</f>
        <v>||||||||||||</v>
      </c>
      <c r="L2502" t="str">
        <f ca="1">IF(G2502="","||||||||||||",VLOOKUP(G2502,K!$A$1:$M$53,10,FALSE)&amp;IF(VLOOKUP(G2502,K!$A$1:$M$53,2,FALSE)=3,H2502,"")&amp;VLOOKUP(G2502,K!$A$1:$M$53,11,FALSE))</f>
        <v>||||||||||||</v>
      </c>
      <c r="M2502" t="str">
        <f ca="1">IF(G2502="","|||||||||||",VLOOKUP(G2502,K!$A$1:$M$53,12,FALSE)&amp;IF(VLOOKUP(G2502,K!$A$1:$M$53,2,FALSE)=4,H2502,"")&amp;VLOOKUP(G2502,K!$A$1:$M$53,13,FALSE))</f>
        <v>|||||||||||</v>
      </c>
      <c r="N2502" t="s">
        <v>20</v>
      </c>
      <c r="O2502">
        <f t="shared" si="238"/>
        <v>64</v>
      </c>
      <c r="P2502">
        <f t="shared" si="239"/>
        <v>45</v>
      </c>
    </row>
    <row r="2503" spans="1:16" ht="13.5">
      <c r="A2503" t="str" cm="1">
        <f t="array" aca="1" ref="A2503" ca="1">INDIRECT("D!R"&amp;O2503&amp;"C9",FALSE)&amp;""</f>
        <v>{M}</v>
      </c>
      <c r="B2503" t="str" cm="1">
        <f t="array" aca="1" ref="B2503" ca="1">INDIRECT("D!R9C"&amp;P2503,FALSE)&amp;""</f>
        <v>{R}</v>
      </c>
      <c r="C2503" t="str" cm="1">
        <f t="array" aca="1" ref="C2503" ca="1">INDIRECT("D!R"&amp;O2503&amp;"C10",FALSE)&amp;""</f>
        <v>{P}{K}</v>
      </c>
      <c r="D2503" t="str" cm="1">
        <f t="array" aca="1" ref="D2503" ca="1">INDIRECT("D!R10C"&amp;P2503,FALSE)&amp;""</f>
        <v>{O}{I}</v>
      </c>
      <c r="E2503" t="str">
        <f t="shared" ca="1" si="234"/>
        <v>{M}{R}{P}{K}{O}{I}</v>
      </c>
      <c r="F2503" t="str">
        <f t="shared" ca="1" si="235"/>
        <v>{M}{R}{P}{K}{O}</v>
      </c>
      <c r="G2503" t="str">
        <f t="shared" ca="1" si="236"/>
        <v>{I}</v>
      </c>
      <c r="H2503" t="str" cm="1">
        <f t="array" aca="1" ref="H2503" ca="1">INDIRECT("D!R"&amp;O2503&amp;"C"&amp;P2503,FALSE)&amp;""</f>
        <v/>
      </c>
      <c r="I2503" t="str">
        <f t="shared" ca="1" si="237"/>
        <v>{M}{R}{P}{K}{O}[</v>
      </c>
      <c r="J2503" t="str">
        <f ca="1">IF(G2503="","|||||||||||||",VLOOKUP(G2503,K!$A$1:$M$53,6,FALSE)&amp;IF(VLOOKUP(G2503,K!$A$1:$M$53,2,FALSE)=1,H2503,"")&amp;VLOOKUP(G2503,K!$A$1:$M$53,7,FALSE))</f>
        <v>|||||||||||||</v>
      </c>
      <c r="K2503" t="str">
        <f ca="1">IF(G2503="","||||||||||||",VLOOKUP(G2503,K!$A$1:$M$53,8,FALSE)&amp;IF(VLOOKUP(G2503,K!$A$1:$M$53,2,FALSE)=2,H2503,"")&amp;VLOOKUP(G2503,K!$A$1:$M$53,9,FALSE))</f>
        <v>||||||||||||</v>
      </c>
      <c r="L2503" t="str">
        <f ca="1">IF(G2503="","||||||||||||",VLOOKUP(G2503,K!$A$1:$M$53,10,FALSE)&amp;IF(VLOOKUP(G2503,K!$A$1:$M$53,2,FALSE)=3,H2503,"")&amp;VLOOKUP(G2503,K!$A$1:$M$53,11,FALSE))</f>
        <v>||||||||||||</v>
      </c>
      <c r="M2503" t="str">
        <f ca="1">IF(G2503="","|||||||||||",VLOOKUP(G2503,K!$A$1:$M$53,12,FALSE)&amp;IF(VLOOKUP(G2503,K!$A$1:$M$53,2,FALSE)=4,H2503,"")&amp;VLOOKUP(G2503,K!$A$1:$M$53,13,FALSE))</f>
        <v>|||||||||||</v>
      </c>
      <c r="N2503" t="s">
        <v>20</v>
      </c>
      <c r="O2503">
        <f t="shared" si="238"/>
        <v>65</v>
      </c>
      <c r="P2503">
        <f t="shared" si="239"/>
        <v>45</v>
      </c>
    </row>
    <row r="2504" spans="1:16" ht="13.5">
      <c r="A2504" t="str" cm="1">
        <f t="array" aca="1" ref="A2504" ca="1">INDIRECT("D!R"&amp;O2504&amp;"C9",FALSE)&amp;""</f>
        <v>{M}</v>
      </c>
      <c r="B2504" t="str" cm="1">
        <f t="array" aca="1" ref="B2504" ca="1">INDIRECT("D!R9C"&amp;P2504,FALSE)&amp;""</f>
        <v>{R}</v>
      </c>
      <c r="C2504" t="str" cm="1">
        <f t="array" aca="1" ref="C2504" ca="1">INDIRECT("D!R"&amp;O2504&amp;"C10",FALSE)&amp;""</f>
        <v>{P}{S}</v>
      </c>
      <c r="D2504" t="str" cm="1">
        <f t="array" aca="1" ref="D2504" ca="1">INDIRECT("D!R10C"&amp;P2504,FALSE)&amp;""</f>
        <v>{O}{I}</v>
      </c>
      <c r="E2504" t="str">
        <f t="shared" ca="1" si="234"/>
        <v>{M}{R}{P}{S}{O}{I}</v>
      </c>
      <c r="F2504" t="str">
        <f t="shared" ca="1" si="235"/>
        <v>{M}{R}{P}{S}{O}</v>
      </c>
      <c r="G2504" t="str">
        <f t="shared" ca="1" si="236"/>
        <v>{I}</v>
      </c>
      <c r="H2504" t="str" cm="1">
        <f t="array" aca="1" ref="H2504" ca="1">INDIRECT("D!R"&amp;O2504&amp;"C"&amp;P2504,FALSE)&amp;""</f>
        <v/>
      </c>
      <c r="I2504" t="str">
        <f t="shared" ca="1" si="237"/>
        <v>{M}{R}{P}{S}{O}[</v>
      </c>
      <c r="J2504" t="str">
        <f ca="1">IF(G2504="","|||||||||||||",VLOOKUP(G2504,K!$A$1:$M$53,6,FALSE)&amp;IF(VLOOKUP(G2504,K!$A$1:$M$53,2,FALSE)=1,H2504,"")&amp;VLOOKUP(G2504,K!$A$1:$M$53,7,FALSE))</f>
        <v>|||||||||||||</v>
      </c>
      <c r="K2504" t="str">
        <f ca="1">IF(G2504="","||||||||||||",VLOOKUP(G2504,K!$A$1:$M$53,8,FALSE)&amp;IF(VLOOKUP(G2504,K!$A$1:$M$53,2,FALSE)=2,H2504,"")&amp;VLOOKUP(G2504,K!$A$1:$M$53,9,FALSE))</f>
        <v>||||||||||||</v>
      </c>
      <c r="L2504" t="str">
        <f ca="1">IF(G2504="","||||||||||||",VLOOKUP(G2504,K!$A$1:$M$53,10,FALSE)&amp;IF(VLOOKUP(G2504,K!$A$1:$M$53,2,FALSE)=3,H2504,"")&amp;VLOOKUP(G2504,K!$A$1:$M$53,11,FALSE))</f>
        <v>||||||||||||</v>
      </c>
      <c r="M2504" t="str">
        <f ca="1">IF(G2504="","|||||||||||",VLOOKUP(G2504,K!$A$1:$M$53,12,FALSE)&amp;IF(VLOOKUP(G2504,K!$A$1:$M$53,2,FALSE)=4,H2504,"")&amp;VLOOKUP(G2504,K!$A$1:$M$53,13,FALSE))</f>
        <v>|||||||||||</v>
      </c>
      <c r="N2504" t="s">
        <v>20</v>
      </c>
      <c r="O2504">
        <f t="shared" si="238"/>
        <v>66</v>
      </c>
      <c r="P2504">
        <f t="shared" si="239"/>
        <v>45</v>
      </c>
    </row>
    <row r="2505" spans="1:16" ht="13.5">
      <c r="A2505" t="str" cm="1">
        <f t="array" aca="1" ref="A2505" ca="1">INDIRECT("D!R"&amp;O2505&amp;"C9",FALSE)&amp;""</f>
        <v>{M}</v>
      </c>
      <c r="B2505" t="str" cm="1">
        <f t="array" aca="1" ref="B2505" ca="1">INDIRECT("D!R9C"&amp;P2505,FALSE)&amp;""</f>
        <v>{R}</v>
      </c>
      <c r="C2505" t="str" cm="1">
        <f t="array" aca="1" ref="C2505" ca="1">INDIRECT("D!R"&amp;O2505&amp;"C10",FALSE)&amp;""</f>
        <v>{P}{T}</v>
      </c>
      <c r="D2505" t="str" cm="1">
        <f t="array" aca="1" ref="D2505" ca="1">INDIRECT("D!R10C"&amp;P2505,FALSE)&amp;""</f>
        <v>{O}{I}</v>
      </c>
      <c r="E2505" t="str">
        <f t="shared" ca="1" si="234"/>
        <v>{M}{R}{P}{T}{O}{I}</v>
      </c>
      <c r="F2505" t="str">
        <f t="shared" ca="1" si="235"/>
        <v>{M}{R}{P}{T}{O}</v>
      </c>
      <c r="G2505" t="str">
        <f t="shared" ca="1" si="236"/>
        <v>{I}</v>
      </c>
      <c r="H2505" t="str" cm="1">
        <f t="array" aca="1" ref="H2505" ca="1">INDIRECT("D!R"&amp;O2505&amp;"C"&amp;P2505,FALSE)&amp;""</f>
        <v/>
      </c>
      <c r="I2505" t="str">
        <f t="shared" ca="1" si="237"/>
        <v>{M}{R}{P}{T}{O}[</v>
      </c>
      <c r="J2505" t="str">
        <f ca="1">IF(G2505="","|||||||||||||",VLOOKUP(G2505,K!$A$1:$M$53,6,FALSE)&amp;IF(VLOOKUP(G2505,K!$A$1:$M$53,2,FALSE)=1,H2505,"")&amp;VLOOKUP(G2505,K!$A$1:$M$53,7,FALSE))</f>
        <v>|||||||||||||</v>
      </c>
      <c r="K2505" t="str">
        <f ca="1">IF(G2505="","||||||||||||",VLOOKUP(G2505,K!$A$1:$M$53,8,FALSE)&amp;IF(VLOOKUP(G2505,K!$A$1:$M$53,2,FALSE)=2,H2505,"")&amp;VLOOKUP(G2505,K!$A$1:$M$53,9,FALSE))</f>
        <v>||||||||||||</v>
      </c>
      <c r="L2505" t="str">
        <f ca="1">IF(G2505="","||||||||||||",VLOOKUP(G2505,K!$A$1:$M$53,10,FALSE)&amp;IF(VLOOKUP(G2505,K!$A$1:$M$53,2,FALSE)=3,H2505,"")&amp;VLOOKUP(G2505,K!$A$1:$M$53,11,FALSE))</f>
        <v>||||||||||||</v>
      </c>
      <c r="M2505" t="str">
        <f ca="1">IF(G2505="","|||||||||||",VLOOKUP(G2505,K!$A$1:$M$53,12,FALSE)&amp;IF(VLOOKUP(G2505,K!$A$1:$M$53,2,FALSE)=4,H2505,"")&amp;VLOOKUP(G2505,K!$A$1:$M$53,13,FALSE))</f>
        <v>|||||||||||</v>
      </c>
      <c r="N2505" t="s">
        <v>20</v>
      </c>
      <c r="O2505">
        <f t="shared" si="238"/>
        <v>67</v>
      </c>
      <c r="P2505">
        <f t="shared" si="239"/>
        <v>45</v>
      </c>
    </row>
    <row r="2506" spans="1:16" ht="13.5">
      <c r="A2506" t="str" cm="1">
        <f t="array" aca="1" ref="A2506" ca="1">INDIRECT("D!R"&amp;O2506&amp;"C9",FALSE)&amp;""</f>
        <v>{M}</v>
      </c>
      <c r="B2506" t="str" cm="1">
        <f t="array" aca="1" ref="B2506" ca="1">INDIRECT("D!R9C"&amp;P2506,FALSE)&amp;""</f>
        <v>{R}</v>
      </c>
      <c r="C2506" t="str" cm="1">
        <f t="array" aca="1" ref="C2506" ca="1">INDIRECT("D!R"&amp;O2506&amp;"C10",FALSE)&amp;""</f>
        <v>{P}{H}</v>
      </c>
      <c r="D2506" t="str" cm="1">
        <f t="array" aca="1" ref="D2506" ca="1">INDIRECT("D!R10C"&amp;P2506,FALSE)&amp;""</f>
        <v>{O}{I}</v>
      </c>
      <c r="E2506" t="str">
        <f t="shared" ca="1" si="234"/>
        <v>{M}{R}{P}{H}{O}{I}</v>
      </c>
      <c r="F2506" t="str">
        <f t="shared" ca="1" si="235"/>
        <v>{M}{R}{P}{H}{O}</v>
      </c>
      <c r="G2506" t="str">
        <f t="shared" ca="1" si="236"/>
        <v>{I}</v>
      </c>
      <c r="H2506" t="str" cm="1">
        <f t="array" aca="1" ref="H2506" ca="1">INDIRECT("D!R"&amp;O2506&amp;"C"&amp;P2506,FALSE)&amp;""</f>
        <v/>
      </c>
      <c r="I2506" t="str">
        <f t="shared" ca="1" si="237"/>
        <v>{M}{R}{P}{H}{O}[</v>
      </c>
      <c r="J2506" t="str">
        <f ca="1">IF(G2506="","|||||||||||||",VLOOKUP(G2506,K!$A$1:$M$53,6,FALSE)&amp;IF(VLOOKUP(G2506,K!$A$1:$M$53,2,FALSE)=1,H2506,"")&amp;VLOOKUP(G2506,K!$A$1:$M$53,7,FALSE))</f>
        <v>|||||||||||||</v>
      </c>
      <c r="K2506" t="str">
        <f ca="1">IF(G2506="","||||||||||||",VLOOKUP(G2506,K!$A$1:$M$53,8,FALSE)&amp;IF(VLOOKUP(G2506,K!$A$1:$M$53,2,FALSE)=2,H2506,"")&amp;VLOOKUP(G2506,K!$A$1:$M$53,9,FALSE))</f>
        <v>||||||||||||</v>
      </c>
      <c r="L2506" t="str">
        <f ca="1">IF(G2506="","||||||||||||",VLOOKUP(G2506,K!$A$1:$M$53,10,FALSE)&amp;IF(VLOOKUP(G2506,K!$A$1:$M$53,2,FALSE)=3,H2506,"")&amp;VLOOKUP(G2506,K!$A$1:$M$53,11,FALSE))</f>
        <v>||||||||||||</v>
      </c>
      <c r="M2506" t="str">
        <f ca="1">IF(G2506="","|||||||||||",VLOOKUP(G2506,K!$A$1:$M$53,12,FALSE)&amp;IF(VLOOKUP(G2506,K!$A$1:$M$53,2,FALSE)=4,H2506,"")&amp;VLOOKUP(G2506,K!$A$1:$M$53,13,FALSE))</f>
        <v>|||||||||||</v>
      </c>
      <c r="N2506" t="s">
        <v>20</v>
      </c>
      <c r="O2506">
        <f t="shared" si="238"/>
        <v>68</v>
      </c>
      <c r="P2506">
        <f t="shared" si="239"/>
        <v>45</v>
      </c>
    </row>
    <row r="2507" spans="1:16" ht="13.5">
      <c r="A2507" t="str" cm="1">
        <f t="array" aca="1" ref="A2507" ca="1">INDIRECT("D!R"&amp;O2507&amp;"C9",FALSE)&amp;""</f>
        <v>{M}</v>
      </c>
      <c r="B2507" t="str" cm="1">
        <f t="array" aca="1" ref="B2507" ca="1">INDIRECT("D!R9C"&amp;P2507,FALSE)&amp;""</f>
        <v>{R}</v>
      </c>
      <c r="C2507" t="str" cm="1">
        <f t="array" aca="1" ref="C2507" ca="1">INDIRECT("D!R"&amp;O2507&amp;"C10",FALSE)&amp;""</f>
        <v>{T}{H}{K}</v>
      </c>
      <c r="D2507" t="str" cm="1">
        <f t="array" aca="1" ref="D2507" ca="1">INDIRECT("D!R10C"&amp;P2507,FALSE)&amp;""</f>
        <v>{O}{I}</v>
      </c>
      <c r="E2507" t="str">
        <f t="shared" ca="1" si="234"/>
        <v>{M}{R}{T}{H}{K}{O}{I}</v>
      </c>
      <c r="F2507" t="str">
        <f t="shared" ca="1" si="235"/>
        <v>{M}{R}{T}{H}{K}{O}</v>
      </c>
      <c r="G2507" t="str">
        <f t="shared" ca="1" si="236"/>
        <v>{I}</v>
      </c>
      <c r="H2507" t="str" cm="1">
        <f t="array" aca="1" ref="H2507" ca="1">INDIRECT("D!R"&amp;O2507&amp;"C"&amp;P2507,FALSE)&amp;""</f>
        <v/>
      </c>
      <c r="I2507" t="str">
        <f t="shared" ca="1" si="237"/>
        <v>{M}{R}{T}{H}{K}{O}[</v>
      </c>
      <c r="J2507" t="str">
        <f ca="1">IF(G2507="","|||||||||||||",VLOOKUP(G2507,K!$A$1:$M$53,6,FALSE)&amp;IF(VLOOKUP(G2507,K!$A$1:$M$53,2,FALSE)=1,H2507,"")&amp;VLOOKUP(G2507,K!$A$1:$M$53,7,FALSE))</f>
        <v>|||||||||||||</v>
      </c>
      <c r="K2507" t="str">
        <f ca="1">IF(G2507="","||||||||||||",VLOOKUP(G2507,K!$A$1:$M$53,8,FALSE)&amp;IF(VLOOKUP(G2507,K!$A$1:$M$53,2,FALSE)=2,H2507,"")&amp;VLOOKUP(G2507,K!$A$1:$M$53,9,FALSE))</f>
        <v>||||||||||||</v>
      </c>
      <c r="L2507" t="str">
        <f ca="1">IF(G2507="","||||||||||||",VLOOKUP(G2507,K!$A$1:$M$53,10,FALSE)&amp;IF(VLOOKUP(G2507,K!$A$1:$M$53,2,FALSE)=3,H2507,"")&amp;VLOOKUP(G2507,K!$A$1:$M$53,11,FALSE))</f>
        <v>||||||||||||</v>
      </c>
      <c r="M2507" t="str">
        <f ca="1">IF(G2507="","|||||||||||",VLOOKUP(G2507,K!$A$1:$M$53,12,FALSE)&amp;IF(VLOOKUP(G2507,K!$A$1:$M$53,2,FALSE)=4,H2507,"")&amp;VLOOKUP(G2507,K!$A$1:$M$53,13,FALSE))</f>
        <v>|||||||||||</v>
      </c>
      <c r="N2507" t="s">
        <v>20</v>
      </c>
      <c r="O2507">
        <f t="shared" si="238"/>
        <v>69</v>
      </c>
      <c r="P2507">
        <f t="shared" si="239"/>
        <v>45</v>
      </c>
    </row>
    <row r="2508" spans="1:16" ht="13.5">
      <c r="A2508" t="str" cm="1">
        <f t="array" aca="1" ref="A2508" ca="1">INDIRECT("D!R"&amp;O2508&amp;"C9",FALSE)&amp;""</f>
        <v>{M}</v>
      </c>
      <c r="B2508" t="str" cm="1">
        <f t="array" aca="1" ref="B2508" ca="1">INDIRECT("D!R9C"&amp;P2508,FALSE)&amp;""</f>
        <v>{R}</v>
      </c>
      <c r="C2508" t="str" cm="1">
        <f t="array" aca="1" ref="C2508" ca="1">INDIRECT("D!R"&amp;O2508&amp;"C10",FALSE)&amp;""</f>
        <v>{T}{H}{S}</v>
      </c>
      <c r="D2508" t="str" cm="1">
        <f t="array" aca="1" ref="D2508" ca="1">INDIRECT("D!R10C"&amp;P2508,FALSE)&amp;""</f>
        <v>{O}{I}</v>
      </c>
      <c r="E2508" t="str">
        <f t="shared" ca="1" si="234"/>
        <v>{M}{R}{T}{H}{S}{O}{I}</v>
      </c>
      <c r="F2508" t="str">
        <f t="shared" ca="1" si="235"/>
        <v>{M}{R}{T}{H}{S}{O}</v>
      </c>
      <c r="G2508" t="str">
        <f t="shared" ca="1" si="236"/>
        <v>{I}</v>
      </c>
      <c r="H2508" t="str" cm="1">
        <f t="array" aca="1" ref="H2508" ca="1">INDIRECT("D!R"&amp;O2508&amp;"C"&amp;P2508,FALSE)&amp;""</f>
        <v/>
      </c>
      <c r="I2508" t="str">
        <f t="shared" ca="1" si="237"/>
        <v>{M}{R}{T}{H}{S}{O}[</v>
      </c>
      <c r="J2508" t="str">
        <f ca="1">IF(G2508="","|||||||||||||",VLOOKUP(G2508,K!$A$1:$M$53,6,FALSE)&amp;IF(VLOOKUP(G2508,K!$A$1:$M$53,2,FALSE)=1,H2508,"")&amp;VLOOKUP(G2508,K!$A$1:$M$53,7,FALSE))</f>
        <v>|||||||||||||</v>
      </c>
      <c r="K2508" t="str">
        <f ca="1">IF(G2508="","||||||||||||",VLOOKUP(G2508,K!$A$1:$M$53,8,FALSE)&amp;IF(VLOOKUP(G2508,K!$A$1:$M$53,2,FALSE)=2,H2508,"")&amp;VLOOKUP(G2508,K!$A$1:$M$53,9,FALSE))</f>
        <v>||||||||||||</v>
      </c>
      <c r="L2508" t="str">
        <f ca="1">IF(G2508="","||||||||||||",VLOOKUP(G2508,K!$A$1:$M$53,10,FALSE)&amp;IF(VLOOKUP(G2508,K!$A$1:$M$53,2,FALSE)=3,H2508,"")&amp;VLOOKUP(G2508,K!$A$1:$M$53,11,FALSE))</f>
        <v>||||||||||||</v>
      </c>
      <c r="M2508" t="str">
        <f ca="1">IF(G2508="","|||||||||||",VLOOKUP(G2508,K!$A$1:$M$53,12,FALSE)&amp;IF(VLOOKUP(G2508,K!$A$1:$M$53,2,FALSE)=4,H2508,"")&amp;VLOOKUP(G2508,K!$A$1:$M$53,13,FALSE))</f>
        <v>|||||||||||</v>
      </c>
      <c r="N2508" t="s">
        <v>20</v>
      </c>
      <c r="O2508">
        <f t="shared" si="238"/>
        <v>70</v>
      </c>
      <c r="P2508">
        <f t="shared" si="239"/>
        <v>45</v>
      </c>
    </row>
    <row r="2509" spans="1:16" ht="13.5">
      <c r="A2509" t="str" cm="1">
        <f t="array" aca="1" ref="A2509" ca="1">INDIRECT("D!R"&amp;O2509&amp;"C9",FALSE)&amp;""</f>
        <v>{M}</v>
      </c>
      <c r="B2509" t="str" cm="1">
        <f t="array" aca="1" ref="B2509" ca="1">INDIRECT("D!R9C"&amp;P2509,FALSE)&amp;""</f>
        <v>{R}</v>
      </c>
      <c r="C2509" t="str" cm="1">
        <f t="array" aca="1" ref="C2509" ca="1">INDIRECT("D!R"&amp;O2509&amp;"C10",FALSE)&amp;""</f>
        <v>{P}{T}{S}</v>
      </c>
      <c r="D2509" t="str" cm="1">
        <f t="array" aca="1" ref="D2509" ca="1">INDIRECT("D!R10C"&amp;P2509,FALSE)&amp;""</f>
        <v>{O}{I}</v>
      </c>
      <c r="E2509" t="str">
        <f t="shared" ca="1" si="234"/>
        <v>{M}{R}{P}{T}{S}{O}{I}</v>
      </c>
      <c r="F2509" t="str">
        <f t="shared" ca="1" si="235"/>
        <v>{M}{R}{P}{T}{S}{O}</v>
      </c>
      <c r="G2509" t="str">
        <f t="shared" ca="1" si="236"/>
        <v>{I}</v>
      </c>
      <c r="H2509" t="str" cm="1">
        <f t="array" aca="1" ref="H2509" ca="1">INDIRECT("D!R"&amp;O2509&amp;"C"&amp;P2509,FALSE)&amp;""</f>
        <v/>
      </c>
      <c r="I2509" t="str">
        <f t="shared" ca="1" si="237"/>
        <v>{M}{R}{P}{T}{S}{O}[</v>
      </c>
      <c r="J2509" t="str">
        <f ca="1">IF(G2509="","|||||||||||||",VLOOKUP(G2509,K!$A$1:$M$53,6,FALSE)&amp;IF(VLOOKUP(G2509,K!$A$1:$M$53,2,FALSE)=1,H2509,"")&amp;VLOOKUP(G2509,K!$A$1:$M$53,7,FALSE))</f>
        <v>|||||||||||||</v>
      </c>
      <c r="K2509" t="str">
        <f ca="1">IF(G2509="","||||||||||||",VLOOKUP(G2509,K!$A$1:$M$53,8,FALSE)&amp;IF(VLOOKUP(G2509,K!$A$1:$M$53,2,FALSE)=2,H2509,"")&amp;VLOOKUP(G2509,K!$A$1:$M$53,9,FALSE))</f>
        <v>||||||||||||</v>
      </c>
      <c r="L2509" t="str">
        <f ca="1">IF(G2509="","||||||||||||",VLOOKUP(G2509,K!$A$1:$M$53,10,FALSE)&amp;IF(VLOOKUP(G2509,K!$A$1:$M$53,2,FALSE)=3,H2509,"")&amp;VLOOKUP(G2509,K!$A$1:$M$53,11,FALSE))</f>
        <v>||||||||||||</v>
      </c>
      <c r="M2509" t="str">
        <f ca="1">IF(G2509="","|||||||||||",VLOOKUP(G2509,K!$A$1:$M$53,12,FALSE)&amp;IF(VLOOKUP(G2509,K!$A$1:$M$53,2,FALSE)=4,H2509,"")&amp;VLOOKUP(G2509,K!$A$1:$M$53,13,FALSE))</f>
        <v>|||||||||||</v>
      </c>
      <c r="N2509" t="s">
        <v>20</v>
      </c>
      <c r="O2509">
        <f t="shared" si="238"/>
        <v>71</v>
      </c>
      <c r="P2509">
        <f t="shared" si="239"/>
        <v>45</v>
      </c>
    </row>
    <row r="2510" spans="1:16" ht="13.5">
      <c r="A2510" t="str" cm="1">
        <f t="array" aca="1" ref="A2510" ca="1">INDIRECT("D!R"&amp;O2510&amp;"C9",FALSE)&amp;""</f>
        <v>{M}</v>
      </c>
      <c r="B2510" t="str" cm="1">
        <f t="array" aca="1" ref="B2510" ca="1">INDIRECT("D!R9C"&amp;P2510,FALSE)&amp;""</f>
        <v>{R}</v>
      </c>
      <c r="C2510" t="str" cm="1">
        <f t="array" aca="1" ref="C2510" ca="1">INDIRECT("D!R"&amp;O2510&amp;"C10",FALSE)&amp;""</f>
        <v>{P}{T}{H}</v>
      </c>
      <c r="D2510" t="str" cm="1">
        <f t="array" aca="1" ref="D2510" ca="1">INDIRECT("D!R10C"&amp;P2510,FALSE)&amp;""</f>
        <v>{O}{I}</v>
      </c>
      <c r="E2510" t="str">
        <f t="shared" ca="1" si="234"/>
        <v>{M}{R}{P}{T}{H}{O}{I}</v>
      </c>
      <c r="F2510" t="str">
        <f t="shared" ca="1" si="235"/>
        <v>{M}{R}{P}{T}{H}{O}</v>
      </c>
      <c r="G2510" t="str">
        <f t="shared" ca="1" si="236"/>
        <v>{I}</v>
      </c>
      <c r="H2510" t="str" cm="1">
        <f t="array" aca="1" ref="H2510" ca="1">INDIRECT("D!R"&amp;O2510&amp;"C"&amp;P2510,FALSE)&amp;""</f>
        <v/>
      </c>
      <c r="I2510" t="str">
        <f t="shared" ca="1" si="237"/>
        <v>{M}{R}{P}{T}{H}{O}[</v>
      </c>
      <c r="J2510" t="str">
        <f ca="1">IF(G2510="","|||||||||||||",VLOOKUP(G2510,K!$A$1:$M$53,6,FALSE)&amp;IF(VLOOKUP(G2510,K!$A$1:$M$53,2,FALSE)=1,H2510,"")&amp;VLOOKUP(G2510,K!$A$1:$M$53,7,FALSE))</f>
        <v>|||||||||||||</v>
      </c>
      <c r="K2510" t="str">
        <f ca="1">IF(G2510="","||||||||||||",VLOOKUP(G2510,K!$A$1:$M$53,8,FALSE)&amp;IF(VLOOKUP(G2510,K!$A$1:$M$53,2,FALSE)=2,H2510,"")&amp;VLOOKUP(G2510,K!$A$1:$M$53,9,FALSE))</f>
        <v>||||||||||||</v>
      </c>
      <c r="L2510" t="str">
        <f ca="1">IF(G2510="","||||||||||||",VLOOKUP(G2510,K!$A$1:$M$53,10,FALSE)&amp;IF(VLOOKUP(G2510,K!$A$1:$M$53,2,FALSE)=3,H2510,"")&amp;VLOOKUP(G2510,K!$A$1:$M$53,11,FALSE))</f>
        <v>||||||||||||</v>
      </c>
      <c r="M2510" t="str">
        <f ca="1">IF(G2510="","|||||||||||",VLOOKUP(G2510,K!$A$1:$M$53,12,FALSE)&amp;IF(VLOOKUP(G2510,K!$A$1:$M$53,2,FALSE)=4,H2510,"")&amp;VLOOKUP(G2510,K!$A$1:$M$53,13,FALSE))</f>
        <v>|||||||||||</v>
      </c>
      <c r="N2510" t="s">
        <v>20</v>
      </c>
      <c r="O2510">
        <f t="shared" si="238"/>
        <v>72</v>
      </c>
      <c r="P2510">
        <f t="shared" si="239"/>
        <v>45</v>
      </c>
    </row>
    <row r="2511" spans="1:16" ht="13.5">
      <c r="A2511" t="str" cm="1">
        <f t="array" aca="1" ref="A2511" ca="1">INDIRECT("D!R"&amp;O2511&amp;"C9",FALSE)&amp;""</f>
        <v>{M}</v>
      </c>
      <c r="B2511" t="str" cm="1">
        <f t="array" aca="1" ref="B2511" ca="1">INDIRECT("D!R9C"&amp;P2511,FALSE)&amp;""</f>
        <v>{R}</v>
      </c>
      <c r="C2511" t="str" cm="1">
        <f t="array" aca="1" ref="C2511" ca="1">INDIRECT("D!R"&amp;O2511&amp;"C10",FALSE)&amp;""</f>
        <v>{T}{K}</v>
      </c>
      <c r="D2511" t="str" cm="1">
        <f t="array" aca="1" ref="D2511" ca="1">INDIRECT("D!R10C"&amp;P2511,FALSE)&amp;""</f>
        <v>{O}{I}</v>
      </c>
      <c r="E2511" t="str">
        <f t="shared" ca="1" si="234"/>
        <v>{M}{R}{T}{K}{O}{I}</v>
      </c>
      <c r="F2511" t="str">
        <f t="shared" ca="1" si="235"/>
        <v>{M}{R}{T}{K}{O}</v>
      </c>
      <c r="G2511" t="str">
        <f t="shared" ca="1" si="236"/>
        <v>{I}</v>
      </c>
      <c r="H2511" t="str" cm="1">
        <f t="array" aca="1" ref="H2511" ca="1">INDIRECT("D!R"&amp;O2511&amp;"C"&amp;P2511,FALSE)&amp;""</f>
        <v/>
      </c>
      <c r="I2511" t="str">
        <f t="shared" ca="1" si="237"/>
        <v>{M}{R}{T}{K}{O}[</v>
      </c>
      <c r="J2511" t="str">
        <f ca="1">IF(G2511="","|||||||||||||",VLOOKUP(G2511,K!$A$1:$M$53,6,FALSE)&amp;IF(VLOOKUP(G2511,K!$A$1:$M$53,2,FALSE)=1,H2511,"")&amp;VLOOKUP(G2511,K!$A$1:$M$53,7,FALSE))</f>
        <v>|||||||||||||</v>
      </c>
      <c r="K2511" t="str">
        <f ca="1">IF(G2511="","||||||||||||",VLOOKUP(G2511,K!$A$1:$M$53,8,FALSE)&amp;IF(VLOOKUP(G2511,K!$A$1:$M$53,2,FALSE)=2,H2511,"")&amp;VLOOKUP(G2511,K!$A$1:$M$53,9,FALSE))</f>
        <v>||||||||||||</v>
      </c>
      <c r="L2511" t="str">
        <f ca="1">IF(G2511="","||||||||||||",VLOOKUP(G2511,K!$A$1:$M$53,10,FALSE)&amp;IF(VLOOKUP(G2511,K!$A$1:$M$53,2,FALSE)=3,H2511,"")&amp;VLOOKUP(G2511,K!$A$1:$M$53,11,FALSE))</f>
        <v>||||||||||||</v>
      </c>
      <c r="M2511" t="str">
        <f ca="1">IF(G2511="","|||||||||||",VLOOKUP(G2511,K!$A$1:$M$53,12,FALSE)&amp;IF(VLOOKUP(G2511,K!$A$1:$M$53,2,FALSE)=4,H2511,"")&amp;VLOOKUP(G2511,K!$A$1:$M$53,13,FALSE))</f>
        <v>|||||||||||</v>
      </c>
      <c r="N2511" t="s">
        <v>20</v>
      </c>
      <c r="O2511">
        <f t="shared" si="238"/>
        <v>73</v>
      </c>
      <c r="P2511">
        <f t="shared" si="239"/>
        <v>45</v>
      </c>
    </row>
    <row r="2512" spans="1:16" ht="13.5">
      <c r="A2512" t="str" cm="1">
        <f t="array" aca="1" ref="A2512" ca="1">INDIRECT("D!R"&amp;O2512&amp;"C9",FALSE)&amp;""</f>
        <v>{M}</v>
      </c>
      <c r="B2512" t="str" cm="1">
        <f t="array" aca="1" ref="B2512" ca="1">INDIRECT("D!R9C"&amp;P2512,FALSE)&amp;""</f>
        <v>{R}</v>
      </c>
      <c r="C2512" t="str" cm="1">
        <f t="array" aca="1" ref="C2512" ca="1">INDIRECT("D!R"&amp;O2512&amp;"C10",FALSE)&amp;""</f>
        <v>{H}{K}</v>
      </c>
      <c r="D2512" t="str" cm="1">
        <f t="array" aca="1" ref="D2512" ca="1">INDIRECT("D!R10C"&amp;P2512,FALSE)&amp;""</f>
        <v>{O}{I}</v>
      </c>
      <c r="E2512" t="str">
        <f t="shared" ca="1" si="234"/>
        <v>{M}{R}{H}{K}{O}{I}</v>
      </c>
      <c r="F2512" t="str">
        <f t="shared" ca="1" si="235"/>
        <v>{M}{R}{H}{K}{O}</v>
      </c>
      <c r="G2512" t="str">
        <f t="shared" ca="1" si="236"/>
        <v>{I}</v>
      </c>
      <c r="H2512" t="str" cm="1">
        <f t="array" aca="1" ref="H2512" ca="1">INDIRECT("D!R"&amp;O2512&amp;"C"&amp;P2512,FALSE)&amp;""</f>
        <v/>
      </c>
      <c r="I2512" t="str">
        <f t="shared" ca="1" si="237"/>
        <v>{M}{R}{H}{K}{O}[</v>
      </c>
      <c r="J2512" t="str">
        <f ca="1">IF(G2512="","|||||||||||||",VLOOKUP(G2512,K!$A$1:$M$53,6,FALSE)&amp;IF(VLOOKUP(G2512,K!$A$1:$M$53,2,FALSE)=1,H2512,"")&amp;VLOOKUP(G2512,K!$A$1:$M$53,7,FALSE))</f>
        <v>|||||||||||||</v>
      </c>
      <c r="K2512" t="str">
        <f ca="1">IF(G2512="","||||||||||||",VLOOKUP(G2512,K!$A$1:$M$53,8,FALSE)&amp;IF(VLOOKUP(G2512,K!$A$1:$M$53,2,FALSE)=2,H2512,"")&amp;VLOOKUP(G2512,K!$A$1:$M$53,9,FALSE))</f>
        <v>||||||||||||</v>
      </c>
      <c r="L2512" t="str">
        <f ca="1">IF(G2512="","||||||||||||",VLOOKUP(G2512,K!$A$1:$M$53,10,FALSE)&amp;IF(VLOOKUP(G2512,K!$A$1:$M$53,2,FALSE)=3,H2512,"")&amp;VLOOKUP(G2512,K!$A$1:$M$53,11,FALSE))</f>
        <v>||||||||||||</v>
      </c>
      <c r="M2512" t="str">
        <f ca="1">IF(G2512="","|||||||||||",VLOOKUP(G2512,K!$A$1:$M$53,12,FALSE)&amp;IF(VLOOKUP(G2512,K!$A$1:$M$53,2,FALSE)=4,H2512,"")&amp;VLOOKUP(G2512,K!$A$1:$M$53,13,FALSE))</f>
        <v>|||||||||||</v>
      </c>
      <c r="N2512" t="s">
        <v>20</v>
      </c>
      <c r="O2512">
        <f t="shared" si="238"/>
        <v>74</v>
      </c>
      <c r="P2512">
        <f t="shared" si="239"/>
        <v>45</v>
      </c>
    </row>
    <row r="2513" spans="1:16" ht="13.5">
      <c r="A2513" t="str" cm="1">
        <f t="array" aca="1" ref="A2513" ca="1">INDIRECT("D!R"&amp;O2513&amp;"C9",FALSE)&amp;""</f>
        <v>{M}</v>
      </c>
      <c r="B2513" t="str" cm="1">
        <f t="array" aca="1" ref="B2513" ca="1">INDIRECT("D!R9C"&amp;P2513,FALSE)&amp;""</f>
        <v>{R}</v>
      </c>
      <c r="C2513" t="str" cm="1">
        <f t="array" aca="1" ref="C2513" ca="1">INDIRECT("D!R"&amp;O2513&amp;"C10",FALSE)&amp;""</f>
        <v>{H}{S}</v>
      </c>
      <c r="D2513" t="str" cm="1">
        <f t="array" aca="1" ref="D2513" ca="1">INDIRECT("D!R10C"&amp;P2513,FALSE)&amp;""</f>
        <v>{O}{I}</v>
      </c>
      <c r="E2513" t="str">
        <f t="shared" ca="1" si="234"/>
        <v>{M}{R}{H}{S}{O}{I}</v>
      </c>
      <c r="F2513" t="str">
        <f t="shared" ca="1" si="235"/>
        <v>{M}{R}{H}{S}{O}</v>
      </c>
      <c r="G2513" t="str">
        <f t="shared" ca="1" si="236"/>
        <v>{I}</v>
      </c>
      <c r="H2513" t="str" cm="1">
        <f t="array" aca="1" ref="H2513" ca="1">INDIRECT("D!R"&amp;O2513&amp;"C"&amp;P2513,FALSE)&amp;""</f>
        <v/>
      </c>
      <c r="I2513" t="str">
        <f t="shared" ca="1" si="237"/>
        <v>{M}{R}{H}{S}{O}[</v>
      </c>
      <c r="J2513" t="str">
        <f ca="1">IF(G2513="","|||||||||||||",VLOOKUP(G2513,K!$A$1:$M$53,6,FALSE)&amp;IF(VLOOKUP(G2513,K!$A$1:$M$53,2,FALSE)=1,H2513,"")&amp;VLOOKUP(G2513,K!$A$1:$M$53,7,FALSE))</f>
        <v>|||||||||||||</v>
      </c>
      <c r="K2513" t="str">
        <f ca="1">IF(G2513="","||||||||||||",VLOOKUP(G2513,K!$A$1:$M$53,8,FALSE)&amp;IF(VLOOKUP(G2513,K!$A$1:$M$53,2,FALSE)=2,H2513,"")&amp;VLOOKUP(G2513,K!$A$1:$M$53,9,FALSE))</f>
        <v>||||||||||||</v>
      </c>
      <c r="L2513" t="str">
        <f ca="1">IF(G2513="","||||||||||||",VLOOKUP(G2513,K!$A$1:$M$53,10,FALSE)&amp;IF(VLOOKUP(G2513,K!$A$1:$M$53,2,FALSE)=3,H2513,"")&amp;VLOOKUP(G2513,K!$A$1:$M$53,11,FALSE))</f>
        <v>||||||||||||</v>
      </c>
      <c r="M2513" t="str">
        <f ca="1">IF(G2513="","|||||||||||",VLOOKUP(G2513,K!$A$1:$M$53,12,FALSE)&amp;IF(VLOOKUP(G2513,K!$A$1:$M$53,2,FALSE)=4,H2513,"")&amp;VLOOKUP(G2513,K!$A$1:$M$53,13,FALSE))</f>
        <v>|||||||||||</v>
      </c>
      <c r="N2513" t="s">
        <v>20</v>
      </c>
      <c r="O2513">
        <f t="shared" si="238"/>
        <v>75</v>
      </c>
      <c r="P2513">
        <f t="shared" si="239"/>
        <v>45</v>
      </c>
    </row>
    <row r="2514" spans="1:16" ht="13.5">
      <c r="A2514" t="str" cm="1">
        <f t="array" aca="1" ref="A2514" ca="1">INDIRECT("D!R"&amp;O2514&amp;"C9",FALSE)&amp;""</f>
        <v>{M}</v>
      </c>
      <c r="B2514" t="str" cm="1">
        <f t="array" aca="1" ref="B2514" ca="1">INDIRECT("D!R9C"&amp;P2514,FALSE)&amp;""</f>
        <v>{R}</v>
      </c>
      <c r="C2514" t="str" cm="1">
        <f t="array" aca="1" ref="C2514" ca="1">INDIRECT("D!R"&amp;O2514&amp;"C10",FALSE)&amp;""</f>
        <v>{T}{S}</v>
      </c>
      <c r="D2514" t="str" cm="1">
        <f t="array" aca="1" ref="D2514" ca="1">INDIRECT("D!R10C"&amp;P2514,FALSE)&amp;""</f>
        <v>{O}{I}</v>
      </c>
      <c r="E2514" t="str">
        <f t="shared" ca="1" si="234"/>
        <v>{M}{R}{T}{S}{O}{I}</v>
      </c>
      <c r="F2514" t="str">
        <f t="shared" ca="1" si="235"/>
        <v>{M}{R}{T}{S}{O}</v>
      </c>
      <c r="G2514" t="str">
        <f t="shared" ca="1" si="236"/>
        <v>{I}</v>
      </c>
      <c r="H2514" t="str" cm="1">
        <f t="array" aca="1" ref="H2514" ca="1">INDIRECT("D!R"&amp;O2514&amp;"C"&amp;P2514,FALSE)&amp;""</f>
        <v/>
      </c>
      <c r="I2514" t="str">
        <f t="shared" ca="1" si="237"/>
        <v>{M}{R}{T}{S}{O}[</v>
      </c>
      <c r="J2514" t="str">
        <f ca="1">IF(G2514="","|||||||||||||",VLOOKUP(G2514,K!$A$1:$M$53,6,FALSE)&amp;IF(VLOOKUP(G2514,K!$A$1:$M$53,2,FALSE)=1,H2514,"")&amp;VLOOKUP(G2514,K!$A$1:$M$53,7,FALSE))</f>
        <v>|||||||||||||</v>
      </c>
      <c r="K2514" t="str">
        <f ca="1">IF(G2514="","||||||||||||",VLOOKUP(G2514,K!$A$1:$M$53,8,FALSE)&amp;IF(VLOOKUP(G2514,K!$A$1:$M$53,2,FALSE)=2,H2514,"")&amp;VLOOKUP(G2514,K!$A$1:$M$53,9,FALSE))</f>
        <v>||||||||||||</v>
      </c>
      <c r="L2514" t="str">
        <f ca="1">IF(G2514="","||||||||||||",VLOOKUP(G2514,K!$A$1:$M$53,10,FALSE)&amp;IF(VLOOKUP(G2514,K!$A$1:$M$53,2,FALSE)=3,H2514,"")&amp;VLOOKUP(G2514,K!$A$1:$M$53,11,FALSE))</f>
        <v>||||||||||||</v>
      </c>
      <c r="M2514" t="str">
        <f ca="1">IF(G2514="","|||||||||||",VLOOKUP(G2514,K!$A$1:$M$53,12,FALSE)&amp;IF(VLOOKUP(G2514,K!$A$1:$M$53,2,FALSE)=4,H2514,"")&amp;VLOOKUP(G2514,K!$A$1:$M$53,13,FALSE))</f>
        <v>|||||||||||</v>
      </c>
      <c r="N2514" t="s">
        <v>20</v>
      </c>
      <c r="O2514">
        <f t="shared" si="238"/>
        <v>76</v>
      </c>
      <c r="P2514">
        <f t="shared" si="239"/>
        <v>45</v>
      </c>
    </row>
    <row r="2515" spans="1:16" ht="13.5">
      <c r="A2515" t="str" cm="1">
        <f t="array" aca="1" ref="A2515" ca="1">INDIRECT("D!R"&amp;O2515&amp;"C9",FALSE)&amp;""</f>
        <v>{M}</v>
      </c>
      <c r="B2515" t="str" cm="1">
        <f t="array" aca="1" ref="B2515" ca="1">INDIRECT("D!R9C"&amp;P2515,FALSE)&amp;""</f>
        <v>{R}</v>
      </c>
      <c r="C2515" t="str" cm="1">
        <f t="array" aca="1" ref="C2515" ca="1">INDIRECT("D!R"&amp;O2515&amp;"C10",FALSE)&amp;""</f>
        <v>{T}{H}</v>
      </c>
      <c r="D2515" t="str" cm="1">
        <f t="array" aca="1" ref="D2515" ca="1">INDIRECT("D!R10C"&amp;P2515,FALSE)&amp;""</f>
        <v>{O}{I}</v>
      </c>
      <c r="E2515" t="str">
        <f t="shared" ca="1" si="234"/>
        <v>{M}{R}{T}{H}{O}{I}</v>
      </c>
      <c r="F2515" t="str">
        <f t="shared" ca="1" si="235"/>
        <v>{M}{R}{T}{H}{O}</v>
      </c>
      <c r="G2515" t="str">
        <f t="shared" ca="1" si="236"/>
        <v>{I}</v>
      </c>
      <c r="H2515" t="str" cm="1">
        <f t="array" aca="1" ref="H2515" ca="1">INDIRECT("D!R"&amp;O2515&amp;"C"&amp;P2515,FALSE)&amp;""</f>
        <v/>
      </c>
      <c r="I2515" t="str">
        <f t="shared" ca="1" si="237"/>
        <v>{M}{R}{T}{H}{O}[</v>
      </c>
      <c r="J2515" t="str">
        <f ca="1">IF(G2515="","|||||||||||||",VLOOKUP(G2515,K!$A$1:$M$53,6,FALSE)&amp;IF(VLOOKUP(G2515,K!$A$1:$M$53,2,FALSE)=1,H2515,"")&amp;VLOOKUP(G2515,K!$A$1:$M$53,7,FALSE))</f>
        <v>|||||||||||||</v>
      </c>
      <c r="K2515" t="str">
        <f ca="1">IF(G2515="","||||||||||||",VLOOKUP(G2515,K!$A$1:$M$53,8,FALSE)&amp;IF(VLOOKUP(G2515,K!$A$1:$M$53,2,FALSE)=2,H2515,"")&amp;VLOOKUP(G2515,K!$A$1:$M$53,9,FALSE))</f>
        <v>||||||||||||</v>
      </c>
      <c r="L2515" t="str">
        <f ca="1">IF(G2515="","||||||||||||",VLOOKUP(G2515,K!$A$1:$M$53,10,FALSE)&amp;IF(VLOOKUP(G2515,K!$A$1:$M$53,2,FALSE)=3,H2515,"")&amp;VLOOKUP(G2515,K!$A$1:$M$53,11,FALSE))</f>
        <v>||||||||||||</v>
      </c>
      <c r="M2515" t="str">
        <f ca="1">IF(G2515="","|||||||||||",VLOOKUP(G2515,K!$A$1:$M$53,12,FALSE)&amp;IF(VLOOKUP(G2515,K!$A$1:$M$53,2,FALSE)=4,H2515,"")&amp;VLOOKUP(G2515,K!$A$1:$M$53,13,FALSE))</f>
        <v>|||||||||||</v>
      </c>
      <c r="N2515" t="s">
        <v>20</v>
      </c>
      <c r="O2515">
        <f t="shared" si="238"/>
        <v>77</v>
      </c>
      <c r="P2515">
        <f t="shared" si="239"/>
        <v>45</v>
      </c>
    </row>
    <row r="2516" spans="1:16" ht="13.5">
      <c r="A2516" t="str" cm="1">
        <f t="array" aca="1" ref="A2516" ca="1">INDIRECT("D!R"&amp;O2516&amp;"C9",FALSE)&amp;""</f>
        <v>{M}</v>
      </c>
      <c r="B2516" t="str" cm="1">
        <f t="array" aca="1" ref="B2516" ca="1">INDIRECT("D!R9C"&amp;P2516,FALSE)&amp;""</f>
        <v>{R}</v>
      </c>
      <c r="C2516" t="str" cm="1">
        <f t="array" aca="1" ref="C2516" ca="1">INDIRECT("D!R"&amp;O2516&amp;"C10",FALSE)&amp;""</f>
        <v>{P}{T}{K}</v>
      </c>
      <c r="D2516" t="str" cm="1">
        <f t="array" aca="1" ref="D2516" ca="1">INDIRECT("D!R10C"&amp;P2516,FALSE)&amp;""</f>
        <v>{O}{I}</v>
      </c>
      <c r="E2516" t="str">
        <f t="shared" ca="1" si="234"/>
        <v>{M}{R}{P}{T}{K}{O}{I}</v>
      </c>
      <c r="F2516" t="str">
        <f t="shared" ca="1" si="235"/>
        <v>{M}{R}{P}{T}{K}{O}</v>
      </c>
      <c r="G2516" t="str">
        <f t="shared" ca="1" si="236"/>
        <v>{I}</v>
      </c>
      <c r="H2516" t="str" cm="1">
        <f t="array" aca="1" ref="H2516" ca="1">INDIRECT("D!R"&amp;O2516&amp;"C"&amp;P2516,FALSE)&amp;""</f>
        <v/>
      </c>
      <c r="I2516" t="str">
        <f t="shared" ca="1" si="237"/>
        <v>{M}{R}{P}{T}{K}{O}[</v>
      </c>
      <c r="J2516" t="str">
        <f ca="1">IF(G2516="","|||||||||||||",VLOOKUP(G2516,K!$A$1:$M$53,6,FALSE)&amp;IF(VLOOKUP(G2516,K!$A$1:$M$53,2,FALSE)=1,H2516,"")&amp;VLOOKUP(G2516,K!$A$1:$M$53,7,FALSE))</f>
        <v>|||||||||||||</v>
      </c>
      <c r="K2516" t="str">
        <f ca="1">IF(G2516="","||||||||||||",VLOOKUP(G2516,K!$A$1:$M$53,8,FALSE)&amp;IF(VLOOKUP(G2516,K!$A$1:$M$53,2,FALSE)=2,H2516,"")&amp;VLOOKUP(G2516,K!$A$1:$M$53,9,FALSE))</f>
        <v>||||||||||||</v>
      </c>
      <c r="L2516" t="str">
        <f ca="1">IF(G2516="","||||||||||||",VLOOKUP(G2516,K!$A$1:$M$53,10,FALSE)&amp;IF(VLOOKUP(G2516,K!$A$1:$M$53,2,FALSE)=3,H2516,"")&amp;VLOOKUP(G2516,K!$A$1:$M$53,11,FALSE))</f>
        <v>||||||||||||</v>
      </c>
      <c r="M2516" t="str">
        <f ca="1">IF(G2516="","|||||||||||",VLOOKUP(G2516,K!$A$1:$M$53,12,FALSE)&amp;IF(VLOOKUP(G2516,K!$A$1:$M$53,2,FALSE)=4,H2516,"")&amp;VLOOKUP(G2516,K!$A$1:$M$53,13,FALSE))</f>
        <v>|||||||||||</v>
      </c>
      <c r="N2516" t="s">
        <v>20</v>
      </c>
      <c r="O2516">
        <f t="shared" si="238"/>
        <v>78</v>
      </c>
      <c r="P2516">
        <f t="shared" si="239"/>
        <v>45</v>
      </c>
    </row>
    <row r="2517" spans="1:16" ht="13.5">
      <c r="A2517" t="str" cm="1">
        <f t="array" aca="1" ref="A2517" ca="1">INDIRECT("D!R"&amp;O2517&amp;"C9",FALSE)&amp;""</f>
        <v>{M}</v>
      </c>
      <c r="B2517" t="str" cm="1">
        <f t="array" aca="1" ref="B2517" ca="1">INDIRECT("D!R9C"&amp;P2517,FALSE)&amp;""</f>
        <v>{R}</v>
      </c>
      <c r="C2517" t="str" cm="1">
        <f t="array" aca="1" ref="C2517" ca="1">INDIRECT("D!R"&amp;O2517&amp;"C10",FALSE)&amp;""</f>
        <v>{P}{T}{H}{K}</v>
      </c>
      <c r="D2517" t="str" cm="1">
        <f t="array" aca="1" ref="D2517" ca="1">INDIRECT("D!R10C"&amp;P2517,FALSE)&amp;""</f>
        <v>{O}{I}</v>
      </c>
      <c r="E2517" t="str">
        <f t="shared" ca="1" si="234"/>
        <v>{M}{R}{P}{T}{H}{K}{O}{I}</v>
      </c>
      <c r="F2517" t="str">
        <f t="shared" ca="1" si="235"/>
        <v>{M}{R}{P}{T}{H}{K}{O}</v>
      </c>
      <c r="G2517" t="str">
        <f t="shared" ca="1" si="236"/>
        <v>{I}</v>
      </c>
      <c r="H2517" t="str" cm="1">
        <f t="array" aca="1" ref="H2517" ca="1">INDIRECT("D!R"&amp;O2517&amp;"C"&amp;P2517,FALSE)&amp;""</f>
        <v/>
      </c>
      <c r="I2517" t="str">
        <f t="shared" ca="1" si="237"/>
        <v>{M}{R}{P}{T}{H}{K}{O}[</v>
      </c>
      <c r="J2517" t="str">
        <f ca="1">IF(G2517="","|||||||||||||",VLOOKUP(G2517,K!$A$1:$M$53,6,FALSE)&amp;IF(VLOOKUP(G2517,K!$A$1:$M$53,2,FALSE)=1,H2517,"")&amp;VLOOKUP(G2517,K!$A$1:$M$53,7,FALSE))</f>
        <v>|||||||||||||</v>
      </c>
      <c r="K2517" t="str">
        <f ca="1">IF(G2517="","||||||||||||",VLOOKUP(G2517,K!$A$1:$M$53,8,FALSE)&amp;IF(VLOOKUP(G2517,K!$A$1:$M$53,2,FALSE)=2,H2517,"")&amp;VLOOKUP(G2517,K!$A$1:$M$53,9,FALSE))</f>
        <v>||||||||||||</v>
      </c>
      <c r="L2517" t="str">
        <f ca="1">IF(G2517="","||||||||||||",VLOOKUP(G2517,K!$A$1:$M$53,10,FALSE)&amp;IF(VLOOKUP(G2517,K!$A$1:$M$53,2,FALSE)=3,H2517,"")&amp;VLOOKUP(G2517,K!$A$1:$M$53,11,FALSE))</f>
        <v>||||||||||||</v>
      </c>
      <c r="M2517" t="str">
        <f ca="1">IF(G2517="","|||||||||||",VLOOKUP(G2517,K!$A$1:$M$53,12,FALSE)&amp;IF(VLOOKUP(G2517,K!$A$1:$M$53,2,FALSE)=4,H2517,"")&amp;VLOOKUP(G2517,K!$A$1:$M$53,13,FALSE))</f>
        <v>|||||||||||</v>
      </c>
      <c r="N2517" t="s">
        <v>20</v>
      </c>
      <c r="O2517">
        <f t="shared" si="238"/>
        <v>79</v>
      </c>
      <c r="P2517">
        <f t="shared" si="239"/>
        <v>45</v>
      </c>
    </row>
    <row r="2518" spans="1:16" ht="13.5">
      <c r="A2518" t="str" cm="1">
        <f t="array" aca="1" ref="A2518" ca="1">INDIRECT("D!R"&amp;O2518&amp;"C9",FALSE)&amp;""</f>
        <v>{M}</v>
      </c>
      <c r="B2518" t="str" cm="1">
        <f t="array" aca="1" ref="B2518" ca="1">INDIRECT("D!R9C"&amp;P2518,FALSE)&amp;""</f>
        <v>{R}</v>
      </c>
      <c r="C2518" t="str" cm="1">
        <f t="array" aca="1" ref="C2518" ca="1">INDIRECT("D!R"&amp;O2518&amp;"C10",FALSE)&amp;""</f>
        <v>{P}{T}{H}{S}</v>
      </c>
      <c r="D2518" t="str" cm="1">
        <f t="array" aca="1" ref="D2518" ca="1">INDIRECT("D!R10C"&amp;P2518,FALSE)&amp;""</f>
        <v>{O}{I}</v>
      </c>
      <c r="E2518" t="str">
        <f t="shared" ca="1" si="234"/>
        <v>{M}{R}{P}{T}{H}{S}{O}{I}</v>
      </c>
      <c r="F2518" t="str">
        <f t="shared" ca="1" si="235"/>
        <v>{M}{R}{P}{T}{H}{S}{O}</v>
      </c>
      <c r="G2518" t="str">
        <f t="shared" ca="1" si="236"/>
        <v>{I}</v>
      </c>
      <c r="H2518" t="str" cm="1">
        <f t="array" aca="1" ref="H2518" ca="1">INDIRECT("D!R"&amp;O2518&amp;"C"&amp;P2518,FALSE)&amp;""</f>
        <v/>
      </c>
      <c r="I2518" t="str">
        <f t="shared" ca="1" si="237"/>
        <v>{M}{R}{P}{T}{H}{S}{O}[</v>
      </c>
      <c r="J2518" t="str">
        <f ca="1">IF(G2518="","|||||||||||||",VLOOKUP(G2518,K!$A$1:$M$53,6,FALSE)&amp;IF(VLOOKUP(G2518,K!$A$1:$M$53,2,FALSE)=1,H2518,"")&amp;VLOOKUP(G2518,K!$A$1:$M$53,7,FALSE))</f>
        <v>|||||||||||||</v>
      </c>
      <c r="K2518" t="str">
        <f ca="1">IF(G2518="","||||||||||||",VLOOKUP(G2518,K!$A$1:$M$53,8,FALSE)&amp;IF(VLOOKUP(G2518,K!$A$1:$M$53,2,FALSE)=2,H2518,"")&amp;VLOOKUP(G2518,K!$A$1:$M$53,9,FALSE))</f>
        <v>||||||||||||</v>
      </c>
      <c r="L2518" t="str">
        <f ca="1">IF(G2518="","||||||||||||",VLOOKUP(G2518,K!$A$1:$M$53,10,FALSE)&amp;IF(VLOOKUP(G2518,K!$A$1:$M$53,2,FALSE)=3,H2518,"")&amp;VLOOKUP(G2518,K!$A$1:$M$53,11,FALSE))</f>
        <v>||||||||||||</v>
      </c>
      <c r="M2518" t="str">
        <f ca="1">IF(G2518="","|||||||||||",VLOOKUP(G2518,K!$A$1:$M$53,12,FALSE)&amp;IF(VLOOKUP(G2518,K!$A$1:$M$53,2,FALSE)=4,H2518,"")&amp;VLOOKUP(G2518,K!$A$1:$M$53,13,FALSE))</f>
        <v>|||||||||||</v>
      </c>
      <c r="N2518" t="s">
        <v>20</v>
      </c>
      <c r="O2518">
        <f t="shared" si="238"/>
        <v>80</v>
      </c>
      <c r="P2518">
        <f t="shared" si="239"/>
        <v>45</v>
      </c>
    </row>
    <row r="2519" spans="1:16" ht="13.5">
      <c r="A2519" t="str" cm="1">
        <f t="array" aca="1" ref="A2519" ca="1">INDIRECT("D!R"&amp;O2519&amp;"C9",FALSE)&amp;""</f>
        <v>{M}</v>
      </c>
      <c r="B2519" t="str" cm="1">
        <f t="array" aca="1" ref="B2519" ca="1">INDIRECT("D!R9C"&amp;P2519,FALSE)&amp;""</f>
        <v>{R}</v>
      </c>
      <c r="C2519" t="str" cm="1">
        <f t="array" aca="1" ref="C2519" ca="1">INDIRECT("D!R"&amp;O2519&amp;"C10",FALSE)&amp;""</f>
        <v>{P}{H}{K}</v>
      </c>
      <c r="D2519" t="str" cm="1">
        <f t="array" aca="1" ref="D2519" ca="1">INDIRECT("D!R10C"&amp;P2519,FALSE)&amp;""</f>
        <v>{O}{I}</v>
      </c>
      <c r="E2519" t="str">
        <f t="shared" ca="1" si="234"/>
        <v>{M}{R}{P}{H}{K}{O}{I}</v>
      </c>
      <c r="F2519" t="str">
        <f t="shared" ca="1" si="235"/>
        <v>{M}{R}{P}{H}{K}{O}</v>
      </c>
      <c r="G2519" t="str">
        <f t="shared" ca="1" si="236"/>
        <v>{I}</v>
      </c>
      <c r="H2519" t="str" cm="1">
        <f t="array" aca="1" ref="H2519" ca="1">INDIRECT("D!R"&amp;O2519&amp;"C"&amp;P2519,FALSE)&amp;""</f>
        <v/>
      </c>
      <c r="I2519" t="str">
        <f t="shared" ca="1" si="237"/>
        <v>{M}{R}{P}{H}{K}{O}[</v>
      </c>
      <c r="J2519" t="str">
        <f ca="1">IF(G2519="","|||||||||||||",VLOOKUP(G2519,K!$A$1:$M$53,6,FALSE)&amp;IF(VLOOKUP(G2519,K!$A$1:$M$53,2,FALSE)=1,H2519,"")&amp;VLOOKUP(G2519,K!$A$1:$M$53,7,FALSE))</f>
        <v>|||||||||||||</v>
      </c>
      <c r="K2519" t="str">
        <f ca="1">IF(G2519="","||||||||||||",VLOOKUP(G2519,K!$A$1:$M$53,8,FALSE)&amp;IF(VLOOKUP(G2519,K!$A$1:$M$53,2,FALSE)=2,H2519,"")&amp;VLOOKUP(G2519,K!$A$1:$M$53,9,FALSE))</f>
        <v>||||||||||||</v>
      </c>
      <c r="L2519" t="str">
        <f ca="1">IF(G2519="","||||||||||||",VLOOKUP(G2519,K!$A$1:$M$53,10,FALSE)&amp;IF(VLOOKUP(G2519,K!$A$1:$M$53,2,FALSE)=3,H2519,"")&amp;VLOOKUP(G2519,K!$A$1:$M$53,11,FALSE))</f>
        <v>||||||||||||</v>
      </c>
      <c r="M2519" t="str">
        <f ca="1">IF(G2519="","|||||||||||",VLOOKUP(G2519,K!$A$1:$M$53,12,FALSE)&amp;IF(VLOOKUP(G2519,K!$A$1:$M$53,2,FALSE)=4,H2519,"")&amp;VLOOKUP(G2519,K!$A$1:$M$53,13,FALSE))</f>
        <v>|||||||||||</v>
      </c>
      <c r="N2519" t="s">
        <v>20</v>
      </c>
      <c r="O2519">
        <f t="shared" si="238"/>
        <v>81</v>
      </c>
      <c r="P2519">
        <f t="shared" si="239"/>
        <v>45</v>
      </c>
    </row>
    <row r="2520" spans="1:16" ht="13.5">
      <c r="A2520" t="str" cm="1">
        <f t="array" aca="1" ref="A2520" ca="1">INDIRECT("D!R"&amp;O2520&amp;"C9",FALSE)&amp;""</f>
        <v>{M}</v>
      </c>
      <c r="B2520" t="str" cm="1">
        <f t="array" aca="1" ref="B2520" ca="1">INDIRECT("D!R9C"&amp;P2520,FALSE)&amp;""</f>
        <v>{R}</v>
      </c>
      <c r="C2520" t="str" cm="1">
        <f t="array" aca="1" ref="C2520" ca="1">INDIRECT("D!R"&amp;O2520&amp;"C10",FALSE)&amp;""</f>
        <v>{P}{H}{S}</v>
      </c>
      <c r="D2520" t="str" cm="1">
        <f t="array" aca="1" ref="D2520" ca="1">INDIRECT("D!R10C"&amp;P2520,FALSE)&amp;""</f>
        <v>{O}{I}</v>
      </c>
      <c r="E2520" t="str">
        <f t="shared" ca="1" si="234"/>
        <v>{M}{R}{P}{H}{S}{O}{I}</v>
      </c>
      <c r="F2520" t="str">
        <f t="shared" ca="1" si="235"/>
        <v>{M}{R}{P}{H}{S}{O}</v>
      </c>
      <c r="G2520" t="str">
        <f t="shared" ca="1" si="236"/>
        <v>{I}</v>
      </c>
      <c r="H2520" t="str" cm="1">
        <f t="array" aca="1" ref="H2520" ca="1">INDIRECT("D!R"&amp;O2520&amp;"C"&amp;P2520,FALSE)&amp;""</f>
        <v/>
      </c>
      <c r="I2520" t="str">
        <f t="shared" ca="1" si="237"/>
        <v>{M}{R}{P}{H}{S}{O}[</v>
      </c>
      <c r="J2520" t="str">
        <f ca="1">IF(G2520="","|||||||||||||",VLOOKUP(G2520,K!$A$1:$M$53,6,FALSE)&amp;IF(VLOOKUP(G2520,K!$A$1:$M$53,2,FALSE)=1,H2520,"")&amp;VLOOKUP(G2520,K!$A$1:$M$53,7,FALSE))</f>
        <v>|||||||||||||</v>
      </c>
      <c r="K2520" t="str">
        <f ca="1">IF(G2520="","||||||||||||",VLOOKUP(G2520,K!$A$1:$M$53,8,FALSE)&amp;IF(VLOOKUP(G2520,K!$A$1:$M$53,2,FALSE)=2,H2520,"")&amp;VLOOKUP(G2520,K!$A$1:$M$53,9,FALSE))</f>
        <v>||||||||||||</v>
      </c>
      <c r="L2520" t="str">
        <f ca="1">IF(G2520="","||||||||||||",VLOOKUP(G2520,K!$A$1:$M$53,10,FALSE)&amp;IF(VLOOKUP(G2520,K!$A$1:$M$53,2,FALSE)=3,H2520,"")&amp;VLOOKUP(G2520,K!$A$1:$M$53,11,FALSE))</f>
        <v>||||||||||||</v>
      </c>
      <c r="M2520" t="str">
        <f ca="1">IF(G2520="","|||||||||||",VLOOKUP(G2520,K!$A$1:$M$53,12,FALSE)&amp;IF(VLOOKUP(G2520,K!$A$1:$M$53,2,FALSE)=4,H2520,"")&amp;VLOOKUP(G2520,K!$A$1:$M$53,13,FALSE))</f>
        <v>|||||||||||</v>
      </c>
      <c r="N2520" t="s">
        <v>20</v>
      </c>
      <c r="O2520">
        <f t="shared" si="238"/>
        <v>82</v>
      </c>
      <c r="P2520">
        <f t="shared" si="239"/>
        <v>45</v>
      </c>
    </row>
    <row r="2521" spans="1:16" ht="13.5">
      <c r="A2521" t="str" cm="1">
        <f t="array" aca="1" ref="A2521" ca="1">INDIRECT("D!R"&amp;O2521&amp;"C9",FALSE)&amp;""</f>
        <v/>
      </c>
      <c r="B2521" t="str" cm="1">
        <f t="array" aca="1" ref="B2521" ca="1">INDIRECT("D!R9C"&amp;P2521,FALSE)&amp;""</f>
        <v>{R}</v>
      </c>
      <c r="C2521" t="str" cm="1">
        <f t="array" aca="1" ref="C2521" ca="1">INDIRECT("D!R"&amp;O2521&amp;"C10",FALSE)&amp;""</f>
        <v/>
      </c>
      <c r="D2521" t="str" cm="1">
        <f t="array" aca="1" ref="D2521" ca="1">INDIRECT("D!R10C"&amp;P2521,FALSE)&amp;""</f>
        <v>{A}{E}</v>
      </c>
      <c r="E2521" t="str">
        <f t="shared" ca="1" si="234"/>
        <v>{R}{A}{E}</v>
      </c>
      <c r="F2521" t="str">
        <f t="shared" ca="1" si="235"/>
        <v>{R}{A}</v>
      </c>
      <c r="G2521" t="str">
        <f t="shared" ca="1" si="236"/>
        <v>{E}</v>
      </c>
      <c r="H2521" t="str" cm="1">
        <f t="array" aca="1" ref="H2521" ca="1">INDIRECT("D!R"&amp;O2521&amp;"C"&amp;P2521,FALSE)&amp;""</f>
        <v>あと</v>
      </c>
      <c r="I2521" t="str">
        <f t="shared" ca="1" si="237"/>
        <v>{R}{A}[</v>
      </c>
      <c r="J2521" t="str">
        <f ca="1">IF(G2521="","|||||||||||||",VLOOKUP(G2521,K!$A$1:$M$53,6,FALSE)&amp;IF(VLOOKUP(G2521,K!$A$1:$M$53,2,FALSE)=1,H2521,"")&amp;VLOOKUP(G2521,K!$A$1:$M$53,7,FALSE))</f>
        <v>|||||||||||||</v>
      </c>
      <c r="K2521" t="str">
        <f ca="1">IF(G2521="","||||||||||||",VLOOKUP(G2521,K!$A$1:$M$53,8,FALSE)&amp;IF(VLOOKUP(G2521,K!$A$1:$M$53,2,FALSE)=2,H2521,"")&amp;VLOOKUP(G2521,K!$A$1:$M$53,9,FALSE))</f>
        <v>||||||||||||</v>
      </c>
      <c r="L2521" t="str">
        <f ca="1">IF(G2521="","||||||||||||",VLOOKUP(G2521,K!$A$1:$M$53,10,FALSE)&amp;IF(VLOOKUP(G2521,K!$A$1:$M$53,2,FALSE)=3,H2521,"")&amp;VLOOKUP(G2521,K!$A$1:$M$53,11,FALSE))</f>
        <v>|||||||||あと|||</v>
      </c>
      <c r="M2521" t="str">
        <f ca="1">IF(G2521="","|||||||||||",VLOOKUP(G2521,K!$A$1:$M$53,12,FALSE)&amp;IF(VLOOKUP(G2521,K!$A$1:$M$53,2,FALSE)=4,H2521,"")&amp;VLOOKUP(G2521,K!$A$1:$M$53,13,FALSE))</f>
        <v>|||||||||||</v>
      </c>
      <c r="N2521" t="s">
        <v>20</v>
      </c>
      <c r="O2521">
        <f t="shared" si="238"/>
        <v>11</v>
      </c>
      <c r="P2521">
        <f t="shared" si="239"/>
        <v>46</v>
      </c>
    </row>
    <row r="2522" spans="1:16" ht="13.5">
      <c r="A2522" t="str" cm="1">
        <f t="array" aca="1" ref="A2522" ca="1">INDIRECT("D!R"&amp;O2522&amp;"C9",FALSE)&amp;""</f>
        <v>{L}</v>
      </c>
      <c r="B2522" t="str" cm="1">
        <f t="array" aca="1" ref="B2522" ca="1">INDIRECT("D!R9C"&amp;P2522,FALSE)&amp;""</f>
        <v>{R}</v>
      </c>
      <c r="C2522" t="str" cm="1">
        <f t="array" aca="1" ref="C2522" ca="1">INDIRECT("D!R"&amp;O2522&amp;"C10",FALSE)&amp;""</f>
        <v/>
      </c>
      <c r="D2522" t="str" cm="1">
        <f t="array" aca="1" ref="D2522" ca="1">INDIRECT("D!R10C"&amp;P2522,FALSE)&amp;""</f>
        <v>{A}{E}</v>
      </c>
      <c r="E2522" t="str">
        <f t="shared" ca="1" si="234"/>
        <v>{L}{R}{A}{E}</v>
      </c>
      <c r="F2522" t="str">
        <f t="shared" ca="1" si="235"/>
        <v>{L}{R}{A}</v>
      </c>
      <c r="G2522" t="str">
        <f t="shared" ca="1" si="236"/>
        <v>{E}</v>
      </c>
      <c r="H2522" t="str" cm="1">
        <f t="array" aca="1" ref="H2522" ca="1">INDIRECT("D!R"&amp;O2522&amp;"C"&amp;P2522,FALSE)&amp;""</f>
        <v>ある</v>
      </c>
      <c r="I2522" t="str">
        <f t="shared" ca="1" si="237"/>
        <v>{L}{R}{A}[</v>
      </c>
      <c r="J2522" t="str">
        <f ca="1">IF(G2522="","|||||||||||||",VLOOKUP(G2522,K!$A$1:$M$53,6,FALSE)&amp;IF(VLOOKUP(G2522,K!$A$1:$M$53,2,FALSE)=1,H2522,"")&amp;VLOOKUP(G2522,K!$A$1:$M$53,7,FALSE))</f>
        <v>|||||||||||||</v>
      </c>
      <c r="K2522" t="str">
        <f ca="1">IF(G2522="","||||||||||||",VLOOKUP(G2522,K!$A$1:$M$53,8,FALSE)&amp;IF(VLOOKUP(G2522,K!$A$1:$M$53,2,FALSE)=2,H2522,"")&amp;VLOOKUP(G2522,K!$A$1:$M$53,9,FALSE))</f>
        <v>||||||||||||</v>
      </c>
      <c r="L2522" t="str">
        <f ca="1">IF(G2522="","||||||||||||",VLOOKUP(G2522,K!$A$1:$M$53,10,FALSE)&amp;IF(VLOOKUP(G2522,K!$A$1:$M$53,2,FALSE)=3,H2522,"")&amp;VLOOKUP(G2522,K!$A$1:$M$53,11,FALSE))</f>
        <v>|||||||||ある|||</v>
      </c>
      <c r="M2522" t="str">
        <f ca="1">IF(G2522="","|||||||||||",VLOOKUP(G2522,K!$A$1:$M$53,12,FALSE)&amp;IF(VLOOKUP(G2522,K!$A$1:$M$53,2,FALSE)=4,H2522,"")&amp;VLOOKUP(G2522,K!$A$1:$M$53,13,FALSE))</f>
        <v>|||||||||||</v>
      </c>
      <c r="N2522" t="s">
        <v>20</v>
      </c>
      <c r="O2522">
        <f t="shared" si="238"/>
        <v>12</v>
      </c>
      <c r="P2522">
        <f t="shared" si="239"/>
        <v>46</v>
      </c>
    </row>
    <row r="2523" spans="1:16" ht="13.5">
      <c r="A2523" t="str" cm="1">
        <f t="array" aca="1" ref="A2523" ca="1">INDIRECT("D!R"&amp;O2523&amp;"C9",FALSE)&amp;""</f>
        <v/>
      </c>
      <c r="B2523" t="str" cm="1">
        <f t="array" aca="1" ref="B2523" ca="1">INDIRECT("D!R9C"&amp;P2523,FALSE)&amp;""</f>
        <v>{R}</v>
      </c>
      <c r="C2523" t="str" cm="1">
        <f t="array" aca="1" ref="C2523" ca="1">INDIRECT("D!R"&amp;O2523&amp;"C10",FALSE)&amp;""</f>
        <v>{K}</v>
      </c>
      <c r="D2523" t="str" cm="1">
        <f t="array" aca="1" ref="D2523" ca="1">INDIRECT("D!R10C"&amp;P2523,FALSE)&amp;""</f>
        <v>{A}{E}</v>
      </c>
      <c r="E2523" t="str">
        <f t="shared" ca="1" si="234"/>
        <v>{R}{K}{A}{E}</v>
      </c>
      <c r="F2523" t="str">
        <f t="shared" ca="1" si="235"/>
        <v>{R}{K}{A}</v>
      </c>
      <c r="G2523" t="str">
        <f t="shared" ca="1" si="236"/>
        <v>{E}</v>
      </c>
      <c r="H2523" t="str" cm="1">
        <f t="array" aca="1" ref="H2523" ca="1">INDIRECT("D!R"&amp;O2523&amp;"C"&amp;P2523,FALSE)&amp;""</f>
        <v>たしか</v>
      </c>
      <c r="I2523" t="str">
        <f t="shared" ca="1" si="237"/>
        <v>{R}{K}{A}[</v>
      </c>
      <c r="J2523" t="str">
        <f ca="1">IF(G2523="","|||||||||||||",VLOOKUP(G2523,K!$A$1:$M$53,6,FALSE)&amp;IF(VLOOKUP(G2523,K!$A$1:$M$53,2,FALSE)=1,H2523,"")&amp;VLOOKUP(G2523,K!$A$1:$M$53,7,FALSE))</f>
        <v>|||||||||||||</v>
      </c>
      <c r="K2523" t="str">
        <f ca="1">IF(G2523="","||||||||||||",VLOOKUP(G2523,K!$A$1:$M$53,8,FALSE)&amp;IF(VLOOKUP(G2523,K!$A$1:$M$53,2,FALSE)=2,H2523,"")&amp;VLOOKUP(G2523,K!$A$1:$M$53,9,FALSE))</f>
        <v>||||||||||||</v>
      </c>
      <c r="L2523" t="str">
        <f ca="1">IF(G2523="","||||||||||||",VLOOKUP(G2523,K!$A$1:$M$53,10,FALSE)&amp;IF(VLOOKUP(G2523,K!$A$1:$M$53,2,FALSE)=3,H2523,"")&amp;VLOOKUP(G2523,K!$A$1:$M$53,11,FALSE))</f>
        <v>|||||||||たしか|||</v>
      </c>
      <c r="M2523" t="str">
        <f ca="1">IF(G2523="","|||||||||||",VLOOKUP(G2523,K!$A$1:$M$53,12,FALSE)&amp;IF(VLOOKUP(G2523,K!$A$1:$M$53,2,FALSE)=4,H2523,"")&amp;VLOOKUP(G2523,K!$A$1:$M$53,13,FALSE))</f>
        <v>|||||||||||</v>
      </c>
      <c r="N2523" t="s">
        <v>20</v>
      </c>
      <c r="O2523">
        <f t="shared" si="238"/>
        <v>13</v>
      </c>
      <c r="P2523">
        <f t="shared" si="239"/>
        <v>46</v>
      </c>
    </row>
    <row r="2524" spans="1:16" ht="13.5">
      <c r="A2524" t="str" cm="1">
        <f t="array" aca="1" ref="A2524" ca="1">INDIRECT("D!R"&amp;O2524&amp;"C9",FALSE)&amp;""</f>
        <v/>
      </c>
      <c r="B2524" t="str" cm="1">
        <f t="array" aca="1" ref="B2524" ca="1">INDIRECT("D!R9C"&amp;P2524,FALSE)&amp;""</f>
        <v>{R}</v>
      </c>
      <c r="C2524" t="str" cm="1">
        <f t="array" aca="1" ref="C2524" ca="1">INDIRECT("D!R"&amp;O2524&amp;"C10",FALSE)&amp;""</f>
        <v>{S}</v>
      </c>
      <c r="D2524" t="str" cm="1">
        <f t="array" aca="1" ref="D2524" ca="1">INDIRECT("D!R10C"&amp;P2524,FALSE)&amp;""</f>
        <v>{A}{E}</v>
      </c>
      <c r="E2524" t="str">
        <f t="shared" ca="1" si="234"/>
        <v>{R}{S}{A}{E}</v>
      </c>
      <c r="F2524" t="str">
        <f t="shared" ca="1" si="235"/>
        <v>{R}{S}{A}</v>
      </c>
      <c r="G2524" t="str">
        <f t="shared" ca="1" si="236"/>
        <v>{E}</v>
      </c>
      <c r="H2524" t="str" cm="1">
        <f t="array" aca="1" ref="H2524" ca="1">INDIRECT("D!R"&amp;O2524&amp;"C"&amp;P2524,FALSE)&amp;""</f>
        <v>さま</v>
      </c>
      <c r="I2524" t="str">
        <f t="shared" ca="1" si="237"/>
        <v>{R}{S}{A}[</v>
      </c>
      <c r="J2524" t="str">
        <f ca="1">IF(G2524="","|||||||||||||",VLOOKUP(G2524,K!$A$1:$M$53,6,FALSE)&amp;IF(VLOOKUP(G2524,K!$A$1:$M$53,2,FALSE)=1,H2524,"")&amp;VLOOKUP(G2524,K!$A$1:$M$53,7,FALSE))</f>
        <v>|||||||||||||</v>
      </c>
      <c r="K2524" t="str">
        <f ca="1">IF(G2524="","||||||||||||",VLOOKUP(G2524,K!$A$1:$M$53,8,FALSE)&amp;IF(VLOOKUP(G2524,K!$A$1:$M$53,2,FALSE)=2,H2524,"")&amp;VLOOKUP(G2524,K!$A$1:$M$53,9,FALSE))</f>
        <v>||||||||||||</v>
      </c>
      <c r="L2524" t="str">
        <f ca="1">IF(G2524="","||||||||||||",VLOOKUP(G2524,K!$A$1:$M$53,10,FALSE)&amp;IF(VLOOKUP(G2524,K!$A$1:$M$53,2,FALSE)=3,H2524,"")&amp;VLOOKUP(G2524,K!$A$1:$M$53,11,FALSE))</f>
        <v>|||||||||さま|||</v>
      </c>
      <c r="M2524" t="str">
        <f ca="1">IF(G2524="","|||||||||||",VLOOKUP(G2524,K!$A$1:$M$53,12,FALSE)&amp;IF(VLOOKUP(G2524,K!$A$1:$M$53,2,FALSE)=4,H2524,"")&amp;VLOOKUP(G2524,K!$A$1:$M$53,13,FALSE))</f>
        <v>|||||||||||</v>
      </c>
      <c r="N2524" t="s">
        <v>20</v>
      </c>
      <c r="O2524">
        <f t="shared" si="238"/>
        <v>14</v>
      </c>
      <c r="P2524">
        <f t="shared" si="239"/>
        <v>46</v>
      </c>
    </row>
    <row r="2525" spans="1:16" ht="13.5">
      <c r="A2525" t="str" cm="1">
        <f t="array" aca="1" ref="A2525" ca="1">INDIRECT("D!R"&amp;O2525&amp;"C9",FALSE)&amp;""</f>
        <v/>
      </c>
      <c r="B2525" t="str" cm="1">
        <f t="array" aca="1" ref="B2525" ca="1">INDIRECT("D!R9C"&amp;P2525,FALSE)&amp;""</f>
        <v>{R}</v>
      </c>
      <c r="C2525" t="str" cm="1">
        <f t="array" aca="1" ref="C2525" ca="1">INDIRECT("D!R"&amp;O2525&amp;"C10",FALSE)&amp;""</f>
        <v>{T}</v>
      </c>
      <c r="D2525" t="str" cm="1">
        <f t="array" aca="1" ref="D2525" ca="1">INDIRECT("D!R10C"&amp;P2525,FALSE)&amp;""</f>
        <v>{A}{E}</v>
      </c>
      <c r="E2525" t="str">
        <f t="shared" ca="1" si="234"/>
        <v>{R}{T}{A}{E}</v>
      </c>
      <c r="F2525" t="str">
        <f t="shared" ca="1" si="235"/>
        <v>{R}{T}{A}</v>
      </c>
      <c r="G2525" t="str">
        <f t="shared" ca="1" si="236"/>
        <v>{E}</v>
      </c>
      <c r="H2525" t="str" cm="1">
        <f t="array" aca="1" ref="H2525" ca="1">INDIRECT("D!R"&amp;O2525&amp;"C"&amp;P2525,FALSE)&amp;""</f>
        <v>たと</v>
      </c>
      <c r="I2525" t="str">
        <f t="shared" ca="1" si="237"/>
        <v>{R}{T}{A}[</v>
      </c>
      <c r="J2525" t="str">
        <f ca="1">IF(G2525="","|||||||||||||",VLOOKUP(G2525,K!$A$1:$M$53,6,FALSE)&amp;IF(VLOOKUP(G2525,K!$A$1:$M$53,2,FALSE)=1,H2525,"")&amp;VLOOKUP(G2525,K!$A$1:$M$53,7,FALSE))</f>
        <v>|||||||||||||</v>
      </c>
      <c r="K2525" t="str">
        <f ca="1">IF(G2525="","||||||||||||",VLOOKUP(G2525,K!$A$1:$M$53,8,FALSE)&amp;IF(VLOOKUP(G2525,K!$A$1:$M$53,2,FALSE)=2,H2525,"")&amp;VLOOKUP(G2525,K!$A$1:$M$53,9,FALSE))</f>
        <v>||||||||||||</v>
      </c>
      <c r="L2525" t="str">
        <f ca="1">IF(G2525="","||||||||||||",VLOOKUP(G2525,K!$A$1:$M$53,10,FALSE)&amp;IF(VLOOKUP(G2525,K!$A$1:$M$53,2,FALSE)=3,H2525,"")&amp;VLOOKUP(G2525,K!$A$1:$M$53,11,FALSE))</f>
        <v>|||||||||たと|||</v>
      </c>
      <c r="M2525" t="str">
        <f ca="1">IF(G2525="","|||||||||||",VLOOKUP(G2525,K!$A$1:$M$53,12,FALSE)&amp;IF(VLOOKUP(G2525,K!$A$1:$M$53,2,FALSE)=4,H2525,"")&amp;VLOOKUP(G2525,K!$A$1:$M$53,13,FALSE))</f>
        <v>|||||||||||</v>
      </c>
      <c r="N2525" t="s">
        <v>20</v>
      </c>
      <c r="O2525">
        <f t="shared" si="238"/>
        <v>15</v>
      </c>
      <c r="P2525">
        <f t="shared" si="239"/>
        <v>46</v>
      </c>
    </row>
    <row r="2526" spans="1:16" ht="13.5">
      <c r="A2526" t="str" cm="1">
        <f t="array" aca="1" ref="A2526" ca="1">INDIRECT("D!R"&amp;O2526&amp;"C9",FALSE)&amp;""</f>
        <v>{L}</v>
      </c>
      <c r="B2526" t="str" cm="1">
        <f t="array" aca="1" ref="B2526" ca="1">INDIRECT("D!R9C"&amp;P2526,FALSE)&amp;""</f>
        <v>{R}</v>
      </c>
      <c r="C2526" t="str" cm="1">
        <f t="array" aca="1" ref="C2526" ca="1">INDIRECT("D!R"&amp;O2526&amp;"C10",FALSE)&amp;""</f>
        <v>{H}</v>
      </c>
      <c r="D2526" t="str" cm="1">
        <f t="array" aca="1" ref="D2526" ca="1">INDIRECT("D!R10C"&amp;P2526,FALSE)&amp;""</f>
        <v>{A}{E}</v>
      </c>
      <c r="E2526" t="str">
        <f t="shared" ca="1" si="234"/>
        <v>{L}{R}{H}{A}{E}</v>
      </c>
      <c r="F2526" t="str">
        <f t="shared" ca="1" si="235"/>
        <v>{L}{R}{H}{A}</v>
      </c>
      <c r="G2526" t="str">
        <f t="shared" ca="1" si="236"/>
        <v>{E}</v>
      </c>
      <c r="H2526" t="str" cm="1">
        <f t="array" aca="1" ref="H2526" ca="1">INDIRECT("D!R"&amp;O2526&amp;"C"&amp;P2526,FALSE)&amp;""</f>
        <v/>
      </c>
      <c r="I2526" t="str">
        <f t="shared" ca="1" si="237"/>
        <v>{L}{R}{H}{A}[</v>
      </c>
      <c r="J2526" t="str">
        <f ca="1">IF(G2526="","|||||||||||||",VLOOKUP(G2526,K!$A$1:$M$53,6,FALSE)&amp;IF(VLOOKUP(G2526,K!$A$1:$M$53,2,FALSE)=1,H2526,"")&amp;VLOOKUP(G2526,K!$A$1:$M$53,7,FALSE))</f>
        <v>|||||||||||||</v>
      </c>
      <c r="K2526" t="str">
        <f ca="1">IF(G2526="","||||||||||||",VLOOKUP(G2526,K!$A$1:$M$53,8,FALSE)&amp;IF(VLOOKUP(G2526,K!$A$1:$M$53,2,FALSE)=2,H2526,"")&amp;VLOOKUP(G2526,K!$A$1:$M$53,9,FALSE))</f>
        <v>||||||||||||</v>
      </c>
      <c r="L2526" t="str">
        <f ca="1">IF(G2526="","||||||||||||",VLOOKUP(G2526,K!$A$1:$M$53,10,FALSE)&amp;IF(VLOOKUP(G2526,K!$A$1:$M$53,2,FALSE)=3,H2526,"")&amp;VLOOKUP(G2526,K!$A$1:$M$53,11,FALSE))</f>
        <v>||||||||||||</v>
      </c>
      <c r="M2526" t="str">
        <f ca="1">IF(G2526="","|||||||||||",VLOOKUP(G2526,K!$A$1:$M$53,12,FALSE)&amp;IF(VLOOKUP(G2526,K!$A$1:$M$53,2,FALSE)=4,H2526,"")&amp;VLOOKUP(G2526,K!$A$1:$M$53,13,FALSE))</f>
        <v>|||||||||||</v>
      </c>
      <c r="N2526" t="s">
        <v>20</v>
      </c>
      <c r="O2526">
        <f t="shared" si="238"/>
        <v>16</v>
      </c>
      <c r="P2526">
        <f t="shared" si="239"/>
        <v>46</v>
      </c>
    </row>
    <row r="2527" spans="1:16" ht="13.5">
      <c r="A2527" t="str" cm="1">
        <f t="array" aca="1" ref="A2527" ca="1">INDIRECT("D!R"&amp;O2527&amp;"C9",FALSE)&amp;""</f>
        <v/>
      </c>
      <c r="B2527" t="str" cm="1">
        <f t="array" aca="1" ref="B2527" ca="1">INDIRECT("D!R9C"&amp;P2527,FALSE)&amp;""</f>
        <v>{R}</v>
      </c>
      <c r="C2527" t="str" cm="1">
        <f t="array" aca="1" ref="C2527" ca="1">INDIRECT("D!R"&amp;O2527&amp;"C10",FALSE)&amp;""</f>
        <v>{H}</v>
      </c>
      <c r="D2527" t="str" cm="1">
        <f t="array" aca="1" ref="D2527" ca="1">INDIRECT("D!R10C"&amp;P2527,FALSE)&amp;""</f>
        <v>{A}{E}</v>
      </c>
      <c r="E2527" t="str">
        <f t="shared" ca="1" si="234"/>
        <v>{R}{H}{A}{E}</v>
      </c>
      <c r="F2527" t="str">
        <f t="shared" ca="1" si="235"/>
        <v>{R}{H}{A}</v>
      </c>
      <c r="G2527" t="str">
        <f t="shared" ca="1" si="236"/>
        <v>{E}</v>
      </c>
      <c r="H2527" t="str" cm="1">
        <f t="array" aca="1" ref="H2527" ca="1">INDIRECT("D!R"&amp;O2527&amp;"C"&amp;P2527,FALSE)&amp;""</f>
        <v>はま</v>
      </c>
      <c r="I2527" t="str">
        <f t="shared" ca="1" si="237"/>
        <v>{R}{H}{A}[</v>
      </c>
      <c r="J2527" t="str">
        <f ca="1">IF(G2527="","|||||||||||||",VLOOKUP(G2527,K!$A$1:$M$53,6,FALSE)&amp;IF(VLOOKUP(G2527,K!$A$1:$M$53,2,FALSE)=1,H2527,"")&amp;VLOOKUP(G2527,K!$A$1:$M$53,7,FALSE))</f>
        <v>|||||||||||||</v>
      </c>
      <c r="K2527" t="str">
        <f ca="1">IF(G2527="","||||||||||||",VLOOKUP(G2527,K!$A$1:$M$53,8,FALSE)&amp;IF(VLOOKUP(G2527,K!$A$1:$M$53,2,FALSE)=2,H2527,"")&amp;VLOOKUP(G2527,K!$A$1:$M$53,9,FALSE))</f>
        <v>||||||||||||</v>
      </c>
      <c r="L2527" t="str">
        <f ca="1">IF(G2527="","||||||||||||",VLOOKUP(G2527,K!$A$1:$M$53,10,FALSE)&amp;IF(VLOOKUP(G2527,K!$A$1:$M$53,2,FALSE)=3,H2527,"")&amp;VLOOKUP(G2527,K!$A$1:$M$53,11,FALSE))</f>
        <v>|||||||||はま|||</v>
      </c>
      <c r="M2527" t="str">
        <f ca="1">IF(G2527="","|||||||||||",VLOOKUP(G2527,K!$A$1:$M$53,12,FALSE)&amp;IF(VLOOKUP(G2527,K!$A$1:$M$53,2,FALSE)=4,H2527,"")&amp;VLOOKUP(G2527,K!$A$1:$M$53,13,FALSE))</f>
        <v>|||||||||||</v>
      </c>
      <c r="N2527" t="s">
        <v>20</v>
      </c>
      <c r="O2527">
        <f t="shared" si="238"/>
        <v>17</v>
      </c>
      <c r="P2527">
        <f t="shared" si="239"/>
        <v>46</v>
      </c>
    </row>
    <row r="2528" spans="1:16" ht="13.5">
      <c r="A2528" t="str" cm="1">
        <f t="array" aca="1" ref="A2528" ca="1">INDIRECT("D!R"&amp;O2528&amp;"C9",FALSE)&amp;""</f>
        <v>{L}</v>
      </c>
      <c r="B2528" t="str" cm="1">
        <f t="array" aca="1" ref="B2528" ca="1">INDIRECT("D!R9C"&amp;P2528,FALSE)&amp;""</f>
        <v>{R}</v>
      </c>
      <c r="C2528" t="str" cm="1">
        <f t="array" aca="1" ref="C2528" ca="1">INDIRECT("D!R"&amp;O2528&amp;"C10",FALSE)&amp;""</f>
        <v>{K}</v>
      </c>
      <c r="D2528" t="str" cm="1">
        <f t="array" aca="1" ref="D2528" ca="1">INDIRECT("D!R10C"&amp;P2528,FALSE)&amp;""</f>
        <v>{A}{E}</v>
      </c>
      <c r="E2528" t="str">
        <f t="shared" ca="1" si="234"/>
        <v>{L}{R}{K}{A}{E}</v>
      </c>
      <c r="F2528" t="str">
        <f t="shared" ca="1" si="235"/>
        <v>{L}{R}{K}{A}</v>
      </c>
      <c r="G2528" t="str">
        <f t="shared" ca="1" si="236"/>
        <v>{E}</v>
      </c>
      <c r="H2528" t="str" cm="1">
        <f t="array" aca="1" ref="H2528" ca="1">INDIRECT("D!R"&amp;O2528&amp;"C"&amp;P2528,FALSE)&amp;""</f>
        <v>まと</v>
      </c>
      <c r="I2528" t="str">
        <f t="shared" ca="1" si="237"/>
        <v>{L}{R}{K}{A}[</v>
      </c>
      <c r="J2528" t="str">
        <f ca="1">IF(G2528="","|||||||||||||",VLOOKUP(G2528,K!$A$1:$M$53,6,FALSE)&amp;IF(VLOOKUP(G2528,K!$A$1:$M$53,2,FALSE)=1,H2528,"")&amp;VLOOKUP(G2528,K!$A$1:$M$53,7,FALSE))</f>
        <v>|||||||||||||</v>
      </c>
      <c r="K2528" t="str">
        <f ca="1">IF(G2528="","||||||||||||",VLOOKUP(G2528,K!$A$1:$M$53,8,FALSE)&amp;IF(VLOOKUP(G2528,K!$A$1:$M$53,2,FALSE)=2,H2528,"")&amp;VLOOKUP(G2528,K!$A$1:$M$53,9,FALSE))</f>
        <v>||||||||||||</v>
      </c>
      <c r="L2528" t="str">
        <f ca="1">IF(G2528="","||||||||||||",VLOOKUP(G2528,K!$A$1:$M$53,10,FALSE)&amp;IF(VLOOKUP(G2528,K!$A$1:$M$53,2,FALSE)=3,H2528,"")&amp;VLOOKUP(G2528,K!$A$1:$M$53,11,FALSE))</f>
        <v>|||||||||まと|||</v>
      </c>
      <c r="M2528" t="str">
        <f ca="1">IF(G2528="","|||||||||||",VLOOKUP(G2528,K!$A$1:$M$53,12,FALSE)&amp;IF(VLOOKUP(G2528,K!$A$1:$M$53,2,FALSE)=4,H2528,"")&amp;VLOOKUP(G2528,K!$A$1:$M$53,13,FALSE))</f>
        <v>|||||||||||</v>
      </c>
      <c r="N2528" t="s">
        <v>20</v>
      </c>
      <c r="O2528">
        <f t="shared" si="238"/>
        <v>18</v>
      </c>
      <c r="P2528">
        <f t="shared" si="239"/>
        <v>46</v>
      </c>
    </row>
    <row r="2529" spans="1:16" ht="13.5">
      <c r="A2529" t="str" cm="1">
        <f t="array" aca="1" ref="A2529" ca="1">INDIRECT("D!R"&amp;O2529&amp;"C9",FALSE)&amp;""</f>
        <v>{L}</v>
      </c>
      <c r="B2529" t="str" cm="1">
        <f t="array" aca="1" ref="B2529" ca="1">INDIRECT("D!R9C"&amp;P2529,FALSE)&amp;""</f>
        <v>{R}</v>
      </c>
      <c r="C2529" t="str" cm="1">
        <f t="array" aca="1" ref="C2529" ca="1">INDIRECT("D!R"&amp;O2529&amp;"C10",FALSE)&amp;""</f>
        <v>{S}</v>
      </c>
      <c r="D2529" t="str" cm="1">
        <f t="array" aca="1" ref="D2529" ca="1">INDIRECT("D!R10C"&amp;P2529,FALSE)&amp;""</f>
        <v>{A}{E}</v>
      </c>
      <c r="E2529" t="str">
        <f t="shared" ca="1" si="234"/>
        <v>{L}{R}{S}{A}{E}</v>
      </c>
      <c r="F2529" t="str">
        <f t="shared" ca="1" si="235"/>
        <v>{L}{R}{S}{A}</v>
      </c>
      <c r="G2529" t="str">
        <f t="shared" ca="1" si="236"/>
        <v>{E}</v>
      </c>
      <c r="H2529" t="str" cm="1">
        <f t="array" aca="1" ref="H2529" ca="1">INDIRECT("D!R"&amp;O2529&amp;"C"&amp;P2529,FALSE)&amp;""</f>
        <v>やま</v>
      </c>
      <c r="I2529" t="str">
        <f t="shared" ca="1" si="237"/>
        <v>{L}{R}{S}{A}[</v>
      </c>
      <c r="J2529" t="str">
        <f ca="1">IF(G2529="","|||||||||||||",VLOOKUP(G2529,K!$A$1:$M$53,6,FALSE)&amp;IF(VLOOKUP(G2529,K!$A$1:$M$53,2,FALSE)=1,H2529,"")&amp;VLOOKUP(G2529,K!$A$1:$M$53,7,FALSE))</f>
        <v>|||||||||||||</v>
      </c>
      <c r="K2529" t="str">
        <f ca="1">IF(G2529="","||||||||||||",VLOOKUP(G2529,K!$A$1:$M$53,8,FALSE)&amp;IF(VLOOKUP(G2529,K!$A$1:$M$53,2,FALSE)=2,H2529,"")&amp;VLOOKUP(G2529,K!$A$1:$M$53,9,FALSE))</f>
        <v>||||||||||||</v>
      </c>
      <c r="L2529" t="str">
        <f ca="1">IF(G2529="","||||||||||||",VLOOKUP(G2529,K!$A$1:$M$53,10,FALSE)&amp;IF(VLOOKUP(G2529,K!$A$1:$M$53,2,FALSE)=3,H2529,"")&amp;VLOOKUP(G2529,K!$A$1:$M$53,11,FALSE))</f>
        <v>|||||||||やま|||</v>
      </c>
      <c r="M2529" t="str">
        <f ca="1">IF(G2529="","|||||||||||",VLOOKUP(G2529,K!$A$1:$M$53,12,FALSE)&amp;IF(VLOOKUP(G2529,K!$A$1:$M$53,2,FALSE)=4,H2529,"")&amp;VLOOKUP(G2529,K!$A$1:$M$53,13,FALSE))</f>
        <v>|||||||||||</v>
      </c>
      <c r="N2529" t="s">
        <v>20</v>
      </c>
      <c r="O2529">
        <f t="shared" si="238"/>
        <v>19</v>
      </c>
      <c r="P2529">
        <f t="shared" si="239"/>
        <v>46</v>
      </c>
    </row>
    <row r="2530" spans="1:16" ht="13.5">
      <c r="A2530" t="str" cm="1">
        <f t="array" aca="1" ref="A2530" ca="1">INDIRECT("D!R"&amp;O2530&amp;"C9",FALSE)&amp;""</f>
        <v>{L}</v>
      </c>
      <c r="B2530" t="str" cm="1">
        <f t="array" aca="1" ref="B2530" ca="1">INDIRECT("D!R9C"&amp;P2530,FALSE)&amp;""</f>
        <v>{R}</v>
      </c>
      <c r="C2530" t="str" cm="1">
        <f t="array" aca="1" ref="C2530" ca="1">INDIRECT("D!R"&amp;O2530&amp;"C10",FALSE)&amp;""</f>
        <v>{T}</v>
      </c>
      <c r="D2530" t="str" cm="1">
        <f t="array" aca="1" ref="D2530" ca="1">INDIRECT("D!R10C"&amp;P2530,FALSE)&amp;""</f>
        <v>{A}{E}</v>
      </c>
      <c r="E2530" t="str">
        <f t="shared" ca="1" si="234"/>
        <v>{L}{R}{T}{A}{E}</v>
      </c>
      <c r="F2530" t="str">
        <f t="shared" ca="1" si="235"/>
        <v>{L}{R}{T}{A}</v>
      </c>
      <c r="G2530" t="str">
        <f t="shared" ca="1" si="236"/>
        <v>{E}</v>
      </c>
      <c r="H2530" t="str" cm="1">
        <f t="array" aca="1" ref="H2530" ca="1">INDIRECT("D!R"&amp;O2530&amp;"C"&amp;P2530,FALSE)&amp;""</f>
        <v>おもしろ</v>
      </c>
      <c r="I2530" t="str">
        <f t="shared" ca="1" si="237"/>
        <v>{L}{R}{T}{A}[</v>
      </c>
      <c r="J2530" t="str">
        <f ca="1">IF(G2530="","|||||||||||||",VLOOKUP(G2530,K!$A$1:$M$53,6,FALSE)&amp;IF(VLOOKUP(G2530,K!$A$1:$M$53,2,FALSE)=1,H2530,"")&amp;VLOOKUP(G2530,K!$A$1:$M$53,7,FALSE))</f>
        <v>|||||||||||||</v>
      </c>
      <c r="K2530" t="str">
        <f ca="1">IF(G2530="","||||||||||||",VLOOKUP(G2530,K!$A$1:$M$53,8,FALSE)&amp;IF(VLOOKUP(G2530,K!$A$1:$M$53,2,FALSE)=2,H2530,"")&amp;VLOOKUP(G2530,K!$A$1:$M$53,9,FALSE))</f>
        <v>||||||||||||</v>
      </c>
      <c r="L2530" t="str">
        <f ca="1">IF(G2530="","||||||||||||",VLOOKUP(G2530,K!$A$1:$M$53,10,FALSE)&amp;IF(VLOOKUP(G2530,K!$A$1:$M$53,2,FALSE)=3,H2530,"")&amp;VLOOKUP(G2530,K!$A$1:$M$53,11,FALSE))</f>
        <v>|||||||||おもしろ|||</v>
      </c>
      <c r="M2530" t="str">
        <f ca="1">IF(G2530="","|||||||||||",VLOOKUP(G2530,K!$A$1:$M$53,12,FALSE)&amp;IF(VLOOKUP(G2530,K!$A$1:$M$53,2,FALSE)=4,H2530,"")&amp;VLOOKUP(G2530,K!$A$1:$M$53,13,FALSE))</f>
        <v>|||||||||||</v>
      </c>
      <c r="N2530" t="s">
        <v>20</v>
      </c>
      <c r="O2530">
        <f t="shared" si="238"/>
        <v>20</v>
      </c>
      <c r="P2530">
        <f t="shared" si="239"/>
        <v>46</v>
      </c>
    </row>
    <row r="2531" spans="1:16" ht="13.5">
      <c r="A2531" t="str" cm="1">
        <f t="array" aca="1" ref="A2531" ca="1">INDIRECT("D!R"&amp;O2531&amp;"C9",FALSE)&amp;""</f>
        <v>{L}</v>
      </c>
      <c r="B2531" t="str" cm="1">
        <f t="array" aca="1" ref="B2531" ca="1">INDIRECT("D!R9C"&amp;P2531,FALSE)&amp;""</f>
        <v>{R}</v>
      </c>
      <c r="C2531" t="str" cm="1">
        <f t="array" aca="1" ref="C2531" ca="1">INDIRECT("D!R"&amp;O2531&amp;"C10",FALSE)&amp;""</f>
        <v>{P}</v>
      </c>
      <c r="D2531" t="str" cm="1">
        <f t="array" aca="1" ref="D2531" ca="1">INDIRECT("D!R10C"&amp;P2531,FALSE)&amp;""</f>
        <v>{A}{E}</v>
      </c>
      <c r="E2531" t="str">
        <f t="shared" ca="1" si="234"/>
        <v>{L}{R}{P}{A}{E}</v>
      </c>
      <c r="F2531" t="str">
        <f t="shared" ca="1" si="235"/>
        <v>{L}{R}{P}{A}</v>
      </c>
      <c r="G2531" t="str">
        <f t="shared" ca="1" si="236"/>
        <v>{E}</v>
      </c>
      <c r="H2531" t="str" cm="1">
        <f t="array" aca="1" ref="H2531" ca="1">INDIRECT("D!R"&amp;O2531&amp;"C"&amp;P2531,FALSE)&amp;""</f>
        <v>あろう</v>
      </c>
      <c r="I2531" t="str">
        <f t="shared" ca="1" si="237"/>
        <v>{L}{R}{P}{A}[</v>
      </c>
      <c r="J2531" t="str">
        <f ca="1">IF(G2531="","|||||||||||||",VLOOKUP(G2531,K!$A$1:$M$53,6,FALSE)&amp;IF(VLOOKUP(G2531,K!$A$1:$M$53,2,FALSE)=1,H2531,"")&amp;VLOOKUP(G2531,K!$A$1:$M$53,7,FALSE))</f>
        <v>|||||||||||||</v>
      </c>
      <c r="K2531" t="str">
        <f ca="1">IF(G2531="","||||||||||||",VLOOKUP(G2531,K!$A$1:$M$53,8,FALSE)&amp;IF(VLOOKUP(G2531,K!$A$1:$M$53,2,FALSE)=2,H2531,"")&amp;VLOOKUP(G2531,K!$A$1:$M$53,9,FALSE))</f>
        <v>||||||||||||</v>
      </c>
      <c r="L2531" t="str">
        <f ca="1">IF(G2531="","||||||||||||",VLOOKUP(G2531,K!$A$1:$M$53,10,FALSE)&amp;IF(VLOOKUP(G2531,K!$A$1:$M$53,2,FALSE)=3,H2531,"")&amp;VLOOKUP(G2531,K!$A$1:$M$53,11,FALSE))</f>
        <v>|||||||||あろう|||</v>
      </c>
      <c r="M2531" t="str">
        <f ca="1">IF(G2531="","|||||||||||",VLOOKUP(G2531,K!$A$1:$M$53,12,FALSE)&amp;IF(VLOOKUP(G2531,K!$A$1:$M$53,2,FALSE)=4,H2531,"")&amp;VLOOKUP(G2531,K!$A$1:$M$53,13,FALSE))</f>
        <v>|||||||||||</v>
      </c>
      <c r="N2531" t="s">
        <v>20</v>
      </c>
      <c r="O2531">
        <f t="shared" si="238"/>
        <v>21</v>
      </c>
      <c r="P2531">
        <f t="shared" si="239"/>
        <v>46</v>
      </c>
    </row>
    <row r="2532" spans="1:16" ht="13.5">
      <c r="A2532" t="str" cm="1">
        <f t="array" aca="1" ref="A2532" ca="1">INDIRECT("D!R"&amp;O2532&amp;"C9",FALSE)&amp;""</f>
        <v/>
      </c>
      <c r="B2532" t="str" cm="1">
        <f t="array" aca="1" ref="B2532" ca="1">INDIRECT("D!R9C"&amp;P2532,FALSE)&amp;""</f>
        <v>{R}</v>
      </c>
      <c r="C2532" t="str" cm="1">
        <f t="array" aca="1" ref="C2532" ca="1">INDIRECT("D!R"&amp;O2532&amp;"C10",FALSE)&amp;""</f>
        <v>{P}{K}</v>
      </c>
      <c r="D2532" t="str" cm="1">
        <f t="array" aca="1" ref="D2532" ca="1">INDIRECT("D!R10C"&amp;P2532,FALSE)&amp;""</f>
        <v>{A}{E}</v>
      </c>
      <c r="E2532" t="str">
        <f t="shared" ca="1" si="234"/>
        <v>{R}{P}{K}{A}{E}</v>
      </c>
      <c r="F2532" t="str">
        <f t="shared" ca="1" si="235"/>
        <v>{R}{P}{K}{A}</v>
      </c>
      <c r="G2532" t="str">
        <f t="shared" ca="1" si="236"/>
        <v>{E}</v>
      </c>
      <c r="H2532" t="str" cm="1">
        <f t="array" aca="1" ref="H2532" ca="1">INDIRECT("D!R"&amp;O2532&amp;"C"&amp;P2532,FALSE)&amp;""</f>
        <v>あります。</v>
      </c>
      <c r="I2532" t="str">
        <f t="shared" ca="1" si="237"/>
        <v>{R}{P}{K}{A}[</v>
      </c>
      <c r="J2532" t="str">
        <f ca="1">IF(G2532="","|||||||||||||",VLOOKUP(G2532,K!$A$1:$M$53,6,FALSE)&amp;IF(VLOOKUP(G2532,K!$A$1:$M$53,2,FALSE)=1,H2532,"")&amp;VLOOKUP(G2532,K!$A$1:$M$53,7,FALSE))</f>
        <v>|||||||||||||</v>
      </c>
      <c r="K2532" t="str">
        <f ca="1">IF(G2532="","||||||||||||",VLOOKUP(G2532,K!$A$1:$M$53,8,FALSE)&amp;IF(VLOOKUP(G2532,K!$A$1:$M$53,2,FALSE)=2,H2532,"")&amp;VLOOKUP(G2532,K!$A$1:$M$53,9,FALSE))</f>
        <v>||||||||||||</v>
      </c>
      <c r="L2532" t="str">
        <f ca="1">IF(G2532="","||||||||||||",VLOOKUP(G2532,K!$A$1:$M$53,10,FALSE)&amp;IF(VLOOKUP(G2532,K!$A$1:$M$53,2,FALSE)=3,H2532,"")&amp;VLOOKUP(G2532,K!$A$1:$M$53,11,FALSE))</f>
        <v>|||||||||あります。|||</v>
      </c>
      <c r="M2532" t="str">
        <f ca="1">IF(G2532="","|||||||||||",VLOOKUP(G2532,K!$A$1:$M$53,12,FALSE)&amp;IF(VLOOKUP(G2532,K!$A$1:$M$53,2,FALSE)=4,H2532,"")&amp;VLOOKUP(G2532,K!$A$1:$M$53,13,FALSE))</f>
        <v>|||||||||||</v>
      </c>
      <c r="N2532" t="s">
        <v>20</v>
      </c>
      <c r="O2532">
        <f t="shared" si="238"/>
        <v>22</v>
      </c>
      <c r="P2532">
        <f t="shared" si="239"/>
        <v>46</v>
      </c>
    </row>
    <row r="2533" spans="1:16" ht="13.5">
      <c r="A2533" t="str" cm="1">
        <f t="array" aca="1" ref="A2533" ca="1">INDIRECT("D!R"&amp;O2533&amp;"C9",FALSE)&amp;""</f>
        <v/>
      </c>
      <c r="B2533" t="str" cm="1">
        <f t="array" aca="1" ref="B2533" ca="1">INDIRECT("D!R9C"&amp;P2533,FALSE)&amp;""</f>
        <v>{R}</v>
      </c>
      <c r="C2533" t="str" cm="1">
        <f t="array" aca="1" ref="C2533" ca="1">INDIRECT("D!R"&amp;O2533&amp;"C10",FALSE)&amp;""</f>
        <v>{P}{S}</v>
      </c>
      <c r="D2533" t="str" cm="1">
        <f t="array" aca="1" ref="D2533" ca="1">INDIRECT("D!R10C"&amp;P2533,FALSE)&amp;""</f>
        <v>{A}{E}</v>
      </c>
      <c r="E2533" t="str">
        <f t="shared" ca="1" si="234"/>
        <v>{R}{P}{S}{A}{E}</v>
      </c>
      <c r="F2533" t="str">
        <f t="shared" ca="1" si="235"/>
        <v>{R}{P}{S}{A}</v>
      </c>
      <c r="G2533" t="str">
        <f t="shared" ca="1" si="236"/>
        <v>{E}</v>
      </c>
      <c r="H2533" t="str" cm="1">
        <f t="array" aca="1" ref="H2533" ca="1">INDIRECT("D!R"&amp;O2533&amp;"C"&amp;P2533,FALSE)&amp;""</f>
        <v>ありましょう。</v>
      </c>
      <c r="I2533" t="str">
        <f t="shared" ca="1" si="237"/>
        <v>{R}{P}{S}{A}[</v>
      </c>
      <c r="J2533" t="str">
        <f ca="1">IF(G2533="","|||||||||||||",VLOOKUP(G2533,K!$A$1:$M$53,6,FALSE)&amp;IF(VLOOKUP(G2533,K!$A$1:$M$53,2,FALSE)=1,H2533,"")&amp;VLOOKUP(G2533,K!$A$1:$M$53,7,FALSE))</f>
        <v>|||||||||||||</v>
      </c>
      <c r="K2533" t="str">
        <f ca="1">IF(G2533="","||||||||||||",VLOOKUP(G2533,K!$A$1:$M$53,8,FALSE)&amp;IF(VLOOKUP(G2533,K!$A$1:$M$53,2,FALSE)=2,H2533,"")&amp;VLOOKUP(G2533,K!$A$1:$M$53,9,FALSE))</f>
        <v>||||||||||||</v>
      </c>
      <c r="L2533" t="str">
        <f ca="1">IF(G2533="","||||||||||||",VLOOKUP(G2533,K!$A$1:$M$53,10,FALSE)&amp;IF(VLOOKUP(G2533,K!$A$1:$M$53,2,FALSE)=3,H2533,"")&amp;VLOOKUP(G2533,K!$A$1:$M$53,11,FALSE))</f>
        <v>|||||||||ありましょう。|||</v>
      </c>
      <c r="M2533" t="str">
        <f ca="1">IF(G2533="","|||||||||||",VLOOKUP(G2533,K!$A$1:$M$53,12,FALSE)&amp;IF(VLOOKUP(G2533,K!$A$1:$M$53,2,FALSE)=4,H2533,"")&amp;VLOOKUP(G2533,K!$A$1:$M$53,13,FALSE))</f>
        <v>|||||||||||</v>
      </c>
      <c r="N2533" t="s">
        <v>20</v>
      </c>
      <c r="O2533">
        <f t="shared" si="238"/>
        <v>23</v>
      </c>
      <c r="P2533">
        <f t="shared" si="239"/>
        <v>46</v>
      </c>
    </row>
    <row r="2534" spans="1:16" ht="13.5">
      <c r="A2534" t="str" cm="1">
        <f t="array" aca="1" ref="A2534" ca="1">INDIRECT("D!R"&amp;O2534&amp;"C9",FALSE)&amp;""</f>
        <v/>
      </c>
      <c r="B2534" t="str" cm="1">
        <f t="array" aca="1" ref="B2534" ca="1">INDIRECT("D!R9C"&amp;P2534,FALSE)&amp;""</f>
        <v>{R}</v>
      </c>
      <c r="C2534" t="str" cm="1">
        <f t="array" aca="1" ref="C2534" ca="1">INDIRECT("D!R"&amp;O2534&amp;"C10",FALSE)&amp;""</f>
        <v>{P}{T}</v>
      </c>
      <c r="D2534" t="str" cm="1">
        <f t="array" aca="1" ref="D2534" ca="1">INDIRECT("D!R10C"&amp;P2534,FALSE)&amp;""</f>
        <v>{A}{E}</v>
      </c>
      <c r="E2534" t="str">
        <f t="shared" ca="1" si="234"/>
        <v>{R}{P}{T}{A}{E}</v>
      </c>
      <c r="F2534" t="str">
        <f t="shared" ca="1" si="235"/>
        <v>{R}{P}{T}{A}</v>
      </c>
      <c r="G2534" t="str">
        <f t="shared" ca="1" si="236"/>
        <v>{E}</v>
      </c>
      <c r="H2534" t="str" cm="1">
        <f t="array" aca="1" ref="H2534" ca="1">INDIRECT("D!R"&amp;O2534&amp;"C"&amp;P2534,FALSE)&amp;""</f>
        <v>ありました。</v>
      </c>
      <c r="I2534" t="str">
        <f t="shared" ca="1" si="237"/>
        <v>{R}{P}{T}{A}[</v>
      </c>
      <c r="J2534" t="str">
        <f ca="1">IF(G2534="","|||||||||||||",VLOOKUP(G2534,K!$A$1:$M$53,6,FALSE)&amp;IF(VLOOKUP(G2534,K!$A$1:$M$53,2,FALSE)=1,H2534,"")&amp;VLOOKUP(G2534,K!$A$1:$M$53,7,FALSE))</f>
        <v>|||||||||||||</v>
      </c>
      <c r="K2534" t="str">
        <f ca="1">IF(G2534="","||||||||||||",VLOOKUP(G2534,K!$A$1:$M$53,8,FALSE)&amp;IF(VLOOKUP(G2534,K!$A$1:$M$53,2,FALSE)=2,H2534,"")&amp;VLOOKUP(G2534,K!$A$1:$M$53,9,FALSE))</f>
        <v>||||||||||||</v>
      </c>
      <c r="L2534" t="str">
        <f ca="1">IF(G2534="","||||||||||||",VLOOKUP(G2534,K!$A$1:$M$53,10,FALSE)&amp;IF(VLOOKUP(G2534,K!$A$1:$M$53,2,FALSE)=3,H2534,"")&amp;VLOOKUP(G2534,K!$A$1:$M$53,11,FALSE))</f>
        <v>|||||||||ありました。|||</v>
      </c>
      <c r="M2534" t="str">
        <f ca="1">IF(G2534="","|||||||||||",VLOOKUP(G2534,K!$A$1:$M$53,12,FALSE)&amp;IF(VLOOKUP(G2534,K!$A$1:$M$53,2,FALSE)=4,H2534,"")&amp;VLOOKUP(G2534,K!$A$1:$M$53,13,FALSE))</f>
        <v>|||||||||||</v>
      </c>
      <c r="N2534" t="s">
        <v>20</v>
      </c>
      <c r="O2534">
        <f t="shared" si="238"/>
        <v>24</v>
      </c>
      <c r="P2534">
        <f t="shared" si="239"/>
        <v>46</v>
      </c>
    </row>
    <row r="2535" spans="1:16" ht="13.5">
      <c r="A2535" t="str" cm="1">
        <f t="array" aca="1" ref="A2535" ca="1">INDIRECT("D!R"&amp;O2535&amp;"C9",FALSE)&amp;""</f>
        <v/>
      </c>
      <c r="B2535" t="str" cm="1">
        <f t="array" aca="1" ref="B2535" ca="1">INDIRECT("D!R9C"&amp;P2535,FALSE)&amp;""</f>
        <v>{R}</v>
      </c>
      <c r="C2535" t="str" cm="1">
        <f t="array" aca="1" ref="C2535" ca="1">INDIRECT("D!R"&amp;O2535&amp;"C10",FALSE)&amp;""</f>
        <v>{P}{H}</v>
      </c>
      <c r="D2535" t="str" cm="1">
        <f t="array" aca="1" ref="D2535" ca="1">INDIRECT("D!R10C"&amp;P2535,FALSE)&amp;""</f>
        <v>{A}{E}</v>
      </c>
      <c r="E2535" t="str">
        <f t="shared" ca="1" si="234"/>
        <v>{R}{P}{H}{A}{E}</v>
      </c>
      <c r="F2535" t="str">
        <f t="shared" ca="1" si="235"/>
        <v>{R}{P}{H}{A}</v>
      </c>
      <c r="G2535" t="str">
        <f t="shared" ca="1" si="236"/>
        <v>{E}</v>
      </c>
      <c r="H2535" t="str" cm="1">
        <f t="array" aca="1" ref="H2535" ca="1">INDIRECT("D!R"&amp;O2535&amp;"C"&amp;P2535,FALSE)&amp;""</f>
        <v>ありまして、</v>
      </c>
      <c r="I2535" t="str">
        <f t="shared" ca="1" si="237"/>
        <v>{R}{P}{H}{A}[</v>
      </c>
      <c r="J2535" t="str">
        <f ca="1">IF(G2535="","|||||||||||||",VLOOKUP(G2535,K!$A$1:$M$53,6,FALSE)&amp;IF(VLOOKUP(G2535,K!$A$1:$M$53,2,FALSE)=1,H2535,"")&amp;VLOOKUP(G2535,K!$A$1:$M$53,7,FALSE))</f>
        <v>|||||||||||||</v>
      </c>
      <c r="K2535" t="str">
        <f ca="1">IF(G2535="","||||||||||||",VLOOKUP(G2535,K!$A$1:$M$53,8,FALSE)&amp;IF(VLOOKUP(G2535,K!$A$1:$M$53,2,FALSE)=2,H2535,"")&amp;VLOOKUP(G2535,K!$A$1:$M$53,9,FALSE))</f>
        <v>||||||||||||</v>
      </c>
      <c r="L2535" t="str">
        <f ca="1">IF(G2535="","||||||||||||",VLOOKUP(G2535,K!$A$1:$M$53,10,FALSE)&amp;IF(VLOOKUP(G2535,K!$A$1:$M$53,2,FALSE)=3,H2535,"")&amp;VLOOKUP(G2535,K!$A$1:$M$53,11,FALSE))</f>
        <v>|||||||||ありまして、|||</v>
      </c>
      <c r="M2535" t="str">
        <f ca="1">IF(G2535="","|||||||||||",VLOOKUP(G2535,K!$A$1:$M$53,12,FALSE)&amp;IF(VLOOKUP(G2535,K!$A$1:$M$53,2,FALSE)=4,H2535,"")&amp;VLOOKUP(G2535,K!$A$1:$M$53,13,FALSE))</f>
        <v>|||||||||||</v>
      </c>
      <c r="N2535" t="s">
        <v>20</v>
      </c>
      <c r="O2535">
        <f t="shared" si="238"/>
        <v>25</v>
      </c>
      <c r="P2535">
        <f t="shared" si="239"/>
        <v>46</v>
      </c>
    </row>
    <row r="2536" spans="1:16" ht="13.5">
      <c r="A2536" t="str" cm="1">
        <f t="array" aca="1" ref="A2536" ca="1">INDIRECT("D!R"&amp;O2536&amp;"C9",FALSE)&amp;""</f>
        <v/>
      </c>
      <c r="B2536" t="str" cm="1">
        <f t="array" aca="1" ref="B2536" ca="1">INDIRECT("D!R9C"&amp;P2536,FALSE)&amp;""</f>
        <v>{R}</v>
      </c>
      <c r="C2536" t="str" cm="1">
        <f t="array" aca="1" ref="C2536" ca="1">INDIRECT("D!R"&amp;O2536&amp;"C10",FALSE)&amp;""</f>
        <v>{P}</v>
      </c>
      <c r="D2536" t="str" cm="1">
        <f t="array" aca="1" ref="D2536" ca="1">INDIRECT("D!R10C"&amp;P2536,FALSE)&amp;""</f>
        <v>{A}{E}</v>
      </c>
      <c r="E2536" t="str">
        <f t="shared" ca="1" si="234"/>
        <v>{R}{P}{A}{E}</v>
      </c>
      <c r="F2536" t="str">
        <f t="shared" ca="1" si="235"/>
        <v>{R}{P}{A}</v>
      </c>
      <c r="G2536" t="str">
        <f t="shared" ca="1" si="236"/>
        <v>{E}</v>
      </c>
      <c r="H2536" t="str" cm="1">
        <f t="array" aca="1" ref="H2536" ca="1">INDIRECT("D!R"&amp;O2536&amp;"C"&amp;P2536,FALSE)&amp;""</f>
        <v/>
      </c>
      <c r="I2536" t="str">
        <f t="shared" ca="1" si="237"/>
        <v>{R}{P}{A}[</v>
      </c>
      <c r="J2536" t="str">
        <f ca="1">IF(G2536="","|||||||||||||",VLOOKUP(G2536,K!$A$1:$M$53,6,FALSE)&amp;IF(VLOOKUP(G2536,K!$A$1:$M$53,2,FALSE)=1,H2536,"")&amp;VLOOKUP(G2536,K!$A$1:$M$53,7,FALSE))</f>
        <v>|||||||||||||</v>
      </c>
      <c r="K2536" t="str">
        <f ca="1">IF(G2536="","||||||||||||",VLOOKUP(G2536,K!$A$1:$M$53,8,FALSE)&amp;IF(VLOOKUP(G2536,K!$A$1:$M$53,2,FALSE)=2,H2536,"")&amp;VLOOKUP(G2536,K!$A$1:$M$53,9,FALSE))</f>
        <v>||||||||||||</v>
      </c>
      <c r="L2536" t="str">
        <f ca="1">IF(G2536="","||||||||||||",VLOOKUP(G2536,K!$A$1:$M$53,10,FALSE)&amp;IF(VLOOKUP(G2536,K!$A$1:$M$53,2,FALSE)=3,H2536,"")&amp;VLOOKUP(G2536,K!$A$1:$M$53,11,FALSE))</f>
        <v>||||||||||||</v>
      </c>
      <c r="M2536" t="str">
        <f ca="1">IF(G2536="","|||||||||||",VLOOKUP(G2536,K!$A$1:$M$53,12,FALSE)&amp;IF(VLOOKUP(G2536,K!$A$1:$M$53,2,FALSE)=4,H2536,"")&amp;VLOOKUP(G2536,K!$A$1:$M$53,13,FALSE))</f>
        <v>|||||||||||</v>
      </c>
      <c r="N2536" t="s">
        <v>20</v>
      </c>
      <c r="O2536">
        <f t="shared" si="238"/>
        <v>26</v>
      </c>
      <c r="P2536">
        <f t="shared" si="239"/>
        <v>46</v>
      </c>
    </row>
    <row r="2537" spans="1:16" ht="13.5">
      <c r="A2537" t="str" cm="1">
        <f t="array" aca="1" ref="A2537" ca="1">INDIRECT("D!R"&amp;O2537&amp;"C9",FALSE)&amp;""</f>
        <v/>
      </c>
      <c r="B2537" t="str" cm="1">
        <f t="array" aca="1" ref="B2537" ca="1">INDIRECT("D!R9C"&amp;P2537,FALSE)&amp;""</f>
        <v>{R}</v>
      </c>
      <c r="C2537" t="str" cm="1">
        <f t="array" aca="1" ref="C2537" ca="1">INDIRECT("D!R"&amp;O2537&amp;"C10",FALSE)&amp;""</f>
        <v>{T}{K}</v>
      </c>
      <c r="D2537" t="str" cm="1">
        <f t="array" aca="1" ref="D2537" ca="1">INDIRECT("D!R10C"&amp;P2537,FALSE)&amp;""</f>
        <v>{A}{E}</v>
      </c>
      <c r="E2537" t="str">
        <f t="shared" ca="1" si="234"/>
        <v>{R}{T}{K}{A}{E}</v>
      </c>
      <c r="F2537" t="str">
        <f t="shared" ca="1" si="235"/>
        <v>{R}{T}{K}{A}</v>
      </c>
      <c r="G2537" t="str">
        <f t="shared" ca="1" si="236"/>
        <v>{E}</v>
      </c>
      <c r="H2537" t="str" cm="1">
        <f t="array" aca="1" ref="H2537" ca="1">INDIRECT("D!R"&amp;O2537&amp;"C"&amp;P2537,FALSE)&amp;""</f>
        <v>あや</v>
      </c>
      <c r="I2537" t="str">
        <f t="shared" ca="1" si="237"/>
        <v>{R}{T}{K}{A}[</v>
      </c>
      <c r="J2537" t="str">
        <f ca="1">IF(G2537="","|||||||||||||",VLOOKUP(G2537,K!$A$1:$M$53,6,FALSE)&amp;IF(VLOOKUP(G2537,K!$A$1:$M$53,2,FALSE)=1,H2537,"")&amp;VLOOKUP(G2537,K!$A$1:$M$53,7,FALSE))</f>
        <v>|||||||||||||</v>
      </c>
      <c r="K2537" t="str">
        <f ca="1">IF(G2537="","||||||||||||",VLOOKUP(G2537,K!$A$1:$M$53,8,FALSE)&amp;IF(VLOOKUP(G2537,K!$A$1:$M$53,2,FALSE)=2,H2537,"")&amp;VLOOKUP(G2537,K!$A$1:$M$53,9,FALSE))</f>
        <v>||||||||||||</v>
      </c>
      <c r="L2537" t="str">
        <f ca="1">IF(G2537="","||||||||||||",VLOOKUP(G2537,K!$A$1:$M$53,10,FALSE)&amp;IF(VLOOKUP(G2537,K!$A$1:$M$53,2,FALSE)=3,H2537,"")&amp;VLOOKUP(G2537,K!$A$1:$M$53,11,FALSE))</f>
        <v>|||||||||あや|||</v>
      </c>
      <c r="M2537" t="str">
        <f ca="1">IF(G2537="","|||||||||||",VLOOKUP(G2537,K!$A$1:$M$53,12,FALSE)&amp;IF(VLOOKUP(G2537,K!$A$1:$M$53,2,FALSE)=4,H2537,"")&amp;VLOOKUP(G2537,K!$A$1:$M$53,13,FALSE))</f>
        <v>|||||||||||</v>
      </c>
      <c r="N2537" t="s">
        <v>20</v>
      </c>
      <c r="O2537">
        <f t="shared" si="238"/>
        <v>27</v>
      </c>
      <c r="P2537">
        <f t="shared" si="239"/>
        <v>46</v>
      </c>
    </row>
    <row r="2538" spans="1:16" ht="13.5">
      <c r="A2538" t="str" cm="1">
        <f t="array" aca="1" ref="A2538" ca="1">INDIRECT("D!R"&amp;O2538&amp;"C9",FALSE)&amp;""</f>
        <v/>
      </c>
      <c r="B2538" t="str" cm="1">
        <f t="array" aca="1" ref="B2538" ca="1">INDIRECT("D!R9C"&amp;P2538,FALSE)&amp;""</f>
        <v>{R}</v>
      </c>
      <c r="C2538" t="str" cm="1">
        <f t="array" aca="1" ref="C2538" ca="1">INDIRECT("D!R"&amp;O2538&amp;"C10",FALSE)&amp;""</f>
        <v>{H}{K}</v>
      </c>
      <c r="D2538" t="str" cm="1">
        <f t="array" aca="1" ref="D2538" ca="1">INDIRECT("D!R10C"&amp;P2538,FALSE)&amp;""</f>
        <v>{A}{E}</v>
      </c>
      <c r="E2538" t="str">
        <f t="shared" ca="1" si="234"/>
        <v>{R}{H}{K}{A}{E}</v>
      </c>
      <c r="F2538" t="str">
        <f t="shared" ca="1" si="235"/>
        <v>{R}{H}{K}{A}</v>
      </c>
      <c r="G2538" t="str">
        <f t="shared" ca="1" si="236"/>
        <v>{E}</v>
      </c>
      <c r="H2538" t="str" cm="1">
        <f t="array" aca="1" ref="H2538" ca="1">INDIRECT("D!R"&amp;O2538&amp;"C"&amp;P2538,FALSE)&amp;""</f>
        <v>こま</v>
      </c>
      <c r="I2538" t="str">
        <f t="shared" ca="1" si="237"/>
        <v>{R}{H}{K}{A}[</v>
      </c>
      <c r="J2538" t="str">
        <f ca="1">IF(G2538="","|||||||||||||",VLOOKUP(G2538,K!$A$1:$M$53,6,FALSE)&amp;IF(VLOOKUP(G2538,K!$A$1:$M$53,2,FALSE)=1,H2538,"")&amp;VLOOKUP(G2538,K!$A$1:$M$53,7,FALSE))</f>
        <v>|||||||||||||</v>
      </c>
      <c r="K2538" t="str">
        <f ca="1">IF(G2538="","||||||||||||",VLOOKUP(G2538,K!$A$1:$M$53,8,FALSE)&amp;IF(VLOOKUP(G2538,K!$A$1:$M$53,2,FALSE)=2,H2538,"")&amp;VLOOKUP(G2538,K!$A$1:$M$53,9,FALSE))</f>
        <v>||||||||||||</v>
      </c>
      <c r="L2538" t="str">
        <f ca="1">IF(G2538="","||||||||||||",VLOOKUP(G2538,K!$A$1:$M$53,10,FALSE)&amp;IF(VLOOKUP(G2538,K!$A$1:$M$53,2,FALSE)=3,H2538,"")&amp;VLOOKUP(G2538,K!$A$1:$M$53,11,FALSE))</f>
        <v>|||||||||こま|||</v>
      </c>
      <c r="M2538" t="str">
        <f ca="1">IF(G2538="","|||||||||||",VLOOKUP(G2538,K!$A$1:$M$53,12,FALSE)&amp;IF(VLOOKUP(G2538,K!$A$1:$M$53,2,FALSE)=4,H2538,"")&amp;VLOOKUP(G2538,K!$A$1:$M$53,13,FALSE))</f>
        <v>|||||||||||</v>
      </c>
      <c r="N2538" t="s">
        <v>20</v>
      </c>
      <c r="O2538">
        <f t="shared" si="238"/>
        <v>28</v>
      </c>
      <c r="P2538">
        <f t="shared" si="239"/>
        <v>46</v>
      </c>
    </row>
    <row r="2539" spans="1:16" ht="13.5">
      <c r="A2539" t="str" cm="1">
        <f t="array" aca="1" ref="A2539" ca="1">INDIRECT("D!R"&amp;O2539&amp;"C9",FALSE)&amp;""</f>
        <v/>
      </c>
      <c r="B2539" t="str" cm="1">
        <f t="array" aca="1" ref="B2539" ca="1">INDIRECT("D!R9C"&amp;P2539,FALSE)&amp;""</f>
        <v>{R}</v>
      </c>
      <c r="C2539" t="str" cm="1">
        <f t="array" aca="1" ref="C2539" ca="1">INDIRECT("D!R"&amp;O2539&amp;"C10",FALSE)&amp;""</f>
        <v>{H}{S}</v>
      </c>
      <c r="D2539" t="str" cm="1">
        <f t="array" aca="1" ref="D2539" ca="1">INDIRECT("D!R10C"&amp;P2539,FALSE)&amp;""</f>
        <v>{A}{E}</v>
      </c>
      <c r="E2539" t="str">
        <f t="shared" ca="1" si="234"/>
        <v>{R}{H}{S}{A}{E}</v>
      </c>
      <c r="F2539" t="str">
        <f t="shared" ca="1" si="235"/>
        <v>{R}{H}{S}{A}</v>
      </c>
      <c r="G2539" t="str">
        <f t="shared" ca="1" si="236"/>
        <v>{E}</v>
      </c>
      <c r="H2539" t="str" cm="1">
        <f t="array" aca="1" ref="H2539" ca="1">INDIRECT("D!R"&amp;O2539&amp;"C"&amp;P2539,FALSE)&amp;""</f>
        <v/>
      </c>
      <c r="I2539" t="str">
        <f t="shared" ca="1" si="237"/>
        <v>{R}{H}{S}{A}[</v>
      </c>
      <c r="J2539" t="str">
        <f ca="1">IF(G2539="","|||||||||||||",VLOOKUP(G2539,K!$A$1:$M$53,6,FALSE)&amp;IF(VLOOKUP(G2539,K!$A$1:$M$53,2,FALSE)=1,H2539,"")&amp;VLOOKUP(G2539,K!$A$1:$M$53,7,FALSE))</f>
        <v>|||||||||||||</v>
      </c>
      <c r="K2539" t="str">
        <f ca="1">IF(G2539="","||||||||||||",VLOOKUP(G2539,K!$A$1:$M$53,8,FALSE)&amp;IF(VLOOKUP(G2539,K!$A$1:$M$53,2,FALSE)=2,H2539,"")&amp;VLOOKUP(G2539,K!$A$1:$M$53,9,FALSE))</f>
        <v>||||||||||||</v>
      </c>
      <c r="L2539" t="str">
        <f ca="1">IF(G2539="","||||||||||||",VLOOKUP(G2539,K!$A$1:$M$53,10,FALSE)&amp;IF(VLOOKUP(G2539,K!$A$1:$M$53,2,FALSE)=3,H2539,"")&amp;VLOOKUP(G2539,K!$A$1:$M$53,11,FALSE))</f>
        <v>||||||||||||</v>
      </c>
      <c r="M2539" t="str">
        <f ca="1">IF(G2539="","|||||||||||",VLOOKUP(G2539,K!$A$1:$M$53,12,FALSE)&amp;IF(VLOOKUP(G2539,K!$A$1:$M$53,2,FALSE)=4,H2539,"")&amp;VLOOKUP(G2539,K!$A$1:$M$53,13,FALSE))</f>
        <v>|||||||||||</v>
      </c>
      <c r="N2539" t="s">
        <v>20</v>
      </c>
      <c r="O2539">
        <f t="shared" si="238"/>
        <v>29</v>
      </c>
      <c r="P2539">
        <f t="shared" si="239"/>
        <v>46</v>
      </c>
    </row>
    <row r="2540" spans="1:16" ht="13.5">
      <c r="A2540" t="str" cm="1">
        <f t="array" aca="1" ref="A2540" ca="1">INDIRECT("D!R"&amp;O2540&amp;"C9",FALSE)&amp;""</f>
        <v/>
      </c>
      <c r="B2540" t="str" cm="1">
        <f t="array" aca="1" ref="B2540" ca="1">INDIRECT("D!R9C"&amp;P2540,FALSE)&amp;""</f>
        <v>{R}</v>
      </c>
      <c r="C2540" t="str" cm="1">
        <f t="array" aca="1" ref="C2540" ca="1">INDIRECT("D!R"&amp;O2540&amp;"C10",FALSE)&amp;""</f>
        <v>{T}{S}</v>
      </c>
      <c r="D2540" t="str" cm="1">
        <f t="array" aca="1" ref="D2540" ca="1">INDIRECT("D!R10C"&amp;P2540,FALSE)&amp;""</f>
        <v>{A}{E}</v>
      </c>
      <c r="E2540" t="str">
        <f t="shared" ca="1" si="234"/>
        <v>{R}{T}{S}{A}{E}</v>
      </c>
      <c r="F2540" t="str">
        <f t="shared" ca="1" si="235"/>
        <v>{R}{T}{S}{A}</v>
      </c>
      <c r="G2540" t="str">
        <f t="shared" ca="1" si="236"/>
        <v>{E}</v>
      </c>
      <c r="H2540" t="str" cm="1">
        <f t="array" aca="1" ref="H2540" ca="1">INDIRECT("D!R"&amp;O2540&amp;"C"&amp;P2540,FALSE)&amp;""</f>
        <v>とま</v>
      </c>
      <c r="I2540" t="str">
        <f t="shared" ca="1" si="237"/>
        <v>{R}{T}{S}{A}[</v>
      </c>
      <c r="J2540" t="str">
        <f ca="1">IF(G2540="","|||||||||||||",VLOOKUP(G2540,K!$A$1:$M$53,6,FALSE)&amp;IF(VLOOKUP(G2540,K!$A$1:$M$53,2,FALSE)=1,H2540,"")&amp;VLOOKUP(G2540,K!$A$1:$M$53,7,FALSE))</f>
        <v>|||||||||||||</v>
      </c>
      <c r="K2540" t="str">
        <f ca="1">IF(G2540="","||||||||||||",VLOOKUP(G2540,K!$A$1:$M$53,8,FALSE)&amp;IF(VLOOKUP(G2540,K!$A$1:$M$53,2,FALSE)=2,H2540,"")&amp;VLOOKUP(G2540,K!$A$1:$M$53,9,FALSE))</f>
        <v>||||||||||||</v>
      </c>
      <c r="L2540" t="str">
        <f ca="1">IF(G2540="","||||||||||||",VLOOKUP(G2540,K!$A$1:$M$53,10,FALSE)&amp;IF(VLOOKUP(G2540,K!$A$1:$M$53,2,FALSE)=3,H2540,"")&amp;VLOOKUP(G2540,K!$A$1:$M$53,11,FALSE))</f>
        <v>|||||||||とま|||</v>
      </c>
      <c r="M2540" t="str">
        <f ca="1">IF(G2540="","|||||||||||",VLOOKUP(G2540,K!$A$1:$M$53,12,FALSE)&amp;IF(VLOOKUP(G2540,K!$A$1:$M$53,2,FALSE)=4,H2540,"")&amp;VLOOKUP(G2540,K!$A$1:$M$53,13,FALSE))</f>
        <v>|||||||||||</v>
      </c>
      <c r="N2540" t="s">
        <v>20</v>
      </c>
      <c r="O2540">
        <f t="shared" si="238"/>
        <v>30</v>
      </c>
      <c r="P2540">
        <f t="shared" si="239"/>
        <v>46</v>
      </c>
    </row>
    <row r="2541" spans="1:16" ht="13.5">
      <c r="A2541" t="str" cm="1">
        <f t="array" aca="1" ref="A2541" ca="1">INDIRECT("D!R"&amp;O2541&amp;"C9",FALSE)&amp;""</f>
        <v>{L}</v>
      </c>
      <c r="B2541" t="str" cm="1">
        <f t="array" aca="1" ref="B2541" ca="1">INDIRECT("D!R9C"&amp;P2541,FALSE)&amp;""</f>
        <v>{R}</v>
      </c>
      <c r="C2541" t="str" cm="1">
        <f t="array" aca="1" ref="C2541" ca="1">INDIRECT("D!R"&amp;O2541&amp;"C10",FALSE)&amp;""</f>
        <v>{P}{H}</v>
      </c>
      <c r="D2541" t="str" cm="1">
        <f t="array" aca="1" ref="D2541" ca="1">INDIRECT("D!R10C"&amp;P2541,FALSE)&amp;""</f>
        <v>{A}{E}</v>
      </c>
      <c r="E2541" t="str">
        <f t="shared" ca="1" si="234"/>
        <v>{L}{R}{P}{H}{A}{E}</v>
      </c>
      <c r="F2541" t="str">
        <f t="shared" ca="1" si="235"/>
        <v>{L}{R}{P}{H}{A}</v>
      </c>
      <c r="G2541" t="str">
        <f t="shared" ca="1" si="236"/>
        <v>{E}</v>
      </c>
      <c r="H2541" t="str" cm="1">
        <f t="array" aca="1" ref="H2541" ca="1">INDIRECT("D!R"&amp;O2541&amp;"C"&amp;P2541,FALSE)&amp;""</f>
        <v/>
      </c>
      <c r="I2541" t="str">
        <f t="shared" ca="1" si="237"/>
        <v>{L}{R}{P}{H}{A}[</v>
      </c>
      <c r="J2541" t="str">
        <f ca="1">IF(G2541="","|||||||||||||",VLOOKUP(G2541,K!$A$1:$M$53,6,FALSE)&amp;IF(VLOOKUP(G2541,K!$A$1:$M$53,2,FALSE)=1,H2541,"")&amp;VLOOKUP(G2541,K!$A$1:$M$53,7,FALSE))</f>
        <v>|||||||||||||</v>
      </c>
      <c r="K2541" t="str">
        <f ca="1">IF(G2541="","||||||||||||",VLOOKUP(G2541,K!$A$1:$M$53,8,FALSE)&amp;IF(VLOOKUP(G2541,K!$A$1:$M$53,2,FALSE)=2,H2541,"")&amp;VLOOKUP(G2541,K!$A$1:$M$53,9,FALSE))</f>
        <v>||||||||||||</v>
      </c>
      <c r="L2541" t="str">
        <f ca="1">IF(G2541="","||||||||||||",VLOOKUP(G2541,K!$A$1:$M$53,10,FALSE)&amp;IF(VLOOKUP(G2541,K!$A$1:$M$53,2,FALSE)=3,H2541,"")&amp;VLOOKUP(G2541,K!$A$1:$M$53,11,FALSE))</f>
        <v>||||||||||||</v>
      </c>
      <c r="M2541" t="str">
        <f ca="1">IF(G2541="","|||||||||||",VLOOKUP(G2541,K!$A$1:$M$53,12,FALSE)&amp;IF(VLOOKUP(G2541,K!$A$1:$M$53,2,FALSE)=4,H2541,"")&amp;VLOOKUP(G2541,K!$A$1:$M$53,13,FALSE))</f>
        <v>|||||||||||</v>
      </c>
      <c r="N2541" t="s">
        <v>20</v>
      </c>
      <c r="O2541">
        <f t="shared" si="238"/>
        <v>31</v>
      </c>
      <c r="P2541">
        <f t="shared" si="239"/>
        <v>46</v>
      </c>
    </row>
    <row r="2542" spans="1:16" ht="13.5">
      <c r="A2542" t="str" cm="1">
        <f t="array" aca="1" ref="A2542" ca="1">INDIRECT("D!R"&amp;O2542&amp;"C9",FALSE)&amp;""</f>
        <v/>
      </c>
      <c r="B2542" t="str" cm="1">
        <f t="array" aca="1" ref="B2542" ca="1">INDIRECT("D!R9C"&amp;P2542,FALSE)&amp;""</f>
        <v>{R}</v>
      </c>
      <c r="C2542" t="str" cm="1">
        <f t="array" aca="1" ref="C2542" ca="1">INDIRECT("D!R"&amp;O2542&amp;"C10",FALSE)&amp;""</f>
        <v>{T}{H}</v>
      </c>
      <c r="D2542" t="str" cm="1">
        <f t="array" aca="1" ref="D2542" ca="1">INDIRECT("D!R10C"&amp;P2542,FALSE)&amp;""</f>
        <v>{A}{E}</v>
      </c>
      <c r="E2542" t="str">
        <f t="shared" ca="1" si="234"/>
        <v>{R}{T}{H}{A}{E}</v>
      </c>
      <c r="F2542" t="str">
        <f t="shared" ca="1" si="235"/>
        <v>{R}{T}{H}{A}</v>
      </c>
      <c r="G2542" t="str">
        <f t="shared" ca="1" si="236"/>
        <v>{E}</v>
      </c>
      <c r="H2542" t="str" cm="1">
        <f t="array" aca="1" ref="H2542" ca="1">INDIRECT("D!R"&amp;O2542&amp;"C"&amp;P2542,FALSE)&amp;""</f>
        <v>はや</v>
      </c>
      <c r="I2542" t="str">
        <f t="shared" ca="1" si="237"/>
        <v>{R}{T}{H}{A}[</v>
      </c>
      <c r="J2542" t="str">
        <f ca="1">IF(G2542="","|||||||||||||",VLOOKUP(G2542,K!$A$1:$M$53,6,FALSE)&amp;IF(VLOOKUP(G2542,K!$A$1:$M$53,2,FALSE)=1,H2542,"")&amp;VLOOKUP(G2542,K!$A$1:$M$53,7,FALSE))</f>
        <v>|||||||||||||</v>
      </c>
      <c r="K2542" t="str">
        <f ca="1">IF(G2542="","||||||||||||",VLOOKUP(G2542,K!$A$1:$M$53,8,FALSE)&amp;IF(VLOOKUP(G2542,K!$A$1:$M$53,2,FALSE)=2,H2542,"")&amp;VLOOKUP(G2542,K!$A$1:$M$53,9,FALSE))</f>
        <v>||||||||||||</v>
      </c>
      <c r="L2542" t="str">
        <f ca="1">IF(G2542="","||||||||||||",VLOOKUP(G2542,K!$A$1:$M$53,10,FALSE)&amp;IF(VLOOKUP(G2542,K!$A$1:$M$53,2,FALSE)=3,H2542,"")&amp;VLOOKUP(G2542,K!$A$1:$M$53,11,FALSE))</f>
        <v>|||||||||はや|||</v>
      </c>
      <c r="M2542" t="str">
        <f ca="1">IF(G2542="","|||||||||||",VLOOKUP(G2542,K!$A$1:$M$53,12,FALSE)&amp;IF(VLOOKUP(G2542,K!$A$1:$M$53,2,FALSE)=4,H2542,"")&amp;VLOOKUP(G2542,K!$A$1:$M$53,13,FALSE))</f>
        <v>|||||||||||</v>
      </c>
      <c r="N2542" t="s">
        <v>20</v>
      </c>
      <c r="O2542">
        <f t="shared" si="238"/>
        <v>32</v>
      </c>
      <c r="P2542">
        <f t="shared" si="239"/>
        <v>46</v>
      </c>
    </row>
    <row r="2543" spans="1:16" ht="13.5">
      <c r="A2543" t="str" cm="1">
        <f t="array" aca="1" ref="A2543" ca="1">INDIRECT("D!R"&amp;O2543&amp;"C9",FALSE)&amp;""</f>
        <v>{L}</v>
      </c>
      <c r="B2543" t="str" cm="1">
        <f t="array" aca="1" ref="B2543" ca="1">INDIRECT("D!R9C"&amp;P2543,FALSE)&amp;""</f>
        <v>{R}</v>
      </c>
      <c r="C2543" t="str" cm="1">
        <f t="array" aca="1" ref="C2543" ca="1">INDIRECT("D!R"&amp;O2543&amp;"C10",FALSE)&amp;""</f>
        <v>{P}{K}</v>
      </c>
      <c r="D2543" t="str" cm="1">
        <f t="array" aca="1" ref="D2543" ca="1">INDIRECT("D!R10C"&amp;P2543,FALSE)&amp;""</f>
        <v>{A}{E}</v>
      </c>
      <c r="E2543" t="str">
        <f t="shared" ca="1" si="234"/>
        <v>{L}{R}{P}{K}{A}{E}</v>
      </c>
      <c r="F2543" t="str">
        <f t="shared" ca="1" si="235"/>
        <v>{L}{R}{P}{K}{A}</v>
      </c>
      <c r="G2543" t="str">
        <f t="shared" ca="1" si="236"/>
        <v>{E}</v>
      </c>
      <c r="H2543" t="str" cm="1">
        <f t="array" aca="1" ref="H2543" ca="1">INDIRECT("D!R"&amp;O2543&amp;"C"&amp;P2543,FALSE)&amp;""</f>
        <v/>
      </c>
      <c r="I2543" t="str">
        <f t="shared" ca="1" si="237"/>
        <v>{L}{R}{P}{K}{A}[</v>
      </c>
      <c r="J2543" t="str">
        <f ca="1">IF(G2543="","|||||||||||||",VLOOKUP(G2543,K!$A$1:$M$53,6,FALSE)&amp;IF(VLOOKUP(G2543,K!$A$1:$M$53,2,FALSE)=1,H2543,"")&amp;VLOOKUP(G2543,K!$A$1:$M$53,7,FALSE))</f>
        <v>|||||||||||||</v>
      </c>
      <c r="K2543" t="str">
        <f ca="1">IF(G2543="","||||||||||||",VLOOKUP(G2543,K!$A$1:$M$53,8,FALSE)&amp;IF(VLOOKUP(G2543,K!$A$1:$M$53,2,FALSE)=2,H2543,"")&amp;VLOOKUP(G2543,K!$A$1:$M$53,9,FALSE))</f>
        <v>||||||||||||</v>
      </c>
      <c r="L2543" t="str">
        <f ca="1">IF(G2543="","||||||||||||",VLOOKUP(G2543,K!$A$1:$M$53,10,FALSE)&amp;IF(VLOOKUP(G2543,K!$A$1:$M$53,2,FALSE)=3,H2543,"")&amp;VLOOKUP(G2543,K!$A$1:$M$53,11,FALSE))</f>
        <v>||||||||||||</v>
      </c>
      <c r="M2543" t="str">
        <f ca="1">IF(G2543="","|||||||||||",VLOOKUP(G2543,K!$A$1:$M$53,12,FALSE)&amp;IF(VLOOKUP(G2543,K!$A$1:$M$53,2,FALSE)=4,H2543,"")&amp;VLOOKUP(G2543,K!$A$1:$M$53,13,FALSE))</f>
        <v>|||||||||||</v>
      </c>
      <c r="N2543" t="s">
        <v>20</v>
      </c>
      <c r="O2543">
        <f t="shared" si="238"/>
        <v>33</v>
      </c>
      <c r="P2543">
        <f t="shared" si="239"/>
        <v>46</v>
      </c>
    </row>
    <row r="2544" spans="1:16" ht="13.5">
      <c r="A2544" t="str" cm="1">
        <f t="array" aca="1" ref="A2544" ca="1">INDIRECT("D!R"&amp;O2544&amp;"C9",FALSE)&amp;""</f>
        <v>{L}</v>
      </c>
      <c r="B2544" t="str" cm="1">
        <f t="array" aca="1" ref="B2544" ca="1">INDIRECT("D!R9C"&amp;P2544,FALSE)&amp;""</f>
        <v>{R}</v>
      </c>
      <c r="C2544" t="str" cm="1">
        <f t="array" aca="1" ref="C2544" ca="1">INDIRECT("D!R"&amp;O2544&amp;"C10",FALSE)&amp;""</f>
        <v>{P}{S}</v>
      </c>
      <c r="D2544" t="str" cm="1">
        <f t="array" aca="1" ref="D2544" ca="1">INDIRECT("D!R10C"&amp;P2544,FALSE)&amp;""</f>
        <v>{A}{E}</v>
      </c>
      <c r="E2544" t="str">
        <f t="shared" ca="1" si="234"/>
        <v>{L}{R}{P}{S}{A}{E}</v>
      </c>
      <c r="F2544" t="str">
        <f t="shared" ca="1" si="235"/>
        <v>{L}{R}{P}{S}{A}</v>
      </c>
      <c r="G2544" t="str">
        <f t="shared" ca="1" si="236"/>
        <v>{E}</v>
      </c>
      <c r="H2544" t="str" cm="1">
        <f t="array" aca="1" ref="H2544" ca="1">INDIRECT("D!R"&amp;O2544&amp;"C"&amp;P2544,FALSE)&amp;""</f>
        <v>よま</v>
      </c>
      <c r="I2544" t="str">
        <f t="shared" ca="1" si="237"/>
        <v>{L}{R}{P}{S}{A}[</v>
      </c>
      <c r="J2544" t="str">
        <f ca="1">IF(G2544="","|||||||||||||",VLOOKUP(G2544,K!$A$1:$M$53,6,FALSE)&amp;IF(VLOOKUP(G2544,K!$A$1:$M$53,2,FALSE)=1,H2544,"")&amp;VLOOKUP(G2544,K!$A$1:$M$53,7,FALSE))</f>
        <v>|||||||||||||</v>
      </c>
      <c r="K2544" t="str">
        <f ca="1">IF(G2544="","||||||||||||",VLOOKUP(G2544,K!$A$1:$M$53,8,FALSE)&amp;IF(VLOOKUP(G2544,K!$A$1:$M$53,2,FALSE)=2,H2544,"")&amp;VLOOKUP(G2544,K!$A$1:$M$53,9,FALSE))</f>
        <v>||||||||||||</v>
      </c>
      <c r="L2544" t="str">
        <f ca="1">IF(G2544="","||||||||||||",VLOOKUP(G2544,K!$A$1:$M$53,10,FALSE)&amp;IF(VLOOKUP(G2544,K!$A$1:$M$53,2,FALSE)=3,H2544,"")&amp;VLOOKUP(G2544,K!$A$1:$M$53,11,FALSE))</f>
        <v>|||||||||よま|||</v>
      </c>
      <c r="M2544" t="str">
        <f ca="1">IF(G2544="","|||||||||||",VLOOKUP(G2544,K!$A$1:$M$53,12,FALSE)&amp;IF(VLOOKUP(G2544,K!$A$1:$M$53,2,FALSE)=4,H2544,"")&amp;VLOOKUP(G2544,K!$A$1:$M$53,13,FALSE))</f>
        <v>|||||||||||</v>
      </c>
      <c r="N2544" t="s">
        <v>20</v>
      </c>
      <c r="O2544">
        <f t="shared" si="238"/>
        <v>34</v>
      </c>
      <c r="P2544">
        <f t="shared" si="239"/>
        <v>46</v>
      </c>
    </row>
    <row r="2545" spans="1:16" ht="13.5">
      <c r="A2545" t="str" cm="1">
        <f t="array" aca="1" ref="A2545" ca="1">INDIRECT("D!R"&amp;O2545&amp;"C9",FALSE)&amp;""</f>
        <v>{L}</v>
      </c>
      <c r="B2545" t="str" cm="1">
        <f t="array" aca="1" ref="B2545" ca="1">INDIRECT("D!R9C"&amp;P2545,FALSE)&amp;""</f>
        <v>{R}</v>
      </c>
      <c r="C2545" t="str" cm="1">
        <f t="array" aca="1" ref="C2545" ca="1">INDIRECT("D!R"&amp;O2545&amp;"C10",FALSE)&amp;""</f>
        <v>{P}{T}</v>
      </c>
      <c r="D2545" t="str" cm="1">
        <f t="array" aca="1" ref="D2545" ca="1">INDIRECT("D!R10C"&amp;P2545,FALSE)&amp;""</f>
        <v>{A}{E}</v>
      </c>
      <c r="E2545" t="str">
        <f t="shared" ca="1" si="234"/>
        <v>{L}{R}{P}{T}{A}{E}</v>
      </c>
      <c r="F2545" t="str">
        <f t="shared" ca="1" si="235"/>
        <v>{L}{R}{P}{T}{A}</v>
      </c>
      <c r="G2545" t="str">
        <f t="shared" ca="1" si="236"/>
        <v>{E}</v>
      </c>
      <c r="H2545" t="str" cm="1">
        <f t="array" aca="1" ref="H2545" ca="1">INDIRECT("D!R"&amp;O2545&amp;"C"&amp;P2545,FALSE)&amp;""</f>
        <v>はたら</v>
      </c>
      <c r="I2545" t="str">
        <f t="shared" ca="1" si="237"/>
        <v>{L}{R}{P}{T}{A}[</v>
      </c>
      <c r="J2545" t="str">
        <f ca="1">IF(G2545="","|||||||||||||",VLOOKUP(G2545,K!$A$1:$M$53,6,FALSE)&amp;IF(VLOOKUP(G2545,K!$A$1:$M$53,2,FALSE)=1,H2545,"")&amp;VLOOKUP(G2545,K!$A$1:$M$53,7,FALSE))</f>
        <v>|||||||||||||</v>
      </c>
      <c r="K2545" t="str">
        <f ca="1">IF(G2545="","||||||||||||",VLOOKUP(G2545,K!$A$1:$M$53,8,FALSE)&amp;IF(VLOOKUP(G2545,K!$A$1:$M$53,2,FALSE)=2,H2545,"")&amp;VLOOKUP(G2545,K!$A$1:$M$53,9,FALSE))</f>
        <v>||||||||||||</v>
      </c>
      <c r="L2545" t="str">
        <f ca="1">IF(G2545="","||||||||||||",VLOOKUP(G2545,K!$A$1:$M$53,10,FALSE)&amp;IF(VLOOKUP(G2545,K!$A$1:$M$53,2,FALSE)=3,H2545,"")&amp;VLOOKUP(G2545,K!$A$1:$M$53,11,FALSE))</f>
        <v>|||||||||はたら|||</v>
      </c>
      <c r="M2545" t="str">
        <f ca="1">IF(G2545="","|||||||||||",VLOOKUP(G2545,K!$A$1:$M$53,12,FALSE)&amp;IF(VLOOKUP(G2545,K!$A$1:$M$53,2,FALSE)=4,H2545,"")&amp;VLOOKUP(G2545,K!$A$1:$M$53,13,FALSE))</f>
        <v>|||||||||||</v>
      </c>
      <c r="N2545" t="s">
        <v>20</v>
      </c>
      <c r="O2545">
        <f t="shared" si="238"/>
        <v>35</v>
      </c>
      <c r="P2545">
        <f t="shared" si="239"/>
        <v>46</v>
      </c>
    </row>
    <row r="2546" spans="1:16" ht="13.5">
      <c r="A2546" t="str" cm="1">
        <f t="array" aca="1" ref="A2546" ca="1">INDIRECT("D!R"&amp;O2546&amp;"C9",FALSE)&amp;""</f>
        <v/>
      </c>
      <c r="B2546" t="str" cm="1">
        <f t="array" aca="1" ref="B2546" ca="1">INDIRECT("D!R9C"&amp;P2546,FALSE)&amp;""</f>
        <v>{R}</v>
      </c>
      <c r="C2546" t="str" cm="1">
        <f t="array" aca="1" ref="C2546" ca="1">INDIRECT("D!R"&amp;O2546&amp;"C10",FALSE)&amp;""</f>
        <v>{P}{T}{K}</v>
      </c>
      <c r="D2546" t="str" cm="1">
        <f t="array" aca="1" ref="D2546" ca="1">INDIRECT("D!R10C"&amp;P2546,FALSE)&amp;""</f>
        <v>{A}{E}</v>
      </c>
      <c r="E2546" t="str">
        <f t="shared" ca="1" si="234"/>
        <v>{R}{P}{T}{K}{A}{E}</v>
      </c>
      <c r="F2546" t="str">
        <f t="shared" ca="1" si="235"/>
        <v>{R}{P}{T}{K}{A}</v>
      </c>
      <c r="G2546" t="str">
        <f t="shared" ca="1" si="236"/>
        <v>{E}</v>
      </c>
      <c r="H2546" t="str" cm="1">
        <f t="array" aca="1" ref="H2546" ca="1">INDIRECT("D!R"&amp;O2546&amp;"C"&amp;P2546,FALSE)&amp;""</f>
        <v>あら</v>
      </c>
      <c r="I2546" t="str">
        <f t="shared" ca="1" si="237"/>
        <v>{R}{P}{T}{K}{A}[</v>
      </c>
      <c r="J2546" t="str">
        <f ca="1">IF(G2546="","|||||||||||||",VLOOKUP(G2546,K!$A$1:$M$53,6,FALSE)&amp;IF(VLOOKUP(G2546,K!$A$1:$M$53,2,FALSE)=1,H2546,"")&amp;VLOOKUP(G2546,K!$A$1:$M$53,7,FALSE))</f>
        <v>|||||||||||||</v>
      </c>
      <c r="K2546" t="str">
        <f ca="1">IF(G2546="","||||||||||||",VLOOKUP(G2546,K!$A$1:$M$53,8,FALSE)&amp;IF(VLOOKUP(G2546,K!$A$1:$M$53,2,FALSE)=2,H2546,"")&amp;VLOOKUP(G2546,K!$A$1:$M$53,9,FALSE))</f>
        <v>||||||||||||</v>
      </c>
      <c r="L2546" t="str">
        <f ca="1">IF(G2546="","||||||||||||",VLOOKUP(G2546,K!$A$1:$M$53,10,FALSE)&amp;IF(VLOOKUP(G2546,K!$A$1:$M$53,2,FALSE)=3,H2546,"")&amp;VLOOKUP(G2546,K!$A$1:$M$53,11,FALSE))</f>
        <v>|||||||||あら|||</v>
      </c>
      <c r="M2546" t="str">
        <f ca="1">IF(G2546="","|||||||||||",VLOOKUP(G2546,K!$A$1:$M$53,12,FALSE)&amp;IF(VLOOKUP(G2546,K!$A$1:$M$53,2,FALSE)=4,H2546,"")&amp;VLOOKUP(G2546,K!$A$1:$M$53,13,FALSE))</f>
        <v>|||||||||||</v>
      </c>
      <c r="N2546" t="s">
        <v>20</v>
      </c>
      <c r="O2546">
        <f t="shared" si="238"/>
        <v>36</v>
      </c>
      <c r="P2546">
        <f t="shared" si="239"/>
        <v>46</v>
      </c>
    </row>
    <row r="2547" spans="1:16" ht="13.5">
      <c r="A2547" t="str" cm="1">
        <f t="array" aca="1" ref="A2547" ca="1">INDIRECT("D!R"&amp;O2547&amp;"C9",FALSE)&amp;""</f>
        <v/>
      </c>
      <c r="B2547" t="str" cm="1">
        <f t="array" aca="1" ref="B2547" ca="1">INDIRECT("D!R9C"&amp;P2547,FALSE)&amp;""</f>
        <v>{R}</v>
      </c>
      <c r="C2547" t="str" cm="1">
        <f t="array" aca="1" ref="C2547" ca="1">INDIRECT("D!R"&amp;O2547&amp;"C10",FALSE)&amp;""</f>
        <v>{T}{H}{K}</v>
      </c>
      <c r="D2547" t="str" cm="1">
        <f t="array" aca="1" ref="D2547" ca="1">INDIRECT("D!R10C"&amp;P2547,FALSE)&amp;""</f>
        <v>{A}{E}</v>
      </c>
      <c r="E2547" t="str">
        <f t="shared" ca="1" si="234"/>
        <v>{R}{T}{H}{K}{A}{E}</v>
      </c>
      <c r="F2547" t="str">
        <f t="shared" ca="1" si="235"/>
        <v>{R}{T}{H}{K}{A}</v>
      </c>
      <c r="G2547" t="str">
        <f t="shared" ca="1" si="236"/>
        <v>{E}</v>
      </c>
      <c r="H2547" t="str" cm="1">
        <f t="array" aca="1" ref="H2547" ca="1">INDIRECT("D!R"&amp;O2547&amp;"C"&amp;P2547,FALSE)&amp;""</f>
        <v>あった</v>
      </c>
      <c r="I2547" t="str">
        <f t="shared" ca="1" si="237"/>
        <v>{R}{T}{H}{K}{A}[</v>
      </c>
      <c r="J2547" t="str">
        <f ca="1">IF(G2547="","|||||||||||||",VLOOKUP(G2547,K!$A$1:$M$53,6,FALSE)&amp;IF(VLOOKUP(G2547,K!$A$1:$M$53,2,FALSE)=1,H2547,"")&amp;VLOOKUP(G2547,K!$A$1:$M$53,7,FALSE))</f>
        <v>|||||||||||||</v>
      </c>
      <c r="K2547" t="str">
        <f ca="1">IF(G2547="","||||||||||||",VLOOKUP(G2547,K!$A$1:$M$53,8,FALSE)&amp;IF(VLOOKUP(G2547,K!$A$1:$M$53,2,FALSE)=2,H2547,"")&amp;VLOOKUP(G2547,K!$A$1:$M$53,9,FALSE))</f>
        <v>||||||||||||</v>
      </c>
      <c r="L2547" t="str">
        <f ca="1">IF(G2547="","||||||||||||",VLOOKUP(G2547,K!$A$1:$M$53,10,FALSE)&amp;IF(VLOOKUP(G2547,K!$A$1:$M$53,2,FALSE)=3,H2547,"")&amp;VLOOKUP(G2547,K!$A$1:$M$53,11,FALSE))</f>
        <v>|||||||||あった|||</v>
      </c>
      <c r="M2547" t="str">
        <f ca="1">IF(G2547="","|||||||||||",VLOOKUP(G2547,K!$A$1:$M$53,12,FALSE)&amp;IF(VLOOKUP(G2547,K!$A$1:$M$53,2,FALSE)=4,H2547,"")&amp;VLOOKUP(G2547,K!$A$1:$M$53,13,FALSE))</f>
        <v>|||||||||||</v>
      </c>
      <c r="N2547" t="s">
        <v>20</v>
      </c>
      <c r="O2547">
        <f t="shared" si="238"/>
        <v>37</v>
      </c>
      <c r="P2547">
        <f t="shared" si="239"/>
        <v>46</v>
      </c>
    </row>
    <row r="2548" spans="1:16" ht="13.5">
      <c r="A2548" t="str" cm="1">
        <f t="array" aca="1" ref="A2548" ca="1">INDIRECT("D!R"&amp;O2548&amp;"C9",FALSE)&amp;""</f>
        <v/>
      </c>
      <c r="B2548" t="str" cm="1">
        <f t="array" aca="1" ref="B2548" ca="1">INDIRECT("D!R9C"&amp;P2548,FALSE)&amp;""</f>
        <v>{R}</v>
      </c>
      <c r="C2548" t="str" cm="1">
        <f t="array" aca="1" ref="C2548" ca="1">INDIRECT("D!R"&amp;O2548&amp;"C10",FALSE)&amp;""</f>
        <v>{T}{H}{S}</v>
      </c>
      <c r="D2548" t="str" cm="1">
        <f t="array" aca="1" ref="D2548" ca="1">INDIRECT("D!R10C"&amp;P2548,FALSE)&amp;""</f>
        <v>{A}{E}</v>
      </c>
      <c r="E2548" t="str">
        <f t="shared" ca="1" si="234"/>
        <v>{R}{T}{H}{S}{A}{E}</v>
      </c>
      <c r="F2548" t="str">
        <f t="shared" ca="1" si="235"/>
        <v>{R}{T}{H}{S}{A}</v>
      </c>
      <c r="G2548" t="str">
        <f t="shared" ca="1" si="236"/>
        <v>{E}</v>
      </c>
      <c r="H2548" t="str" cm="1">
        <f t="array" aca="1" ref="H2548" ca="1">INDIRECT("D!R"&amp;O2548&amp;"C"&amp;P2548,FALSE)&amp;""</f>
        <v/>
      </c>
      <c r="I2548" t="str">
        <f t="shared" ca="1" si="237"/>
        <v>{R}{T}{H}{S}{A}[</v>
      </c>
      <c r="J2548" t="str">
        <f ca="1">IF(G2548="","|||||||||||||",VLOOKUP(G2548,K!$A$1:$M$53,6,FALSE)&amp;IF(VLOOKUP(G2548,K!$A$1:$M$53,2,FALSE)=1,H2548,"")&amp;VLOOKUP(G2548,K!$A$1:$M$53,7,FALSE))</f>
        <v>|||||||||||||</v>
      </c>
      <c r="K2548" t="str">
        <f ca="1">IF(G2548="","||||||||||||",VLOOKUP(G2548,K!$A$1:$M$53,8,FALSE)&amp;IF(VLOOKUP(G2548,K!$A$1:$M$53,2,FALSE)=2,H2548,"")&amp;VLOOKUP(G2548,K!$A$1:$M$53,9,FALSE))</f>
        <v>||||||||||||</v>
      </c>
      <c r="L2548" t="str">
        <f ca="1">IF(G2548="","||||||||||||",VLOOKUP(G2548,K!$A$1:$M$53,10,FALSE)&amp;IF(VLOOKUP(G2548,K!$A$1:$M$53,2,FALSE)=3,H2548,"")&amp;VLOOKUP(G2548,K!$A$1:$M$53,11,FALSE))</f>
        <v>||||||||||||</v>
      </c>
      <c r="M2548" t="str">
        <f ca="1">IF(G2548="","|||||||||||",VLOOKUP(G2548,K!$A$1:$M$53,12,FALSE)&amp;IF(VLOOKUP(G2548,K!$A$1:$M$53,2,FALSE)=4,H2548,"")&amp;VLOOKUP(G2548,K!$A$1:$M$53,13,FALSE))</f>
        <v>|||||||||||</v>
      </c>
      <c r="N2548" t="s">
        <v>20</v>
      </c>
      <c r="O2548">
        <f t="shared" si="238"/>
        <v>38</v>
      </c>
      <c r="P2548">
        <f t="shared" si="239"/>
        <v>46</v>
      </c>
    </row>
    <row r="2549" spans="1:16" ht="13.5">
      <c r="A2549" t="str" cm="1">
        <f t="array" aca="1" ref="A2549" ca="1">INDIRECT("D!R"&amp;O2549&amp;"C9",FALSE)&amp;""</f>
        <v/>
      </c>
      <c r="B2549" t="str" cm="1">
        <f t="array" aca="1" ref="B2549" ca="1">INDIRECT("D!R9C"&amp;P2549,FALSE)&amp;""</f>
        <v>{R}</v>
      </c>
      <c r="C2549" t="str" cm="1">
        <f t="array" aca="1" ref="C2549" ca="1">INDIRECT("D!R"&amp;O2549&amp;"C10",FALSE)&amp;""</f>
        <v>{P}{T}{S}</v>
      </c>
      <c r="D2549" t="str" cm="1">
        <f t="array" aca="1" ref="D2549" ca="1">INDIRECT("D!R10C"&amp;P2549,FALSE)&amp;""</f>
        <v>{A}{E}</v>
      </c>
      <c r="E2549" t="str">
        <f t="shared" ca="1" si="234"/>
        <v>{R}{P}{T}{S}{A}{E}</v>
      </c>
      <c r="F2549" t="str">
        <f t="shared" ca="1" si="235"/>
        <v>{R}{P}{T}{S}{A}</v>
      </c>
      <c r="G2549" t="str">
        <f t="shared" ca="1" si="236"/>
        <v>{E}</v>
      </c>
      <c r="H2549" t="str" cm="1">
        <f t="array" aca="1" ref="H2549" ca="1">INDIRECT("D!R"&amp;O2549&amp;"C"&amp;P2549,FALSE)&amp;""</f>
        <v>とどうふけん</v>
      </c>
      <c r="I2549" t="str">
        <f t="shared" ca="1" si="237"/>
        <v>{R}{P}{T}{S}{A}[</v>
      </c>
      <c r="J2549" t="str">
        <f ca="1">IF(G2549="","|||||||||||||",VLOOKUP(G2549,K!$A$1:$M$53,6,FALSE)&amp;IF(VLOOKUP(G2549,K!$A$1:$M$53,2,FALSE)=1,H2549,"")&amp;VLOOKUP(G2549,K!$A$1:$M$53,7,FALSE))</f>
        <v>|||||||||||||</v>
      </c>
      <c r="K2549" t="str">
        <f ca="1">IF(G2549="","||||||||||||",VLOOKUP(G2549,K!$A$1:$M$53,8,FALSE)&amp;IF(VLOOKUP(G2549,K!$A$1:$M$53,2,FALSE)=2,H2549,"")&amp;VLOOKUP(G2549,K!$A$1:$M$53,9,FALSE))</f>
        <v>||||||||||||</v>
      </c>
      <c r="L2549" t="str">
        <f ca="1">IF(G2549="","||||||||||||",VLOOKUP(G2549,K!$A$1:$M$53,10,FALSE)&amp;IF(VLOOKUP(G2549,K!$A$1:$M$53,2,FALSE)=3,H2549,"")&amp;VLOOKUP(G2549,K!$A$1:$M$53,11,FALSE))</f>
        <v>|||||||||とどうふけん|||</v>
      </c>
      <c r="M2549" t="str">
        <f ca="1">IF(G2549="","|||||||||||",VLOOKUP(G2549,K!$A$1:$M$53,12,FALSE)&amp;IF(VLOOKUP(G2549,K!$A$1:$M$53,2,FALSE)=4,H2549,"")&amp;VLOOKUP(G2549,K!$A$1:$M$53,13,FALSE))</f>
        <v>|||||||||||</v>
      </c>
      <c r="N2549" t="s">
        <v>20</v>
      </c>
      <c r="O2549">
        <f t="shared" si="238"/>
        <v>39</v>
      </c>
      <c r="P2549">
        <f t="shared" si="239"/>
        <v>46</v>
      </c>
    </row>
    <row r="2550" spans="1:16" ht="13.5">
      <c r="A2550" t="str" cm="1">
        <f t="array" aca="1" ref="A2550" ca="1">INDIRECT("D!R"&amp;O2550&amp;"C9",FALSE)&amp;""</f>
        <v/>
      </c>
      <c r="B2550" t="str" cm="1">
        <f t="array" aca="1" ref="B2550" ca="1">INDIRECT("D!R9C"&amp;P2550,FALSE)&amp;""</f>
        <v>{R}</v>
      </c>
      <c r="C2550" t="str" cm="1">
        <f t="array" aca="1" ref="C2550" ca="1">INDIRECT("D!R"&amp;O2550&amp;"C10",FALSE)&amp;""</f>
        <v>{P}{T}{H}</v>
      </c>
      <c r="D2550" t="str" cm="1">
        <f t="array" aca="1" ref="D2550" ca="1">INDIRECT("D!R10C"&amp;P2550,FALSE)&amp;""</f>
        <v>{A}{E}</v>
      </c>
      <c r="E2550" t="str">
        <f t="shared" ca="1" si="234"/>
        <v>{R}{P}{T}{H}{A}{E}</v>
      </c>
      <c r="F2550" t="str">
        <f t="shared" ca="1" si="235"/>
        <v>{R}{P}{T}{H}{A}</v>
      </c>
      <c r="G2550" t="str">
        <f t="shared" ca="1" si="236"/>
        <v>{E}</v>
      </c>
      <c r="H2550" t="str" cm="1">
        <f t="array" aca="1" ref="H2550" ca="1">INDIRECT("D!R"&amp;O2550&amp;"C"&amp;P2550,FALSE)&amp;""</f>
        <v>あって</v>
      </c>
      <c r="I2550" t="str">
        <f t="shared" ca="1" si="237"/>
        <v>{R}{P}{T}{H}{A}[</v>
      </c>
      <c r="J2550" t="str">
        <f ca="1">IF(G2550="","|||||||||||||",VLOOKUP(G2550,K!$A$1:$M$53,6,FALSE)&amp;IF(VLOOKUP(G2550,K!$A$1:$M$53,2,FALSE)=1,H2550,"")&amp;VLOOKUP(G2550,K!$A$1:$M$53,7,FALSE))</f>
        <v>|||||||||||||</v>
      </c>
      <c r="K2550" t="str">
        <f ca="1">IF(G2550="","||||||||||||",VLOOKUP(G2550,K!$A$1:$M$53,8,FALSE)&amp;IF(VLOOKUP(G2550,K!$A$1:$M$53,2,FALSE)=2,H2550,"")&amp;VLOOKUP(G2550,K!$A$1:$M$53,9,FALSE))</f>
        <v>||||||||||||</v>
      </c>
      <c r="L2550" t="str">
        <f ca="1">IF(G2550="","||||||||||||",VLOOKUP(G2550,K!$A$1:$M$53,10,FALSE)&amp;IF(VLOOKUP(G2550,K!$A$1:$M$53,2,FALSE)=3,H2550,"")&amp;VLOOKUP(G2550,K!$A$1:$M$53,11,FALSE))</f>
        <v>|||||||||あって|||</v>
      </c>
      <c r="M2550" t="str">
        <f ca="1">IF(G2550="","|||||||||||",VLOOKUP(G2550,K!$A$1:$M$53,12,FALSE)&amp;IF(VLOOKUP(G2550,K!$A$1:$M$53,2,FALSE)=4,H2550,"")&amp;VLOOKUP(G2550,K!$A$1:$M$53,13,FALSE))</f>
        <v>|||||||||||</v>
      </c>
      <c r="N2550" t="s">
        <v>20</v>
      </c>
      <c r="O2550">
        <f t="shared" si="238"/>
        <v>40</v>
      </c>
      <c r="P2550">
        <f t="shared" si="239"/>
        <v>46</v>
      </c>
    </row>
    <row r="2551" spans="1:16" ht="13.5">
      <c r="A2551" t="str" cm="1">
        <f t="array" aca="1" ref="A2551" ca="1">INDIRECT("D!R"&amp;O2551&amp;"C9",FALSE)&amp;""</f>
        <v/>
      </c>
      <c r="B2551" t="str" cm="1">
        <f t="array" aca="1" ref="B2551" ca="1">INDIRECT("D!R9C"&amp;P2551,FALSE)&amp;""</f>
        <v>{R}</v>
      </c>
      <c r="C2551" t="str" cm="1">
        <f t="array" aca="1" ref="C2551" ca="1">INDIRECT("D!R"&amp;O2551&amp;"C10",FALSE)&amp;""</f>
        <v>{P}{T}{H}{K}</v>
      </c>
      <c r="D2551" t="str" cm="1">
        <f t="array" aca="1" ref="D2551" ca="1">INDIRECT("D!R10C"&amp;P2551,FALSE)&amp;""</f>
        <v>{A}{E}</v>
      </c>
      <c r="E2551" t="str">
        <f t="shared" ca="1" si="234"/>
        <v>{R}{P}{T}{H}{K}{A}{E}</v>
      </c>
      <c r="F2551" t="str">
        <f t="shared" ca="1" si="235"/>
        <v>{R}{P}{T}{H}{K}{A}</v>
      </c>
      <c r="G2551" t="str">
        <f t="shared" ca="1" si="236"/>
        <v>{E}</v>
      </c>
      <c r="H2551" t="str" cm="1">
        <f t="array" aca="1" ref="H2551" ca="1">INDIRECT("D!R"&amp;O2551&amp;"C"&amp;P2551,FALSE)&amp;""</f>
        <v>ありません</v>
      </c>
      <c r="I2551" t="str">
        <f t="shared" ca="1" si="237"/>
        <v>{R}{P}{T}{H}{K}{A}[</v>
      </c>
      <c r="J2551" t="str">
        <f ca="1">IF(G2551="","|||||||||||||",VLOOKUP(G2551,K!$A$1:$M$53,6,FALSE)&amp;IF(VLOOKUP(G2551,K!$A$1:$M$53,2,FALSE)=1,H2551,"")&amp;VLOOKUP(G2551,K!$A$1:$M$53,7,FALSE))</f>
        <v>|||||||||||||</v>
      </c>
      <c r="K2551" t="str">
        <f ca="1">IF(G2551="","||||||||||||",VLOOKUP(G2551,K!$A$1:$M$53,8,FALSE)&amp;IF(VLOOKUP(G2551,K!$A$1:$M$53,2,FALSE)=2,H2551,"")&amp;VLOOKUP(G2551,K!$A$1:$M$53,9,FALSE))</f>
        <v>||||||||||||</v>
      </c>
      <c r="L2551" t="str">
        <f ca="1">IF(G2551="","||||||||||||",VLOOKUP(G2551,K!$A$1:$M$53,10,FALSE)&amp;IF(VLOOKUP(G2551,K!$A$1:$M$53,2,FALSE)=3,H2551,"")&amp;VLOOKUP(G2551,K!$A$1:$M$53,11,FALSE))</f>
        <v>|||||||||ありません|||</v>
      </c>
      <c r="M2551" t="str">
        <f ca="1">IF(G2551="","|||||||||||",VLOOKUP(G2551,K!$A$1:$M$53,12,FALSE)&amp;IF(VLOOKUP(G2551,K!$A$1:$M$53,2,FALSE)=4,H2551,"")&amp;VLOOKUP(G2551,K!$A$1:$M$53,13,FALSE))</f>
        <v>|||||||||||</v>
      </c>
      <c r="N2551" t="s">
        <v>20</v>
      </c>
      <c r="O2551">
        <f t="shared" si="238"/>
        <v>41</v>
      </c>
      <c r="P2551">
        <f t="shared" si="239"/>
        <v>46</v>
      </c>
    </row>
    <row r="2552" spans="1:16" ht="13.5">
      <c r="A2552" t="str" cm="1">
        <f t="array" aca="1" ref="A2552" ca="1">INDIRECT("D!R"&amp;O2552&amp;"C9",FALSE)&amp;""</f>
        <v>{L}</v>
      </c>
      <c r="B2552" t="str" cm="1">
        <f t="array" aca="1" ref="B2552" ca="1">INDIRECT("D!R9C"&amp;P2552,FALSE)&amp;""</f>
        <v>{R}</v>
      </c>
      <c r="C2552" t="str" cm="1">
        <f t="array" aca="1" ref="C2552" ca="1">INDIRECT("D!R"&amp;O2552&amp;"C10",FALSE)&amp;""</f>
        <v>{T}{K}</v>
      </c>
      <c r="D2552" t="str" cm="1">
        <f t="array" aca="1" ref="D2552" ca="1">INDIRECT("D!R10C"&amp;P2552,FALSE)&amp;""</f>
        <v>{A}{E}</v>
      </c>
      <c r="E2552" t="str">
        <f t="shared" ca="1" si="234"/>
        <v>{L}{R}{T}{K}{A}{E}</v>
      </c>
      <c r="F2552" t="str">
        <f t="shared" ca="1" si="235"/>
        <v>{L}{R}{T}{K}{A}</v>
      </c>
      <c r="G2552" t="str">
        <f t="shared" ca="1" si="236"/>
        <v>{E}</v>
      </c>
      <c r="H2552" t="str" cm="1">
        <f t="array" aca="1" ref="H2552" ca="1">INDIRECT("D!R"&amp;O2552&amp;"C"&amp;P2552,FALSE)&amp;""</f>
        <v>あれ</v>
      </c>
      <c r="I2552" t="str">
        <f t="shared" ca="1" si="237"/>
        <v>{L}{R}{T}{K}{A}[</v>
      </c>
      <c r="J2552" t="str">
        <f ca="1">IF(G2552="","|||||||||||||",VLOOKUP(G2552,K!$A$1:$M$53,6,FALSE)&amp;IF(VLOOKUP(G2552,K!$A$1:$M$53,2,FALSE)=1,H2552,"")&amp;VLOOKUP(G2552,K!$A$1:$M$53,7,FALSE))</f>
        <v>|||||||||||||</v>
      </c>
      <c r="K2552" t="str">
        <f ca="1">IF(G2552="","||||||||||||",VLOOKUP(G2552,K!$A$1:$M$53,8,FALSE)&amp;IF(VLOOKUP(G2552,K!$A$1:$M$53,2,FALSE)=2,H2552,"")&amp;VLOOKUP(G2552,K!$A$1:$M$53,9,FALSE))</f>
        <v>||||||||||||</v>
      </c>
      <c r="L2552" t="str">
        <f ca="1">IF(G2552="","||||||||||||",VLOOKUP(G2552,K!$A$1:$M$53,10,FALSE)&amp;IF(VLOOKUP(G2552,K!$A$1:$M$53,2,FALSE)=3,H2552,"")&amp;VLOOKUP(G2552,K!$A$1:$M$53,11,FALSE))</f>
        <v>|||||||||あれ|||</v>
      </c>
      <c r="M2552" t="str">
        <f ca="1">IF(G2552="","|||||||||||",VLOOKUP(G2552,K!$A$1:$M$53,12,FALSE)&amp;IF(VLOOKUP(G2552,K!$A$1:$M$53,2,FALSE)=4,H2552,"")&amp;VLOOKUP(G2552,K!$A$1:$M$53,13,FALSE))</f>
        <v>|||||||||||</v>
      </c>
      <c r="N2552" t="s">
        <v>20</v>
      </c>
      <c r="O2552">
        <f t="shared" si="238"/>
        <v>42</v>
      </c>
      <c r="P2552">
        <f t="shared" si="239"/>
        <v>46</v>
      </c>
    </row>
    <row r="2553" spans="1:16" ht="13.5">
      <c r="A2553" t="str" cm="1">
        <f t="array" aca="1" ref="A2553" ca="1">INDIRECT("D!R"&amp;O2553&amp;"C9",FALSE)&amp;""</f>
        <v>{L}</v>
      </c>
      <c r="B2553" t="str" cm="1">
        <f t="array" aca="1" ref="B2553" ca="1">INDIRECT("D!R9C"&amp;P2553,FALSE)&amp;""</f>
        <v>{R}</v>
      </c>
      <c r="C2553" t="str" cm="1">
        <f t="array" aca="1" ref="C2553" ca="1">INDIRECT("D!R"&amp;O2553&amp;"C10",FALSE)&amp;""</f>
        <v>{H}{K}</v>
      </c>
      <c r="D2553" t="str" cm="1">
        <f t="array" aca="1" ref="D2553" ca="1">INDIRECT("D!R10C"&amp;P2553,FALSE)&amp;""</f>
        <v>{A}{E}</v>
      </c>
      <c r="E2553" t="str">
        <f t="shared" ca="1" si="234"/>
        <v>{L}{R}{H}{K}{A}{E}</v>
      </c>
      <c r="F2553" t="str">
        <f t="shared" ca="1" si="235"/>
        <v>{L}{R}{H}{K}{A}</v>
      </c>
      <c r="G2553" t="str">
        <f t="shared" ca="1" si="236"/>
        <v>{E}</v>
      </c>
      <c r="H2553" t="str" cm="1">
        <f t="array" aca="1" ref="H2553" ca="1">INDIRECT("D!R"&amp;O2553&amp;"C"&amp;P2553,FALSE)&amp;""</f>
        <v>かれ</v>
      </c>
      <c r="I2553" t="str">
        <f t="shared" ca="1" si="237"/>
        <v>{L}{R}{H}{K}{A}[</v>
      </c>
      <c r="J2553" t="str">
        <f ca="1">IF(G2553="","|||||||||||||",VLOOKUP(G2553,K!$A$1:$M$53,6,FALSE)&amp;IF(VLOOKUP(G2553,K!$A$1:$M$53,2,FALSE)=1,H2553,"")&amp;VLOOKUP(G2553,K!$A$1:$M$53,7,FALSE))</f>
        <v>|||||||||||||</v>
      </c>
      <c r="K2553" t="str">
        <f ca="1">IF(G2553="","||||||||||||",VLOOKUP(G2553,K!$A$1:$M$53,8,FALSE)&amp;IF(VLOOKUP(G2553,K!$A$1:$M$53,2,FALSE)=2,H2553,"")&amp;VLOOKUP(G2553,K!$A$1:$M$53,9,FALSE))</f>
        <v>||||||||||||</v>
      </c>
      <c r="L2553" t="str">
        <f ca="1">IF(G2553="","||||||||||||",VLOOKUP(G2553,K!$A$1:$M$53,10,FALSE)&amp;IF(VLOOKUP(G2553,K!$A$1:$M$53,2,FALSE)=3,H2553,"")&amp;VLOOKUP(G2553,K!$A$1:$M$53,11,FALSE))</f>
        <v>|||||||||かれ|||</v>
      </c>
      <c r="M2553" t="str">
        <f ca="1">IF(G2553="","|||||||||||",VLOOKUP(G2553,K!$A$1:$M$53,12,FALSE)&amp;IF(VLOOKUP(G2553,K!$A$1:$M$53,2,FALSE)=4,H2553,"")&amp;VLOOKUP(G2553,K!$A$1:$M$53,13,FALSE))</f>
        <v>|||||||||||</v>
      </c>
      <c r="N2553" t="s">
        <v>20</v>
      </c>
      <c r="O2553">
        <f t="shared" si="238"/>
        <v>43</v>
      </c>
      <c r="P2553">
        <f t="shared" si="239"/>
        <v>46</v>
      </c>
    </row>
    <row r="2554" spans="1:16" ht="13.5">
      <c r="A2554" t="str" cm="1">
        <f t="array" aca="1" ref="A2554" ca="1">INDIRECT("D!R"&amp;O2554&amp;"C9",FALSE)&amp;""</f>
        <v>{L}</v>
      </c>
      <c r="B2554" t="str" cm="1">
        <f t="array" aca="1" ref="B2554" ca="1">INDIRECT("D!R9C"&amp;P2554,FALSE)&amp;""</f>
        <v>{R}</v>
      </c>
      <c r="C2554" t="str" cm="1">
        <f t="array" aca="1" ref="C2554" ca="1">INDIRECT("D!R"&amp;O2554&amp;"C10",FALSE)&amp;""</f>
        <v>{H}{S}</v>
      </c>
      <c r="D2554" t="str" cm="1">
        <f t="array" aca="1" ref="D2554" ca="1">INDIRECT("D!R10C"&amp;P2554,FALSE)&amp;""</f>
        <v>{A}{E}</v>
      </c>
      <c r="E2554" t="str">
        <f t="shared" ca="1" si="234"/>
        <v>{L}{R}{H}{S}{A}{E}</v>
      </c>
      <c r="F2554" t="str">
        <f t="shared" ca="1" si="235"/>
        <v>{L}{R}{H}{S}{A}</v>
      </c>
      <c r="G2554" t="str">
        <f t="shared" ca="1" si="236"/>
        <v>{E}</v>
      </c>
      <c r="H2554" t="str" cm="1">
        <f t="array" aca="1" ref="H2554" ca="1">INDIRECT("D!R"&amp;O2554&amp;"C"&amp;P2554,FALSE)&amp;""</f>
        <v>され</v>
      </c>
      <c r="I2554" t="str">
        <f t="shared" ca="1" si="237"/>
        <v>{L}{R}{H}{S}{A}[</v>
      </c>
      <c r="J2554" t="str">
        <f ca="1">IF(G2554="","|||||||||||||",VLOOKUP(G2554,K!$A$1:$M$53,6,FALSE)&amp;IF(VLOOKUP(G2554,K!$A$1:$M$53,2,FALSE)=1,H2554,"")&amp;VLOOKUP(G2554,K!$A$1:$M$53,7,FALSE))</f>
        <v>|||||||||||||</v>
      </c>
      <c r="K2554" t="str">
        <f ca="1">IF(G2554="","||||||||||||",VLOOKUP(G2554,K!$A$1:$M$53,8,FALSE)&amp;IF(VLOOKUP(G2554,K!$A$1:$M$53,2,FALSE)=2,H2554,"")&amp;VLOOKUP(G2554,K!$A$1:$M$53,9,FALSE))</f>
        <v>||||||||||||</v>
      </c>
      <c r="L2554" t="str">
        <f ca="1">IF(G2554="","||||||||||||",VLOOKUP(G2554,K!$A$1:$M$53,10,FALSE)&amp;IF(VLOOKUP(G2554,K!$A$1:$M$53,2,FALSE)=3,H2554,"")&amp;VLOOKUP(G2554,K!$A$1:$M$53,11,FALSE))</f>
        <v>|||||||||され|||</v>
      </c>
      <c r="M2554" t="str">
        <f ca="1">IF(G2554="","|||||||||||",VLOOKUP(G2554,K!$A$1:$M$53,12,FALSE)&amp;IF(VLOOKUP(G2554,K!$A$1:$M$53,2,FALSE)=4,H2554,"")&amp;VLOOKUP(G2554,K!$A$1:$M$53,13,FALSE))</f>
        <v>|||||||||||</v>
      </c>
      <c r="N2554" t="s">
        <v>20</v>
      </c>
      <c r="O2554">
        <f t="shared" si="238"/>
        <v>44</v>
      </c>
      <c r="P2554">
        <f t="shared" si="239"/>
        <v>46</v>
      </c>
    </row>
    <row r="2555" spans="1:16" ht="13.5">
      <c r="A2555" t="str" cm="1">
        <f t="array" aca="1" ref="A2555" ca="1">INDIRECT("D!R"&amp;O2555&amp;"C9",FALSE)&amp;""</f>
        <v>{L}</v>
      </c>
      <c r="B2555" t="str" cm="1">
        <f t="array" aca="1" ref="B2555" ca="1">INDIRECT("D!R9C"&amp;P2555,FALSE)&amp;""</f>
        <v>{R}</v>
      </c>
      <c r="C2555" t="str" cm="1">
        <f t="array" aca="1" ref="C2555" ca="1">INDIRECT("D!R"&amp;O2555&amp;"C10",FALSE)&amp;""</f>
        <v>{T}{S}</v>
      </c>
      <c r="D2555" t="str" cm="1">
        <f t="array" aca="1" ref="D2555" ca="1">INDIRECT("D!R10C"&amp;P2555,FALSE)&amp;""</f>
        <v>{A}{E}</v>
      </c>
      <c r="E2555" t="str">
        <f t="shared" ca="1" si="234"/>
        <v>{L}{R}{T}{S}{A}{E}</v>
      </c>
      <c r="F2555" t="str">
        <f t="shared" ca="1" si="235"/>
        <v>{L}{R}{T}{S}{A}</v>
      </c>
      <c r="G2555" t="str">
        <f t="shared" ca="1" si="236"/>
        <v>{E}</v>
      </c>
      <c r="H2555" t="str" cm="1">
        <f t="array" aca="1" ref="H2555" ca="1">INDIRECT("D!R"&amp;O2555&amp;"C"&amp;P2555,FALSE)&amp;""</f>
        <v>たれ</v>
      </c>
      <c r="I2555" t="str">
        <f t="shared" ca="1" si="237"/>
        <v>{L}{R}{T}{S}{A}[</v>
      </c>
      <c r="J2555" t="str">
        <f ca="1">IF(G2555="","|||||||||||||",VLOOKUP(G2555,K!$A$1:$M$53,6,FALSE)&amp;IF(VLOOKUP(G2555,K!$A$1:$M$53,2,FALSE)=1,H2555,"")&amp;VLOOKUP(G2555,K!$A$1:$M$53,7,FALSE))</f>
        <v>|||||||||||||</v>
      </c>
      <c r="K2555" t="str">
        <f ca="1">IF(G2555="","||||||||||||",VLOOKUP(G2555,K!$A$1:$M$53,8,FALSE)&amp;IF(VLOOKUP(G2555,K!$A$1:$M$53,2,FALSE)=2,H2555,"")&amp;VLOOKUP(G2555,K!$A$1:$M$53,9,FALSE))</f>
        <v>||||||||||||</v>
      </c>
      <c r="L2555" t="str">
        <f ca="1">IF(G2555="","||||||||||||",VLOOKUP(G2555,K!$A$1:$M$53,10,FALSE)&amp;IF(VLOOKUP(G2555,K!$A$1:$M$53,2,FALSE)=3,H2555,"")&amp;VLOOKUP(G2555,K!$A$1:$M$53,11,FALSE))</f>
        <v>|||||||||たれ|||</v>
      </c>
      <c r="M2555" t="str">
        <f ca="1">IF(G2555="","|||||||||||",VLOOKUP(G2555,K!$A$1:$M$53,12,FALSE)&amp;IF(VLOOKUP(G2555,K!$A$1:$M$53,2,FALSE)=4,H2555,"")&amp;VLOOKUP(G2555,K!$A$1:$M$53,13,FALSE))</f>
        <v>|||||||||||</v>
      </c>
      <c r="N2555" t="s">
        <v>20</v>
      </c>
      <c r="O2555">
        <f t="shared" si="238"/>
        <v>45</v>
      </c>
      <c r="P2555">
        <f t="shared" si="239"/>
        <v>46</v>
      </c>
    </row>
    <row r="2556" spans="1:16" ht="13.5">
      <c r="A2556" t="str" cm="1">
        <f t="array" aca="1" ref="A2556" ca="1">INDIRECT("D!R"&amp;O2556&amp;"C9",FALSE)&amp;""</f>
        <v>{L}</v>
      </c>
      <c r="B2556" t="str" cm="1">
        <f t="array" aca="1" ref="B2556" ca="1">INDIRECT("D!R9C"&amp;P2556,FALSE)&amp;""</f>
        <v>{R}</v>
      </c>
      <c r="C2556" t="str" cm="1">
        <f t="array" aca="1" ref="C2556" ca="1">INDIRECT("D!R"&amp;O2556&amp;"C10",FALSE)&amp;""</f>
        <v>{P}{T}{H}{S}</v>
      </c>
      <c r="D2556" t="str" cm="1">
        <f t="array" aca="1" ref="D2556" ca="1">INDIRECT("D!R10C"&amp;P2556,FALSE)&amp;""</f>
        <v>{A}{E}</v>
      </c>
      <c r="E2556" t="str">
        <f t="shared" ca="1" si="234"/>
        <v>{L}{R}{P}{T}{H}{S}{A}{E}</v>
      </c>
      <c r="F2556" t="str">
        <f t="shared" ca="1" si="235"/>
        <v>{L}{R}{P}{T}{H}{S}{A}</v>
      </c>
      <c r="G2556" t="str">
        <f t="shared" ca="1" si="236"/>
        <v>{E}</v>
      </c>
      <c r="H2556" t="str" cm="1">
        <f t="array" aca="1" ref="H2556" ca="1">INDIRECT("D!R"&amp;O2556&amp;"C"&amp;P2556,FALSE)&amp;""</f>
        <v>なれ</v>
      </c>
      <c r="I2556" t="str">
        <f t="shared" ca="1" si="237"/>
        <v>{L}{R}{P}{T}{H}{S}{A}[</v>
      </c>
      <c r="J2556" t="str">
        <f ca="1">IF(G2556="","|||||||||||||",VLOOKUP(G2556,K!$A$1:$M$53,6,FALSE)&amp;IF(VLOOKUP(G2556,K!$A$1:$M$53,2,FALSE)=1,H2556,"")&amp;VLOOKUP(G2556,K!$A$1:$M$53,7,FALSE))</f>
        <v>|||||||||||||</v>
      </c>
      <c r="K2556" t="str">
        <f ca="1">IF(G2556="","||||||||||||",VLOOKUP(G2556,K!$A$1:$M$53,8,FALSE)&amp;IF(VLOOKUP(G2556,K!$A$1:$M$53,2,FALSE)=2,H2556,"")&amp;VLOOKUP(G2556,K!$A$1:$M$53,9,FALSE))</f>
        <v>||||||||||||</v>
      </c>
      <c r="L2556" t="str">
        <f ca="1">IF(G2556="","||||||||||||",VLOOKUP(G2556,K!$A$1:$M$53,10,FALSE)&amp;IF(VLOOKUP(G2556,K!$A$1:$M$53,2,FALSE)=3,H2556,"")&amp;VLOOKUP(G2556,K!$A$1:$M$53,11,FALSE))</f>
        <v>|||||||||なれ|||</v>
      </c>
      <c r="M2556" t="str">
        <f ca="1">IF(G2556="","|||||||||||",VLOOKUP(G2556,K!$A$1:$M$53,12,FALSE)&amp;IF(VLOOKUP(G2556,K!$A$1:$M$53,2,FALSE)=4,H2556,"")&amp;VLOOKUP(G2556,K!$A$1:$M$53,13,FALSE))</f>
        <v>|||||||||||</v>
      </c>
      <c r="N2556" t="s">
        <v>20</v>
      </c>
      <c r="O2556">
        <f t="shared" si="238"/>
        <v>46</v>
      </c>
      <c r="P2556">
        <f t="shared" si="239"/>
        <v>46</v>
      </c>
    </row>
    <row r="2557" spans="1:16" ht="13.5">
      <c r="A2557" t="str" cm="1">
        <f t="array" aca="1" ref="A2557" ca="1">INDIRECT("D!R"&amp;O2557&amp;"C9",FALSE)&amp;""</f>
        <v>{L}</v>
      </c>
      <c r="B2557" t="str" cm="1">
        <f t="array" aca="1" ref="B2557" ca="1">INDIRECT("D!R9C"&amp;P2557,FALSE)&amp;""</f>
        <v>{R}</v>
      </c>
      <c r="C2557" t="str" cm="1">
        <f t="array" aca="1" ref="C2557" ca="1">INDIRECT("D!R"&amp;O2557&amp;"C10",FALSE)&amp;""</f>
        <v>{T}{H}</v>
      </c>
      <c r="D2557" t="str" cm="1">
        <f t="array" aca="1" ref="D2557" ca="1">INDIRECT("D!R10C"&amp;P2557,FALSE)&amp;""</f>
        <v>{A}{E}</v>
      </c>
      <c r="E2557" t="str">
        <f t="shared" ca="1" si="234"/>
        <v>{L}{R}{T}{H}{A}{E}</v>
      </c>
      <c r="F2557" t="str">
        <f t="shared" ca="1" si="235"/>
        <v>{L}{R}{T}{H}{A}</v>
      </c>
      <c r="G2557" t="str">
        <f t="shared" ca="1" si="236"/>
        <v>{E}</v>
      </c>
      <c r="H2557" t="str" cm="1">
        <f t="array" aca="1" ref="H2557" ca="1">INDIRECT("D!R"&amp;O2557&amp;"C"&amp;P2557,FALSE)&amp;""</f>
        <v>はれ</v>
      </c>
      <c r="I2557" t="str">
        <f t="shared" ca="1" si="237"/>
        <v>{L}{R}{T}{H}{A}[</v>
      </c>
      <c r="J2557" t="str">
        <f ca="1">IF(G2557="","|||||||||||||",VLOOKUP(G2557,K!$A$1:$M$53,6,FALSE)&amp;IF(VLOOKUP(G2557,K!$A$1:$M$53,2,FALSE)=1,H2557,"")&amp;VLOOKUP(G2557,K!$A$1:$M$53,7,FALSE))</f>
        <v>|||||||||||||</v>
      </c>
      <c r="K2557" t="str">
        <f ca="1">IF(G2557="","||||||||||||",VLOOKUP(G2557,K!$A$1:$M$53,8,FALSE)&amp;IF(VLOOKUP(G2557,K!$A$1:$M$53,2,FALSE)=2,H2557,"")&amp;VLOOKUP(G2557,K!$A$1:$M$53,9,FALSE))</f>
        <v>||||||||||||</v>
      </c>
      <c r="L2557" t="str">
        <f ca="1">IF(G2557="","||||||||||||",VLOOKUP(G2557,K!$A$1:$M$53,10,FALSE)&amp;IF(VLOOKUP(G2557,K!$A$1:$M$53,2,FALSE)=3,H2557,"")&amp;VLOOKUP(G2557,K!$A$1:$M$53,11,FALSE))</f>
        <v>|||||||||はれ|||</v>
      </c>
      <c r="M2557" t="str">
        <f ca="1">IF(G2557="","|||||||||||",VLOOKUP(G2557,K!$A$1:$M$53,12,FALSE)&amp;IF(VLOOKUP(G2557,K!$A$1:$M$53,2,FALSE)=4,H2557,"")&amp;VLOOKUP(G2557,K!$A$1:$M$53,13,FALSE))</f>
        <v>|||||||||||</v>
      </c>
      <c r="N2557" t="s">
        <v>20</v>
      </c>
      <c r="O2557">
        <f t="shared" si="238"/>
        <v>47</v>
      </c>
      <c r="P2557">
        <f t="shared" si="239"/>
        <v>46</v>
      </c>
    </row>
    <row r="2558" spans="1:16" ht="13.5">
      <c r="A2558" t="str" cm="1">
        <f t="array" aca="1" ref="A2558" ca="1">INDIRECT("D!R"&amp;O2558&amp;"C9",FALSE)&amp;""</f>
        <v>{L}</v>
      </c>
      <c r="B2558" t="str" cm="1">
        <f t="array" aca="1" ref="B2558" ca="1">INDIRECT("D!R9C"&amp;P2558,FALSE)&amp;""</f>
        <v>{R}</v>
      </c>
      <c r="C2558" t="str" cm="1">
        <f t="array" aca="1" ref="C2558" ca="1">INDIRECT("D!R"&amp;O2558&amp;"C10",FALSE)&amp;""</f>
        <v>{P}{H}{K}</v>
      </c>
      <c r="D2558" t="str" cm="1">
        <f t="array" aca="1" ref="D2558" ca="1">INDIRECT("D!R10C"&amp;P2558,FALSE)&amp;""</f>
        <v>{A}{E}</v>
      </c>
      <c r="E2558" t="str">
        <f t="shared" ca="1" si="234"/>
        <v>{L}{R}{P}{H}{K}{A}{E}</v>
      </c>
      <c r="F2558" t="str">
        <f t="shared" ca="1" si="235"/>
        <v>{L}{R}{P}{H}{K}{A}</v>
      </c>
      <c r="G2558" t="str">
        <f t="shared" ca="1" si="236"/>
        <v>{E}</v>
      </c>
      <c r="H2558" t="str" cm="1">
        <f t="array" aca="1" ref="H2558" ca="1">INDIRECT("D!R"&amp;O2558&amp;"C"&amp;P2558,FALSE)&amp;""</f>
        <v>まれ</v>
      </c>
      <c r="I2558" t="str">
        <f t="shared" ca="1" si="237"/>
        <v>{L}{R}{P}{H}{K}{A}[</v>
      </c>
      <c r="J2558" t="str">
        <f ca="1">IF(G2558="","|||||||||||||",VLOOKUP(G2558,K!$A$1:$M$53,6,FALSE)&amp;IF(VLOOKUP(G2558,K!$A$1:$M$53,2,FALSE)=1,H2558,"")&amp;VLOOKUP(G2558,K!$A$1:$M$53,7,FALSE))</f>
        <v>|||||||||||||</v>
      </c>
      <c r="K2558" t="str">
        <f ca="1">IF(G2558="","||||||||||||",VLOOKUP(G2558,K!$A$1:$M$53,8,FALSE)&amp;IF(VLOOKUP(G2558,K!$A$1:$M$53,2,FALSE)=2,H2558,"")&amp;VLOOKUP(G2558,K!$A$1:$M$53,9,FALSE))</f>
        <v>||||||||||||</v>
      </c>
      <c r="L2558" t="str">
        <f ca="1">IF(G2558="","||||||||||||",VLOOKUP(G2558,K!$A$1:$M$53,10,FALSE)&amp;IF(VLOOKUP(G2558,K!$A$1:$M$53,2,FALSE)=3,H2558,"")&amp;VLOOKUP(G2558,K!$A$1:$M$53,11,FALSE))</f>
        <v>|||||||||まれ|||</v>
      </c>
      <c r="M2558" t="str">
        <f ca="1">IF(G2558="","|||||||||||",VLOOKUP(G2558,K!$A$1:$M$53,12,FALSE)&amp;IF(VLOOKUP(G2558,K!$A$1:$M$53,2,FALSE)=4,H2558,"")&amp;VLOOKUP(G2558,K!$A$1:$M$53,13,FALSE))</f>
        <v>|||||||||||</v>
      </c>
      <c r="N2558" t="s">
        <v>20</v>
      </c>
      <c r="O2558">
        <f t="shared" si="238"/>
        <v>48</v>
      </c>
      <c r="P2558">
        <f t="shared" si="239"/>
        <v>46</v>
      </c>
    </row>
    <row r="2559" spans="1:16" ht="13.5">
      <c r="A2559" t="str" cm="1">
        <f t="array" aca="1" ref="A2559" ca="1">INDIRECT("D!R"&amp;O2559&amp;"C9",FALSE)&amp;""</f>
        <v>{L}</v>
      </c>
      <c r="B2559" t="str" cm="1">
        <f t="array" aca="1" ref="B2559" ca="1">INDIRECT("D!R9C"&amp;P2559,FALSE)&amp;""</f>
        <v>{R}</v>
      </c>
      <c r="C2559" t="str" cm="1">
        <f t="array" aca="1" ref="C2559" ca="1">INDIRECT("D!R"&amp;O2559&amp;"C10",FALSE)&amp;""</f>
        <v>{P}{H}{S}</v>
      </c>
      <c r="D2559" t="str" cm="1">
        <f t="array" aca="1" ref="D2559" ca="1">INDIRECT("D!R10C"&amp;P2559,FALSE)&amp;""</f>
        <v>{A}{E}</v>
      </c>
      <c r="E2559" t="str">
        <f t="shared" ca="1" si="234"/>
        <v>{L}{R}{P}{H}{S}{A}{E}</v>
      </c>
      <c r="F2559" t="str">
        <f t="shared" ca="1" si="235"/>
        <v>{L}{R}{P}{H}{S}{A}</v>
      </c>
      <c r="G2559" t="str">
        <f t="shared" ca="1" si="236"/>
        <v>{E}</v>
      </c>
      <c r="H2559" t="str" cm="1">
        <f t="array" aca="1" ref="H2559" ca="1">INDIRECT("D!R"&amp;O2559&amp;"C"&amp;P2559,FALSE)&amp;""</f>
        <v>やれ</v>
      </c>
      <c r="I2559" t="str">
        <f t="shared" ca="1" si="237"/>
        <v>{L}{R}{P}{H}{S}{A}[</v>
      </c>
      <c r="J2559" t="str">
        <f ca="1">IF(G2559="","|||||||||||||",VLOOKUP(G2559,K!$A$1:$M$53,6,FALSE)&amp;IF(VLOOKUP(G2559,K!$A$1:$M$53,2,FALSE)=1,H2559,"")&amp;VLOOKUP(G2559,K!$A$1:$M$53,7,FALSE))</f>
        <v>|||||||||||||</v>
      </c>
      <c r="K2559" t="str">
        <f ca="1">IF(G2559="","||||||||||||",VLOOKUP(G2559,K!$A$1:$M$53,8,FALSE)&amp;IF(VLOOKUP(G2559,K!$A$1:$M$53,2,FALSE)=2,H2559,"")&amp;VLOOKUP(G2559,K!$A$1:$M$53,9,FALSE))</f>
        <v>||||||||||||</v>
      </c>
      <c r="L2559" t="str">
        <f ca="1">IF(G2559="","||||||||||||",VLOOKUP(G2559,K!$A$1:$M$53,10,FALSE)&amp;IF(VLOOKUP(G2559,K!$A$1:$M$53,2,FALSE)=3,H2559,"")&amp;VLOOKUP(G2559,K!$A$1:$M$53,11,FALSE))</f>
        <v>|||||||||やれ|||</v>
      </c>
      <c r="M2559" t="str">
        <f ca="1">IF(G2559="","|||||||||||",VLOOKUP(G2559,K!$A$1:$M$53,12,FALSE)&amp;IF(VLOOKUP(G2559,K!$A$1:$M$53,2,FALSE)=4,H2559,"")&amp;VLOOKUP(G2559,K!$A$1:$M$53,13,FALSE))</f>
        <v>|||||||||||</v>
      </c>
      <c r="N2559" t="s">
        <v>20</v>
      </c>
      <c r="O2559">
        <f t="shared" si="238"/>
        <v>49</v>
      </c>
      <c r="P2559">
        <f t="shared" si="239"/>
        <v>46</v>
      </c>
    </row>
    <row r="2560" spans="1:16" ht="13.5">
      <c r="A2560" t="str" cm="1">
        <f t="array" aca="1" ref="A2560" ca="1">INDIRECT("D!R"&amp;O2560&amp;"C9",FALSE)&amp;""</f>
        <v>{L}</v>
      </c>
      <c r="B2560" t="str" cm="1">
        <f t="array" aca="1" ref="B2560" ca="1">INDIRECT("D!R9C"&amp;P2560,FALSE)&amp;""</f>
        <v>{R}</v>
      </c>
      <c r="C2560" t="str" cm="1">
        <f t="array" aca="1" ref="C2560" ca="1">INDIRECT("D!R"&amp;O2560&amp;"C10",FALSE)&amp;""</f>
        <v>{P}{T}{K}</v>
      </c>
      <c r="D2560" t="str" cm="1">
        <f t="array" aca="1" ref="D2560" ca="1">INDIRECT("D!R10C"&amp;P2560,FALSE)&amp;""</f>
        <v>{A}{E}</v>
      </c>
      <c r="E2560" t="str">
        <f t="shared" ca="1" si="234"/>
        <v>{L}{R}{P}{T}{K}{A}{E}</v>
      </c>
      <c r="F2560" t="str">
        <f t="shared" ca="1" si="235"/>
        <v>{L}{R}{P}{T}{K}{A}</v>
      </c>
      <c r="G2560" t="str">
        <f t="shared" ca="1" si="236"/>
        <v>{E}</v>
      </c>
      <c r="H2560" t="str" cm="1">
        <f t="array" aca="1" ref="H2560" ca="1">INDIRECT("D!R"&amp;O2560&amp;"C"&amp;P2560,FALSE)&amp;""</f>
        <v>られ</v>
      </c>
      <c r="I2560" t="str">
        <f t="shared" ca="1" si="237"/>
        <v>{L}{R}{P}{T}{K}{A}[</v>
      </c>
      <c r="J2560" t="str">
        <f ca="1">IF(G2560="","|||||||||||||",VLOOKUP(G2560,K!$A$1:$M$53,6,FALSE)&amp;IF(VLOOKUP(G2560,K!$A$1:$M$53,2,FALSE)=1,H2560,"")&amp;VLOOKUP(G2560,K!$A$1:$M$53,7,FALSE))</f>
        <v>|||||||||||||</v>
      </c>
      <c r="K2560" t="str">
        <f ca="1">IF(G2560="","||||||||||||",VLOOKUP(G2560,K!$A$1:$M$53,8,FALSE)&amp;IF(VLOOKUP(G2560,K!$A$1:$M$53,2,FALSE)=2,H2560,"")&amp;VLOOKUP(G2560,K!$A$1:$M$53,9,FALSE))</f>
        <v>||||||||||||</v>
      </c>
      <c r="L2560" t="str">
        <f ca="1">IF(G2560="","||||||||||||",VLOOKUP(G2560,K!$A$1:$M$53,10,FALSE)&amp;IF(VLOOKUP(G2560,K!$A$1:$M$53,2,FALSE)=3,H2560,"")&amp;VLOOKUP(G2560,K!$A$1:$M$53,11,FALSE))</f>
        <v>|||||||||られ|||</v>
      </c>
      <c r="M2560" t="str">
        <f ca="1">IF(G2560="","|||||||||||",VLOOKUP(G2560,K!$A$1:$M$53,12,FALSE)&amp;IF(VLOOKUP(G2560,K!$A$1:$M$53,2,FALSE)=4,H2560,"")&amp;VLOOKUP(G2560,K!$A$1:$M$53,13,FALSE))</f>
        <v>|||||||||||</v>
      </c>
      <c r="N2560" t="s">
        <v>20</v>
      </c>
      <c r="O2560">
        <f t="shared" si="238"/>
        <v>50</v>
      </c>
      <c r="P2560">
        <f t="shared" si="239"/>
        <v>46</v>
      </c>
    </row>
    <row r="2561" spans="1:16" ht="13.5">
      <c r="A2561" t="str" cm="1">
        <f t="array" aca="1" ref="A2561" ca="1">INDIRECT("D!R"&amp;O2561&amp;"C9",FALSE)&amp;""</f>
        <v/>
      </c>
      <c r="B2561" t="str" cm="1">
        <f t="array" aca="1" ref="B2561" ca="1">INDIRECT("D!R9C"&amp;P2561,FALSE)&amp;""</f>
        <v>{R}</v>
      </c>
      <c r="C2561" t="str" cm="1">
        <f t="array" aca="1" ref="C2561" ca="1">INDIRECT("D!R"&amp;O2561&amp;"C10",FALSE)&amp;""</f>
        <v>{P}{T}{H}{S}</v>
      </c>
      <c r="D2561" t="str" cm="1">
        <f t="array" aca="1" ref="D2561" ca="1">INDIRECT("D!R10C"&amp;P2561,FALSE)&amp;""</f>
        <v>{A}{E}</v>
      </c>
      <c r="E2561" t="str">
        <f t="shared" ca="1" si="234"/>
        <v>{R}{P}{T}{H}{S}{A}{E}</v>
      </c>
      <c r="F2561" t="str">
        <f t="shared" ca="1" si="235"/>
        <v>{R}{P}{T}{H}{S}{A}</v>
      </c>
      <c r="G2561" t="str">
        <f t="shared" ca="1" si="236"/>
        <v>{E}</v>
      </c>
      <c r="H2561" t="str" cm="1">
        <f t="array" aca="1" ref="H2561" ca="1">INDIRECT("D!R"&amp;O2561&amp;"C"&amp;P2561,FALSE)&amp;""</f>
        <v>われ</v>
      </c>
      <c r="I2561" t="str">
        <f t="shared" ca="1" si="237"/>
        <v>{R}{P}{T}{H}{S}{A}[</v>
      </c>
      <c r="J2561" t="str">
        <f ca="1">IF(G2561="","|||||||||||||",VLOOKUP(G2561,K!$A$1:$M$53,6,FALSE)&amp;IF(VLOOKUP(G2561,K!$A$1:$M$53,2,FALSE)=1,H2561,"")&amp;VLOOKUP(G2561,K!$A$1:$M$53,7,FALSE))</f>
        <v>|||||||||||||</v>
      </c>
      <c r="K2561" t="str">
        <f ca="1">IF(G2561="","||||||||||||",VLOOKUP(G2561,K!$A$1:$M$53,8,FALSE)&amp;IF(VLOOKUP(G2561,K!$A$1:$M$53,2,FALSE)=2,H2561,"")&amp;VLOOKUP(G2561,K!$A$1:$M$53,9,FALSE))</f>
        <v>||||||||||||</v>
      </c>
      <c r="L2561" t="str">
        <f ca="1">IF(G2561="","||||||||||||",VLOOKUP(G2561,K!$A$1:$M$53,10,FALSE)&amp;IF(VLOOKUP(G2561,K!$A$1:$M$53,2,FALSE)=3,H2561,"")&amp;VLOOKUP(G2561,K!$A$1:$M$53,11,FALSE))</f>
        <v>|||||||||われ|||</v>
      </c>
      <c r="M2561" t="str">
        <f ca="1">IF(G2561="","|||||||||||",VLOOKUP(G2561,K!$A$1:$M$53,12,FALSE)&amp;IF(VLOOKUP(G2561,K!$A$1:$M$53,2,FALSE)=4,H2561,"")&amp;VLOOKUP(G2561,K!$A$1:$M$53,13,FALSE))</f>
        <v>|||||||||||</v>
      </c>
      <c r="N2561" t="s">
        <v>20</v>
      </c>
      <c r="O2561">
        <f t="shared" si="238"/>
        <v>51</v>
      </c>
      <c r="P2561">
        <f t="shared" si="239"/>
        <v>46</v>
      </c>
    </row>
    <row r="2562" spans="1:16" ht="13.5">
      <c r="A2562" t="str" cm="1">
        <f t="array" aca="1" ref="A2562" ca="1">INDIRECT("D!R"&amp;O2562&amp;"C9",FALSE)&amp;""</f>
        <v>{L}</v>
      </c>
      <c r="B2562" t="str" cm="1">
        <f t="array" aca="1" ref="B2562" ca="1">INDIRECT("D!R9C"&amp;P2562,FALSE)&amp;""</f>
        <v>{R}</v>
      </c>
      <c r="C2562" t="str" cm="1">
        <f t="array" aca="1" ref="C2562" ca="1">INDIRECT("D!R"&amp;O2562&amp;"C10",FALSE)&amp;""</f>
        <v>{T}{H}{K}</v>
      </c>
      <c r="D2562" t="str" cm="1">
        <f t="array" aca="1" ref="D2562" ca="1">INDIRECT("D!R10C"&amp;P2562,FALSE)&amp;""</f>
        <v>{A}{E}</v>
      </c>
      <c r="E2562" t="str">
        <f t="shared" ref="E2562:E2625" ca="1" si="240">A2562&amp;B2562&amp;C2562&amp;D2562</f>
        <v>{L}{R}{T}{H}{K}{A}{E}</v>
      </c>
      <c r="F2562" t="str">
        <f t="shared" ref="F2562:F2625" ca="1" si="241">IF(LEN(E2562)&lt;3,"",LEFT(E2562,LEN(E2562)-3))</f>
        <v>{L}{R}{T}{H}{K}{A}</v>
      </c>
      <c r="G2562" t="str">
        <f t="shared" ref="G2562:G2625" ca="1" si="242">RIGHT(E2562,3)</f>
        <v>{E}</v>
      </c>
      <c r="H2562" t="str" cm="1">
        <f t="array" aca="1" ref="H2562" ca="1">INDIRECT("D!R"&amp;O2562&amp;"C"&amp;P2562,FALSE)&amp;""</f>
        <v>がれ</v>
      </c>
      <c r="I2562" t="str">
        <f t="shared" ref="I2562:I2625" ca="1" si="243">F2562&amp;"["</f>
        <v>{L}{R}{T}{H}{K}{A}[</v>
      </c>
      <c r="J2562" t="str">
        <f ca="1">IF(G2562="","|||||||||||||",VLOOKUP(G2562,K!$A$1:$M$53,6,FALSE)&amp;IF(VLOOKUP(G2562,K!$A$1:$M$53,2,FALSE)=1,H2562,"")&amp;VLOOKUP(G2562,K!$A$1:$M$53,7,FALSE))</f>
        <v>|||||||||||||</v>
      </c>
      <c r="K2562" t="str">
        <f ca="1">IF(G2562="","||||||||||||",VLOOKUP(G2562,K!$A$1:$M$53,8,FALSE)&amp;IF(VLOOKUP(G2562,K!$A$1:$M$53,2,FALSE)=2,H2562,"")&amp;VLOOKUP(G2562,K!$A$1:$M$53,9,FALSE))</f>
        <v>||||||||||||</v>
      </c>
      <c r="L2562" t="str">
        <f ca="1">IF(G2562="","||||||||||||",VLOOKUP(G2562,K!$A$1:$M$53,10,FALSE)&amp;IF(VLOOKUP(G2562,K!$A$1:$M$53,2,FALSE)=3,H2562,"")&amp;VLOOKUP(G2562,K!$A$1:$M$53,11,FALSE))</f>
        <v>|||||||||がれ|||</v>
      </c>
      <c r="M2562" t="str">
        <f ca="1">IF(G2562="","|||||||||||",VLOOKUP(G2562,K!$A$1:$M$53,12,FALSE)&amp;IF(VLOOKUP(G2562,K!$A$1:$M$53,2,FALSE)=4,H2562,"")&amp;VLOOKUP(G2562,K!$A$1:$M$53,13,FALSE))</f>
        <v>|||||||||||</v>
      </c>
      <c r="N2562" t="s">
        <v>20</v>
      </c>
      <c r="O2562">
        <f t="shared" ref="O2562:O2625" si="244">MOD(ROW()-1,72)+11</f>
        <v>52</v>
      </c>
      <c r="P2562">
        <f t="shared" ref="P2562:P2625" si="245">INT((ROW()-1)/72)+11</f>
        <v>46</v>
      </c>
    </row>
    <row r="2563" spans="1:16" ht="13.5">
      <c r="A2563" t="str" cm="1">
        <f t="array" aca="1" ref="A2563" ca="1">INDIRECT("D!R"&amp;O2563&amp;"C9",FALSE)&amp;""</f>
        <v>{L}</v>
      </c>
      <c r="B2563" t="str" cm="1">
        <f t="array" aca="1" ref="B2563" ca="1">INDIRECT("D!R9C"&amp;P2563,FALSE)&amp;""</f>
        <v>{R}</v>
      </c>
      <c r="C2563" t="str" cm="1">
        <f t="array" aca="1" ref="C2563" ca="1">INDIRECT("D!R"&amp;O2563&amp;"C10",FALSE)&amp;""</f>
        <v>{T}{H}{S}</v>
      </c>
      <c r="D2563" t="str" cm="1">
        <f t="array" aca="1" ref="D2563" ca="1">INDIRECT("D!R10C"&amp;P2563,FALSE)&amp;""</f>
        <v>{A}{E}</v>
      </c>
      <c r="E2563" t="str">
        <f t="shared" ca="1" si="240"/>
        <v>{L}{R}{T}{H}{S}{A}{E}</v>
      </c>
      <c r="F2563" t="str">
        <f t="shared" ca="1" si="241"/>
        <v>{L}{R}{T}{H}{S}{A}</v>
      </c>
      <c r="G2563" t="str">
        <f t="shared" ca="1" si="242"/>
        <v>{E}</v>
      </c>
      <c r="H2563" t="str" cm="1">
        <f t="array" aca="1" ref="H2563" ca="1">INDIRECT("D!R"&amp;O2563&amp;"C"&amp;P2563,FALSE)&amp;""</f>
        <v>ざれ</v>
      </c>
      <c r="I2563" t="str">
        <f t="shared" ca="1" si="243"/>
        <v>{L}{R}{T}{H}{S}{A}[</v>
      </c>
      <c r="J2563" t="str">
        <f ca="1">IF(G2563="","|||||||||||||",VLOOKUP(G2563,K!$A$1:$M$53,6,FALSE)&amp;IF(VLOOKUP(G2563,K!$A$1:$M$53,2,FALSE)=1,H2563,"")&amp;VLOOKUP(G2563,K!$A$1:$M$53,7,FALSE))</f>
        <v>|||||||||||||</v>
      </c>
      <c r="K2563" t="str">
        <f ca="1">IF(G2563="","||||||||||||",VLOOKUP(G2563,K!$A$1:$M$53,8,FALSE)&amp;IF(VLOOKUP(G2563,K!$A$1:$M$53,2,FALSE)=2,H2563,"")&amp;VLOOKUP(G2563,K!$A$1:$M$53,9,FALSE))</f>
        <v>||||||||||||</v>
      </c>
      <c r="L2563" t="str">
        <f ca="1">IF(G2563="","||||||||||||",VLOOKUP(G2563,K!$A$1:$M$53,10,FALSE)&amp;IF(VLOOKUP(G2563,K!$A$1:$M$53,2,FALSE)=3,H2563,"")&amp;VLOOKUP(G2563,K!$A$1:$M$53,11,FALSE))</f>
        <v>|||||||||ざれ|||</v>
      </c>
      <c r="M2563" t="str">
        <f ca="1">IF(G2563="","|||||||||||",VLOOKUP(G2563,K!$A$1:$M$53,12,FALSE)&amp;IF(VLOOKUP(G2563,K!$A$1:$M$53,2,FALSE)=4,H2563,"")&amp;VLOOKUP(G2563,K!$A$1:$M$53,13,FALSE))</f>
        <v>|||||||||||</v>
      </c>
      <c r="N2563" t="s">
        <v>20</v>
      </c>
      <c r="O2563">
        <f t="shared" si="244"/>
        <v>53</v>
      </c>
      <c r="P2563">
        <f t="shared" si="245"/>
        <v>46</v>
      </c>
    </row>
    <row r="2564" spans="1:16" ht="13.5">
      <c r="A2564" t="str" cm="1">
        <f t="array" aca="1" ref="A2564" ca="1">INDIRECT("D!R"&amp;O2564&amp;"C9",FALSE)&amp;""</f>
        <v>{L}</v>
      </c>
      <c r="B2564" t="str" cm="1">
        <f t="array" aca="1" ref="B2564" ca="1">INDIRECT("D!R9C"&amp;P2564,FALSE)&amp;""</f>
        <v>{R}</v>
      </c>
      <c r="C2564" t="str" cm="1">
        <f t="array" aca="1" ref="C2564" ca="1">INDIRECT("D!R"&amp;O2564&amp;"C10",FALSE)&amp;""</f>
        <v>{P}{T}{S}</v>
      </c>
      <c r="D2564" t="str" cm="1">
        <f t="array" aca="1" ref="D2564" ca="1">INDIRECT("D!R10C"&amp;P2564,FALSE)&amp;""</f>
        <v>{A}{E}</v>
      </c>
      <c r="E2564" t="str">
        <f t="shared" ca="1" si="240"/>
        <v>{L}{R}{P}{T}{S}{A}{E}</v>
      </c>
      <c r="F2564" t="str">
        <f t="shared" ca="1" si="241"/>
        <v>{L}{R}{P}{T}{S}{A}</v>
      </c>
      <c r="G2564" t="str">
        <f t="shared" ca="1" si="242"/>
        <v>{E}</v>
      </c>
      <c r="H2564" t="str" cm="1">
        <f t="array" aca="1" ref="H2564" ca="1">INDIRECT("D!R"&amp;O2564&amp;"C"&amp;P2564,FALSE)&amp;""</f>
        <v>だれ</v>
      </c>
      <c r="I2564" t="str">
        <f t="shared" ca="1" si="243"/>
        <v>{L}{R}{P}{T}{S}{A}[</v>
      </c>
      <c r="J2564" t="str">
        <f ca="1">IF(G2564="","|||||||||||||",VLOOKUP(G2564,K!$A$1:$M$53,6,FALSE)&amp;IF(VLOOKUP(G2564,K!$A$1:$M$53,2,FALSE)=1,H2564,"")&amp;VLOOKUP(G2564,K!$A$1:$M$53,7,FALSE))</f>
        <v>|||||||||||||</v>
      </c>
      <c r="K2564" t="str">
        <f ca="1">IF(G2564="","||||||||||||",VLOOKUP(G2564,K!$A$1:$M$53,8,FALSE)&amp;IF(VLOOKUP(G2564,K!$A$1:$M$53,2,FALSE)=2,H2564,"")&amp;VLOOKUP(G2564,K!$A$1:$M$53,9,FALSE))</f>
        <v>||||||||||||</v>
      </c>
      <c r="L2564" t="str">
        <f ca="1">IF(G2564="","||||||||||||",VLOOKUP(G2564,K!$A$1:$M$53,10,FALSE)&amp;IF(VLOOKUP(G2564,K!$A$1:$M$53,2,FALSE)=3,H2564,"")&amp;VLOOKUP(G2564,K!$A$1:$M$53,11,FALSE))</f>
        <v>|||||||||だれ|||</v>
      </c>
      <c r="M2564" t="str">
        <f ca="1">IF(G2564="","|||||||||||",VLOOKUP(G2564,K!$A$1:$M$53,12,FALSE)&amp;IF(VLOOKUP(G2564,K!$A$1:$M$53,2,FALSE)=4,H2564,"")&amp;VLOOKUP(G2564,K!$A$1:$M$53,13,FALSE))</f>
        <v>|||||||||||</v>
      </c>
      <c r="N2564" t="s">
        <v>20</v>
      </c>
      <c r="O2564">
        <f t="shared" si="244"/>
        <v>54</v>
      </c>
      <c r="P2564">
        <f t="shared" si="245"/>
        <v>46</v>
      </c>
    </row>
    <row r="2565" spans="1:16" ht="13.5">
      <c r="A2565" t="str" cm="1">
        <f t="array" aca="1" ref="A2565" ca="1">INDIRECT("D!R"&amp;O2565&amp;"C9",FALSE)&amp;""</f>
        <v>{L}</v>
      </c>
      <c r="B2565" t="str" cm="1">
        <f t="array" aca="1" ref="B2565" ca="1">INDIRECT("D!R9C"&amp;P2565,FALSE)&amp;""</f>
        <v>{R}</v>
      </c>
      <c r="C2565" t="str" cm="1">
        <f t="array" aca="1" ref="C2565" ca="1">INDIRECT("D!R"&amp;O2565&amp;"C10",FALSE)&amp;""</f>
        <v>{P}{T}{H}</v>
      </c>
      <c r="D2565" t="str" cm="1">
        <f t="array" aca="1" ref="D2565" ca="1">INDIRECT("D!R10C"&amp;P2565,FALSE)&amp;""</f>
        <v>{A}{E}</v>
      </c>
      <c r="E2565" t="str">
        <f t="shared" ca="1" si="240"/>
        <v>{L}{R}{P}{T}{H}{A}{E}</v>
      </c>
      <c r="F2565" t="str">
        <f t="shared" ca="1" si="241"/>
        <v>{L}{R}{P}{T}{H}{A}</v>
      </c>
      <c r="G2565" t="str">
        <f t="shared" ca="1" si="242"/>
        <v>{E}</v>
      </c>
      <c r="H2565" t="str" cm="1">
        <f t="array" aca="1" ref="H2565" ca="1">INDIRECT("D!R"&amp;O2565&amp;"C"&amp;P2565,FALSE)&amp;""</f>
        <v>ばれ</v>
      </c>
      <c r="I2565" t="str">
        <f t="shared" ca="1" si="243"/>
        <v>{L}{R}{P}{T}{H}{A}[</v>
      </c>
      <c r="J2565" t="str">
        <f ca="1">IF(G2565="","|||||||||||||",VLOOKUP(G2565,K!$A$1:$M$53,6,FALSE)&amp;IF(VLOOKUP(G2565,K!$A$1:$M$53,2,FALSE)=1,H2565,"")&amp;VLOOKUP(G2565,K!$A$1:$M$53,7,FALSE))</f>
        <v>|||||||||||||</v>
      </c>
      <c r="K2565" t="str">
        <f ca="1">IF(G2565="","||||||||||||",VLOOKUP(G2565,K!$A$1:$M$53,8,FALSE)&amp;IF(VLOOKUP(G2565,K!$A$1:$M$53,2,FALSE)=2,H2565,"")&amp;VLOOKUP(G2565,K!$A$1:$M$53,9,FALSE))</f>
        <v>||||||||||||</v>
      </c>
      <c r="L2565" t="str">
        <f ca="1">IF(G2565="","||||||||||||",VLOOKUP(G2565,K!$A$1:$M$53,10,FALSE)&amp;IF(VLOOKUP(G2565,K!$A$1:$M$53,2,FALSE)=3,H2565,"")&amp;VLOOKUP(G2565,K!$A$1:$M$53,11,FALSE))</f>
        <v>|||||||||ばれ|||</v>
      </c>
      <c r="M2565" t="str">
        <f ca="1">IF(G2565="","|||||||||||",VLOOKUP(G2565,K!$A$1:$M$53,12,FALSE)&amp;IF(VLOOKUP(G2565,K!$A$1:$M$53,2,FALSE)=4,H2565,"")&amp;VLOOKUP(G2565,K!$A$1:$M$53,13,FALSE))</f>
        <v>|||||||||||</v>
      </c>
      <c r="N2565" t="s">
        <v>20</v>
      </c>
      <c r="O2565">
        <f t="shared" si="244"/>
        <v>55</v>
      </c>
      <c r="P2565">
        <f t="shared" si="245"/>
        <v>46</v>
      </c>
    </row>
    <row r="2566" spans="1:16" ht="13.5">
      <c r="A2566" t="str" cm="1">
        <f t="array" aca="1" ref="A2566" ca="1">INDIRECT("D!R"&amp;O2566&amp;"C9",FALSE)&amp;""</f>
        <v>{L}</v>
      </c>
      <c r="B2566" t="str" cm="1">
        <f t="array" aca="1" ref="B2566" ca="1">INDIRECT("D!R9C"&amp;P2566,FALSE)&amp;""</f>
        <v>{R}</v>
      </c>
      <c r="C2566" t="str" cm="1">
        <f t="array" aca="1" ref="C2566" ca="1">INDIRECT("D!R"&amp;O2566&amp;"C10",FALSE)&amp;""</f>
        <v>{P}{T}{H}{K}</v>
      </c>
      <c r="D2566" t="str" cm="1">
        <f t="array" aca="1" ref="D2566" ca="1">INDIRECT("D!R10C"&amp;P2566,FALSE)&amp;""</f>
        <v>{A}{E}</v>
      </c>
      <c r="E2566" t="str">
        <f t="shared" ca="1" si="240"/>
        <v>{L}{R}{P}{T}{H}{K}{A}{E}</v>
      </c>
      <c r="F2566" t="str">
        <f t="shared" ca="1" si="241"/>
        <v>{L}{R}{P}{T}{H}{K}{A}</v>
      </c>
      <c r="G2566" t="str">
        <f t="shared" ca="1" si="242"/>
        <v>{E}</v>
      </c>
      <c r="H2566" t="str" cm="1">
        <f t="array" aca="1" ref="H2566" ca="1">INDIRECT("D!R"&amp;O2566&amp;"C"&amp;P2566,FALSE)&amp;""</f>
        <v>ぱれ</v>
      </c>
      <c r="I2566" t="str">
        <f t="shared" ca="1" si="243"/>
        <v>{L}{R}{P}{T}{H}{K}{A}[</v>
      </c>
      <c r="J2566" t="str">
        <f ca="1">IF(G2566="","|||||||||||||",VLOOKUP(G2566,K!$A$1:$M$53,6,FALSE)&amp;IF(VLOOKUP(G2566,K!$A$1:$M$53,2,FALSE)=1,H2566,"")&amp;VLOOKUP(G2566,K!$A$1:$M$53,7,FALSE))</f>
        <v>|||||||||||||</v>
      </c>
      <c r="K2566" t="str">
        <f ca="1">IF(G2566="","||||||||||||",VLOOKUP(G2566,K!$A$1:$M$53,8,FALSE)&amp;IF(VLOOKUP(G2566,K!$A$1:$M$53,2,FALSE)=2,H2566,"")&amp;VLOOKUP(G2566,K!$A$1:$M$53,9,FALSE))</f>
        <v>||||||||||||</v>
      </c>
      <c r="L2566" t="str">
        <f ca="1">IF(G2566="","||||||||||||",VLOOKUP(G2566,K!$A$1:$M$53,10,FALSE)&amp;IF(VLOOKUP(G2566,K!$A$1:$M$53,2,FALSE)=3,H2566,"")&amp;VLOOKUP(G2566,K!$A$1:$M$53,11,FALSE))</f>
        <v>|||||||||ぱれ|||</v>
      </c>
      <c r="M2566" t="str">
        <f ca="1">IF(G2566="","|||||||||||",VLOOKUP(G2566,K!$A$1:$M$53,12,FALSE)&amp;IF(VLOOKUP(G2566,K!$A$1:$M$53,2,FALSE)=4,H2566,"")&amp;VLOOKUP(G2566,K!$A$1:$M$53,13,FALSE))</f>
        <v>|||||||||||</v>
      </c>
      <c r="N2566" t="s">
        <v>20</v>
      </c>
      <c r="O2566">
        <f t="shared" si="244"/>
        <v>56</v>
      </c>
      <c r="P2566">
        <f t="shared" si="245"/>
        <v>46</v>
      </c>
    </row>
    <row r="2567" spans="1:16" ht="13.5">
      <c r="A2567" t="str" cm="1">
        <f t="array" aca="1" ref="A2567" ca="1">INDIRECT("D!R"&amp;O2567&amp;"C9",FALSE)&amp;""</f>
        <v/>
      </c>
      <c r="B2567" t="str" cm="1">
        <f t="array" aca="1" ref="B2567" ca="1">INDIRECT("D!R9C"&amp;P2567,FALSE)&amp;""</f>
        <v>{R}</v>
      </c>
      <c r="C2567" t="str" cm="1">
        <f t="array" aca="1" ref="C2567" ca="1">INDIRECT("D!R"&amp;O2567&amp;"C10",FALSE)&amp;""</f>
        <v>{P}{H}{K}</v>
      </c>
      <c r="D2567" t="str" cm="1">
        <f t="array" aca="1" ref="D2567" ca="1">INDIRECT("D!R10C"&amp;P2567,FALSE)&amp;""</f>
        <v>{A}{E}</v>
      </c>
      <c r="E2567" t="str">
        <f t="shared" ca="1" si="240"/>
        <v>{R}{P}{H}{K}{A}{E}</v>
      </c>
      <c r="F2567" t="str">
        <f t="shared" ca="1" si="241"/>
        <v>{R}{P}{H}{K}{A}</v>
      </c>
      <c r="G2567" t="str">
        <f t="shared" ca="1" si="242"/>
        <v>{E}</v>
      </c>
      <c r="H2567" t="str" cm="1">
        <f t="array" aca="1" ref="H2567" ca="1">INDIRECT("D!R"&amp;O2567&amp;"C"&amp;P2567,FALSE)&amp;""</f>
        <v/>
      </c>
      <c r="I2567" t="str">
        <f t="shared" ca="1" si="243"/>
        <v>{R}{P}{H}{K}{A}[</v>
      </c>
      <c r="J2567" t="str">
        <f ca="1">IF(G2567="","|||||||||||||",VLOOKUP(G2567,K!$A$1:$M$53,6,FALSE)&amp;IF(VLOOKUP(G2567,K!$A$1:$M$53,2,FALSE)=1,H2567,"")&amp;VLOOKUP(G2567,K!$A$1:$M$53,7,FALSE))</f>
        <v>|||||||||||||</v>
      </c>
      <c r="K2567" t="str">
        <f ca="1">IF(G2567="","||||||||||||",VLOOKUP(G2567,K!$A$1:$M$53,8,FALSE)&amp;IF(VLOOKUP(G2567,K!$A$1:$M$53,2,FALSE)=2,H2567,"")&amp;VLOOKUP(G2567,K!$A$1:$M$53,9,FALSE))</f>
        <v>||||||||||||</v>
      </c>
      <c r="L2567" t="str">
        <f ca="1">IF(G2567="","||||||||||||",VLOOKUP(G2567,K!$A$1:$M$53,10,FALSE)&amp;IF(VLOOKUP(G2567,K!$A$1:$M$53,2,FALSE)=3,H2567,"")&amp;VLOOKUP(G2567,K!$A$1:$M$53,11,FALSE))</f>
        <v>||||||||||||</v>
      </c>
      <c r="M2567" t="str">
        <f ca="1">IF(G2567="","|||||||||||",VLOOKUP(G2567,K!$A$1:$M$53,12,FALSE)&amp;IF(VLOOKUP(G2567,K!$A$1:$M$53,2,FALSE)=4,H2567,"")&amp;VLOOKUP(G2567,K!$A$1:$M$53,13,FALSE))</f>
        <v>|||||||||||</v>
      </c>
      <c r="N2567" t="s">
        <v>20</v>
      </c>
      <c r="O2567">
        <f t="shared" si="244"/>
        <v>57</v>
      </c>
      <c r="P2567">
        <f t="shared" si="245"/>
        <v>46</v>
      </c>
    </row>
    <row r="2568" spans="1:16" ht="13.5">
      <c r="A2568" t="str" cm="1">
        <f t="array" aca="1" ref="A2568" ca="1">INDIRECT("D!R"&amp;O2568&amp;"C9",FALSE)&amp;""</f>
        <v/>
      </c>
      <c r="B2568" t="str" cm="1">
        <f t="array" aca="1" ref="B2568" ca="1">INDIRECT("D!R9C"&amp;P2568,FALSE)&amp;""</f>
        <v>{R}</v>
      </c>
      <c r="C2568" t="str" cm="1">
        <f t="array" aca="1" ref="C2568" ca="1">INDIRECT("D!R"&amp;O2568&amp;"C10",FALSE)&amp;""</f>
        <v>{P}{H}{S}</v>
      </c>
      <c r="D2568" t="str" cm="1">
        <f t="array" aca="1" ref="D2568" ca="1">INDIRECT("D!R10C"&amp;P2568,FALSE)&amp;""</f>
        <v>{A}{E}</v>
      </c>
      <c r="E2568" t="str">
        <f t="shared" ca="1" si="240"/>
        <v>{R}{P}{H}{S}{A}{E}</v>
      </c>
      <c r="F2568" t="str">
        <f t="shared" ca="1" si="241"/>
        <v>{R}{P}{H}{S}{A}</v>
      </c>
      <c r="G2568" t="str">
        <f t="shared" ca="1" si="242"/>
        <v>{E}</v>
      </c>
      <c r="H2568" t="str" cm="1">
        <f t="array" aca="1" ref="H2568" ca="1">INDIRECT("D!R"&amp;O2568&amp;"C"&amp;P2568,FALSE)&amp;""</f>
        <v>あれば</v>
      </c>
      <c r="I2568" t="str">
        <f t="shared" ca="1" si="243"/>
        <v>{R}{P}{H}{S}{A}[</v>
      </c>
      <c r="J2568" t="str">
        <f ca="1">IF(G2568="","|||||||||||||",VLOOKUP(G2568,K!$A$1:$M$53,6,FALSE)&amp;IF(VLOOKUP(G2568,K!$A$1:$M$53,2,FALSE)=1,H2568,"")&amp;VLOOKUP(G2568,K!$A$1:$M$53,7,FALSE))</f>
        <v>|||||||||||||</v>
      </c>
      <c r="K2568" t="str">
        <f ca="1">IF(G2568="","||||||||||||",VLOOKUP(G2568,K!$A$1:$M$53,8,FALSE)&amp;IF(VLOOKUP(G2568,K!$A$1:$M$53,2,FALSE)=2,H2568,"")&amp;VLOOKUP(G2568,K!$A$1:$M$53,9,FALSE))</f>
        <v>||||||||||||</v>
      </c>
      <c r="L2568" t="str">
        <f ca="1">IF(G2568="","||||||||||||",VLOOKUP(G2568,K!$A$1:$M$53,10,FALSE)&amp;IF(VLOOKUP(G2568,K!$A$1:$M$53,2,FALSE)=3,H2568,"")&amp;VLOOKUP(G2568,K!$A$1:$M$53,11,FALSE))</f>
        <v>|||||||||あれば|||</v>
      </c>
      <c r="M2568" t="str">
        <f ca="1">IF(G2568="","|||||||||||",VLOOKUP(G2568,K!$A$1:$M$53,12,FALSE)&amp;IF(VLOOKUP(G2568,K!$A$1:$M$53,2,FALSE)=4,H2568,"")&amp;VLOOKUP(G2568,K!$A$1:$M$53,13,FALSE))</f>
        <v>|||||||||||</v>
      </c>
      <c r="N2568" t="s">
        <v>20</v>
      </c>
      <c r="O2568">
        <f t="shared" si="244"/>
        <v>58</v>
      </c>
      <c r="P2568">
        <f t="shared" si="245"/>
        <v>46</v>
      </c>
    </row>
    <row r="2569" spans="1:16" ht="13.5">
      <c r="A2569" t="str" cm="1">
        <f t="array" aca="1" ref="A2569" ca="1">INDIRECT("D!R"&amp;O2569&amp;"C9",FALSE)&amp;""</f>
        <v>{M}</v>
      </c>
      <c r="B2569" t="str" cm="1">
        <f t="array" aca="1" ref="B2569" ca="1">INDIRECT("D!R9C"&amp;P2569,FALSE)&amp;""</f>
        <v>{R}</v>
      </c>
      <c r="C2569" t="str" cm="1">
        <f t="array" aca="1" ref="C2569" ca="1">INDIRECT("D!R"&amp;O2569&amp;"C10",FALSE)&amp;""</f>
        <v/>
      </c>
      <c r="D2569" t="str" cm="1">
        <f t="array" aca="1" ref="D2569" ca="1">INDIRECT("D!R10C"&amp;P2569,FALSE)&amp;""</f>
        <v>{A}{E}</v>
      </c>
      <c r="E2569" t="str">
        <f t="shared" ca="1" si="240"/>
        <v>{M}{R}{A}{E}</v>
      </c>
      <c r="F2569" t="str">
        <f t="shared" ca="1" si="241"/>
        <v>{M}{R}{A}</v>
      </c>
      <c r="G2569" t="str">
        <f t="shared" ca="1" si="242"/>
        <v>{E}</v>
      </c>
      <c r="H2569" t="str" cm="1">
        <f t="array" aca="1" ref="H2569" ca="1">INDIRECT("D!R"&amp;O2569&amp;"C"&amp;P2569,FALSE)&amp;""</f>
        <v/>
      </c>
      <c r="I2569" t="str">
        <f t="shared" ca="1" si="243"/>
        <v>{M}{R}{A}[</v>
      </c>
      <c r="J2569" t="str">
        <f ca="1">IF(G2569="","|||||||||||||",VLOOKUP(G2569,K!$A$1:$M$53,6,FALSE)&amp;IF(VLOOKUP(G2569,K!$A$1:$M$53,2,FALSE)=1,H2569,"")&amp;VLOOKUP(G2569,K!$A$1:$M$53,7,FALSE))</f>
        <v>|||||||||||||</v>
      </c>
      <c r="K2569" t="str">
        <f ca="1">IF(G2569="","||||||||||||",VLOOKUP(G2569,K!$A$1:$M$53,8,FALSE)&amp;IF(VLOOKUP(G2569,K!$A$1:$M$53,2,FALSE)=2,H2569,"")&amp;VLOOKUP(G2569,K!$A$1:$M$53,9,FALSE))</f>
        <v>||||||||||||</v>
      </c>
      <c r="L2569" t="str">
        <f ca="1">IF(G2569="","||||||||||||",VLOOKUP(G2569,K!$A$1:$M$53,10,FALSE)&amp;IF(VLOOKUP(G2569,K!$A$1:$M$53,2,FALSE)=3,H2569,"")&amp;VLOOKUP(G2569,K!$A$1:$M$53,11,FALSE))</f>
        <v>||||||||||||</v>
      </c>
      <c r="M2569" t="str">
        <f ca="1">IF(G2569="","|||||||||||",VLOOKUP(G2569,K!$A$1:$M$53,12,FALSE)&amp;IF(VLOOKUP(G2569,K!$A$1:$M$53,2,FALSE)=4,H2569,"")&amp;VLOOKUP(G2569,K!$A$1:$M$53,13,FALSE))</f>
        <v>|||||||||||</v>
      </c>
      <c r="N2569" t="s">
        <v>20</v>
      </c>
      <c r="O2569">
        <f t="shared" si="244"/>
        <v>59</v>
      </c>
      <c r="P2569">
        <f t="shared" si="245"/>
        <v>46</v>
      </c>
    </row>
    <row r="2570" spans="1:16" ht="13.5">
      <c r="A2570" t="str" cm="1">
        <f t="array" aca="1" ref="A2570" ca="1">INDIRECT("D!R"&amp;O2570&amp;"C9",FALSE)&amp;""</f>
        <v>{M}</v>
      </c>
      <c r="B2570" t="str" cm="1">
        <f t="array" aca="1" ref="B2570" ca="1">INDIRECT("D!R9C"&amp;P2570,FALSE)&amp;""</f>
        <v>{R}</v>
      </c>
      <c r="C2570" t="str" cm="1">
        <f t="array" aca="1" ref="C2570" ca="1">INDIRECT("D!R"&amp;O2570&amp;"C10",FALSE)&amp;""</f>
        <v>{K}</v>
      </c>
      <c r="D2570" t="str" cm="1">
        <f t="array" aca="1" ref="D2570" ca="1">INDIRECT("D!R10C"&amp;P2570,FALSE)&amp;""</f>
        <v>{A}{E}</v>
      </c>
      <c r="E2570" t="str">
        <f t="shared" ca="1" si="240"/>
        <v>{M}{R}{K}{A}{E}</v>
      </c>
      <c r="F2570" t="str">
        <f t="shared" ca="1" si="241"/>
        <v>{M}{R}{K}{A}</v>
      </c>
      <c r="G2570" t="str">
        <f t="shared" ca="1" si="242"/>
        <v>{E}</v>
      </c>
      <c r="H2570" t="str" cm="1">
        <f t="array" aca="1" ref="H2570" ca="1">INDIRECT("D!R"&amp;O2570&amp;"C"&amp;P2570,FALSE)&amp;""</f>
        <v/>
      </c>
      <c r="I2570" t="str">
        <f t="shared" ca="1" si="243"/>
        <v>{M}{R}{K}{A}[</v>
      </c>
      <c r="J2570" t="str">
        <f ca="1">IF(G2570="","|||||||||||||",VLOOKUP(G2570,K!$A$1:$M$53,6,FALSE)&amp;IF(VLOOKUP(G2570,K!$A$1:$M$53,2,FALSE)=1,H2570,"")&amp;VLOOKUP(G2570,K!$A$1:$M$53,7,FALSE))</f>
        <v>|||||||||||||</v>
      </c>
      <c r="K2570" t="str">
        <f ca="1">IF(G2570="","||||||||||||",VLOOKUP(G2570,K!$A$1:$M$53,8,FALSE)&amp;IF(VLOOKUP(G2570,K!$A$1:$M$53,2,FALSE)=2,H2570,"")&amp;VLOOKUP(G2570,K!$A$1:$M$53,9,FALSE))</f>
        <v>||||||||||||</v>
      </c>
      <c r="L2570" t="str">
        <f ca="1">IF(G2570="","||||||||||||",VLOOKUP(G2570,K!$A$1:$M$53,10,FALSE)&amp;IF(VLOOKUP(G2570,K!$A$1:$M$53,2,FALSE)=3,H2570,"")&amp;VLOOKUP(G2570,K!$A$1:$M$53,11,FALSE))</f>
        <v>||||||||||||</v>
      </c>
      <c r="M2570" t="str">
        <f ca="1">IF(G2570="","|||||||||||",VLOOKUP(G2570,K!$A$1:$M$53,12,FALSE)&amp;IF(VLOOKUP(G2570,K!$A$1:$M$53,2,FALSE)=4,H2570,"")&amp;VLOOKUP(G2570,K!$A$1:$M$53,13,FALSE))</f>
        <v>|||||||||||</v>
      </c>
      <c r="N2570" t="s">
        <v>20</v>
      </c>
      <c r="O2570">
        <f t="shared" si="244"/>
        <v>60</v>
      </c>
      <c r="P2570">
        <f t="shared" si="245"/>
        <v>46</v>
      </c>
    </row>
    <row r="2571" spans="1:16" ht="13.5">
      <c r="A2571" t="str" cm="1">
        <f t="array" aca="1" ref="A2571" ca="1">INDIRECT("D!R"&amp;O2571&amp;"C9",FALSE)&amp;""</f>
        <v>{M}</v>
      </c>
      <c r="B2571" t="str" cm="1">
        <f t="array" aca="1" ref="B2571" ca="1">INDIRECT("D!R9C"&amp;P2571,FALSE)&amp;""</f>
        <v>{R}</v>
      </c>
      <c r="C2571" t="str" cm="1">
        <f t="array" aca="1" ref="C2571" ca="1">INDIRECT("D!R"&amp;O2571&amp;"C10",FALSE)&amp;""</f>
        <v>{S}</v>
      </c>
      <c r="D2571" t="str" cm="1">
        <f t="array" aca="1" ref="D2571" ca="1">INDIRECT("D!R10C"&amp;P2571,FALSE)&amp;""</f>
        <v>{A}{E}</v>
      </c>
      <c r="E2571" t="str">
        <f t="shared" ca="1" si="240"/>
        <v>{M}{R}{S}{A}{E}</v>
      </c>
      <c r="F2571" t="str">
        <f t="shared" ca="1" si="241"/>
        <v>{M}{R}{S}{A}</v>
      </c>
      <c r="G2571" t="str">
        <f t="shared" ca="1" si="242"/>
        <v>{E}</v>
      </c>
      <c r="H2571" t="str" cm="1">
        <f t="array" aca="1" ref="H2571" ca="1">INDIRECT("D!R"&amp;O2571&amp;"C"&amp;P2571,FALSE)&amp;""</f>
        <v/>
      </c>
      <c r="I2571" t="str">
        <f t="shared" ca="1" si="243"/>
        <v>{M}{R}{S}{A}[</v>
      </c>
      <c r="J2571" t="str">
        <f ca="1">IF(G2571="","|||||||||||||",VLOOKUP(G2571,K!$A$1:$M$53,6,FALSE)&amp;IF(VLOOKUP(G2571,K!$A$1:$M$53,2,FALSE)=1,H2571,"")&amp;VLOOKUP(G2571,K!$A$1:$M$53,7,FALSE))</f>
        <v>|||||||||||||</v>
      </c>
      <c r="K2571" t="str">
        <f ca="1">IF(G2571="","||||||||||||",VLOOKUP(G2571,K!$A$1:$M$53,8,FALSE)&amp;IF(VLOOKUP(G2571,K!$A$1:$M$53,2,FALSE)=2,H2571,"")&amp;VLOOKUP(G2571,K!$A$1:$M$53,9,FALSE))</f>
        <v>||||||||||||</v>
      </c>
      <c r="L2571" t="str">
        <f ca="1">IF(G2571="","||||||||||||",VLOOKUP(G2571,K!$A$1:$M$53,10,FALSE)&amp;IF(VLOOKUP(G2571,K!$A$1:$M$53,2,FALSE)=3,H2571,"")&amp;VLOOKUP(G2571,K!$A$1:$M$53,11,FALSE))</f>
        <v>||||||||||||</v>
      </c>
      <c r="M2571" t="str">
        <f ca="1">IF(G2571="","|||||||||||",VLOOKUP(G2571,K!$A$1:$M$53,12,FALSE)&amp;IF(VLOOKUP(G2571,K!$A$1:$M$53,2,FALSE)=4,H2571,"")&amp;VLOOKUP(G2571,K!$A$1:$M$53,13,FALSE))</f>
        <v>|||||||||||</v>
      </c>
      <c r="N2571" t="s">
        <v>20</v>
      </c>
      <c r="O2571">
        <f t="shared" si="244"/>
        <v>61</v>
      </c>
      <c r="P2571">
        <f t="shared" si="245"/>
        <v>46</v>
      </c>
    </row>
    <row r="2572" spans="1:16" ht="13.5">
      <c r="A2572" t="str" cm="1">
        <f t="array" aca="1" ref="A2572" ca="1">INDIRECT("D!R"&amp;O2572&amp;"C9",FALSE)&amp;""</f>
        <v>{M}</v>
      </c>
      <c r="B2572" t="str" cm="1">
        <f t="array" aca="1" ref="B2572" ca="1">INDIRECT("D!R9C"&amp;P2572,FALSE)&amp;""</f>
        <v>{R}</v>
      </c>
      <c r="C2572" t="str" cm="1">
        <f t="array" aca="1" ref="C2572" ca="1">INDIRECT("D!R"&amp;O2572&amp;"C10",FALSE)&amp;""</f>
        <v>{T}</v>
      </c>
      <c r="D2572" t="str" cm="1">
        <f t="array" aca="1" ref="D2572" ca="1">INDIRECT("D!R10C"&amp;P2572,FALSE)&amp;""</f>
        <v>{A}{E}</v>
      </c>
      <c r="E2572" t="str">
        <f t="shared" ca="1" si="240"/>
        <v>{M}{R}{T}{A}{E}</v>
      </c>
      <c r="F2572" t="str">
        <f t="shared" ca="1" si="241"/>
        <v>{M}{R}{T}{A}</v>
      </c>
      <c r="G2572" t="str">
        <f t="shared" ca="1" si="242"/>
        <v>{E}</v>
      </c>
      <c r="H2572" t="str" cm="1">
        <f t="array" aca="1" ref="H2572" ca="1">INDIRECT("D!R"&amp;O2572&amp;"C"&amp;P2572,FALSE)&amp;""</f>
        <v/>
      </c>
      <c r="I2572" t="str">
        <f t="shared" ca="1" si="243"/>
        <v>{M}{R}{T}{A}[</v>
      </c>
      <c r="J2572" t="str">
        <f ca="1">IF(G2572="","|||||||||||||",VLOOKUP(G2572,K!$A$1:$M$53,6,FALSE)&amp;IF(VLOOKUP(G2572,K!$A$1:$M$53,2,FALSE)=1,H2572,"")&amp;VLOOKUP(G2572,K!$A$1:$M$53,7,FALSE))</f>
        <v>|||||||||||||</v>
      </c>
      <c r="K2572" t="str">
        <f ca="1">IF(G2572="","||||||||||||",VLOOKUP(G2572,K!$A$1:$M$53,8,FALSE)&amp;IF(VLOOKUP(G2572,K!$A$1:$M$53,2,FALSE)=2,H2572,"")&amp;VLOOKUP(G2572,K!$A$1:$M$53,9,FALSE))</f>
        <v>||||||||||||</v>
      </c>
      <c r="L2572" t="str">
        <f ca="1">IF(G2572="","||||||||||||",VLOOKUP(G2572,K!$A$1:$M$53,10,FALSE)&amp;IF(VLOOKUP(G2572,K!$A$1:$M$53,2,FALSE)=3,H2572,"")&amp;VLOOKUP(G2572,K!$A$1:$M$53,11,FALSE))</f>
        <v>||||||||||||</v>
      </c>
      <c r="M2572" t="str">
        <f ca="1">IF(G2572="","|||||||||||",VLOOKUP(G2572,K!$A$1:$M$53,12,FALSE)&amp;IF(VLOOKUP(G2572,K!$A$1:$M$53,2,FALSE)=4,H2572,"")&amp;VLOOKUP(G2572,K!$A$1:$M$53,13,FALSE))</f>
        <v>|||||||||||</v>
      </c>
      <c r="N2572" t="s">
        <v>20</v>
      </c>
      <c r="O2572">
        <f t="shared" si="244"/>
        <v>62</v>
      </c>
      <c r="P2572">
        <f t="shared" si="245"/>
        <v>46</v>
      </c>
    </row>
    <row r="2573" spans="1:16" ht="13.5">
      <c r="A2573" t="str" cm="1">
        <f t="array" aca="1" ref="A2573" ca="1">INDIRECT("D!R"&amp;O2573&amp;"C9",FALSE)&amp;""</f>
        <v>{M}</v>
      </c>
      <c r="B2573" t="str" cm="1">
        <f t="array" aca="1" ref="B2573" ca="1">INDIRECT("D!R9C"&amp;P2573,FALSE)&amp;""</f>
        <v>{R}</v>
      </c>
      <c r="C2573" t="str" cm="1">
        <f t="array" aca="1" ref="C2573" ca="1">INDIRECT("D!R"&amp;O2573&amp;"C10",FALSE)&amp;""</f>
        <v>{H}</v>
      </c>
      <c r="D2573" t="str" cm="1">
        <f t="array" aca="1" ref="D2573" ca="1">INDIRECT("D!R10C"&amp;P2573,FALSE)&amp;""</f>
        <v>{A}{E}</v>
      </c>
      <c r="E2573" t="str">
        <f t="shared" ca="1" si="240"/>
        <v>{M}{R}{H}{A}{E}</v>
      </c>
      <c r="F2573" t="str">
        <f t="shared" ca="1" si="241"/>
        <v>{M}{R}{H}{A}</v>
      </c>
      <c r="G2573" t="str">
        <f t="shared" ca="1" si="242"/>
        <v>{E}</v>
      </c>
      <c r="H2573" t="str" cm="1">
        <f t="array" aca="1" ref="H2573" ca="1">INDIRECT("D!R"&amp;O2573&amp;"C"&amp;P2573,FALSE)&amp;""</f>
        <v/>
      </c>
      <c r="I2573" t="str">
        <f t="shared" ca="1" si="243"/>
        <v>{M}{R}{H}{A}[</v>
      </c>
      <c r="J2573" t="str">
        <f ca="1">IF(G2573="","|||||||||||||",VLOOKUP(G2573,K!$A$1:$M$53,6,FALSE)&amp;IF(VLOOKUP(G2573,K!$A$1:$M$53,2,FALSE)=1,H2573,"")&amp;VLOOKUP(G2573,K!$A$1:$M$53,7,FALSE))</f>
        <v>|||||||||||||</v>
      </c>
      <c r="K2573" t="str">
        <f ca="1">IF(G2573="","||||||||||||",VLOOKUP(G2573,K!$A$1:$M$53,8,FALSE)&amp;IF(VLOOKUP(G2573,K!$A$1:$M$53,2,FALSE)=2,H2573,"")&amp;VLOOKUP(G2573,K!$A$1:$M$53,9,FALSE))</f>
        <v>||||||||||||</v>
      </c>
      <c r="L2573" t="str">
        <f ca="1">IF(G2573="","||||||||||||",VLOOKUP(G2573,K!$A$1:$M$53,10,FALSE)&amp;IF(VLOOKUP(G2573,K!$A$1:$M$53,2,FALSE)=3,H2573,"")&amp;VLOOKUP(G2573,K!$A$1:$M$53,11,FALSE))</f>
        <v>||||||||||||</v>
      </c>
      <c r="M2573" t="str">
        <f ca="1">IF(G2573="","|||||||||||",VLOOKUP(G2573,K!$A$1:$M$53,12,FALSE)&amp;IF(VLOOKUP(G2573,K!$A$1:$M$53,2,FALSE)=4,H2573,"")&amp;VLOOKUP(G2573,K!$A$1:$M$53,13,FALSE))</f>
        <v>|||||||||||</v>
      </c>
      <c r="N2573" t="s">
        <v>20</v>
      </c>
      <c r="O2573">
        <f t="shared" si="244"/>
        <v>63</v>
      </c>
      <c r="P2573">
        <f t="shared" si="245"/>
        <v>46</v>
      </c>
    </row>
    <row r="2574" spans="1:16" ht="13.5">
      <c r="A2574" t="str" cm="1">
        <f t="array" aca="1" ref="A2574" ca="1">INDIRECT("D!R"&amp;O2574&amp;"C9",FALSE)&amp;""</f>
        <v>{M}</v>
      </c>
      <c r="B2574" t="str" cm="1">
        <f t="array" aca="1" ref="B2574" ca="1">INDIRECT("D!R9C"&amp;P2574,FALSE)&amp;""</f>
        <v>{R}</v>
      </c>
      <c r="C2574" t="str" cm="1">
        <f t="array" aca="1" ref="C2574" ca="1">INDIRECT("D!R"&amp;O2574&amp;"C10",FALSE)&amp;""</f>
        <v>{P}</v>
      </c>
      <c r="D2574" t="str" cm="1">
        <f t="array" aca="1" ref="D2574" ca="1">INDIRECT("D!R10C"&amp;P2574,FALSE)&amp;""</f>
        <v>{A}{E}</v>
      </c>
      <c r="E2574" t="str">
        <f t="shared" ca="1" si="240"/>
        <v>{M}{R}{P}{A}{E}</v>
      </c>
      <c r="F2574" t="str">
        <f t="shared" ca="1" si="241"/>
        <v>{M}{R}{P}{A}</v>
      </c>
      <c r="G2574" t="str">
        <f t="shared" ca="1" si="242"/>
        <v>{E}</v>
      </c>
      <c r="H2574" t="str" cm="1">
        <f t="array" aca="1" ref="H2574" ca="1">INDIRECT("D!R"&amp;O2574&amp;"C"&amp;P2574,FALSE)&amp;""</f>
        <v/>
      </c>
      <c r="I2574" t="str">
        <f t="shared" ca="1" si="243"/>
        <v>{M}{R}{P}{A}[</v>
      </c>
      <c r="J2574" t="str">
        <f ca="1">IF(G2574="","|||||||||||||",VLOOKUP(G2574,K!$A$1:$M$53,6,FALSE)&amp;IF(VLOOKUP(G2574,K!$A$1:$M$53,2,FALSE)=1,H2574,"")&amp;VLOOKUP(G2574,K!$A$1:$M$53,7,FALSE))</f>
        <v>|||||||||||||</v>
      </c>
      <c r="K2574" t="str">
        <f ca="1">IF(G2574="","||||||||||||",VLOOKUP(G2574,K!$A$1:$M$53,8,FALSE)&amp;IF(VLOOKUP(G2574,K!$A$1:$M$53,2,FALSE)=2,H2574,"")&amp;VLOOKUP(G2574,K!$A$1:$M$53,9,FALSE))</f>
        <v>||||||||||||</v>
      </c>
      <c r="L2574" t="str">
        <f ca="1">IF(G2574="","||||||||||||",VLOOKUP(G2574,K!$A$1:$M$53,10,FALSE)&amp;IF(VLOOKUP(G2574,K!$A$1:$M$53,2,FALSE)=3,H2574,"")&amp;VLOOKUP(G2574,K!$A$1:$M$53,11,FALSE))</f>
        <v>||||||||||||</v>
      </c>
      <c r="M2574" t="str">
        <f ca="1">IF(G2574="","|||||||||||",VLOOKUP(G2574,K!$A$1:$M$53,12,FALSE)&amp;IF(VLOOKUP(G2574,K!$A$1:$M$53,2,FALSE)=4,H2574,"")&amp;VLOOKUP(G2574,K!$A$1:$M$53,13,FALSE))</f>
        <v>|||||||||||</v>
      </c>
      <c r="N2574" t="s">
        <v>20</v>
      </c>
      <c r="O2574">
        <f t="shared" si="244"/>
        <v>64</v>
      </c>
      <c r="P2574">
        <f t="shared" si="245"/>
        <v>46</v>
      </c>
    </row>
    <row r="2575" spans="1:16" ht="13.5">
      <c r="A2575" t="str" cm="1">
        <f t="array" aca="1" ref="A2575" ca="1">INDIRECT("D!R"&amp;O2575&amp;"C9",FALSE)&amp;""</f>
        <v>{M}</v>
      </c>
      <c r="B2575" t="str" cm="1">
        <f t="array" aca="1" ref="B2575" ca="1">INDIRECT("D!R9C"&amp;P2575,FALSE)&amp;""</f>
        <v>{R}</v>
      </c>
      <c r="C2575" t="str" cm="1">
        <f t="array" aca="1" ref="C2575" ca="1">INDIRECT("D!R"&amp;O2575&amp;"C10",FALSE)&amp;""</f>
        <v>{P}{K}</v>
      </c>
      <c r="D2575" t="str" cm="1">
        <f t="array" aca="1" ref="D2575" ca="1">INDIRECT("D!R10C"&amp;P2575,FALSE)&amp;""</f>
        <v>{A}{E}</v>
      </c>
      <c r="E2575" t="str">
        <f t="shared" ca="1" si="240"/>
        <v>{M}{R}{P}{K}{A}{E}</v>
      </c>
      <c r="F2575" t="str">
        <f t="shared" ca="1" si="241"/>
        <v>{M}{R}{P}{K}{A}</v>
      </c>
      <c r="G2575" t="str">
        <f t="shared" ca="1" si="242"/>
        <v>{E}</v>
      </c>
      <c r="H2575" t="str" cm="1">
        <f t="array" aca="1" ref="H2575" ca="1">INDIRECT("D!R"&amp;O2575&amp;"C"&amp;P2575,FALSE)&amp;""</f>
        <v/>
      </c>
      <c r="I2575" t="str">
        <f t="shared" ca="1" si="243"/>
        <v>{M}{R}{P}{K}{A}[</v>
      </c>
      <c r="J2575" t="str">
        <f ca="1">IF(G2575="","|||||||||||||",VLOOKUP(G2575,K!$A$1:$M$53,6,FALSE)&amp;IF(VLOOKUP(G2575,K!$A$1:$M$53,2,FALSE)=1,H2575,"")&amp;VLOOKUP(G2575,K!$A$1:$M$53,7,FALSE))</f>
        <v>|||||||||||||</v>
      </c>
      <c r="K2575" t="str">
        <f ca="1">IF(G2575="","||||||||||||",VLOOKUP(G2575,K!$A$1:$M$53,8,FALSE)&amp;IF(VLOOKUP(G2575,K!$A$1:$M$53,2,FALSE)=2,H2575,"")&amp;VLOOKUP(G2575,K!$A$1:$M$53,9,FALSE))</f>
        <v>||||||||||||</v>
      </c>
      <c r="L2575" t="str">
        <f ca="1">IF(G2575="","||||||||||||",VLOOKUP(G2575,K!$A$1:$M$53,10,FALSE)&amp;IF(VLOOKUP(G2575,K!$A$1:$M$53,2,FALSE)=3,H2575,"")&amp;VLOOKUP(G2575,K!$A$1:$M$53,11,FALSE))</f>
        <v>||||||||||||</v>
      </c>
      <c r="M2575" t="str">
        <f ca="1">IF(G2575="","|||||||||||",VLOOKUP(G2575,K!$A$1:$M$53,12,FALSE)&amp;IF(VLOOKUP(G2575,K!$A$1:$M$53,2,FALSE)=4,H2575,"")&amp;VLOOKUP(G2575,K!$A$1:$M$53,13,FALSE))</f>
        <v>|||||||||||</v>
      </c>
      <c r="N2575" t="s">
        <v>20</v>
      </c>
      <c r="O2575">
        <f t="shared" si="244"/>
        <v>65</v>
      </c>
      <c r="P2575">
        <f t="shared" si="245"/>
        <v>46</v>
      </c>
    </row>
    <row r="2576" spans="1:16" ht="13.5">
      <c r="A2576" t="str" cm="1">
        <f t="array" aca="1" ref="A2576" ca="1">INDIRECT("D!R"&amp;O2576&amp;"C9",FALSE)&amp;""</f>
        <v>{M}</v>
      </c>
      <c r="B2576" t="str" cm="1">
        <f t="array" aca="1" ref="B2576" ca="1">INDIRECT("D!R9C"&amp;P2576,FALSE)&amp;""</f>
        <v>{R}</v>
      </c>
      <c r="C2576" t="str" cm="1">
        <f t="array" aca="1" ref="C2576" ca="1">INDIRECT("D!R"&amp;O2576&amp;"C10",FALSE)&amp;""</f>
        <v>{P}{S}</v>
      </c>
      <c r="D2576" t="str" cm="1">
        <f t="array" aca="1" ref="D2576" ca="1">INDIRECT("D!R10C"&amp;P2576,FALSE)&amp;""</f>
        <v>{A}{E}</v>
      </c>
      <c r="E2576" t="str">
        <f t="shared" ca="1" si="240"/>
        <v>{M}{R}{P}{S}{A}{E}</v>
      </c>
      <c r="F2576" t="str">
        <f t="shared" ca="1" si="241"/>
        <v>{M}{R}{P}{S}{A}</v>
      </c>
      <c r="G2576" t="str">
        <f t="shared" ca="1" si="242"/>
        <v>{E}</v>
      </c>
      <c r="H2576" t="str" cm="1">
        <f t="array" aca="1" ref="H2576" ca="1">INDIRECT("D!R"&amp;O2576&amp;"C"&amp;P2576,FALSE)&amp;""</f>
        <v/>
      </c>
      <c r="I2576" t="str">
        <f t="shared" ca="1" si="243"/>
        <v>{M}{R}{P}{S}{A}[</v>
      </c>
      <c r="J2576" t="str">
        <f ca="1">IF(G2576="","|||||||||||||",VLOOKUP(G2576,K!$A$1:$M$53,6,FALSE)&amp;IF(VLOOKUP(G2576,K!$A$1:$M$53,2,FALSE)=1,H2576,"")&amp;VLOOKUP(G2576,K!$A$1:$M$53,7,FALSE))</f>
        <v>|||||||||||||</v>
      </c>
      <c r="K2576" t="str">
        <f ca="1">IF(G2576="","||||||||||||",VLOOKUP(G2576,K!$A$1:$M$53,8,FALSE)&amp;IF(VLOOKUP(G2576,K!$A$1:$M$53,2,FALSE)=2,H2576,"")&amp;VLOOKUP(G2576,K!$A$1:$M$53,9,FALSE))</f>
        <v>||||||||||||</v>
      </c>
      <c r="L2576" t="str">
        <f ca="1">IF(G2576="","||||||||||||",VLOOKUP(G2576,K!$A$1:$M$53,10,FALSE)&amp;IF(VLOOKUP(G2576,K!$A$1:$M$53,2,FALSE)=3,H2576,"")&amp;VLOOKUP(G2576,K!$A$1:$M$53,11,FALSE))</f>
        <v>||||||||||||</v>
      </c>
      <c r="M2576" t="str">
        <f ca="1">IF(G2576="","|||||||||||",VLOOKUP(G2576,K!$A$1:$M$53,12,FALSE)&amp;IF(VLOOKUP(G2576,K!$A$1:$M$53,2,FALSE)=4,H2576,"")&amp;VLOOKUP(G2576,K!$A$1:$M$53,13,FALSE))</f>
        <v>|||||||||||</v>
      </c>
      <c r="N2576" t="s">
        <v>20</v>
      </c>
      <c r="O2576">
        <f t="shared" si="244"/>
        <v>66</v>
      </c>
      <c r="P2576">
        <f t="shared" si="245"/>
        <v>46</v>
      </c>
    </row>
    <row r="2577" spans="1:16" ht="13.5">
      <c r="A2577" t="str" cm="1">
        <f t="array" aca="1" ref="A2577" ca="1">INDIRECT("D!R"&amp;O2577&amp;"C9",FALSE)&amp;""</f>
        <v>{M}</v>
      </c>
      <c r="B2577" t="str" cm="1">
        <f t="array" aca="1" ref="B2577" ca="1">INDIRECT("D!R9C"&amp;P2577,FALSE)&amp;""</f>
        <v>{R}</v>
      </c>
      <c r="C2577" t="str" cm="1">
        <f t="array" aca="1" ref="C2577" ca="1">INDIRECT("D!R"&amp;O2577&amp;"C10",FALSE)&amp;""</f>
        <v>{P}{T}</v>
      </c>
      <c r="D2577" t="str" cm="1">
        <f t="array" aca="1" ref="D2577" ca="1">INDIRECT("D!R10C"&amp;P2577,FALSE)&amp;""</f>
        <v>{A}{E}</v>
      </c>
      <c r="E2577" t="str">
        <f t="shared" ca="1" si="240"/>
        <v>{M}{R}{P}{T}{A}{E}</v>
      </c>
      <c r="F2577" t="str">
        <f t="shared" ca="1" si="241"/>
        <v>{M}{R}{P}{T}{A}</v>
      </c>
      <c r="G2577" t="str">
        <f t="shared" ca="1" si="242"/>
        <v>{E}</v>
      </c>
      <c r="H2577" t="str" cm="1">
        <f t="array" aca="1" ref="H2577" ca="1">INDIRECT("D!R"&amp;O2577&amp;"C"&amp;P2577,FALSE)&amp;""</f>
        <v/>
      </c>
      <c r="I2577" t="str">
        <f t="shared" ca="1" si="243"/>
        <v>{M}{R}{P}{T}{A}[</v>
      </c>
      <c r="J2577" t="str">
        <f ca="1">IF(G2577="","|||||||||||||",VLOOKUP(G2577,K!$A$1:$M$53,6,FALSE)&amp;IF(VLOOKUP(G2577,K!$A$1:$M$53,2,FALSE)=1,H2577,"")&amp;VLOOKUP(G2577,K!$A$1:$M$53,7,FALSE))</f>
        <v>|||||||||||||</v>
      </c>
      <c r="K2577" t="str">
        <f ca="1">IF(G2577="","||||||||||||",VLOOKUP(G2577,K!$A$1:$M$53,8,FALSE)&amp;IF(VLOOKUP(G2577,K!$A$1:$M$53,2,FALSE)=2,H2577,"")&amp;VLOOKUP(G2577,K!$A$1:$M$53,9,FALSE))</f>
        <v>||||||||||||</v>
      </c>
      <c r="L2577" t="str">
        <f ca="1">IF(G2577="","||||||||||||",VLOOKUP(G2577,K!$A$1:$M$53,10,FALSE)&amp;IF(VLOOKUP(G2577,K!$A$1:$M$53,2,FALSE)=3,H2577,"")&amp;VLOOKUP(G2577,K!$A$1:$M$53,11,FALSE))</f>
        <v>||||||||||||</v>
      </c>
      <c r="M2577" t="str">
        <f ca="1">IF(G2577="","|||||||||||",VLOOKUP(G2577,K!$A$1:$M$53,12,FALSE)&amp;IF(VLOOKUP(G2577,K!$A$1:$M$53,2,FALSE)=4,H2577,"")&amp;VLOOKUP(G2577,K!$A$1:$M$53,13,FALSE))</f>
        <v>|||||||||||</v>
      </c>
      <c r="N2577" t="s">
        <v>20</v>
      </c>
      <c r="O2577">
        <f t="shared" si="244"/>
        <v>67</v>
      </c>
      <c r="P2577">
        <f t="shared" si="245"/>
        <v>46</v>
      </c>
    </row>
    <row r="2578" spans="1:16" ht="13.5">
      <c r="A2578" t="str" cm="1">
        <f t="array" aca="1" ref="A2578" ca="1">INDIRECT("D!R"&amp;O2578&amp;"C9",FALSE)&amp;""</f>
        <v>{M}</v>
      </c>
      <c r="B2578" t="str" cm="1">
        <f t="array" aca="1" ref="B2578" ca="1">INDIRECT("D!R9C"&amp;P2578,FALSE)&amp;""</f>
        <v>{R}</v>
      </c>
      <c r="C2578" t="str" cm="1">
        <f t="array" aca="1" ref="C2578" ca="1">INDIRECT("D!R"&amp;O2578&amp;"C10",FALSE)&amp;""</f>
        <v>{P}{H}</v>
      </c>
      <c r="D2578" t="str" cm="1">
        <f t="array" aca="1" ref="D2578" ca="1">INDIRECT("D!R10C"&amp;P2578,FALSE)&amp;""</f>
        <v>{A}{E}</v>
      </c>
      <c r="E2578" t="str">
        <f t="shared" ca="1" si="240"/>
        <v>{M}{R}{P}{H}{A}{E}</v>
      </c>
      <c r="F2578" t="str">
        <f t="shared" ca="1" si="241"/>
        <v>{M}{R}{P}{H}{A}</v>
      </c>
      <c r="G2578" t="str">
        <f t="shared" ca="1" si="242"/>
        <v>{E}</v>
      </c>
      <c r="H2578" t="str" cm="1">
        <f t="array" aca="1" ref="H2578" ca="1">INDIRECT("D!R"&amp;O2578&amp;"C"&amp;P2578,FALSE)&amp;""</f>
        <v/>
      </c>
      <c r="I2578" t="str">
        <f t="shared" ca="1" si="243"/>
        <v>{M}{R}{P}{H}{A}[</v>
      </c>
      <c r="J2578" t="str">
        <f ca="1">IF(G2578="","|||||||||||||",VLOOKUP(G2578,K!$A$1:$M$53,6,FALSE)&amp;IF(VLOOKUP(G2578,K!$A$1:$M$53,2,FALSE)=1,H2578,"")&amp;VLOOKUP(G2578,K!$A$1:$M$53,7,FALSE))</f>
        <v>|||||||||||||</v>
      </c>
      <c r="K2578" t="str">
        <f ca="1">IF(G2578="","||||||||||||",VLOOKUP(G2578,K!$A$1:$M$53,8,FALSE)&amp;IF(VLOOKUP(G2578,K!$A$1:$M$53,2,FALSE)=2,H2578,"")&amp;VLOOKUP(G2578,K!$A$1:$M$53,9,FALSE))</f>
        <v>||||||||||||</v>
      </c>
      <c r="L2578" t="str">
        <f ca="1">IF(G2578="","||||||||||||",VLOOKUP(G2578,K!$A$1:$M$53,10,FALSE)&amp;IF(VLOOKUP(G2578,K!$A$1:$M$53,2,FALSE)=3,H2578,"")&amp;VLOOKUP(G2578,K!$A$1:$M$53,11,FALSE))</f>
        <v>||||||||||||</v>
      </c>
      <c r="M2578" t="str">
        <f ca="1">IF(G2578="","|||||||||||",VLOOKUP(G2578,K!$A$1:$M$53,12,FALSE)&amp;IF(VLOOKUP(G2578,K!$A$1:$M$53,2,FALSE)=4,H2578,"")&amp;VLOOKUP(G2578,K!$A$1:$M$53,13,FALSE))</f>
        <v>|||||||||||</v>
      </c>
      <c r="N2578" t="s">
        <v>20</v>
      </c>
      <c r="O2578">
        <f t="shared" si="244"/>
        <v>68</v>
      </c>
      <c r="P2578">
        <f t="shared" si="245"/>
        <v>46</v>
      </c>
    </row>
    <row r="2579" spans="1:16" ht="13.5">
      <c r="A2579" t="str" cm="1">
        <f t="array" aca="1" ref="A2579" ca="1">INDIRECT("D!R"&amp;O2579&amp;"C9",FALSE)&amp;""</f>
        <v>{M}</v>
      </c>
      <c r="B2579" t="str" cm="1">
        <f t="array" aca="1" ref="B2579" ca="1">INDIRECT("D!R9C"&amp;P2579,FALSE)&amp;""</f>
        <v>{R}</v>
      </c>
      <c r="C2579" t="str" cm="1">
        <f t="array" aca="1" ref="C2579" ca="1">INDIRECT("D!R"&amp;O2579&amp;"C10",FALSE)&amp;""</f>
        <v>{T}{H}{K}</v>
      </c>
      <c r="D2579" t="str" cm="1">
        <f t="array" aca="1" ref="D2579" ca="1">INDIRECT("D!R10C"&amp;P2579,FALSE)&amp;""</f>
        <v>{A}{E}</v>
      </c>
      <c r="E2579" t="str">
        <f t="shared" ca="1" si="240"/>
        <v>{M}{R}{T}{H}{K}{A}{E}</v>
      </c>
      <c r="F2579" t="str">
        <f t="shared" ca="1" si="241"/>
        <v>{M}{R}{T}{H}{K}{A}</v>
      </c>
      <c r="G2579" t="str">
        <f t="shared" ca="1" si="242"/>
        <v>{E}</v>
      </c>
      <c r="H2579" t="str" cm="1">
        <f t="array" aca="1" ref="H2579" ca="1">INDIRECT("D!R"&amp;O2579&amp;"C"&amp;P2579,FALSE)&amp;""</f>
        <v/>
      </c>
      <c r="I2579" t="str">
        <f t="shared" ca="1" si="243"/>
        <v>{M}{R}{T}{H}{K}{A}[</v>
      </c>
      <c r="J2579" t="str">
        <f ca="1">IF(G2579="","|||||||||||||",VLOOKUP(G2579,K!$A$1:$M$53,6,FALSE)&amp;IF(VLOOKUP(G2579,K!$A$1:$M$53,2,FALSE)=1,H2579,"")&amp;VLOOKUP(G2579,K!$A$1:$M$53,7,FALSE))</f>
        <v>|||||||||||||</v>
      </c>
      <c r="K2579" t="str">
        <f ca="1">IF(G2579="","||||||||||||",VLOOKUP(G2579,K!$A$1:$M$53,8,FALSE)&amp;IF(VLOOKUP(G2579,K!$A$1:$M$53,2,FALSE)=2,H2579,"")&amp;VLOOKUP(G2579,K!$A$1:$M$53,9,FALSE))</f>
        <v>||||||||||||</v>
      </c>
      <c r="L2579" t="str">
        <f ca="1">IF(G2579="","||||||||||||",VLOOKUP(G2579,K!$A$1:$M$53,10,FALSE)&amp;IF(VLOOKUP(G2579,K!$A$1:$M$53,2,FALSE)=3,H2579,"")&amp;VLOOKUP(G2579,K!$A$1:$M$53,11,FALSE))</f>
        <v>||||||||||||</v>
      </c>
      <c r="M2579" t="str">
        <f ca="1">IF(G2579="","|||||||||||",VLOOKUP(G2579,K!$A$1:$M$53,12,FALSE)&amp;IF(VLOOKUP(G2579,K!$A$1:$M$53,2,FALSE)=4,H2579,"")&amp;VLOOKUP(G2579,K!$A$1:$M$53,13,FALSE))</f>
        <v>|||||||||||</v>
      </c>
      <c r="N2579" t="s">
        <v>20</v>
      </c>
      <c r="O2579">
        <f t="shared" si="244"/>
        <v>69</v>
      </c>
      <c r="P2579">
        <f t="shared" si="245"/>
        <v>46</v>
      </c>
    </row>
    <row r="2580" spans="1:16" ht="13.5">
      <c r="A2580" t="str" cm="1">
        <f t="array" aca="1" ref="A2580" ca="1">INDIRECT("D!R"&amp;O2580&amp;"C9",FALSE)&amp;""</f>
        <v>{M}</v>
      </c>
      <c r="B2580" t="str" cm="1">
        <f t="array" aca="1" ref="B2580" ca="1">INDIRECT("D!R9C"&amp;P2580,FALSE)&amp;""</f>
        <v>{R}</v>
      </c>
      <c r="C2580" t="str" cm="1">
        <f t="array" aca="1" ref="C2580" ca="1">INDIRECT("D!R"&amp;O2580&amp;"C10",FALSE)&amp;""</f>
        <v>{T}{H}{S}</v>
      </c>
      <c r="D2580" t="str" cm="1">
        <f t="array" aca="1" ref="D2580" ca="1">INDIRECT("D!R10C"&amp;P2580,FALSE)&amp;""</f>
        <v>{A}{E}</v>
      </c>
      <c r="E2580" t="str">
        <f t="shared" ca="1" si="240"/>
        <v>{M}{R}{T}{H}{S}{A}{E}</v>
      </c>
      <c r="F2580" t="str">
        <f t="shared" ca="1" si="241"/>
        <v>{M}{R}{T}{H}{S}{A}</v>
      </c>
      <c r="G2580" t="str">
        <f t="shared" ca="1" si="242"/>
        <v>{E}</v>
      </c>
      <c r="H2580" t="str" cm="1">
        <f t="array" aca="1" ref="H2580" ca="1">INDIRECT("D!R"&amp;O2580&amp;"C"&amp;P2580,FALSE)&amp;""</f>
        <v/>
      </c>
      <c r="I2580" t="str">
        <f t="shared" ca="1" si="243"/>
        <v>{M}{R}{T}{H}{S}{A}[</v>
      </c>
      <c r="J2580" t="str">
        <f ca="1">IF(G2580="","|||||||||||||",VLOOKUP(G2580,K!$A$1:$M$53,6,FALSE)&amp;IF(VLOOKUP(G2580,K!$A$1:$M$53,2,FALSE)=1,H2580,"")&amp;VLOOKUP(G2580,K!$A$1:$M$53,7,FALSE))</f>
        <v>|||||||||||||</v>
      </c>
      <c r="K2580" t="str">
        <f ca="1">IF(G2580="","||||||||||||",VLOOKUP(G2580,K!$A$1:$M$53,8,FALSE)&amp;IF(VLOOKUP(G2580,K!$A$1:$M$53,2,FALSE)=2,H2580,"")&amp;VLOOKUP(G2580,K!$A$1:$M$53,9,FALSE))</f>
        <v>||||||||||||</v>
      </c>
      <c r="L2580" t="str">
        <f ca="1">IF(G2580="","||||||||||||",VLOOKUP(G2580,K!$A$1:$M$53,10,FALSE)&amp;IF(VLOOKUP(G2580,K!$A$1:$M$53,2,FALSE)=3,H2580,"")&amp;VLOOKUP(G2580,K!$A$1:$M$53,11,FALSE))</f>
        <v>||||||||||||</v>
      </c>
      <c r="M2580" t="str">
        <f ca="1">IF(G2580="","|||||||||||",VLOOKUP(G2580,K!$A$1:$M$53,12,FALSE)&amp;IF(VLOOKUP(G2580,K!$A$1:$M$53,2,FALSE)=4,H2580,"")&amp;VLOOKUP(G2580,K!$A$1:$M$53,13,FALSE))</f>
        <v>|||||||||||</v>
      </c>
      <c r="N2580" t="s">
        <v>20</v>
      </c>
      <c r="O2580">
        <f t="shared" si="244"/>
        <v>70</v>
      </c>
      <c r="P2580">
        <f t="shared" si="245"/>
        <v>46</v>
      </c>
    </row>
    <row r="2581" spans="1:16" ht="13.5">
      <c r="A2581" t="str" cm="1">
        <f t="array" aca="1" ref="A2581" ca="1">INDIRECT("D!R"&amp;O2581&amp;"C9",FALSE)&amp;""</f>
        <v>{M}</v>
      </c>
      <c r="B2581" t="str" cm="1">
        <f t="array" aca="1" ref="B2581" ca="1">INDIRECT("D!R9C"&amp;P2581,FALSE)&amp;""</f>
        <v>{R}</v>
      </c>
      <c r="C2581" t="str" cm="1">
        <f t="array" aca="1" ref="C2581" ca="1">INDIRECT("D!R"&amp;O2581&amp;"C10",FALSE)&amp;""</f>
        <v>{P}{T}{S}</v>
      </c>
      <c r="D2581" t="str" cm="1">
        <f t="array" aca="1" ref="D2581" ca="1">INDIRECT("D!R10C"&amp;P2581,FALSE)&amp;""</f>
        <v>{A}{E}</v>
      </c>
      <c r="E2581" t="str">
        <f t="shared" ca="1" si="240"/>
        <v>{M}{R}{P}{T}{S}{A}{E}</v>
      </c>
      <c r="F2581" t="str">
        <f t="shared" ca="1" si="241"/>
        <v>{M}{R}{P}{T}{S}{A}</v>
      </c>
      <c r="G2581" t="str">
        <f t="shared" ca="1" si="242"/>
        <v>{E}</v>
      </c>
      <c r="H2581" t="str" cm="1">
        <f t="array" aca="1" ref="H2581" ca="1">INDIRECT("D!R"&amp;O2581&amp;"C"&amp;P2581,FALSE)&amp;""</f>
        <v/>
      </c>
      <c r="I2581" t="str">
        <f t="shared" ca="1" si="243"/>
        <v>{M}{R}{P}{T}{S}{A}[</v>
      </c>
      <c r="J2581" t="str">
        <f ca="1">IF(G2581="","|||||||||||||",VLOOKUP(G2581,K!$A$1:$M$53,6,FALSE)&amp;IF(VLOOKUP(G2581,K!$A$1:$M$53,2,FALSE)=1,H2581,"")&amp;VLOOKUP(G2581,K!$A$1:$M$53,7,FALSE))</f>
        <v>|||||||||||||</v>
      </c>
      <c r="K2581" t="str">
        <f ca="1">IF(G2581="","||||||||||||",VLOOKUP(G2581,K!$A$1:$M$53,8,FALSE)&amp;IF(VLOOKUP(G2581,K!$A$1:$M$53,2,FALSE)=2,H2581,"")&amp;VLOOKUP(G2581,K!$A$1:$M$53,9,FALSE))</f>
        <v>||||||||||||</v>
      </c>
      <c r="L2581" t="str">
        <f ca="1">IF(G2581="","||||||||||||",VLOOKUP(G2581,K!$A$1:$M$53,10,FALSE)&amp;IF(VLOOKUP(G2581,K!$A$1:$M$53,2,FALSE)=3,H2581,"")&amp;VLOOKUP(G2581,K!$A$1:$M$53,11,FALSE))</f>
        <v>||||||||||||</v>
      </c>
      <c r="M2581" t="str">
        <f ca="1">IF(G2581="","|||||||||||",VLOOKUP(G2581,K!$A$1:$M$53,12,FALSE)&amp;IF(VLOOKUP(G2581,K!$A$1:$M$53,2,FALSE)=4,H2581,"")&amp;VLOOKUP(G2581,K!$A$1:$M$53,13,FALSE))</f>
        <v>|||||||||||</v>
      </c>
      <c r="N2581" t="s">
        <v>20</v>
      </c>
      <c r="O2581">
        <f t="shared" si="244"/>
        <v>71</v>
      </c>
      <c r="P2581">
        <f t="shared" si="245"/>
        <v>46</v>
      </c>
    </row>
    <row r="2582" spans="1:16" ht="13.5">
      <c r="A2582" t="str" cm="1">
        <f t="array" aca="1" ref="A2582" ca="1">INDIRECT("D!R"&amp;O2582&amp;"C9",FALSE)&amp;""</f>
        <v>{M}</v>
      </c>
      <c r="B2582" t="str" cm="1">
        <f t="array" aca="1" ref="B2582" ca="1">INDIRECT("D!R9C"&amp;P2582,FALSE)&amp;""</f>
        <v>{R}</v>
      </c>
      <c r="C2582" t="str" cm="1">
        <f t="array" aca="1" ref="C2582" ca="1">INDIRECT("D!R"&amp;O2582&amp;"C10",FALSE)&amp;""</f>
        <v>{P}{T}{H}</v>
      </c>
      <c r="D2582" t="str" cm="1">
        <f t="array" aca="1" ref="D2582" ca="1">INDIRECT("D!R10C"&amp;P2582,FALSE)&amp;""</f>
        <v>{A}{E}</v>
      </c>
      <c r="E2582" t="str">
        <f t="shared" ca="1" si="240"/>
        <v>{M}{R}{P}{T}{H}{A}{E}</v>
      </c>
      <c r="F2582" t="str">
        <f t="shared" ca="1" si="241"/>
        <v>{M}{R}{P}{T}{H}{A}</v>
      </c>
      <c r="G2582" t="str">
        <f t="shared" ca="1" si="242"/>
        <v>{E}</v>
      </c>
      <c r="H2582" t="str" cm="1">
        <f t="array" aca="1" ref="H2582" ca="1">INDIRECT("D!R"&amp;O2582&amp;"C"&amp;P2582,FALSE)&amp;""</f>
        <v/>
      </c>
      <c r="I2582" t="str">
        <f t="shared" ca="1" si="243"/>
        <v>{M}{R}{P}{T}{H}{A}[</v>
      </c>
      <c r="J2582" t="str">
        <f ca="1">IF(G2582="","|||||||||||||",VLOOKUP(G2582,K!$A$1:$M$53,6,FALSE)&amp;IF(VLOOKUP(G2582,K!$A$1:$M$53,2,FALSE)=1,H2582,"")&amp;VLOOKUP(G2582,K!$A$1:$M$53,7,FALSE))</f>
        <v>|||||||||||||</v>
      </c>
      <c r="K2582" t="str">
        <f ca="1">IF(G2582="","||||||||||||",VLOOKUP(G2582,K!$A$1:$M$53,8,FALSE)&amp;IF(VLOOKUP(G2582,K!$A$1:$M$53,2,FALSE)=2,H2582,"")&amp;VLOOKUP(G2582,K!$A$1:$M$53,9,FALSE))</f>
        <v>||||||||||||</v>
      </c>
      <c r="L2582" t="str">
        <f ca="1">IF(G2582="","||||||||||||",VLOOKUP(G2582,K!$A$1:$M$53,10,FALSE)&amp;IF(VLOOKUP(G2582,K!$A$1:$M$53,2,FALSE)=3,H2582,"")&amp;VLOOKUP(G2582,K!$A$1:$M$53,11,FALSE))</f>
        <v>||||||||||||</v>
      </c>
      <c r="M2582" t="str">
        <f ca="1">IF(G2582="","|||||||||||",VLOOKUP(G2582,K!$A$1:$M$53,12,FALSE)&amp;IF(VLOOKUP(G2582,K!$A$1:$M$53,2,FALSE)=4,H2582,"")&amp;VLOOKUP(G2582,K!$A$1:$M$53,13,FALSE))</f>
        <v>|||||||||||</v>
      </c>
      <c r="N2582" t="s">
        <v>20</v>
      </c>
      <c r="O2582">
        <f t="shared" si="244"/>
        <v>72</v>
      </c>
      <c r="P2582">
        <f t="shared" si="245"/>
        <v>46</v>
      </c>
    </row>
    <row r="2583" spans="1:16" ht="13.5">
      <c r="A2583" t="str" cm="1">
        <f t="array" aca="1" ref="A2583" ca="1">INDIRECT("D!R"&amp;O2583&amp;"C9",FALSE)&amp;""</f>
        <v>{M}</v>
      </c>
      <c r="B2583" t="str" cm="1">
        <f t="array" aca="1" ref="B2583" ca="1">INDIRECT("D!R9C"&amp;P2583,FALSE)&amp;""</f>
        <v>{R}</v>
      </c>
      <c r="C2583" t="str" cm="1">
        <f t="array" aca="1" ref="C2583" ca="1">INDIRECT("D!R"&amp;O2583&amp;"C10",FALSE)&amp;""</f>
        <v>{T}{K}</v>
      </c>
      <c r="D2583" t="str" cm="1">
        <f t="array" aca="1" ref="D2583" ca="1">INDIRECT("D!R10C"&amp;P2583,FALSE)&amp;""</f>
        <v>{A}{E}</v>
      </c>
      <c r="E2583" t="str">
        <f t="shared" ca="1" si="240"/>
        <v>{M}{R}{T}{K}{A}{E}</v>
      </c>
      <c r="F2583" t="str">
        <f t="shared" ca="1" si="241"/>
        <v>{M}{R}{T}{K}{A}</v>
      </c>
      <c r="G2583" t="str">
        <f t="shared" ca="1" si="242"/>
        <v>{E}</v>
      </c>
      <c r="H2583" t="str" cm="1">
        <f t="array" aca="1" ref="H2583" ca="1">INDIRECT("D!R"&amp;O2583&amp;"C"&amp;P2583,FALSE)&amp;""</f>
        <v/>
      </c>
      <c r="I2583" t="str">
        <f t="shared" ca="1" si="243"/>
        <v>{M}{R}{T}{K}{A}[</v>
      </c>
      <c r="J2583" t="str">
        <f ca="1">IF(G2583="","|||||||||||||",VLOOKUP(G2583,K!$A$1:$M$53,6,FALSE)&amp;IF(VLOOKUP(G2583,K!$A$1:$M$53,2,FALSE)=1,H2583,"")&amp;VLOOKUP(G2583,K!$A$1:$M$53,7,FALSE))</f>
        <v>|||||||||||||</v>
      </c>
      <c r="K2583" t="str">
        <f ca="1">IF(G2583="","||||||||||||",VLOOKUP(G2583,K!$A$1:$M$53,8,FALSE)&amp;IF(VLOOKUP(G2583,K!$A$1:$M$53,2,FALSE)=2,H2583,"")&amp;VLOOKUP(G2583,K!$A$1:$M$53,9,FALSE))</f>
        <v>||||||||||||</v>
      </c>
      <c r="L2583" t="str">
        <f ca="1">IF(G2583="","||||||||||||",VLOOKUP(G2583,K!$A$1:$M$53,10,FALSE)&amp;IF(VLOOKUP(G2583,K!$A$1:$M$53,2,FALSE)=3,H2583,"")&amp;VLOOKUP(G2583,K!$A$1:$M$53,11,FALSE))</f>
        <v>||||||||||||</v>
      </c>
      <c r="M2583" t="str">
        <f ca="1">IF(G2583="","|||||||||||",VLOOKUP(G2583,K!$A$1:$M$53,12,FALSE)&amp;IF(VLOOKUP(G2583,K!$A$1:$M$53,2,FALSE)=4,H2583,"")&amp;VLOOKUP(G2583,K!$A$1:$M$53,13,FALSE))</f>
        <v>|||||||||||</v>
      </c>
      <c r="N2583" t="s">
        <v>20</v>
      </c>
      <c r="O2583">
        <f t="shared" si="244"/>
        <v>73</v>
      </c>
      <c r="P2583">
        <f t="shared" si="245"/>
        <v>46</v>
      </c>
    </row>
    <row r="2584" spans="1:16" ht="13.5">
      <c r="A2584" t="str" cm="1">
        <f t="array" aca="1" ref="A2584" ca="1">INDIRECT("D!R"&amp;O2584&amp;"C9",FALSE)&amp;""</f>
        <v>{M}</v>
      </c>
      <c r="B2584" t="str" cm="1">
        <f t="array" aca="1" ref="B2584" ca="1">INDIRECT("D!R9C"&amp;P2584,FALSE)&amp;""</f>
        <v>{R}</v>
      </c>
      <c r="C2584" t="str" cm="1">
        <f t="array" aca="1" ref="C2584" ca="1">INDIRECT("D!R"&amp;O2584&amp;"C10",FALSE)&amp;""</f>
        <v>{H}{K}</v>
      </c>
      <c r="D2584" t="str" cm="1">
        <f t="array" aca="1" ref="D2584" ca="1">INDIRECT("D!R10C"&amp;P2584,FALSE)&amp;""</f>
        <v>{A}{E}</v>
      </c>
      <c r="E2584" t="str">
        <f t="shared" ca="1" si="240"/>
        <v>{M}{R}{H}{K}{A}{E}</v>
      </c>
      <c r="F2584" t="str">
        <f t="shared" ca="1" si="241"/>
        <v>{M}{R}{H}{K}{A}</v>
      </c>
      <c r="G2584" t="str">
        <f t="shared" ca="1" si="242"/>
        <v>{E}</v>
      </c>
      <c r="H2584" t="str" cm="1">
        <f t="array" aca="1" ref="H2584" ca="1">INDIRECT("D!R"&amp;O2584&amp;"C"&amp;P2584,FALSE)&amp;""</f>
        <v/>
      </c>
      <c r="I2584" t="str">
        <f t="shared" ca="1" si="243"/>
        <v>{M}{R}{H}{K}{A}[</v>
      </c>
      <c r="J2584" t="str">
        <f ca="1">IF(G2584="","|||||||||||||",VLOOKUP(G2584,K!$A$1:$M$53,6,FALSE)&amp;IF(VLOOKUP(G2584,K!$A$1:$M$53,2,FALSE)=1,H2584,"")&amp;VLOOKUP(G2584,K!$A$1:$M$53,7,FALSE))</f>
        <v>|||||||||||||</v>
      </c>
      <c r="K2584" t="str">
        <f ca="1">IF(G2584="","||||||||||||",VLOOKUP(G2584,K!$A$1:$M$53,8,FALSE)&amp;IF(VLOOKUP(G2584,K!$A$1:$M$53,2,FALSE)=2,H2584,"")&amp;VLOOKUP(G2584,K!$A$1:$M$53,9,FALSE))</f>
        <v>||||||||||||</v>
      </c>
      <c r="L2584" t="str">
        <f ca="1">IF(G2584="","||||||||||||",VLOOKUP(G2584,K!$A$1:$M$53,10,FALSE)&amp;IF(VLOOKUP(G2584,K!$A$1:$M$53,2,FALSE)=3,H2584,"")&amp;VLOOKUP(G2584,K!$A$1:$M$53,11,FALSE))</f>
        <v>||||||||||||</v>
      </c>
      <c r="M2584" t="str">
        <f ca="1">IF(G2584="","|||||||||||",VLOOKUP(G2584,K!$A$1:$M$53,12,FALSE)&amp;IF(VLOOKUP(G2584,K!$A$1:$M$53,2,FALSE)=4,H2584,"")&amp;VLOOKUP(G2584,K!$A$1:$M$53,13,FALSE))</f>
        <v>|||||||||||</v>
      </c>
      <c r="N2584" t="s">
        <v>20</v>
      </c>
      <c r="O2584">
        <f t="shared" si="244"/>
        <v>74</v>
      </c>
      <c r="P2584">
        <f t="shared" si="245"/>
        <v>46</v>
      </c>
    </row>
    <row r="2585" spans="1:16" ht="13.5">
      <c r="A2585" t="str" cm="1">
        <f t="array" aca="1" ref="A2585" ca="1">INDIRECT("D!R"&amp;O2585&amp;"C9",FALSE)&amp;""</f>
        <v>{M}</v>
      </c>
      <c r="B2585" t="str" cm="1">
        <f t="array" aca="1" ref="B2585" ca="1">INDIRECT("D!R9C"&amp;P2585,FALSE)&amp;""</f>
        <v>{R}</v>
      </c>
      <c r="C2585" t="str" cm="1">
        <f t="array" aca="1" ref="C2585" ca="1">INDIRECT("D!R"&amp;O2585&amp;"C10",FALSE)&amp;""</f>
        <v>{H}{S}</v>
      </c>
      <c r="D2585" t="str" cm="1">
        <f t="array" aca="1" ref="D2585" ca="1">INDIRECT("D!R10C"&amp;P2585,FALSE)&amp;""</f>
        <v>{A}{E}</v>
      </c>
      <c r="E2585" t="str">
        <f t="shared" ca="1" si="240"/>
        <v>{M}{R}{H}{S}{A}{E}</v>
      </c>
      <c r="F2585" t="str">
        <f t="shared" ca="1" si="241"/>
        <v>{M}{R}{H}{S}{A}</v>
      </c>
      <c r="G2585" t="str">
        <f t="shared" ca="1" si="242"/>
        <v>{E}</v>
      </c>
      <c r="H2585" t="str" cm="1">
        <f t="array" aca="1" ref="H2585" ca="1">INDIRECT("D!R"&amp;O2585&amp;"C"&amp;P2585,FALSE)&amp;""</f>
        <v/>
      </c>
      <c r="I2585" t="str">
        <f t="shared" ca="1" si="243"/>
        <v>{M}{R}{H}{S}{A}[</v>
      </c>
      <c r="J2585" t="str">
        <f ca="1">IF(G2585="","|||||||||||||",VLOOKUP(G2585,K!$A$1:$M$53,6,FALSE)&amp;IF(VLOOKUP(G2585,K!$A$1:$M$53,2,FALSE)=1,H2585,"")&amp;VLOOKUP(G2585,K!$A$1:$M$53,7,FALSE))</f>
        <v>|||||||||||||</v>
      </c>
      <c r="K2585" t="str">
        <f ca="1">IF(G2585="","||||||||||||",VLOOKUP(G2585,K!$A$1:$M$53,8,FALSE)&amp;IF(VLOOKUP(G2585,K!$A$1:$M$53,2,FALSE)=2,H2585,"")&amp;VLOOKUP(G2585,K!$A$1:$M$53,9,FALSE))</f>
        <v>||||||||||||</v>
      </c>
      <c r="L2585" t="str">
        <f ca="1">IF(G2585="","||||||||||||",VLOOKUP(G2585,K!$A$1:$M$53,10,FALSE)&amp;IF(VLOOKUP(G2585,K!$A$1:$M$53,2,FALSE)=3,H2585,"")&amp;VLOOKUP(G2585,K!$A$1:$M$53,11,FALSE))</f>
        <v>||||||||||||</v>
      </c>
      <c r="M2585" t="str">
        <f ca="1">IF(G2585="","|||||||||||",VLOOKUP(G2585,K!$A$1:$M$53,12,FALSE)&amp;IF(VLOOKUP(G2585,K!$A$1:$M$53,2,FALSE)=4,H2585,"")&amp;VLOOKUP(G2585,K!$A$1:$M$53,13,FALSE))</f>
        <v>|||||||||||</v>
      </c>
      <c r="N2585" t="s">
        <v>20</v>
      </c>
      <c r="O2585">
        <f t="shared" si="244"/>
        <v>75</v>
      </c>
      <c r="P2585">
        <f t="shared" si="245"/>
        <v>46</v>
      </c>
    </row>
    <row r="2586" spans="1:16" ht="13.5">
      <c r="A2586" t="str" cm="1">
        <f t="array" aca="1" ref="A2586" ca="1">INDIRECT("D!R"&amp;O2586&amp;"C9",FALSE)&amp;""</f>
        <v>{M}</v>
      </c>
      <c r="B2586" t="str" cm="1">
        <f t="array" aca="1" ref="B2586" ca="1">INDIRECT("D!R9C"&amp;P2586,FALSE)&amp;""</f>
        <v>{R}</v>
      </c>
      <c r="C2586" t="str" cm="1">
        <f t="array" aca="1" ref="C2586" ca="1">INDIRECT("D!R"&amp;O2586&amp;"C10",FALSE)&amp;""</f>
        <v>{T}{S}</v>
      </c>
      <c r="D2586" t="str" cm="1">
        <f t="array" aca="1" ref="D2586" ca="1">INDIRECT("D!R10C"&amp;P2586,FALSE)&amp;""</f>
        <v>{A}{E}</v>
      </c>
      <c r="E2586" t="str">
        <f t="shared" ca="1" si="240"/>
        <v>{M}{R}{T}{S}{A}{E}</v>
      </c>
      <c r="F2586" t="str">
        <f t="shared" ca="1" si="241"/>
        <v>{M}{R}{T}{S}{A}</v>
      </c>
      <c r="G2586" t="str">
        <f t="shared" ca="1" si="242"/>
        <v>{E}</v>
      </c>
      <c r="H2586" t="str" cm="1">
        <f t="array" aca="1" ref="H2586" ca="1">INDIRECT("D!R"&amp;O2586&amp;"C"&amp;P2586,FALSE)&amp;""</f>
        <v/>
      </c>
      <c r="I2586" t="str">
        <f t="shared" ca="1" si="243"/>
        <v>{M}{R}{T}{S}{A}[</v>
      </c>
      <c r="J2586" t="str">
        <f ca="1">IF(G2586="","|||||||||||||",VLOOKUP(G2586,K!$A$1:$M$53,6,FALSE)&amp;IF(VLOOKUP(G2586,K!$A$1:$M$53,2,FALSE)=1,H2586,"")&amp;VLOOKUP(G2586,K!$A$1:$M$53,7,FALSE))</f>
        <v>|||||||||||||</v>
      </c>
      <c r="K2586" t="str">
        <f ca="1">IF(G2586="","||||||||||||",VLOOKUP(G2586,K!$A$1:$M$53,8,FALSE)&amp;IF(VLOOKUP(G2586,K!$A$1:$M$53,2,FALSE)=2,H2586,"")&amp;VLOOKUP(G2586,K!$A$1:$M$53,9,FALSE))</f>
        <v>||||||||||||</v>
      </c>
      <c r="L2586" t="str">
        <f ca="1">IF(G2586="","||||||||||||",VLOOKUP(G2586,K!$A$1:$M$53,10,FALSE)&amp;IF(VLOOKUP(G2586,K!$A$1:$M$53,2,FALSE)=3,H2586,"")&amp;VLOOKUP(G2586,K!$A$1:$M$53,11,FALSE))</f>
        <v>||||||||||||</v>
      </c>
      <c r="M2586" t="str">
        <f ca="1">IF(G2586="","|||||||||||",VLOOKUP(G2586,K!$A$1:$M$53,12,FALSE)&amp;IF(VLOOKUP(G2586,K!$A$1:$M$53,2,FALSE)=4,H2586,"")&amp;VLOOKUP(G2586,K!$A$1:$M$53,13,FALSE))</f>
        <v>|||||||||||</v>
      </c>
      <c r="N2586" t="s">
        <v>20</v>
      </c>
      <c r="O2586">
        <f t="shared" si="244"/>
        <v>76</v>
      </c>
      <c r="P2586">
        <f t="shared" si="245"/>
        <v>46</v>
      </c>
    </row>
    <row r="2587" spans="1:16" ht="13.5">
      <c r="A2587" t="str" cm="1">
        <f t="array" aca="1" ref="A2587" ca="1">INDIRECT("D!R"&amp;O2587&amp;"C9",FALSE)&amp;""</f>
        <v>{M}</v>
      </c>
      <c r="B2587" t="str" cm="1">
        <f t="array" aca="1" ref="B2587" ca="1">INDIRECT("D!R9C"&amp;P2587,FALSE)&amp;""</f>
        <v>{R}</v>
      </c>
      <c r="C2587" t="str" cm="1">
        <f t="array" aca="1" ref="C2587" ca="1">INDIRECT("D!R"&amp;O2587&amp;"C10",FALSE)&amp;""</f>
        <v>{T}{H}</v>
      </c>
      <c r="D2587" t="str" cm="1">
        <f t="array" aca="1" ref="D2587" ca="1">INDIRECT("D!R10C"&amp;P2587,FALSE)&amp;""</f>
        <v>{A}{E}</v>
      </c>
      <c r="E2587" t="str">
        <f t="shared" ca="1" si="240"/>
        <v>{M}{R}{T}{H}{A}{E}</v>
      </c>
      <c r="F2587" t="str">
        <f t="shared" ca="1" si="241"/>
        <v>{M}{R}{T}{H}{A}</v>
      </c>
      <c r="G2587" t="str">
        <f t="shared" ca="1" si="242"/>
        <v>{E}</v>
      </c>
      <c r="H2587" t="str" cm="1">
        <f t="array" aca="1" ref="H2587" ca="1">INDIRECT("D!R"&amp;O2587&amp;"C"&amp;P2587,FALSE)&amp;""</f>
        <v/>
      </c>
      <c r="I2587" t="str">
        <f t="shared" ca="1" si="243"/>
        <v>{M}{R}{T}{H}{A}[</v>
      </c>
      <c r="J2587" t="str">
        <f ca="1">IF(G2587="","|||||||||||||",VLOOKUP(G2587,K!$A$1:$M$53,6,FALSE)&amp;IF(VLOOKUP(G2587,K!$A$1:$M$53,2,FALSE)=1,H2587,"")&amp;VLOOKUP(G2587,K!$A$1:$M$53,7,FALSE))</f>
        <v>|||||||||||||</v>
      </c>
      <c r="K2587" t="str">
        <f ca="1">IF(G2587="","||||||||||||",VLOOKUP(G2587,K!$A$1:$M$53,8,FALSE)&amp;IF(VLOOKUP(G2587,K!$A$1:$M$53,2,FALSE)=2,H2587,"")&amp;VLOOKUP(G2587,K!$A$1:$M$53,9,FALSE))</f>
        <v>||||||||||||</v>
      </c>
      <c r="L2587" t="str">
        <f ca="1">IF(G2587="","||||||||||||",VLOOKUP(G2587,K!$A$1:$M$53,10,FALSE)&amp;IF(VLOOKUP(G2587,K!$A$1:$M$53,2,FALSE)=3,H2587,"")&amp;VLOOKUP(G2587,K!$A$1:$M$53,11,FALSE))</f>
        <v>||||||||||||</v>
      </c>
      <c r="M2587" t="str">
        <f ca="1">IF(G2587="","|||||||||||",VLOOKUP(G2587,K!$A$1:$M$53,12,FALSE)&amp;IF(VLOOKUP(G2587,K!$A$1:$M$53,2,FALSE)=4,H2587,"")&amp;VLOOKUP(G2587,K!$A$1:$M$53,13,FALSE))</f>
        <v>|||||||||||</v>
      </c>
      <c r="N2587" t="s">
        <v>20</v>
      </c>
      <c r="O2587">
        <f t="shared" si="244"/>
        <v>77</v>
      </c>
      <c r="P2587">
        <f t="shared" si="245"/>
        <v>46</v>
      </c>
    </row>
    <row r="2588" spans="1:16" ht="13.5">
      <c r="A2588" t="str" cm="1">
        <f t="array" aca="1" ref="A2588" ca="1">INDIRECT("D!R"&amp;O2588&amp;"C9",FALSE)&amp;""</f>
        <v>{M}</v>
      </c>
      <c r="B2588" t="str" cm="1">
        <f t="array" aca="1" ref="B2588" ca="1">INDIRECT("D!R9C"&amp;P2588,FALSE)&amp;""</f>
        <v>{R}</v>
      </c>
      <c r="C2588" t="str" cm="1">
        <f t="array" aca="1" ref="C2588" ca="1">INDIRECT("D!R"&amp;O2588&amp;"C10",FALSE)&amp;""</f>
        <v>{P}{T}{K}</v>
      </c>
      <c r="D2588" t="str" cm="1">
        <f t="array" aca="1" ref="D2588" ca="1">INDIRECT("D!R10C"&amp;P2588,FALSE)&amp;""</f>
        <v>{A}{E}</v>
      </c>
      <c r="E2588" t="str">
        <f t="shared" ca="1" si="240"/>
        <v>{M}{R}{P}{T}{K}{A}{E}</v>
      </c>
      <c r="F2588" t="str">
        <f t="shared" ca="1" si="241"/>
        <v>{M}{R}{P}{T}{K}{A}</v>
      </c>
      <c r="G2588" t="str">
        <f t="shared" ca="1" si="242"/>
        <v>{E}</v>
      </c>
      <c r="H2588" t="str" cm="1">
        <f t="array" aca="1" ref="H2588" ca="1">INDIRECT("D!R"&amp;O2588&amp;"C"&amp;P2588,FALSE)&amp;""</f>
        <v/>
      </c>
      <c r="I2588" t="str">
        <f t="shared" ca="1" si="243"/>
        <v>{M}{R}{P}{T}{K}{A}[</v>
      </c>
      <c r="J2588" t="str">
        <f ca="1">IF(G2588="","|||||||||||||",VLOOKUP(G2588,K!$A$1:$M$53,6,FALSE)&amp;IF(VLOOKUP(G2588,K!$A$1:$M$53,2,FALSE)=1,H2588,"")&amp;VLOOKUP(G2588,K!$A$1:$M$53,7,FALSE))</f>
        <v>|||||||||||||</v>
      </c>
      <c r="K2588" t="str">
        <f ca="1">IF(G2588="","||||||||||||",VLOOKUP(G2588,K!$A$1:$M$53,8,FALSE)&amp;IF(VLOOKUP(G2588,K!$A$1:$M$53,2,FALSE)=2,H2588,"")&amp;VLOOKUP(G2588,K!$A$1:$M$53,9,FALSE))</f>
        <v>||||||||||||</v>
      </c>
      <c r="L2588" t="str">
        <f ca="1">IF(G2588="","||||||||||||",VLOOKUP(G2588,K!$A$1:$M$53,10,FALSE)&amp;IF(VLOOKUP(G2588,K!$A$1:$M$53,2,FALSE)=3,H2588,"")&amp;VLOOKUP(G2588,K!$A$1:$M$53,11,FALSE))</f>
        <v>||||||||||||</v>
      </c>
      <c r="M2588" t="str">
        <f ca="1">IF(G2588="","|||||||||||",VLOOKUP(G2588,K!$A$1:$M$53,12,FALSE)&amp;IF(VLOOKUP(G2588,K!$A$1:$M$53,2,FALSE)=4,H2588,"")&amp;VLOOKUP(G2588,K!$A$1:$M$53,13,FALSE))</f>
        <v>|||||||||||</v>
      </c>
      <c r="N2588" t="s">
        <v>20</v>
      </c>
      <c r="O2588">
        <f t="shared" si="244"/>
        <v>78</v>
      </c>
      <c r="P2588">
        <f t="shared" si="245"/>
        <v>46</v>
      </c>
    </row>
    <row r="2589" spans="1:16" ht="13.5">
      <c r="A2589" t="str" cm="1">
        <f t="array" aca="1" ref="A2589" ca="1">INDIRECT("D!R"&amp;O2589&amp;"C9",FALSE)&amp;""</f>
        <v>{M}</v>
      </c>
      <c r="B2589" t="str" cm="1">
        <f t="array" aca="1" ref="B2589" ca="1">INDIRECT("D!R9C"&amp;P2589,FALSE)&amp;""</f>
        <v>{R}</v>
      </c>
      <c r="C2589" t="str" cm="1">
        <f t="array" aca="1" ref="C2589" ca="1">INDIRECT("D!R"&amp;O2589&amp;"C10",FALSE)&amp;""</f>
        <v>{P}{T}{H}{K}</v>
      </c>
      <c r="D2589" t="str" cm="1">
        <f t="array" aca="1" ref="D2589" ca="1">INDIRECT("D!R10C"&amp;P2589,FALSE)&amp;""</f>
        <v>{A}{E}</v>
      </c>
      <c r="E2589" t="str">
        <f t="shared" ca="1" si="240"/>
        <v>{M}{R}{P}{T}{H}{K}{A}{E}</v>
      </c>
      <c r="F2589" t="str">
        <f t="shared" ca="1" si="241"/>
        <v>{M}{R}{P}{T}{H}{K}{A}</v>
      </c>
      <c r="G2589" t="str">
        <f t="shared" ca="1" si="242"/>
        <v>{E}</v>
      </c>
      <c r="H2589" t="str" cm="1">
        <f t="array" aca="1" ref="H2589" ca="1">INDIRECT("D!R"&amp;O2589&amp;"C"&amp;P2589,FALSE)&amp;""</f>
        <v/>
      </c>
      <c r="I2589" t="str">
        <f t="shared" ca="1" si="243"/>
        <v>{M}{R}{P}{T}{H}{K}{A}[</v>
      </c>
      <c r="J2589" t="str">
        <f ca="1">IF(G2589="","|||||||||||||",VLOOKUP(G2589,K!$A$1:$M$53,6,FALSE)&amp;IF(VLOOKUP(G2589,K!$A$1:$M$53,2,FALSE)=1,H2589,"")&amp;VLOOKUP(G2589,K!$A$1:$M$53,7,FALSE))</f>
        <v>|||||||||||||</v>
      </c>
      <c r="K2589" t="str">
        <f ca="1">IF(G2589="","||||||||||||",VLOOKUP(G2589,K!$A$1:$M$53,8,FALSE)&amp;IF(VLOOKUP(G2589,K!$A$1:$M$53,2,FALSE)=2,H2589,"")&amp;VLOOKUP(G2589,K!$A$1:$M$53,9,FALSE))</f>
        <v>||||||||||||</v>
      </c>
      <c r="L2589" t="str">
        <f ca="1">IF(G2589="","||||||||||||",VLOOKUP(G2589,K!$A$1:$M$53,10,FALSE)&amp;IF(VLOOKUP(G2589,K!$A$1:$M$53,2,FALSE)=3,H2589,"")&amp;VLOOKUP(G2589,K!$A$1:$M$53,11,FALSE))</f>
        <v>||||||||||||</v>
      </c>
      <c r="M2589" t="str">
        <f ca="1">IF(G2589="","|||||||||||",VLOOKUP(G2589,K!$A$1:$M$53,12,FALSE)&amp;IF(VLOOKUP(G2589,K!$A$1:$M$53,2,FALSE)=4,H2589,"")&amp;VLOOKUP(G2589,K!$A$1:$M$53,13,FALSE))</f>
        <v>|||||||||||</v>
      </c>
      <c r="N2589" t="s">
        <v>20</v>
      </c>
      <c r="O2589">
        <f t="shared" si="244"/>
        <v>79</v>
      </c>
      <c r="P2589">
        <f t="shared" si="245"/>
        <v>46</v>
      </c>
    </row>
    <row r="2590" spans="1:16" ht="13.5">
      <c r="A2590" t="str" cm="1">
        <f t="array" aca="1" ref="A2590" ca="1">INDIRECT("D!R"&amp;O2590&amp;"C9",FALSE)&amp;""</f>
        <v>{M}</v>
      </c>
      <c r="B2590" t="str" cm="1">
        <f t="array" aca="1" ref="B2590" ca="1">INDIRECT("D!R9C"&amp;P2590,FALSE)&amp;""</f>
        <v>{R}</v>
      </c>
      <c r="C2590" t="str" cm="1">
        <f t="array" aca="1" ref="C2590" ca="1">INDIRECT("D!R"&amp;O2590&amp;"C10",FALSE)&amp;""</f>
        <v>{P}{T}{H}{S}</v>
      </c>
      <c r="D2590" t="str" cm="1">
        <f t="array" aca="1" ref="D2590" ca="1">INDIRECT("D!R10C"&amp;P2590,FALSE)&amp;""</f>
        <v>{A}{E}</v>
      </c>
      <c r="E2590" t="str">
        <f t="shared" ca="1" si="240"/>
        <v>{M}{R}{P}{T}{H}{S}{A}{E}</v>
      </c>
      <c r="F2590" t="str">
        <f t="shared" ca="1" si="241"/>
        <v>{M}{R}{P}{T}{H}{S}{A}</v>
      </c>
      <c r="G2590" t="str">
        <f t="shared" ca="1" si="242"/>
        <v>{E}</v>
      </c>
      <c r="H2590" t="str" cm="1">
        <f t="array" aca="1" ref="H2590" ca="1">INDIRECT("D!R"&amp;O2590&amp;"C"&amp;P2590,FALSE)&amp;""</f>
        <v/>
      </c>
      <c r="I2590" t="str">
        <f t="shared" ca="1" si="243"/>
        <v>{M}{R}{P}{T}{H}{S}{A}[</v>
      </c>
      <c r="J2590" t="str">
        <f ca="1">IF(G2590="","|||||||||||||",VLOOKUP(G2590,K!$A$1:$M$53,6,FALSE)&amp;IF(VLOOKUP(G2590,K!$A$1:$M$53,2,FALSE)=1,H2590,"")&amp;VLOOKUP(G2590,K!$A$1:$M$53,7,FALSE))</f>
        <v>|||||||||||||</v>
      </c>
      <c r="K2590" t="str">
        <f ca="1">IF(G2590="","||||||||||||",VLOOKUP(G2590,K!$A$1:$M$53,8,FALSE)&amp;IF(VLOOKUP(G2590,K!$A$1:$M$53,2,FALSE)=2,H2590,"")&amp;VLOOKUP(G2590,K!$A$1:$M$53,9,FALSE))</f>
        <v>||||||||||||</v>
      </c>
      <c r="L2590" t="str">
        <f ca="1">IF(G2590="","||||||||||||",VLOOKUP(G2590,K!$A$1:$M$53,10,FALSE)&amp;IF(VLOOKUP(G2590,K!$A$1:$M$53,2,FALSE)=3,H2590,"")&amp;VLOOKUP(G2590,K!$A$1:$M$53,11,FALSE))</f>
        <v>||||||||||||</v>
      </c>
      <c r="M2590" t="str">
        <f ca="1">IF(G2590="","|||||||||||",VLOOKUP(G2590,K!$A$1:$M$53,12,FALSE)&amp;IF(VLOOKUP(G2590,K!$A$1:$M$53,2,FALSE)=4,H2590,"")&amp;VLOOKUP(G2590,K!$A$1:$M$53,13,FALSE))</f>
        <v>|||||||||||</v>
      </c>
      <c r="N2590" t="s">
        <v>20</v>
      </c>
      <c r="O2590">
        <f t="shared" si="244"/>
        <v>80</v>
      </c>
      <c r="P2590">
        <f t="shared" si="245"/>
        <v>46</v>
      </c>
    </row>
    <row r="2591" spans="1:16" ht="13.5">
      <c r="A2591" t="str" cm="1">
        <f t="array" aca="1" ref="A2591" ca="1">INDIRECT("D!R"&amp;O2591&amp;"C9",FALSE)&amp;""</f>
        <v>{M}</v>
      </c>
      <c r="B2591" t="str" cm="1">
        <f t="array" aca="1" ref="B2591" ca="1">INDIRECT("D!R9C"&amp;P2591,FALSE)&amp;""</f>
        <v>{R}</v>
      </c>
      <c r="C2591" t="str" cm="1">
        <f t="array" aca="1" ref="C2591" ca="1">INDIRECT("D!R"&amp;O2591&amp;"C10",FALSE)&amp;""</f>
        <v>{P}{H}{K}</v>
      </c>
      <c r="D2591" t="str" cm="1">
        <f t="array" aca="1" ref="D2591" ca="1">INDIRECT("D!R10C"&amp;P2591,FALSE)&amp;""</f>
        <v>{A}{E}</v>
      </c>
      <c r="E2591" t="str">
        <f t="shared" ca="1" si="240"/>
        <v>{M}{R}{P}{H}{K}{A}{E}</v>
      </c>
      <c r="F2591" t="str">
        <f t="shared" ca="1" si="241"/>
        <v>{M}{R}{P}{H}{K}{A}</v>
      </c>
      <c r="G2591" t="str">
        <f t="shared" ca="1" si="242"/>
        <v>{E}</v>
      </c>
      <c r="H2591" t="str" cm="1">
        <f t="array" aca="1" ref="H2591" ca="1">INDIRECT("D!R"&amp;O2591&amp;"C"&amp;P2591,FALSE)&amp;""</f>
        <v/>
      </c>
      <c r="I2591" t="str">
        <f t="shared" ca="1" si="243"/>
        <v>{M}{R}{P}{H}{K}{A}[</v>
      </c>
      <c r="J2591" t="str">
        <f ca="1">IF(G2591="","|||||||||||||",VLOOKUP(G2591,K!$A$1:$M$53,6,FALSE)&amp;IF(VLOOKUP(G2591,K!$A$1:$M$53,2,FALSE)=1,H2591,"")&amp;VLOOKUP(G2591,K!$A$1:$M$53,7,FALSE))</f>
        <v>|||||||||||||</v>
      </c>
      <c r="K2591" t="str">
        <f ca="1">IF(G2591="","||||||||||||",VLOOKUP(G2591,K!$A$1:$M$53,8,FALSE)&amp;IF(VLOOKUP(G2591,K!$A$1:$M$53,2,FALSE)=2,H2591,"")&amp;VLOOKUP(G2591,K!$A$1:$M$53,9,FALSE))</f>
        <v>||||||||||||</v>
      </c>
      <c r="L2591" t="str">
        <f ca="1">IF(G2591="","||||||||||||",VLOOKUP(G2591,K!$A$1:$M$53,10,FALSE)&amp;IF(VLOOKUP(G2591,K!$A$1:$M$53,2,FALSE)=3,H2591,"")&amp;VLOOKUP(G2591,K!$A$1:$M$53,11,FALSE))</f>
        <v>||||||||||||</v>
      </c>
      <c r="M2591" t="str">
        <f ca="1">IF(G2591="","|||||||||||",VLOOKUP(G2591,K!$A$1:$M$53,12,FALSE)&amp;IF(VLOOKUP(G2591,K!$A$1:$M$53,2,FALSE)=4,H2591,"")&amp;VLOOKUP(G2591,K!$A$1:$M$53,13,FALSE))</f>
        <v>|||||||||||</v>
      </c>
      <c r="N2591" t="s">
        <v>20</v>
      </c>
      <c r="O2591">
        <f t="shared" si="244"/>
        <v>81</v>
      </c>
      <c r="P2591">
        <f t="shared" si="245"/>
        <v>46</v>
      </c>
    </row>
    <row r="2592" spans="1:16" ht="13.5">
      <c r="A2592" t="str" cm="1">
        <f t="array" aca="1" ref="A2592" ca="1">INDIRECT("D!R"&amp;O2592&amp;"C9",FALSE)&amp;""</f>
        <v>{M}</v>
      </c>
      <c r="B2592" t="str" cm="1">
        <f t="array" aca="1" ref="B2592" ca="1">INDIRECT("D!R9C"&amp;P2592,FALSE)&amp;""</f>
        <v>{R}</v>
      </c>
      <c r="C2592" t="str" cm="1">
        <f t="array" aca="1" ref="C2592" ca="1">INDIRECT("D!R"&amp;O2592&amp;"C10",FALSE)&amp;""</f>
        <v>{P}{H}{S}</v>
      </c>
      <c r="D2592" t="str" cm="1">
        <f t="array" aca="1" ref="D2592" ca="1">INDIRECT("D!R10C"&amp;P2592,FALSE)&amp;""</f>
        <v>{A}{E}</v>
      </c>
      <c r="E2592" t="str">
        <f t="shared" ca="1" si="240"/>
        <v>{M}{R}{P}{H}{S}{A}{E}</v>
      </c>
      <c r="F2592" t="str">
        <f t="shared" ca="1" si="241"/>
        <v>{M}{R}{P}{H}{S}{A}</v>
      </c>
      <c r="G2592" t="str">
        <f t="shared" ca="1" si="242"/>
        <v>{E}</v>
      </c>
      <c r="H2592" t="str" cm="1">
        <f t="array" aca="1" ref="H2592" ca="1">INDIRECT("D!R"&amp;O2592&amp;"C"&amp;P2592,FALSE)&amp;""</f>
        <v/>
      </c>
      <c r="I2592" t="str">
        <f t="shared" ca="1" si="243"/>
        <v>{M}{R}{P}{H}{S}{A}[</v>
      </c>
      <c r="J2592" t="str">
        <f ca="1">IF(G2592="","|||||||||||||",VLOOKUP(G2592,K!$A$1:$M$53,6,FALSE)&amp;IF(VLOOKUP(G2592,K!$A$1:$M$53,2,FALSE)=1,H2592,"")&amp;VLOOKUP(G2592,K!$A$1:$M$53,7,FALSE))</f>
        <v>|||||||||||||</v>
      </c>
      <c r="K2592" t="str">
        <f ca="1">IF(G2592="","||||||||||||",VLOOKUP(G2592,K!$A$1:$M$53,8,FALSE)&amp;IF(VLOOKUP(G2592,K!$A$1:$M$53,2,FALSE)=2,H2592,"")&amp;VLOOKUP(G2592,K!$A$1:$M$53,9,FALSE))</f>
        <v>||||||||||||</v>
      </c>
      <c r="L2592" t="str">
        <f ca="1">IF(G2592="","||||||||||||",VLOOKUP(G2592,K!$A$1:$M$53,10,FALSE)&amp;IF(VLOOKUP(G2592,K!$A$1:$M$53,2,FALSE)=3,H2592,"")&amp;VLOOKUP(G2592,K!$A$1:$M$53,11,FALSE))</f>
        <v>||||||||||||</v>
      </c>
      <c r="M2592" t="str">
        <f ca="1">IF(G2592="","|||||||||||",VLOOKUP(G2592,K!$A$1:$M$53,12,FALSE)&amp;IF(VLOOKUP(G2592,K!$A$1:$M$53,2,FALSE)=4,H2592,"")&amp;VLOOKUP(G2592,K!$A$1:$M$53,13,FALSE))</f>
        <v>|||||||||||</v>
      </c>
      <c r="N2592" t="s">
        <v>20</v>
      </c>
      <c r="O2592">
        <f t="shared" si="244"/>
        <v>82</v>
      </c>
      <c r="P2592">
        <f t="shared" si="245"/>
        <v>46</v>
      </c>
    </row>
    <row r="2593" spans="1:16" ht="13.5">
      <c r="A2593" t="str" cm="1">
        <f t="array" aca="1" ref="A2593" ca="1">INDIRECT("D!R"&amp;O2593&amp;"C9",FALSE)&amp;""</f>
        <v/>
      </c>
      <c r="B2593" t="str" cm="1">
        <f t="array" aca="1" ref="B2593" ca="1">INDIRECT("D!R9C"&amp;P2593,FALSE)&amp;""</f>
        <v>{R}</v>
      </c>
      <c r="C2593" t="str" cm="1">
        <f t="array" aca="1" ref="C2593" ca="1">INDIRECT("D!R"&amp;O2593&amp;"C10",FALSE)&amp;""</f>
        <v/>
      </c>
      <c r="D2593" t="str" cm="1">
        <f t="array" aca="1" ref="D2593" ca="1">INDIRECT("D!R10C"&amp;P2593,FALSE)&amp;""</f>
        <v>{U}{O}{I}{E}</v>
      </c>
      <c r="E2593" t="str">
        <f t="shared" ca="1" si="240"/>
        <v>{R}{U}{O}{I}{E}</v>
      </c>
      <c r="F2593" t="str">
        <f t="shared" ca="1" si="241"/>
        <v>{R}{U}{O}{I}</v>
      </c>
      <c r="G2593" t="str">
        <f t="shared" ca="1" si="242"/>
        <v>{E}</v>
      </c>
      <c r="H2593" t="str" cm="1">
        <f t="array" aca="1" ref="H2593" ca="1">INDIRECT("D!R"&amp;O2593&amp;"C"&amp;P2593,FALSE)&amp;""</f>
        <v>あじ</v>
      </c>
      <c r="I2593" t="str">
        <f t="shared" ca="1" si="243"/>
        <v>{R}{U}{O}{I}[</v>
      </c>
      <c r="J2593" t="str">
        <f ca="1">IF(G2593="","|||||||||||||",VLOOKUP(G2593,K!$A$1:$M$53,6,FALSE)&amp;IF(VLOOKUP(G2593,K!$A$1:$M$53,2,FALSE)=1,H2593,"")&amp;VLOOKUP(G2593,K!$A$1:$M$53,7,FALSE))</f>
        <v>|||||||||||||</v>
      </c>
      <c r="K2593" t="str">
        <f ca="1">IF(G2593="","||||||||||||",VLOOKUP(G2593,K!$A$1:$M$53,8,FALSE)&amp;IF(VLOOKUP(G2593,K!$A$1:$M$53,2,FALSE)=2,H2593,"")&amp;VLOOKUP(G2593,K!$A$1:$M$53,9,FALSE))</f>
        <v>||||||||||||</v>
      </c>
      <c r="L2593" t="str">
        <f ca="1">IF(G2593="","||||||||||||",VLOOKUP(G2593,K!$A$1:$M$53,10,FALSE)&amp;IF(VLOOKUP(G2593,K!$A$1:$M$53,2,FALSE)=3,H2593,"")&amp;VLOOKUP(G2593,K!$A$1:$M$53,11,FALSE))</f>
        <v>|||||||||あじ|||</v>
      </c>
      <c r="M2593" t="str">
        <f ca="1">IF(G2593="","|||||||||||",VLOOKUP(G2593,K!$A$1:$M$53,12,FALSE)&amp;IF(VLOOKUP(G2593,K!$A$1:$M$53,2,FALSE)=4,H2593,"")&amp;VLOOKUP(G2593,K!$A$1:$M$53,13,FALSE))</f>
        <v>|||||||||||</v>
      </c>
      <c r="N2593" t="s">
        <v>20</v>
      </c>
      <c r="O2593">
        <f t="shared" si="244"/>
        <v>11</v>
      </c>
      <c r="P2593">
        <f t="shared" si="245"/>
        <v>47</v>
      </c>
    </row>
    <row r="2594" spans="1:16" ht="13.5">
      <c r="A2594" t="str" cm="1">
        <f t="array" aca="1" ref="A2594" ca="1">INDIRECT("D!R"&amp;O2594&amp;"C9",FALSE)&amp;""</f>
        <v>{L}</v>
      </c>
      <c r="B2594" t="str" cm="1">
        <f t="array" aca="1" ref="B2594" ca="1">INDIRECT("D!R9C"&amp;P2594,FALSE)&amp;""</f>
        <v>{R}</v>
      </c>
      <c r="C2594" t="str" cm="1">
        <f t="array" aca="1" ref="C2594" ca="1">INDIRECT("D!R"&amp;O2594&amp;"C10",FALSE)&amp;""</f>
        <v/>
      </c>
      <c r="D2594" t="str" cm="1">
        <f t="array" aca="1" ref="D2594" ca="1">INDIRECT("D!R10C"&amp;P2594,FALSE)&amp;""</f>
        <v>{U}{O}{I}{E}</v>
      </c>
      <c r="E2594" t="str">
        <f t="shared" ca="1" si="240"/>
        <v>{L}{R}{U}{O}{I}{E}</v>
      </c>
      <c r="F2594" t="str">
        <f t="shared" ca="1" si="241"/>
        <v>{L}{R}{U}{O}{I}</v>
      </c>
      <c r="G2594" t="str">
        <f t="shared" ca="1" si="242"/>
        <v>{E}</v>
      </c>
      <c r="H2594" t="str" cm="1">
        <f t="array" aca="1" ref="H2594" ca="1">INDIRECT("D!R"&amp;O2594&amp;"C"&amp;P2594,FALSE)&amp;""</f>
        <v>になる</v>
      </c>
      <c r="I2594" t="str">
        <f t="shared" ca="1" si="243"/>
        <v>{L}{R}{U}{O}{I}[</v>
      </c>
      <c r="J2594" t="str">
        <f ca="1">IF(G2594="","|||||||||||||",VLOOKUP(G2594,K!$A$1:$M$53,6,FALSE)&amp;IF(VLOOKUP(G2594,K!$A$1:$M$53,2,FALSE)=1,H2594,"")&amp;VLOOKUP(G2594,K!$A$1:$M$53,7,FALSE))</f>
        <v>|||||||||||||</v>
      </c>
      <c r="K2594" t="str">
        <f ca="1">IF(G2594="","||||||||||||",VLOOKUP(G2594,K!$A$1:$M$53,8,FALSE)&amp;IF(VLOOKUP(G2594,K!$A$1:$M$53,2,FALSE)=2,H2594,"")&amp;VLOOKUP(G2594,K!$A$1:$M$53,9,FALSE))</f>
        <v>||||||||||||</v>
      </c>
      <c r="L2594" t="str">
        <f ca="1">IF(G2594="","||||||||||||",VLOOKUP(G2594,K!$A$1:$M$53,10,FALSE)&amp;IF(VLOOKUP(G2594,K!$A$1:$M$53,2,FALSE)=3,H2594,"")&amp;VLOOKUP(G2594,K!$A$1:$M$53,11,FALSE))</f>
        <v>|||||||||になる|||</v>
      </c>
      <c r="M2594" t="str">
        <f ca="1">IF(G2594="","|||||||||||",VLOOKUP(G2594,K!$A$1:$M$53,12,FALSE)&amp;IF(VLOOKUP(G2594,K!$A$1:$M$53,2,FALSE)=4,H2594,"")&amp;VLOOKUP(G2594,K!$A$1:$M$53,13,FALSE))</f>
        <v>|||||||||||</v>
      </c>
      <c r="N2594" t="s">
        <v>20</v>
      </c>
      <c r="O2594">
        <f t="shared" si="244"/>
        <v>12</v>
      </c>
      <c r="P2594">
        <f t="shared" si="245"/>
        <v>47</v>
      </c>
    </row>
    <row r="2595" spans="1:16" ht="13.5">
      <c r="A2595" t="str" cm="1">
        <f t="array" aca="1" ref="A2595" ca="1">INDIRECT("D!R"&amp;O2595&amp;"C9",FALSE)&amp;""</f>
        <v/>
      </c>
      <c r="B2595" t="str" cm="1">
        <f t="array" aca="1" ref="B2595" ca="1">INDIRECT("D!R9C"&amp;P2595,FALSE)&amp;""</f>
        <v>{R}</v>
      </c>
      <c r="C2595" t="str" cm="1">
        <f t="array" aca="1" ref="C2595" ca="1">INDIRECT("D!R"&amp;O2595&amp;"C10",FALSE)&amp;""</f>
        <v>{K}</v>
      </c>
      <c r="D2595" t="str" cm="1">
        <f t="array" aca="1" ref="D2595" ca="1">INDIRECT("D!R10C"&amp;P2595,FALSE)&amp;""</f>
        <v>{U}{O}{I}{E}</v>
      </c>
      <c r="E2595" t="str">
        <f t="shared" ca="1" si="240"/>
        <v>{R}{K}{U}{O}{I}{E}</v>
      </c>
      <c r="F2595" t="str">
        <f t="shared" ca="1" si="241"/>
        <v>{R}{K}{U}{O}{I}</v>
      </c>
      <c r="G2595" t="str">
        <f t="shared" ca="1" si="242"/>
        <v>{E}</v>
      </c>
      <c r="H2595" t="str" cm="1">
        <f t="array" aca="1" ref="H2595" ca="1">INDIRECT("D!R"&amp;O2595&amp;"C"&amp;P2595,FALSE)&amp;""</f>
        <v>かみ</v>
      </c>
      <c r="I2595" t="str">
        <f t="shared" ca="1" si="243"/>
        <v>{R}{K}{U}{O}{I}[</v>
      </c>
      <c r="J2595" t="str">
        <f ca="1">IF(G2595="","|||||||||||||",VLOOKUP(G2595,K!$A$1:$M$53,6,FALSE)&amp;IF(VLOOKUP(G2595,K!$A$1:$M$53,2,FALSE)=1,H2595,"")&amp;VLOOKUP(G2595,K!$A$1:$M$53,7,FALSE))</f>
        <v>|||||||||||||</v>
      </c>
      <c r="K2595" t="str">
        <f ca="1">IF(G2595="","||||||||||||",VLOOKUP(G2595,K!$A$1:$M$53,8,FALSE)&amp;IF(VLOOKUP(G2595,K!$A$1:$M$53,2,FALSE)=2,H2595,"")&amp;VLOOKUP(G2595,K!$A$1:$M$53,9,FALSE))</f>
        <v>||||||||||||</v>
      </c>
      <c r="L2595" t="str">
        <f ca="1">IF(G2595="","||||||||||||",VLOOKUP(G2595,K!$A$1:$M$53,10,FALSE)&amp;IF(VLOOKUP(G2595,K!$A$1:$M$53,2,FALSE)=3,H2595,"")&amp;VLOOKUP(G2595,K!$A$1:$M$53,11,FALSE))</f>
        <v>|||||||||かみ|||</v>
      </c>
      <c r="M2595" t="str">
        <f ca="1">IF(G2595="","|||||||||||",VLOOKUP(G2595,K!$A$1:$M$53,12,FALSE)&amp;IF(VLOOKUP(G2595,K!$A$1:$M$53,2,FALSE)=4,H2595,"")&amp;VLOOKUP(G2595,K!$A$1:$M$53,13,FALSE))</f>
        <v>|||||||||||</v>
      </c>
      <c r="N2595" t="s">
        <v>20</v>
      </c>
      <c r="O2595">
        <f t="shared" si="244"/>
        <v>13</v>
      </c>
      <c r="P2595">
        <f t="shared" si="245"/>
        <v>47</v>
      </c>
    </row>
    <row r="2596" spans="1:16" ht="13.5">
      <c r="A2596" t="str" cm="1">
        <f t="array" aca="1" ref="A2596" ca="1">INDIRECT("D!R"&amp;O2596&amp;"C9",FALSE)&amp;""</f>
        <v/>
      </c>
      <c r="B2596" t="str" cm="1">
        <f t="array" aca="1" ref="B2596" ca="1">INDIRECT("D!R9C"&amp;P2596,FALSE)&amp;""</f>
        <v>{R}</v>
      </c>
      <c r="C2596" t="str" cm="1">
        <f t="array" aca="1" ref="C2596" ca="1">INDIRECT("D!R"&amp;O2596&amp;"C10",FALSE)&amp;""</f>
        <v>{S}</v>
      </c>
      <c r="D2596" t="str" cm="1">
        <f t="array" aca="1" ref="D2596" ca="1">INDIRECT("D!R10C"&amp;P2596,FALSE)&amp;""</f>
        <v>{U}{O}{I}{E}</v>
      </c>
      <c r="E2596" t="str">
        <f t="shared" ca="1" si="240"/>
        <v>{R}{S}{U}{O}{I}{E}</v>
      </c>
      <c r="F2596" t="str">
        <f t="shared" ca="1" si="241"/>
        <v>{R}{S}{U}{O}{I}</v>
      </c>
      <c r="G2596" t="str">
        <f t="shared" ca="1" si="242"/>
        <v>{E}</v>
      </c>
      <c r="H2596" t="str" cm="1">
        <f t="array" aca="1" ref="H2596" ca="1">INDIRECT("D!R"&amp;O2596&amp;"C"&amp;P2596,FALSE)&amp;""</f>
        <v/>
      </c>
      <c r="I2596" t="str">
        <f t="shared" ca="1" si="243"/>
        <v>{R}{S}{U}{O}{I}[</v>
      </c>
      <c r="J2596" t="str">
        <f ca="1">IF(G2596="","|||||||||||||",VLOOKUP(G2596,K!$A$1:$M$53,6,FALSE)&amp;IF(VLOOKUP(G2596,K!$A$1:$M$53,2,FALSE)=1,H2596,"")&amp;VLOOKUP(G2596,K!$A$1:$M$53,7,FALSE))</f>
        <v>|||||||||||||</v>
      </c>
      <c r="K2596" t="str">
        <f ca="1">IF(G2596="","||||||||||||",VLOOKUP(G2596,K!$A$1:$M$53,8,FALSE)&amp;IF(VLOOKUP(G2596,K!$A$1:$M$53,2,FALSE)=2,H2596,"")&amp;VLOOKUP(G2596,K!$A$1:$M$53,9,FALSE))</f>
        <v>||||||||||||</v>
      </c>
      <c r="L2596" t="str">
        <f ca="1">IF(G2596="","||||||||||||",VLOOKUP(G2596,K!$A$1:$M$53,10,FALSE)&amp;IF(VLOOKUP(G2596,K!$A$1:$M$53,2,FALSE)=3,H2596,"")&amp;VLOOKUP(G2596,K!$A$1:$M$53,11,FALSE))</f>
        <v>||||||||||||</v>
      </c>
      <c r="M2596" t="str">
        <f ca="1">IF(G2596="","|||||||||||",VLOOKUP(G2596,K!$A$1:$M$53,12,FALSE)&amp;IF(VLOOKUP(G2596,K!$A$1:$M$53,2,FALSE)=4,H2596,"")&amp;VLOOKUP(G2596,K!$A$1:$M$53,13,FALSE))</f>
        <v>|||||||||||</v>
      </c>
      <c r="N2596" t="s">
        <v>20</v>
      </c>
      <c r="O2596">
        <f t="shared" si="244"/>
        <v>14</v>
      </c>
      <c r="P2596">
        <f t="shared" si="245"/>
        <v>47</v>
      </c>
    </row>
    <row r="2597" spans="1:16" ht="13.5">
      <c r="A2597" t="str" cm="1">
        <f t="array" aca="1" ref="A2597" ca="1">INDIRECT("D!R"&amp;O2597&amp;"C9",FALSE)&amp;""</f>
        <v/>
      </c>
      <c r="B2597" t="str" cm="1">
        <f t="array" aca="1" ref="B2597" ca="1">INDIRECT("D!R9C"&amp;P2597,FALSE)&amp;""</f>
        <v>{R}</v>
      </c>
      <c r="C2597" t="str" cm="1">
        <f t="array" aca="1" ref="C2597" ca="1">INDIRECT("D!R"&amp;O2597&amp;"C10",FALSE)&amp;""</f>
        <v>{T}</v>
      </c>
      <c r="D2597" t="str" cm="1">
        <f t="array" aca="1" ref="D2597" ca="1">INDIRECT("D!R10C"&amp;P2597,FALSE)&amp;""</f>
        <v>{U}{O}{I}{E}</v>
      </c>
      <c r="E2597" t="str">
        <f t="shared" ca="1" si="240"/>
        <v>{R}{T}{U}{O}{I}{E}</v>
      </c>
      <c r="F2597" t="str">
        <f t="shared" ca="1" si="241"/>
        <v>{R}{T}{U}{O}{I}</v>
      </c>
      <c r="G2597" t="str">
        <f t="shared" ca="1" si="242"/>
        <v>{E}</v>
      </c>
      <c r="H2597" t="str" cm="1">
        <f t="array" aca="1" ref="H2597" ca="1">INDIRECT("D!R"&amp;O2597&amp;"C"&amp;P2597,FALSE)&amp;""</f>
        <v>たみ</v>
      </c>
      <c r="I2597" t="str">
        <f t="shared" ca="1" si="243"/>
        <v>{R}{T}{U}{O}{I}[</v>
      </c>
      <c r="J2597" t="str">
        <f ca="1">IF(G2597="","|||||||||||||",VLOOKUP(G2597,K!$A$1:$M$53,6,FALSE)&amp;IF(VLOOKUP(G2597,K!$A$1:$M$53,2,FALSE)=1,H2597,"")&amp;VLOOKUP(G2597,K!$A$1:$M$53,7,FALSE))</f>
        <v>|||||||||||||</v>
      </c>
      <c r="K2597" t="str">
        <f ca="1">IF(G2597="","||||||||||||",VLOOKUP(G2597,K!$A$1:$M$53,8,FALSE)&amp;IF(VLOOKUP(G2597,K!$A$1:$M$53,2,FALSE)=2,H2597,"")&amp;VLOOKUP(G2597,K!$A$1:$M$53,9,FALSE))</f>
        <v>||||||||||||</v>
      </c>
      <c r="L2597" t="str">
        <f ca="1">IF(G2597="","||||||||||||",VLOOKUP(G2597,K!$A$1:$M$53,10,FALSE)&amp;IF(VLOOKUP(G2597,K!$A$1:$M$53,2,FALSE)=3,H2597,"")&amp;VLOOKUP(G2597,K!$A$1:$M$53,11,FALSE))</f>
        <v>|||||||||たみ|||</v>
      </c>
      <c r="M2597" t="str">
        <f ca="1">IF(G2597="","|||||||||||",VLOOKUP(G2597,K!$A$1:$M$53,12,FALSE)&amp;IF(VLOOKUP(G2597,K!$A$1:$M$53,2,FALSE)=4,H2597,"")&amp;VLOOKUP(G2597,K!$A$1:$M$53,13,FALSE))</f>
        <v>|||||||||||</v>
      </c>
      <c r="N2597" t="s">
        <v>20</v>
      </c>
      <c r="O2597">
        <f t="shared" si="244"/>
        <v>15</v>
      </c>
      <c r="P2597">
        <f t="shared" si="245"/>
        <v>47</v>
      </c>
    </row>
    <row r="2598" spans="1:16" ht="13.5">
      <c r="A2598" t="str" cm="1">
        <f t="array" aca="1" ref="A2598" ca="1">INDIRECT("D!R"&amp;O2598&amp;"C9",FALSE)&amp;""</f>
        <v>{L}</v>
      </c>
      <c r="B2598" t="str" cm="1">
        <f t="array" aca="1" ref="B2598" ca="1">INDIRECT("D!R9C"&amp;P2598,FALSE)&amp;""</f>
        <v>{R}</v>
      </c>
      <c r="C2598" t="str" cm="1">
        <f t="array" aca="1" ref="C2598" ca="1">INDIRECT("D!R"&amp;O2598&amp;"C10",FALSE)&amp;""</f>
        <v>{H}</v>
      </c>
      <c r="D2598" t="str" cm="1">
        <f t="array" aca="1" ref="D2598" ca="1">INDIRECT("D!R10C"&amp;P2598,FALSE)&amp;""</f>
        <v>{U}{O}{I}{E}</v>
      </c>
      <c r="E2598" t="str">
        <f t="shared" ca="1" si="240"/>
        <v>{L}{R}{H}{U}{O}{I}{E}</v>
      </c>
      <c r="F2598" t="str">
        <f t="shared" ca="1" si="241"/>
        <v>{L}{R}{H}{U}{O}{I}</v>
      </c>
      <c r="G2598" t="str">
        <f t="shared" ca="1" si="242"/>
        <v>{E}</v>
      </c>
      <c r="H2598" t="str" cm="1">
        <f t="array" aca="1" ref="H2598" ca="1">INDIRECT("D!R"&amp;O2598&amp;"C"&amp;P2598,FALSE)&amp;""</f>
        <v>なみ</v>
      </c>
      <c r="I2598" t="str">
        <f t="shared" ca="1" si="243"/>
        <v>{L}{R}{H}{U}{O}{I}[</v>
      </c>
      <c r="J2598" t="str">
        <f ca="1">IF(G2598="","|||||||||||||",VLOOKUP(G2598,K!$A$1:$M$53,6,FALSE)&amp;IF(VLOOKUP(G2598,K!$A$1:$M$53,2,FALSE)=1,H2598,"")&amp;VLOOKUP(G2598,K!$A$1:$M$53,7,FALSE))</f>
        <v>|||||||||||||</v>
      </c>
      <c r="K2598" t="str">
        <f ca="1">IF(G2598="","||||||||||||",VLOOKUP(G2598,K!$A$1:$M$53,8,FALSE)&amp;IF(VLOOKUP(G2598,K!$A$1:$M$53,2,FALSE)=2,H2598,"")&amp;VLOOKUP(G2598,K!$A$1:$M$53,9,FALSE))</f>
        <v>||||||||||||</v>
      </c>
      <c r="L2598" t="str">
        <f ca="1">IF(G2598="","||||||||||||",VLOOKUP(G2598,K!$A$1:$M$53,10,FALSE)&amp;IF(VLOOKUP(G2598,K!$A$1:$M$53,2,FALSE)=3,H2598,"")&amp;VLOOKUP(G2598,K!$A$1:$M$53,11,FALSE))</f>
        <v>|||||||||なみ|||</v>
      </c>
      <c r="M2598" t="str">
        <f ca="1">IF(G2598="","|||||||||||",VLOOKUP(G2598,K!$A$1:$M$53,12,FALSE)&amp;IF(VLOOKUP(G2598,K!$A$1:$M$53,2,FALSE)=4,H2598,"")&amp;VLOOKUP(G2598,K!$A$1:$M$53,13,FALSE))</f>
        <v>|||||||||||</v>
      </c>
      <c r="N2598" t="s">
        <v>20</v>
      </c>
      <c r="O2598">
        <f t="shared" si="244"/>
        <v>16</v>
      </c>
      <c r="P2598">
        <f t="shared" si="245"/>
        <v>47</v>
      </c>
    </row>
    <row r="2599" spans="1:16" ht="13.5">
      <c r="A2599" t="str" cm="1">
        <f t="array" aca="1" ref="A2599" ca="1">INDIRECT("D!R"&amp;O2599&amp;"C9",FALSE)&amp;""</f>
        <v/>
      </c>
      <c r="B2599" t="str" cm="1">
        <f t="array" aca="1" ref="B2599" ca="1">INDIRECT("D!R9C"&amp;P2599,FALSE)&amp;""</f>
        <v>{R}</v>
      </c>
      <c r="C2599" t="str" cm="1">
        <f t="array" aca="1" ref="C2599" ca="1">INDIRECT("D!R"&amp;O2599&amp;"C10",FALSE)&amp;""</f>
        <v>{H}</v>
      </c>
      <c r="D2599" t="str" cm="1">
        <f t="array" aca="1" ref="D2599" ca="1">INDIRECT("D!R10C"&amp;P2599,FALSE)&amp;""</f>
        <v>{U}{O}{I}{E}</v>
      </c>
      <c r="E2599" t="str">
        <f t="shared" ca="1" si="240"/>
        <v>{R}{H}{U}{O}{I}{E}</v>
      </c>
      <c r="F2599" t="str">
        <f t="shared" ca="1" si="241"/>
        <v>{R}{H}{U}{O}{I}</v>
      </c>
      <c r="G2599" t="str">
        <f t="shared" ca="1" si="242"/>
        <v>{E}</v>
      </c>
      <c r="H2599" t="str" cm="1">
        <f t="array" aca="1" ref="H2599" ca="1">INDIRECT("D!R"&amp;O2599&amp;"C"&amp;P2599,FALSE)&amp;""</f>
        <v>ひと</v>
      </c>
      <c r="I2599" t="str">
        <f t="shared" ca="1" si="243"/>
        <v>{R}{H}{U}{O}{I}[</v>
      </c>
      <c r="J2599" t="str">
        <f ca="1">IF(G2599="","|||||||||||||",VLOOKUP(G2599,K!$A$1:$M$53,6,FALSE)&amp;IF(VLOOKUP(G2599,K!$A$1:$M$53,2,FALSE)=1,H2599,"")&amp;VLOOKUP(G2599,K!$A$1:$M$53,7,FALSE))</f>
        <v>|||||||||||||</v>
      </c>
      <c r="K2599" t="str">
        <f ca="1">IF(G2599="","||||||||||||",VLOOKUP(G2599,K!$A$1:$M$53,8,FALSE)&amp;IF(VLOOKUP(G2599,K!$A$1:$M$53,2,FALSE)=2,H2599,"")&amp;VLOOKUP(G2599,K!$A$1:$M$53,9,FALSE))</f>
        <v>||||||||||||</v>
      </c>
      <c r="L2599" t="str">
        <f ca="1">IF(G2599="","||||||||||||",VLOOKUP(G2599,K!$A$1:$M$53,10,FALSE)&amp;IF(VLOOKUP(G2599,K!$A$1:$M$53,2,FALSE)=3,H2599,"")&amp;VLOOKUP(G2599,K!$A$1:$M$53,11,FALSE))</f>
        <v>|||||||||ひと|||</v>
      </c>
      <c r="M2599" t="str">
        <f ca="1">IF(G2599="","|||||||||||",VLOOKUP(G2599,K!$A$1:$M$53,12,FALSE)&amp;IF(VLOOKUP(G2599,K!$A$1:$M$53,2,FALSE)=4,H2599,"")&amp;VLOOKUP(G2599,K!$A$1:$M$53,13,FALSE))</f>
        <v>|||||||||||</v>
      </c>
      <c r="N2599" t="s">
        <v>20</v>
      </c>
      <c r="O2599">
        <f t="shared" si="244"/>
        <v>17</v>
      </c>
      <c r="P2599">
        <f t="shared" si="245"/>
        <v>47</v>
      </c>
    </row>
    <row r="2600" spans="1:16" ht="13.5">
      <c r="A2600" t="str" cm="1">
        <f t="array" aca="1" ref="A2600" ca="1">INDIRECT("D!R"&amp;O2600&amp;"C9",FALSE)&amp;""</f>
        <v>{L}</v>
      </c>
      <c r="B2600" t="str" cm="1">
        <f t="array" aca="1" ref="B2600" ca="1">INDIRECT("D!R9C"&amp;P2600,FALSE)&amp;""</f>
        <v>{R}</v>
      </c>
      <c r="C2600" t="str" cm="1">
        <f t="array" aca="1" ref="C2600" ca="1">INDIRECT("D!R"&amp;O2600&amp;"C10",FALSE)&amp;""</f>
        <v>{K}</v>
      </c>
      <c r="D2600" t="str" cm="1">
        <f t="array" aca="1" ref="D2600" ca="1">INDIRECT("D!R10C"&amp;P2600,FALSE)&amp;""</f>
        <v>{U}{O}{I}{E}</v>
      </c>
      <c r="E2600" t="str">
        <f t="shared" ca="1" si="240"/>
        <v>{L}{R}{K}{U}{O}{I}{E}</v>
      </c>
      <c r="F2600" t="str">
        <f t="shared" ca="1" si="241"/>
        <v>{L}{R}{K}{U}{O}{I}</v>
      </c>
      <c r="G2600" t="str">
        <f t="shared" ca="1" si="242"/>
        <v>{E}</v>
      </c>
      <c r="H2600" t="str" cm="1">
        <f t="array" aca="1" ref="H2600" ca="1">INDIRECT("D!R"&amp;O2600&amp;"C"&amp;P2600,FALSE)&amp;""</f>
        <v>まみ</v>
      </c>
      <c r="I2600" t="str">
        <f t="shared" ca="1" si="243"/>
        <v>{L}{R}{K}{U}{O}{I}[</v>
      </c>
      <c r="J2600" t="str">
        <f ca="1">IF(G2600="","|||||||||||||",VLOOKUP(G2600,K!$A$1:$M$53,6,FALSE)&amp;IF(VLOOKUP(G2600,K!$A$1:$M$53,2,FALSE)=1,H2600,"")&amp;VLOOKUP(G2600,K!$A$1:$M$53,7,FALSE))</f>
        <v>|||||||||||||</v>
      </c>
      <c r="K2600" t="str">
        <f ca="1">IF(G2600="","||||||||||||",VLOOKUP(G2600,K!$A$1:$M$53,8,FALSE)&amp;IF(VLOOKUP(G2600,K!$A$1:$M$53,2,FALSE)=2,H2600,"")&amp;VLOOKUP(G2600,K!$A$1:$M$53,9,FALSE))</f>
        <v>||||||||||||</v>
      </c>
      <c r="L2600" t="str">
        <f ca="1">IF(G2600="","||||||||||||",VLOOKUP(G2600,K!$A$1:$M$53,10,FALSE)&amp;IF(VLOOKUP(G2600,K!$A$1:$M$53,2,FALSE)=3,H2600,"")&amp;VLOOKUP(G2600,K!$A$1:$M$53,11,FALSE))</f>
        <v>|||||||||まみ|||</v>
      </c>
      <c r="M2600" t="str">
        <f ca="1">IF(G2600="","|||||||||||",VLOOKUP(G2600,K!$A$1:$M$53,12,FALSE)&amp;IF(VLOOKUP(G2600,K!$A$1:$M$53,2,FALSE)=4,H2600,"")&amp;VLOOKUP(G2600,K!$A$1:$M$53,13,FALSE))</f>
        <v>|||||||||||</v>
      </c>
      <c r="N2600" t="s">
        <v>20</v>
      </c>
      <c r="O2600">
        <f t="shared" si="244"/>
        <v>18</v>
      </c>
      <c r="P2600">
        <f t="shared" si="245"/>
        <v>47</v>
      </c>
    </row>
    <row r="2601" spans="1:16" ht="13.5">
      <c r="A2601" t="str" cm="1">
        <f t="array" aca="1" ref="A2601" ca="1">INDIRECT("D!R"&amp;O2601&amp;"C9",FALSE)&amp;""</f>
        <v>{L}</v>
      </c>
      <c r="B2601" t="str" cm="1">
        <f t="array" aca="1" ref="B2601" ca="1">INDIRECT("D!R9C"&amp;P2601,FALSE)&amp;""</f>
        <v>{R}</v>
      </c>
      <c r="C2601" t="str" cm="1">
        <f t="array" aca="1" ref="C2601" ca="1">INDIRECT("D!R"&amp;O2601&amp;"C10",FALSE)&amp;""</f>
        <v>{S}</v>
      </c>
      <c r="D2601" t="str" cm="1">
        <f t="array" aca="1" ref="D2601" ca="1">INDIRECT("D!R10C"&amp;P2601,FALSE)&amp;""</f>
        <v>{U}{O}{I}{E}</v>
      </c>
      <c r="E2601" t="str">
        <f t="shared" ca="1" si="240"/>
        <v>{L}{R}{S}{U}{O}{I}{E}</v>
      </c>
      <c r="F2601" t="str">
        <f t="shared" ca="1" si="241"/>
        <v>{L}{R}{S}{U}{O}{I}</v>
      </c>
      <c r="G2601" t="str">
        <f t="shared" ca="1" si="242"/>
        <v>{E}</v>
      </c>
      <c r="H2601" t="str" cm="1">
        <f t="array" aca="1" ref="H2601" ca="1">INDIRECT("D!R"&amp;O2601&amp;"C"&amp;P2601,FALSE)&amp;""</f>
        <v>やみ</v>
      </c>
      <c r="I2601" t="str">
        <f t="shared" ca="1" si="243"/>
        <v>{L}{R}{S}{U}{O}{I}[</v>
      </c>
      <c r="J2601" t="str">
        <f ca="1">IF(G2601="","|||||||||||||",VLOOKUP(G2601,K!$A$1:$M$53,6,FALSE)&amp;IF(VLOOKUP(G2601,K!$A$1:$M$53,2,FALSE)=1,H2601,"")&amp;VLOOKUP(G2601,K!$A$1:$M$53,7,FALSE))</f>
        <v>|||||||||||||</v>
      </c>
      <c r="K2601" t="str">
        <f ca="1">IF(G2601="","||||||||||||",VLOOKUP(G2601,K!$A$1:$M$53,8,FALSE)&amp;IF(VLOOKUP(G2601,K!$A$1:$M$53,2,FALSE)=2,H2601,"")&amp;VLOOKUP(G2601,K!$A$1:$M$53,9,FALSE))</f>
        <v>||||||||||||</v>
      </c>
      <c r="L2601" t="str">
        <f ca="1">IF(G2601="","||||||||||||",VLOOKUP(G2601,K!$A$1:$M$53,10,FALSE)&amp;IF(VLOOKUP(G2601,K!$A$1:$M$53,2,FALSE)=3,H2601,"")&amp;VLOOKUP(G2601,K!$A$1:$M$53,11,FALSE))</f>
        <v>|||||||||やみ|||</v>
      </c>
      <c r="M2601" t="str">
        <f ca="1">IF(G2601="","|||||||||||",VLOOKUP(G2601,K!$A$1:$M$53,12,FALSE)&amp;IF(VLOOKUP(G2601,K!$A$1:$M$53,2,FALSE)=4,H2601,"")&amp;VLOOKUP(G2601,K!$A$1:$M$53,13,FALSE))</f>
        <v>|||||||||||</v>
      </c>
      <c r="N2601" t="s">
        <v>20</v>
      </c>
      <c r="O2601">
        <f t="shared" si="244"/>
        <v>19</v>
      </c>
      <c r="P2601">
        <f t="shared" si="245"/>
        <v>47</v>
      </c>
    </row>
    <row r="2602" spans="1:16" ht="13.5">
      <c r="A2602" t="str" cm="1">
        <f t="array" aca="1" ref="A2602" ca="1">INDIRECT("D!R"&amp;O2602&amp;"C9",FALSE)&amp;""</f>
        <v>{L}</v>
      </c>
      <c r="B2602" t="str" cm="1">
        <f t="array" aca="1" ref="B2602" ca="1">INDIRECT("D!R9C"&amp;P2602,FALSE)&amp;""</f>
        <v>{R}</v>
      </c>
      <c r="C2602" t="str" cm="1">
        <f t="array" aca="1" ref="C2602" ca="1">INDIRECT("D!R"&amp;O2602&amp;"C10",FALSE)&amp;""</f>
        <v>{T}</v>
      </c>
      <c r="D2602" t="str" cm="1">
        <f t="array" aca="1" ref="D2602" ca="1">INDIRECT("D!R10C"&amp;P2602,FALSE)&amp;""</f>
        <v>{U}{O}{I}{E}</v>
      </c>
      <c r="E2602" t="str">
        <f t="shared" ca="1" si="240"/>
        <v>{L}{R}{T}{U}{O}{I}{E}</v>
      </c>
      <c r="F2602" t="str">
        <f t="shared" ca="1" si="241"/>
        <v>{L}{R}{T}{U}{O}{I}</v>
      </c>
      <c r="G2602" t="str">
        <f t="shared" ca="1" si="242"/>
        <v>{E}</v>
      </c>
      <c r="H2602" t="str" cm="1">
        <f t="array" aca="1" ref="H2602" ca="1">INDIRECT("D!R"&amp;O2602&amp;"C"&amp;P2602,FALSE)&amp;""</f>
        <v/>
      </c>
      <c r="I2602" t="str">
        <f t="shared" ca="1" si="243"/>
        <v>{L}{R}{T}{U}{O}{I}[</v>
      </c>
      <c r="J2602" t="str">
        <f ca="1">IF(G2602="","|||||||||||||",VLOOKUP(G2602,K!$A$1:$M$53,6,FALSE)&amp;IF(VLOOKUP(G2602,K!$A$1:$M$53,2,FALSE)=1,H2602,"")&amp;VLOOKUP(G2602,K!$A$1:$M$53,7,FALSE))</f>
        <v>|||||||||||||</v>
      </c>
      <c r="K2602" t="str">
        <f ca="1">IF(G2602="","||||||||||||",VLOOKUP(G2602,K!$A$1:$M$53,8,FALSE)&amp;IF(VLOOKUP(G2602,K!$A$1:$M$53,2,FALSE)=2,H2602,"")&amp;VLOOKUP(G2602,K!$A$1:$M$53,9,FALSE))</f>
        <v>||||||||||||</v>
      </c>
      <c r="L2602" t="str">
        <f ca="1">IF(G2602="","||||||||||||",VLOOKUP(G2602,K!$A$1:$M$53,10,FALSE)&amp;IF(VLOOKUP(G2602,K!$A$1:$M$53,2,FALSE)=3,H2602,"")&amp;VLOOKUP(G2602,K!$A$1:$M$53,11,FALSE))</f>
        <v>||||||||||||</v>
      </c>
      <c r="M2602" t="str">
        <f ca="1">IF(G2602="","|||||||||||",VLOOKUP(G2602,K!$A$1:$M$53,12,FALSE)&amp;IF(VLOOKUP(G2602,K!$A$1:$M$53,2,FALSE)=4,H2602,"")&amp;VLOOKUP(G2602,K!$A$1:$M$53,13,FALSE))</f>
        <v>|||||||||||</v>
      </c>
      <c r="N2602" t="s">
        <v>20</v>
      </c>
      <c r="O2602">
        <f t="shared" si="244"/>
        <v>20</v>
      </c>
      <c r="P2602">
        <f t="shared" si="245"/>
        <v>47</v>
      </c>
    </row>
    <row r="2603" spans="1:16" ht="13.5">
      <c r="A2603" t="str" cm="1">
        <f t="array" aca="1" ref="A2603" ca="1">INDIRECT("D!R"&amp;O2603&amp;"C9",FALSE)&amp;""</f>
        <v>{L}</v>
      </c>
      <c r="B2603" t="str" cm="1">
        <f t="array" aca="1" ref="B2603" ca="1">INDIRECT("D!R9C"&amp;P2603,FALSE)&amp;""</f>
        <v>{R}</v>
      </c>
      <c r="C2603" t="str" cm="1">
        <f t="array" aca="1" ref="C2603" ca="1">INDIRECT("D!R"&amp;O2603&amp;"C10",FALSE)&amp;""</f>
        <v>{P}</v>
      </c>
      <c r="D2603" t="str" cm="1">
        <f t="array" aca="1" ref="D2603" ca="1">INDIRECT("D!R10C"&amp;P2603,FALSE)&amp;""</f>
        <v>{U}{O}{I}{E}</v>
      </c>
      <c r="E2603" t="str">
        <f t="shared" ca="1" si="240"/>
        <v>{L}{R}{P}{U}{O}{I}{E}</v>
      </c>
      <c r="F2603" t="str">
        <f t="shared" ca="1" si="241"/>
        <v>{L}{R}{P}{U}{O}{I}</v>
      </c>
      <c r="G2603" t="str">
        <f t="shared" ca="1" si="242"/>
        <v>{E}</v>
      </c>
      <c r="H2603" t="str" cm="1">
        <f t="array" aca="1" ref="H2603" ca="1">INDIRECT("D!R"&amp;O2603&amp;"C"&amp;P2603,FALSE)&amp;""</f>
        <v>になろう</v>
      </c>
      <c r="I2603" t="str">
        <f t="shared" ca="1" si="243"/>
        <v>{L}{R}{P}{U}{O}{I}[</v>
      </c>
      <c r="J2603" t="str">
        <f ca="1">IF(G2603="","|||||||||||||",VLOOKUP(G2603,K!$A$1:$M$53,6,FALSE)&amp;IF(VLOOKUP(G2603,K!$A$1:$M$53,2,FALSE)=1,H2603,"")&amp;VLOOKUP(G2603,K!$A$1:$M$53,7,FALSE))</f>
        <v>|||||||||||||</v>
      </c>
      <c r="K2603" t="str">
        <f ca="1">IF(G2603="","||||||||||||",VLOOKUP(G2603,K!$A$1:$M$53,8,FALSE)&amp;IF(VLOOKUP(G2603,K!$A$1:$M$53,2,FALSE)=2,H2603,"")&amp;VLOOKUP(G2603,K!$A$1:$M$53,9,FALSE))</f>
        <v>||||||||||||</v>
      </c>
      <c r="L2603" t="str">
        <f ca="1">IF(G2603="","||||||||||||",VLOOKUP(G2603,K!$A$1:$M$53,10,FALSE)&amp;IF(VLOOKUP(G2603,K!$A$1:$M$53,2,FALSE)=3,H2603,"")&amp;VLOOKUP(G2603,K!$A$1:$M$53,11,FALSE))</f>
        <v>|||||||||になろう|||</v>
      </c>
      <c r="M2603" t="str">
        <f ca="1">IF(G2603="","|||||||||||",VLOOKUP(G2603,K!$A$1:$M$53,12,FALSE)&amp;IF(VLOOKUP(G2603,K!$A$1:$M$53,2,FALSE)=4,H2603,"")&amp;VLOOKUP(G2603,K!$A$1:$M$53,13,FALSE))</f>
        <v>|||||||||||</v>
      </c>
      <c r="N2603" t="s">
        <v>20</v>
      </c>
      <c r="O2603">
        <f t="shared" si="244"/>
        <v>21</v>
      </c>
      <c r="P2603">
        <f t="shared" si="245"/>
        <v>47</v>
      </c>
    </row>
    <row r="2604" spans="1:16" ht="13.5">
      <c r="A2604" t="str" cm="1">
        <f t="array" aca="1" ref="A2604" ca="1">INDIRECT("D!R"&amp;O2604&amp;"C9",FALSE)&amp;""</f>
        <v/>
      </c>
      <c r="B2604" t="str" cm="1">
        <f t="array" aca="1" ref="B2604" ca="1">INDIRECT("D!R9C"&amp;P2604,FALSE)&amp;""</f>
        <v>{R}</v>
      </c>
      <c r="C2604" t="str" cm="1">
        <f t="array" aca="1" ref="C2604" ca="1">INDIRECT("D!R"&amp;O2604&amp;"C10",FALSE)&amp;""</f>
        <v>{P}{K}</v>
      </c>
      <c r="D2604" t="str" cm="1">
        <f t="array" aca="1" ref="D2604" ca="1">INDIRECT("D!R10C"&amp;P2604,FALSE)&amp;""</f>
        <v>{U}{O}{I}{E}</v>
      </c>
      <c r="E2604" t="str">
        <f t="shared" ca="1" si="240"/>
        <v>{R}{P}{K}{U}{O}{I}{E}</v>
      </c>
      <c r="F2604" t="str">
        <f t="shared" ca="1" si="241"/>
        <v>{R}{P}{K}{U}{O}{I}</v>
      </c>
      <c r="G2604" t="str">
        <f t="shared" ca="1" si="242"/>
        <v>{E}</v>
      </c>
      <c r="H2604" t="str" cm="1">
        <f t="array" aca="1" ref="H2604" ca="1">INDIRECT("D!R"&amp;O2604&amp;"C"&amp;P2604,FALSE)&amp;""</f>
        <v>になります。</v>
      </c>
      <c r="I2604" t="str">
        <f t="shared" ca="1" si="243"/>
        <v>{R}{P}{K}{U}{O}{I}[</v>
      </c>
      <c r="J2604" t="str">
        <f ca="1">IF(G2604="","|||||||||||||",VLOOKUP(G2604,K!$A$1:$M$53,6,FALSE)&amp;IF(VLOOKUP(G2604,K!$A$1:$M$53,2,FALSE)=1,H2604,"")&amp;VLOOKUP(G2604,K!$A$1:$M$53,7,FALSE))</f>
        <v>|||||||||||||</v>
      </c>
      <c r="K2604" t="str">
        <f ca="1">IF(G2604="","||||||||||||",VLOOKUP(G2604,K!$A$1:$M$53,8,FALSE)&amp;IF(VLOOKUP(G2604,K!$A$1:$M$53,2,FALSE)=2,H2604,"")&amp;VLOOKUP(G2604,K!$A$1:$M$53,9,FALSE))</f>
        <v>||||||||||||</v>
      </c>
      <c r="L2604" t="str">
        <f ca="1">IF(G2604="","||||||||||||",VLOOKUP(G2604,K!$A$1:$M$53,10,FALSE)&amp;IF(VLOOKUP(G2604,K!$A$1:$M$53,2,FALSE)=3,H2604,"")&amp;VLOOKUP(G2604,K!$A$1:$M$53,11,FALSE))</f>
        <v>|||||||||になります。|||</v>
      </c>
      <c r="M2604" t="str">
        <f ca="1">IF(G2604="","|||||||||||",VLOOKUP(G2604,K!$A$1:$M$53,12,FALSE)&amp;IF(VLOOKUP(G2604,K!$A$1:$M$53,2,FALSE)=4,H2604,"")&amp;VLOOKUP(G2604,K!$A$1:$M$53,13,FALSE))</f>
        <v>|||||||||||</v>
      </c>
      <c r="N2604" t="s">
        <v>20</v>
      </c>
      <c r="O2604">
        <f t="shared" si="244"/>
        <v>22</v>
      </c>
      <c r="P2604">
        <f t="shared" si="245"/>
        <v>47</v>
      </c>
    </row>
    <row r="2605" spans="1:16" ht="13.5">
      <c r="A2605" t="str" cm="1">
        <f t="array" aca="1" ref="A2605" ca="1">INDIRECT("D!R"&amp;O2605&amp;"C9",FALSE)&amp;""</f>
        <v/>
      </c>
      <c r="B2605" t="str" cm="1">
        <f t="array" aca="1" ref="B2605" ca="1">INDIRECT("D!R9C"&amp;P2605,FALSE)&amp;""</f>
        <v>{R}</v>
      </c>
      <c r="C2605" t="str" cm="1">
        <f t="array" aca="1" ref="C2605" ca="1">INDIRECT("D!R"&amp;O2605&amp;"C10",FALSE)&amp;""</f>
        <v>{P}{S}</v>
      </c>
      <c r="D2605" t="str" cm="1">
        <f t="array" aca="1" ref="D2605" ca="1">INDIRECT("D!R10C"&amp;P2605,FALSE)&amp;""</f>
        <v>{U}{O}{I}{E}</v>
      </c>
      <c r="E2605" t="str">
        <f t="shared" ca="1" si="240"/>
        <v>{R}{P}{S}{U}{O}{I}{E}</v>
      </c>
      <c r="F2605" t="str">
        <f t="shared" ca="1" si="241"/>
        <v>{R}{P}{S}{U}{O}{I}</v>
      </c>
      <c r="G2605" t="str">
        <f t="shared" ca="1" si="242"/>
        <v>{E}</v>
      </c>
      <c r="H2605" t="str" cm="1">
        <f t="array" aca="1" ref="H2605" ca="1">INDIRECT("D!R"&amp;O2605&amp;"C"&amp;P2605,FALSE)&amp;""</f>
        <v>になりましょう。</v>
      </c>
      <c r="I2605" t="str">
        <f t="shared" ca="1" si="243"/>
        <v>{R}{P}{S}{U}{O}{I}[</v>
      </c>
      <c r="J2605" t="str">
        <f ca="1">IF(G2605="","|||||||||||||",VLOOKUP(G2605,K!$A$1:$M$53,6,FALSE)&amp;IF(VLOOKUP(G2605,K!$A$1:$M$53,2,FALSE)=1,H2605,"")&amp;VLOOKUP(G2605,K!$A$1:$M$53,7,FALSE))</f>
        <v>|||||||||||||</v>
      </c>
      <c r="K2605" t="str">
        <f ca="1">IF(G2605="","||||||||||||",VLOOKUP(G2605,K!$A$1:$M$53,8,FALSE)&amp;IF(VLOOKUP(G2605,K!$A$1:$M$53,2,FALSE)=2,H2605,"")&amp;VLOOKUP(G2605,K!$A$1:$M$53,9,FALSE))</f>
        <v>||||||||||||</v>
      </c>
      <c r="L2605" t="str">
        <f ca="1">IF(G2605="","||||||||||||",VLOOKUP(G2605,K!$A$1:$M$53,10,FALSE)&amp;IF(VLOOKUP(G2605,K!$A$1:$M$53,2,FALSE)=3,H2605,"")&amp;VLOOKUP(G2605,K!$A$1:$M$53,11,FALSE))</f>
        <v>|||||||||になりましょう。|||</v>
      </c>
      <c r="M2605" t="str">
        <f ca="1">IF(G2605="","|||||||||||",VLOOKUP(G2605,K!$A$1:$M$53,12,FALSE)&amp;IF(VLOOKUP(G2605,K!$A$1:$M$53,2,FALSE)=4,H2605,"")&amp;VLOOKUP(G2605,K!$A$1:$M$53,13,FALSE))</f>
        <v>|||||||||||</v>
      </c>
      <c r="N2605" t="s">
        <v>20</v>
      </c>
      <c r="O2605">
        <f t="shared" si="244"/>
        <v>23</v>
      </c>
      <c r="P2605">
        <f t="shared" si="245"/>
        <v>47</v>
      </c>
    </row>
    <row r="2606" spans="1:16" ht="13.5">
      <c r="A2606" t="str" cm="1">
        <f t="array" aca="1" ref="A2606" ca="1">INDIRECT("D!R"&amp;O2606&amp;"C9",FALSE)&amp;""</f>
        <v/>
      </c>
      <c r="B2606" t="str" cm="1">
        <f t="array" aca="1" ref="B2606" ca="1">INDIRECT("D!R9C"&amp;P2606,FALSE)&amp;""</f>
        <v>{R}</v>
      </c>
      <c r="C2606" t="str" cm="1">
        <f t="array" aca="1" ref="C2606" ca="1">INDIRECT("D!R"&amp;O2606&amp;"C10",FALSE)&amp;""</f>
        <v>{P}{T}</v>
      </c>
      <c r="D2606" t="str" cm="1">
        <f t="array" aca="1" ref="D2606" ca="1">INDIRECT("D!R10C"&amp;P2606,FALSE)&amp;""</f>
        <v>{U}{O}{I}{E}</v>
      </c>
      <c r="E2606" t="str">
        <f t="shared" ca="1" si="240"/>
        <v>{R}{P}{T}{U}{O}{I}{E}</v>
      </c>
      <c r="F2606" t="str">
        <f t="shared" ca="1" si="241"/>
        <v>{R}{P}{T}{U}{O}{I}</v>
      </c>
      <c r="G2606" t="str">
        <f t="shared" ca="1" si="242"/>
        <v>{E}</v>
      </c>
      <c r="H2606" t="str" cm="1">
        <f t="array" aca="1" ref="H2606" ca="1">INDIRECT("D!R"&amp;O2606&amp;"C"&amp;P2606,FALSE)&amp;""</f>
        <v>になりました。</v>
      </c>
      <c r="I2606" t="str">
        <f t="shared" ca="1" si="243"/>
        <v>{R}{P}{T}{U}{O}{I}[</v>
      </c>
      <c r="J2606" t="str">
        <f ca="1">IF(G2606="","|||||||||||||",VLOOKUP(G2606,K!$A$1:$M$53,6,FALSE)&amp;IF(VLOOKUP(G2606,K!$A$1:$M$53,2,FALSE)=1,H2606,"")&amp;VLOOKUP(G2606,K!$A$1:$M$53,7,FALSE))</f>
        <v>|||||||||||||</v>
      </c>
      <c r="K2606" t="str">
        <f ca="1">IF(G2606="","||||||||||||",VLOOKUP(G2606,K!$A$1:$M$53,8,FALSE)&amp;IF(VLOOKUP(G2606,K!$A$1:$M$53,2,FALSE)=2,H2606,"")&amp;VLOOKUP(G2606,K!$A$1:$M$53,9,FALSE))</f>
        <v>||||||||||||</v>
      </c>
      <c r="L2606" t="str">
        <f ca="1">IF(G2606="","||||||||||||",VLOOKUP(G2606,K!$A$1:$M$53,10,FALSE)&amp;IF(VLOOKUP(G2606,K!$A$1:$M$53,2,FALSE)=3,H2606,"")&amp;VLOOKUP(G2606,K!$A$1:$M$53,11,FALSE))</f>
        <v>|||||||||になりました。|||</v>
      </c>
      <c r="M2606" t="str">
        <f ca="1">IF(G2606="","|||||||||||",VLOOKUP(G2606,K!$A$1:$M$53,12,FALSE)&amp;IF(VLOOKUP(G2606,K!$A$1:$M$53,2,FALSE)=4,H2606,"")&amp;VLOOKUP(G2606,K!$A$1:$M$53,13,FALSE))</f>
        <v>|||||||||||</v>
      </c>
      <c r="N2606" t="s">
        <v>20</v>
      </c>
      <c r="O2606">
        <f t="shared" si="244"/>
        <v>24</v>
      </c>
      <c r="P2606">
        <f t="shared" si="245"/>
        <v>47</v>
      </c>
    </row>
    <row r="2607" spans="1:16" ht="13.5">
      <c r="A2607" t="str" cm="1">
        <f t="array" aca="1" ref="A2607" ca="1">INDIRECT("D!R"&amp;O2607&amp;"C9",FALSE)&amp;""</f>
        <v/>
      </c>
      <c r="B2607" t="str" cm="1">
        <f t="array" aca="1" ref="B2607" ca="1">INDIRECT("D!R9C"&amp;P2607,FALSE)&amp;""</f>
        <v>{R}</v>
      </c>
      <c r="C2607" t="str" cm="1">
        <f t="array" aca="1" ref="C2607" ca="1">INDIRECT("D!R"&amp;O2607&amp;"C10",FALSE)&amp;""</f>
        <v>{P}{H}</v>
      </c>
      <c r="D2607" t="str" cm="1">
        <f t="array" aca="1" ref="D2607" ca="1">INDIRECT("D!R10C"&amp;P2607,FALSE)&amp;""</f>
        <v>{U}{O}{I}{E}</v>
      </c>
      <c r="E2607" t="str">
        <f t="shared" ca="1" si="240"/>
        <v>{R}{P}{H}{U}{O}{I}{E}</v>
      </c>
      <c r="F2607" t="str">
        <f t="shared" ca="1" si="241"/>
        <v>{R}{P}{H}{U}{O}{I}</v>
      </c>
      <c r="G2607" t="str">
        <f t="shared" ca="1" si="242"/>
        <v>{E}</v>
      </c>
      <c r="H2607" t="str" cm="1">
        <f t="array" aca="1" ref="H2607" ca="1">INDIRECT("D!R"&amp;O2607&amp;"C"&amp;P2607,FALSE)&amp;""</f>
        <v>になりまして、</v>
      </c>
      <c r="I2607" t="str">
        <f t="shared" ca="1" si="243"/>
        <v>{R}{P}{H}{U}{O}{I}[</v>
      </c>
      <c r="J2607" t="str">
        <f ca="1">IF(G2607="","|||||||||||||",VLOOKUP(G2607,K!$A$1:$M$53,6,FALSE)&amp;IF(VLOOKUP(G2607,K!$A$1:$M$53,2,FALSE)=1,H2607,"")&amp;VLOOKUP(G2607,K!$A$1:$M$53,7,FALSE))</f>
        <v>|||||||||||||</v>
      </c>
      <c r="K2607" t="str">
        <f ca="1">IF(G2607="","||||||||||||",VLOOKUP(G2607,K!$A$1:$M$53,8,FALSE)&amp;IF(VLOOKUP(G2607,K!$A$1:$M$53,2,FALSE)=2,H2607,"")&amp;VLOOKUP(G2607,K!$A$1:$M$53,9,FALSE))</f>
        <v>||||||||||||</v>
      </c>
      <c r="L2607" t="str">
        <f ca="1">IF(G2607="","||||||||||||",VLOOKUP(G2607,K!$A$1:$M$53,10,FALSE)&amp;IF(VLOOKUP(G2607,K!$A$1:$M$53,2,FALSE)=3,H2607,"")&amp;VLOOKUP(G2607,K!$A$1:$M$53,11,FALSE))</f>
        <v>|||||||||になりまして、|||</v>
      </c>
      <c r="M2607" t="str">
        <f ca="1">IF(G2607="","|||||||||||",VLOOKUP(G2607,K!$A$1:$M$53,12,FALSE)&amp;IF(VLOOKUP(G2607,K!$A$1:$M$53,2,FALSE)=4,H2607,"")&amp;VLOOKUP(G2607,K!$A$1:$M$53,13,FALSE))</f>
        <v>|||||||||||</v>
      </c>
      <c r="N2607" t="s">
        <v>20</v>
      </c>
      <c r="O2607">
        <f t="shared" si="244"/>
        <v>25</v>
      </c>
      <c r="P2607">
        <f t="shared" si="245"/>
        <v>47</v>
      </c>
    </row>
    <row r="2608" spans="1:16" ht="13.5">
      <c r="A2608" t="str" cm="1">
        <f t="array" aca="1" ref="A2608" ca="1">INDIRECT("D!R"&amp;O2608&amp;"C9",FALSE)&amp;""</f>
        <v/>
      </c>
      <c r="B2608" t="str" cm="1">
        <f t="array" aca="1" ref="B2608" ca="1">INDIRECT("D!R9C"&amp;P2608,FALSE)&amp;""</f>
        <v>{R}</v>
      </c>
      <c r="C2608" t="str" cm="1">
        <f t="array" aca="1" ref="C2608" ca="1">INDIRECT("D!R"&amp;O2608&amp;"C10",FALSE)&amp;""</f>
        <v>{P}</v>
      </c>
      <c r="D2608" t="str" cm="1">
        <f t="array" aca="1" ref="D2608" ca="1">INDIRECT("D!R10C"&amp;P2608,FALSE)&amp;""</f>
        <v>{U}{O}{I}{E}</v>
      </c>
      <c r="E2608" t="str">
        <f t="shared" ca="1" si="240"/>
        <v>{R}{P}{U}{O}{I}{E}</v>
      </c>
      <c r="F2608" t="str">
        <f t="shared" ca="1" si="241"/>
        <v>{R}{P}{U}{O}{I}</v>
      </c>
      <c r="G2608" t="str">
        <f t="shared" ca="1" si="242"/>
        <v>{E}</v>
      </c>
      <c r="H2608" t="str" cm="1">
        <f t="array" aca="1" ref="H2608" ca="1">INDIRECT("D!R"&amp;O2608&amp;"C"&amp;P2608,FALSE)&amp;""</f>
        <v/>
      </c>
      <c r="I2608" t="str">
        <f t="shared" ca="1" si="243"/>
        <v>{R}{P}{U}{O}{I}[</v>
      </c>
      <c r="J2608" t="str">
        <f ca="1">IF(G2608="","|||||||||||||",VLOOKUP(G2608,K!$A$1:$M$53,6,FALSE)&amp;IF(VLOOKUP(G2608,K!$A$1:$M$53,2,FALSE)=1,H2608,"")&amp;VLOOKUP(G2608,K!$A$1:$M$53,7,FALSE))</f>
        <v>|||||||||||||</v>
      </c>
      <c r="K2608" t="str">
        <f ca="1">IF(G2608="","||||||||||||",VLOOKUP(G2608,K!$A$1:$M$53,8,FALSE)&amp;IF(VLOOKUP(G2608,K!$A$1:$M$53,2,FALSE)=2,H2608,"")&amp;VLOOKUP(G2608,K!$A$1:$M$53,9,FALSE))</f>
        <v>||||||||||||</v>
      </c>
      <c r="L2608" t="str">
        <f ca="1">IF(G2608="","||||||||||||",VLOOKUP(G2608,K!$A$1:$M$53,10,FALSE)&amp;IF(VLOOKUP(G2608,K!$A$1:$M$53,2,FALSE)=3,H2608,"")&amp;VLOOKUP(G2608,K!$A$1:$M$53,11,FALSE))</f>
        <v>||||||||||||</v>
      </c>
      <c r="M2608" t="str">
        <f ca="1">IF(G2608="","|||||||||||",VLOOKUP(G2608,K!$A$1:$M$53,12,FALSE)&amp;IF(VLOOKUP(G2608,K!$A$1:$M$53,2,FALSE)=4,H2608,"")&amp;VLOOKUP(G2608,K!$A$1:$M$53,13,FALSE))</f>
        <v>|||||||||||</v>
      </c>
      <c r="N2608" t="s">
        <v>20</v>
      </c>
      <c r="O2608">
        <f t="shared" si="244"/>
        <v>26</v>
      </c>
      <c r="P2608">
        <f t="shared" si="245"/>
        <v>47</v>
      </c>
    </row>
    <row r="2609" spans="1:16" ht="13.5">
      <c r="A2609" t="str" cm="1">
        <f t="array" aca="1" ref="A2609" ca="1">INDIRECT("D!R"&amp;O2609&amp;"C9",FALSE)&amp;""</f>
        <v/>
      </c>
      <c r="B2609" t="str" cm="1">
        <f t="array" aca="1" ref="B2609" ca="1">INDIRECT("D!R9C"&amp;P2609,FALSE)&amp;""</f>
        <v>{R}</v>
      </c>
      <c r="C2609" t="str" cm="1">
        <f t="array" aca="1" ref="C2609" ca="1">INDIRECT("D!R"&amp;O2609&amp;"C10",FALSE)&amp;""</f>
        <v>{T}{K}</v>
      </c>
      <c r="D2609" t="str" cm="1">
        <f t="array" aca="1" ref="D2609" ca="1">INDIRECT("D!R10C"&amp;P2609,FALSE)&amp;""</f>
        <v>{U}{O}{I}{E}</v>
      </c>
      <c r="E2609" t="str">
        <f t="shared" ca="1" si="240"/>
        <v>{R}{T}{K}{U}{O}{I}{E}</v>
      </c>
      <c r="F2609" t="str">
        <f t="shared" ca="1" si="241"/>
        <v>{R}{T}{K}{U}{O}{I}</v>
      </c>
      <c r="G2609" t="str">
        <f t="shared" ca="1" si="242"/>
        <v>{E}</v>
      </c>
      <c r="H2609" t="str" cm="1">
        <f t="array" aca="1" ref="H2609" ca="1">INDIRECT("D!R"&amp;O2609&amp;"C"&amp;P2609,FALSE)&amp;""</f>
        <v>おきなわ</v>
      </c>
      <c r="I2609" t="str">
        <f t="shared" ca="1" si="243"/>
        <v>{R}{T}{K}{U}{O}{I}[</v>
      </c>
      <c r="J2609" t="str">
        <f ca="1">IF(G2609="","|||||||||||||",VLOOKUP(G2609,K!$A$1:$M$53,6,FALSE)&amp;IF(VLOOKUP(G2609,K!$A$1:$M$53,2,FALSE)=1,H2609,"")&amp;VLOOKUP(G2609,K!$A$1:$M$53,7,FALSE))</f>
        <v>|||||||||||||</v>
      </c>
      <c r="K2609" t="str">
        <f ca="1">IF(G2609="","||||||||||||",VLOOKUP(G2609,K!$A$1:$M$53,8,FALSE)&amp;IF(VLOOKUP(G2609,K!$A$1:$M$53,2,FALSE)=2,H2609,"")&amp;VLOOKUP(G2609,K!$A$1:$M$53,9,FALSE))</f>
        <v>||||||||||||</v>
      </c>
      <c r="L2609" t="str">
        <f ca="1">IF(G2609="","||||||||||||",VLOOKUP(G2609,K!$A$1:$M$53,10,FALSE)&amp;IF(VLOOKUP(G2609,K!$A$1:$M$53,2,FALSE)=3,H2609,"")&amp;VLOOKUP(G2609,K!$A$1:$M$53,11,FALSE))</f>
        <v>|||||||||おきなわ|||</v>
      </c>
      <c r="M2609" t="str">
        <f ca="1">IF(G2609="","|||||||||||",VLOOKUP(G2609,K!$A$1:$M$53,12,FALSE)&amp;IF(VLOOKUP(G2609,K!$A$1:$M$53,2,FALSE)=4,H2609,"")&amp;VLOOKUP(G2609,K!$A$1:$M$53,13,FALSE))</f>
        <v>|||||||||||</v>
      </c>
      <c r="N2609" t="s">
        <v>20</v>
      </c>
      <c r="O2609">
        <f t="shared" si="244"/>
        <v>27</v>
      </c>
      <c r="P2609">
        <f t="shared" si="245"/>
        <v>47</v>
      </c>
    </row>
    <row r="2610" spans="1:16" ht="13.5">
      <c r="A2610" t="str" cm="1">
        <f t="array" aca="1" ref="A2610" ca="1">INDIRECT("D!R"&amp;O2610&amp;"C9",FALSE)&amp;""</f>
        <v/>
      </c>
      <c r="B2610" t="str" cm="1">
        <f t="array" aca="1" ref="B2610" ca="1">INDIRECT("D!R9C"&amp;P2610,FALSE)&amp;""</f>
        <v>{R}</v>
      </c>
      <c r="C2610" t="str" cm="1">
        <f t="array" aca="1" ref="C2610" ca="1">INDIRECT("D!R"&amp;O2610&amp;"C10",FALSE)&amp;""</f>
        <v>{H}{K}</v>
      </c>
      <c r="D2610" t="str" cm="1">
        <f t="array" aca="1" ref="D2610" ca="1">INDIRECT("D!R10C"&amp;P2610,FALSE)&amp;""</f>
        <v>{U}{O}{I}{E}</v>
      </c>
      <c r="E2610" t="str">
        <f t="shared" ca="1" si="240"/>
        <v>{R}{H}{K}{U}{O}{I}{E}</v>
      </c>
      <c r="F2610" t="str">
        <f t="shared" ca="1" si="241"/>
        <v>{R}{H}{K}{U}{O}{I}</v>
      </c>
      <c r="G2610" t="str">
        <f t="shared" ca="1" si="242"/>
        <v>{E}</v>
      </c>
      <c r="H2610" t="str" cm="1">
        <f t="array" aca="1" ref="H2610" ca="1">INDIRECT("D!R"&amp;O2610&amp;"C"&amp;P2610,FALSE)&amp;""</f>
        <v>こみ</v>
      </c>
      <c r="I2610" t="str">
        <f t="shared" ca="1" si="243"/>
        <v>{R}{H}{K}{U}{O}{I}[</v>
      </c>
      <c r="J2610" t="str">
        <f ca="1">IF(G2610="","|||||||||||||",VLOOKUP(G2610,K!$A$1:$M$53,6,FALSE)&amp;IF(VLOOKUP(G2610,K!$A$1:$M$53,2,FALSE)=1,H2610,"")&amp;VLOOKUP(G2610,K!$A$1:$M$53,7,FALSE))</f>
        <v>|||||||||||||</v>
      </c>
      <c r="K2610" t="str">
        <f ca="1">IF(G2610="","||||||||||||",VLOOKUP(G2610,K!$A$1:$M$53,8,FALSE)&amp;IF(VLOOKUP(G2610,K!$A$1:$M$53,2,FALSE)=2,H2610,"")&amp;VLOOKUP(G2610,K!$A$1:$M$53,9,FALSE))</f>
        <v>||||||||||||</v>
      </c>
      <c r="L2610" t="str">
        <f ca="1">IF(G2610="","||||||||||||",VLOOKUP(G2610,K!$A$1:$M$53,10,FALSE)&amp;IF(VLOOKUP(G2610,K!$A$1:$M$53,2,FALSE)=3,H2610,"")&amp;VLOOKUP(G2610,K!$A$1:$M$53,11,FALSE))</f>
        <v>|||||||||こみ|||</v>
      </c>
      <c r="M2610" t="str">
        <f ca="1">IF(G2610="","|||||||||||",VLOOKUP(G2610,K!$A$1:$M$53,12,FALSE)&amp;IF(VLOOKUP(G2610,K!$A$1:$M$53,2,FALSE)=4,H2610,"")&amp;VLOOKUP(G2610,K!$A$1:$M$53,13,FALSE))</f>
        <v>|||||||||||</v>
      </c>
      <c r="N2610" t="s">
        <v>20</v>
      </c>
      <c r="O2610">
        <f t="shared" si="244"/>
        <v>28</v>
      </c>
      <c r="P2610">
        <f t="shared" si="245"/>
        <v>47</v>
      </c>
    </row>
    <row r="2611" spans="1:16" ht="13.5">
      <c r="A2611" t="str" cm="1">
        <f t="array" aca="1" ref="A2611" ca="1">INDIRECT("D!R"&amp;O2611&amp;"C9",FALSE)&amp;""</f>
        <v/>
      </c>
      <c r="B2611" t="str" cm="1">
        <f t="array" aca="1" ref="B2611" ca="1">INDIRECT("D!R9C"&amp;P2611,FALSE)&amp;""</f>
        <v>{R}</v>
      </c>
      <c r="C2611" t="str" cm="1">
        <f t="array" aca="1" ref="C2611" ca="1">INDIRECT("D!R"&amp;O2611&amp;"C10",FALSE)&amp;""</f>
        <v>{H}{S}</v>
      </c>
      <c r="D2611" t="str" cm="1">
        <f t="array" aca="1" ref="D2611" ca="1">INDIRECT("D!R10C"&amp;P2611,FALSE)&amp;""</f>
        <v>{U}{O}{I}{E}</v>
      </c>
      <c r="E2611" t="str">
        <f t="shared" ca="1" si="240"/>
        <v>{R}{H}{S}{U}{O}{I}{E}</v>
      </c>
      <c r="F2611" t="str">
        <f t="shared" ca="1" si="241"/>
        <v>{R}{H}{S}{U}{O}{I}</v>
      </c>
      <c r="G2611" t="str">
        <f t="shared" ca="1" si="242"/>
        <v>{E}</v>
      </c>
      <c r="H2611" t="str" cm="1">
        <f t="array" aca="1" ref="H2611" ca="1">INDIRECT("D!R"&amp;O2611&amp;"C"&amp;P2611,FALSE)&amp;""</f>
        <v/>
      </c>
      <c r="I2611" t="str">
        <f t="shared" ca="1" si="243"/>
        <v>{R}{H}{S}{U}{O}{I}[</v>
      </c>
      <c r="J2611" t="str">
        <f ca="1">IF(G2611="","|||||||||||||",VLOOKUP(G2611,K!$A$1:$M$53,6,FALSE)&amp;IF(VLOOKUP(G2611,K!$A$1:$M$53,2,FALSE)=1,H2611,"")&amp;VLOOKUP(G2611,K!$A$1:$M$53,7,FALSE))</f>
        <v>|||||||||||||</v>
      </c>
      <c r="K2611" t="str">
        <f ca="1">IF(G2611="","||||||||||||",VLOOKUP(G2611,K!$A$1:$M$53,8,FALSE)&amp;IF(VLOOKUP(G2611,K!$A$1:$M$53,2,FALSE)=2,H2611,"")&amp;VLOOKUP(G2611,K!$A$1:$M$53,9,FALSE))</f>
        <v>||||||||||||</v>
      </c>
      <c r="L2611" t="str">
        <f ca="1">IF(G2611="","||||||||||||",VLOOKUP(G2611,K!$A$1:$M$53,10,FALSE)&amp;IF(VLOOKUP(G2611,K!$A$1:$M$53,2,FALSE)=3,H2611,"")&amp;VLOOKUP(G2611,K!$A$1:$M$53,11,FALSE))</f>
        <v>||||||||||||</v>
      </c>
      <c r="M2611" t="str">
        <f ca="1">IF(G2611="","|||||||||||",VLOOKUP(G2611,K!$A$1:$M$53,12,FALSE)&amp;IF(VLOOKUP(G2611,K!$A$1:$M$53,2,FALSE)=4,H2611,"")&amp;VLOOKUP(G2611,K!$A$1:$M$53,13,FALSE))</f>
        <v>|||||||||||</v>
      </c>
      <c r="N2611" t="s">
        <v>20</v>
      </c>
      <c r="O2611">
        <f t="shared" si="244"/>
        <v>29</v>
      </c>
      <c r="P2611">
        <f t="shared" si="245"/>
        <v>47</v>
      </c>
    </row>
    <row r="2612" spans="1:16" ht="13.5">
      <c r="A2612" t="str" cm="1">
        <f t="array" aca="1" ref="A2612" ca="1">INDIRECT("D!R"&amp;O2612&amp;"C9",FALSE)&amp;""</f>
        <v/>
      </c>
      <c r="B2612" t="str" cm="1">
        <f t="array" aca="1" ref="B2612" ca="1">INDIRECT("D!R9C"&amp;P2612,FALSE)&amp;""</f>
        <v>{R}</v>
      </c>
      <c r="C2612" t="str" cm="1">
        <f t="array" aca="1" ref="C2612" ca="1">INDIRECT("D!R"&amp;O2612&amp;"C10",FALSE)&amp;""</f>
        <v>{T}{S}</v>
      </c>
      <c r="D2612" t="str" cm="1">
        <f t="array" aca="1" ref="D2612" ca="1">INDIRECT("D!R10C"&amp;P2612,FALSE)&amp;""</f>
        <v>{U}{O}{I}{E}</v>
      </c>
      <c r="E2612" t="str">
        <f t="shared" ca="1" si="240"/>
        <v>{R}{T}{S}{U}{O}{I}{E}</v>
      </c>
      <c r="F2612" t="str">
        <f t="shared" ca="1" si="241"/>
        <v>{R}{T}{S}{U}{O}{I}</v>
      </c>
      <c r="G2612" t="str">
        <f t="shared" ca="1" si="242"/>
        <v>{E}</v>
      </c>
      <c r="H2612" t="str" cm="1">
        <f t="array" aca="1" ref="H2612" ca="1">INDIRECT("D!R"&amp;O2612&amp;"C"&amp;P2612,FALSE)&amp;""</f>
        <v>とみ</v>
      </c>
      <c r="I2612" t="str">
        <f t="shared" ca="1" si="243"/>
        <v>{R}{T}{S}{U}{O}{I}[</v>
      </c>
      <c r="J2612" t="str">
        <f ca="1">IF(G2612="","|||||||||||||",VLOOKUP(G2612,K!$A$1:$M$53,6,FALSE)&amp;IF(VLOOKUP(G2612,K!$A$1:$M$53,2,FALSE)=1,H2612,"")&amp;VLOOKUP(G2612,K!$A$1:$M$53,7,FALSE))</f>
        <v>|||||||||||||</v>
      </c>
      <c r="K2612" t="str">
        <f ca="1">IF(G2612="","||||||||||||",VLOOKUP(G2612,K!$A$1:$M$53,8,FALSE)&amp;IF(VLOOKUP(G2612,K!$A$1:$M$53,2,FALSE)=2,H2612,"")&amp;VLOOKUP(G2612,K!$A$1:$M$53,9,FALSE))</f>
        <v>||||||||||||</v>
      </c>
      <c r="L2612" t="str">
        <f ca="1">IF(G2612="","||||||||||||",VLOOKUP(G2612,K!$A$1:$M$53,10,FALSE)&amp;IF(VLOOKUP(G2612,K!$A$1:$M$53,2,FALSE)=3,H2612,"")&amp;VLOOKUP(G2612,K!$A$1:$M$53,11,FALSE))</f>
        <v>|||||||||とみ|||</v>
      </c>
      <c r="M2612" t="str">
        <f ca="1">IF(G2612="","|||||||||||",VLOOKUP(G2612,K!$A$1:$M$53,12,FALSE)&amp;IF(VLOOKUP(G2612,K!$A$1:$M$53,2,FALSE)=4,H2612,"")&amp;VLOOKUP(G2612,K!$A$1:$M$53,13,FALSE))</f>
        <v>|||||||||||</v>
      </c>
      <c r="N2612" t="s">
        <v>20</v>
      </c>
      <c r="O2612">
        <f t="shared" si="244"/>
        <v>30</v>
      </c>
      <c r="P2612">
        <f t="shared" si="245"/>
        <v>47</v>
      </c>
    </row>
    <row r="2613" spans="1:16" ht="13.5">
      <c r="A2613" t="str" cm="1">
        <f t="array" aca="1" ref="A2613" ca="1">INDIRECT("D!R"&amp;O2613&amp;"C9",FALSE)&amp;""</f>
        <v>{L}</v>
      </c>
      <c r="B2613" t="str" cm="1">
        <f t="array" aca="1" ref="B2613" ca="1">INDIRECT("D!R9C"&amp;P2613,FALSE)&amp;""</f>
        <v>{R}</v>
      </c>
      <c r="C2613" t="str" cm="1">
        <f t="array" aca="1" ref="C2613" ca="1">INDIRECT("D!R"&amp;O2613&amp;"C10",FALSE)&amp;""</f>
        <v>{P}{H}</v>
      </c>
      <c r="D2613" t="str" cm="1">
        <f t="array" aca="1" ref="D2613" ca="1">INDIRECT("D!R10C"&amp;P2613,FALSE)&amp;""</f>
        <v>{U}{O}{I}{E}</v>
      </c>
      <c r="E2613" t="str">
        <f t="shared" ca="1" si="240"/>
        <v>{L}{R}{P}{H}{U}{O}{I}{E}</v>
      </c>
      <c r="F2613" t="str">
        <f t="shared" ca="1" si="241"/>
        <v>{L}{R}{P}{H}{U}{O}{I}</v>
      </c>
      <c r="G2613" t="str">
        <f t="shared" ca="1" si="242"/>
        <v>{E}</v>
      </c>
      <c r="H2613" t="str" cm="1">
        <f t="array" aca="1" ref="H2613" ca="1">INDIRECT("D!R"&amp;O2613&amp;"C"&amp;P2613,FALSE)&amp;""</f>
        <v>のみ</v>
      </c>
      <c r="I2613" t="str">
        <f t="shared" ca="1" si="243"/>
        <v>{L}{R}{P}{H}{U}{O}{I}[</v>
      </c>
      <c r="J2613" t="str">
        <f ca="1">IF(G2613="","|||||||||||||",VLOOKUP(G2613,K!$A$1:$M$53,6,FALSE)&amp;IF(VLOOKUP(G2613,K!$A$1:$M$53,2,FALSE)=1,H2613,"")&amp;VLOOKUP(G2613,K!$A$1:$M$53,7,FALSE))</f>
        <v>|||||||||||||</v>
      </c>
      <c r="K2613" t="str">
        <f ca="1">IF(G2613="","||||||||||||",VLOOKUP(G2613,K!$A$1:$M$53,8,FALSE)&amp;IF(VLOOKUP(G2613,K!$A$1:$M$53,2,FALSE)=2,H2613,"")&amp;VLOOKUP(G2613,K!$A$1:$M$53,9,FALSE))</f>
        <v>||||||||||||</v>
      </c>
      <c r="L2613" t="str">
        <f ca="1">IF(G2613="","||||||||||||",VLOOKUP(G2613,K!$A$1:$M$53,10,FALSE)&amp;IF(VLOOKUP(G2613,K!$A$1:$M$53,2,FALSE)=3,H2613,"")&amp;VLOOKUP(G2613,K!$A$1:$M$53,11,FALSE))</f>
        <v>|||||||||のみ|||</v>
      </c>
      <c r="M2613" t="str">
        <f ca="1">IF(G2613="","|||||||||||",VLOOKUP(G2613,K!$A$1:$M$53,12,FALSE)&amp;IF(VLOOKUP(G2613,K!$A$1:$M$53,2,FALSE)=4,H2613,"")&amp;VLOOKUP(G2613,K!$A$1:$M$53,13,FALSE))</f>
        <v>|||||||||||</v>
      </c>
      <c r="N2613" t="s">
        <v>20</v>
      </c>
      <c r="O2613">
        <f t="shared" si="244"/>
        <v>31</v>
      </c>
      <c r="P2613">
        <f t="shared" si="245"/>
        <v>47</v>
      </c>
    </row>
    <row r="2614" spans="1:16" ht="13.5">
      <c r="A2614" t="str" cm="1">
        <f t="array" aca="1" ref="A2614" ca="1">INDIRECT("D!R"&amp;O2614&amp;"C9",FALSE)&amp;""</f>
        <v/>
      </c>
      <c r="B2614" t="str" cm="1">
        <f t="array" aca="1" ref="B2614" ca="1">INDIRECT("D!R9C"&amp;P2614,FALSE)&amp;""</f>
        <v>{R}</v>
      </c>
      <c r="C2614" t="str" cm="1">
        <f t="array" aca="1" ref="C2614" ca="1">INDIRECT("D!R"&amp;O2614&amp;"C10",FALSE)&amp;""</f>
        <v>{T}{H}</v>
      </c>
      <c r="D2614" t="str" cm="1">
        <f t="array" aca="1" ref="D2614" ca="1">INDIRECT("D!R10C"&amp;P2614,FALSE)&amp;""</f>
        <v>{U}{O}{I}{E}</v>
      </c>
      <c r="E2614" t="str">
        <f t="shared" ca="1" si="240"/>
        <v>{R}{T}{H}{U}{O}{I}{E}</v>
      </c>
      <c r="F2614" t="str">
        <f t="shared" ca="1" si="241"/>
        <v>{R}{T}{H}{U}{O}{I}</v>
      </c>
      <c r="G2614" t="str">
        <f t="shared" ca="1" si="242"/>
        <v>{E}</v>
      </c>
      <c r="H2614" t="str" cm="1">
        <f t="array" aca="1" ref="H2614" ca="1">INDIRECT("D!R"&amp;O2614&amp;"C"&amp;P2614,FALSE)&amp;""</f>
        <v/>
      </c>
      <c r="I2614" t="str">
        <f t="shared" ca="1" si="243"/>
        <v>{R}{T}{H}{U}{O}{I}[</v>
      </c>
      <c r="J2614" t="str">
        <f ca="1">IF(G2614="","|||||||||||||",VLOOKUP(G2614,K!$A$1:$M$53,6,FALSE)&amp;IF(VLOOKUP(G2614,K!$A$1:$M$53,2,FALSE)=1,H2614,"")&amp;VLOOKUP(G2614,K!$A$1:$M$53,7,FALSE))</f>
        <v>|||||||||||||</v>
      </c>
      <c r="K2614" t="str">
        <f ca="1">IF(G2614="","||||||||||||",VLOOKUP(G2614,K!$A$1:$M$53,8,FALSE)&amp;IF(VLOOKUP(G2614,K!$A$1:$M$53,2,FALSE)=2,H2614,"")&amp;VLOOKUP(G2614,K!$A$1:$M$53,9,FALSE))</f>
        <v>||||||||||||</v>
      </c>
      <c r="L2614" t="str">
        <f ca="1">IF(G2614="","||||||||||||",VLOOKUP(G2614,K!$A$1:$M$53,10,FALSE)&amp;IF(VLOOKUP(G2614,K!$A$1:$M$53,2,FALSE)=3,H2614,"")&amp;VLOOKUP(G2614,K!$A$1:$M$53,11,FALSE))</f>
        <v>||||||||||||</v>
      </c>
      <c r="M2614" t="str">
        <f ca="1">IF(G2614="","|||||||||||",VLOOKUP(G2614,K!$A$1:$M$53,12,FALSE)&amp;IF(VLOOKUP(G2614,K!$A$1:$M$53,2,FALSE)=4,H2614,"")&amp;VLOOKUP(G2614,K!$A$1:$M$53,13,FALSE))</f>
        <v>|||||||||||</v>
      </c>
      <c r="N2614" t="s">
        <v>20</v>
      </c>
      <c r="O2614">
        <f t="shared" si="244"/>
        <v>32</v>
      </c>
      <c r="P2614">
        <f t="shared" si="245"/>
        <v>47</v>
      </c>
    </row>
    <row r="2615" spans="1:16" ht="13.5">
      <c r="A2615" t="str" cm="1">
        <f t="array" aca="1" ref="A2615" ca="1">INDIRECT("D!R"&amp;O2615&amp;"C9",FALSE)&amp;""</f>
        <v>{L}</v>
      </c>
      <c r="B2615" t="str" cm="1">
        <f t="array" aca="1" ref="B2615" ca="1">INDIRECT("D!R9C"&amp;P2615,FALSE)&amp;""</f>
        <v>{R}</v>
      </c>
      <c r="C2615" t="str" cm="1">
        <f t="array" aca="1" ref="C2615" ca="1">INDIRECT("D!R"&amp;O2615&amp;"C10",FALSE)&amp;""</f>
        <v>{P}{K}</v>
      </c>
      <c r="D2615" t="str" cm="1">
        <f t="array" aca="1" ref="D2615" ca="1">INDIRECT("D!R10C"&amp;P2615,FALSE)&amp;""</f>
        <v>{U}{O}{I}{E}</v>
      </c>
      <c r="E2615" t="str">
        <f t="shared" ca="1" si="240"/>
        <v>{L}{R}{P}{K}{U}{O}{I}{E}</v>
      </c>
      <c r="F2615" t="str">
        <f t="shared" ca="1" si="241"/>
        <v>{L}{R}{P}{K}{U}{O}{I}</v>
      </c>
      <c r="G2615" t="str">
        <f t="shared" ca="1" si="242"/>
        <v>{E}</v>
      </c>
      <c r="H2615" t="str" cm="1">
        <f t="array" aca="1" ref="H2615" ca="1">INDIRECT("D!R"&amp;O2615&amp;"C"&amp;P2615,FALSE)&amp;""</f>
        <v>もみ</v>
      </c>
      <c r="I2615" t="str">
        <f t="shared" ca="1" si="243"/>
        <v>{L}{R}{P}{K}{U}{O}{I}[</v>
      </c>
      <c r="J2615" t="str">
        <f ca="1">IF(G2615="","|||||||||||||",VLOOKUP(G2615,K!$A$1:$M$53,6,FALSE)&amp;IF(VLOOKUP(G2615,K!$A$1:$M$53,2,FALSE)=1,H2615,"")&amp;VLOOKUP(G2615,K!$A$1:$M$53,7,FALSE))</f>
        <v>|||||||||||||</v>
      </c>
      <c r="K2615" t="str">
        <f ca="1">IF(G2615="","||||||||||||",VLOOKUP(G2615,K!$A$1:$M$53,8,FALSE)&amp;IF(VLOOKUP(G2615,K!$A$1:$M$53,2,FALSE)=2,H2615,"")&amp;VLOOKUP(G2615,K!$A$1:$M$53,9,FALSE))</f>
        <v>||||||||||||</v>
      </c>
      <c r="L2615" t="str">
        <f ca="1">IF(G2615="","||||||||||||",VLOOKUP(G2615,K!$A$1:$M$53,10,FALSE)&amp;IF(VLOOKUP(G2615,K!$A$1:$M$53,2,FALSE)=3,H2615,"")&amp;VLOOKUP(G2615,K!$A$1:$M$53,11,FALSE))</f>
        <v>|||||||||もみ|||</v>
      </c>
      <c r="M2615" t="str">
        <f ca="1">IF(G2615="","|||||||||||",VLOOKUP(G2615,K!$A$1:$M$53,12,FALSE)&amp;IF(VLOOKUP(G2615,K!$A$1:$M$53,2,FALSE)=4,H2615,"")&amp;VLOOKUP(G2615,K!$A$1:$M$53,13,FALSE))</f>
        <v>|||||||||||</v>
      </c>
      <c r="N2615" t="s">
        <v>20</v>
      </c>
      <c r="O2615">
        <f t="shared" si="244"/>
        <v>33</v>
      </c>
      <c r="P2615">
        <f t="shared" si="245"/>
        <v>47</v>
      </c>
    </row>
    <row r="2616" spans="1:16" ht="13.5">
      <c r="A2616" t="str" cm="1">
        <f t="array" aca="1" ref="A2616" ca="1">INDIRECT("D!R"&amp;O2616&amp;"C9",FALSE)&amp;""</f>
        <v>{L}</v>
      </c>
      <c r="B2616" t="str" cm="1">
        <f t="array" aca="1" ref="B2616" ca="1">INDIRECT("D!R9C"&amp;P2616,FALSE)&amp;""</f>
        <v>{R}</v>
      </c>
      <c r="C2616" t="str" cm="1">
        <f t="array" aca="1" ref="C2616" ca="1">INDIRECT("D!R"&amp;O2616&amp;"C10",FALSE)&amp;""</f>
        <v>{P}{S}</v>
      </c>
      <c r="D2616" t="str" cm="1">
        <f t="array" aca="1" ref="D2616" ca="1">INDIRECT("D!R10C"&amp;P2616,FALSE)&amp;""</f>
        <v>{U}{O}{I}{E}</v>
      </c>
      <c r="E2616" t="str">
        <f t="shared" ca="1" si="240"/>
        <v>{L}{R}{P}{S}{U}{O}{I}{E}</v>
      </c>
      <c r="F2616" t="str">
        <f t="shared" ca="1" si="241"/>
        <v>{L}{R}{P}{S}{U}{O}{I}</v>
      </c>
      <c r="G2616" t="str">
        <f t="shared" ca="1" si="242"/>
        <v>{E}</v>
      </c>
      <c r="H2616" t="str" cm="1">
        <f t="array" aca="1" ref="H2616" ca="1">INDIRECT("D!R"&amp;O2616&amp;"C"&amp;P2616,FALSE)&amp;""</f>
        <v>よみ</v>
      </c>
      <c r="I2616" t="str">
        <f t="shared" ca="1" si="243"/>
        <v>{L}{R}{P}{S}{U}{O}{I}[</v>
      </c>
      <c r="J2616" t="str">
        <f ca="1">IF(G2616="","|||||||||||||",VLOOKUP(G2616,K!$A$1:$M$53,6,FALSE)&amp;IF(VLOOKUP(G2616,K!$A$1:$M$53,2,FALSE)=1,H2616,"")&amp;VLOOKUP(G2616,K!$A$1:$M$53,7,FALSE))</f>
        <v>|||||||||||||</v>
      </c>
      <c r="K2616" t="str">
        <f ca="1">IF(G2616="","||||||||||||",VLOOKUP(G2616,K!$A$1:$M$53,8,FALSE)&amp;IF(VLOOKUP(G2616,K!$A$1:$M$53,2,FALSE)=2,H2616,"")&amp;VLOOKUP(G2616,K!$A$1:$M$53,9,FALSE))</f>
        <v>||||||||||||</v>
      </c>
      <c r="L2616" t="str">
        <f ca="1">IF(G2616="","||||||||||||",VLOOKUP(G2616,K!$A$1:$M$53,10,FALSE)&amp;IF(VLOOKUP(G2616,K!$A$1:$M$53,2,FALSE)=3,H2616,"")&amp;VLOOKUP(G2616,K!$A$1:$M$53,11,FALSE))</f>
        <v>|||||||||よみ|||</v>
      </c>
      <c r="M2616" t="str">
        <f ca="1">IF(G2616="","|||||||||||",VLOOKUP(G2616,K!$A$1:$M$53,12,FALSE)&amp;IF(VLOOKUP(G2616,K!$A$1:$M$53,2,FALSE)=4,H2616,"")&amp;VLOOKUP(G2616,K!$A$1:$M$53,13,FALSE))</f>
        <v>|||||||||||</v>
      </c>
      <c r="N2616" t="s">
        <v>20</v>
      </c>
      <c r="O2616">
        <f t="shared" si="244"/>
        <v>34</v>
      </c>
      <c r="P2616">
        <f t="shared" si="245"/>
        <v>47</v>
      </c>
    </row>
    <row r="2617" spans="1:16" ht="13.5">
      <c r="A2617" t="str" cm="1">
        <f t="array" aca="1" ref="A2617" ca="1">INDIRECT("D!R"&amp;O2617&amp;"C9",FALSE)&amp;""</f>
        <v>{L}</v>
      </c>
      <c r="B2617" t="str" cm="1">
        <f t="array" aca="1" ref="B2617" ca="1">INDIRECT("D!R9C"&amp;P2617,FALSE)&amp;""</f>
        <v>{R}</v>
      </c>
      <c r="C2617" t="str" cm="1">
        <f t="array" aca="1" ref="C2617" ca="1">INDIRECT("D!R"&amp;O2617&amp;"C10",FALSE)&amp;""</f>
        <v>{P}{T}</v>
      </c>
      <c r="D2617" t="str" cm="1">
        <f t="array" aca="1" ref="D2617" ca="1">INDIRECT("D!R10C"&amp;P2617,FALSE)&amp;""</f>
        <v>{U}{O}{I}{E}</v>
      </c>
      <c r="E2617" t="str">
        <f t="shared" ca="1" si="240"/>
        <v>{L}{R}{P}{T}{U}{O}{I}{E}</v>
      </c>
      <c r="F2617" t="str">
        <f t="shared" ca="1" si="241"/>
        <v>{L}{R}{P}{T}{U}{O}{I}</v>
      </c>
      <c r="G2617" t="str">
        <f t="shared" ca="1" si="242"/>
        <v>{E}</v>
      </c>
      <c r="H2617" t="str" cm="1">
        <f t="array" aca="1" ref="H2617" ca="1">INDIRECT("D!R"&amp;O2617&amp;"C"&amp;P2617,FALSE)&amp;""</f>
        <v/>
      </c>
      <c r="I2617" t="str">
        <f t="shared" ca="1" si="243"/>
        <v>{L}{R}{P}{T}{U}{O}{I}[</v>
      </c>
      <c r="J2617" t="str">
        <f ca="1">IF(G2617="","|||||||||||||",VLOOKUP(G2617,K!$A$1:$M$53,6,FALSE)&amp;IF(VLOOKUP(G2617,K!$A$1:$M$53,2,FALSE)=1,H2617,"")&amp;VLOOKUP(G2617,K!$A$1:$M$53,7,FALSE))</f>
        <v>|||||||||||||</v>
      </c>
      <c r="K2617" t="str">
        <f ca="1">IF(G2617="","||||||||||||",VLOOKUP(G2617,K!$A$1:$M$53,8,FALSE)&amp;IF(VLOOKUP(G2617,K!$A$1:$M$53,2,FALSE)=2,H2617,"")&amp;VLOOKUP(G2617,K!$A$1:$M$53,9,FALSE))</f>
        <v>||||||||||||</v>
      </c>
      <c r="L2617" t="str">
        <f ca="1">IF(G2617="","||||||||||||",VLOOKUP(G2617,K!$A$1:$M$53,10,FALSE)&amp;IF(VLOOKUP(G2617,K!$A$1:$M$53,2,FALSE)=3,H2617,"")&amp;VLOOKUP(G2617,K!$A$1:$M$53,11,FALSE))</f>
        <v>||||||||||||</v>
      </c>
      <c r="M2617" t="str">
        <f ca="1">IF(G2617="","|||||||||||",VLOOKUP(G2617,K!$A$1:$M$53,12,FALSE)&amp;IF(VLOOKUP(G2617,K!$A$1:$M$53,2,FALSE)=4,H2617,"")&amp;VLOOKUP(G2617,K!$A$1:$M$53,13,FALSE))</f>
        <v>|||||||||||</v>
      </c>
      <c r="N2617" t="s">
        <v>20</v>
      </c>
      <c r="O2617">
        <f t="shared" si="244"/>
        <v>35</v>
      </c>
      <c r="P2617">
        <f t="shared" si="245"/>
        <v>47</v>
      </c>
    </row>
    <row r="2618" spans="1:16" ht="13.5">
      <c r="A2618" t="str" cm="1">
        <f t="array" aca="1" ref="A2618" ca="1">INDIRECT("D!R"&amp;O2618&amp;"C9",FALSE)&amp;""</f>
        <v/>
      </c>
      <c r="B2618" t="str" cm="1">
        <f t="array" aca="1" ref="B2618" ca="1">INDIRECT("D!R9C"&amp;P2618,FALSE)&amp;""</f>
        <v>{R}</v>
      </c>
      <c r="C2618" t="str" cm="1">
        <f t="array" aca="1" ref="C2618" ca="1">INDIRECT("D!R"&amp;O2618&amp;"C10",FALSE)&amp;""</f>
        <v>{P}{T}{K}</v>
      </c>
      <c r="D2618" t="str" cm="1">
        <f t="array" aca="1" ref="D2618" ca="1">INDIRECT("D!R10C"&amp;P2618,FALSE)&amp;""</f>
        <v>{U}{O}{I}{E}</v>
      </c>
      <c r="E2618" t="str">
        <f t="shared" ca="1" si="240"/>
        <v>{R}{P}{T}{K}{U}{O}{I}{E}</v>
      </c>
      <c r="F2618" t="str">
        <f t="shared" ca="1" si="241"/>
        <v>{R}{P}{T}{K}{U}{O}{I}</v>
      </c>
      <c r="G2618" t="str">
        <f t="shared" ca="1" si="242"/>
        <v>{E}</v>
      </c>
      <c r="H2618" t="str" cm="1">
        <f t="array" aca="1" ref="H2618" ca="1">INDIRECT("D!R"&amp;O2618&amp;"C"&amp;P2618,FALSE)&amp;""</f>
        <v>になう</v>
      </c>
      <c r="I2618" t="str">
        <f t="shared" ca="1" si="243"/>
        <v>{R}{P}{T}{K}{U}{O}{I}[</v>
      </c>
      <c r="J2618" t="str">
        <f ca="1">IF(G2618="","|||||||||||||",VLOOKUP(G2618,K!$A$1:$M$53,6,FALSE)&amp;IF(VLOOKUP(G2618,K!$A$1:$M$53,2,FALSE)=1,H2618,"")&amp;VLOOKUP(G2618,K!$A$1:$M$53,7,FALSE))</f>
        <v>|||||||||||||</v>
      </c>
      <c r="K2618" t="str">
        <f ca="1">IF(G2618="","||||||||||||",VLOOKUP(G2618,K!$A$1:$M$53,8,FALSE)&amp;IF(VLOOKUP(G2618,K!$A$1:$M$53,2,FALSE)=2,H2618,"")&amp;VLOOKUP(G2618,K!$A$1:$M$53,9,FALSE))</f>
        <v>||||||||||||</v>
      </c>
      <c r="L2618" t="str">
        <f ca="1">IF(G2618="","||||||||||||",VLOOKUP(G2618,K!$A$1:$M$53,10,FALSE)&amp;IF(VLOOKUP(G2618,K!$A$1:$M$53,2,FALSE)=3,H2618,"")&amp;VLOOKUP(G2618,K!$A$1:$M$53,11,FALSE))</f>
        <v>|||||||||になう|||</v>
      </c>
      <c r="M2618" t="str">
        <f ca="1">IF(G2618="","|||||||||||",VLOOKUP(G2618,K!$A$1:$M$53,12,FALSE)&amp;IF(VLOOKUP(G2618,K!$A$1:$M$53,2,FALSE)=4,H2618,"")&amp;VLOOKUP(G2618,K!$A$1:$M$53,13,FALSE))</f>
        <v>|||||||||||</v>
      </c>
      <c r="N2618" t="s">
        <v>20</v>
      </c>
      <c r="O2618">
        <f t="shared" si="244"/>
        <v>36</v>
      </c>
      <c r="P2618">
        <f t="shared" si="245"/>
        <v>47</v>
      </c>
    </row>
    <row r="2619" spans="1:16" ht="13.5">
      <c r="A2619" t="str" cm="1">
        <f t="array" aca="1" ref="A2619" ca="1">INDIRECT("D!R"&amp;O2619&amp;"C9",FALSE)&amp;""</f>
        <v/>
      </c>
      <c r="B2619" t="str" cm="1">
        <f t="array" aca="1" ref="B2619" ca="1">INDIRECT("D!R9C"&amp;P2619,FALSE)&amp;""</f>
        <v>{R}</v>
      </c>
      <c r="C2619" t="str" cm="1">
        <f t="array" aca="1" ref="C2619" ca="1">INDIRECT("D!R"&amp;O2619&amp;"C10",FALSE)&amp;""</f>
        <v>{T}{H}{K}</v>
      </c>
      <c r="D2619" t="str" cm="1">
        <f t="array" aca="1" ref="D2619" ca="1">INDIRECT("D!R10C"&amp;P2619,FALSE)&amp;""</f>
        <v>{U}{O}{I}{E}</v>
      </c>
      <c r="E2619" t="str">
        <f t="shared" ca="1" si="240"/>
        <v>{R}{T}{H}{K}{U}{O}{I}{E}</v>
      </c>
      <c r="F2619" t="str">
        <f t="shared" ca="1" si="241"/>
        <v>{R}{T}{H}{K}{U}{O}{I}</v>
      </c>
      <c r="G2619" t="str">
        <f t="shared" ca="1" si="242"/>
        <v>{E}</v>
      </c>
      <c r="H2619" t="str" cm="1">
        <f t="array" aca="1" ref="H2619" ca="1">INDIRECT("D!R"&amp;O2619&amp;"C"&amp;P2619,FALSE)&amp;""</f>
        <v>になった</v>
      </c>
      <c r="I2619" t="str">
        <f t="shared" ca="1" si="243"/>
        <v>{R}{T}{H}{K}{U}{O}{I}[</v>
      </c>
      <c r="J2619" t="str">
        <f ca="1">IF(G2619="","|||||||||||||",VLOOKUP(G2619,K!$A$1:$M$53,6,FALSE)&amp;IF(VLOOKUP(G2619,K!$A$1:$M$53,2,FALSE)=1,H2619,"")&amp;VLOOKUP(G2619,K!$A$1:$M$53,7,FALSE))</f>
        <v>|||||||||||||</v>
      </c>
      <c r="K2619" t="str">
        <f ca="1">IF(G2619="","||||||||||||",VLOOKUP(G2619,K!$A$1:$M$53,8,FALSE)&amp;IF(VLOOKUP(G2619,K!$A$1:$M$53,2,FALSE)=2,H2619,"")&amp;VLOOKUP(G2619,K!$A$1:$M$53,9,FALSE))</f>
        <v>||||||||||||</v>
      </c>
      <c r="L2619" t="str">
        <f ca="1">IF(G2619="","||||||||||||",VLOOKUP(G2619,K!$A$1:$M$53,10,FALSE)&amp;IF(VLOOKUP(G2619,K!$A$1:$M$53,2,FALSE)=3,H2619,"")&amp;VLOOKUP(G2619,K!$A$1:$M$53,11,FALSE))</f>
        <v>|||||||||になった|||</v>
      </c>
      <c r="M2619" t="str">
        <f ca="1">IF(G2619="","|||||||||||",VLOOKUP(G2619,K!$A$1:$M$53,12,FALSE)&amp;IF(VLOOKUP(G2619,K!$A$1:$M$53,2,FALSE)=4,H2619,"")&amp;VLOOKUP(G2619,K!$A$1:$M$53,13,FALSE))</f>
        <v>|||||||||||</v>
      </c>
      <c r="N2619" t="s">
        <v>20</v>
      </c>
      <c r="O2619">
        <f t="shared" si="244"/>
        <v>37</v>
      </c>
      <c r="P2619">
        <f t="shared" si="245"/>
        <v>47</v>
      </c>
    </row>
    <row r="2620" spans="1:16" ht="13.5">
      <c r="A2620" t="str" cm="1">
        <f t="array" aca="1" ref="A2620" ca="1">INDIRECT("D!R"&amp;O2620&amp;"C9",FALSE)&amp;""</f>
        <v/>
      </c>
      <c r="B2620" t="str" cm="1">
        <f t="array" aca="1" ref="B2620" ca="1">INDIRECT("D!R9C"&amp;P2620,FALSE)&amp;""</f>
        <v>{R}</v>
      </c>
      <c r="C2620" t="str" cm="1">
        <f t="array" aca="1" ref="C2620" ca="1">INDIRECT("D!R"&amp;O2620&amp;"C10",FALSE)&amp;""</f>
        <v>{T}{H}{S}</v>
      </c>
      <c r="D2620" t="str" cm="1">
        <f t="array" aca="1" ref="D2620" ca="1">INDIRECT("D!R10C"&amp;P2620,FALSE)&amp;""</f>
        <v>{U}{O}{I}{E}</v>
      </c>
      <c r="E2620" t="str">
        <f t="shared" ca="1" si="240"/>
        <v>{R}{T}{H}{S}{U}{O}{I}{E}</v>
      </c>
      <c r="F2620" t="str">
        <f t="shared" ca="1" si="241"/>
        <v>{R}{T}{H}{S}{U}{O}{I}</v>
      </c>
      <c r="G2620" t="str">
        <f t="shared" ca="1" si="242"/>
        <v>{E}</v>
      </c>
      <c r="H2620" t="str" cm="1">
        <f t="array" aca="1" ref="H2620" ca="1">INDIRECT("D!R"&amp;O2620&amp;"C"&amp;P2620,FALSE)&amp;""</f>
        <v/>
      </c>
      <c r="I2620" t="str">
        <f t="shared" ca="1" si="243"/>
        <v>{R}{T}{H}{S}{U}{O}{I}[</v>
      </c>
      <c r="J2620" t="str">
        <f ca="1">IF(G2620="","|||||||||||||",VLOOKUP(G2620,K!$A$1:$M$53,6,FALSE)&amp;IF(VLOOKUP(G2620,K!$A$1:$M$53,2,FALSE)=1,H2620,"")&amp;VLOOKUP(G2620,K!$A$1:$M$53,7,FALSE))</f>
        <v>|||||||||||||</v>
      </c>
      <c r="K2620" t="str">
        <f ca="1">IF(G2620="","||||||||||||",VLOOKUP(G2620,K!$A$1:$M$53,8,FALSE)&amp;IF(VLOOKUP(G2620,K!$A$1:$M$53,2,FALSE)=2,H2620,"")&amp;VLOOKUP(G2620,K!$A$1:$M$53,9,FALSE))</f>
        <v>||||||||||||</v>
      </c>
      <c r="L2620" t="str">
        <f ca="1">IF(G2620="","||||||||||||",VLOOKUP(G2620,K!$A$1:$M$53,10,FALSE)&amp;IF(VLOOKUP(G2620,K!$A$1:$M$53,2,FALSE)=3,H2620,"")&amp;VLOOKUP(G2620,K!$A$1:$M$53,11,FALSE))</f>
        <v>||||||||||||</v>
      </c>
      <c r="M2620" t="str">
        <f ca="1">IF(G2620="","|||||||||||",VLOOKUP(G2620,K!$A$1:$M$53,12,FALSE)&amp;IF(VLOOKUP(G2620,K!$A$1:$M$53,2,FALSE)=4,H2620,"")&amp;VLOOKUP(G2620,K!$A$1:$M$53,13,FALSE))</f>
        <v>|||||||||||</v>
      </c>
      <c r="N2620" t="s">
        <v>20</v>
      </c>
      <c r="O2620">
        <f t="shared" si="244"/>
        <v>38</v>
      </c>
      <c r="P2620">
        <f t="shared" si="245"/>
        <v>47</v>
      </c>
    </row>
    <row r="2621" spans="1:16" ht="13.5">
      <c r="A2621" t="str" cm="1">
        <f t="array" aca="1" ref="A2621" ca="1">INDIRECT("D!R"&amp;O2621&amp;"C9",FALSE)&amp;""</f>
        <v/>
      </c>
      <c r="B2621" t="str" cm="1">
        <f t="array" aca="1" ref="B2621" ca="1">INDIRECT("D!R9C"&amp;P2621,FALSE)&amp;""</f>
        <v>{R}</v>
      </c>
      <c r="C2621" t="str" cm="1">
        <f t="array" aca="1" ref="C2621" ca="1">INDIRECT("D!R"&amp;O2621&amp;"C10",FALSE)&amp;""</f>
        <v>{P}{T}{S}</v>
      </c>
      <c r="D2621" t="str" cm="1">
        <f t="array" aca="1" ref="D2621" ca="1">INDIRECT("D!R10C"&amp;P2621,FALSE)&amp;""</f>
        <v>{U}{O}{I}{E}</v>
      </c>
      <c r="E2621" t="str">
        <f t="shared" ca="1" si="240"/>
        <v>{R}{P}{T}{S}{U}{O}{I}{E}</v>
      </c>
      <c r="F2621" t="str">
        <f t="shared" ca="1" si="241"/>
        <v>{R}{P}{T}{S}{U}{O}{I}</v>
      </c>
      <c r="G2621" t="str">
        <f t="shared" ca="1" si="242"/>
        <v>{E}</v>
      </c>
      <c r="H2621" t="str" cm="1">
        <f t="array" aca="1" ref="H2621" ca="1">INDIRECT("D!R"&amp;O2621&amp;"C"&amp;P2621,FALSE)&amp;""</f>
        <v/>
      </c>
      <c r="I2621" t="str">
        <f t="shared" ca="1" si="243"/>
        <v>{R}{P}{T}{S}{U}{O}{I}[</v>
      </c>
      <c r="J2621" t="str">
        <f ca="1">IF(G2621="","|||||||||||||",VLOOKUP(G2621,K!$A$1:$M$53,6,FALSE)&amp;IF(VLOOKUP(G2621,K!$A$1:$M$53,2,FALSE)=1,H2621,"")&amp;VLOOKUP(G2621,K!$A$1:$M$53,7,FALSE))</f>
        <v>|||||||||||||</v>
      </c>
      <c r="K2621" t="str">
        <f ca="1">IF(G2621="","||||||||||||",VLOOKUP(G2621,K!$A$1:$M$53,8,FALSE)&amp;IF(VLOOKUP(G2621,K!$A$1:$M$53,2,FALSE)=2,H2621,"")&amp;VLOOKUP(G2621,K!$A$1:$M$53,9,FALSE))</f>
        <v>||||||||||||</v>
      </c>
      <c r="L2621" t="str">
        <f ca="1">IF(G2621="","||||||||||||",VLOOKUP(G2621,K!$A$1:$M$53,10,FALSE)&amp;IF(VLOOKUP(G2621,K!$A$1:$M$53,2,FALSE)=3,H2621,"")&amp;VLOOKUP(G2621,K!$A$1:$M$53,11,FALSE))</f>
        <v>||||||||||||</v>
      </c>
      <c r="M2621" t="str">
        <f ca="1">IF(G2621="","|||||||||||",VLOOKUP(G2621,K!$A$1:$M$53,12,FALSE)&amp;IF(VLOOKUP(G2621,K!$A$1:$M$53,2,FALSE)=4,H2621,"")&amp;VLOOKUP(G2621,K!$A$1:$M$53,13,FALSE))</f>
        <v>|||||||||||</v>
      </c>
      <c r="N2621" t="s">
        <v>20</v>
      </c>
      <c r="O2621">
        <f t="shared" si="244"/>
        <v>39</v>
      </c>
      <c r="P2621">
        <f t="shared" si="245"/>
        <v>47</v>
      </c>
    </row>
    <row r="2622" spans="1:16" ht="13.5">
      <c r="A2622" t="str" cm="1">
        <f t="array" aca="1" ref="A2622" ca="1">INDIRECT("D!R"&amp;O2622&amp;"C9",FALSE)&amp;""</f>
        <v/>
      </c>
      <c r="B2622" t="str" cm="1">
        <f t="array" aca="1" ref="B2622" ca="1">INDIRECT("D!R9C"&amp;P2622,FALSE)&amp;""</f>
        <v>{R}</v>
      </c>
      <c r="C2622" t="str" cm="1">
        <f t="array" aca="1" ref="C2622" ca="1">INDIRECT("D!R"&amp;O2622&amp;"C10",FALSE)&amp;""</f>
        <v>{P}{T}{H}</v>
      </c>
      <c r="D2622" t="str" cm="1">
        <f t="array" aca="1" ref="D2622" ca="1">INDIRECT("D!R10C"&amp;P2622,FALSE)&amp;""</f>
        <v>{U}{O}{I}{E}</v>
      </c>
      <c r="E2622" t="str">
        <f t="shared" ca="1" si="240"/>
        <v>{R}{P}{T}{H}{U}{O}{I}{E}</v>
      </c>
      <c r="F2622" t="str">
        <f t="shared" ca="1" si="241"/>
        <v>{R}{P}{T}{H}{U}{O}{I}</v>
      </c>
      <c r="G2622" t="str">
        <f t="shared" ca="1" si="242"/>
        <v>{E}</v>
      </c>
      <c r="H2622" t="str" cm="1">
        <f t="array" aca="1" ref="H2622" ca="1">INDIRECT("D!R"&amp;O2622&amp;"C"&amp;P2622,FALSE)&amp;""</f>
        <v>になって</v>
      </c>
      <c r="I2622" t="str">
        <f t="shared" ca="1" si="243"/>
        <v>{R}{P}{T}{H}{U}{O}{I}[</v>
      </c>
      <c r="J2622" t="str">
        <f ca="1">IF(G2622="","|||||||||||||",VLOOKUP(G2622,K!$A$1:$M$53,6,FALSE)&amp;IF(VLOOKUP(G2622,K!$A$1:$M$53,2,FALSE)=1,H2622,"")&amp;VLOOKUP(G2622,K!$A$1:$M$53,7,FALSE))</f>
        <v>|||||||||||||</v>
      </c>
      <c r="K2622" t="str">
        <f ca="1">IF(G2622="","||||||||||||",VLOOKUP(G2622,K!$A$1:$M$53,8,FALSE)&amp;IF(VLOOKUP(G2622,K!$A$1:$M$53,2,FALSE)=2,H2622,"")&amp;VLOOKUP(G2622,K!$A$1:$M$53,9,FALSE))</f>
        <v>||||||||||||</v>
      </c>
      <c r="L2622" t="str">
        <f ca="1">IF(G2622="","||||||||||||",VLOOKUP(G2622,K!$A$1:$M$53,10,FALSE)&amp;IF(VLOOKUP(G2622,K!$A$1:$M$53,2,FALSE)=3,H2622,"")&amp;VLOOKUP(G2622,K!$A$1:$M$53,11,FALSE))</f>
        <v>|||||||||になって|||</v>
      </c>
      <c r="M2622" t="str">
        <f ca="1">IF(G2622="","|||||||||||",VLOOKUP(G2622,K!$A$1:$M$53,12,FALSE)&amp;IF(VLOOKUP(G2622,K!$A$1:$M$53,2,FALSE)=4,H2622,"")&amp;VLOOKUP(G2622,K!$A$1:$M$53,13,FALSE))</f>
        <v>|||||||||||</v>
      </c>
      <c r="N2622" t="s">
        <v>20</v>
      </c>
      <c r="O2622">
        <f t="shared" si="244"/>
        <v>40</v>
      </c>
      <c r="P2622">
        <f t="shared" si="245"/>
        <v>47</v>
      </c>
    </row>
    <row r="2623" spans="1:16" ht="13.5">
      <c r="A2623" t="str" cm="1">
        <f t="array" aca="1" ref="A2623" ca="1">INDIRECT("D!R"&amp;O2623&amp;"C9",FALSE)&amp;""</f>
        <v/>
      </c>
      <c r="B2623" t="str" cm="1">
        <f t="array" aca="1" ref="B2623" ca="1">INDIRECT("D!R9C"&amp;P2623,FALSE)&amp;""</f>
        <v>{R}</v>
      </c>
      <c r="C2623" t="str" cm="1">
        <f t="array" aca="1" ref="C2623" ca="1">INDIRECT("D!R"&amp;O2623&amp;"C10",FALSE)&amp;""</f>
        <v>{P}{T}{H}{K}</v>
      </c>
      <c r="D2623" t="str" cm="1">
        <f t="array" aca="1" ref="D2623" ca="1">INDIRECT("D!R10C"&amp;P2623,FALSE)&amp;""</f>
        <v>{U}{O}{I}{E}</v>
      </c>
      <c r="E2623" t="str">
        <f t="shared" ca="1" si="240"/>
        <v>{R}{P}{T}{H}{K}{U}{O}{I}{E}</v>
      </c>
      <c r="F2623" t="str">
        <f t="shared" ca="1" si="241"/>
        <v>{R}{P}{T}{H}{K}{U}{O}{I}</v>
      </c>
      <c r="G2623" t="str">
        <f t="shared" ca="1" si="242"/>
        <v>{E}</v>
      </c>
      <c r="H2623" t="str" cm="1">
        <f t="array" aca="1" ref="H2623" ca="1">INDIRECT("D!R"&amp;O2623&amp;"C"&amp;P2623,FALSE)&amp;""</f>
        <v>にはなりません。</v>
      </c>
      <c r="I2623" t="str">
        <f t="shared" ca="1" si="243"/>
        <v>{R}{P}{T}{H}{K}{U}{O}{I}[</v>
      </c>
      <c r="J2623" t="str">
        <f ca="1">IF(G2623="","|||||||||||||",VLOOKUP(G2623,K!$A$1:$M$53,6,FALSE)&amp;IF(VLOOKUP(G2623,K!$A$1:$M$53,2,FALSE)=1,H2623,"")&amp;VLOOKUP(G2623,K!$A$1:$M$53,7,FALSE))</f>
        <v>|||||||||||||</v>
      </c>
      <c r="K2623" t="str">
        <f ca="1">IF(G2623="","||||||||||||",VLOOKUP(G2623,K!$A$1:$M$53,8,FALSE)&amp;IF(VLOOKUP(G2623,K!$A$1:$M$53,2,FALSE)=2,H2623,"")&amp;VLOOKUP(G2623,K!$A$1:$M$53,9,FALSE))</f>
        <v>||||||||||||</v>
      </c>
      <c r="L2623" t="str">
        <f ca="1">IF(G2623="","||||||||||||",VLOOKUP(G2623,K!$A$1:$M$53,10,FALSE)&amp;IF(VLOOKUP(G2623,K!$A$1:$M$53,2,FALSE)=3,H2623,"")&amp;VLOOKUP(G2623,K!$A$1:$M$53,11,FALSE))</f>
        <v>|||||||||にはなりません。|||</v>
      </c>
      <c r="M2623" t="str">
        <f ca="1">IF(G2623="","|||||||||||",VLOOKUP(G2623,K!$A$1:$M$53,12,FALSE)&amp;IF(VLOOKUP(G2623,K!$A$1:$M$53,2,FALSE)=4,H2623,"")&amp;VLOOKUP(G2623,K!$A$1:$M$53,13,FALSE))</f>
        <v>|||||||||||</v>
      </c>
      <c r="N2623" t="s">
        <v>20</v>
      </c>
      <c r="O2623">
        <f t="shared" si="244"/>
        <v>41</v>
      </c>
      <c r="P2623">
        <f t="shared" si="245"/>
        <v>47</v>
      </c>
    </row>
    <row r="2624" spans="1:16" ht="13.5">
      <c r="A2624" t="str" cm="1">
        <f t="array" aca="1" ref="A2624" ca="1">INDIRECT("D!R"&amp;O2624&amp;"C9",FALSE)&amp;""</f>
        <v>{L}</v>
      </c>
      <c r="B2624" t="str" cm="1">
        <f t="array" aca="1" ref="B2624" ca="1">INDIRECT("D!R9C"&amp;P2624,FALSE)&amp;""</f>
        <v>{R}</v>
      </c>
      <c r="C2624" t="str" cm="1">
        <f t="array" aca="1" ref="C2624" ca="1">INDIRECT("D!R"&amp;O2624&amp;"C10",FALSE)&amp;""</f>
        <v>{T}{K}</v>
      </c>
      <c r="D2624" t="str" cm="1">
        <f t="array" aca="1" ref="D2624" ca="1">INDIRECT("D!R10C"&amp;P2624,FALSE)&amp;""</f>
        <v>{U}{O}{I}{E}</v>
      </c>
      <c r="E2624" t="str">
        <f t="shared" ca="1" si="240"/>
        <v>{L}{R}{T}{K}{U}{O}{I}{E}</v>
      </c>
      <c r="F2624" t="str">
        <f t="shared" ca="1" si="241"/>
        <v>{L}{R}{T}{K}{U}{O}{I}</v>
      </c>
      <c r="G2624" t="str">
        <f t="shared" ca="1" si="242"/>
        <v>{E}</v>
      </c>
      <c r="H2624" t="str" cm="1">
        <f t="array" aca="1" ref="H2624" ca="1">INDIRECT("D!R"&amp;O2624&amp;"C"&amp;P2624,FALSE)&amp;""</f>
        <v>いれ</v>
      </c>
      <c r="I2624" t="str">
        <f t="shared" ca="1" si="243"/>
        <v>{L}{R}{T}{K}{U}{O}{I}[</v>
      </c>
      <c r="J2624" t="str">
        <f ca="1">IF(G2624="","|||||||||||||",VLOOKUP(G2624,K!$A$1:$M$53,6,FALSE)&amp;IF(VLOOKUP(G2624,K!$A$1:$M$53,2,FALSE)=1,H2624,"")&amp;VLOOKUP(G2624,K!$A$1:$M$53,7,FALSE))</f>
        <v>|||||||||||||</v>
      </c>
      <c r="K2624" t="str">
        <f ca="1">IF(G2624="","||||||||||||",VLOOKUP(G2624,K!$A$1:$M$53,8,FALSE)&amp;IF(VLOOKUP(G2624,K!$A$1:$M$53,2,FALSE)=2,H2624,"")&amp;VLOOKUP(G2624,K!$A$1:$M$53,9,FALSE))</f>
        <v>||||||||||||</v>
      </c>
      <c r="L2624" t="str">
        <f ca="1">IF(G2624="","||||||||||||",VLOOKUP(G2624,K!$A$1:$M$53,10,FALSE)&amp;IF(VLOOKUP(G2624,K!$A$1:$M$53,2,FALSE)=3,H2624,"")&amp;VLOOKUP(G2624,K!$A$1:$M$53,11,FALSE))</f>
        <v>|||||||||いれ|||</v>
      </c>
      <c r="M2624" t="str">
        <f ca="1">IF(G2624="","|||||||||||",VLOOKUP(G2624,K!$A$1:$M$53,12,FALSE)&amp;IF(VLOOKUP(G2624,K!$A$1:$M$53,2,FALSE)=4,H2624,"")&amp;VLOOKUP(G2624,K!$A$1:$M$53,13,FALSE))</f>
        <v>|||||||||||</v>
      </c>
      <c r="N2624" t="s">
        <v>20</v>
      </c>
      <c r="O2624">
        <f t="shared" si="244"/>
        <v>42</v>
      </c>
      <c r="P2624">
        <f t="shared" si="245"/>
        <v>47</v>
      </c>
    </row>
    <row r="2625" spans="1:16" ht="13.5">
      <c r="A2625" t="str" cm="1">
        <f t="array" aca="1" ref="A2625" ca="1">INDIRECT("D!R"&amp;O2625&amp;"C9",FALSE)&amp;""</f>
        <v>{L}</v>
      </c>
      <c r="B2625" t="str" cm="1">
        <f t="array" aca="1" ref="B2625" ca="1">INDIRECT("D!R9C"&amp;P2625,FALSE)&amp;""</f>
        <v>{R}</v>
      </c>
      <c r="C2625" t="str" cm="1">
        <f t="array" aca="1" ref="C2625" ca="1">INDIRECT("D!R"&amp;O2625&amp;"C10",FALSE)&amp;""</f>
        <v>{H}{K}</v>
      </c>
      <c r="D2625" t="str" cm="1">
        <f t="array" aca="1" ref="D2625" ca="1">INDIRECT("D!R10C"&amp;P2625,FALSE)&amp;""</f>
        <v>{U}{O}{I}{E}</v>
      </c>
      <c r="E2625" t="str">
        <f t="shared" ca="1" si="240"/>
        <v>{L}{R}{H}{K}{U}{O}{I}{E}</v>
      </c>
      <c r="F2625" t="str">
        <f t="shared" ca="1" si="241"/>
        <v>{L}{R}{H}{K}{U}{O}{I}</v>
      </c>
      <c r="G2625" t="str">
        <f t="shared" ca="1" si="242"/>
        <v>{E}</v>
      </c>
      <c r="H2625" t="str" cm="1">
        <f t="array" aca="1" ref="H2625" ca="1">INDIRECT("D!R"&amp;O2625&amp;"C"&amp;P2625,FALSE)&amp;""</f>
        <v>きれ</v>
      </c>
      <c r="I2625" t="str">
        <f t="shared" ca="1" si="243"/>
        <v>{L}{R}{H}{K}{U}{O}{I}[</v>
      </c>
      <c r="J2625" t="str">
        <f ca="1">IF(G2625="","|||||||||||||",VLOOKUP(G2625,K!$A$1:$M$53,6,FALSE)&amp;IF(VLOOKUP(G2625,K!$A$1:$M$53,2,FALSE)=1,H2625,"")&amp;VLOOKUP(G2625,K!$A$1:$M$53,7,FALSE))</f>
        <v>|||||||||||||</v>
      </c>
      <c r="K2625" t="str">
        <f ca="1">IF(G2625="","||||||||||||",VLOOKUP(G2625,K!$A$1:$M$53,8,FALSE)&amp;IF(VLOOKUP(G2625,K!$A$1:$M$53,2,FALSE)=2,H2625,"")&amp;VLOOKUP(G2625,K!$A$1:$M$53,9,FALSE))</f>
        <v>||||||||||||</v>
      </c>
      <c r="L2625" t="str">
        <f ca="1">IF(G2625="","||||||||||||",VLOOKUP(G2625,K!$A$1:$M$53,10,FALSE)&amp;IF(VLOOKUP(G2625,K!$A$1:$M$53,2,FALSE)=3,H2625,"")&amp;VLOOKUP(G2625,K!$A$1:$M$53,11,FALSE))</f>
        <v>|||||||||きれ|||</v>
      </c>
      <c r="M2625" t="str">
        <f ca="1">IF(G2625="","|||||||||||",VLOOKUP(G2625,K!$A$1:$M$53,12,FALSE)&amp;IF(VLOOKUP(G2625,K!$A$1:$M$53,2,FALSE)=4,H2625,"")&amp;VLOOKUP(G2625,K!$A$1:$M$53,13,FALSE))</f>
        <v>|||||||||||</v>
      </c>
      <c r="N2625" t="s">
        <v>20</v>
      </c>
      <c r="O2625">
        <f t="shared" si="244"/>
        <v>43</v>
      </c>
      <c r="P2625">
        <f t="shared" si="245"/>
        <v>47</v>
      </c>
    </row>
    <row r="2626" spans="1:16" ht="13.5">
      <c r="A2626" t="str" cm="1">
        <f t="array" aca="1" ref="A2626" ca="1">INDIRECT("D!R"&amp;O2626&amp;"C9",FALSE)&amp;""</f>
        <v>{L}</v>
      </c>
      <c r="B2626" t="str" cm="1">
        <f t="array" aca="1" ref="B2626" ca="1">INDIRECT("D!R9C"&amp;P2626,FALSE)&amp;""</f>
        <v>{R}</v>
      </c>
      <c r="C2626" t="str" cm="1">
        <f t="array" aca="1" ref="C2626" ca="1">INDIRECT("D!R"&amp;O2626&amp;"C10",FALSE)&amp;""</f>
        <v>{H}{S}</v>
      </c>
      <c r="D2626" t="str" cm="1">
        <f t="array" aca="1" ref="D2626" ca="1">INDIRECT("D!R10C"&amp;P2626,FALSE)&amp;""</f>
        <v>{U}{O}{I}{E}</v>
      </c>
      <c r="E2626" t="str">
        <f t="shared" ref="E2626:E2689" ca="1" si="246">A2626&amp;B2626&amp;C2626&amp;D2626</f>
        <v>{L}{R}{H}{S}{U}{O}{I}{E}</v>
      </c>
      <c r="F2626" t="str">
        <f t="shared" ref="F2626:F2689" ca="1" si="247">IF(LEN(E2626)&lt;3,"",LEFT(E2626,LEN(E2626)-3))</f>
        <v>{L}{R}{H}{S}{U}{O}{I}</v>
      </c>
      <c r="G2626" t="str">
        <f t="shared" ref="G2626:G2689" ca="1" si="248">RIGHT(E2626,3)</f>
        <v>{E}</v>
      </c>
      <c r="H2626" t="str" cm="1">
        <f t="array" aca="1" ref="H2626" ca="1">INDIRECT("D!R"&amp;O2626&amp;"C"&amp;P2626,FALSE)&amp;""</f>
        <v>しれ</v>
      </c>
      <c r="I2626" t="str">
        <f t="shared" ref="I2626:I2689" ca="1" si="249">F2626&amp;"["</f>
        <v>{L}{R}{H}{S}{U}{O}{I}[</v>
      </c>
      <c r="J2626" t="str">
        <f ca="1">IF(G2626="","|||||||||||||",VLOOKUP(G2626,K!$A$1:$M$53,6,FALSE)&amp;IF(VLOOKUP(G2626,K!$A$1:$M$53,2,FALSE)=1,H2626,"")&amp;VLOOKUP(G2626,K!$A$1:$M$53,7,FALSE))</f>
        <v>|||||||||||||</v>
      </c>
      <c r="K2626" t="str">
        <f ca="1">IF(G2626="","||||||||||||",VLOOKUP(G2626,K!$A$1:$M$53,8,FALSE)&amp;IF(VLOOKUP(G2626,K!$A$1:$M$53,2,FALSE)=2,H2626,"")&amp;VLOOKUP(G2626,K!$A$1:$M$53,9,FALSE))</f>
        <v>||||||||||||</v>
      </c>
      <c r="L2626" t="str">
        <f ca="1">IF(G2626="","||||||||||||",VLOOKUP(G2626,K!$A$1:$M$53,10,FALSE)&amp;IF(VLOOKUP(G2626,K!$A$1:$M$53,2,FALSE)=3,H2626,"")&amp;VLOOKUP(G2626,K!$A$1:$M$53,11,FALSE))</f>
        <v>|||||||||しれ|||</v>
      </c>
      <c r="M2626" t="str">
        <f ca="1">IF(G2626="","|||||||||||",VLOOKUP(G2626,K!$A$1:$M$53,12,FALSE)&amp;IF(VLOOKUP(G2626,K!$A$1:$M$53,2,FALSE)=4,H2626,"")&amp;VLOOKUP(G2626,K!$A$1:$M$53,13,FALSE))</f>
        <v>|||||||||||</v>
      </c>
      <c r="N2626" t="s">
        <v>20</v>
      </c>
      <c r="O2626">
        <f t="shared" ref="O2626:O2689" si="250">MOD(ROW()-1,72)+11</f>
        <v>44</v>
      </c>
      <c r="P2626">
        <f t="shared" ref="P2626:P2689" si="251">INT((ROW()-1)/72)+11</f>
        <v>47</v>
      </c>
    </row>
    <row r="2627" spans="1:16" ht="13.5">
      <c r="A2627" t="str" cm="1">
        <f t="array" aca="1" ref="A2627" ca="1">INDIRECT("D!R"&amp;O2627&amp;"C9",FALSE)&amp;""</f>
        <v>{L}</v>
      </c>
      <c r="B2627" t="str" cm="1">
        <f t="array" aca="1" ref="B2627" ca="1">INDIRECT("D!R9C"&amp;P2627,FALSE)&amp;""</f>
        <v>{R}</v>
      </c>
      <c r="C2627" t="str" cm="1">
        <f t="array" aca="1" ref="C2627" ca="1">INDIRECT("D!R"&amp;O2627&amp;"C10",FALSE)&amp;""</f>
        <v>{T}{S}</v>
      </c>
      <c r="D2627" t="str" cm="1">
        <f t="array" aca="1" ref="D2627" ca="1">INDIRECT("D!R10C"&amp;P2627,FALSE)&amp;""</f>
        <v>{U}{O}{I}{E}</v>
      </c>
      <c r="E2627" t="str">
        <f t="shared" ca="1" si="246"/>
        <v>{L}{R}{T}{S}{U}{O}{I}{E}</v>
      </c>
      <c r="F2627" t="str">
        <f t="shared" ca="1" si="247"/>
        <v>{L}{R}{T}{S}{U}{O}{I}</v>
      </c>
      <c r="G2627" t="str">
        <f t="shared" ca="1" si="248"/>
        <v>{E}</v>
      </c>
      <c r="H2627" t="str" cm="1">
        <f t="array" aca="1" ref="H2627" ca="1">INDIRECT("D!R"&amp;O2627&amp;"C"&amp;P2627,FALSE)&amp;""</f>
        <v>ちれ</v>
      </c>
      <c r="I2627" t="str">
        <f t="shared" ca="1" si="249"/>
        <v>{L}{R}{T}{S}{U}{O}{I}[</v>
      </c>
      <c r="J2627" t="str">
        <f ca="1">IF(G2627="","|||||||||||||",VLOOKUP(G2627,K!$A$1:$M$53,6,FALSE)&amp;IF(VLOOKUP(G2627,K!$A$1:$M$53,2,FALSE)=1,H2627,"")&amp;VLOOKUP(G2627,K!$A$1:$M$53,7,FALSE))</f>
        <v>|||||||||||||</v>
      </c>
      <c r="K2627" t="str">
        <f ca="1">IF(G2627="","||||||||||||",VLOOKUP(G2627,K!$A$1:$M$53,8,FALSE)&amp;IF(VLOOKUP(G2627,K!$A$1:$M$53,2,FALSE)=2,H2627,"")&amp;VLOOKUP(G2627,K!$A$1:$M$53,9,FALSE))</f>
        <v>||||||||||||</v>
      </c>
      <c r="L2627" t="str">
        <f ca="1">IF(G2627="","||||||||||||",VLOOKUP(G2627,K!$A$1:$M$53,10,FALSE)&amp;IF(VLOOKUP(G2627,K!$A$1:$M$53,2,FALSE)=3,H2627,"")&amp;VLOOKUP(G2627,K!$A$1:$M$53,11,FALSE))</f>
        <v>|||||||||ちれ|||</v>
      </c>
      <c r="M2627" t="str">
        <f ca="1">IF(G2627="","|||||||||||",VLOOKUP(G2627,K!$A$1:$M$53,12,FALSE)&amp;IF(VLOOKUP(G2627,K!$A$1:$M$53,2,FALSE)=4,H2627,"")&amp;VLOOKUP(G2627,K!$A$1:$M$53,13,FALSE))</f>
        <v>|||||||||||</v>
      </c>
      <c r="N2627" t="s">
        <v>20</v>
      </c>
      <c r="O2627">
        <f t="shared" si="250"/>
        <v>45</v>
      </c>
      <c r="P2627">
        <f t="shared" si="251"/>
        <v>47</v>
      </c>
    </row>
    <row r="2628" spans="1:16" ht="13.5">
      <c r="A2628" t="str" cm="1">
        <f t="array" aca="1" ref="A2628" ca="1">INDIRECT("D!R"&amp;O2628&amp;"C9",FALSE)&amp;""</f>
        <v>{L}</v>
      </c>
      <c r="B2628" t="str" cm="1">
        <f t="array" aca="1" ref="B2628" ca="1">INDIRECT("D!R9C"&amp;P2628,FALSE)&amp;""</f>
        <v>{R}</v>
      </c>
      <c r="C2628" t="str" cm="1">
        <f t="array" aca="1" ref="C2628" ca="1">INDIRECT("D!R"&amp;O2628&amp;"C10",FALSE)&amp;""</f>
        <v>{P}{T}{H}{S}</v>
      </c>
      <c r="D2628" t="str" cm="1">
        <f t="array" aca="1" ref="D2628" ca="1">INDIRECT("D!R10C"&amp;P2628,FALSE)&amp;""</f>
        <v>{U}{O}{I}{E}</v>
      </c>
      <c r="E2628" t="str">
        <f t="shared" ca="1" si="246"/>
        <v>{L}{R}{P}{T}{H}{S}{U}{O}{I}{E}</v>
      </c>
      <c r="F2628" t="str">
        <f t="shared" ca="1" si="247"/>
        <v>{L}{R}{P}{T}{H}{S}{U}{O}{I}</v>
      </c>
      <c r="G2628" t="str">
        <f t="shared" ca="1" si="248"/>
        <v>{E}</v>
      </c>
      <c r="H2628" t="str" cm="1">
        <f t="array" aca="1" ref="H2628" ca="1">INDIRECT("D!R"&amp;O2628&amp;"C"&amp;P2628,FALSE)&amp;""</f>
        <v>にれ</v>
      </c>
      <c r="I2628" t="str">
        <f t="shared" ca="1" si="249"/>
        <v>{L}{R}{P}{T}{H}{S}{U}{O}{I}[</v>
      </c>
      <c r="J2628" t="str">
        <f ca="1">IF(G2628="","|||||||||||||",VLOOKUP(G2628,K!$A$1:$M$53,6,FALSE)&amp;IF(VLOOKUP(G2628,K!$A$1:$M$53,2,FALSE)=1,H2628,"")&amp;VLOOKUP(G2628,K!$A$1:$M$53,7,FALSE))</f>
        <v>|||||||||||||</v>
      </c>
      <c r="K2628" t="str">
        <f ca="1">IF(G2628="","||||||||||||",VLOOKUP(G2628,K!$A$1:$M$53,8,FALSE)&amp;IF(VLOOKUP(G2628,K!$A$1:$M$53,2,FALSE)=2,H2628,"")&amp;VLOOKUP(G2628,K!$A$1:$M$53,9,FALSE))</f>
        <v>||||||||||||</v>
      </c>
      <c r="L2628" t="str">
        <f ca="1">IF(G2628="","||||||||||||",VLOOKUP(G2628,K!$A$1:$M$53,10,FALSE)&amp;IF(VLOOKUP(G2628,K!$A$1:$M$53,2,FALSE)=3,H2628,"")&amp;VLOOKUP(G2628,K!$A$1:$M$53,11,FALSE))</f>
        <v>|||||||||にれ|||</v>
      </c>
      <c r="M2628" t="str">
        <f ca="1">IF(G2628="","|||||||||||",VLOOKUP(G2628,K!$A$1:$M$53,12,FALSE)&amp;IF(VLOOKUP(G2628,K!$A$1:$M$53,2,FALSE)=4,H2628,"")&amp;VLOOKUP(G2628,K!$A$1:$M$53,13,FALSE))</f>
        <v>|||||||||||</v>
      </c>
      <c r="N2628" t="s">
        <v>20</v>
      </c>
      <c r="O2628">
        <f t="shared" si="250"/>
        <v>46</v>
      </c>
      <c r="P2628">
        <f t="shared" si="251"/>
        <v>47</v>
      </c>
    </row>
    <row r="2629" spans="1:16" ht="13.5">
      <c r="A2629" t="str" cm="1">
        <f t="array" aca="1" ref="A2629" ca="1">INDIRECT("D!R"&amp;O2629&amp;"C9",FALSE)&amp;""</f>
        <v>{L}</v>
      </c>
      <c r="B2629" t="str" cm="1">
        <f t="array" aca="1" ref="B2629" ca="1">INDIRECT("D!R9C"&amp;P2629,FALSE)&amp;""</f>
        <v>{R}</v>
      </c>
      <c r="C2629" t="str" cm="1">
        <f t="array" aca="1" ref="C2629" ca="1">INDIRECT("D!R"&amp;O2629&amp;"C10",FALSE)&amp;""</f>
        <v>{T}{H}</v>
      </c>
      <c r="D2629" t="str" cm="1">
        <f t="array" aca="1" ref="D2629" ca="1">INDIRECT("D!R10C"&amp;P2629,FALSE)&amp;""</f>
        <v>{U}{O}{I}{E}</v>
      </c>
      <c r="E2629" t="str">
        <f t="shared" ca="1" si="246"/>
        <v>{L}{R}{T}{H}{U}{O}{I}{E}</v>
      </c>
      <c r="F2629" t="str">
        <f t="shared" ca="1" si="247"/>
        <v>{L}{R}{T}{H}{U}{O}{I}</v>
      </c>
      <c r="G2629" t="str">
        <f t="shared" ca="1" si="248"/>
        <v>{E}</v>
      </c>
      <c r="H2629" t="str" cm="1">
        <f t="array" aca="1" ref="H2629" ca="1">INDIRECT("D!R"&amp;O2629&amp;"C"&amp;P2629,FALSE)&amp;""</f>
        <v>ひれ</v>
      </c>
      <c r="I2629" t="str">
        <f t="shared" ca="1" si="249"/>
        <v>{L}{R}{T}{H}{U}{O}{I}[</v>
      </c>
      <c r="J2629" t="str">
        <f ca="1">IF(G2629="","|||||||||||||",VLOOKUP(G2629,K!$A$1:$M$53,6,FALSE)&amp;IF(VLOOKUP(G2629,K!$A$1:$M$53,2,FALSE)=1,H2629,"")&amp;VLOOKUP(G2629,K!$A$1:$M$53,7,FALSE))</f>
        <v>|||||||||||||</v>
      </c>
      <c r="K2629" t="str">
        <f ca="1">IF(G2629="","||||||||||||",VLOOKUP(G2629,K!$A$1:$M$53,8,FALSE)&amp;IF(VLOOKUP(G2629,K!$A$1:$M$53,2,FALSE)=2,H2629,"")&amp;VLOOKUP(G2629,K!$A$1:$M$53,9,FALSE))</f>
        <v>||||||||||||</v>
      </c>
      <c r="L2629" t="str">
        <f ca="1">IF(G2629="","||||||||||||",VLOOKUP(G2629,K!$A$1:$M$53,10,FALSE)&amp;IF(VLOOKUP(G2629,K!$A$1:$M$53,2,FALSE)=3,H2629,"")&amp;VLOOKUP(G2629,K!$A$1:$M$53,11,FALSE))</f>
        <v>|||||||||ひれ|||</v>
      </c>
      <c r="M2629" t="str">
        <f ca="1">IF(G2629="","|||||||||||",VLOOKUP(G2629,K!$A$1:$M$53,12,FALSE)&amp;IF(VLOOKUP(G2629,K!$A$1:$M$53,2,FALSE)=4,H2629,"")&amp;VLOOKUP(G2629,K!$A$1:$M$53,13,FALSE))</f>
        <v>|||||||||||</v>
      </c>
      <c r="N2629" t="s">
        <v>20</v>
      </c>
      <c r="O2629">
        <f t="shared" si="250"/>
        <v>47</v>
      </c>
      <c r="P2629">
        <f t="shared" si="251"/>
        <v>47</v>
      </c>
    </row>
    <row r="2630" spans="1:16" ht="13.5">
      <c r="A2630" t="str" cm="1">
        <f t="array" aca="1" ref="A2630" ca="1">INDIRECT("D!R"&amp;O2630&amp;"C9",FALSE)&amp;""</f>
        <v>{L}</v>
      </c>
      <c r="B2630" t="str" cm="1">
        <f t="array" aca="1" ref="B2630" ca="1">INDIRECT("D!R9C"&amp;P2630,FALSE)&amp;""</f>
        <v>{R}</v>
      </c>
      <c r="C2630" t="str" cm="1">
        <f t="array" aca="1" ref="C2630" ca="1">INDIRECT("D!R"&amp;O2630&amp;"C10",FALSE)&amp;""</f>
        <v>{P}{H}{K}</v>
      </c>
      <c r="D2630" t="str" cm="1">
        <f t="array" aca="1" ref="D2630" ca="1">INDIRECT("D!R10C"&amp;P2630,FALSE)&amp;""</f>
        <v>{U}{O}{I}{E}</v>
      </c>
      <c r="E2630" t="str">
        <f t="shared" ca="1" si="246"/>
        <v>{L}{R}{P}{H}{K}{U}{O}{I}{E}</v>
      </c>
      <c r="F2630" t="str">
        <f t="shared" ca="1" si="247"/>
        <v>{L}{R}{P}{H}{K}{U}{O}{I}</v>
      </c>
      <c r="G2630" t="str">
        <f t="shared" ca="1" si="248"/>
        <v>{E}</v>
      </c>
      <c r="H2630" t="str" cm="1">
        <f t="array" aca="1" ref="H2630" ca="1">INDIRECT("D!R"&amp;O2630&amp;"C"&amp;P2630,FALSE)&amp;""</f>
        <v>みれ</v>
      </c>
      <c r="I2630" t="str">
        <f t="shared" ca="1" si="249"/>
        <v>{L}{R}{P}{H}{K}{U}{O}{I}[</v>
      </c>
      <c r="J2630" t="str">
        <f ca="1">IF(G2630="","|||||||||||||",VLOOKUP(G2630,K!$A$1:$M$53,6,FALSE)&amp;IF(VLOOKUP(G2630,K!$A$1:$M$53,2,FALSE)=1,H2630,"")&amp;VLOOKUP(G2630,K!$A$1:$M$53,7,FALSE))</f>
        <v>|||||||||||||</v>
      </c>
      <c r="K2630" t="str">
        <f ca="1">IF(G2630="","||||||||||||",VLOOKUP(G2630,K!$A$1:$M$53,8,FALSE)&amp;IF(VLOOKUP(G2630,K!$A$1:$M$53,2,FALSE)=2,H2630,"")&amp;VLOOKUP(G2630,K!$A$1:$M$53,9,FALSE))</f>
        <v>||||||||||||</v>
      </c>
      <c r="L2630" t="str">
        <f ca="1">IF(G2630="","||||||||||||",VLOOKUP(G2630,K!$A$1:$M$53,10,FALSE)&amp;IF(VLOOKUP(G2630,K!$A$1:$M$53,2,FALSE)=3,H2630,"")&amp;VLOOKUP(G2630,K!$A$1:$M$53,11,FALSE))</f>
        <v>|||||||||みれ|||</v>
      </c>
      <c r="M2630" t="str">
        <f ca="1">IF(G2630="","|||||||||||",VLOOKUP(G2630,K!$A$1:$M$53,12,FALSE)&amp;IF(VLOOKUP(G2630,K!$A$1:$M$53,2,FALSE)=4,H2630,"")&amp;VLOOKUP(G2630,K!$A$1:$M$53,13,FALSE))</f>
        <v>|||||||||||</v>
      </c>
      <c r="N2630" t="s">
        <v>20</v>
      </c>
      <c r="O2630">
        <f t="shared" si="250"/>
        <v>48</v>
      </c>
      <c r="P2630">
        <f t="shared" si="251"/>
        <v>47</v>
      </c>
    </row>
    <row r="2631" spans="1:16" ht="13.5">
      <c r="A2631" t="str" cm="1">
        <f t="array" aca="1" ref="A2631" ca="1">INDIRECT("D!R"&amp;O2631&amp;"C9",FALSE)&amp;""</f>
        <v>{L}</v>
      </c>
      <c r="B2631" t="str" cm="1">
        <f t="array" aca="1" ref="B2631" ca="1">INDIRECT("D!R9C"&amp;P2631,FALSE)&amp;""</f>
        <v>{R}</v>
      </c>
      <c r="C2631" t="str" cm="1">
        <f t="array" aca="1" ref="C2631" ca="1">INDIRECT("D!R"&amp;O2631&amp;"C10",FALSE)&amp;""</f>
        <v>{P}{H}{S}</v>
      </c>
      <c r="D2631" t="str" cm="1">
        <f t="array" aca="1" ref="D2631" ca="1">INDIRECT("D!R10C"&amp;P2631,FALSE)&amp;""</f>
        <v>{U}{O}{I}{E}</v>
      </c>
      <c r="E2631" t="str">
        <f t="shared" ca="1" si="246"/>
        <v>{L}{R}{P}{H}{S}{U}{O}{I}{E}</v>
      </c>
      <c r="F2631" t="str">
        <f t="shared" ca="1" si="247"/>
        <v>{L}{R}{P}{H}{S}{U}{O}{I}</v>
      </c>
      <c r="G2631" t="str">
        <f t="shared" ca="1" si="248"/>
        <v>{E}</v>
      </c>
      <c r="H2631" t="str" cm="1">
        <f t="array" aca="1" ref="H2631" ca="1">INDIRECT("D!R"&amp;O2631&amp;"C"&amp;P2631,FALSE)&amp;""</f>
        <v/>
      </c>
      <c r="I2631" t="str">
        <f t="shared" ca="1" si="249"/>
        <v>{L}{R}{P}{H}{S}{U}{O}{I}[</v>
      </c>
      <c r="J2631" t="str">
        <f ca="1">IF(G2631="","|||||||||||||",VLOOKUP(G2631,K!$A$1:$M$53,6,FALSE)&amp;IF(VLOOKUP(G2631,K!$A$1:$M$53,2,FALSE)=1,H2631,"")&amp;VLOOKUP(G2631,K!$A$1:$M$53,7,FALSE))</f>
        <v>|||||||||||||</v>
      </c>
      <c r="K2631" t="str">
        <f ca="1">IF(G2631="","||||||||||||",VLOOKUP(G2631,K!$A$1:$M$53,8,FALSE)&amp;IF(VLOOKUP(G2631,K!$A$1:$M$53,2,FALSE)=2,H2631,"")&amp;VLOOKUP(G2631,K!$A$1:$M$53,9,FALSE))</f>
        <v>||||||||||||</v>
      </c>
      <c r="L2631" t="str">
        <f ca="1">IF(G2631="","||||||||||||",VLOOKUP(G2631,K!$A$1:$M$53,10,FALSE)&amp;IF(VLOOKUP(G2631,K!$A$1:$M$53,2,FALSE)=3,H2631,"")&amp;VLOOKUP(G2631,K!$A$1:$M$53,11,FALSE))</f>
        <v>||||||||||||</v>
      </c>
      <c r="M2631" t="str">
        <f ca="1">IF(G2631="","|||||||||||",VLOOKUP(G2631,K!$A$1:$M$53,12,FALSE)&amp;IF(VLOOKUP(G2631,K!$A$1:$M$53,2,FALSE)=4,H2631,"")&amp;VLOOKUP(G2631,K!$A$1:$M$53,13,FALSE))</f>
        <v>|||||||||||</v>
      </c>
      <c r="N2631" t="s">
        <v>20</v>
      </c>
      <c r="O2631">
        <f t="shared" si="250"/>
        <v>49</v>
      </c>
      <c r="P2631">
        <f t="shared" si="251"/>
        <v>47</v>
      </c>
    </row>
    <row r="2632" spans="1:16" ht="13.5">
      <c r="A2632" t="str" cm="1">
        <f t="array" aca="1" ref="A2632" ca="1">INDIRECT("D!R"&amp;O2632&amp;"C9",FALSE)&amp;""</f>
        <v>{L}</v>
      </c>
      <c r="B2632" t="str" cm="1">
        <f t="array" aca="1" ref="B2632" ca="1">INDIRECT("D!R9C"&amp;P2632,FALSE)&amp;""</f>
        <v>{R}</v>
      </c>
      <c r="C2632" t="str" cm="1">
        <f t="array" aca="1" ref="C2632" ca="1">INDIRECT("D!R"&amp;O2632&amp;"C10",FALSE)&amp;""</f>
        <v>{P}{T}{K}</v>
      </c>
      <c r="D2632" t="str" cm="1">
        <f t="array" aca="1" ref="D2632" ca="1">INDIRECT("D!R10C"&amp;P2632,FALSE)&amp;""</f>
        <v>{U}{O}{I}{E}</v>
      </c>
      <c r="E2632" t="str">
        <f t="shared" ca="1" si="246"/>
        <v>{L}{R}{P}{T}{K}{U}{O}{I}{E}</v>
      </c>
      <c r="F2632" t="str">
        <f t="shared" ca="1" si="247"/>
        <v>{L}{R}{P}{T}{K}{U}{O}{I}</v>
      </c>
      <c r="G2632" t="str">
        <f t="shared" ca="1" si="248"/>
        <v>{E}</v>
      </c>
      <c r="H2632" t="str" cm="1">
        <f t="array" aca="1" ref="H2632" ca="1">INDIRECT("D!R"&amp;O2632&amp;"C"&amp;P2632,FALSE)&amp;""</f>
        <v>くみあい</v>
      </c>
      <c r="I2632" t="str">
        <f t="shared" ca="1" si="249"/>
        <v>{L}{R}{P}{T}{K}{U}{O}{I}[</v>
      </c>
      <c r="J2632" t="str">
        <f ca="1">IF(G2632="","|||||||||||||",VLOOKUP(G2632,K!$A$1:$M$53,6,FALSE)&amp;IF(VLOOKUP(G2632,K!$A$1:$M$53,2,FALSE)=1,H2632,"")&amp;VLOOKUP(G2632,K!$A$1:$M$53,7,FALSE))</f>
        <v>|||||||||||||</v>
      </c>
      <c r="K2632" t="str">
        <f ca="1">IF(G2632="","||||||||||||",VLOOKUP(G2632,K!$A$1:$M$53,8,FALSE)&amp;IF(VLOOKUP(G2632,K!$A$1:$M$53,2,FALSE)=2,H2632,"")&amp;VLOOKUP(G2632,K!$A$1:$M$53,9,FALSE))</f>
        <v>||||||||||||</v>
      </c>
      <c r="L2632" t="str">
        <f ca="1">IF(G2632="","||||||||||||",VLOOKUP(G2632,K!$A$1:$M$53,10,FALSE)&amp;IF(VLOOKUP(G2632,K!$A$1:$M$53,2,FALSE)=3,H2632,"")&amp;VLOOKUP(G2632,K!$A$1:$M$53,11,FALSE))</f>
        <v>|||||||||くみあい|||</v>
      </c>
      <c r="M2632" t="str">
        <f ca="1">IF(G2632="","|||||||||||",VLOOKUP(G2632,K!$A$1:$M$53,12,FALSE)&amp;IF(VLOOKUP(G2632,K!$A$1:$M$53,2,FALSE)=4,H2632,"")&amp;VLOOKUP(G2632,K!$A$1:$M$53,13,FALSE))</f>
        <v>|||||||||||</v>
      </c>
      <c r="N2632" t="s">
        <v>20</v>
      </c>
      <c r="O2632">
        <f t="shared" si="250"/>
        <v>50</v>
      </c>
      <c r="P2632">
        <f t="shared" si="251"/>
        <v>47</v>
      </c>
    </row>
    <row r="2633" spans="1:16" ht="13.5">
      <c r="A2633" t="str" cm="1">
        <f t="array" aca="1" ref="A2633" ca="1">INDIRECT("D!R"&amp;O2633&amp;"C9",FALSE)&amp;""</f>
        <v/>
      </c>
      <c r="B2633" t="str" cm="1">
        <f t="array" aca="1" ref="B2633" ca="1">INDIRECT("D!R9C"&amp;P2633,FALSE)&amp;""</f>
        <v>{R}</v>
      </c>
      <c r="C2633" t="str" cm="1">
        <f t="array" aca="1" ref="C2633" ca="1">INDIRECT("D!R"&amp;O2633&amp;"C10",FALSE)&amp;""</f>
        <v>{P}{T}{H}{S}</v>
      </c>
      <c r="D2633" t="str" cm="1">
        <f t="array" aca="1" ref="D2633" ca="1">INDIRECT("D!R10C"&amp;P2633,FALSE)&amp;""</f>
        <v>{U}{O}{I}{E}</v>
      </c>
      <c r="E2633" t="str">
        <f t="shared" ca="1" si="246"/>
        <v>{R}{P}{T}{H}{S}{U}{O}{I}{E}</v>
      </c>
      <c r="F2633" t="str">
        <f t="shared" ca="1" si="247"/>
        <v>{R}{P}{T}{H}{S}{U}{O}{I}</v>
      </c>
      <c r="G2633" t="str">
        <f t="shared" ca="1" si="248"/>
        <v>{E}</v>
      </c>
      <c r="H2633" t="str" cm="1">
        <f t="array" aca="1" ref="H2633" ca="1">INDIRECT("D!R"&amp;O2633&amp;"C"&amp;P2633,FALSE)&amp;""</f>
        <v>くみあ</v>
      </c>
      <c r="I2633" t="str">
        <f t="shared" ca="1" si="249"/>
        <v>{R}{P}{T}{H}{S}{U}{O}{I}[</v>
      </c>
      <c r="J2633" t="str">
        <f ca="1">IF(G2633="","|||||||||||||",VLOOKUP(G2633,K!$A$1:$M$53,6,FALSE)&amp;IF(VLOOKUP(G2633,K!$A$1:$M$53,2,FALSE)=1,H2633,"")&amp;VLOOKUP(G2633,K!$A$1:$M$53,7,FALSE))</f>
        <v>|||||||||||||</v>
      </c>
      <c r="K2633" t="str">
        <f ca="1">IF(G2633="","||||||||||||",VLOOKUP(G2633,K!$A$1:$M$53,8,FALSE)&amp;IF(VLOOKUP(G2633,K!$A$1:$M$53,2,FALSE)=2,H2633,"")&amp;VLOOKUP(G2633,K!$A$1:$M$53,9,FALSE))</f>
        <v>||||||||||||</v>
      </c>
      <c r="L2633" t="str">
        <f ca="1">IF(G2633="","||||||||||||",VLOOKUP(G2633,K!$A$1:$M$53,10,FALSE)&amp;IF(VLOOKUP(G2633,K!$A$1:$M$53,2,FALSE)=3,H2633,"")&amp;VLOOKUP(G2633,K!$A$1:$M$53,11,FALSE))</f>
        <v>|||||||||くみあ|||</v>
      </c>
      <c r="M2633" t="str">
        <f ca="1">IF(G2633="","|||||||||||",VLOOKUP(G2633,K!$A$1:$M$53,12,FALSE)&amp;IF(VLOOKUP(G2633,K!$A$1:$M$53,2,FALSE)=4,H2633,"")&amp;VLOOKUP(G2633,K!$A$1:$M$53,13,FALSE))</f>
        <v>|||||||||||</v>
      </c>
      <c r="N2633" t="s">
        <v>20</v>
      </c>
      <c r="O2633">
        <f t="shared" si="250"/>
        <v>51</v>
      </c>
      <c r="P2633">
        <f t="shared" si="251"/>
        <v>47</v>
      </c>
    </row>
    <row r="2634" spans="1:16" ht="13.5">
      <c r="A2634" t="str" cm="1">
        <f t="array" aca="1" ref="A2634" ca="1">INDIRECT("D!R"&amp;O2634&amp;"C9",FALSE)&amp;""</f>
        <v>{L}</v>
      </c>
      <c r="B2634" t="str" cm="1">
        <f t="array" aca="1" ref="B2634" ca="1">INDIRECT("D!R9C"&amp;P2634,FALSE)&amp;""</f>
        <v>{R}</v>
      </c>
      <c r="C2634" t="str" cm="1">
        <f t="array" aca="1" ref="C2634" ca="1">INDIRECT("D!R"&amp;O2634&amp;"C10",FALSE)&amp;""</f>
        <v>{T}{H}{K}</v>
      </c>
      <c r="D2634" t="str" cm="1">
        <f t="array" aca="1" ref="D2634" ca="1">INDIRECT("D!R10C"&amp;P2634,FALSE)&amp;""</f>
        <v>{U}{O}{I}{E}</v>
      </c>
      <c r="E2634" t="str">
        <f t="shared" ca="1" si="246"/>
        <v>{L}{R}{T}{H}{K}{U}{O}{I}{E}</v>
      </c>
      <c r="F2634" t="str">
        <f t="shared" ca="1" si="247"/>
        <v>{L}{R}{T}{H}{K}{U}{O}{I}</v>
      </c>
      <c r="G2634" t="str">
        <f t="shared" ca="1" si="248"/>
        <v>{E}</v>
      </c>
      <c r="H2634" t="str" cm="1">
        <f t="array" aca="1" ref="H2634" ca="1">INDIRECT("D!R"&amp;O2634&amp;"C"&amp;P2634,FALSE)&amp;""</f>
        <v>ぎれ</v>
      </c>
      <c r="I2634" t="str">
        <f t="shared" ca="1" si="249"/>
        <v>{L}{R}{T}{H}{K}{U}{O}{I}[</v>
      </c>
      <c r="J2634" t="str">
        <f ca="1">IF(G2634="","|||||||||||||",VLOOKUP(G2634,K!$A$1:$M$53,6,FALSE)&amp;IF(VLOOKUP(G2634,K!$A$1:$M$53,2,FALSE)=1,H2634,"")&amp;VLOOKUP(G2634,K!$A$1:$M$53,7,FALSE))</f>
        <v>|||||||||||||</v>
      </c>
      <c r="K2634" t="str">
        <f ca="1">IF(G2634="","||||||||||||",VLOOKUP(G2634,K!$A$1:$M$53,8,FALSE)&amp;IF(VLOOKUP(G2634,K!$A$1:$M$53,2,FALSE)=2,H2634,"")&amp;VLOOKUP(G2634,K!$A$1:$M$53,9,FALSE))</f>
        <v>||||||||||||</v>
      </c>
      <c r="L2634" t="str">
        <f ca="1">IF(G2634="","||||||||||||",VLOOKUP(G2634,K!$A$1:$M$53,10,FALSE)&amp;IF(VLOOKUP(G2634,K!$A$1:$M$53,2,FALSE)=3,H2634,"")&amp;VLOOKUP(G2634,K!$A$1:$M$53,11,FALSE))</f>
        <v>|||||||||ぎれ|||</v>
      </c>
      <c r="M2634" t="str">
        <f ca="1">IF(G2634="","|||||||||||",VLOOKUP(G2634,K!$A$1:$M$53,12,FALSE)&amp;IF(VLOOKUP(G2634,K!$A$1:$M$53,2,FALSE)=4,H2634,"")&amp;VLOOKUP(G2634,K!$A$1:$M$53,13,FALSE))</f>
        <v>|||||||||||</v>
      </c>
      <c r="N2634" t="s">
        <v>20</v>
      </c>
      <c r="O2634">
        <f t="shared" si="250"/>
        <v>52</v>
      </c>
      <c r="P2634">
        <f t="shared" si="251"/>
        <v>47</v>
      </c>
    </row>
    <row r="2635" spans="1:16" ht="13.5">
      <c r="A2635" t="str" cm="1">
        <f t="array" aca="1" ref="A2635" ca="1">INDIRECT("D!R"&amp;O2635&amp;"C9",FALSE)&amp;""</f>
        <v>{L}</v>
      </c>
      <c r="B2635" t="str" cm="1">
        <f t="array" aca="1" ref="B2635" ca="1">INDIRECT("D!R9C"&amp;P2635,FALSE)&amp;""</f>
        <v>{R}</v>
      </c>
      <c r="C2635" t="str" cm="1">
        <f t="array" aca="1" ref="C2635" ca="1">INDIRECT("D!R"&amp;O2635&amp;"C10",FALSE)&amp;""</f>
        <v>{T}{H}{S}</v>
      </c>
      <c r="D2635" t="str" cm="1">
        <f t="array" aca="1" ref="D2635" ca="1">INDIRECT("D!R10C"&amp;P2635,FALSE)&amp;""</f>
        <v>{U}{O}{I}{E}</v>
      </c>
      <c r="E2635" t="str">
        <f t="shared" ca="1" si="246"/>
        <v>{L}{R}{T}{H}{S}{U}{O}{I}{E}</v>
      </c>
      <c r="F2635" t="str">
        <f t="shared" ca="1" si="247"/>
        <v>{L}{R}{T}{H}{S}{U}{O}{I}</v>
      </c>
      <c r="G2635" t="str">
        <f t="shared" ca="1" si="248"/>
        <v>{E}</v>
      </c>
      <c r="H2635" t="str" cm="1">
        <f t="array" aca="1" ref="H2635" ca="1">INDIRECT("D!R"&amp;O2635&amp;"C"&amp;P2635,FALSE)&amp;""</f>
        <v>じれ</v>
      </c>
      <c r="I2635" t="str">
        <f t="shared" ca="1" si="249"/>
        <v>{L}{R}{T}{H}{S}{U}{O}{I}[</v>
      </c>
      <c r="J2635" t="str">
        <f ca="1">IF(G2635="","|||||||||||||",VLOOKUP(G2635,K!$A$1:$M$53,6,FALSE)&amp;IF(VLOOKUP(G2635,K!$A$1:$M$53,2,FALSE)=1,H2635,"")&amp;VLOOKUP(G2635,K!$A$1:$M$53,7,FALSE))</f>
        <v>|||||||||||||</v>
      </c>
      <c r="K2635" t="str">
        <f ca="1">IF(G2635="","||||||||||||",VLOOKUP(G2635,K!$A$1:$M$53,8,FALSE)&amp;IF(VLOOKUP(G2635,K!$A$1:$M$53,2,FALSE)=2,H2635,"")&amp;VLOOKUP(G2635,K!$A$1:$M$53,9,FALSE))</f>
        <v>||||||||||||</v>
      </c>
      <c r="L2635" t="str">
        <f ca="1">IF(G2635="","||||||||||||",VLOOKUP(G2635,K!$A$1:$M$53,10,FALSE)&amp;IF(VLOOKUP(G2635,K!$A$1:$M$53,2,FALSE)=3,H2635,"")&amp;VLOOKUP(G2635,K!$A$1:$M$53,11,FALSE))</f>
        <v>|||||||||じれ|||</v>
      </c>
      <c r="M2635" t="str">
        <f ca="1">IF(G2635="","|||||||||||",VLOOKUP(G2635,K!$A$1:$M$53,12,FALSE)&amp;IF(VLOOKUP(G2635,K!$A$1:$M$53,2,FALSE)=4,H2635,"")&amp;VLOOKUP(G2635,K!$A$1:$M$53,13,FALSE))</f>
        <v>|||||||||||</v>
      </c>
      <c r="N2635" t="s">
        <v>20</v>
      </c>
      <c r="O2635">
        <f t="shared" si="250"/>
        <v>53</v>
      </c>
      <c r="P2635">
        <f t="shared" si="251"/>
        <v>47</v>
      </c>
    </row>
    <row r="2636" spans="1:16" ht="13.5">
      <c r="A2636" t="str" cm="1">
        <f t="array" aca="1" ref="A2636" ca="1">INDIRECT("D!R"&amp;O2636&amp;"C9",FALSE)&amp;""</f>
        <v>{L}</v>
      </c>
      <c r="B2636" t="str" cm="1">
        <f t="array" aca="1" ref="B2636" ca="1">INDIRECT("D!R9C"&amp;P2636,FALSE)&amp;""</f>
        <v>{R}</v>
      </c>
      <c r="C2636" t="str" cm="1">
        <f t="array" aca="1" ref="C2636" ca="1">INDIRECT("D!R"&amp;O2636&amp;"C10",FALSE)&amp;""</f>
        <v>{P}{T}{S}</v>
      </c>
      <c r="D2636" t="str" cm="1">
        <f t="array" aca="1" ref="D2636" ca="1">INDIRECT("D!R10C"&amp;P2636,FALSE)&amp;""</f>
        <v>{U}{O}{I}{E}</v>
      </c>
      <c r="E2636" t="str">
        <f t="shared" ca="1" si="246"/>
        <v>{L}{R}{P}{T}{S}{U}{O}{I}{E}</v>
      </c>
      <c r="F2636" t="str">
        <f t="shared" ca="1" si="247"/>
        <v>{L}{R}{P}{T}{S}{U}{O}{I}</v>
      </c>
      <c r="G2636" t="str">
        <f t="shared" ca="1" si="248"/>
        <v>{E}</v>
      </c>
      <c r="H2636" t="str" cm="1">
        <f t="array" aca="1" ref="H2636" ca="1">INDIRECT("D!R"&amp;O2636&amp;"C"&amp;P2636,FALSE)&amp;""</f>
        <v/>
      </c>
      <c r="I2636" t="str">
        <f t="shared" ca="1" si="249"/>
        <v>{L}{R}{P}{T}{S}{U}{O}{I}[</v>
      </c>
      <c r="J2636" t="str">
        <f ca="1">IF(G2636="","|||||||||||||",VLOOKUP(G2636,K!$A$1:$M$53,6,FALSE)&amp;IF(VLOOKUP(G2636,K!$A$1:$M$53,2,FALSE)=1,H2636,"")&amp;VLOOKUP(G2636,K!$A$1:$M$53,7,FALSE))</f>
        <v>|||||||||||||</v>
      </c>
      <c r="K2636" t="str">
        <f ca="1">IF(G2636="","||||||||||||",VLOOKUP(G2636,K!$A$1:$M$53,8,FALSE)&amp;IF(VLOOKUP(G2636,K!$A$1:$M$53,2,FALSE)=2,H2636,"")&amp;VLOOKUP(G2636,K!$A$1:$M$53,9,FALSE))</f>
        <v>||||||||||||</v>
      </c>
      <c r="L2636" t="str">
        <f ca="1">IF(G2636="","||||||||||||",VLOOKUP(G2636,K!$A$1:$M$53,10,FALSE)&amp;IF(VLOOKUP(G2636,K!$A$1:$M$53,2,FALSE)=3,H2636,"")&amp;VLOOKUP(G2636,K!$A$1:$M$53,11,FALSE))</f>
        <v>||||||||||||</v>
      </c>
      <c r="M2636" t="str">
        <f ca="1">IF(G2636="","|||||||||||",VLOOKUP(G2636,K!$A$1:$M$53,12,FALSE)&amp;IF(VLOOKUP(G2636,K!$A$1:$M$53,2,FALSE)=4,H2636,"")&amp;VLOOKUP(G2636,K!$A$1:$M$53,13,FALSE))</f>
        <v>|||||||||||</v>
      </c>
      <c r="N2636" t="s">
        <v>20</v>
      </c>
      <c r="O2636">
        <f t="shared" si="250"/>
        <v>54</v>
      </c>
      <c r="P2636">
        <f t="shared" si="251"/>
        <v>47</v>
      </c>
    </row>
    <row r="2637" spans="1:16" ht="13.5">
      <c r="A2637" t="str" cm="1">
        <f t="array" aca="1" ref="A2637" ca="1">INDIRECT("D!R"&amp;O2637&amp;"C9",FALSE)&amp;""</f>
        <v>{L}</v>
      </c>
      <c r="B2637" t="str" cm="1">
        <f t="array" aca="1" ref="B2637" ca="1">INDIRECT("D!R9C"&amp;P2637,FALSE)&amp;""</f>
        <v>{R}</v>
      </c>
      <c r="C2637" t="str" cm="1">
        <f t="array" aca="1" ref="C2637" ca="1">INDIRECT("D!R"&amp;O2637&amp;"C10",FALSE)&amp;""</f>
        <v>{P}{T}{H}</v>
      </c>
      <c r="D2637" t="str" cm="1">
        <f t="array" aca="1" ref="D2637" ca="1">INDIRECT("D!R10C"&amp;P2637,FALSE)&amp;""</f>
        <v>{U}{O}{I}{E}</v>
      </c>
      <c r="E2637" t="str">
        <f t="shared" ca="1" si="246"/>
        <v>{L}{R}{P}{T}{H}{U}{O}{I}{E}</v>
      </c>
      <c r="F2637" t="str">
        <f t="shared" ca="1" si="247"/>
        <v>{L}{R}{P}{T}{H}{U}{O}{I}</v>
      </c>
      <c r="G2637" t="str">
        <f t="shared" ca="1" si="248"/>
        <v>{E}</v>
      </c>
      <c r="H2637" t="str" cm="1">
        <f t="array" aca="1" ref="H2637" ca="1">INDIRECT("D!R"&amp;O2637&amp;"C"&amp;P2637,FALSE)&amp;""</f>
        <v>びれ</v>
      </c>
      <c r="I2637" t="str">
        <f t="shared" ca="1" si="249"/>
        <v>{L}{R}{P}{T}{H}{U}{O}{I}[</v>
      </c>
      <c r="J2637" t="str">
        <f ca="1">IF(G2637="","|||||||||||||",VLOOKUP(G2637,K!$A$1:$M$53,6,FALSE)&amp;IF(VLOOKUP(G2637,K!$A$1:$M$53,2,FALSE)=1,H2637,"")&amp;VLOOKUP(G2637,K!$A$1:$M$53,7,FALSE))</f>
        <v>|||||||||||||</v>
      </c>
      <c r="K2637" t="str">
        <f ca="1">IF(G2637="","||||||||||||",VLOOKUP(G2637,K!$A$1:$M$53,8,FALSE)&amp;IF(VLOOKUP(G2637,K!$A$1:$M$53,2,FALSE)=2,H2637,"")&amp;VLOOKUP(G2637,K!$A$1:$M$53,9,FALSE))</f>
        <v>||||||||||||</v>
      </c>
      <c r="L2637" t="str">
        <f ca="1">IF(G2637="","||||||||||||",VLOOKUP(G2637,K!$A$1:$M$53,10,FALSE)&amp;IF(VLOOKUP(G2637,K!$A$1:$M$53,2,FALSE)=3,H2637,"")&amp;VLOOKUP(G2637,K!$A$1:$M$53,11,FALSE))</f>
        <v>|||||||||びれ|||</v>
      </c>
      <c r="M2637" t="str">
        <f ca="1">IF(G2637="","|||||||||||",VLOOKUP(G2637,K!$A$1:$M$53,12,FALSE)&amp;IF(VLOOKUP(G2637,K!$A$1:$M$53,2,FALSE)=4,H2637,"")&amp;VLOOKUP(G2637,K!$A$1:$M$53,13,FALSE))</f>
        <v>|||||||||||</v>
      </c>
      <c r="N2637" t="s">
        <v>20</v>
      </c>
      <c r="O2637">
        <f t="shared" si="250"/>
        <v>55</v>
      </c>
      <c r="P2637">
        <f t="shared" si="251"/>
        <v>47</v>
      </c>
    </row>
    <row r="2638" spans="1:16" ht="13.5">
      <c r="A2638" t="str" cm="1">
        <f t="array" aca="1" ref="A2638" ca="1">INDIRECT("D!R"&amp;O2638&amp;"C9",FALSE)&amp;""</f>
        <v>{L}</v>
      </c>
      <c r="B2638" t="str" cm="1">
        <f t="array" aca="1" ref="B2638" ca="1">INDIRECT("D!R9C"&amp;P2638,FALSE)&amp;""</f>
        <v>{R}</v>
      </c>
      <c r="C2638" t="str" cm="1">
        <f t="array" aca="1" ref="C2638" ca="1">INDIRECT("D!R"&amp;O2638&amp;"C10",FALSE)&amp;""</f>
        <v>{P}{T}{H}{K}</v>
      </c>
      <c r="D2638" t="str" cm="1">
        <f t="array" aca="1" ref="D2638" ca="1">INDIRECT("D!R10C"&amp;P2638,FALSE)&amp;""</f>
        <v>{U}{O}{I}{E}</v>
      </c>
      <c r="E2638" t="str">
        <f t="shared" ca="1" si="246"/>
        <v>{L}{R}{P}{T}{H}{K}{U}{O}{I}{E}</v>
      </c>
      <c r="F2638" t="str">
        <f t="shared" ca="1" si="247"/>
        <v>{L}{R}{P}{T}{H}{K}{U}{O}{I}</v>
      </c>
      <c r="G2638" t="str">
        <f t="shared" ca="1" si="248"/>
        <v>{E}</v>
      </c>
      <c r="H2638" t="str" cm="1">
        <f t="array" aca="1" ref="H2638" ca="1">INDIRECT("D!R"&amp;O2638&amp;"C"&amp;P2638,FALSE)&amp;""</f>
        <v>ぴれ</v>
      </c>
      <c r="I2638" t="str">
        <f t="shared" ca="1" si="249"/>
        <v>{L}{R}{P}{T}{H}{K}{U}{O}{I}[</v>
      </c>
      <c r="J2638" t="str">
        <f ca="1">IF(G2638="","|||||||||||||",VLOOKUP(G2638,K!$A$1:$M$53,6,FALSE)&amp;IF(VLOOKUP(G2638,K!$A$1:$M$53,2,FALSE)=1,H2638,"")&amp;VLOOKUP(G2638,K!$A$1:$M$53,7,FALSE))</f>
        <v>|||||||||||||</v>
      </c>
      <c r="K2638" t="str">
        <f ca="1">IF(G2638="","||||||||||||",VLOOKUP(G2638,K!$A$1:$M$53,8,FALSE)&amp;IF(VLOOKUP(G2638,K!$A$1:$M$53,2,FALSE)=2,H2638,"")&amp;VLOOKUP(G2638,K!$A$1:$M$53,9,FALSE))</f>
        <v>||||||||||||</v>
      </c>
      <c r="L2638" t="str">
        <f ca="1">IF(G2638="","||||||||||||",VLOOKUP(G2638,K!$A$1:$M$53,10,FALSE)&amp;IF(VLOOKUP(G2638,K!$A$1:$M$53,2,FALSE)=3,H2638,"")&amp;VLOOKUP(G2638,K!$A$1:$M$53,11,FALSE))</f>
        <v>|||||||||ぴれ|||</v>
      </c>
      <c r="M2638" t="str">
        <f ca="1">IF(G2638="","|||||||||||",VLOOKUP(G2638,K!$A$1:$M$53,12,FALSE)&amp;IF(VLOOKUP(G2638,K!$A$1:$M$53,2,FALSE)=4,H2638,"")&amp;VLOOKUP(G2638,K!$A$1:$M$53,13,FALSE))</f>
        <v>|||||||||||</v>
      </c>
      <c r="N2638" t="s">
        <v>20</v>
      </c>
      <c r="O2638">
        <f t="shared" si="250"/>
        <v>56</v>
      </c>
      <c r="P2638">
        <f t="shared" si="251"/>
        <v>47</v>
      </c>
    </row>
    <row r="2639" spans="1:16" ht="13.5">
      <c r="A2639" t="str" cm="1">
        <f t="array" aca="1" ref="A2639" ca="1">INDIRECT("D!R"&amp;O2639&amp;"C9",FALSE)&amp;""</f>
        <v/>
      </c>
      <c r="B2639" t="str" cm="1">
        <f t="array" aca="1" ref="B2639" ca="1">INDIRECT("D!R9C"&amp;P2639,FALSE)&amp;""</f>
        <v>{R}</v>
      </c>
      <c r="C2639" t="str" cm="1">
        <f t="array" aca="1" ref="C2639" ca="1">INDIRECT("D!R"&amp;O2639&amp;"C10",FALSE)&amp;""</f>
        <v>{P}{H}{K}</v>
      </c>
      <c r="D2639" t="str" cm="1">
        <f t="array" aca="1" ref="D2639" ca="1">INDIRECT("D!R10C"&amp;P2639,FALSE)&amp;""</f>
        <v>{U}{O}{I}{E}</v>
      </c>
      <c r="E2639" t="str">
        <f t="shared" ca="1" si="246"/>
        <v>{R}{P}{H}{K}{U}{O}{I}{E}</v>
      </c>
      <c r="F2639" t="str">
        <f t="shared" ca="1" si="247"/>
        <v>{R}{P}{H}{K}{U}{O}{I}</v>
      </c>
      <c r="G2639" t="str">
        <f t="shared" ca="1" si="248"/>
        <v>{E}</v>
      </c>
      <c r="H2639" t="str" cm="1">
        <f t="array" aca="1" ref="H2639" ca="1">INDIRECT("D!R"&amp;O2639&amp;"C"&amp;P2639,FALSE)&amp;""</f>
        <v>になり</v>
      </c>
      <c r="I2639" t="str">
        <f t="shared" ca="1" si="249"/>
        <v>{R}{P}{H}{K}{U}{O}{I}[</v>
      </c>
      <c r="J2639" t="str">
        <f ca="1">IF(G2639="","|||||||||||||",VLOOKUP(G2639,K!$A$1:$M$53,6,FALSE)&amp;IF(VLOOKUP(G2639,K!$A$1:$M$53,2,FALSE)=1,H2639,"")&amp;VLOOKUP(G2639,K!$A$1:$M$53,7,FALSE))</f>
        <v>|||||||||||||</v>
      </c>
      <c r="K2639" t="str">
        <f ca="1">IF(G2639="","||||||||||||",VLOOKUP(G2639,K!$A$1:$M$53,8,FALSE)&amp;IF(VLOOKUP(G2639,K!$A$1:$M$53,2,FALSE)=2,H2639,"")&amp;VLOOKUP(G2639,K!$A$1:$M$53,9,FALSE))</f>
        <v>||||||||||||</v>
      </c>
      <c r="L2639" t="str">
        <f ca="1">IF(G2639="","||||||||||||",VLOOKUP(G2639,K!$A$1:$M$53,10,FALSE)&amp;IF(VLOOKUP(G2639,K!$A$1:$M$53,2,FALSE)=3,H2639,"")&amp;VLOOKUP(G2639,K!$A$1:$M$53,11,FALSE))</f>
        <v>|||||||||になり|||</v>
      </c>
      <c r="M2639" t="str">
        <f ca="1">IF(G2639="","|||||||||||",VLOOKUP(G2639,K!$A$1:$M$53,12,FALSE)&amp;IF(VLOOKUP(G2639,K!$A$1:$M$53,2,FALSE)=4,H2639,"")&amp;VLOOKUP(G2639,K!$A$1:$M$53,13,FALSE))</f>
        <v>|||||||||||</v>
      </c>
      <c r="N2639" t="s">
        <v>20</v>
      </c>
      <c r="O2639">
        <f t="shared" si="250"/>
        <v>57</v>
      </c>
      <c r="P2639">
        <f t="shared" si="251"/>
        <v>47</v>
      </c>
    </row>
    <row r="2640" spans="1:16" ht="13.5">
      <c r="A2640" t="str" cm="1">
        <f t="array" aca="1" ref="A2640" ca="1">INDIRECT("D!R"&amp;O2640&amp;"C9",FALSE)&amp;""</f>
        <v/>
      </c>
      <c r="B2640" t="str" cm="1">
        <f t="array" aca="1" ref="B2640" ca="1">INDIRECT("D!R9C"&amp;P2640,FALSE)&amp;""</f>
        <v>{R}</v>
      </c>
      <c r="C2640" t="str" cm="1">
        <f t="array" aca="1" ref="C2640" ca="1">INDIRECT("D!R"&amp;O2640&amp;"C10",FALSE)&amp;""</f>
        <v>{P}{H}{S}</v>
      </c>
      <c r="D2640" t="str" cm="1">
        <f t="array" aca="1" ref="D2640" ca="1">INDIRECT("D!R10C"&amp;P2640,FALSE)&amp;""</f>
        <v>{U}{O}{I}{E}</v>
      </c>
      <c r="E2640" t="str">
        <f t="shared" ca="1" si="246"/>
        <v>{R}{P}{H}{S}{U}{O}{I}{E}</v>
      </c>
      <c r="F2640" t="str">
        <f t="shared" ca="1" si="247"/>
        <v>{R}{P}{H}{S}{U}{O}{I}</v>
      </c>
      <c r="G2640" t="str">
        <f t="shared" ca="1" si="248"/>
        <v>{E}</v>
      </c>
      <c r="H2640" t="str" cm="1">
        <f t="array" aca="1" ref="H2640" ca="1">INDIRECT("D!R"&amp;O2640&amp;"C"&amp;P2640,FALSE)&amp;""</f>
        <v>になれば</v>
      </c>
      <c r="I2640" t="str">
        <f t="shared" ca="1" si="249"/>
        <v>{R}{P}{H}{S}{U}{O}{I}[</v>
      </c>
      <c r="J2640" t="str">
        <f ca="1">IF(G2640="","|||||||||||||",VLOOKUP(G2640,K!$A$1:$M$53,6,FALSE)&amp;IF(VLOOKUP(G2640,K!$A$1:$M$53,2,FALSE)=1,H2640,"")&amp;VLOOKUP(G2640,K!$A$1:$M$53,7,FALSE))</f>
        <v>|||||||||||||</v>
      </c>
      <c r="K2640" t="str">
        <f ca="1">IF(G2640="","||||||||||||",VLOOKUP(G2640,K!$A$1:$M$53,8,FALSE)&amp;IF(VLOOKUP(G2640,K!$A$1:$M$53,2,FALSE)=2,H2640,"")&amp;VLOOKUP(G2640,K!$A$1:$M$53,9,FALSE))</f>
        <v>||||||||||||</v>
      </c>
      <c r="L2640" t="str">
        <f ca="1">IF(G2640="","||||||||||||",VLOOKUP(G2640,K!$A$1:$M$53,10,FALSE)&amp;IF(VLOOKUP(G2640,K!$A$1:$M$53,2,FALSE)=3,H2640,"")&amp;VLOOKUP(G2640,K!$A$1:$M$53,11,FALSE))</f>
        <v>|||||||||になれば|||</v>
      </c>
      <c r="M2640" t="str">
        <f ca="1">IF(G2640="","|||||||||||",VLOOKUP(G2640,K!$A$1:$M$53,12,FALSE)&amp;IF(VLOOKUP(G2640,K!$A$1:$M$53,2,FALSE)=4,H2640,"")&amp;VLOOKUP(G2640,K!$A$1:$M$53,13,FALSE))</f>
        <v>|||||||||||</v>
      </c>
      <c r="N2640" t="s">
        <v>20</v>
      </c>
      <c r="O2640">
        <f t="shared" si="250"/>
        <v>58</v>
      </c>
      <c r="P2640">
        <f t="shared" si="251"/>
        <v>47</v>
      </c>
    </row>
    <row r="2641" spans="1:16" ht="13.5">
      <c r="A2641" t="str" cm="1">
        <f t="array" aca="1" ref="A2641" ca="1">INDIRECT("D!R"&amp;O2641&amp;"C9",FALSE)&amp;""</f>
        <v>{M}</v>
      </c>
      <c r="B2641" t="str" cm="1">
        <f t="array" aca="1" ref="B2641" ca="1">INDIRECT("D!R9C"&amp;P2641,FALSE)&amp;""</f>
        <v>{R}</v>
      </c>
      <c r="C2641" t="str" cm="1">
        <f t="array" aca="1" ref="C2641" ca="1">INDIRECT("D!R"&amp;O2641&amp;"C10",FALSE)&amp;""</f>
        <v/>
      </c>
      <c r="D2641" t="str" cm="1">
        <f t="array" aca="1" ref="D2641" ca="1">INDIRECT("D!R10C"&amp;P2641,FALSE)&amp;""</f>
        <v>{U}{O}{I}{E}</v>
      </c>
      <c r="E2641" t="str">
        <f t="shared" ca="1" si="246"/>
        <v>{M}{R}{U}{O}{I}{E}</v>
      </c>
      <c r="F2641" t="str">
        <f t="shared" ca="1" si="247"/>
        <v>{M}{R}{U}{O}{I}</v>
      </c>
      <c r="G2641" t="str">
        <f t="shared" ca="1" si="248"/>
        <v>{E}</v>
      </c>
      <c r="H2641" t="str" cm="1">
        <f t="array" aca="1" ref="H2641" ca="1">INDIRECT("D!R"&amp;O2641&amp;"C"&amp;P2641,FALSE)&amp;""</f>
        <v/>
      </c>
      <c r="I2641" t="str">
        <f t="shared" ca="1" si="249"/>
        <v>{M}{R}{U}{O}{I}[</v>
      </c>
      <c r="J2641" t="str">
        <f ca="1">IF(G2641="","|||||||||||||",VLOOKUP(G2641,K!$A$1:$M$53,6,FALSE)&amp;IF(VLOOKUP(G2641,K!$A$1:$M$53,2,FALSE)=1,H2641,"")&amp;VLOOKUP(G2641,K!$A$1:$M$53,7,FALSE))</f>
        <v>|||||||||||||</v>
      </c>
      <c r="K2641" t="str">
        <f ca="1">IF(G2641="","||||||||||||",VLOOKUP(G2641,K!$A$1:$M$53,8,FALSE)&amp;IF(VLOOKUP(G2641,K!$A$1:$M$53,2,FALSE)=2,H2641,"")&amp;VLOOKUP(G2641,K!$A$1:$M$53,9,FALSE))</f>
        <v>||||||||||||</v>
      </c>
      <c r="L2641" t="str">
        <f ca="1">IF(G2641="","||||||||||||",VLOOKUP(G2641,K!$A$1:$M$53,10,FALSE)&amp;IF(VLOOKUP(G2641,K!$A$1:$M$53,2,FALSE)=3,H2641,"")&amp;VLOOKUP(G2641,K!$A$1:$M$53,11,FALSE))</f>
        <v>||||||||||||</v>
      </c>
      <c r="M2641" t="str">
        <f ca="1">IF(G2641="","|||||||||||",VLOOKUP(G2641,K!$A$1:$M$53,12,FALSE)&amp;IF(VLOOKUP(G2641,K!$A$1:$M$53,2,FALSE)=4,H2641,"")&amp;VLOOKUP(G2641,K!$A$1:$M$53,13,FALSE))</f>
        <v>|||||||||||</v>
      </c>
      <c r="N2641" t="s">
        <v>20</v>
      </c>
      <c r="O2641">
        <f t="shared" si="250"/>
        <v>59</v>
      </c>
      <c r="P2641">
        <f t="shared" si="251"/>
        <v>47</v>
      </c>
    </row>
    <row r="2642" spans="1:16" ht="13.5">
      <c r="A2642" t="str" cm="1">
        <f t="array" aca="1" ref="A2642" ca="1">INDIRECT("D!R"&amp;O2642&amp;"C9",FALSE)&amp;""</f>
        <v>{M}</v>
      </c>
      <c r="B2642" t="str" cm="1">
        <f t="array" aca="1" ref="B2642" ca="1">INDIRECT("D!R9C"&amp;P2642,FALSE)&amp;""</f>
        <v>{R}</v>
      </c>
      <c r="C2642" t="str" cm="1">
        <f t="array" aca="1" ref="C2642" ca="1">INDIRECT("D!R"&amp;O2642&amp;"C10",FALSE)&amp;""</f>
        <v>{K}</v>
      </c>
      <c r="D2642" t="str" cm="1">
        <f t="array" aca="1" ref="D2642" ca="1">INDIRECT("D!R10C"&amp;P2642,FALSE)&amp;""</f>
        <v>{U}{O}{I}{E}</v>
      </c>
      <c r="E2642" t="str">
        <f t="shared" ca="1" si="246"/>
        <v>{M}{R}{K}{U}{O}{I}{E}</v>
      </c>
      <c r="F2642" t="str">
        <f t="shared" ca="1" si="247"/>
        <v>{M}{R}{K}{U}{O}{I}</v>
      </c>
      <c r="G2642" t="str">
        <f t="shared" ca="1" si="248"/>
        <v>{E}</v>
      </c>
      <c r="H2642" t="str" cm="1">
        <f t="array" aca="1" ref="H2642" ca="1">INDIRECT("D!R"&amp;O2642&amp;"C"&amp;P2642,FALSE)&amp;""</f>
        <v/>
      </c>
      <c r="I2642" t="str">
        <f t="shared" ca="1" si="249"/>
        <v>{M}{R}{K}{U}{O}{I}[</v>
      </c>
      <c r="J2642" t="str">
        <f ca="1">IF(G2642="","|||||||||||||",VLOOKUP(G2642,K!$A$1:$M$53,6,FALSE)&amp;IF(VLOOKUP(G2642,K!$A$1:$M$53,2,FALSE)=1,H2642,"")&amp;VLOOKUP(G2642,K!$A$1:$M$53,7,FALSE))</f>
        <v>|||||||||||||</v>
      </c>
      <c r="K2642" t="str">
        <f ca="1">IF(G2642="","||||||||||||",VLOOKUP(G2642,K!$A$1:$M$53,8,FALSE)&amp;IF(VLOOKUP(G2642,K!$A$1:$M$53,2,FALSE)=2,H2642,"")&amp;VLOOKUP(G2642,K!$A$1:$M$53,9,FALSE))</f>
        <v>||||||||||||</v>
      </c>
      <c r="L2642" t="str">
        <f ca="1">IF(G2642="","||||||||||||",VLOOKUP(G2642,K!$A$1:$M$53,10,FALSE)&amp;IF(VLOOKUP(G2642,K!$A$1:$M$53,2,FALSE)=3,H2642,"")&amp;VLOOKUP(G2642,K!$A$1:$M$53,11,FALSE))</f>
        <v>||||||||||||</v>
      </c>
      <c r="M2642" t="str">
        <f ca="1">IF(G2642="","|||||||||||",VLOOKUP(G2642,K!$A$1:$M$53,12,FALSE)&amp;IF(VLOOKUP(G2642,K!$A$1:$M$53,2,FALSE)=4,H2642,"")&amp;VLOOKUP(G2642,K!$A$1:$M$53,13,FALSE))</f>
        <v>|||||||||||</v>
      </c>
      <c r="N2642" t="s">
        <v>20</v>
      </c>
      <c r="O2642">
        <f t="shared" si="250"/>
        <v>60</v>
      </c>
      <c r="P2642">
        <f t="shared" si="251"/>
        <v>47</v>
      </c>
    </row>
    <row r="2643" spans="1:16" ht="13.5">
      <c r="A2643" t="str" cm="1">
        <f t="array" aca="1" ref="A2643" ca="1">INDIRECT("D!R"&amp;O2643&amp;"C9",FALSE)&amp;""</f>
        <v>{M}</v>
      </c>
      <c r="B2643" t="str" cm="1">
        <f t="array" aca="1" ref="B2643" ca="1">INDIRECT("D!R9C"&amp;P2643,FALSE)&amp;""</f>
        <v>{R}</v>
      </c>
      <c r="C2643" t="str" cm="1">
        <f t="array" aca="1" ref="C2643" ca="1">INDIRECT("D!R"&amp;O2643&amp;"C10",FALSE)&amp;""</f>
        <v>{S}</v>
      </c>
      <c r="D2643" t="str" cm="1">
        <f t="array" aca="1" ref="D2643" ca="1">INDIRECT("D!R10C"&amp;P2643,FALSE)&amp;""</f>
        <v>{U}{O}{I}{E}</v>
      </c>
      <c r="E2643" t="str">
        <f t="shared" ca="1" si="246"/>
        <v>{M}{R}{S}{U}{O}{I}{E}</v>
      </c>
      <c r="F2643" t="str">
        <f t="shared" ca="1" si="247"/>
        <v>{M}{R}{S}{U}{O}{I}</v>
      </c>
      <c r="G2643" t="str">
        <f t="shared" ca="1" si="248"/>
        <v>{E}</v>
      </c>
      <c r="H2643" t="str" cm="1">
        <f t="array" aca="1" ref="H2643" ca="1">INDIRECT("D!R"&amp;O2643&amp;"C"&amp;P2643,FALSE)&amp;""</f>
        <v/>
      </c>
      <c r="I2643" t="str">
        <f t="shared" ca="1" si="249"/>
        <v>{M}{R}{S}{U}{O}{I}[</v>
      </c>
      <c r="J2643" t="str">
        <f ca="1">IF(G2643="","|||||||||||||",VLOOKUP(G2643,K!$A$1:$M$53,6,FALSE)&amp;IF(VLOOKUP(G2643,K!$A$1:$M$53,2,FALSE)=1,H2643,"")&amp;VLOOKUP(G2643,K!$A$1:$M$53,7,FALSE))</f>
        <v>|||||||||||||</v>
      </c>
      <c r="K2643" t="str">
        <f ca="1">IF(G2643="","||||||||||||",VLOOKUP(G2643,K!$A$1:$M$53,8,FALSE)&amp;IF(VLOOKUP(G2643,K!$A$1:$M$53,2,FALSE)=2,H2643,"")&amp;VLOOKUP(G2643,K!$A$1:$M$53,9,FALSE))</f>
        <v>||||||||||||</v>
      </c>
      <c r="L2643" t="str">
        <f ca="1">IF(G2643="","||||||||||||",VLOOKUP(G2643,K!$A$1:$M$53,10,FALSE)&amp;IF(VLOOKUP(G2643,K!$A$1:$M$53,2,FALSE)=3,H2643,"")&amp;VLOOKUP(G2643,K!$A$1:$M$53,11,FALSE))</f>
        <v>||||||||||||</v>
      </c>
      <c r="M2643" t="str">
        <f ca="1">IF(G2643="","|||||||||||",VLOOKUP(G2643,K!$A$1:$M$53,12,FALSE)&amp;IF(VLOOKUP(G2643,K!$A$1:$M$53,2,FALSE)=4,H2643,"")&amp;VLOOKUP(G2643,K!$A$1:$M$53,13,FALSE))</f>
        <v>|||||||||||</v>
      </c>
      <c r="N2643" t="s">
        <v>20</v>
      </c>
      <c r="O2643">
        <f t="shared" si="250"/>
        <v>61</v>
      </c>
      <c r="P2643">
        <f t="shared" si="251"/>
        <v>47</v>
      </c>
    </row>
    <row r="2644" spans="1:16" ht="13.5">
      <c r="A2644" t="str" cm="1">
        <f t="array" aca="1" ref="A2644" ca="1">INDIRECT("D!R"&amp;O2644&amp;"C9",FALSE)&amp;""</f>
        <v>{M}</v>
      </c>
      <c r="B2644" t="str" cm="1">
        <f t="array" aca="1" ref="B2644" ca="1">INDIRECT("D!R9C"&amp;P2644,FALSE)&amp;""</f>
        <v>{R}</v>
      </c>
      <c r="C2644" t="str" cm="1">
        <f t="array" aca="1" ref="C2644" ca="1">INDIRECT("D!R"&amp;O2644&amp;"C10",FALSE)&amp;""</f>
        <v>{T}</v>
      </c>
      <c r="D2644" t="str" cm="1">
        <f t="array" aca="1" ref="D2644" ca="1">INDIRECT("D!R10C"&amp;P2644,FALSE)&amp;""</f>
        <v>{U}{O}{I}{E}</v>
      </c>
      <c r="E2644" t="str">
        <f t="shared" ca="1" si="246"/>
        <v>{M}{R}{T}{U}{O}{I}{E}</v>
      </c>
      <c r="F2644" t="str">
        <f t="shared" ca="1" si="247"/>
        <v>{M}{R}{T}{U}{O}{I}</v>
      </c>
      <c r="G2644" t="str">
        <f t="shared" ca="1" si="248"/>
        <v>{E}</v>
      </c>
      <c r="H2644" t="str" cm="1">
        <f t="array" aca="1" ref="H2644" ca="1">INDIRECT("D!R"&amp;O2644&amp;"C"&amp;P2644,FALSE)&amp;""</f>
        <v/>
      </c>
      <c r="I2644" t="str">
        <f t="shared" ca="1" si="249"/>
        <v>{M}{R}{T}{U}{O}{I}[</v>
      </c>
      <c r="J2644" t="str">
        <f ca="1">IF(G2644="","|||||||||||||",VLOOKUP(G2644,K!$A$1:$M$53,6,FALSE)&amp;IF(VLOOKUP(G2644,K!$A$1:$M$53,2,FALSE)=1,H2644,"")&amp;VLOOKUP(G2644,K!$A$1:$M$53,7,FALSE))</f>
        <v>|||||||||||||</v>
      </c>
      <c r="K2644" t="str">
        <f ca="1">IF(G2644="","||||||||||||",VLOOKUP(G2644,K!$A$1:$M$53,8,FALSE)&amp;IF(VLOOKUP(G2644,K!$A$1:$M$53,2,FALSE)=2,H2644,"")&amp;VLOOKUP(G2644,K!$A$1:$M$53,9,FALSE))</f>
        <v>||||||||||||</v>
      </c>
      <c r="L2644" t="str">
        <f ca="1">IF(G2644="","||||||||||||",VLOOKUP(G2644,K!$A$1:$M$53,10,FALSE)&amp;IF(VLOOKUP(G2644,K!$A$1:$M$53,2,FALSE)=3,H2644,"")&amp;VLOOKUP(G2644,K!$A$1:$M$53,11,FALSE))</f>
        <v>||||||||||||</v>
      </c>
      <c r="M2644" t="str">
        <f ca="1">IF(G2644="","|||||||||||",VLOOKUP(G2644,K!$A$1:$M$53,12,FALSE)&amp;IF(VLOOKUP(G2644,K!$A$1:$M$53,2,FALSE)=4,H2644,"")&amp;VLOOKUP(G2644,K!$A$1:$M$53,13,FALSE))</f>
        <v>|||||||||||</v>
      </c>
      <c r="N2644" t="s">
        <v>20</v>
      </c>
      <c r="O2644">
        <f t="shared" si="250"/>
        <v>62</v>
      </c>
      <c r="P2644">
        <f t="shared" si="251"/>
        <v>47</v>
      </c>
    </row>
    <row r="2645" spans="1:16" ht="13.5">
      <c r="A2645" t="str" cm="1">
        <f t="array" aca="1" ref="A2645" ca="1">INDIRECT("D!R"&amp;O2645&amp;"C9",FALSE)&amp;""</f>
        <v>{M}</v>
      </c>
      <c r="B2645" t="str" cm="1">
        <f t="array" aca="1" ref="B2645" ca="1">INDIRECT("D!R9C"&amp;P2645,FALSE)&amp;""</f>
        <v>{R}</v>
      </c>
      <c r="C2645" t="str" cm="1">
        <f t="array" aca="1" ref="C2645" ca="1">INDIRECT("D!R"&amp;O2645&amp;"C10",FALSE)&amp;""</f>
        <v>{H}</v>
      </c>
      <c r="D2645" t="str" cm="1">
        <f t="array" aca="1" ref="D2645" ca="1">INDIRECT("D!R10C"&amp;P2645,FALSE)&amp;""</f>
        <v>{U}{O}{I}{E}</v>
      </c>
      <c r="E2645" t="str">
        <f t="shared" ca="1" si="246"/>
        <v>{M}{R}{H}{U}{O}{I}{E}</v>
      </c>
      <c r="F2645" t="str">
        <f t="shared" ca="1" si="247"/>
        <v>{M}{R}{H}{U}{O}{I}</v>
      </c>
      <c r="G2645" t="str">
        <f t="shared" ca="1" si="248"/>
        <v>{E}</v>
      </c>
      <c r="H2645" t="str" cm="1">
        <f t="array" aca="1" ref="H2645" ca="1">INDIRECT("D!R"&amp;O2645&amp;"C"&amp;P2645,FALSE)&amp;""</f>
        <v/>
      </c>
      <c r="I2645" t="str">
        <f t="shared" ca="1" si="249"/>
        <v>{M}{R}{H}{U}{O}{I}[</v>
      </c>
      <c r="J2645" t="str">
        <f ca="1">IF(G2645="","|||||||||||||",VLOOKUP(G2645,K!$A$1:$M$53,6,FALSE)&amp;IF(VLOOKUP(G2645,K!$A$1:$M$53,2,FALSE)=1,H2645,"")&amp;VLOOKUP(G2645,K!$A$1:$M$53,7,FALSE))</f>
        <v>|||||||||||||</v>
      </c>
      <c r="K2645" t="str">
        <f ca="1">IF(G2645="","||||||||||||",VLOOKUP(G2645,K!$A$1:$M$53,8,FALSE)&amp;IF(VLOOKUP(G2645,K!$A$1:$M$53,2,FALSE)=2,H2645,"")&amp;VLOOKUP(G2645,K!$A$1:$M$53,9,FALSE))</f>
        <v>||||||||||||</v>
      </c>
      <c r="L2645" t="str">
        <f ca="1">IF(G2645="","||||||||||||",VLOOKUP(G2645,K!$A$1:$M$53,10,FALSE)&amp;IF(VLOOKUP(G2645,K!$A$1:$M$53,2,FALSE)=3,H2645,"")&amp;VLOOKUP(G2645,K!$A$1:$M$53,11,FALSE))</f>
        <v>||||||||||||</v>
      </c>
      <c r="M2645" t="str">
        <f ca="1">IF(G2645="","|||||||||||",VLOOKUP(G2645,K!$A$1:$M$53,12,FALSE)&amp;IF(VLOOKUP(G2645,K!$A$1:$M$53,2,FALSE)=4,H2645,"")&amp;VLOOKUP(G2645,K!$A$1:$M$53,13,FALSE))</f>
        <v>|||||||||||</v>
      </c>
      <c r="N2645" t="s">
        <v>20</v>
      </c>
      <c r="O2645">
        <f t="shared" si="250"/>
        <v>63</v>
      </c>
      <c r="P2645">
        <f t="shared" si="251"/>
        <v>47</v>
      </c>
    </row>
    <row r="2646" spans="1:16" ht="13.5">
      <c r="A2646" t="str" cm="1">
        <f t="array" aca="1" ref="A2646" ca="1">INDIRECT("D!R"&amp;O2646&amp;"C9",FALSE)&amp;""</f>
        <v>{M}</v>
      </c>
      <c r="B2646" t="str" cm="1">
        <f t="array" aca="1" ref="B2646" ca="1">INDIRECT("D!R9C"&amp;P2646,FALSE)&amp;""</f>
        <v>{R}</v>
      </c>
      <c r="C2646" t="str" cm="1">
        <f t="array" aca="1" ref="C2646" ca="1">INDIRECT("D!R"&amp;O2646&amp;"C10",FALSE)&amp;""</f>
        <v>{P}</v>
      </c>
      <c r="D2646" t="str" cm="1">
        <f t="array" aca="1" ref="D2646" ca="1">INDIRECT("D!R10C"&amp;P2646,FALSE)&amp;""</f>
        <v>{U}{O}{I}{E}</v>
      </c>
      <c r="E2646" t="str">
        <f t="shared" ca="1" si="246"/>
        <v>{M}{R}{P}{U}{O}{I}{E}</v>
      </c>
      <c r="F2646" t="str">
        <f t="shared" ca="1" si="247"/>
        <v>{M}{R}{P}{U}{O}{I}</v>
      </c>
      <c r="G2646" t="str">
        <f t="shared" ca="1" si="248"/>
        <v>{E}</v>
      </c>
      <c r="H2646" t="str" cm="1">
        <f t="array" aca="1" ref="H2646" ca="1">INDIRECT("D!R"&amp;O2646&amp;"C"&amp;P2646,FALSE)&amp;""</f>
        <v/>
      </c>
      <c r="I2646" t="str">
        <f t="shared" ca="1" si="249"/>
        <v>{M}{R}{P}{U}{O}{I}[</v>
      </c>
      <c r="J2646" t="str">
        <f ca="1">IF(G2646="","|||||||||||||",VLOOKUP(G2646,K!$A$1:$M$53,6,FALSE)&amp;IF(VLOOKUP(G2646,K!$A$1:$M$53,2,FALSE)=1,H2646,"")&amp;VLOOKUP(G2646,K!$A$1:$M$53,7,FALSE))</f>
        <v>|||||||||||||</v>
      </c>
      <c r="K2646" t="str">
        <f ca="1">IF(G2646="","||||||||||||",VLOOKUP(G2646,K!$A$1:$M$53,8,FALSE)&amp;IF(VLOOKUP(G2646,K!$A$1:$M$53,2,FALSE)=2,H2646,"")&amp;VLOOKUP(G2646,K!$A$1:$M$53,9,FALSE))</f>
        <v>||||||||||||</v>
      </c>
      <c r="L2646" t="str">
        <f ca="1">IF(G2646="","||||||||||||",VLOOKUP(G2646,K!$A$1:$M$53,10,FALSE)&amp;IF(VLOOKUP(G2646,K!$A$1:$M$53,2,FALSE)=3,H2646,"")&amp;VLOOKUP(G2646,K!$A$1:$M$53,11,FALSE))</f>
        <v>||||||||||||</v>
      </c>
      <c r="M2646" t="str">
        <f ca="1">IF(G2646="","|||||||||||",VLOOKUP(G2646,K!$A$1:$M$53,12,FALSE)&amp;IF(VLOOKUP(G2646,K!$A$1:$M$53,2,FALSE)=4,H2646,"")&amp;VLOOKUP(G2646,K!$A$1:$M$53,13,FALSE))</f>
        <v>|||||||||||</v>
      </c>
      <c r="N2646" t="s">
        <v>20</v>
      </c>
      <c r="O2646">
        <f t="shared" si="250"/>
        <v>64</v>
      </c>
      <c r="P2646">
        <f t="shared" si="251"/>
        <v>47</v>
      </c>
    </row>
    <row r="2647" spans="1:16" ht="13.5">
      <c r="A2647" t="str" cm="1">
        <f t="array" aca="1" ref="A2647" ca="1">INDIRECT("D!R"&amp;O2647&amp;"C9",FALSE)&amp;""</f>
        <v>{M}</v>
      </c>
      <c r="B2647" t="str" cm="1">
        <f t="array" aca="1" ref="B2647" ca="1">INDIRECT("D!R9C"&amp;P2647,FALSE)&amp;""</f>
        <v>{R}</v>
      </c>
      <c r="C2647" t="str" cm="1">
        <f t="array" aca="1" ref="C2647" ca="1">INDIRECT("D!R"&amp;O2647&amp;"C10",FALSE)&amp;""</f>
        <v>{P}{K}</v>
      </c>
      <c r="D2647" t="str" cm="1">
        <f t="array" aca="1" ref="D2647" ca="1">INDIRECT("D!R10C"&amp;P2647,FALSE)&amp;""</f>
        <v>{U}{O}{I}{E}</v>
      </c>
      <c r="E2647" t="str">
        <f t="shared" ca="1" si="246"/>
        <v>{M}{R}{P}{K}{U}{O}{I}{E}</v>
      </c>
      <c r="F2647" t="str">
        <f t="shared" ca="1" si="247"/>
        <v>{M}{R}{P}{K}{U}{O}{I}</v>
      </c>
      <c r="G2647" t="str">
        <f t="shared" ca="1" si="248"/>
        <v>{E}</v>
      </c>
      <c r="H2647" t="str" cm="1">
        <f t="array" aca="1" ref="H2647" ca="1">INDIRECT("D!R"&amp;O2647&amp;"C"&amp;P2647,FALSE)&amp;""</f>
        <v/>
      </c>
      <c r="I2647" t="str">
        <f t="shared" ca="1" si="249"/>
        <v>{M}{R}{P}{K}{U}{O}{I}[</v>
      </c>
      <c r="J2647" t="str">
        <f ca="1">IF(G2647="","|||||||||||||",VLOOKUP(G2647,K!$A$1:$M$53,6,FALSE)&amp;IF(VLOOKUP(G2647,K!$A$1:$M$53,2,FALSE)=1,H2647,"")&amp;VLOOKUP(G2647,K!$A$1:$M$53,7,FALSE))</f>
        <v>|||||||||||||</v>
      </c>
      <c r="K2647" t="str">
        <f ca="1">IF(G2647="","||||||||||||",VLOOKUP(G2647,K!$A$1:$M$53,8,FALSE)&amp;IF(VLOOKUP(G2647,K!$A$1:$M$53,2,FALSE)=2,H2647,"")&amp;VLOOKUP(G2647,K!$A$1:$M$53,9,FALSE))</f>
        <v>||||||||||||</v>
      </c>
      <c r="L2647" t="str">
        <f ca="1">IF(G2647="","||||||||||||",VLOOKUP(G2647,K!$A$1:$M$53,10,FALSE)&amp;IF(VLOOKUP(G2647,K!$A$1:$M$53,2,FALSE)=3,H2647,"")&amp;VLOOKUP(G2647,K!$A$1:$M$53,11,FALSE))</f>
        <v>||||||||||||</v>
      </c>
      <c r="M2647" t="str">
        <f ca="1">IF(G2647="","|||||||||||",VLOOKUP(G2647,K!$A$1:$M$53,12,FALSE)&amp;IF(VLOOKUP(G2647,K!$A$1:$M$53,2,FALSE)=4,H2647,"")&amp;VLOOKUP(G2647,K!$A$1:$M$53,13,FALSE))</f>
        <v>|||||||||||</v>
      </c>
      <c r="N2647" t="s">
        <v>20</v>
      </c>
      <c r="O2647">
        <f t="shared" si="250"/>
        <v>65</v>
      </c>
      <c r="P2647">
        <f t="shared" si="251"/>
        <v>47</v>
      </c>
    </row>
    <row r="2648" spans="1:16" ht="13.5">
      <c r="A2648" t="str" cm="1">
        <f t="array" aca="1" ref="A2648" ca="1">INDIRECT("D!R"&amp;O2648&amp;"C9",FALSE)&amp;""</f>
        <v>{M}</v>
      </c>
      <c r="B2648" t="str" cm="1">
        <f t="array" aca="1" ref="B2648" ca="1">INDIRECT("D!R9C"&amp;P2648,FALSE)&amp;""</f>
        <v>{R}</v>
      </c>
      <c r="C2648" t="str" cm="1">
        <f t="array" aca="1" ref="C2648" ca="1">INDIRECT("D!R"&amp;O2648&amp;"C10",FALSE)&amp;""</f>
        <v>{P}{S}</v>
      </c>
      <c r="D2648" t="str" cm="1">
        <f t="array" aca="1" ref="D2648" ca="1">INDIRECT("D!R10C"&amp;P2648,FALSE)&amp;""</f>
        <v>{U}{O}{I}{E}</v>
      </c>
      <c r="E2648" t="str">
        <f t="shared" ca="1" si="246"/>
        <v>{M}{R}{P}{S}{U}{O}{I}{E}</v>
      </c>
      <c r="F2648" t="str">
        <f t="shared" ca="1" si="247"/>
        <v>{M}{R}{P}{S}{U}{O}{I}</v>
      </c>
      <c r="G2648" t="str">
        <f t="shared" ca="1" si="248"/>
        <v>{E}</v>
      </c>
      <c r="H2648" t="str" cm="1">
        <f t="array" aca="1" ref="H2648" ca="1">INDIRECT("D!R"&amp;O2648&amp;"C"&amp;P2648,FALSE)&amp;""</f>
        <v/>
      </c>
      <c r="I2648" t="str">
        <f t="shared" ca="1" si="249"/>
        <v>{M}{R}{P}{S}{U}{O}{I}[</v>
      </c>
      <c r="J2648" t="str">
        <f ca="1">IF(G2648="","|||||||||||||",VLOOKUP(G2648,K!$A$1:$M$53,6,FALSE)&amp;IF(VLOOKUP(G2648,K!$A$1:$M$53,2,FALSE)=1,H2648,"")&amp;VLOOKUP(G2648,K!$A$1:$M$53,7,FALSE))</f>
        <v>|||||||||||||</v>
      </c>
      <c r="K2648" t="str">
        <f ca="1">IF(G2648="","||||||||||||",VLOOKUP(G2648,K!$A$1:$M$53,8,FALSE)&amp;IF(VLOOKUP(G2648,K!$A$1:$M$53,2,FALSE)=2,H2648,"")&amp;VLOOKUP(G2648,K!$A$1:$M$53,9,FALSE))</f>
        <v>||||||||||||</v>
      </c>
      <c r="L2648" t="str">
        <f ca="1">IF(G2648="","||||||||||||",VLOOKUP(G2648,K!$A$1:$M$53,10,FALSE)&amp;IF(VLOOKUP(G2648,K!$A$1:$M$53,2,FALSE)=3,H2648,"")&amp;VLOOKUP(G2648,K!$A$1:$M$53,11,FALSE))</f>
        <v>||||||||||||</v>
      </c>
      <c r="M2648" t="str">
        <f ca="1">IF(G2648="","|||||||||||",VLOOKUP(G2648,K!$A$1:$M$53,12,FALSE)&amp;IF(VLOOKUP(G2648,K!$A$1:$M$53,2,FALSE)=4,H2648,"")&amp;VLOOKUP(G2648,K!$A$1:$M$53,13,FALSE))</f>
        <v>|||||||||||</v>
      </c>
      <c r="N2648" t="s">
        <v>20</v>
      </c>
      <c r="O2648">
        <f t="shared" si="250"/>
        <v>66</v>
      </c>
      <c r="P2648">
        <f t="shared" si="251"/>
        <v>47</v>
      </c>
    </row>
    <row r="2649" spans="1:16" ht="13.5">
      <c r="A2649" t="str" cm="1">
        <f t="array" aca="1" ref="A2649" ca="1">INDIRECT("D!R"&amp;O2649&amp;"C9",FALSE)&amp;""</f>
        <v>{M}</v>
      </c>
      <c r="B2649" t="str" cm="1">
        <f t="array" aca="1" ref="B2649" ca="1">INDIRECT("D!R9C"&amp;P2649,FALSE)&amp;""</f>
        <v>{R}</v>
      </c>
      <c r="C2649" t="str" cm="1">
        <f t="array" aca="1" ref="C2649" ca="1">INDIRECT("D!R"&amp;O2649&amp;"C10",FALSE)&amp;""</f>
        <v>{P}{T}</v>
      </c>
      <c r="D2649" t="str" cm="1">
        <f t="array" aca="1" ref="D2649" ca="1">INDIRECT("D!R10C"&amp;P2649,FALSE)&amp;""</f>
        <v>{U}{O}{I}{E}</v>
      </c>
      <c r="E2649" t="str">
        <f t="shared" ca="1" si="246"/>
        <v>{M}{R}{P}{T}{U}{O}{I}{E}</v>
      </c>
      <c r="F2649" t="str">
        <f t="shared" ca="1" si="247"/>
        <v>{M}{R}{P}{T}{U}{O}{I}</v>
      </c>
      <c r="G2649" t="str">
        <f t="shared" ca="1" si="248"/>
        <v>{E}</v>
      </c>
      <c r="H2649" t="str" cm="1">
        <f t="array" aca="1" ref="H2649" ca="1">INDIRECT("D!R"&amp;O2649&amp;"C"&amp;P2649,FALSE)&amp;""</f>
        <v/>
      </c>
      <c r="I2649" t="str">
        <f t="shared" ca="1" si="249"/>
        <v>{M}{R}{P}{T}{U}{O}{I}[</v>
      </c>
      <c r="J2649" t="str">
        <f ca="1">IF(G2649="","|||||||||||||",VLOOKUP(G2649,K!$A$1:$M$53,6,FALSE)&amp;IF(VLOOKUP(G2649,K!$A$1:$M$53,2,FALSE)=1,H2649,"")&amp;VLOOKUP(G2649,K!$A$1:$M$53,7,FALSE))</f>
        <v>|||||||||||||</v>
      </c>
      <c r="K2649" t="str">
        <f ca="1">IF(G2649="","||||||||||||",VLOOKUP(G2649,K!$A$1:$M$53,8,FALSE)&amp;IF(VLOOKUP(G2649,K!$A$1:$M$53,2,FALSE)=2,H2649,"")&amp;VLOOKUP(G2649,K!$A$1:$M$53,9,FALSE))</f>
        <v>||||||||||||</v>
      </c>
      <c r="L2649" t="str">
        <f ca="1">IF(G2649="","||||||||||||",VLOOKUP(G2649,K!$A$1:$M$53,10,FALSE)&amp;IF(VLOOKUP(G2649,K!$A$1:$M$53,2,FALSE)=3,H2649,"")&amp;VLOOKUP(G2649,K!$A$1:$M$53,11,FALSE))</f>
        <v>||||||||||||</v>
      </c>
      <c r="M2649" t="str">
        <f ca="1">IF(G2649="","|||||||||||",VLOOKUP(G2649,K!$A$1:$M$53,12,FALSE)&amp;IF(VLOOKUP(G2649,K!$A$1:$M$53,2,FALSE)=4,H2649,"")&amp;VLOOKUP(G2649,K!$A$1:$M$53,13,FALSE))</f>
        <v>|||||||||||</v>
      </c>
      <c r="N2649" t="s">
        <v>20</v>
      </c>
      <c r="O2649">
        <f t="shared" si="250"/>
        <v>67</v>
      </c>
      <c r="P2649">
        <f t="shared" si="251"/>
        <v>47</v>
      </c>
    </row>
    <row r="2650" spans="1:16" ht="13.5">
      <c r="A2650" t="str" cm="1">
        <f t="array" aca="1" ref="A2650" ca="1">INDIRECT("D!R"&amp;O2650&amp;"C9",FALSE)&amp;""</f>
        <v>{M}</v>
      </c>
      <c r="B2650" t="str" cm="1">
        <f t="array" aca="1" ref="B2650" ca="1">INDIRECT("D!R9C"&amp;P2650,FALSE)&amp;""</f>
        <v>{R}</v>
      </c>
      <c r="C2650" t="str" cm="1">
        <f t="array" aca="1" ref="C2650" ca="1">INDIRECT("D!R"&amp;O2650&amp;"C10",FALSE)&amp;""</f>
        <v>{P}{H}</v>
      </c>
      <c r="D2650" t="str" cm="1">
        <f t="array" aca="1" ref="D2650" ca="1">INDIRECT("D!R10C"&amp;P2650,FALSE)&amp;""</f>
        <v>{U}{O}{I}{E}</v>
      </c>
      <c r="E2650" t="str">
        <f t="shared" ca="1" si="246"/>
        <v>{M}{R}{P}{H}{U}{O}{I}{E}</v>
      </c>
      <c r="F2650" t="str">
        <f t="shared" ca="1" si="247"/>
        <v>{M}{R}{P}{H}{U}{O}{I}</v>
      </c>
      <c r="G2650" t="str">
        <f t="shared" ca="1" si="248"/>
        <v>{E}</v>
      </c>
      <c r="H2650" t="str" cm="1">
        <f t="array" aca="1" ref="H2650" ca="1">INDIRECT("D!R"&amp;O2650&amp;"C"&amp;P2650,FALSE)&amp;""</f>
        <v/>
      </c>
      <c r="I2650" t="str">
        <f t="shared" ca="1" si="249"/>
        <v>{M}{R}{P}{H}{U}{O}{I}[</v>
      </c>
      <c r="J2650" t="str">
        <f ca="1">IF(G2650="","|||||||||||||",VLOOKUP(G2650,K!$A$1:$M$53,6,FALSE)&amp;IF(VLOOKUP(G2650,K!$A$1:$M$53,2,FALSE)=1,H2650,"")&amp;VLOOKUP(G2650,K!$A$1:$M$53,7,FALSE))</f>
        <v>|||||||||||||</v>
      </c>
      <c r="K2650" t="str">
        <f ca="1">IF(G2650="","||||||||||||",VLOOKUP(G2650,K!$A$1:$M$53,8,FALSE)&amp;IF(VLOOKUP(G2650,K!$A$1:$M$53,2,FALSE)=2,H2650,"")&amp;VLOOKUP(G2650,K!$A$1:$M$53,9,FALSE))</f>
        <v>||||||||||||</v>
      </c>
      <c r="L2650" t="str">
        <f ca="1">IF(G2650="","||||||||||||",VLOOKUP(G2650,K!$A$1:$M$53,10,FALSE)&amp;IF(VLOOKUP(G2650,K!$A$1:$M$53,2,FALSE)=3,H2650,"")&amp;VLOOKUP(G2650,K!$A$1:$M$53,11,FALSE))</f>
        <v>||||||||||||</v>
      </c>
      <c r="M2650" t="str">
        <f ca="1">IF(G2650="","|||||||||||",VLOOKUP(G2650,K!$A$1:$M$53,12,FALSE)&amp;IF(VLOOKUP(G2650,K!$A$1:$M$53,2,FALSE)=4,H2650,"")&amp;VLOOKUP(G2650,K!$A$1:$M$53,13,FALSE))</f>
        <v>|||||||||||</v>
      </c>
      <c r="N2650" t="s">
        <v>20</v>
      </c>
      <c r="O2650">
        <f t="shared" si="250"/>
        <v>68</v>
      </c>
      <c r="P2650">
        <f t="shared" si="251"/>
        <v>47</v>
      </c>
    </row>
    <row r="2651" spans="1:16" ht="13.5">
      <c r="A2651" t="str" cm="1">
        <f t="array" aca="1" ref="A2651" ca="1">INDIRECT("D!R"&amp;O2651&amp;"C9",FALSE)&amp;""</f>
        <v>{M}</v>
      </c>
      <c r="B2651" t="str" cm="1">
        <f t="array" aca="1" ref="B2651" ca="1">INDIRECT("D!R9C"&amp;P2651,FALSE)&amp;""</f>
        <v>{R}</v>
      </c>
      <c r="C2651" t="str" cm="1">
        <f t="array" aca="1" ref="C2651" ca="1">INDIRECT("D!R"&amp;O2651&amp;"C10",FALSE)&amp;""</f>
        <v>{T}{H}{K}</v>
      </c>
      <c r="D2651" t="str" cm="1">
        <f t="array" aca="1" ref="D2651" ca="1">INDIRECT("D!R10C"&amp;P2651,FALSE)&amp;""</f>
        <v>{U}{O}{I}{E}</v>
      </c>
      <c r="E2651" t="str">
        <f t="shared" ca="1" si="246"/>
        <v>{M}{R}{T}{H}{K}{U}{O}{I}{E}</v>
      </c>
      <c r="F2651" t="str">
        <f t="shared" ca="1" si="247"/>
        <v>{M}{R}{T}{H}{K}{U}{O}{I}</v>
      </c>
      <c r="G2651" t="str">
        <f t="shared" ca="1" si="248"/>
        <v>{E}</v>
      </c>
      <c r="H2651" t="str" cm="1">
        <f t="array" aca="1" ref="H2651" ca="1">INDIRECT("D!R"&amp;O2651&amp;"C"&amp;P2651,FALSE)&amp;""</f>
        <v/>
      </c>
      <c r="I2651" t="str">
        <f t="shared" ca="1" si="249"/>
        <v>{M}{R}{T}{H}{K}{U}{O}{I}[</v>
      </c>
      <c r="J2651" t="str">
        <f ca="1">IF(G2651="","|||||||||||||",VLOOKUP(G2651,K!$A$1:$M$53,6,FALSE)&amp;IF(VLOOKUP(G2651,K!$A$1:$M$53,2,FALSE)=1,H2651,"")&amp;VLOOKUP(G2651,K!$A$1:$M$53,7,FALSE))</f>
        <v>|||||||||||||</v>
      </c>
      <c r="K2651" t="str">
        <f ca="1">IF(G2651="","||||||||||||",VLOOKUP(G2651,K!$A$1:$M$53,8,FALSE)&amp;IF(VLOOKUP(G2651,K!$A$1:$M$53,2,FALSE)=2,H2651,"")&amp;VLOOKUP(G2651,K!$A$1:$M$53,9,FALSE))</f>
        <v>||||||||||||</v>
      </c>
      <c r="L2651" t="str">
        <f ca="1">IF(G2651="","||||||||||||",VLOOKUP(G2651,K!$A$1:$M$53,10,FALSE)&amp;IF(VLOOKUP(G2651,K!$A$1:$M$53,2,FALSE)=3,H2651,"")&amp;VLOOKUP(G2651,K!$A$1:$M$53,11,FALSE))</f>
        <v>||||||||||||</v>
      </c>
      <c r="M2651" t="str">
        <f ca="1">IF(G2651="","|||||||||||",VLOOKUP(G2651,K!$A$1:$M$53,12,FALSE)&amp;IF(VLOOKUP(G2651,K!$A$1:$M$53,2,FALSE)=4,H2651,"")&amp;VLOOKUP(G2651,K!$A$1:$M$53,13,FALSE))</f>
        <v>|||||||||||</v>
      </c>
      <c r="N2651" t="s">
        <v>20</v>
      </c>
      <c r="O2651">
        <f t="shared" si="250"/>
        <v>69</v>
      </c>
      <c r="P2651">
        <f t="shared" si="251"/>
        <v>47</v>
      </c>
    </row>
    <row r="2652" spans="1:16" ht="13.5">
      <c r="A2652" t="str" cm="1">
        <f t="array" aca="1" ref="A2652" ca="1">INDIRECT("D!R"&amp;O2652&amp;"C9",FALSE)&amp;""</f>
        <v>{M}</v>
      </c>
      <c r="B2652" t="str" cm="1">
        <f t="array" aca="1" ref="B2652" ca="1">INDIRECT("D!R9C"&amp;P2652,FALSE)&amp;""</f>
        <v>{R}</v>
      </c>
      <c r="C2652" t="str" cm="1">
        <f t="array" aca="1" ref="C2652" ca="1">INDIRECT("D!R"&amp;O2652&amp;"C10",FALSE)&amp;""</f>
        <v>{T}{H}{S}</v>
      </c>
      <c r="D2652" t="str" cm="1">
        <f t="array" aca="1" ref="D2652" ca="1">INDIRECT("D!R10C"&amp;P2652,FALSE)&amp;""</f>
        <v>{U}{O}{I}{E}</v>
      </c>
      <c r="E2652" t="str">
        <f t="shared" ca="1" si="246"/>
        <v>{M}{R}{T}{H}{S}{U}{O}{I}{E}</v>
      </c>
      <c r="F2652" t="str">
        <f t="shared" ca="1" si="247"/>
        <v>{M}{R}{T}{H}{S}{U}{O}{I}</v>
      </c>
      <c r="G2652" t="str">
        <f t="shared" ca="1" si="248"/>
        <v>{E}</v>
      </c>
      <c r="H2652" t="str" cm="1">
        <f t="array" aca="1" ref="H2652" ca="1">INDIRECT("D!R"&amp;O2652&amp;"C"&amp;P2652,FALSE)&amp;""</f>
        <v/>
      </c>
      <c r="I2652" t="str">
        <f t="shared" ca="1" si="249"/>
        <v>{M}{R}{T}{H}{S}{U}{O}{I}[</v>
      </c>
      <c r="J2652" t="str">
        <f ca="1">IF(G2652="","|||||||||||||",VLOOKUP(G2652,K!$A$1:$M$53,6,FALSE)&amp;IF(VLOOKUP(G2652,K!$A$1:$M$53,2,FALSE)=1,H2652,"")&amp;VLOOKUP(G2652,K!$A$1:$M$53,7,FALSE))</f>
        <v>|||||||||||||</v>
      </c>
      <c r="K2652" t="str">
        <f ca="1">IF(G2652="","||||||||||||",VLOOKUP(G2652,K!$A$1:$M$53,8,FALSE)&amp;IF(VLOOKUP(G2652,K!$A$1:$M$53,2,FALSE)=2,H2652,"")&amp;VLOOKUP(G2652,K!$A$1:$M$53,9,FALSE))</f>
        <v>||||||||||||</v>
      </c>
      <c r="L2652" t="str">
        <f ca="1">IF(G2652="","||||||||||||",VLOOKUP(G2652,K!$A$1:$M$53,10,FALSE)&amp;IF(VLOOKUP(G2652,K!$A$1:$M$53,2,FALSE)=3,H2652,"")&amp;VLOOKUP(G2652,K!$A$1:$M$53,11,FALSE))</f>
        <v>||||||||||||</v>
      </c>
      <c r="M2652" t="str">
        <f ca="1">IF(G2652="","|||||||||||",VLOOKUP(G2652,K!$A$1:$M$53,12,FALSE)&amp;IF(VLOOKUP(G2652,K!$A$1:$M$53,2,FALSE)=4,H2652,"")&amp;VLOOKUP(G2652,K!$A$1:$M$53,13,FALSE))</f>
        <v>|||||||||||</v>
      </c>
      <c r="N2652" t="s">
        <v>20</v>
      </c>
      <c r="O2652">
        <f t="shared" si="250"/>
        <v>70</v>
      </c>
      <c r="P2652">
        <f t="shared" si="251"/>
        <v>47</v>
      </c>
    </row>
    <row r="2653" spans="1:16" ht="13.5">
      <c r="A2653" t="str" cm="1">
        <f t="array" aca="1" ref="A2653" ca="1">INDIRECT("D!R"&amp;O2653&amp;"C9",FALSE)&amp;""</f>
        <v>{M}</v>
      </c>
      <c r="B2653" t="str" cm="1">
        <f t="array" aca="1" ref="B2653" ca="1">INDIRECT("D!R9C"&amp;P2653,FALSE)&amp;""</f>
        <v>{R}</v>
      </c>
      <c r="C2653" t="str" cm="1">
        <f t="array" aca="1" ref="C2653" ca="1">INDIRECT("D!R"&amp;O2653&amp;"C10",FALSE)&amp;""</f>
        <v>{P}{T}{S}</v>
      </c>
      <c r="D2653" t="str" cm="1">
        <f t="array" aca="1" ref="D2653" ca="1">INDIRECT("D!R10C"&amp;P2653,FALSE)&amp;""</f>
        <v>{U}{O}{I}{E}</v>
      </c>
      <c r="E2653" t="str">
        <f t="shared" ca="1" si="246"/>
        <v>{M}{R}{P}{T}{S}{U}{O}{I}{E}</v>
      </c>
      <c r="F2653" t="str">
        <f t="shared" ca="1" si="247"/>
        <v>{M}{R}{P}{T}{S}{U}{O}{I}</v>
      </c>
      <c r="G2653" t="str">
        <f t="shared" ca="1" si="248"/>
        <v>{E}</v>
      </c>
      <c r="H2653" t="str" cm="1">
        <f t="array" aca="1" ref="H2653" ca="1">INDIRECT("D!R"&amp;O2653&amp;"C"&amp;P2653,FALSE)&amp;""</f>
        <v/>
      </c>
      <c r="I2653" t="str">
        <f t="shared" ca="1" si="249"/>
        <v>{M}{R}{P}{T}{S}{U}{O}{I}[</v>
      </c>
      <c r="J2653" t="str">
        <f ca="1">IF(G2653="","|||||||||||||",VLOOKUP(G2653,K!$A$1:$M$53,6,FALSE)&amp;IF(VLOOKUP(G2653,K!$A$1:$M$53,2,FALSE)=1,H2653,"")&amp;VLOOKUP(G2653,K!$A$1:$M$53,7,FALSE))</f>
        <v>|||||||||||||</v>
      </c>
      <c r="K2653" t="str">
        <f ca="1">IF(G2653="","||||||||||||",VLOOKUP(G2653,K!$A$1:$M$53,8,FALSE)&amp;IF(VLOOKUP(G2653,K!$A$1:$M$53,2,FALSE)=2,H2653,"")&amp;VLOOKUP(G2653,K!$A$1:$M$53,9,FALSE))</f>
        <v>||||||||||||</v>
      </c>
      <c r="L2653" t="str">
        <f ca="1">IF(G2653="","||||||||||||",VLOOKUP(G2653,K!$A$1:$M$53,10,FALSE)&amp;IF(VLOOKUP(G2653,K!$A$1:$M$53,2,FALSE)=3,H2653,"")&amp;VLOOKUP(G2653,K!$A$1:$M$53,11,FALSE))</f>
        <v>||||||||||||</v>
      </c>
      <c r="M2653" t="str">
        <f ca="1">IF(G2653="","|||||||||||",VLOOKUP(G2653,K!$A$1:$M$53,12,FALSE)&amp;IF(VLOOKUP(G2653,K!$A$1:$M$53,2,FALSE)=4,H2653,"")&amp;VLOOKUP(G2653,K!$A$1:$M$53,13,FALSE))</f>
        <v>|||||||||||</v>
      </c>
      <c r="N2653" t="s">
        <v>20</v>
      </c>
      <c r="O2653">
        <f t="shared" si="250"/>
        <v>71</v>
      </c>
      <c r="P2653">
        <f t="shared" si="251"/>
        <v>47</v>
      </c>
    </row>
    <row r="2654" spans="1:16" ht="13.5">
      <c r="A2654" t="str" cm="1">
        <f t="array" aca="1" ref="A2654" ca="1">INDIRECT("D!R"&amp;O2654&amp;"C9",FALSE)&amp;""</f>
        <v>{M}</v>
      </c>
      <c r="B2654" t="str" cm="1">
        <f t="array" aca="1" ref="B2654" ca="1">INDIRECT("D!R9C"&amp;P2654,FALSE)&amp;""</f>
        <v>{R}</v>
      </c>
      <c r="C2654" t="str" cm="1">
        <f t="array" aca="1" ref="C2654" ca="1">INDIRECT("D!R"&amp;O2654&amp;"C10",FALSE)&amp;""</f>
        <v>{P}{T}{H}</v>
      </c>
      <c r="D2654" t="str" cm="1">
        <f t="array" aca="1" ref="D2654" ca="1">INDIRECT("D!R10C"&amp;P2654,FALSE)&amp;""</f>
        <v>{U}{O}{I}{E}</v>
      </c>
      <c r="E2654" t="str">
        <f t="shared" ca="1" si="246"/>
        <v>{M}{R}{P}{T}{H}{U}{O}{I}{E}</v>
      </c>
      <c r="F2654" t="str">
        <f t="shared" ca="1" si="247"/>
        <v>{M}{R}{P}{T}{H}{U}{O}{I}</v>
      </c>
      <c r="G2654" t="str">
        <f t="shared" ca="1" si="248"/>
        <v>{E}</v>
      </c>
      <c r="H2654" t="str" cm="1">
        <f t="array" aca="1" ref="H2654" ca="1">INDIRECT("D!R"&amp;O2654&amp;"C"&amp;P2654,FALSE)&amp;""</f>
        <v/>
      </c>
      <c r="I2654" t="str">
        <f t="shared" ca="1" si="249"/>
        <v>{M}{R}{P}{T}{H}{U}{O}{I}[</v>
      </c>
      <c r="J2654" t="str">
        <f ca="1">IF(G2654="","|||||||||||||",VLOOKUP(G2654,K!$A$1:$M$53,6,FALSE)&amp;IF(VLOOKUP(G2654,K!$A$1:$M$53,2,FALSE)=1,H2654,"")&amp;VLOOKUP(G2654,K!$A$1:$M$53,7,FALSE))</f>
        <v>|||||||||||||</v>
      </c>
      <c r="K2654" t="str">
        <f ca="1">IF(G2654="","||||||||||||",VLOOKUP(G2654,K!$A$1:$M$53,8,FALSE)&amp;IF(VLOOKUP(G2654,K!$A$1:$M$53,2,FALSE)=2,H2654,"")&amp;VLOOKUP(G2654,K!$A$1:$M$53,9,FALSE))</f>
        <v>||||||||||||</v>
      </c>
      <c r="L2654" t="str">
        <f ca="1">IF(G2654="","||||||||||||",VLOOKUP(G2654,K!$A$1:$M$53,10,FALSE)&amp;IF(VLOOKUP(G2654,K!$A$1:$M$53,2,FALSE)=3,H2654,"")&amp;VLOOKUP(G2654,K!$A$1:$M$53,11,FALSE))</f>
        <v>||||||||||||</v>
      </c>
      <c r="M2654" t="str">
        <f ca="1">IF(G2654="","|||||||||||",VLOOKUP(G2654,K!$A$1:$M$53,12,FALSE)&amp;IF(VLOOKUP(G2654,K!$A$1:$M$53,2,FALSE)=4,H2654,"")&amp;VLOOKUP(G2654,K!$A$1:$M$53,13,FALSE))</f>
        <v>|||||||||||</v>
      </c>
      <c r="N2654" t="s">
        <v>20</v>
      </c>
      <c r="O2654">
        <f t="shared" si="250"/>
        <v>72</v>
      </c>
      <c r="P2654">
        <f t="shared" si="251"/>
        <v>47</v>
      </c>
    </row>
    <row r="2655" spans="1:16" ht="13.5">
      <c r="A2655" t="str" cm="1">
        <f t="array" aca="1" ref="A2655" ca="1">INDIRECT("D!R"&amp;O2655&amp;"C9",FALSE)&amp;""</f>
        <v>{M}</v>
      </c>
      <c r="B2655" t="str" cm="1">
        <f t="array" aca="1" ref="B2655" ca="1">INDIRECT("D!R9C"&amp;P2655,FALSE)&amp;""</f>
        <v>{R}</v>
      </c>
      <c r="C2655" t="str" cm="1">
        <f t="array" aca="1" ref="C2655" ca="1">INDIRECT("D!R"&amp;O2655&amp;"C10",FALSE)&amp;""</f>
        <v>{T}{K}</v>
      </c>
      <c r="D2655" t="str" cm="1">
        <f t="array" aca="1" ref="D2655" ca="1">INDIRECT("D!R10C"&amp;P2655,FALSE)&amp;""</f>
        <v>{U}{O}{I}{E}</v>
      </c>
      <c r="E2655" t="str">
        <f t="shared" ca="1" si="246"/>
        <v>{M}{R}{T}{K}{U}{O}{I}{E}</v>
      </c>
      <c r="F2655" t="str">
        <f t="shared" ca="1" si="247"/>
        <v>{M}{R}{T}{K}{U}{O}{I}</v>
      </c>
      <c r="G2655" t="str">
        <f t="shared" ca="1" si="248"/>
        <v>{E}</v>
      </c>
      <c r="H2655" t="str" cm="1">
        <f t="array" aca="1" ref="H2655" ca="1">INDIRECT("D!R"&amp;O2655&amp;"C"&amp;P2655,FALSE)&amp;""</f>
        <v/>
      </c>
      <c r="I2655" t="str">
        <f t="shared" ca="1" si="249"/>
        <v>{M}{R}{T}{K}{U}{O}{I}[</v>
      </c>
      <c r="J2655" t="str">
        <f ca="1">IF(G2655="","|||||||||||||",VLOOKUP(G2655,K!$A$1:$M$53,6,FALSE)&amp;IF(VLOOKUP(G2655,K!$A$1:$M$53,2,FALSE)=1,H2655,"")&amp;VLOOKUP(G2655,K!$A$1:$M$53,7,FALSE))</f>
        <v>|||||||||||||</v>
      </c>
      <c r="K2655" t="str">
        <f ca="1">IF(G2655="","||||||||||||",VLOOKUP(G2655,K!$A$1:$M$53,8,FALSE)&amp;IF(VLOOKUP(G2655,K!$A$1:$M$53,2,FALSE)=2,H2655,"")&amp;VLOOKUP(G2655,K!$A$1:$M$53,9,FALSE))</f>
        <v>||||||||||||</v>
      </c>
      <c r="L2655" t="str">
        <f ca="1">IF(G2655="","||||||||||||",VLOOKUP(G2655,K!$A$1:$M$53,10,FALSE)&amp;IF(VLOOKUP(G2655,K!$A$1:$M$53,2,FALSE)=3,H2655,"")&amp;VLOOKUP(G2655,K!$A$1:$M$53,11,FALSE))</f>
        <v>||||||||||||</v>
      </c>
      <c r="M2655" t="str">
        <f ca="1">IF(G2655="","|||||||||||",VLOOKUP(G2655,K!$A$1:$M$53,12,FALSE)&amp;IF(VLOOKUP(G2655,K!$A$1:$M$53,2,FALSE)=4,H2655,"")&amp;VLOOKUP(G2655,K!$A$1:$M$53,13,FALSE))</f>
        <v>|||||||||||</v>
      </c>
      <c r="N2655" t="s">
        <v>20</v>
      </c>
      <c r="O2655">
        <f t="shared" si="250"/>
        <v>73</v>
      </c>
      <c r="P2655">
        <f t="shared" si="251"/>
        <v>47</v>
      </c>
    </row>
    <row r="2656" spans="1:16" ht="13.5">
      <c r="A2656" t="str" cm="1">
        <f t="array" aca="1" ref="A2656" ca="1">INDIRECT("D!R"&amp;O2656&amp;"C9",FALSE)&amp;""</f>
        <v>{M}</v>
      </c>
      <c r="B2656" t="str" cm="1">
        <f t="array" aca="1" ref="B2656" ca="1">INDIRECT("D!R9C"&amp;P2656,FALSE)&amp;""</f>
        <v>{R}</v>
      </c>
      <c r="C2656" t="str" cm="1">
        <f t="array" aca="1" ref="C2656" ca="1">INDIRECT("D!R"&amp;O2656&amp;"C10",FALSE)&amp;""</f>
        <v>{H}{K}</v>
      </c>
      <c r="D2656" t="str" cm="1">
        <f t="array" aca="1" ref="D2656" ca="1">INDIRECT("D!R10C"&amp;P2656,FALSE)&amp;""</f>
        <v>{U}{O}{I}{E}</v>
      </c>
      <c r="E2656" t="str">
        <f t="shared" ca="1" si="246"/>
        <v>{M}{R}{H}{K}{U}{O}{I}{E}</v>
      </c>
      <c r="F2656" t="str">
        <f t="shared" ca="1" si="247"/>
        <v>{M}{R}{H}{K}{U}{O}{I}</v>
      </c>
      <c r="G2656" t="str">
        <f t="shared" ca="1" si="248"/>
        <v>{E}</v>
      </c>
      <c r="H2656" t="str" cm="1">
        <f t="array" aca="1" ref="H2656" ca="1">INDIRECT("D!R"&amp;O2656&amp;"C"&amp;P2656,FALSE)&amp;""</f>
        <v/>
      </c>
      <c r="I2656" t="str">
        <f t="shared" ca="1" si="249"/>
        <v>{M}{R}{H}{K}{U}{O}{I}[</v>
      </c>
      <c r="J2656" t="str">
        <f ca="1">IF(G2656="","|||||||||||||",VLOOKUP(G2656,K!$A$1:$M$53,6,FALSE)&amp;IF(VLOOKUP(G2656,K!$A$1:$M$53,2,FALSE)=1,H2656,"")&amp;VLOOKUP(G2656,K!$A$1:$M$53,7,FALSE))</f>
        <v>|||||||||||||</v>
      </c>
      <c r="K2656" t="str">
        <f ca="1">IF(G2656="","||||||||||||",VLOOKUP(G2656,K!$A$1:$M$53,8,FALSE)&amp;IF(VLOOKUP(G2656,K!$A$1:$M$53,2,FALSE)=2,H2656,"")&amp;VLOOKUP(G2656,K!$A$1:$M$53,9,FALSE))</f>
        <v>||||||||||||</v>
      </c>
      <c r="L2656" t="str">
        <f ca="1">IF(G2656="","||||||||||||",VLOOKUP(G2656,K!$A$1:$M$53,10,FALSE)&amp;IF(VLOOKUP(G2656,K!$A$1:$M$53,2,FALSE)=3,H2656,"")&amp;VLOOKUP(G2656,K!$A$1:$M$53,11,FALSE))</f>
        <v>||||||||||||</v>
      </c>
      <c r="M2656" t="str">
        <f ca="1">IF(G2656="","|||||||||||",VLOOKUP(G2656,K!$A$1:$M$53,12,FALSE)&amp;IF(VLOOKUP(G2656,K!$A$1:$M$53,2,FALSE)=4,H2656,"")&amp;VLOOKUP(G2656,K!$A$1:$M$53,13,FALSE))</f>
        <v>|||||||||||</v>
      </c>
      <c r="N2656" t="s">
        <v>20</v>
      </c>
      <c r="O2656">
        <f t="shared" si="250"/>
        <v>74</v>
      </c>
      <c r="P2656">
        <f t="shared" si="251"/>
        <v>47</v>
      </c>
    </row>
    <row r="2657" spans="1:16" ht="13.5">
      <c r="A2657" t="str" cm="1">
        <f t="array" aca="1" ref="A2657" ca="1">INDIRECT("D!R"&amp;O2657&amp;"C9",FALSE)&amp;""</f>
        <v>{M}</v>
      </c>
      <c r="B2657" t="str" cm="1">
        <f t="array" aca="1" ref="B2657" ca="1">INDIRECT("D!R9C"&amp;P2657,FALSE)&amp;""</f>
        <v>{R}</v>
      </c>
      <c r="C2657" t="str" cm="1">
        <f t="array" aca="1" ref="C2657" ca="1">INDIRECT("D!R"&amp;O2657&amp;"C10",FALSE)&amp;""</f>
        <v>{H}{S}</v>
      </c>
      <c r="D2657" t="str" cm="1">
        <f t="array" aca="1" ref="D2657" ca="1">INDIRECT("D!R10C"&amp;P2657,FALSE)&amp;""</f>
        <v>{U}{O}{I}{E}</v>
      </c>
      <c r="E2657" t="str">
        <f t="shared" ca="1" si="246"/>
        <v>{M}{R}{H}{S}{U}{O}{I}{E}</v>
      </c>
      <c r="F2657" t="str">
        <f t="shared" ca="1" si="247"/>
        <v>{M}{R}{H}{S}{U}{O}{I}</v>
      </c>
      <c r="G2657" t="str">
        <f t="shared" ca="1" si="248"/>
        <v>{E}</v>
      </c>
      <c r="H2657" t="str" cm="1">
        <f t="array" aca="1" ref="H2657" ca="1">INDIRECT("D!R"&amp;O2657&amp;"C"&amp;P2657,FALSE)&amp;""</f>
        <v/>
      </c>
      <c r="I2657" t="str">
        <f t="shared" ca="1" si="249"/>
        <v>{M}{R}{H}{S}{U}{O}{I}[</v>
      </c>
      <c r="J2657" t="str">
        <f ca="1">IF(G2657="","|||||||||||||",VLOOKUP(G2657,K!$A$1:$M$53,6,FALSE)&amp;IF(VLOOKUP(G2657,K!$A$1:$M$53,2,FALSE)=1,H2657,"")&amp;VLOOKUP(G2657,K!$A$1:$M$53,7,FALSE))</f>
        <v>|||||||||||||</v>
      </c>
      <c r="K2657" t="str">
        <f ca="1">IF(G2657="","||||||||||||",VLOOKUP(G2657,K!$A$1:$M$53,8,FALSE)&amp;IF(VLOOKUP(G2657,K!$A$1:$M$53,2,FALSE)=2,H2657,"")&amp;VLOOKUP(G2657,K!$A$1:$M$53,9,FALSE))</f>
        <v>||||||||||||</v>
      </c>
      <c r="L2657" t="str">
        <f ca="1">IF(G2657="","||||||||||||",VLOOKUP(G2657,K!$A$1:$M$53,10,FALSE)&amp;IF(VLOOKUP(G2657,K!$A$1:$M$53,2,FALSE)=3,H2657,"")&amp;VLOOKUP(G2657,K!$A$1:$M$53,11,FALSE))</f>
        <v>||||||||||||</v>
      </c>
      <c r="M2657" t="str">
        <f ca="1">IF(G2657="","|||||||||||",VLOOKUP(G2657,K!$A$1:$M$53,12,FALSE)&amp;IF(VLOOKUP(G2657,K!$A$1:$M$53,2,FALSE)=4,H2657,"")&amp;VLOOKUP(G2657,K!$A$1:$M$53,13,FALSE))</f>
        <v>|||||||||||</v>
      </c>
      <c r="N2657" t="s">
        <v>20</v>
      </c>
      <c r="O2657">
        <f t="shared" si="250"/>
        <v>75</v>
      </c>
      <c r="P2657">
        <f t="shared" si="251"/>
        <v>47</v>
      </c>
    </row>
    <row r="2658" spans="1:16" ht="13.5">
      <c r="A2658" t="str" cm="1">
        <f t="array" aca="1" ref="A2658" ca="1">INDIRECT("D!R"&amp;O2658&amp;"C9",FALSE)&amp;""</f>
        <v>{M}</v>
      </c>
      <c r="B2658" t="str" cm="1">
        <f t="array" aca="1" ref="B2658" ca="1">INDIRECT("D!R9C"&amp;P2658,FALSE)&amp;""</f>
        <v>{R}</v>
      </c>
      <c r="C2658" t="str" cm="1">
        <f t="array" aca="1" ref="C2658" ca="1">INDIRECT("D!R"&amp;O2658&amp;"C10",FALSE)&amp;""</f>
        <v>{T}{S}</v>
      </c>
      <c r="D2658" t="str" cm="1">
        <f t="array" aca="1" ref="D2658" ca="1">INDIRECT("D!R10C"&amp;P2658,FALSE)&amp;""</f>
        <v>{U}{O}{I}{E}</v>
      </c>
      <c r="E2658" t="str">
        <f t="shared" ca="1" si="246"/>
        <v>{M}{R}{T}{S}{U}{O}{I}{E}</v>
      </c>
      <c r="F2658" t="str">
        <f t="shared" ca="1" si="247"/>
        <v>{M}{R}{T}{S}{U}{O}{I}</v>
      </c>
      <c r="G2658" t="str">
        <f t="shared" ca="1" si="248"/>
        <v>{E}</v>
      </c>
      <c r="H2658" t="str" cm="1">
        <f t="array" aca="1" ref="H2658" ca="1">INDIRECT("D!R"&amp;O2658&amp;"C"&amp;P2658,FALSE)&amp;""</f>
        <v/>
      </c>
      <c r="I2658" t="str">
        <f t="shared" ca="1" si="249"/>
        <v>{M}{R}{T}{S}{U}{O}{I}[</v>
      </c>
      <c r="J2658" t="str">
        <f ca="1">IF(G2658="","|||||||||||||",VLOOKUP(G2658,K!$A$1:$M$53,6,FALSE)&amp;IF(VLOOKUP(G2658,K!$A$1:$M$53,2,FALSE)=1,H2658,"")&amp;VLOOKUP(G2658,K!$A$1:$M$53,7,FALSE))</f>
        <v>|||||||||||||</v>
      </c>
      <c r="K2658" t="str">
        <f ca="1">IF(G2658="","||||||||||||",VLOOKUP(G2658,K!$A$1:$M$53,8,FALSE)&amp;IF(VLOOKUP(G2658,K!$A$1:$M$53,2,FALSE)=2,H2658,"")&amp;VLOOKUP(G2658,K!$A$1:$M$53,9,FALSE))</f>
        <v>||||||||||||</v>
      </c>
      <c r="L2658" t="str">
        <f ca="1">IF(G2658="","||||||||||||",VLOOKUP(G2658,K!$A$1:$M$53,10,FALSE)&amp;IF(VLOOKUP(G2658,K!$A$1:$M$53,2,FALSE)=3,H2658,"")&amp;VLOOKUP(G2658,K!$A$1:$M$53,11,FALSE))</f>
        <v>||||||||||||</v>
      </c>
      <c r="M2658" t="str">
        <f ca="1">IF(G2658="","|||||||||||",VLOOKUP(G2658,K!$A$1:$M$53,12,FALSE)&amp;IF(VLOOKUP(G2658,K!$A$1:$M$53,2,FALSE)=4,H2658,"")&amp;VLOOKUP(G2658,K!$A$1:$M$53,13,FALSE))</f>
        <v>|||||||||||</v>
      </c>
      <c r="N2658" t="s">
        <v>20</v>
      </c>
      <c r="O2658">
        <f t="shared" si="250"/>
        <v>76</v>
      </c>
      <c r="P2658">
        <f t="shared" si="251"/>
        <v>47</v>
      </c>
    </row>
    <row r="2659" spans="1:16" ht="13.5">
      <c r="A2659" t="str" cm="1">
        <f t="array" aca="1" ref="A2659" ca="1">INDIRECT("D!R"&amp;O2659&amp;"C9",FALSE)&amp;""</f>
        <v>{M}</v>
      </c>
      <c r="B2659" t="str" cm="1">
        <f t="array" aca="1" ref="B2659" ca="1">INDIRECT("D!R9C"&amp;P2659,FALSE)&amp;""</f>
        <v>{R}</v>
      </c>
      <c r="C2659" t="str" cm="1">
        <f t="array" aca="1" ref="C2659" ca="1">INDIRECT("D!R"&amp;O2659&amp;"C10",FALSE)&amp;""</f>
        <v>{T}{H}</v>
      </c>
      <c r="D2659" t="str" cm="1">
        <f t="array" aca="1" ref="D2659" ca="1">INDIRECT("D!R10C"&amp;P2659,FALSE)&amp;""</f>
        <v>{U}{O}{I}{E}</v>
      </c>
      <c r="E2659" t="str">
        <f t="shared" ca="1" si="246"/>
        <v>{M}{R}{T}{H}{U}{O}{I}{E}</v>
      </c>
      <c r="F2659" t="str">
        <f t="shared" ca="1" si="247"/>
        <v>{M}{R}{T}{H}{U}{O}{I}</v>
      </c>
      <c r="G2659" t="str">
        <f t="shared" ca="1" si="248"/>
        <v>{E}</v>
      </c>
      <c r="H2659" t="str" cm="1">
        <f t="array" aca="1" ref="H2659" ca="1">INDIRECT("D!R"&amp;O2659&amp;"C"&amp;P2659,FALSE)&amp;""</f>
        <v/>
      </c>
      <c r="I2659" t="str">
        <f t="shared" ca="1" si="249"/>
        <v>{M}{R}{T}{H}{U}{O}{I}[</v>
      </c>
      <c r="J2659" t="str">
        <f ca="1">IF(G2659="","|||||||||||||",VLOOKUP(G2659,K!$A$1:$M$53,6,FALSE)&amp;IF(VLOOKUP(G2659,K!$A$1:$M$53,2,FALSE)=1,H2659,"")&amp;VLOOKUP(G2659,K!$A$1:$M$53,7,FALSE))</f>
        <v>|||||||||||||</v>
      </c>
      <c r="K2659" t="str">
        <f ca="1">IF(G2659="","||||||||||||",VLOOKUP(G2659,K!$A$1:$M$53,8,FALSE)&amp;IF(VLOOKUP(G2659,K!$A$1:$M$53,2,FALSE)=2,H2659,"")&amp;VLOOKUP(G2659,K!$A$1:$M$53,9,FALSE))</f>
        <v>||||||||||||</v>
      </c>
      <c r="L2659" t="str">
        <f ca="1">IF(G2659="","||||||||||||",VLOOKUP(G2659,K!$A$1:$M$53,10,FALSE)&amp;IF(VLOOKUP(G2659,K!$A$1:$M$53,2,FALSE)=3,H2659,"")&amp;VLOOKUP(G2659,K!$A$1:$M$53,11,FALSE))</f>
        <v>||||||||||||</v>
      </c>
      <c r="M2659" t="str">
        <f ca="1">IF(G2659="","|||||||||||",VLOOKUP(G2659,K!$A$1:$M$53,12,FALSE)&amp;IF(VLOOKUP(G2659,K!$A$1:$M$53,2,FALSE)=4,H2659,"")&amp;VLOOKUP(G2659,K!$A$1:$M$53,13,FALSE))</f>
        <v>|||||||||||</v>
      </c>
      <c r="N2659" t="s">
        <v>20</v>
      </c>
      <c r="O2659">
        <f t="shared" si="250"/>
        <v>77</v>
      </c>
      <c r="P2659">
        <f t="shared" si="251"/>
        <v>47</v>
      </c>
    </row>
    <row r="2660" spans="1:16" ht="13.5">
      <c r="A2660" t="str" cm="1">
        <f t="array" aca="1" ref="A2660" ca="1">INDIRECT("D!R"&amp;O2660&amp;"C9",FALSE)&amp;""</f>
        <v>{M}</v>
      </c>
      <c r="B2660" t="str" cm="1">
        <f t="array" aca="1" ref="B2660" ca="1">INDIRECT("D!R9C"&amp;P2660,FALSE)&amp;""</f>
        <v>{R}</v>
      </c>
      <c r="C2660" t="str" cm="1">
        <f t="array" aca="1" ref="C2660" ca="1">INDIRECT("D!R"&amp;O2660&amp;"C10",FALSE)&amp;""</f>
        <v>{P}{T}{K}</v>
      </c>
      <c r="D2660" t="str" cm="1">
        <f t="array" aca="1" ref="D2660" ca="1">INDIRECT("D!R10C"&amp;P2660,FALSE)&amp;""</f>
        <v>{U}{O}{I}{E}</v>
      </c>
      <c r="E2660" t="str">
        <f t="shared" ca="1" si="246"/>
        <v>{M}{R}{P}{T}{K}{U}{O}{I}{E}</v>
      </c>
      <c r="F2660" t="str">
        <f t="shared" ca="1" si="247"/>
        <v>{M}{R}{P}{T}{K}{U}{O}{I}</v>
      </c>
      <c r="G2660" t="str">
        <f t="shared" ca="1" si="248"/>
        <v>{E}</v>
      </c>
      <c r="H2660" t="str" cm="1">
        <f t="array" aca="1" ref="H2660" ca="1">INDIRECT("D!R"&amp;O2660&amp;"C"&amp;P2660,FALSE)&amp;""</f>
        <v/>
      </c>
      <c r="I2660" t="str">
        <f t="shared" ca="1" si="249"/>
        <v>{M}{R}{P}{T}{K}{U}{O}{I}[</v>
      </c>
      <c r="J2660" t="str">
        <f ca="1">IF(G2660="","|||||||||||||",VLOOKUP(G2660,K!$A$1:$M$53,6,FALSE)&amp;IF(VLOOKUP(G2660,K!$A$1:$M$53,2,FALSE)=1,H2660,"")&amp;VLOOKUP(G2660,K!$A$1:$M$53,7,FALSE))</f>
        <v>|||||||||||||</v>
      </c>
      <c r="K2660" t="str">
        <f ca="1">IF(G2660="","||||||||||||",VLOOKUP(G2660,K!$A$1:$M$53,8,FALSE)&amp;IF(VLOOKUP(G2660,K!$A$1:$M$53,2,FALSE)=2,H2660,"")&amp;VLOOKUP(G2660,K!$A$1:$M$53,9,FALSE))</f>
        <v>||||||||||||</v>
      </c>
      <c r="L2660" t="str">
        <f ca="1">IF(G2660="","||||||||||||",VLOOKUP(G2660,K!$A$1:$M$53,10,FALSE)&amp;IF(VLOOKUP(G2660,K!$A$1:$M$53,2,FALSE)=3,H2660,"")&amp;VLOOKUP(G2660,K!$A$1:$M$53,11,FALSE))</f>
        <v>||||||||||||</v>
      </c>
      <c r="M2660" t="str">
        <f ca="1">IF(G2660="","|||||||||||",VLOOKUP(G2660,K!$A$1:$M$53,12,FALSE)&amp;IF(VLOOKUP(G2660,K!$A$1:$M$53,2,FALSE)=4,H2660,"")&amp;VLOOKUP(G2660,K!$A$1:$M$53,13,FALSE))</f>
        <v>|||||||||||</v>
      </c>
      <c r="N2660" t="s">
        <v>20</v>
      </c>
      <c r="O2660">
        <f t="shared" si="250"/>
        <v>78</v>
      </c>
      <c r="P2660">
        <f t="shared" si="251"/>
        <v>47</v>
      </c>
    </row>
    <row r="2661" spans="1:16" ht="13.5">
      <c r="A2661" t="str" cm="1">
        <f t="array" aca="1" ref="A2661" ca="1">INDIRECT("D!R"&amp;O2661&amp;"C9",FALSE)&amp;""</f>
        <v>{M}</v>
      </c>
      <c r="B2661" t="str" cm="1">
        <f t="array" aca="1" ref="B2661" ca="1">INDIRECT("D!R9C"&amp;P2661,FALSE)&amp;""</f>
        <v>{R}</v>
      </c>
      <c r="C2661" t="str" cm="1">
        <f t="array" aca="1" ref="C2661" ca="1">INDIRECT("D!R"&amp;O2661&amp;"C10",FALSE)&amp;""</f>
        <v>{P}{T}{H}{K}</v>
      </c>
      <c r="D2661" t="str" cm="1">
        <f t="array" aca="1" ref="D2661" ca="1">INDIRECT("D!R10C"&amp;P2661,FALSE)&amp;""</f>
        <v>{U}{O}{I}{E}</v>
      </c>
      <c r="E2661" t="str">
        <f t="shared" ca="1" si="246"/>
        <v>{M}{R}{P}{T}{H}{K}{U}{O}{I}{E}</v>
      </c>
      <c r="F2661" t="str">
        <f t="shared" ca="1" si="247"/>
        <v>{M}{R}{P}{T}{H}{K}{U}{O}{I}</v>
      </c>
      <c r="G2661" t="str">
        <f t="shared" ca="1" si="248"/>
        <v>{E}</v>
      </c>
      <c r="H2661" t="str" cm="1">
        <f t="array" aca="1" ref="H2661" ca="1">INDIRECT("D!R"&amp;O2661&amp;"C"&amp;P2661,FALSE)&amp;""</f>
        <v/>
      </c>
      <c r="I2661" t="str">
        <f t="shared" ca="1" si="249"/>
        <v>{M}{R}{P}{T}{H}{K}{U}{O}{I}[</v>
      </c>
      <c r="J2661" t="str">
        <f ca="1">IF(G2661="","|||||||||||||",VLOOKUP(G2661,K!$A$1:$M$53,6,FALSE)&amp;IF(VLOOKUP(G2661,K!$A$1:$M$53,2,FALSE)=1,H2661,"")&amp;VLOOKUP(G2661,K!$A$1:$M$53,7,FALSE))</f>
        <v>|||||||||||||</v>
      </c>
      <c r="K2661" t="str">
        <f ca="1">IF(G2661="","||||||||||||",VLOOKUP(G2661,K!$A$1:$M$53,8,FALSE)&amp;IF(VLOOKUP(G2661,K!$A$1:$M$53,2,FALSE)=2,H2661,"")&amp;VLOOKUP(G2661,K!$A$1:$M$53,9,FALSE))</f>
        <v>||||||||||||</v>
      </c>
      <c r="L2661" t="str">
        <f ca="1">IF(G2661="","||||||||||||",VLOOKUP(G2661,K!$A$1:$M$53,10,FALSE)&amp;IF(VLOOKUP(G2661,K!$A$1:$M$53,2,FALSE)=3,H2661,"")&amp;VLOOKUP(G2661,K!$A$1:$M$53,11,FALSE))</f>
        <v>||||||||||||</v>
      </c>
      <c r="M2661" t="str">
        <f ca="1">IF(G2661="","|||||||||||",VLOOKUP(G2661,K!$A$1:$M$53,12,FALSE)&amp;IF(VLOOKUP(G2661,K!$A$1:$M$53,2,FALSE)=4,H2661,"")&amp;VLOOKUP(G2661,K!$A$1:$M$53,13,FALSE))</f>
        <v>|||||||||||</v>
      </c>
      <c r="N2661" t="s">
        <v>20</v>
      </c>
      <c r="O2661">
        <f t="shared" si="250"/>
        <v>79</v>
      </c>
      <c r="P2661">
        <f t="shared" si="251"/>
        <v>47</v>
      </c>
    </row>
    <row r="2662" spans="1:16" ht="13.5">
      <c r="A2662" t="str" cm="1">
        <f t="array" aca="1" ref="A2662" ca="1">INDIRECT("D!R"&amp;O2662&amp;"C9",FALSE)&amp;""</f>
        <v>{M}</v>
      </c>
      <c r="B2662" t="str" cm="1">
        <f t="array" aca="1" ref="B2662" ca="1">INDIRECT("D!R9C"&amp;P2662,FALSE)&amp;""</f>
        <v>{R}</v>
      </c>
      <c r="C2662" t="str" cm="1">
        <f t="array" aca="1" ref="C2662" ca="1">INDIRECT("D!R"&amp;O2662&amp;"C10",FALSE)&amp;""</f>
        <v>{P}{T}{H}{S}</v>
      </c>
      <c r="D2662" t="str" cm="1">
        <f t="array" aca="1" ref="D2662" ca="1">INDIRECT("D!R10C"&amp;P2662,FALSE)&amp;""</f>
        <v>{U}{O}{I}{E}</v>
      </c>
      <c r="E2662" t="str">
        <f t="shared" ca="1" si="246"/>
        <v>{M}{R}{P}{T}{H}{S}{U}{O}{I}{E}</v>
      </c>
      <c r="F2662" t="str">
        <f t="shared" ca="1" si="247"/>
        <v>{M}{R}{P}{T}{H}{S}{U}{O}{I}</v>
      </c>
      <c r="G2662" t="str">
        <f t="shared" ca="1" si="248"/>
        <v>{E}</v>
      </c>
      <c r="H2662" t="str" cm="1">
        <f t="array" aca="1" ref="H2662" ca="1">INDIRECT("D!R"&amp;O2662&amp;"C"&amp;P2662,FALSE)&amp;""</f>
        <v/>
      </c>
      <c r="I2662" t="str">
        <f t="shared" ca="1" si="249"/>
        <v>{M}{R}{P}{T}{H}{S}{U}{O}{I}[</v>
      </c>
      <c r="J2662" t="str">
        <f ca="1">IF(G2662="","|||||||||||||",VLOOKUP(G2662,K!$A$1:$M$53,6,FALSE)&amp;IF(VLOOKUP(G2662,K!$A$1:$M$53,2,FALSE)=1,H2662,"")&amp;VLOOKUP(G2662,K!$A$1:$M$53,7,FALSE))</f>
        <v>|||||||||||||</v>
      </c>
      <c r="K2662" t="str">
        <f ca="1">IF(G2662="","||||||||||||",VLOOKUP(G2662,K!$A$1:$M$53,8,FALSE)&amp;IF(VLOOKUP(G2662,K!$A$1:$M$53,2,FALSE)=2,H2662,"")&amp;VLOOKUP(G2662,K!$A$1:$M$53,9,FALSE))</f>
        <v>||||||||||||</v>
      </c>
      <c r="L2662" t="str">
        <f ca="1">IF(G2662="","||||||||||||",VLOOKUP(G2662,K!$A$1:$M$53,10,FALSE)&amp;IF(VLOOKUP(G2662,K!$A$1:$M$53,2,FALSE)=3,H2662,"")&amp;VLOOKUP(G2662,K!$A$1:$M$53,11,FALSE))</f>
        <v>||||||||||||</v>
      </c>
      <c r="M2662" t="str">
        <f ca="1">IF(G2662="","|||||||||||",VLOOKUP(G2662,K!$A$1:$M$53,12,FALSE)&amp;IF(VLOOKUP(G2662,K!$A$1:$M$53,2,FALSE)=4,H2662,"")&amp;VLOOKUP(G2662,K!$A$1:$M$53,13,FALSE))</f>
        <v>|||||||||||</v>
      </c>
      <c r="N2662" t="s">
        <v>20</v>
      </c>
      <c r="O2662">
        <f t="shared" si="250"/>
        <v>80</v>
      </c>
      <c r="P2662">
        <f t="shared" si="251"/>
        <v>47</v>
      </c>
    </row>
    <row r="2663" spans="1:16" ht="13.5">
      <c r="A2663" t="str" cm="1">
        <f t="array" aca="1" ref="A2663" ca="1">INDIRECT("D!R"&amp;O2663&amp;"C9",FALSE)&amp;""</f>
        <v>{M}</v>
      </c>
      <c r="B2663" t="str" cm="1">
        <f t="array" aca="1" ref="B2663" ca="1">INDIRECT("D!R9C"&amp;P2663,FALSE)&amp;""</f>
        <v>{R}</v>
      </c>
      <c r="C2663" t="str" cm="1">
        <f t="array" aca="1" ref="C2663" ca="1">INDIRECT("D!R"&amp;O2663&amp;"C10",FALSE)&amp;""</f>
        <v>{P}{H}{K}</v>
      </c>
      <c r="D2663" t="str" cm="1">
        <f t="array" aca="1" ref="D2663" ca="1">INDIRECT("D!R10C"&amp;P2663,FALSE)&amp;""</f>
        <v>{U}{O}{I}{E}</v>
      </c>
      <c r="E2663" t="str">
        <f t="shared" ca="1" si="246"/>
        <v>{M}{R}{P}{H}{K}{U}{O}{I}{E}</v>
      </c>
      <c r="F2663" t="str">
        <f t="shared" ca="1" si="247"/>
        <v>{M}{R}{P}{H}{K}{U}{O}{I}</v>
      </c>
      <c r="G2663" t="str">
        <f t="shared" ca="1" si="248"/>
        <v>{E}</v>
      </c>
      <c r="H2663" t="str" cm="1">
        <f t="array" aca="1" ref="H2663" ca="1">INDIRECT("D!R"&amp;O2663&amp;"C"&amp;P2663,FALSE)&amp;""</f>
        <v/>
      </c>
      <c r="I2663" t="str">
        <f t="shared" ca="1" si="249"/>
        <v>{M}{R}{P}{H}{K}{U}{O}{I}[</v>
      </c>
      <c r="J2663" t="str">
        <f ca="1">IF(G2663="","|||||||||||||",VLOOKUP(G2663,K!$A$1:$M$53,6,FALSE)&amp;IF(VLOOKUP(G2663,K!$A$1:$M$53,2,FALSE)=1,H2663,"")&amp;VLOOKUP(G2663,K!$A$1:$M$53,7,FALSE))</f>
        <v>|||||||||||||</v>
      </c>
      <c r="K2663" t="str">
        <f ca="1">IF(G2663="","||||||||||||",VLOOKUP(G2663,K!$A$1:$M$53,8,FALSE)&amp;IF(VLOOKUP(G2663,K!$A$1:$M$53,2,FALSE)=2,H2663,"")&amp;VLOOKUP(G2663,K!$A$1:$M$53,9,FALSE))</f>
        <v>||||||||||||</v>
      </c>
      <c r="L2663" t="str">
        <f ca="1">IF(G2663="","||||||||||||",VLOOKUP(G2663,K!$A$1:$M$53,10,FALSE)&amp;IF(VLOOKUP(G2663,K!$A$1:$M$53,2,FALSE)=3,H2663,"")&amp;VLOOKUP(G2663,K!$A$1:$M$53,11,FALSE))</f>
        <v>||||||||||||</v>
      </c>
      <c r="M2663" t="str">
        <f ca="1">IF(G2663="","|||||||||||",VLOOKUP(G2663,K!$A$1:$M$53,12,FALSE)&amp;IF(VLOOKUP(G2663,K!$A$1:$M$53,2,FALSE)=4,H2663,"")&amp;VLOOKUP(G2663,K!$A$1:$M$53,13,FALSE))</f>
        <v>|||||||||||</v>
      </c>
      <c r="N2663" t="s">
        <v>20</v>
      </c>
      <c r="O2663">
        <f t="shared" si="250"/>
        <v>81</v>
      </c>
      <c r="P2663">
        <f t="shared" si="251"/>
        <v>47</v>
      </c>
    </row>
    <row r="2664" spans="1:16" ht="13.5">
      <c r="A2664" t="str" cm="1">
        <f t="array" aca="1" ref="A2664" ca="1">INDIRECT("D!R"&amp;O2664&amp;"C9",FALSE)&amp;""</f>
        <v>{M}</v>
      </c>
      <c r="B2664" t="str" cm="1">
        <f t="array" aca="1" ref="B2664" ca="1">INDIRECT("D!R9C"&amp;P2664,FALSE)&amp;""</f>
        <v>{R}</v>
      </c>
      <c r="C2664" t="str" cm="1">
        <f t="array" aca="1" ref="C2664" ca="1">INDIRECT("D!R"&amp;O2664&amp;"C10",FALSE)&amp;""</f>
        <v>{P}{H}{S}</v>
      </c>
      <c r="D2664" t="str" cm="1">
        <f t="array" aca="1" ref="D2664" ca="1">INDIRECT("D!R10C"&amp;P2664,FALSE)&amp;""</f>
        <v>{U}{O}{I}{E}</v>
      </c>
      <c r="E2664" t="str">
        <f t="shared" ca="1" si="246"/>
        <v>{M}{R}{P}{H}{S}{U}{O}{I}{E}</v>
      </c>
      <c r="F2664" t="str">
        <f t="shared" ca="1" si="247"/>
        <v>{M}{R}{P}{H}{S}{U}{O}{I}</v>
      </c>
      <c r="G2664" t="str">
        <f t="shared" ca="1" si="248"/>
        <v>{E}</v>
      </c>
      <c r="H2664" t="str" cm="1">
        <f t="array" aca="1" ref="H2664" ca="1">INDIRECT("D!R"&amp;O2664&amp;"C"&amp;P2664,FALSE)&amp;""</f>
        <v/>
      </c>
      <c r="I2664" t="str">
        <f t="shared" ca="1" si="249"/>
        <v>{M}{R}{P}{H}{S}{U}{O}{I}[</v>
      </c>
      <c r="J2664" t="str">
        <f ca="1">IF(G2664="","|||||||||||||",VLOOKUP(G2664,K!$A$1:$M$53,6,FALSE)&amp;IF(VLOOKUP(G2664,K!$A$1:$M$53,2,FALSE)=1,H2664,"")&amp;VLOOKUP(G2664,K!$A$1:$M$53,7,FALSE))</f>
        <v>|||||||||||||</v>
      </c>
      <c r="K2664" t="str">
        <f ca="1">IF(G2664="","||||||||||||",VLOOKUP(G2664,K!$A$1:$M$53,8,FALSE)&amp;IF(VLOOKUP(G2664,K!$A$1:$M$53,2,FALSE)=2,H2664,"")&amp;VLOOKUP(G2664,K!$A$1:$M$53,9,FALSE))</f>
        <v>||||||||||||</v>
      </c>
      <c r="L2664" t="str">
        <f ca="1">IF(G2664="","||||||||||||",VLOOKUP(G2664,K!$A$1:$M$53,10,FALSE)&amp;IF(VLOOKUP(G2664,K!$A$1:$M$53,2,FALSE)=3,H2664,"")&amp;VLOOKUP(G2664,K!$A$1:$M$53,11,FALSE))</f>
        <v>||||||||||||</v>
      </c>
      <c r="M2664" t="str">
        <f ca="1">IF(G2664="","|||||||||||",VLOOKUP(G2664,K!$A$1:$M$53,12,FALSE)&amp;IF(VLOOKUP(G2664,K!$A$1:$M$53,2,FALSE)=4,H2664,"")&amp;VLOOKUP(G2664,K!$A$1:$M$53,13,FALSE))</f>
        <v>|||||||||||</v>
      </c>
      <c r="N2664" t="s">
        <v>20</v>
      </c>
      <c r="O2664">
        <f t="shared" si="250"/>
        <v>82</v>
      </c>
      <c r="P2664">
        <f t="shared" si="251"/>
        <v>47</v>
      </c>
    </row>
    <row r="2665" spans="1:16" ht="13.5">
      <c r="A2665" t="str" cm="1">
        <f t="array" aca="1" ref="A2665" ca="1">INDIRECT("D!R"&amp;O2665&amp;"C9",FALSE)&amp;""</f>
        <v/>
      </c>
      <c r="B2665" t="str" cm="1">
        <f t="array" aca="1" ref="B2665" ca="1">INDIRECT("D!R9C"&amp;P2665,FALSE)&amp;""</f>
        <v>{R}</v>
      </c>
      <c r="C2665" t="str" cm="1">
        <f t="array" aca="1" ref="C2665" ca="1">INDIRECT("D!R"&amp;O2665&amp;"C10",FALSE)&amp;""</f>
        <v/>
      </c>
      <c r="D2665" t="str" cm="1">
        <f t="array" aca="1" ref="D2665" ca="1">INDIRECT("D!R10C"&amp;P2665,FALSE)&amp;""</f>
        <v>{U}{I}{E}</v>
      </c>
      <c r="E2665" t="str">
        <f t="shared" ca="1" si="246"/>
        <v>{R}{U}{I}{E}</v>
      </c>
      <c r="F2665" t="str">
        <f t="shared" ca="1" si="247"/>
        <v>{R}{U}{I}</v>
      </c>
      <c r="G2665" t="str">
        <f t="shared" ca="1" si="248"/>
        <v>{E}</v>
      </c>
      <c r="H2665" t="str" cm="1">
        <f t="array" aca="1" ref="H2665" ca="1">INDIRECT("D!R"&amp;O2665&amp;"C"&amp;P2665,FALSE)&amp;""</f>
        <v/>
      </c>
      <c r="I2665" t="str">
        <f t="shared" ca="1" si="249"/>
        <v>{R}{U}{I}[</v>
      </c>
      <c r="J2665" t="str">
        <f ca="1">IF(G2665="","|||||||||||||",VLOOKUP(G2665,K!$A$1:$M$53,6,FALSE)&amp;IF(VLOOKUP(G2665,K!$A$1:$M$53,2,FALSE)=1,H2665,"")&amp;VLOOKUP(G2665,K!$A$1:$M$53,7,FALSE))</f>
        <v>|||||||||||||</v>
      </c>
      <c r="K2665" t="str">
        <f ca="1">IF(G2665="","||||||||||||",VLOOKUP(G2665,K!$A$1:$M$53,8,FALSE)&amp;IF(VLOOKUP(G2665,K!$A$1:$M$53,2,FALSE)=2,H2665,"")&amp;VLOOKUP(G2665,K!$A$1:$M$53,9,FALSE))</f>
        <v>||||||||||||</v>
      </c>
      <c r="L2665" t="str">
        <f ca="1">IF(G2665="","||||||||||||",VLOOKUP(G2665,K!$A$1:$M$53,10,FALSE)&amp;IF(VLOOKUP(G2665,K!$A$1:$M$53,2,FALSE)=3,H2665,"")&amp;VLOOKUP(G2665,K!$A$1:$M$53,11,FALSE))</f>
        <v>||||||||||||</v>
      </c>
      <c r="M2665" t="str">
        <f ca="1">IF(G2665="","|||||||||||",VLOOKUP(G2665,K!$A$1:$M$53,12,FALSE)&amp;IF(VLOOKUP(G2665,K!$A$1:$M$53,2,FALSE)=4,H2665,"")&amp;VLOOKUP(G2665,K!$A$1:$M$53,13,FALSE))</f>
        <v>|||||||||||</v>
      </c>
      <c r="N2665" t="s">
        <v>20</v>
      </c>
      <c r="O2665">
        <f t="shared" si="250"/>
        <v>11</v>
      </c>
      <c r="P2665">
        <f t="shared" si="251"/>
        <v>48</v>
      </c>
    </row>
    <row r="2666" spans="1:16" ht="13.5">
      <c r="A2666" t="str" cm="1">
        <f t="array" aca="1" ref="A2666" ca="1">INDIRECT("D!R"&amp;O2666&amp;"C9",FALSE)&amp;""</f>
        <v>{L}</v>
      </c>
      <c r="B2666" t="str" cm="1">
        <f t="array" aca="1" ref="B2666" ca="1">INDIRECT("D!R9C"&amp;P2666,FALSE)&amp;""</f>
        <v>{R}</v>
      </c>
      <c r="C2666" t="str" cm="1">
        <f t="array" aca="1" ref="C2666" ca="1">INDIRECT("D!R"&amp;O2666&amp;"C10",FALSE)&amp;""</f>
        <v/>
      </c>
      <c r="D2666" t="str" cm="1">
        <f t="array" aca="1" ref="D2666" ca="1">INDIRECT("D!R10C"&amp;P2666,FALSE)&amp;""</f>
        <v>{U}{I}{E}</v>
      </c>
      <c r="E2666" t="str">
        <f t="shared" ca="1" si="246"/>
        <v>{L}{R}{U}{I}{E}</v>
      </c>
      <c r="F2666" t="str">
        <f t="shared" ca="1" si="247"/>
        <v>{L}{R}{U}{I}</v>
      </c>
      <c r="G2666" t="str">
        <f t="shared" ca="1" si="248"/>
        <v>{E}</v>
      </c>
      <c r="H2666" t="str" cm="1">
        <f t="array" aca="1" ref="H2666" ca="1">INDIRECT("D!R"&amp;O2666&amp;"C"&amp;P2666,FALSE)&amp;""</f>
        <v>につく</v>
      </c>
      <c r="I2666" t="str">
        <f t="shared" ca="1" si="249"/>
        <v>{L}{R}{U}{I}[</v>
      </c>
      <c r="J2666" t="str">
        <f ca="1">IF(G2666="","|||||||||||||",VLOOKUP(G2666,K!$A$1:$M$53,6,FALSE)&amp;IF(VLOOKUP(G2666,K!$A$1:$M$53,2,FALSE)=1,H2666,"")&amp;VLOOKUP(G2666,K!$A$1:$M$53,7,FALSE))</f>
        <v>|||||||||||||</v>
      </c>
      <c r="K2666" t="str">
        <f ca="1">IF(G2666="","||||||||||||",VLOOKUP(G2666,K!$A$1:$M$53,8,FALSE)&amp;IF(VLOOKUP(G2666,K!$A$1:$M$53,2,FALSE)=2,H2666,"")&amp;VLOOKUP(G2666,K!$A$1:$M$53,9,FALSE))</f>
        <v>||||||||||||</v>
      </c>
      <c r="L2666" t="str">
        <f ca="1">IF(G2666="","||||||||||||",VLOOKUP(G2666,K!$A$1:$M$53,10,FALSE)&amp;IF(VLOOKUP(G2666,K!$A$1:$M$53,2,FALSE)=3,H2666,"")&amp;VLOOKUP(G2666,K!$A$1:$M$53,11,FALSE))</f>
        <v>|||||||||につく|||</v>
      </c>
      <c r="M2666" t="str">
        <f ca="1">IF(G2666="","|||||||||||",VLOOKUP(G2666,K!$A$1:$M$53,12,FALSE)&amp;IF(VLOOKUP(G2666,K!$A$1:$M$53,2,FALSE)=4,H2666,"")&amp;VLOOKUP(G2666,K!$A$1:$M$53,13,FALSE))</f>
        <v>|||||||||||</v>
      </c>
      <c r="N2666" t="s">
        <v>20</v>
      </c>
      <c r="O2666">
        <f t="shared" si="250"/>
        <v>12</v>
      </c>
      <c r="P2666">
        <f t="shared" si="251"/>
        <v>48</v>
      </c>
    </row>
    <row r="2667" spans="1:16" ht="13.5">
      <c r="A2667" t="str" cm="1">
        <f t="array" aca="1" ref="A2667" ca="1">INDIRECT("D!R"&amp;O2667&amp;"C9",FALSE)&amp;""</f>
        <v/>
      </c>
      <c r="B2667" t="str" cm="1">
        <f t="array" aca="1" ref="B2667" ca="1">INDIRECT("D!R9C"&amp;P2667,FALSE)&amp;""</f>
        <v>{R}</v>
      </c>
      <c r="C2667" t="str" cm="1">
        <f t="array" aca="1" ref="C2667" ca="1">INDIRECT("D!R"&amp;O2667&amp;"C10",FALSE)&amp;""</f>
        <v>{K}</v>
      </c>
      <c r="D2667" t="str" cm="1">
        <f t="array" aca="1" ref="D2667" ca="1">INDIRECT("D!R10C"&amp;P2667,FALSE)&amp;""</f>
        <v>{U}{I}{E}</v>
      </c>
      <c r="E2667" t="str">
        <f t="shared" ca="1" si="246"/>
        <v>{R}{K}{U}{I}{E}</v>
      </c>
      <c r="F2667" t="str">
        <f t="shared" ca="1" si="247"/>
        <v>{R}{K}{U}{I}</v>
      </c>
      <c r="G2667" t="str">
        <f t="shared" ca="1" si="248"/>
        <v>{E}</v>
      </c>
      <c r="H2667" t="str" cm="1">
        <f t="array" aca="1" ref="H2667" ca="1">INDIRECT("D!R"&amp;O2667&amp;"C"&amp;P2667,FALSE)&amp;""</f>
        <v/>
      </c>
      <c r="I2667" t="str">
        <f t="shared" ca="1" si="249"/>
        <v>{R}{K}{U}{I}[</v>
      </c>
      <c r="J2667" t="str">
        <f ca="1">IF(G2667="","|||||||||||||",VLOOKUP(G2667,K!$A$1:$M$53,6,FALSE)&amp;IF(VLOOKUP(G2667,K!$A$1:$M$53,2,FALSE)=1,H2667,"")&amp;VLOOKUP(G2667,K!$A$1:$M$53,7,FALSE))</f>
        <v>|||||||||||||</v>
      </c>
      <c r="K2667" t="str">
        <f ca="1">IF(G2667="","||||||||||||",VLOOKUP(G2667,K!$A$1:$M$53,8,FALSE)&amp;IF(VLOOKUP(G2667,K!$A$1:$M$53,2,FALSE)=2,H2667,"")&amp;VLOOKUP(G2667,K!$A$1:$M$53,9,FALSE))</f>
        <v>||||||||||||</v>
      </c>
      <c r="L2667" t="str">
        <f ca="1">IF(G2667="","||||||||||||",VLOOKUP(G2667,K!$A$1:$M$53,10,FALSE)&amp;IF(VLOOKUP(G2667,K!$A$1:$M$53,2,FALSE)=3,H2667,"")&amp;VLOOKUP(G2667,K!$A$1:$M$53,11,FALSE))</f>
        <v>||||||||||||</v>
      </c>
      <c r="M2667" t="str">
        <f ca="1">IF(G2667="","|||||||||||",VLOOKUP(G2667,K!$A$1:$M$53,12,FALSE)&amp;IF(VLOOKUP(G2667,K!$A$1:$M$53,2,FALSE)=4,H2667,"")&amp;VLOOKUP(G2667,K!$A$1:$M$53,13,FALSE))</f>
        <v>|||||||||||</v>
      </c>
      <c r="N2667" t="s">
        <v>20</v>
      </c>
      <c r="O2667">
        <f t="shared" si="250"/>
        <v>13</v>
      </c>
      <c r="P2667">
        <f t="shared" si="251"/>
        <v>48</v>
      </c>
    </row>
    <row r="2668" spans="1:16" ht="13.5">
      <c r="A2668" t="str" cm="1">
        <f t="array" aca="1" ref="A2668" ca="1">INDIRECT("D!R"&amp;O2668&amp;"C9",FALSE)&amp;""</f>
        <v/>
      </c>
      <c r="B2668" t="str" cm="1">
        <f t="array" aca="1" ref="B2668" ca="1">INDIRECT("D!R9C"&amp;P2668,FALSE)&amp;""</f>
        <v>{R}</v>
      </c>
      <c r="C2668" t="str" cm="1">
        <f t="array" aca="1" ref="C2668" ca="1">INDIRECT("D!R"&amp;O2668&amp;"C10",FALSE)&amp;""</f>
        <v>{S}</v>
      </c>
      <c r="D2668" t="str" cm="1">
        <f t="array" aca="1" ref="D2668" ca="1">INDIRECT("D!R10C"&amp;P2668,FALSE)&amp;""</f>
        <v>{U}{I}{E}</v>
      </c>
      <c r="E2668" t="str">
        <f t="shared" ca="1" si="246"/>
        <v>{R}{S}{U}{I}{E}</v>
      </c>
      <c r="F2668" t="str">
        <f t="shared" ca="1" si="247"/>
        <v>{R}{S}{U}{I}</v>
      </c>
      <c r="G2668" t="str">
        <f t="shared" ca="1" si="248"/>
        <v>{E}</v>
      </c>
      <c r="H2668" t="str" cm="1">
        <f t="array" aca="1" ref="H2668" ca="1">INDIRECT("D!R"&amp;O2668&amp;"C"&amp;P2668,FALSE)&amp;""</f>
        <v/>
      </c>
      <c r="I2668" t="str">
        <f t="shared" ca="1" si="249"/>
        <v>{R}{S}{U}{I}[</v>
      </c>
      <c r="J2668" t="str">
        <f ca="1">IF(G2668="","|||||||||||||",VLOOKUP(G2668,K!$A$1:$M$53,6,FALSE)&amp;IF(VLOOKUP(G2668,K!$A$1:$M$53,2,FALSE)=1,H2668,"")&amp;VLOOKUP(G2668,K!$A$1:$M$53,7,FALSE))</f>
        <v>|||||||||||||</v>
      </c>
      <c r="K2668" t="str">
        <f ca="1">IF(G2668="","||||||||||||",VLOOKUP(G2668,K!$A$1:$M$53,8,FALSE)&amp;IF(VLOOKUP(G2668,K!$A$1:$M$53,2,FALSE)=2,H2668,"")&amp;VLOOKUP(G2668,K!$A$1:$M$53,9,FALSE))</f>
        <v>||||||||||||</v>
      </c>
      <c r="L2668" t="str">
        <f ca="1">IF(G2668="","||||||||||||",VLOOKUP(G2668,K!$A$1:$M$53,10,FALSE)&amp;IF(VLOOKUP(G2668,K!$A$1:$M$53,2,FALSE)=3,H2668,"")&amp;VLOOKUP(G2668,K!$A$1:$M$53,11,FALSE))</f>
        <v>||||||||||||</v>
      </c>
      <c r="M2668" t="str">
        <f ca="1">IF(G2668="","|||||||||||",VLOOKUP(G2668,K!$A$1:$M$53,12,FALSE)&amp;IF(VLOOKUP(G2668,K!$A$1:$M$53,2,FALSE)=4,H2668,"")&amp;VLOOKUP(G2668,K!$A$1:$M$53,13,FALSE))</f>
        <v>|||||||||||</v>
      </c>
      <c r="N2668" t="s">
        <v>20</v>
      </c>
      <c r="O2668">
        <f t="shared" si="250"/>
        <v>14</v>
      </c>
      <c r="P2668">
        <f t="shared" si="251"/>
        <v>48</v>
      </c>
    </row>
    <row r="2669" spans="1:16" ht="13.5">
      <c r="A2669" t="str" cm="1">
        <f t="array" aca="1" ref="A2669" ca="1">INDIRECT("D!R"&amp;O2669&amp;"C9",FALSE)&amp;""</f>
        <v/>
      </c>
      <c r="B2669" t="str" cm="1">
        <f t="array" aca="1" ref="B2669" ca="1">INDIRECT("D!R9C"&amp;P2669,FALSE)&amp;""</f>
        <v>{R}</v>
      </c>
      <c r="C2669" t="str" cm="1">
        <f t="array" aca="1" ref="C2669" ca="1">INDIRECT("D!R"&amp;O2669&amp;"C10",FALSE)&amp;""</f>
        <v>{T}</v>
      </c>
      <c r="D2669" t="str" cm="1">
        <f t="array" aca="1" ref="D2669" ca="1">INDIRECT("D!R10C"&amp;P2669,FALSE)&amp;""</f>
        <v>{U}{I}{E}</v>
      </c>
      <c r="E2669" t="str">
        <f t="shared" ca="1" si="246"/>
        <v>{R}{T}{U}{I}{E}</v>
      </c>
      <c r="F2669" t="str">
        <f t="shared" ca="1" si="247"/>
        <v>{R}{T}{U}{I}</v>
      </c>
      <c r="G2669" t="str">
        <f t="shared" ca="1" si="248"/>
        <v>{E}</v>
      </c>
      <c r="H2669" t="str" cm="1">
        <f t="array" aca="1" ref="H2669" ca="1">INDIRECT("D!R"&amp;O2669&amp;"C"&amp;P2669,FALSE)&amp;""</f>
        <v>つと</v>
      </c>
      <c r="I2669" t="str">
        <f t="shared" ca="1" si="249"/>
        <v>{R}{T}{U}{I}[</v>
      </c>
      <c r="J2669" t="str">
        <f ca="1">IF(G2669="","|||||||||||||",VLOOKUP(G2669,K!$A$1:$M$53,6,FALSE)&amp;IF(VLOOKUP(G2669,K!$A$1:$M$53,2,FALSE)=1,H2669,"")&amp;VLOOKUP(G2669,K!$A$1:$M$53,7,FALSE))</f>
        <v>|||||||||||||</v>
      </c>
      <c r="K2669" t="str">
        <f ca="1">IF(G2669="","||||||||||||",VLOOKUP(G2669,K!$A$1:$M$53,8,FALSE)&amp;IF(VLOOKUP(G2669,K!$A$1:$M$53,2,FALSE)=2,H2669,"")&amp;VLOOKUP(G2669,K!$A$1:$M$53,9,FALSE))</f>
        <v>||||||||||||</v>
      </c>
      <c r="L2669" t="str">
        <f ca="1">IF(G2669="","||||||||||||",VLOOKUP(G2669,K!$A$1:$M$53,10,FALSE)&amp;IF(VLOOKUP(G2669,K!$A$1:$M$53,2,FALSE)=3,H2669,"")&amp;VLOOKUP(G2669,K!$A$1:$M$53,11,FALSE))</f>
        <v>|||||||||つと|||</v>
      </c>
      <c r="M2669" t="str">
        <f ca="1">IF(G2669="","|||||||||||",VLOOKUP(G2669,K!$A$1:$M$53,12,FALSE)&amp;IF(VLOOKUP(G2669,K!$A$1:$M$53,2,FALSE)=4,H2669,"")&amp;VLOOKUP(G2669,K!$A$1:$M$53,13,FALSE))</f>
        <v>|||||||||||</v>
      </c>
      <c r="N2669" t="s">
        <v>20</v>
      </c>
      <c r="O2669">
        <f t="shared" si="250"/>
        <v>15</v>
      </c>
      <c r="P2669">
        <f t="shared" si="251"/>
        <v>48</v>
      </c>
    </row>
    <row r="2670" spans="1:16" ht="13.5">
      <c r="A2670" t="str" cm="1">
        <f t="array" aca="1" ref="A2670" ca="1">INDIRECT("D!R"&amp;O2670&amp;"C9",FALSE)&amp;""</f>
        <v>{L}</v>
      </c>
      <c r="B2670" t="str" cm="1">
        <f t="array" aca="1" ref="B2670" ca="1">INDIRECT("D!R9C"&amp;P2670,FALSE)&amp;""</f>
        <v>{R}</v>
      </c>
      <c r="C2670" t="str" cm="1">
        <f t="array" aca="1" ref="C2670" ca="1">INDIRECT("D!R"&amp;O2670&amp;"C10",FALSE)&amp;""</f>
        <v>{H}</v>
      </c>
      <c r="D2670" t="str" cm="1">
        <f t="array" aca="1" ref="D2670" ca="1">INDIRECT("D!R10C"&amp;P2670,FALSE)&amp;""</f>
        <v>{U}{I}{E}</v>
      </c>
      <c r="E2670" t="str">
        <f t="shared" ca="1" si="246"/>
        <v>{L}{R}{H}{U}{I}{E}</v>
      </c>
      <c r="F2670" t="str">
        <f t="shared" ca="1" si="247"/>
        <v>{L}{R}{H}{U}{I}</v>
      </c>
      <c r="G2670" t="str">
        <f t="shared" ca="1" si="248"/>
        <v>{E}</v>
      </c>
      <c r="H2670" t="str" cm="1">
        <f t="array" aca="1" ref="H2670" ca="1">INDIRECT("D!R"&amp;O2670&amp;"C"&amp;P2670,FALSE)&amp;""</f>
        <v/>
      </c>
      <c r="I2670" t="str">
        <f t="shared" ca="1" si="249"/>
        <v>{L}{R}{H}{U}{I}[</v>
      </c>
      <c r="J2670" t="str">
        <f ca="1">IF(G2670="","|||||||||||||",VLOOKUP(G2670,K!$A$1:$M$53,6,FALSE)&amp;IF(VLOOKUP(G2670,K!$A$1:$M$53,2,FALSE)=1,H2670,"")&amp;VLOOKUP(G2670,K!$A$1:$M$53,7,FALSE))</f>
        <v>|||||||||||||</v>
      </c>
      <c r="K2670" t="str">
        <f ca="1">IF(G2670="","||||||||||||",VLOOKUP(G2670,K!$A$1:$M$53,8,FALSE)&amp;IF(VLOOKUP(G2670,K!$A$1:$M$53,2,FALSE)=2,H2670,"")&amp;VLOOKUP(G2670,K!$A$1:$M$53,9,FALSE))</f>
        <v>||||||||||||</v>
      </c>
      <c r="L2670" t="str">
        <f ca="1">IF(G2670="","||||||||||||",VLOOKUP(G2670,K!$A$1:$M$53,10,FALSE)&amp;IF(VLOOKUP(G2670,K!$A$1:$M$53,2,FALSE)=3,H2670,"")&amp;VLOOKUP(G2670,K!$A$1:$M$53,11,FALSE))</f>
        <v>||||||||||||</v>
      </c>
      <c r="M2670" t="str">
        <f ca="1">IF(G2670="","|||||||||||",VLOOKUP(G2670,K!$A$1:$M$53,12,FALSE)&amp;IF(VLOOKUP(G2670,K!$A$1:$M$53,2,FALSE)=4,H2670,"")&amp;VLOOKUP(G2670,K!$A$1:$M$53,13,FALSE))</f>
        <v>|||||||||||</v>
      </c>
      <c r="N2670" t="s">
        <v>20</v>
      </c>
      <c r="O2670">
        <f t="shared" si="250"/>
        <v>16</v>
      </c>
      <c r="P2670">
        <f t="shared" si="251"/>
        <v>48</v>
      </c>
    </row>
    <row r="2671" spans="1:16" ht="13.5">
      <c r="A2671" t="str" cm="1">
        <f t="array" aca="1" ref="A2671" ca="1">INDIRECT("D!R"&amp;O2671&amp;"C9",FALSE)&amp;""</f>
        <v/>
      </c>
      <c r="B2671" t="str" cm="1">
        <f t="array" aca="1" ref="B2671" ca="1">INDIRECT("D!R9C"&amp;P2671,FALSE)&amp;""</f>
        <v>{R}</v>
      </c>
      <c r="C2671" t="str" cm="1">
        <f t="array" aca="1" ref="C2671" ca="1">INDIRECT("D!R"&amp;O2671&amp;"C10",FALSE)&amp;""</f>
        <v>{H}</v>
      </c>
      <c r="D2671" t="str" cm="1">
        <f t="array" aca="1" ref="D2671" ca="1">INDIRECT("D!R10C"&amp;P2671,FALSE)&amp;""</f>
        <v>{U}{I}{E}</v>
      </c>
      <c r="E2671" t="str">
        <f t="shared" ca="1" si="246"/>
        <v>{R}{H}{U}{I}{E}</v>
      </c>
      <c r="F2671" t="str">
        <f t="shared" ca="1" si="247"/>
        <v>{R}{H}{U}{I}</v>
      </c>
      <c r="G2671" t="str">
        <f t="shared" ca="1" si="248"/>
        <v>{E}</v>
      </c>
      <c r="H2671" t="str" cm="1">
        <f t="array" aca="1" ref="H2671" ca="1">INDIRECT("D!R"&amp;O2671&amp;"C"&amp;P2671,FALSE)&amp;""</f>
        <v>ふくし</v>
      </c>
      <c r="I2671" t="str">
        <f t="shared" ca="1" si="249"/>
        <v>{R}{H}{U}{I}[</v>
      </c>
      <c r="J2671" t="str">
        <f ca="1">IF(G2671="","|||||||||||||",VLOOKUP(G2671,K!$A$1:$M$53,6,FALSE)&amp;IF(VLOOKUP(G2671,K!$A$1:$M$53,2,FALSE)=1,H2671,"")&amp;VLOOKUP(G2671,K!$A$1:$M$53,7,FALSE))</f>
        <v>|||||||||||||</v>
      </c>
      <c r="K2671" t="str">
        <f ca="1">IF(G2671="","||||||||||||",VLOOKUP(G2671,K!$A$1:$M$53,8,FALSE)&amp;IF(VLOOKUP(G2671,K!$A$1:$M$53,2,FALSE)=2,H2671,"")&amp;VLOOKUP(G2671,K!$A$1:$M$53,9,FALSE))</f>
        <v>||||||||||||</v>
      </c>
      <c r="L2671" t="str">
        <f ca="1">IF(G2671="","||||||||||||",VLOOKUP(G2671,K!$A$1:$M$53,10,FALSE)&amp;IF(VLOOKUP(G2671,K!$A$1:$M$53,2,FALSE)=3,H2671,"")&amp;VLOOKUP(G2671,K!$A$1:$M$53,11,FALSE))</f>
        <v>|||||||||ふくし|||</v>
      </c>
      <c r="M2671" t="str">
        <f ca="1">IF(G2671="","|||||||||||",VLOOKUP(G2671,K!$A$1:$M$53,12,FALSE)&amp;IF(VLOOKUP(G2671,K!$A$1:$M$53,2,FALSE)=4,H2671,"")&amp;VLOOKUP(G2671,K!$A$1:$M$53,13,FALSE))</f>
        <v>|||||||||||</v>
      </c>
      <c r="N2671" t="s">
        <v>20</v>
      </c>
      <c r="O2671">
        <f t="shared" si="250"/>
        <v>17</v>
      </c>
      <c r="P2671">
        <f t="shared" si="251"/>
        <v>48</v>
      </c>
    </row>
    <row r="2672" spans="1:16" ht="13.5">
      <c r="A2672" t="str" cm="1">
        <f t="array" aca="1" ref="A2672" ca="1">INDIRECT("D!R"&amp;O2672&amp;"C9",FALSE)&amp;""</f>
        <v>{L}</v>
      </c>
      <c r="B2672" t="str" cm="1">
        <f t="array" aca="1" ref="B2672" ca="1">INDIRECT("D!R9C"&amp;P2672,FALSE)&amp;""</f>
        <v>{R}</v>
      </c>
      <c r="C2672" t="str" cm="1">
        <f t="array" aca="1" ref="C2672" ca="1">INDIRECT("D!R"&amp;O2672&amp;"C10",FALSE)&amp;""</f>
        <v>{K}</v>
      </c>
      <c r="D2672" t="str" cm="1">
        <f t="array" aca="1" ref="D2672" ca="1">INDIRECT("D!R10C"&amp;P2672,FALSE)&amp;""</f>
        <v>{U}{I}{E}</v>
      </c>
      <c r="E2672" t="str">
        <f t="shared" ca="1" si="246"/>
        <v>{L}{R}{K}{U}{I}{E}</v>
      </c>
      <c r="F2672" t="str">
        <f t="shared" ca="1" si="247"/>
        <v>{L}{R}{K}{U}{I}</v>
      </c>
      <c r="G2672" t="str">
        <f t="shared" ca="1" si="248"/>
        <v>{E}</v>
      </c>
      <c r="H2672" t="str" cm="1">
        <f t="array" aca="1" ref="H2672" ca="1">INDIRECT("D!R"&amp;O2672&amp;"C"&amp;P2672,FALSE)&amp;""</f>
        <v>まむ</v>
      </c>
      <c r="I2672" t="str">
        <f t="shared" ca="1" si="249"/>
        <v>{L}{R}{K}{U}{I}[</v>
      </c>
      <c r="J2672" t="str">
        <f ca="1">IF(G2672="","|||||||||||||",VLOOKUP(G2672,K!$A$1:$M$53,6,FALSE)&amp;IF(VLOOKUP(G2672,K!$A$1:$M$53,2,FALSE)=1,H2672,"")&amp;VLOOKUP(G2672,K!$A$1:$M$53,7,FALSE))</f>
        <v>|||||||||||||</v>
      </c>
      <c r="K2672" t="str">
        <f ca="1">IF(G2672="","||||||||||||",VLOOKUP(G2672,K!$A$1:$M$53,8,FALSE)&amp;IF(VLOOKUP(G2672,K!$A$1:$M$53,2,FALSE)=2,H2672,"")&amp;VLOOKUP(G2672,K!$A$1:$M$53,9,FALSE))</f>
        <v>||||||||||||</v>
      </c>
      <c r="L2672" t="str">
        <f ca="1">IF(G2672="","||||||||||||",VLOOKUP(G2672,K!$A$1:$M$53,10,FALSE)&amp;IF(VLOOKUP(G2672,K!$A$1:$M$53,2,FALSE)=3,H2672,"")&amp;VLOOKUP(G2672,K!$A$1:$M$53,11,FALSE))</f>
        <v>|||||||||まむ|||</v>
      </c>
      <c r="M2672" t="str">
        <f ca="1">IF(G2672="","|||||||||||",VLOOKUP(G2672,K!$A$1:$M$53,12,FALSE)&amp;IF(VLOOKUP(G2672,K!$A$1:$M$53,2,FALSE)=4,H2672,"")&amp;VLOOKUP(G2672,K!$A$1:$M$53,13,FALSE))</f>
        <v>|||||||||||</v>
      </c>
      <c r="N2672" t="s">
        <v>20</v>
      </c>
      <c r="O2672">
        <f t="shared" si="250"/>
        <v>18</v>
      </c>
      <c r="P2672">
        <f t="shared" si="251"/>
        <v>48</v>
      </c>
    </row>
    <row r="2673" spans="1:16" ht="13.5">
      <c r="A2673" t="str" cm="1">
        <f t="array" aca="1" ref="A2673" ca="1">INDIRECT("D!R"&amp;O2673&amp;"C9",FALSE)&amp;""</f>
        <v>{L}</v>
      </c>
      <c r="B2673" t="str" cm="1">
        <f t="array" aca="1" ref="B2673" ca="1">INDIRECT("D!R9C"&amp;P2673,FALSE)&amp;""</f>
        <v>{R}</v>
      </c>
      <c r="C2673" t="str" cm="1">
        <f t="array" aca="1" ref="C2673" ca="1">INDIRECT("D!R"&amp;O2673&amp;"C10",FALSE)&amp;""</f>
        <v>{S}</v>
      </c>
      <c r="D2673" t="str" cm="1">
        <f t="array" aca="1" ref="D2673" ca="1">INDIRECT("D!R10C"&amp;P2673,FALSE)&amp;""</f>
        <v>{U}{I}{E}</v>
      </c>
      <c r="E2673" t="str">
        <f t="shared" ca="1" si="246"/>
        <v>{L}{R}{S}{U}{I}{E}</v>
      </c>
      <c r="F2673" t="str">
        <f t="shared" ca="1" si="247"/>
        <v>{L}{R}{S}{U}{I}</v>
      </c>
      <c r="G2673" t="str">
        <f t="shared" ca="1" si="248"/>
        <v>{E}</v>
      </c>
      <c r="H2673" t="str" cm="1">
        <f t="array" aca="1" ref="H2673" ca="1">INDIRECT("D!R"&amp;O2673&amp;"C"&amp;P2673,FALSE)&amp;""</f>
        <v>やむ</v>
      </c>
      <c r="I2673" t="str">
        <f t="shared" ca="1" si="249"/>
        <v>{L}{R}{S}{U}{I}[</v>
      </c>
      <c r="J2673" t="str">
        <f ca="1">IF(G2673="","|||||||||||||",VLOOKUP(G2673,K!$A$1:$M$53,6,FALSE)&amp;IF(VLOOKUP(G2673,K!$A$1:$M$53,2,FALSE)=1,H2673,"")&amp;VLOOKUP(G2673,K!$A$1:$M$53,7,FALSE))</f>
        <v>|||||||||||||</v>
      </c>
      <c r="K2673" t="str">
        <f ca="1">IF(G2673="","||||||||||||",VLOOKUP(G2673,K!$A$1:$M$53,8,FALSE)&amp;IF(VLOOKUP(G2673,K!$A$1:$M$53,2,FALSE)=2,H2673,"")&amp;VLOOKUP(G2673,K!$A$1:$M$53,9,FALSE))</f>
        <v>||||||||||||</v>
      </c>
      <c r="L2673" t="str">
        <f ca="1">IF(G2673="","||||||||||||",VLOOKUP(G2673,K!$A$1:$M$53,10,FALSE)&amp;IF(VLOOKUP(G2673,K!$A$1:$M$53,2,FALSE)=3,H2673,"")&amp;VLOOKUP(G2673,K!$A$1:$M$53,11,FALSE))</f>
        <v>|||||||||やむ|||</v>
      </c>
      <c r="M2673" t="str">
        <f ca="1">IF(G2673="","|||||||||||",VLOOKUP(G2673,K!$A$1:$M$53,12,FALSE)&amp;IF(VLOOKUP(G2673,K!$A$1:$M$53,2,FALSE)=4,H2673,"")&amp;VLOOKUP(G2673,K!$A$1:$M$53,13,FALSE))</f>
        <v>|||||||||||</v>
      </c>
      <c r="N2673" t="s">
        <v>20</v>
      </c>
      <c r="O2673">
        <f t="shared" si="250"/>
        <v>19</v>
      </c>
      <c r="P2673">
        <f t="shared" si="251"/>
        <v>48</v>
      </c>
    </row>
    <row r="2674" spans="1:16" ht="13.5">
      <c r="A2674" t="str" cm="1">
        <f t="array" aca="1" ref="A2674" ca="1">INDIRECT("D!R"&amp;O2674&amp;"C9",FALSE)&amp;""</f>
        <v>{L}</v>
      </c>
      <c r="B2674" t="str" cm="1">
        <f t="array" aca="1" ref="B2674" ca="1">INDIRECT("D!R9C"&amp;P2674,FALSE)&amp;""</f>
        <v>{R}</v>
      </c>
      <c r="C2674" t="str" cm="1">
        <f t="array" aca="1" ref="C2674" ca="1">INDIRECT("D!R"&amp;O2674&amp;"C10",FALSE)&amp;""</f>
        <v>{T}</v>
      </c>
      <c r="D2674" t="str" cm="1">
        <f t="array" aca="1" ref="D2674" ca="1">INDIRECT("D!R10C"&amp;P2674,FALSE)&amp;""</f>
        <v>{U}{I}{E}</v>
      </c>
      <c r="E2674" t="str">
        <f t="shared" ca="1" si="246"/>
        <v>{L}{R}{T}{U}{I}{E}</v>
      </c>
      <c r="F2674" t="str">
        <f t="shared" ca="1" si="247"/>
        <v>{L}{R}{T}{U}{I}</v>
      </c>
      <c r="G2674" t="str">
        <f t="shared" ca="1" si="248"/>
        <v>{E}</v>
      </c>
      <c r="H2674" t="str" cm="1">
        <f t="array" aca="1" ref="H2674" ca="1">INDIRECT("D!R"&amp;O2674&amp;"C"&amp;P2674,FALSE)&amp;""</f>
        <v/>
      </c>
      <c r="I2674" t="str">
        <f t="shared" ca="1" si="249"/>
        <v>{L}{R}{T}{U}{I}[</v>
      </c>
      <c r="J2674" t="str">
        <f ca="1">IF(G2674="","|||||||||||||",VLOOKUP(G2674,K!$A$1:$M$53,6,FALSE)&amp;IF(VLOOKUP(G2674,K!$A$1:$M$53,2,FALSE)=1,H2674,"")&amp;VLOOKUP(G2674,K!$A$1:$M$53,7,FALSE))</f>
        <v>|||||||||||||</v>
      </c>
      <c r="K2674" t="str">
        <f ca="1">IF(G2674="","||||||||||||",VLOOKUP(G2674,K!$A$1:$M$53,8,FALSE)&amp;IF(VLOOKUP(G2674,K!$A$1:$M$53,2,FALSE)=2,H2674,"")&amp;VLOOKUP(G2674,K!$A$1:$M$53,9,FALSE))</f>
        <v>||||||||||||</v>
      </c>
      <c r="L2674" t="str">
        <f ca="1">IF(G2674="","||||||||||||",VLOOKUP(G2674,K!$A$1:$M$53,10,FALSE)&amp;IF(VLOOKUP(G2674,K!$A$1:$M$53,2,FALSE)=3,H2674,"")&amp;VLOOKUP(G2674,K!$A$1:$M$53,11,FALSE))</f>
        <v>||||||||||||</v>
      </c>
      <c r="M2674" t="str">
        <f ca="1">IF(G2674="","|||||||||||",VLOOKUP(G2674,K!$A$1:$M$53,12,FALSE)&amp;IF(VLOOKUP(G2674,K!$A$1:$M$53,2,FALSE)=4,H2674,"")&amp;VLOOKUP(G2674,K!$A$1:$M$53,13,FALSE))</f>
        <v>|||||||||||</v>
      </c>
      <c r="N2674" t="s">
        <v>20</v>
      </c>
      <c r="O2674">
        <f t="shared" si="250"/>
        <v>20</v>
      </c>
      <c r="P2674">
        <f t="shared" si="251"/>
        <v>48</v>
      </c>
    </row>
    <row r="2675" spans="1:16" ht="13.5">
      <c r="A2675" t="str" cm="1">
        <f t="array" aca="1" ref="A2675" ca="1">INDIRECT("D!R"&amp;O2675&amp;"C9",FALSE)&amp;""</f>
        <v>{L}</v>
      </c>
      <c r="B2675" t="str" cm="1">
        <f t="array" aca="1" ref="B2675" ca="1">INDIRECT("D!R9C"&amp;P2675,FALSE)&amp;""</f>
        <v>{R}</v>
      </c>
      <c r="C2675" t="str" cm="1">
        <f t="array" aca="1" ref="C2675" ca="1">INDIRECT("D!R"&amp;O2675&amp;"C10",FALSE)&amp;""</f>
        <v>{P}</v>
      </c>
      <c r="D2675" t="str" cm="1">
        <f t="array" aca="1" ref="D2675" ca="1">INDIRECT("D!R10C"&amp;P2675,FALSE)&amp;""</f>
        <v>{U}{I}{E}</v>
      </c>
      <c r="E2675" t="str">
        <f t="shared" ca="1" si="246"/>
        <v>{L}{R}{P}{U}{I}{E}</v>
      </c>
      <c r="F2675" t="str">
        <f t="shared" ca="1" si="247"/>
        <v>{L}{R}{P}{U}{I}</v>
      </c>
      <c r="G2675" t="str">
        <f t="shared" ca="1" si="248"/>
        <v>{E}</v>
      </c>
      <c r="H2675" t="str" cm="1">
        <f t="array" aca="1" ref="H2675" ca="1">INDIRECT("D!R"&amp;O2675&amp;"C"&amp;P2675,FALSE)&amp;""</f>
        <v>につこう</v>
      </c>
      <c r="I2675" t="str">
        <f t="shared" ca="1" si="249"/>
        <v>{L}{R}{P}{U}{I}[</v>
      </c>
      <c r="J2675" t="str">
        <f ca="1">IF(G2675="","|||||||||||||",VLOOKUP(G2675,K!$A$1:$M$53,6,FALSE)&amp;IF(VLOOKUP(G2675,K!$A$1:$M$53,2,FALSE)=1,H2675,"")&amp;VLOOKUP(G2675,K!$A$1:$M$53,7,FALSE))</f>
        <v>|||||||||||||</v>
      </c>
      <c r="K2675" t="str">
        <f ca="1">IF(G2675="","||||||||||||",VLOOKUP(G2675,K!$A$1:$M$53,8,FALSE)&amp;IF(VLOOKUP(G2675,K!$A$1:$M$53,2,FALSE)=2,H2675,"")&amp;VLOOKUP(G2675,K!$A$1:$M$53,9,FALSE))</f>
        <v>||||||||||||</v>
      </c>
      <c r="L2675" t="str">
        <f ca="1">IF(G2675="","||||||||||||",VLOOKUP(G2675,K!$A$1:$M$53,10,FALSE)&amp;IF(VLOOKUP(G2675,K!$A$1:$M$53,2,FALSE)=3,H2675,"")&amp;VLOOKUP(G2675,K!$A$1:$M$53,11,FALSE))</f>
        <v>|||||||||につこう|||</v>
      </c>
      <c r="M2675" t="str">
        <f ca="1">IF(G2675="","|||||||||||",VLOOKUP(G2675,K!$A$1:$M$53,12,FALSE)&amp;IF(VLOOKUP(G2675,K!$A$1:$M$53,2,FALSE)=4,H2675,"")&amp;VLOOKUP(G2675,K!$A$1:$M$53,13,FALSE))</f>
        <v>|||||||||||</v>
      </c>
      <c r="N2675" t="s">
        <v>20</v>
      </c>
      <c r="O2675">
        <f t="shared" si="250"/>
        <v>21</v>
      </c>
      <c r="P2675">
        <f t="shared" si="251"/>
        <v>48</v>
      </c>
    </row>
    <row r="2676" spans="1:16" ht="13.5">
      <c r="A2676" t="str" cm="1">
        <f t="array" aca="1" ref="A2676" ca="1">INDIRECT("D!R"&amp;O2676&amp;"C9",FALSE)&amp;""</f>
        <v/>
      </c>
      <c r="B2676" t="str" cm="1">
        <f t="array" aca="1" ref="B2676" ca="1">INDIRECT("D!R9C"&amp;P2676,FALSE)&amp;""</f>
        <v>{R}</v>
      </c>
      <c r="C2676" t="str" cm="1">
        <f t="array" aca="1" ref="C2676" ca="1">INDIRECT("D!R"&amp;O2676&amp;"C10",FALSE)&amp;""</f>
        <v>{P}{K}</v>
      </c>
      <c r="D2676" t="str" cm="1">
        <f t="array" aca="1" ref="D2676" ca="1">INDIRECT("D!R10C"&amp;P2676,FALSE)&amp;""</f>
        <v>{U}{I}{E}</v>
      </c>
      <c r="E2676" t="str">
        <f t="shared" ca="1" si="246"/>
        <v>{R}{P}{K}{U}{I}{E}</v>
      </c>
      <c r="F2676" t="str">
        <f t="shared" ca="1" si="247"/>
        <v>{R}{P}{K}{U}{I}</v>
      </c>
      <c r="G2676" t="str">
        <f t="shared" ca="1" si="248"/>
        <v>{E}</v>
      </c>
      <c r="H2676" t="str" cm="1">
        <f t="array" aca="1" ref="H2676" ca="1">INDIRECT("D!R"&amp;O2676&amp;"C"&amp;P2676,FALSE)&amp;""</f>
        <v>につきます。</v>
      </c>
      <c r="I2676" t="str">
        <f t="shared" ca="1" si="249"/>
        <v>{R}{P}{K}{U}{I}[</v>
      </c>
      <c r="J2676" t="str">
        <f ca="1">IF(G2676="","|||||||||||||",VLOOKUP(G2676,K!$A$1:$M$53,6,FALSE)&amp;IF(VLOOKUP(G2676,K!$A$1:$M$53,2,FALSE)=1,H2676,"")&amp;VLOOKUP(G2676,K!$A$1:$M$53,7,FALSE))</f>
        <v>|||||||||||||</v>
      </c>
      <c r="K2676" t="str">
        <f ca="1">IF(G2676="","||||||||||||",VLOOKUP(G2676,K!$A$1:$M$53,8,FALSE)&amp;IF(VLOOKUP(G2676,K!$A$1:$M$53,2,FALSE)=2,H2676,"")&amp;VLOOKUP(G2676,K!$A$1:$M$53,9,FALSE))</f>
        <v>||||||||||||</v>
      </c>
      <c r="L2676" t="str">
        <f ca="1">IF(G2676="","||||||||||||",VLOOKUP(G2676,K!$A$1:$M$53,10,FALSE)&amp;IF(VLOOKUP(G2676,K!$A$1:$M$53,2,FALSE)=3,H2676,"")&amp;VLOOKUP(G2676,K!$A$1:$M$53,11,FALSE))</f>
        <v>|||||||||につきます。|||</v>
      </c>
      <c r="M2676" t="str">
        <f ca="1">IF(G2676="","|||||||||||",VLOOKUP(G2676,K!$A$1:$M$53,12,FALSE)&amp;IF(VLOOKUP(G2676,K!$A$1:$M$53,2,FALSE)=4,H2676,"")&amp;VLOOKUP(G2676,K!$A$1:$M$53,13,FALSE))</f>
        <v>|||||||||||</v>
      </c>
      <c r="N2676" t="s">
        <v>20</v>
      </c>
      <c r="O2676">
        <f t="shared" si="250"/>
        <v>22</v>
      </c>
      <c r="P2676">
        <f t="shared" si="251"/>
        <v>48</v>
      </c>
    </row>
    <row r="2677" spans="1:16" ht="13.5">
      <c r="A2677" t="str" cm="1">
        <f t="array" aca="1" ref="A2677" ca="1">INDIRECT("D!R"&amp;O2677&amp;"C9",FALSE)&amp;""</f>
        <v/>
      </c>
      <c r="B2677" t="str" cm="1">
        <f t="array" aca="1" ref="B2677" ca="1">INDIRECT("D!R9C"&amp;P2677,FALSE)&amp;""</f>
        <v>{R}</v>
      </c>
      <c r="C2677" t="str" cm="1">
        <f t="array" aca="1" ref="C2677" ca="1">INDIRECT("D!R"&amp;O2677&amp;"C10",FALSE)&amp;""</f>
        <v>{P}{S}</v>
      </c>
      <c r="D2677" t="str" cm="1">
        <f t="array" aca="1" ref="D2677" ca="1">INDIRECT("D!R10C"&amp;P2677,FALSE)&amp;""</f>
        <v>{U}{I}{E}</v>
      </c>
      <c r="E2677" t="str">
        <f t="shared" ca="1" si="246"/>
        <v>{R}{P}{S}{U}{I}{E}</v>
      </c>
      <c r="F2677" t="str">
        <f t="shared" ca="1" si="247"/>
        <v>{R}{P}{S}{U}{I}</v>
      </c>
      <c r="G2677" t="str">
        <f t="shared" ca="1" si="248"/>
        <v>{E}</v>
      </c>
      <c r="H2677" t="str" cm="1">
        <f t="array" aca="1" ref="H2677" ca="1">INDIRECT("D!R"&amp;O2677&amp;"C"&amp;P2677,FALSE)&amp;""</f>
        <v>につましょう。　</v>
      </c>
      <c r="I2677" t="str">
        <f t="shared" ca="1" si="249"/>
        <v>{R}{P}{S}{U}{I}[</v>
      </c>
      <c r="J2677" t="str">
        <f ca="1">IF(G2677="","|||||||||||||",VLOOKUP(G2677,K!$A$1:$M$53,6,FALSE)&amp;IF(VLOOKUP(G2677,K!$A$1:$M$53,2,FALSE)=1,H2677,"")&amp;VLOOKUP(G2677,K!$A$1:$M$53,7,FALSE))</f>
        <v>|||||||||||||</v>
      </c>
      <c r="K2677" t="str">
        <f ca="1">IF(G2677="","||||||||||||",VLOOKUP(G2677,K!$A$1:$M$53,8,FALSE)&amp;IF(VLOOKUP(G2677,K!$A$1:$M$53,2,FALSE)=2,H2677,"")&amp;VLOOKUP(G2677,K!$A$1:$M$53,9,FALSE))</f>
        <v>||||||||||||</v>
      </c>
      <c r="L2677" t="str">
        <f ca="1">IF(G2677="","||||||||||||",VLOOKUP(G2677,K!$A$1:$M$53,10,FALSE)&amp;IF(VLOOKUP(G2677,K!$A$1:$M$53,2,FALSE)=3,H2677,"")&amp;VLOOKUP(G2677,K!$A$1:$M$53,11,FALSE))</f>
        <v>|||||||||につましょう。　|||</v>
      </c>
      <c r="M2677" t="str">
        <f ca="1">IF(G2677="","|||||||||||",VLOOKUP(G2677,K!$A$1:$M$53,12,FALSE)&amp;IF(VLOOKUP(G2677,K!$A$1:$M$53,2,FALSE)=4,H2677,"")&amp;VLOOKUP(G2677,K!$A$1:$M$53,13,FALSE))</f>
        <v>|||||||||||</v>
      </c>
      <c r="N2677" t="s">
        <v>20</v>
      </c>
      <c r="O2677">
        <f t="shared" si="250"/>
        <v>23</v>
      </c>
      <c r="P2677">
        <f t="shared" si="251"/>
        <v>48</v>
      </c>
    </row>
    <row r="2678" spans="1:16" ht="13.5">
      <c r="A2678" t="str" cm="1">
        <f t="array" aca="1" ref="A2678" ca="1">INDIRECT("D!R"&amp;O2678&amp;"C9",FALSE)&amp;""</f>
        <v/>
      </c>
      <c r="B2678" t="str" cm="1">
        <f t="array" aca="1" ref="B2678" ca="1">INDIRECT("D!R9C"&amp;P2678,FALSE)&amp;""</f>
        <v>{R}</v>
      </c>
      <c r="C2678" t="str" cm="1">
        <f t="array" aca="1" ref="C2678" ca="1">INDIRECT("D!R"&amp;O2678&amp;"C10",FALSE)&amp;""</f>
        <v>{P}{T}</v>
      </c>
      <c r="D2678" t="str" cm="1">
        <f t="array" aca="1" ref="D2678" ca="1">INDIRECT("D!R10C"&amp;P2678,FALSE)&amp;""</f>
        <v>{U}{I}{E}</v>
      </c>
      <c r="E2678" t="str">
        <f t="shared" ca="1" si="246"/>
        <v>{R}{P}{T}{U}{I}{E}</v>
      </c>
      <c r="F2678" t="str">
        <f t="shared" ca="1" si="247"/>
        <v>{R}{P}{T}{U}{I}</v>
      </c>
      <c r="G2678" t="str">
        <f t="shared" ca="1" si="248"/>
        <v>{E}</v>
      </c>
      <c r="H2678" t="str" cm="1">
        <f t="array" aca="1" ref="H2678" ca="1">INDIRECT("D!R"&amp;O2678&amp;"C"&amp;P2678,FALSE)&amp;""</f>
        <v>につきました。</v>
      </c>
      <c r="I2678" t="str">
        <f t="shared" ca="1" si="249"/>
        <v>{R}{P}{T}{U}{I}[</v>
      </c>
      <c r="J2678" t="str">
        <f ca="1">IF(G2678="","|||||||||||||",VLOOKUP(G2678,K!$A$1:$M$53,6,FALSE)&amp;IF(VLOOKUP(G2678,K!$A$1:$M$53,2,FALSE)=1,H2678,"")&amp;VLOOKUP(G2678,K!$A$1:$M$53,7,FALSE))</f>
        <v>|||||||||||||</v>
      </c>
      <c r="K2678" t="str">
        <f ca="1">IF(G2678="","||||||||||||",VLOOKUP(G2678,K!$A$1:$M$53,8,FALSE)&amp;IF(VLOOKUP(G2678,K!$A$1:$M$53,2,FALSE)=2,H2678,"")&amp;VLOOKUP(G2678,K!$A$1:$M$53,9,FALSE))</f>
        <v>||||||||||||</v>
      </c>
      <c r="L2678" t="str">
        <f ca="1">IF(G2678="","||||||||||||",VLOOKUP(G2678,K!$A$1:$M$53,10,FALSE)&amp;IF(VLOOKUP(G2678,K!$A$1:$M$53,2,FALSE)=3,H2678,"")&amp;VLOOKUP(G2678,K!$A$1:$M$53,11,FALSE))</f>
        <v>|||||||||につきました。|||</v>
      </c>
      <c r="M2678" t="str">
        <f ca="1">IF(G2678="","|||||||||||",VLOOKUP(G2678,K!$A$1:$M$53,12,FALSE)&amp;IF(VLOOKUP(G2678,K!$A$1:$M$53,2,FALSE)=4,H2678,"")&amp;VLOOKUP(G2678,K!$A$1:$M$53,13,FALSE))</f>
        <v>|||||||||||</v>
      </c>
      <c r="N2678" t="s">
        <v>20</v>
      </c>
      <c r="O2678">
        <f t="shared" si="250"/>
        <v>24</v>
      </c>
      <c r="P2678">
        <f t="shared" si="251"/>
        <v>48</v>
      </c>
    </row>
    <row r="2679" spans="1:16" ht="13.5">
      <c r="A2679" t="str" cm="1">
        <f t="array" aca="1" ref="A2679" ca="1">INDIRECT("D!R"&amp;O2679&amp;"C9",FALSE)&amp;""</f>
        <v/>
      </c>
      <c r="B2679" t="str" cm="1">
        <f t="array" aca="1" ref="B2679" ca="1">INDIRECT("D!R9C"&amp;P2679,FALSE)&amp;""</f>
        <v>{R}</v>
      </c>
      <c r="C2679" t="str" cm="1">
        <f t="array" aca="1" ref="C2679" ca="1">INDIRECT("D!R"&amp;O2679&amp;"C10",FALSE)&amp;""</f>
        <v>{P}{H}</v>
      </c>
      <c r="D2679" t="str" cm="1">
        <f t="array" aca="1" ref="D2679" ca="1">INDIRECT("D!R10C"&amp;P2679,FALSE)&amp;""</f>
        <v>{U}{I}{E}</v>
      </c>
      <c r="E2679" t="str">
        <f t="shared" ca="1" si="246"/>
        <v>{R}{P}{H}{U}{I}{E}</v>
      </c>
      <c r="F2679" t="str">
        <f t="shared" ca="1" si="247"/>
        <v>{R}{P}{H}{U}{I}</v>
      </c>
      <c r="G2679" t="str">
        <f t="shared" ca="1" si="248"/>
        <v>{E}</v>
      </c>
      <c r="H2679" t="str" cm="1">
        <f t="array" aca="1" ref="H2679" ca="1">INDIRECT("D!R"&amp;O2679&amp;"C"&amp;P2679,FALSE)&amp;""</f>
        <v>につきまして、</v>
      </c>
      <c r="I2679" t="str">
        <f t="shared" ca="1" si="249"/>
        <v>{R}{P}{H}{U}{I}[</v>
      </c>
      <c r="J2679" t="str">
        <f ca="1">IF(G2679="","|||||||||||||",VLOOKUP(G2679,K!$A$1:$M$53,6,FALSE)&amp;IF(VLOOKUP(G2679,K!$A$1:$M$53,2,FALSE)=1,H2679,"")&amp;VLOOKUP(G2679,K!$A$1:$M$53,7,FALSE))</f>
        <v>|||||||||||||</v>
      </c>
      <c r="K2679" t="str">
        <f ca="1">IF(G2679="","||||||||||||",VLOOKUP(G2679,K!$A$1:$M$53,8,FALSE)&amp;IF(VLOOKUP(G2679,K!$A$1:$M$53,2,FALSE)=2,H2679,"")&amp;VLOOKUP(G2679,K!$A$1:$M$53,9,FALSE))</f>
        <v>||||||||||||</v>
      </c>
      <c r="L2679" t="str">
        <f ca="1">IF(G2679="","||||||||||||",VLOOKUP(G2679,K!$A$1:$M$53,10,FALSE)&amp;IF(VLOOKUP(G2679,K!$A$1:$M$53,2,FALSE)=3,H2679,"")&amp;VLOOKUP(G2679,K!$A$1:$M$53,11,FALSE))</f>
        <v>|||||||||につきまして、|||</v>
      </c>
      <c r="M2679" t="str">
        <f ca="1">IF(G2679="","|||||||||||",VLOOKUP(G2679,K!$A$1:$M$53,12,FALSE)&amp;IF(VLOOKUP(G2679,K!$A$1:$M$53,2,FALSE)=4,H2679,"")&amp;VLOOKUP(G2679,K!$A$1:$M$53,13,FALSE))</f>
        <v>|||||||||||</v>
      </c>
      <c r="N2679" t="s">
        <v>20</v>
      </c>
      <c r="O2679">
        <f t="shared" si="250"/>
        <v>25</v>
      </c>
      <c r="P2679">
        <f t="shared" si="251"/>
        <v>48</v>
      </c>
    </row>
    <row r="2680" spans="1:16" ht="13.5">
      <c r="A2680" t="str" cm="1">
        <f t="array" aca="1" ref="A2680" ca="1">INDIRECT("D!R"&amp;O2680&amp;"C9",FALSE)&amp;""</f>
        <v/>
      </c>
      <c r="B2680" t="str" cm="1">
        <f t="array" aca="1" ref="B2680" ca="1">INDIRECT("D!R9C"&amp;P2680,FALSE)&amp;""</f>
        <v>{R}</v>
      </c>
      <c r="C2680" t="str" cm="1">
        <f t="array" aca="1" ref="C2680" ca="1">INDIRECT("D!R"&amp;O2680&amp;"C10",FALSE)&amp;""</f>
        <v>{P}</v>
      </c>
      <c r="D2680" t="str" cm="1">
        <f t="array" aca="1" ref="D2680" ca="1">INDIRECT("D!R10C"&amp;P2680,FALSE)&amp;""</f>
        <v>{U}{I}{E}</v>
      </c>
      <c r="E2680" t="str">
        <f t="shared" ca="1" si="246"/>
        <v>{R}{P}{U}{I}{E}</v>
      </c>
      <c r="F2680" t="str">
        <f t="shared" ca="1" si="247"/>
        <v>{R}{P}{U}{I}</v>
      </c>
      <c r="G2680" t="str">
        <f t="shared" ca="1" si="248"/>
        <v>{E}</v>
      </c>
      <c r="H2680" t="str" cm="1">
        <f t="array" aca="1" ref="H2680" ca="1">INDIRECT("D!R"&amp;O2680&amp;"C"&amp;P2680,FALSE)&amp;""</f>
        <v/>
      </c>
      <c r="I2680" t="str">
        <f t="shared" ca="1" si="249"/>
        <v>{R}{P}{U}{I}[</v>
      </c>
      <c r="J2680" t="str">
        <f ca="1">IF(G2680="","|||||||||||||",VLOOKUP(G2680,K!$A$1:$M$53,6,FALSE)&amp;IF(VLOOKUP(G2680,K!$A$1:$M$53,2,FALSE)=1,H2680,"")&amp;VLOOKUP(G2680,K!$A$1:$M$53,7,FALSE))</f>
        <v>|||||||||||||</v>
      </c>
      <c r="K2680" t="str">
        <f ca="1">IF(G2680="","||||||||||||",VLOOKUP(G2680,K!$A$1:$M$53,8,FALSE)&amp;IF(VLOOKUP(G2680,K!$A$1:$M$53,2,FALSE)=2,H2680,"")&amp;VLOOKUP(G2680,K!$A$1:$M$53,9,FALSE))</f>
        <v>||||||||||||</v>
      </c>
      <c r="L2680" t="str">
        <f ca="1">IF(G2680="","||||||||||||",VLOOKUP(G2680,K!$A$1:$M$53,10,FALSE)&amp;IF(VLOOKUP(G2680,K!$A$1:$M$53,2,FALSE)=3,H2680,"")&amp;VLOOKUP(G2680,K!$A$1:$M$53,11,FALSE))</f>
        <v>||||||||||||</v>
      </c>
      <c r="M2680" t="str">
        <f ca="1">IF(G2680="","|||||||||||",VLOOKUP(G2680,K!$A$1:$M$53,12,FALSE)&amp;IF(VLOOKUP(G2680,K!$A$1:$M$53,2,FALSE)=4,H2680,"")&amp;VLOOKUP(G2680,K!$A$1:$M$53,13,FALSE))</f>
        <v>|||||||||||</v>
      </c>
      <c r="N2680" t="s">
        <v>20</v>
      </c>
      <c r="O2680">
        <f t="shared" si="250"/>
        <v>26</v>
      </c>
      <c r="P2680">
        <f t="shared" si="251"/>
        <v>48</v>
      </c>
    </row>
    <row r="2681" spans="1:16" ht="13.5">
      <c r="A2681" t="str" cm="1">
        <f t="array" aca="1" ref="A2681" ca="1">INDIRECT("D!R"&amp;O2681&amp;"C9",FALSE)&amp;""</f>
        <v/>
      </c>
      <c r="B2681" t="str" cm="1">
        <f t="array" aca="1" ref="B2681" ca="1">INDIRECT("D!R9C"&amp;P2681,FALSE)&amp;""</f>
        <v>{R}</v>
      </c>
      <c r="C2681" t="str" cm="1">
        <f t="array" aca="1" ref="C2681" ca="1">INDIRECT("D!R"&amp;O2681&amp;"C10",FALSE)&amp;""</f>
        <v>{T}{K}</v>
      </c>
      <c r="D2681" t="str" cm="1">
        <f t="array" aca="1" ref="D2681" ca="1">INDIRECT("D!R10C"&amp;P2681,FALSE)&amp;""</f>
        <v>{U}{I}{E}</v>
      </c>
      <c r="E2681" t="str">
        <f t="shared" ca="1" si="246"/>
        <v>{R}{T}{K}{U}{I}{E}</v>
      </c>
      <c r="F2681" t="str">
        <f t="shared" ca="1" si="247"/>
        <v>{R}{T}{K}{U}{I}</v>
      </c>
      <c r="G2681" t="str">
        <f t="shared" ca="1" si="248"/>
        <v>{E}</v>
      </c>
      <c r="H2681" t="str" cm="1">
        <f t="array" aca="1" ref="H2681" ca="1">INDIRECT("D!R"&amp;O2681&amp;"C"&amp;P2681,FALSE)&amp;""</f>
        <v/>
      </c>
      <c r="I2681" t="str">
        <f t="shared" ca="1" si="249"/>
        <v>{R}{T}{K}{U}{I}[</v>
      </c>
      <c r="J2681" t="str">
        <f ca="1">IF(G2681="","|||||||||||||",VLOOKUP(G2681,K!$A$1:$M$53,6,FALSE)&amp;IF(VLOOKUP(G2681,K!$A$1:$M$53,2,FALSE)=1,H2681,"")&amp;VLOOKUP(G2681,K!$A$1:$M$53,7,FALSE))</f>
        <v>|||||||||||||</v>
      </c>
      <c r="K2681" t="str">
        <f ca="1">IF(G2681="","||||||||||||",VLOOKUP(G2681,K!$A$1:$M$53,8,FALSE)&amp;IF(VLOOKUP(G2681,K!$A$1:$M$53,2,FALSE)=2,H2681,"")&amp;VLOOKUP(G2681,K!$A$1:$M$53,9,FALSE))</f>
        <v>||||||||||||</v>
      </c>
      <c r="L2681" t="str">
        <f ca="1">IF(G2681="","||||||||||||",VLOOKUP(G2681,K!$A$1:$M$53,10,FALSE)&amp;IF(VLOOKUP(G2681,K!$A$1:$M$53,2,FALSE)=3,H2681,"")&amp;VLOOKUP(G2681,K!$A$1:$M$53,11,FALSE))</f>
        <v>||||||||||||</v>
      </c>
      <c r="M2681" t="str">
        <f ca="1">IF(G2681="","|||||||||||",VLOOKUP(G2681,K!$A$1:$M$53,12,FALSE)&amp;IF(VLOOKUP(G2681,K!$A$1:$M$53,2,FALSE)=4,H2681,"")&amp;VLOOKUP(G2681,K!$A$1:$M$53,13,FALSE))</f>
        <v>|||||||||||</v>
      </c>
      <c r="N2681" t="s">
        <v>20</v>
      </c>
      <c r="O2681">
        <f t="shared" si="250"/>
        <v>27</v>
      </c>
      <c r="P2681">
        <f t="shared" si="251"/>
        <v>48</v>
      </c>
    </row>
    <row r="2682" spans="1:16" ht="13.5">
      <c r="A2682" t="str" cm="1">
        <f t="array" aca="1" ref="A2682" ca="1">INDIRECT("D!R"&amp;O2682&amp;"C9",FALSE)&amp;""</f>
        <v/>
      </c>
      <c r="B2682" t="str" cm="1">
        <f t="array" aca="1" ref="B2682" ca="1">INDIRECT("D!R9C"&amp;P2682,FALSE)&amp;""</f>
        <v>{R}</v>
      </c>
      <c r="C2682" t="str" cm="1">
        <f t="array" aca="1" ref="C2682" ca="1">INDIRECT("D!R"&amp;O2682&amp;"C10",FALSE)&amp;""</f>
        <v>{H}{K}</v>
      </c>
      <c r="D2682" t="str" cm="1">
        <f t="array" aca="1" ref="D2682" ca="1">INDIRECT("D!R10C"&amp;P2682,FALSE)&amp;""</f>
        <v>{U}{I}{E}</v>
      </c>
      <c r="E2682" t="str">
        <f t="shared" ca="1" si="246"/>
        <v>{R}{H}{K}{U}{I}{E}</v>
      </c>
      <c r="F2682" t="str">
        <f t="shared" ca="1" si="247"/>
        <v>{R}{H}{K}{U}{I}</v>
      </c>
      <c r="G2682" t="str">
        <f t="shared" ca="1" si="248"/>
        <v>{E}</v>
      </c>
      <c r="H2682" t="str" cm="1">
        <f t="array" aca="1" ref="H2682" ca="1">INDIRECT("D!R"&amp;O2682&amp;"C"&amp;P2682,FALSE)&amp;""</f>
        <v>こむ</v>
      </c>
      <c r="I2682" t="str">
        <f t="shared" ca="1" si="249"/>
        <v>{R}{H}{K}{U}{I}[</v>
      </c>
      <c r="J2682" t="str">
        <f ca="1">IF(G2682="","|||||||||||||",VLOOKUP(G2682,K!$A$1:$M$53,6,FALSE)&amp;IF(VLOOKUP(G2682,K!$A$1:$M$53,2,FALSE)=1,H2682,"")&amp;VLOOKUP(G2682,K!$A$1:$M$53,7,FALSE))</f>
        <v>|||||||||||||</v>
      </c>
      <c r="K2682" t="str">
        <f ca="1">IF(G2682="","||||||||||||",VLOOKUP(G2682,K!$A$1:$M$53,8,FALSE)&amp;IF(VLOOKUP(G2682,K!$A$1:$M$53,2,FALSE)=2,H2682,"")&amp;VLOOKUP(G2682,K!$A$1:$M$53,9,FALSE))</f>
        <v>||||||||||||</v>
      </c>
      <c r="L2682" t="str">
        <f ca="1">IF(G2682="","||||||||||||",VLOOKUP(G2682,K!$A$1:$M$53,10,FALSE)&amp;IF(VLOOKUP(G2682,K!$A$1:$M$53,2,FALSE)=3,H2682,"")&amp;VLOOKUP(G2682,K!$A$1:$M$53,11,FALSE))</f>
        <v>|||||||||こむ|||</v>
      </c>
      <c r="M2682" t="str">
        <f ca="1">IF(G2682="","|||||||||||",VLOOKUP(G2682,K!$A$1:$M$53,12,FALSE)&amp;IF(VLOOKUP(G2682,K!$A$1:$M$53,2,FALSE)=4,H2682,"")&amp;VLOOKUP(G2682,K!$A$1:$M$53,13,FALSE))</f>
        <v>|||||||||||</v>
      </c>
      <c r="N2682" t="s">
        <v>20</v>
      </c>
      <c r="O2682">
        <f t="shared" si="250"/>
        <v>28</v>
      </c>
      <c r="P2682">
        <f t="shared" si="251"/>
        <v>48</v>
      </c>
    </row>
    <row r="2683" spans="1:16" ht="13.5">
      <c r="A2683" t="str" cm="1">
        <f t="array" aca="1" ref="A2683" ca="1">INDIRECT("D!R"&amp;O2683&amp;"C9",FALSE)&amp;""</f>
        <v/>
      </c>
      <c r="B2683" t="str" cm="1">
        <f t="array" aca="1" ref="B2683" ca="1">INDIRECT("D!R9C"&amp;P2683,FALSE)&amp;""</f>
        <v>{R}</v>
      </c>
      <c r="C2683" t="str" cm="1">
        <f t="array" aca="1" ref="C2683" ca="1">INDIRECT("D!R"&amp;O2683&amp;"C10",FALSE)&amp;""</f>
        <v>{H}{S}</v>
      </c>
      <c r="D2683" t="str" cm="1">
        <f t="array" aca="1" ref="D2683" ca="1">INDIRECT("D!R10C"&amp;P2683,FALSE)&amp;""</f>
        <v>{U}{I}{E}</v>
      </c>
      <c r="E2683" t="str">
        <f t="shared" ca="1" si="246"/>
        <v>{R}{H}{S}{U}{I}{E}</v>
      </c>
      <c r="F2683" t="str">
        <f t="shared" ca="1" si="247"/>
        <v>{R}{H}{S}{U}{I}</v>
      </c>
      <c r="G2683" t="str">
        <f t="shared" ca="1" si="248"/>
        <v>{E}</v>
      </c>
      <c r="H2683" t="str" cm="1">
        <f t="array" aca="1" ref="H2683" ca="1">INDIRECT("D!R"&amp;O2683&amp;"C"&amp;P2683,FALSE)&amp;""</f>
        <v/>
      </c>
      <c r="I2683" t="str">
        <f t="shared" ca="1" si="249"/>
        <v>{R}{H}{S}{U}{I}[</v>
      </c>
      <c r="J2683" t="str">
        <f ca="1">IF(G2683="","|||||||||||||",VLOOKUP(G2683,K!$A$1:$M$53,6,FALSE)&amp;IF(VLOOKUP(G2683,K!$A$1:$M$53,2,FALSE)=1,H2683,"")&amp;VLOOKUP(G2683,K!$A$1:$M$53,7,FALSE))</f>
        <v>|||||||||||||</v>
      </c>
      <c r="K2683" t="str">
        <f ca="1">IF(G2683="","||||||||||||",VLOOKUP(G2683,K!$A$1:$M$53,8,FALSE)&amp;IF(VLOOKUP(G2683,K!$A$1:$M$53,2,FALSE)=2,H2683,"")&amp;VLOOKUP(G2683,K!$A$1:$M$53,9,FALSE))</f>
        <v>||||||||||||</v>
      </c>
      <c r="L2683" t="str">
        <f ca="1">IF(G2683="","||||||||||||",VLOOKUP(G2683,K!$A$1:$M$53,10,FALSE)&amp;IF(VLOOKUP(G2683,K!$A$1:$M$53,2,FALSE)=3,H2683,"")&amp;VLOOKUP(G2683,K!$A$1:$M$53,11,FALSE))</f>
        <v>||||||||||||</v>
      </c>
      <c r="M2683" t="str">
        <f ca="1">IF(G2683="","|||||||||||",VLOOKUP(G2683,K!$A$1:$M$53,12,FALSE)&amp;IF(VLOOKUP(G2683,K!$A$1:$M$53,2,FALSE)=4,H2683,"")&amp;VLOOKUP(G2683,K!$A$1:$M$53,13,FALSE))</f>
        <v>|||||||||||</v>
      </c>
      <c r="N2683" t="s">
        <v>20</v>
      </c>
      <c r="O2683">
        <f t="shared" si="250"/>
        <v>29</v>
      </c>
      <c r="P2683">
        <f t="shared" si="251"/>
        <v>48</v>
      </c>
    </row>
    <row r="2684" spans="1:16" ht="13.5">
      <c r="A2684" t="str" cm="1">
        <f t="array" aca="1" ref="A2684" ca="1">INDIRECT("D!R"&amp;O2684&amp;"C9",FALSE)&amp;""</f>
        <v/>
      </c>
      <c r="B2684" t="str" cm="1">
        <f t="array" aca="1" ref="B2684" ca="1">INDIRECT("D!R9C"&amp;P2684,FALSE)&amp;""</f>
        <v>{R}</v>
      </c>
      <c r="C2684" t="str" cm="1">
        <f t="array" aca="1" ref="C2684" ca="1">INDIRECT("D!R"&amp;O2684&amp;"C10",FALSE)&amp;""</f>
        <v>{T}{S}</v>
      </c>
      <c r="D2684" t="str" cm="1">
        <f t="array" aca="1" ref="D2684" ca="1">INDIRECT("D!R10C"&amp;P2684,FALSE)&amp;""</f>
        <v>{U}{I}{E}</v>
      </c>
      <c r="E2684" t="str">
        <f t="shared" ca="1" si="246"/>
        <v>{R}{T}{S}{U}{I}{E}</v>
      </c>
      <c r="F2684" t="str">
        <f t="shared" ca="1" si="247"/>
        <v>{R}{T}{S}{U}{I}</v>
      </c>
      <c r="G2684" t="str">
        <f t="shared" ca="1" si="248"/>
        <v>{E}</v>
      </c>
      <c r="H2684" t="str" cm="1">
        <f t="array" aca="1" ref="H2684" ca="1">INDIRECT("D!R"&amp;O2684&amp;"C"&amp;P2684,FALSE)&amp;""</f>
        <v>とむ</v>
      </c>
      <c r="I2684" t="str">
        <f t="shared" ca="1" si="249"/>
        <v>{R}{T}{S}{U}{I}[</v>
      </c>
      <c r="J2684" t="str">
        <f ca="1">IF(G2684="","|||||||||||||",VLOOKUP(G2684,K!$A$1:$M$53,6,FALSE)&amp;IF(VLOOKUP(G2684,K!$A$1:$M$53,2,FALSE)=1,H2684,"")&amp;VLOOKUP(G2684,K!$A$1:$M$53,7,FALSE))</f>
        <v>|||||||||||||</v>
      </c>
      <c r="K2684" t="str">
        <f ca="1">IF(G2684="","||||||||||||",VLOOKUP(G2684,K!$A$1:$M$53,8,FALSE)&amp;IF(VLOOKUP(G2684,K!$A$1:$M$53,2,FALSE)=2,H2684,"")&amp;VLOOKUP(G2684,K!$A$1:$M$53,9,FALSE))</f>
        <v>||||||||||||</v>
      </c>
      <c r="L2684" t="str">
        <f ca="1">IF(G2684="","||||||||||||",VLOOKUP(G2684,K!$A$1:$M$53,10,FALSE)&amp;IF(VLOOKUP(G2684,K!$A$1:$M$53,2,FALSE)=3,H2684,"")&amp;VLOOKUP(G2684,K!$A$1:$M$53,11,FALSE))</f>
        <v>|||||||||とむ|||</v>
      </c>
      <c r="M2684" t="str">
        <f ca="1">IF(G2684="","|||||||||||",VLOOKUP(G2684,K!$A$1:$M$53,12,FALSE)&amp;IF(VLOOKUP(G2684,K!$A$1:$M$53,2,FALSE)=4,H2684,"")&amp;VLOOKUP(G2684,K!$A$1:$M$53,13,FALSE))</f>
        <v>|||||||||||</v>
      </c>
      <c r="N2684" t="s">
        <v>20</v>
      </c>
      <c r="O2684">
        <f t="shared" si="250"/>
        <v>30</v>
      </c>
      <c r="P2684">
        <f t="shared" si="251"/>
        <v>48</v>
      </c>
    </row>
    <row r="2685" spans="1:16" ht="13.5">
      <c r="A2685" t="str" cm="1">
        <f t="array" aca="1" ref="A2685" ca="1">INDIRECT("D!R"&amp;O2685&amp;"C9",FALSE)&amp;""</f>
        <v>{L}</v>
      </c>
      <c r="B2685" t="str" cm="1">
        <f t="array" aca="1" ref="B2685" ca="1">INDIRECT("D!R9C"&amp;P2685,FALSE)&amp;""</f>
        <v>{R}</v>
      </c>
      <c r="C2685" t="str" cm="1">
        <f t="array" aca="1" ref="C2685" ca="1">INDIRECT("D!R"&amp;O2685&amp;"C10",FALSE)&amp;""</f>
        <v>{P}{H}</v>
      </c>
      <c r="D2685" t="str" cm="1">
        <f t="array" aca="1" ref="D2685" ca="1">INDIRECT("D!R10C"&amp;P2685,FALSE)&amp;""</f>
        <v>{U}{I}{E}</v>
      </c>
      <c r="E2685" t="str">
        <f t="shared" ca="1" si="246"/>
        <v>{L}{R}{P}{H}{U}{I}{E}</v>
      </c>
      <c r="F2685" t="str">
        <f t="shared" ca="1" si="247"/>
        <v>{L}{R}{P}{H}{U}{I}</v>
      </c>
      <c r="G2685" t="str">
        <f t="shared" ca="1" si="248"/>
        <v>{E}</v>
      </c>
      <c r="H2685" t="str" cm="1">
        <f t="array" aca="1" ref="H2685" ca="1">INDIRECT("D!R"&amp;O2685&amp;"C"&amp;P2685,FALSE)&amp;""</f>
        <v/>
      </c>
      <c r="I2685" t="str">
        <f t="shared" ca="1" si="249"/>
        <v>{L}{R}{P}{H}{U}{I}[</v>
      </c>
      <c r="J2685" t="str">
        <f ca="1">IF(G2685="","|||||||||||||",VLOOKUP(G2685,K!$A$1:$M$53,6,FALSE)&amp;IF(VLOOKUP(G2685,K!$A$1:$M$53,2,FALSE)=1,H2685,"")&amp;VLOOKUP(G2685,K!$A$1:$M$53,7,FALSE))</f>
        <v>|||||||||||||</v>
      </c>
      <c r="K2685" t="str">
        <f ca="1">IF(G2685="","||||||||||||",VLOOKUP(G2685,K!$A$1:$M$53,8,FALSE)&amp;IF(VLOOKUP(G2685,K!$A$1:$M$53,2,FALSE)=2,H2685,"")&amp;VLOOKUP(G2685,K!$A$1:$M$53,9,FALSE))</f>
        <v>||||||||||||</v>
      </c>
      <c r="L2685" t="str">
        <f ca="1">IF(G2685="","||||||||||||",VLOOKUP(G2685,K!$A$1:$M$53,10,FALSE)&amp;IF(VLOOKUP(G2685,K!$A$1:$M$53,2,FALSE)=3,H2685,"")&amp;VLOOKUP(G2685,K!$A$1:$M$53,11,FALSE))</f>
        <v>||||||||||||</v>
      </c>
      <c r="M2685" t="str">
        <f ca="1">IF(G2685="","|||||||||||",VLOOKUP(G2685,K!$A$1:$M$53,12,FALSE)&amp;IF(VLOOKUP(G2685,K!$A$1:$M$53,2,FALSE)=4,H2685,"")&amp;VLOOKUP(G2685,K!$A$1:$M$53,13,FALSE))</f>
        <v>|||||||||||</v>
      </c>
      <c r="N2685" t="s">
        <v>20</v>
      </c>
      <c r="O2685">
        <f t="shared" si="250"/>
        <v>31</v>
      </c>
      <c r="P2685">
        <f t="shared" si="251"/>
        <v>48</v>
      </c>
    </row>
    <row r="2686" spans="1:16" ht="13.5">
      <c r="A2686" t="str" cm="1">
        <f t="array" aca="1" ref="A2686" ca="1">INDIRECT("D!R"&amp;O2686&amp;"C9",FALSE)&amp;""</f>
        <v/>
      </c>
      <c r="B2686" t="str" cm="1">
        <f t="array" aca="1" ref="B2686" ca="1">INDIRECT("D!R9C"&amp;P2686,FALSE)&amp;""</f>
        <v>{R}</v>
      </c>
      <c r="C2686" t="str" cm="1">
        <f t="array" aca="1" ref="C2686" ca="1">INDIRECT("D!R"&amp;O2686&amp;"C10",FALSE)&amp;""</f>
        <v>{T}{H}</v>
      </c>
      <c r="D2686" t="str" cm="1">
        <f t="array" aca="1" ref="D2686" ca="1">INDIRECT("D!R10C"&amp;P2686,FALSE)&amp;""</f>
        <v>{U}{I}{E}</v>
      </c>
      <c r="E2686" t="str">
        <f t="shared" ca="1" si="246"/>
        <v>{R}{T}{H}{U}{I}{E}</v>
      </c>
      <c r="F2686" t="str">
        <f t="shared" ca="1" si="247"/>
        <v>{R}{T}{H}{U}{I}</v>
      </c>
      <c r="G2686" t="str">
        <f t="shared" ca="1" si="248"/>
        <v>{E}</v>
      </c>
      <c r="H2686" t="str" cm="1">
        <f t="array" aca="1" ref="H2686" ca="1">INDIRECT("D!R"&amp;O2686&amp;"C"&amp;P2686,FALSE)&amp;""</f>
        <v/>
      </c>
      <c r="I2686" t="str">
        <f t="shared" ca="1" si="249"/>
        <v>{R}{T}{H}{U}{I}[</v>
      </c>
      <c r="J2686" t="str">
        <f ca="1">IF(G2686="","|||||||||||||",VLOOKUP(G2686,K!$A$1:$M$53,6,FALSE)&amp;IF(VLOOKUP(G2686,K!$A$1:$M$53,2,FALSE)=1,H2686,"")&amp;VLOOKUP(G2686,K!$A$1:$M$53,7,FALSE))</f>
        <v>|||||||||||||</v>
      </c>
      <c r="K2686" t="str">
        <f ca="1">IF(G2686="","||||||||||||",VLOOKUP(G2686,K!$A$1:$M$53,8,FALSE)&amp;IF(VLOOKUP(G2686,K!$A$1:$M$53,2,FALSE)=2,H2686,"")&amp;VLOOKUP(G2686,K!$A$1:$M$53,9,FALSE))</f>
        <v>||||||||||||</v>
      </c>
      <c r="L2686" t="str">
        <f ca="1">IF(G2686="","||||||||||||",VLOOKUP(G2686,K!$A$1:$M$53,10,FALSE)&amp;IF(VLOOKUP(G2686,K!$A$1:$M$53,2,FALSE)=3,H2686,"")&amp;VLOOKUP(G2686,K!$A$1:$M$53,11,FALSE))</f>
        <v>||||||||||||</v>
      </c>
      <c r="M2686" t="str">
        <f ca="1">IF(G2686="","|||||||||||",VLOOKUP(G2686,K!$A$1:$M$53,12,FALSE)&amp;IF(VLOOKUP(G2686,K!$A$1:$M$53,2,FALSE)=4,H2686,"")&amp;VLOOKUP(G2686,K!$A$1:$M$53,13,FALSE))</f>
        <v>|||||||||||</v>
      </c>
      <c r="N2686" t="s">
        <v>20</v>
      </c>
      <c r="O2686">
        <f t="shared" si="250"/>
        <v>32</v>
      </c>
      <c r="P2686">
        <f t="shared" si="251"/>
        <v>48</v>
      </c>
    </row>
    <row r="2687" spans="1:16" ht="13.5">
      <c r="A2687" t="str" cm="1">
        <f t="array" aca="1" ref="A2687" ca="1">INDIRECT("D!R"&amp;O2687&amp;"C9",FALSE)&amp;""</f>
        <v>{L}</v>
      </c>
      <c r="B2687" t="str" cm="1">
        <f t="array" aca="1" ref="B2687" ca="1">INDIRECT("D!R9C"&amp;P2687,FALSE)&amp;""</f>
        <v>{R}</v>
      </c>
      <c r="C2687" t="str" cm="1">
        <f t="array" aca="1" ref="C2687" ca="1">INDIRECT("D!R"&amp;O2687&amp;"C10",FALSE)&amp;""</f>
        <v>{P}{K}</v>
      </c>
      <c r="D2687" t="str" cm="1">
        <f t="array" aca="1" ref="D2687" ca="1">INDIRECT("D!R10C"&amp;P2687,FALSE)&amp;""</f>
        <v>{U}{I}{E}</v>
      </c>
      <c r="E2687" t="str">
        <f t="shared" ca="1" si="246"/>
        <v>{L}{R}{P}{K}{U}{I}{E}</v>
      </c>
      <c r="F2687" t="str">
        <f t="shared" ca="1" si="247"/>
        <v>{L}{R}{P}{K}{U}{I}</v>
      </c>
      <c r="G2687" t="str">
        <f t="shared" ca="1" si="248"/>
        <v>{E}</v>
      </c>
      <c r="H2687" t="str" cm="1">
        <f t="array" aca="1" ref="H2687" ca="1">INDIRECT("D!R"&amp;O2687&amp;"C"&amp;P2687,FALSE)&amp;""</f>
        <v/>
      </c>
      <c r="I2687" t="str">
        <f t="shared" ca="1" si="249"/>
        <v>{L}{R}{P}{K}{U}{I}[</v>
      </c>
      <c r="J2687" t="str">
        <f ca="1">IF(G2687="","|||||||||||||",VLOOKUP(G2687,K!$A$1:$M$53,6,FALSE)&amp;IF(VLOOKUP(G2687,K!$A$1:$M$53,2,FALSE)=1,H2687,"")&amp;VLOOKUP(G2687,K!$A$1:$M$53,7,FALSE))</f>
        <v>|||||||||||||</v>
      </c>
      <c r="K2687" t="str">
        <f ca="1">IF(G2687="","||||||||||||",VLOOKUP(G2687,K!$A$1:$M$53,8,FALSE)&amp;IF(VLOOKUP(G2687,K!$A$1:$M$53,2,FALSE)=2,H2687,"")&amp;VLOOKUP(G2687,K!$A$1:$M$53,9,FALSE))</f>
        <v>||||||||||||</v>
      </c>
      <c r="L2687" t="str">
        <f ca="1">IF(G2687="","||||||||||||",VLOOKUP(G2687,K!$A$1:$M$53,10,FALSE)&amp;IF(VLOOKUP(G2687,K!$A$1:$M$53,2,FALSE)=3,H2687,"")&amp;VLOOKUP(G2687,K!$A$1:$M$53,11,FALSE))</f>
        <v>||||||||||||</v>
      </c>
      <c r="M2687" t="str">
        <f ca="1">IF(G2687="","|||||||||||",VLOOKUP(G2687,K!$A$1:$M$53,12,FALSE)&amp;IF(VLOOKUP(G2687,K!$A$1:$M$53,2,FALSE)=4,H2687,"")&amp;VLOOKUP(G2687,K!$A$1:$M$53,13,FALSE))</f>
        <v>|||||||||||</v>
      </c>
      <c r="N2687" t="s">
        <v>20</v>
      </c>
      <c r="O2687">
        <f t="shared" si="250"/>
        <v>33</v>
      </c>
      <c r="P2687">
        <f t="shared" si="251"/>
        <v>48</v>
      </c>
    </row>
    <row r="2688" spans="1:16" ht="13.5">
      <c r="A2688" t="str" cm="1">
        <f t="array" aca="1" ref="A2688" ca="1">INDIRECT("D!R"&amp;O2688&amp;"C9",FALSE)&amp;""</f>
        <v>{L}</v>
      </c>
      <c r="B2688" t="str" cm="1">
        <f t="array" aca="1" ref="B2688" ca="1">INDIRECT("D!R9C"&amp;P2688,FALSE)&amp;""</f>
        <v>{R}</v>
      </c>
      <c r="C2688" t="str" cm="1">
        <f t="array" aca="1" ref="C2688" ca="1">INDIRECT("D!R"&amp;O2688&amp;"C10",FALSE)&amp;""</f>
        <v>{P}{S}</v>
      </c>
      <c r="D2688" t="str" cm="1">
        <f t="array" aca="1" ref="D2688" ca="1">INDIRECT("D!R10C"&amp;P2688,FALSE)&amp;""</f>
        <v>{U}{I}{E}</v>
      </c>
      <c r="E2688" t="str">
        <f t="shared" ca="1" si="246"/>
        <v>{L}{R}{P}{S}{U}{I}{E}</v>
      </c>
      <c r="F2688" t="str">
        <f t="shared" ca="1" si="247"/>
        <v>{L}{R}{P}{S}{U}{I}</v>
      </c>
      <c r="G2688" t="str">
        <f t="shared" ca="1" si="248"/>
        <v>{E}</v>
      </c>
      <c r="H2688" t="str" cm="1">
        <f t="array" aca="1" ref="H2688" ca="1">INDIRECT("D!R"&amp;O2688&amp;"C"&amp;P2688,FALSE)&amp;""</f>
        <v>よむ</v>
      </c>
      <c r="I2688" t="str">
        <f t="shared" ca="1" si="249"/>
        <v>{L}{R}{P}{S}{U}{I}[</v>
      </c>
      <c r="J2688" t="str">
        <f ca="1">IF(G2688="","|||||||||||||",VLOOKUP(G2688,K!$A$1:$M$53,6,FALSE)&amp;IF(VLOOKUP(G2688,K!$A$1:$M$53,2,FALSE)=1,H2688,"")&amp;VLOOKUP(G2688,K!$A$1:$M$53,7,FALSE))</f>
        <v>|||||||||||||</v>
      </c>
      <c r="K2688" t="str">
        <f ca="1">IF(G2688="","||||||||||||",VLOOKUP(G2688,K!$A$1:$M$53,8,FALSE)&amp;IF(VLOOKUP(G2688,K!$A$1:$M$53,2,FALSE)=2,H2688,"")&amp;VLOOKUP(G2688,K!$A$1:$M$53,9,FALSE))</f>
        <v>||||||||||||</v>
      </c>
      <c r="L2688" t="str">
        <f ca="1">IF(G2688="","||||||||||||",VLOOKUP(G2688,K!$A$1:$M$53,10,FALSE)&amp;IF(VLOOKUP(G2688,K!$A$1:$M$53,2,FALSE)=3,H2688,"")&amp;VLOOKUP(G2688,K!$A$1:$M$53,11,FALSE))</f>
        <v>|||||||||よむ|||</v>
      </c>
      <c r="M2688" t="str">
        <f ca="1">IF(G2688="","|||||||||||",VLOOKUP(G2688,K!$A$1:$M$53,12,FALSE)&amp;IF(VLOOKUP(G2688,K!$A$1:$M$53,2,FALSE)=4,H2688,"")&amp;VLOOKUP(G2688,K!$A$1:$M$53,13,FALSE))</f>
        <v>|||||||||||</v>
      </c>
      <c r="N2688" t="s">
        <v>20</v>
      </c>
      <c r="O2688">
        <f t="shared" si="250"/>
        <v>34</v>
      </c>
      <c r="P2688">
        <f t="shared" si="251"/>
        <v>48</v>
      </c>
    </row>
    <row r="2689" spans="1:16" ht="13.5">
      <c r="A2689" t="str" cm="1">
        <f t="array" aca="1" ref="A2689" ca="1">INDIRECT("D!R"&amp;O2689&amp;"C9",FALSE)&amp;""</f>
        <v>{L}</v>
      </c>
      <c r="B2689" t="str" cm="1">
        <f t="array" aca="1" ref="B2689" ca="1">INDIRECT("D!R9C"&amp;P2689,FALSE)&amp;""</f>
        <v>{R}</v>
      </c>
      <c r="C2689" t="str" cm="1">
        <f t="array" aca="1" ref="C2689" ca="1">INDIRECT("D!R"&amp;O2689&amp;"C10",FALSE)&amp;""</f>
        <v>{P}{T}</v>
      </c>
      <c r="D2689" t="str" cm="1">
        <f t="array" aca="1" ref="D2689" ca="1">INDIRECT("D!R10C"&amp;P2689,FALSE)&amp;""</f>
        <v>{U}{I}{E}</v>
      </c>
      <c r="E2689" t="str">
        <f t="shared" ca="1" si="246"/>
        <v>{L}{R}{P}{T}{U}{I}{E}</v>
      </c>
      <c r="F2689" t="str">
        <f t="shared" ca="1" si="247"/>
        <v>{L}{R}{P}{T}{U}{I}</v>
      </c>
      <c r="G2689" t="str">
        <f t="shared" ca="1" si="248"/>
        <v>{E}</v>
      </c>
      <c r="H2689" t="str" cm="1">
        <f t="array" aca="1" ref="H2689" ca="1">INDIRECT("D!R"&amp;O2689&amp;"C"&amp;P2689,FALSE)&amp;""</f>
        <v/>
      </c>
      <c r="I2689" t="str">
        <f t="shared" ca="1" si="249"/>
        <v>{L}{R}{P}{T}{U}{I}[</v>
      </c>
      <c r="J2689" t="str">
        <f ca="1">IF(G2689="","|||||||||||||",VLOOKUP(G2689,K!$A$1:$M$53,6,FALSE)&amp;IF(VLOOKUP(G2689,K!$A$1:$M$53,2,FALSE)=1,H2689,"")&amp;VLOOKUP(G2689,K!$A$1:$M$53,7,FALSE))</f>
        <v>|||||||||||||</v>
      </c>
      <c r="K2689" t="str">
        <f ca="1">IF(G2689="","||||||||||||",VLOOKUP(G2689,K!$A$1:$M$53,8,FALSE)&amp;IF(VLOOKUP(G2689,K!$A$1:$M$53,2,FALSE)=2,H2689,"")&amp;VLOOKUP(G2689,K!$A$1:$M$53,9,FALSE))</f>
        <v>||||||||||||</v>
      </c>
      <c r="L2689" t="str">
        <f ca="1">IF(G2689="","||||||||||||",VLOOKUP(G2689,K!$A$1:$M$53,10,FALSE)&amp;IF(VLOOKUP(G2689,K!$A$1:$M$53,2,FALSE)=3,H2689,"")&amp;VLOOKUP(G2689,K!$A$1:$M$53,11,FALSE))</f>
        <v>||||||||||||</v>
      </c>
      <c r="M2689" t="str">
        <f ca="1">IF(G2689="","|||||||||||",VLOOKUP(G2689,K!$A$1:$M$53,12,FALSE)&amp;IF(VLOOKUP(G2689,K!$A$1:$M$53,2,FALSE)=4,H2689,"")&amp;VLOOKUP(G2689,K!$A$1:$M$53,13,FALSE))</f>
        <v>|||||||||||</v>
      </c>
      <c r="N2689" t="s">
        <v>20</v>
      </c>
      <c r="O2689">
        <f t="shared" si="250"/>
        <v>35</v>
      </c>
      <c r="P2689">
        <f t="shared" si="251"/>
        <v>48</v>
      </c>
    </row>
    <row r="2690" spans="1:16" ht="13.5">
      <c r="A2690" t="str" cm="1">
        <f t="array" aca="1" ref="A2690" ca="1">INDIRECT("D!R"&amp;O2690&amp;"C9",FALSE)&amp;""</f>
        <v/>
      </c>
      <c r="B2690" t="str" cm="1">
        <f t="array" aca="1" ref="B2690" ca="1">INDIRECT("D!R9C"&amp;P2690,FALSE)&amp;""</f>
        <v>{R}</v>
      </c>
      <c r="C2690" t="str" cm="1">
        <f t="array" aca="1" ref="C2690" ca="1">INDIRECT("D!R"&amp;O2690&amp;"C10",FALSE)&amp;""</f>
        <v>{P}{T}{K}</v>
      </c>
      <c r="D2690" t="str" cm="1">
        <f t="array" aca="1" ref="D2690" ca="1">INDIRECT("D!R10C"&amp;P2690,FALSE)&amp;""</f>
        <v>{U}{I}{E}</v>
      </c>
      <c r="E2690" t="str">
        <f t="shared" ref="E2690:E2753" ca="1" si="252">A2690&amp;B2690&amp;C2690&amp;D2690</f>
        <v>{R}{P}{T}{K}{U}{I}{E}</v>
      </c>
      <c r="F2690" t="str">
        <f t="shared" ref="F2690:F2753" ca="1" si="253">IF(LEN(E2690)&lt;3,"",LEFT(E2690,LEN(E2690)-3))</f>
        <v>{R}{P}{T}{K}{U}{I}</v>
      </c>
      <c r="G2690" t="str">
        <f t="shared" ref="G2690:G2753" ca="1" si="254">RIGHT(E2690,3)</f>
        <v>{E}</v>
      </c>
      <c r="H2690" t="str" cm="1">
        <f t="array" aca="1" ref="H2690" ca="1">INDIRECT("D!R"&amp;O2690&amp;"C"&amp;P2690,FALSE)&amp;""</f>
        <v>につか</v>
      </c>
      <c r="I2690" t="str">
        <f t="shared" ref="I2690:I2753" ca="1" si="255">F2690&amp;"["</f>
        <v>{R}{P}{T}{K}{U}{I}[</v>
      </c>
      <c r="J2690" t="str">
        <f ca="1">IF(G2690="","|||||||||||||",VLOOKUP(G2690,K!$A$1:$M$53,6,FALSE)&amp;IF(VLOOKUP(G2690,K!$A$1:$M$53,2,FALSE)=1,H2690,"")&amp;VLOOKUP(G2690,K!$A$1:$M$53,7,FALSE))</f>
        <v>|||||||||||||</v>
      </c>
      <c r="K2690" t="str">
        <f ca="1">IF(G2690="","||||||||||||",VLOOKUP(G2690,K!$A$1:$M$53,8,FALSE)&amp;IF(VLOOKUP(G2690,K!$A$1:$M$53,2,FALSE)=2,H2690,"")&amp;VLOOKUP(G2690,K!$A$1:$M$53,9,FALSE))</f>
        <v>||||||||||||</v>
      </c>
      <c r="L2690" t="str">
        <f ca="1">IF(G2690="","||||||||||||",VLOOKUP(G2690,K!$A$1:$M$53,10,FALSE)&amp;IF(VLOOKUP(G2690,K!$A$1:$M$53,2,FALSE)=3,H2690,"")&amp;VLOOKUP(G2690,K!$A$1:$M$53,11,FALSE))</f>
        <v>|||||||||につか|||</v>
      </c>
      <c r="M2690" t="str">
        <f ca="1">IF(G2690="","|||||||||||",VLOOKUP(G2690,K!$A$1:$M$53,12,FALSE)&amp;IF(VLOOKUP(G2690,K!$A$1:$M$53,2,FALSE)=4,H2690,"")&amp;VLOOKUP(G2690,K!$A$1:$M$53,13,FALSE))</f>
        <v>|||||||||||</v>
      </c>
      <c r="N2690" t="s">
        <v>20</v>
      </c>
      <c r="O2690">
        <f t="shared" ref="O2690:O2753" si="256">MOD(ROW()-1,72)+11</f>
        <v>36</v>
      </c>
      <c r="P2690">
        <f t="shared" ref="P2690:P2753" si="257">INT((ROW()-1)/72)+11</f>
        <v>48</v>
      </c>
    </row>
    <row r="2691" spans="1:16" ht="13.5">
      <c r="A2691" t="str" cm="1">
        <f t="array" aca="1" ref="A2691" ca="1">INDIRECT("D!R"&amp;O2691&amp;"C9",FALSE)&amp;""</f>
        <v/>
      </c>
      <c r="B2691" t="str" cm="1">
        <f t="array" aca="1" ref="B2691" ca="1">INDIRECT("D!R9C"&amp;P2691,FALSE)&amp;""</f>
        <v>{R}</v>
      </c>
      <c r="C2691" t="str" cm="1">
        <f t="array" aca="1" ref="C2691" ca="1">INDIRECT("D!R"&amp;O2691&amp;"C10",FALSE)&amp;""</f>
        <v>{T}{H}{K}</v>
      </c>
      <c r="D2691" t="str" cm="1">
        <f t="array" aca="1" ref="D2691" ca="1">INDIRECT("D!R10C"&amp;P2691,FALSE)&amp;""</f>
        <v>{U}{I}{E}</v>
      </c>
      <c r="E2691" t="str">
        <f t="shared" ca="1" si="252"/>
        <v>{R}{T}{H}{K}{U}{I}{E}</v>
      </c>
      <c r="F2691" t="str">
        <f t="shared" ca="1" si="253"/>
        <v>{R}{T}{H}{K}{U}{I}</v>
      </c>
      <c r="G2691" t="str">
        <f t="shared" ca="1" si="254"/>
        <v>{E}</v>
      </c>
      <c r="H2691" t="str" cm="1">
        <f t="array" aca="1" ref="H2691" ca="1">INDIRECT("D!R"&amp;O2691&amp;"C"&amp;P2691,FALSE)&amp;""</f>
        <v>についた</v>
      </c>
      <c r="I2691" t="str">
        <f t="shared" ca="1" si="255"/>
        <v>{R}{T}{H}{K}{U}{I}[</v>
      </c>
      <c r="J2691" t="str">
        <f ca="1">IF(G2691="","|||||||||||||",VLOOKUP(G2691,K!$A$1:$M$53,6,FALSE)&amp;IF(VLOOKUP(G2691,K!$A$1:$M$53,2,FALSE)=1,H2691,"")&amp;VLOOKUP(G2691,K!$A$1:$M$53,7,FALSE))</f>
        <v>|||||||||||||</v>
      </c>
      <c r="K2691" t="str">
        <f ca="1">IF(G2691="","||||||||||||",VLOOKUP(G2691,K!$A$1:$M$53,8,FALSE)&amp;IF(VLOOKUP(G2691,K!$A$1:$M$53,2,FALSE)=2,H2691,"")&amp;VLOOKUP(G2691,K!$A$1:$M$53,9,FALSE))</f>
        <v>||||||||||||</v>
      </c>
      <c r="L2691" t="str">
        <f ca="1">IF(G2691="","||||||||||||",VLOOKUP(G2691,K!$A$1:$M$53,10,FALSE)&amp;IF(VLOOKUP(G2691,K!$A$1:$M$53,2,FALSE)=3,H2691,"")&amp;VLOOKUP(G2691,K!$A$1:$M$53,11,FALSE))</f>
        <v>|||||||||についた|||</v>
      </c>
      <c r="M2691" t="str">
        <f ca="1">IF(G2691="","|||||||||||",VLOOKUP(G2691,K!$A$1:$M$53,12,FALSE)&amp;IF(VLOOKUP(G2691,K!$A$1:$M$53,2,FALSE)=4,H2691,"")&amp;VLOOKUP(G2691,K!$A$1:$M$53,13,FALSE))</f>
        <v>|||||||||||</v>
      </c>
      <c r="N2691" t="s">
        <v>20</v>
      </c>
      <c r="O2691">
        <f t="shared" si="256"/>
        <v>37</v>
      </c>
      <c r="P2691">
        <f t="shared" si="257"/>
        <v>48</v>
      </c>
    </row>
    <row r="2692" spans="1:16" ht="13.5">
      <c r="A2692" t="str" cm="1">
        <f t="array" aca="1" ref="A2692" ca="1">INDIRECT("D!R"&amp;O2692&amp;"C9",FALSE)&amp;""</f>
        <v/>
      </c>
      <c r="B2692" t="str" cm="1">
        <f t="array" aca="1" ref="B2692" ca="1">INDIRECT("D!R9C"&amp;P2692,FALSE)&amp;""</f>
        <v>{R}</v>
      </c>
      <c r="C2692" t="str" cm="1">
        <f t="array" aca="1" ref="C2692" ca="1">INDIRECT("D!R"&amp;O2692&amp;"C10",FALSE)&amp;""</f>
        <v>{T}{H}{S}</v>
      </c>
      <c r="D2692" t="str" cm="1">
        <f t="array" aca="1" ref="D2692" ca="1">INDIRECT("D!R10C"&amp;P2692,FALSE)&amp;""</f>
        <v>{U}{I}{E}</v>
      </c>
      <c r="E2692" t="str">
        <f t="shared" ca="1" si="252"/>
        <v>{R}{T}{H}{S}{U}{I}{E}</v>
      </c>
      <c r="F2692" t="str">
        <f t="shared" ca="1" si="253"/>
        <v>{R}{T}{H}{S}{U}{I}</v>
      </c>
      <c r="G2692" t="str">
        <f t="shared" ca="1" si="254"/>
        <v>{E}</v>
      </c>
      <c r="H2692" t="str" cm="1">
        <f t="array" aca="1" ref="H2692" ca="1">INDIRECT("D!R"&amp;O2692&amp;"C"&amp;P2692,FALSE)&amp;""</f>
        <v>きず</v>
      </c>
      <c r="I2692" t="str">
        <f t="shared" ca="1" si="255"/>
        <v>{R}{T}{H}{S}{U}{I}[</v>
      </c>
      <c r="J2692" t="str">
        <f ca="1">IF(G2692="","|||||||||||||",VLOOKUP(G2692,K!$A$1:$M$53,6,FALSE)&amp;IF(VLOOKUP(G2692,K!$A$1:$M$53,2,FALSE)=1,H2692,"")&amp;VLOOKUP(G2692,K!$A$1:$M$53,7,FALSE))</f>
        <v>|||||||||||||</v>
      </c>
      <c r="K2692" t="str">
        <f ca="1">IF(G2692="","||||||||||||",VLOOKUP(G2692,K!$A$1:$M$53,8,FALSE)&amp;IF(VLOOKUP(G2692,K!$A$1:$M$53,2,FALSE)=2,H2692,"")&amp;VLOOKUP(G2692,K!$A$1:$M$53,9,FALSE))</f>
        <v>||||||||||||</v>
      </c>
      <c r="L2692" t="str">
        <f ca="1">IF(G2692="","||||||||||||",VLOOKUP(G2692,K!$A$1:$M$53,10,FALSE)&amp;IF(VLOOKUP(G2692,K!$A$1:$M$53,2,FALSE)=3,H2692,"")&amp;VLOOKUP(G2692,K!$A$1:$M$53,11,FALSE))</f>
        <v>|||||||||きず|||</v>
      </c>
      <c r="M2692" t="str">
        <f ca="1">IF(G2692="","|||||||||||",VLOOKUP(G2692,K!$A$1:$M$53,12,FALSE)&amp;IF(VLOOKUP(G2692,K!$A$1:$M$53,2,FALSE)=4,H2692,"")&amp;VLOOKUP(G2692,K!$A$1:$M$53,13,FALSE))</f>
        <v>|||||||||||</v>
      </c>
      <c r="N2692" t="s">
        <v>20</v>
      </c>
      <c r="O2692">
        <f t="shared" si="256"/>
        <v>38</v>
      </c>
      <c r="P2692">
        <f t="shared" si="257"/>
        <v>48</v>
      </c>
    </row>
    <row r="2693" spans="1:16" ht="13.5">
      <c r="A2693" t="str" cm="1">
        <f t="array" aca="1" ref="A2693" ca="1">INDIRECT("D!R"&amp;O2693&amp;"C9",FALSE)&amp;""</f>
        <v/>
      </c>
      <c r="B2693" t="str" cm="1">
        <f t="array" aca="1" ref="B2693" ca="1">INDIRECT("D!R9C"&amp;P2693,FALSE)&amp;""</f>
        <v>{R}</v>
      </c>
      <c r="C2693" t="str" cm="1">
        <f t="array" aca="1" ref="C2693" ca="1">INDIRECT("D!R"&amp;O2693&amp;"C10",FALSE)&amp;""</f>
        <v>{P}{T}{S}</v>
      </c>
      <c r="D2693" t="str" cm="1">
        <f t="array" aca="1" ref="D2693" ca="1">INDIRECT("D!R10C"&amp;P2693,FALSE)&amp;""</f>
        <v>{U}{I}{E}</v>
      </c>
      <c r="E2693" t="str">
        <f t="shared" ca="1" si="252"/>
        <v>{R}{P}{T}{S}{U}{I}{E}</v>
      </c>
      <c r="F2693" t="str">
        <f t="shared" ca="1" si="253"/>
        <v>{R}{P}{T}{S}{U}{I}</v>
      </c>
      <c r="G2693" t="str">
        <f t="shared" ca="1" si="254"/>
        <v>{E}</v>
      </c>
      <c r="H2693" t="str" cm="1">
        <f t="array" aca="1" ref="H2693" ca="1">INDIRECT("D!R"&amp;O2693&amp;"C"&amp;P2693,FALSE)&amp;""</f>
        <v/>
      </c>
      <c r="I2693" t="str">
        <f t="shared" ca="1" si="255"/>
        <v>{R}{P}{T}{S}{U}{I}[</v>
      </c>
      <c r="J2693" t="str">
        <f ca="1">IF(G2693="","|||||||||||||",VLOOKUP(G2693,K!$A$1:$M$53,6,FALSE)&amp;IF(VLOOKUP(G2693,K!$A$1:$M$53,2,FALSE)=1,H2693,"")&amp;VLOOKUP(G2693,K!$A$1:$M$53,7,FALSE))</f>
        <v>|||||||||||||</v>
      </c>
      <c r="K2693" t="str">
        <f ca="1">IF(G2693="","||||||||||||",VLOOKUP(G2693,K!$A$1:$M$53,8,FALSE)&amp;IF(VLOOKUP(G2693,K!$A$1:$M$53,2,FALSE)=2,H2693,"")&amp;VLOOKUP(G2693,K!$A$1:$M$53,9,FALSE))</f>
        <v>||||||||||||</v>
      </c>
      <c r="L2693" t="str">
        <f ca="1">IF(G2693="","||||||||||||",VLOOKUP(G2693,K!$A$1:$M$53,10,FALSE)&amp;IF(VLOOKUP(G2693,K!$A$1:$M$53,2,FALSE)=3,H2693,"")&amp;VLOOKUP(G2693,K!$A$1:$M$53,11,FALSE))</f>
        <v>||||||||||||</v>
      </c>
      <c r="M2693" t="str">
        <f ca="1">IF(G2693="","|||||||||||",VLOOKUP(G2693,K!$A$1:$M$53,12,FALSE)&amp;IF(VLOOKUP(G2693,K!$A$1:$M$53,2,FALSE)=4,H2693,"")&amp;VLOOKUP(G2693,K!$A$1:$M$53,13,FALSE))</f>
        <v>|||||||||||</v>
      </c>
      <c r="N2693" t="s">
        <v>20</v>
      </c>
      <c r="O2693">
        <f t="shared" si="256"/>
        <v>39</v>
      </c>
      <c r="P2693">
        <f t="shared" si="257"/>
        <v>48</v>
      </c>
    </row>
    <row r="2694" spans="1:16" ht="13.5">
      <c r="A2694" t="str" cm="1">
        <f t="array" aca="1" ref="A2694" ca="1">INDIRECT("D!R"&amp;O2694&amp;"C9",FALSE)&amp;""</f>
        <v/>
      </c>
      <c r="B2694" t="str" cm="1">
        <f t="array" aca="1" ref="B2694" ca="1">INDIRECT("D!R9C"&amp;P2694,FALSE)&amp;""</f>
        <v>{R}</v>
      </c>
      <c r="C2694" t="str" cm="1">
        <f t="array" aca="1" ref="C2694" ca="1">INDIRECT("D!R"&amp;O2694&amp;"C10",FALSE)&amp;""</f>
        <v>{P}{T}{H}</v>
      </c>
      <c r="D2694" t="str" cm="1">
        <f t="array" aca="1" ref="D2694" ca="1">INDIRECT("D!R10C"&amp;P2694,FALSE)&amp;""</f>
        <v>{U}{I}{E}</v>
      </c>
      <c r="E2694" t="str">
        <f t="shared" ca="1" si="252"/>
        <v>{R}{P}{T}{H}{U}{I}{E}</v>
      </c>
      <c r="F2694" t="str">
        <f t="shared" ca="1" si="253"/>
        <v>{R}{P}{T}{H}{U}{I}</v>
      </c>
      <c r="G2694" t="str">
        <f t="shared" ca="1" si="254"/>
        <v>{E}</v>
      </c>
      <c r="H2694" t="str" cm="1">
        <f t="array" aca="1" ref="H2694" ca="1">INDIRECT("D!R"&amp;O2694&amp;"C"&amp;P2694,FALSE)&amp;""</f>
        <v>について</v>
      </c>
      <c r="I2694" t="str">
        <f t="shared" ca="1" si="255"/>
        <v>{R}{P}{T}{H}{U}{I}[</v>
      </c>
      <c r="J2694" t="str">
        <f ca="1">IF(G2694="","|||||||||||||",VLOOKUP(G2694,K!$A$1:$M$53,6,FALSE)&amp;IF(VLOOKUP(G2694,K!$A$1:$M$53,2,FALSE)=1,H2694,"")&amp;VLOOKUP(G2694,K!$A$1:$M$53,7,FALSE))</f>
        <v>|||||||||||||</v>
      </c>
      <c r="K2694" t="str">
        <f ca="1">IF(G2694="","||||||||||||",VLOOKUP(G2694,K!$A$1:$M$53,8,FALSE)&amp;IF(VLOOKUP(G2694,K!$A$1:$M$53,2,FALSE)=2,H2694,"")&amp;VLOOKUP(G2694,K!$A$1:$M$53,9,FALSE))</f>
        <v>||||||||||||</v>
      </c>
      <c r="L2694" t="str">
        <f ca="1">IF(G2694="","||||||||||||",VLOOKUP(G2694,K!$A$1:$M$53,10,FALSE)&amp;IF(VLOOKUP(G2694,K!$A$1:$M$53,2,FALSE)=3,H2694,"")&amp;VLOOKUP(G2694,K!$A$1:$M$53,11,FALSE))</f>
        <v>|||||||||について|||</v>
      </c>
      <c r="M2694" t="str">
        <f ca="1">IF(G2694="","|||||||||||",VLOOKUP(G2694,K!$A$1:$M$53,12,FALSE)&amp;IF(VLOOKUP(G2694,K!$A$1:$M$53,2,FALSE)=4,H2694,"")&amp;VLOOKUP(G2694,K!$A$1:$M$53,13,FALSE))</f>
        <v>|||||||||||</v>
      </c>
      <c r="N2694" t="s">
        <v>20</v>
      </c>
      <c r="O2694">
        <f t="shared" si="256"/>
        <v>40</v>
      </c>
      <c r="P2694">
        <f t="shared" si="257"/>
        <v>48</v>
      </c>
    </row>
    <row r="2695" spans="1:16" ht="13.5">
      <c r="A2695" t="str" cm="1">
        <f t="array" aca="1" ref="A2695" ca="1">INDIRECT("D!R"&amp;O2695&amp;"C9",FALSE)&amp;""</f>
        <v/>
      </c>
      <c r="B2695" t="str" cm="1">
        <f t="array" aca="1" ref="B2695" ca="1">INDIRECT("D!R9C"&amp;P2695,FALSE)&amp;""</f>
        <v>{R}</v>
      </c>
      <c r="C2695" t="str" cm="1">
        <f t="array" aca="1" ref="C2695" ca="1">INDIRECT("D!R"&amp;O2695&amp;"C10",FALSE)&amp;""</f>
        <v>{P}{T}{H}{K}</v>
      </c>
      <c r="D2695" t="str" cm="1">
        <f t="array" aca="1" ref="D2695" ca="1">INDIRECT("D!R10C"&amp;P2695,FALSE)&amp;""</f>
        <v>{U}{I}{E}</v>
      </c>
      <c r="E2695" t="str">
        <f t="shared" ca="1" si="252"/>
        <v>{R}{P}{T}{H}{K}{U}{I}{E}</v>
      </c>
      <c r="F2695" t="str">
        <f t="shared" ca="1" si="253"/>
        <v>{R}{P}{T}{H}{K}{U}{I}</v>
      </c>
      <c r="G2695" t="str">
        <f t="shared" ca="1" si="254"/>
        <v>{E}</v>
      </c>
      <c r="H2695" t="str" cm="1">
        <f t="array" aca="1" ref="H2695" ca="1">INDIRECT("D!R"&amp;O2695&amp;"C"&amp;P2695,FALSE)&amp;""</f>
        <v>にはつきません。</v>
      </c>
      <c r="I2695" t="str">
        <f t="shared" ca="1" si="255"/>
        <v>{R}{P}{T}{H}{K}{U}{I}[</v>
      </c>
      <c r="J2695" t="str">
        <f ca="1">IF(G2695="","|||||||||||||",VLOOKUP(G2695,K!$A$1:$M$53,6,FALSE)&amp;IF(VLOOKUP(G2695,K!$A$1:$M$53,2,FALSE)=1,H2695,"")&amp;VLOOKUP(G2695,K!$A$1:$M$53,7,FALSE))</f>
        <v>|||||||||||||</v>
      </c>
      <c r="K2695" t="str">
        <f ca="1">IF(G2695="","||||||||||||",VLOOKUP(G2695,K!$A$1:$M$53,8,FALSE)&amp;IF(VLOOKUP(G2695,K!$A$1:$M$53,2,FALSE)=2,H2695,"")&amp;VLOOKUP(G2695,K!$A$1:$M$53,9,FALSE))</f>
        <v>||||||||||||</v>
      </c>
      <c r="L2695" t="str">
        <f ca="1">IF(G2695="","||||||||||||",VLOOKUP(G2695,K!$A$1:$M$53,10,FALSE)&amp;IF(VLOOKUP(G2695,K!$A$1:$M$53,2,FALSE)=3,H2695,"")&amp;VLOOKUP(G2695,K!$A$1:$M$53,11,FALSE))</f>
        <v>|||||||||にはつきません。|||</v>
      </c>
      <c r="M2695" t="str">
        <f ca="1">IF(G2695="","|||||||||||",VLOOKUP(G2695,K!$A$1:$M$53,12,FALSE)&amp;IF(VLOOKUP(G2695,K!$A$1:$M$53,2,FALSE)=4,H2695,"")&amp;VLOOKUP(G2695,K!$A$1:$M$53,13,FALSE))</f>
        <v>|||||||||||</v>
      </c>
      <c r="N2695" t="s">
        <v>20</v>
      </c>
      <c r="O2695">
        <f t="shared" si="256"/>
        <v>41</v>
      </c>
      <c r="P2695">
        <f t="shared" si="257"/>
        <v>48</v>
      </c>
    </row>
    <row r="2696" spans="1:16" ht="13.5">
      <c r="A2696" t="str" cm="1">
        <f t="array" aca="1" ref="A2696" ca="1">INDIRECT("D!R"&amp;O2696&amp;"C9",FALSE)&amp;""</f>
        <v>{L}</v>
      </c>
      <c r="B2696" t="str" cm="1">
        <f t="array" aca="1" ref="B2696" ca="1">INDIRECT("D!R9C"&amp;P2696,FALSE)&amp;""</f>
        <v>{R}</v>
      </c>
      <c r="C2696" t="str" cm="1">
        <f t="array" aca="1" ref="C2696" ca="1">INDIRECT("D!R"&amp;O2696&amp;"C10",FALSE)&amp;""</f>
        <v>{T}{K}</v>
      </c>
      <c r="D2696" t="str" cm="1">
        <f t="array" aca="1" ref="D2696" ca="1">INDIRECT("D!R10C"&amp;P2696,FALSE)&amp;""</f>
        <v>{U}{I}{E}</v>
      </c>
      <c r="E2696" t="str">
        <f t="shared" ca="1" si="252"/>
        <v>{L}{R}{T}{K}{U}{I}{E}</v>
      </c>
      <c r="F2696" t="str">
        <f t="shared" ca="1" si="253"/>
        <v>{L}{R}{T}{K}{U}{I}</v>
      </c>
      <c r="G2696" t="str">
        <f t="shared" ca="1" si="254"/>
        <v>{E}</v>
      </c>
      <c r="H2696" t="str" cm="1">
        <f t="array" aca="1" ref="H2696" ca="1">INDIRECT("D!R"&amp;O2696&amp;"C"&amp;P2696,FALSE)&amp;""</f>
        <v>うれ</v>
      </c>
      <c r="I2696" t="str">
        <f t="shared" ca="1" si="255"/>
        <v>{L}{R}{T}{K}{U}{I}[</v>
      </c>
      <c r="J2696" t="str">
        <f ca="1">IF(G2696="","|||||||||||||",VLOOKUP(G2696,K!$A$1:$M$53,6,FALSE)&amp;IF(VLOOKUP(G2696,K!$A$1:$M$53,2,FALSE)=1,H2696,"")&amp;VLOOKUP(G2696,K!$A$1:$M$53,7,FALSE))</f>
        <v>|||||||||||||</v>
      </c>
      <c r="K2696" t="str">
        <f ca="1">IF(G2696="","||||||||||||",VLOOKUP(G2696,K!$A$1:$M$53,8,FALSE)&amp;IF(VLOOKUP(G2696,K!$A$1:$M$53,2,FALSE)=2,H2696,"")&amp;VLOOKUP(G2696,K!$A$1:$M$53,9,FALSE))</f>
        <v>||||||||||||</v>
      </c>
      <c r="L2696" t="str">
        <f ca="1">IF(G2696="","||||||||||||",VLOOKUP(G2696,K!$A$1:$M$53,10,FALSE)&amp;IF(VLOOKUP(G2696,K!$A$1:$M$53,2,FALSE)=3,H2696,"")&amp;VLOOKUP(G2696,K!$A$1:$M$53,11,FALSE))</f>
        <v>|||||||||うれ|||</v>
      </c>
      <c r="M2696" t="str">
        <f ca="1">IF(G2696="","|||||||||||",VLOOKUP(G2696,K!$A$1:$M$53,12,FALSE)&amp;IF(VLOOKUP(G2696,K!$A$1:$M$53,2,FALSE)=4,H2696,"")&amp;VLOOKUP(G2696,K!$A$1:$M$53,13,FALSE))</f>
        <v>|||||||||||</v>
      </c>
      <c r="N2696" t="s">
        <v>20</v>
      </c>
      <c r="O2696">
        <f t="shared" si="256"/>
        <v>42</v>
      </c>
      <c r="P2696">
        <f t="shared" si="257"/>
        <v>48</v>
      </c>
    </row>
    <row r="2697" spans="1:16" ht="13.5">
      <c r="A2697" t="str" cm="1">
        <f t="array" aca="1" ref="A2697" ca="1">INDIRECT("D!R"&amp;O2697&amp;"C9",FALSE)&amp;""</f>
        <v>{L}</v>
      </c>
      <c r="B2697" t="str" cm="1">
        <f t="array" aca="1" ref="B2697" ca="1">INDIRECT("D!R9C"&amp;P2697,FALSE)&amp;""</f>
        <v>{R}</v>
      </c>
      <c r="C2697" t="str" cm="1">
        <f t="array" aca="1" ref="C2697" ca="1">INDIRECT("D!R"&amp;O2697&amp;"C10",FALSE)&amp;""</f>
        <v>{H}{K}</v>
      </c>
      <c r="D2697" t="str" cm="1">
        <f t="array" aca="1" ref="D2697" ca="1">INDIRECT("D!R10C"&amp;P2697,FALSE)&amp;""</f>
        <v>{U}{I}{E}</v>
      </c>
      <c r="E2697" t="str">
        <f t="shared" ca="1" si="252"/>
        <v>{L}{R}{H}{K}{U}{I}{E}</v>
      </c>
      <c r="F2697" t="str">
        <f t="shared" ca="1" si="253"/>
        <v>{L}{R}{H}{K}{U}{I}</v>
      </c>
      <c r="G2697" t="str">
        <f t="shared" ca="1" si="254"/>
        <v>{E}</v>
      </c>
      <c r="H2697" t="str" cm="1">
        <f t="array" aca="1" ref="H2697" ca="1">INDIRECT("D!R"&amp;O2697&amp;"C"&amp;P2697,FALSE)&amp;""</f>
        <v>くれ</v>
      </c>
      <c r="I2697" t="str">
        <f t="shared" ca="1" si="255"/>
        <v>{L}{R}{H}{K}{U}{I}[</v>
      </c>
      <c r="J2697" t="str">
        <f ca="1">IF(G2697="","|||||||||||||",VLOOKUP(G2697,K!$A$1:$M$53,6,FALSE)&amp;IF(VLOOKUP(G2697,K!$A$1:$M$53,2,FALSE)=1,H2697,"")&amp;VLOOKUP(G2697,K!$A$1:$M$53,7,FALSE))</f>
        <v>|||||||||||||</v>
      </c>
      <c r="K2697" t="str">
        <f ca="1">IF(G2697="","||||||||||||",VLOOKUP(G2697,K!$A$1:$M$53,8,FALSE)&amp;IF(VLOOKUP(G2697,K!$A$1:$M$53,2,FALSE)=2,H2697,"")&amp;VLOOKUP(G2697,K!$A$1:$M$53,9,FALSE))</f>
        <v>||||||||||||</v>
      </c>
      <c r="L2697" t="str">
        <f ca="1">IF(G2697="","||||||||||||",VLOOKUP(G2697,K!$A$1:$M$53,10,FALSE)&amp;IF(VLOOKUP(G2697,K!$A$1:$M$53,2,FALSE)=3,H2697,"")&amp;VLOOKUP(G2697,K!$A$1:$M$53,11,FALSE))</f>
        <v>|||||||||くれ|||</v>
      </c>
      <c r="M2697" t="str">
        <f ca="1">IF(G2697="","|||||||||||",VLOOKUP(G2697,K!$A$1:$M$53,12,FALSE)&amp;IF(VLOOKUP(G2697,K!$A$1:$M$53,2,FALSE)=4,H2697,"")&amp;VLOOKUP(G2697,K!$A$1:$M$53,13,FALSE))</f>
        <v>|||||||||||</v>
      </c>
      <c r="N2697" t="s">
        <v>20</v>
      </c>
      <c r="O2697">
        <f t="shared" si="256"/>
        <v>43</v>
      </c>
      <c r="P2697">
        <f t="shared" si="257"/>
        <v>48</v>
      </c>
    </row>
    <row r="2698" spans="1:16" ht="13.5">
      <c r="A2698" t="str" cm="1">
        <f t="array" aca="1" ref="A2698" ca="1">INDIRECT("D!R"&amp;O2698&amp;"C9",FALSE)&amp;""</f>
        <v>{L}</v>
      </c>
      <c r="B2698" t="str" cm="1">
        <f t="array" aca="1" ref="B2698" ca="1">INDIRECT("D!R9C"&amp;P2698,FALSE)&amp;""</f>
        <v>{R}</v>
      </c>
      <c r="C2698" t="str" cm="1">
        <f t="array" aca="1" ref="C2698" ca="1">INDIRECT("D!R"&amp;O2698&amp;"C10",FALSE)&amp;""</f>
        <v>{H}{S}</v>
      </c>
      <c r="D2698" t="str" cm="1">
        <f t="array" aca="1" ref="D2698" ca="1">INDIRECT("D!R10C"&amp;P2698,FALSE)&amp;""</f>
        <v>{U}{I}{E}</v>
      </c>
      <c r="E2698" t="str">
        <f t="shared" ca="1" si="252"/>
        <v>{L}{R}{H}{S}{U}{I}{E}</v>
      </c>
      <c r="F2698" t="str">
        <f t="shared" ca="1" si="253"/>
        <v>{L}{R}{H}{S}{U}{I}</v>
      </c>
      <c r="G2698" t="str">
        <f t="shared" ca="1" si="254"/>
        <v>{E}</v>
      </c>
      <c r="H2698" t="str" cm="1">
        <f t="array" aca="1" ref="H2698" ca="1">INDIRECT("D!R"&amp;O2698&amp;"C"&amp;P2698,FALSE)&amp;""</f>
        <v>すれ</v>
      </c>
      <c r="I2698" t="str">
        <f t="shared" ca="1" si="255"/>
        <v>{L}{R}{H}{S}{U}{I}[</v>
      </c>
      <c r="J2698" t="str">
        <f ca="1">IF(G2698="","|||||||||||||",VLOOKUP(G2698,K!$A$1:$M$53,6,FALSE)&amp;IF(VLOOKUP(G2698,K!$A$1:$M$53,2,FALSE)=1,H2698,"")&amp;VLOOKUP(G2698,K!$A$1:$M$53,7,FALSE))</f>
        <v>|||||||||||||</v>
      </c>
      <c r="K2698" t="str">
        <f ca="1">IF(G2698="","||||||||||||",VLOOKUP(G2698,K!$A$1:$M$53,8,FALSE)&amp;IF(VLOOKUP(G2698,K!$A$1:$M$53,2,FALSE)=2,H2698,"")&amp;VLOOKUP(G2698,K!$A$1:$M$53,9,FALSE))</f>
        <v>||||||||||||</v>
      </c>
      <c r="L2698" t="str">
        <f ca="1">IF(G2698="","||||||||||||",VLOOKUP(G2698,K!$A$1:$M$53,10,FALSE)&amp;IF(VLOOKUP(G2698,K!$A$1:$M$53,2,FALSE)=3,H2698,"")&amp;VLOOKUP(G2698,K!$A$1:$M$53,11,FALSE))</f>
        <v>|||||||||すれ|||</v>
      </c>
      <c r="M2698" t="str">
        <f ca="1">IF(G2698="","|||||||||||",VLOOKUP(G2698,K!$A$1:$M$53,12,FALSE)&amp;IF(VLOOKUP(G2698,K!$A$1:$M$53,2,FALSE)=4,H2698,"")&amp;VLOOKUP(G2698,K!$A$1:$M$53,13,FALSE))</f>
        <v>|||||||||||</v>
      </c>
      <c r="N2698" t="s">
        <v>20</v>
      </c>
      <c r="O2698">
        <f t="shared" si="256"/>
        <v>44</v>
      </c>
      <c r="P2698">
        <f t="shared" si="257"/>
        <v>48</v>
      </c>
    </row>
    <row r="2699" spans="1:16" ht="13.5">
      <c r="A2699" t="str" cm="1">
        <f t="array" aca="1" ref="A2699" ca="1">INDIRECT("D!R"&amp;O2699&amp;"C9",FALSE)&amp;""</f>
        <v>{L}</v>
      </c>
      <c r="B2699" t="str" cm="1">
        <f t="array" aca="1" ref="B2699" ca="1">INDIRECT("D!R9C"&amp;P2699,FALSE)&amp;""</f>
        <v>{R}</v>
      </c>
      <c r="C2699" t="str" cm="1">
        <f t="array" aca="1" ref="C2699" ca="1">INDIRECT("D!R"&amp;O2699&amp;"C10",FALSE)&amp;""</f>
        <v>{T}{S}</v>
      </c>
      <c r="D2699" t="str" cm="1">
        <f t="array" aca="1" ref="D2699" ca="1">INDIRECT("D!R10C"&amp;P2699,FALSE)&amp;""</f>
        <v>{U}{I}{E}</v>
      </c>
      <c r="E2699" t="str">
        <f t="shared" ca="1" si="252"/>
        <v>{L}{R}{T}{S}{U}{I}{E}</v>
      </c>
      <c r="F2699" t="str">
        <f t="shared" ca="1" si="253"/>
        <v>{L}{R}{T}{S}{U}{I}</v>
      </c>
      <c r="G2699" t="str">
        <f t="shared" ca="1" si="254"/>
        <v>{E}</v>
      </c>
      <c r="H2699" t="str" cm="1">
        <f t="array" aca="1" ref="H2699" ca="1">INDIRECT("D!R"&amp;O2699&amp;"C"&amp;P2699,FALSE)&amp;""</f>
        <v>つれ</v>
      </c>
      <c r="I2699" t="str">
        <f t="shared" ca="1" si="255"/>
        <v>{L}{R}{T}{S}{U}{I}[</v>
      </c>
      <c r="J2699" t="str">
        <f ca="1">IF(G2699="","|||||||||||||",VLOOKUP(G2699,K!$A$1:$M$53,6,FALSE)&amp;IF(VLOOKUP(G2699,K!$A$1:$M$53,2,FALSE)=1,H2699,"")&amp;VLOOKUP(G2699,K!$A$1:$M$53,7,FALSE))</f>
        <v>|||||||||||||</v>
      </c>
      <c r="K2699" t="str">
        <f ca="1">IF(G2699="","||||||||||||",VLOOKUP(G2699,K!$A$1:$M$53,8,FALSE)&amp;IF(VLOOKUP(G2699,K!$A$1:$M$53,2,FALSE)=2,H2699,"")&amp;VLOOKUP(G2699,K!$A$1:$M$53,9,FALSE))</f>
        <v>||||||||||||</v>
      </c>
      <c r="L2699" t="str">
        <f ca="1">IF(G2699="","||||||||||||",VLOOKUP(G2699,K!$A$1:$M$53,10,FALSE)&amp;IF(VLOOKUP(G2699,K!$A$1:$M$53,2,FALSE)=3,H2699,"")&amp;VLOOKUP(G2699,K!$A$1:$M$53,11,FALSE))</f>
        <v>|||||||||つれ|||</v>
      </c>
      <c r="M2699" t="str">
        <f ca="1">IF(G2699="","|||||||||||",VLOOKUP(G2699,K!$A$1:$M$53,12,FALSE)&amp;IF(VLOOKUP(G2699,K!$A$1:$M$53,2,FALSE)=4,H2699,"")&amp;VLOOKUP(G2699,K!$A$1:$M$53,13,FALSE))</f>
        <v>|||||||||||</v>
      </c>
      <c r="N2699" t="s">
        <v>20</v>
      </c>
      <c r="O2699">
        <f t="shared" si="256"/>
        <v>45</v>
      </c>
      <c r="P2699">
        <f t="shared" si="257"/>
        <v>48</v>
      </c>
    </row>
    <row r="2700" spans="1:16" ht="13.5">
      <c r="A2700" t="str" cm="1">
        <f t="array" aca="1" ref="A2700" ca="1">INDIRECT("D!R"&amp;O2700&amp;"C9",FALSE)&amp;""</f>
        <v>{L}</v>
      </c>
      <c r="B2700" t="str" cm="1">
        <f t="array" aca="1" ref="B2700" ca="1">INDIRECT("D!R9C"&amp;P2700,FALSE)&amp;""</f>
        <v>{R}</v>
      </c>
      <c r="C2700" t="str" cm="1">
        <f t="array" aca="1" ref="C2700" ca="1">INDIRECT("D!R"&amp;O2700&amp;"C10",FALSE)&amp;""</f>
        <v>{P}{T}{H}{S}</v>
      </c>
      <c r="D2700" t="str" cm="1">
        <f t="array" aca="1" ref="D2700" ca="1">INDIRECT("D!R10C"&amp;P2700,FALSE)&amp;""</f>
        <v>{U}{I}{E}</v>
      </c>
      <c r="E2700" t="str">
        <f t="shared" ca="1" si="252"/>
        <v>{L}{R}{P}{T}{H}{S}{U}{I}{E}</v>
      </c>
      <c r="F2700" t="str">
        <f t="shared" ca="1" si="253"/>
        <v>{L}{R}{P}{T}{H}{S}{U}{I}</v>
      </c>
      <c r="G2700" t="str">
        <f t="shared" ca="1" si="254"/>
        <v>{E}</v>
      </c>
      <c r="H2700" t="str" cm="1">
        <f t="array" aca="1" ref="H2700" ca="1">INDIRECT("D!R"&amp;O2700&amp;"C"&amp;P2700,FALSE)&amp;""</f>
        <v>ぬれ</v>
      </c>
      <c r="I2700" t="str">
        <f t="shared" ca="1" si="255"/>
        <v>{L}{R}{P}{T}{H}{S}{U}{I}[</v>
      </c>
      <c r="J2700" t="str">
        <f ca="1">IF(G2700="","|||||||||||||",VLOOKUP(G2700,K!$A$1:$M$53,6,FALSE)&amp;IF(VLOOKUP(G2700,K!$A$1:$M$53,2,FALSE)=1,H2700,"")&amp;VLOOKUP(G2700,K!$A$1:$M$53,7,FALSE))</f>
        <v>|||||||||||||</v>
      </c>
      <c r="K2700" t="str">
        <f ca="1">IF(G2700="","||||||||||||",VLOOKUP(G2700,K!$A$1:$M$53,8,FALSE)&amp;IF(VLOOKUP(G2700,K!$A$1:$M$53,2,FALSE)=2,H2700,"")&amp;VLOOKUP(G2700,K!$A$1:$M$53,9,FALSE))</f>
        <v>||||||||||||</v>
      </c>
      <c r="L2700" t="str">
        <f ca="1">IF(G2700="","||||||||||||",VLOOKUP(G2700,K!$A$1:$M$53,10,FALSE)&amp;IF(VLOOKUP(G2700,K!$A$1:$M$53,2,FALSE)=3,H2700,"")&amp;VLOOKUP(G2700,K!$A$1:$M$53,11,FALSE))</f>
        <v>|||||||||ぬれ|||</v>
      </c>
      <c r="M2700" t="str">
        <f ca="1">IF(G2700="","|||||||||||",VLOOKUP(G2700,K!$A$1:$M$53,12,FALSE)&amp;IF(VLOOKUP(G2700,K!$A$1:$M$53,2,FALSE)=4,H2700,"")&amp;VLOOKUP(G2700,K!$A$1:$M$53,13,FALSE))</f>
        <v>|||||||||||</v>
      </c>
      <c r="N2700" t="s">
        <v>20</v>
      </c>
      <c r="O2700">
        <f t="shared" si="256"/>
        <v>46</v>
      </c>
      <c r="P2700">
        <f t="shared" si="257"/>
        <v>48</v>
      </c>
    </row>
    <row r="2701" spans="1:16" ht="13.5">
      <c r="A2701" t="str" cm="1">
        <f t="array" aca="1" ref="A2701" ca="1">INDIRECT("D!R"&amp;O2701&amp;"C9",FALSE)&amp;""</f>
        <v>{L}</v>
      </c>
      <c r="B2701" t="str" cm="1">
        <f t="array" aca="1" ref="B2701" ca="1">INDIRECT("D!R9C"&amp;P2701,FALSE)&amp;""</f>
        <v>{R}</v>
      </c>
      <c r="C2701" t="str" cm="1">
        <f t="array" aca="1" ref="C2701" ca="1">INDIRECT("D!R"&amp;O2701&amp;"C10",FALSE)&amp;""</f>
        <v>{T}{H}</v>
      </c>
      <c r="D2701" t="str" cm="1">
        <f t="array" aca="1" ref="D2701" ca="1">INDIRECT("D!R10C"&amp;P2701,FALSE)&amp;""</f>
        <v>{U}{I}{E}</v>
      </c>
      <c r="E2701" t="str">
        <f t="shared" ca="1" si="252"/>
        <v>{L}{R}{T}{H}{U}{I}{E}</v>
      </c>
      <c r="F2701" t="str">
        <f t="shared" ca="1" si="253"/>
        <v>{L}{R}{T}{H}{U}{I}</v>
      </c>
      <c r="G2701" t="str">
        <f t="shared" ca="1" si="254"/>
        <v>{E}</v>
      </c>
      <c r="H2701" t="str" cm="1">
        <f t="array" aca="1" ref="H2701" ca="1">INDIRECT("D!R"&amp;O2701&amp;"C"&amp;P2701,FALSE)&amp;""</f>
        <v>ふれ</v>
      </c>
      <c r="I2701" t="str">
        <f t="shared" ca="1" si="255"/>
        <v>{L}{R}{T}{H}{U}{I}[</v>
      </c>
      <c r="J2701" t="str">
        <f ca="1">IF(G2701="","|||||||||||||",VLOOKUP(G2701,K!$A$1:$M$53,6,FALSE)&amp;IF(VLOOKUP(G2701,K!$A$1:$M$53,2,FALSE)=1,H2701,"")&amp;VLOOKUP(G2701,K!$A$1:$M$53,7,FALSE))</f>
        <v>|||||||||||||</v>
      </c>
      <c r="K2701" t="str">
        <f ca="1">IF(G2701="","||||||||||||",VLOOKUP(G2701,K!$A$1:$M$53,8,FALSE)&amp;IF(VLOOKUP(G2701,K!$A$1:$M$53,2,FALSE)=2,H2701,"")&amp;VLOOKUP(G2701,K!$A$1:$M$53,9,FALSE))</f>
        <v>||||||||||||</v>
      </c>
      <c r="L2701" t="str">
        <f ca="1">IF(G2701="","||||||||||||",VLOOKUP(G2701,K!$A$1:$M$53,10,FALSE)&amp;IF(VLOOKUP(G2701,K!$A$1:$M$53,2,FALSE)=3,H2701,"")&amp;VLOOKUP(G2701,K!$A$1:$M$53,11,FALSE))</f>
        <v>|||||||||ふれ|||</v>
      </c>
      <c r="M2701" t="str">
        <f ca="1">IF(G2701="","|||||||||||",VLOOKUP(G2701,K!$A$1:$M$53,12,FALSE)&amp;IF(VLOOKUP(G2701,K!$A$1:$M$53,2,FALSE)=4,H2701,"")&amp;VLOOKUP(G2701,K!$A$1:$M$53,13,FALSE))</f>
        <v>|||||||||||</v>
      </c>
      <c r="N2701" t="s">
        <v>20</v>
      </c>
      <c r="O2701">
        <f t="shared" si="256"/>
        <v>47</v>
      </c>
      <c r="P2701">
        <f t="shared" si="257"/>
        <v>48</v>
      </c>
    </row>
    <row r="2702" spans="1:16" ht="13.5">
      <c r="A2702" t="str" cm="1">
        <f t="array" aca="1" ref="A2702" ca="1">INDIRECT("D!R"&amp;O2702&amp;"C9",FALSE)&amp;""</f>
        <v>{L}</v>
      </c>
      <c r="B2702" t="str" cm="1">
        <f t="array" aca="1" ref="B2702" ca="1">INDIRECT("D!R9C"&amp;P2702,FALSE)&amp;""</f>
        <v>{R}</v>
      </c>
      <c r="C2702" t="str" cm="1">
        <f t="array" aca="1" ref="C2702" ca="1">INDIRECT("D!R"&amp;O2702&amp;"C10",FALSE)&amp;""</f>
        <v>{P}{H}{K}</v>
      </c>
      <c r="D2702" t="str" cm="1">
        <f t="array" aca="1" ref="D2702" ca="1">INDIRECT("D!R10C"&amp;P2702,FALSE)&amp;""</f>
        <v>{U}{I}{E}</v>
      </c>
      <c r="E2702" t="str">
        <f t="shared" ca="1" si="252"/>
        <v>{L}{R}{P}{H}{K}{U}{I}{E}</v>
      </c>
      <c r="F2702" t="str">
        <f t="shared" ca="1" si="253"/>
        <v>{L}{R}{P}{H}{K}{U}{I}</v>
      </c>
      <c r="G2702" t="str">
        <f t="shared" ca="1" si="254"/>
        <v>{E}</v>
      </c>
      <c r="H2702" t="str" cm="1">
        <f t="array" aca="1" ref="H2702" ca="1">INDIRECT("D!R"&amp;O2702&amp;"C"&amp;P2702,FALSE)&amp;""</f>
        <v>むれ</v>
      </c>
      <c r="I2702" t="str">
        <f t="shared" ca="1" si="255"/>
        <v>{L}{R}{P}{H}{K}{U}{I}[</v>
      </c>
      <c r="J2702" t="str">
        <f ca="1">IF(G2702="","|||||||||||||",VLOOKUP(G2702,K!$A$1:$M$53,6,FALSE)&amp;IF(VLOOKUP(G2702,K!$A$1:$M$53,2,FALSE)=1,H2702,"")&amp;VLOOKUP(G2702,K!$A$1:$M$53,7,FALSE))</f>
        <v>|||||||||||||</v>
      </c>
      <c r="K2702" t="str">
        <f ca="1">IF(G2702="","||||||||||||",VLOOKUP(G2702,K!$A$1:$M$53,8,FALSE)&amp;IF(VLOOKUP(G2702,K!$A$1:$M$53,2,FALSE)=2,H2702,"")&amp;VLOOKUP(G2702,K!$A$1:$M$53,9,FALSE))</f>
        <v>||||||||||||</v>
      </c>
      <c r="L2702" t="str">
        <f ca="1">IF(G2702="","||||||||||||",VLOOKUP(G2702,K!$A$1:$M$53,10,FALSE)&amp;IF(VLOOKUP(G2702,K!$A$1:$M$53,2,FALSE)=3,H2702,"")&amp;VLOOKUP(G2702,K!$A$1:$M$53,11,FALSE))</f>
        <v>|||||||||むれ|||</v>
      </c>
      <c r="M2702" t="str">
        <f ca="1">IF(G2702="","|||||||||||",VLOOKUP(G2702,K!$A$1:$M$53,12,FALSE)&amp;IF(VLOOKUP(G2702,K!$A$1:$M$53,2,FALSE)=4,H2702,"")&amp;VLOOKUP(G2702,K!$A$1:$M$53,13,FALSE))</f>
        <v>|||||||||||</v>
      </c>
      <c r="N2702" t="s">
        <v>20</v>
      </c>
      <c r="O2702">
        <f t="shared" si="256"/>
        <v>48</v>
      </c>
      <c r="P2702">
        <f t="shared" si="257"/>
        <v>48</v>
      </c>
    </row>
    <row r="2703" spans="1:16" ht="13.5">
      <c r="A2703" t="str" cm="1">
        <f t="array" aca="1" ref="A2703" ca="1">INDIRECT("D!R"&amp;O2703&amp;"C9",FALSE)&amp;""</f>
        <v>{L}</v>
      </c>
      <c r="B2703" t="str" cm="1">
        <f t="array" aca="1" ref="B2703" ca="1">INDIRECT("D!R9C"&amp;P2703,FALSE)&amp;""</f>
        <v>{R}</v>
      </c>
      <c r="C2703" t="str" cm="1">
        <f t="array" aca="1" ref="C2703" ca="1">INDIRECT("D!R"&amp;O2703&amp;"C10",FALSE)&amp;""</f>
        <v>{P}{H}{S}</v>
      </c>
      <c r="D2703" t="str" cm="1">
        <f t="array" aca="1" ref="D2703" ca="1">INDIRECT("D!R10C"&amp;P2703,FALSE)&amp;""</f>
        <v>{U}{I}{E}</v>
      </c>
      <c r="E2703" t="str">
        <f t="shared" ca="1" si="252"/>
        <v>{L}{R}{P}{H}{S}{U}{I}{E}</v>
      </c>
      <c r="F2703" t="str">
        <f t="shared" ca="1" si="253"/>
        <v>{L}{R}{P}{H}{S}{U}{I}</v>
      </c>
      <c r="G2703" t="str">
        <f t="shared" ca="1" si="254"/>
        <v>{E}</v>
      </c>
      <c r="H2703" t="str" cm="1">
        <f t="array" aca="1" ref="H2703" ca="1">INDIRECT("D!R"&amp;O2703&amp;"C"&amp;P2703,FALSE)&amp;""</f>
        <v>ゆれ</v>
      </c>
      <c r="I2703" t="str">
        <f t="shared" ca="1" si="255"/>
        <v>{L}{R}{P}{H}{S}{U}{I}[</v>
      </c>
      <c r="J2703" t="str">
        <f ca="1">IF(G2703="","|||||||||||||",VLOOKUP(G2703,K!$A$1:$M$53,6,FALSE)&amp;IF(VLOOKUP(G2703,K!$A$1:$M$53,2,FALSE)=1,H2703,"")&amp;VLOOKUP(G2703,K!$A$1:$M$53,7,FALSE))</f>
        <v>|||||||||||||</v>
      </c>
      <c r="K2703" t="str">
        <f ca="1">IF(G2703="","||||||||||||",VLOOKUP(G2703,K!$A$1:$M$53,8,FALSE)&amp;IF(VLOOKUP(G2703,K!$A$1:$M$53,2,FALSE)=2,H2703,"")&amp;VLOOKUP(G2703,K!$A$1:$M$53,9,FALSE))</f>
        <v>||||||||||||</v>
      </c>
      <c r="L2703" t="str">
        <f ca="1">IF(G2703="","||||||||||||",VLOOKUP(G2703,K!$A$1:$M$53,10,FALSE)&amp;IF(VLOOKUP(G2703,K!$A$1:$M$53,2,FALSE)=3,H2703,"")&amp;VLOOKUP(G2703,K!$A$1:$M$53,11,FALSE))</f>
        <v>|||||||||ゆれ|||</v>
      </c>
      <c r="M2703" t="str">
        <f ca="1">IF(G2703="","|||||||||||",VLOOKUP(G2703,K!$A$1:$M$53,12,FALSE)&amp;IF(VLOOKUP(G2703,K!$A$1:$M$53,2,FALSE)=4,H2703,"")&amp;VLOOKUP(G2703,K!$A$1:$M$53,13,FALSE))</f>
        <v>|||||||||||</v>
      </c>
      <c r="N2703" t="s">
        <v>20</v>
      </c>
      <c r="O2703">
        <f t="shared" si="256"/>
        <v>49</v>
      </c>
      <c r="P2703">
        <f t="shared" si="257"/>
        <v>48</v>
      </c>
    </row>
    <row r="2704" spans="1:16" ht="13.5">
      <c r="A2704" t="str" cm="1">
        <f t="array" aca="1" ref="A2704" ca="1">INDIRECT("D!R"&amp;O2704&amp;"C9",FALSE)&amp;""</f>
        <v>{L}</v>
      </c>
      <c r="B2704" t="str" cm="1">
        <f t="array" aca="1" ref="B2704" ca="1">INDIRECT("D!R9C"&amp;P2704,FALSE)&amp;""</f>
        <v>{R}</v>
      </c>
      <c r="C2704" t="str" cm="1">
        <f t="array" aca="1" ref="C2704" ca="1">INDIRECT("D!R"&amp;O2704&amp;"C10",FALSE)&amp;""</f>
        <v>{P}{T}{K}</v>
      </c>
      <c r="D2704" t="str" cm="1">
        <f t="array" aca="1" ref="D2704" ca="1">INDIRECT("D!R10C"&amp;P2704,FALSE)&amp;""</f>
        <v>{U}{I}{E}</v>
      </c>
      <c r="E2704" t="str">
        <f t="shared" ca="1" si="252"/>
        <v>{L}{R}{P}{T}{K}{U}{I}{E}</v>
      </c>
      <c r="F2704" t="str">
        <f t="shared" ca="1" si="253"/>
        <v>{L}{R}{P}{T}{K}{U}{I}</v>
      </c>
      <c r="G2704" t="str">
        <f t="shared" ca="1" si="254"/>
        <v>{E}</v>
      </c>
      <c r="H2704" t="str" cm="1">
        <f t="array" aca="1" ref="H2704" ca="1">INDIRECT("D!R"&amp;O2704&amp;"C"&amp;P2704,FALSE)&amp;""</f>
        <v>るれ</v>
      </c>
      <c r="I2704" t="str">
        <f t="shared" ca="1" si="255"/>
        <v>{L}{R}{P}{T}{K}{U}{I}[</v>
      </c>
      <c r="J2704" t="str">
        <f ca="1">IF(G2704="","|||||||||||||",VLOOKUP(G2704,K!$A$1:$M$53,6,FALSE)&amp;IF(VLOOKUP(G2704,K!$A$1:$M$53,2,FALSE)=1,H2704,"")&amp;VLOOKUP(G2704,K!$A$1:$M$53,7,FALSE))</f>
        <v>|||||||||||||</v>
      </c>
      <c r="K2704" t="str">
        <f ca="1">IF(G2704="","||||||||||||",VLOOKUP(G2704,K!$A$1:$M$53,8,FALSE)&amp;IF(VLOOKUP(G2704,K!$A$1:$M$53,2,FALSE)=2,H2704,"")&amp;VLOOKUP(G2704,K!$A$1:$M$53,9,FALSE))</f>
        <v>||||||||||||</v>
      </c>
      <c r="L2704" t="str">
        <f ca="1">IF(G2704="","||||||||||||",VLOOKUP(G2704,K!$A$1:$M$53,10,FALSE)&amp;IF(VLOOKUP(G2704,K!$A$1:$M$53,2,FALSE)=3,H2704,"")&amp;VLOOKUP(G2704,K!$A$1:$M$53,11,FALSE))</f>
        <v>|||||||||るれ|||</v>
      </c>
      <c r="M2704" t="str">
        <f ca="1">IF(G2704="","|||||||||||",VLOOKUP(G2704,K!$A$1:$M$53,12,FALSE)&amp;IF(VLOOKUP(G2704,K!$A$1:$M$53,2,FALSE)=4,H2704,"")&amp;VLOOKUP(G2704,K!$A$1:$M$53,13,FALSE))</f>
        <v>|||||||||||</v>
      </c>
      <c r="N2704" t="s">
        <v>20</v>
      </c>
      <c r="O2704">
        <f t="shared" si="256"/>
        <v>50</v>
      </c>
      <c r="P2704">
        <f t="shared" si="257"/>
        <v>48</v>
      </c>
    </row>
    <row r="2705" spans="1:16" ht="13.5">
      <c r="A2705" t="str" cm="1">
        <f t="array" aca="1" ref="A2705" ca="1">INDIRECT("D!R"&amp;O2705&amp;"C9",FALSE)&amp;""</f>
        <v/>
      </c>
      <c r="B2705" t="str" cm="1">
        <f t="array" aca="1" ref="B2705" ca="1">INDIRECT("D!R9C"&amp;P2705,FALSE)&amp;""</f>
        <v>{R}</v>
      </c>
      <c r="C2705" t="str" cm="1">
        <f t="array" aca="1" ref="C2705" ca="1">INDIRECT("D!R"&amp;O2705&amp;"C10",FALSE)&amp;""</f>
        <v>{P}{T}{H}{S}</v>
      </c>
      <c r="D2705" t="str" cm="1">
        <f t="array" aca="1" ref="D2705" ca="1">INDIRECT("D!R10C"&amp;P2705,FALSE)&amp;""</f>
        <v>{U}{I}{E}</v>
      </c>
      <c r="E2705" t="str">
        <f t="shared" ca="1" si="252"/>
        <v>{R}{P}{T}{H}{S}{U}{I}{E}</v>
      </c>
      <c r="F2705" t="str">
        <f t="shared" ca="1" si="253"/>
        <v>{R}{P}{T}{H}{S}{U}{I}</v>
      </c>
      <c r="G2705" t="str">
        <f t="shared" ca="1" si="254"/>
        <v>{E}</v>
      </c>
      <c r="H2705" t="str" cm="1">
        <f t="array" aca="1" ref="H2705" ca="1">INDIRECT("D!R"&amp;O2705&amp;"C"&amp;P2705,FALSE)&amp;""</f>
        <v/>
      </c>
      <c r="I2705" t="str">
        <f t="shared" ca="1" si="255"/>
        <v>{R}{P}{T}{H}{S}{U}{I}[</v>
      </c>
      <c r="J2705" t="str">
        <f ca="1">IF(G2705="","|||||||||||||",VLOOKUP(G2705,K!$A$1:$M$53,6,FALSE)&amp;IF(VLOOKUP(G2705,K!$A$1:$M$53,2,FALSE)=1,H2705,"")&amp;VLOOKUP(G2705,K!$A$1:$M$53,7,FALSE))</f>
        <v>|||||||||||||</v>
      </c>
      <c r="K2705" t="str">
        <f ca="1">IF(G2705="","||||||||||||",VLOOKUP(G2705,K!$A$1:$M$53,8,FALSE)&amp;IF(VLOOKUP(G2705,K!$A$1:$M$53,2,FALSE)=2,H2705,"")&amp;VLOOKUP(G2705,K!$A$1:$M$53,9,FALSE))</f>
        <v>||||||||||||</v>
      </c>
      <c r="L2705" t="str">
        <f ca="1">IF(G2705="","||||||||||||",VLOOKUP(G2705,K!$A$1:$M$53,10,FALSE)&amp;IF(VLOOKUP(G2705,K!$A$1:$M$53,2,FALSE)=3,H2705,"")&amp;VLOOKUP(G2705,K!$A$1:$M$53,11,FALSE))</f>
        <v>||||||||||||</v>
      </c>
      <c r="M2705" t="str">
        <f ca="1">IF(G2705="","|||||||||||",VLOOKUP(G2705,K!$A$1:$M$53,12,FALSE)&amp;IF(VLOOKUP(G2705,K!$A$1:$M$53,2,FALSE)=4,H2705,"")&amp;VLOOKUP(G2705,K!$A$1:$M$53,13,FALSE))</f>
        <v>|||||||||||</v>
      </c>
      <c r="N2705" t="s">
        <v>20</v>
      </c>
      <c r="O2705">
        <f t="shared" si="256"/>
        <v>51</v>
      </c>
      <c r="P2705">
        <f t="shared" si="257"/>
        <v>48</v>
      </c>
    </row>
    <row r="2706" spans="1:16" ht="13.5">
      <c r="A2706" t="str" cm="1">
        <f t="array" aca="1" ref="A2706" ca="1">INDIRECT("D!R"&amp;O2706&amp;"C9",FALSE)&amp;""</f>
        <v>{L}</v>
      </c>
      <c r="B2706" t="str" cm="1">
        <f t="array" aca="1" ref="B2706" ca="1">INDIRECT("D!R9C"&amp;P2706,FALSE)&amp;""</f>
        <v>{R}</v>
      </c>
      <c r="C2706" t="str" cm="1">
        <f t="array" aca="1" ref="C2706" ca="1">INDIRECT("D!R"&amp;O2706&amp;"C10",FALSE)&amp;""</f>
        <v>{T}{H}{K}</v>
      </c>
      <c r="D2706" t="str" cm="1">
        <f t="array" aca="1" ref="D2706" ca="1">INDIRECT("D!R10C"&amp;P2706,FALSE)&amp;""</f>
        <v>{U}{I}{E}</v>
      </c>
      <c r="E2706" t="str">
        <f t="shared" ca="1" si="252"/>
        <v>{L}{R}{T}{H}{K}{U}{I}{E}</v>
      </c>
      <c r="F2706" t="str">
        <f t="shared" ca="1" si="253"/>
        <v>{L}{R}{T}{H}{K}{U}{I}</v>
      </c>
      <c r="G2706" t="str">
        <f t="shared" ca="1" si="254"/>
        <v>{E}</v>
      </c>
      <c r="H2706" t="str" cm="1">
        <f t="array" aca="1" ref="H2706" ca="1">INDIRECT("D!R"&amp;O2706&amp;"C"&amp;P2706,FALSE)&amp;""</f>
        <v>ぐれ</v>
      </c>
      <c r="I2706" t="str">
        <f t="shared" ca="1" si="255"/>
        <v>{L}{R}{T}{H}{K}{U}{I}[</v>
      </c>
      <c r="J2706" t="str">
        <f ca="1">IF(G2706="","|||||||||||||",VLOOKUP(G2706,K!$A$1:$M$53,6,FALSE)&amp;IF(VLOOKUP(G2706,K!$A$1:$M$53,2,FALSE)=1,H2706,"")&amp;VLOOKUP(G2706,K!$A$1:$M$53,7,FALSE))</f>
        <v>|||||||||||||</v>
      </c>
      <c r="K2706" t="str">
        <f ca="1">IF(G2706="","||||||||||||",VLOOKUP(G2706,K!$A$1:$M$53,8,FALSE)&amp;IF(VLOOKUP(G2706,K!$A$1:$M$53,2,FALSE)=2,H2706,"")&amp;VLOOKUP(G2706,K!$A$1:$M$53,9,FALSE))</f>
        <v>||||||||||||</v>
      </c>
      <c r="L2706" t="str">
        <f ca="1">IF(G2706="","||||||||||||",VLOOKUP(G2706,K!$A$1:$M$53,10,FALSE)&amp;IF(VLOOKUP(G2706,K!$A$1:$M$53,2,FALSE)=3,H2706,"")&amp;VLOOKUP(G2706,K!$A$1:$M$53,11,FALSE))</f>
        <v>|||||||||ぐれ|||</v>
      </c>
      <c r="M2706" t="str">
        <f ca="1">IF(G2706="","|||||||||||",VLOOKUP(G2706,K!$A$1:$M$53,12,FALSE)&amp;IF(VLOOKUP(G2706,K!$A$1:$M$53,2,FALSE)=4,H2706,"")&amp;VLOOKUP(G2706,K!$A$1:$M$53,13,FALSE))</f>
        <v>|||||||||||</v>
      </c>
      <c r="N2706" t="s">
        <v>20</v>
      </c>
      <c r="O2706">
        <f t="shared" si="256"/>
        <v>52</v>
      </c>
      <c r="P2706">
        <f t="shared" si="257"/>
        <v>48</v>
      </c>
    </row>
    <row r="2707" spans="1:16" ht="13.5">
      <c r="A2707" t="str" cm="1">
        <f t="array" aca="1" ref="A2707" ca="1">INDIRECT("D!R"&amp;O2707&amp;"C9",FALSE)&amp;""</f>
        <v>{L}</v>
      </c>
      <c r="B2707" t="str" cm="1">
        <f t="array" aca="1" ref="B2707" ca="1">INDIRECT("D!R9C"&amp;P2707,FALSE)&amp;""</f>
        <v>{R}</v>
      </c>
      <c r="C2707" t="str" cm="1">
        <f t="array" aca="1" ref="C2707" ca="1">INDIRECT("D!R"&amp;O2707&amp;"C10",FALSE)&amp;""</f>
        <v>{T}{H}{S}</v>
      </c>
      <c r="D2707" t="str" cm="1">
        <f t="array" aca="1" ref="D2707" ca="1">INDIRECT("D!R10C"&amp;P2707,FALSE)&amp;""</f>
        <v>{U}{I}{E}</v>
      </c>
      <c r="E2707" t="str">
        <f t="shared" ca="1" si="252"/>
        <v>{L}{R}{T}{H}{S}{U}{I}{E}</v>
      </c>
      <c r="F2707" t="str">
        <f t="shared" ca="1" si="253"/>
        <v>{L}{R}{T}{H}{S}{U}{I}</v>
      </c>
      <c r="G2707" t="str">
        <f t="shared" ca="1" si="254"/>
        <v>{E}</v>
      </c>
      <c r="H2707" t="str" cm="1">
        <f t="array" aca="1" ref="H2707" ca="1">INDIRECT("D!R"&amp;O2707&amp;"C"&amp;P2707,FALSE)&amp;""</f>
        <v>ずれ</v>
      </c>
      <c r="I2707" t="str">
        <f t="shared" ca="1" si="255"/>
        <v>{L}{R}{T}{H}{S}{U}{I}[</v>
      </c>
      <c r="J2707" t="str">
        <f ca="1">IF(G2707="","|||||||||||||",VLOOKUP(G2707,K!$A$1:$M$53,6,FALSE)&amp;IF(VLOOKUP(G2707,K!$A$1:$M$53,2,FALSE)=1,H2707,"")&amp;VLOOKUP(G2707,K!$A$1:$M$53,7,FALSE))</f>
        <v>|||||||||||||</v>
      </c>
      <c r="K2707" t="str">
        <f ca="1">IF(G2707="","||||||||||||",VLOOKUP(G2707,K!$A$1:$M$53,8,FALSE)&amp;IF(VLOOKUP(G2707,K!$A$1:$M$53,2,FALSE)=2,H2707,"")&amp;VLOOKUP(G2707,K!$A$1:$M$53,9,FALSE))</f>
        <v>||||||||||||</v>
      </c>
      <c r="L2707" t="str">
        <f ca="1">IF(G2707="","||||||||||||",VLOOKUP(G2707,K!$A$1:$M$53,10,FALSE)&amp;IF(VLOOKUP(G2707,K!$A$1:$M$53,2,FALSE)=3,H2707,"")&amp;VLOOKUP(G2707,K!$A$1:$M$53,11,FALSE))</f>
        <v>|||||||||ずれ|||</v>
      </c>
      <c r="M2707" t="str">
        <f ca="1">IF(G2707="","|||||||||||",VLOOKUP(G2707,K!$A$1:$M$53,12,FALSE)&amp;IF(VLOOKUP(G2707,K!$A$1:$M$53,2,FALSE)=4,H2707,"")&amp;VLOOKUP(G2707,K!$A$1:$M$53,13,FALSE))</f>
        <v>|||||||||||</v>
      </c>
      <c r="N2707" t="s">
        <v>20</v>
      </c>
      <c r="O2707">
        <f t="shared" si="256"/>
        <v>53</v>
      </c>
      <c r="P2707">
        <f t="shared" si="257"/>
        <v>48</v>
      </c>
    </row>
    <row r="2708" spans="1:16" ht="13.5">
      <c r="A2708" t="str" cm="1">
        <f t="array" aca="1" ref="A2708" ca="1">INDIRECT("D!R"&amp;O2708&amp;"C9",FALSE)&amp;""</f>
        <v>{L}</v>
      </c>
      <c r="B2708" t="str" cm="1">
        <f t="array" aca="1" ref="B2708" ca="1">INDIRECT("D!R9C"&amp;P2708,FALSE)&amp;""</f>
        <v>{R}</v>
      </c>
      <c r="C2708" t="str" cm="1">
        <f t="array" aca="1" ref="C2708" ca="1">INDIRECT("D!R"&amp;O2708&amp;"C10",FALSE)&amp;""</f>
        <v>{P}{T}{S}</v>
      </c>
      <c r="D2708" t="str" cm="1">
        <f t="array" aca="1" ref="D2708" ca="1">INDIRECT("D!R10C"&amp;P2708,FALSE)&amp;""</f>
        <v>{U}{I}{E}</v>
      </c>
      <c r="E2708" t="str">
        <f t="shared" ca="1" si="252"/>
        <v>{L}{R}{P}{T}{S}{U}{I}{E}</v>
      </c>
      <c r="F2708" t="str">
        <f t="shared" ca="1" si="253"/>
        <v>{L}{R}{P}{T}{S}{U}{I}</v>
      </c>
      <c r="G2708" t="str">
        <f t="shared" ca="1" si="254"/>
        <v>{E}</v>
      </c>
      <c r="H2708" t="str" cm="1">
        <f t="array" aca="1" ref="H2708" ca="1">INDIRECT("D!R"&amp;O2708&amp;"C"&amp;P2708,FALSE)&amp;""</f>
        <v>づれ</v>
      </c>
      <c r="I2708" t="str">
        <f t="shared" ca="1" si="255"/>
        <v>{L}{R}{P}{T}{S}{U}{I}[</v>
      </c>
      <c r="J2708" t="str">
        <f ca="1">IF(G2708="","|||||||||||||",VLOOKUP(G2708,K!$A$1:$M$53,6,FALSE)&amp;IF(VLOOKUP(G2708,K!$A$1:$M$53,2,FALSE)=1,H2708,"")&amp;VLOOKUP(G2708,K!$A$1:$M$53,7,FALSE))</f>
        <v>|||||||||||||</v>
      </c>
      <c r="K2708" t="str">
        <f ca="1">IF(G2708="","||||||||||||",VLOOKUP(G2708,K!$A$1:$M$53,8,FALSE)&amp;IF(VLOOKUP(G2708,K!$A$1:$M$53,2,FALSE)=2,H2708,"")&amp;VLOOKUP(G2708,K!$A$1:$M$53,9,FALSE))</f>
        <v>||||||||||||</v>
      </c>
      <c r="L2708" t="str">
        <f ca="1">IF(G2708="","||||||||||||",VLOOKUP(G2708,K!$A$1:$M$53,10,FALSE)&amp;IF(VLOOKUP(G2708,K!$A$1:$M$53,2,FALSE)=3,H2708,"")&amp;VLOOKUP(G2708,K!$A$1:$M$53,11,FALSE))</f>
        <v>|||||||||づれ|||</v>
      </c>
      <c r="M2708" t="str">
        <f ca="1">IF(G2708="","|||||||||||",VLOOKUP(G2708,K!$A$1:$M$53,12,FALSE)&amp;IF(VLOOKUP(G2708,K!$A$1:$M$53,2,FALSE)=4,H2708,"")&amp;VLOOKUP(G2708,K!$A$1:$M$53,13,FALSE))</f>
        <v>|||||||||||</v>
      </c>
      <c r="N2708" t="s">
        <v>20</v>
      </c>
      <c r="O2708">
        <f t="shared" si="256"/>
        <v>54</v>
      </c>
      <c r="P2708">
        <f t="shared" si="257"/>
        <v>48</v>
      </c>
    </row>
    <row r="2709" spans="1:16" ht="13.5">
      <c r="A2709" t="str" cm="1">
        <f t="array" aca="1" ref="A2709" ca="1">INDIRECT("D!R"&amp;O2709&amp;"C9",FALSE)&amp;""</f>
        <v>{L}</v>
      </c>
      <c r="B2709" t="str" cm="1">
        <f t="array" aca="1" ref="B2709" ca="1">INDIRECT("D!R9C"&amp;P2709,FALSE)&amp;""</f>
        <v>{R}</v>
      </c>
      <c r="C2709" t="str" cm="1">
        <f t="array" aca="1" ref="C2709" ca="1">INDIRECT("D!R"&amp;O2709&amp;"C10",FALSE)&amp;""</f>
        <v>{P}{T}{H}</v>
      </c>
      <c r="D2709" t="str" cm="1">
        <f t="array" aca="1" ref="D2709" ca="1">INDIRECT("D!R10C"&amp;P2709,FALSE)&amp;""</f>
        <v>{U}{I}{E}</v>
      </c>
      <c r="E2709" t="str">
        <f t="shared" ca="1" si="252"/>
        <v>{L}{R}{P}{T}{H}{U}{I}{E}</v>
      </c>
      <c r="F2709" t="str">
        <f t="shared" ca="1" si="253"/>
        <v>{L}{R}{P}{T}{H}{U}{I}</v>
      </c>
      <c r="G2709" t="str">
        <f t="shared" ca="1" si="254"/>
        <v>{E}</v>
      </c>
      <c r="H2709" t="str" cm="1">
        <f t="array" aca="1" ref="H2709" ca="1">INDIRECT("D!R"&amp;O2709&amp;"C"&amp;P2709,FALSE)&amp;""</f>
        <v>ぶれ</v>
      </c>
      <c r="I2709" t="str">
        <f t="shared" ca="1" si="255"/>
        <v>{L}{R}{P}{T}{H}{U}{I}[</v>
      </c>
      <c r="J2709" t="str">
        <f ca="1">IF(G2709="","|||||||||||||",VLOOKUP(G2709,K!$A$1:$M$53,6,FALSE)&amp;IF(VLOOKUP(G2709,K!$A$1:$M$53,2,FALSE)=1,H2709,"")&amp;VLOOKUP(G2709,K!$A$1:$M$53,7,FALSE))</f>
        <v>|||||||||||||</v>
      </c>
      <c r="K2709" t="str">
        <f ca="1">IF(G2709="","||||||||||||",VLOOKUP(G2709,K!$A$1:$M$53,8,FALSE)&amp;IF(VLOOKUP(G2709,K!$A$1:$M$53,2,FALSE)=2,H2709,"")&amp;VLOOKUP(G2709,K!$A$1:$M$53,9,FALSE))</f>
        <v>||||||||||||</v>
      </c>
      <c r="L2709" t="str">
        <f ca="1">IF(G2709="","||||||||||||",VLOOKUP(G2709,K!$A$1:$M$53,10,FALSE)&amp;IF(VLOOKUP(G2709,K!$A$1:$M$53,2,FALSE)=3,H2709,"")&amp;VLOOKUP(G2709,K!$A$1:$M$53,11,FALSE))</f>
        <v>|||||||||ぶれ|||</v>
      </c>
      <c r="M2709" t="str">
        <f ca="1">IF(G2709="","|||||||||||",VLOOKUP(G2709,K!$A$1:$M$53,12,FALSE)&amp;IF(VLOOKUP(G2709,K!$A$1:$M$53,2,FALSE)=4,H2709,"")&amp;VLOOKUP(G2709,K!$A$1:$M$53,13,FALSE))</f>
        <v>|||||||||||</v>
      </c>
      <c r="N2709" t="s">
        <v>20</v>
      </c>
      <c r="O2709">
        <f t="shared" si="256"/>
        <v>55</v>
      </c>
      <c r="P2709">
        <f t="shared" si="257"/>
        <v>48</v>
      </c>
    </row>
    <row r="2710" spans="1:16" ht="13.5">
      <c r="A2710" t="str" cm="1">
        <f t="array" aca="1" ref="A2710" ca="1">INDIRECT("D!R"&amp;O2710&amp;"C9",FALSE)&amp;""</f>
        <v>{L}</v>
      </c>
      <c r="B2710" t="str" cm="1">
        <f t="array" aca="1" ref="B2710" ca="1">INDIRECT("D!R9C"&amp;P2710,FALSE)&amp;""</f>
        <v>{R}</v>
      </c>
      <c r="C2710" t="str" cm="1">
        <f t="array" aca="1" ref="C2710" ca="1">INDIRECT("D!R"&amp;O2710&amp;"C10",FALSE)&amp;""</f>
        <v>{P}{T}{H}{K}</v>
      </c>
      <c r="D2710" t="str" cm="1">
        <f t="array" aca="1" ref="D2710" ca="1">INDIRECT("D!R10C"&amp;P2710,FALSE)&amp;""</f>
        <v>{U}{I}{E}</v>
      </c>
      <c r="E2710" t="str">
        <f t="shared" ca="1" si="252"/>
        <v>{L}{R}{P}{T}{H}{K}{U}{I}{E}</v>
      </c>
      <c r="F2710" t="str">
        <f t="shared" ca="1" si="253"/>
        <v>{L}{R}{P}{T}{H}{K}{U}{I}</v>
      </c>
      <c r="G2710" t="str">
        <f t="shared" ca="1" si="254"/>
        <v>{E}</v>
      </c>
      <c r="H2710" t="str" cm="1">
        <f t="array" aca="1" ref="H2710" ca="1">INDIRECT("D!R"&amp;O2710&amp;"C"&amp;P2710,FALSE)&amp;""</f>
        <v>ぷれ</v>
      </c>
      <c r="I2710" t="str">
        <f t="shared" ca="1" si="255"/>
        <v>{L}{R}{P}{T}{H}{K}{U}{I}[</v>
      </c>
      <c r="J2710" t="str">
        <f ca="1">IF(G2710="","|||||||||||||",VLOOKUP(G2710,K!$A$1:$M$53,6,FALSE)&amp;IF(VLOOKUP(G2710,K!$A$1:$M$53,2,FALSE)=1,H2710,"")&amp;VLOOKUP(G2710,K!$A$1:$M$53,7,FALSE))</f>
        <v>|||||||||||||</v>
      </c>
      <c r="K2710" t="str">
        <f ca="1">IF(G2710="","||||||||||||",VLOOKUP(G2710,K!$A$1:$M$53,8,FALSE)&amp;IF(VLOOKUP(G2710,K!$A$1:$M$53,2,FALSE)=2,H2710,"")&amp;VLOOKUP(G2710,K!$A$1:$M$53,9,FALSE))</f>
        <v>||||||||||||</v>
      </c>
      <c r="L2710" t="str">
        <f ca="1">IF(G2710="","||||||||||||",VLOOKUP(G2710,K!$A$1:$M$53,10,FALSE)&amp;IF(VLOOKUP(G2710,K!$A$1:$M$53,2,FALSE)=3,H2710,"")&amp;VLOOKUP(G2710,K!$A$1:$M$53,11,FALSE))</f>
        <v>|||||||||ぷれ|||</v>
      </c>
      <c r="M2710" t="str">
        <f ca="1">IF(G2710="","|||||||||||",VLOOKUP(G2710,K!$A$1:$M$53,12,FALSE)&amp;IF(VLOOKUP(G2710,K!$A$1:$M$53,2,FALSE)=4,H2710,"")&amp;VLOOKUP(G2710,K!$A$1:$M$53,13,FALSE))</f>
        <v>|||||||||||</v>
      </c>
      <c r="N2710" t="s">
        <v>20</v>
      </c>
      <c r="O2710">
        <f t="shared" si="256"/>
        <v>56</v>
      </c>
      <c r="P2710">
        <f t="shared" si="257"/>
        <v>48</v>
      </c>
    </row>
    <row r="2711" spans="1:16" ht="13.5">
      <c r="A2711" t="str" cm="1">
        <f t="array" aca="1" ref="A2711" ca="1">INDIRECT("D!R"&amp;O2711&amp;"C9",FALSE)&amp;""</f>
        <v/>
      </c>
      <c r="B2711" t="str" cm="1">
        <f t="array" aca="1" ref="B2711" ca="1">INDIRECT("D!R9C"&amp;P2711,FALSE)&amp;""</f>
        <v>{R}</v>
      </c>
      <c r="C2711" t="str" cm="1">
        <f t="array" aca="1" ref="C2711" ca="1">INDIRECT("D!R"&amp;O2711&amp;"C10",FALSE)&amp;""</f>
        <v>{P}{H}{K}</v>
      </c>
      <c r="D2711" t="str" cm="1">
        <f t="array" aca="1" ref="D2711" ca="1">INDIRECT("D!R10C"&amp;P2711,FALSE)&amp;""</f>
        <v>{U}{I}{E}</v>
      </c>
      <c r="E2711" t="str">
        <f t="shared" ca="1" si="252"/>
        <v>{R}{P}{H}{K}{U}{I}{E}</v>
      </c>
      <c r="F2711" t="str">
        <f t="shared" ca="1" si="253"/>
        <v>{R}{P}{H}{K}{U}{I}</v>
      </c>
      <c r="G2711" t="str">
        <f t="shared" ca="1" si="254"/>
        <v>{E}</v>
      </c>
      <c r="H2711" t="str" cm="1">
        <f t="array" aca="1" ref="H2711" ca="1">INDIRECT("D!R"&amp;O2711&amp;"C"&amp;P2711,FALSE)&amp;""</f>
        <v>につき</v>
      </c>
      <c r="I2711" t="str">
        <f t="shared" ca="1" si="255"/>
        <v>{R}{P}{H}{K}{U}{I}[</v>
      </c>
      <c r="J2711" t="str">
        <f ca="1">IF(G2711="","|||||||||||||",VLOOKUP(G2711,K!$A$1:$M$53,6,FALSE)&amp;IF(VLOOKUP(G2711,K!$A$1:$M$53,2,FALSE)=1,H2711,"")&amp;VLOOKUP(G2711,K!$A$1:$M$53,7,FALSE))</f>
        <v>|||||||||||||</v>
      </c>
      <c r="K2711" t="str">
        <f ca="1">IF(G2711="","||||||||||||",VLOOKUP(G2711,K!$A$1:$M$53,8,FALSE)&amp;IF(VLOOKUP(G2711,K!$A$1:$M$53,2,FALSE)=2,H2711,"")&amp;VLOOKUP(G2711,K!$A$1:$M$53,9,FALSE))</f>
        <v>||||||||||||</v>
      </c>
      <c r="L2711" t="str">
        <f ca="1">IF(G2711="","||||||||||||",VLOOKUP(G2711,K!$A$1:$M$53,10,FALSE)&amp;IF(VLOOKUP(G2711,K!$A$1:$M$53,2,FALSE)=3,H2711,"")&amp;VLOOKUP(G2711,K!$A$1:$M$53,11,FALSE))</f>
        <v>|||||||||につき|||</v>
      </c>
      <c r="M2711" t="str">
        <f ca="1">IF(G2711="","|||||||||||",VLOOKUP(G2711,K!$A$1:$M$53,12,FALSE)&amp;IF(VLOOKUP(G2711,K!$A$1:$M$53,2,FALSE)=4,H2711,"")&amp;VLOOKUP(G2711,K!$A$1:$M$53,13,FALSE))</f>
        <v>|||||||||||</v>
      </c>
      <c r="N2711" t="s">
        <v>20</v>
      </c>
      <c r="O2711">
        <f t="shared" si="256"/>
        <v>57</v>
      </c>
      <c r="P2711">
        <f t="shared" si="257"/>
        <v>48</v>
      </c>
    </row>
    <row r="2712" spans="1:16" ht="13.5">
      <c r="A2712" t="str" cm="1">
        <f t="array" aca="1" ref="A2712" ca="1">INDIRECT("D!R"&amp;O2712&amp;"C9",FALSE)&amp;""</f>
        <v/>
      </c>
      <c r="B2712" t="str" cm="1">
        <f t="array" aca="1" ref="B2712" ca="1">INDIRECT("D!R9C"&amp;P2712,FALSE)&amp;""</f>
        <v>{R}</v>
      </c>
      <c r="C2712" t="str" cm="1">
        <f t="array" aca="1" ref="C2712" ca="1">INDIRECT("D!R"&amp;O2712&amp;"C10",FALSE)&amp;""</f>
        <v>{P}{H}{S}</v>
      </c>
      <c r="D2712" t="str" cm="1">
        <f t="array" aca="1" ref="D2712" ca="1">INDIRECT("D!R10C"&amp;P2712,FALSE)&amp;""</f>
        <v>{U}{I}{E}</v>
      </c>
      <c r="E2712" t="str">
        <f t="shared" ca="1" si="252"/>
        <v>{R}{P}{H}{S}{U}{I}{E}</v>
      </c>
      <c r="F2712" t="str">
        <f t="shared" ca="1" si="253"/>
        <v>{R}{P}{H}{S}{U}{I}</v>
      </c>
      <c r="G2712" t="str">
        <f t="shared" ca="1" si="254"/>
        <v>{E}</v>
      </c>
      <c r="H2712" t="str" cm="1">
        <f t="array" aca="1" ref="H2712" ca="1">INDIRECT("D!R"&amp;O2712&amp;"C"&amp;P2712,FALSE)&amp;""</f>
        <v>につけば</v>
      </c>
      <c r="I2712" t="str">
        <f t="shared" ca="1" si="255"/>
        <v>{R}{P}{H}{S}{U}{I}[</v>
      </c>
      <c r="J2712" t="str">
        <f ca="1">IF(G2712="","|||||||||||||",VLOOKUP(G2712,K!$A$1:$M$53,6,FALSE)&amp;IF(VLOOKUP(G2712,K!$A$1:$M$53,2,FALSE)=1,H2712,"")&amp;VLOOKUP(G2712,K!$A$1:$M$53,7,FALSE))</f>
        <v>|||||||||||||</v>
      </c>
      <c r="K2712" t="str">
        <f ca="1">IF(G2712="","||||||||||||",VLOOKUP(G2712,K!$A$1:$M$53,8,FALSE)&amp;IF(VLOOKUP(G2712,K!$A$1:$M$53,2,FALSE)=2,H2712,"")&amp;VLOOKUP(G2712,K!$A$1:$M$53,9,FALSE))</f>
        <v>||||||||||||</v>
      </c>
      <c r="L2712" t="str">
        <f ca="1">IF(G2712="","||||||||||||",VLOOKUP(G2712,K!$A$1:$M$53,10,FALSE)&amp;IF(VLOOKUP(G2712,K!$A$1:$M$53,2,FALSE)=3,H2712,"")&amp;VLOOKUP(G2712,K!$A$1:$M$53,11,FALSE))</f>
        <v>|||||||||につけば|||</v>
      </c>
      <c r="M2712" t="str">
        <f ca="1">IF(G2712="","|||||||||||",VLOOKUP(G2712,K!$A$1:$M$53,12,FALSE)&amp;IF(VLOOKUP(G2712,K!$A$1:$M$53,2,FALSE)=4,H2712,"")&amp;VLOOKUP(G2712,K!$A$1:$M$53,13,FALSE))</f>
        <v>|||||||||||</v>
      </c>
      <c r="N2712" t="s">
        <v>20</v>
      </c>
      <c r="O2712">
        <f t="shared" si="256"/>
        <v>58</v>
      </c>
      <c r="P2712">
        <f t="shared" si="257"/>
        <v>48</v>
      </c>
    </row>
    <row r="2713" spans="1:16" ht="13.5">
      <c r="A2713" t="str" cm="1">
        <f t="array" aca="1" ref="A2713" ca="1">INDIRECT("D!R"&amp;O2713&amp;"C9",FALSE)&amp;""</f>
        <v>{M}</v>
      </c>
      <c r="B2713" t="str" cm="1">
        <f t="array" aca="1" ref="B2713" ca="1">INDIRECT("D!R9C"&amp;P2713,FALSE)&amp;""</f>
        <v>{R}</v>
      </c>
      <c r="C2713" t="str" cm="1">
        <f t="array" aca="1" ref="C2713" ca="1">INDIRECT("D!R"&amp;O2713&amp;"C10",FALSE)&amp;""</f>
        <v/>
      </c>
      <c r="D2713" t="str" cm="1">
        <f t="array" aca="1" ref="D2713" ca="1">INDIRECT("D!R10C"&amp;P2713,FALSE)&amp;""</f>
        <v>{U}{I}{E}</v>
      </c>
      <c r="E2713" t="str">
        <f t="shared" ca="1" si="252"/>
        <v>{M}{R}{U}{I}{E}</v>
      </c>
      <c r="F2713" t="str">
        <f t="shared" ca="1" si="253"/>
        <v>{M}{R}{U}{I}</v>
      </c>
      <c r="G2713" t="str">
        <f t="shared" ca="1" si="254"/>
        <v>{E}</v>
      </c>
      <c r="H2713" t="str" cm="1">
        <f t="array" aca="1" ref="H2713" ca="1">INDIRECT("D!R"&amp;O2713&amp;"C"&amp;P2713,FALSE)&amp;""</f>
        <v/>
      </c>
      <c r="I2713" t="str">
        <f t="shared" ca="1" si="255"/>
        <v>{M}{R}{U}{I}[</v>
      </c>
      <c r="J2713" t="str">
        <f ca="1">IF(G2713="","|||||||||||||",VLOOKUP(G2713,K!$A$1:$M$53,6,FALSE)&amp;IF(VLOOKUP(G2713,K!$A$1:$M$53,2,FALSE)=1,H2713,"")&amp;VLOOKUP(G2713,K!$A$1:$M$53,7,FALSE))</f>
        <v>|||||||||||||</v>
      </c>
      <c r="K2713" t="str">
        <f ca="1">IF(G2713="","||||||||||||",VLOOKUP(G2713,K!$A$1:$M$53,8,FALSE)&amp;IF(VLOOKUP(G2713,K!$A$1:$M$53,2,FALSE)=2,H2713,"")&amp;VLOOKUP(G2713,K!$A$1:$M$53,9,FALSE))</f>
        <v>||||||||||||</v>
      </c>
      <c r="L2713" t="str">
        <f ca="1">IF(G2713="","||||||||||||",VLOOKUP(G2713,K!$A$1:$M$53,10,FALSE)&amp;IF(VLOOKUP(G2713,K!$A$1:$M$53,2,FALSE)=3,H2713,"")&amp;VLOOKUP(G2713,K!$A$1:$M$53,11,FALSE))</f>
        <v>||||||||||||</v>
      </c>
      <c r="M2713" t="str">
        <f ca="1">IF(G2713="","|||||||||||",VLOOKUP(G2713,K!$A$1:$M$53,12,FALSE)&amp;IF(VLOOKUP(G2713,K!$A$1:$M$53,2,FALSE)=4,H2713,"")&amp;VLOOKUP(G2713,K!$A$1:$M$53,13,FALSE))</f>
        <v>|||||||||||</v>
      </c>
      <c r="N2713" t="s">
        <v>20</v>
      </c>
      <c r="O2713">
        <f t="shared" si="256"/>
        <v>59</v>
      </c>
      <c r="P2713">
        <f t="shared" si="257"/>
        <v>48</v>
      </c>
    </row>
    <row r="2714" spans="1:16" ht="13.5">
      <c r="A2714" t="str" cm="1">
        <f t="array" aca="1" ref="A2714" ca="1">INDIRECT("D!R"&amp;O2714&amp;"C9",FALSE)&amp;""</f>
        <v>{M}</v>
      </c>
      <c r="B2714" t="str" cm="1">
        <f t="array" aca="1" ref="B2714" ca="1">INDIRECT("D!R9C"&amp;P2714,FALSE)&amp;""</f>
        <v>{R}</v>
      </c>
      <c r="C2714" t="str" cm="1">
        <f t="array" aca="1" ref="C2714" ca="1">INDIRECT("D!R"&amp;O2714&amp;"C10",FALSE)&amp;""</f>
        <v>{K}</v>
      </c>
      <c r="D2714" t="str" cm="1">
        <f t="array" aca="1" ref="D2714" ca="1">INDIRECT("D!R10C"&amp;P2714,FALSE)&amp;""</f>
        <v>{U}{I}{E}</v>
      </c>
      <c r="E2714" t="str">
        <f t="shared" ca="1" si="252"/>
        <v>{M}{R}{K}{U}{I}{E}</v>
      </c>
      <c r="F2714" t="str">
        <f t="shared" ca="1" si="253"/>
        <v>{M}{R}{K}{U}{I}</v>
      </c>
      <c r="G2714" t="str">
        <f t="shared" ca="1" si="254"/>
        <v>{E}</v>
      </c>
      <c r="H2714" t="str" cm="1">
        <f t="array" aca="1" ref="H2714" ca="1">INDIRECT("D!R"&amp;O2714&amp;"C"&amp;P2714,FALSE)&amp;""</f>
        <v/>
      </c>
      <c r="I2714" t="str">
        <f t="shared" ca="1" si="255"/>
        <v>{M}{R}{K}{U}{I}[</v>
      </c>
      <c r="J2714" t="str">
        <f ca="1">IF(G2714="","|||||||||||||",VLOOKUP(G2714,K!$A$1:$M$53,6,FALSE)&amp;IF(VLOOKUP(G2714,K!$A$1:$M$53,2,FALSE)=1,H2714,"")&amp;VLOOKUP(G2714,K!$A$1:$M$53,7,FALSE))</f>
        <v>|||||||||||||</v>
      </c>
      <c r="K2714" t="str">
        <f ca="1">IF(G2714="","||||||||||||",VLOOKUP(G2714,K!$A$1:$M$53,8,FALSE)&amp;IF(VLOOKUP(G2714,K!$A$1:$M$53,2,FALSE)=2,H2714,"")&amp;VLOOKUP(G2714,K!$A$1:$M$53,9,FALSE))</f>
        <v>||||||||||||</v>
      </c>
      <c r="L2714" t="str">
        <f ca="1">IF(G2714="","||||||||||||",VLOOKUP(G2714,K!$A$1:$M$53,10,FALSE)&amp;IF(VLOOKUP(G2714,K!$A$1:$M$53,2,FALSE)=3,H2714,"")&amp;VLOOKUP(G2714,K!$A$1:$M$53,11,FALSE))</f>
        <v>||||||||||||</v>
      </c>
      <c r="M2714" t="str">
        <f ca="1">IF(G2714="","|||||||||||",VLOOKUP(G2714,K!$A$1:$M$53,12,FALSE)&amp;IF(VLOOKUP(G2714,K!$A$1:$M$53,2,FALSE)=4,H2714,"")&amp;VLOOKUP(G2714,K!$A$1:$M$53,13,FALSE))</f>
        <v>|||||||||||</v>
      </c>
      <c r="N2714" t="s">
        <v>20</v>
      </c>
      <c r="O2714">
        <f t="shared" si="256"/>
        <v>60</v>
      </c>
      <c r="P2714">
        <f t="shared" si="257"/>
        <v>48</v>
      </c>
    </row>
    <row r="2715" spans="1:16" ht="13.5">
      <c r="A2715" t="str" cm="1">
        <f t="array" aca="1" ref="A2715" ca="1">INDIRECT("D!R"&amp;O2715&amp;"C9",FALSE)&amp;""</f>
        <v>{M}</v>
      </c>
      <c r="B2715" t="str" cm="1">
        <f t="array" aca="1" ref="B2715" ca="1">INDIRECT("D!R9C"&amp;P2715,FALSE)&amp;""</f>
        <v>{R}</v>
      </c>
      <c r="C2715" t="str" cm="1">
        <f t="array" aca="1" ref="C2715" ca="1">INDIRECT("D!R"&amp;O2715&amp;"C10",FALSE)&amp;""</f>
        <v>{S}</v>
      </c>
      <c r="D2715" t="str" cm="1">
        <f t="array" aca="1" ref="D2715" ca="1">INDIRECT("D!R10C"&amp;P2715,FALSE)&amp;""</f>
        <v>{U}{I}{E}</v>
      </c>
      <c r="E2715" t="str">
        <f t="shared" ca="1" si="252"/>
        <v>{M}{R}{S}{U}{I}{E}</v>
      </c>
      <c r="F2715" t="str">
        <f t="shared" ca="1" si="253"/>
        <v>{M}{R}{S}{U}{I}</v>
      </c>
      <c r="G2715" t="str">
        <f t="shared" ca="1" si="254"/>
        <v>{E}</v>
      </c>
      <c r="H2715" t="str" cm="1">
        <f t="array" aca="1" ref="H2715" ca="1">INDIRECT("D!R"&amp;O2715&amp;"C"&amp;P2715,FALSE)&amp;""</f>
        <v/>
      </c>
      <c r="I2715" t="str">
        <f t="shared" ca="1" si="255"/>
        <v>{M}{R}{S}{U}{I}[</v>
      </c>
      <c r="J2715" t="str">
        <f ca="1">IF(G2715="","|||||||||||||",VLOOKUP(G2715,K!$A$1:$M$53,6,FALSE)&amp;IF(VLOOKUP(G2715,K!$A$1:$M$53,2,FALSE)=1,H2715,"")&amp;VLOOKUP(G2715,K!$A$1:$M$53,7,FALSE))</f>
        <v>|||||||||||||</v>
      </c>
      <c r="K2715" t="str">
        <f ca="1">IF(G2715="","||||||||||||",VLOOKUP(G2715,K!$A$1:$M$53,8,FALSE)&amp;IF(VLOOKUP(G2715,K!$A$1:$M$53,2,FALSE)=2,H2715,"")&amp;VLOOKUP(G2715,K!$A$1:$M$53,9,FALSE))</f>
        <v>||||||||||||</v>
      </c>
      <c r="L2715" t="str">
        <f ca="1">IF(G2715="","||||||||||||",VLOOKUP(G2715,K!$A$1:$M$53,10,FALSE)&amp;IF(VLOOKUP(G2715,K!$A$1:$M$53,2,FALSE)=3,H2715,"")&amp;VLOOKUP(G2715,K!$A$1:$M$53,11,FALSE))</f>
        <v>||||||||||||</v>
      </c>
      <c r="M2715" t="str">
        <f ca="1">IF(G2715="","|||||||||||",VLOOKUP(G2715,K!$A$1:$M$53,12,FALSE)&amp;IF(VLOOKUP(G2715,K!$A$1:$M$53,2,FALSE)=4,H2715,"")&amp;VLOOKUP(G2715,K!$A$1:$M$53,13,FALSE))</f>
        <v>|||||||||||</v>
      </c>
      <c r="N2715" t="s">
        <v>20</v>
      </c>
      <c r="O2715">
        <f t="shared" si="256"/>
        <v>61</v>
      </c>
      <c r="P2715">
        <f t="shared" si="257"/>
        <v>48</v>
      </c>
    </row>
    <row r="2716" spans="1:16" ht="13.5">
      <c r="A2716" t="str" cm="1">
        <f t="array" aca="1" ref="A2716" ca="1">INDIRECT("D!R"&amp;O2716&amp;"C9",FALSE)&amp;""</f>
        <v>{M}</v>
      </c>
      <c r="B2716" t="str" cm="1">
        <f t="array" aca="1" ref="B2716" ca="1">INDIRECT("D!R9C"&amp;P2716,FALSE)&amp;""</f>
        <v>{R}</v>
      </c>
      <c r="C2716" t="str" cm="1">
        <f t="array" aca="1" ref="C2716" ca="1">INDIRECT("D!R"&amp;O2716&amp;"C10",FALSE)&amp;""</f>
        <v>{T}</v>
      </c>
      <c r="D2716" t="str" cm="1">
        <f t="array" aca="1" ref="D2716" ca="1">INDIRECT("D!R10C"&amp;P2716,FALSE)&amp;""</f>
        <v>{U}{I}{E}</v>
      </c>
      <c r="E2716" t="str">
        <f t="shared" ca="1" si="252"/>
        <v>{M}{R}{T}{U}{I}{E}</v>
      </c>
      <c r="F2716" t="str">
        <f t="shared" ca="1" si="253"/>
        <v>{M}{R}{T}{U}{I}</v>
      </c>
      <c r="G2716" t="str">
        <f t="shared" ca="1" si="254"/>
        <v>{E}</v>
      </c>
      <c r="H2716" t="str" cm="1">
        <f t="array" aca="1" ref="H2716" ca="1">INDIRECT("D!R"&amp;O2716&amp;"C"&amp;P2716,FALSE)&amp;""</f>
        <v/>
      </c>
      <c r="I2716" t="str">
        <f t="shared" ca="1" si="255"/>
        <v>{M}{R}{T}{U}{I}[</v>
      </c>
      <c r="J2716" t="str">
        <f ca="1">IF(G2716="","|||||||||||||",VLOOKUP(G2716,K!$A$1:$M$53,6,FALSE)&amp;IF(VLOOKUP(G2716,K!$A$1:$M$53,2,FALSE)=1,H2716,"")&amp;VLOOKUP(G2716,K!$A$1:$M$53,7,FALSE))</f>
        <v>|||||||||||||</v>
      </c>
      <c r="K2716" t="str">
        <f ca="1">IF(G2716="","||||||||||||",VLOOKUP(G2716,K!$A$1:$M$53,8,FALSE)&amp;IF(VLOOKUP(G2716,K!$A$1:$M$53,2,FALSE)=2,H2716,"")&amp;VLOOKUP(G2716,K!$A$1:$M$53,9,FALSE))</f>
        <v>||||||||||||</v>
      </c>
      <c r="L2716" t="str">
        <f ca="1">IF(G2716="","||||||||||||",VLOOKUP(G2716,K!$A$1:$M$53,10,FALSE)&amp;IF(VLOOKUP(G2716,K!$A$1:$M$53,2,FALSE)=3,H2716,"")&amp;VLOOKUP(G2716,K!$A$1:$M$53,11,FALSE))</f>
        <v>||||||||||||</v>
      </c>
      <c r="M2716" t="str">
        <f ca="1">IF(G2716="","|||||||||||",VLOOKUP(G2716,K!$A$1:$M$53,12,FALSE)&amp;IF(VLOOKUP(G2716,K!$A$1:$M$53,2,FALSE)=4,H2716,"")&amp;VLOOKUP(G2716,K!$A$1:$M$53,13,FALSE))</f>
        <v>|||||||||||</v>
      </c>
      <c r="N2716" t="s">
        <v>20</v>
      </c>
      <c r="O2716">
        <f t="shared" si="256"/>
        <v>62</v>
      </c>
      <c r="P2716">
        <f t="shared" si="257"/>
        <v>48</v>
      </c>
    </row>
    <row r="2717" spans="1:16" ht="13.5">
      <c r="A2717" t="str" cm="1">
        <f t="array" aca="1" ref="A2717" ca="1">INDIRECT("D!R"&amp;O2717&amp;"C9",FALSE)&amp;""</f>
        <v>{M}</v>
      </c>
      <c r="B2717" t="str" cm="1">
        <f t="array" aca="1" ref="B2717" ca="1">INDIRECT("D!R9C"&amp;P2717,FALSE)&amp;""</f>
        <v>{R}</v>
      </c>
      <c r="C2717" t="str" cm="1">
        <f t="array" aca="1" ref="C2717" ca="1">INDIRECT("D!R"&amp;O2717&amp;"C10",FALSE)&amp;""</f>
        <v>{H}</v>
      </c>
      <c r="D2717" t="str" cm="1">
        <f t="array" aca="1" ref="D2717" ca="1">INDIRECT("D!R10C"&amp;P2717,FALSE)&amp;""</f>
        <v>{U}{I}{E}</v>
      </c>
      <c r="E2717" t="str">
        <f t="shared" ca="1" si="252"/>
        <v>{M}{R}{H}{U}{I}{E}</v>
      </c>
      <c r="F2717" t="str">
        <f t="shared" ca="1" si="253"/>
        <v>{M}{R}{H}{U}{I}</v>
      </c>
      <c r="G2717" t="str">
        <f t="shared" ca="1" si="254"/>
        <v>{E}</v>
      </c>
      <c r="H2717" t="str" cm="1">
        <f t="array" aca="1" ref="H2717" ca="1">INDIRECT("D!R"&amp;O2717&amp;"C"&amp;P2717,FALSE)&amp;""</f>
        <v/>
      </c>
      <c r="I2717" t="str">
        <f t="shared" ca="1" si="255"/>
        <v>{M}{R}{H}{U}{I}[</v>
      </c>
      <c r="J2717" t="str">
        <f ca="1">IF(G2717="","|||||||||||||",VLOOKUP(G2717,K!$A$1:$M$53,6,FALSE)&amp;IF(VLOOKUP(G2717,K!$A$1:$M$53,2,FALSE)=1,H2717,"")&amp;VLOOKUP(G2717,K!$A$1:$M$53,7,FALSE))</f>
        <v>|||||||||||||</v>
      </c>
      <c r="K2717" t="str">
        <f ca="1">IF(G2717="","||||||||||||",VLOOKUP(G2717,K!$A$1:$M$53,8,FALSE)&amp;IF(VLOOKUP(G2717,K!$A$1:$M$53,2,FALSE)=2,H2717,"")&amp;VLOOKUP(G2717,K!$A$1:$M$53,9,FALSE))</f>
        <v>||||||||||||</v>
      </c>
      <c r="L2717" t="str">
        <f ca="1">IF(G2717="","||||||||||||",VLOOKUP(G2717,K!$A$1:$M$53,10,FALSE)&amp;IF(VLOOKUP(G2717,K!$A$1:$M$53,2,FALSE)=3,H2717,"")&amp;VLOOKUP(G2717,K!$A$1:$M$53,11,FALSE))</f>
        <v>||||||||||||</v>
      </c>
      <c r="M2717" t="str">
        <f ca="1">IF(G2717="","|||||||||||",VLOOKUP(G2717,K!$A$1:$M$53,12,FALSE)&amp;IF(VLOOKUP(G2717,K!$A$1:$M$53,2,FALSE)=4,H2717,"")&amp;VLOOKUP(G2717,K!$A$1:$M$53,13,FALSE))</f>
        <v>|||||||||||</v>
      </c>
      <c r="N2717" t="s">
        <v>20</v>
      </c>
      <c r="O2717">
        <f t="shared" si="256"/>
        <v>63</v>
      </c>
      <c r="P2717">
        <f t="shared" si="257"/>
        <v>48</v>
      </c>
    </row>
    <row r="2718" spans="1:16" ht="13.5">
      <c r="A2718" t="str" cm="1">
        <f t="array" aca="1" ref="A2718" ca="1">INDIRECT("D!R"&amp;O2718&amp;"C9",FALSE)&amp;""</f>
        <v>{M}</v>
      </c>
      <c r="B2718" t="str" cm="1">
        <f t="array" aca="1" ref="B2718" ca="1">INDIRECT("D!R9C"&amp;P2718,FALSE)&amp;""</f>
        <v>{R}</v>
      </c>
      <c r="C2718" t="str" cm="1">
        <f t="array" aca="1" ref="C2718" ca="1">INDIRECT("D!R"&amp;O2718&amp;"C10",FALSE)&amp;""</f>
        <v>{P}</v>
      </c>
      <c r="D2718" t="str" cm="1">
        <f t="array" aca="1" ref="D2718" ca="1">INDIRECT("D!R10C"&amp;P2718,FALSE)&amp;""</f>
        <v>{U}{I}{E}</v>
      </c>
      <c r="E2718" t="str">
        <f t="shared" ca="1" si="252"/>
        <v>{M}{R}{P}{U}{I}{E}</v>
      </c>
      <c r="F2718" t="str">
        <f t="shared" ca="1" si="253"/>
        <v>{M}{R}{P}{U}{I}</v>
      </c>
      <c r="G2718" t="str">
        <f t="shared" ca="1" si="254"/>
        <v>{E}</v>
      </c>
      <c r="H2718" t="str" cm="1">
        <f t="array" aca="1" ref="H2718" ca="1">INDIRECT("D!R"&amp;O2718&amp;"C"&amp;P2718,FALSE)&amp;""</f>
        <v/>
      </c>
      <c r="I2718" t="str">
        <f t="shared" ca="1" si="255"/>
        <v>{M}{R}{P}{U}{I}[</v>
      </c>
      <c r="J2718" t="str">
        <f ca="1">IF(G2718="","|||||||||||||",VLOOKUP(G2718,K!$A$1:$M$53,6,FALSE)&amp;IF(VLOOKUP(G2718,K!$A$1:$M$53,2,FALSE)=1,H2718,"")&amp;VLOOKUP(G2718,K!$A$1:$M$53,7,FALSE))</f>
        <v>|||||||||||||</v>
      </c>
      <c r="K2718" t="str">
        <f ca="1">IF(G2718="","||||||||||||",VLOOKUP(G2718,K!$A$1:$M$53,8,FALSE)&amp;IF(VLOOKUP(G2718,K!$A$1:$M$53,2,FALSE)=2,H2718,"")&amp;VLOOKUP(G2718,K!$A$1:$M$53,9,FALSE))</f>
        <v>||||||||||||</v>
      </c>
      <c r="L2718" t="str">
        <f ca="1">IF(G2718="","||||||||||||",VLOOKUP(G2718,K!$A$1:$M$53,10,FALSE)&amp;IF(VLOOKUP(G2718,K!$A$1:$M$53,2,FALSE)=3,H2718,"")&amp;VLOOKUP(G2718,K!$A$1:$M$53,11,FALSE))</f>
        <v>||||||||||||</v>
      </c>
      <c r="M2718" t="str">
        <f ca="1">IF(G2718="","|||||||||||",VLOOKUP(G2718,K!$A$1:$M$53,12,FALSE)&amp;IF(VLOOKUP(G2718,K!$A$1:$M$53,2,FALSE)=4,H2718,"")&amp;VLOOKUP(G2718,K!$A$1:$M$53,13,FALSE))</f>
        <v>|||||||||||</v>
      </c>
      <c r="N2718" t="s">
        <v>20</v>
      </c>
      <c r="O2718">
        <f t="shared" si="256"/>
        <v>64</v>
      </c>
      <c r="P2718">
        <f t="shared" si="257"/>
        <v>48</v>
      </c>
    </row>
    <row r="2719" spans="1:16" ht="13.5">
      <c r="A2719" t="str" cm="1">
        <f t="array" aca="1" ref="A2719" ca="1">INDIRECT("D!R"&amp;O2719&amp;"C9",FALSE)&amp;""</f>
        <v>{M}</v>
      </c>
      <c r="B2719" t="str" cm="1">
        <f t="array" aca="1" ref="B2719" ca="1">INDIRECT("D!R9C"&amp;P2719,FALSE)&amp;""</f>
        <v>{R}</v>
      </c>
      <c r="C2719" t="str" cm="1">
        <f t="array" aca="1" ref="C2719" ca="1">INDIRECT("D!R"&amp;O2719&amp;"C10",FALSE)&amp;""</f>
        <v>{P}{K}</v>
      </c>
      <c r="D2719" t="str" cm="1">
        <f t="array" aca="1" ref="D2719" ca="1">INDIRECT("D!R10C"&amp;P2719,FALSE)&amp;""</f>
        <v>{U}{I}{E}</v>
      </c>
      <c r="E2719" t="str">
        <f t="shared" ca="1" si="252"/>
        <v>{M}{R}{P}{K}{U}{I}{E}</v>
      </c>
      <c r="F2719" t="str">
        <f t="shared" ca="1" si="253"/>
        <v>{M}{R}{P}{K}{U}{I}</v>
      </c>
      <c r="G2719" t="str">
        <f t="shared" ca="1" si="254"/>
        <v>{E}</v>
      </c>
      <c r="H2719" t="str" cm="1">
        <f t="array" aca="1" ref="H2719" ca="1">INDIRECT("D!R"&amp;O2719&amp;"C"&amp;P2719,FALSE)&amp;""</f>
        <v/>
      </c>
      <c r="I2719" t="str">
        <f t="shared" ca="1" si="255"/>
        <v>{M}{R}{P}{K}{U}{I}[</v>
      </c>
      <c r="J2719" t="str">
        <f ca="1">IF(G2719="","|||||||||||||",VLOOKUP(G2719,K!$A$1:$M$53,6,FALSE)&amp;IF(VLOOKUP(G2719,K!$A$1:$M$53,2,FALSE)=1,H2719,"")&amp;VLOOKUP(G2719,K!$A$1:$M$53,7,FALSE))</f>
        <v>|||||||||||||</v>
      </c>
      <c r="K2719" t="str">
        <f ca="1">IF(G2719="","||||||||||||",VLOOKUP(G2719,K!$A$1:$M$53,8,FALSE)&amp;IF(VLOOKUP(G2719,K!$A$1:$M$53,2,FALSE)=2,H2719,"")&amp;VLOOKUP(G2719,K!$A$1:$M$53,9,FALSE))</f>
        <v>||||||||||||</v>
      </c>
      <c r="L2719" t="str">
        <f ca="1">IF(G2719="","||||||||||||",VLOOKUP(G2719,K!$A$1:$M$53,10,FALSE)&amp;IF(VLOOKUP(G2719,K!$A$1:$M$53,2,FALSE)=3,H2719,"")&amp;VLOOKUP(G2719,K!$A$1:$M$53,11,FALSE))</f>
        <v>||||||||||||</v>
      </c>
      <c r="M2719" t="str">
        <f ca="1">IF(G2719="","|||||||||||",VLOOKUP(G2719,K!$A$1:$M$53,12,FALSE)&amp;IF(VLOOKUP(G2719,K!$A$1:$M$53,2,FALSE)=4,H2719,"")&amp;VLOOKUP(G2719,K!$A$1:$M$53,13,FALSE))</f>
        <v>|||||||||||</v>
      </c>
      <c r="N2719" t="s">
        <v>20</v>
      </c>
      <c r="O2719">
        <f t="shared" si="256"/>
        <v>65</v>
      </c>
      <c r="P2719">
        <f t="shared" si="257"/>
        <v>48</v>
      </c>
    </row>
    <row r="2720" spans="1:16" ht="13.5">
      <c r="A2720" t="str" cm="1">
        <f t="array" aca="1" ref="A2720" ca="1">INDIRECT("D!R"&amp;O2720&amp;"C9",FALSE)&amp;""</f>
        <v>{M}</v>
      </c>
      <c r="B2720" t="str" cm="1">
        <f t="array" aca="1" ref="B2720" ca="1">INDIRECT("D!R9C"&amp;P2720,FALSE)&amp;""</f>
        <v>{R}</v>
      </c>
      <c r="C2720" t="str" cm="1">
        <f t="array" aca="1" ref="C2720" ca="1">INDIRECT("D!R"&amp;O2720&amp;"C10",FALSE)&amp;""</f>
        <v>{P}{S}</v>
      </c>
      <c r="D2720" t="str" cm="1">
        <f t="array" aca="1" ref="D2720" ca="1">INDIRECT("D!R10C"&amp;P2720,FALSE)&amp;""</f>
        <v>{U}{I}{E}</v>
      </c>
      <c r="E2720" t="str">
        <f t="shared" ca="1" si="252"/>
        <v>{M}{R}{P}{S}{U}{I}{E}</v>
      </c>
      <c r="F2720" t="str">
        <f t="shared" ca="1" si="253"/>
        <v>{M}{R}{P}{S}{U}{I}</v>
      </c>
      <c r="G2720" t="str">
        <f t="shared" ca="1" si="254"/>
        <v>{E}</v>
      </c>
      <c r="H2720" t="str" cm="1">
        <f t="array" aca="1" ref="H2720" ca="1">INDIRECT("D!R"&amp;O2720&amp;"C"&amp;P2720,FALSE)&amp;""</f>
        <v/>
      </c>
      <c r="I2720" t="str">
        <f t="shared" ca="1" si="255"/>
        <v>{M}{R}{P}{S}{U}{I}[</v>
      </c>
      <c r="J2720" t="str">
        <f ca="1">IF(G2720="","|||||||||||||",VLOOKUP(G2720,K!$A$1:$M$53,6,FALSE)&amp;IF(VLOOKUP(G2720,K!$A$1:$M$53,2,FALSE)=1,H2720,"")&amp;VLOOKUP(G2720,K!$A$1:$M$53,7,FALSE))</f>
        <v>|||||||||||||</v>
      </c>
      <c r="K2720" t="str">
        <f ca="1">IF(G2720="","||||||||||||",VLOOKUP(G2720,K!$A$1:$M$53,8,FALSE)&amp;IF(VLOOKUP(G2720,K!$A$1:$M$53,2,FALSE)=2,H2720,"")&amp;VLOOKUP(G2720,K!$A$1:$M$53,9,FALSE))</f>
        <v>||||||||||||</v>
      </c>
      <c r="L2720" t="str">
        <f ca="1">IF(G2720="","||||||||||||",VLOOKUP(G2720,K!$A$1:$M$53,10,FALSE)&amp;IF(VLOOKUP(G2720,K!$A$1:$M$53,2,FALSE)=3,H2720,"")&amp;VLOOKUP(G2720,K!$A$1:$M$53,11,FALSE))</f>
        <v>||||||||||||</v>
      </c>
      <c r="M2720" t="str">
        <f ca="1">IF(G2720="","|||||||||||",VLOOKUP(G2720,K!$A$1:$M$53,12,FALSE)&amp;IF(VLOOKUP(G2720,K!$A$1:$M$53,2,FALSE)=4,H2720,"")&amp;VLOOKUP(G2720,K!$A$1:$M$53,13,FALSE))</f>
        <v>|||||||||||</v>
      </c>
      <c r="N2720" t="s">
        <v>20</v>
      </c>
      <c r="O2720">
        <f t="shared" si="256"/>
        <v>66</v>
      </c>
      <c r="P2720">
        <f t="shared" si="257"/>
        <v>48</v>
      </c>
    </row>
    <row r="2721" spans="1:16" ht="13.5">
      <c r="A2721" t="str" cm="1">
        <f t="array" aca="1" ref="A2721" ca="1">INDIRECT("D!R"&amp;O2721&amp;"C9",FALSE)&amp;""</f>
        <v>{M}</v>
      </c>
      <c r="B2721" t="str" cm="1">
        <f t="array" aca="1" ref="B2721" ca="1">INDIRECT("D!R9C"&amp;P2721,FALSE)&amp;""</f>
        <v>{R}</v>
      </c>
      <c r="C2721" t="str" cm="1">
        <f t="array" aca="1" ref="C2721" ca="1">INDIRECT("D!R"&amp;O2721&amp;"C10",FALSE)&amp;""</f>
        <v>{P}{T}</v>
      </c>
      <c r="D2721" t="str" cm="1">
        <f t="array" aca="1" ref="D2721" ca="1">INDIRECT("D!R10C"&amp;P2721,FALSE)&amp;""</f>
        <v>{U}{I}{E}</v>
      </c>
      <c r="E2721" t="str">
        <f t="shared" ca="1" si="252"/>
        <v>{M}{R}{P}{T}{U}{I}{E}</v>
      </c>
      <c r="F2721" t="str">
        <f t="shared" ca="1" si="253"/>
        <v>{M}{R}{P}{T}{U}{I}</v>
      </c>
      <c r="G2721" t="str">
        <f t="shared" ca="1" si="254"/>
        <v>{E}</v>
      </c>
      <c r="H2721" t="str" cm="1">
        <f t="array" aca="1" ref="H2721" ca="1">INDIRECT("D!R"&amp;O2721&amp;"C"&amp;P2721,FALSE)&amp;""</f>
        <v/>
      </c>
      <c r="I2721" t="str">
        <f t="shared" ca="1" si="255"/>
        <v>{M}{R}{P}{T}{U}{I}[</v>
      </c>
      <c r="J2721" t="str">
        <f ca="1">IF(G2721="","|||||||||||||",VLOOKUP(G2721,K!$A$1:$M$53,6,FALSE)&amp;IF(VLOOKUP(G2721,K!$A$1:$M$53,2,FALSE)=1,H2721,"")&amp;VLOOKUP(G2721,K!$A$1:$M$53,7,FALSE))</f>
        <v>|||||||||||||</v>
      </c>
      <c r="K2721" t="str">
        <f ca="1">IF(G2721="","||||||||||||",VLOOKUP(G2721,K!$A$1:$M$53,8,FALSE)&amp;IF(VLOOKUP(G2721,K!$A$1:$M$53,2,FALSE)=2,H2721,"")&amp;VLOOKUP(G2721,K!$A$1:$M$53,9,FALSE))</f>
        <v>||||||||||||</v>
      </c>
      <c r="L2721" t="str">
        <f ca="1">IF(G2721="","||||||||||||",VLOOKUP(G2721,K!$A$1:$M$53,10,FALSE)&amp;IF(VLOOKUP(G2721,K!$A$1:$M$53,2,FALSE)=3,H2721,"")&amp;VLOOKUP(G2721,K!$A$1:$M$53,11,FALSE))</f>
        <v>||||||||||||</v>
      </c>
      <c r="M2721" t="str">
        <f ca="1">IF(G2721="","|||||||||||",VLOOKUP(G2721,K!$A$1:$M$53,12,FALSE)&amp;IF(VLOOKUP(G2721,K!$A$1:$M$53,2,FALSE)=4,H2721,"")&amp;VLOOKUP(G2721,K!$A$1:$M$53,13,FALSE))</f>
        <v>|||||||||||</v>
      </c>
      <c r="N2721" t="s">
        <v>20</v>
      </c>
      <c r="O2721">
        <f t="shared" si="256"/>
        <v>67</v>
      </c>
      <c r="P2721">
        <f t="shared" si="257"/>
        <v>48</v>
      </c>
    </row>
    <row r="2722" spans="1:16" ht="13.5">
      <c r="A2722" t="str" cm="1">
        <f t="array" aca="1" ref="A2722" ca="1">INDIRECT("D!R"&amp;O2722&amp;"C9",FALSE)&amp;""</f>
        <v>{M}</v>
      </c>
      <c r="B2722" t="str" cm="1">
        <f t="array" aca="1" ref="B2722" ca="1">INDIRECT("D!R9C"&amp;P2722,FALSE)&amp;""</f>
        <v>{R}</v>
      </c>
      <c r="C2722" t="str" cm="1">
        <f t="array" aca="1" ref="C2722" ca="1">INDIRECT("D!R"&amp;O2722&amp;"C10",FALSE)&amp;""</f>
        <v>{P}{H}</v>
      </c>
      <c r="D2722" t="str" cm="1">
        <f t="array" aca="1" ref="D2722" ca="1">INDIRECT("D!R10C"&amp;P2722,FALSE)&amp;""</f>
        <v>{U}{I}{E}</v>
      </c>
      <c r="E2722" t="str">
        <f t="shared" ca="1" si="252"/>
        <v>{M}{R}{P}{H}{U}{I}{E}</v>
      </c>
      <c r="F2722" t="str">
        <f t="shared" ca="1" si="253"/>
        <v>{M}{R}{P}{H}{U}{I}</v>
      </c>
      <c r="G2722" t="str">
        <f t="shared" ca="1" si="254"/>
        <v>{E}</v>
      </c>
      <c r="H2722" t="str" cm="1">
        <f t="array" aca="1" ref="H2722" ca="1">INDIRECT("D!R"&amp;O2722&amp;"C"&amp;P2722,FALSE)&amp;""</f>
        <v/>
      </c>
      <c r="I2722" t="str">
        <f t="shared" ca="1" si="255"/>
        <v>{M}{R}{P}{H}{U}{I}[</v>
      </c>
      <c r="J2722" t="str">
        <f ca="1">IF(G2722="","|||||||||||||",VLOOKUP(G2722,K!$A$1:$M$53,6,FALSE)&amp;IF(VLOOKUP(G2722,K!$A$1:$M$53,2,FALSE)=1,H2722,"")&amp;VLOOKUP(G2722,K!$A$1:$M$53,7,FALSE))</f>
        <v>|||||||||||||</v>
      </c>
      <c r="K2722" t="str">
        <f ca="1">IF(G2722="","||||||||||||",VLOOKUP(G2722,K!$A$1:$M$53,8,FALSE)&amp;IF(VLOOKUP(G2722,K!$A$1:$M$53,2,FALSE)=2,H2722,"")&amp;VLOOKUP(G2722,K!$A$1:$M$53,9,FALSE))</f>
        <v>||||||||||||</v>
      </c>
      <c r="L2722" t="str">
        <f ca="1">IF(G2722="","||||||||||||",VLOOKUP(G2722,K!$A$1:$M$53,10,FALSE)&amp;IF(VLOOKUP(G2722,K!$A$1:$M$53,2,FALSE)=3,H2722,"")&amp;VLOOKUP(G2722,K!$A$1:$M$53,11,FALSE))</f>
        <v>||||||||||||</v>
      </c>
      <c r="M2722" t="str">
        <f ca="1">IF(G2722="","|||||||||||",VLOOKUP(G2722,K!$A$1:$M$53,12,FALSE)&amp;IF(VLOOKUP(G2722,K!$A$1:$M$53,2,FALSE)=4,H2722,"")&amp;VLOOKUP(G2722,K!$A$1:$M$53,13,FALSE))</f>
        <v>|||||||||||</v>
      </c>
      <c r="N2722" t="s">
        <v>20</v>
      </c>
      <c r="O2722">
        <f t="shared" si="256"/>
        <v>68</v>
      </c>
      <c r="P2722">
        <f t="shared" si="257"/>
        <v>48</v>
      </c>
    </row>
    <row r="2723" spans="1:16" ht="13.5">
      <c r="A2723" t="str" cm="1">
        <f t="array" aca="1" ref="A2723" ca="1">INDIRECT("D!R"&amp;O2723&amp;"C9",FALSE)&amp;""</f>
        <v>{M}</v>
      </c>
      <c r="B2723" t="str" cm="1">
        <f t="array" aca="1" ref="B2723" ca="1">INDIRECT("D!R9C"&amp;P2723,FALSE)&amp;""</f>
        <v>{R}</v>
      </c>
      <c r="C2723" t="str" cm="1">
        <f t="array" aca="1" ref="C2723" ca="1">INDIRECT("D!R"&amp;O2723&amp;"C10",FALSE)&amp;""</f>
        <v>{T}{H}{K}</v>
      </c>
      <c r="D2723" t="str" cm="1">
        <f t="array" aca="1" ref="D2723" ca="1">INDIRECT("D!R10C"&amp;P2723,FALSE)&amp;""</f>
        <v>{U}{I}{E}</v>
      </c>
      <c r="E2723" t="str">
        <f t="shared" ca="1" si="252"/>
        <v>{M}{R}{T}{H}{K}{U}{I}{E}</v>
      </c>
      <c r="F2723" t="str">
        <f t="shared" ca="1" si="253"/>
        <v>{M}{R}{T}{H}{K}{U}{I}</v>
      </c>
      <c r="G2723" t="str">
        <f t="shared" ca="1" si="254"/>
        <v>{E}</v>
      </c>
      <c r="H2723" t="str" cm="1">
        <f t="array" aca="1" ref="H2723" ca="1">INDIRECT("D!R"&amp;O2723&amp;"C"&amp;P2723,FALSE)&amp;""</f>
        <v/>
      </c>
      <c r="I2723" t="str">
        <f t="shared" ca="1" si="255"/>
        <v>{M}{R}{T}{H}{K}{U}{I}[</v>
      </c>
      <c r="J2723" t="str">
        <f ca="1">IF(G2723="","|||||||||||||",VLOOKUP(G2723,K!$A$1:$M$53,6,FALSE)&amp;IF(VLOOKUP(G2723,K!$A$1:$M$53,2,FALSE)=1,H2723,"")&amp;VLOOKUP(G2723,K!$A$1:$M$53,7,FALSE))</f>
        <v>|||||||||||||</v>
      </c>
      <c r="K2723" t="str">
        <f ca="1">IF(G2723="","||||||||||||",VLOOKUP(G2723,K!$A$1:$M$53,8,FALSE)&amp;IF(VLOOKUP(G2723,K!$A$1:$M$53,2,FALSE)=2,H2723,"")&amp;VLOOKUP(G2723,K!$A$1:$M$53,9,FALSE))</f>
        <v>||||||||||||</v>
      </c>
      <c r="L2723" t="str">
        <f ca="1">IF(G2723="","||||||||||||",VLOOKUP(G2723,K!$A$1:$M$53,10,FALSE)&amp;IF(VLOOKUP(G2723,K!$A$1:$M$53,2,FALSE)=3,H2723,"")&amp;VLOOKUP(G2723,K!$A$1:$M$53,11,FALSE))</f>
        <v>||||||||||||</v>
      </c>
      <c r="M2723" t="str">
        <f ca="1">IF(G2723="","|||||||||||",VLOOKUP(G2723,K!$A$1:$M$53,12,FALSE)&amp;IF(VLOOKUP(G2723,K!$A$1:$M$53,2,FALSE)=4,H2723,"")&amp;VLOOKUP(G2723,K!$A$1:$M$53,13,FALSE))</f>
        <v>|||||||||||</v>
      </c>
      <c r="N2723" t="s">
        <v>20</v>
      </c>
      <c r="O2723">
        <f t="shared" si="256"/>
        <v>69</v>
      </c>
      <c r="P2723">
        <f t="shared" si="257"/>
        <v>48</v>
      </c>
    </row>
    <row r="2724" spans="1:16" ht="13.5">
      <c r="A2724" t="str" cm="1">
        <f t="array" aca="1" ref="A2724" ca="1">INDIRECT("D!R"&amp;O2724&amp;"C9",FALSE)&amp;""</f>
        <v>{M}</v>
      </c>
      <c r="B2724" t="str" cm="1">
        <f t="array" aca="1" ref="B2724" ca="1">INDIRECT("D!R9C"&amp;P2724,FALSE)&amp;""</f>
        <v>{R}</v>
      </c>
      <c r="C2724" t="str" cm="1">
        <f t="array" aca="1" ref="C2724" ca="1">INDIRECT("D!R"&amp;O2724&amp;"C10",FALSE)&amp;""</f>
        <v>{T}{H}{S}</v>
      </c>
      <c r="D2724" t="str" cm="1">
        <f t="array" aca="1" ref="D2724" ca="1">INDIRECT("D!R10C"&amp;P2724,FALSE)&amp;""</f>
        <v>{U}{I}{E}</v>
      </c>
      <c r="E2724" t="str">
        <f t="shared" ca="1" si="252"/>
        <v>{M}{R}{T}{H}{S}{U}{I}{E}</v>
      </c>
      <c r="F2724" t="str">
        <f t="shared" ca="1" si="253"/>
        <v>{M}{R}{T}{H}{S}{U}{I}</v>
      </c>
      <c r="G2724" t="str">
        <f t="shared" ca="1" si="254"/>
        <v>{E}</v>
      </c>
      <c r="H2724" t="str" cm="1">
        <f t="array" aca="1" ref="H2724" ca="1">INDIRECT("D!R"&amp;O2724&amp;"C"&amp;P2724,FALSE)&amp;""</f>
        <v/>
      </c>
      <c r="I2724" t="str">
        <f t="shared" ca="1" si="255"/>
        <v>{M}{R}{T}{H}{S}{U}{I}[</v>
      </c>
      <c r="J2724" t="str">
        <f ca="1">IF(G2724="","|||||||||||||",VLOOKUP(G2724,K!$A$1:$M$53,6,FALSE)&amp;IF(VLOOKUP(G2724,K!$A$1:$M$53,2,FALSE)=1,H2724,"")&amp;VLOOKUP(G2724,K!$A$1:$M$53,7,FALSE))</f>
        <v>|||||||||||||</v>
      </c>
      <c r="K2724" t="str">
        <f ca="1">IF(G2724="","||||||||||||",VLOOKUP(G2724,K!$A$1:$M$53,8,FALSE)&amp;IF(VLOOKUP(G2724,K!$A$1:$M$53,2,FALSE)=2,H2724,"")&amp;VLOOKUP(G2724,K!$A$1:$M$53,9,FALSE))</f>
        <v>||||||||||||</v>
      </c>
      <c r="L2724" t="str">
        <f ca="1">IF(G2724="","||||||||||||",VLOOKUP(G2724,K!$A$1:$M$53,10,FALSE)&amp;IF(VLOOKUP(G2724,K!$A$1:$M$53,2,FALSE)=3,H2724,"")&amp;VLOOKUP(G2724,K!$A$1:$M$53,11,FALSE))</f>
        <v>||||||||||||</v>
      </c>
      <c r="M2724" t="str">
        <f ca="1">IF(G2724="","|||||||||||",VLOOKUP(G2724,K!$A$1:$M$53,12,FALSE)&amp;IF(VLOOKUP(G2724,K!$A$1:$M$53,2,FALSE)=4,H2724,"")&amp;VLOOKUP(G2724,K!$A$1:$M$53,13,FALSE))</f>
        <v>|||||||||||</v>
      </c>
      <c r="N2724" t="s">
        <v>20</v>
      </c>
      <c r="O2724">
        <f t="shared" si="256"/>
        <v>70</v>
      </c>
      <c r="P2724">
        <f t="shared" si="257"/>
        <v>48</v>
      </c>
    </row>
    <row r="2725" spans="1:16" ht="13.5">
      <c r="A2725" t="str" cm="1">
        <f t="array" aca="1" ref="A2725" ca="1">INDIRECT("D!R"&amp;O2725&amp;"C9",FALSE)&amp;""</f>
        <v>{M}</v>
      </c>
      <c r="B2725" t="str" cm="1">
        <f t="array" aca="1" ref="B2725" ca="1">INDIRECT("D!R9C"&amp;P2725,FALSE)&amp;""</f>
        <v>{R}</v>
      </c>
      <c r="C2725" t="str" cm="1">
        <f t="array" aca="1" ref="C2725" ca="1">INDIRECT("D!R"&amp;O2725&amp;"C10",FALSE)&amp;""</f>
        <v>{P}{T}{S}</v>
      </c>
      <c r="D2725" t="str" cm="1">
        <f t="array" aca="1" ref="D2725" ca="1">INDIRECT("D!R10C"&amp;P2725,FALSE)&amp;""</f>
        <v>{U}{I}{E}</v>
      </c>
      <c r="E2725" t="str">
        <f t="shared" ca="1" si="252"/>
        <v>{M}{R}{P}{T}{S}{U}{I}{E}</v>
      </c>
      <c r="F2725" t="str">
        <f t="shared" ca="1" si="253"/>
        <v>{M}{R}{P}{T}{S}{U}{I}</v>
      </c>
      <c r="G2725" t="str">
        <f t="shared" ca="1" si="254"/>
        <v>{E}</v>
      </c>
      <c r="H2725" t="str" cm="1">
        <f t="array" aca="1" ref="H2725" ca="1">INDIRECT("D!R"&amp;O2725&amp;"C"&amp;P2725,FALSE)&amp;""</f>
        <v/>
      </c>
      <c r="I2725" t="str">
        <f t="shared" ca="1" si="255"/>
        <v>{M}{R}{P}{T}{S}{U}{I}[</v>
      </c>
      <c r="J2725" t="str">
        <f ca="1">IF(G2725="","|||||||||||||",VLOOKUP(G2725,K!$A$1:$M$53,6,FALSE)&amp;IF(VLOOKUP(G2725,K!$A$1:$M$53,2,FALSE)=1,H2725,"")&amp;VLOOKUP(G2725,K!$A$1:$M$53,7,FALSE))</f>
        <v>|||||||||||||</v>
      </c>
      <c r="K2725" t="str">
        <f ca="1">IF(G2725="","||||||||||||",VLOOKUP(G2725,K!$A$1:$M$53,8,FALSE)&amp;IF(VLOOKUP(G2725,K!$A$1:$M$53,2,FALSE)=2,H2725,"")&amp;VLOOKUP(G2725,K!$A$1:$M$53,9,FALSE))</f>
        <v>||||||||||||</v>
      </c>
      <c r="L2725" t="str">
        <f ca="1">IF(G2725="","||||||||||||",VLOOKUP(G2725,K!$A$1:$M$53,10,FALSE)&amp;IF(VLOOKUP(G2725,K!$A$1:$M$53,2,FALSE)=3,H2725,"")&amp;VLOOKUP(G2725,K!$A$1:$M$53,11,FALSE))</f>
        <v>||||||||||||</v>
      </c>
      <c r="M2725" t="str">
        <f ca="1">IF(G2725="","|||||||||||",VLOOKUP(G2725,K!$A$1:$M$53,12,FALSE)&amp;IF(VLOOKUP(G2725,K!$A$1:$M$53,2,FALSE)=4,H2725,"")&amp;VLOOKUP(G2725,K!$A$1:$M$53,13,FALSE))</f>
        <v>|||||||||||</v>
      </c>
      <c r="N2725" t="s">
        <v>20</v>
      </c>
      <c r="O2725">
        <f t="shared" si="256"/>
        <v>71</v>
      </c>
      <c r="P2725">
        <f t="shared" si="257"/>
        <v>48</v>
      </c>
    </row>
    <row r="2726" spans="1:16" ht="13.5">
      <c r="A2726" t="str" cm="1">
        <f t="array" aca="1" ref="A2726" ca="1">INDIRECT("D!R"&amp;O2726&amp;"C9",FALSE)&amp;""</f>
        <v>{M}</v>
      </c>
      <c r="B2726" t="str" cm="1">
        <f t="array" aca="1" ref="B2726" ca="1">INDIRECT("D!R9C"&amp;P2726,FALSE)&amp;""</f>
        <v>{R}</v>
      </c>
      <c r="C2726" t="str" cm="1">
        <f t="array" aca="1" ref="C2726" ca="1">INDIRECT("D!R"&amp;O2726&amp;"C10",FALSE)&amp;""</f>
        <v>{P}{T}{H}</v>
      </c>
      <c r="D2726" t="str" cm="1">
        <f t="array" aca="1" ref="D2726" ca="1">INDIRECT("D!R10C"&amp;P2726,FALSE)&amp;""</f>
        <v>{U}{I}{E}</v>
      </c>
      <c r="E2726" t="str">
        <f t="shared" ca="1" si="252"/>
        <v>{M}{R}{P}{T}{H}{U}{I}{E}</v>
      </c>
      <c r="F2726" t="str">
        <f t="shared" ca="1" si="253"/>
        <v>{M}{R}{P}{T}{H}{U}{I}</v>
      </c>
      <c r="G2726" t="str">
        <f t="shared" ca="1" si="254"/>
        <v>{E}</v>
      </c>
      <c r="H2726" t="str" cm="1">
        <f t="array" aca="1" ref="H2726" ca="1">INDIRECT("D!R"&amp;O2726&amp;"C"&amp;P2726,FALSE)&amp;""</f>
        <v/>
      </c>
      <c r="I2726" t="str">
        <f t="shared" ca="1" si="255"/>
        <v>{M}{R}{P}{T}{H}{U}{I}[</v>
      </c>
      <c r="J2726" t="str">
        <f ca="1">IF(G2726="","|||||||||||||",VLOOKUP(G2726,K!$A$1:$M$53,6,FALSE)&amp;IF(VLOOKUP(G2726,K!$A$1:$M$53,2,FALSE)=1,H2726,"")&amp;VLOOKUP(G2726,K!$A$1:$M$53,7,FALSE))</f>
        <v>|||||||||||||</v>
      </c>
      <c r="K2726" t="str">
        <f ca="1">IF(G2726="","||||||||||||",VLOOKUP(G2726,K!$A$1:$M$53,8,FALSE)&amp;IF(VLOOKUP(G2726,K!$A$1:$M$53,2,FALSE)=2,H2726,"")&amp;VLOOKUP(G2726,K!$A$1:$M$53,9,FALSE))</f>
        <v>||||||||||||</v>
      </c>
      <c r="L2726" t="str">
        <f ca="1">IF(G2726="","||||||||||||",VLOOKUP(G2726,K!$A$1:$M$53,10,FALSE)&amp;IF(VLOOKUP(G2726,K!$A$1:$M$53,2,FALSE)=3,H2726,"")&amp;VLOOKUP(G2726,K!$A$1:$M$53,11,FALSE))</f>
        <v>||||||||||||</v>
      </c>
      <c r="M2726" t="str">
        <f ca="1">IF(G2726="","|||||||||||",VLOOKUP(G2726,K!$A$1:$M$53,12,FALSE)&amp;IF(VLOOKUP(G2726,K!$A$1:$M$53,2,FALSE)=4,H2726,"")&amp;VLOOKUP(G2726,K!$A$1:$M$53,13,FALSE))</f>
        <v>|||||||||||</v>
      </c>
      <c r="N2726" t="s">
        <v>20</v>
      </c>
      <c r="O2726">
        <f t="shared" si="256"/>
        <v>72</v>
      </c>
      <c r="P2726">
        <f t="shared" si="257"/>
        <v>48</v>
      </c>
    </row>
    <row r="2727" spans="1:16" ht="13.5">
      <c r="A2727" t="str" cm="1">
        <f t="array" aca="1" ref="A2727" ca="1">INDIRECT("D!R"&amp;O2727&amp;"C9",FALSE)&amp;""</f>
        <v>{M}</v>
      </c>
      <c r="B2727" t="str" cm="1">
        <f t="array" aca="1" ref="B2727" ca="1">INDIRECT("D!R9C"&amp;P2727,FALSE)&amp;""</f>
        <v>{R}</v>
      </c>
      <c r="C2727" t="str" cm="1">
        <f t="array" aca="1" ref="C2727" ca="1">INDIRECT("D!R"&amp;O2727&amp;"C10",FALSE)&amp;""</f>
        <v>{T}{K}</v>
      </c>
      <c r="D2727" t="str" cm="1">
        <f t="array" aca="1" ref="D2727" ca="1">INDIRECT("D!R10C"&amp;P2727,FALSE)&amp;""</f>
        <v>{U}{I}{E}</v>
      </c>
      <c r="E2727" t="str">
        <f t="shared" ca="1" si="252"/>
        <v>{M}{R}{T}{K}{U}{I}{E}</v>
      </c>
      <c r="F2727" t="str">
        <f t="shared" ca="1" si="253"/>
        <v>{M}{R}{T}{K}{U}{I}</v>
      </c>
      <c r="G2727" t="str">
        <f t="shared" ca="1" si="254"/>
        <v>{E}</v>
      </c>
      <c r="H2727" t="str" cm="1">
        <f t="array" aca="1" ref="H2727" ca="1">INDIRECT("D!R"&amp;O2727&amp;"C"&amp;P2727,FALSE)&amp;""</f>
        <v/>
      </c>
      <c r="I2727" t="str">
        <f t="shared" ca="1" si="255"/>
        <v>{M}{R}{T}{K}{U}{I}[</v>
      </c>
      <c r="J2727" t="str">
        <f ca="1">IF(G2727="","|||||||||||||",VLOOKUP(G2727,K!$A$1:$M$53,6,FALSE)&amp;IF(VLOOKUP(G2727,K!$A$1:$M$53,2,FALSE)=1,H2727,"")&amp;VLOOKUP(G2727,K!$A$1:$M$53,7,FALSE))</f>
        <v>|||||||||||||</v>
      </c>
      <c r="K2727" t="str">
        <f ca="1">IF(G2727="","||||||||||||",VLOOKUP(G2727,K!$A$1:$M$53,8,FALSE)&amp;IF(VLOOKUP(G2727,K!$A$1:$M$53,2,FALSE)=2,H2727,"")&amp;VLOOKUP(G2727,K!$A$1:$M$53,9,FALSE))</f>
        <v>||||||||||||</v>
      </c>
      <c r="L2727" t="str">
        <f ca="1">IF(G2727="","||||||||||||",VLOOKUP(G2727,K!$A$1:$M$53,10,FALSE)&amp;IF(VLOOKUP(G2727,K!$A$1:$M$53,2,FALSE)=3,H2727,"")&amp;VLOOKUP(G2727,K!$A$1:$M$53,11,FALSE))</f>
        <v>||||||||||||</v>
      </c>
      <c r="M2727" t="str">
        <f ca="1">IF(G2727="","|||||||||||",VLOOKUP(G2727,K!$A$1:$M$53,12,FALSE)&amp;IF(VLOOKUP(G2727,K!$A$1:$M$53,2,FALSE)=4,H2727,"")&amp;VLOOKUP(G2727,K!$A$1:$M$53,13,FALSE))</f>
        <v>|||||||||||</v>
      </c>
      <c r="N2727" t="s">
        <v>20</v>
      </c>
      <c r="O2727">
        <f t="shared" si="256"/>
        <v>73</v>
      </c>
      <c r="P2727">
        <f t="shared" si="257"/>
        <v>48</v>
      </c>
    </row>
    <row r="2728" spans="1:16" ht="13.5">
      <c r="A2728" t="str" cm="1">
        <f t="array" aca="1" ref="A2728" ca="1">INDIRECT("D!R"&amp;O2728&amp;"C9",FALSE)&amp;""</f>
        <v>{M}</v>
      </c>
      <c r="B2728" t="str" cm="1">
        <f t="array" aca="1" ref="B2728" ca="1">INDIRECT("D!R9C"&amp;P2728,FALSE)&amp;""</f>
        <v>{R}</v>
      </c>
      <c r="C2728" t="str" cm="1">
        <f t="array" aca="1" ref="C2728" ca="1">INDIRECT("D!R"&amp;O2728&amp;"C10",FALSE)&amp;""</f>
        <v>{H}{K}</v>
      </c>
      <c r="D2728" t="str" cm="1">
        <f t="array" aca="1" ref="D2728" ca="1">INDIRECT("D!R10C"&amp;P2728,FALSE)&amp;""</f>
        <v>{U}{I}{E}</v>
      </c>
      <c r="E2728" t="str">
        <f t="shared" ca="1" si="252"/>
        <v>{M}{R}{H}{K}{U}{I}{E}</v>
      </c>
      <c r="F2728" t="str">
        <f t="shared" ca="1" si="253"/>
        <v>{M}{R}{H}{K}{U}{I}</v>
      </c>
      <c r="G2728" t="str">
        <f t="shared" ca="1" si="254"/>
        <v>{E}</v>
      </c>
      <c r="H2728" t="str" cm="1">
        <f t="array" aca="1" ref="H2728" ca="1">INDIRECT("D!R"&amp;O2728&amp;"C"&amp;P2728,FALSE)&amp;""</f>
        <v/>
      </c>
      <c r="I2728" t="str">
        <f t="shared" ca="1" si="255"/>
        <v>{M}{R}{H}{K}{U}{I}[</v>
      </c>
      <c r="J2728" t="str">
        <f ca="1">IF(G2728="","|||||||||||||",VLOOKUP(G2728,K!$A$1:$M$53,6,FALSE)&amp;IF(VLOOKUP(G2728,K!$A$1:$M$53,2,FALSE)=1,H2728,"")&amp;VLOOKUP(G2728,K!$A$1:$M$53,7,FALSE))</f>
        <v>|||||||||||||</v>
      </c>
      <c r="K2728" t="str">
        <f ca="1">IF(G2728="","||||||||||||",VLOOKUP(G2728,K!$A$1:$M$53,8,FALSE)&amp;IF(VLOOKUP(G2728,K!$A$1:$M$53,2,FALSE)=2,H2728,"")&amp;VLOOKUP(G2728,K!$A$1:$M$53,9,FALSE))</f>
        <v>||||||||||||</v>
      </c>
      <c r="L2728" t="str">
        <f ca="1">IF(G2728="","||||||||||||",VLOOKUP(G2728,K!$A$1:$M$53,10,FALSE)&amp;IF(VLOOKUP(G2728,K!$A$1:$M$53,2,FALSE)=3,H2728,"")&amp;VLOOKUP(G2728,K!$A$1:$M$53,11,FALSE))</f>
        <v>||||||||||||</v>
      </c>
      <c r="M2728" t="str">
        <f ca="1">IF(G2728="","|||||||||||",VLOOKUP(G2728,K!$A$1:$M$53,12,FALSE)&amp;IF(VLOOKUP(G2728,K!$A$1:$M$53,2,FALSE)=4,H2728,"")&amp;VLOOKUP(G2728,K!$A$1:$M$53,13,FALSE))</f>
        <v>|||||||||||</v>
      </c>
      <c r="N2728" t="s">
        <v>20</v>
      </c>
      <c r="O2728">
        <f t="shared" si="256"/>
        <v>74</v>
      </c>
      <c r="P2728">
        <f t="shared" si="257"/>
        <v>48</v>
      </c>
    </row>
    <row r="2729" spans="1:16" ht="13.5">
      <c r="A2729" t="str" cm="1">
        <f t="array" aca="1" ref="A2729" ca="1">INDIRECT("D!R"&amp;O2729&amp;"C9",FALSE)&amp;""</f>
        <v>{M}</v>
      </c>
      <c r="B2729" t="str" cm="1">
        <f t="array" aca="1" ref="B2729" ca="1">INDIRECT("D!R9C"&amp;P2729,FALSE)&amp;""</f>
        <v>{R}</v>
      </c>
      <c r="C2729" t="str" cm="1">
        <f t="array" aca="1" ref="C2729" ca="1">INDIRECT("D!R"&amp;O2729&amp;"C10",FALSE)&amp;""</f>
        <v>{H}{S}</v>
      </c>
      <c r="D2729" t="str" cm="1">
        <f t="array" aca="1" ref="D2729" ca="1">INDIRECT("D!R10C"&amp;P2729,FALSE)&amp;""</f>
        <v>{U}{I}{E}</v>
      </c>
      <c r="E2729" t="str">
        <f t="shared" ca="1" si="252"/>
        <v>{M}{R}{H}{S}{U}{I}{E}</v>
      </c>
      <c r="F2729" t="str">
        <f t="shared" ca="1" si="253"/>
        <v>{M}{R}{H}{S}{U}{I}</v>
      </c>
      <c r="G2729" t="str">
        <f t="shared" ca="1" si="254"/>
        <v>{E}</v>
      </c>
      <c r="H2729" t="str" cm="1">
        <f t="array" aca="1" ref="H2729" ca="1">INDIRECT("D!R"&amp;O2729&amp;"C"&amp;P2729,FALSE)&amp;""</f>
        <v/>
      </c>
      <c r="I2729" t="str">
        <f t="shared" ca="1" si="255"/>
        <v>{M}{R}{H}{S}{U}{I}[</v>
      </c>
      <c r="J2729" t="str">
        <f ca="1">IF(G2729="","|||||||||||||",VLOOKUP(G2729,K!$A$1:$M$53,6,FALSE)&amp;IF(VLOOKUP(G2729,K!$A$1:$M$53,2,FALSE)=1,H2729,"")&amp;VLOOKUP(G2729,K!$A$1:$M$53,7,FALSE))</f>
        <v>|||||||||||||</v>
      </c>
      <c r="K2729" t="str">
        <f ca="1">IF(G2729="","||||||||||||",VLOOKUP(G2729,K!$A$1:$M$53,8,FALSE)&amp;IF(VLOOKUP(G2729,K!$A$1:$M$53,2,FALSE)=2,H2729,"")&amp;VLOOKUP(G2729,K!$A$1:$M$53,9,FALSE))</f>
        <v>||||||||||||</v>
      </c>
      <c r="L2729" t="str">
        <f ca="1">IF(G2729="","||||||||||||",VLOOKUP(G2729,K!$A$1:$M$53,10,FALSE)&amp;IF(VLOOKUP(G2729,K!$A$1:$M$53,2,FALSE)=3,H2729,"")&amp;VLOOKUP(G2729,K!$A$1:$M$53,11,FALSE))</f>
        <v>||||||||||||</v>
      </c>
      <c r="M2729" t="str">
        <f ca="1">IF(G2729="","|||||||||||",VLOOKUP(G2729,K!$A$1:$M$53,12,FALSE)&amp;IF(VLOOKUP(G2729,K!$A$1:$M$53,2,FALSE)=4,H2729,"")&amp;VLOOKUP(G2729,K!$A$1:$M$53,13,FALSE))</f>
        <v>|||||||||||</v>
      </c>
      <c r="N2729" t="s">
        <v>20</v>
      </c>
      <c r="O2729">
        <f t="shared" si="256"/>
        <v>75</v>
      </c>
      <c r="P2729">
        <f t="shared" si="257"/>
        <v>48</v>
      </c>
    </row>
    <row r="2730" spans="1:16" ht="13.5">
      <c r="A2730" t="str" cm="1">
        <f t="array" aca="1" ref="A2730" ca="1">INDIRECT("D!R"&amp;O2730&amp;"C9",FALSE)&amp;""</f>
        <v>{M}</v>
      </c>
      <c r="B2730" t="str" cm="1">
        <f t="array" aca="1" ref="B2730" ca="1">INDIRECT("D!R9C"&amp;P2730,FALSE)&amp;""</f>
        <v>{R}</v>
      </c>
      <c r="C2730" t="str" cm="1">
        <f t="array" aca="1" ref="C2730" ca="1">INDIRECT("D!R"&amp;O2730&amp;"C10",FALSE)&amp;""</f>
        <v>{T}{S}</v>
      </c>
      <c r="D2730" t="str" cm="1">
        <f t="array" aca="1" ref="D2730" ca="1">INDIRECT("D!R10C"&amp;P2730,FALSE)&amp;""</f>
        <v>{U}{I}{E}</v>
      </c>
      <c r="E2730" t="str">
        <f t="shared" ca="1" si="252"/>
        <v>{M}{R}{T}{S}{U}{I}{E}</v>
      </c>
      <c r="F2730" t="str">
        <f t="shared" ca="1" si="253"/>
        <v>{M}{R}{T}{S}{U}{I}</v>
      </c>
      <c r="G2730" t="str">
        <f t="shared" ca="1" si="254"/>
        <v>{E}</v>
      </c>
      <c r="H2730" t="str" cm="1">
        <f t="array" aca="1" ref="H2730" ca="1">INDIRECT("D!R"&amp;O2730&amp;"C"&amp;P2730,FALSE)&amp;""</f>
        <v/>
      </c>
      <c r="I2730" t="str">
        <f t="shared" ca="1" si="255"/>
        <v>{M}{R}{T}{S}{U}{I}[</v>
      </c>
      <c r="J2730" t="str">
        <f ca="1">IF(G2730="","|||||||||||||",VLOOKUP(G2730,K!$A$1:$M$53,6,FALSE)&amp;IF(VLOOKUP(G2730,K!$A$1:$M$53,2,FALSE)=1,H2730,"")&amp;VLOOKUP(G2730,K!$A$1:$M$53,7,FALSE))</f>
        <v>|||||||||||||</v>
      </c>
      <c r="K2730" t="str">
        <f ca="1">IF(G2730="","||||||||||||",VLOOKUP(G2730,K!$A$1:$M$53,8,FALSE)&amp;IF(VLOOKUP(G2730,K!$A$1:$M$53,2,FALSE)=2,H2730,"")&amp;VLOOKUP(G2730,K!$A$1:$M$53,9,FALSE))</f>
        <v>||||||||||||</v>
      </c>
      <c r="L2730" t="str">
        <f ca="1">IF(G2730="","||||||||||||",VLOOKUP(G2730,K!$A$1:$M$53,10,FALSE)&amp;IF(VLOOKUP(G2730,K!$A$1:$M$53,2,FALSE)=3,H2730,"")&amp;VLOOKUP(G2730,K!$A$1:$M$53,11,FALSE))</f>
        <v>||||||||||||</v>
      </c>
      <c r="M2730" t="str">
        <f ca="1">IF(G2730="","|||||||||||",VLOOKUP(G2730,K!$A$1:$M$53,12,FALSE)&amp;IF(VLOOKUP(G2730,K!$A$1:$M$53,2,FALSE)=4,H2730,"")&amp;VLOOKUP(G2730,K!$A$1:$M$53,13,FALSE))</f>
        <v>|||||||||||</v>
      </c>
      <c r="N2730" t="s">
        <v>20</v>
      </c>
      <c r="O2730">
        <f t="shared" si="256"/>
        <v>76</v>
      </c>
      <c r="P2730">
        <f t="shared" si="257"/>
        <v>48</v>
      </c>
    </row>
    <row r="2731" spans="1:16" ht="13.5">
      <c r="A2731" t="str" cm="1">
        <f t="array" aca="1" ref="A2731" ca="1">INDIRECT("D!R"&amp;O2731&amp;"C9",FALSE)&amp;""</f>
        <v>{M}</v>
      </c>
      <c r="B2731" t="str" cm="1">
        <f t="array" aca="1" ref="B2731" ca="1">INDIRECT("D!R9C"&amp;P2731,FALSE)&amp;""</f>
        <v>{R}</v>
      </c>
      <c r="C2731" t="str" cm="1">
        <f t="array" aca="1" ref="C2731" ca="1">INDIRECT("D!R"&amp;O2731&amp;"C10",FALSE)&amp;""</f>
        <v>{T}{H}</v>
      </c>
      <c r="D2731" t="str" cm="1">
        <f t="array" aca="1" ref="D2731" ca="1">INDIRECT("D!R10C"&amp;P2731,FALSE)&amp;""</f>
        <v>{U}{I}{E}</v>
      </c>
      <c r="E2731" t="str">
        <f t="shared" ca="1" si="252"/>
        <v>{M}{R}{T}{H}{U}{I}{E}</v>
      </c>
      <c r="F2731" t="str">
        <f t="shared" ca="1" si="253"/>
        <v>{M}{R}{T}{H}{U}{I}</v>
      </c>
      <c r="G2731" t="str">
        <f t="shared" ca="1" si="254"/>
        <v>{E}</v>
      </c>
      <c r="H2731" t="str" cm="1">
        <f t="array" aca="1" ref="H2731" ca="1">INDIRECT("D!R"&amp;O2731&amp;"C"&amp;P2731,FALSE)&amp;""</f>
        <v/>
      </c>
      <c r="I2731" t="str">
        <f t="shared" ca="1" si="255"/>
        <v>{M}{R}{T}{H}{U}{I}[</v>
      </c>
      <c r="J2731" t="str">
        <f ca="1">IF(G2731="","|||||||||||||",VLOOKUP(G2731,K!$A$1:$M$53,6,FALSE)&amp;IF(VLOOKUP(G2731,K!$A$1:$M$53,2,FALSE)=1,H2731,"")&amp;VLOOKUP(G2731,K!$A$1:$M$53,7,FALSE))</f>
        <v>|||||||||||||</v>
      </c>
      <c r="K2731" t="str">
        <f ca="1">IF(G2731="","||||||||||||",VLOOKUP(G2731,K!$A$1:$M$53,8,FALSE)&amp;IF(VLOOKUP(G2731,K!$A$1:$M$53,2,FALSE)=2,H2731,"")&amp;VLOOKUP(G2731,K!$A$1:$M$53,9,FALSE))</f>
        <v>||||||||||||</v>
      </c>
      <c r="L2731" t="str">
        <f ca="1">IF(G2731="","||||||||||||",VLOOKUP(G2731,K!$A$1:$M$53,10,FALSE)&amp;IF(VLOOKUP(G2731,K!$A$1:$M$53,2,FALSE)=3,H2731,"")&amp;VLOOKUP(G2731,K!$A$1:$M$53,11,FALSE))</f>
        <v>||||||||||||</v>
      </c>
      <c r="M2731" t="str">
        <f ca="1">IF(G2731="","|||||||||||",VLOOKUP(G2731,K!$A$1:$M$53,12,FALSE)&amp;IF(VLOOKUP(G2731,K!$A$1:$M$53,2,FALSE)=4,H2731,"")&amp;VLOOKUP(G2731,K!$A$1:$M$53,13,FALSE))</f>
        <v>|||||||||||</v>
      </c>
      <c r="N2731" t="s">
        <v>20</v>
      </c>
      <c r="O2731">
        <f t="shared" si="256"/>
        <v>77</v>
      </c>
      <c r="P2731">
        <f t="shared" si="257"/>
        <v>48</v>
      </c>
    </row>
    <row r="2732" spans="1:16" ht="13.5">
      <c r="A2732" t="str" cm="1">
        <f t="array" aca="1" ref="A2732" ca="1">INDIRECT("D!R"&amp;O2732&amp;"C9",FALSE)&amp;""</f>
        <v>{M}</v>
      </c>
      <c r="B2732" t="str" cm="1">
        <f t="array" aca="1" ref="B2732" ca="1">INDIRECT("D!R9C"&amp;P2732,FALSE)&amp;""</f>
        <v>{R}</v>
      </c>
      <c r="C2732" t="str" cm="1">
        <f t="array" aca="1" ref="C2732" ca="1">INDIRECT("D!R"&amp;O2732&amp;"C10",FALSE)&amp;""</f>
        <v>{P}{T}{K}</v>
      </c>
      <c r="D2732" t="str" cm="1">
        <f t="array" aca="1" ref="D2732" ca="1">INDIRECT("D!R10C"&amp;P2732,FALSE)&amp;""</f>
        <v>{U}{I}{E}</v>
      </c>
      <c r="E2732" t="str">
        <f t="shared" ca="1" si="252"/>
        <v>{M}{R}{P}{T}{K}{U}{I}{E}</v>
      </c>
      <c r="F2732" t="str">
        <f t="shared" ca="1" si="253"/>
        <v>{M}{R}{P}{T}{K}{U}{I}</v>
      </c>
      <c r="G2732" t="str">
        <f t="shared" ca="1" si="254"/>
        <v>{E}</v>
      </c>
      <c r="H2732" t="str" cm="1">
        <f t="array" aca="1" ref="H2732" ca="1">INDIRECT("D!R"&amp;O2732&amp;"C"&amp;P2732,FALSE)&amp;""</f>
        <v/>
      </c>
      <c r="I2732" t="str">
        <f t="shared" ca="1" si="255"/>
        <v>{M}{R}{P}{T}{K}{U}{I}[</v>
      </c>
      <c r="J2732" t="str">
        <f ca="1">IF(G2732="","|||||||||||||",VLOOKUP(G2732,K!$A$1:$M$53,6,FALSE)&amp;IF(VLOOKUP(G2732,K!$A$1:$M$53,2,FALSE)=1,H2732,"")&amp;VLOOKUP(G2732,K!$A$1:$M$53,7,FALSE))</f>
        <v>|||||||||||||</v>
      </c>
      <c r="K2732" t="str">
        <f ca="1">IF(G2732="","||||||||||||",VLOOKUP(G2732,K!$A$1:$M$53,8,FALSE)&amp;IF(VLOOKUP(G2732,K!$A$1:$M$53,2,FALSE)=2,H2732,"")&amp;VLOOKUP(G2732,K!$A$1:$M$53,9,FALSE))</f>
        <v>||||||||||||</v>
      </c>
      <c r="L2732" t="str">
        <f ca="1">IF(G2732="","||||||||||||",VLOOKUP(G2732,K!$A$1:$M$53,10,FALSE)&amp;IF(VLOOKUP(G2732,K!$A$1:$M$53,2,FALSE)=3,H2732,"")&amp;VLOOKUP(G2732,K!$A$1:$M$53,11,FALSE))</f>
        <v>||||||||||||</v>
      </c>
      <c r="M2732" t="str">
        <f ca="1">IF(G2732="","|||||||||||",VLOOKUP(G2732,K!$A$1:$M$53,12,FALSE)&amp;IF(VLOOKUP(G2732,K!$A$1:$M$53,2,FALSE)=4,H2732,"")&amp;VLOOKUP(G2732,K!$A$1:$M$53,13,FALSE))</f>
        <v>|||||||||||</v>
      </c>
      <c r="N2732" t="s">
        <v>20</v>
      </c>
      <c r="O2732">
        <f t="shared" si="256"/>
        <v>78</v>
      </c>
      <c r="P2732">
        <f t="shared" si="257"/>
        <v>48</v>
      </c>
    </row>
    <row r="2733" spans="1:16" ht="13.5">
      <c r="A2733" t="str" cm="1">
        <f t="array" aca="1" ref="A2733" ca="1">INDIRECT("D!R"&amp;O2733&amp;"C9",FALSE)&amp;""</f>
        <v>{M}</v>
      </c>
      <c r="B2733" t="str" cm="1">
        <f t="array" aca="1" ref="B2733" ca="1">INDIRECT("D!R9C"&amp;P2733,FALSE)&amp;""</f>
        <v>{R}</v>
      </c>
      <c r="C2733" t="str" cm="1">
        <f t="array" aca="1" ref="C2733" ca="1">INDIRECT("D!R"&amp;O2733&amp;"C10",FALSE)&amp;""</f>
        <v>{P}{T}{H}{K}</v>
      </c>
      <c r="D2733" t="str" cm="1">
        <f t="array" aca="1" ref="D2733" ca="1">INDIRECT("D!R10C"&amp;P2733,FALSE)&amp;""</f>
        <v>{U}{I}{E}</v>
      </c>
      <c r="E2733" t="str">
        <f t="shared" ca="1" si="252"/>
        <v>{M}{R}{P}{T}{H}{K}{U}{I}{E}</v>
      </c>
      <c r="F2733" t="str">
        <f t="shared" ca="1" si="253"/>
        <v>{M}{R}{P}{T}{H}{K}{U}{I}</v>
      </c>
      <c r="G2733" t="str">
        <f t="shared" ca="1" si="254"/>
        <v>{E}</v>
      </c>
      <c r="H2733" t="str" cm="1">
        <f t="array" aca="1" ref="H2733" ca="1">INDIRECT("D!R"&amp;O2733&amp;"C"&amp;P2733,FALSE)&amp;""</f>
        <v/>
      </c>
      <c r="I2733" t="str">
        <f t="shared" ca="1" si="255"/>
        <v>{M}{R}{P}{T}{H}{K}{U}{I}[</v>
      </c>
      <c r="J2733" t="str">
        <f ca="1">IF(G2733="","|||||||||||||",VLOOKUP(G2733,K!$A$1:$M$53,6,FALSE)&amp;IF(VLOOKUP(G2733,K!$A$1:$M$53,2,FALSE)=1,H2733,"")&amp;VLOOKUP(G2733,K!$A$1:$M$53,7,FALSE))</f>
        <v>|||||||||||||</v>
      </c>
      <c r="K2733" t="str">
        <f ca="1">IF(G2733="","||||||||||||",VLOOKUP(G2733,K!$A$1:$M$53,8,FALSE)&amp;IF(VLOOKUP(G2733,K!$A$1:$M$53,2,FALSE)=2,H2733,"")&amp;VLOOKUP(G2733,K!$A$1:$M$53,9,FALSE))</f>
        <v>||||||||||||</v>
      </c>
      <c r="L2733" t="str">
        <f ca="1">IF(G2733="","||||||||||||",VLOOKUP(G2733,K!$A$1:$M$53,10,FALSE)&amp;IF(VLOOKUP(G2733,K!$A$1:$M$53,2,FALSE)=3,H2733,"")&amp;VLOOKUP(G2733,K!$A$1:$M$53,11,FALSE))</f>
        <v>||||||||||||</v>
      </c>
      <c r="M2733" t="str">
        <f ca="1">IF(G2733="","|||||||||||",VLOOKUP(G2733,K!$A$1:$M$53,12,FALSE)&amp;IF(VLOOKUP(G2733,K!$A$1:$M$53,2,FALSE)=4,H2733,"")&amp;VLOOKUP(G2733,K!$A$1:$M$53,13,FALSE))</f>
        <v>|||||||||||</v>
      </c>
      <c r="N2733" t="s">
        <v>20</v>
      </c>
      <c r="O2733">
        <f t="shared" si="256"/>
        <v>79</v>
      </c>
      <c r="P2733">
        <f t="shared" si="257"/>
        <v>48</v>
      </c>
    </row>
    <row r="2734" spans="1:16" ht="13.5">
      <c r="A2734" t="str" cm="1">
        <f t="array" aca="1" ref="A2734" ca="1">INDIRECT("D!R"&amp;O2734&amp;"C9",FALSE)&amp;""</f>
        <v>{M}</v>
      </c>
      <c r="B2734" t="str" cm="1">
        <f t="array" aca="1" ref="B2734" ca="1">INDIRECT("D!R9C"&amp;P2734,FALSE)&amp;""</f>
        <v>{R}</v>
      </c>
      <c r="C2734" t="str" cm="1">
        <f t="array" aca="1" ref="C2734" ca="1">INDIRECT("D!R"&amp;O2734&amp;"C10",FALSE)&amp;""</f>
        <v>{P}{T}{H}{S}</v>
      </c>
      <c r="D2734" t="str" cm="1">
        <f t="array" aca="1" ref="D2734" ca="1">INDIRECT("D!R10C"&amp;P2734,FALSE)&amp;""</f>
        <v>{U}{I}{E}</v>
      </c>
      <c r="E2734" t="str">
        <f t="shared" ca="1" si="252"/>
        <v>{M}{R}{P}{T}{H}{S}{U}{I}{E}</v>
      </c>
      <c r="F2734" t="str">
        <f t="shared" ca="1" si="253"/>
        <v>{M}{R}{P}{T}{H}{S}{U}{I}</v>
      </c>
      <c r="G2734" t="str">
        <f t="shared" ca="1" si="254"/>
        <v>{E}</v>
      </c>
      <c r="H2734" t="str" cm="1">
        <f t="array" aca="1" ref="H2734" ca="1">INDIRECT("D!R"&amp;O2734&amp;"C"&amp;P2734,FALSE)&amp;""</f>
        <v/>
      </c>
      <c r="I2734" t="str">
        <f t="shared" ca="1" si="255"/>
        <v>{M}{R}{P}{T}{H}{S}{U}{I}[</v>
      </c>
      <c r="J2734" t="str">
        <f ca="1">IF(G2734="","|||||||||||||",VLOOKUP(G2734,K!$A$1:$M$53,6,FALSE)&amp;IF(VLOOKUP(G2734,K!$A$1:$M$53,2,FALSE)=1,H2734,"")&amp;VLOOKUP(G2734,K!$A$1:$M$53,7,FALSE))</f>
        <v>|||||||||||||</v>
      </c>
      <c r="K2734" t="str">
        <f ca="1">IF(G2734="","||||||||||||",VLOOKUP(G2734,K!$A$1:$M$53,8,FALSE)&amp;IF(VLOOKUP(G2734,K!$A$1:$M$53,2,FALSE)=2,H2734,"")&amp;VLOOKUP(G2734,K!$A$1:$M$53,9,FALSE))</f>
        <v>||||||||||||</v>
      </c>
      <c r="L2734" t="str">
        <f ca="1">IF(G2734="","||||||||||||",VLOOKUP(G2734,K!$A$1:$M$53,10,FALSE)&amp;IF(VLOOKUP(G2734,K!$A$1:$M$53,2,FALSE)=3,H2734,"")&amp;VLOOKUP(G2734,K!$A$1:$M$53,11,FALSE))</f>
        <v>||||||||||||</v>
      </c>
      <c r="M2734" t="str">
        <f ca="1">IF(G2734="","|||||||||||",VLOOKUP(G2734,K!$A$1:$M$53,12,FALSE)&amp;IF(VLOOKUP(G2734,K!$A$1:$M$53,2,FALSE)=4,H2734,"")&amp;VLOOKUP(G2734,K!$A$1:$M$53,13,FALSE))</f>
        <v>|||||||||||</v>
      </c>
      <c r="N2734" t="s">
        <v>20</v>
      </c>
      <c r="O2734">
        <f t="shared" si="256"/>
        <v>80</v>
      </c>
      <c r="P2734">
        <f t="shared" si="257"/>
        <v>48</v>
      </c>
    </row>
    <row r="2735" spans="1:16" ht="13.5">
      <c r="A2735" t="str" cm="1">
        <f t="array" aca="1" ref="A2735" ca="1">INDIRECT("D!R"&amp;O2735&amp;"C9",FALSE)&amp;""</f>
        <v>{M}</v>
      </c>
      <c r="B2735" t="str" cm="1">
        <f t="array" aca="1" ref="B2735" ca="1">INDIRECT("D!R9C"&amp;P2735,FALSE)&amp;""</f>
        <v>{R}</v>
      </c>
      <c r="C2735" t="str" cm="1">
        <f t="array" aca="1" ref="C2735" ca="1">INDIRECT("D!R"&amp;O2735&amp;"C10",FALSE)&amp;""</f>
        <v>{P}{H}{K}</v>
      </c>
      <c r="D2735" t="str" cm="1">
        <f t="array" aca="1" ref="D2735" ca="1">INDIRECT("D!R10C"&amp;P2735,FALSE)&amp;""</f>
        <v>{U}{I}{E}</v>
      </c>
      <c r="E2735" t="str">
        <f t="shared" ca="1" si="252"/>
        <v>{M}{R}{P}{H}{K}{U}{I}{E}</v>
      </c>
      <c r="F2735" t="str">
        <f t="shared" ca="1" si="253"/>
        <v>{M}{R}{P}{H}{K}{U}{I}</v>
      </c>
      <c r="G2735" t="str">
        <f t="shared" ca="1" si="254"/>
        <v>{E}</v>
      </c>
      <c r="H2735" t="str" cm="1">
        <f t="array" aca="1" ref="H2735" ca="1">INDIRECT("D!R"&amp;O2735&amp;"C"&amp;P2735,FALSE)&amp;""</f>
        <v/>
      </c>
      <c r="I2735" t="str">
        <f t="shared" ca="1" si="255"/>
        <v>{M}{R}{P}{H}{K}{U}{I}[</v>
      </c>
      <c r="J2735" t="str">
        <f ca="1">IF(G2735="","|||||||||||||",VLOOKUP(G2735,K!$A$1:$M$53,6,FALSE)&amp;IF(VLOOKUP(G2735,K!$A$1:$M$53,2,FALSE)=1,H2735,"")&amp;VLOOKUP(G2735,K!$A$1:$M$53,7,FALSE))</f>
        <v>|||||||||||||</v>
      </c>
      <c r="K2735" t="str">
        <f ca="1">IF(G2735="","||||||||||||",VLOOKUP(G2735,K!$A$1:$M$53,8,FALSE)&amp;IF(VLOOKUP(G2735,K!$A$1:$M$53,2,FALSE)=2,H2735,"")&amp;VLOOKUP(G2735,K!$A$1:$M$53,9,FALSE))</f>
        <v>||||||||||||</v>
      </c>
      <c r="L2735" t="str">
        <f ca="1">IF(G2735="","||||||||||||",VLOOKUP(G2735,K!$A$1:$M$53,10,FALSE)&amp;IF(VLOOKUP(G2735,K!$A$1:$M$53,2,FALSE)=3,H2735,"")&amp;VLOOKUP(G2735,K!$A$1:$M$53,11,FALSE))</f>
        <v>||||||||||||</v>
      </c>
      <c r="M2735" t="str">
        <f ca="1">IF(G2735="","|||||||||||",VLOOKUP(G2735,K!$A$1:$M$53,12,FALSE)&amp;IF(VLOOKUP(G2735,K!$A$1:$M$53,2,FALSE)=4,H2735,"")&amp;VLOOKUP(G2735,K!$A$1:$M$53,13,FALSE))</f>
        <v>|||||||||||</v>
      </c>
      <c r="N2735" t="s">
        <v>20</v>
      </c>
      <c r="O2735">
        <f t="shared" si="256"/>
        <v>81</v>
      </c>
      <c r="P2735">
        <f t="shared" si="257"/>
        <v>48</v>
      </c>
    </row>
    <row r="2736" spans="1:16" ht="13.5">
      <c r="A2736" t="str" cm="1">
        <f t="array" aca="1" ref="A2736" ca="1">INDIRECT("D!R"&amp;O2736&amp;"C9",FALSE)&amp;""</f>
        <v>{M}</v>
      </c>
      <c r="B2736" t="str" cm="1">
        <f t="array" aca="1" ref="B2736" ca="1">INDIRECT("D!R9C"&amp;P2736,FALSE)&amp;""</f>
        <v>{R}</v>
      </c>
      <c r="C2736" t="str" cm="1">
        <f t="array" aca="1" ref="C2736" ca="1">INDIRECT("D!R"&amp;O2736&amp;"C10",FALSE)&amp;""</f>
        <v>{P}{H}{S}</v>
      </c>
      <c r="D2736" t="str" cm="1">
        <f t="array" aca="1" ref="D2736" ca="1">INDIRECT("D!R10C"&amp;P2736,FALSE)&amp;""</f>
        <v>{U}{I}{E}</v>
      </c>
      <c r="E2736" t="str">
        <f t="shared" ca="1" si="252"/>
        <v>{M}{R}{P}{H}{S}{U}{I}{E}</v>
      </c>
      <c r="F2736" t="str">
        <f t="shared" ca="1" si="253"/>
        <v>{M}{R}{P}{H}{S}{U}{I}</v>
      </c>
      <c r="G2736" t="str">
        <f t="shared" ca="1" si="254"/>
        <v>{E}</v>
      </c>
      <c r="H2736" t="str" cm="1">
        <f t="array" aca="1" ref="H2736" ca="1">INDIRECT("D!R"&amp;O2736&amp;"C"&amp;P2736,FALSE)&amp;""</f>
        <v/>
      </c>
      <c r="I2736" t="str">
        <f t="shared" ca="1" si="255"/>
        <v>{M}{R}{P}{H}{S}{U}{I}[</v>
      </c>
      <c r="J2736" t="str">
        <f ca="1">IF(G2736="","|||||||||||||",VLOOKUP(G2736,K!$A$1:$M$53,6,FALSE)&amp;IF(VLOOKUP(G2736,K!$A$1:$M$53,2,FALSE)=1,H2736,"")&amp;VLOOKUP(G2736,K!$A$1:$M$53,7,FALSE))</f>
        <v>|||||||||||||</v>
      </c>
      <c r="K2736" t="str">
        <f ca="1">IF(G2736="","||||||||||||",VLOOKUP(G2736,K!$A$1:$M$53,8,FALSE)&amp;IF(VLOOKUP(G2736,K!$A$1:$M$53,2,FALSE)=2,H2736,"")&amp;VLOOKUP(G2736,K!$A$1:$M$53,9,FALSE))</f>
        <v>||||||||||||</v>
      </c>
      <c r="L2736" t="str">
        <f ca="1">IF(G2736="","||||||||||||",VLOOKUP(G2736,K!$A$1:$M$53,10,FALSE)&amp;IF(VLOOKUP(G2736,K!$A$1:$M$53,2,FALSE)=3,H2736,"")&amp;VLOOKUP(G2736,K!$A$1:$M$53,11,FALSE))</f>
        <v>||||||||||||</v>
      </c>
      <c r="M2736" t="str">
        <f ca="1">IF(G2736="","|||||||||||",VLOOKUP(G2736,K!$A$1:$M$53,12,FALSE)&amp;IF(VLOOKUP(G2736,K!$A$1:$M$53,2,FALSE)=4,H2736,"")&amp;VLOOKUP(G2736,K!$A$1:$M$53,13,FALSE))</f>
        <v>|||||||||||</v>
      </c>
      <c r="N2736" t="s">
        <v>20</v>
      </c>
      <c r="O2736">
        <f t="shared" si="256"/>
        <v>82</v>
      </c>
      <c r="P2736">
        <f t="shared" si="257"/>
        <v>48</v>
      </c>
    </row>
    <row r="2737" spans="1:16" ht="13.5">
      <c r="A2737" t="str" cm="1">
        <f t="array" aca="1" ref="A2737" ca="1">INDIRECT("D!R"&amp;O2737&amp;"C9",FALSE)&amp;""</f>
        <v/>
      </c>
      <c r="B2737" t="str" cm="1">
        <f t="array" aca="1" ref="B2737" ca="1">INDIRECT("D!R9C"&amp;P2737,FALSE)&amp;""</f>
        <v>{R}</v>
      </c>
      <c r="C2737" t="str" cm="1">
        <f t="array" aca="1" ref="C2737" ca="1">INDIRECT("D!R"&amp;O2737&amp;"C10",FALSE)&amp;""</f>
        <v/>
      </c>
      <c r="D2737" t="str" cm="1">
        <f t="array" aca="1" ref="D2737" ca="1">INDIRECT("D!R10C"&amp;P2737,FALSE)&amp;""</f>
        <v>{U}{E}</v>
      </c>
      <c r="E2737" t="str">
        <f t="shared" ca="1" si="252"/>
        <v>{R}{U}{E}</v>
      </c>
      <c r="F2737" t="str">
        <f t="shared" ca="1" si="253"/>
        <v>{R}{U}</v>
      </c>
      <c r="G2737" t="str">
        <f t="shared" ca="1" si="254"/>
        <v>{E}</v>
      </c>
      <c r="H2737" t="str" cm="1">
        <f t="array" aca="1" ref="H2737" ca="1">INDIRECT("D!R"&amp;O2737&amp;"C"&amp;P2737,FALSE)&amp;""</f>
        <v>あぶ</v>
      </c>
      <c r="I2737" t="str">
        <f t="shared" ca="1" si="255"/>
        <v>{R}{U}[</v>
      </c>
      <c r="J2737" t="str">
        <f ca="1">IF(G2737="","|||||||||||||",VLOOKUP(G2737,K!$A$1:$M$53,6,FALSE)&amp;IF(VLOOKUP(G2737,K!$A$1:$M$53,2,FALSE)=1,H2737,"")&amp;VLOOKUP(G2737,K!$A$1:$M$53,7,FALSE))</f>
        <v>|||||||||||||</v>
      </c>
      <c r="K2737" t="str">
        <f ca="1">IF(G2737="","||||||||||||",VLOOKUP(G2737,K!$A$1:$M$53,8,FALSE)&amp;IF(VLOOKUP(G2737,K!$A$1:$M$53,2,FALSE)=2,H2737,"")&amp;VLOOKUP(G2737,K!$A$1:$M$53,9,FALSE))</f>
        <v>||||||||||||</v>
      </c>
      <c r="L2737" t="str">
        <f ca="1">IF(G2737="","||||||||||||",VLOOKUP(G2737,K!$A$1:$M$53,10,FALSE)&amp;IF(VLOOKUP(G2737,K!$A$1:$M$53,2,FALSE)=3,H2737,"")&amp;VLOOKUP(G2737,K!$A$1:$M$53,11,FALSE))</f>
        <v>|||||||||あぶ|||</v>
      </c>
      <c r="M2737" t="str">
        <f ca="1">IF(G2737="","|||||||||||",VLOOKUP(G2737,K!$A$1:$M$53,12,FALSE)&amp;IF(VLOOKUP(G2737,K!$A$1:$M$53,2,FALSE)=4,H2737,"")&amp;VLOOKUP(G2737,K!$A$1:$M$53,13,FALSE))</f>
        <v>|||||||||||</v>
      </c>
      <c r="N2737" t="s">
        <v>20</v>
      </c>
      <c r="O2737">
        <f t="shared" si="256"/>
        <v>11</v>
      </c>
      <c r="P2737">
        <f t="shared" si="257"/>
        <v>49</v>
      </c>
    </row>
    <row r="2738" spans="1:16" ht="13.5">
      <c r="A2738" t="str" cm="1">
        <f t="array" aca="1" ref="A2738" ca="1">INDIRECT("D!R"&amp;O2738&amp;"C9",FALSE)&amp;""</f>
        <v>{L}</v>
      </c>
      <c r="B2738" t="str" cm="1">
        <f t="array" aca="1" ref="B2738" ca="1">INDIRECT("D!R9C"&amp;P2738,FALSE)&amp;""</f>
        <v>{R}</v>
      </c>
      <c r="C2738" t="str" cm="1">
        <f t="array" aca="1" ref="C2738" ca="1">INDIRECT("D!R"&amp;O2738&amp;"C10",FALSE)&amp;""</f>
        <v/>
      </c>
      <c r="D2738" t="str" cm="1">
        <f t="array" aca="1" ref="D2738" ca="1">INDIRECT("D!R10C"&amp;P2738,FALSE)&amp;""</f>
        <v>{U}{E}</v>
      </c>
      <c r="E2738" t="str">
        <f t="shared" ca="1" si="252"/>
        <v>{L}{R}{U}{E}</v>
      </c>
      <c r="F2738" t="str">
        <f t="shared" ca="1" si="253"/>
        <v>{L}{R}{U}</v>
      </c>
      <c r="G2738" t="str">
        <f t="shared" ca="1" si="254"/>
        <v>{E}</v>
      </c>
      <c r="H2738" t="str" cm="1">
        <f t="array" aca="1" ref="H2738" ca="1">INDIRECT("D!R"&amp;O2738&amp;"C"&amp;P2738,FALSE)&amp;""</f>
        <v>する</v>
      </c>
      <c r="I2738" t="str">
        <f t="shared" ca="1" si="255"/>
        <v>{L}{R}{U}[</v>
      </c>
      <c r="J2738" t="str">
        <f ca="1">IF(G2738="","|||||||||||||",VLOOKUP(G2738,K!$A$1:$M$53,6,FALSE)&amp;IF(VLOOKUP(G2738,K!$A$1:$M$53,2,FALSE)=1,H2738,"")&amp;VLOOKUP(G2738,K!$A$1:$M$53,7,FALSE))</f>
        <v>|||||||||||||</v>
      </c>
      <c r="K2738" t="str">
        <f ca="1">IF(G2738="","||||||||||||",VLOOKUP(G2738,K!$A$1:$M$53,8,FALSE)&amp;IF(VLOOKUP(G2738,K!$A$1:$M$53,2,FALSE)=2,H2738,"")&amp;VLOOKUP(G2738,K!$A$1:$M$53,9,FALSE))</f>
        <v>||||||||||||</v>
      </c>
      <c r="L2738" t="str">
        <f ca="1">IF(G2738="","||||||||||||",VLOOKUP(G2738,K!$A$1:$M$53,10,FALSE)&amp;IF(VLOOKUP(G2738,K!$A$1:$M$53,2,FALSE)=3,H2738,"")&amp;VLOOKUP(G2738,K!$A$1:$M$53,11,FALSE))</f>
        <v>|||||||||する|||</v>
      </c>
      <c r="M2738" t="str">
        <f ca="1">IF(G2738="","|||||||||||",VLOOKUP(G2738,K!$A$1:$M$53,12,FALSE)&amp;IF(VLOOKUP(G2738,K!$A$1:$M$53,2,FALSE)=4,H2738,"")&amp;VLOOKUP(G2738,K!$A$1:$M$53,13,FALSE))</f>
        <v>|||||||||||</v>
      </c>
      <c r="N2738" t="s">
        <v>20</v>
      </c>
      <c r="O2738">
        <f t="shared" si="256"/>
        <v>12</v>
      </c>
      <c r="P2738">
        <f t="shared" si="257"/>
        <v>49</v>
      </c>
    </row>
    <row r="2739" spans="1:16" ht="13.5">
      <c r="A2739" t="str" cm="1">
        <f t="array" aca="1" ref="A2739" ca="1">INDIRECT("D!R"&amp;O2739&amp;"C9",FALSE)&amp;""</f>
        <v/>
      </c>
      <c r="B2739" t="str" cm="1">
        <f t="array" aca="1" ref="B2739" ca="1">INDIRECT("D!R9C"&amp;P2739,FALSE)&amp;""</f>
        <v>{R}</v>
      </c>
      <c r="C2739" t="str" cm="1">
        <f t="array" aca="1" ref="C2739" ca="1">INDIRECT("D!R"&amp;O2739&amp;"C10",FALSE)&amp;""</f>
        <v>{K}</v>
      </c>
      <c r="D2739" t="str" cm="1">
        <f t="array" aca="1" ref="D2739" ca="1">INDIRECT("D!R10C"&amp;P2739,FALSE)&amp;""</f>
        <v>{U}{E}</v>
      </c>
      <c r="E2739" t="str">
        <f t="shared" ca="1" si="252"/>
        <v>{R}{K}{U}{E}</v>
      </c>
      <c r="F2739" t="str">
        <f t="shared" ca="1" si="253"/>
        <v>{R}{K}{U}</v>
      </c>
      <c r="G2739" t="str">
        <f t="shared" ca="1" si="254"/>
        <v>{E}</v>
      </c>
      <c r="H2739" t="str" cm="1">
        <f t="array" aca="1" ref="H2739" ca="1">INDIRECT("D!R"&amp;O2739&amp;"C"&amp;P2739,FALSE)&amp;""</f>
        <v>かめ</v>
      </c>
      <c r="I2739" t="str">
        <f t="shared" ca="1" si="255"/>
        <v>{R}{K}{U}[</v>
      </c>
      <c r="J2739" t="str">
        <f ca="1">IF(G2739="","|||||||||||||",VLOOKUP(G2739,K!$A$1:$M$53,6,FALSE)&amp;IF(VLOOKUP(G2739,K!$A$1:$M$53,2,FALSE)=1,H2739,"")&amp;VLOOKUP(G2739,K!$A$1:$M$53,7,FALSE))</f>
        <v>|||||||||||||</v>
      </c>
      <c r="K2739" t="str">
        <f ca="1">IF(G2739="","||||||||||||",VLOOKUP(G2739,K!$A$1:$M$53,8,FALSE)&amp;IF(VLOOKUP(G2739,K!$A$1:$M$53,2,FALSE)=2,H2739,"")&amp;VLOOKUP(G2739,K!$A$1:$M$53,9,FALSE))</f>
        <v>||||||||||||</v>
      </c>
      <c r="L2739" t="str">
        <f ca="1">IF(G2739="","||||||||||||",VLOOKUP(G2739,K!$A$1:$M$53,10,FALSE)&amp;IF(VLOOKUP(G2739,K!$A$1:$M$53,2,FALSE)=3,H2739,"")&amp;VLOOKUP(G2739,K!$A$1:$M$53,11,FALSE))</f>
        <v>|||||||||かめ|||</v>
      </c>
      <c r="M2739" t="str">
        <f ca="1">IF(G2739="","|||||||||||",VLOOKUP(G2739,K!$A$1:$M$53,12,FALSE)&amp;IF(VLOOKUP(G2739,K!$A$1:$M$53,2,FALSE)=4,H2739,"")&amp;VLOOKUP(G2739,K!$A$1:$M$53,13,FALSE))</f>
        <v>|||||||||||</v>
      </c>
      <c r="N2739" t="s">
        <v>20</v>
      </c>
      <c r="O2739">
        <f t="shared" si="256"/>
        <v>13</v>
      </c>
      <c r="P2739">
        <f t="shared" si="257"/>
        <v>49</v>
      </c>
    </row>
    <row r="2740" spans="1:16" ht="13.5">
      <c r="A2740" t="str" cm="1">
        <f t="array" aca="1" ref="A2740" ca="1">INDIRECT("D!R"&amp;O2740&amp;"C9",FALSE)&amp;""</f>
        <v/>
      </c>
      <c r="B2740" t="str" cm="1">
        <f t="array" aca="1" ref="B2740" ca="1">INDIRECT("D!R9C"&amp;P2740,FALSE)&amp;""</f>
        <v>{R}</v>
      </c>
      <c r="C2740" t="str" cm="1">
        <f t="array" aca="1" ref="C2740" ca="1">INDIRECT("D!R"&amp;O2740&amp;"C10",FALSE)&amp;""</f>
        <v>{S}</v>
      </c>
      <c r="D2740" t="str" cm="1">
        <f t="array" aca="1" ref="D2740" ca="1">INDIRECT("D!R10C"&amp;P2740,FALSE)&amp;""</f>
        <v>{U}{E}</v>
      </c>
      <c r="E2740" t="str">
        <f t="shared" ca="1" si="252"/>
        <v>{R}{S}{U}{E}</v>
      </c>
      <c r="F2740" t="str">
        <f t="shared" ca="1" si="253"/>
        <v>{R}{S}{U}</v>
      </c>
      <c r="G2740" t="str">
        <f t="shared" ca="1" si="254"/>
        <v>{E}</v>
      </c>
      <c r="H2740" t="str" cm="1">
        <f t="array" aca="1" ref="H2740" ca="1">INDIRECT("D!R"&amp;O2740&amp;"C"&amp;P2740,FALSE)&amp;""</f>
        <v/>
      </c>
      <c r="I2740" t="str">
        <f t="shared" ca="1" si="255"/>
        <v>{R}{S}{U}[</v>
      </c>
      <c r="J2740" t="str">
        <f ca="1">IF(G2740="","|||||||||||||",VLOOKUP(G2740,K!$A$1:$M$53,6,FALSE)&amp;IF(VLOOKUP(G2740,K!$A$1:$M$53,2,FALSE)=1,H2740,"")&amp;VLOOKUP(G2740,K!$A$1:$M$53,7,FALSE))</f>
        <v>|||||||||||||</v>
      </c>
      <c r="K2740" t="str">
        <f ca="1">IF(G2740="","||||||||||||",VLOOKUP(G2740,K!$A$1:$M$53,8,FALSE)&amp;IF(VLOOKUP(G2740,K!$A$1:$M$53,2,FALSE)=2,H2740,"")&amp;VLOOKUP(G2740,K!$A$1:$M$53,9,FALSE))</f>
        <v>||||||||||||</v>
      </c>
      <c r="L2740" t="str">
        <f ca="1">IF(G2740="","||||||||||||",VLOOKUP(G2740,K!$A$1:$M$53,10,FALSE)&amp;IF(VLOOKUP(G2740,K!$A$1:$M$53,2,FALSE)=3,H2740,"")&amp;VLOOKUP(G2740,K!$A$1:$M$53,11,FALSE))</f>
        <v>||||||||||||</v>
      </c>
      <c r="M2740" t="str">
        <f ca="1">IF(G2740="","|||||||||||",VLOOKUP(G2740,K!$A$1:$M$53,12,FALSE)&amp;IF(VLOOKUP(G2740,K!$A$1:$M$53,2,FALSE)=4,H2740,"")&amp;VLOOKUP(G2740,K!$A$1:$M$53,13,FALSE))</f>
        <v>|||||||||||</v>
      </c>
      <c r="N2740" t="s">
        <v>20</v>
      </c>
      <c r="O2740">
        <f t="shared" si="256"/>
        <v>14</v>
      </c>
      <c r="P2740">
        <f t="shared" si="257"/>
        <v>49</v>
      </c>
    </row>
    <row r="2741" spans="1:16" ht="13.5">
      <c r="A2741" t="str" cm="1">
        <f t="array" aca="1" ref="A2741" ca="1">INDIRECT("D!R"&amp;O2741&amp;"C9",FALSE)&amp;""</f>
        <v/>
      </c>
      <c r="B2741" t="str" cm="1">
        <f t="array" aca="1" ref="B2741" ca="1">INDIRECT("D!R9C"&amp;P2741,FALSE)&amp;""</f>
        <v>{R}</v>
      </c>
      <c r="C2741" t="str" cm="1">
        <f t="array" aca="1" ref="C2741" ca="1">INDIRECT("D!R"&amp;O2741&amp;"C10",FALSE)&amp;""</f>
        <v>{T}</v>
      </c>
      <c r="D2741" t="str" cm="1">
        <f t="array" aca="1" ref="D2741" ca="1">INDIRECT("D!R10C"&amp;P2741,FALSE)&amp;""</f>
        <v>{U}{E}</v>
      </c>
      <c r="E2741" t="str">
        <f t="shared" ca="1" si="252"/>
        <v>{R}{T}{U}{E}</v>
      </c>
      <c r="F2741" t="str">
        <f t="shared" ca="1" si="253"/>
        <v>{R}{T}{U}</v>
      </c>
      <c r="G2741" t="str">
        <f t="shared" ca="1" si="254"/>
        <v>{E}</v>
      </c>
      <c r="H2741" t="str" cm="1">
        <f t="array" aca="1" ref="H2741" ca="1">INDIRECT("D!R"&amp;O2741&amp;"C"&amp;P2741,FALSE)&amp;""</f>
        <v>ため</v>
      </c>
      <c r="I2741" t="str">
        <f t="shared" ca="1" si="255"/>
        <v>{R}{T}{U}[</v>
      </c>
      <c r="J2741" t="str">
        <f ca="1">IF(G2741="","|||||||||||||",VLOOKUP(G2741,K!$A$1:$M$53,6,FALSE)&amp;IF(VLOOKUP(G2741,K!$A$1:$M$53,2,FALSE)=1,H2741,"")&amp;VLOOKUP(G2741,K!$A$1:$M$53,7,FALSE))</f>
        <v>|||||||||||||</v>
      </c>
      <c r="K2741" t="str">
        <f ca="1">IF(G2741="","||||||||||||",VLOOKUP(G2741,K!$A$1:$M$53,8,FALSE)&amp;IF(VLOOKUP(G2741,K!$A$1:$M$53,2,FALSE)=2,H2741,"")&amp;VLOOKUP(G2741,K!$A$1:$M$53,9,FALSE))</f>
        <v>||||||||||||</v>
      </c>
      <c r="L2741" t="str">
        <f ca="1">IF(G2741="","||||||||||||",VLOOKUP(G2741,K!$A$1:$M$53,10,FALSE)&amp;IF(VLOOKUP(G2741,K!$A$1:$M$53,2,FALSE)=3,H2741,"")&amp;VLOOKUP(G2741,K!$A$1:$M$53,11,FALSE))</f>
        <v>|||||||||ため|||</v>
      </c>
      <c r="M2741" t="str">
        <f ca="1">IF(G2741="","|||||||||||",VLOOKUP(G2741,K!$A$1:$M$53,12,FALSE)&amp;IF(VLOOKUP(G2741,K!$A$1:$M$53,2,FALSE)=4,H2741,"")&amp;VLOOKUP(G2741,K!$A$1:$M$53,13,FALSE))</f>
        <v>|||||||||||</v>
      </c>
      <c r="N2741" t="s">
        <v>20</v>
      </c>
      <c r="O2741">
        <f t="shared" si="256"/>
        <v>15</v>
      </c>
      <c r="P2741">
        <f t="shared" si="257"/>
        <v>49</v>
      </c>
    </row>
    <row r="2742" spans="1:16" ht="13.5">
      <c r="A2742" t="str" cm="1">
        <f t="array" aca="1" ref="A2742" ca="1">INDIRECT("D!R"&amp;O2742&amp;"C9",FALSE)&amp;""</f>
        <v>{L}</v>
      </c>
      <c r="B2742" t="str" cm="1">
        <f t="array" aca="1" ref="B2742" ca="1">INDIRECT("D!R9C"&amp;P2742,FALSE)&amp;""</f>
        <v>{R}</v>
      </c>
      <c r="C2742" t="str" cm="1">
        <f t="array" aca="1" ref="C2742" ca="1">INDIRECT("D!R"&amp;O2742&amp;"C10",FALSE)&amp;""</f>
        <v>{H}</v>
      </c>
      <c r="D2742" t="str" cm="1">
        <f t="array" aca="1" ref="D2742" ca="1">INDIRECT("D!R10C"&amp;P2742,FALSE)&amp;""</f>
        <v>{U}{E}</v>
      </c>
      <c r="E2742" t="str">
        <f t="shared" ca="1" si="252"/>
        <v>{L}{R}{H}{U}{E}</v>
      </c>
      <c r="F2742" t="str">
        <f t="shared" ca="1" si="253"/>
        <v>{L}{R}{H}{U}</v>
      </c>
      <c r="G2742" t="str">
        <f t="shared" ca="1" si="254"/>
        <v>{E}</v>
      </c>
      <c r="H2742" t="str" cm="1">
        <f t="array" aca="1" ref="H2742" ca="1">INDIRECT("D!R"&amp;O2742&amp;"C"&amp;P2742,FALSE)&amp;""</f>
        <v>なめ</v>
      </c>
      <c r="I2742" t="str">
        <f t="shared" ca="1" si="255"/>
        <v>{L}{R}{H}{U}[</v>
      </c>
      <c r="J2742" t="str">
        <f ca="1">IF(G2742="","|||||||||||||",VLOOKUP(G2742,K!$A$1:$M$53,6,FALSE)&amp;IF(VLOOKUP(G2742,K!$A$1:$M$53,2,FALSE)=1,H2742,"")&amp;VLOOKUP(G2742,K!$A$1:$M$53,7,FALSE))</f>
        <v>|||||||||||||</v>
      </c>
      <c r="K2742" t="str">
        <f ca="1">IF(G2742="","||||||||||||",VLOOKUP(G2742,K!$A$1:$M$53,8,FALSE)&amp;IF(VLOOKUP(G2742,K!$A$1:$M$53,2,FALSE)=2,H2742,"")&amp;VLOOKUP(G2742,K!$A$1:$M$53,9,FALSE))</f>
        <v>||||||||||||</v>
      </c>
      <c r="L2742" t="str">
        <f ca="1">IF(G2742="","||||||||||||",VLOOKUP(G2742,K!$A$1:$M$53,10,FALSE)&amp;IF(VLOOKUP(G2742,K!$A$1:$M$53,2,FALSE)=3,H2742,"")&amp;VLOOKUP(G2742,K!$A$1:$M$53,11,FALSE))</f>
        <v>|||||||||なめ|||</v>
      </c>
      <c r="M2742" t="str">
        <f ca="1">IF(G2742="","|||||||||||",VLOOKUP(G2742,K!$A$1:$M$53,12,FALSE)&amp;IF(VLOOKUP(G2742,K!$A$1:$M$53,2,FALSE)=4,H2742,"")&amp;VLOOKUP(G2742,K!$A$1:$M$53,13,FALSE))</f>
        <v>|||||||||||</v>
      </c>
      <c r="N2742" t="s">
        <v>20</v>
      </c>
      <c r="O2742">
        <f t="shared" si="256"/>
        <v>16</v>
      </c>
      <c r="P2742">
        <f t="shared" si="257"/>
        <v>49</v>
      </c>
    </row>
    <row r="2743" spans="1:16" ht="13.5">
      <c r="A2743" t="str" cm="1">
        <f t="array" aca="1" ref="A2743" ca="1">INDIRECT("D!R"&amp;O2743&amp;"C9",FALSE)&amp;""</f>
        <v/>
      </c>
      <c r="B2743" t="str" cm="1">
        <f t="array" aca="1" ref="B2743" ca="1">INDIRECT("D!R9C"&amp;P2743,FALSE)&amp;""</f>
        <v>{R}</v>
      </c>
      <c r="C2743" t="str" cm="1">
        <f t="array" aca="1" ref="C2743" ca="1">INDIRECT("D!R"&amp;O2743&amp;"C10",FALSE)&amp;""</f>
        <v>{H}</v>
      </c>
      <c r="D2743" t="str" cm="1">
        <f t="array" aca="1" ref="D2743" ca="1">INDIRECT("D!R10C"&amp;P2743,FALSE)&amp;""</f>
        <v>{U}{E}</v>
      </c>
      <c r="E2743" t="str">
        <f t="shared" ca="1" si="252"/>
        <v>{R}{H}{U}{E}</v>
      </c>
      <c r="F2743" t="str">
        <f t="shared" ca="1" si="253"/>
        <v>{R}{H}{U}</v>
      </c>
      <c r="G2743" t="str">
        <f t="shared" ca="1" si="254"/>
        <v>{E}</v>
      </c>
      <c r="H2743" t="str" cm="1">
        <f t="array" aca="1" ref="H2743" ca="1">INDIRECT("D!R"&amp;O2743&amp;"C"&amp;P2743,FALSE)&amp;""</f>
        <v/>
      </c>
      <c r="I2743" t="str">
        <f t="shared" ca="1" si="255"/>
        <v>{R}{H}{U}[</v>
      </c>
      <c r="J2743" t="str">
        <f ca="1">IF(G2743="","|||||||||||||",VLOOKUP(G2743,K!$A$1:$M$53,6,FALSE)&amp;IF(VLOOKUP(G2743,K!$A$1:$M$53,2,FALSE)=1,H2743,"")&amp;VLOOKUP(G2743,K!$A$1:$M$53,7,FALSE))</f>
        <v>|||||||||||||</v>
      </c>
      <c r="K2743" t="str">
        <f ca="1">IF(G2743="","||||||||||||",VLOOKUP(G2743,K!$A$1:$M$53,8,FALSE)&amp;IF(VLOOKUP(G2743,K!$A$1:$M$53,2,FALSE)=2,H2743,"")&amp;VLOOKUP(G2743,K!$A$1:$M$53,9,FALSE))</f>
        <v>||||||||||||</v>
      </c>
      <c r="L2743" t="str">
        <f ca="1">IF(G2743="","||||||||||||",VLOOKUP(G2743,K!$A$1:$M$53,10,FALSE)&amp;IF(VLOOKUP(G2743,K!$A$1:$M$53,2,FALSE)=3,H2743,"")&amp;VLOOKUP(G2743,K!$A$1:$M$53,11,FALSE))</f>
        <v>||||||||||||</v>
      </c>
      <c r="M2743" t="str">
        <f ca="1">IF(G2743="","|||||||||||",VLOOKUP(G2743,K!$A$1:$M$53,12,FALSE)&amp;IF(VLOOKUP(G2743,K!$A$1:$M$53,2,FALSE)=4,H2743,"")&amp;VLOOKUP(G2743,K!$A$1:$M$53,13,FALSE))</f>
        <v>|||||||||||</v>
      </c>
      <c r="N2743" t="s">
        <v>20</v>
      </c>
      <c r="O2743">
        <f t="shared" si="256"/>
        <v>17</v>
      </c>
      <c r="P2743">
        <f t="shared" si="257"/>
        <v>49</v>
      </c>
    </row>
    <row r="2744" spans="1:16" ht="13.5">
      <c r="A2744" t="str" cm="1">
        <f t="array" aca="1" ref="A2744" ca="1">INDIRECT("D!R"&amp;O2744&amp;"C9",FALSE)&amp;""</f>
        <v>{L}</v>
      </c>
      <c r="B2744" t="str" cm="1">
        <f t="array" aca="1" ref="B2744" ca="1">INDIRECT("D!R9C"&amp;P2744,FALSE)&amp;""</f>
        <v>{R}</v>
      </c>
      <c r="C2744" t="str" cm="1">
        <f t="array" aca="1" ref="C2744" ca="1">INDIRECT("D!R"&amp;O2744&amp;"C10",FALSE)&amp;""</f>
        <v>{K}</v>
      </c>
      <c r="D2744" t="str" cm="1">
        <f t="array" aca="1" ref="D2744" ca="1">INDIRECT("D!R10C"&amp;P2744,FALSE)&amp;""</f>
        <v>{U}{E}</v>
      </c>
      <c r="E2744" t="str">
        <f t="shared" ca="1" si="252"/>
        <v>{L}{R}{K}{U}{E}</v>
      </c>
      <c r="F2744" t="str">
        <f t="shared" ca="1" si="253"/>
        <v>{L}{R}{K}{U}</v>
      </c>
      <c r="G2744" t="str">
        <f t="shared" ca="1" si="254"/>
        <v>{E}</v>
      </c>
      <c r="H2744" t="str" cm="1">
        <f t="array" aca="1" ref="H2744" ca="1">INDIRECT("D!R"&amp;O2744&amp;"C"&amp;P2744,FALSE)&amp;""</f>
        <v>まめ</v>
      </c>
      <c r="I2744" t="str">
        <f t="shared" ca="1" si="255"/>
        <v>{L}{R}{K}{U}[</v>
      </c>
      <c r="J2744" t="str">
        <f ca="1">IF(G2744="","|||||||||||||",VLOOKUP(G2744,K!$A$1:$M$53,6,FALSE)&amp;IF(VLOOKUP(G2744,K!$A$1:$M$53,2,FALSE)=1,H2744,"")&amp;VLOOKUP(G2744,K!$A$1:$M$53,7,FALSE))</f>
        <v>|||||||||||||</v>
      </c>
      <c r="K2744" t="str">
        <f ca="1">IF(G2744="","||||||||||||",VLOOKUP(G2744,K!$A$1:$M$53,8,FALSE)&amp;IF(VLOOKUP(G2744,K!$A$1:$M$53,2,FALSE)=2,H2744,"")&amp;VLOOKUP(G2744,K!$A$1:$M$53,9,FALSE))</f>
        <v>||||||||||||</v>
      </c>
      <c r="L2744" t="str">
        <f ca="1">IF(G2744="","||||||||||||",VLOOKUP(G2744,K!$A$1:$M$53,10,FALSE)&amp;IF(VLOOKUP(G2744,K!$A$1:$M$53,2,FALSE)=3,H2744,"")&amp;VLOOKUP(G2744,K!$A$1:$M$53,11,FALSE))</f>
        <v>|||||||||まめ|||</v>
      </c>
      <c r="M2744" t="str">
        <f ca="1">IF(G2744="","|||||||||||",VLOOKUP(G2744,K!$A$1:$M$53,12,FALSE)&amp;IF(VLOOKUP(G2744,K!$A$1:$M$53,2,FALSE)=4,H2744,"")&amp;VLOOKUP(G2744,K!$A$1:$M$53,13,FALSE))</f>
        <v>|||||||||||</v>
      </c>
      <c r="N2744" t="s">
        <v>20</v>
      </c>
      <c r="O2744">
        <f t="shared" si="256"/>
        <v>18</v>
      </c>
      <c r="P2744">
        <f t="shared" si="257"/>
        <v>49</v>
      </c>
    </row>
    <row r="2745" spans="1:16" ht="13.5">
      <c r="A2745" t="str" cm="1">
        <f t="array" aca="1" ref="A2745" ca="1">INDIRECT("D!R"&amp;O2745&amp;"C9",FALSE)&amp;""</f>
        <v>{L}</v>
      </c>
      <c r="B2745" t="str" cm="1">
        <f t="array" aca="1" ref="B2745" ca="1">INDIRECT("D!R9C"&amp;P2745,FALSE)&amp;""</f>
        <v>{R}</v>
      </c>
      <c r="C2745" t="str" cm="1">
        <f t="array" aca="1" ref="C2745" ca="1">INDIRECT("D!R"&amp;O2745&amp;"C10",FALSE)&amp;""</f>
        <v>{S}</v>
      </c>
      <c r="D2745" t="str" cm="1">
        <f t="array" aca="1" ref="D2745" ca="1">INDIRECT("D!R10C"&amp;P2745,FALSE)&amp;""</f>
        <v>{U}{E}</v>
      </c>
      <c r="E2745" t="str">
        <f t="shared" ca="1" si="252"/>
        <v>{L}{R}{S}{U}{E}</v>
      </c>
      <c r="F2745" t="str">
        <f t="shared" ca="1" si="253"/>
        <v>{L}{R}{S}{U}</v>
      </c>
      <c r="G2745" t="str">
        <f t="shared" ca="1" si="254"/>
        <v>{E}</v>
      </c>
      <c r="H2745" t="str" cm="1">
        <f t="array" aca="1" ref="H2745" ca="1">INDIRECT("D!R"&amp;O2745&amp;"C"&amp;P2745,FALSE)&amp;""</f>
        <v>やめ</v>
      </c>
      <c r="I2745" t="str">
        <f t="shared" ca="1" si="255"/>
        <v>{L}{R}{S}{U}[</v>
      </c>
      <c r="J2745" t="str">
        <f ca="1">IF(G2745="","|||||||||||||",VLOOKUP(G2745,K!$A$1:$M$53,6,FALSE)&amp;IF(VLOOKUP(G2745,K!$A$1:$M$53,2,FALSE)=1,H2745,"")&amp;VLOOKUP(G2745,K!$A$1:$M$53,7,FALSE))</f>
        <v>|||||||||||||</v>
      </c>
      <c r="K2745" t="str">
        <f ca="1">IF(G2745="","||||||||||||",VLOOKUP(G2745,K!$A$1:$M$53,8,FALSE)&amp;IF(VLOOKUP(G2745,K!$A$1:$M$53,2,FALSE)=2,H2745,"")&amp;VLOOKUP(G2745,K!$A$1:$M$53,9,FALSE))</f>
        <v>||||||||||||</v>
      </c>
      <c r="L2745" t="str">
        <f ca="1">IF(G2745="","||||||||||||",VLOOKUP(G2745,K!$A$1:$M$53,10,FALSE)&amp;IF(VLOOKUP(G2745,K!$A$1:$M$53,2,FALSE)=3,H2745,"")&amp;VLOOKUP(G2745,K!$A$1:$M$53,11,FALSE))</f>
        <v>|||||||||やめ|||</v>
      </c>
      <c r="M2745" t="str">
        <f ca="1">IF(G2745="","|||||||||||",VLOOKUP(G2745,K!$A$1:$M$53,12,FALSE)&amp;IF(VLOOKUP(G2745,K!$A$1:$M$53,2,FALSE)=4,H2745,"")&amp;VLOOKUP(G2745,K!$A$1:$M$53,13,FALSE))</f>
        <v>|||||||||||</v>
      </c>
      <c r="N2745" t="s">
        <v>20</v>
      </c>
      <c r="O2745">
        <f t="shared" si="256"/>
        <v>19</v>
      </c>
      <c r="P2745">
        <f t="shared" si="257"/>
        <v>49</v>
      </c>
    </row>
    <row r="2746" spans="1:16" ht="13.5">
      <c r="A2746" t="str" cm="1">
        <f t="array" aca="1" ref="A2746" ca="1">INDIRECT("D!R"&amp;O2746&amp;"C9",FALSE)&amp;""</f>
        <v>{L}</v>
      </c>
      <c r="B2746" t="str" cm="1">
        <f t="array" aca="1" ref="B2746" ca="1">INDIRECT("D!R9C"&amp;P2746,FALSE)&amp;""</f>
        <v>{R}</v>
      </c>
      <c r="C2746" t="str" cm="1">
        <f t="array" aca="1" ref="C2746" ca="1">INDIRECT("D!R"&amp;O2746&amp;"C10",FALSE)&amp;""</f>
        <v>{T}</v>
      </c>
      <c r="D2746" t="str" cm="1">
        <f t="array" aca="1" ref="D2746" ca="1">INDIRECT("D!R10C"&amp;P2746,FALSE)&amp;""</f>
        <v>{U}{E}</v>
      </c>
      <c r="E2746" t="str">
        <f t="shared" ca="1" si="252"/>
        <v>{L}{R}{T}{U}{E}</v>
      </c>
      <c r="F2746" t="str">
        <f t="shared" ca="1" si="253"/>
        <v>{L}{R}{T}{U}</v>
      </c>
      <c r="G2746" t="str">
        <f t="shared" ca="1" si="254"/>
        <v>{E}</v>
      </c>
      <c r="H2746" t="str" cm="1">
        <f t="array" aca="1" ref="H2746" ca="1">INDIRECT("D!R"&amp;O2746&amp;"C"&amp;P2746,FALSE)&amp;""</f>
        <v>れば</v>
      </c>
      <c r="I2746" t="str">
        <f t="shared" ca="1" si="255"/>
        <v>{L}{R}{T}{U}[</v>
      </c>
      <c r="J2746" t="str">
        <f ca="1">IF(G2746="","|||||||||||||",VLOOKUP(G2746,K!$A$1:$M$53,6,FALSE)&amp;IF(VLOOKUP(G2746,K!$A$1:$M$53,2,FALSE)=1,H2746,"")&amp;VLOOKUP(G2746,K!$A$1:$M$53,7,FALSE))</f>
        <v>|||||||||||||</v>
      </c>
      <c r="K2746" t="str">
        <f ca="1">IF(G2746="","||||||||||||",VLOOKUP(G2746,K!$A$1:$M$53,8,FALSE)&amp;IF(VLOOKUP(G2746,K!$A$1:$M$53,2,FALSE)=2,H2746,"")&amp;VLOOKUP(G2746,K!$A$1:$M$53,9,FALSE))</f>
        <v>||||||||||||</v>
      </c>
      <c r="L2746" t="str">
        <f ca="1">IF(G2746="","||||||||||||",VLOOKUP(G2746,K!$A$1:$M$53,10,FALSE)&amp;IF(VLOOKUP(G2746,K!$A$1:$M$53,2,FALSE)=3,H2746,"")&amp;VLOOKUP(G2746,K!$A$1:$M$53,11,FALSE))</f>
        <v>|||||||||れば|||</v>
      </c>
      <c r="M2746" t="str">
        <f ca="1">IF(G2746="","|||||||||||",VLOOKUP(G2746,K!$A$1:$M$53,12,FALSE)&amp;IF(VLOOKUP(G2746,K!$A$1:$M$53,2,FALSE)=4,H2746,"")&amp;VLOOKUP(G2746,K!$A$1:$M$53,13,FALSE))</f>
        <v>|||||||||||</v>
      </c>
      <c r="N2746" t="s">
        <v>20</v>
      </c>
      <c r="O2746">
        <f t="shared" si="256"/>
        <v>20</v>
      </c>
      <c r="P2746">
        <f t="shared" si="257"/>
        <v>49</v>
      </c>
    </row>
    <row r="2747" spans="1:16" ht="13.5">
      <c r="A2747" t="str" cm="1">
        <f t="array" aca="1" ref="A2747" ca="1">INDIRECT("D!R"&amp;O2747&amp;"C9",FALSE)&amp;""</f>
        <v>{L}</v>
      </c>
      <c r="B2747" t="str" cm="1">
        <f t="array" aca="1" ref="B2747" ca="1">INDIRECT("D!R9C"&amp;P2747,FALSE)&amp;""</f>
        <v>{R}</v>
      </c>
      <c r="C2747" t="str" cm="1">
        <f t="array" aca="1" ref="C2747" ca="1">INDIRECT("D!R"&amp;O2747&amp;"C10",FALSE)&amp;""</f>
        <v>{P}</v>
      </c>
      <c r="D2747" t="str" cm="1">
        <f t="array" aca="1" ref="D2747" ca="1">INDIRECT("D!R10C"&amp;P2747,FALSE)&amp;""</f>
        <v>{U}{E}</v>
      </c>
      <c r="E2747" t="str">
        <f t="shared" ca="1" si="252"/>
        <v>{L}{R}{P}{U}{E}</v>
      </c>
      <c r="F2747" t="str">
        <f t="shared" ca="1" si="253"/>
        <v>{L}{R}{P}{U}</v>
      </c>
      <c r="G2747" t="str">
        <f t="shared" ca="1" si="254"/>
        <v>{E}</v>
      </c>
      <c r="H2747" t="str" cm="1">
        <f t="array" aca="1" ref="H2747" ca="1">INDIRECT("D!R"&amp;O2747&amp;"C"&amp;P2747,FALSE)&amp;""</f>
        <v>しよう</v>
      </c>
      <c r="I2747" t="str">
        <f t="shared" ca="1" si="255"/>
        <v>{L}{R}{P}{U}[</v>
      </c>
      <c r="J2747" t="str">
        <f ca="1">IF(G2747="","|||||||||||||",VLOOKUP(G2747,K!$A$1:$M$53,6,FALSE)&amp;IF(VLOOKUP(G2747,K!$A$1:$M$53,2,FALSE)=1,H2747,"")&amp;VLOOKUP(G2747,K!$A$1:$M$53,7,FALSE))</f>
        <v>|||||||||||||</v>
      </c>
      <c r="K2747" t="str">
        <f ca="1">IF(G2747="","||||||||||||",VLOOKUP(G2747,K!$A$1:$M$53,8,FALSE)&amp;IF(VLOOKUP(G2747,K!$A$1:$M$53,2,FALSE)=2,H2747,"")&amp;VLOOKUP(G2747,K!$A$1:$M$53,9,FALSE))</f>
        <v>||||||||||||</v>
      </c>
      <c r="L2747" t="str">
        <f ca="1">IF(G2747="","||||||||||||",VLOOKUP(G2747,K!$A$1:$M$53,10,FALSE)&amp;IF(VLOOKUP(G2747,K!$A$1:$M$53,2,FALSE)=3,H2747,"")&amp;VLOOKUP(G2747,K!$A$1:$M$53,11,FALSE))</f>
        <v>|||||||||しよう|||</v>
      </c>
      <c r="M2747" t="str">
        <f ca="1">IF(G2747="","|||||||||||",VLOOKUP(G2747,K!$A$1:$M$53,12,FALSE)&amp;IF(VLOOKUP(G2747,K!$A$1:$M$53,2,FALSE)=4,H2747,"")&amp;VLOOKUP(G2747,K!$A$1:$M$53,13,FALSE))</f>
        <v>|||||||||||</v>
      </c>
      <c r="N2747" t="s">
        <v>20</v>
      </c>
      <c r="O2747">
        <f t="shared" si="256"/>
        <v>21</v>
      </c>
      <c r="P2747">
        <f t="shared" si="257"/>
        <v>49</v>
      </c>
    </row>
    <row r="2748" spans="1:16" ht="13.5">
      <c r="A2748" t="str" cm="1">
        <f t="array" aca="1" ref="A2748" ca="1">INDIRECT("D!R"&amp;O2748&amp;"C9",FALSE)&amp;""</f>
        <v/>
      </c>
      <c r="B2748" t="str" cm="1">
        <f t="array" aca="1" ref="B2748" ca="1">INDIRECT("D!R9C"&amp;P2748,FALSE)&amp;""</f>
        <v>{R}</v>
      </c>
      <c r="C2748" t="str" cm="1">
        <f t="array" aca="1" ref="C2748" ca="1">INDIRECT("D!R"&amp;O2748&amp;"C10",FALSE)&amp;""</f>
        <v>{P}{K}</v>
      </c>
      <c r="D2748" t="str" cm="1">
        <f t="array" aca="1" ref="D2748" ca="1">INDIRECT("D!R10C"&amp;P2748,FALSE)&amp;""</f>
        <v>{U}{E}</v>
      </c>
      <c r="E2748" t="str">
        <f t="shared" ca="1" si="252"/>
        <v>{R}{P}{K}{U}{E}</v>
      </c>
      <c r="F2748" t="str">
        <f t="shared" ca="1" si="253"/>
        <v>{R}{P}{K}{U}</v>
      </c>
      <c r="G2748" t="str">
        <f t="shared" ca="1" si="254"/>
        <v>{E}</v>
      </c>
      <c r="H2748" t="str" cm="1">
        <f t="array" aca="1" ref="H2748" ca="1">INDIRECT("D!R"&amp;O2748&amp;"C"&amp;P2748,FALSE)&amp;""</f>
        <v>します。</v>
      </c>
      <c r="I2748" t="str">
        <f t="shared" ca="1" si="255"/>
        <v>{R}{P}{K}{U}[</v>
      </c>
      <c r="J2748" t="str">
        <f ca="1">IF(G2748="","|||||||||||||",VLOOKUP(G2748,K!$A$1:$M$53,6,FALSE)&amp;IF(VLOOKUP(G2748,K!$A$1:$M$53,2,FALSE)=1,H2748,"")&amp;VLOOKUP(G2748,K!$A$1:$M$53,7,FALSE))</f>
        <v>|||||||||||||</v>
      </c>
      <c r="K2748" t="str">
        <f ca="1">IF(G2748="","||||||||||||",VLOOKUP(G2748,K!$A$1:$M$53,8,FALSE)&amp;IF(VLOOKUP(G2748,K!$A$1:$M$53,2,FALSE)=2,H2748,"")&amp;VLOOKUP(G2748,K!$A$1:$M$53,9,FALSE))</f>
        <v>||||||||||||</v>
      </c>
      <c r="L2748" t="str">
        <f ca="1">IF(G2748="","||||||||||||",VLOOKUP(G2748,K!$A$1:$M$53,10,FALSE)&amp;IF(VLOOKUP(G2748,K!$A$1:$M$53,2,FALSE)=3,H2748,"")&amp;VLOOKUP(G2748,K!$A$1:$M$53,11,FALSE))</f>
        <v>|||||||||します。|||</v>
      </c>
      <c r="M2748" t="str">
        <f ca="1">IF(G2748="","|||||||||||",VLOOKUP(G2748,K!$A$1:$M$53,12,FALSE)&amp;IF(VLOOKUP(G2748,K!$A$1:$M$53,2,FALSE)=4,H2748,"")&amp;VLOOKUP(G2748,K!$A$1:$M$53,13,FALSE))</f>
        <v>|||||||||||</v>
      </c>
      <c r="N2748" t="s">
        <v>20</v>
      </c>
      <c r="O2748">
        <f t="shared" si="256"/>
        <v>22</v>
      </c>
      <c r="P2748">
        <f t="shared" si="257"/>
        <v>49</v>
      </c>
    </row>
    <row r="2749" spans="1:16" ht="13.5">
      <c r="A2749" t="str" cm="1">
        <f t="array" aca="1" ref="A2749" ca="1">INDIRECT("D!R"&amp;O2749&amp;"C9",FALSE)&amp;""</f>
        <v/>
      </c>
      <c r="B2749" t="str" cm="1">
        <f t="array" aca="1" ref="B2749" ca="1">INDIRECT("D!R9C"&amp;P2749,FALSE)&amp;""</f>
        <v>{R}</v>
      </c>
      <c r="C2749" t="str" cm="1">
        <f t="array" aca="1" ref="C2749" ca="1">INDIRECT("D!R"&amp;O2749&amp;"C10",FALSE)&amp;""</f>
        <v>{P}{S}</v>
      </c>
      <c r="D2749" t="str" cm="1">
        <f t="array" aca="1" ref="D2749" ca="1">INDIRECT("D!R10C"&amp;P2749,FALSE)&amp;""</f>
        <v>{U}{E}</v>
      </c>
      <c r="E2749" t="str">
        <f t="shared" ca="1" si="252"/>
        <v>{R}{P}{S}{U}{E}</v>
      </c>
      <c r="F2749" t="str">
        <f t="shared" ca="1" si="253"/>
        <v>{R}{P}{S}{U}</v>
      </c>
      <c r="G2749" t="str">
        <f t="shared" ca="1" si="254"/>
        <v>{E}</v>
      </c>
      <c r="H2749" t="str" cm="1">
        <f t="array" aca="1" ref="H2749" ca="1">INDIRECT("D!R"&amp;O2749&amp;"C"&amp;P2749,FALSE)&amp;""</f>
        <v>しましょう。</v>
      </c>
      <c r="I2749" t="str">
        <f t="shared" ca="1" si="255"/>
        <v>{R}{P}{S}{U}[</v>
      </c>
      <c r="J2749" t="str">
        <f ca="1">IF(G2749="","|||||||||||||",VLOOKUP(G2749,K!$A$1:$M$53,6,FALSE)&amp;IF(VLOOKUP(G2749,K!$A$1:$M$53,2,FALSE)=1,H2749,"")&amp;VLOOKUP(G2749,K!$A$1:$M$53,7,FALSE))</f>
        <v>|||||||||||||</v>
      </c>
      <c r="K2749" t="str">
        <f ca="1">IF(G2749="","||||||||||||",VLOOKUP(G2749,K!$A$1:$M$53,8,FALSE)&amp;IF(VLOOKUP(G2749,K!$A$1:$M$53,2,FALSE)=2,H2749,"")&amp;VLOOKUP(G2749,K!$A$1:$M$53,9,FALSE))</f>
        <v>||||||||||||</v>
      </c>
      <c r="L2749" t="str">
        <f ca="1">IF(G2749="","||||||||||||",VLOOKUP(G2749,K!$A$1:$M$53,10,FALSE)&amp;IF(VLOOKUP(G2749,K!$A$1:$M$53,2,FALSE)=3,H2749,"")&amp;VLOOKUP(G2749,K!$A$1:$M$53,11,FALSE))</f>
        <v>|||||||||しましょう。|||</v>
      </c>
      <c r="M2749" t="str">
        <f ca="1">IF(G2749="","|||||||||||",VLOOKUP(G2749,K!$A$1:$M$53,12,FALSE)&amp;IF(VLOOKUP(G2749,K!$A$1:$M$53,2,FALSE)=4,H2749,"")&amp;VLOOKUP(G2749,K!$A$1:$M$53,13,FALSE))</f>
        <v>|||||||||||</v>
      </c>
      <c r="N2749" t="s">
        <v>20</v>
      </c>
      <c r="O2749">
        <f t="shared" si="256"/>
        <v>23</v>
      </c>
      <c r="P2749">
        <f t="shared" si="257"/>
        <v>49</v>
      </c>
    </row>
    <row r="2750" spans="1:16" ht="13.5">
      <c r="A2750" t="str" cm="1">
        <f t="array" aca="1" ref="A2750" ca="1">INDIRECT("D!R"&amp;O2750&amp;"C9",FALSE)&amp;""</f>
        <v/>
      </c>
      <c r="B2750" t="str" cm="1">
        <f t="array" aca="1" ref="B2750" ca="1">INDIRECT("D!R9C"&amp;P2750,FALSE)&amp;""</f>
        <v>{R}</v>
      </c>
      <c r="C2750" t="str" cm="1">
        <f t="array" aca="1" ref="C2750" ca="1">INDIRECT("D!R"&amp;O2750&amp;"C10",FALSE)&amp;""</f>
        <v>{P}{T}</v>
      </c>
      <c r="D2750" t="str" cm="1">
        <f t="array" aca="1" ref="D2750" ca="1">INDIRECT("D!R10C"&amp;P2750,FALSE)&amp;""</f>
        <v>{U}{E}</v>
      </c>
      <c r="E2750" t="str">
        <f t="shared" ca="1" si="252"/>
        <v>{R}{P}{T}{U}{E}</v>
      </c>
      <c r="F2750" t="str">
        <f t="shared" ca="1" si="253"/>
        <v>{R}{P}{T}{U}</v>
      </c>
      <c r="G2750" t="str">
        <f t="shared" ca="1" si="254"/>
        <v>{E}</v>
      </c>
      <c r="H2750" t="str" cm="1">
        <f t="array" aca="1" ref="H2750" ca="1">INDIRECT("D!R"&amp;O2750&amp;"C"&amp;P2750,FALSE)&amp;""</f>
        <v>しました。</v>
      </c>
      <c r="I2750" t="str">
        <f t="shared" ca="1" si="255"/>
        <v>{R}{P}{T}{U}[</v>
      </c>
      <c r="J2750" t="str">
        <f ca="1">IF(G2750="","|||||||||||||",VLOOKUP(G2750,K!$A$1:$M$53,6,FALSE)&amp;IF(VLOOKUP(G2750,K!$A$1:$M$53,2,FALSE)=1,H2750,"")&amp;VLOOKUP(G2750,K!$A$1:$M$53,7,FALSE))</f>
        <v>|||||||||||||</v>
      </c>
      <c r="K2750" t="str">
        <f ca="1">IF(G2750="","||||||||||||",VLOOKUP(G2750,K!$A$1:$M$53,8,FALSE)&amp;IF(VLOOKUP(G2750,K!$A$1:$M$53,2,FALSE)=2,H2750,"")&amp;VLOOKUP(G2750,K!$A$1:$M$53,9,FALSE))</f>
        <v>||||||||||||</v>
      </c>
      <c r="L2750" t="str">
        <f ca="1">IF(G2750="","||||||||||||",VLOOKUP(G2750,K!$A$1:$M$53,10,FALSE)&amp;IF(VLOOKUP(G2750,K!$A$1:$M$53,2,FALSE)=3,H2750,"")&amp;VLOOKUP(G2750,K!$A$1:$M$53,11,FALSE))</f>
        <v>|||||||||しました。|||</v>
      </c>
      <c r="M2750" t="str">
        <f ca="1">IF(G2750="","|||||||||||",VLOOKUP(G2750,K!$A$1:$M$53,12,FALSE)&amp;IF(VLOOKUP(G2750,K!$A$1:$M$53,2,FALSE)=4,H2750,"")&amp;VLOOKUP(G2750,K!$A$1:$M$53,13,FALSE))</f>
        <v>|||||||||||</v>
      </c>
      <c r="N2750" t="s">
        <v>20</v>
      </c>
      <c r="O2750">
        <f t="shared" si="256"/>
        <v>24</v>
      </c>
      <c r="P2750">
        <f t="shared" si="257"/>
        <v>49</v>
      </c>
    </row>
    <row r="2751" spans="1:16" ht="13.5">
      <c r="A2751" t="str" cm="1">
        <f t="array" aca="1" ref="A2751" ca="1">INDIRECT("D!R"&amp;O2751&amp;"C9",FALSE)&amp;""</f>
        <v/>
      </c>
      <c r="B2751" t="str" cm="1">
        <f t="array" aca="1" ref="B2751" ca="1">INDIRECT("D!R9C"&amp;P2751,FALSE)&amp;""</f>
        <v>{R}</v>
      </c>
      <c r="C2751" t="str" cm="1">
        <f t="array" aca="1" ref="C2751" ca="1">INDIRECT("D!R"&amp;O2751&amp;"C10",FALSE)&amp;""</f>
        <v>{P}{H}</v>
      </c>
      <c r="D2751" t="str" cm="1">
        <f t="array" aca="1" ref="D2751" ca="1">INDIRECT("D!R10C"&amp;P2751,FALSE)&amp;""</f>
        <v>{U}{E}</v>
      </c>
      <c r="E2751" t="str">
        <f t="shared" ca="1" si="252"/>
        <v>{R}{P}{H}{U}{E}</v>
      </c>
      <c r="F2751" t="str">
        <f t="shared" ca="1" si="253"/>
        <v>{R}{P}{H}{U}</v>
      </c>
      <c r="G2751" t="str">
        <f t="shared" ca="1" si="254"/>
        <v>{E}</v>
      </c>
      <c r="H2751" t="str" cm="1">
        <f t="array" aca="1" ref="H2751" ca="1">INDIRECT("D!R"&amp;O2751&amp;"C"&amp;P2751,FALSE)&amp;""</f>
        <v>しまして、</v>
      </c>
      <c r="I2751" t="str">
        <f t="shared" ca="1" si="255"/>
        <v>{R}{P}{H}{U}[</v>
      </c>
      <c r="J2751" t="str">
        <f ca="1">IF(G2751="","|||||||||||||",VLOOKUP(G2751,K!$A$1:$M$53,6,FALSE)&amp;IF(VLOOKUP(G2751,K!$A$1:$M$53,2,FALSE)=1,H2751,"")&amp;VLOOKUP(G2751,K!$A$1:$M$53,7,FALSE))</f>
        <v>|||||||||||||</v>
      </c>
      <c r="K2751" t="str">
        <f ca="1">IF(G2751="","||||||||||||",VLOOKUP(G2751,K!$A$1:$M$53,8,FALSE)&amp;IF(VLOOKUP(G2751,K!$A$1:$M$53,2,FALSE)=2,H2751,"")&amp;VLOOKUP(G2751,K!$A$1:$M$53,9,FALSE))</f>
        <v>||||||||||||</v>
      </c>
      <c r="L2751" t="str">
        <f ca="1">IF(G2751="","||||||||||||",VLOOKUP(G2751,K!$A$1:$M$53,10,FALSE)&amp;IF(VLOOKUP(G2751,K!$A$1:$M$53,2,FALSE)=3,H2751,"")&amp;VLOOKUP(G2751,K!$A$1:$M$53,11,FALSE))</f>
        <v>|||||||||しまして、|||</v>
      </c>
      <c r="M2751" t="str">
        <f ca="1">IF(G2751="","|||||||||||",VLOOKUP(G2751,K!$A$1:$M$53,12,FALSE)&amp;IF(VLOOKUP(G2751,K!$A$1:$M$53,2,FALSE)=4,H2751,"")&amp;VLOOKUP(G2751,K!$A$1:$M$53,13,FALSE))</f>
        <v>|||||||||||</v>
      </c>
      <c r="N2751" t="s">
        <v>20</v>
      </c>
      <c r="O2751">
        <f t="shared" si="256"/>
        <v>25</v>
      </c>
      <c r="P2751">
        <f t="shared" si="257"/>
        <v>49</v>
      </c>
    </row>
    <row r="2752" spans="1:16" ht="13.5">
      <c r="A2752" t="str" cm="1">
        <f t="array" aca="1" ref="A2752" ca="1">INDIRECT("D!R"&amp;O2752&amp;"C9",FALSE)&amp;""</f>
        <v/>
      </c>
      <c r="B2752" t="str" cm="1">
        <f t="array" aca="1" ref="B2752" ca="1">INDIRECT("D!R9C"&amp;P2752,FALSE)&amp;""</f>
        <v>{R}</v>
      </c>
      <c r="C2752" t="str" cm="1">
        <f t="array" aca="1" ref="C2752" ca="1">INDIRECT("D!R"&amp;O2752&amp;"C10",FALSE)&amp;""</f>
        <v>{P}</v>
      </c>
      <c r="D2752" t="str" cm="1">
        <f t="array" aca="1" ref="D2752" ca="1">INDIRECT("D!R10C"&amp;P2752,FALSE)&amp;""</f>
        <v>{U}{E}</v>
      </c>
      <c r="E2752" t="str">
        <f t="shared" ca="1" si="252"/>
        <v>{R}{P}{U}{E}</v>
      </c>
      <c r="F2752" t="str">
        <f t="shared" ca="1" si="253"/>
        <v>{R}{P}{U}</v>
      </c>
      <c r="G2752" t="str">
        <f t="shared" ca="1" si="254"/>
        <v>{E}</v>
      </c>
      <c r="H2752" t="str" cm="1">
        <f t="array" aca="1" ref="H2752" ca="1">INDIRECT("D!R"&amp;O2752&amp;"C"&amp;P2752,FALSE)&amp;""</f>
        <v/>
      </c>
      <c r="I2752" t="str">
        <f t="shared" ca="1" si="255"/>
        <v>{R}{P}{U}[</v>
      </c>
      <c r="J2752" t="str">
        <f ca="1">IF(G2752="","|||||||||||||",VLOOKUP(G2752,K!$A$1:$M$53,6,FALSE)&amp;IF(VLOOKUP(G2752,K!$A$1:$M$53,2,FALSE)=1,H2752,"")&amp;VLOOKUP(G2752,K!$A$1:$M$53,7,FALSE))</f>
        <v>|||||||||||||</v>
      </c>
      <c r="K2752" t="str">
        <f ca="1">IF(G2752="","||||||||||||",VLOOKUP(G2752,K!$A$1:$M$53,8,FALSE)&amp;IF(VLOOKUP(G2752,K!$A$1:$M$53,2,FALSE)=2,H2752,"")&amp;VLOOKUP(G2752,K!$A$1:$M$53,9,FALSE))</f>
        <v>||||||||||||</v>
      </c>
      <c r="L2752" t="str">
        <f ca="1">IF(G2752="","||||||||||||",VLOOKUP(G2752,K!$A$1:$M$53,10,FALSE)&amp;IF(VLOOKUP(G2752,K!$A$1:$M$53,2,FALSE)=3,H2752,"")&amp;VLOOKUP(G2752,K!$A$1:$M$53,11,FALSE))</f>
        <v>||||||||||||</v>
      </c>
      <c r="M2752" t="str">
        <f ca="1">IF(G2752="","|||||||||||",VLOOKUP(G2752,K!$A$1:$M$53,12,FALSE)&amp;IF(VLOOKUP(G2752,K!$A$1:$M$53,2,FALSE)=4,H2752,"")&amp;VLOOKUP(G2752,K!$A$1:$M$53,13,FALSE))</f>
        <v>|||||||||||</v>
      </c>
      <c r="N2752" t="s">
        <v>20</v>
      </c>
      <c r="O2752">
        <f t="shared" si="256"/>
        <v>26</v>
      </c>
      <c r="P2752">
        <f t="shared" si="257"/>
        <v>49</v>
      </c>
    </row>
    <row r="2753" spans="1:16" ht="13.5">
      <c r="A2753" t="str" cm="1">
        <f t="array" aca="1" ref="A2753" ca="1">INDIRECT("D!R"&amp;O2753&amp;"C9",FALSE)&amp;""</f>
        <v/>
      </c>
      <c r="B2753" t="str" cm="1">
        <f t="array" aca="1" ref="B2753" ca="1">INDIRECT("D!R9C"&amp;P2753,FALSE)&amp;""</f>
        <v>{R}</v>
      </c>
      <c r="C2753" t="str" cm="1">
        <f t="array" aca="1" ref="C2753" ca="1">INDIRECT("D!R"&amp;O2753&amp;"C10",FALSE)&amp;""</f>
        <v>{T}{K}</v>
      </c>
      <c r="D2753" t="str" cm="1">
        <f t="array" aca="1" ref="D2753" ca="1">INDIRECT("D!R10C"&amp;P2753,FALSE)&amp;""</f>
        <v>{U}{E}</v>
      </c>
      <c r="E2753" t="str">
        <f t="shared" ca="1" si="252"/>
        <v>{R}{T}{K}{U}{E}</v>
      </c>
      <c r="F2753" t="str">
        <f t="shared" ca="1" si="253"/>
        <v>{R}{T}{K}{U}</v>
      </c>
      <c r="G2753" t="str">
        <f t="shared" ca="1" si="254"/>
        <v>{E}</v>
      </c>
      <c r="H2753" t="str" cm="1">
        <f t="array" aca="1" ref="H2753" ca="1">INDIRECT("D!R"&amp;O2753&amp;"C"&amp;P2753,FALSE)&amp;""</f>
        <v/>
      </c>
      <c r="I2753" t="str">
        <f t="shared" ca="1" si="255"/>
        <v>{R}{T}{K}{U}[</v>
      </c>
      <c r="J2753" t="str">
        <f ca="1">IF(G2753="","|||||||||||||",VLOOKUP(G2753,K!$A$1:$M$53,6,FALSE)&amp;IF(VLOOKUP(G2753,K!$A$1:$M$53,2,FALSE)=1,H2753,"")&amp;VLOOKUP(G2753,K!$A$1:$M$53,7,FALSE))</f>
        <v>|||||||||||||</v>
      </c>
      <c r="K2753" t="str">
        <f ca="1">IF(G2753="","||||||||||||",VLOOKUP(G2753,K!$A$1:$M$53,8,FALSE)&amp;IF(VLOOKUP(G2753,K!$A$1:$M$53,2,FALSE)=2,H2753,"")&amp;VLOOKUP(G2753,K!$A$1:$M$53,9,FALSE))</f>
        <v>||||||||||||</v>
      </c>
      <c r="L2753" t="str">
        <f ca="1">IF(G2753="","||||||||||||",VLOOKUP(G2753,K!$A$1:$M$53,10,FALSE)&amp;IF(VLOOKUP(G2753,K!$A$1:$M$53,2,FALSE)=3,H2753,"")&amp;VLOOKUP(G2753,K!$A$1:$M$53,11,FALSE))</f>
        <v>||||||||||||</v>
      </c>
      <c r="M2753" t="str">
        <f ca="1">IF(G2753="","|||||||||||",VLOOKUP(G2753,K!$A$1:$M$53,12,FALSE)&amp;IF(VLOOKUP(G2753,K!$A$1:$M$53,2,FALSE)=4,H2753,"")&amp;VLOOKUP(G2753,K!$A$1:$M$53,13,FALSE))</f>
        <v>|||||||||||</v>
      </c>
      <c r="N2753" t="s">
        <v>20</v>
      </c>
      <c r="O2753">
        <f t="shared" si="256"/>
        <v>27</v>
      </c>
      <c r="P2753">
        <f t="shared" si="257"/>
        <v>49</v>
      </c>
    </row>
    <row r="2754" spans="1:16" ht="13.5">
      <c r="A2754" t="str" cm="1">
        <f t="array" aca="1" ref="A2754" ca="1">INDIRECT("D!R"&amp;O2754&amp;"C9",FALSE)&amp;""</f>
        <v/>
      </c>
      <c r="B2754" t="str" cm="1">
        <f t="array" aca="1" ref="B2754" ca="1">INDIRECT("D!R9C"&amp;P2754,FALSE)&amp;""</f>
        <v>{R}</v>
      </c>
      <c r="C2754" t="str" cm="1">
        <f t="array" aca="1" ref="C2754" ca="1">INDIRECT("D!R"&amp;O2754&amp;"C10",FALSE)&amp;""</f>
        <v>{H}{K}</v>
      </c>
      <c r="D2754" t="str" cm="1">
        <f t="array" aca="1" ref="D2754" ca="1">INDIRECT("D!R10C"&amp;P2754,FALSE)&amp;""</f>
        <v>{U}{E}</v>
      </c>
      <c r="E2754" t="str">
        <f t="shared" ref="E2754:E2817" ca="1" si="258">A2754&amp;B2754&amp;C2754&amp;D2754</f>
        <v>{R}{H}{K}{U}{E}</v>
      </c>
      <c r="F2754" t="str">
        <f t="shared" ref="F2754:F2817" ca="1" si="259">IF(LEN(E2754)&lt;3,"",LEFT(E2754,LEN(E2754)-3))</f>
        <v>{R}{H}{K}{U}</v>
      </c>
      <c r="G2754" t="str">
        <f t="shared" ref="G2754:G2817" ca="1" si="260">RIGHT(E2754,3)</f>
        <v>{E}</v>
      </c>
      <c r="H2754" t="str" cm="1">
        <f t="array" aca="1" ref="H2754" ca="1">INDIRECT("D!R"&amp;O2754&amp;"C"&amp;P2754,FALSE)&amp;""</f>
        <v>こめ</v>
      </c>
      <c r="I2754" t="str">
        <f t="shared" ref="I2754:I2817" ca="1" si="261">F2754&amp;"["</f>
        <v>{R}{H}{K}{U}[</v>
      </c>
      <c r="J2754" t="str">
        <f ca="1">IF(G2754="","|||||||||||||",VLOOKUP(G2754,K!$A$1:$M$53,6,FALSE)&amp;IF(VLOOKUP(G2754,K!$A$1:$M$53,2,FALSE)=1,H2754,"")&amp;VLOOKUP(G2754,K!$A$1:$M$53,7,FALSE))</f>
        <v>|||||||||||||</v>
      </c>
      <c r="K2754" t="str">
        <f ca="1">IF(G2754="","||||||||||||",VLOOKUP(G2754,K!$A$1:$M$53,8,FALSE)&amp;IF(VLOOKUP(G2754,K!$A$1:$M$53,2,FALSE)=2,H2754,"")&amp;VLOOKUP(G2754,K!$A$1:$M$53,9,FALSE))</f>
        <v>||||||||||||</v>
      </c>
      <c r="L2754" t="str">
        <f ca="1">IF(G2754="","||||||||||||",VLOOKUP(G2754,K!$A$1:$M$53,10,FALSE)&amp;IF(VLOOKUP(G2754,K!$A$1:$M$53,2,FALSE)=3,H2754,"")&amp;VLOOKUP(G2754,K!$A$1:$M$53,11,FALSE))</f>
        <v>|||||||||こめ|||</v>
      </c>
      <c r="M2754" t="str">
        <f ca="1">IF(G2754="","|||||||||||",VLOOKUP(G2754,K!$A$1:$M$53,12,FALSE)&amp;IF(VLOOKUP(G2754,K!$A$1:$M$53,2,FALSE)=4,H2754,"")&amp;VLOOKUP(G2754,K!$A$1:$M$53,13,FALSE))</f>
        <v>|||||||||||</v>
      </c>
      <c r="N2754" t="s">
        <v>20</v>
      </c>
      <c r="O2754">
        <f t="shared" ref="O2754:O2817" si="262">MOD(ROW()-1,72)+11</f>
        <v>28</v>
      </c>
      <c r="P2754">
        <f t="shared" ref="P2754:P2817" si="263">INT((ROW()-1)/72)+11</f>
        <v>49</v>
      </c>
    </row>
    <row r="2755" spans="1:16" ht="13.5">
      <c r="A2755" t="str" cm="1">
        <f t="array" aca="1" ref="A2755" ca="1">INDIRECT("D!R"&amp;O2755&amp;"C9",FALSE)&amp;""</f>
        <v/>
      </c>
      <c r="B2755" t="str" cm="1">
        <f t="array" aca="1" ref="B2755" ca="1">INDIRECT("D!R9C"&amp;P2755,FALSE)&amp;""</f>
        <v>{R}</v>
      </c>
      <c r="C2755" t="str" cm="1">
        <f t="array" aca="1" ref="C2755" ca="1">INDIRECT("D!R"&amp;O2755&amp;"C10",FALSE)&amp;""</f>
        <v>{H}{S}</v>
      </c>
      <c r="D2755" t="str" cm="1">
        <f t="array" aca="1" ref="D2755" ca="1">INDIRECT("D!R10C"&amp;P2755,FALSE)&amp;""</f>
        <v>{U}{E}</v>
      </c>
      <c r="E2755" t="str">
        <f t="shared" ca="1" si="258"/>
        <v>{R}{H}{S}{U}{E}</v>
      </c>
      <c r="F2755" t="str">
        <f t="shared" ca="1" si="259"/>
        <v>{R}{H}{S}{U}</v>
      </c>
      <c r="G2755" t="str">
        <f t="shared" ca="1" si="260"/>
        <v>{E}</v>
      </c>
      <c r="H2755" t="str" cm="1">
        <f t="array" aca="1" ref="H2755" ca="1">INDIRECT("D!R"&amp;O2755&amp;"C"&amp;P2755,FALSE)&amp;""</f>
        <v>せきにん</v>
      </c>
      <c r="I2755" t="str">
        <f t="shared" ca="1" si="261"/>
        <v>{R}{H}{S}{U}[</v>
      </c>
      <c r="J2755" t="str">
        <f ca="1">IF(G2755="","|||||||||||||",VLOOKUP(G2755,K!$A$1:$M$53,6,FALSE)&amp;IF(VLOOKUP(G2755,K!$A$1:$M$53,2,FALSE)=1,H2755,"")&amp;VLOOKUP(G2755,K!$A$1:$M$53,7,FALSE))</f>
        <v>|||||||||||||</v>
      </c>
      <c r="K2755" t="str">
        <f ca="1">IF(G2755="","||||||||||||",VLOOKUP(G2755,K!$A$1:$M$53,8,FALSE)&amp;IF(VLOOKUP(G2755,K!$A$1:$M$53,2,FALSE)=2,H2755,"")&amp;VLOOKUP(G2755,K!$A$1:$M$53,9,FALSE))</f>
        <v>||||||||||||</v>
      </c>
      <c r="L2755" t="str">
        <f ca="1">IF(G2755="","||||||||||||",VLOOKUP(G2755,K!$A$1:$M$53,10,FALSE)&amp;IF(VLOOKUP(G2755,K!$A$1:$M$53,2,FALSE)=3,H2755,"")&amp;VLOOKUP(G2755,K!$A$1:$M$53,11,FALSE))</f>
        <v>|||||||||せきにん|||</v>
      </c>
      <c r="M2755" t="str">
        <f ca="1">IF(G2755="","|||||||||||",VLOOKUP(G2755,K!$A$1:$M$53,12,FALSE)&amp;IF(VLOOKUP(G2755,K!$A$1:$M$53,2,FALSE)=4,H2755,"")&amp;VLOOKUP(G2755,K!$A$1:$M$53,13,FALSE))</f>
        <v>|||||||||||</v>
      </c>
      <c r="N2755" t="s">
        <v>20</v>
      </c>
      <c r="O2755">
        <f t="shared" si="262"/>
        <v>29</v>
      </c>
      <c r="P2755">
        <f t="shared" si="263"/>
        <v>49</v>
      </c>
    </row>
    <row r="2756" spans="1:16" ht="13.5">
      <c r="A2756" t="str" cm="1">
        <f t="array" aca="1" ref="A2756" ca="1">INDIRECT("D!R"&amp;O2756&amp;"C9",FALSE)&amp;""</f>
        <v/>
      </c>
      <c r="B2756" t="str" cm="1">
        <f t="array" aca="1" ref="B2756" ca="1">INDIRECT("D!R9C"&amp;P2756,FALSE)&amp;""</f>
        <v>{R}</v>
      </c>
      <c r="C2756" t="str" cm="1">
        <f t="array" aca="1" ref="C2756" ca="1">INDIRECT("D!R"&amp;O2756&amp;"C10",FALSE)&amp;""</f>
        <v>{T}{S}</v>
      </c>
      <c r="D2756" t="str" cm="1">
        <f t="array" aca="1" ref="D2756" ca="1">INDIRECT("D!R10C"&amp;P2756,FALSE)&amp;""</f>
        <v>{U}{E}</v>
      </c>
      <c r="E2756" t="str">
        <f t="shared" ca="1" si="258"/>
        <v>{R}{T}{S}{U}{E}</v>
      </c>
      <c r="F2756" t="str">
        <f t="shared" ca="1" si="259"/>
        <v>{R}{T}{S}{U}</v>
      </c>
      <c r="G2756" t="str">
        <f t="shared" ca="1" si="260"/>
        <v>{E}</v>
      </c>
      <c r="H2756" t="str" cm="1">
        <f t="array" aca="1" ref="H2756" ca="1">INDIRECT("D!R"&amp;O2756&amp;"C"&amp;P2756,FALSE)&amp;""</f>
        <v>とめ</v>
      </c>
      <c r="I2756" t="str">
        <f t="shared" ca="1" si="261"/>
        <v>{R}{T}{S}{U}[</v>
      </c>
      <c r="J2756" t="str">
        <f ca="1">IF(G2756="","|||||||||||||",VLOOKUP(G2756,K!$A$1:$M$53,6,FALSE)&amp;IF(VLOOKUP(G2756,K!$A$1:$M$53,2,FALSE)=1,H2756,"")&amp;VLOOKUP(G2756,K!$A$1:$M$53,7,FALSE))</f>
        <v>|||||||||||||</v>
      </c>
      <c r="K2756" t="str">
        <f ca="1">IF(G2756="","||||||||||||",VLOOKUP(G2756,K!$A$1:$M$53,8,FALSE)&amp;IF(VLOOKUP(G2756,K!$A$1:$M$53,2,FALSE)=2,H2756,"")&amp;VLOOKUP(G2756,K!$A$1:$M$53,9,FALSE))</f>
        <v>||||||||||||</v>
      </c>
      <c r="L2756" t="str">
        <f ca="1">IF(G2756="","||||||||||||",VLOOKUP(G2756,K!$A$1:$M$53,10,FALSE)&amp;IF(VLOOKUP(G2756,K!$A$1:$M$53,2,FALSE)=3,H2756,"")&amp;VLOOKUP(G2756,K!$A$1:$M$53,11,FALSE))</f>
        <v>|||||||||とめ|||</v>
      </c>
      <c r="M2756" t="str">
        <f ca="1">IF(G2756="","|||||||||||",VLOOKUP(G2756,K!$A$1:$M$53,12,FALSE)&amp;IF(VLOOKUP(G2756,K!$A$1:$M$53,2,FALSE)=4,H2756,"")&amp;VLOOKUP(G2756,K!$A$1:$M$53,13,FALSE))</f>
        <v>|||||||||||</v>
      </c>
      <c r="N2756" t="s">
        <v>20</v>
      </c>
      <c r="O2756">
        <f t="shared" si="262"/>
        <v>30</v>
      </c>
      <c r="P2756">
        <f t="shared" si="263"/>
        <v>49</v>
      </c>
    </row>
    <row r="2757" spans="1:16" ht="13.5">
      <c r="A2757" t="str" cm="1">
        <f t="array" aca="1" ref="A2757" ca="1">INDIRECT("D!R"&amp;O2757&amp;"C9",FALSE)&amp;""</f>
        <v>{L}</v>
      </c>
      <c r="B2757" t="str" cm="1">
        <f t="array" aca="1" ref="B2757" ca="1">INDIRECT("D!R9C"&amp;P2757,FALSE)&amp;""</f>
        <v>{R}</v>
      </c>
      <c r="C2757" t="str" cm="1">
        <f t="array" aca="1" ref="C2757" ca="1">INDIRECT("D!R"&amp;O2757&amp;"C10",FALSE)&amp;""</f>
        <v>{P}{H}</v>
      </c>
      <c r="D2757" t="str" cm="1">
        <f t="array" aca="1" ref="D2757" ca="1">INDIRECT("D!R10C"&amp;P2757,FALSE)&amp;""</f>
        <v>{U}{E}</v>
      </c>
      <c r="E2757" t="str">
        <f t="shared" ca="1" si="258"/>
        <v>{L}{R}{P}{H}{U}{E}</v>
      </c>
      <c r="F2757" t="str">
        <f t="shared" ca="1" si="259"/>
        <v>{L}{R}{P}{H}{U}</v>
      </c>
      <c r="G2757" t="str">
        <f t="shared" ca="1" si="260"/>
        <v>{E}</v>
      </c>
      <c r="H2757" t="str" cm="1">
        <f t="array" aca="1" ref="H2757" ca="1">INDIRECT("D!R"&amp;O2757&amp;"C"&amp;P2757,FALSE)&amp;""</f>
        <v/>
      </c>
      <c r="I2757" t="str">
        <f t="shared" ca="1" si="261"/>
        <v>{L}{R}{P}{H}{U}[</v>
      </c>
      <c r="J2757" t="str">
        <f ca="1">IF(G2757="","|||||||||||||",VLOOKUP(G2757,K!$A$1:$M$53,6,FALSE)&amp;IF(VLOOKUP(G2757,K!$A$1:$M$53,2,FALSE)=1,H2757,"")&amp;VLOOKUP(G2757,K!$A$1:$M$53,7,FALSE))</f>
        <v>|||||||||||||</v>
      </c>
      <c r="K2757" t="str">
        <f ca="1">IF(G2757="","||||||||||||",VLOOKUP(G2757,K!$A$1:$M$53,8,FALSE)&amp;IF(VLOOKUP(G2757,K!$A$1:$M$53,2,FALSE)=2,H2757,"")&amp;VLOOKUP(G2757,K!$A$1:$M$53,9,FALSE))</f>
        <v>||||||||||||</v>
      </c>
      <c r="L2757" t="str">
        <f ca="1">IF(G2757="","||||||||||||",VLOOKUP(G2757,K!$A$1:$M$53,10,FALSE)&amp;IF(VLOOKUP(G2757,K!$A$1:$M$53,2,FALSE)=3,H2757,"")&amp;VLOOKUP(G2757,K!$A$1:$M$53,11,FALSE))</f>
        <v>||||||||||||</v>
      </c>
      <c r="M2757" t="str">
        <f ca="1">IF(G2757="","|||||||||||",VLOOKUP(G2757,K!$A$1:$M$53,12,FALSE)&amp;IF(VLOOKUP(G2757,K!$A$1:$M$53,2,FALSE)=4,H2757,"")&amp;VLOOKUP(G2757,K!$A$1:$M$53,13,FALSE))</f>
        <v>|||||||||||</v>
      </c>
      <c r="N2757" t="s">
        <v>20</v>
      </c>
      <c r="O2757">
        <f t="shared" si="262"/>
        <v>31</v>
      </c>
      <c r="P2757">
        <f t="shared" si="263"/>
        <v>49</v>
      </c>
    </row>
    <row r="2758" spans="1:16" ht="13.5">
      <c r="A2758" t="str" cm="1">
        <f t="array" aca="1" ref="A2758" ca="1">INDIRECT("D!R"&amp;O2758&amp;"C9",FALSE)&amp;""</f>
        <v/>
      </c>
      <c r="B2758" t="str" cm="1">
        <f t="array" aca="1" ref="B2758" ca="1">INDIRECT("D!R9C"&amp;P2758,FALSE)&amp;""</f>
        <v>{R}</v>
      </c>
      <c r="C2758" t="str" cm="1">
        <f t="array" aca="1" ref="C2758" ca="1">INDIRECT("D!R"&amp;O2758&amp;"C10",FALSE)&amp;""</f>
        <v>{T}{H}</v>
      </c>
      <c r="D2758" t="str" cm="1">
        <f t="array" aca="1" ref="D2758" ca="1">INDIRECT("D!R10C"&amp;P2758,FALSE)&amp;""</f>
        <v>{U}{E}</v>
      </c>
      <c r="E2758" t="str">
        <f t="shared" ca="1" si="258"/>
        <v>{R}{T}{H}{U}{E}</v>
      </c>
      <c r="F2758" t="str">
        <f t="shared" ca="1" si="259"/>
        <v>{R}{T}{H}{U}</v>
      </c>
      <c r="G2758" t="str">
        <f t="shared" ca="1" si="260"/>
        <v>{E}</v>
      </c>
      <c r="H2758" t="str" cm="1">
        <f t="array" aca="1" ref="H2758" ca="1">INDIRECT("D!R"&amp;O2758&amp;"C"&amp;P2758,FALSE)&amp;""</f>
        <v>ほめ</v>
      </c>
      <c r="I2758" t="str">
        <f t="shared" ca="1" si="261"/>
        <v>{R}{T}{H}{U}[</v>
      </c>
      <c r="J2758" t="str">
        <f ca="1">IF(G2758="","|||||||||||||",VLOOKUP(G2758,K!$A$1:$M$53,6,FALSE)&amp;IF(VLOOKUP(G2758,K!$A$1:$M$53,2,FALSE)=1,H2758,"")&amp;VLOOKUP(G2758,K!$A$1:$M$53,7,FALSE))</f>
        <v>|||||||||||||</v>
      </c>
      <c r="K2758" t="str">
        <f ca="1">IF(G2758="","||||||||||||",VLOOKUP(G2758,K!$A$1:$M$53,8,FALSE)&amp;IF(VLOOKUP(G2758,K!$A$1:$M$53,2,FALSE)=2,H2758,"")&amp;VLOOKUP(G2758,K!$A$1:$M$53,9,FALSE))</f>
        <v>||||||||||||</v>
      </c>
      <c r="L2758" t="str">
        <f ca="1">IF(G2758="","||||||||||||",VLOOKUP(G2758,K!$A$1:$M$53,10,FALSE)&amp;IF(VLOOKUP(G2758,K!$A$1:$M$53,2,FALSE)=3,H2758,"")&amp;VLOOKUP(G2758,K!$A$1:$M$53,11,FALSE))</f>
        <v>|||||||||ほめ|||</v>
      </c>
      <c r="M2758" t="str">
        <f ca="1">IF(G2758="","|||||||||||",VLOOKUP(G2758,K!$A$1:$M$53,12,FALSE)&amp;IF(VLOOKUP(G2758,K!$A$1:$M$53,2,FALSE)=4,H2758,"")&amp;VLOOKUP(G2758,K!$A$1:$M$53,13,FALSE))</f>
        <v>|||||||||||</v>
      </c>
      <c r="N2758" t="s">
        <v>20</v>
      </c>
      <c r="O2758">
        <f t="shared" si="262"/>
        <v>32</v>
      </c>
      <c r="P2758">
        <f t="shared" si="263"/>
        <v>49</v>
      </c>
    </row>
    <row r="2759" spans="1:16" ht="13.5">
      <c r="A2759" t="str" cm="1">
        <f t="array" aca="1" ref="A2759" ca="1">INDIRECT("D!R"&amp;O2759&amp;"C9",FALSE)&amp;""</f>
        <v>{L}</v>
      </c>
      <c r="B2759" t="str" cm="1">
        <f t="array" aca="1" ref="B2759" ca="1">INDIRECT("D!R9C"&amp;P2759,FALSE)&amp;""</f>
        <v>{R}</v>
      </c>
      <c r="C2759" t="str" cm="1">
        <f t="array" aca="1" ref="C2759" ca="1">INDIRECT("D!R"&amp;O2759&amp;"C10",FALSE)&amp;""</f>
        <v>{P}{K}</v>
      </c>
      <c r="D2759" t="str" cm="1">
        <f t="array" aca="1" ref="D2759" ca="1">INDIRECT("D!R10C"&amp;P2759,FALSE)&amp;""</f>
        <v>{U}{E}</v>
      </c>
      <c r="E2759" t="str">
        <f t="shared" ca="1" si="258"/>
        <v>{L}{R}{P}{K}{U}{E}</v>
      </c>
      <c r="F2759" t="str">
        <f t="shared" ca="1" si="259"/>
        <v>{L}{R}{P}{K}{U}</v>
      </c>
      <c r="G2759" t="str">
        <f t="shared" ca="1" si="260"/>
        <v>{E}</v>
      </c>
      <c r="H2759" t="str" cm="1">
        <f t="array" aca="1" ref="H2759" ca="1">INDIRECT("D!R"&amp;O2759&amp;"C"&amp;P2759,FALSE)&amp;""</f>
        <v/>
      </c>
      <c r="I2759" t="str">
        <f t="shared" ca="1" si="261"/>
        <v>{L}{R}{P}{K}{U}[</v>
      </c>
      <c r="J2759" t="str">
        <f ca="1">IF(G2759="","|||||||||||||",VLOOKUP(G2759,K!$A$1:$M$53,6,FALSE)&amp;IF(VLOOKUP(G2759,K!$A$1:$M$53,2,FALSE)=1,H2759,"")&amp;VLOOKUP(G2759,K!$A$1:$M$53,7,FALSE))</f>
        <v>|||||||||||||</v>
      </c>
      <c r="K2759" t="str">
        <f ca="1">IF(G2759="","||||||||||||",VLOOKUP(G2759,K!$A$1:$M$53,8,FALSE)&amp;IF(VLOOKUP(G2759,K!$A$1:$M$53,2,FALSE)=2,H2759,"")&amp;VLOOKUP(G2759,K!$A$1:$M$53,9,FALSE))</f>
        <v>||||||||||||</v>
      </c>
      <c r="L2759" t="str">
        <f ca="1">IF(G2759="","||||||||||||",VLOOKUP(G2759,K!$A$1:$M$53,10,FALSE)&amp;IF(VLOOKUP(G2759,K!$A$1:$M$53,2,FALSE)=3,H2759,"")&amp;VLOOKUP(G2759,K!$A$1:$M$53,11,FALSE))</f>
        <v>||||||||||||</v>
      </c>
      <c r="M2759" t="str">
        <f ca="1">IF(G2759="","|||||||||||",VLOOKUP(G2759,K!$A$1:$M$53,12,FALSE)&amp;IF(VLOOKUP(G2759,K!$A$1:$M$53,2,FALSE)=4,H2759,"")&amp;VLOOKUP(G2759,K!$A$1:$M$53,13,FALSE))</f>
        <v>|||||||||||</v>
      </c>
      <c r="N2759" t="s">
        <v>20</v>
      </c>
      <c r="O2759">
        <f t="shared" si="262"/>
        <v>33</v>
      </c>
      <c r="P2759">
        <f t="shared" si="263"/>
        <v>49</v>
      </c>
    </row>
    <row r="2760" spans="1:16" ht="13.5">
      <c r="A2760" t="str" cm="1">
        <f t="array" aca="1" ref="A2760" ca="1">INDIRECT("D!R"&amp;O2760&amp;"C9",FALSE)&amp;""</f>
        <v>{L}</v>
      </c>
      <c r="B2760" t="str" cm="1">
        <f t="array" aca="1" ref="B2760" ca="1">INDIRECT("D!R9C"&amp;P2760,FALSE)&amp;""</f>
        <v>{R}</v>
      </c>
      <c r="C2760" t="str" cm="1">
        <f t="array" aca="1" ref="C2760" ca="1">INDIRECT("D!R"&amp;O2760&amp;"C10",FALSE)&amp;""</f>
        <v>{P}{S}</v>
      </c>
      <c r="D2760" t="str" cm="1">
        <f t="array" aca="1" ref="D2760" ca="1">INDIRECT("D!R10C"&amp;P2760,FALSE)&amp;""</f>
        <v>{U}{E}</v>
      </c>
      <c r="E2760" t="str">
        <f t="shared" ca="1" si="258"/>
        <v>{L}{R}{P}{S}{U}{E}</v>
      </c>
      <c r="F2760" t="str">
        <f t="shared" ca="1" si="259"/>
        <v>{L}{R}{P}{S}{U}</v>
      </c>
      <c r="G2760" t="str">
        <f t="shared" ca="1" si="260"/>
        <v>{E}</v>
      </c>
      <c r="H2760" t="str" cm="1">
        <f t="array" aca="1" ref="H2760" ca="1">INDIRECT("D!R"&amp;O2760&amp;"C"&amp;P2760,FALSE)&amp;""</f>
        <v>よめ</v>
      </c>
      <c r="I2760" t="str">
        <f t="shared" ca="1" si="261"/>
        <v>{L}{R}{P}{S}{U}[</v>
      </c>
      <c r="J2760" t="str">
        <f ca="1">IF(G2760="","|||||||||||||",VLOOKUP(G2760,K!$A$1:$M$53,6,FALSE)&amp;IF(VLOOKUP(G2760,K!$A$1:$M$53,2,FALSE)=1,H2760,"")&amp;VLOOKUP(G2760,K!$A$1:$M$53,7,FALSE))</f>
        <v>|||||||||||||</v>
      </c>
      <c r="K2760" t="str">
        <f ca="1">IF(G2760="","||||||||||||",VLOOKUP(G2760,K!$A$1:$M$53,8,FALSE)&amp;IF(VLOOKUP(G2760,K!$A$1:$M$53,2,FALSE)=2,H2760,"")&amp;VLOOKUP(G2760,K!$A$1:$M$53,9,FALSE))</f>
        <v>||||||||||||</v>
      </c>
      <c r="L2760" t="str">
        <f ca="1">IF(G2760="","||||||||||||",VLOOKUP(G2760,K!$A$1:$M$53,10,FALSE)&amp;IF(VLOOKUP(G2760,K!$A$1:$M$53,2,FALSE)=3,H2760,"")&amp;VLOOKUP(G2760,K!$A$1:$M$53,11,FALSE))</f>
        <v>|||||||||よめ|||</v>
      </c>
      <c r="M2760" t="str">
        <f ca="1">IF(G2760="","|||||||||||",VLOOKUP(G2760,K!$A$1:$M$53,12,FALSE)&amp;IF(VLOOKUP(G2760,K!$A$1:$M$53,2,FALSE)=4,H2760,"")&amp;VLOOKUP(G2760,K!$A$1:$M$53,13,FALSE))</f>
        <v>|||||||||||</v>
      </c>
      <c r="N2760" t="s">
        <v>20</v>
      </c>
      <c r="O2760">
        <f t="shared" si="262"/>
        <v>34</v>
      </c>
      <c r="P2760">
        <f t="shared" si="263"/>
        <v>49</v>
      </c>
    </row>
    <row r="2761" spans="1:16" ht="13.5">
      <c r="A2761" t="str" cm="1">
        <f t="array" aca="1" ref="A2761" ca="1">INDIRECT("D!R"&amp;O2761&amp;"C9",FALSE)&amp;""</f>
        <v>{L}</v>
      </c>
      <c r="B2761" t="str" cm="1">
        <f t="array" aca="1" ref="B2761" ca="1">INDIRECT("D!R9C"&amp;P2761,FALSE)&amp;""</f>
        <v>{R}</v>
      </c>
      <c r="C2761" t="str" cm="1">
        <f t="array" aca="1" ref="C2761" ca="1">INDIRECT("D!R"&amp;O2761&amp;"C10",FALSE)&amp;""</f>
        <v>{P}{T}</v>
      </c>
      <c r="D2761" t="str" cm="1">
        <f t="array" aca="1" ref="D2761" ca="1">INDIRECT("D!R10C"&amp;P2761,FALSE)&amp;""</f>
        <v>{U}{E}</v>
      </c>
      <c r="E2761" t="str">
        <f t="shared" ca="1" si="258"/>
        <v>{L}{R}{P}{T}{U}{E}</v>
      </c>
      <c r="F2761" t="str">
        <f t="shared" ca="1" si="259"/>
        <v>{L}{R}{P}{T}{U}</v>
      </c>
      <c r="G2761" t="str">
        <f t="shared" ca="1" si="260"/>
        <v>{E}</v>
      </c>
      <c r="H2761" t="str" cm="1">
        <f t="array" aca="1" ref="H2761" ca="1">INDIRECT("D!R"&amp;O2761&amp;"C"&amp;P2761,FALSE)&amp;""</f>
        <v>れきし</v>
      </c>
      <c r="I2761" t="str">
        <f t="shared" ca="1" si="261"/>
        <v>{L}{R}{P}{T}{U}[</v>
      </c>
      <c r="J2761" t="str">
        <f ca="1">IF(G2761="","|||||||||||||",VLOOKUP(G2761,K!$A$1:$M$53,6,FALSE)&amp;IF(VLOOKUP(G2761,K!$A$1:$M$53,2,FALSE)=1,H2761,"")&amp;VLOOKUP(G2761,K!$A$1:$M$53,7,FALSE))</f>
        <v>|||||||||||||</v>
      </c>
      <c r="K2761" t="str">
        <f ca="1">IF(G2761="","||||||||||||",VLOOKUP(G2761,K!$A$1:$M$53,8,FALSE)&amp;IF(VLOOKUP(G2761,K!$A$1:$M$53,2,FALSE)=2,H2761,"")&amp;VLOOKUP(G2761,K!$A$1:$M$53,9,FALSE))</f>
        <v>||||||||||||</v>
      </c>
      <c r="L2761" t="str">
        <f ca="1">IF(G2761="","||||||||||||",VLOOKUP(G2761,K!$A$1:$M$53,10,FALSE)&amp;IF(VLOOKUP(G2761,K!$A$1:$M$53,2,FALSE)=3,H2761,"")&amp;VLOOKUP(G2761,K!$A$1:$M$53,11,FALSE))</f>
        <v>|||||||||れきし|||</v>
      </c>
      <c r="M2761" t="str">
        <f ca="1">IF(G2761="","|||||||||||",VLOOKUP(G2761,K!$A$1:$M$53,12,FALSE)&amp;IF(VLOOKUP(G2761,K!$A$1:$M$53,2,FALSE)=4,H2761,"")&amp;VLOOKUP(G2761,K!$A$1:$M$53,13,FALSE))</f>
        <v>|||||||||||</v>
      </c>
      <c r="N2761" t="s">
        <v>20</v>
      </c>
      <c r="O2761">
        <f t="shared" si="262"/>
        <v>35</v>
      </c>
      <c r="P2761">
        <f t="shared" si="263"/>
        <v>49</v>
      </c>
    </row>
    <row r="2762" spans="1:16" ht="13.5">
      <c r="A2762" t="str" cm="1">
        <f t="array" aca="1" ref="A2762" ca="1">INDIRECT("D!R"&amp;O2762&amp;"C9",FALSE)&amp;""</f>
        <v/>
      </c>
      <c r="B2762" t="str" cm="1">
        <f t="array" aca="1" ref="B2762" ca="1">INDIRECT("D!R9C"&amp;P2762,FALSE)&amp;""</f>
        <v>{R}</v>
      </c>
      <c r="C2762" t="str" cm="1">
        <f t="array" aca="1" ref="C2762" ca="1">INDIRECT("D!R"&amp;O2762&amp;"C10",FALSE)&amp;""</f>
        <v>{P}{T}{K}</v>
      </c>
      <c r="D2762" t="str" cm="1">
        <f t="array" aca="1" ref="D2762" ca="1">INDIRECT("D!R10C"&amp;P2762,FALSE)&amp;""</f>
        <v>{U}{E}</v>
      </c>
      <c r="E2762" t="str">
        <f t="shared" ca="1" si="258"/>
        <v>{R}{P}{T}{K}{U}{E}</v>
      </c>
      <c r="F2762" t="str">
        <f t="shared" ca="1" si="259"/>
        <v>{R}{P}{T}{K}{U}</v>
      </c>
      <c r="G2762" t="str">
        <f t="shared" ca="1" si="260"/>
        <v>{E}</v>
      </c>
      <c r="H2762" t="str" cm="1">
        <f t="array" aca="1" ref="H2762" ca="1">INDIRECT("D!R"&amp;O2762&amp;"C"&amp;P2762,FALSE)&amp;""</f>
        <v>され</v>
      </c>
      <c r="I2762" t="str">
        <f t="shared" ca="1" si="261"/>
        <v>{R}{P}{T}{K}{U}[</v>
      </c>
      <c r="J2762" t="str">
        <f ca="1">IF(G2762="","|||||||||||||",VLOOKUP(G2762,K!$A$1:$M$53,6,FALSE)&amp;IF(VLOOKUP(G2762,K!$A$1:$M$53,2,FALSE)=1,H2762,"")&amp;VLOOKUP(G2762,K!$A$1:$M$53,7,FALSE))</f>
        <v>|||||||||||||</v>
      </c>
      <c r="K2762" t="str">
        <f ca="1">IF(G2762="","||||||||||||",VLOOKUP(G2762,K!$A$1:$M$53,8,FALSE)&amp;IF(VLOOKUP(G2762,K!$A$1:$M$53,2,FALSE)=2,H2762,"")&amp;VLOOKUP(G2762,K!$A$1:$M$53,9,FALSE))</f>
        <v>||||||||||||</v>
      </c>
      <c r="L2762" t="str">
        <f ca="1">IF(G2762="","||||||||||||",VLOOKUP(G2762,K!$A$1:$M$53,10,FALSE)&amp;IF(VLOOKUP(G2762,K!$A$1:$M$53,2,FALSE)=3,H2762,"")&amp;VLOOKUP(G2762,K!$A$1:$M$53,11,FALSE))</f>
        <v>|||||||||され|||</v>
      </c>
      <c r="M2762" t="str">
        <f ca="1">IF(G2762="","|||||||||||",VLOOKUP(G2762,K!$A$1:$M$53,12,FALSE)&amp;IF(VLOOKUP(G2762,K!$A$1:$M$53,2,FALSE)=4,H2762,"")&amp;VLOOKUP(G2762,K!$A$1:$M$53,13,FALSE))</f>
        <v>|||||||||||</v>
      </c>
      <c r="N2762" t="s">
        <v>20</v>
      </c>
      <c r="O2762">
        <f t="shared" si="262"/>
        <v>36</v>
      </c>
      <c r="P2762">
        <f t="shared" si="263"/>
        <v>49</v>
      </c>
    </row>
    <row r="2763" spans="1:16" ht="13.5">
      <c r="A2763" t="str" cm="1">
        <f t="array" aca="1" ref="A2763" ca="1">INDIRECT("D!R"&amp;O2763&amp;"C9",FALSE)&amp;""</f>
        <v/>
      </c>
      <c r="B2763" t="str" cm="1">
        <f t="array" aca="1" ref="B2763" ca="1">INDIRECT("D!R9C"&amp;P2763,FALSE)&amp;""</f>
        <v>{R}</v>
      </c>
      <c r="C2763" t="str" cm="1">
        <f t="array" aca="1" ref="C2763" ca="1">INDIRECT("D!R"&amp;O2763&amp;"C10",FALSE)&amp;""</f>
        <v>{T}{H}{K}</v>
      </c>
      <c r="D2763" t="str" cm="1">
        <f t="array" aca="1" ref="D2763" ca="1">INDIRECT("D!R10C"&amp;P2763,FALSE)&amp;""</f>
        <v>{U}{E}</v>
      </c>
      <c r="E2763" t="str">
        <f t="shared" ca="1" si="258"/>
        <v>{R}{T}{H}{K}{U}{E}</v>
      </c>
      <c r="F2763" t="str">
        <f t="shared" ca="1" si="259"/>
        <v>{R}{T}{H}{K}{U}</v>
      </c>
      <c r="G2763" t="str">
        <f t="shared" ca="1" si="260"/>
        <v>{E}</v>
      </c>
      <c r="H2763" t="str" cm="1">
        <f t="array" aca="1" ref="H2763" ca="1">INDIRECT("D!R"&amp;O2763&amp;"C"&amp;P2763,FALSE)&amp;""</f>
        <v>した</v>
      </c>
      <c r="I2763" t="str">
        <f t="shared" ca="1" si="261"/>
        <v>{R}{T}{H}{K}{U}[</v>
      </c>
      <c r="J2763" t="str">
        <f ca="1">IF(G2763="","|||||||||||||",VLOOKUP(G2763,K!$A$1:$M$53,6,FALSE)&amp;IF(VLOOKUP(G2763,K!$A$1:$M$53,2,FALSE)=1,H2763,"")&amp;VLOOKUP(G2763,K!$A$1:$M$53,7,FALSE))</f>
        <v>|||||||||||||</v>
      </c>
      <c r="K2763" t="str">
        <f ca="1">IF(G2763="","||||||||||||",VLOOKUP(G2763,K!$A$1:$M$53,8,FALSE)&amp;IF(VLOOKUP(G2763,K!$A$1:$M$53,2,FALSE)=2,H2763,"")&amp;VLOOKUP(G2763,K!$A$1:$M$53,9,FALSE))</f>
        <v>||||||||||||</v>
      </c>
      <c r="L2763" t="str">
        <f ca="1">IF(G2763="","||||||||||||",VLOOKUP(G2763,K!$A$1:$M$53,10,FALSE)&amp;IF(VLOOKUP(G2763,K!$A$1:$M$53,2,FALSE)=3,H2763,"")&amp;VLOOKUP(G2763,K!$A$1:$M$53,11,FALSE))</f>
        <v>|||||||||した|||</v>
      </c>
      <c r="M2763" t="str">
        <f ca="1">IF(G2763="","|||||||||||",VLOOKUP(G2763,K!$A$1:$M$53,12,FALSE)&amp;IF(VLOOKUP(G2763,K!$A$1:$M$53,2,FALSE)=4,H2763,"")&amp;VLOOKUP(G2763,K!$A$1:$M$53,13,FALSE))</f>
        <v>|||||||||||</v>
      </c>
      <c r="N2763" t="s">
        <v>20</v>
      </c>
      <c r="O2763">
        <f t="shared" si="262"/>
        <v>37</v>
      </c>
      <c r="P2763">
        <f t="shared" si="263"/>
        <v>49</v>
      </c>
    </row>
    <row r="2764" spans="1:16" ht="13.5">
      <c r="A2764" t="str" cm="1">
        <f t="array" aca="1" ref="A2764" ca="1">INDIRECT("D!R"&amp;O2764&amp;"C9",FALSE)&amp;""</f>
        <v/>
      </c>
      <c r="B2764" t="str" cm="1">
        <f t="array" aca="1" ref="B2764" ca="1">INDIRECT("D!R9C"&amp;P2764,FALSE)&amp;""</f>
        <v>{R}</v>
      </c>
      <c r="C2764" t="str" cm="1">
        <f t="array" aca="1" ref="C2764" ca="1">INDIRECT("D!R"&amp;O2764&amp;"C10",FALSE)&amp;""</f>
        <v>{T}{H}{S}</v>
      </c>
      <c r="D2764" t="str" cm="1">
        <f t="array" aca="1" ref="D2764" ca="1">INDIRECT("D!R10C"&amp;P2764,FALSE)&amp;""</f>
        <v>{U}{E}</v>
      </c>
      <c r="E2764" t="str">
        <f t="shared" ca="1" si="258"/>
        <v>{R}{T}{H}{S}{U}{E}</v>
      </c>
      <c r="F2764" t="str">
        <f t="shared" ca="1" si="259"/>
        <v>{R}{T}{H}{S}{U}</v>
      </c>
      <c r="G2764" t="str">
        <f t="shared" ca="1" si="260"/>
        <v>{E}</v>
      </c>
      <c r="H2764" t="str" cm="1">
        <f t="array" aca="1" ref="H2764" ca="1">INDIRECT("D!R"&amp;O2764&amp;"C"&amp;P2764,FALSE)&amp;""</f>
        <v>うった</v>
      </c>
      <c r="I2764" t="str">
        <f t="shared" ca="1" si="261"/>
        <v>{R}{T}{H}{S}{U}[</v>
      </c>
      <c r="J2764" t="str">
        <f ca="1">IF(G2764="","|||||||||||||",VLOOKUP(G2764,K!$A$1:$M$53,6,FALSE)&amp;IF(VLOOKUP(G2764,K!$A$1:$M$53,2,FALSE)=1,H2764,"")&amp;VLOOKUP(G2764,K!$A$1:$M$53,7,FALSE))</f>
        <v>|||||||||||||</v>
      </c>
      <c r="K2764" t="str">
        <f ca="1">IF(G2764="","||||||||||||",VLOOKUP(G2764,K!$A$1:$M$53,8,FALSE)&amp;IF(VLOOKUP(G2764,K!$A$1:$M$53,2,FALSE)=2,H2764,"")&amp;VLOOKUP(G2764,K!$A$1:$M$53,9,FALSE))</f>
        <v>||||||||||||</v>
      </c>
      <c r="L2764" t="str">
        <f ca="1">IF(G2764="","||||||||||||",VLOOKUP(G2764,K!$A$1:$M$53,10,FALSE)&amp;IF(VLOOKUP(G2764,K!$A$1:$M$53,2,FALSE)=3,H2764,"")&amp;VLOOKUP(G2764,K!$A$1:$M$53,11,FALSE))</f>
        <v>|||||||||うった|||</v>
      </c>
      <c r="M2764" t="str">
        <f ca="1">IF(G2764="","|||||||||||",VLOOKUP(G2764,K!$A$1:$M$53,12,FALSE)&amp;IF(VLOOKUP(G2764,K!$A$1:$M$53,2,FALSE)=4,H2764,"")&amp;VLOOKUP(G2764,K!$A$1:$M$53,13,FALSE))</f>
        <v>|||||||||||</v>
      </c>
      <c r="N2764" t="s">
        <v>20</v>
      </c>
      <c r="O2764">
        <f t="shared" si="262"/>
        <v>38</v>
      </c>
      <c r="P2764">
        <f t="shared" si="263"/>
        <v>49</v>
      </c>
    </row>
    <row r="2765" spans="1:16" ht="13.5">
      <c r="A2765" t="str" cm="1">
        <f t="array" aca="1" ref="A2765" ca="1">INDIRECT("D!R"&amp;O2765&amp;"C9",FALSE)&amp;""</f>
        <v/>
      </c>
      <c r="B2765" t="str" cm="1">
        <f t="array" aca="1" ref="B2765" ca="1">INDIRECT("D!R9C"&amp;P2765,FALSE)&amp;""</f>
        <v>{R}</v>
      </c>
      <c r="C2765" t="str" cm="1">
        <f t="array" aca="1" ref="C2765" ca="1">INDIRECT("D!R"&amp;O2765&amp;"C10",FALSE)&amp;""</f>
        <v>{P}{T}{S}</v>
      </c>
      <c r="D2765" t="str" cm="1">
        <f t="array" aca="1" ref="D2765" ca="1">INDIRECT("D!R10C"&amp;P2765,FALSE)&amp;""</f>
        <v>{U}{E}</v>
      </c>
      <c r="E2765" t="str">
        <f t="shared" ca="1" si="258"/>
        <v>{R}{P}{T}{S}{U}{E}</v>
      </c>
      <c r="F2765" t="str">
        <f t="shared" ca="1" si="259"/>
        <v>{R}{P}{T}{S}{U}</v>
      </c>
      <c r="G2765" t="str">
        <f t="shared" ca="1" si="260"/>
        <v>{E}</v>
      </c>
      <c r="H2765" t="str" cm="1">
        <f t="array" aca="1" ref="H2765" ca="1">INDIRECT("D!R"&amp;O2765&amp;"C"&amp;P2765,FALSE)&amp;""</f>
        <v/>
      </c>
      <c r="I2765" t="str">
        <f t="shared" ca="1" si="261"/>
        <v>{R}{P}{T}{S}{U}[</v>
      </c>
      <c r="J2765" t="str">
        <f ca="1">IF(G2765="","|||||||||||||",VLOOKUP(G2765,K!$A$1:$M$53,6,FALSE)&amp;IF(VLOOKUP(G2765,K!$A$1:$M$53,2,FALSE)=1,H2765,"")&amp;VLOOKUP(G2765,K!$A$1:$M$53,7,FALSE))</f>
        <v>|||||||||||||</v>
      </c>
      <c r="K2765" t="str">
        <f ca="1">IF(G2765="","||||||||||||",VLOOKUP(G2765,K!$A$1:$M$53,8,FALSE)&amp;IF(VLOOKUP(G2765,K!$A$1:$M$53,2,FALSE)=2,H2765,"")&amp;VLOOKUP(G2765,K!$A$1:$M$53,9,FALSE))</f>
        <v>||||||||||||</v>
      </c>
      <c r="L2765" t="str">
        <f ca="1">IF(G2765="","||||||||||||",VLOOKUP(G2765,K!$A$1:$M$53,10,FALSE)&amp;IF(VLOOKUP(G2765,K!$A$1:$M$53,2,FALSE)=3,H2765,"")&amp;VLOOKUP(G2765,K!$A$1:$M$53,11,FALSE))</f>
        <v>||||||||||||</v>
      </c>
      <c r="M2765" t="str">
        <f ca="1">IF(G2765="","|||||||||||",VLOOKUP(G2765,K!$A$1:$M$53,12,FALSE)&amp;IF(VLOOKUP(G2765,K!$A$1:$M$53,2,FALSE)=4,H2765,"")&amp;VLOOKUP(G2765,K!$A$1:$M$53,13,FALSE))</f>
        <v>|||||||||||</v>
      </c>
      <c r="N2765" t="s">
        <v>20</v>
      </c>
      <c r="O2765">
        <f t="shared" si="262"/>
        <v>39</v>
      </c>
      <c r="P2765">
        <f t="shared" si="263"/>
        <v>49</v>
      </c>
    </row>
    <row r="2766" spans="1:16" ht="13.5">
      <c r="A2766" t="str" cm="1">
        <f t="array" aca="1" ref="A2766" ca="1">INDIRECT("D!R"&amp;O2766&amp;"C9",FALSE)&amp;""</f>
        <v/>
      </c>
      <c r="B2766" t="str" cm="1">
        <f t="array" aca="1" ref="B2766" ca="1">INDIRECT("D!R9C"&amp;P2766,FALSE)&amp;""</f>
        <v>{R}</v>
      </c>
      <c r="C2766" t="str" cm="1">
        <f t="array" aca="1" ref="C2766" ca="1">INDIRECT("D!R"&amp;O2766&amp;"C10",FALSE)&amp;""</f>
        <v>{P}{T}{H}</v>
      </c>
      <c r="D2766" t="str" cm="1">
        <f t="array" aca="1" ref="D2766" ca="1">INDIRECT("D!R10C"&amp;P2766,FALSE)&amp;""</f>
        <v>{U}{E}</v>
      </c>
      <c r="E2766" t="str">
        <f t="shared" ca="1" si="258"/>
        <v>{R}{P}{T}{H}{U}{E}</v>
      </c>
      <c r="F2766" t="str">
        <f t="shared" ca="1" si="259"/>
        <v>{R}{P}{T}{H}{U}</v>
      </c>
      <c r="G2766" t="str">
        <f t="shared" ca="1" si="260"/>
        <v>{E}</v>
      </c>
      <c r="H2766" t="str" cm="1">
        <f t="array" aca="1" ref="H2766" ca="1">INDIRECT("D!R"&amp;O2766&amp;"C"&amp;P2766,FALSE)&amp;""</f>
        <v>して</v>
      </c>
      <c r="I2766" t="str">
        <f t="shared" ca="1" si="261"/>
        <v>{R}{P}{T}{H}{U}[</v>
      </c>
      <c r="J2766" t="str">
        <f ca="1">IF(G2766="","|||||||||||||",VLOOKUP(G2766,K!$A$1:$M$53,6,FALSE)&amp;IF(VLOOKUP(G2766,K!$A$1:$M$53,2,FALSE)=1,H2766,"")&amp;VLOOKUP(G2766,K!$A$1:$M$53,7,FALSE))</f>
        <v>|||||||||||||</v>
      </c>
      <c r="K2766" t="str">
        <f ca="1">IF(G2766="","||||||||||||",VLOOKUP(G2766,K!$A$1:$M$53,8,FALSE)&amp;IF(VLOOKUP(G2766,K!$A$1:$M$53,2,FALSE)=2,H2766,"")&amp;VLOOKUP(G2766,K!$A$1:$M$53,9,FALSE))</f>
        <v>||||||||||||</v>
      </c>
      <c r="L2766" t="str">
        <f ca="1">IF(G2766="","||||||||||||",VLOOKUP(G2766,K!$A$1:$M$53,10,FALSE)&amp;IF(VLOOKUP(G2766,K!$A$1:$M$53,2,FALSE)=3,H2766,"")&amp;VLOOKUP(G2766,K!$A$1:$M$53,11,FALSE))</f>
        <v>|||||||||して|||</v>
      </c>
      <c r="M2766" t="str">
        <f ca="1">IF(G2766="","|||||||||||",VLOOKUP(G2766,K!$A$1:$M$53,12,FALSE)&amp;IF(VLOOKUP(G2766,K!$A$1:$M$53,2,FALSE)=4,H2766,"")&amp;VLOOKUP(G2766,K!$A$1:$M$53,13,FALSE))</f>
        <v>|||||||||||</v>
      </c>
      <c r="N2766" t="s">
        <v>20</v>
      </c>
      <c r="O2766">
        <f t="shared" si="262"/>
        <v>40</v>
      </c>
      <c r="P2766">
        <f t="shared" si="263"/>
        <v>49</v>
      </c>
    </row>
    <row r="2767" spans="1:16" ht="13.5">
      <c r="A2767" t="str" cm="1">
        <f t="array" aca="1" ref="A2767" ca="1">INDIRECT("D!R"&amp;O2767&amp;"C9",FALSE)&amp;""</f>
        <v/>
      </c>
      <c r="B2767" t="str" cm="1">
        <f t="array" aca="1" ref="B2767" ca="1">INDIRECT("D!R9C"&amp;P2767,FALSE)&amp;""</f>
        <v>{R}</v>
      </c>
      <c r="C2767" t="str" cm="1">
        <f t="array" aca="1" ref="C2767" ca="1">INDIRECT("D!R"&amp;O2767&amp;"C10",FALSE)&amp;""</f>
        <v>{P}{T}{H}{K}</v>
      </c>
      <c r="D2767" t="str" cm="1">
        <f t="array" aca="1" ref="D2767" ca="1">INDIRECT("D!R10C"&amp;P2767,FALSE)&amp;""</f>
        <v>{U}{E}</v>
      </c>
      <c r="E2767" t="str">
        <f t="shared" ca="1" si="258"/>
        <v>{R}{P}{T}{H}{K}{U}{E}</v>
      </c>
      <c r="F2767" t="str">
        <f t="shared" ca="1" si="259"/>
        <v>{R}{P}{T}{H}{K}{U}</v>
      </c>
      <c r="G2767" t="str">
        <f t="shared" ca="1" si="260"/>
        <v>{E}</v>
      </c>
      <c r="H2767" t="str" cm="1">
        <f t="array" aca="1" ref="H2767" ca="1">INDIRECT("D!R"&amp;O2767&amp;"C"&amp;P2767,FALSE)&amp;""</f>
        <v>しません。</v>
      </c>
      <c r="I2767" t="str">
        <f t="shared" ca="1" si="261"/>
        <v>{R}{P}{T}{H}{K}{U}[</v>
      </c>
      <c r="J2767" t="str">
        <f ca="1">IF(G2767="","|||||||||||||",VLOOKUP(G2767,K!$A$1:$M$53,6,FALSE)&amp;IF(VLOOKUP(G2767,K!$A$1:$M$53,2,FALSE)=1,H2767,"")&amp;VLOOKUP(G2767,K!$A$1:$M$53,7,FALSE))</f>
        <v>|||||||||||||</v>
      </c>
      <c r="K2767" t="str">
        <f ca="1">IF(G2767="","||||||||||||",VLOOKUP(G2767,K!$A$1:$M$53,8,FALSE)&amp;IF(VLOOKUP(G2767,K!$A$1:$M$53,2,FALSE)=2,H2767,"")&amp;VLOOKUP(G2767,K!$A$1:$M$53,9,FALSE))</f>
        <v>||||||||||||</v>
      </c>
      <c r="L2767" t="str">
        <f ca="1">IF(G2767="","||||||||||||",VLOOKUP(G2767,K!$A$1:$M$53,10,FALSE)&amp;IF(VLOOKUP(G2767,K!$A$1:$M$53,2,FALSE)=3,H2767,"")&amp;VLOOKUP(G2767,K!$A$1:$M$53,11,FALSE))</f>
        <v>|||||||||しません。|||</v>
      </c>
      <c r="M2767" t="str">
        <f ca="1">IF(G2767="","|||||||||||",VLOOKUP(G2767,K!$A$1:$M$53,12,FALSE)&amp;IF(VLOOKUP(G2767,K!$A$1:$M$53,2,FALSE)=4,H2767,"")&amp;VLOOKUP(G2767,K!$A$1:$M$53,13,FALSE))</f>
        <v>|||||||||||</v>
      </c>
      <c r="N2767" t="s">
        <v>20</v>
      </c>
      <c r="O2767">
        <f t="shared" si="262"/>
        <v>41</v>
      </c>
      <c r="P2767">
        <f t="shared" si="263"/>
        <v>49</v>
      </c>
    </row>
    <row r="2768" spans="1:16" ht="13.5">
      <c r="A2768" t="str" cm="1">
        <f t="array" aca="1" ref="A2768" ca="1">INDIRECT("D!R"&amp;O2768&amp;"C9",FALSE)&amp;""</f>
        <v>{L}</v>
      </c>
      <c r="B2768" t="str" cm="1">
        <f t="array" aca="1" ref="B2768" ca="1">INDIRECT("D!R9C"&amp;P2768,FALSE)&amp;""</f>
        <v>{R}</v>
      </c>
      <c r="C2768" t="str" cm="1">
        <f t="array" aca="1" ref="C2768" ca="1">INDIRECT("D!R"&amp;O2768&amp;"C10",FALSE)&amp;""</f>
        <v>{T}{K}</v>
      </c>
      <c r="D2768" t="str" cm="1">
        <f t="array" aca="1" ref="D2768" ca="1">INDIRECT("D!R10C"&amp;P2768,FALSE)&amp;""</f>
        <v>{U}{E}</v>
      </c>
      <c r="E2768" t="str">
        <f t="shared" ca="1" si="258"/>
        <v>{L}{R}{T}{K}{U}{E}</v>
      </c>
      <c r="F2768" t="str">
        <f t="shared" ca="1" si="259"/>
        <v>{L}{R}{T}{K}{U}</v>
      </c>
      <c r="G2768" t="str">
        <f t="shared" ca="1" si="260"/>
        <v>{E}</v>
      </c>
      <c r="H2768" t="str" cm="1">
        <f t="array" aca="1" ref="H2768" ca="1">INDIRECT("D!R"&amp;O2768&amp;"C"&amp;P2768,FALSE)&amp;""</f>
        <v>えれ</v>
      </c>
      <c r="I2768" t="str">
        <f t="shared" ca="1" si="261"/>
        <v>{L}{R}{T}{K}{U}[</v>
      </c>
      <c r="J2768" t="str">
        <f ca="1">IF(G2768="","|||||||||||||",VLOOKUP(G2768,K!$A$1:$M$53,6,FALSE)&amp;IF(VLOOKUP(G2768,K!$A$1:$M$53,2,FALSE)=1,H2768,"")&amp;VLOOKUP(G2768,K!$A$1:$M$53,7,FALSE))</f>
        <v>|||||||||||||</v>
      </c>
      <c r="K2768" t="str">
        <f ca="1">IF(G2768="","||||||||||||",VLOOKUP(G2768,K!$A$1:$M$53,8,FALSE)&amp;IF(VLOOKUP(G2768,K!$A$1:$M$53,2,FALSE)=2,H2768,"")&amp;VLOOKUP(G2768,K!$A$1:$M$53,9,FALSE))</f>
        <v>||||||||||||</v>
      </c>
      <c r="L2768" t="str">
        <f ca="1">IF(G2768="","||||||||||||",VLOOKUP(G2768,K!$A$1:$M$53,10,FALSE)&amp;IF(VLOOKUP(G2768,K!$A$1:$M$53,2,FALSE)=3,H2768,"")&amp;VLOOKUP(G2768,K!$A$1:$M$53,11,FALSE))</f>
        <v>|||||||||えれ|||</v>
      </c>
      <c r="M2768" t="str">
        <f ca="1">IF(G2768="","|||||||||||",VLOOKUP(G2768,K!$A$1:$M$53,12,FALSE)&amp;IF(VLOOKUP(G2768,K!$A$1:$M$53,2,FALSE)=4,H2768,"")&amp;VLOOKUP(G2768,K!$A$1:$M$53,13,FALSE))</f>
        <v>|||||||||||</v>
      </c>
      <c r="N2768" t="s">
        <v>20</v>
      </c>
      <c r="O2768">
        <f t="shared" si="262"/>
        <v>42</v>
      </c>
      <c r="P2768">
        <f t="shared" si="263"/>
        <v>49</v>
      </c>
    </row>
    <row r="2769" spans="1:16" ht="13.5">
      <c r="A2769" t="str" cm="1">
        <f t="array" aca="1" ref="A2769" ca="1">INDIRECT("D!R"&amp;O2769&amp;"C9",FALSE)&amp;""</f>
        <v>{L}</v>
      </c>
      <c r="B2769" t="str" cm="1">
        <f t="array" aca="1" ref="B2769" ca="1">INDIRECT("D!R9C"&amp;P2769,FALSE)&amp;""</f>
        <v>{R}</v>
      </c>
      <c r="C2769" t="str" cm="1">
        <f t="array" aca="1" ref="C2769" ca="1">INDIRECT("D!R"&amp;O2769&amp;"C10",FALSE)&amp;""</f>
        <v>{H}{K}</v>
      </c>
      <c r="D2769" t="str" cm="1">
        <f t="array" aca="1" ref="D2769" ca="1">INDIRECT("D!R10C"&amp;P2769,FALSE)&amp;""</f>
        <v>{U}{E}</v>
      </c>
      <c r="E2769" t="str">
        <f t="shared" ca="1" si="258"/>
        <v>{L}{R}{H}{K}{U}{E}</v>
      </c>
      <c r="F2769" t="str">
        <f t="shared" ca="1" si="259"/>
        <v>{L}{R}{H}{K}{U}</v>
      </c>
      <c r="G2769" t="str">
        <f t="shared" ca="1" si="260"/>
        <v>{E}</v>
      </c>
      <c r="H2769" t="str" cm="1">
        <f t="array" aca="1" ref="H2769" ca="1">INDIRECT("D!R"&amp;O2769&amp;"C"&amp;P2769,FALSE)&amp;""</f>
        <v>けれ</v>
      </c>
      <c r="I2769" t="str">
        <f t="shared" ca="1" si="261"/>
        <v>{L}{R}{H}{K}{U}[</v>
      </c>
      <c r="J2769" t="str">
        <f ca="1">IF(G2769="","|||||||||||||",VLOOKUP(G2769,K!$A$1:$M$53,6,FALSE)&amp;IF(VLOOKUP(G2769,K!$A$1:$M$53,2,FALSE)=1,H2769,"")&amp;VLOOKUP(G2769,K!$A$1:$M$53,7,FALSE))</f>
        <v>|||||||||||||</v>
      </c>
      <c r="K2769" t="str">
        <f ca="1">IF(G2769="","||||||||||||",VLOOKUP(G2769,K!$A$1:$M$53,8,FALSE)&amp;IF(VLOOKUP(G2769,K!$A$1:$M$53,2,FALSE)=2,H2769,"")&amp;VLOOKUP(G2769,K!$A$1:$M$53,9,FALSE))</f>
        <v>||||||||||||</v>
      </c>
      <c r="L2769" t="str">
        <f ca="1">IF(G2769="","||||||||||||",VLOOKUP(G2769,K!$A$1:$M$53,10,FALSE)&amp;IF(VLOOKUP(G2769,K!$A$1:$M$53,2,FALSE)=3,H2769,"")&amp;VLOOKUP(G2769,K!$A$1:$M$53,11,FALSE))</f>
        <v>|||||||||けれ|||</v>
      </c>
      <c r="M2769" t="str">
        <f ca="1">IF(G2769="","|||||||||||",VLOOKUP(G2769,K!$A$1:$M$53,12,FALSE)&amp;IF(VLOOKUP(G2769,K!$A$1:$M$53,2,FALSE)=4,H2769,"")&amp;VLOOKUP(G2769,K!$A$1:$M$53,13,FALSE))</f>
        <v>|||||||||||</v>
      </c>
      <c r="N2769" t="s">
        <v>20</v>
      </c>
      <c r="O2769">
        <f t="shared" si="262"/>
        <v>43</v>
      </c>
      <c r="P2769">
        <f t="shared" si="263"/>
        <v>49</v>
      </c>
    </row>
    <row r="2770" spans="1:16" ht="13.5">
      <c r="A2770" t="str" cm="1">
        <f t="array" aca="1" ref="A2770" ca="1">INDIRECT("D!R"&amp;O2770&amp;"C9",FALSE)&amp;""</f>
        <v>{L}</v>
      </c>
      <c r="B2770" t="str" cm="1">
        <f t="array" aca="1" ref="B2770" ca="1">INDIRECT("D!R9C"&amp;P2770,FALSE)&amp;""</f>
        <v>{R}</v>
      </c>
      <c r="C2770" t="str" cm="1">
        <f t="array" aca="1" ref="C2770" ca="1">INDIRECT("D!R"&amp;O2770&amp;"C10",FALSE)&amp;""</f>
        <v>{H}{S}</v>
      </c>
      <c r="D2770" t="str" cm="1">
        <f t="array" aca="1" ref="D2770" ca="1">INDIRECT("D!R10C"&amp;P2770,FALSE)&amp;""</f>
        <v>{U}{E}</v>
      </c>
      <c r="E2770" t="str">
        <f t="shared" ca="1" si="258"/>
        <v>{L}{R}{H}{S}{U}{E}</v>
      </c>
      <c r="F2770" t="str">
        <f t="shared" ca="1" si="259"/>
        <v>{L}{R}{H}{S}{U}</v>
      </c>
      <c r="G2770" t="str">
        <f t="shared" ca="1" si="260"/>
        <v>{E}</v>
      </c>
      <c r="H2770" t="str" cm="1">
        <f t="array" aca="1" ref="H2770" ca="1">INDIRECT("D!R"&amp;O2770&amp;"C"&amp;P2770,FALSE)&amp;""</f>
        <v>せれ</v>
      </c>
      <c r="I2770" t="str">
        <f t="shared" ca="1" si="261"/>
        <v>{L}{R}{H}{S}{U}[</v>
      </c>
      <c r="J2770" t="str">
        <f ca="1">IF(G2770="","|||||||||||||",VLOOKUP(G2770,K!$A$1:$M$53,6,FALSE)&amp;IF(VLOOKUP(G2770,K!$A$1:$M$53,2,FALSE)=1,H2770,"")&amp;VLOOKUP(G2770,K!$A$1:$M$53,7,FALSE))</f>
        <v>|||||||||||||</v>
      </c>
      <c r="K2770" t="str">
        <f ca="1">IF(G2770="","||||||||||||",VLOOKUP(G2770,K!$A$1:$M$53,8,FALSE)&amp;IF(VLOOKUP(G2770,K!$A$1:$M$53,2,FALSE)=2,H2770,"")&amp;VLOOKUP(G2770,K!$A$1:$M$53,9,FALSE))</f>
        <v>||||||||||||</v>
      </c>
      <c r="L2770" t="str">
        <f ca="1">IF(G2770="","||||||||||||",VLOOKUP(G2770,K!$A$1:$M$53,10,FALSE)&amp;IF(VLOOKUP(G2770,K!$A$1:$M$53,2,FALSE)=3,H2770,"")&amp;VLOOKUP(G2770,K!$A$1:$M$53,11,FALSE))</f>
        <v>|||||||||せれ|||</v>
      </c>
      <c r="M2770" t="str">
        <f ca="1">IF(G2770="","|||||||||||",VLOOKUP(G2770,K!$A$1:$M$53,12,FALSE)&amp;IF(VLOOKUP(G2770,K!$A$1:$M$53,2,FALSE)=4,H2770,"")&amp;VLOOKUP(G2770,K!$A$1:$M$53,13,FALSE))</f>
        <v>|||||||||||</v>
      </c>
      <c r="N2770" t="s">
        <v>20</v>
      </c>
      <c r="O2770">
        <f t="shared" si="262"/>
        <v>44</v>
      </c>
      <c r="P2770">
        <f t="shared" si="263"/>
        <v>49</v>
      </c>
    </row>
    <row r="2771" spans="1:16" ht="13.5">
      <c r="A2771" t="str" cm="1">
        <f t="array" aca="1" ref="A2771" ca="1">INDIRECT("D!R"&amp;O2771&amp;"C9",FALSE)&amp;""</f>
        <v>{L}</v>
      </c>
      <c r="B2771" t="str" cm="1">
        <f t="array" aca="1" ref="B2771" ca="1">INDIRECT("D!R9C"&amp;P2771,FALSE)&amp;""</f>
        <v>{R}</v>
      </c>
      <c r="C2771" t="str" cm="1">
        <f t="array" aca="1" ref="C2771" ca="1">INDIRECT("D!R"&amp;O2771&amp;"C10",FALSE)&amp;""</f>
        <v>{T}{S}</v>
      </c>
      <c r="D2771" t="str" cm="1">
        <f t="array" aca="1" ref="D2771" ca="1">INDIRECT("D!R10C"&amp;P2771,FALSE)&amp;""</f>
        <v>{U}{E}</v>
      </c>
      <c r="E2771" t="str">
        <f t="shared" ca="1" si="258"/>
        <v>{L}{R}{T}{S}{U}{E}</v>
      </c>
      <c r="F2771" t="str">
        <f t="shared" ca="1" si="259"/>
        <v>{L}{R}{T}{S}{U}</v>
      </c>
      <c r="G2771" t="str">
        <f t="shared" ca="1" si="260"/>
        <v>{E}</v>
      </c>
      <c r="H2771" t="str" cm="1">
        <f t="array" aca="1" ref="H2771" ca="1">INDIRECT("D!R"&amp;O2771&amp;"C"&amp;P2771,FALSE)&amp;""</f>
        <v>てれ</v>
      </c>
      <c r="I2771" t="str">
        <f t="shared" ca="1" si="261"/>
        <v>{L}{R}{T}{S}{U}[</v>
      </c>
      <c r="J2771" t="str">
        <f ca="1">IF(G2771="","|||||||||||||",VLOOKUP(G2771,K!$A$1:$M$53,6,FALSE)&amp;IF(VLOOKUP(G2771,K!$A$1:$M$53,2,FALSE)=1,H2771,"")&amp;VLOOKUP(G2771,K!$A$1:$M$53,7,FALSE))</f>
        <v>|||||||||||||</v>
      </c>
      <c r="K2771" t="str">
        <f ca="1">IF(G2771="","||||||||||||",VLOOKUP(G2771,K!$A$1:$M$53,8,FALSE)&amp;IF(VLOOKUP(G2771,K!$A$1:$M$53,2,FALSE)=2,H2771,"")&amp;VLOOKUP(G2771,K!$A$1:$M$53,9,FALSE))</f>
        <v>||||||||||||</v>
      </c>
      <c r="L2771" t="str">
        <f ca="1">IF(G2771="","||||||||||||",VLOOKUP(G2771,K!$A$1:$M$53,10,FALSE)&amp;IF(VLOOKUP(G2771,K!$A$1:$M$53,2,FALSE)=3,H2771,"")&amp;VLOOKUP(G2771,K!$A$1:$M$53,11,FALSE))</f>
        <v>|||||||||てれ|||</v>
      </c>
      <c r="M2771" t="str">
        <f ca="1">IF(G2771="","|||||||||||",VLOOKUP(G2771,K!$A$1:$M$53,12,FALSE)&amp;IF(VLOOKUP(G2771,K!$A$1:$M$53,2,FALSE)=4,H2771,"")&amp;VLOOKUP(G2771,K!$A$1:$M$53,13,FALSE))</f>
        <v>|||||||||||</v>
      </c>
      <c r="N2771" t="s">
        <v>20</v>
      </c>
      <c r="O2771">
        <f t="shared" si="262"/>
        <v>45</v>
      </c>
      <c r="P2771">
        <f t="shared" si="263"/>
        <v>49</v>
      </c>
    </row>
    <row r="2772" spans="1:16" ht="13.5">
      <c r="A2772" t="str" cm="1">
        <f t="array" aca="1" ref="A2772" ca="1">INDIRECT("D!R"&amp;O2772&amp;"C9",FALSE)&amp;""</f>
        <v>{L}</v>
      </c>
      <c r="B2772" t="str" cm="1">
        <f t="array" aca="1" ref="B2772" ca="1">INDIRECT("D!R9C"&amp;P2772,FALSE)&amp;""</f>
        <v>{R}</v>
      </c>
      <c r="C2772" t="str" cm="1">
        <f t="array" aca="1" ref="C2772" ca="1">INDIRECT("D!R"&amp;O2772&amp;"C10",FALSE)&amp;""</f>
        <v>{P}{T}{H}{S}</v>
      </c>
      <c r="D2772" t="str" cm="1">
        <f t="array" aca="1" ref="D2772" ca="1">INDIRECT("D!R10C"&amp;P2772,FALSE)&amp;""</f>
        <v>{U}{E}</v>
      </c>
      <c r="E2772" t="str">
        <f t="shared" ca="1" si="258"/>
        <v>{L}{R}{P}{T}{H}{S}{U}{E}</v>
      </c>
      <c r="F2772" t="str">
        <f t="shared" ca="1" si="259"/>
        <v>{L}{R}{P}{T}{H}{S}{U}</v>
      </c>
      <c r="G2772" t="str">
        <f t="shared" ca="1" si="260"/>
        <v>{E}</v>
      </c>
      <c r="H2772" t="str" cm="1">
        <f t="array" aca="1" ref="H2772" ca="1">INDIRECT("D!R"&amp;O2772&amp;"C"&amp;P2772,FALSE)&amp;""</f>
        <v>ねれ</v>
      </c>
      <c r="I2772" t="str">
        <f t="shared" ca="1" si="261"/>
        <v>{L}{R}{P}{T}{H}{S}{U}[</v>
      </c>
      <c r="J2772" t="str">
        <f ca="1">IF(G2772="","|||||||||||||",VLOOKUP(G2772,K!$A$1:$M$53,6,FALSE)&amp;IF(VLOOKUP(G2772,K!$A$1:$M$53,2,FALSE)=1,H2772,"")&amp;VLOOKUP(G2772,K!$A$1:$M$53,7,FALSE))</f>
        <v>|||||||||||||</v>
      </c>
      <c r="K2772" t="str">
        <f ca="1">IF(G2772="","||||||||||||",VLOOKUP(G2772,K!$A$1:$M$53,8,FALSE)&amp;IF(VLOOKUP(G2772,K!$A$1:$M$53,2,FALSE)=2,H2772,"")&amp;VLOOKUP(G2772,K!$A$1:$M$53,9,FALSE))</f>
        <v>||||||||||||</v>
      </c>
      <c r="L2772" t="str">
        <f ca="1">IF(G2772="","||||||||||||",VLOOKUP(G2772,K!$A$1:$M$53,10,FALSE)&amp;IF(VLOOKUP(G2772,K!$A$1:$M$53,2,FALSE)=3,H2772,"")&amp;VLOOKUP(G2772,K!$A$1:$M$53,11,FALSE))</f>
        <v>|||||||||ねれ|||</v>
      </c>
      <c r="M2772" t="str">
        <f ca="1">IF(G2772="","|||||||||||",VLOOKUP(G2772,K!$A$1:$M$53,12,FALSE)&amp;IF(VLOOKUP(G2772,K!$A$1:$M$53,2,FALSE)=4,H2772,"")&amp;VLOOKUP(G2772,K!$A$1:$M$53,13,FALSE))</f>
        <v>|||||||||||</v>
      </c>
      <c r="N2772" t="s">
        <v>20</v>
      </c>
      <c r="O2772">
        <f t="shared" si="262"/>
        <v>46</v>
      </c>
      <c r="P2772">
        <f t="shared" si="263"/>
        <v>49</v>
      </c>
    </row>
    <row r="2773" spans="1:16" ht="13.5">
      <c r="A2773" t="str" cm="1">
        <f t="array" aca="1" ref="A2773" ca="1">INDIRECT("D!R"&amp;O2773&amp;"C9",FALSE)&amp;""</f>
        <v>{L}</v>
      </c>
      <c r="B2773" t="str" cm="1">
        <f t="array" aca="1" ref="B2773" ca="1">INDIRECT("D!R9C"&amp;P2773,FALSE)&amp;""</f>
        <v>{R}</v>
      </c>
      <c r="C2773" t="str" cm="1">
        <f t="array" aca="1" ref="C2773" ca="1">INDIRECT("D!R"&amp;O2773&amp;"C10",FALSE)&amp;""</f>
        <v>{T}{H}</v>
      </c>
      <c r="D2773" t="str" cm="1">
        <f t="array" aca="1" ref="D2773" ca="1">INDIRECT("D!R10C"&amp;P2773,FALSE)&amp;""</f>
        <v>{U}{E}</v>
      </c>
      <c r="E2773" t="str">
        <f t="shared" ca="1" si="258"/>
        <v>{L}{R}{T}{H}{U}{E}</v>
      </c>
      <c r="F2773" t="str">
        <f t="shared" ca="1" si="259"/>
        <v>{L}{R}{T}{H}{U}</v>
      </c>
      <c r="G2773" t="str">
        <f t="shared" ca="1" si="260"/>
        <v>{E}</v>
      </c>
      <c r="H2773" t="str" cm="1">
        <f t="array" aca="1" ref="H2773" ca="1">INDIRECT("D!R"&amp;O2773&amp;"C"&amp;P2773,FALSE)&amp;""</f>
        <v>へれ</v>
      </c>
      <c r="I2773" t="str">
        <f t="shared" ca="1" si="261"/>
        <v>{L}{R}{T}{H}{U}[</v>
      </c>
      <c r="J2773" t="str">
        <f ca="1">IF(G2773="","|||||||||||||",VLOOKUP(G2773,K!$A$1:$M$53,6,FALSE)&amp;IF(VLOOKUP(G2773,K!$A$1:$M$53,2,FALSE)=1,H2773,"")&amp;VLOOKUP(G2773,K!$A$1:$M$53,7,FALSE))</f>
        <v>|||||||||||||</v>
      </c>
      <c r="K2773" t="str">
        <f ca="1">IF(G2773="","||||||||||||",VLOOKUP(G2773,K!$A$1:$M$53,8,FALSE)&amp;IF(VLOOKUP(G2773,K!$A$1:$M$53,2,FALSE)=2,H2773,"")&amp;VLOOKUP(G2773,K!$A$1:$M$53,9,FALSE))</f>
        <v>||||||||||||</v>
      </c>
      <c r="L2773" t="str">
        <f ca="1">IF(G2773="","||||||||||||",VLOOKUP(G2773,K!$A$1:$M$53,10,FALSE)&amp;IF(VLOOKUP(G2773,K!$A$1:$M$53,2,FALSE)=3,H2773,"")&amp;VLOOKUP(G2773,K!$A$1:$M$53,11,FALSE))</f>
        <v>|||||||||へれ|||</v>
      </c>
      <c r="M2773" t="str">
        <f ca="1">IF(G2773="","|||||||||||",VLOOKUP(G2773,K!$A$1:$M$53,12,FALSE)&amp;IF(VLOOKUP(G2773,K!$A$1:$M$53,2,FALSE)=4,H2773,"")&amp;VLOOKUP(G2773,K!$A$1:$M$53,13,FALSE))</f>
        <v>|||||||||||</v>
      </c>
      <c r="N2773" t="s">
        <v>20</v>
      </c>
      <c r="O2773">
        <f t="shared" si="262"/>
        <v>47</v>
      </c>
      <c r="P2773">
        <f t="shared" si="263"/>
        <v>49</v>
      </c>
    </row>
    <row r="2774" spans="1:16" ht="13.5">
      <c r="A2774" t="str" cm="1">
        <f t="array" aca="1" ref="A2774" ca="1">INDIRECT("D!R"&amp;O2774&amp;"C9",FALSE)&amp;""</f>
        <v>{L}</v>
      </c>
      <c r="B2774" t="str" cm="1">
        <f t="array" aca="1" ref="B2774" ca="1">INDIRECT("D!R9C"&amp;P2774,FALSE)&amp;""</f>
        <v>{R}</v>
      </c>
      <c r="C2774" t="str" cm="1">
        <f t="array" aca="1" ref="C2774" ca="1">INDIRECT("D!R"&amp;O2774&amp;"C10",FALSE)&amp;""</f>
        <v>{P}{H}{K}</v>
      </c>
      <c r="D2774" t="str" cm="1">
        <f t="array" aca="1" ref="D2774" ca="1">INDIRECT("D!R10C"&amp;P2774,FALSE)&amp;""</f>
        <v>{U}{E}</v>
      </c>
      <c r="E2774" t="str">
        <f t="shared" ca="1" si="258"/>
        <v>{L}{R}{P}{H}{K}{U}{E}</v>
      </c>
      <c r="F2774" t="str">
        <f t="shared" ca="1" si="259"/>
        <v>{L}{R}{P}{H}{K}{U}</v>
      </c>
      <c r="G2774" t="str">
        <f t="shared" ca="1" si="260"/>
        <v>{E}</v>
      </c>
      <c r="H2774" t="str" cm="1">
        <f t="array" aca="1" ref="H2774" ca="1">INDIRECT("D!R"&amp;O2774&amp;"C"&amp;P2774,FALSE)&amp;""</f>
        <v>めれ</v>
      </c>
      <c r="I2774" t="str">
        <f t="shared" ca="1" si="261"/>
        <v>{L}{R}{P}{H}{K}{U}[</v>
      </c>
      <c r="J2774" t="str">
        <f ca="1">IF(G2774="","|||||||||||||",VLOOKUP(G2774,K!$A$1:$M$53,6,FALSE)&amp;IF(VLOOKUP(G2774,K!$A$1:$M$53,2,FALSE)=1,H2774,"")&amp;VLOOKUP(G2774,K!$A$1:$M$53,7,FALSE))</f>
        <v>|||||||||||||</v>
      </c>
      <c r="K2774" t="str">
        <f ca="1">IF(G2774="","||||||||||||",VLOOKUP(G2774,K!$A$1:$M$53,8,FALSE)&amp;IF(VLOOKUP(G2774,K!$A$1:$M$53,2,FALSE)=2,H2774,"")&amp;VLOOKUP(G2774,K!$A$1:$M$53,9,FALSE))</f>
        <v>||||||||||||</v>
      </c>
      <c r="L2774" t="str">
        <f ca="1">IF(G2774="","||||||||||||",VLOOKUP(G2774,K!$A$1:$M$53,10,FALSE)&amp;IF(VLOOKUP(G2774,K!$A$1:$M$53,2,FALSE)=3,H2774,"")&amp;VLOOKUP(G2774,K!$A$1:$M$53,11,FALSE))</f>
        <v>|||||||||めれ|||</v>
      </c>
      <c r="M2774" t="str">
        <f ca="1">IF(G2774="","|||||||||||",VLOOKUP(G2774,K!$A$1:$M$53,12,FALSE)&amp;IF(VLOOKUP(G2774,K!$A$1:$M$53,2,FALSE)=4,H2774,"")&amp;VLOOKUP(G2774,K!$A$1:$M$53,13,FALSE))</f>
        <v>|||||||||||</v>
      </c>
      <c r="N2774" t="s">
        <v>20</v>
      </c>
      <c r="O2774">
        <f t="shared" si="262"/>
        <v>48</v>
      </c>
      <c r="P2774">
        <f t="shared" si="263"/>
        <v>49</v>
      </c>
    </row>
    <row r="2775" spans="1:16" ht="13.5">
      <c r="A2775" t="str" cm="1">
        <f t="array" aca="1" ref="A2775" ca="1">INDIRECT("D!R"&amp;O2775&amp;"C9",FALSE)&amp;""</f>
        <v>{L}</v>
      </c>
      <c r="B2775" t="str" cm="1">
        <f t="array" aca="1" ref="B2775" ca="1">INDIRECT("D!R9C"&amp;P2775,FALSE)&amp;""</f>
        <v>{R}</v>
      </c>
      <c r="C2775" t="str" cm="1">
        <f t="array" aca="1" ref="C2775" ca="1">INDIRECT("D!R"&amp;O2775&amp;"C10",FALSE)&amp;""</f>
        <v>{P}{H}{S}</v>
      </c>
      <c r="D2775" t="str" cm="1">
        <f t="array" aca="1" ref="D2775" ca="1">INDIRECT("D!R10C"&amp;P2775,FALSE)&amp;""</f>
        <v>{U}{E}</v>
      </c>
      <c r="E2775" t="str">
        <f t="shared" ca="1" si="258"/>
        <v>{L}{R}{P}{H}{S}{U}{E}</v>
      </c>
      <c r="F2775" t="str">
        <f t="shared" ca="1" si="259"/>
        <v>{L}{R}{P}{H}{S}{U}</v>
      </c>
      <c r="G2775" t="str">
        <f t="shared" ca="1" si="260"/>
        <v>{E}</v>
      </c>
      <c r="H2775" t="str" cm="1">
        <f t="array" aca="1" ref="H2775" ca="1">INDIRECT("D!R"&amp;O2775&amp;"C"&amp;P2775,FALSE)&amp;""</f>
        <v/>
      </c>
      <c r="I2775" t="str">
        <f t="shared" ca="1" si="261"/>
        <v>{L}{R}{P}{H}{S}{U}[</v>
      </c>
      <c r="J2775" t="str">
        <f ca="1">IF(G2775="","|||||||||||||",VLOOKUP(G2775,K!$A$1:$M$53,6,FALSE)&amp;IF(VLOOKUP(G2775,K!$A$1:$M$53,2,FALSE)=1,H2775,"")&amp;VLOOKUP(G2775,K!$A$1:$M$53,7,FALSE))</f>
        <v>|||||||||||||</v>
      </c>
      <c r="K2775" t="str">
        <f ca="1">IF(G2775="","||||||||||||",VLOOKUP(G2775,K!$A$1:$M$53,8,FALSE)&amp;IF(VLOOKUP(G2775,K!$A$1:$M$53,2,FALSE)=2,H2775,"")&amp;VLOOKUP(G2775,K!$A$1:$M$53,9,FALSE))</f>
        <v>||||||||||||</v>
      </c>
      <c r="L2775" t="str">
        <f ca="1">IF(G2775="","||||||||||||",VLOOKUP(G2775,K!$A$1:$M$53,10,FALSE)&amp;IF(VLOOKUP(G2775,K!$A$1:$M$53,2,FALSE)=3,H2775,"")&amp;VLOOKUP(G2775,K!$A$1:$M$53,11,FALSE))</f>
        <v>||||||||||||</v>
      </c>
      <c r="M2775" t="str">
        <f ca="1">IF(G2775="","|||||||||||",VLOOKUP(G2775,K!$A$1:$M$53,12,FALSE)&amp;IF(VLOOKUP(G2775,K!$A$1:$M$53,2,FALSE)=4,H2775,"")&amp;VLOOKUP(G2775,K!$A$1:$M$53,13,FALSE))</f>
        <v>|||||||||||</v>
      </c>
      <c r="N2775" t="s">
        <v>20</v>
      </c>
      <c r="O2775">
        <f t="shared" si="262"/>
        <v>49</v>
      </c>
      <c r="P2775">
        <f t="shared" si="263"/>
        <v>49</v>
      </c>
    </row>
    <row r="2776" spans="1:16" ht="13.5">
      <c r="A2776" t="str" cm="1">
        <f t="array" aca="1" ref="A2776" ca="1">INDIRECT("D!R"&amp;O2776&amp;"C9",FALSE)&amp;""</f>
        <v>{L}</v>
      </c>
      <c r="B2776" t="str" cm="1">
        <f t="array" aca="1" ref="B2776" ca="1">INDIRECT("D!R9C"&amp;P2776,FALSE)&amp;""</f>
        <v>{R}</v>
      </c>
      <c r="C2776" t="str" cm="1">
        <f t="array" aca="1" ref="C2776" ca="1">INDIRECT("D!R"&amp;O2776&amp;"C10",FALSE)&amp;""</f>
        <v>{P}{T}{K}</v>
      </c>
      <c r="D2776" t="str" cm="1">
        <f t="array" aca="1" ref="D2776" ca="1">INDIRECT("D!R10C"&amp;P2776,FALSE)&amp;""</f>
        <v>{U}{E}</v>
      </c>
      <c r="E2776" t="str">
        <f t="shared" ca="1" si="258"/>
        <v>{L}{R}{P}{T}{K}{U}{E}</v>
      </c>
      <c r="F2776" t="str">
        <f t="shared" ca="1" si="259"/>
        <v>{L}{R}{P}{T}{K}{U}</v>
      </c>
      <c r="G2776" t="str">
        <f t="shared" ca="1" si="260"/>
        <v>{E}</v>
      </c>
      <c r="H2776" t="str" cm="1">
        <f t="array" aca="1" ref="H2776" ca="1">INDIRECT("D!R"&amp;O2776&amp;"C"&amp;P2776,FALSE)&amp;""</f>
        <v>われ</v>
      </c>
      <c r="I2776" t="str">
        <f t="shared" ca="1" si="261"/>
        <v>{L}{R}{P}{T}{K}{U}[</v>
      </c>
      <c r="J2776" t="str">
        <f ca="1">IF(G2776="","|||||||||||||",VLOOKUP(G2776,K!$A$1:$M$53,6,FALSE)&amp;IF(VLOOKUP(G2776,K!$A$1:$M$53,2,FALSE)=1,H2776,"")&amp;VLOOKUP(G2776,K!$A$1:$M$53,7,FALSE))</f>
        <v>|||||||||||||</v>
      </c>
      <c r="K2776" t="str">
        <f ca="1">IF(G2776="","||||||||||||",VLOOKUP(G2776,K!$A$1:$M$53,8,FALSE)&amp;IF(VLOOKUP(G2776,K!$A$1:$M$53,2,FALSE)=2,H2776,"")&amp;VLOOKUP(G2776,K!$A$1:$M$53,9,FALSE))</f>
        <v>||||||||||||</v>
      </c>
      <c r="L2776" t="str">
        <f ca="1">IF(G2776="","||||||||||||",VLOOKUP(G2776,K!$A$1:$M$53,10,FALSE)&amp;IF(VLOOKUP(G2776,K!$A$1:$M$53,2,FALSE)=3,H2776,"")&amp;VLOOKUP(G2776,K!$A$1:$M$53,11,FALSE))</f>
        <v>|||||||||われ|||</v>
      </c>
      <c r="M2776" t="str">
        <f ca="1">IF(G2776="","|||||||||||",VLOOKUP(G2776,K!$A$1:$M$53,12,FALSE)&amp;IF(VLOOKUP(G2776,K!$A$1:$M$53,2,FALSE)=4,H2776,"")&amp;VLOOKUP(G2776,K!$A$1:$M$53,13,FALSE))</f>
        <v>|||||||||||</v>
      </c>
      <c r="N2776" t="s">
        <v>20</v>
      </c>
      <c r="O2776">
        <f t="shared" si="262"/>
        <v>50</v>
      </c>
      <c r="P2776">
        <f t="shared" si="263"/>
        <v>49</v>
      </c>
    </row>
    <row r="2777" spans="1:16" ht="13.5">
      <c r="A2777" t="str" cm="1">
        <f t="array" aca="1" ref="A2777" ca="1">INDIRECT("D!R"&amp;O2777&amp;"C9",FALSE)&amp;""</f>
        <v/>
      </c>
      <c r="B2777" t="str" cm="1">
        <f t="array" aca="1" ref="B2777" ca="1">INDIRECT("D!R9C"&amp;P2777,FALSE)&amp;""</f>
        <v>{R}</v>
      </c>
      <c r="C2777" t="str" cm="1">
        <f t="array" aca="1" ref="C2777" ca="1">INDIRECT("D!R"&amp;O2777&amp;"C10",FALSE)&amp;""</f>
        <v>{P}{T}{H}{S}</v>
      </c>
      <c r="D2777" t="str" cm="1">
        <f t="array" aca="1" ref="D2777" ca="1">INDIRECT("D!R10C"&amp;P2777,FALSE)&amp;""</f>
        <v>{U}{E}</v>
      </c>
      <c r="E2777" t="str">
        <f t="shared" ca="1" si="258"/>
        <v>{R}{P}{T}{H}{S}{U}{E}</v>
      </c>
      <c r="F2777" t="str">
        <f t="shared" ca="1" si="259"/>
        <v>{R}{P}{T}{H}{S}{U}</v>
      </c>
      <c r="G2777" t="str">
        <f t="shared" ca="1" si="260"/>
        <v>{E}</v>
      </c>
      <c r="H2777" t="str" cm="1">
        <f t="array" aca="1" ref="H2777" ca="1">INDIRECT("D!R"&amp;O2777&amp;"C"&amp;P2777,FALSE)&amp;""</f>
        <v/>
      </c>
      <c r="I2777" t="str">
        <f t="shared" ca="1" si="261"/>
        <v>{R}{P}{T}{H}{S}{U}[</v>
      </c>
      <c r="J2777" t="str">
        <f ca="1">IF(G2777="","|||||||||||||",VLOOKUP(G2777,K!$A$1:$M$53,6,FALSE)&amp;IF(VLOOKUP(G2777,K!$A$1:$M$53,2,FALSE)=1,H2777,"")&amp;VLOOKUP(G2777,K!$A$1:$M$53,7,FALSE))</f>
        <v>|||||||||||||</v>
      </c>
      <c r="K2777" t="str">
        <f ca="1">IF(G2777="","||||||||||||",VLOOKUP(G2777,K!$A$1:$M$53,8,FALSE)&amp;IF(VLOOKUP(G2777,K!$A$1:$M$53,2,FALSE)=2,H2777,"")&amp;VLOOKUP(G2777,K!$A$1:$M$53,9,FALSE))</f>
        <v>||||||||||||</v>
      </c>
      <c r="L2777" t="str">
        <f ca="1">IF(G2777="","||||||||||||",VLOOKUP(G2777,K!$A$1:$M$53,10,FALSE)&amp;IF(VLOOKUP(G2777,K!$A$1:$M$53,2,FALSE)=3,H2777,"")&amp;VLOOKUP(G2777,K!$A$1:$M$53,11,FALSE))</f>
        <v>||||||||||||</v>
      </c>
      <c r="M2777" t="str">
        <f ca="1">IF(G2777="","|||||||||||",VLOOKUP(G2777,K!$A$1:$M$53,12,FALSE)&amp;IF(VLOOKUP(G2777,K!$A$1:$M$53,2,FALSE)=4,H2777,"")&amp;VLOOKUP(G2777,K!$A$1:$M$53,13,FALSE))</f>
        <v>|||||||||||</v>
      </c>
      <c r="N2777" t="s">
        <v>20</v>
      </c>
      <c r="O2777">
        <f t="shared" si="262"/>
        <v>51</v>
      </c>
      <c r="P2777">
        <f t="shared" si="263"/>
        <v>49</v>
      </c>
    </row>
    <row r="2778" spans="1:16" ht="13.5">
      <c r="A2778" t="str" cm="1">
        <f t="array" aca="1" ref="A2778" ca="1">INDIRECT("D!R"&amp;O2778&amp;"C9",FALSE)&amp;""</f>
        <v>{L}</v>
      </c>
      <c r="B2778" t="str" cm="1">
        <f t="array" aca="1" ref="B2778" ca="1">INDIRECT("D!R9C"&amp;P2778,FALSE)&amp;""</f>
        <v>{R}</v>
      </c>
      <c r="C2778" t="str" cm="1">
        <f t="array" aca="1" ref="C2778" ca="1">INDIRECT("D!R"&amp;O2778&amp;"C10",FALSE)&amp;""</f>
        <v>{T}{H}{K}</v>
      </c>
      <c r="D2778" t="str" cm="1">
        <f t="array" aca="1" ref="D2778" ca="1">INDIRECT("D!R10C"&amp;P2778,FALSE)&amp;""</f>
        <v>{U}{E}</v>
      </c>
      <c r="E2778" t="str">
        <f t="shared" ca="1" si="258"/>
        <v>{L}{R}{T}{H}{K}{U}{E}</v>
      </c>
      <c r="F2778" t="str">
        <f t="shared" ca="1" si="259"/>
        <v>{L}{R}{T}{H}{K}{U}</v>
      </c>
      <c r="G2778" t="str">
        <f t="shared" ca="1" si="260"/>
        <v>{E}</v>
      </c>
      <c r="H2778" t="str" cm="1">
        <f t="array" aca="1" ref="H2778" ca="1">INDIRECT("D!R"&amp;O2778&amp;"C"&amp;P2778,FALSE)&amp;""</f>
        <v>げれ</v>
      </c>
      <c r="I2778" t="str">
        <f t="shared" ca="1" si="261"/>
        <v>{L}{R}{T}{H}{K}{U}[</v>
      </c>
      <c r="J2778" t="str">
        <f ca="1">IF(G2778="","|||||||||||||",VLOOKUP(G2778,K!$A$1:$M$53,6,FALSE)&amp;IF(VLOOKUP(G2778,K!$A$1:$M$53,2,FALSE)=1,H2778,"")&amp;VLOOKUP(G2778,K!$A$1:$M$53,7,FALSE))</f>
        <v>|||||||||||||</v>
      </c>
      <c r="K2778" t="str">
        <f ca="1">IF(G2778="","||||||||||||",VLOOKUP(G2778,K!$A$1:$M$53,8,FALSE)&amp;IF(VLOOKUP(G2778,K!$A$1:$M$53,2,FALSE)=2,H2778,"")&amp;VLOOKUP(G2778,K!$A$1:$M$53,9,FALSE))</f>
        <v>||||||||||||</v>
      </c>
      <c r="L2778" t="str">
        <f ca="1">IF(G2778="","||||||||||||",VLOOKUP(G2778,K!$A$1:$M$53,10,FALSE)&amp;IF(VLOOKUP(G2778,K!$A$1:$M$53,2,FALSE)=3,H2778,"")&amp;VLOOKUP(G2778,K!$A$1:$M$53,11,FALSE))</f>
        <v>|||||||||げれ|||</v>
      </c>
      <c r="M2778" t="str">
        <f ca="1">IF(G2778="","|||||||||||",VLOOKUP(G2778,K!$A$1:$M$53,12,FALSE)&amp;IF(VLOOKUP(G2778,K!$A$1:$M$53,2,FALSE)=4,H2778,"")&amp;VLOOKUP(G2778,K!$A$1:$M$53,13,FALSE))</f>
        <v>|||||||||||</v>
      </c>
      <c r="N2778" t="s">
        <v>20</v>
      </c>
      <c r="O2778">
        <f t="shared" si="262"/>
        <v>52</v>
      </c>
      <c r="P2778">
        <f t="shared" si="263"/>
        <v>49</v>
      </c>
    </row>
    <row r="2779" spans="1:16" ht="13.5">
      <c r="A2779" t="str" cm="1">
        <f t="array" aca="1" ref="A2779" ca="1">INDIRECT("D!R"&amp;O2779&amp;"C9",FALSE)&amp;""</f>
        <v>{L}</v>
      </c>
      <c r="B2779" t="str" cm="1">
        <f t="array" aca="1" ref="B2779" ca="1">INDIRECT("D!R9C"&amp;P2779,FALSE)&amp;""</f>
        <v>{R}</v>
      </c>
      <c r="C2779" t="str" cm="1">
        <f t="array" aca="1" ref="C2779" ca="1">INDIRECT("D!R"&amp;O2779&amp;"C10",FALSE)&amp;""</f>
        <v>{T}{H}{S}</v>
      </c>
      <c r="D2779" t="str" cm="1">
        <f t="array" aca="1" ref="D2779" ca="1">INDIRECT("D!R10C"&amp;P2779,FALSE)&amp;""</f>
        <v>{U}{E}</v>
      </c>
      <c r="E2779" t="str">
        <f t="shared" ca="1" si="258"/>
        <v>{L}{R}{T}{H}{S}{U}{E}</v>
      </c>
      <c r="F2779" t="str">
        <f t="shared" ca="1" si="259"/>
        <v>{L}{R}{T}{H}{S}{U}</v>
      </c>
      <c r="G2779" t="str">
        <f t="shared" ca="1" si="260"/>
        <v>{E}</v>
      </c>
      <c r="H2779" t="str" cm="1">
        <f t="array" aca="1" ref="H2779" ca="1">INDIRECT("D!R"&amp;O2779&amp;"C"&amp;P2779,FALSE)&amp;""</f>
        <v>ぜれ</v>
      </c>
      <c r="I2779" t="str">
        <f t="shared" ca="1" si="261"/>
        <v>{L}{R}{T}{H}{S}{U}[</v>
      </c>
      <c r="J2779" t="str">
        <f ca="1">IF(G2779="","|||||||||||||",VLOOKUP(G2779,K!$A$1:$M$53,6,FALSE)&amp;IF(VLOOKUP(G2779,K!$A$1:$M$53,2,FALSE)=1,H2779,"")&amp;VLOOKUP(G2779,K!$A$1:$M$53,7,FALSE))</f>
        <v>|||||||||||||</v>
      </c>
      <c r="K2779" t="str">
        <f ca="1">IF(G2779="","||||||||||||",VLOOKUP(G2779,K!$A$1:$M$53,8,FALSE)&amp;IF(VLOOKUP(G2779,K!$A$1:$M$53,2,FALSE)=2,H2779,"")&amp;VLOOKUP(G2779,K!$A$1:$M$53,9,FALSE))</f>
        <v>||||||||||||</v>
      </c>
      <c r="L2779" t="str">
        <f ca="1">IF(G2779="","||||||||||||",VLOOKUP(G2779,K!$A$1:$M$53,10,FALSE)&amp;IF(VLOOKUP(G2779,K!$A$1:$M$53,2,FALSE)=3,H2779,"")&amp;VLOOKUP(G2779,K!$A$1:$M$53,11,FALSE))</f>
        <v>|||||||||ぜれ|||</v>
      </c>
      <c r="M2779" t="str">
        <f ca="1">IF(G2779="","|||||||||||",VLOOKUP(G2779,K!$A$1:$M$53,12,FALSE)&amp;IF(VLOOKUP(G2779,K!$A$1:$M$53,2,FALSE)=4,H2779,"")&amp;VLOOKUP(G2779,K!$A$1:$M$53,13,FALSE))</f>
        <v>|||||||||||</v>
      </c>
      <c r="N2779" t="s">
        <v>20</v>
      </c>
      <c r="O2779">
        <f t="shared" si="262"/>
        <v>53</v>
      </c>
      <c r="P2779">
        <f t="shared" si="263"/>
        <v>49</v>
      </c>
    </row>
    <row r="2780" spans="1:16" ht="13.5">
      <c r="A2780" t="str" cm="1">
        <f t="array" aca="1" ref="A2780" ca="1">INDIRECT("D!R"&amp;O2780&amp;"C9",FALSE)&amp;""</f>
        <v>{L}</v>
      </c>
      <c r="B2780" t="str" cm="1">
        <f t="array" aca="1" ref="B2780" ca="1">INDIRECT("D!R9C"&amp;P2780,FALSE)&amp;""</f>
        <v>{R}</v>
      </c>
      <c r="C2780" t="str" cm="1">
        <f t="array" aca="1" ref="C2780" ca="1">INDIRECT("D!R"&amp;O2780&amp;"C10",FALSE)&amp;""</f>
        <v>{P}{T}{S}</v>
      </c>
      <c r="D2780" t="str" cm="1">
        <f t="array" aca="1" ref="D2780" ca="1">INDIRECT("D!R10C"&amp;P2780,FALSE)&amp;""</f>
        <v>{U}{E}</v>
      </c>
      <c r="E2780" t="str">
        <f t="shared" ca="1" si="258"/>
        <v>{L}{R}{P}{T}{S}{U}{E}</v>
      </c>
      <c r="F2780" t="str">
        <f t="shared" ca="1" si="259"/>
        <v>{L}{R}{P}{T}{S}{U}</v>
      </c>
      <c r="G2780" t="str">
        <f t="shared" ca="1" si="260"/>
        <v>{E}</v>
      </c>
      <c r="H2780" t="str" cm="1">
        <f t="array" aca="1" ref="H2780" ca="1">INDIRECT("D!R"&amp;O2780&amp;"C"&amp;P2780,FALSE)&amp;""</f>
        <v>でれ</v>
      </c>
      <c r="I2780" t="str">
        <f t="shared" ca="1" si="261"/>
        <v>{L}{R}{P}{T}{S}{U}[</v>
      </c>
      <c r="J2780" t="str">
        <f ca="1">IF(G2780="","|||||||||||||",VLOOKUP(G2780,K!$A$1:$M$53,6,FALSE)&amp;IF(VLOOKUP(G2780,K!$A$1:$M$53,2,FALSE)=1,H2780,"")&amp;VLOOKUP(G2780,K!$A$1:$M$53,7,FALSE))</f>
        <v>|||||||||||||</v>
      </c>
      <c r="K2780" t="str">
        <f ca="1">IF(G2780="","||||||||||||",VLOOKUP(G2780,K!$A$1:$M$53,8,FALSE)&amp;IF(VLOOKUP(G2780,K!$A$1:$M$53,2,FALSE)=2,H2780,"")&amp;VLOOKUP(G2780,K!$A$1:$M$53,9,FALSE))</f>
        <v>||||||||||||</v>
      </c>
      <c r="L2780" t="str">
        <f ca="1">IF(G2780="","||||||||||||",VLOOKUP(G2780,K!$A$1:$M$53,10,FALSE)&amp;IF(VLOOKUP(G2780,K!$A$1:$M$53,2,FALSE)=3,H2780,"")&amp;VLOOKUP(G2780,K!$A$1:$M$53,11,FALSE))</f>
        <v>|||||||||でれ|||</v>
      </c>
      <c r="M2780" t="str">
        <f ca="1">IF(G2780="","|||||||||||",VLOOKUP(G2780,K!$A$1:$M$53,12,FALSE)&amp;IF(VLOOKUP(G2780,K!$A$1:$M$53,2,FALSE)=4,H2780,"")&amp;VLOOKUP(G2780,K!$A$1:$M$53,13,FALSE))</f>
        <v>|||||||||||</v>
      </c>
      <c r="N2780" t="s">
        <v>20</v>
      </c>
      <c r="O2780">
        <f t="shared" si="262"/>
        <v>54</v>
      </c>
      <c r="P2780">
        <f t="shared" si="263"/>
        <v>49</v>
      </c>
    </row>
    <row r="2781" spans="1:16" ht="13.5">
      <c r="A2781" t="str" cm="1">
        <f t="array" aca="1" ref="A2781" ca="1">INDIRECT("D!R"&amp;O2781&amp;"C9",FALSE)&amp;""</f>
        <v>{L}</v>
      </c>
      <c r="B2781" t="str" cm="1">
        <f t="array" aca="1" ref="B2781" ca="1">INDIRECT("D!R9C"&amp;P2781,FALSE)&amp;""</f>
        <v>{R}</v>
      </c>
      <c r="C2781" t="str" cm="1">
        <f t="array" aca="1" ref="C2781" ca="1">INDIRECT("D!R"&amp;O2781&amp;"C10",FALSE)&amp;""</f>
        <v>{P}{T}{H}</v>
      </c>
      <c r="D2781" t="str" cm="1">
        <f t="array" aca="1" ref="D2781" ca="1">INDIRECT("D!R10C"&amp;P2781,FALSE)&amp;""</f>
        <v>{U}{E}</v>
      </c>
      <c r="E2781" t="str">
        <f t="shared" ca="1" si="258"/>
        <v>{L}{R}{P}{T}{H}{U}{E}</v>
      </c>
      <c r="F2781" t="str">
        <f t="shared" ca="1" si="259"/>
        <v>{L}{R}{P}{T}{H}{U}</v>
      </c>
      <c r="G2781" t="str">
        <f t="shared" ca="1" si="260"/>
        <v>{E}</v>
      </c>
      <c r="H2781" t="str" cm="1">
        <f t="array" aca="1" ref="H2781" ca="1">INDIRECT("D!R"&amp;O2781&amp;"C"&amp;P2781,FALSE)&amp;""</f>
        <v>べれ</v>
      </c>
      <c r="I2781" t="str">
        <f t="shared" ca="1" si="261"/>
        <v>{L}{R}{P}{T}{H}{U}[</v>
      </c>
      <c r="J2781" t="str">
        <f ca="1">IF(G2781="","|||||||||||||",VLOOKUP(G2781,K!$A$1:$M$53,6,FALSE)&amp;IF(VLOOKUP(G2781,K!$A$1:$M$53,2,FALSE)=1,H2781,"")&amp;VLOOKUP(G2781,K!$A$1:$M$53,7,FALSE))</f>
        <v>|||||||||||||</v>
      </c>
      <c r="K2781" t="str">
        <f ca="1">IF(G2781="","||||||||||||",VLOOKUP(G2781,K!$A$1:$M$53,8,FALSE)&amp;IF(VLOOKUP(G2781,K!$A$1:$M$53,2,FALSE)=2,H2781,"")&amp;VLOOKUP(G2781,K!$A$1:$M$53,9,FALSE))</f>
        <v>||||||||||||</v>
      </c>
      <c r="L2781" t="str">
        <f ca="1">IF(G2781="","||||||||||||",VLOOKUP(G2781,K!$A$1:$M$53,10,FALSE)&amp;IF(VLOOKUP(G2781,K!$A$1:$M$53,2,FALSE)=3,H2781,"")&amp;VLOOKUP(G2781,K!$A$1:$M$53,11,FALSE))</f>
        <v>|||||||||べれ|||</v>
      </c>
      <c r="M2781" t="str">
        <f ca="1">IF(G2781="","|||||||||||",VLOOKUP(G2781,K!$A$1:$M$53,12,FALSE)&amp;IF(VLOOKUP(G2781,K!$A$1:$M$53,2,FALSE)=4,H2781,"")&amp;VLOOKUP(G2781,K!$A$1:$M$53,13,FALSE))</f>
        <v>|||||||||||</v>
      </c>
      <c r="N2781" t="s">
        <v>20</v>
      </c>
      <c r="O2781">
        <f t="shared" si="262"/>
        <v>55</v>
      </c>
      <c r="P2781">
        <f t="shared" si="263"/>
        <v>49</v>
      </c>
    </row>
    <row r="2782" spans="1:16" ht="13.5">
      <c r="A2782" t="str" cm="1">
        <f t="array" aca="1" ref="A2782" ca="1">INDIRECT("D!R"&amp;O2782&amp;"C9",FALSE)&amp;""</f>
        <v>{L}</v>
      </c>
      <c r="B2782" t="str" cm="1">
        <f t="array" aca="1" ref="B2782" ca="1">INDIRECT("D!R9C"&amp;P2782,FALSE)&amp;""</f>
        <v>{R}</v>
      </c>
      <c r="C2782" t="str" cm="1">
        <f t="array" aca="1" ref="C2782" ca="1">INDIRECT("D!R"&amp;O2782&amp;"C10",FALSE)&amp;""</f>
        <v>{P}{T}{H}{K}</v>
      </c>
      <c r="D2782" t="str" cm="1">
        <f t="array" aca="1" ref="D2782" ca="1">INDIRECT("D!R10C"&amp;P2782,FALSE)&amp;""</f>
        <v>{U}{E}</v>
      </c>
      <c r="E2782" t="str">
        <f t="shared" ca="1" si="258"/>
        <v>{L}{R}{P}{T}{H}{K}{U}{E}</v>
      </c>
      <c r="F2782" t="str">
        <f t="shared" ca="1" si="259"/>
        <v>{L}{R}{P}{T}{H}{K}{U}</v>
      </c>
      <c r="G2782" t="str">
        <f t="shared" ca="1" si="260"/>
        <v>{E}</v>
      </c>
      <c r="H2782" t="str" cm="1">
        <f t="array" aca="1" ref="H2782" ca="1">INDIRECT("D!R"&amp;O2782&amp;"C"&amp;P2782,FALSE)&amp;""</f>
        <v>ぺれ</v>
      </c>
      <c r="I2782" t="str">
        <f t="shared" ca="1" si="261"/>
        <v>{L}{R}{P}{T}{H}{K}{U}[</v>
      </c>
      <c r="J2782" t="str">
        <f ca="1">IF(G2782="","|||||||||||||",VLOOKUP(G2782,K!$A$1:$M$53,6,FALSE)&amp;IF(VLOOKUP(G2782,K!$A$1:$M$53,2,FALSE)=1,H2782,"")&amp;VLOOKUP(G2782,K!$A$1:$M$53,7,FALSE))</f>
        <v>|||||||||||||</v>
      </c>
      <c r="K2782" t="str">
        <f ca="1">IF(G2782="","||||||||||||",VLOOKUP(G2782,K!$A$1:$M$53,8,FALSE)&amp;IF(VLOOKUP(G2782,K!$A$1:$M$53,2,FALSE)=2,H2782,"")&amp;VLOOKUP(G2782,K!$A$1:$M$53,9,FALSE))</f>
        <v>||||||||||||</v>
      </c>
      <c r="L2782" t="str">
        <f ca="1">IF(G2782="","||||||||||||",VLOOKUP(G2782,K!$A$1:$M$53,10,FALSE)&amp;IF(VLOOKUP(G2782,K!$A$1:$M$53,2,FALSE)=3,H2782,"")&amp;VLOOKUP(G2782,K!$A$1:$M$53,11,FALSE))</f>
        <v>|||||||||ぺれ|||</v>
      </c>
      <c r="M2782" t="str">
        <f ca="1">IF(G2782="","|||||||||||",VLOOKUP(G2782,K!$A$1:$M$53,12,FALSE)&amp;IF(VLOOKUP(G2782,K!$A$1:$M$53,2,FALSE)=4,H2782,"")&amp;VLOOKUP(G2782,K!$A$1:$M$53,13,FALSE))</f>
        <v>|||||||||||</v>
      </c>
      <c r="N2782" t="s">
        <v>20</v>
      </c>
      <c r="O2782">
        <f t="shared" si="262"/>
        <v>56</v>
      </c>
      <c r="P2782">
        <f t="shared" si="263"/>
        <v>49</v>
      </c>
    </row>
    <row r="2783" spans="1:16" ht="13.5">
      <c r="A2783" t="str" cm="1">
        <f t="array" aca="1" ref="A2783" ca="1">INDIRECT("D!R"&amp;O2783&amp;"C9",FALSE)&amp;""</f>
        <v/>
      </c>
      <c r="B2783" t="str" cm="1">
        <f t="array" aca="1" ref="B2783" ca="1">INDIRECT("D!R9C"&amp;P2783,FALSE)&amp;""</f>
        <v>{R}</v>
      </c>
      <c r="C2783" t="str" cm="1">
        <f t="array" aca="1" ref="C2783" ca="1">INDIRECT("D!R"&amp;O2783&amp;"C10",FALSE)&amp;""</f>
        <v>{P}{H}{K}</v>
      </c>
      <c r="D2783" t="str" cm="1">
        <f t="array" aca="1" ref="D2783" ca="1">INDIRECT("D!R10C"&amp;P2783,FALSE)&amp;""</f>
        <v>{U}{E}</v>
      </c>
      <c r="E2783" t="str">
        <f t="shared" ca="1" si="258"/>
        <v>{R}{P}{H}{K}{U}{E}</v>
      </c>
      <c r="F2783" t="str">
        <f t="shared" ca="1" si="259"/>
        <v>{R}{P}{H}{K}{U}</v>
      </c>
      <c r="G2783" t="str">
        <f t="shared" ca="1" si="260"/>
        <v>{E}</v>
      </c>
      <c r="H2783" t="str" cm="1">
        <f t="array" aca="1" ref="H2783" ca="1">INDIRECT("D!R"&amp;O2783&amp;"C"&amp;P2783,FALSE)&amp;""</f>
        <v/>
      </c>
      <c r="I2783" t="str">
        <f t="shared" ca="1" si="261"/>
        <v>{R}{P}{H}{K}{U}[</v>
      </c>
      <c r="J2783" t="str">
        <f ca="1">IF(G2783="","|||||||||||||",VLOOKUP(G2783,K!$A$1:$M$53,6,FALSE)&amp;IF(VLOOKUP(G2783,K!$A$1:$M$53,2,FALSE)=1,H2783,"")&amp;VLOOKUP(G2783,K!$A$1:$M$53,7,FALSE))</f>
        <v>|||||||||||||</v>
      </c>
      <c r="K2783" t="str">
        <f ca="1">IF(G2783="","||||||||||||",VLOOKUP(G2783,K!$A$1:$M$53,8,FALSE)&amp;IF(VLOOKUP(G2783,K!$A$1:$M$53,2,FALSE)=2,H2783,"")&amp;VLOOKUP(G2783,K!$A$1:$M$53,9,FALSE))</f>
        <v>||||||||||||</v>
      </c>
      <c r="L2783" t="str">
        <f ca="1">IF(G2783="","||||||||||||",VLOOKUP(G2783,K!$A$1:$M$53,10,FALSE)&amp;IF(VLOOKUP(G2783,K!$A$1:$M$53,2,FALSE)=3,H2783,"")&amp;VLOOKUP(G2783,K!$A$1:$M$53,11,FALSE))</f>
        <v>||||||||||||</v>
      </c>
      <c r="M2783" t="str">
        <f ca="1">IF(G2783="","|||||||||||",VLOOKUP(G2783,K!$A$1:$M$53,12,FALSE)&amp;IF(VLOOKUP(G2783,K!$A$1:$M$53,2,FALSE)=4,H2783,"")&amp;VLOOKUP(G2783,K!$A$1:$M$53,13,FALSE))</f>
        <v>|||||||||||</v>
      </c>
      <c r="N2783" t="s">
        <v>20</v>
      </c>
      <c r="O2783">
        <f t="shared" si="262"/>
        <v>57</v>
      </c>
      <c r="P2783">
        <f t="shared" si="263"/>
        <v>49</v>
      </c>
    </row>
    <row r="2784" spans="1:16" ht="13.5">
      <c r="A2784" t="str" cm="1">
        <f t="array" aca="1" ref="A2784" ca="1">INDIRECT("D!R"&amp;O2784&amp;"C9",FALSE)&amp;""</f>
        <v/>
      </c>
      <c r="B2784" t="str" cm="1">
        <f t="array" aca="1" ref="B2784" ca="1">INDIRECT("D!R9C"&amp;P2784,FALSE)&amp;""</f>
        <v>{R}</v>
      </c>
      <c r="C2784" t="str" cm="1">
        <f t="array" aca="1" ref="C2784" ca="1">INDIRECT("D!R"&amp;O2784&amp;"C10",FALSE)&amp;""</f>
        <v>{P}{H}{S}</v>
      </c>
      <c r="D2784" t="str" cm="1">
        <f t="array" aca="1" ref="D2784" ca="1">INDIRECT("D!R10C"&amp;P2784,FALSE)&amp;""</f>
        <v>{U}{E}</v>
      </c>
      <c r="E2784" t="str">
        <f t="shared" ca="1" si="258"/>
        <v>{R}{P}{H}{S}{U}{E}</v>
      </c>
      <c r="F2784" t="str">
        <f t="shared" ca="1" si="259"/>
        <v>{R}{P}{H}{S}{U}</v>
      </c>
      <c r="G2784" t="str">
        <f t="shared" ca="1" si="260"/>
        <v>{E}</v>
      </c>
      <c r="H2784" t="str" cm="1">
        <f t="array" aca="1" ref="H2784" ca="1">INDIRECT("D!R"&amp;O2784&amp;"C"&amp;P2784,FALSE)&amp;""</f>
        <v>すれば</v>
      </c>
      <c r="I2784" t="str">
        <f t="shared" ca="1" si="261"/>
        <v>{R}{P}{H}{S}{U}[</v>
      </c>
      <c r="J2784" t="str">
        <f ca="1">IF(G2784="","|||||||||||||",VLOOKUP(G2784,K!$A$1:$M$53,6,FALSE)&amp;IF(VLOOKUP(G2784,K!$A$1:$M$53,2,FALSE)=1,H2784,"")&amp;VLOOKUP(G2784,K!$A$1:$M$53,7,FALSE))</f>
        <v>|||||||||||||</v>
      </c>
      <c r="K2784" t="str">
        <f ca="1">IF(G2784="","||||||||||||",VLOOKUP(G2784,K!$A$1:$M$53,8,FALSE)&amp;IF(VLOOKUP(G2784,K!$A$1:$M$53,2,FALSE)=2,H2784,"")&amp;VLOOKUP(G2784,K!$A$1:$M$53,9,FALSE))</f>
        <v>||||||||||||</v>
      </c>
      <c r="L2784" t="str">
        <f ca="1">IF(G2784="","||||||||||||",VLOOKUP(G2784,K!$A$1:$M$53,10,FALSE)&amp;IF(VLOOKUP(G2784,K!$A$1:$M$53,2,FALSE)=3,H2784,"")&amp;VLOOKUP(G2784,K!$A$1:$M$53,11,FALSE))</f>
        <v>|||||||||すれば|||</v>
      </c>
      <c r="M2784" t="str">
        <f ca="1">IF(G2784="","|||||||||||",VLOOKUP(G2784,K!$A$1:$M$53,12,FALSE)&amp;IF(VLOOKUP(G2784,K!$A$1:$M$53,2,FALSE)=4,H2784,"")&amp;VLOOKUP(G2784,K!$A$1:$M$53,13,FALSE))</f>
        <v>|||||||||||</v>
      </c>
      <c r="N2784" t="s">
        <v>20</v>
      </c>
      <c r="O2784">
        <f t="shared" si="262"/>
        <v>58</v>
      </c>
      <c r="P2784">
        <f t="shared" si="263"/>
        <v>49</v>
      </c>
    </row>
    <row r="2785" spans="1:16" ht="13.5">
      <c r="A2785" t="str" cm="1">
        <f t="array" aca="1" ref="A2785" ca="1">INDIRECT("D!R"&amp;O2785&amp;"C9",FALSE)&amp;""</f>
        <v>{M}</v>
      </c>
      <c r="B2785" t="str" cm="1">
        <f t="array" aca="1" ref="B2785" ca="1">INDIRECT("D!R9C"&amp;P2785,FALSE)&amp;""</f>
        <v>{R}</v>
      </c>
      <c r="C2785" t="str" cm="1">
        <f t="array" aca="1" ref="C2785" ca="1">INDIRECT("D!R"&amp;O2785&amp;"C10",FALSE)&amp;""</f>
        <v/>
      </c>
      <c r="D2785" t="str" cm="1">
        <f t="array" aca="1" ref="D2785" ca="1">INDIRECT("D!R10C"&amp;P2785,FALSE)&amp;""</f>
        <v>{U}{E}</v>
      </c>
      <c r="E2785" t="str">
        <f t="shared" ca="1" si="258"/>
        <v>{M}{R}{U}{E}</v>
      </c>
      <c r="F2785" t="str">
        <f t="shared" ca="1" si="259"/>
        <v>{M}{R}{U}</v>
      </c>
      <c r="G2785" t="str">
        <f t="shared" ca="1" si="260"/>
        <v>{E}</v>
      </c>
      <c r="H2785" t="str" cm="1">
        <f t="array" aca="1" ref="H2785" ca="1">INDIRECT("D!R"&amp;O2785&amp;"C"&amp;P2785,FALSE)&amp;""</f>
        <v/>
      </c>
      <c r="I2785" t="str">
        <f t="shared" ca="1" si="261"/>
        <v>{M}{R}{U}[</v>
      </c>
      <c r="J2785" t="str">
        <f ca="1">IF(G2785="","|||||||||||||",VLOOKUP(G2785,K!$A$1:$M$53,6,FALSE)&amp;IF(VLOOKUP(G2785,K!$A$1:$M$53,2,FALSE)=1,H2785,"")&amp;VLOOKUP(G2785,K!$A$1:$M$53,7,FALSE))</f>
        <v>|||||||||||||</v>
      </c>
      <c r="K2785" t="str">
        <f ca="1">IF(G2785="","||||||||||||",VLOOKUP(G2785,K!$A$1:$M$53,8,FALSE)&amp;IF(VLOOKUP(G2785,K!$A$1:$M$53,2,FALSE)=2,H2785,"")&amp;VLOOKUP(G2785,K!$A$1:$M$53,9,FALSE))</f>
        <v>||||||||||||</v>
      </c>
      <c r="L2785" t="str">
        <f ca="1">IF(G2785="","||||||||||||",VLOOKUP(G2785,K!$A$1:$M$53,10,FALSE)&amp;IF(VLOOKUP(G2785,K!$A$1:$M$53,2,FALSE)=3,H2785,"")&amp;VLOOKUP(G2785,K!$A$1:$M$53,11,FALSE))</f>
        <v>||||||||||||</v>
      </c>
      <c r="M2785" t="str">
        <f ca="1">IF(G2785="","|||||||||||",VLOOKUP(G2785,K!$A$1:$M$53,12,FALSE)&amp;IF(VLOOKUP(G2785,K!$A$1:$M$53,2,FALSE)=4,H2785,"")&amp;VLOOKUP(G2785,K!$A$1:$M$53,13,FALSE))</f>
        <v>|||||||||||</v>
      </c>
      <c r="N2785" t="s">
        <v>20</v>
      </c>
      <c r="O2785">
        <f t="shared" si="262"/>
        <v>59</v>
      </c>
      <c r="P2785">
        <f t="shared" si="263"/>
        <v>49</v>
      </c>
    </row>
    <row r="2786" spans="1:16" ht="13.5">
      <c r="A2786" t="str" cm="1">
        <f t="array" aca="1" ref="A2786" ca="1">INDIRECT("D!R"&amp;O2786&amp;"C9",FALSE)&amp;""</f>
        <v>{M}</v>
      </c>
      <c r="B2786" t="str" cm="1">
        <f t="array" aca="1" ref="B2786" ca="1">INDIRECT("D!R9C"&amp;P2786,FALSE)&amp;""</f>
        <v>{R}</v>
      </c>
      <c r="C2786" t="str" cm="1">
        <f t="array" aca="1" ref="C2786" ca="1">INDIRECT("D!R"&amp;O2786&amp;"C10",FALSE)&amp;""</f>
        <v>{K}</v>
      </c>
      <c r="D2786" t="str" cm="1">
        <f t="array" aca="1" ref="D2786" ca="1">INDIRECT("D!R10C"&amp;P2786,FALSE)&amp;""</f>
        <v>{U}{E}</v>
      </c>
      <c r="E2786" t="str">
        <f t="shared" ca="1" si="258"/>
        <v>{M}{R}{K}{U}{E}</v>
      </c>
      <c r="F2786" t="str">
        <f t="shared" ca="1" si="259"/>
        <v>{M}{R}{K}{U}</v>
      </c>
      <c r="G2786" t="str">
        <f t="shared" ca="1" si="260"/>
        <v>{E}</v>
      </c>
      <c r="H2786" t="str" cm="1">
        <f t="array" aca="1" ref="H2786" ca="1">INDIRECT("D!R"&amp;O2786&amp;"C"&amp;P2786,FALSE)&amp;""</f>
        <v/>
      </c>
      <c r="I2786" t="str">
        <f t="shared" ca="1" si="261"/>
        <v>{M}{R}{K}{U}[</v>
      </c>
      <c r="J2786" t="str">
        <f ca="1">IF(G2786="","|||||||||||||",VLOOKUP(G2786,K!$A$1:$M$53,6,FALSE)&amp;IF(VLOOKUP(G2786,K!$A$1:$M$53,2,FALSE)=1,H2786,"")&amp;VLOOKUP(G2786,K!$A$1:$M$53,7,FALSE))</f>
        <v>|||||||||||||</v>
      </c>
      <c r="K2786" t="str">
        <f ca="1">IF(G2786="","||||||||||||",VLOOKUP(G2786,K!$A$1:$M$53,8,FALSE)&amp;IF(VLOOKUP(G2786,K!$A$1:$M$53,2,FALSE)=2,H2786,"")&amp;VLOOKUP(G2786,K!$A$1:$M$53,9,FALSE))</f>
        <v>||||||||||||</v>
      </c>
      <c r="L2786" t="str">
        <f ca="1">IF(G2786="","||||||||||||",VLOOKUP(G2786,K!$A$1:$M$53,10,FALSE)&amp;IF(VLOOKUP(G2786,K!$A$1:$M$53,2,FALSE)=3,H2786,"")&amp;VLOOKUP(G2786,K!$A$1:$M$53,11,FALSE))</f>
        <v>||||||||||||</v>
      </c>
      <c r="M2786" t="str">
        <f ca="1">IF(G2786="","|||||||||||",VLOOKUP(G2786,K!$A$1:$M$53,12,FALSE)&amp;IF(VLOOKUP(G2786,K!$A$1:$M$53,2,FALSE)=4,H2786,"")&amp;VLOOKUP(G2786,K!$A$1:$M$53,13,FALSE))</f>
        <v>|||||||||||</v>
      </c>
      <c r="N2786" t="s">
        <v>20</v>
      </c>
      <c r="O2786">
        <f t="shared" si="262"/>
        <v>60</v>
      </c>
      <c r="P2786">
        <f t="shared" si="263"/>
        <v>49</v>
      </c>
    </row>
    <row r="2787" spans="1:16" ht="13.5">
      <c r="A2787" t="str" cm="1">
        <f t="array" aca="1" ref="A2787" ca="1">INDIRECT("D!R"&amp;O2787&amp;"C9",FALSE)&amp;""</f>
        <v>{M}</v>
      </c>
      <c r="B2787" t="str" cm="1">
        <f t="array" aca="1" ref="B2787" ca="1">INDIRECT("D!R9C"&amp;P2787,FALSE)&amp;""</f>
        <v>{R}</v>
      </c>
      <c r="C2787" t="str" cm="1">
        <f t="array" aca="1" ref="C2787" ca="1">INDIRECT("D!R"&amp;O2787&amp;"C10",FALSE)&amp;""</f>
        <v>{S}</v>
      </c>
      <c r="D2787" t="str" cm="1">
        <f t="array" aca="1" ref="D2787" ca="1">INDIRECT("D!R10C"&amp;P2787,FALSE)&amp;""</f>
        <v>{U}{E}</v>
      </c>
      <c r="E2787" t="str">
        <f t="shared" ca="1" si="258"/>
        <v>{M}{R}{S}{U}{E}</v>
      </c>
      <c r="F2787" t="str">
        <f t="shared" ca="1" si="259"/>
        <v>{M}{R}{S}{U}</v>
      </c>
      <c r="G2787" t="str">
        <f t="shared" ca="1" si="260"/>
        <v>{E}</v>
      </c>
      <c r="H2787" t="str" cm="1">
        <f t="array" aca="1" ref="H2787" ca="1">INDIRECT("D!R"&amp;O2787&amp;"C"&amp;P2787,FALSE)&amp;""</f>
        <v/>
      </c>
      <c r="I2787" t="str">
        <f t="shared" ca="1" si="261"/>
        <v>{M}{R}{S}{U}[</v>
      </c>
      <c r="J2787" t="str">
        <f ca="1">IF(G2787="","|||||||||||||",VLOOKUP(G2787,K!$A$1:$M$53,6,FALSE)&amp;IF(VLOOKUP(G2787,K!$A$1:$M$53,2,FALSE)=1,H2787,"")&amp;VLOOKUP(G2787,K!$A$1:$M$53,7,FALSE))</f>
        <v>|||||||||||||</v>
      </c>
      <c r="K2787" t="str">
        <f ca="1">IF(G2787="","||||||||||||",VLOOKUP(G2787,K!$A$1:$M$53,8,FALSE)&amp;IF(VLOOKUP(G2787,K!$A$1:$M$53,2,FALSE)=2,H2787,"")&amp;VLOOKUP(G2787,K!$A$1:$M$53,9,FALSE))</f>
        <v>||||||||||||</v>
      </c>
      <c r="L2787" t="str">
        <f ca="1">IF(G2787="","||||||||||||",VLOOKUP(G2787,K!$A$1:$M$53,10,FALSE)&amp;IF(VLOOKUP(G2787,K!$A$1:$M$53,2,FALSE)=3,H2787,"")&amp;VLOOKUP(G2787,K!$A$1:$M$53,11,FALSE))</f>
        <v>||||||||||||</v>
      </c>
      <c r="M2787" t="str">
        <f ca="1">IF(G2787="","|||||||||||",VLOOKUP(G2787,K!$A$1:$M$53,12,FALSE)&amp;IF(VLOOKUP(G2787,K!$A$1:$M$53,2,FALSE)=4,H2787,"")&amp;VLOOKUP(G2787,K!$A$1:$M$53,13,FALSE))</f>
        <v>|||||||||||</v>
      </c>
      <c r="N2787" t="s">
        <v>20</v>
      </c>
      <c r="O2787">
        <f t="shared" si="262"/>
        <v>61</v>
      </c>
      <c r="P2787">
        <f t="shared" si="263"/>
        <v>49</v>
      </c>
    </row>
    <row r="2788" spans="1:16" ht="13.5">
      <c r="A2788" t="str" cm="1">
        <f t="array" aca="1" ref="A2788" ca="1">INDIRECT("D!R"&amp;O2788&amp;"C9",FALSE)&amp;""</f>
        <v>{M}</v>
      </c>
      <c r="B2788" t="str" cm="1">
        <f t="array" aca="1" ref="B2788" ca="1">INDIRECT("D!R9C"&amp;P2788,FALSE)&amp;""</f>
        <v>{R}</v>
      </c>
      <c r="C2788" t="str" cm="1">
        <f t="array" aca="1" ref="C2788" ca="1">INDIRECT("D!R"&amp;O2788&amp;"C10",FALSE)&amp;""</f>
        <v>{T}</v>
      </c>
      <c r="D2788" t="str" cm="1">
        <f t="array" aca="1" ref="D2788" ca="1">INDIRECT("D!R10C"&amp;P2788,FALSE)&amp;""</f>
        <v>{U}{E}</v>
      </c>
      <c r="E2788" t="str">
        <f t="shared" ca="1" si="258"/>
        <v>{M}{R}{T}{U}{E}</v>
      </c>
      <c r="F2788" t="str">
        <f t="shared" ca="1" si="259"/>
        <v>{M}{R}{T}{U}</v>
      </c>
      <c r="G2788" t="str">
        <f t="shared" ca="1" si="260"/>
        <v>{E}</v>
      </c>
      <c r="H2788" t="str" cm="1">
        <f t="array" aca="1" ref="H2788" ca="1">INDIRECT("D!R"&amp;O2788&amp;"C"&amp;P2788,FALSE)&amp;""</f>
        <v/>
      </c>
      <c r="I2788" t="str">
        <f t="shared" ca="1" si="261"/>
        <v>{M}{R}{T}{U}[</v>
      </c>
      <c r="J2788" t="str">
        <f ca="1">IF(G2788="","|||||||||||||",VLOOKUP(G2788,K!$A$1:$M$53,6,FALSE)&amp;IF(VLOOKUP(G2788,K!$A$1:$M$53,2,FALSE)=1,H2788,"")&amp;VLOOKUP(G2788,K!$A$1:$M$53,7,FALSE))</f>
        <v>|||||||||||||</v>
      </c>
      <c r="K2788" t="str">
        <f ca="1">IF(G2788="","||||||||||||",VLOOKUP(G2788,K!$A$1:$M$53,8,FALSE)&amp;IF(VLOOKUP(G2788,K!$A$1:$M$53,2,FALSE)=2,H2788,"")&amp;VLOOKUP(G2788,K!$A$1:$M$53,9,FALSE))</f>
        <v>||||||||||||</v>
      </c>
      <c r="L2788" t="str">
        <f ca="1">IF(G2788="","||||||||||||",VLOOKUP(G2788,K!$A$1:$M$53,10,FALSE)&amp;IF(VLOOKUP(G2788,K!$A$1:$M$53,2,FALSE)=3,H2788,"")&amp;VLOOKUP(G2788,K!$A$1:$M$53,11,FALSE))</f>
        <v>||||||||||||</v>
      </c>
      <c r="M2788" t="str">
        <f ca="1">IF(G2788="","|||||||||||",VLOOKUP(G2788,K!$A$1:$M$53,12,FALSE)&amp;IF(VLOOKUP(G2788,K!$A$1:$M$53,2,FALSE)=4,H2788,"")&amp;VLOOKUP(G2788,K!$A$1:$M$53,13,FALSE))</f>
        <v>|||||||||||</v>
      </c>
      <c r="N2788" t="s">
        <v>20</v>
      </c>
      <c r="O2788">
        <f t="shared" si="262"/>
        <v>62</v>
      </c>
      <c r="P2788">
        <f t="shared" si="263"/>
        <v>49</v>
      </c>
    </row>
    <row r="2789" spans="1:16" ht="13.5">
      <c r="A2789" t="str" cm="1">
        <f t="array" aca="1" ref="A2789" ca="1">INDIRECT("D!R"&amp;O2789&amp;"C9",FALSE)&amp;""</f>
        <v>{M}</v>
      </c>
      <c r="B2789" t="str" cm="1">
        <f t="array" aca="1" ref="B2789" ca="1">INDIRECT("D!R9C"&amp;P2789,FALSE)&amp;""</f>
        <v>{R}</v>
      </c>
      <c r="C2789" t="str" cm="1">
        <f t="array" aca="1" ref="C2789" ca="1">INDIRECT("D!R"&amp;O2789&amp;"C10",FALSE)&amp;""</f>
        <v>{H}</v>
      </c>
      <c r="D2789" t="str" cm="1">
        <f t="array" aca="1" ref="D2789" ca="1">INDIRECT("D!R10C"&amp;P2789,FALSE)&amp;""</f>
        <v>{U}{E}</v>
      </c>
      <c r="E2789" t="str">
        <f t="shared" ca="1" si="258"/>
        <v>{M}{R}{H}{U}{E}</v>
      </c>
      <c r="F2789" t="str">
        <f t="shared" ca="1" si="259"/>
        <v>{M}{R}{H}{U}</v>
      </c>
      <c r="G2789" t="str">
        <f t="shared" ca="1" si="260"/>
        <v>{E}</v>
      </c>
      <c r="H2789" t="str" cm="1">
        <f t="array" aca="1" ref="H2789" ca="1">INDIRECT("D!R"&amp;O2789&amp;"C"&amp;P2789,FALSE)&amp;""</f>
        <v/>
      </c>
      <c r="I2789" t="str">
        <f t="shared" ca="1" si="261"/>
        <v>{M}{R}{H}{U}[</v>
      </c>
      <c r="J2789" t="str">
        <f ca="1">IF(G2789="","|||||||||||||",VLOOKUP(G2789,K!$A$1:$M$53,6,FALSE)&amp;IF(VLOOKUP(G2789,K!$A$1:$M$53,2,FALSE)=1,H2789,"")&amp;VLOOKUP(G2789,K!$A$1:$M$53,7,FALSE))</f>
        <v>|||||||||||||</v>
      </c>
      <c r="K2789" t="str">
        <f ca="1">IF(G2789="","||||||||||||",VLOOKUP(G2789,K!$A$1:$M$53,8,FALSE)&amp;IF(VLOOKUP(G2789,K!$A$1:$M$53,2,FALSE)=2,H2789,"")&amp;VLOOKUP(G2789,K!$A$1:$M$53,9,FALSE))</f>
        <v>||||||||||||</v>
      </c>
      <c r="L2789" t="str">
        <f ca="1">IF(G2789="","||||||||||||",VLOOKUP(G2789,K!$A$1:$M$53,10,FALSE)&amp;IF(VLOOKUP(G2789,K!$A$1:$M$53,2,FALSE)=3,H2789,"")&amp;VLOOKUP(G2789,K!$A$1:$M$53,11,FALSE))</f>
        <v>||||||||||||</v>
      </c>
      <c r="M2789" t="str">
        <f ca="1">IF(G2789="","|||||||||||",VLOOKUP(G2789,K!$A$1:$M$53,12,FALSE)&amp;IF(VLOOKUP(G2789,K!$A$1:$M$53,2,FALSE)=4,H2789,"")&amp;VLOOKUP(G2789,K!$A$1:$M$53,13,FALSE))</f>
        <v>|||||||||||</v>
      </c>
      <c r="N2789" t="s">
        <v>20</v>
      </c>
      <c r="O2789">
        <f t="shared" si="262"/>
        <v>63</v>
      </c>
      <c r="P2789">
        <f t="shared" si="263"/>
        <v>49</v>
      </c>
    </row>
    <row r="2790" spans="1:16" ht="13.5">
      <c r="A2790" t="str" cm="1">
        <f t="array" aca="1" ref="A2790" ca="1">INDIRECT("D!R"&amp;O2790&amp;"C9",FALSE)&amp;""</f>
        <v>{M}</v>
      </c>
      <c r="B2790" t="str" cm="1">
        <f t="array" aca="1" ref="B2790" ca="1">INDIRECT("D!R9C"&amp;P2790,FALSE)&amp;""</f>
        <v>{R}</v>
      </c>
      <c r="C2790" t="str" cm="1">
        <f t="array" aca="1" ref="C2790" ca="1">INDIRECT("D!R"&amp;O2790&amp;"C10",FALSE)&amp;""</f>
        <v>{P}</v>
      </c>
      <c r="D2790" t="str" cm="1">
        <f t="array" aca="1" ref="D2790" ca="1">INDIRECT("D!R10C"&amp;P2790,FALSE)&amp;""</f>
        <v>{U}{E}</v>
      </c>
      <c r="E2790" t="str">
        <f t="shared" ca="1" si="258"/>
        <v>{M}{R}{P}{U}{E}</v>
      </c>
      <c r="F2790" t="str">
        <f t="shared" ca="1" si="259"/>
        <v>{M}{R}{P}{U}</v>
      </c>
      <c r="G2790" t="str">
        <f t="shared" ca="1" si="260"/>
        <v>{E}</v>
      </c>
      <c r="H2790" t="str" cm="1">
        <f t="array" aca="1" ref="H2790" ca="1">INDIRECT("D!R"&amp;O2790&amp;"C"&amp;P2790,FALSE)&amp;""</f>
        <v/>
      </c>
      <c r="I2790" t="str">
        <f t="shared" ca="1" si="261"/>
        <v>{M}{R}{P}{U}[</v>
      </c>
      <c r="J2790" t="str">
        <f ca="1">IF(G2790="","|||||||||||||",VLOOKUP(G2790,K!$A$1:$M$53,6,FALSE)&amp;IF(VLOOKUP(G2790,K!$A$1:$M$53,2,FALSE)=1,H2790,"")&amp;VLOOKUP(G2790,K!$A$1:$M$53,7,FALSE))</f>
        <v>|||||||||||||</v>
      </c>
      <c r="K2790" t="str">
        <f ca="1">IF(G2790="","||||||||||||",VLOOKUP(G2790,K!$A$1:$M$53,8,FALSE)&amp;IF(VLOOKUP(G2790,K!$A$1:$M$53,2,FALSE)=2,H2790,"")&amp;VLOOKUP(G2790,K!$A$1:$M$53,9,FALSE))</f>
        <v>||||||||||||</v>
      </c>
      <c r="L2790" t="str">
        <f ca="1">IF(G2790="","||||||||||||",VLOOKUP(G2790,K!$A$1:$M$53,10,FALSE)&amp;IF(VLOOKUP(G2790,K!$A$1:$M$53,2,FALSE)=3,H2790,"")&amp;VLOOKUP(G2790,K!$A$1:$M$53,11,FALSE))</f>
        <v>||||||||||||</v>
      </c>
      <c r="M2790" t="str">
        <f ca="1">IF(G2790="","|||||||||||",VLOOKUP(G2790,K!$A$1:$M$53,12,FALSE)&amp;IF(VLOOKUP(G2790,K!$A$1:$M$53,2,FALSE)=4,H2790,"")&amp;VLOOKUP(G2790,K!$A$1:$M$53,13,FALSE))</f>
        <v>|||||||||||</v>
      </c>
      <c r="N2790" t="s">
        <v>20</v>
      </c>
      <c r="O2790">
        <f t="shared" si="262"/>
        <v>64</v>
      </c>
      <c r="P2790">
        <f t="shared" si="263"/>
        <v>49</v>
      </c>
    </row>
    <row r="2791" spans="1:16" ht="13.5">
      <c r="A2791" t="str" cm="1">
        <f t="array" aca="1" ref="A2791" ca="1">INDIRECT("D!R"&amp;O2791&amp;"C9",FALSE)&amp;""</f>
        <v>{M}</v>
      </c>
      <c r="B2791" t="str" cm="1">
        <f t="array" aca="1" ref="B2791" ca="1">INDIRECT("D!R9C"&amp;P2791,FALSE)&amp;""</f>
        <v>{R}</v>
      </c>
      <c r="C2791" t="str" cm="1">
        <f t="array" aca="1" ref="C2791" ca="1">INDIRECT("D!R"&amp;O2791&amp;"C10",FALSE)&amp;""</f>
        <v>{P}{K}</v>
      </c>
      <c r="D2791" t="str" cm="1">
        <f t="array" aca="1" ref="D2791" ca="1">INDIRECT("D!R10C"&amp;P2791,FALSE)&amp;""</f>
        <v>{U}{E}</v>
      </c>
      <c r="E2791" t="str">
        <f t="shared" ca="1" si="258"/>
        <v>{M}{R}{P}{K}{U}{E}</v>
      </c>
      <c r="F2791" t="str">
        <f t="shared" ca="1" si="259"/>
        <v>{M}{R}{P}{K}{U}</v>
      </c>
      <c r="G2791" t="str">
        <f t="shared" ca="1" si="260"/>
        <v>{E}</v>
      </c>
      <c r="H2791" t="str" cm="1">
        <f t="array" aca="1" ref="H2791" ca="1">INDIRECT("D!R"&amp;O2791&amp;"C"&amp;P2791,FALSE)&amp;""</f>
        <v/>
      </c>
      <c r="I2791" t="str">
        <f t="shared" ca="1" si="261"/>
        <v>{M}{R}{P}{K}{U}[</v>
      </c>
      <c r="J2791" t="str">
        <f ca="1">IF(G2791="","|||||||||||||",VLOOKUP(G2791,K!$A$1:$M$53,6,FALSE)&amp;IF(VLOOKUP(G2791,K!$A$1:$M$53,2,FALSE)=1,H2791,"")&amp;VLOOKUP(G2791,K!$A$1:$M$53,7,FALSE))</f>
        <v>|||||||||||||</v>
      </c>
      <c r="K2791" t="str">
        <f ca="1">IF(G2791="","||||||||||||",VLOOKUP(G2791,K!$A$1:$M$53,8,FALSE)&amp;IF(VLOOKUP(G2791,K!$A$1:$M$53,2,FALSE)=2,H2791,"")&amp;VLOOKUP(G2791,K!$A$1:$M$53,9,FALSE))</f>
        <v>||||||||||||</v>
      </c>
      <c r="L2791" t="str">
        <f ca="1">IF(G2791="","||||||||||||",VLOOKUP(G2791,K!$A$1:$M$53,10,FALSE)&amp;IF(VLOOKUP(G2791,K!$A$1:$M$53,2,FALSE)=3,H2791,"")&amp;VLOOKUP(G2791,K!$A$1:$M$53,11,FALSE))</f>
        <v>||||||||||||</v>
      </c>
      <c r="M2791" t="str">
        <f ca="1">IF(G2791="","|||||||||||",VLOOKUP(G2791,K!$A$1:$M$53,12,FALSE)&amp;IF(VLOOKUP(G2791,K!$A$1:$M$53,2,FALSE)=4,H2791,"")&amp;VLOOKUP(G2791,K!$A$1:$M$53,13,FALSE))</f>
        <v>|||||||||||</v>
      </c>
      <c r="N2791" t="s">
        <v>20</v>
      </c>
      <c r="O2791">
        <f t="shared" si="262"/>
        <v>65</v>
      </c>
      <c r="P2791">
        <f t="shared" si="263"/>
        <v>49</v>
      </c>
    </row>
    <row r="2792" spans="1:16" ht="13.5">
      <c r="A2792" t="str" cm="1">
        <f t="array" aca="1" ref="A2792" ca="1">INDIRECT("D!R"&amp;O2792&amp;"C9",FALSE)&amp;""</f>
        <v>{M}</v>
      </c>
      <c r="B2792" t="str" cm="1">
        <f t="array" aca="1" ref="B2792" ca="1">INDIRECT("D!R9C"&amp;P2792,FALSE)&amp;""</f>
        <v>{R}</v>
      </c>
      <c r="C2792" t="str" cm="1">
        <f t="array" aca="1" ref="C2792" ca="1">INDIRECT("D!R"&amp;O2792&amp;"C10",FALSE)&amp;""</f>
        <v>{P}{S}</v>
      </c>
      <c r="D2792" t="str" cm="1">
        <f t="array" aca="1" ref="D2792" ca="1">INDIRECT("D!R10C"&amp;P2792,FALSE)&amp;""</f>
        <v>{U}{E}</v>
      </c>
      <c r="E2792" t="str">
        <f t="shared" ca="1" si="258"/>
        <v>{M}{R}{P}{S}{U}{E}</v>
      </c>
      <c r="F2792" t="str">
        <f t="shared" ca="1" si="259"/>
        <v>{M}{R}{P}{S}{U}</v>
      </c>
      <c r="G2792" t="str">
        <f t="shared" ca="1" si="260"/>
        <v>{E}</v>
      </c>
      <c r="H2792" t="str" cm="1">
        <f t="array" aca="1" ref="H2792" ca="1">INDIRECT("D!R"&amp;O2792&amp;"C"&amp;P2792,FALSE)&amp;""</f>
        <v/>
      </c>
      <c r="I2792" t="str">
        <f t="shared" ca="1" si="261"/>
        <v>{M}{R}{P}{S}{U}[</v>
      </c>
      <c r="J2792" t="str">
        <f ca="1">IF(G2792="","|||||||||||||",VLOOKUP(G2792,K!$A$1:$M$53,6,FALSE)&amp;IF(VLOOKUP(G2792,K!$A$1:$M$53,2,FALSE)=1,H2792,"")&amp;VLOOKUP(G2792,K!$A$1:$M$53,7,FALSE))</f>
        <v>|||||||||||||</v>
      </c>
      <c r="K2792" t="str">
        <f ca="1">IF(G2792="","||||||||||||",VLOOKUP(G2792,K!$A$1:$M$53,8,FALSE)&amp;IF(VLOOKUP(G2792,K!$A$1:$M$53,2,FALSE)=2,H2792,"")&amp;VLOOKUP(G2792,K!$A$1:$M$53,9,FALSE))</f>
        <v>||||||||||||</v>
      </c>
      <c r="L2792" t="str">
        <f ca="1">IF(G2792="","||||||||||||",VLOOKUP(G2792,K!$A$1:$M$53,10,FALSE)&amp;IF(VLOOKUP(G2792,K!$A$1:$M$53,2,FALSE)=3,H2792,"")&amp;VLOOKUP(G2792,K!$A$1:$M$53,11,FALSE))</f>
        <v>||||||||||||</v>
      </c>
      <c r="M2792" t="str">
        <f ca="1">IF(G2792="","|||||||||||",VLOOKUP(G2792,K!$A$1:$M$53,12,FALSE)&amp;IF(VLOOKUP(G2792,K!$A$1:$M$53,2,FALSE)=4,H2792,"")&amp;VLOOKUP(G2792,K!$A$1:$M$53,13,FALSE))</f>
        <v>|||||||||||</v>
      </c>
      <c r="N2792" t="s">
        <v>20</v>
      </c>
      <c r="O2792">
        <f t="shared" si="262"/>
        <v>66</v>
      </c>
      <c r="P2792">
        <f t="shared" si="263"/>
        <v>49</v>
      </c>
    </row>
    <row r="2793" spans="1:16" ht="13.5">
      <c r="A2793" t="str" cm="1">
        <f t="array" aca="1" ref="A2793" ca="1">INDIRECT("D!R"&amp;O2793&amp;"C9",FALSE)&amp;""</f>
        <v>{M}</v>
      </c>
      <c r="B2793" t="str" cm="1">
        <f t="array" aca="1" ref="B2793" ca="1">INDIRECT("D!R9C"&amp;P2793,FALSE)&amp;""</f>
        <v>{R}</v>
      </c>
      <c r="C2793" t="str" cm="1">
        <f t="array" aca="1" ref="C2793" ca="1">INDIRECT("D!R"&amp;O2793&amp;"C10",FALSE)&amp;""</f>
        <v>{P}{T}</v>
      </c>
      <c r="D2793" t="str" cm="1">
        <f t="array" aca="1" ref="D2793" ca="1">INDIRECT("D!R10C"&amp;P2793,FALSE)&amp;""</f>
        <v>{U}{E}</v>
      </c>
      <c r="E2793" t="str">
        <f t="shared" ca="1" si="258"/>
        <v>{M}{R}{P}{T}{U}{E}</v>
      </c>
      <c r="F2793" t="str">
        <f t="shared" ca="1" si="259"/>
        <v>{M}{R}{P}{T}{U}</v>
      </c>
      <c r="G2793" t="str">
        <f t="shared" ca="1" si="260"/>
        <v>{E}</v>
      </c>
      <c r="H2793" t="str" cm="1">
        <f t="array" aca="1" ref="H2793" ca="1">INDIRECT("D!R"&amp;O2793&amp;"C"&amp;P2793,FALSE)&amp;""</f>
        <v/>
      </c>
      <c r="I2793" t="str">
        <f t="shared" ca="1" si="261"/>
        <v>{M}{R}{P}{T}{U}[</v>
      </c>
      <c r="J2793" t="str">
        <f ca="1">IF(G2793="","|||||||||||||",VLOOKUP(G2793,K!$A$1:$M$53,6,FALSE)&amp;IF(VLOOKUP(G2793,K!$A$1:$M$53,2,FALSE)=1,H2793,"")&amp;VLOOKUP(G2793,K!$A$1:$M$53,7,FALSE))</f>
        <v>|||||||||||||</v>
      </c>
      <c r="K2793" t="str">
        <f ca="1">IF(G2793="","||||||||||||",VLOOKUP(G2793,K!$A$1:$M$53,8,FALSE)&amp;IF(VLOOKUP(G2793,K!$A$1:$M$53,2,FALSE)=2,H2793,"")&amp;VLOOKUP(G2793,K!$A$1:$M$53,9,FALSE))</f>
        <v>||||||||||||</v>
      </c>
      <c r="L2793" t="str">
        <f ca="1">IF(G2793="","||||||||||||",VLOOKUP(G2793,K!$A$1:$M$53,10,FALSE)&amp;IF(VLOOKUP(G2793,K!$A$1:$M$53,2,FALSE)=3,H2793,"")&amp;VLOOKUP(G2793,K!$A$1:$M$53,11,FALSE))</f>
        <v>||||||||||||</v>
      </c>
      <c r="M2793" t="str">
        <f ca="1">IF(G2793="","|||||||||||",VLOOKUP(G2793,K!$A$1:$M$53,12,FALSE)&amp;IF(VLOOKUP(G2793,K!$A$1:$M$53,2,FALSE)=4,H2793,"")&amp;VLOOKUP(G2793,K!$A$1:$M$53,13,FALSE))</f>
        <v>|||||||||||</v>
      </c>
      <c r="N2793" t="s">
        <v>20</v>
      </c>
      <c r="O2793">
        <f t="shared" si="262"/>
        <v>67</v>
      </c>
      <c r="P2793">
        <f t="shared" si="263"/>
        <v>49</v>
      </c>
    </row>
    <row r="2794" spans="1:16" ht="13.5">
      <c r="A2794" t="str" cm="1">
        <f t="array" aca="1" ref="A2794" ca="1">INDIRECT("D!R"&amp;O2794&amp;"C9",FALSE)&amp;""</f>
        <v>{M}</v>
      </c>
      <c r="B2794" t="str" cm="1">
        <f t="array" aca="1" ref="B2794" ca="1">INDIRECT("D!R9C"&amp;P2794,FALSE)&amp;""</f>
        <v>{R}</v>
      </c>
      <c r="C2794" t="str" cm="1">
        <f t="array" aca="1" ref="C2794" ca="1">INDIRECT("D!R"&amp;O2794&amp;"C10",FALSE)&amp;""</f>
        <v>{P}{H}</v>
      </c>
      <c r="D2794" t="str" cm="1">
        <f t="array" aca="1" ref="D2794" ca="1">INDIRECT("D!R10C"&amp;P2794,FALSE)&amp;""</f>
        <v>{U}{E}</v>
      </c>
      <c r="E2794" t="str">
        <f t="shared" ca="1" si="258"/>
        <v>{M}{R}{P}{H}{U}{E}</v>
      </c>
      <c r="F2794" t="str">
        <f t="shared" ca="1" si="259"/>
        <v>{M}{R}{P}{H}{U}</v>
      </c>
      <c r="G2794" t="str">
        <f t="shared" ca="1" si="260"/>
        <v>{E}</v>
      </c>
      <c r="H2794" t="str" cm="1">
        <f t="array" aca="1" ref="H2794" ca="1">INDIRECT("D!R"&amp;O2794&amp;"C"&amp;P2794,FALSE)&amp;""</f>
        <v/>
      </c>
      <c r="I2794" t="str">
        <f t="shared" ca="1" si="261"/>
        <v>{M}{R}{P}{H}{U}[</v>
      </c>
      <c r="J2794" t="str">
        <f ca="1">IF(G2794="","|||||||||||||",VLOOKUP(G2794,K!$A$1:$M$53,6,FALSE)&amp;IF(VLOOKUP(G2794,K!$A$1:$M$53,2,FALSE)=1,H2794,"")&amp;VLOOKUP(G2794,K!$A$1:$M$53,7,FALSE))</f>
        <v>|||||||||||||</v>
      </c>
      <c r="K2794" t="str">
        <f ca="1">IF(G2794="","||||||||||||",VLOOKUP(G2794,K!$A$1:$M$53,8,FALSE)&amp;IF(VLOOKUP(G2794,K!$A$1:$M$53,2,FALSE)=2,H2794,"")&amp;VLOOKUP(G2794,K!$A$1:$M$53,9,FALSE))</f>
        <v>||||||||||||</v>
      </c>
      <c r="L2794" t="str">
        <f ca="1">IF(G2794="","||||||||||||",VLOOKUP(G2794,K!$A$1:$M$53,10,FALSE)&amp;IF(VLOOKUP(G2794,K!$A$1:$M$53,2,FALSE)=3,H2794,"")&amp;VLOOKUP(G2794,K!$A$1:$M$53,11,FALSE))</f>
        <v>||||||||||||</v>
      </c>
      <c r="M2794" t="str">
        <f ca="1">IF(G2794="","|||||||||||",VLOOKUP(G2794,K!$A$1:$M$53,12,FALSE)&amp;IF(VLOOKUP(G2794,K!$A$1:$M$53,2,FALSE)=4,H2794,"")&amp;VLOOKUP(G2794,K!$A$1:$M$53,13,FALSE))</f>
        <v>|||||||||||</v>
      </c>
      <c r="N2794" t="s">
        <v>20</v>
      </c>
      <c r="O2794">
        <f t="shared" si="262"/>
        <v>68</v>
      </c>
      <c r="P2794">
        <f t="shared" si="263"/>
        <v>49</v>
      </c>
    </row>
    <row r="2795" spans="1:16" ht="13.5">
      <c r="A2795" t="str" cm="1">
        <f t="array" aca="1" ref="A2795" ca="1">INDIRECT("D!R"&amp;O2795&amp;"C9",FALSE)&amp;""</f>
        <v>{M}</v>
      </c>
      <c r="B2795" t="str" cm="1">
        <f t="array" aca="1" ref="B2795" ca="1">INDIRECT("D!R9C"&amp;P2795,FALSE)&amp;""</f>
        <v>{R}</v>
      </c>
      <c r="C2795" t="str" cm="1">
        <f t="array" aca="1" ref="C2795" ca="1">INDIRECT("D!R"&amp;O2795&amp;"C10",FALSE)&amp;""</f>
        <v>{T}{H}{K}</v>
      </c>
      <c r="D2795" t="str" cm="1">
        <f t="array" aca="1" ref="D2795" ca="1">INDIRECT("D!R10C"&amp;P2795,FALSE)&amp;""</f>
        <v>{U}{E}</v>
      </c>
      <c r="E2795" t="str">
        <f t="shared" ca="1" si="258"/>
        <v>{M}{R}{T}{H}{K}{U}{E}</v>
      </c>
      <c r="F2795" t="str">
        <f t="shared" ca="1" si="259"/>
        <v>{M}{R}{T}{H}{K}{U}</v>
      </c>
      <c r="G2795" t="str">
        <f t="shared" ca="1" si="260"/>
        <v>{E}</v>
      </c>
      <c r="H2795" t="str" cm="1">
        <f t="array" aca="1" ref="H2795" ca="1">INDIRECT("D!R"&amp;O2795&amp;"C"&amp;P2795,FALSE)&amp;""</f>
        <v/>
      </c>
      <c r="I2795" t="str">
        <f t="shared" ca="1" si="261"/>
        <v>{M}{R}{T}{H}{K}{U}[</v>
      </c>
      <c r="J2795" t="str">
        <f ca="1">IF(G2795="","|||||||||||||",VLOOKUP(G2795,K!$A$1:$M$53,6,FALSE)&amp;IF(VLOOKUP(G2795,K!$A$1:$M$53,2,FALSE)=1,H2795,"")&amp;VLOOKUP(G2795,K!$A$1:$M$53,7,FALSE))</f>
        <v>|||||||||||||</v>
      </c>
      <c r="K2795" t="str">
        <f ca="1">IF(G2795="","||||||||||||",VLOOKUP(G2795,K!$A$1:$M$53,8,FALSE)&amp;IF(VLOOKUP(G2795,K!$A$1:$M$53,2,FALSE)=2,H2795,"")&amp;VLOOKUP(G2795,K!$A$1:$M$53,9,FALSE))</f>
        <v>||||||||||||</v>
      </c>
      <c r="L2795" t="str">
        <f ca="1">IF(G2795="","||||||||||||",VLOOKUP(G2795,K!$A$1:$M$53,10,FALSE)&amp;IF(VLOOKUP(G2795,K!$A$1:$M$53,2,FALSE)=3,H2795,"")&amp;VLOOKUP(G2795,K!$A$1:$M$53,11,FALSE))</f>
        <v>||||||||||||</v>
      </c>
      <c r="M2795" t="str">
        <f ca="1">IF(G2795="","|||||||||||",VLOOKUP(G2795,K!$A$1:$M$53,12,FALSE)&amp;IF(VLOOKUP(G2795,K!$A$1:$M$53,2,FALSE)=4,H2795,"")&amp;VLOOKUP(G2795,K!$A$1:$M$53,13,FALSE))</f>
        <v>|||||||||||</v>
      </c>
      <c r="N2795" t="s">
        <v>20</v>
      </c>
      <c r="O2795">
        <f t="shared" si="262"/>
        <v>69</v>
      </c>
      <c r="P2795">
        <f t="shared" si="263"/>
        <v>49</v>
      </c>
    </row>
    <row r="2796" spans="1:16" ht="13.5">
      <c r="A2796" t="str" cm="1">
        <f t="array" aca="1" ref="A2796" ca="1">INDIRECT("D!R"&amp;O2796&amp;"C9",FALSE)&amp;""</f>
        <v>{M}</v>
      </c>
      <c r="B2796" t="str" cm="1">
        <f t="array" aca="1" ref="B2796" ca="1">INDIRECT("D!R9C"&amp;P2796,FALSE)&amp;""</f>
        <v>{R}</v>
      </c>
      <c r="C2796" t="str" cm="1">
        <f t="array" aca="1" ref="C2796" ca="1">INDIRECT("D!R"&amp;O2796&amp;"C10",FALSE)&amp;""</f>
        <v>{T}{H}{S}</v>
      </c>
      <c r="D2796" t="str" cm="1">
        <f t="array" aca="1" ref="D2796" ca="1">INDIRECT("D!R10C"&amp;P2796,FALSE)&amp;""</f>
        <v>{U}{E}</v>
      </c>
      <c r="E2796" t="str">
        <f t="shared" ca="1" si="258"/>
        <v>{M}{R}{T}{H}{S}{U}{E}</v>
      </c>
      <c r="F2796" t="str">
        <f t="shared" ca="1" si="259"/>
        <v>{M}{R}{T}{H}{S}{U}</v>
      </c>
      <c r="G2796" t="str">
        <f t="shared" ca="1" si="260"/>
        <v>{E}</v>
      </c>
      <c r="H2796" t="str" cm="1">
        <f t="array" aca="1" ref="H2796" ca="1">INDIRECT("D!R"&amp;O2796&amp;"C"&amp;P2796,FALSE)&amp;""</f>
        <v/>
      </c>
      <c r="I2796" t="str">
        <f t="shared" ca="1" si="261"/>
        <v>{M}{R}{T}{H}{S}{U}[</v>
      </c>
      <c r="J2796" t="str">
        <f ca="1">IF(G2796="","|||||||||||||",VLOOKUP(G2796,K!$A$1:$M$53,6,FALSE)&amp;IF(VLOOKUP(G2796,K!$A$1:$M$53,2,FALSE)=1,H2796,"")&amp;VLOOKUP(G2796,K!$A$1:$M$53,7,FALSE))</f>
        <v>|||||||||||||</v>
      </c>
      <c r="K2796" t="str">
        <f ca="1">IF(G2796="","||||||||||||",VLOOKUP(G2796,K!$A$1:$M$53,8,FALSE)&amp;IF(VLOOKUP(G2796,K!$A$1:$M$53,2,FALSE)=2,H2796,"")&amp;VLOOKUP(G2796,K!$A$1:$M$53,9,FALSE))</f>
        <v>||||||||||||</v>
      </c>
      <c r="L2796" t="str">
        <f ca="1">IF(G2796="","||||||||||||",VLOOKUP(G2796,K!$A$1:$M$53,10,FALSE)&amp;IF(VLOOKUP(G2796,K!$A$1:$M$53,2,FALSE)=3,H2796,"")&amp;VLOOKUP(G2796,K!$A$1:$M$53,11,FALSE))</f>
        <v>||||||||||||</v>
      </c>
      <c r="M2796" t="str">
        <f ca="1">IF(G2796="","|||||||||||",VLOOKUP(G2796,K!$A$1:$M$53,12,FALSE)&amp;IF(VLOOKUP(G2796,K!$A$1:$M$53,2,FALSE)=4,H2796,"")&amp;VLOOKUP(G2796,K!$A$1:$M$53,13,FALSE))</f>
        <v>|||||||||||</v>
      </c>
      <c r="N2796" t="s">
        <v>20</v>
      </c>
      <c r="O2796">
        <f t="shared" si="262"/>
        <v>70</v>
      </c>
      <c r="P2796">
        <f t="shared" si="263"/>
        <v>49</v>
      </c>
    </row>
    <row r="2797" spans="1:16" ht="13.5">
      <c r="A2797" t="str" cm="1">
        <f t="array" aca="1" ref="A2797" ca="1">INDIRECT("D!R"&amp;O2797&amp;"C9",FALSE)&amp;""</f>
        <v>{M}</v>
      </c>
      <c r="B2797" t="str" cm="1">
        <f t="array" aca="1" ref="B2797" ca="1">INDIRECT("D!R9C"&amp;P2797,FALSE)&amp;""</f>
        <v>{R}</v>
      </c>
      <c r="C2797" t="str" cm="1">
        <f t="array" aca="1" ref="C2797" ca="1">INDIRECT("D!R"&amp;O2797&amp;"C10",FALSE)&amp;""</f>
        <v>{P}{T}{S}</v>
      </c>
      <c r="D2797" t="str" cm="1">
        <f t="array" aca="1" ref="D2797" ca="1">INDIRECT("D!R10C"&amp;P2797,FALSE)&amp;""</f>
        <v>{U}{E}</v>
      </c>
      <c r="E2797" t="str">
        <f t="shared" ca="1" si="258"/>
        <v>{M}{R}{P}{T}{S}{U}{E}</v>
      </c>
      <c r="F2797" t="str">
        <f t="shared" ca="1" si="259"/>
        <v>{M}{R}{P}{T}{S}{U}</v>
      </c>
      <c r="G2797" t="str">
        <f t="shared" ca="1" si="260"/>
        <v>{E}</v>
      </c>
      <c r="H2797" t="str" cm="1">
        <f t="array" aca="1" ref="H2797" ca="1">INDIRECT("D!R"&amp;O2797&amp;"C"&amp;P2797,FALSE)&amp;""</f>
        <v/>
      </c>
      <c r="I2797" t="str">
        <f t="shared" ca="1" si="261"/>
        <v>{M}{R}{P}{T}{S}{U}[</v>
      </c>
      <c r="J2797" t="str">
        <f ca="1">IF(G2797="","|||||||||||||",VLOOKUP(G2797,K!$A$1:$M$53,6,FALSE)&amp;IF(VLOOKUP(G2797,K!$A$1:$M$53,2,FALSE)=1,H2797,"")&amp;VLOOKUP(G2797,K!$A$1:$M$53,7,FALSE))</f>
        <v>|||||||||||||</v>
      </c>
      <c r="K2797" t="str">
        <f ca="1">IF(G2797="","||||||||||||",VLOOKUP(G2797,K!$A$1:$M$53,8,FALSE)&amp;IF(VLOOKUP(G2797,K!$A$1:$M$53,2,FALSE)=2,H2797,"")&amp;VLOOKUP(G2797,K!$A$1:$M$53,9,FALSE))</f>
        <v>||||||||||||</v>
      </c>
      <c r="L2797" t="str">
        <f ca="1">IF(G2797="","||||||||||||",VLOOKUP(G2797,K!$A$1:$M$53,10,FALSE)&amp;IF(VLOOKUP(G2797,K!$A$1:$M$53,2,FALSE)=3,H2797,"")&amp;VLOOKUP(G2797,K!$A$1:$M$53,11,FALSE))</f>
        <v>||||||||||||</v>
      </c>
      <c r="M2797" t="str">
        <f ca="1">IF(G2797="","|||||||||||",VLOOKUP(G2797,K!$A$1:$M$53,12,FALSE)&amp;IF(VLOOKUP(G2797,K!$A$1:$M$53,2,FALSE)=4,H2797,"")&amp;VLOOKUP(G2797,K!$A$1:$M$53,13,FALSE))</f>
        <v>|||||||||||</v>
      </c>
      <c r="N2797" t="s">
        <v>20</v>
      </c>
      <c r="O2797">
        <f t="shared" si="262"/>
        <v>71</v>
      </c>
      <c r="P2797">
        <f t="shared" si="263"/>
        <v>49</v>
      </c>
    </row>
    <row r="2798" spans="1:16" ht="13.5">
      <c r="A2798" t="str" cm="1">
        <f t="array" aca="1" ref="A2798" ca="1">INDIRECT("D!R"&amp;O2798&amp;"C9",FALSE)&amp;""</f>
        <v>{M}</v>
      </c>
      <c r="B2798" t="str" cm="1">
        <f t="array" aca="1" ref="B2798" ca="1">INDIRECT("D!R9C"&amp;P2798,FALSE)&amp;""</f>
        <v>{R}</v>
      </c>
      <c r="C2798" t="str" cm="1">
        <f t="array" aca="1" ref="C2798" ca="1">INDIRECT("D!R"&amp;O2798&amp;"C10",FALSE)&amp;""</f>
        <v>{P}{T}{H}</v>
      </c>
      <c r="D2798" t="str" cm="1">
        <f t="array" aca="1" ref="D2798" ca="1">INDIRECT("D!R10C"&amp;P2798,FALSE)&amp;""</f>
        <v>{U}{E}</v>
      </c>
      <c r="E2798" t="str">
        <f t="shared" ca="1" si="258"/>
        <v>{M}{R}{P}{T}{H}{U}{E}</v>
      </c>
      <c r="F2798" t="str">
        <f t="shared" ca="1" si="259"/>
        <v>{M}{R}{P}{T}{H}{U}</v>
      </c>
      <c r="G2798" t="str">
        <f t="shared" ca="1" si="260"/>
        <v>{E}</v>
      </c>
      <c r="H2798" t="str" cm="1">
        <f t="array" aca="1" ref="H2798" ca="1">INDIRECT("D!R"&amp;O2798&amp;"C"&amp;P2798,FALSE)&amp;""</f>
        <v/>
      </c>
      <c r="I2798" t="str">
        <f t="shared" ca="1" si="261"/>
        <v>{M}{R}{P}{T}{H}{U}[</v>
      </c>
      <c r="J2798" t="str">
        <f ca="1">IF(G2798="","|||||||||||||",VLOOKUP(G2798,K!$A$1:$M$53,6,FALSE)&amp;IF(VLOOKUP(G2798,K!$A$1:$M$53,2,FALSE)=1,H2798,"")&amp;VLOOKUP(G2798,K!$A$1:$M$53,7,FALSE))</f>
        <v>|||||||||||||</v>
      </c>
      <c r="K2798" t="str">
        <f ca="1">IF(G2798="","||||||||||||",VLOOKUP(G2798,K!$A$1:$M$53,8,FALSE)&amp;IF(VLOOKUP(G2798,K!$A$1:$M$53,2,FALSE)=2,H2798,"")&amp;VLOOKUP(G2798,K!$A$1:$M$53,9,FALSE))</f>
        <v>||||||||||||</v>
      </c>
      <c r="L2798" t="str">
        <f ca="1">IF(G2798="","||||||||||||",VLOOKUP(G2798,K!$A$1:$M$53,10,FALSE)&amp;IF(VLOOKUP(G2798,K!$A$1:$M$53,2,FALSE)=3,H2798,"")&amp;VLOOKUP(G2798,K!$A$1:$M$53,11,FALSE))</f>
        <v>||||||||||||</v>
      </c>
      <c r="M2798" t="str">
        <f ca="1">IF(G2798="","|||||||||||",VLOOKUP(G2798,K!$A$1:$M$53,12,FALSE)&amp;IF(VLOOKUP(G2798,K!$A$1:$M$53,2,FALSE)=4,H2798,"")&amp;VLOOKUP(G2798,K!$A$1:$M$53,13,FALSE))</f>
        <v>|||||||||||</v>
      </c>
      <c r="N2798" t="s">
        <v>20</v>
      </c>
      <c r="O2798">
        <f t="shared" si="262"/>
        <v>72</v>
      </c>
      <c r="P2798">
        <f t="shared" si="263"/>
        <v>49</v>
      </c>
    </row>
    <row r="2799" spans="1:16" ht="13.5">
      <c r="A2799" t="str" cm="1">
        <f t="array" aca="1" ref="A2799" ca="1">INDIRECT("D!R"&amp;O2799&amp;"C9",FALSE)&amp;""</f>
        <v>{M}</v>
      </c>
      <c r="B2799" t="str" cm="1">
        <f t="array" aca="1" ref="B2799" ca="1">INDIRECT("D!R9C"&amp;P2799,FALSE)&amp;""</f>
        <v>{R}</v>
      </c>
      <c r="C2799" t="str" cm="1">
        <f t="array" aca="1" ref="C2799" ca="1">INDIRECT("D!R"&amp;O2799&amp;"C10",FALSE)&amp;""</f>
        <v>{T}{K}</v>
      </c>
      <c r="D2799" t="str" cm="1">
        <f t="array" aca="1" ref="D2799" ca="1">INDIRECT("D!R10C"&amp;P2799,FALSE)&amp;""</f>
        <v>{U}{E}</v>
      </c>
      <c r="E2799" t="str">
        <f t="shared" ca="1" si="258"/>
        <v>{M}{R}{T}{K}{U}{E}</v>
      </c>
      <c r="F2799" t="str">
        <f t="shared" ca="1" si="259"/>
        <v>{M}{R}{T}{K}{U}</v>
      </c>
      <c r="G2799" t="str">
        <f t="shared" ca="1" si="260"/>
        <v>{E}</v>
      </c>
      <c r="H2799" t="str" cm="1">
        <f t="array" aca="1" ref="H2799" ca="1">INDIRECT("D!R"&amp;O2799&amp;"C"&amp;P2799,FALSE)&amp;""</f>
        <v/>
      </c>
      <c r="I2799" t="str">
        <f t="shared" ca="1" si="261"/>
        <v>{M}{R}{T}{K}{U}[</v>
      </c>
      <c r="J2799" t="str">
        <f ca="1">IF(G2799="","|||||||||||||",VLOOKUP(G2799,K!$A$1:$M$53,6,FALSE)&amp;IF(VLOOKUP(G2799,K!$A$1:$M$53,2,FALSE)=1,H2799,"")&amp;VLOOKUP(G2799,K!$A$1:$M$53,7,FALSE))</f>
        <v>|||||||||||||</v>
      </c>
      <c r="K2799" t="str">
        <f ca="1">IF(G2799="","||||||||||||",VLOOKUP(G2799,K!$A$1:$M$53,8,FALSE)&amp;IF(VLOOKUP(G2799,K!$A$1:$M$53,2,FALSE)=2,H2799,"")&amp;VLOOKUP(G2799,K!$A$1:$M$53,9,FALSE))</f>
        <v>||||||||||||</v>
      </c>
      <c r="L2799" t="str">
        <f ca="1">IF(G2799="","||||||||||||",VLOOKUP(G2799,K!$A$1:$M$53,10,FALSE)&amp;IF(VLOOKUP(G2799,K!$A$1:$M$53,2,FALSE)=3,H2799,"")&amp;VLOOKUP(G2799,K!$A$1:$M$53,11,FALSE))</f>
        <v>||||||||||||</v>
      </c>
      <c r="M2799" t="str">
        <f ca="1">IF(G2799="","|||||||||||",VLOOKUP(G2799,K!$A$1:$M$53,12,FALSE)&amp;IF(VLOOKUP(G2799,K!$A$1:$M$53,2,FALSE)=4,H2799,"")&amp;VLOOKUP(G2799,K!$A$1:$M$53,13,FALSE))</f>
        <v>|||||||||||</v>
      </c>
      <c r="N2799" t="s">
        <v>20</v>
      </c>
      <c r="O2799">
        <f t="shared" si="262"/>
        <v>73</v>
      </c>
      <c r="P2799">
        <f t="shared" si="263"/>
        <v>49</v>
      </c>
    </row>
    <row r="2800" spans="1:16" ht="13.5">
      <c r="A2800" t="str" cm="1">
        <f t="array" aca="1" ref="A2800" ca="1">INDIRECT("D!R"&amp;O2800&amp;"C9",FALSE)&amp;""</f>
        <v>{M}</v>
      </c>
      <c r="B2800" t="str" cm="1">
        <f t="array" aca="1" ref="B2800" ca="1">INDIRECT("D!R9C"&amp;P2800,FALSE)&amp;""</f>
        <v>{R}</v>
      </c>
      <c r="C2800" t="str" cm="1">
        <f t="array" aca="1" ref="C2800" ca="1">INDIRECT("D!R"&amp;O2800&amp;"C10",FALSE)&amp;""</f>
        <v>{H}{K}</v>
      </c>
      <c r="D2800" t="str" cm="1">
        <f t="array" aca="1" ref="D2800" ca="1">INDIRECT("D!R10C"&amp;P2800,FALSE)&amp;""</f>
        <v>{U}{E}</v>
      </c>
      <c r="E2800" t="str">
        <f t="shared" ca="1" si="258"/>
        <v>{M}{R}{H}{K}{U}{E}</v>
      </c>
      <c r="F2800" t="str">
        <f t="shared" ca="1" si="259"/>
        <v>{M}{R}{H}{K}{U}</v>
      </c>
      <c r="G2800" t="str">
        <f t="shared" ca="1" si="260"/>
        <v>{E}</v>
      </c>
      <c r="H2800" t="str" cm="1">
        <f t="array" aca="1" ref="H2800" ca="1">INDIRECT("D!R"&amp;O2800&amp;"C"&amp;P2800,FALSE)&amp;""</f>
        <v/>
      </c>
      <c r="I2800" t="str">
        <f t="shared" ca="1" si="261"/>
        <v>{M}{R}{H}{K}{U}[</v>
      </c>
      <c r="J2800" t="str">
        <f ca="1">IF(G2800="","|||||||||||||",VLOOKUP(G2800,K!$A$1:$M$53,6,FALSE)&amp;IF(VLOOKUP(G2800,K!$A$1:$M$53,2,FALSE)=1,H2800,"")&amp;VLOOKUP(G2800,K!$A$1:$M$53,7,FALSE))</f>
        <v>|||||||||||||</v>
      </c>
      <c r="K2800" t="str">
        <f ca="1">IF(G2800="","||||||||||||",VLOOKUP(G2800,K!$A$1:$M$53,8,FALSE)&amp;IF(VLOOKUP(G2800,K!$A$1:$M$53,2,FALSE)=2,H2800,"")&amp;VLOOKUP(G2800,K!$A$1:$M$53,9,FALSE))</f>
        <v>||||||||||||</v>
      </c>
      <c r="L2800" t="str">
        <f ca="1">IF(G2800="","||||||||||||",VLOOKUP(G2800,K!$A$1:$M$53,10,FALSE)&amp;IF(VLOOKUP(G2800,K!$A$1:$M$53,2,FALSE)=3,H2800,"")&amp;VLOOKUP(G2800,K!$A$1:$M$53,11,FALSE))</f>
        <v>||||||||||||</v>
      </c>
      <c r="M2800" t="str">
        <f ca="1">IF(G2800="","|||||||||||",VLOOKUP(G2800,K!$A$1:$M$53,12,FALSE)&amp;IF(VLOOKUP(G2800,K!$A$1:$M$53,2,FALSE)=4,H2800,"")&amp;VLOOKUP(G2800,K!$A$1:$M$53,13,FALSE))</f>
        <v>|||||||||||</v>
      </c>
      <c r="N2800" t="s">
        <v>20</v>
      </c>
      <c r="O2800">
        <f t="shared" si="262"/>
        <v>74</v>
      </c>
      <c r="P2800">
        <f t="shared" si="263"/>
        <v>49</v>
      </c>
    </row>
    <row r="2801" spans="1:16" ht="13.5">
      <c r="A2801" t="str" cm="1">
        <f t="array" aca="1" ref="A2801" ca="1">INDIRECT("D!R"&amp;O2801&amp;"C9",FALSE)&amp;""</f>
        <v>{M}</v>
      </c>
      <c r="B2801" t="str" cm="1">
        <f t="array" aca="1" ref="B2801" ca="1">INDIRECT("D!R9C"&amp;P2801,FALSE)&amp;""</f>
        <v>{R}</v>
      </c>
      <c r="C2801" t="str" cm="1">
        <f t="array" aca="1" ref="C2801" ca="1">INDIRECT("D!R"&amp;O2801&amp;"C10",FALSE)&amp;""</f>
        <v>{H}{S}</v>
      </c>
      <c r="D2801" t="str" cm="1">
        <f t="array" aca="1" ref="D2801" ca="1">INDIRECT("D!R10C"&amp;P2801,FALSE)&amp;""</f>
        <v>{U}{E}</v>
      </c>
      <c r="E2801" t="str">
        <f t="shared" ca="1" si="258"/>
        <v>{M}{R}{H}{S}{U}{E}</v>
      </c>
      <c r="F2801" t="str">
        <f t="shared" ca="1" si="259"/>
        <v>{M}{R}{H}{S}{U}</v>
      </c>
      <c r="G2801" t="str">
        <f t="shared" ca="1" si="260"/>
        <v>{E}</v>
      </c>
      <c r="H2801" t="str" cm="1">
        <f t="array" aca="1" ref="H2801" ca="1">INDIRECT("D!R"&amp;O2801&amp;"C"&amp;P2801,FALSE)&amp;""</f>
        <v/>
      </c>
      <c r="I2801" t="str">
        <f t="shared" ca="1" si="261"/>
        <v>{M}{R}{H}{S}{U}[</v>
      </c>
      <c r="J2801" t="str">
        <f ca="1">IF(G2801="","|||||||||||||",VLOOKUP(G2801,K!$A$1:$M$53,6,FALSE)&amp;IF(VLOOKUP(G2801,K!$A$1:$M$53,2,FALSE)=1,H2801,"")&amp;VLOOKUP(G2801,K!$A$1:$M$53,7,FALSE))</f>
        <v>|||||||||||||</v>
      </c>
      <c r="K2801" t="str">
        <f ca="1">IF(G2801="","||||||||||||",VLOOKUP(G2801,K!$A$1:$M$53,8,FALSE)&amp;IF(VLOOKUP(G2801,K!$A$1:$M$53,2,FALSE)=2,H2801,"")&amp;VLOOKUP(G2801,K!$A$1:$M$53,9,FALSE))</f>
        <v>||||||||||||</v>
      </c>
      <c r="L2801" t="str">
        <f ca="1">IF(G2801="","||||||||||||",VLOOKUP(G2801,K!$A$1:$M$53,10,FALSE)&amp;IF(VLOOKUP(G2801,K!$A$1:$M$53,2,FALSE)=3,H2801,"")&amp;VLOOKUP(G2801,K!$A$1:$M$53,11,FALSE))</f>
        <v>||||||||||||</v>
      </c>
      <c r="M2801" t="str">
        <f ca="1">IF(G2801="","|||||||||||",VLOOKUP(G2801,K!$A$1:$M$53,12,FALSE)&amp;IF(VLOOKUP(G2801,K!$A$1:$M$53,2,FALSE)=4,H2801,"")&amp;VLOOKUP(G2801,K!$A$1:$M$53,13,FALSE))</f>
        <v>|||||||||||</v>
      </c>
      <c r="N2801" t="s">
        <v>20</v>
      </c>
      <c r="O2801">
        <f t="shared" si="262"/>
        <v>75</v>
      </c>
      <c r="P2801">
        <f t="shared" si="263"/>
        <v>49</v>
      </c>
    </row>
    <row r="2802" spans="1:16" ht="13.5">
      <c r="A2802" t="str" cm="1">
        <f t="array" aca="1" ref="A2802" ca="1">INDIRECT("D!R"&amp;O2802&amp;"C9",FALSE)&amp;""</f>
        <v>{M}</v>
      </c>
      <c r="B2802" t="str" cm="1">
        <f t="array" aca="1" ref="B2802" ca="1">INDIRECT("D!R9C"&amp;P2802,FALSE)&amp;""</f>
        <v>{R}</v>
      </c>
      <c r="C2802" t="str" cm="1">
        <f t="array" aca="1" ref="C2802" ca="1">INDIRECT("D!R"&amp;O2802&amp;"C10",FALSE)&amp;""</f>
        <v>{T}{S}</v>
      </c>
      <c r="D2802" t="str" cm="1">
        <f t="array" aca="1" ref="D2802" ca="1">INDIRECT("D!R10C"&amp;P2802,FALSE)&amp;""</f>
        <v>{U}{E}</v>
      </c>
      <c r="E2802" t="str">
        <f t="shared" ca="1" si="258"/>
        <v>{M}{R}{T}{S}{U}{E}</v>
      </c>
      <c r="F2802" t="str">
        <f t="shared" ca="1" si="259"/>
        <v>{M}{R}{T}{S}{U}</v>
      </c>
      <c r="G2802" t="str">
        <f t="shared" ca="1" si="260"/>
        <v>{E}</v>
      </c>
      <c r="H2802" t="str" cm="1">
        <f t="array" aca="1" ref="H2802" ca="1">INDIRECT("D!R"&amp;O2802&amp;"C"&amp;P2802,FALSE)&amp;""</f>
        <v/>
      </c>
      <c r="I2802" t="str">
        <f t="shared" ca="1" si="261"/>
        <v>{M}{R}{T}{S}{U}[</v>
      </c>
      <c r="J2802" t="str">
        <f ca="1">IF(G2802="","|||||||||||||",VLOOKUP(G2802,K!$A$1:$M$53,6,FALSE)&amp;IF(VLOOKUP(G2802,K!$A$1:$M$53,2,FALSE)=1,H2802,"")&amp;VLOOKUP(G2802,K!$A$1:$M$53,7,FALSE))</f>
        <v>|||||||||||||</v>
      </c>
      <c r="K2802" t="str">
        <f ca="1">IF(G2802="","||||||||||||",VLOOKUP(G2802,K!$A$1:$M$53,8,FALSE)&amp;IF(VLOOKUP(G2802,K!$A$1:$M$53,2,FALSE)=2,H2802,"")&amp;VLOOKUP(G2802,K!$A$1:$M$53,9,FALSE))</f>
        <v>||||||||||||</v>
      </c>
      <c r="L2802" t="str">
        <f ca="1">IF(G2802="","||||||||||||",VLOOKUP(G2802,K!$A$1:$M$53,10,FALSE)&amp;IF(VLOOKUP(G2802,K!$A$1:$M$53,2,FALSE)=3,H2802,"")&amp;VLOOKUP(G2802,K!$A$1:$M$53,11,FALSE))</f>
        <v>||||||||||||</v>
      </c>
      <c r="M2802" t="str">
        <f ca="1">IF(G2802="","|||||||||||",VLOOKUP(G2802,K!$A$1:$M$53,12,FALSE)&amp;IF(VLOOKUP(G2802,K!$A$1:$M$53,2,FALSE)=4,H2802,"")&amp;VLOOKUP(G2802,K!$A$1:$M$53,13,FALSE))</f>
        <v>|||||||||||</v>
      </c>
      <c r="N2802" t="s">
        <v>20</v>
      </c>
      <c r="O2802">
        <f t="shared" si="262"/>
        <v>76</v>
      </c>
      <c r="P2802">
        <f t="shared" si="263"/>
        <v>49</v>
      </c>
    </row>
    <row r="2803" spans="1:16" ht="13.5">
      <c r="A2803" t="str" cm="1">
        <f t="array" aca="1" ref="A2803" ca="1">INDIRECT("D!R"&amp;O2803&amp;"C9",FALSE)&amp;""</f>
        <v>{M}</v>
      </c>
      <c r="B2803" t="str" cm="1">
        <f t="array" aca="1" ref="B2803" ca="1">INDIRECT("D!R9C"&amp;P2803,FALSE)&amp;""</f>
        <v>{R}</v>
      </c>
      <c r="C2803" t="str" cm="1">
        <f t="array" aca="1" ref="C2803" ca="1">INDIRECT("D!R"&amp;O2803&amp;"C10",FALSE)&amp;""</f>
        <v>{T}{H}</v>
      </c>
      <c r="D2803" t="str" cm="1">
        <f t="array" aca="1" ref="D2803" ca="1">INDIRECT("D!R10C"&amp;P2803,FALSE)&amp;""</f>
        <v>{U}{E}</v>
      </c>
      <c r="E2803" t="str">
        <f t="shared" ca="1" si="258"/>
        <v>{M}{R}{T}{H}{U}{E}</v>
      </c>
      <c r="F2803" t="str">
        <f t="shared" ca="1" si="259"/>
        <v>{M}{R}{T}{H}{U}</v>
      </c>
      <c r="G2803" t="str">
        <f t="shared" ca="1" si="260"/>
        <v>{E}</v>
      </c>
      <c r="H2803" t="str" cm="1">
        <f t="array" aca="1" ref="H2803" ca="1">INDIRECT("D!R"&amp;O2803&amp;"C"&amp;P2803,FALSE)&amp;""</f>
        <v/>
      </c>
      <c r="I2803" t="str">
        <f t="shared" ca="1" si="261"/>
        <v>{M}{R}{T}{H}{U}[</v>
      </c>
      <c r="J2803" t="str">
        <f ca="1">IF(G2803="","|||||||||||||",VLOOKUP(G2803,K!$A$1:$M$53,6,FALSE)&amp;IF(VLOOKUP(G2803,K!$A$1:$M$53,2,FALSE)=1,H2803,"")&amp;VLOOKUP(G2803,K!$A$1:$M$53,7,FALSE))</f>
        <v>|||||||||||||</v>
      </c>
      <c r="K2803" t="str">
        <f ca="1">IF(G2803="","||||||||||||",VLOOKUP(G2803,K!$A$1:$M$53,8,FALSE)&amp;IF(VLOOKUP(G2803,K!$A$1:$M$53,2,FALSE)=2,H2803,"")&amp;VLOOKUP(G2803,K!$A$1:$M$53,9,FALSE))</f>
        <v>||||||||||||</v>
      </c>
      <c r="L2803" t="str">
        <f ca="1">IF(G2803="","||||||||||||",VLOOKUP(G2803,K!$A$1:$M$53,10,FALSE)&amp;IF(VLOOKUP(G2803,K!$A$1:$M$53,2,FALSE)=3,H2803,"")&amp;VLOOKUP(G2803,K!$A$1:$M$53,11,FALSE))</f>
        <v>||||||||||||</v>
      </c>
      <c r="M2803" t="str">
        <f ca="1">IF(G2803="","|||||||||||",VLOOKUP(G2803,K!$A$1:$M$53,12,FALSE)&amp;IF(VLOOKUP(G2803,K!$A$1:$M$53,2,FALSE)=4,H2803,"")&amp;VLOOKUP(G2803,K!$A$1:$M$53,13,FALSE))</f>
        <v>|||||||||||</v>
      </c>
      <c r="N2803" t="s">
        <v>20</v>
      </c>
      <c r="O2803">
        <f t="shared" si="262"/>
        <v>77</v>
      </c>
      <c r="P2803">
        <f t="shared" si="263"/>
        <v>49</v>
      </c>
    </row>
    <row r="2804" spans="1:16" ht="13.5">
      <c r="A2804" t="str" cm="1">
        <f t="array" aca="1" ref="A2804" ca="1">INDIRECT("D!R"&amp;O2804&amp;"C9",FALSE)&amp;""</f>
        <v>{M}</v>
      </c>
      <c r="B2804" t="str" cm="1">
        <f t="array" aca="1" ref="B2804" ca="1">INDIRECT("D!R9C"&amp;P2804,FALSE)&amp;""</f>
        <v>{R}</v>
      </c>
      <c r="C2804" t="str" cm="1">
        <f t="array" aca="1" ref="C2804" ca="1">INDIRECT("D!R"&amp;O2804&amp;"C10",FALSE)&amp;""</f>
        <v>{P}{T}{K}</v>
      </c>
      <c r="D2804" t="str" cm="1">
        <f t="array" aca="1" ref="D2804" ca="1">INDIRECT("D!R10C"&amp;P2804,FALSE)&amp;""</f>
        <v>{U}{E}</v>
      </c>
      <c r="E2804" t="str">
        <f t="shared" ca="1" si="258"/>
        <v>{M}{R}{P}{T}{K}{U}{E}</v>
      </c>
      <c r="F2804" t="str">
        <f t="shared" ca="1" si="259"/>
        <v>{M}{R}{P}{T}{K}{U}</v>
      </c>
      <c r="G2804" t="str">
        <f t="shared" ca="1" si="260"/>
        <v>{E}</v>
      </c>
      <c r="H2804" t="str" cm="1">
        <f t="array" aca="1" ref="H2804" ca="1">INDIRECT("D!R"&amp;O2804&amp;"C"&amp;P2804,FALSE)&amp;""</f>
        <v/>
      </c>
      <c r="I2804" t="str">
        <f t="shared" ca="1" si="261"/>
        <v>{M}{R}{P}{T}{K}{U}[</v>
      </c>
      <c r="J2804" t="str">
        <f ca="1">IF(G2804="","|||||||||||||",VLOOKUP(G2804,K!$A$1:$M$53,6,FALSE)&amp;IF(VLOOKUP(G2804,K!$A$1:$M$53,2,FALSE)=1,H2804,"")&amp;VLOOKUP(G2804,K!$A$1:$M$53,7,FALSE))</f>
        <v>|||||||||||||</v>
      </c>
      <c r="K2804" t="str">
        <f ca="1">IF(G2804="","||||||||||||",VLOOKUP(G2804,K!$A$1:$M$53,8,FALSE)&amp;IF(VLOOKUP(G2804,K!$A$1:$M$53,2,FALSE)=2,H2804,"")&amp;VLOOKUP(G2804,K!$A$1:$M$53,9,FALSE))</f>
        <v>||||||||||||</v>
      </c>
      <c r="L2804" t="str">
        <f ca="1">IF(G2804="","||||||||||||",VLOOKUP(G2804,K!$A$1:$M$53,10,FALSE)&amp;IF(VLOOKUP(G2804,K!$A$1:$M$53,2,FALSE)=3,H2804,"")&amp;VLOOKUP(G2804,K!$A$1:$M$53,11,FALSE))</f>
        <v>||||||||||||</v>
      </c>
      <c r="M2804" t="str">
        <f ca="1">IF(G2804="","|||||||||||",VLOOKUP(G2804,K!$A$1:$M$53,12,FALSE)&amp;IF(VLOOKUP(G2804,K!$A$1:$M$53,2,FALSE)=4,H2804,"")&amp;VLOOKUP(G2804,K!$A$1:$M$53,13,FALSE))</f>
        <v>|||||||||||</v>
      </c>
      <c r="N2804" t="s">
        <v>20</v>
      </c>
      <c r="O2804">
        <f t="shared" si="262"/>
        <v>78</v>
      </c>
      <c r="P2804">
        <f t="shared" si="263"/>
        <v>49</v>
      </c>
    </row>
    <row r="2805" spans="1:16" ht="13.5">
      <c r="A2805" t="str" cm="1">
        <f t="array" aca="1" ref="A2805" ca="1">INDIRECT("D!R"&amp;O2805&amp;"C9",FALSE)&amp;""</f>
        <v>{M}</v>
      </c>
      <c r="B2805" t="str" cm="1">
        <f t="array" aca="1" ref="B2805" ca="1">INDIRECT("D!R9C"&amp;P2805,FALSE)&amp;""</f>
        <v>{R}</v>
      </c>
      <c r="C2805" t="str" cm="1">
        <f t="array" aca="1" ref="C2805" ca="1">INDIRECT("D!R"&amp;O2805&amp;"C10",FALSE)&amp;""</f>
        <v>{P}{T}{H}{K}</v>
      </c>
      <c r="D2805" t="str" cm="1">
        <f t="array" aca="1" ref="D2805" ca="1">INDIRECT("D!R10C"&amp;P2805,FALSE)&amp;""</f>
        <v>{U}{E}</v>
      </c>
      <c r="E2805" t="str">
        <f t="shared" ca="1" si="258"/>
        <v>{M}{R}{P}{T}{H}{K}{U}{E}</v>
      </c>
      <c r="F2805" t="str">
        <f t="shared" ca="1" si="259"/>
        <v>{M}{R}{P}{T}{H}{K}{U}</v>
      </c>
      <c r="G2805" t="str">
        <f t="shared" ca="1" si="260"/>
        <v>{E}</v>
      </c>
      <c r="H2805" t="str" cm="1">
        <f t="array" aca="1" ref="H2805" ca="1">INDIRECT("D!R"&amp;O2805&amp;"C"&amp;P2805,FALSE)&amp;""</f>
        <v/>
      </c>
      <c r="I2805" t="str">
        <f t="shared" ca="1" si="261"/>
        <v>{M}{R}{P}{T}{H}{K}{U}[</v>
      </c>
      <c r="J2805" t="str">
        <f ca="1">IF(G2805="","|||||||||||||",VLOOKUP(G2805,K!$A$1:$M$53,6,FALSE)&amp;IF(VLOOKUP(G2805,K!$A$1:$M$53,2,FALSE)=1,H2805,"")&amp;VLOOKUP(G2805,K!$A$1:$M$53,7,FALSE))</f>
        <v>|||||||||||||</v>
      </c>
      <c r="K2805" t="str">
        <f ca="1">IF(G2805="","||||||||||||",VLOOKUP(G2805,K!$A$1:$M$53,8,FALSE)&amp;IF(VLOOKUP(G2805,K!$A$1:$M$53,2,FALSE)=2,H2805,"")&amp;VLOOKUP(G2805,K!$A$1:$M$53,9,FALSE))</f>
        <v>||||||||||||</v>
      </c>
      <c r="L2805" t="str">
        <f ca="1">IF(G2805="","||||||||||||",VLOOKUP(G2805,K!$A$1:$M$53,10,FALSE)&amp;IF(VLOOKUP(G2805,K!$A$1:$M$53,2,FALSE)=3,H2805,"")&amp;VLOOKUP(G2805,K!$A$1:$M$53,11,FALSE))</f>
        <v>||||||||||||</v>
      </c>
      <c r="M2805" t="str">
        <f ca="1">IF(G2805="","|||||||||||",VLOOKUP(G2805,K!$A$1:$M$53,12,FALSE)&amp;IF(VLOOKUP(G2805,K!$A$1:$M$53,2,FALSE)=4,H2805,"")&amp;VLOOKUP(G2805,K!$A$1:$M$53,13,FALSE))</f>
        <v>|||||||||||</v>
      </c>
      <c r="N2805" t="s">
        <v>20</v>
      </c>
      <c r="O2805">
        <f t="shared" si="262"/>
        <v>79</v>
      </c>
      <c r="P2805">
        <f t="shared" si="263"/>
        <v>49</v>
      </c>
    </row>
    <row r="2806" spans="1:16" ht="13.5">
      <c r="A2806" t="str" cm="1">
        <f t="array" aca="1" ref="A2806" ca="1">INDIRECT("D!R"&amp;O2806&amp;"C9",FALSE)&amp;""</f>
        <v>{M}</v>
      </c>
      <c r="B2806" t="str" cm="1">
        <f t="array" aca="1" ref="B2806" ca="1">INDIRECT("D!R9C"&amp;P2806,FALSE)&amp;""</f>
        <v>{R}</v>
      </c>
      <c r="C2806" t="str" cm="1">
        <f t="array" aca="1" ref="C2806" ca="1">INDIRECT("D!R"&amp;O2806&amp;"C10",FALSE)&amp;""</f>
        <v>{P}{T}{H}{S}</v>
      </c>
      <c r="D2806" t="str" cm="1">
        <f t="array" aca="1" ref="D2806" ca="1">INDIRECT("D!R10C"&amp;P2806,FALSE)&amp;""</f>
        <v>{U}{E}</v>
      </c>
      <c r="E2806" t="str">
        <f t="shared" ca="1" si="258"/>
        <v>{M}{R}{P}{T}{H}{S}{U}{E}</v>
      </c>
      <c r="F2806" t="str">
        <f t="shared" ca="1" si="259"/>
        <v>{M}{R}{P}{T}{H}{S}{U}</v>
      </c>
      <c r="G2806" t="str">
        <f t="shared" ca="1" si="260"/>
        <v>{E}</v>
      </c>
      <c r="H2806" t="str" cm="1">
        <f t="array" aca="1" ref="H2806" ca="1">INDIRECT("D!R"&amp;O2806&amp;"C"&amp;P2806,FALSE)&amp;""</f>
        <v/>
      </c>
      <c r="I2806" t="str">
        <f t="shared" ca="1" si="261"/>
        <v>{M}{R}{P}{T}{H}{S}{U}[</v>
      </c>
      <c r="J2806" t="str">
        <f ca="1">IF(G2806="","|||||||||||||",VLOOKUP(G2806,K!$A$1:$M$53,6,FALSE)&amp;IF(VLOOKUP(G2806,K!$A$1:$M$53,2,FALSE)=1,H2806,"")&amp;VLOOKUP(G2806,K!$A$1:$M$53,7,FALSE))</f>
        <v>|||||||||||||</v>
      </c>
      <c r="K2806" t="str">
        <f ca="1">IF(G2806="","||||||||||||",VLOOKUP(G2806,K!$A$1:$M$53,8,FALSE)&amp;IF(VLOOKUP(G2806,K!$A$1:$M$53,2,FALSE)=2,H2806,"")&amp;VLOOKUP(G2806,K!$A$1:$M$53,9,FALSE))</f>
        <v>||||||||||||</v>
      </c>
      <c r="L2806" t="str">
        <f ca="1">IF(G2806="","||||||||||||",VLOOKUP(G2806,K!$A$1:$M$53,10,FALSE)&amp;IF(VLOOKUP(G2806,K!$A$1:$M$53,2,FALSE)=3,H2806,"")&amp;VLOOKUP(G2806,K!$A$1:$M$53,11,FALSE))</f>
        <v>||||||||||||</v>
      </c>
      <c r="M2806" t="str">
        <f ca="1">IF(G2806="","|||||||||||",VLOOKUP(G2806,K!$A$1:$M$53,12,FALSE)&amp;IF(VLOOKUP(G2806,K!$A$1:$M$53,2,FALSE)=4,H2806,"")&amp;VLOOKUP(G2806,K!$A$1:$M$53,13,FALSE))</f>
        <v>|||||||||||</v>
      </c>
      <c r="N2806" t="s">
        <v>20</v>
      </c>
      <c r="O2806">
        <f t="shared" si="262"/>
        <v>80</v>
      </c>
      <c r="P2806">
        <f t="shared" si="263"/>
        <v>49</v>
      </c>
    </row>
    <row r="2807" spans="1:16" ht="13.5">
      <c r="A2807" t="str" cm="1">
        <f t="array" aca="1" ref="A2807" ca="1">INDIRECT("D!R"&amp;O2807&amp;"C9",FALSE)&amp;""</f>
        <v>{M}</v>
      </c>
      <c r="B2807" t="str" cm="1">
        <f t="array" aca="1" ref="B2807" ca="1">INDIRECT("D!R9C"&amp;P2807,FALSE)&amp;""</f>
        <v>{R}</v>
      </c>
      <c r="C2807" t="str" cm="1">
        <f t="array" aca="1" ref="C2807" ca="1">INDIRECT("D!R"&amp;O2807&amp;"C10",FALSE)&amp;""</f>
        <v>{P}{H}{K}</v>
      </c>
      <c r="D2807" t="str" cm="1">
        <f t="array" aca="1" ref="D2807" ca="1">INDIRECT("D!R10C"&amp;P2807,FALSE)&amp;""</f>
        <v>{U}{E}</v>
      </c>
      <c r="E2807" t="str">
        <f t="shared" ca="1" si="258"/>
        <v>{M}{R}{P}{H}{K}{U}{E}</v>
      </c>
      <c r="F2807" t="str">
        <f t="shared" ca="1" si="259"/>
        <v>{M}{R}{P}{H}{K}{U}</v>
      </c>
      <c r="G2807" t="str">
        <f t="shared" ca="1" si="260"/>
        <v>{E}</v>
      </c>
      <c r="H2807" t="str" cm="1">
        <f t="array" aca="1" ref="H2807" ca="1">INDIRECT("D!R"&amp;O2807&amp;"C"&amp;P2807,FALSE)&amp;""</f>
        <v/>
      </c>
      <c r="I2807" t="str">
        <f t="shared" ca="1" si="261"/>
        <v>{M}{R}{P}{H}{K}{U}[</v>
      </c>
      <c r="J2807" t="str">
        <f ca="1">IF(G2807="","|||||||||||||",VLOOKUP(G2807,K!$A$1:$M$53,6,FALSE)&amp;IF(VLOOKUP(G2807,K!$A$1:$M$53,2,FALSE)=1,H2807,"")&amp;VLOOKUP(G2807,K!$A$1:$M$53,7,FALSE))</f>
        <v>|||||||||||||</v>
      </c>
      <c r="K2807" t="str">
        <f ca="1">IF(G2807="","||||||||||||",VLOOKUP(G2807,K!$A$1:$M$53,8,FALSE)&amp;IF(VLOOKUP(G2807,K!$A$1:$M$53,2,FALSE)=2,H2807,"")&amp;VLOOKUP(G2807,K!$A$1:$M$53,9,FALSE))</f>
        <v>||||||||||||</v>
      </c>
      <c r="L2807" t="str">
        <f ca="1">IF(G2807="","||||||||||||",VLOOKUP(G2807,K!$A$1:$M$53,10,FALSE)&amp;IF(VLOOKUP(G2807,K!$A$1:$M$53,2,FALSE)=3,H2807,"")&amp;VLOOKUP(G2807,K!$A$1:$M$53,11,FALSE))</f>
        <v>||||||||||||</v>
      </c>
      <c r="M2807" t="str">
        <f ca="1">IF(G2807="","|||||||||||",VLOOKUP(G2807,K!$A$1:$M$53,12,FALSE)&amp;IF(VLOOKUP(G2807,K!$A$1:$M$53,2,FALSE)=4,H2807,"")&amp;VLOOKUP(G2807,K!$A$1:$M$53,13,FALSE))</f>
        <v>|||||||||||</v>
      </c>
      <c r="N2807" t="s">
        <v>20</v>
      </c>
      <c r="O2807">
        <f t="shared" si="262"/>
        <v>81</v>
      </c>
      <c r="P2807">
        <f t="shared" si="263"/>
        <v>49</v>
      </c>
    </row>
    <row r="2808" spans="1:16" ht="13.5">
      <c r="A2808" t="str" cm="1">
        <f t="array" aca="1" ref="A2808" ca="1">INDIRECT("D!R"&amp;O2808&amp;"C9",FALSE)&amp;""</f>
        <v>{M}</v>
      </c>
      <c r="B2808" t="str" cm="1">
        <f t="array" aca="1" ref="B2808" ca="1">INDIRECT("D!R9C"&amp;P2808,FALSE)&amp;""</f>
        <v>{R}</v>
      </c>
      <c r="C2808" t="str" cm="1">
        <f t="array" aca="1" ref="C2808" ca="1">INDIRECT("D!R"&amp;O2808&amp;"C10",FALSE)&amp;""</f>
        <v>{P}{H}{S}</v>
      </c>
      <c r="D2808" t="str" cm="1">
        <f t="array" aca="1" ref="D2808" ca="1">INDIRECT("D!R10C"&amp;P2808,FALSE)&amp;""</f>
        <v>{U}{E}</v>
      </c>
      <c r="E2808" t="str">
        <f t="shared" ca="1" si="258"/>
        <v>{M}{R}{P}{H}{S}{U}{E}</v>
      </c>
      <c r="F2808" t="str">
        <f t="shared" ca="1" si="259"/>
        <v>{M}{R}{P}{H}{S}{U}</v>
      </c>
      <c r="G2808" t="str">
        <f t="shared" ca="1" si="260"/>
        <v>{E}</v>
      </c>
      <c r="H2808" t="str" cm="1">
        <f t="array" aca="1" ref="H2808" ca="1">INDIRECT("D!R"&amp;O2808&amp;"C"&amp;P2808,FALSE)&amp;""</f>
        <v/>
      </c>
      <c r="I2808" t="str">
        <f t="shared" ca="1" si="261"/>
        <v>{M}{R}{P}{H}{S}{U}[</v>
      </c>
      <c r="J2808" t="str">
        <f ca="1">IF(G2808="","|||||||||||||",VLOOKUP(G2808,K!$A$1:$M$53,6,FALSE)&amp;IF(VLOOKUP(G2808,K!$A$1:$M$53,2,FALSE)=1,H2808,"")&amp;VLOOKUP(G2808,K!$A$1:$M$53,7,FALSE))</f>
        <v>|||||||||||||</v>
      </c>
      <c r="K2808" t="str">
        <f ca="1">IF(G2808="","||||||||||||",VLOOKUP(G2808,K!$A$1:$M$53,8,FALSE)&amp;IF(VLOOKUP(G2808,K!$A$1:$M$53,2,FALSE)=2,H2808,"")&amp;VLOOKUP(G2808,K!$A$1:$M$53,9,FALSE))</f>
        <v>||||||||||||</v>
      </c>
      <c r="L2808" t="str">
        <f ca="1">IF(G2808="","||||||||||||",VLOOKUP(G2808,K!$A$1:$M$53,10,FALSE)&amp;IF(VLOOKUP(G2808,K!$A$1:$M$53,2,FALSE)=3,H2808,"")&amp;VLOOKUP(G2808,K!$A$1:$M$53,11,FALSE))</f>
        <v>||||||||||||</v>
      </c>
      <c r="M2808" t="str">
        <f ca="1">IF(G2808="","|||||||||||",VLOOKUP(G2808,K!$A$1:$M$53,12,FALSE)&amp;IF(VLOOKUP(G2808,K!$A$1:$M$53,2,FALSE)=4,H2808,"")&amp;VLOOKUP(G2808,K!$A$1:$M$53,13,FALSE))</f>
        <v>|||||||||||</v>
      </c>
      <c r="N2808" t="s">
        <v>20</v>
      </c>
      <c r="O2808">
        <f t="shared" si="262"/>
        <v>82</v>
      </c>
      <c r="P2808">
        <f t="shared" si="263"/>
        <v>49</v>
      </c>
    </row>
    <row r="2809" spans="1:16" ht="13.5">
      <c r="A2809" t="str" cm="1">
        <f t="array" aca="1" ref="A2809" ca="1">INDIRECT("D!R"&amp;O2809&amp;"C9",FALSE)&amp;""</f>
        <v/>
      </c>
      <c r="B2809" t="str" cm="1">
        <f t="array" aca="1" ref="B2809" ca="1">INDIRECT("D!R9C"&amp;P2809,FALSE)&amp;""</f>
        <v>{R}</v>
      </c>
      <c r="C2809" t="str" cm="1">
        <f t="array" aca="1" ref="C2809" ca="1">INDIRECT("D!R"&amp;O2809&amp;"C10",FALSE)&amp;""</f>
        <v/>
      </c>
      <c r="D2809" t="str" cm="1">
        <f t="array" aca="1" ref="D2809" ca="1">INDIRECT("D!R10C"&amp;P2809,FALSE)&amp;""</f>
        <v>{O}{E}</v>
      </c>
      <c r="E2809" t="str">
        <f t="shared" ca="1" si="258"/>
        <v>{R}{O}{E}</v>
      </c>
      <c r="F2809" t="str">
        <f t="shared" ca="1" si="259"/>
        <v>{R}{O}</v>
      </c>
      <c r="G2809" t="str">
        <f t="shared" ca="1" si="260"/>
        <v>{E}</v>
      </c>
      <c r="H2809" t="str" cm="1">
        <f t="array" aca="1" ref="H2809" ca="1">INDIRECT("D!R"&amp;O2809&amp;"C"&amp;P2809,FALSE)&amp;""</f>
        <v>おと</v>
      </c>
      <c r="I2809" t="str">
        <f t="shared" ca="1" si="261"/>
        <v>{R}{O}[</v>
      </c>
      <c r="J2809" t="str">
        <f ca="1">IF(G2809="","|||||||||||||",VLOOKUP(G2809,K!$A$1:$M$53,6,FALSE)&amp;IF(VLOOKUP(G2809,K!$A$1:$M$53,2,FALSE)=1,H2809,"")&amp;VLOOKUP(G2809,K!$A$1:$M$53,7,FALSE))</f>
        <v>|||||||||||||</v>
      </c>
      <c r="K2809" t="str">
        <f ca="1">IF(G2809="","||||||||||||",VLOOKUP(G2809,K!$A$1:$M$53,8,FALSE)&amp;IF(VLOOKUP(G2809,K!$A$1:$M$53,2,FALSE)=2,H2809,"")&amp;VLOOKUP(G2809,K!$A$1:$M$53,9,FALSE))</f>
        <v>||||||||||||</v>
      </c>
      <c r="L2809" t="str">
        <f ca="1">IF(G2809="","||||||||||||",VLOOKUP(G2809,K!$A$1:$M$53,10,FALSE)&amp;IF(VLOOKUP(G2809,K!$A$1:$M$53,2,FALSE)=3,H2809,"")&amp;VLOOKUP(G2809,K!$A$1:$M$53,11,FALSE))</f>
        <v>|||||||||おと|||</v>
      </c>
      <c r="M2809" t="str">
        <f ca="1">IF(G2809="","|||||||||||",VLOOKUP(G2809,K!$A$1:$M$53,12,FALSE)&amp;IF(VLOOKUP(G2809,K!$A$1:$M$53,2,FALSE)=4,H2809,"")&amp;VLOOKUP(G2809,K!$A$1:$M$53,13,FALSE))</f>
        <v>|||||||||||</v>
      </c>
      <c r="N2809" t="s">
        <v>20</v>
      </c>
      <c r="O2809">
        <f t="shared" si="262"/>
        <v>11</v>
      </c>
      <c r="P2809">
        <f t="shared" si="263"/>
        <v>50</v>
      </c>
    </row>
    <row r="2810" spans="1:16" ht="13.5">
      <c r="A2810" t="str" cm="1">
        <f t="array" aca="1" ref="A2810" ca="1">INDIRECT("D!R"&amp;O2810&amp;"C9",FALSE)&amp;""</f>
        <v>{L}</v>
      </c>
      <c r="B2810" t="str" cm="1">
        <f t="array" aca="1" ref="B2810" ca="1">INDIRECT("D!R9C"&amp;P2810,FALSE)&amp;""</f>
        <v>{R}</v>
      </c>
      <c r="C2810" t="str" cm="1">
        <f t="array" aca="1" ref="C2810" ca="1">INDIRECT("D!R"&amp;O2810&amp;"C10",FALSE)&amp;""</f>
        <v/>
      </c>
      <c r="D2810" t="str" cm="1">
        <f t="array" aca="1" ref="D2810" ca="1">INDIRECT("D!R10C"&amp;P2810,FALSE)&amp;""</f>
        <v>{O}{E}</v>
      </c>
      <c r="E2810" t="str">
        <f t="shared" ca="1" si="258"/>
        <v>{L}{R}{O}{E}</v>
      </c>
      <c r="F2810" t="str">
        <f t="shared" ca="1" si="259"/>
        <v>{L}{R}{O}</v>
      </c>
      <c r="G2810" t="str">
        <f t="shared" ca="1" si="260"/>
        <v>{E}</v>
      </c>
      <c r="H2810" t="str" cm="1">
        <f t="array" aca="1" ref="H2810" ca="1">INDIRECT("D!R"&amp;O2810&amp;"C"&amp;P2810,FALSE)&amp;""</f>
        <v>おる</v>
      </c>
      <c r="I2810" t="str">
        <f t="shared" ca="1" si="261"/>
        <v>{L}{R}{O}[</v>
      </c>
      <c r="J2810" t="str">
        <f ca="1">IF(G2810="","|||||||||||||",VLOOKUP(G2810,K!$A$1:$M$53,6,FALSE)&amp;IF(VLOOKUP(G2810,K!$A$1:$M$53,2,FALSE)=1,H2810,"")&amp;VLOOKUP(G2810,K!$A$1:$M$53,7,FALSE))</f>
        <v>|||||||||||||</v>
      </c>
      <c r="K2810" t="str">
        <f ca="1">IF(G2810="","||||||||||||",VLOOKUP(G2810,K!$A$1:$M$53,8,FALSE)&amp;IF(VLOOKUP(G2810,K!$A$1:$M$53,2,FALSE)=2,H2810,"")&amp;VLOOKUP(G2810,K!$A$1:$M$53,9,FALSE))</f>
        <v>||||||||||||</v>
      </c>
      <c r="L2810" t="str">
        <f ca="1">IF(G2810="","||||||||||||",VLOOKUP(G2810,K!$A$1:$M$53,10,FALSE)&amp;IF(VLOOKUP(G2810,K!$A$1:$M$53,2,FALSE)=3,H2810,"")&amp;VLOOKUP(G2810,K!$A$1:$M$53,11,FALSE))</f>
        <v>|||||||||おる|||</v>
      </c>
      <c r="M2810" t="str">
        <f ca="1">IF(G2810="","|||||||||||",VLOOKUP(G2810,K!$A$1:$M$53,12,FALSE)&amp;IF(VLOOKUP(G2810,K!$A$1:$M$53,2,FALSE)=4,H2810,"")&amp;VLOOKUP(G2810,K!$A$1:$M$53,13,FALSE))</f>
        <v>|||||||||||</v>
      </c>
      <c r="N2810" t="s">
        <v>20</v>
      </c>
      <c r="O2810">
        <f t="shared" si="262"/>
        <v>12</v>
      </c>
      <c r="P2810">
        <f t="shared" si="263"/>
        <v>50</v>
      </c>
    </row>
    <row r="2811" spans="1:16" ht="13.5">
      <c r="A2811" t="str" cm="1">
        <f t="array" aca="1" ref="A2811" ca="1">INDIRECT("D!R"&amp;O2811&amp;"C9",FALSE)&amp;""</f>
        <v/>
      </c>
      <c r="B2811" t="str" cm="1">
        <f t="array" aca="1" ref="B2811" ca="1">INDIRECT("D!R9C"&amp;P2811,FALSE)&amp;""</f>
        <v>{R}</v>
      </c>
      <c r="C2811" t="str" cm="1">
        <f t="array" aca="1" ref="C2811" ca="1">INDIRECT("D!R"&amp;O2811&amp;"C10",FALSE)&amp;""</f>
        <v>{K}</v>
      </c>
      <c r="D2811" t="str" cm="1">
        <f t="array" aca="1" ref="D2811" ca="1">INDIRECT("D!R10C"&amp;P2811,FALSE)&amp;""</f>
        <v>{O}{E}</v>
      </c>
      <c r="E2811" t="str">
        <f t="shared" ca="1" si="258"/>
        <v>{R}{K}{O}{E}</v>
      </c>
      <c r="F2811" t="str">
        <f t="shared" ca="1" si="259"/>
        <v>{R}{K}{O}</v>
      </c>
      <c r="G2811" t="str">
        <f t="shared" ca="1" si="260"/>
        <v>{E}</v>
      </c>
      <c r="H2811" t="str" cm="1">
        <f t="array" aca="1" ref="H2811" ca="1">INDIRECT("D!R"&amp;O2811&amp;"C"&amp;P2811,FALSE)&amp;""</f>
        <v/>
      </c>
      <c r="I2811" t="str">
        <f t="shared" ca="1" si="261"/>
        <v>{R}{K}{O}[</v>
      </c>
      <c r="J2811" t="str">
        <f ca="1">IF(G2811="","|||||||||||||",VLOOKUP(G2811,K!$A$1:$M$53,6,FALSE)&amp;IF(VLOOKUP(G2811,K!$A$1:$M$53,2,FALSE)=1,H2811,"")&amp;VLOOKUP(G2811,K!$A$1:$M$53,7,FALSE))</f>
        <v>|||||||||||||</v>
      </c>
      <c r="K2811" t="str">
        <f ca="1">IF(G2811="","||||||||||||",VLOOKUP(G2811,K!$A$1:$M$53,8,FALSE)&amp;IF(VLOOKUP(G2811,K!$A$1:$M$53,2,FALSE)=2,H2811,"")&amp;VLOOKUP(G2811,K!$A$1:$M$53,9,FALSE))</f>
        <v>||||||||||||</v>
      </c>
      <c r="L2811" t="str">
        <f ca="1">IF(G2811="","||||||||||||",VLOOKUP(G2811,K!$A$1:$M$53,10,FALSE)&amp;IF(VLOOKUP(G2811,K!$A$1:$M$53,2,FALSE)=3,H2811,"")&amp;VLOOKUP(G2811,K!$A$1:$M$53,11,FALSE))</f>
        <v>||||||||||||</v>
      </c>
      <c r="M2811" t="str">
        <f ca="1">IF(G2811="","|||||||||||",VLOOKUP(G2811,K!$A$1:$M$53,12,FALSE)&amp;IF(VLOOKUP(G2811,K!$A$1:$M$53,2,FALSE)=4,H2811,"")&amp;VLOOKUP(G2811,K!$A$1:$M$53,13,FALSE))</f>
        <v>|||||||||||</v>
      </c>
      <c r="N2811" t="s">
        <v>20</v>
      </c>
      <c r="O2811">
        <f t="shared" si="262"/>
        <v>13</v>
      </c>
      <c r="P2811">
        <f t="shared" si="263"/>
        <v>50</v>
      </c>
    </row>
    <row r="2812" spans="1:16" ht="13.5">
      <c r="A2812" t="str" cm="1">
        <f t="array" aca="1" ref="A2812" ca="1">INDIRECT("D!R"&amp;O2812&amp;"C9",FALSE)&amp;""</f>
        <v/>
      </c>
      <c r="B2812" t="str" cm="1">
        <f t="array" aca="1" ref="B2812" ca="1">INDIRECT("D!R9C"&amp;P2812,FALSE)&amp;""</f>
        <v>{R}</v>
      </c>
      <c r="C2812" t="str" cm="1">
        <f t="array" aca="1" ref="C2812" ca="1">INDIRECT("D!R"&amp;O2812&amp;"C10",FALSE)&amp;""</f>
        <v>{S}</v>
      </c>
      <c r="D2812" t="str" cm="1">
        <f t="array" aca="1" ref="D2812" ca="1">INDIRECT("D!R10C"&amp;P2812,FALSE)&amp;""</f>
        <v>{O}{E}</v>
      </c>
      <c r="E2812" t="str">
        <f t="shared" ca="1" si="258"/>
        <v>{R}{S}{O}{E}</v>
      </c>
      <c r="F2812" t="str">
        <f t="shared" ca="1" si="259"/>
        <v>{R}{S}{O}</v>
      </c>
      <c r="G2812" t="str">
        <f t="shared" ca="1" si="260"/>
        <v>{E}</v>
      </c>
      <c r="H2812" t="str" cm="1">
        <f t="array" aca="1" ref="H2812" ca="1">INDIRECT("D!R"&amp;O2812&amp;"C"&amp;P2812,FALSE)&amp;""</f>
        <v>そこ</v>
      </c>
      <c r="I2812" t="str">
        <f t="shared" ca="1" si="261"/>
        <v>{R}{S}{O}[</v>
      </c>
      <c r="J2812" t="str">
        <f ca="1">IF(G2812="","|||||||||||||",VLOOKUP(G2812,K!$A$1:$M$53,6,FALSE)&amp;IF(VLOOKUP(G2812,K!$A$1:$M$53,2,FALSE)=1,H2812,"")&amp;VLOOKUP(G2812,K!$A$1:$M$53,7,FALSE))</f>
        <v>|||||||||||||</v>
      </c>
      <c r="K2812" t="str">
        <f ca="1">IF(G2812="","||||||||||||",VLOOKUP(G2812,K!$A$1:$M$53,8,FALSE)&amp;IF(VLOOKUP(G2812,K!$A$1:$M$53,2,FALSE)=2,H2812,"")&amp;VLOOKUP(G2812,K!$A$1:$M$53,9,FALSE))</f>
        <v>||||||||||||</v>
      </c>
      <c r="L2812" t="str">
        <f ca="1">IF(G2812="","||||||||||||",VLOOKUP(G2812,K!$A$1:$M$53,10,FALSE)&amp;IF(VLOOKUP(G2812,K!$A$1:$M$53,2,FALSE)=3,H2812,"")&amp;VLOOKUP(G2812,K!$A$1:$M$53,11,FALSE))</f>
        <v>|||||||||そこ|||</v>
      </c>
      <c r="M2812" t="str">
        <f ca="1">IF(G2812="","|||||||||||",VLOOKUP(G2812,K!$A$1:$M$53,12,FALSE)&amp;IF(VLOOKUP(G2812,K!$A$1:$M$53,2,FALSE)=4,H2812,"")&amp;VLOOKUP(G2812,K!$A$1:$M$53,13,FALSE))</f>
        <v>|||||||||||</v>
      </c>
      <c r="N2812" t="s">
        <v>20</v>
      </c>
      <c r="O2812">
        <f t="shared" si="262"/>
        <v>14</v>
      </c>
      <c r="P2812">
        <f t="shared" si="263"/>
        <v>50</v>
      </c>
    </row>
    <row r="2813" spans="1:16" ht="13.5">
      <c r="A2813" t="str" cm="1">
        <f t="array" aca="1" ref="A2813" ca="1">INDIRECT("D!R"&amp;O2813&amp;"C9",FALSE)&amp;""</f>
        <v/>
      </c>
      <c r="B2813" t="str" cm="1">
        <f t="array" aca="1" ref="B2813" ca="1">INDIRECT("D!R9C"&amp;P2813,FALSE)&amp;""</f>
        <v>{R}</v>
      </c>
      <c r="C2813" t="str" cm="1">
        <f t="array" aca="1" ref="C2813" ca="1">INDIRECT("D!R"&amp;O2813&amp;"C10",FALSE)&amp;""</f>
        <v>{T}</v>
      </c>
      <c r="D2813" t="str" cm="1">
        <f t="array" aca="1" ref="D2813" ca="1">INDIRECT("D!R10C"&amp;P2813,FALSE)&amp;""</f>
        <v>{O}{E}</v>
      </c>
      <c r="E2813" t="str">
        <f t="shared" ca="1" si="258"/>
        <v>{R}{T}{O}{E}</v>
      </c>
      <c r="F2813" t="str">
        <f t="shared" ca="1" si="259"/>
        <v>{R}{T}{O}</v>
      </c>
      <c r="G2813" t="str">
        <f t="shared" ca="1" si="260"/>
        <v>{E}</v>
      </c>
      <c r="H2813" t="str" cm="1">
        <f t="array" aca="1" ref="H2813" ca="1">INDIRECT("D!R"&amp;O2813&amp;"C"&amp;P2813,FALSE)&amp;""</f>
        <v>とくに</v>
      </c>
      <c r="I2813" t="str">
        <f t="shared" ca="1" si="261"/>
        <v>{R}{T}{O}[</v>
      </c>
      <c r="J2813" t="str">
        <f ca="1">IF(G2813="","|||||||||||||",VLOOKUP(G2813,K!$A$1:$M$53,6,FALSE)&amp;IF(VLOOKUP(G2813,K!$A$1:$M$53,2,FALSE)=1,H2813,"")&amp;VLOOKUP(G2813,K!$A$1:$M$53,7,FALSE))</f>
        <v>|||||||||||||</v>
      </c>
      <c r="K2813" t="str">
        <f ca="1">IF(G2813="","||||||||||||",VLOOKUP(G2813,K!$A$1:$M$53,8,FALSE)&amp;IF(VLOOKUP(G2813,K!$A$1:$M$53,2,FALSE)=2,H2813,"")&amp;VLOOKUP(G2813,K!$A$1:$M$53,9,FALSE))</f>
        <v>||||||||||||</v>
      </c>
      <c r="L2813" t="str">
        <f ca="1">IF(G2813="","||||||||||||",VLOOKUP(G2813,K!$A$1:$M$53,10,FALSE)&amp;IF(VLOOKUP(G2813,K!$A$1:$M$53,2,FALSE)=3,H2813,"")&amp;VLOOKUP(G2813,K!$A$1:$M$53,11,FALSE))</f>
        <v>|||||||||とくに|||</v>
      </c>
      <c r="M2813" t="str">
        <f ca="1">IF(G2813="","|||||||||||",VLOOKUP(G2813,K!$A$1:$M$53,12,FALSE)&amp;IF(VLOOKUP(G2813,K!$A$1:$M$53,2,FALSE)=4,H2813,"")&amp;VLOOKUP(G2813,K!$A$1:$M$53,13,FALSE))</f>
        <v>|||||||||||</v>
      </c>
      <c r="N2813" t="s">
        <v>20</v>
      </c>
      <c r="O2813">
        <f t="shared" si="262"/>
        <v>15</v>
      </c>
      <c r="P2813">
        <f t="shared" si="263"/>
        <v>50</v>
      </c>
    </row>
    <row r="2814" spans="1:16" ht="13.5">
      <c r="A2814" t="str" cm="1">
        <f t="array" aca="1" ref="A2814" ca="1">INDIRECT("D!R"&amp;O2814&amp;"C9",FALSE)&amp;""</f>
        <v>{L}</v>
      </c>
      <c r="B2814" t="str" cm="1">
        <f t="array" aca="1" ref="B2814" ca="1">INDIRECT("D!R9C"&amp;P2814,FALSE)&amp;""</f>
        <v>{R}</v>
      </c>
      <c r="C2814" t="str" cm="1">
        <f t="array" aca="1" ref="C2814" ca="1">INDIRECT("D!R"&amp;O2814&amp;"C10",FALSE)&amp;""</f>
        <v>{H}</v>
      </c>
      <c r="D2814" t="str" cm="1">
        <f t="array" aca="1" ref="D2814" ca="1">INDIRECT("D!R10C"&amp;P2814,FALSE)&amp;""</f>
        <v>{O}{E}</v>
      </c>
      <c r="E2814" t="str">
        <f t="shared" ca="1" si="258"/>
        <v>{L}{R}{H}{O}{E}</v>
      </c>
      <c r="F2814" t="str">
        <f t="shared" ca="1" si="259"/>
        <v>{L}{R}{H}{O}</v>
      </c>
      <c r="G2814" t="str">
        <f t="shared" ca="1" si="260"/>
        <v>{E}</v>
      </c>
      <c r="H2814" t="str" cm="1">
        <f t="array" aca="1" ref="H2814" ca="1">INDIRECT("D!R"&amp;O2814&amp;"C"&amp;P2814,FALSE)&amp;""</f>
        <v>など</v>
      </c>
      <c r="I2814" t="str">
        <f t="shared" ca="1" si="261"/>
        <v>{L}{R}{H}{O}[</v>
      </c>
      <c r="J2814" t="str">
        <f ca="1">IF(G2814="","|||||||||||||",VLOOKUP(G2814,K!$A$1:$M$53,6,FALSE)&amp;IF(VLOOKUP(G2814,K!$A$1:$M$53,2,FALSE)=1,H2814,"")&amp;VLOOKUP(G2814,K!$A$1:$M$53,7,FALSE))</f>
        <v>|||||||||||||</v>
      </c>
      <c r="K2814" t="str">
        <f ca="1">IF(G2814="","||||||||||||",VLOOKUP(G2814,K!$A$1:$M$53,8,FALSE)&amp;IF(VLOOKUP(G2814,K!$A$1:$M$53,2,FALSE)=2,H2814,"")&amp;VLOOKUP(G2814,K!$A$1:$M$53,9,FALSE))</f>
        <v>||||||||||||</v>
      </c>
      <c r="L2814" t="str">
        <f ca="1">IF(G2814="","||||||||||||",VLOOKUP(G2814,K!$A$1:$M$53,10,FALSE)&amp;IF(VLOOKUP(G2814,K!$A$1:$M$53,2,FALSE)=3,H2814,"")&amp;VLOOKUP(G2814,K!$A$1:$M$53,11,FALSE))</f>
        <v>|||||||||など|||</v>
      </c>
      <c r="M2814" t="str">
        <f ca="1">IF(G2814="","|||||||||||",VLOOKUP(G2814,K!$A$1:$M$53,12,FALSE)&amp;IF(VLOOKUP(G2814,K!$A$1:$M$53,2,FALSE)=4,H2814,"")&amp;VLOOKUP(G2814,K!$A$1:$M$53,13,FALSE))</f>
        <v>|||||||||||</v>
      </c>
      <c r="N2814" t="s">
        <v>20</v>
      </c>
      <c r="O2814">
        <f t="shared" si="262"/>
        <v>16</v>
      </c>
      <c r="P2814">
        <f t="shared" si="263"/>
        <v>50</v>
      </c>
    </row>
    <row r="2815" spans="1:16" ht="13.5">
      <c r="A2815" t="str" cm="1">
        <f t="array" aca="1" ref="A2815" ca="1">INDIRECT("D!R"&amp;O2815&amp;"C9",FALSE)&amp;""</f>
        <v/>
      </c>
      <c r="B2815" t="str" cm="1">
        <f t="array" aca="1" ref="B2815" ca="1">INDIRECT("D!R9C"&amp;P2815,FALSE)&amp;""</f>
        <v>{R}</v>
      </c>
      <c r="C2815" t="str" cm="1">
        <f t="array" aca="1" ref="C2815" ca="1">INDIRECT("D!R"&amp;O2815&amp;"C10",FALSE)&amp;""</f>
        <v>{H}</v>
      </c>
      <c r="D2815" t="str" cm="1">
        <f t="array" aca="1" ref="D2815" ca="1">INDIRECT("D!R10C"&amp;P2815,FALSE)&amp;""</f>
        <v>{O}{E}</v>
      </c>
      <c r="E2815" t="str">
        <f t="shared" ca="1" si="258"/>
        <v>{R}{H}{O}{E}</v>
      </c>
      <c r="F2815" t="str">
        <f t="shared" ca="1" si="259"/>
        <v>{R}{H}{O}</v>
      </c>
      <c r="G2815" t="str">
        <f t="shared" ca="1" si="260"/>
        <v>{E}</v>
      </c>
      <c r="H2815" t="str" cm="1">
        <f t="array" aca="1" ref="H2815" ca="1">INDIRECT("D!R"&amp;O2815&amp;"C"&amp;P2815,FALSE)&amp;""</f>
        <v>ほど</v>
      </c>
      <c r="I2815" t="str">
        <f t="shared" ca="1" si="261"/>
        <v>{R}{H}{O}[</v>
      </c>
      <c r="J2815" t="str">
        <f ca="1">IF(G2815="","|||||||||||||",VLOOKUP(G2815,K!$A$1:$M$53,6,FALSE)&amp;IF(VLOOKUP(G2815,K!$A$1:$M$53,2,FALSE)=1,H2815,"")&amp;VLOOKUP(G2815,K!$A$1:$M$53,7,FALSE))</f>
        <v>|||||||||||||</v>
      </c>
      <c r="K2815" t="str">
        <f ca="1">IF(G2815="","||||||||||||",VLOOKUP(G2815,K!$A$1:$M$53,8,FALSE)&amp;IF(VLOOKUP(G2815,K!$A$1:$M$53,2,FALSE)=2,H2815,"")&amp;VLOOKUP(G2815,K!$A$1:$M$53,9,FALSE))</f>
        <v>||||||||||||</v>
      </c>
      <c r="L2815" t="str">
        <f ca="1">IF(G2815="","||||||||||||",VLOOKUP(G2815,K!$A$1:$M$53,10,FALSE)&amp;IF(VLOOKUP(G2815,K!$A$1:$M$53,2,FALSE)=3,H2815,"")&amp;VLOOKUP(G2815,K!$A$1:$M$53,11,FALSE))</f>
        <v>|||||||||ほど|||</v>
      </c>
      <c r="M2815" t="str">
        <f ca="1">IF(G2815="","|||||||||||",VLOOKUP(G2815,K!$A$1:$M$53,12,FALSE)&amp;IF(VLOOKUP(G2815,K!$A$1:$M$53,2,FALSE)=4,H2815,"")&amp;VLOOKUP(G2815,K!$A$1:$M$53,13,FALSE))</f>
        <v>|||||||||||</v>
      </c>
      <c r="N2815" t="s">
        <v>20</v>
      </c>
      <c r="O2815">
        <f t="shared" si="262"/>
        <v>17</v>
      </c>
      <c r="P2815">
        <f t="shared" si="263"/>
        <v>50</v>
      </c>
    </row>
    <row r="2816" spans="1:16" ht="13.5">
      <c r="A2816" t="str" cm="1">
        <f t="array" aca="1" ref="A2816" ca="1">INDIRECT("D!R"&amp;O2816&amp;"C9",FALSE)&amp;""</f>
        <v>{L}</v>
      </c>
      <c r="B2816" t="str" cm="1">
        <f t="array" aca="1" ref="B2816" ca="1">INDIRECT("D!R9C"&amp;P2816,FALSE)&amp;""</f>
        <v>{R}</v>
      </c>
      <c r="C2816" t="str" cm="1">
        <f t="array" aca="1" ref="C2816" ca="1">INDIRECT("D!R"&amp;O2816&amp;"C10",FALSE)&amp;""</f>
        <v>{K}</v>
      </c>
      <c r="D2816" t="str" cm="1">
        <f t="array" aca="1" ref="D2816" ca="1">INDIRECT("D!R10C"&amp;P2816,FALSE)&amp;""</f>
        <v>{O}{E}</v>
      </c>
      <c r="E2816" t="str">
        <f t="shared" ca="1" si="258"/>
        <v>{L}{R}{K}{O}{E}</v>
      </c>
      <c r="F2816" t="str">
        <f t="shared" ca="1" si="259"/>
        <v>{L}{R}{K}{O}</v>
      </c>
      <c r="G2816" t="str">
        <f t="shared" ca="1" si="260"/>
        <v>{E}</v>
      </c>
      <c r="H2816" t="str" cm="1">
        <f t="array" aca="1" ref="H2816" ca="1">INDIRECT("D!R"&amp;O2816&amp;"C"&amp;P2816,FALSE)&amp;""</f>
        <v>もと</v>
      </c>
      <c r="I2816" t="str">
        <f t="shared" ca="1" si="261"/>
        <v>{L}{R}{K}{O}[</v>
      </c>
      <c r="J2816" t="str">
        <f ca="1">IF(G2816="","|||||||||||||",VLOOKUP(G2816,K!$A$1:$M$53,6,FALSE)&amp;IF(VLOOKUP(G2816,K!$A$1:$M$53,2,FALSE)=1,H2816,"")&amp;VLOOKUP(G2816,K!$A$1:$M$53,7,FALSE))</f>
        <v>|||||||||||||</v>
      </c>
      <c r="K2816" t="str">
        <f ca="1">IF(G2816="","||||||||||||",VLOOKUP(G2816,K!$A$1:$M$53,8,FALSE)&amp;IF(VLOOKUP(G2816,K!$A$1:$M$53,2,FALSE)=2,H2816,"")&amp;VLOOKUP(G2816,K!$A$1:$M$53,9,FALSE))</f>
        <v>||||||||||||</v>
      </c>
      <c r="L2816" t="str">
        <f ca="1">IF(G2816="","||||||||||||",VLOOKUP(G2816,K!$A$1:$M$53,10,FALSE)&amp;IF(VLOOKUP(G2816,K!$A$1:$M$53,2,FALSE)=3,H2816,"")&amp;VLOOKUP(G2816,K!$A$1:$M$53,11,FALSE))</f>
        <v>|||||||||もと|||</v>
      </c>
      <c r="M2816" t="str">
        <f ca="1">IF(G2816="","|||||||||||",VLOOKUP(G2816,K!$A$1:$M$53,12,FALSE)&amp;IF(VLOOKUP(G2816,K!$A$1:$M$53,2,FALSE)=4,H2816,"")&amp;VLOOKUP(G2816,K!$A$1:$M$53,13,FALSE))</f>
        <v>|||||||||||</v>
      </c>
      <c r="N2816" t="s">
        <v>20</v>
      </c>
      <c r="O2816">
        <f t="shared" si="262"/>
        <v>18</v>
      </c>
      <c r="P2816">
        <f t="shared" si="263"/>
        <v>50</v>
      </c>
    </row>
    <row r="2817" spans="1:16" ht="13.5">
      <c r="A2817" t="str" cm="1">
        <f t="array" aca="1" ref="A2817" ca="1">INDIRECT("D!R"&amp;O2817&amp;"C9",FALSE)&amp;""</f>
        <v>{L}</v>
      </c>
      <c r="B2817" t="str" cm="1">
        <f t="array" aca="1" ref="B2817" ca="1">INDIRECT("D!R9C"&amp;P2817,FALSE)&amp;""</f>
        <v>{R}</v>
      </c>
      <c r="C2817" t="str" cm="1">
        <f t="array" aca="1" ref="C2817" ca="1">INDIRECT("D!R"&amp;O2817&amp;"C10",FALSE)&amp;""</f>
        <v>{S}</v>
      </c>
      <c r="D2817" t="str" cm="1">
        <f t="array" aca="1" ref="D2817" ca="1">INDIRECT("D!R10C"&amp;P2817,FALSE)&amp;""</f>
        <v>{O}{E}</v>
      </c>
      <c r="E2817" t="str">
        <f t="shared" ca="1" si="258"/>
        <v>{L}{R}{S}{O}{E}</v>
      </c>
      <c r="F2817" t="str">
        <f t="shared" ca="1" si="259"/>
        <v>{L}{R}{S}{O}</v>
      </c>
      <c r="G2817" t="str">
        <f t="shared" ca="1" si="260"/>
        <v>{E}</v>
      </c>
      <c r="H2817" t="str" cm="1">
        <f t="array" aca="1" ref="H2817" ca="1">INDIRECT("D!R"&amp;O2817&amp;"C"&amp;P2817,FALSE)&amp;""</f>
        <v>よこ</v>
      </c>
      <c r="I2817" t="str">
        <f t="shared" ca="1" si="261"/>
        <v>{L}{R}{S}{O}[</v>
      </c>
      <c r="J2817" t="str">
        <f ca="1">IF(G2817="","|||||||||||||",VLOOKUP(G2817,K!$A$1:$M$53,6,FALSE)&amp;IF(VLOOKUP(G2817,K!$A$1:$M$53,2,FALSE)=1,H2817,"")&amp;VLOOKUP(G2817,K!$A$1:$M$53,7,FALSE))</f>
        <v>|||||||||||||</v>
      </c>
      <c r="K2817" t="str">
        <f ca="1">IF(G2817="","||||||||||||",VLOOKUP(G2817,K!$A$1:$M$53,8,FALSE)&amp;IF(VLOOKUP(G2817,K!$A$1:$M$53,2,FALSE)=2,H2817,"")&amp;VLOOKUP(G2817,K!$A$1:$M$53,9,FALSE))</f>
        <v>||||||||||||</v>
      </c>
      <c r="L2817" t="str">
        <f ca="1">IF(G2817="","||||||||||||",VLOOKUP(G2817,K!$A$1:$M$53,10,FALSE)&amp;IF(VLOOKUP(G2817,K!$A$1:$M$53,2,FALSE)=3,H2817,"")&amp;VLOOKUP(G2817,K!$A$1:$M$53,11,FALSE))</f>
        <v>|||||||||よこ|||</v>
      </c>
      <c r="M2817" t="str">
        <f ca="1">IF(G2817="","|||||||||||",VLOOKUP(G2817,K!$A$1:$M$53,12,FALSE)&amp;IF(VLOOKUP(G2817,K!$A$1:$M$53,2,FALSE)=4,H2817,"")&amp;VLOOKUP(G2817,K!$A$1:$M$53,13,FALSE))</f>
        <v>|||||||||||</v>
      </c>
      <c r="N2817" t="s">
        <v>20</v>
      </c>
      <c r="O2817">
        <f t="shared" si="262"/>
        <v>19</v>
      </c>
      <c r="P2817">
        <f t="shared" si="263"/>
        <v>50</v>
      </c>
    </row>
    <row r="2818" spans="1:16" ht="13.5">
      <c r="A2818" t="str" cm="1">
        <f t="array" aca="1" ref="A2818" ca="1">INDIRECT("D!R"&amp;O2818&amp;"C9",FALSE)&amp;""</f>
        <v>{L}</v>
      </c>
      <c r="B2818" t="str" cm="1">
        <f t="array" aca="1" ref="B2818" ca="1">INDIRECT("D!R9C"&amp;P2818,FALSE)&amp;""</f>
        <v>{R}</v>
      </c>
      <c r="C2818" t="str" cm="1">
        <f t="array" aca="1" ref="C2818" ca="1">INDIRECT("D!R"&amp;O2818&amp;"C10",FALSE)&amp;""</f>
        <v>{T}</v>
      </c>
      <c r="D2818" t="str" cm="1">
        <f t="array" aca="1" ref="D2818" ca="1">INDIRECT("D!R10C"&amp;P2818,FALSE)&amp;""</f>
        <v>{O}{E}</v>
      </c>
      <c r="E2818" t="str">
        <f t="shared" ref="E2818:E2881" ca="1" si="264">A2818&amp;B2818&amp;C2818&amp;D2818</f>
        <v>{L}{R}{T}{O}{E}</v>
      </c>
      <c r="F2818" t="str">
        <f t="shared" ref="F2818:F2881" ca="1" si="265">IF(LEN(E2818)&lt;3,"",LEFT(E2818,LEN(E2818)-3))</f>
        <v>{L}{R}{T}{O}</v>
      </c>
      <c r="G2818" t="str">
        <f t="shared" ref="G2818:G2881" ca="1" si="266">RIGHT(E2818,3)</f>
        <v>{E}</v>
      </c>
      <c r="H2818" t="str" cm="1">
        <f t="array" aca="1" ref="H2818" ca="1">INDIRECT("D!R"&amp;O2818&amp;"C"&amp;P2818,FALSE)&amp;""</f>
        <v/>
      </c>
      <c r="I2818" t="str">
        <f t="shared" ref="I2818:I2881" ca="1" si="267">F2818&amp;"["</f>
        <v>{L}{R}{T}{O}[</v>
      </c>
      <c r="J2818" t="str">
        <f ca="1">IF(G2818="","|||||||||||||",VLOOKUP(G2818,K!$A$1:$M$53,6,FALSE)&amp;IF(VLOOKUP(G2818,K!$A$1:$M$53,2,FALSE)=1,H2818,"")&amp;VLOOKUP(G2818,K!$A$1:$M$53,7,FALSE))</f>
        <v>|||||||||||||</v>
      </c>
      <c r="K2818" t="str">
        <f ca="1">IF(G2818="","||||||||||||",VLOOKUP(G2818,K!$A$1:$M$53,8,FALSE)&amp;IF(VLOOKUP(G2818,K!$A$1:$M$53,2,FALSE)=2,H2818,"")&amp;VLOOKUP(G2818,K!$A$1:$M$53,9,FALSE))</f>
        <v>||||||||||||</v>
      </c>
      <c r="L2818" t="str">
        <f ca="1">IF(G2818="","||||||||||||",VLOOKUP(G2818,K!$A$1:$M$53,10,FALSE)&amp;IF(VLOOKUP(G2818,K!$A$1:$M$53,2,FALSE)=3,H2818,"")&amp;VLOOKUP(G2818,K!$A$1:$M$53,11,FALSE))</f>
        <v>||||||||||||</v>
      </c>
      <c r="M2818" t="str">
        <f ca="1">IF(G2818="","|||||||||||",VLOOKUP(G2818,K!$A$1:$M$53,12,FALSE)&amp;IF(VLOOKUP(G2818,K!$A$1:$M$53,2,FALSE)=4,H2818,"")&amp;VLOOKUP(G2818,K!$A$1:$M$53,13,FALSE))</f>
        <v>|||||||||||</v>
      </c>
      <c r="N2818" t="s">
        <v>20</v>
      </c>
      <c r="O2818">
        <f t="shared" ref="O2818:O2881" si="268">MOD(ROW()-1,72)+11</f>
        <v>20</v>
      </c>
      <c r="P2818">
        <f t="shared" ref="P2818:P2881" si="269">INT((ROW()-1)/72)+11</f>
        <v>50</v>
      </c>
    </row>
    <row r="2819" spans="1:16" ht="13.5">
      <c r="A2819" t="str" cm="1">
        <f t="array" aca="1" ref="A2819" ca="1">INDIRECT("D!R"&amp;O2819&amp;"C9",FALSE)&amp;""</f>
        <v>{L}</v>
      </c>
      <c r="B2819" t="str" cm="1">
        <f t="array" aca="1" ref="B2819" ca="1">INDIRECT("D!R9C"&amp;P2819,FALSE)&amp;""</f>
        <v>{R}</v>
      </c>
      <c r="C2819" t="str" cm="1">
        <f t="array" aca="1" ref="C2819" ca="1">INDIRECT("D!R"&amp;O2819&amp;"C10",FALSE)&amp;""</f>
        <v>{P}</v>
      </c>
      <c r="D2819" t="str" cm="1">
        <f t="array" aca="1" ref="D2819" ca="1">INDIRECT("D!R10C"&amp;P2819,FALSE)&amp;""</f>
        <v>{O}{E}</v>
      </c>
      <c r="E2819" t="str">
        <f t="shared" ca="1" si="264"/>
        <v>{L}{R}{P}{O}{E}</v>
      </c>
      <c r="F2819" t="str">
        <f t="shared" ca="1" si="265"/>
        <v>{L}{R}{P}{O}</v>
      </c>
      <c r="G2819" t="str">
        <f t="shared" ca="1" si="266"/>
        <v>{E}</v>
      </c>
      <c r="H2819" t="str" cm="1">
        <f t="array" aca="1" ref="H2819" ca="1">INDIRECT("D!R"&amp;O2819&amp;"C"&amp;P2819,FALSE)&amp;""</f>
        <v>おろう</v>
      </c>
      <c r="I2819" t="str">
        <f t="shared" ca="1" si="267"/>
        <v>{L}{R}{P}{O}[</v>
      </c>
      <c r="J2819" t="str">
        <f ca="1">IF(G2819="","|||||||||||||",VLOOKUP(G2819,K!$A$1:$M$53,6,FALSE)&amp;IF(VLOOKUP(G2819,K!$A$1:$M$53,2,FALSE)=1,H2819,"")&amp;VLOOKUP(G2819,K!$A$1:$M$53,7,FALSE))</f>
        <v>|||||||||||||</v>
      </c>
      <c r="K2819" t="str">
        <f ca="1">IF(G2819="","||||||||||||",VLOOKUP(G2819,K!$A$1:$M$53,8,FALSE)&amp;IF(VLOOKUP(G2819,K!$A$1:$M$53,2,FALSE)=2,H2819,"")&amp;VLOOKUP(G2819,K!$A$1:$M$53,9,FALSE))</f>
        <v>||||||||||||</v>
      </c>
      <c r="L2819" t="str">
        <f ca="1">IF(G2819="","||||||||||||",VLOOKUP(G2819,K!$A$1:$M$53,10,FALSE)&amp;IF(VLOOKUP(G2819,K!$A$1:$M$53,2,FALSE)=3,H2819,"")&amp;VLOOKUP(G2819,K!$A$1:$M$53,11,FALSE))</f>
        <v>|||||||||おろう|||</v>
      </c>
      <c r="M2819" t="str">
        <f ca="1">IF(G2819="","|||||||||||",VLOOKUP(G2819,K!$A$1:$M$53,12,FALSE)&amp;IF(VLOOKUP(G2819,K!$A$1:$M$53,2,FALSE)=4,H2819,"")&amp;VLOOKUP(G2819,K!$A$1:$M$53,13,FALSE))</f>
        <v>|||||||||||</v>
      </c>
      <c r="N2819" t="s">
        <v>20</v>
      </c>
      <c r="O2819">
        <f t="shared" si="268"/>
        <v>21</v>
      </c>
      <c r="P2819">
        <f t="shared" si="269"/>
        <v>50</v>
      </c>
    </row>
    <row r="2820" spans="1:16" ht="13.5">
      <c r="A2820" t="str" cm="1">
        <f t="array" aca="1" ref="A2820" ca="1">INDIRECT("D!R"&amp;O2820&amp;"C9",FALSE)&amp;""</f>
        <v/>
      </c>
      <c r="B2820" t="str" cm="1">
        <f t="array" aca="1" ref="B2820" ca="1">INDIRECT("D!R9C"&amp;P2820,FALSE)&amp;""</f>
        <v>{R}</v>
      </c>
      <c r="C2820" t="str" cm="1">
        <f t="array" aca="1" ref="C2820" ca="1">INDIRECT("D!R"&amp;O2820&amp;"C10",FALSE)&amp;""</f>
        <v>{P}{K}</v>
      </c>
      <c r="D2820" t="str" cm="1">
        <f t="array" aca="1" ref="D2820" ca="1">INDIRECT("D!R10C"&amp;P2820,FALSE)&amp;""</f>
        <v>{O}{E}</v>
      </c>
      <c r="E2820" t="str">
        <f t="shared" ca="1" si="264"/>
        <v>{R}{P}{K}{O}{E}</v>
      </c>
      <c r="F2820" t="str">
        <f t="shared" ca="1" si="265"/>
        <v>{R}{P}{K}{O}</v>
      </c>
      <c r="G2820" t="str">
        <f t="shared" ca="1" si="266"/>
        <v>{E}</v>
      </c>
      <c r="H2820" t="str" cm="1">
        <f t="array" aca="1" ref="H2820" ca="1">INDIRECT("D!R"&amp;O2820&amp;"C"&amp;P2820,FALSE)&amp;""</f>
        <v>おります。</v>
      </c>
      <c r="I2820" t="str">
        <f t="shared" ca="1" si="267"/>
        <v>{R}{P}{K}{O}[</v>
      </c>
      <c r="J2820" t="str">
        <f ca="1">IF(G2820="","|||||||||||||",VLOOKUP(G2820,K!$A$1:$M$53,6,FALSE)&amp;IF(VLOOKUP(G2820,K!$A$1:$M$53,2,FALSE)=1,H2820,"")&amp;VLOOKUP(G2820,K!$A$1:$M$53,7,FALSE))</f>
        <v>|||||||||||||</v>
      </c>
      <c r="K2820" t="str">
        <f ca="1">IF(G2820="","||||||||||||",VLOOKUP(G2820,K!$A$1:$M$53,8,FALSE)&amp;IF(VLOOKUP(G2820,K!$A$1:$M$53,2,FALSE)=2,H2820,"")&amp;VLOOKUP(G2820,K!$A$1:$M$53,9,FALSE))</f>
        <v>||||||||||||</v>
      </c>
      <c r="L2820" t="str">
        <f ca="1">IF(G2820="","||||||||||||",VLOOKUP(G2820,K!$A$1:$M$53,10,FALSE)&amp;IF(VLOOKUP(G2820,K!$A$1:$M$53,2,FALSE)=3,H2820,"")&amp;VLOOKUP(G2820,K!$A$1:$M$53,11,FALSE))</f>
        <v>|||||||||おります。|||</v>
      </c>
      <c r="M2820" t="str">
        <f ca="1">IF(G2820="","|||||||||||",VLOOKUP(G2820,K!$A$1:$M$53,12,FALSE)&amp;IF(VLOOKUP(G2820,K!$A$1:$M$53,2,FALSE)=4,H2820,"")&amp;VLOOKUP(G2820,K!$A$1:$M$53,13,FALSE))</f>
        <v>|||||||||||</v>
      </c>
      <c r="N2820" t="s">
        <v>20</v>
      </c>
      <c r="O2820">
        <f t="shared" si="268"/>
        <v>22</v>
      </c>
      <c r="P2820">
        <f t="shared" si="269"/>
        <v>50</v>
      </c>
    </row>
    <row r="2821" spans="1:16" ht="13.5">
      <c r="A2821" t="str" cm="1">
        <f t="array" aca="1" ref="A2821" ca="1">INDIRECT("D!R"&amp;O2821&amp;"C9",FALSE)&amp;""</f>
        <v/>
      </c>
      <c r="B2821" t="str" cm="1">
        <f t="array" aca="1" ref="B2821" ca="1">INDIRECT("D!R9C"&amp;P2821,FALSE)&amp;""</f>
        <v>{R}</v>
      </c>
      <c r="C2821" t="str" cm="1">
        <f t="array" aca="1" ref="C2821" ca="1">INDIRECT("D!R"&amp;O2821&amp;"C10",FALSE)&amp;""</f>
        <v>{P}{S}</v>
      </c>
      <c r="D2821" t="str" cm="1">
        <f t="array" aca="1" ref="D2821" ca="1">INDIRECT("D!R10C"&amp;P2821,FALSE)&amp;""</f>
        <v>{O}{E}</v>
      </c>
      <c r="E2821" t="str">
        <f t="shared" ca="1" si="264"/>
        <v>{R}{P}{S}{O}{E}</v>
      </c>
      <c r="F2821" t="str">
        <f t="shared" ca="1" si="265"/>
        <v>{R}{P}{S}{O}</v>
      </c>
      <c r="G2821" t="str">
        <f t="shared" ca="1" si="266"/>
        <v>{E}</v>
      </c>
      <c r="H2821" t="str" cm="1">
        <f t="array" aca="1" ref="H2821" ca="1">INDIRECT("D!R"&amp;O2821&amp;"C"&amp;P2821,FALSE)&amp;""</f>
        <v>おりましょう。</v>
      </c>
      <c r="I2821" t="str">
        <f t="shared" ca="1" si="267"/>
        <v>{R}{P}{S}{O}[</v>
      </c>
      <c r="J2821" t="str">
        <f ca="1">IF(G2821="","|||||||||||||",VLOOKUP(G2821,K!$A$1:$M$53,6,FALSE)&amp;IF(VLOOKUP(G2821,K!$A$1:$M$53,2,FALSE)=1,H2821,"")&amp;VLOOKUP(G2821,K!$A$1:$M$53,7,FALSE))</f>
        <v>|||||||||||||</v>
      </c>
      <c r="K2821" t="str">
        <f ca="1">IF(G2821="","||||||||||||",VLOOKUP(G2821,K!$A$1:$M$53,8,FALSE)&amp;IF(VLOOKUP(G2821,K!$A$1:$M$53,2,FALSE)=2,H2821,"")&amp;VLOOKUP(G2821,K!$A$1:$M$53,9,FALSE))</f>
        <v>||||||||||||</v>
      </c>
      <c r="L2821" t="str">
        <f ca="1">IF(G2821="","||||||||||||",VLOOKUP(G2821,K!$A$1:$M$53,10,FALSE)&amp;IF(VLOOKUP(G2821,K!$A$1:$M$53,2,FALSE)=3,H2821,"")&amp;VLOOKUP(G2821,K!$A$1:$M$53,11,FALSE))</f>
        <v>|||||||||おりましょう。|||</v>
      </c>
      <c r="M2821" t="str">
        <f ca="1">IF(G2821="","|||||||||||",VLOOKUP(G2821,K!$A$1:$M$53,12,FALSE)&amp;IF(VLOOKUP(G2821,K!$A$1:$M$53,2,FALSE)=4,H2821,"")&amp;VLOOKUP(G2821,K!$A$1:$M$53,13,FALSE))</f>
        <v>|||||||||||</v>
      </c>
      <c r="N2821" t="s">
        <v>20</v>
      </c>
      <c r="O2821">
        <f t="shared" si="268"/>
        <v>23</v>
      </c>
      <c r="P2821">
        <f t="shared" si="269"/>
        <v>50</v>
      </c>
    </row>
    <row r="2822" spans="1:16" ht="13.5">
      <c r="A2822" t="str" cm="1">
        <f t="array" aca="1" ref="A2822" ca="1">INDIRECT("D!R"&amp;O2822&amp;"C9",FALSE)&amp;""</f>
        <v/>
      </c>
      <c r="B2822" t="str" cm="1">
        <f t="array" aca="1" ref="B2822" ca="1">INDIRECT("D!R9C"&amp;P2822,FALSE)&amp;""</f>
        <v>{R}</v>
      </c>
      <c r="C2822" t="str" cm="1">
        <f t="array" aca="1" ref="C2822" ca="1">INDIRECT("D!R"&amp;O2822&amp;"C10",FALSE)&amp;""</f>
        <v>{P}{T}</v>
      </c>
      <c r="D2822" t="str" cm="1">
        <f t="array" aca="1" ref="D2822" ca="1">INDIRECT("D!R10C"&amp;P2822,FALSE)&amp;""</f>
        <v>{O}{E}</v>
      </c>
      <c r="E2822" t="str">
        <f t="shared" ca="1" si="264"/>
        <v>{R}{P}{T}{O}{E}</v>
      </c>
      <c r="F2822" t="str">
        <f t="shared" ca="1" si="265"/>
        <v>{R}{P}{T}{O}</v>
      </c>
      <c r="G2822" t="str">
        <f t="shared" ca="1" si="266"/>
        <v>{E}</v>
      </c>
      <c r="H2822" t="str" cm="1">
        <f t="array" aca="1" ref="H2822" ca="1">INDIRECT("D!R"&amp;O2822&amp;"C"&amp;P2822,FALSE)&amp;""</f>
        <v>おりました。</v>
      </c>
      <c r="I2822" t="str">
        <f t="shared" ca="1" si="267"/>
        <v>{R}{P}{T}{O}[</v>
      </c>
      <c r="J2822" t="str">
        <f ca="1">IF(G2822="","|||||||||||||",VLOOKUP(G2822,K!$A$1:$M$53,6,FALSE)&amp;IF(VLOOKUP(G2822,K!$A$1:$M$53,2,FALSE)=1,H2822,"")&amp;VLOOKUP(G2822,K!$A$1:$M$53,7,FALSE))</f>
        <v>|||||||||||||</v>
      </c>
      <c r="K2822" t="str">
        <f ca="1">IF(G2822="","||||||||||||",VLOOKUP(G2822,K!$A$1:$M$53,8,FALSE)&amp;IF(VLOOKUP(G2822,K!$A$1:$M$53,2,FALSE)=2,H2822,"")&amp;VLOOKUP(G2822,K!$A$1:$M$53,9,FALSE))</f>
        <v>||||||||||||</v>
      </c>
      <c r="L2822" t="str">
        <f ca="1">IF(G2822="","||||||||||||",VLOOKUP(G2822,K!$A$1:$M$53,10,FALSE)&amp;IF(VLOOKUP(G2822,K!$A$1:$M$53,2,FALSE)=3,H2822,"")&amp;VLOOKUP(G2822,K!$A$1:$M$53,11,FALSE))</f>
        <v>|||||||||おりました。|||</v>
      </c>
      <c r="M2822" t="str">
        <f ca="1">IF(G2822="","|||||||||||",VLOOKUP(G2822,K!$A$1:$M$53,12,FALSE)&amp;IF(VLOOKUP(G2822,K!$A$1:$M$53,2,FALSE)=4,H2822,"")&amp;VLOOKUP(G2822,K!$A$1:$M$53,13,FALSE))</f>
        <v>|||||||||||</v>
      </c>
      <c r="N2822" t="s">
        <v>20</v>
      </c>
      <c r="O2822">
        <f t="shared" si="268"/>
        <v>24</v>
      </c>
      <c r="P2822">
        <f t="shared" si="269"/>
        <v>50</v>
      </c>
    </row>
    <row r="2823" spans="1:16" ht="13.5">
      <c r="A2823" t="str" cm="1">
        <f t="array" aca="1" ref="A2823" ca="1">INDIRECT("D!R"&amp;O2823&amp;"C9",FALSE)&amp;""</f>
        <v/>
      </c>
      <c r="B2823" t="str" cm="1">
        <f t="array" aca="1" ref="B2823" ca="1">INDIRECT("D!R9C"&amp;P2823,FALSE)&amp;""</f>
        <v>{R}</v>
      </c>
      <c r="C2823" t="str" cm="1">
        <f t="array" aca="1" ref="C2823" ca="1">INDIRECT("D!R"&amp;O2823&amp;"C10",FALSE)&amp;""</f>
        <v>{P}{H}</v>
      </c>
      <c r="D2823" t="str" cm="1">
        <f t="array" aca="1" ref="D2823" ca="1">INDIRECT("D!R10C"&amp;P2823,FALSE)&amp;""</f>
        <v>{O}{E}</v>
      </c>
      <c r="E2823" t="str">
        <f t="shared" ca="1" si="264"/>
        <v>{R}{P}{H}{O}{E}</v>
      </c>
      <c r="F2823" t="str">
        <f t="shared" ca="1" si="265"/>
        <v>{R}{P}{H}{O}</v>
      </c>
      <c r="G2823" t="str">
        <f t="shared" ca="1" si="266"/>
        <v>{E}</v>
      </c>
      <c r="H2823" t="str" cm="1">
        <f t="array" aca="1" ref="H2823" ca="1">INDIRECT("D!R"&amp;O2823&amp;"C"&amp;P2823,FALSE)&amp;""</f>
        <v>おりまして、</v>
      </c>
      <c r="I2823" t="str">
        <f t="shared" ca="1" si="267"/>
        <v>{R}{P}{H}{O}[</v>
      </c>
      <c r="J2823" t="str">
        <f ca="1">IF(G2823="","|||||||||||||",VLOOKUP(G2823,K!$A$1:$M$53,6,FALSE)&amp;IF(VLOOKUP(G2823,K!$A$1:$M$53,2,FALSE)=1,H2823,"")&amp;VLOOKUP(G2823,K!$A$1:$M$53,7,FALSE))</f>
        <v>|||||||||||||</v>
      </c>
      <c r="K2823" t="str">
        <f ca="1">IF(G2823="","||||||||||||",VLOOKUP(G2823,K!$A$1:$M$53,8,FALSE)&amp;IF(VLOOKUP(G2823,K!$A$1:$M$53,2,FALSE)=2,H2823,"")&amp;VLOOKUP(G2823,K!$A$1:$M$53,9,FALSE))</f>
        <v>||||||||||||</v>
      </c>
      <c r="L2823" t="str">
        <f ca="1">IF(G2823="","||||||||||||",VLOOKUP(G2823,K!$A$1:$M$53,10,FALSE)&amp;IF(VLOOKUP(G2823,K!$A$1:$M$53,2,FALSE)=3,H2823,"")&amp;VLOOKUP(G2823,K!$A$1:$M$53,11,FALSE))</f>
        <v>|||||||||おりまして、|||</v>
      </c>
      <c r="M2823" t="str">
        <f ca="1">IF(G2823="","|||||||||||",VLOOKUP(G2823,K!$A$1:$M$53,12,FALSE)&amp;IF(VLOOKUP(G2823,K!$A$1:$M$53,2,FALSE)=4,H2823,"")&amp;VLOOKUP(G2823,K!$A$1:$M$53,13,FALSE))</f>
        <v>|||||||||||</v>
      </c>
      <c r="N2823" t="s">
        <v>20</v>
      </c>
      <c r="O2823">
        <f t="shared" si="268"/>
        <v>25</v>
      </c>
      <c r="P2823">
        <f t="shared" si="269"/>
        <v>50</v>
      </c>
    </row>
    <row r="2824" spans="1:16" ht="13.5">
      <c r="A2824" t="str" cm="1">
        <f t="array" aca="1" ref="A2824" ca="1">INDIRECT("D!R"&amp;O2824&amp;"C9",FALSE)&amp;""</f>
        <v/>
      </c>
      <c r="B2824" t="str" cm="1">
        <f t="array" aca="1" ref="B2824" ca="1">INDIRECT("D!R9C"&amp;P2824,FALSE)&amp;""</f>
        <v>{R}</v>
      </c>
      <c r="C2824" t="str" cm="1">
        <f t="array" aca="1" ref="C2824" ca="1">INDIRECT("D!R"&amp;O2824&amp;"C10",FALSE)&amp;""</f>
        <v>{P}</v>
      </c>
      <c r="D2824" t="str" cm="1">
        <f t="array" aca="1" ref="D2824" ca="1">INDIRECT("D!R10C"&amp;P2824,FALSE)&amp;""</f>
        <v>{O}{E}</v>
      </c>
      <c r="E2824" t="str">
        <f t="shared" ca="1" si="264"/>
        <v>{R}{P}{O}{E}</v>
      </c>
      <c r="F2824" t="str">
        <f t="shared" ca="1" si="265"/>
        <v>{R}{P}{O}</v>
      </c>
      <c r="G2824" t="str">
        <f t="shared" ca="1" si="266"/>
        <v>{E}</v>
      </c>
      <c r="H2824" t="str" cm="1">
        <f t="array" aca="1" ref="H2824" ca="1">INDIRECT("D!R"&amp;O2824&amp;"C"&amp;P2824,FALSE)&amp;""</f>
        <v/>
      </c>
      <c r="I2824" t="str">
        <f t="shared" ca="1" si="267"/>
        <v>{R}{P}{O}[</v>
      </c>
      <c r="J2824" t="str">
        <f ca="1">IF(G2824="","|||||||||||||",VLOOKUP(G2824,K!$A$1:$M$53,6,FALSE)&amp;IF(VLOOKUP(G2824,K!$A$1:$M$53,2,FALSE)=1,H2824,"")&amp;VLOOKUP(G2824,K!$A$1:$M$53,7,FALSE))</f>
        <v>|||||||||||||</v>
      </c>
      <c r="K2824" t="str">
        <f ca="1">IF(G2824="","||||||||||||",VLOOKUP(G2824,K!$A$1:$M$53,8,FALSE)&amp;IF(VLOOKUP(G2824,K!$A$1:$M$53,2,FALSE)=2,H2824,"")&amp;VLOOKUP(G2824,K!$A$1:$M$53,9,FALSE))</f>
        <v>||||||||||||</v>
      </c>
      <c r="L2824" t="str">
        <f ca="1">IF(G2824="","||||||||||||",VLOOKUP(G2824,K!$A$1:$M$53,10,FALSE)&amp;IF(VLOOKUP(G2824,K!$A$1:$M$53,2,FALSE)=3,H2824,"")&amp;VLOOKUP(G2824,K!$A$1:$M$53,11,FALSE))</f>
        <v>||||||||||||</v>
      </c>
      <c r="M2824" t="str">
        <f ca="1">IF(G2824="","|||||||||||",VLOOKUP(G2824,K!$A$1:$M$53,12,FALSE)&amp;IF(VLOOKUP(G2824,K!$A$1:$M$53,2,FALSE)=4,H2824,"")&amp;VLOOKUP(G2824,K!$A$1:$M$53,13,FALSE))</f>
        <v>|||||||||||</v>
      </c>
      <c r="N2824" t="s">
        <v>20</v>
      </c>
      <c r="O2824">
        <f t="shared" si="268"/>
        <v>26</v>
      </c>
      <c r="P2824">
        <f t="shared" si="269"/>
        <v>50</v>
      </c>
    </row>
    <row r="2825" spans="1:16" ht="13.5">
      <c r="A2825" t="str" cm="1">
        <f t="array" aca="1" ref="A2825" ca="1">INDIRECT("D!R"&amp;O2825&amp;"C9",FALSE)&amp;""</f>
        <v/>
      </c>
      <c r="B2825" t="str" cm="1">
        <f t="array" aca="1" ref="B2825" ca="1">INDIRECT("D!R9C"&amp;P2825,FALSE)&amp;""</f>
        <v>{R}</v>
      </c>
      <c r="C2825" t="str" cm="1">
        <f t="array" aca="1" ref="C2825" ca="1">INDIRECT("D!R"&amp;O2825&amp;"C10",FALSE)&amp;""</f>
        <v>{T}{K}</v>
      </c>
      <c r="D2825" t="str" cm="1">
        <f t="array" aca="1" ref="D2825" ca="1">INDIRECT("D!R10C"&amp;P2825,FALSE)&amp;""</f>
        <v>{O}{E}</v>
      </c>
      <c r="E2825" t="str">
        <f t="shared" ca="1" si="264"/>
        <v>{R}{T}{K}{O}{E}</v>
      </c>
      <c r="F2825" t="str">
        <f t="shared" ca="1" si="265"/>
        <v>{R}{T}{K}{O}</v>
      </c>
      <c r="G2825" t="str">
        <f t="shared" ca="1" si="266"/>
        <v>{E}</v>
      </c>
      <c r="H2825" t="str" cm="1">
        <f t="array" aca="1" ref="H2825" ca="1">INDIRECT("D!R"&amp;O2825&amp;"C"&amp;P2825,FALSE)&amp;""</f>
        <v>おも</v>
      </c>
      <c r="I2825" t="str">
        <f t="shared" ca="1" si="267"/>
        <v>{R}{T}{K}{O}[</v>
      </c>
      <c r="J2825" t="str">
        <f ca="1">IF(G2825="","|||||||||||||",VLOOKUP(G2825,K!$A$1:$M$53,6,FALSE)&amp;IF(VLOOKUP(G2825,K!$A$1:$M$53,2,FALSE)=1,H2825,"")&amp;VLOOKUP(G2825,K!$A$1:$M$53,7,FALSE))</f>
        <v>|||||||||||||</v>
      </c>
      <c r="K2825" t="str">
        <f ca="1">IF(G2825="","||||||||||||",VLOOKUP(G2825,K!$A$1:$M$53,8,FALSE)&amp;IF(VLOOKUP(G2825,K!$A$1:$M$53,2,FALSE)=2,H2825,"")&amp;VLOOKUP(G2825,K!$A$1:$M$53,9,FALSE))</f>
        <v>||||||||||||</v>
      </c>
      <c r="L2825" t="str">
        <f ca="1">IF(G2825="","||||||||||||",VLOOKUP(G2825,K!$A$1:$M$53,10,FALSE)&amp;IF(VLOOKUP(G2825,K!$A$1:$M$53,2,FALSE)=3,H2825,"")&amp;VLOOKUP(G2825,K!$A$1:$M$53,11,FALSE))</f>
        <v>|||||||||おも|||</v>
      </c>
      <c r="M2825" t="str">
        <f ca="1">IF(G2825="","|||||||||||",VLOOKUP(G2825,K!$A$1:$M$53,12,FALSE)&amp;IF(VLOOKUP(G2825,K!$A$1:$M$53,2,FALSE)=4,H2825,"")&amp;VLOOKUP(G2825,K!$A$1:$M$53,13,FALSE))</f>
        <v>|||||||||||</v>
      </c>
      <c r="N2825" t="s">
        <v>20</v>
      </c>
      <c r="O2825">
        <f t="shared" si="268"/>
        <v>27</v>
      </c>
      <c r="P2825">
        <f t="shared" si="269"/>
        <v>50</v>
      </c>
    </row>
    <row r="2826" spans="1:16" ht="13.5">
      <c r="A2826" t="str" cm="1">
        <f t="array" aca="1" ref="A2826" ca="1">INDIRECT("D!R"&amp;O2826&amp;"C9",FALSE)&amp;""</f>
        <v/>
      </c>
      <c r="B2826" t="str" cm="1">
        <f t="array" aca="1" ref="B2826" ca="1">INDIRECT("D!R9C"&amp;P2826,FALSE)&amp;""</f>
        <v>{R}</v>
      </c>
      <c r="C2826" t="str" cm="1">
        <f t="array" aca="1" ref="C2826" ca="1">INDIRECT("D!R"&amp;O2826&amp;"C10",FALSE)&amp;""</f>
        <v>{H}{K}</v>
      </c>
      <c r="D2826" t="str" cm="1">
        <f t="array" aca="1" ref="D2826" ca="1">INDIRECT("D!R10C"&amp;P2826,FALSE)&amp;""</f>
        <v>{O}{E}</v>
      </c>
      <c r="E2826" t="str">
        <f t="shared" ca="1" si="264"/>
        <v>{R}{H}{K}{O}{E}</v>
      </c>
      <c r="F2826" t="str">
        <f t="shared" ca="1" si="265"/>
        <v>{R}{H}{K}{O}</v>
      </c>
      <c r="G2826" t="str">
        <f t="shared" ca="1" si="266"/>
        <v>{E}</v>
      </c>
      <c r="H2826" t="str" cm="1">
        <f t="array" aca="1" ref="H2826" ca="1">INDIRECT("D!R"&amp;O2826&amp;"C"&amp;P2826,FALSE)&amp;""</f>
        <v>こと</v>
      </c>
      <c r="I2826" t="str">
        <f t="shared" ca="1" si="267"/>
        <v>{R}{H}{K}{O}[</v>
      </c>
      <c r="J2826" t="str">
        <f ca="1">IF(G2826="","|||||||||||||",VLOOKUP(G2826,K!$A$1:$M$53,6,FALSE)&amp;IF(VLOOKUP(G2826,K!$A$1:$M$53,2,FALSE)=1,H2826,"")&amp;VLOOKUP(G2826,K!$A$1:$M$53,7,FALSE))</f>
        <v>|||||||||||||</v>
      </c>
      <c r="K2826" t="str">
        <f ca="1">IF(G2826="","||||||||||||",VLOOKUP(G2826,K!$A$1:$M$53,8,FALSE)&amp;IF(VLOOKUP(G2826,K!$A$1:$M$53,2,FALSE)=2,H2826,"")&amp;VLOOKUP(G2826,K!$A$1:$M$53,9,FALSE))</f>
        <v>||||||||||||</v>
      </c>
      <c r="L2826" t="str">
        <f ca="1">IF(G2826="","||||||||||||",VLOOKUP(G2826,K!$A$1:$M$53,10,FALSE)&amp;IF(VLOOKUP(G2826,K!$A$1:$M$53,2,FALSE)=3,H2826,"")&amp;VLOOKUP(G2826,K!$A$1:$M$53,11,FALSE))</f>
        <v>|||||||||こと|||</v>
      </c>
      <c r="M2826" t="str">
        <f ca="1">IF(G2826="","|||||||||||",VLOOKUP(G2826,K!$A$1:$M$53,12,FALSE)&amp;IF(VLOOKUP(G2826,K!$A$1:$M$53,2,FALSE)=4,H2826,"")&amp;VLOOKUP(G2826,K!$A$1:$M$53,13,FALSE))</f>
        <v>|||||||||||</v>
      </c>
      <c r="N2826" t="s">
        <v>20</v>
      </c>
      <c r="O2826">
        <f t="shared" si="268"/>
        <v>28</v>
      </c>
      <c r="P2826">
        <f t="shared" si="269"/>
        <v>50</v>
      </c>
    </row>
    <row r="2827" spans="1:16" ht="13.5">
      <c r="A2827" t="str" cm="1">
        <f t="array" aca="1" ref="A2827" ca="1">INDIRECT("D!R"&amp;O2827&amp;"C9",FALSE)&amp;""</f>
        <v/>
      </c>
      <c r="B2827" t="str" cm="1">
        <f t="array" aca="1" ref="B2827" ca="1">INDIRECT("D!R9C"&amp;P2827,FALSE)&amp;""</f>
        <v>{R}</v>
      </c>
      <c r="C2827" t="str" cm="1">
        <f t="array" aca="1" ref="C2827" ca="1">INDIRECT("D!R"&amp;O2827&amp;"C10",FALSE)&amp;""</f>
        <v>{H}{S}</v>
      </c>
      <c r="D2827" t="str" cm="1">
        <f t="array" aca="1" ref="D2827" ca="1">INDIRECT("D!R10C"&amp;P2827,FALSE)&amp;""</f>
        <v>{O}{E}</v>
      </c>
      <c r="E2827" t="str">
        <f t="shared" ca="1" si="264"/>
        <v>{R}{H}{S}{O}{E}</v>
      </c>
      <c r="F2827" t="str">
        <f t="shared" ca="1" si="265"/>
        <v>{R}{H}{S}{O}</v>
      </c>
      <c r="G2827" t="str">
        <f t="shared" ca="1" si="266"/>
        <v>{E}</v>
      </c>
      <c r="H2827" t="str" cm="1">
        <f t="array" aca="1" ref="H2827" ca="1">INDIRECT("D!R"&amp;O2827&amp;"C"&amp;P2827,FALSE)&amp;""</f>
        <v/>
      </c>
      <c r="I2827" t="str">
        <f t="shared" ca="1" si="267"/>
        <v>{R}{H}{S}{O}[</v>
      </c>
      <c r="J2827" t="str">
        <f ca="1">IF(G2827="","|||||||||||||",VLOOKUP(G2827,K!$A$1:$M$53,6,FALSE)&amp;IF(VLOOKUP(G2827,K!$A$1:$M$53,2,FALSE)=1,H2827,"")&amp;VLOOKUP(G2827,K!$A$1:$M$53,7,FALSE))</f>
        <v>|||||||||||||</v>
      </c>
      <c r="K2827" t="str">
        <f ca="1">IF(G2827="","||||||||||||",VLOOKUP(G2827,K!$A$1:$M$53,8,FALSE)&amp;IF(VLOOKUP(G2827,K!$A$1:$M$53,2,FALSE)=2,H2827,"")&amp;VLOOKUP(G2827,K!$A$1:$M$53,9,FALSE))</f>
        <v>||||||||||||</v>
      </c>
      <c r="L2827" t="str">
        <f ca="1">IF(G2827="","||||||||||||",VLOOKUP(G2827,K!$A$1:$M$53,10,FALSE)&amp;IF(VLOOKUP(G2827,K!$A$1:$M$53,2,FALSE)=3,H2827,"")&amp;VLOOKUP(G2827,K!$A$1:$M$53,11,FALSE))</f>
        <v>||||||||||||</v>
      </c>
      <c r="M2827" t="str">
        <f ca="1">IF(G2827="","|||||||||||",VLOOKUP(G2827,K!$A$1:$M$53,12,FALSE)&amp;IF(VLOOKUP(G2827,K!$A$1:$M$53,2,FALSE)=4,H2827,"")&amp;VLOOKUP(G2827,K!$A$1:$M$53,13,FALSE))</f>
        <v>|||||||||||</v>
      </c>
      <c r="N2827" t="s">
        <v>20</v>
      </c>
      <c r="O2827">
        <f t="shared" si="268"/>
        <v>29</v>
      </c>
      <c r="P2827">
        <f t="shared" si="269"/>
        <v>50</v>
      </c>
    </row>
    <row r="2828" spans="1:16" ht="13.5">
      <c r="A2828" t="str" cm="1">
        <f t="array" aca="1" ref="A2828" ca="1">INDIRECT("D!R"&amp;O2828&amp;"C9",FALSE)&amp;""</f>
        <v/>
      </c>
      <c r="B2828" t="str" cm="1">
        <f t="array" aca="1" ref="B2828" ca="1">INDIRECT("D!R9C"&amp;P2828,FALSE)&amp;""</f>
        <v>{R}</v>
      </c>
      <c r="C2828" t="str" cm="1">
        <f t="array" aca="1" ref="C2828" ca="1">INDIRECT("D!R"&amp;O2828&amp;"C10",FALSE)&amp;""</f>
        <v>{T}{S}</v>
      </c>
      <c r="D2828" t="str" cm="1">
        <f t="array" aca="1" ref="D2828" ca="1">INDIRECT("D!R10C"&amp;P2828,FALSE)&amp;""</f>
        <v>{O}{E}</v>
      </c>
      <c r="E2828" t="str">
        <f t="shared" ca="1" si="264"/>
        <v>{R}{T}{S}{O}{E}</v>
      </c>
      <c r="F2828" t="str">
        <f t="shared" ca="1" si="265"/>
        <v>{R}{T}{S}{O}</v>
      </c>
      <c r="G2828" t="str">
        <f t="shared" ca="1" si="266"/>
        <v>{E}</v>
      </c>
      <c r="H2828" t="str" cm="1">
        <f t="array" aca="1" ref="H2828" ca="1">INDIRECT("D!R"&amp;O2828&amp;"C"&amp;P2828,FALSE)&amp;""</f>
        <v>とも</v>
      </c>
      <c r="I2828" t="str">
        <f t="shared" ca="1" si="267"/>
        <v>{R}{T}{S}{O}[</v>
      </c>
      <c r="J2828" t="str">
        <f ca="1">IF(G2828="","|||||||||||||",VLOOKUP(G2828,K!$A$1:$M$53,6,FALSE)&amp;IF(VLOOKUP(G2828,K!$A$1:$M$53,2,FALSE)=1,H2828,"")&amp;VLOOKUP(G2828,K!$A$1:$M$53,7,FALSE))</f>
        <v>|||||||||||||</v>
      </c>
      <c r="K2828" t="str">
        <f ca="1">IF(G2828="","||||||||||||",VLOOKUP(G2828,K!$A$1:$M$53,8,FALSE)&amp;IF(VLOOKUP(G2828,K!$A$1:$M$53,2,FALSE)=2,H2828,"")&amp;VLOOKUP(G2828,K!$A$1:$M$53,9,FALSE))</f>
        <v>||||||||||||</v>
      </c>
      <c r="L2828" t="str">
        <f ca="1">IF(G2828="","||||||||||||",VLOOKUP(G2828,K!$A$1:$M$53,10,FALSE)&amp;IF(VLOOKUP(G2828,K!$A$1:$M$53,2,FALSE)=3,H2828,"")&amp;VLOOKUP(G2828,K!$A$1:$M$53,11,FALSE))</f>
        <v>|||||||||とも|||</v>
      </c>
      <c r="M2828" t="str">
        <f ca="1">IF(G2828="","|||||||||||",VLOOKUP(G2828,K!$A$1:$M$53,12,FALSE)&amp;IF(VLOOKUP(G2828,K!$A$1:$M$53,2,FALSE)=4,H2828,"")&amp;VLOOKUP(G2828,K!$A$1:$M$53,13,FALSE))</f>
        <v>|||||||||||</v>
      </c>
      <c r="N2828" t="s">
        <v>20</v>
      </c>
      <c r="O2828">
        <f t="shared" si="268"/>
        <v>30</v>
      </c>
      <c r="P2828">
        <f t="shared" si="269"/>
        <v>50</v>
      </c>
    </row>
    <row r="2829" spans="1:16" ht="13.5">
      <c r="A2829" t="str" cm="1">
        <f t="array" aca="1" ref="A2829" ca="1">INDIRECT("D!R"&amp;O2829&amp;"C9",FALSE)&amp;""</f>
        <v>{L}</v>
      </c>
      <c r="B2829" t="str" cm="1">
        <f t="array" aca="1" ref="B2829" ca="1">INDIRECT("D!R9C"&amp;P2829,FALSE)&amp;""</f>
        <v>{R}</v>
      </c>
      <c r="C2829" t="str" cm="1">
        <f t="array" aca="1" ref="C2829" ca="1">INDIRECT("D!R"&amp;O2829&amp;"C10",FALSE)&amp;""</f>
        <v>{P}{H}</v>
      </c>
      <c r="D2829" t="str" cm="1">
        <f t="array" aca="1" ref="D2829" ca="1">INDIRECT("D!R10C"&amp;P2829,FALSE)&amp;""</f>
        <v>{O}{E}</v>
      </c>
      <c r="E2829" t="str">
        <f t="shared" ca="1" si="264"/>
        <v>{L}{R}{P}{H}{O}{E}</v>
      </c>
      <c r="F2829" t="str">
        <f t="shared" ca="1" si="265"/>
        <v>{L}{R}{P}{H}{O}</v>
      </c>
      <c r="G2829" t="str">
        <f t="shared" ca="1" si="266"/>
        <v>{E}</v>
      </c>
      <c r="H2829" t="str" cm="1">
        <f t="array" aca="1" ref="H2829" ca="1">INDIRECT("D!R"&amp;O2829&amp;"C"&amp;P2829,FALSE)&amp;""</f>
        <v/>
      </c>
      <c r="I2829" t="str">
        <f t="shared" ca="1" si="267"/>
        <v>{L}{R}{P}{H}{O}[</v>
      </c>
      <c r="J2829" t="str">
        <f ca="1">IF(G2829="","|||||||||||||",VLOOKUP(G2829,K!$A$1:$M$53,6,FALSE)&amp;IF(VLOOKUP(G2829,K!$A$1:$M$53,2,FALSE)=1,H2829,"")&amp;VLOOKUP(G2829,K!$A$1:$M$53,7,FALSE))</f>
        <v>|||||||||||||</v>
      </c>
      <c r="K2829" t="str">
        <f ca="1">IF(G2829="","||||||||||||",VLOOKUP(G2829,K!$A$1:$M$53,8,FALSE)&amp;IF(VLOOKUP(G2829,K!$A$1:$M$53,2,FALSE)=2,H2829,"")&amp;VLOOKUP(G2829,K!$A$1:$M$53,9,FALSE))</f>
        <v>||||||||||||</v>
      </c>
      <c r="L2829" t="str">
        <f ca="1">IF(G2829="","||||||||||||",VLOOKUP(G2829,K!$A$1:$M$53,10,FALSE)&amp;IF(VLOOKUP(G2829,K!$A$1:$M$53,2,FALSE)=3,H2829,"")&amp;VLOOKUP(G2829,K!$A$1:$M$53,11,FALSE))</f>
        <v>||||||||||||</v>
      </c>
      <c r="M2829" t="str">
        <f ca="1">IF(G2829="","|||||||||||",VLOOKUP(G2829,K!$A$1:$M$53,12,FALSE)&amp;IF(VLOOKUP(G2829,K!$A$1:$M$53,2,FALSE)=4,H2829,"")&amp;VLOOKUP(G2829,K!$A$1:$M$53,13,FALSE))</f>
        <v>|||||||||||</v>
      </c>
      <c r="N2829" t="s">
        <v>20</v>
      </c>
      <c r="O2829">
        <f t="shared" si="268"/>
        <v>31</v>
      </c>
      <c r="P2829">
        <f t="shared" si="269"/>
        <v>50</v>
      </c>
    </row>
    <row r="2830" spans="1:16" ht="13.5">
      <c r="A2830" t="str" cm="1">
        <f t="array" aca="1" ref="A2830" ca="1">INDIRECT("D!R"&amp;O2830&amp;"C9",FALSE)&amp;""</f>
        <v/>
      </c>
      <c r="B2830" t="str" cm="1">
        <f t="array" aca="1" ref="B2830" ca="1">INDIRECT("D!R9C"&amp;P2830,FALSE)&amp;""</f>
        <v>{R}</v>
      </c>
      <c r="C2830" t="str" cm="1">
        <f t="array" aca="1" ref="C2830" ca="1">INDIRECT("D!R"&amp;O2830&amp;"C10",FALSE)&amp;""</f>
        <v>{T}{H}</v>
      </c>
      <c r="D2830" t="str" cm="1">
        <f t="array" aca="1" ref="D2830" ca="1">INDIRECT("D!R10C"&amp;P2830,FALSE)&amp;""</f>
        <v>{O}{E}</v>
      </c>
      <c r="E2830" t="str">
        <f t="shared" ca="1" si="264"/>
        <v>{R}{T}{H}{O}{E}</v>
      </c>
      <c r="F2830" t="str">
        <f t="shared" ca="1" si="265"/>
        <v>{R}{T}{H}{O}</v>
      </c>
      <c r="G2830" t="str">
        <f t="shared" ca="1" si="266"/>
        <v>{E}</v>
      </c>
      <c r="H2830" t="str" cm="1">
        <f t="array" aca="1" ref="H2830" ca="1">INDIRECT("D!R"&amp;O2830&amp;"C"&amp;P2830,FALSE)&amp;""</f>
        <v/>
      </c>
      <c r="I2830" t="str">
        <f t="shared" ca="1" si="267"/>
        <v>{R}{T}{H}{O}[</v>
      </c>
      <c r="J2830" t="str">
        <f ca="1">IF(G2830="","|||||||||||||",VLOOKUP(G2830,K!$A$1:$M$53,6,FALSE)&amp;IF(VLOOKUP(G2830,K!$A$1:$M$53,2,FALSE)=1,H2830,"")&amp;VLOOKUP(G2830,K!$A$1:$M$53,7,FALSE))</f>
        <v>|||||||||||||</v>
      </c>
      <c r="K2830" t="str">
        <f ca="1">IF(G2830="","||||||||||||",VLOOKUP(G2830,K!$A$1:$M$53,8,FALSE)&amp;IF(VLOOKUP(G2830,K!$A$1:$M$53,2,FALSE)=2,H2830,"")&amp;VLOOKUP(G2830,K!$A$1:$M$53,9,FALSE))</f>
        <v>||||||||||||</v>
      </c>
      <c r="L2830" t="str">
        <f ca="1">IF(G2830="","||||||||||||",VLOOKUP(G2830,K!$A$1:$M$53,10,FALSE)&amp;IF(VLOOKUP(G2830,K!$A$1:$M$53,2,FALSE)=3,H2830,"")&amp;VLOOKUP(G2830,K!$A$1:$M$53,11,FALSE))</f>
        <v>||||||||||||</v>
      </c>
      <c r="M2830" t="str">
        <f ca="1">IF(G2830="","|||||||||||",VLOOKUP(G2830,K!$A$1:$M$53,12,FALSE)&amp;IF(VLOOKUP(G2830,K!$A$1:$M$53,2,FALSE)=4,H2830,"")&amp;VLOOKUP(G2830,K!$A$1:$M$53,13,FALSE))</f>
        <v>|||||||||||</v>
      </c>
      <c r="N2830" t="s">
        <v>20</v>
      </c>
      <c r="O2830">
        <f t="shared" si="268"/>
        <v>32</v>
      </c>
      <c r="P2830">
        <f t="shared" si="269"/>
        <v>50</v>
      </c>
    </row>
    <row r="2831" spans="1:16" ht="13.5">
      <c r="A2831" t="str" cm="1">
        <f t="array" aca="1" ref="A2831" ca="1">INDIRECT("D!R"&amp;O2831&amp;"C9",FALSE)&amp;""</f>
        <v>{L}</v>
      </c>
      <c r="B2831" t="str" cm="1">
        <f t="array" aca="1" ref="B2831" ca="1">INDIRECT("D!R9C"&amp;P2831,FALSE)&amp;""</f>
        <v>{R}</v>
      </c>
      <c r="C2831" t="str" cm="1">
        <f t="array" aca="1" ref="C2831" ca="1">INDIRECT("D!R"&amp;O2831&amp;"C10",FALSE)&amp;""</f>
        <v>{P}{K}</v>
      </c>
      <c r="D2831" t="str" cm="1">
        <f t="array" aca="1" ref="D2831" ca="1">INDIRECT("D!R10C"&amp;P2831,FALSE)&amp;""</f>
        <v>{O}{E}</v>
      </c>
      <c r="E2831" t="str">
        <f t="shared" ca="1" si="264"/>
        <v>{L}{R}{P}{K}{O}{E}</v>
      </c>
      <c r="F2831" t="str">
        <f t="shared" ca="1" si="265"/>
        <v>{L}{R}{P}{K}{O}</v>
      </c>
      <c r="G2831" t="str">
        <f t="shared" ca="1" si="266"/>
        <v>{E}</v>
      </c>
      <c r="H2831" t="str" cm="1">
        <f t="array" aca="1" ref="H2831" ca="1">INDIRECT("D!R"&amp;O2831&amp;"C"&amp;P2831,FALSE)&amp;""</f>
        <v>もも</v>
      </c>
      <c r="I2831" t="str">
        <f t="shared" ca="1" si="267"/>
        <v>{L}{R}{P}{K}{O}[</v>
      </c>
      <c r="J2831" t="str">
        <f ca="1">IF(G2831="","|||||||||||||",VLOOKUP(G2831,K!$A$1:$M$53,6,FALSE)&amp;IF(VLOOKUP(G2831,K!$A$1:$M$53,2,FALSE)=1,H2831,"")&amp;VLOOKUP(G2831,K!$A$1:$M$53,7,FALSE))</f>
        <v>|||||||||||||</v>
      </c>
      <c r="K2831" t="str">
        <f ca="1">IF(G2831="","||||||||||||",VLOOKUP(G2831,K!$A$1:$M$53,8,FALSE)&amp;IF(VLOOKUP(G2831,K!$A$1:$M$53,2,FALSE)=2,H2831,"")&amp;VLOOKUP(G2831,K!$A$1:$M$53,9,FALSE))</f>
        <v>||||||||||||</v>
      </c>
      <c r="L2831" t="str">
        <f ca="1">IF(G2831="","||||||||||||",VLOOKUP(G2831,K!$A$1:$M$53,10,FALSE)&amp;IF(VLOOKUP(G2831,K!$A$1:$M$53,2,FALSE)=3,H2831,"")&amp;VLOOKUP(G2831,K!$A$1:$M$53,11,FALSE))</f>
        <v>|||||||||もも|||</v>
      </c>
      <c r="M2831" t="str">
        <f ca="1">IF(G2831="","|||||||||||",VLOOKUP(G2831,K!$A$1:$M$53,12,FALSE)&amp;IF(VLOOKUP(G2831,K!$A$1:$M$53,2,FALSE)=4,H2831,"")&amp;VLOOKUP(G2831,K!$A$1:$M$53,13,FALSE))</f>
        <v>|||||||||||</v>
      </c>
      <c r="N2831" t="s">
        <v>20</v>
      </c>
      <c r="O2831">
        <f t="shared" si="268"/>
        <v>33</v>
      </c>
      <c r="P2831">
        <f t="shared" si="269"/>
        <v>50</v>
      </c>
    </row>
    <row r="2832" spans="1:16" ht="13.5">
      <c r="A2832" t="str" cm="1">
        <f t="array" aca="1" ref="A2832" ca="1">INDIRECT("D!R"&amp;O2832&amp;"C9",FALSE)&amp;""</f>
        <v>{L}</v>
      </c>
      <c r="B2832" t="str" cm="1">
        <f t="array" aca="1" ref="B2832" ca="1">INDIRECT("D!R9C"&amp;P2832,FALSE)&amp;""</f>
        <v>{R}</v>
      </c>
      <c r="C2832" t="str" cm="1">
        <f t="array" aca="1" ref="C2832" ca="1">INDIRECT("D!R"&amp;O2832&amp;"C10",FALSE)&amp;""</f>
        <v>{P}{S}</v>
      </c>
      <c r="D2832" t="str" cm="1">
        <f t="array" aca="1" ref="D2832" ca="1">INDIRECT("D!R10C"&amp;P2832,FALSE)&amp;""</f>
        <v>{O}{E}</v>
      </c>
      <c r="E2832" t="str">
        <f t="shared" ca="1" si="264"/>
        <v>{L}{R}{P}{S}{O}{E}</v>
      </c>
      <c r="F2832" t="str">
        <f t="shared" ca="1" si="265"/>
        <v>{L}{R}{P}{S}{O}</v>
      </c>
      <c r="G2832" t="str">
        <f t="shared" ca="1" si="266"/>
        <v>{E}</v>
      </c>
      <c r="H2832" t="str" cm="1">
        <f t="array" aca="1" ref="H2832" ca="1">INDIRECT("D!R"&amp;O2832&amp;"C"&amp;P2832,FALSE)&amp;""</f>
        <v>よりも</v>
      </c>
      <c r="I2832" t="str">
        <f t="shared" ca="1" si="267"/>
        <v>{L}{R}{P}{S}{O}[</v>
      </c>
      <c r="J2832" t="str">
        <f ca="1">IF(G2832="","|||||||||||||",VLOOKUP(G2832,K!$A$1:$M$53,6,FALSE)&amp;IF(VLOOKUP(G2832,K!$A$1:$M$53,2,FALSE)=1,H2832,"")&amp;VLOOKUP(G2832,K!$A$1:$M$53,7,FALSE))</f>
        <v>|||||||||||||</v>
      </c>
      <c r="K2832" t="str">
        <f ca="1">IF(G2832="","||||||||||||",VLOOKUP(G2832,K!$A$1:$M$53,8,FALSE)&amp;IF(VLOOKUP(G2832,K!$A$1:$M$53,2,FALSE)=2,H2832,"")&amp;VLOOKUP(G2832,K!$A$1:$M$53,9,FALSE))</f>
        <v>||||||||||||</v>
      </c>
      <c r="L2832" t="str">
        <f ca="1">IF(G2832="","||||||||||||",VLOOKUP(G2832,K!$A$1:$M$53,10,FALSE)&amp;IF(VLOOKUP(G2832,K!$A$1:$M$53,2,FALSE)=3,H2832,"")&amp;VLOOKUP(G2832,K!$A$1:$M$53,11,FALSE))</f>
        <v>|||||||||よりも|||</v>
      </c>
      <c r="M2832" t="str">
        <f ca="1">IF(G2832="","|||||||||||",VLOOKUP(G2832,K!$A$1:$M$53,12,FALSE)&amp;IF(VLOOKUP(G2832,K!$A$1:$M$53,2,FALSE)=4,H2832,"")&amp;VLOOKUP(G2832,K!$A$1:$M$53,13,FALSE))</f>
        <v>|||||||||||</v>
      </c>
      <c r="N2832" t="s">
        <v>20</v>
      </c>
      <c r="O2832">
        <f t="shared" si="268"/>
        <v>34</v>
      </c>
      <c r="P2832">
        <f t="shared" si="269"/>
        <v>50</v>
      </c>
    </row>
    <row r="2833" spans="1:16" ht="13.5">
      <c r="A2833" t="str" cm="1">
        <f t="array" aca="1" ref="A2833" ca="1">INDIRECT("D!R"&amp;O2833&amp;"C9",FALSE)&amp;""</f>
        <v>{L}</v>
      </c>
      <c r="B2833" t="str" cm="1">
        <f t="array" aca="1" ref="B2833" ca="1">INDIRECT("D!R9C"&amp;P2833,FALSE)&amp;""</f>
        <v>{R}</v>
      </c>
      <c r="C2833" t="str" cm="1">
        <f t="array" aca="1" ref="C2833" ca="1">INDIRECT("D!R"&amp;O2833&amp;"C10",FALSE)&amp;""</f>
        <v>{P}{T}</v>
      </c>
      <c r="D2833" t="str" cm="1">
        <f t="array" aca="1" ref="D2833" ca="1">INDIRECT("D!R10C"&amp;P2833,FALSE)&amp;""</f>
        <v>{O}{E}</v>
      </c>
      <c r="E2833" t="str">
        <f t="shared" ca="1" si="264"/>
        <v>{L}{R}{P}{T}{O}{E}</v>
      </c>
      <c r="F2833" t="str">
        <f t="shared" ca="1" si="265"/>
        <v>{L}{R}{P}{T}{O}</v>
      </c>
      <c r="G2833" t="str">
        <f t="shared" ca="1" si="266"/>
        <v>{E}</v>
      </c>
      <c r="H2833" t="str" cm="1">
        <f t="array" aca="1" ref="H2833" ca="1">INDIRECT("D!R"&amp;O2833&amp;"C"&amp;P2833,FALSE)&amp;""</f>
        <v/>
      </c>
      <c r="I2833" t="str">
        <f t="shared" ca="1" si="267"/>
        <v>{L}{R}{P}{T}{O}[</v>
      </c>
      <c r="J2833" t="str">
        <f ca="1">IF(G2833="","|||||||||||||",VLOOKUP(G2833,K!$A$1:$M$53,6,FALSE)&amp;IF(VLOOKUP(G2833,K!$A$1:$M$53,2,FALSE)=1,H2833,"")&amp;VLOOKUP(G2833,K!$A$1:$M$53,7,FALSE))</f>
        <v>|||||||||||||</v>
      </c>
      <c r="K2833" t="str">
        <f ca="1">IF(G2833="","||||||||||||",VLOOKUP(G2833,K!$A$1:$M$53,8,FALSE)&amp;IF(VLOOKUP(G2833,K!$A$1:$M$53,2,FALSE)=2,H2833,"")&amp;VLOOKUP(G2833,K!$A$1:$M$53,9,FALSE))</f>
        <v>||||||||||||</v>
      </c>
      <c r="L2833" t="str">
        <f ca="1">IF(G2833="","||||||||||||",VLOOKUP(G2833,K!$A$1:$M$53,10,FALSE)&amp;IF(VLOOKUP(G2833,K!$A$1:$M$53,2,FALSE)=3,H2833,"")&amp;VLOOKUP(G2833,K!$A$1:$M$53,11,FALSE))</f>
        <v>||||||||||||</v>
      </c>
      <c r="M2833" t="str">
        <f ca="1">IF(G2833="","|||||||||||",VLOOKUP(G2833,K!$A$1:$M$53,12,FALSE)&amp;IF(VLOOKUP(G2833,K!$A$1:$M$53,2,FALSE)=4,H2833,"")&amp;VLOOKUP(G2833,K!$A$1:$M$53,13,FALSE))</f>
        <v>|||||||||||</v>
      </c>
      <c r="N2833" t="s">
        <v>20</v>
      </c>
      <c r="O2833">
        <f t="shared" si="268"/>
        <v>35</v>
      </c>
      <c r="P2833">
        <f t="shared" si="269"/>
        <v>50</v>
      </c>
    </row>
    <row r="2834" spans="1:16" ht="13.5">
      <c r="A2834" t="str" cm="1">
        <f t="array" aca="1" ref="A2834" ca="1">INDIRECT("D!R"&amp;O2834&amp;"C9",FALSE)&amp;""</f>
        <v/>
      </c>
      <c r="B2834" t="str" cm="1">
        <f t="array" aca="1" ref="B2834" ca="1">INDIRECT("D!R9C"&amp;P2834,FALSE)&amp;""</f>
        <v>{R}</v>
      </c>
      <c r="C2834" t="str" cm="1">
        <f t="array" aca="1" ref="C2834" ca="1">INDIRECT("D!R"&amp;O2834&amp;"C10",FALSE)&amp;""</f>
        <v>{P}{T}{K}</v>
      </c>
      <c r="D2834" t="str" cm="1">
        <f t="array" aca="1" ref="D2834" ca="1">INDIRECT("D!R10C"&amp;P2834,FALSE)&amp;""</f>
        <v>{O}{E}</v>
      </c>
      <c r="E2834" t="str">
        <f t="shared" ca="1" si="264"/>
        <v>{R}{P}{T}{K}{O}{E}</v>
      </c>
      <c r="F2834" t="str">
        <f t="shared" ca="1" si="265"/>
        <v>{R}{P}{T}{K}{O}</v>
      </c>
      <c r="G2834" t="str">
        <f t="shared" ca="1" si="266"/>
        <v>{E}</v>
      </c>
      <c r="H2834" t="str" cm="1">
        <f t="array" aca="1" ref="H2834" ca="1">INDIRECT("D!R"&amp;O2834&amp;"C"&amp;P2834,FALSE)&amp;""</f>
        <v>おら</v>
      </c>
      <c r="I2834" t="str">
        <f t="shared" ca="1" si="267"/>
        <v>{R}{P}{T}{K}{O}[</v>
      </c>
      <c r="J2834" t="str">
        <f ca="1">IF(G2834="","|||||||||||||",VLOOKUP(G2834,K!$A$1:$M$53,6,FALSE)&amp;IF(VLOOKUP(G2834,K!$A$1:$M$53,2,FALSE)=1,H2834,"")&amp;VLOOKUP(G2834,K!$A$1:$M$53,7,FALSE))</f>
        <v>|||||||||||||</v>
      </c>
      <c r="K2834" t="str">
        <f ca="1">IF(G2834="","||||||||||||",VLOOKUP(G2834,K!$A$1:$M$53,8,FALSE)&amp;IF(VLOOKUP(G2834,K!$A$1:$M$53,2,FALSE)=2,H2834,"")&amp;VLOOKUP(G2834,K!$A$1:$M$53,9,FALSE))</f>
        <v>||||||||||||</v>
      </c>
      <c r="L2834" t="str">
        <f ca="1">IF(G2834="","||||||||||||",VLOOKUP(G2834,K!$A$1:$M$53,10,FALSE)&amp;IF(VLOOKUP(G2834,K!$A$1:$M$53,2,FALSE)=3,H2834,"")&amp;VLOOKUP(G2834,K!$A$1:$M$53,11,FALSE))</f>
        <v>|||||||||おら|||</v>
      </c>
      <c r="M2834" t="str">
        <f ca="1">IF(G2834="","|||||||||||",VLOOKUP(G2834,K!$A$1:$M$53,12,FALSE)&amp;IF(VLOOKUP(G2834,K!$A$1:$M$53,2,FALSE)=4,H2834,"")&amp;VLOOKUP(G2834,K!$A$1:$M$53,13,FALSE))</f>
        <v>|||||||||||</v>
      </c>
      <c r="N2834" t="s">
        <v>20</v>
      </c>
      <c r="O2834">
        <f t="shared" si="268"/>
        <v>36</v>
      </c>
      <c r="P2834">
        <f t="shared" si="269"/>
        <v>50</v>
      </c>
    </row>
    <row r="2835" spans="1:16" ht="13.5">
      <c r="A2835" t="str" cm="1">
        <f t="array" aca="1" ref="A2835" ca="1">INDIRECT("D!R"&amp;O2835&amp;"C9",FALSE)&amp;""</f>
        <v/>
      </c>
      <c r="B2835" t="str" cm="1">
        <f t="array" aca="1" ref="B2835" ca="1">INDIRECT("D!R9C"&amp;P2835,FALSE)&amp;""</f>
        <v>{R}</v>
      </c>
      <c r="C2835" t="str" cm="1">
        <f t="array" aca="1" ref="C2835" ca="1">INDIRECT("D!R"&amp;O2835&amp;"C10",FALSE)&amp;""</f>
        <v>{T}{H}{K}</v>
      </c>
      <c r="D2835" t="str" cm="1">
        <f t="array" aca="1" ref="D2835" ca="1">INDIRECT("D!R10C"&amp;P2835,FALSE)&amp;""</f>
        <v>{O}{E}</v>
      </c>
      <c r="E2835" t="str">
        <f t="shared" ca="1" si="264"/>
        <v>{R}{T}{H}{K}{O}{E}</v>
      </c>
      <c r="F2835" t="str">
        <f t="shared" ca="1" si="265"/>
        <v>{R}{T}{H}{K}{O}</v>
      </c>
      <c r="G2835" t="str">
        <f t="shared" ca="1" si="266"/>
        <v>{E}</v>
      </c>
      <c r="H2835" t="str" cm="1">
        <f t="array" aca="1" ref="H2835" ca="1">INDIRECT("D!R"&amp;O2835&amp;"C"&amp;P2835,FALSE)&amp;""</f>
        <v>おった</v>
      </c>
      <c r="I2835" t="str">
        <f t="shared" ca="1" si="267"/>
        <v>{R}{T}{H}{K}{O}[</v>
      </c>
      <c r="J2835" t="str">
        <f ca="1">IF(G2835="","|||||||||||||",VLOOKUP(G2835,K!$A$1:$M$53,6,FALSE)&amp;IF(VLOOKUP(G2835,K!$A$1:$M$53,2,FALSE)=1,H2835,"")&amp;VLOOKUP(G2835,K!$A$1:$M$53,7,FALSE))</f>
        <v>|||||||||||||</v>
      </c>
      <c r="K2835" t="str">
        <f ca="1">IF(G2835="","||||||||||||",VLOOKUP(G2835,K!$A$1:$M$53,8,FALSE)&amp;IF(VLOOKUP(G2835,K!$A$1:$M$53,2,FALSE)=2,H2835,"")&amp;VLOOKUP(G2835,K!$A$1:$M$53,9,FALSE))</f>
        <v>||||||||||||</v>
      </c>
      <c r="L2835" t="str">
        <f ca="1">IF(G2835="","||||||||||||",VLOOKUP(G2835,K!$A$1:$M$53,10,FALSE)&amp;IF(VLOOKUP(G2835,K!$A$1:$M$53,2,FALSE)=3,H2835,"")&amp;VLOOKUP(G2835,K!$A$1:$M$53,11,FALSE))</f>
        <v>|||||||||おった|||</v>
      </c>
      <c r="M2835" t="str">
        <f ca="1">IF(G2835="","|||||||||||",VLOOKUP(G2835,K!$A$1:$M$53,12,FALSE)&amp;IF(VLOOKUP(G2835,K!$A$1:$M$53,2,FALSE)=4,H2835,"")&amp;VLOOKUP(G2835,K!$A$1:$M$53,13,FALSE))</f>
        <v>|||||||||||</v>
      </c>
      <c r="N2835" t="s">
        <v>20</v>
      </c>
      <c r="O2835">
        <f t="shared" si="268"/>
        <v>37</v>
      </c>
      <c r="P2835">
        <f t="shared" si="269"/>
        <v>50</v>
      </c>
    </row>
    <row r="2836" spans="1:16" ht="13.5">
      <c r="A2836" t="str" cm="1">
        <f t="array" aca="1" ref="A2836" ca="1">INDIRECT("D!R"&amp;O2836&amp;"C9",FALSE)&amp;""</f>
        <v/>
      </c>
      <c r="B2836" t="str" cm="1">
        <f t="array" aca="1" ref="B2836" ca="1">INDIRECT("D!R9C"&amp;P2836,FALSE)&amp;""</f>
        <v>{R}</v>
      </c>
      <c r="C2836" t="str" cm="1">
        <f t="array" aca="1" ref="C2836" ca="1">INDIRECT("D!R"&amp;O2836&amp;"C10",FALSE)&amp;""</f>
        <v>{T}{H}{S}</v>
      </c>
      <c r="D2836" t="str" cm="1">
        <f t="array" aca="1" ref="D2836" ca="1">INDIRECT("D!R10C"&amp;P2836,FALSE)&amp;""</f>
        <v>{O}{E}</v>
      </c>
      <c r="E2836" t="str">
        <f t="shared" ca="1" si="264"/>
        <v>{R}{T}{H}{S}{O}{E}</v>
      </c>
      <c r="F2836" t="str">
        <f t="shared" ca="1" si="265"/>
        <v>{R}{T}{H}{S}{O}</v>
      </c>
      <c r="G2836" t="str">
        <f t="shared" ca="1" si="266"/>
        <v>{E}</v>
      </c>
      <c r="H2836" t="str" cm="1">
        <f t="array" aca="1" ref="H2836" ca="1">INDIRECT("D!R"&amp;O2836&amp;"C"&amp;P2836,FALSE)&amp;""</f>
        <v/>
      </c>
      <c r="I2836" t="str">
        <f t="shared" ca="1" si="267"/>
        <v>{R}{T}{H}{S}{O}[</v>
      </c>
      <c r="J2836" t="str">
        <f ca="1">IF(G2836="","|||||||||||||",VLOOKUP(G2836,K!$A$1:$M$53,6,FALSE)&amp;IF(VLOOKUP(G2836,K!$A$1:$M$53,2,FALSE)=1,H2836,"")&amp;VLOOKUP(G2836,K!$A$1:$M$53,7,FALSE))</f>
        <v>|||||||||||||</v>
      </c>
      <c r="K2836" t="str">
        <f ca="1">IF(G2836="","||||||||||||",VLOOKUP(G2836,K!$A$1:$M$53,8,FALSE)&amp;IF(VLOOKUP(G2836,K!$A$1:$M$53,2,FALSE)=2,H2836,"")&amp;VLOOKUP(G2836,K!$A$1:$M$53,9,FALSE))</f>
        <v>||||||||||||</v>
      </c>
      <c r="L2836" t="str">
        <f ca="1">IF(G2836="","||||||||||||",VLOOKUP(G2836,K!$A$1:$M$53,10,FALSE)&amp;IF(VLOOKUP(G2836,K!$A$1:$M$53,2,FALSE)=3,H2836,"")&amp;VLOOKUP(G2836,K!$A$1:$M$53,11,FALSE))</f>
        <v>||||||||||||</v>
      </c>
      <c r="M2836" t="str">
        <f ca="1">IF(G2836="","|||||||||||",VLOOKUP(G2836,K!$A$1:$M$53,12,FALSE)&amp;IF(VLOOKUP(G2836,K!$A$1:$M$53,2,FALSE)=4,H2836,"")&amp;VLOOKUP(G2836,K!$A$1:$M$53,13,FALSE))</f>
        <v>|||||||||||</v>
      </c>
      <c r="N2836" t="s">
        <v>20</v>
      </c>
      <c r="O2836">
        <f t="shared" si="268"/>
        <v>38</v>
      </c>
      <c r="P2836">
        <f t="shared" si="269"/>
        <v>50</v>
      </c>
    </row>
    <row r="2837" spans="1:16" ht="13.5">
      <c r="A2837" t="str" cm="1">
        <f t="array" aca="1" ref="A2837" ca="1">INDIRECT("D!R"&amp;O2837&amp;"C9",FALSE)&amp;""</f>
        <v/>
      </c>
      <c r="B2837" t="str" cm="1">
        <f t="array" aca="1" ref="B2837" ca="1">INDIRECT("D!R9C"&amp;P2837,FALSE)&amp;""</f>
        <v>{R}</v>
      </c>
      <c r="C2837" t="str" cm="1">
        <f t="array" aca="1" ref="C2837" ca="1">INDIRECT("D!R"&amp;O2837&amp;"C10",FALSE)&amp;""</f>
        <v>{P}{T}{S}</v>
      </c>
      <c r="D2837" t="str" cm="1">
        <f t="array" aca="1" ref="D2837" ca="1">INDIRECT("D!R10C"&amp;P2837,FALSE)&amp;""</f>
        <v>{O}{E}</v>
      </c>
      <c r="E2837" t="str">
        <f t="shared" ca="1" si="264"/>
        <v>{R}{P}{T}{S}{O}{E}</v>
      </c>
      <c r="F2837" t="str">
        <f t="shared" ca="1" si="265"/>
        <v>{R}{P}{T}{S}{O}</v>
      </c>
      <c r="G2837" t="str">
        <f t="shared" ca="1" si="266"/>
        <v>{E}</v>
      </c>
      <c r="H2837" t="str" cm="1">
        <f t="array" aca="1" ref="H2837" ca="1">INDIRECT("D!R"&amp;O2837&amp;"C"&amp;P2837,FALSE)&amp;""</f>
        <v/>
      </c>
      <c r="I2837" t="str">
        <f t="shared" ca="1" si="267"/>
        <v>{R}{P}{T}{S}{O}[</v>
      </c>
      <c r="J2837" t="str">
        <f ca="1">IF(G2837="","|||||||||||||",VLOOKUP(G2837,K!$A$1:$M$53,6,FALSE)&amp;IF(VLOOKUP(G2837,K!$A$1:$M$53,2,FALSE)=1,H2837,"")&amp;VLOOKUP(G2837,K!$A$1:$M$53,7,FALSE))</f>
        <v>|||||||||||||</v>
      </c>
      <c r="K2837" t="str">
        <f ca="1">IF(G2837="","||||||||||||",VLOOKUP(G2837,K!$A$1:$M$53,8,FALSE)&amp;IF(VLOOKUP(G2837,K!$A$1:$M$53,2,FALSE)=2,H2837,"")&amp;VLOOKUP(G2837,K!$A$1:$M$53,9,FALSE))</f>
        <v>||||||||||||</v>
      </c>
      <c r="L2837" t="str">
        <f ca="1">IF(G2837="","||||||||||||",VLOOKUP(G2837,K!$A$1:$M$53,10,FALSE)&amp;IF(VLOOKUP(G2837,K!$A$1:$M$53,2,FALSE)=3,H2837,"")&amp;VLOOKUP(G2837,K!$A$1:$M$53,11,FALSE))</f>
        <v>||||||||||||</v>
      </c>
      <c r="M2837" t="str">
        <f ca="1">IF(G2837="","|||||||||||",VLOOKUP(G2837,K!$A$1:$M$53,12,FALSE)&amp;IF(VLOOKUP(G2837,K!$A$1:$M$53,2,FALSE)=4,H2837,"")&amp;VLOOKUP(G2837,K!$A$1:$M$53,13,FALSE))</f>
        <v>|||||||||||</v>
      </c>
      <c r="N2837" t="s">
        <v>20</v>
      </c>
      <c r="O2837">
        <f t="shared" si="268"/>
        <v>39</v>
      </c>
      <c r="P2837">
        <f t="shared" si="269"/>
        <v>50</v>
      </c>
    </row>
    <row r="2838" spans="1:16" ht="13.5">
      <c r="A2838" t="str" cm="1">
        <f t="array" aca="1" ref="A2838" ca="1">INDIRECT("D!R"&amp;O2838&amp;"C9",FALSE)&amp;""</f>
        <v/>
      </c>
      <c r="B2838" t="str" cm="1">
        <f t="array" aca="1" ref="B2838" ca="1">INDIRECT("D!R9C"&amp;P2838,FALSE)&amp;""</f>
        <v>{R}</v>
      </c>
      <c r="C2838" t="str" cm="1">
        <f t="array" aca="1" ref="C2838" ca="1">INDIRECT("D!R"&amp;O2838&amp;"C10",FALSE)&amp;""</f>
        <v>{P}{T}{H}</v>
      </c>
      <c r="D2838" t="str" cm="1">
        <f t="array" aca="1" ref="D2838" ca="1">INDIRECT("D!R10C"&amp;P2838,FALSE)&amp;""</f>
        <v>{O}{E}</v>
      </c>
      <c r="E2838" t="str">
        <f t="shared" ca="1" si="264"/>
        <v>{R}{P}{T}{H}{O}{E}</v>
      </c>
      <c r="F2838" t="str">
        <f t="shared" ca="1" si="265"/>
        <v>{R}{P}{T}{H}{O}</v>
      </c>
      <c r="G2838" t="str">
        <f t="shared" ca="1" si="266"/>
        <v>{E}</v>
      </c>
      <c r="H2838" t="str" cm="1">
        <f t="array" aca="1" ref="H2838" ca="1">INDIRECT("D!R"&amp;O2838&amp;"C"&amp;P2838,FALSE)&amp;""</f>
        <v>おって</v>
      </c>
      <c r="I2838" t="str">
        <f t="shared" ca="1" si="267"/>
        <v>{R}{P}{T}{H}{O}[</v>
      </c>
      <c r="J2838" t="str">
        <f ca="1">IF(G2838="","|||||||||||||",VLOOKUP(G2838,K!$A$1:$M$53,6,FALSE)&amp;IF(VLOOKUP(G2838,K!$A$1:$M$53,2,FALSE)=1,H2838,"")&amp;VLOOKUP(G2838,K!$A$1:$M$53,7,FALSE))</f>
        <v>|||||||||||||</v>
      </c>
      <c r="K2838" t="str">
        <f ca="1">IF(G2838="","||||||||||||",VLOOKUP(G2838,K!$A$1:$M$53,8,FALSE)&amp;IF(VLOOKUP(G2838,K!$A$1:$M$53,2,FALSE)=2,H2838,"")&amp;VLOOKUP(G2838,K!$A$1:$M$53,9,FALSE))</f>
        <v>||||||||||||</v>
      </c>
      <c r="L2838" t="str">
        <f ca="1">IF(G2838="","||||||||||||",VLOOKUP(G2838,K!$A$1:$M$53,10,FALSE)&amp;IF(VLOOKUP(G2838,K!$A$1:$M$53,2,FALSE)=3,H2838,"")&amp;VLOOKUP(G2838,K!$A$1:$M$53,11,FALSE))</f>
        <v>|||||||||おって|||</v>
      </c>
      <c r="M2838" t="str">
        <f ca="1">IF(G2838="","|||||||||||",VLOOKUP(G2838,K!$A$1:$M$53,12,FALSE)&amp;IF(VLOOKUP(G2838,K!$A$1:$M$53,2,FALSE)=4,H2838,"")&amp;VLOOKUP(G2838,K!$A$1:$M$53,13,FALSE))</f>
        <v>|||||||||||</v>
      </c>
      <c r="N2838" t="s">
        <v>20</v>
      </c>
      <c r="O2838">
        <f t="shared" si="268"/>
        <v>40</v>
      </c>
      <c r="P2838">
        <f t="shared" si="269"/>
        <v>50</v>
      </c>
    </row>
    <row r="2839" spans="1:16" ht="13.5">
      <c r="A2839" t="str" cm="1">
        <f t="array" aca="1" ref="A2839" ca="1">INDIRECT("D!R"&amp;O2839&amp;"C9",FALSE)&amp;""</f>
        <v/>
      </c>
      <c r="B2839" t="str" cm="1">
        <f t="array" aca="1" ref="B2839" ca="1">INDIRECT("D!R9C"&amp;P2839,FALSE)&amp;""</f>
        <v>{R}</v>
      </c>
      <c r="C2839" t="str" cm="1">
        <f t="array" aca="1" ref="C2839" ca="1">INDIRECT("D!R"&amp;O2839&amp;"C10",FALSE)&amp;""</f>
        <v>{P}{T}{H}{K}</v>
      </c>
      <c r="D2839" t="str" cm="1">
        <f t="array" aca="1" ref="D2839" ca="1">INDIRECT("D!R10C"&amp;P2839,FALSE)&amp;""</f>
        <v>{O}{E}</v>
      </c>
      <c r="E2839" t="str">
        <f t="shared" ca="1" si="264"/>
        <v>{R}{P}{T}{H}{K}{O}{E}</v>
      </c>
      <c r="F2839" t="str">
        <f t="shared" ca="1" si="265"/>
        <v>{R}{P}{T}{H}{K}{O}</v>
      </c>
      <c r="G2839" t="str">
        <f t="shared" ca="1" si="266"/>
        <v>{E}</v>
      </c>
      <c r="H2839" t="str" cm="1">
        <f t="array" aca="1" ref="H2839" ca="1">INDIRECT("D!R"&amp;O2839&amp;"C"&amp;P2839,FALSE)&amp;""</f>
        <v>おりません。</v>
      </c>
      <c r="I2839" t="str">
        <f t="shared" ca="1" si="267"/>
        <v>{R}{P}{T}{H}{K}{O}[</v>
      </c>
      <c r="J2839" t="str">
        <f ca="1">IF(G2839="","|||||||||||||",VLOOKUP(G2839,K!$A$1:$M$53,6,FALSE)&amp;IF(VLOOKUP(G2839,K!$A$1:$M$53,2,FALSE)=1,H2839,"")&amp;VLOOKUP(G2839,K!$A$1:$M$53,7,FALSE))</f>
        <v>|||||||||||||</v>
      </c>
      <c r="K2839" t="str">
        <f ca="1">IF(G2839="","||||||||||||",VLOOKUP(G2839,K!$A$1:$M$53,8,FALSE)&amp;IF(VLOOKUP(G2839,K!$A$1:$M$53,2,FALSE)=2,H2839,"")&amp;VLOOKUP(G2839,K!$A$1:$M$53,9,FALSE))</f>
        <v>||||||||||||</v>
      </c>
      <c r="L2839" t="str">
        <f ca="1">IF(G2839="","||||||||||||",VLOOKUP(G2839,K!$A$1:$M$53,10,FALSE)&amp;IF(VLOOKUP(G2839,K!$A$1:$M$53,2,FALSE)=3,H2839,"")&amp;VLOOKUP(G2839,K!$A$1:$M$53,11,FALSE))</f>
        <v>|||||||||おりません。|||</v>
      </c>
      <c r="M2839" t="str">
        <f ca="1">IF(G2839="","|||||||||||",VLOOKUP(G2839,K!$A$1:$M$53,12,FALSE)&amp;IF(VLOOKUP(G2839,K!$A$1:$M$53,2,FALSE)=4,H2839,"")&amp;VLOOKUP(G2839,K!$A$1:$M$53,13,FALSE))</f>
        <v>|||||||||||</v>
      </c>
      <c r="N2839" t="s">
        <v>20</v>
      </c>
      <c r="O2839">
        <f t="shared" si="268"/>
        <v>41</v>
      </c>
      <c r="P2839">
        <f t="shared" si="269"/>
        <v>50</v>
      </c>
    </row>
    <row r="2840" spans="1:16" ht="13.5">
      <c r="A2840" t="str" cm="1">
        <f t="array" aca="1" ref="A2840" ca="1">INDIRECT("D!R"&amp;O2840&amp;"C9",FALSE)&amp;""</f>
        <v>{L}</v>
      </c>
      <c r="B2840" t="str" cm="1">
        <f t="array" aca="1" ref="B2840" ca="1">INDIRECT("D!R9C"&amp;P2840,FALSE)&amp;""</f>
        <v>{R}</v>
      </c>
      <c r="C2840" t="str" cm="1">
        <f t="array" aca="1" ref="C2840" ca="1">INDIRECT("D!R"&amp;O2840&amp;"C10",FALSE)&amp;""</f>
        <v>{T}{K}</v>
      </c>
      <c r="D2840" t="str" cm="1">
        <f t="array" aca="1" ref="D2840" ca="1">INDIRECT("D!R10C"&amp;P2840,FALSE)&amp;""</f>
        <v>{O}{E}</v>
      </c>
      <c r="E2840" t="str">
        <f t="shared" ca="1" si="264"/>
        <v>{L}{R}{T}{K}{O}{E}</v>
      </c>
      <c r="F2840" t="str">
        <f t="shared" ca="1" si="265"/>
        <v>{L}{R}{T}{K}{O}</v>
      </c>
      <c r="G2840" t="str">
        <f t="shared" ca="1" si="266"/>
        <v>{E}</v>
      </c>
      <c r="H2840" t="str" cm="1">
        <f t="array" aca="1" ref="H2840" ca="1">INDIRECT("D!R"&amp;O2840&amp;"C"&amp;P2840,FALSE)&amp;""</f>
        <v>おれ</v>
      </c>
      <c r="I2840" t="str">
        <f t="shared" ca="1" si="267"/>
        <v>{L}{R}{T}{K}{O}[</v>
      </c>
      <c r="J2840" t="str">
        <f ca="1">IF(G2840="","|||||||||||||",VLOOKUP(G2840,K!$A$1:$M$53,6,FALSE)&amp;IF(VLOOKUP(G2840,K!$A$1:$M$53,2,FALSE)=1,H2840,"")&amp;VLOOKUP(G2840,K!$A$1:$M$53,7,FALSE))</f>
        <v>|||||||||||||</v>
      </c>
      <c r="K2840" t="str">
        <f ca="1">IF(G2840="","||||||||||||",VLOOKUP(G2840,K!$A$1:$M$53,8,FALSE)&amp;IF(VLOOKUP(G2840,K!$A$1:$M$53,2,FALSE)=2,H2840,"")&amp;VLOOKUP(G2840,K!$A$1:$M$53,9,FALSE))</f>
        <v>||||||||||||</v>
      </c>
      <c r="L2840" t="str">
        <f ca="1">IF(G2840="","||||||||||||",VLOOKUP(G2840,K!$A$1:$M$53,10,FALSE)&amp;IF(VLOOKUP(G2840,K!$A$1:$M$53,2,FALSE)=3,H2840,"")&amp;VLOOKUP(G2840,K!$A$1:$M$53,11,FALSE))</f>
        <v>|||||||||おれ|||</v>
      </c>
      <c r="M2840" t="str">
        <f ca="1">IF(G2840="","|||||||||||",VLOOKUP(G2840,K!$A$1:$M$53,12,FALSE)&amp;IF(VLOOKUP(G2840,K!$A$1:$M$53,2,FALSE)=4,H2840,"")&amp;VLOOKUP(G2840,K!$A$1:$M$53,13,FALSE))</f>
        <v>|||||||||||</v>
      </c>
      <c r="N2840" t="s">
        <v>20</v>
      </c>
      <c r="O2840">
        <f t="shared" si="268"/>
        <v>42</v>
      </c>
      <c r="P2840">
        <f t="shared" si="269"/>
        <v>50</v>
      </c>
    </row>
    <row r="2841" spans="1:16" ht="13.5">
      <c r="A2841" t="str" cm="1">
        <f t="array" aca="1" ref="A2841" ca="1">INDIRECT("D!R"&amp;O2841&amp;"C9",FALSE)&amp;""</f>
        <v>{L}</v>
      </c>
      <c r="B2841" t="str" cm="1">
        <f t="array" aca="1" ref="B2841" ca="1">INDIRECT("D!R9C"&amp;P2841,FALSE)&amp;""</f>
        <v>{R}</v>
      </c>
      <c r="C2841" t="str" cm="1">
        <f t="array" aca="1" ref="C2841" ca="1">INDIRECT("D!R"&amp;O2841&amp;"C10",FALSE)&amp;""</f>
        <v>{H}{K}</v>
      </c>
      <c r="D2841" t="str" cm="1">
        <f t="array" aca="1" ref="D2841" ca="1">INDIRECT("D!R10C"&amp;P2841,FALSE)&amp;""</f>
        <v>{O}{E}</v>
      </c>
      <c r="E2841" t="str">
        <f t="shared" ca="1" si="264"/>
        <v>{L}{R}{H}{K}{O}{E}</v>
      </c>
      <c r="F2841" t="str">
        <f t="shared" ca="1" si="265"/>
        <v>{L}{R}{H}{K}{O}</v>
      </c>
      <c r="G2841" t="str">
        <f t="shared" ca="1" si="266"/>
        <v>{E}</v>
      </c>
      <c r="H2841" t="str" cm="1">
        <f t="array" aca="1" ref="H2841" ca="1">INDIRECT("D!R"&amp;O2841&amp;"C"&amp;P2841,FALSE)&amp;""</f>
        <v>これ</v>
      </c>
      <c r="I2841" t="str">
        <f t="shared" ca="1" si="267"/>
        <v>{L}{R}{H}{K}{O}[</v>
      </c>
      <c r="J2841" t="str">
        <f ca="1">IF(G2841="","|||||||||||||",VLOOKUP(G2841,K!$A$1:$M$53,6,FALSE)&amp;IF(VLOOKUP(G2841,K!$A$1:$M$53,2,FALSE)=1,H2841,"")&amp;VLOOKUP(G2841,K!$A$1:$M$53,7,FALSE))</f>
        <v>|||||||||||||</v>
      </c>
      <c r="K2841" t="str">
        <f ca="1">IF(G2841="","||||||||||||",VLOOKUP(G2841,K!$A$1:$M$53,8,FALSE)&amp;IF(VLOOKUP(G2841,K!$A$1:$M$53,2,FALSE)=2,H2841,"")&amp;VLOOKUP(G2841,K!$A$1:$M$53,9,FALSE))</f>
        <v>||||||||||||</v>
      </c>
      <c r="L2841" t="str">
        <f ca="1">IF(G2841="","||||||||||||",VLOOKUP(G2841,K!$A$1:$M$53,10,FALSE)&amp;IF(VLOOKUP(G2841,K!$A$1:$M$53,2,FALSE)=3,H2841,"")&amp;VLOOKUP(G2841,K!$A$1:$M$53,11,FALSE))</f>
        <v>|||||||||これ|||</v>
      </c>
      <c r="M2841" t="str">
        <f ca="1">IF(G2841="","|||||||||||",VLOOKUP(G2841,K!$A$1:$M$53,12,FALSE)&amp;IF(VLOOKUP(G2841,K!$A$1:$M$53,2,FALSE)=4,H2841,"")&amp;VLOOKUP(G2841,K!$A$1:$M$53,13,FALSE))</f>
        <v>|||||||||||</v>
      </c>
      <c r="N2841" t="s">
        <v>20</v>
      </c>
      <c r="O2841">
        <f t="shared" si="268"/>
        <v>43</v>
      </c>
      <c r="P2841">
        <f t="shared" si="269"/>
        <v>50</v>
      </c>
    </row>
    <row r="2842" spans="1:16" ht="13.5">
      <c r="A2842" t="str" cm="1">
        <f t="array" aca="1" ref="A2842" ca="1">INDIRECT("D!R"&amp;O2842&amp;"C9",FALSE)&amp;""</f>
        <v>{L}</v>
      </c>
      <c r="B2842" t="str" cm="1">
        <f t="array" aca="1" ref="B2842" ca="1">INDIRECT("D!R9C"&amp;P2842,FALSE)&amp;""</f>
        <v>{R}</v>
      </c>
      <c r="C2842" t="str" cm="1">
        <f t="array" aca="1" ref="C2842" ca="1">INDIRECT("D!R"&amp;O2842&amp;"C10",FALSE)&amp;""</f>
        <v>{H}{S}</v>
      </c>
      <c r="D2842" t="str" cm="1">
        <f t="array" aca="1" ref="D2842" ca="1">INDIRECT("D!R10C"&amp;P2842,FALSE)&amp;""</f>
        <v>{O}{E}</v>
      </c>
      <c r="E2842" t="str">
        <f t="shared" ca="1" si="264"/>
        <v>{L}{R}{H}{S}{O}{E}</v>
      </c>
      <c r="F2842" t="str">
        <f t="shared" ca="1" si="265"/>
        <v>{L}{R}{H}{S}{O}</v>
      </c>
      <c r="G2842" t="str">
        <f t="shared" ca="1" si="266"/>
        <v>{E}</v>
      </c>
      <c r="H2842" t="str" cm="1">
        <f t="array" aca="1" ref="H2842" ca="1">INDIRECT("D!R"&amp;O2842&amp;"C"&amp;P2842,FALSE)&amp;""</f>
        <v>それ</v>
      </c>
      <c r="I2842" t="str">
        <f t="shared" ca="1" si="267"/>
        <v>{L}{R}{H}{S}{O}[</v>
      </c>
      <c r="J2842" t="str">
        <f ca="1">IF(G2842="","|||||||||||||",VLOOKUP(G2842,K!$A$1:$M$53,6,FALSE)&amp;IF(VLOOKUP(G2842,K!$A$1:$M$53,2,FALSE)=1,H2842,"")&amp;VLOOKUP(G2842,K!$A$1:$M$53,7,FALSE))</f>
        <v>|||||||||||||</v>
      </c>
      <c r="K2842" t="str">
        <f ca="1">IF(G2842="","||||||||||||",VLOOKUP(G2842,K!$A$1:$M$53,8,FALSE)&amp;IF(VLOOKUP(G2842,K!$A$1:$M$53,2,FALSE)=2,H2842,"")&amp;VLOOKUP(G2842,K!$A$1:$M$53,9,FALSE))</f>
        <v>||||||||||||</v>
      </c>
      <c r="L2842" t="str">
        <f ca="1">IF(G2842="","||||||||||||",VLOOKUP(G2842,K!$A$1:$M$53,10,FALSE)&amp;IF(VLOOKUP(G2842,K!$A$1:$M$53,2,FALSE)=3,H2842,"")&amp;VLOOKUP(G2842,K!$A$1:$M$53,11,FALSE))</f>
        <v>|||||||||それ|||</v>
      </c>
      <c r="M2842" t="str">
        <f ca="1">IF(G2842="","|||||||||||",VLOOKUP(G2842,K!$A$1:$M$53,12,FALSE)&amp;IF(VLOOKUP(G2842,K!$A$1:$M$53,2,FALSE)=4,H2842,"")&amp;VLOOKUP(G2842,K!$A$1:$M$53,13,FALSE))</f>
        <v>|||||||||||</v>
      </c>
      <c r="N2842" t="s">
        <v>20</v>
      </c>
      <c r="O2842">
        <f t="shared" si="268"/>
        <v>44</v>
      </c>
      <c r="P2842">
        <f t="shared" si="269"/>
        <v>50</v>
      </c>
    </row>
    <row r="2843" spans="1:16" ht="13.5">
      <c r="A2843" t="str" cm="1">
        <f t="array" aca="1" ref="A2843" ca="1">INDIRECT("D!R"&amp;O2843&amp;"C9",FALSE)&amp;""</f>
        <v>{L}</v>
      </c>
      <c r="B2843" t="str" cm="1">
        <f t="array" aca="1" ref="B2843" ca="1">INDIRECT("D!R9C"&amp;P2843,FALSE)&amp;""</f>
        <v>{R}</v>
      </c>
      <c r="C2843" t="str" cm="1">
        <f t="array" aca="1" ref="C2843" ca="1">INDIRECT("D!R"&amp;O2843&amp;"C10",FALSE)&amp;""</f>
        <v>{T}{S}</v>
      </c>
      <c r="D2843" t="str" cm="1">
        <f t="array" aca="1" ref="D2843" ca="1">INDIRECT("D!R10C"&amp;P2843,FALSE)&amp;""</f>
        <v>{O}{E}</v>
      </c>
      <c r="E2843" t="str">
        <f t="shared" ca="1" si="264"/>
        <v>{L}{R}{T}{S}{O}{E}</v>
      </c>
      <c r="F2843" t="str">
        <f t="shared" ca="1" si="265"/>
        <v>{L}{R}{T}{S}{O}</v>
      </c>
      <c r="G2843" t="str">
        <f t="shared" ca="1" si="266"/>
        <v>{E}</v>
      </c>
      <c r="H2843" t="str" cm="1">
        <f t="array" aca="1" ref="H2843" ca="1">INDIRECT("D!R"&amp;O2843&amp;"C"&amp;P2843,FALSE)&amp;""</f>
        <v>とれ</v>
      </c>
      <c r="I2843" t="str">
        <f t="shared" ca="1" si="267"/>
        <v>{L}{R}{T}{S}{O}[</v>
      </c>
      <c r="J2843" t="str">
        <f ca="1">IF(G2843="","|||||||||||||",VLOOKUP(G2843,K!$A$1:$M$53,6,FALSE)&amp;IF(VLOOKUP(G2843,K!$A$1:$M$53,2,FALSE)=1,H2843,"")&amp;VLOOKUP(G2843,K!$A$1:$M$53,7,FALSE))</f>
        <v>|||||||||||||</v>
      </c>
      <c r="K2843" t="str">
        <f ca="1">IF(G2843="","||||||||||||",VLOOKUP(G2843,K!$A$1:$M$53,8,FALSE)&amp;IF(VLOOKUP(G2843,K!$A$1:$M$53,2,FALSE)=2,H2843,"")&amp;VLOOKUP(G2843,K!$A$1:$M$53,9,FALSE))</f>
        <v>||||||||||||</v>
      </c>
      <c r="L2843" t="str">
        <f ca="1">IF(G2843="","||||||||||||",VLOOKUP(G2843,K!$A$1:$M$53,10,FALSE)&amp;IF(VLOOKUP(G2843,K!$A$1:$M$53,2,FALSE)=3,H2843,"")&amp;VLOOKUP(G2843,K!$A$1:$M$53,11,FALSE))</f>
        <v>|||||||||とれ|||</v>
      </c>
      <c r="M2843" t="str">
        <f ca="1">IF(G2843="","|||||||||||",VLOOKUP(G2843,K!$A$1:$M$53,12,FALSE)&amp;IF(VLOOKUP(G2843,K!$A$1:$M$53,2,FALSE)=4,H2843,"")&amp;VLOOKUP(G2843,K!$A$1:$M$53,13,FALSE))</f>
        <v>|||||||||||</v>
      </c>
      <c r="N2843" t="s">
        <v>20</v>
      </c>
      <c r="O2843">
        <f t="shared" si="268"/>
        <v>45</v>
      </c>
      <c r="P2843">
        <f t="shared" si="269"/>
        <v>50</v>
      </c>
    </row>
    <row r="2844" spans="1:16" ht="13.5">
      <c r="A2844" t="str" cm="1">
        <f t="array" aca="1" ref="A2844" ca="1">INDIRECT("D!R"&amp;O2844&amp;"C9",FALSE)&amp;""</f>
        <v>{L}</v>
      </c>
      <c r="B2844" t="str" cm="1">
        <f t="array" aca="1" ref="B2844" ca="1">INDIRECT("D!R9C"&amp;P2844,FALSE)&amp;""</f>
        <v>{R}</v>
      </c>
      <c r="C2844" t="str" cm="1">
        <f t="array" aca="1" ref="C2844" ca="1">INDIRECT("D!R"&amp;O2844&amp;"C10",FALSE)&amp;""</f>
        <v>{P}{T}{H}{S}</v>
      </c>
      <c r="D2844" t="str" cm="1">
        <f t="array" aca="1" ref="D2844" ca="1">INDIRECT("D!R10C"&amp;P2844,FALSE)&amp;""</f>
        <v>{O}{E}</v>
      </c>
      <c r="E2844" t="str">
        <f t="shared" ca="1" si="264"/>
        <v>{L}{R}{P}{T}{H}{S}{O}{E}</v>
      </c>
      <c r="F2844" t="str">
        <f t="shared" ca="1" si="265"/>
        <v>{L}{R}{P}{T}{H}{S}{O}</v>
      </c>
      <c r="G2844" t="str">
        <f t="shared" ca="1" si="266"/>
        <v>{E}</v>
      </c>
      <c r="H2844" t="str" cm="1">
        <f t="array" aca="1" ref="H2844" ca="1">INDIRECT("D!R"&amp;O2844&amp;"C"&amp;P2844,FALSE)&amp;""</f>
        <v>のれ</v>
      </c>
      <c r="I2844" t="str">
        <f t="shared" ca="1" si="267"/>
        <v>{L}{R}{P}{T}{H}{S}{O}[</v>
      </c>
      <c r="J2844" t="str">
        <f ca="1">IF(G2844="","|||||||||||||",VLOOKUP(G2844,K!$A$1:$M$53,6,FALSE)&amp;IF(VLOOKUP(G2844,K!$A$1:$M$53,2,FALSE)=1,H2844,"")&amp;VLOOKUP(G2844,K!$A$1:$M$53,7,FALSE))</f>
        <v>|||||||||||||</v>
      </c>
      <c r="K2844" t="str">
        <f ca="1">IF(G2844="","||||||||||||",VLOOKUP(G2844,K!$A$1:$M$53,8,FALSE)&amp;IF(VLOOKUP(G2844,K!$A$1:$M$53,2,FALSE)=2,H2844,"")&amp;VLOOKUP(G2844,K!$A$1:$M$53,9,FALSE))</f>
        <v>||||||||||||</v>
      </c>
      <c r="L2844" t="str">
        <f ca="1">IF(G2844="","||||||||||||",VLOOKUP(G2844,K!$A$1:$M$53,10,FALSE)&amp;IF(VLOOKUP(G2844,K!$A$1:$M$53,2,FALSE)=3,H2844,"")&amp;VLOOKUP(G2844,K!$A$1:$M$53,11,FALSE))</f>
        <v>|||||||||のれ|||</v>
      </c>
      <c r="M2844" t="str">
        <f ca="1">IF(G2844="","|||||||||||",VLOOKUP(G2844,K!$A$1:$M$53,12,FALSE)&amp;IF(VLOOKUP(G2844,K!$A$1:$M$53,2,FALSE)=4,H2844,"")&amp;VLOOKUP(G2844,K!$A$1:$M$53,13,FALSE))</f>
        <v>|||||||||||</v>
      </c>
      <c r="N2844" t="s">
        <v>20</v>
      </c>
      <c r="O2844">
        <f t="shared" si="268"/>
        <v>46</v>
      </c>
      <c r="P2844">
        <f t="shared" si="269"/>
        <v>50</v>
      </c>
    </row>
    <row r="2845" spans="1:16" ht="13.5">
      <c r="A2845" t="str" cm="1">
        <f t="array" aca="1" ref="A2845" ca="1">INDIRECT("D!R"&amp;O2845&amp;"C9",FALSE)&amp;""</f>
        <v>{L}</v>
      </c>
      <c r="B2845" t="str" cm="1">
        <f t="array" aca="1" ref="B2845" ca="1">INDIRECT("D!R9C"&amp;P2845,FALSE)&amp;""</f>
        <v>{R}</v>
      </c>
      <c r="C2845" t="str" cm="1">
        <f t="array" aca="1" ref="C2845" ca="1">INDIRECT("D!R"&amp;O2845&amp;"C10",FALSE)&amp;""</f>
        <v>{T}{H}</v>
      </c>
      <c r="D2845" t="str" cm="1">
        <f t="array" aca="1" ref="D2845" ca="1">INDIRECT("D!R10C"&amp;P2845,FALSE)&amp;""</f>
        <v>{O}{E}</v>
      </c>
      <c r="E2845" t="str">
        <f t="shared" ca="1" si="264"/>
        <v>{L}{R}{T}{H}{O}{E}</v>
      </c>
      <c r="F2845" t="str">
        <f t="shared" ca="1" si="265"/>
        <v>{L}{R}{T}{H}{O}</v>
      </c>
      <c r="G2845" t="str">
        <f t="shared" ca="1" si="266"/>
        <v>{E}</v>
      </c>
      <c r="H2845" t="str" cm="1">
        <f t="array" aca="1" ref="H2845" ca="1">INDIRECT("D!R"&amp;O2845&amp;"C"&amp;P2845,FALSE)&amp;""</f>
        <v>ほれ</v>
      </c>
      <c r="I2845" t="str">
        <f t="shared" ca="1" si="267"/>
        <v>{L}{R}{T}{H}{O}[</v>
      </c>
      <c r="J2845" t="str">
        <f ca="1">IF(G2845="","|||||||||||||",VLOOKUP(G2845,K!$A$1:$M$53,6,FALSE)&amp;IF(VLOOKUP(G2845,K!$A$1:$M$53,2,FALSE)=1,H2845,"")&amp;VLOOKUP(G2845,K!$A$1:$M$53,7,FALSE))</f>
        <v>|||||||||||||</v>
      </c>
      <c r="K2845" t="str">
        <f ca="1">IF(G2845="","||||||||||||",VLOOKUP(G2845,K!$A$1:$M$53,8,FALSE)&amp;IF(VLOOKUP(G2845,K!$A$1:$M$53,2,FALSE)=2,H2845,"")&amp;VLOOKUP(G2845,K!$A$1:$M$53,9,FALSE))</f>
        <v>||||||||||||</v>
      </c>
      <c r="L2845" t="str">
        <f ca="1">IF(G2845="","||||||||||||",VLOOKUP(G2845,K!$A$1:$M$53,10,FALSE)&amp;IF(VLOOKUP(G2845,K!$A$1:$M$53,2,FALSE)=3,H2845,"")&amp;VLOOKUP(G2845,K!$A$1:$M$53,11,FALSE))</f>
        <v>|||||||||ほれ|||</v>
      </c>
      <c r="M2845" t="str">
        <f ca="1">IF(G2845="","|||||||||||",VLOOKUP(G2845,K!$A$1:$M$53,12,FALSE)&amp;IF(VLOOKUP(G2845,K!$A$1:$M$53,2,FALSE)=4,H2845,"")&amp;VLOOKUP(G2845,K!$A$1:$M$53,13,FALSE))</f>
        <v>|||||||||||</v>
      </c>
      <c r="N2845" t="s">
        <v>20</v>
      </c>
      <c r="O2845">
        <f t="shared" si="268"/>
        <v>47</v>
      </c>
      <c r="P2845">
        <f t="shared" si="269"/>
        <v>50</v>
      </c>
    </row>
    <row r="2846" spans="1:16" ht="13.5">
      <c r="A2846" t="str" cm="1">
        <f t="array" aca="1" ref="A2846" ca="1">INDIRECT("D!R"&amp;O2846&amp;"C9",FALSE)&amp;""</f>
        <v>{L}</v>
      </c>
      <c r="B2846" t="str" cm="1">
        <f t="array" aca="1" ref="B2846" ca="1">INDIRECT("D!R9C"&amp;P2846,FALSE)&amp;""</f>
        <v>{R}</v>
      </c>
      <c r="C2846" t="str" cm="1">
        <f t="array" aca="1" ref="C2846" ca="1">INDIRECT("D!R"&amp;O2846&amp;"C10",FALSE)&amp;""</f>
        <v>{P}{H}{K}</v>
      </c>
      <c r="D2846" t="str" cm="1">
        <f t="array" aca="1" ref="D2846" ca="1">INDIRECT("D!R10C"&amp;P2846,FALSE)&amp;""</f>
        <v>{O}{E}</v>
      </c>
      <c r="E2846" t="str">
        <f t="shared" ca="1" si="264"/>
        <v>{L}{R}{P}{H}{K}{O}{E}</v>
      </c>
      <c r="F2846" t="str">
        <f t="shared" ca="1" si="265"/>
        <v>{L}{R}{P}{H}{K}{O}</v>
      </c>
      <c r="G2846" t="str">
        <f t="shared" ca="1" si="266"/>
        <v>{E}</v>
      </c>
      <c r="H2846" t="str" cm="1">
        <f t="array" aca="1" ref="H2846" ca="1">INDIRECT("D!R"&amp;O2846&amp;"C"&amp;P2846,FALSE)&amp;""</f>
        <v>もれ</v>
      </c>
      <c r="I2846" t="str">
        <f t="shared" ca="1" si="267"/>
        <v>{L}{R}{P}{H}{K}{O}[</v>
      </c>
      <c r="J2846" t="str">
        <f ca="1">IF(G2846="","|||||||||||||",VLOOKUP(G2846,K!$A$1:$M$53,6,FALSE)&amp;IF(VLOOKUP(G2846,K!$A$1:$M$53,2,FALSE)=1,H2846,"")&amp;VLOOKUP(G2846,K!$A$1:$M$53,7,FALSE))</f>
        <v>|||||||||||||</v>
      </c>
      <c r="K2846" t="str">
        <f ca="1">IF(G2846="","||||||||||||",VLOOKUP(G2846,K!$A$1:$M$53,8,FALSE)&amp;IF(VLOOKUP(G2846,K!$A$1:$M$53,2,FALSE)=2,H2846,"")&amp;VLOOKUP(G2846,K!$A$1:$M$53,9,FALSE))</f>
        <v>||||||||||||</v>
      </c>
      <c r="L2846" t="str">
        <f ca="1">IF(G2846="","||||||||||||",VLOOKUP(G2846,K!$A$1:$M$53,10,FALSE)&amp;IF(VLOOKUP(G2846,K!$A$1:$M$53,2,FALSE)=3,H2846,"")&amp;VLOOKUP(G2846,K!$A$1:$M$53,11,FALSE))</f>
        <v>|||||||||もれ|||</v>
      </c>
      <c r="M2846" t="str">
        <f ca="1">IF(G2846="","|||||||||||",VLOOKUP(G2846,K!$A$1:$M$53,12,FALSE)&amp;IF(VLOOKUP(G2846,K!$A$1:$M$53,2,FALSE)=4,H2846,"")&amp;VLOOKUP(G2846,K!$A$1:$M$53,13,FALSE))</f>
        <v>|||||||||||</v>
      </c>
      <c r="N2846" t="s">
        <v>20</v>
      </c>
      <c r="O2846">
        <f t="shared" si="268"/>
        <v>48</v>
      </c>
      <c r="P2846">
        <f t="shared" si="269"/>
        <v>50</v>
      </c>
    </row>
    <row r="2847" spans="1:16" ht="13.5">
      <c r="A2847" t="str" cm="1">
        <f t="array" aca="1" ref="A2847" ca="1">INDIRECT("D!R"&amp;O2847&amp;"C9",FALSE)&amp;""</f>
        <v>{L}</v>
      </c>
      <c r="B2847" t="str" cm="1">
        <f t="array" aca="1" ref="B2847" ca="1">INDIRECT("D!R9C"&amp;P2847,FALSE)&amp;""</f>
        <v>{R}</v>
      </c>
      <c r="C2847" t="str" cm="1">
        <f t="array" aca="1" ref="C2847" ca="1">INDIRECT("D!R"&amp;O2847&amp;"C10",FALSE)&amp;""</f>
        <v>{P}{H}{S}</v>
      </c>
      <c r="D2847" t="str" cm="1">
        <f t="array" aca="1" ref="D2847" ca="1">INDIRECT("D!R10C"&amp;P2847,FALSE)&amp;""</f>
        <v>{O}{E}</v>
      </c>
      <c r="E2847" t="str">
        <f t="shared" ca="1" si="264"/>
        <v>{L}{R}{P}{H}{S}{O}{E}</v>
      </c>
      <c r="F2847" t="str">
        <f t="shared" ca="1" si="265"/>
        <v>{L}{R}{P}{H}{S}{O}</v>
      </c>
      <c r="G2847" t="str">
        <f t="shared" ca="1" si="266"/>
        <v>{E}</v>
      </c>
      <c r="H2847" t="str" cm="1">
        <f t="array" aca="1" ref="H2847" ca="1">INDIRECT("D!R"&amp;O2847&amp;"C"&amp;P2847,FALSE)&amp;""</f>
        <v>よれ</v>
      </c>
      <c r="I2847" t="str">
        <f t="shared" ca="1" si="267"/>
        <v>{L}{R}{P}{H}{S}{O}[</v>
      </c>
      <c r="J2847" t="str">
        <f ca="1">IF(G2847="","|||||||||||||",VLOOKUP(G2847,K!$A$1:$M$53,6,FALSE)&amp;IF(VLOOKUP(G2847,K!$A$1:$M$53,2,FALSE)=1,H2847,"")&amp;VLOOKUP(G2847,K!$A$1:$M$53,7,FALSE))</f>
        <v>|||||||||||||</v>
      </c>
      <c r="K2847" t="str">
        <f ca="1">IF(G2847="","||||||||||||",VLOOKUP(G2847,K!$A$1:$M$53,8,FALSE)&amp;IF(VLOOKUP(G2847,K!$A$1:$M$53,2,FALSE)=2,H2847,"")&amp;VLOOKUP(G2847,K!$A$1:$M$53,9,FALSE))</f>
        <v>||||||||||||</v>
      </c>
      <c r="L2847" t="str">
        <f ca="1">IF(G2847="","||||||||||||",VLOOKUP(G2847,K!$A$1:$M$53,10,FALSE)&amp;IF(VLOOKUP(G2847,K!$A$1:$M$53,2,FALSE)=3,H2847,"")&amp;VLOOKUP(G2847,K!$A$1:$M$53,11,FALSE))</f>
        <v>|||||||||よれ|||</v>
      </c>
      <c r="M2847" t="str">
        <f ca="1">IF(G2847="","|||||||||||",VLOOKUP(G2847,K!$A$1:$M$53,12,FALSE)&amp;IF(VLOOKUP(G2847,K!$A$1:$M$53,2,FALSE)=4,H2847,"")&amp;VLOOKUP(G2847,K!$A$1:$M$53,13,FALSE))</f>
        <v>|||||||||||</v>
      </c>
      <c r="N2847" t="s">
        <v>20</v>
      </c>
      <c r="O2847">
        <f t="shared" si="268"/>
        <v>49</v>
      </c>
      <c r="P2847">
        <f t="shared" si="269"/>
        <v>50</v>
      </c>
    </row>
    <row r="2848" spans="1:16" ht="13.5">
      <c r="A2848" t="str" cm="1">
        <f t="array" aca="1" ref="A2848" ca="1">INDIRECT("D!R"&amp;O2848&amp;"C9",FALSE)&amp;""</f>
        <v>{L}</v>
      </c>
      <c r="B2848" t="str" cm="1">
        <f t="array" aca="1" ref="B2848" ca="1">INDIRECT("D!R9C"&amp;P2848,FALSE)&amp;""</f>
        <v>{R}</v>
      </c>
      <c r="C2848" t="str" cm="1">
        <f t="array" aca="1" ref="C2848" ca="1">INDIRECT("D!R"&amp;O2848&amp;"C10",FALSE)&amp;""</f>
        <v>{P}{T}{K}</v>
      </c>
      <c r="D2848" t="str" cm="1">
        <f t="array" aca="1" ref="D2848" ca="1">INDIRECT("D!R10C"&amp;P2848,FALSE)&amp;""</f>
        <v>{O}{E}</v>
      </c>
      <c r="E2848" t="str">
        <f t="shared" ca="1" si="264"/>
        <v>{L}{R}{P}{T}{K}{O}{E}</v>
      </c>
      <c r="F2848" t="str">
        <f t="shared" ca="1" si="265"/>
        <v>{L}{R}{P}{T}{K}{O}</v>
      </c>
      <c r="G2848" t="str">
        <f t="shared" ca="1" si="266"/>
        <v>{E}</v>
      </c>
      <c r="H2848" t="str" cm="1">
        <f t="array" aca="1" ref="H2848" ca="1">INDIRECT("D!R"&amp;O2848&amp;"C"&amp;P2848,FALSE)&amp;""</f>
        <v/>
      </c>
      <c r="I2848" t="str">
        <f t="shared" ca="1" si="267"/>
        <v>{L}{R}{P}{T}{K}{O}[</v>
      </c>
      <c r="J2848" t="str">
        <f ca="1">IF(G2848="","|||||||||||||",VLOOKUP(G2848,K!$A$1:$M$53,6,FALSE)&amp;IF(VLOOKUP(G2848,K!$A$1:$M$53,2,FALSE)=1,H2848,"")&amp;VLOOKUP(G2848,K!$A$1:$M$53,7,FALSE))</f>
        <v>|||||||||||||</v>
      </c>
      <c r="K2848" t="str">
        <f ca="1">IF(G2848="","||||||||||||",VLOOKUP(G2848,K!$A$1:$M$53,8,FALSE)&amp;IF(VLOOKUP(G2848,K!$A$1:$M$53,2,FALSE)=2,H2848,"")&amp;VLOOKUP(G2848,K!$A$1:$M$53,9,FALSE))</f>
        <v>||||||||||||</v>
      </c>
      <c r="L2848" t="str">
        <f ca="1">IF(G2848="","||||||||||||",VLOOKUP(G2848,K!$A$1:$M$53,10,FALSE)&amp;IF(VLOOKUP(G2848,K!$A$1:$M$53,2,FALSE)=3,H2848,"")&amp;VLOOKUP(G2848,K!$A$1:$M$53,11,FALSE))</f>
        <v>||||||||||||</v>
      </c>
      <c r="M2848" t="str">
        <f ca="1">IF(G2848="","|||||||||||",VLOOKUP(G2848,K!$A$1:$M$53,12,FALSE)&amp;IF(VLOOKUP(G2848,K!$A$1:$M$53,2,FALSE)=4,H2848,"")&amp;VLOOKUP(G2848,K!$A$1:$M$53,13,FALSE))</f>
        <v>|||||||||||</v>
      </c>
      <c r="N2848" t="s">
        <v>20</v>
      </c>
      <c r="O2848">
        <f t="shared" si="268"/>
        <v>50</v>
      </c>
      <c r="P2848">
        <f t="shared" si="269"/>
        <v>50</v>
      </c>
    </row>
    <row r="2849" spans="1:16" ht="13.5">
      <c r="A2849" t="str" cm="1">
        <f t="array" aca="1" ref="A2849" ca="1">INDIRECT("D!R"&amp;O2849&amp;"C9",FALSE)&amp;""</f>
        <v/>
      </c>
      <c r="B2849" t="str" cm="1">
        <f t="array" aca="1" ref="B2849" ca="1">INDIRECT("D!R9C"&amp;P2849,FALSE)&amp;""</f>
        <v>{R}</v>
      </c>
      <c r="C2849" t="str" cm="1">
        <f t="array" aca="1" ref="C2849" ca="1">INDIRECT("D!R"&amp;O2849&amp;"C10",FALSE)&amp;""</f>
        <v>{P}{T}{H}{S}</v>
      </c>
      <c r="D2849" t="str" cm="1">
        <f t="array" aca="1" ref="D2849" ca="1">INDIRECT("D!R10C"&amp;P2849,FALSE)&amp;""</f>
        <v>{O}{E}</v>
      </c>
      <c r="E2849" t="str">
        <f t="shared" ca="1" si="264"/>
        <v>{R}{P}{T}{H}{S}{O}{E}</v>
      </c>
      <c r="F2849" t="str">
        <f t="shared" ca="1" si="265"/>
        <v>{R}{P}{T}{H}{S}{O}</v>
      </c>
      <c r="G2849" t="str">
        <f t="shared" ca="1" si="266"/>
        <v>{E}</v>
      </c>
      <c r="H2849" t="str" cm="1">
        <f t="array" aca="1" ref="H2849" ca="1">INDIRECT("D!R"&amp;O2849&amp;"C"&amp;P2849,FALSE)&amp;""</f>
        <v>おなじ</v>
      </c>
      <c r="I2849" t="str">
        <f t="shared" ca="1" si="267"/>
        <v>{R}{P}{T}{H}{S}{O}[</v>
      </c>
      <c r="J2849" t="str">
        <f ca="1">IF(G2849="","|||||||||||||",VLOOKUP(G2849,K!$A$1:$M$53,6,FALSE)&amp;IF(VLOOKUP(G2849,K!$A$1:$M$53,2,FALSE)=1,H2849,"")&amp;VLOOKUP(G2849,K!$A$1:$M$53,7,FALSE))</f>
        <v>|||||||||||||</v>
      </c>
      <c r="K2849" t="str">
        <f ca="1">IF(G2849="","||||||||||||",VLOOKUP(G2849,K!$A$1:$M$53,8,FALSE)&amp;IF(VLOOKUP(G2849,K!$A$1:$M$53,2,FALSE)=2,H2849,"")&amp;VLOOKUP(G2849,K!$A$1:$M$53,9,FALSE))</f>
        <v>||||||||||||</v>
      </c>
      <c r="L2849" t="str">
        <f ca="1">IF(G2849="","||||||||||||",VLOOKUP(G2849,K!$A$1:$M$53,10,FALSE)&amp;IF(VLOOKUP(G2849,K!$A$1:$M$53,2,FALSE)=3,H2849,"")&amp;VLOOKUP(G2849,K!$A$1:$M$53,11,FALSE))</f>
        <v>|||||||||おなじ|||</v>
      </c>
      <c r="M2849" t="str">
        <f ca="1">IF(G2849="","|||||||||||",VLOOKUP(G2849,K!$A$1:$M$53,12,FALSE)&amp;IF(VLOOKUP(G2849,K!$A$1:$M$53,2,FALSE)=4,H2849,"")&amp;VLOOKUP(G2849,K!$A$1:$M$53,13,FALSE))</f>
        <v>|||||||||||</v>
      </c>
      <c r="N2849" t="s">
        <v>20</v>
      </c>
      <c r="O2849">
        <f t="shared" si="268"/>
        <v>51</v>
      </c>
      <c r="P2849">
        <f t="shared" si="269"/>
        <v>50</v>
      </c>
    </row>
    <row r="2850" spans="1:16" ht="13.5">
      <c r="A2850" t="str" cm="1">
        <f t="array" aca="1" ref="A2850" ca="1">INDIRECT("D!R"&amp;O2850&amp;"C9",FALSE)&amp;""</f>
        <v>{L}</v>
      </c>
      <c r="B2850" t="str" cm="1">
        <f t="array" aca="1" ref="B2850" ca="1">INDIRECT("D!R9C"&amp;P2850,FALSE)&amp;""</f>
        <v>{R}</v>
      </c>
      <c r="C2850" t="str" cm="1">
        <f t="array" aca="1" ref="C2850" ca="1">INDIRECT("D!R"&amp;O2850&amp;"C10",FALSE)&amp;""</f>
        <v>{T}{H}{K}</v>
      </c>
      <c r="D2850" t="str" cm="1">
        <f t="array" aca="1" ref="D2850" ca="1">INDIRECT("D!R10C"&amp;P2850,FALSE)&amp;""</f>
        <v>{O}{E}</v>
      </c>
      <c r="E2850" t="str">
        <f t="shared" ca="1" si="264"/>
        <v>{L}{R}{T}{H}{K}{O}{E}</v>
      </c>
      <c r="F2850" t="str">
        <f t="shared" ca="1" si="265"/>
        <v>{L}{R}{T}{H}{K}{O}</v>
      </c>
      <c r="G2850" t="str">
        <f t="shared" ca="1" si="266"/>
        <v>{E}</v>
      </c>
      <c r="H2850" t="str" cm="1">
        <f t="array" aca="1" ref="H2850" ca="1">INDIRECT("D!R"&amp;O2850&amp;"C"&amp;P2850,FALSE)&amp;""</f>
        <v/>
      </c>
      <c r="I2850" t="str">
        <f t="shared" ca="1" si="267"/>
        <v>{L}{R}{T}{H}{K}{O}[</v>
      </c>
      <c r="J2850" t="str">
        <f ca="1">IF(G2850="","|||||||||||||",VLOOKUP(G2850,K!$A$1:$M$53,6,FALSE)&amp;IF(VLOOKUP(G2850,K!$A$1:$M$53,2,FALSE)=1,H2850,"")&amp;VLOOKUP(G2850,K!$A$1:$M$53,7,FALSE))</f>
        <v>|||||||||||||</v>
      </c>
      <c r="K2850" t="str">
        <f ca="1">IF(G2850="","||||||||||||",VLOOKUP(G2850,K!$A$1:$M$53,8,FALSE)&amp;IF(VLOOKUP(G2850,K!$A$1:$M$53,2,FALSE)=2,H2850,"")&amp;VLOOKUP(G2850,K!$A$1:$M$53,9,FALSE))</f>
        <v>||||||||||||</v>
      </c>
      <c r="L2850" t="str">
        <f ca="1">IF(G2850="","||||||||||||",VLOOKUP(G2850,K!$A$1:$M$53,10,FALSE)&amp;IF(VLOOKUP(G2850,K!$A$1:$M$53,2,FALSE)=3,H2850,"")&amp;VLOOKUP(G2850,K!$A$1:$M$53,11,FALSE))</f>
        <v>||||||||||||</v>
      </c>
      <c r="M2850" t="str">
        <f ca="1">IF(G2850="","|||||||||||",VLOOKUP(G2850,K!$A$1:$M$53,12,FALSE)&amp;IF(VLOOKUP(G2850,K!$A$1:$M$53,2,FALSE)=4,H2850,"")&amp;VLOOKUP(G2850,K!$A$1:$M$53,13,FALSE))</f>
        <v>|||||||||||</v>
      </c>
      <c r="N2850" t="s">
        <v>20</v>
      </c>
      <c r="O2850">
        <f t="shared" si="268"/>
        <v>52</v>
      </c>
      <c r="P2850">
        <f t="shared" si="269"/>
        <v>50</v>
      </c>
    </row>
    <row r="2851" spans="1:16" ht="13.5">
      <c r="A2851" t="str" cm="1">
        <f t="array" aca="1" ref="A2851" ca="1">INDIRECT("D!R"&amp;O2851&amp;"C9",FALSE)&amp;""</f>
        <v>{L}</v>
      </c>
      <c r="B2851" t="str" cm="1">
        <f t="array" aca="1" ref="B2851" ca="1">INDIRECT("D!R9C"&amp;P2851,FALSE)&amp;""</f>
        <v>{R}</v>
      </c>
      <c r="C2851" t="str" cm="1">
        <f t="array" aca="1" ref="C2851" ca="1">INDIRECT("D!R"&amp;O2851&amp;"C10",FALSE)&amp;""</f>
        <v>{T}{H}{S}</v>
      </c>
      <c r="D2851" t="str" cm="1">
        <f t="array" aca="1" ref="D2851" ca="1">INDIRECT("D!R10C"&amp;P2851,FALSE)&amp;""</f>
        <v>{O}{E}</v>
      </c>
      <c r="E2851" t="str">
        <f t="shared" ca="1" si="264"/>
        <v>{L}{R}{T}{H}{S}{O}{E}</v>
      </c>
      <c r="F2851" t="str">
        <f t="shared" ca="1" si="265"/>
        <v>{L}{R}{T}{H}{S}{O}</v>
      </c>
      <c r="G2851" t="str">
        <f t="shared" ca="1" si="266"/>
        <v>{E}</v>
      </c>
      <c r="H2851" t="str" cm="1">
        <f t="array" aca="1" ref="H2851" ca="1">INDIRECT("D!R"&amp;O2851&amp;"C"&amp;P2851,FALSE)&amp;""</f>
        <v>ぞれ</v>
      </c>
      <c r="I2851" t="str">
        <f t="shared" ca="1" si="267"/>
        <v>{L}{R}{T}{H}{S}{O}[</v>
      </c>
      <c r="J2851" t="str">
        <f ca="1">IF(G2851="","|||||||||||||",VLOOKUP(G2851,K!$A$1:$M$53,6,FALSE)&amp;IF(VLOOKUP(G2851,K!$A$1:$M$53,2,FALSE)=1,H2851,"")&amp;VLOOKUP(G2851,K!$A$1:$M$53,7,FALSE))</f>
        <v>|||||||||||||</v>
      </c>
      <c r="K2851" t="str">
        <f ca="1">IF(G2851="","||||||||||||",VLOOKUP(G2851,K!$A$1:$M$53,8,FALSE)&amp;IF(VLOOKUP(G2851,K!$A$1:$M$53,2,FALSE)=2,H2851,"")&amp;VLOOKUP(G2851,K!$A$1:$M$53,9,FALSE))</f>
        <v>||||||||||||</v>
      </c>
      <c r="L2851" t="str">
        <f ca="1">IF(G2851="","||||||||||||",VLOOKUP(G2851,K!$A$1:$M$53,10,FALSE)&amp;IF(VLOOKUP(G2851,K!$A$1:$M$53,2,FALSE)=3,H2851,"")&amp;VLOOKUP(G2851,K!$A$1:$M$53,11,FALSE))</f>
        <v>|||||||||ぞれ|||</v>
      </c>
      <c r="M2851" t="str">
        <f ca="1">IF(G2851="","|||||||||||",VLOOKUP(G2851,K!$A$1:$M$53,12,FALSE)&amp;IF(VLOOKUP(G2851,K!$A$1:$M$53,2,FALSE)=4,H2851,"")&amp;VLOOKUP(G2851,K!$A$1:$M$53,13,FALSE))</f>
        <v>|||||||||||</v>
      </c>
      <c r="N2851" t="s">
        <v>20</v>
      </c>
      <c r="O2851">
        <f t="shared" si="268"/>
        <v>53</v>
      </c>
      <c r="P2851">
        <f t="shared" si="269"/>
        <v>50</v>
      </c>
    </row>
    <row r="2852" spans="1:16" ht="13.5">
      <c r="A2852" t="str" cm="1">
        <f t="array" aca="1" ref="A2852" ca="1">INDIRECT("D!R"&amp;O2852&amp;"C9",FALSE)&amp;""</f>
        <v>{L}</v>
      </c>
      <c r="B2852" t="str" cm="1">
        <f t="array" aca="1" ref="B2852" ca="1">INDIRECT("D!R9C"&amp;P2852,FALSE)&amp;""</f>
        <v>{R}</v>
      </c>
      <c r="C2852" t="str" cm="1">
        <f t="array" aca="1" ref="C2852" ca="1">INDIRECT("D!R"&amp;O2852&amp;"C10",FALSE)&amp;""</f>
        <v>{P}{T}{S}</v>
      </c>
      <c r="D2852" t="str" cm="1">
        <f t="array" aca="1" ref="D2852" ca="1">INDIRECT("D!R10C"&amp;P2852,FALSE)&amp;""</f>
        <v>{O}{E}</v>
      </c>
      <c r="E2852" t="str">
        <f t="shared" ca="1" si="264"/>
        <v>{L}{R}{P}{T}{S}{O}{E}</v>
      </c>
      <c r="F2852" t="str">
        <f t="shared" ca="1" si="265"/>
        <v>{L}{R}{P}{T}{S}{O}</v>
      </c>
      <c r="G2852" t="str">
        <f t="shared" ca="1" si="266"/>
        <v>{E}</v>
      </c>
      <c r="H2852" t="str" cm="1">
        <f t="array" aca="1" ref="H2852" ca="1">INDIRECT("D!R"&amp;O2852&amp;"C"&amp;P2852,FALSE)&amp;""</f>
        <v>どれ</v>
      </c>
      <c r="I2852" t="str">
        <f t="shared" ca="1" si="267"/>
        <v>{L}{R}{P}{T}{S}{O}[</v>
      </c>
      <c r="J2852" t="str">
        <f ca="1">IF(G2852="","|||||||||||||",VLOOKUP(G2852,K!$A$1:$M$53,6,FALSE)&amp;IF(VLOOKUP(G2852,K!$A$1:$M$53,2,FALSE)=1,H2852,"")&amp;VLOOKUP(G2852,K!$A$1:$M$53,7,FALSE))</f>
        <v>|||||||||||||</v>
      </c>
      <c r="K2852" t="str">
        <f ca="1">IF(G2852="","||||||||||||",VLOOKUP(G2852,K!$A$1:$M$53,8,FALSE)&amp;IF(VLOOKUP(G2852,K!$A$1:$M$53,2,FALSE)=2,H2852,"")&amp;VLOOKUP(G2852,K!$A$1:$M$53,9,FALSE))</f>
        <v>||||||||||||</v>
      </c>
      <c r="L2852" t="str">
        <f ca="1">IF(G2852="","||||||||||||",VLOOKUP(G2852,K!$A$1:$M$53,10,FALSE)&amp;IF(VLOOKUP(G2852,K!$A$1:$M$53,2,FALSE)=3,H2852,"")&amp;VLOOKUP(G2852,K!$A$1:$M$53,11,FALSE))</f>
        <v>|||||||||どれ|||</v>
      </c>
      <c r="M2852" t="str">
        <f ca="1">IF(G2852="","|||||||||||",VLOOKUP(G2852,K!$A$1:$M$53,12,FALSE)&amp;IF(VLOOKUP(G2852,K!$A$1:$M$53,2,FALSE)=4,H2852,"")&amp;VLOOKUP(G2852,K!$A$1:$M$53,13,FALSE))</f>
        <v>|||||||||||</v>
      </c>
      <c r="N2852" t="s">
        <v>20</v>
      </c>
      <c r="O2852">
        <f t="shared" si="268"/>
        <v>54</v>
      </c>
      <c r="P2852">
        <f t="shared" si="269"/>
        <v>50</v>
      </c>
    </row>
    <row r="2853" spans="1:16" ht="13.5">
      <c r="A2853" t="str" cm="1">
        <f t="array" aca="1" ref="A2853" ca="1">INDIRECT("D!R"&amp;O2853&amp;"C9",FALSE)&amp;""</f>
        <v>{L}</v>
      </c>
      <c r="B2853" t="str" cm="1">
        <f t="array" aca="1" ref="B2853" ca="1">INDIRECT("D!R9C"&amp;P2853,FALSE)&amp;""</f>
        <v>{R}</v>
      </c>
      <c r="C2853" t="str" cm="1">
        <f t="array" aca="1" ref="C2853" ca="1">INDIRECT("D!R"&amp;O2853&amp;"C10",FALSE)&amp;""</f>
        <v>{P}{T}{H}</v>
      </c>
      <c r="D2853" t="str" cm="1">
        <f t="array" aca="1" ref="D2853" ca="1">INDIRECT("D!R10C"&amp;P2853,FALSE)&amp;""</f>
        <v>{O}{E}</v>
      </c>
      <c r="E2853" t="str">
        <f t="shared" ca="1" si="264"/>
        <v>{L}{R}{P}{T}{H}{O}{E}</v>
      </c>
      <c r="F2853" t="str">
        <f t="shared" ca="1" si="265"/>
        <v>{L}{R}{P}{T}{H}{O}</v>
      </c>
      <c r="G2853" t="str">
        <f t="shared" ca="1" si="266"/>
        <v>{E}</v>
      </c>
      <c r="H2853" t="str" cm="1">
        <f t="array" aca="1" ref="H2853" ca="1">INDIRECT("D!R"&amp;O2853&amp;"C"&amp;P2853,FALSE)&amp;""</f>
        <v>ぼれ</v>
      </c>
      <c r="I2853" t="str">
        <f t="shared" ca="1" si="267"/>
        <v>{L}{R}{P}{T}{H}{O}[</v>
      </c>
      <c r="J2853" t="str">
        <f ca="1">IF(G2853="","|||||||||||||",VLOOKUP(G2853,K!$A$1:$M$53,6,FALSE)&amp;IF(VLOOKUP(G2853,K!$A$1:$M$53,2,FALSE)=1,H2853,"")&amp;VLOOKUP(G2853,K!$A$1:$M$53,7,FALSE))</f>
        <v>|||||||||||||</v>
      </c>
      <c r="K2853" t="str">
        <f ca="1">IF(G2853="","||||||||||||",VLOOKUP(G2853,K!$A$1:$M$53,8,FALSE)&amp;IF(VLOOKUP(G2853,K!$A$1:$M$53,2,FALSE)=2,H2853,"")&amp;VLOOKUP(G2853,K!$A$1:$M$53,9,FALSE))</f>
        <v>||||||||||||</v>
      </c>
      <c r="L2853" t="str">
        <f ca="1">IF(G2853="","||||||||||||",VLOOKUP(G2853,K!$A$1:$M$53,10,FALSE)&amp;IF(VLOOKUP(G2853,K!$A$1:$M$53,2,FALSE)=3,H2853,"")&amp;VLOOKUP(G2853,K!$A$1:$M$53,11,FALSE))</f>
        <v>|||||||||ぼれ|||</v>
      </c>
      <c r="M2853" t="str">
        <f ca="1">IF(G2853="","|||||||||||",VLOOKUP(G2853,K!$A$1:$M$53,12,FALSE)&amp;IF(VLOOKUP(G2853,K!$A$1:$M$53,2,FALSE)=4,H2853,"")&amp;VLOOKUP(G2853,K!$A$1:$M$53,13,FALSE))</f>
        <v>|||||||||||</v>
      </c>
      <c r="N2853" t="s">
        <v>20</v>
      </c>
      <c r="O2853">
        <f t="shared" si="268"/>
        <v>55</v>
      </c>
      <c r="P2853">
        <f t="shared" si="269"/>
        <v>50</v>
      </c>
    </row>
    <row r="2854" spans="1:16" ht="13.5">
      <c r="A2854" t="str" cm="1">
        <f t="array" aca="1" ref="A2854" ca="1">INDIRECT("D!R"&amp;O2854&amp;"C9",FALSE)&amp;""</f>
        <v>{L}</v>
      </c>
      <c r="B2854" t="str" cm="1">
        <f t="array" aca="1" ref="B2854" ca="1">INDIRECT("D!R9C"&amp;P2854,FALSE)&amp;""</f>
        <v>{R}</v>
      </c>
      <c r="C2854" t="str" cm="1">
        <f t="array" aca="1" ref="C2854" ca="1">INDIRECT("D!R"&amp;O2854&amp;"C10",FALSE)&amp;""</f>
        <v>{P}{T}{H}{K}</v>
      </c>
      <c r="D2854" t="str" cm="1">
        <f t="array" aca="1" ref="D2854" ca="1">INDIRECT("D!R10C"&amp;P2854,FALSE)&amp;""</f>
        <v>{O}{E}</v>
      </c>
      <c r="E2854" t="str">
        <f t="shared" ca="1" si="264"/>
        <v>{L}{R}{P}{T}{H}{K}{O}{E}</v>
      </c>
      <c r="F2854" t="str">
        <f t="shared" ca="1" si="265"/>
        <v>{L}{R}{P}{T}{H}{K}{O}</v>
      </c>
      <c r="G2854" t="str">
        <f t="shared" ca="1" si="266"/>
        <v>{E}</v>
      </c>
      <c r="H2854" t="str" cm="1">
        <f t="array" aca="1" ref="H2854" ca="1">INDIRECT("D!R"&amp;O2854&amp;"C"&amp;P2854,FALSE)&amp;""</f>
        <v>ぽれ</v>
      </c>
      <c r="I2854" t="str">
        <f t="shared" ca="1" si="267"/>
        <v>{L}{R}{P}{T}{H}{K}{O}[</v>
      </c>
      <c r="J2854" t="str">
        <f ca="1">IF(G2854="","|||||||||||||",VLOOKUP(G2854,K!$A$1:$M$53,6,FALSE)&amp;IF(VLOOKUP(G2854,K!$A$1:$M$53,2,FALSE)=1,H2854,"")&amp;VLOOKUP(G2854,K!$A$1:$M$53,7,FALSE))</f>
        <v>|||||||||||||</v>
      </c>
      <c r="K2854" t="str">
        <f ca="1">IF(G2854="","||||||||||||",VLOOKUP(G2854,K!$A$1:$M$53,8,FALSE)&amp;IF(VLOOKUP(G2854,K!$A$1:$M$53,2,FALSE)=2,H2854,"")&amp;VLOOKUP(G2854,K!$A$1:$M$53,9,FALSE))</f>
        <v>||||||||||||</v>
      </c>
      <c r="L2854" t="str">
        <f ca="1">IF(G2854="","||||||||||||",VLOOKUP(G2854,K!$A$1:$M$53,10,FALSE)&amp;IF(VLOOKUP(G2854,K!$A$1:$M$53,2,FALSE)=3,H2854,"")&amp;VLOOKUP(G2854,K!$A$1:$M$53,11,FALSE))</f>
        <v>|||||||||ぽれ|||</v>
      </c>
      <c r="M2854" t="str">
        <f ca="1">IF(G2854="","|||||||||||",VLOOKUP(G2854,K!$A$1:$M$53,12,FALSE)&amp;IF(VLOOKUP(G2854,K!$A$1:$M$53,2,FALSE)=4,H2854,"")&amp;VLOOKUP(G2854,K!$A$1:$M$53,13,FALSE))</f>
        <v>|||||||||||</v>
      </c>
      <c r="N2854" t="s">
        <v>20</v>
      </c>
      <c r="O2854">
        <f t="shared" si="268"/>
        <v>56</v>
      </c>
      <c r="P2854">
        <f t="shared" si="269"/>
        <v>50</v>
      </c>
    </row>
    <row r="2855" spans="1:16" ht="13.5">
      <c r="A2855" t="str" cm="1">
        <f t="array" aca="1" ref="A2855" ca="1">INDIRECT("D!R"&amp;O2855&amp;"C9",FALSE)&amp;""</f>
        <v/>
      </c>
      <c r="B2855" t="str" cm="1">
        <f t="array" aca="1" ref="B2855" ca="1">INDIRECT("D!R9C"&amp;P2855,FALSE)&amp;""</f>
        <v>{R}</v>
      </c>
      <c r="C2855" t="str" cm="1">
        <f t="array" aca="1" ref="C2855" ca="1">INDIRECT("D!R"&amp;O2855&amp;"C10",FALSE)&amp;""</f>
        <v>{P}{H}{K}</v>
      </c>
      <c r="D2855" t="str" cm="1">
        <f t="array" aca="1" ref="D2855" ca="1">INDIRECT("D!R10C"&amp;P2855,FALSE)&amp;""</f>
        <v>{O}{E}</v>
      </c>
      <c r="E2855" t="str">
        <f t="shared" ca="1" si="264"/>
        <v>{R}{P}{H}{K}{O}{E}</v>
      </c>
      <c r="F2855" t="str">
        <f t="shared" ca="1" si="265"/>
        <v>{R}{P}{H}{K}{O}</v>
      </c>
      <c r="G2855" t="str">
        <f t="shared" ca="1" si="266"/>
        <v>{E}</v>
      </c>
      <c r="H2855" t="str" cm="1">
        <f t="array" aca="1" ref="H2855" ca="1">INDIRECT("D!R"&amp;O2855&amp;"C"&amp;P2855,FALSE)&amp;""</f>
        <v>おり</v>
      </c>
      <c r="I2855" t="str">
        <f t="shared" ca="1" si="267"/>
        <v>{R}{P}{H}{K}{O}[</v>
      </c>
      <c r="J2855" t="str">
        <f ca="1">IF(G2855="","|||||||||||||",VLOOKUP(G2855,K!$A$1:$M$53,6,FALSE)&amp;IF(VLOOKUP(G2855,K!$A$1:$M$53,2,FALSE)=1,H2855,"")&amp;VLOOKUP(G2855,K!$A$1:$M$53,7,FALSE))</f>
        <v>|||||||||||||</v>
      </c>
      <c r="K2855" t="str">
        <f ca="1">IF(G2855="","||||||||||||",VLOOKUP(G2855,K!$A$1:$M$53,8,FALSE)&amp;IF(VLOOKUP(G2855,K!$A$1:$M$53,2,FALSE)=2,H2855,"")&amp;VLOOKUP(G2855,K!$A$1:$M$53,9,FALSE))</f>
        <v>||||||||||||</v>
      </c>
      <c r="L2855" t="str">
        <f ca="1">IF(G2855="","||||||||||||",VLOOKUP(G2855,K!$A$1:$M$53,10,FALSE)&amp;IF(VLOOKUP(G2855,K!$A$1:$M$53,2,FALSE)=3,H2855,"")&amp;VLOOKUP(G2855,K!$A$1:$M$53,11,FALSE))</f>
        <v>|||||||||おり|||</v>
      </c>
      <c r="M2855" t="str">
        <f ca="1">IF(G2855="","|||||||||||",VLOOKUP(G2855,K!$A$1:$M$53,12,FALSE)&amp;IF(VLOOKUP(G2855,K!$A$1:$M$53,2,FALSE)=4,H2855,"")&amp;VLOOKUP(G2855,K!$A$1:$M$53,13,FALSE))</f>
        <v>|||||||||||</v>
      </c>
      <c r="N2855" t="s">
        <v>20</v>
      </c>
      <c r="O2855">
        <f t="shared" si="268"/>
        <v>57</v>
      </c>
      <c r="P2855">
        <f t="shared" si="269"/>
        <v>50</v>
      </c>
    </row>
    <row r="2856" spans="1:16" ht="13.5">
      <c r="A2856" t="str" cm="1">
        <f t="array" aca="1" ref="A2856" ca="1">INDIRECT("D!R"&amp;O2856&amp;"C9",FALSE)&amp;""</f>
        <v/>
      </c>
      <c r="B2856" t="str" cm="1">
        <f t="array" aca="1" ref="B2856" ca="1">INDIRECT("D!R9C"&amp;P2856,FALSE)&amp;""</f>
        <v>{R}</v>
      </c>
      <c r="C2856" t="str" cm="1">
        <f t="array" aca="1" ref="C2856" ca="1">INDIRECT("D!R"&amp;O2856&amp;"C10",FALSE)&amp;""</f>
        <v>{P}{H}{S}</v>
      </c>
      <c r="D2856" t="str" cm="1">
        <f t="array" aca="1" ref="D2856" ca="1">INDIRECT("D!R10C"&amp;P2856,FALSE)&amp;""</f>
        <v>{O}{E}</v>
      </c>
      <c r="E2856" t="str">
        <f t="shared" ca="1" si="264"/>
        <v>{R}{P}{H}{S}{O}{E}</v>
      </c>
      <c r="F2856" t="str">
        <f t="shared" ca="1" si="265"/>
        <v>{R}{P}{H}{S}{O}</v>
      </c>
      <c r="G2856" t="str">
        <f t="shared" ca="1" si="266"/>
        <v>{E}</v>
      </c>
      <c r="H2856" t="str" cm="1">
        <f t="array" aca="1" ref="H2856" ca="1">INDIRECT("D!R"&amp;O2856&amp;"C"&amp;P2856,FALSE)&amp;""</f>
        <v>おれば</v>
      </c>
      <c r="I2856" t="str">
        <f t="shared" ca="1" si="267"/>
        <v>{R}{P}{H}{S}{O}[</v>
      </c>
      <c r="J2856" t="str">
        <f ca="1">IF(G2856="","|||||||||||||",VLOOKUP(G2856,K!$A$1:$M$53,6,FALSE)&amp;IF(VLOOKUP(G2856,K!$A$1:$M$53,2,FALSE)=1,H2856,"")&amp;VLOOKUP(G2856,K!$A$1:$M$53,7,FALSE))</f>
        <v>|||||||||||||</v>
      </c>
      <c r="K2856" t="str">
        <f ca="1">IF(G2856="","||||||||||||",VLOOKUP(G2856,K!$A$1:$M$53,8,FALSE)&amp;IF(VLOOKUP(G2856,K!$A$1:$M$53,2,FALSE)=2,H2856,"")&amp;VLOOKUP(G2856,K!$A$1:$M$53,9,FALSE))</f>
        <v>||||||||||||</v>
      </c>
      <c r="L2856" t="str">
        <f ca="1">IF(G2856="","||||||||||||",VLOOKUP(G2856,K!$A$1:$M$53,10,FALSE)&amp;IF(VLOOKUP(G2856,K!$A$1:$M$53,2,FALSE)=3,H2856,"")&amp;VLOOKUP(G2856,K!$A$1:$M$53,11,FALSE))</f>
        <v>|||||||||おれば|||</v>
      </c>
      <c r="M2856" t="str">
        <f ca="1">IF(G2856="","|||||||||||",VLOOKUP(G2856,K!$A$1:$M$53,12,FALSE)&amp;IF(VLOOKUP(G2856,K!$A$1:$M$53,2,FALSE)=4,H2856,"")&amp;VLOOKUP(G2856,K!$A$1:$M$53,13,FALSE))</f>
        <v>|||||||||||</v>
      </c>
      <c r="N2856" t="s">
        <v>20</v>
      </c>
      <c r="O2856">
        <f t="shared" si="268"/>
        <v>58</v>
      </c>
      <c r="P2856">
        <f t="shared" si="269"/>
        <v>50</v>
      </c>
    </row>
    <row r="2857" spans="1:16" ht="13.5">
      <c r="A2857" t="str" cm="1">
        <f t="array" aca="1" ref="A2857" ca="1">INDIRECT("D!R"&amp;O2857&amp;"C9",FALSE)&amp;""</f>
        <v>{M}</v>
      </c>
      <c r="B2857" t="str" cm="1">
        <f t="array" aca="1" ref="B2857" ca="1">INDIRECT("D!R9C"&amp;P2857,FALSE)&amp;""</f>
        <v>{R}</v>
      </c>
      <c r="C2857" t="str" cm="1">
        <f t="array" aca="1" ref="C2857" ca="1">INDIRECT("D!R"&amp;O2857&amp;"C10",FALSE)&amp;""</f>
        <v/>
      </c>
      <c r="D2857" t="str" cm="1">
        <f t="array" aca="1" ref="D2857" ca="1">INDIRECT("D!R10C"&amp;P2857,FALSE)&amp;""</f>
        <v>{O}{E}</v>
      </c>
      <c r="E2857" t="str">
        <f t="shared" ca="1" si="264"/>
        <v>{M}{R}{O}{E}</v>
      </c>
      <c r="F2857" t="str">
        <f t="shared" ca="1" si="265"/>
        <v>{M}{R}{O}</v>
      </c>
      <c r="G2857" t="str">
        <f t="shared" ca="1" si="266"/>
        <v>{E}</v>
      </c>
      <c r="H2857" t="str" cm="1">
        <f t="array" aca="1" ref="H2857" ca="1">INDIRECT("D!R"&amp;O2857&amp;"C"&amp;P2857,FALSE)&amp;""</f>
        <v/>
      </c>
      <c r="I2857" t="str">
        <f t="shared" ca="1" si="267"/>
        <v>{M}{R}{O}[</v>
      </c>
      <c r="J2857" t="str">
        <f ca="1">IF(G2857="","|||||||||||||",VLOOKUP(G2857,K!$A$1:$M$53,6,FALSE)&amp;IF(VLOOKUP(G2857,K!$A$1:$M$53,2,FALSE)=1,H2857,"")&amp;VLOOKUP(G2857,K!$A$1:$M$53,7,FALSE))</f>
        <v>|||||||||||||</v>
      </c>
      <c r="K2857" t="str">
        <f ca="1">IF(G2857="","||||||||||||",VLOOKUP(G2857,K!$A$1:$M$53,8,FALSE)&amp;IF(VLOOKUP(G2857,K!$A$1:$M$53,2,FALSE)=2,H2857,"")&amp;VLOOKUP(G2857,K!$A$1:$M$53,9,FALSE))</f>
        <v>||||||||||||</v>
      </c>
      <c r="L2857" t="str">
        <f ca="1">IF(G2857="","||||||||||||",VLOOKUP(G2857,K!$A$1:$M$53,10,FALSE)&amp;IF(VLOOKUP(G2857,K!$A$1:$M$53,2,FALSE)=3,H2857,"")&amp;VLOOKUP(G2857,K!$A$1:$M$53,11,FALSE))</f>
        <v>||||||||||||</v>
      </c>
      <c r="M2857" t="str">
        <f ca="1">IF(G2857="","|||||||||||",VLOOKUP(G2857,K!$A$1:$M$53,12,FALSE)&amp;IF(VLOOKUP(G2857,K!$A$1:$M$53,2,FALSE)=4,H2857,"")&amp;VLOOKUP(G2857,K!$A$1:$M$53,13,FALSE))</f>
        <v>|||||||||||</v>
      </c>
      <c r="N2857" t="s">
        <v>20</v>
      </c>
      <c r="O2857">
        <f t="shared" si="268"/>
        <v>59</v>
      </c>
      <c r="P2857">
        <f t="shared" si="269"/>
        <v>50</v>
      </c>
    </row>
    <row r="2858" spans="1:16" ht="13.5">
      <c r="A2858" t="str" cm="1">
        <f t="array" aca="1" ref="A2858" ca="1">INDIRECT("D!R"&amp;O2858&amp;"C9",FALSE)&amp;""</f>
        <v>{M}</v>
      </c>
      <c r="B2858" t="str" cm="1">
        <f t="array" aca="1" ref="B2858" ca="1">INDIRECT("D!R9C"&amp;P2858,FALSE)&amp;""</f>
        <v>{R}</v>
      </c>
      <c r="C2858" t="str" cm="1">
        <f t="array" aca="1" ref="C2858" ca="1">INDIRECT("D!R"&amp;O2858&amp;"C10",FALSE)&amp;""</f>
        <v>{K}</v>
      </c>
      <c r="D2858" t="str" cm="1">
        <f t="array" aca="1" ref="D2858" ca="1">INDIRECT("D!R10C"&amp;P2858,FALSE)&amp;""</f>
        <v>{O}{E}</v>
      </c>
      <c r="E2858" t="str">
        <f t="shared" ca="1" si="264"/>
        <v>{M}{R}{K}{O}{E}</v>
      </c>
      <c r="F2858" t="str">
        <f t="shared" ca="1" si="265"/>
        <v>{M}{R}{K}{O}</v>
      </c>
      <c r="G2858" t="str">
        <f t="shared" ca="1" si="266"/>
        <v>{E}</v>
      </c>
      <c r="H2858" t="str" cm="1">
        <f t="array" aca="1" ref="H2858" ca="1">INDIRECT("D!R"&amp;O2858&amp;"C"&amp;P2858,FALSE)&amp;""</f>
        <v/>
      </c>
      <c r="I2858" t="str">
        <f t="shared" ca="1" si="267"/>
        <v>{M}{R}{K}{O}[</v>
      </c>
      <c r="J2858" t="str">
        <f ca="1">IF(G2858="","|||||||||||||",VLOOKUP(G2858,K!$A$1:$M$53,6,FALSE)&amp;IF(VLOOKUP(G2858,K!$A$1:$M$53,2,FALSE)=1,H2858,"")&amp;VLOOKUP(G2858,K!$A$1:$M$53,7,FALSE))</f>
        <v>|||||||||||||</v>
      </c>
      <c r="K2858" t="str">
        <f ca="1">IF(G2858="","||||||||||||",VLOOKUP(G2858,K!$A$1:$M$53,8,FALSE)&amp;IF(VLOOKUP(G2858,K!$A$1:$M$53,2,FALSE)=2,H2858,"")&amp;VLOOKUP(G2858,K!$A$1:$M$53,9,FALSE))</f>
        <v>||||||||||||</v>
      </c>
      <c r="L2858" t="str">
        <f ca="1">IF(G2858="","||||||||||||",VLOOKUP(G2858,K!$A$1:$M$53,10,FALSE)&amp;IF(VLOOKUP(G2858,K!$A$1:$M$53,2,FALSE)=3,H2858,"")&amp;VLOOKUP(G2858,K!$A$1:$M$53,11,FALSE))</f>
        <v>||||||||||||</v>
      </c>
      <c r="M2858" t="str">
        <f ca="1">IF(G2858="","|||||||||||",VLOOKUP(G2858,K!$A$1:$M$53,12,FALSE)&amp;IF(VLOOKUP(G2858,K!$A$1:$M$53,2,FALSE)=4,H2858,"")&amp;VLOOKUP(G2858,K!$A$1:$M$53,13,FALSE))</f>
        <v>|||||||||||</v>
      </c>
      <c r="N2858" t="s">
        <v>20</v>
      </c>
      <c r="O2858">
        <f t="shared" si="268"/>
        <v>60</v>
      </c>
      <c r="P2858">
        <f t="shared" si="269"/>
        <v>50</v>
      </c>
    </row>
    <row r="2859" spans="1:16" ht="13.5">
      <c r="A2859" t="str" cm="1">
        <f t="array" aca="1" ref="A2859" ca="1">INDIRECT("D!R"&amp;O2859&amp;"C9",FALSE)&amp;""</f>
        <v>{M}</v>
      </c>
      <c r="B2859" t="str" cm="1">
        <f t="array" aca="1" ref="B2859" ca="1">INDIRECT("D!R9C"&amp;P2859,FALSE)&amp;""</f>
        <v>{R}</v>
      </c>
      <c r="C2859" t="str" cm="1">
        <f t="array" aca="1" ref="C2859" ca="1">INDIRECT("D!R"&amp;O2859&amp;"C10",FALSE)&amp;""</f>
        <v>{S}</v>
      </c>
      <c r="D2859" t="str" cm="1">
        <f t="array" aca="1" ref="D2859" ca="1">INDIRECT("D!R10C"&amp;P2859,FALSE)&amp;""</f>
        <v>{O}{E}</v>
      </c>
      <c r="E2859" t="str">
        <f t="shared" ca="1" si="264"/>
        <v>{M}{R}{S}{O}{E}</v>
      </c>
      <c r="F2859" t="str">
        <f t="shared" ca="1" si="265"/>
        <v>{M}{R}{S}{O}</v>
      </c>
      <c r="G2859" t="str">
        <f t="shared" ca="1" si="266"/>
        <v>{E}</v>
      </c>
      <c r="H2859" t="str" cm="1">
        <f t="array" aca="1" ref="H2859" ca="1">INDIRECT("D!R"&amp;O2859&amp;"C"&amp;P2859,FALSE)&amp;""</f>
        <v/>
      </c>
      <c r="I2859" t="str">
        <f t="shared" ca="1" si="267"/>
        <v>{M}{R}{S}{O}[</v>
      </c>
      <c r="J2859" t="str">
        <f ca="1">IF(G2859="","|||||||||||||",VLOOKUP(G2859,K!$A$1:$M$53,6,FALSE)&amp;IF(VLOOKUP(G2859,K!$A$1:$M$53,2,FALSE)=1,H2859,"")&amp;VLOOKUP(G2859,K!$A$1:$M$53,7,FALSE))</f>
        <v>|||||||||||||</v>
      </c>
      <c r="K2859" t="str">
        <f ca="1">IF(G2859="","||||||||||||",VLOOKUP(G2859,K!$A$1:$M$53,8,FALSE)&amp;IF(VLOOKUP(G2859,K!$A$1:$M$53,2,FALSE)=2,H2859,"")&amp;VLOOKUP(G2859,K!$A$1:$M$53,9,FALSE))</f>
        <v>||||||||||||</v>
      </c>
      <c r="L2859" t="str">
        <f ca="1">IF(G2859="","||||||||||||",VLOOKUP(G2859,K!$A$1:$M$53,10,FALSE)&amp;IF(VLOOKUP(G2859,K!$A$1:$M$53,2,FALSE)=3,H2859,"")&amp;VLOOKUP(G2859,K!$A$1:$M$53,11,FALSE))</f>
        <v>||||||||||||</v>
      </c>
      <c r="M2859" t="str">
        <f ca="1">IF(G2859="","|||||||||||",VLOOKUP(G2859,K!$A$1:$M$53,12,FALSE)&amp;IF(VLOOKUP(G2859,K!$A$1:$M$53,2,FALSE)=4,H2859,"")&amp;VLOOKUP(G2859,K!$A$1:$M$53,13,FALSE))</f>
        <v>|||||||||||</v>
      </c>
      <c r="N2859" t="s">
        <v>20</v>
      </c>
      <c r="O2859">
        <f t="shared" si="268"/>
        <v>61</v>
      </c>
      <c r="P2859">
        <f t="shared" si="269"/>
        <v>50</v>
      </c>
    </row>
    <row r="2860" spans="1:16" ht="13.5">
      <c r="A2860" t="str" cm="1">
        <f t="array" aca="1" ref="A2860" ca="1">INDIRECT("D!R"&amp;O2860&amp;"C9",FALSE)&amp;""</f>
        <v>{M}</v>
      </c>
      <c r="B2860" t="str" cm="1">
        <f t="array" aca="1" ref="B2860" ca="1">INDIRECT("D!R9C"&amp;P2860,FALSE)&amp;""</f>
        <v>{R}</v>
      </c>
      <c r="C2860" t="str" cm="1">
        <f t="array" aca="1" ref="C2860" ca="1">INDIRECT("D!R"&amp;O2860&amp;"C10",FALSE)&amp;""</f>
        <v>{T}</v>
      </c>
      <c r="D2860" t="str" cm="1">
        <f t="array" aca="1" ref="D2860" ca="1">INDIRECT("D!R10C"&amp;P2860,FALSE)&amp;""</f>
        <v>{O}{E}</v>
      </c>
      <c r="E2860" t="str">
        <f t="shared" ca="1" si="264"/>
        <v>{M}{R}{T}{O}{E}</v>
      </c>
      <c r="F2860" t="str">
        <f t="shared" ca="1" si="265"/>
        <v>{M}{R}{T}{O}</v>
      </c>
      <c r="G2860" t="str">
        <f t="shared" ca="1" si="266"/>
        <v>{E}</v>
      </c>
      <c r="H2860" t="str" cm="1">
        <f t="array" aca="1" ref="H2860" ca="1">INDIRECT("D!R"&amp;O2860&amp;"C"&amp;P2860,FALSE)&amp;""</f>
        <v/>
      </c>
      <c r="I2860" t="str">
        <f t="shared" ca="1" si="267"/>
        <v>{M}{R}{T}{O}[</v>
      </c>
      <c r="J2860" t="str">
        <f ca="1">IF(G2860="","|||||||||||||",VLOOKUP(G2860,K!$A$1:$M$53,6,FALSE)&amp;IF(VLOOKUP(G2860,K!$A$1:$M$53,2,FALSE)=1,H2860,"")&amp;VLOOKUP(G2860,K!$A$1:$M$53,7,FALSE))</f>
        <v>|||||||||||||</v>
      </c>
      <c r="K2860" t="str">
        <f ca="1">IF(G2860="","||||||||||||",VLOOKUP(G2860,K!$A$1:$M$53,8,FALSE)&amp;IF(VLOOKUP(G2860,K!$A$1:$M$53,2,FALSE)=2,H2860,"")&amp;VLOOKUP(G2860,K!$A$1:$M$53,9,FALSE))</f>
        <v>||||||||||||</v>
      </c>
      <c r="L2860" t="str">
        <f ca="1">IF(G2860="","||||||||||||",VLOOKUP(G2860,K!$A$1:$M$53,10,FALSE)&amp;IF(VLOOKUP(G2860,K!$A$1:$M$53,2,FALSE)=3,H2860,"")&amp;VLOOKUP(G2860,K!$A$1:$M$53,11,FALSE))</f>
        <v>||||||||||||</v>
      </c>
      <c r="M2860" t="str">
        <f ca="1">IF(G2860="","|||||||||||",VLOOKUP(G2860,K!$A$1:$M$53,12,FALSE)&amp;IF(VLOOKUP(G2860,K!$A$1:$M$53,2,FALSE)=4,H2860,"")&amp;VLOOKUP(G2860,K!$A$1:$M$53,13,FALSE))</f>
        <v>|||||||||||</v>
      </c>
      <c r="N2860" t="s">
        <v>20</v>
      </c>
      <c r="O2860">
        <f t="shared" si="268"/>
        <v>62</v>
      </c>
      <c r="P2860">
        <f t="shared" si="269"/>
        <v>50</v>
      </c>
    </row>
    <row r="2861" spans="1:16" ht="13.5">
      <c r="A2861" t="str" cm="1">
        <f t="array" aca="1" ref="A2861" ca="1">INDIRECT("D!R"&amp;O2861&amp;"C9",FALSE)&amp;""</f>
        <v>{M}</v>
      </c>
      <c r="B2861" t="str" cm="1">
        <f t="array" aca="1" ref="B2861" ca="1">INDIRECT("D!R9C"&amp;P2861,FALSE)&amp;""</f>
        <v>{R}</v>
      </c>
      <c r="C2861" t="str" cm="1">
        <f t="array" aca="1" ref="C2861" ca="1">INDIRECT("D!R"&amp;O2861&amp;"C10",FALSE)&amp;""</f>
        <v>{H}</v>
      </c>
      <c r="D2861" t="str" cm="1">
        <f t="array" aca="1" ref="D2861" ca="1">INDIRECT("D!R10C"&amp;P2861,FALSE)&amp;""</f>
        <v>{O}{E}</v>
      </c>
      <c r="E2861" t="str">
        <f t="shared" ca="1" si="264"/>
        <v>{M}{R}{H}{O}{E}</v>
      </c>
      <c r="F2861" t="str">
        <f t="shared" ca="1" si="265"/>
        <v>{M}{R}{H}{O}</v>
      </c>
      <c r="G2861" t="str">
        <f t="shared" ca="1" si="266"/>
        <v>{E}</v>
      </c>
      <c r="H2861" t="str" cm="1">
        <f t="array" aca="1" ref="H2861" ca="1">INDIRECT("D!R"&amp;O2861&amp;"C"&amp;P2861,FALSE)&amp;""</f>
        <v/>
      </c>
      <c r="I2861" t="str">
        <f t="shared" ca="1" si="267"/>
        <v>{M}{R}{H}{O}[</v>
      </c>
      <c r="J2861" t="str">
        <f ca="1">IF(G2861="","|||||||||||||",VLOOKUP(G2861,K!$A$1:$M$53,6,FALSE)&amp;IF(VLOOKUP(G2861,K!$A$1:$M$53,2,FALSE)=1,H2861,"")&amp;VLOOKUP(G2861,K!$A$1:$M$53,7,FALSE))</f>
        <v>|||||||||||||</v>
      </c>
      <c r="K2861" t="str">
        <f ca="1">IF(G2861="","||||||||||||",VLOOKUP(G2861,K!$A$1:$M$53,8,FALSE)&amp;IF(VLOOKUP(G2861,K!$A$1:$M$53,2,FALSE)=2,H2861,"")&amp;VLOOKUP(G2861,K!$A$1:$M$53,9,FALSE))</f>
        <v>||||||||||||</v>
      </c>
      <c r="L2861" t="str">
        <f ca="1">IF(G2861="","||||||||||||",VLOOKUP(G2861,K!$A$1:$M$53,10,FALSE)&amp;IF(VLOOKUP(G2861,K!$A$1:$M$53,2,FALSE)=3,H2861,"")&amp;VLOOKUP(G2861,K!$A$1:$M$53,11,FALSE))</f>
        <v>||||||||||||</v>
      </c>
      <c r="M2861" t="str">
        <f ca="1">IF(G2861="","|||||||||||",VLOOKUP(G2861,K!$A$1:$M$53,12,FALSE)&amp;IF(VLOOKUP(G2861,K!$A$1:$M$53,2,FALSE)=4,H2861,"")&amp;VLOOKUP(G2861,K!$A$1:$M$53,13,FALSE))</f>
        <v>|||||||||||</v>
      </c>
      <c r="N2861" t="s">
        <v>20</v>
      </c>
      <c r="O2861">
        <f t="shared" si="268"/>
        <v>63</v>
      </c>
      <c r="P2861">
        <f t="shared" si="269"/>
        <v>50</v>
      </c>
    </row>
    <row r="2862" spans="1:16" ht="13.5">
      <c r="A2862" t="str" cm="1">
        <f t="array" aca="1" ref="A2862" ca="1">INDIRECT("D!R"&amp;O2862&amp;"C9",FALSE)&amp;""</f>
        <v>{M}</v>
      </c>
      <c r="B2862" t="str" cm="1">
        <f t="array" aca="1" ref="B2862" ca="1">INDIRECT("D!R9C"&amp;P2862,FALSE)&amp;""</f>
        <v>{R}</v>
      </c>
      <c r="C2862" t="str" cm="1">
        <f t="array" aca="1" ref="C2862" ca="1">INDIRECT("D!R"&amp;O2862&amp;"C10",FALSE)&amp;""</f>
        <v>{P}</v>
      </c>
      <c r="D2862" t="str" cm="1">
        <f t="array" aca="1" ref="D2862" ca="1">INDIRECT("D!R10C"&amp;P2862,FALSE)&amp;""</f>
        <v>{O}{E}</v>
      </c>
      <c r="E2862" t="str">
        <f t="shared" ca="1" si="264"/>
        <v>{M}{R}{P}{O}{E}</v>
      </c>
      <c r="F2862" t="str">
        <f t="shared" ca="1" si="265"/>
        <v>{M}{R}{P}{O}</v>
      </c>
      <c r="G2862" t="str">
        <f t="shared" ca="1" si="266"/>
        <v>{E}</v>
      </c>
      <c r="H2862" t="str" cm="1">
        <f t="array" aca="1" ref="H2862" ca="1">INDIRECT("D!R"&amp;O2862&amp;"C"&amp;P2862,FALSE)&amp;""</f>
        <v/>
      </c>
      <c r="I2862" t="str">
        <f t="shared" ca="1" si="267"/>
        <v>{M}{R}{P}{O}[</v>
      </c>
      <c r="J2862" t="str">
        <f ca="1">IF(G2862="","|||||||||||||",VLOOKUP(G2862,K!$A$1:$M$53,6,FALSE)&amp;IF(VLOOKUP(G2862,K!$A$1:$M$53,2,FALSE)=1,H2862,"")&amp;VLOOKUP(G2862,K!$A$1:$M$53,7,FALSE))</f>
        <v>|||||||||||||</v>
      </c>
      <c r="K2862" t="str">
        <f ca="1">IF(G2862="","||||||||||||",VLOOKUP(G2862,K!$A$1:$M$53,8,FALSE)&amp;IF(VLOOKUP(G2862,K!$A$1:$M$53,2,FALSE)=2,H2862,"")&amp;VLOOKUP(G2862,K!$A$1:$M$53,9,FALSE))</f>
        <v>||||||||||||</v>
      </c>
      <c r="L2862" t="str">
        <f ca="1">IF(G2862="","||||||||||||",VLOOKUP(G2862,K!$A$1:$M$53,10,FALSE)&amp;IF(VLOOKUP(G2862,K!$A$1:$M$53,2,FALSE)=3,H2862,"")&amp;VLOOKUP(G2862,K!$A$1:$M$53,11,FALSE))</f>
        <v>||||||||||||</v>
      </c>
      <c r="M2862" t="str">
        <f ca="1">IF(G2862="","|||||||||||",VLOOKUP(G2862,K!$A$1:$M$53,12,FALSE)&amp;IF(VLOOKUP(G2862,K!$A$1:$M$53,2,FALSE)=4,H2862,"")&amp;VLOOKUP(G2862,K!$A$1:$M$53,13,FALSE))</f>
        <v>|||||||||||</v>
      </c>
      <c r="N2862" t="s">
        <v>20</v>
      </c>
      <c r="O2862">
        <f t="shared" si="268"/>
        <v>64</v>
      </c>
      <c r="P2862">
        <f t="shared" si="269"/>
        <v>50</v>
      </c>
    </row>
    <row r="2863" spans="1:16" ht="13.5">
      <c r="A2863" t="str" cm="1">
        <f t="array" aca="1" ref="A2863" ca="1">INDIRECT("D!R"&amp;O2863&amp;"C9",FALSE)&amp;""</f>
        <v>{M}</v>
      </c>
      <c r="B2863" t="str" cm="1">
        <f t="array" aca="1" ref="B2863" ca="1">INDIRECT("D!R9C"&amp;P2863,FALSE)&amp;""</f>
        <v>{R}</v>
      </c>
      <c r="C2863" t="str" cm="1">
        <f t="array" aca="1" ref="C2863" ca="1">INDIRECT("D!R"&amp;O2863&amp;"C10",FALSE)&amp;""</f>
        <v>{P}{K}</v>
      </c>
      <c r="D2863" t="str" cm="1">
        <f t="array" aca="1" ref="D2863" ca="1">INDIRECT("D!R10C"&amp;P2863,FALSE)&amp;""</f>
        <v>{O}{E}</v>
      </c>
      <c r="E2863" t="str">
        <f t="shared" ca="1" si="264"/>
        <v>{M}{R}{P}{K}{O}{E}</v>
      </c>
      <c r="F2863" t="str">
        <f t="shared" ca="1" si="265"/>
        <v>{M}{R}{P}{K}{O}</v>
      </c>
      <c r="G2863" t="str">
        <f t="shared" ca="1" si="266"/>
        <v>{E}</v>
      </c>
      <c r="H2863" t="str" cm="1">
        <f t="array" aca="1" ref="H2863" ca="1">INDIRECT("D!R"&amp;O2863&amp;"C"&amp;P2863,FALSE)&amp;""</f>
        <v/>
      </c>
      <c r="I2863" t="str">
        <f t="shared" ca="1" si="267"/>
        <v>{M}{R}{P}{K}{O}[</v>
      </c>
      <c r="J2863" t="str">
        <f ca="1">IF(G2863="","|||||||||||||",VLOOKUP(G2863,K!$A$1:$M$53,6,FALSE)&amp;IF(VLOOKUP(G2863,K!$A$1:$M$53,2,FALSE)=1,H2863,"")&amp;VLOOKUP(G2863,K!$A$1:$M$53,7,FALSE))</f>
        <v>|||||||||||||</v>
      </c>
      <c r="K2863" t="str">
        <f ca="1">IF(G2863="","||||||||||||",VLOOKUP(G2863,K!$A$1:$M$53,8,FALSE)&amp;IF(VLOOKUP(G2863,K!$A$1:$M$53,2,FALSE)=2,H2863,"")&amp;VLOOKUP(G2863,K!$A$1:$M$53,9,FALSE))</f>
        <v>||||||||||||</v>
      </c>
      <c r="L2863" t="str">
        <f ca="1">IF(G2863="","||||||||||||",VLOOKUP(G2863,K!$A$1:$M$53,10,FALSE)&amp;IF(VLOOKUP(G2863,K!$A$1:$M$53,2,FALSE)=3,H2863,"")&amp;VLOOKUP(G2863,K!$A$1:$M$53,11,FALSE))</f>
        <v>||||||||||||</v>
      </c>
      <c r="M2863" t="str">
        <f ca="1">IF(G2863="","|||||||||||",VLOOKUP(G2863,K!$A$1:$M$53,12,FALSE)&amp;IF(VLOOKUP(G2863,K!$A$1:$M$53,2,FALSE)=4,H2863,"")&amp;VLOOKUP(G2863,K!$A$1:$M$53,13,FALSE))</f>
        <v>|||||||||||</v>
      </c>
      <c r="N2863" t="s">
        <v>20</v>
      </c>
      <c r="O2863">
        <f t="shared" si="268"/>
        <v>65</v>
      </c>
      <c r="P2863">
        <f t="shared" si="269"/>
        <v>50</v>
      </c>
    </row>
    <row r="2864" spans="1:16" ht="13.5">
      <c r="A2864" t="str" cm="1">
        <f t="array" aca="1" ref="A2864" ca="1">INDIRECT("D!R"&amp;O2864&amp;"C9",FALSE)&amp;""</f>
        <v>{M}</v>
      </c>
      <c r="B2864" t="str" cm="1">
        <f t="array" aca="1" ref="B2864" ca="1">INDIRECT("D!R9C"&amp;P2864,FALSE)&amp;""</f>
        <v>{R}</v>
      </c>
      <c r="C2864" t="str" cm="1">
        <f t="array" aca="1" ref="C2864" ca="1">INDIRECT("D!R"&amp;O2864&amp;"C10",FALSE)&amp;""</f>
        <v>{P}{S}</v>
      </c>
      <c r="D2864" t="str" cm="1">
        <f t="array" aca="1" ref="D2864" ca="1">INDIRECT("D!R10C"&amp;P2864,FALSE)&amp;""</f>
        <v>{O}{E}</v>
      </c>
      <c r="E2864" t="str">
        <f t="shared" ca="1" si="264"/>
        <v>{M}{R}{P}{S}{O}{E}</v>
      </c>
      <c r="F2864" t="str">
        <f t="shared" ca="1" si="265"/>
        <v>{M}{R}{P}{S}{O}</v>
      </c>
      <c r="G2864" t="str">
        <f t="shared" ca="1" si="266"/>
        <v>{E}</v>
      </c>
      <c r="H2864" t="str" cm="1">
        <f t="array" aca="1" ref="H2864" ca="1">INDIRECT("D!R"&amp;O2864&amp;"C"&amp;P2864,FALSE)&amp;""</f>
        <v/>
      </c>
      <c r="I2864" t="str">
        <f t="shared" ca="1" si="267"/>
        <v>{M}{R}{P}{S}{O}[</v>
      </c>
      <c r="J2864" t="str">
        <f ca="1">IF(G2864="","|||||||||||||",VLOOKUP(G2864,K!$A$1:$M$53,6,FALSE)&amp;IF(VLOOKUP(G2864,K!$A$1:$M$53,2,FALSE)=1,H2864,"")&amp;VLOOKUP(G2864,K!$A$1:$M$53,7,FALSE))</f>
        <v>|||||||||||||</v>
      </c>
      <c r="K2864" t="str">
        <f ca="1">IF(G2864="","||||||||||||",VLOOKUP(G2864,K!$A$1:$M$53,8,FALSE)&amp;IF(VLOOKUP(G2864,K!$A$1:$M$53,2,FALSE)=2,H2864,"")&amp;VLOOKUP(G2864,K!$A$1:$M$53,9,FALSE))</f>
        <v>||||||||||||</v>
      </c>
      <c r="L2864" t="str">
        <f ca="1">IF(G2864="","||||||||||||",VLOOKUP(G2864,K!$A$1:$M$53,10,FALSE)&amp;IF(VLOOKUP(G2864,K!$A$1:$M$53,2,FALSE)=3,H2864,"")&amp;VLOOKUP(G2864,K!$A$1:$M$53,11,FALSE))</f>
        <v>||||||||||||</v>
      </c>
      <c r="M2864" t="str">
        <f ca="1">IF(G2864="","|||||||||||",VLOOKUP(G2864,K!$A$1:$M$53,12,FALSE)&amp;IF(VLOOKUP(G2864,K!$A$1:$M$53,2,FALSE)=4,H2864,"")&amp;VLOOKUP(G2864,K!$A$1:$M$53,13,FALSE))</f>
        <v>|||||||||||</v>
      </c>
      <c r="N2864" t="s">
        <v>20</v>
      </c>
      <c r="O2864">
        <f t="shared" si="268"/>
        <v>66</v>
      </c>
      <c r="P2864">
        <f t="shared" si="269"/>
        <v>50</v>
      </c>
    </row>
    <row r="2865" spans="1:16" ht="13.5">
      <c r="A2865" t="str" cm="1">
        <f t="array" aca="1" ref="A2865" ca="1">INDIRECT("D!R"&amp;O2865&amp;"C9",FALSE)&amp;""</f>
        <v>{M}</v>
      </c>
      <c r="B2865" t="str" cm="1">
        <f t="array" aca="1" ref="B2865" ca="1">INDIRECT("D!R9C"&amp;P2865,FALSE)&amp;""</f>
        <v>{R}</v>
      </c>
      <c r="C2865" t="str" cm="1">
        <f t="array" aca="1" ref="C2865" ca="1">INDIRECT("D!R"&amp;O2865&amp;"C10",FALSE)&amp;""</f>
        <v>{P}{T}</v>
      </c>
      <c r="D2865" t="str" cm="1">
        <f t="array" aca="1" ref="D2865" ca="1">INDIRECT("D!R10C"&amp;P2865,FALSE)&amp;""</f>
        <v>{O}{E}</v>
      </c>
      <c r="E2865" t="str">
        <f t="shared" ca="1" si="264"/>
        <v>{M}{R}{P}{T}{O}{E}</v>
      </c>
      <c r="F2865" t="str">
        <f t="shared" ca="1" si="265"/>
        <v>{M}{R}{P}{T}{O}</v>
      </c>
      <c r="G2865" t="str">
        <f t="shared" ca="1" si="266"/>
        <v>{E}</v>
      </c>
      <c r="H2865" t="str" cm="1">
        <f t="array" aca="1" ref="H2865" ca="1">INDIRECT("D!R"&amp;O2865&amp;"C"&amp;P2865,FALSE)&amp;""</f>
        <v/>
      </c>
      <c r="I2865" t="str">
        <f t="shared" ca="1" si="267"/>
        <v>{M}{R}{P}{T}{O}[</v>
      </c>
      <c r="J2865" t="str">
        <f ca="1">IF(G2865="","|||||||||||||",VLOOKUP(G2865,K!$A$1:$M$53,6,FALSE)&amp;IF(VLOOKUP(G2865,K!$A$1:$M$53,2,FALSE)=1,H2865,"")&amp;VLOOKUP(G2865,K!$A$1:$M$53,7,FALSE))</f>
        <v>|||||||||||||</v>
      </c>
      <c r="K2865" t="str">
        <f ca="1">IF(G2865="","||||||||||||",VLOOKUP(G2865,K!$A$1:$M$53,8,FALSE)&amp;IF(VLOOKUP(G2865,K!$A$1:$M$53,2,FALSE)=2,H2865,"")&amp;VLOOKUP(G2865,K!$A$1:$M$53,9,FALSE))</f>
        <v>||||||||||||</v>
      </c>
      <c r="L2865" t="str">
        <f ca="1">IF(G2865="","||||||||||||",VLOOKUP(G2865,K!$A$1:$M$53,10,FALSE)&amp;IF(VLOOKUP(G2865,K!$A$1:$M$53,2,FALSE)=3,H2865,"")&amp;VLOOKUP(G2865,K!$A$1:$M$53,11,FALSE))</f>
        <v>||||||||||||</v>
      </c>
      <c r="M2865" t="str">
        <f ca="1">IF(G2865="","|||||||||||",VLOOKUP(G2865,K!$A$1:$M$53,12,FALSE)&amp;IF(VLOOKUP(G2865,K!$A$1:$M$53,2,FALSE)=4,H2865,"")&amp;VLOOKUP(G2865,K!$A$1:$M$53,13,FALSE))</f>
        <v>|||||||||||</v>
      </c>
      <c r="N2865" t="s">
        <v>20</v>
      </c>
      <c r="O2865">
        <f t="shared" si="268"/>
        <v>67</v>
      </c>
      <c r="P2865">
        <f t="shared" si="269"/>
        <v>50</v>
      </c>
    </row>
    <row r="2866" spans="1:16" ht="13.5">
      <c r="A2866" t="str" cm="1">
        <f t="array" aca="1" ref="A2866" ca="1">INDIRECT("D!R"&amp;O2866&amp;"C9",FALSE)&amp;""</f>
        <v>{M}</v>
      </c>
      <c r="B2866" t="str" cm="1">
        <f t="array" aca="1" ref="B2866" ca="1">INDIRECT("D!R9C"&amp;P2866,FALSE)&amp;""</f>
        <v>{R}</v>
      </c>
      <c r="C2866" t="str" cm="1">
        <f t="array" aca="1" ref="C2866" ca="1">INDIRECT("D!R"&amp;O2866&amp;"C10",FALSE)&amp;""</f>
        <v>{P}{H}</v>
      </c>
      <c r="D2866" t="str" cm="1">
        <f t="array" aca="1" ref="D2866" ca="1">INDIRECT("D!R10C"&amp;P2866,FALSE)&amp;""</f>
        <v>{O}{E}</v>
      </c>
      <c r="E2866" t="str">
        <f t="shared" ca="1" si="264"/>
        <v>{M}{R}{P}{H}{O}{E}</v>
      </c>
      <c r="F2866" t="str">
        <f t="shared" ca="1" si="265"/>
        <v>{M}{R}{P}{H}{O}</v>
      </c>
      <c r="G2866" t="str">
        <f t="shared" ca="1" si="266"/>
        <v>{E}</v>
      </c>
      <c r="H2866" t="str" cm="1">
        <f t="array" aca="1" ref="H2866" ca="1">INDIRECT("D!R"&amp;O2866&amp;"C"&amp;P2866,FALSE)&amp;""</f>
        <v/>
      </c>
      <c r="I2866" t="str">
        <f t="shared" ca="1" si="267"/>
        <v>{M}{R}{P}{H}{O}[</v>
      </c>
      <c r="J2866" t="str">
        <f ca="1">IF(G2866="","|||||||||||||",VLOOKUP(G2866,K!$A$1:$M$53,6,FALSE)&amp;IF(VLOOKUP(G2866,K!$A$1:$M$53,2,FALSE)=1,H2866,"")&amp;VLOOKUP(G2866,K!$A$1:$M$53,7,FALSE))</f>
        <v>|||||||||||||</v>
      </c>
      <c r="K2866" t="str">
        <f ca="1">IF(G2866="","||||||||||||",VLOOKUP(G2866,K!$A$1:$M$53,8,FALSE)&amp;IF(VLOOKUP(G2866,K!$A$1:$M$53,2,FALSE)=2,H2866,"")&amp;VLOOKUP(G2866,K!$A$1:$M$53,9,FALSE))</f>
        <v>||||||||||||</v>
      </c>
      <c r="L2866" t="str">
        <f ca="1">IF(G2866="","||||||||||||",VLOOKUP(G2866,K!$A$1:$M$53,10,FALSE)&amp;IF(VLOOKUP(G2866,K!$A$1:$M$53,2,FALSE)=3,H2866,"")&amp;VLOOKUP(G2866,K!$A$1:$M$53,11,FALSE))</f>
        <v>||||||||||||</v>
      </c>
      <c r="M2866" t="str">
        <f ca="1">IF(G2866="","|||||||||||",VLOOKUP(G2866,K!$A$1:$M$53,12,FALSE)&amp;IF(VLOOKUP(G2866,K!$A$1:$M$53,2,FALSE)=4,H2866,"")&amp;VLOOKUP(G2866,K!$A$1:$M$53,13,FALSE))</f>
        <v>|||||||||||</v>
      </c>
      <c r="N2866" t="s">
        <v>20</v>
      </c>
      <c r="O2866">
        <f t="shared" si="268"/>
        <v>68</v>
      </c>
      <c r="P2866">
        <f t="shared" si="269"/>
        <v>50</v>
      </c>
    </row>
    <row r="2867" spans="1:16" ht="13.5">
      <c r="A2867" t="str" cm="1">
        <f t="array" aca="1" ref="A2867" ca="1">INDIRECT("D!R"&amp;O2867&amp;"C9",FALSE)&amp;""</f>
        <v>{M}</v>
      </c>
      <c r="B2867" t="str" cm="1">
        <f t="array" aca="1" ref="B2867" ca="1">INDIRECT("D!R9C"&amp;P2867,FALSE)&amp;""</f>
        <v>{R}</v>
      </c>
      <c r="C2867" t="str" cm="1">
        <f t="array" aca="1" ref="C2867" ca="1">INDIRECT("D!R"&amp;O2867&amp;"C10",FALSE)&amp;""</f>
        <v>{T}{H}{K}</v>
      </c>
      <c r="D2867" t="str" cm="1">
        <f t="array" aca="1" ref="D2867" ca="1">INDIRECT("D!R10C"&amp;P2867,FALSE)&amp;""</f>
        <v>{O}{E}</v>
      </c>
      <c r="E2867" t="str">
        <f t="shared" ca="1" si="264"/>
        <v>{M}{R}{T}{H}{K}{O}{E}</v>
      </c>
      <c r="F2867" t="str">
        <f t="shared" ca="1" si="265"/>
        <v>{M}{R}{T}{H}{K}{O}</v>
      </c>
      <c r="G2867" t="str">
        <f t="shared" ca="1" si="266"/>
        <v>{E}</v>
      </c>
      <c r="H2867" t="str" cm="1">
        <f t="array" aca="1" ref="H2867" ca="1">INDIRECT("D!R"&amp;O2867&amp;"C"&amp;P2867,FALSE)&amp;""</f>
        <v/>
      </c>
      <c r="I2867" t="str">
        <f t="shared" ca="1" si="267"/>
        <v>{M}{R}{T}{H}{K}{O}[</v>
      </c>
      <c r="J2867" t="str">
        <f ca="1">IF(G2867="","|||||||||||||",VLOOKUP(G2867,K!$A$1:$M$53,6,FALSE)&amp;IF(VLOOKUP(G2867,K!$A$1:$M$53,2,FALSE)=1,H2867,"")&amp;VLOOKUP(G2867,K!$A$1:$M$53,7,FALSE))</f>
        <v>|||||||||||||</v>
      </c>
      <c r="K2867" t="str">
        <f ca="1">IF(G2867="","||||||||||||",VLOOKUP(G2867,K!$A$1:$M$53,8,FALSE)&amp;IF(VLOOKUP(G2867,K!$A$1:$M$53,2,FALSE)=2,H2867,"")&amp;VLOOKUP(G2867,K!$A$1:$M$53,9,FALSE))</f>
        <v>||||||||||||</v>
      </c>
      <c r="L2867" t="str">
        <f ca="1">IF(G2867="","||||||||||||",VLOOKUP(G2867,K!$A$1:$M$53,10,FALSE)&amp;IF(VLOOKUP(G2867,K!$A$1:$M$53,2,FALSE)=3,H2867,"")&amp;VLOOKUP(G2867,K!$A$1:$M$53,11,FALSE))</f>
        <v>||||||||||||</v>
      </c>
      <c r="M2867" t="str">
        <f ca="1">IF(G2867="","|||||||||||",VLOOKUP(G2867,K!$A$1:$M$53,12,FALSE)&amp;IF(VLOOKUP(G2867,K!$A$1:$M$53,2,FALSE)=4,H2867,"")&amp;VLOOKUP(G2867,K!$A$1:$M$53,13,FALSE))</f>
        <v>|||||||||||</v>
      </c>
      <c r="N2867" t="s">
        <v>20</v>
      </c>
      <c r="O2867">
        <f t="shared" si="268"/>
        <v>69</v>
      </c>
      <c r="P2867">
        <f t="shared" si="269"/>
        <v>50</v>
      </c>
    </row>
    <row r="2868" spans="1:16" ht="13.5">
      <c r="A2868" t="str" cm="1">
        <f t="array" aca="1" ref="A2868" ca="1">INDIRECT("D!R"&amp;O2868&amp;"C9",FALSE)&amp;""</f>
        <v>{M}</v>
      </c>
      <c r="B2868" t="str" cm="1">
        <f t="array" aca="1" ref="B2868" ca="1">INDIRECT("D!R9C"&amp;P2868,FALSE)&amp;""</f>
        <v>{R}</v>
      </c>
      <c r="C2868" t="str" cm="1">
        <f t="array" aca="1" ref="C2868" ca="1">INDIRECT("D!R"&amp;O2868&amp;"C10",FALSE)&amp;""</f>
        <v>{T}{H}{S}</v>
      </c>
      <c r="D2868" t="str" cm="1">
        <f t="array" aca="1" ref="D2868" ca="1">INDIRECT("D!R10C"&amp;P2868,FALSE)&amp;""</f>
        <v>{O}{E}</v>
      </c>
      <c r="E2868" t="str">
        <f t="shared" ca="1" si="264"/>
        <v>{M}{R}{T}{H}{S}{O}{E}</v>
      </c>
      <c r="F2868" t="str">
        <f t="shared" ca="1" si="265"/>
        <v>{M}{R}{T}{H}{S}{O}</v>
      </c>
      <c r="G2868" t="str">
        <f t="shared" ca="1" si="266"/>
        <v>{E}</v>
      </c>
      <c r="H2868" t="str" cm="1">
        <f t="array" aca="1" ref="H2868" ca="1">INDIRECT("D!R"&amp;O2868&amp;"C"&amp;P2868,FALSE)&amp;""</f>
        <v/>
      </c>
      <c r="I2868" t="str">
        <f t="shared" ca="1" si="267"/>
        <v>{M}{R}{T}{H}{S}{O}[</v>
      </c>
      <c r="J2868" t="str">
        <f ca="1">IF(G2868="","|||||||||||||",VLOOKUP(G2868,K!$A$1:$M$53,6,FALSE)&amp;IF(VLOOKUP(G2868,K!$A$1:$M$53,2,FALSE)=1,H2868,"")&amp;VLOOKUP(G2868,K!$A$1:$M$53,7,FALSE))</f>
        <v>|||||||||||||</v>
      </c>
      <c r="K2868" t="str">
        <f ca="1">IF(G2868="","||||||||||||",VLOOKUP(G2868,K!$A$1:$M$53,8,FALSE)&amp;IF(VLOOKUP(G2868,K!$A$1:$M$53,2,FALSE)=2,H2868,"")&amp;VLOOKUP(G2868,K!$A$1:$M$53,9,FALSE))</f>
        <v>||||||||||||</v>
      </c>
      <c r="L2868" t="str">
        <f ca="1">IF(G2868="","||||||||||||",VLOOKUP(G2868,K!$A$1:$M$53,10,FALSE)&amp;IF(VLOOKUP(G2868,K!$A$1:$M$53,2,FALSE)=3,H2868,"")&amp;VLOOKUP(G2868,K!$A$1:$M$53,11,FALSE))</f>
        <v>||||||||||||</v>
      </c>
      <c r="M2868" t="str">
        <f ca="1">IF(G2868="","|||||||||||",VLOOKUP(G2868,K!$A$1:$M$53,12,FALSE)&amp;IF(VLOOKUP(G2868,K!$A$1:$M$53,2,FALSE)=4,H2868,"")&amp;VLOOKUP(G2868,K!$A$1:$M$53,13,FALSE))</f>
        <v>|||||||||||</v>
      </c>
      <c r="N2868" t="s">
        <v>20</v>
      </c>
      <c r="O2868">
        <f t="shared" si="268"/>
        <v>70</v>
      </c>
      <c r="P2868">
        <f t="shared" si="269"/>
        <v>50</v>
      </c>
    </row>
    <row r="2869" spans="1:16" ht="13.5">
      <c r="A2869" t="str" cm="1">
        <f t="array" aca="1" ref="A2869" ca="1">INDIRECT("D!R"&amp;O2869&amp;"C9",FALSE)&amp;""</f>
        <v>{M}</v>
      </c>
      <c r="B2869" t="str" cm="1">
        <f t="array" aca="1" ref="B2869" ca="1">INDIRECT("D!R9C"&amp;P2869,FALSE)&amp;""</f>
        <v>{R}</v>
      </c>
      <c r="C2869" t="str" cm="1">
        <f t="array" aca="1" ref="C2869" ca="1">INDIRECT("D!R"&amp;O2869&amp;"C10",FALSE)&amp;""</f>
        <v>{P}{T}{S}</v>
      </c>
      <c r="D2869" t="str" cm="1">
        <f t="array" aca="1" ref="D2869" ca="1">INDIRECT("D!R10C"&amp;P2869,FALSE)&amp;""</f>
        <v>{O}{E}</v>
      </c>
      <c r="E2869" t="str">
        <f t="shared" ca="1" si="264"/>
        <v>{M}{R}{P}{T}{S}{O}{E}</v>
      </c>
      <c r="F2869" t="str">
        <f t="shared" ca="1" si="265"/>
        <v>{M}{R}{P}{T}{S}{O}</v>
      </c>
      <c r="G2869" t="str">
        <f t="shared" ca="1" si="266"/>
        <v>{E}</v>
      </c>
      <c r="H2869" t="str" cm="1">
        <f t="array" aca="1" ref="H2869" ca="1">INDIRECT("D!R"&amp;O2869&amp;"C"&amp;P2869,FALSE)&amp;""</f>
        <v/>
      </c>
      <c r="I2869" t="str">
        <f t="shared" ca="1" si="267"/>
        <v>{M}{R}{P}{T}{S}{O}[</v>
      </c>
      <c r="J2869" t="str">
        <f ca="1">IF(G2869="","|||||||||||||",VLOOKUP(G2869,K!$A$1:$M$53,6,FALSE)&amp;IF(VLOOKUP(G2869,K!$A$1:$M$53,2,FALSE)=1,H2869,"")&amp;VLOOKUP(G2869,K!$A$1:$M$53,7,FALSE))</f>
        <v>|||||||||||||</v>
      </c>
      <c r="K2869" t="str">
        <f ca="1">IF(G2869="","||||||||||||",VLOOKUP(G2869,K!$A$1:$M$53,8,FALSE)&amp;IF(VLOOKUP(G2869,K!$A$1:$M$53,2,FALSE)=2,H2869,"")&amp;VLOOKUP(G2869,K!$A$1:$M$53,9,FALSE))</f>
        <v>||||||||||||</v>
      </c>
      <c r="L2869" t="str">
        <f ca="1">IF(G2869="","||||||||||||",VLOOKUP(G2869,K!$A$1:$M$53,10,FALSE)&amp;IF(VLOOKUP(G2869,K!$A$1:$M$53,2,FALSE)=3,H2869,"")&amp;VLOOKUP(G2869,K!$A$1:$M$53,11,FALSE))</f>
        <v>||||||||||||</v>
      </c>
      <c r="M2869" t="str">
        <f ca="1">IF(G2869="","|||||||||||",VLOOKUP(G2869,K!$A$1:$M$53,12,FALSE)&amp;IF(VLOOKUP(G2869,K!$A$1:$M$53,2,FALSE)=4,H2869,"")&amp;VLOOKUP(G2869,K!$A$1:$M$53,13,FALSE))</f>
        <v>|||||||||||</v>
      </c>
      <c r="N2869" t="s">
        <v>20</v>
      </c>
      <c r="O2869">
        <f t="shared" si="268"/>
        <v>71</v>
      </c>
      <c r="P2869">
        <f t="shared" si="269"/>
        <v>50</v>
      </c>
    </row>
    <row r="2870" spans="1:16" ht="13.5">
      <c r="A2870" t="str" cm="1">
        <f t="array" aca="1" ref="A2870" ca="1">INDIRECT("D!R"&amp;O2870&amp;"C9",FALSE)&amp;""</f>
        <v>{M}</v>
      </c>
      <c r="B2870" t="str" cm="1">
        <f t="array" aca="1" ref="B2870" ca="1">INDIRECT("D!R9C"&amp;P2870,FALSE)&amp;""</f>
        <v>{R}</v>
      </c>
      <c r="C2870" t="str" cm="1">
        <f t="array" aca="1" ref="C2870" ca="1">INDIRECT("D!R"&amp;O2870&amp;"C10",FALSE)&amp;""</f>
        <v>{P}{T}{H}</v>
      </c>
      <c r="D2870" t="str" cm="1">
        <f t="array" aca="1" ref="D2870" ca="1">INDIRECT("D!R10C"&amp;P2870,FALSE)&amp;""</f>
        <v>{O}{E}</v>
      </c>
      <c r="E2870" t="str">
        <f t="shared" ca="1" si="264"/>
        <v>{M}{R}{P}{T}{H}{O}{E}</v>
      </c>
      <c r="F2870" t="str">
        <f t="shared" ca="1" si="265"/>
        <v>{M}{R}{P}{T}{H}{O}</v>
      </c>
      <c r="G2870" t="str">
        <f t="shared" ca="1" si="266"/>
        <v>{E}</v>
      </c>
      <c r="H2870" t="str" cm="1">
        <f t="array" aca="1" ref="H2870" ca="1">INDIRECT("D!R"&amp;O2870&amp;"C"&amp;P2870,FALSE)&amp;""</f>
        <v/>
      </c>
      <c r="I2870" t="str">
        <f t="shared" ca="1" si="267"/>
        <v>{M}{R}{P}{T}{H}{O}[</v>
      </c>
      <c r="J2870" t="str">
        <f ca="1">IF(G2870="","|||||||||||||",VLOOKUP(G2870,K!$A$1:$M$53,6,FALSE)&amp;IF(VLOOKUP(G2870,K!$A$1:$M$53,2,FALSE)=1,H2870,"")&amp;VLOOKUP(G2870,K!$A$1:$M$53,7,FALSE))</f>
        <v>|||||||||||||</v>
      </c>
      <c r="K2870" t="str">
        <f ca="1">IF(G2870="","||||||||||||",VLOOKUP(G2870,K!$A$1:$M$53,8,FALSE)&amp;IF(VLOOKUP(G2870,K!$A$1:$M$53,2,FALSE)=2,H2870,"")&amp;VLOOKUP(G2870,K!$A$1:$M$53,9,FALSE))</f>
        <v>||||||||||||</v>
      </c>
      <c r="L2870" t="str">
        <f ca="1">IF(G2870="","||||||||||||",VLOOKUP(G2870,K!$A$1:$M$53,10,FALSE)&amp;IF(VLOOKUP(G2870,K!$A$1:$M$53,2,FALSE)=3,H2870,"")&amp;VLOOKUP(G2870,K!$A$1:$M$53,11,FALSE))</f>
        <v>||||||||||||</v>
      </c>
      <c r="M2870" t="str">
        <f ca="1">IF(G2870="","|||||||||||",VLOOKUP(G2870,K!$A$1:$M$53,12,FALSE)&amp;IF(VLOOKUP(G2870,K!$A$1:$M$53,2,FALSE)=4,H2870,"")&amp;VLOOKUP(G2870,K!$A$1:$M$53,13,FALSE))</f>
        <v>|||||||||||</v>
      </c>
      <c r="N2870" t="s">
        <v>20</v>
      </c>
      <c r="O2870">
        <f t="shared" si="268"/>
        <v>72</v>
      </c>
      <c r="P2870">
        <f t="shared" si="269"/>
        <v>50</v>
      </c>
    </row>
    <row r="2871" spans="1:16" ht="13.5">
      <c r="A2871" t="str" cm="1">
        <f t="array" aca="1" ref="A2871" ca="1">INDIRECT("D!R"&amp;O2871&amp;"C9",FALSE)&amp;""</f>
        <v>{M}</v>
      </c>
      <c r="B2871" t="str" cm="1">
        <f t="array" aca="1" ref="B2871" ca="1">INDIRECT("D!R9C"&amp;P2871,FALSE)&amp;""</f>
        <v>{R}</v>
      </c>
      <c r="C2871" t="str" cm="1">
        <f t="array" aca="1" ref="C2871" ca="1">INDIRECT("D!R"&amp;O2871&amp;"C10",FALSE)&amp;""</f>
        <v>{T}{K}</v>
      </c>
      <c r="D2871" t="str" cm="1">
        <f t="array" aca="1" ref="D2871" ca="1">INDIRECT("D!R10C"&amp;P2871,FALSE)&amp;""</f>
        <v>{O}{E}</v>
      </c>
      <c r="E2871" t="str">
        <f t="shared" ca="1" si="264"/>
        <v>{M}{R}{T}{K}{O}{E}</v>
      </c>
      <c r="F2871" t="str">
        <f t="shared" ca="1" si="265"/>
        <v>{M}{R}{T}{K}{O}</v>
      </c>
      <c r="G2871" t="str">
        <f t="shared" ca="1" si="266"/>
        <v>{E}</v>
      </c>
      <c r="H2871" t="str" cm="1">
        <f t="array" aca="1" ref="H2871" ca="1">INDIRECT("D!R"&amp;O2871&amp;"C"&amp;P2871,FALSE)&amp;""</f>
        <v/>
      </c>
      <c r="I2871" t="str">
        <f t="shared" ca="1" si="267"/>
        <v>{M}{R}{T}{K}{O}[</v>
      </c>
      <c r="J2871" t="str">
        <f ca="1">IF(G2871="","|||||||||||||",VLOOKUP(G2871,K!$A$1:$M$53,6,FALSE)&amp;IF(VLOOKUP(G2871,K!$A$1:$M$53,2,FALSE)=1,H2871,"")&amp;VLOOKUP(G2871,K!$A$1:$M$53,7,FALSE))</f>
        <v>|||||||||||||</v>
      </c>
      <c r="K2871" t="str">
        <f ca="1">IF(G2871="","||||||||||||",VLOOKUP(G2871,K!$A$1:$M$53,8,FALSE)&amp;IF(VLOOKUP(G2871,K!$A$1:$M$53,2,FALSE)=2,H2871,"")&amp;VLOOKUP(G2871,K!$A$1:$M$53,9,FALSE))</f>
        <v>||||||||||||</v>
      </c>
      <c r="L2871" t="str">
        <f ca="1">IF(G2871="","||||||||||||",VLOOKUP(G2871,K!$A$1:$M$53,10,FALSE)&amp;IF(VLOOKUP(G2871,K!$A$1:$M$53,2,FALSE)=3,H2871,"")&amp;VLOOKUP(G2871,K!$A$1:$M$53,11,FALSE))</f>
        <v>||||||||||||</v>
      </c>
      <c r="M2871" t="str">
        <f ca="1">IF(G2871="","|||||||||||",VLOOKUP(G2871,K!$A$1:$M$53,12,FALSE)&amp;IF(VLOOKUP(G2871,K!$A$1:$M$53,2,FALSE)=4,H2871,"")&amp;VLOOKUP(G2871,K!$A$1:$M$53,13,FALSE))</f>
        <v>|||||||||||</v>
      </c>
      <c r="N2871" t="s">
        <v>20</v>
      </c>
      <c r="O2871">
        <f t="shared" si="268"/>
        <v>73</v>
      </c>
      <c r="P2871">
        <f t="shared" si="269"/>
        <v>50</v>
      </c>
    </row>
    <row r="2872" spans="1:16" ht="13.5">
      <c r="A2872" t="str" cm="1">
        <f t="array" aca="1" ref="A2872" ca="1">INDIRECT("D!R"&amp;O2872&amp;"C9",FALSE)&amp;""</f>
        <v>{M}</v>
      </c>
      <c r="B2872" t="str" cm="1">
        <f t="array" aca="1" ref="B2872" ca="1">INDIRECT("D!R9C"&amp;P2872,FALSE)&amp;""</f>
        <v>{R}</v>
      </c>
      <c r="C2872" t="str" cm="1">
        <f t="array" aca="1" ref="C2872" ca="1">INDIRECT("D!R"&amp;O2872&amp;"C10",FALSE)&amp;""</f>
        <v>{H}{K}</v>
      </c>
      <c r="D2872" t="str" cm="1">
        <f t="array" aca="1" ref="D2872" ca="1">INDIRECT("D!R10C"&amp;P2872,FALSE)&amp;""</f>
        <v>{O}{E}</v>
      </c>
      <c r="E2872" t="str">
        <f t="shared" ca="1" si="264"/>
        <v>{M}{R}{H}{K}{O}{E}</v>
      </c>
      <c r="F2872" t="str">
        <f t="shared" ca="1" si="265"/>
        <v>{M}{R}{H}{K}{O}</v>
      </c>
      <c r="G2872" t="str">
        <f t="shared" ca="1" si="266"/>
        <v>{E}</v>
      </c>
      <c r="H2872" t="str" cm="1">
        <f t="array" aca="1" ref="H2872" ca="1">INDIRECT("D!R"&amp;O2872&amp;"C"&amp;P2872,FALSE)&amp;""</f>
        <v/>
      </c>
      <c r="I2872" t="str">
        <f t="shared" ca="1" si="267"/>
        <v>{M}{R}{H}{K}{O}[</v>
      </c>
      <c r="J2872" t="str">
        <f ca="1">IF(G2872="","|||||||||||||",VLOOKUP(G2872,K!$A$1:$M$53,6,FALSE)&amp;IF(VLOOKUP(G2872,K!$A$1:$M$53,2,FALSE)=1,H2872,"")&amp;VLOOKUP(G2872,K!$A$1:$M$53,7,FALSE))</f>
        <v>|||||||||||||</v>
      </c>
      <c r="K2872" t="str">
        <f ca="1">IF(G2872="","||||||||||||",VLOOKUP(G2872,K!$A$1:$M$53,8,FALSE)&amp;IF(VLOOKUP(G2872,K!$A$1:$M$53,2,FALSE)=2,H2872,"")&amp;VLOOKUP(G2872,K!$A$1:$M$53,9,FALSE))</f>
        <v>||||||||||||</v>
      </c>
      <c r="L2872" t="str">
        <f ca="1">IF(G2872="","||||||||||||",VLOOKUP(G2872,K!$A$1:$M$53,10,FALSE)&amp;IF(VLOOKUP(G2872,K!$A$1:$M$53,2,FALSE)=3,H2872,"")&amp;VLOOKUP(G2872,K!$A$1:$M$53,11,FALSE))</f>
        <v>||||||||||||</v>
      </c>
      <c r="M2872" t="str">
        <f ca="1">IF(G2872="","|||||||||||",VLOOKUP(G2872,K!$A$1:$M$53,12,FALSE)&amp;IF(VLOOKUP(G2872,K!$A$1:$M$53,2,FALSE)=4,H2872,"")&amp;VLOOKUP(G2872,K!$A$1:$M$53,13,FALSE))</f>
        <v>|||||||||||</v>
      </c>
      <c r="N2872" t="s">
        <v>20</v>
      </c>
      <c r="O2872">
        <f t="shared" si="268"/>
        <v>74</v>
      </c>
      <c r="P2872">
        <f t="shared" si="269"/>
        <v>50</v>
      </c>
    </row>
    <row r="2873" spans="1:16" ht="13.5">
      <c r="A2873" t="str" cm="1">
        <f t="array" aca="1" ref="A2873" ca="1">INDIRECT("D!R"&amp;O2873&amp;"C9",FALSE)&amp;""</f>
        <v>{M}</v>
      </c>
      <c r="B2873" t="str" cm="1">
        <f t="array" aca="1" ref="B2873" ca="1">INDIRECT("D!R9C"&amp;P2873,FALSE)&amp;""</f>
        <v>{R}</v>
      </c>
      <c r="C2873" t="str" cm="1">
        <f t="array" aca="1" ref="C2873" ca="1">INDIRECT("D!R"&amp;O2873&amp;"C10",FALSE)&amp;""</f>
        <v>{H}{S}</v>
      </c>
      <c r="D2873" t="str" cm="1">
        <f t="array" aca="1" ref="D2873" ca="1">INDIRECT("D!R10C"&amp;P2873,FALSE)&amp;""</f>
        <v>{O}{E}</v>
      </c>
      <c r="E2873" t="str">
        <f t="shared" ca="1" si="264"/>
        <v>{M}{R}{H}{S}{O}{E}</v>
      </c>
      <c r="F2873" t="str">
        <f t="shared" ca="1" si="265"/>
        <v>{M}{R}{H}{S}{O}</v>
      </c>
      <c r="G2873" t="str">
        <f t="shared" ca="1" si="266"/>
        <v>{E}</v>
      </c>
      <c r="H2873" t="str" cm="1">
        <f t="array" aca="1" ref="H2873" ca="1">INDIRECT("D!R"&amp;O2873&amp;"C"&amp;P2873,FALSE)&amp;""</f>
        <v/>
      </c>
      <c r="I2873" t="str">
        <f t="shared" ca="1" si="267"/>
        <v>{M}{R}{H}{S}{O}[</v>
      </c>
      <c r="J2873" t="str">
        <f ca="1">IF(G2873="","|||||||||||||",VLOOKUP(G2873,K!$A$1:$M$53,6,FALSE)&amp;IF(VLOOKUP(G2873,K!$A$1:$M$53,2,FALSE)=1,H2873,"")&amp;VLOOKUP(G2873,K!$A$1:$M$53,7,FALSE))</f>
        <v>|||||||||||||</v>
      </c>
      <c r="K2873" t="str">
        <f ca="1">IF(G2873="","||||||||||||",VLOOKUP(G2873,K!$A$1:$M$53,8,FALSE)&amp;IF(VLOOKUP(G2873,K!$A$1:$M$53,2,FALSE)=2,H2873,"")&amp;VLOOKUP(G2873,K!$A$1:$M$53,9,FALSE))</f>
        <v>||||||||||||</v>
      </c>
      <c r="L2873" t="str">
        <f ca="1">IF(G2873="","||||||||||||",VLOOKUP(G2873,K!$A$1:$M$53,10,FALSE)&amp;IF(VLOOKUP(G2873,K!$A$1:$M$53,2,FALSE)=3,H2873,"")&amp;VLOOKUP(G2873,K!$A$1:$M$53,11,FALSE))</f>
        <v>||||||||||||</v>
      </c>
      <c r="M2873" t="str">
        <f ca="1">IF(G2873="","|||||||||||",VLOOKUP(G2873,K!$A$1:$M$53,12,FALSE)&amp;IF(VLOOKUP(G2873,K!$A$1:$M$53,2,FALSE)=4,H2873,"")&amp;VLOOKUP(G2873,K!$A$1:$M$53,13,FALSE))</f>
        <v>|||||||||||</v>
      </c>
      <c r="N2873" t="s">
        <v>20</v>
      </c>
      <c r="O2873">
        <f t="shared" si="268"/>
        <v>75</v>
      </c>
      <c r="P2873">
        <f t="shared" si="269"/>
        <v>50</v>
      </c>
    </row>
    <row r="2874" spans="1:16" ht="13.5">
      <c r="A2874" t="str" cm="1">
        <f t="array" aca="1" ref="A2874" ca="1">INDIRECT("D!R"&amp;O2874&amp;"C9",FALSE)&amp;""</f>
        <v>{M}</v>
      </c>
      <c r="B2874" t="str" cm="1">
        <f t="array" aca="1" ref="B2874" ca="1">INDIRECT("D!R9C"&amp;P2874,FALSE)&amp;""</f>
        <v>{R}</v>
      </c>
      <c r="C2874" t="str" cm="1">
        <f t="array" aca="1" ref="C2874" ca="1">INDIRECT("D!R"&amp;O2874&amp;"C10",FALSE)&amp;""</f>
        <v>{T}{S}</v>
      </c>
      <c r="D2874" t="str" cm="1">
        <f t="array" aca="1" ref="D2874" ca="1">INDIRECT("D!R10C"&amp;P2874,FALSE)&amp;""</f>
        <v>{O}{E}</v>
      </c>
      <c r="E2874" t="str">
        <f t="shared" ca="1" si="264"/>
        <v>{M}{R}{T}{S}{O}{E}</v>
      </c>
      <c r="F2874" t="str">
        <f t="shared" ca="1" si="265"/>
        <v>{M}{R}{T}{S}{O}</v>
      </c>
      <c r="G2874" t="str">
        <f t="shared" ca="1" si="266"/>
        <v>{E}</v>
      </c>
      <c r="H2874" t="str" cm="1">
        <f t="array" aca="1" ref="H2874" ca="1">INDIRECT("D!R"&amp;O2874&amp;"C"&amp;P2874,FALSE)&amp;""</f>
        <v/>
      </c>
      <c r="I2874" t="str">
        <f t="shared" ca="1" si="267"/>
        <v>{M}{R}{T}{S}{O}[</v>
      </c>
      <c r="J2874" t="str">
        <f ca="1">IF(G2874="","|||||||||||||",VLOOKUP(G2874,K!$A$1:$M$53,6,FALSE)&amp;IF(VLOOKUP(G2874,K!$A$1:$M$53,2,FALSE)=1,H2874,"")&amp;VLOOKUP(G2874,K!$A$1:$M$53,7,FALSE))</f>
        <v>|||||||||||||</v>
      </c>
      <c r="K2874" t="str">
        <f ca="1">IF(G2874="","||||||||||||",VLOOKUP(G2874,K!$A$1:$M$53,8,FALSE)&amp;IF(VLOOKUP(G2874,K!$A$1:$M$53,2,FALSE)=2,H2874,"")&amp;VLOOKUP(G2874,K!$A$1:$M$53,9,FALSE))</f>
        <v>||||||||||||</v>
      </c>
      <c r="L2874" t="str">
        <f ca="1">IF(G2874="","||||||||||||",VLOOKUP(G2874,K!$A$1:$M$53,10,FALSE)&amp;IF(VLOOKUP(G2874,K!$A$1:$M$53,2,FALSE)=3,H2874,"")&amp;VLOOKUP(G2874,K!$A$1:$M$53,11,FALSE))</f>
        <v>||||||||||||</v>
      </c>
      <c r="M2874" t="str">
        <f ca="1">IF(G2874="","|||||||||||",VLOOKUP(G2874,K!$A$1:$M$53,12,FALSE)&amp;IF(VLOOKUP(G2874,K!$A$1:$M$53,2,FALSE)=4,H2874,"")&amp;VLOOKUP(G2874,K!$A$1:$M$53,13,FALSE))</f>
        <v>|||||||||||</v>
      </c>
      <c r="N2874" t="s">
        <v>20</v>
      </c>
      <c r="O2874">
        <f t="shared" si="268"/>
        <v>76</v>
      </c>
      <c r="P2874">
        <f t="shared" si="269"/>
        <v>50</v>
      </c>
    </row>
    <row r="2875" spans="1:16" ht="13.5">
      <c r="A2875" t="str" cm="1">
        <f t="array" aca="1" ref="A2875" ca="1">INDIRECT("D!R"&amp;O2875&amp;"C9",FALSE)&amp;""</f>
        <v>{M}</v>
      </c>
      <c r="B2875" t="str" cm="1">
        <f t="array" aca="1" ref="B2875" ca="1">INDIRECT("D!R9C"&amp;P2875,FALSE)&amp;""</f>
        <v>{R}</v>
      </c>
      <c r="C2875" t="str" cm="1">
        <f t="array" aca="1" ref="C2875" ca="1">INDIRECT("D!R"&amp;O2875&amp;"C10",FALSE)&amp;""</f>
        <v>{T}{H}</v>
      </c>
      <c r="D2875" t="str" cm="1">
        <f t="array" aca="1" ref="D2875" ca="1">INDIRECT("D!R10C"&amp;P2875,FALSE)&amp;""</f>
        <v>{O}{E}</v>
      </c>
      <c r="E2875" t="str">
        <f t="shared" ca="1" si="264"/>
        <v>{M}{R}{T}{H}{O}{E}</v>
      </c>
      <c r="F2875" t="str">
        <f t="shared" ca="1" si="265"/>
        <v>{M}{R}{T}{H}{O}</v>
      </c>
      <c r="G2875" t="str">
        <f t="shared" ca="1" si="266"/>
        <v>{E}</v>
      </c>
      <c r="H2875" t="str" cm="1">
        <f t="array" aca="1" ref="H2875" ca="1">INDIRECT("D!R"&amp;O2875&amp;"C"&amp;P2875,FALSE)&amp;""</f>
        <v/>
      </c>
      <c r="I2875" t="str">
        <f t="shared" ca="1" si="267"/>
        <v>{M}{R}{T}{H}{O}[</v>
      </c>
      <c r="J2875" t="str">
        <f ca="1">IF(G2875="","|||||||||||||",VLOOKUP(G2875,K!$A$1:$M$53,6,FALSE)&amp;IF(VLOOKUP(G2875,K!$A$1:$M$53,2,FALSE)=1,H2875,"")&amp;VLOOKUP(G2875,K!$A$1:$M$53,7,FALSE))</f>
        <v>|||||||||||||</v>
      </c>
      <c r="K2875" t="str">
        <f ca="1">IF(G2875="","||||||||||||",VLOOKUP(G2875,K!$A$1:$M$53,8,FALSE)&amp;IF(VLOOKUP(G2875,K!$A$1:$M$53,2,FALSE)=2,H2875,"")&amp;VLOOKUP(G2875,K!$A$1:$M$53,9,FALSE))</f>
        <v>||||||||||||</v>
      </c>
      <c r="L2875" t="str">
        <f ca="1">IF(G2875="","||||||||||||",VLOOKUP(G2875,K!$A$1:$M$53,10,FALSE)&amp;IF(VLOOKUP(G2875,K!$A$1:$M$53,2,FALSE)=3,H2875,"")&amp;VLOOKUP(G2875,K!$A$1:$M$53,11,FALSE))</f>
        <v>||||||||||||</v>
      </c>
      <c r="M2875" t="str">
        <f ca="1">IF(G2875="","|||||||||||",VLOOKUP(G2875,K!$A$1:$M$53,12,FALSE)&amp;IF(VLOOKUP(G2875,K!$A$1:$M$53,2,FALSE)=4,H2875,"")&amp;VLOOKUP(G2875,K!$A$1:$M$53,13,FALSE))</f>
        <v>|||||||||||</v>
      </c>
      <c r="N2875" t="s">
        <v>20</v>
      </c>
      <c r="O2875">
        <f t="shared" si="268"/>
        <v>77</v>
      </c>
      <c r="P2875">
        <f t="shared" si="269"/>
        <v>50</v>
      </c>
    </row>
    <row r="2876" spans="1:16" ht="13.5">
      <c r="A2876" t="str" cm="1">
        <f t="array" aca="1" ref="A2876" ca="1">INDIRECT("D!R"&amp;O2876&amp;"C9",FALSE)&amp;""</f>
        <v>{M}</v>
      </c>
      <c r="B2876" t="str" cm="1">
        <f t="array" aca="1" ref="B2876" ca="1">INDIRECT("D!R9C"&amp;P2876,FALSE)&amp;""</f>
        <v>{R}</v>
      </c>
      <c r="C2876" t="str" cm="1">
        <f t="array" aca="1" ref="C2876" ca="1">INDIRECT("D!R"&amp;O2876&amp;"C10",FALSE)&amp;""</f>
        <v>{P}{T}{K}</v>
      </c>
      <c r="D2876" t="str" cm="1">
        <f t="array" aca="1" ref="D2876" ca="1">INDIRECT("D!R10C"&amp;P2876,FALSE)&amp;""</f>
        <v>{O}{E}</v>
      </c>
      <c r="E2876" t="str">
        <f t="shared" ca="1" si="264"/>
        <v>{M}{R}{P}{T}{K}{O}{E}</v>
      </c>
      <c r="F2876" t="str">
        <f t="shared" ca="1" si="265"/>
        <v>{M}{R}{P}{T}{K}{O}</v>
      </c>
      <c r="G2876" t="str">
        <f t="shared" ca="1" si="266"/>
        <v>{E}</v>
      </c>
      <c r="H2876" t="str" cm="1">
        <f t="array" aca="1" ref="H2876" ca="1">INDIRECT("D!R"&amp;O2876&amp;"C"&amp;P2876,FALSE)&amp;""</f>
        <v/>
      </c>
      <c r="I2876" t="str">
        <f t="shared" ca="1" si="267"/>
        <v>{M}{R}{P}{T}{K}{O}[</v>
      </c>
      <c r="J2876" t="str">
        <f ca="1">IF(G2876="","|||||||||||||",VLOOKUP(G2876,K!$A$1:$M$53,6,FALSE)&amp;IF(VLOOKUP(G2876,K!$A$1:$M$53,2,FALSE)=1,H2876,"")&amp;VLOOKUP(G2876,K!$A$1:$M$53,7,FALSE))</f>
        <v>|||||||||||||</v>
      </c>
      <c r="K2876" t="str">
        <f ca="1">IF(G2876="","||||||||||||",VLOOKUP(G2876,K!$A$1:$M$53,8,FALSE)&amp;IF(VLOOKUP(G2876,K!$A$1:$M$53,2,FALSE)=2,H2876,"")&amp;VLOOKUP(G2876,K!$A$1:$M$53,9,FALSE))</f>
        <v>||||||||||||</v>
      </c>
      <c r="L2876" t="str">
        <f ca="1">IF(G2876="","||||||||||||",VLOOKUP(G2876,K!$A$1:$M$53,10,FALSE)&amp;IF(VLOOKUP(G2876,K!$A$1:$M$53,2,FALSE)=3,H2876,"")&amp;VLOOKUP(G2876,K!$A$1:$M$53,11,FALSE))</f>
        <v>||||||||||||</v>
      </c>
      <c r="M2876" t="str">
        <f ca="1">IF(G2876="","|||||||||||",VLOOKUP(G2876,K!$A$1:$M$53,12,FALSE)&amp;IF(VLOOKUP(G2876,K!$A$1:$M$53,2,FALSE)=4,H2876,"")&amp;VLOOKUP(G2876,K!$A$1:$M$53,13,FALSE))</f>
        <v>|||||||||||</v>
      </c>
      <c r="N2876" t="s">
        <v>20</v>
      </c>
      <c r="O2876">
        <f t="shared" si="268"/>
        <v>78</v>
      </c>
      <c r="P2876">
        <f t="shared" si="269"/>
        <v>50</v>
      </c>
    </row>
    <row r="2877" spans="1:16" ht="13.5">
      <c r="A2877" t="str" cm="1">
        <f t="array" aca="1" ref="A2877" ca="1">INDIRECT("D!R"&amp;O2877&amp;"C9",FALSE)&amp;""</f>
        <v>{M}</v>
      </c>
      <c r="B2877" t="str" cm="1">
        <f t="array" aca="1" ref="B2877" ca="1">INDIRECT("D!R9C"&amp;P2877,FALSE)&amp;""</f>
        <v>{R}</v>
      </c>
      <c r="C2877" t="str" cm="1">
        <f t="array" aca="1" ref="C2877" ca="1">INDIRECT("D!R"&amp;O2877&amp;"C10",FALSE)&amp;""</f>
        <v>{P}{T}{H}{K}</v>
      </c>
      <c r="D2877" t="str" cm="1">
        <f t="array" aca="1" ref="D2877" ca="1">INDIRECT("D!R10C"&amp;P2877,FALSE)&amp;""</f>
        <v>{O}{E}</v>
      </c>
      <c r="E2877" t="str">
        <f t="shared" ca="1" si="264"/>
        <v>{M}{R}{P}{T}{H}{K}{O}{E}</v>
      </c>
      <c r="F2877" t="str">
        <f t="shared" ca="1" si="265"/>
        <v>{M}{R}{P}{T}{H}{K}{O}</v>
      </c>
      <c r="G2877" t="str">
        <f t="shared" ca="1" si="266"/>
        <v>{E}</v>
      </c>
      <c r="H2877" t="str" cm="1">
        <f t="array" aca="1" ref="H2877" ca="1">INDIRECT("D!R"&amp;O2877&amp;"C"&amp;P2877,FALSE)&amp;""</f>
        <v/>
      </c>
      <c r="I2877" t="str">
        <f t="shared" ca="1" si="267"/>
        <v>{M}{R}{P}{T}{H}{K}{O}[</v>
      </c>
      <c r="J2877" t="str">
        <f ca="1">IF(G2877="","|||||||||||||",VLOOKUP(G2877,K!$A$1:$M$53,6,FALSE)&amp;IF(VLOOKUP(G2877,K!$A$1:$M$53,2,FALSE)=1,H2877,"")&amp;VLOOKUP(G2877,K!$A$1:$M$53,7,FALSE))</f>
        <v>|||||||||||||</v>
      </c>
      <c r="K2877" t="str">
        <f ca="1">IF(G2877="","||||||||||||",VLOOKUP(G2877,K!$A$1:$M$53,8,FALSE)&amp;IF(VLOOKUP(G2877,K!$A$1:$M$53,2,FALSE)=2,H2877,"")&amp;VLOOKUP(G2877,K!$A$1:$M$53,9,FALSE))</f>
        <v>||||||||||||</v>
      </c>
      <c r="L2877" t="str">
        <f ca="1">IF(G2877="","||||||||||||",VLOOKUP(G2877,K!$A$1:$M$53,10,FALSE)&amp;IF(VLOOKUP(G2877,K!$A$1:$M$53,2,FALSE)=3,H2877,"")&amp;VLOOKUP(G2877,K!$A$1:$M$53,11,FALSE))</f>
        <v>||||||||||||</v>
      </c>
      <c r="M2877" t="str">
        <f ca="1">IF(G2877="","|||||||||||",VLOOKUP(G2877,K!$A$1:$M$53,12,FALSE)&amp;IF(VLOOKUP(G2877,K!$A$1:$M$53,2,FALSE)=4,H2877,"")&amp;VLOOKUP(G2877,K!$A$1:$M$53,13,FALSE))</f>
        <v>|||||||||||</v>
      </c>
      <c r="N2877" t="s">
        <v>20</v>
      </c>
      <c r="O2877">
        <f t="shared" si="268"/>
        <v>79</v>
      </c>
      <c r="P2877">
        <f t="shared" si="269"/>
        <v>50</v>
      </c>
    </row>
    <row r="2878" spans="1:16" ht="13.5">
      <c r="A2878" t="str" cm="1">
        <f t="array" aca="1" ref="A2878" ca="1">INDIRECT("D!R"&amp;O2878&amp;"C9",FALSE)&amp;""</f>
        <v>{M}</v>
      </c>
      <c r="B2878" t="str" cm="1">
        <f t="array" aca="1" ref="B2878" ca="1">INDIRECT("D!R9C"&amp;P2878,FALSE)&amp;""</f>
        <v>{R}</v>
      </c>
      <c r="C2878" t="str" cm="1">
        <f t="array" aca="1" ref="C2878" ca="1">INDIRECT("D!R"&amp;O2878&amp;"C10",FALSE)&amp;""</f>
        <v>{P}{T}{H}{S}</v>
      </c>
      <c r="D2878" t="str" cm="1">
        <f t="array" aca="1" ref="D2878" ca="1">INDIRECT("D!R10C"&amp;P2878,FALSE)&amp;""</f>
        <v>{O}{E}</v>
      </c>
      <c r="E2878" t="str">
        <f t="shared" ca="1" si="264"/>
        <v>{M}{R}{P}{T}{H}{S}{O}{E}</v>
      </c>
      <c r="F2878" t="str">
        <f t="shared" ca="1" si="265"/>
        <v>{M}{R}{P}{T}{H}{S}{O}</v>
      </c>
      <c r="G2878" t="str">
        <f t="shared" ca="1" si="266"/>
        <v>{E}</v>
      </c>
      <c r="H2878" t="str" cm="1">
        <f t="array" aca="1" ref="H2878" ca="1">INDIRECT("D!R"&amp;O2878&amp;"C"&amp;P2878,FALSE)&amp;""</f>
        <v/>
      </c>
      <c r="I2878" t="str">
        <f t="shared" ca="1" si="267"/>
        <v>{M}{R}{P}{T}{H}{S}{O}[</v>
      </c>
      <c r="J2878" t="str">
        <f ca="1">IF(G2878="","|||||||||||||",VLOOKUP(G2878,K!$A$1:$M$53,6,FALSE)&amp;IF(VLOOKUP(G2878,K!$A$1:$M$53,2,FALSE)=1,H2878,"")&amp;VLOOKUP(G2878,K!$A$1:$M$53,7,FALSE))</f>
        <v>|||||||||||||</v>
      </c>
      <c r="K2878" t="str">
        <f ca="1">IF(G2878="","||||||||||||",VLOOKUP(G2878,K!$A$1:$M$53,8,FALSE)&amp;IF(VLOOKUP(G2878,K!$A$1:$M$53,2,FALSE)=2,H2878,"")&amp;VLOOKUP(G2878,K!$A$1:$M$53,9,FALSE))</f>
        <v>||||||||||||</v>
      </c>
      <c r="L2878" t="str">
        <f ca="1">IF(G2878="","||||||||||||",VLOOKUP(G2878,K!$A$1:$M$53,10,FALSE)&amp;IF(VLOOKUP(G2878,K!$A$1:$M$53,2,FALSE)=3,H2878,"")&amp;VLOOKUP(G2878,K!$A$1:$M$53,11,FALSE))</f>
        <v>||||||||||||</v>
      </c>
      <c r="M2878" t="str">
        <f ca="1">IF(G2878="","|||||||||||",VLOOKUP(G2878,K!$A$1:$M$53,12,FALSE)&amp;IF(VLOOKUP(G2878,K!$A$1:$M$53,2,FALSE)=4,H2878,"")&amp;VLOOKUP(G2878,K!$A$1:$M$53,13,FALSE))</f>
        <v>|||||||||||</v>
      </c>
      <c r="N2878" t="s">
        <v>20</v>
      </c>
      <c r="O2878">
        <f t="shared" si="268"/>
        <v>80</v>
      </c>
      <c r="P2878">
        <f t="shared" si="269"/>
        <v>50</v>
      </c>
    </row>
    <row r="2879" spans="1:16" ht="13.5">
      <c r="A2879" t="str" cm="1">
        <f t="array" aca="1" ref="A2879" ca="1">INDIRECT("D!R"&amp;O2879&amp;"C9",FALSE)&amp;""</f>
        <v>{M}</v>
      </c>
      <c r="B2879" t="str" cm="1">
        <f t="array" aca="1" ref="B2879" ca="1">INDIRECT("D!R9C"&amp;P2879,FALSE)&amp;""</f>
        <v>{R}</v>
      </c>
      <c r="C2879" t="str" cm="1">
        <f t="array" aca="1" ref="C2879" ca="1">INDIRECT("D!R"&amp;O2879&amp;"C10",FALSE)&amp;""</f>
        <v>{P}{H}{K}</v>
      </c>
      <c r="D2879" t="str" cm="1">
        <f t="array" aca="1" ref="D2879" ca="1">INDIRECT("D!R10C"&amp;P2879,FALSE)&amp;""</f>
        <v>{O}{E}</v>
      </c>
      <c r="E2879" t="str">
        <f t="shared" ca="1" si="264"/>
        <v>{M}{R}{P}{H}{K}{O}{E}</v>
      </c>
      <c r="F2879" t="str">
        <f t="shared" ca="1" si="265"/>
        <v>{M}{R}{P}{H}{K}{O}</v>
      </c>
      <c r="G2879" t="str">
        <f t="shared" ca="1" si="266"/>
        <v>{E}</v>
      </c>
      <c r="H2879" t="str" cm="1">
        <f t="array" aca="1" ref="H2879" ca="1">INDIRECT("D!R"&amp;O2879&amp;"C"&amp;P2879,FALSE)&amp;""</f>
        <v/>
      </c>
      <c r="I2879" t="str">
        <f t="shared" ca="1" si="267"/>
        <v>{M}{R}{P}{H}{K}{O}[</v>
      </c>
      <c r="J2879" t="str">
        <f ca="1">IF(G2879="","|||||||||||||",VLOOKUP(G2879,K!$A$1:$M$53,6,FALSE)&amp;IF(VLOOKUP(G2879,K!$A$1:$M$53,2,FALSE)=1,H2879,"")&amp;VLOOKUP(G2879,K!$A$1:$M$53,7,FALSE))</f>
        <v>|||||||||||||</v>
      </c>
      <c r="K2879" t="str">
        <f ca="1">IF(G2879="","||||||||||||",VLOOKUP(G2879,K!$A$1:$M$53,8,FALSE)&amp;IF(VLOOKUP(G2879,K!$A$1:$M$53,2,FALSE)=2,H2879,"")&amp;VLOOKUP(G2879,K!$A$1:$M$53,9,FALSE))</f>
        <v>||||||||||||</v>
      </c>
      <c r="L2879" t="str">
        <f ca="1">IF(G2879="","||||||||||||",VLOOKUP(G2879,K!$A$1:$M$53,10,FALSE)&amp;IF(VLOOKUP(G2879,K!$A$1:$M$53,2,FALSE)=3,H2879,"")&amp;VLOOKUP(G2879,K!$A$1:$M$53,11,FALSE))</f>
        <v>||||||||||||</v>
      </c>
      <c r="M2879" t="str">
        <f ca="1">IF(G2879="","|||||||||||",VLOOKUP(G2879,K!$A$1:$M$53,12,FALSE)&amp;IF(VLOOKUP(G2879,K!$A$1:$M$53,2,FALSE)=4,H2879,"")&amp;VLOOKUP(G2879,K!$A$1:$M$53,13,FALSE))</f>
        <v>|||||||||||</v>
      </c>
      <c r="N2879" t="s">
        <v>20</v>
      </c>
      <c r="O2879">
        <f t="shared" si="268"/>
        <v>81</v>
      </c>
      <c r="P2879">
        <f t="shared" si="269"/>
        <v>50</v>
      </c>
    </row>
    <row r="2880" spans="1:16" ht="13.5">
      <c r="A2880" t="str" cm="1">
        <f t="array" aca="1" ref="A2880" ca="1">INDIRECT("D!R"&amp;O2880&amp;"C9",FALSE)&amp;""</f>
        <v>{M}</v>
      </c>
      <c r="B2880" t="str" cm="1">
        <f t="array" aca="1" ref="B2880" ca="1">INDIRECT("D!R9C"&amp;P2880,FALSE)&amp;""</f>
        <v>{R}</v>
      </c>
      <c r="C2880" t="str" cm="1">
        <f t="array" aca="1" ref="C2880" ca="1">INDIRECT("D!R"&amp;O2880&amp;"C10",FALSE)&amp;""</f>
        <v>{P}{H}{S}</v>
      </c>
      <c r="D2880" t="str" cm="1">
        <f t="array" aca="1" ref="D2880" ca="1">INDIRECT("D!R10C"&amp;P2880,FALSE)&amp;""</f>
        <v>{O}{E}</v>
      </c>
      <c r="E2880" t="str">
        <f t="shared" ca="1" si="264"/>
        <v>{M}{R}{P}{H}{S}{O}{E}</v>
      </c>
      <c r="F2880" t="str">
        <f t="shared" ca="1" si="265"/>
        <v>{M}{R}{P}{H}{S}{O}</v>
      </c>
      <c r="G2880" t="str">
        <f t="shared" ca="1" si="266"/>
        <v>{E}</v>
      </c>
      <c r="H2880" t="str" cm="1">
        <f t="array" aca="1" ref="H2880" ca="1">INDIRECT("D!R"&amp;O2880&amp;"C"&amp;P2880,FALSE)&amp;""</f>
        <v/>
      </c>
      <c r="I2880" t="str">
        <f t="shared" ca="1" si="267"/>
        <v>{M}{R}{P}{H}{S}{O}[</v>
      </c>
      <c r="J2880" t="str">
        <f ca="1">IF(G2880="","|||||||||||||",VLOOKUP(G2880,K!$A$1:$M$53,6,FALSE)&amp;IF(VLOOKUP(G2880,K!$A$1:$M$53,2,FALSE)=1,H2880,"")&amp;VLOOKUP(G2880,K!$A$1:$M$53,7,FALSE))</f>
        <v>|||||||||||||</v>
      </c>
      <c r="K2880" t="str">
        <f ca="1">IF(G2880="","||||||||||||",VLOOKUP(G2880,K!$A$1:$M$53,8,FALSE)&amp;IF(VLOOKUP(G2880,K!$A$1:$M$53,2,FALSE)=2,H2880,"")&amp;VLOOKUP(G2880,K!$A$1:$M$53,9,FALSE))</f>
        <v>||||||||||||</v>
      </c>
      <c r="L2880" t="str">
        <f ca="1">IF(G2880="","||||||||||||",VLOOKUP(G2880,K!$A$1:$M$53,10,FALSE)&amp;IF(VLOOKUP(G2880,K!$A$1:$M$53,2,FALSE)=3,H2880,"")&amp;VLOOKUP(G2880,K!$A$1:$M$53,11,FALSE))</f>
        <v>||||||||||||</v>
      </c>
      <c r="M2880" t="str">
        <f ca="1">IF(G2880="","|||||||||||",VLOOKUP(G2880,K!$A$1:$M$53,12,FALSE)&amp;IF(VLOOKUP(G2880,K!$A$1:$M$53,2,FALSE)=4,H2880,"")&amp;VLOOKUP(G2880,K!$A$1:$M$53,13,FALSE))</f>
        <v>|||||||||||</v>
      </c>
      <c r="N2880" t="s">
        <v>20</v>
      </c>
      <c r="O2880">
        <f t="shared" si="268"/>
        <v>82</v>
      </c>
      <c r="P2880">
        <f t="shared" si="269"/>
        <v>50</v>
      </c>
    </row>
    <row r="2881" spans="1:16" ht="13.5">
      <c r="A2881" t="str" cm="1">
        <f t="array" aca="1" ref="A2881" ca="1">INDIRECT("D!R"&amp;O2881&amp;"C9",FALSE)&amp;""</f>
        <v/>
      </c>
      <c r="B2881" t="str" cm="1">
        <f t="array" aca="1" ref="B2881" ca="1">INDIRECT("D!R9C"&amp;P2881,FALSE)&amp;""</f>
        <v>{R}</v>
      </c>
      <c r="C2881" t="str" cm="1">
        <f t="array" aca="1" ref="C2881" ca="1">INDIRECT("D!R"&amp;O2881&amp;"C10",FALSE)&amp;""</f>
        <v/>
      </c>
      <c r="D2881" t="str" cm="1">
        <f t="array" aca="1" ref="D2881" ca="1">INDIRECT("D!R10C"&amp;P2881,FALSE)&amp;""</f>
        <v>{A}{O}</v>
      </c>
      <c r="E2881" t="str">
        <f t="shared" ca="1" si="264"/>
        <v>{R}{A}{O}</v>
      </c>
      <c r="F2881" t="str">
        <f t="shared" ca="1" si="265"/>
        <v>{R}{A}</v>
      </c>
      <c r="G2881" t="str">
        <f t="shared" ca="1" si="266"/>
        <v>{O}</v>
      </c>
      <c r="H2881" t="str" cm="1">
        <f t="array" aca="1" ref="H2881" ca="1">INDIRECT("D!R"&amp;O2881&amp;"C"&amp;P2881,FALSE)&amp;""</f>
        <v>いま</v>
      </c>
      <c r="I2881" t="str">
        <f t="shared" ca="1" si="267"/>
        <v>{R}{A}[</v>
      </c>
      <c r="J2881" t="str">
        <f ca="1">IF(G2881="","|||||||||||||",VLOOKUP(G2881,K!$A$1:$M$53,6,FALSE)&amp;IF(VLOOKUP(G2881,K!$A$1:$M$53,2,FALSE)=1,H2881,"")&amp;VLOOKUP(G2881,K!$A$1:$M$53,7,FALSE))</f>
        <v>|||||||||||||</v>
      </c>
      <c r="K2881" t="str">
        <f ca="1">IF(G2881="","||||||||||||",VLOOKUP(G2881,K!$A$1:$M$53,8,FALSE)&amp;IF(VLOOKUP(G2881,K!$A$1:$M$53,2,FALSE)=2,H2881,"")&amp;VLOOKUP(G2881,K!$A$1:$M$53,9,FALSE))</f>
        <v>||||||||||||</v>
      </c>
      <c r="L2881" t="str">
        <f ca="1">IF(G2881="","||||||||||||",VLOOKUP(G2881,K!$A$1:$M$53,10,FALSE)&amp;IF(VLOOKUP(G2881,K!$A$1:$M$53,2,FALSE)=3,H2881,"")&amp;VLOOKUP(G2881,K!$A$1:$M$53,11,FALSE))</f>
        <v>|||||||いま|||||</v>
      </c>
      <c r="M2881" t="str">
        <f ca="1">IF(G2881="","|||||||||||",VLOOKUP(G2881,K!$A$1:$M$53,12,FALSE)&amp;IF(VLOOKUP(G2881,K!$A$1:$M$53,2,FALSE)=4,H2881,"")&amp;VLOOKUP(G2881,K!$A$1:$M$53,13,FALSE))</f>
        <v>|||||||||||</v>
      </c>
      <c r="N2881" t="s">
        <v>20</v>
      </c>
      <c r="O2881">
        <f t="shared" si="268"/>
        <v>11</v>
      </c>
      <c r="P2881">
        <f t="shared" si="269"/>
        <v>51</v>
      </c>
    </row>
    <row r="2882" spans="1:16" ht="13.5">
      <c r="A2882" t="str" cm="1">
        <f t="array" aca="1" ref="A2882" ca="1">INDIRECT("D!R"&amp;O2882&amp;"C9",FALSE)&amp;""</f>
        <v>{L}</v>
      </c>
      <c r="B2882" t="str" cm="1">
        <f t="array" aca="1" ref="B2882" ca="1">INDIRECT("D!R9C"&amp;P2882,FALSE)&amp;""</f>
        <v>{R}</v>
      </c>
      <c r="C2882" t="str" cm="1">
        <f t="array" aca="1" ref="C2882" ca="1">INDIRECT("D!R"&amp;O2882&amp;"C10",FALSE)&amp;""</f>
        <v/>
      </c>
      <c r="D2882" t="str" cm="1">
        <f t="array" aca="1" ref="D2882" ca="1">INDIRECT("D!R10C"&amp;P2882,FALSE)&amp;""</f>
        <v>{A}{O}</v>
      </c>
      <c r="E2882" t="str">
        <f t="shared" ref="E2882:E2945" ca="1" si="270">A2882&amp;B2882&amp;C2882&amp;D2882</f>
        <v>{L}{R}{A}{O}</v>
      </c>
      <c r="F2882" t="str">
        <f t="shared" ref="F2882:F2945" ca="1" si="271">IF(LEN(E2882)&lt;3,"",LEFT(E2882,LEN(E2882)-3))</f>
        <v>{L}{R}{A}</v>
      </c>
      <c r="G2882" t="str">
        <f t="shared" ref="G2882:G2945" ca="1" si="272">RIGHT(E2882,3)</f>
        <v>{O}</v>
      </c>
      <c r="H2882" t="str" cm="1">
        <f t="array" aca="1" ref="H2882" ca="1">INDIRECT("D!R"&amp;O2882&amp;"C"&amp;P2882,FALSE)&amp;""</f>
        <v>かんがえる</v>
      </c>
      <c r="I2882" t="str">
        <f t="shared" ref="I2882:I2945" ca="1" si="273">F2882&amp;"["</f>
        <v>{L}{R}{A}[</v>
      </c>
      <c r="J2882" t="str">
        <f ca="1">IF(G2882="","|||||||||||||",VLOOKUP(G2882,K!$A$1:$M$53,6,FALSE)&amp;IF(VLOOKUP(G2882,K!$A$1:$M$53,2,FALSE)=1,H2882,"")&amp;VLOOKUP(G2882,K!$A$1:$M$53,7,FALSE))</f>
        <v>|||||||||||||</v>
      </c>
      <c r="K2882" t="str">
        <f ca="1">IF(G2882="","||||||||||||",VLOOKUP(G2882,K!$A$1:$M$53,8,FALSE)&amp;IF(VLOOKUP(G2882,K!$A$1:$M$53,2,FALSE)=2,H2882,"")&amp;VLOOKUP(G2882,K!$A$1:$M$53,9,FALSE))</f>
        <v>||||||||||||</v>
      </c>
      <c r="L2882" t="str">
        <f ca="1">IF(G2882="","||||||||||||",VLOOKUP(G2882,K!$A$1:$M$53,10,FALSE)&amp;IF(VLOOKUP(G2882,K!$A$1:$M$53,2,FALSE)=3,H2882,"")&amp;VLOOKUP(G2882,K!$A$1:$M$53,11,FALSE))</f>
        <v>|||||||かんがえる|||||</v>
      </c>
      <c r="M2882" t="str">
        <f ca="1">IF(G2882="","|||||||||||",VLOOKUP(G2882,K!$A$1:$M$53,12,FALSE)&amp;IF(VLOOKUP(G2882,K!$A$1:$M$53,2,FALSE)=4,H2882,"")&amp;VLOOKUP(G2882,K!$A$1:$M$53,13,FALSE))</f>
        <v>|||||||||||</v>
      </c>
      <c r="N2882" t="s">
        <v>20</v>
      </c>
      <c r="O2882">
        <f t="shared" ref="O2882:O2945" si="274">MOD(ROW()-1,72)+11</f>
        <v>12</v>
      </c>
      <c r="P2882">
        <f t="shared" ref="P2882:P2945" si="275">INT((ROW()-1)/72)+11</f>
        <v>51</v>
      </c>
    </row>
    <row r="2883" spans="1:16" ht="13.5">
      <c r="A2883" t="str" cm="1">
        <f t="array" aca="1" ref="A2883" ca="1">INDIRECT("D!R"&amp;O2883&amp;"C9",FALSE)&amp;""</f>
        <v/>
      </c>
      <c r="B2883" t="str" cm="1">
        <f t="array" aca="1" ref="B2883" ca="1">INDIRECT("D!R9C"&amp;P2883,FALSE)&amp;""</f>
        <v>{R}</v>
      </c>
      <c r="C2883" t="str" cm="1">
        <f t="array" aca="1" ref="C2883" ca="1">INDIRECT("D!R"&amp;O2883&amp;"C10",FALSE)&amp;""</f>
        <v>{K}</v>
      </c>
      <c r="D2883" t="str" cm="1">
        <f t="array" aca="1" ref="D2883" ca="1">INDIRECT("D!R10C"&amp;P2883,FALSE)&amp;""</f>
        <v>{A}{O}</v>
      </c>
      <c r="E2883" t="str">
        <f t="shared" ca="1" si="270"/>
        <v>{R}{K}{A}{O}</v>
      </c>
      <c r="F2883" t="str">
        <f t="shared" ca="1" si="271"/>
        <v>{R}{K}{A}</v>
      </c>
      <c r="G2883" t="str">
        <f t="shared" ca="1" si="272"/>
        <v>{O}</v>
      </c>
      <c r="H2883" t="str" cm="1">
        <f t="array" aca="1" ref="H2883" ca="1">INDIRECT("D!R"&amp;O2883&amp;"C"&amp;P2883,FALSE)&amp;""</f>
        <v>きま</v>
      </c>
      <c r="I2883" t="str">
        <f t="shared" ca="1" si="273"/>
        <v>{R}{K}{A}[</v>
      </c>
      <c r="J2883" t="str">
        <f ca="1">IF(G2883="","|||||||||||||",VLOOKUP(G2883,K!$A$1:$M$53,6,FALSE)&amp;IF(VLOOKUP(G2883,K!$A$1:$M$53,2,FALSE)=1,H2883,"")&amp;VLOOKUP(G2883,K!$A$1:$M$53,7,FALSE))</f>
        <v>|||||||||||||</v>
      </c>
      <c r="K2883" t="str">
        <f ca="1">IF(G2883="","||||||||||||",VLOOKUP(G2883,K!$A$1:$M$53,8,FALSE)&amp;IF(VLOOKUP(G2883,K!$A$1:$M$53,2,FALSE)=2,H2883,"")&amp;VLOOKUP(G2883,K!$A$1:$M$53,9,FALSE))</f>
        <v>||||||||||||</v>
      </c>
      <c r="L2883" t="str">
        <f ca="1">IF(G2883="","||||||||||||",VLOOKUP(G2883,K!$A$1:$M$53,10,FALSE)&amp;IF(VLOOKUP(G2883,K!$A$1:$M$53,2,FALSE)=3,H2883,"")&amp;VLOOKUP(G2883,K!$A$1:$M$53,11,FALSE))</f>
        <v>|||||||きま|||||</v>
      </c>
      <c r="M2883" t="str">
        <f ca="1">IF(G2883="","|||||||||||",VLOOKUP(G2883,K!$A$1:$M$53,12,FALSE)&amp;IF(VLOOKUP(G2883,K!$A$1:$M$53,2,FALSE)=4,H2883,"")&amp;VLOOKUP(G2883,K!$A$1:$M$53,13,FALSE))</f>
        <v>|||||||||||</v>
      </c>
      <c r="N2883" t="s">
        <v>20</v>
      </c>
      <c r="O2883">
        <f t="shared" si="274"/>
        <v>13</v>
      </c>
      <c r="P2883">
        <f t="shared" si="275"/>
        <v>51</v>
      </c>
    </row>
    <row r="2884" spans="1:16" ht="13.5">
      <c r="A2884" t="str" cm="1">
        <f t="array" aca="1" ref="A2884" ca="1">INDIRECT("D!R"&amp;O2884&amp;"C9",FALSE)&amp;""</f>
        <v/>
      </c>
      <c r="B2884" t="str" cm="1">
        <f t="array" aca="1" ref="B2884" ca="1">INDIRECT("D!R9C"&amp;P2884,FALSE)&amp;""</f>
        <v>{R}</v>
      </c>
      <c r="C2884" t="str" cm="1">
        <f t="array" aca="1" ref="C2884" ca="1">INDIRECT("D!R"&amp;O2884&amp;"C10",FALSE)&amp;""</f>
        <v>{S}</v>
      </c>
      <c r="D2884" t="str" cm="1">
        <f t="array" aca="1" ref="D2884" ca="1">INDIRECT("D!R10C"&amp;P2884,FALSE)&amp;""</f>
        <v>{A}{O}</v>
      </c>
      <c r="E2884" t="str">
        <f t="shared" ca="1" si="270"/>
        <v>{R}{S}{A}{O}</v>
      </c>
      <c r="F2884" t="str">
        <f t="shared" ca="1" si="271"/>
        <v>{R}{S}{A}</v>
      </c>
      <c r="G2884" t="str">
        <f t="shared" ca="1" si="272"/>
        <v>{O}</v>
      </c>
      <c r="H2884" t="str" cm="1">
        <f t="array" aca="1" ref="H2884" ca="1">INDIRECT("D!R"&amp;O2884&amp;"C"&amp;P2884,FALSE)&amp;""</f>
        <v>しま</v>
      </c>
      <c r="I2884" t="str">
        <f t="shared" ca="1" si="273"/>
        <v>{R}{S}{A}[</v>
      </c>
      <c r="J2884" t="str">
        <f ca="1">IF(G2884="","|||||||||||||",VLOOKUP(G2884,K!$A$1:$M$53,6,FALSE)&amp;IF(VLOOKUP(G2884,K!$A$1:$M$53,2,FALSE)=1,H2884,"")&amp;VLOOKUP(G2884,K!$A$1:$M$53,7,FALSE))</f>
        <v>|||||||||||||</v>
      </c>
      <c r="K2884" t="str">
        <f ca="1">IF(G2884="","||||||||||||",VLOOKUP(G2884,K!$A$1:$M$53,8,FALSE)&amp;IF(VLOOKUP(G2884,K!$A$1:$M$53,2,FALSE)=2,H2884,"")&amp;VLOOKUP(G2884,K!$A$1:$M$53,9,FALSE))</f>
        <v>||||||||||||</v>
      </c>
      <c r="L2884" t="str">
        <f ca="1">IF(G2884="","||||||||||||",VLOOKUP(G2884,K!$A$1:$M$53,10,FALSE)&amp;IF(VLOOKUP(G2884,K!$A$1:$M$53,2,FALSE)=3,H2884,"")&amp;VLOOKUP(G2884,K!$A$1:$M$53,11,FALSE))</f>
        <v>|||||||しま|||||</v>
      </c>
      <c r="M2884" t="str">
        <f ca="1">IF(G2884="","|||||||||||",VLOOKUP(G2884,K!$A$1:$M$53,12,FALSE)&amp;IF(VLOOKUP(G2884,K!$A$1:$M$53,2,FALSE)=4,H2884,"")&amp;VLOOKUP(G2884,K!$A$1:$M$53,13,FALSE))</f>
        <v>|||||||||||</v>
      </c>
      <c r="N2884" t="s">
        <v>20</v>
      </c>
      <c r="O2884">
        <f t="shared" si="274"/>
        <v>14</v>
      </c>
      <c r="P2884">
        <f t="shared" si="275"/>
        <v>51</v>
      </c>
    </row>
    <row r="2885" spans="1:16" ht="13.5">
      <c r="A2885" t="str" cm="1">
        <f t="array" aca="1" ref="A2885" ca="1">INDIRECT("D!R"&amp;O2885&amp;"C9",FALSE)&amp;""</f>
        <v/>
      </c>
      <c r="B2885" t="str" cm="1">
        <f t="array" aca="1" ref="B2885" ca="1">INDIRECT("D!R9C"&amp;P2885,FALSE)&amp;""</f>
        <v>{R}</v>
      </c>
      <c r="C2885" t="str" cm="1">
        <f t="array" aca="1" ref="C2885" ca="1">INDIRECT("D!R"&amp;O2885&amp;"C10",FALSE)&amp;""</f>
        <v>{T}</v>
      </c>
      <c r="D2885" t="str" cm="1">
        <f t="array" aca="1" ref="D2885" ca="1">INDIRECT("D!R10C"&amp;P2885,FALSE)&amp;""</f>
        <v>{A}{O}</v>
      </c>
      <c r="E2885" t="str">
        <f t="shared" ca="1" si="270"/>
        <v>{R}{T}{A}{O}</v>
      </c>
      <c r="F2885" t="str">
        <f t="shared" ca="1" si="271"/>
        <v>{R}{T}{A}</v>
      </c>
      <c r="G2885" t="str">
        <f t="shared" ca="1" si="272"/>
        <v>{O}</v>
      </c>
      <c r="H2885" t="str" cm="1">
        <f t="array" aca="1" ref="H2885" ca="1">INDIRECT("D!R"&amp;O2885&amp;"C"&amp;P2885,FALSE)&amp;""</f>
        <v>ただ</v>
      </c>
      <c r="I2885" t="str">
        <f t="shared" ca="1" si="273"/>
        <v>{R}{T}{A}[</v>
      </c>
      <c r="J2885" t="str">
        <f ca="1">IF(G2885="","|||||||||||||",VLOOKUP(G2885,K!$A$1:$M$53,6,FALSE)&amp;IF(VLOOKUP(G2885,K!$A$1:$M$53,2,FALSE)=1,H2885,"")&amp;VLOOKUP(G2885,K!$A$1:$M$53,7,FALSE))</f>
        <v>|||||||||||||</v>
      </c>
      <c r="K2885" t="str">
        <f ca="1">IF(G2885="","||||||||||||",VLOOKUP(G2885,K!$A$1:$M$53,8,FALSE)&amp;IF(VLOOKUP(G2885,K!$A$1:$M$53,2,FALSE)=2,H2885,"")&amp;VLOOKUP(G2885,K!$A$1:$M$53,9,FALSE))</f>
        <v>||||||||||||</v>
      </c>
      <c r="L2885" t="str">
        <f ca="1">IF(G2885="","||||||||||||",VLOOKUP(G2885,K!$A$1:$M$53,10,FALSE)&amp;IF(VLOOKUP(G2885,K!$A$1:$M$53,2,FALSE)=3,H2885,"")&amp;VLOOKUP(G2885,K!$A$1:$M$53,11,FALSE))</f>
        <v>|||||||ただ|||||</v>
      </c>
      <c r="M2885" t="str">
        <f ca="1">IF(G2885="","|||||||||||",VLOOKUP(G2885,K!$A$1:$M$53,12,FALSE)&amp;IF(VLOOKUP(G2885,K!$A$1:$M$53,2,FALSE)=4,H2885,"")&amp;VLOOKUP(G2885,K!$A$1:$M$53,13,FALSE))</f>
        <v>|||||||||||</v>
      </c>
      <c r="N2885" t="s">
        <v>20</v>
      </c>
      <c r="O2885">
        <f t="shared" si="274"/>
        <v>15</v>
      </c>
      <c r="P2885">
        <f t="shared" si="275"/>
        <v>51</v>
      </c>
    </row>
    <row r="2886" spans="1:16" ht="13.5">
      <c r="A2886" t="str" cm="1">
        <f t="array" aca="1" ref="A2886" ca="1">INDIRECT("D!R"&amp;O2886&amp;"C9",FALSE)&amp;""</f>
        <v>{L}</v>
      </c>
      <c r="B2886" t="str" cm="1">
        <f t="array" aca="1" ref="B2886" ca="1">INDIRECT("D!R9C"&amp;P2886,FALSE)&amp;""</f>
        <v>{R}</v>
      </c>
      <c r="C2886" t="str" cm="1">
        <f t="array" aca="1" ref="C2886" ca="1">INDIRECT("D!R"&amp;O2886&amp;"C10",FALSE)&amp;""</f>
        <v>{H}</v>
      </c>
      <c r="D2886" t="str" cm="1">
        <f t="array" aca="1" ref="D2886" ca="1">INDIRECT("D!R10C"&amp;P2886,FALSE)&amp;""</f>
        <v>{A}{O}</v>
      </c>
      <c r="E2886" t="str">
        <f t="shared" ca="1" si="270"/>
        <v>{L}{R}{H}{A}{O}</v>
      </c>
      <c r="F2886" t="str">
        <f t="shared" ca="1" si="271"/>
        <v>{L}{R}{H}{A}</v>
      </c>
      <c r="G2886" t="str">
        <f t="shared" ca="1" si="272"/>
        <v>{O}</v>
      </c>
      <c r="H2886" t="str" cm="1">
        <f t="array" aca="1" ref="H2886" ca="1">INDIRECT("D!R"&amp;O2886&amp;"C"&amp;P2886,FALSE)&amp;""</f>
        <v/>
      </c>
      <c r="I2886" t="str">
        <f t="shared" ca="1" si="273"/>
        <v>{L}{R}{H}{A}[</v>
      </c>
      <c r="J2886" t="str">
        <f ca="1">IF(G2886="","|||||||||||||",VLOOKUP(G2886,K!$A$1:$M$53,6,FALSE)&amp;IF(VLOOKUP(G2886,K!$A$1:$M$53,2,FALSE)=1,H2886,"")&amp;VLOOKUP(G2886,K!$A$1:$M$53,7,FALSE))</f>
        <v>|||||||||||||</v>
      </c>
      <c r="K2886" t="str">
        <f ca="1">IF(G2886="","||||||||||||",VLOOKUP(G2886,K!$A$1:$M$53,8,FALSE)&amp;IF(VLOOKUP(G2886,K!$A$1:$M$53,2,FALSE)=2,H2886,"")&amp;VLOOKUP(G2886,K!$A$1:$M$53,9,FALSE))</f>
        <v>||||||||||||</v>
      </c>
      <c r="L2886" t="str">
        <f ca="1">IF(G2886="","||||||||||||",VLOOKUP(G2886,K!$A$1:$M$53,10,FALSE)&amp;IF(VLOOKUP(G2886,K!$A$1:$M$53,2,FALSE)=3,H2886,"")&amp;VLOOKUP(G2886,K!$A$1:$M$53,11,FALSE))</f>
        <v>||||||||||||</v>
      </c>
      <c r="M2886" t="str">
        <f ca="1">IF(G2886="","|||||||||||",VLOOKUP(G2886,K!$A$1:$M$53,12,FALSE)&amp;IF(VLOOKUP(G2886,K!$A$1:$M$53,2,FALSE)=4,H2886,"")&amp;VLOOKUP(G2886,K!$A$1:$M$53,13,FALSE))</f>
        <v>|||||||||||</v>
      </c>
      <c r="N2886" t="s">
        <v>20</v>
      </c>
      <c r="O2886">
        <f t="shared" si="274"/>
        <v>16</v>
      </c>
      <c r="P2886">
        <f t="shared" si="275"/>
        <v>51</v>
      </c>
    </row>
    <row r="2887" spans="1:16" ht="13.5">
      <c r="A2887" t="str" cm="1">
        <f t="array" aca="1" ref="A2887" ca="1">INDIRECT("D!R"&amp;O2887&amp;"C9",FALSE)&amp;""</f>
        <v/>
      </c>
      <c r="B2887" t="str" cm="1">
        <f t="array" aca="1" ref="B2887" ca="1">INDIRECT("D!R9C"&amp;P2887,FALSE)&amp;""</f>
        <v>{R}</v>
      </c>
      <c r="C2887" t="str" cm="1">
        <f t="array" aca="1" ref="C2887" ca="1">INDIRECT("D!R"&amp;O2887&amp;"C10",FALSE)&amp;""</f>
        <v>{H}</v>
      </c>
      <c r="D2887" t="str" cm="1">
        <f t="array" aca="1" ref="D2887" ca="1">INDIRECT("D!R10C"&amp;P2887,FALSE)&amp;""</f>
        <v>{A}{O}</v>
      </c>
      <c r="E2887" t="str">
        <f t="shared" ca="1" si="270"/>
        <v>{R}{H}{A}{O}</v>
      </c>
      <c r="F2887" t="str">
        <f t="shared" ca="1" si="271"/>
        <v>{R}{H}{A}</v>
      </c>
      <c r="G2887" t="str">
        <f t="shared" ca="1" si="272"/>
        <v>{O}</v>
      </c>
      <c r="H2887" t="str" cm="1">
        <f t="array" aca="1" ref="H2887" ca="1">INDIRECT("D!R"&amp;O2887&amp;"C"&amp;P2887,FALSE)&amp;""</f>
        <v>しまい</v>
      </c>
      <c r="I2887" t="str">
        <f t="shared" ca="1" si="273"/>
        <v>{R}{H}{A}[</v>
      </c>
      <c r="J2887" t="str">
        <f ca="1">IF(G2887="","|||||||||||||",VLOOKUP(G2887,K!$A$1:$M$53,6,FALSE)&amp;IF(VLOOKUP(G2887,K!$A$1:$M$53,2,FALSE)=1,H2887,"")&amp;VLOOKUP(G2887,K!$A$1:$M$53,7,FALSE))</f>
        <v>|||||||||||||</v>
      </c>
      <c r="K2887" t="str">
        <f ca="1">IF(G2887="","||||||||||||",VLOOKUP(G2887,K!$A$1:$M$53,8,FALSE)&amp;IF(VLOOKUP(G2887,K!$A$1:$M$53,2,FALSE)=2,H2887,"")&amp;VLOOKUP(G2887,K!$A$1:$M$53,9,FALSE))</f>
        <v>||||||||||||</v>
      </c>
      <c r="L2887" t="str">
        <f ca="1">IF(G2887="","||||||||||||",VLOOKUP(G2887,K!$A$1:$M$53,10,FALSE)&amp;IF(VLOOKUP(G2887,K!$A$1:$M$53,2,FALSE)=3,H2887,"")&amp;VLOOKUP(G2887,K!$A$1:$M$53,11,FALSE))</f>
        <v>|||||||しまい|||||</v>
      </c>
      <c r="M2887" t="str">
        <f ca="1">IF(G2887="","|||||||||||",VLOOKUP(G2887,K!$A$1:$M$53,12,FALSE)&amp;IF(VLOOKUP(G2887,K!$A$1:$M$53,2,FALSE)=4,H2887,"")&amp;VLOOKUP(G2887,K!$A$1:$M$53,13,FALSE))</f>
        <v>|||||||||||</v>
      </c>
      <c r="N2887" t="s">
        <v>20</v>
      </c>
      <c r="O2887">
        <f t="shared" si="274"/>
        <v>17</v>
      </c>
      <c r="P2887">
        <f t="shared" si="275"/>
        <v>51</v>
      </c>
    </row>
    <row r="2888" spans="1:16" ht="13.5">
      <c r="A2888" t="str" cm="1">
        <f t="array" aca="1" ref="A2888" ca="1">INDIRECT("D!R"&amp;O2888&amp;"C9",FALSE)&amp;""</f>
        <v>{L}</v>
      </c>
      <c r="B2888" t="str" cm="1">
        <f t="array" aca="1" ref="B2888" ca="1">INDIRECT("D!R9C"&amp;P2888,FALSE)&amp;""</f>
        <v>{R}</v>
      </c>
      <c r="C2888" t="str" cm="1">
        <f t="array" aca="1" ref="C2888" ca="1">INDIRECT("D!R"&amp;O2888&amp;"C10",FALSE)&amp;""</f>
        <v>{K}</v>
      </c>
      <c r="D2888" t="str" cm="1">
        <f t="array" aca="1" ref="D2888" ca="1">INDIRECT("D!R10C"&amp;P2888,FALSE)&amp;""</f>
        <v>{A}{O}</v>
      </c>
      <c r="E2888" t="str">
        <f t="shared" ca="1" si="270"/>
        <v>{L}{R}{K}{A}{O}</v>
      </c>
      <c r="F2888" t="str">
        <f t="shared" ca="1" si="271"/>
        <v>{L}{R}{K}{A}</v>
      </c>
      <c r="G2888" t="str">
        <f t="shared" ca="1" si="272"/>
        <v>{O}</v>
      </c>
      <c r="H2888" t="str" cm="1">
        <f t="array" aca="1" ref="H2888" ca="1">INDIRECT("D!R"&amp;O2888&amp;"C"&amp;P2888,FALSE)&amp;""</f>
        <v>まず</v>
      </c>
      <c r="I2888" t="str">
        <f t="shared" ca="1" si="273"/>
        <v>{L}{R}{K}{A}[</v>
      </c>
      <c r="J2888" t="str">
        <f ca="1">IF(G2888="","|||||||||||||",VLOOKUP(G2888,K!$A$1:$M$53,6,FALSE)&amp;IF(VLOOKUP(G2888,K!$A$1:$M$53,2,FALSE)=1,H2888,"")&amp;VLOOKUP(G2888,K!$A$1:$M$53,7,FALSE))</f>
        <v>|||||||||||||</v>
      </c>
      <c r="K2888" t="str">
        <f ca="1">IF(G2888="","||||||||||||",VLOOKUP(G2888,K!$A$1:$M$53,8,FALSE)&amp;IF(VLOOKUP(G2888,K!$A$1:$M$53,2,FALSE)=2,H2888,"")&amp;VLOOKUP(G2888,K!$A$1:$M$53,9,FALSE))</f>
        <v>||||||||||||</v>
      </c>
      <c r="L2888" t="str">
        <f ca="1">IF(G2888="","||||||||||||",VLOOKUP(G2888,K!$A$1:$M$53,10,FALSE)&amp;IF(VLOOKUP(G2888,K!$A$1:$M$53,2,FALSE)=3,H2888,"")&amp;VLOOKUP(G2888,K!$A$1:$M$53,11,FALSE))</f>
        <v>|||||||まず|||||</v>
      </c>
      <c r="M2888" t="str">
        <f ca="1">IF(G2888="","|||||||||||",VLOOKUP(G2888,K!$A$1:$M$53,12,FALSE)&amp;IF(VLOOKUP(G2888,K!$A$1:$M$53,2,FALSE)=4,H2888,"")&amp;VLOOKUP(G2888,K!$A$1:$M$53,13,FALSE))</f>
        <v>|||||||||||</v>
      </c>
      <c r="N2888" t="s">
        <v>20</v>
      </c>
      <c r="O2888">
        <f t="shared" si="274"/>
        <v>18</v>
      </c>
      <c r="P2888">
        <f t="shared" si="275"/>
        <v>51</v>
      </c>
    </row>
    <row r="2889" spans="1:16" ht="13.5">
      <c r="A2889" t="str" cm="1">
        <f t="array" aca="1" ref="A2889" ca="1">INDIRECT("D!R"&amp;O2889&amp;"C9",FALSE)&amp;""</f>
        <v>{L}</v>
      </c>
      <c r="B2889" t="str" cm="1">
        <f t="array" aca="1" ref="B2889" ca="1">INDIRECT("D!R9C"&amp;P2889,FALSE)&amp;""</f>
        <v>{R}</v>
      </c>
      <c r="C2889" t="str" cm="1">
        <f t="array" aca="1" ref="C2889" ca="1">INDIRECT("D!R"&amp;O2889&amp;"C10",FALSE)&amp;""</f>
        <v>{S}</v>
      </c>
      <c r="D2889" t="str" cm="1">
        <f t="array" aca="1" ref="D2889" ca="1">INDIRECT("D!R10C"&amp;P2889,FALSE)&amp;""</f>
        <v>{A}{O}</v>
      </c>
      <c r="E2889" t="str">
        <f t="shared" ca="1" si="270"/>
        <v>{L}{R}{S}{A}{O}</v>
      </c>
      <c r="F2889" t="str">
        <f t="shared" ca="1" si="271"/>
        <v>{L}{R}{S}{A}</v>
      </c>
      <c r="G2889" t="str">
        <f t="shared" ca="1" si="272"/>
        <v>{O}</v>
      </c>
      <c r="H2889" t="str" cm="1">
        <f t="array" aca="1" ref="H2889" ca="1">INDIRECT("D!R"&amp;O2889&amp;"C"&amp;P2889,FALSE)&amp;""</f>
        <v>しまう</v>
      </c>
      <c r="I2889" t="str">
        <f t="shared" ca="1" si="273"/>
        <v>{L}{R}{S}{A}[</v>
      </c>
      <c r="J2889" t="str">
        <f ca="1">IF(G2889="","|||||||||||||",VLOOKUP(G2889,K!$A$1:$M$53,6,FALSE)&amp;IF(VLOOKUP(G2889,K!$A$1:$M$53,2,FALSE)=1,H2889,"")&amp;VLOOKUP(G2889,K!$A$1:$M$53,7,FALSE))</f>
        <v>|||||||||||||</v>
      </c>
      <c r="K2889" t="str">
        <f ca="1">IF(G2889="","||||||||||||",VLOOKUP(G2889,K!$A$1:$M$53,8,FALSE)&amp;IF(VLOOKUP(G2889,K!$A$1:$M$53,2,FALSE)=2,H2889,"")&amp;VLOOKUP(G2889,K!$A$1:$M$53,9,FALSE))</f>
        <v>||||||||||||</v>
      </c>
      <c r="L2889" t="str">
        <f ca="1">IF(G2889="","||||||||||||",VLOOKUP(G2889,K!$A$1:$M$53,10,FALSE)&amp;IF(VLOOKUP(G2889,K!$A$1:$M$53,2,FALSE)=3,H2889,"")&amp;VLOOKUP(G2889,K!$A$1:$M$53,11,FALSE))</f>
        <v>|||||||しまう|||||</v>
      </c>
      <c r="M2889" t="str">
        <f ca="1">IF(G2889="","|||||||||||",VLOOKUP(G2889,K!$A$1:$M$53,12,FALSE)&amp;IF(VLOOKUP(G2889,K!$A$1:$M$53,2,FALSE)=4,H2889,"")&amp;VLOOKUP(G2889,K!$A$1:$M$53,13,FALSE))</f>
        <v>|||||||||||</v>
      </c>
      <c r="N2889" t="s">
        <v>20</v>
      </c>
      <c r="O2889">
        <f t="shared" si="274"/>
        <v>19</v>
      </c>
      <c r="P2889">
        <f t="shared" si="275"/>
        <v>51</v>
      </c>
    </row>
    <row r="2890" spans="1:16" ht="13.5">
      <c r="A2890" t="str" cm="1">
        <f t="array" aca="1" ref="A2890" ca="1">INDIRECT("D!R"&amp;O2890&amp;"C9",FALSE)&amp;""</f>
        <v>{L}</v>
      </c>
      <c r="B2890" t="str" cm="1">
        <f t="array" aca="1" ref="B2890" ca="1">INDIRECT("D!R9C"&amp;P2890,FALSE)&amp;""</f>
        <v>{R}</v>
      </c>
      <c r="C2890" t="str" cm="1">
        <f t="array" aca="1" ref="C2890" ca="1">INDIRECT("D!R"&amp;O2890&amp;"C10",FALSE)&amp;""</f>
        <v>{T}</v>
      </c>
      <c r="D2890" t="str" cm="1">
        <f t="array" aca="1" ref="D2890" ca="1">INDIRECT("D!R10C"&amp;P2890,FALSE)&amp;""</f>
        <v>{A}{O}</v>
      </c>
      <c r="E2890" t="str">
        <f t="shared" ca="1" si="270"/>
        <v>{L}{R}{T}{A}{O}</v>
      </c>
      <c r="F2890" t="str">
        <f t="shared" ca="1" si="271"/>
        <v>{L}{R}{T}{A}</v>
      </c>
      <c r="G2890" t="str">
        <f t="shared" ca="1" si="272"/>
        <v>{O}</v>
      </c>
      <c r="H2890" t="str" cm="1">
        <f t="array" aca="1" ref="H2890" ca="1">INDIRECT("D!R"&amp;O2890&amp;"C"&amp;P2890,FALSE)&amp;""</f>
        <v>つまり</v>
      </c>
      <c r="I2890" t="str">
        <f t="shared" ca="1" si="273"/>
        <v>{L}{R}{T}{A}[</v>
      </c>
      <c r="J2890" t="str">
        <f ca="1">IF(G2890="","|||||||||||||",VLOOKUP(G2890,K!$A$1:$M$53,6,FALSE)&amp;IF(VLOOKUP(G2890,K!$A$1:$M$53,2,FALSE)=1,H2890,"")&amp;VLOOKUP(G2890,K!$A$1:$M$53,7,FALSE))</f>
        <v>|||||||||||||</v>
      </c>
      <c r="K2890" t="str">
        <f ca="1">IF(G2890="","||||||||||||",VLOOKUP(G2890,K!$A$1:$M$53,8,FALSE)&amp;IF(VLOOKUP(G2890,K!$A$1:$M$53,2,FALSE)=2,H2890,"")&amp;VLOOKUP(G2890,K!$A$1:$M$53,9,FALSE))</f>
        <v>||||||||||||</v>
      </c>
      <c r="L2890" t="str">
        <f ca="1">IF(G2890="","||||||||||||",VLOOKUP(G2890,K!$A$1:$M$53,10,FALSE)&amp;IF(VLOOKUP(G2890,K!$A$1:$M$53,2,FALSE)=3,H2890,"")&amp;VLOOKUP(G2890,K!$A$1:$M$53,11,FALSE))</f>
        <v>|||||||つまり|||||</v>
      </c>
      <c r="M2890" t="str">
        <f ca="1">IF(G2890="","|||||||||||",VLOOKUP(G2890,K!$A$1:$M$53,12,FALSE)&amp;IF(VLOOKUP(G2890,K!$A$1:$M$53,2,FALSE)=4,H2890,"")&amp;VLOOKUP(G2890,K!$A$1:$M$53,13,FALSE))</f>
        <v>|||||||||||</v>
      </c>
      <c r="N2890" t="s">
        <v>20</v>
      </c>
      <c r="O2890">
        <f t="shared" si="274"/>
        <v>20</v>
      </c>
      <c r="P2890">
        <f t="shared" si="275"/>
        <v>51</v>
      </c>
    </row>
    <row r="2891" spans="1:16" ht="13.5">
      <c r="A2891" t="str" cm="1">
        <f t="array" aca="1" ref="A2891" ca="1">INDIRECT("D!R"&amp;O2891&amp;"C9",FALSE)&amp;""</f>
        <v>{L}</v>
      </c>
      <c r="B2891" t="str" cm="1">
        <f t="array" aca="1" ref="B2891" ca="1">INDIRECT("D!R9C"&amp;P2891,FALSE)&amp;""</f>
        <v>{R}</v>
      </c>
      <c r="C2891" t="str" cm="1">
        <f t="array" aca="1" ref="C2891" ca="1">INDIRECT("D!R"&amp;O2891&amp;"C10",FALSE)&amp;""</f>
        <v>{P}</v>
      </c>
      <c r="D2891" t="str" cm="1">
        <f t="array" aca="1" ref="D2891" ca="1">INDIRECT("D!R10C"&amp;P2891,FALSE)&amp;""</f>
        <v>{A}{O}</v>
      </c>
      <c r="E2891" t="str">
        <f t="shared" ca="1" si="270"/>
        <v>{L}{R}{P}{A}{O}</v>
      </c>
      <c r="F2891" t="str">
        <f t="shared" ca="1" si="271"/>
        <v>{L}{R}{P}{A}</v>
      </c>
      <c r="G2891" t="str">
        <f t="shared" ca="1" si="272"/>
        <v>{O}</v>
      </c>
      <c r="H2891" t="str" cm="1">
        <f t="array" aca="1" ref="H2891" ca="1">INDIRECT("D!R"&amp;O2891&amp;"C"&amp;P2891,FALSE)&amp;""</f>
        <v>さんがえよう</v>
      </c>
      <c r="I2891" t="str">
        <f t="shared" ca="1" si="273"/>
        <v>{L}{R}{P}{A}[</v>
      </c>
      <c r="J2891" t="str">
        <f ca="1">IF(G2891="","|||||||||||||",VLOOKUP(G2891,K!$A$1:$M$53,6,FALSE)&amp;IF(VLOOKUP(G2891,K!$A$1:$M$53,2,FALSE)=1,H2891,"")&amp;VLOOKUP(G2891,K!$A$1:$M$53,7,FALSE))</f>
        <v>|||||||||||||</v>
      </c>
      <c r="K2891" t="str">
        <f ca="1">IF(G2891="","||||||||||||",VLOOKUP(G2891,K!$A$1:$M$53,8,FALSE)&amp;IF(VLOOKUP(G2891,K!$A$1:$M$53,2,FALSE)=2,H2891,"")&amp;VLOOKUP(G2891,K!$A$1:$M$53,9,FALSE))</f>
        <v>||||||||||||</v>
      </c>
      <c r="L2891" t="str">
        <f ca="1">IF(G2891="","||||||||||||",VLOOKUP(G2891,K!$A$1:$M$53,10,FALSE)&amp;IF(VLOOKUP(G2891,K!$A$1:$M$53,2,FALSE)=3,H2891,"")&amp;VLOOKUP(G2891,K!$A$1:$M$53,11,FALSE))</f>
        <v>|||||||さんがえよう|||||</v>
      </c>
      <c r="M2891" t="str">
        <f ca="1">IF(G2891="","|||||||||||",VLOOKUP(G2891,K!$A$1:$M$53,12,FALSE)&amp;IF(VLOOKUP(G2891,K!$A$1:$M$53,2,FALSE)=4,H2891,"")&amp;VLOOKUP(G2891,K!$A$1:$M$53,13,FALSE))</f>
        <v>|||||||||||</v>
      </c>
      <c r="N2891" t="s">
        <v>20</v>
      </c>
      <c r="O2891">
        <f t="shared" si="274"/>
        <v>21</v>
      </c>
      <c r="P2891">
        <f t="shared" si="275"/>
        <v>51</v>
      </c>
    </row>
    <row r="2892" spans="1:16" ht="13.5">
      <c r="A2892" t="str" cm="1">
        <f t="array" aca="1" ref="A2892" ca="1">INDIRECT("D!R"&amp;O2892&amp;"C9",FALSE)&amp;""</f>
        <v/>
      </c>
      <c r="B2892" t="str" cm="1">
        <f t="array" aca="1" ref="B2892" ca="1">INDIRECT("D!R9C"&amp;P2892,FALSE)&amp;""</f>
        <v>{R}</v>
      </c>
      <c r="C2892" t="str" cm="1">
        <f t="array" aca="1" ref="C2892" ca="1">INDIRECT("D!R"&amp;O2892&amp;"C10",FALSE)&amp;""</f>
        <v>{P}{K}</v>
      </c>
      <c r="D2892" t="str" cm="1">
        <f t="array" aca="1" ref="D2892" ca="1">INDIRECT("D!R10C"&amp;P2892,FALSE)&amp;""</f>
        <v>{A}{O}</v>
      </c>
      <c r="E2892" t="str">
        <f t="shared" ca="1" si="270"/>
        <v>{R}{P}{K}{A}{O}</v>
      </c>
      <c r="F2892" t="str">
        <f t="shared" ca="1" si="271"/>
        <v>{R}{P}{K}{A}</v>
      </c>
      <c r="G2892" t="str">
        <f t="shared" ca="1" si="272"/>
        <v>{O}</v>
      </c>
      <c r="H2892" t="str" cm="1">
        <f t="array" aca="1" ref="H2892" ca="1">INDIRECT("D!R"&amp;O2892&amp;"C"&amp;P2892,FALSE)&amp;""</f>
        <v>かんがえます。</v>
      </c>
      <c r="I2892" t="str">
        <f t="shared" ca="1" si="273"/>
        <v>{R}{P}{K}{A}[</v>
      </c>
      <c r="J2892" t="str">
        <f ca="1">IF(G2892="","|||||||||||||",VLOOKUP(G2892,K!$A$1:$M$53,6,FALSE)&amp;IF(VLOOKUP(G2892,K!$A$1:$M$53,2,FALSE)=1,H2892,"")&amp;VLOOKUP(G2892,K!$A$1:$M$53,7,FALSE))</f>
        <v>|||||||||||||</v>
      </c>
      <c r="K2892" t="str">
        <f ca="1">IF(G2892="","||||||||||||",VLOOKUP(G2892,K!$A$1:$M$53,8,FALSE)&amp;IF(VLOOKUP(G2892,K!$A$1:$M$53,2,FALSE)=2,H2892,"")&amp;VLOOKUP(G2892,K!$A$1:$M$53,9,FALSE))</f>
        <v>||||||||||||</v>
      </c>
      <c r="L2892" t="str">
        <f ca="1">IF(G2892="","||||||||||||",VLOOKUP(G2892,K!$A$1:$M$53,10,FALSE)&amp;IF(VLOOKUP(G2892,K!$A$1:$M$53,2,FALSE)=3,H2892,"")&amp;VLOOKUP(G2892,K!$A$1:$M$53,11,FALSE))</f>
        <v>|||||||かんがえます。|||||</v>
      </c>
      <c r="M2892" t="str">
        <f ca="1">IF(G2892="","|||||||||||",VLOOKUP(G2892,K!$A$1:$M$53,12,FALSE)&amp;IF(VLOOKUP(G2892,K!$A$1:$M$53,2,FALSE)=4,H2892,"")&amp;VLOOKUP(G2892,K!$A$1:$M$53,13,FALSE))</f>
        <v>|||||||||||</v>
      </c>
      <c r="N2892" t="s">
        <v>20</v>
      </c>
      <c r="O2892">
        <f t="shared" si="274"/>
        <v>22</v>
      </c>
      <c r="P2892">
        <f t="shared" si="275"/>
        <v>51</v>
      </c>
    </row>
    <row r="2893" spans="1:16" ht="13.5">
      <c r="A2893" t="str" cm="1">
        <f t="array" aca="1" ref="A2893" ca="1">INDIRECT("D!R"&amp;O2893&amp;"C9",FALSE)&amp;""</f>
        <v/>
      </c>
      <c r="B2893" t="str" cm="1">
        <f t="array" aca="1" ref="B2893" ca="1">INDIRECT("D!R9C"&amp;P2893,FALSE)&amp;""</f>
        <v>{R}</v>
      </c>
      <c r="C2893" t="str" cm="1">
        <f t="array" aca="1" ref="C2893" ca="1">INDIRECT("D!R"&amp;O2893&amp;"C10",FALSE)&amp;""</f>
        <v>{P}{S}</v>
      </c>
      <c r="D2893" t="str" cm="1">
        <f t="array" aca="1" ref="D2893" ca="1">INDIRECT("D!R10C"&amp;P2893,FALSE)&amp;""</f>
        <v>{A}{O}</v>
      </c>
      <c r="E2893" t="str">
        <f t="shared" ca="1" si="270"/>
        <v>{R}{P}{S}{A}{O}</v>
      </c>
      <c r="F2893" t="str">
        <f t="shared" ca="1" si="271"/>
        <v>{R}{P}{S}{A}</v>
      </c>
      <c r="G2893" t="str">
        <f t="shared" ca="1" si="272"/>
        <v>{O}</v>
      </c>
      <c r="H2893" t="str" cm="1">
        <f t="array" aca="1" ref="H2893" ca="1">INDIRECT("D!R"&amp;O2893&amp;"C"&amp;P2893,FALSE)&amp;""</f>
        <v>かんがえましょう。</v>
      </c>
      <c r="I2893" t="str">
        <f t="shared" ca="1" si="273"/>
        <v>{R}{P}{S}{A}[</v>
      </c>
      <c r="J2893" t="str">
        <f ca="1">IF(G2893="","|||||||||||||",VLOOKUP(G2893,K!$A$1:$M$53,6,FALSE)&amp;IF(VLOOKUP(G2893,K!$A$1:$M$53,2,FALSE)=1,H2893,"")&amp;VLOOKUP(G2893,K!$A$1:$M$53,7,FALSE))</f>
        <v>|||||||||||||</v>
      </c>
      <c r="K2893" t="str">
        <f ca="1">IF(G2893="","||||||||||||",VLOOKUP(G2893,K!$A$1:$M$53,8,FALSE)&amp;IF(VLOOKUP(G2893,K!$A$1:$M$53,2,FALSE)=2,H2893,"")&amp;VLOOKUP(G2893,K!$A$1:$M$53,9,FALSE))</f>
        <v>||||||||||||</v>
      </c>
      <c r="L2893" t="str">
        <f ca="1">IF(G2893="","||||||||||||",VLOOKUP(G2893,K!$A$1:$M$53,10,FALSE)&amp;IF(VLOOKUP(G2893,K!$A$1:$M$53,2,FALSE)=3,H2893,"")&amp;VLOOKUP(G2893,K!$A$1:$M$53,11,FALSE))</f>
        <v>|||||||かんがえましょう。|||||</v>
      </c>
      <c r="M2893" t="str">
        <f ca="1">IF(G2893="","|||||||||||",VLOOKUP(G2893,K!$A$1:$M$53,12,FALSE)&amp;IF(VLOOKUP(G2893,K!$A$1:$M$53,2,FALSE)=4,H2893,"")&amp;VLOOKUP(G2893,K!$A$1:$M$53,13,FALSE))</f>
        <v>|||||||||||</v>
      </c>
      <c r="N2893" t="s">
        <v>20</v>
      </c>
      <c r="O2893">
        <f t="shared" si="274"/>
        <v>23</v>
      </c>
      <c r="P2893">
        <f t="shared" si="275"/>
        <v>51</v>
      </c>
    </row>
    <row r="2894" spans="1:16" ht="13.5">
      <c r="A2894" t="str" cm="1">
        <f t="array" aca="1" ref="A2894" ca="1">INDIRECT("D!R"&amp;O2894&amp;"C9",FALSE)&amp;""</f>
        <v/>
      </c>
      <c r="B2894" t="str" cm="1">
        <f t="array" aca="1" ref="B2894" ca="1">INDIRECT("D!R9C"&amp;P2894,FALSE)&amp;""</f>
        <v>{R}</v>
      </c>
      <c r="C2894" t="str" cm="1">
        <f t="array" aca="1" ref="C2894" ca="1">INDIRECT("D!R"&amp;O2894&amp;"C10",FALSE)&amp;""</f>
        <v>{P}{T}</v>
      </c>
      <c r="D2894" t="str" cm="1">
        <f t="array" aca="1" ref="D2894" ca="1">INDIRECT("D!R10C"&amp;P2894,FALSE)&amp;""</f>
        <v>{A}{O}</v>
      </c>
      <c r="E2894" t="str">
        <f t="shared" ca="1" si="270"/>
        <v>{R}{P}{T}{A}{O}</v>
      </c>
      <c r="F2894" t="str">
        <f t="shared" ca="1" si="271"/>
        <v>{R}{P}{T}{A}</v>
      </c>
      <c r="G2894" t="str">
        <f t="shared" ca="1" si="272"/>
        <v>{O}</v>
      </c>
      <c r="H2894" t="str" cm="1">
        <f t="array" aca="1" ref="H2894" ca="1">INDIRECT("D!R"&amp;O2894&amp;"C"&amp;P2894,FALSE)&amp;""</f>
        <v>かんがえました。</v>
      </c>
      <c r="I2894" t="str">
        <f t="shared" ca="1" si="273"/>
        <v>{R}{P}{T}{A}[</v>
      </c>
      <c r="J2894" t="str">
        <f ca="1">IF(G2894="","|||||||||||||",VLOOKUP(G2894,K!$A$1:$M$53,6,FALSE)&amp;IF(VLOOKUP(G2894,K!$A$1:$M$53,2,FALSE)=1,H2894,"")&amp;VLOOKUP(G2894,K!$A$1:$M$53,7,FALSE))</f>
        <v>|||||||||||||</v>
      </c>
      <c r="K2894" t="str">
        <f ca="1">IF(G2894="","||||||||||||",VLOOKUP(G2894,K!$A$1:$M$53,8,FALSE)&amp;IF(VLOOKUP(G2894,K!$A$1:$M$53,2,FALSE)=2,H2894,"")&amp;VLOOKUP(G2894,K!$A$1:$M$53,9,FALSE))</f>
        <v>||||||||||||</v>
      </c>
      <c r="L2894" t="str">
        <f ca="1">IF(G2894="","||||||||||||",VLOOKUP(G2894,K!$A$1:$M$53,10,FALSE)&amp;IF(VLOOKUP(G2894,K!$A$1:$M$53,2,FALSE)=3,H2894,"")&amp;VLOOKUP(G2894,K!$A$1:$M$53,11,FALSE))</f>
        <v>|||||||かんがえました。|||||</v>
      </c>
      <c r="M2894" t="str">
        <f ca="1">IF(G2894="","|||||||||||",VLOOKUP(G2894,K!$A$1:$M$53,12,FALSE)&amp;IF(VLOOKUP(G2894,K!$A$1:$M$53,2,FALSE)=4,H2894,"")&amp;VLOOKUP(G2894,K!$A$1:$M$53,13,FALSE))</f>
        <v>|||||||||||</v>
      </c>
      <c r="N2894" t="s">
        <v>20</v>
      </c>
      <c r="O2894">
        <f t="shared" si="274"/>
        <v>24</v>
      </c>
      <c r="P2894">
        <f t="shared" si="275"/>
        <v>51</v>
      </c>
    </row>
    <row r="2895" spans="1:16" ht="13.5">
      <c r="A2895" t="str" cm="1">
        <f t="array" aca="1" ref="A2895" ca="1">INDIRECT("D!R"&amp;O2895&amp;"C9",FALSE)&amp;""</f>
        <v/>
      </c>
      <c r="B2895" t="str" cm="1">
        <f t="array" aca="1" ref="B2895" ca="1">INDIRECT("D!R9C"&amp;P2895,FALSE)&amp;""</f>
        <v>{R}</v>
      </c>
      <c r="C2895" t="str" cm="1">
        <f t="array" aca="1" ref="C2895" ca="1">INDIRECT("D!R"&amp;O2895&amp;"C10",FALSE)&amp;""</f>
        <v>{P}{H}</v>
      </c>
      <c r="D2895" t="str" cm="1">
        <f t="array" aca="1" ref="D2895" ca="1">INDIRECT("D!R10C"&amp;P2895,FALSE)&amp;""</f>
        <v>{A}{O}</v>
      </c>
      <c r="E2895" t="str">
        <f t="shared" ca="1" si="270"/>
        <v>{R}{P}{H}{A}{O}</v>
      </c>
      <c r="F2895" t="str">
        <f t="shared" ca="1" si="271"/>
        <v>{R}{P}{H}{A}</v>
      </c>
      <c r="G2895" t="str">
        <f t="shared" ca="1" si="272"/>
        <v>{O}</v>
      </c>
      <c r="H2895" t="str" cm="1">
        <f t="array" aca="1" ref="H2895" ca="1">INDIRECT("D!R"&amp;O2895&amp;"C"&amp;P2895,FALSE)&amp;""</f>
        <v>かんがえまして、</v>
      </c>
      <c r="I2895" t="str">
        <f t="shared" ca="1" si="273"/>
        <v>{R}{P}{H}{A}[</v>
      </c>
      <c r="J2895" t="str">
        <f ca="1">IF(G2895="","|||||||||||||",VLOOKUP(G2895,K!$A$1:$M$53,6,FALSE)&amp;IF(VLOOKUP(G2895,K!$A$1:$M$53,2,FALSE)=1,H2895,"")&amp;VLOOKUP(G2895,K!$A$1:$M$53,7,FALSE))</f>
        <v>|||||||||||||</v>
      </c>
      <c r="K2895" t="str">
        <f ca="1">IF(G2895="","||||||||||||",VLOOKUP(G2895,K!$A$1:$M$53,8,FALSE)&amp;IF(VLOOKUP(G2895,K!$A$1:$M$53,2,FALSE)=2,H2895,"")&amp;VLOOKUP(G2895,K!$A$1:$M$53,9,FALSE))</f>
        <v>||||||||||||</v>
      </c>
      <c r="L2895" t="str">
        <f ca="1">IF(G2895="","||||||||||||",VLOOKUP(G2895,K!$A$1:$M$53,10,FALSE)&amp;IF(VLOOKUP(G2895,K!$A$1:$M$53,2,FALSE)=3,H2895,"")&amp;VLOOKUP(G2895,K!$A$1:$M$53,11,FALSE))</f>
        <v>|||||||かんがえまして、|||||</v>
      </c>
      <c r="M2895" t="str">
        <f ca="1">IF(G2895="","|||||||||||",VLOOKUP(G2895,K!$A$1:$M$53,12,FALSE)&amp;IF(VLOOKUP(G2895,K!$A$1:$M$53,2,FALSE)=4,H2895,"")&amp;VLOOKUP(G2895,K!$A$1:$M$53,13,FALSE))</f>
        <v>|||||||||||</v>
      </c>
      <c r="N2895" t="s">
        <v>20</v>
      </c>
      <c r="O2895">
        <f t="shared" si="274"/>
        <v>25</v>
      </c>
      <c r="P2895">
        <f t="shared" si="275"/>
        <v>51</v>
      </c>
    </row>
    <row r="2896" spans="1:16" ht="13.5">
      <c r="A2896" t="str" cm="1">
        <f t="array" aca="1" ref="A2896" ca="1">INDIRECT("D!R"&amp;O2896&amp;"C9",FALSE)&amp;""</f>
        <v/>
      </c>
      <c r="B2896" t="str" cm="1">
        <f t="array" aca="1" ref="B2896" ca="1">INDIRECT("D!R9C"&amp;P2896,FALSE)&amp;""</f>
        <v>{R}</v>
      </c>
      <c r="C2896" t="str" cm="1">
        <f t="array" aca="1" ref="C2896" ca="1">INDIRECT("D!R"&amp;O2896&amp;"C10",FALSE)&amp;""</f>
        <v>{P}</v>
      </c>
      <c r="D2896" t="str" cm="1">
        <f t="array" aca="1" ref="D2896" ca="1">INDIRECT("D!R10C"&amp;P2896,FALSE)&amp;""</f>
        <v>{A}{O}</v>
      </c>
      <c r="E2896" t="str">
        <f t="shared" ca="1" si="270"/>
        <v>{R}{P}{A}{O}</v>
      </c>
      <c r="F2896" t="str">
        <f t="shared" ca="1" si="271"/>
        <v>{R}{P}{A}</v>
      </c>
      <c r="G2896" t="str">
        <f t="shared" ca="1" si="272"/>
        <v>{O}</v>
      </c>
      <c r="H2896" t="str" cm="1">
        <f t="array" aca="1" ref="H2896" ca="1">INDIRECT("D!R"&amp;O2896&amp;"C"&amp;P2896,FALSE)&amp;""</f>
        <v/>
      </c>
      <c r="I2896" t="str">
        <f t="shared" ca="1" si="273"/>
        <v>{R}{P}{A}[</v>
      </c>
      <c r="J2896" t="str">
        <f ca="1">IF(G2896="","|||||||||||||",VLOOKUP(G2896,K!$A$1:$M$53,6,FALSE)&amp;IF(VLOOKUP(G2896,K!$A$1:$M$53,2,FALSE)=1,H2896,"")&amp;VLOOKUP(G2896,K!$A$1:$M$53,7,FALSE))</f>
        <v>|||||||||||||</v>
      </c>
      <c r="K2896" t="str">
        <f ca="1">IF(G2896="","||||||||||||",VLOOKUP(G2896,K!$A$1:$M$53,8,FALSE)&amp;IF(VLOOKUP(G2896,K!$A$1:$M$53,2,FALSE)=2,H2896,"")&amp;VLOOKUP(G2896,K!$A$1:$M$53,9,FALSE))</f>
        <v>||||||||||||</v>
      </c>
      <c r="L2896" t="str">
        <f ca="1">IF(G2896="","||||||||||||",VLOOKUP(G2896,K!$A$1:$M$53,10,FALSE)&amp;IF(VLOOKUP(G2896,K!$A$1:$M$53,2,FALSE)=3,H2896,"")&amp;VLOOKUP(G2896,K!$A$1:$M$53,11,FALSE))</f>
        <v>||||||||||||</v>
      </c>
      <c r="M2896" t="str">
        <f ca="1">IF(G2896="","|||||||||||",VLOOKUP(G2896,K!$A$1:$M$53,12,FALSE)&amp;IF(VLOOKUP(G2896,K!$A$1:$M$53,2,FALSE)=4,H2896,"")&amp;VLOOKUP(G2896,K!$A$1:$M$53,13,FALSE))</f>
        <v>|||||||||||</v>
      </c>
      <c r="N2896" t="s">
        <v>20</v>
      </c>
      <c r="O2896">
        <f t="shared" si="274"/>
        <v>26</v>
      </c>
      <c r="P2896">
        <f t="shared" si="275"/>
        <v>51</v>
      </c>
    </row>
    <row r="2897" spans="1:16" ht="13.5">
      <c r="A2897" t="str" cm="1">
        <f t="array" aca="1" ref="A2897" ca="1">INDIRECT("D!R"&amp;O2897&amp;"C9",FALSE)&amp;""</f>
        <v/>
      </c>
      <c r="B2897" t="str" cm="1">
        <f t="array" aca="1" ref="B2897" ca="1">INDIRECT("D!R9C"&amp;P2897,FALSE)&amp;""</f>
        <v>{R}</v>
      </c>
      <c r="C2897" t="str" cm="1">
        <f t="array" aca="1" ref="C2897" ca="1">INDIRECT("D!R"&amp;O2897&amp;"C10",FALSE)&amp;""</f>
        <v>{T}{K}</v>
      </c>
      <c r="D2897" t="str" cm="1">
        <f t="array" aca="1" ref="D2897" ca="1">INDIRECT("D!R10C"&amp;P2897,FALSE)&amp;""</f>
        <v>{A}{O}</v>
      </c>
      <c r="E2897" t="str">
        <f t="shared" ca="1" si="270"/>
        <v>{R}{T}{K}{A}{O}</v>
      </c>
      <c r="F2897" t="str">
        <f t="shared" ca="1" si="271"/>
        <v>{R}{T}{K}{A}</v>
      </c>
      <c r="G2897" t="str">
        <f t="shared" ca="1" si="272"/>
        <v>{O}</v>
      </c>
      <c r="H2897" t="str" cm="1">
        <f t="array" aca="1" ref="H2897" ca="1">INDIRECT("D!R"&amp;O2897&amp;"C"&amp;P2897,FALSE)&amp;""</f>
        <v>うわ</v>
      </c>
      <c r="I2897" t="str">
        <f t="shared" ca="1" si="273"/>
        <v>{R}{T}{K}{A}[</v>
      </c>
      <c r="J2897" t="str">
        <f ca="1">IF(G2897="","|||||||||||||",VLOOKUP(G2897,K!$A$1:$M$53,6,FALSE)&amp;IF(VLOOKUP(G2897,K!$A$1:$M$53,2,FALSE)=1,H2897,"")&amp;VLOOKUP(G2897,K!$A$1:$M$53,7,FALSE))</f>
        <v>|||||||||||||</v>
      </c>
      <c r="K2897" t="str">
        <f ca="1">IF(G2897="","||||||||||||",VLOOKUP(G2897,K!$A$1:$M$53,8,FALSE)&amp;IF(VLOOKUP(G2897,K!$A$1:$M$53,2,FALSE)=2,H2897,"")&amp;VLOOKUP(G2897,K!$A$1:$M$53,9,FALSE))</f>
        <v>||||||||||||</v>
      </c>
      <c r="L2897" t="str">
        <f ca="1">IF(G2897="","||||||||||||",VLOOKUP(G2897,K!$A$1:$M$53,10,FALSE)&amp;IF(VLOOKUP(G2897,K!$A$1:$M$53,2,FALSE)=3,H2897,"")&amp;VLOOKUP(G2897,K!$A$1:$M$53,11,FALSE))</f>
        <v>|||||||うわ|||||</v>
      </c>
      <c r="M2897" t="str">
        <f ca="1">IF(G2897="","|||||||||||",VLOOKUP(G2897,K!$A$1:$M$53,12,FALSE)&amp;IF(VLOOKUP(G2897,K!$A$1:$M$53,2,FALSE)=4,H2897,"")&amp;VLOOKUP(G2897,K!$A$1:$M$53,13,FALSE))</f>
        <v>|||||||||||</v>
      </c>
      <c r="N2897" t="s">
        <v>20</v>
      </c>
      <c r="O2897">
        <f t="shared" si="274"/>
        <v>27</v>
      </c>
      <c r="P2897">
        <f t="shared" si="275"/>
        <v>51</v>
      </c>
    </row>
    <row r="2898" spans="1:16" ht="13.5">
      <c r="A2898" t="str" cm="1">
        <f t="array" aca="1" ref="A2898" ca="1">INDIRECT("D!R"&amp;O2898&amp;"C9",FALSE)&amp;""</f>
        <v/>
      </c>
      <c r="B2898" t="str" cm="1">
        <f t="array" aca="1" ref="B2898" ca="1">INDIRECT("D!R9C"&amp;P2898,FALSE)&amp;""</f>
        <v>{R}</v>
      </c>
      <c r="C2898" t="str" cm="1">
        <f t="array" aca="1" ref="C2898" ca="1">INDIRECT("D!R"&amp;O2898&amp;"C10",FALSE)&amp;""</f>
        <v>{H}{K}</v>
      </c>
      <c r="D2898" t="str" cm="1">
        <f t="array" aca="1" ref="D2898" ca="1">INDIRECT("D!R10C"&amp;P2898,FALSE)&amp;""</f>
        <v>{A}{O}</v>
      </c>
      <c r="E2898" t="str">
        <f t="shared" ca="1" si="270"/>
        <v>{R}{H}{K}{A}{O}</v>
      </c>
      <c r="F2898" t="str">
        <f t="shared" ca="1" si="271"/>
        <v>{R}{H}{K}{A}</v>
      </c>
      <c r="G2898" t="str">
        <f t="shared" ca="1" si="272"/>
        <v>{O}</v>
      </c>
      <c r="H2898" t="str" cm="1">
        <f t="array" aca="1" ref="H2898" ca="1">INDIRECT("D!R"&amp;O2898&amp;"C"&amp;P2898,FALSE)&amp;""</f>
        <v>くま</v>
      </c>
      <c r="I2898" t="str">
        <f t="shared" ca="1" si="273"/>
        <v>{R}{H}{K}{A}[</v>
      </c>
      <c r="J2898" t="str">
        <f ca="1">IF(G2898="","|||||||||||||",VLOOKUP(G2898,K!$A$1:$M$53,6,FALSE)&amp;IF(VLOOKUP(G2898,K!$A$1:$M$53,2,FALSE)=1,H2898,"")&amp;VLOOKUP(G2898,K!$A$1:$M$53,7,FALSE))</f>
        <v>|||||||||||||</v>
      </c>
      <c r="K2898" t="str">
        <f ca="1">IF(G2898="","||||||||||||",VLOOKUP(G2898,K!$A$1:$M$53,8,FALSE)&amp;IF(VLOOKUP(G2898,K!$A$1:$M$53,2,FALSE)=2,H2898,"")&amp;VLOOKUP(G2898,K!$A$1:$M$53,9,FALSE))</f>
        <v>||||||||||||</v>
      </c>
      <c r="L2898" t="str">
        <f ca="1">IF(G2898="","||||||||||||",VLOOKUP(G2898,K!$A$1:$M$53,10,FALSE)&amp;IF(VLOOKUP(G2898,K!$A$1:$M$53,2,FALSE)=3,H2898,"")&amp;VLOOKUP(G2898,K!$A$1:$M$53,11,FALSE))</f>
        <v>|||||||くま|||||</v>
      </c>
      <c r="M2898" t="str">
        <f ca="1">IF(G2898="","|||||||||||",VLOOKUP(G2898,K!$A$1:$M$53,12,FALSE)&amp;IF(VLOOKUP(G2898,K!$A$1:$M$53,2,FALSE)=4,H2898,"")&amp;VLOOKUP(G2898,K!$A$1:$M$53,13,FALSE))</f>
        <v>|||||||||||</v>
      </c>
      <c r="N2898" t="s">
        <v>20</v>
      </c>
      <c r="O2898">
        <f t="shared" si="274"/>
        <v>28</v>
      </c>
      <c r="P2898">
        <f t="shared" si="275"/>
        <v>51</v>
      </c>
    </row>
    <row r="2899" spans="1:16" ht="13.5">
      <c r="A2899" t="str" cm="1">
        <f t="array" aca="1" ref="A2899" ca="1">INDIRECT("D!R"&amp;O2899&amp;"C9",FALSE)&amp;""</f>
        <v/>
      </c>
      <c r="B2899" t="str" cm="1">
        <f t="array" aca="1" ref="B2899" ca="1">INDIRECT("D!R9C"&amp;P2899,FALSE)&amp;""</f>
        <v>{R}</v>
      </c>
      <c r="C2899" t="str" cm="1">
        <f t="array" aca="1" ref="C2899" ca="1">INDIRECT("D!R"&amp;O2899&amp;"C10",FALSE)&amp;""</f>
        <v>{H}{S}</v>
      </c>
      <c r="D2899" t="str" cm="1">
        <f t="array" aca="1" ref="D2899" ca="1">INDIRECT("D!R10C"&amp;P2899,FALSE)&amp;""</f>
        <v>{A}{O}</v>
      </c>
      <c r="E2899" t="str">
        <f t="shared" ca="1" si="270"/>
        <v>{R}{H}{S}{A}{O}</v>
      </c>
      <c r="F2899" t="str">
        <f t="shared" ca="1" si="271"/>
        <v>{R}{H}{S}{A}</v>
      </c>
      <c r="G2899" t="str">
        <f t="shared" ca="1" si="272"/>
        <v>{O}</v>
      </c>
      <c r="H2899" t="str" cm="1">
        <f t="array" aca="1" ref="H2899" ca="1">INDIRECT("D!R"&amp;O2899&amp;"C"&amp;P2899,FALSE)&amp;""</f>
        <v>すま</v>
      </c>
      <c r="I2899" t="str">
        <f t="shared" ca="1" si="273"/>
        <v>{R}{H}{S}{A}[</v>
      </c>
      <c r="J2899" t="str">
        <f ca="1">IF(G2899="","|||||||||||||",VLOOKUP(G2899,K!$A$1:$M$53,6,FALSE)&amp;IF(VLOOKUP(G2899,K!$A$1:$M$53,2,FALSE)=1,H2899,"")&amp;VLOOKUP(G2899,K!$A$1:$M$53,7,FALSE))</f>
        <v>|||||||||||||</v>
      </c>
      <c r="K2899" t="str">
        <f ca="1">IF(G2899="","||||||||||||",VLOOKUP(G2899,K!$A$1:$M$53,8,FALSE)&amp;IF(VLOOKUP(G2899,K!$A$1:$M$53,2,FALSE)=2,H2899,"")&amp;VLOOKUP(G2899,K!$A$1:$M$53,9,FALSE))</f>
        <v>||||||||||||</v>
      </c>
      <c r="L2899" t="str">
        <f ca="1">IF(G2899="","||||||||||||",VLOOKUP(G2899,K!$A$1:$M$53,10,FALSE)&amp;IF(VLOOKUP(G2899,K!$A$1:$M$53,2,FALSE)=3,H2899,"")&amp;VLOOKUP(G2899,K!$A$1:$M$53,11,FALSE))</f>
        <v>|||||||すま|||||</v>
      </c>
      <c r="M2899" t="str">
        <f ca="1">IF(G2899="","|||||||||||",VLOOKUP(G2899,K!$A$1:$M$53,12,FALSE)&amp;IF(VLOOKUP(G2899,K!$A$1:$M$53,2,FALSE)=4,H2899,"")&amp;VLOOKUP(G2899,K!$A$1:$M$53,13,FALSE))</f>
        <v>|||||||||||</v>
      </c>
      <c r="N2899" t="s">
        <v>20</v>
      </c>
      <c r="O2899">
        <f t="shared" si="274"/>
        <v>29</v>
      </c>
      <c r="P2899">
        <f t="shared" si="275"/>
        <v>51</v>
      </c>
    </row>
    <row r="2900" spans="1:16" ht="13.5">
      <c r="A2900" t="str" cm="1">
        <f t="array" aca="1" ref="A2900" ca="1">INDIRECT("D!R"&amp;O2900&amp;"C9",FALSE)&amp;""</f>
        <v/>
      </c>
      <c r="B2900" t="str" cm="1">
        <f t="array" aca="1" ref="B2900" ca="1">INDIRECT("D!R9C"&amp;P2900,FALSE)&amp;""</f>
        <v>{R}</v>
      </c>
      <c r="C2900" t="str" cm="1">
        <f t="array" aca="1" ref="C2900" ca="1">INDIRECT("D!R"&amp;O2900&amp;"C10",FALSE)&amp;""</f>
        <v>{T}{S}</v>
      </c>
      <c r="D2900" t="str" cm="1">
        <f t="array" aca="1" ref="D2900" ca="1">INDIRECT("D!R10C"&amp;P2900,FALSE)&amp;""</f>
        <v>{A}{O}</v>
      </c>
      <c r="E2900" t="str">
        <f t="shared" ca="1" si="270"/>
        <v>{R}{T}{S}{A}{O}</v>
      </c>
      <c r="F2900" t="str">
        <f t="shared" ca="1" si="271"/>
        <v>{R}{T}{S}{A}</v>
      </c>
      <c r="G2900" t="str">
        <f t="shared" ca="1" si="272"/>
        <v>{O}</v>
      </c>
      <c r="H2900" t="str" cm="1">
        <f t="array" aca="1" ref="H2900" ca="1">INDIRECT("D!R"&amp;O2900&amp;"C"&amp;P2900,FALSE)&amp;""</f>
        <v/>
      </c>
      <c r="I2900" t="str">
        <f t="shared" ca="1" si="273"/>
        <v>{R}{T}{S}{A}[</v>
      </c>
      <c r="J2900" t="str">
        <f ca="1">IF(G2900="","|||||||||||||",VLOOKUP(G2900,K!$A$1:$M$53,6,FALSE)&amp;IF(VLOOKUP(G2900,K!$A$1:$M$53,2,FALSE)=1,H2900,"")&amp;VLOOKUP(G2900,K!$A$1:$M$53,7,FALSE))</f>
        <v>|||||||||||||</v>
      </c>
      <c r="K2900" t="str">
        <f ca="1">IF(G2900="","||||||||||||",VLOOKUP(G2900,K!$A$1:$M$53,8,FALSE)&amp;IF(VLOOKUP(G2900,K!$A$1:$M$53,2,FALSE)=2,H2900,"")&amp;VLOOKUP(G2900,K!$A$1:$M$53,9,FALSE))</f>
        <v>||||||||||||</v>
      </c>
      <c r="L2900" t="str">
        <f ca="1">IF(G2900="","||||||||||||",VLOOKUP(G2900,K!$A$1:$M$53,10,FALSE)&amp;IF(VLOOKUP(G2900,K!$A$1:$M$53,2,FALSE)=3,H2900,"")&amp;VLOOKUP(G2900,K!$A$1:$M$53,11,FALSE))</f>
        <v>||||||||||||</v>
      </c>
      <c r="M2900" t="str">
        <f ca="1">IF(G2900="","|||||||||||",VLOOKUP(G2900,K!$A$1:$M$53,12,FALSE)&amp;IF(VLOOKUP(G2900,K!$A$1:$M$53,2,FALSE)=4,H2900,"")&amp;VLOOKUP(G2900,K!$A$1:$M$53,13,FALSE))</f>
        <v>|||||||||||</v>
      </c>
      <c r="N2900" t="s">
        <v>20</v>
      </c>
      <c r="O2900">
        <f t="shared" si="274"/>
        <v>30</v>
      </c>
      <c r="P2900">
        <f t="shared" si="275"/>
        <v>51</v>
      </c>
    </row>
    <row r="2901" spans="1:16" ht="13.5">
      <c r="A2901" t="str" cm="1">
        <f t="array" aca="1" ref="A2901" ca="1">INDIRECT("D!R"&amp;O2901&amp;"C9",FALSE)&amp;""</f>
        <v>{L}</v>
      </c>
      <c r="B2901" t="str" cm="1">
        <f t="array" aca="1" ref="B2901" ca="1">INDIRECT("D!R9C"&amp;P2901,FALSE)&amp;""</f>
        <v>{R}</v>
      </c>
      <c r="C2901" t="str" cm="1">
        <f t="array" aca="1" ref="C2901" ca="1">INDIRECT("D!R"&amp;O2901&amp;"C10",FALSE)&amp;""</f>
        <v>{P}{H}</v>
      </c>
      <c r="D2901" t="str" cm="1">
        <f t="array" aca="1" ref="D2901" ca="1">INDIRECT("D!R10C"&amp;P2901,FALSE)&amp;""</f>
        <v>{A}{O}</v>
      </c>
      <c r="E2901" t="str">
        <f t="shared" ca="1" si="270"/>
        <v>{L}{R}{P}{H}{A}{O}</v>
      </c>
      <c r="F2901" t="str">
        <f t="shared" ca="1" si="271"/>
        <v>{L}{R}{P}{H}{A}</v>
      </c>
      <c r="G2901" t="str">
        <f t="shared" ca="1" si="272"/>
        <v>{O}</v>
      </c>
      <c r="H2901" t="str" cm="1">
        <f t="array" aca="1" ref="H2901" ca="1">INDIRECT("D!R"&amp;O2901&amp;"C"&amp;P2901,FALSE)&amp;""</f>
        <v/>
      </c>
      <c r="I2901" t="str">
        <f t="shared" ca="1" si="273"/>
        <v>{L}{R}{P}{H}{A}[</v>
      </c>
      <c r="J2901" t="str">
        <f ca="1">IF(G2901="","|||||||||||||",VLOOKUP(G2901,K!$A$1:$M$53,6,FALSE)&amp;IF(VLOOKUP(G2901,K!$A$1:$M$53,2,FALSE)=1,H2901,"")&amp;VLOOKUP(G2901,K!$A$1:$M$53,7,FALSE))</f>
        <v>|||||||||||||</v>
      </c>
      <c r="K2901" t="str">
        <f ca="1">IF(G2901="","||||||||||||",VLOOKUP(G2901,K!$A$1:$M$53,8,FALSE)&amp;IF(VLOOKUP(G2901,K!$A$1:$M$53,2,FALSE)=2,H2901,"")&amp;VLOOKUP(G2901,K!$A$1:$M$53,9,FALSE))</f>
        <v>||||||||||||</v>
      </c>
      <c r="L2901" t="str">
        <f ca="1">IF(G2901="","||||||||||||",VLOOKUP(G2901,K!$A$1:$M$53,10,FALSE)&amp;IF(VLOOKUP(G2901,K!$A$1:$M$53,2,FALSE)=3,H2901,"")&amp;VLOOKUP(G2901,K!$A$1:$M$53,11,FALSE))</f>
        <v>||||||||||||</v>
      </c>
      <c r="M2901" t="str">
        <f ca="1">IF(G2901="","|||||||||||",VLOOKUP(G2901,K!$A$1:$M$53,12,FALSE)&amp;IF(VLOOKUP(G2901,K!$A$1:$M$53,2,FALSE)=4,H2901,"")&amp;VLOOKUP(G2901,K!$A$1:$M$53,13,FALSE))</f>
        <v>|||||||||||</v>
      </c>
      <c r="N2901" t="s">
        <v>20</v>
      </c>
      <c r="O2901">
        <f t="shared" si="274"/>
        <v>31</v>
      </c>
      <c r="P2901">
        <f t="shared" si="275"/>
        <v>51</v>
      </c>
    </row>
    <row r="2902" spans="1:16" ht="13.5">
      <c r="A2902" t="str" cm="1">
        <f t="array" aca="1" ref="A2902" ca="1">INDIRECT("D!R"&amp;O2902&amp;"C9",FALSE)&amp;""</f>
        <v/>
      </c>
      <c r="B2902" t="str" cm="1">
        <f t="array" aca="1" ref="B2902" ca="1">INDIRECT("D!R9C"&amp;P2902,FALSE)&amp;""</f>
        <v>{R}</v>
      </c>
      <c r="C2902" t="str" cm="1">
        <f t="array" aca="1" ref="C2902" ca="1">INDIRECT("D!R"&amp;O2902&amp;"C10",FALSE)&amp;""</f>
        <v>{T}{H}</v>
      </c>
      <c r="D2902" t="str" cm="1">
        <f t="array" aca="1" ref="D2902" ca="1">INDIRECT("D!R10C"&amp;P2902,FALSE)&amp;""</f>
        <v>{A}{O}</v>
      </c>
      <c r="E2902" t="str">
        <f t="shared" ca="1" si="270"/>
        <v>{R}{T}{H}{A}{O}</v>
      </c>
      <c r="F2902" t="str">
        <f t="shared" ca="1" si="271"/>
        <v>{R}{T}{H}{A}</v>
      </c>
      <c r="G2902" t="str">
        <f t="shared" ca="1" si="272"/>
        <v>{O}</v>
      </c>
      <c r="H2902" t="str" cm="1">
        <f t="array" aca="1" ref="H2902" ca="1">INDIRECT("D!R"&amp;O2902&amp;"C"&amp;P2902,FALSE)&amp;""</f>
        <v>ふま</v>
      </c>
      <c r="I2902" t="str">
        <f t="shared" ca="1" si="273"/>
        <v>{R}{T}{H}{A}[</v>
      </c>
      <c r="J2902" t="str">
        <f ca="1">IF(G2902="","|||||||||||||",VLOOKUP(G2902,K!$A$1:$M$53,6,FALSE)&amp;IF(VLOOKUP(G2902,K!$A$1:$M$53,2,FALSE)=1,H2902,"")&amp;VLOOKUP(G2902,K!$A$1:$M$53,7,FALSE))</f>
        <v>|||||||||||||</v>
      </c>
      <c r="K2902" t="str">
        <f ca="1">IF(G2902="","||||||||||||",VLOOKUP(G2902,K!$A$1:$M$53,8,FALSE)&amp;IF(VLOOKUP(G2902,K!$A$1:$M$53,2,FALSE)=2,H2902,"")&amp;VLOOKUP(G2902,K!$A$1:$M$53,9,FALSE))</f>
        <v>||||||||||||</v>
      </c>
      <c r="L2902" t="str">
        <f ca="1">IF(G2902="","||||||||||||",VLOOKUP(G2902,K!$A$1:$M$53,10,FALSE)&amp;IF(VLOOKUP(G2902,K!$A$1:$M$53,2,FALSE)=3,H2902,"")&amp;VLOOKUP(G2902,K!$A$1:$M$53,11,FALSE))</f>
        <v>|||||||ふま|||||</v>
      </c>
      <c r="M2902" t="str">
        <f ca="1">IF(G2902="","|||||||||||",VLOOKUP(G2902,K!$A$1:$M$53,12,FALSE)&amp;IF(VLOOKUP(G2902,K!$A$1:$M$53,2,FALSE)=4,H2902,"")&amp;VLOOKUP(G2902,K!$A$1:$M$53,13,FALSE))</f>
        <v>|||||||||||</v>
      </c>
      <c r="N2902" t="s">
        <v>20</v>
      </c>
      <c r="O2902">
        <f t="shared" si="274"/>
        <v>32</v>
      </c>
      <c r="P2902">
        <f t="shared" si="275"/>
        <v>51</v>
      </c>
    </row>
    <row r="2903" spans="1:16" ht="13.5">
      <c r="A2903" t="str" cm="1">
        <f t="array" aca="1" ref="A2903" ca="1">INDIRECT("D!R"&amp;O2903&amp;"C9",FALSE)&amp;""</f>
        <v>{L}</v>
      </c>
      <c r="B2903" t="str" cm="1">
        <f t="array" aca="1" ref="B2903" ca="1">INDIRECT("D!R9C"&amp;P2903,FALSE)&amp;""</f>
        <v>{R}</v>
      </c>
      <c r="C2903" t="str" cm="1">
        <f t="array" aca="1" ref="C2903" ca="1">INDIRECT("D!R"&amp;O2903&amp;"C10",FALSE)&amp;""</f>
        <v>{P}{K}</v>
      </c>
      <c r="D2903" t="str" cm="1">
        <f t="array" aca="1" ref="D2903" ca="1">INDIRECT("D!R10C"&amp;P2903,FALSE)&amp;""</f>
        <v>{A}{O}</v>
      </c>
      <c r="E2903" t="str">
        <f t="shared" ca="1" si="270"/>
        <v>{L}{R}{P}{K}{A}{O}</v>
      </c>
      <c r="F2903" t="str">
        <f t="shared" ca="1" si="271"/>
        <v>{L}{R}{P}{K}{A}</v>
      </c>
      <c r="G2903" t="str">
        <f t="shared" ca="1" si="272"/>
        <v>{O}</v>
      </c>
      <c r="H2903" t="str" cm="1">
        <f t="array" aca="1" ref="H2903" ca="1">INDIRECT("D!R"&amp;O2903&amp;"C"&amp;P2903,FALSE)&amp;""</f>
        <v/>
      </c>
      <c r="I2903" t="str">
        <f t="shared" ca="1" si="273"/>
        <v>{L}{R}{P}{K}{A}[</v>
      </c>
      <c r="J2903" t="str">
        <f ca="1">IF(G2903="","|||||||||||||",VLOOKUP(G2903,K!$A$1:$M$53,6,FALSE)&amp;IF(VLOOKUP(G2903,K!$A$1:$M$53,2,FALSE)=1,H2903,"")&amp;VLOOKUP(G2903,K!$A$1:$M$53,7,FALSE))</f>
        <v>|||||||||||||</v>
      </c>
      <c r="K2903" t="str">
        <f ca="1">IF(G2903="","||||||||||||",VLOOKUP(G2903,K!$A$1:$M$53,8,FALSE)&amp;IF(VLOOKUP(G2903,K!$A$1:$M$53,2,FALSE)=2,H2903,"")&amp;VLOOKUP(G2903,K!$A$1:$M$53,9,FALSE))</f>
        <v>||||||||||||</v>
      </c>
      <c r="L2903" t="str">
        <f ca="1">IF(G2903="","||||||||||||",VLOOKUP(G2903,K!$A$1:$M$53,10,FALSE)&amp;IF(VLOOKUP(G2903,K!$A$1:$M$53,2,FALSE)=3,H2903,"")&amp;VLOOKUP(G2903,K!$A$1:$M$53,11,FALSE))</f>
        <v>||||||||||||</v>
      </c>
      <c r="M2903" t="str">
        <f ca="1">IF(G2903="","|||||||||||",VLOOKUP(G2903,K!$A$1:$M$53,12,FALSE)&amp;IF(VLOOKUP(G2903,K!$A$1:$M$53,2,FALSE)=4,H2903,"")&amp;VLOOKUP(G2903,K!$A$1:$M$53,13,FALSE))</f>
        <v>|||||||||||</v>
      </c>
      <c r="N2903" t="s">
        <v>20</v>
      </c>
      <c r="O2903">
        <f t="shared" si="274"/>
        <v>33</v>
      </c>
      <c r="P2903">
        <f t="shared" si="275"/>
        <v>51</v>
      </c>
    </row>
    <row r="2904" spans="1:16" ht="13.5">
      <c r="A2904" t="str" cm="1">
        <f t="array" aca="1" ref="A2904" ca="1">INDIRECT("D!R"&amp;O2904&amp;"C9",FALSE)&amp;""</f>
        <v>{L}</v>
      </c>
      <c r="B2904" t="str" cm="1">
        <f t="array" aca="1" ref="B2904" ca="1">INDIRECT("D!R9C"&amp;P2904,FALSE)&amp;""</f>
        <v>{R}</v>
      </c>
      <c r="C2904" t="str" cm="1">
        <f t="array" aca="1" ref="C2904" ca="1">INDIRECT("D!R"&amp;O2904&amp;"C10",FALSE)&amp;""</f>
        <v>{P}{S}</v>
      </c>
      <c r="D2904" t="str" cm="1">
        <f t="array" aca="1" ref="D2904" ca="1">INDIRECT("D!R10C"&amp;P2904,FALSE)&amp;""</f>
        <v>{A}{O}</v>
      </c>
      <c r="E2904" t="str">
        <f t="shared" ca="1" si="270"/>
        <v>{L}{R}{P}{S}{A}{O}</v>
      </c>
      <c r="F2904" t="str">
        <f t="shared" ca="1" si="271"/>
        <v>{L}{R}{P}{S}{A}</v>
      </c>
      <c r="G2904" t="str">
        <f t="shared" ca="1" si="272"/>
        <v>{O}</v>
      </c>
      <c r="H2904" t="str" cm="1">
        <f t="array" aca="1" ref="H2904" ca="1">INDIRECT("D!R"&amp;O2904&amp;"C"&amp;P2904,FALSE)&amp;""</f>
        <v/>
      </c>
      <c r="I2904" t="str">
        <f t="shared" ca="1" si="273"/>
        <v>{L}{R}{P}{S}{A}[</v>
      </c>
      <c r="J2904" t="str">
        <f ca="1">IF(G2904="","|||||||||||||",VLOOKUP(G2904,K!$A$1:$M$53,6,FALSE)&amp;IF(VLOOKUP(G2904,K!$A$1:$M$53,2,FALSE)=1,H2904,"")&amp;VLOOKUP(G2904,K!$A$1:$M$53,7,FALSE))</f>
        <v>|||||||||||||</v>
      </c>
      <c r="K2904" t="str">
        <f ca="1">IF(G2904="","||||||||||||",VLOOKUP(G2904,K!$A$1:$M$53,8,FALSE)&amp;IF(VLOOKUP(G2904,K!$A$1:$M$53,2,FALSE)=2,H2904,"")&amp;VLOOKUP(G2904,K!$A$1:$M$53,9,FALSE))</f>
        <v>||||||||||||</v>
      </c>
      <c r="L2904" t="str">
        <f ca="1">IF(G2904="","||||||||||||",VLOOKUP(G2904,K!$A$1:$M$53,10,FALSE)&amp;IF(VLOOKUP(G2904,K!$A$1:$M$53,2,FALSE)=3,H2904,"")&amp;VLOOKUP(G2904,K!$A$1:$M$53,11,FALSE))</f>
        <v>||||||||||||</v>
      </c>
      <c r="M2904" t="str">
        <f ca="1">IF(G2904="","|||||||||||",VLOOKUP(G2904,K!$A$1:$M$53,12,FALSE)&amp;IF(VLOOKUP(G2904,K!$A$1:$M$53,2,FALSE)=4,H2904,"")&amp;VLOOKUP(G2904,K!$A$1:$M$53,13,FALSE))</f>
        <v>|||||||||||</v>
      </c>
      <c r="N2904" t="s">
        <v>20</v>
      </c>
      <c r="O2904">
        <f t="shared" si="274"/>
        <v>34</v>
      </c>
      <c r="P2904">
        <f t="shared" si="275"/>
        <v>51</v>
      </c>
    </row>
    <row r="2905" spans="1:16" ht="13.5">
      <c r="A2905" t="str" cm="1">
        <f t="array" aca="1" ref="A2905" ca="1">INDIRECT("D!R"&amp;O2905&amp;"C9",FALSE)&amp;""</f>
        <v>{L}</v>
      </c>
      <c r="B2905" t="str" cm="1">
        <f t="array" aca="1" ref="B2905" ca="1">INDIRECT("D!R9C"&amp;P2905,FALSE)&amp;""</f>
        <v>{R}</v>
      </c>
      <c r="C2905" t="str" cm="1">
        <f t="array" aca="1" ref="C2905" ca="1">INDIRECT("D!R"&amp;O2905&amp;"C10",FALSE)&amp;""</f>
        <v>{P}{T}</v>
      </c>
      <c r="D2905" t="str" cm="1">
        <f t="array" aca="1" ref="D2905" ca="1">INDIRECT("D!R10C"&amp;P2905,FALSE)&amp;""</f>
        <v>{A}{O}</v>
      </c>
      <c r="E2905" t="str">
        <f t="shared" ca="1" si="270"/>
        <v>{L}{R}{P}{T}{A}{O}</v>
      </c>
      <c r="F2905" t="str">
        <f t="shared" ca="1" si="271"/>
        <v>{L}{R}{P}{T}{A}</v>
      </c>
      <c r="G2905" t="str">
        <f t="shared" ca="1" si="272"/>
        <v>{O}</v>
      </c>
      <c r="H2905" t="str" cm="1">
        <f t="array" aca="1" ref="H2905" ca="1">INDIRECT("D!R"&amp;O2905&amp;"C"&amp;P2905,FALSE)&amp;""</f>
        <v/>
      </c>
      <c r="I2905" t="str">
        <f t="shared" ca="1" si="273"/>
        <v>{L}{R}{P}{T}{A}[</v>
      </c>
      <c r="J2905" t="str">
        <f ca="1">IF(G2905="","|||||||||||||",VLOOKUP(G2905,K!$A$1:$M$53,6,FALSE)&amp;IF(VLOOKUP(G2905,K!$A$1:$M$53,2,FALSE)=1,H2905,"")&amp;VLOOKUP(G2905,K!$A$1:$M$53,7,FALSE))</f>
        <v>|||||||||||||</v>
      </c>
      <c r="K2905" t="str">
        <f ca="1">IF(G2905="","||||||||||||",VLOOKUP(G2905,K!$A$1:$M$53,8,FALSE)&amp;IF(VLOOKUP(G2905,K!$A$1:$M$53,2,FALSE)=2,H2905,"")&amp;VLOOKUP(G2905,K!$A$1:$M$53,9,FALSE))</f>
        <v>||||||||||||</v>
      </c>
      <c r="L2905" t="str">
        <f ca="1">IF(G2905="","||||||||||||",VLOOKUP(G2905,K!$A$1:$M$53,10,FALSE)&amp;IF(VLOOKUP(G2905,K!$A$1:$M$53,2,FALSE)=3,H2905,"")&amp;VLOOKUP(G2905,K!$A$1:$M$53,11,FALSE))</f>
        <v>||||||||||||</v>
      </c>
      <c r="M2905" t="str">
        <f ca="1">IF(G2905="","|||||||||||",VLOOKUP(G2905,K!$A$1:$M$53,12,FALSE)&amp;IF(VLOOKUP(G2905,K!$A$1:$M$53,2,FALSE)=4,H2905,"")&amp;VLOOKUP(G2905,K!$A$1:$M$53,13,FALSE))</f>
        <v>|||||||||||</v>
      </c>
      <c r="N2905" t="s">
        <v>20</v>
      </c>
      <c r="O2905">
        <f t="shared" si="274"/>
        <v>35</v>
      </c>
      <c r="P2905">
        <f t="shared" si="275"/>
        <v>51</v>
      </c>
    </row>
    <row r="2906" spans="1:16" ht="13.5">
      <c r="A2906" t="str" cm="1">
        <f t="array" aca="1" ref="A2906" ca="1">INDIRECT("D!R"&amp;O2906&amp;"C9",FALSE)&amp;""</f>
        <v/>
      </c>
      <c r="B2906" t="str" cm="1">
        <f t="array" aca="1" ref="B2906" ca="1">INDIRECT("D!R9C"&amp;P2906,FALSE)&amp;""</f>
        <v>{R}</v>
      </c>
      <c r="C2906" t="str" cm="1">
        <f t="array" aca="1" ref="C2906" ca="1">INDIRECT("D!R"&amp;O2906&amp;"C10",FALSE)&amp;""</f>
        <v>{P}{T}{K}</v>
      </c>
      <c r="D2906" t="str" cm="1">
        <f t="array" aca="1" ref="D2906" ca="1">INDIRECT("D!R10C"&amp;P2906,FALSE)&amp;""</f>
        <v>{A}{O}</v>
      </c>
      <c r="E2906" t="str">
        <f t="shared" ca="1" si="270"/>
        <v>{R}{P}{T}{K}{A}{O}</v>
      </c>
      <c r="F2906" t="str">
        <f t="shared" ca="1" si="271"/>
        <v>{R}{P}{T}{K}{A}</v>
      </c>
      <c r="G2906" t="str">
        <f t="shared" ca="1" si="272"/>
        <v>{O}</v>
      </c>
      <c r="H2906" t="str" cm="1">
        <f t="array" aca="1" ref="H2906" ca="1">INDIRECT("D!R"&amp;O2906&amp;"C"&amp;P2906,FALSE)&amp;""</f>
        <v>さんがえ</v>
      </c>
      <c r="I2906" t="str">
        <f t="shared" ca="1" si="273"/>
        <v>{R}{P}{T}{K}{A}[</v>
      </c>
      <c r="J2906" t="str">
        <f ca="1">IF(G2906="","|||||||||||||",VLOOKUP(G2906,K!$A$1:$M$53,6,FALSE)&amp;IF(VLOOKUP(G2906,K!$A$1:$M$53,2,FALSE)=1,H2906,"")&amp;VLOOKUP(G2906,K!$A$1:$M$53,7,FALSE))</f>
        <v>|||||||||||||</v>
      </c>
      <c r="K2906" t="str">
        <f ca="1">IF(G2906="","||||||||||||",VLOOKUP(G2906,K!$A$1:$M$53,8,FALSE)&amp;IF(VLOOKUP(G2906,K!$A$1:$M$53,2,FALSE)=2,H2906,"")&amp;VLOOKUP(G2906,K!$A$1:$M$53,9,FALSE))</f>
        <v>||||||||||||</v>
      </c>
      <c r="L2906" t="str">
        <f ca="1">IF(G2906="","||||||||||||",VLOOKUP(G2906,K!$A$1:$M$53,10,FALSE)&amp;IF(VLOOKUP(G2906,K!$A$1:$M$53,2,FALSE)=3,H2906,"")&amp;VLOOKUP(G2906,K!$A$1:$M$53,11,FALSE))</f>
        <v>|||||||さんがえ|||||</v>
      </c>
      <c r="M2906" t="str">
        <f ca="1">IF(G2906="","|||||||||||",VLOOKUP(G2906,K!$A$1:$M$53,12,FALSE)&amp;IF(VLOOKUP(G2906,K!$A$1:$M$53,2,FALSE)=4,H2906,"")&amp;VLOOKUP(G2906,K!$A$1:$M$53,13,FALSE))</f>
        <v>|||||||||||</v>
      </c>
      <c r="N2906" t="s">
        <v>20</v>
      </c>
      <c r="O2906">
        <f t="shared" si="274"/>
        <v>36</v>
      </c>
      <c r="P2906">
        <f t="shared" si="275"/>
        <v>51</v>
      </c>
    </row>
    <row r="2907" spans="1:16" ht="13.5">
      <c r="A2907" t="str" cm="1">
        <f t="array" aca="1" ref="A2907" ca="1">INDIRECT("D!R"&amp;O2907&amp;"C9",FALSE)&amp;""</f>
        <v/>
      </c>
      <c r="B2907" t="str" cm="1">
        <f t="array" aca="1" ref="B2907" ca="1">INDIRECT("D!R9C"&amp;P2907,FALSE)&amp;""</f>
        <v>{R}</v>
      </c>
      <c r="C2907" t="str" cm="1">
        <f t="array" aca="1" ref="C2907" ca="1">INDIRECT("D!R"&amp;O2907&amp;"C10",FALSE)&amp;""</f>
        <v>{T}{H}{K}</v>
      </c>
      <c r="D2907" t="str" cm="1">
        <f t="array" aca="1" ref="D2907" ca="1">INDIRECT("D!R10C"&amp;P2907,FALSE)&amp;""</f>
        <v>{A}{O}</v>
      </c>
      <c r="E2907" t="str">
        <f t="shared" ca="1" si="270"/>
        <v>{R}{T}{H}{K}{A}{O}</v>
      </c>
      <c r="F2907" t="str">
        <f t="shared" ca="1" si="271"/>
        <v>{R}{T}{H}{K}{A}</v>
      </c>
      <c r="G2907" t="str">
        <f t="shared" ca="1" si="272"/>
        <v>{O}</v>
      </c>
      <c r="H2907" t="str" cm="1">
        <f t="array" aca="1" ref="H2907" ca="1">INDIRECT("D!R"&amp;O2907&amp;"C"&amp;P2907,FALSE)&amp;""</f>
        <v>かんがえた</v>
      </c>
      <c r="I2907" t="str">
        <f t="shared" ca="1" si="273"/>
        <v>{R}{T}{H}{K}{A}[</v>
      </c>
      <c r="J2907" t="str">
        <f ca="1">IF(G2907="","|||||||||||||",VLOOKUP(G2907,K!$A$1:$M$53,6,FALSE)&amp;IF(VLOOKUP(G2907,K!$A$1:$M$53,2,FALSE)=1,H2907,"")&amp;VLOOKUP(G2907,K!$A$1:$M$53,7,FALSE))</f>
        <v>|||||||||||||</v>
      </c>
      <c r="K2907" t="str">
        <f ca="1">IF(G2907="","||||||||||||",VLOOKUP(G2907,K!$A$1:$M$53,8,FALSE)&amp;IF(VLOOKUP(G2907,K!$A$1:$M$53,2,FALSE)=2,H2907,"")&amp;VLOOKUP(G2907,K!$A$1:$M$53,9,FALSE))</f>
        <v>||||||||||||</v>
      </c>
      <c r="L2907" t="str">
        <f ca="1">IF(G2907="","||||||||||||",VLOOKUP(G2907,K!$A$1:$M$53,10,FALSE)&amp;IF(VLOOKUP(G2907,K!$A$1:$M$53,2,FALSE)=3,H2907,"")&amp;VLOOKUP(G2907,K!$A$1:$M$53,11,FALSE))</f>
        <v>|||||||かんがえた|||||</v>
      </c>
      <c r="M2907" t="str">
        <f ca="1">IF(G2907="","|||||||||||",VLOOKUP(G2907,K!$A$1:$M$53,12,FALSE)&amp;IF(VLOOKUP(G2907,K!$A$1:$M$53,2,FALSE)=4,H2907,"")&amp;VLOOKUP(G2907,K!$A$1:$M$53,13,FALSE))</f>
        <v>|||||||||||</v>
      </c>
      <c r="N2907" t="s">
        <v>20</v>
      </c>
      <c r="O2907">
        <f t="shared" si="274"/>
        <v>37</v>
      </c>
      <c r="P2907">
        <f t="shared" si="275"/>
        <v>51</v>
      </c>
    </row>
    <row r="2908" spans="1:16" ht="13.5">
      <c r="A2908" t="str" cm="1">
        <f t="array" aca="1" ref="A2908" ca="1">INDIRECT("D!R"&amp;O2908&amp;"C9",FALSE)&amp;""</f>
        <v/>
      </c>
      <c r="B2908" t="str" cm="1">
        <f t="array" aca="1" ref="B2908" ca="1">INDIRECT("D!R9C"&amp;P2908,FALSE)&amp;""</f>
        <v>{R}</v>
      </c>
      <c r="C2908" t="str" cm="1">
        <f t="array" aca="1" ref="C2908" ca="1">INDIRECT("D!R"&amp;O2908&amp;"C10",FALSE)&amp;""</f>
        <v>{T}{H}{S}</v>
      </c>
      <c r="D2908" t="str" cm="1">
        <f t="array" aca="1" ref="D2908" ca="1">INDIRECT("D!R10C"&amp;P2908,FALSE)&amp;""</f>
        <v>{A}{O}</v>
      </c>
      <c r="E2908" t="str">
        <f t="shared" ca="1" si="270"/>
        <v>{R}{T}{H}{S}{A}{O}</v>
      </c>
      <c r="F2908" t="str">
        <f t="shared" ca="1" si="271"/>
        <v>{R}{T}{H}{S}{A}</v>
      </c>
      <c r="G2908" t="str">
        <f t="shared" ca="1" si="272"/>
        <v>{O}</v>
      </c>
      <c r="H2908" t="str" cm="1">
        <f t="array" aca="1" ref="H2908" ca="1">INDIRECT("D!R"&amp;O2908&amp;"C"&amp;P2908,FALSE)&amp;""</f>
        <v>さざ</v>
      </c>
      <c r="I2908" t="str">
        <f t="shared" ca="1" si="273"/>
        <v>{R}{T}{H}{S}{A}[</v>
      </c>
      <c r="J2908" t="str">
        <f ca="1">IF(G2908="","|||||||||||||",VLOOKUP(G2908,K!$A$1:$M$53,6,FALSE)&amp;IF(VLOOKUP(G2908,K!$A$1:$M$53,2,FALSE)=1,H2908,"")&amp;VLOOKUP(G2908,K!$A$1:$M$53,7,FALSE))</f>
        <v>|||||||||||||</v>
      </c>
      <c r="K2908" t="str">
        <f ca="1">IF(G2908="","||||||||||||",VLOOKUP(G2908,K!$A$1:$M$53,8,FALSE)&amp;IF(VLOOKUP(G2908,K!$A$1:$M$53,2,FALSE)=2,H2908,"")&amp;VLOOKUP(G2908,K!$A$1:$M$53,9,FALSE))</f>
        <v>||||||||||||</v>
      </c>
      <c r="L2908" t="str">
        <f ca="1">IF(G2908="","||||||||||||",VLOOKUP(G2908,K!$A$1:$M$53,10,FALSE)&amp;IF(VLOOKUP(G2908,K!$A$1:$M$53,2,FALSE)=3,H2908,"")&amp;VLOOKUP(G2908,K!$A$1:$M$53,11,FALSE))</f>
        <v>|||||||さざ|||||</v>
      </c>
      <c r="M2908" t="str">
        <f ca="1">IF(G2908="","|||||||||||",VLOOKUP(G2908,K!$A$1:$M$53,12,FALSE)&amp;IF(VLOOKUP(G2908,K!$A$1:$M$53,2,FALSE)=4,H2908,"")&amp;VLOOKUP(G2908,K!$A$1:$M$53,13,FALSE))</f>
        <v>|||||||||||</v>
      </c>
      <c r="N2908" t="s">
        <v>20</v>
      </c>
      <c r="O2908">
        <f t="shared" si="274"/>
        <v>38</v>
      </c>
      <c r="P2908">
        <f t="shared" si="275"/>
        <v>51</v>
      </c>
    </row>
    <row r="2909" spans="1:16" ht="13.5">
      <c r="A2909" t="str" cm="1">
        <f t="array" aca="1" ref="A2909" ca="1">INDIRECT("D!R"&amp;O2909&amp;"C9",FALSE)&amp;""</f>
        <v/>
      </c>
      <c r="B2909" t="str" cm="1">
        <f t="array" aca="1" ref="B2909" ca="1">INDIRECT("D!R9C"&amp;P2909,FALSE)&amp;""</f>
        <v>{R}</v>
      </c>
      <c r="C2909" t="str" cm="1">
        <f t="array" aca="1" ref="C2909" ca="1">INDIRECT("D!R"&amp;O2909&amp;"C10",FALSE)&amp;""</f>
        <v>{P}{T}{S}</v>
      </c>
      <c r="D2909" t="str" cm="1">
        <f t="array" aca="1" ref="D2909" ca="1">INDIRECT("D!R10C"&amp;P2909,FALSE)&amp;""</f>
        <v>{A}{O}</v>
      </c>
      <c r="E2909" t="str">
        <f t="shared" ca="1" si="270"/>
        <v>{R}{P}{T}{S}{A}{O}</v>
      </c>
      <c r="F2909" t="str">
        <f t="shared" ca="1" si="271"/>
        <v>{R}{P}{T}{S}{A}</v>
      </c>
      <c r="G2909" t="str">
        <f t="shared" ca="1" si="272"/>
        <v>{O}</v>
      </c>
      <c r="H2909" t="str" cm="1">
        <f t="array" aca="1" ref="H2909" ca="1">INDIRECT("D!R"&amp;O2909&amp;"C"&amp;P2909,FALSE)&amp;""</f>
        <v/>
      </c>
      <c r="I2909" t="str">
        <f t="shared" ca="1" si="273"/>
        <v>{R}{P}{T}{S}{A}[</v>
      </c>
      <c r="J2909" t="str">
        <f ca="1">IF(G2909="","|||||||||||||",VLOOKUP(G2909,K!$A$1:$M$53,6,FALSE)&amp;IF(VLOOKUP(G2909,K!$A$1:$M$53,2,FALSE)=1,H2909,"")&amp;VLOOKUP(G2909,K!$A$1:$M$53,7,FALSE))</f>
        <v>|||||||||||||</v>
      </c>
      <c r="K2909" t="str">
        <f ca="1">IF(G2909="","||||||||||||",VLOOKUP(G2909,K!$A$1:$M$53,8,FALSE)&amp;IF(VLOOKUP(G2909,K!$A$1:$M$53,2,FALSE)=2,H2909,"")&amp;VLOOKUP(G2909,K!$A$1:$M$53,9,FALSE))</f>
        <v>||||||||||||</v>
      </c>
      <c r="L2909" t="str">
        <f ca="1">IF(G2909="","||||||||||||",VLOOKUP(G2909,K!$A$1:$M$53,10,FALSE)&amp;IF(VLOOKUP(G2909,K!$A$1:$M$53,2,FALSE)=3,H2909,"")&amp;VLOOKUP(G2909,K!$A$1:$M$53,11,FALSE))</f>
        <v>||||||||||||</v>
      </c>
      <c r="M2909" t="str">
        <f ca="1">IF(G2909="","|||||||||||",VLOOKUP(G2909,K!$A$1:$M$53,12,FALSE)&amp;IF(VLOOKUP(G2909,K!$A$1:$M$53,2,FALSE)=4,H2909,"")&amp;VLOOKUP(G2909,K!$A$1:$M$53,13,FALSE))</f>
        <v>|||||||||||</v>
      </c>
      <c r="N2909" t="s">
        <v>20</v>
      </c>
      <c r="O2909">
        <f t="shared" si="274"/>
        <v>39</v>
      </c>
      <c r="P2909">
        <f t="shared" si="275"/>
        <v>51</v>
      </c>
    </row>
    <row r="2910" spans="1:16" ht="13.5">
      <c r="A2910" t="str" cm="1">
        <f t="array" aca="1" ref="A2910" ca="1">INDIRECT("D!R"&amp;O2910&amp;"C9",FALSE)&amp;""</f>
        <v/>
      </c>
      <c r="B2910" t="str" cm="1">
        <f t="array" aca="1" ref="B2910" ca="1">INDIRECT("D!R9C"&amp;P2910,FALSE)&amp;""</f>
        <v>{R}</v>
      </c>
      <c r="C2910" t="str" cm="1">
        <f t="array" aca="1" ref="C2910" ca="1">INDIRECT("D!R"&amp;O2910&amp;"C10",FALSE)&amp;""</f>
        <v>{P}{T}{H}</v>
      </c>
      <c r="D2910" t="str" cm="1">
        <f t="array" aca="1" ref="D2910" ca="1">INDIRECT("D!R10C"&amp;P2910,FALSE)&amp;""</f>
        <v>{A}{O}</v>
      </c>
      <c r="E2910" t="str">
        <f t="shared" ca="1" si="270"/>
        <v>{R}{P}{T}{H}{A}{O}</v>
      </c>
      <c r="F2910" t="str">
        <f t="shared" ca="1" si="271"/>
        <v>{R}{P}{T}{H}{A}</v>
      </c>
      <c r="G2910" t="str">
        <f t="shared" ca="1" si="272"/>
        <v>{O}</v>
      </c>
      <c r="H2910" t="str" cm="1">
        <f t="array" aca="1" ref="H2910" ca="1">INDIRECT("D!R"&amp;O2910&amp;"C"&amp;P2910,FALSE)&amp;""</f>
        <v>かんがえて</v>
      </c>
      <c r="I2910" t="str">
        <f t="shared" ca="1" si="273"/>
        <v>{R}{P}{T}{H}{A}[</v>
      </c>
      <c r="J2910" t="str">
        <f ca="1">IF(G2910="","|||||||||||||",VLOOKUP(G2910,K!$A$1:$M$53,6,FALSE)&amp;IF(VLOOKUP(G2910,K!$A$1:$M$53,2,FALSE)=1,H2910,"")&amp;VLOOKUP(G2910,K!$A$1:$M$53,7,FALSE))</f>
        <v>|||||||||||||</v>
      </c>
      <c r="K2910" t="str">
        <f ca="1">IF(G2910="","||||||||||||",VLOOKUP(G2910,K!$A$1:$M$53,8,FALSE)&amp;IF(VLOOKUP(G2910,K!$A$1:$M$53,2,FALSE)=2,H2910,"")&amp;VLOOKUP(G2910,K!$A$1:$M$53,9,FALSE))</f>
        <v>||||||||||||</v>
      </c>
      <c r="L2910" t="str">
        <f ca="1">IF(G2910="","||||||||||||",VLOOKUP(G2910,K!$A$1:$M$53,10,FALSE)&amp;IF(VLOOKUP(G2910,K!$A$1:$M$53,2,FALSE)=3,H2910,"")&amp;VLOOKUP(G2910,K!$A$1:$M$53,11,FALSE))</f>
        <v>|||||||かんがえて|||||</v>
      </c>
      <c r="M2910" t="str">
        <f ca="1">IF(G2910="","|||||||||||",VLOOKUP(G2910,K!$A$1:$M$53,12,FALSE)&amp;IF(VLOOKUP(G2910,K!$A$1:$M$53,2,FALSE)=4,H2910,"")&amp;VLOOKUP(G2910,K!$A$1:$M$53,13,FALSE))</f>
        <v>|||||||||||</v>
      </c>
      <c r="N2910" t="s">
        <v>20</v>
      </c>
      <c r="O2910">
        <f t="shared" si="274"/>
        <v>40</v>
      </c>
      <c r="P2910">
        <f t="shared" si="275"/>
        <v>51</v>
      </c>
    </row>
    <row r="2911" spans="1:16" ht="13.5">
      <c r="A2911" t="str" cm="1">
        <f t="array" aca="1" ref="A2911" ca="1">INDIRECT("D!R"&amp;O2911&amp;"C9",FALSE)&amp;""</f>
        <v/>
      </c>
      <c r="B2911" t="str" cm="1">
        <f t="array" aca="1" ref="B2911" ca="1">INDIRECT("D!R9C"&amp;P2911,FALSE)&amp;""</f>
        <v>{R}</v>
      </c>
      <c r="C2911" t="str" cm="1">
        <f t="array" aca="1" ref="C2911" ca="1">INDIRECT("D!R"&amp;O2911&amp;"C10",FALSE)&amp;""</f>
        <v>{P}{T}{H}{K}</v>
      </c>
      <c r="D2911" t="str" cm="1">
        <f t="array" aca="1" ref="D2911" ca="1">INDIRECT("D!R10C"&amp;P2911,FALSE)&amp;""</f>
        <v>{A}{O}</v>
      </c>
      <c r="E2911" t="str">
        <f t="shared" ca="1" si="270"/>
        <v>{R}{P}{T}{H}{K}{A}{O}</v>
      </c>
      <c r="F2911" t="str">
        <f t="shared" ca="1" si="271"/>
        <v>{R}{P}{T}{H}{K}{A}</v>
      </c>
      <c r="G2911" t="str">
        <f t="shared" ca="1" si="272"/>
        <v>{O}</v>
      </c>
      <c r="H2911" t="str" cm="1">
        <f t="array" aca="1" ref="H2911" ca="1">INDIRECT("D!R"&amp;O2911&amp;"C"&amp;P2911,FALSE)&amp;""</f>
        <v>かんがえません。</v>
      </c>
      <c r="I2911" t="str">
        <f t="shared" ca="1" si="273"/>
        <v>{R}{P}{T}{H}{K}{A}[</v>
      </c>
      <c r="J2911" t="str">
        <f ca="1">IF(G2911="","|||||||||||||",VLOOKUP(G2911,K!$A$1:$M$53,6,FALSE)&amp;IF(VLOOKUP(G2911,K!$A$1:$M$53,2,FALSE)=1,H2911,"")&amp;VLOOKUP(G2911,K!$A$1:$M$53,7,FALSE))</f>
        <v>|||||||||||||</v>
      </c>
      <c r="K2911" t="str">
        <f ca="1">IF(G2911="","||||||||||||",VLOOKUP(G2911,K!$A$1:$M$53,8,FALSE)&amp;IF(VLOOKUP(G2911,K!$A$1:$M$53,2,FALSE)=2,H2911,"")&amp;VLOOKUP(G2911,K!$A$1:$M$53,9,FALSE))</f>
        <v>||||||||||||</v>
      </c>
      <c r="L2911" t="str">
        <f ca="1">IF(G2911="","||||||||||||",VLOOKUP(G2911,K!$A$1:$M$53,10,FALSE)&amp;IF(VLOOKUP(G2911,K!$A$1:$M$53,2,FALSE)=3,H2911,"")&amp;VLOOKUP(G2911,K!$A$1:$M$53,11,FALSE))</f>
        <v>|||||||かんがえません。|||||</v>
      </c>
      <c r="M2911" t="str">
        <f ca="1">IF(G2911="","|||||||||||",VLOOKUP(G2911,K!$A$1:$M$53,12,FALSE)&amp;IF(VLOOKUP(G2911,K!$A$1:$M$53,2,FALSE)=4,H2911,"")&amp;VLOOKUP(G2911,K!$A$1:$M$53,13,FALSE))</f>
        <v>|||||||||||</v>
      </c>
      <c r="N2911" t="s">
        <v>20</v>
      </c>
      <c r="O2911">
        <f t="shared" si="274"/>
        <v>41</v>
      </c>
      <c r="P2911">
        <f t="shared" si="275"/>
        <v>51</v>
      </c>
    </row>
    <row r="2912" spans="1:16" ht="13.5">
      <c r="A2912" t="str" cm="1">
        <f t="array" aca="1" ref="A2912" ca="1">INDIRECT("D!R"&amp;O2912&amp;"C9",FALSE)&amp;""</f>
        <v>{L}</v>
      </c>
      <c r="B2912" t="str" cm="1">
        <f t="array" aca="1" ref="B2912" ca="1">INDIRECT("D!R9C"&amp;P2912,FALSE)&amp;""</f>
        <v>{R}</v>
      </c>
      <c r="C2912" t="str" cm="1">
        <f t="array" aca="1" ref="C2912" ca="1">INDIRECT("D!R"&amp;O2912&amp;"C10",FALSE)&amp;""</f>
        <v>{T}{K}</v>
      </c>
      <c r="D2912" t="str" cm="1">
        <f t="array" aca="1" ref="D2912" ca="1">INDIRECT("D!R10C"&amp;P2912,FALSE)&amp;""</f>
        <v>{A}{O}</v>
      </c>
      <c r="E2912" t="str">
        <f t="shared" ca="1" si="270"/>
        <v>{L}{R}{T}{K}{A}{O}</v>
      </c>
      <c r="F2912" t="str">
        <f t="shared" ca="1" si="271"/>
        <v>{L}{R}{T}{K}{A}</v>
      </c>
      <c r="G2912" t="str">
        <f t="shared" ca="1" si="272"/>
        <v>{O}</v>
      </c>
      <c r="H2912" t="str" cm="1">
        <f t="array" aca="1" ref="H2912" ca="1">INDIRECT("D!R"&amp;O2912&amp;"C"&amp;P2912,FALSE)&amp;""</f>
        <v>あろ</v>
      </c>
      <c r="I2912" t="str">
        <f t="shared" ca="1" si="273"/>
        <v>{L}{R}{T}{K}{A}[</v>
      </c>
      <c r="J2912" t="str">
        <f ca="1">IF(G2912="","|||||||||||||",VLOOKUP(G2912,K!$A$1:$M$53,6,FALSE)&amp;IF(VLOOKUP(G2912,K!$A$1:$M$53,2,FALSE)=1,H2912,"")&amp;VLOOKUP(G2912,K!$A$1:$M$53,7,FALSE))</f>
        <v>|||||||||||||</v>
      </c>
      <c r="K2912" t="str">
        <f ca="1">IF(G2912="","||||||||||||",VLOOKUP(G2912,K!$A$1:$M$53,8,FALSE)&amp;IF(VLOOKUP(G2912,K!$A$1:$M$53,2,FALSE)=2,H2912,"")&amp;VLOOKUP(G2912,K!$A$1:$M$53,9,FALSE))</f>
        <v>||||||||||||</v>
      </c>
      <c r="L2912" t="str">
        <f ca="1">IF(G2912="","||||||||||||",VLOOKUP(G2912,K!$A$1:$M$53,10,FALSE)&amp;IF(VLOOKUP(G2912,K!$A$1:$M$53,2,FALSE)=3,H2912,"")&amp;VLOOKUP(G2912,K!$A$1:$M$53,11,FALSE))</f>
        <v>|||||||あろ|||||</v>
      </c>
      <c r="M2912" t="str">
        <f ca="1">IF(G2912="","|||||||||||",VLOOKUP(G2912,K!$A$1:$M$53,12,FALSE)&amp;IF(VLOOKUP(G2912,K!$A$1:$M$53,2,FALSE)=4,H2912,"")&amp;VLOOKUP(G2912,K!$A$1:$M$53,13,FALSE))</f>
        <v>|||||||||||</v>
      </c>
      <c r="N2912" t="s">
        <v>20</v>
      </c>
      <c r="O2912">
        <f t="shared" si="274"/>
        <v>42</v>
      </c>
      <c r="P2912">
        <f t="shared" si="275"/>
        <v>51</v>
      </c>
    </row>
    <row r="2913" spans="1:16" ht="13.5">
      <c r="A2913" t="str" cm="1">
        <f t="array" aca="1" ref="A2913" ca="1">INDIRECT("D!R"&amp;O2913&amp;"C9",FALSE)&amp;""</f>
        <v>{L}</v>
      </c>
      <c r="B2913" t="str" cm="1">
        <f t="array" aca="1" ref="B2913" ca="1">INDIRECT("D!R9C"&amp;P2913,FALSE)&amp;""</f>
        <v>{R}</v>
      </c>
      <c r="C2913" t="str" cm="1">
        <f t="array" aca="1" ref="C2913" ca="1">INDIRECT("D!R"&amp;O2913&amp;"C10",FALSE)&amp;""</f>
        <v>{H}{K}</v>
      </c>
      <c r="D2913" t="str" cm="1">
        <f t="array" aca="1" ref="D2913" ca="1">INDIRECT("D!R10C"&amp;P2913,FALSE)&amp;""</f>
        <v>{A}{O}</v>
      </c>
      <c r="E2913" t="str">
        <f t="shared" ca="1" si="270"/>
        <v>{L}{R}{H}{K}{A}{O}</v>
      </c>
      <c r="F2913" t="str">
        <f t="shared" ca="1" si="271"/>
        <v>{L}{R}{H}{K}{A}</v>
      </c>
      <c r="G2913" t="str">
        <f t="shared" ca="1" si="272"/>
        <v>{O}</v>
      </c>
      <c r="H2913" t="str" cm="1">
        <f t="array" aca="1" ref="H2913" ca="1">INDIRECT("D!R"&amp;O2913&amp;"C"&amp;P2913,FALSE)&amp;""</f>
        <v>かろ</v>
      </c>
      <c r="I2913" t="str">
        <f t="shared" ca="1" si="273"/>
        <v>{L}{R}{H}{K}{A}[</v>
      </c>
      <c r="J2913" t="str">
        <f ca="1">IF(G2913="","|||||||||||||",VLOOKUP(G2913,K!$A$1:$M$53,6,FALSE)&amp;IF(VLOOKUP(G2913,K!$A$1:$M$53,2,FALSE)=1,H2913,"")&amp;VLOOKUP(G2913,K!$A$1:$M$53,7,FALSE))</f>
        <v>|||||||||||||</v>
      </c>
      <c r="K2913" t="str">
        <f ca="1">IF(G2913="","||||||||||||",VLOOKUP(G2913,K!$A$1:$M$53,8,FALSE)&amp;IF(VLOOKUP(G2913,K!$A$1:$M$53,2,FALSE)=2,H2913,"")&amp;VLOOKUP(G2913,K!$A$1:$M$53,9,FALSE))</f>
        <v>||||||||||||</v>
      </c>
      <c r="L2913" t="str">
        <f ca="1">IF(G2913="","||||||||||||",VLOOKUP(G2913,K!$A$1:$M$53,10,FALSE)&amp;IF(VLOOKUP(G2913,K!$A$1:$M$53,2,FALSE)=3,H2913,"")&amp;VLOOKUP(G2913,K!$A$1:$M$53,11,FALSE))</f>
        <v>|||||||かろ|||||</v>
      </c>
      <c r="M2913" t="str">
        <f ca="1">IF(G2913="","|||||||||||",VLOOKUP(G2913,K!$A$1:$M$53,12,FALSE)&amp;IF(VLOOKUP(G2913,K!$A$1:$M$53,2,FALSE)=4,H2913,"")&amp;VLOOKUP(G2913,K!$A$1:$M$53,13,FALSE))</f>
        <v>|||||||||||</v>
      </c>
      <c r="N2913" t="s">
        <v>20</v>
      </c>
      <c r="O2913">
        <f t="shared" si="274"/>
        <v>43</v>
      </c>
      <c r="P2913">
        <f t="shared" si="275"/>
        <v>51</v>
      </c>
    </row>
    <row r="2914" spans="1:16" ht="13.5">
      <c r="A2914" t="str" cm="1">
        <f t="array" aca="1" ref="A2914" ca="1">INDIRECT("D!R"&amp;O2914&amp;"C9",FALSE)&amp;""</f>
        <v>{L}</v>
      </c>
      <c r="B2914" t="str" cm="1">
        <f t="array" aca="1" ref="B2914" ca="1">INDIRECT("D!R9C"&amp;P2914,FALSE)&amp;""</f>
        <v>{R}</v>
      </c>
      <c r="C2914" t="str" cm="1">
        <f t="array" aca="1" ref="C2914" ca="1">INDIRECT("D!R"&amp;O2914&amp;"C10",FALSE)&amp;""</f>
        <v>{H}{S}</v>
      </c>
      <c r="D2914" t="str" cm="1">
        <f t="array" aca="1" ref="D2914" ca="1">INDIRECT("D!R10C"&amp;P2914,FALSE)&amp;""</f>
        <v>{A}{O}</v>
      </c>
      <c r="E2914" t="str">
        <f t="shared" ca="1" si="270"/>
        <v>{L}{R}{H}{S}{A}{O}</v>
      </c>
      <c r="F2914" t="str">
        <f t="shared" ca="1" si="271"/>
        <v>{L}{R}{H}{S}{A}</v>
      </c>
      <c r="G2914" t="str">
        <f t="shared" ca="1" si="272"/>
        <v>{O}</v>
      </c>
      <c r="H2914" t="str" cm="1">
        <f t="array" aca="1" ref="H2914" ca="1">INDIRECT("D!R"&amp;O2914&amp;"C"&amp;P2914,FALSE)&amp;""</f>
        <v>さろ</v>
      </c>
      <c r="I2914" t="str">
        <f t="shared" ca="1" si="273"/>
        <v>{L}{R}{H}{S}{A}[</v>
      </c>
      <c r="J2914" t="str">
        <f ca="1">IF(G2914="","|||||||||||||",VLOOKUP(G2914,K!$A$1:$M$53,6,FALSE)&amp;IF(VLOOKUP(G2914,K!$A$1:$M$53,2,FALSE)=1,H2914,"")&amp;VLOOKUP(G2914,K!$A$1:$M$53,7,FALSE))</f>
        <v>|||||||||||||</v>
      </c>
      <c r="K2914" t="str">
        <f ca="1">IF(G2914="","||||||||||||",VLOOKUP(G2914,K!$A$1:$M$53,8,FALSE)&amp;IF(VLOOKUP(G2914,K!$A$1:$M$53,2,FALSE)=2,H2914,"")&amp;VLOOKUP(G2914,K!$A$1:$M$53,9,FALSE))</f>
        <v>||||||||||||</v>
      </c>
      <c r="L2914" t="str">
        <f ca="1">IF(G2914="","||||||||||||",VLOOKUP(G2914,K!$A$1:$M$53,10,FALSE)&amp;IF(VLOOKUP(G2914,K!$A$1:$M$53,2,FALSE)=3,H2914,"")&amp;VLOOKUP(G2914,K!$A$1:$M$53,11,FALSE))</f>
        <v>|||||||さろ|||||</v>
      </c>
      <c r="M2914" t="str">
        <f ca="1">IF(G2914="","|||||||||||",VLOOKUP(G2914,K!$A$1:$M$53,12,FALSE)&amp;IF(VLOOKUP(G2914,K!$A$1:$M$53,2,FALSE)=4,H2914,"")&amp;VLOOKUP(G2914,K!$A$1:$M$53,13,FALSE))</f>
        <v>|||||||||||</v>
      </c>
      <c r="N2914" t="s">
        <v>20</v>
      </c>
      <c r="O2914">
        <f t="shared" si="274"/>
        <v>44</v>
      </c>
      <c r="P2914">
        <f t="shared" si="275"/>
        <v>51</v>
      </c>
    </row>
    <row r="2915" spans="1:16" ht="13.5">
      <c r="A2915" t="str" cm="1">
        <f t="array" aca="1" ref="A2915" ca="1">INDIRECT("D!R"&amp;O2915&amp;"C9",FALSE)&amp;""</f>
        <v>{L}</v>
      </c>
      <c r="B2915" t="str" cm="1">
        <f t="array" aca="1" ref="B2915" ca="1">INDIRECT("D!R9C"&amp;P2915,FALSE)&amp;""</f>
        <v>{R}</v>
      </c>
      <c r="C2915" t="str" cm="1">
        <f t="array" aca="1" ref="C2915" ca="1">INDIRECT("D!R"&amp;O2915&amp;"C10",FALSE)&amp;""</f>
        <v>{T}{S}</v>
      </c>
      <c r="D2915" t="str" cm="1">
        <f t="array" aca="1" ref="D2915" ca="1">INDIRECT("D!R10C"&amp;P2915,FALSE)&amp;""</f>
        <v>{A}{O}</v>
      </c>
      <c r="E2915" t="str">
        <f t="shared" ca="1" si="270"/>
        <v>{L}{R}{T}{S}{A}{O}</v>
      </c>
      <c r="F2915" t="str">
        <f t="shared" ca="1" si="271"/>
        <v>{L}{R}{T}{S}{A}</v>
      </c>
      <c r="G2915" t="str">
        <f t="shared" ca="1" si="272"/>
        <v>{O}</v>
      </c>
      <c r="H2915" t="str" cm="1">
        <f t="array" aca="1" ref="H2915" ca="1">INDIRECT("D!R"&amp;O2915&amp;"C"&amp;P2915,FALSE)&amp;""</f>
        <v>たろ</v>
      </c>
      <c r="I2915" t="str">
        <f t="shared" ca="1" si="273"/>
        <v>{L}{R}{T}{S}{A}[</v>
      </c>
      <c r="J2915" t="str">
        <f ca="1">IF(G2915="","|||||||||||||",VLOOKUP(G2915,K!$A$1:$M$53,6,FALSE)&amp;IF(VLOOKUP(G2915,K!$A$1:$M$53,2,FALSE)=1,H2915,"")&amp;VLOOKUP(G2915,K!$A$1:$M$53,7,FALSE))</f>
        <v>|||||||||||||</v>
      </c>
      <c r="K2915" t="str">
        <f ca="1">IF(G2915="","||||||||||||",VLOOKUP(G2915,K!$A$1:$M$53,8,FALSE)&amp;IF(VLOOKUP(G2915,K!$A$1:$M$53,2,FALSE)=2,H2915,"")&amp;VLOOKUP(G2915,K!$A$1:$M$53,9,FALSE))</f>
        <v>||||||||||||</v>
      </c>
      <c r="L2915" t="str">
        <f ca="1">IF(G2915="","||||||||||||",VLOOKUP(G2915,K!$A$1:$M$53,10,FALSE)&amp;IF(VLOOKUP(G2915,K!$A$1:$M$53,2,FALSE)=3,H2915,"")&amp;VLOOKUP(G2915,K!$A$1:$M$53,11,FALSE))</f>
        <v>|||||||たろ|||||</v>
      </c>
      <c r="M2915" t="str">
        <f ca="1">IF(G2915="","|||||||||||",VLOOKUP(G2915,K!$A$1:$M$53,12,FALSE)&amp;IF(VLOOKUP(G2915,K!$A$1:$M$53,2,FALSE)=4,H2915,"")&amp;VLOOKUP(G2915,K!$A$1:$M$53,13,FALSE))</f>
        <v>|||||||||||</v>
      </c>
      <c r="N2915" t="s">
        <v>20</v>
      </c>
      <c r="O2915">
        <f t="shared" si="274"/>
        <v>45</v>
      </c>
      <c r="P2915">
        <f t="shared" si="275"/>
        <v>51</v>
      </c>
    </row>
    <row r="2916" spans="1:16" ht="13.5">
      <c r="A2916" t="str" cm="1">
        <f t="array" aca="1" ref="A2916" ca="1">INDIRECT("D!R"&amp;O2916&amp;"C9",FALSE)&amp;""</f>
        <v>{L}</v>
      </c>
      <c r="B2916" t="str" cm="1">
        <f t="array" aca="1" ref="B2916" ca="1">INDIRECT("D!R9C"&amp;P2916,FALSE)&amp;""</f>
        <v>{R}</v>
      </c>
      <c r="C2916" t="str" cm="1">
        <f t="array" aca="1" ref="C2916" ca="1">INDIRECT("D!R"&amp;O2916&amp;"C10",FALSE)&amp;""</f>
        <v>{P}{T}{H}{S}</v>
      </c>
      <c r="D2916" t="str" cm="1">
        <f t="array" aca="1" ref="D2916" ca="1">INDIRECT("D!R10C"&amp;P2916,FALSE)&amp;""</f>
        <v>{A}{O}</v>
      </c>
      <c r="E2916" t="str">
        <f t="shared" ca="1" si="270"/>
        <v>{L}{R}{P}{T}{H}{S}{A}{O}</v>
      </c>
      <c r="F2916" t="str">
        <f t="shared" ca="1" si="271"/>
        <v>{L}{R}{P}{T}{H}{S}{A}</v>
      </c>
      <c r="G2916" t="str">
        <f t="shared" ca="1" si="272"/>
        <v>{O}</v>
      </c>
      <c r="H2916" t="str" cm="1">
        <f t="array" aca="1" ref="H2916" ca="1">INDIRECT("D!R"&amp;O2916&amp;"C"&amp;P2916,FALSE)&amp;""</f>
        <v>なろ</v>
      </c>
      <c r="I2916" t="str">
        <f t="shared" ca="1" si="273"/>
        <v>{L}{R}{P}{T}{H}{S}{A}[</v>
      </c>
      <c r="J2916" t="str">
        <f ca="1">IF(G2916="","|||||||||||||",VLOOKUP(G2916,K!$A$1:$M$53,6,FALSE)&amp;IF(VLOOKUP(G2916,K!$A$1:$M$53,2,FALSE)=1,H2916,"")&amp;VLOOKUP(G2916,K!$A$1:$M$53,7,FALSE))</f>
        <v>|||||||||||||</v>
      </c>
      <c r="K2916" t="str">
        <f ca="1">IF(G2916="","||||||||||||",VLOOKUP(G2916,K!$A$1:$M$53,8,FALSE)&amp;IF(VLOOKUP(G2916,K!$A$1:$M$53,2,FALSE)=2,H2916,"")&amp;VLOOKUP(G2916,K!$A$1:$M$53,9,FALSE))</f>
        <v>||||||||||||</v>
      </c>
      <c r="L2916" t="str">
        <f ca="1">IF(G2916="","||||||||||||",VLOOKUP(G2916,K!$A$1:$M$53,10,FALSE)&amp;IF(VLOOKUP(G2916,K!$A$1:$M$53,2,FALSE)=3,H2916,"")&amp;VLOOKUP(G2916,K!$A$1:$M$53,11,FALSE))</f>
        <v>|||||||なろ|||||</v>
      </c>
      <c r="M2916" t="str">
        <f ca="1">IF(G2916="","|||||||||||",VLOOKUP(G2916,K!$A$1:$M$53,12,FALSE)&amp;IF(VLOOKUP(G2916,K!$A$1:$M$53,2,FALSE)=4,H2916,"")&amp;VLOOKUP(G2916,K!$A$1:$M$53,13,FALSE))</f>
        <v>|||||||||||</v>
      </c>
      <c r="N2916" t="s">
        <v>20</v>
      </c>
      <c r="O2916">
        <f t="shared" si="274"/>
        <v>46</v>
      </c>
      <c r="P2916">
        <f t="shared" si="275"/>
        <v>51</v>
      </c>
    </row>
    <row r="2917" spans="1:16" ht="13.5">
      <c r="A2917" t="str" cm="1">
        <f t="array" aca="1" ref="A2917" ca="1">INDIRECT("D!R"&amp;O2917&amp;"C9",FALSE)&amp;""</f>
        <v>{L}</v>
      </c>
      <c r="B2917" t="str" cm="1">
        <f t="array" aca="1" ref="B2917" ca="1">INDIRECT("D!R9C"&amp;P2917,FALSE)&amp;""</f>
        <v>{R}</v>
      </c>
      <c r="C2917" t="str" cm="1">
        <f t="array" aca="1" ref="C2917" ca="1">INDIRECT("D!R"&amp;O2917&amp;"C10",FALSE)&amp;""</f>
        <v>{T}{H}</v>
      </c>
      <c r="D2917" t="str" cm="1">
        <f t="array" aca="1" ref="D2917" ca="1">INDIRECT("D!R10C"&amp;P2917,FALSE)&amp;""</f>
        <v>{A}{O}</v>
      </c>
      <c r="E2917" t="str">
        <f t="shared" ca="1" si="270"/>
        <v>{L}{R}{T}{H}{A}{O}</v>
      </c>
      <c r="F2917" t="str">
        <f t="shared" ca="1" si="271"/>
        <v>{L}{R}{T}{H}{A}</v>
      </c>
      <c r="G2917" t="str">
        <f t="shared" ca="1" si="272"/>
        <v>{O}</v>
      </c>
      <c r="H2917" t="str" cm="1">
        <f t="array" aca="1" ref="H2917" ca="1">INDIRECT("D!R"&amp;O2917&amp;"C"&amp;P2917,FALSE)&amp;""</f>
        <v>はろ</v>
      </c>
      <c r="I2917" t="str">
        <f t="shared" ca="1" si="273"/>
        <v>{L}{R}{T}{H}{A}[</v>
      </c>
      <c r="J2917" t="str">
        <f ca="1">IF(G2917="","|||||||||||||",VLOOKUP(G2917,K!$A$1:$M$53,6,FALSE)&amp;IF(VLOOKUP(G2917,K!$A$1:$M$53,2,FALSE)=1,H2917,"")&amp;VLOOKUP(G2917,K!$A$1:$M$53,7,FALSE))</f>
        <v>|||||||||||||</v>
      </c>
      <c r="K2917" t="str">
        <f ca="1">IF(G2917="","||||||||||||",VLOOKUP(G2917,K!$A$1:$M$53,8,FALSE)&amp;IF(VLOOKUP(G2917,K!$A$1:$M$53,2,FALSE)=2,H2917,"")&amp;VLOOKUP(G2917,K!$A$1:$M$53,9,FALSE))</f>
        <v>||||||||||||</v>
      </c>
      <c r="L2917" t="str">
        <f ca="1">IF(G2917="","||||||||||||",VLOOKUP(G2917,K!$A$1:$M$53,10,FALSE)&amp;IF(VLOOKUP(G2917,K!$A$1:$M$53,2,FALSE)=3,H2917,"")&amp;VLOOKUP(G2917,K!$A$1:$M$53,11,FALSE))</f>
        <v>|||||||はろ|||||</v>
      </c>
      <c r="M2917" t="str">
        <f ca="1">IF(G2917="","|||||||||||",VLOOKUP(G2917,K!$A$1:$M$53,12,FALSE)&amp;IF(VLOOKUP(G2917,K!$A$1:$M$53,2,FALSE)=4,H2917,"")&amp;VLOOKUP(G2917,K!$A$1:$M$53,13,FALSE))</f>
        <v>|||||||||||</v>
      </c>
      <c r="N2917" t="s">
        <v>20</v>
      </c>
      <c r="O2917">
        <f t="shared" si="274"/>
        <v>47</v>
      </c>
      <c r="P2917">
        <f t="shared" si="275"/>
        <v>51</v>
      </c>
    </row>
    <row r="2918" spans="1:16" ht="13.5">
      <c r="A2918" t="str" cm="1">
        <f t="array" aca="1" ref="A2918" ca="1">INDIRECT("D!R"&amp;O2918&amp;"C9",FALSE)&amp;""</f>
        <v>{L}</v>
      </c>
      <c r="B2918" t="str" cm="1">
        <f t="array" aca="1" ref="B2918" ca="1">INDIRECT("D!R9C"&amp;P2918,FALSE)&amp;""</f>
        <v>{R}</v>
      </c>
      <c r="C2918" t="str" cm="1">
        <f t="array" aca="1" ref="C2918" ca="1">INDIRECT("D!R"&amp;O2918&amp;"C10",FALSE)&amp;""</f>
        <v>{P}{H}{K}</v>
      </c>
      <c r="D2918" t="str" cm="1">
        <f t="array" aca="1" ref="D2918" ca="1">INDIRECT("D!R10C"&amp;P2918,FALSE)&amp;""</f>
        <v>{A}{O}</v>
      </c>
      <c r="E2918" t="str">
        <f t="shared" ca="1" si="270"/>
        <v>{L}{R}{P}{H}{K}{A}{O}</v>
      </c>
      <c r="F2918" t="str">
        <f t="shared" ca="1" si="271"/>
        <v>{L}{R}{P}{H}{K}{A}</v>
      </c>
      <c r="G2918" t="str">
        <f t="shared" ca="1" si="272"/>
        <v>{O}</v>
      </c>
      <c r="H2918" t="str" cm="1">
        <f t="array" aca="1" ref="H2918" ca="1">INDIRECT("D!R"&amp;O2918&amp;"C"&amp;P2918,FALSE)&amp;""</f>
        <v>まろ</v>
      </c>
      <c r="I2918" t="str">
        <f t="shared" ca="1" si="273"/>
        <v>{L}{R}{P}{H}{K}{A}[</v>
      </c>
      <c r="J2918" t="str">
        <f ca="1">IF(G2918="","|||||||||||||",VLOOKUP(G2918,K!$A$1:$M$53,6,FALSE)&amp;IF(VLOOKUP(G2918,K!$A$1:$M$53,2,FALSE)=1,H2918,"")&amp;VLOOKUP(G2918,K!$A$1:$M$53,7,FALSE))</f>
        <v>|||||||||||||</v>
      </c>
      <c r="K2918" t="str">
        <f ca="1">IF(G2918="","||||||||||||",VLOOKUP(G2918,K!$A$1:$M$53,8,FALSE)&amp;IF(VLOOKUP(G2918,K!$A$1:$M$53,2,FALSE)=2,H2918,"")&amp;VLOOKUP(G2918,K!$A$1:$M$53,9,FALSE))</f>
        <v>||||||||||||</v>
      </c>
      <c r="L2918" t="str">
        <f ca="1">IF(G2918="","||||||||||||",VLOOKUP(G2918,K!$A$1:$M$53,10,FALSE)&amp;IF(VLOOKUP(G2918,K!$A$1:$M$53,2,FALSE)=3,H2918,"")&amp;VLOOKUP(G2918,K!$A$1:$M$53,11,FALSE))</f>
        <v>|||||||まろ|||||</v>
      </c>
      <c r="M2918" t="str">
        <f ca="1">IF(G2918="","|||||||||||",VLOOKUP(G2918,K!$A$1:$M$53,12,FALSE)&amp;IF(VLOOKUP(G2918,K!$A$1:$M$53,2,FALSE)=4,H2918,"")&amp;VLOOKUP(G2918,K!$A$1:$M$53,13,FALSE))</f>
        <v>|||||||||||</v>
      </c>
      <c r="N2918" t="s">
        <v>20</v>
      </c>
      <c r="O2918">
        <f t="shared" si="274"/>
        <v>48</v>
      </c>
      <c r="P2918">
        <f t="shared" si="275"/>
        <v>51</v>
      </c>
    </row>
    <row r="2919" spans="1:16" ht="13.5">
      <c r="A2919" t="str" cm="1">
        <f t="array" aca="1" ref="A2919" ca="1">INDIRECT("D!R"&amp;O2919&amp;"C9",FALSE)&amp;""</f>
        <v>{L}</v>
      </c>
      <c r="B2919" t="str" cm="1">
        <f t="array" aca="1" ref="B2919" ca="1">INDIRECT("D!R9C"&amp;P2919,FALSE)&amp;""</f>
        <v>{R}</v>
      </c>
      <c r="C2919" t="str" cm="1">
        <f t="array" aca="1" ref="C2919" ca="1">INDIRECT("D!R"&amp;O2919&amp;"C10",FALSE)&amp;""</f>
        <v>{P}{H}{S}</v>
      </c>
      <c r="D2919" t="str" cm="1">
        <f t="array" aca="1" ref="D2919" ca="1">INDIRECT("D!R10C"&amp;P2919,FALSE)&amp;""</f>
        <v>{A}{O}</v>
      </c>
      <c r="E2919" t="str">
        <f t="shared" ca="1" si="270"/>
        <v>{L}{R}{P}{H}{S}{A}{O}</v>
      </c>
      <c r="F2919" t="str">
        <f t="shared" ca="1" si="271"/>
        <v>{L}{R}{P}{H}{S}{A}</v>
      </c>
      <c r="G2919" t="str">
        <f t="shared" ca="1" si="272"/>
        <v>{O}</v>
      </c>
      <c r="H2919" t="str" cm="1">
        <f t="array" aca="1" ref="H2919" ca="1">INDIRECT("D!R"&amp;O2919&amp;"C"&amp;P2919,FALSE)&amp;""</f>
        <v>やろ</v>
      </c>
      <c r="I2919" t="str">
        <f t="shared" ca="1" si="273"/>
        <v>{L}{R}{P}{H}{S}{A}[</v>
      </c>
      <c r="J2919" t="str">
        <f ca="1">IF(G2919="","|||||||||||||",VLOOKUP(G2919,K!$A$1:$M$53,6,FALSE)&amp;IF(VLOOKUP(G2919,K!$A$1:$M$53,2,FALSE)=1,H2919,"")&amp;VLOOKUP(G2919,K!$A$1:$M$53,7,FALSE))</f>
        <v>|||||||||||||</v>
      </c>
      <c r="K2919" t="str">
        <f ca="1">IF(G2919="","||||||||||||",VLOOKUP(G2919,K!$A$1:$M$53,8,FALSE)&amp;IF(VLOOKUP(G2919,K!$A$1:$M$53,2,FALSE)=2,H2919,"")&amp;VLOOKUP(G2919,K!$A$1:$M$53,9,FALSE))</f>
        <v>||||||||||||</v>
      </c>
      <c r="L2919" t="str">
        <f ca="1">IF(G2919="","||||||||||||",VLOOKUP(G2919,K!$A$1:$M$53,10,FALSE)&amp;IF(VLOOKUP(G2919,K!$A$1:$M$53,2,FALSE)=3,H2919,"")&amp;VLOOKUP(G2919,K!$A$1:$M$53,11,FALSE))</f>
        <v>|||||||やろ|||||</v>
      </c>
      <c r="M2919" t="str">
        <f ca="1">IF(G2919="","|||||||||||",VLOOKUP(G2919,K!$A$1:$M$53,12,FALSE)&amp;IF(VLOOKUP(G2919,K!$A$1:$M$53,2,FALSE)=4,H2919,"")&amp;VLOOKUP(G2919,K!$A$1:$M$53,13,FALSE))</f>
        <v>|||||||||||</v>
      </c>
      <c r="N2919" t="s">
        <v>20</v>
      </c>
      <c r="O2919">
        <f t="shared" si="274"/>
        <v>49</v>
      </c>
      <c r="P2919">
        <f t="shared" si="275"/>
        <v>51</v>
      </c>
    </row>
    <row r="2920" spans="1:16" ht="13.5">
      <c r="A2920" t="str" cm="1">
        <f t="array" aca="1" ref="A2920" ca="1">INDIRECT("D!R"&amp;O2920&amp;"C9",FALSE)&amp;""</f>
        <v>{L}</v>
      </c>
      <c r="B2920" t="str" cm="1">
        <f t="array" aca="1" ref="B2920" ca="1">INDIRECT("D!R9C"&amp;P2920,FALSE)&amp;""</f>
        <v>{R}</v>
      </c>
      <c r="C2920" t="str" cm="1">
        <f t="array" aca="1" ref="C2920" ca="1">INDIRECT("D!R"&amp;O2920&amp;"C10",FALSE)&amp;""</f>
        <v>{P}{T}{K}</v>
      </c>
      <c r="D2920" t="str" cm="1">
        <f t="array" aca="1" ref="D2920" ca="1">INDIRECT("D!R10C"&amp;P2920,FALSE)&amp;""</f>
        <v>{A}{O}</v>
      </c>
      <c r="E2920" t="str">
        <f t="shared" ca="1" si="270"/>
        <v>{L}{R}{P}{T}{K}{A}{O}</v>
      </c>
      <c r="F2920" t="str">
        <f t="shared" ca="1" si="271"/>
        <v>{L}{R}{P}{T}{K}{A}</v>
      </c>
      <c r="G2920" t="str">
        <f t="shared" ca="1" si="272"/>
        <v>{O}</v>
      </c>
      <c r="H2920" t="str" cm="1">
        <f t="array" aca="1" ref="H2920" ca="1">INDIRECT("D!R"&amp;O2920&amp;"C"&amp;P2920,FALSE)&amp;""</f>
        <v/>
      </c>
      <c r="I2920" t="str">
        <f t="shared" ca="1" si="273"/>
        <v>{L}{R}{P}{T}{K}{A}[</v>
      </c>
      <c r="J2920" t="str">
        <f ca="1">IF(G2920="","|||||||||||||",VLOOKUP(G2920,K!$A$1:$M$53,6,FALSE)&amp;IF(VLOOKUP(G2920,K!$A$1:$M$53,2,FALSE)=1,H2920,"")&amp;VLOOKUP(G2920,K!$A$1:$M$53,7,FALSE))</f>
        <v>|||||||||||||</v>
      </c>
      <c r="K2920" t="str">
        <f ca="1">IF(G2920="","||||||||||||",VLOOKUP(G2920,K!$A$1:$M$53,8,FALSE)&amp;IF(VLOOKUP(G2920,K!$A$1:$M$53,2,FALSE)=2,H2920,"")&amp;VLOOKUP(G2920,K!$A$1:$M$53,9,FALSE))</f>
        <v>||||||||||||</v>
      </c>
      <c r="L2920" t="str">
        <f ca="1">IF(G2920="","||||||||||||",VLOOKUP(G2920,K!$A$1:$M$53,10,FALSE)&amp;IF(VLOOKUP(G2920,K!$A$1:$M$53,2,FALSE)=3,H2920,"")&amp;VLOOKUP(G2920,K!$A$1:$M$53,11,FALSE))</f>
        <v>||||||||||||</v>
      </c>
      <c r="M2920" t="str">
        <f ca="1">IF(G2920="","|||||||||||",VLOOKUP(G2920,K!$A$1:$M$53,12,FALSE)&amp;IF(VLOOKUP(G2920,K!$A$1:$M$53,2,FALSE)=4,H2920,"")&amp;VLOOKUP(G2920,K!$A$1:$M$53,13,FALSE))</f>
        <v>|||||||||||</v>
      </c>
      <c r="N2920" t="s">
        <v>20</v>
      </c>
      <c r="O2920">
        <f t="shared" si="274"/>
        <v>50</v>
      </c>
      <c r="P2920">
        <f t="shared" si="275"/>
        <v>51</v>
      </c>
    </row>
    <row r="2921" spans="1:16" ht="13.5">
      <c r="A2921" t="str" cm="1">
        <f t="array" aca="1" ref="A2921" ca="1">INDIRECT("D!R"&amp;O2921&amp;"C9",FALSE)&amp;""</f>
        <v/>
      </c>
      <c r="B2921" t="str" cm="1">
        <f t="array" aca="1" ref="B2921" ca="1">INDIRECT("D!R9C"&amp;P2921,FALSE)&amp;""</f>
        <v>{R}</v>
      </c>
      <c r="C2921" t="str" cm="1">
        <f t="array" aca="1" ref="C2921" ca="1">INDIRECT("D!R"&amp;O2921&amp;"C10",FALSE)&amp;""</f>
        <v>{P}{T}{H}{S}</v>
      </c>
      <c r="D2921" t="str" cm="1">
        <f t="array" aca="1" ref="D2921" ca="1">INDIRECT("D!R10C"&amp;P2921,FALSE)&amp;""</f>
        <v>{A}{O}</v>
      </c>
      <c r="E2921" t="str">
        <f t="shared" ca="1" si="270"/>
        <v>{R}{P}{T}{H}{S}{A}{O}</v>
      </c>
      <c r="F2921" t="str">
        <f t="shared" ca="1" si="271"/>
        <v>{R}{P}{T}{H}{S}{A}</v>
      </c>
      <c r="G2921" t="str">
        <f t="shared" ca="1" si="272"/>
        <v>{O}</v>
      </c>
      <c r="H2921" t="str" cm="1">
        <f t="array" aca="1" ref="H2921" ca="1">INDIRECT("D!R"&amp;O2921&amp;"C"&amp;P2921,FALSE)&amp;""</f>
        <v/>
      </c>
      <c r="I2921" t="str">
        <f t="shared" ca="1" si="273"/>
        <v>{R}{P}{T}{H}{S}{A}[</v>
      </c>
      <c r="J2921" t="str">
        <f ca="1">IF(G2921="","|||||||||||||",VLOOKUP(G2921,K!$A$1:$M$53,6,FALSE)&amp;IF(VLOOKUP(G2921,K!$A$1:$M$53,2,FALSE)=1,H2921,"")&amp;VLOOKUP(G2921,K!$A$1:$M$53,7,FALSE))</f>
        <v>|||||||||||||</v>
      </c>
      <c r="K2921" t="str">
        <f ca="1">IF(G2921="","||||||||||||",VLOOKUP(G2921,K!$A$1:$M$53,8,FALSE)&amp;IF(VLOOKUP(G2921,K!$A$1:$M$53,2,FALSE)=2,H2921,"")&amp;VLOOKUP(G2921,K!$A$1:$M$53,9,FALSE))</f>
        <v>||||||||||||</v>
      </c>
      <c r="L2921" t="str">
        <f ca="1">IF(G2921="","||||||||||||",VLOOKUP(G2921,K!$A$1:$M$53,10,FALSE)&amp;IF(VLOOKUP(G2921,K!$A$1:$M$53,2,FALSE)=3,H2921,"")&amp;VLOOKUP(G2921,K!$A$1:$M$53,11,FALSE))</f>
        <v>||||||||||||</v>
      </c>
      <c r="M2921" t="str">
        <f ca="1">IF(G2921="","|||||||||||",VLOOKUP(G2921,K!$A$1:$M$53,12,FALSE)&amp;IF(VLOOKUP(G2921,K!$A$1:$M$53,2,FALSE)=4,H2921,"")&amp;VLOOKUP(G2921,K!$A$1:$M$53,13,FALSE))</f>
        <v>|||||||||||</v>
      </c>
      <c r="N2921" t="s">
        <v>20</v>
      </c>
      <c r="O2921">
        <f t="shared" si="274"/>
        <v>51</v>
      </c>
      <c r="P2921">
        <f t="shared" si="275"/>
        <v>51</v>
      </c>
    </row>
    <row r="2922" spans="1:16" ht="13.5">
      <c r="A2922" t="str" cm="1">
        <f t="array" aca="1" ref="A2922" ca="1">INDIRECT("D!R"&amp;O2922&amp;"C9",FALSE)&amp;""</f>
        <v>{L}</v>
      </c>
      <c r="B2922" t="str" cm="1">
        <f t="array" aca="1" ref="B2922" ca="1">INDIRECT("D!R9C"&amp;P2922,FALSE)&amp;""</f>
        <v>{R}</v>
      </c>
      <c r="C2922" t="str" cm="1">
        <f t="array" aca="1" ref="C2922" ca="1">INDIRECT("D!R"&amp;O2922&amp;"C10",FALSE)&amp;""</f>
        <v>{T}{H}{K}</v>
      </c>
      <c r="D2922" t="str" cm="1">
        <f t="array" aca="1" ref="D2922" ca="1">INDIRECT("D!R10C"&amp;P2922,FALSE)&amp;""</f>
        <v>{A}{O}</v>
      </c>
      <c r="E2922" t="str">
        <f t="shared" ca="1" si="270"/>
        <v>{L}{R}{T}{H}{K}{A}{O}</v>
      </c>
      <c r="F2922" t="str">
        <f t="shared" ca="1" si="271"/>
        <v>{L}{R}{T}{H}{K}{A}</v>
      </c>
      <c r="G2922" t="str">
        <f t="shared" ca="1" si="272"/>
        <v>{O}</v>
      </c>
      <c r="H2922" t="str" cm="1">
        <f t="array" aca="1" ref="H2922" ca="1">INDIRECT("D!R"&amp;O2922&amp;"C"&amp;P2922,FALSE)&amp;""</f>
        <v/>
      </c>
      <c r="I2922" t="str">
        <f t="shared" ca="1" si="273"/>
        <v>{L}{R}{T}{H}{K}{A}[</v>
      </c>
      <c r="J2922" t="str">
        <f ca="1">IF(G2922="","|||||||||||||",VLOOKUP(G2922,K!$A$1:$M$53,6,FALSE)&amp;IF(VLOOKUP(G2922,K!$A$1:$M$53,2,FALSE)=1,H2922,"")&amp;VLOOKUP(G2922,K!$A$1:$M$53,7,FALSE))</f>
        <v>|||||||||||||</v>
      </c>
      <c r="K2922" t="str">
        <f ca="1">IF(G2922="","||||||||||||",VLOOKUP(G2922,K!$A$1:$M$53,8,FALSE)&amp;IF(VLOOKUP(G2922,K!$A$1:$M$53,2,FALSE)=2,H2922,"")&amp;VLOOKUP(G2922,K!$A$1:$M$53,9,FALSE))</f>
        <v>||||||||||||</v>
      </c>
      <c r="L2922" t="str">
        <f ca="1">IF(G2922="","||||||||||||",VLOOKUP(G2922,K!$A$1:$M$53,10,FALSE)&amp;IF(VLOOKUP(G2922,K!$A$1:$M$53,2,FALSE)=3,H2922,"")&amp;VLOOKUP(G2922,K!$A$1:$M$53,11,FALSE))</f>
        <v>||||||||||||</v>
      </c>
      <c r="M2922" t="str">
        <f ca="1">IF(G2922="","|||||||||||",VLOOKUP(G2922,K!$A$1:$M$53,12,FALSE)&amp;IF(VLOOKUP(G2922,K!$A$1:$M$53,2,FALSE)=4,H2922,"")&amp;VLOOKUP(G2922,K!$A$1:$M$53,13,FALSE))</f>
        <v>|||||||||||</v>
      </c>
      <c r="N2922" t="s">
        <v>20</v>
      </c>
      <c r="O2922">
        <f t="shared" si="274"/>
        <v>52</v>
      </c>
      <c r="P2922">
        <f t="shared" si="275"/>
        <v>51</v>
      </c>
    </row>
    <row r="2923" spans="1:16" ht="13.5">
      <c r="A2923" t="str" cm="1">
        <f t="array" aca="1" ref="A2923" ca="1">INDIRECT("D!R"&amp;O2923&amp;"C9",FALSE)&amp;""</f>
        <v>{L}</v>
      </c>
      <c r="B2923" t="str" cm="1">
        <f t="array" aca="1" ref="B2923" ca="1">INDIRECT("D!R9C"&amp;P2923,FALSE)&amp;""</f>
        <v>{R}</v>
      </c>
      <c r="C2923" t="str" cm="1">
        <f t="array" aca="1" ref="C2923" ca="1">INDIRECT("D!R"&amp;O2923&amp;"C10",FALSE)&amp;""</f>
        <v>{T}{H}{S}</v>
      </c>
      <c r="D2923" t="str" cm="1">
        <f t="array" aca="1" ref="D2923" ca="1">INDIRECT("D!R10C"&amp;P2923,FALSE)&amp;""</f>
        <v>{A}{O}</v>
      </c>
      <c r="E2923" t="str">
        <f t="shared" ca="1" si="270"/>
        <v>{L}{R}{T}{H}{S}{A}{O}</v>
      </c>
      <c r="F2923" t="str">
        <f t="shared" ca="1" si="271"/>
        <v>{L}{R}{T}{H}{S}{A}</v>
      </c>
      <c r="G2923" t="str">
        <f t="shared" ca="1" si="272"/>
        <v>{O}</v>
      </c>
      <c r="H2923" t="str" cm="1">
        <f t="array" aca="1" ref="H2923" ca="1">INDIRECT("D!R"&amp;O2923&amp;"C"&amp;P2923,FALSE)&amp;""</f>
        <v/>
      </c>
      <c r="I2923" t="str">
        <f t="shared" ca="1" si="273"/>
        <v>{L}{R}{T}{H}{S}{A}[</v>
      </c>
      <c r="J2923" t="str">
        <f ca="1">IF(G2923="","|||||||||||||",VLOOKUP(G2923,K!$A$1:$M$53,6,FALSE)&amp;IF(VLOOKUP(G2923,K!$A$1:$M$53,2,FALSE)=1,H2923,"")&amp;VLOOKUP(G2923,K!$A$1:$M$53,7,FALSE))</f>
        <v>|||||||||||||</v>
      </c>
      <c r="K2923" t="str">
        <f ca="1">IF(G2923="","||||||||||||",VLOOKUP(G2923,K!$A$1:$M$53,8,FALSE)&amp;IF(VLOOKUP(G2923,K!$A$1:$M$53,2,FALSE)=2,H2923,"")&amp;VLOOKUP(G2923,K!$A$1:$M$53,9,FALSE))</f>
        <v>||||||||||||</v>
      </c>
      <c r="L2923" t="str">
        <f ca="1">IF(G2923="","||||||||||||",VLOOKUP(G2923,K!$A$1:$M$53,10,FALSE)&amp;IF(VLOOKUP(G2923,K!$A$1:$M$53,2,FALSE)=3,H2923,"")&amp;VLOOKUP(G2923,K!$A$1:$M$53,11,FALSE))</f>
        <v>||||||||||||</v>
      </c>
      <c r="M2923" t="str">
        <f ca="1">IF(G2923="","|||||||||||",VLOOKUP(G2923,K!$A$1:$M$53,12,FALSE)&amp;IF(VLOOKUP(G2923,K!$A$1:$M$53,2,FALSE)=4,H2923,"")&amp;VLOOKUP(G2923,K!$A$1:$M$53,13,FALSE))</f>
        <v>|||||||||||</v>
      </c>
      <c r="N2923" t="s">
        <v>20</v>
      </c>
      <c r="O2923">
        <f t="shared" si="274"/>
        <v>53</v>
      </c>
      <c r="P2923">
        <f t="shared" si="275"/>
        <v>51</v>
      </c>
    </row>
    <row r="2924" spans="1:16" ht="13.5">
      <c r="A2924" t="str" cm="1">
        <f t="array" aca="1" ref="A2924" ca="1">INDIRECT("D!R"&amp;O2924&amp;"C9",FALSE)&amp;""</f>
        <v>{L}</v>
      </c>
      <c r="B2924" t="str" cm="1">
        <f t="array" aca="1" ref="B2924" ca="1">INDIRECT("D!R9C"&amp;P2924,FALSE)&amp;""</f>
        <v>{R}</v>
      </c>
      <c r="C2924" t="str" cm="1">
        <f t="array" aca="1" ref="C2924" ca="1">INDIRECT("D!R"&amp;O2924&amp;"C10",FALSE)&amp;""</f>
        <v>{P}{T}{S}</v>
      </c>
      <c r="D2924" t="str" cm="1">
        <f t="array" aca="1" ref="D2924" ca="1">INDIRECT("D!R10C"&amp;P2924,FALSE)&amp;""</f>
        <v>{A}{O}</v>
      </c>
      <c r="E2924" t="str">
        <f t="shared" ca="1" si="270"/>
        <v>{L}{R}{P}{T}{S}{A}{O}</v>
      </c>
      <c r="F2924" t="str">
        <f t="shared" ca="1" si="271"/>
        <v>{L}{R}{P}{T}{S}{A}</v>
      </c>
      <c r="G2924" t="str">
        <f t="shared" ca="1" si="272"/>
        <v>{O}</v>
      </c>
      <c r="H2924" t="str" cm="1">
        <f t="array" aca="1" ref="H2924" ca="1">INDIRECT("D!R"&amp;O2924&amp;"C"&amp;P2924,FALSE)&amp;""</f>
        <v/>
      </c>
      <c r="I2924" t="str">
        <f t="shared" ca="1" si="273"/>
        <v>{L}{R}{P}{T}{S}{A}[</v>
      </c>
      <c r="J2924" t="str">
        <f ca="1">IF(G2924="","|||||||||||||",VLOOKUP(G2924,K!$A$1:$M$53,6,FALSE)&amp;IF(VLOOKUP(G2924,K!$A$1:$M$53,2,FALSE)=1,H2924,"")&amp;VLOOKUP(G2924,K!$A$1:$M$53,7,FALSE))</f>
        <v>|||||||||||||</v>
      </c>
      <c r="K2924" t="str">
        <f ca="1">IF(G2924="","||||||||||||",VLOOKUP(G2924,K!$A$1:$M$53,8,FALSE)&amp;IF(VLOOKUP(G2924,K!$A$1:$M$53,2,FALSE)=2,H2924,"")&amp;VLOOKUP(G2924,K!$A$1:$M$53,9,FALSE))</f>
        <v>||||||||||||</v>
      </c>
      <c r="L2924" t="str">
        <f ca="1">IF(G2924="","||||||||||||",VLOOKUP(G2924,K!$A$1:$M$53,10,FALSE)&amp;IF(VLOOKUP(G2924,K!$A$1:$M$53,2,FALSE)=3,H2924,"")&amp;VLOOKUP(G2924,K!$A$1:$M$53,11,FALSE))</f>
        <v>||||||||||||</v>
      </c>
      <c r="M2924" t="str">
        <f ca="1">IF(G2924="","|||||||||||",VLOOKUP(G2924,K!$A$1:$M$53,12,FALSE)&amp;IF(VLOOKUP(G2924,K!$A$1:$M$53,2,FALSE)=4,H2924,"")&amp;VLOOKUP(G2924,K!$A$1:$M$53,13,FALSE))</f>
        <v>|||||||||||</v>
      </c>
      <c r="N2924" t="s">
        <v>20</v>
      </c>
      <c r="O2924">
        <f t="shared" si="274"/>
        <v>54</v>
      </c>
      <c r="P2924">
        <f t="shared" si="275"/>
        <v>51</v>
      </c>
    </row>
    <row r="2925" spans="1:16" ht="13.5">
      <c r="A2925" t="str" cm="1">
        <f t="array" aca="1" ref="A2925" ca="1">INDIRECT("D!R"&amp;O2925&amp;"C9",FALSE)&amp;""</f>
        <v>{L}</v>
      </c>
      <c r="B2925" t="str" cm="1">
        <f t="array" aca="1" ref="B2925" ca="1">INDIRECT("D!R9C"&amp;P2925,FALSE)&amp;""</f>
        <v>{R}</v>
      </c>
      <c r="C2925" t="str" cm="1">
        <f t="array" aca="1" ref="C2925" ca="1">INDIRECT("D!R"&amp;O2925&amp;"C10",FALSE)&amp;""</f>
        <v>{P}{T}{H}</v>
      </c>
      <c r="D2925" t="str" cm="1">
        <f t="array" aca="1" ref="D2925" ca="1">INDIRECT("D!R10C"&amp;P2925,FALSE)&amp;""</f>
        <v>{A}{O}</v>
      </c>
      <c r="E2925" t="str">
        <f t="shared" ca="1" si="270"/>
        <v>{L}{R}{P}{T}{H}{A}{O}</v>
      </c>
      <c r="F2925" t="str">
        <f t="shared" ca="1" si="271"/>
        <v>{L}{R}{P}{T}{H}{A}</v>
      </c>
      <c r="G2925" t="str">
        <f t="shared" ca="1" si="272"/>
        <v>{O}</v>
      </c>
      <c r="H2925" t="str" cm="1">
        <f t="array" aca="1" ref="H2925" ca="1">INDIRECT("D!R"&amp;O2925&amp;"C"&amp;P2925,FALSE)&amp;""</f>
        <v/>
      </c>
      <c r="I2925" t="str">
        <f t="shared" ca="1" si="273"/>
        <v>{L}{R}{P}{T}{H}{A}[</v>
      </c>
      <c r="J2925" t="str">
        <f ca="1">IF(G2925="","|||||||||||||",VLOOKUP(G2925,K!$A$1:$M$53,6,FALSE)&amp;IF(VLOOKUP(G2925,K!$A$1:$M$53,2,FALSE)=1,H2925,"")&amp;VLOOKUP(G2925,K!$A$1:$M$53,7,FALSE))</f>
        <v>|||||||||||||</v>
      </c>
      <c r="K2925" t="str">
        <f ca="1">IF(G2925="","||||||||||||",VLOOKUP(G2925,K!$A$1:$M$53,8,FALSE)&amp;IF(VLOOKUP(G2925,K!$A$1:$M$53,2,FALSE)=2,H2925,"")&amp;VLOOKUP(G2925,K!$A$1:$M$53,9,FALSE))</f>
        <v>||||||||||||</v>
      </c>
      <c r="L2925" t="str">
        <f ca="1">IF(G2925="","||||||||||||",VLOOKUP(G2925,K!$A$1:$M$53,10,FALSE)&amp;IF(VLOOKUP(G2925,K!$A$1:$M$53,2,FALSE)=3,H2925,"")&amp;VLOOKUP(G2925,K!$A$1:$M$53,11,FALSE))</f>
        <v>||||||||||||</v>
      </c>
      <c r="M2925" t="str">
        <f ca="1">IF(G2925="","|||||||||||",VLOOKUP(G2925,K!$A$1:$M$53,12,FALSE)&amp;IF(VLOOKUP(G2925,K!$A$1:$M$53,2,FALSE)=4,H2925,"")&amp;VLOOKUP(G2925,K!$A$1:$M$53,13,FALSE))</f>
        <v>|||||||||||</v>
      </c>
      <c r="N2925" t="s">
        <v>20</v>
      </c>
      <c r="O2925">
        <f t="shared" si="274"/>
        <v>55</v>
      </c>
      <c r="P2925">
        <f t="shared" si="275"/>
        <v>51</v>
      </c>
    </row>
    <row r="2926" spans="1:16" ht="13.5">
      <c r="A2926" t="str" cm="1">
        <f t="array" aca="1" ref="A2926" ca="1">INDIRECT("D!R"&amp;O2926&amp;"C9",FALSE)&amp;""</f>
        <v>{L}</v>
      </c>
      <c r="B2926" t="str" cm="1">
        <f t="array" aca="1" ref="B2926" ca="1">INDIRECT("D!R9C"&amp;P2926,FALSE)&amp;""</f>
        <v>{R}</v>
      </c>
      <c r="C2926" t="str" cm="1">
        <f t="array" aca="1" ref="C2926" ca="1">INDIRECT("D!R"&amp;O2926&amp;"C10",FALSE)&amp;""</f>
        <v>{P}{T}{H}{K}</v>
      </c>
      <c r="D2926" t="str" cm="1">
        <f t="array" aca="1" ref="D2926" ca="1">INDIRECT("D!R10C"&amp;P2926,FALSE)&amp;""</f>
        <v>{A}{O}</v>
      </c>
      <c r="E2926" t="str">
        <f t="shared" ca="1" si="270"/>
        <v>{L}{R}{P}{T}{H}{K}{A}{O}</v>
      </c>
      <c r="F2926" t="str">
        <f t="shared" ca="1" si="271"/>
        <v>{L}{R}{P}{T}{H}{K}{A}</v>
      </c>
      <c r="G2926" t="str">
        <f t="shared" ca="1" si="272"/>
        <v>{O}</v>
      </c>
      <c r="H2926" t="str" cm="1">
        <f t="array" aca="1" ref="H2926" ca="1">INDIRECT("D!R"&amp;O2926&amp;"C"&amp;P2926,FALSE)&amp;""</f>
        <v>ぱろ</v>
      </c>
      <c r="I2926" t="str">
        <f t="shared" ca="1" si="273"/>
        <v>{L}{R}{P}{T}{H}{K}{A}[</v>
      </c>
      <c r="J2926" t="str">
        <f ca="1">IF(G2926="","|||||||||||||",VLOOKUP(G2926,K!$A$1:$M$53,6,FALSE)&amp;IF(VLOOKUP(G2926,K!$A$1:$M$53,2,FALSE)=1,H2926,"")&amp;VLOOKUP(G2926,K!$A$1:$M$53,7,FALSE))</f>
        <v>|||||||||||||</v>
      </c>
      <c r="K2926" t="str">
        <f ca="1">IF(G2926="","||||||||||||",VLOOKUP(G2926,K!$A$1:$M$53,8,FALSE)&amp;IF(VLOOKUP(G2926,K!$A$1:$M$53,2,FALSE)=2,H2926,"")&amp;VLOOKUP(G2926,K!$A$1:$M$53,9,FALSE))</f>
        <v>||||||||||||</v>
      </c>
      <c r="L2926" t="str">
        <f ca="1">IF(G2926="","||||||||||||",VLOOKUP(G2926,K!$A$1:$M$53,10,FALSE)&amp;IF(VLOOKUP(G2926,K!$A$1:$M$53,2,FALSE)=3,H2926,"")&amp;VLOOKUP(G2926,K!$A$1:$M$53,11,FALSE))</f>
        <v>|||||||ぱろ|||||</v>
      </c>
      <c r="M2926" t="str">
        <f ca="1">IF(G2926="","|||||||||||",VLOOKUP(G2926,K!$A$1:$M$53,12,FALSE)&amp;IF(VLOOKUP(G2926,K!$A$1:$M$53,2,FALSE)=4,H2926,"")&amp;VLOOKUP(G2926,K!$A$1:$M$53,13,FALSE))</f>
        <v>|||||||||||</v>
      </c>
      <c r="N2926" t="s">
        <v>20</v>
      </c>
      <c r="O2926">
        <f t="shared" si="274"/>
        <v>56</v>
      </c>
      <c r="P2926">
        <f t="shared" si="275"/>
        <v>51</v>
      </c>
    </row>
    <row r="2927" spans="1:16" ht="13.5">
      <c r="A2927" t="str" cm="1">
        <f t="array" aca="1" ref="A2927" ca="1">INDIRECT("D!R"&amp;O2927&amp;"C9",FALSE)&amp;""</f>
        <v/>
      </c>
      <c r="B2927" t="str" cm="1">
        <f t="array" aca="1" ref="B2927" ca="1">INDIRECT("D!R9C"&amp;P2927,FALSE)&amp;""</f>
        <v>{R}</v>
      </c>
      <c r="C2927" t="str" cm="1">
        <f t="array" aca="1" ref="C2927" ca="1">INDIRECT("D!R"&amp;O2927&amp;"C10",FALSE)&amp;""</f>
        <v>{P}{H}{K}</v>
      </c>
      <c r="D2927" t="str" cm="1">
        <f t="array" aca="1" ref="D2927" ca="1">INDIRECT("D!R10C"&amp;P2927,FALSE)&amp;""</f>
        <v>{A}{O}</v>
      </c>
      <c r="E2927" t="str">
        <f t="shared" ca="1" si="270"/>
        <v>{R}{P}{H}{K}{A}{O}</v>
      </c>
      <c r="F2927" t="str">
        <f t="shared" ca="1" si="271"/>
        <v>{R}{P}{H}{K}{A}</v>
      </c>
      <c r="G2927" t="str">
        <f t="shared" ca="1" si="272"/>
        <v>{O}</v>
      </c>
      <c r="H2927" t="str" cm="1">
        <f t="array" aca="1" ref="H2927" ca="1">INDIRECT("D!R"&amp;O2927&amp;"C"&amp;P2927,FALSE)&amp;""</f>
        <v>かんがえ</v>
      </c>
      <c r="I2927" t="str">
        <f t="shared" ca="1" si="273"/>
        <v>{R}{P}{H}{K}{A}[</v>
      </c>
      <c r="J2927" t="str">
        <f ca="1">IF(G2927="","|||||||||||||",VLOOKUP(G2927,K!$A$1:$M$53,6,FALSE)&amp;IF(VLOOKUP(G2927,K!$A$1:$M$53,2,FALSE)=1,H2927,"")&amp;VLOOKUP(G2927,K!$A$1:$M$53,7,FALSE))</f>
        <v>|||||||||||||</v>
      </c>
      <c r="K2927" t="str">
        <f ca="1">IF(G2927="","||||||||||||",VLOOKUP(G2927,K!$A$1:$M$53,8,FALSE)&amp;IF(VLOOKUP(G2927,K!$A$1:$M$53,2,FALSE)=2,H2927,"")&amp;VLOOKUP(G2927,K!$A$1:$M$53,9,FALSE))</f>
        <v>||||||||||||</v>
      </c>
      <c r="L2927" t="str">
        <f ca="1">IF(G2927="","||||||||||||",VLOOKUP(G2927,K!$A$1:$M$53,10,FALSE)&amp;IF(VLOOKUP(G2927,K!$A$1:$M$53,2,FALSE)=3,H2927,"")&amp;VLOOKUP(G2927,K!$A$1:$M$53,11,FALSE))</f>
        <v>|||||||かんがえ|||||</v>
      </c>
      <c r="M2927" t="str">
        <f ca="1">IF(G2927="","|||||||||||",VLOOKUP(G2927,K!$A$1:$M$53,12,FALSE)&amp;IF(VLOOKUP(G2927,K!$A$1:$M$53,2,FALSE)=4,H2927,"")&amp;VLOOKUP(G2927,K!$A$1:$M$53,13,FALSE))</f>
        <v>|||||||||||</v>
      </c>
      <c r="N2927" t="s">
        <v>20</v>
      </c>
      <c r="O2927">
        <f t="shared" si="274"/>
        <v>57</v>
      </c>
      <c r="P2927">
        <f t="shared" si="275"/>
        <v>51</v>
      </c>
    </row>
    <row r="2928" spans="1:16" ht="13.5">
      <c r="A2928" t="str" cm="1">
        <f t="array" aca="1" ref="A2928" ca="1">INDIRECT("D!R"&amp;O2928&amp;"C9",FALSE)&amp;""</f>
        <v/>
      </c>
      <c r="B2928" t="str" cm="1">
        <f t="array" aca="1" ref="B2928" ca="1">INDIRECT("D!R9C"&amp;P2928,FALSE)&amp;""</f>
        <v>{R}</v>
      </c>
      <c r="C2928" t="str" cm="1">
        <f t="array" aca="1" ref="C2928" ca="1">INDIRECT("D!R"&amp;O2928&amp;"C10",FALSE)&amp;""</f>
        <v>{P}{H}{S}</v>
      </c>
      <c r="D2928" t="str" cm="1">
        <f t="array" aca="1" ref="D2928" ca="1">INDIRECT("D!R10C"&amp;P2928,FALSE)&amp;""</f>
        <v>{A}{O}</v>
      </c>
      <c r="E2928" t="str">
        <f t="shared" ca="1" si="270"/>
        <v>{R}{P}{H}{S}{A}{O}</v>
      </c>
      <c r="F2928" t="str">
        <f t="shared" ca="1" si="271"/>
        <v>{R}{P}{H}{S}{A}</v>
      </c>
      <c r="G2928" t="str">
        <f t="shared" ca="1" si="272"/>
        <v>{O}</v>
      </c>
      <c r="H2928" t="str" cm="1">
        <f t="array" aca="1" ref="H2928" ca="1">INDIRECT("D!R"&amp;O2928&amp;"C"&amp;P2928,FALSE)&amp;""</f>
        <v>かんがえれば</v>
      </c>
      <c r="I2928" t="str">
        <f t="shared" ca="1" si="273"/>
        <v>{R}{P}{H}{S}{A}[</v>
      </c>
      <c r="J2928" t="str">
        <f ca="1">IF(G2928="","|||||||||||||",VLOOKUP(G2928,K!$A$1:$M$53,6,FALSE)&amp;IF(VLOOKUP(G2928,K!$A$1:$M$53,2,FALSE)=1,H2928,"")&amp;VLOOKUP(G2928,K!$A$1:$M$53,7,FALSE))</f>
        <v>|||||||||||||</v>
      </c>
      <c r="K2928" t="str">
        <f ca="1">IF(G2928="","||||||||||||",VLOOKUP(G2928,K!$A$1:$M$53,8,FALSE)&amp;IF(VLOOKUP(G2928,K!$A$1:$M$53,2,FALSE)=2,H2928,"")&amp;VLOOKUP(G2928,K!$A$1:$M$53,9,FALSE))</f>
        <v>||||||||||||</v>
      </c>
      <c r="L2928" t="str">
        <f ca="1">IF(G2928="","||||||||||||",VLOOKUP(G2928,K!$A$1:$M$53,10,FALSE)&amp;IF(VLOOKUP(G2928,K!$A$1:$M$53,2,FALSE)=3,H2928,"")&amp;VLOOKUP(G2928,K!$A$1:$M$53,11,FALSE))</f>
        <v>|||||||かんがえれば|||||</v>
      </c>
      <c r="M2928" t="str">
        <f ca="1">IF(G2928="","|||||||||||",VLOOKUP(G2928,K!$A$1:$M$53,12,FALSE)&amp;IF(VLOOKUP(G2928,K!$A$1:$M$53,2,FALSE)=4,H2928,"")&amp;VLOOKUP(G2928,K!$A$1:$M$53,13,FALSE))</f>
        <v>|||||||||||</v>
      </c>
      <c r="N2928" t="s">
        <v>20</v>
      </c>
      <c r="O2928">
        <f t="shared" si="274"/>
        <v>58</v>
      </c>
      <c r="P2928">
        <f t="shared" si="275"/>
        <v>51</v>
      </c>
    </row>
    <row r="2929" spans="1:16" ht="13.5">
      <c r="A2929" t="str" cm="1">
        <f t="array" aca="1" ref="A2929" ca="1">INDIRECT("D!R"&amp;O2929&amp;"C9",FALSE)&amp;""</f>
        <v>{M}</v>
      </c>
      <c r="B2929" t="str" cm="1">
        <f t="array" aca="1" ref="B2929" ca="1">INDIRECT("D!R9C"&amp;P2929,FALSE)&amp;""</f>
        <v>{R}</v>
      </c>
      <c r="C2929" t="str" cm="1">
        <f t="array" aca="1" ref="C2929" ca="1">INDIRECT("D!R"&amp;O2929&amp;"C10",FALSE)&amp;""</f>
        <v/>
      </c>
      <c r="D2929" t="str" cm="1">
        <f t="array" aca="1" ref="D2929" ca="1">INDIRECT("D!R10C"&amp;P2929,FALSE)&amp;""</f>
        <v>{A}{O}</v>
      </c>
      <c r="E2929" t="str">
        <f t="shared" ca="1" si="270"/>
        <v>{M}{R}{A}{O}</v>
      </c>
      <c r="F2929" t="str">
        <f t="shared" ca="1" si="271"/>
        <v>{M}{R}{A}</v>
      </c>
      <c r="G2929" t="str">
        <f t="shared" ca="1" si="272"/>
        <v>{O}</v>
      </c>
      <c r="H2929" t="str" cm="1">
        <f t="array" aca="1" ref="H2929" ca="1">INDIRECT("D!R"&amp;O2929&amp;"C"&amp;P2929,FALSE)&amp;""</f>
        <v/>
      </c>
      <c r="I2929" t="str">
        <f t="shared" ca="1" si="273"/>
        <v>{M}{R}{A}[</v>
      </c>
      <c r="J2929" t="str">
        <f ca="1">IF(G2929="","|||||||||||||",VLOOKUP(G2929,K!$A$1:$M$53,6,FALSE)&amp;IF(VLOOKUP(G2929,K!$A$1:$M$53,2,FALSE)=1,H2929,"")&amp;VLOOKUP(G2929,K!$A$1:$M$53,7,FALSE))</f>
        <v>|||||||||||||</v>
      </c>
      <c r="K2929" t="str">
        <f ca="1">IF(G2929="","||||||||||||",VLOOKUP(G2929,K!$A$1:$M$53,8,FALSE)&amp;IF(VLOOKUP(G2929,K!$A$1:$M$53,2,FALSE)=2,H2929,"")&amp;VLOOKUP(G2929,K!$A$1:$M$53,9,FALSE))</f>
        <v>||||||||||||</v>
      </c>
      <c r="L2929" t="str">
        <f ca="1">IF(G2929="","||||||||||||",VLOOKUP(G2929,K!$A$1:$M$53,10,FALSE)&amp;IF(VLOOKUP(G2929,K!$A$1:$M$53,2,FALSE)=3,H2929,"")&amp;VLOOKUP(G2929,K!$A$1:$M$53,11,FALSE))</f>
        <v>||||||||||||</v>
      </c>
      <c r="M2929" t="str">
        <f ca="1">IF(G2929="","|||||||||||",VLOOKUP(G2929,K!$A$1:$M$53,12,FALSE)&amp;IF(VLOOKUP(G2929,K!$A$1:$M$53,2,FALSE)=4,H2929,"")&amp;VLOOKUP(G2929,K!$A$1:$M$53,13,FALSE))</f>
        <v>|||||||||||</v>
      </c>
      <c r="N2929" t="s">
        <v>20</v>
      </c>
      <c r="O2929">
        <f t="shared" si="274"/>
        <v>59</v>
      </c>
      <c r="P2929">
        <f t="shared" si="275"/>
        <v>51</v>
      </c>
    </row>
    <row r="2930" spans="1:16" ht="13.5">
      <c r="A2930" t="str" cm="1">
        <f t="array" aca="1" ref="A2930" ca="1">INDIRECT("D!R"&amp;O2930&amp;"C9",FALSE)&amp;""</f>
        <v>{M}</v>
      </c>
      <c r="B2930" t="str" cm="1">
        <f t="array" aca="1" ref="B2930" ca="1">INDIRECT("D!R9C"&amp;P2930,FALSE)&amp;""</f>
        <v>{R}</v>
      </c>
      <c r="C2930" t="str" cm="1">
        <f t="array" aca="1" ref="C2930" ca="1">INDIRECT("D!R"&amp;O2930&amp;"C10",FALSE)&amp;""</f>
        <v>{K}</v>
      </c>
      <c r="D2930" t="str" cm="1">
        <f t="array" aca="1" ref="D2930" ca="1">INDIRECT("D!R10C"&amp;P2930,FALSE)&amp;""</f>
        <v>{A}{O}</v>
      </c>
      <c r="E2930" t="str">
        <f t="shared" ca="1" si="270"/>
        <v>{M}{R}{K}{A}{O}</v>
      </c>
      <c r="F2930" t="str">
        <f t="shared" ca="1" si="271"/>
        <v>{M}{R}{K}{A}</v>
      </c>
      <c r="G2930" t="str">
        <f t="shared" ca="1" si="272"/>
        <v>{O}</v>
      </c>
      <c r="H2930" t="str" cm="1">
        <f t="array" aca="1" ref="H2930" ca="1">INDIRECT("D!R"&amp;O2930&amp;"C"&amp;P2930,FALSE)&amp;""</f>
        <v/>
      </c>
      <c r="I2930" t="str">
        <f t="shared" ca="1" si="273"/>
        <v>{M}{R}{K}{A}[</v>
      </c>
      <c r="J2930" t="str">
        <f ca="1">IF(G2930="","|||||||||||||",VLOOKUP(G2930,K!$A$1:$M$53,6,FALSE)&amp;IF(VLOOKUP(G2930,K!$A$1:$M$53,2,FALSE)=1,H2930,"")&amp;VLOOKUP(G2930,K!$A$1:$M$53,7,FALSE))</f>
        <v>|||||||||||||</v>
      </c>
      <c r="K2930" t="str">
        <f ca="1">IF(G2930="","||||||||||||",VLOOKUP(G2930,K!$A$1:$M$53,8,FALSE)&amp;IF(VLOOKUP(G2930,K!$A$1:$M$53,2,FALSE)=2,H2930,"")&amp;VLOOKUP(G2930,K!$A$1:$M$53,9,FALSE))</f>
        <v>||||||||||||</v>
      </c>
      <c r="L2930" t="str">
        <f ca="1">IF(G2930="","||||||||||||",VLOOKUP(G2930,K!$A$1:$M$53,10,FALSE)&amp;IF(VLOOKUP(G2930,K!$A$1:$M$53,2,FALSE)=3,H2930,"")&amp;VLOOKUP(G2930,K!$A$1:$M$53,11,FALSE))</f>
        <v>||||||||||||</v>
      </c>
      <c r="M2930" t="str">
        <f ca="1">IF(G2930="","|||||||||||",VLOOKUP(G2930,K!$A$1:$M$53,12,FALSE)&amp;IF(VLOOKUP(G2930,K!$A$1:$M$53,2,FALSE)=4,H2930,"")&amp;VLOOKUP(G2930,K!$A$1:$M$53,13,FALSE))</f>
        <v>|||||||||||</v>
      </c>
      <c r="N2930" t="s">
        <v>20</v>
      </c>
      <c r="O2930">
        <f t="shared" si="274"/>
        <v>60</v>
      </c>
      <c r="P2930">
        <f t="shared" si="275"/>
        <v>51</v>
      </c>
    </row>
    <row r="2931" spans="1:16" ht="13.5">
      <c r="A2931" t="str" cm="1">
        <f t="array" aca="1" ref="A2931" ca="1">INDIRECT("D!R"&amp;O2931&amp;"C9",FALSE)&amp;""</f>
        <v>{M}</v>
      </c>
      <c r="B2931" t="str" cm="1">
        <f t="array" aca="1" ref="B2931" ca="1">INDIRECT("D!R9C"&amp;P2931,FALSE)&amp;""</f>
        <v>{R}</v>
      </c>
      <c r="C2931" t="str" cm="1">
        <f t="array" aca="1" ref="C2931" ca="1">INDIRECT("D!R"&amp;O2931&amp;"C10",FALSE)&amp;""</f>
        <v>{S}</v>
      </c>
      <c r="D2931" t="str" cm="1">
        <f t="array" aca="1" ref="D2931" ca="1">INDIRECT("D!R10C"&amp;P2931,FALSE)&amp;""</f>
        <v>{A}{O}</v>
      </c>
      <c r="E2931" t="str">
        <f t="shared" ca="1" si="270"/>
        <v>{M}{R}{S}{A}{O}</v>
      </c>
      <c r="F2931" t="str">
        <f t="shared" ca="1" si="271"/>
        <v>{M}{R}{S}{A}</v>
      </c>
      <c r="G2931" t="str">
        <f t="shared" ca="1" si="272"/>
        <v>{O}</v>
      </c>
      <c r="H2931" t="str" cm="1">
        <f t="array" aca="1" ref="H2931" ca="1">INDIRECT("D!R"&amp;O2931&amp;"C"&amp;P2931,FALSE)&amp;""</f>
        <v/>
      </c>
      <c r="I2931" t="str">
        <f t="shared" ca="1" si="273"/>
        <v>{M}{R}{S}{A}[</v>
      </c>
      <c r="J2931" t="str">
        <f ca="1">IF(G2931="","|||||||||||||",VLOOKUP(G2931,K!$A$1:$M$53,6,FALSE)&amp;IF(VLOOKUP(G2931,K!$A$1:$M$53,2,FALSE)=1,H2931,"")&amp;VLOOKUP(G2931,K!$A$1:$M$53,7,FALSE))</f>
        <v>|||||||||||||</v>
      </c>
      <c r="K2931" t="str">
        <f ca="1">IF(G2931="","||||||||||||",VLOOKUP(G2931,K!$A$1:$M$53,8,FALSE)&amp;IF(VLOOKUP(G2931,K!$A$1:$M$53,2,FALSE)=2,H2931,"")&amp;VLOOKUP(G2931,K!$A$1:$M$53,9,FALSE))</f>
        <v>||||||||||||</v>
      </c>
      <c r="L2931" t="str">
        <f ca="1">IF(G2931="","||||||||||||",VLOOKUP(G2931,K!$A$1:$M$53,10,FALSE)&amp;IF(VLOOKUP(G2931,K!$A$1:$M$53,2,FALSE)=3,H2931,"")&amp;VLOOKUP(G2931,K!$A$1:$M$53,11,FALSE))</f>
        <v>||||||||||||</v>
      </c>
      <c r="M2931" t="str">
        <f ca="1">IF(G2931="","|||||||||||",VLOOKUP(G2931,K!$A$1:$M$53,12,FALSE)&amp;IF(VLOOKUP(G2931,K!$A$1:$M$53,2,FALSE)=4,H2931,"")&amp;VLOOKUP(G2931,K!$A$1:$M$53,13,FALSE))</f>
        <v>|||||||||||</v>
      </c>
      <c r="N2931" t="s">
        <v>20</v>
      </c>
      <c r="O2931">
        <f t="shared" si="274"/>
        <v>61</v>
      </c>
      <c r="P2931">
        <f t="shared" si="275"/>
        <v>51</v>
      </c>
    </row>
    <row r="2932" spans="1:16" ht="13.5">
      <c r="A2932" t="str" cm="1">
        <f t="array" aca="1" ref="A2932" ca="1">INDIRECT("D!R"&amp;O2932&amp;"C9",FALSE)&amp;""</f>
        <v>{M}</v>
      </c>
      <c r="B2932" t="str" cm="1">
        <f t="array" aca="1" ref="B2932" ca="1">INDIRECT("D!R9C"&amp;P2932,FALSE)&amp;""</f>
        <v>{R}</v>
      </c>
      <c r="C2932" t="str" cm="1">
        <f t="array" aca="1" ref="C2932" ca="1">INDIRECT("D!R"&amp;O2932&amp;"C10",FALSE)&amp;""</f>
        <v>{T}</v>
      </c>
      <c r="D2932" t="str" cm="1">
        <f t="array" aca="1" ref="D2932" ca="1">INDIRECT("D!R10C"&amp;P2932,FALSE)&amp;""</f>
        <v>{A}{O}</v>
      </c>
      <c r="E2932" t="str">
        <f t="shared" ca="1" si="270"/>
        <v>{M}{R}{T}{A}{O}</v>
      </c>
      <c r="F2932" t="str">
        <f t="shared" ca="1" si="271"/>
        <v>{M}{R}{T}{A}</v>
      </c>
      <c r="G2932" t="str">
        <f t="shared" ca="1" si="272"/>
        <v>{O}</v>
      </c>
      <c r="H2932" t="str" cm="1">
        <f t="array" aca="1" ref="H2932" ca="1">INDIRECT("D!R"&amp;O2932&amp;"C"&amp;P2932,FALSE)&amp;""</f>
        <v/>
      </c>
      <c r="I2932" t="str">
        <f t="shared" ca="1" si="273"/>
        <v>{M}{R}{T}{A}[</v>
      </c>
      <c r="J2932" t="str">
        <f ca="1">IF(G2932="","|||||||||||||",VLOOKUP(G2932,K!$A$1:$M$53,6,FALSE)&amp;IF(VLOOKUP(G2932,K!$A$1:$M$53,2,FALSE)=1,H2932,"")&amp;VLOOKUP(G2932,K!$A$1:$M$53,7,FALSE))</f>
        <v>|||||||||||||</v>
      </c>
      <c r="K2932" t="str">
        <f ca="1">IF(G2932="","||||||||||||",VLOOKUP(G2932,K!$A$1:$M$53,8,FALSE)&amp;IF(VLOOKUP(G2932,K!$A$1:$M$53,2,FALSE)=2,H2932,"")&amp;VLOOKUP(G2932,K!$A$1:$M$53,9,FALSE))</f>
        <v>||||||||||||</v>
      </c>
      <c r="L2932" t="str">
        <f ca="1">IF(G2932="","||||||||||||",VLOOKUP(G2932,K!$A$1:$M$53,10,FALSE)&amp;IF(VLOOKUP(G2932,K!$A$1:$M$53,2,FALSE)=3,H2932,"")&amp;VLOOKUP(G2932,K!$A$1:$M$53,11,FALSE))</f>
        <v>||||||||||||</v>
      </c>
      <c r="M2932" t="str">
        <f ca="1">IF(G2932="","|||||||||||",VLOOKUP(G2932,K!$A$1:$M$53,12,FALSE)&amp;IF(VLOOKUP(G2932,K!$A$1:$M$53,2,FALSE)=4,H2932,"")&amp;VLOOKUP(G2932,K!$A$1:$M$53,13,FALSE))</f>
        <v>|||||||||||</v>
      </c>
      <c r="N2932" t="s">
        <v>20</v>
      </c>
      <c r="O2932">
        <f t="shared" si="274"/>
        <v>62</v>
      </c>
      <c r="P2932">
        <f t="shared" si="275"/>
        <v>51</v>
      </c>
    </row>
    <row r="2933" spans="1:16" ht="13.5">
      <c r="A2933" t="str" cm="1">
        <f t="array" aca="1" ref="A2933" ca="1">INDIRECT("D!R"&amp;O2933&amp;"C9",FALSE)&amp;""</f>
        <v>{M}</v>
      </c>
      <c r="B2933" t="str" cm="1">
        <f t="array" aca="1" ref="B2933" ca="1">INDIRECT("D!R9C"&amp;P2933,FALSE)&amp;""</f>
        <v>{R}</v>
      </c>
      <c r="C2933" t="str" cm="1">
        <f t="array" aca="1" ref="C2933" ca="1">INDIRECT("D!R"&amp;O2933&amp;"C10",FALSE)&amp;""</f>
        <v>{H}</v>
      </c>
      <c r="D2933" t="str" cm="1">
        <f t="array" aca="1" ref="D2933" ca="1">INDIRECT("D!R10C"&amp;P2933,FALSE)&amp;""</f>
        <v>{A}{O}</v>
      </c>
      <c r="E2933" t="str">
        <f t="shared" ca="1" si="270"/>
        <v>{M}{R}{H}{A}{O}</v>
      </c>
      <c r="F2933" t="str">
        <f t="shared" ca="1" si="271"/>
        <v>{M}{R}{H}{A}</v>
      </c>
      <c r="G2933" t="str">
        <f t="shared" ca="1" si="272"/>
        <v>{O}</v>
      </c>
      <c r="H2933" t="str" cm="1">
        <f t="array" aca="1" ref="H2933" ca="1">INDIRECT("D!R"&amp;O2933&amp;"C"&amp;P2933,FALSE)&amp;""</f>
        <v/>
      </c>
      <c r="I2933" t="str">
        <f t="shared" ca="1" si="273"/>
        <v>{M}{R}{H}{A}[</v>
      </c>
      <c r="J2933" t="str">
        <f ca="1">IF(G2933="","|||||||||||||",VLOOKUP(G2933,K!$A$1:$M$53,6,FALSE)&amp;IF(VLOOKUP(G2933,K!$A$1:$M$53,2,FALSE)=1,H2933,"")&amp;VLOOKUP(G2933,K!$A$1:$M$53,7,FALSE))</f>
        <v>|||||||||||||</v>
      </c>
      <c r="K2933" t="str">
        <f ca="1">IF(G2933="","||||||||||||",VLOOKUP(G2933,K!$A$1:$M$53,8,FALSE)&amp;IF(VLOOKUP(G2933,K!$A$1:$M$53,2,FALSE)=2,H2933,"")&amp;VLOOKUP(G2933,K!$A$1:$M$53,9,FALSE))</f>
        <v>||||||||||||</v>
      </c>
      <c r="L2933" t="str">
        <f ca="1">IF(G2933="","||||||||||||",VLOOKUP(G2933,K!$A$1:$M$53,10,FALSE)&amp;IF(VLOOKUP(G2933,K!$A$1:$M$53,2,FALSE)=3,H2933,"")&amp;VLOOKUP(G2933,K!$A$1:$M$53,11,FALSE))</f>
        <v>||||||||||||</v>
      </c>
      <c r="M2933" t="str">
        <f ca="1">IF(G2933="","|||||||||||",VLOOKUP(G2933,K!$A$1:$M$53,12,FALSE)&amp;IF(VLOOKUP(G2933,K!$A$1:$M$53,2,FALSE)=4,H2933,"")&amp;VLOOKUP(G2933,K!$A$1:$M$53,13,FALSE))</f>
        <v>|||||||||||</v>
      </c>
      <c r="N2933" t="s">
        <v>20</v>
      </c>
      <c r="O2933">
        <f t="shared" si="274"/>
        <v>63</v>
      </c>
      <c r="P2933">
        <f t="shared" si="275"/>
        <v>51</v>
      </c>
    </row>
    <row r="2934" spans="1:16" ht="13.5">
      <c r="A2934" t="str" cm="1">
        <f t="array" aca="1" ref="A2934" ca="1">INDIRECT("D!R"&amp;O2934&amp;"C9",FALSE)&amp;""</f>
        <v>{M}</v>
      </c>
      <c r="B2934" t="str" cm="1">
        <f t="array" aca="1" ref="B2934" ca="1">INDIRECT("D!R9C"&amp;P2934,FALSE)&amp;""</f>
        <v>{R}</v>
      </c>
      <c r="C2934" t="str" cm="1">
        <f t="array" aca="1" ref="C2934" ca="1">INDIRECT("D!R"&amp;O2934&amp;"C10",FALSE)&amp;""</f>
        <v>{P}</v>
      </c>
      <c r="D2934" t="str" cm="1">
        <f t="array" aca="1" ref="D2934" ca="1">INDIRECT("D!R10C"&amp;P2934,FALSE)&amp;""</f>
        <v>{A}{O}</v>
      </c>
      <c r="E2934" t="str">
        <f t="shared" ca="1" si="270"/>
        <v>{M}{R}{P}{A}{O}</v>
      </c>
      <c r="F2934" t="str">
        <f t="shared" ca="1" si="271"/>
        <v>{M}{R}{P}{A}</v>
      </c>
      <c r="G2934" t="str">
        <f t="shared" ca="1" si="272"/>
        <v>{O}</v>
      </c>
      <c r="H2934" t="str" cm="1">
        <f t="array" aca="1" ref="H2934" ca="1">INDIRECT("D!R"&amp;O2934&amp;"C"&amp;P2934,FALSE)&amp;""</f>
        <v/>
      </c>
      <c r="I2934" t="str">
        <f t="shared" ca="1" si="273"/>
        <v>{M}{R}{P}{A}[</v>
      </c>
      <c r="J2934" t="str">
        <f ca="1">IF(G2934="","|||||||||||||",VLOOKUP(G2934,K!$A$1:$M$53,6,FALSE)&amp;IF(VLOOKUP(G2934,K!$A$1:$M$53,2,FALSE)=1,H2934,"")&amp;VLOOKUP(G2934,K!$A$1:$M$53,7,FALSE))</f>
        <v>|||||||||||||</v>
      </c>
      <c r="K2934" t="str">
        <f ca="1">IF(G2934="","||||||||||||",VLOOKUP(G2934,K!$A$1:$M$53,8,FALSE)&amp;IF(VLOOKUP(G2934,K!$A$1:$M$53,2,FALSE)=2,H2934,"")&amp;VLOOKUP(G2934,K!$A$1:$M$53,9,FALSE))</f>
        <v>||||||||||||</v>
      </c>
      <c r="L2934" t="str">
        <f ca="1">IF(G2934="","||||||||||||",VLOOKUP(G2934,K!$A$1:$M$53,10,FALSE)&amp;IF(VLOOKUP(G2934,K!$A$1:$M$53,2,FALSE)=3,H2934,"")&amp;VLOOKUP(G2934,K!$A$1:$M$53,11,FALSE))</f>
        <v>||||||||||||</v>
      </c>
      <c r="M2934" t="str">
        <f ca="1">IF(G2934="","|||||||||||",VLOOKUP(G2934,K!$A$1:$M$53,12,FALSE)&amp;IF(VLOOKUP(G2934,K!$A$1:$M$53,2,FALSE)=4,H2934,"")&amp;VLOOKUP(G2934,K!$A$1:$M$53,13,FALSE))</f>
        <v>|||||||||||</v>
      </c>
      <c r="N2934" t="s">
        <v>20</v>
      </c>
      <c r="O2934">
        <f t="shared" si="274"/>
        <v>64</v>
      </c>
      <c r="P2934">
        <f t="shared" si="275"/>
        <v>51</v>
      </c>
    </row>
    <row r="2935" spans="1:16" ht="13.5">
      <c r="A2935" t="str" cm="1">
        <f t="array" aca="1" ref="A2935" ca="1">INDIRECT("D!R"&amp;O2935&amp;"C9",FALSE)&amp;""</f>
        <v>{M}</v>
      </c>
      <c r="B2935" t="str" cm="1">
        <f t="array" aca="1" ref="B2935" ca="1">INDIRECT("D!R9C"&amp;P2935,FALSE)&amp;""</f>
        <v>{R}</v>
      </c>
      <c r="C2935" t="str" cm="1">
        <f t="array" aca="1" ref="C2935" ca="1">INDIRECT("D!R"&amp;O2935&amp;"C10",FALSE)&amp;""</f>
        <v>{P}{K}</v>
      </c>
      <c r="D2935" t="str" cm="1">
        <f t="array" aca="1" ref="D2935" ca="1">INDIRECT("D!R10C"&amp;P2935,FALSE)&amp;""</f>
        <v>{A}{O}</v>
      </c>
      <c r="E2935" t="str">
        <f t="shared" ca="1" si="270"/>
        <v>{M}{R}{P}{K}{A}{O}</v>
      </c>
      <c r="F2935" t="str">
        <f t="shared" ca="1" si="271"/>
        <v>{M}{R}{P}{K}{A}</v>
      </c>
      <c r="G2935" t="str">
        <f t="shared" ca="1" si="272"/>
        <v>{O}</v>
      </c>
      <c r="H2935" t="str" cm="1">
        <f t="array" aca="1" ref="H2935" ca="1">INDIRECT("D!R"&amp;O2935&amp;"C"&amp;P2935,FALSE)&amp;""</f>
        <v/>
      </c>
      <c r="I2935" t="str">
        <f t="shared" ca="1" si="273"/>
        <v>{M}{R}{P}{K}{A}[</v>
      </c>
      <c r="J2935" t="str">
        <f ca="1">IF(G2935="","|||||||||||||",VLOOKUP(G2935,K!$A$1:$M$53,6,FALSE)&amp;IF(VLOOKUP(G2935,K!$A$1:$M$53,2,FALSE)=1,H2935,"")&amp;VLOOKUP(G2935,K!$A$1:$M$53,7,FALSE))</f>
        <v>|||||||||||||</v>
      </c>
      <c r="K2935" t="str">
        <f ca="1">IF(G2935="","||||||||||||",VLOOKUP(G2935,K!$A$1:$M$53,8,FALSE)&amp;IF(VLOOKUP(G2935,K!$A$1:$M$53,2,FALSE)=2,H2935,"")&amp;VLOOKUP(G2935,K!$A$1:$M$53,9,FALSE))</f>
        <v>||||||||||||</v>
      </c>
      <c r="L2935" t="str">
        <f ca="1">IF(G2935="","||||||||||||",VLOOKUP(G2935,K!$A$1:$M$53,10,FALSE)&amp;IF(VLOOKUP(G2935,K!$A$1:$M$53,2,FALSE)=3,H2935,"")&amp;VLOOKUP(G2935,K!$A$1:$M$53,11,FALSE))</f>
        <v>||||||||||||</v>
      </c>
      <c r="M2935" t="str">
        <f ca="1">IF(G2935="","|||||||||||",VLOOKUP(G2935,K!$A$1:$M$53,12,FALSE)&amp;IF(VLOOKUP(G2935,K!$A$1:$M$53,2,FALSE)=4,H2935,"")&amp;VLOOKUP(G2935,K!$A$1:$M$53,13,FALSE))</f>
        <v>|||||||||||</v>
      </c>
      <c r="N2935" t="s">
        <v>20</v>
      </c>
      <c r="O2935">
        <f t="shared" si="274"/>
        <v>65</v>
      </c>
      <c r="P2935">
        <f t="shared" si="275"/>
        <v>51</v>
      </c>
    </row>
    <row r="2936" spans="1:16" ht="13.5">
      <c r="A2936" t="str" cm="1">
        <f t="array" aca="1" ref="A2936" ca="1">INDIRECT("D!R"&amp;O2936&amp;"C9",FALSE)&amp;""</f>
        <v>{M}</v>
      </c>
      <c r="B2936" t="str" cm="1">
        <f t="array" aca="1" ref="B2936" ca="1">INDIRECT("D!R9C"&amp;P2936,FALSE)&amp;""</f>
        <v>{R}</v>
      </c>
      <c r="C2936" t="str" cm="1">
        <f t="array" aca="1" ref="C2936" ca="1">INDIRECT("D!R"&amp;O2936&amp;"C10",FALSE)&amp;""</f>
        <v>{P}{S}</v>
      </c>
      <c r="D2936" t="str" cm="1">
        <f t="array" aca="1" ref="D2936" ca="1">INDIRECT("D!R10C"&amp;P2936,FALSE)&amp;""</f>
        <v>{A}{O}</v>
      </c>
      <c r="E2936" t="str">
        <f t="shared" ca="1" si="270"/>
        <v>{M}{R}{P}{S}{A}{O}</v>
      </c>
      <c r="F2936" t="str">
        <f t="shared" ca="1" si="271"/>
        <v>{M}{R}{P}{S}{A}</v>
      </c>
      <c r="G2936" t="str">
        <f t="shared" ca="1" si="272"/>
        <v>{O}</v>
      </c>
      <c r="H2936" t="str" cm="1">
        <f t="array" aca="1" ref="H2936" ca="1">INDIRECT("D!R"&amp;O2936&amp;"C"&amp;P2936,FALSE)&amp;""</f>
        <v/>
      </c>
      <c r="I2936" t="str">
        <f t="shared" ca="1" si="273"/>
        <v>{M}{R}{P}{S}{A}[</v>
      </c>
      <c r="J2936" t="str">
        <f ca="1">IF(G2936="","|||||||||||||",VLOOKUP(G2936,K!$A$1:$M$53,6,FALSE)&amp;IF(VLOOKUP(G2936,K!$A$1:$M$53,2,FALSE)=1,H2936,"")&amp;VLOOKUP(G2936,K!$A$1:$M$53,7,FALSE))</f>
        <v>|||||||||||||</v>
      </c>
      <c r="K2936" t="str">
        <f ca="1">IF(G2936="","||||||||||||",VLOOKUP(G2936,K!$A$1:$M$53,8,FALSE)&amp;IF(VLOOKUP(G2936,K!$A$1:$M$53,2,FALSE)=2,H2936,"")&amp;VLOOKUP(G2936,K!$A$1:$M$53,9,FALSE))</f>
        <v>||||||||||||</v>
      </c>
      <c r="L2936" t="str">
        <f ca="1">IF(G2936="","||||||||||||",VLOOKUP(G2936,K!$A$1:$M$53,10,FALSE)&amp;IF(VLOOKUP(G2936,K!$A$1:$M$53,2,FALSE)=3,H2936,"")&amp;VLOOKUP(G2936,K!$A$1:$M$53,11,FALSE))</f>
        <v>||||||||||||</v>
      </c>
      <c r="M2936" t="str">
        <f ca="1">IF(G2936="","|||||||||||",VLOOKUP(G2936,K!$A$1:$M$53,12,FALSE)&amp;IF(VLOOKUP(G2936,K!$A$1:$M$53,2,FALSE)=4,H2936,"")&amp;VLOOKUP(G2936,K!$A$1:$M$53,13,FALSE))</f>
        <v>|||||||||||</v>
      </c>
      <c r="N2936" t="s">
        <v>20</v>
      </c>
      <c r="O2936">
        <f t="shared" si="274"/>
        <v>66</v>
      </c>
      <c r="P2936">
        <f t="shared" si="275"/>
        <v>51</v>
      </c>
    </row>
    <row r="2937" spans="1:16" ht="13.5">
      <c r="A2937" t="str" cm="1">
        <f t="array" aca="1" ref="A2937" ca="1">INDIRECT("D!R"&amp;O2937&amp;"C9",FALSE)&amp;""</f>
        <v>{M}</v>
      </c>
      <c r="B2937" t="str" cm="1">
        <f t="array" aca="1" ref="B2937" ca="1">INDIRECT("D!R9C"&amp;P2937,FALSE)&amp;""</f>
        <v>{R}</v>
      </c>
      <c r="C2937" t="str" cm="1">
        <f t="array" aca="1" ref="C2937" ca="1">INDIRECT("D!R"&amp;O2937&amp;"C10",FALSE)&amp;""</f>
        <v>{P}{T}</v>
      </c>
      <c r="D2937" t="str" cm="1">
        <f t="array" aca="1" ref="D2937" ca="1">INDIRECT("D!R10C"&amp;P2937,FALSE)&amp;""</f>
        <v>{A}{O}</v>
      </c>
      <c r="E2937" t="str">
        <f t="shared" ca="1" si="270"/>
        <v>{M}{R}{P}{T}{A}{O}</v>
      </c>
      <c r="F2937" t="str">
        <f t="shared" ca="1" si="271"/>
        <v>{M}{R}{P}{T}{A}</v>
      </c>
      <c r="G2937" t="str">
        <f t="shared" ca="1" si="272"/>
        <v>{O}</v>
      </c>
      <c r="H2937" t="str" cm="1">
        <f t="array" aca="1" ref="H2937" ca="1">INDIRECT("D!R"&amp;O2937&amp;"C"&amp;P2937,FALSE)&amp;""</f>
        <v/>
      </c>
      <c r="I2937" t="str">
        <f t="shared" ca="1" si="273"/>
        <v>{M}{R}{P}{T}{A}[</v>
      </c>
      <c r="J2937" t="str">
        <f ca="1">IF(G2937="","|||||||||||||",VLOOKUP(G2937,K!$A$1:$M$53,6,FALSE)&amp;IF(VLOOKUP(G2937,K!$A$1:$M$53,2,FALSE)=1,H2937,"")&amp;VLOOKUP(G2937,K!$A$1:$M$53,7,FALSE))</f>
        <v>|||||||||||||</v>
      </c>
      <c r="K2937" t="str">
        <f ca="1">IF(G2937="","||||||||||||",VLOOKUP(G2937,K!$A$1:$M$53,8,FALSE)&amp;IF(VLOOKUP(G2937,K!$A$1:$M$53,2,FALSE)=2,H2937,"")&amp;VLOOKUP(G2937,K!$A$1:$M$53,9,FALSE))</f>
        <v>||||||||||||</v>
      </c>
      <c r="L2937" t="str">
        <f ca="1">IF(G2937="","||||||||||||",VLOOKUP(G2937,K!$A$1:$M$53,10,FALSE)&amp;IF(VLOOKUP(G2937,K!$A$1:$M$53,2,FALSE)=3,H2937,"")&amp;VLOOKUP(G2937,K!$A$1:$M$53,11,FALSE))</f>
        <v>||||||||||||</v>
      </c>
      <c r="M2937" t="str">
        <f ca="1">IF(G2937="","|||||||||||",VLOOKUP(G2937,K!$A$1:$M$53,12,FALSE)&amp;IF(VLOOKUP(G2937,K!$A$1:$M$53,2,FALSE)=4,H2937,"")&amp;VLOOKUP(G2937,K!$A$1:$M$53,13,FALSE))</f>
        <v>|||||||||||</v>
      </c>
      <c r="N2937" t="s">
        <v>20</v>
      </c>
      <c r="O2937">
        <f t="shared" si="274"/>
        <v>67</v>
      </c>
      <c r="P2937">
        <f t="shared" si="275"/>
        <v>51</v>
      </c>
    </row>
    <row r="2938" spans="1:16" ht="13.5">
      <c r="A2938" t="str" cm="1">
        <f t="array" aca="1" ref="A2938" ca="1">INDIRECT("D!R"&amp;O2938&amp;"C9",FALSE)&amp;""</f>
        <v>{M}</v>
      </c>
      <c r="B2938" t="str" cm="1">
        <f t="array" aca="1" ref="B2938" ca="1">INDIRECT("D!R9C"&amp;P2938,FALSE)&amp;""</f>
        <v>{R}</v>
      </c>
      <c r="C2938" t="str" cm="1">
        <f t="array" aca="1" ref="C2938" ca="1">INDIRECT("D!R"&amp;O2938&amp;"C10",FALSE)&amp;""</f>
        <v>{P}{H}</v>
      </c>
      <c r="D2938" t="str" cm="1">
        <f t="array" aca="1" ref="D2938" ca="1">INDIRECT("D!R10C"&amp;P2938,FALSE)&amp;""</f>
        <v>{A}{O}</v>
      </c>
      <c r="E2938" t="str">
        <f t="shared" ca="1" si="270"/>
        <v>{M}{R}{P}{H}{A}{O}</v>
      </c>
      <c r="F2938" t="str">
        <f t="shared" ca="1" si="271"/>
        <v>{M}{R}{P}{H}{A}</v>
      </c>
      <c r="G2938" t="str">
        <f t="shared" ca="1" si="272"/>
        <v>{O}</v>
      </c>
      <c r="H2938" t="str" cm="1">
        <f t="array" aca="1" ref="H2938" ca="1">INDIRECT("D!R"&amp;O2938&amp;"C"&amp;P2938,FALSE)&amp;""</f>
        <v/>
      </c>
      <c r="I2938" t="str">
        <f t="shared" ca="1" si="273"/>
        <v>{M}{R}{P}{H}{A}[</v>
      </c>
      <c r="J2938" t="str">
        <f ca="1">IF(G2938="","|||||||||||||",VLOOKUP(G2938,K!$A$1:$M$53,6,FALSE)&amp;IF(VLOOKUP(G2938,K!$A$1:$M$53,2,FALSE)=1,H2938,"")&amp;VLOOKUP(G2938,K!$A$1:$M$53,7,FALSE))</f>
        <v>|||||||||||||</v>
      </c>
      <c r="K2938" t="str">
        <f ca="1">IF(G2938="","||||||||||||",VLOOKUP(G2938,K!$A$1:$M$53,8,FALSE)&amp;IF(VLOOKUP(G2938,K!$A$1:$M$53,2,FALSE)=2,H2938,"")&amp;VLOOKUP(G2938,K!$A$1:$M$53,9,FALSE))</f>
        <v>||||||||||||</v>
      </c>
      <c r="L2938" t="str">
        <f ca="1">IF(G2938="","||||||||||||",VLOOKUP(G2938,K!$A$1:$M$53,10,FALSE)&amp;IF(VLOOKUP(G2938,K!$A$1:$M$53,2,FALSE)=3,H2938,"")&amp;VLOOKUP(G2938,K!$A$1:$M$53,11,FALSE))</f>
        <v>||||||||||||</v>
      </c>
      <c r="M2938" t="str">
        <f ca="1">IF(G2938="","|||||||||||",VLOOKUP(G2938,K!$A$1:$M$53,12,FALSE)&amp;IF(VLOOKUP(G2938,K!$A$1:$M$53,2,FALSE)=4,H2938,"")&amp;VLOOKUP(G2938,K!$A$1:$M$53,13,FALSE))</f>
        <v>|||||||||||</v>
      </c>
      <c r="N2938" t="s">
        <v>20</v>
      </c>
      <c r="O2938">
        <f t="shared" si="274"/>
        <v>68</v>
      </c>
      <c r="P2938">
        <f t="shared" si="275"/>
        <v>51</v>
      </c>
    </row>
    <row r="2939" spans="1:16" ht="13.5">
      <c r="A2939" t="str" cm="1">
        <f t="array" aca="1" ref="A2939" ca="1">INDIRECT("D!R"&amp;O2939&amp;"C9",FALSE)&amp;""</f>
        <v>{M}</v>
      </c>
      <c r="B2939" t="str" cm="1">
        <f t="array" aca="1" ref="B2939" ca="1">INDIRECT("D!R9C"&amp;P2939,FALSE)&amp;""</f>
        <v>{R}</v>
      </c>
      <c r="C2939" t="str" cm="1">
        <f t="array" aca="1" ref="C2939" ca="1">INDIRECT("D!R"&amp;O2939&amp;"C10",FALSE)&amp;""</f>
        <v>{T}{H}{K}</v>
      </c>
      <c r="D2939" t="str" cm="1">
        <f t="array" aca="1" ref="D2939" ca="1">INDIRECT("D!R10C"&amp;P2939,FALSE)&amp;""</f>
        <v>{A}{O}</v>
      </c>
      <c r="E2939" t="str">
        <f t="shared" ca="1" si="270"/>
        <v>{M}{R}{T}{H}{K}{A}{O}</v>
      </c>
      <c r="F2939" t="str">
        <f t="shared" ca="1" si="271"/>
        <v>{M}{R}{T}{H}{K}{A}</v>
      </c>
      <c r="G2939" t="str">
        <f t="shared" ca="1" si="272"/>
        <v>{O}</v>
      </c>
      <c r="H2939" t="str" cm="1">
        <f t="array" aca="1" ref="H2939" ca="1">INDIRECT("D!R"&amp;O2939&amp;"C"&amp;P2939,FALSE)&amp;""</f>
        <v/>
      </c>
      <c r="I2939" t="str">
        <f t="shared" ca="1" si="273"/>
        <v>{M}{R}{T}{H}{K}{A}[</v>
      </c>
      <c r="J2939" t="str">
        <f ca="1">IF(G2939="","|||||||||||||",VLOOKUP(G2939,K!$A$1:$M$53,6,FALSE)&amp;IF(VLOOKUP(G2939,K!$A$1:$M$53,2,FALSE)=1,H2939,"")&amp;VLOOKUP(G2939,K!$A$1:$M$53,7,FALSE))</f>
        <v>|||||||||||||</v>
      </c>
      <c r="K2939" t="str">
        <f ca="1">IF(G2939="","||||||||||||",VLOOKUP(G2939,K!$A$1:$M$53,8,FALSE)&amp;IF(VLOOKUP(G2939,K!$A$1:$M$53,2,FALSE)=2,H2939,"")&amp;VLOOKUP(G2939,K!$A$1:$M$53,9,FALSE))</f>
        <v>||||||||||||</v>
      </c>
      <c r="L2939" t="str">
        <f ca="1">IF(G2939="","||||||||||||",VLOOKUP(G2939,K!$A$1:$M$53,10,FALSE)&amp;IF(VLOOKUP(G2939,K!$A$1:$M$53,2,FALSE)=3,H2939,"")&amp;VLOOKUP(G2939,K!$A$1:$M$53,11,FALSE))</f>
        <v>||||||||||||</v>
      </c>
      <c r="M2939" t="str">
        <f ca="1">IF(G2939="","|||||||||||",VLOOKUP(G2939,K!$A$1:$M$53,12,FALSE)&amp;IF(VLOOKUP(G2939,K!$A$1:$M$53,2,FALSE)=4,H2939,"")&amp;VLOOKUP(G2939,K!$A$1:$M$53,13,FALSE))</f>
        <v>|||||||||||</v>
      </c>
      <c r="N2939" t="s">
        <v>20</v>
      </c>
      <c r="O2939">
        <f t="shared" si="274"/>
        <v>69</v>
      </c>
      <c r="P2939">
        <f t="shared" si="275"/>
        <v>51</v>
      </c>
    </row>
    <row r="2940" spans="1:16" ht="13.5">
      <c r="A2940" t="str" cm="1">
        <f t="array" aca="1" ref="A2940" ca="1">INDIRECT("D!R"&amp;O2940&amp;"C9",FALSE)&amp;""</f>
        <v>{M}</v>
      </c>
      <c r="B2940" t="str" cm="1">
        <f t="array" aca="1" ref="B2940" ca="1">INDIRECT("D!R9C"&amp;P2940,FALSE)&amp;""</f>
        <v>{R}</v>
      </c>
      <c r="C2940" t="str" cm="1">
        <f t="array" aca="1" ref="C2940" ca="1">INDIRECT("D!R"&amp;O2940&amp;"C10",FALSE)&amp;""</f>
        <v>{T}{H}{S}</v>
      </c>
      <c r="D2940" t="str" cm="1">
        <f t="array" aca="1" ref="D2940" ca="1">INDIRECT("D!R10C"&amp;P2940,FALSE)&amp;""</f>
        <v>{A}{O}</v>
      </c>
      <c r="E2940" t="str">
        <f t="shared" ca="1" si="270"/>
        <v>{M}{R}{T}{H}{S}{A}{O}</v>
      </c>
      <c r="F2940" t="str">
        <f t="shared" ca="1" si="271"/>
        <v>{M}{R}{T}{H}{S}{A}</v>
      </c>
      <c r="G2940" t="str">
        <f t="shared" ca="1" si="272"/>
        <v>{O}</v>
      </c>
      <c r="H2940" t="str" cm="1">
        <f t="array" aca="1" ref="H2940" ca="1">INDIRECT("D!R"&amp;O2940&amp;"C"&amp;P2940,FALSE)&amp;""</f>
        <v/>
      </c>
      <c r="I2940" t="str">
        <f t="shared" ca="1" si="273"/>
        <v>{M}{R}{T}{H}{S}{A}[</v>
      </c>
      <c r="J2940" t="str">
        <f ca="1">IF(G2940="","|||||||||||||",VLOOKUP(G2940,K!$A$1:$M$53,6,FALSE)&amp;IF(VLOOKUP(G2940,K!$A$1:$M$53,2,FALSE)=1,H2940,"")&amp;VLOOKUP(G2940,K!$A$1:$M$53,7,FALSE))</f>
        <v>|||||||||||||</v>
      </c>
      <c r="K2940" t="str">
        <f ca="1">IF(G2940="","||||||||||||",VLOOKUP(G2940,K!$A$1:$M$53,8,FALSE)&amp;IF(VLOOKUP(G2940,K!$A$1:$M$53,2,FALSE)=2,H2940,"")&amp;VLOOKUP(G2940,K!$A$1:$M$53,9,FALSE))</f>
        <v>||||||||||||</v>
      </c>
      <c r="L2940" t="str">
        <f ca="1">IF(G2940="","||||||||||||",VLOOKUP(G2940,K!$A$1:$M$53,10,FALSE)&amp;IF(VLOOKUP(G2940,K!$A$1:$M$53,2,FALSE)=3,H2940,"")&amp;VLOOKUP(G2940,K!$A$1:$M$53,11,FALSE))</f>
        <v>||||||||||||</v>
      </c>
      <c r="M2940" t="str">
        <f ca="1">IF(G2940="","|||||||||||",VLOOKUP(G2940,K!$A$1:$M$53,12,FALSE)&amp;IF(VLOOKUP(G2940,K!$A$1:$M$53,2,FALSE)=4,H2940,"")&amp;VLOOKUP(G2940,K!$A$1:$M$53,13,FALSE))</f>
        <v>|||||||||||</v>
      </c>
      <c r="N2940" t="s">
        <v>20</v>
      </c>
      <c r="O2940">
        <f t="shared" si="274"/>
        <v>70</v>
      </c>
      <c r="P2940">
        <f t="shared" si="275"/>
        <v>51</v>
      </c>
    </row>
    <row r="2941" spans="1:16" ht="13.5">
      <c r="A2941" t="str" cm="1">
        <f t="array" aca="1" ref="A2941" ca="1">INDIRECT("D!R"&amp;O2941&amp;"C9",FALSE)&amp;""</f>
        <v>{M}</v>
      </c>
      <c r="B2941" t="str" cm="1">
        <f t="array" aca="1" ref="B2941" ca="1">INDIRECT("D!R9C"&amp;P2941,FALSE)&amp;""</f>
        <v>{R}</v>
      </c>
      <c r="C2941" t="str" cm="1">
        <f t="array" aca="1" ref="C2941" ca="1">INDIRECT("D!R"&amp;O2941&amp;"C10",FALSE)&amp;""</f>
        <v>{P}{T}{S}</v>
      </c>
      <c r="D2941" t="str" cm="1">
        <f t="array" aca="1" ref="D2941" ca="1">INDIRECT("D!R10C"&amp;P2941,FALSE)&amp;""</f>
        <v>{A}{O}</v>
      </c>
      <c r="E2941" t="str">
        <f t="shared" ca="1" si="270"/>
        <v>{M}{R}{P}{T}{S}{A}{O}</v>
      </c>
      <c r="F2941" t="str">
        <f t="shared" ca="1" si="271"/>
        <v>{M}{R}{P}{T}{S}{A}</v>
      </c>
      <c r="G2941" t="str">
        <f t="shared" ca="1" si="272"/>
        <v>{O}</v>
      </c>
      <c r="H2941" t="str" cm="1">
        <f t="array" aca="1" ref="H2941" ca="1">INDIRECT("D!R"&amp;O2941&amp;"C"&amp;P2941,FALSE)&amp;""</f>
        <v/>
      </c>
      <c r="I2941" t="str">
        <f t="shared" ca="1" si="273"/>
        <v>{M}{R}{P}{T}{S}{A}[</v>
      </c>
      <c r="J2941" t="str">
        <f ca="1">IF(G2941="","|||||||||||||",VLOOKUP(G2941,K!$A$1:$M$53,6,FALSE)&amp;IF(VLOOKUP(G2941,K!$A$1:$M$53,2,FALSE)=1,H2941,"")&amp;VLOOKUP(G2941,K!$A$1:$M$53,7,FALSE))</f>
        <v>|||||||||||||</v>
      </c>
      <c r="K2941" t="str">
        <f ca="1">IF(G2941="","||||||||||||",VLOOKUP(G2941,K!$A$1:$M$53,8,FALSE)&amp;IF(VLOOKUP(G2941,K!$A$1:$M$53,2,FALSE)=2,H2941,"")&amp;VLOOKUP(G2941,K!$A$1:$M$53,9,FALSE))</f>
        <v>||||||||||||</v>
      </c>
      <c r="L2941" t="str">
        <f ca="1">IF(G2941="","||||||||||||",VLOOKUP(G2941,K!$A$1:$M$53,10,FALSE)&amp;IF(VLOOKUP(G2941,K!$A$1:$M$53,2,FALSE)=3,H2941,"")&amp;VLOOKUP(G2941,K!$A$1:$M$53,11,FALSE))</f>
        <v>||||||||||||</v>
      </c>
      <c r="M2941" t="str">
        <f ca="1">IF(G2941="","|||||||||||",VLOOKUP(G2941,K!$A$1:$M$53,12,FALSE)&amp;IF(VLOOKUP(G2941,K!$A$1:$M$53,2,FALSE)=4,H2941,"")&amp;VLOOKUP(G2941,K!$A$1:$M$53,13,FALSE))</f>
        <v>|||||||||||</v>
      </c>
      <c r="N2941" t="s">
        <v>20</v>
      </c>
      <c r="O2941">
        <f t="shared" si="274"/>
        <v>71</v>
      </c>
      <c r="P2941">
        <f t="shared" si="275"/>
        <v>51</v>
      </c>
    </row>
    <row r="2942" spans="1:16" ht="13.5">
      <c r="A2942" t="str" cm="1">
        <f t="array" aca="1" ref="A2942" ca="1">INDIRECT("D!R"&amp;O2942&amp;"C9",FALSE)&amp;""</f>
        <v>{M}</v>
      </c>
      <c r="B2942" t="str" cm="1">
        <f t="array" aca="1" ref="B2942" ca="1">INDIRECT("D!R9C"&amp;P2942,FALSE)&amp;""</f>
        <v>{R}</v>
      </c>
      <c r="C2942" t="str" cm="1">
        <f t="array" aca="1" ref="C2942" ca="1">INDIRECT("D!R"&amp;O2942&amp;"C10",FALSE)&amp;""</f>
        <v>{P}{T}{H}</v>
      </c>
      <c r="D2942" t="str" cm="1">
        <f t="array" aca="1" ref="D2942" ca="1">INDIRECT("D!R10C"&amp;P2942,FALSE)&amp;""</f>
        <v>{A}{O}</v>
      </c>
      <c r="E2942" t="str">
        <f t="shared" ca="1" si="270"/>
        <v>{M}{R}{P}{T}{H}{A}{O}</v>
      </c>
      <c r="F2942" t="str">
        <f t="shared" ca="1" si="271"/>
        <v>{M}{R}{P}{T}{H}{A}</v>
      </c>
      <c r="G2942" t="str">
        <f t="shared" ca="1" si="272"/>
        <v>{O}</v>
      </c>
      <c r="H2942" t="str" cm="1">
        <f t="array" aca="1" ref="H2942" ca="1">INDIRECT("D!R"&amp;O2942&amp;"C"&amp;P2942,FALSE)&amp;""</f>
        <v/>
      </c>
      <c r="I2942" t="str">
        <f t="shared" ca="1" si="273"/>
        <v>{M}{R}{P}{T}{H}{A}[</v>
      </c>
      <c r="J2942" t="str">
        <f ca="1">IF(G2942="","|||||||||||||",VLOOKUP(G2942,K!$A$1:$M$53,6,FALSE)&amp;IF(VLOOKUP(G2942,K!$A$1:$M$53,2,FALSE)=1,H2942,"")&amp;VLOOKUP(G2942,K!$A$1:$M$53,7,FALSE))</f>
        <v>|||||||||||||</v>
      </c>
      <c r="K2942" t="str">
        <f ca="1">IF(G2942="","||||||||||||",VLOOKUP(G2942,K!$A$1:$M$53,8,FALSE)&amp;IF(VLOOKUP(G2942,K!$A$1:$M$53,2,FALSE)=2,H2942,"")&amp;VLOOKUP(G2942,K!$A$1:$M$53,9,FALSE))</f>
        <v>||||||||||||</v>
      </c>
      <c r="L2942" t="str">
        <f ca="1">IF(G2942="","||||||||||||",VLOOKUP(G2942,K!$A$1:$M$53,10,FALSE)&amp;IF(VLOOKUP(G2942,K!$A$1:$M$53,2,FALSE)=3,H2942,"")&amp;VLOOKUP(G2942,K!$A$1:$M$53,11,FALSE))</f>
        <v>||||||||||||</v>
      </c>
      <c r="M2942" t="str">
        <f ca="1">IF(G2942="","|||||||||||",VLOOKUP(G2942,K!$A$1:$M$53,12,FALSE)&amp;IF(VLOOKUP(G2942,K!$A$1:$M$53,2,FALSE)=4,H2942,"")&amp;VLOOKUP(G2942,K!$A$1:$M$53,13,FALSE))</f>
        <v>|||||||||||</v>
      </c>
      <c r="N2942" t="s">
        <v>20</v>
      </c>
      <c r="O2942">
        <f t="shared" si="274"/>
        <v>72</v>
      </c>
      <c r="P2942">
        <f t="shared" si="275"/>
        <v>51</v>
      </c>
    </row>
    <row r="2943" spans="1:16" ht="13.5">
      <c r="A2943" t="str" cm="1">
        <f t="array" aca="1" ref="A2943" ca="1">INDIRECT("D!R"&amp;O2943&amp;"C9",FALSE)&amp;""</f>
        <v>{M}</v>
      </c>
      <c r="B2943" t="str" cm="1">
        <f t="array" aca="1" ref="B2943" ca="1">INDIRECT("D!R9C"&amp;P2943,FALSE)&amp;""</f>
        <v>{R}</v>
      </c>
      <c r="C2943" t="str" cm="1">
        <f t="array" aca="1" ref="C2943" ca="1">INDIRECT("D!R"&amp;O2943&amp;"C10",FALSE)&amp;""</f>
        <v>{T}{K}</v>
      </c>
      <c r="D2943" t="str" cm="1">
        <f t="array" aca="1" ref="D2943" ca="1">INDIRECT("D!R10C"&amp;P2943,FALSE)&amp;""</f>
        <v>{A}{O}</v>
      </c>
      <c r="E2943" t="str">
        <f t="shared" ca="1" si="270"/>
        <v>{M}{R}{T}{K}{A}{O}</v>
      </c>
      <c r="F2943" t="str">
        <f t="shared" ca="1" si="271"/>
        <v>{M}{R}{T}{K}{A}</v>
      </c>
      <c r="G2943" t="str">
        <f t="shared" ca="1" si="272"/>
        <v>{O}</v>
      </c>
      <c r="H2943" t="str" cm="1">
        <f t="array" aca="1" ref="H2943" ca="1">INDIRECT("D!R"&amp;O2943&amp;"C"&amp;P2943,FALSE)&amp;""</f>
        <v/>
      </c>
      <c r="I2943" t="str">
        <f t="shared" ca="1" si="273"/>
        <v>{M}{R}{T}{K}{A}[</v>
      </c>
      <c r="J2943" t="str">
        <f ca="1">IF(G2943="","|||||||||||||",VLOOKUP(G2943,K!$A$1:$M$53,6,FALSE)&amp;IF(VLOOKUP(G2943,K!$A$1:$M$53,2,FALSE)=1,H2943,"")&amp;VLOOKUP(G2943,K!$A$1:$M$53,7,FALSE))</f>
        <v>|||||||||||||</v>
      </c>
      <c r="K2943" t="str">
        <f ca="1">IF(G2943="","||||||||||||",VLOOKUP(G2943,K!$A$1:$M$53,8,FALSE)&amp;IF(VLOOKUP(G2943,K!$A$1:$M$53,2,FALSE)=2,H2943,"")&amp;VLOOKUP(G2943,K!$A$1:$M$53,9,FALSE))</f>
        <v>||||||||||||</v>
      </c>
      <c r="L2943" t="str">
        <f ca="1">IF(G2943="","||||||||||||",VLOOKUP(G2943,K!$A$1:$M$53,10,FALSE)&amp;IF(VLOOKUP(G2943,K!$A$1:$M$53,2,FALSE)=3,H2943,"")&amp;VLOOKUP(G2943,K!$A$1:$M$53,11,FALSE))</f>
        <v>||||||||||||</v>
      </c>
      <c r="M2943" t="str">
        <f ca="1">IF(G2943="","|||||||||||",VLOOKUP(G2943,K!$A$1:$M$53,12,FALSE)&amp;IF(VLOOKUP(G2943,K!$A$1:$M$53,2,FALSE)=4,H2943,"")&amp;VLOOKUP(G2943,K!$A$1:$M$53,13,FALSE))</f>
        <v>|||||||||||</v>
      </c>
      <c r="N2943" t="s">
        <v>20</v>
      </c>
      <c r="O2943">
        <f t="shared" si="274"/>
        <v>73</v>
      </c>
      <c r="P2943">
        <f t="shared" si="275"/>
        <v>51</v>
      </c>
    </row>
    <row r="2944" spans="1:16" ht="13.5">
      <c r="A2944" t="str" cm="1">
        <f t="array" aca="1" ref="A2944" ca="1">INDIRECT("D!R"&amp;O2944&amp;"C9",FALSE)&amp;""</f>
        <v>{M}</v>
      </c>
      <c r="B2944" t="str" cm="1">
        <f t="array" aca="1" ref="B2944" ca="1">INDIRECT("D!R9C"&amp;P2944,FALSE)&amp;""</f>
        <v>{R}</v>
      </c>
      <c r="C2944" t="str" cm="1">
        <f t="array" aca="1" ref="C2944" ca="1">INDIRECT("D!R"&amp;O2944&amp;"C10",FALSE)&amp;""</f>
        <v>{H}{K}</v>
      </c>
      <c r="D2944" t="str" cm="1">
        <f t="array" aca="1" ref="D2944" ca="1">INDIRECT("D!R10C"&amp;P2944,FALSE)&amp;""</f>
        <v>{A}{O}</v>
      </c>
      <c r="E2944" t="str">
        <f t="shared" ca="1" si="270"/>
        <v>{M}{R}{H}{K}{A}{O}</v>
      </c>
      <c r="F2944" t="str">
        <f t="shared" ca="1" si="271"/>
        <v>{M}{R}{H}{K}{A}</v>
      </c>
      <c r="G2944" t="str">
        <f t="shared" ca="1" si="272"/>
        <v>{O}</v>
      </c>
      <c r="H2944" t="str" cm="1">
        <f t="array" aca="1" ref="H2944" ca="1">INDIRECT("D!R"&amp;O2944&amp;"C"&amp;P2944,FALSE)&amp;""</f>
        <v/>
      </c>
      <c r="I2944" t="str">
        <f t="shared" ca="1" si="273"/>
        <v>{M}{R}{H}{K}{A}[</v>
      </c>
      <c r="J2944" t="str">
        <f ca="1">IF(G2944="","|||||||||||||",VLOOKUP(G2944,K!$A$1:$M$53,6,FALSE)&amp;IF(VLOOKUP(G2944,K!$A$1:$M$53,2,FALSE)=1,H2944,"")&amp;VLOOKUP(G2944,K!$A$1:$M$53,7,FALSE))</f>
        <v>|||||||||||||</v>
      </c>
      <c r="K2944" t="str">
        <f ca="1">IF(G2944="","||||||||||||",VLOOKUP(G2944,K!$A$1:$M$53,8,FALSE)&amp;IF(VLOOKUP(G2944,K!$A$1:$M$53,2,FALSE)=2,H2944,"")&amp;VLOOKUP(G2944,K!$A$1:$M$53,9,FALSE))</f>
        <v>||||||||||||</v>
      </c>
      <c r="L2944" t="str">
        <f ca="1">IF(G2944="","||||||||||||",VLOOKUP(G2944,K!$A$1:$M$53,10,FALSE)&amp;IF(VLOOKUP(G2944,K!$A$1:$M$53,2,FALSE)=3,H2944,"")&amp;VLOOKUP(G2944,K!$A$1:$M$53,11,FALSE))</f>
        <v>||||||||||||</v>
      </c>
      <c r="M2944" t="str">
        <f ca="1">IF(G2944="","|||||||||||",VLOOKUP(G2944,K!$A$1:$M$53,12,FALSE)&amp;IF(VLOOKUP(G2944,K!$A$1:$M$53,2,FALSE)=4,H2944,"")&amp;VLOOKUP(G2944,K!$A$1:$M$53,13,FALSE))</f>
        <v>|||||||||||</v>
      </c>
      <c r="N2944" t="s">
        <v>20</v>
      </c>
      <c r="O2944">
        <f t="shared" si="274"/>
        <v>74</v>
      </c>
      <c r="P2944">
        <f t="shared" si="275"/>
        <v>51</v>
      </c>
    </row>
    <row r="2945" spans="1:16" ht="13.5">
      <c r="A2945" t="str" cm="1">
        <f t="array" aca="1" ref="A2945" ca="1">INDIRECT("D!R"&amp;O2945&amp;"C9",FALSE)&amp;""</f>
        <v>{M}</v>
      </c>
      <c r="B2945" t="str" cm="1">
        <f t="array" aca="1" ref="B2945" ca="1">INDIRECT("D!R9C"&amp;P2945,FALSE)&amp;""</f>
        <v>{R}</v>
      </c>
      <c r="C2945" t="str" cm="1">
        <f t="array" aca="1" ref="C2945" ca="1">INDIRECT("D!R"&amp;O2945&amp;"C10",FALSE)&amp;""</f>
        <v>{H}{S}</v>
      </c>
      <c r="D2945" t="str" cm="1">
        <f t="array" aca="1" ref="D2945" ca="1">INDIRECT("D!R10C"&amp;P2945,FALSE)&amp;""</f>
        <v>{A}{O}</v>
      </c>
      <c r="E2945" t="str">
        <f t="shared" ca="1" si="270"/>
        <v>{M}{R}{H}{S}{A}{O}</v>
      </c>
      <c r="F2945" t="str">
        <f t="shared" ca="1" si="271"/>
        <v>{M}{R}{H}{S}{A}</v>
      </c>
      <c r="G2945" t="str">
        <f t="shared" ca="1" si="272"/>
        <v>{O}</v>
      </c>
      <c r="H2945" t="str" cm="1">
        <f t="array" aca="1" ref="H2945" ca="1">INDIRECT("D!R"&amp;O2945&amp;"C"&amp;P2945,FALSE)&amp;""</f>
        <v/>
      </c>
      <c r="I2945" t="str">
        <f t="shared" ca="1" si="273"/>
        <v>{M}{R}{H}{S}{A}[</v>
      </c>
      <c r="J2945" t="str">
        <f ca="1">IF(G2945="","|||||||||||||",VLOOKUP(G2945,K!$A$1:$M$53,6,FALSE)&amp;IF(VLOOKUP(G2945,K!$A$1:$M$53,2,FALSE)=1,H2945,"")&amp;VLOOKUP(G2945,K!$A$1:$M$53,7,FALSE))</f>
        <v>|||||||||||||</v>
      </c>
      <c r="K2945" t="str">
        <f ca="1">IF(G2945="","||||||||||||",VLOOKUP(G2945,K!$A$1:$M$53,8,FALSE)&amp;IF(VLOOKUP(G2945,K!$A$1:$M$53,2,FALSE)=2,H2945,"")&amp;VLOOKUP(G2945,K!$A$1:$M$53,9,FALSE))</f>
        <v>||||||||||||</v>
      </c>
      <c r="L2945" t="str">
        <f ca="1">IF(G2945="","||||||||||||",VLOOKUP(G2945,K!$A$1:$M$53,10,FALSE)&amp;IF(VLOOKUP(G2945,K!$A$1:$M$53,2,FALSE)=3,H2945,"")&amp;VLOOKUP(G2945,K!$A$1:$M$53,11,FALSE))</f>
        <v>||||||||||||</v>
      </c>
      <c r="M2945" t="str">
        <f ca="1">IF(G2945="","|||||||||||",VLOOKUP(G2945,K!$A$1:$M$53,12,FALSE)&amp;IF(VLOOKUP(G2945,K!$A$1:$M$53,2,FALSE)=4,H2945,"")&amp;VLOOKUP(G2945,K!$A$1:$M$53,13,FALSE))</f>
        <v>|||||||||||</v>
      </c>
      <c r="N2945" t="s">
        <v>20</v>
      </c>
      <c r="O2945">
        <f t="shared" si="274"/>
        <v>75</v>
      </c>
      <c r="P2945">
        <f t="shared" si="275"/>
        <v>51</v>
      </c>
    </row>
    <row r="2946" spans="1:16" ht="13.5">
      <c r="A2946" t="str" cm="1">
        <f t="array" aca="1" ref="A2946" ca="1">INDIRECT("D!R"&amp;O2946&amp;"C9",FALSE)&amp;""</f>
        <v>{M}</v>
      </c>
      <c r="B2946" t="str" cm="1">
        <f t="array" aca="1" ref="B2946" ca="1">INDIRECT("D!R9C"&amp;P2946,FALSE)&amp;""</f>
        <v>{R}</v>
      </c>
      <c r="C2946" t="str" cm="1">
        <f t="array" aca="1" ref="C2946" ca="1">INDIRECT("D!R"&amp;O2946&amp;"C10",FALSE)&amp;""</f>
        <v>{T}{S}</v>
      </c>
      <c r="D2946" t="str" cm="1">
        <f t="array" aca="1" ref="D2946" ca="1">INDIRECT("D!R10C"&amp;P2946,FALSE)&amp;""</f>
        <v>{A}{O}</v>
      </c>
      <c r="E2946" t="str">
        <f t="shared" ref="E2946:E3009" ca="1" si="276">A2946&amp;B2946&amp;C2946&amp;D2946</f>
        <v>{M}{R}{T}{S}{A}{O}</v>
      </c>
      <c r="F2946" t="str">
        <f t="shared" ref="F2946:F3009" ca="1" si="277">IF(LEN(E2946)&lt;3,"",LEFT(E2946,LEN(E2946)-3))</f>
        <v>{M}{R}{T}{S}{A}</v>
      </c>
      <c r="G2946" t="str">
        <f t="shared" ref="G2946:G3009" ca="1" si="278">RIGHT(E2946,3)</f>
        <v>{O}</v>
      </c>
      <c r="H2946" t="str" cm="1">
        <f t="array" aca="1" ref="H2946" ca="1">INDIRECT("D!R"&amp;O2946&amp;"C"&amp;P2946,FALSE)&amp;""</f>
        <v/>
      </c>
      <c r="I2946" t="str">
        <f t="shared" ref="I2946:I3009" ca="1" si="279">F2946&amp;"["</f>
        <v>{M}{R}{T}{S}{A}[</v>
      </c>
      <c r="J2946" t="str">
        <f ca="1">IF(G2946="","|||||||||||||",VLOOKUP(G2946,K!$A$1:$M$53,6,FALSE)&amp;IF(VLOOKUP(G2946,K!$A$1:$M$53,2,FALSE)=1,H2946,"")&amp;VLOOKUP(G2946,K!$A$1:$M$53,7,FALSE))</f>
        <v>|||||||||||||</v>
      </c>
      <c r="K2946" t="str">
        <f ca="1">IF(G2946="","||||||||||||",VLOOKUP(G2946,K!$A$1:$M$53,8,FALSE)&amp;IF(VLOOKUP(G2946,K!$A$1:$M$53,2,FALSE)=2,H2946,"")&amp;VLOOKUP(G2946,K!$A$1:$M$53,9,FALSE))</f>
        <v>||||||||||||</v>
      </c>
      <c r="L2946" t="str">
        <f ca="1">IF(G2946="","||||||||||||",VLOOKUP(G2946,K!$A$1:$M$53,10,FALSE)&amp;IF(VLOOKUP(G2946,K!$A$1:$M$53,2,FALSE)=3,H2946,"")&amp;VLOOKUP(G2946,K!$A$1:$M$53,11,FALSE))</f>
        <v>||||||||||||</v>
      </c>
      <c r="M2946" t="str">
        <f ca="1">IF(G2946="","|||||||||||",VLOOKUP(G2946,K!$A$1:$M$53,12,FALSE)&amp;IF(VLOOKUP(G2946,K!$A$1:$M$53,2,FALSE)=4,H2946,"")&amp;VLOOKUP(G2946,K!$A$1:$M$53,13,FALSE))</f>
        <v>|||||||||||</v>
      </c>
      <c r="N2946" t="s">
        <v>20</v>
      </c>
      <c r="O2946">
        <f t="shared" ref="O2946:O3009" si="280">MOD(ROW()-1,72)+11</f>
        <v>76</v>
      </c>
      <c r="P2946">
        <f t="shared" ref="P2946:P3009" si="281">INT((ROW()-1)/72)+11</f>
        <v>51</v>
      </c>
    </row>
    <row r="2947" spans="1:16" ht="13.5">
      <c r="A2947" t="str" cm="1">
        <f t="array" aca="1" ref="A2947" ca="1">INDIRECT("D!R"&amp;O2947&amp;"C9",FALSE)&amp;""</f>
        <v>{M}</v>
      </c>
      <c r="B2947" t="str" cm="1">
        <f t="array" aca="1" ref="B2947" ca="1">INDIRECT("D!R9C"&amp;P2947,FALSE)&amp;""</f>
        <v>{R}</v>
      </c>
      <c r="C2947" t="str" cm="1">
        <f t="array" aca="1" ref="C2947" ca="1">INDIRECT("D!R"&amp;O2947&amp;"C10",FALSE)&amp;""</f>
        <v>{T}{H}</v>
      </c>
      <c r="D2947" t="str" cm="1">
        <f t="array" aca="1" ref="D2947" ca="1">INDIRECT("D!R10C"&amp;P2947,FALSE)&amp;""</f>
        <v>{A}{O}</v>
      </c>
      <c r="E2947" t="str">
        <f t="shared" ca="1" si="276"/>
        <v>{M}{R}{T}{H}{A}{O}</v>
      </c>
      <c r="F2947" t="str">
        <f t="shared" ca="1" si="277"/>
        <v>{M}{R}{T}{H}{A}</v>
      </c>
      <c r="G2947" t="str">
        <f t="shared" ca="1" si="278"/>
        <v>{O}</v>
      </c>
      <c r="H2947" t="str" cm="1">
        <f t="array" aca="1" ref="H2947" ca="1">INDIRECT("D!R"&amp;O2947&amp;"C"&amp;P2947,FALSE)&amp;""</f>
        <v/>
      </c>
      <c r="I2947" t="str">
        <f t="shared" ca="1" si="279"/>
        <v>{M}{R}{T}{H}{A}[</v>
      </c>
      <c r="J2947" t="str">
        <f ca="1">IF(G2947="","|||||||||||||",VLOOKUP(G2947,K!$A$1:$M$53,6,FALSE)&amp;IF(VLOOKUP(G2947,K!$A$1:$M$53,2,FALSE)=1,H2947,"")&amp;VLOOKUP(G2947,K!$A$1:$M$53,7,FALSE))</f>
        <v>|||||||||||||</v>
      </c>
      <c r="K2947" t="str">
        <f ca="1">IF(G2947="","||||||||||||",VLOOKUP(G2947,K!$A$1:$M$53,8,FALSE)&amp;IF(VLOOKUP(G2947,K!$A$1:$M$53,2,FALSE)=2,H2947,"")&amp;VLOOKUP(G2947,K!$A$1:$M$53,9,FALSE))</f>
        <v>||||||||||||</v>
      </c>
      <c r="L2947" t="str">
        <f ca="1">IF(G2947="","||||||||||||",VLOOKUP(G2947,K!$A$1:$M$53,10,FALSE)&amp;IF(VLOOKUP(G2947,K!$A$1:$M$53,2,FALSE)=3,H2947,"")&amp;VLOOKUP(G2947,K!$A$1:$M$53,11,FALSE))</f>
        <v>||||||||||||</v>
      </c>
      <c r="M2947" t="str">
        <f ca="1">IF(G2947="","|||||||||||",VLOOKUP(G2947,K!$A$1:$M$53,12,FALSE)&amp;IF(VLOOKUP(G2947,K!$A$1:$M$53,2,FALSE)=4,H2947,"")&amp;VLOOKUP(G2947,K!$A$1:$M$53,13,FALSE))</f>
        <v>|||||||||||</v>
      </c>
      <c r="N2947" t="s">
        <v>20</v>
      </c>
      <c r="O2947">
        <f t="shared" si="280"/>
        <v>77</v>
      </c>
      <c r="P2947">
        <f t="shared" si="281"/>
        <v>51</v>
      </c>
    </row>
    <row r="2948" spans="1:16" ht="13.5">
      <c r="A2948" t="str" cm="1">
        <f t="array" aca="1" ref="A2948" ca="1">INDIRECT("D!R"&amp;O2948&amp;"C9",FALSE)&amp;""</f>
        <v>{M}</v>
      </c>
      <c r="B2948" t="str" cm="1">
        <f t="array" aca="1" ref="B2948" ca="1">INDIRECT("D!R9C"&amp;P2948,FALSE)&amp;""</f>
        <v>{R}</v>
      </c>
      <c r="C2948" t="str" cm="1">
        <f t="array" aca="1" ref="C2948" ca="1">INDIRECT("D!R"&amp;O2948&amp;"C10",FALSE)&amp;""</f>
        <v>{P}{T}{K}</v>
      </c>
      <c r="D2948" t="str" cm="1">
        <f t="array" aca="1" ref="D2948" ca="1">INDIRECT("D!R10C"&amp;P2948,FALSE)&amp;""</f>
        <v>{A}{O}</v>
      </c>
      <c r="E2948" t="str">
        <f t="shared" ca="1" si="276"/>
        <v>{M}{R}{P}{T}{K}{A}{O}</v>
      </c>
      <c r="F2948" t="str">
        <f t="shared" ca="1" si="277"/>
        <v>{M}{R}{P}{T}{K}{A}</v>
      </c>
      <c r="G2948" t="str">
        <f t="shared" ca="1" si="278"/>
        <v>{O}</v>
      </c>
      <c r="H2948" t="str" cm="1">
        <f t="array" aca="1" ref="H2948" ca="1">INDIRECT("D!R"&amp;O2948&amp;"C"&amp;P2948,FALSE)&amp;""</f>
        <v/>
      </c>
      <c r="I2948" t="str">
        <f t="shared" ca="1" si="279"/>
        <v>{M}{R}{P}{T}{K}{A}[</v>
      </c>
      <c r="J2948" t="str">
        <f ca="1">IF(G2948="","|||||||||||||",VLOOKUP(G2948,K!$A$1:$M$53,6,FALSE)&amp;IF(VLOOKUP(G2948,K!$A$1:$M$53,2,FALSE)=1,H2948,"")&amp;VLOOKUP(G2948,K!$A$1:$M$53,7,FALSE))</f>
        <v>|||||||||||||</v>
      </c>
      <c r="K2948" t="str">
        <f ca="1">IF(G2948="","||||||||||||",VLOOKUP(G2948,K!$A$1:$M$53,8,FALSE)&amp;IF(VLOOKUP(G2948,K!$A$1:$M$53,2,FALSE)=2,H2948,"")&amp;VLOOKUP(G2948,K!$A$1:$M$53,9,FALSE))</f>
        <v>||||||||||||</v>
      </c>
      <c r="L2948" t="str">
        <f ca="1">IF(G2948="","||||||||||||",VLOOKUP(G2948,K!$A$1:$M$53,10,FALSE)&amp;IF(VLOOKUP(G2948,K!$A$1:$M$53,2,FALSE)=3,H2948,"")&amp;VLOOKUP(G2948,K!$A$1:$M$53,11,FALSE))</f>
        <v>||||||||||||</v>
      </c>
      <c r="M2948" t="str">
        <f ca="1">IF(G2948="","|||||||||||",VLOOKUP(G2948,K!$A$1:$M$53,12,FALSE)&amp;IF(VLOOKUP(G2948,K!$A$1:$M$53,2,FALSE)=4,H2948,"")&amp;VLOOKUP(G2948,K!$A$1:$M$53,13,FALSE))</f>
        <v>|||||||||||</v>
      </c>
      <c r="N2948" t="s">
        <v>20</v>
      </c>
      <c r="O2948">
        <f t="shared" si="280"/>
        <v>78</v>
      </c>
      <c r="P2948">
        <f t="shared" si="281"/>
        <v>51</v>
      </c>
    </row>
    <row r="2949" spans="1:16" ht="13.5">
      <c r="A2949" t="str" cm="1">
        <f t="array" aca="1" ref="A2949" ca="1">INDIRECT("D!R"&amp;O2949&amp;"C9",FALSE)&amp;""</f>
        <v>{M}</v>
      </c>
      <c r="B2949" t="str" cm="1">
        <f t="array" aca="1" ref="B2949" ca="1">INDIRECT("D!R9C"&amp;P2949,FALSE)&amp;""</f>
        <v>{R}</v>
      </c>
      <c r="C2949" t="str" cm="1">
        <f t="array" aca="1" ref="C2949" ca="1">INDIRECT("D!R"&amp;O2949&amp;"C10",FALSE)&amp;""</f>
        <v>{P}{T}{H}{K}</v>
      </c>
      <c r="D2949" t="str" cm="1">
        <f t="array" aca="1" ref="D2949" ca="1">INDIRECT("D!R10C"&amp;P2949,FALSE)&amp;""</f>
        <v>{A}{O}</v>
      </c>
      <c r="E2949" t="str">
        <f t="shared" ca="1" si="276"/>
        <v>{M}{R}{P}{T}{H}{K}{A}{O}</v>
      </c>
      <c r="F2949" t="str">
        <f t="shared" ca="1" si="277"/>
        <v>{M}{R}{P}{T}{H}{K}{A}</v>
      </c>
      <c r="G2949" t="str">
        <f t="shared" ca="1" si="278"/>
        <v>{O}</v>
      </c>
      <c r="H2949" t="str" cm="1">
        <f t="array" aca="1" ref="H2949" ca="1">INDIRECT("D!R"&amp;O2949&amp;"C"&amp;P2949,FALSE)&amp;""</f>
        <v/>
      </c>
      <c r="I2949" t="str">
        <f t="shared" ca="1" si="279"/>
        <v>{M}{R}{P}{T}{H}{K}{A}[</v>
      </c>
      <c r="J2949" t="str">
        <f ca="1">IF(G2949="","|||||||||||||",VLOOKUP(G2949,K!$A$1:$M$53,6,FALSE)&amp;IF(VLOOKUP(G2949,K!$A$1:$M$53,2,FALSE)=1,H2949,"")&amp;VLOOKUP(G2949,K!$A$1:$M$53,7,FALSE))</f>
        <v>|||||||||||||</v>
      </c>
      <c r="K2949" t="str">
        <f ca="1">IF(G2949="","||||||||||||",VLOOKUP(G2949,K!$A$1:$M$53,8,FALSE)&amp;IF(VLOOKUP(G2949,K!$A$1:$M$53,2,FALSE)=2,H2949,"")&amp;VLOOKUP(G2949,K!$A$1:$M$53,9,FALSE))</f>
        <v>||||||||||||</v>
      </c>
      <c r="L2949" t="str">
        <f ca="1">IF(G2949="","||||||||||||",VLOOKUP(G2949,K!$A$1:$M$53,10,FALSE)&amp;IF(VLOOKUP(G2949,K!$A$1:$M$53,2,FALSE)=3,H2949,"")&amp;VLOOKUP(G2949,K!$A$1:$M$53,11,FALSE))</f>
        <v>||||||||||||</v>
      </c>
      <c r="M2949" t="str">
        <f ca="1">IF(G2949="","|||||||||||",VLOOKUP(G2949,K!$A$1:$M$53,12,FALSE)&amp;IF(VLOOKUP(G2949,K!$A$1:$M$53,2,FALSE)=4,H2949,"")&amp;VLOOKUP(G2949,K!$A$1:$M$53,13,FALSE))</f>
        <v>|||||||||||</v>
      </c>
      <c r="N2949" t="s">
        <v>20</v>
      </c>
      <c r="O2949">
        <f t="shared" si="280"/>
        <v>79</v>
      </c>
      <c r="P2949">
        <f t="shared" si="281"/>
        <v>51</v>
      </c>
    </row>
    <row r="2950" spans="1:16" ht="13.5">
      <c r="A2950" t="str" cm="1">
        <f t="array" aca="1" ref="A2950" ca="1">INDIRECT("D!R"&amp;O2950&amp;"C9",FALSE)&amp;""</f>
        <v>{M}</v>
      </c>
      <c r="B2950" t="str" cm="1">
        <f t="array" aca="1" ref="B2950" ca="1">INDIRECT("D!R9C"&amp;P2950,FALSE)&amp;""</f>
        <v>{R}</v>
      </c>
      <c r="C2950" t="str" cm="1">
        <f t="array" aca="1" ref="C2950" ca="1">INDIRECT("D!R"&amp;O2950&amp;"C10",FALSE)&amp;""</f>
        <v>{P}{T}{H}{S}</v>
      </c>
      <c r="D2950" t="str" cm="1">
        <f t="array" aca="1" ref="D2950" ca="1">INDIRECT("D!R10C"&amp;P2950,FALSE)&amp;""</f>
        <v>{A}{O}</v>
      </c>
      <c r="E2950" t="str">
        <f t="shared" ca="1" si="276"/>
        <v>{M}{R}{P}{T}{H}{S}{A}{O}</v>
      </c>
      <c r="F2950" t="str">
        <f t="shared" ca="1" si="277"/>
        <v>{M}{R}{P}{T}{H}{S}{A}</v>
      </c>
      <c r="G2950" t="str">
        <f t="shared" ca="1" si="278"/>
        <v>{O}</v>
      </c>
      <c r="H2950" t="str" cm="1">
        <f t="array" aca="1" ref="H2950" ca="1">INDIRECT("D!R"&amp;O2950&amp;"C"&amp;P2950,FALSE)&amp;""</f>
        <v/>
      </c>
      <c r="I2950" t="str">
        <f t="shared" ca="1" si="279"/>
        <v>{M}{R}{P}{T}{H}{S}{A}[</v>
      </c>
      <c r="J2950" t="str">
        <f ca="1">IF(G2950="","|||||||||||||",VLOOKUP(G2950,K!$A$1:$M$53,6,FALSE)&amp;IF(VLOOKUP(G2950,K!$A$1:$M$53,2,FALSE)=1,H2950,"")&amp;VLOOKUP(G2950,K!$A$1:$M$53,7,FALSE))</f>
        <v>|||||||||||||</v>
      </c>
      <c r="K2950" t="str">
        <f ca="1">IF(G2950="","||||||||||||",VLOOKUP(G2950,K!$A$1:$M$53,8,FALSE)&amp;IF(VLOOKUP(G2950,K!$A$1:$M$53,2,FALSE)=2,H2950,"")&amp;VLOOKUP(G2950,K!$A$1:$M$53,9,FALSE))</f>
        <v>||||||||||||</v>
      </c>
      <c r="L2950" t="str">
        <f ca="1">IF(G2950="","||||||||||||",VLOOKUP(G2950,K!$A$1:$M$53,10,FALSE)&amp;IF(VLOOKUP(G2950,K!$A$1:$M$53,2,FALSE)=3,H2950,"")&amp;VLOOKUP(G2950,K!$A$1:$M$53,11,FALSE))</f>
        <v>||||||||||||</v>
      </c>
      <c r="M2950" t="str">
        <f ca="1">IF(G2950="","|||||||||||",VLOOKUP(G2950,K!$A$1:$M$53,12,FALSE)&amp;IF(VLOOKUP(G2950,K!$A$1:$M$53,2,FALSE)=4,H2950,"")&amp;VLOOKUP(G2950,K!$A$1:$M$53,13,FALSE))</f>
        <v>|||||||||||</v>
      </c>
      <c r="N2950" t="s">
        <v>20</v>
      </c>
      <c r="O2950">
        <f t="shared" si="280"/>
        <v>80</v>
      </c>
      <c r="P2950">
        <f t="shared" si="281"/>
        <v>51</v>
      </c>
    </row>
    <row r="2951" spans="1:16" ht="13.5">
      <c r="A2951" t="str" cm="1">
        <f t="array" aca="1" ref="A2951" ca="1">INDIRECT("D!R"&amp;O2951&amp;"C9",FALSE)&amp;""</f>
        <v>{M}</v>
      </c>
      <c r="B2951" t="str" cm="1">
        <f t="array" aca="1" ref="B2951" ca="1">INDIRECT("D!R9C"&amp;P2951,FALSE)&amp;""</f>
        <v>{R}</v>
      </c>
      <c r="C2951" t="str" cm="1">
        <f t="array" aca="1" ref="C2951" ca="1">INDIRECT("D!R"&amp;O2951&amp;"C10",FALSE)&amp;""</f>
        <v>{P}{H}{K}</v>
      </c>
      <c r="D2951" t="str" cm="1">
        <f t="array" aca="1" ref="D2951" ca="1">INDIRECT("D!R10C"&amp;P2951,FALSE)&amp;""</f>
        <v>{A}{O}</v>
      </c>
      <c r="E2951" t="str">
        <f t="shared" ca="1" si="276"/>
        <v>{M}{R}{P}{H}{K}{A}{O}</v>
      </c>
      <c r="F2951" t="str">
        <f t="shared" ca="1" si="277"/>
        <v>{M}{R}{P}{H}{K}{A}</v>
      </c>
      <c r="G2951" t="str">
        <f t="shared" ca="1" si="278"/>
        <v>{O}</v>
      </c>
      <c r="H2951" t="str" cm="1">
        <f t="array" aca="1" ref="H2951" ca="1">INDIRECT("D!R"&amp;O2951&amp;"C"&amp;P2951,FALSE)&amp;""</f>
        <v/>
      </c>
      <c r="I2951" t="str">
        <f t="shared" ca="1" si="279"/>
        <v>{M}{R}{P}{H}{K}{A}[</v>
      </c>
      <c r="J2951" t="str">
        <f ca="1">IF(G2951="","|||||||||||||",VLOOKUP(G2951,K!$A$1:$M$53,6,FALSE)&amp;IF(VLOOKUP(G2951,K!$A$1:$M$53,2,FALSE)=1,H2951,"")&amp;VLOOKUP(G2951,K!$A$1:$M$53,7,FALSE))</f>
        <v>|||||||||||||</v>
      </c>
      <c r="K2951" t="str">
        <f ca="1">IF(G2951="","||||||||||||",VLOOKUP(G2951,K!$A$1:$M$53,8,FALSE)&amp;IF(VLOOKUP(G2951,K!$A$1:$M$53,2,FALSE)=2,H2951,"")&amp;VLOOKUP(G2951,K!$A$1:$M$53,9,FALSE))</f>
        <v>||||||||||||</v>
      </c>
      <c r="L2951" t="str">
        <f ca="1">IF(G2951="","||||||||||||",VLOOKUP(G2951,K!$A$1:$M$53,10,FALSE)&amp;IF(VLOOKUP(G2951,K!$A$1:$M$53,2,FALSE)=3,H2951,"")&amp;VLOOKUP(G2951,K!$A$1:$M$53,11,FALSE))</f>
        <v>||||||||||||</v>
      </c>
      <c r="M2951" t="str">
        <f ca="1">IF(G2951="","|||||||||||",VLOOKUP(G2951,K!$A$1:$M$53,12,FALSE)&amp;IF(VLOOKUP(G2951,K!$A$1:$M$53,2,FALSE)=4,H2951,"")&amp;VLOOKUP(G2951,K!$A$1:$M$53,13,FALSE))</f>
        <v>|||||||||||</v>
      </c>
      <c r="N2951" t="s">
        <v>20</v>
      </c>
      <c r="O2951">
        <f t="shared" si="280"/>
        <v>81</v>
      </c>
      <c r="P2951">
        <f t="shared" si="281"/>
        <v>51</v>
      </c>
    </row>
    <row r="2952" spans="1:16" ht="13.5">
      <c r="A2952" t="str" cm="1">
        <f t="array" aca="1" ref="A2952" ca="1">INDIRECT("D!R"&amp;O2952&amp;"C9",FALSE)&amp;""</f>
        <v>{M}</v>
      </c>
      <c r="B2952" t="str" cm="1">
        <f t="array" aca="1" ref="B2952" ca="1">INDIRECT("D!R9C"&amp;P2952,FALSE)&amp;""</f>
        <v>{R}</v>
      </c>
      <c r="C2952" t="str" cm="1">
        <f t="array" aca="1" ref="C2952" ca="1">INDIRECT("D!R"&amp;O2952&amp;"C10",FALSE)&amp;""</f>
        <v>{P}{H}{S}</v>
      </c>
      <c r="D2952" t="str" cm="1">
        <f t="array" aca="1" ref="D2952" ca="1">INDIRECT("D!R10C"&amp;P2952,FALSE)&amp;""</f>
        <v>{A}{O}</v>
      </c>
      <c r="E2952" t="str">
        <f t="shared" ca="1" si="276"/>
        <v>{M}{R}{P}{H}{S}{A}{O}</v>
      </c>
      <c r="F2952" t="str">
        <f t="shared" ca="1" si="277"/>
        <v>{M}{R}{P}{H}{S}{A}</v>
      </c>
      <c r="G2952" t="str">
        <f t="shared" ca="1" si="278"/>
        <v>{O}</v>
      </c>
      <c r="H2952" t="str" cm="1">
        <f t="array" aca="1" ref="H2952" ca="1">INDIRECT("D!R"&amp;O2952&amp;"C"&amp;P2952,FALSE)&amp;""</f>
        <v/>
      </c>
      <c r="I2952" t="str">
        <f t="shared" ca="1" si="279"/>
        <v>{M}{R}{P}{H}{S}{A}[</v>
      </c>
      <c r="J2952" t="str">
        <f ca="1">IF(G2952="","|||||||||||||",VLOOKUP(G2952,K!$A$1:$M$53,6,FALSE)&amp;IF(VLOOKUP(G2952,K!$A$1:$M$53,2,FALSE)=1,H2952,"")&amp;VLOOKUP(G2952,K!$A$1:$M$53,7,FALSE))</f>
        <v>|||||||||||||</v>
      </c>
      <c r="K2952" t="str">
        <f ca="1">IF(G2952="","||||||||||||",VLOOKUP(G2952,K!$A$1:$M$53,8,FALSE)&amp;IF(VLOOKUP(G2952,K!$A$1:$M$53,2,FALSE)=2,H2952,"")&amp;VLOOKUP(G2952,K!$A$1:$M$53,9,FALSE))</f>
        <v>||||||||||||</v>
      </c>
      <c r="L2952" t="str">
        <f ca="1">IF(G2952="","||||||||||||",VLOOKUP(G2952,K!$A$1:$M$53,10,FALSE)&amp;IF(VLOOKUP(G2952,K!$A$1:$M$53,2,FALSE)=3,H2952,"")&amp;VLOOKUP(G2952,K!$A$1:$M$53,11,FALSE))</f>
        <v>||||||||||||</v>
      </c>
      <c r="M2952" t="str">
        <f ca="1">IF(G2952="","|||||||||||",VLOOKUP(G2952,K!$A$1:$M$53,12,FALSE)&amp;IF(VLOOKUP(G2952,K!$A$1:$M$53,2,FALSE)=4,H2952,"")&amp;VLOOKUP(G2952,K!$A$1:$M$53,13,FALSE))</f>
        <v>|||||||||||</v>
      </c>
      <c r="N2952" t="s">
        <v>20</v>
      </c>
      <c r="O2952">
        <f t="shared" si="280"/>
        <v>82</v>
      </c>
      <c r="P2952">
        <f t="shared" si="281"/>
        <v>51</v>
      </c>
    </row>
    <row r="2953" spans="1:16" ht="13.5">
      <c r="A2953" t="str" cm="1">
        <f t="array" aca="1" ref="A2953" ca="1">INDIRECT("D!R"&amp;O2953&amp;"C9",FALSE)&amp;""</f>
        <v/>
      </c>
      <c r="B2953" t="str" cm="1">
        <f t="array" aca="1" ref="B2953" ca="1">INDIRECT("D!R9C"&amp;P2953,FALSE)&amp;""</f>
        <v>{R}</v>
      </c>
      <c r="C2953" t="str" cm="1">
        <f t="array" aca="1" ref="C2953" ca="1">INDIRECT("D!R"&amp;O2953&amp;"C10",FALSE)&amp;""</f>
        <v/>
      </c>
      <c r="D2953" t="str" cm="1">
        <f t="array" aca="1" ref="D2953" ca="1">INDIRECT("D!R10C"&amp;P2953,FALSE)&amp;""</f>
        <v>{A}{I}{E}</v>
      </c>
      <c r="E2953" t="str">
        <f t="shared" ca="1" si="276"/>
        <v>{R}{A}{I}{E}</v>
      </c>
      <c r="F2953" t="str">
        <f t="shared" ca="1" si="277"/>
        <v>{R}{A}{I}</v>
      </c>
      <c r="G2953" t="str">
        <f t="shared" ca="1" si="278"/>
        <v>{E}</v>
      </c>
      <c r="H2953" t="str" cm="1">
        <f t="array" aca="1" ref="H2953" ca="1">INDIRECT("D!R"&amp;O2953&amp;"C"&amp;P2953,FALSE)&amp;""</f>
        <v>いみ</v>
      </c>
      <c r="I2953" t="str">
        <f t="shared" ca="1" si="279"/>
        <v>{R}{A}{I}[</v>
      </c>
      <c r="J2953" t="str">
        <f ca="1">IF(G2953="","|||||||||||||",VLOOKUP(G2953,K!$A$1:$M$53,6,FALSE)&amp;IF(VLOOKUP(G2953,K!$A$1:$M$53,2,FALSE)=1,H2953,"")&amp;VLOOKUP(G2953,K!$A$1:$M$53,7,FALSE))</f>
        <v>|||||||||||||</v>
      </c>
      <c r="K2953" t="str">
        <f ca="1">IF(G2953="","||||||||||||",VLOOKUP(G2953,K!$A$1:$M$53,8,FALSE)&amp;IF(VLOOKUP(G2953,K!$A$1:$M$53,2,FALSE)=2,H2953,"")&amp;VLOOKUP(G2953,K!$A$1:$M$53,9,FALSE))</f>
        <v>||||||||||||</v>
      </c>
      <c r="L2953" t="str">
        <f ca="1">IF(G2953="","||||||||||||",VLOOKUP(G2953,K!$A$1:$M$53,10,FALSE)&amp;IF(VLOOKUP(G2953,K!$A$1:$M$53,2,FALSE)=3,H2953,"")&amp;VLOOKUP(G2953,K!$A$1:$M$53,11,FALSE))</f>
        <v>|||||||||いみ|||</v>
      </c>
      <c r="M2953" t="str">
        <f ca="1">IF(G2953="","|||||||||||",VLOOKUP(G2953,K!$A$1:$M$53,12,FALSE)&amp;IF(VLOOKUP(G2953,K!$A$1:$M$53,2,FALSE)=4,H2953,"")&amp;VLOOKUP(G2953,K!$A$1:$M$53,13,FALSE))</f>
        <v>|||||||||||</v>
      </c>
      <c r="N2953" t="s">
        <v>20</v>
      </c>
      <c r="O2953">
        <f t="shared" si="280"/>
        <v>11</v>
      </c>
      <c r="P2953">
        <f t="shared" si="281"/>
        <v>52</v>
      </c>
    </row>
    <row r="2954" spans="1:16" ht="13.5">
      <c r="A2954" t="str" cm="1">
        <f t="array" aca="1" ref="A2954" ca="1">INDIRECT("D!R"&amp;O2954&amp;"C9",FALSE)&amp;""</f>
        <v>{L}</v>
      </c>
      <c r="B2954" t="str" cm="1">
        <f t="array" aca="1" ref="B2954" ca="1">INDIRECT("D!R9C"&amp;P2954,FALSE)&amp;""</f>
        <v>{R}</v>
      </c>
      <c r="C2954" t="str" cm="1">
        <f t="array" aca="1" ref="C2954" ca="1">INDIRECT("D!R"&amp;O2954&amp;"C10",FALSE)&amp;""</f>
        <v/>
      </c>
      <c r="D2954" t="str" cm="1">
        <f t="array" aca="1" ref="D2954" ca="1">INDIRECT("D!R10C"&amp;P2954,FALSE)&amp;""</f>
        <v>{A}{I}{E}</v>
      </c>
      <c r="E2954" t="str">
        <f t="shared" ca="1" si="276"/>
        <v>{L}{R}{A}{I}{E}</v>
      </c>
      <c r="F2954" t="str">
        <f t="shared" ca="1" si="277"/>
        <v>{L}{R}{A}{I}</v>
      </c>
      <c r="G2954" t="str">
        <f t="shared" ca="1" si="278"/>
        <v>{E}</v>
      </c>
      <c r="H2954" t="str" cm="1">
        <f t="array" aca="1" ref="H2954" ca="1">INDIRECT("D!R"&amp;O2954&amp;"C"&amp;P2954,FALSE)&amp;""</f>
        <v>にたいする</v>
      </c>
      <c r="I2954" t="str">
        <f t="shared" ca="1" si="279"/>
        <v>{L}{R}{A}{I}[</v>
      </c>
      <c r="J2954" t="str">
        <f ca="1">IF(G2954="","|||||||||||||",VLOOKUP(G2954,K!$A$1:$M$53,6,FALSE)&amp;IF(VLOOKUP(G2954,K!$A$1:$M$53,2,FALSE)=1,H2954,"")&amp;VLOOKUP(G2954,K!$A$1:$M$53,7,FALSE))</f>
        <v>|||||||||||||</v>
      </c>
      <c r="K2954" t="str">
        <f ca="1">IF(G2954="","||||||||||||",VLOOKUP(G2954,K!$A$1:$M$53,8,FALSE)&amp;IF(VLOOKUP(G2954,K!$A$1:$M$53,2,FALSE)=2,H2954,"")&amp;VLOOKUP(G2954,K!$A$1:$M$53,9,FALSE))</f>
        <v>||||||||||||</v>
      </c>
      <c r="L2954" t="str">
        <f ca="1">IF(G2954="","||||||||||||",VLOOKUP(G2954,K!$A$1:$M$53,10,FALSE)&amp;IF(VLOOKUP(G2954,K!$A$1:$M$53,2,FALSE)=3,H2954,"")&amp;VLOOKUP(G2954,K!$A$1:$M$53,11,FALSE))</f>
        <v>|||||||||にたいする|||</v>
      </c>
      <c r="M2954" t="str">
        <f ca="1">IF(G2954="","|||||||||||",VLOOKUP(G2954,K!$A$1:$M$53,12,FALSE)&amp;IF(VLOOKUP(G2954,K!$A$1:$M$53,2,FALSE)=4,H2954,"")&amp;VLOOKUP(G2954,K!$A$1:$M$53,13,FALSE))</f>
        <v>|||||||||||</v>
      </c>
      <c r="N2954" t="s">
        <v>20</v>
      </c>
      <c r="O2954">
        <f t="shared" si="280"/>
        <v>12</v>
      </c>
      <c r="P2954">
        <f t="shared" si="281"/>
        <v>52</v>
      </c>
    </row>
    <row r="2955" spans="1:16" ht="13.5">
      <c r="A2955" t="str" cm="1">
        <f t="array" aca="1" ref="A2955" ca="1">INDIRECT("D!R"&amp;O2955&amp;"C9",FALSE)&amp;""</f>
        <v/>
      </c>
      <c r="B2955" t="str" cm="1">
        <f t="array" aca="1" ref="B2955" ca="1">INDIRECT("D!R9C"&amp;P2955,FALSE)&amp;""</f>
        <v>{R}</v>
      </c>
      <c r="C2955" t="str" cm="1">
        <f t="array" aca="1" ref="C2955" ca="1">INDIRECT("D!R"&amp;O2955&amp;"C10",FALSE)&amp;""</f>
        <v>{K}</v>
      </c>
      <c r="D2955" t="str" cm="1">
        <f t="array" aca="1" ref="D2955" ca="1">INDIRECT("D!R10C"&amp;P2955,FALSE)&amp;""</f>
        <v>{A}{I}{E}</v>
      </c>
      <c r="E2955" t="str">
        <f t="shared" ca="1" si="276"/>
        <v>{R}{K}{A}{I}{E}</v>
      </c>
      <c r="F2955" t="str">
        <f t="shared" ca="1" si="277"/>
        <v>{R}{K}{A}{I}</v>
      </c>
      <c r="G2955" t="str">
        <f t="shared" ca="1" si="278"/>
        <v>{E}</v>
      </c>
      <c r="H2955" t="str" cm="1">
        <f t="array" aca="1" ref="H2955" ca="1">INDIRECT("D!R"&amp;O2955&amp;"C"&amp;P2955,FALSE)&amp;""</f>
        <v>きみ</v>
      </c>
      <c r="I2955" t="str">
        <f t="shared" ca="1" si="279"/>
        <v>{R}{K}{A}{I}[</v>
      </c>
      <c r="J2955" t="str">
        <f ca="1">IF(G2955="","|||||||||||||",VLOOKUP(G2955,K!$A$1:$M$53,6,FALSE)&amp;IF(VLOOKUP(G2955,K!$A$1:$M$53,2,FALSE)=1,H2955,"")&amp;VLOOKUP(G2955,K!$A$1:$M$53,7,FALSE))</f>
        <v>|||||||||||||</v>
      </c>
      <c r="K2955" t="str">
        <f ca="1">IF(G2955="","||||||||||||",VLOOKUP(G2955,K!$A$1:$M$53,8,FALSE)&amp;IF(VLOOKUP(G2955,K!$A$1:$M$53,2,FALSE)=2,H2955,"")&amp;VLOOKUP(G2955,K!$A$1:$M$53,9,FALSE))</f>
        <v>||||||||||||</v>
      </c>
      <c r="L2955" t="str">
        <f ca="1">IF(G2955="","||||||||||||",VLOOKUP(G2955,K!$A$1:$M$53,10,FALSE)&amp;IF(VLOOKUP(G2955,K!$A$1:$M$53,2,FALSE)=3,H2955,"")&amp;VLOOKUP(G2955,K!$A$1:$M$53,11,FALSE))</f>
        <v>|||||||||きみ|||</v>
      </c>
      <c r="M2955" t="str">
        <f ca="1">IF(G2955="","|||||||||||",VLOOKUP(G2955,K!$A$1:$M$53,12,FALSE)&amp;IF(VLOOKUP(G2955,K!$A$1:$M$53,2,FALSE)=4,H2955,"")&amp;VLOOKUP(G2955,K!$A$1:$M$53,13,FALSE))</f>
        <v>|||||||||||</v>
      </c>
      <c r="N2955" t="s">
        <v>20</v>
      </c>
      <c r="O2955">
        <f t="shared" si="280"/>
        <v>13</v>
      </c>
      <c r="P2955">
        <f t="shared" si="281"/>
        <v>52</v>
      </c>
    </row>
    <row r="2956" spans="1:16" ht="13.5">
      <c r="A2956" t="str" cm="1">
        <f t="array" aca="1" ref="A2956" ca="1">INDIRECT("D!R"&amp;O2956&amp;"C9",FALSE)&amp;""</f>
        <v/>
      </c>
      <c r="B2956" t="str" cm="1">
        <f t="array" aca="1" ref="B2956" ca="1">INDIRECT("D!R9C"&amp;P2956,FALSE)&amp;""</f>
        <v>{R}</v>
      </c>
      <c r="C2956" t="str" cm="1">
        <f t="array" aca="1" ref="C2956" ca="1">INDIRECT("D!R"&amp;O2956&amp;"C10",FALSE)&amp;""</f>
        <v>{S}</v>
      </c>
      <c r="D2956" t="str" cm="1">
        <f t="array" aca="1" ref="D2956" ca="1">INDIRECT("D!R10C"&amp;P2956,FALSE)&amp;""</f>
        <v>{A}{I}{E}</v>
      </c>
      <c r="E2956" t="str">
        <f t="shared" ca="1" si="276"/>
        <v>{R}{S}{A}{I}{E}</v>
      </c>
      <c r="F2956" t="str">
        <f t="shared" ca="1" si="277"/>
        <v>{R}{S}{A}{I}</v>
      </c>
      <c r="G2956" t="str">
        <f t="shared" ca="1" si="278"/>
        <v>{E}</v>
      </c>
      <c r="H2956" t="str" cm="1">
        <f t="array" aca="1" ref="H2956" ca="1">INDIRECT("D!R"&amp;O2956&amp;"C"&amp;P2956,FALSE)&amp;""</f>
        <v>しみ</v>
      </c>
      <c r="I2956" t="str">
        <f t="shared" ca="1" si="279"/>
        <v>{R}{S}{A}{I}[</v>
      </c>
      <c r="J2956" t="str">
        <f ca="1">IF(G2956="","|||||||||||||",VLOOKUP(G2956,K!$A$1:$M$53,6,FALSE)&amp;IF(VLOOKUP(G2956,K!$A$1:$M$53,2,FALSE)=1,H2956,"")&amp;VLOOKUP(G2956,K!$A$1:$M$53,7,FALSE))</f>
        <v>|||||||||||||</v>
      </c>
      <c r="K2956" t="str">
        <f ca="1">IF(G2956="","||||||||||||",VLOOKUP(G2956,K!$A$1:$M$53,8,FALSE)&amp;IF(VLOOKUP(G2956,K!$A$1:$M$53,2,FALSE)=2,H2956,"")&amp;VLOOKUP(G2956,K!$A$1:$M$53,9,FALSE))</f>
        <v>||||||||||||</v>
      </c>
      <c r="L2956" t="str">
        <f ca="1">IF(G2956="","||||||||||||",VLOOKUP(G2956,K!$A$1:$M$53,10,FALSE)&amp;IF(VLOOKUP(G2956,K!$A$1:$M$53,2,FALSE)=3,H2956,"")&amp;VLOOKUP(G2956,K!$A$1:$M$53,11,FALSE))</f>
        <v>|||||||||しみ|||</v>
      </c>
      <c r="M2956" t="str">
        <f ca="1">IF(G2956="","|||||||||||",VLOOKUP(G2956,K!$A$1:$M$53,12,FALSE)&amp;IF(VLOOKUP(G2956,K!$A$1:$M$53,2,FALSE)=4,H2956,"")&amp;VLOOKUP(G2956,K!$A$1:$M$53,13,FALSE))</f>
        <v>|||||||||||</v>
      </c>
      <c r="N2956" t="s">
        <v>20</v>
      </c>
      <c r="O2956">
        <f t="shared" si="280"/>
        <v>14</v>
      </c>
      <c r="P2956">
        <f t="shared" si="281"/>
        <v>52</v>
      </c>
    </row>
    <row r="2957" spans="1:16" ht="13.5">
      <c r="A2957" t="str" cm="1">
        <f t="array" aca="1" ref="A2957" ca="1">INDIRECT("D!R"&amp;O2957&amp;"C9",FALSE)&amp;""</f>
        <v/>
      </c>
      <c r="B2957" t="str" cm="1">
        <f t="array" aca="1" ref="B2957" ca="1">INDIRECT("D!R9C"&amp;P2957,FALSE)&amp;""</f>
        <v>{R}</v>
      </c>
      <c r="C2957" t="str" cm="1">
        <f t="array" aca="1" ref="C2957" ca="1">INDIRECT("D!R"&amp;O2957&amp;"C10",FALSE)&amp;""</f>
        <v>{T}</v>
      </c>
      <c r="D2957" t="str" cm="1">
        <f t="array" aca="1" ref="D2957" ca="1">INDIRECT("D!R10C"&amp;P2957,FALSE)&amp;""</f>
        <v>{A}{I}{E}</v>
      </c>
      <c r="E2957" t="str">
        <f t="shared" ca="1" si="276"/>
        <v>{R}{T}{A}{I}{E}</v>
      </c>
      <c r="F2957" t="str">
        <f t="shared" ca="1" si="277"/>
        <v>{R}{T}{A}{I}</v>
      </c>
      <c r="G2957" t="str">
        <f t="shared" ca="1" si="278"/>
        <v>{E}</v>
      </c>
      <c r="H2957" t="str" cm="1">
        <f t="array" aca="1" ref="H2957" ca="1">INDIRECT("D!R"&amp;O2957&amp;"C"&amp;P2957,FALSE)&amp;""</f>
        <v/>
      </c>
      <c r="I2957" t="str">
        <f t="shared" ca="1" si="279"/>
        <v>{R}{T}{A}{I}[</v>
      </c>
      <c r="J2957" t="str">
        <f ca="1">IF(G2957="","|||||||||||||",VLOOKUP(G2957,K!$A$1:$M$53,6,FALSE)&amp;IF(VLOOKUP(G2957,K!$A$1:$M$53,2,FALSE)=1,H2957,"")&amp;VLOOKUP(G2957,K!$A$1:$M$53,7,FALSE))</f>
        <v>|||||||||||||</v>
      </c>
      <c r="K2957" t="str">
        <f ca="1">IF(G2957="","||||||||||||",VLOOKUP(G2957,K!$A$1:$M$53,8,FALSE)&amp;IF(VLOOKUP(G2957,K!$A$1:$M$53,2,FALSE)=2,H2957,"")&amp;VLOOKUP(G2957,K!$A$1:$M$53,9,FALSE))</f>
        <v>||||||||||||</v>
      </c>
      <c r="L2957" t="str">
        <f ca="1">IF(G2957="","||||||||||||",VLOOKUP(G2957,K!$A$1:$M$53,10,FALSE)&amp;IF(VLOOKUP(G2957,K!$A$1:$M$53,2,FALSE)=3,H2957,"")&amp;VLOOKUP(G2957,K!$A$1:$M$53,11,FALSE))</f>
        <v>||||||||||||</v>
      </c>
      <c r="M2957" t="str">
        <f ca="1">IF(G2957="","|||||||||||",VLOOKUP(G2957,K!$A$1:$M$53,12,FALSE)&amp;IF(VLOOKUP(G2957,K!$A$1:$M$53,2,FALSE)=4,H2957,"")&amp;VLOOKUP(G2957,K!$A$1:$M$53,13,FALSE))</f>
        <v>|||||||||||</v>
      </c>
      <c r="N2957" t="s">
        <v>20</v>
      </c>
      <c r="O2957">
        <f t="shared" si="280"/>
        <v>15</v>
      </c>
      <c r="P2957">
        <f t="shared" si="281"/>
        <v>52</v>
      </c>
    </row>
    <row r="2958" spans="1:16" ht="13.5">
      <c r="A2958" t="str" cm="1">
        <f t="array" aca="1" ref="A2958" ca="1">INDIRECT("D!R"&amp;O2958&amp;"C9",FALSE)&amp;""</f>
        <v>{L}</v>
      </c>
      <c r="B2958" t="str" cm="1">
        <f t="array" aca="1" ref="B2958" ca="1">INDIRECT("D!R9C"&amp;P2958,FALSE)&amp;""</f>
        <v>{R}</v>
      </c>
      <c r="C2958" t="str" cm="1">
        <f t="array" aca="1" ref="C2958" ca="1">INDIRECT("D!R"&amp;O2958&amp;"C10",FALSE)&amp;""</f>
        <v>{H}</v>
      </c>
      <c r="D2958" t="str" cm="1">
        <f t="array" aca="1" ref="D2958" ca="1">INDIRECT("D!R10C"&amp;P2958,FALSE)&amp;""</f>
        <v>{A}{I}{E}</v>
      </c>
      <c r="E2958" t="str">
        <f t="shared" ca="1" si="276"/>
        <v>{L}{R}{H}{A}{I}{E}</v>
      </c>
      <c r="F2958" t="str">
        <f t="shared" ca="1" si="277"/>
        <v>{L}{R}{H}{A}{I}</v>
      </c>
      <c r="G2958" t="str">
        <f t="shared" ca="1" si="278"/>
        <v>{E}</v>
      </c>
      <c r="H2958" t="str" cm="1">
        <f t="array" aca="1" ref="H2958" ca="1">INDIRECT("D!R"&amp;O2958&amp;"C"&amp;P2958,FALSE)&amp;""</f>
        <v>いちにちもはやく</v>
      </c>
      <c r="I2958" t="str">
        <f t="shared" ca="1" si="279"/>
        <v>{L}{R}{H}{A}{I}[</v>
      </c>
      <c r="J2958" t="str">
        <f ca="1">IF(G2958="","|||||||||||||",VLOOKUP(G2958,K!$A$1:$M$53,6,FALSE)&amp;IF(VLOOKUP(G2958,K!$A$1:$M$53,2,FALSE)=1,H2958,"")&amp;VLOOKUP(G2958,K!$A$1:$M$53,7,FALSE))</f>
        <v>|||||||||||||</v>
      </c>
      <c r="K2958" t="str">
        <f ca="1">IF(G2958="","||||||||||||",VLOOKUP(G2958,K!$A$1:$M$53,8,FALSE)&amp;IF(VLOOKUP(G2958,K!$A$1:$M$53,2,FALSE)=2,H2958,"")&amp;VLOOKUP(G2958,K!$A$1:$M$53,9,FALSE))</f>
        <v>||||||||||||</v>
      </c>
      <c r="L2958" t="str">
        <f ca="1">IF(G2958="","||||||||||||",VLOOKUP(G2958,K!$A$1:$M$53,10,FALSE)&amp;IF(VLOOKUP(G2958,K!$A$1:$M$53,2,FALSE)=3,H2958,"")&amp;VLOOKUP(G2958,K!$A$1:$M$53,11,FALSE))</f>
        <v>|||||||||いちにちもはやく|||</v>
      </c>
      <c r="M2958" t="str">
        <f ca="1">IF(G2958="","|||||||||||",VLOOKUP(G2958,K!$A$1:$M$53,12,FALSE)&amp;IF(VLOOKUP(G2958,K!$A$1:$M$53,2,FALSE)=4,H2958,"")&amp;VLOOKUP(G2958,K!$A$1:$M$53,13,FALSE))</f>
        <v>|||||||||||</v>
      </c>
      <c r="N2958" t="s">
        <v>20</v>
      </c>
      <c r="O2958">
        <f t="shared" si="280"/>
        <v>16</v>
      </c>
      <c r="P2958">
        <f t="shared" si="281"/>
        <v>52</v>
      </c>
    </row>
    <row r="2959" spans="1:16" ht="13.5">
      <c r="A2959" t="str" cm="1">
        <f t="array" aca="1" ref="A2959" ca="1">INDIRECT("D!R"&amp;O2959&amp;"C9",FALSE)&amp;""</f>
        <v/>
      </c>
      <c r="B2959" t="str" cm="1">
        <f t="array" aca="1" ref="B2959" ca="1">INDIRECT("D!R9C"&amp;P2959,FALSE)&amp;""</f>
        <v>{R}</v>
      </c>
      <c r="C2959" t="str" cm="1">
        <f t="array" aca="1" ref="C2959" ca="1">INDIRECT("D!R"&amp;O2959&amp;"C10",FALSE)&amp;""</f>
        <v>{H}</v>
      </c>
      <c r="D2959" t="str" cm="1">
        <f t="array" aca="1" ref="D2959" ca="1">INDIRECT("D!R10C"&amp;P2959,FALSE)&amp;""</f>
        <v>{A}{I}{E}</v>
      </c>
      <c r="E2959" t="str">
        <f t="shared" ca="1" si="276"/>
        <v>{R}{H}{A}{I}{E}</v>
      </c>
      <c r="F2959" t="str">
        <f t="shared" ca="1" si="277"/>
        <v>{R}{H}{A}{I}</v>
      </c>
      <c r="G2959" t="str">
        <f t="shared" ca="1" si="278"/>
        <v>{E}</v>
      </c>
      <c r="H2959" t="str" cm="1">
        <f t="array" aca="1" ref="H2959" ca="1">INDIRECT("D!R"&amp;O2959&amp;"C"&amp;P2959,FALSE)&amp;""</f>
        <v>びし</v>
      </c>
      <c r="I2959" t="str">
        <f t="shared" ca="1" si="279"/>
        <v>{R}{H}{A}{I}[</v>
      </c>
      <c r="J2959" t="str">
        <f ca="1">IF(G2959="","|||||||||||||",VLOOKUP(G2959,K!$A$1:$M$53,6,FALSE)&amp;IF(VLOOKUP(G2959,K!$A$1:$M$53,2,FALSE)=1,H2959,"")&amp;VLOOKUP(G2959,K!$A$1:$M$53,7,FALSE))</f>
        <v>|||||||||||||</v>
      </c>
      <c r="K2959" t="str">
        <f ca="1">IF(G2959="","||||||||||||",VLOOKUP(G2959,K!$A$1:$M$53,8,FALSE)&amp;IF(VLOOKUP(G2959,K!$A$1:$M$53,2,FALSE)=2,H2959,"")&amp;VLOOKUP(G2959,K!$A$1:$M$53,9,FALSE))</f>
        <v>||||||||||||</v>
      </c>
      <c r="L2959" t="str">
        <f ca="1">IF(G2959="","||||||||||||",VLOOKUP(G2959,K!$A$1:$M$53,10,FALSE)&amp;IF(VLOOKUP(G2959,K!$A$1:$M$53,2,FALSE)=3,H2959,"")&amp;VLOOKUP(G2959,K!$A$1:$M$53,11,FALSE))</f>
        <v>|||||||||びし|||</v>
      </c>
      <c r="M2959" t="str">
        <f ca="1">IF(G2959="","|||||||||||",VLOOKUP(G2959,K!$A$1:$M$53,12,FALSE)&amp;IF(VLOOKUP(G2959,K!$A$1:$M$53,2,FALSE)=4,H2959,"")&amp;VLOOKUP(G2959,K!$A$1:$M$53,13,FALSE))</f>
        <v>|||||||||||</v>
      </c>
      <c r="N2959" t="s">
        <v>20</v>
      </c>
      <c r="O2959">
        <f t="shared" si="280"/>
        <v>17</v>
      </c>
      <c r="P2959">
        <f t="shared" si="281"/>
        <v>52</v>
      </c>
    </row>
    <row r="2960" spans="1:16" ht="13.5">
      <c r="A2960" t="str" cm="1">
        <f t="array" aca="1" ref="A2960" ca="1">INDIRECT("D!R"&amp;O2960&amp;"C9",FALSE)&amp;""</f>
        <v>{L}</v>
      </c>
      <c r="B2960" t="str" cm="1">
        <f t="array" aca="1" ref="B2960" ca="1">INDIRECT("D!R9C"&amp;P2960,FALSE)&amp;""</f>
        <v>{R}</v>
      </c>
      <c r="C2960" t="str" cm="1">
        <f t="array" aca="1" ref="C2960" ca="1">INDIRECT("D!R"&amp;O2960&amp;"C10",FALSE)&amp;""</f>
        <v>{K}</v>
      </c>
      <c r="D2960" t="str" cm="1">
        <f t="array" aca="1" ref="D2960" ca="1">INDIRECT("D!R10C"&amp;P2960,FALSE)&amp;""</f>
        <v>{A}{I}{E}</v>
      </c>
      <c r="E2960" t="str">
        <f t="shared" ca="1" si="276"/>
        <v>{L}{R}{K}{A}{I}{E}</v>
      </c>
      <c r="F2960" t="str">
        <f t="shared" ca="1" si="277"/>
        <v>{L}{R}{K}{A}{I}</v>
      </c>
      <c r="G2960" t="str">
        <f t="shared" ca="1" si="278"/>
        <v>{E}</v>
      </c>
      <c r="H2960" t="str" cm="1">
        <f t="array" aca="1" ref="H2960" ca="1">INDIRECT("D!R"&amp;O2960&amp;"C"&amp;P2960,FALSE)&amp;""</f>
        <v/>
      </c>
      <c r="I2960" t="str">
        <f t="shared" ca="1" si="279"/>
        <v>{L}{R}{K}{A}{I}[</v>
      </c>
      <c r="J2960" t="str">
        <f ca="1">IF(G2960="","|||||||||||||",VLOOKUP(G2960,K!$A$1:$M$53,6,FALSE)&amp;IF(VLOOKUP(G2960,K!$A$1:$M$53,2,FALSE)=1,H2960,"")&amp;VLOOKUP(G2960,K!$A$1:$M$53,7,FALSE))</f>
        <v>|||||||||||||</v>
      </c>
      <c r="K2960" t="str">
        <f ca="1">IF(G2960="","||||||||||||",VLOOKUP(G2960,K!$A$1:$M$53,8,FALSE)&amp;IF(VLOOKUP(G2960,K!$A$1:$M$53,2,FALSE)=2,H2960,"")&amp;VLOOKUP(G2960,K!$A$1:$M$53,9,FALSE))</f>
        <v>||||||||||||</v>
      </c>
      <c r="L2960" t="str">
        <f ca="1">IF(G2960="","||||||||||||",VLOOKUP(G2960,K!$A$1:$M$53,10,FALSE)&amp;IF(VLOOKUP(G2960,K!$A$1:$M$53,2,FALSE)=3,H2960,"")&amp;VLOOKUP(G2960,K!$A$1:$M$53,11,FALSE))</f>
        <v>||||||||||||</v>
      </c>
      <c r="M2960" t="str">
        <f ca="1">IF(G2960="","|||||||||||",VLOOKUP(G2960,K!$A$1:$M$53,12,FALSE)&amp;IF(VLOOKUP(G2960,K!$A$1:$M$53,2,FALSE)=4,H2960,"")&amp;VLOOKUP(G2960,K!$A$1:$M$53,13,FALSE))</f>
        <v>|||||||||||</v>
      </c>
      <c r="N2960" t="s">
        <v>20</v>
      </c>
      <c r="O2960">
        <f t="shared" si="280"/>
        <v>18</v>
      </c>
      <c r="P2960">
        <f t="shared" si="281"/>
        <v>52</v>
      </c>
    </row>
    <row r="2961" spans="1:16" ht="13.5">
      <c r="A2961" t="str" cm="1">
        <f t="array" aca="1" ref="A2961" ca="1">INDIRECT("D!R"&amp;O2961&amp;"C9",FALSE)&amp;""</f>
        <v>{L}</v>
      </c>
      <c r="B2961" t="str" cm="1">
        <f t="array" aca="1" ref="B2961" ca="1">INDIRECT("D!R9C"&amp;P2961,FALSE)&amp;""</f>
        <v>{R}</v>
      </c>
      <c r="C2961" t="str" cm="1">
        <f t="array" aca="1" ref="C2961" ca="1">INDIRECT("D!R"&amp;O2961&amp;"C10",FALSE)&amp;""</f>
        <v>{S}</v>
      </c>
      <c r="D2961" t="str" cm="1">
        <f t="array" aca="1" ref="D2961" ca="1">INDIRECT("D!R10C"&amp;P2961,FALSE)&amp;""</f>
        <v>{A}{I}{E}</v>
      </c>
      <c r="E2961" t="str">
        <f t="shared" ca="1" si="276"/>
        <v>{L}{R}{S}{A}{I}{E}</v>
      </c>
      <c r="F2961" t="str">
        <f t="shared" ca="1" si="277"/>
        <v>{L}{R}{S}{A}{I}</v>
      </c>
      <c r="G2961" t="str">
        <f t="shared" ca="1" si="278"/>
        <v>{E}</v>
      </c>
      <c r="H2961" t="str" cm="1">
        <f t="array" aca="1" ref="H2961" ca="1">INDIRECT("D!R"&amp;O2961&amp;"C"&amp;P2961,FALSE)&amp;""</f>
        <v>いずれも</v>
      </c>
      <c r="I2961" t="str">
        <f t="shared" ca="1" si="279"/>
        <v>{L}{R}{S}{A}{I}[</v>
      </c>
      <c r="J2961" t="str">
        <f ca="1">IF(G2961="","|||||||||||||",VLOOKUP(G2961,K!$A$1:$M$53,6,FALSE)&amp;IF(VLOOKUP(G2961,K!$A$1:$M$53,2,FALSE)=1,H2961,"")&amp;VLOOKUP(G2961,K!$A$1:$M$53,7,FALSE))</f>
        <v>|||||||||||||</v>
      </c>
      <c r="K2961" t="str">
        <f ca="1">IF(G2961="","||||||||||||",VLOOKUP(G2961,K!$A$1:$M$53,8,FALSE)&amp;IF(VLOOKUP(G2961,K!$A$1:$M$53,2,FALSE)=2,H2961,"")&amp;VLOOKUP(G2961,K!$A$1:$M$53,9,FALSE))</f>
        <v>||||||||||||</v>
      </c>
      <c r="L2961" t="str">
        <f ca="1">IF(G2961="","||||||||||||",VLOOKUP(G2961,K!$A$1:$M$53,10,FALSE)&amp;IF(VLOOKUP(G2961,K!$A$1:$M$53,2,FALSE)=3,H2961,"")&amp;VLOOKUP(G2961,K!$A$1:$M$53,11,FALSE))</f>
        <v>|||||||||いずれも|||</v>
      </c>
      <c r="M2961" t="str">
        <f ca="1">IF(G2961="","|||||||||||",VLOOKUP(G2961,K!$A$1:$M$53,12,FALSE)&amp;IF(VLOOKUP(G2961,K!$A$1:$M$53,2,FALSE)=4,H2961,"")&amp;VLOOKUP(G2961,K!$A$1:$M$53,13,FALSE))</f>
        <v>|||||||||||</v>
      </c>
      <c r="N2961" t="s">
        <v>20</v>
      </c>
      <c r="O2961">
        <f t="shared" si="280"/>
        <v>19</v>
      </c>
      <c r="P2961">
        <f t="shared" si="281"/>
        <v>52</v>
      </c>
    </row>
    <row r="2962" spans="1:16" ht="13.5">
      <c r="A2962" t="str" cm="1">
        <f t="array" aca="1" ref="A2962" ca="1">INDIRECT("D!R"&amp;O2962&amp;"C9",FALSE)&amp;""</f>
        <v>{L}</v>
      </c>
      <c r="B2962" t="str" cm="1">
        <f t="array" aca="1" ref="B2962" ca="1">INDIRECT("D!R9C"&amp;P2962,FALSE)&amp;""</f>
        <v>{R}</v>
      </c>
      <c r="C2962" t="str" cm="1">
        <f t="array" aca="1" ref="C2962" ca="1">INDIRECT("D!R"&amp;O2962&amp;"C10",FALSE)&amp;""</f>
        <v>{T}</v>
      </c>
      <c r="D2962" t="str" cm="1">
        <f t="array" aca="1" ref="D2962" ca="1">INDIRECT("D!R10C"&amp;P2962,FALSE)&amp;""</f>
        <v>{A}{I}{E}</v>
      </c>
      <c r="E2962" t="str">
        <f t="shared" ca="1" si="276"/>
        <v>{L}{R}{T}{A}{I}{E}</v>
      </c>
      <c r="F2962" t="str">
        <f t="shared" ca="1" si="277"/>
        <v>{L}{R}{T}{A}{I}</v>
      </c>
      <c r="G2962" t="str">
        <f t="shared" ca="1" si="278"/>
        <v>{E}</v>
      </c>
      <c r="H2962" t="str" cm="1">
        <f t="array" aca="1" ref="H2962" ca="1">INDIRECT("D!R"&amp;O2962&amp;"C"&amp;P2962,FALSE)&amp;""</f>
        <v>りくつ</v>
      </c>
      <c r="I2962" t="str">
        <f t="shared" ca="1" si="279"/>
        <v>{L}{R}{T}{A}{I}[</v>
      </c>
      <c r="J2962" t="str">
        <f ca="1">IF(G2962="","|||||||||||||",VLOOKUP(G2962,K!$A$1:$M$53,6,FALSE)&amp;IF(VLOOKUP(G2962,K!$A$1:$M$53,2,FALSE)=1,H2962,"")&amp;VLOOKUP(G2962,K!$A$1:$M$53,7,FALSE))</f>
        <v>|||||||||||||</v>
      </c>
      <c r="K2962" t="str">
        <f ca="1">IF(G2962="","||||||||||||",VLOOKUP(G2962,K!$A$1:$M$53,8,FALSE)&amp;IF(VLOOKUP(G2962,K!$A$1:$M$53,2,FALSE)=2,H2962,"")&amp;VLOOKUP(G2962,K!$A$1:$M$53,9,FALSE))</f>
        <v>||||||||||||</v>
      </c>
      <c r="L2962" t="str">
        <f ca="1">IF(G2962="","||||||||||||",VLOOKUP(G2962,K!$A$1:$M$53,10,FALSE)&amp;IF(VLOOKUP(G2962,K!$A$1:$M$53,2,FALSE)=3,H2962,"")&amp;VLOOKUP(G2962,K!$A$1:$M$53,11,FALSE))</f>
        <v>|||||||||りくつ|||</v>
      </c>
      <c r="M2962" t="str">
        <f ca="1">IF(G2962="","|||||||||||",VLOOKUP(G2962,K!$A$1:$M$53,12,FALSE)&amp;IF(VLOOKUP(G2962,K!$A$1:$M$53,2,FALSE)=4,H2962,"")&amp;VLOOKUP(G2962,K!$A$1:$M$53,13,FALSE))</f>
        <v>|||||||||||</v>
      </c>
      <c r="N2962" t="s">
        <v>20</v>
      </c>
      <c r="O2962">
        <f t="shared" si="280"/>
        <v>20</v>
      </c>
      <c r="P2962">
        <f t="shared" si="281"/>
        <v>52</v>
      </c>
    </row>
    <row r="2963" spans="1:16" ht="13.5">
      <c r="A2963" t="str" cm="1">
        <f t="array" aca="1" ref="A2963" ca="1">INDIRECT("D!R"&amp;O2963&amp;"C9",FALSE)&amp;""</f>
        <v>{L}</v>
      </c>
      <c r="B2963" t="str" cm="1">
        <f t="array" aca="1" ref="B2963" ca="1">INDIRECT("D!R9C"&amp;P2963,FALSE)&amp;""</f>
        <v>{R}</v>
      </c>
      <c r="C2963" t="str" cm="1">
        <f t="array" aca="1" ref="C2963" ca="1">INDIRECT("D!R"&amp;O2963&amp;"C10",FALSE)&amp;""</f>
        <v>{P}</v>
      </c>
      <c r="D2963" t="str" cm="1">
        <f t="array" aca="1" ref="D2963" ca="1">INDIRECT("D!R10C"&amp;P2963,FALSE)&amp;""</f>
        <v>{A}{I}{E}</v>
      </c>
      <c r="E2963" t="str">
        <f t="shared" ca="1" si="276"/>
        <v>{L}{R}{P}{A}{I}{E}</v>
      </c>
      <c r="F2963" t="str">
        <f t="shared" ca="1" si="277"/>
        <v>{L}{R}{P}{A}{I}</v>
      </c>
      <c r="G2963" t="str">
        <f t="shared" ca="1" si="278"/>
        <v>{E}</v>
      </c>
      <c r="H2963" t="str" cm="1">
        <f t="array" aca="1" ref="H2963" ca="1">INDIRECT("D!R"&amp;O2963&amp;"C"&amp;P2963,FALSE)&amp;""</f>
        <v>にたいそう</v>
      </c>
      <c r="I2963" t="str">
        <f t="shared" ca="1" si="279"/>
        <v>{L}{R}{P}{A}{I}[</v>
      </c>
      <c r="J2963" t="str">
        <f ca="1">IF(G2963="","|||||||||||||",VLOOKUP(G2963,K!$A$1:$M$53,6,FALSE)&amp;IF(VLOOKUP(G2963,K!$A$1:$M$53,2,FALSE)=1,H2963,"")&amp;VLOOKUP(G2963,K!$A$1:$M$53,7,FALSE))</f>
        <v>|||||||||||||</v>
      </c>
      <c r="K2963" t="str">
        <f ca="1">IF(G2963="","||||||||||||",VLOOKUP(G2963,K!$A$1:$M$53,8,FALSE)&amp;IF(VLOOKUP(G2963,K!$A$1:$M$53,2,FALSE)=2,H2963,"")&amp;VLOOKUP(G2963,K!$A$1:$M$53,9,FALSE))</f>
        <v>||||||||||||</v>
      </c>
      <c r="L2963" t="str">
        <f ca="1">IF(G2963="","||||||||||||",VLOOKUP(G2963,K!$A$1:$M$53,10,FALSE)&amp;IF(VLOOKUP(G2963,K!$A$1:$M$53,2,FALSE)=3,H2963,"")&amp;VLOOKUP(G2963,K!$A$1:$M$53,11,FALSE))</f>
        <v>|||||||||にたいそう|||</v>
      </c>
      <c r="M2963" t="str">
        <f ca="1">IF(G2963="","|||||||||||",VLOOKUP(G2963,K!$A$1:$M$53,12,FALSE)&amp;IF(VLOOKUP(G2963,K!$A$1:$M$53,2,FALSE)=4,H2963,"")&amp;VLOOKUP(G2963,K!$A$1:$M$53,13,FALSE))</f>
        <v>|||||||||||</v>
      </c>
      <c r="N2963" t="s">
        <v>20</v>
      </c>
      <c r="O2963">
        <f t="shared" si="280"/>
        <v>21</v>
      </c>
      <c r="P2963">
        <f t="shared" si="281"/>
        <v>52</v>
      </c>
    </row>
    <row r="2964" spans="1:16" ht="13.5">
      <c r="A2964" t="str" cm="1">
        <f t="array" aca="1" ref="A2964" ca="1">INDIRECT("D!R"&amp;O2964&amp;"C9",FALSE)&amp;""</f>
        <v/>
      </c>
      <c r="B2964" t="str" cm="1">
        <f t="array" aca="1" ref="B2964" ca="1">INDIRECT("D!R9C"&amp;P2964,FALSE)&amp;""</f>
        <v>{R}</v>
      </c>
      <c r="C2964" t="str" cm="1">
        <f t="array" aca="1" ref="C2964" ca="1">INDIRECT("D!R"&amp;O2964&amp;"C10",FALSE)&amp;""</f>
        <v>{P}{K}</v>
      </c>
      <c r="D2964" t="str" cm="1">
        <f t="array" aca="1" ref="D2964" ca="1">INDIRECT("D!R10C"&amp;P2964,FALSE)&amp;""</f>
        <v>{A}{I}{E}</v>
      </c>
      <c r="E2964" t="str">
        <f t="shared" ca="1" si="276"/>
        <v>{R}{P}{K}{A}{I}{E}</v>
      </c>
      <c r="F2964" t="str">
        <f t="shared" ca="1" si="277"/>
        <v>{R}{P}{K}{A}{I}</v>
      </c>
      <c r="G2964" t="str">
        <f t="shared" ca="1" si="278"/>
        <v>{E}</v>
      </c>
      <c r="H2964" t="str" cm="1">
        <f t="array" aca="1" ref="H2964" ca="1">INDIRECT("D!R"&amp;O2964&amp;"C"&amp;P2964,FALSE)&amp;""</f>
        <v>にたいします。</v>
      </c>
      <c r="I2964" t="str">
        <f t="shared" ca="1" si="279"/>
        <v>{R}{P}{K}{A}{I}[</v>
      </c>
      <c r="J2964" t="str">
        <f ca="1">IF(G2964="","|||||||||||||",VLOOKUP(G2964,K!$A$1:$M$53,6,FALSE)&amp;IF(VLOOKUP(G2964,K!$A$1:$M$53,2,FALSE)=1,H2964,"")&amp;VLOOKUP(G2964,K!$A$1:$M$53,7,FALSE))</f>
        <v>|||||||||||||</v>
      </c>
      <c r="K2964" t="str">
        <f ca="1">IF(G2964="","||||||||||||",VLOOKUP(G2964,K!$A$1:$M$53,8,FALSE)&amp;IF(VLOOKUP(G2964,K!$A$1:$M$53,2,FALSE)=2,H2964,"")&amp;VLOOKUP(G2964,K!$A$1:$M$53,9,FALSE))</f>
        <v>||||||||||||</v>
      </c>
      <c r="L2964" t="str">
        <f ca="1">IF(G2964="","||||||||||||",VLOOKUP(G2964,K!$A$1:$M$53,10,FALSE)&amp;IF(VLOOKUP(G2964,K!$A$1:$M$53,2,FALSE)=3,H2964,"")&amp;VLOOKUP(G2964,K!$A$1:$M$53,11,FALSE))</f>
        <v>|||||||||にたいします。|||</v>
      </c>
      <c r="M2964" t="str">
        <f ca="1">IF(G2964="","|||||||||||",VLOOKUP(G2964,K!$A$1:$M$53,12,FALSE)&amp;IF(VLOOKUP(G2964,K!$A$1:$M$53,2,FALSE)=4,H2964,"")&amp;VLOOKUP(G2964,K!$A$1:$M$53,13,FALSE))</f>
        <v>|||||||||||</v>
      </c>
      <c r="N2964" t="s">
        <v>20</v>
      </c>
      <c r="O2964">
        <f t="shared" si="280"/>
        <v>22</v>
      </c>
      <c r="P2964">
        <f t="shared" si="281"/>
        <v>52</v>
      </c>
    </row>
    <row r="2965" spans="1:16" ht="13.5">
      <c r="A2965" t="str" cm="1">
        <f t="array" aca="1" ref="A2965" ca="1">INDIRECT("D!R"&amp;O2965&amp;"C9",FALSE)&amp;""</f>
        <v/>
      </c>
      <c r="B2965" t="str" cm="1">
        <f t="array" aca="1" ref="B2965" ca="1">INDIRECT("D!R9C"&amp;P2965,FALSE)&amp;""</f>
        <v>{R}</v>
      </c>
      <c r="C2965" t="str" cm="1">
        <f t="array" aca="1" ref="C2965" ca="1">INDIRECT("D!R"&amp;O2965&amp;"C10",FALSE)&amp;""</f>
        <v>{P}{S}</v>
      </c>
      <c r="D2965" t="str" cm="1">
        <f t="array" aca="1" ref="D2965" ca="1">INDIRECT("D!R10C"&amp;P2965,FALSE)&amp;""</f>
        <v>{A}{I}{E}</v>
      </c>
      <c r="E2965" t="str">
        <f t="shared" ca="1" si="276"/>
        <v>{R}{P}{S}{A}{I}{E}</v>
      </c>
      <c r="F2965" t="str">
        <f t="shared" ca="1" si="277"/>
        <v>{R}{P}{S}{A}{I}</v>
      </c>
      <c r="G2965" t="str">
        <f t="shared" ca="1" si="278"/>
        <v>{E}</v>
      </c>
      <c r="H2965" t="str" cm="1">
        <f t="array" aca="1" ref="H2965" ca="1">INDIRECT("D!R"&amp;O2965&amp;"C"&amp;P2965,FALSE)&amp;""</f>
        <v>にたいしましょう。</v>
      </c>
      <c r="I2965" t="str">
        <f t="shared" ca="1" si="279"/>
        <v>{R}{P}{S}{A}{I}[</v>
      </c>
      <c r="J2965" t="str">
        <f ca="1">IF(G2965="","|||||||||||||",VLOOKUP(G2965,K!$A$1:$M$53,6,FALSE)&amp;IF(VLOOKUP(G2965,K!$A$1:$M$53,2,FALSE)=1,H2965,"")&amp;VLOOKUP(G2965,K!$A$1:$M$53,7,FALSE))</f>
        <v>|||||||||||||</v>
      </c>
      <c r="K2965" t="str">
        <f ca="1">IF(G2965="","||||||||||||",VLOOKUP(G2965,K!$A$1:$M$53,8,FALSE)&amp;IF(VLOOKUP(G2965,K!$A$1:$M$53,2,FALSE)=2,H2965,"")&amp;VLOOKUP(G2965,K!$A$1:$M$53,9,FALSE))</f>
        <v>||||||||||||</v>
      </c>
      <c r="L2965" t="str">
        <f ca="1">IF(G2965="","||||||||||||",VLOOKUP(G2965,K!$A$1:$M$53,10,FALSE)&amp;IF(VLOOKUP(G2965,K!$A$1:$M$53,2,FALSE)=3,H2965,"")&amp;VLOOKUP(G2965,K!$A$1:$M$53,11,FALSE))</f>
        <v>|||||||||にたいしましょう。|||</v>
      </c>
      <c r="M2965" t="str">
        <f ca="1">IF(G2965="","|||||||||||",VLOOKUP(G2965,K!$A$1:$M$53,12,FALSE)&amp;IF(VLOOKUP(G2965,K!$A$1:$M$53,2,FALSE)=4,H2965,"")&amp;VLOOKUP(G2965,K!$A$1:$M$53,13,FALSE))</f>
        <v>|||||||||||</v>
      </c>
      <c r="N2965" t="s">
        <v>20</v>
      </c>
      <c r="O2965">
        <f t="shared" si="280"/>
        <v>23</v>
      </c>
      <c r="P2965">
        <f t="shared" si="281"/>
        <v>52</v>
      </c>
    </row>
    <row r="2966" spans="1:16" ht="13.5">
      <c r="A2966" t="str" cm="1">
        <f t="array" aca="1" ref="A2966" ca="1">INDIRECT("D!R"&amp;O2966&amp;"C9",FALSE)&amp;""</f>
        <v/>
      </c>
      <c r="B2966" t="str" cm="1">
        <f t="array" aca="1" ref="B2966" ca="1">INDIRECT("D!R9C"&amp;P2966,FALSE)&amp;""</f>
        <v>{R}</v>
      </c>
      <c r="C2966" t="str" cm="1">
        <f t="array" aca="1" ref="C2966" ca="1">INDIRECT("D!R"&amp;O2966&amp;"C10",FALSE)&amp;""</f>
        <v>{P}{T}</v>
      </c>
      <c r="D2966" t="str" cm="1">
        <f t="array" aca="1" ref="D2966" ca="1">INDIRECT("D!R10C"&amp;P2966,FALSE)&amp;""</f>
        <v>{A}{I}{E}</v>
      </c>
      <c r="E2966" t="str">
        <f t="shared" ca="1" si="276"/>
        <v>{R}{P}{T}{A}{I}{E}</v>
      </c>
      <c r="F2966" t="str">
        <f t="shared" ca="1" si="277"/>
        <v>{R}{P}{T}{A}{I}</v>
      </c>
      <c r="G2966" t="str">
        <f t="shared" ca="1" si="278"/>
        <v>{E}</v>
      </c>
      <c r="H2966" t="str" cm="1">
        <f t="array" aca="1" ref="H2966" ca="1">INDIRECT("D!R"&amp;O2966&amp;"C"&amp;P2966,FALSE)&amp;""</f>
        <v>にたいしました。</v>
      </c>
      <c r="I2966" t="str">
        <f t="shared" ca="1" si="279"/>
        <v>{R}{P}{T}{A}{I}[</v>
      </c>
      <c r="J2966" t="str">
        <f ca="1">IF(G2966="","|||||||||||||",VLOOKUP(G2966,K!$A$1:$M$53,6,FALSE)&amp;IF(VLOOKUP(G2966,K!$A$1:$M$53,2,FALSE)=1,H2966,"")&amp;VLOOKUP(G2966,K!$A$1:$M$53,7,FALSE))</f>
        <v>|||||||||||||</v>
      </c>
      <c r="K2966" t="str">
        <f ca="1">IF(G2966="","||||||||||||",VLOOKUP(G2966,K!$A$1:$M$53,8,FALSE)&amp;IF(VLOOKUP(G2966,K!$A$1:$M$53,2,FALSE)=2,H2966,"")&amp;VLOOKUP(G2966,K!$A$1:$M$53,9,FALSE))</f>
        <v>||||||||||||</v>
      </c>
      <c r="L2966" t="str">
        <f ca="1">IF(G2966="","||||||||||||",VLOOKUP(G2966,K!$A$1:$M$53,10,FALSE)&amp;IF(VLOOKUP(G2966,K!$A$1:$M$53,2,FALSE)=3,H2966,"")&amp;VLOOKUP(G2966,K!$A$1:$M$53,11,FALSE))</f>
        <v>|||||||||にたいしました。|||</v>
      </c>
      <c r="M2966" t="str">
        <f ca="1">IF(G2966="","|||||||||||",VLOOKUP(G2966,K!$A$1:$M$53,12,FALSE)&amp;IF(VLOOKUP(G2966,K!$A$1:$M$53,2,FALSE)=4,H2966,"")&amp;VLOOKUP(G2966,K!$A$1:$M$53,13,FALSE))</f>
        <v>|||||||||||</v>
      </c>
      <c r="N2966" t="s">
        <v>20</v>
      </c>
      <c r="O2966">
        <f t="shared" si="280"/>
        <v>24</v>
      </c>
      <c r="P2966">
        <f t="shared" si="281"/>
        <v>52</v>
      </c>
    </row>
    <row r="2967" spans="1:16" ht="13.5">
      <c r="A2967" t="str" cm="1">
        <f t="array" aca="1" ref="A2967" ca="1">INDIRECT("D!R"&amp;O2967&amp;"C9",FALSE)&amp;""</f>
        <v/>
      </c>
      <c r="B2967" t="str" cm="1">
        <f t="array" aca="1" ref="B2967" ca="1">INDIRECT("D!R9C"&amp;P2967,FALSE)&amp;""</f>
        <v>{R}</v>
      </c>
      <c r="C2967" t="str" cm="1">
        <f t="array" aca="1" ref="C2967" ca="1">INDIRECT("D!R"&amp;O2967&amp;"C10",FALSE)&amp;""</f>
        <v>{P}{H}</v>
      </c>
      <c r="D2967" t="str" cm="1">
        <f t="array" aca="1" ref="D2967" ca="1">INDIRECT("D!R10C"&amp;P2967,FALSE)&amp;""</f>
        <v>{A}{I}{E}</v>
      </c>
      <c r="E2967" t="str">
        <f t="shared" ca="1" si="276"/>
        <v>{R}{P}{H}{A}{I}{E}</v>
      </c>
      <c r="F2967" t="str">
        <f t="shared" ca="1" si="277"/>
        <v>{R}{P}{H}{A}{I}</v>
      </c>
      <c r="G2967" t="str">
        <f t="shared" ca="1" si="278"/>
        <v>{E}</v>
      </c>
      <c r="H2967" t="str" cm="1">
        <f t="array" aca="1" ref="H2967" ca="1">INDIRECT("D!R"&amp;O2967&amp;"C"&amp;P2967,FALSE)&amp;""</f>
        <v>にたいしまして、</v>
      </c>
      <c r="I2967" t="str">
        <f t="shared" ca="1" si="279"/>
        <v>{R}{P}{H}{A}{I}[</v>
      </c>
      <c r="J2967" t="str">
        <f ca="1">IF(G2967="","|||||||||||||",VLOOKUP(G2967,K!$A$1:$M$53,6,FALSE)&amp;IF(VLOOKUP(G2967,K!$A$1:$M$53,2,FALSE)=1,H2967,"")&amp;VLOOKUP(G2967,K!$A$1:$M$53,7,FALSE))</f>
        <v>|||||||||||||</v>
      </c>
      <c r="K2967" t="str">
        <f ca="1">IF(G2967="","||||||||||||",VLOOKUP(G2967,K!$A$1:$M$53,8,FALSE)&amp;IF(VLOOKUP(G2967,K!$A$1:$M$53,2,FALSE)=2,H2967,"")&amp;VLOOKUP(G2967,K!$A$1:$M$53,9,FALSE))</f>
        <v>||||||||||||</v>
      </c>
      <c r="L2967" t="str">
        <f ca="1">IF(G2967="","||||||||||||",VLOOKUP(G2967,K!$A$1:$M$53,10,FALSE)&amp;IF(VLOOKUP(G2967,K!$A$1:$M$53,2,FALSE)=3,H2967,"")&amp;VLOOKUP(G2967,K!$A$1:$M$53,11,FALSE))</f>
        <v>|||||||||にたいしまして、|||</v>
      </c>
      <c r="M2967" t="str">
        <f ca="1">IF(G2967="","|||||||||||",VLOOKUP(G2967,K!$A$1:$M$53,12,FALSE)&amp;IF(VLOOKUP(G2967,K!$A$1:$M$53,2,FALSE)=4,H2967,"")&amp;VLOOKUP(G2967,K!$A$1:$M$53,13,FALSE))</f>
        <v>|||||||||||</v>
      </c>
      <c r="N2967" t="s">
        <v>20</v>
      </c>
      <c r="O2967">
        <f t="shared" si="280"/>
        <v>25</v>
      </c>
      <c r="P2967">
        <f t="shared" si="281"/>
        <v>52</v>
      </c>
    </row>
    <row r="2968" spans="1:16" ht="13.5">
      <c r="A2968" t="str" cm="1">
        <f t="array" aca="1" ref="A2968" ca="1">INDIRECT("D!R"&amp;O2968&amp;"C9",FALSE)&amp;""</f>
        <v/>
      </c>
      <c r="B2968" t="str" cm="1">
        <f t="array" aca="1" ref="B2968" ca="1">INDIRECT("D!R9C"&amp;P2968,FALSE)&amp;""</f>
        <v>{R}</v>
      </c>
      <c r="C2968" t="str" cm="1">
        <f t="array" aca="1" ref="C2968" ca="1">INDIRECT("D!R"&amp;O2968&amp;"C10",FALSE)&amp;""</f>
        <v>{P}</v>
      </c>
      <c r="D2968" t="str" cm="1">
        <f t="array" aca="1" ref="D2968" ca="1">INDIRECT("D!R10C"&amp;P2968,FALSE)&amp;""</f>
        <v>{A}{I}{E}</v>
      </c>
      <c r="E2968" t="str">
        <f t="shared" ca="1" si="276"/>
        <v>{R}{P}{A}{I}{E}</v>
      </c>
      <c r="F2968" t="str">
        <f t="shared" ca="1" si="277"/>
        <v>{R}{P}{A}{I}</v>
      </c>
      <c r="G2968" t="str">
        <f t="shared" ca="1" si="278"/>
        <v>{E}</v>
      </c>
      <c r="H2968" t="str" cm="1">
        <f t="array" aca="1" ref="H2968" ca="1">INDIRECT("D!R"&amp;O2968&amp;"C"&amp;P2968,FALSE)&amp;""</f>
        <v>いらいするすみやかに</v>
      </c>
      <c r="I2968" t="str">
        <f t="shared" ca="1" si="279"/>
        <v>{R}{P}{A}{I}[</v>
      </c>
      <c r="J2968" t="str">
        <f ca="1">IF(G2968="","|||||||||||||",VLOOKUP(G2968,K!$A$1:$M$53,6,FALSE)&amp;IF(VLOOKUP(G2968,K!$A$1:$M$53,2,FALSE)=1,H2968,"")&amp;VLOOKUP(G2968,K!$A$1:$M$53,7,FALSE))</f>
        <v>|||||||||||||</v>
      </c>
      <c r="K2968" t="str">
        <f ca="1">IF(G2968="","||||||||||||",VLOOKUP(G2968,K!$A$1:$M$53,8,FALSE)&amp;IF(VLOOKUP(G2968,K!$A$1:$M$53,2,FALSE)=2,H2968,"")&amp;VLOOKUP(G2968,K!$A$1:$M$53,9,FALSE))</f>
        <v>||||||||||||</v>
      </c>
      <c r="L2968" t="str">
        <f ca="1">IF(G2968="","||||||||||||",VLOOKUP(G2968,K!$A$1:$M$53,10,FALSE)&amp;IF(VLOOKUP(G2968,K!$A$1:$M$53,2,FALSE)=3,H2968,"")&amp;VLOOKUP(G2968,K!$A$1:$M$53,11,FALSE))</f>
        <v>|||||||||いらいするすみやかに|||</v>
      </c>
      <c r="M2968" t="str">
        <f ca="1">IF(G2968="","|||||||||||",VLOOKUP(G2968,K!$A$1:$M$53,12,FALSE)&amp;IF(VLOOKUP(G2968,K!$A$1:$M$53,2,FALSE)=4,H2968,"")&amp;VLOOKUP(G2968,K!$A$1:$M$53,13,FALSE))</f>
        <v>|||||||||||</v>
      </c>
      <c r="N2968" t="s">
        <v>20</v>
      </c>
      <c r="O2968">
        <f t="shared" si="280"/>
        <v>26</v>
      </c>
      <c r="P2968">
        <f t="shared" si="281"/>
        <v>52</v>
      </c>
    </row>
    <row r="2969" spans="1:16" ht="13.5">
      <c r="A2969" t="str" cm="1">
        <f t="array" aca="1" ref="A2969" ca="1">INDIRECT("D!R"&amp;O2969&amp;"C9",FALSE)&amp;""</f>
        <v/>
      </c>
      <c r="B2969" t="str" cm="1">
        <f t="array" aca="1" ref="B2969" ca="1">INDIRECT("D!R9C"&amp;P2969,FALSE)&amp;""</f>
        <v>{R}</v>
      </c>
      <c r="C2969" t="str" cm="1">
        <f t="array" aca="1" ref="C2969" ca="1">INDIRECT("D!R"&amp;O2969&amp;"C10",FALSE)&amp;""</f>
        <v>{T}{K}</v>
      </c>
      <c r="D2969" t="str" cm="1">
        <f t="array" aca="1" ref="D2969" ca="1">INDIRECT("D!R10C"&amp;P2969,FALSE)&amp;""</f>
        <v>{A}{I}{E}</v>
      </c>
      <c r="E2969" t="str">
        <f t="shared" ca="1" si="276"/>
        <v>{R}{T}{K}{A}{I}{E}</v>
      </c>
      <c r="F2969" t="str">
        <f t="shared" ca="1" si="277"/>
        <v>{R}{T}{K}{A}{I}</v>
      </c>
      <c r="G2969" t="str">
        <f t="shared" ca="1" si="278"/>
        <v>{E}</v>
      </c>
      <c r="H2969" t="str" cm="1">
        <f t="array" aca="1" ref="H2969" ca="1">INDIRECT("D!R"&amp;O2969&amp;"C"&amp;P2969,FALSE)&amp;""</f>
        <v/>
      </c>
      <c r="I2969" t="str">
        <f t="shared" ca="1" si="279"/>
        <v>{R}{T}{K}{A}{I}[</v>
      </c>
      <c r="J2969" t="str">
        <f ca="1">IF(G2969="","|||||||||||||",VLOOKUP(G2969,K!$A$1:$M$53,6,FALSE)&amp;IF(VLOOKUP(G2969,K!$A$1:$M$53,2,FALSE)=1,H2969,"")&amp;VLOOKUP(G2969,K!$A$1:$M$53,7,FALSE))</f>
        <v>|||||||||||||</v>
      </c>
      <c r="K2969" t="str">
        <f ca="1">IF(G2969="","||||||||||||",VLOOKUP(G2969,K!$A$1:$M$53,8,FALSE)&amp;IF(VLOOKUP(G2969,K!$A$1:$M$53,2,FALSE)=2,H2969,"")&amp;VLOOKUP(G2969,K!$A$1:$M$53,9,FALSE))</f>
        <v>||||||||||||</v>
      </c>
      <c r="L2969" t="str">
        <f ca="1">IF(G2969="","||||||||||||",VLOOKUP(G2969,K!$A$1:$M$53,10,FALSE)&amp;IF(VLOOKUP(G2969,K!$A$1:$M$53,2,FALSE)=3,H2969,"")&amp;VLOOKUP(G2969,K!$A$1:$M$53,11,FALSE))</f>
        <v>||||||||||||</v>
      </c>
      <c r="M2969" t="str">
        <f ca="1">IF(G2969="","|||||||||||",VLOOKUP(G2969,K!$A$1:$M$53,12,FALSE)&amp;IF(VLOOKUP(G2969,K!$A$1:$M$53,2,FALSE)=4,H2969,"")&amp;VLOOKUP(G2969,K!$A$1:$M$53,13,FALSE))</f>
        <v>|||||||||||</v>
      </c>
      <c r="N2969" t="s">
        <v>20</v>
      </c>
      <c r="O2969">
        <f t="shared" si="280"/>
        <v>27</v>
      </c>
      <c r="P2969">
        <f t="shared" si="281"/>
        <v>52</v>
      </c>
    </row>
    <row r="2970" spans="1:16" ht="13.5">
      <c r="A2970" t="str" cm="1">
        <f t="array" aca="1" ref="A2970" ca="1">INDIRECT("D!R"&amp;O2970&amp;"C9",FALSE)&amp;""</f>
        <v/>
      </c>
      <c r="B2970" t="str" cm="1">
        <f t="array" aca="1" ref="B2970" ca="1">INDIRECT("D!R9C"&amp;P2970,FALSE)&amp;""</f>
        <v>{R}</v>
      </c>
      <c r="C2970" t="str" cm="1">
        <f t="array" aca="1" ref="C2970" ca="1">INDIRECT("D!R"&amp;O2970&amp;"C10",FALSE)&amp;""</f>
        <v>{H}{K}</v>
      </c>
      <c r="D2970" t="str" cm="1">
        <f t="array" aca="1" ref="D2970" ca="1">INDIRECT("D!R10C"&amp;P2970,FALSE)&amp;""</f>
        <v>{A}{I}{E}</v>
      </c>
      <c r="E2970" t="str">
        <f t="shared" ca="1" si="276"/>
        <v>{R}{H}{K}{A}{I}{E}</v>
      </c>
      <c r="F2970" t="str">
        <f t="shared" ca="1" si="277"/>
        <v>{R}{H}{K}{A}{I}</v>
      </c>
      <c r="G2970" t="str">
        <f t="shared" ca="1" si="278"/>
        <v>{E}</v>
      </c>
      <c r="H2970" t="str" cm="1">
        <f t="array" aca="1" ref="H2970" ca="1">INDIRECT("D!R"&amp;O2970&amp;"C"&amp;P2970,FALSE)&amp;""</f>
        <v>くみ</v>
      </c>
      <c r="I2970" t="str">
        <f t="shared" ca="1" si="279"/>
        <v>{R}{H}{K}{A}{I}[</v>
      </c>
      <c r="J2970" t="str">
        <f ca="1">IF(G2970="","|||||||||||||",VLOOKUP(G2970,K!$A$1:$M$53,6,FALSE)&amp;IF(VLOOKUP(G2970,K!$A$1:$M$53,2,FALSE)=1,H2970,"")&amp;VLOOKUP(G2970,K!$A$1:$M$53,7,FALSE))</f>
        <v>|||||||||||||</v>
      </c>
      <c r="K2970" t="str">
        <f ca="1">IF(G2970="","||||||||||||",VLOOKUP(G2970,K!$A$1:$M$53,8,FALSE)&amp;IF(VLOOKUP(G2970,K!$A$1:$M$53,2,FALSE)=2,H2970,"")&amp;VLOOKUP(G2970,K!$A$1:$M$53,9,FALSE))</f>
        <v>||||||||||||</v>
      </c>
      <c r="L2970" t="str">
        <f ca="1">IF(G2970="","||||||||||||",VLOOKUP(G2970,K!$A$1:$M$53,10,FALSE)&amp;IF(VLOOKUP(G2970,K!$A$1:$M$53,2,FALSE)=3,H2970,"")&amp;VLOOKUP(G2970,K!$A$1:$M$53,11,FALSE))</f>
        <v>|||||||||くみ|||</v>
      </c>
      <c r="M2970" t="str">
        <f ca="1">IF(G2970="","|||||||||||",VLOOKUP(G2970,K!$A$1:$M$53,12,FALSE)&amp;IF(VLOOKUP(G2970,K!$A$1:$M$53,2,FALSE)=4,H2970,"")&amp;VLOOKUP(G2970,K!$A$1:$M$53,13,FALSE))</f>
        <v>|||||||||||</v>
      </c>
      <c r="N2970" t="s">
        <v>20</v>
      </c>
      <c r="O2970">
        <f t="shared" si="280"/>
        <v>28</v>
      </c>
      <c r="P2970">
        <f t="shared" si="281"/>
        <v>52</v>
      </c>
    </row>
    <row r="2971" spans="1:16" ht="13.5">
      <c r="A2971" t="str" cm="1">
        <f t="array" aca="1" ref="A2971" ca="1">INDIRECT("D!R"&amp;O2971&amp;"C9",FALSE)&amp;""</f>
        <v/>
      </c>
      <c r="B2971" t="str" cm="1">
        <f t="array" aca="1" ref="B2971" ca="1">INDIRECT("D!R9C"&amp;P2971,FALSE)&amp;""</f>
        <v>{R}</v>
      </c>
      <c r="C2971" t="str" cm="1">
        <f t="array" aca="1" ref="C2971" ca="1">INDIRECT("D!R"&amp;O2971&amp;"C10",FALSE)&amp;""</f>
        <v>{H}{S}</v>
      </c>
      <c r="D2971" t="str" cm="1">
        <f t="array" aca="1" ref="D2971" ca="1">INDIRECT("D!R10C"&amp;P2971,FALSE)&amp;""</f>
        <v>{A}{I}{E}</v>
      </c>
      <c r="E2971" t="str">
        <f t="shared" ca="1" si="276"/>
        <v>{R}{H}{S}{A}{I}{E}</v>
      </c>
      <c r="F2971" t="str">
        <f t="shared" ca="1" si="277"/>
        <v>{R}{H}{S}{A}{I}</v>
      </c>
      <c r="G2971" t="str">
        <f t="shared" ca="1" si="278"/>
        <v>{E}</v>
      </c>
      <c r="H2971" t="str" cm="1">
        <f t="array" aca="1" ref="H2971" ca="1">INDIRECT("D!R"&amp;O2971&amp;"C"&amp;P2971,FALSE)&amp;""</f>
        <v>すみ</v>
      </c>
      <c r="I2971" t="str">
        <f t="shared" ca="1" si="279"/>
        <v>{R}{H}{S}{A}{I}[</v>
      </c>
      <c r="J2971" t="str">
        <f ca="1">IF(G2971="","|||||||||||||",VLOOKUP(G2971,K!$A$1:$M$53,6,FALSE)&amp;IF(VLOOKUP(G2971,K!$A$1:$M$53,2,FALSE)=1,H2971,"")&amp;VLOOKUP(G2971,K!$A$1:$M$53,7,FALSE))</f>
        <v>|||||||||||||</v>
      </c>
      <c r="K2971" t="str">
        <f ca="1">IF(G2971="","||||||||||||",VLOOKUP(G2971,K!$A$1:$M$53,8,FALSE)&amp;IF(VLOOKUP(G2971,K!$A$1:$M$53,2,FALSE)=2,H2971,"")&amp;VLOOKUP(G2971,K!$A$1:$M$53,9,FALSE))</f>
        <v>||||||||||||</v>
      </c>
      <c r="L2971" t="str">
        <f ca="1">IF(G2971="","||||||||||||",VLOOKUP(G2971,K!$A$1:$M$53,10,FALSE)&amp;IF(VLOOKUP(G2971,K!$A$1:$M$53,2,FALSE)=3,H2971,"")&amp;VLOOKUP(G2971,K!$A$1:$M$53,11,FALSE))</f>
        <v>|||||||||すみ|||</v>
      </c>
      <c r="M2971" t="str">
        <f ca="1">IF(G2971="","|||||||||||",VLOOKUP(G2971,K!$A$1:$M$53,12,FALSE)&amp;IF(VLOOKUP(G2971,K!$A$1:$M$53,2,FALSE)=4,H2971,"")&amp;VLOOKUP(G2971,K!$A$1:$M$53,13,FALSE))</f>
        <v>|||||||||||</v>
      </c>
      <c r="N2971" t="s">
        <v>20</v>
      </c>
      <c r="O2971">
        <f t="shared" si="280"/>
        <v>29</v>
      </c>
      <c r="P2971">
        <f t="shared" si="281"/>
        <v>52</v>
      </c>
    </row>
    <row r="2972" spans="1:16" ht="13.5">
      <c r="A2972" t="str" cm="1">
        <f t="array" aca="1" ref="A2972" ca="1">INDIRECT("D!R"&amp;O2972&amp;"C9",FALSE)&amp;""</f>
        <v/>
      </c>
      <c r="B2972" t="str" cm="1">
        <f t="array" aca="1" ref="B2972" ca="1">INDIRECT("D!R9C"&amp;P2972,FALSE)&amp;""</f>
        <v>{R}</v>
      </c>
      <c r="C2972" t="str" cm="1">
        <f t="array" aca="1" ref="C2972" ca="1">INDIRECT("D!R"&amp;O2972&amp;"C10",FALSE)&amp;""</f>
        <v>{T}{S}</v>
      </c>
      <c r="D2972" t="str" cm="1">
        <f t="array" aca="1" ref="D2972" ca="1">INDIRECT("D!R10C"&amp;P2972,FALSE)&amp;""</f>
        <v>{A}{I}{E}</v>
      </c>
      <c r="E2972" t="str">
        <f t="shared" ca="1" si="276"/>
        <v>{R}{T}{S}{A}{I}{E}</v>
      </c>
      <c r="F2972" t="str">
        <f t="shared" ca="1" si="277"/>
        <v>{R}{T}{S}{A}{I}</v>
      </c>
      <c r="G2972" t="str">
        <f t="shared" ca="1" si="278"/>
        <v>{E}</v>
      </c>
      <c r="H2972" t="str" cm="1">
        <f t="array" aca="1" ref="H2972" ca="1">INDIRECT("D!R"&amp;O2972&amp;"C"&amp;P2972,FALSE)&amp;""</f>
        <v/>
      </c>
      <c r="I2972" t="str">
        <f t="shared" ca="1" si="279"/>
        <v>{R}{T}{S}{A}{I}[</v>
      </c>
      <c r="J2972" t="str">
        <f ca="1">IF(G2972="","|||||||||||||",VLOOKUP(G2972,K!$A$1:$M$53,6,FALSE)&amp;IF(VLOOKUP(G2972,K!$A$1:$M$53,2,FALSE)=1,H2972,"")&amp;VLOOKUP(G2972,K!$A$1:$M$53,7,FALSE))</f>
        <v>|||||||||||||</v>
      </c>
      <c r="K2972" t="str">
        <f ca="1">IF(G2972="","||||||||||||",VLOOKUP(G2972,K!$A$1:$M$53,8,FALSE)&amp;IF(VLOOKUP(G2972,K!$A$1:$M$53,2,FALSE)=2,H2972,"")&amp;VLOOKUP(G2972,K!$A$1:$M$53,9,FALSE))</f>
        <v>||||||||||||</v>
      </c>
      <c r="L2972" t="str">
        <f ca="1">IF(G2972="","||||||||||||",VLOOKUP(G2972,K!$A$1:$M$53,10,FALSE)&amp;IF(VLOOKUP(G2972,K!$A$1:$M$53,2,FALSE)=3,H2972,"")&amp;VLOOKUP(G2972,K!$A$1:$M$53,11,FALSE))</f>
        <v>||||||||||||</v>
      </c>
      <c r="M2972" t="str">
        <f ca="1">IF(G2972="","|||||||||||",VLOOKUP(G2972,K!$A$1:$M$53,12,FALSE)&amp;IF(VLOOKUP(G2972,K!$A$1:$M$53,2,FALSE)=4,H2972,"")&amp;VLOOKUP(G2972,K!$A$1:$M$53,13,FALSE))</f>
        <v>|||||||||||</v>
      </c>
      <c r="N2972" t="s">
        <v>20</v>
      </c>
      <c r="O2972">
        <f t="shared" si="280"/>
        <v>30</v>
      </c>
      <c r="P2972">
        <f t="shared" si="281"/>
        <v>52</v>
      </c>
    </row>
    <row r="2973" spans="1:16" ht="13.5">
      <c r="A2973" t="str" cm="1">
        <f t="array" aca="1" ref="A2973" ca="1">INDIRECT("D!R"&amp;O2973&amp;"C9",FALSE)&amp;""</f>
        <v>{L}</v>
      </c>
      <c r="B2973" t="str" cm="1">
        <f t="array" aca="1" ref="B2973" ca="1">INDIRECT("D!R9C"&amp;P2973,FALSE)&amp;""</f>
        <v>{R}</v>
      </c>
      <c r="C2973" t="str" cm="1">
        <f t="array" aca="1" ref="C2973" ca="1">INDIRECT("D!R"&amp;O2973&amp;"C10",FALSE)&amp;""</f>
        <v>{P}{H}</v>
      </c>
      <c r="D2973" t="str" cm="1">
        <f t="array" aca="1" ref="D2973" ca="1">INDIRECT("D!R10C"&amp;P2973,FALSE)&amp;""</f>
        <v>{A}{I}{E}</v>
      </c>
      <c r="E2973" t="str">
        <f t="shared" ca="1" si="276"/>
        <v>{L}{R}{P}{H}{A}{I}{E}</v>
      </c>
      <c r="F2973" t="str">
        <f t="shared" ca="1" si="277"/>
        <v>{L}{R}{P}{H}{A}{I}</v>
      </c>
      <c r="G2973" t="str">
        <f t="shared" ca="1" si="278"/>
        <v>{E}</v>
      </c>
      <c r="H2973" t="str" cm="1">
        <f t="array" aca="1" ref="H2973" ca="1">INDIRECT("D!R"&amp;O2973&amp;"C"&amp;P2973,FALSE)&amp;""</f>
        <v/>
      </c>
      <c r="I2973" t="str">
        <f t="shared" ca="1" si="279"/>
        <v>{L}{R}{P}{H}{A}{I}[</v>
      </c>
      <c r="J2973" t="str">
        <f ca="1">IF(G2973="","|||||||||||||",VLOOKUP(G2973,K!$A$1:$M$53,6,FALSE)&amp;IF(VLOOKUP(G2973,K!$A$1:$M$53,2,FALSE)=1,H2973,"")&amp;VLOOKUP(G2973,K!$A$1:$M$53,7,FALSE))</f>
        <v>|||||||||||||</v>
      </c>
      <c r="K2973" t="str">
        <f ca="1">IF(G2973="","||||||||||||",VLOOKUP(G2973,K!$A$1:$M$53,8,FALSE)&amp;IF(VLOOKUP(G2973,K!$A$1:$M$53,2,FALSE)=2,H2973,"")&amp;VLOOKUP(G2973,K!$A$1:$M$53,9,FALSE))</f>
        <v>||||||||||||</v>
      </c>
      <c r="L2973" t="str">
        <f ca="1">IF(G2973="","||||||||||||",VLOOKUP(G2973,K!$A$1:$M$53,10,FALSE)&amp;IF(VLOOKUP(G2973,K!$A$1:$M$53,2,FALSE)=3,H2973,"")&amp;VLOOKUP(G2973,K!$A$1:$M$53,11,FALSE))</f>
        <v>||||||||||||</v>
      </c>
      <c r="M2973" t="str">
        <f ca="1">IF(G2973="","|||||||||||",VLOOKUP(G2973,K!$A$1:$M$53,12,FALSE)&amp;IF(VLOOKUP(G2973,K!$A$1:$M$53,2,FALSE)=4,H2973,"")&amp;VLOOKUP(G2973,K!$A$1:$M$53,13,FALSE))</f>
        <v>|||||||||||</v>
      </c>
      <c r="N2973" t="s">
        <v>20</v>
      </c>
      <c r="O2973">
        <f t="shared" si="280"/>
        <v>31</v>
      </c>
      <c r="P2973">
        <f t="shared" si="281"/>
        <v>52</v>
      </c>
    </row>
    <row r="2974" spans="1:16" ht="13.5">
      <c r="A2974" t="str" cm="1">
        <f t="array" aca="1" ref="A2974" ca="1">INDIRECT("D!R"&amp;O2974&amp;"C9",FALSE)&amp;""</f>
        <v/>
      </c>
      <c r="B2974" t="str" cm="1">
        <f t="array" aca="1" ref="B2974" ca="1">INDIRECT("D!R9C"&amp;P2974,FALSE)&amp;""</f>
        <v>{R}</v>
      </c>
      <c r="C2974" t="str" cm="1">
        <f t="array" aca="1" ref="C2974" ca="1">INDIRECT("D!R"&amp;O2974&amp;"C10",FALSE)&amp;""</f>
        <v>{T}{H}</v>
      </c>
      <c r="D2974" t="str" cm="1">
        <f t="array" aca="1" ref="D2974" ca="1">INDIRECT("D!R10C"&amp;P2974,FALSE)&amp;""</f>
        <v>{A}{I}{E}</v>
      </c>
      <c r="E2974" t="str">
        <f t="shared" ca="1" si="276"/>
        <v>{R}{T}{H}{A}{I}{E}</v>
      </c>
      <c r="F2974" t="str">
        <f t="shared" ca="1" si="277"/>
        <v>{R}{T}{H}{A}{I}</v>
      </c>
      <c r="G2974" t="str">
        <f t="shared" ca="1" si="278"/>
        <v>{E}</v>
      </c>
      <c r="H2974" t="str" cm="1">
        <f t="array" aca="1" ref="H2974" ca="1">INDIRECT("D!R"&amp;O2974&amp;"C"&amp;P2974,FALSE)&amp;""</f>
        <v>ふみ</v>
      </c>
      <c r="I2974" t="str">
        <f t="shared" ca="1" si="279"/>
        <v>{R}{T}{H}{A}{I}[</v>
      </c>
      <c r="J2974" t="str">
        <f ca="1">IF(G2974="","|||||||||||||",VLOOKUP(G2974,K!$A$1:$M$53,6,FALSE)&amp;IF(VLOOKUP(G2974,K!$A$1:$M$53,2,FALSE)=1,H2974,"")&amp;VLOOKUP(G2974,K!$A$1:$M$53,7,FALSE))</f>
        <v>|||||||||||||</v>
      </c>
      <c r="K2974" t="str">
        <f ca="1">IF(G2974="","||||||||||||",VLOOKUP(G2974,K!$A$1:$M$53,8,FALSE)&amp;IF(VLOOKUP(G2974,K!$A$1:$M$53,2,FALSE)=2,H2974,"")&amp;VLOOKUP(G2974,K!$A$1:$M$53,9,FALSE))</f>
        <v>||||||||||||</v>
      </c>
      <c r="L2974" t="str">
        <f ca="1">IF(G2974="","||||||||||||",VLOOKUP(G2974,K!$A$1:$M$53,10,FALSE)&amp;IF(VLOOKUP(G2974,K!$A$1:$M$53,2,FALSE)=3,H2974,"")&amp;VLOOKUP(G2974,K!$A$1:$M$53,11,FALSE))</f>
        <v>|||||||||ふみ|||</v>
      </c>
      <c r="M2974" t="str">
        <f ca="1">IF(G2974="","|||||||||||",VLOOKUP(G2974,K!$A$1:$M$53,12,FALSE)&amp;IF(VLOOKUP(G2974,K!$A$1:$M$53,2,FALSE)=4,H2974,"")&amp;VLOOKUP(G2974,K!$A$1:$M$53,13,FALSE))</f>
        <v>|||||||||||</v>
      </c>
      <c r="N2974" t="s">
        <v>20</v>
      </c>
      <c r="O2974">
        <f t="shared" si="280"/>
        <v>32</v>
      </c>
      <c r="P2974">
        <f t="shared" si="281"/>
        <v>52</v>
      </c>
    </row>
    <row r="2975" spans="1:16" ht="13.5">
      <c r="A2975" t="str" cm="1">
        <f t="array" aca="1" ref="A2975" ca="1">INDIRECT("D!R"&amp;O2975&amp;"C9",FALSE)&amp;""</f>
        <v>{L}</v>
      </c>
      <c r="B2975" t="str" cm="1">
        <f t="array" aca="1" ref="B2975" ca="1">INDIRECT("D!R9C"&amp;P2975,FALSE)&amp;""</f>
        <v>{R}</v>
      </c>
      <c r="C2975" t="str" cm="1">
        <f t="array" aca="1" ref="C2975" ca="1">INDIRECT("D!R"&amp;O2975&amp;"C10",FALSE)&amp;""</f>
        <v>{P}{K}</v>
      </c>
      <c r="D2975" t="str" cm="1">
        <f t="array" aca="1" ref="D2975" ca="1">INDIRECT("D!R10C"&amp;P2975,FALSE)&amp;""</f>
        <v>{A}{I}{E}</v>
      </c>
      <c r="E2975" t="str">
        <f t="shared" ca="1" si="276"/>
        <v>{L}{R}{P}{K}{A}{I}{E}</v>
      </c>
      <c r="F2975" t="str">
        <f t="shared" ca="1" si="277"/>
        <v>{L}{R}{P}{K}{A}{I}</v>
      </c>
      <c r="G2975" t="str">
        <f t="shared" ca="1" si="278"/>
        <v>{E}</v>
      </c>
      <c r="H2975" t="str" cm="1">
        <f t="array" aca="1" ref="H2975" ca="1">INDIRECT("D!R"&amp;O2975&amp;"C"&amp;P2975,FALSE)&amp;""</f>
        <v>みみ</v>
      </c>
      <c r="I2975" t="str">
        <f t="shared" ca="1" si="279"/>
        <v>{L}{R}{P}{K}{A}{I}[</v>
      </c>
      <c r="J2975" t="str">
        <f ca="1">IF(G2975="","|||||||||||||",VLOOKUP(G2975,K!$A$1:$M$53,6,FALSE)&amp;IF(VLOOKUP(G2975,K!$A$1:$M$53,2,FALSE)=1,H2975,"")&amp;VLOOKUP(G2975,K!$A$1:$M$53,7,FALSE))</f>
        <v>|||||||||||||</v>
      </c>
      <c r="K2975" t="str">
        <f ca="1">IF(G2975="","||||||||||||",VLOOKUP(G2975,K!$A$1:$M$53,8,FALSE)&amp;IF(VLOOKUP(G2975,K!$A$1:$M$53,2,FALSE)=2,H2975,"")&amp;VLOOKUP(G2975,K!$A$1:$M$53,9,FALSE))</f>
        <v>||||||||||||</v>
      </c>
      <c r="L2975" t="str">
        <f ca="1">IF(G2975="","||||||||||||",VLOOKUP(G2975,K!$A$1:$M$53,10,FALSE)&amp;IF(VLOOKUP(G2975,K!$A$1:$M$53,2,FALSE)=3,H2975,"")&amp;VLOOKUP(G2975,K!$A$1:$M$53,11,FALSE))</f>
        <v>|||||||||みみ|||</v>
      </c>
      <c r="M2975" t="str">
        <f ca="1">IF(G2975="","|||||||||||",VLOOKUP(G2975,K!$A$1:$M$53,12,FALSE)&amp;IF(VLOOKUP(G2975,K!$A$1:$M$53,2,FALSE)=4,H2975,"")&amp;VLOOKUP(G2975,K!$A$1:$M$53,13,FALSE))</f>
        <v>|||||||||||</v>
      </c>
      <c r="N2975" t="s">
        <v>20</v>
      </c>
      <c r="O2975">
        <f t="shared" si="280"/>
        <v>33</v>
      </c>
      <c r="P2975">
        <f t="shared" si="281"/>
        <v>52</v>
      </c>
    </row>
    <row r="2976" spans="1:16" ht="13.5">
      <c r="A2976" t="str" cm="1">
        <f t="array" aca="1" ref="A2976" ca="1">INDIRECT("D!R"&amp;O2976&amp;"C9",FALSE)&amp;""</f>
        <v>{L}</v>
      </c>
      <c r="B2976" t="str" cm="1">
        <f t="array" aca="1" ref="B2976" ca="1">INDIRECT("D!R9C"&amp;P2976,FALSE)&amp;""</f>
        <v>{R}</v>
      </c>
      <c r="C2976" t="str" cm="1">
        <f t="array" aca="1" ref="C2976" ca="1">INDIRECT("D!R"&amp;O2976&amp;"C10",FALSE)&amp;""</f>
        <v>{P}{S}</v>
      </c>
      <c r="D2976" t="str" cm="1">
        <f t="array" aca="1" ref="D2976" ca="1">INDIRECT("D!R10C"&amp;P2976,FALSE)&amp;""</f>
        <v>{A}{I}{E}</v>
      </c>
      <c r="E2976" t="str">
        <f t="shared" ca="1" si="276"/>
        <v>{L}{R}{P}{S}{A}{I}{E}</v>
      </c>
      <c r="F2976" t="str">
        <f t="shared" ca="1" si="277"/>
        <v>{L}{R}{P}{S}{A}{I}</v>
      </c>
      <c r="G2976" t="str">
        <f t="shared" ca="1" si="278"/>
        <v>{E}</v>
      </c>
      <c r="H2976" t="str" cm="1">
        <f t="array" aca="1" ref="H2976" ca="1">INDIRECT("D!R"&amp;O2976&amp;"C"&amp;P2976,FALSE)&amp;""</f>
        <v>ゆみ</v>
      </c>
      <c r="I2976" t="str">
        <f t="shared" ca="1" si="279"/>
        <v>{L}{R}{P}{S}{A}{I}[</v>
      </c>
      <c r="J2976" t="str">
        <f ca="1">IF(G2976="","|||||||||||||",VLOOKUP(G2976,K!$A$1:$M$53,6,FALSE)&amp;IF(VLOOKUP(G2976,K!$A$1:$M$53,2,FALSE)=1,H2976,"")&amp;VLOOKUP(G2976,K!$A$1:$M$53,7,FALSE))</f>
        <v>|||||||||||||</v>
      </c>
      <c r="K2976" t="str">
        <f ca="1">IF(G2976="","||||||||||||",VLOOKUP(G2976,K!$A$1:$M$53,8,FALSE)&amp;IF(VLOOKUP(G2976,K!$A$1:$M$53,2,FALSE)=2,H2976,"")&amp;VLOOKUP(G2976,K!$A$1:$M$53,9,FALSE))</f>
        <v>||||||||||||</v>
      </c>
      <c r="L2976" t="str">
        <f ca="1">IF(G2976="","||||||||||||",VLOOKUP(G2976,K!$A$1:$M$53,10,FALSE)&amp;IF(VLOOKUP(G2976,K!$A$1:$M$53,2,FALSE)=3,H2976,"")&amp;VLOOKUP(G2976,K!$A$1:$M$53,11,FALSE))</f>
        <v>|||||||||ゆみ|||</v>
      </c>
      <c r="M2976" t="str">
        <f ca="1">IF(G2976="","|||||||||||",VLOOKUP(G2976,K!$A$1:$M$53,12,FALSE)&amp;IF(VLOOKUP(G2976,K!$A$1:$M$53,2,FALSE)=4,H2976,"")&amp;VLOOKUP(G2976,K!$A$1:$M$53,13,FALSE))</f>
        <v>|||||||||||</v>
      </c>
      <c r="N2976" t="s">
        <v>20</v>
      </c>
      <c r="O2976">
        <f t="shared" si="280"/>
        <v>34</v>
      </c>
      <c r="P2976">
        <f t="shared" si="281"/>
        <v>52</v>
      </c>
    </row>
    <row r="2977" spans="1:16" ht="13.5">
      <c r="A2977" t="str" cm="1">
        <f t="array" aca="1" ref="A2977" ca="1">INDIRECT("D!R"&amp;O2977&amp;"C9",FALSE)&amp;""</f>
        <v>{L}</v>
      </c>
      <c r="B2977" t="str" cm="1">
        <f t="array" aca="1" ref="B2977" ca="1">INDIRECT("D!R9C"&amp;P2977,FALSE)&amp;""</f>
        <v>{R}</v>
      </c>
      <c r="C2977" t="str" cm="1">
        <f t="array" aca="1" ref="C2977" ca="1">INDIRECT("D!R"&amp;O2977&amp;"C10",FALSE)&amp;""</f>
        <v>{P}{T}</v>
      </c>
      <c r="D2977" t="str" cm="1">
        <f t="array" aca="1" ref="D2977" ca="1">INDIRECT("D!R10C"&amp;P2977,FALSE)&amp;""</f>
        <v>{A}{I}{E}</v>
      </c>
      <c r="E2977" t="str">
        <f t="shared" ca="1" si="276"/>
        <v>{L}{R}{P}{T}{A}{I}{E}</v>
      </c>
      <c r="F2977" t="str">
        <f t="shared" ca="1" si="277"/>
        <v>{L}{R}{P}{T}{A}{I}</v>
      </c>
      <c r="G2977" t="str">
        <f t="shared" ca="1" si="278"/>
        <v>{E}</v>
      </c>
      <c r="H2977" t="str" cm="1">
        <f t="array" aca="1" ref="H2977" ca="1">INDIRECT("D!R"&amp;O2977&amp;"C"&amp;P2977,FALSE)&amp;""</f>
        <v/>
      </c>
      <c r="I2977" t="str">
        <f t="shared" ca="1" si="279"/>
        <v>{L}{R}{P}{T}{A}{I}[</v>
      </c>
      <c r="J2977" t="str">
        <f ca="1">IF(G2977="","|||||||||||||",VLOOKUP(G2977,K!$A$1:$M$53,6,FALSE)&amp;IF(VLOOKUP(G2977,K!$A$1:$M$53,2,FALSE)=1,H2977,"")&amp;VLOOKUP(G2977,K!$A$1:$M$53,7,FALSE))</f>
        <v>|||||||||||||</v>
      </c>
      <c r="K2977" t="str">
        <f ca="1">IF(G2977="","||||||||||||",VLOOKUP(G2977,K!$A$1:$M$53,8,FALSE)&amp;IF(VLOOKUP(G2977,K!$A$1:$M$53,2,FALSE)=2,H2977,"")&amp;VLOOKUP(G2977,K!$A$1:$M$53,9,FALSE))</f>
        <v>||||||||||||</v>
      </c>
      <c r="L2977" t="str">
        <f ca="1">IF(G2977="","||||||||||||",VLOOKUP(G2977,K!$A$1:$M$53,10,FALSE)&amp;IF(VLOOKUP(G2977,K!$A$1:$M$53,2,FALSE)=3,H2977,"")&amp;VLOOKUP(G2977,K!$A$1:$M$53,11,FALSE))</f>
        <v>||||||||||||</v>
      </c>
      <c r="M2977" t="str">
        <f ca="1">IF(G2977="","|||||||||||",VLOOKUP(G2977,K!$A$1:$M$53,12,FALSE)&amp;IF(VLOOKUP(G2977,K!$A$1:$M$53,2,FALSE)=4,H2977,"")&amp;VLOOKUP(G2977,K!$A$1:$M$53,13,FALSE))</f>
        <v>|||||||||||</v>
      </c>
      <c r="N2977" t="s">
        <v>20</v>
      </c>
      <c r="O2977">
        <f t="shared" si="280"/>
        <v>35</v>
      </c>
      <c r="P2977">
        <f t="shared" si="281"/>
        <v>52</v>
      </c>
    </row>
    <row r="2978" spans="1:16" ht="13.5">
      <c r="A2978" t="str" cm="1">
        <f t="array" aca="1" ref="A2978" ca="1">INDIRECT("D!R"&amp;O2978&amp;"C9",FALSE)&amp;""</f>
        <v/>
      </c>
      <c r="B2978" t="str" cm="1">
        <f t="array" aca="1" ref="B2978" ca="1">INDIRECT("D!R9C"&amp;P2978,FALSE)&amp;""</f>
        <v>{R}</v>
      </c>
      <c r="C2978" t="str" cm="1">
        <f t="array" aca="1" ref="C2978" ca="1">INDIRECT("D!R"&amp;O2978&amp;"C10",FALSE)&amp;""</f>
        <v>{P}{T}{K}</v>
      </c>
      <c r="D2978" t="str" cm="1">
        <f t="array" aca="1" ref="D2978" ca="1">INDIRECT("D!R10C"&amp;P2978,FALSE)&amp;""</f>
        <v>{A}{I}{E}</v>
      </c>
      <c r="E2978" t="str">
        <f t="shared" ca="1" si="276"/>
        <v>{R}{P}{T}{K}{A}{I}{E}</v>
      </c>
      <c r="F2978" t="str">
        <f t="shared" ca="1" si="277"/>
        <v>{R}{P}{T}{K}{A}{I}</v>
      </c>
      <c r="G2978" t="str">
        <f t="shared" ca="1" si="278"/>
        <v>{E}</v>
      </c>
      <c r="H2978" t="str" cm="1">
        <f t="array" aca="1" ref="H2978" ca="1">INDIRECT("D!R"&amp;O2978&amp;"C"&amp;P2978,FALSE)&amp;""</f>
        <v>にたいさ</v>
      </c>
      <c r="I2978" t="str">
        <f t="shared" ca="1" si="279"/>
        <v>{R}{P}{T}{K}{A}{I}[</v>
      </c>
      <c r="J2978" t="str">
        <f ca="1">IF(G2978="","|||||||||||||",VLOOKUP(G2978,K!$A$1:$M$53,6,FALSE)&amp;IF(VLOOKUP(G2978,K!$A$1:$M$53,2,FALSE)=1,H2978,"")&amp;VLOOKUP(G2978,K!$A$1:$M$53,7,FALSE))</f>
        <v>|||||||||||||</v>
      </c>
      <c r="K2978" t="str">
        <f ca="1">IF(G2978="","||||||||||||",VLOOKUP(G2978,K!$A$1:$M$53,8,FALSE)&amp;IF(VLOOKUP(G2978,K!$A$1:$M$53,2,FALSE)=2,H2978,"")&amp;VLOOKUP(G2978,K!$A$1:$M$53,9,FALSE))</f>
        <v>||||||||||||</v>
      </c>
      <c r="L2978" t="str">
        <f ca="1">IF(G2978="","||||||||||||",VLOOKUP(G2978,K!$A$1:$M$53,10,FALSE)&amp;IF(VLOOKUP(G2978,K!$A$1:$M$53,2,FALSE)=3,H2978,"")&amp;VLOOKUP(G2978,K!$A$1:$M$53,11,FALSE))</f>
        <v>|||||||||にたいさ|||</v>
      </c>
      <c r="M2978" t="str">
        <f ca="1">IF(G2978="","|||||||||||",VLOOKUP(G2978,K!$A$1:$M$53,12,FALSE)&amp;IF(VLOOKUP(G2978,K!$A$1:$M$53,2,FALSE)=4,H2978,"")&amp;VLOOKUP(G2978,K!$A$1:$M$53,13,FALSE))</f>
        <v>|||||||||||</v>
      </c>
      <c r="N2978" t="s">
        <v>20</v>
      </c>
      <c r="O2978">
        <f t="shared" si="280"/>
        <v>36</v>
      </c>
      <c r="P2978">
        <f t="shared" si="281"/>
        <v>52</v>
      </c>
    </row>
    <row r="2979" spans="1:16" ht="13.5">
      <c r="A2979" t="str" cm="1">
        <f t="array" aca="1" ref="A2979" ca="1">INDIRECT("D!R"&amp;O2979&amp;"C9",FALSE)&amp;""</f>
        <v/>
      </c>
      <c r="B2979" t="str" cm="1">
        <f t="array" aca="1" ref="B2979" ca="1">INDIRECT("D!R9C"&amp;P2979,FALSE)&amp;""</f>
        <v>{R}</v>
      </c>
      <c r="C2979" t="str" cm="1">
        <f t="array" aca="1" ref="C2979" ca="1">INDIRECT("D!R"&amp;O2979&amp;"C10",FALSE)&amp;""</f>
        <v>{T}{H}{K}</v>
      </c>
      <c r="D2979" t="str" cm="1">
        <f t="array" aca="1" ref="D2979" ca="1">INDIRECT("D!R10C"&amp;P2979,FALSE)&amp;""</f>
        <v>{A}{I}{E}</v>
      </c>
      <c r="E2979" t="str">
        <f t="shared" ca="1" si="276"/>
        <v>{R}{T}{H}{K}{A}{I}{E}</v>
      </c>
      <c r="F2979" t="str">
        <f t="shared" ca="1" si="277"/>
        <v>{R}{T}{H}{K}{A}{I}</v>
      </c>
      <c r="G2979" t="str">
        <f t="shared" ca="1" si="278"/>
        <v>{E}</v>
      </c>
      <c r="H2979" t="str" cm="1">
        <f t="array" aca="1" ref="H2979" ca="1">INDIRECT("D!R"&amp;O2979&amp;"C"&amp;P2979,FALSE)&amp;""</f>
        <v>たいした</v>
      </c>
      <c r="I2979" t="str">
        <f t="shared" ca="1" si="279"/>
        <v>{R}{T}{H}{K}{A}{I}[</v>
      </c>
      <c r="J2979" t="str">
        <f ca="1">IF(G2979="","|||||||||||||",VLOOKUP(G2979,K!$A$1:$M$53,6,FALSE)&amp;IF(VLOOKUP(G2979,K!$A$1:$M$53,2,FALSE)=1,H2979,"")&amp;VLOOKUP(G2979,K!$A$1:$M$53,7,FALSE))</f>
        <v>|||||||||||||</v>
      </c>
      <c r="K2979" t="str">
        <f ca="1">IF(G2979="","||||||||||||",VLOOKUP(G2979,K!$A$1:$M$53,8,FALSE)&amp;IF(VLOOKUP(G2979,K!$A$1:$M$53,2,FALSE)=2,H2979,"")&amp;VLOOKUP(G2979,K!$A$1:$M$53,9,FALSE))</f>
        <v>||||||||||||</v>
      </c>
      <c r="L2979" t="str">
        <f ca="1">IF(G2979="","||||||||||||",VLOOKUP(G2979,K!$A$1:$M$53,10,FALSE)&amp;IF(VLOOKUP(G2979,K!$A$1:$M$53,2,FALSE)=3,H2979,"")&amp;VLOOKUP(G2979,K!$A$1:$M$53,11,FALSE))</f>
        <v>|||||||||たいした|||</v>
      </c>
      <c r="M2979" t="str">
        <f ca="1">IF(G2979="","|||||||||||",VLOOKUP(G2979,K!$A$1:$M$53,12,FALSE)&amp;IF(VLOOKUP(G2979,K!$A$1:$M$53,2,FALSE)=4,H2979,"")&amp;VLOOKUP(G2979,K!$A$1:$M$53,13,FALSE))</f>
        <v>|||||||||||</v>
      </c>
      <c r="N2979" t="s">
        <v>20</v>
      </c>
      <c r="O2979">
        <f t="shared" si="280"/>
        <v>37</v>
      </c>
      <c r="P2979">
        <f t="shared" si="281"/>
        <v>52</v>
      </c>
    </row>
    <row r="2980" spans="1:16" ht="13.5">
      <c r="A2980" t="str" cm="1">
        <f t="array" aca="1" ref="A2980" ca="1">INDIRECT("D!R"&amp;O2980&amp;"C9",FALSE)&amp;""</f>
        <v/>
      </c>
      <c r="B2980" t="str" cm="1">
        <f t="array" aca="1" ref="B2980" ca="1">INDIRECT("D!R9C"&amp;P2980,FALSE)&amp;""</f>
        <v>{R}</v>
      </c>
      <c r="C2980" t="str" cm="1">
        <f t="array" aca="1" ref="C2980" ca="1">INDIRECT("D!R"&amp;O2980&amp;"C10",FALSE)&amp;""</f>
        <v>{T}{H}{S}</v>
      </c>
      <c r="D2980" t="str" cm="1">
        <f t="array" aca="1" ref="D2980" ca="1">INDIRECT("D!R10C"&amp;P2980,FALSE)&amp;""</f>
        <v>{A}{I}{E}</v>
      </c>
      <c r="E2980" t="str">
        <f t="shared" ca="1" si="276"/>
        <v>{R}{T}{H}{S}{A}{I}{E}</v>
      </c>
      <c r="F2980" t="str">
        <f t="shared" ca="1" si="277"/>
        <v>{R}{T}{H}{S}{A}{I}</v>
      </c>
      <c r="G2980" t="str">
        <f t="shared" ca="1" si="278"/>
        <v>{E}</v>
      </c>
      <c r="H2980" t="str" cm="1">
        <f t="array" aca="1" ref="H2980" ca="1">INDIRECT("D!R"&amp;O2980&amp;"C"&amp;P2980,FALSE)&amp;""</f>
        <v>しじ</v>
      </c>
      <c r="I2980" t="str">
        <f t="shared" ca="1" si="279"/>
        <v>{R}{T}{H}{S}{A}{I}[</v>
      </c>
      <c r="J2980" t="str">
        <f ca="1">IF(G2980="","|||||||||||||",VLOOKUP(G2980,K!$A$1:$M$53,6,FALSE)&amp;IF(VLOOKUP(G2980,K!$A$1:$M$53,2,FALSE)=1,H2980,"")&amp;VLOOKUP(G2980,K!$A$1:$M$53,7,FALSE))</f>
        <v>|||||||||||||</v>
      </c>
      <c r="K2980" t="str">
        <f ca="1">IF(G2980="","||||||||||||",VLOOKUP(G2980,K!$A$1:$M$53,8,FALSE)&amp;IF(VLOOKUP(G2980,K!$A$1:$M$53,2,FALSE)=2,H2980,"")&amp;VLOOKUP(G2980,K!$A$1:$M$53,9,FALSE))</f>
        <v>||||||||||||</v>
      </c>
      <c r="L2980" t="str">
        <f ca="1">IF(G2980="","||||||||||||",VLOOKUP(G2980,K!$A$1:$M$53,10,FALSE)&amp;IF(VLOOKUP(G2980,K!$A$1:$M$53,2,FALSE)=3,H2980,"")&amp;VLOOKUP(G2980,K!$A$1:$M$53,11,FALSE))</f>
        <v>|||||||||しじ|||</v>
      </c>
      <c r="M2980" t="str">
        <f ca="1">IF(G2980="","|||||||||||",VLOOKUP(G2980,K!$A$1:$M$53,12,FALSE)&amp;IF(VLOOKUP(G2980,K!$A$1:$M$53,2,FALSE)=4,H2980,"")&amp;VLOOKUP(G2980,K!$A$1:$M$53,13,FALSE))</f>
        <v>|||||||||||</v>
      </c>
      <c r="N2980" t="s">
        <v>20</v>
      </c>
      <c r="O2980">
        <f t="shared" si="280"/>
        <v>38</v>
      </c>
      <c r="P2980">
        <f t="shared" si="281"/>
        <v>52</v>
      </c>
    </row>
    <row r="2981" spans="1:16" ht="13.5">
      <c r="A2981" t="str" cm="1">
        <f t="array" aca="1" ref="A2981" ca="1">INDIRECT("D!R"&amp;O2981&amp;"C9",FALSE)&amp;""</f>
        <v/>
      </c>
      <c r="B2981" t="str" cm="1">
        <f t="array" aca="1" ref="B2981" ca="1">INDIRECT("D!R9C"&amp;P2981,FALSE)&amp;""</f>
        <v>{R}</v>
      </c>
      <c r="C2981" t="str" cm="1">
        <f t="array" aca="1" ref="C2981" ca="1">INDIRECT("D!R"&amp;O2981&amp;"C10",FALSE)&amp;""</f>
        <v>{P}{T}{S}</v>
      </c>
      <c r="D2981" t="str" cm="1">
        <f t="array" aca="1" ref="D2981" ca="1">INDIRECT("D!R10C"&amp;P2981,FALSE)&amp;""</f>
        <v>{A}{I}{E}</v>
      </c>
      <c r="E2981" t="str">
        <f t="shared" ca="1" si="276"/>
        <v>{R}{P}{T}{S}{A}{I}{E}</v>
      </c>
      <c r="F2981" t="str">
        <f t="shared" ca="1" si="277"/>
        <v>{R}{P}{T}{S}{A}{I}</v>
      </c>
      <c r="G2981" t="str">
        <f t="shared" ca="1" si="278"/>
        <v>{E}</v>
      </c>
      <c r="H2981" t="str" cm="1">
        <f t="array" aca="1" ref="H2981" ca="1">INDIRECT("D!R"&amp;O2981&amp;"C"&amp;P2981,FALSE)&amp;""</f>
        <v/>
      </c>
      <c r="I2981" t="str">
        <f t="shared" ca="1" si="279"/>
        <v>{R}{P}{T}{S}{A}{I}[</v>
      </c>
      <c r="J2981" t="str">
        <f ca="1">IF(G2981="","|||||||||||||",VLOOKUP(G2981,K!$A$1:$M$53,6,FALSE)&amp;IF(VLOOKUP(G2981,K!$A$1:$M$53,2,FALSE)=1,H2981,"")&amp;VLOOKUP(G2981,K!$A$1:$M$53,7,FALSE))</f>
        <v>|||||||||||||</v>
      </c>
      <c r="K2981" t="str">
        <f ca="1">IF(G2981="","||||||||||||",VLOOKUP(G2981,K!$A$1:$M$53,8,FALSE)&amp;IF(VLOOKUP(G2981,K!$A$1:$M$53,2,FALSE)=2,H2981,"")&amp;VLOOKUP(G2981,K!$A$1:$M$53,9,FALSE))</f>
        <v>||||||||||||</v>
      </c>
      <c r="L2981" t="str">
        <f ca="1">IF(G2981="","||||||||||||",VLOOKUP(G2981,K!$A$1:$M$53,10,FALSE)&amp;IF(VLOOKUP(G2981,K!$A$1:$M$53,2,FALSE)=3,H2981,"")&amp;VLOOKUP(G2981,K!$A$1:$M$53,11,FALSE))</f>
        <v>||||||||||||</v>
      </c>
      <c r="M2981" t="str">
        <f ca="1">IF(G2981="","|||||||||||",VLOOKUP(G2981,K!$A$1:$M$53,12,FALSE)&amp;IF(VLOOKUP(G2981,K!$A$1:$M$53,2,FALSE)=4,H2981,"")&amp;VLOOKUP(G2981,K!$A$1:$M$53,13,FALSE))</f>
        <v>|||||||||||</v>
      </c>
      <c r="N2981" t="s">
        <v>20</v>
      </c>
      <c r="O2981">
        <f t="shared" si="280"/>
        <v>39</v>
      </c>
      <c r="P2981">
        <f t="shared" si="281"/>
        <v>52</v>
      </c>
    </row>
    <row r="2982" spans="1:16" ht="13.5">
      <c r="A2982" t="str" cm="1">
        <f t="array" aca="1" ref="A2982" ca="1">INDIRECT("D!R"&amp;O2982&amp;"C9",FALSE)&amp;""</f>
        <v/>
      </c>
      <c r="B2982" t="str" cm="1">
        <f t="array" aca="1" ref="B2982" ca="1">INDIRECT("D!R9C"&amp;P2982,FALSE)&amp;""</f>
        <v>{R}</v>
      </c>
      <c r="C2982" t="str" cm="1">
        <f t="array" aca="1" ref="C2982" ca="1">INDIRECT("D!R"&amp;O2982&amp;"C10",FALSE)&amp;""</f>
        <v>{P}{T}{H}</v>
      </c>
      <c r="D2982" t="str" cm="1">
        <f t="array" aca="1" ref="D2982" ca="1">INDIRECT("D!R10C"&amp;P2982,FALSE)&amp;""</f>
        <v>{A}{I}{E}</v>
      </c>
      <c r="E2982" t="str">
        <f t="shared" ca="1" si="276"/>
        <v>{R}{P}{T}{H}{A}{I}{E}</v>
      </c>
      <c r="F2982" t="str">
        <f t="shared" ca="1" si="277"/>
        <v>{R}{P}{T}{H}{A}{I}</v>
      </c>
      <c r="G2982" t="str">
        <f t="shared" ca="1" si="278"/>
        <v>{E}</v>
      </c>
      <c r="H2982" t="str" cm="1">
        <f t="array" aca="1" ref="H2982" ca="1">INDIRECT("D!R"&amp;O2982&amp;"C"&amp;P2982,FALSE)&amp;""</f>
        <v>たいして</v>
      </c>
      <c r="I2982" t="str">
        <f t="shared" ca="1" si="279"/>
        <v>{R}{P}{T}{H}{A}{I}[</v>
      </c>
      <c r="J2982" t="str">
        <f ca="1">IF(G2982="","|||||||||||||",VLOOKUP(G2982,K!$A$1:$M$53,6,FALSE)&amp;IF(VLOOKUP(G2982,K!$A$1:$M$53,2,FALSE)=1,H2982,"")&amp;VLOOKUP(G2982,K!$A$1:$M$53,7,FALSE))</f>
        <v>|||||||||||||</v>
      </c>
      <c r="K2982" t="str">
        <f ca="1">IF(G2982="","||||||||||||",VLOOKUP(G2982,K!$A$1:$M$53,8,FALSE)&amp;IF(VLOOKUP(G2982,K!$A$1:$M$53,2,FALSE)=2,H2982,"")&amp;VLOOKUP(G2982,K!$A$1:$M$53,9,FALSE))</f>
        <v>||||||||||||</v>
      </c>
      <c r="L2982" t="str">
        <f ca="1">IF(G2982="","||||||||||||",VLOOKUP(G2982,K!$A$1:$M$53,10,FALSE)&amp;IF(VLOOKUP(G2982,K!$A$1:$M$53,2,FALSE)=3,H2982,"")&amp;VLOOKUP(G2982,K!$A$1:$M$53,11,FALSE))</f>
        <v>|||||||||たいして|||</v>
      </c>
      <c r="M2982" t="str">
        <f ca="1">IF(G2982="","|||||||||||",VLOOKUP(G2982,K!$A$1:$M$53,12,FALSE)&amp;IF(VLOOKUP(G2982,K!$A$1:$M$53,2,FALSE)=4,H2982,"")&amp;VLOOKUP(G2982,K!$A$1:$M$53,13,FALSE))</f>
        <v>|||||||||||</v>
      </c>
      <c r="N2982" t="s">
        <v>20</v>
      </c>
      <c r="O2982">
        <f t="shared" si="280"/>
        <v>40</v>
      </c>
      <c r="P2982">
        <f t="shared" si="281"/>
        <v>52</v>
      </c>
    </row>
    <row r="2983" spans="1:16" ht="13.5">
      <c r="A2983" t="str" cm="1">
        <f t="array" aca="1" ref="A2983" ca="1">INDIRECT("D!R"&amp;O2983&amp;"C9",FALSE)&amp;""</f>
        <v/>
      </c>
      <c r="B2983" t="str" cm="1">
        <f t="array" aca="1" ref="B2983" ca="1">INDIRECT("D!R9C"&amp;P2983,FALSE)&amp;""</f>
        <v>{R}</v>
      </c>
      <c r="C2983" t="str" cm="1">
        <f t="array" aca="1" ref="C2983" ca="1">INDIRECT("D!R"&amp;O2983&amp;"C10",FALSE)&amp;""</f>
        <v>{P}{T}{H}{K}</v>
      </c>
      <c r="D2983" t="str" cm="1">
        <f t="array" aca="1" ref="D2983" ca="1">INDIRECT("D!R10C"&amp;P2983,FALSE)&amp;""</f>
        <v>{A}{I}{E}</v>
      </c>
      <c r="E2983" t="str">
        <f t="shared" ca="1" si="276"/>
        <v>{R}{P}{T}{H}{K}{A}{I}{E}</v>
      </c>
      <c r="F2983" t="str">
        <f t="shared" ca="1" si="277"/>
        <v>{R}{P}{T}{H}{K}{A}{I}</v>
      </c>
      <c r="G2983" t="str">
        <f t="shared" ca="1" si="278"/>
        <v>{E}</v>
      </c>
      <c r="H2983" t="str" cm="1">
        <f t="array" aca="1" ref="H2983" ca="1">INDIRECT("D!R"&amp;O2983&amp;"C"&amp;P2983,FALSE)&amp;""</f>
        <v>にはたいしません。</v>
      </c>
      <c r="I2983" t="str">
        <f t="shared" ca="1" si="279"/>
        <v>{R}{P}{T}{H}{K}{A}{I}[</v>
      </c>
      <c r="J2983" t="str">
        <f ca="1">IF(G2983="","|||||||||||||",VLOOKUP(G2983,K!$A$1:$M$53,6,FALSE)&amp;IF(VLOOKUP(G2983,K!$A$1:$M$53,2,FALSE)=1,H2983,"")&amp;VLOOKUP(G2983,K!$A$1:$M$53,7,FALSE))</f>
        <v>|||||||||||||</v>
      </c>
      <c r="K2983" t="str">
        <f ca="1">IF(G2983="","||||||||||||",VLOOKUP(G2983,K!$A$1:$M$53,8,FALSE)&amp;IF(VLOOKUP(G2983,K!$A$1:$M$53,2,FALSE)=2,H2983,"")&amp;VLOOKUP(G2983,K!$A$1:$M$53,9,FALSE))</f>
        <v>||||||||||||</v>
      </c>
      <c r="L2983" t="str">
        <f ca="1">IF(G2983="","||||||||||||",VLOOKUP(G2983,K!$A$1:$M$53,10,FALSE)&amp;IF(VLOOKUP(G2983,K!$A$1:$M$53,2,FALSE)=3,H2983,"")&amp;VLOOKUP(G2983,K!$A$1:$M$53,11,FALSE))</f>
        <v>|||||||||にはたいしません。|||</v>
      </c>
      <c r="M2983" t="str">
        <f ca="1">IF(G2983="","|||||||||||",VLOOKUP(G2983,K!$A$1:$M$53,12,FALSE)&amp;IF(VLOOKUP(G2983,K!$A$1:$M$53,2,FALSE)=4,H2983,"")&amp;VLOOKUP(G2983,K!$A$1:$M$53,13,FALSE))</f>
        <v>|||||||||||</v>
      </c>
      <c r="N2983" t="s">
        <v>20</v>
      </c>
      <c r="O2983">
        <f t="shared" si="280"/>
        <v>41</v>
      </c>
      <c r="P2983">
        <f t="shared" si="281"/>
        <v>52</v>
      </c>
    </row>
    <row r="2984" spans="1:16" ht="13.5">
      <c r="A2984" t="str" cm="1">
        <f t="array" aca="1" ref="A2984" ca="1">INDIRECT("D!R"&amp;O2984&amp;"C9",FALSE)&amp;""</f>
        <v>{L}</v>
      </c>
      <c r="B2984" t="str" cm="1">
        <f t="array" aca="1" ref="B2984" ca="1">INDIRECT("D!R9C"&amp;P2984,FALSE)&amp;""</f>
        <v>{R}</v>
      </c>
      <c r="C2984" t="str" cm="1">
        <f t="array" aca="1" ref="C2984" ca="1">INDIRECT("D!R"&amp;O2984&amp;"C10",FALSE)&amp;""</f>
        <v>{T}{K}</v>
      </c>
      <c r="D2984" t="str" cm="1">
        <f t="array" aca="1" ref="D2984" ca="1">INDIRECT("D!R10C"&amp;P2984,FALSE)&amp;""</f>
        <v>{A}{I}{E}</v>
      </c>
      <c r="E2984" t="str">
        <f t="shared" ca="1" si="276"/>
        <v>{L}{R}{T}{K}{A}{I}{E}</v>
      </c>
      <c r="F2984" t="str">
        <f t="shared" ca="1" si="277"/>
        <v>{L}{R}{T}{K}{A}{I}</v>
      </c>
      <c r="G2984" t="str">
        <f t="shared" ca="1" si="278"/>
        <v>{E}</v>
      </c>
      <c r="H2984" t="str" cm="1">
        <f t="array" aca="1" ref="H2984" ca="1">INDIRECT("D!R"&amp;O2984&amp;"C"&amp;P2984,FALSE)&amp;""</f>
        <v>いろ</v>
      </c>
      <c r="I2984" t="str">
        <f t="shared" ca="1" si="279"/>
        <v>{L}{R}{T}{K}{A}{I}[</v>
      </c>
      <c r="J2984" t="str">
        <f ca="1">IF(G2984="","|||||||||||||",VLOOKUP(G2984,K!$A$1:$M$53,6,FALSE)&amp;IF(VLOOKUP(G2984,K!$A$1:$M$53,2,FALSE)=1,H2984,"")&amp;VLOOKUP(G2984,K!$A$1:$M$53,7,FALSE))</f>
        <v>|||||||||||||</v>
      </c>
      <c r="K2984" t="str">
        <f ca="1">IF(G2984="","||||||||||||",VLOOKUP(G2984,K!$A$1:$M$53,8,FALSE)&amp;IF(VLOOKUP(G2984,K!$A$1:$M$53,2,FALSE)=2,H2984,"")&amp;VLOOKUP(G2984,K!$A$1:$M$53,9,FALSE))</f>
        <v>||||||||||||</v>
      </c>
      <c r="L2984" t="str">
        <f ca="1">IF(G2984="","||||||||||||",VLOOKUP(G2984,K!$A$1:$M$53,10,FALSE)&amp;IF(VLOOKUP(G2984,K!$A$1:$M$53,2,FALSE)=3,H2984,"")&amp;VLOOKUP(G2984,K!$A$1:$M$53,11,FALSE))</f>
        <v>|||||||||いろ|||</v>
      </c>
      <c r="M2984" t="str">
        <f ca="1">IF(G2984="","|||||||||||",VLOOKUP(G2984,K!$A$1:$M$53,12,FALSE)&amp;IF(VLOOKUP(G2984,K!$A$1:$M$53,2,FALSE)=4,H2984,"")&amp;VLOOKUP(G2984,K!$A$1:$M$53,13,FALSE))</f>
        <v>|||||||||||</v>
      </c>
      <c r="N2984" t="s">
        <v>20</v>
      </c>
      <c r="O2984">
        <f t="shared" si="280"/>
        <v>42</v>
      </c>
      <c r="P2984">
        <f t="shared" si="281"/>
        <v>52</v>
      </c>
    </row>
    <row r="2985" spans="1:16" ht="13.5">
      <c r="A2985" t="str" cm="1">
        <f t="array" aca="1" ref="A2985" ca="1">INDIRECT("D!R"&amp;O2985&amp;"C9",FALSE)&amp;""</f>
        <v>{L}</v>
      </c>
      <c r="B2985" t="str" cm="1">
        <f t="array" aca="1" ref="B2985" ca="1">INDIRECT("D!R9C"&amp;P2985,FALSE)&amp;""</f>
        <v>{R}</v>
      </c>
      <c r="C2985" t="str" cm="1">
        <f t="array" aca="1" ref="C2985" ca="1">INDIRECT("D!R"&amp;O2985&amp;"C10",FALSE)&amp;""</f>
        <v>{H}{K}</v>
      </c>
      <c r="D2985" t="str" cm="1">
        <f t="array" aca="1" ref="D2985" ca="1">INDIRECT("D!R10C"&amp;P2985,FALSE)&amp;""</f>
        <v>{A}{I}{E}</v>
      </c>
      <c r="E2985" t="str">
        <f t="shared" ca="1" si="276"/>
        <v>{L}{R}{H}{K}{A}{I}{E}</v>
      </c>
      <c r="F2985" t="str">
        <f t="shared" ca="1" si="277"/>
        <v>{L}{R}{H}{K}{A}{I}</v>
      </c>
      <c r="G2985" t="str">
        <f t="shared" ca="1" si="278"/>
        <v>{E}</v>
      </c>
      <c r="H2985" t="str" cm="1">
        <f t="array" aca="1" ref="H2985" ca="1">INDIRECT("D!R"&amp;O2985&amp;"C"&amp;P2985,FALSE)&amp;""</f>
        <v>きろ</v>
      </c>
      <c r="I2985" t="str">
        <f t="shared" ca="1" si="279"/>
        <v>{L}{R}{H}{K}{A}{I}[</v>
      </c>
      <c r="J2985" t="str">
        <f ca="1">IF(G2985="","|||||||||||||",VLOOKUP(G2985,K!$A$1:$M$53,6,FALSE)&amp;IF(VLOOKUP(G2985,K!$A$1:$M$53,2,FALSE)=1,H2985,"")&amp;VLOOKUP(G2985,K!$A$1:$M$53,7,FALSE))</f>
        <v>|||||||||||||</v>
      </c>
      <c r="K2985" t="str">
        <f ca="1">IF(G2985="","||||||||||||",VLOOKUP(G2985,K!$A$1:$M$53,8,FALSE)&amp;IF(VLOOKUP(G2985,K!$A$1:$M$53,2,FALSE)=2,H2985,"")&amp;VLOOKUP(G2985,K!$A$1:$M$53,9,FALSE))</f>
        <v>||||||||||||</v>
      </c>
      <c r="L2985" t="str">
        <f ca="1">IF(G2985="","||||||||||||",VLOOKUP(G2985,K!$A$1:$M$53,10,FALSE)&amp;IF(VLOOKUP(G2985,K!$A$1:$M$53,2,FALSE)=3,H2985,"")&amp;VLOOKUP(G2985,K!$A$1:$M$53,11,FALSE))</f>
        <v>|||||||||きろ|||</v>
      </c>
      <c r="M2985" t="str">
        <f ca="1">IF(G2985="","|||||||||||",VLOOKUP(G2985,K!$A$1:$M$53,12,FALSE)&amp;IF(VLOOKUP(G2985,K!$A$1:$M$53,2,FALSE)=4,H2985,"")&amp;VLOOKUP(G2985,K!$A$1:$M$53,13,FALSE))</f>
        <v>|||||||||||</v>
      </c>
      <c r="N2985" t="s">
        <v>20</v>
      </c>
      <c r="O2985">
        <f t="shared" si="280"/>
        <v>43</v>
      </c>
      <c r="P2985">
        <f t="shared" si="281"/>
        <v>52</v>
      </c>
    </row>
    <row r="2986" spans="1:16" ht="13.5">
      <c r="A2986" t="str" cm="1">
        <f t="array" aca="1" ref="A2986" ca="1">INDIRECT("D!R"&amp;O2986&amp;"C9",FALSE)&amp;""</f>
        <v>{L}</v>
      </c>
      <c r="B2986" t="str" cm="1">
        <f t="array" aca="1" ref="B2986" ca="1">INDIRECT("D!R9C"&amp;P2986,FALSE)&amp;""</f>
        <v>{R}</v>
      </c>
      <c r="C2986" t="str" cm="1">
        <f t="array" aca="1" ref="C2986" ca="1">INDIRECT("D!R"&amp;O2986&amp;"C10",FALSE)&amp;""</f>
        <v>{H}{S}</v>
      </c>
      <c r="D2986" t="str" cm="1">
        <f t="array" aca="1" ref="D2986" ca="1">INDIRECT("D!R10C"&amp;P2986,FALSE)&amp;""</f>
        <v>{A}{I}{E}</v>
      </c>
      <c r="E2986" t="str">
        <f t="shared" ca="1" si="276"/>
        <v>{L}{R}{H}{S}{A}{I}{E}</v>
      </c>
      <c r="F2986" t="str">
        <f t="shared" ca="1" si="277"/>
        <v>{L}{R}{H}{S}{A}{I}</v>
      </c>
      <c r="G2986" t="str">
        <f t="shared" ca="1" si="278"/>
        <v>{E}</v>
      </c>
      <c r="H2986" t="str" cm="1">
        <f t="array" aca="1" ref="H2986" ca="1">INDIRECT("D!R"&amp;O2986&amp;"C"&amp;P2986,FALSE)&amp;""</f>
        <v>しろ</v>
      </c>
      <c r="I2986" t="str">
        <f t="shared" ca="1" si="279"/>
        <v>{L}{R}{H}{S}{A}{I}[</v>
      </c>
      <c r="J2986" t="str">
        <f ca="1">IF(G2986="","|||||||||||||",VLOOKUP(G2986,K!$A$1:$M$53,6,FALSE)&amp;IF(VLOOKUP(G2986,K!$A$1:$M$53,2,FALSE)=1,H2986,"")&amp;VLOOKUP(G2986,K!$A$1:$M$53,7,FALSE))</f>
        <v>|||||||||||||</v>
      </c>
      <c r="K2986" t="str">
        <f ca="1">IF(G2986="","||||||||||||",VLOOKUP(G2986,K!$A$1:$M$53,8,FALSE)&amp;IF(VLOOKUP(G2986,K!$A$1:$M$53,2,FALSE)=2,H2986,"")&amp;VLOOKUP(G2986,K!$A$1:$M$53,9,FALSE))</f>
        <v>||||||||||||</v>
      </c>
      <c r="L2986" t="str">
        <f ca="1">IF(G2986="","||||||||||||",VLOOKUP(G2986,K!$A$1:$M$53,10,FALSE)&amp;IF(VLOOKUP(G2986,K!$A$1:$M$53,2,FALSE)=3,H2986,"")&amp;VLOOKUP(G2986,K!$A$1:$M$53,11,FALSE))</f>
        <v>|||||||||しろ|||</v>
      </c>
      <c r="M2986" t="str">
        <f ca="1">IF(G2986="","|||||||||||",VLOOKUP(G2986,K!$A$1:$M$53,12,FALSE)&amp;IF(VLOOKUP(G2986,K!$A$1:$M$53,2,FALSE)=4,H2986,"")&amp;VLOOKUP(G2986,K!$A$1:$M$53,13,FALSE))</f>
        <v>|||||||||||</v>
      </c>
      <c r="N2986" t="s">
        <v>20</v>
      </c>
      <c r="O2986">
        <f t="shared" si="280"/>
        <v>44</v>
      </c>
      <c r="P2986">
        <f t="shared" si="281"/>
        <v>52</v>
      </c>
    </row>
    <row r="2987" spans="1:16" ht="13.5">
      <c r="A2987" t="str" cm="1">
        <f t="array" aca="1" ref="A2987" ca="1">INDIRECT("D!R"&amp;O2987&amp;"C9",FALSE)&amp;""</f>
        <v>{L}</v>
      </c>
      <c r="B2987" t="str" cm="1">
        <f t="array" aca="1" ref="B2987" ca="1">INDIRECT("D!R9C"&amp;P2987,FALSE)&amp;""</f>
        <v>{R}</v>
      </c>
      <c r="C2987" t="str" cm="1">
        <f t="array" aca="1" ref="C2987" ca="1">INDIRECT("D!R"&amp;O2987&amp;"C10",FALSE)&amp;""</f>
        <v>{T}{S}</v>
      </c>
      <c r="D2987" t="str" cm="1">
        <f t="array" aca="1" ref="D2987" ca="1">INDIRECT("D!R10C"&amp;P2987,FALSE)&amp;""</f>
        <v>{A}{I}{E}</v>
      </c>
      <c r="E2987" t="str">
        <f t="shared" ca="1" si="276"/>
        <v>{L}{R}{T}{S}{A}{I}{E}</v>
      </c>
      <c r="F2987" t="str">
        <f t="shared" ca="1" si="277"/>
        <v>{L}{R}{T}{S}{A}{I}</v>
      </c>
      <c r="G2987" t="str">
        <f t="shared" ca="1" si="278"/>
        <v>{E}</v>
      </c>
      <c r="H2987" t="str" cm="1">
        <f t="array" aca="1" ref="H2987" ca="1">INDIRECT("D!R"&amp;O2987&amp;"C"&amp;P2987,FALSE)&amp;""</f>
        <v>ちろ</v>
      </c>
      <c r="I2987" t="str">
        <f t="shared" ca="1" si="279"/>
        <v>{L}{R}{T}{S}{A}{I}[</v>
      </c>
      <c r="J2987" t="str">
        <f ca="1">IF(G2987="","|||||||||||||",VLOOKUP(G2987,K!$A$1:$M$53,6,FALSE)&amp;IF(VLOOKUP(G2987,K!$A$1:$M$53,2,FALSE)=1,H2987,"")&amp;VLOOKUP(G2987,K!$A$1:$M$53,7,FALSE))</f>
        <v>|||||||||||||</v>
      </c>
      <c r="K2987" t="str">
        <f ca="1">IF(G2987="","||||||||||||",VLOOKUP(G2987,K!$A$1:$M$53,8,FALSE)&amp;IF(VLOOKUP(G2987,K!$A$1:$M$53,2,FALSE)=2,H2987,"")&amp;VLOOKUP(G2987,K!$A$1:$M$53,9,FALSE))</f>
        <v>||||||||||||</v>
      </c>
      <c r="L2987" t="str">
        <f ca="1">IF(G2987="","||||||||||||",VLOOKUP(G2987,K!$A$1:$M$53,10,FALSE)&amp;IF(VLOOKUP(G2987,K!$A$1:$M$53,2,FALSE)=3,H2987,"")&amp;VLOOKUP(G2987,K!$A$1:$M$53,11,FALSE))</f>
        <v>|||||||||ちろ|||</v>
      </c>
      <c r="M2987" t="str">
        <f ca="1">IF(G2987="","|||||||||||",VLOOKUP(G2987,K!$A$1:$M$53,12,FALSE)&amp;IF(VLOOKUP(G2987,K!$A$1:$M$53,2,FALSE)=4,H2987,"")&amp;VLOOKUP(G2987,K!$A$1:$M$53,13,FALSE))</f>
        <v>|||||||||||</v>
      </c>
      <c r="N2987" t="s">
        <v>20</v>
      </c>
      <c r="O2987">
        <f t="shared" si="280"/>
        <v>45</v>
      </c>
      <c r="P2987">
        <f t="shared" si="281"/>
        <v>52</v>
      </c>
    </row>
    <row r="2988" spans="1:16" ht="13.5">
      <c r="A2988" t="str" cm="1">
        <f t="array" aca="1" ref="A2988" ca="1">INDIRECT("D!R"&amp;O2988&amp;"C9",FALSE)&amp;""</f>
        <v>{L}</v>
      </c>
      <c r="B2988" t="str" cm="1">
        <f t="array" aca="1" ref="B2988" ca="1">INDIRECT("D!R9C"&amp;P2988,FALSE)&amp;""</f>
        <v>{R}</v>
      </c>
      <c r="C2988" t="str" cm="1">
        <f t="array" aca="1" ref="C2988" ca="1">INDIRECT("D!R"&amp;O2988&amp;"C10",FALSE)&amp;""</f>
        <v>{P}{T}{H}{S}</v>
      </c>
      <c r="D2988" t="str" cm="1">
        <f t="array" aca="1" ref="D2988" ca="1">INDIRECT("D!R10C"&amp;P2988,FALSE)&amp;""</f>
        <v>{A}{I}{E}</v>
      </c>
      <c r="E2988" t="str">
        <f t="shared" ca="1" si="276"/>
        <v>{L}{R}{P}{T}{H}{S}{A}{I}{E}</v>
      </c>
      <c r="F2988" t="str">
        <f t="shared" ca="1" si="277"/>
        <v>{L}{R}{P}{T}{H}{S}{A}{I}</v>
      </c>
      <c r="G2988" t="str">
        <f t="shared" ca="1" si="278"/>
        <v>{E}</v>
      </c>
      <c r="H2988" t="str" cm="1">
        <f t="array" aca="1" ref="H2988" ca="1">INDIRECT("D!R"&amp;O2988&amp;"C"&amp;P2988,FALSE)&amp;""</f>
        <v>にろ</v>
      </c>
      <c r="I2988" t="str">
        <f t="shared" ca="1" si="279"/>
        <v>{L}{R}{P}{T}{H}{S}{A}{I}[</v>
      </c>
      <c r="J2988" t="str">
        <f ca="1">IF(G2988="","|||||||||||||",VLOOKUP(G2988,K!$A$1:$M$53,6,FALSE)&amp;IF(VLOOKUP(G2988,K!$A$1:$M$53,2,FALSE)=1,H2988,"")&amp;VLOOKUP(G2988,K!$A$1:$M$53,7,FALSE))</f>
        <v>|||||||||||||</v>
      </c>
      <c r="K2988" t="str">
        <f ca="1">IF(G2988="","||||||||||||",VLOOKUP(G2988,K!$A$1:$M$53,8,FALSE)&amp;IF(VLOOKUP(G2988,K!$A$1:$M$53,2,FALSE)=2,H2988,"")&amp;VLOOKUP(G2988,K!$A$1:$M$53,9,FALSE))</f>
        <v>||||||||||||</v>
      </c>
      <c r="L2988" t="str">
        <f ca="1">IF(G2988="","||||||||||||",VLOOKUP(G2988,K!$A$1:$M$53,10,FALSE)&amp;IF(VLOOKUP(G2988,K!$A$1:$M$53,2,FALSE)=3,H2988,"")&amp;VLOOKUP(G2988,K!$A$1:$M$53,11,FALSE))</f>
        <v>|||||||||にろ|||</v>
      </c>
      <c r="M2988" t="str">
        <f ca="1">IF(G2988="","|||||||||||",VLOOKUP(G2988,K!$A$1:$M$53,12,FALSE)&amp;IF(VLOOKUP(G2988,K!$A$1:$M$53,2,FALSE)=4,H2988,"")&amp;VLOOKUP(G2988,K!$A$1:$M$53,13,FALSE))</f>
        <v>|||||||||||</v>
      </c>
      <c r="N2988" t="s">
        <v>20</v>
      </c>
      <c r="O2988">
        <f t="shared" si="280"/>
        <v>46</v>
      </c>
      <c r="P2988">
        <f t="shared" si="281"/>
        <v>52</v>
      </c>
    </row>
    <row r="2989" spans="1:16" ht="13.5">
      <c r="A2989" t="str" cm="1">
        <f t="array" aca="1" ref="A2989" ca="1">INDIRECT("D!R"&amp;O2989&amp;"C9",FALSE)&amp;""</f>
        <v>{L}</v>
      </c>
      <c r="B2989" t="str" cm="1">
        <f t="array" aca="1" ref="B2989" ca="1">INDIRECT("D!R9C"&amp;P2989,FALSE)&amp;""</f>
        <v>{R}</v>
      </c>
      <c r="C2989" t="str" cm="1">
        <f t="array" aca="1" ref="C2989" ca="1">INDIRECT("D!R"&amp;O2989&amp;"C10",FALSE)&amp;""</f>
        <v>{T}{H}</v>
      </c>
      <c r="D2989" t="str" cm="1">
        <f t="array" aca="1" ref="D2989" ca="1">INDIRECT("D!R10C"&amp;P2989,FALSE)&amp;""</f>
        <v>{A}{I}{E}</v>
      </c>
      <c r="E2989" t="str">
        <f t="shared" ca="1" si="276"/>
        <v>{L}{R}{T}{H}{A}{I}{E}</v>
      </c>
      <c r="F2989" t="str">
        <f t="shared" ca="1" si="277"/>
        <v>{L}{R}{T}{H}{A}{I}</v>
      </c>
      <c r="G2989" t="str">
        <f t="shared" ca="1" si="278"/>
        <v>{E}</v>
      </c>
      <c r="H2989" t="str" cm="1">
        <f t="array" aca="1" ref="H2989" ca="1">INDIRECT("D!R"&amp;O2989&amp;"C"&amp;P2989,FALSE)&amp;""</f>
        <v>ひろ</v>
      </c>
      <c r="I2989" t="str">
        <f t="shared" ca="1" si="279"/>
        <v>{L}{R}{T}{H}{A}{I}[</v>
      </c>
      <c r="J2989" t="str">
        <f ca="1">IF(G2989="","|||||||||||||",VLOOKUP(G2989,K!$A$1:$M$53,6,FALSE)&amp;IF(VLOOKUP(G2989,K!$A$1:$M$53,2,FALSE)=1,H2989,"")&amp;VLOOKUP(G2989,K!$A$1:$M$53,7,FALSE))</f>
        <v>|||||||||||||</v>
      </c>
      <c r="K2989" t="str">
        <f ca="1">IF(G2989="","||||||||||||",VLOOKUP(G2989,K!$A$1:$M$53,8,FALSE)&amp;IF(VLOOKUP(G2989,K!$A$1:$M$53,2,FALSE)=2,H2989,"")&amp;VLOOKUP(G2989,K!$A$1:$M$53,9,FALSE))</f>
        <v>||||||||||||</v>
      </c>
      <c r="L2989" t="str">
        <f ca="1">IF(G2989="","||||||||||||",VLOOKUP(G2989,K!$A$1:$M$53,10,FALSE)&amp;IF(VLOOKUP(G2989,K!$A$1:$M$53,2,FALSE)=3,H2989,"")&amp;VLOOKUP(G2989,K!$A$1:$M$53,11,FALSE))</f>
        <v>|||||||||ひろ|||</v>
      </c>
      <c r="M2989" t="str">
        <f ca="1">IF(G2989="","|||||||||||",VLOOKUP(G2989,K!$A$1:$M$53,12,FALSE)&amp;IF(VLOOKUP(G2989,K!$A$1:$M$53,2,FALSE)=4,H2989,"")&amp;VLOOKUP(G2989,K!$A$1:$M$53,13,FALSE))</f>
        <v>|||||||||||</v>
      </c>
      <c r="N2989" t="s">
        <v>20</v>
      </c>
      <c r="O2989">
        <f t="shared" si="280"/>
        <v>47</v>
      </c>
      <c r="P2989">
        <f t="shared" si="281"/>
        <v>52</v>
      </c>
    </row>
    <row r="2990" spans="1:16" ht="13.5">
      <c r="A2990" t="str" cm="1">
        <f t="array" aca="1" ref="A2990" ca="1">INDIRECT("D!R"&amp;O2990&amp;"C9",FALSE)&amp;""</f>
        <v>{L}</v>
      </c>
      <c r="B2990" t="str" cm="1">
        <f t="array" aca="1" ref="B2990" ca="1">INDIRECT("D!R9C"&amp;P2990,FALSE)&amp;""</f>
        <v>{R}</v>
      </c>
      <c r="C2990" t="str" cm="1">
        <f t="array" aca="1" ref="C2990" ca="1">INDIRECT("D!R"&amp;O2990&amp;"C10",FALSE)&amp;""</f>
        <v>{P}{H}{K}</v>
      </c>
      <c r="D2990" t="str" cm="1">
        <f t="array" aca="1" ref="D2990" ca="1">INDIRECT("D!R10C"&amp;P2990,FALSE)&amp;""</f>
        <v>{A}{I}{E}</v>
      </c>
      <c r="E2990" t="str">
        <f t="shared" ca="1" si="276"/>
        <v>{L}{R}{P}{H}{K}{A}{I}{E}</v>
      </c>
      <c r="F2990" t="str">
        <f t="shared" ca="1" si="277"/>
        <v>{L}{R}{P}{H}{K}{A}{I}</v>
      </c>
      <c r="G2990" t="str">
        <f t="shared" ca="1" si="278"/>
        <v>{E}</v>
      </c>
      <c r="H2990" t="str" cm="1">
        <f t="array" aca="1" ref="H2990" ca="1">INDIRECT("D!R"&amp;O2990&amp;"C"&amp;P2990,FALSE)&amp;""</f>
        <v>みろ</v>
      </c>
      <c r="I2990" t="str">
        <f t="shared" ca="1" si="279"/>
        <v>{L}{R}{P}{H}{K}{A}{I}[</v>
      </c>
      <c r="J2990" t="str">
        <f ca="1">IF(G2990="","|||||||||||||",VLOOKUP(G2990,K!$A$1:$M$53,6,FALSE)&amp;IF(VLOOKUP(G2990,K!$A$1:$M$53,2,FALSE)=1,H2990,"")&amp;VLOOKUP(G2990,K!$A$1:$M$53,7,FALSE))</f>
        <v>|||||||||||||</v>
      </c>
      <c r="K2990" t="str">
        <f ca="1">IF(G2990="","||||||||||||",VLOOKUP(G2990,K!$A$1:$M$53,8,FALSE)&amp;IF(VLOOKUP(G2990,K!$A$1:$M$53,2,FALSE)=2,H2990,"")&amp;VLOOKUP(G2990,K!$A$1:$M$53,9,FALSE))</f>
        <v>||||||||||||</v>
      </c>
      <c r="L2990" t="str">
        <f ca="1">IF(G2990="","||||||||||||",VLOOKUP(G2990,K!$A$1:$M$53,10,FALSE)&amp;IF(VLOOKUP(G2990,K!$A$1:$M$53,2,FALSE)=3,H2990,"")&amp;VLOOKUP(G2990,K!$A$1:$M$53,11,FALSE))</f>
        <v>|||||||||みろ|||</v>
      </c>
      <c r="M2990" t="str">
        <f ca="1">IF(G2990="","|||||||||||",VLOOKUP(G2990,K!$A$1:$M$53,12,FALSE)&amp;IF(VLOOKUP(G2990,K!$A$1:$M$53,2,FALSE)=4,H2990,"")&amp;VLOOKUP(G2990,K!$A$1:$M$53,13,FALSE))</f>
        <v>|||||||||||</v>
      </c>
      <c r="N2990" t="s">
        <v>20</v>
      </c>
      <c r="O2990">
        <f t="shared" si="280"/>
        <v>48</v>
      </c>
      <c r="P2990">
        <f t="shared" si="281"/>
        <v>52</v>
      </c>
    </row>
    <row r="2991" spans="1:16" ht="13.5">
      <c r="A2991" t="str" cm="1">
        <f t="array" aca="1" ref="A2991" ca="1">INDIRECT("D!R"&amp;O2991&amp;"C9",FALSE)&amp;""</f>
        <v>{L}</v>
      </c>
      <c r="B2991" t="str" cm="1">
        <f t="array" aca="1" ref="B2991" ca="1">INDIRECT("D!R9C"&amp;P2991,FALSE)&amp;""</f>
        <v>{R}</v>
      </c>
      <c r="C2991" t="str" cm="1">
        <f t="array" aca="1" ref="C2991" ca="1">INDIRECT("D!R"&amp;O2991&amp;"C10",FALSE)&amp;""</f>
        <v>{P}{H}{S}</v>
      </c>
      <c r="D2991" t="str" cm="1">
        <f t="array" aca="1" ref="D2991" ca="1">INDIRECT("D!R10C"&amp;P2991,FALSE)&amp;""</f>
        <v>{A}{I}{E}</v>
      </c>
      <c r="E2991" t="str">
        <f t="shared" ca="1" si="276"/>
        <v>{L}{R}{P}{H}{S}{A}{I}{E}</v>
      </c>
      <c r="F2991" t="str">
        <f t="shared" ca="1" si="277"/>
        <v>{L}{R}{P}{H}{S}{A}{I}</v>
      </c>
      <c r="G2991" t="str">
        <f t="shared" ca="1" si="278"/>
        <v>{E}</v>
      </c>
      <c r="H2991" t="str" cm="1">
        <f t="array" aca="1" ref="H2991" ca="1">INDIRECT("D!R"&amp;O2991&amp;"C"&amp;P2991,FALSE)&amp;""</f>
        <v>いろいろ</v>
      </c>
      <c r="I2991" t="str">
        <f t="shared" ca="1" si="279"/>
        <v>{L}{R}{P}{H}{S}{A}{I}[</v>
      </c>
      <c r="J2991" t="str">
        <f ca="1">IF(G2991="","|||||||||||||",VLOOKUP(G2991,K!$A$1:$M$53,6,FALSE)&amp;IF(VLOOKUP(G2991,K!$A$1:$M$53,2,FALSE)=1,H2991,"")&amp;VLOOKUP(G2991,K!$A$1:$M$53,7,FALSE))</f>
        <v>|||||||||||||</v>
      </c>
      <c r="K2991" t="str">
        <f ca="1">IF(G2991="","||||||||||||",VLOOKUP(G2991,K!$A$1:$M$53,8,FALSE)&amp;IF(VLOOKUP(G2991,K!$A$1:$M$53,2,FALSE)=2,H2991,"")&amp;VLOOKUP(G2991,K!$A$1:$M$53,9,FALSE))</f>
        <v>||||||||||||</v>
      </c>
      <c r="L2991" t="str">
        <f ca="1">IF(G2991="","||||||||||||",VLOOKUP(G2991,K!$A$1:$M$53,10,FALSE)&amp;IF(VLOOKUP(G2991,K!$A$1:$M$53,2,FALSE)=3,H2991,"")&amp;VLOOKUP(G2991,K!$A$1:$M$53,11,FALSE))</f>
        <v>|||||||||いろいろ|||</v>
      </c>
      <c r="M2991" t="str">
        <f ca="1">IF(G2991="","|||||||||||",VLOOKUP(G2991,K!$A$1:$M$53,12,FALSE)&amp;IF(VLOOKUP(G2991,K!$A$1:$M$53,2,FALSE)=4,H2991,"")&amp;VLOOKUP(G2991,K!$A$1:$M$53,13,FALSE))</f>
        <v>|||||||||||</v>
      </c>
      <c r="N2991" t="s">
        <v>20</v>
      </c>
      <c r="O2991">
        <f t="shared" si="280"/>
        <v>49</v>
      </c>
      <c r="P2991">
        <f t="shared" si="281"/>
        <v>52</v>
      </c>
    </row>
    <row r="2992" spans="1:16" ht="13.5">
      <c r="A2992" t="str" cm="1">
        <f t="array" aca="1" ref="A2992" ca="1">INDIRECT("D!R"&amp;O2992&amp;"C9",FALSE)&amp;""</f>
        <v>{L}</v>
      </c>
      <c r="B2992" t="str" cm="1">
        <f t="array" aca="1" ref="B2992" ca="1">INDIRECT("D!R9C"&amp;P2992,FALSE)&amp;""</f>
        <v>{R}</v>
      </c>
      <c r="C2992" t="str" cm="1">
        <f t="array" aca="1" ref="C2992" ca="1">INDIRECT("D!R"&amp;O2992&amp;"C10",FALSE)&amp;""</f>
        <v>{P}{T}{K}</v>
      </c>
      <c r="D2992" t="str" cm="1">
        <f t="array" aca="1" ref="D2992" ca="1">INDIRECT("D!R10C"&amp;P2992,FALSE)&amp;""</f>
        <v>{A}{I}{E}</v>
      </c>
      <c r="E2992" t="str">
        <f t="shared" ca="1" si="276"/>
        <v>{L}{R}{P}{T}{K}{A}{I}{E}</v>
      </c>
      <c r="F2992" t="str">
        <f t="shared" ca="1" si="277"/>
        <v>{L}{R}{P}{T}{K}{A}{I}</v>
      </c>
      <c r="G2992" t="str">
        <f t="shared" ca="1" si="278"/>
        <v>{E}</v>
      </c>
      <c r="H2992" t="str" cm="1">
        <f t="array" aca="1" ref="H2992" ca="1">INDIRECT("D!R"&amp;O2992&amp;"C"&amp;P2992,FALSE)&amp;""</f>
        <v>りろ</v>
      </c>
      <c r="I2992" t="str">
        <f t="shared" ca="1" si="279"/>
        <v>{L}{R}{P}{T}{K}{A}{I}[</v>
      </c>
      <c r="J2992" t="str">
        <f ca="1">IF(G2992="","|||||||||||||",VLOOKUP(G2992,K!$A$1:$M$53,6,FALSE)&amp;IF(VLOOKUP(G2992,K!$A$1:$M$53,2,FALSE)=1,H2992,"")&amp;VLOOKUP(G2992,K!$A$1:$M$53,7,FALSE))</f>
        <v>|||||||||||||</v>
      </c>
      <c r="K2992" t="str">
        <f ca="1">IF(G2992="","||||||||||||",VLOOKUP(G2992,K!$A$1:$M$53,8,FALSE)&amp;IF(VLOOKUP(G2992,K!$A$1:$M$53,2,FALSE)=2,H2992,"")&amp;VLOOKUP(G2992,K!$A$1:$M$53,9,FALSE))</f>
        <v>||||||||||||</v>
      </c>
      <c r="L2992" t="str">
        <f ca="1">IF(G2992="","||||||||||||",VLOOKUP(G2992,K!$A$1:$M$53,10,FALSE)&amp;IF(VLOOKUP(G2992,K!$A$1:$M$53,2,FALSE)=3,H2992,"")&amp;VLOOKUP(G2992,K!$A$1:$M$53,11,FALSE))</f>
        <v>|||||||||りろ|||</v>
      </c>
      <c r="M2992" t="str">
        <f ca="1">IF(G2992="","|||||||||||",VLOOKUP(G2992,K!$A$1:$M$53,12,FALSE)&amp;IF(VLOOKUP(G2992,K!$A$1:$M$53,2,FALSE)=4,H2992,"")&amp;VLOOKUP(G2992,K!$A$1:$M$53,13,FALSE))</f>
        <v>|||||||||||</v>
      </c>
      <c r="N2992" t="s">
        <v>20</v>
      </c>
      <c r="O2992">
        <f t="shared" si="280"/>
        <v>50</v>
      </c>
      <c r="P2992">
        <f t="shared" si="281"/>
        <v>52</v>
      </c>
    </row>
    <row r="2993" spans="1:16" ht="13.5">
      <c r="A2993" t="str" cm="1">
        <f t="array" aca="1" ref="A2993" ca="1">INDIRECT("D!R"&amp;O2993&amp;"C9",FALSE)&amp;""</f>
        <v/>
      </c>
      <c r="B2993" t="str" cm="1">
        <f t="array" aca="1" ref="B2993" ca="1">INDIRECT("D!R9C"&amp;P2993,FALSE)&amp;""</f>
        <v>{R}</v>
      </c>
      <c r="C2993" t="str" cm="1">
        <f t="array" aca="1" ref="C2993" ca="1">INDIRECT("D!R"&amp;O2993&amp;"C10",FALSE)&amp;""</f>
        <v>{P}{T}{H}{S}</v>
      </c>
      <c r="D2993" t="str" cm="1">
        <f t="array" aca="1" ref="D2993" ca="1">INDIRECT("D!R10C"&amp;P2993,FALSE)&amp;""</f>
        <v>{A}{I}{E}</v>
      </c>
      <c r="E2993" t="str">
        <f t="shared" ca="1" si="276"/>
        <v>{R}{P}{T}{H}{S}{A}{I}{E}</v>
      </c>
      <c r="F2993" t="str">
        <f t="shared" ca="1" si="277"/>
        <v>{R}{P}{T}{H}{S}{A}{I}</v>
      </c>
      <c r="G2993" t="str">
        <f t="shared" ca="1" si="278"/>
        <v>{E}</v>
      </c>
      <c r="H2993" t="str" cm="1">
        <f t="array" aca="1" ref="H2993" ca="1">INDIRECT("D!R"&amp;O2993&amp;"C"&amp;P2993,FALSE)&amp;""</f>
        <v/>
      </c>
      <c r="I2993" t="str">
        <f t="shared" ca="1" si="279"/>
        <v>{R}{P}{T}{H}{S}{A}{I}[</v>
      </c>
      <c r="J2993" t="str">
        <f ca="1">IF(G2993="","|||||||||||||",VLOOKUP(G2993,K!$A$1:$M$53,6,FALSE)&amp;IF(VLOOKUP(G2993,K!$A$1:$M$53,2,FALSE)=1,H2993,"")&amp;VLOOKUP(G2993,K!$A$1:$M$53,7,FALSE))</f>
        <v>|||||||||||||</v>
      </c>
      <c r="K2993" t="str">
        <f ca="1">IF(G2993="","||||||||||||",VLOOKUP(G2993,K!$A$1:$M$53,8,FALSE)&amp;IF(VLOOKUP(G2993,K!$A$1:$M$53,2,FALSE)=2,H2993,"")&amp;VLOOKUP(G2993,K!$A$1:$M$53,9,FALSE))</f>
        <v>||||||||||||</v>
      </c>
      <c r="L2993" t="str">
        <f ca="1">IF(G2993="","||||||||||||",VLOOKUP(G2993,K!$A$1:$M$53,10,FALSE)&amp;IF(VLOOKUP(G2993,K!$A$1:$M$53,2,FALSE)=3,H2993,"")&amp;VLOOKUP(G2993,K!$A$1:$M$53,11,FALSE))</f>
        <v>||||||||||||</v>
      </c>
      <c r="M2993" t="str">
        <f ca="1">IF(G2993="","|||||||||||",VLOOKUP(G2993,K!$A$1:$M$53,12,FALSE)&amp;IF(VLOOKUP(G2993,K!$A$1:$M$53,2,FALSE)=4,H2993,"")&amp;VLOOKUP(G2993,K!$A$1:$M$53,13,FALSE))</f>
        <v>|||||||||||</v>
      </c>
      <c r="N2993" t="s">
        <v>20</v>
      </c>
      <c r="O2993">
        <f t="shared" si="280"/>
        <v>51</v>
      </c>
      <c r="P2993">
        <f t="shared" si="281"/>
        <v>52</v>
      </c>
    </row>
    <row r="2994" spans="1:16" ht="13.5">
      <c r="A2994" t="str" cm="1">
        <f t="array" aca="1" ref="A2994" ca="1">INDIRECT("D!R"&amp;O2994&amp;"C9",FALSE)&amp;""</f>
        <v>{L}</v>
      </c>
      <c r="B2994" t="str" cm="1">
        <f t="array" aca="1" ref="B2994" ca="1">INDIRECT("D!R9C"&amp;P2994,FALSE)&amp;""</f>
        <v>{R}</v>
      </c>
      <c r="C2994" t="str" cm="1">
        <f t="array" aca="1" ref="C2994" ca="1">INDIRECT("D!R"&amp;O2994&amp;"C10",FALSE)&amp;""</f>
        <v>{T}{H}{K}</v>
      </c>
      <c r="D2994" t="str" cm="1">
        <f t="array" aca="1" ref="D2994" ca="1">INDIRECT("D!R10C"&amp;P2994,FALSE)&amp;""</f>
        <v>{A}{I}{E}</v>
      </c>
      <c r="E2994" t="str">
        <f t="shared" ca="1" si="276"/>
        <v>{L}{R}{T}{H}{K}{A}{I}{E}</v>
      </c>
      <c r="F2994" t="str">
        <f t="shared" ca="1" si="277"/>
        <v>{L}{R}{T}{H}{K}{A}{I}</v>
      </c>
      <c r="G2994" t="str">
        <f t="shared" ca="1" si="278"/>
        <v>{E}</v>
      </c>
      <c r="H2994" t="str" cm="1">
        <f t="array" aca="1" ref="H2994" ca="1">INDIRECT("D!R"&amp;O2994&amp;"C"&amp;P2994,FALSE)&amp;""</f>
        <v>ぎろ</v>
      </c>
      <c r="I2994" t="str">
        <f t="shared" ca="1" si="279"/>
        <v>{L}{R}{T}{H}{K}{A}{I}[</v>
      </c>
      <c r="J2994" t="str">
        <f ca="1">IF(G2994="","|||||||||||||",VLOOKUP(G2994,K!$A$1:$M$53,6,FALSE)&amp;IF(VLOOKUP(G2994,K!$A$1:$M$53,2,FALSE)=1,H2994,"")&amp;VLOOKUP(G2994,K!$A$1:$M$53,7,FALSE))</f>
        <v>|||||||||||||</v>
      </c>
      <c r="K2994" t="str">
        <f ca="1">IF(G2994="","||||||||||||",VLOOKUP(G2994,K!$A$1:$M$53,8,FALSE)&amp;IF(VLOOKUP(G2994,K!$A$1:$M$53,2,FALSE)=2,H2994,"")&amp;VLOOKUP(G2994,K!$A$1:$M$53,9,FALSE))</f>
        <v>||||||||||||</v>
      </c>
      <c r="L2994" t="str">
        <f ca="1">IF(G2994="","||||||||||||",VLOOKUP(G2994,K!$A$1:$M$53,10,FALSE)&amp;IF(VLOOKUP(G2994,K!$A$1:$M$53,2,FALSE)=3,H2994,"")&amp;VLOOKUP(G2994,K!$A$1:$M$53,11,FALSE))</f>
        <v>|||||||||ぎろ|||</v>
      </c>
      <c r="M2994" t="str">
        <f ca="1">IF(G2994="","|||||||||||",VLOOKUP(G2994,K!$A$1:$M$53,12,FALSE)&amp;IF(VLOOKUP(G2994,K!$A$1:$M$53,2,FALSE)=4,H2994,"")&amp;VLOOKUP(G2994,K!$A$1:$M$53,13,FALSE))</f>
        <v>|||||||||||</v>
      </c>
      <c r="N2994" t="s">
        <v>20</v>
      </c>
      <c r="O2994">
        <f t="shared" si="280"/>
        <v>52</v>
      </c>
      <c r="P2994">
        <f t="shared" si="281"/>
        <v>52</v>
      </c>
    </row>
    <row r="2995" spans="1:16" ht="13.5">
      <c r="A2995" t="str" cm="1">
        <f t="array" aca="1" ref="A2995" ca="1">INDIRECT("D!R"&amp;O2995&amp;"C9",FALSE)&amp;""</f>
        <v>{L}</v>
      </c>
      <c r="B2995" t="str" cm="1">
        <f t="array" aca="1" ref="B2995" ca="1">INDIRECT("D!R9C"&amp;P2995,FALSE)&amp;""</f>
        <v>{R}</v>
      </c>
      <c r="C2995" t="str" cm="1">
        <f t="array" aca="1" ref="C2995" ca="1">INDIRECT("D!R"&amp;O2995&amp;"C10",FALSE)&amp;""</f>
        <v>{T}{H}{S}</v>
      </c>
      <c r="D2995" t="str" cm="1">
        <f t="array" aca="1" ref="D2995" ca="1">INDIRECT("D!R10C"&amp;P2995,FALSE)&amp;""</f>
        <v>{A}{I}{E}</v>
      </c>
      <c r="E2995" t="str">
        <f t="shared" ca="1" si="276"/>
        <v>{L}{R}{T}{H}{S}{A}{I}{E}</v>
      </c>
      <c r="F2995" t="str">
        <f t="shared" ca="1" si="277"/>
        <v>{L}{R}{T}{H}{S}{A}{I}</v>
      </c>
      <c r="G2995" t="str">
        <f t="shared" ca="1" si="278"/>
        <v>{E}</v>
      </c>
      <c r="H2995" t="str" cm="1">
        <f t="array" aca="1" ref="H2995" ca="1">INDIRECT("D!R"&amp;O2995&amp;"C"&amp;P2995,FALSE)&amp;""</f>
        <v>じろ</v>
      </c>
      <c r="I2995" t="str">
        <f t="shared" ca="1" si="279"/>
        <v>{L}{R}{T}{H}{S}{A}{I}[</v>
      </c>
      <c r="J2995" t="str">
        <f ca="1">IF(G2995="","|||||||||||||",VLOOKUP(G2995,K!$A$1:$M$53,6,FALSE)&amp;IF(VLOOKUP(G2995,K!$A$1:$M$53,2,FALSE)=1,H2995,"")&amp;VLOOKUP(G2995,K!$A$1:$M$53,7,FALSE))</f>
        <v>|||||||||||||</v>
      </c>
      <c r="K2995" t="str">
        <f ca="1">IF(G2995="","||||||||||||",VLOOKUP(G2995,K!$A$1:$M$53,8,FALSE)&amp;IF(VLOOKUP(G2995,K!$A$1:$M$53,2,FALSE)=2,H2995,"")&amp;VLOOKUP(G2995,K!$A$1:$M$53,9,FALSE))</f>
        <v>||||||||||||</v>
      </c>
      <c r="L2995" t="str">
        <f ca="1">IF(G2995="","||||||||||||",VLOOKUP(G2995,K!$A$1:$M$53,10,FALSE)&amp;IF(VLOOKUP(G2995,K!$A$1:$M$53,2,FALSE)=3,H2995,"")&amp;VLOOKUP(G2995,K!$A$1:$M$53,11,FALSE))</f>
        <v>|||||||||じろ|||</v>
      </c>
      <c r="M2995" t="str">
        <f ca="1">IF(G2995="","|||||||||||",VLOOKUP(G2995,K!$A$1:$M$53,12,FALSE)&amp;IF(VLOOKUP(G2995,K!$A$1:$M$53,2,FALSE)=4,H2995,"")&amp;VLOOKUP(G2995,K!$A$1:$M$53,13,FALSE))</f>
        <v>|||||||||||</v>
      </c>
      <c r="N2995" t="s">
        <v>20</v>
      </c>
      <c r="O2995">
        <f t="shared" si="280"/>
        <v>53</v>
      </c>
      <c r="P2995">
        <f t="shared" si="281"/>
        <v>52</v>
      </c>
    </row>
    <row r="2996" spans="1:16" ht="13.5">
      <c r="A2996" t="str" cm="1">
        <f t="array" aca="1" ref="A2996" ca="1">INDIRECT("D!R"&amp;O2996&amp;"C9",FALSE)&amp;""</f>
        <v>{L}</v>
      </c>
      <c r="B2996" t="str" cm="1">
        <f t="array" aca="1" ref="B2996" ca="1">INDIRECT("D!R9C"&amp;P2996,FALSE)&amp;""</f>
        <v>{R}</v>
      </c>
      <c r="C2996" t="str" cm="1">
        <f t="array" aca="1" ref="C2996" ca="1">INDIRECT("D!R"&amp;O2996&amp;"C10",FALSE)&amp;""</f>
        <v>{P}{T}{S}</v>
      </c>
      <c r="D2996" t="str" cm="1">
        <f t="array" aca="1" ref="D2996" ca="1">INDIRECT("D!R10C"&amp;P2996,FALSE)&amp;""</f>
        <v>{A}{I}{E}</v>
      </c>
      <c r="E2996" t="str">
        <f t="shared" ca="1" si="276"/>
        <v>{L}{R}{P}{T}{S}{A}{I}{E}</v>
      </c>
      <c r="F2996" t="str">
        <f t="shared" ca="1" si="277"/>
        <v>{L}{R}{P}{T}{S}{A}{I}</v>
      </c>
      <c r="G2996" t="str">
        <f t="shared" ca="1" si="278"/>
        <v>{E}</v>
      </c>
      <c r="H2996" t="str" cm="1">
        <f t="array" aca="1" ref="H2996" ca="1">INDIRECT("D!R"&amp;O2996&amp;"C"&amp;P2996,FALSE)&amp;""</f>
        <v>いずれにしても</v>
      </c>
      <c r="I2996" t="str">
        <f t="shared" ca="1" si="279"/>
        <v>{L}{R}{P}{T}{S}{A}{I}[</v>
      </c>
      <c r="J2996" t="str">
        <f ca="1">IF(G2996="","|||||||||||||",VLOOKUP(G2996,K!$A$1:$M$53,6,FALSE)&amp;IF(VLOOKUP(G2996,K!$A$1:$M$53,2,FALSE)=1,H2996,"")&amp;VLOOKUP(G2996,K!$A$1:$M$53,7,FALSE))</f>
        <v>|||||||||||||</v>
      </c>
      <c r="K2996" t="str">
        <f ca="1">IF(G2996="","||||||||||||",VLOOKUP(G2996,K!$A$1:$M$53,8,FALSE)&amp;IF(VLOOKUP(G2996,K!$A$1:$M$53,2,FALSE)=2,H2996,"")&amp;VLOOKUP(G2996,K!$A$1:$M$53,9,FALSE))</f>
        <v>||||||||||||</v>
      </c>
      <c r="L2996" t="str">
        <f ca="1">IF(G2996="","||||||||||||",VLOOKUP(G2996,K!$A$1:$M$53,10,FALSE)&amp;IF(VLOOKUP(G2996,K!$A$1:$M$53,2,FALSE)=3,H2996,"")&amp;VLOOKUP(G2996,K!$A$1:$M$53,11,FALSE))</f>
        <v>|||||||||いずれにしても|||</v>
      </c>
      <c r="M2996" t="str">
        <f ca="1">IF(G2996="","|||||||||||",VLOOKUP(G2996,K!$A$1:$M$53,12,FALSE)&amp;IF(VLOOKUP(G2996,K!$A$1:$M$53,2,FALSE)=4,H2996,"")&amp;VLOOKUP(G2996,K!$A$1:$M$53,13,FALSE))</f>
        <v>|||||||||||</v>
      </c>
      <c r="N2996" t="s">
        <v>20</v>
      </c>
      <c r="O2996">
        <f t="shared" si="280"/>
        <v>54</v>
      </c>
      <c r="P2996">
        <f t="shared" si="281"/>
        <v>52</v>
      </c>
    </row>
    <row r="2997" spans="1:16" ht="13.5">
      <c r="A2997" t="str" cm="1">
        <f t="array" aca="1" ref="A2997" ca="1">INDIRECT("D!R"&amp;O2997&amp;"C9",FALSE)&amp;""</f>
        <v>{L}</v>
      </c>
      <c r="B2997" t="str" cm="1">
        <f t="array" aca="1" ref="B2997" ca="1">INDIRECT("D!R9C"&amp;P2997,FALSE)&amp;""</f>
        <v>{R}</v>
      </c>
      <c r="C2997" t="str" cm="1">
        <f t="array" aca="1" ref="C2997" ca="1">INDIRECT("D!R"&amp;O2997&amp;"C10",FALSE)&amp;""</f>
        <v>{P}{T}{H}</v>
      </c>
      <c r="D2997" t="str" cm="1">
        <f t="array" aca="1" ref="D2997" ca="1">INDIRECT("D!R10C"&amp;P2997,FALSE)&amp;""</f>
        <v>{A}{I}{E}</v>
      </c>
      <c r="E2997" t="str">
        <f t="shared" ca="1" si="276"/>
        <v>{L}{R}{P}{T}{H}{A}{I}{E}</v>
      </c>
      <c r="F2997" t="str">
        <f t="shared" ca="1" si="277"/>
        <v>{L}{R}{P}{T}{H}{A}{I}</v>
      </c>
      <c r="G2997" t="str">
        <f t="shared" ca="1" si="278"/>
        <v>{E}</v>
      </c>
      <c r="H2997" t="str" cm="1">
        <f t="array" aca="1" ref="H2997" ca="1">INDIRECT("D!R"&amp;O2997&amp;"C"&amp;P2997,FALSE)&amp;""</f>
        <v>びろ</v>
      </c>
      <c r="I2997" t="str">
        <f t="shared" ca="1" si="279"/>
        <v>{L}{R}{P}{T}{H}{A}{I}[</v>
      </c>
      <c r="J2997" t="str">
        <f ca="1">IF(G2997="","|||||||||||||",VLOOKUP(G2997,K!$A$1:$M$53,6,FALSE)&amp;IF(VLOOKUP(G2997,K!$A$1:$M$53,2,FALSE)=1,H2997,"")&amp;VLOOKUP(G2997,K!$A$1:$M$53,7,FALSE))</f>
        <v>|||||||||||||</v>
      </c>
      <c r="K2997" t="str">
        <f ca="1">IF(G2997="","||||||||||||",VLOOKUP(G2997,K!$A$1:$M$53,8,FALSE)&amp;IF(VLOOKUP(G2997,K!$A$1:$M$53,2,FALSE)=2,H2997,"")&amp;VLOOKUP(G2997,K!$A$1:$M$53,9,FALSE))</f>
        <v>||||||||||||</v>
      </c>
      <c r="L2997" t="str">
        <f ca="1">IF(G2997="","||||||||||||",VLOOKUP(G2997,K!$A$1:$M$53,10,FALSE)&amp;IF(VLOOKUP(G2997,K!$A$1:$M$53,2,FALSE)=3,H2997,"")&amp;VLOOKUP(G2997,K!$A$1:$M$53,11,FALSE))</f>
        <v>|||||||||びろ|||</v>
      </c>
      <c r="M2997" t="str">
        <f ca="1">IF(G2997="","|||||||||||",VLOOKUP(G2997,K!$A$1:$M$53,12,FALSE)&amp;IF(VLOOKUP(G2997,K!$A$1:$M$53,2,FALSE)=4,H2997,"")&amp;VLOOKUP(G2997,K!$A$1:$M$53,13,FALSE))</f>
        <v>|||||||||||</v>
      </c>
      <c r="N2997" t="s">
        <v>20</v>
      </c>
      <c r="O2997">
        <f t="shared" si="280"/>
        <v>55</v>
      </c>
      <c r="P2997">
        <f t="shared" si="281"/>
        <v>52</v>
      </c>
    </row>
    <row r="2998" spans="1:16" ht="13.5">
      <c r="A2998" t="str" cm="1">
        <f t="array" aca="1" ref="A2998" ca="1">INDIRECT("D!R"&amp;O2998&amp;"C9",FALSE)&amp;""</f>
        <v>{L}</v>
      </c>
      <c r="B2998" t="str" cm="1">
        <f t="array" aca="1" ref="B2998" ca="1">INDIRECT("D!R9C"&amp;P2998,FALSE)&amp;""</f>
        <v>{R}</v>
      </c>
      <c r="C2998" t="str" cm="1">
        <f t="array" aca="1" ref="C2998" ca="1">INDIRECT("D!R"&amp;O2998&amp;"C10",FALSE)&amp;""</f>
        <v>{P}{T}{H}{K}</v>
      </c>
      <c r="D2998" t="str" cm="1">
        <f t="array" aca="1" ref="D2998" ca="1">INDIRECT("D!R10C"&amp;P2998,FALSE)&amp;""</f>
        <v>{A}{I}{E}</v>
      </c>
      <c r="E2998" t="str">
        <f t="shared" ca="1" si="276"/>
        <v>{L}{R}{P}{T}{H}{K}{A}{I}{E}</v>
      </c>
      <c r="F2998" t="str">
        <f t="shared" ca="1" si="277"/>
        <v>{L}{R}{P}{T}{H}{K}{A}{I}</v>
      </c>
      <c r="G2998" t="str">
        <f t="shared" ca="1" si="278"/>
        <v>{E}</v>
      </c>
      <c r="H2998" t="str" cm="1">
        <f t="array" aca="1" ref="H2998" ca="1">INDIRECT("D!R"&amp;O2998&amp;"C"&amp;P2998,FALSE)&amp;""</f>
        <v>びろ</v>
      </c>
      <c r="I2998" t="str">
        <f t="shared" ca="1" si="279"/>
        <v>{L}{R}{P}{T}{H}{K}{A}{I}[</v>
      </c>
      <c r="J2998" t="str">
        <f ca="1">IF(G2998="","|||||||||||||",VLOOKUP(G2998,K!$A$1:$M$53,6,FALSE)&amp;IF(VLOOKUP(G2998,K!$A$1:$M$53,2,FALSE)=1,H2998,"")&amp;VLOOKUP(G2998,K!$A$1:$M$53,7,FALSE))</f>
        <v>|||||||||||||</v>
      </c>
      <c r="K2998" t="str">
        <f ca="1">IF(G2998="","||||||||||||",VLOOKUP(G2998,K!$A$1:$M$53,8,FALSE)&amp;IF(VLOOKUP(G2998,K!$A$1:$M$53,2,FALSE)=2,H2998,"")&amp;VLOOKUP(G2998,K!$A$1:$M$53,9,FALSE))</f>
        <v>||||||||||||</v>
      </c>
      <c r="L2998" t="str">
        <f ca="1">IF(G2998="","||||||||||||",VLOOKUP(G2998,K!$A$1:$M$53,10,FALSE)&amp;IF(VLOOKUP(G2998,K!$A$1:$M$53,2,FALSE)=3,H2998,"")&amp;VLOOKUP(G2998,K!$A$1:$M$53,11,FALSE))</f>
        <v>|||||||||びろ|||</v>
      </c>
      <c r="M2998" t="str">
        <f ca="1">IF(G2998="","|||||||||||",VLOOKUP(G2998,K!$A$1:$M$53,12,FALSE)&amp;IF(VLOOKUP(G2998,K!$A$1:$M$53,2,FALSE)=4,H2998,"")&amp;VLOOKUP(G2998,K!$A$1:$M$53,13,FALSE))</f>
        <v>|||||||||||</v>
      </c>
      <c r="N2998" t="s">
        <v>20</v>
      </c>
      <c r="O2998">
        <f t="shared" si="280"/>
        <v>56</v>
      </c>
      <c r="P2998">
        <f t="shared" si="281"/>
        <v>52</v>
      </c>
    </row>
    <row r="2999" spans="1:16" ht="13.5">
      <c r="A2999" t="str" cm="1">
        <f t="array" aca="1" ref="A2999" ca="1">INDIRECT("D!R"&amp;O2999&amp;"C9",FALSE)&amp;""</f>
        <v/>
      </c>
      <c r="B2999" t="str" cm="1">
        <f t="array" aca="1" ref="B2999" ca="1">INDIRECT("D!R9C"&amp;P2999,FALSE)&amp;""</f>
        <v>{R}</v>
      </c>
      <c r="C2999" t="str" cm="1">
        <f t="array" aca="1" ref="C2999" ca="1">INDIRECT("D!R"&amp;O2999&amp;"C10",FALSE)&amp;""</f>
        <v>{P}{H}{K}</v>
      </c>
      <c r="D2999" t="str" cm="1">
        <f t="array" aca="1" ref="D2999" ca="1">INDIRECT("D!R10C"&amp;P2999,FALSE)&amp;""</f>
        <v>{A}{I}{E}</v>
      </c>
      <c r="E2999" t="str">
        <f t="shared" ca="1" si="276"/>
        <v>{R}{P}{H}{K}{A}{I}{E}</v>
      </c>
      <c r="F2999" t="str">
        <f t="shared" ca="1" si="277"/>
        <v>{R}{P}{H}{K}{A}{I}</v>
      </c>
      <c r="G2999" t="str">
        <f t="shared" ca="1" si="278"/>
        <v>{E}</v>
      </c>
      <c r="H2999" t="str" cm="1">
        <f t="array" aca="1" ref="H2999" ca="1">INDIRECT("D!R"&amp;O2999&amp;"C"&amp;P2999,FALSE)&amp;""</f>
        <v>にたいし</v>
      </c>
      <c r="I2999" t="str">
        <f t="shared" ca="1" si="279"/>
        <v>{R}{P}{H}{K}{A}{I}[</v>
      </c>
      <c r="J2999" t="str">
        <f ca="1">IF(G2999="","|||||||||||||",VLOOKUP(G2999,K!$A$1:$M$53,6,FALSE)&amp;IF(VLOOKUP(G2999,K!$A$1:$M$53,2,FALSE)=1,H2999,"")&amp;VLOOKUP(G2999,K!$A$1:$M$53,7,FALSE))</f>
        <v>|||||||||||||</v>
      </c>
      <c r="K2999" t="str">
        <f ca="1">IF(G2999="","||||||||||||",VLOOKUP(G2999,K!$A$1:$M$53,8,FALSE)&amp;IF(VLOOKUP(G2999,K!$A$1:$M$53,2,FALSE)=2,H2999,"")&amp;VLOOKUP(G2999,K!$A$1:$M$53,9,FALSE))</f>
        <v>||||||||||||</v>
      </c>
      <c r="L2999" t="str">
        <f ca="1">IF(G2999="","||||||||||||",VLOOKUP(G2999,K!$A$1:$M$53,10,FALSE)&amp;IF(VLOOKUP(G2999,K!$A$1:$M$53,2,FALSE)=3,H2999,"")&amp;VLOOKUP(G2999,K!$A$1:$M$53,11,FALSE))</f>
        <v>|||||||||にたいし|||</v>
      </c>
      <c r="M2999" t="str">
        <f ca="1">IF(G2999="","|||||||||||",VLOOKUP(G2999,K!$A$1:$M$53,12,FALSE)&amp;IF(VLOOKUP(G2999,K!$A$1:$M$53,2,FALSE)=4,H2999,"")&amp;VLOOKUP(G2999,K!$A$1:$M$53,13,FALSE))</f>
        <v>|||||||||||</v>
      </c>
      <c r="N2999" t="s">
        <v>20</v>
      </c>
      <c r="O2999">
        <f t="shared" si="280"/>
        <v>57</v>
      </c>
      <c r="P2999">
        <f t="shared" si="281"/>
        <v>52</v>
      </c>
    </row>
    <row r="3000" spans="1:16" ht="13.5">
      <c r="A3000" t="str" cm="1">
        <f t="array" aca="1" ref="A3000" ca="1">INDIRECT("D!R"&amp;O3000&amp;"C9",FALSE)&amp;""</f>
        <v/>
      </c>
      <c r="B3000" t="str" cm="1">
        <f t="array" aca="1" ref="B3000" ca="1">INDIRECT("D!R9C"&amp;P3000,FALSE)&amp;""</f>
        <v>{R}</v>
      </c>
      <c r="C3000" t="str" cm="1">
        <f t="array" aca="1" ref="C3000" ca="1">INDIRECT("D!R"&amp;O3000&amp;"C10",FALSE)&amp;""</f>
        <v>{P}{H}{S}</v>
      </c>
      <c r="D3000" t="str" cm="1">
        <f t="array" aca="1" ref="D3000" ca="1">INDIRECT("D!R10C"&amp;P3000,FALSE)&amp;""</f>
        <v>{A}{I}{E}</v>
      </c>
      <c r="E3000" t="str">
        <f t="shared" ca="1" si="276"/>
        <v>{R}{P}{H}{S}{A}{I}{E}</v>
      </c>
      <c r="F3000" t="str">
        <f t="shared" ca="1" si="277"/>
        <v>{R}{P}{H}{S}{A}{I}</v>
      </c>
      <c r="G3000" t="str">
        <f t="shared" ca="1" si="278"/>
        <v>{E}</v>
      </c>
      <c r="H3000" t="str" cm="1">
        <f t="array" aca="1" ref="H3000" ca="1">INDIRECT("D!R"&amp;O3000&amp;"C"&amp;P3000,FALSE)&amp;""</f>
        <v>にたいせば</v>
      </c>
      <c r="I3000" t="str">
        <f t="shared" ca="1" si="279"/>
        <v>{R}{P}{H}{S}{A}{I}[</v>
      </c>
      <c r="J3000" t="str">
        <f ca="1">IF(G3000="","|||||||||||||",VLOOKUP(G3000,K!$A$1:$M$53,6,FALSE)&amp;IF(VLOOKUP(G3000,K!$A$1:$M$53,2,FALSE)=1,H3000,"")&amp;VLOOKUP(G3000,K!$A$1:$M$53,7,FALSE))</f>
        <v>|||||||||||||</v>
      </c>
      <c r="K3000" t="str">
        <f ca="1">IF(G3000="","||||||||||||",VLOOKUP(G3000,K!$A$1:$M$53,8,FALSE)&amp;IF(VLOOKUP(G3000,K!$A$1:$M$53,2,FALSE)=2,H3000,"")&amp;VLOOKUP(G3000,K!$A$1:$M$53,9,FALSE))</f>
        <v>||||||||||||</v>
      </c>
      <c r="L3000" t="str">
        <f ca="1">IF(G3000="","||||||||||||",VLOOKUP(G3000,K!$A$1:$M$53,10,FALSE)&amp;IF(VLOOKUP(G3000,K!$A$1:$M$53,2,FALSE)=3,H3000,"")&amp;VLOOKUP(G3000,K!$A$1:$M$53,11,FALSE))</f>
        <v>|||||||||にたいせば|||</v>
      </c>
      <c r="M3000" t="str">
        <f ca="1">IF(G3000="","|||||||||||",VLOOKUP(G3000,K!$A$1:$M$53,12,FALSE)&amp;IF(VLOOKUP(G3000,K!$A$1:$M$53,2,FALSE)=4,H3000,"")&amp;VLOOKUP(G3000,K!$A$1:$M$53,13,FALSE))</f>
        <v>|||||||||||</v>
      </c>
      <c r="N3000" t="s">
        <v>20</v>
      </c>
      <c r="O3000">
        <f t="shared" si="280"/>
        <v>58</v>
      </c>
      <c r="P3000">
        <f t="shared" si="281"/>
        <v>52</v>
      </c>
    </row>
    <row r="3001" spans="1:16" ht="13.5">
      <c r="A3001" t="str" cm="1">
        <f t="array" aca="1" ref="A3001" ca="1">INDIRECT("D!R"&amp;O3001&amp;"C9",FALSE)&amp;""</f>
        <v>{M}</v>
      </c>
      <c r="B3001" t="str" cm="1">
        <f t="array" aca="1" ref="B3001" ca="1">INDIRECT("D!R9C"&amp;P3001,FALSE)&amp;""</f>
        <v>{R}</v>
      </c>
      <c r="C3001" t="str" cm="1">
        <f t="array" aca="1" ref="C3001" ca="1">INDIRECT("D!R"&amp;O3001&amp;"C10",FALSE)&amp;""</f>
        <v/>
      </c>
      <c r="D3001" t="str" cm="1">
        <f t="array" aca="1" ref="D3001" ca="1">INDIRECT("D!R10C"&amp;P3001,FALSE)&amp;""</f>
        <v>{A}{I}{E}</v>
      </c>
      <c r="E3001" t="str">
        <f t="shared" ca="1" si="276"/>
        <v>{M}{R}{A}{I}{E}</v>
      </c>
      <c r="F3001" t="str">
        <f t="shared" ca="1" si="277"/>
        <v>{M}{R}{A}{I}</v>
      </c>
      <c r="G3001" t="str">
        <f t="shared" ca="1" si="278"/>
        <v>{E}</v>
      </c>
      <c r="H3001" t="str" cm="1">
        <f t="array" aca="1" ref="H3001" ca="1">INDIRECT("D!R"&amp;O3001&amp;"C"&amp;P3001,FALSE)&amp;""</f>
        <v/>
      </c>
      <c r="I3001" t="str">
        <f t="shared" ca="1" si="279"/>
        <v>{M}{R}{A}{I}[</v>
      </c>
      <c r="J3001" t="str">
        <f ca="1">IF(G3001="","|||||||||||||",VLOOKUP(G3001,K!$A$1:$M$53,6,FALSE)&amp;IF(VLOOKUP(G3001,K!$A$1:$M$53,2,FALSE)=1,H3001,"")&amp;VLOOKUP(G3001,K!$A$1:$M$53,7,FALSE))</f>
        <v>|||||||||||||</v>
      </c>
      <c r="K3001" t="str">
        <f ca="1">IF(G3001="","||||||||||||",VLOOKUP(G3001,K!$A$1:$M$53,8,FALSE)&amp;IF(VLOOKUP(G3001,K!$A$1:$M$53,2,FALSE)=2,H3001,"")&amp;VLOOKUP(G3001,K!$A$1:$M$53,9,FALSE))</f>
        <v>||||||||||||</v>
      </c>
      <c r="L3001" t="str">
        <f ca="1">IF(G3001="","||||||||||||",VLOOKUP(G3001,K!$A$1:$M$53,10,FALSE)&amp;IF(VLOOKUP(G3001,K!$A$1:$M$53,2,FALSE)=3,H3001,"")&amp;VLOOKUP(G3001,K!$A$1:$M$53,11,FALSE))</f>
        <v>||||||||||||</v>
      </c>
      <c r="M3001" t="str">
        <f ca="1">IF(G3001="","|||||||||||",VLOOKUP(G3001,K!$A$1:$M$53,12,FALSE)&amp;IF(VLOOKUP(G3001,K!$A$1:$M$53,2,FALSE)=4,H3001,"")&amp;VLOOKUP(G3001,K!$A$1:$M$53,13,FALSE))</f>
        <v>|||||||||||</v>
      </c>
      <c r="N3001" t="s">
        <v>20</v>
      </c>
      <c r="O3001">
        <f t="shared" si="280"/>
        <v>59</v>
      </c>
      <c r="P3001">
        <f t="shared" si="281"/>
        <v>52</v>
      </c>
    </row>
    <row r="3002" spans="1:16" ht="13.5">
      <c r="A3002" t="str" cm="1">
        <f t="array" aca="1" ref="A3002" ca="1">INDIRECT("D!R"&amp;O3002&amp;"C9",FALSE)&amp;""</f>
        <v>{M}</v>
      </c>
      <c r="B3002" t="str" cm="1">
        <f t="array" aca="1" ref="B3002" ca="1">INDIRECT("D!R9C"&amp;P3002,FALSE)&amp;""</f>
        <v>{R}</v>
      </c>
      <c r="C3002" t="str" cm="1">
        <f t="array" aca="1" ref="C3002" ca="1">INDIRECT("D!R"&amp;O3002&amp;"C10",FALSE)&amp;""</f>
        <v>{K}</v>
      </c>
      <c r="D3002" t="str" cm="1">
        <f t="array" aca="1" ref="D3002" ca="1">INDIRECT("D!R10C"&amp;P3002,FALSE)&amp;""</f>
        <v>{A}{I}{E}</v>
      </c>
      <c r="E3002" t="str">
        <f t="shared" ca="1" si="276"/>
        <v>{M}{R}{K}{A}{I}{E}</v>
      </c>
      <c r="F3002" t="str">
        <f t="shared" ca="1" si="277"/>
        <v>{M}{R}{K}{A}{I}</v>
      </c>
      <c r="G3002" t="str">
        <f t="shared" ca="1" si="278"/>
        <v>{E}</v>
      </c>
      <c r="H3002" t="str" cm="1">
        <f t="array" aca="1" ref="H3002" ca="1">INDIRECT("D!R"&amp;O3002&amp;"C"&amp;P3002,FALSE)&amp;""</f>
        <v/>
      </c>
      <c r="I3002" t="str">
        <f t="shared" ca="1" si="279"/>
        <v>{M}{R}{K}{A}{I}[</v>
      </c>
      <c r="J3002" t="str">
        <f ca="1">IF(G3002="","|||||||||||||",VLOOKUP(G3002,K!$A$1:$M$53,6,FALSE)&amp;IF(VLOOKUP(G3002,K!$A$1:$M$53,2,FALSE)=1,H3002,"")&amp;VLOOKUP(G3002,K!$A$1:$M$53,7,FALSE))</f>
        <v>|||||||||||||</v>
      </c>
      <c r="K3002" t="str">
        <f ca="1">IF(G3002="","||||||||||||",VLOOKUP(G3002,K!$A$1:$M$53,8,FALSE)&amp;IF(VLOOKUP(G3002,K!$A$1:$M$53,2,FALSE)=2,H3002,"")&amp;VLOOKUP(G3002,K!$A$1:$M$53,9,FALSE))</f>
        <v>||||||||||||</v>
      </c>
      <c r="L3002" t="str">
        <f ca="1">IF(G3002="","||||||||||||",VLOOKUP(G3002,K!$A$1:$M$53,10,FALSE)&amp;IF(VLOOKUP(G3002,K!$A$1:$M$53,2,FALSE)=3,H3002,"")&amp;VLOOKUP(G3002,K!$A$1:$M$53,11,FALSE))</f>
        <v>||||||||||||</v>
      </c>
      <c r="M3002" t="str">
        <f ca="1">IF(G3002="","|||||||||||",VLOOKUP(G3002,K!$A$1:$M$53,12,FALSE)&amp;IF(VLOOKUP(G3002,K!$A$1:$M$53,2,FALSE)=4,H3002,"")&amp;VLOOKUP(G3002,K!$A$1:$M$53,13,FALSE))</f>
        <v>|||||||||||</v>
      </c>
      <c r="N3002" t="s">
        <v>20</v>
      </c>
      <c r="O3002">
        <f t="shared" si="280"/>
        <v>60</v>
      </c>
      <c r="P3002">
        <f t="shared" si="281"/>
        <v>52</v>
      </c>
    </row>
    <row r="3003" spans="1:16" ht="13.5">
      <c r="A3003" t="str" cm="1">
        <f t="array" aca="1" ref="A3003" ca="1">INDIRECT("D!R"&amp;O3003&amp;"C9",FALSE)&amp;""</f>
        <v>{M}</v>
      </c>
      <c r="B3003" t="str" cm="1">
        <f t="array" aca="1" ref="B3003" ca="1">INDIRECT("D!R9C"&amp;P3003,FALSE)&amp;""</f>
        <v>{R}</v>
      </c>
      <c r="C3003" t="str" cm="1">
        <f t="array" aca="1" ref="C3003" ca="1">INDIRECT("D!R"&amp;O3003&amp;"C10",FALSE)&amp;""</f>
        <v>{S}</v>
      </c>
      <c r="D3003" t="str" cm="1">
        <f t="array" aca="1" ref="D3003" ca="1">INDIRECT("D!R10C"&amp;P3003,FALSE)&amp;""</f>
        <v>{A}{I}{E}</v>
      </c>
      <c r="E3003" t="str">
        <f t="shared" ca="1" si="276"/>
        <v>{M}{R}{S}{A}{I}{E}</v>
      </c>
      <c r="F3003" t="str">
        <f t="shared" ca="1" si="277"/>
        <v>{M}{R}{S}{A}{I}</v>
      </c>
      <c r="G3003" t="str">
        <f t="shared" ca="1" si="278"/>
        <v>{E}</v>
      </c>
      <c r="H3003" t="str" cm="1">
        <f t="array" aca="1" ref="H3003" ca="1">INDIRECT("D!R"&amp;O3003&amp;"C"&amp;P3003,FALSE)&amp;""</f>
        <v/>
      </c>
      <c r="I3003" t="str">
        <f t="shared" ca="1" si="279"/>
        <v>{M}{R}{S}{A}{I}[</v>
      </c>
      <c r="J3003" t="str">
        <f ca="1">IF(G3003="","|||||||||||||",VLOOKUP(G3003,K!$A$1:$M$53,6,FALSE)&amp;IF(VLOOKUP(G3003,K!$A$1:$M$53,2,FALSE)=1,H3003,"")&amp;VLOOKUP(G3003,K!$A$1:$M$53,7,FALSE))</f>
        <v>|||||||||||||</v>
      </c>
      <c r="K3003" t="str">
        <f ca="1">IF(G3003="","||||||||||||",VLOOKUP(G3003,K!$A$1:$M$53,8,FALSE)&amp;IF(VLOOKUP(G3003,K!$A$1:$M$53,2,FALSE)=2,H3003,"")&amp;VLOOKUP(G3003,K!$A$1:$M$53,9,FALSE))</f>
        <v>||||||||||||</v>
      </c>
      <c r="L3003" t="str">
        <f ca="1">IF(G3003="","||||||||||||",VLOOKUP(G3003,K!$A$1:$M$53,10,FALSE)&amp;IF(VLOOKUP(G3003,K!$A$1:$M$53,2,FALSE)=3,H3003,"")&amp;VLOOKUP(G3003,K!$A$1:$M$53,11,FALSE))</f>
        <v>||||||||||||</v>
      </c>
      <c r="M3003" t="str">
        <f ca="1">IF(G3003="","|||||||||||",VLOOKUP(G3003,K!$A$1:$M$53,12,FALSE)&amp;IF(VLOOKUP(G3003,K!$A$1:$M$53,2,FALSE)=4,H3003,"")&amp;VLOOKUP(G3003,K!$A$1:$M$53,13,FALSE))</f>
        <v>|||||||||||</v>
      </c>
      <c r="N3003" t="s">
        <v>20</v>
      </c>
      <c r="O3003">
        <f t="shared" si="280"/>
        <v>61</v>
      </c>
      <c r="P3003">
        <f t="shared" si="281"/>
        <v>52</v>
      </c>
    </row>
    <row r="3004" spans="1:16" ht="13.5">
      <c r="A3004" t="str" cm="1">
        <f t="array" aca="1" ref="A3004" ca="1">INDIRECT("D!R"&amp;O3004&amp;"C9",FALSE)&amp;""</f>
        <v>{M}</v>
      </c>
      <c r="B3004" t="str" cm="1">
        <f t="array" aca="1" ref="B3004" ca="1">INDIRECT("D!R9C"&amp;P3004,FALSE)&amp;""</f>
        <v>{R}</v>
      </c>
      <c r="C3004" t="str" cm="1">
        <f t="array" aca="1" ref="C3004" ca="1">INDIRECT("D!R"&amp;O3004&amp;"C10",FALSE)&amp;""</f>
        <v>{T}</v>
      </c>
      <c r="D3004" t="str" cm="1">
        <f t="array" aca="1" ref="D3004" ca="1">INDIRECT("D!R10C"&amp;P3004,FALSE)&amp;""</f>
        <v>{A}{I}{E}</v>
      </c>
      <c r="E3004" t="str">
        <f t="shared" ca="1" si="276"/>
        <v>{M}{R}{T}{A}{I}{E}</v>
      </c>
      <c r="F3004" t="str">
        <f t="shared" ca="1" si="277"/>
        <v>{M}{R}{T}{A}{I}</v>
      </c>
      <c r="G3004" t="str">
        <f t="shared" ca="1" si="278"/>
        <v>{E}</v>
      </c>
      <c r="H3004" t="str" cm="1">
        <f t="array" aca="1" ref="H3004" ca="1">INDIRECT("D!R"&amp;O3004&amp;"C"&amp;P3004,FALSE)&amp;""</f>
        <v/>
      </c>
      <c r="I3004" t="str">
        <f t="shared" ca="1" si="279"/>
        <v>{M}{R}{T}{A}{I}[</v>
      </c>
      <c r="J3004" t="str">
        <f ca="1">IF(G3004="","|||||||||||||",VLOOKUP(G3004,K!$A$1:$M$53,6,FALSE)&amp;IF(VLOOKUP(G3004,K!$A$1:$M$53,2,FALSE)=1,H3004,"")&amp;VLOOKUP(G3004,K!$A$1:$M$53,7,FALSE))</f>
        <v>|||||||||||||</v>
      </c>
      <c r="K3004" t="str">
        <f ca="1">IF(G3004="","||||||||||||",VLOOKUP(G3004,K!$A$1:$M$53,8,FALSE)&amp;IF(VLOOKUP(G3004,K!$A$1:$M$53,2,FALSE)=2,H3004,"")&amp;VLOOKUP(G3004,K!$A$1:$M$53,9,FALSE))</f>
        <v>||||||||||||</v>
      </c>
      <c r="L3004" t="str">
        <f ca="1">IF(G3004="","||||||||||||",VLOOKUP(G3004,K!$A$1:$M$53,10,FALSE)&amp;IF(VLOOKUP(G3004,K!$A$1:$M$53,2,FALSE)=3,H3004,"")&amp;VLOOKUP(G3004,K!$A$1:$M$53,11,FALSE))</f>
        <v>||||||||||||</v>
      </c>
      <c r="M3004" t="str">
        <f ca="1">IF(G3004="","|||||||||||",VLOOKUP(G3004,K!$A$1:$M$53,12,FALSE)&amp;IF(VLOOKUP(G3004,K!$A$1:$M$53,2,FALSE)=4,H3004,"")&amp;VLOOKUP(G3004,K!$A$1:$M$53,13,FALSE))</f>
        <v>|||||||||||</v>
      </c>
      <c r="N3004" t="s">
        <v>20</v>
      </c>
      <c r="O3004">
        <f t="shared" si="280"/>
        <v>62</v>
      </c>
      <c r="P3004">
        <f t="shared" si="281"/>
        <v>52</v>
      </c>
    </row>
    <row r="3005" spans="1:16" ht="13.5">
      <c r="A3005" t="str" cm="1">
        <f t="array" aca="1" ref="A3005" ca="1">INDIRECT("D!R"&amp;O3005&amp;"C9",FALSE)&amp;""</f>
        <v>{M}</v>
      </c>
      <c r="B3005" t="str" cm="1">
        <f t="array" aca="1" ref="B3005" ca="1">INDIRECT("D!R9C"&amp;P3005,FALSE)&amp;""</f>
        <v>{R}</v>
      </c>
      <c r="C3005" t="str" cm="1">
        <f t="array" aca="1" ref="C3005" ca="1">INDIRECT("D!R"&amp;O3005&amp;"C10",FALSE)&amp;""</f>
        <v>{H}</v>
      </c>
      <c r="D3005" t="str" cm="1">
        <f t="array" aca="1" ref="D3005" ca="1">INDIRECT("D!R10C"&amp;P3005,FALSE)&amp;""</f>
        <v>{A}{I}{E}</v>
      </c>
      <c r="E3005" t="str">
        <f t="shared" ca="1" si="276"/>
        <v>{M}{R}{H}{A}{I}{E}</v>
      </c>
      <c r="F3005" t="str">
        <f t="shared" ca="1" si="277"/>
        <v>{M}{R}{H}{A}{I}</v>
      </c>
      <c r="G3005" t="str">
        <f t="shared" ca="1" si="278"/>
        <v>{E}</v>
      </c>
      <c r="H3005" t="str" cm="1">
        <f t="array" aca="1" ref="H3005" ca="1">INDIRECT("D!R"&amp;O3005&amp;"C"&amp;P3005,FALSE)&amp;""</f>
        <v/>
      </c>
      <c r="I3005" t="str">
        <f t="shared" ca="1" si="279"/>
        <v>{M}{R}{H}{A}{I}[</v>
      </c>
      <c r="J3005" t="str">
        <f ca="1">IF(G3005="","|||||||||||||",VLOOKUP(G3005,K!$A$1:$M$53,6,FALSE)&amp;IF(VLOOKUP(G3005,K!$A$1:$M$53,2,FALSE)=1,H3005,"")&amp;VLOOKUP(G3005,K!$A$1:$M$53,7,FALSE))</f>
        <v>|||||||||||||</v>
      </c>
      <c r="K3005" t="str">
        <f ca="1">IF(G3005="","||||||||||||",VLOOKUP(G3005,K!$A$1:$M$53,8,FALSE)&amp;IF(VLOOKUP(G3005,K!$A$1:$M$53,2,FALSE)=2,H3005,"")&amp;VLOOKUP(G3005,K!$A$1:$M$53,9,FALSE))</f>
        <v>||||||||||||</v>
      </c>
      <c r="L3005" t="str">
        <f ca="1">IF(G3005="","||||||||||||",VLOOKUP(G3005,K!$A$1:$M$53,10,FALSE)&amp;IF(VLOOKUP(G3005,K!$A$1:$M$53,2,FALSE)=3,H3005,"")&amp;VLOOKUP(G3005,K!$A$1:$M$53,11,FALSE))</f>
        <v>||||||||||||</v>
      </c>
      <c r="M3005" t="str">
        <f ca="1">IF(G3005="","|||||||||||",VLOOKUP(G3005,K!$A$1:$M$53,12,FALSE)&amp;IF(VLOOKUP(G3005,K!$A$1:$M$53,2,FALSE)=4,H3005,"")&amp;VLOOKUP(G3005,K!$A$1:$M$53,13,FALSE))</f>
        <v>|||||||||||</v>
      </c>
      <c r="N3005" t="s">
        <v>20</v>
      </c>
      <c r="O3005">
        <f t="shared" si="280"/>
        <v>63</v>
      </c>
      <c r="P3005">
        <f t="shared" si="281"/>
        <v>52</v>
      </c>
    </row>
    <row r="3006" spans="1:16" ht="13.5">
      <c r="A3006" t="str" cm="1">
        <f t="array" aca="1" ref="A3006" ca="1">INDIRECT("D!R"&amp;O3006&amp;"C9",FALSE)&amp;""</f>
        <v>{M}</v>
      </c>
      <c r="B3006" t="str" cm="1">
        <f t="array" aca="1" ref="B3006" ca="1">INDIRECT("D!R9C"&amp;P3006,FALSE)&amp;""</f>
        <v>{R}</v>
      </c>
      <c r="C3006" t="str" cm="1">
        <f t="array" aca="1" ref="C3006" ca="1">INDIRECT("D!R"&amp;O3006&amp;"C10",FALSE)&amp;""</f>
        <v>{P}</v>
      </c>
      <c r="D3006" t="str" cm="1">
        <f t="array" aca="1" ref="D3006" ca="1">INDIRECT("D!R10C"&amp;P3006,FALSE)&amp;""</f>
        <v>{A}{I}{E}</v>
      </c>
      <c r="E3006" t="str">
        <f t="shared" ca="1" si="276"/>
        <v>{M}{R}{P}{A}{I}{E}</v>
      </c>
      <c r="F3006" t="str">
        <f t="shared" ca="1" si="277"/>
        <v>{M}{R}{P}{A}{I}</v>
      </c>
      <c r="G3006" t="str">
        <f t="shared" ca="1" si="278"/>
        <v>{E}</v>
      </c>
      <c r="H3006" t="str" cm="1">
        <f t="array" aca="1" ref="H3006" ca="1">INDIRECT("D!R"&amp;O3006&amp;"C"&amp;P3006,FALSE)&amp;""</f>
        <v/>
      </c>
      <c r="I3006" t="str">
        <f t="shared" ca="1" si="279"/>
        <v>{M}{R}{P}{A}{I}[</v>
      </c>
      <c r="J3006" t="str">
        <f ca="1">IF(G3006="","|||||||||||||",VLOOKUP(G3006,K!$A$1:$M$53,6,FALSE)&amp;IF(VLOOKUP(G3006,K!$A$1:$M$53,2,FALSE)=1,H3006,"")&amp;VLOOKUP(G3006,K!$A$1:$M$53,7,FALSE))</f>
        <v>|||||||||||||</v>
      </c>
      <c r="K3006" t="str">
        <f ca="1">IF(G3006="","||||||||||||",VLOOKUP(G3006,K!$A$1:$M$53,8,FALSE)&amp;IF(VLOOKUP(G3006,K!$A$1:$M$53,2,FALSE)=2,H3006,"")&amp;VLOOKUP(G3006,K!$A$1:$M$53,9,FALSE))</f>
        <v>||||||||||||</v>
      </c>
      <c r="L3006" t="str">
        <f ca="1">IF(G3006="","||||||||||||",VLOOKUP(G3006,K!$A$1:$M$53,10,FALSE)&amp;IF(VLOOKUP(G3006,K!$A$1:$M$53,2,FALSE)=3,H3006,"")&amp;VLOOKUP(G3006,K!$A$1:$M$53,11,FALSE))</f>
        <v>||||||||||||</v>
      </c>
      <c r="M3006" t="str">
        <f ca="1">IF(G3006="","|||||||||||",VLOOKUP(G3006,K!$A$1:$M$53,12,FALSE)&amp;IF(VLOOKUP(G3006,K!$A$1:$M$53,2,FALSE)=4,H3006,"")&amp;VLOOKUP(G3006,K!$A$1:$M$53,13,FALSE))</f>
        <v>|||||||||||</v>
      </c>
      <c r="N3006" t="s">
        <v>20</v>
      </c>
      <c r="O3006">
        <f t="shared" si="280"/>
        <v>64</v>
      </c>
      <c r="P3006">
        <f t="shared" si="281"/>
        <v>52</v>
      </c>
    </row>
    <row r="3007" spans="1:16" ht="13.5">
      <c r="A3007" t="str" cm="1">
        <f t="array" aca="1" ref="A3007" ca="1">INDIRECT("D!R"&amp;O3007&amp;"C9",FALSE)&amp;""</f>
        <v>{M}</v>
      </c>
      <c r="B3007" t="str" cm="1">
        <f t="array" aca="1" ref="B3007" ca="1">INDIRECT("D!R9C"&amp;P3007,FALSE)&amp;""</f>
        <v>{R}</v>
      </c>
      <c r="C3007" t="str" cm="1">
        <f t="array" aca="1" ref="C3007" ca="1">INDIRECT("D!R"&amp;O3007&amp;"C10",FALSE)&amp;""</f>
        <v>{P}{K}</v>
      </c>
      <c r="D3007" t="str" cm="1">
        <f t="array" aca="1" ref="D3007" ca="1">INDIRECT("D!R10C"&amp;P3007,FALSE)&amp;""</f>
        <v>{A}{I}{E}</v>
      </c>
      <c r="E3007" t="str">
        <f t="shared" ca="1" si="276"/>
        <v>{M}{R}{P}{K}{A}{I}{E}</v>
      </c>
      <c r="F3007" t="str">
        <f t="shared" ca="1" si="277"/>
        <v>{M}{R}{P}{K}{A}{I}</v>
      </c>
      <c r="G3007" t="str">
        <f t="shared" ca="1" si="278"/>
        <v>{E}</v>
      </c>
      <c r="H3007" t="str" cm="1">
        <f t="array" aca="1" ref="H3007" ca="1">INDIRECT("D!R"&amp;O3007&amp;"C"&amp;P3007,FALSE)&amp;""</f>
        <v/>
      </c>
      <c r="I3007" t="str">
        <f t="shared" ca="1" si="279"/>
        <v>{M}{R}{P}{K}{A}{I}[</v>
      </c>
      <c r="J3007" t="str">
        <f ca="1">IF(G3007="","|||||||||||||",VLOOKUP(G3007,K!$A$1:$M$53,6,FALSE)&amp;IF(VLOOKUP(G3007,K!$A$1:$M$53,2,FALSE)=1,H3007,"")&amp;VLOOKUP(G3007,K!$A$1:$M$53,7,FALSE))</f>
        <v>|||||||||||||</v>
      </c>
      <c r="K3007" t="str">
        <f ca="1">IF(G3007="","||||||||||||",VLOOKUP(G3007,K!$A$1:$M$53,8,FALSE)&amp;IF(VLOOKUP(G3007,K!$A$1:$M$53,2,FALSE)=2,H3007,"")&amp;VLOOKUP(G3007,K!$A$1:$M$53,9,FALSE))</f>
        <v>||||||||||||</v>
      </c>
      <c r="L3007" t="str">
        <f ca="1">IF(G3007="","||||||||||||",VLOOKUP(G3007,K!$A$1:$M$53,10,FALSE)&amp;IF(VLOOKUP(G3007,K!$A$1:$M$53,2,FALSE)=3,H3007,"")&amp;VLOOKUP(G3007,K!$A$1:$M$53,11,FALSE))</f>
        <v>||||||||||||</v>
      </c>
      <c r="M3007" t="str">
        <f ca="1">IF(G3007="","|||||||||||",VLOOKUP(G3007,K!$A$1:$M$53,12,FALSE)&amp;IF(VLOOKUP(G3007,K!$A$1:$M$53,2,FALSE)=4,H3007,"")&amp;VLOOKUP(G3007,K!$A$1:$M$53,13,FALSE))</f>
        <v>|||||||||||</v>
      </c>
      <c r="N3007" t="s">
        <v>20</v>
      </c>
      <c r="O3007">
        <f t="shared" si="280"/>
        <v>65</v>
      </c>
      <c r="P3007">
        <f t="shared" si="281"/>
        <v>52</v>
      </c>
    </row>
    <row r="3008" spans="1:16" ht="13.5">
      <c r="A3008" t="str" cm="1">
        <f t="array" aca="1" ref="A3008" ca="1">INDIRECT("D!R"&amp;O3008&amp;"C9",FALSE)&amp;""</f>
        <v>{M}</v>
      </c>
      <c r="B3008" t="str" cm="1">
        <f t="array" aca="1" ref="B3008" ca="1">INDIRECT("D!R9C"&amp;P3008,FALSE)&amp;""</f>
        <v>{R}</v>
      </c>
      <c r="C3008" t="str" cm="1">
        <f t="array" aca="1" ref="C3008" ca="1">INDIRECT("D!R"&amp;O3008&amp;"C10",FALSE)&amp;""</f>
        <v>{P}{S}</v>
      </c>
      <c r="D3008" t="str" cm="1">
        <f t="array" aca="1" ref="D3008" ca="1">INDIRECT("D!R10C"&amp;P3008,FALSE)&amp;""</f>
        <v>{A}{I}{E}</v>
      </c>
      <c r="E3008" t="str">
        <f t="shared" ca="1" si="276"/>
        <v>{M}{R}{P}{S}{A}{I}{E}</v>
      </c>
      <c r="F3008" t="str">
        <f t="shared" ca="1" si="277"/>
        <v>{M}{R}{P}{S}{A}{I}</v>
      </c>
      <c r="G3008" t="str">
        <f t="shared" ca="1" si="278"/>
        <v>{E}</v>
      </c>
      <c r="H3008" t="str" cm="1">
        <f t="array" aca="1" ref="H3008" ca="1">INDIRECT("D!R"&amp;O3008&amp;"C"&amp;P3008,FALSE)&amp;""</f>
        <v/>
      </c>
      <c r="I3008" t="str">
        <f t="shared" ca="1" si="279"/>
        <v>{M}{R}{P}{S}{A}{I}[</v>
      </c>
      <c r="J3008" t="str">
        <f ca="1">IF(G3008="","|||||||||||||",VLOOKUP(G3008,K!$A$1:$M$53,6,FALSE)&amp;IF(VLOOKUP(G3008,K!$A$1:$M$53,2,FALSE)=1,H3008,"")&amp;VLOOKUP(G3008,K!$A$1:$M$53,7,FALSE))</f>
        <v>|||||||||||||</v>
      </c>
      <c r="K3008" t="str">
        <f ca="1">IF(G3008="","||||||||||||",VLOOKUP(G3008,K!$A$1:$M$53,8,FALSE)&amp;IF(VLOOKUP(G3008,K!$A$1:$M$53,2,FALSE)=2,H3008,"")&amp;VLOOKUP(G3008,K!$A$1:$M$53,9,FALSE))</f>
        <v>||||||||||||</v>
      </c>
      <c r="L3008" t="str">
        <f ca="1">IF(G3008="","||||||||||||",VLOOKUP(G3008,K!$A$1:$M$53,10,FALSE)&amp;IF(VLOOKUP(G3008,K!$A$1:$M$53,2,FALSE)=3,H3008,"")&amp;VLOOKUP(G3008,K!$A$1:$M$53,11,FALSE))</f>
        <v>||||||||||||</v>
      </c>
      <c r="M3008" t="str">
        <f ca="1">IF(G3008="","|||||||||||",VLOOKUP(G3008,K!$A$1:$M$53,12,FALSE)&amp;IF(VLOOKUP(G3008,K!$A$1:$M$53,2,FALSE)=4,H3008,"")&amp;VLOOKUP(G3008,K!$A$1:$M$53,13,FALSE))</f>
        <v>|||||||||||</v>
      </c>
      <c r="N3008" t="s">
        <v>20</v>
      </c>
      <c r="O3008">
        <f t="shared" si="280"/>
        <v>66</v>
      </c>
      <c r="P3008">
        <f t="shared" si="281"/>
        <v>52</v>
      </c>
    </row>
    <row r="3009" spans="1:16" ht="13.5">
      <c r="A3009" t="str" cm="1">
        <f t="array" aca="1" ref="A3009" ca="1">INDIRECT("D!R"&amp;O3009&amp;"C9",FALSE)&amp;""</f>
        <v>{M}</v>
      </c>
      <c r="B3009" t="str" cm="1">
        <f t="array" aca="1" ref="B3009" ca="1">INDIRECT("D!R9C"&amp;P3009,FALSE)&amp;""</f>
        <v>{R}</v>
      </c>
      <c r="C3009" t="str" cm="1">
        <f t="array" aca="1" ref="C3009" ca="1">INDIRECT("D!R"&amp;O3009&amp;"C10",FALSE)&amp;""</f>
        <v>{P}{T}</v>
      </c>
      <c r="D3009" t="str" cm="1">
        <f t="array" aca="1" ref="D3009" ca="1">INDIRECT("D!R10C"&amp;P3009,FALSE)&amp;""</f>
        <v>{A}{I}{E}</v>
      </c>
      <c r="E3009" t="str">
        <f t="shared" ca="1" si="276"/>
        <v>{M}{R}{P}{T}{A}{I}{E}</v>
      </c>
      <c r="F3009" t="str">
        <f t="shared" ca="1" si="277"/>
        <v>{M}{R}{P}{T}{A}{I}</v>
      </c>
      <c r="G3009" t="str">
        <f t="shared" ca="1" si="278"/>
        <v>{E}</v>
      </c>
      <c r="H3009" t="str" cm="1">
        <f t="array" aca="1" ref="H3009" ca="1">INDIRECT("D!R"&amp;O3009&amp;"C"&amp;P3009,FALSE)&amp;""</f>
        <v/>
      </c>
      <c r="I3009" t="str">
        <f t="shared" ca="1" si="279"/>
        <v>{M}{R}{P}{T}{A}{I}[</v>
      </c>
      <c r="J3009" t="str">
        <f ca="1">IF(G3009="","|||||||||||||",VLOOKUP(G3009,K!$A$1:$M$53,6,FALSE)&amp;IF(VLOOKUP(G3009,K!$A$1:$M$53,2,FALSE)=1,H3009,"")&amp;VLOOKUP(G3009,K!$A$1:$M$53,7,FALSE))</f>
        <v>|||||||||||||</v>
      </c>
      <c r="K3009" t="str">
        <f ca="1">IF(G3009="","||||||||||||",VLOOKUP(G3009,K!$A$1:$M$53,8,FALSE)&amp;IF(VLOOKUP(G3009,K!$A$1:$M$53,2,FALSE)=2,H3009,"")&amp;VLOOKUP(G3009,K!$A$1:$M$53,9,FALSE))</f>
        <v>||||||||||||</v>
      </c>
      <c r="L3009" t="str">
        <f ca="1">IF(G3009="","||||||||||||",VLOOKUP(G3009,K!$A$1:$M$53,10,FALSE)&amp;IF(VLOOKUP(G3009,K!$A$1:$M$53,2,FALSE)=3,H3009,"")&amp;VLOOKUP(G3009,K!$A$1:$M$53,11,FALSE))</f>
        <v>||||||||||||</v>
      </c>
      <c r="M3009" t="str">
        <f ca="1">IF(G3009="","|||||||||||",VLOOKUP(G3009,K!$A$1:$M$53,12,FALSE)&amp;IF(VLOOKUP(G3009,K!$A$1:$M$53,2,FALSE)=4,H3009,"")&amp;VLOOKUP(G3009,K!$A$1:$M$53,13,FALSE))</f>
        <v>|||||||||||</v>
      </c>
      <c r="N3009" t="s">
        <v>20</v>
      </c>
      <c r="O3009">
        <f t="shared" si="280"/>
        <v>67</v>
      </c>
      <c r="P3009">
        <f t="shared" si="281"/>
        <v>52</v>
      </c>
    </row>
    <row r="3010" spans="1:16" ht="13.5">
      <c r="A3010" t="str" cm="1">
        <f t="array" aca="1" ref="A3010" ca="1">INDIRECT("D!R"&amp;O3010&amp;"C9",FALSE)&amp;""</f>
        <v>{M}</v>
      </c>
      <c r="B3010" t="str" cm="1">
        <f t="array" aca="1" ref="B3010" ca="1">INDIRECT("D!R9C"&amp;P3010,FALSE)&amp;""</f>
        <v>{R}</v>
      </c>
      <c r="C3010" t="str" cm="1">
        <f t="array" aca="1" ref="C3010" ca="1">INDIRECT("D!R"&amp;O3010&amp;"C10",FALSE)&amp;""</f>
        <v>{P}{H}</v>
      </c>
      <c r="D3010" t="str" cm="1">
        <f t="array" aca="1" ref="D3010" ca="1">INDIRECT("D!R10C"&amp;P3010,FALSE)&amp;""</f>
        <v>{A}{I}{E}</v>
      </c>
      <c r="E3010" t="str">
        <f t="shared" ref="E3010:E3073" ca="1" si="282">A3010&amp;B3010&amp;C3010&amp;D3010</f>
        <v>{M}{R}{P}{H}{A}{I}{E}</v>
      </c>
      <c r="F3010" t="str">
        <f t="shared" ref="F3010:F3073" ca="1" si="283">IF(LEN(E3010)&lt;3,"",LEFT(E3010,LEN(E3010)-3))</f>
        <v>{M}{R}{P}{H}{A}{I}</v>
      </c>
      <c r="G3010" t="str">
        <f t="shared" ref="G3010:G3073" ca="1" si="284">RIGHT(E3010,3)</f>
        <v>{E}</v>
      </c>
      <c r="H3010" t="str" cm="1">
        <f t="array" aca="1" ref="H3010" ca="1">INDIRECT("D!R"&amp;O3010&amp;"C"&amp;P3010,FALSE)&amp;""</f>
        <v/>
      </c>
      <c r="I3010" t="str">
        <f t="shared" ref="I3010:I3073" ca="1" si="285">F3010&amp;"["</f>
        <v>{M}{R}{P}{H}{A}{I}[</v>
      </c>
      <c r="J3010" t="str">
        <f ca="1">IF(G3010="","|||||||||||||",VLOOKUP(G3010,K!$A$1:$M$53,6,FALSE)&amp;IF(VLOOKUP(G3010,K!$A$1:$M$53,2,FALSE)=1,H3010,"")&amp;VLOOKUP(G3010,K!$A$1:$M$53,7,FALSE))</f>
        <v>|||||||||||||</v>
      </c>
      <c r="K3010" t="str">
        <f ca="1">IF(G3010="","||||||||||||",VLOOKUP(G3010,K!$A$1:$M$53,8,FALSE)&amp;IF(VLOOKUP(G3010,K!$A$1:$M$53,2,FALSE)=2,H3010,"")&amp;VLOOKUP(G3010,K!$A$1:$M$53,9,FALSE))</f>
        <v>||||||||||||</v>
      </c>
      <c r="L3010" t="str">
        <f ca="1">IF(G3010="","||||||||||||",VLOOKUP(G3010,K!$A$1:$M$53,10,FALSE)&amp;IF(VLOOKUP(G3010,K!$A$1:$M$53,2,FALSE)=3,H3010,"")&amp;VLOOKUP(G3010,K!$A$1:$M$53,11,FALSE))</f>
        <v>||||||||||||</v>
      </c>
      <c r="M3010" t="str">
        <f ca="1">IF(G3010="","|||||||||||",VLOOKUP(G3010,K!$A$1:$M$53,12,FALSE)&amp;IF(VLOOKUP(G3010,K!$A$1:$M$53,2,FALSE)=4,H3010,"")&amp;VLOOKUP(G3010,K!$A$1:$M$53,13,FALSE))</f>
        <v>|||||||||||</v>
      </c>
      <c r="N3010" t="s">
        <v>20</v>
      </c>
      <c r="O3010">
        <f t="shared" ref="O3010:O3073" si="286">MOD(ROW()-1,72)+11</f>
        <v>68</v>
      </c>
      <c r="P3010">
        <f t="shared" ref="P3010:P3073" si="287">INT((ROW()-1)/72)+11</f>
        <v>52</v>
      </c>
    </row>
    <row r="3011" spans="1:16" ht="13.5">
      <c r="A3011" t="str" cm="1">
        <f t="array" aca="1" ref="A3011" ca="1">INDIRECT("D!R"&amp;O3011&amp;"C9",FALSE)&amp;""</f>
        <v>{M}</v>
      </c>
      <c r="B3011" t="str" cm="1">
        <f t="array" aca="1" ref="B3011" ca="1">INDIRECT("D!R9C"&amp;P3011,FALSE)&amp;""</f>
        <v>{R}</v>
      </c>
      <c r="C3011" t="str" cm="1">
        <f t="array" aca="1" ref="C3011" ca="1">INDIRECT("D!R"&amp;O3011&amp;"C10",FALSE)&amp;""</f>
        <v>{T}{H}{K}</v>
      </c>
      <c r="D3011" t="str" cm="1">
        <f t="array" aca="1" ref="D3011" ca="1">INDIRECT("D!R10C"&amp;P3011,FALSE)&amp;""</f>
        <v>{A}{I}{E}</v>
      </c>
      <c r="E3011" t="str">
        <f t="shared" ca="1" si="282"/>
        <v>{M}{R}{T}{H}{K}{A}{I}{E}</v>
      </c>
      <c r="F3011" t="str">
        <f t="shared" ca="1" si="283"/>
        <v>{M}{R}{T}{H}{K}{A}{I}</v>
      </c>
      <c r="G3011" t="str">
        <f t="shared" ca="1" si="284"/>
        <v>{E}</v>
      </c>
      <c r="H3011" t="str" cm="1">
        <f t="array" aca="1" ref="H3011" ca="1">INDIRECT("D!R"&amp;O3011&amp;"C"&amp;P3011,FALSE)&amp;""</f>
        <v/>
      </c>
      <c r="I3011" t="str">
        <f t="shared" ca="1" si="285"/>
        <v>{M}{R}{T}{H}{K}{A}{I}[</v>
      </c>
      <c r="J3011" t="str">
        <f ca="1">IF(G3011="","|||||||||||||",VLOOKUP(G3011,K!$A$1:$M$53,6,FALSE)&amp;IF(VLOOKUP(G3011,K!$A$1:$M$53,2,FALSE)=1,H3011,"")&amp;VLOOKUP(G3011,K!$A$1:$M$53,7,FALSE))</f>
        <v>|||||||||||||</v>
      </c>
      <c r="K3011" t="str">
        <f ca="1">IF(G3011="","||||||||||||",VLOOKUP(G3011,K!$A$1:$M$53,8,FALSE)&amp;IF(VLOOKUP(G3011,K!$A$1:$M$53,2,FALSE)=2,H3011,"")&amp;VLOOKUP(G3011,K!$A$1:$M$53,9,FALSE))</f>
        <v>||||||||||||</v>
      </c>
      <c r="L3011" t="str">
        <f ca="1">IF(G3011="","||||||||||||",VLOOKUP(G3011,K!$A$1:$M$53,10,FALSE)&amp;IF(VLOOKUP(G3011,K!$A$1:$M$53,2,FALSE)=3,H3011,"")&amp;VLOOKUP(G3011,K!$A$1:$M$53,11,FALSE))</f>
        <v>||||||||||||</v>
      </c>
      <c r="M3011" t="str">
        <f ca="1">IF(G3011="","|||||||||||",VLOOKUP(G3011,K!$A$1:$M$53,12,FALSE)&amp;IF(VLOOKUP(G3011,K!$A$1:$M$53,2,FALSE)=4,H3011,"")&amp;VLOOKUP(G3011,K!$A$1:$M$53,13,FALSE))</f>
        <v>|||||||||||</v>
      </c>
      <c r="N3011" t="s">
        <v>20</v>
      </c>
      <c r="O3011">
        <f t="shared" si="286"/>
        <v>69</v>
      </c>
      <c r="P3011">
        <f t="shared" si="287"/>
        <v>52</v>
      </c>
    </row>
    <row r="3012" spans="1:16" ht="13.5">
      <c r="A3012" t="str" cm="1">
        <f t="array" aca="1" ref="A3012" ca="1">INDIRECT("D!R"&amp;O3012&amp;"C9",FALSE)&amp;""</f>
        <v>{M}</v>
      </c>
      <c r="B3012" t="str" cm="1">
        <f t="array" aca="1" ref="B3012" ca="1">INDIRECT("D!R9C"&amp;P3012,FALSE)&amp;""</f>
        <v>{R}</v>
      </c>
      <c r="C3012" t="str" cm="1">
        <f t="array" aca="1" ref="C3012" ca="1">INDIRECT("D!R"&amp;O3012&amp;"C10",FALSE)&amp;""</f>
        <v>{T}{H}{S}</v>
      </c>
      <c r="D3012" t="str" cm="1">
        <f t="array" aca="1" ref="D3012" ca="1">INDIRECT("D!R10C"&amp;P3012,FALSE)&amp;""</f>
        <v>{A}{I}{E}</v>
      </c>
      <c r="E3012" t="str">
        <f t="shared" ca="1" si="282"/>
        <v>{M}{R}{T}{H}{S}{A}{I}{E}</v>
      </c>
      <c r="F3012" t="str">
        <f t="shared" ca="1" si="283"/>
        <v>{M}{R}{T}{H}{S}{A}{I}</v>
      </c>
      <c r="G3012" t="str">
        <f t="shared" ca="1" si="284"/>
        <v>{E}</v>
      </c>
      <c r="H3012" t="str" cm="1">
        <f t="array" aca="1" ref="H3012" ca="1">INDIRECT("D!R"&amp;O3012&amp;"C"&amp;P3012,FALSE)&amp;""</f>
        <v/>
      </c>
      <c r="I3012" t="str">
        <f t="shared" ca="1" si="285"/>
        <v>{M}{R}{T}{H}{S}{A}{I}[</v>
      </c>
      <c r="J3012" t="str">
        <f ca="1">IF(G3012="","|||||||||||||",VLOOKUP(G3012,K!$A$1:$M$53,6,FALSE)&amp;IF(VLOOKUP(G3012,K!$A$1:$M$53,2,FALSE)=1,H3012,"")&amp;VLOOKUP(G3012,K!$A$1:$M$53,7,FALSE))</f>
        <v>|||||||||||||</v>
      </c>
      <c r="K3012" t="str">
        <f ca="1">IF(G3012="","||||||||||||",VLOOKUP(G3012,K!$A$1:$M$53,8,FALSE)&amp;IF(VLOOKUP(G3012,K!$A$1:$M$53,2,FALSE)=2,H3012,"")&amp;VLOOKUP(G3012,K!$A$1:$M$53,9,FALSE))</f>
        <v>||||||||||||</v>
      </c>
      <c r="L3012" t="str">
        <f ca="1">IF(G3012="","||||||||||||",VLOOKUP(G3012,K!$A$1:$M$53,10,FALSE)&amp;IF(VLOOKUP(G3012,K!$A$1:$M$53,2,FALSE)=3,H3012,"")&amp;VLOOKUP(G3012,K!$A$1:$M$53,11,FALSE))</f>
        <v>||||||||||||</v>
      </c>
      <c r="M3012" t="str">
        <f ca="1">IF(G3012="","|||||||||||",VLOOKUP(G3012,K!$A$1:$M$53,12,FALSE)&amp;IF(VLOOKUP(G3012,K!$A$1:$M$53,2,FALSE)=4,H3012,"")&amp;VLOOKUP(G3012,K!$A$1:$M$53,13,FALSE))</f>
        <v>|||||||||||</v>
      </c>
      <c r="N3012" t="s">
        <v>20</v>
      </c>
      <c r="O3012">
        <f t="shared" si="286"/>
        <v>70</v>
      </c>
      <c r="P3012">
        <f t="shared" si="287"/>
        <v>52</v>
      </c>
    </row>
    <row r="3013" spans="1:16" ht="13.5">
      <c r="A3013" t="str" cm="1">
        <f t="array" aca="1" ref="A3013" ca="1">INDIRECT("D!R"&amp;O3013&amp;"C9",FALSE)&amp;""</f>
        <v>{M}</v>
      </c>
      <c r="B3013" t="str" cm="1">
        <f t="array" aca="1" ref="B3013" ca="1">INDIRECT("D!R9C"&amp;P3013,FALSE)&amp;""</f>
        <v>{R}</v>
      </c>
      <c r="C3013" t="str" cm="1">
        <f t="array" aca="1" ref="C3013" ca="1">INDIRECT("D!R"&amp;O3013&amp;"C10",FALSE)&amp;""</f>
        <v>{P}{T}{S}</v>
      </c>
      <c r="D3013" t="str" cm="1">
        <f t="array" aca="1" ref="D3013" ca="1">INDIRECT("D!R10C"&amp;P3013,FALSE)&amp;""</f>
        <v>{A}{I}{E}</v>
      </c>
      <c r="E3013" t="str">
        <f t="shared" ca="1" si="282"/>
        <v>{M}{R}{P}{T}{S}{A}{I}{E}</v>
      </c>
      <c r="F3013" t="str">
        <f t="shared" ca="1" si="283"/>
        <v>{M}{R}{P}{T}{S}{A}{I}</v>
      </c>
      <c r="G3013" t="str">
        <f t="shared" ca="1" si="284"/>
        <v>{E}</v>
      </c>
      <c r="H3013" t="str" cm="1">
        <f t="array" aca="1" ref="H3013" ca="1">INDIRECT("D!R"&amp;O3013&amp;"C"&amp;P3013,FALSE)&amp;""</f>
        <v/>
      </c>
      <c r="I3013" t="str">
        <f t="shared" ca="1" si="285"/>
        <v>{M}{R}{P}{T}{S}{A}{I}[</v>
      </c>
      <c r="J3013" t="str">
        <f ca="1">IF(G3013="","|||||||||||||",VLOOKUP(G3013,K!$A$1:$M$53,6,FALSE)&amp;IF(VLOOKUP(G3013,K!$A$1:$M$53,2,FALSE)=1,H3013,"")&amp;VLOOKUP(G3013,K!$A$1:$M$53,7,FALSE))</f>
        <v>|||||||||||||</v>
      </c>
      <c r="K3013" t="str">
        <f ca="1">IF(G3013="","||||||||||||",VLOOKUP(G3013,K!$A$1:$M$53,8,FALSE)&amp;IF(VLOOKUP(G3013,K!$A$1:$M$53,2,FALSE)=2,H3013,"")&amp;VLOOKUP(G3013,K!$A$1:$M$53,9,FALSE))</f>
        <v>||||||||||||</v>
      </c>
      <c r="L3013" t="str">
        <f ca="1">IF(G3013="","||||||||||||",VLOOKUP(G3013,K!$A$1:$M$53,10,FALSE)&amp;IF(VLOOKUP(G3013,K!$A$1:$M$53,2,FALSE)=3,H3013,"")&amp;VLOOKUP(G3013,K!$A$1:$M$53,11,FALSE))</f>
        <v>||||||||||||</v>
      </c>
      <c r="M3013" t="str">
        <f ca="1">IF(G3013="","|||||||||||",VLOOKUP(G3013,K!$A$1:$M$53,12,FALSE)&amp;IF(VLOOKUP(G3013,K!$A$1:$M$53,2,FALSE)=4,H3013,"")&amp;VLOOKUP(G3013,K!$A$1:$M$53,13,FALSE))</f>
        <v>|||||||||||</v>
      </c>
      <c r="N3013" t="s">
        <v>20</v>
      </c>
      <c r="O3013">
        <f t="shared" si="286"/>
        <v>71</v>
      </c>
      <c r="P3013">
        <f t="shared" si="287"/>
        <v>52</v>
      </c>
    </row>
    <row r="3014" spans="1:16" ht="13.5">
      <c r="A3014" t="str" cm="1">
        <f t="array" aca="1" ref="A3014" ca="1">INDIRECT("D!R"&amp;O3014&amp;"C9",FALSE)&amp;""</f>
        <v>{M}</v>
      </c>
      <c r="B3014" t="str" cm="1">
        <f t="array" aca="1" ref="B3014" ca="1">INDIRECT("D!R9C"&amp;P3014,FALSE)&amp;""</f>
        <v>{R}</v>
      </c>
      <c r="C3014" t="str" cm="1">
        <f t="array" aca="1" ref="C3014" ca="1">INDIRECT("D!R"&amp;O3014&amp;"C10",FALSE)&amp;""</f>
        <v>{P}{T}{H}</v>
      </c>
      <c r="D3014" t="str" cm="1">
        <f t="array" aca="1" ref="D3014" ca="1">INDIRECT("D!R10C"&amp;P3014,FALSE)&amp;""</f>
        <v>{A}{I}{E}</v>
      </c>
      <c r="E3014" t="str">
        <f t="shared" ca="1" si="282"/>
        <v>{M}{R}{P}{T}{H}{A}{I}{E}</v>
      </c>
      <c r="F3014" t="str">
        <f t="shared" ca="1" si="283"/>
        <v>{M}{R}{P}{T}{H}{A}{I}</v>
      </c>
      <c r="G3014" t="str">
        <f t="shared" ca="1" si="284"/>
        <v>{E}</v>
      </c>
      <c r="H3014" t="str" cm="1">
        <f t="array" aca="1" ref="H3014" ca="1">INDIRECT("D!R"&amp;O3014&amp;"C"&amp;P3014,FALSE)&amp;""</f>
        <v/>
      </c>
      <c r="I3014" t="str">
        <f t="shared" ca="1" si="285"/>
        <v>{M}{R}{P}{T}{H}{A}{I}[</v>
      </c>
      <c r="J3014" t="str">
        <f ca="1">IF(G3014="","|||||||||||||",VLOOKUP(G3014,K!$A$1:$M$53,6,FALSE)&amp;IF(VLOOKUP(G3014,K!$A$1:$M$53,2,FALSE)=1,H3014,"")&amp;VLOOKUP(G3014,K!$A$1:$M$53,7,FALSE))</f>
        <v>|||||||||||||</v>
      </c>
      <c r="K3014" t="str">
        <f ca="1">IF(G3014="","||||||||||||",VLOOKUP(G3014,K!$A$1:$M$53,8,FALSE)&amp;IF(VLOOKUP(G3014,K!$A$1:$M$53,2,FALSE)=2,H3014,"")&amp;VLOOKUP(G3014,K!$A$1:$M$53,9,FALSE))</f>
        <v>||||||||||||</v>
      </c>
      <c r="L3014" t="str">
        <f ca="1">IF(G3014="","||||||||||||",VLOOKUP(G3014,K!$A$1:$M$53,10,FALSE)&amp;IF(VLOOKUP(G3014,K!$A$1:$M$53,2,FALSE)=3,H3014,"")&amp;VLOOKUP(G3014,K!$A$1:$M$53,11,FALSE))</f>
        <v>||||||||||||</v>
      </c>
      <c r="M3014" t="str">
        <f ca="1">IF(G3014="","|||||||||||",VLOOKUP(G3014,K!$A$1:$M$53,12,FALSE)&amp;IF(VLOOKUP(G3014,K!$A$1:$M$53,2,FALSE)=4,H3014,"")&amp;VLOOKUP(G3014,K!$A$1:$M$53,13,FALSE))</f>
        <v>|||||||||||</v>
      </c>
      <c r="N3014" t="s">
        <v>20</v>
      </c>
      <c r="O3014">
        <f t="shared" si="286"/>
        <v>72</v>
      </c>
      <c r="P3014">
        <f t="shared" si="287"/>
        <v>52</v>
      </c>
    </row>
    <row r="3015" spans="1:16" ht="13.5">
      <c r="A3015" t="str" cm="1">
        <f t="array" aca="1" ref="A3015" ca="1">INDIRECT("D!R"&amp;O3015&amp;"C9",FALSE)&amp;""</f>
        <v>{M}</v>
      </c>
      <c r="B3015" t="str" cm="1">
        <f t="array" aca="1" ref="B3015" ca="1">INDIRECT("D!R9C"&amp;P3015,FALSE)&amp;""</f>
        <v>{R}</v>
      </c>
      <c r="C3015" t="str" cm="1">
        <f t="array" aca="1" ref="C3015" ca="1">INDIRECT("D!R"&amp;O3015&amp;"C10",FALSE)&amp;""</f>
        <v>{T}{K}</v>
      </c>
      <c r="D3015" t="str" cm="1">
        <f t="array" aca="1" ref="D3015" ca="1">INDIRECT("D!R10C"&amp;P3015,FALSE)&amp;""</f>
        <v>{A}{I}{E}</v>
      </c>
      <c r="E3015" t="str">
        <f t="shared" ca="1" si="282"/>
        <v>{M}{R}{T}{K}{A}{I}{E}</v>
      </c>
      <c r="F3015" t="str">
        <f t="shared" ca="1" si="283"/>
        <v>{M}{R}{T}{K}{A}{I}</v>
      </c>
      <c r="G3015" t="str">
        <f t="shared" ca="1" si="284"/>
        <v>{E}</v>
      </c>
      <c r="H3015" t="str" cm="1">
        <f t="array" aca="1" ref="H3015" ca="1">INDIRECT("D!R"&amp;O3015&amp;"C"&amp;P3015,FALSE)&amp;""</f>
        <v/>
      </c>
      <c r="I3015" t="str">
        <f t="shared" ca="1" si="285"/>
        <v>{M}{R}{T}{K}{A}{I}[</v>
      </c>
      <c r="J3015" t="str">
        <f ca="1">IF(G3015="","|||||||||||||",VLOOKUP(G3015,K!$A$1:$M$53,6,FALSE)&amp;IF(VLOOKUP(G3015,K!$A$1:$M$53,2,FALSE)=1,H3015,"")&amp;VLOOKUP(G3015,K!$A$1:$M$53,7,FALSE))</f>
        <v>|||||||||||||</v>
      </c>
      <c r="K3015" t="str">
        <f ca="1">IF(G3015="","||||||||||||",VLOOKUP(G3015,K!$A$1:$M$53,8,FALSE)&amp;IF(VLOOKUP(G3015,K!$A$1:$M$53,2,FALSE)=2,H3015,"")&amp;VLOOKUP(G3015,K!$A$1:$M$53,9,FALSE))</f>
        <v>||||||||||||</v>
      </c>
      <c r="L3015" t="str">
        <f ca="1">IF(G3015="","||||||||||||",VLOOKUP(G3015,K!$A$1:$M$53,10,FALSE)&amp;IF(VLOOKUP(G3015,K!$A$1:$M$53,2,FALSE)=3,H3015,"")&amp;VLOOKUP(G3015,K!$A$1:$M$53,11,FALSE))</f>
        <v>||||||||||||</v>
      </c>
      <c r="M3015" t="str">
        <f ca="1">IF(G3015="","|||||||||||",VLOOKUP(G3015,K!$A$1:$M$53,12,FALSE)&amp;IF(VLOOKUP(G3015,K!$A$1:$M$53,2,FALSE)=4,H3015,"")&amp;VLOOKUP(G3015,K!$A$1:$M$53,13,FALSE))</f>
        <v>|||||||||||</v>
      </c>
      <c r="N3015" t="s">
        <v>20</v>
      </c>
      <c r="O3015">
        <f t="shared" si="286"/>
        <v>73</v>
      </c>
      <c r="P3015">
        <f t="shared" si="287"/>
        <v>52</v>
      </c>
    </row>
    <row r="3016" spans="1:16" ht="13.5">
      <c r="A3016" t="str" cm="1">
        <f t="array" aca="1" ref="A3016" ca="1">INDIRECT("D!R"&amp;O3016&amp;"C9",FALSE)&amp;""</f>
        <v>{M}</v>
      </c>
      <c r="B3016" t="str" cm="1">
        <f t="array" aca="1" ref="B3016" ca="1">INDIRECT("D!R9C"&amp;P3016,FALSE)&amp;""</f>
        <v>{R}</v>
      </c>
      <c r="C3016" t="str" cm="1">
        <f t="array" aca="1" ref="C3016" ca="1">INDIRECT("D!R"&amp;O3016&amp;"C10",FALSE)&amp;""</f>
        <v>{H}{K}</v>
      </c>
      <c r="D3016" t="str" cm="1">
        <f t="array" aca="1" ref="D3016" ca="1">INDIRECT("D!R10C"&amp;P3016,FALSE)&amp;""</f>
        <v>{A}{I}{E}</v>
      </c>
      <c r="E3016" t="str">
        <f t="shared" ca="1" si="282"/>
        <v>{M}{R}{H}{K}{A}{I}{E}</v>
      </c>
      <c r="F3016" t="str">
        <f t="shared" ca="1" si="283"/>
        <v>{M}{R}{H}{K}{A}{I}</v>
      </c>
      <c r="G3016" t="str">
        <f t="shared" ca="1" si="284"/>
        <v>{E}</v>
      </c>
      <c r="H3016" t="str" cm="1">
        <f t="array" aca="1" ref="H3016" ca="1">INDIRECT("D!R"&amp;O3016&amp;"C"&amp;P3016,FALSE)&amp;""</f>
        <v/>
      </c>
      <c r="I3016" t="str">
        <f t="shared" ca="1" si="285"/>
        <v>{M}{R}{H}{K}{A}{I}[</v>
      </c>
      <c r="J3016" t="str">
        <f ca="1">IF(G3016="","|||||||||||||",VLOOKUP(G3016,K!$A$1:$M$53,6,FALSE)&amp;IF(VLOOKUP(G3016,K!$A$1:$M$53,2,FALSE)=1,H3016,"")&amp;VLOOKUP(G3016,K!$A$1:$M$53,7,FALSE))</f>
        <v>|||||||||||||</v>
      </c>
      <c r="K3016" t="str">
        <f ca="1">IF(G3016="","||||||||||||",VLOOKUP(G3016,K!$A$1:$M$53,8,FALSE)&amp;IF(VLOOKUP(G3016,K!$A$1:$M$53,2,FALSE)=2,H3016,"")&amp;VLOOKUP(G3016,K!$A$1:$M$53,9,FALSE))</f>
        <v>||||||||||||</v>
      </c>
      <c r="L3016" t="str">
        <f ca="1">IF(G3016="","||||||||||||",VLOOKUP(G3016,K!$A$1:$M$53,10,FALSE)&amp;IF(VLOOKUP(G3016,K!$A$1:$M$53,2,FALSE)=3,H3016,"")&amp;VLOOKUP(G3016,K!$A$1:$M$53,11,FALSE))</f>
        <v>||||||||||||</v>
      </c>
      <c r="M3016" t="str">
        <f ca="1">IF(G3016="","|||||||||||",VLOOKUP(G3016,K!$A$1:$M$53,12,FALSE)&amp;IF(VLOOKUP(G3016,K!$A$1:$M$53,2,FALSE)=4,H3016,"")&amp;VLOOKUP(G3016,K!$A$1:$M$53,13,FALSE))</f>
        <v>|||||||||||</v>
      </c>
      <c r="N3016" t="s">
        <v>20</v>
      </c>
      <c r="O3016">
        <f t="shared" si="286"/>
        <v>74</v>
      </c>
      <c r="P3016">
        <f t="shared" si="287"/>
        <v>52</v>
      </c>
    </row>
    <row r="3017" spans="1:16" ht="13.5">
      <c r="A3017" t="str" cm="1">
        <f t="array" aca="1" ref="A3017" ca="1">INDIRECT("D!R"&amp;O3017&amp;"C9",FALSE)&amp;""</f>
        <v>{M}</v>
      </c>
      <c r="B3017" t="str" cm="1">
        <f t="array" aca="1" ref="B3017" ca="1">INDIRECT("D!R9C"&amp;P3017,FALSE)&amp;""</f>
        <v>{R}</v>
      </c>
      <c r="C3017" t="str" cm="1">
        <f t="array" aca="1" ref="C3017" ca="1">INDIRECT("D!R"&amp;O3017&amp;"C10",FALSE)&amp;""</f>
        <v>{H}{S}</v>
      </c>
      <c r="D3017" t="str" cm="1">
        <f t="array" aca="1" ref="D3017" ca="1">INDIRECT("D!R10C"&amp;P3017,FALSE)&amp;""</f>
        <v>{A}{I}{E}</v>
      </c>
      <c r="E3017" t="str">
        <f t="shared" ca="1" si="282"/>
        <v>{M}{R}{H}{S}{A}{I}{E}</v>
      </c>
      <c r="F3017" t="str">
        <f t="shared" ca="1" si="283"/>
        <v>{M}{R}{H}{S}{A}{I}</v>
      </c>
      <c r="G3017" t="str">
        <f t="shared" ca="1" si="284"/>
        <v>{E}</v>
      </c>
      <c r="H3017" t="str" cm="1">
        <f t="array" aca="1" ref="H3017" ca="1">INDIRECT("D!R"&amp;O3017&amp;"C"&amp;P3017,FALSE)&amp;""</f>
        <v/>
      </c>
      <c r="I3017" t="str">
        <f t="shared" ca="1" si="285"/>
        <v>{M}{R}{H}{S}{A}{I}[</v>
      </c>
      <c r="J3017" t="str">
        <f ca="1">IF(G3017="","|||||||||||||",VLOOKUP(G3017,K!$A$1:$M$53,6,FALSE)&amp;IF(VLOOKUP(G3017,K!$A$1:$M$53,2,FALSE)=1,H3017,"")&amp;VLOOKUP(G3017,K!$A$1:$M$53,7,FALSE))</f>
        <v>|||||||||||||</v>
      </c>
      <c r="K3017" t="str">
        <f ca="1">IF(G3017="","||||||||||||",VLOOKUP(G3017,K!$A$1:$M$53,8,FALSE)&amp;IF(VLOOKUP(G3017,K!$A$1:$M$53,2,FALSE)=2,H3017,"")&amp;VLOOKUP(G3017,K!$A$1:$M$53,9,FALSE))</f>
        <v>||||||||||||</v>
      </c>
      <c r="L3017" t="str">
        <f ca="1">IF(G3017="","||||||||||||",VLOOKUP(G3017,K!$A$1:$M$53,10,FALSE)&amp;IF(VLOOKUP(G3017,K!$A$1:$M$53,2,FALSE)=3,H3017,"")&amp;VLOOKUP(G3017,K!$A$1:$M$53,11,FALSE))</f>
        <v>||||||||||||</v>
      </c>
      <c r="M3017" t="str">
        <f ca="1">IF(G3017="","|||||||||||",VLOOKUP(G3017,K!$A$1:$M$53,12,FALSE)&amp;IF(VLOOKUP(G3017,K!$A$1:$M$53,2,FALSE)=4,H3017,"")&amp;VLOOKUP(G3017,K!$A$1:$M$53,13,FALSE))</f>
        <v>|||||||||||</v>
      </c>
      <c r="N3017" t="s">
        <v>20</v>
      </c>
      <c r="O3017">
        <f t="shared" si="286"/>
        <v>75</v>
      </c>
      <c r="P3017">
        <f t="shared" si="287"/>
        <v>52</v>
      </c>
    </row>
    <row r="3018" spans="1:16" ht="13.5">
      <c r="A3018" t="str" cm="1">
        <f t="array" aca="1" ref="A3018" ca="1">INDIRECT("D!R"&amp;O3018&amp;"C9",FALSE)&amp;""</f>
        <v>{M}</v>
      </c>
      <c r="B3018" t="str" cm="1">
        <f t="array" aca="1" ref="B3018" ca="1">INDIRECT("D!R9C"&amp;P3018,FALSE)&amp;""</f>
        <v>{R}</v>
      </c>
      <c r="C3018" t="str" cm="1">
        <f t="array" aca="1" ref="C3018" ca="1">INDIRECT("D!R"&amp;O3018&amp;"C10",FALSE)&amp;""</f>
        <v>{T}{S}</v>
      </c>
      <c r="D3018" t="str" cm="1">
        <f t="array" aca="1" ref="D3018" ca="1">INDIRECT("D!R10C"&amp;P3018,FALSE)&amp;""</f>
        <v>{A}{I}{E}</v>
      </c>
      <c r="E3018" t="str">
        <f t="shared" ca="1" si="282"/>
        <v>{M}{R}{T}{S}{A}{I}{E}</v>
      </c>
      <c r="F3018" t="str">
        <f t="shared" ca="1" si="283"/>
        <v>{M}{R}{T}{S}{A}{I}</v>
      </c>
      <c r="G3018" t="str">
        <f t="shared" ca="1" si="284"/>
        <v>{E}</v>
      </c>
      <c r="H3018" t="str" cm="1">
        <f t="array" aca="1" ref="H3018" ca="1">INDIRECT("D!R"&amp;O3018&amp;"C"&amp;P3018,FALSE)&amp;""</f>
        <v/>
      </c>
      <c r="I3018" t="str">
        <f t="shared" ca="1" si="285"/>
        <v>{M}{R}{T}{S}{A}{I}[</v>
      </c>
      <c r="J3018" t="str">
        <f ca="1">IF(G3018="","|||||||||||||",VLOOKUP(G3018,K!$A$1:$M$53,6,FALSE)&amp;IF(VLOOKUP(G3018,K!$A$1:$M$53,2,FALSE)=1,H3018,"")&amp;VLOOKUP(G3018,K!$A$1:$M$53,7,FALSE))</f>
        <v>|||||||||||||</v>
      </c>
      <c r="K3018" t="str">
        <f ca="1">IF(G3018="","||||||||||||",VLOOKUP(G3018,K!$A$1:$M$53,8,FALSE)&amp;IF(VLOOKUP(G3018,K!$A$1:$M$53,2,FALSE)=2,H3018,"")&amp;VLOOKUP(G3018,K!$A$1:$M$53,9,FALSE))</f>
        <v>||||||||||||</v>
      </c>
      <c r="L3018" t="str">
        <f ca="1">IF(G3018="","||||||||||||",VLOOKUP(G3018,K!$A$1:$M$53,10,FALSE)&amp;IF(VLOOKUP(G3018,K!$A$1:$M$53,2,FALSE)=3,H3018,"")&amp;VLOOKUP(G3018,K!$A$1:$M$53,11,FALSE))</f>
        <v>||||||||||||</v>
      </c>
      <c r="M3018" t="str">
        <f ca="1">IF(G3018="","|||||||||||",VLOOKUP(G3018,K!$A$1:$M$53,12,FALSE)&amp;IF(VLOOKUP(G3018,K!$A$1:$M$53,2,FALSE)=4,H3018,"")&amp;VLOOKUP(G3018,K!$A$1:$M$53,13,FALSE))</f>
        <v>|||||||||||</v>
      </c>
      <c r="N3018" t="s">
        <v>20</v>
      </c>
      <c r="O3018">
        <f t="shared" si="286"/>
        <v>76</v>
      </c>
      <c r="P3018">
        <f t="shared" si="287"/>
        <v>52</v>
      </c>
    </row>
    <row r="3019" spans="1:16" ht="13.5">
      <c r="A3019" t="str" cm="1">
        <f t="array" aca="1" ref="A3019" ca="1">INDIRECT("D!R"&amp;O3019&amp;"C9",FALSE)&amp;""</f>
        <v>{M}</v>
      </c>
      <c r="B3019" t="str" cm="1">
        <f t="array" aca="1" ref="B3019" ca="1">INDIRECT("D!R9C"&amp;P3019,FALSE)&amp;""</f>
        <v>{R}</v>
      </c>
      <c r="C3019" t="str" cm="1">
        <f t="array" aca="1" ref="C3019" ca="1">INDIRECT("D!R"&amp;O3019&amp;"C10",FALSE)&amp;""</f>
        <v>{T}{H}</v>
      </c>
      <c r="D3019" t="str" cm="1">
        <f t="array" aca="1" ref="D3019" ca="1">INDIRECT("D!R10C"&amp;P3019,FALSE)&amp;""</f>
        <v>{A}{I}{E}</v>
      </c>
      <c r="E3019" t="str">
        <f t="shared" ca="1" si="282"/>
        <v>{M}{R}{T}{H}{A}{I}{E}</v>
      </c>
      <c r="F3019" t="str">
        <f t="shared" ca="1" si="283"/>
        <v>{M}{R}{T}{H}{A}{I}</v>
      </c>
      <c r="G3019" t="str">
        <f t="shared" ca="1" si="284"/>
        <v>{E}</v>
      </c>
      <c r="H3019" t="str" cm="1">
        <f t="array" aca="1" ref="H3019" ca="1">INDIRECT("D!R"&amp;O3019&amp;"C"&amp;P3019,FALSE)&amp;""</f>
        <v/>
      </c>
      <c r="I3019" t="str">
        <f t="shared" ca="1" si="285"/>
        <v>{M}{R}{T}{H}{A}{I}[</v>
      </c>
      <c r="J3019" t="str">
        <f ca="1">IF(G3019="","|||||||||||||",VLOOKUP(G3019,K!$A$1:$M$53,6,FALSE)&amp;IF(VLOOKUP(G3019,K!$A$1:$M$53,2,FALSE)=1,H3019,"")&amp;VLOOKUP(G3019,K!$A$1:$M$53,7,FALSE))</f>
        <v>|||||||||||||</v>
      </c>
      <c r="K3019" t="str">
        <f ca="1">IF(G3019="","||||||||||||",VLOOKUP(G3019,K!$A$1:$M$53,8,FALSE)&amp;IF(VLOOKUP(G3019,K!$A$1:$M$53,2,FALSE)=2,H3019,"")&amp;VLOOKUP(G3019,K!$A$1:$M$53,9,FALSE))</f>
        <v>||||||||||||</v>
      </c>
      <c r="L3019" t="str">
        <f ca="1">IF(G3019="","||||||||||||",VLOOKUP(G3019,K!$A$1:$M$53,10,FALSE)&amp;IF(VLOOKUP(G3019,K!$A$1:$M$53,2,FALSE)=3,H3019,"")&amp;VLOOKUP(G3019,K!$A$1:$M$53,11,FALSE))</f>
        <v>||||||||||||</v>
      </c>
      <c r="M3019" t="str">
        <f ca="1">IF(G3019="","|||||||||||",VLOOKUP(G3019,K!$A$1:$M$53,12,FALSE)&amp;IF(VLOOKUP(G3019,K!$A$1:$M$53,2,FALSE)=4,H3019,"")&amp;VLOOKUP(G3019,K!$A$1:$M$53,13,FALSE))</f>
        <v>|||||||||||</v>
      </c>
      <c r="N3019" t="s">
        <v>20</v>
      </c>
      <c r="O3019">
        <f t="shared" si="286"/>
        <v>77</v>
      </c>
      <c r="P3019">
        <f t="shared" si="287"/>
        <v>52</v>
      </c>
    </row>
    <row r="3020" spans="1:16" ht="13.5">
      <c r="A3020" t="str" cm="1">
        <f t="array" aca="1" ref="A3020" ca="1">INDIRECT("D!R"&amp;O3020&amp;"C9",FALSE)&amp;""</f>
        <v>{M}</v>
      </c>
      <c r="B3020" t="str" cm="1">
        <f t="array" aca="1" ref="B3020" ca="1">INDIRECT("D!R9C"&amp;P3020,FALSE)&amp;""</f>
        <v>{R}</v>
      </c>
      <c r="C3020" t="str" cm="1">
        <f t="array" aca="1" ref="C3020" ca="1">INDIRECT("D!R"&amp;O3020&amp;"C10",FALSE)&amp;""</f>
        <v>{P}{T}{K}</v>
      </c>
      <c r="D3020" t="str" cm="1">
        <f t="array" aca="1" ref="D3020" ca="1">INDIRECT("D!R10C"&amp;P3020,FALSE)&amp;""</f>
        <v>{A}{I}{E}</v>
      </c>
      <c r="E3020" t="str">
        <f t="shared" ca="1" si="282"/>
        <v>{M}{R}{P}{T}{K}{A}{I}{E}</v>
      </c>
      <c r="F3020" t="str">
        <f t="shared" ca="1" si="283"/>
        <v>{M}{R}{P}{T}{K}{A}{I}</v>
      </c>
      <c r="G3020" t="str">
        <f t="shared" ca="1" si="284"/>
        <v>{E}</v>
      </c>
      <c r="H3020" t="str" cm="1">
        <f t="array" aca="1" ref="H3020" ca="1">INDIRECT("D!R"&amp;O3020&amp;"C"&amp;P3020,FALSE)&amp;""</f>
        <v/>
      </c>
      <c r="I3020" t="str">
        <f t="shared" ca="1" si="285"/>
        <v>{M}{R}{P}{T}{K}{A}{I}[</v>
      </c>
      <c r="J3020" t="str">
        <f ca="1">IF(G3020="","|||||||||||||",VLOOKUP(G3020,K!$A$1:$M$53,6,FALSE)&amp;IF(VLOOKUP(G3020,K!$A$1:$M$53,2,FALSE)=1,H3020,"")&amp;VLOOKUP(G3020,K!$A$1:$M$53,7,FALSE))</f>
        <v>|||||||||||||</v>
      </c>
      <c r="K3020" t="str">
        <f ca="1">IF(G3020="","||||||||||||",VLOOKUP(G3020,K!$A$1:$M$53,8,FALSE)&amp;IF(VLOOKUP(G3020,K!$A$1:$M$53,2,FALSE)=2,H3020,"")&amp;VLOOKUP(G3020,K!$A$1:$M$53,9,FALSE))</f>
        <v>||||||||||||</v>
      </c>
      <c r="L3020" t="str">
        <f ca="1">IF(G3020="","||||||||||||",VLOOKUP(G3020,K!$A$1:$M$53,10,FALSE)&amp;IF(VLOOKUP(G3020,K!$A$1:$M$53,2,FALSE)=3,H3020,"")&amp;VLOOKUP(G3020,K!$A$1:$M$53,11,FALSE))</f>
        <v>||||||||||||</v>
      </c>
      <c r="M3020" t="str">
        <f ca="1">IF(G3020="","|||||||||||",VLOOKUP(G3020,K!$A$1:$M$53,12,FALSE)&amp;IF(VLOOKUP(G3020,K!$A$1:$M$53,2,FALSE)=4,H3020,"")&amp;VLOOKUP(G3020,K!$A$1:$M$53,13,FALSE))</f>
        <v>|||||||||||</v>
      </c>
      <c r="N3020" t="s">
        <v>20</v>
      </c>
      <c r="O3020">
        <f t="shared" si="286"/>
        <v>78</v>
      </c>
      <c r="P3020">
        <f t="shared" si="287"/>
        <v>52</v>
      </c>
    </row>
    <row r="3021" spans="1:16" ht="13.5">
      <c r="A3021" t="str" cm="1">
        <f t="array" aca="1" ref="A3021" ca="1">INDIRECT("D!R"&amp;O3021&amp;"C9",FALSE)&amp;""</f>
        <v>{M}</v>
      </c>
      <c r="B3021" t="str" cm="1">
        <f t="array" aca="1" ref="B3021" ca="1">INDIRECT("D!R9C"&amp;P3021,FALSE)&amp;""</f>
        <v>{R}</v>
      </c>
      <c r="C3021" t="str" cm="1">
        <f t="array" aca="1" ref="C3021" ca="1">INDIRECT("D!R"&amp;O3021&amp;"C10",FALSE)&amp;""</f>
        <v>{P}{T}{H}{K}</v>
      </c>
      <c r="D3021" t="str" cm="1">
        <f t="array" aca="1" ref="D3021" ca="1">INDIRECT("D!R10C"&amp;P3021,FALSE)&amp;""</f>
        <v>{A}{I}{E}</v>
      </c>
      <c r="E3021" t="str">
        <f t="shared" ca="1" si="282"/>
        <v>{M}{R}{P}{T}{H}{K}{A}{I}{E}</v>
      </c>
      <c r="F3021" t="str">
        <f t="shared" ca="1" si="283"/>
        <v>{M}{R}{P}{T}{H}{K}{A}{I}</v>
      </c>
      <c r="G3021" t="str">
        <f t="shared" ca="1" si="284"/>
        <v>{E}</v>
      </c>
      <c r="H3021" t="str" cm="1">
        <f t="array" aca="1" ref="H3021" ca="1">INDIRECT("D!R"&amp;O3021&amp;"C"&amp;P3021,FALSE)&amp;""</f>
        <v/>
      </c>
      <c r="I3021" t="str">
        <f t="shared" ca="1" si="285"/>
        <v>{M}{R}{P}{T}{H}{K}{A}{I}[</v>
      </c>
      <c r="J3021" t="str">
        <f ca="1">IF(G3021="","|||||||||||||",VLOOKUP(G3021,K!$A$1:$M$53,6,FALSE)&amp;IF(VLOOKUP(G3021,K!$A$1:$M$53,2,FALSE)=1,H3021,"")&amp;VLOOKUP(G3021,K!$A$1:$M$53,7,FALSE))</f>
        <v>|||||||||||||</v>
      </c>
      <c r="K3021" t="str">
        <f ca="1">IF(G3021="","||||||||||||",VLOOKUP(G3021,K!$A$1:$M$53,8,FALSE)&amp;IF(VLOOKUP(G3021,K!$A$1:$M$53,2,FALSE)=2,H3021,"")&amp;VLOOKUP(G3021,K!$A$1:$M$53,9,FALSE))</f>
        <v>||||||||||||</v>
      </c>
      <c r="L3021" t="str">
        <f ca="1">IF(G3021="","||||||||||||",VLOOKUP(G3021,K!$A$1:$M$53,10,FALSE)&amp;IF(VLOOKUP(G3021,K!$A$1:$M$53,2,FALSE)=3,H3021,"")&amp;VLOOKUP(G3021,K!$A$1:$M$53,11,FALSE))</f>
        <v>||||||||||||</v>
      </c>
      <c r="M3021" t="str">
        <f ca="1">IF(G3021="","|||||||||||",VLOOKUP(G3021,K!$A$1:$M$53,12,FALSE)&amp;IF(VLOOKUP(G3021,K!$A$1:$M$53,2,FALSE)=4,H3021,"")&amp;VLOOKUP(G3021,K!$A$1:$M$53,13,FALSE))</f>
        <v>|||||||||||</v>
      </c>
      <c r="N3021" t="s">
        <v>20</v>
      </c>
      <c r="O3021">
        <f t="shared" si="286"/>
        <v>79</v>
      </c>
      <c r="P3021">
        <f t="shared" si="287"/>
        <v>52</v>
      </c>
    </row>
    <row r="3022" spans="1:16" ht="13.5">
      <c r="A3022" t="str" cm="1">
        <f t="array" aca="1" ref="A3022" ca="1">INDIRECT("D!R"&amp;O3022&amp;"C9",FALSE)&amp;""</f>
        <v>{M}</v>
      </c>
      <c r="B3022" t="str" cm="1">
        <f t="array" aca="1" ref="B3022" ca="1">INDIRECT("D!R9C"&amp;P3022,FALSE)&amp;""</f>
        <v>{R}</v>
      </c>
      <c r="C3022" t="str" cm="1">
        <f t="array" aca="1" ref="C3022" ca="1">INDIRECT("D!R"&amp;O3022&amp;"C10",FALSE)&amp;""</f>
        <v>{P}{T}{H}{S}</v>
      </c>
      <c r="D3022" t="str" cm="1">
        <f t="array" aca="1" ref="D3022" ca="1">INDIRECT("D!R10C"&amp;P3022,FALSE)&amp;""</f>
        <v>{A}{I}{E}</v>
      </c>
      <c r="E3022" t="str">
        <f t="shared" ca="1" si="282"/>
        <v>{M}{R}{P}{T}{H}{S}{A}{I}{E}</v>
      </c>
      <c r="F3022" t="str">
        <f t="shared" ca="1" si="283"/>
        <v>{M}{R}{P}{T}{H}{S}{A}{I}</v>
      </c>
      <c r="G3022" t="str">
        <f t="shared" ca="1" si="284"/>
        <v>{E}</v>
      </c>
      <c r="H3022" t="str" cm="1">
        <f t="array" aca="1" ref="H3022" ca="1">INDIRECT("D!R"&amp;O3022&amp;"C"&amp;P3022,FALSE)&amp;""</f>
        <v/>
      </c>
      <c r="I3022" t="str">
        <f t="shared" ca="1" si="285"/>
        <v>{M}{R}{P}{T}{H}{S}{A}{I}[</v>
      </c>
      <c r="J3022" t="str">
        <f ca="1">IF(G3022="","|||||||||||||",VLOOKUP(G3022,K!$A$1:$M$53,6,FALSE)&amp;IF(VLOOKUP(G3022,K!$A$1:$M$53,2,FALSE)=1,H3022,"")&amp;VLOOKUP(G3022,K!$A$1:$M$53,7,FALSE))</f>
        <v>|||||||||||||</v>
      </c>
      <c r="K3022" t="str">
        <f ca="1">IF(G3022="","||||||||||||",VLOOKUP(G3022,K!$A$1:$M$53,8,FALSE)&amp;IF(VLOOKUP(G3022,K!$A$1:$M$53,2,FALSE)=2,H3022,"")&amp;VLOOKUP(G3022,K!$A$1:$M$53,9,FALSE))</f>
        <v>||||||||||||</v>
      </c>
      <c r="L3022" t="str">
        <f ca="1">IF(G3022="","||||||||||||",VLOOKUP(G3022,K!$A$1:$M$53,10,FALSE)&amp;IF(VLOOKUP(G3022,K!$A$1:$M$53,2,FALSE)=3,H3022,"")&amp;VLOOKUP(G3022,K!$A$1:$M$53,11,FALSE))</f>
        <v>||||||||||||</v>
      </c>
      <c r="M3022" t="str">
        <f ca="1">IF(G3022="","|||||||||||",VLOOKUP(G3022,K!$A$1:$M$53,12,FALSE)&amp;IF(VLOOKUP(G3022,K!$A$1:$M$53,2,FALSE)=4,H3022,"")&amp;VLOOKUP(G3022,K!$A$1:$M$53,13,FALSE))</f>
        <v>|||||||||||</v>
      </c>
      <c r="N3022" t="s">
        <v>20</v>
      </c>
      <c r="O3022">
        <f t="shared" si="286"/>
        <v>80</v>
      </c>
      <c r="P3022">
        <f t="shared" si="287"/>
        <v>52</v>
      </c>
    </row>
    <row r="3023" spans="1:16" ht="13.5">
      <c r="A3023" t="str" cm="1">
        <f t="array" aca="1" ref="A3023" ca="1">INDIRECT("D!R"&amp;O3023&amp;"C9",FALSE)&amp;""</f>
        <v>{M}</v>
      </c>
      <c r="B3023" t="str" cm="1">
        <f t="array" aca="1" ref="B3023" ca="1">INDIRECT("D!R9C"&amp;P3023,FALSE)&amp;""</f>
        <v>{R}</v>
      </c>
      <c r="C3023" t="str" cm="1">
        <f t="array" aca="1" ref="C3023" ca="1">INDIRECT("D!R"&amp;O3023&amp;"C10",FALSE)&amp;""</f>
        <v>{P}{H}{K}</v>
      </c>
      <c r="D3023" t="str" cm="1">
        <f t="array" aca="1" ref="D3023" ca="1">INDIRECT("D!R10C"&amp;P3023,FALSE)&amp;""</f>
        <v>{A}{I}{E}</v>
      </c>
      <c r="E3023" t="str">
        <f t="shared" ca="1" si="282"/>
        <v>{M}{R}{P}{H}{K}{A}{I}{E}</v>
      </c>
      <c r="F3023" t="str">
        <f t="shared" ca="1" si="283"/>
        <v>{M}{R}{P}{H}{K}{A}{I}</v>
      </c>
      <c r="G3023" t="str">
        <f t="shared" ca="1" si="284"/>
        <v>{E}</v>
      </c>
      <c r="H3023" t="str" cm="1">
        <f t="array" aca="1" ref="H3023" ca="1">INDIRECT("D!R"&amp;O3023&amp;"C"&amp;P3023,FALSE)&amp;""</f>
        <v/>
      </c>
      <c r="I3023" t="str">
        <f t="shared" ca="1" si="285"/>
        <v>{M}{R}{P}{H}{K}{A}{I}[</v>
      </c>
      <c r="J3023" t="str">
        <f ca="1">IF(G3023="","|||||||||||||",VLOOKUP(G3023,K!$A$1:$M$53,6,FALSE)&amp;IF(VLOOKUP(G3023,K!$A$1:$M$53,2,FALSE)=1,H3023,"")&amp;VLOOKUP(G3023,K!$A$1:$M$53,7,FALSE))</f>
        <v>|||||||||||||</v>
      </c>
      <c r="K3023" t="str">
        <f ca="1">IF(G3023="","||||||||||||",VLOOKUP(G3023,K!$A$1:$M$53,8,FALSE)&amp;IF(VLOOKUP(G3023,K!$A$1:$M$53,2,FALSE)=2,H3023,"")&amp;VLOOKUP(G3023,K!$A$1:$M$53,9,FALSE))</f>
        <v>||||||||||||</v>
      </c>
      <c r="L3023" t="str">
        <f ca="1">IF(G3023="","||||||||||||",VLOOKUP(G3023,K!$A$1:$M$53,10,FALSE)&amp;IF(VLOOKUP(G3023,K!$A$1:$M$53,2,FALSE)=3,H3023,"")&amp;VLOOKUP(G3023,K!$A$1:$M$53,11,FALSE))</f>
        <v>||||||||||||</v>
      </c>
      <c r="M3023" t="str">
        <f ca="1">IF(G3023="","|||||||||||",VLOOKUP(G3023,K!$A$1:$M$53,12,FALSE)&amp;IF(VLOOKUP(G3023,K!$A$1:$M$53,2,FALSE)=4,H3023,"")&amp;VLOOKUP(G3023,K!$A$1:$M$53,13,FALSE))</f>
        <v>|||||||||||</v>
      </c>
      <c r="N3023" t="s">
        <v>20</v>
      </c>
      <c r="O3023">
        <f t="shared" si="286"/>
        <v>81</v>
      </c>
      <c r="P3023">
        <f t="shared" si="287"/>
        <v>52</v>
      </c>
    </row>
    <row r="3024" spans="1:16" ht="13.5">
      <c r="A3024" t="str" cm="1">
        <f t="array" aca="1" ref="A3024" ca="1">INDIRECT("D!R"&amp;O3024&amp;"C9",FALSE)&amp;""</f>
        <v>{M}</v>
      </c>
      <c r="B3024" t="str" cm="1">
        <f t="array" aca="1" ref="B3024" ca="1">INDIRECT("D!R9C"&amp;P3024,FALSE)&amp;""</f>
        <v>{R}</v>
      </c>
      <c r="C3024" t="str" cm="1">
        <f t="array" aca="1" ref="C3024" ca="1">INDIRECT("D!R"&amp;O3024&amp;"C10",FALSE)&amp;""</f>
        <v>{P}{H}{S}</v>
      </c>
      <c r="D3024" t="str" cm="1">
        <f t="array" aca="1" ref="D3024" ca="1">INDIRECT("D!R10C"&amp;P3024,FALSE)&amp;""</f>
        <v>{A}{I}{E}</v>
      </c>
      <c r="E3024" t="str">
        <f t="shared" ca="1" si="282"/>
        <v>{M}{R}{P}{H}{S}{A}{I}{E}</v>
      </c>
      <c r="F3024" t="str">
        <f t="shared" ca="1" si="283"/>
        <v>{M}{R}{P}{H}{S}{A}{I}</v>
      </c>
      <c r="G3024" t="str">
        <f t="shared" ca="1" si="284"/>
        <v>{E}</v>
      </c>
      <c r="H3024" t="str" cm="1">
        <f t="array" aca="1" ref="H3024" ca="1">INDIRECT("D!R"&amp;O3024&amp;"C"&amp;P3024,FALSE)&amp;""</f>
        <v/>
      </c>
      <c r="I3024" t="str">
        <f t="shared" ca="1" si="285"/>
        <v>{M}{R}{P}{H}{S}{A}{I}[</v>
      </c>
      <c r="J3024" t="str">
        <f ca="1">IF(G3024="","|||||||||||||",VLOOKUP(G3024,K!$A$1:$M$53,6,FALSE)&amp;IF(VLOOKUP(G3024,K!$A$1:$M$53,2,FALSE)=1,H3024,"")&amp;VLOOKUP(G3024,K!$A$1:$M$53,7,FALSE))</f>
        <v>|||||||||||||</v>
      </c>
      <c r="K3024" t="str">
        <f ca="1">IF(G3024="","||||||||||||",VLOOKUP(G3024,K!$A$1:$M$53,8,FALSE)&amp;IF(VLOOKUP(G3024,K!$A$1:$M$53,2,FALSE)=2,H3024,"")&amp;VLOOKUP(G3024,K!$A$1:$M$53,9,FALSE))</f>
        <v>||||||||||||</v>
      </c>
      <c r="L3024" t="str">
        <f ca="1">IF(G3024="","||||||||||||",VLOOKUP(G3024,K!$A$1:$M$53,10,FALSE)&amp;IF(VLOOKUP(G3024,K!$A$1:$M$53,2,FALSE)=3,H3024,"")&amp;VLOOKUP(G3024,K!$A$1:$M$53,11,FALSE))</f>
        <v>||||||||||||</v>
      </c>
      <c r="M3024" t="str">
        <f ca="1">IF(G3024="","|||||||||||",VLOOKUP(G3024,K!$A$1:$M$53,12,FALSE)&amp;IF(VLOOKUP(G3024,K!$A$1:$M$53,2,FALSE)=4,H3024,"")&amp;VLOOKUP(G3024,K!$A$1:$M$53,13,FALSE))</f>
        <v>|||||||||||</v>
      </c>
      <c r="N3024" t="s">
        <v>20</v>
      </c>
      <c r="O3024">
        <f t="shared" si="286"/>
        <v>82</v>
      </c>
      <c r="P3024">
        <f t="shared" si="287"/>
        <v>52</v>
      </c>
    </row>
    <row r="3025" spans="1:16" ht="13.5">
      <c r="A3025" t="str" cm="1">
        <f t="array" aca="1" ref="A3025" ca="1">INDIRECT("D!R"&amp;O3025&amp;"C9",FALSE)&amp;""</f>
        <v/>
      </c>
      <c r="B3025" t="str" cm="1">
        <f t="array" aca="1" ref="B3025" ca="1">INDIRECT("D!R9C"&amp;P3025,FALSE)&amp;""</f>
        <v>{R}</v>
      </c>
      <c r="C3025" t="str" cm="1">
        <f t="array" aca="1" ref="C3025" ca="1">INDIRECT("D!R"&amp;O3025&amp;"C10",FALSE)&amp;""</f>
        <v/>
      </c>
      <c r="D3025" t="str" cm="1">
        <f t="array" aca="1" ref="D3025" ca="1">INDIRECT("D!R10C"&amp;P3025,FALSE)&amp;""</f>
        <v>{U}{O}{I}</v>
      </c>
      <c r="E3025" t="str">
        <f t="shared" ca="1" si="282"/>
        <v>{R}{U}{O}{I}</v>
      </c>
      <c r="F3025" t="str">
        <f t="shared" ca="1" si="283"/>
        <v>{R}{U}{O}</v>
      </c>
      <c r="G3025" t="str">
        <f t="shared" ca="1" si="284"/>
        <v>{I}</v>
      </c>
      <c r="H3025" t="str" cm="1">
        <f t="array" aca="1" ref="H3025" ca="1">INDIRECT("D!R"&amp;O3025&amp;"C"&amp;P3025,FALSE)&amp;""</f>
        <v/>
      </c>
      <c r="I3025" t="str">
        <f t="shared" ca="1" si="285"/>
        <v>{R}{U}{O}[</v>
      </c>
      <c r="J3025" t="str">
        <f ca="1">IF(G3025="","|||||||||||||",VLOOKUP(G3025,K!$A$1:$M$53,6,FALSE)&amp;IF(VLOOKUP(G3025,K!$A$1:$M$53,2,FALSE)=1,H3025,"")&amp;VLOOKUP(G3025,K!$A$1:$M$53,7,FALSE))</f>
        <v>|||||||||||||</v>
      </c>
      <c r="K3025" t="str">
        <f ca="1">IF(G3025="","||||||||||||",VLOOKUP(G3025,K!$A$1:$M$53,8,FALSE)&amp;IF(VLOOKUP(G3025,K!$A$1:$M$53,2,FALSE)=2,H3025,"")&amp;VLOOKUP(G3025,K!$A$1:$M$53,9,FALSE))</f>
        <v>||||||||||||</v>
      </c>
      <c r="L3025" t="str">
        <f ca="1">IF(G3025="","||||||||||||",VLOOKUP(G3025,K!$A$1:$M$53,10,FALSE)&amp;IF(VLOOKUP(G3025,K!$A$1:$M$53,2,FALSE)=3,H3025,"")&amp;VLOOKUP(G3025,K!$A$1:$M$53,11,FALSE))</f>
        <v>||||||||||||</v>
      </c>
      <c r="M3025" t="str">
        <f ca="1">IF(G3025="","|||||||||||",VLOOKUP(G3025,K!$A$1:$M$53,12,FALSE)&amp;IF(VLOOKUP(G3025,K!$A$1:$M$53,2,FALSE)=4,H3025,"")&amp;VLOOKUP(G3025,K!$A$1:$M$53,13,FALSE))</f>
        <v>|||||||||||</v>
      </c>
      <c r="N3025" t="s">
        <v>20</v>
      </c>
      <c r="O3025">
        <f t="shared" si="286"/>
        <v>11</v>
      </c>
      <c r="P3025">
        <f t="shared" si="287"/>
        <v>53</v>
      </c>
    </row>
    <row r="3026" spans="1:16" ht="13.5">
      <c r="A3026" t="str" cm="1">
        <f t="array" aca="1" ref="A3026" ca="1">INDIRECT("D!R"&amp;O3026&amp;"C9",FALSE)&amp;""</f>
        <v>{L}</v>
      </c>
      <c r="B3026" t="str" cm="1">
        <f t="array" aca="1" ref="B3026" ca="1">INDIRECT("D!R9C"&amp;P3026,FALSE)&amp;""</f>
        <v>{R}</v>
      </c>
      <c r="C3026" t="str" cm="1">
        <f t="array" aca="1" ref="C3026" ca="1">INDIRECT("D!R"&amp;O3026&amp;"C10",FALSE)&amp;""</f>
        <v/>
      </c>
      <c r="D3026" t="str" cm="1">
        <f t="array" aca="1" ref="D3026" ca="1">INDIRECT("D!R10C"&amp;P3026,FALSE)&amp;""</f>
        <v>{U}{O}{I}</v>
      </c>
      <c r="E3026" t="str">
        <f t="shared" ca="1" si="282"/>
        <v>{L}{R}{U}{O}{I}</v>
      </c>
      <c r="F3026" t="str">
        <f t="shared" ca="1" si="283"/>
        <v>{L}{R}{U}{O}</v>
      </c>
      <c r="G3026" t="str">
        <f t="shared" ca="1" si="284"/>
        <v>{I}</v>
      </c>
      <c r="H3026" t="str" cm="1">
        <f t="array" aca="1" ref="H3026" ca="1">INDIRECT("D!R"&amp;O3026&amp;"C"&amp;P3026,FALSE)&amp;""</f>
        <v>におく</v>
      </c>
      <c r="I3026" t="str">
        <f t="shared" ca="1" si="285"/>
        <v>{L}{R}{U}{O}[</v>
      </c>
      <c r="J3026" t="str">
        <f ca="1">IF(G3026="","|||||||||||||",VLOOKUP(G3026,K!$A$1:$M$53,6,FALSE)&amp;IF(VLOOKUP(G3026,K!$A$1:$M$53,2,FALSE)=1,H3026,"")&amp;VLOOKUP(G3026,K!$A$1:$M$53,7,FALSE))</f>
        <v>|||||||||||||</v>
      </c>
      <c r="K3026" t="str">
        <f ca="1">IF(G3026="","||||||||||||",VLOOKUP(G3026,K!$A$1:$M$53,8,FALSE)&amp;IF(VLOOKUP(G3026,K!$A$1:$M$53,2,FALSE)=2,H3026,"")&amp;VLOOKUP(G3026,K!$A$1:$M$53,9,FALSE))</f>
        <v>||||||||||||</v>
      </c>
      <c r="L3026" t="str">
        <f ca="1">IF(G3026="","||||||||||||",VLOOKUP(G3026,K!$A$1:$M$53,10,FALSE)&amp;IF(VLOOKUP(G3026,K!$A$1:$M$53,2,FALSE)=3,H3026,"")&amp;VLOOKUP(G3026,K!$A$1:$M$53,11,FALSE))</f>
        <v>||||||||におく||||</v>
      </c>
      <c r="M3026" t="str">
        <f ca="1">IF(G3026="","|||||||||||",VLOOKUP(G3026,K!$A$1:$M$53,12,FALSE)&amp;IF(VLOOKUP(G3026,K!$A$1:$M$53,2,FALSE)=4,H3026,"")&amp;VLOOKUP(G3026,K!$A$1:$M$53,13,FALSE))</f>
        <v>|||||||||||</v>
      </c>
      <c r="N3026" t="s">
        <v>20</v>
      </c>
      <c r="O3026">
        <f t="shared" si="286"/>
        <v>12</v>
      </c>
      <c r="P3026">
        <f t="shared" si="287"/>
        <v>53</v>
      </c>
    </row>
    <row r="3027" spans="1:16" ht="13.5">
      <c r="A3027" t="str" cm="1">
        <f t="array" aca="1" ref="A3027" ca="1">INDIRECT("D!R"&amp;O3027&amp;"C9",FALSE)&amp;""</f>
        <v/>
      </c>
      <c r="B3027" t="str" cm="1">
        <f t="array" aca="1" ref="B3027" ca="1">INDIRECT("D!R9C"&amp;P3027,FALSE)&amp;""</f>
        <v>{R}</v>
      </c>
      <c r="C3027" t="str" cm="1">
        <f t="array" aca="1" ref="C3027" ca="1">INDIRECT("D!R"&amp;O3027&amp;"C10",FALSE)&amp;""</f>
        <v>{K}</v>
      </c>
      <c r="D3027" t="str" cm="1">
        <f t="array" aca="1" ref="D3027" ca="1">INDIRECT("D!R10C"&amp;P3027,FALSE)&amp;""</f>
        <v>{U}{O}{I}</v>
      </c>
      <c r="E3027" t="str">
        <f t="shared" ca="1" si="282"/>
        <v>{R}{K}{U}{O}{I}</v>
      </c>
      <c r="F3027" t="str">
        <f t="shared" ca="1" si="283"/>
        <v>{R}{K}{U}{O}</v>
      </c>
      <c r="G3027" t="str">
        <f t="shared" ca="1" si="284"/>
        <v>{I}</v>
      </c>
      <c r="H3027" t="str" cm="1">
        <f t="array" aca="1" ref="H3027" ca="1">INDIRECT("D!R"&amp;O3027&amp;"C"&amp;P3027,FALSE)&amp;""</f>
        <v/>
      </c>
      <c r="I3027" t="str">
        <f t="shared" ca="1" si="285"/>
        <v>{R}{K}{U}{O}[</v>
      </c>
      <c r="J3027" t="str">
        <f ca="1">IF(G3027="","|||||||||||||",VLOOKUP(G3027,K!$A$1:$M$53,6,FALSE)&amp;IF(VLOOKUP(G3027,K!$A$1:$M$53,2,FALSE)=1,H3027,"")&amp;VLOOKUP(G3027,K!$A$1:$M$53,7,FALSE))</f>
        <v>|||||||||||||</v>
      </c>
      <c r="K3027" t="str">
        <f ca="1">IF(G3027="","||||||||||||",VLOOKUP(G3027,K!$A$1:$M$53,8,FALSE)&amp;IF(VLOOKUP(G3027,K!$A$1:$M$53,2,FALSE)=2,H3027,"")&amp;VLOOKUP(G3027,K!$A$1:$M$53,9,FALSE))</f>
        <v>||||||||||||</v>
      </c>
      <c r="L3027" t="str">
        <f ca="1">IF(G3027="","||||||||||||",VLOOKUP(G3027,K!$A$1:$M$53,10,FALSE)&amp;IF(VLOOKUP(G3027,K!$A$1:$M$53,2,FALSE)=3,H3027,"")&amp;VLOOKUP(G3027,K!$A$1:$M$53,11,FALSE))</f>
        <v>||||||||||||</v>
      </c>
      <c r="M3027" t="str">
        <f ca="1">IF(G3027="","|||||||||||",VLOOKUP(G3027,K!$A$1:$M$53,12,FALSE)&amp;IF(VLOOKUP(G3027,K!$A$1:$M$53,2,FALSE)=4,H3027,"")&amp;VLOOKUP(G3027,K!$A$1:$M$53,13,FALSE))</f>
        <v>|||||||||||</v>
      </c>
      <c r="N3027" t="s">
        <v>20</v>
      </c>
      <c r="O3027">
        <f t="shared" si="286"/>
        <v>13</v>
      </c>
      <c r="P3027">
        <f t="shared" si="287"/>
        <v>53</v>
      </c>
    </row>
    <row r="3028" spans="1:16" ht="13.5">
      <c r="A3028" t="str" cm="1">
        <f t="array" aca="1" ref="A3028" ca="1">INDIRECT("D!R"&amp;O3028&amp;"C9",FALSE)&amp;""</f>
        <v/>
      </c>
      <c r="B3028" t="str" cm="1">
        <f t="array" aca="1" ref="B3028" ca="1">INDIRECT("D!R9C"&amp;P3028,FALSE)&amp;""</f>
        <v>{R}</v>
      </c>
      <c r="C3028" t="str" cm="1">
        <f t="array" aca="1" ref="C3028" ca="1">INDIRECT("D!R"&amp;O3028&amp;"C10",FALSE)&amp;""</f>
        <v>{S}</v>
      </c>
      <c r="D3028" t="str" cm="1">
        <f t="array" aca="1" ref="D3028" ca="1">INDIRECT("D!R10C"&amp;P3028,FALSE)&amp;""</f>
        <v>{U}{O}{I}</v>
      </c>
      <c r="E3028" t="str">
        <f t="shared" ca="1" si="282"/>
        <v>{R}{S}{U}{O}{I}</v>
      </c>
      <c r="F3028" t="str">
        <f t="shared" ca="1" si="283"/>
        <v>{R}{S}{U}{O}</v>
      </c>
      <c r="G3028" t="str">
        <f t="shared" ca="1" si="284"/>
        <v>{I}</v>
      </c>
      <c r="H3028" t="str" cm="1">
        <f t="array" aca="1" ref="H3028" ca="1">INDIRECT("D!R"&amp;O3028&amp;"C"&amp;P3028,FALSE)&amp;""</f>
        <v>しむ</v>
      </c>
      <c r="I3028" t="str">
        <f t="shared" ca="1" si="285"/>
        <v>{R}{S}{U}{O}[</v>
      </c>
      <c r="J3028" t="str">
        <f ca="1">IF(G3028="","|||||||||||||",VLOOKUP(G3028,K!$A$1:$M$53,6,FALSE)&amp;IF(VLOOKUP(G3028,K!$A$1:$M$53,2,FALSE)=1,H3028,"")&amp;VLOOKUP(G3028,K!$A$1:$M$53,7,FALSE))</f>
        <v>|||||||||||||</v>
      </c>
      <c r="K3028" t="str">
        <f ca="1">IF(G3028="","||||||||||||",VLOOKUP(G3028,K!$A$1:$M$53,8,FALSE)&amp;IF(VLOOKUP(G3028,K!$A$1:$M$53,2,FALSE)=2,H3028,"")&amp;VLOOKUP(G3028,K!$A$1:$M$53,9,FALSE))</f>
        <v>||||||||||||</v>
      </c>
      <c r="L3028" t="str">
        <f ca="1">IF(G3028="","||||||||||||",VLOOKUP(G3028,K!$A$1:$M$53,10,FALSE)&amp;IF(VLOOKUP(G3028,K!$A$1:$M$53,2,FALSE)=3,H3028,"")&amp;VLOOKUP(G3028,K!$A$1:$M$53,11,FALSE))</f>
        <v>||||||||しむ||||</v>
      </c>
      <c r="M3028" t="str">
        <f ca="1">IF(G3028="","|||||||||||",VLOOKUP(G3028,K!$A$1:$M$53,12,FALSE)&amp;IF(VLOOKUP(G3028,K!$A$1:$M$53,2,FALSE)=4,H3028,"")&amp;VLOOKUP(G3028,K!$A$1:$M$53,13,FALSE))</f>
        <v>|||||||||||</v>
      </c>
      <c r="N3028" t="s">
        <v>20</v>
      </c>
      <c r="O3028">
        <f t="shared" si="286"/>
        <v>14</v>
      </c>
      <c r="P3028">
        <f t="shared" si="287"/>
        <v>53</v>
      </c>
    </row>
    <row r="3029" spans="1:16" ht="13.5">
      <c r="A3029" t="str" cm="1">
        <f t="array" aca="1" ref="A3029" ca="1">INDIRECT("D!R"&amp;O3029&amp;"C9",FALSE)&amp;""</f>
        <v/>
      </c>
      <c r="B3029" t="str" cm="1">
        <f t="array" aca="1" ref="B3029" ca="1">INDIRECT("D!R9C"&amp;P3029,FALSE)&amp;""</f>
        <v>{R}</v>
      </c>
      <c r="C3029" t="str" cm="1">
        <f t="array" aca="1" ref="C3029" ca="1">INDIRECT("D!R"&amp;O3029&amp;"C10",FALSE)&amp;""</f>
        <v>{T}</v>
      </c>
      <c r="D3029" t="str" cm="1">
        <f t="array" aca="1" ref="D3029" ca="1">INDIRECT("D!R10C"&amp;P3029,FALSE)&amp;""</f>
        <v>{U}{O}{I}</v>
      </c>
      <c r="E3029" t="str">
        <f t="shared" ca="1" si="282"/>
        <v>{R}{T}{U}{O}{I}</v>
      </c>
      <c r="F3029" t="str">
        <f t="shared" ca="1" si="283"/>
        <v>{R}{T}{U}{O}</v>
      </c>
      <c r="G3029" t="str">
        <f t="shared" ca="1" si="284"/>
        <v>{I}</v>
      </c>
      <c r="H3029" t="str" cm="1">
        <f t="array" aca="1" ref="H3029" ca="1">INDIRECT("D!R"&amp;O3029&amp;"C"&amp;P3029,FALSE)&amp;""</f>
        <v/>
      </c>
      <c r="I3029" t="str">
        <f t="shared" ca="1" si="285"/>
        <v>{R}{T}{U}{O}[</v>
      </c>
      <c r="J3029" t="str">
        <f ca="1">IF(G3029="","|||||||||||||",VLOOKUP(G3029,K!$A$1:$M$53,6,FALSE)&amp;IF(VLOOKUP(G3029,K!$A$1:$M$53,2,FALSE)=1,H3029,"")&amp;VLOOKUP(G3029,K!$A$1:$M$53,7,FALSE))</f>
        <v>|||||||||||||</v>
      </c>
      <c r="K3029" t="str">
        <f ca="1">IF(G3029="","||||||||||||",VLOOKUP(G3029,K!$A$1:$M$53,8,FALSE)&amp;IF(VLOOKUP(G3029,K!$A$1:$M$53,2,FALSE)=2,H3029,"")&amp;VLOOKUP(G3029,K!$A$1:$M$53,9,FALSE))</f>
        <v>||||||||||||</v>
      </c>
      <c r="L3029" t="str">
        <f ca="1">IF(G3029="","||||||||||||",VLOOKUP(G3029,K!$A$1:$M$53,10,FALSE)&amp;IF(VLOOKUP(G3029,K!$A$1:$M$53,2,FALSE)=3,H3029,"")&amp;VLOOKUP(G3029,K!$A$1:$M$53,11,FALSE))</f>
        <v>||||||||||||</v>
      </c>
      <c r="M3029" t="str">
        <f ca="1">IF(G3029="","|||||||||||",VLOOKUP(G3029,K!$A$1:$M$53,12,FALSE)&amp;IF(VLOOKUP(G3029,K!$A$1:$M$53,2,FALSE)=4,H3029,"")&amp;VLOOKUP(G3029,K!$A$1:$M$53,13,FALSE))</f>
        <v>|||||||||||</v>
      </c>
      <c r="N3029" t="s">
        <v>20</v>
      </c>
      <c r="O3029">
        <f t="shared" si="286"/>
        <v>15</v>
      </c>
      <c r="P3029">
        <f t="shared" si="287"/>
        <v>53</v>
      </c>
    </row>
    <row r="3030" spans="1:16" ht="13.5">
      <c r="A3030" t="str" cm="1">
        <f t="array" aca="1" ref="A3030" ca="1">INDIRECT("D!R"&amp;O3030&amp;"C9",FALSE)&amp;""</f>
        <v>{L}</v>
      </c>
      <c r="B3030" t="str" cm="1">
        <f t="array" aca="1" ref="B3030" ca="1">INDIRECT("D!R9C"&amp;P3030,FALSE)&amp;""</f>
        <v>{R}</v>
      </c>
      <c r="C3030" t="str" cm="1">
        <f t="array" aca="1" ref="C3030" ca="1">INDIRECT("D!R"&amp;O3030&amp;"C10",FALSE)&amp;""</f>
        <v>{H}</v>
      </c>
      <c r="D3030" t="str" cm="1">
        <f t="array" aca="1" ref="D3030" ca="1">INDIRECT("D!R10C"&amp;P3030,FALSE)&amp;""</f>
        <v>{U}{O}{I}</v>
      </c>
      <c r="E3030" t="str">
        <f t="shared" ca="1" si="282"/>
        <v>{L}{R}{H}{U}{O}{I}</v>
      </c>
      <c r="F3030" t="str">
        <f t="shared" ca="1" si="283"/>
        <v>{L}{R}{H}{U}{O}</v>
      </c>
      <c r="G3030" t="str">
        <f t="shared" ca="1" si="284"/>
        <v>{I}</v>
      </c>
      <c r="H3030" t="str" cm="1">
        <f t="array" aca="1" ref="H3030" ca="1">INDIRECT("D!R"&amp;O3030&amp;"C"&amp;P3030,FALSE)&amp;""</f>
        <v/>
      </c>
      <c r="I3030" t="str">
        <f t="shared" ca="1" si="285"/>
        <v>{L}{R}{H}{U}{O}[</v>
      </c>
      <c r="J3030" t="str">
        <f ca="1">IF(G3030="","|||||||||||||",VLOOKUP(G3030,K!$A$1:$M$53,6,FALSE)&amp;IF(VLOOKUP(G3030,K!$A$1:$M$53,2,FALSE)=1,H3030,"")&amp;VLOOKUP(G3030,K!$A$1:$M$53,7,FALSE))</f>
        <v>|||||||||||||</v>
      </c>
      <c r="K3030" t="str">
        <f ca="1">IF(G3030="","||||||||||||",VLOOKUP(G3030,K!$A$1:$M$53,8,FALSE)&amp;IF(VLOOKUP(G3030,K!$A$1:$M$53,2,FALSE)=2,H3030,"")&amp;VLOOKUP(G3030,K!$A$1:$M$53,9,FALSE))</f>
        <v>||||||||||||</v>
      </c>
      <c r="L3030" t="str">
        <f ca="1">IF(G3030="","||||||||||||",VLOOKUP(G3030,K!$A$1:$M$53,10,FALSE)&amp;IF(VLOOKUP(G3030,K!$A$1:$M$53,2,FALSE)=3,H3030,"")&amp;VLOOKUP(G3030,K!$A$1:$M$53,11,FALSE))</f>
        <v>||||||||||||</v>
      </c>
      <c r="M3030" t="str">
        <f ca="1">IF(G3030="","|||||||||||",VLOOKUP(G3030,K!$A$1:$M$53,12,FALSE)&amp;IF(VLOOKUP(G3030,K!$A$1:$M$53,2,FALSE)=4,H3030,"")&amp;VLOOKUP(G3030,K!$A$1:$M$53,13,FALSE))</f>
        <v>|||||||||||</v>
      </c>
      <c r="N3030" t="s">
        <v>20</v>
      </c>
      <c r="O3030">
        <f t="shared" si="286"/>
        <v>16</v>
      </c>
      <c r="P3030">
        <f t="shared" si="287"/>
        <v>53</v>
      </c>
    </row>
    <row r="3031" spans="1:16" ht="13.5">
      <c r="A3031" t="str" cm="1">
        <f t="array" aca="1" ref="A3031" ca="1">INDIRECT("D!R"&amp;O3031&amp;"C9",FALSE)&amp;""</f>
        <v/>
      </c>
      <c r="B3031" t="str" cm="1">
        <f t="array" aca="1" ref="B3031" ca="1">INDIRECT("D!R9C"&amp;P3031,FALSE)&amp;""</f>
        <v>{R}</v>
      </c>
      <c r="C3031" t="str" cm="1">
        <f t="array" aca="1" ref="C3031" ca="1">INDIRECT("D!R"&amp;O3031&amp;"C10",FALSE)&amp;""</f>
        <v>{H}</v>
      </c>
      <c r="D3031" t="str" cm="1">
        <f t="array" aca="1" ref="D3031" ca="1">INDIRECT("D!R10C"&amp;P3031,FALSE)&amp;""</f>
        <v>{U}{O}{I}</v>
      </c>
      <c r="E3031" t="str">
        <f t="shared" ca="1" si="282"/>
        <v>{R}{H}{U}{O}{I}</v>
      </c>
      <c r="F3031" t="str">
        <f t="shared" ca="1" si="283"/>
        <v>{R}{H}{U}{O}</v>
      </c>
      <c r="G3031" t="str">
        <f t="shared" ca="1" si="284"/>
        <v>{I}</v>
      </c>
      <c r="H3031" t="str" cm="1">
        <f t="array" aca="1" ref="H3031" ca="1">INDIRECT("D!R"&amp;O3031&amp;"C"&amp;P3031,FALSE)&amp;""</f>
        <v/>
      </c>
      <c r="I3031" t="str">
        <f t="shared" ca="1" si="285"/>
        <v>{R}{H}{U}{O}[</v>
      </c>
      <c r="J3031" t="str">
        <f ca="1">IF(G3031="","|||||||||||||",VLOOKUP(G3031,K!$A$1:$M$53,6,FALSE)&amp;IF(VLOOKUP(G3031,K!$A$1:$M$53,2,FALSE)=1,H3031,"")&amp;VLOOKUP(G3031,K!$A$1:$M$53,7,FALSE))</f>
        <v>|||||||||||||</v>
      </c>
      <c r="K3031" t="str">
        <f ca="1">IF(G3031="","||||||||||||",VLOOKUP(G3031,K!$A$1:$M$53,8,FALSE)&amp;IF(VLOOKUP(G3031,K!$A$1:$M$53,2,FALSE)=2,H3031,"")&amp;VLOOKUP(G3031,K!$A$1:$M$53,9,FALSE))</f>
        <v>||||||||||||</v>
      </c>
      <c r="L3031" t="str">
        <f ca="1">IF(G3031="","||||||||||||",VLOOKUP(G3031,K!$A$1:$M$53,10,FALSE)&amp;IF(VLOOKUP(G3031,K!$A$1:$M$53,2,FALSE)=3,H3031,"")&amp;VLOOKUP(G3031,K!$A$1:$M$53,11,FALSE))</f>
        <v>||||||||||||</v>
      </c>
      <c r="M3031" t="str">
        <f ca="1">IF(G3031="","|||||||||||",VLOOKUP(G3031,K!$A$1:$M$53,12,FALSE)&amp;IF(VLOOKUP(G3031,K!$A$1:$M$53,2,FALSE)=4,H3031,"")&amp;VLOOKUP(G3031,K!$A$1:$M$53,13,FALSE))</f>
        <v>|||||||||||</v>
      </c>
      <c r="N3031" t="s">
        <v>20</v>
      </c>
      <c r="O3031">
        <f t="shared" si="286"/>
        <v>17</v>
      </c>
      <c r="P3031">
        <f t="shared" si="287"/>
        <v>53</v>
      </c>
    </row>
    <row r="3032" spans="1:16" ht="13.5">
      <c r="A3032" t="str" cm="1">
        <f t="array" aca="1" ref="A3032" ca="1">INDIRECT("D!R"&amp;O3032&amp;"C9",FALSE)&amp;""</f>
        <v>{L}</v>
      </c>
      <c r="B3032" t="str" cm="1">
        <f t="array" aca="1" ref="B3032" ca="1">INDIRECT("D!R9C"&amp;P3032,FALSE)&amp;""</f>
        <v>{R}</v>
      </c>
      <c r="C3032" t="str" cm="1">
        <f t="array" aca="1" ref="C3032" ca="1">INDIRECT("D!R"&amp;O3032&amp;"C10",FALSE)&amp;""</f>
        <v>{K}</v>
      </c>
      <c r="D3032" t="str" cm="1">
        <f t="array" aca="1" ref="D3032" ca="1">INDIRECT("D!R10C"&amp;P3032,FALSE)&amp;""</f>
        <v>{U}{O}{I}</v>
      </c>
      <c r="E3032" t="str">
        <f t="shared" ca="1" si="282"/>
        <v>{L}{R}{K}{U}{O}{I}</v>
      </c>
      <c r="F3032" t="str">
        <f t="shared" ca="1" si="283"/>
        <v>{L}{R}{K}{U}{O}</v>
      </c>
      <c r="G3032" t="str">
        <f t="shared" ca="1" si="284"/>
        <v>{I}</v>
      </c>
      <c r="H3032" t="str" cm="1">
        <f t="array" aca="1" ref="H3032" ca="1">INDIRECT("D!R"&amp;O3032&amp;"C"&amp;P3032,FALSE)&amp;""</f>
        <v/>
      </c>
      <c r="I3032" t="str">
        <f t="shared" ca="1" si="285"/>
        <v>{L}{R}{K}{U}{O}[</v>
      </c>
      <c r="J3032" t="str">
        <f ca="1">IF(G3032="","|||||||||||||",VLOOKUP(G3032,K!$A$1:$M$53,6,FALSE)&amp;IF(VLOOKUP(G3032,K!$A$1:$M$53,2,FALSE)=1,H3032,"")&amp;VLOOKUP(G3032,K!$A$1:$M$53,7,FALSE))</f>
        <v>|||||||||||||</v>
      </c>
      <c r="K3032" t="str">
        <f ca="1">IF(G3032="","||||||||||||",VLOOKUP(G3032,K!$A$1:$M$53,8,FALSE)&amp;IF(VLOOKUP(G3032,K!$A$1:$M$53,2,FALSE)=2,H3032,"")&amp;VLOOKUP(G3032,K!$A$1:$M$53,9,FALSE))</f>
        <v>||||||||||||</v>
      </c>
      <c r="L3032" t="str">
        <f ca="1">IF(G3032="","||||||||||||",VLOOKUP(G3032,K!$A$1:$M$53,10,FALSE)&amp;IF(VLOOKUP(G3032,K!$A$1:$M$53,2,FALSE)=3,H3032,"")&amp;VLOOKUP(G3032,K!$A$1:$M$53,11,FALSE))</f>
        <v>||||||||||||</v>
      </c>
      <c r="M3032" t="str">
        <f ca="1">IF(G3032="","|||||||||||",VLOOKUP(G3032,K!$A$1:$M$53,12,FALSE)&amp;IF(VLOOKUP(G3032,K!$A$1:$M$53,2,FALSE)=4,H3032,"")&amp;VLOOKUP(G3032,K!$A$1:$M$53,13,FALSE))</f>
        <v>|||||||||||</v>
      </c>
      <c r="N3032" t="s">
        <v>20</v>
      </c>
      <c r="O3032">
        <f t="shared" si="286"/>
        <v>18</v>
      </c>
      <c r="P3032">
        <f t="shared" si="287"/>
        <v>53</v>
      </c>
    </row>
    <row r="3033" spans="1:16" ht="13.5">
      <c r="A3033" t="str" cm="1">
        <f t="array" aca="1" ref="A3033" ca="1">INDIRECT("D!R"&amp;O3033&amp;"C9",FALSE)&amp;""</f>
        <v>{L}</v>
      </c>
      <c r="B3033" t="str" cm="1">
        <f t="array" aca="1" ref="B3033" ca="1">INDIRECT("D!R9C"&amp;P3033,FALSE)&amp;""</f>
        <v>{R}</v>
      </c>
      <c r="C3033" t="str" cm="1">
        <f t="array" aca="1" ref="C3033" ca="1">INDIRECT("D!R"&amp;O3033&amp;"C10",FALSE)&amp;""</f>
        <v>{S}</v>
      </c>
      <c r="D3033" t="str" cm="1">
        <f t="array" aca="1" ref="D3033" ca="1">INDIRECT("D!R10C"&amp;P3033,FALSE)&amp;""</f>
        <v>{U}{O}{I}</v>
      </c>
      <c r="E3033" t="str">
        <f t="shared" ca="1" si="282"/>
        <v>{L}{R}{S}{U}{O}{I}</v>
      </c>
      <c r="F3033" t="str">
        <f t="shared" ca="1" si="283"/>
        <v>{L}{R}{S}{U}{O}</v>
      </c>
      <c r="G3033" t="str">
        <f t="shared" ca="1" si="284"/>
        <v>{I}</v>
      </c>
      <c r="H3033" t="str" cm="1">
        <f t="array" aca="1" ref="H3033" ca="1">INDIRECT("D!R"&amp;O3033&amp;"C"&amp;P3033,FALSE)&amp;""</f>
        <v/>
      </c>
      <c r="I3033" t="str">
        <f t="shared" ca="1" si="285"/>
        <v>{L}{R}{S}{U}{O}[</v>
      </c>
      <c r="J3033" t="str">
        <f ca="1">IF(G3033="","|||||||||||||",VLOOKUP(G3033,K!$A$1:$M$53,6,FALSE)&amp;IF(VLOOKUP(G3033,K!$A$1:$M$53,2,FALSE)=1,H3033,"")&amp;VLOOKUP(G3033,K!$A$1:$M$53,7,FALSE))</f>
        <v>|||||||||||||</v>
      </c>
      <c r="K3033" t="str">
        <f ca="1">IF(G3033="","||||||||||||",VLOOKUP(G3033,K!$A$1:$M$53,8,FALSE)&amp;IF(VLOOKUP(G3033,K!$A$1:$M$53,2,FALSE)=2,H3033,"")&amp;VLOOKUP(G3033,K!$A$1:$M$53,9,FALSE))</f>
        <v>||||||||||||</v>
      </c>
      <c r="L3033" t="str">
        <f ca="1">IF(G3033="","||||||||||||",VLOOKUP(G3033,K!$A$1:$M$53,10,FALSE)&amp;IF(VLOOKUP(G3033,K!$A$1:$M$53,2,FALSE)=3,H3033,"")&amp;VLOOKUP(G3033,K!$A$1:$M$53,11,FALSE))</f>
        <v>||||||||||||</v>
      </c>
      <c r="M3033" t="str">
        <f ca="1">IF(G3033="","|||||||||||",VLOOKUP(G3033,K!$A$1:$M$53,12,FALSE)&amp;IF(VLOOKUP(G3033,K!$A$1:$M$53,2,FALSE)=4,H3033,"")&amp;VLOOKUP(G3033,K!$A$1:$M$53,13,FALSE))</f>
        <v>|||||||||||</v>
      </c>
      <c r="N3033" t="s">
        <v>20</v>
      </c>
      <c r="O3033">
        <f t="shared" si="286"/>
        <v>19</v>
      </c>
      <c r="P3033">
        <f t="shared" si="287"/>
        <v>53</v>
      </c>
    </row>
    <row r="3034" spans="1:16" ht="13.5">
      <c r="A3034" t="str" cm="1">
        <f t="array" aca="1" ref="A3034" ca="1">INDIRECT("D!R"&amp;O3034&amp;"C9",FALSE)&amp;""</f>
        <v>{L}</v>
      </c>
      <c r="B3034" t="str" cm="1">
        <f t="array" aca="1" ref="B3034" ca="1">INDIRECT("D!R9C"&amp;P3034,FALSE)&amp;""</f>
        <v>{R}</v>
      </c>
      <c r="C3034" t="str" cm="1">
        <f t="array" aca="1" ref="C3034" ca="1">INDIRECT("D!R"&amp;O3034&amp;"C10",FALSE)&amp;""</f>
        <v>{T}</v>
      </c>
      <c r="D3034" t="str" cm="1">
        <f t="array" aca="1" ref="D3034" ca="1">INDIRECT("D!R10C"&amp;P3034,FALSE)&amp;""</f>
        <v>{U}{O}{I}</v>
      </c>
      <c r="E3034" t="str">
        <f t="shared" ca="1" si="282"/>
        <v>{L}{R}{T}{U}{O}{I}</v>
      </c>
      <c r="F3034" t="str">
        <f t="shared" ca="1" si="283"/>
        <v>{L}{R}{T}{U}{O}</v>
      </c>
      <c r="G3034" t="str">
        <f t="shared" ca="1" si="284"/>
        <v>{I}</v>
      </c>
      <c r="H3034" t="str" cm="1">
        <f t="array" aca="1" ref="H3034" ca="1">INDIRECT("D!R"&amp;O3034&amp;"C"&amp;P3034,FALSE)&amp;""</f>
        <v/>
      </c>
      <c r="I3034" t="str">
        <f t="shared" ca="1" si="285"/>
        <v>{L}{R}{T}{U}{O}[</v>
      </c>
      <c r="J3034" t="str">
        <f ca="1">IF(G3034="","|||||||||||||",VLOOKUP(G3034,K!$A$1:$M$53,6,FALSE)&amp;IF(VLOOKUP(G3034,K!$A$1:$M$53,2,FALSE)=1,H3034,"")&amp;VLOOKUP(G3034,K!$A$1:$M$53,7,FALSE))</f>
        <v>|||||||||||||</v>
      </c>
      <c r="K3034" t="str">
        <f ca="1">IF(G3034="","||||||||||||",VLOOKUP(G3034,K!$A$1:$M$53,8,FALSE)&amp;IF(VLOOKUP(G3034,K!$A$1:$M$53,2,FALSE)=2,H3034,"")&amp;VLOOKUP(G3034,K!$A$1:$M$53,9,FALSE))</f>
        <v>||||||||||||</v>
      </c>
      <c r="L3034" t="str">
        <f ca="1">IF(G3034="","||||||||||||",VLOOKUP(G3034,K!$A$1:$M$53,10,FALSE)&amp;IF(VLOOKUP(G3034,K!$A$1:$M$53,2,FALSE)=3,H3034,"")&amp;VLOOKUP(G3034,K!$A$1:$M$53,11,FALSE))</f>
        <v>||||||||||||</v>
      </c>
      <c r="M3034" t="str">
        <f ca="1">IF(G3034="","|||||||||||",VLOOKUP(G3034,K!$A$1:$M$53,12,FALSE)&amp;IF(VLOOKUP(G3034,K!$A$1:$M$53,2,FALSE)=4,H3034,"")&amp;VLOOKUP(G3034,K!$A$1:$M$53,13,FALSE))</f>
        <v>|||||||||||</v>
      </c>
      <c r="N3034" t="s">
        <v>20</v>
      </c>
      <c r="O3034">
        <f t="shared" si="286"/>
        <v>20</v>
      </c>
      <c r="P3034">
        <f t="shared" si="287"/>
        <v>53</v>
      </c>
    </row>
    <row r="3035" spans="1:16" ht="13.5">
      <c r="A3035" t="str" cm="1">
        <f t="array" aca="1" ref="A3035" ca="1">INDIRECT("D!R"&amp;O3035&amp;"C9",FALSE)&amp;""</f>
        <v>{L}</v>
      </c>
      <c r="B3035" t="str" cm="1">
        <f t="array" aca="1" ref="B3035" ca="1">INDIRECT("D!R9C"&amp;P3035,FALSE)&amp;""</f>
        <v>{R}</v>
      </c>
      <c r="C3035" t="str" cm="1">
        <f t="array" aca="1" ref="C3035" ca="1">INDIRECT("D!R"&amp;O3035&amp;"C10",FALSE)&amp;""</f>
        <v>{P}</v>
      </c>
      <c r="D3035" t="str" cm="1">
        <f t="array" aca="1" ref="D3035" ca="1">INDIRECT("D!R10C"&amp;P3035,FALSE)&amp;""</f>
        <v>{U}{O}{I}</v>
      </c>
      <c r="E3035" t="str">
        <f t="shared" ca="1" si="282"/>
        <v>{L}{R}{P}{U}{O}{I}</v>
      </c>
      <c r="F3035" t="str">
        <f t="shared" ca="1" si="283"/>
        <v>{L}{R}{P}{U}{O}</v>
      </c>
      <c r="G3035" t="str">
        <f t="shared" ca="1" si="284"/>
        <v>{I}</v>
      </c>
      <c r="H3035" t="str" cm="1">
        <f t="array" aca="1" ref="H3035" ca="1">INDIRECT("D!R"&amp;O3035&amp;"C"&amp;P3035,FALSE)&amp;""</f>
        <v>におこう</v>
      </c>
      <c r="I3035" t="str">
        <f t="shared" ca="1" si="285"/>
        <v>{L}{R}{P}{U}{O}[</v>
      </c>
      <c r="J3035" t="str">
        <f ca="1">IF(G3035="","|||||||||||||",VLOOKUP(G3035,K!$A$1:$M$53,6,FALSE)&amp;IF(VLOOKUP(G3035,K!$A$1:$M$53,2,FALSE)=1,H3035,"")&amp;VLOOKUP(G3035,K!$A$1:$M$53,7,FALSE))</f>
        <v>|||||||||||||</v>
      </c>
      <c r="K3035" t="str">
        <f ca="1">IF(G3035="","||||||||||||",VLOOKUP(G3035,K!$A$1:$M$53,8,FALSE)&amp;IF(VLOOKUP(G3035,K!$A$1:$M$53,2,FALSE)=2,H3035,"")&amp;VLOOKUP(G3035,K!$A$1:$M$53,9,FALSE))</f>
        <v>||||||||||||</v>
      </c>
      <c r="L3035" t="str">
        <f ca="1">IF(G3035="","||||||||||||",VLOOKUP(G3035,K!$A$1:$M$53,10,FALSE)&amp;IF(VLOOKUP(G3035,K!$A$1:$M$53,2,FALSE)=3,H3035,"")&amp;VLOOKUP(G3035,K!$A$1:$M$53,11,FALSE))</f>
        <v>||||||||におこう||||</v>
      </c>
      <c r="M3035" t="str">
        <f ca="1">IF(G3035="","|||||||||||",VLOOKUP(G3035,K!$A$1:$M$53,12,FALSE)&amp;IF(VLOOKUP(G3035,K!$A$1:$M$53,2,FALSE)=4,H3035,"")&amp;VLOOKUP(G3035,K!$A$1:$M$53,13,FALSE))</f>
        <v>|||||||||||</v>
      </c>
      <c r="N3035" t="s">
        <v>20</v>
      </c>
      <c r="O3035">
        <f t="shared" si="286"/>
        <v>21</v>
      </c>
      <c r="P3035">
        <f t="shared" si="287"/>
        <v>53</v>
      </c>
    </row>
    <row r="3036" spans="1:16" ht="13.5">
      <c r="A3036" t="str" cm="1">
        <f t="array" aca="1" ref="A3036" ca="1">INDIRECT("D!R"&amp;O3036&amp;"C9",FALSE)&amp;""</f>
        <v/>
      </c>
      <c r="B3036" t="str" cm="1">
        <f t="array" aca="1" ref="B3036" ca="1">INDIRECT("D!R9C"&amp;P3036,FALSE)&amp;""</f>
        <v>{R}</v>
      </c>
      <c r="C3036" t="str" cm="1">
        <f t="array" aca="1" ref="C3036" ca="1">INDIRECT("D!R"&amp;O3036&amp;"C10",FALSE)&amp;""</f>
        <v>{P}{K}</v>
      </c>
      <c r="D3036" t="str" cm="1">
        <f t="array" aca="1" ref="D3036" ca="1">INDIRECT("D!R10C"&amp;P3036,FALSE)&amp;""</f>
        <v>{U}{O}{I}</v>
      </c>
      <c r="E3036" t="str">
        <f t="shared" ca="1" si="282"/>
        <v>{R}{P}{K}{U}{O}{I}</v>
      </c>
      <c r="F3036" t="str">
        <f t="shared" ca="1" si="283"/>
        <v>{R}{P}{K}{U}{O}</v>
      </c>
      <c r="G3036" t="str">
        <f t="shared" ca="1" si="284"/>
        <v>{I}</v>
      </c>
      <c r="H3036" t="str" cm="1">
        <f t="array" aca="1" ref="H3036" ca="1">INDIRECT("D!R"&amp;O3036&amp;"C"&amp;P3036,FALSE)&amp;""</f>
        <v>におきます。</v>
      </c>
      <c r="I3036" t="str">
        <f t="shared" ca="1" si="285"/>
        <v>{R}{P}{K}{U}{O}[</v>
      </c>
      <c r="J3036" t="str">
        <f ca="1">IF(G3036="","|||||||||||||",VLOOKUP(G3036,K!$A$1:$M$53,6,FALSE)&amp;IF(VLOOKUP(G3036,K!$A$1:$M$53,2,FALSE)=1,H3036,"")&amp;VLOOKUP(G3036,K!$A$1:$M$53,7,FALSE))</f>
        <v>|||||||||||||</v>
      </c>
      <c r="K3036" t="str">
        <f ca="1">IF(G3036="","||||||||||||",VLOOKUP(G3036,K!$A$1:$M$53,8,FALSE)&amp;IF(VLOOKUP(G3036,K!$A$1:$M$53,2,FALSE)=2,H3036,"")&amp;VLOOKUP(G3036,K!$A$1:$M$53,9,FALSE))</f>
        <v>||||||||||||</v>
      </c>
      <c r="L3036" t="str">
        <f ca="1">IF(G3036="","||||||||||||",VLOOKUP(G3036,K!$A$1:$M$53,10,FALSE)&amp;IF(VLOOKUP(G3036,K!$A$1:$M$53,2,FALSE)=3,H3036,"")&amp;VLOOKUP(G3036,K!$A$1:$M$53,11,FALSE))</f>
        <v>||||||||におきます。||||</v>
      </c>
      <c r="M3036" t="str">
        <f ca="1">IF(G3036="","|||||||||||",VLOOKUP(G3036,K!$A$1:$M$53,12,FALSE)&amp;IF(VLOOKUP(G3036,K!$A$1:$M$53,2,FALSE)=4,H3036,"")&amp;VLOOKUP(G3036,K!$A$1:$M$53,13,FALSE))</f>
        <v>|||||||||||</v>
      </c>
      <c r="N3036" t="s">
        <v>20</v>
      </c>
      <c r="O3036">
        <f t="shared" si="286"/>
        <v>22</v>
      </c>
      <c r="P3036">
        <f t="shared" si="287"/>
        <v>53</v>
      </c>
    </row>
    <row r="3037" spans="1:16" ht="13.5">
      <c r="A3037" t="str" cm="1">
        <f t="array" aca="1" ref="A3037" ca="1">INDIRECT("D!R"&amp;O3037&amp;"C9",FALSE)&amp;""</f>
        <v/>
      </c>
      <c r="B3037" t="str" cm="1">
        <f t="array" aca="1" ref="B3037" ca="1">INDIRECT("D!R9C"&amp;P3037,FALSE)&amp;""</f>
        <v>{R}</v>
      </c>
      <c r="C3037" t="str" cm="1">
        <f t="array" aca="1" ref="C3037" ca="1">INDIRECT("D!R"&amp;O3037&amp;"C10",FALSE)&amp;""</f>
        <v>{P}{S}</v>
      </c>
      <c r="D3037" t="str" cm="1">
        <f t="array" aca="1" ref="D3037" ca="1">INDIRECT("D!R10C"&amp;P3037,FALSE)&amp;""</f>
        <v>{U}{O}{I}</v>
      </c>
      <c r="E3037" t="str">
        <f t="shared" ca="1" si="282"/>
        <v>{R}{P}{S}{U}{O}{I}</v>
      </c>
      <c r="F3037" t="str">
        <f t="shared" ca="1" si="283"/>
        <v>{R}{P}{S}{U}{O}</v>
      </c>
      <c r="G3037" t="str">
        <f t="shared" ca="1" si="284"/>
        <v>{I}</v>
      </c>
      <c r="H3037" t="str" cm="1">
        <f t="array" aca="1" ref="H3037" ca="1">INDIRECT("D!R"&amp;O3037&amp;"C"&amp;P3037,FALSE)&amp;""</f>
        <v>におきましょう。</v>
      </c>
      <c r="I3037" t="str">
        <f t="shared" ca="1" si="285"/>
        <v>{R}{P}{S}{U}{O}[</v>
      </c>
      <c r="J3037" t="str">
        <f ca="1">IF(G3037="","|||||||||||||",VLOOKUP(G3037,K!$A$1:$M$53,6,FALSE)&amp;IF(VLOOKUP(G3037,K!$A$1:$M$53,2,FALSE)=1,H3037,"")&amp;VLOOKUP(G3037,K!$A$1:$M$53,7,FALSE))</f>
        <v>|||||||||||||</v>
      </c>
      <c r="K3037" t="str">
        <f ca="1">IF(G3037="","||||||||||||",VLOOKUP(G3037,K!$A$1:$M$53,8,FALSE)&amp;IF(VLOOKUP(G3037,K!$A$1:$M$53,2,FALSE)=2,H3037,"")&amp;VLOOKUP(G3037,K!$A$1:$M$53,9,FALSE))</f>
        <v>||||||||||||</v>
      </c>
      <c r="L3037" t="str">
        <f ca="1">IF(G3037="","||||||||||||",VLOOKUP(G3037,K!$A$1:$M$53,10,FALSE)&amp;IF(VLOOKUP(G3037,K!$A$1:$M$53,2,FALSE)=3,H3037,"")&amp;VLOOKUP(G3037,K!$A$1:$M$53,11,FALSE))</f>
        <v>||||||||におきましょう。||||</v>
      </c>
      <c r="M3037" t="str">
        <f ca="1">IF(G3037="","|||||||||||",VLOOKUP(G3037,K!$A$1:$M$53,12,FALSE)&amp;IF(VLOOKUP(G3037,K!$A$1:$M$53,2,FALSE)=4,H3037,"")&amp;VLOOKUP(G3037,K!$A$1:$M$53,13,FALSE))</f>
        <v>|||||||||||</v>
      </c>
      <c r="N3037" t="s">
        <v>20</v>
      </c>
      <c r="O3037">
        <f t="shared" si="286"/>
        <v>23</v>
      </c>
      <c r="P3037">
        <f t="shared" si="287"/>
        <v>53</v>
      </c>
    </row>
    <row r="3038" spans="1:16" ht="13.5">
      <c r="A3038" t="str" cm="1">
        <f t="array" aca="1" ref="A3038" ca="1">INDIRECT("D!R"&amp;O3038&amp;"C9",FALSE)&amp;""</f>
        <v/>
      </c>
      <c r="B3038" t="str" cm="1">
        <f t="array" aca="1" ref="B3038" ca="1">INDIRECT("D!R9C"&amp;P3038,FALSE)&amp;""</f>
        <v>{R}</v>
      </c>
      <c r="C3038" t="str" cm="1">
        <f t="array" aca="1" ref="C3038" ca="1">INDIRECT("D!R"&amp;O3038&amp;"C10",FALSE)&amp;""</f>
        <v>{P}{T}</v>
      </c>
      <c r="D3038" t="str" cm="1">
        <f t="array" aca="1" ref="D3038" ca="1">INDIRECT("D!R10C"&amp;P3038,FALSE)&amp;""</f>
        <v>{U}{O}{I}</v>
      </c>
      <c r="E3038" t="str">
        <f t="shared" ca="1" si="282"/>
        <v>{R}{P}{T}{U}{O}{I}</v>
      </c>
      <c r="F3038" t="str">
        <f t="shared" ca="1" si="283"/>
        <v>{R}{P}{T}{U}{O}</v>
      </c>
      <c r="G3038" t="str">
        <f t="shared" ca="1" si="284"/>
        <v>{I}</v>
      </c>
      <c r="H3038" t="str" cm="1">
        <f t="array" aca="1" ref="H3038" ca="1">INDIRECT("D!R"&amp;O3038&amp;"C"&amp;P3038,FALSE)&amp;""</f>
        <v>におきました。</v>
      </c>
      <c r="I3038" t="str">
        <f t="shared" ca="1" si="285"/>
        <v>{R}{P}{T}{U}{O}[</v>
      </c>
      <c r="J3038" t="str">
        <f ca="1">IF(G3038="","|||||||||||||",VLOOKUP(G3038,K!$A$1:$M$53,6,FALSE)&amp;IF(VLOOKUP(G3038,K!$A$1:$M$53,2,FALSE)=1,H3038,"")&amp;VLOOKUP(G3038,K!$A$1:$M$53,7,FALSE))</f>
        <v>|||||||||||||</v>
      </c>
      <c r="K3038" t="str">
        <f ca="1">IF(G3038="","||||||||||||",VLOOKUP(G3038,K!$A$1:$M$53,8,FALSE)&amp;IF(VLOOKUP(G3038,K!$A$1:$M$53,2,FALSE)=2,H3038,"")&amp;VLOOKUP(G3038,K!$A$1:$M$53,9,FALSE))</f>
        <v>||||||||||||</v>
      </c>
      <c r="L3038" t="str">
        <f ca="1">IF(G3038="","||||||||||||",VLOOKUP(G3038,K!$A$1:$M$53,10,FALSE)&amp;IF(VLOOKUP(G3038,K!$A$1:$M$53,2,FALSE)=3,H3038,"")&amp;VLOOKUP(G3038,K!$A$1:$M$53,11,FALSE))</f>
        <v>||||||||におきました。||||</v>
      </c>
      <c r="M3038" t="str">
        <f ca="1">IF(G3038="","|||||||||||",VLOOKUP(G3038,K!$A$1:$M$53,12,FALSE)&amp;IF(VLOOKUP(G3038,K!$A$1:$M$53,2,FALSE)=4,H3038,"")&amp;VLOOKUP(G3038,K!$A$1:$M$53,13,FALSE))</f>
        <v>|||||||||||</v>
      </c>
      <c r="N3038" t="s">
        <v>20</v>
      </c>
      <c r="O3038">
        <f t="shared" si="286"/>
        <v>24</v>
      </c>
      <c r="P3038">
        <f t="shared" si="287"/>
        <v>53</v>
      </c>
    </row>
    <row r="3039" spans="1:16" ht="13.5">
      <c r="A3039" t="str" cm="1">
        <f t="array" aca="1" ref="A3039" ca="1">INDIRECT("D!R"&amp;O3039&amp;"C9",FALSE)&amp;""</f>
        <v/>
      </c>
      <c r="B3039" t="str" cm="1">
        <f t="array" aca="1" ref="B3039" ca="1">INDIRECT("D!R9C"&amp;P3039,FALSE)&amp;""</f>
        <v>{R}</v>
      </c>
      <c r="C3039" t="str" cm="1">
        <f t="array" aca="1" ref="C3039" ca="1">INDIRECT("D!R"&amp;O3039&amp;"C10",FALSE)&amp;""</f>
        <v>{P}{H}</v>
      </c>
      <c r="D3039" t="str" cm="1">
        <f t="array" aca="1" ref="D3039" ca="1">INDIRECT("D!R10C"&amp;P3039,FALSE)&amp;""</f>
        <v>{U}{O}{I}</v>
      </c>
      <c r="E3039" t="str">
        <f t="shared" ca="1" si="282"/>
        <v>{R}{P}{H}{U}{O}{I}</v>
      </c>
      <c r="F3039" t="str">
        <f t="shared" ca="1" si="283"/>
        <v>{R}{P}{H}{U}{O}</v>
      </c>
      <c r="G3039" t="str">
        <f t="shared" ca="1" si="284"/>
        <v>{I}</v>
      </c>
      <c r="H3039" t="str" cm="1">
        <f t="array" aca="1" ref="H3039" ca="1">INDIRECT("D!R"&amp;O3039&amp;"C"&amp;P3039,FALSE)&amp;""</f>
        <v>におきまして、</v>
      </c>
      <c r="I3039" t="str">
        <f t="shared" ca="1" si="285"/>
        <v>{R}{P}{H}{U}{O}[</v>
      </c>
      <c r="J3039" t="str">
        <f ca="1">IF(G3039="","|||||||||||||",VLOOKUP(G3039,K!$A$1:$M$53,6,FALSE)&amp;IF(VLOOKUP(G3039,K!$A$1:$M$53,2,FALSE)=1,H3039,"")&amp;VLOOKUP(G3039,K!$A$1:$M$53,7,FALSE))</f>
        <v>|||||||||||||</v>
      </c>
      <c r="K3039" t="str">
        <f ca="1">IF(G3039="","||||||||||||",VLOOKUP(G3039,K!$A$1:$M$53,8,FALSE)&amp;IF(VLOOKUP(G3039,K!$A$1:$M$53,2,FALSE)=2,H3039,"")&amp;VLOOKUP(G3039,K!$A$1:$M$53,9,FALSE))</f>
        <v>||||||||||||</v>
      </c>
      <c r="L3039" t="str">
        <f ca="1">IF(G3039="","||||||||||||",VLOOKUP(G3039,K!$A$1:$M$53,10,FALSE)&amp;IF(VLOOKUP(G3039,K!$A$1:$M$53,2,FALSE)=3,H3039,"")&amp;VLOOKUP(G3039,K!$A$1:$M$53,11,FALSE))</f>
        <v>||||||||におきまして、||||</v>
      </c>
      <c r="M3039" t="str">
        <f ca="1">IF(G3039="","|||||||||||",VLOOKUP(G3039,K!$A$1:$M$53,12,FALSE)&amp;IF(VLOOKUP(G3039,K!$A$1:$M$53,2,FALSE)=4,H3039,"")&amp;VLOOKUP(G3039,K!$A$1:$M$53,13,FALSE))</f>
        <v>|||||||||||</v>
      </c>
      <c r="N3039" t="s">
        <v>20</v>
      </c>
      <c r="O3039">
        <f t="shared" si="286"/>
        <v>25</v>
      </c>
      <c r="P3039">
        <f t="shared" si="287"/>
        <v>53</v>
      </c>
    </row>
    <row r="3040" spans="1:16" ht="13.5">
      <c r="A3040" t="str" cm="1">
        <f t="array" aca="1" ref="A3040" ca="1">INDIRECT("D!R"&amp;O3040&amp;"C9",FALSE)&amp;""</f>
        <v/>
      </c>
      <c r="B3040" t="str" cm="1">
        <f t="array" aca="1" ref="B3040" ca="1">INDIRECT("D!R9C"&amp;P3040,FALSE)&amp;""</f>
        <v>{R}</v>
      </c>
      <c r="C3040" t="str" cm="1">
        <f t="array" aca="1" ref="C3040" ca="1">INDIRECT("D!R"&amp;O3040&amp;"C10",FALSE)&amp;""</f>
        <v>{P}</v>
      </c>
      <c r="D3040" t="str" cm="1">
        <f t="array" aca="1" ref="D3040" ca="1">INDIRECT("D!R10C"&amp;P3040,FALSE)&amp;""</f>
        <v>{U}{O}{I}</v>
      </c>
      <c r="E3040" t="str">
        <f t="shared" ca="1" si="282"/>
        <v>{R}{P}{U}{O}{I}</v>
      </c>
      <c r="F3040" t="str">
        <f t="shared" ca="1" si="283"/>
        <v>{R}{P}{U}{O}</v>
      </c>
      <c r="G3040" t="str">
        <f t="shared" ca="1" si="284"/>
        <v>{I}</v>
      </c>
      <c r="H3040" t="str" cm="1">
        <f t="array" aca="1" ref="H3040" ca="1">INDIRECT("D!R"&amp;O3040&amp;"C"&amp;P3040,FALSE)&amp;""</f>
        <v/>
      </c>
      <c r="I3040" t="str">
        <f t="shared" ca="1" si="285"/>
        <v>{R}{P}{U}{O}[</v>
      </c>
      <c r="J3040" t="str">
        <f ca="1">IF(G3040="","|||||||||||||",VLOOKUP(G3040,K!$A$1:$M$53,6,FALSE)&amp;IF(VLOOKUP(G3040,K!$A$1:$M$53,2,FALSE)=1,H3040,"")&amp;VLOOKUP(G3040,K!$A$1:$M$53,7,FALSE))</f>
        <v>|||||||||||||</v>
      </c>
      <c r="K3040" t="str">
        <f ca="1">IF(G3040="","||||||||||||",VLOOKUP(G3040,K!$A$1:$M$53,8,FALSE)&amp;IF(VLOOKUP(G3040,K!$A$1:$M$53,2,FALSE)=2,H3040,"")&amp;VLOOKUP(G3040,K!$A$1:$M$53,9,FALSE))</f>
        <v>||||||||||||</v>
      </c>
      <c r="L3040" t="str">
        <f ca="1">IF(G3040="","||||||||||||",VLOOKUP(G3040,K!$A$1:$M$53,10,FALSE)&amp;IF(VLOOKUP(G3040,K!$A$1:$M$53,2,FALSE)=3,H3040,"")&amp;VLOOKUP(G3040,K!$A$1:$M$53,11,FALSE))</f>
        <v>||||||||||||</v>
      </c>
      <c r="M3040" t="str">
        <f ca="1">IF(G3040="","|||||||||||",VLOOKUP(G3040,K!$A$1:$M$53,12,FALSE)&amp;IF(VLOOKUP(G3040,K!$A$1:$M$53,2,FALSE)=4,H3040,"")&amp;VLOOKUP(G3040,K!$A$1:$M$53,13,FALSE))</f>
        <v>|||||||||||</v>
      </c>
      <c r="N3040" t="s">
        <v>20</v>
      </c>
      <c r="O3040">
        <f t="shared" si="286"/>
        <v>26</v>
      </c>
      <c r="P3040">
        <f t="shared" si="287"/>
        <v>53</v>
      </c>
    </row>
    <row r="3041" spans="1:16" ht="13.5">
      <c r="A3041" t="str" cm="1">
        <f t="array" aca="1" ref="A3041" ca="1">INDIRECT("D!R"&amp;O3041&amp;"C9",FALSE)&amp;""</f>
        <v/>
      </c>
      <c r="B3041" t="str" cm="1">
        <f t="array" aca="1" ref="B3041" ca="1">INDIRECT("D!R9C"&amp;P3041,FALSE)&amp;""</f>
        <v>{R}</v>
      </c>
      <c r="C3041" t="str" cm="1">
        <f t="array" aca="1" ref="C3041" ca="1">INDIRECT("D!R"&amp;O3041&amp;"C10",FALSE)&amp;""</f>
        <v>{T}{K}</v>
      </c>
      <c r="D3041" t="str" cm="1">
        <f t="array" aca="1" ref="D3041" ca="1">INDIRECT("D!R10C"&amp;P3041,FALSE)&amp;""</f>
        <v>{U}{O}{I}</v>
      </c>
      <c r="E3041" t="str">
        <f t="shared" ca="1" si="282"/>
        <v>{R}{T}{K}{U}{O}{I}</v>
      </c>
      <c r="F3041" t="str">
        <f t="shared" ca="1" si="283"/>
        <v>{R}{T}{K}{U}{O}</v>
      </c>
      <c r="G3041" t="str">
        <f t="shared" ca="1" si="284"/>
        <v>{I}</v>
      </c>
      <c r="H3041" t="str" cm="1">
        <f t="array" aca="1" ref="H3041" ca="1">INDIRECT("D!R"&amp;O3041&amp;"C"&amp;P3041,FALSE)&amp;""</f>
        <v/>
      </c>
      <c r="I3041" t="str">
        <f t="shared" ca="1" si="285"/>
        <v>{R}{T}{K}{U}{O}[</v>
      </c>
      <c r="J3041" t="str">
        <f ca="1">IF(G3041="","|||||||||||||",VLOOKUP(G3041,K!$A$1:$M$53,6,FALSE)&amp;IF(VLOOKUP(G3041,K!$A$1:$M$53,2,FALSE)=1,H3041,"")&amp;VLOOKUP(G3041,K!$A$1:$M$53,7,FALSE))</f>
        <v>|||||||||||||</v>
      </c>
      <c r="K3041" t="str">
        <f ca="1">IF(G3041="","||||||||||||",VLOOKUP(G3041,K!$A$1:$M$53,8,FALSE)&amp;IF(VLOOKUP(G3041,K!$A$1:$M$53,2,FALSE)=2,H3041,"")&amp;VLOOKUP(G3041,K!$A$1:$M$53,9,FALSE))</f>
        <v>||||||||||||</v>
      </c>
      <c r="L3041" t="str">
        <f ca="1">IF(G3041="","||||||||||||",VLOOKUP(G3041,K!$A$1:$M$53,10,FALSE)&amp;IF(VLOOKUP(G3041,K!$A$1:$M$53,2,FALSE)=3,H3041,"")&amp;VLOOKUP(G3041,K!$A$1:$M$53,11,FALSE))</f>
        <v>||||||||||||</v>
      </c>
      <c r="M3041" t="str">
        <f ca="1">IF(G3041="","|||||||||||",VLOOKUP(G3041,K!$A$1:$M$53,12,FALSE)&amp;IF(VLOOKUP(G3041,K!$A$1:$M$53,2,FALSE)=4,H3041,"")&amp;VLOOKUP(G3041,K!$A$1:$M$53,13,FALSE))</f>
        <v>|||||||||||</v>
      </c>
      <c r="N3041" t="s">
        <v>20</v>
      </c>
      <c r="O3041">
        <f t="shared" si="286"/>
        <v>27</v>
      </c>
      <c r="P3041">
        <f t="shared" si="287"/>
        <v>53</v>
      </c>
    </row>
    <row r="3042" spans="1:16" ht="13.5">
      <c r="A3042" t="str" cm="1">
        <f t="array" aca="1" ref="A3042" ca="1">INDIRECT("D!R"&amp;O3042&amp;"C9",FALSE)&amp;""</f>
        <v/>
      </c>
      <c r="B3042" t="str" cm="1">
        <f t="array" aca="1" ref="B3042" ca="1">INDIRECT("D!R9C"&amp;P3042,FALSE)&amp;""</f>
        <v>{R}</v>
      </c>
      <c r="C3042" t="str" cm="1">
        <f t="array" aca="1" ref="C3042" ca="1">INDIRECT("D!R"&amp;O3042&amp;"C10",FALSE)&amp;""</f>
        <v>{H}{K}</v>
      </c>
      <c r="D3042" t="str" cm="1">
        <f t="array" aca="1" ref="D3042" ca="1">INDIRECT("D!R10C"&amp;P3042,FALSE)&amp;""</f>
        <v>{U}{O}{I}</v>
      </c>
      <c r="E3042" t="str">
        <f t="shared" ca="1" si="282"/>
        <v>{R}{H}{K}{U}{O}{I}</v>
      </c>
      <c r="F3042" t="str">
        <f t="shared" ca="1" si="283"/>
        <v>{R}{H}{K}{U}{O}</v>
      </c>
      <c r="G3042" t="str">
        <f t="shared" ca="1" si="284"/>
        <v>{I}</v>
      </c>
      <c r="H3042" t="str" cm="1">
        <f t="array" aca="1" ref="H3042" ca="1">INDIRECT("D!R"&amp;O3042&amp;"C"&amp;P3042,FALSE)&amp;""</f>
        <v>くむ</v>
      </c>
      <c r="I3042" t="str">
        <f t="shared" ca="1" si="285"/>
        <v>{R}{H}{K}{U}{O}[</v>
      </c>
      <c r="J3042" t="str">
        <f ca="1">IF(G3042="","|||||||||||||",VLOOKUP(G3042,K!$A$1:$M$53,6,FALSE)&amp;IF(VLOOKUP(G3042,K!$A$1:$M$53,2,FALSE)=1,H3042,"")&amp;VLOOKUP(G3042,K!$A$1:$M$53,7,FALSE))</f>
        <v>|||||||||||||</v>
      </c>
      <c r="K3042" t="str">
        <f ca="1">IF(G3042="","||||||||||||",VLOOKUP(G3042,K!$A$1:$M$53,8,FALSE)&amp;IF(VLOOKUP(G3042,K!$A$1:$M$53,2,FALSE)=2,H3042,"")&amp;VLOOKUP(G3042,K!$A$1:$M$53,9,FALSE))</f>
        <v>||||||||||||</v>
      </c>
      <c r="L3042" t="str">
        <f ca="1">IF(G3042="","||||||||||||",VLOOKUP(G3042,K!$A$1:$M$53,10,FALSE)&amp;IF(VLOOKUP(G3042,K!$A$1:$M$53,2,FALSE)=3,H3042,"")&amp;VLOOKUP(G3042,K!$A$1:$M$53,11,FALSE))</f>
        <v>||||||||くむ||||</v>
      </c>
      <c r="M3042" t="str">
        <f ca="1">IF(G3042="","|||||||||||",VLOOKUP(G3042,K!$A$1:$M$53,12,FALSE)&amp;IF(VLOOKUP(G3042,K!$A$1:$M$53,2,FALSE)=4,H3042,"")&amp;VLOOKUP(G3042,K!$A$1:$M$53,13,FALSE))</f>
        <v>|||||||||||</v>
      </c>
      <c r="N3042" t="s">
        <v>20</v>
      </c>
      <c r="O3042">
        <f t="shared" si="286"/>
        <v>28</v>
      </c>
      <c r="P3042">
        <f t="shared" si="287"/>
        <v>53</v>
      </c>
    </row>
    <row r="3043" spans="1:16" ht="13.5">
      <c r="A3043" t="str" cm="1">
        <f t="array" aca="1" ref="A3043" ca="1">INDIRECT("D!R"&amp;O3043&amp;"C9",FALSE)&amp;""</f>
        <v/>
      </c>
      <c r="B3043" t="str" cm="1">
        <f t="array" aca="1" ref="B3043" ca="1">INDIRECT("D!R9C"&amp;P3043,FALSE)&amp;""</f>
        <v>{R}</v>
      </c>
      <c r="C3043" t="str" cm="1">
        <f t="array" aca="1" ref="C3043" ca="1">INDIRECT("D!R"&amp;O3043&amp;"C10",FALSE)&amp;""</f>
        <v>{H}{S}</v>
      </c>
      <c r="D3043" t="str" cm="1">
        <f t="array" aca="1" ref="D3043" ca="1">INDIRECT("D!R10C"&amp;P3043,FALSE)&amp;""</f>
        <v>{U}{O}{I}</v>
      </c>
      <c r="E3043" t="str">
        <f t="shared" ca="1" si="282"/>
        <v>{R}{H}{S}{U}{O}{I}</v>
      </c>
      <c r="F3043" t="str">
        <f t="shared" ca="1" si="283"/>
        <v>{R}{H}{S}{U}{O}</v>
      </c>
      <c r="G3043" t="str">
        <f t="shared" ca="1" si="284"/>
        <v>{I}</v>
      </c>
      <c r="H3043" t="str" cm="1">
        <f t="array" aca="1" ref="H3043" ca="1">INDIRECT("D!R"&amp;O3043&amp;"C"&amp;P3043,FALSE)&amp;""</f>
        <v>すむ</v>
      </c>
      <c r="I3043" t="str">
        <f t="shared" ca="1" si="285"/>
        <v>{R}{H}{S}{U}{O}[</v>
      </c>
      <c r="J3043" t="str">
        <f ca="1">IF(G3043="","|||||||||||||",VLOOKUP(G3043,K!$A$1:$M$53,6,FALSE)&amp;IF(VLOOKUP(G3043,K!$A$1:$M$53,2,FALSE)=1,H3043,"")&amp;VLOOKUP(G3043,K!$A$1:$M$53,7,FALSE))</f>
        <v>|||||||||||||</v>
      </c>
      <c r="K3043" t="str">
        <f ca="1">IF(G3043="","||||||||||||",VLOOKUP(G3043,K!$A$1:$M$53,8,FALSE)&amp;IF(VLOOKUP(G3043,K!$A$1:$M$53,2,FALSE)=2,H3043,"")&amp;VLOOKUP(G3043,K!$A$1:$M$53,9,FALSE))</f>
        <v>||||||||||||</v>
      </c>
      <c r="L3043" t="str">
        <f ca="1">IF(G3043="","||||||||||||",VLOOKUP(G3043,K!$A$1:$M$53,10,FALSE)&amp;IF(VLOOKUP(G3043,K!$A$1:$M$53,2,FALSE)=3,H3043,"")&amp;VLOOKUP(G3043,K!$A$1:$M$53,11,FALSE))</f>
        <v>||||||||すむ||||</v>
      </c>
      <c r="M3043" t="str">
        <f ca="1">IF(G3043="","|||||||||||",VLOOKUP(G3043,K!$A$1:$M$53,12,FALSE)&amp;IF(VLOOKUP(G3043,K!$A$1:$M$53,2,FALSE)=4,H3043,"")&amp;VLOOKUP(G3043,K!$A$1:$M$53,13,FALSE))</f>
        <v>|||||||||||</v>
      </c>
      <c r="N3043" t="s">
        <v>20</v>
      </c>
      <c r="O3043">
        <f t="shared" si="286"/>
        <v>29</v>
      </c>
      <c r="P3043">
        <f t="shared" si="287"/>
        <v>53</v>
      </c>
    </row>
    <row r="3044" spans="1:16" ht="13.5">
      <c r="A3044" t="str" cm="1">
        <f t="array" aca="1" ref="A3044" ca="1">INDIRECT("D!R"&amp;O3044&amp;"C9",FALSE)&amp;""</f>
        <v/>
      </c>
      <c r="B3044" t="str" cm="1">
        <f t="array" aca="1" ref="B3044" ca="1">INDIRECT("D!R9C"&amp;P3044,FALSE)&amp;""</f>
        <v>{R}</v>
      </c>
      <c r="C3044" t="str" cm="1">
        <f t="array" aca="1" ref="C3044" ca="1">INDIRECT("D!R"&amp;O3044&amp;"C10",FALSE)&amp;""</f>
        <v>{T}{S}</v>
      </c>
      <c r="D3044" t="str" cm="1">
        <f t="array" aca="1" ref="D3044" ca="1">INDIRECT("D!R10C"&amp;P3044,FALSE)&amp;""</f>
        <v>{U}{O}{I}</v>
      </c>
      <c r="E3044" t="str">
        <f t="shared" ca="1" si="282"/>
        <v>{R}{T}{S}{U}{O}{I}</v>
      </c>
      <c r="F3044" t="str">
        <f t="shared" ca="1" si="283"/>
        <v>{R}{T}{S}{U}{O}</v>
      </c>
      <c r="G3044" t="str">
        <f t="shared" ca="1" si="284"/>
        <v>{I}</v>
      </c>
      <c r="H3044" t="str" cm="1">
        <f t="array" aca="1" ref="H3044" ca="1">INDIRECT("D!R"&amp;O3044&amp;"C"&amp;P3044,FALSE)&amp;""</f>
        <v/>
      </c>
      <c r="I3044" t="str">
        <f t="shared" ca="1" si="285"/>
        <v>{R}{T}{S}{U}{O}[</v>
      </c>
      <c r="J3044" t="str">
        <f ca="1">IF(G3044="","|||||||||||||",VLOOKUP(G3044,K!$A$1:$M$53,6,FALSE)&amp;IF(VLOOKUP(G3044,K!$A$1:$M$53,2,FALSE)=1,H3044,"")&amp;VLOOKUP(G3044,K!$A$1:$M$53,7,FALSE))</f>
        <v>|||||||||||||</v>
      </c>
      <c r="K3044" t="str">
        <f ca="1">IF(G3044="","||||||||||||",VLOOKUP(G3044,K!$A$1:$M$53,8,FALSE)&amp;IF(VLOOKUP(G3044,K!$A$1:$M$53,2,FALSE)=2,H3044,"")&amp;VLOOKUP(G3044,K!$A$1:$M$53,9,FALSE))</f>
        <v>||||||||||||</v>
      </c>
      <c r="L3044" t="str">
        <f ca="1">IF(G3044="","||||||||||||",VLOOKUP(G3044,K!$A$1:$M$53,10,FALSE)&amp;IF(VLOOKUP(G3044,K!$A$1:$M$53,2,FALSE)=3,H3044,"")&amp;VLOOKUP(G3044,K!$A$1:$M$53,11,FALSE))</f>
        <v>||||||||||||</v>
      </c>
      <c r="M3044" t="str">
        <f ca="1">IF(G3044="","|||||||||||",VLOOKUP(G3044,K!$A$1:$M$53,12,FALSE)&amp;IF(VLOOKUP(G3044,K!$A$1:$M$53,2,FALSE)=4,H3044,"")&amp;VLOOKUP(G3044,K!$A$1:$M$53,13,FALSE))</f>
        <v>|||||||||||</v>
      </c>
      <c r="N3044" t="s">
        <v>20</v>
      </c>
      <c r="O3044">
        <f t="shared" si="286"/>
        <v>30</v>
      </c>
      <c r="P3044">
        <f t="shared" si="287"/>
        <v>53</v>
      </c>
    </row>
    <row r="3045" spans="1:16" ht="13.5">
      <c r="A3045" t="str" cm="1">
        <f t="array" aca="1" ref="A3045" ca="1">INDIRECT("D!R"&amp;O3045&amp;"C9",FALSE)&amp;""</f>
        <v>{L}</v>
      </c>
      <c r="B3045" t="str" cm="1">
        <f t="array" aca="1" ref="B3045" ca="1">INDIRECT("D!R9C"&amp;P3045,FALSE)&amp;""</f>
        <v>{R}</v>
      </c>
      <c r="C3045" t="str" cm="1">
        <f t="array" aca="1" ref="C3045" ca="1">INDIRECT("D!R"&amp;O3045&amp;"C10",FALSE)&amp;""</f>
        <v>{P}{H}</v>
      </c>
      <c r="D3045" t="str" cm="1">
        <f t="array" aca="1" ref="D3045" ca="1">INDIRECT("D!R10C"&amp;P3045,FALSE)&amp;""</f>
        <v>{U}{O}{I}</v>
      </c>
      <c r="E3045" t="str">
        <f t="shared" ca="1" si="282"/>
        <v>{L}{R}{P}{H}{U}{O}{I}</v>
      </c>
      <c r="F3045" t="str">
        <f t="shared" ca="1" si="283"/>
        <v>{L}{R}{P}{H}{U}{O}</v>
      </c>
      <c r="G3045" t="str">
        <f t="shared" ca="1" si="284"/>
        <v>{I}</v>
      </c>
      <c r="H3045" t="str" cm="1">
        <f t="array" aca="1" ref="H3045" ca="1">INDIRECT("D!R"&amp;O3045&amp;"C"&amp;P3045,FALSE)&amp;""</f>
        <v/>
      </c>
      <c r="I3045" t="str">
        <f t="shared" ca="1" si="285"/>
        <v>{L}{R}{P}{H}{U}{O}[</v>
      </c>
      <c r="J3045" t="str">
        <f ca="1">IF(G3045="","|||||||||||||",VLOOKUP(G3045,K!$A$1:$M$53,6,FALSE)&amp;IF(VLOOKUP(G3045,K!$A$1:$M$53,2,FALSE)=1,H3045,"")&amp;VLOOKUP(G3045,K!$A$1:$M$53,7,FALSE))</f>
        <v>|||||||||||||</v>
      </c>
      <c r="K3045" t="str">
        <f ca="1">IF(G3045="","||||||||||||",VLOOKUP(G3045,K!$A$1:$M$53,8,FALSE)&amp;IF(VLOOKUP(G3045,K!$A$1:$M$53,2,FALSE)=2,H3045,"")&amp;VLOOKUP(G3045,K!$A$1:$M$53,9,FALSE))</f>
        <v>||||||||||||</v>
      </c>
      <c r="L3045" t="str">
        <f ca="1">IF(G3045="","||||||||||||",VLOOKUP(G3045,K!$A$1:$M$53,10,FALSE)&amp;IF(VLOOKUP(G3045,K!$A$1:$M$53,2,FALSE)=3,H3045,"")&amp;VLOOKUP(G3045,K!$A$1:$M$53,11,FALSE))</f>
        <v>||||||||||||</v>
      </c>
      <c r="M3045" t="str">
        <f ca="1">IF(G3045="","|||||||||||",VLOOKUP(G3045,K!$A$1:$M$53,12,FALSE)&amp;IF(VLOOKUP(G3045,K!$A$1:$M$53,2,FALSE)=4,H3045,"")&amp;VLOOKUP(G3045,K!$A$1:$M$53,13,FALSE))</f>
        <v>|||||||||||</v>
      </c>
      <c r="N3045" t="s">
        <v>20</v>
      </c>
      <c r="O3045">
        <f t="shared" si="286"/>
        <v>31</v>
      </c>
      <c r="P3045">
        <f t="shared" si="287"/>
        <v>53</v>
      </c>
    </row>
    <row r="3046" spans="1:16" ht="13.5">
      <c r="A3046" t="str" cm="1">
        <f t="array" aca="1" ref="A3046" ca="1">INDIRECT("D!R"&amp;O3046&amp;"C9",FALSE)&amp;""</f>
        <v/>
      </c>
      <c r="B3046" t="str" cm="1">
        <f t="array" aca="1" ref="B3046" ca="1">INDIRECT("D!R9C"&amp;P3046,FALSE)&amp;""</f>
        <v>{R}</v>
      </c>
      <c r="C3046" t="str" cm="1">
        <f t="array" aca="1" ref="C3046" ca="1">INDIRECT("D!R"&amp;O3046&amp;"C10",FALSE)&amp;""</f>
        <v>{T}{H}</v>
      </c>
      <c r="D3046" t="str" cm="1">
        <f t="array" aca="1" ref="D3046" ca="1">INDIRECT("D!R10C"&amp;P3046,FALSE)&amp;""</f>
        <v>{U}{O}{I}</v>
      </c>
      <c r="E3046" t="str">
        <f t="shared" ca="1" si="282"/>
        <v>{R}{T}{H}{U}{O}{I}</v>
      </c>
      <c r="F3046" t="str">
        <f t="shared" ca="1" si="283"/>
        <v>{R}{T}{H}{U}{O}</v>
      </c>
      <c r="G3046" t="str">
        <f t="shared" ca="1" si="284"/>
        <v>{I}</v>
      </c>
      <c r="H3046" t="str" cm="1">
        <f t="array" aca="1" ref="H3046" ca="1">INDIRECT("D!R"&amp;O3046&amp;"C"&amp;P3046,FALSE)&amp;""</f>
        <v>ふむ</v>
      </c>
      <c r="I3046" t="str">
        <f t="shared" ca="1" si="285"/>
        <v>{R}{T}{H}{U}{O}[</v>
      </c>
      <c r="J3046" t="str">
        <f ca="1">IF(G3046="","|||||||||||||",VLOOKUP(G3046,K!$A$1:$M$53,6,FALSE)&amp;IF(VLOOKUP(G3046,K!$A$1:$M$53,2,FALSE)=1,H3046,"")&amp;VLOOKUP(G3046,K!$A$1:$M$53,7,FALSE))</f>
        <v>|||||||||||||</v>
      </c>
      <c r="K3046" t="str">
        <f ca="1">IF(G3046="","||||||||||||",VLOOKUP(G3046,K!$A$1:$M$53,8,FALSE)&amp;IF(VLOOKUP(G3046,K!$A$1:$M$53,2,FALSE)=2,H3046,"")&amp;VLOOKUP(G3046,K!$A$1:$M$53,9,FALSE))</f>
        <v>||||||||||||</v>
      </c>
      <c r="L3046" t="str">
        <f ca="1">IF(G3046="","||||||||||||",VLOOKUP(G3046,K!$A$1:$M$53,10,FALSE)&amp;IF(VLOOKUP(G3046,K!$A$1:$M$53,2,FALSE)=3,H3046,"")&amp;VLOOKUP(G3046,K!$A$1:$M$53,11,FALSE))</f>
        <v>||||||||ふむ||||</v>
      </c>
      <c r="M3046" t="str">
        <f ca="1">IF(G3046="","|||||||||||",VLOOKUP(G3046,K!$A$1:$M$53,12,FALSE)&amp;IF(VLOOKUP(G3046,K!$A$1:$M$53,2,FALSE)=4,H3046,"")&amp;VLOOKUP(G3046,K!$A$1:$M$53,13,FALSE))</f>
        <v>|||||||||||</v>
      </c>
      <c r="N3046" t="s">
        <v>20</v>
      </c>
      <c r="O3046">
        <f t="shared" si="286"/>
        <v>32</v>
      </c>
      <c r="P3046">
        <f t="shared" si="287"/>
        <v>53</v>
      </c>
    </row>
    <row r="3047" spans="1:16" ht="13.5">
      <c r="A3047" t="str" cm="1">
        <f t="array" aca="1" ref="A3047" ca="1">INDIRECT("D!R"&amp;O3047&amp;"C9",FALSE)&amp;""</f>
        <v>{L}</v>
      </c>
      <c r="B3047" t="str" cm="1">
        <f t="array" aca="1" ref="B3047" ca="1">INDIRECT("D!R9C"&amp;P3047,FALSE)&amp;""</f>
        <v>{R}</v>
      </c>
      <c r="C3047" t="str" cm="1">
        <f t="array" aca="1" ref="C3047" ca="1">INDIRECT("D!R"&amp;O3047&amp;"C10",FALSE)&amp;""</f>
        <v>{P}{K}</v>
      </c>
      <c r="D3047" t="str" cm="1">
        <f t="array" aca="1" ref="D3047" ca="1">INDIRECT("D!R10C"&amp;P3047,FALSE)&amp;""</f>
        <v>{U}{O}{I}</v>
      </c>
      <c r="E3047" t="str">
        <f t="shared" ca="1" si="282"/>
        <v>{L}{R}{P}{K}{U}{O}{I}</v>
      </c>
      <c r="F3047" t="str">
        <f t="shared" ca="1" si="283"/>
        <v>{L}{R}{P}{K}{U}{O}</v>
      </c>
      <c r="G3047" t="str">
        <f t="shared" ca="1" si="284"/>
        <v>{I}</v>
      </c>
      <c r="H3047" t="str" cm="1">
        <f t="array" aca="1" ref="H3047" ca="1">INDIRECT("D!R"&amp;O3047&amp;"C"&amp;P3047,FALSE)&amp;""</f>
        <v>むね</v>
      </c>
      <c r="I3047" t="str">
        <f t="shared" ca="1" si="285"/>
        <v>{L}{R}{P}{K}{U}{O}[</v>
      </c>
      <c r="J3047" t="str">
        <f ca="1">IF(G3047="","|||||||||||||",VLOOKUP(G3047,K!$A$1:$M$53,6,FALSE)&amp;IF(VLOOKUP(G3047,K!$A$1:$M$53,2,FALSE)=1,H3047,"")&amp;VLOOKUP(G3047,K!$A$1:$M$53,7,FALSE))</f>
        <v>|||||||||||||</v>
      </c>
      <c r="K3047" t="str">
        <f ca="1">IF(G3047="","||||||||||||",VLOOKUP(G3047,K!$A$1:$M$53,8,FALSE)&amp;IF(VLOOKUP(G3047,K!$A$1:$M$53,2,FALSE)=2,H3047,"")&amp;VLOOKUP(G3047,K!$A$1:$M$53,9,FALSE))</f>
        <v>||||||||||||</v>
      </c>
      <c r="L3047" t="str">
        <f ca="1">IF(G3047="","||||||||||||",VLOOKUP(G3047,K!$A$1:$M$53,10,FALSE)&amp;IF(VLOOKUP(G3047,K!$A$1:$M$53,2,FALSE)=3,H3047,"")&amp;VLOOKUP(G3047,K!$A$1:$M$53,11,FALSE))</f>
        <v>||||||||むね||||</v>
      </c>
      <c r="M3047" t="str">
        <f ca="1">IF(G3047="","|||||||||||",VLOOKUP(G3047,K!$A$1:$M$53,12,FALSE)&amp;IF(VLOOKUP(G3047,K!$A$1:$M$53,2,FALSE)=4,H3047,"")&amp;VLOOKUP(G3047,K!$A$1:$M$53,13,FALSE))</f>
        <v>|||||||||||</v>
      </c>
      <c r="N3047" t="s">
        <v>20</v>
      </c>
      <c r="O3047">
        <f t="shared" si="286"/>
        <v>33</v>
      </c>
      <c r="P3047">
        <f t="shared" si="287"/>
        <v>53</v>
      </c>
    </row>
    <row r="3048" spans="1:16" ht="13.5">
      <c r="A3048" t="str" cm="1">
        <f t="array" aca="1" ref="A3048" ca="1">INDIRECT("D!R"&amp;O3048&amp;"C9",FALSE)&amp;""</f>
        <v>{L}</v>
      </c>
      <c r="B3048" t="str" cm="1">
        <f t="array" aca="1" ref="B3048" ca="1">INDIRECT("D!R9C"&amp;P3048,FALSE)&amp;""</f>
        <v>{R}</v>
      </c>
      <c r="C3048" t="str" cm="1">
        <f t="array" aca="1" ref="C3048" ca="1">INDIRECT("D!R"&amp;O3048&amp;"C10",FALSE)&amp;""</f>
        <v>{P}{S}</v>
      </c>
      <c r="D3048" t="str" cm="1">
        <f t="array" aca="1" ref="D3048" ca="1">INDIRECT("D!R10C"&amp;P3048,FALSE)&amp;""</f>
        <v>{U}{O}{I}</v>
      </c>
      <c r="E3048" t="str">
        <f t="shared" ca="1" si="282"/>
        <v>{L}{R}{P}{S}{U}{O}{I}</v>
      </c>
      <c r="F3048" t="str">
        <f t="shared" ca="1" si="283"/>
        <v>{L}{R}{P}{S}{U}{O}</v>
      </c>
      <c r="G3048" t="str">
        <f t="shared" ca="1" si="284"/>
        <v>{I}</v>
      </c>
      <c r="H3048" t="str" cm="1">
        <f t="array" aca="1" ref="H3048" ca="1">INDIRECT("D!R"&amp;O3048&amp;"C"&amp;P3048,FALSE)&amp;""</f>
        <v/>
      </c>
      <c r="I3048" t="str">
        <f t="shared" ca="1" si="285"/>
        <v>{L}{R}{P}{S}{U}{O}[</v>
      </c>
      <c r="J3048" t="str">
        <f ca="1">IF(G3048="","|||||||||||||",VLOOKUP(G3048,K!$A$1:$M$53,6,FALSE)&amp;IF(VLOOKUP(G3048,K!$A$1:$M$53,2,FALSE)=1,H3048,"")&amp;VLOOKUP(G3048,K!$A$1:$M$53,7,FALSE))</f>
        <v>|||||||||||||</v>
      </c>
      <c r="K3048" t="str">
        <f ca="1">IF(G3048="","||||||||||||",VLOOKUP(G3048,K!$A$1:$M$53,8,FALSE)&amp;IF(VLOOKUP(G3048,K!$A$1:$M$53,2,FALSE)=2,H3048,"")&amp;VLOOKUP(G3048,K!$A$1:$M$53,9,FALSE))</f>
        <v>||||||||||||</v>
      </c>
      <c r="L3048" t="str">
        <f ca="1">IF(G3048="","||||||||||||",VLOOKUP(G3048,K!$A$1:$M$53,10,FALSE)&amp;IF(VLOOKUP(G3048,K!$A$1:$M$53,2,FALSE)=3,H3048,"")&amp;VLOOKUP(G3048,K!$A$1:$M$53,11,FALSE))</f>
        <v>||||||||||||</v>
      </c>
      <c r="M3048" t="str">
        <f ca="1">IF(G3048="","|||||||||||",VLOOKUP(G3048,K!$A$1:$M$53,12,FALSE)&amp;IF(VLOOKUP(G3048,K!$A$1:$M$53,2,FALSE)=4,H3048,"")&amp;VLOOKUP(G3048,K!$A$1:$M$53,13,FALSE))</f>
        <v>|||||||||||</v>
      </c>
      <c r="N3048" t="s">
        <v>20</v>
      </c>
      <c r="O3048">
        <f t="shared" si="286"/>
        <v>34</v>
      </c>
      <c r="P3048">
        <f t="shared" si="287"/>
        <v>53</v>
      </c>
    </row>
    <row r="3049" spans="1:16" ht="13.5">
      <c r="A3049" t="str" cm="1">
        <f t="array" aca="1" ref="A3049" ca="1">INDIRECT("D!R"&amp;O3049&amp;"C9",FALSE)&amp;""</f>
        <v>{L}</v>
      </c>
      <c r="B3049" t="str" cm="1">
        <f t="array" aca="1" ref="B3049" ca="1">INDIRECT("D!R9C"&amp;P3049,FALSE)&amp;""</f>
        <v>{R}</v>
      </c>
      <c r="C3049" t="str" cm="1">
        <f t="array" aca="1" ref="C3049" ca="1">INDIRECT("D!R"&amp;O3049&amp;"C10",FALSE)&amp;""</f>
        <v>{P}{T}</v>
      </c>
      <c r="D3049" t="str" cm="1">
        <f t="array" aca="1" ref="D3049" ca="1">INDIRECT("D!R10C"&amp;P3049,FALSE)&amp;""</f>
        <v>{U}{O}{I}</v>
      </c>
      <c r="E3049" t="str">
        <f t="shared" ca="1" si="282"/>
        <v>{L}{R}{P}{T}{U}{O}{I}</v>
      </c>
      <c r="F3049" t="str">
        <f t="shared" ca="1" si="283"/>
        <v>{L}{R}{P}{T}{U}{O}</v>
      </c>
      <c r="G3049" t="str">
        <f t="shared" ca="1" si="284"/>
        <v>{I}</v>
      </c>
      <c r="H3049" t="str" cm="1">
        <f t="array" aca="1" ref="H3049" ca="1">INDIRECT("D!R"&amp;O3049&amp;"C"&amp;P3049,FALSE)&amp;""</f>
        <v/>
      </c>
      <c r="I3049" t="str">
        <f t="shared" ca="1" si="285"/>
        <v>{L}{R}{P}{T}{U}{O}[</v>
      </c>
      <c r="J3049" t="str">
        <f ca="1">IF(G3049="","|||||||||||||",VLOOKUP(G3049,K!$A$1:$M$53,6,FALSE)&amp;IF(VLOOKUP(G3049,K!$A$1:$M$53,2,FALSE)=1,H3049,"")&amp;VLOOKUP(G3049,K!$A$1:$M$53,7,FALSE))</f>
        <v>|||||||||||||</v>
      </c>
      <c r="K3049" t="str">
        <f ca="1">IF(G3049="","||||||||||||",VLOOKUP(G3049,K!$A$1:$M$53,8,FALSE)&amp;IF(VLOOKUP(G3049,K!$A$1:$M$53,2,FALSE)=2,H3049,"")&amp;VLOOKUP(G3049,K!$A$1:$M$53,9,FALSE))</f>
        <v>||||||||||||</v>
      </c>
      <c r="L3049" t="str">
        <f ca="1">IF(G3049="","||||||||||||",VLOOKUP(G3049,K!$A$1:$M$53,10,FALSE)&amp;IF(VLOOKUP(G3049,K!$A$1:$M$53,2,FALSE)=3,H3049,"")&amp;VLOOKUP(G3049,K!$A$1:$M$53,11,FALSE))</f>
        <v>||||||||||||</v>
      </c>
      <c r="M3049" t="str">
        <f ca="1">IF(G3049="","|||||||||||",VLOOKUP(G3049,K!$A$1:$M$53,12,FALSE)&amp;IF(VLOOKUP(G3049,K!$A$1:$M$53,2,FALSE)=4,H3049,"")&amp;VLOOKUP(G3049,K!$A$1:$M$53,13,FALSE))</f>
        <v>|||||||||||</v>
      </c>
      <c r="N3049" t="s">
        <v>20</v>
      </c>
      <c r="O3049">
        <f t="shared" si="286"/>
        <v>35</v>
      </c>
      <c r="P3049">
        <f t="shared" si="287"/>
        <v>53</v>
      </c>
    </row>
    <row r="3050" spans="1:16" ht="13.5">
      <c r="A3050" t="str" cm="1">
        <f t="array" aca="1" ref="A3050" ca="1">INDIRECT("D!R"&amp;O3050&amp;"C9",FALSE)&amp;""</f>
        <v/>
      </c>
      <c r="B3050" t="str" cm="1">
        <f t="array" aca="1" ref="B3050" ca="1">INDIRECT("D!R9C"&amp;P3050,FALSE)&amp;""</f>
        <v>{R}</v>
      </c>
      <c r="C3050" t="str" cm="1">
        <f t="array" aca="1" ref="C3050" ca="1">INDIRECT("D!R"&amp;O3050&amp;"C10",FALSE)&amp;""</f>
        <v>{P}{T}{K}</v>
      </c>
      <c r="D3050" t="str" cm="1">
        <f t="array" aca="1" ref="D3050" ca="1">INDIRECT("D!R10C"&amp;P3050,FALSE)&amp;""</f>
        <v>{U}{O}{I}</v>
      </c>
      <c r="E3050" t="str">
        <f t="shared" ca="1" si="282"/>
        <v>{R}{P}{T}{K}{U}{O}{I}</v>
      </c>
      <c r="F3050" t="str">
        <f t="shared" ca="1" si="283"/>
        <v>{R}{P}{T}{K}{U}{O}</v>
      </c>
      <c r="G3050" t="str">
        <f t="shared" ca="1" si="284"/>
        <v>{I}</v>
      </c>
      <c r="H3050" t="str" cm="1">
        <f t="array" aca="1" ref="H3050" ca="1">INDIRECT("D!R"&amp;O3050&amp;"C"&amp;P3050,FALSE)&amp;""</f>
        <v>におか</v>
      </c>
      <c r="I3050" t="str">
        <f t="shared" ca="1" si="285"/>
        <v>{R}{P}{T}{K}{U}{O}[</v>
      </c>
      <c r="J3050" t="str">
        <f ca="1">IF(G3050="","|||||||||||||",VLOOKUP(G3050,K!$A$1:$M$53,6,FALSE)&amp;IF(VLOOKUP(G3050,K!$A$1:$M$53,2,FALSE)=1,H3050,"")&amp;VLOOKUP(G3050,K!$A$1:$M$53,7,FALSE))</f>
        <v>|||||||||||||</v>
      </c>
      <c r="K3050" t="str">
        <f ca="1">IF(G3050="","||||||||||||",VLOOKUP(G3050,K!$A$1:$M$53,8,FALSE)&amp;IF(VLOOKUP(G3050,K!$A$1:$M$53,2,FALSE)=2,H3050,"")&amp;VLOOKUP(G3050,K!$A$1:$M$53,9,FALSE))</f>
        <v>||||||||||||</v>
      </c>
      <c r="L3050" t="str">
        <f ca="1">IF(G3050="","||||||||||||",VLOOKUP(G3050,K!$A$1:$M$53,10,FALSE)&amp;IF(VLOOKUP(G3050,K!$A$1:$M$53,2,FALSE)=3,H3050,"")&amp;VLOOKUP(G3050,K!$A$1:$M$53,11,FALSE))</f>
        <v>||||||||におか||||</v>
      </c>
      <c r="M3050" t="str">
        <f ca="1">IF(G3050="","|||||||||||",VLOOKUP(G3050,K!$A$1:$M$53,12,FALSE)&amp;IF(VLOOKUP(G3050,K!$A$1:$M$53,2,FALSE)=4,H3050,"")&amp;VLOOKUP(G3050,K!$A$1:$M$53,13,FALSE))</f>
        <v>|||||||||||</v>
      </c>
      <c r="N3050" t="s">
        <v>20</v>
      </c>
      <c r="O3050">
        <f t="shared" si="286"/>
        <v>36</v>
      </c>
      <c r="P3050">
        <f t="shared" si="287"/>
        <v>53</v>
      </c>
    </row>
    <row r="3051" spans="1:16" ht="13.5">
      <c r="A3051" t="str" cm="1">
        <f t="array" aca="1" ref="A3051" ca="1">INDIRECT("D!R"&amp;O3051&amp;"C9",FALSE)&amp;""</f>
        <v/>
      </c>
      <c r="B3051" t="str" cm="1">
        <f t="array" aca="1" ref="B3051" ca="1">INDIRECT("D!R9C"&amp;P3051,FALSE)&amp;""</f>
        <v>{R}</v>
      </c>
      <c r="C3051" t="str" cm="1">
        <f t="array" aca="1" ref="C3051" ca="1">INDIRECT("D!R"&amp;O3051&amp;"C10",FALSE)&amp;""</f>
        <v>{T}{H}{K}</v>
      </c>
      <c r="D3051" t="str" cm="1">
        <f t="array" aca="1" ref="D3051" ca="1">INDIRECT("D!R10C"&amp;P3051,FALSE)&amp;""</f>
        <v>{U}{O}{I}</v>
      </c>
      <c r="E3051" t="str">
        <f t="shared" ca="1" si="282"/>
        <v>{R}{T}{H}{K}{U}{O}{I}</v>
      </c>
      <c r="F3051" t="str">
        <f t="shared" ca="1" si="283"/>
        <v>{R}{T}{H}{K}{U}{O}</v>
      </c>
      <c r="G3051" t="str">
        <f t="shared" ca="1" si="284"/>
        <v>{I}</v>
      </c>
      <c r="H3051" t="str" cm="1">
        <f t="array" aca="1" ref="H3051" ca="1">INDIRECT("D!R"&amp;O3051&amp;"C"&amp;P3051,FALSE)&amp;""</f>
        <v>いおいた</v>
      </c>
      <c r="I3051" t="str">
        <f t="shared" ca="1" si="285"/>
        <v>{R}{T}{H}{K}{U}{O}[</v>
      </c>
      <c r="J3051" t="str">
        <f ca="1">IF(G3051="","|||||||||||||",VLOOKUP(G3051,K!$A$1:$M$53,6,FALSE)&amp;IF(VLOOKUP(G3051,K!$A$1:$M$53,2,FALSE)=1,H3051,"")&amp;VLOOKUP(G3051,K!$A$1:$M$53,7,FALSE))</f>
        <v>|||||||||||||</v>
      </c>
      <c r="K3051" t="str">
        <f ca="1">IF(G3051="","||||||||||||",VLOOKUP(G3051,K!$A$1:$M$53,8,FALSE)&amp;IF(VLOOKUP(G3051,K!$A$1:$M$53,2,FALSE)=2,H3051,"")&amp;VLOOKUP(G3051,K!$A$1:$M$53,9,FALSE))</f>
        <v>||||||||||||</v>
      </c>
      <c r="L3051" t="str">
        <f ca="1">IF(G3051="","||||||||||||",VLOOKUP(G3051,K!$A$1:$M$53,10,FALSE)&amp;IF(VLOOKUP(G3051,K!$A$1:$M$53,2,FALSE)=3,H3051,"")&amp;VLOOKUP(G3051,K!$A$1:$M$53,11,FALSE))</f>
        <v>||||||||いおいた||||</v>
      </c>
      <c r="M3051" t="str">
        <f ca="1">IF(G3051="","|||||||||||",VLOOKUP(G3051,K!$A$1:$M$53,12,FALSE)&amp;IF(VLOOKUP(G3051,K!$A$1:$M$53,2,FALSE)=4,H3051,"")&amp;VLOOKUP(G3051,K!$A$1:$M$53,13,FALSE))</f>
        <v>|||||||||||</v>
      </c>
      <c r="N3051" t="s">
        <v>20</v>
      </c>
      <c r="O3051">
        <f t="shared" si="286"/>
        <v>37</v>
      </c>
      <c r="P3051">
        <f t="shared" si="287"/>
        <v>53</v>
      </c>
    </row>
    <row r="3052" spans="1:16" ht="13.5">
      <c r="A3052" t="str" cm="1">
        <f t="array" aca="1" ref="A3052" ca="1">INDIRECT("D!R"&amp;O3052&amp;"C9",FALSE)&amp;""</f>
        <v/>
      </c>
      <c r="B3052" t="str" cm="1">
        <f t="array" aca="1" ref="B3052" ca="1">INDIRECT("D!R9C"&amp;P3052,FALSE)&amp;""</f>
        <v>{R}</v>
      </c>
      <c r="C3052" t="str" cm="1">
        <f t="array" aca="1" ref="C3052" ca="1">INDIRECT("D!R"&amp;O3052&amp;"C10",FALSE)&amp;""</f>
        <v>{T}{H}{S}</v>
      </c>
      <c r="D3052" t="str" cm="1">
        <f t="array" aca="1" ref="D3052" ca="1">INDIRECT("D!R10C"&amp;P3052,FALSE)&amp;""</f>
        <v>{U}{O}{I}</v>
      </c>
      <c r="E3052" t="str">
        <f t="shared" ca="1" si="282"/>
        <v>{R}{T}{H}{S}{U}{O}{I}</v>
      </c>
      <c r="F3052" t="str">
        <f t="shared" ca="1" si="283"/>
        <v>{R}{T}{H}{S}{U}{O}</v>
      </c>
      <c r="G3052" t="str">
        <f t="shared" ca="1" si="284"/>
        <v>{I}</v>
      </c>
      <c r="H3052" t="str" cm="1">
        <f t="array" aca="1" ref="H3052" ca="1">INDIRECT("D!R"&amp;O3052&amp;"C"&amp;P3052,FALSE)&amp;""</f>
        <v>すず</v>
      </c>
      <c r="I3052" t="str">
        <f t="shared" ca="1" si="285"/>
        <v>{R}{T}{H}{S}{U}{O}[</v>
      </c>
      <c r="J3052" t="str">
        <f ca="1">IF(G3052="","|||||||||||||",VLOOKUP(G3052,K!$A$1:$M$53,6,FALSE)&amp;IF(VLOOKUP(G3052,K!$A$1:$M$53,2,FALSE)=1,H3052,"")&amp;VLOOKUP(G3052,K!$A$1:$M$53,7,FALSE))</f>
        <v>|||||||||||||</v>
      </c>
      <c r="K3052" t="str">
        <f ca="1">IF(G3052="","||||||||||||",VLOOKUP(G3052,K!$A$1:$M$53,8,FALSE)&amp;IF(VLOOKUP(G3052,K!$A$1:$M$53,2,FALSE)=2,H3052,"")&amp;VLOOKUP(G3052,K!$A$1:$M$53,9,FALSE))</f>
        <v>||||||||||||</v>
      </c>
      <c r="L3052" t="str">
        <f ca="1">IF(G3052="","||||||||||||",VLOOKUP(G3052,K!$A$1:$M$53,10,FALSE)&amp;IF(VLOOKUP(G3052,K!$A$1:$M$53,2,FALSE)=3,H3052,"")&amp;VLOOKUP(G3052,K!$A$1:$M$53,11,FALSE))</f>
        <v>||||||||すず||||</v>
      </c>
      <c r="M3052" t="str">
        <f ca="1">IF(G3052="","|||||||||||",VLOOKUP(G3052,K!$A$1:$M$53,12,FALSE)&amp;IF(VLOOKUP(G3052,K!$A$1:$M$53,2,FALSE)=4,H3052,"")&amp;VLOOKUP(G3052,K!$A$1:$M$53,13,FALSE))</f>
        <v>|||||||||||</v>
      </c>
      <c r="N3052" t="s">
        <v>20</v>
      </c>
      <c r="O3052">
        <f t="shared" si="286"/>
        <v>38</v>
      </c>
      <c r="P3052">
        <f t="shared" si="287"/>
        <v>53</v>
      </c>
    </row>
    <row r="3053" spans="1:16" ht="13.5">
      <c r="A3053" t="str" cm="1">
        <f t="array" aca="1" ref="A3053" ca="1">INDIRECT("D!R"&amp;O3053&amp;"C9",FALSE)&amp;""</f>
        <v/>
      </c>
      <c r="B3053" t="str" cm="1">
        <f t="array" aca="1" ref="B3053" ca="1">INDIRECT("D!R9C"&amp;P3053,FALSE)&amp;""</f>
        <v>{R}</v>
      </c>
      <c r="C3053" t="str" cm="1">
        <f t="array" aca="1" ref="C3053" ca="1">INDIRECT("D!R"&amp;O3053&amp;"C10",FALSE)&amp;""</f>
        <v>{P}{T}{S}</v>
      </c>
      <c r="D3053" t="str" cm="1">
        <f t="array" aca="1" ref="D3053" ca="1">INDIRECT("D!R10C"&amp;P3053,FALSE)&amp;""</f>
        <v>{U}{O}{I}</v>
      </c>
      <c r="E3053" t="str">
        <f t="shared" ca="1" si="282"/>
        <v>{R}{P}{T}{S}{U}{O}{I}</v>
      </c>
      <c r="F3053" t="str">
        <f t="shared" ca="1" si="283"/>
        <v>{R}{P}{T}{S}{U}{O}</v>
      </c>
      <c r="G3053" t="str">
        <f t="shared" ca="1" si="284"/>
        <v>{I}</v>
      </c>
      <c r="H3053" t="str" cm="1">
        <f t="array" aca="1" ref="H3053" ca="1">INDIRECT("D!R"&amp;O3053&amp;"C"&amp;P3053,FALSE)&amp;""</f>
        <v/>
      </c>
      <c r="I3053" t="str">
        <f t="shared" ca="1" si="285"/>
        <v>{R}{P}{T}{S}{U}{O}[</v>
      </c>
      <c r="J3053" t="str">
        <f ca="1">IF(G3053="","|||||||||||||",VLOOKUP(G3053,K!$A$1:$M$53,6,FALSE)&amp;IF(VLOOKUP(G3053,K!$A$1:$M$53,2,FALSE)=1,H3053,"")&amp;VLOOKUP(G3053,K!$A$1:$M$53,7,FALSE))</f>
        <v>|||||||||||||</v>
      </c>
      <c r="K3053" t="str">
        <f ca="1">IF(G3053="","||||||||||||",VLOOKUP(G3053,K!$A$1:$M$53,8,FALSE)&amp;IF(VLOOKUP(G3053,K!$A$1:$M$53,2,FALSE)=2,H3053,"")&amp;VLOOKUP(G3053,K!$A$1:$M$53,9,FALSE))</f>
        <v>||||||||||||</v>
      </c>
      <c r="L3053" t="str">
        <f ca="1">IF(G3053="","||||||||||||",VLOOKUP(G3053,K!$A$1:$M$53,10,FALSE)&amp;IF(VLOOKUP(G3053,K!$A$1:$M$53,2,FALSE)=3,H3053,"")&amp;VLOOKUP(G3053,K!$A$1:$M$53,11,FALSE))</f>
        <v>||||||||||||</v>
      </c>
      <c r="M3053" t="str">
        <f ca="1">IF(G3053="","|||||||||||",VLOOKUP(G3053,K!$A$1:$M$53,12,FALSE)&amp;IF(VLOOKUP(G3053,K!$A$1:$M$53,2,FALSE)=4,H3053,"")&amp;VLOOKUP(G3053,K!$A$1:$M$53,13,FALSE))</f>
        <v>|||||||||||</v>
      </c>
      <c r="N3053" t="s">
        <v>20</v>
      </c>
      <c r="O3053">
        <f t="shared" si="286"/>
        <v>39</v>
      </c>
      <c r="P3053">
        <f t="shared" si="287"/>
        <v>53</v>
      </c>
    </row>
    <row r="3054" spans="1:16" ht="13.5">
      <c r="A3054" t="str" cm="1">
        <f t="array" aca="1" ref="A3054" ca="1">INDIRECT("D!R"&amp;O3054&amp;"C9",FALSE)&amp;""</f>
        <v/>
      </c>
      <c r="B3054" t="str" cm="1">
        <f t="array" aca="1" ref="B3054" ca="1">INDIRECT("D!R9C"&amp;P3054,FALSE)&amp;""</f>
        <v>{R}</v>
      </c>
      <c r="C3054" t="str" cm="1">
        <f t="array" aca="1" ref="C3054" ca="1">INDIRECT("D!R"&amp;O3054&amp;"C10",FALSE)&amp;""</f>
        <v>{P}{T}{H}</v>
      </c>
      <c r="D3054" t="str" cm="1">
        <f t="array" aca="1" ref="D3054" ca="1">INDIRECT("D!R10C"&amp;P3054,FALSE)&amp;""</f>
        <v>{U}{O}{I}</v>
      </c>
      <c r="E3054" t="str">
        <f t="shared" ca="1" si="282"/>
        <v>{R}{P}{T}{H}{U}{O}{I}</v>
      </c>
      <c r="F3054" t="str">
        <f t="shared" ca="1" si="283"/>
        <v>{R}{P}{T}{H}{U}{O}</v>
      </c>
      <c r="G3054" t="str">
        <f t="shared" ca="1" si="284"/>
        <v>{I}</v>
      </c>
      <c r="H3054" t="str" cm="1">
        <f t="array" aca="1" ref="H3054" ca="1">INDIRECT("D!R"&amp;O3054&amp;"C"&amp;P3054,FALSE)&amp;""</f>
        <v>において</v>
      </c>
      <c r="I3054" t="str">
        <f t="shared" ca="1" si="285"/>
        <v>{R}{P}{T}{H}{U}{O}[</v>
      </c>
      <c r="J3054" t="str">
        <f ca="1">IF(G3054="","|||||||||||||",VLOOKUP(G3054,K!$A$1:$M$53,6,FALSE)&amp;IF(VLOOKUP(G3054,K!$A$1:$M$53,2,FALSE)=1,H3054,"")&amp;VLOOKUP(G3054,K!$A$1:$M$53,7,FALSE))</f>
        <v>|||||||||||||</v>
      </c>
      <c r="K3054" t="str">
        <f ca="1">IF(G3054="","||||||||||||",VLOOKUP(G3054,K!$A$1:$M$53,8,FALSE)&amp;IF(VLOOKUP(G3054,K!$A$1:$M$53,2,FALSE)=2,H3054,"")&amp;VLOOKUP(G3054,K!$A$1:$M$53,9,FALSE))</f>
        <v>||||||||||||</v>
      </c>
      <c r="L3054" t="str">
        <f ca="1">IF(G3054="","||||||||||||",VLOOKUP(G3054,K!$A$1:$M$53,10,FALSE)&amp;IF(VLOOKUP(G3054,K!$A$1:$M$53,2,FALSE)=3,H3054,"")&amp;VLOOKUP(G3054,K!$A$1:$M$53,11,FALSE))</f>
        <v>||||||||において||||</v>
      </c>
      <c r="M3054" t="str">
        <f ca="1">IF(G3054="","|||||||||||",VLOOKUP(G3054,K!$A$1:$M$53,12,FALSE)&amp;IF(VLOOKUP(G3054,K!$A$1:$M$53,2,FALSE)=4,H3054,"")&amp;VLOOKUP(G3054,K!$A$1:$M$53,13,FALSE))</f>
        <v>|||||||||||</v>
      </c>
      <c r="N3054" t="s">
        <v>20</v>
      </c>
      <c r="O3054">
        <f t="shared" si="286"/>
        <v>40</v>
      </c>
      <c r="P3054">
        <f t="shared" si="287"/>
        <v>53</v>
      </c>
    </row>
    <row r="3055" spans="1:16" ht="13.5">
      <c r="A3055" t="str" cm="1">
        <f t="array" aca="1" ref="A3055" ca="1">INDIRECT("D!R"&amp;O3055&amp;"C9",FALSE)&amp;""</f>
        <v/>
      </c>
      <c r="B3055" t="str" cm="1">
        <f t="array" aca="1" ref="B3055" ca="1">INDIRECT("D!R9C"&amp;P3055,FALSE)&amp;""</f>
        <v>{R}</v>
      </c>
      <c r="C3055" t="str" cm="1">
        <f t="array" aca="1" ref="C3055" ca="1">INDIRECT("D!R"&amp;O3055&amp;"C10",FALSE)&amp;""</f>
        <v>{P}{T}{H}{K}</v>
      </c>
      <c r="D3055" t="str" cm="1">
        <f t="array" aca="1" ref="D3055" ca="1">INDIRECT("D!R10C"&amp;P3055,FALSE)&amp;""</f>
        <v>{U}{O}{I}</v>
      </c>
      <c r="E3055" t="str">
        <f t="shared" ca="1" si="282"/>
        <v>{R}{P}{T}{H}{K}{U}{O}{I}</v>
      </c>
      <c r="F3055" t="str">
        <f t="shared" ca="1" si="283"/>
        <v>{R}{P}{T}{H}{K}{U}{O}</v>
      </c>
      <c r="G3055" t="str">
        <f t="shared" ca="1" si="284"/>
        <v>{I}</v>
      </c>
      <c r="H3055" t="str" cm="1">
        <f t="array" aca="1" ref="H3055" ca="1">INDIRECT("D!R"&amp;O3055&amp;"C"&amp;P3055,FALSE)&amp;""</f>
        <v>にはおきません。</v>
      </c>
      <c r="I3055" t="str">
        <f t="shared" ca="1" si="285"/>
        <v>{R}{P}{T}{H}{K}{U}{O}[</v>
      </c>
      <c r="J3055" t="str">
        <f ca="1">IF(G3055="","|||||||||||||",VLOOKUP(G3055,K!$A$1:$M$53,6,FALSE)&amp;IF(VLOOKUP(G3055,K!$A$1:$M$53,2,FALSE)=1,H3055,"")&amp;VLOOKUP(G3055,K!$A$1:$M$53,7,FALSE))</f>
        <v>|||||||||||||</v>
      </c>
      <c r="K3055" t="str">
        <f ca="1">IF(G3055="","||||||||||||",VLOOKUP(G3055,K!$A$1:$M$53,8,FALSE)&amp;IF(VLOOKUP(G3055,K!$A$1:$M$53,2,FALSE)=2,H3055,"")&amp;VLOOKUP(G3055,K!$A$1:$M$53,9,FALSE))</f>
        <v>||||||||||||</v>
      </c>
      <c r="L3055" t="str">
        <f ca="1">IF(G3055="","||||||||||||",VLOOKUP(G3055,K!$A$1:$M$53,10,FALSE)&amp;IF(VLOOKUP(G3055,K!$A$1:$M$53,2,FALSE)=3,H3055,"")&amp;VLOOKUP(G3055,K!$A$1:$M$53,11,FALSE))</f>
        <v>||||||||にはおきません。||||</v>
      </c>
      <c r="M3055" t="str">
        <f ca="1">IF(G3055="","|||||||||||",VLOOKUP(G3055,K!$A$1:$M$53,12,FALSE)&amp;IF(VLOOKUP(G3055,K!$A$1:$M$53,2,FALSE)=4,H3055,"")&amp;VLOOKUP(G3055,K!$A$1:$M$53,13,FALSE))</f>
        <v>|||||||||||</v>
      </c>
      <c r="N3055" t="s">
        <v>20</v>
      </c>
      <c r="O3055">
        <f t="shared" si="286"/>
        <v>41</v>
      </c>
      <c r="P3055">
        <f t="shared" si="287"/>
        <v>53</v>
      </c>
    </row>
    <row r="3056" spans="1:16" ht="13.5">
      <c r="A3056" t="str" cm="1">
        <f t="array" aca="1" ref="A3056" ca="1">INDIRECT("D!R"&amp;O3056&amp;"C9",FALSE)&amp;""</f>
        <v>{L}</v>
      </c>
      <c r="B3056" t="str" cm="1">
        <f t="array" aca="1" ref="B3056" ca="1">INDIRECT("D!R9C"&amp;P3056,FALSE)&amp;""</f>
        <v>{R}</v>
      </c>
      <c r="C3056" t="str" cm="1">
        <f t="array" aca="1" ref="C3056" ca="1">INDIRECT("D!R"&amp;O3056&amp;"C10",FALSE)&amp;""</f>
        <v>{T}{K}</v>
      </c>
      <c r="D3056" t="str" cm="1">
        <f t="array" aca="1" ref="D3056" ca="1">INDIRECT("D!R10C"&amp;P3056,FALSE)&amp;""</f>
        <v>{U}{O}{I}</v>
      </c>
      <c r="E3056" t="str">
        <f t="shared" ca="1" si="282"/>
        <v>{L}{R}{T}{K}{U}{O}{I}</v>
      </c>
      <c r="F3056" t="str">
        <f t="shared" ca="1" si="283"/>
        <v>{L}{R}{T}{K}{U}{O}</v>
      </c>
      <c r="G3056" t="str">
        <f t="shared" ca="1" si="284"/>
        <v>{I}</v>
      </c>
      <c r="H3056" t="str" cm="1">
        <f t="array" aca="1" ref="H3056" ca="1">INDIRECT("D!R"&amp;O3056&amp;"C"&amp;P3056,FALSE)&amp;""</f>
        <v>うろ</v>
      </c>
      <c r="I3056" t="str">
        <f t="shared" ca="1" si="285"/>
        <v>{L}{R}{T}{K}{U}{O}[</v>
      </c>
      <c r="J3056" t="str">
        <f ca="1">IF(G3056="","|||||||||||||",VLOOKUP(G3056,K!$A$1:$M$53,6,FALSE)&amp;IF(VLOOKUP(G3056,K!$A$1:$M$53,2,FALSE)=1,H3056,"")&amp;VLOOKUP(G3056,K!$A$1:$M$53,7,FALSE))</f>
        <v>|||||||||||||</v>
      </c>
      <c r="K3056" t="str">
        <f ca="1">IF(G3056="","||||||||||||",VLOOKUP(G3056,K!$A$1:$M$53,8,FALSE)&amp;IF(VLOOKUP(G3056,K!$A$1:$M$53,2,FALSE)=2,H3056,"")&amp;VLOOKUP(G3056,K!$A$1:$M$53,9,FALSE))</f>
        <v>||||||||||||</v>
      </c>
      <c r="L3056" t="str">
        <f ca="1">IF(G3056="","||||||||||||",VLOOKUP(G3056,K!$A$1:$M$53,10,FALSE)&amp;IF(VLOOKUP(G3056,K!$A$1:$M$53,2,FALSE)=3,H3056,"")&amp;VLOOKUP(G3056,K!$A$1:$M$53,11,FALSE))</f>
        <v>||||||||うろ||||</v>
      </c>
      <c r="M3056" t="str">
        <f ca="1">IF(G3056="","|||||||||||",VLOOKUP(G3056,K!$A$1:$M$53,12,FALSE)&amp;IF(VLOOKUP(G3056,K!$A$1:$M$53,2,FALSE)=4,H3056,"")&amp;VLOOKUP(G3056,K!$A$1:$M$53,13,FALSE))</f>
        <v>|||||||||||</v>
      </c>
      <c r="N3056" t="s">
        <v>20</v>
      </c>
      <c r="O3056">
        <f t="shared" si="286"/>
        <v>42</v>
      </c>
      <c r="P3056">
        <f t="shared" si="287"/>
        <v>53</v>
      </c>
    </row>
    <row r="3057" spans="1:16" ht="13.5">
      <c r="A3057" t="str" cm="1">
        <f t="array" aca="1" ref="A3057" ca="1">INDIRECT("D!R"&amp;O3057&amp;"C9",FALSE)&amp;""</f>
        <v>{L}</v>
      </c>
      <c r="B3057" t="str" cm="1">
        <f t="array" aca="1" ref="B3057" ca="1">INDIRECT("D!R9C"&amp;P3057,FALSE)&amp;""</f>
        <v>{R}</v>
      </c>
      <c r="C3057" t="str" cm="1">
        <f t="array" aca="1" ref="C3057" ca="1">INDIRECT("D!R"&amp;O3057&amp;"C10",FALSE)&amp;""</f>
        <v>{H}{K}</v>
      </c>
      <c r="D3057" t="str" cm="1">
        <f t="array" aca="1" ref="D3057" ca="1">INDIRECT("D!R10C"&amp;P3057,FALSE)&amp;""</f>
        <v>{U}{O}{I}</v>
      </c>
      <c r="E3057" t="str">
        <f t="shared" ca="1" si="282"/>
        <v>{L}{R}{H}{K}{U}{O}{I}</v>
      </c>
      <c r="F3057" t="str">
        <f t="shared" ca="1" si="283"/>
        <v>{L}{R}{H}{K}{U}{O}</v>
      </c>
      <c r="G3057" t="str">
        <f t="shared" ca="1" si="284"/>
        <v>{I}</v>
      </c>
      <c r="H3057" t="str" cm="1">
        <f t="array" aca="1" ref="H3057" ca="1">INDIRECT("D!R"&amp;O3057&amp;"C"&amp;P3057,FALSE)&amp;""</f>
        <v>くろ</v>
      </c>
      <c r="I3057" t="str">
        <f t="shared" ca="1" si="285"/>
        <v>{L}{R}{H}{K}{U}{O}[</v>
      </c>
      <c r="J3057" t="str">
        <f ca="1">IF(G3057="","|||||||||||||",VLOOKUP(G3057,K!$A$1:$M$53,6,FALSE)&amp;IF(VLOOKUP(G3057,K!$A$1:$M$53,2,FALSE)=1,H3057,"")&amp;VLOOKUP(G3057,K!$A$1:$M$53,7,FALSE))</f>
        <v>|||||||||||||</v>
      </c>
      <c r="K3057" t="str">
        <f ca="1">IF(G3057="","||||||||||||",VLOOKUP(G3057,K!$A$1:$M$53,8,FALSE)&amp;IF(VLOOKUP(G3057,K!$A$1:$M$53,2,FALSE)=2,H3057,"")&amp;VLOOKUP(G3057,K!$A$1:$M$53,9,FALSE))</f>
        <v>||||||||||||</v>
      </c>
      <c r="L3057" t="str">
        <f ca="1">IF(G3057="","||||||||||||",VLOOKUP(G3057,K!$A$1:$M$53,10,FALSE)&amp;IF(VLOOKUP(G3057,K!$A$1:$M$53,2,FALSE)=3,H3057,"")&amp;VLOOKUP(G3057,K!$A$1:$M$53,11,FALSE))</f>
        <v>||||||||くろ||||</v>
      </c>
      <c r="M3057" t="str">
        <f ca="1">IF(G3057="","|||||||||||",VLOOKUP(G3057,K!$A$1:$M$53,12,FALSE)&amp;IF(VLOOKUP(G3057,K!$A$1:$M$53,2,FALSE)=4,H3057,"")&amp;VLOOKUP(G3057,K!$A$1:$M$53,13,FALSE))</f>
        <v>|||||||||||</v>
      </c>
      <c r="N3057" t="s">
        <v>20</v>
      </c>
      <c r="O3057">
        <f t="shared" si="286"/>
        <v>43</v>
      </c>
      <c r="P3057">
        <f t="shared" si="287"/>
        <v>53</v>
      </c>
    </row>
    <row r="3058" spans="1:16" ht="13.5">
      <c r="A3058" t="str" cm="1">
        <f t="array" aca="1" ref="A3058" ca="1">INDIRECT("D!R"&amp;O3058&amp;"C9",FALSE)&amp;""</f>
        <v>{L}</v>
      </c>
      <c r="B3058" t="str" cm="1">
        <f t="array" aca="1" ref="B3058" ca="1">INDIRECT("D!R9C"&amp;P3058,FALSE)&amp;""</f>
        <v>{R}</v>
      </c>
      <c r="C3058" t="str" cm="1">
        <f t="array" aca="1" ref="C3058" ca="1">INDIRECT("D!R"&amp;O3058&amp;"C10",FALSE)&amp;""</f>
        <v>{H}{S}</v>
      </c>
      <c r="D3058" t="str" cm="1">
        <f t="array" aca="1" ref="D3058" ca="1">INDIRECT("D!R10C"&amp;P3058,FALSE)&amp;""</f>
        <v>{U}{O}{I}</v>
      </c>
      <c r="E3058" t="str">
        <f t="shared" ca="1" si="282"/>
        <v>{L}{R}{H}{S}{U}{O}{I}</v>
      </c>
      <c r="F3058" t="str">
        <f t="shared" ca="1" si="283"/>
        <v>{L}{R}{H}{S}{U}{O}</v>
      </c>
      <c r="G3058" t="str">
        <f t="shared" ca="1" si="284"/>
        <v>{I}</v>
      </c>
      <c r="H3058" t="str" cm="1">
        <f t="array" aca="1" ref="H3058" ca="1">INDIRECT("D!R"&amp;O3058&amp;"C"&amp;P3058,FALSE)&amp;""</f>
        <v>すろ</v>
      </c>
      <c r="I3058" t="str">
        <f t="shared" ca="1" si="285"/>
        <v>{L}{R}{H}{S}{U}{O}[</v>
      </c>
      <c r="J3058" t="str">
        <f ca="1">IF(G3058="","|||||||||||||",VLOOKUP(G3058,K!$A$1:$M$53,6,FALSE)&amp;IF(VLOOKUP(G3058,K!$A$1:$M$53,2,FALSE)=1,H3058,"")&amp;VLOOKUP(G3058,K!$A$1:$M$53,7,FALSE))</f>
        <v>|||||||||||||</v>
      </c>
      <c r="K3058" t="str">
        <f ca="1">IF(G3058="","||||||||||||",VLOOKUP(G3058,K!$A$1:$M$53,8,FALSE)&amp;IF(VLOOKUP(G3058,K!$A$1:$M$53,2,FALSE)=2,H3058,"")&amp;VLOOKUP(G3058,K!$A$1:$M$53,9,FALSE))</f>
        <v>||||||||||||</v>
      </c>
      <c r="L3058" t="str">
        <f ca="1">IF(G3058="","||||||||||||",VLOOKUP(G3058,K!$A$1:$M$53,10,FALSE)&amp;IF(VLOOKUP(G3058,K!$A$1:$M$53,2,FALSE)=3,H3058,"")&amp;VLOOKUP(G3058,K!$A$1:$M$53,11,FALSE))</f>
        <v>||||||||すろ||||</v>
      </c>
      <c r="M3058" t="str">
        <f ca="1">IF(G3058="","|||||||||||",VLOOKUP(G3058,K!$A$1:$M$53,12,FALSE)&amp;IF(VLOOKUP(G3058,K!$A$1:$M$53,2,FALSE)=4,H3058,"")&amp;VLOOKUP(G3058,K!$A$1:$M$53,13,FALSE))</f>
        <v>|||||||||||</v>
      </c>
      <c r="N3058" t="s">
        <v>20</v>
      </c>
      <c r="O3058">
        <f t="shared" si="286"/>
        <v>44</v>
      </c>
      <c r="P3058">
        <f t="shared" si="287"/>
        <v>53</v>
      </c>
    </row>
    <row r="3059" spans="1:16" ht="13.5">
      <c r="A3059" t="str" cm="1">
        <f t="array" aca="1" ref="A3059" ca="1">INDIRECT("D!R"&amp;O3059&amp;"C9",FALSE)&amp;""</f>
        <v>{L}</v>
      </c>
      <c r="B3059" t="str" cm="1">
        <f t="array" aca="1" ref="B3059" ca="1">INDIRECT("D!R9C"&amp;P3059,FALSE)&amp;""</f>
        <v>{R}</v>
      </c>
      <c r="C3059" t="str" cm="1">
        <f t="array" aca="1" ref="C3059" ca="1">INDIRECT("D!R"&amp;O3059&amp;"C10",FALSE)&amp;""</f>
        <v>{T}{S}</v>
      </c>
      <c r="D3059" t="str" cm="1">
        <f t="array" aca="1" ref="D3059" ca="1">INDIRECT("D!R10C"&amp;P3059,FALSE)&amp;""</f>
        <v>{U}{O}{I}</v>
      </c>
      <c r="E3059" t="str">
        <f t="shared" ca="1" si="282"/>
        <v>{L}{R}{T}{S}{U}{O}{I}</v>
      </c>
      <c r="F3059" t="str">
        <f t="shared" ca="1" si="283"/>
        <v>{L}{R}{T}{S}{U}{O}</v>
      </c>
      <c r="G3059" t="str">
        <f t="shared" ca="1" si="284"/>
        <v>{I}</v>
      </c>
      <c r="H3059" t="str" cm="1">
        <f t="array" aca="1" ref="H3059" ca="1">INDIRECT("D!R"&amp;O3059&amp;"C"&amp;P3059,FALSE)&amp;""</f>
        <v/>
      </c>
      <c r="I3059" t="str">
        <f t="shared" ca="1" si="285"/>
        <v>{L}{R}{T}{S}{U}{O}[</v>
      </c>
      <c r="J3059" t="str">
        <f ca="1">IF(G3059="","|||||||||||||",VLOOKUP(G3059,K!$A$1:$M$53,6,FALSE)&amp;IF(VLOOKUP(G3059,K!$A$1:$M$53,2,FALSE)=1,H3059,"")&amp;VLOOKUP(G3059,K!$A$1:$M$53,7,FALSE))</f>
        <v>|||||||||||||</v>
      </c>
      <c r="K3059" t="str">
        <f ca="1">IF(G3059="","||||||||||||",VLOOKUP(G3059,K!$A$1:$M$53,8,FALSE)&amp;IF(VLOOKUP(G3059,K!$A$1:$M$53,2,FALSE)=2,H3059,"")&amp;VLOOKUP(G3059,K!$A$1:$M$53,9,FALSE))</f>
        <v>||||||||||||</v>
      </c>
      <c r="L3059" t="str">
        <f ca="1">IF(G3059="","||||||||||||",VLOOKUP(G3059,K!$A$1:$M$53,10,FALSE)&amp;IF(VLOOKUP(G3059,K!$A$1:$M$53,2,FALSE)=3,H3059,"")&amp;VLOOKUP(G3059,K!$A$1:$M$53,11,FALSE))</f>
        <v>||||||||||||</v>
      </c>
      <c r="M3059" t="str">
        <f ca="1">IF(G3059="","|||||||||||",VLOOKUP(G3059,K!$A$1:$M$53,12,FALSE)&amp;IF(VLOOKUP(G3059,K!$A$1:$M$53,2,FALSE)=4,H3059,"")&amp;VLOOKUP(G3059,K!$A$1:$M$53,13,FALSE))</f>
        <v>|||||||||||</v>
      </c>
      <c r="N3059" t="s">
        <v>20</v>
      </c>
      <c r="O3059">
        <f t="shared" si="286"/>
        <v>45</v>
      </c>
      <c r="P3059">
        <f t="shared" si="287"/>
        <v>53</v>
      </c>
    </row>
    <row r="3060" spans="1:16" ht="13.5">
      <c r="A3060" t="str" cm="1">
        <f t="array" aca="1" ref="A3060" ca="1">INDIRECT("D!R"&amp;O3060&amp;"C9",FALSE)&amp;""</f>
        <v>{L}</v>
      </c>
      <c r="B3060" t="str" cm="1">
        <f t="array" aca="1" ref="B3060" ca="1">INDIRECT("D!R9C"&amp;P3060,FALSE)&amp;""</f>
        <v>{R}</v>
      </c>
      <c r="C3060" t="str" cm="1">
        <f t="array" aca="1" ref="C3060" ca="1">INDIRECT("D!R"&amp;O3060&amp;"C10",FALSE)&amp;""</f>
        <v>{P}{T}{H}{S}</v>
      </c>
      <c r="D3060" t="str" cm="1">
        <f t="array" aca="1" ref="D3060" ca="1">INDIRECT("D!R10C"&amp;P3060,FALSE)&amp;""</f>
        <v>{U}{O}{I}</v>
      </c>
      <c r="E3060" t="str">
        <f t="shared" ca="1" si="282"/>
        <v>{L}{R}{P}{T}{H}{S}{U}{O}{I}</v>
      </c>
      <c r="F3060" t="str">
        <f t="shared" ca="1" si="283"/>
        <v>{L}{R}{P}{T}{H}{S}{U}{O}</v>
      </c>
      <c r="G3060" t="str">
        <f t="shared" ca="1" si="284"/>
        <v>{I}</v>
      </c>
      <c r="H3060" t="str" cm="1">
        <f t="array" aca="1" ref="H3060" ca="1">INDIRECT("D!R"&amp;O3060&amp;"C"&amp;P3060,FALSE)&amp;""</f>
        <v>ぬろ</v>
      </c>
      <c r="I3060" t="str">
        <f t="shared" ca="1" si="285"/>
        <v>{L}{R}{P}{T}{H}{S}{U}{O}[</v>
      </c>
      <c r="J3060" t="str">
        <f ca="1">IF(G3060="","|||||||||||||",VLOOKUP(G3060,K!$A$1:$M$53,6,FALSE)&amp;IF(VLOOKUP(G3060,K!$A$1:$M$53,2,FALSE)=1,H3060,"")&amp;VLOOKUP(G3060,K!$A$1:$M$53,7,FALSE))</f>
        <v>|||||||||||||</v>
      </c>
      <c r="K3060" t="str">
        <f ca="1">IF(G3060="","||||||||||||",VLOOKUP(G3060,K!$A$1:$M$53,8,FALSE)&amp;IF(VLOOKUP(G3060,K!$A$1:$M$53,2,FALSE)=2,H3060,"")&amp;VLOOKUP(G3060,K!$A$1:$M$53,9,FALSE))</f>
        <v>||||||||||||</v>
      </c>
      <c r="L3060" t="str">
        <f ca="1">IF(G3060="","||||||||||||",VLOOKUP(G3060,K!$A$1:$M$53,10,FALSE)&amp;IF(VLOOKUP(G3060,K!$A$1:$M$53,2,FALSE)=3,H3060,"")&amp;VLOOKUP(G3060,K!$A$1:$M$53,11,FALSE))</f>
        <v>||||||||ぬろ||||</v>
      </c>
      <c r="M3060" t="str">
        <f ca="1">IF(G3060="","|||||||||||",VLOOKUP(G3060,K!$A$1:$M$53,12,FALSE)&amp;IF(VLOOKUP(G3060,K!$A$1:$M$53,2,FALSE)=4,H3060,"")&amp;VLOOKUP(G3060,K!$A$1:$M$53,13,FALSE))</f>
        <v>|||||||||||</v>
      </c>
      <c r="N3060" t="s">
        <v>20</v>
      </c>
      <c r="O3060">
        <f t="shared" si="286"/>
        <v>46</v>
      </c>
      <c r="P3060">
        <f t="shared" si="287"/>
        <v>53</v>
      </c>
    </row>
    <row r="3061" spans="1:16" ht="13.5">
      <c r="A3061" t="str" cm="1">
        <f t="array" aca="1" ref="A3061" ca="1">INDIRECT("D!R"&amp;O3061&amp;"C9",FALSE)&amp;""</f>
        <v>{L}</v>
      </c>
      <c r="B3061" t="str" cm="1">
        <f t="array" aca="1" ref="B3061" ca="1">INDIRECT("D!R9C"&amp;P3061,FALSE)&amp;""</f>
        <v>{R}</v>
      </c>
      <c r="C3061" t="str" cm="1">
        <f t="array" aca="1" ref="C3061" ca="1">INDIRECT("D!R"&amp;O3061&amp;"C10",FALSE)&amp;""</f>
        <v>{T}{H}</v>
      </c>
      <c r="D3061" t="str" cm="1">
        <f t="array" aca="1" ref="D3061" ca="1">INDIRECT("D!R10C"&amp;P3061,FALSE)&amp;""</f>
        <v>{U}{O}{I}</v>
      </c>
      <c r="E3061" t="str">
        <f t="shared" ca="1" si="282"/>
        <v>{L}{R}{T}{H}{U}{O}{I}</v>
      </c>
      <c r="F3061" t="str">
        <f t="shared" ca="1" si="283"/>
        <v>{L}{R}{T}{H}{U}{O}</v>
      </c>
      <c r="G3061" t="str">
        <f t="shared" ca="1" si="284"/>
        <v>{I}</v>
      </c>
      <c r="H3061" t="str" cm="1">
        <f t="array" aca="1" ref="H3061" ca="1">INDIRECT("D!R"&amp;O3061&amp;"C"&amp;P3061,FALSE)&amp;""</f>
        <v>ふろ</v>
      </c>
      <c r="I3061" t="str">
        <f t="shared" ca="1" si="285"/>
        <v>{L}{R}{T}{H}{U}{O}[</v>
      </c>
      <c r="J3061" t="str">
        <f ca="1">IF(G3061="","|||||||||||||",VLOOKUP(G3061,K!$A$1:$M$53,6,FALSE)&amp;IF(VLOOKUP(G3061,K!$A$1:$M$53,2,FALSE)=1,H3061,"")&amp;VLOOKUP(G3061,K!$A$1:$M$53,7,FALSE))</f>
        <v>|||||||||||||</v>
      </c>
      <c r="K3061" t="str">
        <f ca="1">IF(G3061="","||||||||||||",VLOOKUP(G3061,K!$A$1:$M$53,8,FALSE)&amp;IF(VLOOKUP(G3061,K!$A$1:$M$53,2,FALSE)=2,H3061,"")&amp;VLOOKUP(G3061,K!$A$1:$M$53,9,FALSE))</f>
        <v>||||||||||||</v>
      </c>
      <c r="L3061" t="str">
        <f ca="1">IF(G3061="","||||||||||||",VLOOKUP(G3061,K!$A$1:$M$53,10,FALSE)&amp;IF(VLOOKUP(G3061,K!$A$1:$M$53,2,FALSE)=3,H3061,"")&amp;VLOOKUP(G3061,K!$A$1:$M$53,11,FALSE))</f>
        <v>||||||||ふろ||||</v>
      </c>
      <c r="M3061" t="str">
        <f ca="1">IF(G3061="","|||||||||||",VLOOKUP(G3061,K!$A$1:$M$53,12,FALSE)&amp;IF(VLOOKUP(G3061,K!$A$1:$M$53,2,FALSE)=4,H3061,"")&amp;VLOOKUP(G3061,K!$A$1:$M$53,13,FALSE))</f>
        <v>|||||||||||</v>
      </c>
      <c r="N3061" t="s">
        <v>20</v>
      </c>
      <c r="O3061">
        <f t="shared" si="286"/>
        <v>47</v>
      </c>
      <c r="P3061">
        <f t="shared" si="287"/>
        <v>53</v>
      </c>
    </row>
    <row r="3062" spans="1:16" ht="13.5">
      <c r="A3062" t="str" cm="1">
        <f t="array" aca="1" ref="A3062" ca="1">INDIRECT("D!R"&amp;O3062&amp;"C9",FALSE)&amp;""</f>
        <v>{L}</v>
      </c>
      <c r="B3062" t="str" cm="1">
        <f t="array" aca="1" ref="B3062" ca="1">INDIRECT("D!R9C"&amp;P3062,FALSE)&amp;""</f>
        <v>{R}</v>
      </c>
      <c r="C3062" t="str" cm="1">
        <f t="array" aca="1" ref="C3062" ca="1">INDIRECT("D!R"&amp;O3062&amp;"C10",FALSE)&amp;""</f>
        <v>{P}{H}{K}</v>
      </c>
      <c r="D3062" t="str" cm="1">
        <f t="array" aca="1" ref="D3062" ca="1">INDIRECT("D!R10C"&amp;P3062,FALSE)&amp;""</f>
        <v>{U}{O}{I}</v>
      </c>
      <c r="E3062" t="str">
        <f t="shared" ca="1" si="282"/>
        <v>{L}{R}{P}{H}{K}{U}{O}{I}</v>
      </c>
      <c r="F3062" t="str">
        <f t="shared" ca="1" si="283"/>
        <v>{L}{R}{P}{H}{K}{U}{O}</v>
      </c>
      <c r="G3062" t="str">
        <f t="shared" ca="1" si="284"/>
        <v>{I}</v>
      </c>
      <c r="H3062" t="str" cm="1">
        <f t="array" aca="1" ref="H3062" ca="1">INDIRECT("D!R"&amp;O3062&amp;"C"&amp;P3062,FALSE)&amp;""</f>
        <v>むろ</v>
      </c>
      <c r="I3062" t="str">
        <f t="shared" ca="1" si="285"/>
        <v>{L}{R}{P}{H}{K}{U}{O}[</v>
      </c>
      <c r="J3062" t="str">
        <f ca="1">IF(G3062="","|||||||||||||",VLOOKUP(G3062,K!$A$1:$M$53,6,FALSE)&amp;IF(VLOOKUP(G3062,K!$A$1:$M$53,2,FALSE)=1,H3062,"")&amp;VLOOKUP(G3062,K!$A$1:$M$53,7,FALSE))</f>
        <v>|||||||||||||</v>
      </c>
      <c r="K3062" t="str">
        <f ca="1">IF(G3062="","||||||||||||",VLOOKUP(G3062,K!$A$1:$M$53,8,FALSE)&amp;IF(VLOOKUP(G3062,K!$A$1:$M$53,2,FALSE)=2,H3062,"")&amp;VLOOKUP(G3062,K!$A$1:$M$53,9,FALSE))</f>
        <v>||||||||||||</v>
      </c>
      <c r="L3062" t="str">
        <f ca="1">IF(G3062="","||||||||||||",VLOOKUP(G3062,K!$A$1:$M$53,10,FALSE)&amp;IF(VLOOKUP(G3062,K!$A$1:$M$53,2,FALSE)=3,H3062,"")&amp;VLOOKUP(G3062,K!$A$1:$M$53,11,FALSE))</f>
        <v>||||||||むろ||||</v>
      </c>
      <c r="M3062" t="str">
        <f ca="1">IF(G3062="","|||||||||||",VLOOKUP(G3062,K!$A$1:$M$53,12,FALSE)&amp;IF(VLOOKUP(G3062,K!$A$1:$M$53,2,FALSE)=4,H3062,"")&amp;VLOOKUP(G3062,K!$A$1:$M$53,13,FALSE))</f>
        <v>|||||||||||</v>
      </c>
      <c r="N3062" t="s">
        <v>20</v>
      </c>
      <c r="O3062">
        <f t="shared" si="286"/>
        <v>48</v>
      </c>
      <c r="P3062">
        <f t="shared" si="287"/>
        <v>53</v>
      </c>
    </row>
    <row r="3063" spans="1:16" ht="13.5">
      <c r="A3063" t="str" cm="1">
        <f t="array" aca="1" ref="A3063" ca="1">INDIRECT("D!R"&amp;O3063&amp;"C9",FALSE)&amp;""</f>
        <v>{L}</v>
      </c>
      <c r="B3063" t="str" cm="1">
        <f t="array" aca="1" ref="B3063" ca="1">INDIRECT("D!R9C"&amp;P3063,FALSE)&amp;""</f>
        <v>{R}</v>
      </c>
      <c r="C3063" t="str" cm="1">
        <f t="array" aca="1" ref="C3063" ca="1">INDIRECT("D!R"&amp;O3063&amp;"C10",FALSE)&amp;""</f>
        <v>{P}{H}{S}</v>
      </c>
      <c r="D3063" t="str" cm="1">
        <f t="array" aca="1" ref="D3063" ca="1">INDIRECT("D!R10C"&amp;P3063,FALSE)&amp;""</f>
        <v>{U}{O}{I}</v>
      </c>
      <c r="E3063" t="str">
        <f t="shared" ca="1" si="282"/>
        <v>{L}{R}{P}{H}{S}{U}{O}{I}</v>
      </c>
      <c r="F3063" t="str">
        <f t="shared" ca="1" si="283"/>
        <v>{L}{R}{P}{H}{S}{U}{O}</v>
      </c>
      <c r="G3063" t="str">
        <f t="shared" ca="1" si="284"/>
        <v>{I}</v>
      </c>
      <c r="H3063" t="str" cm="1">
        <f t="array" aca="1" ref="H3063" ca="1">INDIRECT("D!R"&amp;O3063&amp;"C"&amp;P3063,FALSE)&amp;""</f>
        <v/>
      </c>
      <c r="I3063" t="str">
        <f t="shared" ca="1" si="285"/>
        <v>{L}{R}{P}{H}{S}{U}{O}[</v>
      </c>
      <c r="J3063" t="str">
        <f ca="1">IF(G3063="","|||||||||||||",VLOOKUP(G3063,K!$A$1:$M$53,6,FALSE)&amp;IF(VLOOKUP(G3063,K!$A$1:$M$53,2,FALSE)=1,H3063,"")&amp;VLOOKUP(G3063,K!$A$1:$M$53,7,FALSE))</f>
        <v>|||||||||||||</v>
      </c>
      <c r="K3063" t="str">
        <f ca="1">IF(G3063="","||||||||||||",VLOOKUP(G3063,K!$A$1:$M$53,8,FALSE)&amp;IF(VLOOKUP(G3063,K!$A$1:$M$53,2,FALSE)=2,H3063,"")&amp;VLOOKUP(G3063,K!$A$1:$M$53,9,FALSE))</f>
        <v>||||||||||||</v>
      </c>
      <c r="L3063" t="str">
        <f ca="1">IF(G3063="","||||||||||||",VLOOKUP(G3063,K!$A$1:$M$53,10,FALSE)&amp;IF(VLOOKUP(G3063,K!$A$1:$M$53,2,FALSE)=3,H3063,"")&amp;VLOOKUP(G3063,K!$A$1:$M$53,11,FALSE))</f>
        <v>||||||||||||</v>
      </c>
      <c r="M3063" t="str">
        <f ca="1">IF(G3063="","|||||||||||",VLOOKUP(G3063,K!$A$1:$M$53,12,FALSE)&amp;IF(VLOOKUP(G3063,K!$A$1:$M$53,2,FALSE)=4,H3063,"")&amp;VLOOKUP(G3063,K!$A$1:$M$53,13,FALSE))</f>
        <v>|||||||||||</v>
      </c>
      <c r="N3063" t="s">
        <v>20</v>
      </c>
      <c r="O3063">
        <f t="shared" si="286"/>
        <v>49</v>
      </c>
      <c r="P3063">
        <f t="shared" si="287"/>
        <v>53</v>
      </c>
    </row>
    <row r="3064" spans="1:16" ht="13.5">
      <c r="A3064" t="str" cm="1">
        <f t="array" aca="1" ref="A3064" ca="1">INDIRECT("D!R"&amp;O3064&amp;"C9",FALSE)&amp;""</f>
        <v>{L}</v>
      </c>
      <c r="B3064" t="str" cm="1">
        <f t="array" aca="1" ref="B3064" ca="1">INDIRECT("D!R9C"&amp;P3064,FALSE)&amp;""</f>
        <v>{R}</v>
      </c>
      <c r="C3064" t="str" cm="1">
        <f t="array" aca="1" ref="C3064" ca="1">INDIRECT("D!R"&amp;O3064&amp;"C10",FALSE)&amp;""</f>
        <v>{P}{T}{K}</v>
      </c>
      <c r="D3064" t="str" cm="1">
        <f t="array" aca="1" ref="D3064" ca="1">INDIRECT("D!R10C"&amp;P3064,FALSE)&amp;""</f>
        <v>{U}{O}{I}</v>
      </c>
      <c r="E3064" t="str">
        <f t="shared" ca="1" si="282"/>
        <v>{L}{R}{P}{T}{K}{U}{O}{I}</v>
      </c>
      <c r="F3064" t="str">
        <f t="shared" ca="1" si="283"/>
        <v>{L}{R}{P}{T}{K}{U}{O}</v>
      </c>
      <c r="G3064" t="str">
        <f t="shared" ca="1" si="284"/>
        <v>{I}</v>
      </c>
      <c r="H3064" t="str" cm="1">
        <f t="array" aca="1" ref="H3064" ca="1">INDIRECT("D!R"&amp;O3064&amp;"C"&amp;P3064,FALSE)&amp;""</f>
        <v/>
      </c>
      <c r="I3064" t="str">
        <f t="shared" ca="1" si="285"/>
        <v>{L}{R}{P}{T}{K}{U}{O}[</v>
      </c>
      <c r="J3064" t="str">
        <f ca="1">IF(G3064="","|||||||||||||",VLOOKUP(G3064,K!$A$1:$M$53,6,FALSE)&amp;IF(VLOOKUP(G3064,K!$A$1:$M$53,2,FALSE)=1,H3064,"")&amp;VLOOKUP(G3064,K!$A$1:$M$53,7,FALSE))</f>
        <v>|||||||||||||</v>
      </c>
      <c r="K3064" t="str">
        <f ca="1">IF(G3064="","||||||||||||",VLOOKUP(G3064,K!$A$1:$M$53,8,FALSE)&amp;IF(VLOOKUP(G3064,K!$A$1:$M$53,2,FALSE)=2,H3064,"")&amp;VLOOKUP(G3064,K!$A$1:$M$53,9,FALSE))</f>
        <v>||||||||||||</v>
      </c>
      <c r="L3064" t="str">
        <f ca="1">IF(G3064="","||||||||||||",VLOOKUP(G3064,K!$A$1:$M$53,10,FALSE)&amp;IF(VLOOKUP(G3064,K!$A$1:$M$53,2,FALSE)=3,H3064,"")&amp;VLOOKUP(G3064,K!$A$1:$M$53,11,FALSE))</f>
        <v>||||||||||||</v>
      </c>
      <c r="M3064" t="str">
        <f ca="1">IF(G3064="","|||||||||||",VLOOKUP(G3064,K!$A$1:$M$53,12,FALSE)&amp;IF(VLOOKUP(G3064,K!$A$1:$M$53,2,FALSE)=4,H3064,"")&amp;VLOOKUP(G3064,K!$A$1:$M$53,13,FALSE))</f>
        <v>|||||||||||</v>
      </c>
      <c r="N3064" t="s">
        <v>20</v>
      </c>
      <c r="O3064">
        <f t="shared" si="286"/>
        <v>50</v>
      </c>
      <c r="P3064">
        <f t="shared" si="287"/>
        <v>53</v>
      </c>
    </row>
    <row r="3065" spans="1:16" ht="13.5">
      <c r="A3065" t="str" cm="1">
        <f t="array" aca="1" ref="A3065" ca="1">INDIRECT("D!R"&amp;O3065&amp;"C9",FALSE)&amp;""</f>
        <v/>
      </c>
      <c r="B3065" t="str" cm="1">
        <f t="array" aca="1" ref="B3065" ca="1">INDIRECT("D!R9C"&amp;P3065,FALSE)&amp;""</f>
        <v>{R}</v>
      </c>
      <c r="C3065" t="str" cm="1">
        <f t="array" aca="1" ref="C3065" ca="1">INDIRECT("D!R"&amp;O3065&amp;"C10",FALSE)&amp;""</f>
        <v>{P}{T}{H}{S}</v>
      </c>
      <c r="D3065" t="str" cm="1">
        <f t="array" aca="1" ref="D3065" ca="1">INDIRECT("D!R10C"&amp;P3065,FALSE)&amp;""</f>
        <v>{U}{O}{I}</v>
      </c>
      <c r="E3065" t="str">
        <f t="shared" ca="1" si="282"/>
        <v>{R}{P}{T}{H}{S}{U}{O}{I}</v>
      </c>
      <c r="F3065" t="str">
        <f t="shared" ca="1" si="283"/>
        <v>{R}{P}{T}{H}{S}{U}{O}</v>
      </c>
      <c r="G3065" t="str">
        <f t="shared" ca="1" si="284"/>
        <v>{I}</v>
      </c>
      <c r="H3065" t="str" cm="1">
        <f t="array" aca="1" ref="H3065" ca="1">INDIRECT("D!R"&amp;O3065&amp;"C"&amp;P3065,FALSE)&amp;""</f>
        <v/>
      </c>
      <c r="I3065" t="str">
        <f t="shared" ca="1" si="285"/>
        <v>{R}{P}{T}{H}{S}{U}{O}[</v>
      </c>
      <c r="J3065" t="str">
        <f ca="1">IF(G3065="","|||||||||||||",VLOOKUP(G3065,K!$A$1:$M$53,6,FALSE)&amp;IF(VLOOKUP(G3065,K!$A$1:$M$53,2,FALSE)=1,H3065,"")&amp;VLOOKUP(G3065,K!$A$1:$M$53,7,FALSE))</f>
        <v>|||||||||||||</v>
      </c>
      <c r="K3065" t="str">
        <f ca="1">IF(G3065="","||||||||||||",VLOOKUP(G3065,K!$A$1:$M$53,8,FALSE)&amp;IF(VLOOKUP(G3065,K!$A$1:$M$53,2,FALSE)=2,H3065,"")&amp;VLOOKUP(G3065,K!$A$1:$M$53,9,FALSE))</f>
        <v>||||||||||||</v>
      </c>
      <c r="L3065" t="str">
        <f ca="1">IF(G3065="","||||||||||||",VLOOKUP(G3065,K!$A$1:$M$53,10,FALSE)&amp;IF(VLOOKUP(G3065,K!$A$1:$M$53,2,FALSE)=3,H3065,"")&amp;VLOOKUP(G3065,K!$A$1:$M$53,11,FALSE))</f>
        <v>||||||||||||</v>
      </c>
      <c r="M3065" t="str">
        <f ca="1">IF(G3065="","|||||||||||",VLOOKUP(G3065,K!$A$1:$M$53,12,FALSE)&amp;IF(VLOOKUP(G3065,K!$A$1:$M$53,2,FALSE)=4,H3065,"")&amp;VLOOKUP(G3065,K!$A$1:$M$53,13,FALSE))</f>
        <v>|||||||||||</v>
      </c>
      <c r="N3065" t="s">
        <v>20</v>
      </c>
      <c r="O3065">
        <f t="shared" si="286"/>
        <v>51</v>
      </c>
      <c r="P3065">
        <f t="shared" si="287"/>
        <v>53</v>
      </c>
    </row>
    <row r="3066" spans="1:16" ht="13.5">
      <c r="A3066" t="str" cm="1">
        <f t="array" aca="1" ref="A3066" ca="1">INDIRECT("D!R"&amp;O3066&amp;"C9",FALSE)&amp;""</f>
        <v>{L}</v>
      </c>
      <c r="B3066" t="str" cm="1">
        <f t="array" aca="1" ref="B3066" ca="1">INDIRECT("D!R9C"&amp;P3066,FALSE)&amp;""</f>
        <v>{R}</v>
      </c>
      <c r="C3066" t="str" cm="1">
        <f t="array" aca="1" ref="C3066" ca="1">INDIRECT("D!R"&amp;O3066&amp;"C10",FALSE)&amp;""</f>
        <v>{T}{H}{K}</v>
      </c>
      <c r="D3066" t="str" cm="1">
        <f t="array" aca="1" ref="D3066" ca="1">INDIRECT("D!R10C"&amp;P3066,FALSE)&amp;""</f>
        <v>{U}{O}{I}</v>
      </c>
      <c r="E3066" t="str">
        <f t="shared" ca="1" si="282"/>
        <v>{L}{R}{T}{H}{K}{U}{O}{I}</v>
      </c>
      <c r="F3066" t="str">
        <f t="shared" ca="1" si="283"/>
        <v>{L}{R}{T}{H}{K}{U}{O}</v>
      </c>
      <c r="G3066" t="str">
        <f t="shared" ca="1" si="284"/>
        <v>{I}</v>
      </c>
      <c r="H3066" t="str" cm="1">
        <f t="array" aca="1" ref="H3066" ca="1">INDIRECT("D!R"&amp;O3066&amp;"C"&amp;P3066,FALSE)&amp;""</f>
        <v>ぐろ</v>
      </c>
      <c r="I3066" t="str">
        <f t="shared" ca="1" si="285"/>
        <v>{L}{R}{T}{H}{K}{U}{O}[</v>
      </c>
      <c r="J3066" t="str">
        <f ca="1">IF(G3066="","|||||||||||||",VLOOKUP(G3066,K!$A$1:$M$53,6,FALSE)&amp;IF(VLOOKUP(G3066,K!$A$1:$M$53,2,FALSE)=1,H3066,"")&amp;VLOOKUP(G3066,K!$A$1:$M$53,7,FALSE))</f>
        <v>|||||||||||||</v>
      </c>
      <c r="K3066" t="str">
        <f ca="1">IF(G3066="","||||||||||||",VLOOKUP(G3066,K!$A$1:$M$53,8,FALSE)&amp;IF(VLOOKUP(G3066,K!$A$1:$M$53,2,FALSE)=2,H3066,"")&amp;VLOOKUP(G3066,K!$A$1:$M$53,9,FALSE))</f>
        <v>||||||||||||</v>
      </c>
      <c r="L3066" t="str">
        <f ca="1">IF(G3066="","||||||||||||",VLOOKUP(G3066,K!$A$1:$M$53,10,FALSE)&amp;IF(VLOOKUP(G3066,K!$A$1:$M$53,2,FALSE)=3,H3066,"")&amp;VLOOKUP(G3066,K!$A$1:$M$53,11,FALSE))</f>
        <v>||||||||ぐろ||||</v>
      </c>
      <c r="M3066" t="str">
        <f ca="1">IF(G3066="","|||||||||||",VLOOKUP(G3066,K!$A$1:$M$53,12,FALSE)&amp;IF(VLOOKUP(G3066,K!$A$1:$M$53,2,FALSE)=4,H3066,"")&amp;VLOOKUP(G3066,K!$A$1:$M$53,13,FALSE))</f>
        <v>|||||||||||</v>
      </c>
      <c r="N3066" t="s">
        <v>20</v>
      </c>
      <c r="O3066">
        <f t="shared" si="286"/>
        <v>52</v>
      </c>
      <c r="P3066">
        <f t="shared" si="287"/>
        <v>53</v>
      </c>
    </row>
    <row r="3067" spans="1:16" ht="13.5">
      <c r="A3067" t="str" cm="1">
        <f t="array" aca="1" ref="A3067" ca="1">INDIRECT("D!R"&amp;O3067&amp;"C9",FALSE)&amp;""</f>
        <v>{L}</v>
      </c>
      <c r="B3067" t="str" cm="1">
        <f t="array" aca="1" ref="B3067" ca="1">INDIRECT("D!R9C"&amp;P3067,FALSE)&amp;""</f>
        <v>{R}</v>
      </c>
      <c r="C3067" t="str" cm="1">
        <f t="array" aca="1" ref="C3067" ca="1">INDIRECT("D!R"&amp;O3067&amp;"C10",FALSE)&amp;""</f>
        <v>{T}{H}{S}</v>
      </c>
      <c r="D3067" t="str" cm="1">
        <f t="array" aca="1" ref="D3067" ca="1">INDIRECT("D!R10C"&amp;P3067,FALSE)&amp;""</f>
        <v>{U}{O}{I}</v>
      </c>
      <c r="E3067" t="str">
        <f t="shared" ca="1" si="282"/>
        <v>{L}{R}{T}{H}{S}{U}{O}{I}</v>
      </c>
      <c r="F3067" t="str">
        <f t="shared" ca="1" si="283"/>
        <v>{L}{R}{T}{H}{S}{U}{O}</v>
      </c>
      <c r="G3067" t="str">
        <f t="shared" ca="1" si="284"/>
        <v>{I}</v>
      </c>
      <c r="H3067" t="str" cm="1">
        <f t="array" aca="1" ref="H3067" ca="1">INDIRECT("D!R"&amp;O3067&amp;"C"&amp;P3067,FALSE)&amp;""</f>
        <v/>
      </c>
      <c r="I3067" t="str">
        <f t="shared" ca="1" si="285"/>
        <v>{L}{R}{T}{H}{S}{U}{O}[</v>
      </c>
      <c r="J3067" t="str">
        <f ca="1">IF(G3067="","|||||||||||||",VLOOKUP(G3067,K!$A$1:$M$53,6,FALSE)&amp;IF(VLOOKUP(G3067,K!$A$1:$M$53,2,FALSE)=1,H3067,"")&amp;VLOOKUP(G3067,K!$A$1:$M$53,7,FALSE))</f>
        <v>|||||||||||||</v>
      </c>
      <c r="K3067" t="str">
        <f ca="1">IF(G3067="","||||||||||||",VLOOKUP(G3067,K!$A$1:$M$53,8,FALSE)&amp;IF(VLOOKUP(G3067,K!$A$1:$M$53,2,FALSE)=2,H3067,"")&amp;VLOOKUP(G3067,K!$A$1:$M$53,9,FALSE))</f>
        <v>||||||||||||</v>
      </c>
      <c r="L3067" t="str">
        <f ca="1">IF(G3067="","||||||||||||",VLOOKUP(G3067,K!$A$1:$M$53,10,FALSE)&amp;IF(VLOOKUP(G3067,K!$A$1:$M$53,2,FALSE)=3,H3067,"")&amp;VLOOKUP(G3067,K!$A$1:$M$53,11,FALSE))</f>
        <v>||||||||||||</v>
      </c>
      <c r="M3067" t="str">
        <f ca="1">IF(G3067="","|||||||||||",VLOOKUP(G3067,K!$A$1:$M$53,12,FALSE)&amp;IF(VLOOKUP(G3067,K!$A$1:$M$53,2,FALSE)=4,H3067,"")&amp;VLOOKUP(G3067,K!$A$1:$M$53,13,FALSE))</f>
        <v>|||||||||||</v>
      </c>
      <c r="N3067" t="s">
        <v>20</v>
      </c>
      <c r="O3067">
        <f t="shared" si="286"/>
        <v>53</v>
      </c>
      <c r="P3067">
        <f t="shared" si="287"/>
        <v>53</v>
      </c>
    </row>
    <row r="3068" spans="1:16" ht="13.5">
      <c r="A3068" t="str" cm="1">
        <f t="array" aca="1" ref="A3068" ca="1">INDIRECT("D!R"&amp;O3068&amp;"C9",FALSE)&amp;""</f>
        <v>{L}</v>
      </c>
      <c r="B3068" t="str" cm="1">
        <f t="array" aca="1" ref="B3068" ca="1">INDIRECT("D!R9C"&amp;P3068,FALSE)&amp;""</f>
        <v>{R}</v>
      </c>
      <c r="C3068" t="str" cm="1">
        <f t="array" aca="1" ref="C3068" ca="1">INDIRECT("D!R"&amp;O3068&amp;"C10",FALSE)&amp;""</f>
        <v>{P}{T}{S}</v>
      </c>
      <c r="D3068" t="str" cm="1">
        <f t="array" aca="1" ref="D3068" ca="1">INDIRECT("D!R10C"&amp;P3068,FALSE)&amp;""</f>
        <v>{U}{O}{I}</v>
      </c>
      <c r="E3068" t="str">
        <f t="shared" ca="1" si="282"/>
        <v>{L}{R}{P}{T}{S}{U}{O}{I}</v>
      </c>
      <c r="F3068" t="str">
        <f t="shared" ca="1" si="283"/>
        <v>{L}{R}{P}{T}{S}{U}{O}</v>
      </c>
      <c r="G3068" t="str">
        <f t="shared" ca="1" si="284"/>
        <v>{I}</v>
      </c>
      <c r="H3068" t="str" cm="1">
        <f t="array" aca="1" ref="H3068" ca="1">INDIRECT("D!R"&amp;O3068&amp;"C"&amp;P3068,FALSE)&amp;""</f>
        <v/>
      </c>
      <c r="I3068" t="str">
        <f t="shared" ca="1" si="285"/>
        <v>{L}{R}{P}{T}{S}{U}{O}[</v>
      </c>
      <c r="J3068" t="str">
        <f ca="1">IF(G3068="","|||||||||||||",VLOOKUP(G3068,K!$A$1:$M$53,6,FALSE)&amp;IF(VLOOKUP(G3068,K!$A$1:$M$53,2,FALSE)=1,H3068,"")&amp;VLOOKUP(G3068,K!$A$1:$M$53,7,FALSE))</f>
        <v>|||||||||||||</v>
      </c>
      <c r="K3068" t="str">
        <f ca="1">IF(G3068="","||||||||||||",VLOOKUP(G3068,K!$A$1:$M$53,8,FALSE)&amp;IF(VLOOKUP(G3068,K!$A$1:$M$53,2,FALSE)=2,H3068,"")&amp;VLOOKUP(G3068,K!$A$1:$M$53,9,FALSE))</f>
        <v>||||||||||||</v>
      </c>
      <c r="L3068" t="str">
        <f ca="1">IF(G3068="","||||||||||||",VLOOKUP(G3068,K!$A$1:$M$53,10,FALSE)&amp;IF(VLOOKUP(G3068,K!$A$1:$M$53,2,FALSE)=3,H3068,"")&amp;VLOOKUP(G3068,K!$A$1:$M$53,11,FALSE))</f>
        <v>||||||||||||</v>
      </c>
      <c r="M3068" t="str">
        <f ca="1">IF(G3068="","|||||||||||",VLOOKUP(G3068,K!$A$1:$M$53,12,FALSE)&amp;IF(VLOOKUP(G3068,K!$A$1:$M$53,2,FALSE)=4,H3068,"")&amp;VLOOKUP(G3068,K!$A$1:$M$53,13,FALSE))</f>
        <v>|||||||||||</v>
      </c>
      <c r="N3068" t="s">
        <v>20</v>
      </c>
      <c r="O3068">
        <f t="shared" si="286"/>
        <v>54</v>
      </c>
      <c r="P3068">
        <f t="shared" si="287"/>
        <v>53</v>
      </c>
    </row>
    <row r="3069" spans="1:16" ht="13.5">
      <c r="A3069" t="str" cm="1">
        <f t="array" aca="1" ref="A3069" ca="1">INDIRECT("D!R"&amp;O3069&amp;"C9",FALSE)&amp;""</f>
        <v>{L}</v>
      </c>
      <c r="B3069" t="str" cm="1">
        <f t="array" aca="1" ref="B3069" ca="1">INDIRECT("D!R9C"&amp;P3069,FALSE)&amp;""</f>
        <v>{R}</v>
      </c>
      <c r="C3069" t="str" cm="1">
        <f t="array" aca="1" ref="C3069" ca="1">INDIRECT("D!R"&amp;O3069&amp;"C10",FALSE)&amp;""</f>
        <v>{P}{T}{H}</v>
      </c>
      <c r="D3069" t="str" cm="1">
        <f t="array" aca="1" ref="D3069" ca="1">INDIRECT("D!R10C"&amp;P3069,FALSE)&amp;""</f>
        <v>{U}{O}{I}</v>
      </c>
      <c r="E3069" t="str">
        <f t="shared" ca="1" si="282"/>
        <v>{L}{R}{P}{T}{H}{U}{O}{I}</v>
      </c>
      <c r="F3069" t="str">
        <f t="shared" ca="1" si="283"/>
        <v>{L}{R}{P}{T}{H}{U}{O}</v>
      </c>
      <c r="G3069" t="str">
        <f t="shared" ca="1" si="284"/>
        <v>{I}</v>
      </c>
      <c r="H3069" t="str" cm="1">
        <f t="array" aca="1" ref="H3069" ca="1">INDIRECT("D!R"&amp;O3069&amp;"C"&amp;P3069,FALSE)&amp;""</f>
        <v>ぶろ</v>
      </c>
      <c r="I3069" t="str">
        <f t="shared" ca="1" si="285"/>
        <v>{L}{R}{P}{T}{H}{U}{O}[</v>
      </c>
      <c r="J3069" t="str">
        <f ca="1">IF(G3069="","|||||||||||||",VLOOKUP(G3069,K!$A$1:$M$53,6,FALSE)&amp;IF(VLOOKUP(G3069,K!$A$1:$M$53,2,FALSE)=1,H3069,"")&amp;VLOOKUP(G3069,K!$A$1:$M$53,7,FALSE))</f>
        <v>|||||||||||||</v>
      </c>
      <c r="K3069" t="str">
        <f ca="1">IF(G3069="","||||||||||||",VLOOKUP(G3069,K!$A$1:$M$53,8,FALSE)&amp;IF(VLOOKUP(G3069,K!$A$1:$M$53,2,FALSE)=2,H3069,"")&amp;VLOOKUP(G3069,K!$A$1:$M$53,9,FALSE))</f>
        <v>||||||||||||</v>
      </c>
      <c r="L3069" t="str">
        <f ca="1">IF(G3069="","||||||||||||",VLOOKUP(G3069,K!$A$1:$M$53,10,FALSE)&amp;IF(VLOOKUP(G3069,K!$A$1:$M$53,2,FALSE)=3,H3069,"")&amp;VLOOKUP(G3069,K!$A$1:$M$53,11,FALSE))</f>
        <v>||||||||ぶろ||||</v>
      </c>
      <c r="M3069" t="str">
        <f ca="1">IF(G3069="","|||||||||||",VLOOKUP(G3069,K!$A$1:$M$53,12,FALSE)&amp;IF(VLOOKUP(G3069,K!$A$1:$M$53,2,FALSE)=4,H3069,"")&amp;VLOOKUP(G3069,K!$A$1:$M$53,13,FALSE))</f>
        <v>|||||||||||</v>
      </c>
      <c r="N3069" t="s">
        <v>20</v>
      </c>
      <c r="O3069">
        <f t="shared" si="286"/>
        <v>55</v>
      </c>
      <c r="P3069">
        <f t="shared" si="287"/>
        <v>53</v>
      </c>
    </row>
    <row r="3070" spans="1:16" ht="13.5">
      <c r="A3070" t="str" cm="1">
        <f t="array" aca="1" ref="A3070" ca="1">INDIRECT("D!R"&amp;O3070&amp;"C9",FALSE)&amp;""</f>
        <v>{L}</v>
      </c>
      <c r="B3070" t="str" cm="1">
        <f t="array" aca="1" ref="B3070" ca="1">INDIRECT("D!R9C"&amp;P3070,FALSE)&amp;""</f>
        <v>{R}</v>
      </c>
      <c r="C3070" t="str" cm="1">
        <f t="array" aca="1" ref="C3070" ca="1">INDIRECT("D!R"&amp;O3070&amp;"C10",FALSE)&amp;""</f>
        <v>{P}{T}{H}{K}</v>
      </c>
      <c r="D3070" t="str" cm="1">
        <f t="array" aca="1" ref="D3070" ca="1">INDIRECT("D!R10C"&amp;P3070,FALSE)&amp;""</f>
        <v>{U}{O}{I}</v>
      </c>
      <c r="E3070" t="str">
        <f t="shared" ca="1" si="282"/>
        <v>{L}{R}{P}{T}{H}{K}{U}{O}{I}</v>
      </c>
      <c r="F3070" t="str">
        <f t="shared" ca="1" si="283"/>
        <v>{L}{R}{P}{T}{H}{K}{U}{O}</v>
      </c>
      <c r="G3070" t="str">
        <f t="shared" ca="1" si="284"/>
        <v>{I}</v>
      </c>
      <c r="H3070" t="str" cm="1">
        <f t="array" aca="1" ref="H3070" ca="1">INDIRECT("D!R"&amp;O3070&amp;"C"&amp;P3070,FALSE)&amp;""</f>
        <v>ぷれ</v>
      </c>
      <c r="I3070" t="str">
        <f t="shared" ca="1" si="285"/>
        <v>{L}{R}{P}{T}{H}{K}{U}{O}[</v>
      </c>
      <c r="J3070" t="str">
        <f ca="1">IF(G3070="","|||||||||||||",VLOOKUP(G3070,K!$A$1:$M$53,6,FALSE)&amp;IF(VLOOKUP(G3070,K!$A$1:$M$53,2,FALSE)=1,H3070,"")&amp;VLOOKUP(G3070,K!$A$1:$M$53,7,FALSE))</f>
        <v>|||||||||||||</v>
      </c>
      <c r="K3070" t="str">
        <f ca="1">IF(G3070="","||||||||||||",VLOOKUP(G3070,K!$A$1:$M$53,8,FALSE)&amp;IF(VLOOKUP(G3070,K!$A$1:$M$53,2,FALSE)=2,H3070,"")&amp;VLOOKUP(G3070,K!$A$1:$M$53,9,FALSE))</f>
        <v>||||||||||||</v>
      </c>
      <c r="L3070" t="str">
        <f ca="1">IF(G3070="","||||||||||||",VLOOKUP(G3070,K!$A$1:$M$53,10,FALSE)&amp;IF(VLOOKUP(G3070,K!$A$1:$M$53,2,FALSE)=3,H3070,"")&amp;VLOOKUP(G3070,K!$A$1:$M$53,11,FALSE))</f>
        <v>||||||||ぷれ||||</v>
      </c>
      <c r="M3070" t="str">
        <f ca="1">IF(G3070="","|||||||||||",VLOOKUP(G3070,K!$A$1:$M$53,12,FALSE)&amp;IF(VLOOKUP(G3070,K!$A$1:$M$53,2,FALSE)=4,H3070,"")&amp;VLOOKUP(G3070,K!$A$1:$M$53,13,FALSE))</f>
        <v>|||||||||||</v>
      </c>
      <c r="N3070" t="s">
        <v>20</v>
      </c>
      <c r="O3070">
        <f t="shared" si="286"/>
        <v>56</v>
      </c>
      <c r="P3070">
        <f t="shared" si="287"/>
        <v>53</v>
      </c>
    </row>
    <row r="3071" spans="1:16" ht="13.5">
      <c r="A3071" t="str" cm="1">
        <f t="array" aca="1" ref="A3071" ca="1">INDIRECT("D!R"&amp;O3071&amp;"C9",FALSE)&amp;""</f>
        <v/>
      </c>
      <c r="B3071" t="str" cm="1">
        <f t="array" aca="1" ref="B3071" ca="1">INDIRECT("D!R9C"&amp;P3071,FALSE)&amp;""</f>
        <v>{R}</v>
      </c>
      <c r="C3071" t="str" cm="1">
        <f t="array" aca="1" ref="C3071" ca="1">INDIRECT("D!R"&amp;O3071&amp;"C10",FALSE)&amp;""</f>
        <v>{P}{H}{K}</v>
      </c>
      <c r="D3071" t="str" cm="1">
        <f t="array" aca="1" ref="D3071" ca="1">INDIRECT("D!R10C"&amp;P3071,FALSE)&amp;""</f>
        <v>{U}{O}{I}</v>
      </c>
      <c r="E3071" t="str">
        <f t="shared" ca="1" si="282"/>
        <v>{R}{P}{H}{K}{U}{O}{I}</v>
      </c>
      <c r="F3071" t="str">
        <f t="shared" ca="1" si="283"/>
        <v>{R}{P}{H}{K}{U}{O}</v>
      </c>
      <c r="G3071" t="str">
        <f t="shared" ca="1" si="284"/>
        <v>{I}</v>
      </c>
      <c r="H3071" t="str" cm="1">
        <f t="array" aca="1" ref="H3071" ca="1">INDIRECT("D!R"&amp;O3071&amp;"C"&amp;P3071,FALSE)&amp;""</f>
        <v>におき</v>
      </c>
      <c r="I3071" t="str">
        <f t="shared" ca="1" si="285"/>
        <v>{R}{P}{H}{K}{U}{O}[</v>
      </c>
      <c r="J3071" t="str">
        <f ca="1">IF(G3071="","|||||||||||||",VLOOKUP(G3071,K!$A$1:$M$53,6,FALSE)&amp;IF(VLOOKUP(G3071,K!$A$1:$M$53,2,FALSE)=1,H3071,"")&amp;VLOOKUP(G3071,K!$A$1:$M$53,7,FALSE))</f>
        <v>|||||||||||||</v>
      </c>
      <c r="K3071" t="str">
        <f ca="1">IF(G3071="","||||||||||||",VLOOKUP(G3071,K!$A$1:$M$53,8,FALSE)&amp;IF(VLOOKUP(G3071,K!$A$1:$M$53,2,FALSE)=2,H3071,"")&amp;VLOOKUP(G3071,K!$A$1:$M$53,9,FALSE))</f>
        <v>||||||||||||</v>
      </c>
      <c r="L3071" t="str">
        <f ca="1">IF(G3071="","||||||||||||",VLOOKUP(G3071,K!$A$1:$M$53,10,FALSE)&amp;IF(VLOOKUP(G3071,K!$A$1:$M$53,2,FALSE)=3,H3071,"")&amp;VLOOKUP(G3071,K!$A$1:$M$53,11,FALSE))</f>
        <v>||||||||におき||||</v>
      </c>
      <c r="M3071" t="str">
        <f ca="1">IF(G3071="","|||||||||||",VLOOKUP(G3071,K!$A$1:$M$53,12,FALSE)&amp;IF(VLOOKUP(G3071,K!$A$1:$M$53,2,FALSE)=4,H3071,"")&amp;VLOOKUP(G3071,K!$A$1:$M$53,13,FALSE))</f>
        <v>|||||||||||</v>
      </c>
      <c r="N3071" t="s">
        <v>20</v>
      </c>
      <c r="O3071">
        <f t="shared" si="286"/>
        <v>57</v>
      </c>
      <c r="P3071">
        <f t="shared" si="287"/>
        <v>53</v>
      </c>
    </row>
    <row r="3072" spans="1:16" ht="13.5">
      <c r="A3072" t="str" cm="1">
        <f t="array" aca="1" ref="A3072" ca="1">INDIRECT("D!R"&amp;O3072&amp;"C9",FALSE)&amp;""</f>
        <v/>
      </c>
      <c r="B3072" t="str" cm="1">
        <f t="array" aca="1" ref="B3072" ca="1">INDIRECT("D!R9C"&amp;P3072,FALSE)&amp;""</f>
        <v>{R}</v>
      </c>
      <c r="C3072" t="str" cm="1">
        <f t="array" aca="1" ref="C3072" ca="1">INDIRECT("D!R"&amp;O3072&amp;"C10",FALSE)&amp;""</f>
        <v>{P}{H}{S}</v>
      </c>
      <c r="D3072" t="str" cm="1">
        <f t="array" aca="1" ref="D3072" ca="1">INDIRECT("D!R10C"&amp;P3072,FALSE)&amp;""</f>
        <v>{U}{O}{I}</v>
      </c>
      <c r="E3072" t="str">
        <f t="shared" ca="1" si="282"/>
        <v>{R}{P}{H}{S}{U}{O}{I}</v>
      </c>
      <c r="F3072" t="str">
        <f t="shared" ca="1" si="283"/>
        <v>{R}{P}{H}{S}{U}{O}</v>
      </c>
      <c r="G3072" t="str">
        <f t="shared" ca="1" si="284"/>
        <v>{I}</v>
      </c>
      <c r="H3072" t="str" cm="1">
        <f t="array" aca="1" ref="H3072" ca="1">INDIRECT("D!R"&amp;O3072&amp;"C"&amp;P3072,FALSE)&amp;""</f>
        <v>におけば</v>
      </c>
      <c r="I3072" t="str">
        <f t="shared" ca="1" si="285"/>
        <v>{R}{P}{H}{S}{U}{O}[</v>
      </c>
      <c r="J3072" t="str">
        <f ca="1">IF(G3072="","|||||||||||||",VLOOKUP(G3072,K!$A$1:$M$53,6,FALSE)&amp;IF(VLOOKUP(G3072,K!$A$1:$M$53,2,FALSE)=1,H3072,"")&amp;VLOOKUP(G3072,K!$A$1:$M$53,7,FALSE))</f>
        <v>|||||||||||||</v>
      </c>
      <c r="K3072" t="str">
        <f ca="1">IF(G3072="","||||||||||||",VLOOKUP(G3072,K!$A$1:$M$53,8,FALSE)&amp;IF(VLOOKUP(G3072,K!$A$1:$M$53,2,FALSE)=2,H3072,"")&amp;VLOOKUP(G3072,K!$A$1:$M$53,9,FALSE))</f>
        <v>||||||||||||</v>
      </c>
      <c r="L3072" t="str">
        <f ca="1">IF(G3072="","||||||||||||",VLOOKUP(G3072,K!$A$1:$M$53,10,FALSE)&amp;IF(VLOOKUP(G3072,K!$A$1:$M$53,2,FALSE)=3,H3072,"")&amp;VLOOKUP(G3072,K!$A$1:$M$53,11,FALSE))</f>
        <v>||||||||におけば||||</v>
      </c>
      <c r="M3072" t="str">
        <f ca="1">IF(G3072="","|||||||||||",VLOOKUP(G3072,K!$A$1:$M$53,12,FALSE)&amp;IF(VLOOKUP(G3072,K!$A$1:$M$53,2,FALSE)=4,H3072,"")&amp;VLOOKUP(G3072,K!$A$1:$M$53,13,FALSE))</f>
        <v>|||||||||||</v>
      </c>
      <c r="N3072" t="s">
        <v>20</v>
      </c>
      <c r="O3072">
        <f t="shared" si="286"/>
        <v>58</v>
      </c>
      <c r="P3072">
        <f t="shared" si="287"/>
        <v>53</v>
      </c>
    </row>
    <row r="3073" spans="1:16" ht="13.5">
      <c r="A3073" t="str" cm="1">
        <f t="array" aca="1" ref="A3073" ca="1">INDIRECT("D!R"&amp;O3073&amp;"C9",FALSE)&amp;""</f>
        <v>{M}</v>
      </c>
      <c r="B3073" t="str" cm="1">
        <f t="array" aca="1" ref="B3073" ca="1">INDIRECT("D!R9C"&amp;P3073,FALSE)&amp;""</f>
        <v>{R}</v>
      </c>
      <c r="C3073" t="str" cm="1">
        <f t="array" aca="1" ref="C3073" ca="1">INDIRECT("D!R"&amp;O3073&amp;"C10",FALSE)&amp;""</f>
        <v/>
      </c>
      <c r="D3073" t="str" cm="1">
        <f t="array" aca="1" ref="D3073" ca="1">INDIRECT("D!R10C"&amp;P3073,FALSE)&amp;""</f>
        <v>{U}{O}{I}</v>
      </c>
      <c r="E3073" t="str">
        <f t="shared" ca="1" si="282"/>
        <v>{M}{R}{U}{O}{I}</v>
      </c>
      <c r="F3073" t="str">
        <f t="shared" ca="1" si="283"/>
        <v>{M}{R}{U}{O}</v>
      </c>
      <c r="G3073" t="str">
        <f t="shared" ca="1" si="284"/>
        <v>{I}</v>
      </c>
      <c r="H3073" t="str" cm="1">
        <f t="array" aca="1" ref="H3073" ca="1">INDIRECT("D!R"&amp;O3073&amp;"C"&amp;P3073,FALSE)&amp;""</f>
        <v/>
      </c>
      <c r="I3073" t="str">
        <f t="shared" ca="1" si="285"/>
        <v>{M}{R}{U}{O}[</v>
      </c>
      <c r="J3073" t="str">
        <f ca="1">IF(G3073="","|||||||||||||",VLOOKUP(G3073,K!$A$1:$M$53,6,FALSE)&amp;IF(VLOOKUP(G3073,K!$A$1:$M$53,2,FALSE)=1,H3073,"")&amp;VLOOKUP(G3073,K!$A$1:$M$53,7,FALSE))</f>
        <v>|||||||||||||</v>
      </c>
      <c r="K3073" t="str">
        <f ca="1">IF(G3073="","||||||||||||",VLOOKUP(G3073,K!$A$1:$M$53,8,FALSE)&amp;IF(VLOOKUP(G3073,K!$A$1:$M$53,2,FALSE)=2,H3073,"")&amp;VLOOKUP(G3073,K!$A$1:$M$53,9,FALSE))</f>
        <v>||||||||||||</v>
      </c>
      <c r="L3073" t="str">
        <f ca="1">IF(G3073="","||||||||||||",VLOOKUP(G3073,K!$A$1:$M$53,10,FALSE)&amp;IF(VLOOKUP(G3073,K!$A$1:$M$53,2,FALSE)=3,H3073,"")&amp;VLOOKUP(G3073,K!$A$1:$M$53,11,FALSE))</f>
        <v>||||||||||||</v>
      </c>
      <c r="M3073" t="str">
        <f ca="1">IF(G3073="","|||||||||||",VLOOKUP(G3073,K!$A$1:$M$53,12,FALSE)&amp;IF(VLOOKUP(G3073,K!$A$1:$M$53,2,FALSE)=4,H3073,"")&amp;VLOOKUP(G3073,K!$A$1:$M$53,13,FALSE))</f>
        <v>|||||||||||</v>
      </c>
      <c r="N3073" t="s">
        <v>20</v>
      </c>
      <c r="O3073">
        <f t="shared" si="286"/>
        <v>59</v>
      </c>
      <c r="P3073">
        <f t="shared" si="287"/>
        <v>53</v>
      </c>
    </row>
    <row r="3074" spans="1:16" ht="13.5">
      <c r="A3074" t="str" cm="1">
        <f t="array" aca="1" ref="A3074" ca="1">INDIRECT("D!R"&amp;O3074&amp;"C9",FALSE)&amp;""</f>
        <v>{M}</v>
      </c>
      <c r="B3074" t="str" cm="1">
        <f t="array" aca="1" ref="B3074" ca="1">INDIRECT("D!R9C"&amp;P3074,FALSE)&amp;""</f>
        <v>{R}</v>
      </c>
      <c r="C3074" t="str" cm="1">
        <f t="array" aca="1" ref="C3074" ca="1">INDIRECT("D!R"&amp;O3074&amp;"C10",FALSE)&amp;""</f>
        <v>{K}</v>
      </c>
      <c r="D3074" t="str" cm="1">
        <f t="array" aca="1" ref="D3074" ca="1">INDIRECT("D!R10C"&amp;P3074,FALSE)&amp;""</f>
        <v>{U}{O}{I}</v>
      </c>
      <c r="E3074" t="str">
        <f t="shared" ref="E3074:E3137" ca="1" si="288">A3074&amp;B3074&amp;C3074&amp;D3074</f>
        <v>{M}{R}{K}{U}{O}{I}</v>
      </c>
      <c r="F3074" t="str">
        <f t="shared" ref="F3074:F3137" ca="1" si="289">IF(LEN(E3074)&lt;3,"",LEFT(E3074,LEN(E3074)-3))</f>
        <v>{M}{R}{K}{U}{O}</v>
      </c>
      <c r="G3074" t="str">
        <f t="shared" ref="G3074:G3137" ca="1" si="290">RIGHT(E3074,3)</f>
        <v>{I}</v>
      </c>
      <c r="H3074" t="str" cm="1">
        <f t="array" aca="1" ref="H3074" ca="1">INDIRECT("D!R"&amp;O3074&amp;"C"&amp;P3074,FALSE)&amp;""</f>
        <v/>
      </c>
      <c r="I3074" t="str">
        <f t="shared" ref="I3074:I3137" ca="1" si="291">F3074&amp;"["</f>
        <v>{M}{R}{K}{U}{O}[</v>
      </c>
      <c r="J3074" t="str">
        <f ca="1">IF(G3074="","|||||||||||||",VLOOKUP(G3074,K!$A$1:$M$53,6,FALSE)&amp;IF(VLOOKUP(G3074,K!$A$1:$M$53,2,FALSE)=1,H3074,"")&amp;VLOOKUP(G3074,K!$A$1:$M$53,7,FALSE))</f>
        <v>|||||||||||||</v>
      </c>
      <c r="K3074" t="str">
        <f ca="1">IF(G3074="","||||||||||||",VLOOKUP(G3074,K!$A$1:$M$53,8,FALSE)&amp;IF(VLOOKUP(G3074,K!$A$1:$M$53,2,FALSE)=2,H3074,"")&amp;VLOOKUP(G3074,K!$A$1:$M$53,9,FALSE))</f>
        <v>||||||||||||</v>
      </c>
      <c r="L3074" t="str">
        <f ca="1">IF(G3074="","||||||||||||",VLOOKUP(G3074,K!$A$1:$M$53,10,FALSE)&amp;IF(VLOOKUP(G3074,K!$A$1:$M$53,2,FALSE)=3,H3074,"")&amp;VLOOKUP(G3074,K!$A$1:$M$53,11,FALSE))</f>
        <v>||||||||||||</v>
      </c>
      <c r="M3074" t="str">
        <f ca="1">IF(G3074="","|||||||||||",VLOOKUP(G3074,K!$A$1:$M$53,12,FALSE)&amp;IF(VLOOKUP(G3074,K!$A$1:$M$53,2,FALSE)=4,H3074,"")&amp;VLOOKUP(G3074,K!$A$1:$M$53,13,FALSE))</f>
        <v>|||||||||||</v>
      </c>
      <c r="N3074" t="s">
        <v>20</v>
      </c>
      <c r="O3074">
        <f t="shared" ref="O3074:O3137" si="292">MOD(ROW()-1,72)+11</f>
        <v>60</v>
      </c>
      <c r="P3074">
        <f t="shared" ref="P3074:P3137" si="293">INT((ROW()-1)/72)+11</f>
        <v>53</v>
      </c>
    </row>
    <row r="3075" spans="1:16" ht="13.5">
      <c r="A3075" t="str" cm="1">
        <f t="array" aca="1" ref="A3075" ca="1">INDIRECT("D!R"&amp;O3075&amp;"C9",FALSE)&amp;""</f>
        <v>{M}</v>
      </c>
      <c r="B3075" t="str" cm="1">
        <f t="array" aca="1" ref="B3075" ca="1">INDIRECT("D!R9C"&amp;P3075,FALSE)&amp;""</f>
        <v>{R}</v>
      </c>
      <c r="C3075" t="str" cm="1">
        <f t="array" aca="1" ref="C3075" ca="1">INDIRECT("D!R"&amp;O3075&amp;"C10",FALSE)&amp;""</f>
        <v>{S}</v>
      </c>
      <c r="D3075" t="str" cm="1">
        <f t="array" aca="1" ref="D3075" ca="1">INDIRECT("D!R10C"&amp;P3075,FALSE)&amp;""</f>
        <v>{U}{O}{I}</v>
      </c>
      <c r="E3075" t="str">
        <f t="shared" ca="1" si="288"/>
        <v>{M}{R}{S}{U}{O}{I}</v>
      </c>
      <c r="F3075" t="str">
        <f t="shared" ca="1" si="289"/>
        <v>{M}{R}{S}{U}{O}</v>
      </c>
      <c r="G3075" t="str">
        <f t="shared" ca="1" si="290"/>
        <v>{I}</v>
      </c>
      <c r="H3075" t="str" cm="1">
        <f t="array" aca="1" ref="H3075" ca="1">INDIRECT("D!R"&amp;O3075&amp;"C"&amp;P3075,FALSE)&amp;""</f>
        <v/>
      </c>
      <c r="I3075" t="str">
        <f t="shared" ca="1" si="291"/>
        <v>{M}{R}{S}{U}{O}[</v>
      </c>
      <c r="J3075" t="str">
        <f ca="1">IF(G3075="","|||||||||||||",VLOOKUP(G3075,K!$A$1:$M$53,6,FALSE)&amp;IF(VLOOKUP(G3075,K!$A$1:$M$53,2,FALSE)=1,H3075,"")&amp;VLOOKUP(G3075,K!$A$1:$M$53,7,FALSE))</f>
        <v>|||||||||||||</v>
      </c>
      <c r="K3075" t="str">
        <f ca="1">IF(G3075="","||||||||||||",VLOOKUP(G3075,K!$A$1:$M$53,8,FALSE)&amp;IF(VLOOKUP(G3075,K!$A$1:$M$53,2,FALSE)=2,H3075,"")&amp;VLOOKUP(G3075,K!$A$1:$M$53,9,FALSE))</f>
        <v>||||||||||||</v>
      </c>
      <c r="L3075" t="str">
        <f ca="1">IF(G3075="","||||||||||||",VLOOKUP(G3075,K!$A$1:$M$53,10,FALSE)&amp;IF(VLOOKUP(G3075,K!$A$1:$M$53,2,FALSE)=3,H3075,"")&amp;VLOOKUP(G3075,K!$A$1:$M$53,11,FALSE))</f>
        <v>||||||||||||</v>
      </c>
      <c r="M3075" t="str">
        <f ca="1">IF(G3075="","|||||||||||",VLOOKUP(G3075,K!$A$1:$M$53,12,FALSE)&amp;IF(VLOOKUP(G3075,K!$A$1:$M$53,2,FALSE)=4,H3075,"")&amp;VLOOKUP(G3075,K!$A$1:$M$53,13,FALSE))</f>
        <v>|||||||||||</v>
      </c>
      <c r="N3075" t="s">
        <v>20</v>
      </c>
      <c r="O3075">
        <f t="shared" si="292"/>
        <v>61</v>
      </c>
      <c r="P3075">
        <f t="shared" si="293"/>
        <v>53</v>
      </c>
    </row>
    <row r="3076" spans="1:16" ht="13.5">
      <c r="A3076" t="str" cm="1">
        <f t="array" aca="1" ref="A3076" ca="1">INDIRECT("D!R"&amp;O3076&amp;"C9",FALSE)&amp;""</f>
        <v>{M}</v>
      </c>
      <c r="B3076" t="str" cm="1">
        <f t="array" aca="1" ref="B3076" ca="1">INDIRECT("D!R9C"&amp;P3076,FALSE)&amp;""</f>
        <v>{R}</v>
      </c>
      <c r="C3076" t="str" cm="1">
        <f t="array" aca="1" ref="C3076" ca="1">INDIRECT("D!R"&amp;O3076&amp;"C10",FALSE)&amp;""</f>
        <v>{T}</v>
      </c>
      <c r="D3076" t="str" cm="1">
        <f t="array" aca="1" ref="D3076" ca="1">INDIRECT("D!R10C"&amp;P3076,FALSE)&amp;""</f>
        <v>{U}{O}{I}</v>
      </c>
      <c r="E3076" t="str">
        <f t="shared" ca="1" si="288"/>
        <v>{M}{R}{T}{U}{O}{I}</v>
      </c>
      <c r="F3076" t="str">
        <f t="shared" ca="1" si="289"/>
        <v>{M}{R}{T}{U}{O}</v>
      </c>
      <c r="G3076" t="str">
        <f t="shared" ca="1" si="290"/>
        <v>{I}</v>
      </c>
      <c r="H3076" t="str" cm="1">
        <f t="array" aca="1" ref="H3076" ca="1">INDIRECT("D!R"&amp;O3076&amp;"C"&amp;P3076,FALSE)&amp;""</f>
        <v/>
      </c>
      <c r="I3076" t="str">
        <f t="shared" ca="1" si="291"/>
        <v>{M}{R}{T}{U}{O}[</v>
      </c>
      <c r="J3076" t="str">
        <f ca="1">IF(G3076="","|||||||||||||",VLOOKUP(G3076,K!$A$1:$M$53,6,FALSE)&amp;IF(VLOOKUP(G3076,K!$A$1:$M$53,2,FALSE)=1,H3076,"")&amp;VLOOKUP(G3076,K!$A$1:$M$53,7,FALSE))</f>
        <v>|||||||||||||</v>
      </c>
      <c r="K3076" t="str">
        <f ca="1">IF(G3076="","||||||||||||",VLOOKUP(G3076,K!$A$1:$M$53,8,FALSE)&amp;IF(VLOOKUP(G3076,K!$A$1:$M$53,2,FALSE)=2,H3076,"")&amp;VLOOKUP(G3076,K!$A$1:$M$53,9,FALSE))</f>
        <v>||||||||||||</v>
      </c>
      <c r="L3076" t="str">
        <f ca="1">IF(G3076="","||||||||||||",VLOOKUP(G3076,K!$A$1:$M$53,10,FALSE)&amp;IF(VLOOKUP(G3076,K!$A$1:$M$53,2,FALSE)=3,H3076,"")&amp;VLOOKUP(G3076,K!$A$1:$M$53,11,FALSE))</f>
        <v>||||||||||||</v>
      </c>
      <c r="M3076" t="str">
        <f ca="1">IF(G3076="","|||||||||||",VLOOKUP(G3076,K!$A$1:$M$53,12,FALSE)&amp;IF(VLOOKUP(G3076,K!$A$1:$M$53,2,FALSE)=4,H3076,"")&amp;VLOOKUP(G3076,K!$A$1:$M$53,13,FALSE))</f>
        <v>|||||||||||</v>
      </c>
      <c r="N3076" t="s">
        <v>20</v>
      </c>
      <c r="O3076">
        <f t="shared" si="292"/>
        <v>62</v>
      </c>
      <c r="P3076">
        <f t="shared" si="293"/>
        <v>53</v>
      </c>
    </row>
    <row r="3077" spans="1:16" ht="13.5">
      <c r="A3077" t="str" cm="1">
        <f t="array" aca="1" ref="A3077" ca="1">INDIRECT("D!R"&amp;O3077&amp;"C9",FALSE)&amp;""</f>
        <v>{M}</v>
      </c>
      <c r="B3077" t="str" cm="1">
        <f t="array" aca="1" ref="B3077" ca="1">INDIRECT("D!R9C"&amp;P3077,FALSE)&amp;""</f>
        <v>{R}</v>
      </c>
      <c r="C3077" t="str" cm="1">
        <f t="array" aca="1" ref="C3077" ca="1">INDIRECT("D!R"&amp;O3077&amp;"C10",FALSE)&amp;""</f>
        <v>{H}</v>
      </c>
      <c r="D3077" t="str" cm="1">
        <f t="array" aca="1" ref="D3077" ca="1">INDIRECT("D!R10C"&amp;P3077,FALSE)&amp;""</f>
        <v>{U}{O}{I}</v>
      </c>
      <c r="E3077" t="str">
        <f t="shared" ca="1" si="288"/>
        <v>{M}{R}{H}{U}{O}{I}</v>
      </c>
      <c r="F3077" t="str">
        <f t="shared" ca="1" si="289"/>
        <v>{M}{R}{H}{U}{O}</v>
      </c>
      <c r="G3077" t="str">
        <f t="shared" ca="1" si="290"/>
        <v>{I}</v>
      </c>
      <c r="H3077" t="str" cm="1">
        <f t="array" aca="1" ref="H3077" ca="1">INDIRECT("D!R"&amp;O3077&amp;"C"&amp;P3077,FALSE)&amp;""</f>
        <v/>
      </c>
      <c r="I3077" t="str">
        <f t="shared" ca="1" si="291"/>
        <v>{M}{R}{H}{U}{O}[</v>
      </c>
      <c r="J3077" t="str">
        <f ca="1">IF(G3077="","|||||||||||||",VLOOKUP(G3077,K!$A$1:$M$53,6,FALSE)&amp;IF(VLOOKUP(G3077,K!$A$1:$M$53,2,FALSE)=1,H3077,"")&amp;VLOOKUP(G3077,K!$A$1:$M$53,7,FALSE))</f>
        <v>|||||||||||||</v>
      </c>
      <c r="K3077" t="str">
        <f ca="1">IF(G3077="","||||||||||||",VLOOKUP(G3077,K!$A$1:$M$53,8,FALSE)&amp;IF(VLOOKUP(G3077,K!$A$1:$M$53,2,FALSE)=2,H3077,"")&amp;VLOOKUP(G3077,K!$A$1:$M$53,9,FALSE))</f>
        <v>||||||||||||</v>
      </c>
      <c r="L3077" t="str">
        <f ca="1">IF(G3077="","||||||||||||",VLOOKUP(G3077,K!$A$1:$M$53,10,FALSE)&amp;IF(VLOOKUP(G3077,K!$A$1:$M$53,2,FALSE)=3,H3077,"")&amp;VLOOKUP(G3077,K!$A$1:$M$53,11,FALSE))</f>
        <v>||||||||||||</v>
      </c>
      <c r="M3077" t="str">
        <f ca="1">IF(G3077="","|||||||||||",VLOOKUP(G3077,K!$A$1:$M$53,12,FALSE)&amp;IF(VLOOKUP(G3077,K!$A$1:$M$53,2,FALSE)=4,H3077,"")&amp;VLOOKUP(G3077,K!$A$1:$M$53,13,FALSE))</f>
        <v>|||||||||||</v>
      </c>
      <c r="N3077" t="s">
        <v>20</v>
      </c>
      <c r="O3077">
        <f t="shared" si="292"/>
        <v>63</v>
      </c>
      <c r="P3077">
        <f t="shared" si="293"/>
        <v>53</v>
      </c>
    </row>
    <row r="3078" spans="1:16" ht="13.5">
      <c r="A3078" t="str" cm="1">
        <f t="array" aca="1" ref="A3078" ca="1">INDIRECT("D!R"&amp;O3078&amp;"C9",FALSE)&amp;""</f>
        <v>{M}</v>
      </c>
      <c r="B3078" t="str" cm="1">
        <f t="array" aca="1" ref="B3078" ca="1">INDIRECT("D!R9C"&amp;P3078,FALSE)&amp;""</f>
        <v>{R}</v>
      </c>
      <c r="C3078" t="str" cm="1">
        <f t="array" aca="1" ref="C3078" ca="1">INDIRECT("D!R"&amp;O3078&amp;"C10",FALSE)&amp;""</f>
        <v>{P}</v>
      </c>
      <c r="D3078" t="str" cm="1">
        <f t="array" aca="1" ref="D3078" ca="1">INDIRECT("D!R10C"&amp;P3078,FALSE)&amp;""</f>
        <v>{U}{O}{I}</v>
      </c>
      <c r="E3078" t="str">
        <f t="shared" ca="1" si="288"/>
        <v>{M}{R}{P}{U}{O}{I}</v>
      </c>
      <c r="F3078" t="str">
        <f t="shared" ca="1" si="289"/>
        <v>{M}{R}{P}{U}{O}</v>
      </c>
      <c r="G3078" t="str">
        <f t="shared" ca="1" si="290"/>
        <v>{I}</v>
      </c>
      <c r="H3078" t="str" cm="1">
        <f t="array" aca="1" ref="H3078" ca="1">INDIRECT("D!R"&amp;O3078&amp;"C"&amp;P3078,FALSE)&amp;""</f>
        <v/>
      </c>
      <c r="I3078" t="str">
        <f t="shared" ca="1" si="291"/>
        <v>{M}{R}{P}{U}{O}[</v>
      </c>
      <c r="J3078" t="str">
        <f ca="1">IF(G3078="","|||||||||||||",VLOOKUP(G3078,K!$A$1:$M$53,6,FALSE)&amp;IF(VLOOKUP(G3078,K!$A$1:$M$53,2,FALSE)=1,H3078,"")&amp;VLOOKUP(G3078,K!$A$1:$M$53,7,FALSE))</f>
        <v>|||||||||||||</v>
      </c>
      <c r="K3078" t="str">
        <f ca="1">IF(G3078="","||||||||||||",VLOOKUP(G3078,K!$A$1:$M$53,8,FALSE)&amp;IF(VLOOKUP(G3078,K!$A$1:$M$53,2,FALSE)=2,H3078,"")&amp;VLOOKUP(G3078,K!$A$1:$M$53,9,FALSE))</f>
        <v>||||||||||||</v>
      </c>
      <c r="L3078" t="str">
        <f ca="1">IF(G3078="","||||||||||||",VLOOKUP(G3078,K!$A$1:$M$53,10,FALSE)&amp;IF(VLOOKUP(G3078,K!$A$1:$M$53,2,FALSE)=3,H3078,"")&amp;VLOOKUP(G3078,K!$A$1:$M$53,11,FALSE))</f>
        <v>||||||||||||</v>
      </c>
      <c r="M3078" t="str">
        <f ca="1">IF(G3078="","|||||||||||",VLOOKUP(G3078,K!$A$1:$M$53,12,FALSE)&amp;IF(VLOOKUP(G3078,K!$A$1:$M$53,2,FALSE)=4,H3078,"")&amp;VLOOKUP(G3078,K!$A$1:$M$53,13,FALSE))</f>
        <v>|||||||||||</v>
      </c>
      <c r="N3078" t="s">
        <v>20</v>
      </c>
      <c r="O3078">
        <f t="shared" si="292"/>
        <v>64</v>
      </c>
      <c r="P3078">
        <f t="shared" si="293"/>
        <v>53</v>
      </c>
    </row>
    <row r="3079" spans="1:16" ht="13.5">
      <c r="A3079" t="str" cm="1">
        <f t="array" aca="1" ref="A3079" ca="1">INDIRECT("D!R"&amp;O3079&amp;"C9",FALSE)&amp;""</f>
        <v>{M}</v>
      </c>
      <c r="B3079" t="str" cm="1">
        <f t="array" aca="1" ref="B3079" ca="1">INDIRECT("D!R9C"&amp;P3079,FALSE)&amp;""</f>
        <v>{R}</v>
      </c>
      <c r="C3079" t="str" cm="1">
        <f t="array" aca="1" ref="C3079" ca="1">INDIRECT("D!R"&amp;O3079&amp;"C10",FALSE)&amp;""</f>
        <v>{P}{K}</v>
      </c>
      <c r="D3079" t="str" cm="1">
        <f t="array" aca="1" ref="D3079" ca="1">INDIRECT("D!R10C"&amp;P3079,FALSE)&amp;""</f>
        <v>{U}{O}{I}</v>
      </c>
      <c r="E3079" t="str">
        <f t="shared" ca="1" si="288"/>
        <v>{M}{R}{P}{K}{U}{O}{I}</v>
      </c>
      <c r="F3079" t="str">
        <f t="shared" ca="1" si="289"/>
        <v>{M}{R}{P}{K}{U}{O}</v>
      </c>
      <c r="G3079" t="str">
        <f t="shared" ca="1" si="290"/>
        <v>{I}</v>
      </c>
      <c r="H3079" t="str" cm="1">
        <f t="array" aca="1" ref="H3079" ca="1">INDIRECT("D!R"&amp;O3079&amp;"C"&amp;P3079,FALSE)&amp;""</f>
        <v/>
      </c>
      <c r="I3079" t="str">
        <f t="shared" ca="1" si="291"/>
        <v>{M}{R}{P}{K}{U}{O}[</v>
      </c>
      <c r="J3079" t="str">
        <f ca="1">IF(G3079="","|||||||||||||",VLOOKUP(G3079,K!$A$1:$M$53,6,FALSE)&amp;IF(VLOOKUP(G3079,K!$A$1:$M$53,2,FALSE)=1,H3079,"")&amp;VLOOKUP(G3079,K!$A$1:$M$53,7,FALSE))</f>
        <v>|||||||||||||</v>
      </c>
      <c r="K3079" t="str">
        <f ca="1">IF(G3079="","||||||||||||",VLOOKUP(G3079,K!$A$1:$M$53,8,FALSE)&amp;IF(VLOOKUP(G3079,K!$A$1:$M$53,2,FALSE)=2,H3079,"")&amp;VLOOKUP(G3079,K!$A$1:$M$53,9,FALSE))</f>
        <v>||||||||||||</v>
      </c>
      <c r="L3079" t="str">
        <f ca="1">IF(G3079="","||||||||||||",VLOOKUP(G3079,K!$A$1:$M$53,10,FALSE)&amp;IF(VLOOKUP(G3079,K!$A$1:$M$53,2,FALSE)=3,H3079,"")&amp;VLOOKUP(G3079,K!$A$1:$M$53,11,FALSE))</f>
        <v>||||||||||||</v>
      </c>
      <c r="M3079" t="str">
        <f ca="1">IF(G3079="","|||||||||||",VLOOKUP(G3079,K!$A$1:$M$53,12,FALSE)&amp;IF(VLOOKUP(G3079,K!$A$1:$M$53,2,FALSE)=4,H3079,"")&amp;VLOOKUP(G3079,K!$A$1:$M$53,13,FALSE))</f>
        <v>|||||||||||</v>
      </c>
      <c r="N3079" t="s">
        <v>20</v>
      </c>
      <c r="O3079">
        <f t="shared" si="292"/>
        <v>65</v>
      </c>
      <c r="P3079">
        <f t="shared" si="293"/>
        <v>53</v>
      </c>
    </row>
    <row r="3080" spans="1:16" ht="13.5">
      <c r="A3080" t="str" cm="1">
        <f t="array" aca="1" ref="A3080" ca="1">INDIRECT("D!R"&amp;O3080&amp;"C9",FALSE)&amp;""</f>
        <v>{M}</v>
      </c>
      <c r="B3080" t="str" cm="1">
        <f t="array" aca="1" ref="B3080" ca="1">INDIRECT("D!R9C"&amp;P3080,FALSE)&amp;""</f>
        <v>{R}</v>
      </c>
      <c r="C3080" t="str" cm="1">
        <f t="array" aca="1" ref="C3080" ca="1">INDIRECT("D!R"&amp;O3080&amp;"C10",FALSE)&amp;""</f>
        <v>{P}{S}</v>
      </c>
      <c r="D3080" t="str" cm="1">
        <f t="array" aca="1" ref="D3080" ca="1">INDIRECT("D!R10C"&amp;P3080,FALSE)&amp;""</f>
        <v>{U}{O}{I}</v>
      </c>
      <c r="E3080" t="str">
        <f t="shared" ca="1" si="288"/>
        <v>{M}{R}{P}{S}{U}{O}{I}</v>
      </c>
      <c r="F3080" t="str">
        <f t="shared" ca="1" si="289"/>
        <v>{M}{R}{P}{S}{U}{O}</v>
      </c>
      <c r="G3080" t="str">
        <f t="shared" ca="1" si="290"/>
        <v>{I}</v>
      </c>
      <c r="H3080" t="str" cm="1">
        <f t="array" aca="1" ref="H3080" ca="1">INDIRECT("D!R"&amp;O3080&amp;"C"&amp;P3080,FALSE)&amp;""</f>
        <v/>
      </c>
      <c r="I3080" t="str">
        <f t="shared" ca="1" si="291"/>
        <v>{M}{R}{P}{S}{U}{O}[</v>
      </c>
      <c r="J3080" t="str">
        <f ca="1">IF(G3080="","|||||||||||||",VLOOKUP(G3080,K!$A$1:$M$53,6,FALSE)&amp;IF(VLOOKUP(G3080,K!$A$1:$M$53,2,FALSE)=1,H3080,"")&amp;VLOOKUP(G3080,K!$A$1:$M$53,7,FALSE))</f>
        <v>|||||||||||||</v>
      </c>
      <c r="K3080" t="str">
        <f ca="1">IF(G3080="","||||||||||||",VLOOKUP(G3080,K!$A$1:$M$53,8,FALSE)&amp;IF(VLOOKUP(G3080,K!$A$1:$M$53,2,FALSE)=2,H3080,"")&amp;VLOOKUP(G3080,K!$A$1:$M$53,9,FALSE))</f>
        <v>||||||||||||</v>
      </c>
      <c r="L3080" t="str">
        <f ca="1">IF(G3080="","||||||||||||",VLOOKUP(G3080,K!$A$1:$M$53,10,FALSE)&amp;IF(VLOOKUP(G3080,K!$A$1:$M$53,2,FALSE)=3,H3080,"")&amp;VLOOKUP(G3080,K!$A$1:$M$53,11,FALSE))</f>
        <v>||||||||||||</v>
      </c>
      <c r="M3080" t="str">
        <f ca="1">IF(G3080="","|||||||||||",VLOOKUP(G3080,K!$A$1:$M$53,12,FALSE)&amp;IF(VLOOKUP(G3080,K!$A$1:$M$53,2,FALSE)=4,H3080,"")&amp;VLOOKUP(G3080,K!$A$1:$M$53,13,FALSE))</f>
        <v>|||||||||||</v>
      </c>
      <c r="N3080" t="s">
        <v>20</v>
      </c>
      <c r="O3080">
        <f t="shared" si="292"/>
        <v>66</v>
      </c>
      <c r="P3080">
        <f t="shared" si="293"/>
        <v>53</v>
      </c>
    </row>
    <row r="3081" spans="1:16" ht="13.5">
      <c r="A3081" t="str" cm="1">
        <f t="array" aca="1" ref="A3081" ca="1">INDIRECT("D!R"&amp;O3081&amp;"C9",FALSE)&amp;""</f>
        <v>{M}</v>
      </c>
      <c r="B3081" t="str" cm="1">
        <f t="array" aca="1" ref="B3081" ca="1">INDIRECT("D!R9C"&amp;P3081,FALSE)&amp;""</f>
        <v>{R}</v>
      </c>
      <c r="C3081" t="str" cm="1">
        <f t="array" aca="1" ref="C3081" ca="1">INDIRECT("D!R"&amp;O3081&amp;"C10",FALSE)&amp;""</f>
        <v>{P}{T}</v>
      </c>
      <c r="D3081" t="str" cm="1">
        <f t="array" aca="1" ref="D3081" ca="1">INDIRECT("D!R10C"&amp;P3081,FALSE)&amp;""</f>
        <v>{U}{O}{I}</v>
      </c>
      <c r="E3081" t="str">
        <f t="shared" ca="1" si="288"/>
        <v>{M}{R}{P}{T}{U}{O}{I}</v>
      </c>
      <c r="F3081" t="str">
        <f t="shared" ca="1" si="289"/>
        <v>{M}{R}{P}{T}{U}{O}</v>
      </c>
      <c r="G3081" t="str">
        <f t="shared" ca="1" si="290"/>
        <v>{I}</v>
      </c>
      <c r="H3081" t="str" cm="1">
        <f t="array" aca="1" ref="H3081" ca="1">INDIRECT("D!R"&amp;O3081&amp;"C"&amp;P3081,FALSE)&amp;""</f>
        <v/>
      </c>
      <c r="I3081" t="str">
        <f t="shared" ca="1" si="291"/>
        <v>{M}{R}{P}{T}{U}{O}[</v>
      </c>
      <c r="J3081" t="str">
        <f ca="1">IF(G3081="","|||||||||||||",VLOOKUP(G3081,K!$A$1:$M$53,6,FALSE)&amp;IF(VLOOKUP(G3081,K!$A$1:$M$53,2,FALSE)=1,H3081,"")&amp;VLOOKUP(G3081,K!$A$1:$M$53,7,FALSE))</f>
        <v>|||||||||||||</v>
      </c>
      <c r="K3081" t="str">
        <f ca="1">IF(G3081="","||||||||||||",VLOOKUP(G3081,K!$A$1:$M$53,8,FALSE)&amp;IF(VLOOKUP(G3081,K!$A$1:$M$53,2,FALSE)=2,H3081,"")&amp;VLOOKUP(G3081,K!$A$1:$M$53,9,FALSE))</f>
        <v>||||||||||||</v>
      </c>
      <c r="L3081" t="str">
        <f ca="1">IF(G3081="","||||||||||||",VLOOKUP(G3081,K!$A$1:$M$53,10,FALSE)&amp;IF(VLOOKUP(G3081,K!$A$1:$M$53,2,FALSE)=3,H3081,"")&amp;VLOOKUP(G3081,K!$A$1:$M$53,11,FALSE))</f>
        <v>||||||||||||</v>
      </c>
      <c r="M3081" t="str">
        <f ca="1">IF(G3081="","|||||||||||",VLOOKUP(G3081,K!$A$1:$M$53,12,FALSE)&amp;IF(VLOOKUP(G3081,K!$A$1:$M$53,2,FALSE)=4,H3081,"")&amp;VLOOKUP(G3081,K!$A$1:$M$53,13,FALSE))</f>
        <v>|||||||||||</v>
      </c>
      <c r="N3081" t="s">
        <v>20</v>
      </c>
      <c r="O3081">
        <f t="shared" si="292"/>
        <v>67</v>
      </c>
      <c r="P3081">
        <f t="shared" si="293"/>
        <v>53</v>
      </c>
    </row>
    <row r="3082" spans="1:16" ht="13.5">
      <c r="A3082" t="str" cm="1">
        <f t="array" aca="1" ref="A3082" ca="1">INDIRECT("D!R"&amp;O3082&amp;"C9",FALSE)&amp;""</f>
        <v>{M}</v>
      </c>
      <c r="B3082" t="str" cm="1">
        <f t="array" aca="1" ref="B3082" ca="1">INDIRECT("D!R9C"&amp;P3082,FALSE)&amp;""</f>
        <v>{R}</v>
      </c>
      <c r="C3082" t="str" cm="1">
        <f t="array" aca="1" ref="C3082" ca="1">INDIRECT("D!R"&amp;O3082&amp;"C10",FALSE)&amp;""</f>
        <v>{P}{H}</v>
      </c>
      <c r="D3082" t="str" cm="1">
        <f t="array" aca="1" ref="D3082" ca="1">INDIRECT("D!R10C"&amp;P3082,FALSE)&amp;""</f>
        <v>{U}{O}{I}</v>
      </c>
      <c r="E3082" t="str">
        <f t="shared" ca="1" si="288"/>
        <v>{M}{R}{P}{H}{U}{O}{I}</v>
      </c>
      <c r="F3082" t="str">
        <f t="shared" ca="1" si="289"/>
        <v>{M}{R}{P}{H}{U}{O}</v>
      </c>
      <c r="G3082" t="str">
        <f t="shared" ca="1" si="290"/>
        <v>{I}</v>
      </c>
      <c r="H3082" t="str" cm="1">
        <f t="array" aca="1" ref="H3082" ca="1">INDIRECT("D!R"&amp;O3082&amp;"C"&amp;P3082,FALSE)&amp;""</f>
        <v/>
      </c>
      <c r="I3082" t="str">
        <f t="shared" ca="1" si="291"/>
        <v>{M}{R}{P}{H}{U}{O}[</v>
      </c>
      <c r="J3082" t="str">
        <f ca="1">IF(G3082="","|||||||||||||",VLOOKUP(G3082,K!$A$1:$M$53,6,FALSE)&amp;IF(VLOOKUP(G3082,K!$A$1:$M$53,2,FALSE)=1,H3082,"")&amp;VLOOKUP(G3082,K!$A$1:$M$53,7,FALSE))</f>
        <v>|||||||||||||</v>
      </c>
      <c r="K3082" t="str">
        <f ca="1">IF(G3082="","||||||||||||",VLOOKUP(G3082,K!$A$1:$M$53,8,FALSE)&amp;IF(VLOOKUP(G3082,K!$A$1:$M$53,2,FALSE)=2,H3082,"")&amp;VLOOKUP(G3082,K!$A$1:$M$53,9,FALSE))</f>
        <v>||||||||||||</v>
      </c>
      <c r="L3082" t="str">
        <f ca="1">IF(G3082="","||||||||||||",VLOOKUP(G3082,K!$A$1:$M$53,10,FALSE)&amp;IF(VLOOKUP(G3082,K!$A$1:$M$53,2,FALSE)=3,H3082,"")&amp;VLOOKUP(G3082,K!$A$1:$M$53,11,FALSE))</f>
        <v>||||||||||||</v>
      </c>
      <c r="M3082" t="str">
        <f ca="1">IF(G3082="","|||||||||||",VLOOKUP(G3082,K!$A$1:$M$53,12,FALSE)&amp;IF(VLOOKUP(G3082,K!$A$1:$M$53,2,FALSE)=4,H3082,"")&amp;VLOOKUP(G3082,K!$A$1:$M$53,13,FALSE))</f>
        <v>|||||||||||</v>
      </c>
      <c r="N3082" t="s">
        <v>20</v>
      </c>
      <c r="O3082">
        <f t="shared" si="292"/>
        <v>68</v>
      </c>
      <c r="P3082">
        <f t="shared" si="293"/>
        <v>53</v>
      </c>
    </row>
    <row r="3083" spans="1:16" ht="13.5">
      <c r="A3083" t="str" cm="1">
        <f t="array" aca="1" ref="A3083" ca="1">INDIRECT("D!R"&amp;O3083&amp;"C9",FALSE)&amp;""</f>
        <v>{M}</v>
      </c>
      <c r="B3083" t="str" cm="1">
        <f t="array" aca="1" ref="B3083" ca="1">INDIRECT("D!R9C"&amp;P3083,FALSE)&amp;""</f>
        <v>{R}</v>
      </c>
      <c r="C3083" t="str" cm="1">
        <f t="array" aca="1" ref="C3083" ca="1">INDIRECT("D!R"&amp;O3083&amp;"C10",FALSE)&amp;""</f>
        <v>{T}{H}{K}</v>
      </c>
      <c r="D3083" t="str" cm="1">
        <f t="array" aca="1" ref="D3083" ca="1">INDIRECT("D!R10C"&amp;P3083,FALSE)&amp;""</f>
        <v>{U}{O}{I}</v>
      </c>
      <c r="E3083" t="str">
        <f t="shared" ca="1" si="288"/>
        <v>{M}{R}{T}{H}{K}{U}{O}{I}</v>
      </c>
      <c r="F3083" t="str">
        <f t="shared" ca="1" si="289"/>
        <v>{M}{R}{T}{H}{K}{U}{O}</v>
      </c>
      <c r="G3083" t="str">
        <f t="shared" ca="1" si="290"/>
        <v>{I}</v>
      </c>
      <c r="H3083" t="str" cm="1">
        <f t="array" aca="1" ref="H3083" ca="1">INDIRECT("D!R"&amp;O3083&amp;"C"&amp;P3083,FALSE)&amp;""</f>
        <v/>
      </c>
      <c r="I3083" t="str">
        <f t="shared" ca="1" si="291"/>
        <v>{M}{R}{T}{H}{K}{U}{O}[</v>
      </c>
      <c r="J3083" t="str">
        <f ca="1">IF(G3083="","|||||||||||||",VLOOKUP(G3083,K!$A$1:$M$53,6,FALSE)&amp;IF(VLOOKUP(G3083,K!$A$1:$M$53,2,FALSE)=1,H3083,"")&amp;VLOOKUP(G3083,K!$A$1:$M$53,7,FALSE))</f>
        <v>|||||||||||||</v>
      </c>
      <c r="K3083" t="str">
        <f ca="1">IF(G3083="","||||||||||||",VLOOKUP(G3083,K!$A$1:$M$53,8,FALSE)&amp;IF(VLOOKUP(G3083,K!$A$1:$M$53,2,FALSE)=2,H3083,"")&amp;VLOOKUP(G3083,K!$A$1:$M$53,9,FALSE))</f>
        <v>||||||||||||</v>
      </c>
      <c r="L3083" t="str">
        <f ca="1">IF(G3083="","||||||||||||",VLOOKUP(G3083,K!$A$1:$M$53,10,FALSE)&amp;IF(VLOOKUP(G3083,K!$A$1:$M$53,2,FALSE)=3,H3083,"")&amp;VLOOKUP(G3083,K!$A$1:$M$53,11,FALSE))</f>
        <v>||||||||||||</v>
      </c>
      <c r="M3083" t="str">
        <f ca="1">IF(G3083="","|||||||||||",VLOOKUP(G3083,K!$A$1:$M$53,12,FALSE)&amp;IF(VLOOKUP(G3083,K!$A$1:$M$53,2,FALSE)=4,H3083,"")&amp;VLOOKUP(G3083,K!$A$1:$M$53,13,FALSE))</f>
        <v>|||||||||||</v>
      </c>
      <c r="N3083" t="s">
        <v>20</v>
      </c>
      <c r="O3083">
        <f t="shared" si="292"/>
        <v>69</v>
      </c>
      <c r="P3083">
        <f t="shared" si="293"/>
        <v>53</v>
      </c>
    </row>
    <row r="3084" spans="1:16" ht="13.5">
      <c r="A3084" t="str" cm="1">
        <f t="array" aca="1" ref="A3084" ca="1">INDIRECT("D!R"&amp;O3084&amp;"C9",FALSE)&amp;""</f>
        <v>{M}</v>
      </c>
      <c r="B3084" t="str" cm="1">
        <f t="array" aca="1" ref="B3084" ca="1">INDIRECT("D!R9C"&amp;P3084,FALSE)&amp;""</f>
        <v>{R}</v>
      </c>
      <c r="C3084" t="str" cm="1">
        <f t="array" aca="1" ref="C3084" ca="1">INDIRECT("D!R"&amp;O3084&amp;"C10",FALSE)&amp;""</f>
        <v>{T}{H}{S}</v>
      </c>
      <c r="D3084" t="str" cm="1">
        <f t="array" aca="1" ref="D3084" ca="1">INDIRECT("D!R10C"&amp;P3084,FALSE)&amp;""</f>
        <v>{U}{O}{I}</v>
      </c>
      <c r="E3084" t="str">
        <f t="shared" ca="1" si="288"/>
        <v>{M}{R}{T}{H}{S}{U}{O}{I}</v>
      </c>
      <c r="F3084" t="str">
        <f t="shared" ca="1" si="289"/>
        <v>{M}{R}{T}{H}{S}{U}{O}</v>
      </c>
      <c r="G3084" t="str">
        <f t="shared" ca="1" si="290"/>
        <v>{I}</v>
      </c>
      <c r="H3084" t="str" cm="1">
        <f t="array" aca="1" ref="H3084" ca="1">INDIRECT("D!R"&amp;O3084&amp;"C"&amp;P3084,FALSE)&amp;""</f>
        <v/>
      </c>
      <c r="I3084" t="str">
        <f t="shared" ca="1" si="291"/>
        <v>{M}{R}{T}{H}{S}{U}{O}[</v>
      </c>
      <c r="J3084" t="str">
        <f ca="1">IF(G3084="","|||||||||||||",VLOOKUP(G3084,K!$A$1:$M$53,6,FALSE)&amp;IF(VLOOKUP(G3084,K!$A$1:$M$53,2,FALSE)=1,H3084,"")&amp;VLOOKUP(G3084,K!$A$1:$M$53,7,FALSE))</f>
        <v>|||||||||||||</v>
      </c>
      <c r="K3084" t="str">
        <f ca="1">IF(G3084="","||||||||||||",VLOOKUP(G3084,K!$A$1:$M$53,8,FALSE)&amp;IF(VLOOKUP(G3084,K!$A$1:$M$53,2,FALSE)=2,H3084,"")&amp;VLOOKUP(G3084,K!$A$1:$M$53,9,FALSE))</f>
        <v>||||||||||||</v>
      </c>
      <c r="L3084" t="str">
        <f ca="1">IF(G3084="","||||||||||||",VLOOKUP(G3084,K!$A$1:$M$53,10,FALSE)&amp;IF(VLOOKUP(G3084,K!$A$1:$M$53,2,FALSE)=3,H3084,"")&amp;VLOOKUP(G3084,K!$A$1:$M$53,11,FALSE))</f>
        <v>||||||||||||</v>
      </c>
      <c r="M3084" t="str">
        <f ca="1">IF(G3084="","|||||||||||",VLOOKUP(G3084,K!$A$1:$M$53,12,FALSE)&amp;IF(VLOOKUP(G3084,K!$A$1:$M$53,2,FALSE)=4,H3084,"")&amp;VLOOKUP(G3084,K!$A$1:$M$53,13,FALSE))</f>
        <v>|||||||||||</v>
      </c>
      <c r="N3084" t="s">
        <v>20</v>
      </c>
      <c r="O3084">
        <f t="shared" si="292"/>
        <v>70</v>
      </c>
      <c r="P3084">
        <f t="shared" si="293"/>
        <v>53</v>
      </c>
    </row>
    <row r="3085" spans="1:16" ht="13.5">
      <c r="A3085" t="str" cm="1">
        <f t="array" aca="1" ref="A3085" ca="1">INDIRECT("D!R"&amp;O3085&amp;"C9",FALSE)&amp;""</f>
        <v>{M}</v>
      </c>
      <c r="B3085" t="str" cm="1">
        <f t="array" aca="1" ref="B3085" ca="1">INDIRECT("D!R9C"&amp;P3085,FALSE)&amp;""</f>
        <v>{R}</v>
      </c>
      <c r="C3085" t="str" cm="1">
        <f t="array" aca="1" ref="C3085" ca="1">INDIRECT("D!R"&amp;O3085&amp;"C10",FALSE)&amp;""</f>
        <v>{P}{T}{S}</v>
      </c>
      <c r="D3085" t="str" cm="1">
        <f t="array" aca="1" ref="D3085" ca="1">INDIRECT("D!R10C"&amp;P3085,FALSE)&amp;""</f>
        <v>{U}{O}{I}</v>
      </c>
      <c r="E3085" t="str">
        <f t="shared" ca="1" si="288"/>
        <v>{M}{R}{P}{T}{S}{U}{O}{I}</v>
      </c>
      <c r="F3085" t="str">
        <f t="shared" ca="1" si="289"/>
        <v>{M}{R}{P}{T}{S}{U}{O}</v>
      </c>
      <c r="G3085" t="str">
        <f t="shared" ca="1" si="290"/>
        <v>{I}</v>
      </c>
      <c r="H3085" t="str" cm="1">
        <f t="array" aca="1" ref="H3085" ca="1">INDIRECT("D!R"&amp;O3085&amp;"C"&amp;P3085,FALSE)&amp;""</f>
        <v/>
      </c>
      <c r="I3085" t="str">
        <f t="shared" ca="1" si="291"/>
        <v>{M}{R}{P}{T}{S}{U}{O}[</v>
      </c>
      <c r="J3085" t="str">
        <f ca="1">IF(G3085="","|||||||||||||",VLOOKUP(G3085,K!$A$1:$M$53,6,FALSE)&amp;IF(VLOOKUP(G3085,K!$A$1:$M$53,2,FALSE)=1,H3085,"")&amp;VLOOKUP(G3085,K!$A$1:$M$53,7,FALSE))</f>
        <v>|||||||||||||</v>
      </c>
      <c r="K3085" t="str">
        <f ca="1">IF(G3085="","||||||||||||",VLOOKUP(G3085,K!$A$1:$M$53,8,FALSE)&amp;IF(VLOOKUP(G3085,K!$A$1:$M$53,2,FALSE)=2,H3085,"")&amp;VLOOKUP(G3085,K!$A$1:$M$53,9,FALSE))</f>
        <v>||||||||||||</v>
      </c>
      <c r="L3085" t="str">
        <f ca="1">IF(G3085="","||||||||||||",VLOOKUP(G3085,K!$A$1:$M$53,10,FALSE)&amp;IF(VLOOKUP(G3085,K!$A$1:$M$53,2,FALSE)=3,H3085,"")&amp;VLOOKUP(G3085,K!$A$1:$M$53,11,FALSE))</f>
        <v>||||||||||||</v>
      </c>
      <c r="M3085" t="str">
        <f ca="1">IF(G3085="","|||||||||||",VLOOKUP(G3085,K!$A$1:$M$53,12,FALSE)&amp;IF(VLOOKUP(G3085,K!$A$1:$M$53,2,FALSE)=4,H3085,"")&amp;VLOOKUP(G3085,K!$A$1:$M$53,13,FALSE))</f>
        <v>|||||||||||</v>
      </c>
      <c r="N3085" t="s">
        <v>20</v>
      </c>
      <c r="O3085">
        <f t="shared" si="292"/>
        <v>71</v>
      </c>
      <c r="P3085">
        <f t="shared" si="293"/>
        <v>53</v>
      </c>
    </row>
    <row r="3086" spans="1:16" ht="13.5">
      <c r="A3086" t="str" cm="1">
        <f t="array" aca="1" ref="A3086" ca="1">INDIRECT("D!R"&amp;O3086&amp;"C9",FALSE)&amp;""</f>
        <v>{M}</v>
      </c>
      <c r="B3086" t="str" cm="1">
        <f t="array" aca="1" ref="B3086" ca="1">INDIRECT("D!R9C"&amp;P3086,FALSE)&amp;""</f>
        <v>{R}</v>
      </c>
      <c r="C3086" t="str" cm="1">
        <f t="array" aca="1" ref="C3086" ca="1">INDIRECT("D!R"&amp;O3086&amp;"C10",FALSE)&amp;""</f>
        <v>{P}{T}{H}</v>
      </c>
      <c r="D3086" t="str" cm="1">
        <f t="array" aca="1" ref="D3086" ca="1">INDIRECT("D!R10C"&amp;P3086,FALSE)&amp;""</f>
        <v>{U}{O}{I}</v>
      </c>
      <c r="E3086" t="str">
        <f t="shared" ca="1" si="288"/>
        <v>{M}{R}{P}{T}{H}{U}{O}{I}</v>
      </c>
      <c r="F3086" t="str">
        <f t="shared" ca="1" si="289"/>
        <v>{M}{R}{P}{T}{H}{U}{O}</v>
      </c>
      <c r="G3086" t="str">
        <f t="shared" ca="1" si="290"/>
        <v>{I}</v>
      </c>
      <c r="H3086" t="str" cm="1">
        <f t="array" aca="1" ref="H3086" ca="1">INDIRECT("D!R"&amp;O3086&amp;"C"&amp;P3086,FALSE)&amp;""</f>
        <v/>
      </c>
      <c r="I3086" t="str">
        <f t="shared" ca="1" si="291"/>
        <v>{M}{R}{P}{T}{H}{U}{O}[</v>
      </c>
      <c r="J3086" t="str">
        <f ca="1">IF(G3086="","|||||||||||||",VLOOKUP(G3086,K!$A$1:$M$53,6,FALSE)&amp;IF(VLOOKUP(G3086,K!$A$1:$M$53,2,FALSE)=1,H3086,"")&amp;VLOOKUP(G3086,K!$A$1:$M$53,7,FALSE))</f>
        <v>|||||||||||||</v>
      </c>
      <c r="K3086" t="str">
        <f ca="1">IF(G3086="","||||||||||||",VLOOKUP(G3086,K!$A$1:$M$53,8,FALSE)&amp;IF(VLOOKUP(G3086,K!$A$1:$M$53,2,FALSE)=2,H3086,"")&amp;VLOOKUP(G3086,K!$A$1:$M$53,9,FALSE))</f>
        <v>||||||||||||</v>
      </c>
      <c r="L3086" t="str">
        <f ca="1">IF(G3086="","||||||||||||",VLOOKUP(G3086,K!$A$1:$M$53,10,FALSE)&amp;IF(VLOOKUP(G3086,K!$A$1:$M$53,2,FALSE)=3,H3086,"")&amp;VLOOKUP(G3086,K!$A$1:$M$53,11,FALSE))</f>
        <v>||||||||||||</v>
      </c>
      <c r="M3086" t="str">
        <f ca="1">IF(G3086="","|||||||||||",VLOOKUP(G3086,K!$A$1:$M$53,12,FALSE)&amp;IF(VLOOKUP(G3086,K!$A$1:$M$53,2,FALSE)=4,H3086,"")&amp;VLOOKUP(G3086,K!$A$1:$M$53,13,FALSE))</f>
        <v>|||||||||||</v>
      </c>
      <c r="N3086" t="s">
        <v>20</v>
      </c>
      <c r="O3086">
        <f t="shared" si="292"/>
        <v>72</v>
      </c>
      <c r="P3086">
        <f t="shared" si="293"/>
        <v>53</v>
      </c>
    </row>
    <row r="3087" spans="1:16" ht="13.5">
      <c r="A3087" t="str" cm="1">
        <f t="array" aca="1" ref="A3087" ca="1">INDIRECT("D!R"&amp;O3087&amp;"C9",FALSE)&amp;""</f>
        <v>{M}</v>
      </c>
      <c r="B3087" t="str" cm="1">
        <f t="array" aca="1" ref="B3087" ca="1">INDIRECT("D!R9C"&amp;P3087,FALSE)&amp;""</f>
        <v>{R}</v>
      </c>
      <c r="C3087" t="str" cm="1">
        <f t="array" aca="1" ref="C3087" ca="1">INDIRECT("D!R"&amp;O3087&amp;"C10",FALSE)&amp;""</f>
        <v>{T}{K}</v>
      </c>
      <c r="D3087" t="str" cm="1">
        <f t="array" aca="1" ref="D3087" ca="1">INDIRECT("D!R10C"&amp;P3087,FALSE)&amp;""</f>
        <v>{U}{O}{I}</v>
      </c>
      <c r="E3087" t="str">
        <f t="shared" ca="1" si="288"/>
        <v>{M}{R}{T}{K}{U}{O}{I}</v>
      </c>
      <c r="F3087" t="str">
        <f t="shared" ca="1" si="289"/>
        <v>{M}{R}{T}{K}{U}{O}</v>
      </c>
      <c r="G3087" t="str">
        <f t="shared" ca="1" si="290"/>
        <v>{I}</v>
      </c>
      <c r="H3087" t="str" cm="1">
        <f t="array" aca="1" ref="H3087" ca="1">INDIRECT("D!R"&amp;O3087&amp;"C"&amp;P3087,FALSE)&amp;""</f>
        <v/>
      </c>
      <c r="I3087" t="str">
        <f t="shared" ca="1" si="291"/>
        <v>{M}{R}{T}{K}{U}{O}[</v>
      </c>
      <c r="J3087" t="str">
        <f ca="1">IF(G3087="","|||||||||||||",VLOOKUP(G3087,K!$A$1:$M$53,6,FALSE)&amp;IF(VLOOKUP(G3087,K!$A$1:$M$53,2,FALSE)=1,H3087,"")&amp;VLOOKUP(G3087,K!$A$1:$M$53,7,FALSE))</f>
        <v>|||||||||||||</v>
      </c>
      <c r="K3087" t="str">
        <f ca="1">IF(G3087="","||||||||||||",VLOOKUP(G3087,K!$A$1:$M$53,8,FALSE)&amp;IF(VLOOKUP(G3087,K!$A$1:$M$53,2,FALSE)=2,H3087,"")&amp;VLOOKUP(G3087,K!$A$1:$M$53,9,FALSE))</f>
        <v>||||||||||||</v>
      </c>
      <c r="L3087" t="str">
        <f ca="1">IF(G3087="","||||||||||||",VLOOKUP(G3087,K!$A$1:$M$53,10,FALSE)&amp;IF(VLOOKUP(G3087,K!$A$1:$M$53,2,FALSE)=3,H3087,"")&amp;VLOOKUP(G3087,K!$A$1:$M$53,11,FALSE))</f>
        <v>||||||||||||</v>
      </c>
      <c r="M3087" t="str">
        <f ca="1">IF(G3087="","|||||||||||",VLOOKUP(G3087,K!$A$1:$M$53,12,FALSE)&amp;IF(VLOOKUP(G3087,K!$A$1:$M$53,2,FALSE)=4,H3087,"")&amp;VLOOKUP(G3087,K!$A$1:$M$53,13,FALSE))</f>
        <v>|||||||||||</v>
      </c>
      <c r="N3087" t="s">
        <v>20</v>
      </c>
      <c r="O3087">
        <f t="shared" si="292"/>
        <v>73</v>
      </c>
      <c r="P3087">
        <f t="shared" si="293"/>
        <v>53</v>
      </c>
    </row>
    <row r="3088" spans="1:16" ht="13.5">
      <c r="A3088" t="str" cm="1">
        <f t="array" aca="1" ref="A3088" ca="1">INDIRECT("D!R"&amp;O3088&amp;"C9",FALSE)&amp;""</f>
        <v>{M}</v>
      </c>
      <c r="B3088" t="str" cm="1">
        <f t="array" aca="1" ref="B3088" ca="1">INDIRECT("D!R9C"&amp;P3088,FALSE)&amp;""</f>
        <v>{R}</v>
      </c>
      <c r="C3088" t="str" cm="1">
        <f t="array" aca="1" ref="C3088" ca="1">INDIRECT("D!R"&amp;O3088&amp;"C10",FALSE)&amp;""</f>
        <v>{H}{K}</v>
      </c>
      <c r="D3088" t="str" cm="1">
        <f t="array" aca="1" ref="D3088" ca="1">INDIRECT("D!R10C"&amp;P3088,FALSE)&amp;""</f>
        <v>{U}{O}{I}</v>
      </c>
      <c r="E3088" t="str">
        <f t="shared" ca="1" si="288"/>
        <v>{M}{R}{H}{K}{U}{O}{I}</v>
      </c>
      <c r="F3088" t="str">
        <f t="shared" ca="1" si="289"/>
        <v>{M}{R}{H}{K}{U}{O}</v>
      </c>
      <c r="G3088" t="str">
        <f t="shared" ca="1" si="290"/>
        <v>{I}</v>
      </c>
      <c r="H3088" t="str" cm="1">
        <f t="array" aca="1" ref="H3088" ca="1">INDIRECT("D!R"&amp;O3088&amp;"C"&amp;P3088,FALSE)&amp;""</f>
        <v/>
      </c>
      <c r="I3088" t="str">
        <f t="shared" ca="1" si="291"/>
        <v>{M}{R}{H}{K}{U}{O}[</v>
      </c>
      <c r="J3088" t="str">
        <f ca="1">IF(G3088="","|||||||||||||",VLOOKUP(G3088,K!$A$1:$M$53,6,FALSE)&amp;IF(VLOOKUP(G3088,K!$A$1:$M$53,2,FALSE)=1,H3088,"")&amp;VLOOKUP(G3088,K!$A$1:$M$53,7,FALSE))</f>
        <v>|||||||||||||</v>
      </c>
      <c r="K3088" t="str">
        <f ca="1">IF(G3088="","||||||||||||",VLOOKUP(G3088,K!$A$1:$M$53,8,FALSE)&amp;IF(VLOOKUP(G3088,K!$A$1:$M$53,2,FALSE)=2,H3088,"")&amp;VLOOKUP(G3088,K!$A$1:$M$53,9,FALSE))</f>
        <v>||||||||||||</v>
      </c>
      <c r="L3088" t="str">
        <f ca="1">IF(G3088="","||||||||||||",VLOOKUP(G3088,K!$A$1:$M$53,10,FALSE)&amp;IF(VLOOKUP(G3088,K!$A$1:$M$53,2,FALSE)=3,H3088,"")&amp;VLOOKUP(G3088,K!$A$1:$M$53,11,FALSE))</f>
        <v>||||||||||||</v>
      </c>
      <c r="M3088" t="str">
        <f ca="1">IF(G3088="","|||||||||||",VLOOKUP(G3088,K!$A$1:$M$53,12,FALSE)&amp;IF(VLOOKUP(G3088,K!$A$1:$M$53,2,FALSE)=4,H3088,"")&amp;VLOOKUP(G3088,K!$A$1:$M$53,13,FALSE))</f>
        <v>|||||||||||</v>
      </c>
      <c r="N3088" t="s">
        <v>20</v>
      </c>
      <c r="O3088">
        <f t="shared" si="292"/>
        <v>74</v>
      </c>
      <c r="P3088">
        <f t="shared" si="293"/>
        <v>53</v>
      </c>
    </row>
    <row r="3089" spans="1:16" ht="13.5">
      <c r="A3089" t="str" cm="1">
        <f t="array" aca="1" ref="A3089" ca="1">INDIRECT("D!R"&amp;O3089&amp;"C9",FALSE)&amp;""</f>
        <v>{M}</v>
      </c>
      <c r="B3089" t="str" cm="1">
        <f t="array" aca="1" ref="B3089" ca="1">INDIRECT("D!R9C"&amp;P3089,FALSE)&amp;""</f>
        <v>{R}</v>
      </c>
      <c r="C3089" t="str" cm="1">
        <f t="array" aca="1" ref="C3089" ca="1">INDIRECT("D!R"&amp;O3089&amp;"C10",FALSE)&amp;""</f>
        <v>{H}{S}</v>
      </c>
      <c r="D3089" t="str" cm="1">
        <f t="array" aca="1" ref="D3089" ca="1">INDIRECT("D!R10C"&amp;P3089,FALSE)&amp;""</f>
        <v>{U}{O}{I}</v>
      </c>
      <c r="E3089" t="str">
        <f t="shared" ca="1" si="288"/>
        <v>{M}{R}{H}{S}{U}{O}{I}</v>
      </c>
      <c r="F3089" t="str">
        <f t="shared" ca="1" si="289"/>
        <v>{M}{R}{H}{S}{U}{O}</v>
      </c>
      <c r="G3089" t="str">
        <f t="shared" ca="1" si="290"/>
        <v>{I}</v>
      </c>
      <c r="H3089" t="str" cm="1">
        <f t="array" aca="1" ref="H3089" ca="1">INDIRECT("D!R"&amp;O3089&amp;"C"&amp;P3089,FALSE)&amp;""</f>
        <v/>
      </c>
      <c r="I3089" t="str">
        <f t="shared" ca="1" si="291"/>
        <v>{M}{R}{H}{S}{U}{O}[</v>
      </c>
      <c r="J3089" t="str">
        <f ca="1">IF(G3089="","|||||||||||||",VLOOKUP(G3089,K!$A$1:$M$53,6,FALSE)&amp;IF(VLOOKUP(G3089,K!$A$1:$M$53,2,FALSE)=1,H3089,"")&amp;VLOOKUP(G3089,K!$A$1:$M$53,7,FALSE))</f>
        <v>|||||||||||||</v>
      </c>
      <c r="K3089" t="str">
        <f ca="1">IF(G3089="","||||||||||||",VLOOKUP(G3089,K!$A$1:$M$53,8,FALSE)&amp;IF(VLOOKUP(G3089,K!$A$1:$M$53,2,FALSE)=2,H3089,"")&amp;VLOOKUP(G3089,K!$A$1:$M$53,9,FALSE))</f>
        <v>||||||||||||</v>
      </c>
      <c r="L3089" t="str">
        <f ca="1">IF(G3089="","||||||||||||",VLOOKUP(G3089,K!$A$1:$M$53,10,FALSE)&amp;IF(VLOOKUP(G3089,K!$A$1:$M$53,2,FALSE)=3,H3089,"")&amp;VLOOKUP(G3089,K!$A$1:$M$53,11,FALSE))</f>
        <v>||||||||||||</v>
      </c>
      <c r="M3089" t="str">
        <f ca="1">IF(G3089="","|||||||||||",VLOOKUP(G3089,K!$A$1:$M$53,12,FALSE)&amp;IF(VLOOKUP(G3089,K!$A$1:$M$53,2,FALSE)=4,H3089,"")&amp;VLOOKUP(G3089,K!$A$1:$M$53,13,FALSE))</f>
        <v>|||||||||||</v>
      </c>
      <c r="N3089" t="s">
        <v>20</v>
      </c>
      <c r="O3089">
        <f t="shared" si="292"/>
        <v>75</v>
      </c>
      <c r="P3089">
        <f t="shared" si="293"/>
        <v>53</v>
      </c>
    </row>
    <row r="3090" spans="1:16" ht="13.5">
      <c r="A3090" t="str" cm="1">
        <f t="array" aca="1" ref="A3090" ca="1">INDIRECT("D!R"&amp;O3090&amp;"C9",FALSE)&amp;""</f>
        <v>{M}</v>
      </c>
      <c r="B3090" t="str" cm="1">
        <f t="array" aca="1" ref="B3090" ca="1">INDIRECT("D!R9C"&amp;P3090,FALSE)&amp;""</f>
        <v>{R}</v>
      </c>
      <c r="C3090" t="str" cm="1">
        <f t="array" aca="1" ref="C3090" ca="1">INDIRECT("D!R"&amp;O3090&amp;"C10",FALSE)&amp;""</f>
        <v>{T}{S}</v>
      </c>
      <c r="D3090" t="str" cm="1">
        <f t="array" aca="1" ref="D3090" ca="1">INDIRECT("D!R10C"&amp;P3090,FALSE)&amp;""</f>
        <v>{U}{O}{I}</v>
      </c>
      <c r="E3090" t="str">
        <f t="shared" ca="1" si="288"/>
        <v>{M}{R}{T}{S}{U}{O}{I}</v>
      </c>
      <c r="F3090" t="str">
        <f t="shared" ca="1" si="289"/>
        <v>{M}{R}{T}{S}{U}{O}</v>
      </c>
      <c r="G3090" t="str">
        <f t="shared" ca="1" si="290"/>
        <v>{I}</v>
      </c>
      <c r="H3090" t="str" cm="1">
        <f t="array" aca="1" ref="H3090" ca="1">INDIRECT("D!R"&amp;O3090&amp;"C"&amp;P3090,FALSE)&amp;""</f>
        <v/>
      </c>
      <c r="I3090" t="str">
        <f t="shared" ca="1" si="291"/>
        <v>{M}{R}{T}{S}{U}{O}[</v>
      </c>
      <c r="J3090" t="str">
        <f ca="1">IF(G3090="","|||||||||||||",VLOOKUP(G3090,K!$A$1:$M$53,6,FALSE)&amp;IF(VLOOKUP(G3090,K!$A$1:$M$53,2,FALSE)=1,H3090,"")&amp;VLOOKUP(G3090,K!$A$1:$M$53,7,FALSE))</f>
        <v>|||||||||||||</v>
      </c>
      <c r="K3090" t="str">
        <f ca="1">IF(G3090="","||||||||||||",VLOOKUP(G3090,K!$A$1:$M$53,8,FALSE)&amp;IF(VLOOKUP(G3090,K!$A$1:$M$53,2,FALSE)=2,H3090,"")&amp;VLOOKUP(G3090,K!$A$1:$M$53,9,FALSE))</f>
        <v>||||||||||||</v>
      </c>
      <c r="L3090" t="str">
        <f ca="1">IF(G3090="","||||||||||||",VLOOKUP(G3090,K!$A$1:$M$53,10,FALSE)&amp;IF(VLOOKUP(G3090,K!$A$1:$M$53,2,FALSE)=3,H3090,"")&amp;VLOOKUP(G3090,K!$A$1:$M$53,11,FALSE))</f>
        <v>||||||||||||</v>
      </c>
      <c r="M3090" t="str">
        <f ca="1">IF(G3090="","|||||||||||",VLOOKUP(G3090,K!$A$1:$M$53,12,FALSE)&amp;IF(VLOOKUP(G3090,K!$A$1:$M$53,2,FALSE)=4,H3090,"")&amp;VLOOKUP(G3090,K!$A$1:$M$53,13,FALSE))</f>
        <v>|||||||||||</v>
      </c>
      <c r="N3090" t="s">
        <v>20</v>
      </c>
      <c r="O3090">
        <f t="shared" si="292"/>
        <v>76</v>
      </c>
      <c r="P3090">
        <f t="shared" si="293"/>
        <v>53</v>
      </c>
    </row>
    <row r="3091" spans="1:16" ht="13.5">
      <c r="A3091" t="str" cm="1">
        <f t="array" aca="1" ref="A3091" ca="1">INDIRECT("D!R"&amp;O3091&amp;"C9",FALSE)&amp;""</f>
        <v>{M}</v>
      </c>
      <c r="B3091" t="str" cm="1">
        <f t="array" aca="1" ref="B3091" ca="1">INDIRECT("D!R9C"&amp;P3091,FALSE)&amp;""</f>
        <v>{R}</v>
      </c>
      <c r="C3091" t="str" cm="1">
        <f t="array" aca="1" ref="C3091" ca="1">INDIRECT("D!R"&amp;O3091&amp;"C10",FALSE)&amp;""</f>
        <v>{T}{H}</v>
      </c>
      <c r="D3091" t="str" cm="1">
        <f t="array" aca="1" ref="D3091" ca="1">INDIRECT("D!R10C"&amp;P3091,FALSE)&amp;""</f>
        <v>{U}{O}{I}</v>
      </c>
      <c r="E3091" t="str">
        <f t="shared" ca="1" si="288"/>
        <v>{M}{R}{T}{H}{U}{O}{I}</v>
      </c>
      <c r="F3091" t="str">
        <f t="shared" ca="1" si="289"/>
        <v>{M}{R}{T}{H}{U}{O}</v>
      </c>
      <c r="G3091" t="str">
        <f t="shared" ca="1" si="290"/>
        <v>{I}</v>
      </c>
      <c r="H3091" t="str" cm="1">
        <f t="array" aca="1" ref="H3091" ca="1">INDIRECT("D!R"&amp;O3091&amp;"C"&amp;P3091,FALSE)&amp;""</f>
        <v/>
      </c>
      <c r="I3091" t="str">
        <f t="shared" ca="1" si="291"/>
        <v>{M}{R}{T}{H}{U}{O}[</v>
      </c>
      <c r="J3091" t="str">
        <f ca="1">IF(G3091="","|||||||||||||",VLOOKUP(G3091,K!$A$1:$M$53,6,FALSE)&amp;IF(VLOOKUP(G3091,K!$A$1:$M$53,2,FALSE)=1,H3091,"")&amp;VLOOKUP(G3091,K!$A$1:$M$53,7,FALSE))</f>
        <v>|||||||||||||</v>
      </c>
      <c r="K3091" t="str">
        <f ca="1">IF(G3091="","||||||||||||",VLOOKUP(G3091,K!$A$1:$M$53,8,FALSE)&amp;IF(VLOOKUP(G3091,K!$A$1:$M$53,2,FALSE)=2,H3091,"")&amp;VLOOKUP(G3091,K!$A$1:$M$53,9,FALSE))</f>
        <v>||||||||||||</v>
      </c>
      <c r="L3091" t="str">
        <f ca="1">IF(G3091="","||||||||||||",VLOOKUP(G3091,K!$A$1:$M$53,10,FALSE)&amp;IF(VLOOKUP(G3091,K!$A$1:$M$53,2,FALSE)=3,H3091,"")&amp;VLOOKUP(G3091,K!$A$1:$M$53,11,FALSE))</f>
        <v>||||||||||||</v>
      </c>
      <c r="M3091" t="str">
        <f ca="1">IF(G3091="","|||||||||||",VLOOKUP(G3091,K!$A$1:$M$53,12,FALSE)&amp;IF(VLOOKUP(G3091,K!$A$1:$M$53,2,FALSE)=4,H3091,"")&amp;VLOOKUP(G3091,K!$A$1:$M$53,13,FALSE))</f>
        <v>|||||||||||</v>
      </c>
      <c r="N3091" t="s">
        <v>20</v>
      </c>
      <c r="O3091">
        <f t="shared" si="292"/>
        <v>77</v>
      </c>
      <c r="P3091">
        <f t="shared" si="293"/>
        <v>53</v>
      </c>
    </row>
    <row r="3092" spans="1:16" ht="13.5">
      <c r="A3092" t="str" cm="1">
        <f t="array" aca="1" ref="A3092" ca="1">INDIRECT("D!R"&amp;O3092&amp;"C9",FALSE)&amp;""</f>
        <v>{M}</v>
      </c>
      <c r="B3092" t="str" cm="1">
        <f t="array" aca="1" ref="B3092" ca="1">INDIRECT("D!R9C"&amp;P3092,FALSE)&amp;""</f>
        <v>{R}</v>
      </c>
      <c r="C3092" t="str" cm="1">
        <f t="array" aca="1" ref="C3092" ca="1">INDIRECT("D!R"&amp;O3092&amp;"C10",FALSE)&amp;""</f>
        <v>{P}{T}{K}</v>
      </c>
      <c r="D3092" t="str" cm="1">
        <f t="array" aca="1" ref="D3092" ca="1">INDIRECT("D!R10C"&amp;P3092,FALSE)&amp;""</f>
        <v>{U}{O}{I}</v>
      </c>
      <c r="E3092" t="str">
        <f t="shared" ca="1" si="288"/>
        <v>{M}{R}{P}{T}{K}{U}{O}{I}</v>
      </c>
      <c r="F3092" t="str">
        <f t="shared" ca="1" si="289"/>
        <v>{M}{R}{P}{T}{K}{U}{O}</v>
      </c>
      <c r="G3092" t="str">
        <f t="shared" ca="1" si="290"/>
        <v>{I}</v>
      </c>
      <c r="H3092" t="str" cm="1">
        <f t="array" aca="1" ref="H3092" ca="1">INDIRECT("D!R"&amp;O3092&amp;"C"&amp;P3092,FALSE)&amp;""</f>
        <v/>
      </c>
      <c r="I3092" t="str">
        <f t="shared" ca="1" si="291"/>
        <v>{M}{R}{P}{T}{K}{U}{O}[</v>
      </c>
      <c r="J3092" t="str">
        <f ca="1">IF(G3092="","|||||||||||||",VLOOKUP(G3092,K!$A$1:$M$53,6,FALSE)&amp;IF(VLOOKUP(G3092,K!$A$1:$M$53,2,FALSE)=1,H3092,"")&amp;VLOOKUP(G3092,K!$A$1:$M$53,7,FALSE))</f>
        <v>|||||||||||||</v>
      </c>
      <c r="K3092" t="str">
        <f ca="1">IF(G3092="","||||||||||||",VLOOKUP(G3092,K!$A$1:$M$53,8,FALSE)&amp;IF(VLOOKUP(G3092,K!$A$1:$M$53,2,FALSE)=2,H3092,"")&amp;VLOOKUP(G3092,K!$A$1:$M$53,9,FALSE))</f>
        <v>||||||||||||</v>
      </c>
      <c r="L3092" t="str">
        <f ca="1">IF(G3092="","||||||||||||",VLOOKUP(G3092,K!$A$1:$M$53,10,FALSE)&amp;IF(VLOOKUP(G3092,K!$A$1:$M$53,2,FALSE)=3,H3092,"")&amp;VLOOKUP(G3092,K!$A$1:$M$53,11,FALSE))</f>
        <v>||||||||||||</v>
      </c>
      <c r="M3092" t="str">
        <f ca="1">IF(G3092="","|||||||||||",VLOOKUP(G3092,K!$A$1:$M$53,12,FALSE)&amp;IF(VLOOKUP(G3092,K!$A$1:$M$53,2,FALSE)=4,H3092,"")&amp;VLOOKUP(G3092,K!$A$1:$M$53,13,FALSE))</f>
        <v>|||||||||||</v>
      </c>
      <c r="N3092" t="s">
        <v>20</v>
      </c>
      <c r="O3092">
        <f t="shared" si="292"/>
        <v>78</v>
      </c>
      <c r="P3092">
        <f t="shared" si="293"/>
        <v>53</v>
      </c>
    </row>
    <row r="3093" spans="1:16" ht="13.5">
      <c r="A3093" t="str" cm="1">
        <f t="array" aca="1" ref="A3093" ca="1">INDIRECT("D!R"&amp;O3093&amp;"C9",FALSE)&amp;""</f>
        <v>{M}</v>
      </c>
      <c r="B3093" t="str" cm="1">
        <f t="array" aca="1" ref="B3093" ca="1">INDIRECT("D!R9C"&amp;P3093,FALSE)&amp;""</f>
        <v>{R}</v>
      </c>
      <c r="C3093" t="str" cm="1">
        <f t="array" aca="1" ref="C3093" ca="1">INDIRECT("D!R"&amp;O3093&amp;"C10",FALSE)&amp;""</f>
        <v>{P}{T}{H}{K}</v>
      </c>
      <c r="D3093" t="str" cm="1">
        <f t="array" aca="1" ref="D3093" ca="1">INDIRECT("D!R10C"&amp;P3093,FALSE)&amp;""</f>
        <v>{U}{O}{I}</v>
      </c>
      <c r="E3093" t="str">
        <f t="shared" ca="1" si="288"/>
        <v>{M}{R}{P}{T}{H}{K}{U}{O}{I}</v>
      </c>
      <c r="F3093" t="str">
        <f t="shared" ca="1" si="289"/>
        <v>{M}{R}{P}{T}{H}{K}{U}{O}</v>
      </c>
      <c r="G3093" t="str">
        <f t="shared" ca="1" si="290"/>
        <v>{I}</v>
      </c>
      <c r="H3093" t="str" cm="1">
        <f t="array" aca="1" ref="H3093" ca="1">INDIRECT("D!R"&amp;O3093&amp;"C"&amp;P3093,FALSE)&amp;""</f>
        <v/>
      </c>
      <c r="I3093" t="str">
        <f t="shared" ca="1" si="291"/>
        <v>{M}{R}{P}{T}{H}{K}{U}{O}[</v>
      </c>
      <c r="J3093" t="str">
        <f ca="1">IF(G3093="","|||||||||||||",VLOOKUP(G3093,K!$A$1:$M$53,6,FALSE)&amp;IF(VLOOKUP(G3093,K!$A$1:$M$53,2,FALSE)=1,H3093,"")&amp;VLOOKUP(G3093,K!$A$1:$M$53,7,FALSE))</f>
        <v>|||||||||||||</v>
      </c>
      <c r="K3093" t="str">
        <f ca="1">IF(G3093="","||||||||||||",VLOOKUP(G3093,K!$A$1:$M$53,8,FALSE)&amp;IF(VLOOKUP(G3093,K!$A$1:$M$53,2,FALSE)=2,H3093,"")&amp;VLOOKUP(G3093,K!$A$1:$M$53,9,FALSE))</f>
        <v>||||||||||||</v>
      </c>
      <c r="L3093" t="str">
        <f ca="1">IF(G3093="","||||||||||||",VLOOKUP(G3093,K!$A$1:$M$53,10,FALSE)&amp;IF(VLOOKUP(G3093,K!$A$1:$M$53,2,FALSE)=3,H3093,"")&amp;VLOOKUP(G3093,K!$A$1:$M$53,11,FALSE))</f>
        <v>||||||||||||</v>
      </c>
      <c r="M3093" t="str">
        <f ca="1">IF(G3093="","|||||||||||",VLOOKUP(G3093,K!$A$1:$M$53,12,FALSE)&amp;IF(VLOOKUP(G3093,K!$A$1:$M$53,2,FALSE)=4,H3093,"")&amp;VLOOKUP(G3093,K!$A$1:$M$53,13,FALSE))</f>
        <v>|||||||||||</v>
      </c>
      <c r="N3093" t="s">
        <v>20</v>
      </c>
      <c r="O3093">
        <f t="shared" si="292"/>
        <v>79</v>
      </c>
      <c r="P3093">
        <f t="shared" si="293"/>
        <v>53</v>
      </c>
    </row>
    <row r="3094" spans="1:16" ht="13.5">
      <c r="A3094" t="str" cm="1">
        <f t="array" aca="1" ref="A3094" ca="1">INDIRECT("D!R"&amp;O3094&amp;"C9",FALSE)&amp;""</f>
        <v>{M}</v>
      </c>
      <c r="B3094" t="str" cm="1">
        <f t="array" aca="1" ref="B3094" ca="1">INDIRECT("D!R9C"&amp;P3094,FALSE)&amp;""</f>
        <v>{R}</v>
      </c>
      <c r="C3094" t="str" cm="1">
        <f t="array" aca="1" ref="C3094" ca="1">INDIRECT("D!R"&amp;O3094&amp;"C10",FALSE)&amp;""</f>
        <v>{P}{T}{H}{S}</v>
      </c>
      <c r="D3094" t="str" cm="1">
        <f t="array" aca="1" ref="D3094" ca="1">INDIRECT("D!R10C"&amp;P3094,FALSE)&amp;""</f>
        <v>{U}{O}{I}</v>
      </c>
      <c r="E3094" t="str">
        <f t="shared" ca="1" si="288"/>
        <v>{M}{R}{P}{T}{H}{S}{U}{O}{I}</v>
      </c>
      <c r="F3094" t="str">
        <f t="shared" ca="1" si="289"/>
        <v>{M}{R}{P}{T}{H}{S}{U}{O}</v>
      </c>
      <c r="G3094" t="str">
        <f t="shared" ca="1" si="290"/>
        <v>{I}</v>
      </c>
      <c r="H3094" t="str" cm="1">
        <f t="array" aca="1" ref="H3094" ca="1">INDIRECT("D!R"&amp;O3094&amp;"C"&amp;P3094,FALSE)&amp;""</f>
        <v/>
      </c>
      <c r="I3094" t="str">
        <f t="shared" ca="1" si="291"/>
        <v>{M}{R}{P}{T}{H}{S}{U}{O}[</v>
      </c>
      <c r="J3094" t="str">
        <f ca="1">IF(G3094="","|||||||||||||",VLOOKUP(G3094,K!$A$1:$M$53,6,FALSE)&amp;IF(VLOOKUP(G3094,K!$A$1:$M$53,2,FALSE)=1,H3094,"")&amp;VLOOKUP(G3094,K!$A$1:$M$53,7,FALSE))</f>
        <v>|||||||||||||</v>
      </c>
      <c r="K3094" t="str">
        <f ca="1">IF(G3094="","||||||||||||",VLOOKUP(G3094,K!$A$1:$M$53,8,FALSE)&amp;IF(VLOOKUP(G3094,K!$A$1:$M$53,2,FALSE)=2,H3094,"")&amp;VLOOKUP(G3094,K!$A$1:$M$53,9,FALSE))</f>
        <v>||||||||||||</v>
      </c>
      <c r="L3094" t="str">
        <f ca="1">IF(G3094="","||||||||||||",VLOOKUP(G3094,K!$A$1:$M$53,10,FALSE)&amp;IF(VLOOKUP(G3094,K!$A$1:$M$53,2,FALSE)=3,H3094,"")&amp;VLOOKUP(G3094,K!$A$1:$M$53,11,FALSE))</f>
        <v>||||||||||||</v>
      </c>
      <c r="M3094" t="str">
        <f ca="1">IF(G3094="","|||||||||||",VLOOKUP(G3094,K!$A$1:$M$53,12,FALSE)&amp;IF(VLOOKUP(G3094,K!$A$1:$M$53,2,FALSE)=4,H3094,"")&amp;VLOOKUP(G3094,K!$A$1:$M$53,13,FALSE))</f>
        <v>|||||||||||</v>
      </c>
      <c r="N3094" t="s">
        <v>20</v>
      </c>
      <c r="O3094">
        <f t="shared" si="292"/>
        <v>80</v>
      </c>
      <c r="P3094">
        <f t="shared" si="293"/>
        <v>53</v>
      </c>
    </row>
    <row r="3095" spans="1:16" ht="13.5">
      <c r="A3095" t="str" cm="1">
        <f t="array" aca="1" ref="A3095" ca="1">INDIRECT("D!R"&amp;O3095&amp;"C9",FALSE)&amp;""</f>
        <v>{M}</v>
      </c>
      <c r="B3095" t="str" cm="1">
        <f t="array" aca="1" ref="B3095" ca="1">INDIRECT("D!R9C"&amp;P3095,FALSE)&amp;""</f>
        <v>{R}</v>
      </c>
      <c r="C3095" t="str" cm="1">
        <f t="array" aca="1" ref="C3095" ca="1">INDIRECT("D!R"&amp;O3095&amp;"C10",FALSE)&amp;""</f>
        <v>{P}{H}{K}</v>
      </c>
      <c r="D3095" t="str" cm="1">
        <f t="array" aca="1" ref="D3095" ca="1">INDIRECT("D!R10C"&amp;P3095,FALSE)&amp;""</f>
        <v>{U}{O}{I}</v>
      </c>
      <c r="E3095" t="str">
        <f t="shared" ca="1" si="288"/>
        <v>{M}{R}{P}{H}{K}{U}{O}{I}</v>
      </c>
      <c r="F3095" t="str">
        <f t="shared" ca="1" si="289"/>
        <v>{M}{R}{P}{H}{K}{U}{O}</v>
      </c>
      <c r="G3095" t="str">
        <f t="shared" ca="1" si="290"/>
        <v>{I}</v>
      </c>
      <c r="H3095" t="str" cm="1">
        <f t="array" aca="1" ref="H3095" ca="1">INDIRECT("D!R"&amp;O3095&amp;"C"&amp;P3095,FALSE)&amp;""</f>
        <v/>
      </c>
      <c r="I3095" t="str">
        <f t="shared" ca="1" si="291"/>
        <v>{M}{R}{P}{H}{K}{U}{O}[</v>
      </c>
      <c r="J3095" t="str">
        <f ca="1">IF(G3095="","|||||||||||||",VLOOKUP(G3095,K!$A$1:$M$53,6,FALSE)&amp;IF(VLOOKUP(G3095,K!$A$1:$M$53,2,FALSE)=1,H3095,"")&amp;VLOOKUP(G3095,K!$A$1:$M$53,7,FALSE))</f>
        <v>|||||||||||||</v>
      </c>
      <c r="K3095" t="str">
        <f ca="1">IF(G3095="","||||||||||||",VLOOKUP(G3095,K!$A$1:$M$53,8,FALSE)&amp;IF(VLOOKUP(G3095,K!$A$1:$M$53,2,FALSE)=2,H3095,"")&amp;VLOOKUP(G3095,K!$A$1:$M$53,9,FALSE))</f>
        <v>||||||||||||</v>
      </c>
      <c r="L3095" t="str">
        <f ca="1">IF(G3095="","||||||||||||",VLOOKUP(G3095,K!$A$1:$M$53,10,FALSE)&amp;IF(VLOOKUP(G3095,K!$A$1:$M$53,2,FALSE)=3,H3095,"")&amp;VLOOKUP(G3095,K!$A$1:$M$53,11,FALSE))</f>
        <v>||||||||||||</v>
      </c>
      <c r="M3095" t="str">
        <f ca="1">IF(G3095="","|||||||||||",VLOOKUP(G3095,K!$A$1:$M$53,12,FALSE)&amp;IF(VLOOKUP(G3095,K!$A$1:$M$53,2,FALSE)=4,H3095,"")&amp;VLOOKUP(G3095,K!$A$1:$M$53,13,FALSE))</f>
        <v>|||||||||||</v>
      </c>
      <c r="N3095" t="s">
        <v>20</v>
      </c>
      <c r="O3095">
        <f t="shared" si="292"/>
        <v>81</v>
      </c>
      <c r="P3095">
        <f t="shared" si="293"/>
        <v>53</v>
      </c>
    </row>
    <row r="3096" spans="1:16" ht="13.5">
      <c r="A3096" t="str" cm="1">
        <f t="array" aca="1" ref="A3096" ca="1">INDIRECT("D!R"&amp;O3096&amp;"C9",FALSE)&amp;""</f>
        <v>{M}</v>
      </c>
      <c r="B3096" t="str" cm="1">
        <f t="array" aca="1" ref="B3096" ca="1">INDIRECT("D!R9C"&amp;P3096,FALSE)&amp;""</f>
        <v>{R}</v>
      </c>
      <c r="C3096" t="str" cm="1">
        <f t="array" aca="1" ref="C3096" ca="1">INDIRECT("D!R"&amp;O3096&amp;"C10",FALSE)&amp;""</f>
        <v>{P}{H}{S}</v>
      </c>
      <c r="D3096" t="str" cm="1">
        <f t="array" aca="1" ref="D3096" ca="1">INDIRECT("D!R10C"&amp;P3096,FALSE)&amp;""</f>
        <v>{U}{O}{I}</v>
      </c>
      <c r="E3096" t="str">
        <f t="shared" ca="1" si="288"/>
        <v>{M}{R}{P}{H}{S}{U}{O}{I}</v>
      </c>
      <c r="F3096" t="str">
        <f t="shared" ca="1" si="289"/>
        <v>{M}{R}{P}{H}{S}{U}{O}</v>
      </c>
      <c r="G3096" t="str">
        <f t="shared" ca="1" si="290"/>
        <v>{I}</v>
      </c>
      <c r="H3096" t="str" cm="1">
        <f t="array" aca="1" ref="H3096" ca="1">INDIRECT("D!R"&amp;O3096&amp;"C"&amp;P3096,FALSE)&amp;""</f>
        <v/>
      </c>
      <c r="I3096" t="str">
        <f t="shared" ca="1" si="291"/>
        <v>{M}{R}{P}{H}{S}{U}{O}[</v>
      </c>
      <c r="J3096" t="str">
        <f ca="1">IF(G3096="","|||||||||||||",VLOOKUP(G3096,K!$A$1:$M$53,6,FALSE)&amp;IF(VLOOKUP(G3096,K!$A$1:$M$53,2,FALSE)=1,H3096,"")&amp;VLOOKUP(G3096,K!$A$1:$M$53,7,FALSE))</f>
        <v>|||||||||||||</v>
      </c>
      <c r="K3096" t="str">
        <f ca="1">IF(G3096="","||||||||||||",VLOOKUP(G3096,K!$A$1:$M$53,8,FALSE)&amp;IF(VLOOKUP(G3096,K!$A$1:$M$53,2,FALSE)=2,H3096,"")&amp;VLOOKUP(G3096,K!$A$1:$M$53,9,FALSE))</f>
        <v>||||||||||||</v>
      </c>
      <c r="L3096" t="str">
        <f ca="1">IF(G3096="","||||||||||||",VLOOKUP(G3096,K!$A$1:$M$53,10,FALSE)&amp;IF(VLOOKUP(G3096,K!$A$1:$M$53,2,FALSE)=3,H3096,"")&amp;VLOOKUP(G3096,K!$A$1:$M$53,11,FALSE))</f>
        <v>||||||||||||</v>
      </c>
      <c r="M3096" t="str">
        <f ca="1">IF(G3096="","|||||||||||",VLOOKUP(G3096,K!$A$1:$M$53,12,FALSE)&amp;IF(VLOOKUP(G3096,K!$A$1:$M$53,2,FALSE)=4,H3096,"")&amp;VLOOKUP(G3096,K!$A$1:$M$53,13,FALSE))</f>
        <v>|||||||||||</v>
      </c>
      <c r="N3096" t="s">
        <v>20</v>
      </c>
      <c r="O3096">
        <f t="shared" si="292"/>
        <v>82</v>
      </c>
      <c r="P3096">
        <f t="shared" si="293"/>
        <v>53</v>
      </c>
    </row>
    <row r="3097" spans="1:16" ht="13.5">
      <c r="A3097" t="str" cm="1">
        <f t="array" aca="1" ref="A3097" ca="1">INDIRECT("D!R"&amp;O3097&amp;"C9",FALSE)&amp;""</f>
        <v/>
      </c>
      <c r="B3097" t="str" cm="1">
        <f t="array" aca="1" ref="B3097" ca="1">INDIRECT("D!R9C"&amp;P3097,FALSE)&amp;""</f>
        <v>{R}</v>
      </c>
      <c r="C3097" t="str" cm="1">
        <f t="array" aca="1" ref="C3097" ca="1">INDIRECT("D!R"&amp;O3097&amp;"C10",FALSE)&amp;""</f>
        <v/>
      </c>
      <c r="D3097" t="str" cm="1">
        <f t="array" aca="1" ref="D3097" ca="1">INDIRECT("D!R10C"&amp;P3097,FALSE)&amp;""</f>
        <v>{A}{O}{E}</v>
      </c>
      <c r="E3097" t="str">
        <f t="shared" ca="1" si="288"/>
        <v>{R}{A}{O}{E}</v>
      </c>
      <c r="F3097" t="str">
        <f t="shared" ca="1" si="289"/>
        <v>{R}{A}{O}</v>
      </c>
      <c r="G3097" t="str">
        <f t="shared" ca="1" si="290"/>
        <v>{E}</v>
      </c>
      <c r="H3097" t="str" cm="1">
        <f t="array" aca="1" ref="H3097" ca="1">INDIRECT("D!R"&amp;O3097&amp;"C"&amp;P3097,FALSE)&amp;""</f>
        <v/>
      </c>
      <c r="I3097" t="str">
        <f t="shared" ca="1" si="291"/>
        <v>{R}{A}{O}[</v>
      </c>
      <c r="J3097" t="str">
        <f ca="1">IF(G3097="","|||||||||||||",VLOOKUP(G3097,K!$A$1:$M$53,6,FALSE)&amp;IF(VLOOKUP(G3097,K!$A$1:$M$53,2,FALSE)=1,H3097,"")&amp;VLOOKUP(G3097,K!$A$1:$M$53,7,FALSE))</f>
        <v>|||||||||||||</v>
      </c>
      <c r="K3097" t="str">
        <f ca="1">IF(G3097="","||||||||||||",VLOOKUP(G3097,K!$A$1:$M$53,8,FALSE)&amp;IF(VLOOKUP(G3097,K!$A$1:$M$53,2,FALSE)=2,H3097,"")&amp;VLOOKUP(G3097,K!$A$1:$M$53,9,FALSE))</f>
        <v>||||||||||||</v>
      </c>
      <c r="L3097" t="str">
        <f ca="1">IF(G3097="","||||||||||||",VLOOKUP(G3097,K!$A$1:$M$53,10,FALSE)&amp;IF(VLOOKUP(G3097,K!$A$1:$M$53,2,FALSE)=3,H3097,"")&amp;VLOOKUP(G3097,K!$A$1:$M$53,11,FALSE))</f>
        <v>||||||||||||</v>
      </c>
      <c r="M3097" t="str">
        <f ca="1">IF(G3097="","|||||||||||",VLOOKUP(G3097,K!$A$1:$M$53,12,FALSE)&amp;IF(VLOOKUP(G3097,K!$A$1:$M$53,2,FALSE)=4,H3097,"")&amp;VLOOKUP(G3097,K!$A$1:$M$53,13,FALSE))</f>
        <v>|||||||||||</v>
      </c>
      <c r="N3097" t="s">
        <v>20</v>
      </c>
      <c r="O3097">
        <f t="shared" si="292"/>
        <v>11</v>
      </c>
      <c r="P3097">
        <f t="shared" si="293"/>
        <v>54</v>
      </c>
    </row>
    <row r="3098" spans="1:16" ht="13.5">
      <c r="A3098" t="str" cm="1">
        <f t="array" aca="1" ref="A3098" ca="1">INDIRECT("D!R"&amp;O3098&amp;"C9",FALSE)&amp;""</f>
        <v>{L}</v>
      </c>
      <c r="B3098" t="str" cm="1">
        <f t="array" aca="1" ref="B3098" ca="1">INDIRECT("D!R9C"&amp;P3098,FALSE)&amp;""</f>
        <v>{R}</v>
      </c>
      <c r="C3098" t="str" cm="1">
        <f t="array" aca="1" ref="C3098" ca="1">INDIRECT("D!R"&amp;O3098&amp;"C10",FALSE)&amp;""</f>
        <v/>
      </c>
      <c r="D3098" t="str" cm="1">
        <f t="array" aca="1" ref="D3098" ca="1">INDIRECT("D!R10C"&amp;P3098,FALSE)&amp;""</f>
        <v>{A}{O}{E}</v>
      </c>
      <c r="E3098" t="str">
        <f t="shared" ca="1" si="288"/>
        <v>{L}{R}{A}{O}{E}</v>
      </c>
      <c r="F3098" t="str">
        <f t="shared" ca="1" si="289"/>
        <v>{L}{R}{A}{O}</v>
      </c>
      <c r="G3098" t="str">
        <f t="shared" ca="1" si="290"/>
        <v>{E}</v>
      </c>
      <c r="H3098" t="str" cm="1">
        <f t="array" aca="1" ref="H3098" ca="1">INDIRECT("D!R"&amp;O3098&amp;"C"&amp;P3098,FALSE)&amp;""</f>
        <v>ござる</v>
      </c>
      <c r="I3098" t="str">
        <f t="shared" ca="1" si="291"/>
        <v>{L}{R}{A}{O}[</v>
      </c>
      <c r="J3098" t="str">
        <f ca="1">IF(G3098="","|||||||||||||",VLOOKUP(G3098,K!$A$1:$M$53,6,FALSE)&amp;IF(VLOOKUP(G3098,K!$A$1:$M$53,2,FALSE)=1,H3098,"")&amp;VLOOKUP(G3098,K!$A$1:$M$53,7,FALSE))</f>
        <v>|||||||||||||</v>
      </c>
      <c r="K3098" t="str">
        <f ca="1">IF(G3098="","||||||||||||",VLOOKUP(G3098,K!$A$1:$M$53,8,FALSE)&amp;IF(VLOOKUP(G3098,K!$A$1:$M$53,2,FALSE)=2,H3098,"")&amp;VLOOKUP(G3098,K!$A$1:$M$53,9,FALSE))</f>
        <v>||||||||||||</v>
      </c>
      <c r="L3098" t="str">
        <f ca="1">IF(G3098="","||||||||||||",VLOOKUP(G3098,K!$A$1:$M$53,10,FALSE)&amp;IF(VLOOKUP(G3098,K!$A$1:$M$53,2,FALSE)=3,H3098,"")&amp;VLOOKUP(G3098,K!$A$1:$M$53,11,FALSE))</f>
        <v>|||||||||ござる|||</v>
      </c>
      <c r="M3098" t="str">
        <f ca="1">IF(G3098="","|||||||||||",VLOOKUP(G3098,K!$A$1:$M$53,12,FALSE)&amp;IF(VLOOKUP(G3098,K!$A$1:$M$53,2,FALSE)=4,H3098,"")&amp;VLOOKUP(G3098,K!$A$1:$M$53,13,FALSE))</f>
        <v>|||||||||||</v>
      </c>
      <c r="N3098" t="s">
        <v>20</v>
      </c>
      <c r="O3098">
        <f t="shared" si="292"/>
        <v>12</v>
      </c>
      <c r="P3098">
        <f t="shared" si="293"/>
        <v>54</v>
      </c>
    </row>
    <row r="3099" spans="1:16" ht="13.5">
      <c r="A3099" t="str" cm="1">
        <f t="array" aca="1" ref="A3099" ca="1">INDIRECT("D!R"&amp;O3099&amp;"C9",FALSE)&amp;""</f>
        <v/>
      </c>
      <c r="B3099" t="str" cm="1">
        <f t="array" aca="1" ref="B3099" ca="1">INDIRECT("D!R9C"&amp;P3099,FALSE)&amp;""</f>
        <v>{R}</v>
      </c>
      <c r="C3099" t="str" cm="1">
        <f t="array" aca="1" ref="C3099" ca="1">INDIRECT("D!R"&amp;O3099&amp;"C10",FALSE)&amp;""</f>
        <v>{K}</v>
      </c>
      <c r="D3099" t="str" cm="1">
        <f t="array" aca="1" ref="D3099" ca="1">INDIRECT("D!R10C"&amp;P3099,FALSE)&amp;""</f>
        <v>{A}{O}{E}</v>
      </c>
      <c r="E3099" t="str">
        <f t="shared" ca="1" si="288"/>
        <v>{R}{K}{A}{O}{E}</v>
      </c>
      <c r="F3099" t="str">
        <f t="shared" ca="1" si="289"/>
        <v>{R}{K}{A}{O}</v>
      </c>
      <c r="G3099" t="str">
        <f t="shared" ca="1" si="290"/>
        <v>{E}</v>
      </c>
      <c r="H3099" t="str" cm="1">
        <f t="array" aca="1" ref="H3099" ca="1">INDIRECT("D!R"&amp;O3099&amp;"C"&amp;P3099,FALSE)&amp;""</f>
        <v>きめ</v>
      </c>
      <c r="I3099" t="str">
        <f t="shared" ca="1" si="291"/>
        <v>{R}{K}{A}{O}[</v>
      </c>
      <c r="J3099" t="str">
        <f ca="1">IF(G3099="","|||||||||||||",VLOOKUP(G3099,K!$A$1:$M$53,6,FALSE)&amp;IF(VLOOKUP(G3099,K!$A$1:$M$53,2,FALSE)=1,H3099,"")&amp;VLOOKUP(G3099,K!$A$1:$M$53,7,FALSE))</f>
        <v>|||||||||||||</v>
      </c>
      <c r="K3099" t="str">
        <f ca="1">IF(G3099="","||||||||||||",VLOOKUP(G3099,K!$A$1:$M$53,8,FALSE)&amp;IF(VLOOKUP(G3099,K!$A$1:$M$53,2,FALSE)=2,H3099,"")&amp;VLOOKUP(G3099,K!$A$1:$M$53,9,FALSE))</f>
        <v>||||||||||||</v>
      </c>
      <c r="L3099" t="str">
        <f ca="1">IF(G3099="","||||||||||||",VLOOKUP(G3099,K!$A$1:$M$53,10,FALSE)&amp;IF(VLOOKUP(G3099,K!$A$1:$M$53,2,FALSE)=3,H3099,"")&amp;VLOOKUP(G3099,K!$A$1:$M$53,11,FALSE))</f>
        <v>|||||||||きめ|||</v>
      </c>
      <c r="M3099" t="str">
        <f ca="1">IF(G3099="","|||||||||||",VLOOKUP(G3099,K!$A$1:$M$53,12,FALSE)&amp;IF(VLOOKUP(G3099,K!$A$1:$M$53,2,FALSE)=4,H3099,"")&amp;VLOOKUP(G3099,K!$A$1:$M$53,13,FALSE))</f>
        <v>|||||||||||</v>
      </c>
      <c r="N3099" t="s">
        <v>20</v>
      </c>
      <c r="O3099">
        <f t="shared" si="292"/>
        <v>13</v>
      </c>
      <c r="P3099">
        <f t="shared" si="293"/>
        <v>54</v>
      </c>
    </row>
    <row r="3100" spans="1:16" ht="13.5">
      <c r="A3100" t="str" cm="1">
        <f t="array" aca="1" ref="A3100" ca="1">INDIRECT("D!R"&amp;O3100&amp;"C9",FALSE)&amp;""</f>
        <v/>
      </c>
      <c r="B3100" t="str" cm="1">
        <f t="array" aca="1" ref="B3100" ca="1">INDIRECT("D!R9C"&amp;P3100,FALSE)&amp;""</f>
        <v>{R}</v>
      </c>
      <c r="C3100" t="str" cm="1">
        <f t="array" aca="1" ref="C3100" ca="1">INDIRECT("D!R"&amp;O3100&amp;"C10",FALSE)&amp;""</f>
        <v>{S}</v>
      </c>
      <c r="D3100" t="str" cm="1">
        <f t="array" aca="1" ref="D3100" ca="1">INDIRECT("D!R10C"&amp;P3100,FALSE)&amp;""</f>
        <v>{A}{O}{E}</v>
      </c>
      <c r="E3100" t="str">
        <f t="shared" ca="1" si="288"/>
        <v>{R}{S}{A}{O}{E}</v>
      </c>
      <c r="F3100" t="str">
        <f t="shared" ca="1" si="289"/>
        <v>{R}{S}{A}{O}</v>
      </c>
      <c r="G3100" t="str">
        <f t="shared" ca="1" si="290"/>
        <v>{E}</v>
      </c>
      <c r="H3100" t="str" cm="1">
        <f t="array" aca="1" ref="H3100" ca="1">INDIRECT("D!R"&amp;O3100&amp;"C"&amp;P3100,FALSE)&amp;""</f>
        <v>しめ</v>
      </c>
      <c r="I3100" t="str">
        <f t="shared" ca="1" si="291"/>
        <v>{R}{S}{A}{O}[</v>
      </c>
      <c r="J3100" t="str">
        <f ca="1">IF(G3100="","|||||||||||||",VLOOKUP(G3100,K!$A$1:$M$53,6,FALSE)&amp;IF(VLOOKUP(G3100,K!$A$1:$M$53,2,FALSE)=1,H3100,"")&amp;VLOOKUP(G3100,K!$A$1:$M$53,7,FALSE))</f>
        <v>|||||||||||||</v>
      </c>
      <c r="K3100" t="str">
        <f ca="1">IF(G3100="","||||||||||||",VLOOKUP(G3100,K!$A$1:$M$53,8,FALSE)&amp;IF(VLOOKUP(G3100,K!$A$1:$M$53,2,FALSE)=2,H3100,"")&amp;VLOOKUP(G3100,K!$A$1:$M$53,9,FALSE))</f>
        <v>||||||||||||</v>
      </c>
      <c r="L3100" t="str">
        <f ca="1">IF(G3100="","||||||||||||",VLOOKUP(G3100,K!$A$1:$M$53,10,FALSE)&amp;IF(VLOOKUP(G3100,K!$A$1:$M$53,2,FALSE)=3,H3100,"")&amp;VLOOKUP(G3100,K!$A$1:$M$53,11,FALSE))</f>
        <v>|||||||||しめ|||</v>
      </c>
      <c r="M3100" t="str">
        <f ca="1">IF(G3100="","|||||||||||",VLOOKUP(G3100,K!$A$1:$M$53,12,FALSE)&amp;IF(VLOOKUP(G3100,K!$A$1:$M$53,2,FALSE)=4,H3100,"")&amp;VLOOKUP(G3100,K!$A$1:$M$53,13,FALSE))</f>
        <v>|||||||||||</v>
      </c>
      <c r="N3100" t="s">
        <v>20</v>
      </c>
      <c r="O3100">
        <f t="shared" si="292"/>
        <v>14</v>
      </c>
      <c r="P3100">
        <f t="shared" si="293"/>
        <v>54</v>
      </c>
    </row>
    <row r="3101" spans="1:16" ht="13.5">
      <c r="A3101" t="str" cm="1">
        <f t="array" aca="1" ref="A3101" ca="1">INDIRECT("D!R"&amp;O3101&amp;"C9",FALSE)&amp;""</f>
        <v/>
      </c>
      <c r="B3101" t="str" cm="1">
        <f t="array" aca="1" ref="B3101" ca="1">INDIRECT("D!R9C"&amp;P3101,FALSE)&amp;""</f>
        <v>{R}</v>
      </c>
      <c r="C3101" t="str" cm="1">
        <f t="array" aca="1" ref="C3101" ca="1">INDIRECT("D!R"&amp;O3101&amp;"C10",FALSE)&amp;""</f>
        <v>{T}</v>
      </c>
      <c r="D3101" t="str" cm="1">
        <f t="array" aca="1" ref="D3101" ca="1">INDIRECT("D!R10C"&amp;P3101,FALSE)&amp;""</f>
        <v>{A}{O}{E}</v>
      </c>
      <c r="E3101" t="str">
        <f t="shared" ca="1" si="288"/>
        <v>{R}{T}{A}{O}{E}</v>
      </c>
      <c r="F3101" t="str">
        <f t="shared" ca="1" si="289"/>
        <v>{R}{T}{A}{O}</v>
      </c>
      <c r="G3101" t="str">
        <f t="shared" ca="1" si="290"/>
        <v>{E}</v>
      </c>
      <c r="H3101" t="str" cm="1">
        <f t="array" aca="1" ref="H3101" ca="1">INDIRECT("D!R"&amp;O3101&amp;"C"&amp;P3101,FALSE)&amp;""</f>
        <v>たて</v>
      </c>
      <c r="I3101" t="str">
        <f t="shared" ca="1" si="291"/>
        <v>{R}{T}{A}{O}[</v>
      </c>
      <c r="J3101" t="str">
        <f ca="1">IF(G3101="","|||||||||||||",VLOOKUP(G3101,K!$A$1:$M$53,6,FALSE)&amp;IF(VLOOKUP(G3101,K!$A$1:$M$53,2,FALSE)=1,H3101,"")&amp;VLOOKUP(G3101,K!$A$1:$M$53,7,FALSE))</f>
        <v>|||||||||||||</v>
      </c>
      <c r="K3101" t="str">
        <f ca="1">IF(G3101="","||||||||||||",VLOOKUP(G3101,K!$A$1:$M$53,8,FALSE)&amp;IF(VLOOKUP(G3101,K!$A$1:$M$53,2,FALSE)=2,H3101,"")&amp;VLOOKUP(G3101,K!$A$1:$M$53,9,FALSE))</f>
        <v>||||||||||||</v>
      </c>
      <c r="L3101" t="str">
        <f ca="1">IF(G3101="","||||||||||||",VLOOKUP(G3101,K!$A$1:$M$53,10,FALSE)&amp;IF(VLOOKUP(G3101,K!$A$1:$M$53,2,FALSE)=3,H3101,"")&amp;VLOOKUP(G3101,K!$A$1:$M$53,11,FALSE))</f>
        <v>|||||||||たて|||</v>
      </c>
      <c r="M3101" t="str">
        <f ca="1">IF(G3101="","|||||||||||",VLOOKUP(G3101,K!$A$1:$M$53,12,FALSE)&amp;IF(VLOOKUP(G3101,K!$A$1:$M$53,2,FALSE)=4,H3101,"")&amp;VLOOKUP(G3101,K!$A$1:$M$53,13,FALSE))</f>
        <v>|||||||||||</v>
      </c>
      <c r="N3101" t="s">
        <v>20</v>
      </c>
      <c r="O3101">
        <f t="shared" si="292"/>
        <v>15</v>
      </c>
      <c r="P3101">
        <f t="shared" si="293"/>
        <v>54</v>
      </c>
    </row>
    <row r="3102" spans="1:16" ht="13.5">
      <c r="A3102" t="str" cm="1">
        <f t="array" aca="1" ref="A3102" ca="1">INDIRECT("D!R"&amp;O3102&amp;"C9",FALSE)&amp;""</f>
        <v>{L}</v>
      </c>
      <c r="B3102" t="str" cm="1">
        <f t="array" aca="1" ref="B3102" ca="1">INDIRECT("D!R9C"&amp;P3102,FALSE)&amp;""</f>
        <v>{R}</v>
      </c>
      <c r="C3102" t="str" cm="1">
        <f t="array" aca="1" ref="C3102" ca="1">INDIRECT("D!R"&amp;O3102&amp;"C10",FALSE)&amp;""</f>
        <v>{H}</v>
      </c>
      <c r="D3102" t="str" cm="1">
        <f t="array" aca="1" ref="D3102" ca="1">INDIRECT("D!R10C"&amp;P3102,FALSE)&amp;""</f>
        <v>{A}{O}{E}</v>
      </c>
      <c r="E3102" t="str">
        <f t="shared" ca="1" si="288"/>
        <v>{L}{R}{H}{A}{O}{E}</v>
      </c>
      <c r="F3102" t="str">
        <f t="shared" ca="1" si="289"/>
        <v>{L}{R}{H}{A}{O}</v>
      </c>
      <c r="G3102" t="str">
        <f t="shared" ca="1" si="290"/>
        <v>{E}</v>
      </c>
      <c r="H3102" t="str" cm="1">
        <f t="array" aca="1" ref="H3102" ca="1">INDIRECT("D!R"&amp;O3102&amp;"C"&amp;P3102,FALSE)&amp;""</f>
        <v/>
      </c>
      <c r="I3102" t="str">
        <f t="shared" ca="1" si="291"/>
        <v>{L}{R}{H}{A}{O}[</v>
      </c>
      <c r="J3102" t="str">
        <f ca="1">IF(G3102="","|||||||||||||",VLOOKUP(G3102,K!$A$1:$M$53,6,FALSE)&amp;IF(VLOOKUP(G3102,K!$A$1:$M$53,2,FALSE)=1,H3102,"")&amp;VLOOKUP(G3102,K!$A$1:$M$53,7,FALSE))</f>
        <v>|||||||||||||</v>
      </c>
      <c r="K3102" t="str">
        <f ca="1">IF(G3102="","||||||||||||",VLOOKUP(G3102,K!$A$1:$M$53,8,FALSE)&amp;IF(VLOOKUP(G3102,K!$A$1:$M$53,2,FALSE)=2,H3102,"")&amp;VLOOKUP(G3102,K!$A$1:$M$53,9,FALSE))</f>
        <v>||||||||||||</v>
      </c>
      <c r="L3102" t="str">
        <f ca="1">IF(G3102="","||||||||||||",VLOOKUP(G3102,K!$A$1:$M$53,10,FALSE)&amp;IF(VLOOKUP(G3102,K!$A$1:$M$53,2,FALSE)=3,H3102,"")&amp;VLOOKUP(G3102,K!$A$1:$M$53,11,FALSE))</f>
        <v>||||||||||||</v>
      </c>
      <c r="M3102" t="str">
        <f ca="1">IF(G3102="","|||||||||||",VLOOKUP(G3102,K!$A$1:$M$53,12,FALSE)&amp;IF(VLOOKUP(G3102,K!$A$1:$M$53,2,FALSE)=4,H3102,"")&amp;VLOOKUP(G3102,K!$A$1:$M$53,13,FALSE))</f>
        <v>|||||||||||</v>
      </c>
      <c r="N3102" t="s">
        <v>20</v>
      </c>
      <c r="O3102">
        <f t="shared" si="292"/>
        <v>16</v>
      </c>
      <c r="P3102">
        <f t="shared" si="293"/>
        <v>54</v>
      </c>
    </row>
    <row r="3103" spans="1:16" ht="13.5">
      <c r="A3103" t="str" cm="1">
        <f t="array" aca="1" ref="A3103" ca="1">INDIRECT("D!R"&amp;O3103&amp;"C9",FALSE)&amp;""</f>
        <v/>
      </c>
      <c r="B3103" t="str" cm="1">
        <f t="array" aca="1" ref="B3103" ca="1">INDIRECT("D!R9C"&amp;P3103,FALSE)&amp;""</f>
        <v>{R}</v>
      </c>
      <c r="C3103" t="str" cm="1">
        <f t="array" aca="1" ref="C3103" ca="1">INDIRECT("D!R"&amp;O3103&amp;"C10",FALSE)&amp;""</f>
        <v>{H}</v>
      </c>
      <c r="D3103" t="str" cm="1">
        <f t="array" aca="1" ref="D3103" ca="1">INDIRECT("D!R10C"&amp;P3103,FALSE)&amp;""</f>
        <v>{A}{O}{E}</v>
      </c>
      <c r="E3103" t="str">
        <f t="shared" ca="1" si="288"/>
        <v>{R}{H}{A}{O}{E}</v>
      </c>
      <c r="F3103" t="str">
        <f t="shared" ca="1" si="289"/>
        <v>{R}{H}{A}{O}</v>
      </c>
      <c r="G3103" t="str">
        <f t="shared" ca="1" si="290"/>
        <v>{E}</v>
      </c>
      <c r="H3103" t="str" cm="1">
        <f t="array" aca="1" ref="H3103" ca="1">INDIRECT("D!R"&amp;O3103&amp;"C"&amp;P3103,FALSE)&amp;""</f>
        <v>ひめ</v>
      </c>
      <c r="I3103" t="str">
        <f t="shared" ca="1" si="291"/>
        <v>{R}{H}{A}{O}[</v>
      </c>
      <c r="J3103" t="str">
        <f ca="1">IF(G3103="","|||||||||||||",VLOOKUP(G3103,K!$A$1:$M$53,6,FALSE)&amp;IF(VLOOKUP(G3103,K!$A$1:$M$53,2,FALSE)=1,H3103,"")&amp;VLOOKUP(G3103,K!$A$1:$M$53,7,FALSE))</f>
        <v>|||||||||||||</v>
      </c>
      <c r="K3103" t="str">
        <f ca="1">IF(G3103="","||||||||||||",VLOOKUP(G3103,K!$A$1:$M$53,8,FALSE)&amp;IF(VLOOKUP(G3103,K!$A$1:$M$53,2,FALSE)=2,H3103,"")&amp;VLOOKUP(G3103,K!$A$1:$M$53,9,FALSE))</f>
        <v>||||||||||||</v>
      </c>
      <c r="L3103" t="str">
        <f ca="1">IF(G3103="","||||||||||||",VLOOKUP(G3103,K!$A$1:$M$53,10,FALSE)&amp;IF(VLOOKUP(G3103,K!$A$1:$M$53,2,FALSE)=3,H3103,"")&amp;VLOOKUP(G3103,K!$A$1:$M$53,11,FALSE))</f>
        <v>|||||||||ひめ|||</v>
      </c>
      <c r="M3103" t="str">
        <f ca="1">IF(G3103="","|||||||||||",VLOOKUP(G3103,K!$A$1:$M$53,12,FALSE)&amp;IF(VLOOKUP(G3103,K!$A$1:$M$53,2,FALSE)=4,H3103,"")&amp;VLOOKUP(G3103,K!$A$1:$M$53,13,FALSE))</f>
        <v>|||||||||||</v>
      </c>
      <c r="N3103" t="s">
        <v>20</v>
      </c>
      <c r="O3103">
        <f t="shared" si="292"/>
        <v>17</v>
      </c>
      <c r="P3103">
        <f t="shared" si="293"/>
        <v>54</v>
      </c>
    </row>
    <row r="3104" spans="1:16" ht="13.5">
      <c r="A3104" t="str" cm="1">
        <f t="array" aca="1" ref="A3104" ca="1">INDIRECT("D!R"&amp;O3104&amp;"C9",FALSE)&amp;""</f>
        <v>{L}</v>
      </c>
      <c r="B3104" t="str" cm="1">
        <f t="array" aca="1" ref="B3104" ca="1">INDIRECT("D!R9C"&amp;P3104,FALSE)&amp;""</f>
        <v>{R}</v>
      </c>
      <c r="C3104" t="str" cm="1">
        <f t="array" aca="1" ref="C3104" ca="1">INDIRECT("D!R"&amp;O3104&amp;"C10",FALSE)&amp;""</f>
        <v>{K}</v>
      </c>
      <c r="D3104" t="str" cm="1">
        <f t="array" aca="1" ref="D3104" ca="1">INDIRECT("D!R10C"&amp;P3104,FALSE)&amp;""</f>
        <v>{A}{O}{E}</v>
      </c>
      <c r="E3104" t="str">
        <f t="shared" ca="1" si="288"/>
        <v>{L}{R}{K}{A}{O}{E}</v>
      </c>
      <c r="F3104" t="str">
        <f t="shared" ca="1" si="289"/>
        <v>{L}{R}{K}{A}{O}</v>
      </c>
      <c r="G3104" t="str">
        <f t="shared" ca="1" si="290"/>
        <v>{E}</v>
      </c>
      <c r="H3104" t="str" cm="1">
        <f t="array" aca="1" ref="H3104" ca="1">INDIRECT("D!R"&amp;O3104&amp;"C"&amp;P3104,FALSE)&amp;""</f>
        <v/>
      </c>
      <c r="I3104" t="str">
        <f t="shared" ca="1" si="291"/>
        <v>{L}{R}{K}{A}{O}[</v>
      </c>
      <c r="J3104" t="str">
        <f ca="1">IF(G3104="","|||||||||||||",VLOOKUP(G3104,K!$A$1:$M$53,6,FALSE)&amp;IF(VLOOKUP(G3104,K!$A$1:$M$53,2,FALSE)=1,H3104,"")&amp;VLOOKUP(G3104,K!$A$1:$M$53,7,FALSE))</f>
        <v>|||||||||||||</v>
      </c>
      <c r="K3104" t="str">
        <f ca="1">IF(G3104="","||||||||||||",VLOOKUP(G3104,K!$A$1:$M$53,8,FALSE)&amp;IF(VLOOKUP(G3104,K!$A$1:$M$53,2,FALSE)=2,H3104,"")&amp;VLOOKUP(G3104,K!$A$1:$M$53,9,FALSE))</f>
        <v>||||||||||||</v>
      </c>
      <c r="L3104" t="str">
        <f ca="1">IF(G3104="","||||||||||||",VLOOKUP(G3104,K!$A$1:$M$53,10,FALSE)&amp;IF(VLOOKUP(G3104,K!$A$1:$M$53,2,FALSE)=3,H3104,"")&amp;VLOOKUP(G3104,K!$A$1:$M$53,11,FALSE))</f>
        <v>||||||||||||</v>
      </c>
      <c r="M3104" t="str">
        <f ca="1">IF(G3104="","|||||||||||",VLOOKUP(G3104,K!$A$1:$M$53,12,FALSE)&amp;IF(VLOOKUP(G3104,K!$A$1:$M$53,2,FALSE)=4,H3104,"")&amp;VLOOKUP(G3104,K!$A$1:$M$53,13,FALSE))</f>
        <v>|||||||||||</v>
      </c>
      <c r="N3104" t="s">
        <v>20</v>
      </c>
      <c r="O3104">
        <f t="shared" si="292"/>
        <v>18</v>
      </c>
      <c r="P3104">
        <f t="shared" si="293"/>
        <v>54</v>
      </c>
    </row>
    <row r="3105" spans="1:16" ht="13.5">
      <c r="A3105" t="str" cm="1">
        <f t="array" aca="1" ref="A3105" ca="1">INDIRECT("D!R"&amp;O3105&amp;"C9",FALSE)&amp;""</f>
        <v>{L}</v>
      </c>
      <c r="B3105" t="str" cm="1">
        <f t="array" aca="1" ref="B3105" ca="1">INDIRECT("D!R9C"&amp;P3105,FALSE)&amp;""</f>
        <v>{R}</v>
      </c>
      <c r="C3105" t="str" cm="1">
        <f t="array" aca="1" ref="C3105" ca="1">INDIRECT("D!R"&amp;O3105&amp;"C10",FALSE)&amp;""</f>
        <v>{S}</v>
      </c>
      <c r="D3105" t="str" cm="1">
        <f t="array" aca="1" ref="D3105" ca="1">INDIRECT("D!R10C"&amp;P3105,FALSE)&amp;""</f>
        <v>{A}{O}{E}</v>
      </c>
      <c r="E3105" t="str">
        <f t="shared" ca="1" si="288"/>
        <v>{L}{R}{S}{A}{O}{E}</v>
      </c>
      <c r="F3105" t="str">
        <f t="shared" ca="1" si="289"/>
        <v>{L}{R}{S}{A}{O}</v>
      </c>
      <c r="G3105" t="str">
        <f t="shared" ca="1" si="290"/>
        <v>{E}</v>
      </c>
      <c r="H3105" t="str" cm="1">
        <f t="array" aca="1" ref="H3105" ca="1">INDIRECT("D!R"&amp;O3105&amp;"C"&amp;P3105,FALSE)&amp;""</f>
        <v>させる</v>
      </c>
      <c r="I3105" t="str">
        <f t="shared" ca="1" si="291"/>
        <v>{L}{R}{S}{A}{O}[</v>
      </c>
      <c r="J3105" t="str">
        <f ca="1">IF(G3105="","|||||||||||||",VLOOKUP(G3105,K!$A$1:$M$53,6,FALSE)&amp;IF(VLOOKUP(G3105,K!$A$1:$M$53,2,FALSE)=1,H3105,"")&amp;VLOOKUP(G3105,K!$A$1:$M$53,7,FALSE))</f>
        <v>|||||||||||||</v>
      </c>
      <c r="K3105" t="str">
        <f ca="1">IF(G3105="","||||||||||||",VLOOKUP(G3105,K!$A$1:$M$53,8,FALSE)&amp;IF(VLOOKUP(G3105,K!$A$1:$M$53,2,FALSE)=2,H3105,"")&amp;VLOOKUP(G3105,K!$A$1:$M$53,9,FALSE))</f>
        <v>||||||||||||</v>
      </c>
      <c r="L3105" t="str">
        <f ca="1">IF(G3105="","||||||||||||",VLOOKUP(G3105,K!$A$1:$M$53,10,FALSE)&amp;IF(VLOOKUP(G3105,K!$A$1:$M$53,2,FALSE)=3,H3105,"")&amp;VLOOKUP(G3105,K!$A$1:$M$53,11,FALSE))</f>
        <v>|||||||||させる|||</v>
      </c>
      <c r="M3105" t="str">
        <f ca="1">IF(G3105="","|||||||||||",VLOOKUP(G3105,K!$A$1:$M$53,12,FALSE)&amp;IF(VLOOKUP(G3105,K!$A$1:$M$53,2,FALSE)=4,H3105,"")&amp;VLOOKUP(G3105,K!$A$1:$M$53,13,FALSE))</f>
        <v>|||||||||||</v>
      </c>
      <c r="N3105" t="s">
        <v>20</v>
      </c>
      <c r="O3105">
        <f t="shared" si="292"/>
        <v>19</v>
      </c>
      <c r="P3105">
        <f t="shared" si="293"/>
        <v>54</v>
      </c>
    </row>
    <row r="3106" spans="1:16" ht="13.5">
      <c r="A3106" t="str" cm="1">
        <f t="array" aca="1" ref="A3106" ca="1">INDIRECT("D!R"&amp;O3106&amp;"C9",FALSE)&amp;""</f>
        <v>{L}</v>
      </c>
      <c r="B3106" t="str" cm="1">
        <f t="array" aca="1" ref="B3106" ca="1">INDIRECT("D!R9C"&amp;P3106,FALSE)&amp;""</f>
        <v>{R}</v>
      </c>
      <c r="C3106" t="str" cm="1">
        <f t="array" aca="1" ref="C3106" ca="1">INDIRECT("D!R"&amp;O3106&amp;"C10",FALSE)&amp;""</f>
        <v>{T}</v>
      </c>
      <c r="D3106" t="str" cm="1">
        <f t="array" aca="1" ref="D3106" ca="1">INDIRECT("D!R10C"&amp;P3106,FALSE)&amp;""</f>
        <v>{A}{O}{E}</v>
      </c>
      <c r="E3106" t="str">
        <f t="shared" ca="1" si="288"/>
        <v>{L}{R}{T}{A}{O}{E}</v>
      </c>
      <c r="F3106" t="str">
        <f t="shared" ca="1" si="289"/>
        <v>{L}{R}{T}{A}{O}</v>
      </c>
      <c r="G3106" t="str">
        <f t="shared" ca="1" si="290"/>
        <v>{E}</v>
      </c>
      <c r="H3106" t="str" cm="1">
        <f t="array" aca="1" ref="H3106" ca="1">INDIRECT("D!R"&amp;O3106&amp;"C"&amp;P3106,FALSE)&amp;""</f>
        <v>きわめ</v>
      </c>
      <c r="I3106" t="str">
        <f t="shared" ca="1" si="291"/>
        <v>{L}{R}{T}{A}{O}[</v>
      </c>
      <c r="J3106" t="str">
        <f ca="1">IF(G3106="","|||||||||||||",VLOOKUP(G3106,K!$A$1:$M$53,6,FALSE)&amp;IF(VLOOKUP(G3106,K!$A$1:$M$53,2,FALSE)=1,H3106,"")&amp;VLOOKUP(G3106,K!$A$1:$M$53,7,FALSE))</f>
        <v>|||||||||||||</v>
      </c>
      <c r="K3106" t="str">
        <f ca="1">IF(G3106="","||||||||||||",VLOOKUP(G3106,K!$A$1:$M$53,8,FALSE)&amp;IF(VLOOKUP(G3106,K!$A$1:$M$53,2,FALSE)=2,H3106,"")&amp;VLOOKUP(G3106,K!$A$1:$M$53,9,FALSE))</f>
        <v>||||||||||||</v>
      </c>
      <c r="L3106" t="str">
        <f ca="1">IF(G3106="","||||||||||||",VLOOKUP(G3106,K!$A$1:$M$53,10,FALSE)&amp;IF(VLOOKUP(G3106,K!$A$1:$M$53,2,FALSE)=3,H3106,"")&amp;VLOOKUP(G3106,K!$A$1:$M$53,11,FALSE))</f>
        <v>|||||||||きわめ|||</v>
      </c>
      <c r="M3106" t="str">
        <f ca="1">IF(G3106="","|||||||||||",VLOOKUP(G3106,K!$A$1:$M$53,12,FALSE)&amp;IF(VLOOKUP(G3106,K!$A$1:$M$53,2,FALSE)=4,H3106,"")&amp;VLOOKUP(G3106,K!$A$1:$M$53,13,FALSE))</f>
        <v>|||||||||||</v>
      </c>
      <c r="N3106" t="s">
        <v>20</v>
      </c>
      <c r="O3106">
        <f t="shared" si="292"/>
        <v>20</v>
      </c>
      <c r="P3106">
        <f t="shared" si="293"/>
        <v>54</v>
      </c>
    </row>
    <row r="3107" spans="1:16" ht="13.5">
      <c r="A3107" t="str" cm="1">
        <f t="array" aca="1" ref="A3107" ca="1">INDIRECT("D!R"&amp;O3107&amp;"C9",FALSE)&amp;""</f>
        <v>{L}</v>
      </c>
      <c r="B3107" t="str" cm="1">
        <f t="array" aca="1" ref="B3107" ca="1">INDIRECT("D!R9C"&amp;P3107,FALSE)&amp;""</f>
        <v>{R}</v>
      </c>
      <c r="C3107" t="str" cm="1">
        <f t="array" aca="1" ref="C3107" ca="1">INDIRECT("D!R"&amp;O3107&amp;"C10",FALSE)&amp;""</f>
        <v>{P}</v>
      </c>
      <c r="D3107" t="str" cm="1">
        <f t="array" aca="1" ref="D3107" ca="1">INDIRECT("D!R10C"&amp;P3107,FALSE)&amp;""</f>
        <v>{A}{O}{E}</v>
      </c>
      <c r="E3107" t="str">
        <f t="shared" ca="1" si="288"/>
        <v>{L}{R}{P}{A}{O}{E}</v>
      </c>
      <c r="F3107" t="str">
        <f t="shared" ca="1" si="289"/>
        <v>{L}{R}{P}{A}{O}</v>
      </c>
      <c r="G3107" t="str">
        <f t="shared" ca="1" si="290"/>
        <v>{E}</v>
      </c>
      <c r="H3107" t="str" cm="1">
        <f t="array" aca="1" ref="H3107" ca="1">INDIRECT("D!R"&amp;O3107&amp;"C"&amp;P3107,FALSE)&amp;""</f>
        <v>ござろう</v>
      </c>
      <c r="I3107" t="str">
        <f t="shared" ca="1" si="291"/>
        <v>{L}{R}{P}{A}{O}[</v>
      </c>
      <c r="J3107" t="str">
        <f ca="1">IF(G3107="","|||||||||||||",VLOOKUP(G3107,K!$A$1:$M$53,6,FALSE)&amp;IF(VLOOKUP(G3107,K!$A$1:$M$53,2,FALSE)=1,H3107,"")&amp;VLOOKUP(G3107,K!$A$1:$M$53,7,FALSE))</f>
        <v>|||||||||||||</v>
      </c>
      <c r="K3107" t="str">
        <f ca="1">IF(G3107="","||||||||||||",VLOOKUP(G3107,K!$A$1:$M$53,8,FALSE)&amp;IF(VLOOKUP(G3107,K!$A$1:$M$53,2,FALSE)=2,H3107,"")&amp;VLOOKUP(G3107,K!$A$1:$M$53,9,FALSE))</f>
        <v>||||||||||||</v>
      </c>
      <c r="L3107" t="str">
        <f ca="1">IF(G3107="","||||||||||||",VLOOKUP(G3107,K!$A$1:$M$53,10,FALSE)&amp;IF(VLOOKUP(G3107,K!$A$1:$M$53,2,FALSE)=3,H3107,"")&amp;VLOOKUP(G3107,K!$A$1:$M$53,11,FALSE))</f>
        <v>|||||||||ござろう|||</v>
      </c>
      <c r="M3107" t="str">
        <f ca="1">IF(G3107="","|||||||||||",VLOOKUP(G3107,K!$A$1:$M$53,12,FALSE)&amp;IF(VLOOKUP(G3107,K!$A$1:$M$53,2,FALSE)=4,H3107,"")&amp;VLOOKUP(G3107,K!$A$1:$M$53,13,FALSE))</f>
        <v>|||||||||||</v>
      </c>
      <c r="N3107" t="s">
        <v>20</v>
      </c>
      <c r="O3107">
        <f t="shared" si="292"/>
        <v>21</v>
      </c>
      <c r="P3107">
        <f t="shared" si="293"/>
        <v>54</v>
      </c>
    </row>
    <row r="3108" spans="1:16" ht="13.5">
      <c r="A3108" t="str" cm="1">
        <f t="array" aca="1" ref="A3108" ca="1">INDIRECT("D!R"&amp;O3108&amp;"C9",FALSE)&amp;""</f>
        <v/>
      </c>
      <c r="B3108" t="str" cm="1">
        <f t="array" aca="1" ref="B3108" ca="1">INDIRECT("D!R9C"&amp;P3108,FALSE)&amp;""</f>
        <v>{R}</v>
      </c>
      <c r="C3108" t="str" cm="1">
        <f t="array" aca="1" ref="C3108" ca="1">INDIRECT("D!R"&amp;O3108&amp;"C10",FALSE)&amp;""</f>
        <v>{P}{K}</v>
      </c>
      <c r="D3108" t="str" cm="1">
        <f t="array" aca="1" ref="D3108" ca="1">INDIRECT("D!R10C"&amp;P3108,FALSE)&amp;""</f>
        <v>{A}{O}{E}</v>
      </c>
      <c r="E3108" t="str">
        <f t="shared" ca="1" si="288"/>
        <v>{R}{P}{K}{A}{O}{E}</v>
      </c>
      <c r="F3108" t="str">
        <f t="shared" ca="1" si="289"/>
        <v>{R}{P}{K}{A}{O}</v>
      </c>
      <c r="G3108" t="str">
        <f t="shared" ca="1" si="290"/>
        <v>{E}</v>
      </c>
      <c r="H3108" t="str" cm="1">
        <f t="array" aca="1" ref="H3108" ca="1">INDIRECT("D!R"&amp;O3108&amp;"C"&amp;P3108,FALSE)&amp;""</f>
        <v>ございます。</v>
      </c>
      <c r="I3108" t="str">
        <f t="shared" ca="1" si="291"/>
        <v>{R}{P}{K}{A}{O}[</v>
      </c>
      <c r="J3108" t="str">
        <f ca="1">IF(G3108="","|||||||||||||",VLOOKUP(G3108,K!$A$1:$M$53,6,FALSE)&amp;IF(VLOOKUP(G3108,K!$A$1:$M$53,2,FALSE)=1,H3108,"")&amp;VLOOKUP(G3108,K!$A$1:$M$53,7,FALSE))</f>
        <v>|||||||||||||</v>
      </c>
      <c r="K3108" t="str">
        <f ca="1">IF(G3108="","||||||||||||",VLOOKUP(G3108,K!$A$1:$M$53,8,FALSE)&amp;IF(VLOOKUP(G3108,K!$A$1:$M$53,2,FALSE)=2,H3108,"")&amp;VLOOKUP(G3108,K!$A$1:$M$53,9,FALSE))</f>
        <v>||||||||||||</v>
      </c>
      <c r="L3108" t="str">
        <f ca="1">IF(G3108="","||||||||||||",VLOOKUP(G3108,K!$A$1:$M$53,10,FALSE)&amp;IF(VLOOKUP(G3108,K!$A$1:$M$53,2,FALSE)=3,H3108,"")&amp;VLOOKUP(G3108,K!$A$1:$M$53,11,FALSE))</f>
        <v>|||||||||ございます。|||</v>
      </c>
      <c r="M3108" t="str">
        <f ca="1">IF(G3108="","|||||||||||",VLOOKUP(G3108,K!$A$1:$M$53,12,FALSE)&amp;IF(VLOOKUP(G3108,K!$A$1:$M$53,2,FALSE)=4,H3108,"")&amp;VLOOKUP(G3108,K!$A$1:$M$53,13,FALSE))</f>
        <v>|||||||||||</v>
      </c>
      <c r="N3108" t="s">
        <v>20</v>
      </c>
      <c r="O3108">
        <f t="shared" si="292"/>
        <v>22</v>
      </c>
      <c r="P3108">
        <f t="shared" si="293"/>
        <v>54</v>
      </c>
    </row>
    <row r="3109" spans="1:16" ht="13.5">
      <c r="A3109" t="str" cm="1">
        <f t="array" aca="1" ref="A3109" ca="1">INDIRECT("D!R"&amp;O3109&amp;"C9",FALSE)&amp;""</f>
        <v/>
      </c>
      <c r="B3109" t="str" cm="1">
        <f t="array" aca="1" ref="B3109" ca="1">INDIRECT("D!R9C"&amp;P3109,FALSE)&amp;""</f>
        <v>{R}</v>
      </c>
      <c r="C3109" t="str" cm="1">
        <f t="array" aca="1" ref="C3109" ca="1">INDIRECT("D!R"&amp;O3109&amp;"C10",FALSE)&amp;""</f>
        <v>{P}{S}</v>
      </c>
      <c r="D3109" t="str" cm="1">
        <f t="array" aca="1" ref="D3109" ca="1">INDIRECT("D!R10C"&amp;P3109,FALSE)&amp;""</f>
        <v>{A}{O}{E}</v>
      </c>
      <c r="E3109" t="str">
        <f t="shared" ca="1" si="288"/>
        <v>{R}{P}{S}{A}{O}{E}</v>
      </c>
      <c r="F3109" t="str">
        <f t="shared" ca="1" si="289"/>
        <v>{R}{P}{S}{A}{O}</v>
      </c>
      <c r="G3109" t="str">
        <f t="shared" ca="1" si="290"/>
        <v>{E}</v>
      </c>
      <c r="H3109" t="str" cm="1">
        <f t="array" aca="1" ref="H3109" ca="1">INDIRECT("D!R"&amp;O3109&amp;"C"&amp;P3109,FALSE)&amp;""</f>
        <v>ございましょう。</v>
      </c>
      <c r="I3109" t="str">
        <f t="shared" ca="1" si="291"/>
        <v>{R}{P}{S}{A}{O}[</v>
      </c>
      <c r="J3109" t="str">
        <f ca="1">IF(G3109="","|||||||||||||",VLOOKUP(G3109,K!$A$1:$M$53,6,FALSE)&amp;IF(VLOOKUP(G3109,K!$A$1:$M$53,2,FALSE)=1,H3109,"")&amp;VLOOKUP(G3109,K!$A$1:$M$53,7,FALSE))</f>
        <v>|||||||||||||</v>
      </c>
      <c r="K3109" t="str">
        <f ca="1">IF(G3109="","||||||||||||",VLOOKUP(G3109,K!$A$1:$M$53,8,FALSE)&amp;IF(VLOOKUP(G3109,K!$A$1:$M$53,2,FALSE)=2,H3109,"")&amp;VLOOKUP(G3109,K!$A$1:$M$53,9,FALSE))</f>
        <v>||||||||||||</v>
      </c>
      <c r="L3109" t="str">
        <f ca="1">IF(G3109="","||||||||||||",VLOOKUP(G3109,K!$A$1:$M$53,10,FALSE)&amp;IF(VLOOKUP(G3109,K!$A$1:$M$53,2,FALSE)=3,H3109,"")&amp;VLOOKUP(G3109,K!$A$1:$M$53,11,FALSE))</f>
        <v>|||||||||ございましょう。|||</v>
      </c>
      <c r="M3109" t="str">
        <f ca="1">IF(G3109="","|||||||||||",VLOOKUP(G3109,K!$A$1:$M$53,12,FALSE)&amp;IF(VLOOKUP(G3109,K!$A$1:$M$53,2,FALSE)=4,H3109,"")&amp;VLOOKUP(G3109,K!$A$1:$M$53,13,FALSE))</f>
        <v>|||||||||||</v>
      </c>
      <c r="N3109" t="s">
        <v>20</v>
      </c>
      <c r="O3109">
        <f t="shared" si="292"/>
        <v>23</v>
      </c>
      <c r="P3109">
        <f t="shared" si="293"/>
        <v>54</v>
      </c>
    </row>
    <row r="3110" spans="1:16" ht="13.5">
      <c r="A3110" t="str" cm="1">
        <f t="array" aca="1" ref="A3110" ca="1">INDIRECT("D!R"&amp;O3110&amp;"C9",FALSE)&amp;""</f>
        <v/>
      </c>
      <c r="B3110" t="str" cm="1">
        <f t="array" aca="1" ref="B3110" ca="1">INDIRECT("D!R9C"&amp;P3110,FALSE)&amp;""</f>
        <v>{R}</v>
      </c>
      <c r="C3110" t="str" cm="1">
        <f t="array" aca="1" ref="C3110" ca="1">INDIRECT("D!R"&amp;O3110&amp;"C10",FALSE)&amp;""</f>
        <v>{P}{T}</v>
      </c>
      <c r="D3110" t="str" cm="1">
        <f t="array" aca="1" ref="D3110" ca="1">INDIRECT("D!R10C"&amp;P3110,FALSE)&amp;""</f>
        <v>{A}{O}{E}</v>
      </c>
      <c r="E3110" t="str">
        <f t="shared" ca="1" si="288"/>
        <v>{R}{P}{T}{A}{O}{E}</v>
      </c>
      <c r="F3110" t="str">
        <f t="shared" ca="1" si="289"/>
        <v>{R}{P}{T}{A}{O}</v>
      </c>
      <c r="G3110" t="str">
        <f t="shared" ca="1" si="290"/>
        <v>{E}</v>
      </c>
      <c r="H3110" t="str" cm="1">
        <f t="array" aca="1" ref="H3110" ca="1">INDIRECT("D!R"&amp;O3110&amp;"C"&amp;P3110,FALSE)&amp;""</f>
        <v>ございました。</v>
      </c>
      <c r="I3110" t="str">
        <f t="shared" ca="1" si="291"/>
        <v>{R}{P}{T}{A}{O}[</v>
      </c>
      <c r="J3110" t="str">
        <f ca="1">IF(G3110="","|||||||||||||",VLOOKUP(G3110,K!$A$1:$M$53,6,FALSE)&amp;IF(VLOOKUP(G3110,K!$A$1:$M$53,2,FALSE)=1,H3110,"")&amp;VLOOKUP(G3110,K!$A$1:$M$53,7,FALSE))</f>
        <v>|||||||||||||</v>
      </c>
      <c r="K3110" t="str">
        <f ca="1">IF(G3110="","||||||||||||",VLOOKUP(G3110,K!$A$1:$M$53,8,FALSE)&amp;IF(VLOOKUP(G3110,K!$A$1:$M$53,2,FALSE)=2,H3110,"")&amp;VLOOKUP(G3110,K!$A$1:$M$53,9,FALSE))</f>
        <v>||||||||||||</v>
      </c>
      <c r="L3110" t="str">
        <f ca="1">IF(G3110="","||||||||||||",VLOOKUP(G3110,K!$A$1:$M$53,10,FALSE)&amp;IF(VLOOKUP(G3110,K!$A$1:$M$53,2,FALSE)=3,H3110,"")&amp;VLOOKUP(G3110,K!$A$1:$M$53,11,FALSE))</f>
        <v>|||||||||ございました。|||</v>
      </c>
      <c r="M3110" t="str">
        <f ca="1">IF(G3110="","|||||||||||",VLOOKUP(G3110,K!$A$1:$M$53,12,FALSE)&amp;IF(VLOOKUP(G3110,K!$A$1:$M$53,2,FALSE)=4,H3110,"")&amp;VLOOKUP(G3110,K!$A$1:$M$53,13,FALSE))</f>
        <v>|||||||||||</v>
      </c>
      <c r="N3110" t="s">
        <v>20</v>
      </c>
      <c r="O3110">
        <f t="shared" si="292"/>
        <v>24</v>
      </c>
      <c r="P3110">
        <f t="shared" si="293"/>
        <v>54</v>
      </c>
    </row>
    <row r="3111" spans="1:16" ht="13.5">
      <c r="A3111" t="str" cm="1">
        <f t="array" aca="1" ref="A3111" ca="1">INDIRECT("D!R"&amp;O3111&amp;"C9",FALSE)&amp;""</f>
        <v/>
      </c>
      <c r="B3111" t="str" cm="1">
        <f t="array" aca="1" ref="B3111" ca="1">INDIRECT("D!R9C"&amp;P3111,FALSE)&amp;""</f>
        <v>{R}</v>
      </c>
      <c r="C3111" t="str" cm="1">
        <f t="array" aca="1" ref="C3111" ca="1">INDIRECT("D!R"&amp;O3111&amp;"C10",FALSE)&amp;""</f>
        <v>{P}{H}</v>
      </c>
      <c r="D3111" t="str" cm="1">
        <f t="array" aca="1" ref="D3111" ca="1">INDIRECT("D!R10C"&amp;P3111,FALSE)&amp;""</f>
        <v>{A}{O}{E}</v>
      </c>
      <c r="E3111" t="str">
        <f t="shared" ca="1" si="288"/>
        <v>{R}{P}{H}{A}{O}{E}</v>
      </c>
      <c r="F3111" t="str">
        <f t="shared" ca="1" si="289"/>
        <v>{R}{P}{H}{A}{O}</v>
      </c>
      <c r="G3111" t="str">
        <f t="shared" ca="1" si="290"/>
        <v>{E}</v>
      </c>
      <c r="H3111" t="str" cm="1">
        <f t="array" aca="1" ref="H3111" ca="1">INDIRECT("D!R"&amp;O3111&amp;"C"&amp;P3111,FALSE)&amp;""</f>
        <v>ございまして、</v>
      </c>
      <c r="I3111" t="str">
        <f t="shared" ca="1" si="291"/>
        <v>{R}{P}{H}{A}{O}[</v>
      </c>
      <c r="J3111" t="str">
        <f ca="1">IF(G3111="","|||||||||||||",VLOOKUP(G3111,K!$A$1:$M$53,6,FALSE)&amp;IF(VLOOKUP(G3111,K!$A$1:$M$53,2,FALSE)=1,H3111,"")&amp;VLOOKUP(G3111,K!$A$1:$M$53,7,FALSE))</f>
        <v>|||||||||||||</v>
      </c>
      <c r="K3111" t="str">
        <f ca="1">IF(G3111="","||||||||||||",VLOOKUP(G3111,K!$A$1:$M$53,8,FALSE)&amp;IF(VLOOKUP(G3111,K!$A$1:$M$53,2,FALSE)=2,H3111,"")&amp;VLOOKUP(G3111,K!$A$1:$M$53,9,FALSE))</f>
        <v>||||||||||||</v>
      </c>
      <c r="L3111" t="str">
        <f ca="1">IF(G3111="","||||||||||||",VLOOKUP(G3111,K!$A$1:$M$53,10,FALSE)&amp;IF(VLOOKUP(G3111,K!$A$1:$M$53,2,FALSE)=3,H3111,"")&amp;VLOOKUP(G3111,K!$A$1:$M$53,11,FALSE))</f>
        <v>|||||||||ございまして、|||</v>
      </c>
      <c r="M3111" t="str">
        <f ca="1">IF(G3111="","|||||||||||",VLOOKUP(G3111,K!$A$1:$M$53,12,FALSE)&amp;IF(VLOOKUP(G3111,K!$A$1:$M$53,2,FALSE)=4,H3111,"")&amp;VLOOKUP(G3111,K!$A$1:$M$53,13,FALSE))</f>
        <v>|||||||||||</v>
      </c>
      <c r="N3111" t="s">
        <v>20</v>
      </c>
      <c r="O3111">
        <f t="shared" si="292"/>
        <v>25</v>
      </c>
      <c r="P3111">
        <f t="shared" si="293"/>
        <v>54</v>
      </c>
    </row>
    <row r="3112" spans="1:16" ht="13.5">
      <c r="A3112" t="str" cm="1">
        <f t="array" aca="1" ref="A3112" ca="1">INDIRECT("D!R"&amp;O3112&amp;"C9",FALSE)&amp;""</f>
        <v/>
      </c>
      <c r="B3112" t="str" cm="1">
        <f t="array" aca="1" ref="B3112" ca="1">INDIRECT("D!R9C"&amp;P3112,FALSE)&amp;""</f>
        <v>{R}</v>
      </c>
      <c r="C3112" t="str" cm="1">
        <f t="array" aca="1" ref="C3112" ca="1">INDIRECT("D!R"&amp;O3112&amp;"C10",FALSE)&amp;""</f>
        <v>{P}</v>
      </c>
      <c r="D3112" t="str" cm="1">
        <f t="array" aca="1" ref="D3112" ca="1">INDIRECT("D!R10C"&amp;P3112,FALSE)&amp;""</f>
        <v>{A}{O}{E}</v>
      </c>
      <c r="E3112" t="str">
        <f t="shared" ca="1" si="288"/>
        <v>{R}{P}{A}{O}{E}</v>
      </c>
      <c r="F3112" t="str">
        <f t="shared" ca="1" si="289"/>
        <v>{R}{P}{A}{O}</v>
      </c>
      <c r="G3112" t="str">
        <f t="shared" ca="1" si="290"/>
        <v>{E}</v>
      </c>
      <c r="H3112" t="str" cm="1">
        <f t="array" aca="1" ref="H3112" ca="1">INDIRECT("D!R"&amp;O3112&amp;"C"&amp;P3112,FALSE)&amp;""</f>
        <v/>
      </c>
      <c r="I3112" t="str">
        <f t="shared" ca="1" si="291"/>
        <v>{R}{P}{A}{O}[</v>
      </c>
      <c r="J3112" t="str">
        <f ca="1">IF(G3112="","|||||||||||||",VLOOKUP(G3112,K!$A$1:$M$53,6,FALSE)&amp;IF(VLOOKUP(G3112,K!$A$1:$M$53,2,FALSE)=1,H3112,"")&amp;VLOOKUP(G3112,K!$A$1:$M$53,7,FALSE))</f>
        <v>|||||||||||||</v>
      </c>
      <c r="K3112" t="str">
        <f ca="1">IF(G3112="","||||||||||||",VLOOKUP(G3112,K!$A$1:$M$53,8,FALSE)&amp;IF(VLOOKUP(G3112,K!$A$1:$M$53,2,FALSE)=2,H3112,"")&amp;VLOOKUP(G3112,K!$A$1:$M$53,9,FALSE))</f>
        <v>||||||||||||</v>
      </c>
      <c r="L3112" t="str">
        <f ca="1">IF(G3112="","||||||||||||",VLOOKUP(G3112,K!$A$1:$M$53,10,FALSE)&amp;IF(VLOOKUP(G3112,K!$A$1:$M$53,2,FALSE)=3,H3112,"")&amp;VLOOKUP(G3112,K!$A$1:$M$53,11,FALSE))</f>
        <v>||||||||||||</v>
      </c>
      <c r="M3112" t="str">
        <f ca="1">IF(G3112="","|||||||||||",VLOOKUP(G3112,K!$A$1:$M$53,12,FALSE)&amp;IF(VLOOKUP(G3112,K!$A$1:$M$53,2,FALSE)=4,H3112,"")&amp;VLOOKUP(G3112,K!$A$1:$M$53,13,FALSE))</f>
        <v>|||||||||||</v>
      </c>
      <c r="N3112" t="s">
        <v>20</v>
      </c>
      <c r="O3112">
        <f t="shared" si="292"/>
        <v>26</v>
      </c>
      <c r="P3112">
        <f t="shared" si="293"/>
        <v>54</v>
      </c>
    </row>
    <row r="3113" spans="1:16" ht="13.5">
      <c r="A3113" t="str" cm="1">
        <f t="array" aca="1" ref="A3113" ca="1">INDIRECT("D!R"&amp;O3113&amp;"C9",FALSE)&amp;""</f>
        <v/>
      </c>
      <c r="B3113" t="str" cm="1">
        <f t="array" aca="1" ref="B3113" ca="1">INDIRECT("D!R9C"&amp;P3113,FALSE)&amp;""</f>
        <v>{R}</v>
      </c>
      <c r="C3113" t="str" cm="1">
        <f t="array" aca="1" ref="C3113" ca="1">INDIRECT("D!R"&amp;O3113&amp;"C10",FALSE)&amp;""</f>
        <v>{T}{K}</v>
      </c>
      <c r="D3113" t="str" cm="1">
        <f t="array" aca="1" ref="D3113" ca="1">INDIRECT("D!R10C"&amp;P3113,FALSE)&amp;""</f>
        <v>{A}{O}{E}</v>
      </c>
      <c r="E3113" t="str">
        <f t="shared" ca="1" si="288"/>
        <v>{R}{T}{K}{A}{O}{E}</v>
      </c>
      <c r="F3113" t="str">
        <f t="shared" ca="1" si="289"/>
        <v>{R}{T}{K}{A}{O}</v>
      </c>
      <c r="G3113" t="str">
        <f t="shared" ca="1" si="290"/>
        <v>{E}</v>
      </c>
      <c r="H3113" t="str" cm="1">
        <f t="array" aca="1" ref="H3113" ca="1">INDIRECT("D!R"&amp;O3113&amp;"C"&amp;P3113,FALSE)&amp;""</f>
        <v>うで</v>
      </c>
      <c r="I3113" t="str">
        <f t="shared" ca="1" si="291"/>
        <v>{R}{T}{K}{A}{O}[</v>
      </c>
      <c r="J3113" t="str">
        <f ca="1">IF(G3113="","|||||||||||||",VLOOKUP(G3113,K!$A$1:$M$53,6,FALSE)&amp;IF(VLOOKUP(G3113,K!$A$1:$M$53,2,FALSE)=1,H3113,"")&amp;VLOOKUP(G3113,K!$A$1:$M$53,7,FALSE))</f>
        <v>|||||||||||||</v>
      </c>
      <c r="K3113" t="str">
        <f ca="1">IF(G3113="","||||||||||||",VLOOKUP(G3113,K!$A$1:$M$53,8,FALSE)&amp;IF(VLOOKUP(G3113,K!$A$1:$M$53,2,FALSE)=2,H3113,"")&amp;VLOOKUP(G3113,K!$A$1:$M$53,9,FALSE))</f>
        <v>||||||||||||</v>
      </c>
      <c r="L3113" t="str">
        <f ca="1">IF(G3113="","||||||||||||",VLOOKUP(G3113,K!$A$1:$M$53,10,FALSE)&amp;IF(VLOOKUP(G3113,K!$A$1:$M$53,2,FALSE)=3,H3113,"")&amp;VLOOKUP(G3113,K!$A$1:$M$53,11,FALSE))</f>
        <v>|||||||||うで|||</v>
      </c>
      <c r="M3113" t="str">
        <f ca="1">IF(G3113="","|||||||||||",VLOOKUP(G3113,K!$A$1:$M$53,12,FALSE)&amp;IF(VLOOKUP(G3113,K!$A$1:$M$53,2,FALSE)=4,H3113,"")&amp;VLOOKUP(G3113,K!$A$1:$M$53,13,FALSE))</f>
        <v>|||||||||||</v>
      </c>
      <c r="N3113" t="s">
        <v>20</v>
      </c>
      <c r="O3113">
        <f t="shared" si="292"/>
        <v>27</v>
      </c>
      <c r="P3113">
        <f t="shared" si="293"/>
        <v>54</v>
      </c>
    </row>
    <row r="3114" spans="1:16" ht="13.5">
      <c r="A3114" t="str" cm="1">
        <f t="array" aca="1" ref="A3114" ca="1">INDIRECT("D!R"&amp;O3114&amp;"C9",FALSE)&amp;""</f>
        <v/>
      </c>
      <c r="B3114" t="str" cm="1">
        <f t="array" aca="1" ref="B3114" ca="1">INDIRECT("D!R9C"&amp;P3114,FALSE)&amp;""</f>
        <v>{R}</v>
      </c>
      <c r="C3114" t="str" cm="1">
        <f t="array" aca="1" ref="C3114" ca="1">INDIRECT("D!R"&amp;O3114&amp;"C10",FALSE)&amp;""</f>
        <v>{H}{K}</v>
      </c>
      <c r="D3114" t="str" cm="1">
        <f t="array" aca="1" ref="D3114" ca="1">INDIRECT("D!R10C"&amp;P3114,FALSE)&amp;""</f>
        <v>{A}{O}{E}</v>
      </c>
      <c r="E3114" t="str">
        <f t="shared" ca="1" si="288"/>
        <v>{R}{H}{K}{A}{O}{E}</v>
      </c>
      <c r="F3114" t="str">
        <f t="shared" ca="1" si="289"/>
        <v>{R}{H}{K}{A}{O}</v>
      </c>
      <c r="G3114" t="str">
        <f t="shared" ca="1" si="290"/>
        <v>{E}</v>
      </c>
      <c r="H3114" t="str" cm="1">
        <f t="array" aca="1" ref="H3114" ca="1">INDIRECT("D!R"&amp;O3114&amp;"C"&amp;P3114,FALSE)&amp;""</f>
        <v>くめ</v>
      </c>
      <c r="I3114" t="str">
        <f t="shared" ca="1" si="291"/>
        <v>{R}{H}{K}{A}{O}[</v>
      </c>
      <c r="J3114" t="str">
        <f ca="1">IF(G3114="","|||||||||||||",VLOOKUP(G3114,K!$A$1:$M$53,6,FALSE)&amp;IF(VLOOKUP(G3114,K!$A$1:$M$53,2,FALSE)=1,H3114,"")&amp;VLOOKUP(G3114,K!$A$1:$M$53,7,FALSE))</f>
        <v>|||||||||||||</v>
      </c>
      <c r="K3114" t="str">
        <f ca="1">IF(G3114="","||||||||||||",VLOOKUP(G3114,K!$A$1:$M$53,8,FALSE)&amp;IF(VLOOKUP(G3114,K!$A$1:$M$53,2,FALSE)=2,H3114,"")&amp;VLOOKUP(G3114,K!$A$1:$M$53,9,FALSE))</f>
        <v>||||||||||||</v>
      </c>
      <c r="L3114" t="str">
        <f ca="1">IF(G3114="","||||||||||||",VLOOKUP(G3114,K!$A$1:$M$53,10,FALSE)&amp;IF(VLOOKUP(G3114,K!$A$1:$M$53,2,FALSE)=3,H3114,"")&amp;VLOOKUP(G3114,K!$A$1:$M$53,11,FALSE))</f>
        <v>|||||||||くめ|||</v>
      </c>
      <c r="M3114" t="str">
        <f ca="1">IF(G3114="","|||||||||||",VLOOKUP(G3114,K!$A$1:$M$53,12,FALSE)&amp;IF(VLOOKUP(G3114,K!$A$1:$M$53,2,FALSE)=4,H3114,"")&amp;VLOOKUP(G3114,K!$A$1:$M$53,13,FALSE))</f>
        <v>|||||||||||</v>
      </c>
      <c r="N3114" t="s">
        <v>20</v>
      </c>
      <c r="O3114">
        <f t="shared" si="292"/>
        <v>28</v>
      </c>
      <c r="P3114">
        <f t="shared" si="293"/>
        <v>54</v>
      </c>
    </row>
    <row r="3115" spans="1:16" ht="13.5">
      <c r="A3115" t="str" cm="1">
        <f t="array" aca="1" ref="A3115" ca="1">INDIRECT("D!R"&amp;O3115&amp;"C9",FALSE)&amp;""</f>
        <v/>
      </c>
      <c r="B3115" t="str" cm="1">
        <f t="array" aca="1" ref="B3115" ca="1">INDIRECT("D!R9C"&amp;P3115,FALSE)&amp;""</f>
        <v>{R}</v>
      </c>
      <c r="C3115" t="str" cm="1">
        <f t="array" aca="1" ref="C3115" ca="1">INDIRECT("D!R"&amp;O3115&amp;"C10",FALSE)&amp;""</f>
        <v>{H}{S}</v>
      </c>
      <c r="D3115" t="str" cm="1">
        <f t="array" aca="1" ref="D3115" ca="1">INDIRECT("D!R10C"&amp;P3115,FALSE)&amp;""</f>
        <v>{A}{O}{E}</v>
      </c>
      <c r="E3115" t="str">
        <f t="shared" ca="1" si="288"/>
        <v>{R}{H}{S}{A}{O}{E}</v>
      </c>
      <c r="F3115" t="str">
        <f t="shared" ca="1" si="289"/>
        <v>{R}{H}{S}{A}{O}</v>
      </c>
      <c r="G3115" t="str">
        <f t="shared" ca="1" si="290"/>
        <v>{E}</v>
      </c>
      <c r="H3115" t="str" cm="1">
        <f t="array" aca="1" ref="H3115" ca="1">INDIRECT("D!R"&amp;O3115&amp;"C"&amp;P3115,FALSE)&amp;""</f>
        <v>さめ</v>
      </c>
      <c r="I3115" t="str">
        <f t="shared" ca="1" si="291"/>
        <v>{R}{H}{S}{A}{O}[</v>
      </c>
      <c r="J3115" t="str">
        <f ca="1">IF(G3115="","|||||||||||||",VLOOKUP(G3115,K!$A$1:$M$53,6,FALSE)&amp;IF(VLOOKUP(G3115,K!$A$1:$M$53,2,FALSE)=1,H3115,"")&amp;VLOOKUP(G3115,K!$A$1:$M$53,7,FALSE))</f>
        <v>|||||||||||||</v>
      </c>
      <c r="K3115" t="str">
        <f ca="1">IF(G3115="","||||||||||||",VLOOKUP(G3115,K!$A$1:$M$53,8,FALSE)&amp;IF(VLOOKUP(G3115,K!$A$1:$M$53,2,FALSE)=2,H3115,"")&amp;VLOOKUP(G3115,K!$A$1:$M$53,9,FALSE))</f>
        <v>||||||||||||</v>
      </c>
      <c r="L3115" t="str">
        <f ca="1">IF(G3115="","||||||||||||",VLOOKUP(G3115,K!$A$1:$M$53,10,FALSE)&amp;IF(VLOOKUP(G3115,K!$A$1:$M$53,2,FALSE)=3,H3115,"")&amp;VLOOKUP(G3115,K!$A$1:$M$53,11,FALSE))</f>
        <v>|||||||||さめ|||</v>
      </c>
      <c r="M3115" t="str">
        <f ca="1">IF(G3115="","|||||||||||",VLOOKUP(G3115,K!$A$1:$M$53,12,FALSE)&amp;IF(VLOOKUP(G3115,K!$A$1:$M$53,2,FALSE)=4,H3115,"")&amp;VLOOKUP(G3115,K!$A$1:$M$53,13,FALSE))</f>
        <v>|||||||||||</v>
      </c>
      <c r="N3115" t="s">
        <v>20</v>
      </c>
      <c r="O3115">
        <f t="shared" si="292"/>
        <v>29</v>
      </c>
      <c r="P3115">
        <f t="shared" si="293"/>
        <v>54</v>
      </c>
    </row>
    <row r="3116" spans="1:16" ht="13.5">
      <c r="A3116" t="str" cm="1">
        <f t="array" aca="1" ref="A3116" ca="1">INDIRECT("D!R"&amp;O3116&amp;"C9",FALSE)&amp;""</f>
        <v/>
      </c>
      <c r="B3116" t="str" cm="1">
        <f t="array" aca="1" ref="B3116" ca="1">INDIRECT("D!R9C"&amp;P3116,FALSE)&amp;""</f>
        <v>{R}</v>
      </c>
      <c r="C3116" t="str" cm="1">
        <f t="array" aca="1" ref="C3116" ca="1">INDIRECT("D!R"&amp;O3116&amp;"C10",FALSE)&amp;""</f>
        <v>{T}{S}</v>
      </c>
      <c r="D3116" t="str" cm="1">
        <f t="array" aca="1" ref="D3116" ca="1">INDIRECT("D!R10C"&amp;P3116,FALSE)&amp;""</f>
        <v>{A}{O}{E}</v>
      </c>
      <c r="E3116" t="str">
        <f t="shared" ca="1" si="288"/>
        <v>{R}{T}{S}{A}{O}{E}</v>
      </c>
      <c r="F3116" t="str">
        <f t="shared" ca="1" si="289"/>
        <v>{R}{T}{S}{A}{O}</v>
      </c>
      <c r="G3116" t="str">
        <f t="shared" ca="1" si="290"/>
        <v>{E}</v>
      </c>
      <c r="H3116" t="str" cm="1">
        <f t="array" aca="1" ref="H3116" ca="1">INDIRECT("D!R"&amp;O3116&amp;"C"&amp;P3116,FALSE)&amp;""</f>
        <v>つねに</v>
      </c>
      <c r="I3116" t="str">
        <f t="shared" ca="1" si="291"/>
        <v>{R}{T}{S}{A}{O}[</v>
      </c>
      <c r="J3116" t="str">
        <f ca="1">IF(G3116="","|||||||||||||",VLOOKUP(G3116,K!$A$1:$M$53,6,FALSE)&amp;IF(VLOOKUP(G3116,K!$A$1:$M$53,2,FALSE)=1,H3116,"")&amp;VLOOKUP(G3116,K!$A$1:$M$53,7,FALSE))</f>
        <v>|||||||||||||</v>
      </c>
      <c r="K3116" t="str">
        <f ca="1">IF(G3116="","||||||||||||",VLOOKUP(G3116,K!$A$1:$M$53,8,FALSE)&amp;IF(VLOOKUP(G3116,K!$A$1:$M$53,2,FALSE)=2,H3116,"")&amp;VLOOKUP(G3116,K!$A$1:$M$53,9,FALSE))</f>
        <v>||||||||||||</v>
      </c>
      <c r="L3116" t="str">
        <f ca="1">IF(G3116="","||||||||||||",VLOOKUP(G3116,K!$A$1:$M$53,10,FALSE)&amp;IF(VLOOKUP(G3116,K!$A$1:$M$53,2,FALSE)=3,H3116,"")&amp;VLOOKUP(G3116,K!$A$1:$M$53,11,FALSE))</f>
        <v>|||||||||つねに|||</v>
      </c>
      <c r="M3116" t="str">
        <f ca="1">IF(G3116="","|||||||||||",VLOOKUP(G3116,K!$A$1:$M$53,12,FALSE)&amp;IF(VLOOKUP(G3116,K!$A$1:$M$53,2,FALSE)=4,H3116,"")&amp;VLOOKUP(G3116,K!$A$1:$M$53,13,FALSE))</f>
        <v>|||||||||||</v>
      </c>
      <c r="N3116" t="s">
        <v>20</v>
      </c>
      <c r="O3116">
        <f t="shared" si="292"/>
        <v>30</v>
      </c>
      <c r="P3116">
        <f t="shared" si="293"/>
        <v>54</v>
      </c>
    </row>
    <row r="3117" spans="1:16" ht="13.5">
      <c r="A3117" t="str" cm="1">
        <f t="array" aca="1" ref="A3117" ca="1">INDIRECT("D!R"&amp;O3117&amp;"C9",FALSE)&amp;""</f>
        <v>{L}</v>
      </c>
      <c r="B3117" t="str" cm="1">
        <f t="array" aca="1" ref="B3117" ca="1">INDIRECT("D!R9C"&amp;P3117,FALSE)&amp;""</f>
        <v>{R}</v>
      </c>
      <c r="C3117" t="str" cm="1">
        <f t="array" aca="1" ref="C3117" ca="1">INDIRECT("D!R"&amp;O3117&amp;"C10",FALSE)&amp;""</f>
        <v>{P}{H}</v>
      </c>
      <c r="D3117" t="str" cm="1">
        <f t="array" aca="1" ref="D3117" ca="1">INDIRECT("D!R10C"&amp;P3117,FALSE)&amp;""</f>
        <v>{A}{O}{E}</v>
      </c>
      <c r="E3117" t="str">
        <f t="shared" ca="1" si="288"/>
        <v>{L}{R}{P}{H}{A}{O}{E}</v>
      </c>
      <c r="F3117" t="str">
        <f t="shared" ca="1" si="289"/>
        <v>{L}{R}{P}{H}{A}{O}</v>
      </c>
      <c r="G3117" t="str">
        <f t="shared" ca="1" si="290"/>
        <v>{E}</v>
      </c>
      <c r="H3117" t="str" cm="1">
        <f t="array" aca="1" ref="H3117" ca="1">INDIRECT("D!R"&amp;O3117&amp;"C"&amp;P3117,FALSE)&amp;""</f>
        <v/>
      </c>
      <c r="I3117" t="str">
        <f t="shared" ca="1" si="291"/>
        <v>{L}{R}{P}{H}{A}{O}[</v>
      </c>
      <c r="J3117" t="str">
        <f ca="1">IF(G3117="","|||||||||||||",VLOOKUP(G3117,K!$A$1:$M$53,6,FALSE)&amp;IF(VLOOKUP(G3117,K!$A$1:$M$53,2,FALSE)=1,H3117,"")&amp;VLOOKUP(G3117,K!$A$1:$M$53,7,FALSE))</f>
        <v>|||||||||||||</v>
      </c>
      <c r="K3117" t="str">
        <f ca="1">IF(G3117="","||||||||||||",VLOOKUP(G3117,K!$A$1:$M$53,8,FALSE)&amp;IF(VLOOKUP(G3117,K!$A$1:$M$53,2,FALSE)=2,H3117,"")&amp;VLOOKUP(G3117,K!$A$1:$M$53,9,FALSE))</f>
        <v>||||||||||||</v>
      </c>
      <c r="L3117" t="str">
        <f ca="1">IF(G3117="","||||||||||||",VLOOKUP(G3117,K!$A$1:$M$53,10,FALSE)&amp;IF(VLOOKUP(G3117,K!$A$1:$M$53,2,FALSE)=3,H3117,"")&amp;VLOOKUP(G3117,K!$A$1:$M$53,11,FALSE))</f>
        <v>||||||||||||</v>
      </c>
      <c r="M3117" t="str">
        <f ca="1">IF(G3117="","|||||||||||",VLOOKUP(G3117,K!$A$1:$M$53,12,FALSE)&amp;IF(VLOOKUP(G3117,K!$A$1:$M$53,2,FALSE)=4,H3117,"")&amp;VLOOKUP(G3117,K!$A$1:$M$53,13,FALSE))</f>
        <v>|||||||||||</v>
      </c>
      <c r="N3117" t="s">
        <v>20</v>
      </c>
      <c r="O3117">
        <f t="shared" si="292"/>
        <v>31</v>
      </c>
      <c r="P3117">
        <f t="shared" si="293"/>
        <v>54</v>
      </c>
    </row>
    <row r="3118" spans="1:16" ht="13.5">
      <c r="A3118" t="str" cm="1">
        <f t="array" aca="1" ref="A3118" ca="1">INDIRECT("D!R"&amp;O3118&amp;"C9",FALSE)&amp;""</f>
        <v/>
      </c>
      <c r="B3118" t="str" cm="1">
        <f t="array" aca="1" ref="B3118" ca="1">INDIRECT("D!R9C"&amp;P3118,FALSE)&amp;""</f>
        <v>{R}</v>
      </c>
      <c r="C3118" t="str" cm="1">
        <f t="array" aca="1" ref="C3118" ca="1">INDIRECT("D!R"&amp;O3118&amp;"C10",FALSE)&amp;""</f>
        <v>{T}{H}</v>
      </c>
      <c r="D3118" t="str" cm="1">
        <f t="array" aca="1" ref="D3118" ca="1">INDIRECT("D!R10C"&amp;P3118,FALSE)&amp;""</f>
        <v>{A}{O}{E}</v>
      </c>
      <c r="E3118" t="str">
        <f t="shared" ca="1" si="288"/>
        <v>{R}{T}{H}{A}{O}{E}</v>
      </c>
      <c r="F3118" t="str">
        <f t="shared" ca="1" si="289"/>
        <v>{R}{T}{H}{A}{O}</v>
      </c>
      <c r="G3118" t="str">
        <f t="shared" ca="1" si="290"/>
        <v>{E}</v>
      </c>
      <c r="H3118" t="str" cm="1">
        <f t="array" aca="1" ref="H3118" ca="1">INDIRECT("D!R"&amp;O3118&amp;"C"&amp;P3118,FALSE)&amp;""</f>
        <v>ふめ</v>
      </c>
      <c r="I3118" t="str">
        <f t="shared" ca="1" si="291"/>
        <v>{R}{T}{H}{A}{O}[</v>
      </c>
      <c r="J3118" t="str">
        <f ca="1">IF(G3118="","|||||||||||||",VLOOKUP(G3118,K!$A$1:$M$53,6,FALSE)&amp;IF(VLOOKUP(G3118,K!$A$1:$M$53,2,FALSE)=1,H3118,"")&amp;VLOOKUP(G3118,K!$A$1:$M$53,7,FALSE))</f>
        <v>|||||||||||||</v>
      </c>
      <c r="K3118" t="str">
        <f ca="1">IF(G3118="","||||||||||||",VLOOKUP(G3118,K!$A$1:$M$53,8,FALSE)&amp;IF(VLOOKUP(G3118,K!$A$1:$M$53,2,FALSE)=2,H3118,"")&amp;VLOOKUP(G3118,K!$A$1:$M$53,9,FALSE))</f>
        <v>||||||||||||</v>
      </c>
      <c r="L3118" t="str">
        <f ca="1">IF(G3118="","||||||||||||",VLOOKUP(G3118,K!$A$1:$M$53,10,FALSE)&amp;IF(VLOOKUP(G3118,K!$A$1:$M$53,2,FALSE)=3,H3118,"")&amp;VLOOKUP(G3118,K!$A$1:$M$53,11,FALSE))</f>
        <v>|||||||||ふめ|||</v>
      </c>
      <c r="M3118" t="str">
        <f ca="1">IF(G3118="","|||||||||||",VLOOKUP(G3118,K!$A$1:$M$53,12,FALSE)&amp;IF(VLOOKUP(G3118,K!$A$1:$M$53,2,FALSE)=4,H3118,"")&amp;VLOOKUP(G3118,K!$A$1:$M$53,13,FALSE))</f>
        <v>|||||||||||</v>
      </c>
      <c r="N3118" t="s">
        <v>20</v>
      </c>
      <c r="O3118">
        <f t="shared" si="292"/>
        <v>32</v>
      </c>
      <c r="P3118">
        <f t="shared" si="293"/>
        <v>54</v>
      </c>
    </row>
    <row r="3119" spans="1:16" ht="13.5">
      <c r="A3119" t="str" cm="1">
        <f t="array" aca="1" ref="A3119" ca="1">INDIRECT("D!R"&amp;O3119&amp;"C9",FALSE)&amp;""</f>
        <v>{L}</v>
      </c>
      <c r="B3119" t="str" cm="1">
        <f t="array" aca="1" ref="B3119" ca="1">INDIRECT("D!R9C"&amp;P3119,FALSE)&amp;""</f>
        <v>{R}</v>
      </c>
      <c r="C3119" t="str" cm="1">
        <f t="array" aca="1" ref="C3119" ca="1">INDIRECT("D!R"&amp;O3119&amp;"C10",FALSE)&amp;""</f>
        <v>{P}{K}</v>
      </c>
      <c r="D3119" t="str" cm="1">
        <f t="array" aca="1" ref="D3119" ca="1">INDIRECT("D!R10C"&amp;P3119,FALSE)&amp;""</f>
        <v>{A}{O}{E}</v>
      </c>
      <c r="E3119" t="str">
        <f t="shared" ca="1" si="288"/>
        <v>{L}{R}{P}{K}{A}{O}{E}</v>
      </c>
      <c r="F3119" t="str">
        <f t="shared" ca="1" si="289"/>
        <v>{L}{R}{P}{K}{A}{O}</v>
      </c>
      <c r="G3119" t="str">
        <f t="shared" ca="1" si="290"/>
        <v>{E}</v>
      </c>
      <c r="H3119" t="str" cm="1">
        <f t="array" aca="1" ref="H3119" ca="1">INDIRECT("D!R"&amp;O3119&amp;"C"&amp;P3119,FALSE)&amp;""</f>
        <v>みね</v>
      </c>
      <c r="I3119" t="str">
        <f t="shared" ca="1" si="291"/>
        <v>{L}{R}{P}{K}{A}{O}[</v>
      </c>
      <c r="J3119" t="str">
        <f ca="1">IF(G3119="","|||||||||||||",VLOOKUP(G3119,K!$A$1:$M$53,6,FALSE)&amp;IF(VLOOKUP(G3119,K!$A$1:$M$53,2,FALSE)=1,H3119,"")&amp;VLOOKUP(G3119,K!$A$1:$M$53,7,FALSE))</f>
        <v>|||||||||||||</v>
      </c>
      <c r="K3119" t="str">
        <f ca="1">IF(G3119="","||||||||||||",VLOOKUP(G3119,K!$A$1:$M$53,8,FALSE)&amp;IF(VLOOKUP(G3119,K!$A$1:$M$53,2,FALSE)=2,H3119,"")&amp;VLOOKUP(G3119,K!$A$1:$M$53,9,FALSE))</f>
        <v>||||||||||||</v>
      </c>
      <c r="L3119" t="str">
        <f ca="1">IF(G3119="","||||||||||||",VLOOKUP(G3119,K!$A$1:$M$53,10,FALSE)&amp;IF(VLOOKUP(G3119,K!$A$1:$M$53,2,FALSE)=3,H3119,"")&amp;VLOOKUP(G3119,K!$A$1:$M$53,11,FALSE))</f>
        <v>|||||||||みね|||</v>
      </c>
      <c r="M3119" t="str">
        <f ca="1">IF(G3119="","|||||||||||",VLOOKUP(G3119,K!$A$1:$M$53,12,FALSE)&amp;IF(VLOOKUP(G3119,K!$A$1:$M$53,2,FALSE)=4,H3119,"")&amp;VLOOKUP(G3119,K!$A$1:$M$53,13,FALSE))</f>
        <v>|||||||||||</v>
      </c>
      <c r="N3119" t="s">
        <v>20</v>
      </c>
      <c r="O3119">
        <f t="shared" si="292"/>
        <v>33</v>
      </c>
      <c r="P3119">
        <f t="shared" si="293"/>
        <v>54</v>
      </c>
    </row>
    <row r="3120" spans="1:16" ht="13.5">
      <c r="A3120" t="str" cm="1">
        <f t="array" aca="1" ref="A3120" ca="1">INDIRECT("D!R"&amp;O3120&amp;"C9",FALSE)&amp;""</f>
        <v>{L}</v>
      </c>
      <c r="B3120" t="str" cm="1">
        <f t="array" aca="1" ref="B3120" ca="1">INDIRECT("D!R9C"&amp;P3120,FALSE)&amp;""</f>
        <v>{R}</v>
      </c>
      <c r="C3120" t="str" cm="1">
        <f t="array" aca="1" ref="C3120" ca="1">INDIRECT("D!R"&amp;O3120&amp;"C10",FALSE)&amp;""</f>
        <v>{P}{S}</v>
      </c>
      <c r="D3120" t="str" cm="1">
        <f t="array" aca="1" ref="D3120" ca="1">INDIRECT("D!R10C"&amp;P3120,FALSE)&amp;""</f>
        <v>{A}{O}{E}</v>
      </c>
      <c r="E3120" t="str">
        <f t="shared" ca="1" si="288"/>
        <v>{L}{R}{P}{S}{A}{O}{E}</v>
      </c>
      <c r="F3120" t="str">
        <f t="shared" ca="1" si="289"/>
        <v>{L}{R}{P}{S}{A}{O}</v>
      </c>
      <c r="G3120" t="str">
        <f t="shared" ca="1" si="290"/>
        <v>{E}</v>
      </c>
      <c r="H3120" t="str" cm="1">
        <f t="array" aca="1" ref="H3120" ca="1">INDIRECT("D!R"&amp;O3120&amp;"C"&amp;P3120,FALSE)&amp;""</f>
        <v>ゆめ</v>
      </c>
      <c r="I3120" t="str">
        <f t="shared" ca="1" si="291"/>
        <v>{L}{R}{P}{S}{A}{O}[</v>
      </c>
      <c r="J3120" t="str">
        <f ca="1">IF(G3120="","|||||||||||||",VLOOKUP(G3120,K!$A$1:$M$53,6,FALSE)&amp;IF(VLOOKUP(G3120,K!$A$1:$M$53,2,FALSE)=1,H3120,"")&amp;VLOOKUP(G3120,K!$A$1:$M$53,7,FALSE))</f>
        <v>|||||||||||||</v>
      </c>
      <c r="K3120" t="str">
        <f ca="1">IF(G3120="","||||||||||||",VLOOKUP(G3120,K!$A$1:$M$53,8,FALSE)&amp;IF(VLOOKUP(G3120,K!$A$1:$M$53,2,FALSE)=2,H3120,"")&amp;VLOOKUP(G3120,K!$A$1:$M$53,9,FALSE))</f>
        <v>||||||||||||</v>
      </c>
      <c r="L3120" t="str">
        <f ca="1">IF(G3120="","||||||||||||",VLOOKUP(G3120,K!$A$1:$M$53,10,FALSE)&amp;IF(VLOOKUP(G3120,K!$A$1:$M$53,2,FALSE)=3,H3120,"")&amp;VLOOKUP(G3120,K!$A$1:$M$53,11,FALSE))</f>
        <v>|||||||||ゆめ|||</v>
      </c>
      <c r="M3120" t="str">
        <f ca="1">IF(G3120="","|||||||||||",VLOOKUP(G3120,K!$A$1:$M$53,12,FALSE)&amp;IF(VLOOKUP(G3120,K!$A$1:$M$53,2,FALSE)=4,H3120,"")&amp;VLOOKUP(G3120,K!$A$1:$M$53,13,FALSE))</f>
        <v>|||||||||||</v>
      </c>
      <c r="N3120" t="s">
        <v>20</v>
      </c>
      <c r="O3120">
        <f t="shared" si="292"/>
        <v>34</v>
      </c>
      <c r="P3120">
        <f t="shared" si="293"/>
        <v>54</v>
      </c>
    </row>
    <row r="3121" spans="1:16" ht="13.5">
      <c r="A3121" t="str" cm="1">
        <f t="array" aca="1" ref="A3121" ca="1">INDIRECT("D!R"&amp;O3121&amp;"C9",FALSE)&amp;""</f>
        <v>{L}</v>
      </c>
      <c r="B3121" t="str" cm="1">
        <f t="array" aca="1" ref="B3121" ca="1">INDIRECT("D!R9C"&amp;P3121,FALSE)&amp;""</f>
        <v>{R}</v>
      </c>
      <c r="C3121" t="str" cm="1">
        <f t="array" aca="1" ref="C3121" ca="1">INDIRECT("D!R"&amp;O3121&amp;"C10",FALSE)&amp;""</f>
        <v>{P}{T}</v>
      </c>
      <c r="D3121" t="str" cm="1">
        <f t="array" aca="1" ref="D3121" ca="1">INDIRECT("D!R10C"&amp;P3121,FALSE)&amp;""</f>
        <v>{A}{O}{E}</v>
      </c>
      <c r="E3121" t="str">
        <f t="shared" ca="1" si="288"/>
        <v>{L}{R}{P}{T}{A}{O}{E}</v>
      </c>
      <c r="F3121" t="str">
        <f t="shared" ca="1" si="289"/>
        <v>{L}{R}{P}{T}{A}{O}</v>
      </c>
      <c r="G3121" t="str">
        <f t="shared" ca="1" si="290"/>
        <v>{E}</v>
      </c>
      <c r="H3121" t="str" cm="1">
        <f t="array" aca="1" ref="H3121" ca="1">INDIRECT("D!R"&amp;O3121&amp;"C"&amp;P3121,FALSE)&amp;""</f>
        <v>さぞかし</v>
      </c>
      <c r="I3121" t="str">
        <f t="shared" ca="1" si="291"/>
        <v>{L}{R}{P}{T}{A}{O}[</v>
      </c>
      <c r="J3121" t="str">
        <f ca="1">IF(G3121="","|||||||||||||",VLOOKUP(G3121,K!$A$1:$M$53,6,FALSE)&amp;IF(VLOOKUP(G3121,K!$A$1:$M$53,2,FALSE)=1,H3121,"")&amp;VLOOKUP(G3121,K!$A$1:$M$53,7,FALSE))</f>
        <v>|||||||||||||</v>
      </c>
      <c r="K3121" t="str">
        <f ca="1">IF(G3121="","||||||||||||",VLOOKUP(G3121,K!$A$1:$M$53,8,FALSE)&amp;IF(VLOOKUP(G3121,K!$A$1:$M$53,2,FALSE)=2,H3121,"")&amp;VLOOKUP(G3121,K!$A$1:$M$53,9,FALSE))</f>
        <v>||||||||||||</v>
      </c>
      <c r="L3121" t="str">
        <f ca="1">IF(G3121="","||||||||||||",VLOOKUP(G3121,K!$A$1:$M$53,10,FALSE)&amp;IF(VLOOKUP(G3121,K!$A$1:$M$53,2,FALSE)=3,H3121,"")&amp;VLOOKUP(G3121,K!$A$1:$M$53,11,FALSE))</f>
        <v>|||||||||さぞかし|||</v>
      </c>
      <c r="M3121" t="str">
        <f ca="1">IF(G3121="","|||||||||||",VLOOKUP(G3121,K!$A$1:$M$53,12,FALSE)&amp;IF(VLOOKUP(G3121,K!$A$1:$M$53,2,FALSE)=4,H3121,"")&amp;VLOOKUP(G3121,K!$A$1:$M$53,13,FALSE))</f>
        <v>|||||||||||</v>
      </c>
      <c r="N3121" t="s">
        <v>20</v>
      </c>
      <c r="O3121">
        <f t="shared" si="292"/>
        <v>35</v>
      </c>
      <c r="P3121">
        <f t="shared" si="293"/>
        <v>54</v>
      </c>
    </row>
    <row r="3122" spans="1:16" ht="13.5">
      <c r="A3122" t="str" cm="1">
        <f t="array" aca="1" ref="A3122" ca="1">INDIRECT("D!R"&amp;O3122&amp;"C9",FALSE)&amp;""</f>
        <v/>
      </c>
      <c r="B3122" t="str" cm="1">
        <f t="array" aca="1" ref="B3122" ca="1">INDIRECT("D!R9C"&amp;P3122,FALSE)&amp;""</f>
        <v>{R}</v>
      </c>
      <c r="C3122" t="str" cm="1">
        <f t="array" aca="1" ref="C3122" ca="1">INDIRECT("D!R"&amp;O3122&amp;"C10",FALSE)&amp;""</f>
        <v>{P}{T}{K}</v>
      </c>
      <c r="D3122" t="str" cm="1">
        <f t="array" aca="1" ref="D3122" ca="1">INDIRECT("D!R10C"&amp;P3122,FALSE)&amp;""</f>
        <v>{A}{O}{E}</v>
      </c>
      <c r="E3122" t="str">
        <f t="shared" ca="1" si="288"/>
        <v>{R}{P}{T}{K}{A}{O}{E}</v>
      </c>
      <c r="F3122" t="str">
        <f t="shared" ca="1" si="289"/>
        <v>{R}{P}{T}{K}{A}{O}</v>
      </c>
      <c r="G3122" t="str">
        <f t="shared" ca="1" si="290"/>
        <v>{E}</v>
      </c>
      <c r="H3122" t="str" cm="1">
        <f t="array" aca="1" ref="H3122" ca="1">INDIRECT("D!R"&amp;O3122&amp;"C"&amp;P3122,FALSE)&amp;""</f>
        <v>ござら</v>
      </c>
      <c r="I3122" t="str">
        <f t="shared" ca="1" si="291"/>
        <v>{R}{P}{T}{K}{A}{O}[</v>
      </c>
      <c r="J3122" t="str">
        <f ca="1">IF(G3122="","|||||||||||||",VLOOKUP(G3122,K!$A$1:$M$53,6,FALSE)&amp;IF(VLOOKUP(G3122,K!$A$1:$M$53,2,FALSE)=1,H3122,"")&amp;VLOOKUP(G3122,K!$A$1:$M$53,7,FALSE))</f>
        <v>|||||||||||||</v>
      </c>
      <c r="K3122" t="str">
        <f ca="1">IF(G3122="","||||||||||||",VLOOKUP(G3122,K!$A$1:$M$53,8,FALSE)&amp;IF(VLOOKUP(G3122,K!$A$1:$M$53,2,FALSE)=2,H3122,"")&amp;VLOOKUP(G3122,K!$A$1:$M$53,9,FALSE))</f>
        <v>||||||||||||</v>
      </c>
      <c r="L3122" t="str">
        <f ca="1">IF(G3122="","||||||||||||",VLOOKUP(G3122,K!$A$1:$M$53,10,FALSE)&amp;IF(VLOOKUP(G3122,K!$A$1:$M$53,2,FALSE)=3,H3122,"")&amp;VLOOKUP(G3122,K!$A$1:$M$53,11,FALSE))</f>
        <v>|||||||||ござら|||</v>
      </c>
      <c r="M3122" t="str">
        <f ca="1">IF(G3122="","|||||||||||",VLOOKUP(G3122,K!$A$1:$M$53,12,FALSE)&amp;IF(VLOOKUP(G3122,K!$A$1:$M$53,2,FALSE)=4,H3122,"")&amp;VLOOKUP(G3122,K!$A$1:$M$53,13,FALSE))</f>
        <v>|||||||||||</v>
      </c>
      <c r="N3122" t="s">
        <v>20</v>
      </c>
      <c r="O3122">
        <f t="shared" si="292"/>
        <v>36</v>
      </c>
      <c r="P3122">
        <f t="shared" si="293"/>
        <v>54</v>
      </c>
    </row>
    <row r="3123" spans="1:16" ht="13.5">
      <c r="A3123" t="str" cm="1">
        <f t="array" aca="1" ref="A3123" ca="1">INDIRECT("D!R"&amp;O3123&amp;"C9",FALSE)&amp;""</f>
        <v/>
      </c>
      <c r="B3123" t="str" cm="1">
        <f t="array" aca="1" ref="B3123" ca="1">INDIRECT("D!R9C"&amp;P3123,FALSE)&amp;""</f>
        <v>{R}</v>
      </c>
      <c r="C3123" t="str" cm="1">
        <f t="array" aca="1" ref="C3123" ca="1">INDIRECT("D!R"&amp;O3123&amp;"C10",FALSE)&amp;""</f>
        <v>{T}{H}{K}</v>
      </c>
      <c r="D3123" t="str" cm="1">
        <f t="array" aca="1" ref="D3123" ca="1">INDIRECT("D!R10C"&amp;P3123,FALSE)&amp;""</f>
        <v>{A}{O}{E}</v>
      </c>
      <c r="E3123" t="str">
        <f t="shared" ca="1" si="288"/>
        <v>{R}{T}{H}{K}{A}{O}{E}</v>
      </c>
      <c r="F3123" t="str">
        <f t="shared" ca="1" si="289"/>
        <v>{R}{T}{H}{K}{A}{O}</v>
      </c>
      <c r="G3123" t="str">
        <f t="shared" ca="1" si="290"/>
        <v>{E}</v>
      </c>
      <c r="H3123" t="str" cm="1">
        <f t="array" aca="1" ref="H3123" ca="1">INDIRECT("D!R"&amp;O3123&amp;"C"&amp;P3123,FALSE)&amp;""</f>
        <v>ごぎった</v>
      </c>
      <c r="I3123" t="str">
        <f t="shared" ca="1" si="291"/>
        <v>{R}{T}{H}{K}{A}{O}[</v>
      </c>
      <c r="J3123" t="str">
        <f ca="1">IF(G3123="","|||||||||||||",VLOOKUP(G3123,K!$A$1:$M$53,6,FALSE)&amp;IF(VLOOKUP(G3123,K!$A$1:$M$53,2,FALSE)=1,H3123,"")&amp;VLOOKUP(G3123,K!$A$1:$M$53,7,FALSE))</f>
        <v>|||||||||||||</v>
      </c>
      <c r="K3123" t="str">
        <f ca="1">IF(G3123="","||||||||||||",VLOOKUP(G3123,K!$A$1:$M$53,8,FALSE)&amp;IF(VLOOKUP(G3123,K!$A$1:$M$53,2,FALSE)=2,H3123,"")&amp;VLOOKUP(G3123,K!$A$1:$M$53,9,FALSE))</f>
        <v>||||||||||||</v>
      </c>
      <c r="L3123" t="str">
        <f ca="1">IF(G3123="","||||||||||||",VLOOKUP(G3123,K!$A$1:$M$53,10,FALSE)&amp;IF(VLOOKUP(G3123,K!$A$1:$M$53,2,FALSE)=3,H3123,"")&amp;VLOOKUP(G3123,K!$A$1:$M$53,11,FALSE))</f>
        <v>|||||||||ごぎった|||</v>
      </c>
      <c r="M3123" t="str">
        <f ca="1">IF(G3123="","|||||||||||",VLOOKUP(G3123,K!$A$1:$M$53,12,FALSE)&amp;IF(VLOOKUP(G3123,K!$A$1:$M$53,2,FALSE)=4,H3123,"")&amp;VLOOKUP(G3123,K!$A$1:$M$53,13,FALSE))</f>
        <v>|||||||||||</v>
      </c>
      <c r="N3123" t="s">
        <v>20</v>
      </c>
      <c r="O3123">
        <f t="shared" si="292"/>
        <v>37</v>
      </c>
      <c r="P3123">
        <f t="shared" si="293"/>
        <v>54</v>
      </c>
    </row>
    <row r="3124" spans="1:16" ht="13.5">
      <c r="A3124" t="str" cm="1">
        <f t="array" aca="1" ref="A3124" ca="1">INDIRECT("D!R"&amp;O3124&amp;"C9",FALSE)&amp;""</f>
        <v/>
      </c>
      <c r="B3124" t="str" cm="1">
        <f t="array" aca="1" ref="B3124" ca="1">INDIRECT("D!R9C"&amp;P3124,FALSE)&amp;""</f>
        <v>{R}</v>
      </c>
      <c r="C3124" t="str" cm="1">
        <f t="array" aca="1" ref="C3124" ca="1">INDIRECT("D!R"&amp;O3124&amp;"C10",FALSE)&amp;""</f>
        <v>{T}{H}{S}</v>
      </c>
      <c r="D3124" t="str" cm="1">
        <f t="array" aca="1" ref="D3124" ca="1">INDIRECT("D!R10C"&amp;P3124,FALSE)&amp;""</f>
        <v>{A}{O}{E}</v>
      </c>
      <c r="E3124" t="str">
        <f t="shared" ca="1" si="288"/>
        <v>{R}{T}{H}{S}{A}{O}{E}</v>
      </c>
      <c r="F3124" t="str">
        <f t="shared" ca="1" si="289"/>
        <v>{R}{T}{H}{S}{A}{O}</v>
      </c>
      <c r="G3124" t="str">
        <f t="shared" ca="1" si="290"/>
        <v>{E}</v>
      </c>
      <c r="H3124" t="str" cm="1">
        <f t="array" aca="1" ref="H3124" ca="1">INDIRECT("D!R"&amp;O3124&amp;"C"&amp;P3124,FALSE)&amp;""</f>
        <v/>
      </c>
      <c r="I3124" t="str">
        <f t="shared" ca="1" si="291"/>
        <v>{R}{T}{H}{S}{A}{O}[</v>
      </c>
      <c r="J3124" t="str">
        <f ca="1">IF(G3124="","|||||||||||||",VLOOKUP(G3124,K!$A$1:$M$53,6,FALSE)&amp;IF(VLOOKUP(G3124,K!$A$1:$M$53,2,FALSE)=1,H3124,"")&amp;VLOOKUP(G3124,K!$A$1:$M$53,7,FALSE))</f>
        <v>|||||||||||||</v>
      </c>
      <c r="K3124" t="str">
        <f ca="1">IF(G3124="","||||||||||||",VLOOKUP(G3124,K!$A$1:$M$53,8,FALSE)&amp;IF(VLOOKUP(G3124,K!$A$1:$M$53,2,FALSE)=2,H3124,"")&amp;VLOOKUP(G3124,K!$A$1:$M$53,9,FALSE))</f>
        <v>||||||||||||</v>
      </c>
      <c r="L3124" t="str">
        <f ca="1">IF(G3124="","||||||||||||",VLOOKUP(G3124,K!$A$1:$M$53,10,FALSE)&amp;IF(VLOOKUP(G3124,K!$A$1:$M$53,2,FALSE)=3,H3124,"")&amp;VLOOKUP(G3124,K!$A$1:$M$53,11,FALSE))</f>
        <v>||||||||||||</v>
      </c>
      <c r="M3124" t="str">
        <f ca="1">IF(G3124="","|||||||||||",VLOOKUP(G3124,K!$A$1:$M$53,12,FALSE)&amp;IF(VLOOKUP(G3124,K!$A$1:$M$53,2,FALSE)=4,H3124,"")&amp;VLOOKUP(G3124,K!$A$1:$M$53,13,FALSE))</f>
        <v>|||||||||||</v>
      </c>
      <c r="N3124" t="s">
        <v>20</v>
      </c>
      <c r="O3124">
        <f t="shared" si="292"/>
        <v>38</v>
      </c>
      <c r="P3124">
        <f t="shared" si="293"/>
        <v>54</v>
      </c>
    </row>
    <row r="3125" spans="1:16" ht="13.5">
      <c r="A3125" t="str" cm="1">
        <f t="array" aca="1" ref="A3125" ca="1">INDIRECT("D!R"&amp;O3125&amp;"C9",FALSE)&amp;""</f>
        <v/>
      </c>
      <c r="B3125" t="str" cm="1">
        <f t="array" aca="1" ref="B3125" ca="1">INDIRECT("D!R9C"&amp;P3125,FALSE)&amp;""</f>
        <v>{R}</v>
      </c>
      <c r="C3125" t="str" cm="1">
        <f t="array" aca="1" ref="C3125" ca="1">INDIRECT("D!R"&amp;O3125&amp;"C10",FALSE)&amp;""</f>
        <v>{P}{T}{S}</v>
      </c>
      <c r="D3125" t="str" cm="1">
        <f t="array" aca="1" ref="D3125" ca="1">INDIRECT("D!R10C"&amp;P3125,FALSE)&amp;""</f>
        <v>{A}{O}{E}</v>
      </c>
      <c r="E3125" t="str">
        <f t="shared" ca="1" si="288"/>
        <v>{R}{P}{T}{S}{A}{O}{E}</v>
      </c>
      <c r="F3125" t="str">
        <f t="shared" ca="1" si="289"/>
        <v>{R}{P}{T}{S}{A}{O}</v>
      </c>
      <c r="G3125" t="str">
        <f t="shared" ca="1" si="290"/>
        <v>{E}</v>
      </c>
      <c r="H3125" t="str" cm="1">
        <f t="array" aca="1" ref="H3125" ca="1">INDIRECT("D!R"&amp;O3125&amp;"C"&amp;P3125,FALSE)&amp;""</f>
        <v/>
      </c>
      <c r="I3125" t="str">
        <f t="shared" ca="1" si="291"/>
        <v>{R}{P}{T}{S}{A}{O}[</v>
      </c>
      <c r="J3125" t="str">
        <f ca="1">IF(G3125="","|||||||||||||",VLOOKUP(G3125,K!$A$1:$M$53,6,FALSE)&amp;IF(VLOOKUP(G3125,K!$A$1:$M$53,2,FALSE)=1,H3125,"")&amp;VLOOKUP(G3125,K!$A$1:$M$53,7,FALSE))</f>
        <v>|||||||||||||</v>
      </c>
      <c r="K3125" t="str">
        <f ca="1">IF(G3125="","||||||||||||",VLOOKUP(G3125,K!$A$1:$M$53,8,FALSE)&amp;IF(VLOOKUP(G3125,K!$A$1:$M$53,2,FALSE)=2,H3125,"")&amp;VLOOKUP(G3125,K!$A$1:$M$53,9,FALSE))</f>
        <v>||||||||||||</v>
      </c>
      <c r="L3125" t="str">
        <f ca="1">IF(G3125="","||||||||||||",VLOOKUP(G3125,K!$A$1:$M$53,10,FALSE)&amp;IF(VLOOKUP(G3125,K!$A$1:$M$53,2,FALSE)=3,H3125,"")&amp;VLOOKUP(G3125,K!$A$1:$M$53,11,FALSE))</f>
        <v>||||||||||||</v>
      </c>
      <c r="M3125" t="str">
        <f ca="1">IF(G3125="","|||||||||||",VLOOKUP(G3125,K!$A$1:$M$53,12,FALSE)&amp;IF(VLOOKUP(G3125,K!$A$1:$M$53,2,FALSE)=4,H3125,"")&amp;VLOOKUP(G3125,K!$A$1:$M$53,13,FALSE))</f>
        <v>|||||||||||</v>
      </c>
      <c r="N3125" t="s">
        <v>20</v>
      </c>
      <c r="O3125">
        <f t="shared" si="292"/>
        <v>39</v>
      </c>
      <c r="P3125">
        <f t="shared" si="293"/>
        <v>54</v>
      </c>
    </row>
    <row r="3126" spans="1:16" ht="13.5">
      <c r="A3126" t="str" cm="1">
        <f t="array" aca="1" ref="A3126" ca="1">INDIRECT("D!R"&amp;O3126&amp;"C9",FALSE)&amp;""</f>
        <v/>
      </c>
      <c r="B3126" t="str" cm="1">
        <f t="array" aca="1" ref="B3126" ca="1">INDIRECT("D!R9C"&amp;P3126,FALSE)&amp;""</f>
        <v>{R}</v>
      </c>
      <c r="C3126" t="str" cm="1">
        <f t="array" aca="1" ref="C3126" ca="1">INDIRECT("D!R"&amp;O3126&amp;"C10",FALSE)&amp;""</f>
        <v>{P}{T}{H}</v>
      </c>
      <c r="D3126" t="str" cm="1">
        <f t="array" aca="1" ref="D3126" ca="1">INDIRECT("D!R10C"&amp;P3126,FALSE)&amp;""</f>
        <v>{A}{O}{E}</v>
      </c>
      <c r="E3126" t="str">
        <f t="shared" ca="1" si="288"/>
        <v>{R}{P}{T}{H}{A}{O}{E}</v>
      </c>
      <c r="F3126" t="str">
        <f t="shared" ca="1" si="289"/>
        <v>{R}{P}{T}{H}{A}{O}</v>
      </c>
      <c r="G3126" t="str">
        <f t="shared" ca="1" si="290"/>
        <v>{E}</v>
      </c>
      <c r="H3126" t="str" cm="1">
        <f t="array" aca="1" ref="H3126" ca="1">INDIRECT("D!R"&amp;O3126&amp;"C"&amp;P3126,FALSE)&amp;""</f>
        <v>ござって</v>
      </c>
      <c r="I3126" t="str">
        <f t="shared" ca="1" si="291"/>
        <v>{R}{P}{T}{H}{A}{O}[</v>
      </c>
      <c r="J3126" t="str">
        <f ca="1">IF(G3126="","|||||||||||||",VLOOKUP(G3126,K!$A$1:$M$53,6,FALSE)&amp;IF(VLOOKUP(G3126,K!$A$1:$M$53,2,FALSE)=1,H3126,"")&amp;VLOOKUP(G3126,K!$A$1:$M$53,7,FALSE))</f>
        <v>|||||||||||||</v>
      </c>
      <c r="K3126" t="str">
        <f ca="1">IF(G3126="","||||||||||||",VLOOKUP(G3126,K!$A$1:$M$53,8,FALSE)&amp;IF(VLOOKUP(G3126,K!$A$1:$M$53,2,FALSE)=2,H3126,"")&amp;VLOOKUP(G3126,K!$A$1:$M$53,9,FALSE))</f>
        <v>||||||||||||</v>
      </c>
      <c r="L3126" t="str">
        <f ca="1">IF(G3126="","||||||||||||",VLOOKUP(G3126,K!$A$1:$M$53,10,FALSE)&amp;IF(VLOOKUP(G3126,K!$A$1:$M$53,2,FALSE)=3,H3126,"")&amp;VLOOKUP(G3126,K!$A$1:$M$53,11,FALSE))</f>
        <v>|||||||||ござって|||</v>
      </c>
      <c r="M3126" t="str">
        <f ca="1">IF(G3126="","|||||||||||",VLOOKUP(G3126,K!$A$1:$M$53,12,FALSE)&amp;IF(VLOOKUP(G3126,K!$A$1:$M$53,2,FALSE)=4,H3126,"")&amp;VLOOKUP(G3126,K!$A$1:$M$53,13,FALSE))</f>
        <v>|||||||||||</v>
      </c>
      <c r="N3126" t="s">
        <v>20</v>
      </c>
      <c r="O3126">
        <f t="shared" si="292"/>
        <v>40</v>
      </c>
      <c r="P3126">
        <f t="shared" si="293"/>
        <v>54</v>
      </c>
    </row>
    <row r="3127" spans="1:16" ht="13.5">
      <c r="A3127" t="str" cm="1">
        <f t="array" aca="1" ref="A3127" ca="1">INDIRECT("D!R"&amp;O3127&amp;"C9",FALSE)&amp;""</f>
        <v/>
      </c>
      <c r="B3127" t="str" cm="1">
        <f t="array" aca="1" ref="B3127" ca="1">INDIRECT("D!R9C"&amp;P3127,FALSE)&amp;""</f>
        <v>{R}</v>
      </c>
      <c r="C3127" t="str" cm="1">
        <f t="array" aca="1" ref="C3127" ca="1">INDIRECT("D!R"&amp;O3127&amp;"C10",FALSE)&amp;""</f>
        <v>{P}{T}{H}{K}</v>
      </c>
      <c r="D3127" t="str" cm="1">
        <f t="array" aca="1" ref="D3127" ca="1">INDIRECT("D!R10C"&amp;P3127,FALSE)&amp;""</f>
        <v>{A}{O}{E}</v>
      </c>
      <c r="E3127" t="str">
        <f t="shared" ca="1" si="288"/>
        <v>{R}{P}{T}{H}{K}{A}{O}{E}</v>
      </c>
      <c r="F3127" t="str">
        <f t="shared" ca="1" si="289"/>
        <v>{R}{P}{T}{H}{K}{A}{O}</v>
      </c>
      <c r="G3127" t="str">
        <f t="shared" ca="1" si="290"/>
        <v>{E}</v>
      </c>
      <c r="H3127" t="str" cm="1">
        <f t="array" aca="1" ref="H3127" ca="1">INDIRECT("D!R"&amp;O3127&amp;"C"&amp;P3127,FALSE)&amp;""</f>
        <v/>
      </c>
      <c r="I3127" t="str">
        <f t="shared" ca="1" si="291"/>
        <v>{R}{P}{T}{H}{K}{A}{O}[</v>
      </c>
      <c r="J3127" t="str">
        <f ca="1">IF(G3127="","|||||||||||||",VLOOKUP(G3127,K!$A$1:$M$53,6,FALSE)&amp;IF(VLOOKUP(G3127,K!$A$1:$M$53,2,FALSE)=1,H3127,"")&amp;VLOOKUP(G3127,K!$A$1:$M$53,7,FALSE))</f>
        <v>|||||||||||||</v>
      </c>
      <c r="K3127" t="str">
        <f ca="1">IF(G3127="","||||||||||||",VLOOKUP(G3127,K!$A$1:$M$53,8,FALSE)&amp;IF(VLOOKUP(G3127,K!$A$1:$M$53,2,FALSE)=2,H3127,"")&amp;VLOOKUP(G3127,K!$A$1:$M$53,9,FALSE))</f>
        <v>||||||||||||</v>
      </c>
      <c r="L3127" t="str">
        <f ca="1">IF(G3127="","||||||||||||",VLOOKUP(G3127,K!$A$1:$M$53,10,FALSE)&amp;IF(VLOOKUP(G3127,K!$A$1:$M$53,2,FALSE)=3,H3127,"")&amp;VLOOKUP(G3127,K!$A$1:$M$53,11,FALSE))</f>
        <v>||||||||||||</v>
      </c>
      <c r="M3127" t="str">
        <f ca="1">IF(G3127="","|||||||||||",VLOOKUP(G3127,K!$A$1:$M$53,12,FALSE)&amp;IF(VLOOKUP(G3127,K!$A$1:$M$53,2,FALSE)=4,H3127,"")&amp;VLOOKUP(G3127,K!$A$1:$M$53,13,FALSE))</f>
        <v>|||||||||||</v>
      </c>
      <c r="N3127" t="s">
        <v>20</v>
      </c>
      <c r="O3127">
        <f t="shared" si="292"/>
        <v>41</v>
      </c>
      <c r="P3127">
        <f t="shared" si="293"/>
        <v>54</v>
      </c>
    </row>
    <row r="3128" spans="1:16" ht="13.5">
      <c r="A3128" t="str" cm="1">
        <f t="array" aca="1" ref="A3128" ca="1">INDIRECT("D!R"&amp;O3128&amp;"C9",FALSE)&amp;""</f>
        <v>{L}</v>
      </c>
      <c r="B3128" t="str" cm="1">
        <f t="array" aca="1" ref="B3128" ca="1">INDIRECT("D!R9C"&amp;P3128,FALSE)&amp;""</f>
        <v>{R}</v>
      </c>
      <c r="C3128" t="str" cm="1">
        <f t="array" aca="1" ref="C3128" ca="1">INDIRECT("D!R"&amp;O3128&amp;"C10",FALSE)&amp;""</f>
        <v>{T}{K}</v>
      </c>
      <c r="D3128" t="str" cm="1">
        <f t="array" aca="1" ref="D3128" ca="1">INDIRECT("D!R10C"&amp;P3128,FALSE)&amp;""</f>
        <v>{A}{O}{E}</v>
      </c>
      <c r="E3128" t="str">
        <f t="shared" ca="1" si="288"/>
        <v>{L}{R}{T}{K}{A}{O}{E}</v>
      </c>
      <c r="F3128" t="str">
        <f t="shared" ca="1" si="289"/>
        <v>{L}{R}{T}{K}{A}{O}</v>
      </c>
      <c r="G3128" t="str">
        <f t="shared" ca="1" si="290"/>
        <v>{E}</v>
      </c>
      <c r="H3128" t="str" cm="1">
        <f t="array" aca="1" ref="H3128" ca="1">INDIRECT("D!R"&amp;O3128&amp;"C"&amp;P3128,FALSE)&amp;""</f>
        <v>えろ</v>
      </c>
      <c r="I3128" t="str">
        <f t="shared" ca="1" si="291"/>
        <v>{L}{R}{T}{K}{A}{O}[</v>
      </c>
      <c r="J3128" t="str">
        <f ca="1">IF(G3128="","|||||||||||||",VLOOKUP(G3128,K!$A$1:$M$53,6,FALSE)&amp;IF(VLOOKUP(G3128,K!$A$1:$M$53,2,FALSE)=1,H3128,"")&amp;VLOOKUP(G3128,K!$A$1:$M$53,7,FALSE))</f>
        <v>|||||||||||||</v>
      </c>
      <c r="K3128" t="str">
        <f ca="1">IF(G3128="","||||||||||||",VLOOKUP(G3128,K!$A$1:$M$53,8,FALSE)&amp;IF(VLOOKUP(G3128,K!$A$1:$M$53,2,FALSE)=2,H3128,"")&amp;VLOOKUP(G3128,K!$A$1:$M$53,9,FALSE))</f>
        <v>||||||||||||</v>
      </c>
      <c r="L3128" t="str">
        <f ca="1">IF(G3128="","||||||||||||",VLOOKUP(G3128,K!$A$1:$M$53,10,FALSE)&amp;IF(VLOOKUP(G3128,K!$A$1:$M$53,2,FALSE)=3,H3128,"")&amp;VLOOKUP(G3128,K!$A$1:$M$53,11,FALSE))</f>
        <v>|||||||||えろ|||</v>
      </c>
      <c r="M3128" t="str">
        <f ca="1">IF(G3128="","|||||||||||",VLOOKUP(G3128,K!$A$1:$M$53,12,FALSE)&amp;IF(VLOOKUP(G3128,K!$A$1:$M$53,2,FALSE)=4,H3128,"")&amp;VLOOKUP(G3128,K!$A$1:$M$53,13,FALSE))</f>
        <v>|||||||||||</v>
      </c>
      <c r="N3128" t="s">
        <v>20</v>
      </c>
      <c r="O3128">
        <f t="shared" si="292"/>
        <v>42</v>
      </c>
      <c r="P3128">
        <f t="shared" si="293"/>
        <v>54</v>
      </c>
    </row>
    <row r="3129" spans="1:16" ht="13.5">
      <c r="A3129" t="str" cm="1">
        <f t="array" aca="1" ref="A3129" ca="1">INDIRECT("D!R"&amp;O3129&amp;"C9",FALSE)&amp;""</f>
        <v>{L}</v>
      </c>
      <c r="B3129" t="str" cm="1">
        <f t="array" aca="1" ref="B3129" ca="1">INDIRECT("D!R9C"&amp;P3129,FALSE)&amp;""</f>
        <v>{R}</v>
      </c>
      <c r="C3129" t="str" cm="1">
        <f t="array" aca="1" ref="C3129" ca="1">INDIRECT("D!R"&amp;O3129&amp;"C10",FALSE)&amp;""</f>
        <v>{H}{K}</v>
      </c>
      <c r="D3129" t="str" cm="1">
        <f t="array" aca="1" ref="D3129" ca="1">INDIRECT("D!R10C"&amp;P3129,FALSE)&amp;""</f>
        <v>{A}{O}{E}</v>
      </c>
      <c r="E3129" t="str">
        <f t="shared" ca="1" si="288"/>
        <v>{L}{R}{H}{K}{A}{O}{E}</v>
      </c>
      <c r="F3129" t="str">
        <f t="shared" ca="1" si="289"/>
        <v>{L}{R}{H}{K}{A}{O}</v>
      </c>
      <c r="G3129" t="str">
        <f t="shared" ca="1" si="290"/>
        <v>{E}</v>
      </c>
      <c r="H3129" t="str" cm="1">
        <f t="array" aca="1" ref="H3129" ca="1">INDIRECT("D!R"&amp;O3129&amp;"C"&amp;P3129,FALSE)&amp;""</f>
        <v>けろ</v>
      </c>
      <c r="I3129" t="str">
        <f t="shared" ca="1" si="291"/>
        <v>{L}{R}{H}{K}{A}{O}[</v>
      </c>
      <c r="J3129" t="str">
        <f ca="1">IF(G3129="","|||||||||||||",VLOOKUP(G3129,K!$A$1:$M$53,6,FALSE)&amp;IF(VLOOKUP(G3129,K!$A$1:$M$53,2,FALSE)=1,H3129,"")&amp;VLOOKUP(G3129,K!$A$1:$M$53,7,FALSE))</f>
        <v>|||||||||||||</v>
      </c>
      <c r="K3129" t="str">
        <f ca="1">IF(G3129="","||||||||||||",VLOOKUP(G3129,K!$A$1:$M$53,8,FALSE)&amp;IF(VLOOKUP(G3129,K!$A$1:$M$53,2,FALSE)=2,H3129,"")&amp;VLOOKUP(G3129,K!$A$1:$M$53,9,FALSE))</f>
        <v>||||||||||||</v>
      </c>
      <c r="L3129" t="str">
        <f ca="1">IF(G3129="","||||||||||||",VLOOKUP(G3129,K!$A$1:$M$53,10,FALSE)&amp;IF(VLOOKUP(G3129,K!$A$1:$M$53,2,FALSE)=3,H3129,"")&amp;VLOOKUP(G3129,K!$A$1:$M$53,11,FALSE))</f>
        <v>|||||||||けろ|||</v>
      </c>
      <c r="M3129" t="str">
        <f ca="1">IF(G3129="","|||||||||||",VLOOKUP(G3129,K!$A$1:$M$53,12,FALSE)&amp;IF(VLOOKUP(G3129,K!$A$1:$M$53,2,FALSE)=4,H3129,"")&amp;VLOOKUP(G3129,K!$A$1:$M$53,13,FALSE))</f>
        <v>|||||||||||</v>
      </c>
      <c r="N3129" t="s">
        <v>20</v>
      </c>
      <c r="O3129">
        <f t="shared" si="292"/>
        <v>43</v>
      </c>
      <c r="P3129">
        <f t="shared" si="293"/>
        <v>54</v>
      </c>
    </row>
    <row r="3130" spans="1:16" ht="13.5">
      <c r="A3130" t="str" cm="1">
        <f t="array" aca="1" ref="A3130" ca="1">INDIRECT("D!R"&amp;O3130&amp;"C9",FALSE)&amp;""</f>
        <v>{L}</v>
      </c>
      <c r="B3130" t="str" cm="1">
        <f t="array" aca="1" ref="B3130" ca="1">INDIRECT("D!R9C"&amp;P3130,FALSE)&amp;""</f>
        <v>{R}</v>
      </c>
      <c r="C3130" t="str" cm="1">
        <f t="array" aca="1" ref="C3130" ca="1">INDIRECT("D!R"&amp;O3130&amp;"C10",FALSE)&amp;""</f>
        <v>{H}{S}</v>
      </c>
      <c r="D3130" t="str" cm="1">
        <f t="array" aca="1" ref="D3130" ca="1">INDIRECT("D!R10C"&amp;P3130,FALSE)&amp;""</f>
        <v>{A}{O}{E}</v>
      </c>
      <c r="E3130" t="str">
        <f t="shared" ca="1" si="288"/>
        <v>{L}{R}{H}{S}{A}{O}{E}</v>
      </c>
      <c r="F3130" t="str">
        <f t="shared" ca="1" si="289"/>
        <v>{L}{R}{H}{S}{A}{O}</v>
      </c>
      <c r="G3130" t="str">
        <f t="shared" ca="1" si="290"/>
        <v>{E}</v>
      </c>
      <c r="H3130" t="str" cm="1">
        <f t="array" aca="1" ref="H3130" ca="1">INDIRECT("D!R"&amp;O3130&amp;"C"&amp;P3130,FALSE)&amp;""</f>
        <v>せろ</v>
      </c>
      <c r="I3130" t="str">
        <f t="shared" ca="1" si="291"/>
        <v>{L}{R}{H}{S}{A}{O}[</v>
      </c>
      <c r="J3130" t="str">
        <f ca="1">IF(G3130="","|||||||||||||",VLOOKUP(G3130,K!$A$1:$M$53,6,FALSE)&amp;IF(VLOOKUP(G3130,K!$A$1:$M$53,2,FALSE)=1,H3130,"")&amp;VLOOKUP(G3130,K!$A$1:$M$53,7,FALSE))</f>
        <v>|||||||||||||</v>
      </c>
      <c r="K3130" t="str">
        <f ca="1">IF(G3130="","||||||||||||",VLOOKUP(G3130,K!$A$1:$M$53,8,FALSE)&amp;IF(VLOOKUP(G3130,K!$A$1:$M$53,2,FALSE)=2,H3130,"")&amp;VLOOKUP(G3130,K!$A$1:$M$53,9,FALSE))</f>
        <v>||||||||||||</v>
      </c>
      <c r="L3130" t="str">
        <f ca="1">IF(G3130="","||||||||||||",VLOOKUP(G3130,K!$A$1:$M$53,10,FALSE)&amp;IF(VLOOKUP(G3130,K!$A$1:$M$53,2,FALSE)=3,H3130,"")&amp;VLOOKUP(G3130,K!$A$1:$M$53,11,FALSE))</f>
        <v>|||||||||せろ|||</v>
      </c>
      <c r="M3130" t="str">
        <f ca="1">IF(G3130="","|||||||||||",VLOOKUP(G3130,K!$A$1:$M$53,12,FALSE)&amp;IF(VLOOKUP(G3130,K!$A$1:$M$53,2,FALSE)=4,H3130,"")&amp;VLOOKUP(G3130,K!$A$1:$M$53,13,FALSE))</f>
        <v>|||||||||||</v>
      </c>
      <c r="N3130" t="s">
        <v>20</v>
      </c>
      <c r="O3130">
        <f t="shared" si="292"/>
        <v>44</v>
      </c>
      <c r="P3130">
        <f t="shared" si="293"/>
        <v>54</v>
      </c>
    </row>
    <row r="3131" spans="1:16" ht="13.5">
      <c r="A3131" t="str" cm="1">
        <f t="array" aca="1" ref="A3131" ca="1">INDIRECT("D!R"&amp;O3131&amp;"C9",FALSE)&amp;""</f>
        <v>{L}</v>
      </c>
      <c r="B3131" t="str" cm="1">
        <f t="array" aca="1" ref="B3131" ca="1">INDIRECT("D!R9C"&amp;P3131,FALSE)&amp;""</f>
        <v>{R}</v>
      </c>
      <c r="C3131" t="str" cm="1">
        <f t="array" aca="1" ref="C3131" ca="1">INDIRECT("D!R"&amp;O3131&amp;"C10",FALSE)&amp;""</f>
        <v>{T}{S}</v>
      </c>
      <c r="D3131" t="str" cm="1">
        <f t="array" aca="1" ref="D3131" ca="1">INDIRECT("D!R10C"&amp;P3131,FALSE)&amp;""</f>
        <v>{A}{O}{E}</v>
      </c>
      <c r="E3131" t="str">
        <f t="shared" ca="1" si="288"/>
        <v>{L}{R}{T}{S}{A}{O}{E}</v>
      </c>
      <c r="F3131" t="str">
        <f t="shared" ca="1" si="289"/>
        <v>{L}{R}{T}{S}{A}{O}</v>
      </c>
      <c r="G3131" t="str">
        <f t="shared" ca="1" si="290"/>
        <v>{E}</v>
      </c>
      <c r="H3131" t="str" cm="1">
        <f t="array" aca="1" ref="H3131" ca="1">INDIRECT("D!R"&amp;O3131&amp;"C"&amp;P3131,FALSE)&amp;""</f>
        <v>てろ</v>
      </c>
      <c r="I3131" t="str">
        <f t="shared" ca="1" si="291"/>
        <v>{L}{R}{T}{S}{A}{O}[</v>
      </c>
      <c r="J3131" t="str">
        <f ca="1">IF(G3131="","|||||||||||||",VLOOKUP(G3131,K!$A$1:$M$53,6,FALSE)&amp;IF(VLOOKUP(G3131,K!$A$1:$M$53,2,FALSE)=1,H3131,"")&amp;VLOOKUP(G3131,K!$A$1:$M$53,7,FALSE))</f>
        <v>|||||||||||||</v>
      </c>
      <c r="K3131" t="str">
        <f ca="1">IF(G3131="","||||||||||||",VLOOKUP(G3131,K!$A$1:$M$53,8,FALSE)&amp;IF(VLOOKUP(G3131,K!$A$1:$M$53,2,FALSE)=2,H3131,"")&amp;VLOOKUP(G3131,K!$A$1:$M$53,9,FALSE))</f>
        <v>||||||||||||</v>
      </c>
      <c r="L3131" t="str">
        <f ca="1">IF(G3131="","||||||||||||",VLOOKUP(G3131,K!$A$1:$M$53,10,FALSE)&amp;IF(VLOOKUP(G3131,K!$A$1:$M$53,2,FALSE)=3,H3131,"")&amp;VLOOKUP(G3131,K!$A$1:$M$53,11,FALSE))</f>
        <v>|||||||||てろ|||</v>
      </c>
      <c r="M3131" t="str">
        <f ca="1">IF(G3131="","|||||||||||",VLOOKUP(G3131,K!$A$1:$M$53,12,FALSE)&amp;IF(VLOOKUP(G3131,K!$A$1:$M$53,2,FALSE)=4,H3131,"")&amp;VLOOKUP(G3131,K!$A$1:$M$53,13,FALSE))</f>
        <v>|||||||||||</v>
      </c>
      <c r="N3131" t="s">
        <v>20</v>
      </c>
      <c r="O3131">
        <f t="shared" si="292"/>
        <v>45</v>
      </c>
      <c r="P3131">
        <f t="shared" si="293"/>
        <v>54</v>
      </c>
    </row>
    <row r="3132" spans="1:16" ht="13.5">
      <c r="A3132" t="str" cm="1">
        <f t="array" aca="1" ref="A3132" ca="1">INDIRECT("D!R"&amp;O3132&amp;"C9",FALSE)&amp;""</f>
        <v>{L}</v>
      </c>
      <c r="B3132" t="str" cm="1">
        <f t="array" aca="1" ref="B3132" ca="1">INDIRECT("D!R9C"&amp;P3132,FALSE)&amp;""</f>
        <v>{R}</v>
      </c>
      <c r="C3132" t="str" cm="1">
        <f t="array" aca="1" ref="C3132" ca="1">INDIRECT("D!R"&amp;O3132&amp;"C10",FALSE)&amp;""</f>
        <v>{P}{T}{H}{S}</v>
      </c>
      <c r="D3132" t="str" cm="1">
        <f t="array" aca="1" ref="D3132" ca="1">INDIRECT("D!R10C"&amp;P3132,FALSE)&amp;""</f>
        <v>{A}{O}{E}</v>
      </c>
      <c r="E3132" t="str">
        <f t="shared" ca="1" si="288"/>
        <v>{L}{R}{P}{T}{H}{S}{A}{O}{E}</v>
      </c>
      <c r="F3132" t="str">
        <f t="shared" ca="1" si="289"/>
        <v>{L}{R}{P}{T}{H}{S}{A}{O}</v>
      </c>
      <c r="G3132" t="str">
        <f t="shared" ca="1" si="290"/>
        <v>{E}</v>
      </c>
      <c r="H3132" t="str" cm="1">
        <f t="array" aca="1" ref="H3132" ca="1">INDIRECT("D!R"&amp;O3132&amp;"C"&amp;P3132,FALSE)&amp;""</f>
        <v>ねろ</v>
      </c>
      <c r="I3132" t="str">
        <f t="shared" ca="1" si="291"/>
        <v>{L}{R}{P}{T}{H}{S}{A}{O}[</v>
      </c>
      <c r="J3132" t="str">
        <f ca="1">IF(G3132="","|||||||||||||",VLOOKUP(G3132,K!$A$1:$M$53,6,FALSE)&amp;IF(VLOOKUP(G3132,K!$A$1:$M$53,2,FALSE)=1,H3132,"")&amp;VLOOKUP(G3132,K!$A$1:$M$53,7,FALSE))</f>
        <v>|||||||||||||</v>
      </c>
      <c r="K3132" t="str">
        <f ca="1">IF(G3132="","||||||||||||",VLOOKUP(G3132,K!$A$1:$M$53,8,FALSE)&amp;IF(VLOOKUP(G3132,K!$A$1:$M$53,2,FALSE)=2,H3132,"")&amp;VLOOKUP(G3132,K!$A$1:$M$53,9,FALSE))</f>
        <v>||||||||||||</v>
      </c>
      <c r="L3132" t="str">
        <f ca="1">IF(G3132="","||||||||||||",VLOOKUP(G3132,K!$A$1:$M$53,10,FALSE)&amp;IF(VLOOKUP(G3132,K!$A$1:$M$53,2,FALSE)=3,H3132,"")&amp;VLOOKUP(G3132,K!$A$1:$M$53,11,FALSE))</f>
        <v>|||||||||ねろ|||</v>
      </c>
      <c r="M3132" t="str">
        <f ca="1">IF(G3132="","|||||||||||",VLOOKUP(G3132,K!$A$1:$M$53,12,FALSE)&amp;IF(VLOOKUP(G3132,K!$A$1:$M$53,2,FALSE)=4,H3132,"")&amp;VLOOKUP(G3132,K!$A$1:$M$53,13,FALSE))</f>
        <v>|||||||||||</v>
      </c>
      <c r="N3132" t="s">
        <v>20</v>
      </c>
      <c r="O3132">
        <f t="shared" si="292"/>
        <v>46</v>
      </c>
      <c r="P3132">
        <f t="shared" si="293"/>
        <v>54</v>
      </c>
    </row>
    <row r="3133" spans="1:16" ht="13.5">
      <c r="A3133" t="str" cm="1">
        <f t="array" aca="1" ref="A3133" ca="1">INDIRECT("D!R"&amp;O3133&amp;"C9",FALSE)&amp;""</f>
        <v>{L}</v>
      </c>
      <c r="B3133" t="str" cm="1">
        <f t="array" aca="1" ref="B3133" ca="1">INDIRECT("D!R9C"&amp;P3133,FALSE)&amp;""</f>
        <v>{R}</v>
      </c>
      <c r="C3133" t="str" cm="1">
        <f t="array" aca="1" ref="C3133" ca="1">INDIRECT("D!R"&amp;O3133&amp;"C10",FALSE)&amp;""</f>
        <v>{T}{H}</v>
      </c>
      <c r="D3133" t="str" cm="1">
        <f t="array" aca="1" ref="D3133" ca="1">INDIRECT("D!R10C"&amp;P3133,FALSE)&amp;""</f>
        <v>{A}{O}{E}</v>
      </c>
      <c r="E3133" t="str">
        <f t="shared" ca="1" si="288"/>
        <v>{L}{R}{T}{H}{A}{O}{E}</v>
      </c>
      <c r="F3133" t="str">
        <f t="shared" ca="1" si="289"/>
        <v>{L}{R}{T}{H}{A}{O}</v>
      </c>
      <c r="G3133" t="str">
        <f t="shared" ca="1" si="290"/>
        <v>{E}</v>
      </c>
      <c r="H3133" t="str" cm="1">
        <f t="array" aca="1" ref="H3133" ca="1">INDIRECT("D!R"&amp;O3133&amp;"C"&amp;P3133,FALSE)&amp;""</f>
        <v>へろ</v>
      </c>
      <c r="I3133" t="str">
        <f t="shared" ca="1" si="291"/>
        <v>{L}{R}{T}{H}{A}{O}[</v>
      </c>
      <c r="J3133" t="str">
        <f ca="1">IF(G3133="","|||||||||||||",VLOOKUP(G3133,K!$A$1:$M$53,6,FALSE)&amp;IF(VLOOKUP(G3133,K!$A$1:$M$53,2,FALSE)=1,H3133,"")&amp;VLOOKUP(G3133,K!$A$1:$M$53,7,FALSE))</f>
        <v>|||||||||||||</v>
      </c>
      <c r="K3133" t="str">
        <f ca="1">IF(G3133="","||||||||||||",VLOOKUP(G3133,K!$A$1:$M$53,8,FALSE)&amp;IF(VLOOKUP(G3133,K!$A$1:$M$53,2,FALSE)=2,H3133,"")&amp;VLOOKUP(G3133,K!$A$1:$M$53,9,FALSE))</f>
        <v>||||||||||||</v>
      </c>
      <c r="L3133" t="str">
        <f ca="1">IF(G3133="","||||||||||||",VLOOKUP(G3133,K!$A$1:$M$53,10,FALSE)&amp;IF(VLOOKUP(G3133,K!$A$1:$M$53,2,FALSE)=3,H3133,"")&amp;VLOOKUP(G3133,K!$A$1:$M$53,11,FALSE))</f>
        <v>|||||||||へろ|||</v>
      </c>
      <c r="M3133" t="str">
        <f ca="1">IF(G3133="","|||||||||||",VLOOKUP(G3133,K!$A$1:$M$53,12,FALSE)&amp;IF(VLOOKUP(G3133,K!$A$1:$M$53,2,FALSE)=4,H3133,"")&amp;VLOOKUP(G3133,K!$A$1:$M$53,13,FALSE))</f>
        <v>|||||||||||</v>
      </c>
      <c r="N3133" t="s">
        <v>20</v>
      </c>
      <c r="O3133">
        <f t="shared" si="292"/>
        <v>47</v>
      </c>
      <c r="P3133">
        <f t="shared" si="293"/>
        <v>54</v>
      </c>
    </row>
    <row r="3134" spans="1:16" ht="13.5">
      <c r="A3134" t="str" cm="1">
        <f t="array" aca="1" ref="A3134" ca="1">INDIRECT("D!R"&amp;O3134&amp;"C9",FALSE)&amp;""</f>
        <v>{L}</v>
      </c>
      <c r="B3134" t="str" cm="1">
        <f t="array" aca="1" ref="B3134" ca="1">INDIRECT("D!R9C"&amp;P3134,FALSE)&amp;""</f>
        <v>{R}</v>
      </c>
      <c r="C3134" t="str" cm="1">
        <f t="array" aca="1" ref="C3134" ca="1">INDIRECT("D!R"&amp;O3134&amp;"C10",FALSE)&amp;""</f>
        <v>{P}{H}{K}</v>
      </c>
      <c r="D3134" t="str" cm="1">
        <f t="array" aca="1" ref="D3134" ca="1">INDIRECT("D!R10C"&amp;P3134,FALSE)&amp;""</f>
        <v>{A}{O}{E}</v>
      </c>
      <c r="E3134" t="str">
        <f t="shared" ca="1" si="288"/>
        <v>{L}{R}{P}{H}{K}{A}{O}{E}</v>
      </c>
      <c r="F3134" t="str">
        <f t="shared" ca="1" si="289"/>
        <v>{L}{R}{P}{H}{K}{A}{O}</v>
      </c>
      <c r="G3134" t="str">
        <f t="shared" ca="1" si="290"/>
        <v>{E}</v>
      </c>
      <c r="H3134" t="str" cm="1">
        <f t="array" aca="1" ref="H3134" ca="1">INDIRECT("D!R"&amp;O3134&amp;"C"&amp;P3134,FALSE)&amp;""</f>
        <v>めろ</v>
      </c>
      <c r="I3134" t="str">
        <f t="shared" ca="1" si="291"/>
        <v>{L}{R}{P}{H}{K}{A}{O}[</v>
      </c>
      <c r="J3134" t="str">
        <f ca="1">IF(G3134="","|||||||||||||",VLOOKUP(G3134,K!$A$1:$M$53,6,FALSE)&amp;IF(VLOOKUP(G3134,K!$A$1:$M$53,2,FALSE)=1,H3134,"")&amp;VLOOKUP(G3134,K!$A$1:$M$53,7,FALSE))</f>
        <v>|||||||||||||</v>
      </c>
      <c r="K3134" t="str">
        <f ca="1">IF(G3134="","||||||||||||",VLOOKUP(G3134,K!$A$1:$M$53,8,FALSE)&amp;IF(VLOOKUP(G3134,K!$A$1:$M$53,2,FALSE)=2,H3134,"")&amp;VLOOKUP(G3134,K!$A$1:$M$53,9,FALSE))</f>
        <v>||||||||||||</v>
      </c>
      <c r="L3134" t="str">
        <f ca="1">IF(G3134="","||||||||||||",VLOOKUP(G3134,K!$A$1:$M$53,10,FALSE)&amp;IF(VLOOKUP(G3134,K!$A$1:$M$53,2,FALSE)=3,H3134,"")&amp;VLOOKUP(G3134,K!$A$1:$M$53,11,FALSE))</f>
        <v>|||||||||めろ|||</v>
      </c>
      <c r="M3134" t="str">
        <f ca="1">IF(G3134="","|||||||||||",VLOOKUP(G3134,K!$A$1:$M$53,12,FALSE)&amp;IF(VLOOKUP(G3134,K!$A$1:$M$53,2,FALSE)=4,H3134,"")&amp;VLOOKUP(G3134,K!$A$1:$M$53,13,FALSE))</f>
        <v>|||||||||||</v>
      </c>
      <c r="N3134" t="s">
        <v>20</v>
      </c>
      <c r="O3134">
        <f t="shared" si="292"/>
        <v>48</v>
      </c>
      <c r="P3134">
        <f t="shared" si="293"/>
        <v>54</v>
      </c>
    </row>
    <row r="3135" spans="1:16" ht="13.5">
      <c r="A3135" t="str" cm="1">
        <f t="array" aca="1" ref="A3135" ca="1">INDIRECT("D!R"&amp;O3135&amp;"C9",FALSE)&amp;""</f>
        <v>{L}</v>
      </c>
      <c r="B3135" t="str" cm="1">
        <f t="array" aca="1" ref="B3135" ca="1">INDIRECT("D!R9C"&amp;P3135,FALSE)&amp;""</f>
        <v>{R}</v>
      </c>
      <c r="C3135" t="str" cm="1">
        <f t="array" aca="1" ref="C3135" ca="1">INDIRECT("D!R"&amp;O3135&amp;"C10",FALSE)&amp;""</f>
        <v>{P}{H}{S}</v>
      </c>
      <c r="D3135" t="str" cm="1">
        <f t="array" aca="1" ref="D3135" ca="1">INDIRECT("D!R10C"&amp;P3135,FALSE)&amp;""</f>
        <v>{A}{O}{E}</v>
      </c>
      <c r="E3135" t="str">
        <f t="shared" ca="1" si="288"/>
        <v>{L}{R}{P}{H}{S}{A}{O}{E}</v>
      </c>
      <c r="F3135" t="str">
        <f t="shared" ca="1" si="289"/>
        <v>{L}{R}{P}{H}{S}{A}{O}</v>
      </c>
      <c r="G3135" t="str">
        <f t="shared" ca="1" si="290"/>
        <v>{E}</v>
      </c>
      <c r="H3135" t="str" cm="1">
        <f t="array" aca="1" ref="H3135" ca="1">INDIRECT("D!R"&amp;O3135&amp;"C"&amp;P3135,FALSE)&amp;""</f>
        <v/>
      </c>
      <c r="I3135" t="str">
        <f t="shared" ca="1" si="291"/>
        <v>{L}{R}{P}{H}{S}{A}{O}[</v>
      </c>
      <c r="J3135" t="str">
        <f ca="1">IF(G3135="","|||||||||||||",VLOOKUP(G3135,K!$A$1:$M$53,6,FALSE)&amp;IF(VLOOKUP(G3135,K!$A$1:$M$53,2,FALSE)=1,H3135,"")&amp;VLOOKUP(G3135,K!$A$1:$M$53,7,FALSE))</f>
        <v>|||||||||||||</v>
      </c>
      <c r="K3135" t="str">
        <f ca="1">IF(G3135="","||||||||||||",VLOOKUP(G3135,K!$A$1:$M$53,8,FALSE)&amp;IF(VLOOKUP(G3135,K!$A$1:$M$53,2,FALSE)=2,H3135,"")&amp;VLOOKUP(G3135,K!$A$1:$M$53,9,FALSE))</f>
        <v>||||||||||||</v>
      </c>
      <c r="L3135" t="str">
        <f ca="1">IF(G3135="","||||||||||||",VLOOKUP(G3135,K!$A$1:$M$53,10,FALSE)&amp;IF(VLOOKUP(G3135,K!$A$1:$M$53,2,FALSE)=3,H3135,"")&amp;VLOOKUP(G3135,K!$A$1:$M$53,11,FALSE))</f>
        <v>||||||||||||</v>
      </c>
      <c r="M3135" t="str">
        <f ca="1">IF(G3135="","|||||||||||",VLOOKUP(G3135,K!$A$1:$M$53,12,FALSE)&amp;IF(VLOOKUP(G3135,K!$A$1:$M$53,2,FALSE)=4,H3135,"")&amp;VLOOKUP(G3135,K!$A$1:$M$53,13,FALSE))</f>
        <v>|||||||||||</v>
      </c>
      <c r="N3135" t="s">
        <v>20</v>
      </c>
      <c r="O3135">
        <f t="shared" si="292"/>
        <v>49</v>
      </c>
      <c r="P3135">
        <f t="shared" si="293"/>
        <v>54</v>
      </c>
    </row>
    <row r="3136" spans="1:16" ht="13.5">
      <c r="A3136" t="str" cm="1">
        <f t="array" aca="1" ref="A3136" ca="1">INDIRECT("D!R"&amp;O3136&amp;"C9",FALSE)&amp;""</f>
        <v>{L}</v>
      </c>
      <c r="B3136" t="str" cm="1">
        <f t="array" aca="1" ref="B3136" ca="1">INDIRECT("D!R9C"&amp;P3136,FALSE)&amp;""</f>
        <v>{R}</v>
      </c>
      <c r="C3136" t="str" cm="1">
        <f t="array" aca="1" ref="C3136" ca="1">INDIRECT("D!R"&amp;O3136&amp;"C10",FALSE)&amp;""</f>
        <v>{P}{T}{K}</v>
      </c>
      <c r="D3136" t="str" cm="1">
        <f t="array" aca="1" ref="D3136" ca="1">INDIRECT("D!R10C"&amp;P3136,FALSE)&amp;""</f>
        <v>{A}{O}{E}</v>
      </c>
      <c r="E3136" t="str">
        <f t="shared" ca="1" si="288"/>
        <v>{L}{R}{P}{T}{K}{A}{O}{E}</v>
      </c>
      <c r="F3136" t="str">
        <f t="shared" ca="1" si="289"/>
        <v>{L}{R}{P}{T}{K}{A}{O}</v>
      </c>
      <c r="G3136" t="str">
        <f t="shared" ca="1" si="290"/>
        <v>{E}</v>
      </c>
      <c r="H3136" t="str" cm="1">
        <f t="array" aca="1" ref="H3136" ca="1">INDIRECT("D!R"&amp;O3136&amp;"C"&amp;P3136,FALSE)&amp;""</f>
        <v/>
      </c>
      <c r="I3136" t="str">
        <f t="shared" ca="1" si="291"/>
        <v>{L}{R}{P}{T}{K}{A}{O}[</v>
      </c>
      <c r="J3136" t="str">
        <f ca="1">IF(G3136="","|||||||||||||",VLOOKUP(G3136,K!$A$1:$M$53,6,FALSE)&amp;IF(VLOOKUP(G3136,K!$A$1:$M$53,2,FALSE)=1,H3136,"")&amp;VLOOKUP(G3136,K!$A$1:$M$53,7,FALSE))</f>
        <v>|||||||||||||</v>
      </c>
      <c r="K3136" t="str">
        <f ca="1">IF(G3136="","||||||||||||",VLOOKUP(G3136,K!$A$1:$M$53,8,FALSE)&amp;IF(VLOOKUP(G3136,K!$A$1:$M$53,2,FALSE)=2,H3136,"")&amp;VLOOKUP(G3136,K!$A$1:$M$53,9,FALSE))</f>
        <v>||||||||||||</v>
      </c>
      <c r="L3136" t="str">
        <f ca="1">IF(G3136="","||||||||||||",VLOOKUP(G3136,K!$A$1:$M$53,10,FALSE)&amp;IF(VLOOKUP(G3136,K!$A$1:$M$53,2,FALSE)=3,H3136,"")&amp;VLOOKUP(G3136,K!$A$1:$M$53,11,FALSE))</f>
        <v>||||||||||||</v>
      </c>
      <c r="M3136" t="str">
        <f ca="1">IF(G3136="","|||||||||||",VLOOKUP(G3136,K!$A$1:$M$53,12,FALSE)&amp;IF(VLOOKUP(G3136,K!$A$1:$M$53,2,FALSE)=4,H3136,"")&amp;VLOOKUP(G3136,K!$A$1:$M$53,13,FALSE))</f>
        <v>|||||||||||</v>
      </c>
      <c r="N3136" t="s">
        <v>20</v>
      </c>
      <c r="O3136">
        <f t="shared" si="292"/>
        <v>50</v>
      </c>
      <c r="P3136">
        <f t="shared" si="293"/>
        <v>54</v>
      </c>
    </row>
    <row r="3137" spans="1:16" ht="13.5">
      <c r="A3137" t="str" cm="1">
        <f t="array" aca="1" ref="A3137" ca="1">INDIRECT("D!R"&amp;O3137&amp;"C9",FALSE)&amp;""</f>
        <v/>
      </c>
      <c r="B3137" t="str" cm="1">
        <f t="array" aca="1" ref="B3137" ca="1">INDIRECT("D!R9C"&amp;P3137,FALSE)&amp;""</f>
        <v>{R}</v>
      </c>
      <c r="C3137" t="str" cm="1">
        <f t="array" aca="1" ref="C3137" ca="1">INDIRECT("D!R"&amp;O3137&amp;"C10",FALSE)&amp;""</f>
        <v>{P}{T}{H}{S}</v>
      </c>
      <c r="D3137" t="str" cm="1">
        <f t="array" aca="1" ref="D3137" ca="1">INDIRECT("D!R10C"&amp;P3137,FALSE)&amp;""</f>
        <v>{A}{O}{E}</v>
      </c>
      <c r="E3137" t="str">
        <f t="shared" ca="1" si="288"/>
        <v>{R}{P}{T}{H}{S}{A}{O}{E}</v>
      </c>
      <c r="F3137" t="str">
        <f t="shared" ca="1" si="289"/>
        <v>{R}{P}{T}{H}{S}{A}{O}</v>
      </c>
      <c r="G3137" t="str">
        <f t="shared" ca="1" si="290"/>
        <v>{E}</v>
      </c>
      <c r="H3137" t="str" cm="1">
        <f t="array" aca="1" ref="H3137" ca="1">INDIRECT("D!R"&amp;O3137&amp;"C"&amp;P3137,FALSE)&amp;""</f>
        <v>さきが</v>
      </c>
      <c r="I3137" t="str">
        <f t="shared" ca="1" si="291"/>
        <v>{R}{P}{T}{H}{S}{A}{O}[</v>
      </c>
      <c r="J3137" t="str">
        <f ca="1">IF(G3137="","|||||||||||||",VLOOKUP(G3137,K!$A$1:$M$53,6,FALSE)&amp;IF(VLOOKUP(G3137,K!$A$1:$M$53,2,FALSE)=1,H3137,"")&amp;VLOOKUP(G3137,K!$A$1:$M$53,7,FALSE))</f>
        <v>|||||||||||||</v>
      </c>
      <c r="K3137" t="str">
        <f ca="1">IF(G3137="","||||||||||||",VLOOKUP(G3137,K!$A$1:$M$53,8,FALSE)&amp;IF(VLOOKUP(G3137,K!$A$1:$M$53,2,FALSE)=2,H3137,"")&amp;VLOOKUP(G3137,K!$A$1:$M$53,9,FALSE))</f>
        <v>||||||||||||</v>
      </c>
      <c r="L3137" t="str">
        <f ca="1">IF(G3137="","||||||||||||",VLOOKUP(G3137,K!$A$1:$M$53,10,FALSE)&amp;IF(VLOOKUP(G3137,K!$A$1:$M$53,2,FALSE)=3,H3137,"")&amp;VLOOKUP(G3137,K!$A$1:$M$53,11,FALSE))</f>
        <v>|||||||||さきが|||</v>
      </c>
      <c r="M3137" t="str">
        <f ca="1">IF(G3137="","|||||||||||",VLOOKUP(G3137,K!$A$1:$M$53,12,FALSE)&amp;IF(VLOOKUP(G3137,K!$A$1:$M$53,2,FALSE)=4,H3137,"")&amp;VLOOKUP(G3137,K!$A$1:$M$53,13,FALSE))</f>
        <v>|||||||||||</v>
      </c>
      <c r="N3137" t="s">
        <v>20</v>
      </c>
      <c r="O3137">
        <f t="shared" si="292"/>
        <v>51</v>
      </c>
      <c r="P3137">
        <f t="shared" si="293"/>
        <v>54</v>
      </c>
    </row>
    <row r="3138" spans="1:16" ht="13.5">
      <c r="A3138" t="str" cm="1">
        <f t="array" aca="1" ref="A3138" ca="1">INDIRECT("D!R"&amp;O3138&amp;"C9",FALSE)&amp;""</f>
        <v>{L}</v>
      </c>
      <c r="B3138" t="str" cm="1">
        <f t="array" aca="1" ref="B3138" ca="1">INDIRECT("D!R9C"&amp;P3138,FALSE)&amp;""</f>
        <v>{R}</v>
      </c>
      <c r="C3138" t="str" cm="1">
        <f t="array" aca="1" ref="C3138" ca="1">INDIRECT("D!R"&amp;O3138&amp;"C10",FALSE)&amp;""</f>
        <v>{T}{H}{K}</v>
      </c>
      <c r="D3138" t="str" cm="1">
        <f t="array" aca="1" ref="D3138" ca="1">INDIRECT("D!R10C"&amp;P3138,FALSE)&amp;""</f>
        <v>{A}{O}{E}</v>
      </c>
      <c r="E3138" t="str">
        <f t="shared" ref="E3138:E3201" ca="1" si="294">A3138&amp;B3138&amp;C3138&amp;D3138</f>
        <v>{L}{R}{T}{H}{K}{A}{O}{E}</v>
      </c>
      <c r="F3138" t="str">
        <f t="shared" ref="F3138:F3201" ca="1" si="295">IF(LEN(E3138)&lt;3,"",LEFT(E3138,LEN(E3138)-3))</f>
        <v>{L}{R}{T}{H}{K}{A}{O}</v>
      </c>
      <c r="G3138" t="str">
        <f t="shared" ref="G3138:G3201" ca="1" si="296">RIGHT(E3138,3)</f>
        <v>{E}</v>
      </c>
      <c r="H3138" t="str" cm="1">
        <f t="array" aca="1" ref="H3138" ca="1">INDIRECT("D!R"&amp;O3138&amp;"C"&amp;P3138,FALSE)&amp;""</f>
        <v>げろ</v>
      </c>
      <c r="I3138" t="str">
        <f t="shared" ref="I3138:I3201" ca="1" si="297">F3138&amp;"["</f>
        <v>{L}{R}{T}{H}{K}{A}{O}[</v>
      </c>
      <c r="J3138" t="str">
        <f ca="1">IF(G3138="","|||||||||||||",VLOOKUP(G3138,K!$A$1:$M$53,6,FALSE)&amp;IF(VLOOKUP(G3138,K!$A$1:$M$53,2,FALSE)=1,H3138,"")&amp;VLOOKUP(G3138,K!$A$1:$M$53,7,FALSE))</f>
        <v>|||||||||||||</v>
      </c>
      <c r="K3138" t="str">
        <f ca="1">IF(G3138="","||||||||||||",VLOOKUP(G3138,K!$A$1:$M$53,8,FALSE)&amp;IF(VLOOKUP(G3138,K!$A$1:$M$53,2,FALSE)=2,H3138,"")&amp;VLOOKUP(G3138,K!$A$1:$M$53,9,FALSE))</f>
        <v>||||||||||||</v>
      </c>
      <c r="L3138" t="str">
        <f ca="1">IF(G3138="","||||||||||||",VLOOKUP(G3138,K!$A$1:$M$53,10,FALSE)&amp;IF(VLOOKUP(G3138,K!$A$1:$M$53,2,FALSE)=3,H3138,"")&amp;VLOOKUP(G3138,K!$A$1:$M$53,11,FALSE))</f>
        <v>|||||||||げろ|||</v>
      </c>
      <c r="M3138" t="str">
        <f ca="1">IF(G3138="","|||||||||||",VLOOKUP(G3138,K!$A$1:$M$53,12,FALSE)&amp;IF(VLOOKUP(G3138,K!$A$1:$M$53,2,FALSE)=4,H3138,"")&amp;VLOOKUP(G3138,K!$A$1:$M$53,13,FALSE))</f>
        <v>|||||||||||</v>
      </c>
      <c r="N3138" t="s">
        <v>20</v>
      </c>
      <c r="O3138">
        <f t="shared" ref="O3138:O3201" si="298">MOD(ROW()-1,72)+11</f>
        <v>52</v>
      </c>
      <c r="P3138">
        <f t="shared" ref="P3138:P3201" si="299">INT((ROW()-1)/72)+11</f>
        <v>54</v>
      </c>
    </row>
    <row r="3139" spans="1:16" ht="13.5">
      <c r="A3139" t="str" cm="1">
        <f t="array" aca="1" ref="A3139" ca="1">INDIRECT("D!R"&amp;O3139&amp;"C9",FALSE)&amp;""</f>
        <v>{L}</v>
      </c>
      <c r="B3139" t="str" cm="1">
        <f t="array" aca="1" ref="B3139" ca="1">INDIRECT("D!R9C"&amp;P3139,FALSE)&amp;""</f>
        <v>{R}</v>
      </c>
      <c r="C3139" t="str" cm="1">
        <f t="array" aca="1" ref="C3139" ca="1">INDIRECT("D!R"&amp;O3139&amp;"C10",FALSE)&amp;""</f>
        <v>{T}{H}{S}</v>
      </c>
      <c r="D3139" t="str" cm="1">
        <f t="array" aca="1" ref="D3139" ca="1">INDIRECT("D!R10C"&amp;P3139,FALSE)&amp;""</f>
        <v>{A}{O}{E}</v>
      </c>
      <c r="E3139" t="str">
        <f t="shared" ca="1" si="294"/>
        <v>{L}{R}{T}{H}{S}{A}{O}{E}</v>
      </c>
      <c r="F3139" t="str">
        <f t="shared" ca="1" si="295"/>
        <v>{L}{R}{T}{H}{S}{A}{O}</v>
      </c>
      <c r="G3139" t="str">
        <f t="shared" ca="1" si="296"/>
        <v>{E}</v>
      </c>
      <c r="H3139" t="str" cm="1">
        <f t="array" aca="1" ref="H3139" ca="1">INDIRECT("D!R"&amp;O3139&amp;"C"&amp;P3139,FALSE)&amp;""</f>
        <v>ぜろ</v>
      </c>
      <c r="I3139" t="str">
        <f t="shared" ca="1" si="297"/>
        <v>{L}{R}{T}{H}{S}{A}{O}[</v>
      </c>
      <c r="J3139" t="str">
        <f ca="1">IF(G3139="","|||||||||||||",VLOOKUP(G3139,K!$A$1:$M$53,6,FALSE)&amp;IF(VLOOKUP(G3139,K!$A$1:$M$53,2,FALSE)=1,H3139,"")&amp;VLOOKUP(G3139,K!$A$1:$M$53,7,FALSE))</f>
        <v>|||||||||||||</v>
      </c>
      <c r="K3139" t="str">
        <f ca="1">IF(G3139="","||||||||||||",VLOOKUP(G3139,K!$A$1:$M$53,8,FALSE)&amp;IF(VLOOKUP(G3139,K!$A$1:$M$53,2,FALSE)=2,H3139,"")&amp;VLOOKUP(G3139,K!$A$1:$M$53,9,FALSE))</f>
        <v>||||||||||||</v>
      </c>
      <c r="L3139" t="str">
        <f ca="1">IF(G3139="","||||||||||||",VLOOKUP(G3139,K!$A$1:$M$53,10,FALSE)&amp;IF(VLOOKUP(G3139,K!$A$1:$M$53,2,FALSE)=3,H3139,"")&amp;VLOOKUP(G3139,K!$A$1:$M$53,11,FALSE))</f>
        <v>|||||||||ぜろ|||</v>
      </c>
      <c r="M3139" t="str">
        <f ca="1">IF(G3139="","|||||||||||",VLOOKUP(G3139,K!$A$1:$M$53,12,FALSE)&amp;IF(VLOOKUP(G3139,K!$A$1:$M$53,2,FALSE)=4,H3139,"")&amp;VLOOKUP(G3139,K!$A$1:$M$53,13,FALSE))</f>
        <v>|||||||||||</v>
      </c>
      <c r="N3139" t="s">
        <v>20</v>
      </c>
      <c r="O3139">
        <f t="shared" si="298"/>
        <v>53</v>
      </c>
      <c r="P3139">
        <f t="shared" si="299"/>
        <v>54</v>
      </c>
    </row>
    <row r="3140" spans="1:16" ht="13.5">
      <c r="A3140" t="str" cm="1">
        <f t="array" aca="1" ref="A3140" ca="1">INDIRECT("D!R"&amp;O3140&amp;"C9",FALSE)&amp;""</f>
        <v>{L}</v>
      </c>
      <c r="B3140" t="str" cm="1">
        <f t="array" aca="1" ref="B3140" ca="1">INDIRECT("D!R9C"&amp;P3140,FALSE)&amp;""</f>
        <v>{R}</v>
      </c>
      <c r="C3140" t="str" cm="1">
        <f t="array" aca="1" ref="C3140" ca="1">INDIRECT("D!R"&amp;O3140&amp;"C10",FALSE)&amp;""</f>
        <v>{P}{T}{S}</v>
      </c>
      <c r="D3140" t="str" cm="1">
        <f t="array" aca="1" ref="D3140" ca="1">INDIRECT("D!R10C"&amp;P3140,FALSE)&amp;""</f>
        <v>{A}{O}{E}</v>
      </c>
      <c r="E3140" t="str">
        <f t="shared" ca="1" si="294"/>
        <v>{L}{R}{P}{T}{S}{A}{O}{E}</v>
      </c>
      <c r="F3140" t="str">
        <f t="shared" ca="1" si="295"/>
        <v>{L}{R}{P}{T}{S}{A}{O}</v>
      </c>
      <c r="G3140" t="str">
        <f t="shared" ca="1" si="296"/>
        <v>{E}</v>
      </c>
      <c r="H3140" t="str" cm="1">
        <f t="array" aca="1" ref="H3140" ca="1">INDIRECT("D!R"&amp;O3140&amp;"C"&amp;P3140,FALSE)&amp;""</f>
        <v>でろ</v>
      </c>
      <c r="I3140" t="str">
        <f t="shared" ca="1" si="297"/>
        <v>{L}{R}{P}{T}{S}{A}{O}[</v>
      </c>
      <c r="J3140" t="str">
        <f ca="1">IF(G3140="","|||||||||||||",VLOOKUP(G3140,K!$A$1:$M$53,6,FALSE)&amp;IF(VLOOKUP(G3140,K!$A$1:$M$53,2,FALSE)=1,H3140,"")&amp;VLOOKUP(G3140,K!$A$1:$M$53,7,FALSE))</f>
        <v>|||||||||||||</v>
      </c>
      <c r="K3140" t="str">
        <f ca="1">IF(G3140="","||||||||||||",VLOOKUP(G3140,K!$A$1:$M$53,8,FALSE)&amp;IF(VLOOKUP(G3140,K!$A$1:$M$53,2,FALSE)=2,H3140,"")&amp;VLOOKUP(G3140,K!$A$1:$M$53,9,FALSE))</f>
        <v>||||||||||||</v>
      </c>
      <c r="L3140" t="str">
        <f ca="1">IF(G3140="","||||||||||||",VLOOKUP(G3140,K!$A$1:$M$53,10,FALSE)&amp;IF(VLOOKUP(G3140,K!$A$1:$M$53,2,FALSE)=3,H3140,"")&amp;VLOOKUP(G3140,K!$A$1:$M$53,11,FALSE))</f>
        <v>|||||||||でろ|||</v>
      </c>
      <c r="M3140" t="str">
        <f ca="1">IF(G3140="","|||||||||||",VLOOKUP(G3140,K!$A$1:$M$53,12,FALSE)&amp;IF(VLOOKUP(G3140,K!$A$1:$M$53,2,FALSE)=4,H3140,"")&amp;VLOOKUP(G3140,K!$A$1:$M$53,13,FALSE))</f>
        <v>|||||||||||</v>
      </c>
      <c r="N3140" t="s">
        <v>20</v>
      </c>
      <c r="O3140">
        <f t="shared" si="298"/>
        <v>54</v>
      </c>
      <c r="P3140">
        <f t="shared" si="299"/>
        <v>54</v>
      </c>
    </row>
    <row r="3141" spans="1:16" ht="13.5">
      <c r="A3141" t="str" cm="1">
        <f t="array" aca="1" ref="A3141" ca="1">INDIRECT("D!R"&amp;O3141&amp;"C9",FALSE)&amp;""</f>
        <v>{L}</v>
      </c>
      <c r="B3141" t="str" cm="1">
        <f t="array" aca="1" ref="B3141" ca="1">INDIRECT("D!R9C"&amp;P3141,FALSE)&amp;""</f>
        <v>{R}</v>
      </c>
      <c r="C3141" t="str" cm="1">
        <f t="array" aca="1" ref="C3141" ca="1">INDIRECT("D!R"&amp;O3141&amp;"C10",FALSE)&amp;""</f>
        <v>{P}{T}{H}</v>
      </c>
      <c r="D3141" t="str" cm="1">
        <f t="array" aca="1" ref="D3141" ca="1">INDIRECT("D!R10C"&amp;P3141,FALSE)&amp;""</f>
        <v>{A}{O}{E}</v>
      </c>
      <c r="E3141" t="str">
        <f t="shared" ca="1" si="294"/>
        <v>{L}{R}{P}{T}{H}{A}{O}{E}</v>
      </c>
      <c r="F3141" t="str">
        <f t="shared" ca="1" si="295"/>
        <v>{L}{R}{P}{T}{H}{A}{O}</v>
      </c>
      <c r="G3141" t="str">
        <f t="shared" ca="1" si="296"/>
        <v>{E}</v>
      </c>
      <c r="H3141" t="str" cm="1">
        <f t="array" aca="1" ref="H3141" ca="1">INDIRECT("D!R"&amp;O3141&amp;"C"&amp;P3141,FALSE)&amp;""</f>
        <v>べろ</v>
      </c>
      <c r="I3141" t="str">
        <f t="shared" ca="1" si="297"/>
        <v>{L}{R}{P}{T}{H}{A}{O}[</v>
      </c>
      <c r="J3141" t="str">
        <f ca="1">IF(G3141="","|||||||||||||",VLOOKUP(G3141,K!$A$1:$M$53,6,FALSE)&amp;IF(VLOOKUP(G3141,K!$A$1:$M$53,2,FALSE)=1,H3141,"")&amp;VLOOKUP(G3141,K!$A$1:$M$53,7,FALSE))</f>
        <v>|||||||||||||</v>
      </c>
      <c r="K3141" t="str">
        <f ca="1">IF(G3141="","||||||||||||",VLOOKUP(G3141,K!$A$1:$M$53,8,FALSE)&amp;IF(VLOOKUP(G3141,K!$A$1:$M$53,2,FALSE)=2,H3141,"")&amp;VLOOKUP(G3141,K!$A$1:$M$53,9,FALSE))</f>
        <v>||||||||||||</v>
      </c>
      <c r="L3141" t="str">
        <f ca="1">IF(G3141="","||||||||||||",VLOOKUP(G3141,K!$A$1:$M$53,10,FALSE)&amp;IF(VLOOKUP(G3141,K!$A$1:$M$53,2,FALSE)=3,H3141,"")&amp;VLOOKUP(G3141,K!$A$1:$M$53,11,FALSE))</f>
        <v>|||||||||べろ|||</v>
      </c>
      <c r="M3141" t="str">
        <f ca="1">IF(G3141="","|||||||||||",VLOOKUP(G3141,K!$A$1:$M$53,12,FALSE)&amp;IF(VLOOKUP(G3141,K!$A$1:$M$53,2,FALSE)=4,H3141,"")&amp;VLOOKUP(G3141,K!$A$1:$M$53,13,FALSE))</f>
        <v>|||||||||||</v>
      </c>
      <c r="N3141" t="s">
        <v>20</v>
      </c>
      <c r="O3141">
        <f t="shared" si="298"/>
        <v>55</v>
      </c>
      <c r="P3141">
        <f t="shared" si="299"/>
        <v>54</v>
      </c>
    </row>
    <row r="3142" spans="1:16" ht="13.5">
      <c r="A3142" t="str" cm="1">
        <f t="array" aca="1" ref="A3142" ca="1">INDIRECT("D!R"&amp;O3142&amp;"C9",FALSE)&amp;""</f>
        <v>{L}</v>
      </c>
      <c r="B3142" t="str" cm="1">
        <f t="array" aca="1" ref="B3142" ca="1">INDIRECT("D!R9C"&amp;P3142,FALSE)&amp;""</f>
        <v>{R}</v>
      </c>
      <c r="C3142" t="str" cm="1">
        <f t="array" aca="1" ref="C3142" ca="1">INDIRECT("D!R"&amp;O3142&amp;"C10",FALSE)&amp;""</f>
        <v>{P}{T}{H}{K}</v>
      </c>
      <c r="D3142" t="str" cm="1">
        <f t="array" aca="1" ref="D3142" ca="1">INDIRECT("D!R10C"&amp;P3142,FALSE)&amp;""</f>
        <v>{A}{O}{E}</v>
      </c>
      <c r="E3142" t="str">
        <f t="shared" ca="1" si="294"/>
        <v>{L}{R}{P}{T}{H}{K}{A}{O}{E}</v>
      </c>
      <c r="F3142" t="str">
        <f t="shared" ca="1" si="295"/>
        <v>{L}{R}{P}{T}{H}{K}{A}{O}</v>
      </c>
      <c r="G3142" t="str">
        <f t="shared" ca="1" si="296"/>
        <v>{E}</v>
      </c>
      <c r="H3142" t="str" cm="1">
        <f t="array" aca="1" ref="H3142" ca="1">INDIRECT("D!R"&amp;O3142&amp;"C"&amp;P3142,FALSE)&amp;""</f>
        <v>ぺろ</v>
      </c>
      <c r="I3142" t="str">
        <f t="shared" ca="1" si="297"/>
        <v>{L}{R}{P}{T}{H}{K}{A}{O}[</v>
      </c>
      <c r="J3142" t="str">
        <f ca="1">IF(G3142="","|||||||||||||",VLOOKUP(G3142,K!$A$1:$M$53,6,FALSE)&amp;IF(VLOOKUP(G3142,K!$A$1:$M$53,2,FALSE)=1,H3142,"")&amp;VLOOKUP(G3142,K!$A$1:$M$53,7,FALSE))</f>
        <v>|||||||||||||</v>
      </c>
      <c r="K3142" t="str">
        <f ca="1">IF(G3142="","||||||||||||",VLOOKUP(G3142,K!$A$1:$M$53,8,FALSE)&amp;IF(VLOOKUP(G3142,K!$A$1:$M$53,2,FALSE)=2,H3142,"")&amp;VLOOKUP(G3142,K!$A$1:$M$53,9,FALSE))</f>
        <v>||||||||||||</v>
      </c>
      <c r="L3142" t="str">
        <f ca="1">IF(G3142="","||||||||||||",VLOOKUP(G3142,K!$A$1:$M$53,10,FALSE)&amp;IF(VLOOKUP(G3142,K!$A$1:$M$53,2,FALSE)=3,H3142,"")&amp;VLOOKUP(G3142,K!$A$1:$M$53,11,FALSE))</f>
        <v>|||||||||ぺろ|||</v>
      </c>
      <c r="M3142" t="str">
        <f ca="1">IF(G3142="","|||||||||||",VLOOKUP(G3142,K!$A$1:$M$53,12,FALSE)&amp;IF(VLOOKUP(G3142,K!$A$1:$M$53,2,FALSE)=4,H3142,"")&amp;VLOOKUP(G3142,K!$A$1:$M$53,13,FALSE))</f>
        <v>|||||||||||</v>
      </c>
      <c r="N3142" t="s">
        <v>20</v>
      </c>
      <c r="O3142">
        <f t="shared" si="298"/>
        <v>56</v>
      </c>
      <c r="P3142">
        <f t="shared" si="299"/>
        <v>54</v>
      </c>
    </row>
    <row r="3143" spans="1:16" ht="13.5">
      <c r="A3143" t="str" cm="1">
        <f t="array" aca="1" ref="A3143" ca="1">INDIRECT("D!R"&amp;O3143&amp;"C9",FALSE)&amp;""</f>
        <v/>
      </c>
      <c r="B3143" t="str" cm="1">
        <f t="array" aca="1" ref="B3143" ca="1">INDIRECT("D!R9C"&amp;P3143,FALSE)&amp;""</f>
        <v>{R}</v>
      </c>
      <c r="C3143" t="str" cm="1">
        <f t="array" aca="1" ref="C3143" ca="1">INDIRECT("D!R"&amp;O3143&amp;"C10",FALSE)&amp;""</f>
        <v>{P}{H}{K}</v>
      </c>
      <c r="D3143" t="str" cm="1">
        <f t="array" aca="1" ref="D3143" ca="1">INDIRECT("D!R10C"&amp;P3143,FALSE)&amp;""</f>
        <v>{A}{O}{E}</v>
      </c>
      <c r="E3143" t="str">
        <f t="shared" ca="1" si="294"/>
        <v>{R}{P}{H}{K}{A}{O}{E}</v>
      </c>
      <c r="F3143" t="str">
        <f t="shared" ca="1" si="295"/>
        <v>{R}{P}{H}{K}{A}{O}</v>
      </c>
      <c r="G3143" t="str">
        <f t="shared" ca="1" si="296"/>
        <v>{E}</v>
      </c>
      <c r="H3143" t="str" cm="1">
        <f t="array" aca="1" ref="H3143" ca="1">INDIRECT("D!R"&amp;O3143&amp;"C"&amp;P3143,FALSE)&amp;""</f>
        <v>ござい</v>
      </c>
      <c r="I3143" t="str">
        <f t="shared" ca="1" si="297"/>
        <v>{R}{P}{H}{K}{A}{O}[</v>
      </c>
      <c r="J3143" t="str">
        <f ca="1">IF(G3143="","|||||||||||||",VLOOKUP(G3143,K!$A$1:$M$53,6,FALSE)&amp;IF(VLOOKUP(G3143,K!$A$1:$M$53,2,FALSE)=1,H3143,"")&amp;VLOOKUP(G3143,K!$A$1:$M$53,7,FALSE))</f>
        <v>|||||||||||||</v>
      </c>
      <c r="K3143" t="str">
        <f ca="1">IF(G3143="","||||||||||||",VLOOKUP(G3143,K!$A$1:$M$53,8,FALSE)&amp;IF(VLOOKUP(G3143,K!$A$1:$M$53,2,FALSE)=2,H3143,"")&amp;VLOOKUP(G3143,K!$A$1:$M$53,9,FALSE))</f>
        <v>||||||||||||</v>
      </c>
      <c r="L3143" t="str">
        <f ca="1">IF(G3143="","||||||||||||",VLOOKUP(G3143,K!$A$1:$M$53,10,FALSE)&amp;IF(VLOOKUP(G3143,K!$A$1:$M$53,2,FALSE)=3,H3143,"")&amp;VLOOKUP(G3143,K!$A$1:$M$53,11,FALSE))</f>
        <v>|||||||||ござい|||</v>
      </c>
      <c r="M3143" t="str">
        <f ca="1">IF(G3143="","|||||||||||",VLOOKUP(G3143,K!$A$1:$M$53,12,FALSE)&amp;IF(VLOOKUP(G3143,K!$A$1:$M$53,2,FALSE)=4,H3143,"")&amp;VLOOKUP(G3143,K!$A$1:$M$53,13,FALSE))</f>
        <v>|||||||||||</v>
      </c>
      <c r="N3143" t="s">
        <v>20</v>
      </c>
      <c r="O3143">
        <f t="shared" si="298"/>
        <v>57</v>
      </c>
      <c r="P3143">
        <f t="shared" si="299"/>
        <v>54</v>
      </c>
    </row>
    <row r="3144" spans="1:16" ht="13.5">
      <c r="A3144" t="str" cm="1">
        <f t="array" aca="1" ref="A3144" ca="1">INDIRECT("D!R"&amp;O3144&amp;"C9",FALSE)&amp;""</f>
        <v/>
      </c>
      <c r="B3144" t="str" cm="1">
        <f t="array" aca="1" ref="B3144" ca="1">INDIRECT("D!R9C"&amp;P3144,FALSE)&amp;""</f>
        <v>{R}</v>
      </c>
      <c r="C3144" t="str" cm="1">
        <f t="array" aca="1" ref="C3144" ca="1">INDIRECT("D!R"&amp;O3144&amp;"C10",FALSE)&amp;""</f>
        <v>{P}{H}{S}</v>
      </c>
      <c r="D3144" t="str" cm="1">
        <f t="array" aca="1" ref="D3144" ca="1">INDIRECT("D!R10C"&amp;P3144,FALSE)&amp;""</f>
        <v>{A}{O}{E}</v>
      </c>
      <c r="E3144" t="str">
        <f t="shared" ca="1" si="294"/>
        <v>{R}{P}{H}{S}{A}{O}{E}</v>
      </c>
      <c r="F3144" t="str">
        <f t="shared" ca="1" si="295"/>
        <v>{R}{P}{H}{S}{A}{O}</v>
      </c>
      <c r="G3144" t="str">
        <f t="shared" ca="1" si="296"/>
        <v>{E}</v>
      </c>
      <c r="H3144" t="str" cm="1">
        <f t="array" aca="1" ref="H3144" ca="1">INDIRECT("D!R"&amp;O3144&amp;"C"&amp;P3144,FALSE)&amp;""</f>
        <v>ござれば</v>
      </c>
      <c r="I3144" t="str">
        <f t="shared" ca="1" si="297"/>
        <v>{R}{P}{H}{S}{A}{O}[</v>
      </c>
      <c r="J3144" t="str">
        <f ca="1">IF(G3144="","|||||||||||||",VLOOKUP(G3144,K!$A$1:$M$53,6,FALSE)&amp;IF(VLOOKUP(G3144,K!$A$1:$M$53,2,FALSE)=1,H3144,"")&amp;VLOOKUP(G3144,K!$A$1:$M$53,7,FALSE))</f>
        <v>|||||||||||||</v>
      </c>
      <c r="K3144" t="str">
        <f ca="1">IF(G3144="","||||||||||||",VLOOKUP(G3144,K!$A$1:$M$53,8,FALSE)&amp;IF(VLOOKUP(G3144,K!$A$1:$M$53,2,FALSE)=2,H3144,"")&amp;VLOOKUP(G3144,K!$A$1:$M$53,9,FALSE))</f>
        <v>||||||||||||</v>
      </c>
      <c r="L3144" t="str">
        <f ca="1">IF(G3144="","||||||||||||",VLOOKUP(G3144,K!$A$1:$M$53,10,FALSE)&amp;IF(VLOOKUP(G3144,K!$A$1:$M$53,2,FALSE)=3,H3144,"")&amp;VLOOKUP(G3144,K!$A$1:$M$53,11,FALSE))</f>
        <v>|||||||||ござれば|||</v>
      </c>
      <c r="M3144" t="str">
        <f ca="1">IF(G3144="","|||||||||||",VLOOKUP(G3144,K!$A$1:$M$53,12,FALSE)&amp;IF(VLOOKUP(G3144,K!$A$1:$M$53,2,FALSE)=4,H3144,"")&amp;VLOOKUP(G3144,K!$A$1:$M$53,13,FALSE))</f>
        <v>|||||||||||</v>
      </c>
      <c r="N3144" t="s">
        <v>20</v>
      </c>
      <c r="O3144">
        <f t="shared" si="298"/>
        <v>58</v>
      </c>
      <c r="P3144">
        <f t="shared" si="299"/>
        <v>54</v>
      </c>
    </row>
    <row r="3145" spans="1:16" ht="13.5">
      <c r="A3145" t="str" cm="1">
        <f t="array" aca="1" ref="A3145" ca="1">INDIRECT("D!R"&amp;O3145&amp;"C9",FALSE)&amp;""</f>
        <v>{M}</v>
      </c>
      <c r="B3145" t="str" cm="1">
        <f t="array" aca="1" ref="B3145" ca="1">INDIRECT("D!R9C"&amp;P3145,FALSE)&amp;""</f>
        <v>{R}</v>
      </c>
      <c r="C3145" t="str" cm="1">
        <f t="array" aca="1" ref="C3145" ca="1">INDIRECT("D!R"&amp;O3145&amp;"C10",FALSE)&amp;""</f>
        <v/>
      </c>
      <c r="D3145" t="str" cm="1">
        <f t="array" aca="1" ref="D3145" ca="1">INDIRECT("D!R10C"&amp;P3145,FALSE)&amp;""</f>
        <v>{A}{O}{E}</v>
      </c>
      <c r="E3145" t="str">
        <f t="shared" ca="1" si="294"/>
        <v>{M}{R}{A}{O}{E}</v>
      </c>
      <c r="F3145" t="str">
        <f t="shared" ca="1" si="295"/>
        <v>{M}{R}{A}{O}</v>
      </c>
      <c r="G3145" t="str">
        <f t="shared" ca="1" si="296"/>
        <v>{E}</v>
      </c>
      <c r="H3145" t="str" cm="1">
        <f t="array" aca="1" ref="H3145" ca="1">INDIRECT("D!R"&amp;O3145&amp;"C"&amp;P3145,FALSE)&amp;""</f>
        <v/>
      </c>
      <c r="I3145" t="str">
        <f t="shared" ca="1" si="297"/>
        <v>{M}{R}{A}{O}[</v>
      </c>
      <c r="J3145" t="str">
        <f ca="1">IF(G3145="","|||||||||||||",VLOOKUP(G3145,K!$A$1:$M$53,6,FALSE)&amp;IF(VLOOKUP(G3145,K!$A$1:$M$53,2,FALSE)=1,H3145,"")&amp;VLOOKUP(G3145,K!$A$1:$M$53,7,FALSE))</f>
        <v>|||||||||||||</v>
      </c>
      <c r="K3145" t="str">
        <f ca="1">IF(G3145="","||||||||||||",VLOOKUP(G3145,K!$A$1:$M$53,8,FALSE)&amp;IF(VLOOKUP(G3145,K!$A$1:$M$53,2,FALSE)=2,H3145,"")&amp;VLOOKUP(G3145,K!$A$1:$M$53,9,FALSE))</f>
        <v>||||||||||||</v>
      </c>
      <c r="L3145" t="str">
        <f ca="1">IF(G3145="","||||||||||||",VLOOKUP(G3145,K!$A$1:$M$53,10,FALSE)&amp;IF(VLOOKUP(G3145,K!$A$1:$M$53,2,FALSE)=3,H3145,"")&amp;VLOOKUP(G3145,K!$A$1:$M$53,11,FALSE))</f>
        <v>||||||||||||</v>
      </c>
      <c r="M3145" t="str">
        <f ca="1">IF(G3145="","|||||||||||",VLOOKUP(G3145,K!$A$1:$M$53,12,FALSE)&amp;IF(VLOOKUP(G3145,K!$A$1:$M$53,2,FALSE)=4,H3145,"")&amp;VLOOKUP(G3145,K!$A$1:$M$53,13,FALSE))</f>
        <v>|||||||||||</v>
      </c>
      <c r="N3145" t="s">
        <v>20</v>
      </c>
      <c r="O3145">
        <f t="shared" si="298"/>
        <v>59</v>
      </c>
      <c r="P3145">
        <f t="shared" si="299"/>
        <v>54</v>
      </c>
    </row>
    <row r="3146" spans="1:16" ht="13.5">
      <c r="A3146" t="str" cm="1">
        <f t="array" aca="1" ref="A3146" ca="1">INDIRECT("D!R"&amp;O3146&amp;"C9",FALSE)&amp;""</f>
        <v>{M}</v>
      </c>
      <c r="B3146" t="str" cm="1">
        <f t="array" aca="1" ref="B3146" ca="1">INDIRECT("D!R9C"&amp;P3146,FALSE)&amp;""</f>
        <v>{R}</v>
      </c>
      <c r="C3146" t="str" cm="1">
        <f t="array" aca="1" ref="C3146" ca="1">INDIRECT("D!R"&amp;O3146&amp;"C10",FALSE)&amp;""</f>
        <v>{K}</v>
      </c>
      <c r="D3146" t="str" cm="1">
        <f t="array" aca="1" ref="D3146" ca="1">INDIRECT("D!R10C"&amp;P3146,FALSE)&amp;""</f>
        <v>{A}{O}{E}</v>
      </c>
      <c r="E3146" t="str">
        <f t="shared" ca="1" si="294"/>
        <v>{M}{R}{K}{A}{O}{E}</v>
      </c>
      <c r="F3146" t="str">
        <f t="shared" ca="1" si="295"/>
        <v>{M}{R}{K}{A}{O}</v>
      </c>
      <c r="G3146" t="str">
        <f t="shared" ca="1" si="296"/>
        <v>{E}</v>
      </c>
      <c r="H3146" t="str" cm="1">
        <f t="array" aca="1" ref="H3146" ca="1">INDIRECT("D!R"&amp;O3146&amp;"C"&amp;P3146,FALSE)&amp;""</f>
        <v/>
      </c>
      <c r="I3146" t="str">
        <f t="shared" ca="1" si="297"/>
        <v>{M}{R}{K}{A}{O}[</v>
      </c>
      <c r="J3146" t="str">
        <f ca="1">IF(G3146="","|||||||||||||",VLOOKUP(G3146,K!$A$1:$M$53,6,FALSE)&amp;IF(VLOOKUP(G3146,K!$A$1:$M$53,2,FALSE)=1,H3146,"")&amp;VLOOKUP(G3146,K!$A$1:$M$53,7,FALSE))</f>
        <v>|||||||||||||</v>
      </c>
      <c r="K3146" t="str">
        <f ca="1">IF(G3146="","||||||||||||",VLOOKUP(G3146,K!$A$1:$M$53,8,FALSE)&amp;IF(VLOOKUP(G3146,K!$A$1:$M$53,2,FALSE)=2,H3146,"")&amp;VLOOKUP(G3146,K!$A$1:$M$53,9,FALSE))</f>
        <v>||||||||||||</v>
      </c>
      <c r="L3146" t="str">
        <f ca="1">IF(G3146="","||||||||||||",VLOOKUP(G3146,K!$A$1:$M$53,10,FALSE)&amp;IF(VLOOKUP(G3146,K!$A$1:$M$53,2,FALSE)=3,H3146,"")&amp;VLOOKUP(G3146,K!$A$1:$M$53,11,FALSE))</f>
        <v>||||||||||||</v>
      </c>
      <c r="M3146" t="str">
        <f ca="1">IF(G3146="","|||||||||||",VLOOKUP(G3146,K!$A$1:$M$53,12,FALSE)&amp;IF(VLOOKUP(G3146,K!$A$1:$M$53,2,FALSE)=4,H3146,"")&amp;VLOOKUP(G3146,K!$A$1:$M$53,13,FALSE))</f>
        <v>|||||||||||</v>
      </c>
      <c r="N3146" t="s">
        <v>20</v>
      </c>
      <c r="O3146">
        <f t="shared" si="298"/>
        <v>60</v>
      </c>
      <c r="P3146">
        <f t="shared" si="299"/>
        <v>54</v>
      </c>
    </row>
    <row r="3147" spans="1:16" ht="13.5">
      <c r="A3147" t="str" cm="1">
        <f t="array" aca="1" ref="A3147" ca="1">INDIRECT("D!R"&amp;O3147&amp;"C9",FALSE)&amp;""</f>
        <v>{M}</v>
      </c>
      <c r="B3147" t="str" cm="1">
        <f t="array" aca="1" ref="B3147" ca="1">INDIRECT("D!R9C"&amp;P3147,FALSE)&amp;""</f>
        <v>{R}</v>
      </c>
      <c r="C3147" t="str" cm="1">
        <f t="array" aca="1" ref="C3147" ca="1">INDIRECT("D!R"&amp;O3147&amp;"C10",FALSE)&amp;""</f>
        <v>{S}</v>
      </c>
      <c r="D3147" t="str" cm="1">
        <f t="array" aca="1" ref="D3147" ca="1">INDIRECT("D!R10C"&amp;P3147,FALSE)&amp;""</f>
        <v>{A}{O}{E}</v>
      </c>
      <c r="E3147" t="str">
        <f t="shared" ca="1" si="294"/>
        <v>{M}{R}{S}{A}{O}{E}</v>
      </c>
      <c r="F3147" t="str">
        <f t="shared" ca="1" si="295"/>
        <v>{M}{R}{S}{A}{O}</v>
      </c>
      <c r="G3147" t="str">
        <f t="shared" ca="1" si="296"/>
        <v>{E}</v>
      </c>
      <c r="H3147" t="str" cm="1">
        <f t="array" aca="1" ref="H3147" ca="1">INDIRECT("D!R"&amp;O3147&amp;"C"&amp;P3147,FALSE)&amp;""</f>
        <v/>
      </c>
      <c r="I3147" t="str">
        <f t="shared" ca="1" si="297"/>
        <v>{M}{R}{S}{A}{O}[</v>
      </c>
      <c r="J3147" t="str">
        <f ca="1">IF(G3147="","|||||||||||||",VLOOKUP(G3147,K!$A$1:$M$53,6,FALSE)&amp;IF(VLOOKUP(G3147,K!$A$1:$M$53,2,FALSE)=1,H3147,"")&amp;VLOOKUP(G3147,K!$A$1:$M$53,7,FALSE))</f>
        <v>|||||||||||||</v>
      </c>
      <c r="K3147" t="str">
        <f ca="1">IF(G3147="","||||||||||||",VLOOKUP(G3147,K!$A$1:$M$53,8,FALSE)&amp;IF(VLOOKUP(G3147,K!$A$1:$M$53,2,FALSE)=2,H3147,"")&amp;VLOOKUP(G3147,K!$A$1:$M$53,9,FALSE))</f>
        <v>||||||||||||</v>
      </c>
      <c r="L3147" t="str">
        <f ca="1">IF(G3147="","||||||||||||",VLOOKUP(G3147,K!$A$1:$M$53,10,FALSE)&amp;IF(VLOOKUP(G3147,K!$A$1:$M$53,2,FALSE)=3,H3147,"")&amp;VLOOKUP(G3147,K!$A$1:$M$53,11,FALSE))</f>
        <v>||||||||||||</v>
      </c>
      <c r="M3147" t="str">
        <f ca="1">IF(G3147="","|||||||||||",VLOOKUP(G3147,K!$A$1:$M$53,12,FALSE)&amp;IF(VLOOKUP(G3147,K!$A$1:$M$53,2,FALSE)=4,H3147,"")&amp;VLOOKUP(G3147,K!$A$1:$M$53,13,FALSE))</f>
        <v>|||||||||||</v>
      </c>
      <c r="N3147" t="s">
        <v>20</v>
      </c>
      <c r="O3147">
        <f t="shared" si="298"/>
        <v>61</v>
      </c>
      <c r="P3147">
        <f t="shared" si="299"/>
        <v>54</v>
      </c>
    </row>
    <row r="3148" spans="1:16" ht="13.5">
      <c r="A3148" t="str" cm="1">
        <f t="array" aca="1" ref="A3148" ca="1">INDIRECT("D!R"&amp;O3148&amp;"C9",FALSE)&amp;""</f>
        <v>{M}</v>
      </c>
      <c r="B3148" t="str" cm="1">
        <f t="array" aca="1" ref="B3148" ca="1">INDIRECT("D!R9C"&amp;P3148,FALSE)&amp;""</f>
        <v>{R}</v>
      </c>
      <c r="C3148" t="str" cm="1">
        <f t="array" aca="1" ref="C3148" ca="1">INDIRECT("D!R"&amp;O3148&amp;"C10",FALSE)&amp;""</f>
        <v>{T}</v>
      </c>
      <c r="D3148" t="str" cm="1">
        <f t="array" aca="1" ref="D3148" ca="1">INDIRECT("D!R10C"&amp;P3148,FALSE)&amp;""</f>
        <v>{A}{O}{E}</v>
      </c>
      <c r="E3148" t="str">
        <f t="shared" ca="1" si="294"/>
        <v>{M}{R}{T}{A}{O}{E}</v>
      </c>
      <c r="F3148" t="str">
        <f t="shared" ca="1" si="295"/>
        <v>{M}{R}{T}{A}{O}</v>
      </c>
      <c r="G3148" t="str">
        <f t="shared" ca="1" si="296"/>
        <v>{E}</v>
      </c>
      <c r="H3148" t="str" cm="1">
        <f t="array" aca="1" ref="H3148" ca="1">INDIRECT("D!R"&amp;O3148&amp;"C"&amp;P3148,FALSE)&amp;""</f>
        <v/>
      </c>
      <c r="I3148" t="str">
        <f t="shared" ca="1" si="297"/>
        <v>{M}{R}{T}{A}{O}[</v>
      </c>
      <c r="J3148" t="str">
        <f ca="1">IF(G3148="","|||||||||||||",VLOOKUP(G3148,K!$A$1:$M$53,6,FALSE)&amp;IF(VLOOKUP(G3148,K!$A$1:$M$53,2,FALSE)=1,H3148,"")&amp;VLOOKUP(G3148,K!$A$1:$M$53,7,FALSE))</f>
        <v>|||||||||||||</v>
      </c>
      <c r="K3148" t="str">
        <f ca="1">IF(G3148="","||||||||||||",VLOOKUP(G3148,K!$A$1:$M$53,8,FALSE)&amp;IF(VLOOKUP(G3148,K!$A$1:$M$53,2,FALSE)=2,H3148,"")&amp;VLOOKUP(G3148,K!$A$1:$M$53,9,FALSE))</f>
        <v>||||||||||||</v>
      </c>
      <c r="L3148" t="str">
        <f ca="1">IF(G3148="","||||||||||||",VLOOKUP(G3148,K!$A$1:$M$53,10,FALSE)&amp;IF(VLOOKUP(G3148,K!$A$1:$M$53,2,FALSE)=3,H3148,"")&amp;VLOOKUP(G3148,K!$A$1:$M$53,11,FALSE))</f>
        <v>||||||||||||</v>
      </c>
      <c r="M3148" t="str">
        <f ca="1">IF(G3148="","|||||||||||",VLOOKUP(G3148,K!$A$1:$M$53,12,FALSE)&amp;IF(VLOOKUP(G3148,K!$A$1:$M$53,2,FALSE)=4,H3148,"")&amp;VLOOKUP(G3148,K!$A$1:$M$53,13,FALSE))</f>
        <v>|||||||||||</v>
      </c>
      <c r="N3148" t="s">
        <v>20</v>
      </c>
      <c r="O3148">
        <f t="shared" si="298"/>
        <v>62</v>
      </c>
      <c r="P3148">
        <f t="shared" si="299"/>
        <v>54</v>
      </c>
    </row>
    <row r="3149" spans="1:16" ht="13.5">
      <c r="A3149" t="str" cm="1">
        <f t="array" aca="1" ref="A3149" ca="1">INDIRECT("D!R"&amp;O3149&amp;"C9",FALSE)&amp;""</f>
        <v>{M}</v>
      </c>
      <c r="B3149" t="str" cm="1">
        <f t="array" aca="1" ref="B3149" ca="1">INDIRECT("D!R9C"&amp;P3149,FALSE)&amp;""</f>
        <v>{R}</v>
      </c>
      <c r="C3149" t="str" cm="1">
        <f t="array" aca="1" ref="C3149" ca="1">INDIRECT("D!R"&amp;O3149&amp;"C10",FALSE)&amp;""</f>
        <v>{H}</v>
      </c>
      <c r="D3149" t="str" cm="1">
        <f t="array" aca="1" ref="D3149" ca="1">INDIRECT("D!R10C"&amp;P3149,FALSE)&amp;""</f>
        <v>{A}{O}{E}</v>
      </c>
      <c r="E3149" t="str">
        <f t="shared" ca="1" si="294"/>
        <v>{M}{R}{H}{A}{O}{E}</v>
      </c>
      <c r="F3149" t="str">
        <f t="shared" ca="1" si="295"/>
        <v>{M}{R}{H}{A}{O}</v>
      </c>
      <c r="G3149" t="str">
        <f t="shared" ca="1" si="296"/>
        <v>{E}</v>
      </c>
      <c r="H3149" t="str" cm="1">
        <f t="array" aca="1" ref="H3149" ca="1">INDIRECT("D!R"&amp;O3149&amp;"C"&amp;P3149,FALSE)&amp;""</f>
        <v/>
      </c>
      <c r="I3149" t="str">
        <f t="shared" ca="1" si="297"/>
        <v>{M}{R}{H}{A}{O}[</v>
      </c>
      <c r="J3149" t="str">
        <f ca="1">IF(G3149="","|||||||||||||",VLOOKUP(G3149,K!$A$1:$M$53,6,FALSE)&amp;IF(VLOOKUP(G3149,K!$A$1:$M$53,2,FALSE)=1,H3149,"")&amp;VLOOKUP(G3149,K!$A$1:$M$53,7,FALSE))</f>
        <v>|||||||||||||</v>
      </c>
      <c r="K3149" t="str">
        <f ca="1">IF(G3149="","||||||||||||",VLOOKUP(G3149,K!$A$1:$M$53,8,FALSE)&amp;IF(VLOOKUP(G3149,K!$A$1:$M$53,2,FALSE)=2,H3149,"")&amp;VLOOKUP(G3149,K!$A$1:$M$53,9,FALSE))</f>
        <v>||||||||||||</v>
      </c>
      <c r="L3149" t="str">
        <f ca="1">IF(G3149="","||||||||||||",VLOOKUP(G3149,K!$A$1:$M$53,10,FALSE)&amp;IF(VLOOKUP(G3149,K!$A$1:$M$53,2,FALSE)=3,H3149,"")&amp;VLOOKUP(G3149,K!$A$1:$M$53,11,FALSE))</f>
        <v>||||||||||||</v>
      </c>
      <c r="M3149" t="str">
        <f ca="1">IF(G3149="","|||||||||||",VLOOKUP(G3149,K!$A$1:$M$53,12,FALSE)&amp;IF(VLOOKUP(G3149,K!$A$1:$M$53,2,FALSE)=4,H3149,"")&amp;VLOOKUP(G3149,K!$A$1:$M$53,13,FALSE))</f>
        <v>|||||||||||</v>
      </c>
      <c r="N3149" t="s">
        <v>20</v>
      </c>
      <c r="O3149">
        <f t="shared" si="298"/>
        <v>63</v>
      </c>
      <c r="P3149">
        <f t="shared" si="299"/>
        <v>54</v>
      </c>
    </row>
    <row r="3150" spans="1:16" ht="13.5">
      <c r="A3150" t="str" cm="1">
        <f t="array" aca="1" ref="A3150" ca="1">INDIRECT("D!R"&amp;O3150&amp;"C9",FALSE)&amp;""</f>
        <v>{M}</v>
      </c>
      <c r="B3150" t="str" cm="1">
        <f t="array" aca="1" ref="B3150" ca="1">INDIRECT("D!R9C"&amp;P3150,FALSE)&amp;""</f>
        <v>{R}</v>
      </c>
      <c r="C3150" t="str" cm="1">
        <f t="array" aca="1" ref="C3150" ca="1">INDIRECT("D!R"&amp;O3150&amp;"C10",FALSE)&amp;""</f>
        <v>{P}</v>
      </c>
      <c r="D3150" t="str" cm="1">
        <f t="array" aca="1" ref="D3150" ca="1">INDIRECT("D!R10C"&amp;P3150,FALSE)&amp;""</f>
        <v>{A}{O}{E}</v>
      </c>
      <c r="E3150" t="str">
        <f t="shared" ca="1" si="294"/>
        <v>{M}{R}{P}{A}{O}{E}</v>
      </c>
      <c r="F3150" t="str">
        <f t="shared" ca="1" si="295"/>
        <v>{M}{R}{P}{A}{O}</v>
      </c>
      <c r="G3150" t="str">
        <f t="shared" ca="1" si="296"/>
        <v>{E}</v>
      </c>
      <c r="H3150" t="str" cm="1">
        <f t="array" aca="1" ref="H3150" ca="1">INDIRECT("D!R"&amp;O3150&amp;"C"&amp;P3150,FALSE)&amp;""</f>
        <v/>
      </c>
      <c r="I3150" t="str">
        <f t="shared" ca="1" si="297"/>
        <v>{M}{R}{P}{A}{O}[</v>
      </c>
      <c r="J3150" t="str">
        <f ca="1">IF(G3150="","|||||||||||||",VLOOKUP(G3150,K!$A$1:$M$53,6,FALSE)&amp;IF(VLOOKUP(G3150,K!$A$1:$M$53,2,FALSE)=1,H3150,"")&amp;VLOOKUP(G3150,K!$A$1:$M$53,7,FALSE))</f>
        <v>|||||||||||||</v>
      </c>
      <c r="K3150" t="str">
        <f ca="1">IF(G3150="","||||||||||||",VLOOKUP(G3150,K!$A$1:$M$53,8,FALSE)&amp;IF(VLOOKUP(G3150,K!$A$1:$M$53,2,FALSE)=2,H3150,"")&amp;VLOOKUP(G3150,K!$A$1:$M$53,9,FALSE))</f>
        <v>||||||||||||</v>
      </c>
      <c r="L3150" t="str">
        <f ca="1">IF(G3150="","||||||||||||",VLOOKUP(G3150,K!$A$1:$M$53,10,FALSE)&amp;IF(VLOOKUP(G3150,K!$A$1:$M$53,2,FALSE)=3,H3150,"")&amp;VLOOKUP(G3150,K!$A$1:$M$53,11,FALSE))</f>
        <v>||||||||||||</v>
      </c>
      <c r="M3150" t="str">
        <f ca="1">IF(G3150="","|||||||||||",VLOOKUP(G3150,K!$A$1:$M$53,12,FALSE)&amp;IF(VLOOKUP(G3150,K!$A$1:$M$53,2,FALSE)=4,H3150,"")&amp;VLOOKUP(G3150,K!$A$1:$M$53,13,FALSE))</f>
        <v>|||||||||||</v>
      </c>
      <c r="N3150" t="s">
        <v>20</v>
      </c>
      <c r="O3150">
        <f t="shared" si="298"/>
        <v>64</v>
      </c>
      <c r="P3150">
        <f t="shared" si="299"/>
        <v>54</v>
      </c>
    </row>
    <row r="3151" spans="1:16" ht="13.5">
      <c r="A3151" t="str" cm="1">
        <f t="array" aca="1" ref="A3151" ca="1">INDIRECT("D!R"&amp;O3151&amp;"C9",FALSE)&amp;""</f>
        <v>{M}</v>
      </c>
      <c r="B3151" t="str" cm="1">
        <f t="array" aca="1" ref="B3151" ca="1">INDIRECT("D!R9C"&amp;P3151,FALSE)&amp;""</f>
        <v>{R}</v>
      </c>
      <c r="C3151" t="str" cm="1">
        <f t="array" aca="1" ref="C3151" ca="1">INDIRECT("D!R"&amp;O3151&amp;"C10",FALSE)&amp;""</f>
        <v>{P}{K}</v>
      </c>
      <c r="D3151" t="str" cm="1">
        <f t="array" aca="1" ref="D3151" ca="1">INDIRECT("D!R10C"&amp;P3151,FALSE)&amp;""</f>
        <v>{A}{O}{E}</v>
      </c>
      <c r="E3151" t="str">
        <f t="shared" ca="1" si="294"/>
        <v>{M}{R}{P}{K}{A}{O}{E}</v>
      </c>
      <c r="F3151" t="str">
        <f t="shared" ca="1" si="295"/>
        <v>{M}{R}{P}{K}{A}{O}</v>
      </c>
      <c r="G3151" t="str">
        <f t="shared" ca="1" si="296"/>
        <v>{E}</v>
      </c>
      <c r="H3151" t="str" cm="1">
        <f t="array" aca="1" ref="H3151" ca="1">INDIRECT("D!R"&amp;O3151&amp;"C"&amp;P3151,FALSE)&amp;""</f>
        <v/>
      </c>
      <c r="I3151" t="str">
        <f t="shared" ca="1" si="297"/>
        <v>{M}{R}{P}{K}{A}{O}[</v>
      </c>
      <c r="J3151" t="str">
        <f ca="1">IF(G3151="","|||||||||||||",VLOOKUP(G3151,K!$A$1:$M$53,6,FALSE)&amp;IF(VLOOKUP(G3151,K!$A$1:$M$53,2,FALSE)=1,H3151,"")&amp;VLOOKUP(G3151,K!$A$1:$M$53,7,FALSE))</f>
        <v>|||||||||||||</v>
      </c>
      <c r="K3151" t="str">
        <f ca="1">IF(G3151="","||||||||||||",VLOOKUP(G3151,K!$A$1:$M$53,8,FALSE)&amp;IF(VLOOKUP(G3151,K!$A$1:$M$53,2,FALSE)=2,H3151,"")&amp;VLOOKUP(G3151,K!$A$1:$M$53,9,FALSE))</f>
        <v>||||||||||||</v>
      </c>
      <c r="L3151" t="str">
        <f ca="1">IF(G3151="","||||||||||||",VLOOKUP(G3151,K!$A$1:$M$53,10,FALSE)&amp;IF(VLOOKUP(G3151,K!$A$1:$M$53,2,FALSE)=3,H3151,"")&amp;VLOOKUP(G3151,K!$A$1:$M$53,11,FALSE))</f>
        <v>||||||||||||</v>
      </c>
      <c r="M3151" t="str">
        <f ca="1">IF(G3151="","|||||||||||",VLOOKUP(G3151,K!$A$1:$M$53,12,FALSE)&amp;IF(VLOOKUP(G3151,K!$A$1:$M$53,2,FALSE)=4,H3151,"")&amp;VLOOKUP(G3151,K!$A$1:$M$53,13,FALSE))</f>
        <v>|||||||||||</v>
      </c>
      <c r="N3151" t="s">
        <v>20</v>
      </c>
      <c r="O3151">
        <f t="shared" si="298"/>
        <v>65</v>
      </c>
      <c r="P3151">
        <f t="shared" si="299"/>
        <v>54</v>
      </c>
    </row>
    <row r="3152" spans="1:16" ht="13.5">
      <c r="A3152" t="str" cm="1">
        <f t="array" aca="1" ref="A3152" ca="1">INDIRECT("D!R"&amp;O3152&amp;"C9",FALSE)&amp;""</f>
        <v>{M}</v>
      </c>
      <c r="B3152" t="str" cm="1">
        <f t="array" aca="1" ref="B3152" ca="1">INDIRECT("D!R9C"&amp;P3152,FALSE)&amp;""</f>
        <v>{R}</v>
      </c>
      <c r="C3152" t="str" cm="1">
        <f t="array" aca="1" ref="C3152" ca="1">INDIRECT("D!R"&amp;O3152&amp;"C10",FALSE)&amp;""</f>
        <v>{P}{S}</v>
      </c>
      <c r="D3152" t="str" cm="1">
        <f t="array" aca="1" ref="D3152" ca="1">INDIRECT("D!R10C"&amp;P3152,FALSE)&amp;""</f>
        <v>{A}{O}{E}</v>
      </c>
      <c r="E3152" t="str">
        <f t="shared" ca="1" si="294"/>
        <v>{M}{R}{P}{S}{A}{O}{E}</v>
      </c>
      <c r="F3152" t="str">
        <f t="shared" ca="1" si="295"/>
        <v>{M}{R}{P}{S}{A}{O}</v>
      </c>
      <c r="G3152" t="str">
        <f t="shared" ca="1" si="296"/>
        <v>{E}</v>
      </c>
      <c r="H3152" t="str" cm="1">
        <f t="array" aca="1" ref="H3152" ca="1">INDIRECT("D!R"&amp;O3152&amp;"C"&amp;P3152,FALSE)&amp;""</f>
        <v/>
      </c>
      <c r="I3152" t="str">
        <f t="shared" ca="1" si="297"/>
        <v>{M}{R}{P}{S}{A}{O}[</v>
      </c>
      <c r="J3152" t="str">
        <f ca="1">IF(G3152="","|||||||||||||",VLOOKUP(G3152,K!$A$1:$M$53,6,FALSE)&amp;IF(VLOOKUP(G3152,K!$A$1:$M$53,2,FALSE)=1,H3152,"")&amp;VLOOKUP(G3152,K!$A$1:$M$53,7,FALSE))</f>
        <v>|||||||||||||</v>
      </c>
      <c r="K3152" t="str">
        <f ca="1">IF(G3152="","||||||||||||",VLOOKUP(G3152,K!$A$1:$M$53,8,FALSE)&amp;IF(VLOOKUP(G3152,K!$A$1:$M$53,2,FALSE)=2,H3152,"")&amp;VLOOKUP(G3152,K!$A$1:$M$53,9,FALSE))</f>
        <v>||||||||||||</v>
      </c>
      <c r="L3152" t="str">
        <f ca="1">IF(G3152="","||||||||||||",VLOOKUP(G3152,K!$A$1:$M$53,10,FALSE)&amp;IF(VLOOKUP(G3152,K!$A$1:$M$53,2,FALSE)=3,H3152,"")&amp;VLOOKUP(G3152,K!$A$1:$M$53,11,FALSE))</f>
        <v>||||||||||||</v>
      </c>
      <c r="M3152" t="str">
        <f ca="1">IF(G3152="","|||||||||||",VLOOKUP(G3152,K!$A$1:$M$53,12,FALSE)&amp;IF(VLOOKUP(G3152,K!$A$1:$M$53,2,FALSE)=4,H3152,"")&amp;VLOOKUP(G3152,K!$A$1:$M$53,13,FALSE))</f>
        <v>|||||||||||</v>
      </c>
      <c r="N3152" t="s">
        <v>20</v>
      </c>
      <c r="O3152">
        <f t="shared" si="298"/>
        <v>66</v>
      </c>
      <c r="P3152">
        <f t="shared" si="299"/>
        <v>54</v>
      </c>
    </row>
    <row r="3153" spans="1:16" ht="13.5">
      <c r="A3153" t="str" cm="1">
        <f t="array" aca="1" ref="A3153" ca="1">INDIRECT("D!R"&amp;O3153&amp;"C9",FALSE)&amp;""</f>
        <v>{M}</v>
      </c>
      <c r="B3153" t="str" cm="1">
        <f t="array" aca="1" ref="B3153" ca="1">INDIRECT("D!R9C"&amp;P3153,FALSE)&amp;""</f>
        <v>{R}</v>
      </c>
      <c r="C3153" t="str" cm="1">
        <f t="array" aca="1" ref="C3153" ca="1">INDIRECT("D!R"&amp;O3153&amp;"C10",FALSE)&amp;""</f>
        <v>{P}{T}</v>
      </c>
      <c r="D3153" t="str" cm="1">
        <f t="array" aca="1" ref="D3153" ca="1">INDIRECT("D!R10C"&amp;P3153,FALSE)&amp;""</f>
        <v>{A}{O}{E}</v>
      </c>
      <c r="E3153" t="str">
        <f t="shared" ca="1" si="294"/>
        <v>{M}{R}{P}{T}{A}{O}{E}</v>
      </c>
      <c r="F3153" t="str">
        <f t="shared" ca="1" si="295"/>
        <v>{M}{R}{P}{T}{A}{O}</v>
      </c>
      <c r="G3153" t="str">
        <f t="shared" ca="1" si="296"/>
        <v>{E}</v>
      </c>
      <c r="H3153" t="str" cm="1">
        <f t="array" aca="1" ref="H3153" ca="1">INDIRECT("D!R"&amp;O3153&amp;"C"&amp;P3153,FALSE)&amp;""</f>
        <v/>
      </c>
      <c r="I3153" t="str">
        <f t="shared" ca="1" si="297"/>
        <v>{M}{R}{P}{T}{A}{O}[</v>
      </c>
      <c r="J3153" t="str">
        <f ca="1">IF(G3153="","|||||||||||||",VLOOKUP(G3153,K!$A$1:$M$53,6,FALSE)&amp;IF(VLOOKUP(G3153,K!$A$1:$M$53,2,FALSE)=1,H3153,"")&amp;VLOOKUP(G3153,K!$A$1:$M$53,7,FALSE))</f>
        <v>|||||||||||||</v>
      </c>
      <c r="K3153" t="str">
        <f ca="1">IF(G3153="","||||||||||||",VLOOKUP(G3153,K!$A$1:$M$53,8,FALSE)&amp;IF(VLOOKUP(G3153,K!$A$1:$M$53,2,FALSE)=2,H3153,"")&amp;VLOOKUP(G3153,K!$A$1:$M$53,9,FALSE))</f>
        <v>||||||||||||</v>
      </c>
      <c r="L3153" t="str">
        <f ca="1">IF(G3153="","||||||||||||",VLOOKUP(G3153,K!$A$1:$M$53,10,FALSE)&amp;IF(VLOOKUP(G3153,K!$A$1:$M$53,2,FALSE)=3,H3153,"")&amp;VLOOKUP(G3153,K!$A$1:$M$53,11,FALSE))</f>
        <v>||||||||||||</v>
      </c>
      <c r="M3153" t="str">
        <f ca="1">IF(G3153="","|||||||||||",VLOOKUP(G3153,K!$A$1:$M$53,12,FALSE)&amp;IF(VLOOKUP(G3153,K!$A$1:$M$53,2,FALSE)=4,H3153,"")&amp;VLOOKUP(G3153,K!$A$1:$M$53,13,FALSE))</f>
        <v>|||||||||||</v>
      </c>
      <c r="N3153" t="s">
        <v>20</v>
      </c>
      <c r="O3153">
        <f t="shared" si="298"/>
        <v>67</v>
      </c>
      <c r="P3153">
        <f t="shared" si="299"/>
        <v>54</v>
      </c>
    </row>
    <row r="3154" spans="1:16" ht="13.5">
      <c r="A3154" t="str" cm="1">
        <f t="array" aca="1" ref="A3154" ca="1">INDIRECT("D!R"&amp;O3154&amp;"C9",FALSE)&amp;""</f>
        <v>{M}</v>
      </c>
      <c r="B3154" t="str" cm="1">
        <f t="array" aca="1" ref="B3154" ca="1">INDIRECT("D!R9C"&amp;P3154,FALSE)&amp;""</f>
        <v>{R}</v>
      </c>
      <c r="C3154" t="str" cm="1">
        <f t="array" aca="1" ref="C3154" ca="1">INDIRECT("D!R"&amp;O3154&amp;"C10",FALSE)&amp;""</f>
        <v>{P}{H}</v>
      </c>
      <c r="D3154" t="str" cm="1">
        <f t="array" aca="1" ref="D3154" ca="1">INDIRECT("D!R10C"&amp;P3154,FALSE)&amp;""</f>
        <v>{A}{O}{E}</v>
      </c>
      <c r="E3154" t="str">
        <f t="shared" ca="1" si="294"/>
        <v>{M}{R}{P}{H}{A}{O}{E}</v>
      </c>
      <c r="F3154" t="str">
        <f t="shared" ca="1" si="295"/>
        <v>{M}{R}{P}{H}{A}{O}</v>
      </c>
      <c r="G3154" t="str">
        <f t="shared" ca="1" si="296"/>
        <v>{E}</v>
      </c>
      <c r="H3154" t="str" cm="1">
        <f t="array" aca="1" ref="H3154" ca="1">INDIRECT("D!R"&amp;O3154&amp;"C"&amp;P3154,FALSE)&amp;""</f>
        <v/>
      </c>
      <c r="I3154" t="str">
        <f t="shared" ca="1" si="297"/>
        <v>{M}{R}{P}{H}{A}{O}[</v>
      </c>
      <c r="J3154" t="str">
        <f ca="1">IF(G3154="","|||||||||||||",VLOOKUP(G3154,K!$A$1:$M$53,6,FALSE)&amp;IF(VLOOKUP(G3154,K!$A$1:$M$53,2,FALSE)=1,H3154,"")&amp;VLOOKUP(G3154,K!$A$1:$M$53,7,FALSE))</f>
        <v>|||||||||||||</v>
      </c>
      <c r="K3154" t="str">
        <f ca="1">IF(G3154="","||||||||||||",VLOOKUP(G3154,K!$A$1:$M$53,8,FALSE)&amp;IF(VLOOKUP(G3154,K!$A$1:$M$53,2,FALSE)=2,H3154,"")&amp;VLOOKUP(G3154,K!$A$1:$M$53,9,FALSE))</f>
        <v>||||||||||||</v>
      </c>
      <c r="L3154" t="str">
        <f ca="1">IF(G3154="","||||||||||||",VLOOKUP(G3154,K!$A$1:$M$53,10,FALSE)&amp;IF(VLOOKUP(G3154,K!$A$1:$M$53,2,FALSE)=3,H3154,"")&amp;VLOOKUP(G3154,K!$A$1:$M$53,11,FALSE))</f>
        <v>||||||||||||</v>
      </c>
      <c r="M3154" t="str">
        <f ca="1">IF(G3154="","|||||||||||",VLOOKUP(G3154,K!$A$1:$M$53,12,FALSE)&amp;IF(VLOOKUP(G3154,K!$A$1:$M$53,2,FALSE)=4,H3154,"")&amp;VLOOKUP(G3154,K!$A$1:$M$53,13,FALSE))</f>
        <v>|||||||||||</v>
      </c>
      <c r="N3154" t="s">
        <v>20</v>
      </c>
      <c r="O3154">
        <f t="shared" si="298"/>
        <v>68</v>
      </c>
      <c r="P3154">
        <f t="shared" si="299"/>
        <v>54</v>
      </c>
    </row>
    <row r="3155" spans="1:16" ht="13.5">
      <c r="A3155" t="str" cm="1">
        <f t="array" aca="1" ref="A3155" ca="1">INDIRECT("D!R"&amp;O3155&amp;"C9",FALSE)&amp;""</f>
        <v>{M}</v>
      </c>
      <c r="B3155" t="str" cm="1">
        <f t="array" aca="1" ref="B3155" ca="1">INDIRECT("D!R9C"&amp;P3155,FALSE)&amp;""</f>
        <v>{R}</v>
      </c>
      <c r="C3155" t="str" cm="1">
        <f t="array" aca="1" ref="C3155" ca="1">INDIRECT("D!R"&amp;O3155&amp;"C10",FALSE)&amp;""</f>
        <v>{T}{H}{K}</v>
      </c>
      <c r="D3155" t="str" cm="1">
        <f t="array" aca="1" ref="D3155" ca="1">INDIRECT("D!R10C"&amp;P3155,FALSE)&amp;""</f>
        <v>{A}{O}{E}</v>
      </c>
      <c r="E3155" t="str">
        <f t="shared" ca="1" si="294"/>
        <v>{M}{R}{T}{H}{K}{A}{O}{E}</v>
      </c>
      <c r="F3155" t="str">
        <f t="shared" ca="1" si="295"/>
        <v>{M}{R}{T}{H}{K}{A}{O}</v>
      </c>
      <c r="G3155" t="str">
        <f t="shared" ca="1" si="296"/>
        <v>{E}</v>
      </c>
      <c r="H3155" t="str" cm="1">
        <f t="array" aca="1" ref="H3155" ca="1">INDIRECT("D!R"&amp;O3155&amp;"C"&amp;P3155,FALSE)&amp;""</f>
        <v/>
      </c>
      <c r="I3155" t="str">
        <f t="shared" ca="1" si="297"/>
        <v>{M}{R}{T}{H}{K}{A}{O}[</v>
      </c>
      <c r="J3155" t="str">
        <f ca="1">IF(G3155="","|||||||||||||",VLOOKUP(G3155,K!$A$1:$M$53,6,FALSE)&amp;IF(VLOOKUP(G3155,K!$A$1:$M$53,2,FALSE)=1,H3155,"")&amp;VLOOKUP(G3155,K!$A$1:$M$53,7,FALSE))</f>
        <v>|||||||||||||</v>
      </c>
      <c r="K3155" t="str">
        <f ca="1">IF(G3155="","||||||||||||",VLOOKUP(G3155,K!$A$1:$M$53,8,FALSE)&amp;IF(VLOOKUP(G3155,K!$A$1:$M$53,2,FALSE)=2,H3155,"")&amp;VLOOKUP(G3155,K!$A$1:$M$53,9,FALSE))</f>
        <v>||||||||||||</v>
      </c>
      <c r="L3155" t="str">
        <f ca="1">IF(G3155="","||||||||||||",VLOOKUP(G3155,K!$A$1:$M$53,10,FALSE)&amp;IF(VLOOKUP(G3155,K!$A$1:$M$53,2,FALSE)=3,H3155,"")&amp;VLOOKUP(G3155,K!$A$1:$M$53,11,FALSE))</f>
        <v>||||||||||||</v>
      </c>
      <c r="M3155" t="str">
        <f ca="1">IF(G3155="","|||||||||||",VLOOKUP(G3155,K!$A$1:$M$53,12,FALSE)&amp;IF(VLOOKUP(G3155,K!$A$1:$M$53,2,FALSE)=4,H3155,"")&amp;VLOOKUP(G3155,K!$A$1:$M$53,13,FALSE))</f>
        <v>|||||||||||</v>
      </c>
      <c r="N3155" t="s">
        <v>20</v>
      </c>
      <c r="O3155">
        <f t="shared" si="298"/>
        <v>69</v>
      </c>
      <c r="P3155">
        <f t="shared" si="299"/>
        <v>54</v>
      </c>
    </row>
    <row r="3156" spans="1:16" ht="13.5">
      <c r="A3156" t="str" cm="1">
        <f t="array" aca="1" ref="A3156" ca="1">INDIRECT("D!R"&amp;O3156&amp;"C9",FALSE)&amp;""</f>
        <v>{M}</v>
      </c>
      <c r="B3156" t="str" cm="1">
        <f t="array" aca="1" ref="B3156" ca="1">INDIRECT("D!R9C"&amp;P3156,FALSE)&amp;""</f>
        <v>{R}</v>
      </c>
      <c r="C3156" t="str" cm="1">
        <f t="array" aca="1" ref="C3156" ca="1">INDIRECT("D!R"&amp;O3156&amp;"C10",FALSE)&amp;""</f>
        <v>{T}{H}{S}</v>
      </c>
      <c r="D3156" t="str" cm="1">
        <f t="array" aca="1" ref="D3156" ca="1">INDIRECT("D!R10C"&amp;P3156,FALSE)&amp;""</f>
        <v>{A}{O}{E}</v>
      </c>
      <c r="E3156" t="str">
        <f t="shared" ca="1" si="294"/>
        <v>{M}{R}{T}{H}{S}{A}{O}{E}</v>
      </c>
      <c r="F3156" t="str">
        <f t="shared" ca="1" si="295"/>
        <v>{M}{R}{T}{H}{S}{A}{O}</v>
      </c>
      <c r="G3156" t="str">
        <f t="shared" ca="1" si="296"/>
        <v>{E}</v>
      </c>
      <c r="H3156" t="str" cm="1">
        <f t="array" aca="1" ref="H3156" ca="1">INDIRECT("D!R"&amp;O3156&amp;"C"&amp;P3156,FALSE)&amp;""</f>
        <v/>
      </c>
      <c r="I3156" t="str">
        <f t="shared" ca="1" si="297"/>
        <v>{M}{R}{T}{H}{S}{A}{O}[</v>
      </c>
      <c r="J3156" t="str">
        <f ca="1">IF(G3156="","|||||||||||||",VLOOKUP(G3156,K!$A$1:$M$53,6,FALSE)&amp;IF(VLOOKUP(G3156,K!$A$1:$M$53,2,FALSE)=1,H3156,"")&amp;VLOOKUP(G3156,K!$A$1:$M$53,7,FALSE))</f>
        <v>|||||||||||||</v>
      </c>
      <c r="K3156" t="str">
        <f ca="1">IF(G3156="","||||||||||||",VLOOKUP(G3156,K!$A$1:$M$53,8,FALSE)&amp;IF(VLOOKUP(G3156,K!$A$1:$M$53,2,FALSE)=2,H3156,"")&amp;VLOOKUP(G3156,K!$A$1:$M$53,9,FALSE))</f>
        <v>||||||||||||</v>
      </c>
      <c r="L3156" t="str">
        <f ca="1">IF(G3156="","||||||||||||",VLOOKUP(G3156,K!$A$1:$M$53,10,FALSE)&amp;IF(VLOOKUP(G3156,K!$A$1:$M$53,2,FALSE)=3,H3156,"")&amp;VLOOKUP(G3156,K!$A$1:$M$53,11,FALSE))</f>
        <v>||||||||||||</v>
      </c>
      <c r="M3156" t="str">
        <f ca="1">IF(G3156="","|||||||||||",VLOOKUP(G3156,K!$A$1:$M$53,12,FALSE)&amp;IF(VLOOKUP(G3156,K!$A$1:$M$53,2,FALSE)=4,H3156,"")&amp;VLOOKUP(G3156,K!$A$1:$M$53,13,FALSE))</f>
        <v>|||||||||||</v>
      </c>
      <c r="N3156" t="s">
        <v>20</v>
      </c>
      <c r="O3156">
        <f t="shared" si="298"/>
        <v>70</v>
      </c>
      <c r="P3156">
        <f t="shared" si="299"/>
        <v>54</v>
      </c>
    </row>
    <row r="3157" spans="1:16" ht="13.5">
      <c r="A3157" t="str" cm="1">
        <f t="array" aca="1" ref="A3157" ca="1">INDIRECT("D!R"&amp;O3157&amp;"C9",FALSE)&amp;""</f>
        <v>{M}</v>
      </c>
      <c r="B3157" t="str" cm="1">
        <f t="array" aca="1" ref="B3157" ca="1">INDIRECT("D!R9C"&amp;P3157,FALSE)&amp;""</f>
        <v>{R}</v>
      </c>
      <c r="C3157" t="str" cm="1">
        <f t="array" aca="1" ref="C3157" ca="1">INDIRECT("D!R"&amp;O3157&amp;"C10",FALSE)&amp;""</f>
        <v>{P}{T}{S}</v>
      </c>
      <c r="D3157" t="str" cm="1">
        <f t="array" aca="1" ref="D3157" ca="1">INDIRECT("D!R10C"&amp;P3157,FALSE)&amp;""</f>
        <v>{A}{O}{E}</v>
      </c>
      <c r="E3157" t="str">
        <f t="shared" ca="1" si="294"/>
        <v>{M}{R}{P}{T}{S}{A}{O}{E}</v>
      </c>
      <c r="F3157" t="str">
        <f t="shared" ca="1" si="295"/>
        <v>{M}{R}{P}{T}{S}{A}{O}</v>
      </c>
      <c r="G3157" t="str">
        <f t="shared" ca="1" si="296"/>
        <v>{E}</v>
      </c>
      <c r="H3157" t="str" cm="1">
        <f t="array" aca="1" ref="H3157" ca="1">INDIRECT("D!R"&amp;O3157&amp;"C"&amp;P3157,FALSE)&amp;""</f>
        <v/>
      </c>
      <c r="I3157" t="str">
        <f t="shared" ca="1" si="297"/>
        <v>{M}{R}{P}{T}{S}{A}{O}[</v>
      </c>
      <c r="J3157" t="str">
        <f ca="1">IF(G3157="","|||||||||||||",VLOOKUP(G3157,K!$A$1:$M$53,6,FALSE)&amp;IF(VLOOKUP(G3157,K!$A$1:$M$53,2,FALSE)=1,H3157,"")&amp;VLOOKUP(G3157,K!$A$1:$M$53,7,FALSE))</f>
        <v>|||||||||||||</v>
      </c>
      <c r="K3157" t="str">
        <f ca="1">IF(G3157="","||||||||||||",VLOOKUP(G3157,K!$A$1:$M$53,8,FALSE)&amp;IF(VLOOKUP(G3157,K!$A$1:$M$53,2,FALSE)=2,H3157,"")&amp;VLOOKUP(G3157,K!$A$1:$M$53,9,FALSE))</f>
        <v>||||||||||||</v>
      </c>
      <c r="L3157" t="str">
        <f ca="1">IF(G3157="","||||||||||||",VLOOKUP(G3157,K!$A$1:$M$53,10,FALSE)&amp;IF(VLOOKUP(G3157,K!$A$1:$M$53,2,FALSE)=3,H3157,"")&amp;VLOOKUP(G3157,K!$A$1:$M$53,11,FALSE))</f>
        <v>||||||||||||</v>
      </c>
      <c r="M3157" t="str">
        <f ca="1">IF(G3157="","|||||||||||",VLOOKUP(G3157,K!$A$1:$M$53,12,FALSE)&amp;IF(VLOOKUP(G3157,K!$A$1:$M$53,2,FALSE)=4,H3157,"")&amp;VLOOKUP(G3157,K!$A$1:$M$53,13,FALSE))</f>
        <v>|||||||||||</v>
      </c>
      <c r="N3157" t="s">
        <v>20</v>
      </c>
      <c r="O3157">
        <f t="shared" si="298"/>
        <v>71</v>
      </c>
      <c r="P3157">
        <f t="shared" si="299"/>
        <v>54</v>
      </c>
    </row>
    <row r="3158" spans="1:16" ht="13.5">
      <c r="A3158" t="str" cm="1">
        <f t="array" aca="1" ref="A3158" ca="1">INDIRECT("D!R"&amp;O3158&amp;"C9",FALSE)&amp;""</f>
        <v>{M}</v>
      </c>
      <c r="B3158" t="str" cm="1">
        <f t="array" aca="1" ref="B3158" ca="1">INDIRECT("D!R9C"&amp;P3158,FALSE)&amp;""</f>
        <v>{R}</v>
      </c>
      <c r="C3158" t="str" cm="1">
        <f t="array" aca="1" ref="C3158" ca="1">INDIRECT("D!R"&amp;O3158&amp;"C10",FALSE)&amp;""</f>
        <v>{P}{T}{H}</v>
      </c>
      <c r="D3158" t="str" cm="1">
        <f t="array" aca="1" ref="D3158" ca="1">INDIRECT("D!R10C"&amp;P3158,FALSE)&amp;""</f>
        <v>{A}{O}{E}</v>
      </c>
      <c r="E3158" t="str">
        <f t="shared" ca="1" si="294"/>
        <v>{M}{R}{P}{T}{H}{A}{O}{E}</v>
      </c>
      <c r="F3158" t="str">
        <f t="shared" ca="1" si="295"/>
        <v>{M}{R}{P}{T}{H}{A}{O}</v>
      </c>
      <c r="G3158" t="str">
        <f t="shared" ca="1" si="296"/>
        <v>{E}</v>
      </c>
      <c r="H3158" t="str" cm="1">
        <f t="array" aca="1" ref="H3158" ca="1">INDIRECT("D!R"&amp;O3158&amp;"C"&amp;P3158,FALSE)&amp;""</f>
        <v/>
      </c>
      <c r="I3158" t="str">
        <f t="shared" ca="1" si="297"/>
        <v>{M}{R}{P}{T}{H}{A}{O}[</v>
      </c>
      <c r="J3158" t="str">
        <f ca="1">IF(G3158="","|||||||||||||",VLOOKUP(G3158,K!$A$1:$M$53,6,FALSE)&amp;IF(VLOOKUP(G3158,K!$A$1:$M$53,2,FALSE)=1,H3158,"")&amp;VLOOKUP(G3158,K!$A$1:$M$53,7,FALSE))</f>
        <v>|||||||||||||</v>
      </c>
      <c r="K3158" t="str">
        <f ca="1">IF(G3158="","||||||||||||",VLOOKUP(G3158,K!$A$1:$M$53,8,FALSE)&amp;IF(VLOOKUP(G3158,K!$A$1:$M$53,2,FALSE)=2,H3158,"")&amp;VLOOKUP(G3158,K!$A$1:$M$53,9,FALSE))</f>
        <v>||||||||||||</v>
      </c>
      <c r="L3158" t="str">
        <f ca="1">IF(G3158="","||||||||||||",VLOOKUP(G3158,K!$A$1:$M$53,10,FALSE)&amp;IF(VLOOKUP(G3158,K!$A$1:$M$53,2,FALSE)=3,H3158,"")&amp;VLOOKUP(G3158,K!$A$1:$M$53,11,FALSE))</f>
        <v>||||||||||||</v>
      </c>
      <c r="M3158" t="str">
        <f ca="1">IF(G3158="","|||||||||||",VLOOKUP(G3158,K!$A$1:$M$53,12,FALSE)&amp;IF(VLOOKUP(G3158,K!$A$1:$M$53,2,FALSE)=4,H3158,"")&amp;VLOOKUP(G3158,K!$A$1:$M$53,13,FALSE))</f>
        <v>|||||||||||</v>
      </c>
      <c r="N3158" t="s">
        <v>20</v>
      </c>
      <c r="O3158">
        <f t="shared" si="298"/>
        <v>72</v>
      </c>
      <c r="P3158">
        <f t="shared" si="299"/>
        <v>54</v>
      </c>
    </row>
    <row r="3159" spans="1:16" ht="13.5">
      <c r="A3159" t="str" cm="1">
        <f t="array" aca="1" ref="A3159" ca="1">INDIRECT("D!R"&amp;O3159&amp;"C9",FALSE)&amp;""</f>
        <v>{M}</v>
      </c>
      <c r="B3159" t="str" cm="1">
        <f t="array" aca="1" ref="B3159" ca="1">INDIRECT("D!R9C"&amp;P3159,FALSE)&amp;""</f>
        <v>{R}</v>
      </c>
      <c r="C3159" t="str" cm="1">
        <f t="array" aca="1" ref="C3159" ca="1">INDIRECT("D!R"&amp;O3159&amp;"C10",FALSE)&amp;""</f>
        <v>{T}{K}</v>
      </c>
      <c r="D3159" t="str" cm="1">
        <f t="array" aca="1" ref="D3159" ca="1">INDIRECT("D!R10C"&amp;P3159,FALSE)&amp;""</f>
        <v>{A}{O}{E}</v>
      </c>
      <c r="E3159" t="str">
        <f t="shared" ca="1" si="294"/>
        <v>{M}{R}{T}{K}{A}{O}{E}</v>
      </c>
      <c r="F3159" t="str">
        <f t="shared" ca="1" si="295"/>
        <v>{M}{R}{T}{K}{A}{O}</v>
      </c>
      <c r="G3159" t="str">
        <f t="shared" ca="1" si="296"/>
        <v>{E}</v>
      </c>
      <c r="H3159" t="str" cm="1">
        <f t="array" aca="1" ref="H3159" ca="1">INDIRECT("D!R"&amp;O3159&amp;"C"&amp;P3159,FALSE)&amp;""</f>
        <v/>
      </c>
      <c r="I3159" t="str">
        <f t="shared" ca="1" si="297"/>
        <v>{M}{R}{T}{K}{A}{O}[</v>
      </c>
      <c r="J3159" t="str">
        <f ca="1">IF(G3159="","|||||||||||||",VLOOKUP(G3159,K!$A$1:$M$53,6,FALSE)&amp;IF(VLOOKUP(G3159,K!$A$1:$M$53,2,FALSE)=1,H3159,"")&amp;VLOOKUP(G3159,K!$A$1:$M$53,7,FALSE))</f>
        <v>|||||||||||||</v>
      </c>
      <c r="K3159" t="str">
        <f ca="1">IF(G3159="","||||||||||||",VLOOKUP(G3159,K!$A$1:$M$53,8,FALSE)&amp;IF(VLOOKUP(G3159,K!$A$1:$M$53,2,FALSE)=2,H3159,"")&amp;VLOOKUP(G3159,K!$A$1:$M$53,9,FALSE))</f>
        <v>||||||||||||</v>
      </c>
      <c r="L3159" t="str">
        <f ca="1">IF(G3159="","||||||||||||",VLOOKUP(G3159,K!$A$1:$M$53,10,FALSE)&amp;IF(VLOOKUP(G3159,K!$A$1:$M$53,2,FALSE)=3,H3159,"")&amp;VLOOKUP(G3159,K!$A$1:$M$53,11,FALSE))</f>
        <v>||||||||||||</v>
      </c>
      <c r="M3159" t="str">
        <f ca="1">IF(G3159="","|||||||||||",VLOOKUP(G3159,K!$A$1:$M$53,12,FALSE)&amp;IF(VLOOKUP(G3159,K!$A$1:$M$53,2,FALSE)=4,H3159,"")&amp;VLOOKUP(G3159,K!$A$1:$M$53,13,FALSE))</f>
        <v>|||||||||||</v>
      </c>
      <c r="N3159" t="s">
        <v>20</v>
      </c>
      <c r="O3159">
        <f t="shared" si="298"/>
        <v>73</v>
      </c>
      <c r="P3159">
        <f t="shared" si="299"/>
        <v>54</v>
      </c>
    </row>
    <row r="3160" spans="1:16" ht="13.5">
      <c r="A3160" t="str" cm="1">
        <f t="array" aca="1" ref="A3160" ca="1">INDIRECT("D!R"&amp;O3160&amp;"C9",FALSE)&amp;""</f>
        <v>{M}</v>
      </c>
      <c r="B3160" t="str" cm="1">
        <f t="array" aca="1" ref="B3160" ca="1">INDIRECT("D!R9C"&amp;P3160,FALSE)&amp;""</f>
        <v>{R}</v>
      </c>
      <c r="C3160" t="str" cm="1">
        <f t="array" aca="1" ref="C3160" ca="1">INDIRECT("D!R"&amp;O3160&amp;"C10",FALSE)&amp;""</f>
        <v>{H}{K}</v>
      </c>
      <c r="D3160" t="str" cm="1">
        <f t="array" aca="1" ref="D3160" ca="1">INDIRECT("D!R10C"&amp;P3160,FALSE)&amp;""</f>
        <v>{A}{O}{E}</v>
      </c>
      <c r="E3160" t="str">
        <f t="shared" ca="1" si="294"/>
        <v>{M}{R}{H}{K}{A}{O}{E}</v>
      </c>
      <c r="F3160" t="str">
        <f t="shared" ca="1" si="295"/>
        <v>{M}{R}{H}{K}{A}{O}</v>
      </c>
      <c r="G3160" t="str">
        <f t="shared" ca="1" si="296"/>
        <v>{E}</v>
      </c>
      <c r="H3160" t="str" cm="1">
        <f t="array" aca="1" ref="H3160" ca="1">INDIRECT("D!R"&amp;O3160&amp;"C"&amp;P3160,FALSE)&amp;""</f>
        <v/>
      </c>
      <c r="I3160" t="str">
        <f t="shared" ca="1" si="297"/>
        <v>{M}{R}{H}{K}{A}{O}[</v>
      </c>
      <c r="J3160" t="str">
        <f ca="1">IF(G3160="","|||||||||||||",VLOOKUP(G3160,K!$A$1:$M$53,6,FALSE)&amp;IF(VLOOKUP(G3160,K!$A$1:$M$53,2,FALSE)=1,H3160,"")&amp;VLOOKUP(G3160,K!$A$1:$M$53,7,FALSE))</f>
        <v>|||||||||||||</v>
      </c>
      <c r="K3160" t="str">
        <f ca="1">IF(G3160="","||||||||||||",VLOOKUP(G3160,K!$A$1:$M$53,8,FALSE)&amp;IF(VLOOKUP(G3160,K!$A$1:$M$53,2,FALSE)=2,H3160,"")&amp;VLOOKUP(G3160,K!$A$1:$M$53,9,FALSE))</f>
        <v>||||||||||||</v>
      </c>
      <c r="L3160" t="str">
        <f ca="1">IF(G3160="","||||||||||||",VLOOKUP(G3160,K!$A$1:$M$53,10,FALSE)&amp;IF(VLOOKUP(G3160,K!$A$1:$M$53,2,FALSE)=3,H3160,"")&amp;VLOOKUP(G3160,K!$A$1:$M$53,11,FALSE))</f>
        <v>||||||||||||</v>
      </c>
      <c r="M3160" t="str">
        <f ca="1">IF(G3160="","|||||||||||",VLOOKUP(G3160,K!$A$1:$M$53,12,FALSE)&amp;IF(VLOOKUP(G3160,K!$A$1:$M$53,2,FALSE)=4,H3160,"")&amp;VLOOKUP(G3160,K!$A$1:$M$53,13,FALSE))</f>
        <v>|||||||||||</v>
      </c>
      <c r="N3160" t="s">
        <v>20</v>
      </c>
      <c r="O3160">
        <f t="shared" si="298"/>
        <v>74</v>
      </c>
      <c r="P3160">
        <f t="shared" si="299"/>
        <v>54</v>
      </c>
    </row>
    <row r="3161" spans="1:16" ht="13.5">
      <c r="A3161" t="str" cm="1">
        <f t="array" aca="1" ref="A3161" ca="1">INDIRECT("D!R"&amp;O3161&amp;"C9",FALSE)&amp;""</f>
        <v>{M}</v>
      </c>
      <c r="B3161" t="str" cm="1">
        <f t="array" aca="1" ref="B3161" ca="1">INDIRECT("D!R9C"&amp;P3161,FALSE)&amp;""</f>
        <v>{R}</v>
      </c>
      <c r="C3161" t="str" cm="1">
        <f t="array" aca="1" ref="C3161" ca="1">INDIRECT("D!R"&amp;O3161&amp;"C10",FALSE)&amp;""</f>
        <v>{H}{S}</v>
      </c>
      <c r="D3161" t="str" cm="1">
        <f t="array" aca="1" ref="D3161" ca="1">INDIRECT("D!R10C"&amp;P3161,FALSE)&amp;""</f>
        <v>{A}{O}{E}</v>
      </c>
      <c r="E3161" t="str">
        <f t="shared" ca="1" si="294"/>
        <v>{M}{R}{H}{S}{A}{O}{E}</v>
      </c>
      <c r="F3161" t="str">
        <f t="shared" ca="1" si="295"/>
        <v>{M}{R}{H}{S}{A}{O}</v>
      </c>
      <c r="G3161" t="str">
        <f t="shared" ca="1" si="296"/>
        <v>{E}</v>
      </c>
      <c r="H3161" t="str" cm="1">
        <f t="array" aca="1" ref="H3161" ca="1">INDIRECT("D!R"&amp;O3161&amp;"C"&amp;P3161,FALSE)&amp;""</f>
        <v/>
      </c>
      <c r="I3161" t="str">
        <f t="shared" ca="1" si="297"/>
        <v>{M}{R}{H}{S}{A}{O}[</v>
      </c>
      <c r="J3161" t="str">
        <f ca="1">IF(G3161="","|||||||||||||",VLOOKUP(G3161,K!$A$1:$M$53,6,FALSE)&amp;IF(VLOOKUP(G3161,K!$A$1:$M$53,2,FALSE)=1,H3161,"")&amp;VLOOKUP(G3161,K!$A$1:$M$53,7,FALSE))</f>
        <v>|||||||||||||</v>
      </c>
      <c r="K3161" t="str">
        <f ca="1">IF(G3161="","||||||||||||",VLOOKUP(G3161,K!$A$1:$M$53,8,FALSE)&amp;IF(VLOOKUP(G3161,K!$A$1:$M$53,2,FALSE)=2,H3161,"")&amp;VLOOKUP(G3161,K!$A$1:$M$53,9,FALSE))</f>
        <v>||||||||||||</v>
      </c>
      <c r="L3161" t="str">
        <f ca="1">IF(G3161="","||||||||||||",VLOOKUP(G3161,K!$A$1:$M$53,10,FALSE)&amp;IF(VLOOKUP(G3161,K!$A$1:$M$53,2,FALSE)=3,H3161,"")&amp;VLOOKUP(G3161,K!$A$1:$M$53,11,FALSE))</f>
        <v>||||||||||||</v>
      </c>
      <c r="M3161" t="str">
        <f ca="1">IF(G3161="","|||||||||||",VLOOKUP(G3161,K!$A$1:$M$53,12,FALSE)&amp;IF(VLOOKUP(G3161,K!$A$1:$M$53,2,FALSE)=4,H3161,"")&amp;VLOOKUP(G3161,K!$A$1:$M$53,13,FALSE))</f>
        <v>|||||||||||</v>
      </c>
      <c r="N3161" t="s">
        <v>20</v>
      </c>
      <c r="O3161">
        <f t="shared" si="298"/>
        <v>75</v>
      </c>
      <c r="P3161">
        <f t="shared" si="299"/>
        <v>54</v>
      </c>
    </row>
    <row r="3162" spans="1:16" ht="13.5">
      <c r="A3162" t="str" cm="1">
        <f t="array" aca="1" ref="A3162" ca="1">INDIRECT("D!R"&amp;O3162&amp;"C9",FALSE)&amp;""</f>
        <v>{M}</v>
      </c>
      <c r="B3162" t="str" cm="1">
        <f t="array" aca="1" ref="B3162" ca="1">INDIRECT("D!R9C"&amp;P3162,FALSE)&amp;""</f>
        <v>{R}</v>
      </c>
      <c r="C3162" t="str" cm="1">
        <f t="array" aca="1" ref="C3162" ca="1">INDIRECT("D!R"&amp;O3162&amp;"C10",FALSE)&amp;""</f>
        <v>{T}{S}</v>
      </c>
      <c r="D3162" t="str" cm="1">
        <f t="array" aca="1" ref="D3162" ca="1">INDIRECT("D!R10C"&amp;P3162,FALSE)&amp;""</f>
        <v>{A}{O}{E}</v>
      </c>
      <c r="E3162" t="str">
        <f t="shared" ca="1" si="294"/>
        <v>{M}{R}{T}{S}{A}{O}{E}</v>
      </c>
      <c r="F3162" t="str">
        <f t="shared" ca="1" si="295"/>
        <v>{M}{R}{T}{S}{A}{O}</v>
      </c>
      <c r="G3162" t="str">
        <f t="shared" ca="1" si="296"/>
        <v>{E}</v>
      </c>
      <c r="H3162" t="str" cm="1">
        <f t="array" aca="1" ref="H3162" ca="1">INDIRECT("D!R"&amp;O3162&amp;"C"&amp;P3162,FALSE)&amp;""</f>
        <v/>
      </c>
      <c r="I3162" t="str">
        <f t="shared" ca="1" si="297"/>
        <v>{M}{R}{T}{S}{A}{O}[</v>
      </c>
      <c r="J3162" t="str">
        <f ca="1">IF(G3162="","|||||||||||||",VLOOKUP(G3162,K!$A$1:$M$53,6,FALSE)&amp;IF(VLOOKUP(G3162,K!$A$1:$M$53,2,FALSE)=1,H3162,"")&amp;VLOOKUP(G3162,K!$A$1:$M$53,7,FALSE))</f>
        <v>|||||||||||||</v>
      </c>
      <c r="K3162" t="str">
        <f ca="1">IF(G3162="","||||||||||||",VLOOKUP(G3162,K!$A$1:$M$53,8,FALSE)&amp;IF(VLOOKUP(G3162,K!$A$1:$M$53,2,FALSE)=2,H3162,"")&amp;VLOOKUP(G3162,K!$A$1:$M$53,9,FALSE))</f>
        <v>||||||||||||</v>
      </c>
      <c r="L3162" t="str">
        <f ca="1">IF(G3162="","||||||||||||",VLOOKUP(G3162,K!$A$1:$M$53,10,FALSE)&amp;IF(VLOOKUP(G3162,K!$A$1:$M$53,2,FALSE)=3,H3162,"")&amp;VLOOKUP(G3162,K!$A$1:$M$53,11,FALSE))</f>
        <v>||||||||||||</v>
      </c>
      <c r="M3162" t="str">
        <f ca="1">IF(G3162="","|||||||||||",VLOOKUP(G3162,K!$A$1:$M$53,12,FALSE)&amp;IF(VLOOKUP(G3162,K!$A$1:$M$53,2,FALSE)=4,H3162,"")&amp;VLOOKUP(G3162,K!$A$1:$M$53,13,FALSE))</f>
        <v>|||||||||||</v>
      </c>
      <c r="N3162" t="s">
        <v>20</v>
      </c>
      <c r="O3162">
        <f t="shared" si="298"/>
        <v>76</v>
      </c>
      <c r="P3162">
        <f t="shared" si="299"/>
        <v>54</v>
      </c>
    </row>
    <row r="3163" spans="1:16" ht="13.5">
      <c r="A3163" t="str" cm="1">
        <f t="array" aca="1" ref="A3163" ca="1">INDIRECT("D!R"&amp;O3163&amp;"C9",FALSE)&amp;""</f>
        <v>{M}</v>
      </c>
      <c r="B3163" t="str" cm="1">
        <f t="array" aca="1" ref="B3163" ca="1">INDIRECT("D!R9C"&amp;P3163,FALSE)&amp;""</f>
        <v>{R}</v>
      </c>
      <c r="C3163" t="str" cm="1">
        <f t="array" aca="1" ref="C3163" ca="1">INDIRECT("D!R"&amp;O3163&amp;"C10",FALSE)&amp;""</f>
        <v>{T}{H}</v>
      </c>
      <c r="D3163" t="str" cm="1">
        <f t="array" aca="1" ref="D3163" ca="1">INDIRECT("D!R10C"&amp;P3163,FALSE)&amp;""</f>
        <v>{A}{O}{E}</v>
      </c>
      <c r="E3163" t="str">
        <f t="shared" ca="1" si="294"/>
        <v>{M}{R}{T}{H}{A}{O}{E}</v>
      </c>
      <c r="F3163" t="str">
        <f t="shared" ca="1" si="295"/>
        <v>{M}{R}{T}{H}{A}{O}</v>
      </c>
      <c r="G3163" t="str">
        <f t="shared" ca="1" si="296"/>
        <v>{E}</v>
      </c>
      <c r="H3163" t="str" cm="1">
        <f t="array" aca="1" ref="H3163" ca="1">INDIRECT("D!R"&amp;O3163&amp;"C"&amp;P3163,FALSE)&amp;""</f>
        <v/>
      </c>
      <c r="I3163" t="str">
        <f t="shared" ca="1" si="297"/>
        <v>{M}{R}{T}{H}{A}{O}[</v>
      </c>
      <c r="J3163" t="str">
        <f ca="1">IF(G3163="","|||||||||||||",VLOOKUP(G3163,K!$A$1:$M$53,6,FALSE)&amp;IF(VLOOKUP(G3163,K!$A$1:$M$53,2,FALSE)=1,H3163,"")&amp;VLOOKUP(G3163,K!$A$1:$M$53,7,FALSE))</f>
        <v>|||||||||||||</v>
      </c>
      <c r="K3163" t="str">
        <f ca="1">IF(G3163="","||||||||||||",VLOOKUP(G3163,K!$A$1:$M$53,8,FALSE)&amp;IF(VLOOKUP(G3163,K!$A$1:$M$53,2,FALSE)=2,H3163,"")&amp;VLOOKUP(G3163,K!$A$1:$M$53,9,FALSE))</f>
        <v>||||||||||||</v>
      </c>
      <c r="L3163" t="str">
        <f ca="1">IF(G3163="","||||||||||||",VLOOKUP(G3163,K!$A$1:$M$53,10,FALSE)&amp;IF(VLOOKUP(G3163,K!$A$1:$M$53,2,FALSE)=3,H3163,"")&amp;VLOOKUP(G3163,K!$A$1:$M$53,11,FALSE))</f>
        <v>||||||||||||</v>
      </c>
      <c r="M3163" t="str">
        <f ca="1">IF(G3163="","|||||||||||",VLOOKUP(G3163,K!$A$1:$M$53,12,FALSE)&amp;IF(VLOOKUP(G3163,K!$A$1:$M$53,2,FALSE)=4,H3163,"")&amp;VLOOKUP(G3163,K!$A$1:$M$53,13,FALSE))</f>
        <v>|||||||||||</v>
      </c>
      <c r="N3163" t="s">
        <v>20</v>
      </c>
      <c r="O3163">
        <f t="shared" si="298"/>
        <v>77</v>
      </c>
      <c r="P3163">
        <f t="shared" si="299"/>
        <v>54</v>
      </c>
    </row>
    <row r="3164" spans="1:16" ht="13.5">
      <c r="A3164" t="str" cm="1">
        <f t="array" aca="1" ref="A3164" ca="1">INDIRECT("D!R"&amp;O3164&amp;"C9",FALSE)&amp;""</f>
        <v>{M}</v>
      </c>
      <c r="B3164" t="str" cm="1">
        <f t="array" aca="1" ref="B3164" ca="1">INDIRECT("D!R9C"&amp;P3164,FALSE)&amp;""</f>
        <v>{R}</v>
      </c>
      <c r="C3164" t="str" cm="1">
        <f t="array" aca="1" ref="C3164" ca="1">INDIRECT("D!R"&amp;O3164&amp;"C10",FALSE)&amp;""</f>
        <v>{P}{T}{K}</v>
      </c>
      <c r="D3164" t="str" cm="1">
        <f t="array" aca="1" ref="D3164" ca="1">INDIRECT("D!R10C"&amp;P3164,FALSE)&amp;""</f>
        <v>{A}{O}{E}</v>
      </c>
      <c r="E3164" t="str">
        <f t="shared" ca="1" si="294"/>
        <v>{M}{R}{P}{T}{K}{A}{O}{E}</v>
      </c>
      <c r="F3164" t="str">
        <f t="shared" ca="1" si="295"/>
        <v>{M}{R}{P}{T}{K}{A}{O}</v>
      </c>
      <c r="G3164" t="str">
        <f t="shared" ca="1" si="296"/>
        <v>{E}</v>
      </c>
      <c r="H3164" t="str" cm="1">
        <f t="array" aca="1" ref="H3164" ca="1">INDIRECT("D!R"&amp;O3164&amp;"C"&amp;P3164,FALSE)&amp;""</f>
        <v/>
      </c>
      <c r="I3164" t="str">
        <f t="shared" ca="1" si="297"/>
        <v>{M}{R}{P}{T}{K}{A}{O}[</v>
      </c>
      <c r="J3164" t="str">
        <f ca="1">IF(G3164="","|||||||||||||",VLOOKUP(G3164,K!$A$1:$M$53,6,FALSE)&amp;IF(VLOOKUP(G3164,K!$A$1:$M$53,2,FALSE)=1,H3164,"")&amp;VLOOKUP(G3164,K!$A$1:$M$53,7,FALSE))</f>
        <v>|||||||||||||</v>
      </c>
      <c r="K3164" t="str">
        <f ca="1">IF(G3164="","||||||||||||",VLOOKUP(G3164,K!$A$1:$M$53,8,FALSE)&amp;IF(VLOOKUP(G3164,K!$A$1:$M$53,2,FALSE)=2,H3164,"")&amp;VLOOKUP(G3164,K!$A$1:$M$53,9,FALSE))</f>
        <v>||||||||||||</v>
      </c>
      <c r="L3164" t="str">
        <f ca="1">IF(G3164="","||||||||||||",VLOOKUP(G3164,K!$A$1:$M$53,10,FALSE)&amp;IF(VLOOKUP(G3164,K!$A$1:$M$53,2,FALSE)=3,H3164,"")&amp;VLOOKUP(G3164,K!$A$1:$M$53,11,FALSE))</f>
        <v>||||||||||||</v>
      </c>
      <c r="M3164" t="str">
        <f ca="1">IF(G3164="","|||||||||||",VLOOKUP(G3164,K!$A$1:$M$53,12,FALSE)&amp;IF(VLOOKUP(G3164,K!$A$1:$M$53,2,FALSE)=4,H3164,"")&amp;VLOOKUP(G3164,K!$A$1:$M$53,13,FALSE))</f>
        <v>|||||||||||</v>
      </c>
      <c r="N3164" t="s">
        <v>20</v>
      </c>
      <c r="O3164">
        <f t="shared" si="298"/>
        <v>78</v>
      </c>
      <c r="P3164">
        <f t="shared" si="299"/>
        <v>54</v>
      </c>
    </row>
    <row r="3165" spans="1:16" ht="13.5">
      <c r="A3165" t="str" cm="1">
        <f t="array" aca="1" ref="A3165" ca="1">INDIRECT("D!R"&amp;O3165&amp;"C9",FALSE)&amp;""</f>
        <v>{M}</v>
      </c>
      <c r="B3165" t="str" cm="1">
        <f t="array" aca="1" ref="B3165" ca="1">INDIRECT("D!R9C"&amp;P3165,FALSE)&amp;""</f>
        <v>{R}</v>
      </c>
      <c r="C3165" t="str" cm="1">
        <f t="array" aca="1" ref="C3165" ca="1">INDIRECT("D!R"&amp;O3165&amp;"C10",FALSE)&amp;""</f>
        <v>{P}{T}{H}{K}</v>
      </c>
      <c r="D3165" t="str" cm="1">
        <f t="array" aca="1" ref="D3165" ca="1">INDIRECT("D!R10C"&amp;P3165,FALSE)&amp;""</f>
        <v>{A}{O}{E}</v>
      </c>
      <c r="E3165" t="str">
        <f t="shared" ca="1" si="294"/>
        <v>{M}{R}{P}{T}{H}{K}{A}{O}{E}</v>
      </c>
      <c r="F3165" t="str">
        <f t="shared" ca="1" si="295"/>
        <v>{M}{R}{P}{T}{H}{K}{A}{O}</v>
      </c>
      <c r="G3165" t="str">
        <f t="shared" ca="1" si="296"/>
        <v>{E}</v>
      </c>
      <c r="H3165" t="str" cm="1">
        <f t="array" aca="1" ref="H3165" ca="1">INDIRECT("D!R"&amp;O3165&amp;"C"&amp;P3165,FALSE)&amp;""</f>
        <v/>
      </c>
      <c r="I3165" t="str">
        <f t="shared" ca="1" si="297"/>
        <v>{M}{R}{P}{T}{H}{K}{A}{O}[</v>
      </c>
      <c r="J3165" t="str">
        <f ca="1">IF(G3165="","|||||||||||||",VLOOKUP(G3165,K!$A$1:$M$53,6,FALSE)&amp;IF(VLOOKUP(G3165,K!$A$1:$M$53,2,FALSE)=1,H3165,"")&amp;VLOOKUP(G3165,K!$A$1:$M$53,7,FALSE))</f>
        <v>|||||||||||||</v>
      </c>
      <c r="K3165" t="str">
        <f ca="1">IF(G3165="","||||||||||||",VLOOKUP(G3165,K!$A$1:$M$53,8,FALSE)&amp;IF(VLOOKUP(G3165,K!$A$1:$M$53,2,FALSE)=2,H3165,"")&amp;VLOOKUP(G3165,K!$A$1:$M$53,9,FALSE))</f>
        <v>||||||||||||</v>
      </c>
      <c r="L3165" t="str">
        <f ca="1">IF(G3165="","||||||||||||",VLOOKUP(G3165,K!$A$1:$M$53,10,FALSE)&amp;IF(VLOOKUP(G3165,K!$A$1:$M$53,2,FALSE)=3,H3165,"")&amp;VLOOKUP(G3165,K!$A$1:$M$53,11,FALSE))</f>
        <v>||||||||||||</v>
      </c>
      <c r="M3165" t="str">
        <f ca="1">IF(G3165="","|||||||||||",VLOOKUP(G3165,K!$A$1:$M$53,12,FALSE)&amp;IF(VLOOKUP(G3165,K!$A$1:$M$53,2,FALSE)=4,H3165,"")&amp;VLOOKUP(G3165,K!$A$1:$M$53,13,FALSE))</f>
        <v>|||||||||||</v>
      </c>
      <c r="N3165" t="s">
        <v>20</v>
      </c>
      <c r="O3165">
        <f t="shared" si="298"/>
        <v>79</v>
      </c>
      <c r="P3165">
        <f t="shared" si="299"/>
        <v>54</v>
      </c>
    </row>
    <row r="3166" spans="1:16" ht="13.5">
      <c r="A3166" t="str" cm="1">
        <f t="array" aca="1" ref="A3166" ca="1">INDIRECT("D!R"&amp;O3166&amp;"C9",FALSE)&amp;""</f>
        <v>{M}</v>
      </c>
      <c r="B3166" t="str" cm="1">
        <f t="array" aca="1" ref="B3166" ca="1">INDIRECT("D!R9C"&amp;P3166,FALSE)&amp;""</f>
        <v>{R}</v>
      </c>
      <c r="C3166" t="str" cm="1">
        <f t="array" aca="1" ref="C3166" ca="1">INDIRECT("D!R"&amp;O3166&amp;"C10",FALSE)&amp;""</f>
        <v>{P}{T}{H}{S}</v>
      </c>
      <c r="D3166" t="str" cm="1">
        <f t="array" aca="1" ref="D3166" ca="1">INDIRECT("D!R10C"&amp;P3166,FALSE)&amp;""</f>
        <v>{A}{O}{E}</v>
      </c>
      <c r="E3166" t="str">
        <f t="shared" ca="1" si="294"/>
        <v>{M}{R}{P}{T}{H}{S}{A}{O}{E}</v>
      </c>
      <c r="F3166" t="str">
        <f t="shared" ca="1" si="295"/>
        <v>{M}{R}{P}{T}{H}{S}{A}{O}</v>
      </c>
      <c r="G3166" t="str">
        <f t="shared" ca="1" si="296"/>
        <v>{E}</v>
      </c>
      <c r="H3166" t="str" cm="1">
        <f t="array" aca="1" ref="H3166" ca="1">INDIRECT("D!R"&amp;O3166&amp;"C"&amp;P3166,FALSE)&amp;""</f>
        <v/>
      </c>
      <c r="I3166" t="str">
        <f t="shared" ca="1" si="297"/>
        <v>{M}{R}{P}{T}{H}{S}{A}{O}[</v>
      </c>
      <c r="J3166" t="str">
        <f ca="1">IF(G3166="","|||||||||||||",VLOOKUP(G3166,K!$A$1:$M$53,6,FALSE)&amp;IF(VLOOKUP(G3166,K!$A$1:$M$53,2,FALSE)=1,H3166,"")&amp;VLOOKUP(G3166,K!$A$1:$M$53,7,FALSE))</f>
        <v>|||||||||||||</v>
      </c>
      <c r="K3166" t="str">
        <f ca="1">IF(G3166="","||||||||||||",VLOOKUP(G3166,K!$A$1:$M$53,8,FALSE)&amp;IF(VLOOKUP(G3166,K!$A$1:$M$53,2,FALSE)=2,H3166,"")&amp;VLOOKUP(G3166,K!$A$1:$M$53,9,FALSE))</f>
        <v>||||||||||||</v>
      </c>
      <c r="L3166" t="str">
        <f ca="1">IF(G3166="","||||||||||||",VLOOKUP(G3166,K!$A$1:$M$53,10,FALSE)&amp;IF(VLOOKUP(G3166,K!$A$1:$M$53,2,FALSE)=3,H3166,"")&amp;VLOOKUP(G3166,K!$A$1:$M$53,11,FALSE))</f>
        <v>||||||||||||</v>
      </c>
      <c r="M3166" t="str">
        <f ca="1">IF(G3166="","|||||||||||",VLOOKUP(G3166,K!$A$1:$M$53,12,FALSE)&amp;IF(VLOOKUP(G3166,K!$A$1:$M$53,2,FALSE)=4,H3166,"")&amp;VLOOKUP(G3166,K!$A$1:$M$53,13,FALSE))</f>
        <v>|||||||||||</v>
      </c>
      <c r="N3166" t="s">
        <v>20</v>
      </c>
      <c r="O3166">
        <f t="shared" si="298"/>
        <v>80</v>
      </c>
      <c r="P3166">
        <f t="shared" si="299"/>
        <v>54</v>
      </c>
    </row>
    <row r="3167" spans="1:16" ht="13.5">
      <c r="A3167" t="str" cm="1">
        <f t="array" aca="1" ref="A3167" ca="1">INDIRECT("D!R"&amp;O3167&amp;"C9",FALSE)&amp;""</f>
        <v>{M}</v>
      </c>
      <c r="B3167" t="str" cm="1">
        <f t="array" aca="1" ref="B3167" ca="1">INDIRECT("D!R9C"&amp;P3167,FALSE)&amp;""</f>
        <v>{R}</v>
      </c>
      <c r="C3167" t="str" cm="1">
        <f t="array" aca="1" ref="C3167" ca="1">INDIRECT("D!R"&amp;O3167&amp;"C10",FALSE)&amp;""</f>
        <v>{P}{H}{K}</v>
      </c>
      <c r="D3167" t="str" cm="1">
        <f t="array" aca="1" ref="D3167" ca="1">INDIRECT("D!R10C"&amp;P3167,FALSE)&amp;""</f>
        <v>{A}{O}{E}</v>
      </c>
      <c r="E3167" t="str">
        <f t="shared" ca="1" si="294"/>
        <v>{M}{R}{P}{H}{K}{A}{O}{E}</v>
      </c>
      <c r="F3167" t="str">
        <f t="shared" ca="1" si="295"/>
        <v>{M}{R}{P}{H}{K}{A}{O}</v>
      </c>
      <c r="G3167" t="str">
        <f t="shared" ca="1" si="296"/>
        <v>{E}</v>
      </c>
      <c r="H3167" t="str" cm="1">
        <f t="array" aca="1" ref="H3167" ca="1">INDIRECT("D!R"&amp;O3167&amp;"C"&amp;P3167,FALSE)&amp;""</f>
        <v/>
      </c>
      <c r="I3167" t="str">
        <f t="shared" ca="1" si="297"/>
        <v>{M}{R}{P}{H}{K}{A}{O}[</v>
      </c>
      <c r="J3167" t="str">
        <f ca="1">IF(G3167="","|||||||||||||",VLOOKUP(G3167,K!$A$1:$M$53,6,FALSE)&amp;IF(VLOOKUP(G3167,K!$A$1:$M$53,2,FALSE)=1,H3167,"")&amp;VLOOKUP(G3167,K!$A$1:$M$53,7,FALSE))</f>
        <v>|||||||||||||</v>
      </c>
      <c r="K3167" t="str">
        <f ca="1">IF(G3167="","||||||||||||",VLOOKUP(G3167,K!$A$1:$M$53,8,FALSE)&amp;IF(VLOOKUP(G3167,K!$A$1:$M$53,2,FALSE)=2,H3167,"")&amp;VLOOKUP(G3167,K!$A$1:$M$53,9,FALSE))</f>
        <v>||||||||||||</v>
      </c>
      <c r="L3167" t="str">
        <f ca="1">IF(G3167="","||||||||||||",VLOOKUP(G3167,K!$A$1:$M$53,10,FALSE)&amp;IF(VLOOKUP(G3167,K!$A$1:$M$53,2,FALSE)=3,H3167,"")&amp;VLOOKUP(G3167,K!$A$1:$M$53,11,FALSE))</f>
        <v>||||||||||||</v>
      </c>
      <c r="M3167" t="str">
        <f ca="1">IF(G3167="","|||||||||||",VLOOKUP(G3167,K!$A$1:$M$53,12,FALSE)&amp;IF(VLOOKUP(G3167,K!$A$1:$M$53,2,FALSE)=4,H3167,"")&amp;VLOOKUP(G3167,K!$A$1:$M$53,13,FALSE))</f>
        <v>|||||||||||</v>
      </c>
      <c r="N3167" t="s">
        <v>20</v>
      </c>
      <c r="O3167">
        <f t="shared" si="298"/>
        <v>81</v>
      </c>
      <c r="P3167">
        <f t="shared" si="299"/>
        <v>54</v>
      </c>
    </row>
    <row r="3168" spans="1:16" ht="13.5">
      <c r="A3168" t="str" cm="1">
        <f t="array" aca="1" ref="A3168" ca="1">INDIRECT("D!R"&amp;O3168&amp;"C9",FALSE)&amp;""</f>
        <v>{M}</v>
      </c>
      <c r="B3168" t="str" cm="1">
        <f t="array" aca="1" ref="B3168" ca="1">INDIRECT("D!R9C"&amp;P3168,FALSE)&amp;""</f>
        <v>{R}</v>
      </c>
      <c r="C3168" t="str" cm="1">
        <f t="array" aca="1" ref="C3168" ca="1">INDIRECT("D!R"&amp;O3168&amp;"C10",FALSE)&amp;""</f>
        <v>{P}{H}{S}</v>
      </c>
      <c r="D3168" t="str" cm="1">
        <f t="array" aca="1" ref="D3168" ca="1">INDIRECT("D!R10C"&amp;P3168,FALSE)&amp;""</f>
        <v>{A}{O}{E}</v>
      </c>
      <c r="E3168" t="str">
        <f t="shared" ca="1" si="294"/>
        <v>{M}{R}{P}{H}{S}{A}{O}{E}</v>
      </c>
      <c r="F3168" t="str">
        <f t="shared" ca="1" si="295"/>
        <v>{M}{R}{P}{H}{S}{A}{O}</v>
      </c>
      <c r="G3168" t="str">
        <f t="shared" ca="1" si="296"/>
        <v>{E}</v>
      </c>
      <c r="H3168" t="str" cm="1">
        <f t="array" aca="1" ref="H3168" ca="1">INDIRECT("D!R"&amp;O3168&amp;"C"&amp;P3168,FALSE)&amp;""</f>
        <v/>
      </c>
      <c r="I3168" t="str">
        <f t="shared" ca="1" si="297"/>
        <v>{M}{R}{P}{H}{S}{A}{O}[</v>
      </c>
      <c r="J3168" t="str">
        <f ca="1">IF(G3168="","|||||||||||||",VLOOKUP(G3168,K!$A$1:$M$53,6,FALSE)&amp;IF(VLOOKUP(G3168,K!$A$1:$M$53,2,FALSE)=1,H3168,"")&amp;VLOOKUP(G3168,K!$A$1:$M$53,7,FALSE))</f>
        <v>|||||||||||||</v>
      </c>
      <c r="K3168" t="str">
        <f ca="1">IF(G3168="","||||||||||||",VLOOKUP(G3168,K!$A$1:$M$53,8,FALSE)&amp;IF(VLOOKUP(G3168,K!$A$1:$M$53,2,FALSE)=2,H3168,"")&amp;VLOOKUP(G3168,K!$A$1:$M$53,9,FALSE))</f>
        <v>||||||||||||</v>
      </c>
      <c r="L3168" t="str">
        <f ca="1">IF(G3168="","||||||||||||",VLOOKUP(G3168,K!$A$1:$M$53,10,FALSE)&amp;IF(VLOOKUP(G3168,K!$A$1:$M$53,2,FALSE)=3,H3168,"")&amp;VLOOKUP(G3168,K!$A$1:$M$53,11,FALSE))</f>
        <v>||||||||||||</v>
      </c>
      <c r="M3168" t="str">
        <f ca="1">IF(G3168="","|||||||||||",VLOOKUP(G3168,K!$A$1:$M$53,12,FALSE)&amp;IF(VLOOKUP(G3168,K!$A$1:$M$53,2,FALSE)=4,H3168,"")&amp;VLOOKUP(G3168,K!$A$1:$M$53,13,FALSE))</f>
        <v>|||||||||||</v>
      </c>
      <c r="N3168" t="s">
        <v>20</v>
      </c>
      <c r="O3168">
        <f t="shared" si="298"/>
        <v>82</v>
      </c>
      <c r="P3168">
        <f t="shared" si="299"/>
        <v>54</v>
      </c>
    </row>
    <row r="3169" spans="1:16" ht="13.5">
      <c r="A3169" t="str" cm="1">
        <f t="array" aca="1" ref="A3169" ca="1">INDIRECT("D!R"&amp;O3169&amp;"C9",FALSE)&amp;""</f>
        <v/>
      </c>
      <c r="B3169" t="str" cm="1">
        <f t="array" aca="1" ref="B3169" ca="1">INDIRECT("D!R9C"&amp;P3169,FALSE)&amp;""</f>
        <v>{R}</v>
      </c>
      <c r="C3169" t="str" cm="1">
        <f t="array" aca="1" ref="C3169" ca="1">INDIRECT("D!R"&amp;O3169&amp;"C10",FALSE)&amp;""</f>
        <v/>
      </c>
      <c r="D3169" t="str" cm="1">
        <f t="array" aca="1" ref="D3169" ca="1">INDIRECT("D!R10C"&amp;P3169,FALSE)&amp;""</f>
        <v>{U}{O}</v>
      </c>
      <c r="E3169" t="str">
        <f t="shared" ca="1" si="294"/>
        <v>{R}{U}{O}</v>
      </c>
      <c r="F3169" t="str">
        <f t="shared" ca="1" si="295"/>
        <v>{R}{U}</v>
      </c>
      <c r="G3169" t="str">
        <f t="shared" ca="1" si="296"/>
        <v>{O}</v>
      </c>
      <c r="H3169" t="str" cm="1">
        <f t="array" aca="1" ref="H3169" ca="1">INDIRECT("D!R"&amp;O3169&amp;"C"&amp;P3169,FALSE)&amp;""</f>
        <v>いも</v>
      </c>
      <c r="I3169" t="str">
        <f t="shared" ca="1" si="297"/>
        <v>{R}{U}[</v>
      </c>
      <c r="J3169" t="str">
        <f ca="1">IF(G3169="","|||||||||||||",VLOOKUP(G3169,K!$A$1:$M$53,6,FALSE)&amp;IF(VLOOKUP(G3169,K!$A$1:$M$53,2,FALSE)=1,H3169,"")&amp;VLOOKUP(G3169,K!$A$1:$M$53,7,FALSE))</f>
        <v>|||||||||||||</v>
      </c>
      <c r="K3169" t="str">
        <f ca="1">IF(G3169="","||||||||||||",VLOOKUP(G3169,K!$A$1:$M$53,8,FALSE)&amp;IF(VLOOKUP(G3169,K!$A$1:$M$53,2,FALSE)=2,H3169,"")&amp;VLOOKUP(G3169,K!$A$1:$M$53,9,FALSE))</f>
        <v>||||||||||||</v>
      </c>
      <c r="L3169" t="str">
        <f ca="1">IF(G3169="","||||||||||||",VLOOKUP(G3169,K!$A$1:$M$53,10,FALSE)&amp;IF(VLOOKUP(G3169,K!$A$1:$M$53,2,FALSE)=3,H3169,"")&amp;VLOOKUP(G3169,K!$A$1:$M$53,11,FALSE))</f>
        <v>|||||||いも|||||</v>
      </c>
      <c r="M3169" t="str">
        <f ca="1">IF(G3169="","|||||||||||",VLOOKUP(G3169,K!$A$1:$M$53,12,FALSE)&amp;IF(VLOOKUP(G3169,K!$A$1:$M$53,2,FALSE)=4,H3169,"")&amp;VLOOKUP(G3169,K!$A$1:$M$53,13,FALSE))</f>
        <v>|||||||||||</v>
      </c>
      <c r="N3169" t="s">
        <v>20</v>
      </c>
      <c r="O3169">
        <f t="shared" si="298"/>
        <v>11</v>
      </c>
      <c r="P3169">
        <f t="shared" si="299"/>
        <v>55</v>
      </c>
    </row>
    <row r="3170" spans="1:16" ht="13.5">
      <c r="A3170" t="str" cm="1">
        <f t="array" aca="1" ref="A3170" ca="1">INDIRECT("D!R"&amp;O3170&amp;"C9",FALSE)&amp;""</f>
        <v>{L}</v>
      </c>
      <c r="B3170" t="str" cm="1">
        <f t="array" aca="1" ref="B3170" ca="1">INDIRECT("D!R9C"&amp;P3170,FALSE)&amp;""</f>
        <v>{R}</v>
      </c>
      <c r="C3170" t="str" cm="1">
        <f t="array" aca="1" ref="C3170" ca="1">INDIRECT("D!R"&amp;O3170&amp;"C10",FALSE)&amp;""</f>
        <v/>
      </c>
      <c r="D3170" t="str" cm="1">
        <f t="array" aca="1" ref="D3170" ca="1">INDIRECT("D!R10C"&amp;P3170,FALSE)&amp;""</f>
        <v>{U}{O}</v>
      </c>
      <c r="E3170" t="str">
        <f t="shared" ca="1" si="294"/>
        <v>{L}{R}{U}{O}</v>
      </c>
      <c r="F3170" t="str">
        <f t="shared" ca="1" si="295"/>
        <v>{L}{R}{U}</v>
      </c>
      <c r="G3170" t="str">
        <f t="shared" ca="1" si="296"/>
        <v>{O}</v>
      </c>
      <c r="H3170" t="str" cm="1">
        <f t="array" aca="1" ref="H3170" ca="1">INDIRECT("D!R"&amp;O3170&amp;"C"&amp;P3170,FALSE)&amp;""</f>
        <v>おもう</v>
      </c>
      <c r="I3170" t="str">
        <f t="shared" ca="1" si="297"/>
        <v>{L}{R}{U}[</v>
      </c>
      <c r="J3170" t="str">
        <f ca="1">IF(G3170="","|||||||||||||",VLOOKUP(G3170,K!$A$1:$M$53,6,FALSE)&amp;IF(VLOOKUP(G3170,K!$A$1:$M$53,2,FALSE)=1,H3170,"")&amp;VLOOKUP(G3170,K!$A$1:$M$53,7,FALSE))</f>
        <v>|||||||||||||</v>
      </c>
      <c r="K3170" t="str">
        <f ca="1">IF(G3170="","||||||||||||",VLOOKUP(G3170,K!$A$1:$M$53,8,FALSE)&amp;IF(VLOOKUP(G3170,K!$A$1:$M$53,2,FALSE)=2,H3170,"")&amp;VLOOKUP(G3170,K!$A$1:$M$53,9,FALSE))</f>
        <v>||||||||||||</v>
      </c>
      <c r="L3170" t="str">
        <f ca="1">IF(G3170="","||||||||||||",VLOOKUP(G3170,K!$A$1:$M$53,10,FALSE)&amp;IF(VLOOKUP(G3170,K!$A$1:$M$53,2,FALSE)=3,H3170,"")&amp;VLOOKUP(G3170,K!$A$1:$M$53,11,FALSE))</f>
        <v>|||||||おもう|||||</v>
      </c>
      <c r="M3170" t="str">
        <f ca="1">IF(G3170="","|||||||||||",VLOOKUP(G3170,K!$A$1:$M$53,12,FALSE)&amp;IF(VLOOKUP(G3170,K!$A$1:$M$53,2,FALSE)=4,H3170,"")&amp;VLOOKUP(G3170,K!$A$1:$M$53,13,FALSE))</f>
        <v>|||||||||||</v>
      </c>
      <c r="N3170" t="s">
        <v>20</v>
      </c>
      <c r="O3170">
        <f t="shared" si="298"/>
        <v>12</v>
      </c>
      <c r="P3170">
        <f t="shared" si="299"/>
        <v>55</v>
      </c>
    </row>
    <row r="3171" spans="1:16" ht="13.5">
      <c r="A3171" t="str" cm="1">
        <f t="array" aca="1" ref="A3171" ca="1">INDIRECT("D!R"&amp;O3171&amp;"C9",FALSE)&amp;""</f>
        <v/>
      </c>
      <c r="B3171" t="str" cm="1">
        <f t="array" aca="1" ref="B3171" ca="1">INDIRECT("D!R9C"&amp;P3171,FALSE)&amp;""</f>
        <v>{R}</v>
      </c>
      <c r="C3171" t="str" cm="1">
        <f t="array" aca="1" ref="C3171" ca="1">INDIRECT("D!R"&amp;O3171&amp;"C10",FALSE)&amp;""</f>
        <v>{K}</v>
      </c>
      <c r="D3171" t="str" cm="1">
        <f t="array" aca="1" ref="D3171" ca="1">INDIRECT("D!R10C"&amp;P3171,FALSE)&amp;""</f>
        <v>{U}{O}</v>
      </c>
      <c r="E3171" t="str">
        <f t="shared" ca="1" si="294"/>
        <v>{R}{K}{U}{O}</v>
      </c>
      <c r="F3171" t="str">
        <f t="shared" ca="1" si="295"/>
        <v>{R}{K}{U}</v>
      </c>
      <c r="G3171" t="str">
        <f t="shared" ca="1" si="296"/>
        <v>{O}</v>
      </c>
      <c r="H3171" t="str" cm="1">
        <f t="array" aca="1" ref="H3171" ca="1">INDIRECT("D!R"&amp;O3171&amp;"C"&amp;P3171,FALSE)&amp;""</f>
        <v/>
      </c>
      <c r="I3171" t="str">
        <f t="shared" ca="1" si="297"/>
        <v>{R}{K}{U}[</v>
      </c>
      <c r="J3171" t="str">
        <f ca="1">IF(G3171="","|||||||||||||",VLOOKUP(G3171,K!$A$1:$M$53,6,FALSE)&amp;IF(VLOOKUP(G3171,K!$A$1:$M$53,2,FALSE)=1,H3171,"")&amp;VLOOKUP(G3171,K!$A$1:$M$53,7,FALSE))</f>
        <v>|||||||||||||</v>
      </c>
      <c r="K3171" t="str">
        <f ca="1">IF(G3171="","||||||||||||",VLOOKUP(G3171,K!$A$1:$M$53,8,FALSE)&amp;IF(VLOOKUP(G3171,K!$A$1:$M$53,2,FALSE)=2,H3171,"")&amp;VLOOKUP(G3171,K!$A$1:$M$53,9,FALSE))</f>
        <v>||||||||||||</v>
      </c>
      <c r="L3171" t="str">
        <f ca="1">IF(G3171="","||||||||||||",VLOOKUP(G3171,K!$A$1:$M$53,10,FALSE)&amp;IF(VLOOKUP(G3171,K!$A$1:$M$53,2,FALSE)=3,H3171,"")&amp;VLOOKUP(G3171,K!$A$1:$M$53,11,FALSE))</f>
        <v>||||||||||||</v>
      </c>
      <c r="M3171" t="str">
        <f ca="1">IF(G3171="","|||||||||||",VLOOKUP(G3171,K!$A$1:$M$53,12,FALSE)&amp;IF(VLOOKUP(G3171,K!$A$1:$M$53,2,FALSE)=4,H3171,"")&amp;VLOOKUP(G3171,K!$A$1:$M$53,13,FALSE))</f>
        <v>|||||||||||</v>
      </c>
      <c r="N3171" t="s">
        <v>20</v>
      </c>
      <c r="O3171">
        <f t="shared" si="298"/>
        <v>13</v>
      </c>
      <c r="P3171">
        <f t="shared" si="299"/>
        <v>55</v>
      </c>
    </row>
    <row r="3172" spans="1:16" ht="13.5">
      <c r="A3172" t="str" cm="1">
        <f t="array" aca="1" ref="A3172" ca="1">INDIRECT("D!R"&amp;O3172&amp;"C9",FALSE)&amp;""</f>
        <v/>
      </c>
      <c r="B3172" t="str" cm="1">
        <f t="array" aca="1" ref="B3172" ca="1">INDIRECT("D!R9C"&amp;P3172,FALSE)&amp;""</f>
        <v>{R}</v>
      </c>
      <c r="C3172" t="str" cm="1">
        <f t="array" aca="1" ref="C3172" ca="1">INDIRECT("D!R"&amp;O3172&amp;"C10",FALSE)&amp;""</f>
        <v>{S}</v>
      </c>
      <c r="D3172" t="str" cm="1">
        <f t="array" aca="1" ref="D3172" ca="1">INDIRECT("D!R10C"&amp;P3172,FALSE)&amp;""</f>
        <v>{U}{O}</v>
      </c>
      <c r="E3172" t="str">
        <f t="shared" ca="1" si="294"/>
        <v>{R}{S}{U}{O}</v>
      </c>
      <c r="F3172" t="str">
        <f t="shared" ca="1" si="295"/>
        <v>{R}{S}{U}</v>
      </c>
      <c r="G3172" t="str">
        <f t="shared" ca="1" si="296"/>
        <v>{O}</v>
      </c>
      <c r="H3172" t="str" cm="1">
        <f t="array" aca="1" ref="H3172" ca="1">INDIRECT("D!R"&amp;O3172&amp;"C"&amp;P3172,FALSE)&amp;""</f>
        <v>しも</v>
      </c>
      <c r="I3172" t="str">
        <f t="shared" ca="1" si="297"/>
        <v>{R}{S}{U}[</v>
      </c>
      <c r="J3172" t="str">
        <f ca="1">IF(G3172="","|||||||||||||",VLOOKUP(G3172,K!$A$1:$M$53,6,FALSE)&amp;IF(VLOOKUP(G3172,K!$A$1:$M$53,2,FALSE)=1,H3172,"")&amp;VLOOKUP(G3172,K!$A$1:$M$53,7,FALSE))</f>
        <v>|||||||||||||</v>
      </c>
      <c r="K3172" t="str">
        <f ca="1">IF(G3172="","||||||||||||",VLOOKUP(G3172,K!$A$1:$M$53,8,FALSE)&amp;IF(VLOOKUP(G3172,K!$A$1:$M$53,2,FALSE)=2,H3172,"")&amp;VLOOKUP(G3172,K!$A$1:$M$53,9,FALSE))</f>
        <v>||||||||||||</v>
      </c>
      <c r="L3172" t="str">
        <f ca="1">IF(G3172="","||||||||||||",VLOOKUP(G3172,K!$A$1:$M$53,10,FALSE)&amp;IF(VLOOKUP(G3172,K!$A$1:$M$53,2,FALSE)=3,H3172,"")&amp;VLOOKUP(G3172,K!$A$1:$M$53,11,FALSE))</f>
        <v>|||||||しも|||||</v>
      </c>
      <c r="M3172" t="str">
        <f ca="1">IF(G3172="","|||||||||||",VLOOKUP(G3172,K!$A$1:$M$53,12,FALSE)&amp;IF(VLOOKUP(G3172,K!$A$1:$M$53,2,FALSE)=4,H3172,"")&amp;VLOOKUP(G3172,K!$A$1:$M$53,13,FALSE))</f>
        <v>|||||||||||</v>
      </c>
      <c r="N3172" t="s">
        <v>20</v>
      </c>
      <c r="O3172">
        <f t="shared" si="298"/>
        <v>14</v>
      </c>
      <c r="P3172">
        <f t="shared" si="299"/>
        <v>55</v>
      </c>
    </row>
    <row r="3173" spans="1:16" ht="13.5">
      <c r="A3173" t="str" cm="1">
        <f t="array" aca="1" ref="A3173" ca="1">INDIRECT("D!R"&amp;O3173&amp;"C9",FALSE)&amp;""</f>
        <v/>
      </c>
      <c r="B3173" t="str" cm="1">
        <f t="array" aca="1" ref="B3173" ca="1">INDIRECT("D!R9C"&amp;P3173,FALSE)&amp;""</f>
        <v>{R}</v>
      </c>
      <c r="C3173" t="str" cm="1">
        <f t="array" aca="1" ref="C3173" ca="1">INDIRECT("D!R"&amp;O3173&amp;"C10",FALSE)&amp;""</f>
        <v>{T}</v>
      </c>
      <c r="D3173" t="str" cm="1">
        <f t="array" aca="1" ref="D3173" ca="1">INDIRECT("D!R10C"&amp;P3173,FALSE)&amp;""</f>
        <v>{U}{O}</v>
      </c>
      <c r="E3173" t="str">
        <f t="shared" ca="1" si="294"/>
        <v>{R}{T}{U}{O}</v>
      </c>
      <c r="F3173" t="str">
        <f t="shared" ca="1" si="295"/>
        <v>{R}{T}{U}</v>
      </c>
      <c r="G3173" t="str">
        <f t="shared" ca="1" si="296"/>
        <v>{O}</v>
      </c>
      <c r="H3173" t="str" cm="1">
        <f t="array" aca="1" ref="H3173" ca="1">INDIRECT("D!R"&amp;O3173&amp;"C"&amp;P3173,FALSE)&amp;""</f>
        <v>といわれる</v>
      </c>
      <c r="I3173" t="str">
        <f t="shared" ca="1" si="297"/>
        <v>{R}{T}{U}[</v>
      </c>
      <c r="J3173" t="str">
        <f ca="1">IF(G3173="","|||||||||||||",VLOOKUP(G3173,K!$A$1:$M$53,6,FALSE)&amp;IF(VLOOKUP(G3173,K!$A$1:$M$53,2,FALSE)=1,H3173,"")&amp;VLOOKUP(G3173,K!$A$1:$M$53,7,FALSE))</f>
        <v>|||||||||||||</v>
      </c>
      <c r="K3173" t="str">
        <f ca="1">IF(G3173="","||||||||||||",VLOOKUP(G3173,K!$A$1:$M$53,8,FALSE)&amp;IF(VLOOKUP(G3173,K!$A$1:$M$53,2,FALSE)=2,H3173,"")&amp;VLOOKUP(G3173,K!$A$1:$M$53,9,FALSE))</f>
        <v>||||||||||||</v>
      </c>
      <c r="L3173" t="str">
        <f ca="1">IF(G3173="","||||||||||||",VLOOKUP(G3173,K!$A$1:$M$53,10,FALSE)&amp;IF(VLOOKUP(G3173,K!$A$1:$M$53,2,FALSE)=3,H3173,"")&amp;VLOOKUP(G3173,K!$A$1:$M$53,11,FALSE))</f>
        <v>|||||||といわれる|||||</v>
      </c>
      <c r="M3173" t="str">
        <f ca="1">IF(G3173="","|||||||||||",VLOOKUP(G3173,K!$A$1:$M$53,12,FALSE)&amp;IF(VLOOKUP(G3173,K!$A$1:$M$53,2,FALSE)=4,H3173,"")&amp;VLOOKUP(G3173,K!$A$1:$M$53,13,FALSE))</f>
        <v>|||||||||||</v>
      </c>
      <c r="N3173" t="s">
        <v>20</v>
      </c>
      <c r="O3173">
        <f t="shared" si="298"/>
        <v>15</v>
      </c>
      <c r="P3173">
        <f t="shared" si="299"/>
        <v>55</v>
      </c>
    </row>
    <row r="3174" spans="1:16" ht="13.5">
      <c r="A3174" t="str" cm="1">
        <f t="array" aca="1" ref="A3174" ca="1">INDIRECT("D!R"&amp;O3174&amp;"C9",FALSE)&amp;""</f>
        <v>{L}</v>
      </c>
      <c r="B3174" t="str" cm="1">
        <f t="array" aca="1" ref="B3174" ca="1">INDIRECT("D!R9C"&amp;P3174,FALSE)&amp;""</f>
        <v>{R}</v>
      </c>
      <c r="C3174" t="str" cm="1">
        <f t="array" aca="1" ref="C3174" ca="1">INDIRECT("D!R"&amp;O3174&amp;"C10",FALSE)&amp;""</f>
        <v>{H}</v>
      </c>
      <c r="D3174" t="str" cm="1">
        <f t="array" aca="1" ref="D3174" ca="1">INDIRECT("D!R10C"&amp;P3174,FALSE)&amp;""</f>
        <v>{U}{O}</v>
      </c>
      <c r="E3174" t="str">
        <f t="shared" ca="1" si="294"/>
        <v>{L}{R}{H}{U}{O}</v>
      </c>
      <c r="F3174" t="str">
        <f t="shared" ca="1" si="295"/>
        <v>{L}{R}{H}{U}</v>
      </c>
      <c r="G3174" t="str">
        <f t="shared" ca="1" si="296"/>
        <v>{O}</v>
      </c>
      <c r="H3174" t="str" cm="1">
        <f t="array" aca="1" ref="H3174" ca="1">INDIRECT("D!R"&amp;O3174&amp;"C"&amp;P3174,FALSE)&amp;""</f>
        <v/>
      </c>
      <c r="I3174" t="str">
        <f t="shared" ca="1" si="297"/>
        <v>{L}{R}{H}{U}[</v>
      </c>
      <c r="J3174" t="str">
        <f ca="1">IF(G3174="","|||||||||||||",VLOOKUP(G3174,K!$A$1:$M$53,6,FALSE)&amp;IF(VLOOKUP(G3174,K!$A$1:$M$53,2,FALSE)=1,H3174,"")&amp;VLOOKUP(G3174,K!$A$1:$M$53,7,FALSE))</f>
        <v>|||||||||||||</v>
      </c>
      <c r="K3174" t="str">
        <f ca="1">IF(G3174="","||||||||||||",VLOOKUP(G3174,K!$A$1:$M$53,8,FALSE)&amp;IF(VLOOKUP(G3174,K!$A$1:$M$53,2,FALSE)=2,H3174,"")&amp;VLOOKUP(G3174,K!$A$1:$M$53,9,FALSE))</f>
        <v>||||||||||||</v>
      </c>
      <c r="L3174" t="str">
        <f ca="1">IF(G3174="","||||||||||||",VLOOKUP(G3174,K!$A$1:$M$53,10,FALSE)&amp;IF(VLOOKUP(G3174,K!$A$1:$M$53,2,FALSE)=3,H3174,"")&amp;VLOOKUP(G3174,K!$A$1:$M$53,11,FALSE))</f>
        <v>||||||||||||</v>
      </c>
      <c r="M3174" t="str">
        <f ca="1">IF(G3174="","|||||||||||",VLOOKUP(G3174,K!$A$1:$M$53,12,FALSE)&amp;IF(VLOOKUP(G3174,K!$A$1:$M$53,2,FALSE)=4,H3174,"")&amp;VLOOKUP(G3174,K!$A$1:$M$53,13,FALSE))</f>
        <v>|||||||||||</v>
      </c>
      <c r="N3174" t="s">
        <v>20</v>
      </c>
      <c r="O3174">
        <f t="shared" si="298"/>
        <v>16</v>
      </c>
      <c r="P3174">
        <f t="shared" si="299"/>
        <v>55</v>
      </c>
    </row>
    <row r="3175" spans="1:16" ht="13.5">
      <c r="A3175" t="str" cm="1">
        <f t="array" aca="1" ref="A3175" ca="1">INDIRECT("D!R"&amp;O3175&amp;"C9",FALSE)&amp;""</f>
        <v/>
      </c>
      <c r="B3175" t="str" cm="1">
        <f t="array" aca="1" ref="B3175" ca="1">INDIRECT("D!R9C"&amp;P3175,FALSE)&amp;""</f>
        <v>{R}</v>
      </c>
      <c r="C3175" t="str" cm="1">
        <f t="array" aca="1" ref="C3175" ca="1">INDIRECT("D!R"&amp;O3175&amp;"C10",FALSE)&amp;""</f>
        <v>{H}</v>
      </c>
      <c r="D3175" t="str" cm="1">
        <f t="array" aca="1" ref="D3175" ca="1">INDIRECT("D!R10C"&amp;P3175,FALSE)&amp;""</f>
        <v>{U}{O}</v>
      </c>
      <c r="E3175" t="str">
        <f t="shared" ca="1" si="294"/>
        <v>{R}{H}{U}{O}</v>
      </c>
      <c r="F3175" t="str">
        <f t="shared" ca="1" si="295"/>
        <v>{R}{H}{U}</v>
      </c>
      <c r="G3175" t="str">
        <f t="shared" ca="1" si="296"/>
        <v>{O}</v>
      </c>
      <c r="H3175" t="str" cm="1">
        <f t="array" aca="1" ref="H3175" ca="1">INDIRECT("D!R"&amp;O3175&amp;"C"&amp;P3175,FALSE)&amp;""</f>
        <v/>
      </c>
      <c r="I3175" t="str">
        <f t="shared" ca="1" si="297"/>
        <v>{R}{H}{U}[</v>
      </c>
      <c r="J3175" t="str">
        <f ca="1">IF(G3175="","|||||||||||||",VLOOKUP(G3175,K!$A$1:$M$53,6,FALSE)&amp;IF(VLOOKUP(G3175,K!$A$1:$M$53,2,FALSE)=1,H3175,"")&amp;VLOOKUP(G3175,K!$A$1:$M$53,7,FALSE))</f>
        <v>|||||||||||||</v>
      </c>
      <c r="K3175" t="str">
        <f ca="1">IF(G3175="","||||||||||||",VLOOKUP(G3175,K!$A$1:$M$53,8,FALSE)&amp;IF(VLOOKUP(G3175,K!$A$1:$M$53,2,FALSE)=2,H3175,"")&amp;VLOOKUP(G3175,K!$A$1:$M$53,9,FALSE))</f>
        <v>||||||||||||</v>
      </c>
      <c r="L3175" t="str">
        <f ca="1">IF(G3175="","||||||||||||",VLOOKUP(G3175,K!$A$1:$M$53,10,FALSE)&amp;IF(VLOOKUP(G3175,K!$A$1:$M$53,2,FALSE)=3,H3175,"")&amp;VLOOKUP(G3175,K!$A$1:$M$53,11,FALSE))</f>
        <v>||||||||||||</v>
      </c>
      <c r="M3175" t="str">
        <f ca="1">IF(G3175="","|||||||||||",VLOOKUP(G3175,K!$A$1:$M$53,12,FALSE)&amp;IF(VLOOKUP(G3175,K!$A$1:$M$53,2,FALSE)=4,H3175,"")&amp;VLOOKUP(G3175,K!$A$1:$M$53,13,FALSE))</f>
        <v>|||||||||||</v>
      </c>
      <c r="N3175" t="s">
        <v>20</v>
      </c>
      <c r="O3175">
        <f t="shared" si="298"/>
        <v>17</v>
      </c>
      <c r="P3175">
        <f t="shared" si="299"/>
        <v>55</v>
      </c>
    </row>
    <row r="3176" spans="1:16" ht="13.5">
      <c r="A3176" t="str" cm="1">
        <f t="array" aca="1" ref="A3176" ca="1">INDIRECT("D!R"&amp;O3176&amp;"C9",FALSE)&amp;""</f>
        <v>{L}</v>
      </c>
      <c r="B3176" t="str" cm="1">
        <f t="array" aca="1" ref="B3176" ca="1">INDIRECT("D!R9C"&amp;P3176,FALSE)&amp;""</f>
        <v>{R}</v>
      </c>
      <c r="C3176" t="str" cm="1">
        <f t="array" aca="1" ref="C3176" ca="1">INDIRECT("D!R"&amp;O3176&amp;"C10",FALSE)&amp;""</f>
        <v>{K}</v>
      </c>
      <c r="D3176" t="str" cm="1">
        <f t="array" aca="1" ref="D3176" ca="1">INDIRECT("D!R10C"&amp;P3176,FALSE)&amp;""</f>
        <v>{U}{O}</v>
      </c>
      <c r="E3176" t="str">
        <f t="shared" ca="1" si="294"/>
        <v>{L}{R}{K}{U}{O}</v>
      </c>
      <c r="F3176" t="str">
        <f t="shared" ca="1" si="295"/>
        <v>{L}{R}{K}{U}</v>
      </c>
      <c r="G3176" t="str">
        <f t="shared" ca="1" si="296"/>
        <v>{O}</v>
      </c>
      <c r="H3176" t="str" cm="1">
        <f t="array" aca="1" ref="H3176" ca="1">INDIRECT("D!R"&amp;O3176&amp;"C"&amp;P3176,FALSE)&amp;""</f>
        <v>もっとも</v>
      </c>
      <c r="I3176" t="str">
        <f t="shared" ca="1" si="297"/>
        <v>{L}{R}{K}{U}[</v>
      </c>
      <c r="J3176" t="str">
        <f ca="1">IF(G3176="","|||||||||||||",VLOOKUP(G3176,K!$A$1:$M$53,6,FALSE)&amp;IF(VLOOKUP(G3176,K!$A$1:$M$53,2,FALSE)=1,H3176,"")&amp;VLOOKUP(G3176,K!$A$1:$M$53,7,FALSE))</f>
        <v>|||||||||||||</v>
      </c>
      <c r="K3176" t="str">
        <f ca="1">IF(G3176="","||||||||||||",VLOOKUP(G3176,K!$A$1:$M$53,8,FALSE)&amp;IF(VLOOKUP(G3176,K!$A$1:$M$53,2,FALSE)=2,H3176,"")&amp;VLOOKUP(G3176,K!$A$1:$M$53,9,FALSE))</f>
        <v>||||||||||||</v>
      </c>
      <c r="L3176" t="str">
        <f ca="1">IF(G3176="","||||||||||||",VLOOKUP(G3176,K!$A$1:$M$53,10,FALSE)&amp;IF(VLOOKUP(G3176,K!$A$1:$M$53,2,FALSE)=3,H3176,"")&amp;VLOOKUP(G3176,K!$A$1:$M$53,11,FALSE))</f>
        <v>|||||||もっとも|||||</v>
      </c>
      <c r="M3176" t="str">
        <f ca="1">IF(G3176="","|||||||||||",VLOOKUP(G3176,K!$A$1:$M$53,12,FALSE)&amp;IF(VLOOKUP(G3176,K!$A$1:$M$53,2,FALSE)=4,H3176,"")&amp;VLOOKUP(G3176,K!$A$1:$M$53,13,FALSE))</f>
        <v>|||||||||||</v>
      </c>
      <c r="N3176" t="s">
        <v>20</v>
      </c>
      <c r="O3176">
        <f t="shared" si="298"/>
        <v>18</v>
      </c>
      <c r="P3176">
        <f t="shared" si="299"/>
        <v>55</v>
      </c>
    </row>
    <row r="3177" spans="1:16" ht="13.5">
      <c r="A3177" t="str" cm="1">
        <f t="array" aca="1" ref="A3177" ca="1">INDIRECT("D!R"&amp;O3177&amp;"C9",FALSE)&amp;""</f>
        <v>{L}</v>
      </c>
      <c r="B3177" t="str" cm="1">
        <f t="array" aca="1" ref="B3177" ca="1">INDIRECT("D!R9C"&amp;P3177,FALSE)&amp;""</f>
        <v>{R}</v>
      </c>
      <c r="C3177" t="str" cm="1">
        <f t="array" aca="1" ref="C3177" ca="1">INDIRECT("D!R"&amp;O3177&amp;"C10",FALSE)&amp;""</f>
        <v>{S}</v>
      </c>
      <c r="D3177" t="str" cm="1">
        <f t="array" aca="1" ref="D3177" ca="1">INDIRECT("D!R10C"&amp;P3177,FALSE)&amp;""</f>
        <v>{U}{O}</v>
      </c>
      <c r="E3177" t="str">
        <f t="shared" ca="1" si="294"/>
        <v>{L}{R}{S}{U}{O}</v>
      </c>
      <c r="F3177" t="str">
        <f t="shared" ca="1" si="295"/>
        <v>{L}{R}{S}{U}</v>
      </c>
      <c r="G3177" t="str">
        <f t="shared" ca="1" si="296"/>
        <v>{O}</v>
      </c>
      <c r="H3177" t="str" cm="1">
        <f t="array" aca="1" ref="H3177" ca="1">INDIRECT("D!R"&amp;O3177&amp;"C"&amp;P3177,FALSE)&amp;""</f>
        <v/>
      </c>
      <c r="I3177" t="str">
        <f t="shared" ca="1" si="297"/>
        <v>{L}{R}{S}{U}[</v>
      </c>
      <c r="J3177" t="str">
        <f ca="1">IF(G3177="","|||||||||||||",VLOOKUP(G3177,K!$A$1:$M$53,6,FALSE)&amp;IF(VLOOKUP(G3177,K!$A$1:$M$53,2,FALSE)=1,H3177,"")&amp;VLOOKUP(G3177,K!$A$1:$M$53,7,FALSE))</f>
        <v>|||||||||||||</v>
      </c>
      <c r="K3177" t="str">
        <f ca="1">IF(G3177="","||||||||||||",VLOOKUP(G3177,K!$A$1:$M$53,8,FALSE)&amp;IF(VLOOKUP(G3177,K!$A$1:$M$53,2,FALSE)=2,H3177,"")&amp;VLOOKUP(G3177,K!$A$1:$M$53,9,FALSE))</f>
        <v>||||||||||||</v>
      </c>
      <c r="L3177" t="str">
        <f ca="1">IF(G3177="","||||||||||||",VLOOKUP(G3177,K!$A$1:$M$53,10,FALSE)&amp;IF(VLOOKUP(G3177,K!$A$1:$M$53,2,FALSE)=3,H3177,"")&amp;VLOOKUP(G3177,K!$A$1:$M$53,11,FALSE))</f>
        <v>||||||||||||</v>
      </c>
      <c r="M3177" t="str">
        <f ca="1">IF(G3177="","|||||||||||",VLOOKUP(G3177,K!$A$1:$M$53,12,FALSE)&amp;IF(VLOOKUP(G3177,K!$A$1:$M$53,2,FALSE)=4,H3177,"")&amp;VLOOKUP(G3177,K!$A$1:$M$53,13,FALSE))</f>
        <v>|||||||||||</v>
      </c>
      <c r="N3177" t="s">
        <v>20</v>
      </c>
      <c r="O3177">
        <f t="shared" si="298"/>
        <v>19</v>
      </c>
      <c r="P3177">
        <f t="shared" si="299"/>
        <v>55</v>
      </c>
    </row>
    <row r="3178" spans="1:16" ht="13.5">
      <c r="A3178" t="str" cm="1">
        <f t="array" aca="1" ref="A3178" ca="1">INDIRECT("D!R"&amp;O3178&amp;"C9",FALSE)&amp;""</f>
        <v>{L}</v>
      </c>
      <c r="B3178" t="str" cm="1">
        <f t="array" aca="1" ref="B3178" ca="1">INDIRECT("D!R9C"&amp;P3178,FALSE)&amp;""</f>
        <v>{R}</v>
      </c>
      <c r="C3178" t="str" cm="1">
        <f t="array" aca="1" ref="C3178" ca="1">INDIRECT("D!R"&amp;O3178&amp;"C10",FALSE)&amp;""</f>
        <v>{T}</v>
      </c>
      <c r="D3178" t="str" cm="1">
        <f t="array" aca="1" ref="D3178" ca="1">INDIRECT("D!R10C"&amp;P3178,FALSE)&amp;""</f>
        <v>{U}{O}</v>
      </c>
      <c r="E3178" t="str">
        <f t="shared" ca="1" si="294"/>
        <v>{L}{R}{T}{U}{O}</v>
      </c>
      <c r="F3178" t="str">
        <f t="shared" ca="1" si="295"/>
        <v>{L}{R}{T}{U}</v>
      </c>
      <c r="G3178" t="str">
        <f t="shared" ca="1" si="296"/>
        <v>{O}</v>
      </c>
      <c r="H3178" t="str" cm="1">
        <f t="array" aca="1" ref="H3178" ca="1">INDIRECT("D!R"&amp;O3178&amp;"C"&amp;P3178,FALSE)&amp;""</f>
        <v>といわれて</v>
      </c>
      <c r="I3178" t="str">
        <f t="shared" ca="1" si="297"/>
        <v>{L}{R}{T}{U}[</v>
      </c>
      <c r="J3178" t="str">
        <f ca="1">IF(G3178="","|||||||||||||",VLOOKUP(G3178,K!$A$1:$M$53,6,FALSE)&amp;IF(VLOOKUP(G3178,K!$A$1:$M$53,2,FALSE)=1,H3178,"")&amp;VLOOKUP(G3178,K!$A$1:$M$53,7,FALSE))</f>
        <v>|||||||||||||</v>
      </c>
      <c r="K3178" t="str">
        <f ca="1">IF(G3178="","||||||||||||",VLOOKUP(G3178,K!$A$1:$M$53,8,FALSE)&amp;IF(VLOOKUP(G3178,K!$A$1:$M$53,2,FALSE)=2,H3178,"")&amp;VLOOKUP(G3178,K!$A$1:$M$53,9,FALSE))</f>
        <v>||||||||||||</v>
      </c>
      <c r="L3178" t="str">
        <f ca="1">IF(G3178="","||||||||||||",VLOOKUP(G3178,K!$A$1:$M$53,10,FALSE)&amp;IF(VLOOKUP(G3178,K!$A$1:$M$53,2,FALSE)=3,H3178,"")&amp;VLOOKUP(G3178,K!$A$1:$M$53,11,FALSE))</f>
        <v>|||||||といわれて|||||</v>
      </c>
      <c r="M3178" t="str">
        <f ca="1">IF(G3178="","|||||||||||",VLOOKUP(G3178,K!$A$1:$M$53,12,FALSE)&amp;IF(VLOOKUP(G3178,K!$A$1:$M$53,2,FALSE)=4,H3178,"")&amp;VLOOKUP(G3178,K!$A$1:$M$53,13,FALSE))</f>
        <v>|||||||||||</v>
      </c>
      <c r="N3178" t="s">
        <v>20</v>
      </c>
      <c r="O3178">
        <f t="shared" si="298"/>
        <v>20</v>
      </c>
      <c r="P3178">
        <f t="shared" si="299"/>
        <v>55</v>
      </c>
    </row>
    <row r="3179" spans="1:16" ht="13.5">
      <c r="A3179" t="str" cm="1">
        <f t="array" aca="1" ref="A3179" ca="1">INDIRECT("D!R"&amp;O3179&amp;"C9",FALSE)&amp;""</f>
        <v>{L}</v>
      </c>
      <c r="B3179" t="str" cm="1">
        <f t="array" aca="1" ref="B3179" ca="1">INDIRECT("D!R9C"&amp;P3179,FALSE)&amp;""</f>
        <v>{R}</v>
      </c>
      <c r="C3179" t="str" cm="1">
        <f t="array" aca="1" ref="C3179" ca="1">INDIRECT("D!R"&amp;O3179&amp;"C10",FALSE)&amp;""</f>
        <v>{P}</v>
      </c>
      <c r="D3179" t="str" cm="1">
        <f t="array" aca="1" ref="D3179" ca="1">INDIRECT("D!R10C"&amp;P3179,FALSE)&amp;""</f>
        <v>{U}{O}</v>
      </c>
      <c r="E3179" t="str">
        <f t="shared" ca="1" si="294"/>
        <v>{L}{R}{P}{U}{O}</v>
      </c>
      <c r="F3179" t="str">
        <f t="shared" ca="1" si="295"/>
        <v>{L}{R}{P}{U}</v>
      </c>
      <c r="G3179" t="str">
        <f t="shared" ca="1" si="296"/>
        <v>{O}</v>
      </c>
      <c r="H3179" t="str" cm="1">
        <f t="array" aca="1" ref="H3179" ca="1">INDIRECT("D!R"&amp;O3179&amp;"C"&amp;P3179,FALSE)&amp;""</f>
        <v>おもおう</v>
      </c>
      <c r="I3179" t="str">
        <f t="shared" ca="1" si="297"/>
        <v>{L}{R}{P}{U}[</v>
      </c>
      <c r="J3179" t="str">
        <f ca="1">IF(G3179="","|||||||||||||",VLOOKUP(G3179,K!$A$1:$M$53,6,FALSE)&amp;IF(VLOOKUP(G3179,K!$A$1:$M$53,2,FALSE)=1,H3179,"")&amp;VLOOKUP(G3179,K!$A$1:$M$53,7,FALSE))</f>
        <v>|||||||||||||</v>
      </c>
      <c r="K3179" t="str">
        <f ca="1">IF(G3179="","||||||||||||",VLOOKUP(G3179,K!$A$1:$M$53,8,FALSE)&amp;IF(VLOOKUP(G3179,K!$A$1:$M$53,2,FALSE)=2,H3179,"")&amp;VLOOKUP(G3179,K!$A$1:$M$53,9,FALSE))</f>
        <v>||||||||||||</v>
      </c>
      <c r="L3179" t="str">
        <f ca="1">IF(G3179="","||||||||||||",VLOOKUP(G3179,K!$A$1:$M$53,10,FALSE)&amp;IF(VLOOKUP(G3179,K!$A$1:$M$53,2,FALSE)=3,H3179,"")&amp;VLOOKUP(G3179,K!$A$1:$M$53,11,FALSE))</f>
        <v>|||||||おもおう|||||</v>
      </c>
      <c r="M3179" t="str">
        <f ca="1">IF(G3179="","|||||||||||",VLOOKUP(G3179,K!$A$1:$M$53,12,FALSE)&amp;IF(VLOOKUP(G3179,K!$A$1:$M$53,2,FALSE)=4,H3179,"")&amp;VLOOKUP(G3179,K!$A$1:$M$53,13,FALSE))</f>
        <v>|||||||||||</v>
      </c>
      <c r="N3179" t="s">
        <v>20</v>
      </c>
      <c r="O3179">
        <f t="shared" si="298"/>
        <v>21</v>
      </c>
      <c r="P3179">
        <f t="shared" si="299"/>
        <v>55</v>
      </c>
    </row>
    <row r="3180" spans="1:16" ht="13.5">
      <c r="A3180" t="str" cm="1">
        <f t="array" aca="1" ref="A3180" ca="1">INDIRECT("D!R"&amp;O3180&amp;"C9",FALSE)&amp;""</f>
        <v/>
      </c>
      <c r="B3180" t="str" cm="1">
        <f t="array" aca="1" ref="B3180" ca="1">INDIRECT("D!R9C"&amp;P3180,FALSE)&amp;""</f>
        <v>{R}</v>
      </c>
      <c r="C3180" t="str" cm="1">
        <f t="array" aca="1" ref="C3180" ca="1">INDIRECT("D!R"&amp;O3180&amp;"C10",FALSE)&amp;""</f>
        <v>{P}{K}</v>
      </c>
      <c r="D3180" t="str" cm="1">
        <f t="array" aca="1" ref="D3180" ca="1">INDIRECT("D!R10C"&amp;P3180,FALSE)&amp;""</f>
        <v>{U}{O}</v>
      </c>
      <c r="E3180" t="str">
        <f t="shared" ca="1" si="294"/>
        <v>{R}{P}{K}{U}{O}</v>
      </c>
      <c r="F3180" t="str">
        <f t="shared" ca="1" si="295"/>
        <v>{R}{P}{K}{U}</v>
      </c>
      <c r="G3180" t="str">
        <f t="shared" ca="1" si="296"/>
        <v>{O}</v>
      </c>
      <c r="H3180" t="str" cm="1">
        <f t="array" aca="1" ref="H3180" ca="1">INDIRECT("D!R"&amp;O3180&amp;"C"&amp;P3180,FALSE)&amp;""</f>
        <v>おもいます。</v>
      </c>
      <c r="I3180" t="str">
        <f t="shared" ca="1" si="297"/>
        <v>{R}{P}{K}{U}[</v>
      </c>
      <c r="J3180" t="str">
        <f ca="1">IF(G3180="","|||||||||||||",VLOOKUP(G3180,K!$A$1:$M$53,6,FALSE)&amp;IF(VLOOKUP(G3180,K!$A$1:$M$53,2,FALSE)=1,H3180,"")&amp;VLOOKUP(G3180,K!$A$1:$M$53,7,FALSE))</f>
        <v>|||||||||||||</v>
      </c>
      <c r="K3180" t="str">
        <f ca="1">IF(G3180="","||||||||||||",VLOOKUP(G3180,K!$A$1:$M$53,8,FALSE)&amp;IF(VLOOKUP(G3180,K!$A$1:$M$53,2,FALSE)=2,H3180,"")&amp;VLOOKUP(G3180,K!$A$1:$M$53,9,FALSE))</f>
        <v>||||||||||||</v>
      </c>
      <c r="L3180" t="str">
        <f ca="1">IF(G3180="","||||||||||||",VLOOKUP(G3180,K!$A$1:$M$53,10,FALSE)&amp;IF(VLOOKUP(G3180,K!$A$1:$M$53,2,FALSE)=3,H3180,"")&amp;VLOOKUP(G3180,K!$A$1:$M$53,11,FALSE))</f>
        <v>|||||||おもいます。|||||</v>
      </c>
      <c r="M3180" t="str">
        <f ca="1">IF(G3180="","|||||||||||",VLOOKUP(G3180,K!$A$1:$M$53,12,FALSE)&amp;IF(VLOOKUP(G3180,K!$A$1:$M$53,2,FALSE)=4,H3180,"")&amp;VLOOKUP(G3180,K!$A$1:$M$53,13,FALSE))</f>
        <v>|||||||||||</v>
      </c>
      <c r="N3180" t="s">
        <v>20</v>
      </c>
      <c r="O3180">
        <f t="shared" si="298"/>
        <v>22</v>
      </c>
      <c r="P3180">
        <f t="shared" si="299"/>
        <v>55</v>
      </c>
    </row>
    <row r="3181" spans="1:16" ht="13.5">
      <c r="A3181" t="str" cm="1">
        <f t="array" aca="1" ref="A3181" ca="1">INDIRECT("D!R"&amp;O3181&amp;"C9",FALSE)&amp;""</f>
        <v/>
      </c>
      <c r="B3181" t="str" cm="1">
        <f t="array" aca="1" ref="B3181" ca="1">INDIRECT("D!R9C"&amp;P3181,FALSE)&amp;""</f>
        <v>{R}</v>
      </c>
      <c r="C3181" t="str" cm="1">
        <f t="array" aca="1" ref="C3181" ca="1">INDIRECT("D!R"&amp;O3181&amp;"C10",FALSE)&amp;""</f>
        <v>{P}{S}</v>
      </c>
      <c r="D3181" t="str" cm="1">
        <f t="array" aca="1" ref="D3181" ca="1">INDIRECT("D!R10C"&amp;P3181,FALSE)&amp;""</f>
        <v>{U}{O}</v>
      </c>
      <c r="E3181" t="str">
        <f t="shared" ca="1" si="294"/>
        <v>{R}{P}{S}{U}{O}</v>
      </c>
      <c r="F3181" t="str">
        <f t="shared" ca="1" si="295"/>
        <v>{R}{P}{S}{U}</v>
      </c>
      <c r="G3181" t="str">
        <f t="shared" ca="1" si="296"/>
        <v>{O}</v>
      </c>
      <c r="H3181" t="str" cm="1">
        <f t="array" aca="1" ref="H3181" ca="1">INDIRECT("D!R"&amp;O3181&amp;"C"&amp;P3181,FALSE)&amp;""</f>
        <v>おもいましょう。</v>
      </c>
      <c r="I3181" t="str">
        <f t="shared" ca="1" si="297"/>
        <v>{R}{P}{S}{U}[</v>
      </c>
      <c r="J3181" t="str">
        <f ca="1">IF(G3181="","|||||||||||||",VLOOKUP(G3181,K!$A$1:$M$53,6,FALSE)&amp;IF(VLOOKUP(G3181,K!$A$1:$M$53,2,FALSE)=1,H3181,"")&amp;VLOOKUP(G3181,K!$A$1:$M$53,7,FALSE))</f>
        <v>|||||||||||||</v>
      </c>
      <c r="K3181" t="str">
        <f ca="1">IF(G3181="","||||||||||||",VLOOKUP(G3181,K!$A$1:$M$53,8,FALSE)&amp;IF(VLOOKUP(G3181,K!$A$1:$M$53,2,FALSE)=2,H3181,"")&amp;VLOOKUP(G3181,K!$A$1:$M$53,9,FALSE))</f>
        <v>||||||||||||</v>
      </c>
      <c r="L3181" t="str">
        <f ca="1">IF(G3181="","||||||||||||",VLOOKUP(G3181,K!$A$1:$M$53,10,FALSE)&amp;IF(VLOOKUP(G3181,K!$A$1:$M$53,2,FALSE)=3,H3181,"")&amp;VLOOKUP(G3181,K!$A$1:$M$53,11,FALSE))</f>
        <v>|||||||おもいましょう。|||||</v>
      </c>
      <c r="M3181" t="str">
        <f ca="1">IF(G3181="","|||||||||||",VLOOKUP(G3181,K!$A$1:$M$53,12,FALSE)&amp;IF(VLOOKUP(G3181,K!$A$1:$M$53,2,FALSE)=4,H3181,"")&amp;VLOOKUP(G3181,K!$A$1:$M$53,13,FALSE))</f>
        <v>|||||||||||</v>
      </c>
      <c r="N3181" t="s">
        <v>20</v>
      </c>
      <c r="O3181">
        <f t="shared" si="298"/>
        <v>23</v>
      </c>
      <c r="P3181">
        <f t="shared" si="299"/>
        <v>55</v>
      </c>
    </row>
    <row r="3182" spans="1:16" ht="13.5">
      <c r="A3182" t="str" cm="1">
        <f t="array" aca="1" ref="A3182" ca="1">INDIRECT("D!R"&amp;O3182&amp;"C9",FALSE)&amp;""</f>
        <v/>
      </c>
      <c r="B3182" t="str" cm="1">
        <f t="array" aca="1" ref="B3182" ca="1">INDIRECT("D!R9C"&amp;P3182,FALSE)&amp;""</f>
        <v>{R}</v>
      </c>
      <c r="C3182" t="str" cm="1">
        <f t="array" aca="1" ref="C3182" ca="1">INDIRECT("D!R"&amp;O3182&amp;"C10",FALSE)&amp;""</f>
        <v>{P}{T}</v>
      </c>
      <c r="D3182" t="str" cm="1">
        <f t="array" aca="1" ref="D3182" ca="1">INDIRECT("D!R10C"&amp;P3182,FALSE)&amp;""</f>
        <v>{U}{O}</v>
      </c>
      <c r="E3182" t="str">
        <f t="shared" ca="1" si="294"/>
        <v>{R}{P}{T}{U}{O}</v>
      </c>
      <c r="F3182" t="str">
        <f t="shared" ca="1" si="295"/>
        <v>{R}{P}{T}{U}</v>
      </c>
      <c r="G3182" t="str">
        <f t="shared" ca="1" si="296"/>
        <v>{O}</v>
      </c>
      <c r="H3182" t="str" cm="1">
        <f t="array" aca="1" ref="H3182" ca="1">INDIRECT("D!R"&amp;O3182&amp;"C"&amp;P3182,FALSE)&amp;""</f>
        <v>おもいました。</v>
      </c>
      <c r="I3182" t="str">
        <f t="shared" ca="1" si="297"/>
        <v>{R}{P}{T}{U}[</v>
      </c>
      <c r="J3182" t="str">
        <f ca="1">IF(G3182="","|||||||||||||",VLOOKUP(G3182,K!$A$1:$M$53,6,FALSE)&amp;IF(VLOOKUP(G3182,K!$A$1:$M$53,2,FALSE)=1,H3182,"")&amp;VLOOKUP(G3182,K!$A$1:$M$53,7,FALSE))</f>
        <v>|||||||||||||</v>
      </c>
      <c r="K3182" t="str">
        <f ca="1">IF(G3182="","||||||||||||",VLOOKUP(G3182,K!$A$1:$M$53,8,FALSE)&amp;IF(VLOOKUP(G3182,K!$A$1:$M$53,2,FALSE)=2,H3182,"")&amp;VLOOKUP(G3182,K!$A$1:$M$53,9,FALSE))</f>
        <v>||||||||||||</v>
      </c>
      <c r="L3182" t="str">
        <f ca="1">IF(G3182="","||||||||||||",VLOOKUP(G3182,K!$A$1:$M$53,10,FALSE)&amp;IF(VLOOKUP(G3182,K!$A$1:$M$53,2,FALSE)=3,H3182,"")&amp;VLOOKUP(G3182,K!$A$1:$M$53,11,FALSE))</f>
        <v>|||||||おもいました。|||||</v>
      </c>
      <c r="M3182" t="str">
        <f ca="1">IF(G3182="","|||||||||||",VLOOKUP(G3182,K!$A$1:$M$53,12,FALSE)&amp;IF(VLOOKUP(G3182,K!$A$1:$M$53,2,FALSE)=4,H3182,"")&amp;VLOOKUP(G3182,K!$A$1:$M$53,13,FALSE))</f>
        <v>|||||||||||</v>
      </c>
      <c r="N3182" t="s">
        <v>20</v>
      </c>
      <c r="O3182">
        <f t="shared" si="298"/>
        <v>24</v>
      </c>
      <c r="P3182">
        <f t="shared" si="299"/>
        <v>55</v>
      </c>
    </row>
    <row r="3183" spans="1:16" ht="13.5">
      <c r="A3183" t="str" cm="1">
        <f t="array" aca="1" ref="A3183" ca="1">INDIRECT("D!R"&amp;O3183&amp;"C9",FALSE)&amp;""</f>
        <v/>
      </c>
      <c r="B3183" t="str" cm="1">
        <f t="array" aca="1" ref="B3183" ca="1">INDIRECT("D!R9C"&amp;P3183,FALSE)&amp;""</f>
        <v>{R}</v>
      </c>
      <c r="C3183" t="str" cm="1">
        <f t="array" aca="1" ref="C3183" ca="1">INDIRECT("D!R"&amp;O3183&amp;"C10",FALSE)&amp;""</f>
        <v>{P}{H}</v>
      </c>
      <c r="D3183" t="str" cm="1">
        <f t="array" aca="1" ref="D3183" ca="1">INDIRECT("D!R10C"&amp;P3183,FALSE)&amp;""</f>
        <v>{U}{O}</v>
      </c>
      <c r="E3183" t="str">
        <f t="shared" ca="1" si="294"/>
        <v>{R}{P}{H}{U}{O}</v>
      </c>
      <c r="F3183" t="str">
        <f t="shared" ca="1" si="295"/>
        <v>{R}{P}{H}{U}</v>
      </c>
      <c r="G3183" t="str">
        <f t="shared" ca="1" si="296"/>
        <v>{O}</v>
      </c>
      <c r="H3183" t="str" cm="1">
        <f t="array" aca="1" ref="H3183" ca="1">INDIRECT("D!R"&amp;O3183&amp;"C"&amp;P3183,FALSE)&amp;""</f>
        <v>おもいまして、</v>
      </c>
      <c r="I3183" t="str">
        <f t="shared" ca="1" si="297"/>
        <v>{R}{P}{H}{U}[</v>
      </c>
      <c r="J3183" t="str">
        <f ca="1">IF(G3183="","|||||||||||||",VLOOKUP(G3183,K!$A$1:$M$53,6,FALSE)&amp;IF(VLOOKUP(G3183,K!$A$1:$M$53,2,FALSE)=1,H3183,"")&amp;VLOOKUP(G3183,K!$A$1:$M$53,7,FALSE))</f>
        <v>|||||||||||||</v>
      </c>
      <c r="K3183" t="str">
        <f ca="1">IF(G3183="","||||||||||||",VLOOKUP(G3183,K!$A$1:$M$53,8,FALSE)&amp;IF(VLOOKUP(G3183,K!$A$1:$M$53,2,FALSE)=2,H3183,"")&amp;VLOOKUP(G3183,K!$A$1:$M$53,9,FALSE))</f>
        <v>||||||||||||</v>
      </c>
      <c r="L3183" t="str">
        <f ca="1">IF(G3183="","||||||||||||",VLOOKUP(G3183,K!$A$1:$M$53,10,FALSE)&amp;IF(VLOOKUP(G3183,K!$A$1:$M$53,2,FALSE)=3,H3183,"")&amp;VLOOKUP(G3183,K!$A$1:$M$53,11,FALSE))</f>
        <v>|||||||おもいまして、|||||</v>
      </c>
      <c r="M3183" t="str">
        <f ca="1">IF(G3183="","|||||||||||",VLOOKUP(G3183,K!$A$1:$M$53,12,FALSE)&amp;IF(VLOOKUP(G3183,K!$A$1:$M$53,2,FALSE)=4,H3183,"")&amp;VLOOKUP(G3183,K!$A$1:$M$53,13,FALSE))</f>
        <v>|||||||||||</v>
      </c>
      <c r="N3183" t="s">
        <v>20</v>
      </c>
      <c r="O3183">
        <f t="shared" si="298"/>
        <v>25</v>
      </c>
      <c r="P3183">
        <f t="shared" si="299"/>
        <v>55</v>
      </c>
    </row>
    <row r="3184" spans="1:16" ht="13.5">
      <c r="A3184" t="str" cm="1">
        <f t="array" aca="1" ref="A3184" ca="1">INDIRECT("D!R"&amp;O3184&amp;"C9",FALSE)&amp;""</f>
        <v/>
      </c>
      <c r="B3184" t="str" cm="1">
        <f t="array" aca="1" ref="B3184" ca="1">INDIRECT("D!R9C"&amp;P3184,FALSE)&amp;""</f>
        <v>{R}</v>
      </c>
      <c r="C3184" t="str" cm="1">
        <f t="array" aca="1" ref="C3184" ca="1">INDIRECT("D!R"&amp;O3184&amp;"C10",FALSE)&amp;""</f>
        <v>{P}</v>
      </c>
      <c r="D3184" t="str" cm="1">
        <f t="array" aca="1" ref="D3184" ca="1">INDIRECT("D!R10C"&amp;P3184,FALSE)&amp;""</f>
        <v>{U}{O}</v>
      </c>
      <c r="E3184" t="str">
        <f t="shared" ca="1" si="294"/>
        <v>{R}{P}{U}{O}</v>
      </c>
      <c r="F3184" t="str">
        <f t="shared" ca="1" si="295"/>
        <v>{R}{P}{U}</v>
      </c>
      <c r="G3184" t="str">
        <f t="shared" ca="1" si="296"/>
        <v>{O}</v>
      </c>
      <c r="H3184" t="str" cm="1">
        <f t="array" aca="1" ref="H3184" ca="1">INDIRECT("D!R"&amp;O3184&amp;"C"&amp;P3184,FALSE)&amp;""</f>
        <v/>
      </c>
      <c r="I3184" t="str">
        <f t="shared" ca="1" si="297"/>
        <v>{R}{P}{U}[</v>
      </c>
      <c r="J3184" t="str">
        <f ca="1">IF(G3184="","|||||||||||||",VLOOKUP(G3184,K!$A$1:$M$53,6,FALSE)&amp;IF(VLOOKUP(G3184,K!$A$1:$M$53,2,FALSE)=1,H3184,"")&amp;VLOOKUP(G3184,K!$A$1:$M$53,7,FALSE))</f>
        <v>|||||||||||||</v>
      </c>
      <c r="K3184" t="str">
        <f ca="1">IF(G3184="","||||||||||||",VLOOKUP(G3184,K!$A$1:$M$53,8,FALSE)&amp;IF(VLOOKUP(G3184,K!$A$1:$M$53,2,FALSE)=2,H3184,"")&amp;VLOOKUP(G3184,K!$A$1:$M$53,9,FALSE))</f>
        <v>||||||||||||</v>
      </c>
      <c r="L3184" t="str">
        <f ca="1">IF(G3184="","||||||||||||",VLOOKUP(G3184,K!$A$1:$M$53,10,FALSE)&amp;IF(VLOOKUP(G3184,K!$A$1:$M$53,2,FALSE)=3,H3184,"")&amp;VLOOKUP(G3184,K!$A$1:$M$53,11,FALSE))</f>
        <v>||||||||||||</v>
      </c>
      <c r="M3184" t="str">
        <f ca="1">IF(G3184="","|||||||||||",VLOOKUP(G3184,K!$A$1:$M$53,12,FALSE)&amp;IF(VLOOKUP(G3184,K!$A$1:$M$53,2,FALSE)=4,H3184,"")&amp;VLOOKUP(G3184,K!$A$1:$M$53,13,FALSE))</f>
        <v>|||||||||||</v>
      </c>
      <c r="N3184" t="s">
        <v>20</v>
      </c>
      <c r="O3184">
        <f t="shared" si="298"/>
        <v>26</v>
      </c>
      <c r="P3184">
        <f t="shared" si="299"/>
        <v>55</v>
      </c>
    </row>
    <row r="3185" spans="1:16" ht="13.5">
      <c r="A3185" t="str" cm="1">
        <f t="array" aca="1" ref="A3185" ca="1">INDIRECT("D!R"&amp;O3185&amp;"C9",FALSE)&amp;""</f>
        <v/>
      </c>
      <c r="B3185" t="str" cm="1">
        <f t="array" aca="1" ref="B3185" ca="1">INDIRECT("D!R9C"&amp;P3185,FALSE)&amp;""</f>
        <v>{R}</v>
      </c>
      <c r="C3185" t="str" cm="1">
        <f t="array" aca="1" ref="C3185" ca="1">INDIRECT("D!R"&amp;O3185&amp;"C10",FALSE)&amp;""</f>
        <v>{T}{K}</v>
      </c>
      <c r="D3185" t="str" cm="1">
        <f t="array" aca="1" ref="D3185" ca="1">INDIRECT("D!R10C"&amp;P3185,FALSE)&amp;""</f>
        <v>{U}{O}</v>
      </c>
      <c r="E3185" t="str">
        <f t="shared" ca="1" si="294"/>
        <v>{R}{T}{K}{U}{O}</v>
      </c>
      <c r="F3185" t="str">
        <f t="shared" ca="1" si="295"/>
        <v>{R}{T}{K}{U}</v>
      </c>
      <c r="G3185" t="str">
        <f t="shared" ca="1" si="296"/>
        <v>{O}</v>
      </c>
      <c r="H3185" t="str" cm="1">
        <f t="array" aca="1" ref="H3185" ca="1">INDIRECT("D!R"&amp;O3185&amp;"C"&amp;P3185,FALSE)&amp;""</f>
        <v/>
      </c>
      <c r="I3185" t="str">
        <f t="shared" ca="1" si="297"/>
        <v>{R}{T}{K}{U}[</v>
      </c>
      <c r="J3185" t="str">
        <f ca="1">IF(G3185="","|||||||||||||",VLOOKUP(G3185,K!$A$1:$M$53,6,FALSE)&amp;IF(VLOOKUP(G3185,K!$A$1:$M$53,2,FALSE)=1,H3185,"")&amp;VLOOKUP(G3185,K!$A$1:$M$53,7,FALSE))</f>
        <v>|||||||||||||</v>
      </c>
      <c r="K3185" t="str">
        <f ca="1">IF(G3185="","||||||||||||",VLOOKUP(G3185,K!$A$1:$M$53,8,FALSE)&amp;IF(VLOOKUP(G3185,K!$A$1:$M$53,2,FALSE)=2,H3185,"")&amp;VLOOKUP(G3185,K!$A$1:$M$53,9,FALSE))</f>
        <v>||||||||||||</v>
      </c>
      <c r="L3185" t="str">
        <f ca="1">IF(G3185="","||||||||||||",VLOOKUP(G3185,K!$A$1:$M$53,10,FALSE)&amp;IF(VLOOKUP(G3185,K!$A$1:$M$53,2,FALSE)=3,H3185,"")&amp;VLOOKUP(G3185,K!$A$1:$M$53,11,FALSE))</f>
        <v>||||||||||||</v>
      </c>
      <c r="M3185" t="str">
        <f ca="1">IF(G3185="","|||||||||||",VLOOKUP(G3185,K!$A$1:$M$53,12,FALSE)&amp;IF(VLOOKUP(G3185,K!$A$1:$M$53,2,FALSE)=4,H3185,"")&amp;VLOOKUP(G3185,K!$A$1:$M$53,13,FALSE))</f>
        <v>|||||||||||</v>
      </c>
      <c r="N3185" t="s">
        <v>20</v>
      </c>
      <c r="O3185">
        <f t="shared" si="298"/>
        <v>27</v>
      </c>
      <c r="P3185">
        <f t="shared" si="299"/>
        <v>55</v>
      </c>
    </row>
    <row r="3186" spans="1:16" ht="13.5">
      <c r="A3186" t="str" cm="1">
        <f t="array" aca="1" ref="A3186" ca="1">INDIRECT("D!R"&amp;O3186&amp;"C9",FALSE)&amp;""</f>
        <v/>
      </c>
      <c r="B3186" t="str" cm="1">
        <f t="array" aca="1" ref="B3186" ca="1">INDIRECT("D!R9C"&amp;P3186,FALSE)&amp;""</f>
        <v>{R}</v>
      </c>
      <c r="C3186" t="str" cm="1">
        <f t="array" aca="1" ref="C3186" ca="1">INDIRECT("D!R"&amp;O3186&amp;"C10",FALSE)&amp;""</f>
        <v>{H}{K}</v>
      </c>
      <c r="D3186" t="str" cm="1">
        <f t="array" aca="1" ref="D3186" ca="1">INDIRECT("D!R10C"&amp;P3186,FALSE)&amp;""</f>
        <v>{U}{O}</v>
      </c>
      <c r="E3186" t="str">
        <f t="shared" ca="1" si="294"/>
        <v>{R}{H}{K}{U}{O}</v>
      </c>
      <c r="F3186" t="str">
        <f t="shared" ca="1" si="295"/>
        <v>{R}{H}{K}{U}</v>
      </c>
      <c r="G3186" t="str">
        <f t="shared" ca="1" si="296"/>
        <v>{O}</v>
      </c>
      <c r="H3186" t="str" cm="1">
        <f t="array" aca="1" ref="H3186" ca="1">INDIRECT("D!R"&amp;O3186&amp;"C"&amp;P3186,FALSE)&amp;""</f>
        <v>くも</v>
      </c>
      <c r="I3186" t="str">
        <f t="shared" ca="1" si="297"/>
        <v>{R}{H}{K}{U}[</v>
      </c>
      <c r="J3186" t="str">
        <f ca="1">IF(G3186="","|||||||||||||",VLOOKUP(G3186,K!$A$1:$M$53,6,FALSE)&amp;IF(VLOOKUP(G3186,K!$A$1:$M$53,2,FALSE)=1,H3186,"")&amp;VLOOKUP(G3186,K!$A$1:$M$53,7,FALSE))</f>
        <v>|||||||||||||</v>
      </c>
      <c r="K3186" t="str">
        <f ca="1">IF(G3186="","||||||||||||",VLOOKUP(G3186,K!$A$1:$M$53,8,FALSE)&amp;IF(VLOOKUP(G3186,K!$A$1:$M$53,2,FALSE)=2,H3186,"")&amp;VLOOKUP(G3186,K!$A$1:$M$53,9,FALSE))</f>
        <v>||||||||||||</v>
      </c>
      <c r="L3186" t="str">
        <f ca="1">IF(G3186="","||||||||||||",VLOOKUP(G3186,K!$A$1:$M$53,10,FALSE)&amp;IF(VLOOKUP(G3186,K!$A$1:$M$53,2,FALSE)=3,H3186,"")&amp;VLOOKUP(G3186,K!$A$1:$M$53,11,FALSE))</f>
        <v>|||||||くも|||||</v>
      </c>
      <c r="M3186" t="str">
        <f ca="1">IF(G3186="","|||||||||||",VLOOKUP(G3186,K!$A$1:$M$53,12,FALSE)&amp;IF(VLOOKUP(G3186,K!$A$1:$M$53,2,FALSE)=4,H3186,"")&amp;VLOOKUP(G3186,K!$A$1:$M$53,13,FALSE))</f>
        <v>|||||||||||</v>
      </c>
      <c r="N3186" t="s">
        <v>20</v>
      </c>
      <c r="O3186">
        <f t="shared" si="298"/>
        <v>28</v>
      </c>
      <c r="P3186">
        <f t="shared" si="299"/>
        <v>55</v>
      </c>
    </row>
    <row r="3187" spans="1:16" ht="13.5">
      <c r="A3187" t="str" cm="1">
        <f t="array" aca="1" ref="A3187" ca="1">INDIRECT("D!R"&amp;O3187&amp;"C9",FALSE)&amp;""</f>
        <v/>
      </c>
      <c r="B3187" t="str" cm="1">
        <f t="array" aca="1" ref="B3187" ca="1">INDIRECT("D!R9C"&amp;P3187,FALSE)&amp;""</f>
        <v>{R}</v>
      </c>
      <c r="C3187" t="str" cm="1">
        <f t="array" aca="1" ref="C3187" ca="1">INDIRECT("D!R"&amp;O3187&amp;"C10",FALSE)&amp;""</f>
        <v>{H}{S}</v>
      </c>
      <c r="D3187" t="str" cm="1">
        <f t="array" aca="1" ref="D3187" ca="1">INDIRECT("D!R10C"&amp;P3187,FALSE)&amp;""</f>
        <v>{U}{O}</v>
      </c>
      <c r="E3187" t="str">
        <f t="shared" ca="1" si="294"/>
        <v>{R}{H}{S}{U}{O}</v>
      </c>
      <c r="F3187" t="str">
        <f t="shared" ca="1" si="295"/>
        <v>{R}{H}{S}{U}</v>
      </c>
      <c r="G3187" t="str">
        <f t="shared" ca="1" si="296"/>
        <v>{O}</v>
      </c>
      <c r="H3187" t="str" cm="1">
        <f t="array" aca="1" ref="H3187" ca="1">INDIRECT("D!R"&amp;O3187&amp;"C"&amp;P3187,FALSE)&amp;""</f>
        <v/>
      </c>
      <c r="I3187" t="str">
        <f t="shared" ca="1" si="297"/>
        <v>{R}{H}{S}{U}[</v>
      </c>
      <c r="J3187" t="str">
        <f ca="1">IF(G3187="","|||||||||||||",VLOOKUP(G3187,K!$A$1:$M$53,6,FALSE)&amp;IF(VLOOKUP(G3187,K!$A$1:$M$53,2,FALSE)=1,H3187,"")&amp;VLOOKUP(G3187,K!$A$1:$M$53,7,FALSE))</f>
        <v>|||||||||||||</v>
      </c>
      <c r="K3187" t="str">
        <f ca="1">IF(G3187="","||||||||||||",VLOOKUP(G3187,K!$A$1:$M$53,8,FALSE)&amp;IF(VLOOKUP(G3187,K!$A$1:$M$53,2,FALSE)=2,H3187,"")&amp;VLOOKUP(G3187,K!$A$1:$M$53,9,FALSE))</f>
        <v>||||||||||||</v>
      </c>
      <c r="L3187" t="str">
        <f ca="1">IF(G3187="","||||||||||||",VLOOKUP(G3187,K!$A$1:$M$53,10,FALSE)&amp;IF(VLOOKUP(G3187,K!$A$1:$M$53,2,FALSE)=3,H3187,"")&amp;VLOOKUP(G3187,K!$A$1:$M$53,11,FALSE))</f>
        <v>||||||||||||</v>
      </c>
      <c r="M3187" t="str">
        <f ca="1">IF(G3187="","|||||||||||",VLOOKUP(G3187,K!$A$1:$M$53,12,FALSE)&amp;IF(VLOOKUP(G3187,K!$A$1:$M$53,2,FALSE)=4,H3187,"")&amp;VLOOKUP(G3187,K!$A$1:$M$53,13,FALSE))</f>
        <v>|||||||||||</v>
      </c>
      <c r="N3187" t="s">
        <v>20</v>
      </c>
      <c r="O3187">
        <f t="shared" si="298"/>
        <v>29</v>
      </c>
      <c r="P3187">
        <f t="shared" si="299"/>
        <v>55</v>
      </c>
    </row>
    <row r="3188" spans="1:16" ht="13.5">
      <c r="A3188" t="str" cm="1">
        <f t="array" aca="1" ref="A3188" ca="1">INDIRECT("D!R"&amp;O3188&amp;"C9",FALSE)&amp;""</f>
        <v/>
      </c>
      <c r="B3188" t="str" cm="1">
        <f t="array" aca="1" ref="B3188" ca="1">INDIRECT("D!R9C"&amp;P3188,FALSE)&amp;""</f>
        <v>{R}</v>
      </c>
      <c r="C3188" t="str" cm="1">
        <f t="array" aca="1" ref="C3188" ca="1">INDIRECT("D!R"&amp;O3188&amp;"C10",FALSE)&amp;""</f>
        <v>{T}{S}</v>
      </c>
      <c r="D3188" t="str" cm="1">
        <f t="array" aca="1" ref="D3188" ca="1">INDIRECT("D!R10C"&amp;P3188,FALSE)&amp;""</f>
        <v>{U}{O}</v>
      </c>
      <c r="E3188" t="str">
        <f t="shared" ca="1" si="294"/>
        <v>{R}{T}{S}{U}{O}</v>
      </c>
      <c r="F3188" t="str">
        <f t="shared" ca="1" si="295"/>
        <v>{R}{T}{S}{U}</v>
      </c>
      <c r="G3188" t="str">
        <f t="shared" ca="1" si="296"/>
        <v>{O}</v>
      </c>
      <c r="H3188" t="str" cm="1">
        <f t="array" aca="1" ref="H3188" ca="1">INDIRECT("D!R"&amp;O3188&amp;"C"&amp;P3188,FALSE)&amp;""</f>
        <v>といわれた</v>
      </c>
      <c r="I3188" t="str">
        <f t="shared" ca="1" si="297"/>
        <v>{R}{T}{S}{U}[</v>
      </c>
      <c r="J3188" t="str">
        <f ca="1">IF(G3188="","|||||||||||||",VLOOKUP(G3188,K!$A$1:$M$53,6,FALSE)&amp;IF(VLOOKUP(G3188,K!$A$1:$M$53,2,FALSE)=1,H3188,"")&amp;VLOOKUP(G3188,K!$A$1:$M$53,7,FALSE))</f>
        <v>|||||||||||||</v>
      </c>
      <c r="K3188" t="str">
        <f ca="1">IF(G3188="","||||||||||||",VLOOKUP(G3188,K!$A$1:$M$53,8,FALSE)&amp;IF(VLOOKUP(G3188,K!$A$1:$M$53,2,FALSE)=2,H3188,"")&amp;VLOOKUP(G3188,K!$A$1:$M$53,9,FALSE))</f>
        <v>||||||||||||</v>
      </c>
      <c r="L3188" t="str">
        <f ca="1">IF(G3188="","||||||||||||",VLOOKUP(G3188,K!$A$1:$M$53,10,FALSE)&amp;IF(VLOOKUP(G3188,K!$A$1:$M$53,2,FALSE)=3,H3188,"")&amp;VLOOKUP(G3188,K!$A$1:$M$53,11,FALSE))</f>
        <v>|||||||といわれた|||||</v>
      </c>
      <c r="M3188" t="str">
        <f ca="1">IF(G3188="","|||||||||||",VLOOKUP(G3188,K!$A$1:$M$53,12,FALSE)&amp;IF(VLOOKUP(G3188,K!$A$1:$M$53,2,FALSE)=4,H3188,"")&amp;VLOOKUP(G3188,K!$A$1:$M$53,13,FALSE))</f>
        <v>|||||||||||</v>
      </c>
      <c r="N3188" t="s">
        <v>20</v>
      </c>
      <c r="O3188">
        <f t="shared" si="298"/>
        <v>30</v>
      </c>
      <c r="P3188">
        <f t="shared" si="299"/>
        <v>55</v>
      </c>
    </row>
    <row r="3189" spans="1:16" ht="13.5">
      <c r="A3189" t="str" cm="1">
        <f t="array" aca="1" ref="A3189" ca="1">INDIRECT("D!R"&amp;O3189&amp;"C9",FALSE)&amp;""</f>
        <v>{L}</v>
      </c>
      <c r="B3189" t="str" cm="1">
        <f t="array" aca="1" ref="B3189" ca="1">INDIRECT("D!R9C"&amp;P3189,FALSE)&amp;""</f>
        <v>{R}</v>
      </c>
      <c r="C3189" t="str" cm="1">
        <f t="array" aca="1" ref="C3189" ca="1">INDIRECT("D!R"&amp;O3189&amp;"C10",FALSE)&amp;""</f>
        <v>{P}{H}</v>
      </c>
      <c r="D3189" t="str" cm="1">
        <f t="array" aca="1" ref="D3189" ca="1">INDIRECT("D!R10C"&amp;P3189,FALSE)&amp;""</f>
        <v>{U}{O}</v>
      </c>
      <c r="E3189" t="str">
        <f t="shared" ca="1" si="294"/>
        <v>{L}{R}{P}{H}{U}{O}</v>
      </c>
      <c r="F3189" t="str">
        <f t="shared" ca="1" si="295"/>
        <v>{L}{R}{P}{H}{U}</v>
      </c>
      <c r="G3189" t="str">
        <f t="shared" ca="1" si="296"/>
        <v>{O}</v>
      </c>
      <c r="H3189" t="str" cm="1">
        <f t="array" aca="1" ref="H3189" ca="1">INDIRECT("D!R"&amp;O3189&amp;"C"&amp;P3189,FALSE)&amp;""</f>
        <v/>
      </c>
      <c r="I3189" t="str">
        <f t="shared" ca="1" si="297"/>
        <v>{L}{R}{P}{H}{U}[</v>
      </c>
      <c r="J3189" t="str">
        <f ca="1">IF(G3189="","|||||||||||||",VLOOKUP(G3189,K!$A$1:$M$53,6,FALSE)&amp;IF(VLOOKUP(G3189,K!$A$1:$M$53,2,FALSE)=1,H3189,"")&amp;VLOOKUP(G3189,K!$A$1:$M$53,7,FALSE))</f>
        <v>|||||||||||||</v>
      </c>
      <c r="K3189" t="str">
        <f ca="1">IF(G3189="","||||||||||||",VLOOKUP(G3189,K!$A$1:$M$53,8,FALSE)&amp;IF(VLOOKUP(G3189,K!$A$1:$M$53,2,FALSE)=2,H3189,"")&amp;VLOOKUP(G3189,K!$A$1:$M$53,9,FALSE))</f>
        <v>||||||||||||</v>
      </c>
      <c r="L3189" t="str">
        <f ca="1">IF(G3189="","||||||||||||",VLOOKUP(G3189,K!$A$1:$M$53,10,FALSE)&amp;IF(VLOOKUP(G3189,K!$A$1:$M$53,2,FALSE)=3,H3189,"")&amp;VLOOKUP(G3189,K!$A$1:$M$53,11,FALSE))</f>
        <v>||||||||||||</v>
      </c>
      <c r="M3189" t="str">
        <f ca="1">IF(G3189="","|||||||||||",VLOOKUP(G3189,K!$A$1:$M$53,12,FALSE)&amp;IF(VLOOKUP(G3189,K!$A$1:$M$53,2,FALSE)=4,H3189,"")&amp;VLOOKUP(G3189,K!$A$1:$M$53,13,FALSE))</f>
        <v>|||||||||||</v>
      </c>
      <c r="N3189" t="s">
        <v>20</v>
      </c>
      <c r="O3189">
        <f t="shared" si="298"/>
        <v>31</v>
      </c>
      <c r="P3189">
        <f t="shared" si="299"/>
        <v>55</v>
      </c>
    </row>
    <row r="3190" spans="1:16" ht="13.5">
      <c r="A3190" t="str" cm="1">
        <f t="array" aca="1" ref="A3190" ca="1">INDIRECT("D!R"&amp;O3190&amp;"C9",FALSE)&amp;""</f>
        <v/>
      </c>
      <c r="B3190" t="str" cm="1">
        <f t="array" aca="1" ref="B3190" ca="1">INDIRECT("D!R9C"&amp;P3190,FALSE)&amp;""</f>
        <v>{R}</v>
      </c>
      <c r="C3190" t="str" cm="1">
        <f t="array" aca="1" ref="C3190" ca="1">INDIRECT("D!R"&amp;O3190&amp;"C10",FALSE)&amp;""</f>
        <v>{T}{H}</v>
      </c>
      <c r="D3190" t="str" cm="1">
        <f t="array" aca="1" ref="D3190" ca="1">INDIRECT("D!R10C"&amp;P3190,FALSE)&amp;""</f>
        <v>{U}{O}</v>
      </c>
      <c r="E3190" t="str">
        <f t="shared" ca="1" si="294"/>
        <v>{R}{T}{H}{U}{O}</v>
      </c>
      <c r="F3190" t="str">
        <f t="shared" ca="1" si="295"/>
        <v>{R}{T}{H}{U}</v>
      </c>
      <c r="G3190" t="str">
        <f t="shared" ca="1" si="296"/>
        <v>{O}</v>
      </c>
      <c r="H3190" t="str" cm="1">
        <f t="array" aca="1" ref="H3190" ca="1">INDIRECT("D!R"&amp;O3190&amp;"C"&amp;P3190,FALSE)&amp;""</f>
        <v/>
      </c>
      <c r="I3190" t="str">
        <f t="shared" ca="1" si="297"/>
        <v>{R}{T}{H}{U}[</v>
      </c>
      <c r="J3190" t="str">
        <f ca="1">IF(G3190="","|||||||||||||",VLOOKUP(G3190,K!$A$1:$M$53,6,FALSE)&amp;IF(VLOOKUP(G3190,K!$A$1:$M$53,2,FALSE)=1,H3190,"")&amp;VLOOKUP(G3190,K!$A$1:$M$53,7,FALSE))</f>
        <v>|||||||||||||</v>
      </c>
      <c r="K3190" t="str">
        <f ca="1">IF(G3190="","||||||||||||",VLOOKUP(G3190,K!$A$1:$M$53,8,FALSE)&amp;IF(VLOOKUP(G3190,K!$A$1:$M$53,2,FALSE)=2,H3190,"")&amp;VLOOKUP(G3190,K!$A$1:$M$53,9,FALSE))</f>
        <v>||||||||||||</v>
      </c>
      <c r="L3190" t="str">
        <f ca="1">IF(G3190="","||||||||||||",VLOOKUP(G3190,K!$A$1:$M$53,10,FALSE)&amp;IF(VLOOKUP(G3190,K!$A$1:$M$53,2,FALSE)=3,H3190,"")&amp;VLOOKUP(G3190,K!$A$1:$M$53,11,FALSE))</f>
        <v>||||||||||||</v>
      </c>
      <c r="M3190" t="str">
        <f ca="1">IF(G3190="","|||||||||||",VLOOKUP(G3190,K!$A$1:$M$53,12,FALSE)&amp;IF(VLOOKUP(G3190,K!$A$1:$M$53,2,FALSE)=4,H3190,"")&amp;VLOOKUP(G3190,K!$A$1:$M$53,13,FALSE))</f>
        <v>|||||||||||</v>
      </c>
      <c r="N3190" t="s">
        <v>20</v>
      </c>
      <c r="O3190">
        <f t="shared" si="298"/>
        <v>32</v>
      </c>
      <c r="P3190">
        <f t="shared" si="299"/>
        <v>55</v>
      </c>
    </row>
    <row r="3191" spans="1:16" ht="13.5">
      <c r="A3191" t="str" cm="1">
        <f t="array" aca="1" ref="A3191" ca="1">INDIRECT("D!R"&amp;O3191&amp;"C9",FALSE)&amp;""</f>
        <v>{L}</v>
      </c>
      <c r="B3191" t="str" cm="1">
        <f t="array" aca="1" ref="B3191" ca="1">INDIRECT("D!R9C"&amp;P3191,FALSE)&amp;""</f>
        <v>{R}</v>
      </c>
      <c r="C3191" t="str" cm="1">
        <f t="array" aca="1" ref="C3191" ca="1">INDIRECT("D!R"&amp;O3191&amp;"C10",FALSE)&amp;""</f>
        <v>{P}{K}</v>
      </c>
      <c r="D3191" t="str" cm="1">
        <f t="array" aca="1" ref="D3191" ca="1">INDIRECT("D!R10C"&amp;P3191,FALSE)&amp;""</f>
        <v>{U}{O}</v>
      </c>
      <c r="E3191" t="str">
        <f t="shared" ca="1" si="294"/>
        <v>{L}{R}{P}{K}{U}{O}</v>
      </c>
      <c r="F3191" t="str">
        <f t="shared" ca="1" si="295"/>
        <v>{L}{R}{P}{K}{U}</v>
      </c>
      <c r="G3191" t="str">
        <f t="shared" ca="1" si="296"/>
        <v>{O}</v>
      </c>
      <c r="H3191" t="str" cm="1">
        <f t="array" aca="1" ref="H3191" ca="1">INDIRECT("D!R"&amp;O3191&amp;"C"&amp;P3191,FALSE)&amp;""</f>
        <v/>
      </c>
      <c r="I3191" t="str">
        <f t="shared" ca="1" si="297"/>
        <v>{L}{R}{P}{K}{U}[</v>
      </c>
      <c r="J3191" t="str">
        <f ca="1">IF(G3191="","|||||||||||||",VLOOKUP(G3191,K!$A$1:$M$53,6,FALSE)&amp;IF(VLOOKUP(G3191,K!$A$1:$M$53,2,FALSE)=1,H3191,"")&amp;VLOOKUP(G3191,K!$A$1:$M$53,7,FALSE))</f>
        <v>|||||||||||||</v>
      </c>
      <c r="K3191" t="str">
        <f ca="1">IF(G3191="","||||||||||||",VLOOKUP(G3191,K!$A$1:$M$53,8,FALSE)&amp;IF(VLOOKUP(G3191,K!$A$1:$M$53,2,FALSE)=2,H3191,"")&amp;VLOOKUP(G3191,K!$A$1:$M$53,9,FALSE))</f>
        <v>||||||||||||</v>
      </c>
      <c r="L3191" t="str">
        <f ca="1">IF(G3191="","||||||||||||",VLOOKUP(G3191,K!$A$1:$M$53,10,FALSE)&amp;IF(VLOOKUP(G3191,K!$A$1:$M$53,2,FALSE)=3,H3191,"")&amp;VLOOKUP(G3191,K!$A$1:$M$53,11,FALSE))</f>
        <v>||||||||||||</v>
      </c>
      <c r="M3191" t="str">
        <f ca="1">IF(G3191="","|||||||||||",VLOOKUP(G3191,K!$A$1:$M$53,12,FALSE)&amp;IF(VLOOKUP(G3191,K!$A$1:$M$53,2,FALSE)=4,H3191,"")&amp;VLOOKUP(G3191,K!$A$1:$M$53,13,FALSE))</f>
        <v>|||||||||||</v>
      </c>
      <c r="N3191" t="s">
        <v>20</v>
      </c>
      <c r="O3191">
        <f t="shared" si="298"/>
        <v>33</v>
      </c>
      <c r="P3191">
        <f t="shared" si="299"/>
        <v>55</v>
      </c>
    </row>
    <row r="3192" spans="1:16" ht="13.5">
      <c r="A3192" t="str" cm="1">
        <f t="array" aca="1" ref="A3192" ca="1">INDIRECT("D!R"&amp;O3192&amp;"C9",FALSE)&amp;""</f>
        <v>{L}</v>
      </c>
      <c r="B3192" t="str" cm="1">
        <f t="array" aca="1" ref="B3192" ca="1">INDIRECT("D!R9C"&amp;P3192,FALSE)&amp;""</f>
        <v>{R}</v>
      </c>
      <c r="C3192" t="str" cm="1">
        <f t="array" aca="1" ref="C3192" ca="1">INDIRECT("D!R"&amp;O3192&amp;"C10",FALSE)&amp;""</f>
        <v>{P}{S}</v>
      </c>
      <c r="D3192" t="str" cm="1">
        <f t="array" aca="1" ref="D3192" ca="1">INDIRECT("D!R10C"&amp;P3192,FALSE)&amp;""</f>
        <v>{U}{O}</v>
      </c>
      <c r="E3192" t="str">
        <f t="shared" ca="1" si="294"/>
        <v>{L}{R}{P}{S}{U}{O}</v>
      </c>
      <c r="F3192" t="str">
        <f t="shared" ca="1" si="295"/>
        <v>{L}{R}{P}{S}{U}</v>
      </c>
      <c r="G3192" t="str">
        <f t="shared" ca="1" si="296"/>
        <v>{O}</v>
      </c>
      <c r="H3192" t="str" cm="1">
        <f t="array" aca="1" ref="H3192" ca="1">INDIRECT("D!R"&amp;O3192&amp;"C"&amp;P3192,FALSE)&amp;""</f>
        <v/>
      </c>
      <c r="I3192" t="str">
        <f t="shared" ca="1" si="297"/>
        <v>{L}{R}{P}{S}{U}[</v>
      </c>
      <c r="J3192" t="str">
        <f ca="1">IF(G3192="","|||||||||||||",VLOOKUP(G3192,K!$A$1:$M$53,6,FALSE)&amp;IF(VLOOKUP(G3192,K!$A$1:$M$53,2,FALSE)=1,H3192,"")&amp;VLOOKUP(G3192,K!$A$1:$M$53,7,FALSE))</f>
        <v>|||||||||||||</v>
      </c>
      <c r="K3192" t="str">
        <f ca="1">IF(G3192="","||||||||||||",VLOOKUP(G3192,K!$A$1:$M$53,8,FALSE)&amp;IF(VLOOKUP(G3192,K!$A$1:$M$53,2,FALSE)=2,H3192,"")&amp;VLOOKUP(G3192,K!$A$1:$M$53,9,FALSE))</f>
        <v>||||||||||||</v>
      </c>
      <c r="L3192" t="str">
        <f ca="1">IF(G3192="","||||||||||||",VLOOKUP(G3192,K!$A$1:$M$53,10,FALSE)&amp;IF(VLOOKUP(G3192,K!$A$1:$M$53,2,FALSE)=3,H3192,"")&amp;VLOOKUP(G3192,K!$A$1:$M$53,11,FALSE))</f>
        <v>||||||||||||</v>
      </c>
      <c r="M3192" t="str">
        <f ca="1">IF(G3192="","|||||||||||",VLOOKUP(G3192,K!$A$1:$M$53,12,FALSE)&amp;IF(VLOOKUP(G3192,K!$A$1:$M$53,2,FALSE)=4,H3192,"")&amp;VLOOKUP(G3192,K!$A$1:$M$53,13,FALSE))</f>
        <v>|||||||||||</v>
      </c>
      <c r="N3192" t="s">
        <v>20</v>
      </c>
      <c r="O3192">
        <f t="shared" si="298"/>
        <v>34</v>
      </c>
      <c r="P3192">
        <f t="shared" si="299"/>
        <v>55</v>
      </c>
    </row>
    <row r="3193" spans="1:16" ht="13.5">
      <c r="A3193" t="str" cm="1">
        <f t="array" aca="1" ref="A3193" ca="1">INDIRECT("D!R"&amp;O3193&amp;"C9",FALSE)&amp;""</f>
        <v>{L}</v>
      </c>
      <c r="B3193" t="str" cm="1">
        <f t="array" aca="1" ref="B3193" ca="1">INDIRECT("D!R9C"&amp;P3193,FALSE)&amp;""</f>
        <v>{R}</v>
      </c>
      <c r="C3193" t="str" cm="1">
        <f t="array" aca="1" ref="C3193" ca="1">INDIRECT("D!R"&amp;O3193&amp;"C10",FALSE)&amp;""</f>
        <v>{P}{T}</v>
      </c>
      <c r="D3193" t="str" cm="1">
        <f t="array" aca="1" ref="D3193" ca="1">INDIRECT("D!R10C"&amp;P3193,FALSE)&amp;""</f>
        <v>{U}{O}</v>
      </c>
      <c r="E3193" t="str">
        <f t="shared" ca="1" si="294"/>
        <v>{L}{R}{P}{T}{U}{O}</v>
      </c>
      <c r="F3193" t="str">
        <f t="shared" ca="1" si="295"/>
        <v>{L}{R}{P}{T}{U}</v>
      </c>
      <c r="G3193" t="str">
        <f t="shared" ca="1" si="296"/>
        <v>{O}</v>
      </c>
      <c r="H3193" t="str" cm="1">
        <f t="array" aca="1" ref="H3193" ca="1">INDIRECT("D!R"&amp;O3193&amp;"C"&amp;P3193,FALSE)&amp;""</f>
        <v/>
      </c>
      <c r="I3193" t="str">
        <f t="shared" ca="1" si="297"/>
        <v>{L}{R}{P}{T}{U}[</v>
      </c>
      <c r="J3193" t="str">
        <f ca="1">IF(G3193="","|||||||||||||",VLOOKUP(G3193,K!$A$1:$M$53,6,FALSE)&amp;IF(VLOOKUP(G3193,K!$A$1:$M$53,2,FALSE)=1,H3193,"")&amp;VLOOKUP(G3193,K!$A$1:$M$53,7,FALSE))</f>
        <v>|||||||||||||</v>
      </c>
      <c r="K3193" t="str">
        <f ca="1">IF(G3193="","||||||||||||",VLOOKUP(G3193,K!$A$1:$M$53,8,FALSE)&amp;IF(VLOOKUP(G3193,K!$A$1:$M$53,2,FALSE)=2,H3193,"")&amp;VLOOKUP(G3193,K!$A$1:$M$53,9,FALSE))</f>
        <v>||||||||||||</v>
      </c>
      <c r="L3193" t="str">
        <f ca="1">IF(G3193="","||||||||||||",VLOOKUP(G3193,K!$A$1:$M$53,10,FALSE)&amp;IF(VLOOKUP(G3193,K!$A$1:$M$53,2,FALSE)=3,H3193,"")&amp;VLOOKUP(G3193,K!$A$1:$M$53,11,FALSE))</f>
        <v>||||||||||||</v>
      </c>
      <c r="M3193" t="str">
        <f ca="1">IF(G3193="","|||||||||||",VLOOKUP(G3193,K!$A$1:$M$53,12,FALSE)&amp;IF(VLOOKUP(G3193,K!$A$1:$M$53,2,FALSE)=4,H3193,"")&amp;VLOOKUP(G3193,K!$A$1:$M$53,13,FALSE))</f>
        <v>|||||||||||</v>
      </c>
      <c r="N3193" t="s">
        <v>20</v>
      </c>
      <c r="O3193">
        <f t="shared" si="298"/>
        <v>35</v>
      </c>
      <c r="P3193">
        <f t="shared" si="299"/>
        <v>55</v>
      </c>
    </row>
    <row r="3194" spans="1:16" ht="13.5">
      <c r="A3194" t="str" cm="1">
        <f t="array" aca="1" ref="A3194" ca="1">INDIRECT("D!R"&amp;O3194&amp;"C9",FALSE)&amp;""</f>
        <v/>
      </c>
      <c r="B3194" t="str" cm="1">
        <f t="array" aca="1" ref="B3194" ca="1">INDIRECT("D!R9C"&amp;P3194,FALSE)&amp;""</f>
        <v>{R}</v>
      </c>
      <c r="C3194" t="str" cm="1">
        <f t="array" aca="1" ref="C3194" ca="1">INDIRECT("D!R"&amp;O3194&amp;"C10",FALSE)&amp;""</f>
        <v>{P}{T}{K}</v>
      </c>
      <c r="D3194" t="str" cm="1">
        <f t="array" aca="1" ref="D3194" ca="1">INDIRECT("D!R10C"&amp;P3194,FALSE)&amp;""</f>
        <v>{U}{O}</v>
      </c>
      <c r="E3194" t="str">
        <f t="shared" ca="1" si="294"/>
        <v>{R}{P}{T}{K}{U}{O}</v>
      </c>
      <c r="F3194" t="str">
        <f t="shared" ca="1" si="295"/>
        <v>{R}{P}{T}{K}{U}</v>
      </c>
      <c r="G3194" t="str">
        <f t="shared" ca="1" si="296"/>
        <v>{O}</v>
      </c>
      <c r="H3194" t="str" cm="1">
        <f t="array" aca="1" ref="H3194" ca="1">INDIRECT("D!R"&amp;O3194&amp;"C"&amp;P3194,FALSE)&amp;""</f>
        <v>おもわ</v>
      </c>
      <c r="I3194" t="str">
        <f t="shared" ca="1" si="297"/>
        <v>{R}{P}{T}{K}{U}[</v>
      </c>
      <c r="J3194" t="str">
        <f ca="1">IF(G3194="","|||||||||||||",VLOOKUP(G3194,K!$A$1:$M$53,6,FALSE)&amp;IF(VLOOKUP(G3194,K!$A$1:$M$53,2,FALSE)=1,H3194,"")&amp;VLOOKUP(G3194,K!$A$1:$M$53,7,FALSE))</f>
        <v>|||||||||||||</v>
      </c>
      <c r="K3194" t="str">
        <f ca="1">IF(G3194="","||||||||||||",VLOOKUP(G3194,K!$A$1:$M$53,8,FALSE)&amp;IF(VLOOKUP(G3194,K!$A$1:$M$53,2,FALSE)=2,H3194,"")&amp;VLOOKUP(G3194,K!$A$1:$M$53,9,FALSE))</f>
        <v>||||||||||||</v>
      </c>
      <c r="L3194" t="str">
        <f ca="1">IF(G3194="","||||||||||||",VLOOKUP(G3194,K!$A$1:$M$53,10,FALSE)&amp;IF(VLOOKUP(G3194,K!$A$1:$M$53,2,FALSE)=3,H3194,"")&amp;VLOOKUP(G3194,K!$A$1:$M$53,11,FALSE))</f>
        <v>|||||||おもわ|||||</v>
      </c>
      <c r="M3194" t="str">
        <f ca="1">IF(G3194="","|||||||||||",VLOOKUP(G3194,K!$A$1:$M$53,12,FALSE)&amp;IF(VLOOKUP(G3194,K!$A$1:$M$53,2,FALSE)=4,H3194,"")&amp;VLOOKUP(G3194,K!$A$1:$M$53,13,FALSE))</f>
        <v>|||||||||||</v>
      </c>
      <c r="N3194" t="s">
        <v>20</v>
      </c>
      <c r="O3194">
        <f t="shared" si="298"/>
        <v>36</v>
      </c>
      <c r="P3194">
        <f t="shared" si="299"/>
        <v>55</v>
      </c>
    </row>
    <row r="3195" spans="1:16" ht="13.5">
      <c r="A3195" t="str" cm="1">
        <f t="array" aca="1" ref="A3195" ca="1">INDIRECT("D!R"&amp;O3195&amp;"C9",FALSE)&amp;""</f>
        <v/>
      </c>
      <c r="B3195" t="str" cm="1">
        <f t="array" aca="1" ref="B3195" ca="1">INDIRECT("D!R9C"&amp;P3195,FALSE)&amp;""</f>
        <v>{R}</v>
      </c>
      <c r="C3195" t="str" cm="1">
        <f t="array" aca="1" ref="C3195" ca="1">INDIRECT("D!R"&amp;O3195&amp;"C10",FALSE)&amp;""</f>
        <v>{T}{H}{K}</v>
      </c>
      <c r="D3195" t="str" cm="1">
        <f t="array" aca="1" ref="D3195" ca="1">INDIRECT("D!R10C"&amp;P3195,FALSE)&amp;""</f>
        <v>{U}{O}</v>
      </c>
      <c r="E3195" t="str">
        <f t="shared" ca="1" si="294"/>
        <v>{R}{T}{H}{K}{U}{O}</v>
      </c>
      <c r="F3195" t="str">
        <f t="shared" ca="1" si="295"/>
        <v>{R}{T}{H}{K}{U}</v>
      </c>
      <c r="G3195" t="str">
        <f t="shared" ca="1" si="296"/>
        <v>{O}</v>
      </c>
      <c r="H3195" t="str" cm="1">
        <f t="array" aca="1" ref="H3195" ca="1">INDIRECT("D!R"&amp;O3195&amp;"C"&amp;P3195,FALSE)&amp;""</f>
        <v>おもった</v>
      </c>
      <c r="I3195" t="str">
        <f t="shared" ca="1" si="297"/>
        <v>{R}{T}{H}{K}{U}[</v>
      </c>
      <c r="J3195" t="str">
        <f ca="1">IF(G3195="","|||||||||||||",VLOOKUP(G3195,K!$A$1:$M$53,6,FALSE)&amp;IF(VLOOKUP(G3195,K!$A$1:$M$53,2,FALSE)=1,H3195,"")&amp;VLOOKUP(G3195,K!$A$1:$M$53,7,FALSE))</f>
        <v>|||||||||||||</v>
      </c>
      <c r="K3195" t="str">
        <f ca="1">IF(G3195="","||||||||||||",VLOOKUP(G3195,K!$A$1:$M$53,8,FALSE)&amp;IF(VLOOKUP(G3195,K!$A$1:$M$53,2,FALSE)=2,H3195,"")&amp;VLOOKUP(G3195,K!$A$1:$M$53,9,FALSE))</f>
        <v>||||||||||||</v>
      </c>
      <c r="L3195" t="str">
        <f ca="1">IF(G3195="","||||||||||||",VLOOKUP(G3195,K!$A$1:$M$53,10,FALSE)&amp;IF(VLOOKUP(G3195,K!$A$1:$M$53,2,FALSE)=3,H3195,"")&amp;VLOOKUP(G3195,K!$A$1:$M$53,11,FALSE))</f>
        <v>|||||||おもった|||||</v>
      </c>
      <c r="M3195" t="str">
        <f ca="1">IF(G3195="","|||||||||||",VLOOKUP(G3195,K!$A$1:$M$53,12,FALSE)&amp;IF(VLOOKUP(G3195,K!$A$1:$M$53,2,FALSE)=4,H3195,"")&amp;VLOOKUP(G3195,K!$A$1:$M$53,13,FALSE))</f>
        <v>|||||||||||</v>
      </c>
      <c r="N3195" t="s">
        <v>20</v>
      </c>
      <c r="O3195">
        <f t="shared" si="298"/>
        <v>37</v>
      </c>
      <c r="P3195">
        <f t="shared" si="299"/>
        <v>55</v>
      </c>
    </row>
    <row r="3196" spans="1:16" ht="13.5">
      <c r="A3196" t="str" cm="1">
        <f t="array" aca="1" ref="A3196" ca="1">INDIRECT("D!R"&amp;O3196&amp;"C9",FALSE)&amp;""</f>
        <v/>
      </c>
      <c r="B3196" t="str" cm="1">
        <f t="array" aca="1" ref="B3196" ca="1">INDIRECT("D!R9C"&amp;P3196,FALSE)&amp;""</f>
        <v>{R}</v>
      </c>
      <c r="C3196" t="str" cm="1">
        <f t="array" aca="1" ref="C3196" ca="1">INDIRECT("D!R"&amp;O3196&amp;"C10",FALSE)&amp;""</f>
        <v>{T}{H}{S}</v>
      </c>
      <c r="D3196" t="str" cm="1">
        <f t="array" aca="1" ref="D3196" ca="1">INDIRECT("D!R10C"&amp;P3196,FALSE)&amp;""</f>
        <v>{U}{O}</v>
      </c>
      <c r="E3196" t="str">
        <f t="shared" ca="1" si="294"/>
        <v>{R}{T}{H}{S}{U}{O}</v>
      </c>
      <c r="F3196" t="str">
        <f t="shared" ca="1" si="295"/>
        <v>{R}{T}{H}{S}{U}</v>
      </c>
      <c r="G3196" t="str">
        <f t="shared" ca="1" si="296"/>
        <v>{O}</v>
      </c>
      <c r="H3196" t="str" cm="1">
        <f t="array" aca="1" ref="H3196" ca="1">INDIRECT("D!R"&amp;O3196&amp;"C"&amp;P3196,FALSE)&amp;""</f>
        <v/>
      </c>
      <c r="I3196" t="str">
        <f t="shared" ca="1" si="297"/>
        <v>{R}{T}{H}{S}{U}[</v>
      </c>
      <c r="J3196" t="str">
        <f ca="1">IF(G3196="","|||||||||||||",VLOOKUP(G3196,K!$A$1:$M$53,6,FALSE)&amp;IF(VLOOKUP(G3196,K!$A$1:$M$53,2,FALSE)=1,H3196,"")&amp;VLOOKUP(G3196,K!$A$1:$M$53,7,FALSE))</f>
        <v>|||||||||||||</v>
      </c>
      <c r="K3196" t="str">
        <f ca="1">IF(G3196="","||||||||||||",VLOOKUP(G3196,K!$A$1:$M$53,8,FALSE)&amp;IF(VLOOKUP(G3196,K!$A$1:$M$53,2,FALSE)=2,H3196,"")&amp;VLOOKUP(G3196,K!$A$1:$M$53,9,FALSE))</f>
        <v>||||||||||||</v>
      </c>
      <c r="L3196" t="str">
        <f ca="1">IF(G3196="","||||||||||||",VLOOKUP(G3196,K!$A$1:$M$53,10,FALSE)&amp;IF(VLOOKUP(G3196,K!$A$1:$M$53,2,FALSE)=3,H3196,"")&amp;VLOOKUP(G3196,K!$A$1:$M$53,11,FALSE))</f>
        <v>||||||||||||</v>
      </c>
      <c r="M3196" t="str">
        <f ca="1">IF(G3196="","|||||||||||",VLOOKUP(G3196,K!$A$1:$M$53,12,FALSE)&amp;IF(VLOOKUP(G3196,K!$A$1:$M$53,2,FALSE)=4,H3196,"")&amp;VLOOKUP(G3196,K!$A$1:$M$53,13,FALSE))</f>
        <v>|||||||||||</v>
      </c>
      <c r="N3196" t="s">
        <v>20</v>
      </c>
      <c r="O3196">
        <f t="shared" si="298"/>
        <v>38</v>
      </c>
      <c r="P3196">
        <f t="shared" si="299"/>
        <v>55</v>
      </c>
    </row>
    <row r="3197" spans="1:16" ht="13.5">
      <c r="A3197" t="str" cm="1">
        <f t="array" aca="1" ref="A3197" ca="1">INDIRECT("D!R"&amp;O3197&amp;"C9",FALSE)&amp;""</f>
        <v/>
      </c>
      <c r="B3197" t="str" cm="1">
        <f t="array" aca="1" ref="B3197" ca="1">INDIRECT("D!R9C"&amp;P3197,FALSE)&amp;""</f>
        <v>{R}</v>
      </c>
      <c r="C3197" t="str" cm="1">
        <f t="array" aca="1" ref="C3197" ca="1">INDIRECT("D!R"&amp;O3197&amp;"C10",FALSE)&amp;""</f>
        <v>{P}{T}{S}</v>
      </c>
      <c r="D3197" t="str" cm="1">
        <f t="array" aca="1" ref="D3197" ca="1">INDIRECT("D!R10C"&amp;P3197,FALSE)&amp;""</f>
        <v>{U}{O}</v>
      </c>
      <c r="E3197" t="str">
        <f t="shared" ca="1" si="294"/>
        <v>{R}{P}{T}{S}{U}{O}</v>
      </c>
      <c r="F3197" t="str">
        <f t="shared" ca="1" si="295"/>
        <v>{R}{P}{T}{S}{U}</v>
      </c>
      <c r="G3197" t="str">
        <f t="shared" ca="1" si="296"/>
        <v>{O}</v>
      </c>
      <c r="H3197" t="str" cm="1">
        <f t="array" aca="1" ref="H3197" ca="1">INDIRECT("D!R"&amp;O3197&amp;"C"&amp;P3197,FALSE)&amp;""</f>
        <v/>
      </c>
      <c r="I3197" t="str">
        <f t="shared" ca="1" si="297"/>
        <v>{R}{P}{T}{S}{U}[</v>
      </c>
      <c r="J3197" t="str">
        <f ca="1">IF(G3197="","|||||||||||||",VLOOKUP(G3197,K!$A$1:$M$53,6,FALSE)&amp;IF(VLOOKUP(G3197,K!$A$1:$M$53,2,FALSE)=1,H3197,"")&amp;VLOOKUP(G3197,K!$A$1:$M$53,7,FALSE))</f>
        <v>|||||||||||||</v>
      </c>
      <c r="K3197" t="str">
        <f ca="1">IF(G3197="","||||||||||||",VLOOKUP(G3197,K!$A$1:$M$53,8,FALSE)&amp;IF(VLOOKUP(G3197,K!$A$1:$M$53,2,FALSE)=2,H3197,"")&amp;VLOOKUP(G3197,K!$A$1:$M$53,9,FALSE))</f>
        <v>||||||||||||</v>
      </c>
      <c r="L3197" t="str">
        <f ca="1">IF(G3197="","||||||||||||",VLOOKUP(G3197,K!$A$1:$M$53,10,FALSE)&amp;IF(VLOOKUP(G3197,K!$A$1:$M$53,2,FALSE)=3,H3197,"")&amp;VLOOKUP(G3197,K!$A$1:$M$53,11,FALSE))</f>
        <v>||||||||||||</v>
      </c>
      <c r="M3197" t="str">
        <f ca="1">IF(G3197="","|||||||||||",VLOOKUP(G3197,K!$A$1:$M$53,12,FALSE)&amp;IF(VLOOKUP(G3197,K!$A$1:$M$53,2,FALSE)=4,H3197,"")&amp;VLOOKUP(G3197,K!$A$1:$M$53,13,FALSE))</f>
        <v>|||||||||||</v>
      </c>
      <c r="N3197" t="s">
        <v>20</v>
      </c>
      <c r="O3197">
        <f t="shared" si="298"/>
        <v>39</v>
      </c>
      <c r="P3197">
        <f t="shared" si="299"/>
        <v>55</v>
      </c>
    </row>
    <row r="3198" spans="1:16" ht="13.5">
      <c r="A3198" t="str" cm="1">
        <f t="array" aca="1" ref="A3198" ca="1">INDIRECT("D!R"&amp;O3198&amp;"C9",FALSE)&amp;""</f>
        <v/>
      </c>
      <c r="B3198" t="str" cm="1">
        <f t="array" aca="1" ref="B3198" ca="1">INDIRECT("D!R9C"&amp;P3198,FALSE)&amp;""</f>
        <v>{R}</v>
      </c>
      <c r="C3198" t="str" cm="1">
        <f t="array" aca="1" ref="C3198" ca="1">INDIRECT("D!R"&amp;O3198&amp;"C10",FALSE)&amp;""</f>
        <v>{P}{T}{H}</v>
      </c>
      <c r="D3198" t="str" cm="1">
        <f t="array" aca="1" ref="D3198" ca="1">INDIRECT("D!R10C"&amp;P3198,FALSE)&amp;""</f>
        <v>{U}{O}</v>
      </c>
      <c r="E3198" t="str">
        <f t="shared" ca="1" si="294"/>
        <v>{R}{P}{T}{H}{U}{O}</v>
      </c>
      <c r="F3198" t="str">
        <f t="shared" ca="1" si="295"/>
        <v>{R}{P}{T}{H}{U}</v>
      </c>
      <c r="G3198" t="str">
        <f t="shared" ca="1" si="296"/>
        <v>{O}</v>
      </c>
      <c r="H3198" t="str" cm="1">
        <f t="array" aca="1" ref="H3198" ca="1">INDIRECT("D!R"&amp;O3198&amp;"C"&amp;P3198,FALSE)&amp;""</f>
        <v>おもって</v>
      </c>
      <c r="I3198" t="str">
        <f t="shared" ca="1" si="297"/>
        <v>{R}{P}{T}{H}{U}[</v>
      </c>
      <c r="J3198" t="str">
        <f ca="1">IF(G3198="","|||||||||||||",VLOOKUP(G3198,K!$A$1:$M$53,6,FALSE)&amp;IF(VLOOKUP(G3198,K!$A$1:$M$53,2,FALSE)=1,H3198,"")&amp;VLOOKUP(G3198,K!$A$1:$M$53,7,FALSE))</f>
        <v>|||||||||||||</v>
      </c>
      <c r="K3198" t="str">
        <f ca="1">IF(G3198="","||||||||||||",VLOOKUP(G3198,K!$A$1:$M$53,8,FALSE)&amp;IF(VLOOKUP(G3198,K!$A$1:$M$53,2,FALSE)=2,H3198,"")&amp;VLOOKUP(G3198,K!$A$1:$M$53,9,FALSE))</f>
        <v>||||||||||||</v>
      </c>
      <c r="L3198" t="str">
        <f ca="1">IF(G3198="","||||||||||||",VLOOKUP(G3198,K!$A$1:$M$53,10,FALSE)&amp;IF(VLOOKUP(G3198,K!$A$1:$M$53,2,FALSE)=3,H3198,"")&amp;VLOOKUP(G3198,K!$A$1:$M$53,11,FALSE))</f>
        <v>|||||||おもって|||||</v>
      </c>
      <c r="M3198" t="str">
        <f ca="1">IF(G3198="","|||||||||||",VLOOKUP(G3198,K!$A$1:$M$53,12,FALSE)&amp;IF(VLOOKUP(G3198,K!$A$1:$M$53,2,FALSE)=4,H3198,"")&amp;VLOOKUP(G3198,K!$A$1:$M$53,13,FALSE))</f>
        <v>|||||||||||</v>
      </c>
      <c r="N3198" t="s">
        <v>20</v>
      </c>
      <c r="O3198">
        <f t="shared" si="298"/>
        <v>40</v>
      </c>
      <c r="P3198">
        <f t="shared" si="299"/>
        <v>55</v>
      </c>
    </row>
    <row r="3199" spans="1:16" ht="13.5">
      <c r="A3199" t="str" cm="1">
        <f t="array" aca="1" ref="A3199" ca="1">INDIRECT("D!R"&amp;O3199&amp;"C9",FALSE)&amp;""</f>
        <v/>
      </c>
      <c r="B3199" t="str" cm="1">
        <f t="array" aca="1" ref="B3199" ca="1">INDIRECT("D!R9C"&amp;P3199,FALSE)&amp;""</f>
        <v>{R}</v>
      </c>
      <c r="C3199" t="str" cm="1">
        <f t="array" aca="1" ref="C3199" ca="1">INDIRECT("D!R"&amp;O3199&amp;"C10",FALSE)&amp;""</f>
        <v>{P}{T}{H}{K}</v>
      </c>
      <c r="D3199" t="str" cm="1">
        <f t="array" aca="1" ref="D3199" ca="1">INDIRECT("D!R10C"&amp;P3199,FALSE)&amp;""</f>
        <v>{U}{O}</v>
      </c>
      <c r="E3199" t="str">
        <f t="shared" ca="1" si="294"/>
        <v>{R}{P}{T}{H}{K}{U}{O}</v>
      </c>
      <c r="F3199" t="str">
        <f t="shared" ca="1" si="295"/>
        <v>{R}{P}{T}{H}{K}{U}</v>
      </c>
      <c r="G3199" t="str">
        <f t="shared" ca="1" si="296"/>
        <v>{O}</v>
      </c>
      <c r="H3199" t="str" cm="1">
        <f t="array" aca="1" ref="H3199" ca="1">INDIRECT("D!R"&amp;O3199&amp;"C"&amp;P3199,FALSE)&amp;""</f>
        <v>おもいません。</v>
      </c>
      <c r="I3199" t="str">
        <f t="shared" ca="1" si="297"/>
        <v>{R}{P}{T}{H}{K}{U}[</v>
      </c>
      <c r="J3199" t="str">
        <f ca="1">IF(G3199="","|||||||||||||",VLOOKUP(G3199,K!$A$1:$M$53,6,FALSE)&amp;IF(VLOOKUP(G3199,K!$A$1:$M$53,2,FALSE)=1,H3199,"")&amp;VLOOKUP(G3199,K!$A$1:$M$53,7,FALSE))</f>
        <v>|||||||||||||</v>
      </c>
      <c r="K3199" t="str">
        <f ca="1">IF(G3199="","||||||||||||",VLOOKUP(G3199,K!$A$1:$M$53,8,FALSE)&amp;IF(VLOOKUP(G3199,K!$A$1:$M$53,2,FALSE)=2,H3199,"")&amp;VLOOKUP(G3199,K!$A$1:$M$53,9,FALSE))</f>
        <v>||||||||||||</v>
      </c>
      <c r="L3199" t="str">
        <f ca="1">IF(G3199="","||||||||||||",VLOOKUP(G3199,K!$A$1:$M$53,10,FALSE)&amp;IF(VLOOKUP(G3199,K!$A$1:$M$53,2,FALSE)=3,H3199,"")&amp;VLOOKUP(G3199,K!$A$1:$M$53,11,FALSE))</f>
        <v>|||||||おもいません。|||||</v>
      </c>
      <c r="M3199" t="str">
        <f ca="1">IF(G3199="","|||||||||||",VLOOKUP(G3199,K!$A$1:$M$53,12,FALSE)&amp;IF(VLOOKUP(G3199,K!$A$1:$M$53,2,FALSE)=4,H3199,"")&amp;VLOOKUP(G3199,K!$A$1:$M$53,13,FALSE))</f>
        <v>|||||||||||</v>
      </c>
      <c r="N3199" t="s">
        <v>20</v>
      </c>
      <c r="O3199">
        <f t="shared" si="298"/>
        <v>41</v>
      </c>
      <c r="P3199">
        <f t="shared" si="299"/>
        <v>55</v>
      </c>
    </row>
    <row r="3200" spans="1:16" ht="13.5">
      <c r="A3200" t="str" cm="1">
        <f t="array" aca="1" ref="A3200" ca="1">INDIRECT("D!R"&amp;O3200&amp;"C9",FALSE)&amp;""</f>
        <v>{L}</v>
      </c>
      <c r="B3200" t="str" cm="1">
        <f t="array" aca="1" ref="B3200" ca="1">INDIRECT("D!R9C"&amp;P3200,FALSE)&amp;""</f>
        <v>{R}</v>
      </c>
      <c r="C3200" t="str" cm="1">
        <f t="array" aca="1" ref="C3200" ca="1">INDIRECT("D!R"&amp;O3200&amp;"C10",FALSE)&amp;""</f>
        <v>{T}{K}</v>
      </c>
      <c r="D3200" t="str" cm="1">
        <f t="array" aca="1" ref="D3200" ca="1">INDIRECT("D!R10C"&amp;P3200,FALSE)&amp;""</f>
        <v>{U}{O}</v>
      </c>
      <c r="E3200" t="str">
        <f t="shared" ca="1" si="294"/>
        <v>{L}{R}{T}{K}{U}{O}</v>
      </c>
      <c r="F3200" t="str">
        <f t="shared" ca="1" si="295"/>
        <v>{L}{R}{T}{K}{U}</v>
      </c>
      <c r="G3200" t="str">
        <f t="shared" ca="1" si="296"/>
        <v>{O}</v>
      </c>
      <c r="H3200" t="str" cm="1">
        <f t="array" aca="1" ref="H3200" ca="1">INDIRECT("D!R"&amp;O3200&amp;"C"&amp;P3200,FALSE)&amp;""</f>
        <v>おろ</v>
      </c>
      <c r="I3200" t="str">
        <f t="shared" ca="1" si="297"/>
        <v>{L}{R}{T}{K}{U}[</v>
      </c>
      <c r="J3200" t="str">
        <f ca="1">IF(G3200="","|||||||||||||",VLOOKUP(G3200,K!$A$1:$M$53,6,FALSE)&amp;IF(VLOOKUP(G3200,K!$A$1:$M$53,2,FALSE)=1,H3200,"")&amp;VLOOKUP(G3200,K!$A$1:$M$53,7,FALSE))</f>
        <v>|||||||||||||</v>
      </c>
      <c r="K3200" t="str">
        <f ca="1">IF(G3200="","||||||||||||",VLOOKUP(G3200,K!$A$1:$M$53,8,FALSE)&amp;IF(VLOOKUP(G3200,K!$A$1:$M$53,2,FALSE)=2,H3200,"")&amp;VLOOKUP(G3200,K!$A$1:$M$53,9,FALSE))</f>
        <v>||||||||||||</v>
      </c>
      <c r="L3200" t="str">
        <f ca="1">IF(G3200="","||||||||||||",VLOOKUP(G3200,K!$A$1:$M$53,10,FALSE)&amp;IF(VLOOKUP(G3200,K!$A$1:$M$53,2,FALSE)=3,H3200,"")&amp;VLOOKUP(G3200,K!$A$1:$M$53,11,FALSE))</f>
        <v>|||||||おろ|||||</v>
      </c>
      <c r="M3200" t="str">
        <f ca="1">IF(G3200="","|||||||||||",VLOOKUP(G3200,K!$A$1:$M$53,12,FALSE)&amp;IF(VLOOKUP(G3200,K!$A$1:$M$53,2,FALSE)=4,H3200,"")&amp;VLOOKUP(G3200,K!$A$1:$M$53,13,FALSE))</f>
        <v>|||||||||||</v>
      </c>
      <c r="N3200" t="s">
        <v>20</v>
      </c>
      <c r="O3200">
        <f t="shared" si="298"/>
        <v>42</v>
      </c>
      <c r="P3200">
        <f t="shared" si="299"/>
        <v>55</v>
      </c>
    </row>
    <row r="3201" spans="1:16" ht="13.5">
      <c r="A3201" t="str" cm="1">
        <f t="array" aca="1" ref="A3201" ca="1">INDIRECT("D!R"&amp;O3201&amp;"C9",FALSE)&amp;""</f>
        <v>{L}</v>
      </c>
      <c r="B3201" t="str" cm="1">
        <f t="array" aca="1" ref="B3201" ca="1">INDIRECT("D!R9C"&amp;P3201,FALSE)&amp;""</f>
        <v>{R}</v>
      </c>
      <c r="C3201" t="str" cm="1">
        <f t="array" aca="1" ref="C3201" ca="1">INDIRECT("D!R"&amp;O3201&amp;"C10",FALSE)&amp;""</f>
        <v>{H}{K}</v>
      </c>
      <c r="D3201" t="str" cm="1">
        <f t="array" aca="1" ref="D3201" ca="1">INDIRECT("D!R10C"&amp;P3201,FALSE)&amp;""</f>
        <v>{U}{O}</v>
      </c>
      <c r="E3201" t="str">
        <f t="shared" ca="1" si="294"/>
        <v>{L}{R}{H}{K}{U}{O}</v>
      </c>
      <c r="F3201" t="str">
        <f t="shared" ca="1" si="295"/>
        <v>{L}{R}{H}{K}{U}</v>
      </c>
      <c r="G3201" t="str">
        <f t="shared" ca="1" si="296"/>
        <v>{O}</v>
      </c>
      <c r="H3201" t="str" cm="1">
        <f t="array" aca="1" ref="H3201" ca="1">INDIRECT("D!R"&amp;O3201&amp;"C"&amp;P3201,FALSE)&amp;""</f>
        <v>ころ</v>
      </c>
      <c r="I3201" t="str">
        <f t="shared" ca="1" si="297"/>
        <v>{L}{R}{H}{K}{U}[</v>
      </c>
      <c r="J3201" t="str">
        <f ca="1">IF(G3201="","|||||||||||||",VLOOKUP(G3201,K!$A$1:$M$53,6,FALSE)&amp;IF(VLOOKUP(G3201,K!$A$1:$M$53,2,FALSE)=1,H3201,"")&amp;VLOOKUP(G3201,K!$A$1:$M$53,7,FALSE))</f>
        <v>|||||||||||||</v>
      </c>
      <c r="K3201" t="str">
        <f ca="1">IF(G3201="","||||||||||||",VLOOKUP(G3201,K!$A$1:$M$53,8,FALSE)&amp;IF(VLOOKUP(G3201,K!$A$1:$M$53,2,FALSE)=2,H3201,"")&amp;VLOOKUP(G3201,K!$A$1:$M$53,9,FALSE))</f>
        <v>||||||||||||</v>
      </c>
      <c r="L3201" t="str">
        <f ca="1">IF(G3201="","||||||||||||",VLOOKUP(G3201,K!$A$1:$M$53,10,FALSE)&amp;IF(VLOOKUP(G3201,K!$A$1:$M$53,2,FALSE)=3,H3201,"")&amp;VLOOKUP(G3201,K!$A$1:$M$53,11,FALSE))</f>
        <v>|||||||ころ|||||</v>
      </c>
      <c r="M3201" t="str">
        <f ca="1">IF(G3201="","|||||||||||",VLOOKUP(G3201,K!$A$1:$M$53,12,FALSE)&amp;IF(VLOOKUP(G3201,K!$A$1:$M$53,2,FALSE)=4,H3201,"")&amp;VLOOKUP(G3201,K!$A$1:$M$53,13,FALSE))</f>
        <v>|||||||||||</v>
      </c>
      <c r="N3201" t="s">
        <v>20</v>
      </c>
      <c r="O3201">
        <f t="shared" si="298"/>
        <v>43</v>
      </c>
      <c r="P3201">
        <f t="shared" si="299"/>
        <v>55</v>
      </c>
    </row>
    <row r="3202" spans="1:16" ht="13.5">
      <c r="A3202" t="str" cm="1">
        <f t="array" aca="1" ref="A3202" ca="1">INDIRECT("D!R"&amp;O3202&amp;"C9",FALSE)&amp;""</f>
        <v>{L}</v>
      </c>
      <c r="B3202" t="str" cm="1">
        <f t="array" aca="1" ref="B3202" ca="1">INDIRECT("D!R9C"&amp;P3202,FALSE)&amp;""</f>
        <v>{R}</v>
      </c>
      <c r="C3202" t="str" cm="1">
        <f t="array" aca="1" ref="C3202" ca="1">INDIRECT("D!R"&amp;O3202&amp;"C10",FALSE)&amp;""</f>
        <v>{H}{S}</v>
      </c>
      <c r="D3202" t="str" cm="1">
        <f t="array" aca="1" ref="D3202" ca="1">INDIRECT("D!R10C"&amp;P3202,FALSE)&amp;""</f>
        <v>{U}{O}</v>
      </c>
      <c r="E3202" t="str">
        <f t="shared" ref="E3202:E3265" ca="1" si="300">A3202&amp;B3202&amp;C3202&amp;D3202</f>
        <v>{L}{R}{H}{S}{U}{O}</v>
      </c>
      <c r="F3202" t="str">
        <f t="shared" ref="F3202:F3265" ca="1" si="301">IF(LEN(E3202)&lt;3,"",LEFT(E3202,LEN(E3202)-3))</f>
        <v>{L}{R}{H}{S}{U}</v>
      </c>
      <c r="G3202" t="str">
        <f t="shared" ref="G3202:G3265" ca="1" si="302">RIGHT(E3202,3)</f>
        <v>{O}</v>
      </c>
      <c r="H3202" t="str" cm="1">
        <f t="array" aca="1" ref="H3202" ca="1">INDIRECT("D!R"&amp;O3202&amp;"C"&amp;P3202,FALSE)&amp;""</f>
        <v>そろ</v>
      </c>
      <c r="I3202" t="str">
        <f t="shared" ref="I3202:I3265" ca="1" si="303">F3202&amp;"["</f>
        <v>{L}{R}{H}{S}{U}[</v>
      </c>
      <c r="J3202" t="str">
        <f ca="1">IF(G3202="","|||||||||||||",VLOOKUP(G3202,K!$A$1:$M$53,6,FALSE)&amp;IF(VLOOKUP(G3202,K!$A$1:$M$53,2,FALSE)=1,H3202,"")&amp;VLOOKUP(G3202,K!$A$1:$M$53,7,FALSE))</f>
        <v>|||||||||||||</v>
      </c>
      <c r="K3202" t="str">
        <f ca="1">IF(G3202="","||||||||||||",VLOOKUP(G3202,K!$A$1:$M$53,8,FALSE)&amp;IF(VLOOKUP(G3202,K!$A$1:$M$53,2,FALSE)=2,H3202,"")&amp;VLOOKUP(G3202,K!$A$1:$M$53,9,FALSE))</f>
        <v>||||||||||||</v>
      </c>
      <c r="L3202" t="str">
        <f ca="1">IF(G3202="","||||||||||||",VLOOKUP(G3202,K!$A$1:$M$53,10,FALSE)&amp;IF(VLOOKUP(G3202,K!$A$1:$M$53,2,FALSE)=3,H3202,"")&amp;VLOOKUP(G3202,K!$A$1:$M$53,11,FALSE))</f>
        <v>|||||||そろ|||||</v>
      </c>
      <c r="M3202" t="str">
        <f ca="1">IF(G3202="","|||||||||||",VLOOKUP(G3202,K!$A$1:$M$53,12,FALSE)&amp;IF(VLOOKUP(G3202,K!$A$1:$M$53,2,FALSE)=4,H3202,"")&amp;VLOOKUP(G3202,K!$A$1:$M$53,13,FALSE))</f>
        <v>|||||||||||</v>
      </c>
      <c r="N3202" t="s">
        <v>20</v>
      </c>
      <c r="O3202">
        <f t="shared" ref="O3202:O3265" si="304">MOD(ROW()-1,72)+11</f>
        <v>44</v>
      </c>
      <c r="P3202">
        <f t="shared" ref="P3202:P3265" si="305">INT((ROW()-1)/72)+11</f>
        <v>55</v>
      </c>
    </row>
    <row r="3203" spans="1:16" ht="13.5">
      <c r="A3203" t="str" cm="1">
        <f t="array" aca="1" ref="A3203" ca="1">INDIRECT("D!R"&amp;O3203&amp;"C9",FALSE)&amp;""</f>
        <v>{L}</v>
      </c>
      <c r="B3203" t="str" cm="1">
        <f t="array" aca="1" ref="B3203" ca="1">INDIRECT("D!R9C"&amp;P3203,FALSE)&amp;""</f>
        <v>{R}</v>
      </c>
      <c r="C3203" t="str" cm="1">
        <f t="array" aca="1" ref="C3203" ca="1">INDIRECT("D!R"&amp;O3203&amp;"C10",FALSE)&amp;""</f>
        <v>{T}{S}</v>
      </c>
      <c r="D3203" t="str" cm="1">
        <f t="array" aca="1" ref="D3203" ca="1">INDIRECT("D!R10C"&amp;P3203,FALSE)&amp;""</f>
        <v>{U}{O}</v>
      </c>
      <c r="E3203" t="str">
        <f t="shared" ca="1" si="300"/>
        <v>{L}{R}{T}{S}{U}{O}</v>
      </c>
      <c r="F3203" t="str">
        <f t="shared" ca="1" si="301"/>
        <v>{L}{R}{T}{S}{U}</v>
      </c>
      <c r="G3203" t="str">
        <f t="shared" ca="1" si="302"/>
        <v>{O}</v>
      </c>
      <c r="H3203" t="str" cm="1">
        <f t="array" aca="1" ref="H3203" ca="1">INDIRECT("D!R"&amp;O3203&amp;"C"&amp;P3203,FALSE)&amp;""</f>
        <v>とろ</v>
      </c>
      <c r="I3203" t="str">
        <f t="shared" ca="1" si="303"/>
        <v>{L}{R}{T}{S}{U}[</v>
      </c>
      <c r="J3203" t="str">
        <f ca="1">IF(G3203="","|||||||||||||",VLOOKUP(G3203,K!$A$1:$M$53,6,FALSE)&amp;IF(VLOOKUP(G3203,K!$A$1:$M$53,2,FALSE)=1,H3203,"")&amp;VLOOKUP(G3203,K!$A$1:$M$53,7,FALSE))</f>
        <v>|||||||||||||</v>
      </c>
      <c r="K3203" t="str">
        <f ca="1">IF(G3203="","||||||||||||",VLOOKUP(G3203,K!$A$1:$M$53,8,FALSE)&amp;IF(VLOOKUP(G3203,K!$A$1:$M$53,2,FALSE)=2,H3203,"")&amp;VLOOKUP(G3203,K!$A$1:$M$53,9,FALSE))</f>
        <v>||||||||||||</v>
      </c>
      <c r="L3203" t="str">
        <f ca="1">IF(G3203="","||||||||||||",VLOOKUP(G3203,K!$A$1:$M$53,10,FALSE)&amp;IF(VLOOKUP(G3203,K!$A$1:$M$53,2,FALSE)=3,H3203,"")&amp;VLOOKUP(G3203,K!$A$1:$M$53,11,FALSE))</f>
        <v>|||||||とろ|||||</v>
      </c>
      <c r="M3203" t="str">
        <f ca="1">IF(G3203="","|||||||||||",VLOOKUP(G3203,K!$A$1:$M$53,12,FALSE)&amp;IF(VLOOKUP(G3203,K!$A$1:$M$53,2,FALSE)=4,H3203,"")&amp;VLOOKUP(G3203,K!$A$1:$M$53,13,FALSE))</f>
        <v>|||||||||||</v>
      </c>
      <c r="N3203" t="s">
        <v>20</v>
      </c>
      <c r="O3203">
        <f t="shared" si="304"/>
        <v>45</v>
      </c>
      <c r="P3203">
        <f t="shared" si="305"/>
        <v>55</v>
      </c>
    </row>
    <row r="3204" spans="1:16" ht="13.5">
      <c r="A3204" t="str" cm="1">
        <f t="array" aca="1" ref="A3204" ca="1">INDIRECT("D!R"&amp;O3204&amp;"C9",FALSE)&amp;""</f>
        <v>{L}</v>
      </c>
      <c r="B3204" t="str" cm="1">
        <f t="array" aca="1" ref="B3204" ca="1">INDIRECT("D!R9C"&amp;P3204,FALSE)&amp;""</f>
        <v>{R}</v>
      </c>
      <c r="C3204" t="str" cm="1">
        <f t="array" aca="1" ref="C3204" ca="1">INDIRECT("D!R"&amp;O3204&amp;"C10",FALSE)&amp;""</f>
        <v>{P}{T}{H}{S}</v>
      </c>
      <c r="D3204" t="str" cm="1">
        <f t="array" aca="1" ref="D3204" ca="1">INDIRECT("D!R10C"&amp;P3204,FALSE)&amp;""</f>
        <v>{U}{O}</v>
      </c>
      <c r="E3204" t="str">
        <f t="shared" ca="1" si="300"/>
        <v>{L}{R}{P}{T}{H}{S}{U}{O}</v>
      </c>
      <c r="F3204" t="str">
        <f t="shared" ca="1" si="301"/>
        <v>{L}{R}{P}{T}{H}{S}{U}</v>
      </c>
      <c r="G3204" t="str">
        <f t="shared" ca="1" si="302"/>
        <v>{O}</v>
      </c>
      <c r="H3204" t="str" cm="1">
        <f t="array" aca="1" ref="H3204" ca="1">INDIRECT("D!R"&amp;O3204&amp;"C"&amp;P3204,FALSE)&amp;""</f>
        <v>のろ</v>
      </c>
      <c r="I3204" t="str">
        <f t="shared" ca="1" si="303"/>
        <v>{L}{R}{P}{T}{H}{S}{U}[</v>
      </c>
      <c r="J3204" t="str">
        <f ca="1">IF(G3204="","|||||||||||||",VLOOKUP(G3204,K!$A$1:$M$53,6,FALSE)&amp;IF(VLOOKUP(G3204,K!$A$1:$M$53,2,FALSE)=1,H3204,"")&amp;VLOOKUP(G3204,K!$A$1:$M$53,7,FALSE))</f>
        <v>|||||||||||||</v>
      </c>
      <c r="K3204" t="str">
        <f ca="1">IF(G3204="","||||||||||||",VLOOKUP(G3204,K!$A$1:$M$53,8,FALSE)&amp;IF(VLOOKUP(G3204,K!$A$1:$M$53,2,FALSE)=2,H3204,"")&amp;VLOOKUP(G3204,K!$A$1:$M$53,9,FALSE))</f>
        <v>||||||||||||</v>
      </c>
      <c r="L3204" t="str">
        <f ca="1">IF(G3204="","||||||||||||",VLOOKUP(G3204,K!$A$1:$M$53,10,FALSE)&amp;IF(VLOOKUP(G3204,K!$A$1:$M$53,2,FALSE)=3,H3204,"")&amp;VLOOKUP(G3204,K!$A$1:$M$53,11,FALSE))</f>
        <v>|||||||のろ|||||</v>
      </c>
      <c r="M3204" t="str">
        <f ca="1">IF(G3204="","|||||||||||",VLOOKUP(G3204,K!$A$1:$M$53,12,FALSE)&amp;IF(VLOOKUP(G3204,K!$A$1:$M$53,2,FALSE)=4,H3204,"")&amp;VLOOKUP(G3204,K!$A$1:$M$53,13,FALSE))</f>
        <v>|||||||||||</v>
      </c>
      <c r="N3204" t="s">
        <v>20</v>
      </c>
      <c r="O3204">
        <f t="shared" si="304"/>
        <v>46</v>
      </c>
      <c r="P3204">
        <f t="shared" si="305"/>
        <v>55</v>
      </c>
    </row>
    <row r="3205" spans="1:16" ht="13.5">
      <c r="A3205" t="str" cm="1">
        <f t="array" aca="1" ref="A3205" ca="1">INDIRECT("D!R"&amp;O3205&amp;"C9",FALSE)&amp;""</f>
        <v>{L}</v>
      </c>
      <c r="B3205" t="str" cm="1">
        <f t="array" aca="1" ref="B3205" ca="1">INDIRECT("D!R9C"&amp;P3205,FALSE)&amp;""</f>
        <v>{R}</v>
      </c>
      <c r="C3205" t="str" cm="1">
        <f t="array" aca="1" ref="C3205" ca="1">INDIRECT("D!R"&amp;O3205&amp;"C10",FALSE)&amp;""</f>
        <v>{T}{H}</v>
      </c>
      <c r="D3205" t="str" cm="1">
        <f t="array" aca="1" ref="D3205" ca="1">INDIRECT("D!R10C"&amp;P3205,FALSE)&amp;""</f>
        <v>{U}{O}</v>
      </c>
      <c r="E3205" t="str">
        <f t="shared" ca="1" si="300"/>
        <v>{L}{R}{T}{H}{U}{O}</v>
      </c>
      <c r="F3205" t="str">
        <f t="shared" ca="1" si="301"/>
        <v>{L}{R}{T}{H}{U}</v>
      </c>
      <c r="G3205" t="str">
        <f t="shared" ca="1" si="302"/>
        <v>{O}</v>
      </c>
      <c r="H3205" t="str" cm="1">
        <f t="array" aca="1" ref="H3205" ca="1">INDIRECT("D!R"&amp;O3205&amp;"C"&amp;P3205,FALSE)&amp;""</f>
        <v>ほろ</v>
      </c>
      <c r="I3205" t="str">
        <f t="shared" ca="1" si="303"/>
        <v>{L}{R}{T}{H}{U}[</v>
      </c>
      <c r="J3205" t="str">
        <f ca="1">IF(G3205="","|||||||||||||",VLOOKUP(G3205,K!$A$1:$M$53,6,FALSE)&amp;IF(VLOOKUP(G3205,K!$A$1:$M$53,2,FALSE)=1,H3205,"")&amp;VLOOKUP(G3205,K!$A$1:$M$53,7,FALSE))</f>
        <v>|||||||||||||</v>
      </c>
      <c r="K3205" t="str">
        <f ca="1">IF(G3205="","||||||||||||",VLOOKUP(G3205,K!$A$1:$M$53,8,FALSE)&amp;IF(VLOOKUP(G3205,K!$A$1:$M$53,2,FALSE)=2,H3205,"")&amp;VLOOKUP(G3205,K!$A$1:$M$53,9,FALSE))</f>
        <v>||||||||||||</v>
      </c>
      <c r="L3205" t="str">
        <f ca="1">IF(G3205="","||||||||||||",VLOOKUP(G3205,K!$A$1:$M$53,10,FALSE)&amp;IF(VLOOKUP(G3205,K!$A$1:$M$53,2,FALSE)=3,H3205,"")&amp;VLOOKUP(G3205,K!$A$1:$M$53,11,FALSE))</f>
        <v>|||||||ほろ|||||</v>
      </c>
      <c r="M3205" t="str">
        <f ca="1">IF(G3205="","|||||||||||",VLOOKUP(G3205,K!$A$1:$M$53,12,FALSE)&amp;IF(VLOOKUP(G3205,K!$A$1:$M$53,2,FALSE)=4,H3205,"")&amp;VLOOKUP(G3205,K!$A$1:$M$53,13,FALSE))</f>
        <v>|||||||||||</v>
      </c>
      <c r="N3205" t="s">
        <v>20</v>
      </c>
      <c r="O3205">
        <f t="shared" si="304"/>
        <v>47</v>
      </c>
      <c r="P3205">
        <f t="shared" si="305"/>
        <v>55</v>
      </c>
    </row>
    <row r="3206" spans="1:16" ht="13.5">
      <c r="A3206" t="str" cm="1">
        <f t="array" aca="1" ref="A3206" ca="1">INDIRECT("D!R"&amp;O3206&amp;"C9",FALSE)&amp;""</f>
        <v>{L}</v>
      </c>
      <c r="B3206" t="str" cm="1">
        <f t="array" aca="1" ref="B3206" ca="1">INDIRECT("D!R9C"&amp;P3206,FALSE)&amp;""</f>
        <v>{R}</v>
      </c>
      <c r="C3206" t="str" cm="1">
        <f t="array" aca="1" ref="C3206" ca="1">INDIRECT("D!R"&amp;O3206&amp;"C10",FALSE)&amp;""</f>
        <v>{P}{H}{K}</v>
      </c>
      <c r="D3206" t="str" cm="1">
        <f t="array" aca="1" ref="D3206" ca="1">INDIRECT("D!R10C"&amp;P3206,FALSE)&amp;""</f>
        <v>{U}{O}</v>
      </c>
      <c r="E3206" t="str">
        <f t="shared" ca="1" si="300"/>
        <v>{L}{R}{P}{H}{K}{U}{O}</v>
      </c>
      <c r="F3206" t="str">
        <f t="shared" ca="1" si="301"/>
        <v>{L}{R}{P}{H}{K}{U}</v>
      </c>
      <c r="G3206" t="str">
        <f t="shared" ca="1" si="302"/>
        <v>{O}</v>
      </c>
      <c r="H3206" t="str" cm="1">
        <f t="array" aca="1" ref="H3206" ca="1">INDIRECT("D!R"&amp;O3206&amp;"C"&amp;P3206,FALSE)&amp;""</f>
        <v>もろ</v>
      </c>
      <c r="I3206" t="str">
        <f t="shared" ca="1" si="303"/>
        <v>{L}{R}{P}{H}{K}{U}[</v>
      </c>
      <c r="J3206" t="str">
        <f ca="1">IF(G3206="","|||||||||||||",VLOOKUP(G3206,K!$A$1:$M$53,6,FALSE)&amp;IF(VLOOKUP(G3206,K!$A$1:$M$53,2,FALSE)=1,H3206,"")&amp;VLOOKUP(G3206,K!$A$1:$M$53,7,FALSE))</f>
        <v>|||||||||||||</v>
      </c>
      <c r="K3206" t="str">
        <f ca="1">IF(G3206="","||||||||||||",VLOOKUP(G3206,K!$A$1:$M$53,8,FALSE)&amp;IF(VLOOKUP(G3206,K!$A$1:$M$53,2,FALSE)=2,H3206,"")&amp;VLOOKUP(G3206,K!$A$1:$M$53,9,FALSE))</f>
        <v>||||||||||||</v>
      </c>
      <c r="L3206" t="str">
        <f ca="1">IF(G3206="","||||||||||||",VLOOKUP(G3206,K!$A$1:$M$53,10,FALSE)&amp;IF(VLOOKUP(G3206,K!$A$1:$M$53,2,FALSE)=3,H3206,"")&amp;VLOOKUP(G3206,K!$A$1:$M$53,11,FALSE))</f>
        <v>|||||||もろ|||||</v>
      </c>
      <c r="M3206" t="str">
        <f ca="1">IF(G3206="","|||||||||||",VLOOKUP(G3206,K!$A$1:$M$53,12,FALSE)&amp;IF(VLOOKUP(G3206,K!$A$1:$M$53,2,FALSE)=4,H3206,"")&amp;VLOOKUP(G3206,K!$A$1:$M$53,13,FALSE))</f>
        <v>|||||||||||</v>
      </c>
      <c r="N3206" t="s">
        <v>20</v>
      </c>
      <c r="O3206">
        <f t="shared" si="304"/>
        <v>48</v>
      </c>
      <c r="P3206">
        <f t="shared" si="305"/>
        <v>55</v>
      </c>
    </row>
    <row r="3207" spans="1:16" ht="13.5">
      <c r="A3207" t="str" cm="1">
        <f t="array" aca="1" ref="A3207" ca="1">INDIRECT("D!R"&amp;O3207&amp;"C9",FALSE)&amp;""</f>
        <v>{L}</v>
      </c>
      <c r="B3207" t="str" cm="1">
        <f t="array" aca="1" ref="B3207" ca="1">INDIRECT("D!R9C"&amp;P3207,FALSE)&amp;""</f>
        <v>{R}</v>
      </c>
      <c r="C3207" t="str" cm="1">
        <f t="array" aca="1" ref="C3207" ca="1">INDIRECT("D!R"&amp;O3207&amp;"C10",FALSE)&amp;""</f>
        <v>{P}{H}{S}</v>
      </c>
      <c r="D3207" t="str" cm="1">
        <f t="array" aca="1" ref="D3207" ca="1">INDIRECT("D!R10C"&amp;P3207,FALSE)&amp;""</f>
        <v>{U}{O}</v>
      </c>
      <c r="E3207" t="str">
        <f t="shared" ca="1" si="300"/>
        <v>{L}{R}{P}{H}{S}{U}{O}</v>
      </c>
      <c r="F3207" t="str">
        <f t="shared" ca="1" si="301"/>
        <v>{L}{R}{P}{H}{S}{U}</v>
      </c>
      <c r="G3207" t="str">
        <f t="shared" ca="1" si="302"/>
        <v>{O}</v>
      </c>
      <c r="H3207" t="str" cm="1">
        <f t="array" aca="1" ref="H3207" ca="1">INDIRECT("D!R"&amp;O3207&amp;"C"&amp;P3207,FALSE)&amp;""</f>
        <v>よろ</v>
      </c>
      <c r="I3207" t="str">
        <f t="shared" ca="1" si="303"/>
        <v>{L}{R}{P}{H}{S}{U}[</v>
      </c>
      <c r="J3207" t="str">
        <f ca="1">IF(G3207="","|||||||||||||",VLOOKUP(G3207,K!$A$1:$M$53,6,FALSE)&amp;IF(VLOOKUP(G3207,K!$A$1:$M$53,2,FALSE)=1,H3207,"")&amp;VLOOKUP(G3207,K!$A$1:$M$53,7,FALSE))</f>
        <v>|||||||||||||</v>
      </c>
      <c r="K3207" t="str">
        <f ca="1">IF(G3207="","||||||||||||",VLOOKUP(G3207,K!$A$1:$M$53,8,FALSE)&amp;IF(VLOOKUP(G3207,K!$A$1:$M$53,2,FALSE)=2,H3207,"")&amp;VLOOKUP(G3207,K!$A$1:$M$53,9,FALSE))</f>
        <v>||||||||||||</v>
      </c>
      <c r="L3207" t="str">
        <f ca="1">IF(G3207="","||||||||||||",VLOOKUP(G3207,K!$A$1:$M$53,10,FALSE)&amp;IF(VLOOKUP(G3207,K!$A$1:$M$53,2,FALSE)=3,H3207,"")&amp;VLOOKUP(G3207,K!$A$1:$M$53,11,FALSE))</f>
        <v>|||||||よろ|||||</v>
      </c>
      <c r="M3207" t="str">
        <f ca="1">IF(G3207="","|||||||||||",VLOOKUP(G3207,K!$A$1:$M$53,12,FALSE)&amp;IF(VLOOKUP(G3207,K!$A$1:$M$53,2,FALSE)=4,H3207,"")&amp;VLOOKUP(G3207,K!$A$1:$M$53,13,FALSE))</f>
        <v>|||||||||||</v>
      </c>
      <c r="N3207" t="s">
        <v>20</v>
      </c>
      <c r="O3207">
        <f t="shared" si="304"/>
        <v>49</v>
      </c>
      <c r="P3207">
        <f t="shared" si="305"/>
        <v>55</v>
      </c>
    </row>
    <row r="3208" spans="1:16" ht="13.5">
      <c r="A3208" t="str" cm="1">
        <f t="array" aca="1" ref="A3208" ca="1">INDIRECT("D!R"&amp;O3208&amp;"C9",FALSE)&amp;""</f>
        <v>{L}</v>
      </c>
      <c r="B3208" t="str" cm="1">
        <f t="array" aca="1" ref="B3208" ca="1">INDIRECT("D!R9C"&amp;P3208,FALSE)&amp;""</f>
        <v>{R}</v>
      </c>
      <c r="C3208" t="str" cm="1">
        <f t="array" aca="1" ref="C3208" ca="1">INDIRECT("D!R"&amp;O3208&amp;"C10",FALSE)&amp;""</f>
        <v>{P}{T}{K}</v>
      </c>
      <c r="D3208" t="str" cm="1">
        <f t="array" aca="1" ref="D3208" ca="1">INDIRECT("D!R10C"&amp;P3208,FALSE)&amp;""</f>
        <v>{U}{O}</v>
      </c>
      <c r="E3208" t="str">
        <f t="shared" ca="1" si="300"/>
        <v>{L}{R}{P}{T}{K}{U}{O}</v>
      </c>
      <c r="F3208" t="str">
        <f t="shared" ca="1" si="301"/>
        <v>{L}{R}{P}{T}{K}{U}</v>
      </c>
      <c r="G3208" t="str">
        <f t="shared" ca="1" si="302"/>
        <v>{O}</v>
      </c>
      <c r="H3208" t="str" cm="1">
        <f t="array" aca="1" ref="H3208" ca="1">INDIRECT("D!R"&amp;O3208&amp;"C"&amp;P3208,FALSE)&amp;""</f>
        <v>ろろ</v>
      </c>
      <c r="I3208" t="str">
        <f t="shared" ca="1" si="303"/>
        <v>{L}{R}{P}{T}{K}{U}[</v>
      </c>
      <c r="J3208" t="str">
        <f ca="1">IF(G3208="","|||||||||||||",VLOOKUP(G3208,K!$A$1:$M$53,6,FALSE)&amp;IF(VLOOKUP(G3208,K!$A$1:$M$53,2,FALSE)=1,H3208,"")&amp;VLOOKUP(G3208,K!$A$1:$M$53,7,FALSE))</f>
        <v>|||||||||||||</v>
      </c>
      <c r="K3208" t="str">
        <f ca="1">IF(G3208="","||||||||||||",VLOOKUP(G3208,K!$A$1:$M$53,8,FALSE)&amp;IF(VLOOKUP(G3208,K!$A$1:$M$53,2,FALSE)=2,H3208,"")&amp;VLOOKUP(G3208,K!$A$1:$M$53,9,FALSE))</f>
        <v>||||||||||||</v>
      </c>
      <c r="L3208" t="str">
        <f ca="1">IF(G3208="","||||||||||||",VLOOKUP(G3208,K!$A$1:$M$53,10,FALSE)&amp;IF(VLOOKUP(G3208,K!$A$1:$M$53,2,FALSE)=3,H3208,"")&amp;VLOOKUP(G3208,K!$A$1:$M$53,11,FALSE))</f>
        <v>|||||||ろろ|||||</v>
      </c>
      <c r="M3208" t="str">
        <f ca="1">IF(G3208="","|||||||||||",VLOOKUP(G3208,K!$A$1:$M$53,12,FALSE)&amp;IF(VLOOKUP(G3208,K!$A$1:$M$53,2,FALSE)=4,H3208,"")&amp;VLOOKUP(G3208,K!$A$1:$M$53,13,FALSE))</f>
        <v>|||||||||||</v>
      </c>
      <c r="N3208" t="s">
        <v>20</v>
      </c>
      <c r="O3208">
        <f t="shared" si="304"/>
        <v>50</v>
      </c>
      <c r="P3208">
        <f t="shared" si="305"/>
        <v>55</v>
      </c>
    </row>
    <row r="3209" spans="1:16" ht="13.5">
      <c r="A3209" t="str" cm="1">
        <f t="array" aca="1" ref="A3209" ca="1">INDIRECT("D!R"&amp;O3209&amp;"C9",FALSE)&amp;""</f>
        <v/>
      </c>
      <c r="B3209" t="str" cm="1">
        <f t="array" aca="1" ref="B3209" ca="1">INDIRECT("D!R9C"&amp;P3209,FALSE)&amp;""</f>
        <v>{R}</v>
      </c>
      <c r="C3209" t="str" cm="1">
        <f t="array" aca="1" ref="C3209" ca="1">INDIRECT("D!R"&amp;O3209&amp;"C10",FALSE)&amp;""</f>
        <v>{P}{T}{H}{S}</v>
      </c>
      <c r="D3209" t="str" cm="1">
        <f t="array" aca="1" ref="D3209" ca="1">INDIRECT("D!R10C"&amp;P3209,FALSE)&amp;""</f>
        <v>{U}{O}</v>
      </c>
      <c r="E3209" t="str">
        <f t="shared" ca="1" si="300"/>
        <v>{R}{P}{T}{H}{S}{U}{O}</v>
      </c>
      <c r="F3209" t="str">
        <f t="shared" ca="1" si="301"/>
        <v>{R}{P}{T}{H}{S}{U}</v>
      </c>
      <c r="G3209" t="str">
        <f t="shared" ca="1" si="302"/>
        <v>{O}</v>
      </c>
      <c r="H3209" t="str" cm="1">
        <f t="array" aca="1" ref="H3209" ca="1">INDIRECT("D!R"&amp;O3209&amp;"C"&amp;P3209,FALSE)&amp;""</f>
        <v>および</v>
      </c>
      <c r="I3209" t="str">
        <f t="shared" ca="1" si="303"/>
        <v>{R}{P}{T}{H}{S}{U}[</v>
      </c>
      <c r="J3209" t="str">
        <f ca="1">IF(G3209="","|||||||||||||",VLOOKUP(G3209,K!$A$1:$M$53,6,FALSE)&amp;IF(VLOOKUP(G3209,K!$A$1:$M$53,2,FALSE)=1,H3209,"")&amp;VLOOKUP(G3209,K!$A$1:$M$53,7,FALSE))</f>
        <v>|||||||||||||</v>
      </c>
      <c r="K3209" t="str">
        <f ca="1">IF(G3209="","||||||||||||",VLOOKUP(G3209,K!$A$1:$M$53,8,FALSE)&amp;IF(VLOOKUP(G3209,K!$A$1:$M$53,2,FALSE)=2,H3209,"")&amp;VLOOKUP(G3209,K!$A$1:$M$53,9,FALSE))</f>
        <v>||||||||||||</v>
      </c>
      <c r="L3209" t="str">
        <f ca="1">IF(G3209="","||||||||||||",VLOOKUP(G3209,K!$A$1:$M$53,10,FALSE)&amp;IF(VLOOKUP(G3209,K!$A$1:$M$53,2,FALSE)=3,H3209,"")&amp;VLOOKUP(G3209,K!$A$1:$M$53,11,FALSE))</f>
        <v>|||||||および|||||</v>
      </c>
      <c r="M3209" t="str">
        <f ca="1">IF(G3209="","|||||||||||",VLOOKUP(G3209,K!$A$1:$M$53,12,FALSE)&amp;IF(VLOOKUP(G3209,K!$A$1:$M$53,2,FALSE)=4,H3209,"")&amp;VLOOKUP(G3209,K!$A$1:$M$53,13,FALSE))</f>
        <v>|||||||||||</v>
      </c>
      <c r="N3209" t="s">
        <v>20</v>
      </c>
      <c r="O3209">
        <f t="shared" si="304"/>
        <v>51</v>
      </c>
      <c r="P3209">
        <f t="shared" si="305"/>
        <v>55</v>
      </c>
    </row>
    <row r="3210" spans="1:16" ht="13.5">
      <c r="A3210" t="str" cm="1">
        <f t="array" aca="1" ref="A3210" ca="1">INDIRECT("D!R"&amp;O3210&amp;"C9",FALSE)&amp;""</f>
        <v>{L}</v>
      </c>
      <c r="B3210" t="str" cm="1">
        <f t="array" aca="1" ref="B3210" ca="1">INDIRECT("D!R9C"&amp;P3210,FALSE)&amp;""</f>
        <v>{R}</v>
      </c>
      <c r="C3210" t="str" cm="1">
        <f t="array" aca="1" ref="C3210" ca="1">INDIRECT("D!R"&amp;O3210&amp;"C10",FALSE)&amp;""</f>
        <v>{T}{H}{K}</v>
      </c>
      <c r="D3210" t="str" cm="1">
        <f t="array" aca="1" ref="D3210" ca="1">INDIRECT("D!R10C"&amp;P3210,FALSE)&amp;""</f>
        <v>{U}{O}</v>
      </c>
      <c r="E3210" t="str">
        <f t="shared" ca="1" si="300"/>
        <v>{L}{R}{T}{H}{K}{U}{O}</v>
      </c>
      <c r="F3210" t="str">
        <f t="shared" ca="1" si="301"/>
        <v>{L}{R}{T}{H}{K}{U}</v>
      </c>
      <c r="G3210" t="str">
        <f t="shared" ca="1" si="302"/>
        <v>{O}</v>
      </c>
      <c r="H3210" t="str" cm="1">
        <f t="array" aca="1" ref="H3210" ca="1">INDIRECT("D!R"&amp;O3210&amp;"C"&amp;P3210,FALSE)&amp;""</f>
        <v>ごろ</v>
      </c>
      <c r="I3210" t="str">
        <f t="shared" ca="1" si="303"/>
        <v>{L}{R}{T}{H}{K}{U}[</v>
      </c>
      <c r="J3210" t="str">
        <f ca="1">IF(G3210="","|||||||||||||",VLOOKUP(G3210,K!$A$1:$M$53,6,FALSE)&amp;IF(VLOOKUP(G3210,K!$A$1:$M$53,2,FALSE)=1,H3210,"")&amp;VLOOKUP(G3210,K!$A$1:$M$53,7,FALSE))</f>
        <v>|||||||||||||</v>
      </c>
      <c r="K3210" t="str">
        <f ca="1">IF(G3210="","||||||||||||",VLOOKUP(G3210,K!$A$1:$M$53,8,FALSE)&amp;IF(VLOOKUP(G3210,K!$A$1:$M$53,2,FALSE)=2,H3210,"")&amp;VLOOKUP(G3210,K!$A$1:$M$53,9,FALSE))</f>
        <v>||||||||||||</v>
      </c>
      <c r="L3210" t="str">
        <f ca="1">IF(G3210="","||||||||||||",VLOOKUP(G3210,K!$A$1:$M$53,10,FALSE)&amp;IF(VLOOKUP(G3210,K!$A$1:$M$53,2,FALSE)=3,H3210,"")&amp;VLOOKUP(G3210,K!$A$1:$M$53,11,FALSE))</f>
        <v>|||||||ごろ|||||</v>
      </c>
      <c r="M3210" t="str">
        <f ca="1">IF(G3210="","|||||||||||",VLOOKUP(G3210,K!$A$1:$M$53,12,FALSE)&amp;IF(VLOOKUP(G3210,K!$A$1:$M$53,2,FALSE)=4,H3210,"")&amp;VLOOKUP(G3210,K!$A$1:$M$53,13,FALSE))</f>
        <v>|||||||||||</v>
      </c>
      <c r="N3210" t="s">
        <v>20</v>
      </c>
      <c r="O3210">
        <f t="shared" si="304"/>
        <v>52</v>
      </c>
      <c r="P3210">
        <f t="shared" si="305"/>
        <v>55</v>
      </c>
    </row>
    <row r="3211" spans="1:16" ht="13.5">
      <c r="A3211" t="str" cm="1">
        <f t="array" aca="1" ref="A3211" ca="1">INDIRECT("D!R"&amp;O3211&amp;"C9",FALSE)&amp;""</f>
        <v>{L}</v>
      </c>
      <c r="B3211" t="str" cm="1">
        <f t="array" aca="1" ref="B3211" ca="1">INDIRECT("D!R9C"&amp;P3211,FALSE)&amp;""</f>
        <v>{R}</v>
      </c>
      <c r="C3211" t="str" cm="1">
        <f t="array" aca="1" ref="C3211" ca="1">INDIRECT("D!R"&amp;O3211&amp;"C10",FALSE)&amp;""</f>
        <v>{T}{H}{S}</v>
      </c>
      <c r="D3211" t="str" cm="1">
        <f t="array" aca="1" ref="D3211" ca="1">INDIRECT("D!R10C"&amp;P3211,FALSE)&amp;""</f>
        <v>{U}{O}</v>
      </c>
      <c r="E3211" t="str">
        <f t="shared" ca="1" si="300"/>
        <v>{L}{R}{T}{H}{S}{U}{O}</v>
      </c>
      <c r="F3211" t="str">
        <f t="shared" ca="1" si="301"/>
        <v>{L}{R}{T}{H}{S}{U}</v>
      </c>
      <c r="G3211" t="str">
        <f t="shared" ca="1" si="302"/>
        <v>{O}</v>
      </c>
      <c r="H3211" t="str" cm="1">
        <f t="array" aca="1" ref="H3211" ca="1">INDIRECT("D!R"&amp;O3211&amp;"C"&amp;P3211,FALSE)&amp;""</f>
        <v>ぞろ</v>
      </c>
      <c r="I3211" t="str">
        <f t="shared" ca="1" si="303"/>
        <v>{L}{R}{T}{H}{S}{U}[</v>
      </c>
      <c r="J3211" t="str">
        <f ca="1">IF(G3211="","|||||||||||||",VLOOKUP(G3211,K!$A$1:$M$53,6,FALSE)&amp;IF(VLOOKUP(G3211,K!$A$1:$M$53,2,FALSE)=1,H3211,"")&amp;VLOOKUP(G3211,K!$A$1:$M$53,7,FALSE))</f>
        <v>|||||||||||||</v>
      </c>
      <c r="K3211" t="str">
        <f ca="1">IF(G3211="","||||||||||||",VLOOKUP(G3211,K!$A$1:$M$53,8,FALSE)&amp;IF(VLOOKUP(G3211,K!$A$1:$M$53,2,FALSE)=2,H3211,"")&amp;VLOOKUP(G3211,K!$A$1:$M$53,9,FALSE))</f>
        <v>||||||||||||</v>
      </c>
      <c r="L3211" t="str">
        <f ca="1">IF(G3211="","||||||||||||",VLOOKUP(G3211,K!$A$1:$M$53,10,FALSE)&amp;IF(VLOOKUP(G3211,K!$A$1:$M$53,2,FALSE)=3,H3211,"")&amp;VLOOKUP(G3211,K!$A$1:$M$53,11,FALSE))</f>
        <v>|||||||ぞろ|||||</v>
      </c>
      <c r="M3211" t="str">
        <f ca="1">IF(G3211="","|||||||||||",VLOOKUP(G3211,K!$A$1:$M$53,12,FALSE)&amp;IF(VLOOKUP(G3211,K!$A$1:$M$53,2,FALSE)=4,H3211,"")&amp;VLOOKUP(G3211,K!$A$1:$M$53,13,FALSE))</f>
        <v>|||||||||||</v>
      </c>
      <c r="N3211" t="s">
        <v>20</v>
      </c>
      <c r="O3211">
        <f t="shared" si="304"/>
        <v>53</v>
      </c>
      <c r="P3211">
        <f t="shared" si="305"/>
        <v>55</v>
      </c>
    </row>
    <row r="3212" spans="1:16" ht="13.5">
      <c r="A3212" t="str" cm="1">
        <f t="array" aca="1" ref="A3212" ca="1">INDIRECT("D!R"&amp;O3212&amp;"C9",FALSE)&amp;""</f>
        <v>{L}</v>
      </c>
      <c r="B3212" t="str" cm="1">
        <f t="array" aca="1" ref="B3212" ca="1">INDIRECT("D!R9C"&amp;P3212,FALSE)&amp;""</f>
        <v>{R}</v>
      </c>
      <c r="C3212" t="str" cm="1">
        <f t="array" aca="1" ref="C3212" ca="1">INDIRECT("D!R"&amp;O3212&amp;"C10",FALSE)&amp;""</f>
        <v>{P}{T}{S}</v>
      </c>
      <c r="D3212" t="str" cm="1">
        <f t="array" aca="1" ref="D3212" ca="1">INDIRECT("D!R10C"&amp;P3212,FALSE)&amp;""</f>
        <v>{U}{O}</v>
      </c>
      <c r="E3212" t="str">
        <f t="shared" ca="1" si="300"/>
        <v>{L}{R}{P}{T}{S}{U}{O}</v>
      </c>
      <c r="F3212" t="str">
        <f t="shared" ca="1" si="301"/>
        <v>{L}{R}{P}{T}{S}{U}</v>
      </c>
      <c r="G3212" t="str">
        <f t="shared" ca="1" si="302"/>
        <v>{O}</v>
      </c>
      <c r="H3212" t="str" cm="1">
        <f t="array" aca="1" ref="H3212" ca="1">INDIRECT("D!R"&amp;O3212&amp;"C"&amp;P3212,FALSE)&amp;""</f>
        <v>どろ</v>
      </c>
      <c r="I3212" t="str">
        <f t="shared" ca="1" si="303"/>
        <v>{L}{R}{P}{T}{S}{U}[</v>
      </c>
      <c r="J3212" t="str">
        <f ca="1">IF(G3212="","|||||||||||||",VLOOKUP(G3212,K!$A$1:$M$53,6,FALSE)&amp;IF(VLOOKUP(G3212,K!$A$1:$M$53,2,FALSE)=1,H3212,"")&amp;VLOOKUP(G3212,K!$A$1:$M$53,7,FALSE))</f>
        <v>|||||||||||||</v>
      </c>
      <c r="K3212" t="str">
        <f ca="1">IF(G3212="","||||||||||||",VLOOKUP(G3212,K!$A$1:$M$53,8,FALSE)&amp;IF(VLOOKUP(G3212,K!$A$1:$M$53,2,FALSE)=2,H3212,"")&amp;VLOOKUP(G3212,K!$A$1:$M$53,9,FALSE))</f>
        <v>||||||||||||</v>
      </c>
      <c r="L3212" t="str">
        <f ca="1">IF(G3212="","||||||||||||",VLOOKUP(G3212,K!$A$1:$M$53,10,FALSE)&amp;IF(VLOOKUP(G3212,K!$A$1:$M$53,2,FALSE)=3,H3212,"")&amp;VLOOKUP(G3212,K!$A$1:$M$53,11,FALSE))</f>
        <v>|||||||どろ|||||</v>
      </c>
      <c r="M3212" t="str">
        <f ca="1">IF(G3212="","|||||||||||",VLOOKUP(G3212,K!$A$1:$M$53,12,FALSE)&amp;IF(VLOOKUP(G3212,K!$A$1:$M$53,2,FALSE)=4,H3212,"")&amp;VLOOKUP(G3212,K!$A$1:$M$53,13,FALSE))</f>
        <v>|||||||||||</v>
      </c>
      <c r="N3212" t="s">
        <v>20</v>
      </c>
      <c r="O3212">
        <f t="shared" si="304"/>
        <v>54</v>
      </c>
      <c r="P3212">
        <f t="shared" si="305"/>
        <v>55</v>
      </c>
    </row>
    <row r="3213" spans="1:16" ht="13.5">
      <c r="A3213" t="str" cm="1">
        <f t="array" aca="1" ref="A3213" ca="1">INDIRECT("D!R"&amp;O3213&amp;"C9",FALSE)&amp;""</f>
        <v>{L}</v>
      </c>
      <c r="B3213" t="str" cm="1">
        <f t="array" aca="1" ref="B3213" ca="1">INDIRECT("D!R9C"&amp;P3213,FALSE)&amp;""</f>
        <v>{R}</v>
      </c>
      <c r="C3213" t="str" cm="1">
        <f t="array" aca="1" ref="C3213" ca="1">INDIRECT("D!R"&amp;O3213&amp;"C10",FALSE)&amp;""</f>
        <v>{P}{T}{H}</v>
      </c>
      <c r="D3213" t="str" cm="1">
        <f t="array" aca="1" ref="D3213" ca="1">INDIRECT("D!R10C"&amp;P3213,FALSE)&amp;""</f>
        <v>{U}{O}</v>
      </c>
      <c r="E3213" t="str">
        <f t="shared" ca="1" si="300"/>
        <v>{L}{R}{P}{T}{H}{U}{O}</v>
      </c>
      <c r="F3213" t="str">
        <f t="shared" ca="1" si="301"/>
        <v>{L}{R}{P}{T}{H}{U}</v>
      </c>
      <c r="G3213" t="str">
        <f t="shared" ca="1" si="302"/>
        <v>{O}</v>
      </c>
      <c r="H3213" t="str" cm="1">
        <f t="array" aca="1" ref="H3213" ca="1">INDIRECT("D!R"&amp;O3213&amp;"C"&amp;P3213,FALSE)&amp;""</f>
        <v>ぼろ</v>
      </c>
      <c r="I3213" t="str">
        <f t="shared" ca="1" si="303"/>
        <v>{L}{R}{P}{T}{H}{U}[</v>
      </c>
      <c r="J3213" t="str">
        <f ca="1">IF(G3213="","|||||||||||||",VLOOKUP(G3213,K!$A$1:$M$53,6,FALSE)&amp;IF(VLOOKUP(G3213,K!$A$1:$M$53,2,FALSE)=1,H3213,"")&amp;VLOOKUP(G3213,K!$A$1:$M$53,7,FALSE))</f>
        <v>|||||||||||||</v>
      </c>
      <c r="K3213" t="str">
        <f ca="1">IF(G3213="","||||||||||||",VLOOKUP(G3213,K!$A$1:$M$53,8,FALSE)&amp;IF(VLOOKUP(G3213,K!$A$1:$M$53,2,FALSE)=2,H3213,"")&amp;VLOOKUP(G3213,K!$A$1:$M$53,9,FALSE))</f>
        <v>||||||||||||</v>
      </c>
      <c r="L3213" t="str">
        <f ca="1">IF(G3213="","||||||||||||",VLOOKUP(G3213,K!$A$1:$M$53,10,FALSE)&amp;IF(VLOOKUP(G3213,K!$A$1:$M$53,2,FALSE)=3,H3213,"")&amp;VLOOKUP(G3213,K!$A$1:$M$53,11,FALSE))</f>
        <v>|||||||ぼろ|||||</v>
      </c>
      <c r="M3213" t="str">
        <f ca="1">IF(G3213="","|||||||||||",VLOOKUP(G3213,K!$A$1:$M$53,12,FALSE)&amp;IF(VLOOKUP(G3213,K!$A$1:$M$53,2,FALSE)=4,H3213,"")&amp;VLOOKUP(G3213,K!$A$1:$M$53,13,FALSE))</f>
        <v>|||||||||||</v>
      </c>
      <c r="N3213" t="s">
        <v>20</v>
      </c>
      <c r="O3213">
        <f t="shared" si="304"/>
        <v>55</v>
      </c>
      <c r="P3213">
        <f t="shared" si="305"/>
        <v>55</v>
      </c>
    </row>
    <row r="3214" spans="1:16" ht="13.5">
      <c r="A3214" t="str" cm="1">
        <f t="array" aca="1" ref="A3214" ca="1">INDIRECT("D!R"&amp;O3214&amp;"C9",FALSE)&amp;""</f>
        <v>{L}</v>
      </c>
      <c r="B3214" t="str" cm="1">
        <f t="array" aca="1" ref="B3214" ca="1">INDIRECT("D!R9C"&amp;P3214,FALSE)&amp;""</f>
        <v>{R}</v>
      </c>
      <c r="C3214" t="str" cm="1">
        <f t="array" aca="1" ref="C3214" ca="1">INDIRECT("D!R"&amp;O3214&amp;"C10",FALSE)&amp;""</f>
        <v>{P}{T}{H}{K}</v>
      </c>
      <c r="D3214" t="str" cm="1">
        <f t="array" aca="1" ref="D3214" ca="1">INDIRECT("D!R10C"&amp;P3214,FALSE)&amp;""</f>
        <v>{U}{O}</v>
      </c>
      <c r="E3214" t="str">
        <f t="shared" ca="1" si="300"/>
        <v>{L}{R}{P}{T}{H}{K}{U}{O}</v>
      </c>
      <c r="F3214" t="str">
        <f t="shared" ca="1" si="301"/>
        <v>{L}{R}{P}{T}{H}{K}{U}</v>
      </c>
      <c r="G3214" t="str">
        <f t="shared" ca="1" si="302"/>
        <v>{O}</v>
      </c>
      <c r="H3214" t="str" cm="1">
        <f t="array" aca="1" ref="H3214" ca="1">INDIRECT("D!R"&amp;O3214&amp;"C"&amp;P3214,FALSE)&amp;""</f>
        <v>ぽろ</v>
      </c>
      <c r="I3214" t="str">
        <f t="shared" ca="1" si="303"/>
        <v>{L}{R}{P}{T}{H}{K}{U}[</v>
      </c>
      <c r="J3214" t="str">
        <f ca="1">IF(G3214="","|||||||||||||",VLOOKUP(G3214,K!$A$1:$M$53,6,FALSE)&amp;IF(VLOOKUP(G3214,K!$A$1:$M$53,2,FALSE)=1,H3214,"")&amp;VLOOKUP(G3214,K!$A$1:$M$53,7,FALSE))</f>
        <v>|||||||||||||</v>
      </c>
      <c r="K3214" t="str">
        <f ca="1">IF(G3214="","||||||||||||",VLOOKUP(G3214,K!$A$1:$M$53,8,FALSE)&amp;IF(VLOOKUP(G3214,K!$A$1:$M$53,2,FALSE)=2,H3214,"")&amp;VLOOKUP(G3214,K!$A$1:$M$53,9,FALSE))</f>
        <v>||||||||||||</v>
      </c>
      <c r="L3214" t="str">
        <f ca="1">IF(G3214="","||||||||||||",VLOOKUP(G3214,K!$A$1:$M$53,10,FALSE)&amp;IF(VLOOKUP(G3214,K!$A$1:$M$53,2,FALSE)=3,H3214,"")&amp;VLOOKUP(G3214,K!$A$1:$M$53,11,FALSE))</f>
        <v>|||||||ぽろ|||||</v>
      </c>
      <c r="M3214" t="str">
        <f ca="1">IF(G3214="","|||||||||||",VLOOKUP(G3214,K!$A$1:$M$53,12,FALSE)&amp;IF(VLOOKUP(G3214,K!$A$1:$M$53,2,FALSE)=4,H3214,"")&amp;VLOOKUP(G3214,K!$A$1:$M$53,13,FALSE))</f>
        <v>|||||||||||</v>
      </c>
      <c r="N3214" t="s">
        <v>20</v>
      </c>
      <c r="O3214">
        <f t="shared" si="304"/>
        <v>56</v>
      </c>
      <c r="P3214">
        <f t="shared" si="305"/>
        <v>55</v>
      </c>
    </row>
    <row r="3215" spans="1:16" ht="13.5">
      <c r="A3215" t="str" cm="1">
        <f t="array" aca="1" ref="A3215" ca="1">INDIRECT("D!R"&amp;O3215&amp;"C9",FALSE)&amp;""</f>
        <v/>
      </c>
      <c r="B3215" t="str" cm="1">
        <f t="array" aca="1" ref="B3215" ca="1">INDIRECT("D!R9C"&amp;P3215,FALSE)&amp;""</f>
        <v>{R}</v>
      </c>
      <c r="C3215" t="str" cm="1">
        <f t="array" aca="1" ref="C3215" ca="1">INDIRECT("D!R"&amp;O3215&amp;"C10",FALSE)&amp;""</f>
        <v>{P}{H}{K}</v>
      </c>
      <c r="D3215" t="str" cm="1">
        <f t="array" aca="1" ref="D3215" ca="1">INDIRECT("D!R10C"&amp;P3215,FALSE)&amp;""</f>
        <v>{U}{O}</v>
      </c>
      <c r="E3215" t="str">
        <f t="shared" ca="1" si="300"/>
        <v>{R}{P}{H}{K}{U}{O}</v>
      </c>
      <c r="F3215" t="str">
        <f t="shared" ca="1" si="301"/>
        <v>{R}{P}{H}{K}{U}</v>
      </c>
      <c r="G3215" t="str">
        <f t="shared" ca="1" si="302"/>
        <v>{O}</v>
      </c>
      <c r="H3215" t="str" cm="1">
        <f t="array" aca="1" ref="H3215" ca="1">INDIRECT("D!R"&amp;O3215&amp;"C"&amp;P3215,FALSE)&amp;""</f>
        <v>おもい</v>
      </c>
      <c r="I3215" t="str">
        <f t="shared" ca="1" si="303"/>
        <v>{R}{P}{H}{K}{U}[</v>
      </c>
      <c r="J3215" t="str">
        <f ca="1">IF(G3215="","|||||||||||||",VLOOKUP(G3215,K!$A$1:$M$53,6,FALSE)&amp;IF(VLOOKUP(G3215,K!$A$1:$M$53,2,FALSE)=1,H3215,"")&amp;VLOOKUP(G3215,K!$A$1:$M$53,7,FALSE))</f>
        <v>|||||||||||||</v>
      </c>
      <c r="K3215" t="str">
        <f ca="1">IF(G3215="","||||||||||||",VLOOKUP(G3215,K!$A$1:$M$53,8,FALSE)&amp;IF(VLOOKUP(G3215,K!$A$1:$M$53,2,FALSE)=2,H3215,"")&amp;VLOOKUP(G3215,K!$A$1:$M$53,9,FALSE))</f>
        <v>||||||||||||</v>
      </c>
      <c r="L3215" t="str">
        <f ca="1">IF(G3215="","||||||||||||",VLOOKUP(G3215,K!$A$1:$M$53,10,FALSE)&amp;IF(VLOOKUP(G3215,K!$A$1:$M$53,2,FALSE)=3,H3215,"")&amp;VLOOKUP(G3215,K!$A$1:$M$53,11,FALSE))</f>
        <v>|||||||おもい|||||</v>
      </c>
      <c r="M3215" t="str">
        <f ca="1">IF(G3215="","|||||||||||",VLOOKUP(G3215,K!$A$1:$M$53,12,FALSE)&amp;IF(VLOOKUP(G3215,K!$A$1:$M$53,2,FALSE)=4,H3215,"")&amp;VLOOKUP(G3215,K!$A$1:$M$53,13,FALSE))</f>
        <v>|||||||||||</v>
      </c>
      <c r="N3215" t="s">
        <v>20</v>
      </c>
      <c r="O3215">
        <f t="shared" si="304"/>
        <v>57</v>
      </c>
      <c r="P3215">
        <f t="shared" si="305"/>
        <v>55</v>
      </c>
    </row>
    <row r="3216" spans="1:16" ht="13.5">
      <c r="A3216" t="str" cm="1">
        <f t="array" aca="1" ref="A3216" ca="1">INDIRECT("D!R"&amp;O3216&amp;"C9",FALSE)&amp;""</f>
        <v/>
      </c>
      <c r="B3216" t="str" cm="1">
        <f t="array" aca="1" ref="B3216" ca="1">INDIRECT("D!R9C"&amp;P3216,FALSE)&amp;""</f>
        <v>{R}</v>
      </c>
      <c r="C3216" t="str" cm="1">
        <f t="array" aca="1" ref="C3216" ca="1">INDIRECT("D!R"&amp;O3216&amp;"C10",FALSE)&amp;""</f>
        <v>{P}{H}{S}</v>
      </c>
      <c r="D3216" t="str" cm="1">
        <f t="array" aca="1" ref="D3216" ca="1">INDIRECT("D!R10C"&amp;P3216,FALSE)&amp;""</f>
        <v>{U}{O}</v>
      </c>
      <c r="E3216" t="str">
        <f t="shared" ca="1" si="300"/>
        <v>{R}{P}{H}{S}{U}{O}</v>
      </c>
      <c r="F3216" t="str">
        <f t="shared" ca="1" si="301"/>
        <v>{R}{P}{H}{S}{U}</v>
      </c>
      <c r="G3216" t="str">
        <f t="shared" ca="1" si="302"/>
        <v>{O}</v>
      </c>
      <c r="H3216" t="str" cm="1">
        <f t="array" aca="1" ref="H3216" ca="1">INDIRECT("D!R"&amp;O3216&amp;"C"&amp;P3216,FALSE)&amp;""</f>
        <v>おもえば</v>
      </c>
      <c r="I3216" t="str">
        <f t="shared" ca="1" si="303"/>
        <v>{R}{P}{H}{S}{U}[</v>
      </c>
      <c r="J3216" t="str">
        <f ca="1">IF(G3216="","|||||||||||||",VLOOKUP(G3216,K!$A$1:$M$53,6,FALSE)&amp;IF(VLOOKUP(G3216,K!$A$1:$M$53,2,FALSE)=1,H3216,"")&amp;VLOOKUP(G3216,K!$A$1:$M$53,7,FALSE))</f>
        <v>|||||||||||||</v>
      </c>
      <c r="K3216" t="str">
        <f ca="1">IF(G3216="","||||||||||||",VLOOKUP(G3216,K!$A$1:$M$53,8,FALSE)&amp;IF(VLOOKUP(G3216,K!$A$1:$M$53,2,FALSE)=2,H3216,"")&amp;VLOOKUP(G3216,K!$A$1:$M$53,9,FALSE))</f>
        <v>||||||||||||</v>
      </c>
      <c r="L3216" t="str">
        <f ca="1">IF(G3216="","||||||||||||",VLOOKUP(G3216,K!$A$1:$M$53,10,FALSE)&amp;IF(VLOOKUP(G3216,K!$A$1:$M$53,2,FALSE)=3,H3216,"")&amp;VLOOKUP(G3216,K!$A$1:$M$53,11,FALSE))</f>
        <v>|||||||おもえば|||||</v>
      </c>
      <c r="M3216" t="str">
        <f ca="1">IF(G3216="","|||||||||||",VLOOKUP(G3216,K!$A$1:$M$53,12,FALSE)&amp;IF(VLOOKUP(G3216,K!$A$1:$M$53,2,FALSE)=4,H3216,"")&amp;VLOOKUP(G3216,K!$A$1:$M$53,13,FALSE))</f>
        <v>|||||||||||</v>
      </c>
      <c r="N3216" t="s">
        <v>20</v>
      </c>
      <c r="O3216">
        <f t="shared" si="304"/>
        <v>58</v>
      </c>
      <c r="P3216">
        <f t="shared" si="305"/>
        <v>55</v>
      </c>
    </row>
    <row r="3217" spans="1:16" ht="13.5">
      <c r="A3217" t="str" cm="1">
        <f t="array" aca="1" ref="A3217" ca="1">INDIRECT("D!R"&amp;O3217&amp;"C9",FALSE)&amp;""</f>
        <v>{M}</v>
      </c>
      <c r="B3217" t="str" cm="1">
        <f t="array" aca="1" ref="B3217" ca="1">INDIRECT("D!R9C"&amp;P3217,FALSE)&amp;""</f>
        <v>{R}</v>
      </c>
      <c r="C3217" t="str" cm="1">
        <f t="array" aca="1" ref="C3217" ca="1">INDIRECT("D!R"&amp;O3217&amp;"C10",FALSE)&amp;""</f>
        <v/>
      </c>
      <c r="D3217" t="str" cm="1">
        <f t="array" aca="1" ref="D3217" ca="1">INDIRECT("D!R10C"&amp;P3217,FALSE)&amp;""</f>
        <v>{U}{O}</v>
      </c>
      <c r="E3217" t="str">
        <f t="shared" ca="1" si="300"/>
        <v>{M}{R}{U}{O}</v>
      </c>
      <c r="F3217" t="str">
        <f t="shared" ca="1" si="301"/>
        <v>{M}{R}{U}</v>
      </c>
      <c r="G3217" t="str">
        <f t="shared" ca="1" si="302"/>
        <v>{O}</v>
      </c>
      <c r="H3217" t="str" cm="1">
        <f t="array" aca="1" ref="H3217" ca="1">INDIRECT("D!R"&amp;O3217&amp;"C"&amp;P3217,FALSE)&amp;""</f>
        <v/>
      </c>
      <c r="I3217" t="str">
        <f t="shared" ca="1" si="303"/>
        <v>{M}{R}{U}[</v>
      </c>
      <c r="J3217" t="str">
        <f ca="1">IF(G3217="","|||||||||||||",VLOOKUP(G3217,K!$A$1:$M$53,6,FALSE)&amp;IF(VLOOKUP(G3217,K!$A$1:$M$53,2,FALSE)=1,H3217,"")&amp;VLOOKUP(G3217,K!$A$1:$M$53,7,FALSE))</f>
        <v>|||||||||||||</v>
      </c>
      <c r="K3217" t="str">
        <f ca="1">IF(G3217="","||||||||||||",VLOOKUP(G3217,K!$A$1:$M$53,8,FALSE)&amp;IF(VLOOKUP(G3217,K!$A$1:$M$53,2,FALSE)=2,H3217,"")&amp;VLOOKUP(G3217,K!$A$1:$M$53,9,FALSE))</f>
        <v>||||||||||||</v>
      </c>
      <c r="L3217" t="str">
        <f ca="1">IF(G3217="","||||||||||||",VLOOKUP(G3217,K!$A$1:$M$53,10,FALSE)&amp;IF(VLOOKUP(G3217,K!$A$1:$M$53,2,FALSE)=3,H3217,"")&amp;VLOOKUP(G3217,K!$A$1:$M$53,11,FALSE))</f>
        <v>||||||||||||</v>
      </c>
      <c r="M3217" t="str">
        <f ca="1">IF(G3217="","|||||||||||",VLOOKUP(G3217,K!$A$1:$M$53,12,FALSE)&amp;IF(VLOOKUP(G3217,K!$A$1:$M$53,2,FALSE)=4,H3217,"")&amp;VLOOKUP(G3217,K!$A$1:$M$53,13,FALSE))</f>
        <v>|||||||||||</v>
      </c>
      <c r="N3217" t="s">
        <v>20</v>
      </c>
      <c r="O3217">
        <f t="shared" si="304"/>
        <v>59</v>
      </c>
      <c r="P3217">
        <f t="shared" si="305"/>
        <v>55</v>
      </c>
    </row>
    <row r="3218" spans="1:16" ht="13.5">
      <c r="A3218" t="str" cm="1">
        <f t="array" aca="1" ref="A3218" ca="1">INDIRECT("D!R"&amp;O3218&amp;"C9",FALSE)&amp;""</f>
        <v>{M}</v>
      </c>
      <c r="B3218" t="str" cm="1">
        <f t="array" aca="1" ref="B3218" ca="1">INDIRECT("D!R9C"&amp;P3218,FALSE)&amp;""</f>
        <v>{R}</v>
      </c>
      <c r="C3218" t="str" cm="1">
        <f t="array" aca="1" ref="C3218" ca="1">INDIRECT("D!R"&amp;O3218&amp;"C10",FALSE)&amp;""</f>
        <v>{K}</v>
      </c>
      <c r="D3218" t="str" cm="1">
        <f t="array" aca="1" ref="D3218" ca="1">INDIRECT("D!R10C"&amp;P3218,FALSE)&amp;""</f>
        <v>{U}{O}</v>
      </c>
      <c r="E3218" t="str">
        <f t="shared" ca="1" si="300"/>
        <v>{M}{R}{K}{U}{O}</v>
      </c>
      <c r="F3218" t="str">
        <f t="shared" ca="1" si="301"/>
        <v>{M}{R}{K}{U}</v>
      </c>
      <c r="G3218" t="str">
        <f t="shared" ca="1" si="302"/>
        <v>{O}</v>
      </c>
      <c r="H3218" t="str" cm="1">
        <f t="array" aca="1" ref="H3218" ca="1">INDIRECT("D!R"&amp;O3218&amp;"C"&amp;P3218,FALSE)&amp;""</f>
        <v/>
      </c>
      <c r="I3218" t="str">
        <f t="shared" ca="1" si="303"/>
        <v>{M}{R}{K}{U}[</v>
      </c>
      <c r="J3218" t="str">
        <f ca="1">IF(G3218="","|||||||||||||",VLOOKUP(G3218,K!$A$1:$M$53,6,FALSE)&amp;IF(VLOOKUP(G3218,K!$A$1:$M$53,2,FALSE)=1,H3218,"")&amp;VLOOKUP(G3218,K!$A$1:$M$53,7,FALSE))</f>
        <v>|||||||||||||</v>
      </c>
      <c r="K3218" t="str">
        <f ca="1">IF(G3218="","||||||||||||",VLOOKUP(G3218,K!$A$1:$M$53,8,FALSE)&amp;IF(VLOOKUP(G3218,K!$A$1:$M$53,2,FALSE)=2,H3218,"")&amp;VLOOKUP(G3218,K!$A$1:$M$53,9,FALSE))</f>
        <v>||||||||||||</v>
      </c>
      <c r="L3218" t="str">
        <f ca="1">IF(G3218="","||||||||||||",VLOOKUP(G3218,K!$A$1:$M$53,10,FALSE)&amp;IF(VLOOKUP(G3218,K!$A$1:$M$53,2,FALSE)=3,H3218,"")&amp;VLOOKUP(G3218,K!$A$1:$M$53,11,FALSE))</f>
        <v>||||||||||||</v>
      </c>
      <c r="M3218" t="str">
        <f ca="1">IF(G3218="","|||||||||||",VLOOKUP(G3218,K!$A$1:$M$53,12,FALSE)&amp;IF(VLOOKUP(G3218,K!$A$1:$M$53,2,FALSE)=4,H3218,"")&amp;VLOOKUP(G3218,K!$A$1:$M$53,13,FALSE))</f>
        <v>|||||||||||</v>
      </c>
      <c r="N3218" t="s">
        <v>20</v>
      </c>
      <c r="O3218">
        <f t="shared" si="304"/>
        <v>60</v>
      </c>
      <c r="P3218">
        <f t="shared" si="305"/>
        <v>55</v>
      </c>
    </row>
    <row r="3219" spans="1:16" ht="13.5">
      <c r="A3219" t="str" cm="1">
        <f t="array" aca="1" ref="A3219" ca="1">INDIRECT("D!R"&amp;O3219&amp;"C9",FALSE)&amp;""</f>
        <v>{M}</v>
      </c>
      <c r="B3219" t="str" cm="1">
        <f t="array" aca="1" ref="B3219" ca="1">INDIRECT("D!R9C"&amp;P3219,FALSE)&amp;""</f>
        <v>{R}</v>
      </c>
      <c r="C3219" t="str" cm="1">
        <f t="array" aca="1" ref="C3219" ca="1">INDIRECT("D!R"&amp;O3219&amp;"C10",FALSE)&amp;""</f>
        <v>{S}</v>
      </c>
      <c r="D3219" t="str" cm="1">
        <f t="array" aca="1" ref="D3219" ca="1">INDIRECT("D!R10C"&amp;P3219,FALSE)&amp;""</f>
        <v>{U}{O}</v>
      </c>
      <c r="E3219" t="str">
        <f t="shared" ca="1" si="300"/>
        <v>{M}{R}{S}{U}{O}</v>
      </c>
      <c r="F3219" t="str">
        <f t="shared" ca="1" si="301"/>
        <v>{M}{R}{S}{U}</v>
      </c>
      <c r="G3219" t="str">
        <f t="shared" ca="1" si="302"/>
        <v>{O}</v>
      </c>
      <c r="H3219" t="str" cm="1">
        <f t="array" aca="1" ref="H3219" ca="1">INDIRECT("D!R"&amp;O3219&amp;"C"&amp;P3219,FALSE)&amp;""</f>
        <v/>
      </c>
      <c r="I3219" t="str">
        <f t="shared" ca="1" si="303"/>
        <v>{M}{R}{S}{U}[</v>
      </c>
      <c r="J3219" t="str">
        <f ca="1">IF(G3219="","|||||||||||||",VLOOKUP(G3219,K!$A$1:$M$53,6,FALSE)&amp;IF(VLOOKUP(G3219,K!$A$1:$M$53,2,FALSE)=1,H3219,"")&amp;VLOOKUP(G3219,K!$A$1:$M$53,7,FALSE))</f>
        <v>|||||||||||||</v>
      </c>
      <c r="K3219" t="str">
        <f ca="1">IF(G3219="","||||||||||||",VLOOKUP(G3219,K!$A$1:$M$53,8,FALSE)&amp;IF(VLOOKUP(G3219,K!$A$1:$M$53,2,FALSE)=2,H3219,"")&amp;VLOOKUP(G3219,K!$A$1:$M$53,9,FALSE))</f>
        <v>||||||||||||</v>
      </c>
      <c r="L3219" t="str">
        <f ca="1">IF(G3219="","||||||||||||",VLOOKUP(G3219,K!$A$1:$M$53,10,FALSE)&amp;IF(VLOOKUP(G3219,K!$A$1:$M$53,2,FALSE)=3,H3219,"")&amp;VLOOKUP(G3219,K!$A$1:$M$53,11,FALSE))</f>
        <v>||||||||||||</v>
      </c>
      <c r="M3219" t="str">
        <f ca="1">IF(G3219="","|||||||||||",VLOOKUP(G3219,K!$A$1:$M$53,12,FALSE)&amp;IF(VLOOKUP(G3219,K!$A$1:$M$53,2,FALSE)=4,H3219,"")&amp;VLOOKUP(G3219,K!$A$1:$M$53,13,FALSE))</f>
        <v>|||||||||||</v>
      </c>
      <c r="N3219" t="s">
        <v>20</v>
      </c>
      <c r="O3219">
        <f t="shared" si="304"/>
        <v>61</v>
      </c>
      <c r="P3219">
        <f t="shared" si="305"/>
        <v>55</v>
      </c>
    </row>
    <row r="3220" spans="1:16" ht="13.5">
      <c r="A3220" t="str" cm="1">
        <f t="array" aca="1" ref="A3220" ca="1">INDIRECT("D!R"&amp;O3220&amp;"C9",FALSE)&amp;""</f>
        <v>{M}</v>
      </c>
      <c r="B3220" t="str" cm="1">
        <f t="array" aca="1" ref="B3220" ca="1">INDIRECT("D!R9C"&amp;P3220,FALSE)&amp;""</f>
        <v>{R}</v>
      </c>
      <c r="C3220" t="str" cm="1">
        <f t="array" aca="1" ref="C3220" ca="1">INDIRECT("D!R"&amp;O3220&amp;"C10",FALSE)&amp;""</f>
        <v>{T}</v>
      </c>
      <c r="D3220" t="str" cm="1">
        <f t="array" aca="1" ref="D3220" ca="1">INDIRECT("D!R10C"&amp;P3220,FALSE)&amp;""</f>
        <v>{U}{O}</v>
      </c>
      <c r="E3220" t="str">
        <f t="shared" ca="1" si="300"/>
        <v>{M}{R}{T}{U}{O}</v>
      </c>
      <c r="F3220" t="str">
        <f t="shared" ca="1" si="301"/>
        <v>{M}{R}{T}{U}</v>
      </c>
      <c r="G3220" t="str">
        <f t="shared" ca="1" si="302"/>
        <v>{O}</v>
      </c>
      <c r="H3220" t="str" cm="1">
        <f t="array" aca="1" ref="H3220" ca="1">INDIRECT("D!R"&amp;O3220&amp;"C"&amp;P3220,FALSE)&amp;""</f>
        <v/>
      </c>
      <c r="I3220" t="str">
        <f t="shared" ca="1" si="303"/>
        <v>{M}{R}{T}{U}[</v>
      </c>
      <c r="J3220" t="str">
        <f ca="1">IF(G3220="","|||||||||||||",VLOOKUP(G3220,K!$A$1:$M$53,6,FALSE)&amp;IF(VLOOKUP(G3220,K!$A$1:$M$53,2,FALSE)=1,H3220,"")&amp;VLOOKUP(G3220,K!$A$1:$M$53,7,FALSE))</f>
        <v>|||||||||||||</v>
      </c>
      <c r="K3220" t="str">
        <f ca="1">IF(G3220="","||||||||||||",VLOOKUP(G3220,K!$A$1:$M$53,8,FALSE)&amp;IF(VLOOKUP(G3220,K!$A$1:$M$53,2,FALSE)=2,H3220,"")&amp;VLOOKUP(G3220,K!$A$1:$M$53,9,FALSE))</f>
        <v>||||||||||||</v>
      </c>
      <c r="L3220" t="str">
        <f ca="1">IF(G3220="","||||||||||||",VLOOKUP(G3220,K!$A$1:$M$53,10,FALSE)&amp;IF(VLOOKUP(G3220,K!$A$1:$M$53,2,FALSE)=3,H3220,"")&amp;VLOOKUP(G3220,K!$A$1:$M$53,11,FALSE))</f>
        <v>||||||||||||</v>
      </c>
      <c r="M3220" t="str">
        <f ca="1">IF(G3220="","|||||||||||",VLOOKUP(G3220,K!$A$1:$M$53,12,FALSE)&amp;IF(VLOOKUP(G3220,K!$A$1:$M$53,2,FALSE)=4,H3220,"")&amp;VLOOKUP(G3220,K!$A$1:$M$53,13,FALSE))</f>
        <v>|||||||||||</v>
      </c>
      <c r="N3220" t="s">
        <v>20</v>
      </c>
      <c r="O3220">
        <f t="shared" si="304"/>
        <v>62</v>
      </c>
      <c r="P3220">
        <f t="shared" si="305"/>
        <v>55</v>
      </c>
    </row>
    <row r="3221" spans="1:16" ht="13.5">
      <c r="A3221" t="str" cm="1">
        <f t="array" aca="1" ref="A3221" ca="1">INDIRECT("D!R"&amp;O3221&amp;"C9",FALSE)&amp;""</f>
        <v>{M}</v>
      </c>
      <c r="B3221" t="str" cm="1">
        <f t="array" aca="1" ref="B3221" ca="1">INDIRECT("D!R9C"&amp;P3221,FALSE)&amp;""</f>
        <v>{R}</v>
      </c>
      <c r="C3221" t="str" cm="1">
        <f t="array" aca="1" ref="C3221" ca="1">INDIRECT("D!R"&amp;O3221&amp;"C10",FALSE)&amp;""</f>
        <v>{H}</v>
      </c>
      <c r="D3221" t="str" cm="1">
        <f t="array" aca="1" ref="D3221" ca="1">INDIRECT("D!R10C"&amp;P3221,FALSE)&amp;""</f>
        <v>{U}{O}</v>
      </c>
      <c r="E3221" t="str">
        <f t="shared" ca="1" si="300"/>
        <v>{M}{R}{H}{U}{O}</v>
      </c>
      <c r="F3221" t="str">
        <f t="shared" ca="1" si="301"/>
        <v>{M}{R}{H}{U}</v>
      </c>
      <c r="G3221" t="str">
        <f t="shared" ca="1" si="302"/>
        <v>{O}</v>
      </c>
      <c r="H3221" t="str" cm="1">
        <f t="array" aca="1" ref="H3221" ca="1">INDIRECT("D!R"&amp;O3221&amp;"C"&amp;P3221,FALSE)&amp;""</f>
        <v/>
      </c>
      <c r="I3221" t="str">
        <f t="shared" ca="1" si="303"/>
        <v>{M}{R}{H}{U}[</v>
      </c>
      <c r="J3221" t="str">
        <f ca="1">IF(G3221="","|||||||||||||",VLOOKUP(G3221,K!$A$1:$M$53,6,FALSE)&amp;IF(VLOOKUP(G3221,K!$A$1:$M$53,2,FALSE)=1,H3221,"")&amp;VLOOKUP(G3221,K!$A$1:$M$53,7,FALSE))</f>
        <v>|||||||||||||</v>
      </c>
      <c r="K3221" t="str">
        <f ca="1">IF(G3221="","||||||||||||",VLOOKUP(G3221,K!$A$1:$M$53,8,FALSE)&amp;IF(VLOOKUP(G3221,K!$A$1:$M$53,2,FALSE)=2,H3221,"")&amp;VLOOKUP(G3221,K!$A$1:$M$53,9,FALSE))</f>
        <v>||||||||||||</v>
      </c>
      <c r="L3221" t="str">
        <f ca="1">IF(G3221="","||||||||||||",VLOOKUP(G3221,K!$A$1:$M$53,10,FALSE)&amp;IF(VLOOKUP(G3221,K!$A$1:$M$53,2,FALSE)=3,H3221,"")&amp;VLOOKUP(G3221,K!$A$1:$M$53,11,FALSE))</f>
        <v>||||||||||||</v>
      </c>
      <c r="M3221" t="str">
        <f ca="1">IF(G3221="","|||||||||||",VLOOKUP(G3221,K!$A$1:$M$53,12,FALSE)&amp;IF(VLOOKUP(G3221,K!$A$1:$M$53,2,FALSE)=4,H3221,"")&amp;VLOOKUP(G3221,K!$A$1:$M$53,13,FALSE))</f>
        <v>|||||||||||</v>
      </c>
      <c r="N3221" t="s">
        <v>20</v>
      </c>
      <c r="O3221">
        <f t="shared" si="304"/>
        <v>63</v>
      </c>
      <c r="P3221">
        <f t="shared" si="305"/>
        <v>55</v>
      </c>
    </row>
    <row r="3222" spans="1:16" ht="13.5">
      <c r="A3222" t="str" cm="1">
        <f t="array" aca="1" ref="A3222" ca="1">INDIRECT("D!R"&amp;O3222&amp;"C9",FALSE)&amp;""</f>
        <v>{M}</v>
      </c>
      <c r="B3222" t="str" cm="1">
        <f t="array" aca="1" ref="B3222" ca="1">INDIRECT("D!R9C"&amp;P3222,FALSE)&amp;""</f>
        <v>{R}</v>
      </c>
      <c r="C3222" t="str" cm="1">
        <f t="array" aca="1" ref="C3222" ca="1">INDIRECT("D!R"&amp;O3222&amp;"C10",FALSE)&amp;""</f>
        <v>{P}</v>
      </c>
      <c r="D3222" t="str" cm="1">
        <f t="array" aca="1" ref="D3222" ca="1">INDIRECT("D!R10C"&amp;P3222,FALSE)&amp;""</f>
        <v>{U}{O}</v>
      </c>
      <c r="E3222" t="str">
        <f t="shared" ca="1" si="300"/>
        <v>{M}{R}{P}{U}{O}</v>
      </c>
      <c r="F3222" t="str">
        <f t="shared" ca="1" si="301"/>
        <v>{M}{R}{P}{U}</v>
      </c>
      <c r="G3222" t="str">
        <f t="shared" ca="1" si="302"/>
        <v>{O}</v>
      </c>
      <c r="H3222" t="str" cm="1">
        <f t="array" aca="1" ref="H3222" ca="1">INDIRECT("D!R"&amp;O3222&amp;"C"&amp;P3222,FALSE)&amp;""</f>
        <v/>
      </c>
      <c r="I3222" t="str">
        <f t="shared" ca="1" si="303"/>
        <v>{M}{R}{P}{U}[</v>
      </c>
      <c r="J3222" t="str">
        <f ca="1">IF(G3222="","|||||||||||||",VLOOKUP(G3222,K!$A$1:$M$53,6,FALSE)&amp;IF(VLOOKUP(G3222,K!$A$1:$M$53,2,FALSE)=1,H3222,"")&amp;VLOOKUP(G3222,K!$A$1:$M$53,7,FALSE))</f>
        <v>|||||||||||||</v>
      </c>
      <c r="K3222" t="str">
        <f ca="1">IF(G3222="","||||||||||||",VLOOKUP(G3222,K!$A$1:$M$53,8,FALSE)&amp;IF(VLOOKUP(G3222,K!$A$1:$M$53,2,FALSE)=2,H3222,"")&amp;VLOOKUP(G3222,K!$A$1:$M$53,9,FALSE))</f>
        <v>||||||||||||</v>
      </c>
      <c r="L3222" t="str">
        <f ca="1">IF(G3222="","||||||||||||",VLOOKUP(G3222,K!$A$1:$M$53,10,FALSE)&amp;IF(VLOOKUP(G3222,K!$A$1:$M$53,2,FALSE)=3,H3222,"")&amp;VLOOKUP(G3222,K!$A$1:$M$53,11,FALSE))</f>
        <v>||||||||||||</v>
      </c>
      <c r="M3222" t="str">
        <f ca="1">IF(G3222="","|||||||||||",VLOOKUP(G3222,K!$A$1:$M$53,12,FALSE)&amp;IF(VLOOKUP(G3222,K!$A$1:$M$53,2,FALSE)=4,H3222,"")&amp;VLOOKUP(G3222,K!$A$1:$M$53,13,FALSE))</f>
        <v>|||||||||||</v>
      </c>
      <c r="N3222" t="s">
        <v>20</v>
      </c>
      <c r="O3222">
        <f t="shared" si="304"/>
        <v>64</v>
      </c>
      <c r="P3222">
        <f t="shared" si="305"/>
        <v>55</v>
      </c>
    </row>
    <row r="3223" spans="1:16" ht="13.5">
      <c r="A3223" t="str" cm="1">
        <f t="array" aca="1" ref="A3223" ca="1">INDIRECT("D!R"&amp;O3223&amp;"C9",FALSE)&amp;""</f>
        <v>{M}</v>
      </c>
      <c r="B3223" t="str" cm="1">
        <f t="array" aca="1" ref="B3223" ca="1">INDIRECT("D!R9C"&amp;P3223,FALSE)&amp;""</f>
        <v>{R}</v>
      </c>
      <c r="C3223" t="str" cm="1">
        <f t="array" aca="1" ref="C3223" ca="1">INDIRECT("D!R"&amp;O3223&amp;"C10",FALSE)&amp;""</f>
        <v>{P}{K}</v>
      </c>
      <c r="D3223" t="str" cm="1">
        <f t="array" aca="1" ref="D3223" ca="1">INDIRECT("D!R10C"&amp;P3223,FALSE)&amp;""</f>
        <v>{U}{O}</v>
      </c>
      <c r="E3223" t="str">
        <f t="shared" ca="1" si="300"/>
        <v>{M}{R}{P}{K}{U}{O}</v>
      </c>
      <c r="F3223" t="str">
        <f t="shared" ca="1" si="301"/>
        <v>{M}{R}{P}{K}{U}</v>
      </c>
      <c r="G3223" t="str">
        <f t="shared" ca="1" si="302"/>
        <v>{O}</v>
      </c>
      <c r="H3223" t="str" cm="1">
        <f t="array" aca="1" ref="H3223" ca="1">INDIRECT("D!R"&amp;O3223&amp;"C"&amp;P3223,FALSE)&amp;""</f>
        <v/>
      </c>
      <c r="I3223" t="str">
        <f t="shared" ca="1" si="303"/>
        <v>{M}{R}{P}{K}{U}[</v>
      </c>
      <c r="J3223" t="str">
        <f ca="1">IF(G3223="","|||||||||||||",VLOOKUP(G3223,K!$A$1:$M$53,6,FALSE)&amp;IF(VLOOKUP(G3223,K!$A$1:$M$53,2,FALSE)=1,H3223,"")&amp;VLOOKUP(G3223,K!$A$1:$M$53,7,FALSE))</f>
        <v>|||||||||||||</v>
      </c>
      <c r="K3223" t="str">
        <f ca="1">IF(G3223="","||||||||||||",VLOOKUP(G3223,K!$A$1:$M$53,8,FALSE)&amp;IF(VLOOKUP(G3223,K!$A$1:$M$53,2,FALSE)=2,H3223,"")&amp;VLOOKUP(G3223,K!$A$1:$M$53,9,FALSE))</f>
        <v>||||||||||||</v>
      </c>
      <c r="L3223" t="str">
        <f ca="1">IF(G3223="","||||||||||||",VLOOKUP(G3223,K!$A$1:$M$53,10,FALSE)&amp;IF(VLOOKUP(G3223,K!$A$1:$M$53,2,FALSE)=3,H3223,"")&amp;VLOOKUP(G3223,K!$A$1:$M$53,11,FALSE))</f>
        <v>||||||||||||</v>
      </c>
      <c r="M3223" t="str">
        <f ca="1">IF(G3223="","|||||||||||",VLOOKUP(G3223,K!$A$1:$M$53,12,FALSE)&amp;IF(VLOOKUP(G3223,K!$A$1:$M$53,2,FALSE)=4,H3223,"")&amp;VLOOKUP(G3223,K!$A$1:$M$53,13,FALSE))</f>
        <v>|||||||||||</v>
      </c>
      <c r="N3223" t="s">
        <v>20</v>
      </c>
      <c r="O3223">
        <f t="shared" si="304"/>
        <v>65</v>
      </c>
      <c r="P3223">
        <f t="shared" si="305"/>
        <v>55</v>
      </c>
    </row>
    <row r="3224" spans="1:16" ht="13.5">
      <c r="A3224" t="str" cm="1">
        <f t="array" aca="1" ref="A3224" ca="1">INDIRECT("D!R"&amp;O3224&amp;"C9",FALSE)&amp;""</f>
        <v>{M}</v>
      </c>
      <c r="B3224" t="str" cm="1">
        <f t="array" aca="1" ref="B3224" ca="1">INDIRECT("D!R9C"&amp;P3224,FALSE)&amp;""</f>
        <v>{R}</v>
      </c>
      <c r="C3224" t="str" cm="1">
        <f t="array" aca="1" ref="C3224" ca="1">INDIRECT("D!R"&amp;O3224&amp;"C10",FALSE)&amp;""</f>
        <v>{P}{S}</v>
      </c>
      <c r="D3224" t="str" cm="1">
        <f t="array" aca="1" ref="D3224" ca="1">INDIRECT("D!R10C"&amp;P3224,FALSE)&amp;""</f>
        <v>{U}{O}</v>
      </c>
      <c r="E3224" t="str">
        <f t="shared" ca="1" si="300"/>
        <v>{M}{R}{P}{S}{U}{O}</v>
      </c>
      <c r="F3224" t="str">
        <f t="shared" ca="1" si="301"/>
        <v>{M}{R}{P}{S}{U}</v>
      </c>
      <c r="G3224" t="str">
        <f t="shared" ca="1" si="302"/>
        <v>{O}</v>
      </c>
      <c r="H3224" t="str" cm="1">
        <f t="array" aca="1" ref="H3224" ca="1">INDIRECT("D!R"&amp;O3224&amp;"C"&amp;P3224,FALSE)&amp;""</f>
        <v/>
      </c>
      <c r="I3224" t="str">
        <f t="shared" ca="1" si="303"/>
        <v>{M}{R}{P}{S}{U}[</v>
      </c>
      <c r="J3224" t="str">
        <f ca="1">IF(G3224="","|||||||||||||",VLOOKUP(G3224,K!$A$1:$M$53,6,FALSE)&amp;IF(VLOOKUP(G3224,K!$A$1:$M$53,2,FALSE)=1,H3224,"")&amp;VLOOKUP(G3224,K!$A$1:$M$53,7,FALSE))</f>
        <v>|||||||||||||</v>
      </c>
      <c r="K3224" t="str">
        <f ca="1">IF(G3224="","||||||||||||",VLOOKUP(G3224,K!$A$1:$M$53,8,FALSE)&amp;IF(VLOOKUP(G3224,K!$A$1:$M$53,2,FALSE)=2,H3224,"")&amp;VLOOKUP(G3224,K!$A$1:$M$53,9,FALSE))</f>
        <v>||||||||||||</v>
      </c>
      <c r="L3224" t="str">
        <f ca="1">IF(G3224="","||||||||||||",VLOOKUP(G3224,K!$A$1:$M$53,10,FALSE)&amp;IF(VLOOKUP(G3224,K!$A$1:$M$53,2,FALSE)=3,H3224,"")&amp;VLOOKUP(G3224,K!$A$1:$M$53,11,FALSE))</f>
        <v>||||||||||||</v>
      </c>
      <c r="M3224" t="str">
        <f ca="1">IF(G3224="","|||||||||||",VLOOKUP(G3224,K!$A$1:$M$53,12,FALSE)&amp;IF(VLOOKUP(G3224,K!$A$1:$M$53,2,FALSE)=4,H3224,"")&amp;VLOOKUP(G3224,K!$A$1:$M$53,13,FALSE))</f>
        <v>|||||||||||</v>
      </c>
      <c r="N3224" t="s">
        <v>20</v>
      </c>
      <c r="O3224">
        <f t="shared" si="304"/>
        <v>66</v>
      </c>
      <c r="P3224">
        <f t="shared" si="305"/>
        <v>55</v>
      </c>
    </row>
    <row r="3225" spans="1:16" ht="13.5">
      <c r="A3225" t="str" cm="1">
        <f t="array" aca="1" ref="A3225" ca="1">INDIRECT("D!R"&amp;O3225&amp;"C9",FALSE)&amp;""</f>
        <v>{M}</v>
      </c>
      <c r="B3225" t="str" cm="1">
        <f t="array" aca="1" ref="B3225" ca="1">INDIRECT("D!R9C"&amp;P3225,FALSE)&amp;""</f>
        <v>{R}</v>
      </c>
      <c r="C3225" t="str" cm="1">
        <f t="array" aca="1" ref="C3225" ca="1">INDIRECT("D!R"&amp;O3225&amp;"C10",FALSE)&amp;""</f>
        <v>{P}{T}</v>
      </c>
      <c r="D3225" t="str" cm="1">
        <f t="array" aca="1" ref="D3225" ca="1">INDIRECT("D!R10C"&amp;P3225,FALSE)&amp;""</f>
        <v>{U}{O}</v>
      </c>
      <c r="E3225" t="str">
        <f t="shared" ca="1" si="300"/>
        <v>{M}{R}{P}{T}{U}{O}</v>
      </c>
      <c r="F3225" t="str">
        <f t="shared" ca="1" si="301"/>
        <v>{M}{R}{P}{T}{U}</v>
      </c>
      <c r="G3225" t="str">
        <f t="shared" ca="1" si="302"/>
        <v>{O}</v>
      </c>
      <c r="H3225" t="str" cm="1">
        <f t="array" aca="1" ref="H3225" ca="1">INDIRECT("D!R"&amp;O3225&amp;"C"&amp;P3225,FALSE)&amp;""</f>
        <v/>
      </c>
      <c r="I3225" t="str">
        <f t="shared" ca="1" si="303"/>
        <v>{M}{R}{P}{T}{U}[</v>
      </c>
      <c r="J3225" t="str">
        <f ca="1">IF(G3225="","|||||||||||||",VLOOKUP(G3225,K!$A$1:$M$53,6,FALSE)&amp;IF(VLOOKUP(G3225,K!$A$1:$M$53,2,FALSE)=1,H3225,"")&amp;VLOOKUP(G3225,K!$A$1:$M$53,7,FALSE))</f>
        <v>|||||||||||||</v>
      </c>
      <c r="K3225" t="str">
        <f ca="1">IF(G3225="","||||||||||||",VLOOKUP(G3225,K!$A$1:$M$53,8,FALSE)&amp;IF(VLOOKUP(G3225,K!$A$1:$M$53,2,FALSE)=2,H3225,"")&amp;VLOOKUP(G3225,K!$A$1:$M$53,9,FALSE))</f>
        <v>||||||||||||</v>
      </c>
      <c r="L3225" t="str">
        <f ca="1">IF(G3225="","||||||||||||",VLOOKUP(G3225,K!$A$1:$M$53,10,FALSE)&amp;IF(VLOOKUP(G3225,K!$A$1:$M$53,2,FALSE)=3,H3225,"")&amp;VLOOKUP(G3225,K!$A$1:$M$53,11,FALSE))</f>
        <v>||||||||||||</v>
      </c>
      <c r="M3225" t="str">
        <f ca="1">IF(G3225="","|||||||||||",VLOOKUP(G3225,K!$A$1:$M$53,12,FALSE)&amp;IF(VLOOKUP(G3225,K!$A$1:$M$53,2,FALSE)=4,H3225,"")&amp;VLOOKUP(G3225,K!$A$1:$M$53,13,FALSE))</f>
        <v>|||||||||||</v>
      </c>
      <c r="N3225" t="s">
        <v>20</v>
      </c>
      <c r="O3225">
        <f t="shared" si="304"/>
        <v>67</v>
      </c>
      <c r="P3225">
        <f t="shared" si="305"/>
        <v>55</v>
      </c>
    </row>
    <row r="3226" spans="1:16" ht="13.5">
      <c r="A3226" t="str" cm="1">
        <f t="array" aca="1" ref="A3226" ca="1">INDIRECT("D!R"&amp;O3226&amp;"C9",FALSE)&amp;""</f>
        <v>{M}</v>
      </c>
      <c r="B3226" t="str" cm="1">
        <f t="array" aca="1" ref="B3226" ca="1">INDIRECT("D!R9C"&amp;P3226,FALSE)&amp;""</f>
        <v>{R}</v>
      </c>
      <c r="C3226" t="str" cm="1">
        <f t="array" aca="1" ref="C3226" ca="1">INDIRECT("D!R"&amp;O3226&amp;"C10",FALSE)&amp;""</f>
        <v>{P}{H}</v>
      </c>
      <c r="D3226" t="str" cm="1">
        <f t="array" aca="1" ref="D3226" ca="1">INDIRECT("D!R10C"&amp;P3226,FALSE)&amp;""</f>
        <v>{U}{O}</v>
      </c>
      <c r="E3226" t="str">
        <f t="shared" ca="1" si="300"/>
        <v>{M}{R}{P}{H}{U}{O}</v>
      </c>
      <c r="F3226" t="str">
        <f t="shared" ca="1" si="301"/>
        <v>{M}{R}{P}{H}{U}</v>
      </c>
      <c r="G3226" t="str">
        <f t="shared" ca="1" si="302"/>
        <v>{O}</v>
      </c>
      <c r="H3226" t="str" cm="1">
        <f t="array" aca="1" ref="H3226" ca="1">INDIRECT("D!R"&amp;O3226&amp;"C"&amp;P3226,FALSE)&amp;""</f>
        <v/>
      </c>
      <c r="I3226" t="str">
        <f t="shared" ca="1" si="303"/>
        <v>{M}{R}{P}{H}{U}[</v>
      </c>
      <c r="J3226" t="str">
        <f ca="1">IF(G3226="","|||||||||||||",VLOOKUP(G3226,K!$A$1:$M$53,6,FALSE)&amp;IF(VLOOKUP(G3226,K!$A$1:$M$53,2,FALSE)=1,H3226,"")&amp;VLOOKUP(G3226,K!$A$1:$M$53,7,FALSE))</f>
        <v>|||||||||||||</v>
      </c>
      <c r="K3226" t="str">
        <f ca="1">IF(G3226="","||||||||||||",VLOOKUP(G3226,K!$A$1:$M$53,8,FALSE)&amp;IF(VLOOKUP(G3226,K!$A$1:$M$53,2,FALSE)=2,H3226,"")&amp;VLOOKUP(G3226,K!$A$1:$M$53,9,FALSE))</f>
        <v>||||||||||||</v>
      </c>
      <c r="L3226" t="str">
        <f ca="1">IF(G3226="","||||||||||||",VLOOKUP(G3226,K!$A$1:$M$53,10,FALSE)&amp;IF(VLOOKUP(G3226,K!$A$1:$M$53,2,FALSE)=3,H3226,"")&amp;VLOOKUP(G3226,K!$A$1:$M$53,11,FALSE))</f>
        <v>||||||||||||</v>
      </c>
      <c r="M3226" t="str">
        <f ca="1">IF(G3226="","|||||||||||",VLOOKUP(G3226,K!$A$1:$M$53,12,FALSE)&amp;IF(VLOOKUP(G3226,K!$A$1:$M$53,2,FALSE)=4,H3226,"")&amp;VLOOKUP(G3226,K!$A$1:$M$53,13,FALSE))</f>
        <v>|||||||||||</v>
      </c>
      <c r="N3226" t="s">
        <v>20</v>
      </c>
      <c r="O3226">
        <f t="shared" si="304"/>
        <v>68</v>
      </c>
      <c r="P3226">
        <f t="shared" si="305"/>
        <v>55</v>
      </c>
    </row>
    <row r="3227" spans="1:16" ht="13.5">
      <c r="A3227" t="str" cm="1">
        <f t="array" aca="1" ref="A3227" ca="1">INDIRECT("D!R"&amp;O3227&amp;"C9",FALSE)&amp;""</f>
        <v>{M}</v>
      </c>
      <c r="B3227" t="str" cm="1">
        <f t="array" aca="1" ref="B3227" ca="1">INDIRECT("D!R9C"&amp;P3227,FALSE)&amp;""</f>
        <v>{R}</v>
      </c>
      <c r="C3227" t="str" cm="1">
        <f t="array" aca="1" ref="C3227" ca="1">INDIRECT("D!R"&amp;O3227&amp;"C10",FALSE)&amp;""</f>
        <v>{T}{H}{K}</v>
      </c>
      <c r="D3227" t="str" cm="1">
        <f t="array" aca="1" ref="D3227" ca="1">INDIRECT("D!R10C"&amp;P3227,FALSE)&amp;""</f>
        <v>{U}{O}</v>
      </c>
      <c r="E3227" t="str">
        <f t="shared" ca="1" si="300"/>
        <v>{M}{R}{T}{H}{K}{U}{O}</v>
      </c>
      <c r="F3227" t="str">
        <f t="shared" ca="1" si="301"/>
        <v>{M}{R}{T}{H}{K}{U}</v>
      </c>
      <c r="G3227" t="str">
        <f t="shared" ca="1" si="302"/>
        <v>{O}</v>
      </c>
      <c r="H3227" t="str" cm="1">
        <f t="array" aca="1" ref="H3227" ca="1">INDIRECT("D!R"&amp;O3227&amp;"C"&amp;P3227,FALSE)&amp;""</f>
        <v/>
      </c>
      <c r="I3227" t="str">
        <f t="shared" ca="1" si="303"/>
        <v>{M}{R}{T}{H}{K}{U}[</v>
      </c>
      <c r="J3227" t="str">
        <f ca="1">IF(G3227="","|||||||||||||",VLOOKUP(G3227,K!$A$1:$M$53,6,FALSE)&amp;IF(VLOOKUP(G3227,K!$A$1:$M$53,2,FALSE)=1,H3227,"")&amp;VLOOKUP(G3227,K!$A$1:$M$53,7,FALSE))</f>
        <v>|||||||||||||</v>
      </c>
      <c r="K3227" t="str">
        <f ca="1">IF(G3227="","||||||||||||",VLOOKUP(G3227,K!$A$1:$M$53,8,FALSE)&amp;IF(VLOOKUP(G3227,K!$A$1:$M$53,2,FALSE)=2,H3227,"")&amp;VLOOKUP(G3227,K!$A$1:$M$53,9,FALSE))</f>
        <v>||||||||||||</v>
      </c>
      <c r="L3227" t="str">
        <f ca="1">IF(G3227="","||||||||||||",VLOOKUP(G3227,K!$A$1:$M$53,10,FALSE)&amp;IF(VLOOKUP(G3227,K!$A$1:$M$53,2,FALSE)=3,H3227,"")&amp;VLOOKUP(G3227,K!$A$1:$M$53,11,FALSE))</f>
        <v>||||||||||||</v>
      </c>
      <c r="M3227" t="str">
        <f ca="1">IF(G3227="","|||||||||||",VLOOKUP(G3227,K!$A$1:$M$53,12,FALSE)&amp;IF(VLOOKUP(G3227,K!$A$1:$M$53,2,FALSE)=4,H3227,"")&amp;VLOOKUP(G3227,K!$A$1:$M$53,13,FALSE))</f>
        <v>|||||||||||</v>
      </c>
      <c r="N3227" t="s">
        <v>20</v>
      </c>
      <c r="O3227">
        <f t="shared" si="304"/>
        <v>69</v>
      </c>
      <c r="P3227">
        <f t="shared" si="305"/>
        <v>55</v>
      </c>
    </row>
    <row r="3228" spans="1:16" ht="13.5">
      <c r="A3228" t="str" cm="1">
        <f t="array" aca="1" ref="A3228" ca="1">INDIRECT("D!R"&amp;O3228&amp;"C9",FALSE)&amp;""</f>
        <v>{M}</v>
      </c>
      <c r="B3228" t="str" cm="1">
        <f t="array" aca="1" ref="B3228" ca="1">INDIRECT("D!R9C"&amp;P3228,FALSE)&amp;""</f>
        <v>{R}</v>
      </c>
      <c r="C3228" t="str" cm="1">
        <f t="array" aca="1" ref="C3228" ca="1">INDIRECT("D!R"&amp;O3228&amp;"C10",FALSE)&amp;""</f>
        <v>{T}{H}{S}</v>
      </c>
      <c r="D3228" t="str" cm="1">
        <f t="array" aca="1" ref="D3228" ca="1">INDIRECT("D!R10C"&amp;P3228,FALSE)&amp;""</f>
        <v>{U}{O}</v>
      </c>
      <c r="E3228" t="str">
        <f t="shared" ca="1" si="300"/>
        <v>{M}{R}{T}{H}{S}{U}{O}</v>
      </c>
      <c r="F3228" t="str">
        <f t="shared" ca="1" si="301"/>
        <v>{M}{R}{T}{H}{S}{U}</v>
      </c>
      <c r="G3228" t="str">
        <f t="shared" ca="1" si="302"/>
        <v>{O}</v>
      </c>
      <c r="H3228" t="str" cm="1">
        <f t="array" aca="1" ref="H3228" ca="1">INDIRECT("D!R"&amp;O3228&amp;"C"&amp;P3228,FALSE)&amp;""</f>
        <v/>
      </c>
      <c r="I3228" t="str">
        <f t="shared" ca="1" si="303"/>
        <v>{M}{R}{T}{H}{S}{U}[</v>
      </c>
      <c r="J3228" t="str">
        <f ca="1">IF(G3228="","|||||||||||||",VLOOKUP(G3228,K!$A$1:$M$53,6,FALSE)&amp;IF(VLOOKUP(G3228,K!$A$1:$M$53,2,FALSE)=1,H3228,"")&amp;VLOOKUP(G3228,K!$A$1:$M$53,7,FALSE))</f>
        <v>|||||||||||||</v>
      </c>
      <c r="K3228" t="str">
        <f ca="1">IF(G3228="","||||||||||||",VLOOKUP(G3228,K!$A$1:$M$53,8,FALSE)&amp;IF(VLOOKUP(G3228,K!$A$1:$M$53,2,FALSE)=2,H3228,"")&amp;VLOOKUP(G3228,K!$A$1:$M$53,9,FALSE))</f>
        <v>||||||||||||</v>
      </c>
      <c r="L3228" t="str">
        <f ca="1">IF(G3228="","||||||||||||",VLOOKUP(G3228,K!$A$1:$M$53,10,FALSE)&amp;IF(VLOOKUP(G3228,K!$A$1:$M$53,2,FALSE)=3,H3228,"")&amp;VLOOKUP(G3228,K!$A$1:$M$53,11,FALSE))</f>
        <v>||||||||||||</v>
      </c>
      <c r="M3228" t="str">
        <f ca="1">IF(G3228="","|||||||||||",VLOOKUP(G3228,K!$A$1:$M$53,12,FALSE)&amp;IF(VLOOKUP(G3228,K!$A$1:$M$53,2,FALSE)=4,H3228,"")&amp;VLOOKUP(G3228,K!$A$1:$M$53,13,FALSE))</f>
        <v>|||||||||||</v>
      </c>
      <c r="N3228" t="s">
        <v>20</v>
      </c>
      <c r="O3228">
        <f t="shared" si="304"/>
        <v>70</v>
      </c>
      <c r="P3228">
        <f t="shared" si="305"/>
        <v>55</v>
      </c>
    </row>
    <row r="3229" spans="1:16" ht="13.5">
      <c r="A3229" t="str" cm="1">
        <f t="array" aca="1" ref="A3229" ca="1">INDIRECT("D!R"&amp;O3229&amp;"C9",FALSE)&amp;""</f>
        <v>{M}</v>
      </c>
      <c r="B3229" t="str" cm="1">
        <f t="array" aca="1" ref="B3229" ca="1">INDIRECT("D!R9C"&amp;P3229,FALSE)&amp;""</f>
        <v>{R}</v>
      </c>
      <c r="C3229" t="str" cm="1">
        <f t="array" aca="1" ref="C3229" ca="1">INDIRECT("D!R"&amp;O3229&amp;"C10",FALSE)&amp;""</f>
        <v>{P}{T}{S}</v>
      </c>
      <c r="D3229" t="str" cm="1">
        <f t="array" aca="1" ref="D3229" ca="1">INDIRECT("D!R10C"&amp;P3229,FALSE)&amp;""</f>
        <v>{U}{O}</v>
      </c>
      <c r="E3229" t="str">
        <f t="shared" ca="1" si="300"/>
        <v>{M}{R}{P}{T}{S}{U}{O}</v>
      </c>
      <c r="F3229" t="str">
        <f t="shared" ca="1" si="301"/>
        <v>{M}{R}{P}{T}{S}{U}</v>
      </c>
      <c r="G3229" t="str">
        <f t="shared" ca="1" si="302"/>
        <v>{O}</v>
      </c>
      <c r="H3229" t="str" cm="1">
        <f t="array" aca="1" ref="H3229" ca="1">INDIRECT("D!R"&amp;O3229&amp;"C"&amp;P3229,FALSE)&amp;""</f>
        <v/>
      </c>
      <c r="I3229" t="str">
        <f t="shared" ca="1" si="303"/>
        <v>{M}{R}{P}{T}{S}{U}[</v>
      </c>
      <c r="J3229" t="str">
        <f ca="1">IF(G3229="","|||||||||||||",VLOOKUP(G3229,K!$A$1:$M$53,6,FALSE)&amp;IF(VLOOKUP(G3229,K!$A$1:$M$53,2,FALSE)=1,H3229,"")&amp;VLOOKUP(G3229,K!$A$1:$M$53,7,FALSE))</f>
        <v>|||||||||||||</v>
      </c>
      <c r="K3229" t="str">
        <f ca="1">IF(G3229="","||||||||||||",VLOOKUP(G3229,K!$A$1:$M$53,8,FALSE)&amp;IF(VLOOKUP(G3229,K!$A$1:$M$53,2,FALSE)=2,H3229,"")&amp;VLOOKUP(G3229,K!$A$1:$M$53,9,FALSE))</f>
        <v>||||||||||||</v>
      </c>
      <c r="L3229" t="str">
        <f ca="1">IF(G3229="","||||||||||||",VLOOKUP(G3229,K!$A$1:$M$53,10,FALSE)&amp;IF(VLOOKUP(G3229,K!$A$1:$M$53,2,FALSE)=3,H3229,"")&amp;VLOOKUP(G3229,K!$A$1:$M$53,11,FALSE))</f>
        <v>||||||||||||</v>
      </c>
      <c r="M3229" t="str">
        <f ca="1">IF(G3229="","|||||||||||",VLOOKUP(G3229,K!$A$1:$M$53,12,FALSE)&amp;IF(VLOOKUP(G3229,K!$A$1:$M$53,2,FALSE)=4,H3229,"")&amp;VLOOKUP(G3229,K!$A$1:$M$53,13,FALSE))</f>
        <v>|||||||||||</v>
      </c>
      <c r="N3229" t="s">
        <v>20</v>
      </c>
      <c r="O3229">
        <f t="shared" si="304"/>
        <v>71</v>
      </c>
      <c r="P3229">
        <f t="shared" si="305"/>
        <v>55</v>
      </c>
    </row>
    <row r="3230" spans="1:16" ht="13.5">
      <c r="A3230" t="str" cm="1">
        <f t="array" aca="1" ref="A3230" ca="1">INDIRECT("D!R"&amp;O3230&amp;"C9",FALSE)&amp;""</f>
        <v>{M}</v>
      </c>
      <c r="B3230" t="str" cm="1">
        <f t="array" aca="1" ref="B3230" ca="1">INDIRECT("D!R9C"&amp;P3230,FALSE)&amp;""</f>
        <v>{R}</v>
      </c>
      <c r="C3230" t="str" cm="1">
        <f t="array" aca="1" ref="C3230" ca="1">INDIRECT("D!R"&amp;O3230&amp;"C10",FALSE)&amp;""</f>
        <v>{P}{T}{H}</v>
      </c>
      <c r="D3230" t="str" cm="1">
        <f t="array" aca="1" ref="D3230" ca="1">INDIRECT("D!R10C"&amp;P3230,FALSE)&amp;""</f>
        <v>{U}{O}</v>
      </c>
      <c r="E3230" t="str">
        <f t="shared" ca="1" si="300"/>
        <v>{M}{R}{P}{T}{H}{U}{O}</v>
      </c>
      <c r="F3230" t="str">
        <f t="shared" ca="1" si="301"/>
        <v>{M}{R}{P}{T}{H}{U}</v>
      </c>
      <c r="G3230" t="str">
        <f t="shared" ca="1" si="302"/>
        <v>{O}</v>
      </c>
      <c r="H3230" t="str" cm="1">
        <f t="array" aca="1" ref="H3230" ca="1">INDIRECT("D!R"&amp;O3230&amp;"C"&amp;P3230,FALSE)&amp;""</f>
        <v/>
      </c>
      <c r="I3230" t="str">
        <f t="shared" ca="1" si="303"/>
        <v>{M}{R}{P}{T}{H}{U}[</v>
      </c>
      <c r="J3230" t="str">
        <f ca="1">IF(G3230="","|||||||||||||",VLOOKUP(G3230,K!$A$1:$M$53,6,FALSE)&amp;IF(VLOOKUP(G3230,K!$A$1:$M$53,2,FALSE)=1,H3230,"")&amp;VLOOKUP(G3230,K!$A$1:$M$53,7,FALSE))</f>
        <v>|||||||||||||</v>
      </c>
      <c r="K3230" t="str">
        <f ca="1">IF(G3230="","||||||||||||",VLOOKUP(G3230,K!$A$1:$M$53,8,FALSE)&amp;IF(VLOOKUP(G3230,K!$A$1:$M$53,2,FALSE)=2,H3230,"")&amp;VLOOKUP(G3230,K!$A$1:$M$53,9,FALSE))</f>
        <v>||||||||||||</v>
      </c>
      <c r="L3230" t="str">
        <f ca="1">IF(G3230="","||||||||||||",VLOOKUP(G3230,K!$A$1:$M$53,10,FALSE)&amp;IF(VLOOKUP(G3230,K!$A$1:$M$53,2,FALSE)=3,H3230,"")&amp;VLOOKUP(G3230,K!$A$1:$M$53,11,FALSE))</f>
        <v>||||||||||||</v>
      </c>
      <c r="M3230" t="str">
        <f ca="1">IF(G3230="","|||||||||||",VLOOKUP(G3230,K!$A$1:$M$53,12,FALSE)&amp;IF(VLOOKUP(G3230,K!$A$1:$M$53,2,FALSE)=4,H3230,"")&amp;VLOOKUP(G3230,K!$A$1:$M$53,13,FALSE))</f>
        <v>|||||||||||</v>
      </c>
      <c r="N3230" t="s">
        <v>20</v>
      </c>
      <c r="O3230">
        <f t="shared" si="304"/>
        <v>72</v>
      </c>
      <c r="P3230">
        <f t="shared" si="305"/>
        <v>55</v>
      </c>
    </row>
    <row r="3231" spans="1:16" ht="13.5">
      <c r="A3231" t="str" cm="1">
        <f t="array" aca="1" ref="A3231" ca="1">INDIRECT("D!R"&amp;O3231&amp;"C9",FALSE)&amp;""</f>
        <v>{M}</v>
      </c>
      <c r="B3231" t="str" cm="1">
        <f t="array" aca="1" ref="B3231" ca="1">INDIRECT("D!R9C"&amp;P3231,FALSE)&amp;""</f>
        <v>{R}</v>
      </c>
      <c r="C3231" t="str" cm="1">
        <f t="array" aca="1" ref="C3231" ca="1">INDIRECT("D!R"&amp;O3231&amp;"C10",FALSE)&amp;""</f>
        <v>{T}{K}</v>
      </c>
      <c r="D3231" t="str" cm="1">
        <f t="array" aca="1" ref="D3231" ca="1">INDIRECT("D!R10C"&amp;P3231,FALSE)&amp;""</f>
        <v>{U}{O}</v>
      </c>
      <c r="E3231" t="str">
        <f t="shared" ca="1" si="300"/>
        <v>{M}{R}{T}{K}{U}{O}</v>
      </c>
      <c r="F3231" t="str">
        <f t="shared" ca="1" si="301"/>
        <v>{M}{R}{T}{K}{U}</v>
      </c>
      <c r="G3231" t="str">
        <f t="shared" ca="1" si="302"/>
        <v>{O}</v>
      </c>
      <c r="H3231" t="str" cm="1">
        <f t="array" aca="1" ref="H3231" ca="1">INDIRECT("D!R"&amp;O3231&amp;"C"&amp;P3231,FALSE)&amp;""</f>
        <v/>
      </c>
      <c r="I3231" t="str">
        <f t="shared" ca="1" si="303"/>
        <v>{M}{R}{T}{K}{U}[</v>
      </c>
      <c r="J3231" t="str">
        <f ca="1">IF(G3231="","|||||||||||||",VLOOKUP(G3231,K!$A$1:$M$53,6,FALSE)&amp;IF(VLOOKUP(G3231,K!$A$1:$M$53,2,FALSE)=1,H3231,"")&amp;VLOOKUP(G3231,K!$A$1:$M$53,7,FALSE))</f>
        <v>|||||||||||||</v>
      </c>
      <c r="K3231" t="str">
        <f ca="1">IF(G3231="","||||||||||||",VLOOKUP(G3231,K!$A$1:$M$53,8,FALSE)&amp;IF(VLOOKUP(G3231,K!$A$1:$M$53,2,FALSE)=2,H3231,"")&amp;VLOOKUP(G3231,K!$A$1:$M$53,9,FALSE))</f>
        <v>||||||||||||</v>
      </c>
      <c r="L3231" t="str">
        <f ca="1">IF(G3231="","||||||||||||",VLOOKUP(G3231,K!$A$1:$M$53,10,FALSE)&amp;IF(VLOOKUP(G3231,K!$A$1:$M$53,2,FALSE)=3,H3231,"")&amp;VLOOKUP(G3231,K!$A$1:$M$53,11,FALSE))</f>
        <v>||||||||||||</v>
      </c>
      <c r="M3231" t="str">
        <f ca="1">IF(G3231="","|||||||||||",VLOOKUP(G3231,K!$A$1:$M$53,12,FALSE)&amp;IF(VLOOKUP(G3231,K!$A$1:$M$53,2,FALSE)=4,H3231,"")&amp;VLOOKUP(G3231,K!$A$1:$M$53,13,FALSE))</f>
        <v>|||||||||||</v>
      </c>
      <c r="N3231" t="s">
        <v>20</v>
      </c>
      <c r="O3231">
        <f t="shared" si="304"/>
        <v>73</v>
      </c>
      <c r="P3231">
        <f t="shared" si="305"/>
        <v>55</v>
      </c>
    </row>
    <row r="3232" spans="1:16" ht="13.5">
      <c r="A3232" t="str" cm="1">
        <f t="array" aca="1" ref="A3232" ca="1">INDIRECT("D!R"&amp;O3232&amp;"C9",FALSE)&amp;""</f>
        <v>{M}</v>
      </c>
      <c r="B3232" t="str" cm="1">
        <f t="array" aca="1" ref="B3232" ca="1">INDIRECT("D!R9C"&amp;P3232,FALSE)&amp;""</f>
        <v>{R}</v>
      </c>
      <c r="C3232" t="str" cm="1">
        <f t="array" aca="1" ref="C3232" ca="1">INDIRECT("D!R"&amp;O3232&amp;"C10",FALSE)&amp;""</f>
        <v>{H}{K}</v>
      </c>
      <c r="D3232" t="str" cm="1">
        <f t="array" aca="1" ref="D3232" ca="1">INDIRECT("D!R10C"&amp;P3232,FALSE)&amp;""</f>
        <v>{U}{O}</v>
      </c>
      <c r="E3232" t="str">
        <f t="shared" ca="1" si="300"/>
        <v>{M}{R}{H}{K}{U}{O}</v>
      </c>
      <c r="F3232" t="str">
        <f t="shared" ca="1" si="301"/>
        <v>{M}{R}{H}{K}{U}</v>
      </c>
      <c r="G3232" t="str">
        <f t="shared" ca="1" si="302"/>
        <v>{O}</v>
      </c>
      <c r="H3232" t="str" cm="1">
        <f t="array" aca="1" ref="H3232" ca="1">INDIRECT("D!R"&amp;O3232&amp;"C"&amp;P3232,FALSE)&amp;""</f>
        <v/>
      </c>
      <c r="I3232" t="str">
        <f t="shared" ca="1" si="303"/>
        <v>{M}{R}{H}{K}{U}[</v>
      </c>
      <c r="J3232" t="str">
        <f ca="1">IF(G3232="","|||||||||||||",VLOOKUP(G3232,K!$A$1:$M$53,6,FALSE)&amp;IF(VLOOKUP(G3232,K!$A$1:$M$53,2,FALSE)=1,H3232,"")&amp;VLOOKUP(G3232,K!$A$1:$M$53,7,FALSE))</f>
        <v>|||||||||||||</v>
      </c>
      <c r="K3232" t="str">
        <f ca="1">IF(G3232="","||||||||||||",VLOOKUP(G3232,K!$A$1:$M$53,8,FALSE)&amp;IF(VLOOKUP(G3232,K!$A$1:$M$53,2,FALSE)=2,H3232,"")&amp;VLOOKUP(G3232,K!$A$1:$M$53,9,FALSE))</f>
        <v>||||||||||||</v>
      </c>
      <c r="L3232" t="str">
        <f ca="1">IF(G3232="","||||||||||||",VLOOKUP(G3232,K!$A$1:$M$53,10,FALSE)&amp;IF(VLOOKUP(G3232,K!$A$1:$M$53,2,FALSE)=3,H3232,"")&amp;VLOOKUP(G3232,K!$A$1:$M$53,11,FALSE))</f>
        <v>||||||||||||</v>
      </c>
      <c r="M3232" t="str">
        <f ca="1">IF(G3232="","|||||||||||",VLOOKUP(G3232,K!$A$1:$M$53,12,FALSE)&amp;IF(VLOOKUP(G3232,K!$A$1:$M$53,2,FALSE)=4,H3232,"")&amp;VLOOKUP(G3232,K!$A$1:$M$53,13,FALSE))</f>
        <v>|||||||||||</v>
      </c>
      <c r="N3232" t="s">
        <v>20</v>
      </c>
      <c r="O3232">
        <f t="shared" si="304"/>
        <v>74</v>
      </c>
      <c r="P3232">
        <f t="shared" si="305"/>
        <v>55</v>
      </c>
    </row>
    <row r="3233" spans="1:16" ht="13.5">
      <c r="A3233" t="str" cm="1">
        <f t="array" aca="1" ref="A3233" ca="1">INDIRECT("D!R"&amp;O3233&amp;"C9",FALSE)&amp;""</f>
        <v>{M}</v>
      </c>
      <c r="B3233" t="str" cm="1">
        <f t="array" aca="1" ref="B3233" ca="1">INDIRECT("D!R9C"&amp;P3233,FALSE)&amp;""</f>
        <v>{R}</v>
      </c>
      <c r="C3233" t="str" cm="1">
        <f t="array" aca="1" ref="C3233" ca="1">INDIRECT("D!R"&amp;O3233&amp;"C10",FALSE)&amp;""</f>
        <v>{H}{S}</v>
      </c>
      <c r="D3233" t="str" cm="1">
        <f t="array" aca="1" ref="D3233" ca="1">INDIRECT("D!R10C"&amp;P3233,FALSE)&amp;""</f>
        <v>{U}{O}</v>
      </c>
      <c r="E3233" t="str">
        <f t="shared" ca="1" si="300"/>
        <v>{M}{R}{H}{S}{U}{O}</v>
      </c>
      <c r="F3233" t="str">
        <f t="shared" ca="1" si="301"/>
        <v>{M}{R}{H}{S}{U}</v>
      </c>
      <c r="G3233" t="str">
        <f t="shared" ca="1" si="302"/>
        <v>{O}</v>
      </c>
      <c r="H3233" t="str" cm="1">
        <f t="array" aca="1" ref="H3233" ca="1">INDIRECT("D!R"&amp;O3233&amp;"C"&amp;P3233,FALSE)&amp;""</f>
        <v/>
      </c>
      <c r="I3233" t="str">
        <f t="shared" ca="1" si="303"/>
        <v>{M}{R}{H}{S}{U}[</v>
      </c>
      <c r="J3233" t="str">
        <f ca="1">IF(G3233="","|||||||||||||",VLOOKUP(G3233,K!$A$1:$M$53,6,FALSE)&amp;IF(VLOOKUP(G3233,K!$A$1:$M$53,2,FALSE)=1,H3233,"")&amp;VLOOKUP(G3233,K!$A$1:$M$53,7,FALSE))</f>
        <v>|||||||||||||</v>
      </c>
      <c r="K3233" t="str">
        <f ca="1">IF(G3233="","||||||||||||",VLOOKUP(G3233,K!$A$1:$M$53,8,FALSE)&amp;IF(VLOOKUP(G3233,K!$A$1:$M$53,2,FALSE)=2,H3233,"")&amp;VLOOKUP(G3233,K!$A$1:$M$53,9,FALSE))</f>
        <v>||||||||||||</v>
      </c>
      <c r="L3233" t="str">
        <f ca="1">IF(G3233="","||||||||||||",VLOOKUP(G3233,K!$A$1:$M$53,10,FALSE)&amp;IF(VLOOKUP(G3233,K!$A$1:$M$53,2,FALSE)=3,H3233,"")&amp;VLOOKUP(G3233,K!$A$1:$M$53,11,FALSE))</f>
        <v>||||||||||||</v>
      </c>
      <c r="M3233" t="str">
        <f ca="1">IF(G3233="","|||||||||||",VLOOKUP(G3233,K!$A$1:$M$53,12,FALSE)&amp;IF(VLOOKUP(G3233,K!$A$1:$M$53,2,FALSE)=4,H3233,"")&amp;VLOOKUP(G3233,K!$A$1:$M$53,13,FALSE))</f>
        <v>|||||||||||</v>
      </c>
      <c r="N3233" t="s">
        <v>20</v>
      </c>
      <c r="O3233">
        <f t="shared" si="304"/>
        <v>75</v>
      </c>
      <c r="P3233">
        <f t="shared" si="305"/>
        <v>55</v>
      </c>
    </row>
    <row r="3234" spans="1:16" ht="13.5">
      <c r="A3234" t="str" cm="1">
        <f t="array" aca="1" ref="A3234" ca="1">INDIRECT("D!R"&amp;O3234&amp;"C9",FALSE)&amp;""</f>
        <v>{M}</v>
      </c>
      <c r="B3234" t="str" cm="1">
        <f t="array" aca="1" ref="B3234" ca="1">INDIRECT("D!R9C"&amp;P3234,FALSE)&amp;""</f>
        <v>{R}</v>
      </c>
      <c r="C3234" t="str" cm="1">
        <f t="array" aca="1" ref="C3234" ca="1">INDIRECT("D!R"&amp;O3234&amp;"C10",FALSE)&amp;""</f>
        <v>{T}{S}</v>
      </c>
      <c r="D3234" t="str" cm="1">
        <f t="array" aca="1" ref="D3234" ca="1">INDIRECT("D!R10C"&amp;P3234,FALSE)&amp;""</f>
        <v>{U}{O}</v>
      </c>
      <c r="E3234" t="str">
        <f t="shared" ca="1" si="300"/>
        <v>{M}{R}{T}{S}{U}{O}</v>
      </c>
      <c r="F3234" t="str">
        <f t="shared" ca="1" si="301"/>
        <v>{M}{R}{T}{S}{U}</v>
      </c>
      <c r="G3234" t="str">
        <f t="shared" ca="1" si="302"/>
        <v>{O}</v>
      </c>
      <c r="H3234" t="str" cm="1">
        <f t="array" aca="1" ref="H3234" ca="1">INDIRECT("D!R"&amp;O3234&amp;"C"&amp;P3234,FALSE)&amp;""</f>
        <v/>
      </c>
      <c r="I3234" t="str">
        <f t="shared" ca="1" si="303"/>
        <v>{M}{R}{T}{S}{U}[</v>
      </c>
      <c r="J3234" t="str">
        <f ca="1">IF(G3234="","|||||||||||||",VLOOKUP(G3234,K!$A$1:$M$53,6,FALSE)&amp;IF(VLOOKUP(G3234,K!$A$1:$M$53,2,FALSE)=1,H3234,"")&amp;VLOOKUP(G3234,K!$A$1:$M$53,7,FALSE))</f>
        <v>|||||||||||||</v>
      </c>
      <c r="K3234" t="str">
        <f ca="1">IF(G3234="","||||||||||||",VLOOKUP(G3234,K!$A$1:$M$53,8,FALSE)&amp;IF(VLOOKUP(G3234,K!$A$1:$M$53,2,FALSE)=2,H3234,"")&amp;VLOOKUP(G3234,K!$A$1:$M$53,9,FALSE))</f>
        <v>||||||||||||</v>
      </c>
      <c r="L3234" t="str">
        <f ca="1">IF(G3234="","||||||||||||",VLOOKUP(G3234,K!$A$1:$M$53,10,FALSE)&amp;IF(VLOOKUP(G3234,K!$A$1:$M$53,2,FALSE)=3,H3234,"")&amp;VLOOKUP(G3234,K!$A$1:$M$53,11,FALSE))</f>
        <v>||||||||||||</v>
      </c>
      <c r="M3234" t="str">
        <f ca="1">IF(G3234="","|||||||||||",VLOOKUP(G3234,K!$A$1:$M$53,12,FALSE)&amp;IF(VLOOKUP(G3234,K!$A$1:$M$53,2,FALSE)=4,H3234,"")&amp;VLOOKUP(G3234,K!$A$1:$M$53,13,FALSE))</f>
        <v>|||||||||||</v>
      </c>
      <c r="N3234" t="s">
        <v>20</v>
      </c>
      <c r="O3234">
        <f t="shared" si="304"/>
        <v>76</v>
      </c>
      <c r="P3234">
        <f t="shared" si="305"/>
        <v>55</v>
      </c>
    </row>
    <row r="3235" spans="1:16" ht="13.5">
      <c r="A3235" t="str" cm="1">
        <f t="array" aca="1" ref="A3235" ca="1">INDIRECT("D!R"&amp;O3235&amp;"C9",FALSE)&amp;""</f>
        <v>{M}</v>
      </c>
      <c r="B3235" t="str" cm="1">
        <f t="array" aca="1" ref="B3235" ca="1">INDIRECT("D!R9C"&amp;P3235,FALSE)&amp;""</f>
        <v>{R}</v>
      </c>
      <c r="C3235" t="str" cm="1">
        <f t="array" aca="1" ref="C3235" ca="1">INDIRECT("D!R"&amp;O3235&amp;"C10",FALSE)&amp;""</f>
        <v>{T}{H}</v>
      </c>
      <c r="D3235" t="str" cm="1">
        <f t="array" aca="1" ref="D3235" ca="1">INDIRECT("D!R10C"&amp;P3235,FALSE)&amp;""</f>
        <v>{U}{O}</v>
      </c>
      <c r="E3235" t="str">
        <f t="shared" ca="1" si="300"/>
        <v>{M}{R}{T}{H}{U}{O}</v>
      </c>
      <c r="F3235" t="str">
        <f t="shared" ca="1" si="301"/>
        <v>{M}{R}{T}{H}{U}</v>
      </c>
      <c r="G3235" t="str">
        <f t="shared" ca="1" si="302"/>
        <v>{O}</v>
      </c>
      <c r="H3235" t="str" cm="1">
        <f t="array" aca="1" ref="H3235" ca="1">INDIRECT("D!R"&amp;O3235&amp;"C"&amp;P3235,FALSE)&amp;""</f>
        <v/>
      </c>
      <c r="I3235" t="str">
        <f t="shared" ca="1" si="303"/>
        <v>{M}{R}{T}{H}{U}[</v>
      </c>
      <c r="J3235" t="str">
        <f ca="1">IF(G3235="","|||||||||||||",VLOOKUP(G3235,K!$A$1:$M$53,6,FALSE)&amp;IF(VLOOKUP(G3235,K!$A$1:$M$53,2,FALSE)=1,H3235,"")&amp;VLOOKUP(G3235,K!$A$1:$M$53,7,FALSE))</f>
        <v>|||||||||||||</v>
      </c>
      <c r="K3235" t="str">
        <f ca="1">IF(G3235="","||||||||||||",VLOOKUP(G3235,K!$A$1:$M$53,8,FALSE)&amp;IF(VLOOKUP(G3235,K!$A$1:$M$53,2,FALSE)=2,H3235,"")&amp;VLOOKUP(G3235,K!$A$1:$M$53,9,FALSE))</f>
        <v>||||||||||||</v>
      </c>
      <c r="L3235" t="str">
        <f ca="1">IF(G3235="","||||||||||||",VLOOKUP(G3235,K!$A$1:$M$53,10,FALSE)&amp;IF(VLOOKUP(G3235,K!$A$1:$M$53,2,FALSE)=3,H3235,"")&amp;VLOOKUP(G3235,K!$A$1:$M$53,11,FALSE))</f>
        <v>||||||||||||</v>
      </c>
      <c r="M3235" t="str">
        <f ca="1">IF(G3235="","|||||||||||",VLOOKUP(G3235,K!$A$1:$M$53,12,FALSE)&amp;IF(VLOOKUP(G3235,K!$A$1:$M$53,2,FALSE)=4,H3235,"")&amp;VLOOKUP(G3235,K!$A$1:$M$53,13,FALSE))</f>
        <v>|||||||||||</v>
      </c>
      <c r="N3235" t="s">
        <v>20</v>
      </c>
      <c r="O3235">
        <f t="shared" si="304"/>
        <v>77</v>
      </c>
      <c r="P3235">
        <f t="shared" si="305"/>
        <v>55</v>
      </c>
    </row>
    <row r="3236" spans="1:16" ht="13.5">
      <c r="A3236" t="str" cm="1">
        <f t="array" aca="1" ref="A3236" ca="1">INDIRECT("D!R"&amp;O3236&amp;"C9",FALSE)&amp;""</f>
        <v>{M}</v>
      </c>
      <c r="B3236" t="str" cm="1">
        <f t="array" aca="1" ref="B3236" ca="1">INDIRECT("D!R9C"&amp;P3236,FALSE)&amp;""</f>
        <v>{R}</v>
      </c>
      <c r="C3236" t="str" cm="1">
        <f t="array" aca="1" ref="C3236" ca="1">INDIRECT("D!R"&amp;O3236&amp;"C10",FALSE)&amp;""</f>
        <v>{P}{T}{K}</v>
      </c>
      <c r="D3236" t="str" cm="1">
        <f t="array" aca="1" ref="D3236" ca="1">INDIRECT("D!R10C"&amp;P3236,FALSE)&amp;""</f>
        <v>{U}{O}</v>
      </c>
      <c r="E3236" t="str">
        <f t="shared" ca="1" si="300"/>
        <v>{M}{R}{P}{T}{K}{U}{O}</v>
      </c>
      <c r="F3236" t="str">
        <f t="shared" ca="1" si="301"/>
        <v>{M}{R}{P}{T}{K}{U}</v>
      </c>
      <c r="G3236" t="str">
        <f t="shared" ca="1" si="302"/>
        <v>{O}</v>
      </c>
      <c r="H3236" t="str" cm="1">
        <f t="array" aca="1" ref="H3236" ca="1">INDIRECT("D!R"&amp;O3236&amp;"C"&amp;P3236,FALSE)&amp;""</f>
        <v/>
      </c>
      <c r="I3236" t="str">
        <f t="shared" ca="1" si="303"/>
        <v>{M}{R}{P}{T}{K}{U}[</v>
      </c>
      <c r="J3236" t="str">
        <f ca="1">IF(G3236="","|||||||||||||",VLOOKUP(G3236,K!$A$1:$M$53,6,FALSE)&amp;IF(VLOOKUP(G3236,K!$A$1:$M$53,2,FALSE)=1,H3236,"")&amp;VLOOKUP(G3236,K!$A$1:$M$53,7,FALSE))</f>
        <v>|||||||||||||</v>
      </c>
      <c r="K3236" t="str">
        <f ca="1">IF(G3236="","||||||||||||",VLOOKUP(G3236,K!$A$1:$M$53,8,FALSE)&amp;IF(VLOOKUP(G3236,K!$A$1:$M$53,2,FALSE)=2,H3236,"")&amp;VLOOKUP(G3236,K!$A$1:$M$53,9,FALSE))</f>
        <v>||||||||||||</v>
      </c>
      <c r="L3236" t="str">
        <f ca="1">IF(G3236="","||||||||||||",VLOOKUP(G3236,K!$A$1:$M$53,10,FALSE)&amp;IF(VLOOKUP(G3236,K!$A$1:$M$53,2,FALSE)=3,H3236,"")&amp;VLOOKUP(G3236,K!$A$1:$M$53,11,FALSE))</f>
        <v>||||||||||||</v>
      </c>
      <c r="M3236" t="str">
        <f ca="1">IF(G3236="","|||||||||||",VLOOKUP(G3236,K!$A$1:$M$53,12,FALSE)&amp;IF(VLOOKUP(G3236,K!$A$1:$M$53,2,FALSE)=4,H3236,"")&amp;VLOOKUP(G3236,K!$A$1:$M$53,13,FALSE))</f>
        <v>|||||||||||</v>
      </c>
      <c r="N3236" t="s">
        <v>20</v>
      </c>
      <c r="O3236">
        <f t="shared" si="304"/>
        <v>78</v>
      </c>
      <c r="P3236">
        <f t="shared" si="305"/>
        <v>55</v>
      </c>
    </row>
    <row r="3237" spans="1:16" ht="13.5">
      <c r="A3237" t="str" cm="1">
        <f t="array" aca="1" ref="A3237" ca="1">INDIRECT("D!R"&amp;O3237&amp;"C9",FALSE)&amp;""</f>
        <v>{M}</v>
      </c>
      <c r="B3237" t="str" cm="1">
        <f t="array" aca="1" ref="B3237" ca="1">INDIRECT("D!R9C"&amp;P3237,FALSE)&amp;""</f>
        <v>{R}</v>
      </c>
      <c r="C3237" t="str" cm="1">
        <f t="array" aca="1" ref="C3237" ca="1">INDIRECT("D!R"&amp;O3237&amp;"C10",FALSE)&amp;""</f>
        <v>{P}{T}{H}{K}</v>
      </c>
      <c r="D3237" t="str" cm="1">
        <f t="array" aca="1" ref="D3237" ca="1">INDIRECT("D!R10C"&amp;P3237,FALSE)&amp;""</f>
        <v>{U}{O}</v>
      </c>
      <c r="E3237" t="str">
        <f t="shared" ca="1" si="300"/>
        <v>{M}{R}{P}{T}{H}{K}{U}{O}</v>
      </c>
      <c r="F3237" t="str">
        <f t="shared" ca="1" si="301"/>
        <v>{M}{R}{P}{T}{H}{K}{U}</v>
      </c>
      <c r="G3237" t="str">
        <f t="shared" ca="1" si="302"/>
        <v>{O}</v>
      </c>
      <c r="H3237" t="str" cm="1">
        <f t="array" aca="1" ref="H3237" ca="1">INDIRECT("D!R"&amp;O3237&amp;"C"&amp;P3237,FALSE)&amp;""</f>
        <v/>
      </c>
      <c r="I3237" t="str">
        <f t="shared" ca="1" si="303"/>
        <v>{M}{R}{P}{T}{H}{K}{U}[</v>
      </c>
      <c r="J3237" t="str">
        <f ca="1">IF(G3237="","|||||||||||||",VLOOKUP(G3237,K!$A$1:$M$53,6,FALSE)&amp;IF(VLOOKUP(G3237,K!$A$1:$M$53,2,FALSE)=1,H3237,"")&amp;VLOOKUP(G3237,K!$A$1:$M$53,7,FALSE))</f>
        <v>|||||||||||||</v>
      </c>
      <c r="K3237" t="str">
        <f ca="1">IF(G3237="","||||||||||||",VLOOKUP(G3237,K!$A$1:$M$53,8,FALSE)&amp;IF(VLOOKUP(G3237,K!$A$1:$M$53,2,FALSE)=2,H3237,"")&amp;VLOOKUP(G3237,K!$A$1:$M$53,9,FALSE))</f>
        <v>||||||||||||</v>
      </c>
      <c r="L3237" t="str">
        <f ca="1">IF(G3237="","||||||||||||",VLOOKUP(G3237,K!$A$1:$M$53,10,FALSE)&amp;IF(VLOOKUP(G3237,K!$A$1:$M$53,2,FALSE)=3,H3237,"")&amp;VLOOKUP(G3237,K!$A$1:$M$53,11,FALSE))</f>
        <v>||||||||||||</v>
      </c>
      <c r="M3237" t="str">
        <f ca="1">IF(G3237="","|||||||||||",VLOOKUP(G3237,K!$A$1:$M$53,12,FALSE)&amp;IF(VLOOKUP(G3237,K!$A$1:$M$53,2,FALSE)=4,H3237,"")&amp;VLOOKUP(G3237,K!$A$1:$M$53,13,FALSE))</f>
        <v>|||||||||||</v>
      </c>
      <c r="N3237" t="s">
        <v>20</v>
      </c>
      <c r="O3237">
        <f t="shared" si="304"/>
        <v>79</v>
      </c>
      <c r="P3237">
        <f t="shared" si="305"/>
        <v>55</v>
      </c>
    </row>
    <row r="3238" spans="1:16" ht="13.5">
      <c r="A3238" t="str" cm="1">
        <f t="array" aca="1" ref="A3238" ca="1">INDIRECT("D!R"&amp;O3238&amp;"C9",FALSE)&amp;""</f>
        <v>{M}</v>
      </c>
      <c r="B3238" t="str" cm="1">
        <f t="array" aca="1" ref="B3238" ca="1">INDIRECT("D!R9C"&amp;P3238,FALSE)&amp;""</f>
        <v>{R}</v>
      </c>
      <c r="C3238" t="str" cm="1">
        <f t="array" aca="1" ref="C3238" ca="1">INDIRECT("D!R"&amp;O3238&amp;"C10",FALSE)&amp;""</f>
        <v>{P}{T}{H}{S}</v>
      </c>
      <c r="D3238" t="str" cm="1">
        <f t="array" aca="1" ref="D3238" ca="1">INDIRECT("D!R10C"&amp;P3238,FALSE)&amp;""</f>
        <v>{U}{O}</v>
      </c>
      <c r="E3238" t="str">
        <f t="shared" ca="1" si="300"/>
        <v>{M}{R}{P}{T}{H}{S}{U}{O}</v>
      </c>
      <c r="F3238" t="str">
        <f t="shared" ca="1" si="301"/>
        <v>{M}{R}{P}{T}{H}{S}{U}</v>
      </c>
      <c r="G3238" t="str">
        <f t="shared" ca="1" si="302"/>
        <v>{O}</v>
      </c>
      <c r="H3238" t="str" cm="1">
        <f t="array" aca="1" ref="H3238" ca="1">INDIRECT("D!R"&amp;O3238&amp;"C"&amp;P3238,FALSE)&amp;""</f>
        <v/>
      </c>
      <c r="I3238" t="str">
        <f t="shared" ca="1" si="303"/>
        <v>{M}{R}{P}{T}{H}{S}{U}[</v>
      </c>
      <c r="J3238" t="str">
        <f ca="1">IF(G3238="","|||||||||||||",VLOOKUP(G3238,K!$A$1:$M$53,6,FALSE)&amp;IF(VLOOKUP(G3238,K!$A$1:$M$53,2,FALSE)=1,H3238,"")&amp;VLOOKUP(G3238,K!$A$1:$M$53,7,FALSE))</f>
        <v>|||||||||||||</v>
      </c>
      <c r="K3238" t="str">
        <f ca="1">IF(G3238="","||||||||||||",VLOOKUP(G3238,K!$A$1:$M$53,8,FALSE)&amp;IF(VLOOKUP(G3238,K!$A$1:$M$53,2,FALSE)=2,H3238,"")&amp;VLOOKUP(G3238,K!$A$1:$M$53,9,FALSE))</f>
        <v>||||||||||||</v>
      </c>
      <c r="L3238" t="str">
        <f ca="1">IF(G3238="","||||||||||||",VLOOKUP(G3238,K!$A$1:$M$53,10,FALSE)&amp;IF(VLOOKUP(G3238,K!$A$1:$M$53,2,FALSE)=3,H3238,"")&amp;VLOOKUP(G3238,K!$A$1:$M$53,11,FALSE))</f>
        <v>||||||||||||</v>
      </c>
      <c r="M3238" t="str">
        <f ca="1">IF(G3238="","|||||||||||",VLOOKUP(G3238,K!$A$1:$M$53,12,FALSE)&amp;IF(VLOOKUP(G3238,K!$A$1:$M$53,2,FALSE)=4,H3238,"")&amp;VLOOKUP(G3238,K!$A$1:$M$53,13,FALSE))</f>
        <v>|||||||||||</v>
      </c>
      <c r="N3238" t="s">
        <v>20</v>
      </c>
      <c r="O3238">
        <f t="shared" si="304"/>
        <v>80</v>
      </c>
      <c r="P3238">
        <f t="shared" si="305"/>
        <v>55</v>
      </c>
    </row>
    <row r="3239" spans="1:16" ht="13.5">
      <c r="A3239" t="str" cm="1">
        <f t="array" aca="1" ref="A3239" ca="1">INDIRECT("D!R"&amp;O3239&amp;"C9",FALSE)&amp;""</f>
        <v>{M}</v>
      </c>
      <c r="B3239" t="str" cm="1">
        <f t="array" aca="1" ref="B3239" ca="1">INDIRECT("D!R9C"&amp;P3239,FALSE)&amp;""</f>
        <v>{R}</v>
      </c>
      <c r="C3239" t="str" cm="1">
        <f t="array" aca="1" ref="C3239" ca="1">INDIRECT("D!R"&amp;O3239&amp;"C10",FALSE)&amp;""</f>
        <v>{P}{H}{K}</v>
      </c>
      <c r="D3239" t="str" cm="1">
        <f t="array" aca="1" ref="D3239" ca="1">INDIRECT("D!R10C"&amp;P3239,FALSE)&amp;""</f>
        <v>{U}{O}</v>
      </c>
      <c r="E3239" t="str">
        <f t="shared" ca="1" si="300"/>
        <v>{M}{R}{P}{H}{K}{U}{O}</v>
      </c>
      <c r="F3239" t="str">
        <f t="shared" ca="1" si="301"/>
        <v>{M}{R}{P}{H}{K}{U}</v>
      </c>
      <c r="G3239" t="str">
        <f t="shared" ca="1" si="302"/>
        <v>{O}</v>
      </c>
      <c r="H3239" t="str" cm="1">
        <f t="array" aca="1" ref="H3239" ca="1">INDIRECT("D!R"&amp;O3239&amp;"C"&amp;P3239,FALSE)&amp;""</f>
        <v/>
      </c>
      <c r="I3239" t="str">
        <f t="shared" ca="1" si="303"/>
        <v>{M}{R}{P}{H}{K}{U}[</v>
      </c>
      <c r="J3239" t="str">
        <f ca="1">IF(G3239="","|||||||||||||",VLOOKUP(G3239,K!$A$1:$M$53,6,FALSE)&amp;IF(VLOOKUP(G3239,K!$A$1:$M$53,2,FALSE)=1,H3239,"")&amp;VLOOKUP(G3239,K!$A$1:$M$53,7,FALSE))</f>
        <v>|||||||||||||</v>
      </c>
      <c r="K3239" t="str">
        <f ca="1">IF(G3239="","||||||||||||",VLOOKUP(G3239,K!$A$1:$M$53,8,FALSE)&amp;IF(VLOOKUP(G3239,K!$A$1:$M$53,2,FALSE)=2,H3239,"")&amp;VLOOKUP(G3239,K!$A$1:$M$53,9,FALSE))</f>
        <v>||||||||||||</v>
      </c>
      <c r="L3239" t="str">
        <f ca="1">IF(G3239="","||||||||||||",VLOOKUP(G3239,K!$A$1:$M$53,10,FALSE)&amp;IF(VLOOKUP(G3239,K!$A$1:$M$53,2,FALSE)=3,H3239,"")&amp;VLOOKUP(G3239,K!$A$1:$M$53,11,FALSE))</f>
        <v>||||||||||||</v>
      </c>
      <c r="M3239" t="str">
        <f ca="1">IF(G3239="","|||||||||||",VLOOKUP(G3239,K!$A$1:$M$53,12,FALSE)&amp;IF(VLOOKUP(G3239,K!$A$1:$M$53,2,FALSE)=4,H3239,"")&amp;VLOOKUP(G3239,K!$A$1:$M$53,13,FALSE))</f>
        <v>|||||||||||</v>
      </c>
      <c r="N3239" t="s">
        <v>20</v>
      </c>
      <c r="O3239">
        <f t="shared" si="304"/>
        <v>81</v>
      </c>
      <c r="P3239">
        <f t="shared" si="305"/>
        <v>55</v>
      </c>
    </row>
    <row r="3240" spans="1:16" ht="13.5">
      <c r="A3240" t="str" cm="1">
        <f t="array" aca="1" ref="A3240" ca="1">INDIRECT("D!R"&amp;O3240&amp;"C9",FALSE)&amp;""</f>
        <v>{M}</v>
      </c>
      <c r="B3240" t="str" cm="1">
        <f t="array" aca="1" ref="B3240" ca="1">INDIRECT("D!R9C"&amp;P3240,FALSE)&amp;""</f>
        <v>{R}</v>
      </c>
      <c r="C3240" t="str" cm="1">
        <f t="array" aca="1" ref="C3240" ca="1">INDIRECT("D!R"&amp;O3240&amp;"C10",FALSE)&amp;""</f>
        <v>{P}{H}{S}</v>
      </c>
      <c r="D3240" t="str" cm="1">
        <f t="array" aca="1" ref="D3240" ca="1">INDIRECT("D!R10C"&amp;P3240,FALSE)&amp;""</f>
        <v>{U}{O}</v>
      </c>
      <c r="E3240" t="str">
        <f t="shared" ca="1" si="300"/>
        <v>{M}{R}{P}{H}{S}{U}{O}</v>
      </c>
      <c r="F3240" t="str">
        <f t="shared" ca="1" si="301"/>
        <v>{M}{R}{P}{H}{S}{U}</v>
      </c>
      <c r="G3240" t="str">
        <f t="shared" ca="1" si="302"/>
        <v>{O}</v>
      </c>
      <c r="H3240" t="str" cm="1">
        <f t="array" aca="1" ref="H3240" ca="1">INDIRECT("D!R"&amp;O3240&amp;"C"&amp;P3240,FALSE)&amp;""</f>
        <v/>
      </c>
      <c r="I3240" t="str">
        <f t="shared" ca="1" si="303"/>
        <v>{M}{R}{P}{H}{S}{U}[</v>
      </c>
      <c r="J3240" t="str">
        <f ca="1">IF(G3240="","|||||||||||||",VLOOKUP(G3240,K!$A$1:$M$53,6,FALSE)&amp;IF(VLOOKUP(G3240,K!$A$1:$M$53,2,FALSE)=1,H3240,"")&amp;VLOOKUP(G3240,K!$A$1:$M$53,7,FALSE))</f>
        <v>|||||||||||||</v>
      </c>
      <c r="K3240" t="str">
        <f ca="1">IF(G3240="","||||||||||||",VLOOKUP(G3240,K!$A$1:$M$53,8,FALSE)&amp;IF(VLOOKUP(G3240,K!$A$1:$M$53,2,FALSE)=2,H3240,"")&amp;VLOOKUP(G3240,K!$A$1:$M$53,9,FALSE))</f>
        <v>||||||||||||</v>
      </c>
      <c r="L3240" t="str">
        <f ca="1">IF(G3240="","||||||||||||",VLOOKUP(G3240,K!$A$1:$M$53,10,FALSE)&amp;IF(VLOOKUP(G3240,K!$A$1:$M$53,2,FALSE)=3,H3240,"")&amp;VLOOKUP(G3240,K!$A$1:$M$53,11,FALSE))</f>
        <v>||||||||||||</v>
      </c>
      <c r="M3240" t="str">
        <f ca="1">IF(G3240="","|||||||||||",VLOOKUP(G3240,K!$A$1:$M$53,12,FALSE)&amp;IF(VLOOKUP(G3240,K!$A$1:$M$53,2,FALSE)=4,H3240,"")&amp;VLOOKUP(G3240,K!$A$1:$M$53,13,FALSE))</f>
        <v>|||||||||||</v>
      </c>
      <c r="N3240" t="s">
        <v>20</v>
      </c>
      <c r="O3240">
        <f t="shared" si="304"/>
        <v>82</v>
      </c>
      <c r="P3240">
        <f t="shared" si="305"/>
        <v>55</v>
      </c>
    </row>
    <row r="3241" spans="1:16" ht="13.5">
      <c r="A3241" t="str" cm="1">
        <f t="array" aca="1" ref="A3241" ca="1">INDIRECT("D!R"&amp;O3241&amp;"C9",FALSE)&amp;""</f>
        <v/>
      </c>
      <c r="B3241" t="str" cm="1">
        <f t="array" aca="1" ref="B3241" ca="1">INDIRECT("D!R9C"&amp;P3241,FALSE)&amp;""</f>
        <v>{R}</v>
      </c>
      <c r="C3241" t="str" cm="1">
        <f t="array" aca="1" ref="C3241" ca="1">INDIRECT("D!R"&amp;O3241&amp;"C10",FALSE)&amp;""</f>
        <v/>
      </c>
      <c r="D3241" t="str" cm="1">
        <f t="array" aca="1" ref="D3241" ca="1">INDIRECT("D!R10C"&amp;P3241,FALSE)&amp;""</f>
        <v>{A}{O}{I}</v>
      </c>
      <c r="E3241" t="str">
        <f t="shared" ca="1" si="300"/>
        <v>{R}{A}{O}{I}</v>
      </c>
      <c r="F3241" t="str">
        <f t="shared" ca="1" si="301"/>
        <v>{R}{A}{O}</v>
      </c>
      <c r="G3241" t="str">
        <f t="shared" ca="1" si="302"/>
        <v>{I}</v>
      </c>
      <c r="H3241" t="str" cm="1">
        <f t="array" aca="1" ref="H3241" ca="1">INDIRECT("D!R"&amp;O3241&amp;"C"&amp;P3241,FALSE)&amp;""</f>
        <v>あるいは</v>
      </c>
      <c r="I3241" t="str">
        <f t="shared" ca="1" si="303"/>
        <v>{R}{A}{O}[</v>
      </c>
      <c r="J3241" t="str">
        <f ca="1">IF(G3241="","|||||||||||||",VLOOKUP(G3241,K!$A$1:$M$53,6,FALSE)&amp;IF(VLOOKUP(G3241,K!$A$1:$M$53,2,FALSE)=1,H3241,"")&amp;VLOOKUP(G3241,K!$A$1:$M$53,7,FALSE))</f>
        <v>|||||||||||||</v>
      </c>
      <c r="K3241" t="str">
        <f ca="1">IF(G3241="","||||||||||||",VLOOKUP(G3241,K!$A$1:$M$53,8,FALSE)&amp;IF(VLOOKUP(G3241,K!$A$1:$M$53,2,FALSE)=2,H3241,"")&amp;VLOOKUP(G3241,K!$A$1:$M$53,9,FALSE))</f>
        <v>||||||||||||</v>
      </c>
      <c r="L3241" t="str">
        <f ca="1">IF(G3241="","||||||||||||",VLOOKUP(G3241,K!$A$1:$M$53,10,FALSE)&amp;IF(VLOOKUP(G3241,K!$A$1:$M$53,2,FALSE)=3,H3241,"")&amp;VLOOKUP(G3241,K!$A$1:$M$53,11,FALSE))</f>
        <v>||||||||あるいは||||</v>
      </c>
      <c r="M3241" t="str">
        <f ca="1">IF(G3241="","|||||||||||",VLOOKUP(G3241,K!$A$1:$M$53,12,FALSE)&amp;IF(VLOOKUP(G3241,K!$A$1:$M$53,2,FALSE)=4,H3241,"")&amp;VLOOKUP(G3241,K!$A$1:$M$53,13,FALSE))</f>
        <v>|||||||||||</v>
      </c>
      <c r="N3241" t="s">
        <v>20</v>
      </c>
      <c r="O3241">
        <f t="shared" si="304"/>
        <v>11</v>
      </c>
      <c r="P3241">
        <f t="shared" si="305"/>
        <v>56</v>
      </c>
    </row>
    <row r="3242" spans="1:16" ht="13.5">
      <c r="A3242" t="str" cm="1">
        <f t="array" aca="1" ref="A3242" ca="1">INDIRECT("D!R"&amp;O3242&amp;"C9",FALSE)&amp;""</f>
        <v>{L}</v>
      </c>
      <c r="B3242" t="str" cm="1">
        <f t="array" aca="1" ref="B3242" ca="1">INDIRECT("D!R9C"&amp;P3242,FALSE)&amp;""</f>
        <v>{R}</v>
      </c>
      <c r="C3242" t="str" cm="1">
        <f t="array" aca="1" ref="C3242" ca="1">INDIRECT("D!R"&amp;O3242&amp;"C10",FALSE)&amp;""</f>
        <v/>
      </c>
      <c r="D3242" t="str" cm="1">
        <f t="array" aca="1" ref="D3242" ca="1">INDIRECT("D!R10C"&amp;P3242,FALSE)&amp;""</f>
        <v>{A}{O}{I}</v>
      </c>
      <c r="E3242" t="str">
        <f t="shared" ca="1" si="300"/>
        <v>{L}{R}{A}{O}{I}</v>
      </c>
      <c r="F3242" t="str">
        <f t="shared" ca="1" si="301"/>
        <v>{L}{R}{A}{O}</v>
      </c>
      <c r="G3242" t="str">
        <f t="shared" ca="1" si="302"/>
        <v>{I}</v>
      </c>
      <c r="H3242" t="str" cm="1">
        <f t="array" aca="1" ref="H3242" ca="1">INDIRECT("D!R"&amp;O3242&amp;"C"&amp;P3242,FALSE)&amp;""</f>
        <v/>
      </c>
      <c r="I3242" t="str">
        <f t="shared" ca="1" si="303"/>
        <v>{L}{R}{A}{O}[</v>
      </c>
      <c r="J3242" t="str">
        <f ca="1">IF(G3242="","|||||||||||||",VLOOKUP(G3242,K!$A$1:$M$53,6,FALSE)&amp;IF(VLOOKUP(G3242,K!$A$1:$M$53,2,FALSE)=1,H3242,"")&amp;VLOOKUP(G3242,K!$A$1:$M$53,7,FALSE))</f>
        <v>|||||||||||||</v>
      </c>
      <c r="K3242" t="str">
        <f ca="1">IF(G3242="","||||||||||||",VLOOKUP(G3242,K!$A$1:$M$53,8,FALSE)&amp;IF(VLOOKUP(G3242,K!$A$1:$M$53,2,FALSE)=2,H3242,"")&amp;VLOOKUP(G3242,K!$A$1:$M$53,9,FALSE))</f>
        <v>||||||||||||</v>
      </c>
      <c r="L3242" t="str">
        <f ca="1">IF(G3242="","||||||||||||",VLOOKUP(G3242,K!$A$1:$M$53,10,FALSE)&amp;IF(VLOOKUP(G3242,K!$A$1:$M$53,2,FALSE)=3,H3242,"")&amp;VLOOKUP(G3242,K!$A$1:$M$53,11,FALSE))</f>
        <v>||||||||||||</v>
      </c>
      <c r="M3242" t="str">
        <f ca="1">IF(G3242="","|||||||||||",VLOOKUP(G3242,K!$A$1:$M$53,12,FALSE)&amp;IF(VLOOKUP(G3242,K!$A$1:$M$53,2,FALSE)=4,H3242,"")&amp;VLOOKUP(G3242,K!$A$1:$M$53,13,FALSE))</f>
        <v>|||||||||||</v>
      </c>
      <c r="N3242" t="s">
        <v>20</v>
      </c>
      <c r="O3242">
        <f t="shared" si="304"/>
        <v>12</v>
      </c>
      <c r="P3242">
        <f t="shared" si="305"/>
        <v>56</v>
      </c>
    </row>
    <row r="3243" spans="1:16" ht="13.5">
      <c r="A3243" t="str" cm="1">
        <f t="array" aca="1" ref="A3243" ca="1">INDIRECT("D!R"&amp;O3243&amp;"C9",FALSE)&amp;""</f>
        <v/>
      </c>
      <c r="B3243" t="str" cm="1">
        <f t="array" aca="1" ref="B3243" ca="1">INDIRECT("D!R9C"&amp;P3243,FALSE)&amp;""</f>
        <v>{R}</v>
      </c>
      <c r="C3243" t="str" cm="1">
        <f t="array" aca="1" ref="C3243" ca="1">INDIRECT("D!R"&amp;O3243&amp;"C10",FALSE)&amp;""</f>
        <v>{K}</v>
      </c>
      <c r="D3243" t="str" cm="1">
        <f t="array" aca="1" ref="D3243" ca="1">INDIRECT("D!R10C"&amp;P3243,FALSE)&amp;""</f>
        <v>{A}{O}{I}</v>
      </c>
      <c r="E3243" t="str">
        <f t="shared" ca="1" si="300"/>
        <v>{R}{K}{A}{O}{I}</v>
      </c>
      <c r="F3243" t="str">
        <f t="shared" ca="1" si="301"/>
        <v>{R}{K}{A}{O}</v>
      </c>
      <c r="G3243" t="str">
        <f t="shared" ca="1" si="302"/>
        <v>{I}</v>
      </c>
      <c r="H3243" t="str" cm="1">
        <f t="array" aca="1" ref="H3243" ca="1">INDIRECT("D!R"&amp;O3243&amp;"C"&amp;P3243,FALSE)&amp;""</f>
        <v>かいぎ</v>
      </c>
      <c r="I3243" t="str">
        <f t="shared" ca="1" si="303"/>
        <v>{R}{K}{A}{O}[</v>
      </c>
      <c r="J3243" t="str">
        <f ca="1">IF(G3243="","|||||||||||||",VLOOKUP(G3243,K!$A$1:$M$53,6,FALSE)&amp;IF(VLOOKUP(G3243,K!$A$1:$M$53,2,FALSE)=1,H3243,"")&amp;VLOOKUP(G3243,K!$A$1:$M$53,7,FALSE))</f>
        <v>|||||||||||||</v>
      </c>
      <c r="K3243" t="str">
        <f ca="1">IF(G3243="","||||||||||||",VLOOKUP(G3243,K!$A$1:$M$53,8,FALSE)&amp;IF(VLOOKUP(G3243,K!$A$1:$M$53,2,FALSE)=2,H3243,"")&amp;VLOOKUP(G3243,K!$A$1:$M$53,9,FALSE))</f>
        <v>||||||||||||</v>
      </c>
      <c r="L3243" t="str">
        <f ca="1">IF(G3243="","||||||||||||",VLOOKUP(G3243,K!$A$1:$M$53,10,FALSE)&amp;IF(VLOOKUP(G3243,K!$A$1:$M$53,2,FALSE)=3,H3243,"")&amp;VLOOKUP(G3243,K!$A$1:$M$53,11,FALSE))</f>
        <v>||||||||かいぎ||||</v>
      </c>
      <c r="M3243" t="str">
        <f ca="1">IF(G3243="","|||||||||||",VLOOKUP(G3243,K!$A$1:$M$53,12,FALSE)&amp;IF(VLOOKUP(G3243,K!$A$1:$M$53,2,FALSE)=4,H3243,"")&amp;VLOOKUP(G3243,K!$A$1:$M$53,13,FALSE))</f>
        <v>|||||||||||</v>
      </c>
      <c r="N3243" t="s">
        <v>20</v>
      </c>
      <c r="O3243">
        <f t="shared" si="304"/>
        <v>13</v>
      </c>
      <c r="P3243">
        <f t="shared" si="305"/>
        <v>56</v>
      </c>
    </row>
    <row r="3244" spans="1:16" ht="13.5">
      <c r="A3244" t="str" cm="1">
        <f t="array" aca="1" ref="A3244" ca="1">INDIRECT("D!R"&amp;O3244&amp;"C9",FALSE)&amp;""</f>
        <v/>
      </c>
      <c r="B3244" t="str" cm="1">
        <f t="array" aca="1" ref="B3244" ca="1">INDIRECT("D!R9C"&amp;P3244,FALSE)&amp;""</f>
        <v>{R}</v>
      </c>
      <c r="C3244" t="str" cm="1">
        <f t="array" aca="1" ref="C3244" ca="1">INDIRECT("D!R"&amp;O3244&amp;"C10",FALSE)&amp;""</f>
        <v>{S}</v>
      </c>
      <c r="D3244" t="str" cm="1">
        <f t="array" aca="1" ref="D3244" ca="1">INDIRECT("D!R10C"&amp;P3244,FALSE)&amp;""</f>
        <v>{A}{O}{I}</v>
      </c>
      <c r="E3244" t="str">
        <f t="shared" ca="1" si="300"/>
        <v>{R}{S}{A}{O}{I}</v>
      </c>
      <c r="F3244" t="str">
        <f t="shared" ca="1" si="301"/>
        <v>{R}{S}{A}{O}</v>
      </c>
      <c r="G3244" t="str">
        <f t="shared" ca="1" si="302"/>
        <v>{I}</v>
      </c>
      <c r="H3244" t="str" cm="1">
        <f t="array" aca="1" ref="H3244" ca="1">INDIRECT("D!R"&amp;O3244&amp;"C"&amp;P3244,FALSE)&amp;""</f>
        <v>かいしゃ</v>
      </c>
      <c r="I3244" t="str">
        <f t="shared" ca="1" si="303"/>
        <v>{R}{S}{A}{O}[</v>
      </c>
      <c r="J3244" t="str">
        <f ca="1">IF(G3244="","|||||||||||||",VLOOKUP(G3244,K!$A$1:$M$53,6,FALSE)&amp;IF(VLOOKUP(G3244,K!$A$1:$M$53,2,FALSE)=1,H3244,"")&amp;VLOOKUP(G3244,K!$A$1:$M$53,7,FALSE))</f>
        <v>|||||||||||||</v>
      </c>
      <c r="K3244" t="str">
        <f ca="1">IF(G3244="","||||||||||||",VLOOKUP(G3244,K!$A$1:$M$53,8,FALSE)&amp;IF(VLOOKUP(G3244,K!$A$1:$M$53,2,FALSE)=2,H3244,"")&amp;VLOOKUP(G3244,K!$A$1:$M$53,9,FALSE))</f>
        <v>||||||||||||</v>
      </c>
      <c r="L3244" t="str">
        <f ca="1">IF(G3244="","||||||||||||",VLOOKUP(G3244,K!$A$1:$M$53,10,FALSE)&amp;IF(VLOOKUP(G3244,K!$A$1:$M$53,2,FALSE)=3,H3244,"")&amp;VLOOKUP(G3244,K!$A$1:$M$53,11,FALSE))</f>
        <v>||||||||かいしゃ||||</v>
      </c>
      <c r="M3244" t="str">
        <f ca="1">IF(G3244="","|||||||||||",VLOOKUP(G3244,K!$A$1:$M$53,12,FALSE)&amp;IF(VLOOKUP(G3244,K!$A$1:$M$53,2,FALSE)=4,H3244,"")&amp;VLOOKUP(G3244,K!$A$1:$M$53,13,FALSE))</f>
        <v>|||||||||||</v>
      </c>
      <c r="N3244" t="s">
        <v>20</v>
      </c>
      <c r="O3244">
        <f t="shared" si="304"/>
        <v>14</v>
      </c>
      <c r="P3244">
        <f t="shared" si="305"/>
        <v>56</v>
      </c>
    </row>
    <row r="3245" spans="1:16" ht="13.5">
      <c r="A3245" t="str" cm="1">
        <f t="array" aca="1" ref="A3245" ca="1">INDIRECT("D!R"&amp;O3245&amp;"C9",FALSE)&amp;""</f>
        <v/>
      </c>
      <c r="B3245" t="str" cm="1">
        <f t="array" aca="1" ref="B3245" ca="1">INDIRECT("D!R9C"&amp;P3245,FALSE)&amp;""</f>
        <v>{R}</v>
      </c>
      <c r="C3245" t="str" cm="1">
        <f t="array" aca="1" ref="C3245" ca="1">INDIRECT("D!R"&amp;O3245&amp;"C10",FALSE)&amp;""</f>
        <v>{T}</v>
      </c>
      <c r="D3245" t="str" cm="1">
        <f t="array" aca="1" ref="D3245" ca="1">INDIRECT("D!R10C"&amp;P3245,FALSE)&amp;""</f>
        <v>{A}{O}{I}</v>
      </c>
      <c r="E3245" t="str">
        <f t="shared" ca="1" si="300"/>
        <v>{R}{T}{A}{O}{I}</v>
      </c>
      <c r="F3245" t="str">
        <f t="shared" ca="1" si="301"/>
        <v>{R}{T}{A}{O}</v>
      </c>
      <c r="G3245" t="str">
        <f t="shared" ca="1" si="302"/>
        <v>{I}</v>
      </c>
      <c r="H3245" t="str" cm="1">
        <f t="array" aca="1" ref="H3245" ca="1">INDIRECT("D!R"&amp;O3245&amp;"C"&amp;P3245,FALSE)&amp;""</f>
        <v>おちゃをにご</v>
      </c>
      <c r="I3245" t="str">
        <f t="shared" ca="1" si="303"/>
        <v>{R}{T}{A}{O}[</v>
      </c>
      <c r="J3245" t="str">
        <f ca="1">IF(G3245="","|||||||||||||",VLOOKUP(G3245,K!$A$1:$M$53,6,FALSE)&amp;IF(VLOOKUP(G3245,K!$A$1:$M$53,2,FALSE)=1,H3245,"")&amp;VLOOKUP(G3245,K!$A$1:$M$53,7,FALSE))</f>
        <v>|||||||||||||</v>
      </c>
      <c r="K3245" t="str">
        <f ca="1">IF(G3245="","||||||||||||",VLOOKUP(G3245,K!$A$1:$M$53,8,FALSE)&amp;IF(VLOOKUP(G3245,K!$A$1:$M$53,2,FALSE)=2,H3245,"")&amp;VLOOKUP(G3245,K!$A$1:$M$53,9,FALSE))</f>
        <v>||||||||||||</v>
      </c>
      <c r="L3245" t="str">
        <f ca="1">IF(G3245="","||||||||||||",VLOOKUP(G3245,K!$A$1:$M$53,10,FALSE)&amp;IF(VLOOKUP(G3245,K!$A$1:$M$53,2,FALSE)=3,H3245,"")&amp;VLOOKUP(G3245,K!$A$1:$M$53,11,FALSE))</f>
        <v>||||||||おちゃをにご||||</v>
      </c>
      <c r="M3245" t="str">
        <f ca="1">IF(G3245="","|||||||||||",VLOOKUP(G3245,K!$A$1:$M$53,12,FALSE)&amp;IF(VLOOKUP(G3245,K!$A$1:$M$53,2,FALSE)=4,H3245,"")&amp;VLOOKUP(G3245,K!$A$1:$M$53,13,FALSE))</f>
        <v>|||||||||||</v>
      </c>
      <c r="N3245" t="s">
        <v>20</v>
      </c>
      <c r="O3245">
        <f t="shared" si="304"/>
        <v>15</v>
      </c>
      <c r="P3245">
        <f t="shared" si="305"/>
        <v>56</v>
      </c>
    </row>
    <row r="3246" spans="1:16" ht="13.5">
      <c r="A3246" t="str" cm="1">
        <f t="array" aca="1" ref="A3246" ca="1">INDIRECT("D!R"&amp;O3246&amp;"C9",FALSE)&amp;""</f>
        <v>{L}</v>
      </c>
      <c r="B3246" t="str" cm="1">
        <f t="array" aca="1" ref="B3246" ca="1">INDIRECT("D!R9C"&amp;P3246,FALSE)&amp;""</f>
        <v>{R}</v>
      </c>
      <c r="C3246" t="str" cm="1">
        <f t="array" aca="1" ref="C3246" ca="1">INDIRECT("D!R"&amp;O3246&amp;"C10",FALSE)&amp;""</f>
        <v>{H}</v>
      </c>
      <c r="D3246" t="str" cm="1">
        <f t="array" aca="1" ref="D3246" ca="1">INDIRECT("D!R10C"&amp;P3246,FALSE)&amp;""</f>
        <v>{A}{O}{I}</v>
      </c>
      <c r="E3246" t="str">
        <f t="shared" ca="1" si="300"/>
        <v>{L}{R}{H}{A}{O}{I}</v>
      </c>
      <c r="F3246" t="str">
        <f t="shared" ca="1" si="301"/>
        <v>{L}{R}{H}{A}{O}</v>
      </c>
      <c r="G3246" t="str">
        <f t="shared" ca="1" si="302"/>
        <v>{I}</v>
      </c>
      <c r="H3246" t="str" cm="1">
        <f t="array" aca="1" ref="H3246" ca="1">INDIRECT("D!R"&amp;O3246&amp;"C"&amp;P3246,FALSE)&amp;""</f>
        <v/>
      </c>
      <c r="I3246" t="str">
        <f t="shared" ca="1" si="303"/>
        <v>{L}{R}{H}{A}{O}[</v>
      </c>
      <c r="J3246" t="str">
        <f ca="1">IF(G3246="","|||||||||||||",VLOOKUP(G3246,K!$A$1:$M$53,6,FALSE)&amp;IF(VLOOKUP(G3246,K!$A$1:$M$53,2,FALSE)=1,H3246,"")&amp;VLOOKUP(G3246,K!$A$1:$M$53,7,FALSE))</f>
        <v>|||||||||||||</v>
      </c>
      <c r="K3246" t="str">
        <f ca="1">IF(G3246="","||||||||||||",VLOOKUP(G3246,K!$A$1:$M$53,8,FALSE)&amp;IF(VLOOKUP(G3246,K!$A$1:$M$53,2,FALSE)=2,H3246,"")&amp;VLOOKUP(G3246,K!$A$1:$M$53,9,FALSE))</f>
        <v>||||||||||||</v>
      </c>
      <c r="L3246" t="str">
        <f ca="1">IF(G3246="","||||||||||||",VLOOKUP(G3246,K!$A$1:$M$53,10,FALSE)&amp;IF(VLOOKUP(G3246,K!$A$1:$M$53,2,FALSE)=3,H3246,"")&amp;VLOOKUP(G3246,K!$A$1:$M$53,11,FALSE))</f>
        <v>||||||||||||</v>
      </c>
      <c r="M3246" t="str">
        <f ca="1">IF(G3246="","|||||||||||",VLOOKUP(G3246,K!$A$1:$M$53,12,FALSE)&amp;IF(VLOOKUP(G3246,K!$A$1:$M$53,2,FALSE)=4,H3246,"")&amp;VLOOKUP(G3246,K!$A$1:$M$53,13,FALSE))</f>
        <v>|||||||||||</v>
      </c>
      <c r="N3246" t="s">
        <v>20</v>
      </c>
      <c r="O3246">
        <f t="shared" si="304"/>
        <v>16</v>
      </c>
      <c r="P3246">
        <f t="shared" si="305"/>
        <v>56</v>
      </c>
    </row>
    <row r="3247" spans="1:16" ht="13.5">
      <c r="A3247" t="str" cm="1">
        <f t="array" aca="1" ref="A3247" ca="1">INDIRECT("D!R"&amp;O3247&amp;"C9",FALSE)&amp;""</f>
        <v/>
      </c>
      <c r="B3247" t="str" cm="1">
        <f t="array" aca="1" ref="B3247" ca="1">INDIRECT("D!R9C"&amp;P3247,FALSE)&amp;""</f>
        <v>{R}</v>
      </c>
      <c r="C3247" t="str" cm="1">
        <f t="array" aca="1" ref="C3247" ca="1">INDIRECT("D!R"&amp;O3247&amp;"C10",FALSE)&amp;""</f>
        <v>{H}</v>
      </c>
      <c r="D3247" t="str" cm="1">
        <f t="array" aca="1" ref="D3247" ca="1">INDIRECT("D!R10C"&amp;P3247,FALSE)&amp;""</f>
        <v>{A}{O}{I}</v>
      </c>
      <c r="E3247" t="str">
        <f t="shared" ca="1" si="300"/>
        <v>{R}{H}{A}{O}{I}</v>
      </c>
      <c r="F3247" t="str">
        <f t="shared" ca="1" si="301"/>
        <v>{R}{H}{A}{O}</v>
      </c>
      <c r="G3247" t="str">
        <f t="shared" ca="1" si="302"/>
        <v>{I}</v>
      </c>
      <c r="H3247" t="str" cm="1">
        <f t="array" aca="1" ref="H3247" ca="1">INDIRECT("D!R"&amp;O3247&amp;"C"&amp;P3247,FALSE)&amp;""</f>
        <v>はたして</v>
      </c>
      <c r="I3247" t="str">
        <f t="shared" ca="1" si="303"/>
        <v>{R}{H}{A}{O}[</v>
      </c>
      <c r="J3247" t="str">
        <f ca="1">IF(G3247="","|||||||||||||",VLOOKUP(G3247,K!$A$1:$M$53,6,FALSE)&amp;IF(VLOOKUP(G3247,K!$A$1:$M$53,2,FALSE)=1,H3247,"")&amp;VLOOKUP(G3247,K!$A$1:$M$53,7,FALSE))</f>
        <v>|||||||||||||</v>
      </c>
      <c r="K3247" t="str">
        <f ca="1">IF(G3247="","||||||||||||",VLOOKUP(G3247,K!$A$1:$M$53,8,FALSE)&amp;IF(VLOOKUP(G3247,K!$A$1:$M$53,2,FALSE)=2,H3247,"")&amp;VLOOKUP(G3247,K!$A$1:$M$53,9,FALSE))</f>
        <v>||||||||||||</v>
      </c>
      <c r="L3247" t="str">
        <f ca="1">IF(G3247="","||||||||||||",VLOOKUP(G3247,K!$A$1:$M$53,10,FALSE)&amp;IF(VLOOKUP(G3247,K!$A$1:$M$53,2,FALSE)=3,H3247,"")&amp;VLOOKUP(G3247,K!$A$1:$M$53,11,FALSE))</f>
        <v>||||||||はたして||||</v>
      </c>
      <c r="M3247" t="str">
        <f ca="1">IF(G3247="","|||||||||||",VLOOKUP(G3247,K!$A$1:$M$53,12,FALSE)&amp;IF(VLOOKUP(G3247,K!$A$1:$M$53,2,FALSE)=4,H3247,"")&amp;VLOOKUP(G3247,K!$A$1:$M$53,13,FALSE))</f>
        <v>|||||||||||</v>
      </c>
      <c r="N3247" t="s">
        <v>20</v>
      </c>
      <c r="O3247">
        <f t="shared" si="304"/>
        <v>17</v>
      </c>
      <c r="P3247">
        <f t="shared" si="305"/>
        <v>56</v>
      </c>
    </row>
    <row r="3248" spans="1:16" ht="13.5">
      <c r="A3248" t="str" cm="1">
        <f t="array" aca="1" ref="A3248" ca="1">INDIRECT("D!R"&amp;O3248&amp;"C9",FALSE)&amp;""</f>
        <v>{L}</v>
      </c>
      <c r="B3248" t="str" cm="1">
        <f t="array" aca="1" ref="B3248" ca="1">INDIRECT("D!R9C"&amp;P3248,FALSE)&amp;""</f>
        <v>{R}</v>
      </c>
      <c r="C3248" t="str" cm="1">
        <f t="array" aca="1" ref="C3248" ca="1">INDIRECT("D!R"&amp;O3248&amp;"C10",FALSE)&amp;""</f>
        <v>{K}</v>
      </c>
      <c r="D3248" t="str" cm="1">
        <f t="array" aca="1" ref="D3248" ca="1">INDIRECT("D!R10C"&amp;P3248,FALSE)&amp;""</f>
        <v>{A}{O}{I}</v>
      </c>
      <c r="E3248" t="str">
        <f t="shared" ca="1" si="300"/>
        <v>{L}{R}{K}{A}{O}{I}</v>
      </c>
      <c r="F3248" t="str">
        <f t="shared" ca="1" si="301"/>
        <v>{L}{R}{K}{A}{O}</v>
      </c>
      <c r="G3248" t="str">
        <f t="shared" ca="1" si="302"/>
        <v>{I}</v>
      </c>
      <c r="H3248" t="str" cm="1">
        <f t="array" aca="1" ref="H3248" ca="1">INDIRECT("D!R"&amp;O3248&amp;"C"&amp;P3248,FALSE)&amp;""</f>
        <v>づまり</v>
      </c>
      <c r="I3248" t="str">
        <f t="shared" ca="1" si="303"/>
        <v>{L}{R}{K}{A}{O}[</v>
      </c>
      <c r="J3248" t="str">
        <f ca="1">IF(G3248="","|||||||||||||",VLOOKUP(G3248,K!$A$1:$M$53,6,FALSE)&amp;IF(VLOOKUP(G3248,K!$A$1:$M$53,2,FALSE)=1,H3248,"")&amp;VLOOKUP(G3248,K!$A$1:$M$53,7,FALSE))</f>
        <v>|||||||||||||</v>
      </c>
      <c r="K3248" t="str">
        <f ca="1">IF(G3248="","||||||||||||",VLOOKUP(G3248,K!$A$1:$M$53,8,FALSE)&amp;IF(VLOOKUP(G3248,K!$A$1:$M$53,2,FALSE)=2,H3248,"")&amp;VLOOKUP(G3248,K!$A$1:$M$53,9,FALSE))</f>
        <v>||||||||||||</v>
      </c>
      <c r="L3248" t="str">
        <f ca="1">IF(G3248="","||||||||||||",VLOOKUP(G3248,K!$A$1:$M$53,10,FALSE)&amp;IF(VLOOKUP(G3248,K!$A$1:$M$53,2,FALSE)=3,H3248,"")&amp;VLOOKUP(G3248,K!$A$1:$M$53,11,FALSE))</f>
        <v>||||||||づまり||||</v>
      </c>
      <c r="M3248" t="str">
        <f ca="1">IF(G3248="","|||||||||||",VLOOKUP(G3248,K!$A$1:$M$53,12,FALSE)&amp;IF(VLOOKUP(G3248,K!$A$1:$M$53,2,FALSE)=4,H3248,"")&amp;VLOOKUP(G3248,K!$A$1:$M$53,13,FALSE))</f>
        <v>|||||||||||</v>
      </c>
      <c r="N3248" t="s">
        <v>20</v>
      </c>
      <c r="O3248">
        <f t="shared" si="304"/>
        <v>18</v>
      </c>
      <c r="P3248">
        <f t="shared" si="305"/>
        <v>56</v>
      </c>
    </row>
    <row r="3249" spans="1:16" ht="13.5">
      <c r="A3249" t="str" cm="1">
        <f t="array" aca="1" ref="A3249" ca="1">INDIRECT("D!R"&amp;O3249&amp;"C9",FALSE)&amp;""</f>
        <v>{L}</v>
      </c>
      <c r="B3249" t="str" cm="1">
        <f t="array" aca="1" ref="B3249" ca="1">INDIRECT("D!R9C"&amp;P3249,FALSE)&amp;""</f>
        <v>{R}</v>
      </c>
      <c r="C3249" t="str" cm="1">
        <f t="array" aca="1" ref="C3249" ca="1">INDIRECT("D!R"&amp;O3249&amp;"C10",FALSE)&amp;""</f>
        <v>{S}</v>
      </c>
      <c r="D3249" t="str" cm="1">
        <f t="array" aca="1" ref="D3249" ca="1">INDIRECT("D!R10C"&amp;P3249,FALSE)&amp;""</f>
        <v>{A}{O}{I}</v>
      </c>
      <c r="E3249" t="str">
        <f t="shared" ca="1" si="300"/>
        <v>{L}{R}{S}{A}{O}{I}</v>
      </c>
      <c r="F3249" t="str">
        <f t="shared" ca="1" si="301"/>
        <v>{L}{R}{S}{A}{O}</v>
      </c>
      <c r="G3249" t="str">
        <f t="shared" ca="1" si="302"/>
        <v>{I}</v>
      </c>
      <c r="H3249" t="str" cm="1">
        <f t="array" aca="1" ref="H3249" ca="1">INDIRECT("D!R"&amp;O3249&amp;"C"&amp;P3249,FALSE)&amp;""</f>
        <v>たいする</v>
      </c>
      <c r="I3249" t="str">
        <f t="shared" ca="1" si="303"/>
        <v>{L}{R}{S}{A}{O}[</v>
      </c>
      <c r="J3249" t="str">
        <f ca="1">IF(G3249="","|||||||||||||",VLOOKUP(G3249,K!$A$1:$M$53,6,FALSE)&amp;IF(VLOOKUP(G3249,K!$A$1:$M$53,2,FALSE)=1,H3249,"")&amp;VLOOKUP(G3249,K!$A$1:$M$53,7,FALSE))</f>
        <v>|||||||||||||</v>
      </c>
      <c r="K3249" t="str">
        <f ca="1">IF(G3249="","||||||||||||",VLOOKUP(G3249,K!$A$1:$M$53,8,FALSE)&amp;IF(VLOOKUP(G3249,K!$A$1:$M$53,2,FALSE)=2,H3249,"")&amp;VLOOKUP(G3249,K!$A$1:$M$53,9,FALSE))</f>
        <v>||||||||||||</v>
      </c>
      <c r="L3249" t="str">
        <f ca="1">IF(G3249="","||||||||||||",VLOOKUP(G3249,K!$A$1:$M$53,10,FALSE)&amp;IF(VLOOKUP(G3249,K!$A$1:$M$53,2,FALSE)=3,H3249,"")&amp;VLOOKUP(G3249,K!$A$1:$M$53,11,FALSE))</f>
        <v>||||||||たいする||||</v>
      </c>
      <c r="M3249" t="str">
        <f ca="1">IF(G3249="","|||||||||||",VLOOKUP(G3249,K!$A$1:$M$53,12,FALSE)&amp;IF(VLOOKUP(G3249,K!$A$1:$M$53,2,FALSE)=4,H3249,"")&amp;VLOOKUP(G3249,K!$A$1:$M$53,13,FALSE))</f>
        <v>|||||||||||</v>
      </c>
      <c r="N3249" t="s">
        <v>20</v>
      </c>
      <c r="O3249">
        <f t="shared" si="304"/>
        <v>19</v>
      </c>
      <c r="P3249">
        <f t="shared" si="305"/>
        <v>56</v>
      </c>
    </row>
    <row r="3250" spans="1:16" ht="13.5">
      <c r="A3250" t="str" cm="1">
        <f t="array" aca="1" ref="A3250" ca="1">INDIRECT("D!R"&amp;O3250&amp;"C9",FALSE)&amp;""</f>
        <v>{L}</v>
      </c>
      <c r="B3250" t="str" cm="1">
        <f t="array" aca="1" ref="B3250" ca="1">INDIRECT("D!R9C"&amp;P3250,FALSE)&amp;""</f>
        <v>{R}</v>
      </c>
      <c r="C3250" t="str" cm="1">
        <f t="array" aca="1" ref="C3250" ca="1">INDIRECT("D!R"&amp;O3250&amp;"C10",FALSE)&amp;""</f>
        <v>{T}</v>
      </c>
      <c r="D3250" t="str" cm="1">
        <f t="array" aca="1" ref="D3250" ca="1">INDIRECT("D!R10C"&amp;P3250,FALSE)&amp;""</f>
        <v>{A}{O}{I}</v>
      </c>
      <c r="E3250" t="str">
        <f t="shared" ca="1" si="300"/>
        <v>{L}{R}{T}{A}{O}{I}</v>
      </c>
      <c r="F3250" t="str">
        <f t="shared" ca="1" si="301"/>
        <v>{L}{R}{T}{A}{O}</v>
      </c>
      <c r="G3250" t="str">
        <f t="shared" ca="1" si="302"/>
        <v>{I}</v>
      </c>
      <c r="H3250" t="str" cm="1">
        <f t="array" aca="1" ref="H3250" ca="1">INDIRECT("D!R"&amp;O3250&amp;"C"&amp;P3250,FALSE)&amp;""</f>
        <v/>
      </c>
      <c r="I3250" t="str">
        <f t="shared" ca="1" si="303"/>
        <v>{L}{R}{T}{A}{O}[</v>
      </c>
      <c r="J3250" t="str">
        <f ca="1">IF(G3250="","|||||||||||||",VLOOKUP(G3250,K!$A$1:$M$53,6,FALSE)&amp;IF(VLOOKUP(G3250,K!$A$1:$M$53,2,FALSE)=1,H3250,"")&amp;VLOOKUP(G3250,K!$A$1:$M$53,7,FALSE))</f>
        <v>|||||||||||||</v>
      </c>
      <c r="K3250" t="str">
        <f ca="1">IF(G3250="","||||||||||||",VLOOKUP(G3250,K!$A$1:$M$53,8,FALSE)&amp;IF(VLOOKUP(G3250,K!$A$1:$M$53,2,FALSE)=2,H3250,"")&amp;VLOOKUP(G3250,K!$A$1:$M$53,9,FALSE))</f>
        <v>||||||||||||</v>
      </c>
      <c r="L3250" t="str">
        <f ca="1">IF(G3250="","||||||||||||",VLOOKUP(G3250,K!$A$1:$M$53,10,FALSE)&amp;IF(VLOOKUP(G3250,K!$A$1:$M$53,2,FALSE)=3,H3250,"")&amp;VLOOKUP(G3250,K!$A$1:$M$53,11,FALSE))</f>
        <v>||||||||||||</v>
      </c>
      <c r="M3250" t="str">
        <f ca="1">IF(G3250="","|||||||||||",VLOOKUP(G3250,K!$A$1:$M$53,12,FALSE)&amp;IF(VLOOKUP(G3250,K!$A$1:$M$53,2,FALSE)=4,H3250,"")&amp;VLOOKUP(G3250,K!$A$1:$M$53,13,FALSE))</f>
        <v>|||||||||||</v>
      </c>
      <c r="N3250" t="s">
        <v>20</v>
      </c>
      <c r="O3250">
        <f t="shared" si="304"/>
        <v>20</v>
      </c>
      <c r="P3250">
        <f t="shared" si="305"/>
        <v>56</v>
      </c>
    </row>
    <row r="3251" spans="1:16" ht="13.5">
      <c r="A3251" t="str" cm="1">
        <f t="array" aca="1" ref="A3251" ca="1">INDIRECT("D!R"&amp;O3251&amp;"C9",FALSE)&amp;""</f>
        <v>{L}</v>
      </c>
      <c r="B3251" t="str" cm="1">
        <f t="array" aca="1" ref="B3251" ca="1">INDIRECT("D!R9C"&amp;P3251,FALSE)&amp;""</f>
        <v>{R}</v>
      </c>
      <c r="C3251" t="str" cm="1">
        <f t="array" aca="1" ref="C3251" ca="1">INDIRECT("D!R"&amp;O3251&amp;"C10",FALSE)&amp;""</f>
        <v>{P}</v>
      </c>
      <c r="D3251" t="str" cm="1">
        <f t="array" aca="1" ref="D3251" ca="1">INDIRECT("D!R10C"&amp;P3251,FALSE)&amp;""</f>
        <v>{A}{O}{I}</v>
      </c>
      <c r="E3251" t="str">
        <f t="shared" ca="1" si="300"/>
        <v>{L}{R}{P}{A}{O}{I}</v>
      </c>
      <c r="F3251" t="str">
        <f t="shared" ca="1" si="301"/>
        <v>{L}{R}{P}{A}{O}</v>
      </c>
      <c r="G3251" t="str">
        <f t="shared" ca="1" si="302"/>
        <v>{I}</v>
      </c>
      <c r="H3251" t="str" cm="1">
        <f t="array" aca="1" ref="H3251" ca="1">INDIRECT("D!R"&amp;O3251&amp;"C"&amp;P3251,FALSE)&amp;""</f>
        <v/>
      </c>
      <c r="I3251" t="str">
        <f t="shared" ca="1" si="303"/>
        <v>{L}{R}{P}{A}{O}[</v>
      </c>
      <c r="J3251" t="str">
        <f ca="1">IF(G3251="","|||||||||||||",VLOOKUP(G3251,K!$A$1:$M$53,6,FALSE)&amp;IF(VLOOKUP(G3251,K!$A$1:$M$53,2,FALSE)=1,H3251,"")&amp;VLOOKUP(G3251,K!$A$1:$M$53,7,FALSE))</f>
        <v>|||||||||||||</v>
      </c>
      <c r="K3251" t="str">
        <f ca="1">IF(G3251="","||||||||||||",VLOOKUP(G3251,K!$A$1:$M$53,8,FALSE)&amp;IF(VLOOKUP(G3251,K!$A$1:$M$53,2,FALSE)=2,H3251,"")&amp;VLOOKUP(G3251,K!$A$1:$M$53,9,FALSE))</f>
        <v>||||||||||||</v>
      </c>
      <c r="L3251" t="str">
        <f ca="1">IF(G3251="","||||||||||||",VLOOKUP(G3251,K!$A$1:$M$53,10,FALSE)&amp;IF(VLOOKUP(G3251,K!$A$1:$M$53,2,FALSE)=3,H3251,"")&amp;VLOOKUP(G3251,K!$A$1:$M$53,11,FALSE))</f>
        <v>||||||||||||</v>
      </c>
      <c r="M3251" t="str">
        <f ca="1">IF(G3251="","|||||||||||",VLOOKUP(G3251,K!$A$1:$M$53,12,FALSE)&amp;IF(VLOOKUP(G3251,K!$A$1:$M$53,2,FALSE)=4,H3251,"")&amp;VLOOKUP(G3251,K!$A$1:$M$53,13,FALSE))</f>
        <v>|||||||||||</v>
      </c>
      <c r="N3251" t="s">
        <v>20</v>
      </c>
      <c r="O3251">
        <f t="shared" si="304"/>
        <v>21</v>
      </c>
      <c r="P3251">
        <f t="shared" si="305"/>
        <v>56</v>
      </c>
    </row>
    <row r="3252" spans="1:16" ht="13.5">
      <c r="A3252" t="str" cm="1">
        <f t="array" aca="1" ref="A3252" ca="1">INDIRECT("D!R"&amp;O3252&amp;"C9",FALSE)&amp;""</f>
        <v/>
      </c>
      <c r="B3252" t="str" cm="1">
        <f t="array" aca="1" ref="B3252" ca="1">INDIRECT("D!R9C"&amp;P3252,FALSE)&amp;""</f>
        <v>{R}</v>
      </c>
      <c r="C3252" t="str" cm="1">
        <f t="array" aca="1" ref="C3252" ca="1">INDIRECT("D!R"&amp;O3252&amp;"C10",FALSE)&amp;""</f>
        <v>{P}{K}</v>
      </c>
      <c r="D3252" t="str" cm="1">
        <f t="array" aca="1" ref="D3252" ca="1">INDIRECT("D!R10C"&amp;P3252,FALSE)&amp;""</f>
        <v>{A}{O}{I}</v>
      </c>
      <c r="E3252" t="str">
        <f t="shared" ca="1" si="300"/>
        <v>{R}{P}{K}{A}{O}{I}</v>
      </c>
      <c r="F3252" t="str">
        <f t="shared" ca="1" si="301"/>
        <v>{R}{P}{K}{A}{O}</v>
      </c>
      <c r="G3252" t="str">
        <f t="shared" ca="1" si="302"/>
        <v>{I}</v>
      </c>
      <c r="H3252" t="str" cm="1">
        <f t="array" aca="1" ref="H3252" ca="1">INDIRECT("D!R"&amp;O3252&amp;"C"&amp;P3252,FALSE)&amp;""</f>
        <v/>
      </c>
      <c r="I3252" t="str">
        <f t="shared" ca="1" si="303"/>
        <v>{R}{P}{K}{A}{O}[</v>
      </c>
      <c r="J3252" t="str">
        <f ca="1">IF(G3252="","|||||||||||||",VLOOKUP(G3252,K!$A$1:$M$53,6,FALSE)&amp;IF(VLOOKUP(G3252,K!$A$1:$M$53,2,FALSE)=1,H3252,"")&amp;VLOOKUP(G3252,K!$A$1:$M$53,7,FALSE))</f>
        <v>|||||||||||||</v>
      </c>
      <c r="K3252" t="str">
        <f ca="1">IF(G3252="","||||||||||||",VLOOKUP(G3252,K!$A$1:$M$53,8,FALSE)&amp;IF(VLOOKUP(G3252,K!$A$1:$M$53,2,FALSE)=2,H3252,"")&amp;VLOOKUP(G3252,K!$A$1:$M$53,9,FALSE))</f>
        <v>||||||||||||</v>
      </c>
      <c r="L3252" t="str">
        <f ca="1">IF(G3252="","||||||||||||",VLOOKUP(G3252,K!$A$1:$M$53,10,FALSE)&amp;IF(VLOOKUP(G3252,K!$A$1:$M$53,2,FALSE)=3,H3252,"")&amp;VLOOKUP(G3252,K!$A$1:$M$53,11,FALSE))</f>
        <v>||||||||||||</v>
      </c>
      <c r="M3252" t="str">
        <f ca="1">IF(G3252="","|||||||||||",VLOOKUP(G3252,K!$A$1:$M$53,12,FALSE)&amp;IF(VLOOKUP(G3252,K!$A$1:$M$53,2,FALSE)=4,H3252,"")&amp;VLOOKUP(G3252,K!$A$1:$M$53,13,FALSE))</f>
        <v>|||||||||||</v>
      </c>
      <c r="N3252" t="s">
        <v>20</v>
      </c>
      <c r="O3252">
        <f t="shared" si="304"/>
        <v>22</v>
      </c>
      <c r="P3252">
        <f t="shared" si="305"/>
        <v>56</v>
      </c>
    </row>
    <row r="3253" spans="1:16" ht="13.5">
      <c r="A3253" t="str" cm="1">
        <f t="array" aca="1" ref="A3253" ca="1">INDIRECT("D!R"&amp;O3253&amp;"C9",FALSE)&amp;""</f>
        <v/>
      </c>
      <c r="B3253" t="str" cm="1">
        <f t="array" aca="1" ref="B3253" ca="1">INDIRECT("D!R9C"&amp;P3253,FALSE)&amp;""</f>
        <v>{R}</v>
      </c>
      <c r="C3253" t="str" cm="1">
        <f t="array" aca="1" ref="C3253" ca="1">INDIRECT("D!R"&amp;O3253&amp;"C10",FALSE)&amp;""</f>
        <v>{P}{S}</v>
      </c>
      <c r="D3253" t="str" cm="1">
        <f t="array" aca="1" ref="D3253" ca="1">INDIRECT("D!R10C"&amp;P3253,FALSE)&amp;""</f>
        <v>{A}{O}{I}</v>
      </c>
      <c r="E3253" t="str">
        <f t="shared" ca="1" si="300"/>
        <v>{R}{P}{S}{A}{O}{I}</v>
      </c>
      <c r="F3253" t="str">
        <f t="shared" ca="1" si="301"/>
        <v>{R}{P}{S}{A}{O}</v>
      </c>
      <c r="G3253" t="str">
        <f t="shared" ca="1" si="302"/>
        <v>{I}</v>
      </c>
      <c r="H3253" t="str" cm="1">
        <f t="array" aca="1" ref="H3253" ca="1">INDIRECT("D!R"&amp;O3253&amp;"C"&amp;P3253,FALSE)&amp;""</f>
        <v>じゃく</v>
      </c>
      <c r="I3253" t="str">
        <f t="shared" ca="1" si="303"/>
        <v>{R}{P}{S}{A}{O}[</v>
      </c>
      <c r="J3253" t="str">
        <f ca="1">IF(G3253="","|||||||||||||",VLOOKUP(G3253,K!$A$1:$M$53,6,FALSE)&amp;IF(VLOOKUP(G3253,K!$A$1:$M$53,2,FALSE)=1,H3253,"")&amp;VLOOKUP(G3253,K!$A$1:$M$53,7,FALSE))</f>
        <v>|||||||||||||</v>
      </c>
      <c r="K3253" t="str">
        <f ca="1">IF(G3253="","||||||||||||",VLOOKUP(G3253,K!$A$1:$M$53,8,FALSE)&amp;IF(VLOOKUP(G3253,K!$A$1:$M$53,2,FALSE)=2,H3253,"")&amp;VLOOKUP(G3253,K!$A$1:$M$53,9,FALSE))</f>
        <v>||||||||||||</v>
      </c>
      <c r="L3253" t="str">
        <f ca="1">IF(G3253="","||||||||||||",VLOOKUP(G3253,K!$A$1:$M$53,10,FALSE)&amp;IF(VLOOKUP(G3253,K!$A$1:$M$53,2,FALSE)=3,H3253,"")&amp;VLOOKUP(G3253,K!$A$1:$M$53,11,FALSE))</f>
        <v>||||||||じゃく||||</v>
      </c>
      <c r="M3253" t="str">
        <f ca="1">IF(G3253="","|||||||||||",VLOOKUP(G3253,K!$A$1:$M$53,12,FALSE)&amp;IF(VLOOKUP(G3253,K!$A$1:$M$53,2,FALSE)=4,H3253,"")&amp;VLOOKUP(G3253,K!$A$1:$M$53,13,FALSE))</f>
        <v>|||||||||||</v>
      </c>
      <c r="N3253" t="s">
        <v>20</v>
      </c>
      <c r="O3253">
        <f t="shared" si="304"/>
        <v>23</v>
      </c>
      <c r="P3253">
        <f t="shared" si="305"/>
        <v>56</v>
      </c>
    </row>
    <row r="3254" spans="1:16" ht="13.5">
      <c r="A3254" t="str" cm="1">
        <f t="array" aca="1" ref="A3254" ca="1">INDIRECT("D!R"&amp;O3254&amp;"C9",FALSE)&amp;""</f>
        <v/>
      </c>
      <c r="B3254" t="str" cm="1">
        <f t="array" aca="1" ref="B3254" ca="1">INDIRECT("D!R9C"&amp;P3254,FALSE)&amp;""</f>
        <v>{R}</v>
      </c>
      <c r="C3254" t="str" cm="1">
        <f t="array" aca="1" ref="C3254" ca="1">INDIRECT("D!R"&amp;O3254&amp;"C10",FALSE)&amp;""</f>
        <v>{P}{T}</v>
      </c>
      <c r="D3254" t="str" cm="1">
        <f t="array" aca="1" ref="D3254" ca="1">INDIRECT("D!R10C"&amp;P3254,FALSE)&amp;""</f>
        <v>{A}{O}{I}</v>
      </c>
      <c r="E3254" t="str">
        <f t="shared" ca="1" si="300"/>
        <v>{R}{P}{T}{A}{O}{I}</v>
      </c>
      <c r="F3254" t="str">
        <f t="shared" ca="1" si="301"/>
        <v>{R}{P}{T}{A}{O}</v>
      </c>
      <c r="G3254" t="str">
        <f t="shared" ca="1" si="302"/>
        <v>{I}</v>
      </c>
      <c r="H3254" t="str" cm="1">
        <f t="array" aca="1" ref="H3254" ca="1">INDIRECT("D!R"&amp;O3254&amp;"C"&amp;P3254,FALSE)&amp;""</f>
        <v>ちょうさ</v>
      </c>
      <c r="I3254" t="str">
        <f t="shared" ca="1" si="303"/>
        <v>{R}{P}{T}{A}{O}[</v>
      </c>
      <c r="J3254" t="str">
        <f ca="1">IF(G3254="","|||||||||||||",VLOOKUP(G3254,K!$A$1:$M$53,6,FALSE)&amp;IF(VLOOKUP(G3254,K!$A$1:$M$53,2,FALSE)=1,H3254,"")&amp;VLOOKUP(G3254,K!$A$1:$M$53,7,FALSE))</f>
        <v>|||||||||||||</v>
      </c>
      <c r="K3254" t="str">
        <f ca="1">IF(G3254="","||||||||||||",VLOOKUP(G3254,K!$A$1:$M$53,8,FALSE)&amp;IF(VLOOKUP(G3254,K!$A$1:$M$53,2,FALSE)=2,H3254,"")&amp;VLOOKUP(G3254,K!$A$1:$M$53,9,FALSE))</f>
        <v>||||||||||||</v>
      </c>
      <c r="L3254" t="str">
        <f ca="1">IF(G3254="","||||||||||||",VLOOKUP(G3254,K!$A$1:$M$53,10,FALSE)&amp;IF(VLOOKUP(G3254,K!$A$1:$M$53,2,FALSE)=3,H3254,"")&amp;VLOOKUP(G3254,K!$A$1:$M$53,11,FALSE))</f>
        <v>||||||||ちょうさ||||</v>
      </c>
      <c r="M3254" t="str">
        <f ca="1">IF(G3254="","|||||||||||",VLOOKUP(G3254,K!$A$1:$M$53,12,FALSE)&amp;IF(VLOOKUP(G3254,K!$A$1:$M$53,2,FALSE)=4,H3254,"")&amp;VLOOKUP(G3254,K!$A$1:$M$53,13,FALSE))</f>
        <v>|||||||||||</v>
      </c>
      <c r="N3254" t="s">
        <v>20</v>
      </c>
      <c r="O3254">
        <f t="shared" si="304"/>
        <v>24</v>
      </c>
      <c r="P3254">
        <f t="shared" si="305"/>
        <v>56</v>
      </c>
    </row>
    <row r="3255" spans="1:16" ht="13.5">
      <c r="A3255" t="str" cm="1">
        <f t="array" aca="1" ref="A3255" ca="1">INDIRECT("D!R"&amp;O3255&amp;"C9",FALSE)&amp;""</f>
        <v/>
      </c>
      <c r="B3255" t="str" cm="1">
        <f t="array" aca="1" ref="B3255" ca="1">INDIRECT("D!R9C"&amp;P3255,FALSE)&amp;""</f>
        <v>{R}</v>
      </c>
      <c r="C3255" t="str" cm="1">
        <f t="array" aca="1" ref="C3255" ca="1">INDIRECT("D!R"&amp;O3255&amp;"C10",FALSE)&amp;""</f>
        <v>{P}{H}</v>
      </c>
      <c r="D3255" t="str" cm="1">
        <f t="array" aca="1" ref="D3255" ca="1">INDIRECT("D!R10C"&amp;P3255,FALSE)&amp;""</f>
        <v>{A}{O}{I}</v>
      </c>
      <c r="E3255" t="str">
        <f t="shared" ca="1" si="300"/>
        <v>{R}{P}{H}{A}{O}{I}</v>
      </c>
      <c r="F3255" t="str">
        <f t="shared" ca="1" si="301"/>
        <v>{R}{P}{H}{A}{O}</v>
      </c>
      <c r="G3255" t="str">
        <f t="shared" ca="1" si="302"/>
        <v>{I}</v>
      </c>
      <c r="H3255" t="str" cm="1">
        <f t="array" aca="1" ref="H3255" ca="1">INDIRECT("D!R"&amp;O3255&amp;"C"&amp;P3255,FALSE)&amp;""</f>
        <v>ごしつ</v>
      </c>
      <c r="I3255" t="str">
        <f t="shared" ca="1" si="303"/>
        <v>{R}{P}{H}{A}{O}[</v>
      </c>
      <c r="J3255" t="str">
        <f ca="1">IF(G3255="","|||||||||||||",VLOOKUP(G3255,K!$A$1:$M$53,6,FALSE)&amp;IF(VLOOKUP(G3255,K!$A$1:$M$53,2,FALSE)=1,H3255,"")&amp;VLOOKUP(G3255,K!$A$1:$M$53,7,FALSE))</f>
        <v>|||||||||||||</v>
      </c>
      <c r="K3255" t="str">
        <f ca="1">IF(G3255="","||||||||||||",VLOOKUP(G3255,K!$A$1:$M$53,8,FALSE)&amp;IF(VLOOKUP(G3255,K!$A$1:$M$53,2,FALSE)=2,H3255,"")&amp;VLOOKUP(G3255,K!$A$1:$M$53,9,FALSE))</f>
        <v>||||||||||||</v>
      </c>
      <c r="L3255" t="str">
        <f ca="1">IF(G3255="","||||||||||||",VLOOKUP(G3255,K!$A$1:$M$53,10,FALSE)&amp;IF(VLOOKUP(G3255,K!$A$1:$M$53,2,FALSE)=3,H3255,"")&amp;VLOOKUP(G3255,K!$A$1:$M$53,11,FALSE))</f>
        <v>||||||||ごしつ||||</v>
      </c>
      <c r="M3255" t="str">
        <f ca="1">IF(G3255="","|||||||||||",VLOOKUP(G3255,K!$A$1:$M$53,12,FALSE)&amp;IF(VLOOKUP(G3255,K!$A$1:$M$53,2,FALSE)=4,H3255,"")&amp;VLOOKUP(G3255,K!$A$1:$M$53,13,FALSE))</f>
        <v>|||||||||||</v>
      </c>
      <c r="N3255" t="s">
        <v>20</v>
      </c>
      <c r="O3255">
        <f t="shared" si="304"/>
        <v>25</v>
      </c>
      <c r="P3255">
        <f t="shared" si="305"/>
        <v>56</v>
      </c>
    </row>
    <row r="3256" spans="1:16" ht="13.5">
      <c r="A3256" t="str" cm="1">
        <f t="array" aca="1" ref="A3256" ca="1">INDIRECT("D!R"&amp;O3256&amp;"C9",FALSE)&amp;""</f>
        <v/>
      </c>
      <c r="B3256" t="str" cm="1">
        <f t="array" aca="1" ref="B3256" ca="1">INDIRECT("D!R9C"&amp;P3256,FALSE)&amp;""</f>
        <v>{R}</v>
      </c>
      <c r="C3256" t="str" cm="1">
        <f t="array" aca="1" ref="C3256" ca="1">INDIRECT("D!R"&amp;O3256&amp;"C10",FALSE)&amp;""</f>
        <v>{P}</v>
      </c>
      <c r="D3256" t="str" cm="1">
        <f t="array" aca="1" ref="D3256" ca="1">INDIRECT("D!R10C"&amp;P3256,FALSE)&amp;""</f>
        <v>{A}{O}{I}</v>
      </c>
      <c r="E3256" t="str">
        <f t="shared" ca="1" si="300"/>
        <v>{R}{P}{A}{O}{I}</v>
      </c>
      <c r="F3256" t="str">
        <f t="shared" ca="1" si="301"/>
        <v>{R}{P}{A}{O}</v>
      </c>
      <c r="G3256" t="str">
        <f t="shared" ca="1" si="302"/>
        <v>{I}</v>
      </c>
      <c r="H3256" t="str" cm="1">
        <f t="array" aca="1" ref="H3256" ca="1">INDIRECT("D!R"&amp;O3256&amp;"C"&amp;P3256,FALSE)&amp;""</f>
        <v/>
      </c>
      <c r="I3256" t="str">
        <f t="shared" ca="1" si="303"/>
        <v>{R}{P}{A}{O}[</v>
      </c>
      <c r="J3256" t="str">
        <f ca="1">IF(G3256="","|||||||||||||",VLOOKUP(G3256,K!$A$1:$M$53,6,FALSE)&amp;IF(VLOOKUP(G3256,K!$A$1:$M$53,2,FALSE)=1,H3256,"")&amp;VLOOKUP(G3256,K!$A$1:$M$53,7,FALSE))</f>
        <v>|||||||||||||</v>
      </c>
      <c r="K3256" t="str">
        <f ca="1">IF(G3256="","||||||||||||",VLOOKUP(G3256,K!$A$1:$M$53,8,FALSE)&amp;IF(VLOOKUP(G3256,K!$A$1:$M$53,2,FALSE)=2,H3256,"")&amp;VLOOKUP(G3256,K!$A$1:$M$53,9,FALSE))</f>
        <v>||||||||||||</v>
      </c>
      <c r="L3256" t="str">
        <f ca="1">IF(G3256="","||||||||||||",VLOOKUP(G3256,K!$A$1:$M$53,10,FALSE)&amp;IF(VLOOKUP(G3256,K!$A$1:$M$53,2,FALSE)=3,H3256,"")&amp;VLOOKUP(G3256,K!$A$1:$M$53,11,FALSE))</f>
        <v>||||||||||||</v>
      </c>
      <c r="M3256" t="str">
        <f ca="1">IF(G3256="","|||||||||||",VLOOKUP(G3256,K!$A$1:$M$53,12,FALSE)&amp;IF(VLOOKUP(G3256,K!$A$1:$M$53,2,FALSE)=4,H3256,"")&amp;VLOOKUP(G3256,K!$A$1:$M$53,13,FALSE))</f>
        <v>|||||||||||</v>
      </c>
      <c r="N3256" t="s">
        <v>20</v>
      </c>
      <c r="O3256">
        <f t="shared" si="304"/>
        <v>26</v>
      </c>
      <c r="P3256">
        <f t="shared" si="305"/>
        <v>56</v>
      </c>
    </row>
    <row r="3257" spans="1:16" ht="13.5">
      <c r="A3257" t="str" cm="1">
        <f t="array" aca="1" ref="A3257" ca="1">INDIRECT("D!R"&amp;O3257&amp;"C9",FALSE)&amp;""</f>
        <v/>
      </c>
      <c r="B3257" t="str" cm="1">
        <f t="array" aca="1" ref="B3257" ca="1">INDIRECT("D!R9C"&amp;P3257,FALSE)&amp;""</f>
        <v>{R}</v>
      </c>
      <c r="C3257" t="str" cm="1">
        <f t="array" aca="1" ref="C3257" ca="1">INDIRECT("D!R"&amp;O3257&amp;"C10",FALSE)&amp;""</f>
        <v>{T}{K}</v>
      </c>
      <c r="D3257" t="str" cm="1">
        <f t="array" aca="1" ref="D3257" ca="1">INDIRECT("D!R10C"&amp;P3257,FALSE)&amp;""</f>
        <v>{A}{O}{I}</v>
      </c>
      <c r="E3257" t="str">
        <f t="shared" ca="1" si="300"/>
        <v>{R}{T}{K}{A}{O}{I}</v>
      </c>
      <c r="F3257" t="str">
        <f t="shared" ca="1" si="301"/>
        <v>{R}{T}{K}{A}{O}</v>
      </c>
      <c r="G3257" t="str">
        <f t="shared" ca="1" si="302"/>
        <v>{I}</v>
      </c>
      <c r="H3257" t="str" cm="1">
        <f t="array" aca="1" ref="H3257" ca="1">INDIRECT("D!R"&amp;O3257&amp;"C"&amp;P3257,FALSE)&amp;""</f>
        <v>てゅ</v>
      </c>
      <c r="I3257" t="str">
        <f t="shared" ca="1" si="303"/>
        <v>{R}{T}{K}{A}{O}[</v>
      </c>
      <c r="J3257" t="str">
        <f ca="1">IF(G3257="","|||||||||||||",VLOOKUP(G3257,K!$A$1:$M$53,6,FALSE)&amp;IF(VLOOKUP(G3257,K!$A$1:$M$53,2,FALSE)=1,H3257,"")&amp;VLOOKUP(G3257,K!$A$1:$M$53,7,FALSE))</f>
        <v>|||||||||||||</v>
      </c>
      <c r="K3257" t="str">
        <f ca="1">IF(G3257="","||||||||||||",VLOOKUP(G3257,K!$A$1:$M$53,8,FALSE)&amp;IF(VLOOKUP(G3257,K!$A$1:$M$53,2,FALSE)=2,H3257,"")&amp;VLOOKUP(G3257,K!$A$1:$M$53,9,FALSE))</f>
        <v>||||||||||||</v>
      </c>
      <c r="L3257" t="str">
        <f ca="1">IF(G3257="","||||||||||||",VLOOKUP(G3257,K!$A$1:$M$53,10,FALSE)&amp;IF(VLOOKUP(G3257,K!$A$1:$M$53,2,FALSE)=3,H3257,"")&amp;VLOOKUP(G3257,K!$A$1:$M$53,11,FALSE))</f>
        <v>||||||||てゅ||||</v>
      </c>
      <c r="M3257" t="str">
        <f ca="1">IF(G3257="","|||||||||||",VLOOKUP(G3257,K!$A$1:$M$53,12,FALSE)&amp;IF(VLOOKUP(G3257,K!$A$1:$M$53,2,FALSE)=4,H3257,"")&amp;VLOOKUP(G3257,K!$A$1:$M$53,13,FALSE))</f>
        <v>|||||||||||</v>
      </c>
      <c r="N3257" t="s">
        <v>20</v>
      </c>
      <c r="O3257">
        <f t="shared" si="304"/>
        <v>27</v>
      </c>
      <c r="P3257">
        <f t="shared" si="305"/>
        <v>56</v>
      </c>
    </row>
    <row r="3258" spans="1:16" ht="13.5">
      <c r="A3258" t="str" cm="1">
        <f t="array" aca="1" ref="A3258" ca="1">INDIRECT("D!R"&amp;O3258&amp;"C9",FALSE)&amp;""</f>
        <v/>
      </c>
      <c r="B3258" t="str" cm="1">
        <f t="array" aca="1" ref="B3258" ca="1">INDIRECT("D!R9C"&amp;P3258,FALSE)&amp;""</f>
        <v>{R}</v>
      </c>
      <c r="C3258" t="str" cm="1">
        <f t="array" aca="1" ref="C3258" ca="1">INDIRECT("D!R"&amp;O3258&amp;"C10",FALSE)&amp;""</f>
        <v>{H}{K}</v>
      </c>
      <c r="D3258" t="str" cm="1">
        <f t="array" aca="1" ref="D3258" ca="1">INDIRECT("D!R10C"&amp;P3258,FALSE)&amp;""</f>
        <v>{A}{O}{I}</v>
      </c>
      <c r="E3258" t="str">
        <f t="shared" ca="1" si="300"/>
        <v>{R}{H}{K}{A}{O}{I}</v>
      </c>
      <c r="F3258" t="str">
        <f t="shared" ca="1" si="301"/>
        <v>{R}{H}{K}{A}{O}</v>
      </c>
      <c r="G3258" t="str">
        <f t="shared" ca="1" si="302"/>
        <v>{I}</v>
      </c>
      <c r="H3258" t="str" cm="1">
        <f t="array" aca="1" ref="H3258" ca="1">INDIRECT("D!R"&amp;O3258&amp;"C"&amp;P3258,FALSE)&amp;""</f>
        <v>きゃく</v>
      </c>
      <c r="I3258" t="str">
        <f t="shared" ca="1" si="303"/>
        <v>{R}{H}{K}{A}{O}[</v>
      </c>
      <c r="J3258" t="str">
        <f ca="1">IF(G3258="","|||||||||||||",VLOOKUP(G3258,K!$A$1:$M$53,6,FALSE)&amp;IF(VLOOKUP(G3258,K!$A$1:$M$53,2,FALSE)=1,H3258,"")&amp;VLOOKUP(G3258,K!$A$1:$M$53,7,FALSE))</f>
        <v>|||||||||||||</v>
      </c>
      <c r="K3258" t="str">
        <f ca="1">IF(G3258="","||||||||||||",VLOOKUP(G3258,K!$A$1:$M$53,8,FALSE)&amp;IF(VLOOKUP(G3258,K!$A$1:$M$53,2,FALSE)=2,H3258,"")&amp;VLOOKUP(G3258,K!$A$1:$M$53,9,FALSE))</f>
        <v>||||||||||||</v>
      </c>
      <c r="L3258" t="str">
        <f ca="1">IF(G3258="","||||||||||||",VLOOKUP(G3258,K!$A$1:$M$53,10,FALSE)&amp;IF(VLOOKUP(G3258,K!$A$1:$M$53,2,FALSE)=3,H3258,"")&amp;VLOOKUP(G3258,K!$A$1:$M$53,11,FALSE))</f>
        <v>||||||||きゃく||||</v>
      </c>
      <c r="M3258" t="str">
        <f ca="1">IF(G3258="","|||||||||||",VLOOKUP(G3258,K!$A$1:$M$53,12,FALSE)&amp;IF(VLOOKUP(G3258,K!$A$1:$M$53,2,FALSE)=4,H3258,"")&amp;VLOOKUP(G3258,K!$A$1:$M$53,13,FALSE))</f>
        <v>|||||||||||</v>
      </c>
      <c r="N3258" t="s">
        <v>20</v>
      </c>
      <c r="O3258">
        <f t="shared" si="304"/>
        <v>28</v>
      </c>
      <c r="P3258">
        <f t="shared" si="305"/>
        <v>56</v>
      </c>
    </row>
    <row r="3259" spans="1:16" ht="13.5">
      <c r="A3259" t="str" cm="1">
        <f t="array" aca="1" ref="A3259" ca="1">INDIRECT("D!R"&amp;O3259&amp;"C9",FALSE)&amp;""</f>
        <v/>
      </c>
      <c r="B3259" t="str" cm="1">
        <f t="array" aca="1" ref="B3259" ca="1">INDIRECT("D!R9C"&amp;P3259,FALSE)&amp;""</f>
        <v>{R}</v>
      </c>
      <c r="C3259" t="str" cm="1">
        <f t="array" aca="1" ref="C3259" ca="1">INDIRECT("D!R"&amp;O3259&amp;"C10",FALSE)&amp;""</f>
        <v>{H}{S}</v>
      </c>
      <c r="D3259" t="str" cm="1">
        <f t="array" aca="1" ref="D3259" ca="1">INDIRECT("D!R10C"&amp;P3259,FALSE)&amp;""</f>
        <v>{A}{O}{I}</v>
      </c>
      <c r="E3259" t="str">
        <f t="shared" ca="1" si="300"/>
        <v>{R}{H}{S}{A}{O}{I}</v>
      </c>
      <c r="F3259" t="str">
        <f t="shared" ca="1" si="301"/>
        <v>{R}{H}{S}{A}{O}</v>
      </c>
      <c r="G3259" t="str">
        <f t="shared" ca="1" si="302"/>
        <v>{I}</v>
      </c>
      <c r="H3259" t="str" cm="1">
        <f t="array" aca="1" ref="H3259" ca="1">INDIRECT("D!R"&amp;O3259&amp;"C"&amp;P3259,FALSE)&amp;""</f>
        <v>しゃく</v>
      </c>
      <c r="I3259" t="str">
        <f t="shared" ca="1" si="303"/>
        <v>{R}{H}{S}{A}{O}[</v>
      </c>
      <c r="J3259" t="str">
        <f ca="1">IF(G3259="","|||||||||||||",VLOOKUP(G3259,K!$A$1:$M$53,6,FALSE)&amp;IF(VLOOKUP(G3259,K!$A$1:$M$53,2,FALSE)=1,H3259,"")&amp;VLOOKUP(G3259,K!$A$1:$M$53,7,FALSE))</f>
        <v>|||||||||||||</v>
      </c>
      <c r="K3259" t="str">
        <f ca="1">IF(G3259="","||||||||||||",VLOOKUP(G3259,K!$A$1:$M$53,8,FALSE)&amp;IF(VLOOKUP(G3259,K!$A$1:$M$53,2,FALSE)=2,H3259,"")&amp;VLOOKUP(G3259,K!$A$1:$M$53,9,FALSE))</f>
        <v>||||||||||||</v>
      </c>
      <c r="L3259" t="str">
        <f ca="1">IF(G3259="","||||||||||||",VLOOKUP(G3259,K!$A$1:$M$53,10,FALSE)&amp;IF(VLOOKUP(G3259,K!$A$1:$M$53,2,FALSE)=3,H3259,"")&amp;VLOOKUP(G3259,K!$A$1:$M$53,11,FALSE))</f>
        <v>||||||||しゃく||||</v>
      </c>
      <c r="M3259" t="str">
        <f ca="1">IF(G3259="","|||||||||||",VLOOKUP(G3259,K!$A$1:$M$53,12,FALSE)&amp;IF(VLOOKUP(G3259,K!$A$1:$M$53,2,FALSE)=4,H3259,"")&amp;VLOOKUP(G3259,K!$A$1:$M$53,13,FALSE))</f>
        <v>|||||||||||</v>
      </c>
      <c r="N3259" t="s">
        <v>20</v>
      </c>
      <c r="O3259">
        <f t="shared" si="304"/>
        <v>29</v>
      </c>
      <c r="P3259">
        <f t="shared" si="305"/>
        <v>56</v>
      </c>
    </row>
    <row r="3260" spans="1:16" ht="13.5">
      <c r="A3260" t="str" cm="1">
        <f t="array" aca="1" ref="A3260" ca="1">INDIRECT("D!R"&amp;O3260&amp;"C9",FALSE)&amp;""</f>
        <v/>
      </c>
      <c r="B3260" t="str" cm="1">
        <f t="array" aca="1" ref="B3260" ca="1">INDIRECT("D!R9C"&amp;P3260,FALSE)&amp;""</f>
        <v>{R}</v>
      </c>
      <c r="C3260" t="str" cm="1">
        <f t="array" aca="1" ref="C3260" ca="1">INDIRECT("D!R"&amp;O3260&amp;"C10",FALSE)&amp;""</f>
        <v>{T}{S}</v>
      </c>
      <c r="D3260" t="str" cm="1">
        <f t="array" aca="1" ref="D3260" ca="1">INDIRECT("D!R10C"&amp;P3260,FALSE)&amp;""</f>
        <v>{A}{O}{I}</v>
      </c>
      <c r="E3260" t="str">
        <f t="shared" ca="1" si="300"/>
        <v>{R}{T}{S}{A}{O}{I}</v>
      </c>
      <c r="F3260" t="str">
        <f t="shared" ca="1" si="301"/>
        <v>{R}{T}{S}{A}{O}</v>
      </c>
      <c r="G3260" t="str">
        <f t="shared" ca="1" si="302"/>
        <v>{I}</v>
      </c>
      <c r="H3260" t="str" cm="1">
        <f t="array" aca="1" ref="H3260" ca="1">INDIRECT("D!R"&amp;O3260&amp;"C"&amp;P3260,FALSE)&amp;""</f>
        <v>ちゃく</v>
      </c>
      <c r="I3260" t="str">
        <f t="shared" ca="1" si="303"/>
        <v>{R}{T}{S}{A}{O}[</v>
      </c>
      <c r="J3260" t="str">
        <f ca="1">IF(G3260="","|||||||||||||",VLOOKUP(G3260,K!$A$1:$M$53,6,FALSE)&amp;IF(VLOOKUP(G3260,K!$A$1:$M$53,2,FALSE)=1,H3260,"")&amp;VLOOKUP(G3260,K!$A$1:$M$53,7,FALSE))</f>
        <v>|||||||||||||</v>
      </c>
      <c r="K3260" t="str">
        <f ca="1">IF(G3260="","||||||||||||",VLOOKUP(G3260,K!$A$1:$M$53,8,FALSE)&amp;IF(VLOOKUP(G3260,K!$A$1:$M$53,2,FALSE)=2,H3260,"")&amp;VLOOKUP(G3260,K!$A$1:$M$53,9,FALSE))</f>
        <v>||||||||||||</v>
      </c>
      <c r="L3260" t="str">
        <f ca="1">IF(G3260="","||||||||||||",VLOOKUP(G3260,K!$A$1:$M$53,10,FALSE)&amp;IF(VLOOKUP(G3260,K!$A$1:$M$53,2,FALSE)=3,H3260,"")&amp;VLOOKUP(G3260,K!$A$1:$M$53,11,FALSE))</f>
        <v>||||||||ちゃく||||</v>
      </c>
      <c r="M3260" t="str">
        <f ca="1">IF(G3260="","|||||||||||",VLOOKUP(G3260,K!$A$1:$M$53,12,FALSE)&amp;IF(VLOOKUP(G3260,K!$A$1:$M$53,2,FALSE)=4,H3260,"")&amp;VLOOKUP(G3260,K!$A$1:$M$53,13,FALSE))</f>
        <v>|||||||||||</v>
      </c>
      <c r="N3260" t="s">
        <v>20</v>
      </c>
      <c r="O3260">
        <f t="shared" si="304"/>
        <v>30</v>
      </c>
      <c r="P3260">
        <f t="shared" si="305"/>
        <v>56</v>
      </c>
    </row>
    <row r="3261" spans="1:16" ht="13.5">
      <c r="A3261" t="str" cm="1">
        <f t="array" aca="1" ref="A3261" ca="1">INDIRECT("D!R"&amp;O3261&amp;"C9",FALSE)&amp;""</f>
        <v>{L}</v>
      </c>
      <c r="B3261" t="str" cm="1">
        <f t="array" aca="1" ref="B3261" ca="1">INDIRECT("D!R9C"&amp;P3261,FALSE)&amp;""</f>
        <v>{R}</v>
      </c>
      <c r="C3261" t="str" cm="1">
        <f t="array" aca="1" ref="C3261" ca="1">INDIRECT("D!R"&amp;O3261&amp;"C10",FALSE)&amp;""</f>
        <v>{P}{H}</v>
      </c>
      <c r="D3261" t="str" cm="1">
        <f t="array" aca="1" ref="D3261" ca="1">INDIRECT("D!R10C"&amp;P3261,FALSE)&amp;""</f>
        <v>{A}{O}{I}</v>
      </c>
      <c r="E3261" t="str">
        <f t="shared" ca="1" si="300"/>
        <v>{L}{R}{P}{H}{A}{O}{I}</v>
      </c>
      <c r="F3261" t="str">
        <f t="shared" ca="1" si="301"/>
        <v>{L}{R}{P}{H}{A}{O}</v>
      </c>
      <c r="G3261" t="str">
        <f t="shared" ca="1" si="302"/>
        <v>{I}</v>
      </c>
      <c r="H3261" t="str" cm="1">
        <f t="array" aca="1" ref="H3261" ca="1">INDIRECT("D!R"&amp;O3261&amp;"C"&amp;P3261,FALSE)&amp;""</f>
        <v>にゃく</v>
      </c>
      <c r="I3261" t="str">
        <f t="shared" ca="1" si="303"/>
        <v>{L}{R}{P}{H}{A}{O}[</v>
      </c>
      <c r="J3261" t="str">
        <f ca="1">IF(G3261="","|||||||||||||",VLOOKUP(G3261,K!$A$1:$M$53,6,FALSE)&amp;IF(VLOOKUP(G3261,K!$A$1:$M$53,2,FALSE)=1,H3261,"")&amp;VLOOKUP(G3261,K!$A$1:$M$53,7,FALSE))</f>
        <v>|||||||||||||</v>
      </c>
      <c r="K3261" t="str">
        <f ca="1">IF(G3261="","||||||||||||",VLOOKUP(G3261,K!$A$1:$M$53,8,FALSE)&amp;IF(VLOOKUP(G3261,K!$A$1:$M$53,2,FALSE)=2,H3261,"")&amp;VLOOKUP(G3261,K!$A$1:$M$53,9,FALSE))</f>
        <v>||||||||||||</v>
      </c>
      <c r="L3261" t="str">
        <f ca="1">IF(G3261="","||||||||||||",VLOOKUP(G3261,K!$A$1:$M$53,10,FALSE)&amp;IF(VLOOKUP(G3261,K!$A$1:$M$53,2,FALSE)=3,H3261,"")&amp;VLOOKUP(G3261,K!$A$1:$M$53,11,FALSE))</f>
        <v>||||||||にゃく||||</v>
      </c>
      <c r="M3261" t="str">
        <f ca="1">IF(G3261="","|||||||||||",VLOOKUP(G3261,K!$A$1:$M$53,12,FALSE)&amp;IF(VLOOKUP(G3261,K!$A$1:$M$53,2,FALSE)=4,H3261,"")&amp;VLOOKUP(G3261,K!$A$1:$M$53,13,FALSE))</f>
        <v>|||||||||||</v>
      </c>
      <c r="N3261" t="s">
        <v>20</v>
      </c>
      <c r="O3261">
        <f t="shared" si="304"/>
        <v>31</v>
      </c>
      <c r="P3261">
        <f t="shared" si="305"/>
        <v>56</v>
      </c>
    </row>
    <row r="3262" spans="1:16" ht="13.5">
      <c r="A3262" t="str" cm="1">
        <f t="array" aca="1" ref="A3262" ca="1">INDIRECT("D!R"&amp;O3262&amp;"C9",FALSE)&amp;""</f>
        <v/>
      </c>
      <c r="B3262" t="str" cm="1">
        <f t="array" aca="1" ref="B3262" ca="1">INDIRECT("D!R9C"&amp;P3262,FALSE)&amp;""</f>
        <v>{R}</v>
      </c>
      <c r="C3262" t="str" cm="1">
        <f t="array" aca="1" ref="C3262" ca="1">INDIRECT("D!R"&amp;O3262&amp;"C10",FALSE)&amp;""</f>
        <v>{T}{H}</v>
      </c>
      <c r="D3262" t="str" cm="1">
        <f t="array" aca="1" ref="D3262" ca="1">INDIRECT("D!R10C"&amp;P3262,FALSE)&amp;""</f>
        <v>{A}{O}{I}</v>
      </c>
      <c r="E3262" t="str">
        <f t="shared" ca="1" si="300"/>
        <v>{R}{T}{H}{A}{O}{I}</v>
      </c>
      <c r="F3262" t="str">
        <f t="shared" ca="1" si="301"/>
        <v>{R}{T}{H}{A}{O}</v>
      </c>
      <c r="G3262" t="str">
        <f t="shared" ca="1" si="302"/>
        <v>{I}</v>
      </c>
      <c r="H3262" t="str" cm="1">
        <f t="array" aca="1" ref="H3262" ca="1">INDIRECT("D!R"&amp;O3262&amp;"C"&amp;P3262,FALSE)&amp;""</f>
        <v>ひゃく</v>
      </c>
      <c r="I3262" t="str">
        <f t="shared" ca="1" si="303"/>
        <v>{R}{T}{H}{A}{O}[</v>
      </c>
      <c r="J3262" t="str">
        <f ca="1">IF(G3262="","|||||||||||||",VLOOKUP(G3262,K!$A$1:$M$53,6,FALSE)&amp;IF(VLOOKUP(G3262,K!$A$1:$M$53,2,FALSE)=1,H3262,"")&amp;VLOOKUP(G3262,K!$A$1:$M$53,7,FALSE))</f>
        <v>|||||||||||||</v>
      </c>
      <c r="K3262" t="str">
        <f ca="1">IF(G3262="","||||||||||||",VLOOKUP(G3262,K!$A$1:$M$53,8,FALSE)&amp;IF(VLOOKUP(G3262,K!$A$1:$M$53,2,FALSE)=2,H3262,"")&amp;VLOOKUP(G3262,K!$A$1:$M$53,9,FALSE))</f>
        <v>||||||||||||</v>
      </c>
      <c r="L3262" t="str">
        <f ca="1">IF(G3262="","||||||||||||",VLOOKUP(G3262,K!$A$1:$M$53,10,FALSE)&amp;IF(VLOOKUP(G3262,K!$A$1:$M$53,2,FALSE)=3,H3262,"")&amp;VLOOKUP(G3262,K!$A$1:$M$53,11,FALSE))</f>
        <v>||||||||ひゃく||||</v>
      </c>
      <c r="M3262" t="str">
        <f ca="1">IF(G3262="","|||||||||||",VLOOKUP(G3262,K!$A$1:$M$53,12,FALSE)&amp;IF(VLOOKUP(G3262,K!$A$1:$M$53,2,FALSE)=4,H3262,"")&amp;VLOOKUP(G3262,K!$A$1:$M$53,13,FALSE))</f>
        <v>|||||||||||</v>
      </c>
      <c r="N3262" t="s">
        <v>20</v>
      </c>
      <c r="O3262">
        <f t="shared" si="304"/>
        <v>32</v>
      </c>
      <c r="P3262">
        <f t="shared" si="305"/>
        <v>56</v>
      </c>
    </row>
    <row r="3263" spans="1:16" ht="13.5">
      <c r="A3263" t="str" cm="1">
        <f t="array" aca="1" ref="A3263" ca="1">INDIRECT("D!R"&amp;O3263&amp;"C9",FALSE)&amp;""</f>
        <v>{L}</v>
      </c>
      <c r="B3263" t="str" cm="1">
        <f t="array" aca="1" ref="B3263" ca="1">INDIRECT("D!R9C"&amp;P3263,FALSE)&amp;""</f>
        <v>{R}</v>
      </c>
      <c r="C3263" t="str" cm="1">
        <f t="array" aca="1" ref="C3263" ca="1">INDIRECT("D!R"&amp;O3263&amp;"C10",FALSE)&amp;""</f>
        <v>{P}{K}</v>
      </c>
      <c r="D3263" t="str" cm="1">
        <f t="array" aca="1" ref="D3263" ca="1">INDIRECT("D!R10C"&amp;P3263,FALSE)&amp;""</f>
        <v>{A}{O}{I}</v>
      </c>
      <c r="E3263" t="str">
        <f t="shared" ca="1" si="300"/>
        <v>{L}{R}{P}{K}{A}{O}{I}</v>
      </c>
      <c r="F3263" t="str">
        <f t="shared" ca="1" si="301"/>
        <v>{L}{R}{P}{K}{A}{O}</v>
      </c>
      <c r="G3263" t="str">
        <f t="shared" ca="1" si="302"/>
        <v>{I}</v>
      </c>
      <c r="H3263" t="str" cm="1">
        <f t="array" aca="1" ref="H3263" ca="1">INDIRECT("D!R"&amp;O3263&amp;"C"&amp;P3263,FALSE)&amp;""</f>
        <v>みゃく</v>
      </c>
      <c r="I3263" t="str">
        <f t="shared" ca="1" si="303"/>
        <v>{L}{R}{P}{K}{A}{O}[</v>
      </c>
      <c r="J3263" t="str">
        <f ca="1">IF(G3263="","|||||||||||||",VLOOKUP(G3263,K!$A$1:$M$53,6,FALSE)&amp;IF(VLOOKUP(G3263,K!$A$1:$M$53,2,FALSE)=1,H3263,"")&amp;VLOOKUP(G3263,K!$A$1:$M$53,7,FALSE))</f>
        <v>|||||||||||||</v>
      </c>
      <c r="K3263" t="str">
        <f ca="1">IF(G3263="","||||||||||||",VLOOKUP(G3263,K!$A$1:$M$53,8,FALSE)&amp;IF(VLOOKUP(G3263,K!$A$1:$M$53,2,FALSE)=2,H3263,"")&amp;VLOOKUP(G3263,K!$A$1:$M$53,9,FALSE))</f>
        <v>||||||||||||</v>
      </c>
      <c r="L3263" t="str">
        <f ca="1">IF(G3263="","||||||||||||",VLOOKUP(G3263,K!$A$1:$M$53,10,FALSE)&amp;IF(VLOOKUP(G3263,K!$A$1:$M$53,2,FALSE)=3,H3263,"")&amp;VLOOKUP(G3263,K!$A$1:$M$53,11,FALSE))</f>
        <v>||||||||みゃく||||</v>
      </c>
      <c r="M3263" t="str">
        <f ca="1">IF(G3263="","|||||||||||",VLOOKUP(G3263,K!$A$1:$M$53,12,FALSE)&amp;IF(VLOOKUP(G3263,K!$A$1:$M$53,2,FALSE)=4,H3263,"")&amp;VLOOKUP(G3263,K!$A$1:$M$53,13,FALSE))</f>
        <v>|||||||||||</v>
      </c>
      <c r="N3263" t="s">
        <v>20</v>
      </c>
      <c r="O3263">
        <f t="shared" si="304"/>
        <v>33</v>
      </c>
      <c r="P3263">
        <f t="shared" si="305"/>
        <v>56</v>
      </c>
    </row>
    <row r="3264" spans="1:16" ht="13.5">
      <c r="A3264" t="str" cm="1">
        <f t="array" aca="1" ref="A3264" ca="1">INDIRECT("D!R"&amp;O3264&amp;"C9",FALSE)&amp;""</f>
        <v>{L}</v>
      </c>
      <c r="B3264" t="str" cm="1">
        <f t="array" aca="1" ref="B3264" ca="1">INDIRECT("D!R9C"&amp;P3264,FALSE)&amp;""</f>
        <v>{R}</v>
      </c>
      <c r="C3264" t="str" cm="1">
        <f t="array" aca="1" ref="C3264" ca="1">INDIRECT("D!R"&amp;O3264&amp;"C10",FALSE)&amp;""</f>
        <v>{P}{S}</v>
      </c>
      <c r="D3264" t="str" cm="1">
        <f t="array" aca="1" ref="D3264" ca="1">INDIRECT("D!R10C"&amp;P3264,FALSE)&amp;""</f>
        <v>{A}{O}{I}</v>
      </c>
      <c r="E3264" t="str">
        <f t="shared" ca="1" si="300"/>
        <v>{L}{R}{P}{S}{A}{O}{I}</v>
      </c>
      <c r="F3264" t="str">
        <f t="shared" ca="1" si="301"/>
        <v>{L}{R}{P}{S}{A}{O}</v>
      </c>
      <c r="G3264" t="str">
        <f t="shared" ca="1" si="302"/>
        <v>{I}</v>
      </c>
      <c r="H3264" t="str" cm="1">
        <f t="array" aca="1" ref="H3264" ca="1">INDIRECT("D!R"&amp;O3264&amp;"C"&amp;P3264,FALSE)&amp;""</f>
        <v/>
      </c>
      <c r="I3264" t="str">
        <f t="shared" ca="1" si="303"/>
        <v>{L}{R}{P}{S}{A}{O}[</v>
      </c>
      <c r="J3264" t="str">
        <f ca="1">IF(G3264="","|||||||||||||",VLOOKUP(G3264,K!$A$1:$M$53,6,FALSE)&amp;IF(VLOOKUP(G3264,K!$A$1:$M$53,2,FALSE)=1,H3264,"")&amp;VLOOKUP(G3264,K!$A$1:$M$53,7,FALSE))</f>
        <v>|||||||||||||</v>
      </c>
      <c r="K3264" t="str">
        <f ca="1">IF(G3264="","||||||||||||",VLOOKUP(G3264,K!$A$1:$M$53,8,FALSE)&amp;IF(VLOOKUP(G3264,K!$A$1:$M$53,2,FALSE)=2,H3264,"")&amp;VLOOKUP(G3264,K!$A$1:$M$53,9,FALSE))</f>
        <v>||||||||||||</v>
      </c>
      <c r="L3264" t="str">
        <f ca="1">IF(G3264="","||||||||||||",VLOOKUP(G3264,K!$A$1:$M$53,10,FALSE)&amp;IF(VLOOKUP(G3264,K!$A$1:$M$53,2,FALSE)=3,H3264,"")&amp;VLOOKUP(G3264,K!$A$1:$M$53,11,FALSE))</f>
        <v>||||||||||||</v>
      </c>
      <c r="M3264" t="str">
        <f ca="1">IF(G3264="","|||||||||||",VLOOKUP(G3264,K!$A$1:$M$53,12,FALSE)&amp;IF(VLOOKUP(G3264,K!$A$1:$M$53,2,FALSE)=4,H3264,"")&amp;VLOOKUP(G3264,K!$A$1:$M$53,13,FALSE))</f>
        <v>|||||||||||</v>
      </c>
      <c r="N3264" t="s">
        <v>20</v>
      </c>
      <c r="O3264">
        <f t="shared" si="304"/>
        <v>34</v>
      </c>
      <c r="P3264">
        <f t="shared" si="305"/>
        <v>56</v>
      </c>
    </row>
    <row r="3265" spans="1:16" ht="13.5">
      <c r="A3265" t="str" cm="1">
        <f t="array" aca="1" ref="A3265" ca="1">INDIRECT("D!R"&amp;O3265&amp;"C9",FALSE)&amp;""</f>
        <v>{L}</v>
      </c>
      <c r="B3265" t="str" cm="1">
        <f t="array" aca="1" ref="B3265" ca="1">INDIRECT("D!R9C"&amp;P3265,FALSE)&amp;""</f>
        <v>{R}</v>
      </c>
      <c r="C3265" t="str" cm="1">
        <f t="array" aca="1" ref="C3265" ca="1">INDIRECT("D!R"&amp;O3265&amp;"C10",FALSE)&amp;""</f>
        <v>{P}{T}</v>
      </c>
      <c r="D3265" t="str" cm="1">
        <f t="array" aca="1" ref="D3265" ca="1">INDIRECT("D!R10C"&amp;P3265,FALSE)&amp;""</f>
        <v>{A}{O}{I}</v>
      </c>
      <c r="E3265" t="str">
        <f t="shared" ca="1" si="300"/>
        <v>{L}{R}{P}{T}{A}{O}{I}</v>
      </c>
      <c r="F3265" t="str">
        <f t="shared" ca="1" si="301"/>
        <v>{L}{R}{P}{T}{A}{O}</v>
      </c>
      <c r="G3265" t="str">
        <f t="shared" ca="1" si="302"/>
        <v>{I}</v>
      </c>
      <c r="H3265" t="str" cm="1">
        <f t="array" aca="1" ref="H3265" ca="1">INDIRECT("D!R"&amp;O3265&amp;"C"&amp;P3265,FALSE)&amp;""</f>
        <v>りゃく</v>
      </c>
      <c r="I3265" t="str">
        <f t="shared" ca="1" si="303"/>
        <v>{L}{R}{P}{T}{A}{O}[</v>
      </c>
      <c r="J3265" t="str">
        <f ca="1">IF(G3265="","|||||||||||||",VLOOKUP(G3265,K!$A$1:$M$53,6,FALSE)&amp;IF(VLOOKUP(G3265,K!$A$1:$M$53,2,FALSE)=1,H3265,"")&amp;VLOOKUP(G3265,K!$A$1:$M$53,7,FALSE))</f>
        <v>|||||||||||||</v>
      </c>
      <c r="K3265" t="str">
        <f ca="1">IF(G3265="","||||||||||||",VLOOKUP(G3265,K!$A$1:$M$53,8,FALSE)&amp;IF(VLOOKUP(G3265,K!$A$1:$M$53,2,FALSE)=2,H3265,"")&amp;VLOOKUP(G3265,K!$A$1:$M$53,9,FALSE))</f>
        <v>||||||||||||</v>
      </c>
      <c r="L3265" t="str">
        <f ca="1">IF(G3265="","||||||||||||",VLOOKUP(G3265,K!$A$1:$M$53,10,FALSE)&amp;IF(VLOOKUP(G3265,K!$A$1:$M$53,2,FALSE)=3,H3265,"")&amp;VLOOKUP(G3265,K!$A$1:$M$53,11,FALSE))</f>
        <v>||||||||りゃく||||</v>
      </c>
      <c r="M3265" t="str">
        <f ca="1">IF(G3265="","|||||||||||",VLOOKUP(G3265,K!$A$1:$M$53,12,FALSE)&amp;IF(VLOOKUP(G3265,K!$A$1:$M$53,2,FALSE)=4,H3265,"")&amp;VLOOKUP(G3265,K!$A$1:$M$53,13,FALSE))</f>
        <v>|||||||||||</v>
      </c>
      <c r="N3265" t="s">
        <v>20</v>
      </c>
      <c r="O3265">
        <f t="shared" si="304"/>
        <v>35</v>
      </c>
      <c r="P3265">
        <f t="shared" si="305"/>
        <v>56</v>
      </c>
    </row>
    <row r="3266" spans="1:16" ht="13.5">
      <c r="A3266" t="str" cm="1">
        <f t="array" aca="1" ref="A3266" ca="1">INDIRECT("D!R"&amp;O3266&amp;"C9",FALSE)&amp;""</f>
        <v/>
      </c>
      <c r="B3266" t="str" cm="1">
        <f t="array" aca="1" ref="B3266" ca="1">INDIRECT("D!R9C"&amp;P3266,FALSE)&amp;""</f>
        <v>{R}</v>
      </c>
      <c r="C3266" t="str" cm="1">
        <f t="array" aca="1" ref="C3266" ca="1">INDIRECT("D!R"&amp;O3266&amp;"C10",FALSE)&amp;""</f>
        <v>{P}{T}{K}</v>
      </c>
      <c r="D3266" t="str" cm="1">
        <f t="array" aca="1" ref="D3266" ca="1">INDIRECT("D!R10C"&amp;P3266,FALSE)&amp;""</f>
        <v>{A}{O}{I}</v>
      </c>
      <c r="E3266" t="str">
        <f t="shared" ref="E3266:E3329" ca="1" si="306">A3266&amp;B3266&amp;C3266&amp;D3266</f>
        <v>{R}{P}{T}{K}{A}{O}{I}</v>
      </c>
      <c r="F3266" t="str">
        <f t="shared" ref="F3266:F3329" ca="1" si="307">IF(LEN(E3266)&lt;3,"",LEFT(E3266,LEN(E3266)-3))</f>
        <v>{R}{P}{T}{K}{A}{O}</v>
      </c>
      <c r="G3266" t="str">
        <f t="shared" ref="G3266:G3329" ca="1" si="308">RIGHT(E3266,3)</f>
        <v>{I}</v>
      </c>
      <c r="H3266" t="str" cm="1">
        <f t="array" aca="1" ref="H3266" ca="1">INDIRECT("D!R"&amp;O3266&amp;"C"&amp;P3266,FALSE)&amp;""</f>
        <v>たいさ</v>
      </c>
      <c r="I3266" t="str">
        <f t="shared" ref="I3266:I3329" ca="1" si="309">F3266&amp;"["</f>
        <v>{R}{P}{T}{K}{A}{O}[</v>
      </c>
      <c r="J3266" t="str">
        <f ca="1">IF(G3266="","|||||||||||||",VLOOKUP(G3266,K!$A$1:$M$53,6,FALSE)&amp;IF(VLOOKUP(G3266,K!$A$1:$M$53,2,FALSE)=1,H3266,"")&amp;VLOOKUP(G3266,K!$A$1:$M$53,7,FALSE))</f>
        <v>|||||||||||||</v>
      </c>
      <c r="K3266" t="str">
        <f ca="1">IF(G3266="","||||||||||||",VLOOKUP(G3266,K!$A$1:$M$53,8,FALSE)&amp;IF(VLOOKUP(G3266,K!$A$1:$M$53,2,FALSE)=2,H3266,"")&amp;VLOOKUP(G3266,K!$A$1:$M$53,9,FALSE))</f>
        <v>||||||||||||</v>
      </c>
      <c r="L3266" t="str">
        <f ca="1">IF(G3266="","||||||||||||",VLOOKUP(G3266,K!$A$1:$M$53,10,FALSE)&amp;IF(VLOOKUP(G3266,K!$A$1:$M$53,2,FALSE)=3,H3266,"")&amp;VLOOKUP(G3266,K!$A$1:$M$53,11,FALSE))</f>
        <v>||||||||たいさ||||</v>
      </c>
      <c r="M3266" t="str">
        <f ca="1">IF(G3266="","|||||||||||",VLOOKUP(G3266,K!$A$1:$M$53,12,FALSE)&amp;IF(VLOOKUP(G3266,K!$A$1:$M$53,2,FALSE)=4,H3266,"")&amp;VLOOKUP(G3266,K!$A$1:$M$53,13,FALSE))</f>
        <v>|||||||||||</v>
      </c>
      <c r="N3266" t="s">
        <v>20</v>
      </c>
      <c r="O3266">
        <f t="shared" ref="O3266:O3329" si="310">MOD(ROW()-1,72)+11</f>
        <v>36</v>
      </c>
      <c r="P3266">
        <f t="shared" ref="P3266:P3329" si="311">INT((ROW()-1)/72)+11</f>
        <v>56</v>
      </c>
    </row>
    <row r="3267" spans="1:16" ht="13.5">
      <c r="A3267" t="str" cm="1">
        <f t="array" aca="1" ref="A3267" ca="1">INDIRECT("D!R"&amp;O3267&amp;"C9",FALSE)&amp;""</f>
        <v/>
      </c>
      <c r="B3267" t="str" cm="1">
        <f t="array" aca="1" ref="B3267" ca="1">INDIRECT("D!R9C"&amp;P3267,FALSE)&amp;""</f>
        <v>{R}</v>
      </c>
      <c r="C3267" t="str" cm="1">
        <f t="array" aca="1" ref="C3267" ca="1">INDIRECT("D!R"&amp;O3267&amp;"C10",FALSE)&amp;""</f>
        <v>{T}{H}{K}</v>
      </c>
      <c r="D3267" t="str" cm="1">
        <f t="array" aca="1" ref="D3267" ca="1">INDIRECT("D!R10C"&amp;P3267,FALSE)&amp;""</f>
        <v>{A}{O}{I}</v>
      </c>
      <c r="E3267" t="str">
        <f t="shared" ca="1" si="306"/>
        <v>{R}{T}{H}{K}{A}{O}{I}</v>
      </c>
      <c r="F3267" t="str">
        <f t="shared" ca="1" si="307"/>
        <v>{R}{T}{H}{K}{A}{O}</v>
      </c>
      <c r="G3267" t="str">
        <f t="shared" ca="1" si="308"/>
        <v>{I}</v>
      </c>
      <c r="H3267" t="str" cm="1">
        <f t="array" aca="1" ref="H3267" ca="1">INDIRECT("D!R"&amp;O3267&amp;"C"&amp;P3267,FALSE)&amp;""</f>
        <v>ぎゃく</v>
      </c>
      <c r="I3267" t="str">
        <f t="shared" ca="1" si="309"/>
        <v>{R}{T}{H}{K}{A}{O}[</v>
      </c>
      <c r="J3267" t="str">
        <f ca="1">IF(G3267="","|||||||||||||",VLOOKUP(G3267,K!$A$1:$M$53,6,FALSE)&amp;IF(VLOOKUP(G3267,K!$A$1:$M$53,2,FALSE)=1,H3267,"")&amp;VLOOKUP(G3267,K!$A$1:$M$53,7,FALSE))</f>
        <v>|||||||||||||</v>
      </c>
      <c r="K3267" t="str">
        <f ca="1">IF(G3267="","||||||||||||",VLOOKUP(G3267,K!$A$1:$M$53,8,FALSE)&amp;IF(VLOOKUP(G3267,K!$A$1:$M$53,2,FALSE)=2,H3267,"")&amp;VLOOKUP(G3267,K!$A$1:$M$53,9,FALSE))</f>
        <v>||||||||||||</v>
      </c>
      <c r="L3267" t="str">
        <f ca="1">IF(G3267="","||||||||||||",VLOOKUP(G3267,K!$A$1:$M$53,10,FALSE)&amp;IF(VLOOKUP(G3267,K!$A$1:$M$53,2,FALSE)=3,H3267,"")&amp;VLOOKUP(G3267,K!$A$1:$M$53,11,FALSE))</f>
        <v>||||||||ぎゃく||||</v>
      </c>
      <c r="M3267" t="str">
        <f ca="1">IF(G3267="","|||||||||||",VLOOKUP(G3267,K!$A$1:$M$53,12,FALSE)&amp;IF(VLOOKUP(G3267,K!$A$1:$M$53,2,FALSE)=4,H3267,"")&amp;VLOOKUP(G3267,K!$A$1:$M$53,13,FALSE))</f>
        <v>|||||||||||</v>
      </c>
      <c r="N3267" t="s">
        <v>20</v>
      </c>
      <c r="O3267">
        <f t="shared" si="310"/>
        <v>37</v>
      </c>
      <c r="P3267">
        <f t="shared" si="311"/>
        <v>56</v>
      </c>
    </row>
    <row r="3268" spans="1:16" ht="13.5">
      <c r="A3268" t="str" cm="1">
        <f t="array" aca="1" ref="A3268" ca="1">INDIRECT("D!R"&amp;O3268&amp;"C9",FALSE)&amp;""</f>
        <v/>
      </c>
      <c r="B3268" t="str" cm="1">
        <f t="array" aca="1" ref="B3268" ca="1">INDIRECT("D!R9C"&amp;P3268,FALSE)&amp;""</f>
        <v>{R}</v>
      </c>
      <c r="C3268" t="str" cm="1">
        <f t="array" aca="1" ref="C3268" ca="1">INDIRECT("D!R"&amp;O3268&amp;"C10",FALSE)&amp;""</f>
        <v>{T}{H}{S}</v>
      </c>
      <c r="D3268" t="str" cm="1">
        <f t="array" aca="1" ref="D3268" ca="1">INDIRECT("D!R10C"&amp;P3268,FALSE)&amp;""</f>
        <v>{A}{O}{I}</v>
      </c>
      <c r="E3268" t="str">
        <f t="shared" ca="1" si="306"/>
        <v>{R}{T}{H}{S}{A}{O}{I}</v>
      </c>
      <c r="F3268" t="str">
        <f t="shared" ca="1" si="307"/>
        <v>{R}{T}{H}{S}{A}{O}</v>
      </c>
      <c r="G3268" t="str">
        <f t="shared" ca="1" si="308"/>
        <v>{I}</v>
      </c>
      <c r="H3268" t="str" cm="1">
        <f t="array" aca="1" ref="H3268" ca="1">INDIRECT("D!R"&amp;O3268&amp;"C"&amp;P3268,FALSE)&amp;""</f>
        <v>しゃっ</v>
      </c>
      <c r="I3268" t="str">
        <f t="shared" ca="1" si="309"/>
        <v>{R}{T}{H}{S}{A}{O}[</v>
      </c>
      <c r="J3268" t="str">
        <f ca="1">IF(G3268="","|||||||||||||",VLOOKUP(G3268,K!$A$1:$M$53,6,FALSE)&amp;IF(VLOOKUP(G3268,K!$A$1:$M$53,2,FALSE)=1,H3268,"")&amp;VLOOKUP(G3268,K!$A$1:$M$53,7,FALSE))</f>
        <v>|||||||||||||</v>
      </c>
      <c r="K3268" t="str">
        <f ca="1">IF(G3268="","||||||||||||",VLOOKUP(G3268,K!$A$1:$M$53,8,FALSE)&amp;IF(VLOOKUP(G3268,K!$A$1:$M$53,2,FALSE)=2,H3268,"")&amp;VLOOKUP(G3268,K!$A$1:$M$53,9,FALSE))</f>
        <v>||||||||||||</v>
      </c>
      <c r="L3268" t="str">
        <f ca="1">IF(G3268="","||||||||||||",VLOOKUP(G3268,K!$A$1:$M$53,10,FALSE)&amp;IF(VLOOKUP(G3268,K!$A$1:$M$53,2,FALSE)=3,H3268,"")&amp;VLOOKUP(G3268,K!$A$1:$M$53,11,FALSE))</f>
        <v>||||||||しゃっ||||</v>
      </c>
      <c r="M3268" t="str">
        <f ca="1">IF(G3268="","|||||||||||",VLOOKUP(G3268,K!$A$1:$M$53,12,FALSE)&amp;IF(VLOOKUP(G3268,K!$A$1:$M$53,2,FALSE)=4,H3268,"")&amp;VLOOKUP(G3268,K!$A$1:$M$53,13,FALSE))</f>
        <v>|||||||||||</v>
      </c>
      <c r="N3268" t="s">
        <v>20</v>
      </c>
      <c r="O3268">
        <f t="shared" si="310"/>
        <v>38</v>
      </c>
      <c r="P3268">
        <f t="shared" si="311"/>
        <v>56</v>
      </c>
    </row>
    <row r="3269" spans="1:16" ht="13.5">
      <c r="A3269" t="str" cm="1">
        <f t="array" aca="1" ref="A3269" ca="1">INDIRECT("D!R"&amp;O3269&amp;"C9",FALSE)&amp;""</f>
        <v/>
      </c>
      <c r="B3269" t="str" cm="1">
        <f t="array" aca="1" ref="B3269" ca="1">INDIRECT("D!R9C"&amp;P3269,FALSE)&amp;""</f>
        <v>{R}</v>
      </c>
      <c r="C3269" t="str" cm="1">
        <f t="array" aca="1" ref="C3269" ca="1">INDIRECT("D!R"&amp;O3269&amp;"C10",FALSE)&amp;""</f>
        <v>{P}{T}{S}</v>
      </c>
      <c r="D3269" t="str" cm="1">
        <f t="array" aca="1" ref="D3269" ca="1">INDIRECT("D!R10C"&amp;P3269,FALSE)&amp;""</f>
        <v>{A}{O}{I}</v>
      </c>
      <c r="E3269" t="str">
        <f t="shared" ca="1" si="306"/>
        <v>{R}{P}{T}{S}{A}{O}{I}</v>
      </c>
      <c r="F3269" t="str">
        <f t="shared" ca="1" si="307"/>
        <v>{R}{P}{T}{S}{A}{O}</v>
      </c>
      <c r="G3269" t="str">
        <f t="shared" ca="1" si="308"/>
        <v>{I}</v>
      </c>
      <c r="H3269" t="str" cm="1">
        <f t="array" aca="1" ref="H3269" ca="1">INDIRECT("D!R"&amp;O3269&amp;"C"&amp;P3269,FALSE)&amp;""</f>
        <v>やむをえ</v>
      </c>
      <c r="I3269" t="str">
        <f t="shared" ca="1" si="309"/>
        <v>{R}{P}{T}{S}{A}{O}[</v>
      </c>
      <c r="J3269" t="str">
        <f ca="1">IF(G3269="","|||||||||||||",VLOOKUP(G3269,K!$A$1:$M$53,6,FALSE)&amp;IF(VLOOKUP(G3269,K!$A$1:$M$53,2,FALSE)=1,H3269,"")&amp;VLOOKUP(G3269,K!$A$1:$M$53,7,FALSE))</f>
        <v>|||||||||||||</v>
      </c>
      <c r="K3269" t="str">
        <f ca="1">IF(G3269="","||||||||||||",VLOOKUP(G3269,K!$A$1:$M$53,8,FALSE)&amp;IF(VLOOKUP(G3269,K!$A$1:$M$53,2,FALSE)=2,H3269,"")&amp;VLOOKUP(G3269,K!$A$1:$M$53,9,FALSE))</f>
        <v>||||||||||||</v>
      </c>
      <c r="L3269" t="str">
        <f ca="1">IF(G3269="","||||||||||||",VLOOKUP(G3269,K!$A$1:$M$53,10,FALSE)&amp;IF(VLOOKUP(G3269,K!$A$1:$M$53,2,FALSE)=3,H3269,"")&amp;VLOOKUP(G3269,K!$A$1:$M$53,11,FALSE))</f>
        <v>||||||||やむをえ||||</v>
      </c>
      <c r="M3269" t="str">
        <f ca="1">IF(G3269="","|||||||||||",VLOOKUP(G3269,K!$A$1:$M$53,12,FALSE)&amp;IF(VLOOKUP(G3269,K!$A$1:$M$53,2,FALSE)=4,H3269,"")&amp;VLOOKUP(G3269,K!$A$1:$M$53,13,FALSE))</f>
        <v>|||||||||||</v>
      </c>
      <c r="N3269" t="s">
        <v>20</v>
      </c>
      <c r="O3269">
        <f t="shared" si="310"/>
        <v>39</v>
      </c>
      <c r="P3269">
        <f t="shared" si="311"/>
        <v>56</v>
      </c>
    </row>
    <row r="3270" spans="1:16" ht="13.5">
      <c r="A3270" t="str" cm="1">
        <f t="array" aca="1" ref="A3270" ca="1">INDIRECT("D!R"&amp;O3270&amp;"C9",FALSE)&amp;""</f>
        <v/>
      </c>
      <c r="B3270" t="str" cm="1">
        <f t="array" aca="1" ref="B3270" ca="1">INDIRECT("D!R9C"&amp;P3270,FALSE)&amp;""</f>
        <v>{R}</v>
      </c>
      <c r="C3270" t="str" cm="1">
        <f t="array" aca="1" ref="C3270" ca="1">INDIRECT("D!R"&amp;O3270&amp;"C10",FALSE)&amp;""</f>
        <v>{P}{T}{H}</v>
      </c>
      <c r="D3270" t="str" cm="1">
        <f t="array" aca="1" ref="D3270" ca="1">INDIRECT("D!R10C"&amp;P3270,FALSE)&amp;""</f>
        <v>{A}{O}{I}</v>
      </c>
      <c r="E3270" t="str">
        <f t="shared" ca="1" si="306"/>
        <v>{R}{P}{T}{H}{A}{O}{I}</v>
      </c>
      <c r="F3270" t="str">
        <f t="shared" ca="1" si="307"/>
        <v>{R}{P}{T}{H}{A}{O}</v>
      </c>
      <c r="G3270" t="str">
        <f t="shared" ca="1" si="308"/>
        <v>{I}</v>
      </c>
      <c r="H3270" t="str" cm="1">
        <f t="array" aca="1" ref="H3270" ca="1">INDIRECT("D!R"&amp;O3270&amp;"C"&amp;P3270,FALSE)&amp;""</f>
        <v>びゃく</v>
      </c>
      <c r="I3270" t="str">
        <f t="shared" ca="1" si="309"/>
        <v>{R}{P}{T}{H}{A}{O}[</v>
      </c>
      <c r="J3270" t="str">
        <f ca="1">IF(G3270="","|||||||||||||",VLOOKUP(G3270,K!$A$1:$M$53,6,FALSE)&amp;IF(VLOOKUP(G3270,K!$A$1:$M$53,2,FALSE)=1,H3270,"")&amp;VLOOKUP(G3270,K!$A$1:$M$53,7,FALSE))</f>
        <v>|||||||||||||</v>
      </c>
      <c r="K3270" t="str">
        <f ca="1">IF(G3270="","||||||||||||",VLOOKUP(G3270,K!$A$1:$M$53,8,FALSE)&amp;IF(VLOOKUP(G3270,K!$A$1:$M$53,2,FALSE)=2,H3270,"")&amp;VLOOKUP(G3270,K!$A$1:$M$53,9,FALSE))</f>
        <v>||||||||||||</v>
      </c>
      <c r="L3270" t="str">
        <f ca="1">IF(G3270="","||||||||||||",VLOOKUP(G3270,K!$A$1:$M$53,10,FALSE)&amp;IF(VLOOKUP(G3270,K!$A$1:$M$53,2,FALSE)=3,H3270,"")&amp;VLOOKUP(G3270,K!$A$1:$M$53,11,FALSE))</f>
        <v>||||||||びゃく||||</v>
      </c>
      <c r="M3270" t="str">
        <f ca="1">IF(G3270="","|||||||||||",VLOOKUP(G3270,K!$A$1:$M$53,12,FALSE)&amp;IF(VLOOKUP(G3270,K!$A$1:$M$53,2,FALSE)=4,H3270,"")&amp;VLOOKUP(G3270,K!$A$1:$M$53,13,FALSE))</f>
        <v>|||||||||||</v>
      </c>
      <c r="N3270" t="s">
        <v>20</v>
      </c>
      <c r="O3270">
        <f t="shared" si="310"/>
        <v>40</v>
      </c>
      <c r="P3270">
        <f t="shared" si="311"/>
        <v>56</v>
      </c>
    </row>
    <row r="3271" spans="1:16" ht="13.5">
      <c r="A3271" t="str" cm="1">
        <f t="array" aca="1" ref="A3271" ca="1">INDIRECT("D!R"&amp;O3271&amp;"C9",FALSE)&amp;""</f>
        <v/>
      </c>
      <c r="B3271" t="str" cm="1">
        <f t="array" aca="1" ref="B3271" ca="1">INDIRECT("D!R9C"&amp;P3271,FALSE)&amp;""</f>
        <v>{R}</v>
      </c>
      <c r="C3271" t="str" cm="1">
        <f t="array" aca="1" ref="C3271" ca="1">INDIRECT("D!R"&amp;O3271&amp;"C10",FALSE)&amp;""</f>
        <v>{P}{T}{H}{K}</v>
      </c>
      <c r="D3271" t="str" cm="1">
        <f t="array" aca="1" ref="D3271" ca="1">INDIRECT("D!R10C"&amp;P3271,FALSE)&amp;""</f>
        <v>{A}{O}{I}</v>
      </c>
      <c r="E3271" t="str">
        <f t="shared" ca="1" si="306"/>
        <v>{R}{P}{T}{H}{K}{A}{O}{I}</v>
      </c>
      <c r="F3271" t="str">
        <f t="shared" ca="1" si="307"/>
        <v>{R}{P}{T}{H}{K}{A}{O}</v>
      </c>
      <c r="G3271" t="str">
        <f t="shared" ca="1" si="308"/>
        <v>{I}</v>
      </c>
      <c r="H3271" t="str" cm="1">
        <f t="array" aca="1" ref="H3271" ca="1">INDIRECT("D!R"&amp;O3271&amp;"C"&amp;P3271,FALSE)&amp;""</f>
        <v>しえ</v>
      </c>
      <c r="I3271" t="str">
        <f t="shared" ca="1" si="309"/>
        <v>{R}{P}{T}{H}{K}{A}{O}[</v>
      </c>
      <c r="J3271" t="str">
        <f ca="1">IF(G3271="","|||||||||||||",VLOOKUP(G3271,K!$A$1:$M$53,6,FALSE)&amp;IF(VLOOKUP(G3271,K!$A$1:$M$53,2,FALSE)=1,H3271,"")&amp;VLOOKUP(G3271,K!$A$1:$M$53,7,FALSE))</f>
        <v>|||||||||||||</v>
      </c>
      <c r="K3271" t="str">
        <f ca="1">IF(G3271="","||||||||||||",VLOOKUP(G3271,K!$A$1:$M$53,8,FALSE)&amp;IF(VLOOKUP(G3271,K!$A$1:$M$53,2,FALSE)=2,H3271,"")&amp;VLOOKUP(G3271,K!$A$1:$M$53,9,FALSE))</f>
        <v>||||||||||||</v>
      </c>
      <c r="L3271" t="str">
        <f ca="1">IF(G3271="","||||||||||||",VLOOKUP(G3271,K!$A$1:$M$53,10,FALSE)&amp;IF(VLOOKUP(G3271,K!$A$1:$M$53,2,FALSE)=3,H3271,"")&amp;VLOOKUP(G3271,K!$A$1:$M$53,11,FALSE))</f>
        <v>||||||||しえ||||</v>
      </c>
      <c r="M3271" t="str">
        <f ca="1">IF(G3271="","|||||||||||",VLOOKUP(G3271,K!$A$1:$M$53,12,FALSE)&amp;IF(VLOOKUP(G3271,K!$A$1:$M$53,2,FALSE)=4,H3271,"")&amp;VLOOKUP(G3271,K!$A$1:$M$53,13,FALSE))</f>
        <v>|||||||||||</v>
      </c>
      <c r="N3271" t="s">
        <v>20</v>
      </c>
      <c r="O3271">
        <f t="shared" si="310"/>
        <v>41</v>
      </c>
      <c r="P3271">
        <f t="shared" si="311"/>
        <v>56</v>
      </c>
    </row>
    <row r="3272" spans="1:16" ht="13.5">
      <c r="A3272" t="str" cm="1">
        <f t="array" aca="1" ref="A3272" ca="1">INDIRECT("D!R"&amp;O3272&amp;"C9",FALSE)&amp;""</f>
        <v>{L}</v>
      </c>
      <c r="B3272" t="str" cm="1">
        <f t="array" aca="1" ref="B3272" ca="1">INDIRECT("D!R9C"&amp;P3272,FALSE)&amp;""</f>
        <v>{R}</v>
      </c>
      <c r="C3272" t="str" cm="1">
        <f t="array" aca="1" ref="C3272" ca="1">INDIRECT("D!R"&amp;O3272&amp;"C10",FALSE)&amp;""</f>
        <v>{T}{K}</v>
      </c>
      <c r="D3272" t="str" cm="1">
        <f t="array" aca="1" ref="D3272" ca="1">INDIRECT("D!R10C"&amp;P3272,FALSE)&amp;""</f>
        <v>{A}{O}{I}</v>
      </c>
      <c r="E3272" t="str">
        <f t="shared" ca="1" si="306"/>
        <v>{L}{R}{T}{K}{A}{O}{I}</v>
      </c>
      <c r="F3272" t="str">
        <f t="shared" ca="1" si="307"/>
        <v>{L}{R}{T}{K}{A}{O}</v>
      </c>
      <c r="G3272" t="str">
        <f t="shared" ca="1" si="308"/>
        <v>{I}</v>
      </c>
      <c r="H3272" t="str" cm="1">
        <f t="array" aca="1" ref="H3272" ca="1">INDIRECT("D!R"&amp;O3272&amp;"C"&amp;P3272,FALSE)&amp;""</f>
        <v>たいしょ</v>
      </c>
      <c r="I3272" t="str">
        <f t="shared" ca="1" si="309"/>
        <v>{L}{R}{T}{K}{A}{O}[</v>
      </c>
      <c r="J3272" t="str">
        <f ca="1">IF(G3272="","|||||||||||||",VLOOKUP(G3272,K!$A$1:$M$53,6,FALSE)&amp;IF(VLOOKUP(G3272,K!$A$1:$M$53,2,FALSE)=1,H3272,"")&amp;VLOOKUP(G3272,K!$A$1:$M$53,7,FALSE))</f>
        <v>|||||||||||||</v>
      </c>
      <c r="K3272" t="str">
        <f ca="1">IF(G3272="","||||||||||||",VLOOKUP(G3272,K!$A$1:$M$53,8,FALSE)&amp;IF(VLOOKUP(G3272,K!$A$1:$M$53,2,FALSE)=2,H3272,"")&amp;VLOOKUP(G3272,K!$A$1:$M$53,9,FALSE))</f>
        <v>||||||||||||</v>
      </c>
      <c r="L3272" t="str">
        <f ca="1">IF(G3272="","||||||||||||",VLOOKUP(G3272,K!$A$1:$M$53,10,FALSE)&amp;IF(VLOOKUP(G3272,K!$A$1:$M$53,2,FALSE)=3,H3272,"")&amp;VLOOKUP(G3272,K!$A$1:$M$53,11,FALSE))</f>
        <v>||||||||たいしょ||||</v>
      </c>
      <c r="M3272" t="str">
        <f ca="1">IF(G3272="","|||||||||||",VLOOKUP(G3272,K!$A$1:$M$53,12,FALSE)&amp;IF(VLOOKUP(G3272,K!$A$1:$M$53,2,FALSE)=4,H3272,"")&amp;VLOOKUP(G3272,K!$A$1:$M$53,13,FALSE))</f>
        <v>|||||||||||</v>
      </c>
      <c r="N3272" t="s">
        <v>20</v>
      </c>
      <c r="O3272">
        <f t="shared" si="310"/>
        <v>42</v>
      </c>
      <c r="P3272">
        <f t="shared" si="311"/>
        <v>56</v>
      </c>
    </row>
    <row r="3273" spans="1:16" ht="13.5">
      <c r="A3273" t="str" cm="1">
        <f t="array" aca="1" ref="A3273" ca="1">INDIRECT("D!R"&amp;O3273&amp;"C9",FALSE)&amp;""</f>
        <v>{L}</v>
      </c>
      <c r="B3273" t="str" cm="1">
        <f t="array" aca="1" ref="B3273" ca="1">INDIRECT("D!R9C"&amp;P3273,FALSE)&amp;""</f>
        <v>{R}</v>
      </c>
      <c r="C3273" t="str" cm="1">
        <f t="array" aca="1" ref="C3273" ca="1">INDIRECT("D!R"&amp;O3273&amp;"C10",FALSE)&amp;""</f>
        <v>{H}{K}</v>
      </c>
      <c r="D3273" t="str" cm="1">
        <f t="array" aca="1" ref="D3273" ca="1">INDIRECT("D!R10C"&amp;P3273,FALSE)&amp;""</f>
        <v>{A}{O}{I}</v>
      </c>
      <c r="E3273" t="str">
        <f t="shared" ca="1" si="306"/>
        <v>{L}{R}{H}{K}{A}{O}{I}</v>
      </c>
      <c r="F3273" t="str">
        <f t="shared" ca="1" si="307"/>
        <v>{L}{R}{H}{K}{A}{O}</v>
      </c>
      <c r="G3273" t="str">
        <f t="shared" ca="1" si="308"/>
        <v>{I}</v>
      </c>
      <c r="H3273" t="str" cm="1">
        <f t="array" aca="1" ref="H3273" ca="1">INDIRECT("D!R"&amp;O3273&amp;"C"&amp;P3273,FALSE)&amp;""</f>
        <v>きゃっ</v>
      </c>
      <c r="I3273" t="str">
        <f t="shared" ca="1" si="309"/>
        <v>{L}{R}{H}{K}{A}{O}[</v>
      </c>
      <c r="J3273" t="str">
        <f ca="1">IF(G3273="","|||||||||||||",VLOOKUP(G3273,K!$A$1:$M$53,6,FALSE)&amp;IF(VLOOKUP(G3273,K!$A$1:$M$53,2,FALSE)=1,H3273,"")&amp;VLOOKUP(G3273,K!$A$1:$M$53,7,FALSE))</f>
        <v>|||||||||||||</v>
      </c>
      <c r="K3273" t="str">
        <f ca="1">IF(G3273="","||||||||||||",VLOOKUP(G3273,K!$A$1:$M$53,8,FALSE)&amp;IF(VLOOKUP(G3273,K!$A$1:$M$53,2,FALSE)=2,H3273,"")&amp;VLOOKUP(G3273,K!$A$1:$M$53,9,FALSE))</f>
        <v>||||||||||||</v>
      </c>
      <c r="L3273" t="str">
        <f ca="1">IF(G3273="","||||||||||||",VLOOKUP(G3273,K!$A$1:$M$53,10,FALSE)&amp;IF(VLOOKUP(G3273,K!$A$1:$M$53,2,FALSE)=3,H3273,"")&amp;VLOOKUP(G3273,K!$A$1:$M$53,11,FALSE))</f>
        <v>||||||||きゃっ||||</v>
      </c>
      <c r="M3273" t="str">
        <f ca="1">IF(G3273="","|||||||||||",VLOOKUP(G3273,K!$A$1:$M$53,12,FALSE)&amp;IF(VLOOKUP(G3273,K!$A$1:$M$53,2,FALSE)=4,H3273,"")&amp;VLOOKUP(G3273,K!$A$1:$M$53,13,FALSE))</f>
        <v>|||||||||||</v>
      </c>
      <c r="N3273" t="s">
        <v>20</v>
      </c>
      <c r="O3273">
        <f t="shared" si="310"/>
        <v>43</v>
      </c>
      <c r="P3273">
        <f t="shared" si="311"/>
        <v>56</v>
      </c>
    </row>
    <row r="3274" spans="1:16" ht="13.5">
      <c r="A3274" t="str" cm="1">
        <f t="array" aca="1" ref="A3274" ca="1">INDIRECT("D!R"&amp;O3274&amp;"C9",FALSE)&amp;""</f>
        <v>{L}</v>
      </c>
      <c r="B3274" t="str" cm="1">
        <f t="array" aca="1" ref="B3274" ca="1">INDIRECT("D!R9C"&amp;P3274,FALSE)&amp;""</f>
        <v>{R}</v>
      </c>
      <c r="C3274" t="str" cm="1">
        <f t="array" aca="1" ref="C3274" ca="1">INDIRECT("D!R"&amp;O3274&amp;"C10",FALSE)&amp;""</f>
        <v>{H}{S}</v>
      </c>
      <c r="D3274" t="str" cm="1">
        <f t="array" aca="1" ref="D3274" ca="1">INDIRECT("D!R10C"&amp;P3274,FALSE)&amp;""</f>
        <v>{A}{O}{I}</v>
      </c>
      <c r="E3274" t="str">
        <f t="shared" ca="1" si="306"/>
        <v>{L}{R}{H}{S}{A}{O}{I}</v>
      </c>
      <c r="F3274" t="str">
        <f t="shared" ca="1" si="307"/>
        <v>{L}{R}{H}{S}{A}{O}</v>
      </c>
      <c r="G3274" t="str">
        <f t="shared" ca="1" si="308"/>
        <v>{I}</v>
      </c>
      <c r="H3274" t="str" cm="1">
        <f t="array" aca="1" ref="H3274" ca="1">INDIRECT("D!R"&amp;O3274&amp;"C"&amp;P3274,FALSE)&amp;""</f>
        <v/>
      </c>
      <c r="I3274" t="str">
        <f t="shared" ca="1" si="309"/>
        <v>{L}{R}{H}{S}{A}{O}[</v>
      </c>
      <c r="J3274" t="str">
        <f ca="1">IF(G3274="","|||||||||||||",VLOOKUP(G3274,K!$A$1:$M$53,6,FALSE)&amp;IF(VLOOKUP(G3274,K!$A$1:$M$53,2,FALSE)=1,H3274,"")&amp;VLOOKUP(G3274,K!$A$1:$M$53,7,FALSE))</f>
        <v>|||||||||||||</v>
      </c>
      <c r="K3274" t="str">
        <f ca="1">IF(G3274="","||||||||||||",VLOOKUP(G3274,K!$A$1:$M$53,8,FALSE)&amp;IF(VLOOKUP(G3274,K!$A$1:$M$53,2,FALSE)=2,H3274,"")&amp;VLOOKUP(G3274,K!$A$1:$M$53,9,FALSE))</f>
        <v>||||||||||||</v>
      </c>
      <c r="L3274" t="str">
        <f ca="1">IF(G3274="","||||||||||||",VLOOKUP(G3274,K!$A$1:$M$53,10,FALSE)&amp;IF(VLOOKUP(G3274,K!$A$1:$M$53,2,FALSE)=3,H3274,"")&amp;VLOOKUP(G3274,K!$A$1:$M$53,11,FALSE))</f>
        <v>||||||||||||</v>
      </c>
      <c r="M3274" t="str">
        <f ca="1">IF(G3274="","|||||||||||",VLOOKUP(G3274,K!$A$1:$M$53,12,FALSE)&amp;IF(VLOOKUP(G3274,K!$A$1:$M$53,2,FALSE)=4,H3274,"")&amp;VLOOKUP(G3274,K!$A$1:$M$53,13,FALSE))</f>
        <v>|||||||||||</v>
      </c>
      <c r="N3274" t="s">
        <v>20</v>
      </c>
      <c r="O3274">
        <f t="shared" si="310"/>
        <v>44</v>
      </c>
      <c r="P3274">
        <f t="shared" si="311"/>
        <v>56</v>
      </c>
    </row>
    <row r="3275" spans="1:16" ht="13.5">
      <c r="A3275" t="str" cm="1">
        <f t="array" aca="1" ref="A3275" ca="1">INDIRECT("D!R"&amp;O3275&amp;"C9",FALSE)&amp;""</f>
        <v>{L}</v>
      </c>
      <c r="B3275" t="str" cm="1">
        <f t="array" aca="1" ref="B3275" ca="1">INDIRECT("D!R9C"&amp;P3275,FALSE)&amp;""</f>
        <v>{R}</v>
      </c>
      <c r="C3275" t="str" cm="1">
        <f t="array" aca="1" ref="C3275" ca="1">INDIRECT("D!R"&amp;O3275&amp;"C10",FALSE)&amp;""</f>
        <v>{T}{S}</v>
      </c>
      <c r="D3275" t="str" cm="1">
        <f t="array" aca="1" ref="D3275" ca="1">INDIRECT("D!R10C"&amp;P3275,FALSE)&amp;""</f>
        <v>{A}{O}{I}</v>
      </c>
      <c r="E3275" t="str">
        <f t="shared" ca="1" si="306"/>
        <v>{L}{R}{T}{S}{A}{O}{I}</v>
      </c>
      <c r="F3275" t="str">
        <f t="shared" ca="1" si="307"/>
        <v>{L}{R}{T}{S}{A}{O}</v>
      </c>
      <c r="G3275" t="str">
        <f t="shared" ca="1" si="308"/>
        <v>{I}</v>
      </c>
      <c r="H3275" t="str" cm="1">
        <f t="array" aca="1" ref="H3275" ca="1">INDIRECT("D!R"&amp;O3275&amp;"C"&amp;P3275,FALSE)&amp;""</f>
        <v>ちゃっ</v>
      </c>
      <c r="I3275" t="str">
        <f t="shared" ca="1" si="309"/>
        <v>{L}{R}{T}{S}{A}{O}[</v>
      </c>
      <c r="J3275" t="str">
        <f ca="1">IF(G3275="","|||||||||||||",VLOOKUP(G3275,K!$A$1:$M$53,6,FALSE)&amp;IF(VLOOKUP(G3275,K!$A$1:$M$53,2,FALSE)=1,H3275,"")&amp;VLOOKUP(G3275,K!$A$1:$M$53,7,FALSE))</f>
        <v>|||||||||||||</v>
      </c>
      <c r="K3275" t="str">
        <f ca="1">IF(G3275="","||||||||||||",VLOOKUP(G3275,K!$A$1:$M$53,8,FALSE)&amp;IF(VLOOKUP(G3275,K!$A$1:$M$53,2,FALSE)=2,H3275,"")&amp;VLOOKUP(G3275,K!$A$1:$M$53,9,FALSE))</f>
        <v>||||||||||||</v>
      </c>
      <c r="L3275" t="str">
        <f ca="1">IF(G3275="","||||||||||||",VLOOKUP(G3275,K!$A$1:$M$53,10,FALSE)&amp;IF(VLOOKUP(G3275,K!$A$1:$M$53,2,FALSE)=3,H3275,"")&amp;VLOOKUP(G3275,K!$A$1:$M$53,11,FALSE))</f>
        <v>||||||||ちゃっ||||</v>
      </c>
      <c r="M3275" t="str">
        <f ca="1">IF(G3275="","|||||||||||",VLOOKUP(G3275,K!$A$1:$M$53,12,FALSE)&amp;IF(VLOOKUP(G3275,K!$A$1:$M$53,2,FALSE)=4,H3275,"")&amp;VLOOKUP(G3275,K!$A$1:$M$53,13,FALSE))</f>
        <v>|||||||||||</v>
      </c>
      <c r="N3275" t="s">
        <v>20</v>
      </c>
      <c r="O3275">
        <f t="shared" si="310"/>
        <v>45</v>
      </c>
      <c r="P3275">
        <f t="shared" si="311"/>
        <v>56</v>
      </c>
    </row>
    <row r="3276" spans="1:16" ht="13.5">
      <c r="A3276" t="str" cm="1">
        <f t="array" aca="1" ref="A3276" ca="1">INDIRECT("D!R"&amp;O3276&amp;"C9",FALSE)&amp;""</f>
        <v>{L}</v>
      </c>
      <c r="B3276" t="str" cm="1">
        <f t="array" aca="1" ref="B3276" ca="1">INDIRECT("D!R9C"&amp;P3276,FALSE)&amp;""</f>
        <v>{R}</v>
      </c>
      <c r="C3276" t="str" cm="1">
        <f t="array" aca="1" ref="C3276" ca="1">INDIRECT("D!R"&amp;O3276&amp;"C10",FALSE)&amp;""</f>
        <v>{P}{T}{H}{S}</v>
      </c>
      <c r="D3276" t="str" cm="1">
        <f t="array" aca="1" ref="D3276" ca="1">INDIRECT("D!R10C"&amp;P3276,FALSE)&amp;""</f>
        <v>{A}{O}{I}</v>
      </c>
      <c r="E3276" t="str">
        <f t="shared" ca="1" si="306"/>
        <v>{L}{R}{P}{T}{H}{S}{A}{O}{I}</v>
      </c>
      <c r="F3276" t="str">
        <f t="shared" ca="1" si="307"/>
        <v>{L}{R}{P}{T}{H}{S}{A}{O}</v>
      </c>
      <c r="G3276" t="str">
        <f t="shared" ca="1" si="308"/>
        <v>{I}</v>
      </c>
      <c r="H3276" t="str" cm="1">
        <f t="array" aca="1" ref="H3276" ca="1">INDIRECT("D!R"&amp;O3276&amp;"C"&amp;P3276,FALSE)&amp;""</f>
        <v>のなか</v>
      </c>
      <c r="I3276" t="str">
        <f t="shared" ca="1" si="309"/>
        <v>{L}{R}{P}{T}{H}{S}{A}{O}[</v>
      </c>
      <c r="J3276" t="str">
        <f ca="1">IF(G3276="","|||||||||||||",VLOOKUP(G3276,K!$A$1:$M$53,6,FALSE)&amp;IF(VLOOKUP(G3276,K!$A$1:$M$53,2,FALSE)=1,H3276,"")&amp;VLOOKUP(G3276,K!$A$1:$M$53,7,FALSE))</f>
        <v>|||||||||||||</v>
      </c>
      <c r="K3276" t="str">
        <f ca="1">IF(G3276="","||||||||||||",VLOOKUP(G3276,K!$A$1:$M$53,8,FALSE)&amp;IF(VLOOKUP(G3276,K!$A$1:$M$53,2,FALSE)=2,H3276,"")&amp;VLOOKUP(G3276,K!$A$1:$M$53,9,FALSE))</f>
        <v>||||||||||||</v>
      </c>
      <c r="L3276" t="str">
        <f ca="1">IF(G3276="","||||||||||||",VLOOKUP(G3276,K!$A$1:$M$53,10,FALSE)&amp;IF(VLOOKUP(G3276,K!$A$1:$M$53,2,FALSE)=3,H3276,"")&amp;VLOOKUP(G3276,K!$A$1:$M$53,11,FALSE))</f>
        <v>||||||||のなか||||</v>
      </c>
      <c r="M3276" t="str">
        <f ca="1">IF(G3276="","|||||||||||",VLOOKUP(G3276,K!$A$1:$M$53,12,FALSE)&amp;IF(VLOOKUP(G3276,K!$A$1:$M$53,2,FALSE)=4,H3276,"")&amp;VLOOKUP(G3276,K!$A$1:$M$53,13,FALSE))</f>
        <v>|||||||||||</v>
      </c>
      <c r="N3276" t="s">
        <v>20</v>
      </c>
      <c r="O3276">
        <f t="shared" si="310"/>
        <v>46</v>
      </c>
      <c r="P3276">
        <f t="shared" si="311"/>
        <v>56</v>
      </c>
    </row>
    <row r="3277" spans="1:16" ht="13.5">
      <c r="A3277" t="str" cm="1">
        <f t="array" aca="1" ref="A3277" ca="1">INDIRECT("D!R"&amp;O3277&amp;"C9",FALSE)&amp;""</f>
        <v>{L}</v>
      </c>
      <c r="B3277" t="str" cm="1">
        <f t="array" aca="1" ref="B3277" ca="1">INDIRECT("D!R9C"&amp;P3277,FALSE)&amp;""</f>
        <v>{R}</v>
      </c>
      <c r="C3277" t="str" cm="1">
        <f t="array" aca="1" ref="C3277" ca="1">INDIRECT("D!R"&amp;O3277&amp;"C10",FALSE)&amp;""</f>
        <v>{T}{H}</v>
      </c>
      <c r="D3277" t="str" cm="1">
        <f t="array" aca="1" ref="D3277" ca="1">INDIRECT("D!R10C"&amp;P3277,FALSE)&amp;""</f>
        <v>{A}{O}{I}</v>
      </c>
      <c r="E3277" t="str">
        <f t="shared" ca="1" si="306"/>
        <v>{L}{R}{T}{H}{A}{O}{I}</v>
      </c>
      <c r="F3277" t="str">
        <f t="shared" ca="1" si="307"/>
        <v>{L}{R}{T}{H}{A}{O}</v>
      </c>
      <c r="G3277" t="str">
        <f t="shared" ca="1" si="308"/>
        <v>{I}</v>
      </c>
      <c r="H3277" t="str" cm="1">
        <f t="array" aca="1" ref="H3277" ca="1">INDIRECT("D!R"&amp;O3277&amp;"C"&amp;P3277,FALSE)&amp;""</f>
        <v>ひゃっ</v>
      </c>
      <c r="I3277" t="str">
        <f t="shared" ca="1" si="309"/>
        <v>{L}{R}{T}{H}{A}{O}[</v>
      </c>
      <c r="J3277" t="str">
        <f ca="1">IF(G3277="","|||||||||||||",VLOOKUP(G3277,K!$A$1:$M$53,6,FALSE)&amp;IF(VLOOKUP(G3277,K!$A$1:$M$53,2,FALSE)=1,H3277,"")&amp;VLOOKUP(G3277,K!$A$1:$M$53,7,FALSE))</f>
        <v>|||||||||||||</v>
      </c>
      <c r="K3277" t="str">
        <f ca="1">IF(G3277="","||||||||||||",VLOOKUP(G3277,K!$A$1:$M$53,8,FALSE)&amp;IF(VLOOKUP(G3277,K!$A$1:$M$53,2,FALSE)=2,H3277,"")&amp;VLOOKUP(G3277,K!$A$1:$M$53,9,FALSE))</f>
        <v>||||||||||||</v>
      </c>
      <c r="L3277" t="str">
        <f ca="1">IF(G3277="","||||||||||||",VLOOKUP(G3277,K!$A$1:$M$53,10,FALSE)&amp;IF(VLOOKUP(G3277,K!$A$1:$M$53,2,FALSE)=3,H3277,"")&amp;VLOOKUP(G3277,K!$A$1:$M$53,11,FALSE))</f>
        <v>||||||||ひゃっ||||</v>
      </c>
      <c r="M3277" t="str">
        <f ca="1">IF(G3277="","|||||||||||",VLOOKUP(G3277,K!$A$1:$M$53,12,FALSE)&amp;IF(VLOOKUP(G3277,K!$A$1:$M$53,2,FALSE)=4,H3277,"")&amp;VLOOKUP(G3277,K!$A$1:$M$53,13,FALSE))</f>
        <v>|||||||||||</v>
      </c>
      <c r="N3277" t="s">
        <v>20</v>
      </c>
      <c r="O3277">
        <f t="shared" si="310"/>
        <v>47</v>
      </c>
      <c r="P3277">
        <f t="shared" si="311"/>
        <v>56</v>
      </c>
    </row>
    <row r="3278" spans="1:16" ht="13.5">
      <c r="A3278" t="str" cm="1">
        <f t="array" aca="1" ref="A3278" ca="1">INDIRECT("D!R"&amp;O3278&amp;"C9",FALSE)&amp;""</f>
        <v>{L}</v>
      </c>
      <c r="B3278" t="str" cm="1">
        <f t="array" aca="1" ref="B3278" ca="1">INDIRECT("D!R9C"&amp;P3278,FALSE)&amp;""</f>
        <v>{R}</v>
      </c>
      <c r="C3278" t="str" cm="1">
        <f t="array" aca="1" ref="C3278" ca="1">INDIRECT("D!R"&amp;O3278&amp;"C10",FALSE)&amp;""</f>
        <v>{P}{H}{K}</v>
      </c>
      <c r="D3278" t="str" cm="1">
        <f t="array" aca="1" ref="D3278" ca="1">INDIRECT("D!R10C"&amp;P3278,FALSE)&amp;""</f>
        <v>{A}{O}{I}</v>
      </c>
      <c r="E3278" t="str">
        <f t="shared" ca="1" si="306"/>
        <v>{L}{R}{P}{H}{K}{A}{O}{I}</v>
      </c>
      <c r="F3278" t="str">
        <f t="shared" ca="1" si="307"/>
        <v>{L}{R}{P}{H}{K}{A}{O}</v>
      </c>
      <c r="G3278" t="str">
        <f t="shared" ca="1" si="308"/>
        <v>{I}</v>
      </c>
      <c r="H3278" t="str" cm="1">
        <f t="array" aca="1" ref="H3278" ca="1">INDIRECT("D!R"&amp;O3278&amp;"C"&amp;P3278,FALSE)&amp;""</f>
        <v/>
      </c>
      <c r="I3278" t="str">
        <f t="shared" ca="1" si="309"/>
        <v>{L}{R}{P}{H}{K}{A}{O}[</v>
      </c>
      <c r="J3278" t="str">
        <f ca="1">IF(G3278="","|||||||||||||",VLOOKUP(G3278,K!$A$1:$M$53,6,FALSE)&amp;IF(VLOOKUP(G3278,K!$A$1:$M$53,2,FALSE)=1,H3278,"")&amp;VLOOKUP(G3278,K!$A$1:$M$53,7,FALSE))</f>
        <v>|||||||||||||</v>
      </c>
      <c r="K3278" t="str">
        <f ca="1">IF(G3278="","||||||||||||",VLOOKUP(G3278,K!$A$1:$M$53,8,FALSE)&amp;IF(VLOOKUP(G3278,K!$A$1:$M$53,2,FALSE)=2,H3278,"")&amp;VLOOKUP(G3278,K!$A$1:$M$53,9,FALSE))</f>
        <v>||||||||||||</v>
      </c>
      <c r="L3278" t="str">
        <f ca="1">IF(G3278="","||||||||||||",VLOOKUP(G3278,K!$A$1:$M$53,10,FALSE)&amp;IF(VLOOKUP(G3278,K!$A$1:$M$53,2,FALSE)=3,H3278,"")&amp;VLOOKUP(G3278,K!$A$1:$M$53,11,FALSE))</f>
        <v>||||||||||||</v>
      </c>
      <c r="M3278" t="str">
        <f ca="1">IF(G3278="","|||||||||||",VLOOKUP(G3278,K!$A$1:$M$53,12,FALSE)&amp;IF(VLOOKUP(G3278,K!$A$1:$M$53,2,FALSE)=4,H3278,"")&amp;VLOOKUP(G3278,K!$A$1:$M$53,13,FALSE))</f>
        <v>|||||||||||</v>
      </c>
      <c r="N3278" t="s">
        <v>20</v>
      </c>
      <c r="O3278">
        <f t="shared" si="310"/>
        <v>48</v>
      </c>
      <c r="P3278">
        <f t="shared" si="311"/>
        <v>56</v>
      </c>
    </row>
    <row r="3279" spans="1:16" ht="13.5">
      <c r="A3279" t="str" cm="1">
        <f t="array" aca="1" ref="A3279" ca="1">INDIRECT("D!R"&amp;O3279&amp;"C9",FALSE)&amp;""</f>
        <v>{L}</v>
      </c>
      <c r="B3279" t="str" cm="1">
        <f t="array" aca="1" ref="B3279" ca="1">INDIRECT("D!R9C"&amp;P3279,FALSE)&amp;""</f>
        <v>{R}</v>
      </c>
      <c r="C3279" t="str" cm="1">
        <f t="array" aca="1" ref="C3279" ca="1">INDIRECT("D!R"&amp;O3279&amp;"C10",FALSE)&amp;""</f>
        <v>{P}{H}{S}</v>
      </c>
      <c r="D3279" t="str" cm="1">
        <f t="array" aca="1" ref="D3279" ca="1">INDIRECT("D!R10C"&amp;P3279,FALSE)&amp;""</f>
        <v>{A}{O}{I}</v>
      </c>
      <c r="E3279" t="str">
        <f t="shared" ca="1" si="306"/>
        <v>{L}{R}{P}{H}{S}{A}{O}{I}</v>
      </c>
      <c r="F3279" t="str">
        <f t="shared" ca="1" si="307"/>
        <v>{L}{R}{P}{H}{S}{A}{O}</v>
      </c>
      <c r="G3279" t="str">
        <f t="shared" ca="1" si="308"/>
        <v>{I}</v>
      </c>
      <c r="H3279" t="str" cm="1">
        <f t="array" aca="1" ref="H3279" ca="1">INDIRECT("D!R"&amp;O3279&amp;"C"&amp;P3279,FALSE)&amp;""</f>
        <v>いわゆる</v>
      </c>
      <c r="I3279" t="str">
        <f t="shared" ca="1" si="309"/>
        <v>{L}{R}{P}{H}{S}{A}{O}[</v>
      </c>
      <c r="J3279" t="str">
        <f ca="1">IF(G3279="","|||||||||||||",VLOOKUP(G3279,K!$A$1:$M$53,6,FALSE)&amp;IF(VLOOKUP(G3279,K!$A$1:$M$53,2,FALSE)=1,H3279,"")&amp;VLOOKUP(G3279,K!$A$1:$M$53,7,FALSE))</f>
        <v>|||||||||||||</v>
      </c>
      <c r="K3279" t="str">
        <f ca="1">IF(G3279="","||||||||||||",VLOOKUP(G3279,K!$A$1:$M$53,8,FALSE)&amp;IF(VLOOKUP(G3279,K!$A$1:$M$53,2,FALSE)=2,H3279,"")&amp;VLOOKUP(G3279,K!$A$1:$M$53,9,FALSE))</f>
        <v>||||||||||||</v>
      </c>
      <c r="L3279" t="str">
        <f ca="1">IF(G3279="","||||||||||||",VLOOKUP(G3279,K!$A$1:$M$53,10,FALSE)&amp;IF(VLOOKUP(G3279,K!$A$1:$M$53,2,FALSE)=3,H3279,"")&amp;VLOOKUP(G3279,K!$A$1:$M$53,11,FALSE))</f>
        <v>||||||||いわゆる||||</v>
      </c>
      <c r="M3279" t="str">
        <f ca="1">IF(G3279="","|||||||||||",VLOOKUP(G3279,K!$A$1:$M$53,12,FALSE)&amp;IF(VLOOKUP(G3279,K!$A$1:$M$53,2,FALSE)=4,H3279,"")&amp;VLOOKUP(G3279,K!$A$1:$M$53,13,FALSE))</f>
        <v>|||||||||||</v>
      </c>
      <c r="N3279" t="s">
        <v>20</v>
      </c>
      <c r="O3279">
        <f t="shared" si="310"/>
        <v>49</v>
      </c>
      <c r="P3279">
        <f t="shared" si="311"/>
        <v>56</v>
      </c>
    </row>
    <row r="3280" spans="1:16" ht="13.5">
      <c r="A3280" t="str" cm="1">
        <f t="array" aca="1" ref="A3280" ca="1">INDIRECT("D!R"&amp;O3280&amp;"C9",FALSE)&amp;""</f>
        <v>{L}</v>
      </c>
      <c r="B3280" t="str" cm="1">
        <f t="array" aca="1" ref="B3280" ca="1">INDIRECT("D!R9C"&amp;P3280,FALSE)&amp;""</f>
        <v>{R}</v>
      </c>
      <c r="C3280" t="str" cm="1">
        <f t="array" aca="1" ref="C3280" ca="1">INDIRECT("D!R"&amp;O3280&amp;"C10",FALSE)&amp;""</f>
        <v>{P}{T}{K}</v>
      </c>
      <c r="D3280" t="str" cm="1">
        <f t="array" aca="1" ref="D3280" ca="1">INDIRECT("D!R10C"&amp;P3280,FALSE)&amp;""</f>
        <v>{A}{O}{I}</v>
      </c>
      <c r="E3280" t="str">
        <f t="shared" ca="1" si="306"/>
        <v>{L}{R}{P}{T}{K}{A}{O}{I}</v>
      </c>
      <c r="F3280" t="str">
        <f t="shared" ca="1" si="307"/>
        <v>{L}{R}{P}{T}{K}{A}{O}</v>
      </c>
      <c r="G3280" t="str">
        <f t="shared" ca="1" si="308"/>
        <v>{I}</v>
      </c>
      <c r="H3280" t="str" cm="1">
        <f t="array" aca="1" ref="H3280" ca="1">INDIRECT("D!R"&amp;O3280&amp;"C"&amp;P3280,FALSE)&amp;""</f>
        <v>りゃっ</v>
      </c>
      <c r="I3280" t="str">
        <f t="shared" ca="1" si="309"/>
        <v>{L}{R}{P}{T}{K}{A}{O}[</v>
      </c>
      <c r="J3280" t="str">
        <f ca="1">IF(G3280="","|||||||||||||",VLOOKUP(G3280,K!$A$1:$M$53,6,FALSE)&amp;IF(VLOOKUP(G3280,K!$A$1:$M$53,2,FALSE)=1,H3280,"")&amp;VLOOKUP(G3280,K!$A$1:$M$53,7,FALSE))</f>
        <v>|||||||||||||</v>
      </c>
      <c r="K3280" t="str">
        <f ca="1">IF(G3280="","||||||||||||",VLOOKUP(G3280,K!$A$1:$M$53,8,FALSE)&amp;IF(VLOOKUP(G3280,K!$A$1:$M$53,2,FALSE)=2,H3280,"")&amp;VLOOKUP(G3280,K!$A$1:$M$53,9,FALSE))</f>
        <v>||||||||||||</v>
      </c>
      <c r="L3280" t="str">
        <f ca="1">IF(G3280="","||||||||||||",VLOOKUP(G3280,K!$A$1:$M$53,10,FALSE)&amp;IF(VLOOKUP(G3280,K!$A$1:$M$53,2,FALSE)=3,H3280,"")&amp;VLOOKUP(G3280,K!$A$1:$M$53,11,FALSE))</f>
        <v>||||||||りゃっ||||</v>
      </c>
      <c r="M3280" t="str">
        <f ca="1">IF(G3280="","|||||||||||",VLOOKUP(G3280,K!$A$1:$M$53,12,FALSE)&amp;IF(VLOOKUP(G3280,K!$A$1:$M$53,2,FALSE)=4,H3280,"")&amp;VLOOKUP(G3280,K!$A$1:$M$53,13,FALSE))</f>
        <v>|||||||||||</v>
      </c>
      <c r="N3280" t="s">
        <v>20</v>
      </c>
      <c r="O3280">
        <f t="shared" si="310"/>
        <v>50</v>
      </c>
      <c r="P3280">
        <f t="shared" si="311"/>
        <v>56</v>
      </c>
    </row>
    <row r="3281" spans="1:16" ht="13.5">
      <c r="A3281" t="str" cm="1">
        <f t="array" aca="1" ref="A3281" ca="1">INDIRECT("D!R"&amp;O3281&amp;"C9",FALSE)&amp;""</f>
        <v/>
      </c>
      <c r="B3281" t="str" cm="1">
        <f t="array" aca="1" ref="B3281" ca="1">INDIRECT("D!R9C"&amp;P3281,FALSE)&amp;""</f>
        <v>{R}</v>
      </c>
      <c r="C3281" t="str" cm="1">
        <f t="array" aca="1" ref="C3281" ca="1">INDIRECT("D!R"&amp;O3281&amp;"C10",FALSE)&amp;""</f>
        <v>{P}{T}{H}{S}</v>
      </c>
      <c r="D3281" t="str" cm="1">
        <f t="array" aca="1" ref="D3281" ca="1">INDIRECT("D!R10C"&amp;P3281,FALSE)&amp;""</f>
        <v>{A}{O}{I}</v>
      </c>
      <c r="E3281" t="str">
        <f t="shared" ca="1" si="306"/>
        <v>{R}{P}{T}{H}{S}{A}{O}{I}</v>
      </c>
      <c r="F3281" t="str">
        <f t="shared" ca="1" si="307"/>
        <v>{R}{P}{T}{H}{S}{A}{O}</v>
      </c>
      <c r="G3281" t="str">
        <f t="shared" ca="1" si="308"/>
        <v>{I}</v>
      </c>
      <c r="H3281" t="str" cm="1">
        <f t="array" aca="1" ref="H3281" ca="1">INDIRECT("D!R"&amp;O3281&amp;"C"&amp;P3281,FALSE)&amp;""</f>
        <v>つごう</v>
      </c>
      <c r="I3281" t="str">
        <f t="shared" ca="1" si="309"/>
        <v>{R}{P}{T}{H}{S}{A}{O}[</v>
      </c>
      <c r="J3281" t="str">
        <f ca="1">IF(G3281="","|||||||||||||",VLOOKUP(G3281,K!$A$1:$M$53,6,FALSE)&amp;IF(VLOOKUP(G3281,K!$A$1:$M$53,2,FALSE)=1,H3281,"")&amp;VLOOKUP(G3281,K!$A$1:$M$53,7,FALSE))</f>
        <v>|||||||||||||</v>
      </c>
      <c r="K3281" t="str">
        <f ca="1">IF(G3281="","||||||||||||",VLOOKUP(G3281,K!$A$1:$M$53,8,FALSE)&amp;IF(VLOOKUP(G3281,K!$A$1:$M$53,2,FALSE)=2,H3281,"")&amp;VLOOKUP(G3281,K!$A$1:$M$53,9,FALSE))</f>
        <v>||||||||||||</v>
      </c>
      <c r="L3281" t="str">
        <f ca="1">IF(G3281="","||||||||||||",VLOOKUP(G3281,K!$A$1:$M$53,10,FALSE)&amp;IF(VLOOKUP(G3281,K!$A$1:$M$53,2,FALSE)=3,H3281,"")&amp;VLOOKUP(G3281,K!$A$1:$M$53,11,FALSE))</f>
        <v>||||||||つごう||||</v>
      </c>
      <c r="M3281" t="str">
        <f ca="1">IF(G3281="","|||||||||||",VLOOKUP(G3281,K!$A$1:$M$53,12,FALSE)&amp;IF(VLOOKUP(G3281,K!$A$1:$M$53,2,FALSE)=4,H3281,"")&amp;VLOOKUP(G3281,K!$A$1:$M$53,13,FALSE))</f>
        <v>|||||||||||</v>
      </c>
      <c r="N3281" t="s">
        <v>20</v>
      </c>
      <c r="O3281">
        <f t="shared" si="310"/>
        <v>51</v>
      </c>
      <c r="P3281">
        <f t="shared" si="311"/>
        <v>56</v>
      </c>
    </row>
    <row r="3282" spans="1:16" ht="13.5">
      <c r="A3282" t="str" cm="1">
        <f t="array" aca="1" ref="A3282" ca="1">INDIRECT("D!R"&amp;O3282&amp;"C9",FALSE)&amp;""</f>
        <v>{L}</v>
      </c>
      <c r="B3282" t="str" cm="1">
        <f t="array" aca="1" ref="B3282" ca="1">INDIRECT("D!R9C"&amp;P3282,FALSE)&amp;""</f>
        <v>{R}</v>
      </c>
      <c r="C3282" t="str" cm="1">
        <f t="array" aca="1" ref="C3282" ca="1">INDIRECT("D!R"&amp;O3282&amp;"C10",FALSE)&amp;""</f>
        <v>{T}{H}{K}</v>
      </c>
      <c r="D3282" t="str" cm="1">
        <f t="array" aca="1" ref="D3282" ca="1">INDIRECT("D!R10C"&amp;P3282,FALSE)&amp;""</f>
        <v>{A}{O}{I}</v>
      </c>
      <c r="E3282" t="str">
        <f t="shared" ca="1" si="306"/>
        <v>{L}{R}{T}{H}{K}{A}{O}{I}</v>
      </c>
      <c r="F3282" t="str">
        <f t="shared" ca="1" si="307"/>
        <v>{L}{R}{T}{H}{K}{A}{O}</v>
      </c>
      <c r="G3282" t="str">
        <f t="shared" ca="1" si="308"/>
        <v>{I}</v>
      </c>
      <c r="H3282" t="str" cm="1">
        <f t="array" aca="1" ref="H3282" ca="1">INDIRECT("D!R"&amp;O3282&amp;"C"&amp;P3282,FALSE)&amp;""</f>
        <v>ぎゃっ</v>
      </c>
      <c r="I3282" t="str">
        <f t="shared" ca="1" si="309"/>
        <v>{L}{R}{T}{H}{K}{A}{O}[</v>
      </c>
      <c r="J3282" t="str">
        <f ca="1">IF(G3282="","|||||||||||||",VLOOKUP(G3282,K!$A$1:$M$53,6,FALSE)&amp;IF(VLOOKUP(G3282,K!$A$1:$M$53,2,FALSE)=1,H3282,"")&amp;VLOOKUP(G3282,K!$A$1:$M$53,7,FALSE))</f>
        <v>|||||||||||||</v>
      </c>
      <c r="K3282" t="str">
        <f ca="1">IF(G3282="","||||||||||||",VLOOKUP(G3282,K!$A$1:$M$53,8,FALSE)&amp;IF(VLOOKUP(G3282,K!$A$1:$M$53,2,FALSE)=2,H3282,"")&amp;VLOOKUP(G3282,K!$A$1:$M$53,9,FALSE))</f>
        <v>||||||||||||</v>
      </c>
      <c r="L3282" t="str">
        <f ca="1">IF(G3282="","||||||||||||",VLOOKUP(G3282,K!$A$1:$M$53,10,FALSE)&amp;IF(VLOOKUP(G3282,K!$A$1:$M$53,2,FALSE)=3,H3282,"")&amp;VLOOKUP(G3282,K!$A$1:$M$53,11,FALSE))</f>
        <v>||||||||ぎゃっ||||</v>
      </c>
      <c r="M3282" t="str">
        <f ca="1">IF(G3282="","|||||||||||",VLOOKUP(G3282,K!$A$1:$M$53,12,FALSE)&amp;IF(VLOOKUP(G3282,K!$A$1:$M$53,2,FALSE)=4,H3282,"")&amp;VLOOKUP(G3282,K!$A$1:$M$53,13,FALSE))</f>
        <v>|||||||||||</v>
      </c>
      <c r="N3282" t="s">
        <v>20</v>
      </c>
      <c r="O3282">
        <f t="shared" si="310"/>
        <v>52</v>
      </c>
      <c r="P3282">
        <f t="shared" si="311"/>
        <v>56</v>
      </c>
    </row>
    <row r="3283" spans="1:16" ht="13.5">
      <c r="A3283" t="str" cm="1">
        <f t="array" aca="1" ref="A3283" ca="1">INDIRECT("D!R"&amp;O3283&amp;"C9",FALSE)&amp;""</f>
        <v>{L}</v>
      </c>
      <c r="B3283" t="str" cm="1">
        <f t="array" aca="1" ref="B3283" ca="1">INDIRECT("D!R9C"&amp;P3283,FALSE)&amp;""</f>
        <v>{R}</v>
      </c>
      <c r="C3283" t="str" cm="1">
        <f t="array" aca="1" ref="C3283" ca="1">INDIRECT("D!R"&amp;O3283&amp;"C10",FALSE)&amp;""</f>
        <v>{T}{H}{S}</v>
      </c>
      <c r="D3283" t="str" cm="1">
        <f t="array" aca="1" ref="D3283" ca="1">INDIRECT("D!R10C"&amp;P3283,FALSE)&amp;""</f>
        <v>{A}{O}{I}</v>
      </c>
      <c r="E3283" t="str">
        <f t="shared" ca="1" si="306"/>
        <v>{L}{R}{T}{H}{S}{A}{O}{I}</v>
      </c>
      <c r="F3283" t="str">
        <f t="shared" ca="1" si="307"/>
        <v>{L}{R}{T}{H}{S}{A}{O}</v>
      </c>
      <c r="G3283" t="str">
        <f t="shared" ca="1" si="308"/>
        <v>{I}</v>
      </c>
      <c r="H3283" t="str" cm="1">
        <f t="array" aca="1" ref="H3283" ca="1">INDIRECT("D!R"&amp;O3283&amp;"C"&amp;P3283,FALSE)&amp;""</f>
        <v>じゃっ</v>
      </c>
      <c r="I3283" t="str">
        <f t="shared" ca="1" si="309"/>
        <v>{L}{R}{T}{H}{S}{A}{O}[</v>
      </c>
      <c r="J3283" t="str">
        <f ca="1">IF(G3283="","|||||||||||||",VLOOKUP(G3283,K!$A$1:$M$53,6,FALSE)&amp;IF(VLOOKUP(G3283,K!$A$1:$M$53,2,FALSE)=1,H3283,"")&amp;VLOOKUP(G3283,K!$A$1:$M$53,7,FALSE))</f>
        <v>|||||||||||||</v>
      </c>
      <c r="K3283" t="str">
        <f ca="1">IF(G3283="","||||||||||||",VLOOKUP(G3283,K!$A$1:$M$53,8,FALSE)&amp;IF(VLOOKUP(G3283,K!$A$1:$M$53,2,FALSE)=2,H3283,"")&amp;VLOOKUP(G3283,K!$A$1:$M$53,9,FALSE))</f>
        <v>||||||||||||</v>
      </c>
      <c r="L3283" t="str">
        <f ca="1">IF(G3283="","||||||||||||",VLOOKUP(G3283,K!$A$1:$M$53,10,FALSE)&amp;IF(VLOOKUP(G3283,K!$A$1:$M$53,2,FALSE)=3,H3283,"")&amp;VLOOKUP(G3283,K!$A$1:$M$53,11,FALSE))</f>
        <v>||||||||じゃっ||||</v>
      </c>
      <c r="M3283" t="str">
        <f ca="1">IF(G3283="","|||||||||||",VLOOKUP(G3283,K!$A$1:$M$53,12,FALSE)&amp;IF(VLOOKUP(G3283,K!$A$1:$M$53,2,FALSE)=4,H3283,"")&amp;VLOOKUP(G3283,K!$A$1:$M$53,13,FALSE))</f>
        <v>|||||||||||</v>
      </c>
      <c r="N3283" t="s">
        <v>20</v>
      </c>
      <c r="O3283">
        <f t="shared" si="310"/>
        <v>53</v>
      </c>
      <c r="P3283">
        <f t="shared" si="311"/>
        <v>56</v>
      </c>
    </row>
    <row r="3284" spans="1:16" ht="13.5">
      <c r="A3284" t="str" cm="1">
        <f t="array" aca="1" ref="A3284" ca="1">INDIRECT("D!R"&amp;O3284&amp;"C9",FALSE)&amp;""</f>
        <v>{L}</v>
      </c>
      <c r="B3284" t="str" cm="1">
        <f t="array" aca="1" ref="B3284" ca="1">INDIRECT("D!R9C"&amp;P3284,FALSE)&amp;""</f>
        <v>{R}</v>
      </c>
      <c r="C3284" t="str" cm="1">
        <f t="array" aca="1" ref="C3284" ca="1">INDIRECT("D!R"&amp;O3284&amp;"C10",FALSE)&amp;""</f>
        <v>{P}{T}{S}</v>
      </c>
      <c r="D3284" t="str" cm="1">
        <f t="array" aca="1" ref="D3284" ca="1">INDIRECT("D!R10C"&amp;P3284,FALSE)&amp;""</f>
        <v>{A}{O}{I}</v>
      </c>
      <c r="E3284" t="str">
        <f t="shared" ca="1" si="306"/>
        <v>{L}{R}{P}{T}{S}{A}{O}{I}</v>
      </c>
      <c r="F3284" t="str">
        <f t="shared" ca="1" si="307"/>
        <v>{L}{R}{P}{T}{S}{A}{O}</v>
      </c>
      <c r="G3284" t="str">
        <f t="shared" ca="1" si="308"/>
        <v>{I}</v>
      </c>
      <c r="H3284" t="str" cm="1">
        <f t="array" aca="1" ref="H3284" ca="1">INDIRECT("D!R"&amp;O3284&amp;"C"&amp;P3284,FALSE)&amp;""</f>
        <v>いわぬ</v>
      </c>
      <c r="I3284" t="str">
        <f t="shared" ca="1" si="309"/>
        <v>{L}{R}{P}{T}{S}{A}{O}[</v>
      </c>
      <c r="J3284" t="str">
        <f ca="1">IF(G3284="","|||||||||||||",VLOOKUP(G3284,K!$A$1:$M$53,6,FALSE)&amp;IF(VLOOKUP(G3284,K!$A$1:$M$53,2,FALSE)=1,H3284,"")&amp;VLOOKUP(G3284,K!$A$1:$M$53,7,FALSE))</f>
        <v>|||||||||||||</v>
      </c>
      <c r="K3284" t="str">
        <f ca="1">IF(G3284="","||||||||||||",VLOOKUP(G3284,K!$A$1:$M$53,8,FALSE)&amp;IF(VLOOKUP(G3284,K!$A$1:$M$53,2,FALSE)=2,H3284,"")&amp;VLOOKUP(G3284,K!$A$1:$M$53,9,FALSE))</f>
        <v>||||||||||||</v>
      </c>
      <c r="L3284" t="str">
        <f ca="1">IF(G3284="","||||||||||||",VLOOKUP(G3284,K!$A$1:$M$53,10,FALSE)&amp;IF(VLOOKUP(G3284,K!$A$1:$M$53,2,FALSE)=3,H3284,"")&amp;VLOOKUP(G3284,K!$A$1:$M$53,11,FALSE))</f>
        <v>||||||||いわぬ||||</v>
      </c>
      <c r="M3284" t="str">
        <f ca="1">IF(G3284="","|||||||||||",VLOOKUP(G3284,K!$A$1:$M$53,12,FALSE)&amp;IF(VLOOKUP(G3284,K!$A$1:$M$53,2,FALSE)=4,H3284,"")&amp;VLOOKUP(G3284,K!$A$1:$M$53,13,FALSE))</f>
        <v>|||||||||||</v>
      </c>
      <c r="N3284" t="s">
        <v>20</v>
      </c>
      <c r="O3284">
        <f t="shared" si="310"/>
        <v>54</v>
      </c>
      <c r="P3284">
        <f t="shared" si="311"/>
        <v>56</v>
      </c>
    </row>
    <row r="3285" spans="1:16" ht="13.5">
      <c r="A3285" t="str" cm="1">
        <f t="array" aca="1" ref="A3285" ca="1">INDIRECT("D!R"&amp;O3285&amp;"C9",FALSE)&amp;""</f>
        <v>{L}</v>
      </c>
      <c r="B3285" t="str" cm="1">
        <f t="array" aca="1" ref="B3285" ca="1">INDIRECT("D!R9C"&amp;P3285,FALSE)&amp;""</f>
        <v>{R}</v>
      </c>
      <c r="C3285" t="str" cm="1">
        <f t="array" aca="1" ref="C3285" ca="1">INDIRECT("D!R"&amp;O3285&amp;"C10",FALSE)&amp;""</f>
        <v>{P}{T}{H}</v>
      </c>
      <c r="D3285" t="str" cm="1">
        <f t="array" aca="1" ref="D3285" ca="1">INDIRECT("D!R10C"&amp;P3285,FALSE)&amp;""</f>
        <v>{A}{O}{I}</v>
      </c>
      <c r="E3285" t="str">
        <f t="shared" ca="1" si="306"/>
        <v>{L}{R}{P}{T}{H}{A}{O}{I}</v>
      </c>
      <c r="F3285" t="str">
        <f t="shared" ca="1" si="307"/>
        <v>{L}{R}{P}{T}{H}{A}{O}</v>
      </c>
      <c r="G3285" t="str">
        <f t="shared" ca="1" si="308"/>
        <v>{I}</v>
      </c>
      <c r="H3285" t="str" cm="1">
        <f t="array" aca="1" ref="H3285" ca="1">INDIRECT("D!R"&amp;O3285&amp;"C"&amp;P3285,FALSE)&amp;""</f>
        <v/>
      </c>
      <c r="I3285" t="str">
        <f t="shared" ca="1" si="309"/>
        <v>{L}{R}{P}{T}{H}{A}{O}[</v>
      </c>
      <c r="J3285" t="str">
        <f ca="1">IF(G3285="","|||||||||||||",VLOOKUP(G3285,K!$A$1:$M$53,6,FALSE)&amp;IF(VLOOKUP(G3285,K!$A$1:$M$53,2,FALSE)=1,H3285,"")&amp;VLOOKUP(G3285,K!$A$1:$M$53,7,FALSE))</f>
        <v>|||||||||||||</v>
      </c>
      <c r="K3285" t="str">
        <f ca="1">IF(G3285="","||||||||||||",VLOOKUP(G3285,K!$A$1:$M$53,8,FALSE)&amp;IF(VLOOKUP(G3285,K!$A$1:$M$53,2,FALSE)=2,H3285,"")&amp;VLOOKUP(G3285,K!$A$1:$M$53,9,FALSE))</f>
        <v>||||||||||||</v>
      </c>
      <c r="L3285" t="str">
        <f ca="1">IF(G3285="","||||||||||||",VLOOKUP(G3285,K!$A$1:$M$53,10,FALSE)&amp;IF(VLOOKUP(G3285,K!$A$1:$M$53,2,FALSE)=3,H3285,"")&amp;VLOOKUP(G3285,K!$A$1:$M$53,11,FALSE))</f>
        <v>||||||||||||</v>
      </c>
      <c r="M3285" t="str">
        <f ca="1">IF(G3285="","|||||||||||",VLOOKUP(G3285,K!$A$1:$M$53,12,FALSE)&amp;IF(VLOOKUP(G3285,K!$A$1:$M$53,2,FALSE)=4,H3285,"")&amp;VLOOKUP(G3285,K!$A$1:$M$53,13,FALSE))</f>
        <v>|||||||||||</v>
      </c>
      <c r="N3285" t="s">
        <v>20</v>
      </c>
      <c r="O3285">
        <f t="shared" si="310"/>
        <v>55</v>
      </c>
      <c r="P3285">
        <f t="shared" si="311"/>
        <v>56</v>
      </c>
    </row>
    <row r="3286" spans="1:16" ht="13.5">
      <c r="A3286" t="str" cm="1">
        <f t="array" aca="1" ref="A3286" ca="1">INDIRECT("D!R"&amp;O3286&amp;"C9",FALSE)&amp;""</f>
        <v>{L}</v>
      </c>
      <c r="B3286" t="str" cm="1">
        <f t="array" aca="1" ref="B3286" ca="1">INDIRECT("D!R9C"&amp;P3286,FALSE)&amp;""</f>
        <v>{R}</v>
      </c>
      <c r="C3286" t="str" cm="1">
        <f t="array" aca="1" ref="C3286" ca="1">INDIRECT("D!R"&amp;O3286&amp;"C10",FALSE)&amp;""</f>
        <v>{P}{T}{H}{K}</v>
      </c>
      <c r="D3286" t="str" cm="1">
        <f t="array" aca="1" ref="D3286" ca="1">INDIRECT("D!R10C"&amp;P3286,FALSE)&amp;""</f>
        <v>{A}{O}{I}</v>
      </c>
      <c r="E3286" t="str">
        <f t="shared" ca="1" si="306"/>
        <v>{L}{R}{P}{T}{H}{K}{A}{O}{I}</v>
      </c>
      <c r="F3286" t="str">
        <f t="shared" ca="1" si="307"/>
        <v>{L}{R}{P}{T}{H}{K}{A}{O}</v>
      </c>
      <c r="G3286" t="str">
        <f t="shared" ca="1" si="308"/>
        <v>{I}</v>
      </c>
      <c r="H3286" t="str" cm="1">
        <f t="array" aca="1" ref="H3286" ca="1">INDIRECT("D!R"&amp;O3286&amp;"C"&amp;P3286,FALSE)&amp;""</f>
        <v>いわ</v>
      </c>
      <c r="I3286" t="str">
        <f t="shared" ca="1" si="309"/>
        <v>{L}{R}{P}{T}{H}{K}{A}{O}[</v>
      </c>
      <c r="J3286" t="str">
        <f ca="1">IF(G3286="","|||||||||||||",VLOOKUP(G3286,K!$A$1:$M$53,6,FALSE)&amp;IF(VLOOKUP(G3286,K!$A$1:$M$53,2,FALSE)=1,H3286,"")&amp;VLOOKUP(G3286,K!$A$1:$M$53,7,FALSE))</f>
        <v>|||||||||||||</v>
      </c>
      <c r="K3286" t="str">
        <f ca="1">IF(G3286="","||||||||||||",VLOOKUP(G3286,K!$A$1:$M$53,8,FALSE)&amp;IF(VLOOKUP(G3286,K!$A$1:$M$53,2,FALSE)=2,H3286,"")&amp;VLOOKUP(G3286,K!$A$1:$M$53,9,FALSE))</f>
        <v>||||||||||||</v>
      </c>
      <c r="L3286" t="str">
        <f ca="1">IF(G3286="","||||||||||||",VLOOKUP(G3286,K!$A$1:$M$53,10,FALSE)&amp;IF(VLOOKUP(G3286,K!$A$1:$M$53,2,FALSE)=3,H3286,"")&amp;VLOOKUP(G3286,K!$A$1:$M$53,11,FALSE))</f>
        <v>||||||||いわ||||</v>
      </c>
      <c r="M3286" t="str">
        <f ca="1">IF(G3286="","|||||||||||",VLOOKUP(G3286,K!$A$1:$M$53,12,FALSE)&amp;IF(VLOOKUP(G3286,K!$A$1:$M$53,2,FALSE)=4,H3286,"")&amp;VLOOKUP(G3286,K!$A$1:$M$53,13,FALSE))</f>
        <v>|||||||||||</v>
      </c>
      <c r="N3286" t="s">
        <v>20</v>
      </c>
      <c r="O3286">
        <f t="shared" si="310"/>
        <v>56</v>
      </c>
      <c r="P3286">
        <f t="shared" si="311"/>
        <v>56</v>
      </c>
    </row>
    <row r="3287" spans="1:16" ht="13.5">
      <c r="A3287" t="str" cm="1">
        <f t="array" aca="1" ref="A3287" ca="1">INDIRECT("D!R"&amp;O3287&amp;"C9",FALSE)&amp;""</f>
        <v/>
      </c>
      <c r="B3287" t="str" cm="1">
        <f t="array" aca="1" ref="B3287" ca="1">INDIRECT("D!R9C"&amp;P3287,FALSE)&amp;""</f>
        <v>{R}</v>
      </c>
      <c r="C3287" t="str" cm="1">
        <f t="array" aca="1" ref="C3287" ca="1">INDIRECT("D!R"&amp;O3287&amp;"C10",FALSE)&amp;""</f>
        <v>{P}{H}{K}</v>
      </c>
      <c r="D3287" t="str" cm="1">
        <f t="array" aca="1" ref="D3287" ca="1">INDIRECT("D!R10C"&amp;P3287,FALSE)&amp;""</f>
        <v>{A}{O}{I}</v>
      </c>
      <c r="E3287" t="str">
        <f t="shared" ca="1" si="306"/>
        <v>{R}{P}{H}{K}{A}{O}{I}</v>
      </c>
      <c r="F3287" t="str">
        <f t="shared" ca="1" si="307"/>
        <v>{R}{P}{H}{K}{A}{O}</v>
      </c>
      <c r="G3287" t="str">
        <f t="shared" ca="1" si="308"/>
        <v>{I}</v>
      </c>
      <c r="H3287" t="str" cm="1">
        <f t="array" aca="1" ref="H3287" ca="1">INDIRECT("D!R"&amp;O3287&amp;"C"&amp;P3287,FALSE)&amp;""</f>
        <v/>
      </c>
      <c r="I3287" t="str">
        <f t="shared" ca="1" si="309"/>
        <v>{R}{P}{H}{K}{A}{O}[</v>
      </c>
      <c r="J3287" t="str">
        <f ca="1">IF(G3287="","|||||||||||||",VLOOKUP(G3287,K!$A$1:$M$53,6,FALSE)&amp;IF(VLOOKUP(G3287,K!$A$1:$M$53,2,FALSE)=1,H3287,"")&amp;VLOOKUP(G3287,K!$A$1:$M$53,7,FALSE))</f>
        <v>|||||||||||||</v>
      </c>
      <c r="K3287" t="str">
        <f ca="1">IF(G3287="","||||||||||||",VLOOKUP(G3287,K!$A$1:$M$53,8,FALSE)&amp;IF(VLOOKUP(G3287,K!$A$1:$M$53,2,FALSE)=2,H3287,"")&amp;VLOOKUP(G3287,K!$A$1:$M$53,9,FALSE))</f>
        <v>||||||||||||</v>
      </c>
      <c r="L3287" t="str">
        <f ca="1">IF(G3287="","||||||||||||",VLOOKUP(G3287,K!$A$1:$M$53,10,FALSE)&amp;IF(VLOOKUP(G3287,K!$A$1:$M$53,2,FALSE)=3,H3287,"")&amp;VLOOKUP(G3287,K!$A$1:$M$53,11,FALSE))</f>
        <v>||||||||||||</v>
      </c>
      <c r="M3287" t="str">
        <f ca="1">IF(G3287="","|||||||||||",VLOOKUP(G3287,K!$A$1:$M$53,12,FALSE)&amp;IF(VLOOKUP(G3287,K!$A$1:$M$53,2,FALSE)=4,H3287,"")&amp;VLOOKUP(G3287,K!$A$1:$M$53,13,FALSE))</f>
        <v>|||||||||||</v>
      </c>
      <c r="N3287" t="s">
        <v>20</v>
      </c>
      <c r="O3287">
        <f t="shared" si="310"/>
        <v>57</v>
      </c>
      <c r="P3287">
        <f t="shared" si="311"/>
        <v>56</v>
      </c>
    </row>
    <row r="3288" spans="1:16" ht="13.5">
      <c r="A3288" t="str" cm="1">
        <f t="array" aca="1" ref="A3288" ca="1">INDIRECT("D!R"&amp;O3288&amp;"C9",FALSE)&amp;""</f>
        <v/>
      </c>
      <c r="B3288" t="str" cm="1">
        <f t="array" aca="1" ref="B3288" ca="1">INDIRECT("D!R9C"&amp;P3288,FALSE)&amp;""</f>
        <v>{R}</v>
      </c>
      <c r="C3288" t="str" cm="1">
        <f t="array" aca="1" ref="C3288" ca="1">INDIRECT("D!R"&amp;O3288&amp;"C10",FALSE)&amp;""</f>
        <v>{P}{H}{S}</v>
      </c>
      <c r="D3288" t="str" cm="1">
        <f t="array" aca="1" ref="D3288" ca="1">INDIRECT("D!R10C"&amp;P3288,FALSE)&amp;""</f>
        <v>{A}{O}{I}</v>
      </c>
      <c r="E3288" t="str">
        <f t="shared" ca="1" si="306"/>
        <v>{R}{P}{H}{S}{A}{O}{I}</v>
      </c>
      <c r="F3288" t="str">
        <f t="shared" ca="1" si="307"/>
        <v>{R}{P}{H}{S}{A}{O}</v>
      </c>
      <c r="G3288" t="str">
        <f t="shared" ca="1" si="308"/>
        <v>{I}</v>
      </c>
      <c r="H3288" t="str" cm="1">
        <f t="array" aca="1" ref="H3288" ca="1">INDIRECT("D!R"&amp;O3288&amp;"C"&amp;P3288,FALSE)&amp;""</f>
        <v/>
      </c>
      <c r="I3288" t="str">
        <f t="shared" ca="1" si="309"/>
        <v>{R}{P}{H}{S}{A}{O}[</v>
      </c>
      <c r="J3288" t="str">
        <f ca="1">IF(G3288="","|||||||||||||",VLOOKUP(G3288,K!$A$1:$M$53,6,FALSE)&amp;IF(VLOOKUP(G3288,K!$A$1:$M$53,2,FALSE)=1,H3288,"")&amp;VLOOKUP(G3288,K!$A$1:$M$53,7,FALSE))</f>
        <v>|||||||||||||</v>
      </c>
      <c r="K3288" t="str">
        <f ca="1">IF(G3288="","||||||||||||",VLOOKUP(G3288,K!$A$1:$M$53,8,FALSE)&amp;IF(VLOOKUP(G3288,K!$A$1:$M$53,2,FALSE)=2,H3288,"")&amp;VLOOKUP(G3288,K!$A$1:$M$53,9,FALSE))</f>
        <v>||||||||||||</v>
      </c>
      <c r="L3288" t="str">
        <f ca="1">IF(G3288="","||||||||||||",VLOOKUP(G3288,K!$A$1:$M$53,10,FALSE)&amp;IF(VLOOKUP(G3288,K!$A$1:$M$53,2,FALSE)=3,H3288,"")&amp;VLOOKUP(G3288,K!$A$1:$M$53,11,FALSE))</f>
        <v>||||||||||||</v>
      </c>
      <c r="M3288" t="str">
        <f ca="1">IF(G3288="","|||||||||||",VLOOKUP(G3288,K!$A$1:$M$53,12,FALSE)&amp;IF(VLOOKUP(G3288,K!$A$1:$M$53,2,FALSE)=4,H3288,"")&amp;VLOOKUP(G3288,K!$A$1:$M$53,13,FALSE))</f>
        <v>|||||||||||</v>
      </c>
      <c r="N3288" t="s">
        <v>20</v>
      </c>
      <c r="O3288">
        <f t="shared" si="310"/>
        <v>58</v>
      </c>
      <c r="P3288">
        <f t="shared" si="311"/>
        <v>56</v>
      </c>
    </row>
    <row r="3289" spans="1:16" ht="13.5">
      <c r="A3289" t="str" cm="1">
        <f t="array" aca="1" ref="A3289" ca="1">INDIRECT("D!R"&amp;O3289&amp;"C9",FALSE)&amp;""</f>
        <v>{M}</v>
      </c>
      <c r="B3289" t="str" cm="1">
        <f t="array" aca="1" ref="B3289" ca="1">INDIRECT("D!R9C"&amp;P3289,FALSE)&amp;""</f>
        <v>{R}</v>
      </c>
      <c r="C3289" t="str" cm="1">
        <f t="array" aca="1" ref="C3289" ca="1">INDIRECT("D!R"&amp;O3289&amp;"C10",FALSE)&amp;""</f>
        <v/>
      </c>
      <c r="D3289" t="str" cm="1">
        <f t="array" aca="1" ref="D3289" ca="1">INDIRECT("D!R10C"&amp;P3289,FALSE)&amp;""</f>
        <v>{A}{O}{I}</v>
      </c>
      <c r="E3289" t="str">
        <f t="shared" ca="1" si="306"/>
        <v>{M}{R}{A}{O}{I}</v>
      </c>
      <c r="F3289" t="str">
        <f t="shared" ca="1" si="307"/>
        <v>{M}{R}{A}{O}</v>
      </c>
      <c r="G3289" t="str">
        <f t="shared" ca="1" si="308"/>
        <v>{I}</v>
      </c>
      <c r="H3289" t="str" cm="1">
        <f t="array" aca="1" ref="H3289" ca="1">INDIRECT("D!R"&amp;O3289&amp;"C"&amp;P3289,FALSE)&amp;""</f>
        <v/>
      </c>
      <c r="I3289" t="str">
        <f t="shared" ca="1" si="309"/>
        <v>{M}{R}{A}{O}[</v>
      </c>
      <c r="J3289" t="str">
        <f ca="1">IF(G3289="","|||||||||||||",VLOOKUP(G3289,K!$A$1:$M$53,6,FALSE)&amp;IF(VLOOKUP(G3289,K!$A$1:$M$53,2,FALSE)=1,H3289,"")&amp;VLOOKUP(G3289,K!$A$1:$M$53,7,FALSE))</f>
        <v>|||||||||||||</v>
      </c>
      <c r="K3289" t="str">
        <f ca="1">IF(G3289="","||||||||||||",VLOOKUP(G3289,K!$A$1:$M$53,8,FALSE)&amp;IF(VLOOKUP(G3289,K!$A$1:$M$53,2,FALSE)=2,H3289,"")&amp;VLOOKUP(G3289,K!$A$1:$M$53,9,FALSE))</f>
        <v>||||||||||||</v>
      </c>
      <c r="L3289" t="str">
        <f ca="1">IF(G3289="","||||||||||||",VLOOKUP(G3289,K!$A$1:$M$53,10,FALSE)&amp;IF(VLOOKUP(G3289,K!$A$1:$M$53,2,FALSE)=3,H3289,"")&amp;VLOOKUP(G3289,K!$A$1:$M$53,11,FALSE))</f>
        <v>||||||||||||</v>
      </c>
      <c r="M3289" t="str">
        <f ca="1">IF(G3289="","|||||||||||",VLOOKUP(G3289,K!$A$1:$M$53,12,FALSE)&amp;IF(VLOOKUP(G3289,K!$A$1:$M$53,2,FALSE)=4,H3289,"")&amp;VLOOKUP(G3289,K!$A$1:$M$53,13,FALSE))</f>
        <v>|||||||||||</v>
      </c>
      <c r="N3289" t="s">
        <v>20</v>
      </c>
      <c r="O3289">
        <f t="shared" si="310"/>
        <v>59</v>
      </c>
      <c r="P3289">
        <f t="shared" si="311"/>
        <v>56</v>
      </c>
    </row>
    <row r="3290" spans="1:16" ht="13.5">
      <c r="A3290" t="str" cm="1">
        <f t="array" aca="1" ref="A3290" ca="1">INDIRECT("D!R"&amp;O3290&amp;"C9",FALSE)&amp;""</f>
        <v>{M}</v>
      </c>
      <c r="B3290" t="str" cm="1">
        <f t="array" aca="1" ref="B3290" ca="1">INDIRECT("D!R9C"&amp;P3290,FALSE)&amp;""</f>
        <v>{R}</v>
      </c>
      <c r="C3290" t="str" cm="1">
        <f t="array" aca="1" ref="C3290" ca="1">INDIRECT("D!R"&amp;O3290&amp;"C10",FALSE)&amp;""</f>
        <v>{K}</v>
      </c>
      <c r="D3290" t="str" cm="1">
        <f t="array" aca="1" ref="D3290" ca="1">INDIRECT("D!R10C"&amp;P3290,FALSE)&amp;""</f>
        <v>{A}{O}{I}</v>
      </c>
      <c r="E3290" t="str">
        <f t="shared" ca="1" si="306"/>
        <v>{M}{R}{K}{A}{O}{I}</v>
      </c>
      <c r="F3290" t="str">
        <f t="shared" ca="1" si="307"/>
        <v>{M}{R}{K}{A}{O}</v>
      </c>
      <c r="G3290" t="str">
        <f t="shared" ca="1" si="308"/>
        <v>{I}</v>
      </c>
      <c r="H3290" t="str" cm="1">
        <f t="array" aca="1" ref="H3290" ca="1">INDIRECT("D!R"&amp;O3290&amp;"C"&amp;P3290,FALSE)&amp;""</f>
        <v/>
      </c>
      <c r="I3290" t="str">
        <f t="shared" ca="1" si="309"/>
        <v>{M}{R}{K}{A}{O}[</v>
      </c>
      <c r="J3290" t="str">
        <f ca="1">IF(G3290="","|||||||||||||",VLOOKUP(G3290,K!$A$1:$M$53,6,FALSE)&amp;IF(VLOOKUP(G3290,K!$A$1:$M$53,2,FALSE)=1,H3290,"")&amp;VLOOKUP(G3290,K!$A$1:$M$53,7,FALSE))</f>
        <v>|||||||||||||</v>
      </c>
      <c r="K3290" t="str">
        <f ca="1">IF(G3290="","||||||||||||",VLOOKUP(G3290,K!$A$1:$M$53,8,FALSE)&amp;IF(VLOOKUP(G3290,K!$A$1:$M$53,2,FALSE)=2,H3290,"")&amp;VLOOKUP(G3290,K!$A$1:$M$53,9,FALSE))</f>
        <v>||||||||||||</v>
      </c>
      <c r="L3290" t="str">
        <f ca="1">IF(G3290="","||||||||||||",VLOOKUP(G3290,K!$A$1:$M$53,10,FALSE)&amp;IF(VLOOKUP(G3290,K!$A$1:$M$53,2,FALSE)=3,H3290,"")&amp;VLOOKUP(G3290,K!$A$1:$M$53,11,FALSE))</f>
        <v>||||||||||||</v>
      </c>
      <c r="M3290" t="str">
        <f ca="1">IF(G3290="","|||||||||||",VLOOKUP(G3290,K!$A$1:$M$53,12,FALSE)&amp;IF(VLOOKUP(G3290,K!$A$1:$M$53,2,FALSE)=4,H3290,"")&amp;VLOOKUP(G3290,K!$A$1:$M$53,13,FALSE))</f>
        <v>|||||||||||</v>
      </c>
      <c r="N3290" t="s">
        <v>20</v>
      </c>
      <c r="O3290">
        <f t="shared" si="310"/>
        <v>60</v>
      </c>
      <c r="P3290">
        <f t="shared" si="311"/>
        <v>56</v>
      </c>
    </row>
    <row r="3291" spans="1:16" ht="13.5">
      <c r="A3291" t="str" cm="1">
        <f t="array" aca="1" ref="A3291" ca="1">INDIRECT("D!R"&amp;O3291&amp;"C9",FALSE)&amp;""</f>
        <v>{M}</v>
      </c>
      <c r="B3291" t="str" cm="1">
        <f t="array" aca="1" ref="B3291" ca="1">INDIRECT("D!R9C"&amp;P3291,FALSE)&amp;""</f>
        <v>{R}</v>
      </c>
      <c r="C3291" t="str" cm="1">
        <f t="array" aca="1" ref="C3291" ca="1">INDIRECT("D!R"&amp;O3291&amp;"C10",FALSE)&amp;""</f>
        <v>{S}</v>
      </c>
      <c r="D3291" t="str" cm="1">
        <f t="array" aca="1" ref="D3291" ca="1">INDIRECT("D!R10C"&amp;P3291,FALSE)&amp;""</f>
        <v>{A}{O}{I}</v>
      </c>
      <c r="E3291" t="str">
        <f t="shared" ca="1" si="306"/>
        <v>{M}{R}{S}{A}{O}{I}</v>
      </c>
      <c r="F3291" t="str">
        <f t="shared" ca="1" si="307"/>
        <v>{M}{R}{S}{A}{O}</v>
      </c>
      <c r="G3291" t="str">
        <f t="shared" ca="1" si="308"/>
        <v>{I}</v>
      </c>
      <c r="H3291" t="str" cm="1">
        <f t="array" aca="1" ref="H3291" ca="1">INDIRECT("D!R"&amp;O3291&amp;"C"&amp;P3291,FALSE)&amp;""</f>
        <v/>
      </c>
      <c r="I3291" t="str">
        <f t="shared" ca="1" si="309"/>
        <v>{M}{R}{S}{A}{O}[</v>
      </c>
      <c r="J3291" t="str">
        <f ca="1">IF(G3291="","|||||||||||||",VLOOKUP(G3291,K!$A$1:$M$53,6,FALSE)&amp;IF(VLOOKUP(G3291,K!$A$1:$M$53,2,FALSE)=1,H3291,"")&amp;VLOOKUP(G3291,K!$A$1:$M$53,7,FALSE))</f>
        <v>|||||||||||||</v>
      </c>
      <c r="K3291" t="str">
        <f ca="1">IF(G3291="","||||||||||||",VLOOKUP(G3291,K!$A$1:$M$53,8,FALSE)&amp;IF(VLOOKUP(G3291,K!$A$1:$M$53,2,FALSE)=2,H3291,"")&amp;VLOOKUP(G3291,K!$A$1:$M$53,9,FALSE))</f>
        <v>||||||||||||</v>
      </c>
      <c r="L3291" t="str">
        <f ca="1">IF(G3291="","||||||||||||",VLOOKUP(G3291,K!$A$1:$M$53,10,FALSE)&amp;IF(VLOOKUP(G3291,K!$A$1:$M$53,2,FALSE)=3,H3291,"")&amp;VLOOKUP(G3291,K!$A$1:$M$53,11,FALSE))</f>
        <v>||||||||||||</v>
      </c>
      <c r="M3291" t="str">
        <f ca="1">IF(G3291="","|||||||||||",VLOOKUP(G3291,K!$A$1:$M$53,12,FALSE)&amp;IF(VLOOKUP(G3291,K!$A$1:$M$53,2,FALSE)=4,H3291,"")&amp;VLOOKUP(G3291,K!$A$1:$M$53,13,FALSE))</f>
        <v>|||||||||||</v>
      </c>
      <c r="N3291" t="s">
        <v>20</v>
      </c>
      <c r="O3291">
        <f t="shared" si="310"/>
        <v>61</v>
      </c>
      <c r="P3291">
        <f t="shared" si="311"/>
        <v>56</v>
      </c>
    </row>
    <row r="3292" spans="1:16" ht="13.5">
      <c r="A3292" t="str" cm="1">
        <f t="array" aca="1" ref="A3292" ca="1">INDIRECT("D!R"&amp;O3292&amp;"C9",FALSE)&amp;""</f>
        <v>{M}</v>
      </c>
      <c r="B3292" t="str" cm="1">
        <f t="array" aca="1" ref="B3292" ca="1">INDIRECT("D!R9C"&amp;P3292,FALSE)&amp;""</f>
        <v>{R}</v>
      </c>
      <c r="C3292" t="str" cm="1">
        <f t="array" aca="1" ref="C3292" ca="1">INDIRECT("D!R"&amp;O3292&amp;"C10",FALSE)&amp;""</f>
        <v>{T}</v>
      </c>
      <c r="D3292" t="str" cm="1">
        <f t="array" aca="1" ref="D3292" ca="1">INDIRECT("D!R10C"&amp;P3292,FALSE)&amp;""</f>
        <v>{A}{O}{I}</v>
      </c>
      <c r="E3292" t="str">
        <f t="shared" ca="1" si="306"/>
        <v>{M}{R}{T}{A}{O}{I}</v>
      </c>
      <c r="F3292" t="str">
        <f t="shared" ca="1" si="307"/>
        <v>{M}{R}{T}{A}{O}</v>
      </c>
      <c r="G3292" t="str">
        <f t="shared" ca="1" si="308"/>
        <v>{I}</v>
      </c>
      <c r="H3292" t="str" cm="1">
        <f t="array" aca="1" ref="H3292" ca="1">INDIRECT("D!R"&amp;O3292&amp;"C"&amp;P3292,FALSE)&amp;""</f>
        <v/>
      </c>
      <c r="I3292" t="str">
        <f t="shared" ca="1" si="309"/>
        <v>{M}{R}{T}{A}{O}[</v>
      </c>
      <c r="J3292" t="str">
        <f ca="1">IF(G3292="","|||||||||||||",VLOOKUP(G3292,K!$A$1:$M$53,6,FALSE)&amp;IF(VLOOKUP(G3292,K!$A$1:$M$53,2,FALSE)=1,H3292,"")&amp;VLOOKUP(G3292,K!$A$1:$M$53,7,FALSE))</f>
        <v>|||||||||||||</v>
      </c>
      <c r="K3292" t="str">
        <f ca="1">IF(G3292="","||||||||||||",VLOOKUP(G3292,K!$A$1:$M$53,8,FALSE)&amp;IF(VLOOKUP(G3292,K!$A$1:$M$53,2,FALSE)=2,H3292,"")&amp;VLOOKUP(G3292,K!$A$1:$M$53,9,FALSE))</f>
        <v>||||||||||||</v>
      </c>
      <c r="L3292" t="str">
        <f ca="1">IF(G3292="","||||||||||||",VLOOKUP(G3292,K!$A$1:$M$53,10,FALSE)&amp;IF(VLOOKUP(G3292,K!$A$1:$M$53,2,FALSE)=3,H3292,"")&amp;VLOOKUP(G3292,K!$A$1:$M$53,11,FALSE))</f>
        <v>||||||||||||</v>
      </c>
      <c r="M3292" t="str">
        <f ca="1">IF(G3292="","|||||||||||",VLOOKUP(G3292,K!$A$1:$M$53,12,FALSE)&amp;IF(VLOOKUP(G3292,K!$A$1:$M$53,2,FALSE)=4,H3292,"")&amp;VLOOKUP(G3292,K!$A$1:$M$53,13,FALSE))</f>
        <v>|||||||||||</v>
      </c>
      <c r="N3292" t="s">
        <v>20</v>
      </c>
      <c r="O3292">
        <f t="shared" si="310"/>
        <v>62</v>
      </c>
      <c r="P3292">
        <f t="shared" si="311"/>
        <v>56</v>
      </c>
    </row>
    <row r="3293" spans="1:16" ht="13.5">
      <c r="A3293" t="str" cm="1">
        <f t="array" aca="1" ref="A3293" ca="1">INDIRECT("D!R"&amp;O3293&amp;"C9",FALSE)&amp;""</f>
        <v>{M}</v>
      </c>
      <c r="B3293" t="str" cm="1">
        <f t="array" aca="1" ref="B3293" ca="1">INDIRECT("D!R9C"&amp;P3293,FALSE)&amp;""</f>
        <v>{R}</v>
      </c>
      <c r="C3293" t="str" cm="1">
        <f t="array" aca="1" ref="C3293" ca="1">INDIRECT("D!R"&amp;O3293&amp;"C10",FALSE)&amp;""</f>
        <v>{H}</v>
      </c>
      <c r="D3293" t="str" cm="1">
        <f t="array" aca="1" ref="D3293" ca="1">INDIRECT("D!R10C"&amp;P3293,FALSE)&amp;""</f>
        <v>{A}{O}{I}</v>
      </c>
      <c r="E3293" t="str">
        <f t="shared" ca="1" si="306"/>
        <v>{M}{R}{H}{A}{O}{I}</v>
      </c>
      <c r="F3293" t="str">
        <f t="shared" ca="1" si="307"/>
        <v>{M}{R}{H}{A}{O}</v>
      </c>
      <c r="G3293" t="str">
        <f t="shared" ca="1" si="308"/>
        <v>{I}</v>
      </c>
      <c r="H3293" t="str" cm="1">
        <f t="array" aca="1" ref="H3293" ca="1">INDIRECT("D!R"&amp;O3293&amp;"C"&amp;P3293,FALSE)&amp;""</f>
        <v/>
      </c>
      <c r="I3293" t="str">
        <f t="shared" ca="1" si="309"/>
        <v>{M}{R}{H}{A}{O}[</v>
      </c>
      <c r="J3293" t="str">
        <f ca="1">IF(G3293="","|||||||||||||",VLOOKUP(G3293,K!$A$1:$M$53,6,FALSE)&amp;IF(VLOOKUP(G3293,K!$A$1:$M$53,2,FALSE)=1,H3293,"")&amp;VLOOKUP(G3293,K!$A$1:$M$53,7,FALSE))</f>
        <v>|||||||||||||</v>
      </c>
      <c r="K3293" t="str">
        <f ca="1">IF(G3293="","||||||||||||",VLOOKUP(G3293,K!$A$1:$M$53,8,FALSE)&amp;IF(VLOOKUP(G3293,K!$A$1:$M$53,2,FALSE)=2,H3293,"")&amp;VLOOKUP(G3293,K!$A$1:$M$53,9,FALSE))</f>
        <v>||||||||||||</v>
      </c>
      <c r="L3293" t="str">
        <f ca="1">IF(G3293="","||||||||||||",VLOOKUP(G3293,K!$A$1:$M$53,10,FALSE)&amp;IF(VLOOKUP(G3293,K!$A$1:$M$53,2,FALSE)=3,H3293,"")&amp;VLOOKUP(G3293,K!$A$1:$M$53,11,FALSE))</f>
        <v>||||||||||||</v>
      </c>
      <c r="M3293" t="str">
        <f ca="1">IF(G3293="","|||||||||||",VLOOKUP(G3293,K!$A$1:$M$53,12,FALSE)&amp;IF(VLOOKUP(G3293,K!$A$1:$M$53,2,FALSE)=4,H3293,"")&amp;VLOOKUP(G3293,K!$A$1:$M$53,13,FALSE))</f>
        <v>|||||||||||</v>
      </c>
      <c r="N3293" t="s">
        <v>20</v>
      </c>
      <c r="O3293">
        <f t="shared" si="310"/>
        <v>63</v>
      </c>
      <c r="P3293">
        <f t="shared" si="311"/>
        <v>56</v>
      </c>
    </row>
    <row r="3294" spans="1:16" ht="13.5">
      <c r="A3294" t="str" cm="1">
        <f t="array" aca="1" ref="A3294" ca="1">INDIRECT("D!R"&amp;O3294&amp;"C9",FALSE)&amp;""</f>
        <v>{M}</v>
      </c>
      <c r="B3294" t="str" cm="1">
        <f t="array" aca="1" ref="B3294" ca="1">INDIRECT("D!R9C"&amp;P3294,FALSE)&amp;""</f>
        <v>{R}</v>
      </c>
      <c r="C3294" t="str" cm="1">
        <f t="array" aca="1" ref="C3294" ca="1">INDIRECT("D!R"&amp;O3294&amp;"C10",FALSE)&amp;""</f>
        <v>{P}</v>
      </c>
      <c r="D3294" t="str" cm="1">
        <f t="array" aca="1" ref="D3294" ca="1">INDIRECT("D!R10C"&amp;P3294,FALSE)&amp;""</f>
        <v>{A}{O}{I}</v>
      </c>
      <c r="E3294" t="str">
        <f t="shared" ca="1" si="306"/>
        <v>{M}{R}{P}{A}{O}{I}</v>
      </c>
      <c r="F3294" t="str">
        <f t="shared" ca="1" si="307"/>
        <v>{M}{R}{P}{A}{O}</v>
      </c>
      <c r="G3294" t="str">
        <f t="shared" ca="1" si="308"/>
        <v>{I}</v>
      </c>
      <c r="H3294" t="str" cm="1">
        <f t="array" aca="1" ref="H3294" ca="1">INDIRECT("D!R"&amp;O3294&amp;"C"&amp;P3294,FALSE)&amp;""</f>
        <v/>
      </c>
      <c r="I3294" t="str">
        <f t="shared" ca="1" si="309"/>
        <v>{M}{R}{P}{A}{O}[</v>
      </c>
      <c r="J3294" t="str">
        <f ca="1">IF(G3294="","|||||||||||||",VLOOKUP(G3294,K!$A$1:$M$53,6,FALSE)&amp;IF(VLOOKUP(G3294,K!$A$1:$M$53,2,FALSE)=1,H3294,"")&amp;VLOOKUP(G3294,K!$A$1:$M$53,7,FALSE))</f>
        <v>|||||||||||||</v>
      </c>
      <c r="K3294" t="str">
        <f ca="1">IF(G3294="","||||||||||||",VLOOKUP(G3294,K!$A$1:$M$53,8,FALSE)&amp;IF(VLOOKUP(G3294,K!$A$1:$M$53,2,FALSE)=2,H3294,"")&amp;VLOOKUP(G3294,K!$A$1:$M$53,9,FALSE))</f>
        <v>||||||||||||</v>
      </c>
      <c r="L3294" t="str">
        <f ca="1">IF(G3294="","||||||||||||",VLOOKUP(G3294,K!$A$1:$M$53,10,FALSE)&amp;IF(VLOOKUP(G3294,K!$A$1:$M$53,2,FALSE)=3,H3294,"")&amp;VLOOKUP(G3294,K!$A$1:$M$53,11,FALSE))</f>
        <v>||||||||||||</v>
      </c>
      <c r="M3294" t="str">
        <f ca="1">IF(G3294="","|||||||||||",VLOOKUP(G3294,K!$A$1:$M$53,12,FALSE)&amp;IF(VLOOKUP(G3294,K!$A$1:$M$53,2,FALSE)=4,H3294,"")&amp;VLOOKUP(G3294,K!$A$1:$M$53,13,FALSE))</f>
        <v>|||||||||||</v>
      </c>
      <c r="N3294" t="s">
        <v>20</v>
      </c>
      <c r="O3294">
        <f t="shared" si="310"/>
        <v>64</v>
      </c>
      <c r="P3294">
        <f t="shared" si="311"/>
        <v>56</v>
      </c>
    </row>
    <row r="3295" spans="1:16" ht="13.5">
      <c r="A3295" t="str" cm="1">
        <f t="array" aca="1" ref="A3295" ca="1">INDIRECT("D!R"&amp;O3295&amp;"C9",FALSE)&amp;""</f>
        <v>{M}</v>
      </c>
      <c r="B3295" t="str" cm="1">
        <f t="array" aca="1" ref="B3295" ca="1">INDIRECT("D!R9C"&amp;P3295,FALSE)&amp;""</f>
        <v>{R}</v>
      </c>
      <c r="C3295" t="str" cm="1">
        <f t="array" aca="1" ref="C3295" ca="1">INDIRECT("D!R"&amp;O3295&amp;"C10",FALSE)&amp;""</f>
        <v>{P}{K}</v>
      </c>
      <c r="D3295" t="str" cm="1">
        <f t="array" aca="1" ref="D3295" ca="1">INDIRECT("D!R10C"&amp;P3295,FALSE)&amp;""</f>
        <v>{A}{O}{I}</v>
      </c>
      <c r="E3295" t="str">
        <f t="shared" ca="1" si="306"/>
        <v>{M}{R}{P}{K}{A}{O}{I}</v>
      </c>
      <c r="F3295" t="str">
        <f t="shared" ca="1" si="307"/>
        <v>{M}{R}{P}{K}{A}{O}</v>
      </c>
      <c r="G3295" t="str">
        <f t="shared" ca="1" si="308"/>
        <v>{I}</v>
      </c>
      <c r="H3295" t="str" cm="1">
        <f t="array" aca="1" ref="H3295" ca="1">INDIRECT("D!R"&amp;O3295&amp;"C"&amp;P3295,FALSE)&amp;""</f>
        <v/>
      </c>
      <c r="I3295" t="str">
        <f t="shared" ca="1" si="309"/>
        <v>{M}{R}{P}{K}{A}{O}[</v>
      </c>
      <c r="J3295" t="str">
        <f ca="1">IF(G3295="","|||||||||||||",VLOOKUP(G3295,K!$A$1:$M$53,6,FALSE)&amp;IF(VLOOKUP(G3295,K!$A$1:$M$53,2,FALSE)=1,H3295,"")&amp;VLOOKUP(G3295,K!$A$1:$M$53,7,FALSE))</f>
        <v>|||||||||||||</v>
      </c>
      <c r="K3295" t="str">
        <f ca="1">IF(G3295="","||||||||||||",VLOOKUP(G3295,K!$A$1:$M$53,8,FALSE)&amp;IF(VLOOKUP(G3295,K!$A$1:$M$53,2,FALSE)=2,H3295,"")&amp;VLOOKUP(G3295,K!$A$1:$M$53,9,FALSE))</f>
        <v>||||||||||||</v>
      </c>
      <c r="L3295" t="str">
        <f ca="1">IF(G3295="","||||||||||||",VLOOKUP(G3295,K!$A$1:$M$53,10,FALSE)&amp;IF(VLOOKUP(G3295,K!$A$1:$M$53,2,FALSE)=3,H3295,"")&amp;VLOOKUP(G3295,K!$A$1:$M$53,11,FALSE))</f>
        <v>||||||||||||</v>
      </c>
      <c r="M3295" t="str">
        <f ca="1">IF(G3295="","|||||||||||",VLOOKUP(G3295,K!$A$1:$M$53,12,FALSE)&amp;IF(VLOOKUP(G3295,K!$A$1:$M$53,2,FALSE)=4,H3295,"")&amp;VLOOKUP(G3295,K!$A$1:$M$53,13,FALSE))</f>
        <v>|||||||||||</v>
      </c>
      <c r="N3295" t="s">
        <v>20</v>
      </c>
      <c r="O3295">
        <f t="shared" si="310"/>
        <v>65</v>
      </c>
      <c r="P3295">
        <f t="shared" si="311"/>
        <v>56</v>
      </c>
    </row>
    <row r="3296" spans="1:16" ht="13.5">
      <c r="A3296" t="str" cm="1">
        <f t="array" aca="1" ref="A3296" ca="1">INDIRECT("D!R"&amp;O3296&amp;"C9",FALSE)&amp;""</f>
        <v>{M}</v>
      </c>
      <c r="B3296" t="str" cm="1">
        <f t="array" aca="1" ref="B3296" ca="1">INDIRECT("D!R9C"&amp;P3296,FALSE)&amp;""</f>
        <v>{R}</v>
      </c>
      <c r="C3296" t="str" cm="1">
        <f t="array" aca="1" ref="C3296" ca="1">INDIRECT("D!R"&amp;O3296&amp;"C10",FALSE)&amp;""</f>
        <v>{P}{S}</v>
      </c>
      <c r="D3296" t="str" cm="1">
        <f t="array" aca="1" ref="D3296" ca="1">INDIRECT("D!R10C"&amp;P3296,FALSE)&amp;""</f>
        <v>{A}{O}{I}</v>
      </c>
      <c r="E3296" t="str">
        <f t="shared" ca="1" si="306"/>
        <v>{M}{R}{P}{S}{A}{O}{I}</v>
      </c>
      <c r="F3296" t="str">
        <f t="shared" ca="1" si="307"/>
        <v>{M}{R}{P}{S}{A}{O}</v>
      </c>
      <c r="G3296" t="str">
        <f t="shared" ca="1" si="308"/>
        <v>{I}</v>
      </c>
      <c r="H3296" t="str" cm="1">
        <f t="array" aca="1" ref="H3296" ca="1">INDIRECT("D!R"&amp;O3296&amp;"C"&amp;P3296,FALSE)&amp;""</f>
        <v/>
      </c>
      <c r="I3296" t="str">
        <f t="shared" ca="1" si="309"/>
        <v>{M}{R}{P}{S}{A}{O}[</v>
      </c>
      <c r="J3296" t="str">
        <f ca="1">IF(G3296="","|||||||||||||",VLOOKUP(G3296,K!$A$1:$M$53,6,FALSE)&amp;IF(VLOOKUP(G3296,K!$A$1:$M$53,2,FALSE)=1,H3296,"")&amp;VLOOKUP(G3296,K!$A$1:$M$53,7,FALSE))</f>
        <v>|||||||||||||</v>
      </c>
      <c r="K3296" t="str">
        <f ca="1">IF(G3296="","||||||||||||",VLOOKUP(G3296,K!$A$1:$M$53,8,FALSE)&amp;IF(VLOOKUP(G3296,K!$A$1:$M$53,2,FALSE)=2,H3296,"")&amp;VLOOKUP(G3296,K!$A$1:$M$53,9,FALSE))</f>
        <v>||||||||||||</v>
      </c>
      <c r="L3296" t="str">
        <f ca="1">IF(G3296="","||||||||||||",VLOOKUP(G3296,K!$A$1:$M$53,10,FALSE)&amp;IF(VLOOKUP(G3296,K!$A$1:$M$53,2,FALSE)=3,H3296,"")&amp;VLOOKUP(G3296,K!$A$1:$M$53,11,FALSE))</f>
        <v>||||||||||||</v>
      </c>
      <c r="M3296" t="str">
        <f ca="1">IF(G3296="","|||||||||||",VLOOKUP(G3296,K!$A$1:$M$53,12,FALSE)&amp;IF(VLOOKUP(G3296,K!$A$1:$M$53,2,FALSE)=4,H3296,"")&amp;VLOOKUP(G3296,K!$A$1:$M$53,13,FALSE))</f>
        <v>|||||||||||</v>
      </c>
      <c r="N3296" t="s">
        <v>20</v>
      </c>
      <c r="O3296">
        <f t="shared" si="310"/>
        <v>66</v>
      </c>
      <c r="P3296">
        <f t="shared" si="311"/>
        <v>56</v>
      </c>
    </row>
    <row r="3297" spans="1:16" ht="13.5">
      <c r="A3297" t="str" cm="1">
        <f t="array" aca="1" ref="A3297" ca="1">INDIRECT("D!R"&amp;O3297&amp;"C9",FALSE)&amp;""</f>
        <v>{M}</v>
      </c>
      <c r="B3297" t="str" cm="1">
        <f t="array" aca="1" ref="B3297" ca="1">INDIRECT("D!R9C"&amp;P3297,FALSE)&amp;""</f>
        <v>{R}</v>
      </c>
      <c r="C3297" t="str" cm="1">
        <f t="array" aca="1" ref="C3297" ca="1">INDIRECT("D!R"&amp;O3297&amp;"C10",FALSE)&amp;""</f>
        <v>{P}{T}</v>
      </c>
      <c r="D3297" t="str" cm="1">
        <f t="array" aca="1" ref="D3297" ca="1">INDIRECT("D!R10C"&amp;P3297,FALSE)&amp;""</f>
        <v>{A}{O}{I}</v>
      </c>
      <c r="E3297" t="str">
        <f t="shared" ca="1" si="306"/>
        <v>{M}{R}{P}{T}{A}{O}{I}</v>
      </c>
      <c r="F3297" t="str">
        <f t="shared" ca="1" si="307"/>
        <v>{M}{R}{P}{T}{A}{O}</v>
      </c>
      <c r="G3297" t="str">
        <f t="shared" ca="1" si="308"/>
        <v>{I}</v>
      </c>
      <c r="H3297" t="str" cm="1">
        <f t="array" aca="1" ref="H3297" ca="1">INDIRECT("D!R"&amp;O3297&amp;"C"&amp;P3297,FALSE)&amp;""</f>
        <v/>
      </c>
      <c r="I3297" t="str">
        <f t="shared" ca="1" si="309"/>
        <v>{M}{R}{P}{T}{A}{O}[</v>
      </c>
      <c r="J3297" t="str">
        <f ca="1">IF(G3297="","|||||||||||||",VLOOKUP(G3297,K!$A$1:$M$53,6,FALSE)&amp;IF(VLOOKUP(G3297,K!$A$1:$M$53,2,FALSE)=1,H3297,"")&amp;VLOOKUP(G3297,K!$A$1:$M$53,7,FALSE))</f>
        <v>|||||||||||||</v>
      </c>
      <c r="K3297" t="str">
        <f ca="1">IF(G3297="","||||||||||||",VLOOKUP(G3297,K!$A$1:$M$53,8,FALSE)&amp;IF(VLOOKUP(G3297,K!$A$1:$M$53,2,FALSE)=2,H3297,"")&amp;VLOOKUP(G3297,K!$A$1:$M$53,9,FALSE))</f>
        <v>||||||||||||</v>
      </c>
      <c r="L3297" t="str">
        <f ca="1">IF(G3297="","||||||||||||",VLOOKUP(G3297,K!$A$1:$M$53,10,FALSE)&amp;IF(VLOOKUP(G3297,K!$A$1:$M$53,2,FALSE)=3,H3297,"")&amp;VLOOKUP(G3297,K!$A$1:$M$53,11,FALSE))</f>
        <v>||||||||||||</v>
      </c>
      <c r="M3297" t="str">
        <f ca="1">IF(G3297="","|||||||||||",VLOOKUP(G3297,K!$A$1:$M$53,12,FALSE)&amp;IF(VLOOKUP(G3297,K!$A$1:$M$53,2,FALSE)=4,H3297,"")&amp;VLOOKUP(G3297,K!$A$1:$M$53,13,FALSE))</f>
        <v>|||||||||||</v>
      </c>
      <c r="N3297" t="s">
        <v>20</v>
      </c>
      <c r="O3297">
        <f t="shared" si="310"/>
        <v>67</v>
      </c>
      <c r="P3297">
        <f t="shared" si="311"/>
        <v>56</v>
      </c>
    </row>
    <row r="3298" spans="1:16" ht="13.5">
      <c r="A3298" t="str" cm="1">
        <f t="array" aca="1" ref="A3298" ca="1">INDIRECT("D!R"&amp;O3298&amp;"C9",FALSE)&amp;""</f>
        <v>{M}</v>
      </c>
      <c r="B3298" t="str" cm="1">
        <f t="array" aca="1" ref="B3298" ca="1">INDIRECT("D!R9C"&amp;P3298,FALSE)&amp;""</f>
        <v>{R}</v>
      </c>
      <c r="C3298" t="str" cm="1">
        <f t="array" aca="1" ref="C3298" ca="1">INDIRECT("D!R"&amp;O3298&amp;"C10",FALSE)&amp;""</f>
        <v>{P}{H}</v>
      </c>
      <c r="D3298" t="str" cm="1">
        <f t="array" aca="1" ref="D3298" ca="1">INDIRECT("D!R10C"&amp;P3298,FALSE)&amp;""</f>
        <v>{A}{O}{I}</v>
      </c>
      <c r="E3298" t="str">
        <f t="shared" ca="1" si="306"/>
        <v>{M}{R}{P}{H}{A}{O}{I}</v>
      </c>
      <c r="F3298" t="str">
        <f t="shared" ca="1" si="307"/>
        <v>{M}{R}{P}{H}{A}{O}</v>
      </c>
      <c r="G3298" t="str">
        <f t="shared" ca="1" si="308"/>
        <v>{I}</v>
      </c>
      <c r="H3298" t="str" cm="1">
        <f t="array" aca="1" ref="H3298" ca="1">INDIRECT("D!R"&amp;O3298&amp;"C"&amp;P3298,FALSE)&amp;""</f>
        <v/>
      </c>
      <c r="I3298" t="str">
        <f t="shared" ca="1" si="309"/>
        <v>{M}{R}{P}{H}{A}{O}[</v>
      </c>
      <c r="J3298" t="str">
        <f ca="1">IF(G3298="","|||||||||||||",VLOOKUP(G3298,K!$A$1:$M$53,6,FALSE)&amp;IF(VLOOKUP(G3298,K!$A$1:$M$53,2,FALSE)=1,H3298,"")&amp;VLOOKUP(G3298,K!$A$1:$M$53,7,FALSE))</f>
        <v>|||||||||||||</v>
      </c>
      <c r="K3298" t="str">
        <f ca="1">IF(G3298="","||||||||||||",VLOOKUP(G3298,K!$A$1:$M$53,8,FALSE)&amp;IF(VLOOKUP(G3298,K!$A$1:$M$53,2,FALSE)=2,H3298,"")&amp;VLOOKUP(G3298,K!$A$1:$M$53,9,FALSE))</f>
        <v>||||||||||||</v>
      </c>
      <c r="L3298" t="str">
        <f ca="1">IF(G3298="","||||||||||||",VLOOKUP(G3298,K!$A$1:$M$53,10,FALSE)&amp;IF(VLOOKUP(G3298,K!$A$1:$M$53,2,FALSE)=3,H3298,"")&amp;VLOOKUP(G3298,K!$A$1:$M$53,11,FALSE))</f>
        <v>||||||||||||</v>
      </c>
      <c r="M3298" t="str">
        <f ca="1">IF(G3298="","|||||||||||",VLOOKUP(G3298,K!$A$1:$M$53,12,FALSE)&amp;IF(VLOOKUP(G3298,K!$A$1:$M$53,2,FALSE)=4,H3298,"")&amp;VLOOKUP(G3298,K!$A$1:$M$53,13,FALSE))</f>
        <v>|||||||||||</v>
      </c>
      <c r="N3298" t="s">
        <v>20</v>
      </c>
      <c r="O3298">
        <f t="shared" si="310"/>
        <v>68</v>
      </c>
      <c r="P3298">
        <f t="shared" si="311"/>
        <v>56</v>
      </c>
    </row>
    <row r="3299" spans="1:16" ht="13.5">
      <c r="A3299" t="str" cm="1">
        <f t="array" aca="1" ref="A3299" ca="1">INDIRECT("D!R"&amp;O3299&amp;"C9",FALSE)&amp;""</f>
        <v>{M}</v>
      </c>
      <c r="B3299" t="str" cm="1">
        <f t="array" aca="1" ref="B3299" ca="1">INDIRECT("D!R9C"&amp;P3299,FALSE)&amp;""</f>
        <v>{R}</v>
      </c>
      <c r="C3299" t="str" cm="1">
        <f t="array" aca="1" ref="C3299" ca="1">INDIRECT("D!R"&amp;O3299&amp;"C10",FALSE)&amp;""</f>
        <v>{T}{H}{K}</v>
      </c>
      <c r="D3299" t="str" cm="1">
        <f t="array" aca="1" ref="D3299" ca="1">INDIRECT("D!R10C"&amp;P3299,FALSE)&amp;""</f>
        <v>{A}{O}{I}</v>
      </c>
      <c r="E3299" t="str">
        <f t="shared" ca="1" si="306"/>
        <v>{M}{R}{T}{H}{K}{A}{O}{I}</v>
      </c>
      <c r="F3299" t="str">
        <f t="shared" ca="1" si="307"/>
        <v>{M}{R}{T}{H}{K}{A}{O}</v>
      </c>
      <c r="G3299" t="str">
        <f t="shared" ca="1" si="308"/>
        <v>{I}</v>
      </c>
      <c r="H3299" t="str" cm="1">
        <f t="array" aca="1" ref="H3299" ca="1">INDIRECT("D!R"&amp;O3299&amp;"C"&amp;P3299,FALSE)&amp;""</f>
        <v/>
      </c>
      <c r="I3299" t="str">
        <f t="shared" ca="1" si="309"/>
        <v>{M}{R}{T}{H}{K}{A}{O}[</v>
      </c>
      <c r="J3299" t="str">
        <f ca="1">IF(G3299="","|||||||||||||",VLOOKUP(G3299,K!$A$1:$M$53,6,FALSE)&amp;IF(VLOOKUP(G3299,K!$A$1:$M$53,2,FALSE)=1,H3299,"")&amp;VLOOKUP(G3299,K!$A$1:$M$53,7,FALSE))</f>
        <v>|||||||||||||</v>
      </c>
      <c r="K3299" t="str">
        <f ca="1">IF(G3299="","||||||||||||",VLOOKUP(G3299,K!$A$1:$M$53,8,FALSE)&amp;IF(VLOOKUP(G3299,K!$A$1:$M$53,2,FALSE)=2,H3299,"")&amp;VLOOKUP(G3299,K!$A$1:$M$53,9,FALSE))</f>
        <v>||||||||||||</v>
      </c>
      <c r="L3299" t="str">
        <f ca="1">IF(G3299="","||||||||||||",VLOOKUP(G3299,K!$A$1:$M$53,10,FALSE)&amp;IF(VLOOKUP(G3299,K!$A$1:$M$53,2,FALSE)=3,H3299,"")&amp;VLOOKUP(G3299,K!$A$1:$M$53,11,FALSE))</f>
        <v>||||||||||||</v>
      </c>
      <c r="M3299" t="str">
        <f ca="1">IF(G3299="","|||||||||||",VLOOKUP(G3299,K!$A$1:$M$53,12,FALSE)&amp;IF(VLOOKUP(G3299,K!$A$1:$M$53,2,FALSE)=4,H3299,"")&amp;VLOOKUP(G3299,K!$A$1:$M$53,13,FALSE))</f>
        <v>|||||||||||</v>
      </c>
      <c r="N3299" t="s">
        <v>20</v>
      </c>
      <c r="O3299">
        <f t="shared" si="310"/>
        <v>69</v>
      </c>
      <c r="P3299">
        <f t="shared" si="311"/>
        <v>56</v>
      </c>
    </row>
    <row r="3300" spans="1:16" ht="13.5">
      <c r="A3300" t="str" cm="1">
        <f t="array" aca="1" ref="A3300" ca="1">INDIRECT("D!R"&amp;O3300&amp;"C9",FALSE)&amp;""</f>
        <v>{M}</v>
      </c>
      <c r="B3300" t="str" cm="1">
        <f t="array" aca="1" ref="B3300" ca="1">INDIRECT("D!R9C"&amp;P3300,FALSE)&amp;""</f>
        <v>{R}</v>
      </c>
      <c r="C3300" t="str" cm="1">
        <f t="array" aca="1" ref="C3300" ca="1">INDIRECT("D!R"&amp;O3300&amp;"C10",FALSE)&amp;""</f>
        <v>{T}{H}{S}</v>
      </c>
      <c r="D3300" t="str" cm="1">
        <f t="array" aca="1" ref="D3300" ca="1">INDIRECT("D!R10C"&amp;P3300,FALSE)&amp;""</f>
        <v>{A}{O}{I}</v>
      </c>
      <c r="E3300" t="str">
        <f t="shared" ca="1" si="306"/>
        <v>{M}{R}{T}{H}{S}{A}{O}{I}</v>
      </c>
      <c r="F3300" t="str">
        <f t="shared" ca="1" si="307"/>
        <v>{M}{R}{T}{H}{S}{A}{O}</v>
      </c>
      <c r="G3300" t="str">
        <f t="shared" ca="1" si="308"/>
        <v>{I}</v>
      </c>
      <c r="H3300" t="str" cm="1">
        <f t="array" aca="1" ref="H3300" ca="1">INDIRECT("D!R"&amp;O3300&amp;"C"&amp;P3300,FALSE)&amp;""</f>
        <v/>
      </c>
      <c r="I3300" t="str">
        <f t="shared" ca="1" si="309"/>
        <v>{M}{R}{T}{H}{S}{A}{O}[</v>
      </c>
      <c r="J3300" t="str">
        <f ca="1">IF(G3300="","|||||||||||||",VLOOKUP(G3300,K!$A$1:$M$53,6,FALSE)&amp;IF(VLOOKUP(G3300,K!$A$1:$M$53,2,FALSE)=1,H3300,"")&amp;VLOOKUP(G3300,K!$A$1:$M$53,7,FALSE))</f>
        <v>|||||||||||||</v>
      </c>
      <c r="K3300" t="str">
        <f ca="1">IF(G3300="","||||||||||||",VLOOKUP(G3300,K!$A$1:$M$53,8,FALSE)&amp;IF(VLOOKUP(G3300,K!$A$1:$M$53,2,FALSE)=2,H3300,"")&amp;VLOOKUP(G3300,K!$A$1:$M$53,9,FALSE))</f>
        <v>||||||||||||</v>
      </c>
      <c r="L3300" t="str">
        <f ca="1">IF(G3300="","||||||||||||",VLOOKUP(G3300,K!$A$1:$M$53,10,FALSE)&amp;IF(VLOOKUP(G3300,K!$A$1:$M$53,2,FALSE)=3,H3300,"")&amp;VLOOKUP(G3300,K!$A$1:$M$53,11,FALSE))</f>
        <v>||||||||||||</v>
      </c>
      <c r="M3300" t="str">
        <f ca="1">IF(G3300="","|||||||||||",VLOOKUP(G3300,K!$A$1:$M$53,12,FALSE)&amp;IF(VLOOKUP(G3300,K!$A$1:$M$53,2,FALSE)=4,H3300,"")&amp;VLOOKUP(G3300,K!$A$1:$M$53,13,FALSE))</f>
        <v>|||||||||||</v>
      </c>
      <c r="N3300" t="s">
        <v>20</v>
      </c>
      <c r="O3300">
        <f t="shared" si="310"/>
        <v>70</v>
      </c>
      <c r="P3300">
        <f t="shared" si="311"/>
        <v>56</v>
      </c>
    </row>
    <row r="3301" spans="1:16" ht="13.5">
      <c r="A3301" t="str" cm="1">
        <f t="array" aca="1" ref="A3301" ca="1">INDIRECT("D!R"&amp;O3301&amp;"C9",FALSE)&amp;""</f>
        <v>{M}</v>
      </c>
      <c r="B3301" t="str" cm="1">
        <f t="array" aca="1" ref="B3301" ca="1">INDIRECT("D!R9C"&amp;P3301,FALSE)&amp;""</f>
        <v>{R}</v>
      </c>
      <c r="C3301" t="str" cm="1">
        <f t="array" aca="1" ref="C3301" ca="1">INDIRECT("D!R"&amp;O3301&amp;"C10",FALSE)&amp;""</f>
        <v>{P}{T}{S}</v>
      </c>
      <c r="D3301" t="str" cm="1">
        <f t="array" aca="1" ref="D3301" ca="1">INDIRECT("D!R10C"&amp;P3301,FALSE)&amp;""</f>
        <v>{A}{O}{I}</v>
      </c>
      <c r="E3301" t="str">
        <f t="shared" ca="1" si="306"/>
        <v>{M}{R}{P}{T}{S}{A}{O}{I}</v>
      </c>
      <c r="F3301" t="str">
        <f t="shared" ca="1" si="307"/>
        <v>{M}{R}{P}{T}{S}{A}{O}</v>
      </c>
      <c r="G3301" t="str">
        <f t="shared" ca="1" si="308"/>
        <v>{I}</v>
      </c>
      <c r="H3301" t="str" cm="1">
        <f t="array" aca="1" ref="H3301" ca="1">INDIRECT("D!R"&amp;O3301&amp;"C"&amp;P3301,FALSE)&amp;""</f>
        <v/>
      </c>
      <c r="I3301" t="str">
        <f t="shared" ca="1" si="309"/>
        <v>{M}{R}{P}{T}{S}{A}{O}[</v>
      </c>
      <c r="J3301" t="str">
        <f ca="1">IF(G3301="","|||||||||||||",VLOOKUP(G3301,K!$A$1:$M$53,6,FALSE)&amp;IF(VLOOKUP(G3301,K!$A$1:$M$53,2,FALSE)=1,H3301,"")&amp;VLOOKUP(G3301,K!$A$1:$M$53,7,FALSE))</f>
        <v>|||||||||||||</v>
      </c>
      <c r="K3301" t="str">
        <f ca="1">IF(G3301="","||||||||||||",VLOOKUP(G3301,K!$A$1:$M$53,8,FALSE)&amp;IF(VLOOKUP(G3301,K!$A$1:$M$53,2,FALSE)=2,H3301,"")&amp;VLOOKUP(G3301,K!$A$1:$M$53,9,FALSE))</f>
        <v>||||||||||||</v>
      </c>
      <c r="L3301" t="str">
        <f ca="1">IF(G3301="","||||||||||||",VLOOKUP(G3301,K!$A$1:$M$53,10,FALSE)&amp;IF(VLOOKUP(G3301,K!$A$1:$M$53,2,FALSE)=3,H3301,"")&amp;VLOOKUP(G3301,K!$A$1:$M$53,11,FALSE))</f>
        <v>||||||||||||</v>
      </c>
      <c r="M3301" t="str">
        <f ca="1">IF(G3301="","|||||||||||",VLOOKUP(G3301,K!$A$1:$M$53,12,FALSE)&amp;IF(VLOOKUP(G3301,K!$A$1:$M$53,2,FALSE)=4,H3301,"")&amp;VLOOKUP(G3301,K!$A$1:$M$53,13,FALSE))</f>
        <v>|||||||||||</v>
      </c>
      <c r="N3301" t="s">
        <v>20</v>
      </c>
      <c r="O3301">
        <f t="shared" si="310"/>
        <v>71</v>
      </c>
      <c r="P3301">
        <f t="shared" si="311"/>
        <v>56</v>
      </c>
    </row>
    <row r="3302" spans="1:16" ht="13.5">
      <c r="A3302" t="str" cm="1">
        <f t="array" aca="1" ref="A3302" ca="1">INDIRECT("D!R"&amp;O3302&amp;"C9",FALSE)&amp;""</f>
        <v>{M}</v>
      </c>
      <c r="B3302" t="str" cm="1">
        <f t="array" aca="1" ref="B3302" ca="1">INDIRECT("D!R9C"&amp;P3302,FALSE)&amp;""</f>
        <v>{R}</v>
      </c>
      <c r="C3302" t="str" cm="1">
        <f t="array" aca="1" ref="C3302" ca="1">INDIRECT("D!R"&amp;O3302&amp;"C10",FALSE)&amp;""</f>
        <v>{P}{T}{H}</v>
      </c>
      <c r="D3302" t="str" cm="1">
        <f t="array" aca="1" ref="D3302" ca="1">INDIRECT("D!R10C"&amp;P3302,FALSE)&amp;""</f>
        <v>{A}{O}{I}</v>
      </c>
      <c r="E3302" t="str">
        <f t="shared" ca="1" si="306"/>
        <v>{M}{R}{P}{T}{H}{A}{O}{I}</v>
      </c>
      <c r="F3302" t="str">
        <f t="shared" ca="1" si="307"/>
        <v>{M}{R}{P}{T}{H}{A}{O}</v>
      </c>
      <c r="G3302" t="str">
        <f t="shared" ca="1" si="308"/>
        <v>{I}</v>
      </c>
      <c r="H3302" t="str" cm="1">
        <f t="array" aca="1" ref="H3302" ca="1">INDIRECT("D!R"&amp;O3302&amp;"C"&amp;P3302,FALSE)&amp;""</f>
        <v/>
      </c>
      <c r="I3302" t="str">
        <f t="shared" ca="1" si="309"/>
        <v>{M}{R}{P}{T}{H}{A}{O}[</v>
      </c>
      <c r="J3302" t="str">
        <f ca="1">IF(G3302="","|||||||||||||",VLOOKUP(G3302,K!$A$1:$M$53,6,FALSE)&amp;IF(VLOOKUP(G3302,K!$A$1:$M$53,2,FALSE)=1,H3302,"")&amp;VLOOKUP(G3302,K!$A$1:$M$53,7,FALSE))</f>
        <v>|||||||||||||</v>
      </c>
      <c r="K3302" t="str">
        <f ca="1">IF(G3302="","||||||||||||",VLOOKUP(G3302,K!$A$1:$M$53,8,FALSE)&amp;IF(VLOOKUP(G3302,K!$A$1:$M$53,2,FALSE)=2,H3302,"")&amp;VLOOKUP(G3302,K!$A$1:$M$53,9,FALSE))</f>
        <v>||||||||||||</v>
      </c>
      <c r="L3302" t="str">
        <f ca="1">IF(G3302="","||||||||||||",VLOOKUP(G3302,K!$A$1:$M$53,10,FALSE)&amp;IF(VLOOKUP(G3302,K!$A$1:$M$53,2,FALSE)=3,H3302,"")&amp;VLOOKUP(G3302,K!$A$1:$M$53,11,FALSE))</f>
        <v>||||||||||||</v>
      </c>
      <c r="M3302" t="str">
        <f ca="1">IF(G3302="","|||||||||||",VLOOKUP(G3302,K!$A$1:$M$53,12,FALSE)&amp;IF(VLOOKUP(G3302,K!$A$1:$M$53,2,FALSE)=4,H3302,"")&amp;VLOOKUP(G3302,K!$A$1:$M$53,13,FALSE))</f>
        <v>|||||||||||</v>
      </c>
      <c r="N3302" t="s">
        <v>20</v>
      </c>
      <c r="O3302">
        <f t="shared" si="310"/>
        <v>72</v>
      </c>
      <c r="P3302">
        <f t="shared" si="311"/>
        <v>56</v>
      </c>
    </row>
    <row r="3303" spans="1:16" ht="13.5">
      <c r="A3303" t="str" cm="1">
        <f t="array" aca="1" ref="A3303" ca="1">INDIRECT("D!R"&amp;O3303&amp;"C9",FALSE)&amp;""</f>
        <v>{M}</v>
      </c>
      <c r="B3303" t="str" cm="1">
        <f t="array" aca="1" ref="B3303" ca="1">INDIRECT("D!R9C"&amp;P3303,FALSE)&amp;""</f>
        <v>{R}</v>
      </c>
      <c r="C3303" t="str" cm="1">
        <f t="array" aca="1" ref="C3303" ca="1">INDIRECT("D!R"&amp;O3303&amp;"C10",FALSE)&amp;""</f>
        <v>{T}{K}</v>
      </c>
      <c r="D3303" t="str" cm="1">
        <f t="array" aca="1" ref="D3303" ca="1">INDIRECT("D!R10C"&amp;P3303,FALSE)&amp;""</f>
        <v>{A}{O}{I}</v>
      </c>
      <c r="E3303" t="str">
        <f t="shared" ca="1" si="306"/>
        <v>{M}{R}{T}{K}{A}{O}{I}</v>
      </c>
      <c r="F3303" t="str">
        <f t="shared" ca="1" si="307"/>
        <v>{M}{R}{T}{K}{A}{O}</v>
      </c>
      <c r="G3303" t="str">
        <f t="shared" ca="1" si="308"/>
        <v>{I}</v>
      </c>
      <c r="H3303" t="str" cm="1">
        <f t="array" aca="1" ref="H3303" ca="1">INDIRECT("D!R"&amp;O3303&amp;"C"&amp;P3303,FALSE)&amp;""</f>
        <v/>
      </c>
      <c r="I3303" t="str">
        <f t="shared" ca="1" si="309"/>
        <v>{M}{R}{T}{K}{A}{O}[</v>
      </c>
      <c r="J3303" t="str">
        <f ca="1">IF(G3303="","|||||||||||||",VLOOKUP(G3303,K!$A$1:$M$53,6,FALSE)&amp;IF(VLOOKUP(G3303,K!$A$1:$M$53,2,FALSE)=1,H3303,"")&amp;VLOOKUP(G3303,K!$A$1:$M$53,7,FALSE))</f>
        <v>|||||||||||||</v>
      </c>
      <c r="K3303" t="str">
        <f ca="1">IF(G3303="","||||||||||||",VLOOKUP(G3303,K!$A$1:$M$53,8,FALSE)&amp;IF(VLOOKUP(G3303,K!$A$1:$M$53,2,FALSE)=2,H3303,"")&amp;VLOOKUP(G3303,K!$A$1:$M$53,9,FALSE))</f>
        <v>||||||||||||</v>
      </c>
      <c r="L3303" t="str">
        <f ca="1">IF(G3303="","||||||||||||",VLOOKUP(G3303,K!$A$1:$M$53,10,FALSE)&amp;IF(VLOOKUP(G3303,K!$A$1:$M$53,2,FALSE)=3,H3303,"")&amp;VLOOKUP(G3303,K!$A$1:$M$53,11,FALSE))</f>
        <v>||||||||||||</v>
      </c>
      <c r="M3303" t="str">
        <f ca="1">IF(G3303="","|||||||||||",VLOOKUP(G3303,K!$A$1:$M$53,12,FALSE)&amp;IF(VLOOKUP(G3303,K!$A$1:$M$53,2,FALSE)=4,H3303,"")&amp;VLOOKUP(G3303,K!$A$1:$M$53,13,FALSE))</f>
        <v>|||||||||||</v>
      </c>
      <c r="N3303" t="s">
        <v>20</v>
      </c>
      <c r="O3303">
        <f t="shared" si="310"/>
        <v>73</v>
      </c>
      <c r="P3303">
        <f t="shared" si="311"/>
        <v>56</v>
      </c>
    </row>
    <row r="3304" spans="1:16" ht="13.5">
      <c r="A3304" t="str" cm="1">
        <f t="array" aca="1" ref="A3304" ca="1">INDIRECT("D!R"&amp;O3304&amp;"C9",FALSE)&amp;""</f>
        <v>{M}</v>
      </c>
      <c r="B3304" t="str" cm="1">
        <f t="array" aca="1" ref="B3304" ca="1">INDIRECT("D!R9C"&amp;P3304,FALSE)&amp;""</f>
        <v>{R}</v>
      </c>
      <c r="C3304" t="str" cm="1">
        <f t="array" aca="1" ref="C3304" ca="1">INDIRECT("D!R"&amp;O3304&amp;"C10",FALSE)&amp;""</f>
        <v>{H}{K}</v>
      </c>
      <c r="D3304" t="str" cm="1">
        <f t="array" aca="1" ref="D3304" ca="1">INDIRECT("D!R10C"&amp;P3304,FALSE)&amp;""</f>
        <v>{A}{O}{I}</v>
      </c>
      <c r="E3304" t="str">
        <f t="shared" ca="1" si="306"/>
        <v>{M}{R}{H}{K}{A}{O}{I}</v>
      </c>
      <c r="F3304" t="str">
        <f t="shared" ca="1" si="307"/>
        <v>{M}{R}{H}{K}{A}{O}</v>
      </c>
      <c r="G3304" t="str">
        <f t="shared" ca="1" si="308"/>
        <v>{I}</v>
      </c>
      <c r="H3304" t="str" cm="1">
        <f t="array" aca="1" ref="H3304" ca="1">INDIRECT("D!R"&amp;O3304&amp;"C"&amp;P3304,FALSE)&amp;""</f>
        <v/>
      </c>
      <c r="I3304" t="str">
        <f t="shared" ca="1" si="309"/>
        <v>{M}{R}{H}{K}{A}{O}[</v>
      </c>
      <c r="J3304" t="str">
        <f ca="1">IF(G3304="","|||||||||||||",VLOOKUP(G3304,K!$A$1:$M$53,6,FALSE)&amp;IF(VLOOKUP(G3304,K!$A$1:$M$53,2,FALSE)=1,H3304,"")&amp;VLOOKUP(G3304,K!$A$1:$M$53,7,FALSE))</f>
        <v>|||||||||||||</v>
      </c>
      <c r="K3304" t="str">
        <f ca="1">IF(G3304="","||||||||||||",VLOOKUP(G3304,K!$A$1:$M$53,8,FALSE)&amp;IF(VLOOKUP(G3304,K!$A$1:$M$53,2,FALSE)=2,H3304,"")&amp;VLOOKUP(G3304,K!$A$1:$M$53,9,FALSE))</f>
        <v>||||||||||||</v>
      </c>
      <c r="L3304" t="str">
        <f ca="1">IF(G3304="","||||||||||||",VLOOKUP(G3304,K!$A$1:$M$53,10,FALSE)&amp;IF(VLOOKUP(G3304,K!$A$1:$M$53,2,FALSE)=3,H3304,"")&amp;VLOOKUP(G3304,K!$A$1:$M$53,11,FALSE))</f>
        <v>||||||||||||</v>
      </c>
      <c r="M3304" t="str">
        <f ca="1">IF(G3304="","|||||||||||",VLOOKUP(G3304,K!$A$1:$M$53,12,FALSE)&amp;IF(VLOOKUP(G3304,K!$A$1:$M$53,2,FALSE)=4,H3304,"")&amp;VLOOKUP(G3304,K!$A$1:$M$53,13,FALSE))</f>
        <v>|||||||||||</v>
      </c>
      <c r="N3304" t="s">
        <v>20</v>
      </c>
      <c r="O3304">
        <f t="shared" si="310"/>
        <v>74</v>
      </c>
      <c r="P3304">
        <f t="shared" si="311"/>
        <v>56</v>
      </c>
    </row>
    <row r="3305" spans="1:16" ht="13.5">
      <c r="A3305" t="str" cm="1">
        <f t="array" aca="1" ref="A3305" ca="1">INDIRECT("D!R"&amp;O3305&amp;"C9",FALSE)&amp;""</f>
        <v>{M}</v>
      </c>
      <c r="B3305" t="str" cm="1">
        <f t="array" aca="1" ref="B3305" ca="1">INDIRECT("D!R9C"&amp;P3305,FALSE)&amp;""</f>
        <v>{R}</v>
      </c>
      <c r="C3305" t="str" cm="1">
        <f t="array" aca="1" ref="C3305" ca="1">INDIRECT("D!R"&amp;O3305&amp;"C10",FALSE)&amp;""</f>
        <v>{H}{S}</v>
      </c>
      <c r="D3305" t="str" cm="1">
        <f t="array" aca="1" ref="D3305" ca="1">INDIRECT("D!R10C"&amp;P3305,FALSE)&amp;""</f>
        <v>{A}{O}{I}</v>
      </c>
      <c r="E3305" t="str">
        <f t="shared" ca="1" si="306"/>
        <v>{M}{R}{H}{S}{A}{O}{I}</v>
      </c>
      <c r="F3305" t="str">
        <f t="shared" ca="1" si="307"/>
        <v>{M}{R}{H}{S}{A}{O}</v>
      </c>
      <c r="G3305" t="str">
        <f t="shared" ca="1" si="308"/>
        <v>{I}</v>
      </c>
      <c r="H3305" t="str" cm="1">
        <f t="array" aca="1" ref="H3305" ca="1">INDIRECT("D!R"&amp;O3305&amp;"C"&amp;P3305,FALSE)&amp;""</f>
        <v/>
      </c>
      <c r="I3305" t="str">
        <f t="shared" ca="1" si="309"/>
        <v>{M}{R}{H}{S}{A}{O}[</v>
      </c>
      <c r="J3305" t="str">
        <f ca="1">IF(G3305="","|||||||||||||",VLOOKUP(G3305,K!$A$1:$M$53,6,FALSE)&amp;IF(VLOOKUP(G3305,K!$A$1:$M$53,2,FALSE)=1,H3305,"")&amp;VLOOKUP(G3305,K!$A$1:$M$53,7,FALSE))</f>
        <v>|||||||||||||</v>
      </c>
      <c r="K3305" t="str">
        <f ca="1">IF(G3305="","||||||||||||",VLOOKUP(G3305,K!$A$1:$M$53,8,FALSE)&amp;IF(VLOOKUP(G3305,K!$A$1:$M$53,2,FALSE)=2,H3305,"")&amp;VLOOKUP(G3305,K!$A$1:$M$53,9,FALSE))</f>
        <v>||||||||||||</v>
      </c>
      <c r="L3305" t="str">
        <f ca="1">IF(G3305="","||||||||||||",VLOOKUP(G3305,K!$A$1:$M$53,10,FALSE)&amp;IF(VLOOKUP(G3305,K!$A$1:$M$53,2,FALSE)=3,H3305,"")&amp;VLOOKUP(G3305,K!$A$1:$M$53,11,FALSE))</f>
        <v>||||||||||||</v>
      </c>
      <c r="M3305" t="str">
        <f ca="1">IF(G3305="","|||||||||||",VLOOKUP(G3305,K!$A$1:$M$53,12,FALSE)&amp;IF(VLOOKUP(G3305,K!$A$1:$M$53,2,FALSE)=4,H3305,"")&amp;VLOOKUP(G3305,K!$A$1:$M$53,13,FALSE))</f>
        <v>|||||||||||</v>
      </c>
      <c r="N3305" t="s">
        <v>20</v>
      </c>
      <c r="O3305">
        <f t="shared" si="310"/>
        <v>75</v>
      </c>
      <c r="P3305">
        <f t="shared" si="311"/>
        <v>56</v>
      </c>
    </row>
    <row r="3306" spans="1:16" ht="13.5">
      <c r="A3306" t="str" cm="1">
        <f t="array" aca="1" ref="A3306" ca="1">INDIRECT("D!R"&amp;O3306&amp;"C9",FALSE)&amp;""</f>
        <v>{M}</v>
      </c>
      <c r="B3306" t="str" cm="1">
        <f t="array" aca="1" ref="B3306" ca="1">INDIRECT("D!R9C"&amp;P3306,FALSE)&amp;""</f>
        <v>{R}</v>
      </c>
      <c r="C3306" t="str" cm="1">
        <f t="array" aca="1" ref="C3306" ca="1">INDIRECT("D!R"&amp;O3306&amp;"C10",FALSE)&amp;""</f>
        <v>{T}{S}</v>
      </c>
      <c r="D3306" t="str" cm="1">
        <f t="array" aca="1" ref="D3306" ca="1">INDIRECT("D!R10C"&amp;P3306,FALSE)&amp;""</f>
        <v>{A}{O}{I}</v>
      </c>
      <c r="E3306" t="str">
        <f t="shared" ca="1" si="306"/>
        <v>{M}{R}{T}{S}{A}{O}{I}</v>
      </c>
      <c r="F3306" t="str">
        <f t="shared" ca="1" si="307"/>
        <v>{M}{R}{T}{S}{A}{O}</v>
      </c>
      <c r="G3306" t="str">
        <f t="shared" ca="1" si="308"/>
        <v>{I}</v>
      </c>
      <c r="H3306" t="str" cm="1">
        <f t="array" aca="1" ref="H3306" ca="1">INDIRECT("D!R"&amp;O3306&amp;"C"&amp;P3306,FALSE)&amp;""</f>
        <v/>
      </c>
      <c r="I3306" t="str">
        <f t="shared" ca="1" si="309"/>
        <v>{M}{R}{T}{S}{A}{O}[</v>
      </c>
      <c r="J3306" t="str">
        <f ca="1">IF(G3306="","|||||||||||||",VLOOKUP(G3306,K!$A$1:$M$53,6,FALSE)&amp;IF(VLOOKUP(G3306,K!$A$1:$M$53,2,FALSE)=1,H3306,"")&amp;VLOOKUP(G3306,K!$A$1:$M$53,7,FALSE))</f>
        <v>|||||||||||||</v>
      </c>
      <c r="K3306" t="str">
        <f ca="1">IF(G3306="","||||||||||||",VLOOKUP(G3306,K!$A$1:$M$53,8,FALSE)&amp;IF(VLOOKUP(G3306,K!$A$1:$M$53,2,FALSE)=2,H3306,"")&amp;VLOOKUP(G3306,K!$A$1:$M$53,9,FALSE))</f>
        <v>||||||||||||</v>
      </c>
      <c r="L3306" t="str">
        <f ca="1">IF(G3306="","||||||||||||",VLOOKUP(G3306,K!$A$1:$M$53,10,FALSE)&amp;IF(VLOOKUP(G3306,K!$A$1:$M$53,2,FALSE)=3,H3306,"")&amp;VLOOKUP(G3306,K!$A$1:$M$53,11,FALSE))</f>
        <v>||||||||||||</v>
      </c>
      <c r="M3306" t="str">
        <f ca="1">IF(G3306="","|||||||||||",VLOOKUP(G3306,K!$A$1:$M$53,12,FALSE)&amp;IF(VLOOKUP(G3306,K!$A$1:$M$53,2,FALSE)=4,H3306,"")&amp;VLOOKUP(G3306,K!$A$1:$M$53,13,FALSE))</f>
        <v>|||||||||||</v>
      </c>
      <c r="N3306" t="s">
        <v>20</v>
      </c>
      <c r="O3306">
        <f t="shared" si="310"/>
        <v>76</v>
      </c>
      <c r="P3306">
        <f t="shared" si="311"/>
        <v>56</v>
      </c>
    </row>
    <row r="3307" spans="1:16" ht="13.5">
      <c r="A3307" t="str" cm="1">
        <f t="array" aca="1" ref="A3307" ca="1">INDIRECT("D!R"&amp;O3307&amp;"C9",FALSE)&amp;""</f>
        <v>{M}</v>
      </c>
      <c r="B3307" t="str" cm="1">
        <f t="array" aca="1" ref="B3307" ca="1">INDIRECT("D!R9C"&amp;P3307,FALSE)&amp;""</f>
        <v>{R}</v>
      </c>
      <c r="C3307" t="str" cm="1">
        <f t="array" aca="1" ref="C3307" ca="1">INDIRECT("D!R"&amp;O3307&amp;"C10",FALSE)&amp;""</f>
        <v>{T}{H}</v>
      </c>
      <c r="D3307" t="str" cm="1">
        <f t="array" aca="1" ref="D3307" ca="1">INDIRECT("D!R10C"&amp;P3307,FALSE)&amp;""</f>
        <v>{A}{O}{I}</v>
      </c>
      <c r="E3307" t="str">
        <f t="shared" ca="1" si="306"/>
        <v>{M}{R}{T}{H}{A}{O}{I}</v>
      </c>
      <c r="F3307" t="str">
        <f t="shared" ca="1" si="307"/>
        <v>{M}{R}{T}{H}{A}{O}</v>
      </c>
      <c r="G3307" t="str">
        <f t="shared" ca="1" si="308"/>
        <v>{I}</v>
      </c>
      <c r="H3307" t="str" cm="1">
        <f t="array" aca="1" ref="H3307" ca="1">INDIRECT("D!R"&amp;O3307&amp;"C"&amp;P3307,FALSE)&amp;""</f>
        <v/>
      </c>
      <c r="I3307" t="str">
        <f t="shared" ca="1" si="309"/>
        <v>{M}{R}{T}{H}{A}{O}[</v>
      </c>
      <c r="J3307" t="str">
        <f ca="1">IF(G3307="","|||||||||||||",VLOOKUP(G3307,K!$A$1:$M$53,6,FALSE)&amp;IF(VLOOKUP(G3307,K!$A$1:$M$53,2,FALSE)=1,H3307,"")&amp;VLOOKUP(G3307,K!$A$1:$M$53,7,FALSE))</f>
        <v>|||||||||||||</v>
      </c>
      <c r="K3307" t="str">
        <f ca="1">IF(G3307="","||||||||||||",VLOOKUP(G3307,K!$A$1:$M$53,8,FALSE)&amp;IF(VLOOKUP(G3307,K!$A$1:$M$53,2,FALSE)=2,H3307,"")&amp;VLOOKUP(G3307,K!$A$1:$M$53,9,FALSE))</f>
        <v>||||||||||||</v>
      </c>
      <c r="L3307" t="str">
        <f ca="1">IF(G3307="","||||||||||||",VLOOKUP(G3307,K!$A$1:$M$53,10,FALSE)&amp;IF(VLOOKUP(G3307,K!$A$1:$M$53,2,FALSE)=3,H3307,"")&amp;VLOOKUP(G3307,K!$A$1:$M$53,11,FALSE))</f>
        <v>||||||||||||</v>
      </c>
      <c r="M3307" t="str">
        <f ca="1">IF(G3307="","|||||||||||",VLOOKUP(G3307,K!$A$1:$M$53,12,FALSE)&amp;IF(VLOOKUP(G3307,K!$A$1:$M$53,2,FALSE)=4,H3307,"")&amp;VLOOKUP(G3307,K!$A$1:$M$53,13,FALSE))</f>
        <v>|||||||||||</v>
      </c>
      <c r="N3307" t="s">
        <v>20</v>
      </c>
      <c r="O3307">
        <f t="shared" si="310"/>
        <v>77</v>
      </c>
      <c r="P3307">
        <f t="shared" si="311"/>
        <v>56</v>
      </c>
    </row>
    <row r="3308" spans="1:16" ht="13.5">
      <c r="A3308" t="str" cm="1">
        <f t="array" aca="1" ref="A3308" ca="1">INDIRECT("D!R"&amp;O3308&amp;"C9",FALSE)&amp;""</f>
        <v>{M}</v>
      </c>
      <c r="B3308" t="str" cm="1">
        <f t="array" aca="1" ref="B3308" ca="1">INDIRECT("D!R9C"&amp;P3308,FALSE)&amp;""</f>
        <v>{R}</v>
      </c>
      <c r="C3308" t="str" cm="1">
        <f t="array" aca="1" ref="C3308" ca="1">INDIRECT("D!R"&amp;O3308&amp;"C10",FALSE)&amp;""</f>
        <v>{P}{T}{K}</v>
      </c>
      <c r="D3308" t="str" cm="1">
        <f t="array" aca="1" ref="D3308" ca="1">INDIRECT("D!R10C"&amp;P3308,FALSE)&amp;""</f>
        <v>{A}{O}{I}</v>
      </c>
      <c r="E3308" t="str">
        <f t="shared" ca="1" si="306"/>
        <v>{M}{R}{P}{T}{K}{A}{O}{I}</v>
      </c>
      <c r="F3308" t="str">
        <f t="shared" ca="1" si="307"/>
        <v>{M}{R}{P}{T}{K}{A}{O}</v>
      </c>
      <c r="G3308" t="str">
        <f t="shared" ca="1" si="308"/>
        <v>{I}</v>
      </c>
      <c r="H3308" t="str" cm="1">
        <f t="array" aca="1" ref="H3308" ca="1">INDIRECT("D!R"&amp;O3308&amp;"C"&amp;P3308,FALSE)&amp;""</f>
        <v/>
      </c>
      <c r="I3308" t="str">
        <f t="shared" ca="1" si="309"/>
        <v>{M}{R}{P}{T}{K}{A}{O}[</v>
      </c>
      <c r="J3308" t="str">
        <f ca="1">IF(G3308="","|||||||||||||",VLOOKUP(G3308,K!$A$1:$M$53,6,FALSE)&amp;IF(VLOOKUP(G3308,K!$A$1:$M$53,2,FALSE)=1,H3308,"")&amp;VLOOKUP(G3308,K!$A$1:$M$53,7,FALSE))</f>
        <v>|||||||||||||</v>
      </c>
      <c r="K3308" t="str">
        <f ca="1">IF(G3308="","||||||||||||",VLOOKUP(G3308,K!$A$1:$M$53,8,FALSE)&amp;IF(VLOOKUP(G3308,K!$A$1:$M$53,2,FALSE)=2,H3308,"")&amp;VLOOKUP(G3308,K!$A$1:$M$53,9,FALSE))</f>
        <v>||||||||||||</v>
      </c>
      <c r="L3308" t="str">
        <f ca="1">IF(G3308="","||||||||||||",VLOOKUP(G3308,K!$A$1:$M$53,10,FALSE)&amp;IF(VLOOKUP(G3308,K!$A$1:$M$53,2,FALSE)=3,H3308,"")&amp;VLOOKUP(G3308,K!$A$1:$M$53,11,FALSE))</f>
        <v>||||||||||||</v>
      </c>
      <c r="M3308" t="str">
        <f ca="1">IF(G3308="","|||||||||||",VLOOKUP(G3308,K!$A$1:$M$53,12,FALSE)&amp;IF(VLOOKUP(G3308,K!$A$1:$M$53,2,FALSE)=4,H3308,"")&amp;VLOOKUP(G3308,K!$A$1:$M$53,13,FALSE))</f>
        <v>|||||||||||</v>
      </c>
      <c r="N3308" t="s">
        <v>20</v>
      </c>
      <c r="O3308">
        <f t="shared" si="310"/>
        <v>78</v>
      </c>
      <c r="P3308">
        <f t="shared" si="311"/>
        <v>56</v>
      </c>
    </row>
    <row r="3309" spans="1:16" ht="13.5">
      <c r="A3309" t="str" cm="1">
        <f t="array" aca="1" ref="A3309" ca="1">INDIRECT("D!R"&amp;O3309&amp;"C9",FALSE)&amp;""</f>
        <v>{M}</v>
      </c>
      <c r="B3309" t="str" cm="1">
        <f t="array" aca="1" ref="B3309" ca="1">INDIRECT("D!R9C"&amp;P3309,FALSE)&amp;""</f>
        <v>{R}</v>
      </c>
      <c r="C3309" t="str" cm="1">
        <f t="array" aca="1" ref="C3309" ca="1">INDIRECT("D!R"&amp;O3309&amp;"C10",FALSE)&amp;""</f>
        <v>{P}{T}{H}{K}</v>
      </c>
      <c r="D3309" t="str" cm="1">
        <f t="array" aca="1" ref="D3309" ca="1">INDIRECT("D!R10C"&amp;P3309,FALSE)&amp;""</f>
        <v>{A}{O}{I}</v>
      </c>
      <c r="E3309" t="str">
        <f t="shared" ca="1" si="306"/>
        <v>{M}{R}{P}{T}{H}{K}{A}{O}{I}</v>
      </c>
      <c r="F3309" t="str">
        <f t="shared" ca="1" si="307"/>
        <v>{M}{R}{P}{T}{H}{K}{A}{O}</v>
      </c>
      <c r="G3309" t="str">
        <f t="shared" ca="1" si="308"/>
        <v>{I}</v>
      </c>
      <c r="H3309" t="str" cm="1">
        <f t="array" aca="1" ref="H3309" ca="1">INDIRECT("D!R"&amp;O3309&amp;"C"&amp;P3309,FALSE)&amp;""</f>
        <v/>
      </c>
      <c r="I3309" t="str">
        <f t="shared" ca="1" si="309"/>
        <v>{M}{R}{P}{T}{H}{K}{A}{O}[</v>
      </c>
      <c r="J3309" t="str">
        <f ca="1">IF(G3309="","|||||||||||||",VLOOKUP(G3309,K!$A$1:$M$53,6,FALSE)&amp;IF(VLOOKUP(G3309,K!$A$1:$M$53,2,FALSE)=1,H3309,"")&amp;VLOOKUP(G3309,K!$A$1:$M$53,7,FALSE))</f>
        <v>|||||||||||||</v>
      </c>
      <c r="K3309" t="str">
        <f ca="1">IF(G3309="","||||||||||||",VLOOKUP(G3309,K!$A$1:$M$53,8,FALSE)&amp;IF(VLOOKUP(G3309,K!$A$1:$M$53,2,FALSE)=2,H3309,"")&amp;VLOOKUP(G3309,K!$A$1:$M$53,9,FALSE))</f>
        <v>||||||||||||</v>
      </c>
      <c r="L3309" t="str">
        <f ca="1">IF(G3309="","||||||||||||",VLOOKUP(G3309,K!$A$1:$M$53,10,FALSE)&amp;IF(VLOOKUP(G3309,K!$A$1:$M$53,2,FALSE)=3,H3309,"")&amp;VLOOKUP(G3309,K!$A$1:$M$53,11,FALSE))</f>
        <v>||||||||||||</v>
      </c>
      <c r="M3309" t="str">
        <f ca="1">IF(G3309="","|||||||||||",VLOOKUP(G3309,K!$A$1:$M$53,12,FALSE)&amp;IF(VLOOKUP(G3309,K!$A$1:$M$53,2,FALSE)=4,H3309,"")&amp;VLOOKUP(G3309,K!$A$1:$M$53,13,FALSE))</f>
        <v>|||||||||||</v>
      </c>
      <c r="N3309" t="s">
        <v>20</v>
      </c>
      <c r="O3309">
        <f t="shared" si="310"/>
        <v>79</v>
      </c>
      <c r="P3309">
        <f t="shared" si="311"/>
        <v>56</v>
      </c>
    </row>
    <row r="3310" spans="1:16" ht="13.5">
      <c r="A3310" t="str" cm="1">
        <f t="array" aca="1" ref="A3310" ca="1">INDIRECT("D!R"&amp;O3310&amp;"C9",FALSE)&amp;""</f>
        <v>{M}</v>
      </c>
      <c r="B3310" t="str" cm="1">
        <f t="array" aca="1" ref="B3310" ca="1">INDIRECT("D!R9C"&amp;P3310,FALSE)&amp;""</f>
        <v>{R}</v>
      </c>
      <c r="C3310" t="str" cm="1">
        <f t="array" aca="1" ref="C3310" ca="1">INDIRECT("D!R"&amp;O3310&amp;"C10",FALSE)&amp;""</f>
        <v>{P}{T}{H}{S}</v>
      </c>
      <c r="D3310" t="str" cm="1">
        <f t="array" aca="1" ref="D3310" ca="1">INDIRECT("D!R10C"&amp;P3310,FALSE)&amp;""</f>
        <v>{A}{O}{I}</v>
      </c>
      <c r="E3310" t="str">
        <f t="shared" ca="1" si="306"/>
        <v>{M}{R}{P}{T}{H}{S}{A}{O}{I}</v>
      </c>
      <c r="F3310" t="str">
        <f t="shared" ca="1" si="307"/>
        <v>{M}{R}{P}{T}{H}{S}{A}{O}</v>
      </c>
      <c r="G3310" t="str">
        <f t="shared" ca="1" si="308"/>
        <v>{I}</v>
      </c>
      <c r="H3310" t="str" cm="1">
        <f t="array" aca="1" ref="H3310" ca="1">INDIRECT("D!R"&amp;O3310&amp;"C"&amp;P3310,FALSE)&amp;""</f>
        <v/>
      </c>
      <c r="I3310" t="str">
        <f t="shared" ca="1" si="309"/>
        <v>{M}{R}{P}{T}{H}{S}{A}{O}[</v>
      </c>
      <c r="J3310" t="str">
        <f ca="1">IF(G3310="","|||||||||||||",VLOOKUP(G3310,K!$A$1:$M$53,6,FALSE)&amp;IF(VLOOKUP(G3310,K!$A$1:$M$53,2,FALSE)=1,H3310,"")&amp;VLOOKUP(G3310,K!$A$1:$M$53,7,FALSE))</f>
        <v>|||||||||||||</v>
      </c>
      <c r="K3310" t="str">
        <f ca="1">IF(G3310="","||||||||||||",VLOOKUP(G3310,K!$A$1:$M$53,8,FALSE)&amp;IF(VLOOKUP(G3310,K!$A$1:$M$53,2,FALSE)=2,H3310,"")&amp;VLOOKUP(G3310,K!$A$1:$M$53,9,FALSE))</f>
        <v>||||||||||||</v>
      </c>
      <c r="L3310" t="str">
        <f ca="1">IF(G3310="","||||||||||||",VLOOKUP(G3310,K!$A$1:$M$53,10,FALSE)&amp;IF(VLOOKUP(G3310,K!$A$1:$M$53,2,FALSE)=3,H3310,"")&amp;VLOOKUP(G3310,K!$A$1:$M$53,11,FALSE))</f>
        <v>||||||||||||</v>
      </c>
      <c r="M3310" t="str">
        <f ca="1">IF(G3310="","|||||||||||",VLOOKUP(G3310,K!$A$1:$M$53,12,FALSE)&amp;IF(VLOOKUP(G3310,K!$A$1:$M$53,2,FALSE)=4,H3310,"")&amp;VLOOKUP(G3310,K!$A$1:$M$53,13,FALSE))</f>
        <v>|||||||||||</v>
      </c>
      <c r="N3310" t="s">
        <v>20</v>
      </c>
      <c r="O3310">
        <f t="shared" si="310"/>
        <v>80</v>
      </c>
      <c r="P3310">
        <f t="shared" si="311"/>
        <v>56</v>
      </c>
    </row>
    <row r="3311" spans="1:16" ht="13.5">
      <c r="A3311" t="str" cm="1">
        <f t="array" aca="1" ref="A3311" ca="1">INDIRECT("D!R"&amp;O3311&amp;"C9",FALSE)&amp;""</f>
        <v>{M}</v>
      </c>
      <c r="B3311" t="str" cm="1">
        <f t="array" aca="1" ref="B3311" ca="1">INDIRECT("D!R9C"&amp;P3311,FALSE)&amp;""</f>
        <v>{R}</v>
      </c>
      <c r="C3311" t="str" cm="1">
        <f t="array" aca="1" ref="C3311" ca="1">INDIRECT("D!R"&amp;O3311&amp;"C10",FALSE)&amp;""</f>
        <v>{P}{H}{K}</v>
      </c>
      <c r="D3311" t="str" cm="1">
        <f t="array" aca="1" ref="D3311" ca="1">INDIRECT("D!R10C"&amp;P3311,FALSE)&amp;""</f>
        <v>{A}{O}{I}</v>
      </c>
      <c r="E3311" t="str">
        <f t="shared" ca="1" si="306"/>
        <v>{M}{R}{P}{H}{K}{A}{O}{I}</v>
      </c>
      <c r="F3311" t="str">
        <f t="shared" ca="1" si="307"/>
        <v>{M}{R}{P}{H}{K}{A}{O}</v>
      </c>
      <c r="G3311" t="str">
        <f t="shared" ca="1" si="308"/>
        <v>{I}</v>
      </c>
      <c r="H3311" t="str" cm="1">
        <f t="array" aca="1" ref="H3311" ca="1">INDIRECT("D!R"&amp;O3311&amp;"C"&amp;P3311,FALSE)&amp;""</f>
        <v/>
      </c>
      <c r="I3311" t="str">
        <f t="shared" ca="1" si="309"/>
        <v>{M}{R}{P}{H}{K}{A}{O}[</v>
      </c>
      <c r="J3311" t="str">
        <f ca="1">IF(G3311="","|||||||||||||",VLOOKUP(G3311,K!$A$1:$M$53,6,FALSE)&amp;IF(VLOOKUP(G3311,K!$A$1:$M$53,2,FALSE)=1,H3311,"")&amp;VLOOKUP(G3311,K!$A$1:$M$53,7,FALSE))</f>
        <v>|||||||||||||</v>
      </c>
      <c r="K3311" t="str">
        <f ca="1">IF(G3311="","||||||||||||",VLOOKUP(G3311,K!$A$1:$M$53,8,FALSE)&amp;IF(VLOOKUP(G3311,K!$A$1:$M$53,2,FALSE)=2,H3311,"")&amp;VLOOKUP(G3311,K!$A$1:$M$53,9,FALSE))</f>
        <v>||||||||||||</v>
      </c>
      <c r="L3311" t="str">
        <f ca="1">IF(G3311="","||||||||||||",VLOOKUP(G3311,K!$A$1:$M$53,10,FALSE)&amp;IF(VLOOKUP(G3311,K!$A$1:$M$53,2,FALSE)=3,H3311,"")&amp;VLOOKUP(G3311,K!$A$1:$M$53,11,FALSE))</f>
        <v>||||||||||||</v>
      </c>
      <c r="M3311" t="str">
        <f ca="1">IF(G3311="","|||||||||||",VLOOKUP(G3311,K!$A$1:$M$53,12,FALSE)&amp;IF(VLOOKUP(G3311,K!$A$1:$M$53,2,FALSE)=4,H3311,"")&amp;VLOOKUP(G3311,K!$A$1:$M$53,13,FALSE))</f>
        <v>|||||||||||</v>
      </c>
      <c r="N3311" t="s">
        <v>20</v>
      </c>
      <c r="O3311">
        <f t="shared" si="310"/>
        <v>81</v>
      </c>
      <c r="P3311">
        <f t="shared" si="311"/>
        <v>56</v>
      </c>
    </row>
    <row r="3312" spans="1:16" ht="13.5">
      <c r="A3312" t="str" cm="1">
        <f t="array" aca="1" ref="A3312" ca="1">INDIRECT("D!R"&amp;O3312&amp;"C9",FALSE)&amp;""</f>
        <v>{M}</v>
      </c>
      <c r="B3312" t="str" cm="1">
        <f t="array" aca="1" ref="B3312" ca="1">INDIRECT("D!R9C"&amp;P3312,FALSE)&amp;""</f>
        <v>{R}</v>
      </c>
      <c r="C3312" t="str" cm="1">
        <f t="array" aca="1" ref="C3312" ca="1">INDIRECT("D!R"&amp;O3312&amp;"C10",FALSE)&amp;""</f>
        <v>{P}{H}{S}</v>
      </c>
      <c r="D3312" t="str" cm="1">
        <f t="array" aca="1" ref="D3312" ca="1">INDIRECT("D!R10C"&amp;P3312,FALSE)&amp;""</f>
        <v>{A}{O}{I}</v>
      </c>
      <c r="E3312" t="str">
        <f t="shared" ca="1" si="306"/>
        <v>{M}{R}{P}{H}{S}{A}{O}{I}</v>
      </c>
      <c r="F3312" t="str">
        <f t="shared" ca="1" si="307"/>
        <v>{M}{R}{P}{H}{S}{A}{O}</v>
      </c>
      <c r="G3312" t="str">
        <f t="shared" ca="1" si="308"/>
        <v>{I}</v>
      </c>
      <c r="H3312" t="str" cm="1">
        <f t="array" aca="1" ref="H3312" ca="1">INDIRECT("D!R"&amp;O3312&amp;"C"&amp;P3312,FALSE)&amp;""</f>
        <v/>
      </c>
      <c r="I3312" t="str">
        <f t="shared" ca="1" si="309"/>
        <v>{M}{R}{P}{H}{S}{A}{O}[</v>
      </c>
      <c r="J3312" t="str">
        <f ca="1">IF(G3312="","|||||||||||||",VLOOKUP(G3312,K!$A$1:$M$53,6,FALSE)&amp;IF(VLOOKUP(G3312,K!$A$1:$M$53,2,FALSE)=1,H3312,"")&amp;VLOOKUP(G3312,K!$A$1:$M$53,7,FALSE))</f>
        <v>|||||||||||||</v>
      </c>
      <c r="K3312" t="str">
        <f ca="1">IF(G3312="","||||||||||||",VLOOKUP(G3312,K!$A$1:$M$53,8,FALSE)&amp;IF(VLOOKUP(G3312,K!$A$1:$M$53,2,FALSE)=2,H3312,"")&amp;VLOOKUP(G3312,K!$A$1:$M$53,9,FALSE))</f>
        <v>||||||||||||</v>
      </c>
      <c r="L3312" t="str">
        <f ca="1">IF(G3312="","||||||||||||",VLOOKUP(G3312,K!$A$1:$M$53,10,FALSE)&amp;IF(VLOOKUP(G3312,K!$A$1:$M$53,2,FALSE)=3,H3312,"")&amp;VLOOKUP(G3312,K!$A$1:$M$53,11,FALSE))</f>
        <v>||||||||||||</v>
      </c>
      <c r="M3312" t="str">
        <f ca="1">IF(G3312="","|||||||||||",VLOOKUP(G3312,K!$A$1:$M$53,12,FALSE)&amp;IF(VLOOKUP(G3312,K!$A$1:$M$53,2,FALSE)=4,H3312,"")&amp;VLOOKUP(G3312,K!$A$1:$M$53,13,FALSE))</f>
        <v>|||||||||||</v>
      </c>
      <c r="N3312" t="s">
        <v>20</v>
      </c>
      <c r="O3312">
        <f t="shared" si="310"/>
        <v>82</v>
      </c>
      <c r="P3312">
        <f t="shared" si="311"/>
        <v>56</v>
      </c>
    </row>
    <row r="3313" spans="1:16" ht="13.5">
      <c r="A3313" t="str" cm="1">
        <f t="array" aca="1" ref="A3313" ca="1">INDIRECT("D!R"&amp;O3313&amp;"C9",FALSE)&amp;""</f>
        <v/>
      </c>
      <c r="B3313" t="str" cm="1">
        <f t="array" aca="1" ref="B3313" ca="1">INDIRECT("D!R9C"&amp;P3313,FALSE)&amp;""</f>
        <v>{R}</v>
      </c>
      <c r="C3313" t="str" cm="1">
        <f t="array" aca="1" ref="C3313" ca="1">INDIRECT("D!R"&amp;O3313&amp;"C10",FALSE)&amp;""</f>
        <v/>
      </c>
      <c r="D3313" t="str" cm="1">
        <f t="array" aca="1" ref="D3313" ca="1">INDIRECT("D!R10C"&amp;P3313,FALSE)&amp;""</f>
        <v>{U}{O}{E}</v>
      </c>
      <c r="E3313" t="str">
        <f t="shared" ca="1" si="306"/>
        <v>{R}{U}{O}{E}</v>
      </c>
      <c r="F3313" t="str">
        <f t="shared" ca="1" si="307"/>
        <v>{R}{U}{O}</v>
      </c>
      <c r="G3313" t="str">
        <f t="shared" ca="1" si="308"/>
        <v>{E}</v>
      </c>
      <c r="H3313" t="str" cm="1">
        <f t="array" aca="1" ref="H3313" ca="1">INDIRECT("D!R"&amp;O3313&amp;"C"&amp;P3313,FALSE)&amp;""</f>
        <v>したが</v>
      </c>
      <c r="I3313" t="str">
        <f t="shared" ca="1" si="309"/>
        <v>{R}{U}{O}[</v>
      </c>
      <c r="J3313" t="str">
        <f ca="1">IF(G3313="","|||||||||||||",VLOOKUP(G3313,K!$A$1:$M$53,6,FALSE)&amp;IF(VLOOKUP(G3313,K!$A$1:$M$53,2,FALSE)=1,H3313,"")&amp;VLOOKUP(G3313,K!$A$1:$M$53,7,FALSE))</f>
        <v>|||||||||||||</v>
      </c>
      <c r="K3313" t="str">
        <f ca="1">IF(G3313="","||||||||||||",VLOOKUP(G3313,K!$A$1:$M$53,8,FALSE)&amp;IF(VLOOKUP(G3313,K!$A$1:$M$53,2,FALSE)=2,H3313,"")&amp;VLOOKUP(G3313,K!$A$1:$M$53,9,FALSE))</f>
        <v>||||||||||||</v>
      </c>
      <c r="L3313" t="str">
        <f ca="1">IF(G3313="","||||||||||||",VLOOKUP(G3313,K!$A$1:$M$53,10,FALSE)&amp;IF(VLOOKUP(G3313,K!$A$1:$M$53,2,FALSE)=3,H3313,"")&amp;VLOOKUP(G3313,K!$A$1:$M$53,11,FALSE))</f>
        <v>|||||||||したが|||</v>
      </c>
      <c r="M3313" t="str">
        <f ca="1">IF(G3313="","|||||||||||",VLOOKUP(G3313,K!$A$1:$M$53,12,FALSE)&amp;IF(VLOOKUP(G3313,K!$A$1:$M$53,2,FALSE)=4,H3313,"")&amp;VLOOKUP(G3313,K!$A$1:$M$53,13,FALSE))</f>
        <v>|||||||||||</v>
      </c>
      <c r="N3313" t="s">
        <v>20</v>
      </c>
      <c r="O3313">
        <f t="shared" si="310"/>
        <v>11</v>
      </c>
      <c r="P3313">
        <f t="shared" si="311"/>
        <v>57</v>
      </c>
    </row>
    <row r="3314" spans="1:16" ht="13.5">
      <c r="A3314" t="str" cm="1">
        <f t="array" aca="1" ref="A3314" ca="1">INDIRECT("D!R"&amp;O3314&amp;"C9",FALSE)&amp;""</f>
        <v>{L}</v>
      </c>
      <c r="B3314" t="str" cm="1">
        <f t="array" aca="1" ref="B3314" ca="1">INDIRECT("D!R9C"&amp;P3314,FALSE)&amp;""</f>
        <v>{R}</v>
      </c>
      <c r="C3314" t="str" cm="1">
        <f t="array" aca="1" ref="C3314" ca="1">INDIRECT("D!R"&amp;O3314&amp;"C10",FALSE)&amp;""</f>
        <v/>
      </c>
      <c r="D3314" t="str" cm="1">
        <f t="array" aca="1" ref="D3314" ca="1">INDIRECT("D!R10C"&amp;P3314,FALSE)&amp;""</f>
        <v>{U}{O}{E}</v>
      </c>
      <c r="E3314" t="str">
        <f t="shared" ca="1" si="306"/>
        <v>{L}{R}{U}{O}{E}</v>
      </c>
      <c r="F3314" t="str">
        <f t="shared" ca="1" si="307"/>
        <v>{L}{R}{U}{O}</v>
      </c>
      <c r="G3314" t="str">
        <f t="shared" ca="1" si="308"/>
        <v>{E}</v>
      </c>
      <c r="H3314" t="str" cm="1">
        <f t="array" aca="1" ref="H3314" ca="1">INDIRECT("D!R"&amp;O3314&amp;"C"&amp;P3314,FALSE)&amp;""</f>
        <v/>
      </c>
      <c r="I3314" t="str">
        <f t="shared" ca="1" si="309"/>
        <v>{L}{R}{U}{O}[</v>
      </c>
      <c r="J3314" t="str">
        <f ca="1">IF(G3314="","|||||||||||||",VLOOKUP(G3314,K!$A$1:$M$53,6,FALSE)&amp;IF(VLOOKUP(G3314,K!$A$1:$M$53,2,FALSE)=1,H3314,"")&amp;VLOOKUP(G3314,K!$A$1:$M$53,7,FALSE))</f>
        <v>|||||||||||||</v>
      </c>
      <c r="K3314" t="str">
        <f ca="1">IF(G3314="","||||||||||||",VLOOKUP(G3314,K!$A$1:$M$53,8,FALSE)&amp;IF(VLOOKUP(G3314,K!$A$1:$M$53,2,FALSE)=2,H3314,"")&amp;VLOOKUP(G3314,K!$A$1:$M$53,9,FALSE))</f>
        <v>||||||||||||</v>
      </c>
      <c r="L3314" t="str">
        <f ca="1">IF(G3314="","||||||||||||",VLOOKUP(G3314,K!$A$1:$M$53,10,FALSE)&amp;IF(VLOOKUP(G3314,K!$A$1:$M$53,2,FALSE)=3,H3314,"")&amp;VLOOKUP(G3314,K!$A$1:$M$53,11,FALSE))</f>
        <v>||||||||||||</v>
      </c>
      <c r="M3314" t="str">
        <f ca="1">IF(G3314="","|||||||||||",VLOOKUP(G3314,K!$A$1:$M$53,12,FALSE)&amp;IF(VLOOKUP(G3314,K!$A$1:$M$53,2,FALSE)=4,H3314,"")&amp;VLOOKUP(G3314,K!$A$1:$M$53,13,FALSE))</f>
        <v>|||||||||||</v>
      </c>
      <c r="N3314" t="s">
        <v>20</v>
      </c>
      <c r="O3314">
        <f t="shared" si="310"/>
        <v>12</v>
      </c>
      <c r="P3314">
        <f t="shared" si="311"/>
        <v>57</v>
      </c>
    </row>
    <row r="3315" spans="1:16" ht="13.5">
      <c r="A3315" t="str" cm="1">
        <f t="array" aca="1" ref="A3315" ca="1">INDIRECT("D!R"&amp;O3315&amp;"C9",FALSE)&amp;""</f>
        <v/>
      </c>
      <c r="B3315" t="str" cm="1">
        <f t="array" aca="1" ref="B3315" ca="1">INDIRECT("D!R9C"&amp;P3315,FALSE)&amp;""</f>
        <v>{R}</v>
      </c>
      <c r="C3315" t="str" cm="1">
        <f t="array" aca="1" ref="C3315" ca="1">INDIRECT("D!R"&amp;O3315&amp;"C10",FALSE)&amp;""</f>
        <v>{K}</v>
      </c>
      <c r="D3315" t="str" cm="1">
        <f t="array" aca="1" ref="D3315" ca="1">INDIRECT("D!R10C"&amp;P3315,FALSE)&amp;""</f>
        <v>{U}{O}{E}</v>
      </c>
      <c r="E3315" t="str">
        <f t="shared" ca="1" si="306"/>
        <v>{R}{K}{U}{O}{E}</v>
      </c>
      <c r="F3315" t="str">
        <f t="shared" ca="1" si="307"/>
        <v>{R}{K}{U}{O}</v>
      </c>
      <c r="G3315" t="str">
        <f t="shared" ca="1" si="308"/>
        <v>{E}</v>
      </c>
      <c r="H3315" t="str" cm="1">
        <f t="array" aca="1" ref="H3315" ca="1">INDIRECT("D!R"&amp;O3315&amp;"C"&amp;P3315,FALSE)&amp;""</f>
        <v/>
      </c>
      <c r="I3315" t="str">
        <f t="shared" ca="1" si="309"/>
        <v>{R}{K}{U}{O}[</v>
      </c>
      <c r="J3315" t="str">
        <f ca="1">IF(G3315="","|||||||||||||",VLOOKUP(G3315,K!$A$1:$M$53,6,FALSE)&amp;IF(VLOOKUP(G3315,K!$A$1:$M$53,2,FALSE)=1,H3315,"")&amp;VLOOKUP(G3315,K!$A$1:$M$53,7,FALSE))</f>
        <v>|||||||||||||</v>
      </c>
      <c r="K3315" t="str">
        <f ca="1">IF(G3315="","||||||||||||",VLOOKUP(G3315,K!$A$1:$M$53,8,FALSE)&amp;IF(VLOOKUP(G3315,K!$A$1:$M$53,2,FALSE)=2,H3315,"")&amp;VLOOKUP(G3315,K!$A$1:$M$53,9,FALSE))</f>
        <v>||||||||||||</v>
      </c>
      <c r="L3315" t="str">
        <f ca="1">IF(G3315="","||||||||||||",VLOOKUP(G3315,K!$A$1:$M$53,10,FALSE)&amp;IF(VLOOKUP(G3315,K!$A$1:$M$53,2,FALSE)=3,H3315,"")&amp;VLOOKUP(G3315,K!$A$1:$M$53,11,FALSE))</f>
        <v>||||||||||||</v>
      </c>
      <c r="M3315" t="str">
        <f ca="1">IF(G3315="","|||||||||||",VLOOKUP(G3315,K!$A$1:$M$53,12,FALSE)&amp;IF(VLOOKUP(G3315,K!$A$1:$M$53,2,FALSE)=4,H3315,"")&amp;VLOOKUP(G3315,K!$A$1:$M$53,13,FALSE))</f>
        <v>|||||||||||</v>
      </c>
      <c r="N3315" t="s">
        <v>20</v>
      </c>
      <c r="O3315">
        <f t="shared" si="310"/>
        <v>13</v>
      </c>
      <c r="P3315">
        <f t="shared" si="311"/>
        <v>57</v>
      </c>
    </row>
    <row r="3316" spans="1:16" ht="13.5">
      <c r="A3316" t="str" cm="1">
        <f t="array" aca="1" ref="A3316" ca="1">INDIRECT("D!R"&amp;O3316&amp;"C9",FALSE)&amp;""</f>
        <v/>
      </c>
      <c r="B3316" t="str" cm="1">
        <f t="array" aca="1" ref="B3316" ca="1">INDIRECT("D!R9C"&amp;P3316,FALSE)&amp;""</f>
        <v>{R}</v>
      </c>
      <c r="C3316" t="str" cm="1">
        <f t="array" aca="1" ref="C3316" ca="1">INDIRECT("D!R"&amp;O3316&amp;"C10",FALSE)&amp;""</f>
        <v>{S}</v>
      </c>
      <c r="D3316" t="str" cm="1">
        <f t="array" aca="1" ref="D3316" ca="1">INDIRECT("D!R10C"&amp;P3316,FALSE)&amp;""</f>
        <v>{U}{O}{E}</v>
      </c>
      <c r="E3316" t="str">
        <f t="shared" ca="1" si="306"/>
        <v>{R}{S}{U}{O}{E}</v>
      </c>
      <c r="F3316" t="str">
        <f t="shared" ca="1" si="307"/>
        <v>{R}{S}{U}{O}</v>
      </c>
      <c r="G3316" t="str">
        <f t="shared" ca="1" si="308"/>
        <v>{E}</v>
      </c>
      <c r="H3316" t="str" cm="1">
        <f t="array" aca="1" ref="H3316" ca="1">INDIRECT("D!R"&amp;O3316&amp;"C"&amp;P3316,FALSE)&amp;""</f>
        <v>しゅぎ</v>
      </c>
      <c r="I3316" t="str">
        <f t="shared" ca="1" si="309"/>
        <v>{R}{S}{U}{O}[</v>
      </c>
      <c r="J3316" t="str">
        <f ca="1">IF(G3316="","|||||||||||||",VLOOKUP(G3316,K!$A$1:$M$53,6,FALSE)&amp;IF(VLOOKUP(G3316,K!$A$1:$M$53,2,FALSE)=1,H3316,"")&amp;VLOOKUP(G3316,K!$A$1:$M$53,7,FALSE))</f>
        <v>|||||||||||||</v>
      </c>
      <c r="K3316" t="str">
        <f ca="1">IF(G3316="","||||||||||||",VLOOKUP(G3316,K!$A$1:$M$53,8,FALSE)&amp;IF(VLOOKUP(G3316,K!$A$1:$M$53,2,FALSE)=2,H3316,"")&amp;VLOOKUP(G3316,K!$A$1:$M$53,9,FALSE))</f>
        <v>||||||||||||</v>
      </c>
      <c r="L3316" t="str">
        <f ca="1">IF(G3316="","||||||||||||",VLOOKUP(G3316,K!$A$1:$M$53,10,FALSE)&amp;IF(VLOOKUP(G3316,K!$A$1:$M$53,2,FALSE)=3,H3316,"")&amp;VLOOKUP(G3316,K!$A$1:$M$53,11,FALSE))</f>
        <v>|||||||||しゅぎ|||</v>
      </c>
      <c r="M3316" t="str">
        <f ca="1">IF(G3316="","|||||||||||",VLOOKUP(G3316,K!$A$1:$M$53,12,FALSE)&amp;IF(VLOOKUP(G3316,K!$A$1:$M$53,2,FALSE)=4,H3316,"")&amp;VLOOKUP(G3316,K!$A$1:$M$53,13,FALSE))</f>
        <v>|||||||||||</v>
      </c>
      <c r="N3316" t="s">
        <v>20</v>
      </c>
      <c r="O3316">
        <f t="shared" si="310"/>
        <v>14</v>
      </c>
      <c r="P3316">
        <f t="shared" si="311"/>
        <v>57</v>
      </c>
    </row>
    <row r="3317" spans="1:16" ht="13.5">
      <c r="A3317" t="str" cm="1">
        <f t="array" aca="1" ref="A3317" ca="1">INDIRECT("D!R"&amp;O3317&amp;"C9",FALSE)&amp;""</f>
        <v/>
      </c>
      <c r="B3317" t="str" cm="1">
        <f t="array" aca="1" ref="B3317" ca="1">INDIRECT("D!R9C"&amp;P3317,FALSE)&amp;""</f>
        <v>{R}</v>
      </c>
      <c r="C3317" t="str" cm="1">
        <f t="array" aca="1" ref="C3317" ca="1">INDIRECT("D!R"&amp;O3317&amp;"C10",FALSE)&amp;""</f>
        <v>{T}</v>
      </c>
      <c r="D3317" t="str" cm="1">
        <f t="array" aca="1" ref="D3317" ca="1">INDIRECT("D!R10C"&amp;P3317,FALSE)&amp;""</f>
        <v>{U}{O}{E}</v>
      </c>
      <c r="E3317" t="str">
        <f t="shared" ca="1" si="306"/>
        <v>{R}{T}{U}{O}{E}</v>
      </c>
      <c r="F3317" t="str">
        <f t="shared" ca="1" si="307"/>
        <v>{R}{T}{U}{O}</v>
      </c>
      <c r="G3317" t="str">
        <f t="shared" ca="1" si="308"/>
        <v>{E}</v>
      </c>
      <c r="H3317" t="str" cm="1">
        <f t="array" aca="1" ref="H3317" ca="1">INDIRECT("D!R"&amp;O3317&amp;"C"&amp;P3317,FALSE)&amp;""</f>
        <v>たずね</v>
      </c>
      <c r="I3317" t="str">
        <f t="shared" ca="1" si="309"/>
        <v>{R}{T}{U}{O}[</v>
      </c>
      <c r="J3317" t="str">
        <f ca="1">IF(G3317="","|||||||||||||",VLOOKUP(G3317,K!$A$1:$M$53,6,FALSE)&amp;IF(VLOOKUP(G3317,K!$A$1:$M$53,2,FALSE)=1,H3317,"")&amp;VLOOKUP(G3317,K!$A$1:$M$53,7,FALSE))</f>
        <v>|||||||||||||</v>
      </c>
      <c r="K3317" t="str">
        <f ca="1">IF(G3317="","||||||||||||",VLOOKUP(G3317,K!$A$1:$M$53,8,FALSE)&amp;IF(VLOOKUP(G3317,K!$A$1:$M$53,2,FALSE)=2,H3317,"")&amp;VLOOKUP(G3317,K!$A$1:$M$53,9,FALSE))</f>
        <v>||||||||||||</v>
      </c>
      <c r="L3317" t="str">
        <f ca="1">IF(G3317="","||||||||||||",VLOOKUP(G3317,K!$A$1:$M$53,10,FALSE)&amp;IF(VLOOKUP(G3317,K!$A$1:$M$53,2,FALSE)=3,H3317,"")&amp;VLOOKUP(G3317,K!$A$1:$M$53,11,FALSE))</f>
        <v>|||||||||たずね|||</v>
      </c>
      <c r="M3317" t="str">
        <f ca="1">IF(G3317="","|||||||||||",VLOOKUP(G3317,K!$A$1:$M$53,12,FALSE)&amp;IF(VLOOKUP(G3317,K!$A$1:$M$53,2,FALSE)=4,H3317,"")&amp;VLOOKUP(G3317,K!$A$1:$M$53,13,FALSE))</f>
        <v>|||||||||||</v>
      </c>
      <c r="N3317" t="s">
        <v>20</v>
      </c>
      <c r="O3317">
        <f t="shared" si="310"/>
        <v>15</v>
      </c>
      <c r="P3317">
        <f t="shared" si="311"/>
        <v>57</v>
      </c>
    </row>
    <row r="3318" spans="1:16" ht="13.5">
      <c r="A3318" t="str" cm="1">
        <f t="array" aca="1" ref="A3318" ca="1">INDIRECT("D!R"&amp;O3318&amp;"C9",FALSE)&amp;""</f>
        <v>{L}</v>
      </c>
      <c r="B3318" t="str" cm="1">
        <f t="array" aca="1" ref="B3318" ca="1">INDIRECT("D!R9C"&amp;P3318,FALSE)&amp;""</f>
        <v>{R}</v>
      </c>
      <c r="C3318" t="str" cm="1">
        <f t="array" aca="1" ref="C3318" ca="1">INDIRECT("D!R"&amp;O3318&amp;"C10",FALSE)&amp;""</f>
        <v>{H}</v>
      </c>
      <c r="D3318" t="str" cm="1">
        <f t="array" aca="1" ref="D3318" ca="1">INDIRECT("D!R10C"&amp;P3318,FALSE)&amp;""</f>
        <v>{U}{O}{E}</v>
      </c>
      <c r="E3318" t="str">
        <f t="shared" ca="1" si="306"/>
        <v>{L}{R}{H}{U}{O}{E}</v>
      </c>
      <c r="F3318" t="str">
        <f t="shared" ca="1" si="307"/>
        <v>{L}{R}{H}{U}{O}</v>
      </c>
      <c r="G3318" t="str">
        <f t="shared" ca="1" si="308"/>
        <v>{E}</v>
      </c>
      <c r="H3318" t="str" cm="1">
        <f t="array" aca="1" ref="H3318" ca="1">INDIRECT("D!R"&amp;O3318&amp;"C"&amp;P3318,FALSE)&amp;""</f>
        <v/>
      </c>
      <c r="I3318" t="str">
        <f t="shared" ca="1" si="309"/>
        <v>{L}{R}{H}{U}{O}[</v>
      </c>
      <c r="J3318" t="str">
        <f ca="1">IF(G3318="","|||||||||||||",VLOOKUP(G3318,K!$A$1:$M$53,6,FALSE)&amp;IF(VLOOKUP(G3318,K!$A$1:$M$53,2,FALSE)=1,H3318,"")&amp;VLOOKUP(G3318,K!$A$1:$M$53,7,FALSE))</f>
        <v>|||||||||||||</v>
      </c>
      <c r="K3318" t="str">
        <f ca="1">IF(G3318="","||||||||||||",VLOOKUP(G3318,K!$A$1:$M$53,8,FALSE)&amp;IF(VLOOKUP(G3318,K!$A$1:$M$53,2,FALSE)=2,H3318,"")&amp;VLOOKUP(G3318,K!$A$1:$M$53,9,FALSE))</f>
        <v>||||||||||||</v>
      </c>
      <c r="L3318" t="str">
        <f ca="1">IF(G3318="","||||||||||||",VLOOKUP(G3318,K!$A$1:$M$53,10,FALSE)&amp;IF(VLOOKUP(G3318,K!$A$1:$M$53,2,FALSE)=3,H3318,"")&amp;VLOOKUP(G3318,K!$A$1:$M$53,11,FALSE))</f>
        <v>||||||||||||</v>
      </c>
      <c r="M3318" t="str">
        <f ca="1">IF(G3318="","|||||||||||",VLOOKUP(G3318,K!$A$1:$M$53,12,FALSE)&amp;IF(VLOOKUP(G3318,K!$A$1:$M$53,2,FALSE)=4,H3318,"")&amp;VLOOKUP(G3318,K!$A$1:$M$53,13,FALSE))</f>
        <v>|||||||||||</v>
      </c>
      <c r="N3318" t="s">
        <v>20</v>
      </c>
      <c r="O3318">
        <f t="shared" si="310"/>
        <v>16</v>
      </c>
      <c r="P3318">
        <f t="shared" si="311"/>
        <v>57</v>
      </c>
    </row>
    <row r="3319" spans="1:16" ht="13.5">
      <c r="A3319" t="str" cm="1">
        <f t="array" aca="1" ref="A3319" ca="1">INDIRECT("D!R"&amp;O3319&amp;"C9",FALSE)&amp;""</f>
        <v/>
      </c>
      <c r="B3319" t="str" cm="1">
        <f t="array" aca="1" ref="B3319" ca="1">INDIRECT("D!R9C"&amp;P3319,FALSE)&amp;""</f>
        <v>{R}</v>
      </c>
      <c r="C3319" t="str" cm="1">
        <f t="array" aca="1" ref="C3319" ca="1">INDIRECT("D!R"&amp;O3319&amp;"C10",FALSE)&amp;""</f>
        <v>{H}</v>
      </c>
      <c r="D3319" t="str" cm="1">
        <f t="array" aca="1" ref="D3319" ca="1">INDIRECT("D!R10C"&amp;P3319,FALSE)&amp;""</f>
        <v>{U}{O}{E}</v>
      </c>
      <c r="E3319" t="str">
        <f t="shared" ca="1" si="306"/>
        <v>{R}{H}{U}{O}{E}</v>
      </c>
      <c r="F3319" t="str">
        <f t="shared" ca="1" si="307"/>
        <v>{R}{H}{U}{O}</v>
      </c>
      <c r="G3319" t="str">
        <f t="shared" ca="1" si="308"/>
        <v>{E}</v>
      </c>
      <c r="H3319" t="str" cm="1">
        <f t="array" aca="1" ref="H3319" ca="1">INDIRECT("D!R"&amp;O3319&amp;"C"&amp;P3319,FALSE)&amp;""</f>
        <v>じゆう</v>
      </c>
      <c r="I3319" t="str">
        <f t="shared" ca="1" si="309"/>
        <v>{R}{H}{U}{O}[</v>
      </c>
      <c r="J3319" t="str">
        <f ca="1">IF(G3319="","|||||||||||||",VLOOKUP(G3319,K!$A$1:$M$53,6,FALSE)&amp;IF(VLOOKUP(G3319,K!$A$1:$M$53,2,FALSE)=1,H3319,"")&amp;VLOOKUP(G3319,K!$A$1:$M$53,7,FALSE))</f>
        <v>|||||||||||||</v>
      </c>
      <c r="K3319" t="str">
        <f ca="1">IF(G3319="","||||||||||||",VLOOKUP(G3319,K!$A$1:$M$53,8,FALSE)&amp;IF(VLOOKUP(G3319,K!$A$1:$M$53,2,FALSE)=2,H3319,"")&amp;VLOOKUP(G3319,K!$A$1:$M$53,9,FALSE))</f>
        <v>||||||||||||</v>
      </c>
      <c r="L3319" t="str">
        <f ca="1">IF(G3319="","||||||||||||",VLOOKUP(G3319,K!$A$1:$M$53,10,FALSE)&amp;IF(VLOOKUP(G3319,K!$A$1:$M$53,2,FALSE)=3,H3319,"")&amp;VLOOKUP(G3319,K!$A$1:$M$53,11,FALSE))</f>
        <v>|||||||||じゆう|||</v>
      </c>
      <c r="M3319" t="str">
        <f ca="1">IF(G3319="","|||||||||||",VLOOKUP(G3319,K!$A$1:$M$53,12,FALSE)&amp;IF(VLOOKUP(G3319,K!$A$1:$M$53,2,FALSE)=4,H3319,"")&amp;VLOOKUP(G3319,K!$A$1:$M$53,13,FALSE))</f>
        <v>|||||||||||</v>
      </c>
      <c r="N3319" t="s">
        <v>20</v>
      </c>
      <c r="O3319">
        <f t="shared" si="310"/>
        <v>17</v>
      </c>
      <c r="P3319">
        <f t="shared" si="311"/>
        <v>57</v>
      </c>
    </row>
    <row r="3320" spans="1:16" ht="13.5">
      <c r="A3320" t="str" cm="1">
        <f t="array" aca="1" ref="A3320" ca="1">INDIRECT("D!R"&amp;O3320&amp;"C9",FALSE)&amp;""</f>
        <v>{L}</v>
      </c>
      <c r="B3320" t="str" cm="1">
        <f t="array" aca="1" ref="B3320" ca="1">INDIRECT("D!R9C"&amp;P3320,FALSE)&amp;""</f>
        <v>{R}</v>
      </c>
      <c r="C3320" t="str" cm="1">
        <f t="array" aca="1" ref="C3320" ca="1">INDIRECT("D!R"&amp;O3320&amp;"C10",FALSE)&amp;""</f>
        <v>{K}</v>
      </c>
      <c r="D3320" t="str" cm="1">
        <f t="array" aca="1" ref="D3320" ca="1">INDIRECT("D!R10C"&amp;P3320,FALSE)&amp;""</f>
        <v>{U}{O}{E}</v>
      </c>
      <c r="E3320" t="str">
        <f t="shared" ca="1" si="306"/>
        <v>{L}{R}{K}{U}{O}{E}</v>
      </c>
      <c r="F3320" t="str">
        <f t="shared" ca="1" si="307"/>
        <v>{L}{R}{K}{U}{O}</v>
      </c>
      <c r="G3320" t="str">
        <f t="shared" ca="1" si="308"/>
        <v>{E}</v>
      </c>
      <c r="H3320" t="str" cm="1">
        <f t="array" aca="1" ref="H3320" ca="1">INDIRECT("D!R"&amp;O3320&amp;"C"&amp;P3320,FALSE)&amp;""</f>
        <v>もうひとつ</v>
      </c>
      <c r="I3320" t="str">
        <f t="shared" ca="1" si="309"/>
        <v>{L}{R}{K}{U}{O}[</v>
      </c>
      <c r="J3320" t="str">
        <f ca="1">IF(G3320="","|||||||||||||",VLOOKUP(G3320,K!$A$1:$M$53,6,FALSE)&amp;IF(VLOOKUP(G3320,K!$A$1:$M$53,2,FALSE)=1,H3320,"")&amp;VLOOKUP(G3320,K!$A$1:$M$53,7,FALSE))</f>
        <v>|||||||||||||</v>
      </c>
      <c r="K3320" t="str">
        <f ca="1">IF(G3320="","||||||||||||",VLOOKUP(G3320,K!$A$1:$M$53,8,FALSE)&amp;IF(VLOOKUP(G3320,K!$A$1:$M$53,2,FALSE)=2,H3320,"")&amp;VLOOKUP(G3320,K!$A$1:$M$53,9,FALSE))</f>
        <v>||||||||||||</v>
      </c>
      <c r="L3320" t="str">
        <f ca="1">IF(G3320="","||||||||||||",VLOOKUP(G3320,K!$A$1:$M$53,10,FALSE)&amp;IF(VLOOKUP(G3320,K!$A$1:$M$53,2,FALSE)=3,H3320,"")&amp;VLOOKUP(G3320,K!$A$1:$M$53,11,FALSE))</f>
        <v>|||||||||もうひとつ|||</v>
      </c>
      <c r="M3320" t="str">
        <f ca="1">IF(G3320="","|||||||||||",VLOOKUP(G3320,K!$A$1:$M$53,12,FALSE)&amp;IF(VLOOKUP(G3320,K!$A$1:$M$53,2,FALSE)=4,H3320,"")&amp;VLOOKUP(G3320,K!$A$1:$M$53,13,FALSE))</f>
        <v>|||||||||||</v>
      </c>
      <c r="N3320" t="s">
        <v>20</v>
      </c>
      <c r="O3320">
        <f t="shared" si="310"/>
        <v>18</v>
      </c>
      <c r="P3320">
        <f t="shared" si="311"/>
        <v>57</v>
      </c>
    </row>
    <row r="3321" spans="1:16" ht="13.5">
      <c r="A3321" t="str" cm="1">
        <f t="array" aca="1" ref="A3321" ca="1">INDIRECT("D!R"&amp;O3321&amp;"C9",FALSE)&amp;""</f>
        <v>{L}</v>
      </c>
      <c r="B3321" t="str" cm="1">
        <f t="array" aca="1" ref="B3321" ca="1">INDIRECT("D!R9C"&amp;P3321,FALSE)&amp;""</f>
        <v>{R}</v>
      </c>
      <c r="C3321" t="str" cm="1">
        <f t="array" aca="1" ref="C3321" ca="1">INDIRECT("D!R"&amp;O3321&amp;"C10",FALSE)&amp;""</f>
        <v>{S}</v>
      </c>
      <c r="D3321" t="str" cm="1">
        <f t="array" aca="1" ref="D3321" ca="1">INDIRECT("D!R10C"&amp;P3321,FALSE)&amp;""</f>
        <v>{U}{O}{E}</v>
      </c>
      <c r="E3321" t="str">
        <f t="shared" ca="1" si="306"/>
        <v>{L}{R}{S}{U}{O}{E}</v>
      </c>
      <c r="F3321" t="str">
        <f t="shared" ca="1" si="307"/>
        <v>{L}{R}{S}{U}{O}</v>
      </c>
      <c r="G3321" t="str">
        <f t="shared" ca="1" si="308"/>
        <v>{E}</v>
      </c>
      <c r="H3321" t="str" cm="1">
        <f t="array" aca="1" ref="H3321" ca="1">INDIRECT("D!R"&amp;O3321&amp;"C"&amp;P3321,FALSE)&amp;""</f>
        <v>ゆしゅつ</v>
      </c>
      <c r="I3321" t="str">
        <f t="shared" ca="1" si="309"/>
        <v>{L}{R}{S}{U}{O}[</v>
      </c>
      <c r="J3321" t="str">
        <f ca="1">IF(G3321="","|||||||||||||",VLOOKUP(G3321,K!$A$1:$M$53,6,FALSE)&amp;IF(VLOOKUP(G3321,K!$A$1:$M$53,2,FALSE)=1,H3321,"")&amp;VLOOKUP(G3321,K!$A$1:$M$53,7,FALSE))</f>
        <v>|||||||||||||</v>
      </c>
      <c r="K3321" t="str">
        <f ca="1">IF(G3321="","||||||||||||",VLOOKUP(G3321,K!$A$1:$M$53,8,FALSE)&amp;IF(VLOOKUP(G3321,K!$A$1:$M$53,2,FALSE)=2,H3321,"")&amp;VLOOKUP(G3321,K!$A$1:$M$53,9,FALSE))</f>
        <v>||||||||||||</v>
      </c>
      <c r="L3321" t="str">
        <f ca="1">IF(G3321="","||||||||||||",VLOOKUP(G3321,K!$A$1:$M$53,10,FALSE)&amp;IF(VLOOKUP(G3321,K!$A$1:$M$53,2,FALSE)=3,H3321,"")&amp;VLOOKUP(G3321,K!$A$1:$M$53,11,FALSE))</f>
        <v>|||||||||ゆしゅつ|||</v>
      </c>
      <c r="M3321" t="str">
        <f ca="1">IF(G3321="","|||||||||||",VLOOKUP(G3321,K!$A$1:$M$53,12,FALSE)&amp;IF(VLOOKUP(G3321,K!$A$1:$M$53,2,FALSE)=4,H3321,"")&amp;VLOOKUP(G3321,K!$A$1:$M$53,13,FALSE))</f>
        <v>|||||||||||</v>
      </c>
      <c r="N3321" t="s">
        <v>20</v>
      </c>
      <c r="O3321">
        <f t="shared" si="310"/>
        <v>19</v>
      </c>
      <c r="P3321">
        <f t="shared" si="311"/>
        <v>57</v>
      </c>
    </row>
    <row r="3322" spans="1:16" ht="13.5">
      <c r="A3322" t="str" cm="1">
        <f t="array" aca="1" ref="A3322" ca="1">INDIRECT("D!R"&amp;O3322&amp;"C9",FALSE)&amp;""</f>
        <v>{L}</v>
      </c>
      <c r="B3322" t="str" cm="1">
        <f t="array" aca="1" ref="B3322" ca="1">INDIRECT("D!R9C"&amp;P3322,FALSE)&amp;""</f>
        <v>{R}</v>
      </c>
      <c r="C3322" t="str" cm="1">
        <f t="array" aca="1" ref="C3322" ca="1">INDIRECT("D!R"&amp;O3322&amp;"C10",FALSE)&amp;""</f>
        <v>{T}</v>
      </c>
      <c r="D3322" t="str" cm="1">
        <f t="array" aca="1" ref="D3322" ca="1">INDIRECT("D!R10C"&amp;P3322,FALSE)&amp;""</f>
        <v>{U}{O}{E}</v>
      </c>
      <c r="E3322" t="str">
        <f t="shared" ca="1" si="306"/>
        <v>{L}{R}{T}{U}{O}{E}</v>
      </c>
      <c r="F3322" t="str">
        <f t="shared" ca="1" si="307"/>
        <v>{L}{R}{T}{U}{O}</v>
      </c>
      <c r="G3322" t="str">
        <f t="shared" ca="1" si="308"/>
        <v>{E}</v>
      </c>
      <c r="H3322" t="str" cm="1">
        <f t="array" aca="1" ref="H3322" ca="1">INDIRECT("D!R"&amp;O3322&amp;"C"&amp;P3322,FALSE)&amp;""</f>
        <v>ちゅうい</v>
      </c>
      <c r="I3322" t="str">
        <f t="shared" ca="1" si="309"/>
        <v>{L}{R}{T}{U}{O}[</v>
      </c>
      <c r="J3322" t="str">
        <f ca="1">IF(G3322="","|||||||||||||",VLOOKUP(G3322,K!$A$1:$M$53,6,FALSE)&amp;IF(VLOOKUP(G3322,K!$A$1:$M$53,2,FALSE)=1,H3322,"")&amp;VLOOKUP(G3322,K!$A$1:$M$53,7,FALSE))</f>
        <v>|||||||||||||</v>
      </c>
      <c r="K3322" t="str">
        <f ca="1">IF(G3322="","||||||||||||",VLOOKUP(G3322,K!$A$1:$M$53,8,FALSE)&amp;IF(VLOOKUP(G3322,K!$A$1:$M$53,2,FALSE)=2,H3322,"")&amp;VLOOKUP(G3322,K!$A$1:$M$53,9,FALSE))</f>
        <v>||||||||||||</v>
      </c>
      <c r="L3322" t="str">
        <f ca="1">IF(G3322="","||||||||||||",VLOOKUP(G3322,K!$A$1:$M$53,10,FALSE)&amp;IF(VLOOKUP(G3322,K!$A$1:$M$53,2,FALSE)=3,H3322,"")&amp;VLOOKUP(G3322,K!$A$1:$M$53,11,FALSE))</f>
        <v>|||||||||ちゅうい|||</v>
      </c>
      <c r="M3322" t="str">
        <f ca="1">IF(G3322="","|||||||||||",VLOOKUP(G3322,K!$A$1:$M$53,12,FALSE)&amp;IF(VLOOKUP(G3322,K!$A$1:$M$53,2,FALSE)=4,H3322,"")&amp;VLOOKUP(G3322,K!$A$1:$M$53,13,FALSE))</f>
        <v>|||||||||||</v>
      </c>
      <c r="N3322" t="s">
        <v>20</v>
      </c>
      <c r="O3322">
        <f t="shared" si="310"/>
        <v>20</v>
      </c>
      <c r="P3322">
        <f t="shared" si="311"/>
        <v>57</v>
      </c>
    </row>
    <row r="3323" spans="1:16" ht="13.5">
      <c r="A3323" t="str" cm="1">
        <f t="array" aca="1" ref="A3323" ca="1">INDIRECT("D!R"&amp;O3323&amp;"C9",FALSE)&amp;""</f>
        <v>{L}</v>
      </c>
      <c r="B3323" t="str" cm="1">
        <f t="array" aca="1" ref="B3323" ca="1">INDIRECT("D!R9C"&amp;P3323,FALSE)&amp;""</f>
        <v>{R}</v>
      </c>
      <c r="C3323" t="str" cm="1">
        <f t="array" aca="1" ref="C3323" ca="1">INDIRECT("D!R"&amp;O3323&amp;"C10",FALSE)&amp;""</f>
        <v>{P}</v>
      </c>
      <c r="D3323" t="str" cm="1">
        <f t="array" aca="1" ref="D3323" ca="1">INDIRECT("D!R10C"&amp;P3323,FALSE)&amp;""</f>
        <v>{U}{O}{E}</v>
      </c>
      <c r="E3323" t="str">
        <f t="shared" ca="1" si="306"/>
        <v>{L}{R}{P}{U}{O}{E}</v>
      </c>
      <c r="F3323" t="str">
        <f t="shared" ca="1" si="307"/>
        <v>{L}{R}{P}{U}{O}</v>
      </c>
      <c r="G3323" t="str">
        <f t="shared" ca="1" si="308"/>
        <v>{E}</v>
      </c>
      <c r="H3323" t="str" cm="1">
        <f t="array" aca="1" ref="H3323" ca="1">INDIRECT("D!R"&amp;O3323&amp;"C"&amp;P3323,FALSE)&amp;""</f>
        <v>づけ</v>
      </c>
      <c r="I3323" t="str">
        <f t="shared" ca="1" si="309"/>
        <v>{L}{R}{P}{U}{O}[</v>
      </c>
      <c r="J3323" t="str">
        <f ca="1">IF(G3323="","|||||||||||||",VLOOKUP(G3323,K!$A$1:$M$53,6,FALSE)&amp;IF(VLOOKUP(G3323,K!$A$1:$M$53,2,FALSE)=1,H3323,"")&amp;VLOOKUP(G3323,K!$A$1:$M$53,7,FALSE))</f>
        <v>|||||||||||||</v>
      </c>
      <c r="K3323" t="str">
        <f ca="1">IF(G3323="","||||||||||||",VLOOKUP(G3323,K!$A$1:$M$53,8,FALSE)&amp;IF(VLOOKUP(G3323,K!$A$1:$M$53,2,FALSE)=2,H3323,"")&amp;VLOOKUP(G3323,K!$A$1:$M$53,9,FALSE))</f>
        <v>||||||||||||</v>
      </c>
      <c r="L3323" t="str">
        <f ca="1">IF(G3323="","||||||||||||",VLOOKUP(G3323,K!$A$1:$M$53,10,FALSE)&amp;IF(VLOOKUP(G3323,K!$A$1:$M$53,2,FALSE)=3,H3323,"")&amp;VLOOKUP(G3323,K!$A$1:$M$53,11,FALSE))</f>
        <v>|||||||||づけ|||</v>
      </c>
      <c r="M3323" t="str">
        <f ca="1">IF(G3323="","|||||||||||",VLOOKUP(G3323,K!$A$1:$M$53,12,FALSE)&amp;IF(VLOOKUP(G3323,K!$A$1:$M$53,2,FALSE)=4,H3323,"")&amp;VLOOKUP(G3323,K!$A$1:$M$53,13,FALSE))</f>
        <v>|||||||||||</v>
      </c>
      <c r="N3323" t="s">
        <v>20</v>
      </c>
      <c r="O3323">
        <f t="shared" si="310"/>
        <v>21</v>
      </c>
      <c r="P3323">
        <f t="shared" si="311"/>
        <v>57</v>
      </c>
    </row>
    <row r="3324" spans="1:16" ht="13.5">
      <c r="A3324" t="str" cm="1">
        <f t="array" aca="1" ref="A3324" ca="1">INDIRECT("D!R"&amp;O3324&amp;"C9",FALSE)&amp;""</f>
        <v/>
      </c>
      <c r="B3324" t="str" cm="1">
        <f t="array" aca="1" ref="B3324" ca="1">INDIRECT("D!R9C"&amp;P3324,FALSE)&amp;""</f>
        <v>{R}</v>
      </c>
      <c r="C3324" t="str" cm="1">
        <f t="array" aca="1" ref="C3324" ca="1">INDIRECT("D!R"&amp;O3324&amp;"C10",FALSE)&amp;""</f>
        <v>{P}{K}</v>
      </c>
      <c r="D3324" t="str" cm="1">
        <f t="array" aca="1" ref="D3324" ca="1">INDIRECT("D!R10C"&amp;P3324,FALSE)&amp;""</f>
        <v>{U}{O}{E}</v>
      </c>
      <c r="E3324" t="str">
        <f t="shared" ca="1" si="306"/>
        <v>{R}{P}{K}{U}{O}{E}</v>
      </c>
      <c r="F3324" t="str">
        <f t="shared" ca="1" si="307"/>
        <v>{R}{P}{K}{U}{O}</v>
      </c>
      <c r="G3324" t="str">
        <f t="shared" ca="1" si="308"/>
        <v>{E}</v>
      </c>
      <c r="H3324" t="str" cm="1">
        <f t="array" aca="1" ref="H3324" ca="1">INDIRECT("D!R"&amp;O3324&amp;"C"&amp;P3324,FALSE)&amp;""</f>
        <v/>
      </c>
      <c r="I3324" t="str">
        <f t="shared" ca="1" si="309"/>
        <v>{R}{P}{K}{U}{O}[</v>
      </c>
      <c r="J3324" t="str">
        <f ca="1">IF(G3324="","|||||||||||||",VLOOKUP(G3324,K!$A$1:$M$53,6,FALSE)&amp;IF(VLOOKUP(G3324,K!$A$1:$M$53,2,FALSE)=1,H3324,"")&amp;VLOOKUP(G3324,K!$A$1:$M$53,7,FALSE))</f>
        <v>|||||||||||||</v>
      </c>
      <c r="K3324" t="str">
        <f ca="1">IF(G3324="","||||||||||||",VLOOKUP(G3324,K!$A$1:$M$53,8,FALSE)&amp;IF(VLOOKUP(G3324,K!$A$1:$M$53,2,FALSE)=2,H3324,"")&amp;VLOOKUP(G3324,K!$A$1:$M$53,9,FALSE))</f>
        <v>||||||||||||</v>
      </c>
      <c r="L3324" t="str">
        <f ca="1">IF(G3324="","||||||||||||",VLOOKUP(G3324,K!$A$1:$M$53,10,FALSE)&amp;IF(VLOOKUP(G3324,K!$A$1:$M$53,2,FALSE)=3,H3324,"")&amp;VLOOKUP(G3324,K!$A$1:$M$53,11,FALSE))</f>
        <v>||||||||||||</v>
      </c>
      <c r="M3324" t="str">
        <f ca="1">IF(G3324="","|||||||||||",VLOOKUP(G3324,K!$A$1:$M$53,12,FALSE)&amp;IF(VLOOKUP(G3324,K!$A$1:$M$53,2,FALSE)=4,H3324,"")&amp;VLOOKUP(G3324,K!$A$1:$M$53,13,FALSE))</f>
        <v>|||||||||||</v>
      </c>
      <c r="N3324" t="s">
        <v>20</v>
      </c>
      <c r="O3324">
        <f t="shared" si="310"/>
        <v>22</v>
      </c>
      <c r="P3324">
        <f t="shared" si="311"/>
        <v>57</v>
      </c>
    </row>
    <row r="3325" spans="1:16" ht="13.5">
      <c r="A3325" t="str" cm="1">
        <f t="array" aca="1" ref="A3325" ca="1">INDIRECT("D!R"&amp;O3325&amp;"C9",FALSE)&amp;""</f>
        <v/>
      </c>
      <c r="B3325" t="str" cm="1">
        <f t="array" aca="1" ref="B3325" ca="1">INDIRECT("D!R9C"&amp;P3325,FALSE)&amp;""</f>
        <v>{R}</v>
      </c>
      <c r="C3325" t="str" cm="1">
        <f t="array" aca="1" ref="C3325" ca="1">INDIRECT("D!R"&amp;O3325&amp;"C10",FALSE)&amp;""</f>
        <v>{P}{S}</v>
      </c>
      <c r="D3325" t="str" cm="1">
        <f t="array" aca="1" ref="D3325" ca="1">INDIRECT("D!R10C"&amp;P3325,FALSE)&amp;""</f>
        <v>{U}{O}{E}</v>
      </c>
      <c r="E3325" t="str">
        <f t="shared" ca="1" si="306"/>
        <v>{R}{P}{S}{U}{O}{E}</v>
      </c>
      <c r="F3325" t="str">
        <f t="shared" ca="1" si="307"/>
        <v>{R}{P}{S}{U}{O}</v>
      </c>
      <c r="G3325" t="str">
        <f t="shared" ca="1" si="308"/>
        <v>{E}</v>
      </c>
      <c r="H3325" t="str" cm="1">
        <f t="array" aca="1" ref="H3325" ca="1">INDIRECT("D!R"&amp;O3325&amp;"C"&amp;P3325,FALSE)&amp;""</f>
        <v>じゅく</v>
      </c>
      <c r="I3325" t="str">
        <f t="shared" ca="1" si="309"/>
        <v>{R}{P}{S}{U}{O}[</v>
      </c>
      <c r="J3325" t="str">
        <f ca="1">IF(G3325="","|||||||||||||",VLOOKUP(G3325,K!$A$1:$M$53,6,FALSE)&amp;IF(VLOOKUP(G3325,K!$A$1:$M$53,2,FALSE)=1,H3325,"")&amp;VLOOKUP(G3325,K!$A$1:$M$53,7,FALSE))</f>
        <v>|||||||||||||</v>
      </c>
      <c r="K3325" t="str">
        <f ca="1">IF(G3325="","||||||||||||",VLOOKUP(G3325,K!$A$1:$M$53,8,FALSE)&amp;IF(VLOOKUP(G3325,K!$A$1:$M$53,2,FALSE)=2,H3325,"")&amp;VLOOKUP(G3325,K!$A$1:$M$53,9,FALSE))</f>
        <v>||||||||||||</v>
      </c>
      <c r="L3325" t="str">
        <f ca="1">IF(G3325="","||||||||||||",VLOOKUP(G3325,K!$A$1:$M$53,10,FALSE)&amp;IF(VLOOKUP(G3325,K!$A$1:$M$53,2,FALSE)=3,H3325,"")&amp;VLOOKUP(G3325,K!$A$1:$M$53,11,FALSE))</f>
        <v>|||||||||じゅく|||</v>
      </c>
      <c r="M3325" t="str">
        <f ca="1">IF(G3325="","|||||||||||",VLOOKUP(G3325,K!$A$1:$M$53,12,FALSE)&amp;IF(VLOOKUP(G3325,K!$A$1:$M$53,2,FALSE)=4,H3325,"")&amp;VLOOKUP(G3325,K!$A$1:$M$53,13,FALSE))</f>
        <v>|||||||||||</v>
      </c>
      <c r="N3325" t="s">
        <v>20</v>
      </c>
      <c r="O3325">
        <f t="shared" si="310"/>
        <v>23</v>
      </c>
      <c r="P3325">
        <f t="shared" si="311"/>
        <v>57</v>
      </c>
    </row>
    <row r="3326" spans="1:16" ht="13.5">
      <c r="A3326" t="str" cm="1">
        <f t="array" aca="1" ref="A3326" ca="1">INDIRECT("D!R"&amp;O3326&amp;"C9",FALSE)&amp;""</f>
        <v/>
      </c>
      <c r="B3326" t="str" cm="1">
        <f t="array" aca="1" ref="B3326" ca="1">INDIRECT("D!R9C"&amp;P3326,FALSE)&amp;""</f>
        <v>{R}</v>
      </c>
      <c r="C3326" t="str" cm="1">
        <f t="array" aca="1" ref="C3326" ca="1">INDIRECT("D!R"&amp;O3326&amp;"C10",FALSE)&amp;""</f>
        <v>{P}{T}</v>
      </c>
      <c r="D3326" t="str" cm="1">
        <f t="array" aca="1" ref="D3326" ca="1">INDIRECT("D!R10C"&amp;P3326,FALSE)&amp;""</f>
        <v>{U}{O}{E}</v>
      </c>
      <c r="E3326" t="str">
        <f t="shared" ca="1" si="306"/>
        <v>{R}{P}{T}{U}{O}{E}</v>
      </c>
      <c r="F3326" t="str">
        <f t="shared" ca="1" si="307"/>
        <v>{R}{P}{T}{U}{O}</v>
      </c>
      <c r="G3326" t="str">
        <f t="shared" ca="1" si="308"/>
        <v>{E}</v>
      </c>
      <c r="H3326" t="str" cm="1">
        <f t="array" aca="1" ref="H3326" ca="1">INDIRECT("D!R"&amp;O3326&amp;"C"&amp;P3326,FALSE)&amp;""</f>
        <v>しゅだん</v>
      </c>
      <c r="I3326" t="str">
        <f t="shared" ca="1" si="309"/>
        <v>{R}{P}{T}{U}{O}[</v>
      </c>
      <c r="J3326" t="str">
        <f ca="1">IF(G3326="","|||||||||||||",VLOOKUP(G3326,K!$A$1:$M$53,6,FALSE)&amp;IF(VLOOKUP(G3326,K!$A$1:$M$53,2,FALSE)=1,H3326,"")&amp;VLOOKUP(G3326,K!$A$1:$M$53,7,FALSE))</f>
        <v>|||||||||||||</v>
      </c>
      <c r="K3326" t="str">
        <f ca="1">IF(G3326="","||||||||||||",VLOOKUP(G3326,K!$A$1:$M$53,8,FALSE)&amp;IF(VLOOKUP(G3326,K!$A$1:$M$53,2,FALSE)=2,H3326,"")&amp;VLOOKUP(G3326,K!$A$1:$M$53,9,FALSE))</f>
        <v>||||||||||||</v>
      </c>
      <c r="L3326" t="str">
        <f ca="1">IF(G3326="","||||||||||||",VLOOKUP(G3326,K!$A$1:$M$53,10,FALSE)&amp;IF(VLOOKUP(G3326,K!$A$1:$M$53,2,FALSE)=3,H3326,"")&amp;VLOOKUP(G3326,K!$A$1:$M$53,11,FALSE))</f>
        <v>|||||||||しゅだん|||</v>
      </c>
      <c r="M3326" t="str">
        <f ca="1">IF(G3326="","|||||||||||",VLOOKUP(G3326,K!$A$1:$M$53,12,FALSE)&amp;IF(VLOOKUP(G3326,K!$A$1:$M$53,2,FALSE)=4,H3326,"")&amp;VLOOKUP(G3326,K!$A$1:$M$53,13,FALSE))</f>
        <v>|||||||||||</v>
      </c>
      <c r="N3326" t="s">
        <v>20</v>
      </c>
      <c r="O3326">
        <f t="shared" si="310"/>
        <v>24</v>
      </c>
      <c r="P3326">
        <f t="shared" si="311"/>
        <v>57</v>
      </c>
    </row>
    <row r="3327" spans="1:16" ht="13.5">
      <c r="A3327" t="str" cm="1">
        <f t="array" aca="1" ref="A3327" ca="1">INDIRECT("D!R"&amp;O3327&amp;"C9",FALSE)&amp;""</f>
        <v/>
      </c>
      <c r="B3327" t="str" cm="1">
        <f t="array" aca="1" ref="B3327" ca="1">INDIRECT("D!R9C"&amp;P3327,FALSE)&amp;""</f>
        <v>{R}</v>
      </c>
      <c r="C3327" t="str" cm="1">
        <f t="array" aca="1" ref="C3327" ca="1">INDIRECT("D!R"&amp;O3327&amp;"C10",FALSE)&amp;""</f>
        <v>{P}{H}</v>
      </c>
      <c r="D3327" t="str" cm="1">
        <f t="array" aca="1" ref="D3327" ca="1">INDIRECT("D!R10C"&amp;P3327,FALSE)&amp;""</f>
        <v>{U}{O}{E}</v>
      </c>
      <c r="E3327" t="str">
        <f t="shared" ca="1" si="306"/>
        <v>{R}{P}{H}{U}{O}{E}</v>
      </c>
      <c r="F3327" t="str">
        <f t="shared" ca="1" si="307"/>
        <v>{R}{P}{H}{U}{O}</v>
      </c>
      <c r="G3327" t="str">
        <f t="shared" ca="1" si="308"/>
        <v>{E}</v>
      </c>
      <c r="H3327" t="str" cm="1">
        <f t="array" aca="1" ref="H3327" ca="1">INDIRECT("D!R"&amp;O3327&amp;"C"&amp;P3327,FALSE)&amp;""</f>
        <v>ごしっ</v>
      </c>
      <c r="I3327" t="str">
        <f t="shared" ca="1" si="309"/>
        <v>{R}{P}{H}{U}{O}[</v>
      </c>
      <c r="J3327" t="str">
        <f ca="1">IF(G3327="","|||||||||||||",VLOOKUP(G3327,K!$A$1:$M$53,6,FALSE)&amp;IF(VLOOKUP(G3327,K!$A$1:$M$53,2,FALSE)=1,H3327,"")&amp;VLOOKUP(G3327,K!$A$1:$M$53,7,FALSE))</f>
        <v>|||||||||||||</v>
      </c>
      <c r="K3327" t="str">
        <f ca="1">IF(G3327="","||||||||||||",VLOOKUP(G3327,K!$A$1:$M$53,8,FALSE)&amp;IF(VLOOKUP(G3327,K!$A$1:$M$53,2,FALSE)=2,H3327,"")&amp;VLOOKUP(G3327,K!$A$1:$M$53,9,FALSE))</f>
        <v>||||||||||||</v>
      </c>
      <c r="L3327" t="str">
        <f ca="1">IF(G3327="","||||||||||||",VLOOKUP(G3327,K!$A$1:$M$53,10,FALSE)&amp;IF(VLOOKUP(G3327,K!$A$1:$M$53,2,FALSE)=3,H3327,"")&amp;VLOOKUP(G3327,K!$A$1:$M$53,11,FALSE))</f>
        <v>|||||||||ごしっ|||</v>
      </c>
      <c r="M3327" t="str">
        <f ca="1">IF(G3327="","|||||||||||",VLOOKUP(G3327,K!$A$1:$M$53,12,FALSE)&amp;IF(VLOOKUP(G3327,K!$A$1:$M$53,2,FALSE)=4,H3327,"")&amp;VLOOKUP(G3327,K!$A$1:$M$53,13,FALSE))</f>
        <v>|||||||||||</v>
      </c>
      <c r="N3327" t="s">
        <v>20</v>
      </c>
      <c r="O3327">
        <f t="shared" si="310"/>
        <v>25</v>
      </c>
      <c r="P3327">
        <f t="shared" si="311"/>
        <v>57</v>
      </c>
    </row>
    <row r="3328" spans="1:16" ht="13.5">
      <c r="A3328" t="str" cm="1">
        <f t="array" aca="1" ref="A3328" ca="1">INDIRECT("D!R"&amp;O3328&amp;"C9",FALSE)&amp;""</f>
        <v/>
      </c>
      <c r="B3328" t="str" cm="1">
        <f t="array" aca="1" ref="B3328" ca="1">INDIRECT("D!R9C"&amp;P3328,FALSE)&amp;""</f>
        <v>{R}</v>
      </c>
      <c r="C3328" t="str" cm="1">
        <f t="array" aca="1" ref="C3328" ca="1">INDIRECT("D!R"&amp;O3328&amp;"C10",FALSE)&amp;""</f>
        <v>{P}</v>
      </c>
      <c r="D3328" t="str" cm="1">
        <f t="array" aca="1" ref="D3328" ca="1">INDIRECT("D!R10C"&amp;P3328,FALSE)&amp;""</f>
        <v>{U}{O}{E}</v>
      </c>
      <c r="E3328" t="str">
        <f t="shared" ca="1" si="306"/>
        <v>{R}{P}{U}{O}{E}</v>
      </c>
      <c r="F3328" t="str">
        <f t="shared" ca="1" si="307"/>
        <v>{R}{P}{U}{O}</v>
      </c>
      <c r="G3328" t="str">
        <f t="shared" ca="1" si="308"/>
        <v>{E}</v>
      </c>
      <c r="H3328" t="str" cm="1">
        <f t="array" aca="1" ref="H3328" ca="1">INDIRECT("D!R"&amp;O3328&amp;"C"&amp;P3328,FALSE)&amp;""</f>
        <v>ぎじゅつ</v>
      </c>
      <c r="I3328" t="str">
        <f t="shared" ca="1" si="309"/>
        <v>{R}{P}{U}{O}[</v>
      </c>
      <c r="J3328" t="str">
        <f ca="1">IF(G3328="","|||||||||||||",VLOOKUP(G3328,K!$A$1:$M$53,6,FALSE)&amp;IF(VLOOKUP(G3328,K!$A$1:$M$53,2,FALSE)=1,H3328,"")&amp;VLOOKUP(G3328,K!$A$1:$M$53,7,FALSE))</f>
        <v>|||||||||||||</v>
      </c>
      <c r="K3328" t="str">
        <f ca="1">IF(G3328="","||||||||||||",VLOOKUP(G3328,K!$A$1:$M$53,8,FALSE)&amp;IF(VLOOKUP(G3328,K!$A$1:$M$53,2,FALSE)=2,H3328,"")&amp;VLOOKUP(G3328,K!$A$1:$M$53,9,FALSE))</f>
        <v>||||||||||||</v>
      </c>
      <c r="L3328" t="str">
        <f ca="1">IF(G3328="","||||||||||||",VLOOKUP(G3328,K!$A$1:$M$53,10,FALSE)&amp;IF(VLOOKUP(G3328,K!$A$1:$M$53,2,FALSE)=3,H3328,"")&amp;VLOOKUP(G3328,K!$A$1:$M$53,11,FALSE))</f>
        <v>|||||||||ぎじゅつ|||</v>
      </c>
      <c r="M3328" t="str">
        <f ca="1">IF(G3328="","|||||||||||",VLOOKUP(G3328,K!$A$1:$M$53,12,FALSE)&amp;IF(VLOOKUP(G3328,K!$A$1:$M$53,2,FALSE)=4,H3328,"")&amp;VLOOKUP(G3328,K!$A$1:$M$53,13,FALSE))</f>
        <v>|||||||||||</v>
      </c>
      <c r="N3328" t="s">
        <v>20</v>
      </c>
      <c r="O3328">
        <f t="shared" si="310"/>
        <v>26</v>
      </c>
      <c r="P3328">
        <f t="shared" si="311"/>
        <v>57</v>
      </c>
    </row>
    <row r="3329" spans="1:16" ht="13.5">
      <c r="A3329" t="str" cm="1">
        <f t="array" aca="1" ref="A3329" ca="1">INDIRECT("D!R"&amp;O3329&amp;"C9",FALSE)&amp;""</f>
        <v/>
      </c>
      <c r="B3329" t="str" cm="1">
        <f t="array" aca="1" ref="B3329" ca="1">INDIRECT("D!R9C"&amp;P3329,FALSE)&amp;""</f>
        <v>{R}</v>
      </c>
      <c r="C3329" t="str" cm="1">
        <f t="array" aca="1" ref="C3329" ca="1">INDIRECT("D!R"&amp;O3329&amp;"C10",FALSE)&amp;""</f>
        <v>{T}{K}</v>
      </c>
      <c r="D3329" t="str" cm="1">
        <f t="array" aca="1" ref="D3329" ca="1">INDIRECT("D!R10C"&amp;P3329,FALSE)&amp;""</f>
        <v>{U}{O}{E}</v>
      </c>
      <c r="E3329" t="str">
        <f t="shared" ca="1" si="306"/>
        <v>{R}{T}{K}{U}{O}{E}</v>
      </c>
      <c r="F3329" t="str">
        <f t="shared" ca="1" si="307"/>
        <v>{R}{T}{K}{U}{O}</v>
      </c>
      <c r="G3329" t="str">
        <f t="shared" ca="1" si="308"/>
        <v>{E}</v>
      </c>
      <c r="H3329" t="str" cm="1">
        <f t="array" aca="1" ref="H3329" ca="1">INDIRECT("D!R"&amp;O3329&amp;"C"&amp;P3329,FALSE)&amp;""</f>
        <v>でゅ</v>
      </c>
      <c r="I3329" t="str">
        <f t="shared" ca="1" si="309"/>
        <v>{R}{T}{K}{U}{O}[</v>
      </c>
      <c r="J3329" t="str">
        <f ca="1">IF(G3329="","|||||||||||||",VLOOKUP(G3329,K!$A$1:$M$53,6,FALSE)&amp;IF(VLOOKUP(G3329,K!$A$1:$M$53,2,FALSE)=1,H3329,"")&amp;VLOOKUP(G3329,K!$A$1:$M$53,7,FALSE))</f>
        <v>|||||||||||||</v>
      </c>
      <c r="K3329" t="str">
        <f ca="1">IF(G3329="","||||||||||||",VLOOKUP(G3329,K!$A$1:$M$53,8,FALSE)&amp;IF(VLOOKUP(G3329,K!$A$1:$M$53,2,FALSE)=2,H3329,"")&amp;VLOOKUP(G3329,K!$A$1:$M$53,9,FALSE))</f>
        <v>||||||||||||</v>
      </c>
      <c r="L3329" t="str">
        <f ca="1">IF(G3329="","||||||||||||",VLOOKUP(G3329,K!$A$1:$M$53,10,FALSE)&amp;IF(VLOOKUP(G3329,K!$A$1:$M$53,2,FALSE)=3,H3329,"")&amp;VLOOKUP(G3329,K!$A$1:$M$53,11,FALSE))</f>
        <v>|||||||||でゅ|||</v>
      </c>
      <c r="M3329" t="str">
        <f ca="1">IF(G3329="","|||||||||||",VLOOKUP(G3329,K!$A$1:$M$53,12,FALSE)&amp;IF(VLOOKUP(G3329,K!$A$1:$M$53,2,FALSE)=4,H3329,"")&amp;VLOOKUP(G3329,K!$A$1:$M$53,13,FALSE))</f>
        <v>|||||||||||</v>
      </c>
      <c r="N3329" t="s">
        <v>20</v>
      </c>
      <c r="O3329">
        <f t="shared" si="310"/>
        <v>27</v>
      </c>
      <c r="P3329">
        <f t="shared" si="311"/>
        <v>57</v>
      </c>
    </row>
    <row r="3330" spans="1:16" ht="13.5">
      <c r="A3330" t="str" cm="1">
        <f t="array" aca="1" ref="A3330" ca="1">INDIRECT("D!R"&amp;O3330&amp;"C9",FALSE)&amp;""</f>
        <v/>
      </c>
      <c r="B3330" t="str" cm="1">
        <f t="array" aca="1" ref="B3330" ca="1">INDIRECT("D!R9C"&amp;P3330,FALSE)&amp;""</f>
        <v>{R}</v>
      </c>
      <c r="C3330" t="str" cm="1">
        <f t="array" aca="1" ref="C3330" ca="1">INDIRECT("D!R"&amp;O3330&amp;"C10",FALSE)&amp;""</f>
        <v>{H}{K}</v>
      </c>
      <c r="D3330" t="str" cm="1">
        <f t="array" aca="1" ref="D3330" ca="1">INDIRECT("D!R10C"&amp;P3330,FALSE)&amp;""</f>
        <v>{U}{O}{E}</v>
      </c>
      <c r="E3330" t="str">
        <f t="shared" ref="E3330:E3393" ca="1" si="312">A3330&amp;B3330&amp;C3330&amp;D3330</f>
        <v>{R}{H}{K}{U}{O}{E}</v>
      </c>
      <c r="F3330" t="str">
        <f t="shared" ref="F3330:F3393" ca="1" si="313">IF(LEN(E3330)&lt;3,"",LEFT(E3330,LEN(E3330)-3))</f>
        <v>{R}{H}{K}{U}{O}</v>
      </c>
      <c r="G3330" t="str">
        <f t="shared" ref="G3330:G3393" ca="1" si="314">RIGHT(E3330,3)</f>
        <v>{E}</v>
      </c>
      <c r="H3330" t="str" cm="1">
        <f t="array" aca="1" ref="H3330" ca="1">INDIRECT("D!R"&amp;O3330&amp;"C"&amp;P3330,FALSE)&amp;""</f>
        <v/>
      </c>
      <c r="I3330" t="str">
        <f t="shared" ref="I3330:I3393" ca="1" si="315">F3330&amp;"["</f>
        <v>{R}{H}{K}{U}{O}[</v>
      </c>
      <c r="J3330" t="str">
        <f ca="1">IF(G3330="","|||||||||||||",VLOOKUP(G3330,K!$A$1:$M$53,6,FALSE)&amp;IF(VLOOKUP(G3330,K!$A$1:$M$53,2,FALSE)=1,H3330,"")&amp;VLOOKUP(G3330,K!$A$1:$M$53,7,FALSE))</f>
        <v>|||||||||||||</v>
      </c>
      <c r="K3330" t="str">
        <f ca="1">IF(G3330="","||||||||||||",VLOOKUP(G3330,K!$A$1:$M$53,8,FALSE)&amp;IF(VLOOKUP(G3330,K!$A$1:$M$53,2,FALSE)=2,H3330,"")&amp;VLOOKUP(G3330,K!$A$1:$M$53,9,FALSE))</f>
        <v>||||||||||||</v>
      </c>
      <c r="L3330" t="str">
        <f ca="1">IF(G3330="","||||||||||||",VLOOKUP(G3330,K!$A$1:$M$53,10,FALSE)&amp;IF(VLOOKUP(G3330,K!$A$1:$M$53,2,FALSE)=3,H3330,"")&amp;VLOOKUP(G3330,K!$A$1:$M$53,11,FALSE))</f>
        <v>||||||||||||</v>
      </c>
      <c r="M3330" t="str">
        <f ca="1">IF(G3330="","|||||||||||",VLOOKUP(G3330,K!$A$1:$M$53,12,FALSE)&amp;IF(VLOOKUP(G3330,K!$A$1:$M$53,2,FALSE)=4,H3330,"")&amp;VLOOKUP(G3330,K!$A$1:$M$53,13,FALSE))</f>
        <v>|||||||||||</v>
      </c>
      <c r="N3330" t="s">
        <v>20</v>
      </c>
      <c r="O3330">
        <f t="shared" ref="O3330:O3393" si="316">MOD(ROW()-1,72)+11</f>
        <v>28</v>
      </c>
      <c r="P3330">
        <f t="shared" ref="P3330:P3393" si="317">INT((ROW()-1)/72)+11</f>
        <v>57</v>
      </c>
    </row>
    <row r="3331" spans="1:16" ht="13.5">
      <c r="A3331" t="str" cm="1">
        <f t="array" aca="1" ref="A3331" ca="1">INDIRECT("D!R"&amp;O3331&amp;"C9",FALSE)&amp;""</f>
        <v/>
      </c>
      <c r="B3331" t="str" cm="1">
        <f t="array" aca="1" ref="B3331" ca="1">INDIRECT("D!R9C"&amp;P3331,FALSE)&amp;""</f>
        <v>{R}</v>
      </c>
      <c r="C3331" t="str" cm="1">
        <f t="array" aca="1" ref="C3331" ca="1">INDIRECT("D!R"&amp;O3331&amp;"C10",FALSE)&amp;""</f>
        <v>{H}{S}</v>
      </c>
      <c r="D3331" t="str" cm="1">
        <f t="array" aca="1" ref="D3331" ca="1">INDIRECT("D!R10C"&amp;P3331,FALSE)&amp;""</f>
        <v>{U}{O}{E}</v>
      </c>
      <c r="E3331" t="str">
        <f t="shared" ca="1" si="312"/>
        <v>{R}{H}{S}{U}{O}{E}</v>
      </c>
      <c r="F3331" t="str">
        <f t="shared" ca="1" si="313"/>
        <v>{R}{H}{S}{U}{O}</v>
      </c>
      <c r="G3331" t="str">
        <f t="shared" ca="1" si="314"/>
        <v>{E}</v>
      </c>
      <c r="H3331" t="str" cm="1">
        <f t="array" aca="1" ref="H3331" ca="1">INDIRECT("D!R"&amp;O3331&amp;"C"&amp;P3331,FALSE)&amp;""</f>
        <v>しゅく</v>
      </c>
      <c r="I3331" t="str">
        <f t="shared" ca="1" si="315"/>
        <v>{R}{H}{S}{U}{O}[</v>
      </c>
      <c r="J3331" t="str">
        <f ca="1">IF(G3331="","|||||||||||||",VLOOKUP(G3331,K!$A$1:$M$53,6,FALSE)&amp;IF(VLOOKUP(G3331,K!$A$1:$M$53,2,FALSE)=1,H3331,"")&amp;VLOOKUP(G3331,K!$A$1:$M$53,7,FALSE))</f>
        <v>|||||||||||||</v>
      </c>
      <c r="K3331" t="str">
        <f ca="1">IF(G3331="","||||||||||||",VLOOKUP(G3331,K!$A$1:$M$53,8,FALSE)&amp;IF(VLOOKUP(G3331,K!$A$1:$M$53,2,FALSE)=2,H3331,"")&amp;VLOOKUP(G3331,K!$A$1:$M$53,9,FALSE))</f>
        <v>||||||||||||</v>
      </c>
      <c r="L3331" t="str">
        <f ca="1">IF(G3331="","||||||||||||",VLOOKUP(G3331,K!$A$1:$M$53,10,FALSE)&amp;IF(VLOOKUP(G3331,K!$A$1:$M$53,2,FALSE)=3,H3331,"")&amp;VLOOKUP(G3331,K!$A$1:$M$53,11,FALSE))</f>
        <v>|||||||||しゅく|||</v>
      </c>
      <c r="M3331" t="str">
        <f ca="1">IF(G3331="","|||||||||||",VLOOKUP(G3331,K!$A$1:$M$53,12,FALSE)&amp;IF(VLOOKUP(G3331,K!$A$1:$M$53,2,FALSE)=4,H3331,"")&amp;VLOOKUP(G3331,K!$A$1:$M$53,13,FALSE))</f>
        <v>|||||||||||</v>
      </c>
      <c r="N3331" t="s">
        <v>20</v>
      </c>
      <c r="O3331">
        <f t="shared" si="316"/>
        <v>29</v>
      </c>
      <c r="P3331">
        <f t="shared" si="317"/>
        <v>57</v>
      </c>
    </row>
    <row r="3332" spans="1:16" ht="13.5">
      <c r="A3332" t="str" cm="1">
        <f t="array" aca="1" ref="A3332" ca="1">INDIRECT("D!R"&amp;O3332&amp;"C9",FALSE)&amp;""</f>
        <v/>
      </c>
      <c r="B3332" t="str" cm="1">
        <f t="array" aca="1" ref="B3332" ca="1">INDIRECT("D!R9C"&amp;P3332,FALSE)&amp;""</f>
        <v>{R}</v>
      </c>
      <c r="C3332" t="str" cm="1">
        <f t="array" aca="1" ref="C3332" ca="1">INDIRECT("D!R"&amp;O3332&amp;"C10",FALSE)&amp;""</f>
        <v>{T}{S}</v>
      </c>
      <c r="D3332" t="str" cm="1">
        <f t="array" aca="1" ref="D3332" ca="1">INDIRECT("D!R10C"&amp;P3332,FALSE)&amp;""</f>
        <v>{U}{O}{E}</v>
      </c>
      <c r="E3332" t="str">
        <f t="shared" ca="1" si="312"/>
        <v>{R}{T}{S}{U}{O}{E}</v>
      </c>
      <c r="F3332" t="str">
        <f t="shared" ca="1" si="313"/>
        <v>{R}{T}{S}{U}{O}</v>
      </c>
      <c r="G3332" t="str">
        <f t="shared" ca="1" si="314"/>
        <v>{E}</v>
      </c>
      <c r="H3332" t="str" cm="1">
        <f t="array" aca="1" ref="H3332" ca="1">INDIRECT("D!R"&amp;O3332&amp;"C"&amp;P3332,FALSE)&amp;""</f>
        <v>ちゅうしん</v>
      </c>
      <c r="I3332" t="str">
        <f t="shared" ca="1" si="315"/>
        <v>{R}{T}{S}{U}{O}[</v>
      </c>
      <c r="J3332" t="str">
        <f ca="1">IF(G3332="","|||||||||||||",VLOOKUP(G3332,K!$A$1:$M$53,6,FALSE)&amp;IF(VLOOKUP(G3332,K!$A$1:$M$53,2,FALSE)=1,H3332,"")&amp;VLOOKUP(G3332,K!$A$1:$M$53,7,FALSE))</f>
        <v>|||||||||||||</v>
      </c>
      <c r="K3332" t="str">
        <f ca="1">IF(G3332="","||||||||||||",VLOOKUP(G3332,K!$A$1:$M$53,8,FALSE)&amp;IF(VLOOKUP(G3332,K!$A$1:$M$53,2,FALSE)=2,H3332,"")&amp;VLOOKUP(G3332,K!$A$1:$M$53,9,FALSE))</f>
        <v>||||||||||||</v>
      </c>
      <c r="L3332" t="str">
        <f ca="1">IF(G3332="","||||||||||||",VLOOKUP(G3332,K!$A$1:$M$53,10,FALSE)&amp;IF(VLOOKUP(G3332,K!$A$1:$M$53,2,FALSE)=3,H3332,"")&amp;VLOOKUP(G3332,K!$A$1:$M$53,11,FALSE))</f>
        <v>|||||||||ちゅうしん|||</v>
      </c>
      <c r="M3332" t="str">
        <f ca="1">IF(G3332="","|||||||||||",VLOOKUP(G3332,K!$A$1:$M$53,12,FALSE)&amp;IF(VLOOKUP(G3332,K!$A$1:$M$53,2,FALSE)=4,H3332,"")&amp;VLOOKUP(G3332,K!$A$1:$M$53,13,FALSE))</f>
        <v>|||||||||||</v>
      </c>
      <c r="N3332" t="s">
        <v>20</v>
      </c>
      <c r="O3332">
        <f t="shared" si="316"/>
        <v>30</v>
      </c>
      <c r="P3332">
        <f t="shared" si="317"/>
        <v>57</v>
      </c>
    </row>
    <row r="3333" spans="1:16" ht="13.5">
      <c r="A3333" t="str" cm="1">
        <f t="array" aca="1" ref="A3333" ca="1">INDIRECT("D!R"&amp;O3333&amp;"C9",FALSE)&amp;""</f>
        <v>{L}</v>
      </c>
      <c r="B3333" t="str" cm="1">
        <f t="array" aca="1" ref="B3333" ca="1">INDIRECT("D!R9C"&amp;P3333,FALSE)&amp;""</f>
        <v>{R}</v>
      </c>
      <c r="C3333" t="str" cm="1">
        <f t="array" aca="1" ref="C3333" ca="1">INDIRECT("D!R"&amp;O3333&amp;"C10",FALSE)&amp;""</f>
        <v>{P}{H}</v>
      </c>
      <c r="D3333" t="str" cm="1">
        <f t="array" aca="1" ref="D3333" ca="1">INDIRECT("D!R10C"&amp;P3333,FALSE)&amp;""</f>
        <v>{U}{O}{E}</v>
      </c>
      <c r="E3333" t="str">
        <f t="shared" ca="1" si="312"/>
        <v>{L}{R}{P}{H}{U}{O}{E}</v>
      </c>
      <c r="F3333" t="str">
        <f t="shared" ca="1" si="313"/>
        <v>{L}{R}{P}{H}{U}{O}</v>
      </c>
      <c r="G3333" t="str">
        <f t="shared" ca="1" si="314"/>
        <v>{E}</v>
      </c>
      <c r="H3333" t="str" cm="1">
        <f t="array" aca="1" ref="H3333" ca="1">INDIRECT("D!R"&amp;O3333&amp;"C"&amp;P3333,FALSE)&amp;""</f>
        <v/>
      </c>
      <c r="I3333" t="str">
        <f t="shared" ca="1" si="315"/>
        <v>{L}{R}{P}{H}{U}{O}[</v>
      </c>
      <c r="J3333" t="str">
        <f ca="1">IF(G3333="","|||||||||||||",VLOOKUP(G3333,K!$A$1:$M$53,6,FALSE)&amp;IF(VLOOKUP(G3333,K!$A$1:$M$53,2,FALSE)=1,H3333,"")&amp;VLOOKUP(G3333,K!$A$1:$M$53,7,FALSE))</f>
        <v>|||||||||||||</v>
      </c>
      <c r="K3333" t="str">
        <f ca="1">IF(G3333="","||||||||||||",VLOOKUP(G3333,K!$A$1:$M$53,8,FALSE)&amp;IF(VLOOKUP(G3333,K!$A$1:$M$53,2,FALSE)=2,H3333,"")&amp;VLOOKUP(G3333,K!$A$1:$M$53,9,FALSE))</f>
        <v>||||||||||||</v>
      </c>
      <c r="L3333" t="str">
        <f ca="1">IF(G3333="","||||||||||||",VLOOKUP(G3333,K!$A$1:$M$53,10,FALSE)&amp;IF(VLOOKUP(G3333,K!$A$1:$M$53,2,FALSE)=3,H3333,"")&amp;VLOOKUP(G3333,K!$A$1:$M$53,11,FALSE))</f>
        <v>||||||||||||</v>
      </c>
      <c r="M3333" t="str">
        <f ca="1">IF(G3333="","|||||||||||",VLOOKUP(G3333,K!$A$1:$M$53,12,FALSE)&amp;IF(VLOOKUP(G3333,K!$A$1:$M$53,2,FALSE)=4,H3333,"")&amp;VLOOKUP(G3333,K!$A$1:$M$53,13,FALSE))</f>
        <v>|||||||||||</v>
      </c>
      <c r="N3333" t="s">
        <v>20</v>
      </c>
      <c r="O3333">
        <f t="shared" si="316"/>
        <v>31</v>
      </c>
      <c r="P3333">
        <f t="shared" si="317"/>
        <v>57</v>
      </c>
    </row>
    <row r="3334" spans="1:16" ht="13.5">
      <c r="A3334" t="str" cm="1">
        <f t="array" aca="1" ref="A3334" ca="1">INDIRECT("D!R"&amp;O3334&amp;"C9",FALSE)&amp;""</f>
        <v/>
      </c>
      <c r="B3334" t="str" cm="1">
        <f t="array" aca="1" ref="B3334" ca="1">INDIRECT("D!R9C"&amp;P3334,FALSE)&amp;""</f>
        <v>{R}</v>
      </c>
      <c r="C3334" t="str" cm="1">
        <f t="array" aca="1" ref="C3334" ca="1">INDIRECT("D!R"&amp;O3334&amp;"C10",FALSE)&amp;""</f>
        <v>{T}{H}</v>
      </c>
      <c r="D3334" t="str" cm="1">
        <f t="array" aca="1" ref="D3334" ca="1">INDIRECT("D!R10C"&amp;P3334,FALSE)&amp;""</f>
        <v>{U}{O}{E}</v>
      </c>
      <c r="E3334" t="str">
        <f t="shared" ca="1" si="312"/>
        <v>{R}{T}{H}{U}{O}{E}</v>
      </c>
      <c r="F3334" t="str">
        <f t="shared" ca="1" si="313"/>
        <v>{R}{T}{H}{U}{O}</v>
      </c>
      <c r="G3334" t="str">
        <f t="shared" ca="1" si="314"/>
        <v>{E}</v>
      </c>
      <c r="H3334" t="str" cm="1">
        <f t="array" aca="1" ref="H3334" ca="1">INDIRECT("D!R"&amp;O3334&amp;"C"&amp;P3334,FALSE)&amp;""</f>
        <v>ふお</v>
      </c>
      <c r="I3334" t="str">
        <f t="shared" ca="1" si="315"/>
        <v>{R}{T}{H}{U}{O}[</v>
      </c>
      <c r="J3334" t="str">
        <f ca="1">IF(G3334="","|||||||||||||",VLOOKUP(G3334,K!$A$1:$M$53,6,FALSE)&amp;IF(VLOOKUP(G3334,K!$A$1:$M$53,2,FALSE)=1,H3334,"")&amp;VLOOKUP(G3334,K!$A$1:$M$53,7,FALSE))</f>
        <v>|||||||||||||</v>
      </c>
      <c r="K3334" t="str">
        <f ca="1">IF(G3334="","||||||||||||",VLOOKUP(G3334,K!$A$1:$M$53,8,FALSE)&amp;IF(VLOOKUP(G3334,K!$A$1:$M$53,2,FALSE)=2,H3334,"")&amp;VLOOKUP(G3334,K!$A$1:$M$53,9,FALSE))</f>
        <v>||||||||||||</v>
      </c>
      <c r="L3334" t="str">
        <f ca="1">IF(G3334="","||||||||||||",VLOOKUP(G3334,K!$A$1:$M$53,10,FALSE)&amp;IF(VLOOKUP(G3334,K!$A$1:$M$53,2,FALSE)=3,H3334,"")&amp;VLOOKUP(G3334,K!$A$1:$M$53,11,FALSE))</f>
        <v>|||||||||ふお|||</v>
      </c>
      <c r="M3334" t="str">
        <f ca="1">IF(G3334="","|||||||||||",VLOOKUP(G3334,K!$A$1:$M$53,12,FALSE)&amp;IF(VLOOKUP(G3334,K!$A$1:$M$53,2,FALSE)=4,H3334,"")&amp;VLOOKUP(G3334,K!$A$1:$M$53,13,FALSE))</f>
        <v>|||||||||||</v>
      </c>
      <c r="N3334" t="s">
        <v>20</v>
      </c>
      <c r="O3334">
        <f t="shared" si="316"/>
        <v>32</v>
      </c>
      <c r="P3334">
        <f t="shared" si="317"/>
        <v>57</v>
      </c>
    </row>
    <row r="3335" spans="1:16" ht="13.5">
      <c r="A3335" t="str" cm="1">
        <f t="array" aca="1" ref="A3335" ca="1">INDIRECT("D!R"&amp;O3335&amp;"C9",FALSE)&amp;""</f>
        <v>{L}</v>
      </c>
      <c r="B3335" t="str" cm="1">
        <f t="array" aca="1" ref="B3335" ca="1">INDIRECT("D!R9C"&amp;P3335,FALSE)&amp;""</f>
        <v>{R}</v>
      </c>
      <c r="C3335" t="str" cm="1">
        <f t="array" aca="1" ref="C3335" ca="1">INDIRECT("D!R"&amp;O3335&amp;"C10",FALSE)&amp;""</f>
        <v>{P}{K}</v>
      </c>
      <c r="D3335" t="str" cm="1">
        <f t="array" aca="1" ref="D3335" ca="1">INDIRECT("D!R10C"&amp;P3335,FALSE)&amp;""</f>
        <v>{U}{O}{E}</v>
      </c>
      <c r="E3335" t="str">
        <f t="shared" ca="1" si="312"/>
        <v>{L}{R}{P}{K}{U}{O}{E}</v>
      </c>
      <c r="F3335" t="str">
        <f t="shared" ca="1" si="313"/>
        <v>{L}{R}{P}{K}{U}{O}</v>
      </c>
      <c r="G3335" t="str">
        <f t="shared" ca="1" si="314"/>
        <v>{E}</v>
      </c>
      <c r="H3335" t="str" cm="1">
        <f t="array" aca="1" ref="H3335" ca="1">INDIRECT("D!R"&amp;O3335&amp;"C"&amp;P3335,FALSE)&amp;""</f>
        <v>ふえ</v>
      </c>
      <c r="I3335" t="str">
        <f t="shared" ca="1" si="315"/>
        <v>{L}{R}{P}{K}{U}{O}[</v>
      </c>
      <c r="J3335" t="str">
        <f ca="1">IF(G3335="","|||||||||||||",VLOOKUP(G3335,K!$A$1:$M$53,6,FALSE)&amp;IF(VLOOKUP(G3335,K!$A$1:$M$53,2,FALSE)=1,H3335,"")&amp;VLOOKUP(G3335,K!$A$1:$M$53,7,FALSE))</f>
        <v>|||||||||||||</v>
      </c>
      <c r="K3335" t="str">
        <f ca="1">IF(G3335="","||||||||||||",VLOOKUP(G3335,K!$A$1:$M$53,8,FALSE)&amp;IF(VLOOKUP(G3335,K!$A$1:$M$53,2,FALSE)=2,H3335,"")&amp;VLOOKUP(G3335,K!$A$1:$M$53,9,FALSE))</f>
        <v>||||||||||||</v>
      </c>
      <c r="L3335" t="str">
        <f ca="1">IF(G3335="","||||||||||||",VLOOKUP(G3335,K!$A$1:$M$53,10,FALSE)&amp;IF(VLOOKUP(G3335,K!$A$1:$M$53,2,FALSE)=3,H3335,"")&amp;VLOOKUP(G3335,K!$A$1:$M$53,11,FALSE))</f>
        <v>|||||||||ふえ|||</v>
      </c>
      <c r="M3335" t="str">
        <f ca="1">IF(G3335="","|||||||||||",VLOOKUP(G3335,K!$A$1:$M$53,12,FALSE)&amp;IF(VLOOKUP(G3335,K!$A$1:$M$53,2,FALSE)=4,H3335,"")&amp;VLOOKUP(G3335,K!$A$1:$M$53,13,FALSE))</f>
        <v>|||||||||||</v>
      </c>
      <c r="N3335" t="s">
        <v>20</v>
      </c>
      <c r="O3335">
        <f t="shared" si="316"/>
        <v>33</v>
      </c>
      <c r="P3335">
        <f t="shared" si="317"/>
        <v>57</v>
      </c>
    </row>
    <row r="3336" spans="1:16" ht="13.5">
      <c r="A3336" t="str" cm="1">
        <f t="array" aca="1" ref="A3336" ca="1">INDIRECT("D!R"&amp;O3336&amp;"C9",FALSE)&amp;""</f>
        <v>{L}</v>
      </c>
      <c r="B3336" t="str" cm="1">
        <f t="array" aca="1" ref="B3336" ca="1">INDIRECT("D!R9C"&amp;P3336,FALSE)&amp;""</f>
        <v>{R}</v>
      </c>
      <c r="C3336" t="str" cm="1">
        <f t="array" aca="1" ref="C3336" ca="1">INDIRECT("D!R"&amp;O3336&amp;"C10",FALSE)&amp;""</f>
        <v>{P}{S}</v>
      </c>
      <c r="D3336" t="str" cm="1">
        <f t="array" aca="1" ref="D3336" ca="1">INDIRECT("D!R10C"&amp;P3336,FALSE)&amp;""</f>
        <v>{U}{O}{E}</v>
      </c>
      <c r="E3336" t="str">
        <f t="shared" ca="1" si="312"/>
        <v>{L}{R}{P}{S}{U}{O}{E}</v>
      </c>
      <c r="F3336" t="str">
        <f t="shared" ca="1" si="313"/>
        <v>{L}{R}{P}{S}{U}{O}</v>
      </c>
      <c r="G3336" t="str">
        <f t="shared" ca="1" si="314"/>
        <v>{E}</v>
      </c>
      <c r="H3336" t="str" cm="1">
        <f t="array" aca="1" ref="H3336" ca="1">INDIRECT("D!R"&amp;O3336&amp;"C"&amp;P3336,FALSE)&amp;""</f>
        <v>よみうり</v>
      </c>
      <c r="I3336" t="str">
        <f t="shared" ca="1" si="315"/>
        <v>{L}{R}{P}{S}{U}{O}[</v>
      </c>
      <c r="J3336" t="str">
        <f ca="1">IF(G3336="","|||||||||||||",VLOOKUP(G3336,K!$A$1:$M$53,6,FALSE)&amp;IF(VLOOKUP(G3336,K!$A$1:$M$53,2,FALSE)=1,H3336,"")&amp;VLOOKUP(G3336,K!$A$1:$M$53,7,FALSE))</f>
        <v>|||||||||||||</v>
      </c>
      <c r="K3336" t="str">
        <f ca="1">IF(G3336="","||||||||||||",VLOOKUP(G3336,K!$A$1:$M$53,8,FALSE)&amp;IF(VLOOKUP(G3336,K!$A$1:$M$53,2,FALSE)=2,H3336,"")&amp;VLOOKUP(G3336,K!$A$1:$M$53,9,FALSE))</f>
        <v>||||||||||||</v>
      </c>
      <c r="L3336" t="str">
        <f ca="1">IF(G3336="","||||||||||||",VLOOKUP(G3336,K!$A$1:$M$53,10,FALSE)&amp;IF(VLOOKUP(G3336,K!$A$1:$M$53,2,FALSE)=3,H3336,"")&amp;VLOOKUP(G3336,K!$A$1:$M$53,11,FALSE))</f>
        <v>|||||||||よみうり|||</v>
      </c>
      <c r="M3336" t="str">
        <f ca="1">IF(G3336="","|||||||||||",VLOOKUP(G3336,K!$A$1:$M$53,12,FALSE)&amp;IF(VLOOKUP(G3336,K!$A$1:$M$53,2,FALSE)=4,H3336,"")&amp;VLOOKUP(G3336,K!$A$1:$M$53,13,FALSE))</f>
        <v>|||||||||||</v>
      </c>
      <c r="N3336" t="s">
        <v>20</v>
      </c>
      <c r="O3336">
        <f t="shared" si="316"/>
        <v>34</v>
      </c>
      <c r="P3336">
        <f t="shared" si="317"/>
        <v>57</v>
      </c>
    </row>
    <row r="3337" spans="1:16" ht="13.5">
      <c r="A3337" t="str" cm="1">
        <f t="array" aca="1" ref="A3337" ca="1">INDIRECT("D!R"&amp;O3337&amp;"C9",FALSE)&amp;""</f>
        <v>{L}</v>
      </c>
      <c r="B3337" t="str" cm="1">
        <f t="array" aca="1" ref="B3337" ca="1">INDIRECT("D!R9C"&amp;P3337,FALSE)&amp;""</f>
        <v>{R}</v>
      </c>
      <c r="C3337" t="str" cm="1">
        <f t="array" aca="1" ref="C3337" ca="1">INDIRECT("D!R"&amp;O3337&amp;"C10",FALSE)&amp;""</f>
        <v>{P}{T}</v>
      </c>
      <c r="D3337" t="str" cm="1">
        <f t="array" aca="1" ref="D3337" ca="1">INDIRECT("D!R10C"&amp;P3337,FALSE)&amp;""</f>
        <v>{U}{O}{E}</v>
      </c>
      <c r="E3337" t="str">
        <f t="shared" ca="1" si="312"/>
        <v>{L}{R}{P}{T}{U}{O}{E}</v>
      </c>
      <c r="F3337" t="str">
        <f t="shared" ca="1" si="313"/>
        <v>{L}{R}{P}{T}{U}{O}</v>
      </c>
      <c r="G3337" t="str">
        <f t="shared" ca="1" si="314"/>
        <v>{E}</v>
      </c>
      <c r="H3337" t="str" cm="1">
        <f t="array" aca="1" ref="H3337" ca="1">INDIRECT("D!R"&amp;O3337&amp;"C"&amp;P3337,FALSE)&amp;""</f>
        <v>しゅうだん</v>
      </c>
      <c r="I3337" t="str">
        <f t="shared" ca="1" si="315"/>
        <v>{L}{R}{P}{T}{U}{O}[</v>
      </c>
      <c r="J3337" t="str">
        <f ca="1">IF(G3337="","|||||||||||||",VLOOKUP(G3337,K!$A$1:$M$53,6,FALSE)&amp;IF(VLOOKUP(G3337,K!$A$1:$M$53,2,FALSE)=1,H3337,"")&amp;VLOOKUP(G3337,K!$A$1:$M$53,7,FALSE))</f>
        <v>|||||||||||||</v>
      </c>
      <c r="K3337" t="str">
        <f ca="1">IF(G3337="","||||||||||||",VLOOKUP(G3337,K!$A$1:$M$53,8,FALSE)&amp;IF(VLOOKUP(G3337,K!$A$1:$M$53,2,FALSE)=2,H3337,"")&amp;VLOOKUP(G3337,K!$A$1:$M$53,9,FALSE))</f>
        <v>||||||||||||</v>
      </c>
      <c r="L3337" t="str">
        <f ca="1">IF(G3337="","||||||||||||",VLOOKUP(G3337,K!$A$1:$M$53,10,FALSE)&amp;IF(VLOOKUP(G3337,K!$A$1:$M$53,2,FALSE)=3,H3337,"")&amp;VLOOKUP(G3337,K!$A$1:$M$53,11,FALSE))</f>
        <v>|||||||||しゅうだん|||</v>
      </c>
      <c r="M3337" t="str">
        <f ca="1">IF(G3337="","|||||||||||",VLOOKUP(G3337,K!$A$1:$M$53,12,FALSE)&amp;IF(VLOOKUP(G3337,K!$A$1:$M$53,2,FALSE)=4,H3337,"")&amp;VLOOKUP(G3337,K!$A$1:$M$53,13,FALSE))</f>
        <v>|||||||||||</v>
      </c>
      <c r="N3337" t="s">
        <v>20</v>
      </c>
      <c r="O3337">
        <f t="shared" si="316"/>
        <v>35</v>
      </c>
      <c r="P3337">
        <f t="shared" si="317"/>
        <v>57</v>
      </c>
    </row>
    <row r="3338" spans="1:16" ht="13.5">
      <c r="A3338" t="str" cm="1">
        <f t="array" aca="1" ref="A3338" ca="1">INDIRECT("D!R"&amp;O3338&amp;"C9",FALSE)&amp;""</f>
        <v/>
      </c>
      <c r="B3338" t="str" cm="1">
        <f t="array" aca="1" ref="B3338" ca="1">INDIRECT("D!R9C"&amp;P3338,FALSE)&amp;""</f>
        <v>{R}</v>
      </c>
      <c r="C3338" t="str" cm="1">
        <f t="array" aca="1" ref="C3338" ca="1">INDIRECT("D!R"&amp;O3338&amp;"C10",FALSE)&amp;""</f>
        <v>{P}{T}{K}</v>
      </c>
      <c r="D3338" t="str" cm="1">
        <f t="array" aca="1" ref="D3338" ca="1">INDIRECT("D!R10C"&amp;P3338,FALSE)&amp;""</f>
        <v>{U}{O}{E}</v>
      </c>
      <c r="E3338" t="str">
        <f t="shared" ca="1" si="312"/>
        <v>{R}{P}{T}{K}{U}{O}{E}</v>
      </c>
      <c r="F3338" t="str">
        <f t="shared" ca="1" si="313"/>
        <v>{R}{P}{T}{K}{U}{O}</v>
      </c>
      <c r="G3338" t="str">
        <f t="shared" ca="1" si="314"/>
        <v>{E}</v>
      </c>
      <c r="H3338" t="str" cm="1">
        <f t="array" aca="1" ref="H3338" ca="1">INDIRECT("D!R"&amp;O3338&amp;"C"&amp;P3338,FALSE)&amp;""</f>
        <v/>
      </c>
      <c r="I3338" t="str">
        <f t="shared" ca="1" si="315"/>
        <v>{R}{P}{T}{K}{U}{O}[</v>
      </c>
      <c r="J3338" t="str">
        <f ca="1">IF(G3338="","|||||||||||||",VLOOKUP(G3338,K!$A$1:$M$53,6,FALSE)&amp;IF(VLOOKUP(G3338,K!$A$1:$M$53,2,FALSE)=1,H3338,"")&amp;VLOOKUP(G3338,K!$A$1:$M$53,7,FALSE))</f>
        <v>|||||||||||||</v>
      </c>
      <c r="K3338" t="str">
        <f ca="1">IF(G3338="","||||||||||||",VLOOKUP(G3338,K!$A$1:$M$53,8,FALSE)&amp;IF(VLOOKUP(G3338,K!$A$1:$M$53,2,FALSE)=2,H3338,"")&amp;VLOOKUP(G3338,K!$A$1:$M$53,9,FALSE))</f>
        <v>||||||||||||</v>
      </c>
      <c r="L3338" t="str">
        <f ca="1">IF(G3338="","||||||||||||",VLOOKUP(G3338,K!$A$1:$M$53,10,FALSE)&amp;IF(VLOOKUP(G3338,K!$A$1:$M$53,2,FALSE)=3,H3338,"")&amp;VLOOKUP(G3338,K!$A$1:$M$53,11,FALSE))</f>
        <v>||||||||||||</v>
      </c>
      <c r="M3338" t="str">
        <f ca="1">IF(G3338="","|||||||||||",VLOOKUP(G3338,K!$A$1:$M$53,12,FALSE)&amp;IF(VLOOKUP(G3338,K!$A$1:$M$53,2,FALSE)=4,H3338,"")&amp;VLOOKUP(G3338,K!$A$1:$M$53,13,FALSE))</f>
        <v>|||||||||||</v>
      </c>
      <c r="N3338" t="s">
        <v>20</v>
      </c>
      <c r="O3338">
        <f t="shared" si="316"/>
        <v>36</v>
      </c>
      <c r="P3338">
        <f t="shared" si="317"/>
        <v>57</v>
      </c>
    </row>
    <row r="3339" spans="1:16" ht="13.5">
      <c r="A3339" t="str" cm="1">
        <f t="array" aca="1" ref="A3339" ca="1">INDIRECT("D!R"&amp;O3339&amp;"C9",FALSE)&amp;""</f>
        <v/>
      </c>
      <c r="B3339" t="str" cm="1">
        <f t="array" aca="1" ref="B3339" ca="1">INDIRECT("D!R9C"&amp;P3339,FALSE)&amp;""</f>
        <v>{R}</v>
      </c>
      <c r="C3339" t="str" cm="1">
        <f t="array" aca="1" ref="C3339" ca="1">INDIRECT("D!R"&amp;O3339&amp;"C10",FALSE)&amp;""</f>
        <v>{T}{H}{K}</v>
      </c>
      <c r="D3339" t="str" cm="1">
        <f t="array" aca="1" ref="D3339" ca="1">INDIRECT("D!R10C"&amp;P3339,FALSE)&amp;""</f>
        <v>{U}{O}{E}</v>
      </c>
      <c r="E3339" t="str">
        <f t="shared" ca="1" si="312"/>
        <v>{R}{T}{H}{K}{U}{O}{E}</v>
      </c>
      <c r="F3339" t="str">
        <f t="shared" ca="1" si="313"/>
        <v>{R}{T}{H}{K}{U}{O}</v>
      </c>
      <c r="G3339" t="str">
        <f t="shared" ca="1" si="314"/>
        <v>{E}</v>
      </c>
      <c r="H3339" t="str" cm="1">
        <f t="array" aca="1" ref="H3339" ca="1">INDIRECT("D!R"&amp;O3339&amp;"C"&amp;P3339,FALSE)&amp;""</f>
        <v>がつちゅうじゅん</v>
      </c>
      <c r="I3339" t="str">
        <f t="shared" ca="1" si="315"/>
        <v>{R}{T}{H}{K}{U}{O}[</v>
      </c>
      <c r="J3339" t="str">
        <f ca="1">IF(G3339="","|||||||||||||",VLOOKUP(G3339,K!$A$1:$M$53,6,FALSE)&amp;IF(VLOOKUP(G3339,K!$A$1:$M$53,2,FALSE)=1,H3339,"")&amp;VLOOKUP(G3339,K!$A$1:$M$53,7,FALSE))</f>
        <v>|||||||||||||</v>
      </c>
      <c r="K3339" t="str">
        <f ca="1">IF(G3339="","||||||||||||",VLOOKUP(G3339,K!$A$1:$M$53,8,FALSE)&amp;IF(VLOOKUP(G3339,K!$A$1:$M$53,2,FALSE)=2,H3339,"")&amp;VLOOKUP(G3339,K!$A$1:$M$53,9,FALSE))</f>
        <v>||||||||||||</v>
      </c>
      <c r="L3339" t="str">
        <f ca="1">IF(G3339="","||||||||||||",VLOOKUP(G3339,K!$A$1:$M$53,10,FALSE)&amp;IF(VLOOKUP(G3339,K!$A$1:$M$53,2,FALSE)=3,H3339,"")&amp;VLOOKUP(G3339,K!$A$1:$M$53,11,FALSE))</f>
        <v>|||||||||がつちゅうじゅん|||</v>
      </c>
      <c r="M3339" t="str">
        <f ca="1">IF(G3339="","|||||||||||",VLOOKUP(G3339,K!$A$1:$M$53,12,FALSE)&amp;IF(VLOOKUP(G3339,K!$A$1:$M$53,2,FALSE)=4,H3339,"")&amp;VLOOKUP(G3339,K!$A$1:$M$53,13,FALSE))</f>
        <v>|||||||||||</v>
      </c>
      <c r="N3339" t="s">
        <v>20</v>
      </c>
      <c r="O3339">
        <f t="shared" si="316"/>
        <v>37</v>
      </c>
      <c r="P3339">
        <f t="shared" si="317"/>
        <v>57</v>
      </c>
    </row>
    <row r="3340" spans="1:16" ht="13.5">
      <c r="A3340" t="str" cm="1">
        <f t="array" aca="1" ref="A3340" ca="1">INDIRECT("D!R"&amp;O3340&amp;"C9",FALSE)&amp;""</f>
        <v/>
      </c>
      <c r="B3340" t="str" cm="1">
        <f t="array" aca="1" ref="B3340" ca="1">INDIRECT("D!R9C"&amp;P3340,FALSE)&amp;""</f>
        <v>{R}</v>
      </c>
      <c r="C3340" t="str" cm="1">
        <f t="array" aca="1" ref="C3340" ca="1">INDIRECT("D!R"&amp;O3340&amp;"C10",FALSE)&amp;""</f>
        <v>{T}{H}{S}</v>
      </c>
      <c r="D3340" t="str" cm="1">
        <f t="array" aca="1" ref="D3340" ca="1">INDIRECT("D!R10C"&amp;P3340,FALSE)&amp;""</f>
        <v>{U}{O}{E}</v>
      </c>
      <c r="E3340" t="str">
        <f t="shared" ca="1" si="312"/>
        <v>{R}{T}{H}{S}{U}{O}{E}</v>
      </c>
      <c r="F3340" t="str">
        <f t="shared" ca="1" si="313"/>
        <v>{R}{T}{H}{S}{U}{O}</v>
      </c>
      <c r="G3340" t="str">
        <f t="shared" ca="1" si="314"/>
        <v>{E}</v>
      </c>
      <c r="H3340" t="str" cm="1">
        <f t="array" aca="1" ref="H3340" ca="1">INDIRECT("D!R"&amp;O3340&amp;"C"&amp;P3340,FALSE)&amp;""</f>
        <v>しゅっ</v>
      </c>
      <c r="I3340" t="str">
        <f t="shared" ca="1" si="315"/>
        <v>{R}{T}{H}{S}{U}{O}[</v>
      </c>
      <c r="J3340" t="str">
        <f ca="1">IF(G3340="","|||||||||||||",VLOOKUP(G3340,K!$A$1:$M$53,6,FALSE)&amp;IF(VLOOKUP(G3340,K!$A$1:$M$53,2,FALSE)=1,H3340,"")&amp;VLOOKUP(G3340,K!$A$1:$M$53,7,FALSE))</f>
        <v>|||||||||||||</v>
      </c>
      <c r="K3340" t="str">
        <f ca="1">IF(G3340="","||||||||||||",VLOOKUP(G3340,K!$A$1:$M$53,8,FALSE)&amp;IF(VLOOKUP(G3340,K!$A$1:$M$53,2,FALSE)=2,H3340,"")&amp;VLOOKUP(G3340,K!$A$1:$M$53,9,FALSE))</f>
        <v>||||||||||||</v>
      </c>
      <c r="L3340" t="str">
        <f ca="1">IF(G3340="","||||||||||||",VLOOKUP(G3340,K!$A$1:$M$53,10,FALSE)&amp;IF(VLOOKUP(G3340,K!$A$1:$M$53,2,FALSE)=3,H3340,"")&amp;VLOOKUP(G3340,K!$A$1:$M$53,11,FALSE))</f>
        <v>|||||||||しゅっ|||</v>
      </c>
      <c r="M3340" t="str">
        <f ca="1">IF(G3340="","|||||||||||",VLOOKUP(G3340,K!$A$1:$M$53,12,FALSE)&amp;IF(VLOOKUP(G3340,K!$A$1:$M$53,2,FALSE)=4,H3340,"")&amp;VLOOKUP(G3340,K!$A$1:$M$53,13,FALSE))</f>
        <v>|||||||||||</v>
      </c>
      <c r="N3340" t="s">
        <v>20</v>
      </c>
      <c r="O3340">
        <f t="shared" si="316"/>
        <v>38</v>
      </c>
      <c r="P3340">
        <f t="shared" si="317"/>
        <v>57</v>
      </c>
    </row>
    <row r="3341" spans="1:16" ht="13.5">
      <c r="A3341" t="str" cm="1">
        <f t="array" aca="1" ref="A3341" ca="1">INDIRECT("D!R"&amp;O3341&amp;"C9",FALSE)&amp;""</f>
        <v/>
      </c>
      <c r="B3341" t="str" cm="1">
        <f t="array" aca="1" ref="B3341" ca="1">INDIRECT("D!R9C"&amp;P3341,FALSE)&amp;""</f>
        <v>{R}</v>
      </c>
      <c r="C3341" t="str" cm="1">
        <f t="array" aca="1" ref="C3341" ca="1">INDIRECT("D!R"&amp;O3341&amp;"C10",FALSE)&amp;""</f>
        <v>{P}{T}{S}</v>
      </c>
      <c r="D3341" t="str" cm="1">
        <f t="array" aca="1" ref="D3341" ca="1">INDIRECT("D!R10C"&amp;P3341,FALSE)&amp;""</f>
        <v>{U}{O}{E}</v>
      </c>
      <c r="E3341" t="str">
        <f t="shared" ca="1" si="312"/>
        <v>{R}{P}{T}{S}{U}{O}{E}</v>
      </c>
      <c r="F3341" t="str">
        <f t="shared" ca="1" si="313"/>
        <v>{R}{P}{T}{S}{U}{O}</v>
      </c>
      <c r="G3341" t="str">
        <f t="shared" ca="1" si="314"/>
        <v>{E}</v>
      </c>
      <c r="H3341" t="str" cm="1">
        <f t="array" aca="1" ref="H3341" ca="1">INDIRECT("D!R"&amp;O3341&amp;"C"&amp;P3341,FALSE)&amp;""</f>
        <v>おのおの</v>
      </c>
      <c r="I3341" t="str">
        <f t="shared" ca="1" si="315"/>
        <v>{R}{P}{T}{S}{U}{O}[</v>
      </c>
      <c r="J3341" t="str">
        <f ca="1">IF(G3341="","|||||||||||||",VLOOKUP(G3341,K!$A$1:$M$53,6,FALSE)&amp;IF(VLOOKUP(G3341,K!$A$1:$M$53,2,FALSE)=1,H3341,"")&amp;VLOOKUP(G3341,K!$A$1:$M$53,7,FALSE))</f>
        <v>|||||||||||||</v>
      </c>
      <c r="K3341" t="str">
        <f ca="1">IF(G3341="","||||||||||||",VLOOKUP(G3341,K!$A$1:$M$53,8,FALSE)&amp;IF(VLOOKUP(G3341,K!$A$1:$M$53,2,FALSE)=2,H3341,"")&amp;VLOOKUP(G3341,K!$A$1:$M$53,9,FALSE))</f>
        <v>||||||||||||</v>
      </c>
      <c r="L3341" t="str">
        <f ca="1">IF(G3341="","||||||||||||",VLOOKUP(G3341,K!$A$1:$M$53,10,FALSE)&amp;IF(VLOOKUP(G3341,K!$A$1:$M$53,2,FALSE)=3,H3341,"")&amp;VLOOKUP(G3341,K!$A$1:$M$53,11,FALSE))</f>
        <v>|||||||||おのおの|||</v>
      </c>
      <c r="M3341" t="str">
        <f ca="1">IF(G3341="","|||||||||||",VLOOKUP(G3341,K!$A$1:$M$53,12,FALSE)&amp;IF(VLOOKUP(G3341,K!$A$1:$M$53,2,FALSE)=4,H3341,"")&amp;VLOOKUP(G3341,K!$A$1:$M$53,13,FALSE))</f>
        <v>|||||||||||</v>
      </c>
      <c r="N3341" t="s">
        <v>20</v>
      </c>
      <c r="O3341">
        <f t="shared" si="316"/>
        <v>39</v>
      </c>
      <c r="P3341">
        <f t="shared" si="317"/>
        <v>57</v>
      </c>
    </row>
    <row r="3342" spans="1:16" ht="13.5">
      <c r="A3342" t="str" cm="1">
        <f t="array" aca="1" ref="A3342" ca="1">INDIRECT("D!R"&amp;O3342&amp;"C9",FALSE)&amp;""</f>
        <v/>
      </c>
      <c r="B3342" t="str" cm="1">
        <f t="array" aca="1" ref="B3342" ca="1">INDIRECT("D!R9C"&amp;P3342,FALSE)&amp;""</f>
        <v>{R}</v>
      </c>
      <c r="C3342" t="str" cm="1">
        <f t="array" aca="1" ref="C3342" ca="1">INDIRECT("D!R"&amp;O3342&amp;"C10",FALSE)&amp;""</f>
        <v>{P}{T}{H}</v>
      </c>
      <c r="D3342" t="str" cm="1">
        <f t="array" aca="1" ref="D3342" ca="1">INDIRECT("D!R10C"&amp;P3342,FALSE)&amp;""</f>
        <v>{U}{O}{E}</v>
      </c>
      <c r="E3342" t="str">
        <f t="shared" ca="1" si="312"/>
        <v>{R}{P}{T}{H}{U}{O}{E}</v>
      </c>
      <c r="F3342" t="str">
        <f t="shared" ca="1" si="313"/>
        <v>{R}{P}{T}{H}{U}{O}</v>
      </c>
      <c r="G3342" t="str">
        <f t="shared" ca="1" si="314"/>
        <v>{E}</v>
      </c>
      <c r="H3342" t="str" cm="1">
        <f t="array" aca="1" ref="H3342" ca="1">INDIRECT("D!R"&amp;O3342&amp;"C"&amp;P3342,FALSE)&amp;""</f>
        <v>がつげじゅん</v>
      </c>
      <c r="I3342" t="str">
        <f t="shared" ca="1" si="315"/>
        <v>{R}{P}{T}{H}{U}{O}[</v>
      </c>
      <c r="J3342" t="str">
        <f ca="1">IF(G3342="","|||||||||||||",VLOOKUP(G3342,K!$A$1:$M$53,6,FALSE)&amp;IF(VLOOKUP(G3342,K!$A$1:$M$53,2,FALSE)=1,H3342,"")&amp;VLOOKUP(G3342,K!$A$1:$M$53,7,FALSE))</f>
        <v>|||||||||||||</v>
      </c>
      <c r="K3342" t="str">
        <f ca="1">IF(G3342="","||||||||||||",VLOOKUP(G3342,K!$A$1:$M$53,8,FALSE)&amp;IF(VLOOKUP(G3342,K!$A$1:$M$53,2,FALSE)=2,H3342,"")&amp;VLOOKUP(G3342,K!$A$1:$M$53,9,FALSE))</f>
        <v>||||||||||||</v>
      </c>
      <c r="L3342" t="str">
        <f ca="1">IF(G3342="","||||||||||||",VLOOKUP(G3342,K!$A$1:$M$53,10,FALSE)&amp;IF(VLOOKUP(G3342,K!$A$1:$M$53,2,FALSE)=3,H3342,"")&amp;VLOOKUP(G3342,K!$A$1:$M$53,11,FALSE))</f>
        <v>|||||||||がつげじゅん|||</v>
      </c>
      <c r="M3342" t="str">
        <f ca="1">IF(G3342="","|||||||||||",VLOOKUP(G3342,K!$A$1:$M$53,12,FALSE)&amp;IF(VLOOKUP(G3342,K!$A$1:$M$53,2,FALSE)=4,H3342,"")&amp;VLOOKUP(G3342,K!$A$1:$M$53,13,FALSE))</f>
        <v>|||||||||||</v>
      </c>
      <c r="N3342" t="s">
        <v>20</v>
      </c>
      <c r="O3342">
        <f t="shared" si="316"/>
        <v>40</v>
      </c>
      <c r="P3342">
        <f t="shared" si="317"/>
        <v>57</v>
      </c>
    </row>
    <row r="3343" spans="1:16" ht="13.5">
      <c r="A3343" t="str" cm="1">
        <f t="array" aca="1" ref="A3343" ca="1">INDIRECT("D!R"&amp;O3343&amp;"C9",FALSE)&amp;""</f>
        <v/>
      </c>
      <c r="B3343" t="str" cm="1">
        <f t="array" aca="1" ref="B3343" ca="1">INDIRECT("D!R9C"&amp;P3343,FALSE)&amp;""</f>
        <v>{R}</v>
      </c>
      <c r="C3343" t="str" cm="1">
        <f t="array" aca="1" ref="C3343" ca="1">INDIRECT("D!R"&amp;O3343&amp;"C10",FALSE)&amp;""</f>
        <v>{P}{T}{H}{K}</v>
      </c>
      <c r="D3343" t="str" cm="1">
        <f t="array" aca="1" ref="D3343" ca="1">INDIRECT("D!R10C"&amp;P3343,FALSE)&amp;""</f>
        <v>{U}{O}{E}</v>
      </c>
      <c r="E3343" t="str">
        <f t="shared" ca="1" si="312"/>
        <v>{R}{P}{T}{H}{K}{U}{O}{E}</v>
      </c>
      <c r="F3343" t="str">
        <f t="shared" ca="1" si="313"/>
        <v>{R}{P}{T}{H}{K}{U}{O}</v>
      </c>
      <c r="G3343" t="str">
        <f t="shared" ca="1" si="314"/>
        <v>{E}</v>
      </c>
      <c r="H3343" t="str" cm="1">
        <f t="array" aca="1" ref="H3343" ca="1">INDIRECT("D!R"&amp;O3343&amp;"C"&amp;P3343,FALSE)&amp;""</f>
        <v>ふあ</v>
      </c>
      <c r="I3343" t="str">
        <f t="shared" ca="1" si="315"/>
        <v>{R}{P}{T}{H}{K}{U}{O}[</v>
      </c>
      <c r="J3343" t="str">
        <f ca="1">IF(G3343="","|||||||||||||",VLOOKUP(G3343,K!$A$1:$M$53,6,FALSE)&amp;IF(VLOOKUP(G3343,K!$A$1:$M$53,2,FALSE)=1,H3343,"")&amp;VLOOKUP(G3343,K!$A$1:$M$53,7,FALSE))</f>
        <v>|||||||||||||</v>
      </c>
      <c r="K3343" t="str">
        <f ca="1">IF(G3343="","||||||||||||",VLOOKUP(G3343,K!$A$1:$M$53,8,FALSE)&amp;IF(VLOOKUP(G3343,K!$A$1:$M$53,2,FALSE)=2,H3343,"")&amp;VLOOKUP(G3343,K!$A$1:$M$53,9,FALSE))</f>
        <v>||||||||||||</v>
      </c>
      <c r="L3343" t="str">
        <f ca="1">IF(G3343="","||||||||||||",VLOOKUP(G3343,K!$A$1:$M$53,10,FALSE)&amp;IF(VLOOKUP(G3343,K!$A$1:$M$53,2,FALSE)=3,H3343,"")&amp;VLOOKUP(G3343,K!$A$1:$M$53,11,FALSE))</f>
        <v>|||||||||ふあ|||</v>
      </c>
      <c r="M3343" t="str">
        <f ca="1">IF(G3343="","|||||||||||",VLOOKUP(G3343,K!$A$1:$M$53,12,FALSE)&amp;IF(VLOOKUP(G3343,K!$A$1:$M$53,2,FALSE)=4,H3343,"")&amp;VLOOKUP(G3343,K!$A$1:$M$53,13,FALSE))</f>
        <v>|||||||||||</v>
      </c>
      <c r="N3343" t="s">
        <v>20</v>
      </c>
      <c r="O3343">
        <f t="shared" si="316"/>
        <v>41</v>
      </c>
      <c r="P3343">
        <f t="shared" si="317"/>
        <v>57</v>
      </c>
    </row>
    <row r="3344" spans="1:16" ht="13.5">
      <c r="A3344" t="str" cm="1">
        <f t="array" aca="1" ref="A3344" ca="1">INDIRECT("D!R"&amp;O3344&amp;"C9",FALSE)&amp;""</f>
        <v>{L}</v>
      </c>
      <c r="B3344" t="str" cm="1">
        <f t="array" aca="1" ref="B3344" ca="1">INDIRECT("D!R9C"&amp;P3344,FALSE)&amp;""</f>
        <v>{R}</v>
      </c>
      <c r="C3344" t="str" cm="1">
        <f t="array" aca="1" ref="C3344" ca="1">INDIRECT("D!R"&amp;O3344&amp;"C10",FALSE)&amp;""</f>
        <v>{T}{K}</v>
      </c>
      <c r="D3344" t="str" cm="1">
        <f t="array" aca="1" ref="D3344" ca="1">INDIRECT("D!R10C"&amp;P3344,FALSE)&amp;""</f>
        <v>{U}{O}{E}</v>
      </c>
      <c r="E3344" t="str">
        <f t="shared" ca="1" si="312"/>
        <v>{L}{R}{T}{K}{U}{O}{E}</v>
      </c>
      <c r="F3344" t="str">
        <f t="shared" ca="1" si="313"/>
        <v>{L}{R}{T}{K}{U}{O}</v>
      </c>
      <c r="G3344" t="str">
        <f t="shared" ca="1" si="314"/>
        <v>{E}</v>
      </c>
      <c r="H3344" t="str" cm="1">
        <f t="array" aca="1" ref="H3344" ca="1">INDIRECT("D!R"&amp;O3344&amp;"C"&amp;P3344,FALSE)&amp;""</f>
        <v>いささか</v>
      </c>
      <c r="I3344" t="str">
        <f t="shared" ca="1" si="315"/>
        <v>{L}{R}{T}{K}{U}{O}[</v>
      </c>
      <c r="J3344" t="str">
        <f ca="1">IF(G3344="","|||||||||||||",VLOOKUP(G3344,K!$A$1:$M$53,6,FALSE)&amp;IF(VLOOKUP(G3344,K!$A$1:$M$53,2,FALSE)=1,H3344,"")&amp;VLOOKUP(G3344,K!$A$1:$M$53,7,FALSE))</f>
        <v>|||||||||||||</v>
      </c>
      <c r="K3344" t="str">
        <f ca="1">IF(G3344="","||||||||||||",VLOOKUP(G3344,K!$A$1:$M$53,8,FALSE)&amp;IF(VLOOKUP(G3344,K!$A$1:$M$53,2,FALSE)=2,H3344,"")&amp;VLOOKUP(G3344,K!$A$1:$M$53,9,FALSE))</f>
        <v>||||||||||||</v>
      </c>
      <c r="L3344" t="str">
        <f ca="1">IF(G3344="","||||||||||||",VLOOKUP(G3344,K!$A$1:$M$53,10,FALSE)&amp;IF(VLOOKUP(G3344,K!$A$1:$M$53,2,FALSE)=3,H3344,"")&amp;VLOOKUP(G3344,K!$A$1:$M$53,11,FALSE))</f>
        <v>|||||||||いささか|||</v>
      </c>
      <c r="M3344" t="str">
        <f ca="1">IF(G3344="","|||||||||||",VLOOKUP(G3344,K!$A$1:$M$53,12,FALSE)&amp;IF(VLOOKUP(G3344,K!$A$1:$M$53,2,FALSE)=4,H3344,"")&amp;VLOOKUP(G3344,K!$A$1:$M$53,13,FALSE))</f>
        <v>|||||||||||</v>
      </c>
      <c r="N3344" t="s">
        <v>20</v>
      </c>
      <c r="O3344">
        <f t="shared" si="316"/>
        <v>42</v>
      </c>
      <c r="P3344">
        <f t="shared" si="317"/>
        <v>57</v>
      </c>
    </row>
    <row r="3345" spans="1:16" ht="13.5">
      <c r="A3345" t="str" cm="1">
        <f t="array" aca="1" ref="A3345" ca="1">INDIRECT("D!R"&amp;O3345&amp;"C9",FALSE)&amp;""</f>
        <v>{L}</v>
      </c>
      <c r="B3345" t="str" cm="1">
        <f t="array" aca="1" ref="B3345" ca="1">INDIRECT("D!R9C"&amp;P3345,FALSE)&amp;""</f>
        <v>{R}</v>
      </c>
      <c r="C3345" t="str" cm="1">
        <f t="array" aca="1" ref="C3345" ca="1">INDIRECT("D!R"&amp;O3345&amp;"C10",FALSE)&amp;""</f>
        <v>{H}{K}</v>
      </c>
      <c r="D3345" t="str" cm="1">
        <f t="array" aca="1" ref="D3345" ca="1">INDIRECT("D!R10C"&amp;P3345,FALSE)&amp;""</f>
        <v>{U}{O}{E}</v>
      </c>
      <c r="E3345" t="str">
        <f t="shared" ca="1" si="312"/>
        <v>{L}{R}{H}{K}{U}{O}{E}</v>
      </c>
      <c r="F3345" t="str">
        <f t="shared" ca="1" si="313"/>
        <v>{L}{R}{H}{K}{U}{O}</v>
      </c>
      <c r="G3345" t="str">
        <f t="shared" ca="1" si="314"/>
        <v>{E}</v>
      </c>
      <c r="H3345" t="str" cm="1">
        <f t="array" aca="1" ref="H3345" ca="1">INDIRECT("D!R"&amp;O3345&amp;"C"&amp;P3345,FALSE)&amp;""</f>
        <v>きゅっ</v>
      </c>
      <c r="I3345" t="str">
        <f t="shared" ca="1" si="315"/>
        <v>{L}{R}{H}{K}{U}{O}[</v>
      </c>
      <c r="J3345" t="str">
        <f ca="1">IF(G3345="","|||||||||||||",VLOOKUP(G3345,K!$A$1:$M$53,6,FALSE)&amp;IF(VLOOKUP(G3345,K!$A$1:$M$53,2,FALSE)=1,H3345,"")&amp;VLOOKUP(G3345,K!$A$1:$M$53,7,FALSE))</f>
        <v>|||||||||||||</v>
      </c>
      <c r="K3345" t="str">
        <f ca="1">IF(G3345="","||||||||||||",VLOOKUP(G3345,K!$A$1:$M$53,8,FALSE)&amp;IF(VLOOKUP(G3345,K!$A$1:$M$53,2,FALSE)=2,H3345,"")&amp;VLOOKUP(G3345,K!$A$1:$M$53,9,FALSE))</f>
        <v>||||||||||||</v>
      </c>
      <c r="L3345" t="str">
        <f ca="1">IF(G3345="","||||||||||||",VLOOKUP(G3345,K!$A$1:$M$53,10,FALSE)&amp;IF(VLOOKUP(G3345,K!$A$1:$M$53,2,FALSE)=3,H3345,"")&amp;VLOOKUP(G3345,K!$A$1:$M$53,11,FALSE))</f>
        <v>|||||||||きゅっ|||</v>
      </c>
      <c r="M3345" t="str">
        <f ca="1">IF(G3345="","|||||||||||",VLOOKUP(G3345,K!$A$1:$M$53,12,FALSE)&amp;IF(VLOOKUP(G3345,K!$A$1:$M$53,2,FALSE)=4,H3345,"")&amp;VLOOKUP(G3345,K!$A$1:$M$53,13,FALSE))</f>
        <v>|||||||||||</v>
      </c>
      <c r="N3345" t="s">
        <v>20</v>
      </c>
      <c r="O3345">
        <f t="shared" si="316"/>
        <v>43</v>
      </c>
      <c r="P3345">
        <f t="shared" si="317"/>
        <v>57</v>
      </c>
    </row>
    <row r="3346" spans="1:16" ht="13.5">
      <c r="A3346" t="str" cm="1">
        <f t="array" aca="1" ref="A3346" ca="1">INDIRECT("D!R"&amp;O3346&amp;"C9",FALSE)&amp;""</f>
        <v>{L}</v>
      </c>
      <c r="B3346" t="str" cm="1">
        <f t="array" aca="1" ref="B3346" ca="1">INDIRECT("D!R9C"&amp;P3346,FALSE)&amp;""</f>
        <v>{R}</v>
      </c>
      <c r="C3346" t="str" cm="1">
        <f t="array" aca="1" ref="C3346" ca="1">INDIRECT("D!R"&amp;O3346&amp;"C10",FALSE)&amp;""</f>
        <v>{H}{S}</v>
      </c>
      <c r="D3346" t="str" cm="1">
        <f t="array" aca="1" ref="D3346" ca="1">INDIRECT("D!R10C"&amp;P3346,FALSE)&amp;""</f>
        <v>{U}{O}{E}</v>
      </c>
      <c r="E3346" t="str">
        <f t="shared" ca="1" si="312"/>
        <v>{L}{R}{H}{S}{U}{O}{E}</v>
      </c>
      <c r="F3346" t="str">
        <f t="shared" ca="1" si="313"/>
        <v>{L}{R}{H}{S}{U}{O}</v>
      </c>
      <c r="G3346" t="str">
        <f t="shared" ca="1" si="314"/>
        <v>{E}</v>
      </c>
      <c r="H3346" t="str" cm="1">
        <f t="array" aca="1" ref="H3346" ca="1">INDIRECT("D!R"&amp;O3346&amp;"C"&amp;P3346,FALSE)&amp;""</f>
        <v>しかしながら</v>
      </c>
      <c r="I3346" t="str">
        <f t="shared" ca="1" si="315"/>
        <v>{L}{R}{H}{S}{U}{O}[</v>
      </c>
      <c r="J3346" t="str">
        <f ca="1">IF(G3346="","|||||||||||||",VLOOKUP(G3346,K!$A$1:$M$53,6,FALSE)&amp;IF(VLOOKUP(G3346,K!$A$1:$M$53,2,FALSE)=1,H3346,"")&amp;VLOOKUP(G3346,K!$A$1:$M$53,7,FALSE))</f>
        <v>|||||||||||||</v>
      </c>
      <c r="K3346" t="str">
        <f ca="1">IF(G3346="","||||||||||||",VLOOKUP(G3346,K!$A$1:$M$53,8,FALSE)&amp;IF(VLOOKUP(G3346,K!$A$1:$M$53,2,FALSE)=2,H3346,"")&amp;VLOOKUP(G3346,K!$A$1:$M$53,9,FALSE))</f>
        <v>||||||||||||</v>
      </c>
      <c r="L3346" t="str">
        <f ca="1">IF(G3346="","||||||||||||",VLOOKUP(G3346,K!$A$1:$M$53,10,FALSE)&amp;IF(VLOOKUP(G3346,K!$A$1:$M$53,2,FALSE)=3,H3346,"")&amp;VLOOKUP(G3346,K!$A$1:$M$53,11,FALSE))</f>
        <v>|||||||||しかしながら|||</v>
      </c>
      <c r="M3346" t="str">
        <f ca="1">IF(G3346="","|||||||||||",VLOOKUP(G3346,K!$A$1:$M$53,12,FALSE)&amp;IF(VLOOKUP(G3346,K!$A$1:$M$53,2,FALSE)=4,H3346,"")&amp;VLOOKUP(G3346,K!$A$1:$M$53,13,FALSE))</f>
        <v>|||||||||||</v>
      </c>
      <c r="N3346" t="s">
        <v>20</v>
      </c>
      <c r="O3346">
        <f t="shared" si="316"/>
        <v>44</v>
      </c>
      <c r="P3346">
        <f t="shared" si="317"/>
        <v>57</v>
      </c>
    </row>
    <row r="3347" spans="1:16" ht="13.5">
      <c r="A3347" t="str" cm="1">
        <f t="array" aca="1" ref="A3347" ca="1">INDIRECT("D!R"&amp;O3347&amp;"C9",FALSE)&amp;""</f>
        <v>{L}</v>
      </c>
      <c r="B3347" t="str" cm="1">
        <f t="array" aca="1" ref="B3347" ca="1">INDIRECT("D!R9C"&amp;P3347,FALSE)&amp;""</f>
        <v>{R}</v>
      </c>
      <c r="C3347" t="str" cm="1">
        <f t="array" aca="1" ref="C3347" ca="1">INDIRECT("D!R"&amp;O3347&amp;"C10",FALSE)&amp;""</f>
        <v>{T}{S}</v>
      </c>
      <c r="D3347" t="str" cm="1">
        <f t="array" aca="1" ref="D3347" ca="1">INDIRECT("D!R10C"&amp;P3347,FALSE)&amp;""</f>
        <v>{U}{O}{E}</v>
      </c>
      <c r="E3347" t="str">
        <f t="shared" ca="1" si="312"/>
        <v>{L}{R}{T}{S}{U}{O}{E}</v>
      </c>
      <c r="F3347" t="str">
        <f t="shared" ca="1" si="313"/>
        <v>{L}{R}{T}{S}{U}{O}</v>
      </c>
      <c r="G3347" t="str">
        <f t="shared" ca="1" si="314"/>
        <v>{E}</v>
      </c>
      <c r="H3347" t="str" cm="1">
        <f t="array" aca="1" ref="H3347" ca="1">INDIRECT("D!R"&amp;O3347&amp;"C"&amp;P3347,FALSE)&amp;""</f>
        <v>ちゅっ</v>
      </c>
      <c r="I3347" t="str">
        <f t="shared" ca="1" si="315"/>
        <v>{L}{R}{T}{S}{U}{O}[</v>
      </c>
      <c r="J3347" t="str">
        <f ca="1">IF(G3347="","|||||||||||||",VLOOKUP(G3347,K!$A$1:$M$53,6,FALSE)&amp;IF(VLOOKUP(G3347,K!$A$1:$M$53,2,FALSE)=1,H3347,"")&amp;VLOOKUP(G3347,K!$A$1:$M$53,7,FALSE))</f>
        <v>|||||||||||||</v>
      </c>
      <c r="K3347" t="str">
        <f ca="1">IF(G3347="","||||||||||||",VLOOKUP(G3347,K!$A$1:$M$53,8,FALSE)&amp;IF(VLOOKUP(G3347,K!$A$1:$M$53,2,FALSE)=2,H3347,"")&amp;VLOOKUP(G3347,K!$A$1:$M$53,9,FALSE))</f>
        <v>||||||||||||</v>
      </c>
      <c r="L3347" t="str">
        <f ca="1">IF(G3347="","||||||||||||",VLOOKUP(G3347,K!$A$1:$M$53,10,FALSE)&amp;IF(VLOOKUP(G3347,K!$A$1:$M$53,2,FALSE)=3,H3347,"")&amp;VLOOKUP(G3347,K!$A$1:$M$53,11,FALSE))</f>
        <v>|||||||||ちゅっ|||</v>
      </c>
      <c r="M3347" t="str">
        <f ca="1">IF(G3347="","|||||||||||",VLOOKUP(G3347,K!$A$1:$M$53,12,FALSE)&amp;IF(VLOOKUP(G3347,K!$A$1:$M$53,2,FALSE)=4,H3347,"")&amp;VLOOKUP(G3347,K!$A$1:$M$53,13,FALSE))</f>
        <v>|||||||||||</v>
      </c>
      <c r="N3347" t="s">
        <v>20</v>
      </c>
      <c r="O3347">
        <f t="shared" si="316"/>
        <v>45</v>
      </c>
      <c r="P3347">
        <f t="shared" si="317"/>
        <v>57</v>
      </c>
    </row>
    <row r="3348" spans="1:16" ht="13.5">
      <c r="A3348" t="str" cm="1">
        <f t="array" aca="1" ref="A3348" ca="1">INDIRECT("D!R"&amp;O3348&amp;"C9",FALSE)&amp;""</f>
        <v>{L}</v>
      </c>
      <c r="B3348" t="str" cm="1">
        <f t="array" aca="1" ref="B3348" ca="1">INDIRECT("D!R9C"&amp;P3348,FALSE)&amp;""</f>
        <v>{R}</v>
      </c>
      <c r="C3348" t="str" cm="1">
        <f t="array" aca="1" ref="C3348" ca="1">INDIRECT("D!R"&amp;O3348&amp;"C10",FALSE)&amp;""</f>
        <v>{P}{T}{H}{S}</v>
      </c>
      <c r="D3348" t="str" cm="1">
        <f t="array" aca="1" ref="D3348" ca="1">INDIRECT("D!R10C"&amp;P3348,FALSE)&amp;""</f>
        <v>{U}{O}{E}</v>
      </c>
      <c r="E3348" t="str">
        <f t="shared" ca="1" si="312"/>
        <v>{L}{R}{P}{T}{H}{S}{U}{O}{E}</v>
      </c>
      <c r="F3348" t="str">
        <f t="shared" ca="1" si="313"/>
        <v>{L}{R}{P}{T}{H}{S}{U}{O}</v>
      </c>
      <c r="G3348" t="str">
        <f t="shared" ca="1" si="314"/>
        <v>{E}</v>
      </c>
      <c r="H3348" t="str" cm="1">
        <f t="array" aca="1" ref="H3348" ca="1">INDIRECT("D!R"&amp;O3348&amp;"C"&amp;P3348,FALSE)&amp;""</f>
        <v>にゅっ</v>
      </c>
      <c r="I3348" t="str">
        <f t="shared" ca="1" si="315"/>
        <v>{L}{R}{P}{T}{H}{S}{U}{O}[</v>
      </c>
      <c r="J3348" t="str">
        <f ca="1">IF(G3348="","|||||||||||||",VLOOKUP(G3348,K!$A$1:$M$53,6,FALSE)&amp;IF(VLOOKUP(G3348,K!$A$1:$M$53,2,FALSE)=1,H3348,"")&amp;VLOOKUP(G3348,K!$A$1:$M$53,7,FALSE))</f>
        <v>|||||||||||||</v>
      </c>
      <c r="K3348" t="str">
        <f ca="1">IF(G3348="","||||||||||||",VLOOKUP(G3348,K!$A$1:$M$53,8,FALSE)&amp;IF(VLOOKUP(G3348,K!$A$1:$M$53,2,FALSE)=2,H3348,"")&amp;VLOOKUP(G3348,K!$A$1:$M$53,9,FALSE))</f>
        <v>||||||||||||</v>
      </c>
      <c r="L3348" t="str">
        <f ca="1">IF(G3348="","||||||||||||",VLOOKUP(G3348,K!$A$1:$M$53,10,FALSE)&amp;IF(VLOOKUP(G3348,K!$A$1:$M$53,2,FALSE)=3,H3348,"")&amp;VLOOKUP(G3348,K!$A$1:$M$53,11,FALSE))</f>
        <v>|||||||||にゅっ|||</v>
      </c>
      <c r="M3348" t="str">
        <f ca="1">IF(G3348="","|||||||||||",VLOOKUP(G3348,K!$A$1:$M$53,12,FALSE)&amp;IF(VLOOKUP(G3348,K!$A$1:$M$53,2,FALSE)=4,H3348,"")&amp;VLOOKUP(G3348,K!$A$1:$M$53,13,FALSE))</f>
        <v>|||||||||||</v>
      </c>
      <c r="N3348" t="s">
        <v>20</v>
      </c>
      <c r="O3348">
        <f t="shared" si="316"/>
        <v>46</v>
      </c>
      <c r="P3348">
        <f t="shared" si="317"/>
        <v>57</v>
      </c>
    </row>
    <row r="3349" spans="1:16" ht="13.5">
      <c r="A3349" t="str" cm="1">
        <f t="array" aca="1" ref="A3349" ca="1">INDIRECT("D!R"&amp;O3349&amp;"C9",FALSE)&amp;""</f>
        <v>{L}</v>
      </c>
      <c r="B3349" t="str" cm="1">
        <f t="array" aca="1" ref="B3349" ca="1">INDIRECT("D!R9C"&amp;P3349,FALSE)&amp;""</f>
        <v>{R}</v>
      </c>
      <c r="C3349" t="str" cm="1">
        <f t="array" aca="1" ref="C3349" ca="1">INDIRECT("D!R"&amp;O3349&amp;"C10",FALSE)&amp;""</f>
        <v>{T}{H}</v>
      </c>
      <c r="D3349" t="str" cm="1">
        <f t="array" aca="1" ref="D3349" ca="1">INDIRECT("D!R10C"&amp;P3349,FALSE)&amp;""</f>
        <v>{U}{O}{E}</v>
      </c>
      <c r="E3349" t="str">
        <f t="shared" ca="1" si="312"/>
        <v>{L}{R}{T}{H}{U}{O}{E}</v>
      </c>
      <c r="F3349" t="str">
        <f t="shared" ca="1" si="313"/>
        <v>{L}{R}{T}{H}{U}{O}</v>
      </c>
      <c r="G3349" t="str">
        <f t="shared" ca="1" si="314"/>
        <v>{E}</v>
      </c>
      <c r="H3349" t="str" cm="1">
        <f t="array" aca="1" ref="H3349" ca="1">INDIRECT("D!R"&amp;O3349&amp;"C"&amp;P3349,FALSE)&amp;""</f>
        <v>ひゅっ</v>
      </c>
      <c r="I3349" t="str">
        <f t="shared" ca="1" si="315"/>
        <v>{L}{R}{T}{H}{U}{O}[</v>
      </c>
      <c r="J3349" t="str">
        <f ca="1">IF(G3349="","|||||||||||||",VLOOKUP(G3349,K!$A$1:$M$53,6,FALSE)&amp;IF(VLOOKUP(G3349,K!$A$1:$M$53,2,FALSE)=1,H3349,"")&amp;VLOOKUP(G3349,K!$A$1:$M$53,7,FALSE))</f>
        <v>|||||||||||||</v>
      </c>
      <c r="K3349" t="str">
        <f ca="1">IF(G3349="","||||||||||||",VLOOKUP(G3349,K!$A$1:$M$53,8,FALSE)&amp;IF(VLOOKUP(G3349,K!$A$1:$M$53,2,FALSE)=2,H3349,"")&amp;VLOOKUP(G3349,K!$A$1:$M$53,9,FALSE))</f>
        <v>||||||||||||</v>
      </c>
      <c r="L3349" t="str">
        <f ca="1">IF(G3349="","||||||||||||",VLOOKUP(G3349,K!$A$1:$M$53,10,FALSE)&amp;IF(VLOOKUP(G3349,K!$A$1:$M$53,2,FALSE)=3,H3349,"")&amp;VLOOKUP(G3349,K!$A$1:$M$53,11,FALSE))</f>
        <v>|||||||||ひゅっ|||</v>
      </c>
      <c r="M3349" t="str">
        <f ca="1">IF(G3349="","|||||||||||",VLOOKUP(G3349,K!$A$1:$M$53,12,FALSE)&amp;IF(VLOOKUP(G3349,K!$A$1:$M$53,2,FALSE)=4,H3349,"")&amp;VLOOKUP(G3349,K!$A$1:$M$53,13,FALSE))</f>
        <v>|||||||||||</v>
      </c>
      <c r="N3349" t="s">
        <v>20</v>
      </c>
      <c r="O3349">
        <f t="shared" si="316"/>
        <v>47</v>
      </c>
      <c r="P3349">
        <f t="shared" si="317"/>
        <v>57</v>
      </c>
    </row>
    <row r="3350" spans="1:16" ht="13.5">
      <c r="A3350" t="str" cm="1">
        <f t="array" aca="1" ref="A3350" ca="1">INDIRECT("D!R"&amp;O3350&amp;"C9",FALSE)&amp;""</f>
        <v>{L}</v>
      </c>
      <c r="B3350" t="str" cm="1">
        <f t="array" aca="1" ref="B3350" ca="1">INDIRECT("D!R9C"&amp;P3350,FALSE)&amp;""</f>
        <v>{R}</v>
      </c>
      <c r="C3350" t="str" cm="1">
        <f t="array" aca="1" ref="C3350" ca="1">INDIRECT("D!R"&amp;O3350&amp;"C10",FALSE)&amp;""</f>
        <v>{P}{H}{K}</v>
      </c>
      <c r="D3350" t="str" cm="1">
        <f t="array" aca="1" ref="D3350" ca="1">INDIRECT("D!R10C"&amp;P3350,FALSE)&amp;""</f>
        <v>{U}{O}{E}</v>
      </c>
      <c r="E3350" t="str">
        <f t="shared" ca="1" si="312"/>
        <v>{L}{R}{P}{H}{K}{U}{O}{E}</v>
      </c>
      <c r="F3350" t="str">
        <f t="shared" ca="1" si="313"/>
        <v>{L}{R}{P}{H}{K}{U}{O}</v>
      </c>
      <c r="G3350" t="str">
        <f t="shared" ca="1" si="314"/>
        <v>{E}</v>
      </c>
      <c r="H3350" t="str" cm="1">
        <f t="array" aca="1" ref="H3350" ca="1">INDIRECT("D!R"&amp;O3350&amp;"C"&amp;P3350,FALSE)&amp;""</f>
        <v>がつしょじゅん</v>
      </c>
      <c r="I3350" t="str">
        <f t="shared" ca="1" si="315"/>
        <v>{L}{R}{P}{H}{K}{U}{O}[</v>
      </c>
      <c r="J3350" t="str">
        <f ca="1">IF(G3350="","|||||||||||||",VLOOKUP(G3350,K!$A$1:$M$53,6,FALSE)&amp;IF(VLOOKUP(G3350,K!$A$1:$M$53,2,FALSE)=1,H3350,"")&amp;VLOOKUP(G3350,K!$A$1:$M$53,7,FALSE))</f>
        <v>|||||||||||||</v>
      </c>
      <c r="K3350" t="str">
        <f ca="1">IF(G3350="","||||||||||||",VLOOKUP(G3350,K!$A$1:$M$53,8,FALSE)&amp;IF(VLOOKUP(G3350,K!$A$1:$M$53,2,FALSE)=2,H3350,"")&amp;VLOOKUP(G3350,K!$A$1:$M$53,9,FALSE))</f>
        <v>||||||||||||</v>
      </c>
      <c r="L3350" t="str">
        <f ca="1">IF(G3350="","||||||||||||",VLOOKUP(G3350,K!$A$1:$M$53,10,FALSE)&amp;IF(VLOOKUP(G3350,K!$A$1:$M$53,2,FALSE)=3,H3350,"")&amp;VLOOKUP(G3350,K!$A$1:$M$53,11,FALSE))</f>
        <v>|||||||||がつしょじゅん|||</v>
      </c>
      <c r="M3350" t="str">
        <f ca="1">IF(G3350="","|||||||||||",VLOOKUP(G3350,K!$A$1:$M$53,12,FALSE)&amp;IF(VLOOKUP(G3350,K!$A$1:$M$53,2,FALSE)=4,H3350,"")&amp;VLOOKUP(G3350,K!$A$1:$M$53,13,FALSE))</f>
        <v>|||||||||||</v>
      </c>
      <c r="N3350" t="s">
        <v>20</v>
      </c>
      <c r="O3350">
        <f t="shared" si="316"/>
        <v>48</v>
      </c>
      <c r="P3350">
        <f t="shared" si="317"/>
        <v>57</v>
      </c>
    </row>
    <row r="3351" spans="1:16" ht="13.5">
      <c r="A3351" t="str" cm="1">
        <f t="array" aca="1" ref="A3351" ca="1">INDIRECT("D!R"&amp;O3351&amp;"C9",FALSE)&amp;""</f>
        <v>{L}</v>
      </c>
      <c r="B3351" t="str" cm="1">
        <f t="array" aca="1" ref="B3351" ca="1">INDIRECT("D!R9C"&amp;P3351,FALSE)&amp;""</f>
        <v>{R}</v>
      </c>
      <c r="C3351" t="str" cm="1">
        <f t="array" aca="1" ref="C3351" ca="1">INDIRECT("D!R"&amp;O3351&amp;"C10",FALSE)&amp;""</f>
        <v>{P}{H}{S}</v>
      </c>
      <c r="D3351" t="str" cm="1">
        <f t="array" aca="1" ref="D3351" ca="1">INDIRECT("D!R10C"&amp;P3351,FALSE)&amp;""</f>
        <v>{U}{O}{E}</v>
      </c>
      <c r="E3351" t="str">
        <f t="shared" ca="1" si="312"/>
        <v>{L}{R}{P}{H}{S}{U}{O}{E}</v>
      </c>
      <c r="F3351" t="str">
        <f t="shared" ca="1" si="313"/>
        <v>{L}{R}{P}{H}{S}{U}{O}</v>
      </c>
      <c r="G3351" t="str">
        <f t="shared" ca="1" si="314"/>
        <v>{E}</v>
      </c>
      <c r="H3351" t="str" cm="1">
        <f t="array" aca="1" ref="H3351" ca="1">INDIRECT("D!R"&amp;O3351&amp;"C"&amp;P3351,FALSE)&amp;""</f>
        <v>がつじょうじゅん</v>
      </c>
      <c r="I3351" t="str">
        <f t="shared" ca="1" si="315"/>
        <v>{L}{R}{P}{H}{S}{U}{O}[</v>
      </c>
      <c r="J3351" t="str">
        <f ca="1">IF(G3351="","|||||||||||||",VLOOKUP(G3351,K!$A$1:$M$53,6,FALSE)&amp;IF(VLOOKUP(G3351,K!$A$1:$M$53,2,FALSE)=1,H3351,"")&amp;VLOOKUP(G3351,K!$A$1:$M$53,7,FALSE))</f>
        <v>|||||||||||||</v>
      </c>
      <c r="K3351" t="str">
        <f ca="1">IF(G3351="","||||||||||||",VLOOKUP(G3351,K!$A$1:$M$53,8,FALSE)&amp;IF(VLOOKUP(G3351,K!$A$1:$M$53,2,FALSE)=2,H3351,"")&amp;VLOOKUP(G3351,K!$A$1:$M$53,9,FALSE))</f>
        <v>||||||||||||</v>
      </c>
      <c r="L3351" t="str">
        <f ca="1">IF(G3351="","||||||||||||",VLOOKUP(G3351,K!$A$1:$M$53,10,FALSE)&amp;IF(VLOOKUP(G3351,K!$A$1:$M$53,2,FALSE)=3,H3351,"")&amp;VLOOKUP(G3351,K!$A$1:$M$53,11,FALSE))</f>
        <v>|||||||||がつじょうじゅん|||</v>
      </c>
      <c r="M3351" t="str">
        <f ca="1">IF(G3351="","|||||||||||",VLOOKUP(G3351,K!$A$1:$M$53,12,FALSE)&amp;IF(VLOOKUP(G3351,K!$A$1:$M$53,2,FALSE)=4,H3351,"")&amp;VLOOKUP(G3351,K!$A$1:$M$53,13,FALSE))</f>
        <v>|||||||||||</v>
      </c>
      <c r="N3351" t="s">
        <v>20</v>
      </c>
      <c r="O3351">
        <f t="shared" si="316"/>
        <v>49</v>
      </c>
      <c r="P3351">
        <f t="shared" si="317"/>
        <v>57</v>
      </c>
    </row>
    <row r="3352" spans="1:16" ht="13.5">
      <c r="A3352" t="str" cm="1">
        <f t="array" aca="1" ref="A3352" ca="1">INDIRECT("D!R"&amp;O3352&amp;"C9",FALSE)&amp;""</f>
        <v>{L}</v>
      </c>
      <c r="B3352" t="str" cm="1">
        <f t="array" aca="1" ref="B3352" ca="1">INDIRECT("D!R9C"&amp;P3352,FALSE)&amp;""</f>
        <v>{R}</v>
      </c>
      <c r="C3352" t="str" cm="1">
        <f t="array" aca="1" ref="C3352" ca="1">INDIRECT("D!R"&amp;O3352&amp;"C10",FALSE)&amp;""</f>
        <v>{P}{T}{K}</v>
      </c>
      <c r="D3352" t="str" cm="1">
        <f t="array" aca="1" ref="D3352" ca="1">INDIRECT("D!R10C"&amp;P3352,FALSE)&amp;""</f>
        <v>{U}{O}{E}</v>
      </c>
      <c r="E3352" t="str">
        <f t="shared" ca="1" si="312"/>
        <v>{L}{R}{P}{T}{K}{U}{O}{E}</v>
      </c>
      <c r="F3352" t="str">
        <f t="shared" ca="1" si="313"/>
        <v>{L}{R}{P}{T}{K}{U}{O}</v>
      </c>
      <c r="G3352" t="str">
        <f t="shared" ca="1" si="314"/>
        <v>{E}</v>
      </c>
      <c r="H3352" t="str" cm="1">
        <f t="array" aca="1" ref="H3352" ca="1">INDIRECT("D!R"&amp;O3352&amp;"C"&amp;P3352,FALSE)&amp;""</f>
        <v>りゅっ</v>
      </c>
      <c r="I3352" t="str">
        <f t="shared" ca="1" si="315"/>
        <v>{L}{R}{P}{T}{K}{U}{O}[</v>
      </c>
      <c r="J3352" t="str">
        <f ca="1">IF(G3352="","|||||||||||||",VLOOKUP(G3352,K!$A$1:$M$53,6,FALSE)&amp;IF(VLOOKUP(G3352,K!$A$1:$M$53,2,FALSE)=1,H3352,"")&amp;VLOOKUP(G3352,K!$A$1:$M$53,7,FALSE))</f>
        <v>|||||||||||||</v>
      </c>
      <c r="K3352" t="str">
        <f ca="1">IF(G3352="","||||||||||||",VLOOKUP(G3352,K!$A$1:$M$53,8,FALSE)&amp;IF(VLOOKUP(G3352,K!$A$1:$M$53,2,FALSE)=2,H3352,"")&amp;VLOOKUP(G3352,K!$A$1:$M$53,9,FALSE))</f>
        <v>||||||||||||</v>
      </c>
      <c r="L3352" t="str">
        <f ca="1">IF(G3352="","||||||||||||",VLOOKUP(G3352,K!$A$1:$M$53,10,FALSE)&amp;IF(VLOOKUP(G3352,K!$A$1:$M$53,2,FALSE)=3,H3352,"")&amp;VLOOKUP(G3352,K!$A$1:$M$53,11,FALSE))</f>
        <v>|||||||||りゅっ|||</v>
      </c>
      <c r="M3352" t="str">
        <f ca="1">IF(G3352="","|||||||||||",VLOOKUP(G3352,K!$A$1:$M$53,12,FALSE)&amp;IF(VLOOKUP(G3352,K!$A$1:$M$53,2,FALSE)=4,H3352,"")&amp;VLOOKUP(G3352,K!$A$1:$M$53,13,FALSE))</f>
        <v>|||||||||||</v>
      </c>
      <c r="N3352" t="s">
        <v>20</v>
      </c>
      <c r="O3352">
        <f t="shared" si="316"/>
        <v>50</v>
      </c>
      <c r="P3352">
        <f t="shared" si="317"/>
        <v>57</v>
      </c>
    </row>
    <row r="3353" spans="1:16" ht="13.5">
      <c r="A3353" t="str" cm="1">
        <f t="array" aca="1" ref="A3353" ca="1">INDIRECT("D!R"&amp;O3353&amp;"C9",FALSE)&amp;""</f>
        <v/>
      </c>
      <c r="B3353" t="str" cm="1">
        <f t="array" aca="1" ref="B3353" ca="1">INDIRECT("D!R9C"&amp;P3353,FALSE)&amp;""</f>
        <v>{R}</v>
      </c>
      <c r="C3353" t="str" cm="1">
        <f t="array" aca="1" ref="C3353" ca="1">INDIRECT("D!R"&amp;O3353&amp;"C10",FALSE)&amp;""</f>
        <v>{P}{T}{H}{S}</v>
      </c>
      <c r="D3353" t="str" cm="1">
        <f t="array" aca="1" ref="D3353" ca="1">INDIRECT("D!R10C"&amp;P3353,FALSE)&amp;""</f>
        <v>{U}{O}{E}</v>
      </c>
      <c r="E3353" t="str">
        <f t="shared" ca="1" si="312"/>
        <v>{R}{P}{T}{H}{S}{U}{O}{E}</v>
      </c>
      <c r="F3353" t="str">
        <f t="shared" ca="1" si="313"/>
        <v>{R}{P}{T}{H}{S}{U}{O}</v>
      </c>
      <c r="G3353" t="str">
        <f t="shared" ca="1" si="314"/>
        <v>{E}</v>
      </c>
      <c r="H3353" t="str" cm="1">
        <f t="array" aca="1" ref="H3353" ca="1">INDIRECT("D!R"&amp;O3353&amp;"C"&amp;P3353,FALSE)&amp;""</f>
        <v/>
      </c>
      <c r="I3353" t="str">
        <f t="shared" ca="1" si="315"/>
        <v>{R}{P}{T}{H}{S}{U}{O}[</v>
      </c>
      <c r="J3353" t="str">
        <f ca="1">IF(G3353="","|||||||||||||",VLOOKUP(G3353,K!$A$1:$M$53,6,FALSE)&amp;IF(VLOOKUP(G3353,K!$A$1:$M$53,2,FALSE)=1,H3353,"")&amp;VLOOKUP(G3353,K!$A$1:$M$53,7,FALSE))</f>
        <v>|||||||||||||</v>
      </c>
      <c r="K3353" t="str">
        <f ca="1">IF(G3353="","||||||||||||",VLOOKUP(G3353,K!$A$1:$M$53,8,FALSE)&amp;IF(VLOOKUP(G3353,K!$A$1:$M$53,2,FALSE)=2,H3353,"")&amp;VLOOKUP(G3353,K!$A$1:$M$53,9,FALSE))</f>
        <v>||||||||||||</v>
      </c>
      <c r="L3353" t="str">
        <f ca="1">IF(G3353="","||||||||||||",VLOOKUP(G3353,K!$A$1:$M$53,10,FALSE)&amp;IF(VLOOKUP(G3353,K!$A$1:$M$53,2,FALSE)=3,H3353,"")&amp;VLOOKUP(G3353,K!$A$1:$M$53,11,FALSE))</f>
        <v>||||||||||||</v>
      </c>
      <c r="M3353" t="str">
        <f ca="1">IF(G3353="","|||||||||||",VLOOKUP(G3353,K!$A$1:$M$53,12,FALSE)&amp;IF(VLOOKUP(G3353,K!$A$1:$M$53,2,FALSE)=4,H3353,"")&amp;VLOOKUP(G3353,K!$A$1:$M$53,13,FALSE))</f>
        <v>|||||||||||</v>
      </c>
      <c r="N3353" t="s">
        <v>20</v>
      </c>
      <c r="O3353">
        <f t="shared" si="316"/>
        <v>51</v>
      </c>
      <c r="P3353">
        <f t="shared" si="317"/>
        <v>57</v>
      </c>
    </row>
    <row r="3354" spans="1:16" ht="13.5">
      <c r="A3354" t="str" cm="1">
        <f t="array" aca="1" ref="A3354" ca="1">INDIRECT("D!R"&amp;O3354&amp;"C9",FALSE)&amp;""</f>
        <v>{L}</v>
      </c>
      <c r="B3354" t="str" cm="1">
        <f t="array" aca="1" ref="B3354" ca="1">INDIRECT("D!R9C"&amp;P3354,FALSE)&amp;""</f>
        <v>{R}</v>
      </c>
      <c r="C3354" t="str" cm="1">
        <f t="array" aca="1" ref="C3354" ca="1">INDIRECT("D!R"&amp;O3354&amp;"C10",FALSE)&amp;""</f>
        <v>{T}{H}{K}</v>
      </c>
      <c r="D3354" t="str" cm="1">
        <f t="array" aca="1" ref="D3354" ca="1">INDIRECT("D!R10C"&amp;P3354,FALSE)&amp;""</f>
        <v>{U}{O}{E}</v>
      </c>
      <c r="E3354" t="str">
        <f t="shared" ca="1" si="312"/>
        <v>{L}{R}{T}{H}{K}{U}{O}{E}</v>
      </c>
      <c r="F3354" t="str">
        <f t="shared" ca="1" si="313"/>
        <v>{L}{R}{T}{H}{K}{U}{O}</v>
      </c>
      <c r="G3354" t="str">
        <f t="shared" ca="1" si="314"/>
        <v>{E}</v>
      </c>
      <c r="H3354" t="str" cm="1">
        <f t="array" aca="1" ref="H3354" ca="1">INDIRECT("D!R"&amp;O3354&amp;"C"&amp;P3354,FALSE)&amp;""</f>
        <v>ぎゅっ</v>
      </c>
      <c r="I3354" t="str">
        <f t="shared" ca="1" si="315"/>
        <v>{L}{R}{T}{H}{K}{U}{O}[</v>
      </c>
      <c r="J3354" t="str">
        <f ca="1">IF(G3354="","|||||||||||||",VLOOKUP(G3354,K!$A$1:$M$53,6,FALSE)&amp;IF(VLOOKUP(G3354,K!$A$1:$M$53,2,FALSE)=1,H3354,"")&amp;VLOOKUP(G3354,K!$A$1:$M$53,7,FALSE))</f>
        <v>|||||||||||||</v>
      </c>
      <c r="K3354" t="str">
        <f ca="1">IF(G3354="","||||||||||||",VLOOKUP(G3354,K!$A$1:$M$53,8,FALSE)&amp;IF(VLOOKUP(G3354,K!$A$1:$M$53,2,FALSE)=2,H3354,"")&amp;VLOOKUP(G3354,K!$A$1:$M$53,9,FALSE))</f>
        <v>||||||||||||</v>
      </c>
      <c r="L3354" t="str">
        <f ca="1">IF(G3354="","||||||||||||",VLOOKUP(G3354,K!$A$1:$M$53,10,FALSE)&amp;IF(VLOOKUP(G3354,K!$A$1:$M$53,2,FALSE)=3,H3354,"")&amp;VLOOKUP(G3354,K!$A$1:$M$53,11,FALSE))</f>
        <v>|||||||||ぎゅっ|||</v>
      </c>
      <c r="M3354" t="str">
        <f ca="1">IF(G3354="","|||||||||||",VLOOKUP(G3354,K!$A$1:$M$53,12,FALSE)&amp;IF(VLOOKUP(G3354,K!$A$1:$M$53,2,FALSE)=4,H3354,"")&amp;VLOOKUP(G3354,K!$A$1:$M$53,13,FALSE))</f>
        <v>|||||||||||</v>
      </c>
      <c r="N3354" t="s">
        <v>20</v>
      </c>
      <c r="O3354">
        <f t="shared" si="316"/>
        <v>52</v>
      </c>
      <c r="P3354">
        <f t="shared" si="317"/>
        <v>57</v>
      </c>
    </row>
    <row r="3355" spans="1:16" ht="13.5">
      <c r="A3355" t="str" cm="1">
        <f t="array" aca="1" ref="A3355" ca="1">INDIRECT("D!R"&amp;O3355&amp;"C9",FALSE)&amp;""</f>
        <v>{L}</v>
      </c>
      <c r="B3355" t="str" cm="1">
        <f t="array" aca="1" ref="B3355" ca="1">INDIRECT("D!R9C"&amp;P3355,FALSE)&amp;""</f>
        <v>{R}</v>
      </c>
      <c r="C3355" t="str" cm="1">
        <f t="array" aca="1" ref="C3355" ca="1">INDIRECT("D!R"&amp;O3355&amp;"C10",FALSE)&amp;""</f>
        <v>{T}{H}{S}</v>
      </c>
      <c r="D3355" t="str" cm="1">
        <f t="array" aca="1" ref="D3355" ca="1">INDIRECT("D!R10C"&amp;P3355,FALSE)&amp;""</f>
        <v>{U}{O}{E}</v>
      </c>
      <c r="E3355" t="str">
        <f t="shared" ca="1" si="312"/>
        <v>{L}{R}{T}{H}{S}{U}{O}{E}</v>
      </c>
      <c r="F3355" t="str">
        <f t="shared" ca="1" si="313"/>
        <v>{L}{R}{T}{H}{S}{U}{O}</v>
      </c>
      <c r="G3355" t="str">
        <f t="shared" ca="1" si="314"/>
        <v>{E}</v>
      </c>
      <c r="H3355" t="str" cm="1">
        <f t="array" aca="1" ref="H3355" ca="1">INDIRECT("D!R"&amp;O3355&amp;"C"&amp;P3355,FALSE)&amp;""</f>
        <v>じゅっ</v>
      </c>
      <c r="I3355" t="str">
        <f t="shared" ca="1" si="315"/>
        <v>{L}{R}{T}{H}{S}{U}{O}[</v>
      </c>
      <c r="J3355" t="str">
        <f ca="1">IF(G3355="","|||||||||||||",VLOOKUP(G3355,K!$A$1:$M$53,6,FALSE)&amp;IF(VLOOKUP(G3355,K!$A$1:$M$53,2,FALSE)=1,H3355,"")&amp;VLOOKUP(G3355,K!$A$1:$M$53,7,FALSE))</f>
        <v>|||||||||||||</v>
      </c>
      <c r="K3355" t="str">
        <f ca="1">IF(G3355="","||||||||||||",VLOOKUP(G3355,K!$A$1:$M$53,8,FALSE)&amp;IF(VLOOKUP(G3355,K!$A$1:$M$53,2,FALSE)=2,H3355,"")&amp;VLOOKUP(G3355,K!$A$1:$M$53,9,FALSE))</f>
        <v>||||||||||||</v>
      </c>
      <c r="L3355" t="str">
        <f ca="1">IF(G3355="","||||||||||||",VLOOKUP(G3355,K!$A$1:$M$53,10,FALSE)&amp;IF(VLOOKUP(G3355,K!$A$1:$M$53,2,FALSE)=3,H3355,"")&amp;VLOOKUP(G3355,K!$A$1:$M$53,11,FALSE))</f>
        <v>|||||||||じゅっ|||</v>
      </c>
      <c r="M3355" t="str">
        <f ca="1">IF(G3355="","|||||||||||",VLOOKUP(G3355,K!$A$1:$M$53,12,FALSE)&amp;IF(VLOOKUP(G3355,K!$A$1:$M$53,2,FALSE)=4,H3355,"")&amp;VLOOKUP(G3355,K!$A$1:$M$53,13,FALSE))</f>
        <v>|||||||||||</v>
      </c>
      <c r="N3355" t="s">
        <v>20</v>
      </c>
      <c r="O3355">
        <f t="shared" si="316"/>
        <v>53</v>
      </c>
      <c r="P3355">
        <f t="shared" si="317"/>
        <v>57</v>
      </c>
    </row>
    <row r="3356" spans="1:16" ht="13.5">
      <c r="A3356" t="str" cm="1">
        <f t="array" aca="1" ref="A3356" ca="1">INDIRECT("D!R"&amp;O3356&amp;"C9",FALSE)&amp;""</f>
        <v>{L}</v>
      </c>
      <c r="B3356" t="str" cm="1">
        <f t="array" aca="1" ref="B3356" ca="1">INDIRECT("D!R9C"&amp;P3356,FALSE)&amp;""</f>
        <v>{R}</v>
      </c>
      <c r="C3356" t="str" cm="1">
        <f t="array" aca="1" ref="C3356" ca="1">INDIRECT("D!R"&amp;O3356&amp;"C10",FALSE)&amp;""</f>
        <v>{P}{T}{S}</v>
      </c>
      <c r="D3356" t="str" cm="1">
        <f t="array" aca="1" ref="D3356" ca="1">INDIRECT("D!R10C"&amp;P3356,FALSE)&amp;""</f>
        <v>{U}{O}{E}</v>
      </c>
      <c r="E3356" t="str">
        <f t="shared" ca="1" si="312"/>
        <v>{L}{R}{P}{T}{S}{U}{O}{E}</v>
      </c>
      <c r="F3356" t="str">
        <f t="shared" ca="1" si="313"/>
        <v>{L}{R}{P}{T}{S}{U}{O}</v>
      </c>
      <c r="G3356" t="str">
        <f t="shared" ca="1" si="314"/>
        <v>{E}</v>
      </c>
      <c r="H3356" t="str" cm="1">
        <f t="array" aca="1" ref="H3356" ca="1">INDIRECT("D!R"&amp;O3356&amp;"C"&amp;P3356,FALSE)&amp;""</f>
        <v>づかぬ</v>
      </c>
      <c r="I3356" t="str">
        <f t="shared" ca="1" si="315"/>
        <v>{L}{R}{P}{T}{S}{U}{O}[</v>
      </c>
      <c r="J3356" t="str">
        <f ca="1">IF(G3356="","|||||||||||||",VLOOKUP(G3356,K!$A$1:$M$53,6,FALSE)&amp;IF(VLOOKUP(G3356,K!$A$1:$M$53,2,FALSE)=1,H3356,"")&amp;VLOOKUP(G3356,K!$A$1:$M$53,7,FALSE))</f>
        <v>|||||||||||||</v>
      </c>
      <c r="K3356" t="str">
        <f ca="1">IF(G3356="","||||||||||||",VLOOKUP(G3356,K!$A$1:$M$53,8,FALSE)&amp;IF(VLOOKUP(G3356,K!$A$1:$M$53,2,FALSE)=2,H3356,"")&amp;VLOOKUP(G3356,K!$A$1:$M$53,9,FALSE))</f>
        <v>||||||||||||</v>
      </c>
      <c r="L3356" t="str">
        <f ca="1">IF(G3356="","||||||||||||",VLOOKUP(G3356,K!$A$1:$M$53,10,FALSE)&amp;IF(VLOOKUP(G3356,K!$A$1:$M$53,2,FALSE)=3,H3356,"")&amp;VLOOKUP(G3356,K!$A$1:$M$53,11,FALSE))</f>
        <v>|||||||||づかぬ|||</v>
      </c>
      <c r="M3356" t="str">
        <f ca="1">IF(G3356="","|||||||||||",VLOOKUP(G3356,K!$A$1:$M$53,12,FALSE)&amp;IF(VLOOKUP(G3356,K!$A$1:$M$53,2,FALSE)=4,H3356,"")&amp;VLOOKUP(G3356,K!$A$1:$M$53,13,FALSE))</f>
        <v>|||||||||||</v>
      </c>
      <c r="N3356" t="s">
        <v>20</v>
      </c>
      <c r="O3356">
        <f t="shared" si="316"/>
        <v>54</v>
      </c>
      <c r="P3356">
        <f t="shared" si="317"/>
        <v>57</v>
      </c>
    </row>
    <row r="3357" spans="1:16" ht="13.5">
      <c r="A3357" t="str" cm="1">
        <f t="array" aca="1" ref="A3357" ca="1">INDIRECT("D!R"&amp;O3357&amp;"C9",FALSE)&amp;""</f>
        <v>{L}</v>
      </c>
      <c r="B3357" t="str" cm="1">
        <f t="array" aca="1" ref="B3357" ca="1">INDIRECT("D!R9C"&amp;P3357,FALSE)&amp;""</f>
        <v>{R}</v>
      </c>
      <c r="C3357" t="str" cm="1">
        <f t="array" aca="1" ref="C3357" ca="1">INDIRECT("D!R"&amp;O3357&amp;"C10",FALSE)&amp;""</f>
        <v>{P}{T}{H}</v>
      </c>
      <c r="D3357" t="str" cm="1">
        <f t="array" aca="1" ref="D3357" ca="1">INDIRECT("D!R10C"&amp;P3357,FALSE)&amp;""</f>
        <v>{U}{O}{E}</v>
      </c>
      <c r="E3357" t="str">
        <f t="shared" ca="1" si="312"/>
        <v>{L}{R}{P}{T}{H}{U}{O}{E}</v>
      </c>
      <c r="F3357" t="str">
        <f t="shared" ca="1" si="313"/>
        <v>{L}{R}{P}{T}{H}{U}{O}</v>
      </c>
      <c r="G3357" t="str">
        <f t="shared" ca="1" si="314"/>
        <v>{E}</v>
      </c>
      <c r="H3357" t="str" cm="1">
        <f t="array" aca="1" ref="H3357" ca="1">INDIRECT("D!R"&amp;O3357&amp;"C"&amp;P3357,FALSE)&amp;""</f>
        <v/>
      </c>
      <c r="I3357" t="str">
        <f t="shared" ca="1" si="315"/>
        <v>{L}{R}{P}{T}{H}{U}{O}[</v>
      </c>
      <c r="J3357" t="str">
        <f ca="1">IF(G3357="","|||||||||||||",VLOOKUP(G3357,K!$A$1:$M$53,6,FALSE)&amp;IF(VLOOKUP(G3357,K!$A$1:$M$53,2,FALSE)=1,H3357,"")&amp;VLOOKUP(G3357,K!$A$1:$M$53,7,FALSE))</f>
        <v>|||||||||||||</v>
      </c>
      <c r="K3357" t="str">
        <f ca="1">IF(G3357="","||||||||||||",VLOOKUP(G3357,K!$A$1:$M$53,8,FALSE)&amp;IF(VLOOKUP(G3357,K!$A$1:$M$53,2,FALSE)=2,H3357,"")&amp;VLOOKUP(G3357,K!$A$1:$M$53,9,FALSE))</f>
        <v>||||||||||||</v>
      </c>
      <c r="L3357" t="str">
        <f ca="1">IF(G3357="","||||||||||||",VLOOKUP(G3357,K!$A$1:$M$53,10,FALSE)&amp;IF(VLOOKUP(G3357,K!$A$1:$M$53,2,FALSE)=3,H3357,"")&amp;VLOOKUP(G3357,K!$A$1:$M$53,11,FALSE))</f>
        <v>||||||||||||</v>
      </c>
      <c r="M3357" t="str">
        <f ca="1">IF(G3357="","|||||||||||",VLOOKUP(G3357,K!$A$1:$M$53,12,FALSE)&amp;IF(VLOOKUP(G3357,K!$A$1:$M$53,2,FALSE)=4,H3357,"")&amp;VLOOKUP(G3357,K!$A$1:$M$53,13,FALSE))</f>
        <v>|||||||||||</v>
      </c>
      <c r="N3357" t="s">
        <v>20</v>
      </c>
      <c r="O3357">
        <f t="shared" si="316"/>
        <v>55</v>
      </c>
      <c r="P3357">
        <f t="shared" si="317"/>
        <v>57</v>
      </c>
    </row>
    <row r="3358" spans="1:16" ht="13.5">
      <c r="A3358" t="str" cm="1">
        <f t="array" aca="1" ref="A3358" ca="1">INDIRECT("D!R"&amp;O3358&amp;"C9",FALSE)&amp;""</f>
        <v>{L}</v>
      </c>
      <c r="B3358" t="str" cm="1">
        <f t="array" aca="1" ref="B3358" ca="1">INDIRECT("D!R9C"&amp;P3358,FALSE)&amp;""</f>
        <v>{R}</v>
      </c>
      <c r="C3358" t="str" cm="1">
        <f t="array" aca="1" ref="C3358" ca="1">INDIRECT("D!R"&amp;O3358&amp;"C10",FALSE)&amp;""</f>
        <v>{P}{T}{H}{K}</v>
      </c>
      <c r="D3358" t="str" cm="1">
        <f t="array" aca="1" ref="D3358" ca="1">INDIRECT("D!R10C"&amp;P3358,FALSE)&amp;""</f>
        <v>{U}{O}{E}</v>
      </c>
      <c r="E3358" t="str">
        <f t="shared" ca="1" si="312"/>
        <v>{L}{R}{P}{T}{H}{K}{U}{O}{E}</v>
      </c>
      <c r="F3358" t="str">
        <f t="shared" ca="1" si="313"/>
        <v>{L}{R}{P}{T}{H}{K}{U}{O}</v>
      </c>
      <c r="G3358" t="str">
        <f t="shared" ca="1" si="314"/>
        <v>{E}</v>
      </c>
      <c r="H3358" t="str" cm="1">
        <f t="array" aca="1" ref="H3358" ca="1">INDIRECT("D!R"&amp;O3358&amp;"C"&amp;P3358,FALSE)&amp;""</f>
        <v/>
      </c>
      <c r="I3358" t="str">
        <f t="shared" ca="1" si="315"/>
        <v>{L}{R}{P}{T}{H}{K}{U}{O}[</v>
      </c>
      <c r="J3358" t="str">
        <f ca="1">IF(G3358="","|||||||||||||",VLOOKUP(G3358,K!$A$1:$M$53,6,FALSE)&amp;IF(VLOOKUP(G3358,K!$A$1:$M$53,2,FALSE)=1,H3358,"")&amp;VLOOKUP(G3358,K!$A$1:$M$53,7,FALSE))</f>
        <v>|||||||||||||</v>
      </c>
      <c r="K3358" t="str">
        <f ca="1">IF(G3358="","||||||||||||",VLOOKUP(G3358,K!$A$1:$M$53,8,FALSE)&amp;IF(VLOOKUP(G3358,K!$A$1:$M$53,2,FALSE)=2,H3358,"")&amp;VLOOKUP(G3358,K!$A$1:$M$53,9,FALSE))</f>
        <v>||||||||||||</v>
      </c>
      <c r="L3358" t="str">
        <f ca="1">IF(G3358="","||||||||||||",VLOOKUP(G3358,K!$A$1:$M$53,10,FALSE)&amp;IF(VLOOKUP(G3358,K!$A$1:$M$53,2,FALSE)=3,H3358,"")&amp;VLOOKUP(G3358,K!$A$1:$M$53,11,FALSE))</f>
        <v>||||||||||||</v>
      </c>
      <c r="M3358" t="str">
        <f ca="1">IF(G3358="","|||||||||||",VLOOKUP(G3358,K!$A$1:$M$53,12,FALSE)&amp;IF(VLOOKUP(G3358,K!$A$1:$M$53,2,FALSE)=4,H3358,"")&amp;VLOOKUP(G3358,K!$A$1:$M$53,13,FALSE))</f>
        <v>|||||||||||</v>
      </c>
      <c r="N3358" t="s">
        <v>20</v>
      </c>
      <c r="O3358">
        <f t="shared" si="316"/>
        <v>56</v>
      </c>
      <c r="P3358">
        <f t="shared" si="317"/>
        <v>57</v>
      </c>
    </row>
    <row r="3359" spans="1:16" ht="13.5">
      <c r="A3359" t="str" cm="1">
        <f t="array" aca="1" ref="A3359" ca="1">INDIRECT("D!R"&amp;O3359&amp;"C9",FALSE)&amp;""</f>
        <v/>
      </c>
      <c r="B3359" t="str" cm="1">
        <f t="array" aca="1" ref="B3359" ca="1">INDIRECT("D!R9C"&amp;P3359,FALSE)&amp;""</f>
        <v>{R}</v>
      </c>
      <c r="C3359" t="str" cm="1">
        <f t="array" aca="1" ref="C3359" ca="1">INDIRECT("D!R"&amp;O3359&amp;"C10",FALSE)&amp;""</f>
        <v>{P}{H}{K}</v>
      </c>
      <c r="D3359" t="str" cm="1">
        <f t="array" aca="1" ref="D3359" ca="1">INDIRECT("D!R10C"&amp;P3359,FALSE)&amp;""</f>
        <v>{U}{O}{E}</v>
      </c>
      <c r="E3359" t="str">
        <f t="shared" ca="1" si="312"/>
        <v>{R}{P}{H}{K}{U}{O}{E}</v>
      </c>
      <c r="F3359" t="str">
        <f t="shared" ca="1" si="313"/>
        <v>{R}{P}{H}{K}{U}{O}</v>
      </c>
      <c r="G3359" t="str">
        <f t="shared" ca="1" si="314"/>
        <v>{E}</v>
      </c>
      <c r="H3359" t="str" cm="1">
        <f t="array" aca="1" ref="H3359" ca="1">INDIRECT("D!R"&amp;O3359&amp;"C"&amp;P3359,FALSE)&amp;""</f>
        <v>づこう</v>
      </c>
      <c r="I3359" t="str">
        <f t="shared" ca="1" si="315"/>
        <v>{R}{P}{H}{K}{U}{O}[</v>
      </c>
      <c r="J3359" t="str">
        <f ca="1">IF(G3359="","|||||||||||||",VLOOKUP(G3359,K!$A$1:$M$53,6,FALSE)&amp;IF(VLOOKUP(G3359,K!$A$1:$M$53,2,FALSE)=1,H3359,"")&amp;VLOOKUP(G3359,K!$A$1:$M$53,7,FALSE))</f>
        <v>|||||||||||||</v>
      </c>
      <c r="K3359" t="str">
        <f ca="1">IF(G3359="","||||||||||||",VLOOKUP(G3359,K!$A$1:$M$53,8,FALSE)&amp;IF(VLOOKUP(G3359,K!$A$1:$M$53,2,FALSE)=2,H3359,"")&amp;VLOOKUP(G3359,K!$A$1:$M$53,9,FALSE))</f>
        <v>||||||||||||</v>
      </c>
      <c r="L3359" t="str">
        <f ca="1">IF(G3359="","||||||||||||",VLOOKUP(G3359,K!$A$1:$M$53,10,FALSE)&amp;IF(VLOOKUP(G3359,K!$A$1:$M$53,2,FALSE)=3,H3359,"")&amp;VLOOKUP(G3359,K!$A$1:$M$53,11,FALSE))</f>
        <v>|||||||||づこう|||</v>
      </c>
      <c r="M3359" t="str">
        <f ca="1">IF(G3359="","|||||||||||",VLOOKUP(G3359,K!$A$1:$M$53,12,FALSE)&amp;IF(VLOOKUP(G3359,K!$A$1:$M$53,2,FALSE)=4,H3359,"")&amp;VLOOKUP(G3359,K!$A$1:$M$53,13,FALSE))</f>
        <v>|||||||||||</v>
      </c>
      <c r="N3359" t="s">
        <v>20</v>
      </c>
      <c r="O3359">
        <f t="shared" si="316"/>
        <v>57</v>
      </c>
      <c r="P3359">
        <f t="shared" si="317"/>
        <v>57</v>
      </c>
    </row>
    <row r="3360" spans="1:16" ht="13.5">
      <c r="A3360" t="str" cm="1">
        <f t="array" aca="1" ref="A3360" ca="1">INDIRECT("D!R"&amp;O3360&amp;"C9",FALSE)&amp;""</f>
        <v/>
      </c>
      <c r="B3360" t="str" cm="1">
        <f t="array" aca="1" ref="B3360" ca="1">INDIRECT("D!R9C"&amp;P3360,FALSE)&amp;""</f>
        <v>{R}</v>
      </c>
      <c r="C3360" t="str" cm="1">
        <f t="array" aca="1" ref="C3360" ca="1">INDIRECT("D!R"&amp;O3360&amp;"C10",FALSE)&amp;""</f>
        <v>{P}{H}{S}</v>
      </c>
      <c r="D3360" t="str" cm="1">
        <f t="array" aca="1" ref="D3360" ca="1">INDIRECT("D!R10C"&amp;P3360,FALSE)&amp;""</f>
        <v>{U}{O}{E}</v>
      </c>
      <c r="E3360" t="str">
        <f t="shared" ca="1" si="312"/>
        <v>{R}{P}{H}{S}{U}{O}{E}</v>
      </c>
      <c r="F3360" t="str">
        <f t="shared" ca="1" si="313"/>
        <v>{R}{P}{H}{S}{U}{O}</v>
      </c>
      <c r="G3360" t="str">
        <f t="shared" ca="1" si="314"/>
        <v>{E}</v>
      </c>
      <c r="H3360" t="str" cm="1">
        <f t="array" aca="1" ref="H3360" ca="1">INDIRECT("D!R"&amp;O3360&amp;"C"&amp;P3360,FALSE)&amp;""</f>
        <v/>
      </c>
      <c r="I3360" t="str">
        <f t="shared" ca="1" si="315"/>
        <v>{R}{P}{H}{S}{U}{O}[</v>
      </c>
      <c r="J3360" t="str">
        <f ca="1">IF(G3360="","|||||||||||||",VLOOKUP(G3360,K!$A$1:$M$53,6,FALSE)&amp;IF(VLOOKUP(G3360,K!$A$1:$M$53,2,FALSE)=1,H3360,"")&amp;VLOOKUP(G3360,K!$A$1:$M$53,7,FALSE))</f>
        <v>|||||||||||||</v>
      </c>
      <c r="K3360" t="str">
        <f ca="1">IF(G3360="","||||||||||||",VLOOKUP(G3360,K!$A$1:$M$53,8,FALSE)&amp;IF(VLOOKUP(G3360,K!$A$1:$M$53,2,FALSE)=2,H3360,"")&amp;VLOOKUP(G3360,K!$A$1:$M$53,9,FALSE))</f>
        <v>||||||||||||</v>
      </c>
      <c r="L3360" t="str">
        <f ca="1">IF(G3360="","||||||||||||",VLOOKUP(G3360,K!$A$1:$M$53,10,FALSE)&amp;IF(VLOOKUP(G3360,K!$A$1:$M$53,2,FALSE)=3,H3360,"")&amp;VLOOKUP(G3360,K!$A$1:$M$53,11,FALSE))</f>
        <v>||||||||||||</v>
      </c>
      <c r="M3360" t="str">
        <f ca="1">IF(G3360="","|||||||||||",VLOOKUP(G3360,K!$A$1:$M$53,12,FALSE)&amp;IF(VLOOKUP(G3360,K!$A$1:$M$53,2,FALSE)=4,H3360,"")&amp;VLOOKUP(G3360,K!$A$1:$M$53,13,FALSE))</f>
        <v>|||||||||||</v>
      </c>
      <c r="N3360" t="s">
        <v>20</v>
      </c>
      <c r="O3360">
        <f t="shared" si="316"/>
        <v>58</v>
      </c>
      <c r="P3360">
        <f t="shared" si="317"/>
        <v>57</v>
      </c>
    </row>
    <row r="3361" spans="1:16" ht="13.5">
      <c r="A3361" t="str" cm="1">
        <f t="array" aca="1" ref="A3361" ca="1">INDIRECT("D!R"&amp;O3361&amp;"C9",FALSE)&amp;""</f>
        <v>{M}</v>
      </c>
      <c r="B3361" t="str" cm="1">
        <f t="array" aca="1" ref="B3361" ca="1">INDIRECT("D!R9C"&amp;P3361,FALSE)&amp;""</f>
        <v>{R}</v>
      </c>
      <c r="C3361" t="str" cm="1">
        <f t="array" aca="1" ref="C3361" ca="1">INDIRECT("D!R"&amp;O3361&amp;"C10",FALSE)&amp;""</f>
        <v/>
      </c>
      <c r="D3361" t="str" cm="1">
        <f t="array" aca="1" ref="D3361" ca="1">INDIRECT("D!R10C"&amp;P3361,FALSE)&amp;""</f>
        <v>{U}{O}{E}</v>
      </c>
      <c r="E3361" t="str">
        <f t="shared" ca="1" si="312"/>
        <v>{M}{R}{U}{O}{E}</v>
      </c>
      <c r="F3361" t="str">
        <f t="shared" ca="1" si="313"/>
        <v>{M}{R}{U}{O}</v>
      </c>
      <c r="G3361" t="str">
        <f t="shared" ca="1" si="314"/>
        <v>{E}</v>
      </c>
      <c r="H3361" t="str" cm="1">
        <f t="array" aca="1" ref="H3361" ca="1">INDIRECT("D!R"&amp;O3361&amp;"C"&amp;P3361,FALSE)&amp;""</f>
        <v/>
      </c>
      <c r="I3361" t="str">
        <f t="shared" ca="1" si="315"/>
        <v>{M}{R}{U}{O}[</v>
      </c>
      <c r="J3361" t="str">
        <f ca="1">IF(G3361="","|||||||||||||",VLOOKUP(G3361,K!$A$1:$M$53,6,FALSE)&amp;IF(VLOOKUP(G3361,K!$A$1:$M$53,2,FALSE)=1,H3361,"")&amp;VLOOKUP(G3361,K!$A$1:$M$53,7,FALSE))</f>
        <v>|||||||||||||</v>
      </c>
      <c r="K3361" t="str">
        <f ca="1">IF(G3361="","||||||||||||",VLOOKUP(G3361,K!$A$1:$M$53,8,FALSE)&amp;IF(VLOOKUP(G3361,K!$A$1:$M$53,2,FALSE)=2,H3361,"")&amp;VLOOKUP(G3361,K!$A$1:$M$53,9,FALSE))</f>
        <v>||||||||||||</v>
      </c>
      <c r="L3361" t="str">
        <f ca="1">IF(G3361="","||||||||||||",VLOOKUP(G3361,K!$A$1:$M$53,10,FALSE)&amp;IF(VLOOKUP(G3361,K!$A$1:$M$53,2,FALSE)=3,H3361,"")&amp;VLOOKUP(G3361,K!$A$1:$M$53,11,FALSE))</f>
        <v>||||||||||||</v>
      </c>
      <c r="M3361" t="str">
        <f ca="1">IF(G3361="","|||||||||||",VLOOKUP(G3361,K!$A$1:$M$53,12,FALSE)&amp;IF(VLOOKUP(G3361,K!$A$1:$M$53,2,FALSE)=4,H3361,"")&amp;VLOOKUP(G3361,K!$A$1:$M$53,13,FALSE))</f>
        <v>|||||||||||</v>
      </c>
      <c r="N3361" t="s">
        <v>20</v>
      </c>
      <c r="O3361">
        <f t="shared" si="316"/>
        <v>59</v>
      </c>
      <c r="P3361">
        <f t="shared" si="317"/>
        <v>57</v>
      </c>
    </row>
    <row r="3362" spans="1:16" ht="13.5">
      <c r="A3362" t="str" cm="1">
        <f t="array" aca="1" ref="A3362" ca="1">INDIRECT("D!R"&amp;O3362&amp;"C9",FALSE)&amp;""</f>
        <v>{M}</v>
      </c>
      <c r="B3362" t="str" cm="1">
        <f t="array" aca="1" ref="B3362" ca="1">INDIRECT("D!R9C"&amp;P3362,FALSE)&amp;""</f>
        <v>{R}</v>
      </c>
      <c r="C3362" t="str" cm="1">
        <f t="array" aca="1" ref="C3362" ca="1">INDIRECT("D!R"&amp;O3362&amp;"C10",FALSE)&amp;""</f>
        <v>{K}</v>
      </c>
      <c r="D3362" t="str" cm="1">
        <f t="array" aca="1" ref="D3362" ca="1">INDIRECT("D!R10C"&amp;P3362,FALSE)&amp;""</f>
        <v>{U}{O}{E}</v>
      </c>
      <c r="E3362" t="str">
        <f t="shared" ca="1" si="312"/>
        <v>{M}{R}{K}{U}{O}{E}</v>
      </c>
      <c r="F3362" t="str">
        <f t="shared" ca="1" si="313"/>
        <v>{M}{R}{K}{U}{O}</v>
      </c>
      <c r="G3362" t="str">
        <f t="shared" ca="1" si="314"/>
        <v>{E}</v>
      </c>
      <c r="H3362" t="str" cm="1">
        <f t="array" aca="1" ref="H3362" ca="1">INDIRECT("D!R"&amp;O3362&amp;"C"&amp;P3362,FALSE)&amp;""</f>
        <v/>
      </c>
      <c r="I3362" t="str">
        <f t="shared" ca="1" si="315"/>
        <v>{M}{R}{K}{U}{O}[</v>
      </c>
      <c r="J3362" t="str">
        <f ca="1">IF(G3362="","|||||||||||||",VLOOKUP(G3362,K!$A$1:$M$53,6,FALSE)&amp;IF(VLOOKUP(G3362,K!$A$1:$M$53,2,FALSE)=1,H3362,"")&amp;VLOOKUP(G3362,K!$A$1:$M$53,7,FALSE))</f>
        <v>|||||||||||||</v>
      </c>
      <c r="K3362" t="str">
        <f ca="1">IF(G3362="","||||||||||||",VLOOKUP(G3362,K!$A$1:$M$53,8,FALSE)&amp;IF(VLOOKUP(G3362,K!$A$1:$M$53,2,FALSE)=2,H3362,"")&amp;VLOOKUP(G3362,K!$A$1:$M$53,9,FALSE))</f>
        <v>||||||||||||</v>
      </c>
      <c r="L3362" t="str">
        <f ca="1">IF(G3362="","||||||||||||",VLOOKUP(G3362,K!$A$1:$M$53,10,FALSE)&amp;IF(VLOOKUP(G3362,K!$A$1:$M$53,2,FALSE)=3,H3362,"")&amp;VLOOKUP(G3362,K!$A$1:$M$53,11,FALSE))</f>
        <v>||||||||||||</v>
      </c>
      <c r="M3362" t="str">
        <f ca="1">IF(G3362="","|||||||||||",VLOOKUP(G3362,K!$A$1:$M$53,12,FALSE)&amp;IF(VLOOKUP(G3362,K!$A$1:$M$53,2,FALSE)=4,H3362,"")&amp;VLOOKUP(G3362,K!$A$1:$M$53,13,FALSE))</f>
        <v>|||||||||||</v>
      </c>
      <c r="N3362" t="s">
        <v>20</v>
      </c>
      <c r="O3362">
        <f t="shared" si="316"/>
        <v>60</v>
      </c>
      <c r="P3362">
        <f t="shared" si="317"/>
        <v>57</v>
      </c>
    </row>
    <row r="3363" spans="1:16" ht="13.5">
      <c r="A3363" t="str" cm="1">
        <f t="array" aca="1" ref="A3363" ca="1">INDIRECT("D!R"&amp;O3363&amp;"C9",FALSE)&amp;""</f>
        <v>{M}</v>
      </c>
      <c r="B3363" t="str" cm="1">
        <f t="array" aca="1" ref="B3363" ca="1">INDIRECT("D!R9C"&amp;P3363,FALSE)&amp;""</f>
        <v>{R}</v>
      </c>
      <c r="C3363" t="str" cm="1">
        <f t="array" aca="1" ref="C3363" ca="1">INDIRECT("D!R"&amp;O3363&amp;"C10",FALSE)&amp;""</f>
        <v>{S}</v>
      </c>
      <c r="D3363" t="str" cm="1">
        <f t="array" aca="1" ref="D3363" ca="1">INDIRECT("D!R10C"&amp;P3363,FALSE)&amp;""</f>
        <v>{U}{O}{E}</v>
      </c>
      <c r="E3363" t="str">
        <f t="shared" ca="1" si="312"/>
        <v>{M}{R}{S}{U}{O}{E}</v>
      </c>
      <c r="F3363" t="str">
        <f t="shared" ca="1" si="313"/>
        <v>{M}{R}{S}{U}{O}</v>
      </c>
      <c r="G3363" t="str">
        <f t="shared" ca="1" si="314"/>
        <v>{E}</v>
      </c>
      <c r="H3363" t="str" cm="1">
        <f t="array" aca="1" ref="H3363" ca="1">INDIRECT("D!R"&amp;O3363&amp;"C"&amp;P3363,FALSE)&amp;""</f>
        <v/>
      </c>
      <c r="I3363" t="str">
        <f t="shared" ca="1" si="315"/>
        <v>{M}{R}{S}{U}{O}[</v>
      </c>
      <c r="J3363" t="str">
        <f ca="1">IF(G3363="","|||||||||||||",VLOOKUP(G3363,K!$A$1:$M$53,6,FALSE)&amp;IF(VLOOKUP(G3363,K!$A$1:$M$53,2,FALSE)=1,H3363,"")&amp;VLOOKUP(G3363,K!$A$1:$M$53,7,FALSE))</f>
        <v>|||||||||||||</v>
      </c>
      <c r="K3363" t="str">
        <f ca="1">IF(G3363="","||||||||||||",VLOOKUP(G3363,K!$A$1:$M$53,8,FALSE)&amp;IF(VLOOKUP(G3363,K!$A$1:$M$53,2,FALSE)=2,H3363,"")&amp;VLOOKUP(G3363,K!$A$1:$M$53,9,FALSE))</f>
        <v>||||||||||||</v>
      </c>
      <c r="L3363" t="str">
        <f ca="1">IF(G3363="","||||||||||||",VLOOKUP(G3363,K!$A$1:$M$53,10,FALSE)&amp;IF(VLOOKUP(G3363,K!$A$1:$M$53,2,FALSE)=3,H3363,"")&amp;VLOOKUP(G3363,K!$A$1:$M$53,11,FALSE))</f>
        <v>||||||||||||</v>
      </c>
      <c r="M3363" t="str">
        <f ca="1">IF(G3363="","|||||||||||",VLOOKUP(G3363,K!$A$1:$M$53,12,FALSE)&amp;IF(VLOOKUP(G3363,K!$A$1:$M$53,2,FALSE)=4,H3363,"")&amp;VLOOKUP(G3363,K!$A$1:$M$53,13,FALSE))</f>
        <v>|||||||||||</v>
      </c>
      <c r="N3363" t="s">
        <v>20</v>
      </c>
      <c r="O3363">
        <f t="shared" si="316"/>
        <v>61</v>
      </c>
      <c r="P3363">
        <f t="shared" si="317"/>
        <v>57</v>
      </c>
    </row>
    <row r="3364" spans="1:16" ht="13.5">
      <c r="A3364" t="str" cm="1">
        <f t="array" aca="1" ref="A3364" ca="1">INDIRECT("D!R"&amp;O3364&amp;"C9",FALSE)&amp;""</f>
        <v>{M}</v>
      </c>
      <c r="B3364" t="str" cm="1">
        <f t="array" aca="1" ref="B3364" ca="1">INDIRECT("D!R9C"&amp;P3364,FALSE)&amp;""</f>
        <v>{R}</v>
      </c>
      <c r="C3364" t="str" cm="1">
        <f t="array" aca="1" ref="C3364" ca="1">INDIRECT("D!R"&amp;O3364&amp;"C10",FALSE)&amp;""</f>
        <v>{T}</v>
      </c>
      <c r="D3364" t="str" cm="1">
        <f t="array" aca="1" ref="D3364" ca="1">INDIRECT("D!R10C"&amp;P3364,FALSE)&amp;""</f>
        <v>{U}{O}{E}</v>
      </c>
      <c r="E3364" t="str">
        <f t="shared" ca="1" si="312"/>
        <v>{M}{R}{T}{U}{O}{E}</v>
      </c>
      <c r="F3364" t="str">
        <f t="shared" ca="1" si="313"/>
        <v>{M}{R}{T}{U}{O}</v>
      </c>
      <c r="G3364" t="str">
        <f t="shared" ca="1" si="314"/>
        <v>{E}</v>
      </c>
      <c r="H3364" t="str" cm="1">
        <f t="array" aca="1" ref="H3364" ca="1">INDIRECT("D!R"&amp;O3364&amp;"C"&amp;P3364,FALSE)&amp;""</f>
        <v/>
      </c>
      <c r="I3364" t="str">
        <f t="shared" ca="1" si="315"/>
        <v>{M}{R}{T}{U}{O}[</v>
      </c>
      <c r="J3364" t="str">
        <f ca="1">IF(G3364="","|||||||||||||",VLOOKUP(G3364,K!$A$1:$M$53,6,FALSE)&amp;IF(VLOOKUP(G3364,K!$A$1:$M$53,2,FALSE)=1,H3364,"")&amp;VLOOKUP(G3364,K!$A$1:$M$53,7,FALSE))</f>
        <v>|||||||||||||</v>
      </c>
      <c r="K3364" t="str">
        <f ca="1">IF(G3364="","||||||||||||",VLOOKUP(G3364,K!$A$1:$M$53,8,FALSE)&amp;IF(VLOOKUP(G3364,K!$A$1:$M$53,2,FALSE)=2,H3364,"")&amp;VLOOKUP(G3364,K!$A$1:$M$53,9,FALSE))</f>
        <v>||||||||||||</v>
      </c>
      <c r="L3364" t="str">
        <f ca="1">IF(G3364="","||||||||||||",VLOOKUP(G3364,K!$A$1:$M$53,10,FALSE)&amp;IF(VLOOKUP(G3364,K!$A$1:$M$53,2,FALSE)=3,H3364,"")&amp;VLOOKUP(G3364,K!$A$1:$M$53,11,FALSE))</f>
        <v>||||||||||||</v>
      </c>
      <c r="M3364" t="str">
        <f ca="1">IF(G3364="","|||||||||||",VLOOKUP(G3364,K!$A$1:$M$53,12,FALSE)&amp;IF(VLOOKUP(G3364,K!$A$1:$M$53,2,FALSE)=4,H3364,"")&amp;VLOOKUP(G3364,K!$A$1:$M$53,13,FALSE))</f>
        <v>|||||||||||</v>
      </c>
      <c r="N3364" t="s">
        <v>20</v>
      </c>
      <c r="O3364">
        <f t="shared" si="316"/>
        <v>62</v>
      </c>
      <c r="P3364">
        <f t="shared" si="317"/>
        <v>57</v>
      </c>
    </row>
    <row r="3365" spans="1:16" ht="13.5">
      <c r="A3365" t="str" cm="1">
        <f t="array" aca="1" ref="A3365" ca="1">INDIRECT("D!R"&amp;O3365&amp;"C9",FALSE)&amp;""</f>
        <v>{M}</v>
      </c>
      <c r="B3365" t="str" cm="1">
        <f t="array" aca="1" ref="B3365" ca="1">INDIRECT("D!R9C"&amp;P3365,FALSE)&amp;""</f>
        <v>{R}</v>
      </c>
      <c r="C3365" t="str" cm="1">
        <f t="array" aca="1" ref="C3365" ca="1">INDIRECT("D!R"&amp;O3365&amp;"C10",FALSE)&amp;""</f>
        <v>{H}</v>
      </c>
      <c r="D3365" t="str" cm="1">
        <f t="array" aca="1" ref="D3365" ca="1">INDIRECT("D!R10C"&amp;P3365,FALSE)&amp;""</f>
        <v>{U}{O}{E}</v>
      </c>
      <c r="E3365" t="str">
        <f t="shared" ca="1" si="312"/>
        <v>{M}{R}{H}{U}{O}{E}</v>
      </c>
      <c r="F3365" t="str">
        <f t="shared" ca="1" si="313"/>
        <v>{M}{R}{H}{U}{O}</v>
      </c>
      <c r="G3365" t="str">
        <f t="shared" ca="1" si="314"/>
        <v>{E}</v>
      </c>
      <c r="H3365" t="str" cm="1">
        <f t="array" aca="1" ref="H3365" ca="1">INDIRECT("D!R"&amp;O3365&amp;"C"&amp;P3365,FALSE)&amp;""</f>
        <v/>
      </c>
      <c r="I3365" t="str">
        <f t="shared" ca="1" si="315"/>
        <v>{M}{R}{H}{U}{O}[</v>
      </c>
      <c r="J3365" t="str">
        <f ca="1">IF(G3365="","|||||||||||||",VLOOKUP(G3365,K!$A$1:$M$53,6,FALSE)&amp;IF(VLOOKUP(G3365,K!$A$1:$M$53,2,FALSE)=1,H3365,"")&amp;VLOOKUP(G3365,K!$A$1:$M$53,7,FALSE))</f>
        <v>|||||||||||||</v>
      </c>
      <c r="K3365" t="str">
        <f ca="1">IF(G3365="","||||||||||||",VLOOKUP(G3365,K!$A$1:$M$53,8,FALSE)&amp;IF(VLOOKUP(G3365,K!$A$1:$M$53,2,FALSE)=2,H3365,"")&amp;VLOOKUP(G3365,K!$A$1:$M$53,9,FALSE))</f>
        <v>||||||||||||</v>
      </c>
      <c r="L3365" t="str">
        <f ca="1">IF(G3365="","||||||||||||",VLOOKUP(G3365,K!$A$1:$M$53,10,FALSE)&amp;IF(VLOOKUP(G3365,K!$A$1:$M$53,2,FALSE)=3,H3365,"")&amp;VLOOKUP(G3365,K!$A$1:$M$53,11,FALSE))</f>
        <v>||||||||||||</v>
      </c>
      <c r="M3365" t="str">
        <f ca="1">IF(G3365="","|||||||||||",VLOOKUP(G3365,K!$A$1:$M$53,12,FALSE)&amp;IF(VLOOKUP(G3365,K!$A$1:$M$53,2,FALSE)=4,H3365,"")&amp;VLOOKUP(G3365,K!$A$1:$M$53,13,FALSE))</f>
        <v>|||||||||||</v>
      </c>
      <c r="N3365" t="s">
        <v>20</v>
      </c>
      <c r="O3365">
        <f t="shared" si="316"/>
        <v>63</v>
      </c>
      <c r="P3365">
        <f t="shared" si="317"/>
        <v>57</v>
      </c>
    </row>
    <row r="3366" spans="1:16" ht="13.5">
      <c r="A3366" t="str" cm="1">
        <f t="array" aca="1" ref="A3366" ca="1">INDIRECT("D!R"&amp;O3366&amp;"C9",FALSE)&amp;""</f>
        <v>{M}</v>
      </c>
      <c r="B3366" t="str" cm="1">
        <f t="array" aca="1" ref="B3366" ca="1">INDIRECT("D!R9C"&amp;P3366,FALSE)&amp;""</f>
        <v>{R}</v>
      </c>
      <c r="C3366" t="str" cm="1">
        <f t="array" aca="1" ref="C3366" ca="1">INDIRECT("D!R"&amp;O3366&amp;"C10",FALSE)&amp;""</f>
        <v>{P}</v>
      </c>
      <c r="D3366" t="str" cm="1">
        <f t="array" aca="1" ref="D3366" ca="1">INDIRECT("D!R10C"&amp;P3366,FALSE)&amp;""</f>
        <v>{U}{O}{E}</v>
      </c>
      <c r="E3366" t="str">
        <f t="shared" ca="1" si="312"/>
        <v>{M}{R}{P}{U}{O}{E}</v>
      </c>
      <c r="F3366" t="str">
        <f t="shared" ca="1" si="313"/>
        <v>{M}{R}{P}{U}{O}</v>
      </c>
      <c r="G3366" t="str">
        <f t="shared" ca="1" si="314"/>
        <v>{E}</v>
      </c>
      <c r="H3366" t="str" cm="1">
        <f t="array" aca="1" ref="H3366" ca="1">INDIRECT("D!R"&amp;O3366&amp;"C"&amp;P3366,FALSE)&amp;""</f>
        <v/>
      </c>
      <c r="I3366" t="str">
        <f t="shared" ca="1" si="315"/>
        <v>{M}{R}{P}{U}{O}[</v>
      </c>
      <c r="J3366" t="str">
        <f ca="1">IF(G3366="","|||||||||||||",VLOOKUP(G3366,K!$A$1:$M$53,6,FALSE)&amp;IF(VLOOKUP(G3366,K!$A$1:$M$53,2,FALSE)=1,H3366,"")&amp;VLOOKUP(G3366,K!$A$1:$M$53,7,FALSE))</f>
        <v>|||||||||||||</v>
      </c>
      <c r="K3366" t="str">
        <f ca="1">IF(G3366="","||||||||||||",VLOOKUP(G3366,K!$A$1:$M$53,8,FALSE)&amp;IF(VLOOKUP(G3366,K!$A$1:$M$53,2,FALSE)=2,H3366,"")&amp;VLOOKUP(G3366,K!$A$1:$M$53,9,FALSE))</f>
        <v>||||||||||||</v>
      </c>
      <c r="L3366" t="str">
        <f ca="1">IF(G3366="","||||||||||||",VLOOKUP(G3366,K!$A$1:$M$53,10,FALSE)&amp;IF(VLOOKUP(G3366,K!$A$1:$M$53,2,FALSE)=3,H3366,"")&amp;VLOOKUP(G3366,K!$A$1:$M$53,11,FALSE))</f>
        <v>||||||||||||</v>
      </c>
      <c r="M3366" t="str">
        <f ca="1">IF(G3366="","|||||||||||",VLOOKUP(G3366,K!$A$1:$M$53,12,FALSE)&amp;IF(VLOOKUP(G3366,K!$A$1:$M$53,2,FALSE)=4,H3366,"")&amp;VLOOKUP(G3366,K!$A$1:$M$53,13,FALSE))</f>
        <v>|||||||||||</v>
      </c>
      <c r="N3366" t="s">
        <v>20</v>
      </c>
      <c r="O3366">
        <f t="shared" si="316"/>
        <v>64</v>
      </c>
      <c r="P3366">
        <f t="shared" si="317"/>
        <v>57</v>
      </c>
    </row>
    <row r="3367" spans="1:16" ht="13.5">
      <c r="A3367" t="str" cm="1">
        <f t="array" aca="1" ref="A3367" ca="1">INDIRECT("D!R"&amp;O3367&amp;"C9",FALSE)&amp;""</f>
        <v>{M}</v>
      </c>
      <c r="B3367" t="str" cm="1">
        <f t="array" aca="1" ref="B3367" ca="1">INDIRECT("D!R9C"&amp;P3367,FALSE)&amp;""</f>
        <v>{R}</v>
      </c>
      <c r="C3367" t="str" cm="1">
        <f t="array" aca="1" ref="C3367" ca="1">INDIRECT("D!R"&amp;O3367&amp;"C10",FALSE)&amp;""</f>
        <v>{P}{K}</v>
      </c>
      <c r="D3367" t="str" cm="1">
        <f t="array" aca="1" ref="D3367" ca="1">INDIRECT("D!R10C"&amp;P3367,FALSE)&amp;""</f>
        <v>{U}{O}{E}</v>
      </c>
      <c r="E3367" t="str">
        <f t="shared" ca="1" si="312"/>
        <v>{M}{R}{P}{K}{U}{O}{E}</v>
      </c>
      <c r="F3367" t="str">
        <f t="shared" ca="1" si="313"/>
        <v>{M}{R}{P}{K}{U}{O}</v>
      </c>
      <c r="G3367" t="str">
        <f t="shared" ca="1" si="314"/>
        <v>{E}</v>
      </c>
      <c r="H3367" t="str" cm="1">
        <f t="array" aca="1" ref="H3367" ca="1">INDIRECT("D!R"&amp;O3367&amp;"C"&amp;P3367,FALSE)&amp;""</f>
        <v/>
      </c>
      <c r="I3367" t="str">
        <f t="shared" ca="1" si="315"/>
        <v>{M}{R}{P}{K}{U}{O}[</v>
      </c>
      <c r="J3367" t="str">
        <f ca="1">IF(G3367="","|||||||||||||",VLOOKUP(G3367,K!$A$1:$M$53,6,FALSE)&amp;IF(VLOOKUP(G3367,K!$A$1:$M$53,2,FALSE)=1,H3367,"")&amp;VLOOKUP(G3367,K!$A$1:$M$53,7,FALSE))</f>
        <v>|||||||||||||</v>
      </c>
      <c r="K3367" t="str">
        <f ca="1">IF(G3367="","||||||||||||",VLOOKUP(G3367,K!$A$1:$M$53,8,FALSE)&amp;IF(VLOOKUP(G3367,K!$A$1:$M$53,2,FALSE)=2,H3367,"")&amp;VLOOKUP(G3367,K!$A$1:$M$53,9,FALSE))</f>
        <v>||||||||||||</v>
      </c>
      <c r="L3367" t="str">
        <f ca="1">IF(G3367="","||||||||||||",VLOOKUP(G3367,K!$A$1:$M$53,10,FALSE)&amp;IF(VLOOKUP(G3367,K!$A$1:$M$53,2,FALSE)=3,H3367,"")&amp;VLOOKUP(G3367,K!$A$1:$M$53,11,FALSE))</f>
        <v>||||||||||||</v>
      </c>
      <c r="M3367" t="str">
        <f ca="1">IF(G3367="","|||||||||||",VLOOKUP(G3367,K!$A$1:$M$53,12,FALSE)&amp;IF(VLOOKUP(G3367,K!$A$1:$M$53,2,FALSE)=4,H3367,"")&amp;VLOOKUP(G3367,K!$A$1:$M$53,13,FALSE))</f>
        <v>|||||||||||</v>
      </c>
      <c r="N3367" t="s">
        <v>20</v>
      </c>
      <c r="O3367">
        <f t="shared" si="316"/>
        <v>65</v>
      </c>
      <c r="P3367">
        <f t="shared" si="317"/>
        <v>57</v>
      </c>
    </row>
    <row r="3368" spans="1:16" ht="13.5">
      <c r="A3368" t="str" cm="1">
        <f t="array" aca="1" ref="A3368" ca="1">INDIRECT("D!R"&amp;O3368&amp;"C9",FALSE)&amp;""</f>
        <v>{M}</v>
      </c>
      <c r="B3368" t="str" cm="1">
        <f t="array" aca="1" ref="B3368" ca="1">INDIRECT("D!R9C"&amp;P3368,FALSE)&amp;""</f>
        <v>{R}</v>
      </c>
      <c r="C3368" t="str" cm="1">
        <f t="array" aca="1" ref="C3368" ca="1">INDIRECT("D!R"&amp;O3368&amp;"C10",FALSE)&amp;""</f>
        <v>{P}{S}</v>
      </c>
      <c r="D3368" t="str" cm="1">
        <f t="array" aca="1" ref="D3368" ca="1">INDIRECT("D!R10C"&amp;P3368,FALSE)&amp;""</f>
        <v>{U}{O}{E}</v>
      </c>
      <c r="E3368" t="str">
        <f t="shared" ca="1" si="312"/>
        <v>{M}{R}{P}{S}{U}{O}{E}</v>
      </c>
      <c r="F3368" t="str">
        <f t="shared" ca="1" si="313"/>
        <v>{M}{R}{P}{S}{U}{O}</v>
      </c>
      <c r="G3368" t="str">
        <f t="shared" ca="1" si="314"/>
        <v>{E}</v>
      </c>
      <c r="H3368" t="str" cm="1">
        <f t="array" aca="1" ref="H3368" ca="1">INDIRECT("D!R"&amp;O3368&amp;"C"&amp;P3368,FALSE)&amp;""</f>
        <v/>
      </c>
      <c r="I3368" t="str">
        <f t="shared" ca="1" si="315"/>
        <v>{M}{R}{P}{S}{U}{O}[</v>
      </c>
      <c r="J3368" t="str">
        <f ca="1">IF(G3368="","|||||||||||||",VLOOKUP(G3368,K!$A$1:$M$53,6,FALSE)&amp;IF(VLOOKUP(G3368,K!$A$1:$M$53,2,FALSE)=1,H3368,"")&amp;VLOOKUP(G3368,K!$A$1:$M$53,7,FALSE))</f>
        <v>|||||||||||||</v>
      </c>
      <c r="K3368" t="str">
        <f ca="1">IF(G3368="","||||||||||||",VLOOKUP(G3368,K!$A$1:$M$53,8,FALSE)&amp;IF(VLOOKUP(G3368,K!$A$1:$M$53,2,FALSE)=2,H3368,"")&amp;VLOOKUP(G3368,K!$A$1:$M$53,9,FALSE))</f>
        <v>||||||||||||</v>
      </c>
      <c r="L3368" t="str">
        <f ca="1">IF(G3368="","||||||||||||",VLOOKUP(G3368,K!$A$1:$M$53,10,FALSE)&amp;IF(VLOOKUP(G3368,K!$A$1:$M$53,2,FALSE)=3,H3368,"")&amp;VLOOKUP(G3368,K!$A$1:$M$53,11,FALSE))</f>
        <v>||||||||||||</v>
      </c>
      <c r="M3368" t="str">
        <f ca="1">IF(G3368="","|||||||||||",VLOOKUP(G3368,K!$A$1:$M$53,12,FALSE)&amp;IF(VLOOKUP(G3368,K!$A$1:$M$53,2,FALSE)=4,H3368,"")&amp;VLOOKUP(G3368,K!$A$1:$M$53,13,FALSE))</f>
        <v>|||||||||||</v>
      </c>
      <c r="N3368" t="s">
        <v>20</v>
      </c>
      <c r="O3368">
        <f t="shared" si="316"/>
        <v>66</v>
      </c>
      <c r="P3368">
        <f t="shared" si="317"/>
        <v>57</v>
      </c>
    </row>
    <row r="3369" spans="1:16" ht="13.5">
      <c r="A3369" t="str" cm="1">
        <f t="array" aca="1" ref="A3369" ca="1">INDIRECT("D!R"&amp;O3369&amp;"C9",FALSE)&amp;""</f>
        <v>{M}</v>
      </c>
      <c r="B3369" t="str" cm="1">
        <f t="array" aca="1" ref="B3369" ca="1">INDIRECT("D!R9C"&amp;P3369,FALSE)&amp;""</f>
        <v>{R}</v>
      </c>
      <c r="C3369" t="str" cm="1">
        <f t="array" aca="1" ref="C3369" ca="1">INDIRECT("D!R"&amp;O3369&amp;"C10",FALSE)&amp;""</f>
        <v>{P}{T}</v>
      </c>
      <c r="D3369" t="str" cm="1">
        <f t="array" aca="1" ref="D3369" ca="1">INDIRECT("D!R10C"&amp;P3369,FALSE)&amp;""</f>
        <v>{U}{O}{E}</v>
      </c>
      <c r="E3369" t="str">
        <f t="shared" ca="1" si="312"/>
        <v>{M}{R}{P}{T}{U}{O}{E}</v>
      </c>
      <c r="F3369" t="str">
        <f t="shared" ca="1" si="313"/>
        <v>{M}{R}{P}{T}{U}{O}</v>
      </c>
      <c r="G3369" t="str">
        <f t="shared" ca="1" si="314"/>
        <v>{E}</v>
      </c>
      <c r="H3369" t="str" cm="1">
        <f t="array" aca="1" ref="H3369" ca="1">INDIRECT("D!R"&amp;O3369&amp;"C"&amp;P3369,FALSE)&amp;""</f>
        <v/>
      </c>
      <c r="I3369" t="str">
        <f t="shared" ca="1" si="315"/>
        <v>{M}{R}{P}{T}{U}{O}[</v>
      </c>
      <c r="J3369" t="str">
        <f ca="1">IF(G3369="","|||||||||||||",VLOOKUP(G3369,K!$A$1:$M$53,6,FALSE)&amp;IF(VLOOKUP(G3369,K!$A$1:$M$53,2,FALSE)=1,H3369,"")&amp;VLOOKUP(G3369,K!$A$1:$M$53,7,FALSE))</f>
        <v>|||||||||||||</v>
      </c>
      <c r="K3369" t="str">
        <f ca="1">IF(G3369="","||||||||||||",VLOOKUP(G3369,K!$A$1:$M$53,8,FALSE)&amp;IF(VLOOKUP(G3369,K!$A$1:$M$53,2,FALSE)=2,H3369,"")&amp;VLOOKUP(G3369,K!$A$1:$M$53,9,FALSE))</f>
        <v>||||||||||||</v>
      </c>
      <c r="L3369" t="str">
        <f ca="1">IF(G3369="","||||||||||||",VLOOKUP(G3369,K!$A$1:$M$53,10,FALSE)&amp;IF(VLOOKUP(G3369,K!$A$1:$M$53,2,FALSE)=3,H3369,"")&amp;VLOOKUP(G3369,K!$A$1:$M$53,11,FALSE))</f>
        <v>||||||||||||</v>
      </c>
      <c r="M3369" t="str">
        <f ca="1">IF(G3369="","|||||||||||",VLOOKUP(G3369,K!$A$1:$M$53,12,FALSE)&amp;IF(VLOOKUP(G3369,K!$A$1:$M$53,2,FALSE)=4,H3369,"")&amp;VLOOKUP(G3369,K!$A$1:$M$53,13,FALSE))</f>
        <v>|||||||||||</v>
      </c>
      <c r="N3369" t="s">
        <v>20</v>
      </c>
      <c r="O3369">
        <f t="shared" si="316"/>
        <v>67</v>
      </c>
      <c r="P3369">
        <f t="shared" si="317"/>
        <v>57</v>
      </c>
    </row>
    <row r="3370" spans="1:16" ht="13.5">
      <c r="A3370" t="str" cm="1">
        <f t="array" aca="1" ref="A3370" ca="1">INDIRECT("D!R"&amp;O3370&amp;"C9",FALSE)&amp;""</f>
        <v>{M}</v>
      </c>
      <c r="B3370" t="str" cm="1">
        <f t="array" aca="1" ref="B3370" ca="1">INDIRECT("D!R9C"&amp;P3370,FALSE)&amp;""</f>
        <v>{R}</v>
      </c>
      <c r="C3370" t="str" cm="1">
        <f t="array" aca="1" ref="C3370" ca="1">INDIRECT("D!R"&amp;O3370&amp;"C10",FALSE)&amp;""</f>
        <v>{P}{H}</v>
      </c>
      <c r="D3370" t="str" cm="1">
        <f t="array" aca="1" ref="D3370" ca="1">INDIRECT("D!R10C"&amp;P3370,FALSE)&amp;""</f>
        <v>{U}{O}{E}</v>
      </c>
      <c r="E3370" t="str">
        <f t="shared" ca="1" si="312"/>
        <v>{M}{R}{P}{H}{U}{O}{E}</v>
      </c>
      <c r="F3370" t="str">
        <f t="shared" ca="1" si="313"/>
        <v>{M}{R}{P}{H}{U}{O}</v>
      </c>
      <c r="G3370" t="str">
        <f t="shared" ca="1" si="314"/>
        <v>{E}</v>
      </c>
      <c r="H3370" t="str" cm="1">
        <f t="array" aca="1" ref="H3370" ca="1">INDIRECT("D!R"&amp;O3370&amp;"C"&amp;P3370,FALSE)&amp;""</f>
        <v/>
      </c>
      <c r="I3370" t="str">
        <f t="shared" ca="1" si="315"/>
        <v>{M}{R}{P}{H}{U}{O}[</v>
      </c>
      <c r="J3370" t="str">
        <f ca="1">IF(G3370="","|||||||||||||",VLOOKUP(G3370,K!$A$1:$M$53,6,FALSE)&amp;IF(VLOOKUP(G3370,K!$A$1:$M$53,2,FALSE)=1,H3370,"")&amp;VLOOKUP(G3370,K!$A$1:$M$53,7,FALSE))</f>
        <v>|||||||||||||</v>
      </c>
      <c r="K3370" t="str">
        <f ca="1">IF(G3370="","||||||||||||",VLOOKUP(G3370,K!$A$1:$M$53,8,FALSE)&amp;IF(VLOOKUP(G3370,K!$A$1:$M$53,2,FALSE)=2,H3370,"")&amp;VLOOKUP(G3370,K!$A$1:$M$53,9,FALSE))</f>
        <v>||||||||||||</v>
      </c>
      <c r="L3370" t="str">
        <f ca="1">IF(G3370="","||||||||||||",VLOOKUP(G3370,K!$A$1:$M$53,10,FALSE)&amp;IF(VLOOKUP(G3370,K!$A$1:$M$53,2,FALSE)=3,H3370,"")&amp;VLOOKUP(G3370,K!$A$1:$M$53,11,FALSE))</f>
        <v>||||||||||||</v>
      </c>
      <c r="M3370" t="str">
        <f ca="1">IF(G3370="","|||||||||||",VLOOKUP(G3370,K!$A$1:$M$53,12,FALSE)&amp;IF(VLOOKUP(G3370,K!$A$1:$M$53,2,FALSE)=4,H3370,"")&amp;VLOOKUP(G3370,K!$A$1:$M$53,13,FALSE))</f>
        <v>|||||||||||</v>
      </c>
      <c r="N3370" t="s">
        <v>20</v>
      </c>
      <c r="O3370">
        <f t="shared" si="316"/>
        <v>68</v>
      </c>
      <c r="P3370">
        <f t="shared" si="317"/>
        <v>57</v>
      </c>
    </row>
    <row r="3371" spans="1:16" ht="13.5">
      <c r="A3371" t="str" cm="1">
        <f t="array" aca="1" ref="A3371" ca="1">INDIRECT("D!R"&amp;O3371&amp;"C9",FALSE)&amp;""</f>
        <v>{M}</v>
      </c>
      <c r="B3371" t="str" cm="1">
        <f t="array" aca="1" ref="B3371" ca="1">INDIRECT("D!R9C"&amp;P3371,FALSE)&amp;""</f>
        <v>{R}</v>
      </c>
      <c r="C3371" t="str" cm="1">
        <f t="array" aca="1" ref="C3371" ca="1">INDIRECT("D!R"&amp;O3371&amp;"C10",FALSE)&amp;""</f>
        <v>{T}{H}{K}</v>
      </c>
      <c r="D3371" t="str" cm="1">
        <f t="array" aca="1" ref="D3371" ca="1">INDIRECT("D!R10C"&amp;P3371,FALSE)&amp;""</f>
        <v>{U}{O}{E}</v>
      </c>
      <c r="E3371" t="str">
        <f t="shared" ca="1" si="312"/>
        <v>{M}{R}{T}{H}{K}{U}{O}{E}</v>
      </c>
      <c r="F3371" t="str">
        <f t="shared" ca="1" si="313"/>
        <v>{M}{R}{T}{H}{K}{U}{O}</v>
      </c>
      <c r="G3371" t="str">
        <f t="shared" ca="1" si="314"/>
        <v>{E}</v>
      </c>
      <c r="H3371" t="str" cm="1">
        <f t="array" aca="1" ref="H3371" ca="1">INDIRECT("D!R"&amp;O3371&amp;"C"&amp;P3371,FALSE)&amp;""</f>
        <v/>
      </c>
      <c r="I3371" t="str">
        <f t="shared" ca="1" si="315"/>
        <v>{M}{R}{T}{H}{K}{U}{O}[</v>
      </c>
      <c r="J3371" t="str">
        <f ca="1">IF(G3371="","|||||||||||||",VLOOKUP(G3371,K!$A$1:$M$53,6,FALSE)&amp;IF(VLOOKUP(G3371,K!$A$1:$M$53,2,FALSE)=1,H3371,"")&amp;VLOOKUP(G3371,K!$A$1:$M$53,7,FALSE))</f>
        <v>|||||||||||||</v>
      </c>
      <c r="K3371" t="str">
        <f ca="1">IF(G3371="","||||||||||||",VLOOKUP(G3371,K!$A$1:$M$53,8,FALSE)&amp;IF(VLOOKUP(G3371,K!$A$1:$M$53,2,FALSE)=2,H3371,"")&amp;VLOOKUP(G3371,K!$A$1:$M$53,9,FALSE))</f>
        <v>||||||||||||</v>
      </c>
      <c r="L3371" t="str">
        <f ca="1">IF(G3371="","||||||||||||",VLOOKUP(G3371,K!$A$1:$M$53,10,FALSE)&amp;IF(VLOOKUP(G3371,K!$A$1:$M$53,2,FALSE)=3,H3371,"")&amp;VLOOKUP(G3371,K!$A$1:$M$53,11,FALSE))</f>
        <v>||||||||||||</v>
      </c>
      <c r="M3371" t="str">
        <f ca="1">IF(G3371="","|||||||||||",VLOOKUP(G3371,K!$A$1:$M$53,12,FALSE)&amp;IF(VLOOKUP(G3371,K!$A$1:$M$53,2,FALSE)=4,H3371,"")&amp;VLOOKUP(G3371,K!$A$1:$M$53,13,FALSE))</f>
        <v>|||||||||||</v>
      </c>
      <c r="N3371" t="s">
        <v>20</v>
      </c>
      <c r="O3371">
        <f t="shared" si="316"/>
        <v>69</v>
      </c>
      <c r="P3371">
        <f t="shared" si="317"/>
        <v>57</v>
      </c>
    </row>
    <row r="3372" spans="1:16" ht="13.5">
      <c r="A3372" t="str" cm="1">
        <f t="array" aca="1" ref="A3372" ca="1">INDIRECT("D!R"&amp;O3372&amp;"C9",FALSE)&amp;""</f>
        <v>{M}</v>
      </c>
      <c r="B3372" t="str" cm="1">
        <f t="array" aca="1" ref="B3372" ca="1">INDIRECT("D!R9C"&amp;P3372,FALSE)&amp;""</f>
        <v>{R}</v>
      </c>
      <c r="C3372" t="str" cm="1">
        <f t="array" aca="1" ref="C3372" ca="1">INDIRECT("D!R"&amp;O3372&amp;"C10",FALSE)&amp;""</f>
        <v>{T}{H}{S}</v>
      </c>
      <c r="D3372" t="str" cm="1">
        <f t="array" aca="1" ref="D3372" ca="1">INDIRECT("D!R10C"&amp;P3372,FALSE)&amp;""</f>
        <v>{U}{O}{E}</v>
      </c>
      <c r="E3372" t="str">
        <f t="shared" ca="1" si="312"/>
        <v>{M}{R}{T}{H}{S}{U}{O}{E}</v>
      </c>
      <c r="F3372" t="str">
        <f t="shared" ca="1" si="313"/>
        <v>{M}{R}{T}{H}{S}{U}{O}</v>
      </c>
      <c r="G3372" t="str">
        <f t="shared" ca="1" si="314"/>
        <v>{E}</v>
      </c>
      <c r="H3372" t="str" cm="1">
        <f t="array" aca="1" ref="H3372" ca="1">INDIRECT("D!R"&amp;O3372&amp;"C"&amp;P3372,FALSE)&amp;""</f>
        <v/>
      </c>
      <c r="I3372" t="str">
        <f t="shared" ca="1" si="315"/>
        <v>{M}{R}{T}{H}{S}{U}{O}[</v>
      </c>
      <c r="J3372" t="str">
        <f ca="1">IF(G3372="","|||||||||||||",VLOOKUP(G3372,K!$A$1:$M$53,6,FALSE)&amp;IF(VLOOKUP(G3372,K!$A$1:$M$53,2,FALSE)=1,H3372,"")&amp;VLOOKUP(G3372,K!$A$1:$M$53,7,FALSE))</f>
        <v>|||||||||||||</v>
      </c>
      <c r="K3372" t="str">
        <f ca="1">IF(G3372="","||||||||||||",VLOOKUP(G3372,K!$A$1:$M$53,8,FALSE)&amp;IF(VLOOKUP(G3372,K!$A$1:$M$53,2,FALSE)=2,H3372,"")&amp;VLOOKUP(G3372,K!$A$1:$M$53,9,FALSE))</f>
        <v>||||||||||||</v>
      </c>
      <c r="L3372" t="str">
        <f ca="1">IF(G3372="","||||||||||||",VLOOKUP(G3372,K!$A$1:$M$53,10,FALSE)&amp;IF(VLOOKUP(G3372,K!$A$1:$M$53,2,FALSE)=3,H3372,"")&amp;VLOOKUP(G3372,K!$A$1:$M$53,11,FALSE))</f>
        <v>||||||||||||</v>
      </c>
      <c r="M3372" t="str">
        <f ca="1">IF(G3372="","|||||||||||",VLOOKUP(G3372,K!$A$1:$M$53,12,FALSE)&amp;IF(VLOOKUP(G3372,K!$A$1:$M$53,2,FALSE)=4,H3372,"")&amp;VLOOKUP(G3372,K!$A$1:$M$53,13,FALSE))</f>
        <v>|||||||||||</v>
      </c>
      <c r="N3372" t="s">
        <v>20</v>
      </c>
      <c r="O3372">
        <f t="shared" si="316"/>
        <v>70</v>
      </c>
      <c r="P3372">
        <f t="shared" si="317"/>
        <v>57</v>
      </c>
    </row>
    <row r="3373" spans="1:16" ht="13.5">
      <c r="A3373" t="str" cm="1">
        <f t="array" aca="1" ref="A3373" ca="1">INDIRECT("D!R"&amp;O3373&amp;"C9",FALSE)&amp;""</f>
        <v>{M}</v>
      </c>
      <c r="B3373" t="str" cm="1">
        <f t="array" aca="1" ref="B3373" ca="1">INDIRECT("D!R9C"&amp;P3373,FALSE)&amp;""</f>
        <v>{R}</v>
      </c>
      <c r="C3373" t="str" cm="1">
        <f t="array" aca="1" ref="C3373" ca="1">INDIRECT("D!R"&amp;O3373&amp;"C10",FALSE)&amp;""</f>
        <v>{P}{T}{S}</v>
      </c>
      <c r="D3373" t="str" cm="1">
        <f t="array" aca="1" ref="D3373" ca="1">INDIRECT("D!R10C"&amp;P3373,FALSE)&amp;""</f>
        <v>{U}{O}{E}</v>
      </c>
      <c r="E3373" t="str">
        <f t="shared" ca="1" si="312"/>
        <v>{M}{R}{P}{T}{S}{U}{O}{E}</v>
      </c>
      <c r="F3373" t="str">
        <f t="shared" ca="1" si="313"/>
        <v>{M}{R}{P}{T}{S}{U}{O}</v>
      </c>
      <c r="G3373" t="str">
        <f t="shared" ca="1" si="314"/>
        <v>{E}</v>
      </c>
      <c r="H3373" t="str" cm="1">
        <f t="array" aca="1" ref="H3373" ca="1">INDIRECT("D!R"&amp;O3373&amp;"C"&amp;P3373,FALSE)&amp;""</f>
        <v/>
      </c>
      <c r="I3373" t="str">
        <f t="shared" ca="1" si="315"/>
        <v>{M}{R}{P}{T}{S}{U}{O}[</v>
      </c>
      <c r="J3373" t="str">
        <f ca="1">IF(G3373="","|||||||||||||",VLOOKUP(G3373,K!$A$1:$M$53,6,FALSE)&amp;IF(VLOOKUP(G3373,K!$A$1:$M$53,2,FALSE)=1,H3373,"")&amp;VLOOKUP(G3373,K!$A$1:$M$53,7,FALSE))</f>
        <v>|||||||||||||</v>
      </c>
      <c r="K3373" t="str">
        <f ca="1">IF(G3373="","||||||||||||",VLOOKUP(G3373,K!$A$1:$M$53,8,FALSE)&amp;IF(VLOOKUP(G3373,K!$A$1:$M$53,2,FALSE)=2,H3373,"")&amp;VLOOKUP(G3373,K!$A$1:$M$53,9,FALSE))</f>
        <v>||||||||||||</v>
      </c>
      <c r="L3373" t="str">
        <f ca="1">IF(G3373="","||||||||||||",VLOOKUP(G3373,K!$A$1:$M$53,10,FALSE)&amp;IF(VLOOKUP(G3373,K!$A$1:$M$53,2,FALSE)=3,H3373,"")&amp;VLOOKUP(G3373,K!$A$1:$M$53,11,FALSE))</f>
        <v>||||||||||||</v>
      </c>
      <c r="M3373" t="str">
        <f ca="1">IF(G3373="","|||||||||||",VLOOKUP(G3373,K!$A$1:$M$53,12,FALSE)&amp;IF(VLOOKUP(G3373,K!$A$1:$M$53,2,FALSE)=4,H3373,"")&amp;VLOOKUP(G3373,K!$A$1:$M$53,13,FALSE))</f>
        <v>|||||||||||</v>
      </c>
      <c r="N3373" t="s">
        <v>20</v>
      </c>
      <c r="O3373">
        <f t="shared" si="316"/>
        <v>71</v>
      </c>
      <c r="P3373">
        <f t="shared" si="317"/>
        <v>57</v>
      </c>
    </row>
    <row r="3374" spans="1:16" ht="13.5">
      <c r="A3374" t="str" cm="1">
        <f t="array" aca="1" ref="A3374" ca="1">INDIRECT("D!R"&amp;O3374&amp;"C9",FALSE)&amp;""</f>
        <v>{M}</v>
      </c>
      <c r="B3374" t="str" cm="1">
        <f t="array" aca="1" ref="B3374" ca="1">INDIRECT("D!R9C"&amp;P3374,FALSE)&amp;""</f>
        <v>{R}</v>
      </c>
      <c r="C3374" t="str" cm="1">
        <f t="array" aca="1" ref="C3374" ca="1">INDIRECT("D!R"&amp;O3374&amp;"C10",FALSE)&amp;""</f>
        <v>{P}{T}{H}</v>
      </c>
      <c r="D3374" t="str" cm="1">
        <f t="array" aca="1" ref="D3374" ca="1">INDIRECT("D!R10C"&amp;P3374,FALSE)&amp;""</f>
        <v>{U}{O}{E}</v>
      </c>
      <c r="E3374" t="str">
        <f t="shared" ca="1" si="312"/>
        <v>{M}{R}{P}{T}{H}{U}{O}{E}</v>
      </c>
      <c r="F3374" t="str">
        <f t="shared" ca="1" si="313"/>
        <v>{M}{R}{P}{T}{H}{U}{O}</v>
      </c>
      <c r="G3374" t="str">
        <f t="shared" ca="1" si="314"/>
        <v>{E}</v>
      </c>
      <c r="H3374" t="str" cm="1">
        <f t="array" aca="1" ref="H3374" ca="1">INDIRECT("D!R"&amp;O3374&amp;"C"&amp;P3374,FALSE)&amp;""</f>
        <v/>
      </c>
      <c r="I3374" t="str">
        <f t="shared" ca="1" si="315"/>
        <v>{M}{R}{P}{T}{H}{U}{O}[</v>
      </c>
      <c r="J3374" t="str">
        <f ca="1">IF(G3374="","|||||||||||||",VLOOKUP(G3374,K!$A$1:$M$53,6,FALSE)&amp;IF(VLOOKUP(G3374,K!$A$1:$M$53,2,FALSE)=1,H3374,"")&amp;VLOOKUP(G3374,K!$A$1:$M$53,7,FALSE))</f>
        <v>|||||||||||||</v>
      </c>
      <c r="K3374" t="str">
        <f ca="1">IF(G3374="","||||||||||||",VLOOKUP(G3374,K!$A$1:$M$53,8,FALSE)&amp;IF(VLOOKUP(G3374,K!$A$1:$M$53,2,FALSE)=2,H3374,"")&amp;VLOOKUP(G3374,K!$A$1:$M$53,9,FALSE))</f>
        <v>||||||||||||</v>
      </c>
      <c r="L3374" t="str">
        <f ca="1">IF(G3374="","||||||||||||",VLOOKUP(G3374,K!$A$1:$M$53,10,FALSE)&amp;IF(VLOOKUP(G3374,K!$A$1:$M$53,2,FALSE)=3,H3374,"")&amp;VLOOKUP(G3374,K!$A$1:$M$53,11,FALSE))</f>
        <v>||||||||||||</v>
      </c>
      <c r="M3374" t="str">
        <f ca="1">IF(G3374="","|||||||||||",VLOOKUP(G3374,K!$A$1:$M$53,12,FALSE)&amp;IF(VLOOKUP(G3374,K!$A$1:$M$53,2,FALSE)=4,H3374,"")&amp;VLOOKUP(G3374,K!$A$1:$M$53,13,FALSE))</f>
        <v>|||||||||||</v>
      </c>
      <c r="N3374" t="s">
        <v>20</v>
      </c>
      <c r="O3374">
        <f t="shared" si="316"/>
        <v>72</v>
      </c>
      <c r="P3374">
        <f t="shared" si="317"/>
        <v>57</v>
      </c>
    </row>
    <row r="3375" spans="1:16" ht="13.5">
      <c r="A3375" t="str" cm="1">
        <f t="array" aca="1" ref="A3375" ca="1">INDIRECT("D!R"&amp;O3375&amp;"C9",FALSE)&amp;""</f>
        <v>{M}</v>
      </c>
      <c r="B3375" t="str" cm="1">
        <f t="array" aca="1" ref="B3375" ca="1">INDIRECT("D!R9C"&amp;P3375,FALSE)&amp;""</f>
        <v>{R}</v>
      </c>
      <c r="C3375" t="str" cm="1">
        <f t="array" aca="1" ref="C3375" ca="1">INDIRECT("D!R"&amp;O3375&amp;"C10",FALSE)&amp;""</f>
        <v>{T}{K}</v>
      </c>
      <c r="D3375" t="str" cm="1">
        <f t="array" aca="1" ref="D3375" ca="1">INDIRECT("D!R10C"&amp;P3375,FALSE)&amp;""</f>
        <v>{U}{O}{E}</v>
      </c>
      <c r="E3375" t="str">
        <f t="shared" ca="1" si="312"/>
        <v>{M}{R}{T}{K}{U}{O}{E}</v>
      </c>
      <c r="F3375" t="str">
        <f t="shared" ca="1" si="313"/>
        <v>{M}{R}{T}{K}{U}{O}</v>
      </c>
      <c r="G3375" t="str">
        <f t="shared" ca="1" si="314"/>
        <v>{E}</v>
      </c>
      <c r="H3375" t="str" cm="1">
        <f t="array" aca="1" ref="H3375" ca="1">INDIRECT("D!R"&amp;O3375&amp;"C"&amp;P3375,FALSE)&amp;""</f>
        <v/>
      </c>
      <c r="I3375" t="str">
        <f t="shared" ca="1" si="315"/>
        <v>{M}{R}{T}{K}{U}{O}[</v>
      </c>
      <c r="J3375" t="str">
        <f ca="1">IF(G3375="","|||||||||||||",VLOOKUP(G3375,K!$A$1:$M$53,6,FALSE)&amp;IF(VLOOKUP(G3375,K!$A$1:$M$53,2,FALSE)=1,H3375,"")&amp;VLOOKUP(G3375,K!$A$1:$M$53,7,FALSE))</f>
        <v>|||||||||||||</v>
      </c>
      <c r="K3375" t="str">
        <f ca="1">IF(G3375="","||||||||||||",VLOOKUP(G3375,K!$A$1:$M$53,8,FALSE)&amp;IF(VLOOKUP(G3375,K!$A$1:$M$53,2,FALSE)=2,H3375,"")&amp;VLOOKUP(G3375,K!$A$1:$M$53,9,FALSE))</f>
        <v>||||||||||||</v>
      </c>
      <c r="L3375" t="str">
        <f ca="1">IF(G3375="","||||||||||||",VLOOKUP(G3375,K!$A$1:$M$53,10,FALSE)&amp;IF(VLOOKUP(G3375,K!$A$1:$M$53,2,FALSE)=3,H3375,"")&amp;VLOOKUP(G3375,K!$A$1:$M$53,11,FALSE))</f>
        <v>||||||||||||</v>
      </c>
      <c r="M3375" t="str">
        <f ca="1">IF(G3375="","|||||||||||",VLOOKUP(G3375,K!$A$1:$M$53,12,FALSE)&amp;IF(VLOOKUP(G3375,K!$A$1:$M$53,2,FALSE)=4,H3375,"")&amp;VLOOKUP(G3375,K!$A$1:$M$53,13,FALSE))</f>
        <v>|||||||||||</v>
      </c>
      <c r="N3375" t="s">
        <v>20</v>
      </c>
      <c r="O3375">
        <f t="shared" si="316"/>
        <v>73</v>
      </c>
      <c r="P3375">
        <f t="shared" si="317"/>
        <v>57</v>
      </c>
    </row>
    <row r="3376" spans="1:16" ht="13.5">
      <c r="A3376" t="str" cm="1">
        <f t="array" aca="1" ref="A3376" ca="1">INDIRECT("D!R"&amp;O3376&amp;"C9",FALSE)&amp;""</f>
        <v>{M}</v>
      </c>
      <c r="B3376" t="str" cm="1">
        <f t="array" aca="1" ref="B3376" ca="1">INDIRECT("D!R9C"&amp;P3376,FALSE)&amp;""</f>
        <v>{R}</v>
      </c>
      <c r="C3376" t="str" cm="1">
        <f t="array" aca="1" ref="C3376" ca="1">INDIRECT("D!R"&amp;O3376&amp;"C10",FALSE)&amp;""</f>
        <v>{H}{K}</v>
      </c>
      <c r="D3376" t="str" cm="1">
        <f t="array" aca="1" ref="D3376" ca="1">INDIRECT("D!R10C"&amp;P3376,FALSE)&amp;""</f>
        <v>{U}{O}{E}</v>
      </c>
      <c r="E3376" t="str">
        <f t="shared" ca="1" si="312"/>
        <v>{M}{R}{H}{K}{U}{O}{E}</v>
      </c>
      <c r="F3376" t="str">
        <f t="shared" ca="1" si="313"/>
        <v>{M}{R}{H}{K}{U}{O}</v>
      </c>
      <c r="G3376" t="str">
        <f t="shared" ca="1" si="314"/>
        <v>{E}</v>
      </c>
      <c r="H3376" t="str" cm="1">
        <f t="array" aca="1" ref="H3376" ca="1">INDIRECT("D!R"&amp;O3376&amp;"C"&amp;P3376,FALSE)&amp;""</f>
        <v/>
      </c>
      <c r="I3376" t="str">
        <f t="shared" ca="1" si="315"/>
        <v>{M}{R}{H}{K}{U}{O}[</v>
      </c>
      <c r="J3376" t="str">
        <f ca="1">IF(G3376="","|||||||||||||",VLOOKUP(G3376,K!$A$1:$M$53,6,FALSE)&amp;IF(VLOOKUP(G3376,K!$A$1:$M$53,2,FALSE)=1,H3376,"")&amp;VLOOKUP(G3376,K!$A$1:$M$53,7,FALSE))</f>
        <v>|||||||||||||</v>
      </c>
      <c r="K3376" t="str">
        <f ca="1">IF(G3376="","||||||||||||",VLOOKUP(G3376,K!$A$1:$M$53,8,FALSE)&amp;IF(VLOOKUP(G3376,K!$A$1:$M$53,2,FALSE)=2,H3376,"")&amp;VLOOKUP(G3376,K!$A$1:$M$53,9,FALSE))</f>
        <v>||||||||||||</v>
      </c>
      <c r="L3376" t="str">
        <f ca="1">IF(G3376="","||||||||||||",VLOOKUP(G3376,K!$A$1:$M$53,10,FALSE)&amp;IF(VLOOKUP(G3376,K!$A$1:$M$53,2,FALSE)=3,H3376,"")&amp;VLOOKUP(G3376,K!$A$1:$M$53,11,FALSE))</f>
        <v>||||||||||||</v>
      </c>
      <c r="M3376" t="str">
        <f ca="1">IF(G3376="","|||||||||||",VLOOKUP(G3376,K!$A$1:$M$53,12,FALSE)&amp;IF(VLOOKUP(G3376,K!$A$1:$M$53,2,FALSE)=4,H3376,"")&amp;VLOOKUP(G3376,K!$A$1:$M$53,13,FALSE))</f>
        <v>|||||||||||</v>
      </c>
      <c r="N3376" t="s">
        <v>20</v>
      </c>
      <c r="O3376">
        <f t="shared" si="316"/>
        <v>74</v>
      </c>
      <c r="P3376">
        <f t="shared" si="317"/>
        <v>57</v>
      </c>
    </row>
    <row r="3377" spans="1:16" ht="13.5">
      <c r="A3377" t="str" cm="1">
        <f t="array" aca="1" ref="A3377" ca="1">INDIRECT("D!R"&amp;O3377&amp;"C9",FALSE)&amp;""</f>
        <v>{M}</v>
      </c>
      <c r="B3377" t="str" cm="1">
        <f t="array" aca="1" ref="B3377" ca="1">INDIRECT("D!R9C"&amp;P3377,FALSE)&amp;""</f>
        <v>{R}</v>
      </c>
      <c r="C3377" t="str" cm="1">
        <f t="array" aca="1" ref="C3377" ca="1">INDIRECT("D!R"&amp;O3377&amp;"C10",FALSE)&amp;""</f>
        <v>{H}{S}</v>
      </c>
      <c r="D3377" t="str" cm="1">
        <f t="array" aca="1" ref="D3377" ca="1">INDIRECT("D!R10C"&amp;P3377,FALSE)&amp;""</f>
        <v>{U}{O}{E}</v>
      </c>
      <c r="E3377" t="str">
        <f t="shared" ca="1" si="312"/>
        <v>{M}{R}{H}{S}{U}{O}{E}</v>
      </c>
      <c r="F3377" t="str">
        <f t="shared" ca="1" si="313"/>
        <v>{M}{R}{H}{S}{U}{O}</v>
      </c>
      <c r="G3377" t="str">
        <f t="shared" ca="1" si="314"/>
        <v>{E}</v>
      </c>
      <c r="H3377" t="str" cm="1">
        <f t="array" aca="1" ref="H3377" ca="1">INDIRECT("D!R"&amp;O3377&amp;"C"&amp;P3377,FALSE)&amp;""</f>
        <v/>
      </c>
      <c r="I3377" t="str">
        <f t="shared" ca="1" si="315"/>
        <v>{M}{R}{H}{S}{U}{O}[</v>
      </c>
      <c r="J3377" t="str">
        <f ca="1">IF(G3377="","|||||||||||||",VLOOKUP(G3377,K!$A$1:$M$53,6,FALSE)&amp;IF(VLOOKUP(G3377,K!$A$1:$M$53,2,FALSE)=1,H3377,"")&amp;VLOOKUP(G3377,K!$A$1:$M$53,7,FALSE))</f>
        <v>|||||||||||||</v>
      </c>
      <c r="K3377" t="str">
        <f ca="1">IF(G3377="","||||||||||||",VLOOKUP(G3377,K!$A$1:$M$53,8,FALSE)&amp;IF(VLOOKUP(G3377,K!$A$1:$M$53,2,FALSE)=2,H3377,"")&amp;VLOOKUP(G3377,K!$A$1:$M$53,9,FALSE))</f>
        <v>||||||||||||</v>
      </c>
      <c r="L3377" t="str">
        <f ca="1">IF(G3377="","||||||||||||",VLOOKUP(G3377,K!$A$1:$M$53,10,FALSE)&amp;IF(VLOOKUP(G3377,K!$A$1:$M$53,2,FALSE)=3,H3377,"")&amp;VLOOKUP(G3377,K!$A$1:$M$53,11,FALSE))</f>
        <v>||||||||||||</v>
      </c>
      <c r="M3377" t="str">
        <f ca="1">IF(G3377="","|||||||||||",VLOOKUP(G3377,K!$A$1:$M$53,12,FALSE)&amp;IF(VLOOKUP(G3377,K!$A$1:$M$53,2,FALSE)=4,H3377,"")&amp;VLOOKUP(G3377,K!$A$1:$M$53,13,FALSE))</f>
        <v>|||||||||||</v>
      </c>
      <c r="N3377" t="s">
        <v>20</v>
      </c>
      <c r="O3377">
        <f t="shared" si="316"/>
        <v>75</v>
      </c>
      <c r="P3377">
        <f t="shared" si="317"/>
        <v>57</v>
      </c>
    </row>
    <row r="3378" spans="1:16" ht="13.5">
      <c r="A3378" t="str" cm="1">
        <f t="array" aca="1" ref="A3378" ca="1">INDIRECT("D!R"&amp;O3378&amp;"C9",FALSE)&amp;""</f>
        <v>{M}</v>
      </c>
      <c r="B3378" t="str" cm="1">
        <f t="array" aca="1" ref="B3378" ca="1">INDIRECT("D!R9C"&amp;P3378,FALSE)&amp;""</f>
        <v>{R}</v>
      </c>
      <c r="C3378" t="str" cm="1">
        <f t="array" aca="1" ref="C3378" ca="1">INDIRECT("D!R"&amp;O3378&amp;"C10",FALSE)&amp;""</f>
        <v>{T}{S}</v>
      </c>
      <c r="D3378" t="str" cm="1">
        <f t="array" aca="1" ref="D3378" ca="1">INDIRECT("D!R10C"&amp;P3378,FALSE)&amp;""</f>
        <v>{U}{O}{E}</v>
      </c>
      <c r="E3378" t="str">
        <f t="shared" ca="1" si="312"/>
        <v>{M}{R}{T}{S}{U}{O}{E}</v>
      </c>
      <c r="F3378" t="str">
        <f t="shared" ca="1" si="313"/>
        <v>{M}{R}{T}{S}{U}{O}</v>
      </c>
      <c r="G3378" t="str">
        <f t="shared" ca="1" si="314"/>
        <v>{E}</v>
      </c>
      <c r="H3378" t="str" cm="1">
        <f t="array" aca="1" ref="H3378" ca="1">INDIRECT("D!R"&amp;O3378&amp;"C"&amp;P3378,FALSE)&amp;""</f>
        <v/>
      </c>
      <c r="I3378" t="str">
        <f t="shared" ca="1" si="315"/>
        <v>{M}{R}{T}{S}{U}{O}[</v>
      </c>
      <c r="J3378" t="str">
        <f ca="1">IF(G3378="","|||||||||||||",VLOOKUP(G3378,K!$A$1:$M$53,6,FALSE)&amp;IF(VLOOKUP(G3378,K!$A$1:$M$53,2,FALSE)=1,H3378,"")&amp;VLOOKUP(G3378,K!$A$1:$M$53,7,FALSE))</f>
        <v>|||||||||||||</v>
      </c>
      <c r="K3378" t="str">
        <f ca="1">IF(G3378="","||||||||||||",VLOOKUP(G3378,K!$A$1:$M$53,8,FALSE)&amp;IF(VLOOKUP(G3378,K!$A$1:$M$53,2,FALSE)=2,H3378,"")&amp;VLOOKUP(G3378,K!$A$1:$M$53,9,FALSE))</f>
        <v>||||||||||||</v>
      </c>
      <c r="L3378" t="str">
        <f ca="1">IF(G3378="","||||||||||||",VLOOKUP(G3378,K!$A$1:$M$53,10,FALSE)&amp;IF(VLOOKUP(G3378,K!$A$1:$M$53,2,FALSE)=3,H3378,"")&amp;VLOOKUP(G3378,K!$A$1:$M$53,11,FALSE))</f>
        <v>||||||||||||</v>
      </c>
      <c r="M3378" t="str">
        <f ca="1">IF(G3378="","|||||||||||",VLOOKUP(G3378,K!$A$1:$M$53,12,FALSE)&amp;IF(VLOOKUP(G3378,K!$A$1:$M$53,2,FALSE)=4,H3378,"")&amp;VLOOKUP(G3378,K!$A$1:$M$53,13,FALSE))</f>
        <v>|||||||||||</v>
      </c>
      <c r="N3378" t="s">
        <v>20</v>
      </c>
      <c r="O3378">
        <f t="shared" si="316"/>
        <v>76</v>
      </c>
      <c r="P3378">
        <f t="shared" si="317"/>
        <v>57</v>
      </c>
    </row>
    <row r="3379" spans="1:16" ht="13.5">
      <c r="A3379" t="str" cm="1">
        <f t="array" aca="1" ref="A3379" ca="1">INDIRECT("D!R"&amp;O3379&amp;"C9",FALSE)&amp;""</f>
        <v>{M}</v>
      </c>
      <c r="B3379" t="str" cm="1">
        <f t="array" aca="1" ref="B3379" ca="1">INDIRECT("D!R9C"&amp;P3379,FALSE)&amp;""</f>
        <v>{R}</v>
      </c>
      <c r="C3379" t="str" cm="1">
        <f t="array" aca="1" ref="C3379" ca="1">INDIRECT("D!R"&amp;O3379&amp;"C10",FALSE)&amp;""</f>
        <v>{T}{H}</v>
      </c>
      <c r="D3379" t="str" cm="1">
        <f t="array" aca="1" ref="D3379" ca="1">INDIRECT("D!R10C"&amp;P3379,FALSE)&amp;""</f>
        <v>{U}{O}{E}</v>
      </c>
      <c r="E3379" t="str">
        <f t="shared" ca="1" si="312"/>
        <v>{M}{R}{T}{H}{U}{O}{E}</v>
      </c>
      <c r="F3379" t="str">
        <f t="shared" ca="1" si="313"/>
        <v>{M}{R}{T}{H}{U}{O}</v>
      </c>
      <c r="G3379" t="str">
        <f t="shared" ca="1" si="314"/>
        <v>{E}</v>
      </c>
      <c r="H3379" t="str" cm="1">
        <f t="array" aca="1" ref="H3379" ca="1">INDIRECT("D!R"&amp;O3379&amp;"C"&amp;P3379,FALSE)&amp;""</f>
        <v/>
      </c>
      <c r="I3379" t="str">
        <f t="shared" ca="1" si="315"/>
        <v>{M}{R}{T}{H}{U}{O}[</v>
      </c>
      <c r="J3379" t="str">
        <f ca="1">IF(G3379="","|||||||||||||",VLOOKUP(G3379,K!$A$1:$M$53,6,FALSE)&amp;IF(VLOOKUP(G3379,K!$A$1:$M$53,2,FALSE)=1,H3379,"")&amp;VLOOKUP(G3379,K!$A$1:$M$53,7,FALSE))</f>
        <v>|||||||||||||</v>
      </c>
      <c r="K3379" t="str">
        <f ca="1">IF(G3379="","||||||||||||",VLOOKUP(G3379,K!$A$1:$M$53,8,FALSE)&amp;IF(VLOOKUP(G3379,K!$A$1:$M$53,2,FALSE)=2,H3379,"")&amp;VLOOKUP(G3379,K!$A$1:$M$53,9,FALSE))</f>
        <v>||||||||||||</v>
      </c>
      <c r="L3379" t="str">
        <f ca="1">IF(G3379="","||||||||||||",VLOOKUP(G3379,K!$A$1:$M$53,10,FALSE)&amp;IF(VLOOKUP(G3379,K!$A$1:$M$53,2,FALSE)=3,H3379,"")&amp;VLOOKUP(G3379,K!$A$1:$M$53,11,FALSE))</f>
        <v>||||||||||||</v>
      </c>
      <c r="M3379" t="str">
        <f ca="1">IF(G3379="","|||||||||||",VLOOKUP(G3379,K!$A$1:$M$53,12,FALSE)&amp;IF(VLOOKUP(G3379,K!$A$1:$M$53,2,FALSE)=4,H3379,"")&amp;VLOOKUP(G3379,K!$A$1:$M$53,13,FALSE))</f>
        <v>|||||||||||</v>
      </c>
      <c r="N3379" t="s">
        <v>20</v>
      </c>
      <c r="O3379">
        <f t="shared" si="316"/>
        <v>77</v>
      </c>
      <c r="P3379">
        <f t="shared" si="317"/>
        <v>57</v>
      </c>
    </row>
    <row r="3380" spans="1:16" ht="13.5">
      <c r="A3380" t="str" cm="1">
        <f t="array" aca="1" ref="A3380" ca="1">INDIRECT("D!R"&amp;O3380&amp;"C9",FALSE)&amp;""</f>
        <v>{M}</v>
      </c>
      <c r="B3380" t="str" cm="1">
        <f t="array" aca="1" ref="B3380" ca="1">INDIRECT("D!R9C"&amp;P3380,FALSE)&amp;""</f>
        <v>{R}</v>
      </c>
      <c r="C3380" t="str" cm="1">
        <f t="array" aca="1" ref="C3380" ca="1">INDIRECT("D!R"&amp;O3380&amp;"C10",FALSE)&amp;""</f>
        <v>{P}{T}{K}</v>
      </c>
      <c r="D3380" t="str" cm="1">
        <f t="array" aca="1" ref="D3380" ca="1">INDIRECT("D!R10C"&amp;P3380,FALSE)&amp;""</f>
        <v>{U}{O}{E}</v>
      </c>
      <c r="E3380" t="str">
        <f t="shared" ca="1" si="312"/>
        <v>{M}{R}{P}{T}{K}{U}{O}{E}</v>
      </c>
      <c r="F3380" t="str">
        <f t="shared" ca="1" si="313"/>
        <v>{M}{R}{P}{T}{K}{U}{O}</v>
      </c>
      <c r="G3380" t="str">
        <f t="shared" ca="1" si="314"/>
        <v>{E}</v>
      </c>
      <c r="H3380" t="str" cm="1">
        <f t="array" aca="1" ref="H3380" ca="1">INDIRECT("D!R"&amp;O3380&amp;"C"&amp;P3380,FALSE)&amp;""</f>
        <v/>
      </c>
      <c r="I3380" t="str">
        <f t="shared" ca="1" si="315"/>
        <v>{M}{R}{P}{T}{K}{U}{O}[</v>
      </c>
      <c r="J3380" t="str">
        <f ca="1">IF(G3380="","|||||||||||||",VLOOKUP(G3380,K!$A$1:$M$53,6,FALSE)&amp;IF(VLOOKUP(G3380,K!$A$1:$M$53,2,FALSE)=1,H3380,"")&amp;VLOOKUP(G3380,K!$A$1:$M$53,7,FALSE))</f>
        <v>|||||||||||||</v>
      </c>
      <c r="K3380" t="str">
        <f ca="1">IF(G3380="","||||||||||||",VLOOKUP(G3380,K!$A$1:$M$53,8,FALSE)&amp;IF(VLOOKUP(G3380,K!$A$1:$M$53,2,FALSE)=2,H3380,"")&amp;VLOOKUP(G3380,K!$A$1:$M$53,9,FALSE))</f>
        <v>||||||||||||</v>
      </c>
      <c r="L3380" t="str">
        <f ca="1">IF(G3380="","||||||||||||",VLOOKUP(G3380,K!$A$1:$M$53,10,FALSE)&amp;IF(VLOOKUP(G3380,K!$A$1:$M$53,2,FALSE)=3,H3380,"")&amp;VLOOKUP(G3380,K!$A$1:$M$53,11,FALSE))</f>
        <v>||||||||||||</v>
      </c>
      <c r="M3380" t="str">
        <f ca="1">IF(G3380="","|||||||||||",VLOOKUP(G3380,K!$A$1:$M$53,12,FALSE)&amp;IF(VLOOKUP(G3380,K!$A$1:$M$53,2,FALSE)=4,H3380,"")&amp;VLOOKUP(G3380,K!$A$1:$M$53,13,FALSE))</f>
        <v>|||||||||||</v>
      </c>
      <c r="N3380" t="s">
        <v>20</v>
      </c>
      <c r="O3380">
        <f t="shared" si="316"/>
        <v>78</v>
      </c>
      <c r="P3380">
        <f t="shared" si="317"/>
        <v>57</v>
      </c>
    </row>
    <row r="3381" spans="1:16" ht="13.5">
      <c r="A3381" t="str" cm="1">
        <f t="array" aca="1" ref="A3381" ca="1">INDIRECT("D!R"&amp;O3381&amp;"C9",FALSE)&amp;""</f>
        <v>{M}</v>
      </c>
      <c r="B3381" t="str" cm="1">
        <f t="array" aca="1" ref="B3381" ca="1">INDIRECT("D!R9C"&amp;P3381,FALSE)&amp;""</f>
        <v>{R}</v>
      </c>
      <c r="C3381" t="str" cm="1">
        <f t="array" aca="1" ref="C3381" ca="1">INDIRECT("D!R"&amp;O3381&amp;"C10",FALSE)&amp;""</f>
        <v>{P}{T}{H}{K}</v>
      </c>
      <c r="D3381" t="str" cm="1">
        <f t="array" aca="1" ref="D3381" ca="1">INDIRECT("D!R10C"&amp;P3381,FALSE)&amp;""</f>
        <v>{U}{O}{E}</v>
      </c>
      <c r="E3381" t="str">
        <f t="shared" ca="1" si="312"/>
        <v>{M}{R}{P}{T}{H}{K}{U}{O}{E}</v>
      </c>
      <c r="F3381" t="str">
        <f t="shared" ca="1" si="313"/>
        <v>{M}{R}{P}{T}{H}{K}{U}{O}</v>
      </c>
      <c r="G3381" t="str">
        <f t="shared" ca="1" si="314"/>
        <v>{E}</v>
      </c>
      <c r="H3381" t="str" cm="1">
        <f t="array" aca="1" ref="H3381" ca="1">INDIRECT("D!R"&amp;O3381&amp;"C"&amp;P3381,FALSE)&amp;""</f>
        <v/>
      </c>
      <c r="I3381" t="str">
        <f t="shared" ca="1" si="315"/>
        <v>{M}{R}{P}{T}{H}{K}{U}{O}[</v>
      </c>
      <c r="J3381" t="str">
        <f ca="1">IF(G3381="","|||||||||||||",VLOOKUP(G3381,K!$A$1:$M$53,6,FALSE)&amp;IF(VLOOKUP(G3381,K!$A$1:$M$53,2,FALSE)=1,H3381,"")&amp;VLOOKUP(G3381,K!$A$1:$M$53,7,FALSE))</f>
        <v>|||||||||||||</v>
      </c>
      <c r="K3381" t="str">
        <f ca="1">IF(G3381="","||||||||||||",VLOOKUP(G3381,K!$A$1:$M$53,8,FALSE)&amp;IF(VLOOKUP(G3381,K!$A$1:$M$53,2,FALSE)=2,H3381,"")&amp;VLOOKUP(G3381,K!$A$1:$M$53,9,FALSE))</f>
        <v>||||||||||||</v>
      </c>
      <c r="L3381" t="str">
        <f ca="1">IF(G3381="","||||||||||||",VLOOKUP(G3381,K!$A$1:$M$53,10,FALSE)&amp;IF(VLOOKUP(G3381,K!$A$1:$M$53,2,FALSE)=3,H3381,"")&amp;VLOOKUP(G3381,K!$A$1:$M$53,11,FALSE))</f>
        <v>||||||||||||</v>
      </c>
      <c r="M3381" t="str">
        <f ca="1">IF(G3381="","|||||||||||",VLOOKUP(G3381,K!$A$1:$M$53,12,FALSE)&amp;IF(VLOOKUP(G3381,K!$A$1:$M$53,2,FALSE)=4,H3381,"")&amp;VLOOKUP(G3381,K!$A$1:$M$53,13,FALSE))</f>
        <v>|||||||||||</v>
      </c>
      <c r="N3381" t="s">
        <v>20</v>
      </c>
      <c r="O3381">
        <f t="shared" si="316"/>
        <v>79</v>
      </c>
      <c r="P3381">
        <f t="shared" si="317"/>
        <v>57</v>
      </c>
    </row>
    <row r="3382" spans="1:16" ht="13.5">
      <c r="A3382" t="str" cm="1">
        <f t="array" aca="1" ref="A3382" ca="1">INDIRECT("D!R"&amp;O3382&amp;"C9",FALSE)&amp;""</f>
        <v>{M}</v>
      </c>
      <c r="B3382" t="str" cm="1">
        <f t="array" aca="1" ref="B3382" ca="1">INDIRECT("D!R9C"&amp;P3382,FALSE)&amp;""</f>
        <v>{R}</v>
      </c>
      <c r="C3382" t="str" cm="1">
        <f t="array" aca="1" ref="C3382" ca="1">INDIRECT("D!R"&amp;O3382&amp;"C10",FALSE)&amp;""</f>
        <v>{P}{T}{H}{S}</v>
      </c>
      <c r="D3382" t="str" cm="1">
        <f t="array" aca="1" ref="D3382" ca="1">INDIRECT("D!R10C"&amp;P3382,FALSE)&amp;""</f>
        <v>{U}{O}{E}</v>
      </c>
      <c r="E3382" t="str">
        <f t="shared" ca="1" si="312"/>
        <v>{M}{R}{P}{T}{H}{S}{U}{O}{E}</v>
      </c>
      <c r="F3382" t="str">
        <f t="shared" ca="1" si="313"/>
        <v>{M}{R}{P}{T}{H}{S}{U}{O}</v>
      </c>
      <c r="G3382" t="str">
        <f t="shared" ca="1" si="314"/>
        <v>{E}</v>
      </c>
      <c r="H3382" t="str" cm="1">
        <f t="array" aca="1" ref="H3382" ca="1">INDIRECT("D!R"&amp;O3382&amp;"C"&amp;P3382,FALSE)&amp;""</f>
        <v/>
      </c>
      <c r="I3382" t="str">
        <f t="shared" ca="1" si="315"/>
        <v>{M}{R}{P}{T}{H}{S}{U}{O}[</v>
      </c>
      <c r="J3382" t="str">
        <f ca="1">IF(G3382="","|||||||||||||",VLOOKUP(G3382,K!$A$1:$M$53,6,FALSE)&amp;IF(VLOOKUP(G3382,K!$A$1:$M$53,2,FALSE)=1,H3382,"")&amp;VLOOKUP(G3382,K!$A$1:$M$53,7,FALSE))</f>
        <v>|||||||||||||</v>
      </c>
      <c r="K3382" t="str">
        <f ca="1">IF(G3382="","||||||||||||",VLOOKUP(G3382,K!$A$1:$M$53,8,FALSE)&amp;IF(VLOOKUP(G3382,K!$A$1:$M$53,2,FALSE)=2,H3382,"")&amp;VLOOKUP(G3382,K!$A$1:$M$53,9,FALSE))</f>
        <v>||||||||||||</v>
      </c>
      <c r="L3382" t="str">
        <f ca="1">IF(G3382="","||||||||||||",VLOOKUP(G3382,K!$A$1:$M$53,10,FALSE)&amp;IF(VLOOKUP(G3382,K!$A$1:$M$53,2,FALSE)=3,H3382,"")&amp;VLOOKUP(G3382,K!$A$1:$M$53,11,FALSE))</f>
        <v>||||||||||||</v>
      </c>
      <c r="M3382" t="str">
        <f ca="1">IF(G3382="","|||||||||||",VLOOKUP(G3382,K!$A$1:$M$53,12,FALSE)&amp;IF(VLOOKUP(G3382,K!$A$1:$M$53,2,FALSE)=4,H3382,"")&amp;VLOOKUP(G3382,K!$A$1:$M$53,13,FALSE))</f>
        <v>|||||||||||</v>
      </c>
      <c r="N3382" t="s">
        <v>20</v>
      </c>
      <c r="O3382">
        <f t="shared" si="316"/>
        <v>80</v>
      </c>
      <c r="P3382">
        <f t="shared" si="317"/>
        <v>57</v>
      </c>
    </row>
    <row r="3383" spans="1:16" ht="13.5">
      <c r="A3383" t="str" cm="1">
        <f t="array" aca="1" ref="A3383" ca="1">INDIRECT("D!R"&amp;O3383&amp;"C9",FALSE)&amp;""</f>
        <v>{M}</v>
      </c>
      <c r="B3383" t="str" cm="1">
        <f t="array" aca="1" ref="B3383" ca="1">INDIRECT("D!R9C"&amp;P3383,FALSE)&amp;""</f>
        <v>{R}</v>
      </c>
      <c r="C3383" t="str" cm="1">
        <f t="array" aca="1" ref="C3383" ca="1">INDIRECT("D!R"&amp;O3383&amp;"C10",FALSE)&amp;""</f>
        <v>{P}{H}{K}</v>
      </c>
      <c r="D3383" t="str" cm="1">
        <f t="array" aca="1" ref="D3383" ca="1">INDIRECT("D!R10C"&amp;P3383,FALSE)&amp;""</f>
        <v>{U}{O}{E}</v>
      </c>
      <c r="E3383" t="str">
        <f t="shared" ca="1" si="312"/>
        <v>{M}{R}{P}{H}{K}{U}{O}{E}</v>
      </c>
      <c r="F3383" t="str">
        <f t="shared" ca="1" si="313"/>
        <v>{M}{R}{P}{H}{K}{U}{O}</v>
      </c>
      <c r="G3383" t="str">
        <f t="shared" ca="1" si="314"/>
        <v>{E}</v>
      </c>
      <c r="H3383" t="str" cm="1">
        <f t="array" aca="1" ref="H3383" ca="1">INDIRECT("D!R"&amp;O3383&amp;"C"&amp;P3383,FALSE)&amp;""</f>
        <v/>
      </c>
      <c r="I3383" t="str">
        <f t="shared" ca="1" si="315"/>
        <v>{M}{R}{P}{H}{K}{U}{O}[</v>
      </c>
      <c r="J3383" t="str">
        <f ca="1">IF(G3383="","|||||||||||||",VLOOKUP(G3383,K!$A$1:$M$53,6,FALSE)&amp;IF(VLOOKUP(G3383,K!$A$1:$M$53,2,FALSE)=1,H3383,"")&amp;VLOOKUP(G3383,K!$A$1:$M$53,7,FALSE))</f>
        <v>|||||||||||||</v>
      </c>
      <c r="K3383" t="str">
        <f ca="1">IF(G3383="","||||||||||||",VLOOKUP(G3383,K!$A$1:$M$53,8,FALSE)&amp;IF(VLOOKUP(G3383,K!$A$1:$M$53,2,FALSE)=2,H3383,"")&amp;VLOOKUP(G3383,K!$A$1:$M$53,9,FALSE))</f>
        <v>||||||||||||</v>
      </c>
      <c r="L3383" t="str">
        <f ca="1">IF(G3383="","||||||||||||",VLOOKUP(G3383,K!$A$1:$M$53,10,FALSE)&amp;IF(VLOOKUP(G3383,K!$A$1:$M$53,2,FALSE)=3,H3383,"")&amp;VLOOKUP(G3383,K!$A$1:$M$53,11,FALSE))</f>
        <v>||||||||||||</v>
      </c>
      <c r="M3383" t="str">
        <f ca="1">IF(G3383="","|||||||||||",VLOOKUP(G3383,K!$A$1:$M$53,12,FALSE)&amp;IF(VLOOKUP(G3383,K!$A$1:$M$53,2,FALSE)=4,H3383,"")&amp;VLOOKUP(G3383,K!$A$1:$M$53,13,FALSE))</f>
        <v>|||||||||||</v>
      </c>
      <c r="N3383" t="s">
        <v>20</v>
      </c>
      <c r="O3383">
        <f t="shared" si="316"/>
        <v>81</v>
      </c>
      <c r="P3383">
        <f t="shared" si="317"/>
        <v>57</v>
      </c>
    </row>
    <row r="3384" spans="1:16" ht="13.5">
      <c r="A3384" t="str" cm="1">
        <f t="array" aca="1" ref="A3384" ca="1">INDIRECT("D!R"&amp;O3384&amp;"C9",FALSE)&amp;""</f>
        <v>{M}</v>
      </c>
      <c r="B3384" t="str" cm="1">
        <f t="array" aca="1" ref="B3384" ca="1">INDIRECT("D!R9C"&amp;P3384,FALSE)&amp;""</f>
        <v>{R}</v>
      </c>
      <c r="C3384" t="str" cm="1">
        <f t="array" aca="1" ref="C3384" ca="1">INDIRECT("D!R"&amp;O3384&amp;"C10",FALSE)&amp;""</f>
        <v>{P}{H}{S}</v>
      </c>
      <c r="D3384" t="str" cm="1">
        <f t="array" aca="1" ref="D3384" ca="1">INDIRECT("D!R10C"&amp;P3384,FALSE)&amp;""</f>
        <v>{U}{O}{E}</v>
      </c>
      <c r="E3384" t="str">
        <f t="shared" ca="1" si="312"/>
        <v>{M}{R}{P}{H}{S}{U}{O}{E}</v>
      </c>
      <c r="F3384" t="str">
        <f t="shared" ca="1" si="313"/>
        <v>{M}{R}{P}{H}{S}{U}{O}</v>
      </c>
      <c r="G3384" t="str">
        <f t="shared" ca="1" si="314"/>
        <v>{E}</v>
      </c>
      <c r="H3384" t="str" cm="1">
        <f t="array" aca="1" ref="H3384" ca="1">INDIRECT("D!R"&amp;O3384&amp;"C"&amp;P3384,FALSE)&amp;""</f>
        <v/>
      </c>
      <c r="I3384" t="str">
        <f t="shared" ca="1" si="315"/>
        <v>{M}{R}{P}{H}{S}{U}{O}[</v>
      </c>
      <c r="J3384" t="str">
        <f ca="1">IF(G3384="","|||||||||||||",VLOOKUP(G3384,K!$A$1:$M$53,6,FALSE)&amp;IF(VLOOKUP(G3384,K!$A$1:$M$53,2,FALSE)=1,H3384,"")&amp;VLOOKUP(G3384,K!$A$1:$M$53,7,FALSE))</f>
        <v>|||||||||||||</v>
      </c>
      <c r="K3384" t="str">
        <f ca="1">IF(G3384="","||||||||||||",VLOOKUP(G3384,K!$A$1:$M$53,8,FALSE)&amp;IF(VLOOKUP(G3384,K!$A$1:$M$53,2,FALSE)=2,H3384,"")&amp;VLOOKUP(G3384,K!$A$1:$M$53,9,FALSE))</f>
        <v>||||||||||||</v>
      </c>
      <c r="L3384" t="str">
        <f ca="1">IF(G3384="","||||||||||||",VLOOKUP(G3384,K!$A$1:$M$53,10,FALSE)&amp;IF(VLOOKUP(G3384,K!$A$1:$M$53,2,FALSE)=3,H3384,"")&amp;VLOOKUP(G3384,K!$A$1:$M$53,11,FALSE))</f>
        <v>||||||||||||</v>
      </c>
      <c r="M3384" t="str">
        <f ca="1">IF(G3384="","|||||||||||",VLOOKUP(G3384,K!$A$1:$M$53,12,FALSE)&amp;IF(VLOOKUP(G3384,K!$A$1:$M$53,2,FALSE)=4,H3384,"")&amp;VLOOKUP(G3384,K!$A$1:$M$53,13,FALSE))</f>
        <v>|||||||||||</v>
      </c>
      <c r="N3384" t="s">
        <v>20</v>
      </c>
      <c r="O3384">
        <f t="shared" si="316"/>
        <v>82</v>
      </c>
      <c r="P3384">
        <f t="shared" si="317"/>
        <v>57</v>
      </c>
    </row>
    <row r="3385" spans="1:16" ht="13.5">
      <c r="A3385" t="str" cm="1">
        <f t="array" aca="1" ref="A3385" ca="1">INDIRECT("D!R"&amp;O3385&amp;"C9",FALSE)&amp;""</f>
        <v/>
      </c>
      <c r="B3385" t="str" cm="1">
        <f t="array" aca="1" ref="B3385" ca="1">INDIRECT("D!R9C"&amp;P3385,FALSE)&amp;""</f>
        <v>{R}</v>
      </c>
      <c r="C3385" t="str" cm="1">
        <f t="array" aca="1" ref="C3385" ca="1">INDIRECT("D!R"&amp;O3385&amp;"C10",FALSE)&amp;""</f>
        <v/>
      </c>
      <c r="D3385" t="str" cm="1">
        <f t="array" aca="1" ref="D3385" ca="1">INDIRECT("D!R10C"&amp;P3385,FALSE)&amp;""</f>
        <v>{O}{I}{E}</v>
      </c>
      <c r="E3385" t="str">
        <f t="shared" ca="1" si="312"/>
        <v>{R}{O}{I}{E}</v>
      </c>
      <c r="F3385" t="str">
        <f t="shared" ca="1" si="313"/>
        <v>{R}{O}{I}</v>
      </c>
      <c r="G3385" t="str">
        <f t="shared" ca="1" si="314"/>
        <v>{E}</v>
      </c>
      <c r="H3385" t="str" cm="1">
        <f t="array" aca="1" ref="H3385" ca="1">INDIRECT("D!R"&amp;O3385&amp;"C"&amp;P3385,FALSE)&amp;""</f>
        <v>こうぎょう</v>
      </c>
      <c r="I3385" t="str">
        <f t="shared" ca="1" si="315"/>
        <v>{R}{O}{I}[</v>
      </c>
      <c r="J3385" t="str">
        <f ca="1">IF(G3385="","|||||||||||||",VLOOKUP(G3385,K!$A$1:$M$53,6,FALSE)&amp;IF(VLOOKUP(G3385,K!$A$1:$M$53,2,FALSE)=1,H3385,"")&amp;VLOOKUP(G3385,K!$A$1:$M$53,7,FALSE))</f>
        <v>|||||||||||||</v>
      </c>
      <c r="K3385" t="str">
        <f ca="1">IF(G3385="","||||||||||||",VLOOKUP(G3385,K!$A$1:$M$53,8,FALSE)&amp;IF(VLOOKUP(G3385,K!$A$1:$M$53,2,FALSE)=2,H3385,"")&amp;VLOOKUP(G3385,K!$A$1:$M$53,9,FALSE))</f>
        <v>||||||||||||</v>
      </c>
      <c r="L3385" t="str">
        <f ca="1">IF(G3385="","||||||||||||",VLOOKUP(G3385,K!$A$1:$M$53,10,FALSE)&amp;IF(VLOOKUP(G3385,K!$A$1:$M$53,2,FALSE)=3,H3385,"")&amp;VLOOKUP(G3385,K!$A$1:$M$53,11,FALSE))</f>
        <v>|||||||||こうぎょう|||</v>
      </c>
      <c r="M3385" t="str">
        <f ca="1">IF(G3385="","|||||||||||",VLOOKUP(G3385,K!$A$1:$M$53,12,FALSE)&amp;IF(VLOOKUP(G3385,K!$A$1:$M$53,2,FALSE)=4,H3385,"")&amp;VLOOKUP(G3385,K!$A$1:$M$53,13,FALSE))</f>
        <v>|||||||||||</v>
      </c>
      <c r="N3385" t="s">
        <v>20</v>
      </c>
      <c r="O3385">
        <f t="shared" si="316"/>
        <v>11</v>
      </c>
      <c r="P3385">
        <f t="shared" si="317"/>
        <v>58</v>
      </c>
    </row>
    <row r="3386" spans="1:16" ht="13.5">
      <c r="A3386" t="str" cm="1">
        <f t="array" aca="1" ref="A3386" ca="1">INDIRECT("D!R"&amp;O3386&amp;"C9",FALSE)&amp;""</f>
        <v>{L}</v>
      </c>
      <c r="B3386" t="str" cm="1">
        <f t="array" aca="1" ref="B3386" ca="1">INDIRECT("D!R9C"&amp;P3386,FALSE)&amp;""</f>
        <v>{R}</v>
      </c>
      <c r="C3386" t="str" cm="1">
        <f t="array" aca="1" ref="C3386" ca="1">INDIRECT("D!R"&amp;O3386&amp;"C10",FALSE)&amp;""</f>
        <v/>
      </c>
      <c r="D3386" t="str" cm="1">
        <f t="array" aca="1" ref="D3386" ca="1">INDIRECT("D!R10C"&amp;P3386,FALSE)&amp;""</f>
        <v>{O}{I}{E}</v>
      </c>
      <c r="E3386" t="str">
        <f t="shared" ca="1" si="312"/>
        <v>{L}{R}{O}{I}{E}</v>
      </c>
      <c r="F3386" t="str">
        <f t="shared" ca="1" si="313"/>
        <v>{L}{R}{O}{I}</v>
      </c>
      <c r="G3386" t="str">
        <f t="shared" ca="1" si="314"/>
        <v>{E}</v>
      </c>
      <c r="H3386" t="str" cm="1">
        <f t="array" aca="1" ref="H3386" ca="1">INDIRECT("D!R"&amp;O3386&amp;"C"&amp;P3386,FALSE)&amp;""</f>
        <v>むかい</v>
      </c>
      <c r="I3386" t="str">
        <f t="shared" ca="1" si="315"/>
        <v>{L}{R}{O}{I}[</v>
      </c>
      <c r="J3386" t="str">
        <f ca="1">IF(G3386="","|||||||||||||",VLOOKUP(G3386,K!$A$1:$M$53,6,FALSE)&amp;IF(VLOOKUP(G3386,K!$A$1:$M$53,2,FALSE)=1,H3386,"")&amp;VLOOKUP(G3386,K!$A$1:$M$53,7,FALSE))</f>
        <v>|||||||||||||</v>
      </c>
      <c r="K3386" t="str">
        <f ca="1">IF(G3386="","||||||||||||",VLOOKUP(G3386,K!$A$1:$M$53,8,FALSE)&amp;IF(VLOOKUP(G3386,K!$A$1:$M$53,2,FALSE)=2,H3386,"")&amp;VLOOKUP(G3386,K!$A$1:$M$53,9,FALSE))</f>
        <v>||||||||||||</v>
      </c>
      <c r="L3386" t="str">
        <f ca="1">IF(G3386="","||||||||||||",VLOOKUP(G3386,K!$A$1:$M$53,10,FALSE)&amp;IF(VLOOKUP(G3386,K!$A$1:$M$53,2,FALSE)=3,H3386,"")&amp;VLOOKUP(G3386,K!$A$1:$M$53,11,FALSE))</f>
        <v>|||||||||むかい|||</v>
      </c>
      <c r="M3386" t="str">
        <f ca="1">IF(G3386="","|||||||||||",VLOOKUP(G3386,K!$A$1:$M$53,12,FALSE)&amp;IF(VLOOKUP(G3386,K!$A$1:$M$53,2,FALSE)=4,H3386,"")&amp;VLOOKUP(G3386,K!$A$1:$M$53,13,FALSE))</f>
        <v>|||||||||||</v>
      </c>
      <c r="N3386" t="s">
        <v>20</v>
      </c>
      <c r="O3386">
        <f t="shared" si="316"/>
        <v>12</v>
      </c>
      <c r="P3386">
        <f t="shared" si="317"/>
        <v>58</v>
      </c>
    </row>
    <row r="3387" spans="1:16" ht="13.5">
      <c r="A3387" t="str" cm="1">
        <f t="array" aca="1" ref="A3387" ca="1">INDIRECT("D!R"&amp;O3387&amp;"C9",FALSE)&amp;""</f>
        <v/>
      </c>
      <c r="B3387" t="str" cm="1">
        <f t="array" aca="1" ref="B3387" ca="1">INDIRECT("D!R9C"&amp;P3387,FALSE)&amp;""</f>
        <v>{R}</v>
      </c>
      <c r="C3387" t="str" cm="1">
        <f t="array" aca="1" ref="C3387" ca="1">INDIRECT("D!R"&amp;O3387&amp;"C10",FALSE)&amp;""</f>
        <v>{K}</v>
      </c>
      <c r="D3387" t="str" cm="1">
        <f t="array" aca="1" ref="D3387" ca="1">INDIRECT("D!R10C"&amp;P3387,FALSE)&amp;""</f>
        <v>{O}{I}{E}</v>
      </c>
      <c r="E3387" t="str">
        <f t="shared" ca="1" si="312"/>
        <v>{R}{K}{O}{I}{E}</v>
      </c>
      <c r="F3387" t="str">
        <f t="shared" ca="1" si="313"/>
        <v>{R}{K}{O}{I}</v>
      </c>
      <c r="G3387" t="str">
        <f t="shared" ca="1" si="314"/>
        <v>{E}</v>
      </c>
      <c r="H3387" t="str" cm="1">
        <f t="array" aca="1" ref="H3387" ca="1">INDIRECT("D!R"&amp;O3387&amp;"C"&amp;P3387,FALSE)&amp;""</f>
        <v>きょういく</v>
      </c>
      <c r="I3387" t="str">
        <f t="shared" ca="1" si="315"/>
        <v>{R}{K}{O}{I}[</v>
      </c>
      <c r="J3387" t="str">
        <f ca="1">IF(G3387="","|||||||||||||",VLOOKUP(G3387,K!$A$1:$M$53,6,FALSE)&amp;IF(VLOOKUP(G3387,K!$A$1:$M$53,2,FALSE)=1,H3387,"")&amp;VLOOKUP(G3387,K!$A$1:$M$53,7,FALSE))</f>
        <v>|||||||||||||</v>
      </c>
      <c r="K3387" t="str">
        <f ca="1">IF(G3387="","||||||||||||",VLOOKUP(G3387,K!$A$1:$M$53,8,FALSE)&amp;IF(VLOOKUP(G3387,K!$A$1:$M$53,2,FALSE)=2,H3387,"")&amp;VLOOKUP(G3387,K!$A$1:$M$53,9,FALSE))</f>
        <v>||||||||||||</v>
      </c>
      <c r="L3387" t="str">
        <f ca="1">IF(G3387="","||||||||||||",VLOOKUP(G3387,K!$A$1:$M$53,10,FALSE)&amp;IF(VLOOKUP(G3387,K!$A$1:$M$53,2,FALSE)=3,H3387,"")&amp;VLOOKUP(G3387,K!$A$1:$M$53,11,FALSE))</f>
        <v>|||||||||きょういく|||</v>
      </c>
      <c r="M3387" t="str">
        <f ca="1">IF(G3387="","|||||||||||",VLOOKUP(G3387,K!$A$1:$M$53,12,FALSE)&amp;IF(VLOOKUP(G3387,K!$A$1:$M$53,2,FALSE)=4,H3387,"")&amp;VLOOKUP(G3387,K!$A$1:$M$53,13,FALSE))</f>
        <v>|||||||||||</v>
      </c>
      <c r="N3387" t="s">
        <v>20</v>
      </c>
      <c r="O3387">
        <f t="shared" si="316"/>
        <v>13</v>
      </c>
      <c r="P3387">
        <f t="shared" si="317"/>
        <v>58</v>
      </c>
    </row>
    <row r="3388" spans="1:16" ht="13.5">
      <c r="A3388" t="str" cm="1">
        <f t="array" aca="1" ref="A3388" ca="1">INDIRECT("D!R"&amp;O3388&amp;"C9",FALSE)&amp;""</f>
        <v/>
      </c>
      <c r="B3388" t="str" cm="1">
        <f t="array" aca="1" ref="B3388" ca="1">INDIRECT("D!R9C"&amp;P3388,FALSE)&amp;""</f>
        <v>{R}</v>
      </c>
      <c r="C3388" t="str" cm="1">
        <f t="array" aca="1" ref="C3388" ca="1">INDIRECT("D!R"&amp;O3388&amp;"C10",FALSE)&amp;""</f>
        <v>{S}</v>
      </c>
      <c r="D3388" t="str" cm="1">
        <f t="array" aca="1" ref="D3388" ca="1">INDIRECT("D!R10C"&amp;P3388,FALSE)&amp;""</f>
        <v>{O}{I}{E}</v>
      </c>
      <c r="E3388" t="str">
        <f t="shared" ca="1" si="312"/>
        <v>{R}{S}{O}{I}{E}</v>
      </c>
      <c r="F3388" t="str">
        <f t="shared" ca="1" si="313"/>
        <v>{R}{S}{O}{I}</v>
      </c>
      <c r="G3388" t="str">
        <f t="shared" ca="1" si="314"/>
        <v>{E}</v>
      </c>
      <c r="H3388" t="str" cm="1">
        <f t="array" aca="1" ref="H3388" ca="1">INDIRECT("D!R"&amp;O3388&amp;"C"&amp;P3388,FALSE)&amp;""</f>
        <v>さいしょ</v>
      </c>
      <c r="I3388" t="str">
        <f t="shared" ca="1" si="315"/>
        <v>{R}{S}{O}{I}[</v>
      </c>
      <c r="J3388" t="str">
        <f ca="1">IF(G3388="","|||||||||||||",VLOOKUP(G3388,K!$A$1:$M$53,6,FALSE)&amp;IF(VLOOKUP(G3388,K!$A$1:$M$53,2,FALSE)=1,H3388,"")&amp;VLOOKUP(G3388,K!$A$1:$M$53,7,FALSE))</f>
        <v>|||||||||||||</v>
      </c>
      <c r="K3388" t="str">
        <f ca="1">IF(G3388="","||||||||||||",VLOOKUP(G3388,K!$A$1:$M$53,8,FALSE)&amp;IF(VLOOKUP(G3388,K!$A$1:$M$53,2,FALSE)=2,H3388,"")&amp;VLOOKUP(G3388,K!$A$1:$M$53,9,FALSE))</f>
        <v>||||||||||||</v>
      </c>
      <c r="L3388" t="str">
        <f ca="1">IF(G3388="","||||||||||||",VLOOKUP(G3388,K!$A$1:$M$53,10,FALSE)&amp;IF(VLOOKUP(G3388,K!$A$1:$M$53,2,FALSE)=3,H3388,"")&amp;VLOOKUP(G3388,K!$A$1:$M$53,11,FALSE))</f>
        <v>|||||||||さいしょ|||</v>
      </c>
      <c r="M3388" t="str">
        <f ca="1">IF(G3388="","|||||||||||",VLOOKUP(G3388,K!$A$1:$M$53,12,FALSE)&amp;IF(VLOOKUP(G3388,K!$A$1:$M$53,2,FALSE)=4,H3388,"")&amp;VLOOKUP(G3388,K!$A$1:$M$53,13,FALSE))</f>
        <v>|||||||||||</v>
      </c>
      <c r="N3388" t="s">
        <v>20</v>
      </c>
      <c r="O3388">
        <f t="shared" si="316"/>
        <v>14</v>
      </c>
      <c r="P3388">
        <f t="shared" si="317"/>
        <v>58</v>
      </c>
    </row>
    <row r="3389" spans="1:16" ht="13.5">
      <c r="A3389" t="str" cm="1">
        <f t="array" aca="1" ref="A3389" ca="1">INDIRECT("D!R"&amp;O3389&amp;"C9",FALSE)&amp;""</f>
        <v/>
      </c>
      <c r="B3389" t="str" cm="1">
        <f t="array" aca="1" ref="B3389" ca="1">INDIRECT("D!R9C"&amp;P3389,FALSE)&amp;""</f>
        <v>{R}</v>
      </c>
      <c r="C3389" t="str" cm="1">
        <f t="array" aca="1" ref="C3389" ca="1">INDIRECT("D!R"&amp;O3389&amp;"C10",FALSE)&amp;""</f>
        <v>{T}</v>
      </c>
      <c r="D3389" t="str" cm="1">
        <f t="array" aca="1" ref="D3389" ca="1">INDIRECT("D!R10C"&amp;P3389,FALSE)&amp;""</f>
        <v>{O}{I}{E}</v>
      </c>
      <c r="E3389" t="str">
        <f t="shared" ca="1" si="312"/>
        <v>{R}{T}{O}{I}{E}</v>
      </c>
      <c r="F3389" t="str">
        <f t="shared" ca="1" si="313"/>
        <v>{R}{T}{O}{I}</v>
      </c>
      <c r="G3389" t="str">
        <f t="shared" ca="1" si="314"/>
        <v>{E}</v>
      </c>
      <c r="H3389" t="str" cm="1">
        <f t="array" aca="1" ref="H3389" ca="1">INDIRECT("D!R"&amp;O3389&amp;"C"&amp;P3389,FALSE)&amp;""</f>
        <v/>
      </c>
      <c r="I3389" t="str">
        <f t="shared" ca="1" si="315"/>
        <v>{R}{T}{O}{I}[</v>
      </c>
      <c r="J3389" t="str">
        <f ca="1">IF(G3389="","|||||||||||||",VLOOKUP(G3389,K!$A$1:$M$53,6,FALSE)&amp;IF(VLOOKUP(G3389,K!$A$1:$M$53,2,FALSE)=1,H3389,"")&amp;VLOOKUP(G3389,K!$A$1:$M$53,7,FALSE))</f>
        <v>|||||||||||||</v>
      </c>
      <c r="K3389" t="str">
        <f ca="1">IF(G3389="","||||||||||||",VLOOKUP(G3389,K!$A$1:$M$53,8,FALSE)&amp;IF(VLOOKUP(G3389,K!$A$1:$M$53,2,FALSE)=2,H3389,"")&amp;VLOOKUP(G3389,K!$A$1:$M$53,9,FALSE))</f>
        <v>||||||||||||</v>
      </c>
      <c r="L3389" t="str">
        <f ca="1">IF(G3389="","||||||||||||",VLOOKUP(G3389,K!$A$1:$M$53,10,FALSE)&amp;IF(VLOOKUP(G3389,K!$A$1:$M$53,2,FALSE)=3,H3389,"")&amp;VLOOKUP(G3389,K!$A$1:$M$53,11,FALSE))</f>
        <v>||||||||||||</v>
      </c>
      <c r="M3389" t="str">
        <f ca="1">IF(G3389="","|||||||||||",VLOOKUP(G3389,K!$A$1:$M$53,12,FALSE)&amp;IF(VLOOKUP(G3389,K!$A$1:$M$53,2,FALSE)=4,H3389,"")&amp;VLOOKUP(G3389,K!$A$1:$M$53,13,FALSE))</f>
        <v>|||||||||||</v>
      </c>
      <c r="N3389" t="s">
        <v>20</v>
      </c>
      <c r="O3389">
        <f t="shared" si="316"/>
        <v>15</v>
      </c>
      <c r="P3389">
        <f t="shared" si="317"/>
        <v>58</v>
      </c>
    </row>
    <row r="3390" spans="1:16" ht="13.5">
      <c r="A3390" t="str" cm="1">
        <f t="array" aca="1" ref="A3390" ca="1">INDIRECT("D!R"&amp;O3390&amp;"C9",FALSE)&amp;""</f>
        <v>{L}</v>
      </c>
      <c r="B3390" t="str" cm="1">
        <f t="array" aca="1" ref="B3390" ca="1">INDIRECT("D!R9C"&amp;P3390,FALSE)&amp;""</f>
        <v>{R}</v>
      </c>
      <c r="C3390" t="str" cm="1">
        <f t="array" aca="1" ref="C3390" ca="1">INDIRECT("D!R"&amp;O3390&amp;"C10",FALSE)&amp;""</f>
        <v>{H}</v>
      </c>
      <c r="D3390" t="str" cm="1">
        <f t="array" aca="1" ref="D3390" ca="1">INDIRECT("D!R10C"&amp;P3390,FALSE)&amp;""</f>
        <v>{O}{I}{E}</v>
      </c>
      <c r="E3390" t="str">
        <f t="shared" ca="1" si="312"/>
        <v>{L}{R}{H}{O}{I}{E}</v>
      </c>
      <c r="F3390" t="str">
        <f t="shared" ca="1" si="313"/>
        <v>{L}{R}{H}{O}{I}</v>
      </c>
      <c r="G3390" t="str">
        <f t="shared" ca="1" si="314"/>
        <v>{E}</v>
      </c>
      <c r="H3390" t="str" cm="1">
        <f t="array" aca="1" ref="H3390" ca="1">INDIRECT("D!R"&amp;O3390&amp;"C"&amp;P3390,FALSE)&amp;""</f>
        <v>おんな</v>
      </c>
      <c r="I3390" t="str">
        <f t="shared" ca="1" si="315"/>
        <v>{L}{R}{H}{O}{I}[</v>
      </c>
      <c r="J3390" t="str">
        <f ca="1">IF(G3390="","|||||||||||||",VLOOKUP(G3390,K!$A$1:$M$53,6,FALSE)&amp;IF(VLOOKUP(G3390,K!$A$1:$M$53,2,FALSE)=1,H3390,"")&amp;VLOOKUP(G3390,K!$A$1:$M$53,7,FALSE))</f>
        <v>|||||||||||||</v>
      </c>
      <c r="K3390" t="str">
        <f ca="1">IF(G3390="","||||||||||||",VLOOKUP(G3390,K!$A$1:$M$53,8,FALSE)&amp;IF(VLOOKUP(G3390,K!$A$1:$M$53,2,FALSE)=2,H3390,"")&amp;VLOOKUP(G3390,K!$A$1:$M$53,9,FALSE))</f>
        <v>||||||||||||</v>
      </c>
      <c r="L3390" t="str">
        <f ca="1">IF(G3390="","||||||||||||",VLOOKUP(G3390,K!$A$1:$M$53,10,FALSE)&amp;IF(VLOOKUP(G3390,K!$A$1:$M$53,2,FALSE)=3,H3390,"")&amp;VLOOKUP(G3390,K!$A$1:$M$53,11,FALSE))</f>
        <v>|||||||||おんな|||</v>
      </c>
      <c r="M3390" t="str">
        <f ca="1">IF(G3390="","|||||||||||",VLOOKUP(G3390,K!$A$1:$M$53,12,FALSE)&amp;IF(VLOOKUP(G3390,K!$A$1:$M$53,2,FALSE)=4,H3390,"")&amp;VLOOKUP(G3390,K!$A$1:$M$53,13,FALSE))</f>
        <v>|||||||||||</v>
      </c>
      <c r="N3390" t="s">
        <v>20</v>
      </c>
      <c r="O3390">
        <f t="shared" si="316"/>
        <v>16</v>
      </c>
      <c r="P3390">
        <f t="shared" si="317"/>
        <v>58</v>
      </c>
    </row>
    <row r="3391" spans="1:16" ht="13.5">
      <c r="A3391" t="str" cm="1">
        <f t="array" aca="1" ref="A3391" ca="1">INDIRECT("D!R"&amp;O3391&amp;"C9",FALSE)&amp;""</f>
        <v/>
      </c>
      <c r="B3391" t="str" cm="1">
        <f t="array" aca="1" ref="B3391" ca="1">INDIRECT("D!R9C"&amp;P3391,FALSE)&amp;""</f>
        <v>{R}</v>
      </c>
      <c r="C3391" t="str" cm="1">
        <f t="array" aca="1" ref="C3391" ca="1">INDIRECT("D!R"&amp;O3391&amp;"C10",FALSE)&amp;""</f>
        <v>{H}</v>
      </c>
      <c r="D3391" t="str" cm="1">
        <f t="array" aca="1" ref="D3391" ca="1">INDIRECT("D!R10C"&amp;P3391,FALSE)&amp;""</f>
        <v>{O}{I}{E}</v>
      </c>
      <c r="E3391" t="str">
        <f t="shared" ca="1" si="312"/>
        <v>{R}{H}{O}{I}{E}</v>
      </c>
      <c r="F3391" t="str">
        <f t="shared" ca="1" si="313"/>
        <v>{R}{H}{O}{I}</v>
      </c>
      <c r="G3391" t="str">
        <f t="shared" ca="1" si="314"/>
        <v>{E}</v>
      </c>
      <c r="H3391" t="str" cm="1">
        <f t="array" aca="1" ref="H3391" ca="1">INDIRECT("D!R"&amp;O3391&amp;"C"&amp;P3391,FALSE)&amp;""</f>
        <v>だいひょう</v>
      </c>
      <c r="I3391" t="str">
        <f t="shared" ca="1" si="315"/>
        <v>{R}{H}{O}{I}[</v>
      </c>
      <c r="J3391" t="str">
        <f ca="1">IF(G3391="","|||||||||||||",VLOOKUP(G3391,K!$A$1:$M$53,6,FALSE)&amp;IF(VLOOKUP(G3391,K!$A$1:$M$53,2,FALSE)=1,H3391,"")&amp;VLOOKUP(G3391,K!$A$1:$M$53,7,FALSE))</f>
        <v>|||||||||||||</v>
      </c>
      <c r="K3391" t="str">
        <f ca="1">IF(G3391="","||||||||||||",VLOOKUP(G3391,K!$A$1:$M$53,8,FALSE)&amp;IF(VLOOKUP(G3391,K!$A$1:$M$53,2,FALSE)=2,H3391,"")&amp;VLOOKUP(G3391,K!$A$1:$M$53,9,FALSE))</f>
        <v>||||||||||||</v>
      </c>
      <c r="L3391" t="str">
        <f ca="1">IF(G3391="","||||||||||||",VLOOKUP(G3391,K!$A$1:$M$53,10,FALSE)&amp;IF(VLOOKUP(G3391,K!$A$1:$M$53,2,FALSE)=3,H3391,"")&amp;VLOOKUP(G3391,K!$A$1:$M$53,11,FALSE))</f>
        <v>|||||||||だいひょう|||</v>
      </c>
      <c r="M3391" t="str">
        <f ca="1">IF(G3391="","|||||||||||",VLOOKUP(G3391,K!$A$1:$M$53,12,FALSE)&amp;IF(VLOOKUP(G3391,K!$A$1:$M$53,2,FALSE)=4,H3391,"")&amp;VLOOKUP(G3391,K!$A$1:$M$53,13,FALSE))</f>
        <v>|||||||||||</v>
      </c>
      <c r="N3391" t="s">
        <v>20</v>
      </c>
      <c r="O3391">
        <f t="shared" si="316"/>
        <v>17</v>
      </c>
      <c r="P3391">
        <f t="shared" si="317"/>
        <v>58</v>
      </c>
    </row>
    <row r="3392" spans="1:16" ht="13.5">
      <c r="A3392" t="str" cm="1">
        <f t="array" aca="1" ref="A3392" ca="1">INDIRECT("D!R"&amp;O3392&amp;"C9",FALSE)&amp;""</f>
        <v>{L}</v>
      </c>
      <c r="B3392" t="str" cm="1">
        <f t="array" aca="1" ref="B3392" ca="1">INDIRECT("D!R9C"&amp;P3392,FALSE)&amp;""</f>
        <v>{R}</v>
      </c>
      <c r="C3392" t="str" cm="1">
        <f t="array" aca="1" ref="C3392" ca="1">INDIRECT("D!R"&amp;O3392&amp;"C10",FALSE)&amp;""</f>
        <v>{K}</v>
      </c>
      <c r="D3392" t="str" cm="1">
        <f t="array" aca="1" ref="D3392" ca="1">INDIRECT("D!R10C"&amp;P3392,FALSE)&amp;""</f>
        <v>{O}{I}{E}</v>
      </c>
      <c r="E3392" t="str">
        <f t="shared" ca="1" si="312"/>
        <v>{L}{R}{K}{O}{I}{E}</v>
      </c>
      <c r="F3392" t="str">
        <f t="shared" ca="1" si="313"/>
        <v>{L}{R}{K}{O}{I}</v>
      </c>
      <c r="G3392" t="str">
        <f t="shared" ca="1" si="314"/>
        <v>{E}</v>
      </c>
      <c r="H3392" t="str" cm="1">
        <f t="array" aca="1" ref="H3392" ca="1">INDIRECT("D!R"&amp;O3392&amp;"C"&amp;P3392,FALSE)&amp;""</f>
        <v/>
      </c>
      <c r="I3392" t="str">
        <f t="shared" ca="1" si="315"/>
        <v>{L}{R}{K}{O}{I}[</v>
      </c>
      <c r="J3392" t="str">
        <f ca="1">IF(G3392="","|||||||||||||",VLOOKUP(G3392,K!$A$1:$M$53,6,FALSE)&amp;IF(VLOOKUP(G3392,K!$A$1:$M$53,2,FALSE)=1,H3392,"")&amp;VLOOKUP(G3392,K!$A$1:$M$53,7,FALSE))</f>
        <v>|||||||||||||</v>
      </c>
      <c r="K3392" t="str">
        <f ca="1">IF(G3392="","||||||||||||",VLOOKUP(G3392,K!$A$1:$M$53,8,FALSE)&amp;IF(VLOOKUP(G3392,K!$A$1:$M$53,2,FALSE)=2,H3392,"")&amp;VLOOKUP(G3392,K!$A$1:$M$53,9,FALSE))</f>
        <v>||||||||||||</v>
      </c>
      <c r="L3392" t="str">
        <f ca="1">IF(G3392="","||||||||||||",VLOOKUP(G3392,K!$A$1:$M$53,10,FALSE)&amp;IF(VLOOKUP(G3392,K!$A$1:$M$53,2,FALSE)=3,H3392,"")&amp;VLOOKUP(G3392,K!$A$1:$M$53,11,FALSE))</f>
        <v>||||||||||||</v>
      </c>
      <c r="M3392" t="str">
        <f ca="1">IF(G3392="","|||||||||||",VLOOKUP(G3392,K!$A$1:$M$53,12,FALSE)&amp;IF(VLOOKUP(G3392,K!$A$1:$M$53,2,FALSE)=4,H3392,"")&amp;VLOOKUP(G3392,K!$A$1:$M$53,13,FALSE))</f>
        <v>|||||||||||</v>
      </c>
      <c r="N3392" t="s">
        <v>20</v>
      </c>
      <c r="O3392">
        <f t="shared" si="316"/>
        <v>18</v>
      </c>
      <c r="P3392">
        <f t="shared" si="317"/>
        <v>58</v>
      </c>
    </row>
    <row r="3393" spans="1:16" ht="13.5">
      <c r="A3393" t="str" cm="1">
        <f t="array" aca="1" ref="A3393" ca="1">INDIRECT("D!R"&amp;O3393&amp;"C9",FALSE)&amp;""</f>
        <v>{L}</v>
      </c>
      <c r="B3393" t="str" cm="1">
        <f t="array" aca="1" ref="B3393" ca="1">INDIRECT("D!R9C"&amp;P3393,FALSE)&amp;""</f>
        <v>{R}</v>
      </c>
      <c r="C3393" t="str" cm="1">
        <f t="array" aca="1" ref="C3393" ca="1">INDIRECT("D!R"&amp;O3393&amp;"C10",FALSE)&amp;""</f>
        <v>{S}</v>
      </c>
      <c r="D3393" t="str" cm="1">
        <f t="array" aca="1" ref="D3393" ca="1">INDIRECT("D!R10C"&amp;P3393,FALSE)&amp;""</f>
        <v>{O}{I}{E}</v>
      </c>
      <c r="E3393" t="str">
        <f t="shared" ca="1" si="312"/>
        <v>{L}{R}{S}{O}{I}{E}</v>
      </c>
      <c r="F3393" t="str">
        <f t="shared" ca="1" si="313"/>
        <v>{L}{R}{S}{O}{I}</v>
      </c>
      <c r="G3393" t="str">
        <f t="shared" ca="1" si="314"/>
        <v>{E}</v>
      </c>
      <c r="H3393" t="str" cm="1">
        <f t="array" aca="1" ref="H3393" ca="1">INDIRECT("D!R"&amp;O3393&amp;"C"&amp;P3393,FALSE)&amp;""</f>
        <v>ゆにゅう</v>
      </c>
      <c r="I3393" t="str">
        <f t="shared" ca="1" si="315"/>
        <v>{L}{R}{S}{O}{I}[</v>
      </c>
      <c r="J3393" t="str">
        <f ca="1">IF(G3393="","|||||||||||||",VLOOKUP(G3393,K!$A$1:$M$53,6,FALSE)&amp;IF(VLOOKUP(G3393,K!$A$1:$M$53,2,FALSE)=1,H3393,"")&amp;VLOOKUP(G3393,K!$A$1:$M$53,7,FALSE))</f>
        <v>|||||||||||||</v>
      </c>
      <c r="K3393" t="str">
        <f ca="1">IF(G3393="","||||||||||||",VLOOKUP(G3393,K!$A$1:$M$53,8,FALSE)&amp;IF(VLOOKUP(G3393,K!$A$1:$M$53,2,FALSE)=2,H3393,"")&amp;VLOOKUP(G3393,K!$A$1:$M$53,9,FALSE))</f>
        <v>||||||||||||</v>
      </c>
      <c r="L3393" t="str">
        <f ca="1">IF(G3393="","||||||||||||",VLOOKUP(G3393,K!$A$1:$M$53,10,FALSE)&amp;IF(VLOOKUP(G3393,K!$A$1:$M$53,2,FALSE)=3,H3393,"")&amp;VLOOKUP(G3393,K!$A$1:$M$53,11,FALSE))</f>
        <v>|||||||||ゆにゅう|||</v>
      </c>
      <c r="M3393" t="str">
        <f ca="1">IF(G3393="","|||||||||||",VLOOKUP(G3393,K!$A$1:$M$53,12,FALSE)&amp;IF(VLOOKUP(G3393,K!$A$1:$M$53,2,FALSE)=4,H3393,"")&amp;VLOOKUP(G3393,K!$A$1:$M$53,13,FALSE))</f>
        <v>|||||||||||</v>
      </c>
      <c r="N3393" t="s">
        <v>20</v>
      </c>
      <c r="O3393">
        <f t="shared" si="316"/>
        <v>19</v>
      </c>
      <c r="P3393">
        <f t="shared" si="317"/>
        <v>58</v>
      </c>
    </row>
    <row r="3394" spans="1:16" ht="13.5">
      <c r="A3394" t="str" cm="1">
        <f t="array" aca="1" ref="A3394" ca="1">INDIRECT("D!R"&amp;O3394&amp;"C9",FALSE)&amp;""</f>
        <v>{L}</v>
      </c>
      <c r="B3394" t="str" cm="1">
        <f t="array" aca="1" ref="B3394" ca="1">INDIRECT("D!R9C"&amp;P3394,FALSE)&amp;""</f>
        <v>{R}</v>
      </c>
      <c r="C3394" t="str" cm="1">
        <f t="array" aca="1" ref="C3394" ca="1">INDIRECT("D!R"&amp;O3394&amp;"C10",FALSE)&amp;""</f>
        <v>{T}</v>
      </c>
      <c r="D3394" t="str" cm="1">
        <f t="array" aca="1" ref="D3394" ca="1">INDIRECT("D!R10C"&amp;P3394,FALSE)&amp;""</f>
        <v>{O}{I}{E}</v>
      </c>
      <c r="E3394" t="str">
        <f t="shared" ref="E3394:E3457" ca="1" si="318">A3394&amp;B3394&amp;C3394&amp;D3394</f>
        <v>{L}{R}{T}{O}{I}{E}</v>
      </c>
      <c r="F3394" t="str">
        <f t="shared" ref="F3394:F3457" ca="1" si="319">IF(LEN(E3394)&lt;3,"",LEFT(E3394,LEN(E3394)-3))</f>
        <v>{L}{R}{T}{O}{I}</v>
      </c>
      <c r="G3394" t="str">
        <f t="shared" ref="G3394:G3457" ca="1" si="320">RIGHT(E3394,3)</f>
        <v>{E}</v>
      </c>
      <c r="H3394" t="str" cm="1">
        <f t="array" aca="1" ref="H3394" ca="1">INDIRECT("D!R"&amp;O3394&amp;"C"&amp;P3394,FALSE)&amp;""</f>
        <v/>
      </c>
      <c r="I3394" t="str">
        <f t="shared" ref="I3394:I3457" ca="1" si="321">F3394&amp;"["</f>
        <v>{L}{R}{T}{O}{I}[</v>
      </c>
      <c r="J3394" t="str">
        <f ca="1">IF(G3394="","|||||||||||||",VLOOKUP(G3394,K!$A$1:$M$53,6,FALSE)&amp;IF(VLOOKUP(G3394,K!$A$1:$M$53,2,FALSE)=1,H3394,"")&amp;VLOOKUP(G3394,K!$A$1:$M$53,7,FALSE))</f>
        <v>|||||||||||||</v>
      </c>
      <c r="K3394" t="str">
        <f ca="1">IF(G3394="","||||||||||||",VLOOKUP(G3394,K!$A$1:$M$53,8,FALSE)&amp;IF(VLOOKUP(G3394,K!$A$1:$M$53,2,FALSE)=2,H3394,"")&amp;VLOOKUP(G3394,K!$A$1:$M$53,9,FALSE))</f>
        <v>||||||||||||</v>
      </c>
      <c r="L3394" t="str">
        <f ca="1">IF(G3394="","||||||||||||",VLOOKUP(G3394,K!$A$1:$M$53,10,FALSE)&amp;IF(VLOOKUP(G3394,K!$A$1:$M$53,2,FALSE)=3,H3394,"")&amp;VLOOKUP(G3394,K!$A$1:$M$53,11,FALSE))</f>
        <v>||||||||||||</v>
      </c>
      <c r="M3394" t="str">
        <f ca="1">IF(G3394="","|||||||||||",VLOOKUP(G3394,K!$A$1:$M$53,12,FALSE)&amp;IF(VLOOKUP(G3394,K!$A$1:$M$53,2,FALSE)=4,H3394,"")&amp;VLOOKUP(G3394,K!$A$1:$M$53,13,FALSE))</f>
        <v>|||||||||||</v>
      </c>
      <c r="N3394" t="s">
        <v>20</v>
      </c>
      <c r="O3394">
        <f t="shared" ref="O3394:O3457" si="322">MOD(ROW()-1,72)+11</f>
        <v>20</v>
      </c>
      <c r="P3394">
        <f t="shared" ref="P3394:P3457" si="323">INT((ROW()-1)/72)+11</f>
        <v>58</v>
      </c>
    </row>
    <row r="3395" spans="1:16" ht="13.5">
      <c r="A3395" t="str" cm="1">
        <f t="array" aca="1" ref="A3395" ca="1">INDIRECT("D!R"&amp;O3395&amp;"C9",FALSE)&amp;""</f>
        <v>{L}</v>
      </c>
      <c r="B3395" t="str" cm="1">
        <f t="array" aca="1" ref="B3395" ca="1">INDIRECT("D!R9C"&amp;P3395,FALSE)&amp;""</f>
        <v>{R}</v>
      </c>
      <c r="C3395" t="str" cm="1">
        <f t="array" aca="1" ref="C3395" ca="1">INDIRECT("D!R"&amp;O3395&amp;"C10",FALSE)&amp;""</f>
        <v>{P}</v>
      </c>
      <c r="D3395" t="str" cm="1">
        <f t="array" aca="1" ref="D3395" ca="1">INDIRECT("D!R10C"&amp;P3395,FALSE)&amp;""</f>
        <v>{O}{I}{E}</v>
      </c>
      <c r="E3395" t="str">
        <f t="shared" ca="1" si="318"/>
        <v>{L}{R}{P}{O}{I}{E}</v>
      </c>
      <c r="F3395" t="str">
        <f t="shared" ca="1" si="319"/>
        <v>{L}{R}{P}{O}{I}</v>
      </c>
      <c r="G3395" t="str">
        <f t="shared" ca="1" si="320"/>
        <v>{E}</v>
      </c>
      <c r="H3395" t="str" cm="1">
        <f t="array" aca="1" ref="H3395" ca="1">INDIRECT("D!R"&amp;O3395&amp;"C"&amp;P3395,FALSE)&amp;""</f>
        <v/>
      </c>
      <c r="I3395" t="str">
        <f t="shared" ca="1" si="321"/>
        <v>{L}{R}{P}{O}{I}[</v>
      </c>
      <c r="J3395" t="str">
        <f ca="1">IF(G3395="","|||||||||||||",VLOOKUP(G3395,K!$A$1:$M$53,6,FALSE)&amp;IF(VLOOKUP(G3395,K!$A$1:$M$53,2,FALSE)=1,H3395,"")&amp;VLOOKUP(G3395,K!$A$1:$M$53,7,FALSE))</f>
        <v>|||||||||||||</v>
      </c>
      <c r="K3395" t="str">
        <f ca="1">IF(G3395="","||||||||||||",VLOOKUP(G3395,K!$A$1:$M$53,8,FALSE)&amp;IF(VLOOKUP(G3395,K!$A$1:$M$53,2,FALSE)=2,H3395,"")&amp;VLOOKUP(G3395,K!$A$1:$M$53,9,FALSE))</f>
        <v>||||||||||||</v>
      </c>
      <c r="L3395" t="str">
        <f ca="1">IF(G3395="","||||||||||||",VLOOKUP(G3395,K!$A$1:$M$53,10,FALSE)&amp;IF(VLOOKUP(G3395,K!$A$1:$M$53,2,FALSE)=3,H3395,"")&amp;VLOOKUP(G3395,K!$A$1:$M$53,11,FALSE))</f>
        <v>||||||||||||</v>
      </c>
      <c r="M3395" t="str">
        <f ca="1">IF(G3395="","|||||||||||",VLOOKUP(G3395,K!$A$1:$M$53,12,FALSE)&amp;IF(VLOOKUP(G3395,K!$A$1:$M$53,2,FALSE)=4,H3395,"")&amp;VLOOKUP(G3395,K!$A$1:$M$53,13,FALSE))</f>
        <v>|||||||||||</v>
      </c>
      <c r="N3395" t="s">
        <v>20</v>
      </c>
      <c r="O3395">
        <f t="shared" si="322"/>
        <v>21</v>
      </c>
      <c r="P3395">
        <f t="shared" si="323"/>
        <v>58</v>
      </c>
    </row>
    <row r="3396" spans="1:16" ht="13.5">
      <c r="A3396" t="str" cm="1">
        <f t="array" aca="1" ref="A3396" ca="1">INDIRECT("D!R"&amp;O3396&amp;"C9",FALSE)&amp;""</f>
        <v/>
      </c>
      <c r="B3396" t="str" cm="1">
        <f t="array" aca="1" ref="B3396" ca="1">INDIRECT("D!R9C"&amp;P3396,FALSE)&amp;""</f>
        <v>{R}</v>
      </c>
      <c r="C3396" t="str" cm="1">
        <f t="array" aca="1" ref="C3396" ca="1">INDIRECT("D!R"&amp;O3396&amp;"C10",FALSE)&amp;""</f>
        <v>{P}{K}</v>
      </c>
      <c r="D3396" t="str" cm="1">
        <f t="array" aca="1" ref="D3396" ca="1">INDIRECT("D!R10C"&amp;P3396,FALSE)&amp;""</f>
        <v>{O}{I}{E}</v>
      </c>
      <c r="E3396" t="str">
        <f t="shared" ca="1" si="318"/>
        <v>{R}{P}{K}{O}{I}{E}</v>
      </c>
      <c r="F3396" t="str">
        <f t="shared" ca="1" si="319"/>
        <v>{R}{P}{K}{O}{I}</v>
      </c>
      <c r="G3396" t="str">
        <f t="shared" ca="1" si="320"/>
        <v>{E}</v>
      </c>
      <c r="H3396" t="str" cm="1">
        <f t="array" aca="1" ref="H3396" ca="1">INDIRECT("D!R"&amp;O3396&amp;"C"&amp;P3396,FALSE)&amp;""</f>
        <v>じょうけん</v>
      </c>
      <c r="I3396" t="str">
        <f t="shared" ca="1" si="321"/>
        <v>{R}{P}{K}{O}{I}[</v>
      </c>
      <c r="J3396" t="str">
        <f ca="1">IF(G3396="","|||||||||||||",VLOOKUP(G3396,K!$A$1:$M$53,6,FALSE)&amp;IF(VLOOKUP(G3396,K!$A$1:$M$53,2,FALSE)=1,H3396,"")&amp;VLOOKUP(G3396,K!$A$1:$M$53,7,FALSE))</f>
        <v>|||||||||||||</v>
      </c>
      <c r="K3396" t="str">
        <f ca="1">IF(G3396="","||||||||||||",VLOOKUP(G3396,K!$A$1:$M$53,8,FALSE)&amp;IF(VLOOKUP(G3396,K!$A$1:$M$53,2,FALSE)=2,H3396,"")&amp;VLOOKUP(G3396,K!$A$1:$M$53,9,FALSE))</f>
        <v>||||||||||||</v>
      </c>
      <c r="L3396" t="str">
        <f ca="1">IF(G3396="","||||||||||||",VLOOKUP(G3396,K!$A$1:$M$53,10,FALSE)&amp;IF(VLOOKUP(G3396,K!$A$1:$M$53,2,FALSE)=3,H3396,"")&amp;VLOOKUP(G3396,K!$A$1:$M$53,11,FALSE))</f>
        <v>|||||||||じょうけん|||</v>
      </c>
      <c r="M3396" t="str">
        <f ca="1">IF(G3396="","|||||||||||",VLOOKUP(G3396,K!$A$1:$M$53,12,FALSE)&amp;IF(VLOOKUP(G3396,K!$A$1:$M$53,2,FALSE)=4,H3396,"")&amp;VLOOKUP(G3396,K!$A$1:$M$53,13,FALSE))</f>
        <v>|||||||||||</v>
      </c>
      <c r="N3396" t="s">
        <v>20</v>
      </c>
      <c r="O3396">
        <f t="shared" si="322"/>
        <v>22</v>
      </c>
      <c r="P3396">
        <f t="shared" si="323"/>
        <v>58</v>
      </c>
    </row>
    <row r="3397" spans="1:16" ht="13.5">
      <c r="A3397" t="str" cm="1">
        <f t="array" aca="1" ref="A3397" ca="1">INDIRECT("D!R"&amp;O3397&amp;"C9",FALSE)&amp;""</f>
        <v/>
      </c>
      <c r="B3397" t="str" cm="1">
        <f t="array" aca="1" ref="B3397" ca="1">INDIRECT("D!R9C"&amp;P3397,FALSE)&amp;""</f>
        <v>{R}</v>
      </c>
      <c r="C3397" t="str" cm="1">
        <f t="array" aca="1" ref="C3397" ca="1">INDIRECT("D!R"&amp;O3397&amp;"C10",FALSE)&amp;""</f>
        <v>{P}{S}</v>
      </c>
      <c r="D3397" t="str" cm="1">
        <f t="array" aca="1" ref="D3397" ca="1">INDIRECT("D!R10C"&amp;P3397,FALSE)&amp;""</f>
        <v>{O}{I}{E}</v>
      </c>
      <c r="E3397" t="str">
        <f t="shared" ca="1" si="318"/>
        <v>{R}{P}{S}{O}{I}{E}</v>
      </c>
      <c r="F3397" t="str">
        <f t="shared" ca="1" si="319"/>
        <v>{R}{P}{S}{O}{I}</v>
      </c>
      <c r="G3397" t="str">
        <f t="shared" ca="1" si="320"/>
        <v>{E}</v>
      </c>
      <c r="H3397" t="str" cm="1">
        <f t="array" aca="1" ref="H3397" ca="1">INDIRECT("D!R"&amp;O3397&amp;"C"&amp;P3397,FALSE)&amp;""</f>
        <v>じょく</v>
      </c>
      <c r="I3397" t="str">
        <f t="shared" ca="1" si="321"/>
        <v>{R}{P}{S}{O}{I}[</v>
      </c>
      <c r="J3397" t="str">
        <f ca="1">IF(G3397="","|||||||||||||",VLOOKUP(G3397,K!$A$1:$M$53,6,FALSE)&amp;IF(VLOOKUP(G3397,K!$A$1:$M$53,2,FALSE)=1,H3397,"")&amp;VLOOKUP(G3397,K!$A$1:$M$53,7,FALSE))</f>
        <v>|||||||||||||</v>
      </c>
      <c r="K3397" t="str">
        <f ca="1">IF(G3397="","||||||||||||",VLOOKUP(G3397,K!$A$1:$M$53,8,FALSE)&amp;IF(VLOOKUP(G3397,K!$A$1:$M$53,2,FALSE)=2,H3397,"")&amp;VLOOKUP(G3397,K!$A$1:$M$53,9,FALSE))</f>
        <v>||||||||||||</v>
      </c>
      <c r="L3397" t="str">
        <f ca="1">IF(G3397="","||||||||||||",VLOOKUP(G3397,K!$A$1:$M$53,10,FALSE)&amp;IF(VLOOKUP(G3397,K!$A$1:$M$53,2,FALSE)=3,H3397,"")&amp;VLOOKUP(G3397,K!$A$1:$M$53,11,FALSE))</f>
        <v>|||||||||じょく|||</v>
      </c>
      <c r="M3397" t="str">
        <f ca="1">IF(G3397="","|||||||||||",VLOOKUP(G3397,K!$A$1:$M$53,12,FALSE)&amp;IF(VLOOKUP(G3397,K!$A$1:$M$53,2,FALSE)=4,H3397,"")&amp;VLOOKUP(G3397,K!$A$1:$M$53,13,FALSE))</f>
        <v>|||||||||||</v>
      </c>
      <c r="N3397" t="s">
        <v>20</v>
      </c>
      <c r="O3397">
        <f t="shared" si="322"/>
        <v>23</v>
      </c>
      <c r="P3397">
        <f t="shared" si="323"/>
        <v>58</v>
      </c>
    </row>
    <row r="3398" spans="1:16" ht="13.5">
      <c r="A3398" t="str" cm="1">
        <f t="array" aca="1" ref="A3398" ca="1">INDIRECT("D!R"&amp;O3398&amp;"C9",FALSE)&amp;""</f>
        <v/>
      </c>
      <c r="B3398" t="str" cm="1">
        <f t="array" aca="1" ref="B3398" ca="1">INDIRECT("D!R9C"&amp;P3398,FALSE)&amp;""</f>
        <v>{R}</v>
      </c>
      <c r="C3398" t="str" cm="1">
        <f t="array" aca="1" ref="C3398" ca="1">INDIRECT("D!R"&amp;O3398&amp;"C10",FALSE)&amp;""</f>
        <v>{P}{T}</v>
      </c>
      <c r="D3398" t="str" cm="1">
        <f t="array" aca="1" ref="D3398" ca="1">INDIRECT("D!R10C"&amp;P3398,FALSE)&amp;""</f>
        <v>{O}{I}{E}</v>
      </c>
      <c r="E3398" t="str">
        <f t="shared" ca="1" si="318"/>
        <v>{R}{P}{T}{O}{I}{E}</v>
      </c>
      <c r="F3398" t="str">
        <f t="shared" ca="1" si="319"/>
        <v>{R}{P}{T}{O}{I}</v>
      </c>
      <c r="G3398" t="str">
        <f t="shared" ca="1" si="320"/>
        <v>{E}</v>
      </c>
      <c r="H3398" t="str" cm="1">
        <f t="array" aca="1" ref="H3398" ca="1">INDIRECT("D!R"&amp;O3398&amp;"C"&amp;P3398,FALSE)&amp;""</f>
        <v/>
      </c>
      <c r="I3398" t="str">
        <f t="shared" ca="1" si="321"/>
        <v>{R}{P}{T}{O}{I}[</v>
      </c>
      <c r="J3398" t="str">
        <f ca="1">IF(G3398="","|||||||||||||",VLOOKUP(G3398,K!$A$1:$M$53,6,FALSE)&amp;IF(VLOOKUP(G3398,K!$A$1:$M$53,2,FALSE)=1,H3398,"")&amp;VLOOKUP(G3398,K!$A$1:$M$53,7,FALSE))</f>
        <v>|||||||||||||</v>
      </c>
      <c r="K3398" t="str">
        <f ca="1">IF(G3398="","||||||||||||",VLOOKUP(G3398,K!$A$1:$M$53,8,FALSE)&amp;IF(VLOOKUP(G3398,K!$A$1:$M$53,2,FALSE)=2,H3398,"")&amp;VLOOKUP(G3398,K!$A$1:$M$53,9,FALSE))</f>
        <v>||||||||||||</v>
      </c>
      <c r="L3398" t="str">
        <f ca="1">IF(G3398="","||||||||||||",VLOOKUP(G3398,K!$A$1:$M$53,10,FALSE)&amp;IF(VLOOKUP(G3398,K!$A$1:$M$53,2,FALSE)=3,H3398,"")&amp;VLOOKUP(G3398,K!$A$1:$M$53,11,FALSE))</f>
        <v>||||||||||||</v>
      </c>
      <c r="M3398" t="str">
        <f ca="1">IF(G3398="","|||||||||||",VLOOKUP(G3398,K!$A$1:$M$53,12,FALSE)&amp;IF(VLOOKUP(G3398,K!$A$1:$M$53,2,FALSE)=4,H3398,"")&amp;VLOOKUP(G3398,K!$A$1:$M$53,13,FALSE))</f>
        <v>|||||||||||</v>
      </c>
      <c r="N3398" t="s">
        <v>20</v>
      </c>
      <c r="O3398">
        <f t="shared" si="322"/>
        <v>24</v>
      </c>
      <c r="P3398">
        <f t="shared" si="323"/>
        <v>58</v>
      </c>
    </row>
    <row r="3399" spans="1:16" ht="13.5">
      <c r="A3399" t="str" cm="1">
        <f t="array" aca="1" ref="A3399" ca="1">INDIRECT("D!R"&amp;O3399&amp;"C9",FALSE)&amp;""</f>
        <v/>
      </c>
      <c r="B3399" t="str" cm="1">
        <f t="array" aca="1" ref="B3399" ca="1">INDIRECT("D!R9C"&amp;P3399,FALSE)&amp;""</f>
        <v>{R}</v>
      </c>
      <c r="C3399" t="str" cm="1">
        <f t="array" aca="1" ref="C3399" ca="1">INDIRECT("D!R"&amp;O3399&amp;"C10",FALSE)&amp;""</f>
        <v>{P}{H}</v>
      </c>
      <c r="D3399" t="str" cm="1">
        <f t="array" aca="1" ref="D3399" ca="1">INDIRECT("D!R10C"&amp;P3399,FALSE)&amp;""</f>
        <v>{O}{I}{E}</v>
      </c>
      <c r="E3399" t="str">
        <f t="shared" ca="1" si="318"/>
        <v>{R}{P}{H}{O}{I}{E}</v>
      </c>
      <c r="F3399" t="str">
        <f t="shared" ca="1" si="319"/>
        <v>{R}{P}{H}{O}{I}</v>
      </c>
      <c r="G3399" t="str">
        <f t="shared" ca="1" si="320"/>
        <v>{E}</v>
      </c>
      <c r="H3399" t="str" cm="1">
        <f t="array" aca="1" ref="H3399" ca="1">INDIRECT("D!R"&amp;O3399&amp;"C"&amp;P3399,FALSE)&amp;""</f>
        <v/>
      </c>
      <c r="I3399" t="str">
        <f t="shared" ca="1" si="321"/>
        <v>{R}{P}{H}{O}{I}[</v>
      </c>
      <c r="J3399" t="str">
        <f ca="1">IF(G3399="","|||||||||||||",VLOOKUP(G3399,K!$A$1:$M$53,6,FALSE)&amp;IF(VLOOKUP(G3399,K!$A$1:$M$53,2,FALSE)=1,H3399,"")&amp;VLOOKUP(G3399,K!$A$1:$M$53,7,FALSE))</f>
        <v>|||||||||||||</v>
      </c>
      <c r="K3399" t="str">
        <f ca="1">IF(G3399="","||||||||||||",VLOOKUP(G3399,K!$A$1:$M$53,8,FALSE)&amp;IF(VLOOKUP(G3399,K!$A$1:$M$53,2,FALSE)=2,H3399,"")&amp;VLOOKUP(G3399,K!$A$1:$M$53,9,FALSE))</f>
        <v>||||||||||||</v>
      </c>
      <c r="L3399" t="str">
        <f ca="1">IF(G3399="","||||||||||||",VLOOKUP(G3399,K!$A$1:$M$53,10,FALSE)&amp;IF(VLOOKUP(G3399,K!$A$1:$M$53,2,FALSE)=3,H3399,"")&amp;VLOOKUP(G3399,K!$A$1:$M$53,11,FALSE))</f>
        <v>||||||||||||</v>
      </c>
      <c r="M3399" t="str">
        <f ca="1">IF(G3399="","|||||||||||",VLOOKUP(G3399,K!$A$1:$M$53,12,FALSE)&amp;IF(VLOOKUP(G3399,K!$A$1:$M$53,2,FALSE)=4,H3399,"")&amp;VLOOKUP(G3399,K!$A$1:$M$53,13,FALSE))</f>
        <v>|||||||||||</v>
      </c>
      <c r="N3399" t="s">
        <v>20</v>
      </c>
      <c r="O3399">
        <f t="shared" si="322"/>
        <v>25</v>
      </c>
      <c r="P3399">
        <f t="shared" si="323"/>
        <v>58</v>
      </c>
    </row>
    <row r="3400" spans="1:16" ht="13.5">
      <c r="A3400" t="str" cm="1">
        <f t="array" aca="1" ref="A3400" ca="1">INDIRECT("D!R"&amp;O3400&amp;"C9",FALSE)&amp;""</f>
        <v/>
      </c>
      <c r="B3400" t="str" cm="1">
        <f t="array" aca="1" ref="B3400" ca="1">INDIRECT("D!R9C"&amp;P3400,FALSE)&amp;""</f>
        <v>{R}</v>
      </c>
      <c r="C3400" t="str" cm="1">
        <f t="array" aca="1" ref="C3400" ca="1">INDIRECT("D!R"&amp;O3400&amp;"C10",FALSE)&amp;""</f>
        <v>{P}</v>
      </c>
      <c r="D3400" t="str" cm="1">
        <f t="array" aca="1" ref="D3400" ca="1">INDIRECT("D!R10C"&amp;P3400,FALSE)&amp;""</f>
        <v>{O}{I}{E}</v>
      </c>
      <c r="E3400" t="str">
        <f t="shared" ca="1" si="318"/>
        <v>{R}{P}{O}{I}{E}</v>
      </c>
      <c r="F3400" t="str">
        <f t="shared" ca="1" si="319"/>
        <v>{R}{P}{O}{I}</v>
      </c>
      <c r="G3400" t="str">
        <f t="shared" ca="1" si="320"/>
        <v>{E}</v>
      </c>
      <c r="H3400" t="str" cm="1">
        <f t="array" aca="1" ref="H3400" ca="1">INDIRECT("D!R"&amp;O3400&amp;"C"&amp;P3400,FALSE)&amp;""</f>
        <v>だいいち</v>
      </c>
      <c r="I3400" t="str">
        <f t="shared" ca="1" si="321"/>
        <v>{R}{P}{O}{I}[</v>
      </c>
      <c r="J3400" t="str">
        <f ca="1">IF(G3400="","|||||||||||||",VLOOKUP(G3400,K!$A$1:$M$53,6,FALSE)&amp;IF(VLOOKUP(G3400,K!$A$1:$M$53,2,FALSE)=1,H3400,"")&amp;VLOOKUP(G3400,K!$A$1:$M$53,7,FALSE))</f>
        <v>|||||||||||||</v>
      </c>
      <c r="K3400" t="str">
        <f ca="1">IF(G3400="","||||||||||||",VLOOKUP(G3400,K!$A$1:$M$53,8,FALSE)&amp;IF(VLOOKUP(G3400,K!$A$1:$M$53,2,FALSE)=2,H3400,"")&amp;VLOOKUP(G3400,K!$A$1:$M$53,9,FALSE))</f>
        <v>||||||||||||</v>
      </c>
      <c r="L3400" t="str">
        <f ca="1">IF(G3400="","||||||||||||",VLOOKUP(G3400,K!$A$1:$M$53,10,FALSE)&amp;IF(VLOOKUP(G3400,K!$A$1:$M$53,2,FALSE)=3,H3400,"")&amp;VLOOKUP(G3400,K!$A$1:$M$53,11,FALSE))</f>
        <v>|||||||||だいいち|||</v>
      </c>
      <c r="M3400" t="str">
        <f ca="1">IF(G3400="","|||||||||||",VLOOKUP(G3400,K!$A$1:$M$53,12,FALSE)&amp;IF(VLOOKUP(G3400,K!$A$1:$M$53,2,FALSE)=4,H3400,"")&amp;VLOOKUP(G3400,K!$A$1:$M$53,13,FALSE))</f>
        <v>|||||||||||</v>
      </c>
      <c r="N3400" t="s">
        <v>20</v>
      </c>
      <c r="O3400">
        <f t="shared" si="322"/>
        <v>26</v>
      </c>
      <c r="P3400">
        <f t="shared" si="323"/>
        <v>58</v>
      </c>
    </row>
    <row r="3401" spans="1:16" ht="13.5">
      <c r="A3401" t="str" cm="1">
        <f t="array" aca="1" ref="A3401" ca="1">INDIRECT("D!R"&amp;O3401&amp;"C9",FALSE)&amp;""</f>
        <v/>
      </c>
      <c r="B3401" t="str" cm="1">
        <f t="array" aca="1" ref="B3401" ca="1">INDIRECT("D!R9C"&amp;P3401,FALSE)&amp;""</f>
        <v>{R}</v>
      </c>
      <c r="C3401" t="str" cm="1">
        <f t="array" aca="1" ref="C3401" ca="1">INDIRECT("D!R"&amp;O3401&amp;"C10",FALSE)&amp;""</f>
        <v>{T}{K}</v>
      </c>
      <c r="D3401" t="str" cm="1">
        <f t="array" aca="1" ref="D3401" ca="1">INDIRECT("D!R10C"&amp;P3401,FALSE)&amp;""</f>
        <v>{O}{I}{E}</v>
      </c>
      <c r="E3401" t="str">
        <f t="shared" ca="1" si="318"/>
        <v>{R}{T}{K}{O}{I}{E}</v>
      </c>
      <c r="F3401" t="str">
        <f t="shared" ca="1" si="319"/>
        <v>{R}{T}{K}{O}{I}</v>
      </c>
      <c r="G3401" t="str">
        <f t="shared" ca="1" si="320"/>
        <v>{E}</v>
      </c>
      <c r="H3401" t="str" cm="1">
        <f t="array" aca="1" ref="H3401" ca="1">INDIRECT("D!R"&amp;O3401&amp;"C"&amp;P3401,FALSE)&amp;""</f>
        <v/>
      </c>
      <c r="I3401" t="str">
        <f t="shared" ca="1" si="321"/>
        <v>{R}{T}{K}{O}{I}[</v>
      </c>
      <c r="J3401" t="str">
        <f ca="1">IF(G3401="","|||||||||||||",VLOOKUP(G3401,K!$A$1:$M$53,6,FALSE)&amp;IF(VLOOKUP(G3401,K!$A$1:$M$53,2,FALSE)=1,H3401,"")&amp;VLOOKUP(G3401,K!$A$1:$M$53,7,FALSE))</f>
        <v>|||||||||||||</v>
      </c>
      <c r="K3401" t="str">
        <f ca="1">IF(G3401="","||||||||||||",VLOOKUP(G3401,K!$A$1:$M$53,8,FALSE)&amp;IF(VLOOKUP(G3401,K!$A$1:$M$53,2,FALSE)=2,H3401,"")&amp;VLOOKUP(G3401,K!$A$1:$M$53,9,FALSE))</f>
        <v>||||||||||||</v>
      </c>
      <c r="L3401" t="str">
        <f ca="1">IF(G3401="","||||||||||||",VLOOKUP(G3401,K!$A$1:$M$53,10,FALSE)&amp;IF(VLOOKUP(G3401,K!$A$1:$M$53,2,FALSE)=3,H3401,"")&amp;VLOOKUP(G3401,K!$A$1:$M$53,11,FALSE))</f>
        <v>||||||||||||</v>
      </c>
      <c r="M3401" t="str">
        <f ca="1">IF(G3401="","|||||||||||",VLOOKUP(G3401,K!$A$1:$M$53,12,FALSE)&amp;IF(VLOOKUP(G3401,K!$A$1:$M$53,2,FALSE)=4,H3401,"")&amp;VLOOKUP(G3401,K!$A$1:$M$53,13,FALSE))</f>
        <v>|||||||||||</v>
      </c>
      <c r="N3401" t="s">
        <v>20</v>
      </c>
      <c r="O3401">
        <f t="shared" si="322"/>
        <v>27</v>
      </c>
      <c r="P3401">
        <f t="shared" si="323"/>
        <v>58</v>
      </c>
    </row>
    <row r="3402" spans="1:16" ht="13.5">
      <c r="A3402" t="str" cm="1">
        <f t="array" aca="1" ref="A3402" ca="1">INDIRECT("D!R"&amp;O3402&amp;"C9",FALSE)&amp;""</f>
        <v/>
      </c>
      <c r="B3402" t="str" cm="1">
        <f t="array" aca="1" ref="B3402" ca="1">INDIRECT("D!R9C"&amp;P3402,FALSE)&amp;""</f>
        <v>{R}</v>
      </c>
      <c r="C3402" t="str" cm="1">
        <f t="array" aca="1" ref="C3402" ca="1">INDIRECT("D!R"&amp;O3402&amp;"C10",FALSE)&amp;""</f>
        <v>{H}{K}</v>
      </c>
      <c r="D3402" t="str" cm="1">
        <f t="array" aca="1" ref="D3402" ca="1">INDIRECT("D!R10C"&amp;P3402,FALSE)&amp;""</f>
        <v>{O}{I}{E}</v>
      </c>
      <c r="E3402" t="str">
        <f t="shared" ca="1" si="318"/>
        <v>{R}{H}{K}{O}{I}{E}</v>
      </c>
      <c r="F3402" t="str">
        <f t="shared" ca="1" si="319"/>
        <v>{R}{H}{K}{O}{I}</v>
      </c>
      <c r="G3402" t="str">
        <f t="shared" ca="1" si="320"/>
        <v>{E}</v>
      </c>
      <c r="H3402" t="str" cm="1">
        <f t="array" aca="1" ref="H3402" ca="1">INDIRECT("D!R"&amp;O3402&amp;"C"&amp;P3402,FALSE)&amp;""</f>
        <v>きょく</v>
      </c>
      <c r="I3402" t="str">
        <f t="shared" ca="1" si="321"/>
        <v>{R}{H}{K}{O}{I}[</v>
      </c>
      <c r="J3402" t="str">
        <f ca="1">IF(G3402="","|||||||||||||",VLOOKUP(G3402,K!$A$1:$M$53,6,FALSE)&amp;IF(VLOOKUP(G3402,K!$A$1:$M$53,2,FALSE)=1,H3402,"")&amp;VLOOKUP(G3402,K!$A$1:$M$53,7,FALSE))</f>
        <v>|||||||||||||</v>
      </c>
      <c r="K3402" t="str">
        <f ca="1">IF(G3402="","||||||||||||",VLOOKUP(G3402,K!$A$1:$M$53,8,FALSE)&amp;IF(VLOOKUP(G3402,K!$A$1:$M$53,2,FALSE)=2,H3402,"")&amp;VLOOKUP(G3402,K!$A$1:$M$53,9,FALSE))</f>
        <v>||||||||||||</v>
      </c>
      <c r="L3402" t="str">
        <f ca="1">IF(G3402="","||||||||||||",VLOOKUP(G3402,K!$A$1:$M$53,10,FALSE)&amp;IF(VLOOKUP(G3402,K!$A$1:$M$53,2,FALSE)=3,H3402,"")&amp;VLOOKUP(G3402,K!$A$1:$M$53,11,FALSE))</f>
        <v>|||||||||きょく|||</v>
      </c>
      <c r="M3402" t="str">
        <f ca="1">IF(G3402="","|||||||||||",VLOOKUP(G3402,K!$A$1:$M$53,12,FALSE)&amp;IF(VLOOKUP(G3402,K!$A$1:$M$53,2,FALSE)=4,H3402,"")&amp;VLOOKUP(G3402,K!$A$1:$M$53,13,FALSE))</f>
        <v>|||||||||||</v>
      </c>
      <c r="N3402" t="s">
        <v>20</v>
      </c>
      <c r="O3402">
        <f t="shared" si="322"/>
        <v>28</v>
      </c>
      <c r="P3402">
        <f t="shared" si="323"/>
        <v>58</v>
      </c>
    </row>
    <row r="3403" spans="1:16" ht="13.5">
      <c r="A3403" t="str" cm="1">
        <f t="array" aca="1" ref="A3403" ca="1">INDIRECT("D!R"&amp;O3403&amp;"C9",FALSE)&amp;""</f>
        <v/>
      </c>
      <c r="B3403" t="str" cm="1">
        <f t="array" aca="1" ref="B3403" ca="1">INDIRECT("D!R9C"&amp;P3403,FALSE)&amp;""</f>
        <v>{R}</v>
      </c>
      <c r="C3403" t="str" cm="1">
        <f t="array" aca="1" ref="C3403" ca="1">INDIRECT("D!R"&amp;O3403&amp;"C10",FALSE)&amp;""</f>
        <v>{H}{S}</v>
      </c>
      <c r="D3403" t="str" cm="1">
        <f t="array" aca="1" ref="D3403" ca="1">INDIRECT("D!R10C"&amp;P3403,FALSE)&amp;""</f>
        <v>{O}{I}{E}</v>
      </c>
      <c r="E3403" t="str">
        <f t="shared" ca="1" si="318"/>
        <v>{R}{H}{S}{O}{I}{E}</v>
      </c>
      <c r="F3403" t="str">
        <f t="shared" ca="1" si="319"/>
        <v>{R}{H}{S}{O}{I}</v>
      </c>
      <c r="G3403" t="str">
        <f t="shared" ca="1" si="320"/>
        <v>{E}</v>
      </c>
      <c r="H3403" t="str" cm="1">
        <f t="array" aca="1" ref="H3403" ca="1">INDIRECT("D!R"&amp;O3403&amp;"C"&amp;P3403,FALSE)&amp;""</f>
        <v>しょく</v>
      </c>
      <c r="I3403" t="str">
        <f t="shared" ca="1" si="321"/>
        <v>{R}{H}{S}{O}{I}[</v>
      </c>
      <c r="J3403" t="str">
        <f ca="1">IF(G3403="","|||||||||||||",VLOOKUP(G3403,K!$A$1:$M$53,6,FALSE)&amp;IF(VLOOKUP(G3403,K!$A$1:$M$53,2,FALSE)=1,H3403,"")&amp;VLOOKUP(G3403,K!$A$1:$M$53,7,FALSE))</f>
        <v>|||||||||||||</v>
      </c>
      <c r="K3403" t="str">
        <f ca="1">IF(G3403="","||||||||||||",VLOOKUP(G3403,K!$A$1:$M$53,8,FALSE)&amp;IF(VLOOKUP(G3403,K!$A$1:$M$53,2,FALSE)=2,H3403,"")&amp;VLOOKUP(G3403,K!$A$1:$M$53,9,FALSE))</f>
        <v>||||||||||||</v>
      </c>
      <c r="L3403" t="str">
        <f ca="1">IF(G3403="","||||||||||||",VLOOKUP(G3403,K!$A$1:$M$53,10,FALSE)&amp;IF(VLOOKUP(G3403,K!$A$1:$M$53,2,FALSE)=3,H3403,"")&amp;VLOOKUP(G3403,K!$A$1:$M$53,11,FALSE))</f>
        <v>|||||||||しょく|||</v>
      </c>
      <c r="M3403" t="str">
        <f ca="1">IF(G3403="","|||||||||||",VLOOKUP(G3403,K!$A$1:$M$53,12,FALSE)&amp;IF(VLOOKUP(G3403,K!$A$1:$M$53,2,FALSE)=4,H3403,"")&amp;VLOOKUP(G3403,K!$A$1:$M$53,13,FALSE))</f>
        <v>|||||||||||</v>
      </c>
      <c r="N3403" t="s">
        <v>20</v>
      </c>
      <c r="O3403">
        <f t="shared" si="322"/>
        <v>29</v>
      </c>
      <c r="P3403">
        <f t="shared" si="323"/>
        <v>58</v>
      </c>
    </row>
    <row r="3404" spans="1:16" ht="13.5">
      <c r="A3404" t="str" cm="1">
        <f t="array" aca="1" ref="A3404" ca="1">INDIRECT("D!R"&amp;O3404&amp;"C9",FALSE)&amp;""</f>
        <v/>
      </c>
      <c r="B3404" t="str" cm="1">
        <f t="array" aca="1" ref="B3404" ca="1">INDIRECT("D!R9C"&amp;P3404,FALSE)&amp;""</f>
        <v>{R}</v>
      </c>
      <c r="C3404" t="str" cm="1">
        <f t="array" aca="1" ref="C3404" ca="1">INDIRECT("D!R"&amp;O3404&amp;"C10",FALSE)&amp;""</f>
        <v>{T}{S}</v>
      </c>
      <c r="D3404" t="str" cm="1">
        <f t="array" aca="1" ref="D3404" ca="1">INDIRECT("D!R10C"&amp;P3404,FALSE)&amp;""</f>
        <v>{O}{I}{E}</v>
      </c>
      <c r="E3404" t="str">
        <f t="shared" ca="1" si="318"/>
        <v>{R}{T}{S}{O}{I}{E}</v>
      </c>
      <c r="F3404" t="str">
        <f t="shared" ca="1" si="319"/>
        <v>{R}{T}{S}{O}{I}</v>
      </c>
      <c r="G3404" t="str">
        <f t="shared" ca="1" si="320"/>
        <v>{E}</v>
      </c>
      <c r="H3404" t="str" cm="1">
        <f t="array" aca="1" ref="H3404" ca="1">INDIRECT("D!R"&amp;O3404&amp;"C"&amp;P3404,FALSE)&amp;""</f>
        <v>ちょく</v>
      </c>
      <c r="I3404" t="str">
        <f t="shared" ca="1" si="321"/>
        <v>{R}{T}{S}{O}{I}[</v>
      </c>
      <c r="J3404" t="str">
        <f ca="1">IF(G3404="","|||||||||||||",VLOOKUP(G3404,K!$A$1:$M$53,6,FALSE)&amp;IF(VLOOKUP(G3404,K!$A$1:$M$53,2,FALSE)=1,H3404,"")&amp;VLOOKUP(G3404,K!$A$1:$M$53,7,FALSE))</f>
        <v>|||||||||||||</v>
      </c>
      <c r="K3404" t="str">
        <f ca="1">IF(G3404="","||||||||||||",VLOOKUP(G3404,K!$A$1:$M$53,8,FALSE)&amp;IF(VLOOKUP(G3404,K!$A$1:$M$53,2,FALSE)=2,H3404,"")&amp;VLOOKUP(G3404,K!$A$1:$M$53,9,FALSE))</f>
        <v>||||||||||||</v>
      </c>
      <c r="L3404" t="str">
        <f ca="1">IF(G3404="","||||||||||||",VLOOKUP(G3404,K!$A$1:$M$53,10,FALSE)&amp;IF(VLOOKUP(G3404,K!$A$1:$M$53,2,FALSE)=3,H3404,"")&amp;VLOOKUP(G3404,K!$A$1:$M$53,11,FALSE))</f>
        <v>|||||||||ちょく|||</v>
      </c>
      <c r="M3404" t="str">
        <f ca="1">IF(G3404="","|||||||||||",VLOOKUP(G3404,K!$A$1:$M$53,12,FALSE)&amp;IF(VLOOKUP(G3404,K!$A$1:$M$53,2,FALSE)=4,H3404,"")&amp;VLOOKUP(G3404,K!$A$1:$M$53,13,FALSE))</f>
        <v>|||||||||||</v>
      </c>
      <c r="N3404" t="s">
        <v>20</v>
      </c>
      <c r="O3404">
        <f t="shared" si="322"/>
        <v>30</v>
      </c>
      <c r="P3404">
        <f t="shared" si="323"/>
        <v>58</v>
      </c>
    </row>
    <row r="3405" spans="1:16" ht="13.5">
      <c r="A3405" t="str" cm="1">
        <f t="array" aca="1" ref="A3405" ca="1">INDIRECT("D!R"&amp;O3405&amp;"C9",FALSE)&amp;""</f>
        <v>{L}</v>
      </c>
      <c r="B3405" t="str" cm="1">
        <f t="array" aca="1" ref="B3405" ca="1">INDIRECT("D!R9C"&amp;P3405,FALSE)&amp;""</f>
        <v>{R}</v>
      </c>
      <c r="C3405" t="str" cm="1">
        <f t="array" aca="1" ref="C3405" ca="1">INDIRECT("D!R"&amp;O3405&amp;"C10",FALSE)&amp;""</f>
        <v>{P}{H}</v>
      </c>
      <c r="D3405" t="str" cm="1">
        <f t="array" aca="1" ref="D3405" ca="1">INDIRECT("D!R10C"&amp;P3405,FALSE)&amp;""</f>
        <v>{O}{I}{E}</v>
      </c>
      <c r="E3405" t="str">
        <f t="shared" ca="1" si="318"/>
        <v>{L}{R}{P}{H}{O}{I}{E}</v>
      </c>
      <c r="F3405" t="str">
        <f t="shared" ca="1" si="319"/>
        <v>{L}{R}{P}{H}{O}{I}</v>
      </c>
      <c r="G3405" t="str">
        <f t="shared" ca="1" si="320"/>
        <v>{E}</v>
      </c>
      <c r="H3405" t="str" cm="1">
        <f t="array" aca="1" ref="H3405" ca="1">INDIRECT("D!R"&amp;O3405&amp;"C"&amp;P3405,FALSE)&amp;""</f>
        <v>しょうにん</v>
      </c>
      <c r="I3405" t="str">
        <f t="shared" ca="1" si="321"/>
        <v>{L}{R}{P}{H}{O}{I}[</v>
      </c>
      <c r="J3405" t="str">
        <f ca="1">IF(G3405="","|||||||||||||",VLOOKUP(G3405,K!$A$1:$M$53,6,FALSE)&amp;IF(VLOOKUP(G3405,K!$A$1:$M$53,2,FALSE)=1,H3405,"")&amp;VLOOKUP(G3405,K!$A$1:$M$53,7,FALSE))</f>
        <v>|||||||||||||</v>
      </c>
      <c r="K3405" t="str">
        <f ca="1">IF(G3405="","||||||||||||",VLOOKUP(G3405,K!$A$1:$M$53,8,FALSE)&amp;IF(VLOOKUP(G3405,K!$A$1:$M$53,2,FALSE)=2,H3405,"")&amp;VLOOKUP(G3405,K!$A$1:$M$53,9,FALSE))</f>
        <v>||||||||||||</v>
      </c>
      <c r="L3405" t="str">
        <f ca="1">IF(G3405="","||||||||||||",VLOOKUP(G3405,K!$A$1:$M$53,10,FALSE)&amp;IF(VLOOKUP(G3405,K!$A$1:$M$53,2,FALSE)=3,H3405,"")&amp;VLOOKUP(G3405,K!$A$1:$M$53,11,FALSE))</f>
        <v>|||||||||しょうにん|||</v>
      </c>
      <c r="M3405" t="str">
        <f ca="1">IF(G3405="","|||||||||||",VLOOKUP(G3405,K!$A$1:$M$53,12,FALSE)&amp;IF(VLOOKUP(G3405,K!$A$1:$M$53,2,FALSE)=4,H3405,"")&amp;VLOOKUP(G3405,K!$A$1:$M$53,13,FALSE))</f>
        <v>|||||||||||</v>
      </c>
      <c r="N3405" t="s">
        <v>20</v>
      </c>
      <c r="O3405">
        <f t="shared" si="322"/>
        <v>31</v>
      </c>
      <c r="P3405">
        <f t="shared" si="323"/>
        <v>58</v>
      </c>
    </row>
    <row r="3406" spans="1:16" ht="13.5">
      <c r="A3406" t="str" cm="1">
        <f t="array" aca="1" ref="A3406" ca="1">INDIRECT("D!R"&amp;O3406&amp;"C9",FALSE)&amp;""</f>
        <v/>
      </c>
      <c r="B3406" t="str" cm="1">
        <f t="array" aca="1" ref="B3406" ca="1">INDIRECT("D!R9C"&amp;P3406,FALSE)&amp;""</f>
        <v>{R}</v>
      </c>
      <c r="C3406" t="str" cm="1">
        <f t="array" aca="1" ref="C3406" ca="1">INDIRECT("D!R"&amp;O3406&amp;"C10",FALSE)&amp;""</f>
        <v>{T}{H}</v>
      </c>
      <c r="D3406" t="str" cm="1">
        <f t="array" aca="1" ref="D3406" ca="1">INDIRECT("D!R10C"&amp;P3406,FALSE)&amp;""</f>
        <v>{O}{I}{E}</v>
      </c>
      <c r="E3406" t="str">
        <f t="shared" ca="1" si="318"/>
        <v>{R}{T}{H}{O}{I}{E}</v>
      </c>
      <c r="F3406" t="str">
        <f t="shared" ca="1" si="319"/>
        <v>{R}{T}{H}{O}{I}</v>
      </c>
      <c r="G3406" t="str">
        <f t="shared" ca="1" si="320"/>
        <v>{E}</v>
      </c>
      <c r="H3406" t="str" cm="1">
        <f t="array" aca="1" ref="H3406" ca="1">INDIRECT("D!R"&amp;O3406&amp;"C"&amp;P3406,FALSE)&amp;""</f>
        <v>ふおー</v>
      </c>
      <c r="I3406" t="str">
        <f t="shared" ca="1" si="321"/>
        <v>{R}{T}{H}{O}{I}[</v>
      </c>
      <c r="J3406" t="str">
        <f ca="1">IF(G3406="","|||||||||||||",VLOOKUP(G3406,K!$A$1:$M$53,6,FALSE)&amp;IF(VLOOKUP(G3406,K!$A$1:$M$53,2,FALSE)=1,H3406,"")&amp;VLOOKUP(G3406,K!$A$1:$M$53,7,FALSE))</f>
        <v>|||||||||||||</v>
      </c>
      <c r="K3406" t="str">
        <f ca="1">IF(G3406="","||||||||||||",VLOOKUP(G3406,K!$A$1:$M$53,8,FALSE)&amp;IF(VLOOKUP(G3406,K!$A$1:$M$53,2,FALSE)=2,H3406,"")&amp;VLOOKUP(G3406,K!$A$1:$M$53,9,FALSE))</f>
        <v>||||||||||||</v>
      </c>
      <c r="L3406" t="str">
        <f ca="1">IF(G3406="","||||||||||||",VLOOKUP(G3406,K!$A$1:$M$53,10,FALSE)&amp;IF(VLOOKUP(G3406,K!$A$1:$M$53,2,FALSE)=3,H3406,"")&amp;VLOOKUP(G3406,K!$A$1:$M$53,11,FALSE))</f>
        <v>|||||||||ふおー|||</v>
      </c>
      <c r="M3406" t="str">
        <f ca="1">IF(G3406="","|||||||||||",VLOOKUP(G3406,K!$A$1:$M$53,12,FALSE)&amp;IF(VLOOKUP(G3406,K!$A$1:$M$53,2,FALSE)=4,H3406,"")&amp;VLOOKUP(G3406,K!$A$1:$M$53,13,FALSE))</f>
        <v>|||||||||||</v>
      </c>
      <c r="N3406" t="s">
        <v>20</v>
      </c>
      <c r="O3406">
        <f t="shared" si="322"/>
        <v>32</v>
      </c>
      <c r="P3406">
        <f t="shared" si="323"/>
        <v>58</v>
      </c>
    </row>
    <row r="3407" spans="1:16" ht="13.5">
      <c r="A3407" t="str" cm="1">
        <f t="array" aca="1" ref="A3407" ca="1">INDIRECT("D!R"&amp;O3407&amp;"C9",FALSE)&amp;""</f>
        <v>{L}</v>
      </c>
      <c r="B3407" t="str" cm="1">
        <f t="array" aca="1" ref="B3407" ca="1">INDIRECT("D!R9C"&amp;P3407,FALSE)&amp;""</f>
        <v>{R}</v>
      </c>
      <c r="C3407" t="str" cm="1">
        <f t="array" aca="1" ref="C3407" ca="1">INDIRECT("D!R"&amp;O3407&amp;"C10",FALSE)&amp;""</f>
        <v>{P}{K}</v>
      </c>
      <c r="D3407" t="str" cm="1">
        <f t="array" aca="1" ref="D3407" ca="1">INDIRECT("D!R10C"&amp;P3407,FALSE)&amp;""</f>
        <v>{O}{I}{E}</v>
      </c>
      <c r="E3407" t="str">
        <f t="shared" ca="1" si="318"/>
        <v>{L}{R}{P}{K}{O}{I}{E}</v>
      </c>
      <c r="F3407" t="str">
        <f t="shared" ca="1" si="319"/>
        <v>{L}{R}{P}{K}{O}{I}</v>
      </c>
      <c r="G3407" t="str">
        <f t="shared" ca="1" si="320"/>
        <v>{E}</v>
      </c>
      <c r="H3407" t="str" cm="1">
        <f t="array" aca="1" ref="H3407" ca="1">INDIRECT("D!R"&amp;O3407&amp;"C"&amp;P3407,FALSE)&amp;""</f>
        <v>ふえー</v>
      </c>
      <c r="I3407" t="str">
        <f t="shared" ca="1" si="321"/>
        <v>{L}{R}{P}{K}{O}{I}[</v>
      </c>
      <c r="J3407" t="str">
        <f ca="1">IF(G3407="","|||||||||||||",VLOOKUP(G3407,K!$A$1:$M$53,6,FALSE)&amp;IF(VLOOKUP(G3407,K!$A$1:$M$53,2,FALSE)=1,H3407,"")&amp;VLOOKUP(G3407,K!$A$1:$M$53,7,FALSE))</f>
        <v>|||||||||||||</v>
      </c>
      <c r="K3407" t="str">
        <f ca="1">IF(G3407="","||||||||||||",VLOOKUP(G3407,K!$A$1:$M$53,8,FALSE)&amp;IF(VLOOKUP(G3407,K!$A$1:$M$53,2,FALSE)=2,H3407,"")&amp;VLOOKUP(G3407,K!$A$1:$M$53,9,FALSE))</f>
        <v>||||||||||||</v>
      </c>
      <c r="L3407" t="str">
        <f ca="1">IF(G3407="","||||||||||||",VLOOKUP(G3407,K!$A$1:$M$53,10,FALSE)&amp;IF(VLOOKUP(G3407,K!$A$1:$M$53,2,FALSE)=3,H3407,"")&amp;VLOOKUP(G3407,K!$A$1:$M$53,11,FALSE))</f>
        <v>|||||||||ふえー|||</v>
      </c>
      <c r="M3407" t="str">
        <f ca="1">IF(G3407="","|||||||||||",VLOOKUP(G3407,K!$A$1:$M$53,12,FALSE)&amp;IF(VLOOKUP(G3407,K!$A$1:$M$53,2,FALSE)=4,H3407,"")&amp;VLOOKUP(G3407,K!$A$1:$M$53,13,FALSE))</f>
        <v>|||||||||||</v>
      </c>
      <c r="N3407" t="s">
        <v>20</v>
      </c>
      <c r="O3407">
        <f t="shared" si="322"/>
        <v>33</v>
      </c>
      <c r="P3407">
        <f t="shared" si="323"/>
        <v>58</v>
      </c>
    </row>
    <row r="3408" spans="1:16" ht="13.5">
      <c r="A3408" t="str" cm="1">
        <f t="array" aca="1" ref="A3408" ca="1">INDIRECT("D!R"&amp;O3408&amp;"C9",FALSE)&amp;""</f>
        <v>{L}</v>
      </c>
      <c r="B3408" t="str" cm="1">
        <f t="array" aca="1" ref="B3408" ca="1">INDIRECT("D!R9C"&amp;P3408,FALSE)&amp;""</f>
        <v>{R}</v>
      </c>
      <c r="C3408" t="str" cm="1">
        <f t="array" aca="1" ref="C3408" ca="1">INDIRECT("D!R"&amp;O3408&amp;"C10",FALSE)&amp;""</f>
        <v>{P}{S}</v>
      </c>
      <c r="D3408" t="str" cm="1">
        <f t="array" aca="1" ref="D3408" ca="1">INDIRECT("D!R10C"&amp;P3408,FALSE)&amp;""</f>
        <v>{O}{I}{E}</v>
      </c>
      <c r="E3408" t="str">
        <f t="shared" ca="1" si="318"/>
        <v>{L}{R}{P}{S}{O}{I}{E}</v>
      </c>
      <c r="F3408" t="str">
        <f t="shared" ca="1" si="319"/>
        <v>{L}{R}{P}{S}{O}{I}</v>
      </c>
      <c r="G3408" t="str">
        <f t="shared" ca="1" si="320"/>
        <v>{E}</v>
      </c>
      <c r="H3408" t="str" cm="1">
        <f t="array" aca="1" ref="H3408" ca="1">INDIRECT("D!R"&amp;O3408&amp;"C"&amp;P3408,FALSE)&amp;""</f>
        <v>もくひょう</v>
      </c>
      <c r="I3408" t="str">
        <f t="shared" ca="1" si="321"/>
        <v>{L}{R}{P}{S}{O}{I}[</v>
      </c>
      <c r="J3408" t="str">
        <f ca="1">IF(G3408="","|||||||||||||",VLOOKUP(G3408,K!$A$1:$M$53,6,FALSE)&amp;IF(VLOOKUP(G3408,K!$A$1:$M$53,2,FALSE)=1,H3408,"")&amp;VLOOKUP(G3408,K!$A$1:$M$53,7,FALSE))</f>
        <v>|||||||||||||</v>
      </c>
      <c r="K3408" t="str">
        <f ca="1">IF(G3408="","||||||||||||",VLOOKUP(G3408,K!$A$1:$M$53,8,FALSE)&amp;IF(VLOOKUP(G3408,K!$A$1:$M$53,2,FALSE)=2,H3408,"")&amp;VLOOKUP(G3408,K!$A$1:$M$53,9,FALSE))</f>
        <v>||||||||||||</v>
      </c>
      <c r="L3408" t="str">
        <f ca="1">IF(G3408="","||||||||||||",VLOOKUP(G3408,K!$A$1:$M$53,10,FALSE)&amp;IF(VLOOKUP(G3408,K!$A$1:$M$53,2,FALSE)=3,H3408,"")&amp;VLOOKUP(G3408,K!$A$1:$M$53,11,FALSE))</f>
        <v>|||||||||もくひょう|||</v>
      </c>
      <c r="M3408" t="str">
        <f ca="1">IF(G3408="","|||||||||||",VLOOKUP(G3408,K!$A$1:$M$53,12,FALSE)&amp;IF(VLOOKUP(G3408,K!$A$1:$M$53,2,FALSE)=4,H3408,"")&amp;VLOOKUP(G3408,K!$A$1:$M$53,13,FALSE))</f>
        <v>|||||||||||</v>
      </c>
      <c r="N3408" t="s">
        <v>20</v>
      </c>
      <c r="O3408">
        <f t="shared" si="322"/>
        <v>34</v>
      </c>
      <c r="P3408">
        <f t="shared" si="323"/>
        <v>58</v>
      </c>
    </row>
    <row r="3409" spans="1:16" ht="13.5">
      <c r="A3409" t="str" cm="1">
        <f t="array" aca="1" ref="A3409" ca="1">INDIRECT("D!R"&amp;O3409&amp;"C9",FALSE)&amp;""</f>
        <v>{L}</v>
      </c>
      <c r="B3409" t="str" cm="1">
        <f t="array" aca="1" ref="B3409" ca="1">INDIRECT("D!R9C"&amp;P3409,FALSE)&amp;""</f>
        <v>{R}</v>
      </c>
      <c r="C3409" t="str" cm="1">
        <f t="array" aca="1" ref="C3409" ca="1">INDIRECT("D!R"&amp;O3409&amp;"C10",FALSE)&amp;""</f>
        <v>{P}{T}</v>
      </c>
      <c r="D3409" t="str" cm="1">
        <f t="array" aca="1" ref="D3409" ca="1">INDIRECT("D!R10C"&amp;P3409,FALSE)&amp;""</f>
        <v>{O}{I}{E}</v>
      </c>
      <c r="E3409" t="str">
        <f t="shared" ca="1" si="318"/>
        <v>{L}{R}{P}{T}{O}{I}{E}</v>
      </c>
      <c r="F3409" t="str">
        <f t="shared" ca="1" si="319"/>
        <v>{L}{R}{P}{T}{O}{I}</v>
      </c>
      <c r="G3409" t="str">
        <f t="shared" ca="1" si="320"/>
        <v>{E}</v>
      </c>
      <c r="H3409" t="str" cm="1">
        <f t="array" aca="1" ref="H3409" ca="1">INDIRECT("D!R"&amp;O3409&amp;"C"&amp;P3409,FALSE)&amp;""</f>
        <v>りょく</v>
      </c>
      <c r="I3409" t="str">
        <f t="shared" ca="1" si="321"/>
        <v>{L}{R}{P}{T}{O}{I}[</v>
      </c>
      <c r="J3409" t="str">
        <f ca="1">IF(G3409="","|||||||||||||",VLOOKUP(G3409,K!$A$1:$M$53,6,FALSE)&amp;IF(VLOOKUP(G3409,K!$A$1:$M$53,2,FALSE)=1,H3409,"")&amp;VLOOKUP(G3409,K!$A$1:$M$53,7,FALSE))</f>
        <v>|||||||||||||</v>
      </c>
      <c r="K3409" t="str">
        <f ca="1">IF(G3409="","||||||||||||",VLOOKUP(G3409,K!$A$1:$M$53,8,FALSE)&amp;IF(VLOOKUP(G3409,K!$A$1:$M$53,2,FALSE)=2,H3409,"")&amp;VLOOKUP(G3409,K!$A$1:$M$53,9,FALSE))</f>
        <v>||||||||||||</v>
      </c>
      <c r="L3409" t="str">
        <f ca="1">IF(G3409="","||||||||||||",VLOOKUP(G3409,K!$A$1:$M$53,10,FALSE)&amp;IF(VLOOKUP(G3409,K!$A$1:$M$53,2,FALSE)=3,H3409,"")&amp;VLOOKUP(G3409,K!$A$1:$M$53,11,FALSE))</f>
        <v>|||||||||りょく|||</v>
      </c>
      <c r="M3409" t="str">
        <f ca="1">IF(G3409="","|||||||||||",VLOOKUP(G3409,K!$A$1:$M$53,12,FALSE)&amp;IF(VLOOKUP(G3409,K!$A$1:$M$53,2,FALSE)=4,H3409,"")&amp;VLOOKUP(G3409,K!$A$1:$M$53,13,FALSE))</f>
        <v>|||||||||||</v>
      </c>
      <c r="N3409" t="s">
        <v>20</v>
      </c>
      <c r="O3409">
        <f t="shared" si="322"/>
        <v>35</v>
      </c>
      <c r="P3409">
        <f t="shared" si="323"/>
        <v>58</v>
      </c>
    </row>
    <row r="3410" spans="1:16" ht="13.5">
      <c r="A3410" t="str" cm="1">
        <f t="array" aca="1" ref="A3410" ca="1">INDIRECT("D!R"&amp;O3410&amp;"C9",FALSE)&amp;""</f>
        <v/>
      </c>
      <c r="B3410" t="str" cm="1">
        <f t="array" aca="1" ref="B3410" ca="1">INDIRECT("D!R9C"&amp;P3410,FALSE)&amp;""</f>
        <v>{R}</v>
      </c>
      <c r="C3410" t="str" cm="1">
        <f t="array" aca="1" ref="C3410" ca="1">INDIRECT("D!R"&amp;O3410&amp;"C10",FALSE)&amp;""</f>
        <v>{P}{T}{K}</v>
      </c>
      <c r="D3410" t="str" cm="1">
        <f t="array" aca="1" ref="D3410" ca="1">INDIRECT("D!R10C"&amp;P3410,FALSE)&amp;""</f>
        <v>{O}{I}{E}</v>
      </c>
      <c r="E3410" t="str">
        <f t="shared" ca="1" si="318"/>
        <v>{R}{P}{T}{K}{O}{I}{E}</v>
      </c>
      <c r="F3410" t="str">
        <f t="shared" ca="1" si="319"/>
        <v>{R}{P}{T}{K}{O}{I}</v>
      </c>
      <c r="G3410" t="str">
        <f t="shared" ca="1" si="320"/>
        <v>{E}</v>
      </c>
      <c r="H3410" t="str" cm="1">
        <f t="array" aca="1" ref="H3410" ca="1">INDIRECT("D!R"&amp;O3410&amp;"C"&amp;P3410,FALSE)&amp;""</f>
        <v/>
      </c>
      <c r="I3410" t="str">
        <f t="shared" ca="1" si="321"/>
        <v>{R}{P}{T}{K}{O}{I}[</v>
      </c>
      <c r="J3410" t="str">
        <f ca="1">IF(G3410="","|||||||||||||",VLOOKUP(G3410,K!$A$1:$M$53,6,FALSE)&amp;IF(VLOOKUP(G3410,K!$A$1:$M$53,2,FALSE)=1,H3410,"")&amp;VLOOKUP(G3410,K!$A$1:$M$53,7,FALSE))</f>
        <v>|||||||||||||</v>
      </c>
      <c r="K3410" t="str">
        <f ca="1">IF(G3410="","||||||||||||",VLOOKUP(G3410,K!$A$1:$M$53,8,FALSE)&amp;IF(VLOOKUP(G3410,K!$A$1:$M$53,2,FALSE)=2,H3410,"")&amp;VLOOKUP(G3410,K!$A$1:$M$53,9,FALSE))</f>
        <v>||||||||||||</v>
      </c>
      <c r="L3410" t="str">
        <f ca="1">IF(G3410="","||||||||||||",VLOOKUP(G3410,K!$A$1:$M$53,10,FALSE)&amp;IF(VLOOKUP(G3410,K!$A$1:$M$53,2,FALSE)=3,H3410,"")&amp;VLOOKUP(G3410,K!$A$1:$M$53,11,FALSE))</f>
        <v>||||||||||||</v>
      </c>
      <c r="M3410" t="str">
        <f ca="1">IF(G3410="","|||||||||||",VLOOKUP(G3410,K!$A$1:$M$53,12,FALSE)&amp;IF(VLOOKUP(G3410,K!$A$1:$M$53,2,FALSE)=4,H3410,"")&amp;VLOOKUP(G3410,K!$A$1:$M$53,13,FALSE))</f>
        <v>|||||||||||</v>
      </c>
      <c r="N3410" t="s">
        <v>20</v>
      </c>
      <c r="O3410">
        <f t="shared" si="322"/>
        <v>36</v>
      </c>
      <c r="P3410">
        <f t="shared" si="323"/>
        <v>58</v>
      </c>
    </row>
    <row r="3411" spans="1:16" ht="13.5">
      <c r="A3411" t="str" cm="1">
        <f t="array" aca="1" ref="A3411" ca="1">INDIRECT("D!R"&amp;O3411&amp;"C9",FALSE)&amp;""</f>
        <v/>
      </c>
      <c r="B3411" t="str" cm="1">
        <f t="array" aca="1" ref="B3411" ca="1">INDIRECT("D!R9C"&amp;P3411,FALSE)&amp;""</f>
        <v>{R}</v>
      </c>
      <c r="C3411" t="str" cm="1">
        <f t="array" aca="1" ref="C3411" ca="1">INDIRECT("D!R"&amp;O3411&amp;"C10",FALSE)&amp;""</f>
        <v>{T}{H}{K}</v>
      </c>
      <c r="D3411" t="str" cm="1">
        <f t="array" aca="1" ref="D3411" ca="1">INDIRECT("D!R10C"&amp;P3411,FALSE)&amp;""</f>
        <v>{O}{I}{E}</v>
      </c>
      <c r="E3411" t="str">
        <f t="shared" ca="1" si="318"/>
        <v>{R}{T}{H}{K}{O}{I}{E}</v>
      </c>
      <c r="F3411" t="str">
        <f t="shared" ca="1" si="319"/>
        <v>{R}{T}{H}{K}{O}{I}</v>
      </c>
      <c r="G3411" t="str">
        <f t="shared" ca="1" si="320"/>
        <v>{E}</v>
      </c>
      <c r="H3411" t="str" cm="1">
        <f t="array" aca="1" ref="H3411" ca="1">INDIRECT("D!R"&amp;O3411&amp;"C"&amp;P3411,FALSE)&amp;""</f>
        <v>ぎょく</v>
      </c>
      <c r="I3411" t="str">
        <f t="shared" ca="1" si="321"/>
        <v>{R}{T}{H}{K}{O}{I}[</v>
      </c>
      <c r="J3411" t="str">
        <f ca="1">IF(G3411="","|||||||||||||",VLOOKUP(G3411,K!$A$1:$M$53,6,FALSE)&amp;IF(VLOOKUP(G3411,K!$A$1:$M$53,2,FALSE)=1,H3411,"")&amp;VLOOKUP(G3411,K!$A$1:$M$53,7,FALSE))</f>
        <v>|||||||||||||</v>
      </c>
      <c r="K3411" t="str">
        <f ca="1">IF(G3411="","||||||||||||",VLOOKUP(G3411,K!$A$1:$M$53,8,FALSE)&amp;IF(VLOOKUP(G3411,K!$A$1:$M$53,2,FALSE)=2,H3411,"")&amp;VLOOKUP(G3411,K!$A$1:$M$53,9,FALSE))</f>
        <v>||||||||||||</v>
      </c>
      <c r="L3411" t="str">
        <f ca="1">IF(G3411="","||||||||||||",VLOOKUP(G3411,K!$A$1:$M$53,10,FALSE)&amp;IF(VLOOKUP(G3411,K!$A$1:$M$53,2,FALSE)=3,H3411,"")&amp;VLOOKUP(G3411,K!$A$1:$M$53,11,FALSE))</f>
        <v>|||||||||ぎょく|||</v>
      </c>
      <c r="M3411" t="str">
        <f ca="1">IF(G3411="","|||||||||||",VLOOKUP(G3411,K!$A$1:$M$53,12,FALSE)&amp;IF(VLOOKUP(G3411,K!$A$1:$M$53,2,FALSE)=4,H3411,"")&amp;VLOOKUP(G3411,K!$A$1:$M$53,13,FALSE))</f>
        <v>|||||||||||</v>
      </c>
      <c r="N3411" t="s">
        <v>20</v>
      </c>
      <c r="O3411">
        <f t="shared" si="322"/>
        <v>37</v>
      </c>
      <c r="P3411">
        <f t="shared" si="323"/>
        <v>58</v>
      </c>
    </row>
    <row r="3412" spans="1:16" ht="13.5">
      <c r="A3412" t="str" cm="1">
        <f t="array" aca="1" ref="A3412" ca="1">INDIRECT("D!R"&amp;O3412&amp;"C9",FALSE)&amp;""</f>
        <v/>
      </c>
      <c r="B3412" t="str" cm="1">
        <f t="array" aca="1" ref="B3412" ca="1">INDIRECT("D!R9C"&amp;P3412,FALSE)&amp;""</f>
        <v>{R}</v>
      </c>
      <c r="C3412" t="str" cm="1">
        <f t="array" aca="1" ref="C3412" ca="1">INDIRECT("D!R"&amp;O3412&amp;"C10",FALSE)&amp;""</f>
        <v>{T}{H}{S}</v>
      </c>
      <c r="D3412" t="str" cm="1">
        <f t="array" aca="1" ref="D3412" ca="1">INDIRECT("D!R10C"&amp;P3412,FALSE)&amp;""</f>
        <v>{O}{I}{E}</v>
      </c>
      <c r="E3412" t="str">
        <f t="shared" ca="1" si="318"/>
        <v>{R}{T}{H}{S}{O}{I}{E}</v>
      </c>
      <c r="F3412" t="str">
        <f t="shared" ca="1" si="319"/>
        <v>{R}{T}{H}{S}{O}{I}</v>
      </c>
      <c r="G3412" t="str">
        <f t="shared" ca="1" si="320"/>
        <v>{E}</v>
      </c>
      <c r="H3412" t="str" cm="1">
        <f t="array" aca="1" ref="H3412" ca="1">INDIRECT("D!R"&amp;O3412&amp;"C"&amp;P3412,FALSE)&amp;""</f>
        <v>しょっ</v>
      </c>
      <c r="I3412" t="str">
        <f t="shared" ca="1" si="321"/>
        <v>{R}{T}{H}{S}{O}{I}[</v>
      </c>
      <c r="J3412" t="str">
        <f ca="1">IF(G3412="","|||||||||||||",VLOOKUP(G3412,K!$A$1:$M$53,6,FALSE)&amp;IF(VLOOKUP(G3412,K!$A$1:$M$53,2,FALSE)=1,H3412,"")&amp;VLOOKUP(G3412,K!$A$1:$M$53,7,FALSE))</f>
        <v>|||||||||||||</v>
      </c>
      <c r="K3412" t="str">
        <f ca="1">IF(G3412="","||||||||||||",VLOOKUP(G3412,K!$A$1:$M$53,8,FALSE)&amp;IF(VLOOKUP(G3412,K!$A$1:$M$53,2,FALSE)=2,H3412,"")&amp;VLOOKUP(G3412,K!$A$1:$M$53,9,FALSE))</f>
        <v>||||||||||||</v>
      </c>
      <c r="L3412" t="str">
        <f ca="1">IF(G3412="","||||||||||||",VLOOKUP(G3412,K!$A$1:$M$53,10,FALSE)&amp;IF(VLOOKUP(G3412,K!$A$1:$M$53,2,FALSE)=3,H3412,"")&amp;VLOOKUP(G3412,K!$A$1:$M$53,11,FALSE))</f>
        <v>|||||||||しょっ|||</v>
      </c>
      <c r="M3412" t="str">
        <f ca="1">IF(G3412="","|||||||||||",VLOOKUP(G3412,K!$A$1:$M$53,12,FALSE)&amp;IF(VLOOKUP(G3412,K!$A$1:$M$53,2,FALSE)=4,H3412,"")&amp;VLOOKUP(G3412,K!$A$1:$M$53,13,FALSE))</f>
        <v>|||||||||||</v>
      </c>
      <c r="N3412" t="s">
        <v>20</v>
      </c>
      <c r="O3412">
        <f t="shared" si="322"/>
        <v>38</v>
      </c>
      <c r="P3412">
        <f t="shared" si="323"/>
        <v>58</v>
      </c>
    </row>
    <row r="3413" spans="1:16" ht="13.5">
      <c r="A3413" t="str" cm="1">
        <f t="array" aca="1" ref="A3413" ca="1">INDIRECT("D!R"&amp;O3413&amp;"C9",FALSE)&amp;""</f>
        <v/>
      </c>
      <c r="B3413" t="str" cm="1">
        <f t="array" aca="1" ref="B3413" ca="1">INDIRECT("D!R9C"&amp;P3413,FALSE)&amp;""</f>
        <v>{R}</v>
      </c>
      <c r="C3413" t="str" cm="1">
        <f t="array" aca="1" ref="C3413" ca="1">INDIRECT("D!R"&amp;O3413&amp;"C10",FALSE)&amp;""</f>
        <v>{P}{T}{S}</v>
      </c>
      <c r="D3413" t="str" cm="1">
        <f t="array" aca="1" ref="D3413" ca="1">INDIRECT("D!R10C"&amp;P3413,FALSE)&amp;""</f>
        <v>{O}{I}{E}</v>
      </c>
      <c r="E3413" t="str">
        <f t="shared" ca="1" si="318"/>
        <v>{R}{P}{T}{S}{O}{I}{E}</v>
      </c>
      <c r="F3413" t="str">
        <f t="shared" ca="1" si="319"/>
        <v>{R}{P}{T}{S}{O}{I}</v>
      </c>
      <c r="G3413" t="str">
        <f t="shared" ca="1" si="320"/>
        <v>{E}</v>
      </c>
      <c r="H3413" t="str" cm="1">
        <f t="array" aca="1" ref="H3413" ca="1">INDIRECT("D!R"&amp;O3413&amp;"C"&amp;P3413,FALSE)&amp;""</f>
        <v/>
      </c>
      <c r="I3413" t="str">
        <f t="shared" ca="1" si="321"/>
        <v>{R}{P}{T}{S}{O}{I}[</v>
      </c>
      <c r="J3413" t="str">
        <f ca="1">IF(G3413="","|||||||||||||",VLOOKUP(G3413,K!$A$1:$M$53,6,FALSE)&amp;IF(VLOOKUP(G3413,K!$A$1:$M$53,2,FALSE)=1,H3413,"")&amp;VLOOKUP(G3413,K!$A$1:$M$53,7,FALSE))</f>
        <v>|||||||||||||</v>
      </c>
      <c r="K3413" t="str">
        <f ca="1">IF(G3413="","||||||||||||",VLOOKUP(G3413,K!$A$1:$M$53,8,FALSE)&amp;IF(VLOOKUP(G3413,K!$A$1:$M$53,2,FALSE)=2,H3413,"")&amp;VLOOKUP(G3413,K!$A$1:$M$53,9,FALSE))</f>
        <v>||||||||||||</v>
      </c>
      <c r="L3413" t="str">
        <f ca="1">IF(G3413="","||||||||||||",VLOOKUP(G3413,K!$A$1:$M$53,10,FALSE)&amp;IF(VLOOKUP(G3413,K!$A$1:$M$53,2,FALSE)=3,H3413,"")&amp;VLOOKUP(G3413,K!$A$1:$M$53,11,FALSE))</f>
        <v>||||||||||||</v>
      </c>
      <c r="M3413" t="str">
        <f ca="1">IF(G3413="","|||||||||||",VLOOKUP(G3413,K!$A$1:$M$53,12,FALSE)&amp;IF(VLOOKUP(G3413,K!$A$1:$M$53,2,FALSE)=4,H3413,"")&amp;VLOOKUP(G3413,K!$A$1:$M$53,13,FALSE))</f>
        <v>|||||||||||</v>
      </c>
      <c r="N3413" t="s">
        <v>20</v>
      </c>
      <c r="O3413">
        <f t="shared" si="322"/>
        <v>39</v>
      </c>
      <c r="P3413">
        <f t="shared" si="323"/>
        <v>58</v>
      </c>
    </row>
    <row r="3414" spans="1:16" ht="13.5">
      <c r="A3414" t="str" cm="1">
        <f t="array" aca="1" ref="A3414" ca="1">INDIRECT("D!R"&amp;O3414&amp;"C9",FALSE)&amp;""</f>
        <v/>
      </c>
      <c r="B3414" t="str" cm="1">
        <f t="array" aca="1" ref="B3414" ca="1">INDIRECT("D!R9C"&amp;P3414,FALSE)&amp;""</f>
        <v>{R}</v>
      </c>
      <c r="C3414" t="str" cm="1">
        <f t="array" aca="1" ref="C3414" ca="1">INDIRECT("D!R"&amp;O3414&amp;"C10",FALSE)&amp;""</f>
        <v>{P}{T}{H}</v>
      </c>
      <c r="D3414" t="str" cm="1">
        <f t="array" aca="1" ref="D3414" ca="1">INDIRECT("D!R10C"&amp;P3414,FALSE)&amp;""</f>
        <v>{O}{I}{E}</v>
      </c>
      <c r="E3414" t="str">
        <f t="shared" ca="1" si="318"/>
        <v>{R}{P}{T}{H}{O}{I}{E}</v>
      </c>
      <c r="F3414" t="str">
        <f t="shared" ca="1" si="319"/>
        <v>{R}{P}{T}{H}{O}{I}</v>
      </c>
      <c r="G3414" t="str">
        <f t="shared" ca="1" si="320"/>
        <v>{E}</v>
      </c>
      <c r="H3414" t="str" cm="1">
        <f t="array" aca="1" ref="H3414" ca="1">INDIRECT("D!R"&amp;O3414&amp;"C"&amp;P3414,FALSE)&amp;""</f>
        <v>きぼう</v>
      </c>
      <c r="I3414" t="str">
        <f t="shared" ca="1" si="321"/>
        <v>{R}{P}{T}{H}{O}{I}[</v>
      </c>
      <c r="J3414" t="str">
        <f ca="1">IF(G3414="","|||||||||||||",VLOOKUP(G3414,K!$A$1:$M$53,6,FALSE)&amp;IF(VLOOKUP(G3414,K!$A$1:$M$53,2,FALSE)=1,H3414,"")&amp;VLOOKUP(G3414,K!$A$1:$M$53,7,FALSE))</f>
        <v>|||||||||||||</v>
      </c>
      <c r="K3414" t="str">
        <f ca="1">IF(G3414="","||||||||||||",VLOOKUP(G3414,K!$A$1:$M$53,8,FALSE)&amp;IF(VLOOKUP(G3414,K!$A$1:$M$53,2,FALSE)=2,H3414,"")&amp;VLOOKUP(G3414,K!$A$1:$M$53,9,FALSE))</f>
        <v>||||||||||||</v>
      </c>
      <c r="L3414" t="str">
        <f ca="1">IF(G3414="","||||||||||||",VLOOKUP(G3414,K!$A$1:$M$53,10,FALSE)&amp;IF(VLOOKUP(G3414,K!$A$1:$M$53,2,FALSE)=3,H3414,"")&amp;VLOOKUP(G3414,K!$A$1:$M$53,11,FALSE))</f>
        <v>|||||||||きぼう|||</v>
      </c>
      <c r="M3414" t="str">
        <f ca="1">IF(G3414="","|||||||||||",VLOOKUP(G3414,K!$A$1:$M$53,12,FALSE)&amp;IF(VLOOKUP(G3414,K!$A$1:$M$53,2,FALSE)=4,H3414,"")&amp;VLOOKUP(G3414,K!$A$1:$M$53,13,FALSE))</f>
        <v>|||||||||||</v>
      </c>
      <c r="N3414" t="s">
        <v>20</v>
      </c>
      <c r="O3414">
        <f t="shared" si="322"/>
        <v>40</v>
      </c>
      <c r="P3414">
        <f t="shared" si="323"/>
        <v>58</v>
      </c>
    </row>
    <row r="3415" spans="1:16" ht="13.5">
      <c r="A3415" t="str" cm="1">
        <f t="array" aca="1" ref="A3415" ca="1">INDIRECT("D!R"&amp;O3415&amp;"C9",FALSE)&amp;""</f>
        <v/>
      </c>
      <c r="B3415" t="str" cm="1">
        <f t="array" aca="1" ref="B3415" ca="1">INDIRECT("D!R9C"&amp;P3415,FALSE)&amp;""</f>
        <v>{R}</v>
      </c>
      <c r="C3415" t="str" cm="1">
        <f t="array" aca="1" ref="C3415" ca="1">INDIRECT("D!R"&amp;O3415&amp;"C10",FALSE)&amp;""</f>
        <v>{P}{T}{H}{K}</v>
      </c>
      <c r="D3415" t="str" cm="1">
        <f t="array" aca="1" ref="D3415" ca="1">INDIRECT("D!R10C"&amp;P3415,FALSE)&amp;""</f>
        <v>{O}{I}{E}</v>
      </c>
      <c r="E3415" t="str">
        <f t="shared" ca="1" si="318"/>
        <v>{R}{P}{T}{H}{K}{O}{I}{E}</v>
      </c>
      <c r="F3415" t="str">
        <f t="shared" ca="1" si="319"/>
        <v>{R}{P}{T}{H}{K}{O}{I}</v>
      </c>
      <c r="G3415" t="str">
        <f t="shared" ca="1" si="320"/>
        <v>{E}</v>
      </c>
      <c r="H3415" t="str" cm="1">
        <f t="array" aca="1" ref="H3415" ca="1">INDIRECT("D!R"&amp;O3415&amp;"C"&amp;P3415,FALSE)&amp;""</f>
        <v>ふあー</v>
      </c>
      <c r="I3415" t="str">
        <f t="shared" ca="1" si="321"/>
        <v>{R}{P}{T}{H}{K}{O}{I}[</v>
      </c>
      <c r="J3415" t="str">
        <f ca="1">IF(G3415="","|||||||||||||",VLOOKUP(G3415,K!$A$1:$M$53,6,FALSE)&amp;IF(VLOOKUP(G3415,K!$A$1:$M$53,2,FALSE)=1,H3415,"")&amp;VLOOKUP(G3415,K!$A$1:$M$53,7,FALSE))</f>
        <v>|||||||||||||</v>
      </c>
      <c r="K3415" t="str">
        <f ca="1">IF(G3415="","||||||||||||",VLOOKUP(G3415,K!$A$1:$M$53,8,FALSE)&amp;IF(VLOOKUP(G3415,K!$A$1:$M$53,2,FALSE)=2,H3415,"")&amp;VLOOKUP(G3415,K!$A$1:$M$53,9,FALSE))</f>
        <v>||||||||||||</v>
      </c>
      <c r="L3415" t="str">
        <f ca="1">IF(G3415="","||||||||||||",VLOOKUP(G3415,K!$A$1:$M$53,10,FALSE)&amp;IF(VLOOKUP(G3415,K!$A$1:$M$53,2,FALSE)=3,H3415,"")&amp;VLOOKUP(G3415,K!$A$1:$M$53,11,FALSE))</f>
        <v>|||||||||ふあー|||</v>
      </c>
      <c r="M3415" t="str">
        <f ca="1">IF(G3415="","|||||||||||",VLOOKUP(G3415,K!$A$1:$M$53,12,FALSE)&amp;IF(VLOOKUP(G3415,K!$A$1:$M$53,2,FALSE)=4,H3415,"")&amp;VLOOKUP(G3415,K!$A$1:$M$53,13,FALSE))</f>
        <v>|||||||||||</v>
      </c>
      <c r="N3415" t="s">
        <v>20</v>
      </c>
      <c r="O3415">
        <f t="shared" si="322"/>
        <v>41</v>
      </c>
      <c r="P3415">
        <f t="shared" si="323"/>
        <v>58</v>
      </c>
    </row>
    <row r="3416" spans="1:16" ht="13.5">
      <c r="A3416" t="str" cm="1">
        <f t="array" aca="1" ref="A3416" ca="1">INDIRECT("D!R"&amp;O3416&amp;"C9",FALSE)&amp;""</f>
        <v>{L}</v>
      </c>
      <c r="B3416" t="str" cm="1">
        <f t="array" aca="1" ref="B3416" ca="1">INDIRECT("D!R9C"&amp;P3416,FALSE)&amp;""</f>
        <v>{R}</v>
      </c>
      <c r="C3416" t="str" cm="1">
        <f t="array" aca="1" ref="C3416" ca="1">INDIRECT("D!R"&amp;O3416&amp;"C10",FALSE)&amp;""</f>
        <v>{T}{K}</v>
      </c>
      <c r="D3416" t="str" cm="1">
        <f t="array" aca="1" ref="D3416" ca="1">INDIRECT("D!R10C"&amp;P3416,FALSE)&amp;""</f>
        <v>{O}{I}{E}</v>
      </c>
      <c r="E3416" t="str">
        <f t="shared" ca="1" si="318"/>
        <v>{L}{R}{T}{K}{O}{I}{E}</v>
      </c>
      <c r="F3416" t="str">
        <f t="shared" ca="1" si="319"/>
        <v>{L}{R}{T}{K}{O}{I}</v>
      </c>
      <c r="G3416" t="str">
        <f t="shared" ca="1" si="320"/>
        <v>{E}</v>
      </c>
      <c r="H3416" t="str" cm="1">
        <f t="array" aca="1" ref="H3416" ca="1">INDIRECT("D!R"&amp;O3416&amp;"C"&amp;P3416,FALSE)&amp;""</f>
        <v>たいおう</v>
      </c>
      <c r="I3416" t="str">
        <f t="shared" ca="1" si="321"/>
        <v>{L}{R}{T}{K}{O}{I}[</v>
      </c>
      <c r="J3416" t="str">
        <f ca="1">IF(G3416="","|||||||||||||",VLOOKUP(G3416,K!$A$1:$M$53,6,FALSE)&amp;IF(VLOOKUP(G3416,K!$A$1:$M$53,2,FALSE)=1,H3416,"")&amp;VLOOKUP(G3416,K!$A$1:$M$53,7,FALSE))</f>
        <v>|||||||||||||</v>
      </c>
      <c r="K3416" t="str">
        <f ca="1">IF(G3416="","||||||||||||",VLOOKUP(G3416,K!$A$1:$M$53,8,FALSE)&amp;IF(VLOOKUP(G3416,K!$A$1:$M$53,2,FALSE)=2,H3416,"")&amp;VLOOKUP(G3416,K!$A$1:$M$53,9,FALSE))</f>
        <v>||||||||||||</v>
      </c>
      <c r="L3416" t="str">
        <f ca="1">IF(G3416="","||||||||||||",VLOOKUP(G3416,K!$A$1:$M$53,10,FALSE)&amp;IF(VLOOKUP(G3416,K!$A$1:$M$53,2,FALSE)=3,H3416,"")&amp;VLOOKUP(G3416,K!$A$1:$M$53,11,FALSE))</f>
        <v>|||||||||たいおう|||</v>
      </c>
      <c r="M3416" t="str">
        <f ca="1">IF(G3416="","|||||||||||",VLOOKUP(G3416,K!$A$1:$M$53,12,FALSE)&amp;IF(VLOOKUP(G3416,K!$A$1:$M$53,2,FALSE)=4,H3416,"")&amp;VLOOKUP(G3416,K!$A$1:$M$53,13,FALSE))</f>
        <v>|||||||||||</v>
      </c>
      <c r="N3416" t="s">
        <v>20</v>
      </c>
      <c r="O3416">
        <f t="shared" si="322"/>
        <v>42</v>
      </c>
      <c r="P3416">
        <f t="shared" si="323"/>
        <v>58</v>
      </c>
    </row>
    <row r="3417" spans="1:16" ht="13.5">
      <c r="A3417" t="str" cm="1">
        <f t="array" aca="1" ref="A3417" ca="1">INDIRECT("D!R"&amp;O3417&amp;"C9",FALSE)&amp;""</f>
        <v>{L}</v>
      </c>
      <c r="B3417" t="str" cm="1">
        <f t="array" aca="1" ref="B3417" ca="1">INDIRECT("D!R9C"&amp;P3417,FALSE)&amp;""</f>
        <v>{R}</v>
      </c>
      <c r="C3417" t="str" cm="1">
        <f t="array" aca="1" ref="C3417" ca="1">INDIRECT("D!R"&amp;O3417&amp;"C10",FALSE)&amp;""</f>
        <v>{H}{K}</v>
      </c>
      <c r="D3417" t="str" cm="1">
        <f t="array" aca="1" ref="D3417" ca="1">INDIRECT("D!R10C"&amp;P3417,FALSE)&amp;""</f>
        <v>{O}{I}{E}</v>
      </c>
      <c r="E3417" t="str">
        <f t="shared" ca="1" si="318"/>
        <v>{L}{R}{H}{K}{O}{I}{E}</v>
      </c>
      <c r="F3417" t="str">
        <f t="shared" ca="1" si="319"/>
        <v>{L}{R}{H}{K}{O}{I}</v>
      </c>
      <c r="G3417" t="str">
        <f t="shared" ca="1" si="320"/>
        <v>{E}</v>
      </c>
      <c r="H3417" t="str" cm="1">
        <f t="array" aca="1" ref="H3417" ca="1">INDIRECT("D!R"&amp;O3417&amp;"C"&amp;P3417,FALSE)&amp;""</f>
        <v>きょっ</v>
      </c>
      <c r="I3417" t="str">
        <f t="shared" ca="1" si="321"/>
        <v>{L}{R}{H}{K}{O}{I}[</v>
      </c>
      <c r="J3417" t="str">
        <f ca="1">IF(G3417="","|||||||||||||",VLOOKUP(G3417,K!$A$1:$M$53,6,FALSE)&amp;IF(VLOOKUP(G3417,K!$A$1:$M$53,2,FALSE)=1,H3417,"")&amp;VLOOKUP(G3417,K!$A$1:$M$53,7,FALSE))</f>
        <v>|||||||||||||</v>
      </c>
      <c r="K3417" t="str">
        <f ca="1">IF(G3417="","||||||||||||",VLOOKUP(G3417,K!$A$1:$M$53,8,FALSE)&amp;IF(VLOOKUP(G3417,K!$A$1:$M$53,2,FALSE)=2,H3417,"")&amp;VLOOKUP(G3417,K!$A$1:$M$53,9,FALSE))</f>
        <v>||||||||||||</v>
      </c>
      <c r="L3417" t="str">
        <f ca="1">IF(G3417="","||||||||||||",VLOOKUP(G3417,K!$A$1:$M$53,10,FALSE)&amp;IF(VLOOKUP(G3417,K!$A$1:$M$53,2,FALSE)=3,H3417,"")&amp;VLOOKUP(G3417,K!$A$1:$M$53,11,FALSE))</f>
        <v>|||||||||きょっ|||</v>
      </c>
      <c r="M3417" t="str">
        <f ca="1">IF(G3417="","|||||||||||",VLOOKUP(G3417,K!$A$1:$M$53,12,FALSE)&amp;IF(VLOOKUP(G3417,K!$A$1:$M$53,2,FALSE)=4,H3417,"")&amp;VLOOKUP(G3417,K!$A$1:$M$53,13,FALSE))</f>
        <v>|||||||||||</v>
      </c>
      <c r="N3417" t="s">
        <v>20</v>
      </c>
      <c r="O3417">
        <f t="shared" si="322"/>
        <v>43</v>
      </c>
      <c r="P3417">
        <f t="shared" si="323"/>
        <v>58</v>
      </c>
    </row>
    <row r="3418" spans="1:16" ht="13.5">
      <c r="A3418" t="str" cm="1">
        <f t="array" aca="1" ref="A3418" ca="1">INDIRECT("D!R"&amp;O3418&amp;"C9",FALSE)&amp;""</f>
        <v>{L}</v>
      </c>
      <c r="B3418" t="str" cm="1">
        <f t="array" aca="1" ref="B3418" ca="1">INDIRECT("D!R9C"&amp;P3418,FALSE)&amp;""</f>
        <v>{R}</v>
      </c>
      <c r="C3418" t="str" cm="1">
        <f t="array" aca="1" ref="C3418" ca="1">INDIRECT("D!R"&amp;O3418&amp;"C10",FALSE)&amp;""</f>
        <v>{H}{S}</v>
      </c>
      <c r="D3418" t="str" cm="1">
        <f t="array" aca="1" ref="D3418" ca="1">INDIRECT("D!R10C"&amp;P3418,FALSE)&amp;""</f>
        <v>{O}{I}{E}</v>
      </c>
      <c r="E3418" t="str">
        <f t="shared" ca="1" si="318"/>
        <v>{L}{R}{H}{S}{O}{I}{E}</v>
      </c>
      <c r="F3418" t="str">
        <f t="shared" ca="1" si="319"/>
        <v>{L}{R}{H}{S}{O}{I}</v>
      </c>
      <c r="G3418" t="str">
        <f t="shared" ca="1" si="320"/>
        <v>{E}</v>
      </c>
      <c r="H3418" t="str" cm="1">
        <f t="array" aca="1" ref="H3418" ca="1">INDIRECT("D!R"&amp;O3418&amp;"C"&amp;P3418,FALSE)&amp;""</f>
        <v>ごしょうち</v>
      </c>
      <c r="I3418" t="str">
        <f t="shared" ca="1" si="321"/>
        <v>{L}{R}{H}{S}{O}{I}[</v>
      </c>
      <c r="J3418" t="str">
        <f ca="1">IF(G3418="","|||||||||||||",VLOOKUP(G3418,K!$A$1:$M$53,6,FALSE)&amp;IF(VLOOKUP(G3418,K!$A$1:$M$53,2,FALSE)=1,H3418,"")&amp;VLOOKUP(G3418,K!$A$1:$M$53,7,FALSE))</f>
        <v>|||||||||||||</v>
      </c>
      <c r="K3418" t="str">
        <f ca="1">IF(G3418="","||||||||||||",VLOOKUP(G3418,K!$A$1:$M$53,8,FALSE)&amp;IF(VLOOKUP(G3418,K!$A$1:$M$53,2,FALSE)=2,H3418,"")&amp;VLOOKUP(G3418,K!$A$1:$M$53,9,FALSE))</f>
        <v>||||||||||||</v>
      </c>
      <c r="L3418" t="str">
        <f ca="1">IF(G3418="","||||||||||||",VLOOKUP(G3418,K!$A$1:$M$53,10,FALSE)&amp;IF(VLOOKUP(G3418,K!$A$1:$M$53,2,FALSE)=3,H3418,"")&amp;VLOOKUP(G3418,K!$A$1:$M$53,11,FALSE))</f>
        <v>|||||||||ごしょうち|||</v>
      </c>
      <c r="M3418" t="str">
        <f ca="1">IF(G3418="","|||||||||||",VLOOKUP(G3418,K!$A$1:$M$53,12,FALSE)&amp;IF(VLOOKUP(G3418,K!$A$1:$M$53,2,FALSE)=4,H3418,"")&amp;VLOOKUP(G3418,K!$A$1:$M$53,13,FALSE))</f>
        <v>|||||||||||</v>
      </c>
      <c r="N3418" t="s">
        <v>20</v>
      </c>
      <c r="O3418">
        <f t="shared" si="322"/>
        <v>44</v>
      </c>
      <c r="P3418">
        <f t="shared" si="323"/>
        <v>58</v>
      </c>
    </row>
    <row r="3419" spans="1:16" ht="13.5">
      <c r="A3419" t="str" cm="1">
        <f t="array" aca="1" ref="A3419" ca="1">INDIRECT("D!R"&amp;O3419&amp;"C9",FALSE)&amp;""</f>
        <v>{L}</v>
      </c>
      <c r="B3419" t="str" cm="1">
        <f t="array" aca="1" ref="B3419" ca="1">INDIRECT("D!R9C"&amp;P3419,FALSE)&amp;""</f>
        <v>{R}</v>
      </c>
      <c r="C3419" t="str" cm="1">
        <f t="array" aca="1" ref="C3419" ca="1">INDIRECT("D!R"&amp;O3419&amp;"C10",FALSE)&amp;""</f>
        <v>{T}{S}</v>
      </c>
      <c r="D3419" t="str" cm="1">
        <f t="array" aca="1" ref="D3419" ca="1">INDIRECT("D!R10C"&amp;P3419,FALSE)&amp;""</f>
        <v>{O}{I}{E}</v>
      </c>
      <c r="E3419" t="str">
        <f t="shared" ca="1" si="318"/>
        <v>{L}{R}{T}{S}{O}{I}{E}</v>
      </c>
      <c r="F3419" t="str">
        <f t="shared" ca="1" si="319"/>
        <v>{L}{R}{T}{S}{O}{I}</v>
      </c>
      <c r="G3419" t="str">
        <f t="shared" ca="1" si="320"/>
        <v>{E}</v>
      </c>
      <c r="H3419" t="str" cm="1">
        <f t="array" aca="1" ref="H3419" ca="1">INDIRECT("D!R"&amp;O3419&amp;"C"&amp;P3419,FALSE)&amp;""</f>
        <v>ちょっ</v>
      </c>
      <c r="I3419" t="str">
        <f t="shared" ca="1" si="321"/>
        <v>{L}{R}{T}{S}{O}{I}[</v>
      </c>
      <c r="J3419" t="str">
        <f ca="1">IF(G3419="","|||||||||||||",VLOOKUP(G3419,K!$A$1:$M$53,6,FALSE)&amp;IF(VLOOKUP(G3419,K!$A$1:$M$53,2,FALSE)=1,H3419,"")&amp;VLOOKUP(G3419,K!$A$1:$M$53,7,FALSE))</f>
        <v>|||||||||||||</v>
      </c>
      <c r="K3419" t="str">
        <f ca="1">IF(G3419="","||||||||||||",VLOOKUP(G3419,K!$A$1:$M$53,8,FALSE)&amp;IF(VLOOKUP(G3419,K!$A$1:$M$53,2,FALSE)=2,H3419,"")&amp;VLOOKUP(G3419,K!$A$1:$M$53,9,FALSE))</f>
        <v>||||||||||||</v>
      </c>
      <c r="L3419" t="str">
        <f ca="1">IF(G3419="","||||||||||||",VLOOKUP(G3419,K!$A$1:$M$53,10,FALSE)&amp;IF(VLOOKUP(G3419,K!$A$1:$M$53,2,FALSE)=3,H3419,"")&amp;VLOOKUP(G3419,K!$A$1:$M$53,11,FALSE))</f>
        <v>|||||||||ちょっ|||</v>
      </c>
      <c r="M3419" t="str">
        <f ca="1">IF(G3419="","|||||||||||",VLOOKUP(G3419,K!$A$1:$M$53,12,FALSE)&amp;IF(VLOOKUP(G3419,K!$A$1:$M$53,2,FALSE)=4,H3419,"")&amp;VLOOKUP(G3419,K!$A$1:$M$53,13,FALSE))</f>
        <v>|||||||||||</v>
      </c>
      <c r="N3419" t="s">
        <v>20</v>
      </c>
      <c r="O3419">
        <f t="shared" si="322"/>
        <v>45</v>
      </c>
      <c r="P3419">
        <f t="shared" si="323"/>
        <v>58</v>
      </c>
    </row>
    <row r="3420" spans="1:16" ht="13.5">
      <c r="A3420" t="str" cm="1">
        <f t="array" aca="1" ref="A3420" ca="1">INDIRECT("D!R"&amp;O3420&amp;"C9",FALSE)&amp;""</f>
        <v>{L}</v>
      </c>
      <c r="B3420" t="str" cm="1">
        <f t="array" aca="1" ref="B3420" ca="1">INDIRECT("D!R9C"&amp;P3420,FALSE)&amp;""</f>
        <v>{R}</v>
      </c>
      <c r="C3420" t="str" cm="1">
        <f t="array" aca="1" ref="C3420" ca="1">INDIRECT("D!R"&amp;O3420&amp;"C10",FALSE)&amp;""</f>
        <v>{P}{T}{H}{S}</v>
      </c>
      <c r="D3420" t="str" cm="1">
        <f t="array" aca="1" ref="D3420" ca="1">INDIRECT("D!R10C"&amp;P3420,FALSE)&amp;""</f>
        <v>{O}{I}{E}</v>
      </c>
      <c r="E3420" t="str">
        <f t="shared" ca="1" si="318"/>
        <v>{L}{R}{P}{T}{H}{S}{O}{I}{E}</v>
      </c>
      <c r="F3420" t="str">
        <f t="shared" ca="1" si="319"/>
        <v>{L}{R}{P}{T}{H}{S}{O}{I}</v>
      </c>
      <c r="G3420" t="str">
        <f t="shared" ca="1" si="320"/>
        <v>{E}</v>
      </c>
      <c r="H3420" t="str" cm="1">
        <f t="array" aca="1" ref="H3420" ca="1">INDIRECT("D!R"&amp;O3420&amp;"C"&amp;P3420,FALSE)&amp;""</f>
        <v>じょうにん</v>
      </c>
      <c r="I3420" t="str">
        <f t="shared" ca="1" si="321"/>
        <v>{L}{R}{P}{T}{H}{S}{O}{I}[</v>
      </c>
      <c r="J3420" t="str">
        <f ca="1">IF(G3420="","|||||||||||||",VLOOKUP(G3420,K!$A$1:$M$53,6,FALSE)&amp;IF(VLOOKUP(G3420,K!$A$1:$M$53,2,FALSE)=1,H3420,"")&amp;VLOOKUP(G3420,K!$A$1:$M$53,7,FALSE))</f>
        <v>|||||||||||||</v>
      </c>
      <c r="K3420" t="str">
        <f ca="1">IF(G3420="","||||||||||||",VLOOKUP(G3420,K!$A$1:$M$53,8,FALSE)&amp;IF(VLOOKUP(G3420,K!$A$1:$M$53,2,FALSE)=2,H3420,"")&amp;VLOOKUP(G3420,K!$A$1:$M$53,9,FALSE))</f>
        <v>||||||||||||</v>
      </c>
      <c r="L3420" t="str">
        <f ca="1">IF(G3420="","||||||||||||",VLOOKUP(G3420,K!$A$1:$M$53,10,FALSE)&amp;IF(VLOOKUP(G3420,K!$A$1:$M$53,2,FALSE)=3,H3420,"")&amp;VLOOKUP(G3420,K!$A$1:$M$53,11,FALSE))</f>
        <v>|||||||||じょうにん|||</v>
      </c>
      <c r="M3420" t="str">
        <f ca="1">IF(G3420="","|||||||||||",VLOOKUP(G3420,K!$A$1:$M$53,12,FALSE)&amp;IF(VLOOKUP(G3420,K!$A$1:$M$53,2,FALSE)=4,H3420,"")&amp;VLOOKUP(G3420,K!$A$1:$M$53,13,FALSE))</f>
        <v>|||||||||||</v>
      </c>
      <c r="N3420" t="s">
        <v>20</v>
      </c>
      <c r="O3420">
        <f t="shared" si="322"/>
        <v>46</v>
      </c>
      <c r="P3420">
        <f t="shared" si="323"/>
        <v>58</v>
      </c>
    </row>
    <row r="3421" spans="1:16" ht="13.5">
      <c r="A3421" t="str" cm="1">
        <f t="array" aca="1" ref="A3421" ca="1">INDIRECT("D!R"&amp;O3421&amp;"C9",FALSE)&amp;""</f>
        <v>{L}</v>
      </c>
      <c r="B3421" t="str" cm="1">
        <f t="array" aca="1" ref="B3421" ca="1">INDIRECT("D!R9C"&amp;P3421,FALSE)&amp;""</f>
        <v>{R}</v>
      </c>
      <c r="C3421" t="str" cm="1">
        <f t="array" aca="1" ref="C3421" ca="1">INDIRECT("D!R"&amp;O3421&amp;"C10",FALSE)&amp;""</f>
        <v>{T}{H}</v>
      </c>
      <c r="D3421" t="str" cm="1">
        <f t="array" aca="1" ref="D3421" ca="1">INDIRECT("D!R10C"&amp;P3421,FALSE)&amp;""</f>
        <v>{O}{I}{E}</v>
      </c>
      <c r="E3421" t="str">
        <f t="shared" ca="1" si="318"/>
        <v>{L}{R}{T}{H}{O}{I}{E}</v>
      </c>
      <c r="F3421" t="str">
        <f t="shared" ca="1" si="319"/>
        <v>{L}{R}{T}{H}{O}{I}</v>
      </c>
      <c r="G3421" t="str">
        <f t="shared" ca="1" si="320"/>
        <v>{E}</v>
      </c>
      <c r="H3421" t="str" cm="1">
        <f t="array" aca="1" ref="H3421" ca="1">INDIRECT("D!R"&amp;O3421&amp;"C"&amp;P3421,FALSE)&amp;""</f>
        <v>ひょっ</v>
      </c>
      <c r="I3421" t="str">
        <f t="shared" ca="1" si="321"/>
        <v>{L}{R}{T}{H}{O}{I}[</v>
      </c>
      <c r="J3421" t="str">
        <f ca="1">IF(G3421="","|||||||||||||",VLOOKUP(G3421,K!$A$1:$M$53,6,FALSE)&amp;IF(VLOOKUP(G3421,K!$A$1:$M$53,2,FALSE)=1,H3421,"")&amp;VLOOKUP(G3421,K!$A$1:$M$53,7,FALSE))</f>
        <v>|||||||||||||</v>
      </c>
      <c r="K3421" t="str">
        <f ca="1">IF(G3421="","||||||||||||",VLOOKUP(G3421,K!$A$1:$M$53,8,FALSE)&amp;IF(VLOOKUP(G3421,K!$A$1:$M$53,2,FALSE)=2,H3421,"")&amp;VLOOKUP(G3421,K!$A$1:$M$53,9,FALSE))</f>
        <v>||||||||||||</v>
      </c>
      <c r="L3421" t="str">
        <f ca="1">IF(G3421="","||||||||||||",VLOOKUP(G3421,K!$A$1:$M$53,10,FALSE)&amp;IF(VLOOKUP(G3421,K!$A$1:$M$53,2,FALSE)=3,H3421,"")&amp;VLOOKUP(G3421,K!$A$1:$M$53,11,FALSE))</f>
        <v>|||||||||ひょっ|||</v>
      </c>
      <c r="M3421" t="str">
        <f ca="1">IF(G3421="","|||||||||||",VLOOKUP(G3421,K!$A$1:$M$53,12,FALSE)&amp;IF(VLOOKUP(G3421,K!$A$1:$M$53,2,FALSE)=4,H3421,"")&amp;VLOOKUP(G3421,K!$A$1:$M$53,13,FALSE))</f>
        <v>|||||||||||</v>
      </c>
      <c r="N3421" t="s">
        <v>20</v>
      </c>
      <c r="O3421">
        <f t="shared" si="322"/>
        <v>47</v>
      </c>
      <c r="P3421">
        <f t="shared" si="323"/>
        <v>58</v>
      </c>
    </row>
    <row r="3422" spans="1:16" ht="13.5">
      <c r="A3422" t="str" cm="1">
        <f t="array" aca="1" ref="A3422" ca="1">INDIRECT("D!R"&amp;O3422&amp;"C9",FALSE)&amp;""</f>
        <v>{L}</v>
      </c>
      <c r="B3422" t="str" cm="1">
        <f t="array" aca="1" ref="B3422" ca="1">INDIRECT("D!R9C"&amp;P3422,FALSE)&amp;""</f>
        <v>{R}</v>
      </c>
      <c r="C3422" t="str" cm="1">
        <f t="array" aca="1" ref="C3422" ca="1">INDIRECT("D!R"&amp;O3422&amp;"C10",FALSE)&amp;""</f>
        <v>{P}{H}{K}</v>
      </c>
      <c r="D3422" t="str" cm="1">
        <f t="array" aca="1" ref="D3422" ca="1">INDIRECT("D!R10C"&amp;P3422,FALSE)&amp;""</f>
        <v>{O}{I}{E}</v>
      </c>
      <c r="E3422" t="str">
        <f t="shared" ca="1" si="318"/>
        <v>{L}{R}{P}{H}{K}{O}{I}{E}</v>
      </c>
      <c r="F3422" t="str">
        <f t="shared" ca="1" si="319"/>
        <v>{L}{R}{P}{H}{K}{O}{I}</v>
      </c>
      <c r="G3422" t="str">
        <f t="shared" ca="1" si="320"/>
        <v>{E}</v>
      </c>
      <c r="H3422" t="str" cm="1">
        <f t="array" aca="1" ref="H3422" ca="1">INDIRECT("D!R"&amp;O3422&amp;"C"&amp;P3422,FALSE)&amp;""</f>
        <v/>
      </c>
      <c r="I3422" t="str">
        <f t="shared" ca="1" si="321"/>
        <v>{L}{R}{P}{H}{K}{O}{I}[</v>
      </c>
      <c r="J3422" t="str">
        <f ca="1">IF(G3422="","|||||||||||||",VLOOKUP(G3422,K!$A$1:$M$53,6,FALSE)&amp;IF(VLOOKUP(G3422,K!$A$1:$M$53,2,FALSE)=1,H3422,"")&amp;VLOOKUP(G3422,K!$A$1:$M$53,7,FALSE))</f>
        <v>|||||||||||||</v>
      </c>
      <c r="K3422" t="str">
        <f ca="1">IF(G3422="","||||||||||||",VLOOKUP(G3422,K!$A$1:$M$53,8,FALSE)&amp;IF(VLOOKUP(G3422,K!$A$1:$M$53,2,FALSE)=2,H3422,"")&amp;VLOOKUP(G3422,K!$A$1:$M$53,9,FALSE))</f>
        <v>||||||||||||</v>
      </c>
      <c r="L3422" t="str">
        <f ca="1">IF(G3422="","||||||||||||",VLOOKUP(G3422,K!$A$1:$M$53,10,FALSE)&amp;IF(VLOOKUP(G3422,K!$A$1:$M$53,2,FALSE)=3,H3422,"")&amp;VLOOKUP(G3422,K!$A$1:$M$53,11,FALSE))</f>
        <v>||||||||||||</v>
      </c>
      <c r="M3422" t="str">
        <f ca="1">IF(G3422="","|||||||||||",VLOOKUP(G3422,K!$A$1:$M$53,12,FALSE)&amp;IF(VLOOKUP(G3422,K!$A$1:$M$53,2,FALSE)=4,H3422,"")&amp;VLOOKUP(G3422,K!$A$1:$M$53,13,FALSE))</f>
        <v>|||||||||||</v>
      </c>
      <c r="N3422" t="s">
        <v>20</v>
      </c>
      <c r="O3422">
        <f t="shared" si="322"/>
        <v>48</v>
      </c>
      <c r="P3422">
        <f t="shared" si="323"/>
        <v>58</v>
      </c>
    </row>
    <row r="3423" spans="1:16" ht="13.5">
      <c r="A3423" t="str" cm="1">
        <f t="array" aca="1" ref="A3423" ca="1">INDIRECT("D!R"&amp;O3423&amp;"C9",FALSE)&amp;""</f>
        <v>{L}</v>
      </c>
      <c r="B3423" t="str" cm="1">
        <f t="array" aca="1" ref="B3423" ca="1">INDIRECT("D!R9C"&amp;P3423,FALSE)&amp;""</f>
        <v>{R}</v>
      </c>
      <c r="C3423" t="str" cm="1">
        <f t="array" aca="1" ref="C3423" ca="1">INDIRECT("D!R"&amp;O3423&amp;"C10",FALSE)&amp;""</f>
        <v>{P}{H}{S}</v>
      </c>
      <c r="D3423" t="str" cm="1">
        <f t="array" aca="1" ref="D3423" ca="1">INDIRECT("D!R10C"&amp;P3423,FALSE)&amp;""</f>
        <v>{O}{I}{E}</v>
      </c>
      <c r="E3423" t="str">
        <f t="shared" ca="1" si="318"/>
        <v>{L}{R}{P}{H}{S}{O}{I}{E}</v>
      </c>
      <c r="F3423" t="str">
        <f t="shared" ca="1" si="319"/>
        <v>{L}{R}{P}{H}{S}{O}{I}</v>
      </c>
      <c r="G3423" t="str">
        <f t="shared" ca="1" si="320"/>
        <v>{E}</v>
      </c>
      <c r="H3423" t="str" cm="1">
        <f t="array" aca="1" ref="H3423" ca="1">INDIRECT("D!R"&amp;O3423&amp;"C"&amp;P3423,FALSE)&amp;""</f>
        <v/>
      </c>
      <c r="I3423" t="str">
        <f t="shared" ca="1" si="321"/>
        <v>{L}{R}{P}{H}{S}{O}{I}[</v>
      </c>
      <c r="J3423" t="str">
        <f ca="1">IF(G3423="","|||||||||||||",VLOOKUP(G3423,K!$A$1:$M$53,6,FALSE)&amp;IF(VLOOKUP(G3423,K!$A$1:$M$53,2,FALSE)=1,H3423,"")&amp;VLOOKUP(G3423,K!$A$1:$M$53,7,FALSE))</f>
        <v>|||||||||||||</v>
      </c>
      <c r="K3423" t="str">
        <f ca="1">IF(G3423="","||||||||||||",VLOOKUP(G3423,K!$A$1:$M$53,8,FALSE)&amp;IF(VLOOKUP(G3423,K!$A$1:$M$53,2,FALSE)=2,H3423,"")&amp;VLOOKUP(G3423,K!$A$1:$M$53,9,FALSE))</f>
        <v>||||||||||||</v>
      </c>
      <c r="L3423" t="str">
        <f ca="1">IF(G3423="","||||||||||||",VLOOKUP(G3423,K!$A$1:$M$53,10,FALSE)&amp;IF(VLOOKUP(G3423,K!$A$1:$M$53,2,FALSE)=3,H3423,"")&amp;VLOOKUP(G3423,K!$A$1:$M$53,11,FALSE))</f>
        <v>||||||||||||</v>
      </c>
      <c r="M3423" t="str">
        <f ca="1">IF(G3423="","|||||||||||",VLOOKUP(G3423,K!$A$1:$M$53,12,FALSE)&amp;IF(VLOOKUP(G3423,K!$A$1:$M$53,2,FALSE)=4,H3423,"")&amp;VLOOKUP(G3423,K!$A$1:$M$53,13,FALSE))</f>
        <v>|||||||||||</v>
      </c>
      <c r="N3423" t="s">
        <v>20</v>
      </c>
      <c r="O3423">
        <f t="shared" si="322"/>
        <v>49</v>
      </c>
      <c r="P3423">
        <f t="shared" si="323"/>
        <v>58</v>
      </c>
    </row>
    <row r="3424" spans="1:16" ht="13.5">
      <c r="A3424" t="str" cm="1">
        <f t="array" aca="1" ref="A3424" ca="1">INDIRECT("D!R"&amp;O3424&amp;"C9",FALSE)&amp;""</f>
        <v>{L}</v>
      </c>
      <c r="B3424" t="str" cm="1">
        <f t="array" aca="1" ref="B3424" ca="1">INDIRECT("D!R9C"&amp;P3424,FALSE)&amp;""</f>
        <v>{R}</v>
      </c>
      <c r="C3424" t="str" cm="1">
        <f t="array" aca="1" ref="C3424" ca="1">INDIRECT("D!R"&amp;O3424&amp;"C10",FALSE)&amp;""</f>
        <v>{P}{T}{K}</v>
      </c>
      <c r="D3424" t="str" cm="1">
        <f t="array" aca="1" ref="D3424" ca="1">INDIRECT("D!R10C"&amp;P3424,FALSE)&amp;""</f>
        <v>{O}{I}{E}</v>
      </c>
      <c r="E3424" t="str">
        <f t="shared" ca="1" si="318"/>
        <v>{L}{R}{P}{T}{K}{O}{I}{E}</v>
      </c>
      <c r="F3424" t="str">
        <f t="shared" ca="1" si="319"/>
        <v>{L}{R}{P}{T}{K}{O}{I}</v>
      </c>
      <c r="G3424" t="str">
        <f t="shared" ca="1" si="320"/>
        <v>{E}</v>
      </c>
      <c r="H3424" t="str" cm="1">
        <f t="array" aca="1" ref="H3424" ca="1">INDIRECT("D!R"&amp;O3424&amp;"C"&amp;P3424,FALSE)&amp;""</f>
        <v>いりょう</v>
      </c>
      <c r="I3424" t="str">
        <f t="shared" ca="1" si="321"/>
        <v>{L}{R}{P}{T}{K}{O}{I}[</v>
      </c>
      <c r="J3424" t="str">
        <f ca="1">IF(G3424="","|||||||||||||",VLOOKUP(G3424,K!$A$1:$M$53,6,FALSE)&amp;IF(VLOOKUP(G3424,K!$A$1:$M$53,2,FALSE)=1,H3424,"")&amp;VLOOKUP(G3424,K!$A$1:$M$53,7,FALSE))</f>
        <v>|||||||||||||</v>
      </c>
      <c r="K3424" t="str">
        <f ca="1">IF(G3424="","||||||||||||",VLOOKUP(G3424,K!$A$1:$M$53,8,FALSE)&amp;IF(VLOOKUP(G3424,K!$A$1:$M$53,2,FALSE)=2,H3424,"")&amp;VLOOKUP(G3424,K!$A$1:$M$53,9,FALSE))</f>
        <v>||||||||||||</v>
      </c>
      <c r="L3424" t="str">
        <f ca="1">IF(G3424="","||||||||||||",VLOOKUP(G3424,K!$A$1:$M$53,10,FALSE)&amp;IF(VLOOKUP(G3424,K!$A$1:$M$53,2,FALSE)=3,H3424,"")&amp;VLOOKUP(G3424,K!$A$1:$M$53,11,FALSE))</f>
        <v>|||||||||いりょう|||</v>
      </c>
      <c r="M3424" t="str">
        <f ca="1">IF(G3424="","|||||||||||",VLOOKUP(G3424,K!$A$1:$M$53,12,FALSE)&amp;IF(VLOOKUP(G3424,K!$A$1:$M$53,2,FALSE)=4,H3424,"")&amp;VLOOKUP(G3424,K!$A$1:$M$53,13,FALSE))</f>
        <v>|||||||||||</v>
      </c>
      <c r="N3424" t="s">
        <v>20</v>
      </c>
      <c r="O3424">
        <f t="shared" si="322"/>
        <v>50</v>
      </c>
      <c r="P3424">
        <f t="shared" si="323"/>
        <v>58</v>
      </c>
    </row>
    <row r="3425" spans="1:16" ht="13.5">
      <c r="A3425" t="str" cm="1">
        <f t="array" aca="1" ref="A3425" ca="1">INDIRECT("D!R"&amp;O3425&amp;"C9",FALSE)&amp;""</f>
        <v/>
      </c>
      <c r="B3425" t="str" cm="1">
        <f t="array" aca="1" ref="B3425" ca="1">INDIRECT("D!R9C"&amp;P3425,FALSE)&amp;""</f>
        <v>{R}</v>
      </c>
      <c r="C3425" t="str" cm="1">
        <f t="array" aca="1" ref="C3425" ca="1">INDIRECT("D!R"&amp;O3425&amp;"C10",FALSE)&amp;""</f>
        <v>{P}{T}{H}{S}</v>
      </c>
      <c r="D3425" t="str" cm="1">
        <f t="array" aca="1" ref="D3425" ca="1">INDIRECT("D!R10C"&amp;P3425,FALSE)&amp;""</f>
        <v>{O}{I}{E}</v>
      </c>
      <c r="E3425" t="str">
        <f t="shared" ca="1" si="318"/>
        <v>{R}{P}{T}{H}{S}{O}{I}{E}</v>
      </c>
      <c r="F3425" t="str">
        <f t="shared" ca="1" si="319"/>
        <v>{R}{P}{T}{H}{S}{O}{I}</v>
      </c>
      <c r="G3425" t="str">
        <f t="shared" ca="1" si="320"/>
        <v>{E}</v>
      </c>
      <c r="H3425" t="str" cm="1">
        <f t="array" aca="1" ref="H3425" ca="1">INDIRECT("D!R"&amp;O3425&amp;"C"&amp;P3425,FALSE)&amp;""</f>
        <v/>
      </c>
      <c r="I3425" t="str">
        <f t="shared" ca="1" si="321"/>
        <v>{R}{P}{T}{H}{S}{O}{I}[</v>
      </c>
      <c r="J3425" t="str">
        <f ca="1">IF(G3425="","|||||||||||||",VLOOKUP(G3425,K!$A$1:$M$53,6,FALSE)&amp;IF(VLOOKUP(G3425,K!$A$1:$M$53,2,FALSE)=1,H3425,"")&amp;VLOOKUP(G3425,K!$A$1:$M$53,7,FALSE))</f>
        <v>|||||||||||||</v>
      </c>
      <c r="K3425" t="str">
        <f ca="1">IF(G3425="","||||||||||||",VLOOKUP(G3425,K!$A$1:$M$53,8,FALSE)&amp;IF(VLOOKUP(G3425,K!$A$1:$M$53,2,FALSE)=2,H3425,"")&amp;VLOOKUP(G3425,K!$A$1:$M$53,9,FALSE))</f>
        <v>||||||||||||</v>
      </c>
      <c r="L3425" t="str">
        <f ca="1">IF(G3425="","||||||||||||",VLOOKUP(G3425,K!$A$1:$M$53,10,FALSE)&amp;IF(VLOOKUP(G3425,K!$A$1:$M$53,2,FALSE)=3,H3425,"")&amp;VLOOKUP(G3425,K!$A$1:$M$53,11,FALSE))</f>
        <v>||||||||||||</v>
      </c>
      <c r="M3425" t="str">
        <f ca="1">IF(G3425="","|||||||||||",VLOOKUP(G3425,K!$A$1:$M$53,12,FALSE)&amp;IF(VLOOKUP(G3425,K!$A$1:$M$53,2,FALSE)=4,H3425,"")&amp;VLOOKUP(G3425,K!$A$1:$M$53,13,FALSE))</f>
        <v>|||||||||||</v>
      </c>
      <c r="N3425" t="s">
        <v>20</v>
      </c>
      <c r="O3425">
        <f t="shared" si="322"/>
        <v>51</v>
      </c>
      <c r="P3425">
        <f t="shared" si="323"/>
        <v>58</v>
      </c>
    </row>
    <row r="3426" spans="1:16" ht="13.5">
      <c r="A3426" t="str" cm="1">
        <f t="array" aca="1" ref="A3426" ca="1">INDIRECT("D!R"&amp;O3426&amp;"C9",FALSE)&amp;""</f>
        <v>{L}</v>
      </c>
      <c r="B3426" t="str" cm="1">
        <f t="array" aca="1" ref="B3426" ca="1">INDIRECT("D!R9C"&amp;P3426,FALSE)&amp;""</f>
        <v>{R}</v>
      </c>
      <c r="C3426" t="str" cm="1">
        <f t="array" aca="1" ref="C3426" ca="1">INDIRECT("D!R"&amp;O3426&amp;"C10",FALSE)&amp;""</f>
        <v>{T}{H}{K}</v>
      </c>
      <c r="D3426" t="str" cm="1">
        <f t="array" aca="1" ref="D3426" ca="1">INDIRECT("D!R10C"&amp;P3426,FALSE)&amp;""</f>
        <v>{O}{I}{E}</v>
      </c>
      <c r="E3426" t="str">
        <f t="shared" ca="1" si="318"/>
        <v>{L}{R}{T}{H}{K}{O}{I}{E}</v>
      </c>
      <c r="F3426" t="str">
        <f t="shared" ca="1" si="319"/>
        <v>{L}{R}{T}{H}{K}{O}{I}</v>
      </c>
      <c r="G3426" t="str">
        <f t="shared" ca="1" si="320"/>
        <v>{E}</v>
      </c>
      <c r="H3426" t="str" cm="1">
        <f t="array" aca="1" ref="H3426" ca="1">INDIRECT("D!R"&amp;O3426&amp;"C"&amp;P3426,FALSE)&amp;""</f>
        <v>ぎょっ</v>
      </c>
      <c r="I3426" t="str">
        <f t="shared" ca="1" si="321"/>
        <v>{L}{R}{T}{H}{K}{O}{I}[</v>
      </c>
      <c r="J3426" t="str">
        <f ca="1">IF(G3426="","|||||||||||||",VLOOKUP(G3426,K!$A$1:$M$53,6,FALSE)&amp;IF(VLOOKUP(G3426,K!$A$1:$M$53,2,FALSE)=1,H3426,"")&amp;VLOOKUP(G3426,K!$A$1:$M$53,7,FALSE))</f>
        <v>|||||||||||||</v>
      </c>
      <c r="K3426" t="str">
        <f ca="1">IF(G3426="","||||||||||||",VLOOKUP(G3426,K!$A$1:$M$53,8,FALSE)&amp;IF(VLOOKUP(G3426,K!$A$1:$M$53,2,FALSE)=2,H3426,"")&amp;VLOOKUP(G3426,K!$A$1:$M$53,9,FALSE))</f>
        <v>||||||||||||</v>
      </c>
      <c r="L3426" t="str">
        <f ca="1">IF(G3426="","||||||||||||",VLOOKUP(G3426,K!$A$1:$M$53,10,FALSE)&amp;IF(VLOOKUP(G3426,K!$A$1:$M$53,2,FALSE)=3,H3426,"")&amp;VLOOKUP(G3426,K!$A$1:$M$53,11,FALSE))</f>
        <v>|||||||||ぎょっ|||</v>
      </c>
      <c r="M3426" t="str">
        <f ca="1">IF(G3426="","|||||||||||",VLOOKUP(G3426,K!$A$1:$M$53,12,FALSE)&amp;IF(VLOOKUP(G3426,K!$A$1:$M$53,2,FALSE)=4,H3426,"")&amp;VLOOKUP(G3426,K!$A$1:$M$53,13,FALSE))</f>
        <v>|||||||||||</v>
      </c>
      <c r="N3426" t="s">
        <v>20</v>
      </c>
      <c r="O3426">
        <f t="shared" si="322"/>
        <v>52</v>
      </c>
      <c r="P3426">
        <f t="shared" si="323"/>
        <v>58</v>
      </c>
    </row>
    <row r="3427" spans="1:16" ht="13.5">
      <c r="A3427" t="str" cm="1">
        <f t="array" aca="1" ref="A3427" ca="1">INDIRECT("D!R"&amp;O3427&amp;"C9",FALSE)&amp;""</f>
        <v>{L}</v>
      </c>
      <c r="B3427" t="str" cm="1">
        <f t="array" aca="1" ref="B3427" ca="1">INDIRECT("D!R9C"&amp;P3427,FALSE)&amp;""</f>
        <v>{R}</v>
      </c>
      <c r="C3427" t="str" cm="1">
        <f t="array" aca="1" ref="C3427" ca="1">INDIRECT("D!R"&amp;O3427&amp;"C10",FALSE)&amp;""</f>
        <v>{T}{H}{S}</v>
      </c>
      <c r="D3427" t="str" cm="1">
        <f t="array" aca="1" ref="D3427" ca="1">INDIRECT("D!R10C"&amp;P3427,FALSE)&amp;""</f>
        <v>{O}{I}{E}</v>
      </c>
      <c r="E3427" t="str">
        <f t="shared" ca="1" si="318"/>
        <v>{L}{R}{T}{H}{S}{O}{I}{E}</v>
      </c>
      <c r="F3427" t="str">
        <f t="shared" ca="1" si="319"/>
        <v>{L}{R}{T}{H}{S}{O}{I}</v>
      </c>
      <c r="G3427" t="str">
        <f t="shared" ca="1" si="320"/>
        <v>{E}</v>
      </c>
      <c r="H3427" t="str" cm="1">
        <f t="array" aca="1" ref="H3427" ca="1">INDIRECT("D!R"&amp;O3427&amp;"C"&amp;P3427,FALSE)&amp;""</f>
        <v>じょっ</v>
      </c>
      <c r="I3427" t="str">
        <f t="shared" ca="1" si="321"/>
        <v>{L}{R}{T}{H}{S}{O}{I}[</v>
      </c>
      <c r="J3427" t="str">
        <f ca="1">IF(G3427="","|||||||||||||",VLOOKUP(G3427,K!$A$1:$M$53,6,FALSE)&amp;IF(VLOOKUP(G3427,K!$A$1:$M$53,2,FALSE)=1,H3427,"")&amp;VLOOKUP(G3427,K!$A$1:$M$53,7,FALSE))</f>
        <v>|||||||||||||</v>
      </c>
      <c r="K3427" t="str">
        <f ca="1">IF(G3427="","||||||||||||",VLOOKUP(G3427,K!$A$1:$M$53,8,FALSE)&amp;IF(VLOOKUP(G3427,K!$A$1:$M$53,2,FALSE)=2,H3427,"")&amp;VLOOKUP(G3427,K!$A$1:$M$53,9,FALSE))</f>
        <v>||||||||||||</v>
      </c>
      <c r="L3427" t="str">
        <f ca="1">IF(G3427="","||||||||||||",VLOOKUP(G3427,K!$A$1:$M$53,10,FALSE)&amp;IF(VLOOKUP(G3427,K!$A$1:$M$53,2,FALSE)=3,H3427,"")&amp;VLOOKUP(G3427,K!$A$1:$M$53,11,FALSE))</f>
        <v>|||||||||じょっ|||</v>
      </c>
      <c r="M3427" t="str">
        <f ca="1">IF(G3427="","|||||||||||",VLOOKUP(G3427,K!$A$1:$M$53,12,FALSE)&amp;IF(VLOOKUP(G3427,K!$A$1:$M$53,2,FALSE)=4,H3427,"")&amp;VLOOKUP(G3427,K!$A$1:$M$53,13,FALSE))</f>
        <v>|||||||||||</v>
      </c>
      <c r="N3427" t="s">
        <v>20</v>
      </c>
      <c r="O3427">
        <f t="shared" si="322"/>
        <v>53</v>
      </c>
      <c r="P3427">
        <f t="shared" si="323"/>
        <v>58</v>
      </c>
    </row>
    <row r="3428" spans="1:16" ht="13.5">
      <c r="A3428" t="str" cm="1">
        <f t="array" aca="1" ref="A3428" ca="1">INDIRECT("D!R"&amp;O3428&amp;"C9",FALSE)&amp;""</f>
        <v>{L}</v>
      </c>
      <c r="B3428" t="str" cm="1">
        <f t="array" aca="1" ref="B3428" ca="1">INDIRECT("D!R9C"&amp;P3428,FALSE)&amp;""</f>
        <v>{R}</v>
      </c>
      <c r="C3428" t="str" cm="1">
        <f t="array" aca="1" ref="C3428" ca="1">INDIRECT("D!R"&amp;O3428&amp;"C10",FALSE)&amp;""</f>
        <v>{P}{T}{S}</v>
      </c>
      <c r="D3428" t="str" cm="1">
        <f t="array" aca="1" ref="D3428" ca="1">INDIRECT("D!R10C"&amp;P3428,FALSE)&amp;""</f>
        <v>{O}{I}{E}</v>
      </c>
      <c r="E3428" t="str">
        <f t="shared" ca="1" si="318"/>
        <v>{L}{R}{P}{T}{S}{O}{I}{E}</v>
      </c>
      <c r="F3428" t="str">
        <f t="shared" ca="1" si="319"/>
        <v>{L}{R}{P}{T}{S}{O}{I}</v>
      </c>
      <c r="G3428" t="str">
        <f t="shared" ca="1" si="320"/>
        <v>{E}</v>
      </c>
      <c r="H3428" t="str" cm="1">
        <f t="array" aca="1" ref="H3428" ca="1">INDIRECT("D!R"&amp;O3428&amp;"C"&amp;P3428,FALSE)&amp;""</f>
        <v/>
      </c>
      <c r="I3428" t="str">
        <f t="shared" ca="1" si="321"/>
        <v>{L}{R}{P}{T}{S}{O}{I}[</v>
      </c>
      <c r="J3428" t="str">
        <f ca="1">IF(G3428="","|||||||||||||",VLOOKUP(G3428,K!$A$1:$M$53,6,FALSE)&amp;IF(VLOOKUP(G3428,K!$A$1:$M$53,2,FALSE)=1,H3428,"")&amp;VLOOKUP(G3428,K!$A$1:$M$53,7,FALSE))</f>
        <v>|||||||||||||</v>
      </c>
      <c r="K3428" t="str">
        <f ca="1">IF(G3428="","||||||||||||",VLOOKUP(G3428,K!$A$1:$M$53,8,FALSE)&amp;IF(VLOOKUP(G3428,K!$A$1:$M$53,2,FALSE)=2,H3428,"")&amp;VLOOKUP(G3428,K!$A$1:$M$53,9,FALSE))</f>
        <v>||||||||||||</v>
      </c>
      <c r="L3428" t="str">
        <f ca="1">IF(G3428="","||||||||||||",VLOOKUP(G3428,K!$A$1:$M$53,10,FALSE)&amp;IF(VLOOKUP(G3428,K!$A$1:$M$53,2,FALSE)=3,H3428,"")&amp;VLOOKUP(G3428,K!$A$1:$M$53,11,FALSE))</f>
        <v>||||||||||||</v>
      </c>
      <c r="M3428" t="str">
        <f ca="1">IF(G3428="","|||||||||||",VLOOKUP(G3428,K!$A$1:$M$53,12,FALSE)&amp;IF(VLOOKUP(G3428,K!$A$1:$M$53,2,FALSE)=4,H3428,"")&amp;VLOOKUP(G3428,K!$A$1:$M$53,13,FALSE))</f>
        <v>|||||||||||</v>
      </c>
      <c r="N3428" t="s">
        <v>20</v>
      </c>
      <c r="O3428">
        <f t="shared" si="322"/>
        <v>54</v>
      </c>
      <c r="P3428">
        <f t="shared" si="323"/>
        <v>58</v>
      </c>
    </row>
    <row r="3429" spans="1:16" ht="13.5">
      <c r="A3429" t="str" cm="1">
        <f t="array" aca="1" ref="A3429" ca="1">INDIRECT("D!R"&amp;O3429&amp;"C9",FALSE)&amp;""</f>
        <v>{L}</v>
      </c>
      <c r="B3429" t="str" cm="1">
        <f t="array" aca="1" ref="B3429" ca="1">INDIRECT("D!R9C"&amp;P3429,FALSE)&amp;""</f>
        <v>{R}</v>
      </c>
      <c r="C3429" t="str" cm="1">
        <f t="array" aca="1" ref="C3429" ca="1">INDIRECT("D!R"&amp;O3429&amp;"C10",FALSE)&amp;""</f>
        <v>{P}{T}{H}</v>
      </c>
      <c r="D3429" t="str" cm="1">
        <f t="array" aca="1" ref="D3429" ca="1">INDIRECT("D!R10C"&amp;P3429,FALSE)&amp;""</f>
        <v>{O}{I}{E}</v>
      </c>
      <c r="E3429" t="str">
        <f t="shared" ca="1" si="318"/>
        <v>{L}{R}{P}{T}{H}{O}{I}{E}</v>
      </c>
      <c r="F3429" t="str">
        <f t="shared" ca="1" si="319"/>
        <v>{L}{R}{P}{T}{H}{O}{I}</v>
      </c>
      <c r="G3429" t="str">
        <f t="shared" ca="1" si="320"/>
        <v>{E}</v>
      </c>
      <c r="H3429" t="str" cm="1">
        <f t="array" aca="1" ref="H3429" ca="1">INDIRECT("D!R"&amp;O3429&amp;"C"&amp;P3429,FALSE)&amp;""</f>
        <v>びょうき</v>
      </c>
      <c r="I3429" t="str">
        <f t="shared" ca="1" si="321"/>
        <v>{L}{R}{P}{T}{H}{O}{I}[</v>
      </c>
      <c r="J3429" t="str">
        <f ca="1">IF(G3429="","|||||||||||||",VLOOKUP(G3429,K!$A$1:$M$53,6,FALSE)&amp;IF(VLOOKUP(G3429,K!$A$1:$M$53,2,FALSE)=1,H3429,"")&amp;VLOOKUP(G3429,K!$A$1:$M$53,7,FALSE))</f>
        <v>|||||||||||||</v>
      </c>
      <c r="K3429" t="str">
        <f ca="1">IF(G3429="","||||||||||||",VLOOKUP(G3429,K!$A$1:$M$53,8,FALSE)&amp;IF(VLOOKUP(G3429,K!$A$1:$M$53,2,FALSE)=2,H3429,"")&amp;VLOOKUP(G3429,K!$A$1:$M$53,9,FALSE))</f>
        <v>||||||||||||</v>
      </c>
      <c r="L3429" t="str">
        <f ca="1">IF(G3429="","||||||||||||",VLOOKUP(G3429,K!$A$1:$M$53,10,FALSE)&amp;IF(VLOOKUP(G3429,K!$A$1:$M$53,2,FALSE)=3,H3429,"")&amp;VLOOKUP(G3429,K!$A$1:$M$53,11,FALSE))</f>
        <v>|||||||||びょうき|||</v>
      </c>
      <c r="M3429" t="str">
        <f ca="1">IF(G3429="","|||||||||||",VLOOKUP(G3429,K!$A$1:$M$53,12,FALSE)&amp;IF(VLOOKUP(G3429,K!$A$1:$M$53,2,FALSE)=4,H3429,"")&amp;VLOOKUP(G3429,K!$A$1:$M$53,13,FALSE))</f>
        <v>|||||||||||</v>
      </c>
      <c r="N3429" t="s">
        <v>20</v>
      </c>
      <c r="O3429">
        <f t="shared" si="322"/>
        <v>55</v>
      </c>
      <c r="P3429">
        <f t="shared" si="323"/>
        <v>58</v>
      </c>
    </row>
    <row r="3430" spans="1:16" ht="13.5">
      <c r="A3430" t="str" cm="1">
        <f t="array" aca="1" ref="A3430" ca="1">INDIRECT("D!R"&amp;O3430&amp;"C9",FALSE)&amp;""</f>
        <v>{L}</v>
      </c>
      <c r="B3430" t="str" cm="1">
        <f t="array" aca="1" ref="B3430" ca="1">INDIRECT("D!R9C"&amp;P3430,FALSE)&amp;""</f>
        <v>{R}</v>
      </c>
      <c r="C3430" t="str" cm="1">
        <f t="array" aca="1" ref="C3430" ca="1">INDIRECT("D!R"&amp;O3430&amp;"C10",FALSE)&amp;""</f>
        <v>{P}{T}{H}{K}</v>
      </c>
      <c r="D3430" t="str" cm="1">
        <f t="array" aca="1" ref="D3430" ca="1">INDIRECT("D!R10C"&amp;P3430,FALSE)&amp;""</f>
        <v>{O}{I}{E}</v>
      </c>
      <c r="E3430" t="str">
        <f t="shared" ca="1" si="318"/>
        <v>{L}{R}{P}{T}{H}{K}{O}{I}{E}</v>
      </c>
      <c r="F3430" t="str">
        <f t="shared" ca="1" si="319"/>
        <v>{L}{R}{P}{T}{H}{K}{O}{I}</v>
      </c>
      <c r="G3430" t="str">
        <f t="shared" ca="1" si="320"/>
        <v>{E}</v>
      </c>
      <c r="H3430" t="str" cm="1">
        <f t="array" aca="1" ref="H3430" ca="1">INDIRECT("D!R"&amp;O3430&amp;"C"&amp;P3430,FALSE)&amp;""</f>
        <v>むかわ</v>
      </c>
      <c r="I3430" t="str">
        <f t="shared" ca="1" si="321"/>
        <v>{L}{R}{P}{T}{H}{K}{O}{I}[</v>
      </c>
      <c r="J3430" t="str">
        <f ca="1">IF(G3430="","|||||||||||||",VLOOKUP(G3430,K!$A$1:$M$53,6,FALSE)&amp;IF(VLOOKUP(G3430,K!$A$1:$M$53,2,FALSE)=1,H3430,"")&amp;VLOOKUP(G3430,K!$A$1:$M$53,7,FALSE))</f>
        <v>|||||||||||||</v>
      </c>
      <c r="K3430" t="str">
        <f ca="1">IF(G3430="","||||||||||||",VLOOKUP(G3430,K!$A$1:$M$53,8,FALSE)&amp;IF(VLOOKUP(G3430,K!$A$1:$M$53,2,FALSE)=2,H3430,"")&amp;VLOOKUP(G3430,K!$A$1:$M$53,9,FALSE))</f>
        <v>||||||||||||</v>
      </c>
      <c r="L3430" t="str">
        <f ca="1">IF(G3430="","||||||||||||",VLOOKUP(G3430,K!$A$1:$M$53,10,FALSE)&amp;IF(VLOOKUP(G3430,K!$A$1:$M$53,2,FALSE)=3,H3430,"")&amp;VLOOKUP(G3430,K!$A$1:$M$53,11,FALSE))</f>
        <v>|||||||||むかわ|||</v>
      </c>
      <c r="M3430" t="str">
        <f ca="1">IF(G3430="","|||||||||||",VLOOKUP(G3430,K!$A$1:$M$53,12,FALSE)&amp;IF(VLOOKUP(G3430,K!$A$1:$M$53,2,FALSE)=4,H3430,"")&amp;VLOOKUP(G3430,K!$A$1:$M$53,13,FALSE))</f>
        <v>|||||||||||</v>
      </c>
      <c r="N3430" t="s">
        <v>20</v>
      </c>
      <c r="O3430">
        <f t="shared" si="322"/>
        <v>56</v>
      </c>
      <c r="P3430">
        <f t="shared" si="323"/>
        <v>58</v>
      </c>
    </row>
    <row r="3431" spans="1:16" ht="13.5">
      <c r="A3431" t="str" cm="1">
        <f t="array" aca="1" ref="A3431" ca="1">INDIRECT("D!R"&amp;O3431&amp;"C9",FALSE)&amp;""</f>
        <v/>
      </c>
      <c r="B3431" t="str" cm="1">
        <f t="array" aca="1" ref="B3431" ca="1">INDIRECT("D!R9C"&amp;P3431,FALSE)&amp;""</f>
        <v>{R}</v>
      </c>
      <c r="C3431" t="str" cm="1">
        <f t="array" aca="1" ref="C3431" ca="1">INDIRECT("D!R"&amp;O3431&amp;"C10",FALSE)&amp;""</f>
        <v>{P}{H}{K}</v>
      </c>
      <c r="D3431" t="str" cm="1">
        <f t="array" aca="1" ref="D3431" ca="1">INDIRECT("D!R10C"&amp;P3431,FALSE)&amp;""</f>
        <v>{O}{I}{E}</v>
      </c>
      <c r="E3431" t="str">
        <f t="shared" ca="1" si="318"/>
        <v>{R}{P}{H}{K}{O}{I}{E}</v>
      </c>
      <c r="F3431" t="str">
        <f t="shared" ca="1" si="319"/>
        <v>{R}{P}{H}{K}{O}{I}</v>
      </c>
      <c r="G3431" t="str">
        <f t="shared" ca="1" si="320"/>
        <v>{E}</v>
      </c>
      <c r="H3431" t="str" cm="1">
        <f t="array" aca="1" ref="H3431" ca="1">INDIRECT("D!R"&amp;O3431&amp;"C"&amp;P3431,FALSE)&amp;""</f>
        <v>むかう</v>
      </c>
      <c r="I3431" t="str">
        <f t="shared" ca="1" si="321"/>
        <v>{R}{P}{H}{K}{O}{I}[</v>
      </c>
      <c r="J3431" t="str">
        <f ca="1">IF(G3431="","|||||||||||||",VLOOKUP(G3431,K!$A$1:$M$53,6,FALSE)&amp;IF(VLOOKUP(G3431,K!$A$1:$M$53,2,FALSE)=1,H3431,"")&amp;VLOOKUP(G3431,K!$A$1:$M$53,7,FALSE))</f>
        <v>|||||||||||||</v>
      </c>
      <c r="K3431" t="str">
        <f ca="1">IF(G3431="","||||||||||||",VLOOKUP(G3431,K!$A$1:$M$53,8,FALSE)&amp;IF(VLOOKUP(G3431,K!$A$1:$M$53,2,FALSE)=2,H3431,"")&amp;VLOOKUP(G3431,K!$A$1:$M$53,9,FALSE))</f>
        <v>||||||||||||</v>
      </c>
      <c r="L3431" t="str">
        <f ca="1">IF(G3431="","||||||||||||",VLOOKUP(G3431,K!$A$1:$M$53,10,FALSE)&amp;IF(VLOOKUP(G3431,K!$A$1:$M$53,2,FALSE)=3,H3431,"")&amp;VLOOKUP(G3431,K!$A$1:$M$53,11,FALSE))</f>
        <v>|||||||||むかう|||</v>
      </c>
      <c r="M3431" t="str">
        <f ca="1">IF(G3431="","|||||||||||",VLOOKUP(G3431,K!$A$1:$M$53,12,FALSE)&amp;IF(VLOOKUP(G3431,K!$A$1:$M$53,2,FALSE)=4,H3431,"")&amp;VLOOKUP(G3431,K!$A$1:$M$53,13,FALSE))</f>
        <v>|||||||||||</v>
      </c>
      <c r="N3431" t="s">
        <v>20</v>
      </c>
      <c r="O3431">
        <f t="shared" si="322"/>
        <v>57</v>
      </c>
      <c r="P3431">
        <f t="shared" si="323"/>
        <v>58</v>
      </c>
    </row>
    <row r="3432" spans="1:16" ht="13.5">
      <c r="A3432" t="str" cm="1">
        <f t="array" aca="1" ref="A3432" ca="1">INDIRECT("D!R"&amp;O3432&amp;"C9",FALSE)&amp;""</f>
        <v/>
      </c>
      <c r="B3432" t="str" cm="1">
        <f t="array" aca="1" ref="B3432" ca="1">INDIRECT("D!R9C"&amp;P3432,FALSE)&amp;""</f>
        <v>{R}</v>
      </c>
      <c r="C3432" t="str" cm="1">
        <f t="array" aca="1" ref="C3432" ca="1">INDIRECT("D!R"&amp;O3432&amp;"C10",FALSE)&amp;""</f>
        <v>{P}{H}{S}</v>
      </c>
      <c r="D3432" t="str" cm="1">
        <f t="array" aca="1" ref="D3432" ca="1">INDIRECT("D!R10C"&amp;P3432,FALSE)&amp;""</f>
        <v>{O}{I}{E}</v>
      </c>
      <c r="E3432" t="str">
        <f t="shared" ca="1" si="318"/>
        <v>{R}{P}{H}{S}{O}{I}{E}</v>
      </c>
      <c r="F3432" t="str">
        <f t="shared" ca="1" si="319"/>
        <v>{R}{P}{H}{S}{O}{I}</v>
      </c>
      <c r="G3432" t="str">
        <f t="shared" ca="1" si="320"/>
        <v>{E}</v>
      </c>
      <c r="H3432" t="str" cm="1">
        <f t="array" aca="1" ref="H3432" ca="1">INDIRECT("D!R"&amp;O3432&amp;"C"&amp;P3432,FALSE)&amp;""</f>
        <v/>
      </c>
      <c r="I3432" t="str">
        <f t="shared" ca="1" si="321"/>
        <v>{R}{P}{H}{S}{O}{I}[</v>
      </c>
      <c r="J3432" t="str">
        <f ca="1">IF(G3432="","|||||||||||||",VLOOKUP(G3432,K!$A$1:$M$53,6,FALSE)&amp;IF(VLOOKUP(G3432,K!$A$1:$M$53,2,FALSE)=1,H3432,"")&amp;VLOOKUP(G3432,K!$A$1:$M$53,7,FALSE))</f>
        <v>|||||||||||||</v>
      </c>
      <c r="K3432" t="str">
        <f ca="1">IF(G3432="","||||||||||||",VLOOKUP(G3432,K!$A$1:$M$53,8,FALSE)&amp;IF(VLOOKUP(G3432,K!$A$1:$M$53,2,FALSE)=2,H3432,"")&amp;VLOOKUP(G3432,K!$A$1:$M$53,9,FALSE))</f>
        <v>||||||||||||</v>
      </c>
      <c r="L3432" t="str">
        <f ca="1">IF(G3432="","||||||||||||",VLOOKUP(G3432,K!$A$1:$M$53,10,FALSE)&amp;IF(VLOOKUP(G3432,K!$A$1:$M$53,2,FALSE)=3,H3432,"")&amp;VLOOKUP(G3432,K!$A$1:$M$53,11,FALSE))</f>
        <v>||||||||||||</v>
      </c>
      <c r="M3432" t="str">
        <f ca="1">IF(G3432="","|||||||||||",VLOOKUP(G3432,K!$A$1:$M$53,12,FALSE)&amp;IF(VLOOKUP(G3432,K!$A$1:$M$53,2,FALSE)=4,H3432,"")&amp;VLOOKUP(G3432,K!$A$1:$M$53,13,FALSE))</f>
        <v>|||||||||||</v>
      </c>
      <c r="N3432" t="s">
        <v>20</v>
      </c>
      <c r="O3432">
        <f t="shared" si="322"/>
        <v>58</v>
      </c>
      <c r="P3432">
        <f t="shared" si="323"/>
        <v>58</v>
      </c>
    </row>
    <row r="3433" spans="1:16" ht="13.5">
      <c r="A3433" t="str" cm="1">
        <f t="array" aca="1" ref="A3433" ca="1">INDIRECT("D!R"&amp;O3433&amp;"C9",FALSE)&amp;""</f>
        <v>{M}</v>
      </c>
      <c r="B3433" t="str" cm="1">
        <f t="array" aca="1" ref="B3433" ca="1">INDIRECT("D!R9C"&amp;P3433,FALSE)&amp;""</f>
        <v>{R}</v>
      </c>
      <c r="C3433" t="str" cm="1">
        <f t="array" aca="1" ref="C3433" ca="1">INDIRECT("D!R"&amp;O3433&amp;"C10",FALSE)&amp;""</f>
        <v/>
      </c>
      <c r="D3433" t="str" cm="1">
        <f t="array" aca="1" ref="D3433" ca="1">INDIRECT("D!R10C"&amp;P3433,FALSE)&amp;""</f>
        <v>{O}{I}{E}</v>
      </c>
      <c r="E3433" t="str">
        <f t="shared" ca="1" si="318"/>
        <v>{M}{R}{O}{I}{E}</v>
      </c>
      <c r="F3433" t="str">
        <f t="shared" ca="1" si="319"/>
        <v>{M}{R}{O}{I}</v>
      </c>
      <c r="G3433" t="str">
        <f t="shared" ca="1" si="320"/>
        <v>{E}</v>
      </c>
      <c r="H3433" t="str" cm="1">
        <f t="array" aca="1" ref="H3433" ca="1">INDIRECT("D!R"&amp;O3433&amp;"C"&amp;P3433,FALSE)&amp;""</f>
        <v/>
      </c>
      <c r="I3433" t="str">
        <f t="shared" ca="1" si="321"/>
        <v>{M}{R}{O}{I}[</v>
      </c>
      <c r="J3433" t="str">
        <f ca="1">IF(G3433="","|||||||||||||",VLOOKUP(G3433,K!$A$1:$M$53,6,FALSE)&amp;IF(VLOOKUP(G3433,K!$A$1:$M$53,2,FALSE)=1,H3433,"")&amp;VLOOKUP(G3433,K!$A$1:$M$53,7,FALSE))</f>
        <v>|||||||||||||</v>
      </c>
      <c r="K3433" t="str">
        <f ca="1">IF(G3433="","||||||||||||",VLOOKUP(G3433,K!$A$1:$M$53,8,FALSE)&amp;IF(VLOOKUP(G3433,K!$A$1:$M$53,2,FALSE)=2,H3433,"")&amp;VLOOKUP(G3433,K!$A$1:$M$53,9,FALSE))</f>
        <v>||||||||||||</v>
      </c>
      <c r="L3433" t="str">
        <f ca="1">IF(G3433="","||||||||||||",VLOOKUP(G3433,K!$A$1:$M$53,10,FALSE)&amp;IF(VLOOKUP(G3433,K!$A$1:$M$53,2,FALSE)=3,H3433,"")&amp;VLOOKUP(G3433,K!$A$1:$M$53,11,FALSE))</f>
        <v>||||||||||||</v>
      </c>
      <c r="M3433" t="str">
        <f ca="1">IF(G3433="","|||||||||||",VLOOKUP(G3433,K!$A$1:$M$53,12,FALSE)&amp;IF(VLOOKUP(G3433,K!$A$1:$M$53,2,FALSE)=4,H3433,"")&amp;VLOOKUP(G3433,K!$A$1:$M$53,13,FALSE))</f>
        <v>|||||||||||</v>
      </c>
      <c r="N3433" t="s">
        <v>20</v>
      </c>
      <c r="O3433">
        <f t="shared" si="322"/>
        <v>59</v>
      </c>
      <c r="P3433">
        <f t="shared" si="323"/>
        <v>58</v>
      </c>
    </row>
    <row r="3434" spans="1:16" ht="13.5">
      <c r="A3434" t="str" cm="1">
        <f t="array" aca="1" ref="A3434" ca="1">INDIRECT("D!R"&amp;O3434&amp;"C9",FALSE)&amp;""</f>
        <v>{M}</v>
      </c>
      <c r="B3434" t="str" cm="1">
        <f t="array" aca="1" ref="B3434" ca="1">INDIRECT("D!R9C"&amp;P3434,FALSE)&amp;""</f>
        <v>{R}</v>
      </c>
      <c r="C3434" t="str" cm="1">
        <f t="array" aca="1" ref="C3434" ca="1">INDIRECT("D!R"&amp;O3434&amp;"C10",FALSE)&amp;""</f>
        <v>{K}</v>
      </c>
      <c r="D3434" t="str" cm="1">
        <f t="array" aca="1" ref="D3434" ca="1">INDIRECT("D!R10C"&amp;P3434,FALSE)&amp;""</f>
        <v>{O}{I}{E}</v>
      </c>
      <c r="E3434" t="str">
        <f t="shared" ca="1" si="318"/>
        <v>{M}{R}{K}{O}{I}{E}</v>
      </c>
      <c r="F3434" t="str">
        <f t="shared" ca="1" si="319"/>
        <v>{M}{R}{K}{O}{I}</v>
      </c>
      <c r="G3434" t="str">
        <f t="shared" ca="1" si="320"/>
        <v>{E}</v>
      </c>
      <c r="H3434" t="str" cm="1">
        <f t="array" aca="1" ref="H3434" ca="1">INDIRECT("D!R"&amp;O3434&amp;"C"&amp;P3434,FALSE)&amp;""</f>
        <v/>
      </c>
      <c r="I3434" t="str">
        <f t="shared" ca="1" si="321"/>
        <v>{M}{R}{K}{O}{I}[</v>
      </c>
      <c r="J3434" t="str">
        <f ca="1">IF(G3434="","|||||||||||||",VLOOKUP(G3434,K!$A$1:$M$53,6,FALSE)&amp;IF(VLOOKUP(G3434,K!$A$1:$M$53,2,FALSE)=1,H3434,"")&amp;VLOOKUP(G3434,K!$A$1:$M$53,7,FALSE))</f>
        <v>|||||||||||||</v>
      </c>
      <c r="K3434" t="str">
        <f ca="1">IF(G3434="","||||||||||||",VLOOKUP(G3434,K!$A$1:$M$53,8,FALSE)&amp;IF(VLOOKUP(G3434,K!$A$1:$M$53,2,FALSE)=2,H3434,"")&amp;VLOOKUP(G3434,K!$A$1:$M$53,9,FALSE))</f>
        <v>||||||||||||</v>
      </c>
      <c r="L3434" t="str">
        <f ca="1">IF(G3434="","||||||||||||",VLOOKUP(G3434,K!$A$1:$M$53,10,FALSE)&amp;IF(VLOOKUP(G3434,K!$A$1:$M$53,2,FALSE)=3,H3434,"")&amp;VLOOKUP(G3434,K!$A$1:$M$53,11,FALSE))</f>
        <v>||||||||||||</v>
      </c>
      <c r="M3434" t="str">
        <f ca="1">IF(G3434="","|||||||||||",VLOOKUP(G3434,K!$A$1:$M$53,12,FALSE)&amp;IF(VLOOKUP(G3434,K!$A$1:$M$53,2,FALSE)=4,H3434,"")&amp;VLOOKUP(G3434,K!$A$1:$M$53,13,FALSE))</f>
        <v>|||||||||||</v>
      </c>
      <c r="N3434" t="s">
        <v>20</v>
      </c>
      <c r="O3434">
        <f t="shared" si="322"/>
        <v>60</v>
      </c>
      <c r="P3434">
        <f t="shared" si="323"/>
        <v>58</v>
      </c>
    </row>
    <row r="3435" spans="1:16" ht="13.5">
      <c r="A3435" t="str" cm="1">
        <f t="array" aca="1" ref="A3435" ca="1">INDIRECT("D!R"&amp;O3435&amp;"C9",FALSE)&amp;""</f>
        <v>{M}</v>
      </c>
      <c r="B3435" t="str" cm="1">
        <f t="array" aca="1" ref="B3435" ca="1">INDIRECT("D!R9C"&amp;P3435,FALSE)&amp;""</f>
        <v>{R}</v>
      </c>
      <c r="C3435" t="str" cm="1">
        <f t="array" aca="1" ref="C3435" ca="1">INDIRECT("D!R"&amp;O3435&amp;"C10",FALSE)&amp;""</f>
        <v>{S}</v>
      </c>
      <c r="D3435" t="str" cm="1">
        <f t="array" aca="1" ref="D3435" ca="1">INDIRECT("D!R10C"&amp;P3435,FALSE)&amp;""</f>
        <v>{O}{I}{E}</v>
      </c>
      <c r="E3435" t="str">
        <f t="shared" ca="1" si="318"/>
        <v>{M}{R}{S}{O}{I}{E}</v>
      </c>
      <c r="F3435" t="str">
        <f t="shared" ca="1" si="319"/>
        <v>{M}{R}{S}{O}{I}</v>
      </c>
      <c r="G3435" t="str">
        <f t="shared" ca="1" si="320"/>
        <v>{E}</v>
      </c>
      <c r="H3435" t="str" cm="1">
        <f t="array" aca="1" ref="H3435" ca="1">INDIRECT("D!R"&amp;O3435&amp;"C"&amp;P3435,FALSE)&amp;""</f>
        <v/>
      </c>
      <c r="I3435" t="str">
        <f t="shared" ca="1" si="321"/>
        <v>{M}{R}{S}{O}{I}[</v>
      </c>
      <c r="J3435" t="str">
        <f ca="1">IF(G3435="","|||||||||||||",VLOOKUP(G3435,K!$A$1:$M$53,6,FALSE)&amp;IF(VLOOKUP(G3435,K!$A$1:$M$53,2,FALSE)=1,H3435,"")&amp;VLOOKUP(G3435,K!$A$1:$M$53,7,FALSE))</f>
        <v>|||||||||||||</v>
      </c>
      <c r="K3435" t="str">
        <f ca="1">IF(G3435="","||||||||||||",VLOOKUP(G3435,K!$A$1:$M$53,8,FALSE)&amp;IF(VLOOKUP(G3435,K!$A$1:$M$53,2,FALSE)=2,H3435,"")&amp;VLOOKUP(G3435,K!$A$1:$M$53,9,FALSE))</f>
        <v>||||||||||||</v>
      </c>
      <c r="L3435" t="str">
        <f ca="1">IF(G3435="","||||||||||||",VLOOKUP(G3435,K!$A$1:$M$53,10,FALSE)&amp;IF(VLOOKUP(G3435,K!$A$1:$M$53,2,FALSE)=3,H3435,"")&amp;VLOOKUP(G3435,K!$A$1:$M$53,11,FALSE))</f>
        <v>||||||||||||</v>
      </c>
      <c r="M3435" t="str">
        <f ca="1">IF(G3435="","|||||||||||",VLOOKUP(G3435,K!$A$1:$M$53,12,FALSE)&amp;IF(VLOOKUP(G3435,K!$A$1:$M$53,2,FALSE)=4,H3435,"")&amp;VLOOKUP(G3435,K!$A$1:$M$53,13,FALSE))</f>
        <v>|||||||||||</v>
      </c>
      <c r="N3435" t="s">
        <v>20</v>
      </c>
      <c r="O3435">
        <f t="shared" si="322"/>
        <v>61</v>
      </c>
      <c r="P3435">
        <f t="shared" si="323"/>
        <v>58</v>
      </c>
    </row>
    <row r="3436" spans="1:16" ht="13.5">
      <c r="A3436" t="str" cm="1">
        <f t="array" aca="1" ref="A3436" ca="1">INDIRECT("D!R"&amp;O3436&amp;"C9",FALSE)&amp;""</f>
        <v>{M}</v>
      </c>
      <c r="B3436" t="str" cm="1">
        <f t="array" aca="1" ref="B3436" ca="1">INDIRECT("D!R9C"&amp;P3436,FALSE)&amp;""</f>
        <v>{R}</v>
      </c>
      <c r="C3436" t="str" cm="1">
        <f t="array" aca="1" ref="C3436" ca="1">INDIRECT("D!R"&amp;O3436&amp;"C10",FALSE)&amp;""</f>
        <v>{T}</v>
      </c>
      <c r="D3436" t="str" cm="1">
        <f t="array" aca="1" ref="D3436" ca="1">INDIRECT("D!R10C"&amp;P3436,FALSE)&amp;""</f>
        <v>{O}{I}{E}</v>
      </c>
      <c r="E3436" t="str">
        <f t="shared" ca="1" si="318"/>
        <v>{M}{R}{T}{O}{I}{E}</v>
      </c>
      <c r="F3436" t="str">
        <f t="shared" ca="1" si="319"/>
        <v>{M}{R}{T}{O}{I}</v>
      </c>
      <c r="G3436" t="str">
        <f t="shared" ca="1" si="320"/>
        <v>{E}</v>
      </c>
      <c r="H3436" t="str" cm="1">
        <f t="array" aca="1" ref="H3436" ca="1">INDIRECT("D!R"&amp;O3436&amp;"C"&amp;P3436,FALSE)&amp;""</f>
        <v/>
      </c>
      <c r="I3436" t="str">
        <f t="shared" ca="1" si="321"/>
        <v>{M}{R}{T}{O}{I}[</v>
      </c>
      <c r="J3436" t="str">
        <f ca="1">IF(G3436="","|||||||||||||",VLOOKUP(G3436,K!$A$1:$M$53,6,FALSE)&amp;IF(VLOOKUP(G3436,K!$A$1:$M$53,2,FALSE)=1,H3436,"")&amp;VLOOKUP(G3436,K!$A$1:$M$53,7,FALSE))</f>
        <v>|||||||||||||</v>
      </c>
      <c r="K3436" t="str">
        <f ca="1">IF(G3436="","||||||||||||",VLOOKUP(G3436,K!$A$1:$M$53,8,FALSE)&amp;IF(VLOOKUP(G3436,K!$A$1:$M$53,2,FALSE)=2,H3436,"")&amp;VLOOKUP(G3436,K!$A$1:$M$53,9,FALSE))</f>
        <v>||||||||||||</v>
      </c>
      <c r="L3436" t="str">
        <f ca="1">IF(G3436="","||||||||||||",VLOOKUP(G3436,K!$A$1:$M$53,10,FALSE)&amp;IF(VLOOKUP(G3436,K!$A$1:$M$53,2,FALSE)=3,H3436,"")&amp;VLOOKUP(G3436,K!$A$1:$M$53,11,FALSE))</f>
        <v>||||||||||||</v>
      </c>
      <c r="M3436" t="str">
        <f ca="1">IF(G3436="","|||||||||||",VLOOKUP(G3436,K!$A$1:$M$53,12,FALSE)&amp;IF(VLOOKUP(G3436,K!$A$1:$M$53,2,FALSE)=4,H3436,"")&amp;VLOOKUP(G3436,K!$A$1:$M$53,13,FALSE))</f>
        <v>|||||||||||</v>
      </c>
      <c r="N3436" t="s">
        <v>20</v>
      </c>
      <c r="O3436">
        <f t="shared" si="322"/>
        <v>62</v>
      </c>
      <c r="P3436">
        <f t="shared" si="323"/>
        <v>58</v>
      </c>
    </row>
    <row r="3437" spans="1:16" ht="13.5">
      <c r="A3437" t="str" cm="1">
        <f t="array" aca="1" ref="A3437" ca="1">INDIRECT("D!R"&amp;O3437&amp;"C9",FALSE)&amp;""</f>
        <v>{M}</v>
      </c>
      <c r="B3437" t="str" cm="1">
        <f t="array" aca="1" ref="B3437" ca="1">INDIRECT("D!R9C"&amp;P3437,FALSE)&amp;""</f>
        <v>{R}</v>
      </c>
      <c r="C3437" t="str" cm="1">
        <f t="array" aca="1" ref="C3437" ca="1">INDIRECT("D!R"&amp;O3437&amp;"C10",FALSE)&amp;""</f>
        <v>{H}</v>
      </c>
      <c r="D3437" t="str" cm="1">
        <f t="array" aca="1" ref="D3437" ca="1">INDIRECT("D!R10C"&amp;P3437,FALSE)&amp;""</f>
        <v>{O}{I}{E}</v>
      </c>
      <c r="E3437" t="str">
        <f t="shared" ca="1" si="318"/>
        <v>{M}{R}{H}{O}{I}{E}</v>
      </c>
      <c r="F3437" t="str">
        <f t="shared" ca="1" si="319"/>
        <v>{M}{R}{H}{O}{I}</v>
      </c>
      <c r="G3437" t="str">
        <f t="shared" ca="1" si="320"/>
        <v>{E}</v>
      </c>
      <c r="H3437" t="str" cm="1">
        <f t="array" aca="1" ref="H3437" ca="1">INDIRECT("D!R"&amp;O3437&amp;"C"&amp;P3437,FALSE)&amp;""</f>
        <v/>
      </c>
      <c r="I3437" t="str">
        <f t="shared" ca="1" si="321"/>
        <v>{M}{R}{H}{O}{I}[</v>
      </c>
      <c r="J3437" t="str">
        <f ca="1">IF(G3437="","|||||||||||||",VLOOKUP(G3437,K!$A$1:$M$53,6,FALSE)&amp;IF(VLOOKUP(G3437,K!$A$1:$M$53,2,FALSE)=1,H3437,"")&amp;VLOOKUP(G3437,K!$A$1:$M$53,7,FALSE))</f>
        <v>|||||||||||||</v>
      </c>
      <c r="K3437" t="str">
        <f ca="1">IF(G3437="","||||||||||||",VLOOKUP(G3437,K!$A$1:$M$53,8,FALSE)&amp;IF(VLOOKUP(G3437,K!$A$1:$M$53,2,FALSE)=2,H3437,"")&amp;VLOOKUP(G3437,K!$A$1:$M$53,9,FALSE))</f>
        <v>||||||||||||</v>
      </c>
      <c r="L3437" t="str">
        <f ca="1">IF(G3437="","||||||||||||",VLOOKUP(G3437,K!$A$1:$M$53,10,FALSE)&amp;IF(VLOOKUP(G3437,K!$A$1:$M$53,2,FALSE)=3,H3437,"")&amp;VLOOKUP(G3437,K!$A$1:$M$53,11,FALSE))</f>
        <v>||||||||||||</v>
      </c>
      <c r="M3437" t="str">
        <f ca="1">IF(G3437="","|||||||||||",VLOOKUP(G3437,K!$A$1:$M$53,12,FALSE)&amp;IF(VLOOKUP(G3437,K!$A$1:$M$53,2,FALSE)=4,H3437,"")&amp;VLOOKUP(G3437,K!$A$1:$M$53,13,FALSE))</f>
        <v>|||||||||||</v>
      </c>
      <c r="N3437" t="s">
        <v>20</v>
      </c>
      <c r="O3437">
        <f t="shared" si="322"/>
        <v>63</v>
      </c>
      <c r="P3437">
        <f t="shared" si="323"/>
        <v>58</v>
      </c>
    </row>
    <row r="3438" spans="1:16" ht="13.5">
      <c r="A3438" t="str" cm="1">
        <f t="array" aca="1" ref="A3438" ca="1">INDIRECT("D!R"&amp;O3438&amp;"C9",FALSE)&amp;""</f>
        <v>{M}</v>
      </c>
      <c r="B3438" t="str" cm="1">
        <f t="array" aca="1" ref="B3438" ca="1">INDIRECT("D!R9C"&amp;P3438,FALSE)&amp;""</f>
        <v>{R}</v>
      </c>
      <c r="C3438" t="str" cm="1">
        <f t="array" aca="1" ref="C3438" ca="1">INDIRECT("D!R"&amp;O3438&amp;"C10",FALSE)&amp;""</f>
        <v>{P}</v>
      </c>
      <c r="D3438" t="str" cm="1">
        <f t="array" aca="1" ref="D3438" ca="1">INDIRECT("D!R10C"&amp;P3438,FALSE)&amp;""</f>
        <v>{O}{I}{E}</v>
      </c>
      <c r="E3438" t="str">
        <f t="shared" ca="1" si="318"/>
        <v>{M}{R}{P}{O}{I}{E}</v>
      </c>
      <c r="F3438" t="str">
        <f t="shared" ca="1" si="319"/>
        <v>{M}{R}{P}{O}{I}</v>
      </c>
      <c r="G3438" t="str">
        <f t="shared" ca="1" si="320"/>
        <v>{E}</v>
      </c>
      <c r="H3438" t="str" cm="1">
        <f t="array" aca="1" ref="H3438" ca="1">INDIRECT("D!R"&amp;O3438&amp;"C"&amp;P3438,FALSE)&amp;""</f>
        <v/>
      </c>
      <c r="I3438" t="str">
        <f t="shared" ca="1" si="321"/>
        <v>{M}{R}{P}{O}{I}[</v>
      </c>
      <c r="J3438" t="str">
        <f ca="1">IF(G3438="","|||||||||||||",VLOOKUP(G3438,K!$A$1:$M$53,6,FALSE)&amp;IF(VLOOKUP(G3438,K!$A$1:$M$53,2,FALSE)=1,H3438,"")&amp;VLOOKUP(G3438,K!$A$1:$M$53,7,FALSE))</f>
        <v>|||||||||||||</v>
      </c>
      <c r="K3438" t="str">
        <f ca="1">IF(G3438="","||||||||||||",VLOOKUP(G3438,K!$A$1:$M$53,8,FALSE)&amp;IF(VLOOKUP(G3438,K!$A$1:$M$53,2,FALSE)=2,H3438,"")&amp;VLOOKUP(G3438,K!$A$1:$M$53,9,FALSE))</f>
        <v>||||||||||||</v>
      </c>
      <c r="L3438" t="str">
        <f ca="1">IF(G3438="","||||||||||||",VLOOKUP(G3438,K!$A$1:$M$53,10,FALSE)&amp;IF(VLOOKUP(G3438,K!$A$1:$M$53,2,FALSE)=3,H3438,"")&amp;VLOOKUP(G3438,K!$A$1:$M$53,11,FALSE))</f>
        <v>||||||||||||</v>
      </c>
      <c r="M3438" t="str">
        <f ca="1">IF(G3438="","|||||||||||",VLOOKUP(G3438,K!$A$1:$M$53,12,FALSE)&amp;IF(VLOOKUP(G3438,K!$A$1:$M$53,2,FALSE)=4,H3438,"")&amp;VLOOKUP(G3438,K!$A$1:$M$53,13,FALSE))</f>
        <v>|||||||||||</v>
      </c>
      <c r="N3438" t="s">
        <v>20</v>
      </c>
      <c r="O3438">
        <f t="shared" si="322"/>
        <v>64</v>
      </c>
      <c r="P3438">
        <f t="shared" si="323"/>
        <v>58</v>
      </c>
    </row>
    <row r="3439" spans="1:16" ht="13.5">
      <c r="A3439" t="str" cm="1">
        <f t="array" aca="1" ref="A3439" ca="1">INDIRECT("D!R"&amp;O3439&amp;"C9",FALSE)&amp;""</f>
        <v>{M}</v>
      </c>
      <c r="B3439" t="str" cm="1">
        <f t="array" aca="1" ref="B3439" ca="1">INDIRECT("D!R9C"&amp;P3439,FALSE)&amp;""</f>
        <v>{R}</v>
      </c>
      <c r="C3439" t="str" cm="1">
        <f t="array" aca="1" ref="C3439" ca="1">INDIRECT("D!R"&amp;O3439&amp;"C10",FALSE)&amp;""</f>
        <v>{P}{K}</v>
      </c>
      <c r="D3439" t="str" cm="1">
        <f t="array" aca="1" ref="D3439" ca="1">INDIRECT("D!R10C"&amp;P3439,FALSE)&amp;""</f>
        <v>{O}{I}{E}</v>
      </c>
      <c r="E3439" t="str">
        <f t="shared" ca="1" si="318"/>
        <v>{M}{R}{P}{K}{O}{I}{E}</v>
      </c>
      <c r="F3439" t="str">
        <f t="shared" ca="1" si="319"/>
        <v>{M}{R}{P}{K}{O}{I}</v>
      </c>
      <c r="G3439" t="str">
        <f t="shared" ca="1" si="320"/>
        <v>{E}</v>
      </c>
      <c r="H3439" t="str" cm="1">
        <f t="array" aca="1" ref="H3439" ca="1">INDIRECT("D!R"&amp;O3439&amp;"C"&amp;P3439,FALSE)&amp;""</f>
        <v/>
      </c>
      <c r="I3439" t="str">
        <f t="shared" ca="1" si="321"/>
        <v>{M}{R}{P}{K}{O}{I}[</v>
      </c>
      <c r="J3439" t="str">
        <f ca="1">IF(G3439="","|||||||||||||",VLOOKUP(G3439,K!$A$1:$M$53,6,FALSE)&amp;IF(VLOOKUP(G3439,K!$A$1:$M$53,2,FALSE)=1,H3439,"")&amp;VLOOKUP(G3439,K!$A$1:$M$53,7,FALSE))</f>
        <v>|||||||||||||</v>
      </c>
      <c r="K3439" t="str">
        <f ca="1">IF(G3439="","||||||||||||",VLOOKUP(G3439,K!$A$1:$M$53,8,FALSE)&amp;IF(VLOOKUP(G3439,K!$A$1:$M$53,2,FALSE)=2,H3439,"")&amp;VLOOKUP(G3439,K!$A$1:$M$53,9,FALSE))</f>
        <v>||||||||||||</v>
      </c>
      <c r="L3439" t="str">
        <f ca="1">IF(G3439="","||||||||||||",VLOOKUP(G3439,K!$A$1:$M$53,10,FALSE)&amp;IF(VLOOKUP(G3439,K!$A$1:$M$53,2,FALSE)=3,H3439,"")&amp;VLOOKUP(G3439,K!$A$1:$M$53,11,FALSE))</f>
        <v>||||||||||||</v>
      </c>
      <c r="M3439" t="str">
        <f ca="1">IF(G3439="","|||||||||||",VLOOKUP(G3439,K!$A$1:$M$53,12,FALSE)&amp;IF(VLOOKUP(G3439,K!$A$1:$M$53,2,FALSE)=4,H3439,"")&amp;VLOOKUP(G3439,K!$A$1:$M$53,13,FALSE))</f>
        <v>|||||||||||</v>
      </c>
      <c r="N3439" t="s">
        <v>20</v>
      </c>
      <c r="O3439">
        <f t="shared" si="322"/>
        <v>65</v>
      </c>
      <c r="P3439">
        <f t="shared" si="323"/>
        <v>58</v>
      </c>
    </row>
    <row r="3440" spans="1:16" ht="13.5">
      <c r="A3440" t="str" cm="1">
        <f t="array" aca="1" ref="A3440" ca="1">INDIRECT("D!R"&amp;O3440&amp;"C9",FALSE)&amp;""</f>
        <v>{M}</v>
      </c>
      <c r="B3440" t="str" cm="1">
        <f t="array" aca="1" ref="B3440" ca="1">INDIRECT("D!R9C"&amp;P3440,FALSE)&amp;""</f>
        <v>{R}</v>
      </c>
      <c r="C3440" t="str" cm="1">
        <f t="array" aca="1" ref="C3440" ca="1">INDIRECT("D!R"&amp;O3440&amp;"C10",FALSE)&amp;""</f>
        <v>{P}{S}</v>
      </c>
      <c r="D3440" t="str" cm="1">
        <f t="array" aca="1" ref="D3440" ca="1">INDIRECT("D!R10C"&amp;P3440,FALSE)&amp;""</f>
        <v>{O}{I}{E}</v>
      </c>
      <c r="E3440" t="str">
        <f t="shared" ca="1" si="318"/>
        <v>{M}{R}{P}{S}{O}{I}{E}</v>
      </c>
      <c r="F3440" t="str">
        <f t="shared" ca="1" si="319"/>
        <v>{M}{R}{P}{S}{O}{I}</v>
      </c>
      <c r="G3440" t="str">
        <f t="shared" ca="1" si="320"/>
        <v>{E}</v>
      </c>
      <c r="H3440" t="str" cm="1">
        <f t="array" aca="1" ref="H3440" ca="1">INDIRECT("D!R"&amp;O3440&amp;"C"&amp;P3440,FALSE)&amp;""</f>
        <v/>
      </c>
      <c r="I3440" t="str">
        <f t="shared" ca="1" si="321"/>
        <v>{M}{R}{P}{S}{O}{I}[</v>
      </c>
      <c r="J3440" t="str">
        <f ca="1">IF(G3440="","|||||||||||||",VLOOKUP(G3440,K!$A$1:$M$53,6,FALSE)&amp;IF(VLOOKUP(G3440,K!$A$1:$M$53,2,FALSE)=1,H3440,"")&amp;VLOOKUP(G3440,K!$A$1:$M$53,7,FALSE))</f>
        <v>|||||||||||||</v>
      </c>
      <c r="K3440" t="str">
        <f ca="1">IF(G3440="","||||||||||||",VLOOKUP(G3440,K!$A$1:$M$53,8,FALSE)&amp;IF(VLOOKUP(G3440,K!$A$1:$M$53,2,FALSE)=2,H3440,"")&amp;VLOOKUP(G3440,K!$A$1:$M$53,9,FALSE))</f>
        <v>||||||||||||</v>
      </c>
      <c r="L3440" t="str">
        <f ca="1">IF(G3440="","||||||||||||",VLOOKUP(G3440,K!$A$1:$M$53,10,FALSE)&amp;IF(VLOOKUP(G3440,K!$A$1:$M$53,2,FALSE)=3,H3440,"")&amp;VLOOKUP(G3440,K!$A$1:$M$53,11,FALSE))</f>
        <v>||||||||||||</v>
      </c>
      <c r="M3440" t="str">
        <f ca="1">IF(G3440="","|||||||||||",VLOOKUP(G3440,K!$A$1:$M$53,12,FALSE)&amp;IF(VLOOKUP(G3440,K!$A$1:$M$53,2,FALSE)=4,H3440,"")&amp;VLOOKUP(G3440,K!$A$1:$M$53,13,FALSE))</f>
        <v>|||||||||||</v>
      </c>
      <c r="N3440" t="s">
        <v>20</v>
      </c>
      <c r="O3440">
        <f t="shared" si="322"/>
        <v>66</v>
      </c>
      <c r="P3440">
        <f t="shared" si="323"/>
        <v>58</v>
      </c>
    </row>
    <row r="3441" spans="1:16" ht="13.5">
      <c r="A3441" t="str" cm="1">
        <f t="array" aca="1" ref="A3441" ca="1">INDIRECT("D!R"&amp;O3441&amp;"C9",FALSE)&amp;""</f>
        <v>{M}</v>
      </c>
      <c r="B3441" t="str" cm="1">
        <f t="array" aca="1" ref="B3441" ca="1">INDIRECT("D!R9C"&amp;P3441,FALSE)&amp;""</f>
        <v>{R}</v>
      </c>
      <c r="C3441" t="str" cm="1">
        <f t="array" aca="1" ref="C3441" ca="1">INDIRECT("D!R"&amp;O3441&amp;"C10",FALSE)&amp;""</f>
        <v>{P}{T}</v>
      </c>
      <c r="D3441" t="str" cm="1">
        <f t="array" aca="1" ref="D3441" ca="1">INDIRECT("D!R10C"&amp;P3441,FALSE)&amp;""</f>
        <v>{O}{I}{E}</v>
      </c>
      <c r="E3441" t="str">
        <f t="shared" ca="1" si="318"/>
        <v>{M}{R}{P}{T}{O}{I}{E}</v>
      </c>
      <c r="F3441" t="str">
        <f t="shared" ca="1" si="319"/>
        <v>{M}{R}{P}{T}{O}{I}</v>
      </c>
      <c r="G3441" t="str">
        <f t="shared" ca="1" si="320"/>
        <v>{E}</v>
      </c>
      <c r="H3441" t="str" cm="1">
        <f t="array" aca="1" ref="H3441" ca="1">INDIRECT("D!R"&amp;O3441&amp;"C"&amp;P3441,FALSE)&amp;""</f>
        <v/>
      </c>
      <c r="I3441" t="str">
        <f t="shared" ca="1" si="321"/>
        <v>{M}{R}{P}{T}{O}{I}[</v>
      </c>
      <c r="J3441" t="str">
        <f ca="1">IF(G3441="","|||||||||||||",VLOOKUP(G3441,K!$A$1:$M$53,6,FALSE)&amp;IF(VLOOKUP(G3441,K!$A$1:$M$53,2,FALSE)=1,H3441,"")&amp;VLOOKUP(G3441,K!$A$1:$M$53,7,FALSE))</f>
        <v>|||||||||||||</v>
      </c>
      <c r="K3441" t="str">
        <f ca="1">IF(G3441="","||||||||||||",VLOOKUP(G3441,K!$A$1:$M$53,8,FALSE)&amp;IF(VLOOKUP(G3441,K!$A$1:$M$53,2,FALSE)=2,H3441,"")&amp;VLOOKUP(G3441,K!$A$1:$M$53,9,FALSE))</f>
        <v>||||||||||||</v>
      </c>
      <c r="L3441" t="str">
        <f ca="1">IF(G3441="","||||||||||||",VLOOKUP(G3441,K!$A$1:$M$53,10,FALSE)&amp;IF(VLOOKUP(G3441,K!$A$1:$M$53,2,FALSE)=3,H3441,"")&amp;VLOOKUP(G3441,K!$A$1:$M$53,11,FALSE))</f>
        <v>||||||||||||</v>
      </c>
      <c r="M3441" t="str">
        <f ca="1">IF(G3441="","|||||||||||",VLOOKUP(G3441,K!$A$1:$M$53,12,FALSE)&amp;IF(VLOOKUP(G3441,K!$A$1:$M$53,2,FALSE)=4,H3441,"")&amp;VLOOKUP(G3441,K!$A$1:$M$53,13,FALSE))</f>
        <v>|||||||||||</v>
      </c>
      <c r="N3441" t="s">
        <v>20</v>
      </c>
      <c r="O3441">
        <f t="shared" si="322"/>
        <v>67</v>
      </c>
      <c r="P3441">
        <f t="shared" si="323"/>
        <v>58</v>
      </c>
    </row>
    <row r="3442" spans="1:16" ht="13.5">
      <c r="A3442" t="str" cm="1">
        <f t="array" aca="1" ref="A3442" ca="1">INDIRECT("D!R"&amp;O3442&amp;"C9",FALSE)&amp;""</f>
        <v>{M}</v>
      </c>
      <c r="B3442" t="str" cm="1">
        <f t="array" aca="1" ref="B3442" ca="1">INDIRECT("D!R9C"&amp;P3442,FALSE)&amp;""</f>
        <v>{R}</v>
      </c>
      <c r="C3442" t="str" cm="1">
        <f t="array" aca="1" ref="C3442" ca="1">INDIRECT("D!R"&amp;O3442&amp;"C10",FALSE)&amp;""</f>
        <v>{P}{H}</v>
      </c>
      <c r="D3442" t="str" cm="1">
        <f t="array" aca="1" ref="D3442" ca="1">INDIRECT("D!R10C"&amp;P3442,FALSE)&amp;""</f>
        <v>{O}{I}{E}</v>
      </c>
      <c r="E3442" t="str">
        <f t="shared" ca="1" si="318"/>
        <v>{M}{R}{P}{H}{O}{I}{E}</v>
      </c>
      <c r="F3442" t="str">
        <f t="shared" ca="1" si="319"/>
        <v>{M}{R}{P}{H}{O}{I}</v>
      </c>
      <c r="G3442" t="str">
        <f t="shared" ca="1" si="320"/>
        <v>{E}</v>
      </c>
      <c r="H3442" t="str" cm="1">
        <f t="array" aca="1" ref="H3442" ca="1">INDIRECT("D!R"&amp;O3442&amp;"C"&amp;P3442,FALSE)&amp;""</f>
        <v/>
      </c>
      <c r="I3442" t="str">
        <f t="shared" ca="1" si="321"/>
        <v>{M}{R}{P}{H}{O}{I}[</v>
      </c>
      <c r="J3442" t="str">
        <f ca="1">IF(G3442="","|||||||||||||",VLOOKUP(G3442,K!$A$1:$M$53,6,FALSE)&amp;IF(VLOOKUP(G3442,K!$A$1:$M$53,2,FALSE)=1,H3442,"")&amp;VLOOKUP(G3442,K!$A$1:$M$53,7,FALSE))</f>
        <v>|||||||||||||</v>
      </c>
      <c r="K3442" t="str">
        <f ca="1">IF(G3442="","||||||||||||",VLOOKUP(G3442,K!$A$1:$M$53,8,FALSE)&amp;IF(VLOOKUP(G3442,K!$A$1:$M$53,2,FALSE)=2,H3442,"")&amp;VLOOKUP(G3442,K!$A$1:$M$53,9,FALSE))</f>
        <v>||||||||||||</v>
      </c>
      <c r="L3442" t="str">
        <f ca="1">IF(G3442="","||||||||||||",VLOOKUP(G3442,K!$A$1:$M$53,10,FALSE)&amp;IF(VLOOKUP(G3442,K!$A$1:$M$53,2,FALSE)=3,H3442,"")&amp;VLOOKUP(G3442,K!$A$1:$M$53,11,FALSE))</f>
        <v>||||||||||||</v>
      </c>
      <c r="M3442" t="str">
        <f ca="1">IF(G3442="","|||||||||||",VLOOKUP(G3442,K!$A$1:$M$53,12,FALSE)&amp;IF(VLOOKUP(G3442,K!$A$1:$M$53,2,FALSE)=4,H3442,"")&amp;VLOOKUP(G3442,K!$A$1:$M$53,13,FALSE))</f>
        <v>|||||||||||</v>
      </c>
      <c r="N3442" t="s">
        <v>20</v>
      </c>
      <c r="O3442">
        <f t="shared" si="322"/>
        <v>68</v>
      </c>
      <c r="P3442">
        <f t="shared" si="323"/>
        <v>58</v>
      </c>
    </row>
    <row r="3443" spans="1:16" ht="13.5">
      <c r="A3443" t="str" cm="1">
        <f t="array" aca="1" ref="A3443" ca="1">INDIRECT("D!R"&amp;O3443&amp;"C9",FALSE)&amp;""</f>
        <v>{M}</v>
      </c>
      <c r="B3443" t="str" cm="1">
        <f t="array" aca="1" ref="B3443" ca="1">INDIRECT("D!R9C"&amp;P3443,FALSE)&amp;""</f>
        <v>{R}</v>
      </c>
      <c r="C3443" t="str" cm="1">
        <f t="array" aca="1" ref="C3443" ca="1">INDIRECT("D!R"&amp;O3443&amp;"C10",FALSE)&amp;""</f>
        <v>{T}{H}{K}</v>
      </c>
      <c r="D3443" t="str" cm="1">
        <f t="array" aca="1" ref="D3443" ca="1">INDIRECT("D!R10C"&amp;P3443,FALSE)&amp;""</f>
        <v>{O}{I}{E}</v>
      </c>
      <c r="E3443" t="str">
        <f t="shared" ca="1" si="318"/>
        <v>{M}{R}{T}{H}{K}{O}{I}{E}</v>
      </c>
      <c r="F3443" t="str">
        <f t="shared" ca="1" si="319"/>
        <v>{M}{R}{T}{H}{K}{O}{I}</v>
      </c>
      <c r="G3443" t="str">
        <f t="shared" ca="1" si="320"/>
        <v>{E}</v>
      </c>
      <c r="H3443" t="str" cm="1">
        <f t="array" aca="1" ref="H3443" ca="1">INDIRECT("D!R"&amp;O3443&amp;"C"&amp;P3443,FALSE)&amp;""</f>
        <v/>
      </c>
      <c r="I3443" t="str">
        <f t="shared" ca="1" si="321"/>
        <v>{M}{R}{T}{H}{K}{O}{I}[</v>
      </c>
      <c r="J3443" t="str">
        <f ca="1">IF(G3443="","|||||||||||||",VLOOKUP(G3443,K!$A$1:$M$53,6,FALSE)&amp;IF(VLOOKUP(G3443,K!$A$1:$M$53,2,FALSE)=1,H3443,"")&amp;VLOOKUP(G3443,K!$A$1:$M$53,7,FALSE))</f>
        <v>|||||||||||||</v>
      </c>
      <c r="K3443" t="str">
        <f ca="1">IF(G3443="","||||||||||||",VLOOKUP(G3443,K!$A$1:$M$53,8,FALSE)&amp;IF(VLOOKUP(G3443,K!$A$1:$M$53,2,FALSE)=2,H3443,"")&amp;VLOOKUP(G3443,K!$A$1:$M$53,9,FALSE))</f>
        <v>||||||||||||</v>
      </c>
      <c r="L3443" t="str">
        <f ca="1">IF(G3443="","||||||||||||",VLOOKUP(G3443,K!$A$1:$M$53,10,FALSE)&amp;IF(VLOOKUP(G3443,K!$A$1:$M$53,2,FALSE)=3,H3443,"")&amp;VLOOKUP(G3443,K!$A$1:$M$53,11,FALSE))</f>
        <v>||||||||||||</v>
      </c>
      <c r="M3443" t="str">
        <f ca="1">IF(G3443="","|||||||||||",VLOOKUP(G3443,K!$A$1:$M$53,12,FALSE)&amp;IF(VLOOKUP(G3443,K!$A$1:$M$53,2,FALSE)=4,H3443,"")&amp;VLOOKUP(G3443,K!$A$1:$M$53,13,FALSE))</f>
        <v>|||||||||||</v>
      </c>
      <c r="N3443" t="s">
        <v>20</v>
      </c>
      <c r="O3443">
        <f t="shared" si="322"/>
        <v>69</v>
      </c>
      <c r="P3443">
        <f t="shared" si="323"/>
        <v>58</v>
      </c>
    </row>
    <row r="3444" spans="1:16" ht="13.5">
      <c r="A3444" t="str" cm="1">
        <f t="array" aca="1" ref="A3444" ca="1">INDIRECT("D!R"&amp;O3444&amp;"C9",FALSE)&amp;""</f>
        <v>{M}</v>
      </c>
      <c r="B3444" t="str" cm="1">
        <f t="array" aca="1" ref="B3444" ca="1">INDIRECT("D!R9C"&amp;P3444,FALSE)&amp;""</f>
        <v>{R}</v>
      </c>
      <c r="C3444" t="str" cm="1">
        <f t="array" aca="1" ref="C3444" ca="1">INDIRECT("D!R"&amp;O3444&amp;"C10",FALSE)&amp;""</f>
        <v>{T}{H}{S}</v>
      </c>
      <c r="D3444" t="str" cm="1">
        <f t="array" aca="1" ref="D3444" ca="1">INDIRECT("D!R10C"&amp;P3444,FALSE)&amp;""</f>
        <v>{O}{I}{E}</v>
      </c>
      <c r="E3444" t="str">
        <f t="shared" ca="1" si="318"/>
        <v>{M}{R}{T}{H}{S}{O}{I}{E}</v>
      </c>
      <c r="F3444" t="str">
        <f t="shared" ca="1" si="319"/>
        <v>{M}{R}{T}{H}{S}{O}{I}</v>
      </c>
      <c r="G3444" t="str">
        <f t="shared" ca="1" si="320"/>
        <v>{E}</v>
      </c>
      <c r="H3444" t="str" cm="1">
        <f t="array" aca="1" ref="H3444" ca="1">INDIRECT("D!R"&amp;O3444&amp;"C"&amp;P3444,FALSE)&amp;""</f>
        <v/>
      </c>
      <c r="I3444" t="str">
        <f t="shared" ca="1" si="321"/>
        <v>{M}{R}{T}{H}{S}{O}{I}[</v>
      </c>
      <c r="J3444" t="str">
        <f ca="1">IF(G3444="","|||||||||||||",VLOOKUP(G3444,K!$A$1:$M$53,6,FALSE)&amp;IF(VLOOKUP(G3444,K!$A$1:$M$53,2,FALSE)=1,H3444,"")&amp;VLOOKUP(G3444,K!$A$1:$M$53,7,FALSE))</f>
        <v>|||||||||||||</v>
      </c>
      <c r="K3444" t="str">
        <f ca="1">IF(G3444="","||||||||||||",VLOOKUP(G3444,K!$A$1:$M$53,8,FALSE)&amp;IF(VLOOKUP(G3444,K!$A$1:$M$53,2,FALSE)=2,H3444,"")&amp;VLOOKUP(G3444,K!$A$1:$M$53,9,FALSE))</f>
        <v>||||||||||||</v>
      </c>
      <c r="L3444" t="str">
        <f ca="1">IF(G3444="","||||||||||||",VLOOKUP(G3444,K!$A$1:$M$53,10,FALSE)&amp;IF(VLOOKUP(G3444,K!$A$1:$M$53,2,FALSE)=3,H3444,"")&amp;VLOOKUP(G3444,K!$A$1:$M$53,11,FALSE))</f>
        <v>||||||||||||</v>
      </c>
      <c r="M3444" t="str">
        <f ca="1">IF(G3444="","|||||||||||",VLOOKUP(G3444,K!$A$1:$M$53,12,FALSE)&amp;IF(VLOOKUP(G3444,K!$A$1:$M$53,2,FALSE)=4,H3444,"")&amp;VLOOKUP(G3444,K!$A$1:$M$53,13,FALSE))</f>
        <v>|||||||||||</v>
      </c>
      <c r="N3444" t="s">
        <v>20</v>
      </c>
      <c r="O3444">
        <f t="shared" si="322"/>
        <v>70</v>
      </c>
      <c r="P3444">
        <f t="shared" si="323"/>
        <v>58</v>
      </c>
    </row>
    <row r="3445" spans="1:16" ht="13.5">
      <c r="A3445" t="str" cm="1">
        <f t="array" aca="1" ref="A3445" ca="1">INDIRECT("D!R"&amp;O3445&amp;"C9",FALSE)&amp;""</f>
        <v>{M}</v>
      </c>
      <c r="B3445" t="str" cm="1">
        <f t="array" aca="1" ref="B3445" ca="1">INDIRECT("D!R9C"&amp;P3445,FALSE)&amp;""</f>
        <v>{R}</v>
      </c>
      <c r="C3445" t="str" cm="1">
        <f t="array" aca="1" ref="C3445" ca="1">INDIRECT("D!R"&amp;O3445&amp;"C10",FALSE)&amp;""</f>
        <v>{P}{T}{S}</v>
      </c>
      <c r="D3445" t="str" cm="1">
        <f t="array" aca="1" ref="D3445" ca="1">INDIRECT("D!R10C"&amp;P3445,FALSE)&amp;""</f>
        <v>{O}{I}{E}</v>
      </c>
      <c r="E3445" t="str">
        <f t="shared" ca="1" si="318"/>
        <v>{M}{R}{P}{T}{S}{O}{I}{E}</v>
      </c>
      <c r="F3445" t="str">
        <f t="shared" ca="1" si="319"/>
        <v>{M}{R}{P}{T}{S}{O}{I}</v>
      </c>
      <c r="G3445" t="str">
        <f t="shared" ca="1" si="320"/>
        <v>{E}</v>
      </c>
      <c r="H3445" t="str" cm="1">
        <f t="array" aca="1" ref="H3445" ca="1">INDIRECT("D!R"&amp;O3445&amp;"C"&amp;P3445,FALSE)&amp;""</f>
        <v/>
      </c>
      <c r="I3445" t="str">
        <f t="shared" ca="1" si="321"/>
        <v>{M}{R}{P}{T}{S}{O}{I}[</v>
      </c>
      <c r="J3445" t="str">
        <f ca="1">IF(G3445="","|||||||||||||",VLOOKUP(G3445,K!$A$1:$M$53,6,FALSE)&amp;IF(VLOOKUP(G3445,K!$A$1:$M$53,2,FALSE)=1,H3445,"")&amp;VLOOKUP(G3445,K!$A$1:$M$53,7,FALSE))</f>
        <v>|||||||||||||</v>
      </c>
      <c r="K3445" t="str">
        <f ca="1">IF(G3445="","||||||||||||",VLOOKUP(G3445,K!$A$1:$M$53,8,FALSE)&amp;IF(VLOOKUP(G3445,K!$A$1:$M$53,2,FALSE)=2,H3445,"")&amp;VLOOKUP(G3445,K!$A$1:$M$53,9,FALSE))</f>
        <v>||||||||||||</v>
      </c>
      <c r="L3445" t="str">
        <f ca="1">IF(G3445="","||||||||||||",VLOOKUP(G3445,K!$A$1:$M$53,10,FALSE)&amp;IF(VLOOKUP(G3445,K!$A$1:$M$53,2,FALSE)=3,H3445,"")&amp;VLOOKUP(G3445,K!$A$1:$M$53,11,FALSE))</f>
        <v>||||||||||||</v>
      </c>
      <c r="M3445" t="str">
        <f ca="1">IF(G3445="","|||||||||||",VLOOKUP(G3445,K!$A$1:$M$53,12,FALSE)&amp;IF(VLOOKUP(G3445,K!$A$1:$M$53,2,FALSE)=4,H3445,"")&amp;VLOOKUP(G3445,K!$A$1:$M$53,13,FALSE))</f>
        <v>|||||||||||</v>
      </c>
      <c r="N3445" t="s">
        <v>20</v>
      </c>
      <c r="O3445">
        <f t="shared" si="322"/>
        <v>71</v>
      </c>
      <c r="P3445">
        <f t="shared" si="323"/>
        <v>58</v>
      </c>
    </row>
    <row r="3446" spans="1:16" ht="13.5">
      <c r="A3446" t="str" cm="1">
        <f t="array" aca="1" ref="A3446" ca="1">INDIRECT("D!R"&amp;O3446&amp;"C9",FALSE)&amp;""</f>
        <v>{M}</v>
      </c>
      <c r="B3446" t="str" cm="1">
        <f t="array" aca="1" ref="B3446" ca="1">INDIRECT("D!R9C"&amp;P3446,FALSE)&amp;""</f>
        <v>{R}</v>
      </c>
      <c r="C3446" t="str" cm="1">
        <f t="array" aca="1" ref="C3446" ca="1">INDIRECT("D!R"&amp;O3446&amp;"C10",FALSE)&amp;""</f>
        <v>{P}{T}{H}</v>
      </c>
      <c r="D3446" t="str" cm="1">
        <f t="array" aca="1" ref="D3446" ca="1">INDIRECT("D!R10C"&amp;P3446,FALSE)&amp;""</f>
        <v>{O}{I}{E}</v>
      </c>
      <c r="E3446" t="str">
        <f t="shared" ca="1" si="318"/>
        <v>{M}{R}{P}{T}{H}{O}{I}{E}</v>
      </c>
      <c r="F3446" t="str">
        <f t="shared" ca="1" si="319"/>
        <v>{M}{R}{P}{T}{H}{O}{I}</v>
      </c>
      <c r="G3446" t="str">
        <f t="shared" ca="1" si="320"/>
        <v>{E}</v>
      </c>
      <c r="H3446" t="str" cm="1">
        <f t="array" aca="1" ref="H3446" ca="1">INDIRECT("D!R"&amp;O3446&amp;"C"&amp;P3446,FALSE)&amp;""</f>
        <v/>
      </c>
      <c r="I3446" t="str">
        <f t="shared" ca="1" si="321"/>
        <v>{M}{R}{P}{T}{H}{O}{I}[</v>
      </c>
      <c r="J3446" t="str">
        <f ca="1">IF(G3446="","|||||||||||||",VLOOKUP(G3446,K!$A$1:$M$53,6,FALSE)&amp;IF(VLOOKUP(G3446,K!$A$1:$M$53,2,FALSE)=1,H3446,"")&amp;VLOOKUP(G3446,K!$A$1:$M$53,7,FALSE))</f>
        <v>|||||||||||||</v>
      </c>
      <c r="K3446" t="str">
        <f ca="1">IF(G3446="","||||||||||||",VLOOKUP(G3446,K!$A$1:$M$53,8,FALSE)&amp;IF(VLOOKUP(G3446,K!$A$1:$M$53,2,FALSE)=2,H3446,"")&amp;VLOOKUP(G3446,K!$A$1:$M$53,9,FALSE))</f>
        <v>||||||||||||</v>
      </c>
      <c r="L3446" t="str">
        <f ca="1">IF(G3446="","||||||||||||",VLOOKUP(G3446,K!$A$1:$M$53,10,FALSE)&amp;IF(VLOOKUP(G3446,K!$A$1:$M$53,2,FALSE)=3,H3446,"")&amp;VLOOKUP(G3446,K!$A$1:$M$53,11,FALSE))</f>
        <v>||||||||||||</v>
      </c>
      <c r="M3446" t="str">
        <f ca="1">IF(G3446="","|||||||||||",VLOOKUP(G3446,K!$A$1:$M$53,12,FALSE)&amp;IF(VLOOKUP(G3446,K!$A$1:$M$53,2,FALSE)=4,H3446,"")&amp;VLOOKUP(G3446,K!$A$1:$M$53,13,FALSE))</f>
        <v>|||||||||||</v>
      </c>
      <c r="N3446" t="s">
        <v>20</v>
      </c>
      <c r="O3446">
        <f t="shared" si="322"/>
        <v>72</v>
      </c>
      <c r="P3446">
        <f t="shared" si="323"/>
        <v>58</v>
      </c>
    </row>
    <row r="3447" spans="1:16" ht="13.5">
      <c r="A3447" t="str" cm="1">
        <f t="array" aca="1" ref="A3447" ca="1">INDIRECT("D!R"&amp;O3447&amp;"C9",FALSE)&amp;""</f>
        <v>{M}</v>
      </c>
      <c r="B3447" t="str" cm="1">
        <f t="array" aca="1" ref="B3447" ca="1">INDIRECT("D!R9C"&amp;P3447,FALSE)&amp;""</f>
        <v>{R}</v>
      </c>
      <c r="C3447" t="str" cm="1">
        <f t="array" aca="1" ref="C3447" ca="1">INDIRECT("D!R"&amp;O3447&amp;"C10",FALSE)&amp;""</f>
        <v>{T}{K}</v>
      </c>
      <c r="D3447" t="str" cm="1">
        <f t="array" aca="1" ref="D3447" ca="1">INDIRECT("D!R10C"&amp;P3447,FALSE)&amp;""</f>
        <v>{O}{I}{E}</v>
      </c>
      <c r="E3447" t="str">
        <f t="shared" ca="1" si="318"/>
        <v>{M}{R}{T}{K}{O}{I}{E}</v>
      </c>
      <c r="F3447" t="str">
        <f t="shared" ca="1" si="319"/>
        <v>{M}{R}{T}{K}{O}{I}</v>
      </c>
      <c r="G3447" t="str">
        <f t="shared" ca="1" si="320"/>
        <v>{E}</v>
      </c>
      <c r="H3447" t="str" cm="1">
        <f t="array" aca="1" ref="H3447" ca="1">INDIRECT("D!R"&amp;O3447&amp;"C"&amp;P3447,FALSE)&amp;""</f>
        <v/>
      </c>
      <c r="I3447" t="str">
        <f t="shared" ca="1" si="321"/>
        <v>{M}{R}{T}{K}{O}{I}[</v>
      </c>
      <c r="J3447" t="str">
        <f ca="1">IF(G3447="","|||||||||||||",VLOOKUP(G3447,K!$A$1:$M$53,6,FALSE)&amp;IF(VLOOKUP(G3447,K!$A$1:$M$53,2,FALSE)=1,H3447,"")&amp;VLOOKUP(G3447,K!$A$1:$M$53,7,FALSE))</f>
        <v>|||||||||||||</v>
      </c>
      <c r="K3447" t="str">
        <f ca="1">IF(G3447="","||||||||||||",VLOOKUP(G3447,K!$A$1:$M$53,8,FALSE)&amp;IF(VLOOKUP(G3447,K!$A$1:$M$53,2,FALSE)=2,H3447,"")&amp;VLOOKUP(G3447,K!$A$1:$M$53,9,FALSE))</f>
        <v>||||||||||||</v>
      </c>
      <c r="L3447" t="str">
        <f ca="1">IF(G3447="","||||||||||||",VLOOKUP(G3447,K!$A$1:$M$53,10,FALSE)&amp;IF(VLOOKUP(G3447,K!$A$1:$M$53,2,FALSE)=3,H3447,"")&amp;VLOOKUP(G3447,K!$A$1:$M$53,11,FALSE))</f>
        <v>||||||||||||</v>
      </c>
      <c r="M3447" t="str">
        <f ca="1">IF(G3447="","|||||||||||",VLOOKUP(G3447,K!$A$1:$M$53,12,FALSE)&amp;IF(VLOOKUP(G3447,K!$A$1:$M$53,2,FALSE)=4,H3447,"")&amp;VLOOKUP(G3447,K!$A$1:$M$53,13,FALSE))</f>
        <v>|||||||||||</v>
      </c>
      <c r="N3447" t="s">
        <v>20</v>
      </c>
      <c r="O3447">
        <f t="shared" si="322"/>
        <v>73</v>
      </c>
      <c r="P3447">
        <f t="shared" si="323"/>
        <v>58</v>
      </c>
    </row>
    <row r="3448" spans="1:16" ht="13.5">
      <c r="A3448" t="str" cm="1">
        <f t="array" aca="1" ref="A3448" ca="1">INDIRECT("D!R"&amp;O3448&amp;"C9",FALSE)&amp;""</f>
        <v>{M}</v>
      </c>
      <c r="B3448" t="str" cm="1">
        <f t="array" aca="1" ref="B3448" ca="1">INDIRECT("D!R9C"&amp;P3448,FALSE)&amp;""</f>
        <v>{R}</v>
      </c>
      <c r="C3448" t="str" cm="1">
        <f t="array" aca="1" ref="C3448" ca="1">INDIRECT("D!R"&amp;O3448&amp;"C10",FALSE)&amp;""</f>
        <v>{H}{K}</v>
      </c>
      <c r="D3448" t="str" cm="1">
        <f t="array" aca="1" ref="D3448" ca="1">INDIRECT("D!R10C"&amp;P3448,FALSE)&amp;""</f>
        <v>{O}{I}{E}</v>
      </c>
      <c r="E3448" t="str">
        <f t="shared" ca="1" si="318"/>
        <v>{M}{R}{H}{K}{O}{I}{E}</v>
      </c>
      <c r="F3448" t="str">
        <f t="shared" ca="1" si="319"/>
        <v>{M}{R}{H}{K}{O}{I}</v>
      </c>
      <c r="G3448" t="str">
        <f t="shared" ca="1" si="320"/>
        <v>{E}</v>
      </c>
      <c r="H3448" t="str" cm="1">
        <f t="array" aca="1" ref="H3448" ca="1">INDIRECT("D!R"&amp;O3448&amp;"C"&amp;P3448,FALSE)&amp;""</f>
        <v/>
      </c>
      <c r="I3448" t="str">
        <f t="shared" ca="1" si="321"/>
        <v>{M}{R}{H}{K}{O}{I}[</v>
      </c>
      <c r="J3448" t="str">
        <f ca="1">IF(G3448="","|||||||||||||",VLOOKUP(G3448,K!$A$1:$M$53,6,FALSE)&amp;IF(VLOOKUP(G3448,K!$A$1:$M$53,2,FALSE)=1,H3448,"")&amp;VLOOKUP(G3448,K!$A$1:$M$53,7,FALSE))</f>
        <v>|||||||||||||</v>
      </c>
      <c r="K3448" t="str">
        <f ca="1">IF(G3448="","||||||||||||",VLOOKUP(G3448,K!$A$1:$M$53,8,FALSE)&amp;IF(VLOOKUP(G3448,K!$A$1:$M$53,2,FALSE)=2,H3448,"")&amp;VLOOKUP(G3448,K!$A$1:$M$53,9,FALSE))</f>
        <v>||||||||||||</v>
      </c>
      <c r="L3448" t="str">
        <f ca="1">IF(G3448="","||||||||||||",VLOOKUP(G3448,K!$A$1:$M$53,10,FALSE)&amp;IF(VLOOKUP(G3448,K!$A$1:$M$53,2,FALSE)=3,H3448,"")&amp;VLOOKUP(G3448,K!$A$1:$M$53,11,FALSE))</f>
        <v>||||||||||||</v>
      </c>
      <c r="M3448" t="str">
        <f ca="1">IF(G3448="","|||||||||||",VLOOKUP(G3448,K!$A$1:$M$53,12,FALSE)&amp;IF(VLOOKUP(G3448,K!$A$1:$M$53,2,FALSE)=4,H3448,"")&amp;VLOOKUP(G3448,K!$A$1:$M$53,13,FALSE))</f>
        <v>|||||||||||</v>
      </c>
      <c r="N3448" t="s">
        <v>20</v>
      </c>
      <c r="O3448">
        <f t="shared" si="322"/>
        <v>74</v>
      </c>
      <c r="P3448">
        <f t="shared" si="323"/>
        <v>58</v>
      </c>
    </row>
    <row r="3449" spans="1:16" ht="13.5">
      <c r="A3449" t="str" cm="1">
        <f t="array" aca="1" ref="A3449" ca="1">INDIRECT("D!R"&amp;O3449&amp;"C9",FALSE)&amp;""</f>
        <v>{M}</v>
      </c>
      <c r="B3449" t="str" cm="1">
        <f t="array" aca="1" ref="B3449" ca="1">INDIRECT("D!R9C"&amp;P3449,FALSE)&amp;""</f>
        <v>{R}</v>
      </c>
      <c r="C3449" t="str" cm="1">
        <f t="array" aca="1" ref="C3449" ca="1">INDIRECT("D!R"&amp;O3449&amp;"C10",FALSE)&amp;""</f>
        <v>{H}{S}</v>
      </c>
      <c r="D3449" t="str" cm="1">
        <f t="array" aca="1" ref="D3449" ca="1">INDIRECT("D!R10C"&amp;P3449,FALSE)&amp;""</f>
        <v>{O}{I}{E}</v>
      </c>
      <c r="E3449" t="str">
        <f t="shared" ca="1" si="318"/>
        <v>{M}{R}{H}{S}{O}{I}{E}</v>
      </c>
      <c r="F3449" t="str">
        <f t="shared" ca="1" si="319"/>
        <v>{M}{R}{H}{S}{O}{I}</v>
      </c>
      <c r="G3449" t="str">
        <f t="shared" ca="1" si="320"/>
        <v>{E}</v>
      </c>
      <c r="H3449" t="str" cm="1">
        <f t="array" aca="1" ref="H3449" ca="1">INDIRECT("D!R"&amp;O3449&amp;"C"&amp;P3449,FALSE)&amp;""</f>
        <v/>
      </c>
      <c r="I3449" t="str">
        <f t="shared" ca="1" si="321"/>
        <v>{M}{R}{H}{S}{O}{I}[</v>
      </c>
      <c r="J3449" t="str">
        <f ca="1">IF(G3449="","|||||||||||||",VLOOKUP(G3449,K!$A$1:$M$53,6,FALSE)&amp;IF(VLOOKUP(G3449,K!$A$1:$M$53,2,FALSE)=1,H3449,"")&amp;VLOOKUP(G3449,K!$A$1:$M$53,7,FALSE))</f>
        <v>|||||||||||||</v>
      </c>
      <c r="K3449" t="str">
        <f ca="1">IF(G3449="","||||||||||||",VLOOKUP(G3449,K!$A$1:$M$53,8,FALSE)&amp;IF(VLOOKUP(G3449,K!$A$1:$M$53,2,FALSE)=2,H3449,"")&amp;VLOOKUP(G3449,K!$A$1:$M$53,9,FALSE))</f>
        <v>||||||||||||</v>
      </c>
      <c r="L3449" t="str">
        <f ca="1">IF(G3449="","||||||||||||",VLOOKUP(G3449,K!$A$1:$M$53,10,FALSE)&amp;IF(VLOOKUP(G3449,K!$A$1:$M$53,2,FALSE)=3,H3449,"")&amp;VLOOKUP(G3449,K!$A$1:$M$53,11,FALSE))</f>
        <v>||||||||||||</v>
      </c>
      <c r="M3449" t="str">
        <f ca="1">IF(G3449="","|||||||||||",VLOOKUP(G3449,K!$A$1:$M$53,12,FALSE)&amp;IF(VLOOKUP(G3449,K!$A$1:$M$53,2,FALSE)=4,H3449,"")&amp;VLOOKUP(G3449,K!$A$1:$M$53,13,FALSE))</f>
        <v>|||||||||||</v>
      </c>
      <c r="N3449" t="s">
        <v>20</v>
      </c>
      <c r="O3449">
        <f t="shared" si="322"/>
        <v>75</v>
      </c>
      <c r="P3449">
        <f t="shared" si="323"/>
        <v>58</v>
      </c>
    </row>
    <row r="3450" spans="1:16" ht="13.5">
      <c r="A3450" t="str" cm="1">
        <f t="array" aca="1" ref="A3450" ca="1">INDIRECT("D!R"&amp;O3450&amp;"C9",FALSE)&amp;""</f>
        <v>{M}</v>
      </c>
      <c r="B3450" t="str" cm="1">
        <f t="array" aca="1" ref="B3450" ca="1">INDIRECT("D!R9C"&amp;P3450,FALSE)&amp;""</f>
        <v>{R}</v>
      </c>
      <c r="C3450" t="str" cm="1">
        <f t="array" aca="1" ref="C3450" ca="1">INDIRECT("D!R"&amp;O3450&amp;"C10",FALSE)&amp;""</f>
        <v>{T}{S}</v>
      </c>
      <c r="D3450" t="str" cm="1">
        <f t="array" aca="1" ref="D3450" ca="1">INDIRECT("D!R10C"&amp;P3450,FALSE)&amp;""</f>
        <v>{O}{I}{E}</v>
      </c>
      <c r="E3450" t="str">
        <f t="shared" ca="1" si="318"/>
        <v>{M}{R}{T}{S}{O}{I}{E}</v>
      </c>
      <c r="F3450" t="str">
        <f t="shared" ca="1" si="319"/>
        <v>{M}{R}{T}{S}{O}{I}</v>
      </c>
      <c r="G3450" t="str">
        <f t="shared" ca="1" si="320"/>
        <v>{E}</v>
      </c>
      <c r="H3450" t="str" cm="1">
        <f t="array" aca="1" ref="H3450" ca="1">INDIRECT("D!R"&amp;O3450&amp;"C"&amp;P3450,FALSE)&amp;""</f>
        <v/>
      </c>
      <c r="I3450" t="str">
        <f t="shared" ca="1" si="321"/>
        <v>{M}{R}{T}{S}{O}{I}[</v>
      </c>
      <c r="J3450" t="str">
        <f ca="1">IF(G3450="","|||||||||||||",VLOOKUP(G3450,K!$A$1:$M$53,6,FALSE)&amp;IF(VLOOKUP(G3450,K!$A$1:$M$53,2,FALSE)=1,H3450,"")&amp;VLOOKUP(G3450,K!$A$1:$M$53,7,FALSE))</f>
        <v>|||||||||||||</v>
      </c>
      <c r="K3450" t="str">
        <f ca="1">IF(G3450="","||||||||||||",VLOOKUP(G3450,K!$A$1:$M$53,8,FALSE)&amp;IF(VLOOKUP(G3450,K!$A$1:$M$53,2,FALSE)=2,H3450,"")&amp;VLOOKUP(G3450,K!$A$1:$M$53,9,FALSE))</f>
        <v>||||||||||||</v>
      </c>
      <c r="L3450" t="str">
        <f ca="1">IF(G3450="","||||||||||||",VLOOKUP(G3450,K!$A$1:$M$53,10,FALSE)&amp;IF(VLOOKUP(G3450,K!$A$1:$M$53,2,FALSE)=3,H3450,"")&amp;VLOOKUP(G3450,K!$A$1:$M$53,11,FALSE))</f>
        <v>||||||||||||</v>
      </c>
      <c r="M3450" t="str">
        <f ca="1">IF(G3450="","|||||||||||",VLOOKUP(G3450,K!$A$1:$M$53,12,FALSE)&amp;IF(VLOOKUP(G3450,K!$A$1:$M$53,2,FALSE)=4,H3450,"")&amp;VLOOKUP(G3450,K!$A$1:$M$53,13,FALSE))</f>
        <v>|||||||||||</v>
      </c>
      <c r="N3450" t="s">
        <v>20</v>
      </c>
      <c r="O3450">
        <f t="shared" si="322"/>
        <v>76</v>
      </c>
      <c r="P3450">
        <f t="shared" si="323"/>
        <v>58</v>
      </c>
    </row>
    <row r="3451" spans="1:16" ht="13.5">
      <c r="A3451" t="str" cm="1">
        <f t="array" aca="1" ref="A3451" ca="1">INDIRECT("D!R"&amp;O3451&amp;"C9",FALSE)&amp;""</f>
        <v>{M}</v>
      </c>
      <c r="B3451" t="str" cm="1">
        <f t="array" aca="1" ref="B3451" ca="1">INDIRECT("D!R9C"&amp;P3451,FALSE)&amp;""</f>
        <v>{R}</v>
      </c>
      <c r="C3451" t="str" cm="1">
        <f t="array" aca="1" ref="C3451" ca="1">INDIRECT("D!R"&amp;O3451&amp;"C10",FALSE)&amp;""</f>
        <v>{T}{H}</v>
      </c>
      <c r="D3451" t="str" cm="1">
        <f t="array" aca="1" ref="D3451" ca="1">INDIRECT("D!R10C"&amp;P3451,FALSE)&amp;""</f>
        <v>{O}{I}{E}</v>
      </c>
      <c r="E3451" t="str">
        <f t="shared" ca="1" si="318"/>
        <v>{M}{R}{T}{H}{O}{I}{E}</v>
      </c>
      <c r="F3451" t="str">
        <f t="shared" ca="1" si="319"/>
        <v>{M}{R}{T}{H}{O}{I}</v>
      </c>
      <c r="G3451" t="str">
        <f t="shared" ca="1" si="320"/>
        <v>{E}</v>
      </c>
      <c r="H3451" t="str" cm="1">
        <f t="array" aca="1" ref="H3451" ca="1">INDIRECT("D!R"&amp;O3451&amp;"C"&amp;P3451,FALSE)&amp;""</f>
        <v/>
      </c>
      <c r="I3451" t="str">
        <f t="shared" ca="1" si="321"/>
        <v>{M}{R}{T}{H}{O}{I}[</v>
      </c>
      <c r="J3451" t="str">
        <f ca="1">IF(G3451="","|||||||||||||",VLOOKUP(G3451,K!$A$1:$M$53,6,FALSE)&amp;IF(VLOOKUP(G3451,K!$A$1:$M$53,2,FALSE)=1,H3451,"")&amp;VLOOKUP(G3451,K!$A$1:$M$53,7,FALSE))</f>
        <v>|||||||||||||</v>
      </c>
      <c r="K3451" t="str">
        <f ca="1">IF(G3451="","||||||||||||",VLOOKUP(G3451,K!$A$1:$M$53,8,FALSE)&amp;IF(VLOOKUP(G3451,K!$A$1:$M$53,2,FALSE)=2,H3451,"")&amp;VLOOKUP(G3451,K!$A$1:$M$53,9,FALSE))</f>
        <v>||||||||||||</v>
      </c>
      <c r="L3451" t="str">
        <f ca="1">IF(G3451="","||||||||||||",VLOOKUP(G3451,K!$A$1:$M$53,10,FALSE)&amp;IF(VLOOKUP(G3451,K!$A$1:$M$53,2,FALSE)=3,H3451,"")&amp;VLOOKUP(G3451,K!$A$1:$M$53,11,FALSE))</f>
        <v>||||||||||||</v>
      </c>
      <c r="M3451" t="str">
        <f ca="1">IF(G3451="","|||||||||||",VLOOKUP(G3451,K!$A$1:$M$53,12,FALSE)&amp;IF(VLOOKUP(G3451,K!$A$1:$M$53,2,FALSE)=4,H3451,"")&amp;VLOOKUP(G3451,K!$A$1:$M$53,13,FALSE))</f>
        <v>|||||||||||</v>
      </c>
      <c r="N3451" t="s">
        <v>20</v>
      </c>
      <c r="O3451">
        <f t="shared" si="322"/>
        <v>77</v>
      </c>
      <c r="P3451">
        <f t="shared" si="323"/>
        <v>58</v>
      </c>
    </row>
    <row r="3452" spans="1:16" ht="13.5">
      <c r="A3452" t="str" cm="1">
        <f t="array" aca="1" ref="A3452" ca="1">INDIRECT("D!R"&amp;O3452&amp;"C9",FALSE)&amp;""</f>
        <v>{M}</v>
      </c>
      <c r="B3452" t="str" cm="1">
        <f t="array" aca="1" ref="B3452" ca="1">INDIRECT("D!R9C"&amp;P3452,FALSE)&amp;""</f>
        <v>{R}</v>
      </c>
      <c r="C3452" t="str" cm="1">
        <f t="array" aca="1" ref="C3452" ca="1">INDIRECT("D!R"&amp;O3452&amp;"C10",FALSE)&amp;""</f>
        <v>{P}{T}{K}</v>
      </c>
      <c r="D3452" t="str" cm="1">
        <f t="array" aca="1" ref="D3452" ca="1">INDIRECT("D!R10C"&amp;P3452,FALSE)&amp;""</f>
        <v>{O}{I}{E}</v>
      </c>
      <c r="E3452" t="str">
        <f t="shared" ca="1" si="318"/>
        <v>{M}{R}{P}{T}{K}{O}{I}{E}</v>
      </c>
      <c r="F3452" t="str">
        <f t="shared" ca="1" si="319"/>
        <v>{M}{R}{P}{T}{K}{O}{I}</v>
      </c>
      <c r="G3452" t="str">
        <f t="shared" ca="1" si="320"/>
        <v>{E}</v>
      </c>
      <c r="H3452" t="str" cm="1">
        <f t="array" aca="1" ref="H3452" ca="1">INDIRECT("D!R"&amp;O3452&amp;"C"&amp;P3452,FALSE)&amp;""</f>
        <v/>
      </c>
      <c r="I3452" t="str">
        <f t="shared" ca="1" si="321"/>
        <v>{M}{R}{P}{T}{K}{O}{I}[</v>
      </c>
      <c r="J3452" t="str">
        <f ca="1">IF(G3452="","|||||||||||||",VLOOKUP(G3452,K!$A$1:$M$53,6,FALSE)&amp;IF(VLOOKUP(G3452,K!$A$1:$M$53,2,FALSE)=1,H3452,"")&amp;VLOOKUP(G3452,K!$A$1:$M$53,7,FALSE))</f>
        <v>|||||||||||||</v>
      </c>
      <c r="K3452" t="str">
        <f ca="1">IF(G3452="","||||||||||||",VLOOKUP(G3452,K!$A$1:$M$53,8,FALSE)&amp;IF(VLOOKUP(G3452,K!$A$1:$M$53,2,FALSE)=2,H3452,"")&amp;VLOOKUP(G3452,K!$A$1:$M$53,9,FALSE))</f>
        <v>||||||||||||</v>
      </c>
      <c r="L3452" t="str">
        <f ca="1">IF(G3452="","||||||||||||",VLOOKUP(G3452,K!$A$1:$M$53,10,FALSE)&amp;IF(VLOOKUP(G3452,K!$A$1:$M$53,2,FALSE)=3,H3452,"")&amp;VLOOKUP(G3452,K!$A$1:$M$53,11,FALSE))</f>
        <v>||||||||||||</v>
      </c>
      <c r="M3452" t="str">
        <f ca="1">IF(G3452="","|||||||||||",VLOOKUP(G3452,K!$A$1:$M$53,12,FALSE)&amp;IF(VLOOKUP(G3452,K!$A$1:$M$53,2,FALSE)=4,H3452,"")&amp;VLOOKUP(G3452,K!$A$1:$M$53,13,FALSE))</f>
        <v>|||||||||||</v>
      </c>
      <c r="N3452" t="s">
        <v>20</v>
      </c>
      <c r="O3452">
        <f t="shared" si="322"/>
        <v>78</v>
      </c>
      <c r="P3452">
        <f t="shared" si="323"/>
        <v>58</v>
      </c>
    </row>
    <row r="3453" spans="1:16" ht="13.5">
      <c r="A3453" t="str" cm="1">
        <f t="array" aca="1" ref="A3453" ca="1">INDIRECT("D!R"&amp;O3453&amp;"C9",FALSE)&amp;""</f>
        <v>{M}</v>
      </c>
      <c r="B3453" t="str" cm="1">
        <f t="array" aca="1" ref="B3453" ca="1">INDIRECT("D!R9C"&amp;P3453,FALSE)&amp;""</f>
        <v>{R}</v>
      </c>
      <c r="C3453" t="str" cm="1">
        <f t="array" aca="1" ref="C3453" ca="1">INDIRECT("D!R"&amp;O3453&amp;"C10",FALSE)&amp;""</f>
        <v>{P}{T}{H}{K}</v>
      </c>
      <c r="D3453" t="str" cm="1">
        <f t="array" aca="1" ref="D3453" ca="1">INDIRECT("D!R10C"&amp;P3453,FALSE)&amp;""</f>
        <v>{O}{I}{E}</v>
      </c>
      <c r="E3453" t="str">
        <f t="shared" ca="1" si="318"/>
        <v>{M}{R}{P}{T}{H}{K}{O}{I}{E}</v>
      </c>
      <c r="F3453" t="str">
        <f t="shared" ca="1" si="319"/>
        <v>{M}{R}{P}{T}{H}{K}{O}{I}</v>
      </c>
      <c r="G3453" t="str">
        <f t="shared" ca="1" si="320"/>
        <v>{E}</v>
      </c>
      <c r="H3453" t="str" cm="1">
        <f t="array" aca="1" ref="H3453" ca="1">INDIRECT("D!R"&amp;O3453&amp;"C"&amp;P3453,FALSE)&amp;""</f>
        <v/>
      </c>
      <c r="I3453" t="str">
        <f t="shared" ca="1" si="321"/>
        <v>{M}{R}{P}{T}{H}{K}{O}{I}[</v>
      </c>
      <c r="J3453" t="str">
        <f ca="1">IF(G3453="","|||||||||||||",VLOOKUP(G3453,K!$A$1:$M$53,6,FALSE)&amp;IF(VLOOKUP(G3453,K!$A$1:$M$53,2,FALSE)=1,H3453,"")&amp;VLOOKUP(G3453,K!$A$1:$M$53,7,FALSE))</f>
        <v>|||||||||||||</v>
      </c>
      <c r="K3453" t="str">
        <f ca="1">IF(G3453="","||||||||||||",VLOOKUP(G3453,K!$A$1:$M$53,8,FALSE)&amp;IF(VLOOKUP(G3453,K!$A$1:$M$53,2,FALSE)=2,H3453,"")&amp;VLOOKUP(G3453,K!$A$1:$M$53,9,FALSE))</f>
        <v>||||||||||||</v>
      </c>
      <c r="L3453" t="str">
        <f ca="1">IF(G3453="","||||||||||||",VLOOKUP(G3453,K!$A$1:$M$53,10,FALSE)&amp;IF(VLOOKUP(G3453,K!$A$1:$M$53,2,FALSE)=3,H3453,"")&amp;VLOOKUP(G3453,K!$A$1:$M$53,11,FALSE))</f>
        <v>||||||||||||</v>
      </c>
      <c r="M3453" t="str">
        <f ca="1">IF(G3453="","|||||||||||",VLOOKUP(G3453,K!$A$1:$M$53,12,FALSE)&amp;IF(VLOOKUP(G3453,K!$A$1:$M$53,2,FALSE)=4,H3453,"")&amp;VLOOKUP(G3453,K!$A$1:$M$53,13,FALSE))</f>
        <v>|||||||||||</v>
      </c>
      <c r="N3453" t="s">
        <v>20</v>
      </c>
      <c r="O3453">
        <f t="shared" si="322"/>
        <v>79</v>
      </c>
      <c r="P3453">
        <f t="shared" si="323"/>
        <v>58</v>
      </c>
    </row>
    <row r="3454" spans="1:16" ht="13.5">
      <c r="A3454" t="str" cm="1">
        <f t="array" aca="1" ref="A3454" ca="1">INDIRECT("D!R"&amp;O3454&amp;"C9",FALSE)&amp;""</f>
        <v>{M}</v>
      </c>
      <c r="B3454" t="str" cm="1">
        <f t="array" aca="1" ref="B3454" ca="1">INDIRECT("D!R9C"&amp;P3454,FALSE)&amp;""</f>
        <v>{R}</v>
      </c>
      <c r="C3454" t="str" cm="1">
        <f t="array" aca="1" ref="C3454" ca="1">INDIRECT("D!R"&amp;O3454&amp;"C10",FALSE)&amp;""</f>
        <v>{P}{T}{H}{S}</v>
      </c>
      <c r="D3454" t="str" cm="1">
        <f t="array" aca="1" ref="D3454" ca="1">INDIRECT("D!R10C"&amp;P3454,FALSE)&amp;""</f>
        <v>{O}{I}{E}</v>
      </c>
      <c r="E3454" t="str">
        <f t="shared" ca="1" si="318"/>
        <v>{M}{R}{P}{T}{H}{S}{O}{I}{E}</v>
      </c>
      <c r="F3454" t="str">
        <f t="shared" ca="1" si="319"/>
        <v>{M}{R}{P}{T}{H}{S}{O}{I}</v>
      </c>
      <c r="G3454" t="str">
        <f t="shared" ca="1" si="320"/>
        <v>{E}</v>
      </c>
      <c r="H3454" t="str" cm="1">
        <f t="array" aca="1" ref="H3454" ca="1">INDIRECT("D!R"&amp;O3454&amp;"C"&amp;P3454,FALSE)&amp;""</f>
        <v/>
      </c>
      <c r="I3454" t="str">
        <f t="shared" ca="1" si="321"/>
        <v>{M}{R}{P}{T}{H}{S}{O}{I}[</v>
      </c>
      <c r="J3454" t="str">
        <f ca="1">IF(G3454="","|||||||||||||",VLOOKUP(G3454,K!$A$1:$M$53,6,FALSE)&amp;IF(VLOOKUP(G3454,K!$A$1:$M$53,2,FALSE)=1,H3454,"")&amp;VLOOKUP(G3454,K!$A$1:$M$53,7,FALSE))</f>
        <v>|||||||||||||</v>
      </c>
      <c r="K3454" t="str">
        <f ca="1">IF(G3454="","||||||||||||",VLOOKUP(G3454,K!$A$1:$M$53,8,FALSE)&amp;IF(VLOOKUP(G3454,K!$A$1:$M$53,2,FALSE)=2,H3454,"")&amp;VLOOKUP(G3454,K!$A$1:$M$53,9,FALSE))</f>
        <v>||||||||||||</v>
      </c>
      <c r="L3454" t="str">
        <f ca="1">IF(G3454="","||||||||||||",VLOOKUP(G3454,K!$A$1:$M$53,10,FALSE)&amp;IF(VLOOKUP(G3454,K!$A$1:$M$53,2,FALSE)=3,H3454,"")&amp;VLOOKUP(G3454,K!$A$1:$M$53,11,FALSE))</f>
        <v>||||||||||||</v>
      </c>
      <c r="M3454" t="str">
        <f ca="1">IF(G3454="","|||||||||||",VLOOKUP(G3454,K!$A$1:$M$53,12,FALSE)&amp;IF(VLOOKUP(G3454,K!$A$1:$M$53,2,FALSE)=4,H3454,"")&amp;VLOOKUP(G3454,K!$A$1:$M$53,13,FALSE))</f>
        <v>|||||||||||</v>
      </c>
      <c r="N3454" t="s">
        <v>20</v>
      </c>
      <c r="O3454">
        <f t="shared" si="322"/>
        <v>80</v>
      </c>
      <c r="P3454">
        <f t="shared" si="323"/>
        <v>58</v>
      </c>
    </row>
    <row r="3455" spans="1:16" ht="13.5">
      <c r="A3455" t="str" cm="1">
        <f t="array" aca="1" ref="A3455" ca="1">INDIRECT("D!R"&amp;O3455&amp;"C9",FALSE)&amp;""</f>
        <v>{M}</v>
      </c>
      <c r="B3455" t="str" cm="1">
        <f t="array" aca="1" ref="B3455" ca="1">INDIRECT("D!R9C"&amp;P3455,FALSE)&amp;""</f>
        <v>{R}</v>
      </c>
      <c r="C3455" t="str" cm="1">
        <f t="array" aca="1" ref="C3455" ca="1">INDIRECT("D!R"&amp;O3455&amp;"C10",FALSE)&amp;""</f>
        <v>{P}{H}{K}</v>
      </c>
      <c r="D3455" t="str" cm="1">
        <f t="array" aca="1" ref="D3455" ca="1">INDIRECT("D!R10C"&amp;P3455,FALSE)&amp;""</f>
        <v>{O}{I}{E}</v>
      </c>
      <c r="E3455" t="str">
        <f t="shared" ca="1" si="318"/>
        <v>{M}{R}{P}{H}{K}{O}{I}{E}</v>
      </c>
      <c r="F3455" t="str">
        <f t="shared" ca="1" si="319"/>
        <v>{M}{R}{P}{H}{K}{O}{I}</v>
      </c>
      <c r="G3455" t="str">
        <f t="shared" ca="1" si="320"/>
        <v>{E}</v>
      </c>
      <c r="H3455" t="str" cm="1">
        <f t="array" aca="1" ref="H3455" ca="1">INDIRECT("D!R"&amp;O3455&amp;"C"&amp;P3455,FALSE)&amp;""</f>
        <v/>
      </c>
      <c r="I3455" t="str">
        <f t="shared" ca="1" si="321"/>
        <v>{M}{R}{P}{H}{K}{O}{I}[</v>
      </c>
      <c r="J3455" t="str">
        <f ca="1">IF(G3455="","|||||||||||||",VLOOKUP(G3455,K!$A$1:$M$53,6,FALSE)&amp;IF(VLOOKUP(G3455,K!$A$1:$M$53,2,FALSE)=1,H3455,"")&amp;VLOOKUP(G3455,K!$A$1:$M$53,7,FALSE))</f>
        <v>|||||||||||||</v>
      </c>
      <c r="K3455" t="str">
        <f ca="1">IF(G3455="","||||||||||||",VLOOKUP(G3455,K!$A$1:$M$53,8,FALSE)&amp;IF(VLOOKUP(G3455,K!$A$1:$M$53,2,FALSE)=2,H3455,"")&amp;VLOOKUP(G3455,K!$A$1:$M$53,9,FALSE))</f>
        <v>||||||||||||</v>
      </c>
      <c r="L3455" t="str">
        <f ca="1">IF(G3455="","||||||||||||",VLOOKUP(G3455,K!$A$1:$M$53,10,FALSE)&amp;IF(VLOOKUP(G3455,K!$A$1:$M$53,2,FALSE)=3,H3455,"")&amp;VLOOKUP(G3455,K!$A$1:$M$53,11,FALSE))</f>
        <v>||||||||||||</v>
      </c>
      <c r="M3455" t="str">
        <f ca="1">IF(G3455="","|||||||||||",VLOOKUP(G3455,K!$A$1:$M$53,12,FALSE)&amp;IF(VLOOKUP(G3455,K!$A$1:$M$53,2,FALSE)=4,H3455,"")&amp;VLOOKUP(G3455,K!$A$1:$M$53,13,FALSE))</f>
        <v>|||||||||||</v>
      </c>
      <c r="N3455" t="s">
        <v>20</v>
      </c>
      <c r="O3455">
        <f t="shared" si="322"/>
        <v>81</v>
      </c>
      <c r="P3455">
        <f t="shared" si="323"/>
        <v>58</v>
      </c>
    </row>
    <row r="3456" spans="1:16" ht="13.5">
      <c r="A3456" t="str" cm="1">
        <f t="array" aca="1" ref="A3456" ca="1">INDIRECT("D!R"&amp;O3456&amp;"C9",FALSE)&amp;""</f>
        <v>{M}</v>
      </c>
      <c r="B3456" t="str" cm="1">
        <f t="array" aca="1" ref="B3456" ca="1">INDIRECT("D!R9C"&amp;P3456,FALSE)&amp;""</f>
        <v>{R}</v>
      </c>
      <c r="C3456" t="str" cm="1">
        <f t="array" aca="1" ref="C3456" ca="1">INDIRECT("D!R"&amp;O3456&amp;"C10",FALSE)&amp;""</f>
        <v>{P}{H}{S}</v>
      </c>
      <c r="D3456" t="str" cm="1">
        <f t="array" aca="1" ref="D3456" ca="1">INDIRECT("D!R10C"&amp;P3456,FALSE)&amp;""</f>
        <v>{O}{I}{E}</v>
      </c>
      <c r="E3456" t="str">
        <f t="shared" ca="1" si="318"/>
        <v>{M}{R}{P}{H}{S}{O}{I}{E}</v>
      </c>
      <c r="F3456" t="str">
        <f t="shared" ca="1" si="319"/>
        <v>{M}{R}{P}{H}{S}{O}{I}</v>
      </c>
      <c r="G3456" t="str">
        <f t="shared" ca="1" si="320"/>
        <v>{E}</v>
      </c>
      <c r="H3456" t="str" cm="1">
        <f t="array" aca="1" ref="H3456" ca="1">INDIRECT("D!R"&amp;O3456&amp;"C"&amp;P3456,FALSE)&amp;""</f>
        <v/>
      </c>
      <c r="I3456" t="str">
        <f t="shared" ca="1" si="321"/>
        <v>{M}{R}{P}{H}{S}{O}{I}[</v>
      </c>
      <c r="J3456" t="str">
        <f ca="1">IF(G3456="","|||||||||||||",VLOOKUP(G3456,K!$A$1:$M$53,6,FALSE)&amp;IF(VLOOKUP(G3456,K!$A$1:$M$53,2,FALSE)=1,H3456,"")&amp;VLOOKUP(G3456,K!$A$1:$M$53,7,FALSE))</f>
        <v>|||||||||||||</v>
      </c>
      <c r="K3456" t="str">
        <f ca="1">IF(G3456="","||||||||||||",VLOOKUP(G3456,K!$A$1:$M$53,8,FALSE)&amp;IF(VLOOKUP(G3456,K!$A$1:$M$53,2,FALSE)=2,H3456,"")&amp;VLOOKUP(G3456,K!$A$1:$M$53,9,FALSE))</f>
        <v>||||||||||||</v>
      </c>
      <c r="L3456" t="str">
        <f ca="1">IF(G3456="","||||||||||||",VLOOKUP(G3456,K!$A$1:$M$53,10,FALSE)&amp;IF(VLOOKUP(G3456,K!$A$1:$M$53,2,FALSE)=3,H3456,"")&amp;VLOOKUP(G3456,K!$A$1:$M$53,11,FALSE))</f>
        <v>||||||||||||</v>
      </c>
      <c r="M3456" t="str">
        <f ca="1">IF(G3456="","|||||||||||",VLOOKUP(G3456,K!$A$1:$M$53,12,FALSE)&amp;IF(VLOOKUP(G3456,K!$A$1:$M$53,2,FALSE)=4,H3456,"")&amp;VLOOKUP(G3456,K!$A$1:$M$53,13,FALSE))</f>
        <v>|||||||||||</v>
      </c>
      <c r="N3456" t="s">
        <v>20</v>
      </c>
      <c r="O3456">
        <f t="shared" si="322"/>
        <v>82</v>
      </c>
      <c r="P3456">
        <f t="shared" si="323"/>
        <v>58</v>
      </c>
    </row>
    <row r="3457" spans="1:16" ht="13.5">
      <c r="A3457" t="str" cm="1">
        <f t="array" aca="1" ref="A3457" ca="1">INDIRECT("D!R"&amp;O3457&amp;"C9",FALSE)&amp;""</f>
        <v/>
      </c>
      <c r="B3457" t="str" cm="1">
        <f t="array" aca="1" ref="B3457" ca="1">INDIRECT("D!R9C"&amp;P3457,FALSE)&amp;""</f>
        <v>{N}</v>
      </c>
      <c r="C3457" t="str" cm="1">
        <f t="array" aca="1" ref="C3457" ca="1">INDIRECT("D!R"&amp;O3457&amp;"C10",FALSE)&amp;""</f>
        <v/>
      </c>
      <c r="D3457" t="str" cm="1">
        <f t="array" aca="1" ref="D3457" ca="1">INDIRECT("D!R10C"&amp;P3457,FALSE)&amp;""</f>
        <v/>
      </c>
      <c r="E3457" t="str">
        <f t="shared" ca="1" si="318"/>
        <v>{N}</v>
      </c>
      <c r="F3457" t="str">
        <f t="shared" ca="1" si="319"/>
        <v/>
      </c>
      <c r="G3457" t="str">
        <f t="shared" ca="1" si="320"/>
        <v>{N}</v>
      </c>
      <c r="H3457" t="str" cm="1">
        <f t="array" aca="1" ref="H3457" ca="1">INDIRECT("D!R"&amp;O3457&amp;"C"&amp;P3457,FALSE)&amp;""</f>
        <v>{変換}</v>
      </c>
      <c r="I3457" t="str">
        <f t="shared" ca="1" si="321"/>
        <v>[</v>
      </c>
      <c r="J3457" t="str">
        <f ca="1">IF(G3457="","|||||||||||||",VLOOKUP(G3457,K!$A$1:$M$53,6,FALSE)&amp;IF(VLOOKUP(G3457,K!$A$1:$M$53,2,FALSE)=1,H3457,"")&amp;VLOOKUP(G3457,K!$A$1:$M$53,7,FALSE))</f>
        <v>|||||||||||||</v>
      </c>
      <c r="K3457" t="str">
        <f ca="1">IF(G3457="","||||||||||||",VLOOKUP(G3457,K!$A$1:$M$53,8,FALSE)&amp;IF(VLOOKUP(G3457,K!$A$1:$M$53,2,FALSE)=2,H3457,"")&amp;VLOOKUP(G3457,K!$A$1:$M$53,9,FALSE))</f>
        <v>||||||||||||</v>
      </c>
      <c r="L3457" t="str">
        <f ca="1">IF(G3457="","||||||||||||",VLOOKUP(G3457,K!$A$1:$M$53,10,FALSE)&amp;IF(VLOOKUP(G3457,K!$A$1:$M$53,2,FALSE)=3,H3457,"")&amp;VLOOKUP(G3457,K!$A$1:$M$53,11,FALSE))</f>
        <v>||||||||||||</v>
      </c>
      <c r="M3457" t="str">
        <f ca="1">IF(G3457="","|||||||||||",VLOOKUP(G3457,K!$A$1:$M$53,12,FALSE)&amp;IF(VLOOKUP(G3457,K!$A$1:$M$53,2,FALSE)=4,H3457,"")&amp;VLOOKUP(G3457,K!$A$1:$M$53,13,FALSE))</f>
        <v>|||||{変換}||||||</v>
      </c>
      <c r="N3457" t="s">
        <v>20</v>
      </c>
      <c r="O3457">
        <f t="shared" si="322"/>
        <v>11</v>
      </c>
      <c r="P3457">
        <f t="shared" si="323"/>
        <v>59</v>
      </c>
    </row>
    <row r="3458" spans="1:16" ht="13.5">
      <c r="A3458" t="str" cm="1">
        <f t="array" aca="1" ref="A3458" ca="1">INDIRECT("D!R"&amp;O3458&amp;"C9",FALSE)&amp;""</f>
        <v>{L}</v>
      </c>
      <c r="B3458" t="str" cm="1">
        <f t="array" aca="1" ref="B3458" ca="1">INDIRECT("D!R9C"&amp;P3458,FALSE)&amp;""</f>
        <v>{N}</v>
      </c>
      <c r="C3458" t="str" cm="1">
        <f t="array" aca="1" ref="C3458" ca="1">INDIRECT("D!R"&amp;O3458&amp;"C10",FALSE)&amp;""</f>
        <v/>
      </c>
      <c r="D3458" t="str" cm="1">
        <f t="array" aca="1" ref="D3458" ca="1">INDIRECT("D!R10C"&amp;P3458,FALSE)&amp;""</f>
        <v/>
      </c>
      <c r="E3458" t="str">
        <f t="shared" ref="E3458:E3521" ca="1" si="324">A3458&amp;B3458&amp;C3458&amp;D3458</f>
        <v>{L}{N}</v>
      </c>
      <c r="F3458" t="str">
        <f t="shared" ref="F3458:F3521" ca="1" si="325">IF(LEN(E3458)&lt;3,"",LEFT(E3458,LEN(E3458)-3))</f>
        <v>{L}</v>
      </c>
      <c r="G3458" t="str">
        <f t="shared" ref="G3458:G3521" ca="1" si="326">RIGHT(E3458,3)</f>
        <v>{N}</v>
      </c>
      <c r="H3458" t="str" cm="1">
        <f t="array" aca="1" ref="H3458" ca="1">INDIRECT("D!R"&amp;O3458&amp;"C"&amp;P3458,FALSE)&amp;""</f>
        <v xml:space="preserve"> </v>
      </c>
      <c r="I3458" t="str">
        <f t="shared" ref="I3458:I3521" ca="1" si="327">F3458&amp;"["</f>
        <v>{L}[</v>
      </c>
      <c r="J3458" t="str">
        <f ca="1">IF(G3458="","|||||||||||||",VLOOKUP(G3458,K!$A$1:$M$53,6,FALSE)&amp;IF(VLOOKUP(G3458,K!$A$1:$M$53,2,FALSE)=1,H3458,"")&amp;VLOOKUP(G3458,K!$A$1:$M$53,7,FALSE))</f>
        <v>|||||||||||||</v>
      </c>
      <c r="K3458" t="str">
        <f ca="1">IF(G3458="","||||||||||||",VLOOKUP(G3458,K!$A$1:$M$53,8,FALSE)&amp;IF(VLOOKUP(G3458,K!$A$1:$M$53,2,FALSE)=2,H3458,"")&amp;VLOOKUP(G3458,K!$A$1:$M$53,9,FALSE))</f>
        <v>||||||||||||</v>
      </c>
      <c r="L3458" t="str">
        <f ca="1">IF(G3458="","||||||||||||",VLOOKUP(G3458,K!$A$1:$M$53,10,FALSE)&amp;IF(VLOOKUP(G3458,K!$A$1:$M$53,2,FALSE)=3,H3458,"")&amp;VLOOKUP(G3458,K!$A$1:$M$53,11,FALSE))</f>
        <v>||||||||||||</v>
      </c>
      <c r="M3458" t="str">
        <f ca="1">IF(G3458="","|||||||||||",VLOOKUP(G3458,K!$A$1:$M$53,12,FALSE)&amp;IF(VLOOKUP(G3458,K!$A$1:$M$53,2,FALSE)=4,H3458,"")&amp;VLOOKUP(G3458,K!$A$1:$M$53,13,FALSE))</f>
        <v>||||| ||||||</v>
      </c>
      <c r="N3458" t="s">
        <v>20</v>
      </c>
      <c r="O3458">
        <f t="shared" ref="O3458:O3521" si="328">MOD(ROW()-1,72)+11</f>
        <v>12</v>
      </c>
      <c r="P3458">
        <f t="shared" ref="P3458:P3521" si="329">INT((ROW()-1)/72)+11</f>
        <v>59</v>
      </c>
    </row>
    <row r="3459" spans="1:16" ht="13.5">
      <c r="A3459" t="str" cm="1">
        <f t="array" aca="1" ref="A3459" ca="1">INDIRECT("D!R"&amp;O3459&amp;"C9",FALSE)&amp;""</f>
        <v/>
      </c>
      <c r="B3459" t="str" cm="1">
        <f t="array" aca="1" ref="B3459" ca="1">INDIRECT("D!R9C"&amp;P3459,FALSE)&amp;""</f>
        <v>{N}</v>
      </c>
      <c r="C3459" t="str" cm="1">
        <f t="array" aca="1" ref="C3459" ca="1">INDIRECT("D!R"&amp;O3459&amp;"C10",FALSE)&amp;""</f>
        <v>{K}</v>
      </c>
      <c r="D3459" t="str" cm="1">
        <f t="array" aca="1" ref="D3459" ca="1">INDIRECT("D!R10C"&amp;P3459,FALSE)&amp;""</f>
        <v/>
      </c>
      <c r="E3459" t="str">
        <f t="shared" ca="1" si="324"/>
        <v>{N}{K}</v>
      </c>
      <c r="F3459" t="str">
        <f t="shared" ca="1" si="325"/>
        <v>{N}</v>
      </c>
      <c r="G3459" t="str">
        <f t="shared" ca="1" si="326"/>
        <v>{K}</v>
      </c>
      <c r="H3459" t="str" cm="1">
        <f t="array" aca="1" ref="H3459" ca="1">INDIRECT("D!R"&amp;O3459&amp;"C"&amp;P3459,FALSE)&amp;""</f>
        <v>4</v>
      </c>
      <c r="I3459" t="str">
        <f t="shared" ca="1" si="327"/>
        <v>{N}[</v>
      </c>
      <c r="J3459" t="str">
        <f ca="1">IF(G3459="","|||||||||||||",VLOOKUP(G3459,K!$A$1:$M$53,6,FALSE)&amp;IF(VLOOKUP(G3459,K!$A$1:$M$53,2,FALSE)=1,H3459,"")&amp;VLOOKUP(G3459,K!$A$1:$M$53,7,FALSE))</f>
        <v>|||||||||||||</v>
      </c>
      <c r="K3459" t="str">
        <f ca="1">IF(G3459="","||||||||||||",VLOOKUP(G3459,K!$A$1:$M$53,8,FALSE)&amp;IF(VLOOKUP(G3459,K!$A$1:$M$53,2,FALSE)=2,H3459,"")&amp;VLOOKUP(G3459,K!$A$1:$M$53,9,FALSE))</f>
        <v>||||||||||||</v>
      </c>
      <c r="L3459" t="str">
        <f ca="1">IF(G3459="","||||||||||||",VLOOKUP(G3459,K!$A$1:$M$53,10,FALSE)&amp;IF(VLOOKUP(G3459,K!$A$1:$M$53,2,FALSE)=3,H3459,"")&amp;VLOOKUP(G3459,K!$A$1:$M$53,11,FALSE))</f>
        <v>|||4|||||||||</v>
      </c>
      <c r="M3459" t="str">
        <f ca="1">IF(G3459="","|||||||||||",VLOOKUP(G3459,K!$A$1:$M$53,12,FALSE)&amp;IF(VLOOKUP(G3459,K!$A$1:$M$53,2,FALSE)=4,H3459,"")&amp;VLOOKUP(G3459,K!$A$1:$M$53,13,FALSE))</f>
        <v>|||||||||||</v>
      </c>
      <c r="N3459" t="s">
        <v>20</v>
      </c>
      <c r="O3459">
        <f t="shared" si="328"/>
        <v>13</v>
      </c>
      <c r="P3459">
        <f t="shared" si="329"/>
        <v>59</v>
      </c>
    </row>
    <row r="3460" spans="1:16" ht="13.5">
      <c r="A3460" t="str" cm="1">
        <f t="array" aca="1" ref="A3460" ca="1">INDIRECT("D!R"&amp;O3460&amp;"C9",FALSE)&amp;""</f>
        <v/>
      </c>
      <c r="B3460" t="str" cm="1">
        <f t="array" aca="1" ref="B3460" ca="1">INDIRECT("D!R9C"&amp;P3460,FALSE)&amp;""</f>
        <v>{N}</v>
      </c>
      <c r="C3460" t="str" cm="1">
        <f t="array" aca="1" ref="C3460" ca="1">INDIRECT("D!R"&amp;O3460&amp;"C10",FALSE)&amp;""</f>
        <v>{S}</v>
      </c>
      <c r="D3460" t="str" cm="1">
        <f t="array" aca="1" ref="D3460" ca="1">INDIRECT("D!R10C"&amp;P3460,FALSE)&amp;""</f>
        <v/>
      </c>
      <c r="E3460" t="str">
        <f t="shared" ca="1" si="324"/>
        <v>{N}{S}</v>
      </c>
      <c r="F3460" t="str">
        <f t="shared" ca="1" si="325"/>
        <v>{N}</v>
      </c>
      <c r="G3460" t="str">
        <f t="shared" ca="1" si="326"/>
        <v>{S}</v>
      </c>
      <c r="H3460" t="str" cm="1">
        <f t="array" aca="1" ref="H3460" ca="1">INDIRECT("D!R"&amp;O3460&amp;"C"&amp;P3460,FALSE)&amp;""</f>
        <v>5</v>
      </c>
      <c r="I3460" t="str">
        <f t="shared" ca="1" si="327"/>
        <v>{N}[</v>
      </c>
      <c r="J3460" t="str">
        <f ca="1">IF(G3460="","|||||||||||||",VLOOKUP(G3460,K!$A$1:$M$53,6,FALSE)&amp;IF(VLOOKUP(G3460,K!$A$1:$M$53,2,FALSE)=1,H3460,"")&amp;VLOOKUP(G3460,K!$A$1:$M$53,7,FALSE))</f>
        <v>|||||||||||||</v>
      </c>
      <c r="K3460" t="str">
        <f ca="1">IF(G3460="","||||||||||||",VLOOKUP(G3460,K!$A$1:$M$53,8,FALSE)&amp;IF(VLOOKUP(G3460,K!$A$1:$M$53,2,FALSE)=2,H3460,"")&amp;VLOOKUP(G3460,K!$A$1:$M$53,9,FALSE))</f>
        <v>||||||||||||</v>
      </c>
      <c r="L3460" t="str">
        <f ca="1">IF(G3460="","||||||||||||",VLOOKUP(G3460,K!$A$1:$M$53,10,FALSE)&amp;IF(VLOOKUP(G3460,K!$A$1:$M$53,2,FALSE)=3,H3460,"")&amp;VLOOKUP(G3460,K!$A$1:$M$53,11,FALSE))</f>
        <v>||||5||||||||</v>
      </c>
      <c r="M3460" t="str">
        <f ca="1">IF(G3460="","|||||||||||",VLOOKUP(G3460,K!$A$1:$M$53,12,FALSE)&amp;IF(VLOOKUP(G3460,K!$A$1:$M$53,2,FALSE)=4,H3460,"")&amp;VLOOKUP(G3460,K!$A$1:$M$53,13,FALSE))</f>
        <v>|||||||||||</v>
      </c>
      <c r="N3460" t="s">
        <v>20</v>
      </c>
      <c r="O3460">
        <f t="shared" si="328"/>
        <v>14</v>
      </c>
      <c r="P3460">
        <f t="shared" si="329"/>
        <v>59</v>
      </c>
    </row>
    <row r="3461" spans="1:16" ht="13.5">
      <c r="A3461" t="str" cm="1">
        <f t="array" aca="1" ref="A3461" ca="1">INDIRECT("D!R"&amp;O3461&amp;"C9",FALSE)&amp;""</f>
        <v/>
      </c>
      <c r="B3461" t="str" cm="1">
        <f t="array" aca="1" ref="B3461" ca="1">INDIRECT("D!R9C"&amp;P3461,FALSE)&amp;""</f>
        <v>{N}</v>
      </c>
      <c r="C3461" t="str" cm="1">
        <f t="array" aca="1" ref="C3461" ca="1">INDIRECT("D!R"&amp;O3461&amp;"C10",FALSE)&amp;""</f>
        <v>{T}</v>
      </c>
      <c r="D3461" t="str" cm="1">
        <f t="array" aca="1" ref="D3461" ca="1">INDIRECT("D!R10C"&amp;P3461,FALSE)&amp;""</f>
        <v/>
      </c>
      <c r="E3461" t="str">
        <f t="shared" ca="1" si="324"/>
        <v>{N}{T}</v>
      </c>
      <c r="F3461" t="str">
        <f t="shared" ca="1" si="325"/>
        <v>{N}</v>
      </c>
      <c r="G3461" t="str">
        <f t="shared" ca="1" si="326"/>
        <v>{T}</v>
      </c>
      <c r="H3461" t="str" cm="1">
        <f t="array" aca="1" ref="H3461" ca="1">INDIRECT("D!R"&amp;O3461&amp;"C"&amp;P3461,FALSE)&amp;""</f>
        <v>2</v>
      </c>
      <c r="I3461" t="str">
        <f t="shared" ca="1" si="327"/>
        <v>{N}[</v>
      </c>
      <c r="J3461" t="str">
        <f ca="1">IF(G3461="","|||||||||||||",VLOOKUP(G3461,K!$A$1:$M$53,6,FALSE)&amp;IF(VLOOKUP(G3461,K!$A$1:$M$53,2,FALSE)=1,H3461,"")&amp;VLOOKUP(G3461,K!$A$1:$M$53,7,FALSE))</f>
        <v>|||||||||||||</v>
      </c>
      <c r="K3461" t="str">
        <f ca="1">IF(G3461="","||||||||||||",VLOOKUP(G3461,K!$A$1:$M$53,8,FALSE)&amp;IF(VLOOKUP(G3461,K!$A$1:$M$53,2,FALSE)=2,H3461,"")&amp;VLOOKUP(G3461,K!$A$1:$M$53,9,FALSE))</f>
        <v>||||||||||||</v>
      </c>
      <c r="L3461" t="str">
        <f ca="1">IF(G3461="","||||||||||||",VLOOKUP(G3461,K!$A$1:$M$53,10,FALSE)&amp;IF(VLOOKUP(G3461,K!$A$1:$M$53,2,FALSE)=3,H3461,"")&amp;VLOOKUP(G3461,K!$A$1:$M$53,11,FALSE))</f>
        <v>|2|||||||||||</v>
      </c>
      <c r="M3461" t="str">
        <f ca="1">IF(G3461="","|||||||||||",VLOOKUP(G3461,K!$A$1:$M$53,12,FALSE)&amp;IF(VLOOKUP(G3461,K!$A$1:$M$53,2,FALSE)=4,H3461,"")&amp;VLOOKUP(G3461,K!$A$1:$M$53,13,FALSE))</f>
        <v>|||||||||||</v>
      </c>
      <c r="N3461" t="s">
        <v>20</v>
      </c>
      <c r="O3461">
        <f t="shared" si="328"/>
        <v>15</v>
      </c>
      <c r="P3461">
        <f t="shared" si="329"/>
        <v>59</v>
      </c>
    </row>
    <row r="3462" spans="1:16" ht="13.5">
      <c r="A3462" t="str" cm="1">
        <f t="array" aca="1" ref="A3462" ca="1">INDIRECT("D!R"&amp;O3462&amp;"C9",FALSE)&amp;""</f>
        <v>{L}</v>
      </c>
      <c r="B3462" t="str" cm="1">
        <f t="array" aca="1" ref="B3462" ca="1">INDIRECT("D!R9C"&amp;P3462,FALSE)&amp;""</f>
        <v>{N}</v>
      </c>
      <c r="C3462" t="str" cm="1">
        <f t="array" aca="1" ref="C3462" ca="1">INDIRECT("D!R"&amp;O3462&amp;"C10",FALSE)&amp;""</f>
        <v>{H}</v>
      </c>
      <c r="D3462" t="str" cm="1">
        <f t="array" aca="1" ref="D3462" ca="1">INDIRECT("D!R10C"&amp;P3462,FALSE)&amp;""</f>
        <v/>
      </c>
      <c r="E3462" t="str">
        <f t="shared" ca="1" si="324"/>
        <v>{L}{N}{H}</v>
      </c>
      <c r="F3462" t="str">
        <f t="shared" ca="1" si="325"/>
        <v>{L}{N}</v>
      </c>
      <c r="G3462" t="str">
        <f t="shared" ca="1" si="326"/>
        <v>{H}</v>
      </c>
      <c r="H3462" t="str" cm="1">
        <f t="array" aca="1" ref="H3462" ca="1">INDIRECT("D!R"&amp;O3462&amp;"C"&amp;P3462,FALSE)&amp;""</f>
        <v/>
      </c>
      <c r="I3462" t="str">
        <f t="shared" ca="1" si="327"/>
        <v>{L}{N}[</v>
      </c>
      <c r="J3462" t="str">
        <f ca="1">IF(G3462="","|||||||||||||",VLOOKUP(G3462,K!$A$1:$M$53,6,FALSE)&amp;IF(VLOOKUP(G3462,K!$A$1:$M$53,2,FALSE)=1,H3462,"")&amp;VLOOKUP(G3462,K!$A$1:$M$53,7,FALSE))</f>
        <v>|||||||||||||</v>
      </c>
      <c r="K3462" t="str">
        <f ca="1">IF(G3462="","||||||||||||",VLOOKUP(G3462,K!$A$1:$M$53,8,FALSE)&amp;IF(VLOOKUP(G3462,K!$A$1:$M$53,2,FALSE)=2,H3462,"")&amp;VLOOKUP(G3462,K!$A$1:$M$53,9,FALSE))</f>
        <v>||||||||||||</v>
      </c>
      <c r="L3462" t="str">
        <f ca="1">IF(G3462="","||||||||||||",VLOOKUP(G3462,K!$A$1:$M$53,10,FALSE)&amp;IF(VLOOKUP(G3462,K!$A$1:$M$53,2,FALSE)=3,H3462,"")&amp;VLOOKUP(G3462,K!$A$1:$M$53,11,FALSE))</f>
        <v>||||||||||||</v>
      </c>
      <c r="M3462" t="str">
        <f ca="1">IF(G3462="","|||||||||||",VLOOKUP(G3462,K!$A$1:$M$53,12,FALSE)&amp;IF(VLOOKUP(G3462,K!$A$1:$M$53,2,FALSE)=4,H3462,"")&amp;VLOOKUP(G3462,K!$A$1:$M$53,13,FALSE))</f>
        <v>|||||||||||</v>
      </c>
      <c r="N3462" t="s">
        <v>20</v>
      </c>
      <c r="O3462">
        <f t="shared" si="328"/>
        <v>16</v>
      </c>
      <c r="P3462">
        <f t="shared" si="329"/>
        <v>59</v>
      </c>
    </row>
    <row r="3463" spans="1:16" ht="13.5">
      <c r="A3463" t="str" cm="1">
        <f t="array" aca="1" ref="A3463" ca="1">INDIRECT("D!R"&amp;O3463&amp;"C9",FALSE)&amp;""</f>
        <v/>
      </c>
      <c r="B3463" t="str" cm="1">
        <f t="array" aca="1" ref="B3463" ca="1">INDIRECT("D!R9C"&amp;P3463,FALSE)&amp;""</f>
        <v>{N}</v>
      </c>
      <c r="C3463" t="str" cm="1">
        <f t="array" aca="1" ref="C3463" ca="1">INDIRECT("D!R"&amp;O3463&amp;"C10",FALSE)&amp;""</f>
        <v>{H}</v>
      </c>
      <c r="D3463" t="str" cm="1">
        <f t="array" aca="1" ref="D3463" ca="1">INDIRECT("D!R10C"&amp;P3463,FALSE)&amp;""</f>
        <v/>
      </c>
      <c r="E3463" t="str">
        <f t="shared" ca="1" si="324"/>
        <v>{N}{H}</v>
      </c>
      <c r="F3463" t="str">
        <f t="shared" ca="1" si="325"/>
        <v>{N}</v>
      </c>
      <c r="G3463" t="str">
        <f t="shared" ca="1" si="326"/>
        <v>{H}</v>
      </c>
      <c r="H3463" t="str" cm="1">
        <f t="array" aca="1" ref="H3463" ca="1">INDIRECT("D!R"&amp;O3463&amp;"C"&amp;P3463,FALSE)&amp;""</f>
        <v>3</v>
      </c>
      <c r="I3463" t="str">
        <f t="shared" ca="1" si="327"/>
        <v>{N}[</v>
      </c>
      <c r="J3463" t="str">
        <f ca="1">IF(G3463="","|||||||||||||",VLOOKUP(G3463,K!$A$1:$M$53,6,FALSE)&amp;IF(VLOOKUP(G3463,K!$A$1:$M$53,2,FALSE)=1,H3463,"")&amp;VLOOKUP(G3463,K!$A$1:$M$53,7,FALSE))</f>
        <v>|||||||||||||</v>
      </c>
      <c r="K3463" t="str">
        <f ca="1">IF(G3463="","||||||||||||",VLOOKUP(G3463,K!$A$1:$M$53,8,FALSE)&amp;IF(VLOOKUP(G3463,K!$A$1:$M$53,2,FALSE)=2,H3463,"")&amp;VLOOKUP(G3463,K!$A$1:$M$53,9,FALSE))</f>
        <v>||||||||||||</v>
      </c>
      <c r="L3463" t="str">
        <f ca="1">IF(G3463="","||||||||||||",VLOOKUP(G3463,K!$A$1:$M$53,10,FALSE)&amp;IF(VLOOKUP(G3463,K!$A$1:$M$53,2,FALSE)=3,H3463,"")&amp;VLOOKUP(G3463,K!$A$1:$M$53,11,FALSE))</f>
        <v>||3||||||||||</v>
      </c>
      <c r="M3463" t="str">
        <f ca="1">IF(G3463="","|||||||||||",VLOOKUP(G3463,K!$A$1:$M$53,12,FALSE)&amp;IF(VLOOKUP(G3463,K!$A$1:$M$53,2,FALSE)=4,H3463,"")&amp;VLOOKUP(G3463,K!$A$1:$M$53,13,FALSE))</f>
        <v>|||||||||||</v>
      </c>
      <c r="N3463" t="s">
        <v>20</v>
      </c>
      <c r="O3463">
        <f t="shared" si="328"/>
        <v>17</v>
      </c>
      <c r="P3463">
        <f t="shared" si="329"/>
        <v>59</v>
      </c>
    </row>
    <row r="3464" spans="1:16" ht="13.5">
      <c r="A3464" t="str" cm="1">
        <f t="array" aca="1" ref="A3464" ca="1">INDIRECT("D!R"&amp;O3464&amp;"C9",FALSE)&amp;""</f>
        <v>{L}</v>
      </c>
      <c r="B3464" t="str" cm="1">
        <f t="array" aca="1" ref="B3464" ca="1">INDIRECT("D!R9C"&amp;P3464,FALSE)&amp;""</f>
        <v>{N}</v>
      </c>
      <c r="C3464" t="str" cm="1">
        <f t="array" aca="1" ref="C3464" ca="1">INDIRECT("D!R"&amp;O3464&amp;"C10",FALSE)&amp;""</f>
        <v>{K}</v>
      </c>
      <c r="D3464" t="str" cm="1">
        <f t="array" aca="1" ref="D3464" ca="1">INDIRECT("D!R10C"&amp;P3464,FALSE)&amp;""</f>
        <v/>
      </c>
      <c r="E3464" t="str">
        <f t="shared" ca="1" si="324"/>
        <v>{L}{N}{K}</v>
      </c>
      <c r="F3464" t="str">
        <f t="shared" ca="1" si="325"/>
        <v>{L}{N}</v>
      </c>
      <c r="G3464" t="str">
        <f t="shared" ca="1" si="326"/>
        <v>{K}</v>
      </c>
      <c r="H3464" t="str" cm="1">
        <f t="array" aca="1" ref="H3464" ca="1">INDIRECT("D!R"&amp;O3464&amp;"C"&amp;P3464,FALSE)&amp;""</f>
        <v/>
      </c>
      <c r="I3464" t="str">
        <f t="shared" ca="1" si="327"/>
        <v>{L}{N}[</v>
      </c>
      <c r="J3464" t="str">
        <f ca="1">IF(G3464="","|||||||||||||",VLOOKUP(G3464,K!$A$1:$M$53,6,FALSE)&amp;IF(VLOOKUP(G3464,K!$A$1:$M$53,2,FALSE)=1,H3464,"")&amp;VLOOKUP(G3464,K!$A$1:$M$53,7,FALSE))</f>
        <v>|||||||||||||</v>
      </c>
      <c r="K3464" t="str">
        <f ca="1">IF(G3464="","||||||||||||",VLOOKUP(G3464,K!$A$1:$M$53,8,FALSE)&amp;IF(VLOOKUP(G3464,K!$A$1:$M$53,2,FALSE)=2,H3464,"")&amp;VLOOKUP(G3464,K!$A$1:$M$53,9,FALSE))</f>
        <v>||||||||||||</v>
      </c>
      <c r="L3464" t="str">
        <f ca="1">IF(G3464="","||||||||||||",VLOOKUP(G3464,K!$A$1:$M$53,10,FALSE)&amp;IF(VLOOKUP(G3464,K!$A$1:$M$53,2,FALSE)=3,H3464,"")&amp;VLOOKUP(G3464,K!$A$1:$M$53,11,FALSE))</f>
        <v>||||||||||||</v>
      </c>
      <c r="M3464" t="str">
        <f ca="1">IF(G3464="","|||||||||||",VLOOKUP(G3464,K!$A$1:$M$53,12,FALSE)&amp;IF(VLOOKUP(G3464,K!$A$1:$M$53,2,FALSE)=4,H3464,"")&amp;VLOOKUP(G3464,K!$A$1:$M$53,13,FALSE))</f>
        <v>|||||||||||</v>
      </c>
      <c r="N3464" t="s">
        <v>20</v>
      </c>
      <c r="O3464">
        <f t="shared" si="328"/>
        <v>18</v>
      </c>
      <c r="P3464">
        <f t="shared" si="329"/>
        <v>59</v>
      </c>
    </row>
    <row r="3465" spans="1:16" ht="13.5">
      <c r="A3465" t="str" cm="1">
        <f t="array" aca="1" ref="A3465" ca="1">INDIRECT("D!R"&amp;O3465&amp;"C9",FALSE)&amp;""</f>
        <v>{L}</v>
      </c>
      <c r="B3465" t="str" cm="1">
        <f t="array" aca="1" ref="B3465" ca="1">INDIRECT("D!R9C"&amp;P3465,FALSE)&amp;""</f>
        <v>{N}</v>
      </c>
      <c r="C3465" t="str" cm="1">
        <f t="array" aca="1" ref="C3465" ca="1">INDIRECT("D!R"&amp;O3465&amp;"C10",FALSE)&amp;""</f>
        <v>{S}</v>
      </c>
      <c r="D3465" t="str" cm="1">
        <f t="array" aca="1" ref="D3465" ca="1">INDIRECT("D!R10C"&amp;P3465,FALSE)&amp;""</f>
        <v/>
      </c>
      <c r="E3465" t="str">
        <f t="shared" ca="1" si="324"/>
        <v>{L}{N}{S}</v>
      </c>
      <c r="F3465" t="str">
        <f t="shared" ca="1" si="325"/>
        <v>{L}{N}</v>
      </c>
      <c r="G3465" t="str">
        <f t="shared" ca="1" si="326"/>
        <v>{S}</v>
      </c>
      <c r="H3465" t="str" cm="1">
        <f t="array" aca="1" ref="H3465" ca="1">INDIRECT("D!R"&amp;O3465&amp;"C"&amp;P3465,FALSE)&amp;""</f>
        <v/>
      </c>
      <c r="I3465" t="str">
        <f t="shared" ca="1" si="327"/>
        <v>{L}{N}[</v>
      </c>
      <c r="J3465" t="str">
        <f ca="1">IF(G3465="","|||||||||||||",VLOOKUP(G3465,K!$A$1:$M$53,6,FALSE)&amp;IF(VLOOKUP(G3465,K!$A$1:$M$53,2,FALSE)=1,H3465,"")&amp;VLOOKUP(G3465,K!$A$1:$M$53,7,FALSE))</f>
        <v>|||||||||||||</v>
      </c>
      <c r="K3465" t="str">
        <f ca="1">IF(G3465="","||||||||||||",VLOOKUP(G3465,K!$A$1:$M$53,8,FALSE)&amp;IF(VLOOKUP(G3465,K!$A$1:$M$53,2,FALSE)=2,H3465,"")&amp;VLOOKUP(G3465,K!$A$1:$M$53,9,FALSE))</f>
        <v>||||||||||||</v>
      </c>
      <c r="L3465" t="str">
        <f ca="1">IF(G3465="","||||||||||||",VLOOKUP(G3465,K!$A$1:$M$53,10,FALSE)&amp;IF(VLOOKUP(G3465,K!$A$1:$M$53,2,FALSE)=3,H3465,"")&amp;VLOOKUP(G3465,K!$A$1:$M$53,11,FALSE))</f>
        <v>||||||||||||</v>
      </c>
      <c r="M3465" t="str">
        <f ca="1">IF(G3465="","|||||||||||",VLOOKUP(G3465,K!$A$1:$M$53,12,FALSE)&amp;IF(VLOOKUP(G3465,K!$A$1:$M$53,2,FALSE)=4,H3465,"")&amp;VLOOKUP(G3465,K!$A$1:$M$53,13,FALSE))</f>
        <v>|||||||||||</v>
      </c>
      <c r="N3465" t="s">
        <v>20</v>
      </c>
      <c r="O3465">
        <f t="shared" si="328"/>
        <v>19</v>
      </c>
      <c r="P3465">
        <f t="shared" si="329"/>
        <v>59</v>
      </c>
    </row>
    <row r="3466" spans="1:16" ht="13.5">
      <c r="A3466" t="str" cm="1">
        <f t="array" aca="1" ref="A3466" ca="1">INDIRECT("D!R"&amp;O3466&amp;"C9",FALSE)&amp;""</f>
        <v>{L}</v>
      </c>
      <c r="B3466" t="str" cm="1">
        <f t="array" aca="1" ref="B3466" ca="1">INDIRECT("D!R9C"&amp;P3466,FALSE)&amp;""</f>
        <v>{N}</v>
      </c>
      <c r="C3466" t="str" cm="1">
        <f t="array" aca="1" ref="C3466" ca="1">INDIRECT("D!R"&amp;O3466&amp;"C10",FALSE)&amp;""</f>
        <v>{T}</v>
      </c>
      <c r="D3466" t="str" cm="1">
        <f t="array" aca="1" ref="D3466" ca="1">INDIRECT("D!R10C"&amp;P3466,FALSE)&amp;""</f>
        <v/>
      </c>
      <c r="E3466" t="str">
        <f t="shared" ca="1" si="324"/>
        <v>{L}{N}{T}</v>
      </c>
      <c r="F3466" t="str">
        <f t="shared" ca="1" si="325"/>
        <v>{L}{N}</v>
      </c>
      <c r="G3466" t="str">
        <f t="shared" ca="1" si="326"/>
        <v>{T}</v>
      </c>
      <c r="H3466" t="str" cm="1">
        <f t="array" aca="1" ref="H3466" ca="1">INDIRECT("D!R"&amp;O3466&amp;"C"&amp;P3466,FALSE)&amp;""</f>
        <v/>
      </c>
      <c r="I3466" t="str">
        <f t="shared" ca="1" si="327"/>
        <v>{L}{N}[</v>
      </c>
      <c r="J3466" t="str">
        <f ca="1">IF(G3466="","|||||||||||||",VLOOKUP(G3466,K!$A$1:$M$53,6,FALSE)&amp;IF(VLOOKUP(G3466,K!$A$1:$M$53,2,FALSE)=1,H3466,"")&amp;VLOOKUP(G3466,K!$A$1:$M$53,7,FALSE))</f>
        <v>|||||||||||||</v>
      </c>
      <c r="K3466" t="str">
        <f ca="1">IF(G3466="","||||||||||||",VLOOKUP(G3466,K!$A$1:$M$53,8,FALSE)&amp;IF(VLOOKUP(G3466,K!$A$1:$M$53,2,FALSE)=2,H3466,"")&amp;VLOOKUP(G3466,K!$A$1:$M$53,9,FALSE))</f>
        <v>||||||||||||</v>
      </c>
      <c r="L3466" t="str">
        <f ca="1">IF(G3466="","||||||||||||",VLOOKUP(G3466,K!$A$1:$M$53,10,FALSE)&amp;IF(VLOOKUP(G3466,K!$A$1:$M$53,2,FALSE)=3,H3466,"")&amp;VLOOKUP(G3466,K!$A$1:$M$53,11,FALSE))</f>
        <v>||||||||||||</v>
      </c>
      <c r="M3466" t="str">
        <f ca="1">IF(G3466="","|||||||||||",VLOOKUP(G3466,K!$A$1:$M$53,12,FALSE)&amp;IF(VLOOKUP(G3466,K!$A$1:$M$53,2,FALSE)=4,H3466,"")&amp;VLOOKUP(G3466,K!$A$1:$M$53,13,FALSE))</f>
        <v>|||||||||||</v>
      </c>
      <c r="N3466" t="s">
        <v>20</v>
      </c>
      <c r="O3466">
        <f t="shared" si="328"/>
        <v>20</v>
      </c>
      <c r="P3466">
        <f t="shared" si="329"/>
        <v>59</v>
      </c>
    </row>
    <row r="3467" spans="1:16" ht="13.5">
      <c r="A3467" t="str" cm="1">
        <f t="array" aca="1" ref="A3467" ca="1">INDIRECT("D!R"&amp;O3467&amp;"C9",FALSE)&amp;""</f>
        <v>{L}</v>
      </c>
      <c r="B3467" t="str" cm="1">
        <f t="array" aca="1" ref="B3467" ca="1">INDIRECT("D!R9C"&amp;P3467,FALSE)&amp;""</f>
        <v>{N}</v>
      </c>
      <c r="C3467" t="str" cm="1">
        <f t="array" aca="1" ref="C3467" ca="1">INDIRECT("D!R"&amp;O3467&amp;"C10",FALSE)&amp;""</f>
        <v>{P}</v>
      </c>
      <c r="D3467" t="str" cm="1">
        <f t="array" aca="1" ref="D3467" ca="1">INDIRECT("D!R10C"&amp;P3467,FALSE)&amp;""</f>
        <v/>
      </c>
      <c r="E3467" t="str">
        <f t="shared" ca="1" si="324"/>
        <v>{L}{N}{P}</v>
      </c>
      <c r="F3467" t="str">
        <f t="shared" ca="1" si="325"/>
        <v>{L}{N}</v>
      </c>
      <c r="G3467" t="str">
        <f t="shared" ca="1" si="326"/>
        <v>{P}</v>
      </c>
      <c r="H3467" t="str" cm="1">
        <f t="array" aca="1" ref="H3467" ca="1">INDIRECT("D!R"&amp;O3467&amp;"C"&amp;P3467,FALSE)&amp;""</f>
        <v/>
      </c>
      <c r="I3467" t="str">
        <f t="shared" ca="1" si="327"/>
        <v>{L}{N}[</v>
      </c>
      <c r="J3467" t="str">
        <f ca="1">IF(G3467="","|||||||||||||",VLOOKUP(G3467,K!$A$1:$M$53,6,FALSE)&amp;IF(VLOOKUP(G3467,K!$A$1:$M$53,2,FALSE)=1,H3467,"")&amp;VLOOKUP(G3467,K!$A$1:$M$53,7,FALSE))</f>
        <v>|||||||||||||</v>
      </c>
      <c r="K3467" t="str">
        <f ca="1">IF(G3467="","||||||||||||",VLOOKUP(G3467,K!$A$1:$M$53,8,FALSE)&amp;IF(VLOOKUP(G3467,K!$A$1:$M$53,2,FALSE)=2,H3467,"")&amp;VLOOKUP(G3467,K!$A$1:$M$53,9,FALSE))</f>
        <v>||||||||||||</v>
      </c>
      <c r="L3467" t="str">
        <f ca="1">IF(G3467="","||||||||||||",VLOOKUP(G3467,K!$A$1:$M$53,10,FALSE)&amp;IF(VLOOKUP(G3467,K!$A$1:$M$53,2,FALSE)=3,H3467,"")&amp;VLOOKUP(G3467,K!$A$1:$M$53,11,FALSE))</f>
        <v>||||||||||||</v>
      </c>
      <c r="M3467" t="str">
        <f ca="1">IF(G3467="","|||||||||||",VLOOKUP(G3467,K!$A$1:$M$53,12,FALSE)&amp;IF(VLOOKUP(G3467,K!$A$1:$M$53,2,FALSE)=4,H3467,"")&amp;VLOOKUP(G3467,K!$A$1:$M$53,13,FALSE))</f>
        <v>|||||||||||</v>
      </c>
      <c r="N3467" t="s">
        <v>20</v>
      </c>
      <c r="O3467">
        <f t="shared" si="328"/>
        <v>21</v>
      </c>
      <c r="P3467">
        <f t="shared" si="329"/>
        <v>59</v>
      </c>
    </row>
    <row r="3468" spans="1:16" ht="13.5">
      <c r="A3468" t="str" cm="1">
        <f t="array" aca="1" ref="A3468" ca="1">INDIRECT("D!R"&amp;O3468&amp;"C9",FALSE)&amp;""</f>
        <v/>
      </c>
      <c r="B3468" t="str" cm="1">
        <f t="array" aca="1" ref="B3468" ca="1">INDIRECT("D!R9C"&amp;P3468,FALSE)&amp;""</f>
        <v>{N}</v>
      </c>
      <c r="C3468" t="str" cm="1">
        <f t="array" aca="1" ref="C3468" ca="1">INDIRECT("D!R"&amp;O3468&amp;"C10",FALSE)&amp;""</f>
        <v>{P}{K}</v>
      </c>
      <c r="D3468" t="str" cm="1">
        <f t="array" aca="1" ref="D3468" ca="1">INDIRECT("D!R10C"&amp;P3468,FALSE)&amp;""</f>
        <v/>
      </c>
      <c r="E3468" t="str">
        <f t="shared" ca="1" si="324"/>
        <v>{N}{P}{K}</v>
      </c>
      <c r="F3468" t="str">
        <f t="shared" ca="1" si="325"/>
        <v>{N}{P}</v>
      </c>
      <c r="G3468" t="str">
        <f t="shared" ca="1" si="326"/>
        <v>{K}</v>
      </c>
      <c r="H3468" t="str" cm="1">
        <f t="array" aca="1" ref="H3468" ca="1">INDIRECT("D!R"&amp;O3468&amp;"C"&amp;P3468,FALSE)&amp;""</f>
        <v>のであります。</v>
      </c>
      <c r="I3468" t="str">
        <f t="shared" ca="1" si="327"/>
        <v>{N}{P}[</v>
      </c>
      <c r="J3468" t="str">
        <f ca="1">IF(G3468="","|||||||||||||",VLOOKUP(G3468,K!$A$1:$M$53,6,FALSE)&amp;IF(VLOOKUP(G3468,K!$A$1:$M$53,2,FALSE)=1,H3468,"")&amp;VLOOKUP(G3468,K!$A$1:$M$53,7,FALSE))</f>
        <v>|||||||||||||</v>
      </c>
      <c r="K3468" t="str">
        <f ca="1">IF(G3468="","||||||||||||",VLOOKUP(G3468,K!$A$1:$M$53,8,FALSE)&amp;IF(VLOOKUP(G3468,K!$A$1:$M$53,2,FALSE)=2,H3468,"")&amp;VLOOKUP(G3468,K!$A$1:$M$53,9,FALSE))</f>
        <v>||||||||||||</v>
      </c>
      <c r="L3468" t="str">
        <f ca="1">IF(G3468="","||||||||||||",VLOOKUP(G3468,K!$A$1:$M$53,10,FALSE)&amp;IF(VLOOKUP(G3468,K!$A$1:$M$53,2,FALSE)=3,H3468,"")&amp;VLOOKUP(G3468,K!$A$1:$M$53,11,FALSE))</f>
        <v>|||のであります。|||||||||</v>
      </c>
      <c r="M3468" t="str">
        <f ca="1">IF(G3468="","|||||||||||",VLOOKUP(G3468,K!$A$1:$M$53,12,FALSE)&amp;IF(VLOOKUP(G3468,K!$A$1:$M$53,2,FALSE)=4,H3468,"")&amp;VLOOKUP(G3468,K!$A$1:$M$53,13,FALSE))</f>
        <v>|||||||||||</v>
      </c>
      <c r="N3468" t="s">
        <v>20</v>
      </c>
      <c r="O3468">
        <f t="shared" si="328"/>
        <v>22</v>
      </c>
      <c r="P3468">
        <f t="shared" si="329"/>
        <v>59</v>
      </c>
    </row>
    <row r="3469" spans="1:16" ht="13.5">
      <c r="A3469" t="str" cm="1">
        <f t="array" aca="1" ref="A3469" ca="1">INDIRECT("D!R"&amp;O3469&amp;"C9",FALSE)&amp;""</f>
        <v/>
      </c>
      <c r="B3469" t="str" cm="1">
        <f t="array" aca="1" ref="B3469" ca="1">INDIRECT("D!R9C"&amp;P3469,FALSE)&amp;""</f>
        <v>{N}</v>
      </c>
      <c r="C3469" t="str" cm="1">
        <f t="array" aca="1" ref="C3469" ca="1">INDIRECT("D!R"&amp;O3469&amp;"C10",FALSE)&amp;""</f>
        <v>{P}{S}</v>
      </c>
      <c r="D3469" t="str" cm="1">
        <f t="array" aca="1" ref="D3469" ca="1">INDIRECT("D!R10C"&amp;P3469,FALSE)&amp;""</f>
        <v/>
      </c>
      <c r="E3469" t="str">
        <f t="shared" ca="1" si="324"/>
        <v>{N}{P}{S}</v>
      </c>
      <c r="F3469" t="str">
        <f t="shared" ca="1" si="325"/>
        <v>{N}{P}</v>
      </c>
      <c r="G3469" t="str">
        <f t="shared" ca="1" si="326"/>
        <v>{S}</v>
      </c>
      <c r="H3469" t="str" cm="1">
        <f t="array" aca="1" ref="H3469" ca="1">INDIRECT("D!R"&amp;O3469&amp;"C"&amp;P3469,FALSE)&amp;""</f>
        <v>のでありましょう。</v>
      </c>
      <c r="I3469" t="str">
        <f t="shared" ca="1" si="327"/>
        <v>{N}{P}[</v>
      </c>
      <c r="J3469" t="str">
        <f ca="1">IF(G3469="","|||||||||||||",VLOOKUP(G3469,K!$A$1:$M$53,6,FALSE)&amp;IF(VLOOKUP(G3469,K!$A$1:$M$53,2,FALSE)=1,H3469,"")&amp;VLOOKUP(G3469,K!$A$1:$M$53,7,FALSE))</f>
        <v>|||||||||||||</v>
      </c>
      <c r="K3469" t="str">
        <f ca="1">IF(G3469="","||||||||||||",VLOOKUP(G3469,K!$A$1:$M$53,8,FALSE)&amp;IF(VLOOKUP(G3469,K!$A$1:$M$53,2,FALSE)=2,H3469,"")&amp;VLOOKUP(G3469,K!$A$1:$M$53,9,FALSE))</f>
        <v>||||||||||||</v>
      </c>
      <c r="L3469" t="str">
        <f ca="1">IF(G3469="","||||||||||||",VLOOKUP(G3469,K!$A$1:$M$53,10,FALSE)&amp;IF(VLOOKUP(G3469,K!$A$1:$M$53,2,FALSE)=3,H3469,"")&amp;VLOOKUP(G3469,K!$A$1:$M$53,11,FALSE))</f>
        <v>||||のでありましょう。||||||||</v>
      </c>
      <c r="M3469" t="str">
        <f ca="1">IF(G3469="","|||||||||||",VLOOKUP(G3469,K!$A$1:$M$53,12,FALSE)&amp;IF(VLOOKUP(G3469,K!$A$1:$M$53,2,FALSE)=4,H3469,"")&amp;VLOOKUP(G3469,K!$A$1:$M$53,13,FALSE))</f>
        <v>|||||||||||</v>
      </c>
      <c r="N3469" t="s">
        <v>20</v>
      </c>
      <c r="O3469">
        <f t="shared" si="328"/>
        <v>23</v>
      </c>
      <c r="P3469">
        <f t="shared" si="329"/>
        <v>59</v>
      </c>
    </row>
    <row r="3470" spans="1:16" ht="13.5">
      <c r="A3470" t="str" cm="1">
        <f t="array" aca="1" ref="A3470" ca="1">INDIRECT("D!R"&amp;O3470&amp;"C9",FALSE)&amp;""</f>
        <v/>
      </c>
      <c r="B3470" t="str" cm="1">
        <f t="array" aca="1" ref="B3470" ca="1">INDIRECT("D!R9C"&amp;P3470,FALSE)&amp;""</f>
        <v>{N}</v>
      </c>
      <c r="C3470" t="str" cm="1">
        <f t="array" aca="1" ref="C3470" ca="1">INDIRECT("D!R"&amp;O3470&amp;"C10",FALSE)&amp;""</f>
        <v>{P}{T}</v>
      </c>
      <c r="D3470" t="str" cm="1">
        <f t="array" aca="1" ref="D3470" ca="1">INDIRECT("D!R10C"&amp;P3470,FALSE)&amp;""</f>
        <v/>
      </c>
      <c r="E3470" t="str">
        <f t="shared" ca="1" si="324"/>
        <v>{N}{P}{T}</v>
      </c>
      <c r="F3470" t="str">
        <f t="shared" ca="1" si="325"/>
        <v>{N}{P}</v>
      </c>
      <c r="G3470" t="str">
        <f t="shared" ca="1" si="326"/>
        <v>{T}</v>
      </c>
      <c r="H3470" t="str" cm="1">
        <f t="array" aca="1" ref="H3470" ca="1">INDIRECT("D!R"&amp;O3470&amp;"C"&amp;P3470,FALSE)&amp;""</f>
        <v>のでありました。</v>
      </c>
      <c r="I3470" t="str">
        <f t="shared" ca="1" si="327"/>
        <v>{N}{P}[</v>
      </c>
      <c r="J3470" t="str">
        <f ca="1">IF(G3470="","|||||||||||||",VLOOKUP(G3470,K!$A$1:$M$53,6,FALSE)&amp;IF(VLOOKUP(G3470,K!$A$1:$M$53,2,FALSE)=1,H3470,"")&amp;VLOOKUP(G3470,K!$A$1:$M$53,7,FALSE))</f>
        <v>|||||||||||||</v>
      </c>
      <c r="K3470" t="str">
        <f ca="1">IF(G3470="","||||||||||||",VLOOKUP(G3470,K!$A$1:$M$53,8,FALSE)&amp;IF(VLOOKUP(G3470,K!$A$1:$M$53,2,FALSE)=2,H3470,"")&amp;VLOOKUP(G3470,K!$A$1:$M$53,9,FALSE))</f>
        <v>||||||||||||</v>
      </c>
      <c r="L3470" t="str">
        <f ca="1">IF(G3470="","||||||||||||",VLOOKUP(G3470,K!$A$1:$M$53,10,FALSE)&amp;IF(VLOOKUP(G3470,K!$A$1:$M$53,2,FALSE)=3,H3470,"")&amp;VLOOKUP(G3470,K!$A$1:$M$53,11,FALSE))</f>
        <v>|のでありました。|||||||||||</v>
      </c>
      <c r="M3470" t="str">
        <f ca="1">IF(G3470="","|||||||||||",VLOOKUP(G3470,K!$A$1:$M$53,12,FALSE)&amp;IF(VLOOKUP(G3470,K!$A$1:$M$53,2,FALSE)=4,H3470,"")&amp;VLOOKUP(G3470,K!$A$1:$M$53,13,FALSE))</f>
        <v>|||||||||||</v>
      </c>
      <c r="N3470" t="s">
        <v>20</v>
      </c>
      <c r="O3470">
        <f t="shared" si="328"/>
        <v>24</v>
      </c>
      <c r="P3470">
        <f t="shared" si="329"/>
        <v>59</v>
      </c>
    </row>
    <row r="3471" spans="1:16" ht="13.5">
      <c r="A3471" t="str" cm="1">
        <f t="array" aca="1" ref="A3471" ca="1">INDIRECT("D!R"&amp;O3471&amp;"C9",FALSE)&amp;""</f>
        <v/>
      </c>
      <c r="B3471" t="str" cm="1">
        <f t="array" aca="1" ref="B3471" ca="1">INDIRECT("D!R9C"&amp;P3471,FALSE)&amp;""</f>
        <v>{N}</v>
      </c>
      <c r="C3471" t="str" cm="1">
        <f t="array" aca="1" ref="C3471" ca="1">INDIRECT("D!R"&amp;O3471&amp;"C10",FALSE)&amp;""</f>
        <v>{P}{H}</v>
      </c>
      <c r="D3471" t="str" cm="1">
        <f t="array" aca="1" ref="D3471" ca="1">INDIRECT("D!R10C"&amp;P3471,FALSE)&amp;""</f>
        <v/>
      </c>
      <c r="E3471" t="str">
        <f t="shared" ca="1" si="324"/>
        <v>{N}{P}{H}</v>
      </c>
      <c r="F3471" t="str">
        <f t="shared" ca="1" si="325"/>
        <v>{N}{P}</v>
      </c>
      <c r="G3471" t="str">
        <f t="shared" ca="1" si="326"/>
        <v>{H}</v>
      </c>
      <c r="H3471" t="str" cm="1">
        <f t="array" aca="1" ref="H3471" ca="1">INDIRECT("D!R"&amp;O3471&amp;"C"&amp;P3471,FALSE)&amp;""</f>
        <v>のでありまして、</v>
      </c>
      <c r="I3471" t="str">
        <f t="shared" ca="1" si="327"/>
        <v>{N}{P}[</v>
      </c>
      <c r="J3471" t="str">
        <f ca="1">IF(G3471="","|||||||||||||",VLOOKUP(G3471,K!$A$1:$M$53,6,FALSE)&amp;IF(VLOOKUP(G3471,K!$A$1:$M$53,2,FALSE)=1,H3471,"")&amp;VLOOKUP(G3471,K!$A$1:$M$53,7,FALSE))</f>
        <v>|||||||||||||</v>
      </c>
      <c r="K3471" t="str">
        <f ca="1">IF(G3471="","||||||||||||",VLOOKUP(G3471,K!$A$1:$M$53,8,FALSE)&amp;IF(VLOOKUP(G3471,K!$A$1:$M$53,2,FALSE)=2,H3471,"")&amp;VLOOKUP(G3471,K!$A$1:$M$53,9,FALSE))</f>
        <v>||||||||||||</v>
      </c>
      <c r="L3471" t="str">
        <f ca="1">IF(G3471="","||||||||||||",VLOOKUP(G3471,K!$A$1:$M$53,10,FALSE)&amp;IF(VLOOKUP(G3471,K!$A$1:$M$53,2,FALSE)=3,H3471,"")&amp;VLOOKUP(G3471,K!$A$1:$M$53,11,FALSE))</f>
        <v>||のでありまして、||||||||||</v>
      </c>
      <c r="M3471" t="str">
        <f ca="1">IF(G3471="","|||||||||||",VLOOKUP(G3471,K!$A$1:$M$53,12,FALSE)&amp;IF(VLOOKUP(G3471,K!$A$1:$M$53,2,FALSE)=4,H3471,"")&amp;VLOOKUP(G3471,K!$A$1:$M$53,13,FALSE))</f>
        <v>|||||||||||</v>
      </c>
      <c r="N3471" t="s">
        <v>20</v>
      </c>
      <c r="O3471">
        <f t="shared" si="328"/>
        <v>25</v>
      </c>
      <c r="P3471">
        <f t="shared" si="329"/>
        <v>59</v>
      </c>
    </row>
    <row r="3472" spans="1:16" ht="13.5">
      <c r="A3472" t="str" cm="1">
        <f t="array" aca="1" ref="A3472" ca="1">INDIRECT("D!R"&amp;O3472&amp;"C9",FALSE)&amp;""</f>
        <v/>
      </c>
      <c r="B3472" t="str" cm="1">
        <f t="array" aca="1" ref="B3472" ca="1">INDIRECT("D!R9C"&amp;P3472,FALSE)&amp;""</f>
        <v>{N}</v>
      </c>
      <c r="C3472" t="str" cm="1">
        <f t="array" aca="1" ref="C3472" ca="1">INDIRECT("D!R"&amp;O3472&amp;"C10",FALSE)&amp;""</f>
        <v>{P}</v>
      </c>
      <c r="D3472" t="str" cm="1">
        <f t="array" aca="1" ref="D3472" ca="1">INDIRECT("D!R10C"&amp;P3472,FALSE)&amp;""</f>
        <v/>
      </c>
      <c r="E3472" t="str">
        <f t="shared" ca="1" si="324"/>
        <v>{N}{P}</v>
      </c>
      <c r="F3472" t="str">
        <f t="shared" ca="1" si="325"/>
        <v>{N}</v>
      </c>
      <c r="G3472" t="str">
        <f t="shared" ca="1" si="326"/>
        <v>{P}</v>
      </c>
      <c r="H3472" t="str" cm="1">
        <f t="array" aca="1" ref="H3472" ca="1">INDIRECT("D!R"&amp;O3472&amp;"C"&amp;P3472,FALSE)&amp;""</f>
        <v>1</v>
      </c>
      <c r="I3472" t="str">
        <f t="shared" ca="1" si="327"/>
        <v>{N}[</v>
      </c>
      <c r="J3472" t="str">
        <f ca="1">IF(G3472="","|||||||||||||",VLOOKUP(G3472,K!$A$1:$M$53,6,FALSE)&amp;IF(VLOOKUP(G3472,K!$A$1:$M$53,2,FALSE)=1,H3472,"")&amp;VLOOKUP(G3472,K!$A$1:$M$53,7,FALSE))</f>
        <v>|||||||||||||</v>
      </c>
      <c r="K3472" t="str">
        <f ca="1">IF(G3472="","||||||||||||",VLOOKUP(G3472,K!$A$1:$M$53,8,FALSE)&amp;IF(VLOOKUP(G3472,K!$A$1:$M$53,2,FALSE)=2,H3472,"")&amp;VLOOKUP(G3472,K!$A$1:$M$53,9,FALSE))</f>
        <v>||||||||||||</v>
      </c>
      <c r="L3472" t="str">
        <f ca="1">IF(G3472="","||||||||||||",VLOOKUP(G3472,K!$A$1:$M$53,10,FALSE)&amp;IF(VLOOKUP(G3472,K!$A$1:$M$53,2,FALSE)=3,H3472,"")&amp;VLOOKUP(G3472,K!$A$1:$M$53,11,FALSE))</f>
        <v>1||||||||||||</v>
      </c>
      <c r="M3472" t="str">
        <f ca="1">IF(G3472="","|||||||||||",VLOOKUP(G3472,K!$A$1:$M$53,12,FALSE)&amp;IF(VLOOKUP(G3472,K!$A$1:$M$53,2,FALSE)=4,H3472,"")&amp;VLOOKUP(G3472,K!$A$1:$M$53,13,FALSE))</f>
        <v>|||||||||||</v>
      </c>
      <c r="N3472" t="s">
        <v>20</v>
      </c>
      <c r="O3472">
        <f t="shared" si="328"/>
        <v>26</v>
      </c>
      <c r="P3472">
        <f t="shared" si="329"/>
        <v>59</v>
      </c>
    </row>
    <row r="3473" spans="1:16" ht="13.5">
      <c r="A3473" t="str" cm="1">
        <f t="array" aca="1" ref="A3473" ca="1">INDIRECT("D!R"&amp;O3473&amp;"C9",FALSE)&amp;""</f>
        <v/>
      </c>
      <c r="B3473" t="str" cm="1">
        <f t="array" aca="1" ref="B3473" ca="1">INDIRECT("D!R9C"&amp;P3473,FALSE)&amp;""</f>
        <v>{N}</v>
      </c>
      <c r="C3473" t="str" cm="1">
        <f t="array" aca="1" ref="C3473" ca="1">INDIRECT("D!R"&amp;O3473&amp;"C10",FALSE)&amp;""</f>
        <v>{T}{K}</v>
      </c>
      <c r="D3473" t="str" cm="1">
        <f t="array" aca="1" ref="D3473" ca="1">INDIRECT("D!R10C"&amp;P3473,FALSE)&amp;""</f>
        <v/>
      </c>
      <c r="E3473" t="str">
        <f t="shared" ca="1" si="324"/>
        <v>{N}{T}{K}</v>
      </c>
      <c r="F3473" t="str">
        <f t="shared" ca="1" si="325"/>
        <v>{N}{T}</v>
      </c>
      <c r="G3473" t="str">
        <f t="shared" ca="1" si="326"/>
        <v>{K}</v>
      </c>
      <c r="H3473" t="str" cm="1">
        <f t="array" aca="1" ref="H3473" ca="1">INDIRECT("D!R"&amp;O3473&amp;"C"&amp;P3473,FALSE)&amp;""</f>
        <v/>
      </c>
      <c r="I3473" t="str">
        <f t="shared" ca="1" si="327"/>
        <v>{N}{T}[</v>
      </c>
      <c r="J3473" t="str">
        <f ca="1">IF(G3473="","|||||||||||||",VLOOKUP(G3473,K!$A$1:$M$53,6,FALSE)&amp;IF(VLOOKUP(G3473,K!$A$1:$M$53,2,FALSE)=1,H3473,"")&amp;VLOOKUP(G3473,K!$A$1:$M$53,7,FALSE))</f>
        <v>|||||||||||||</v>
      </c>
      <c r="K3473" t="str">
        <f ca="1">IF(G3473="","||||||||||||",VLOOKUP(G3473,K!$A$1:$M$53,8,FALSE)&amp;IF(VLOOKUP(G3473,K!$A$1:$M$53,2,FALSE)=2,H3473,"")&amp;VLOOKUP(G3473,K!$A$1:$M$53,9,FALSE))</f>
        <v>||||||||||||</v>
      </c>
      <c r="L3473" t="str">
        <f ca="1">IF(G3473="","||||||||||||",VLOOKUP(G3473,K!$A$1:$M$53,10,FALSE)&amp;IF(VLOOKUP(G3473,K!$A$1:$M$53,2,FALSE)=3,H3473,"")&amp;VLOOKUP(G3473,K!$A$1:$M$53,11,FALSE))</f>
        <v>||||||||||||</v>
      </c>
      <c r="M3473" t="str">
        <f ca="1">IF(G3473="","|||||||||||",VLOOKUP(G3473,K!$A$1:$M$53,12,FALSE)&amp;IF(VLOOKUP(G3473,K!$A$1:$M$53,2,FALSE)=4,H3473,"")&amp;VLOOKUP(G3473,K!$A$1:$M$53,13,FALSE))</f>
        <v>|||||||||||</v>
      </c>
      <c r="N3473" t="s">
        <v>20</v>
      </c>
      <c r="O3473">
        <f t="shared" si="328"/>
        <v>27</v>
      </c>
      <c r="P3473">
        <f t="shared" si="329"/>
        <v>59</v>
      </c>
    </row>
    <row r="3474" spans="1:16" ht="13.5">
      <c r="A3474" t="str" cm="1">
        <f t="array" aca="1" ref="A3474" ca="1">INDIRECT("D!R"&amp;O3474&amp;"C9",FALSE)&amp;""</f>
        <v/>
      </c>
      <c r="B3474" t="str" cm="1">
        <f t="array" aca="1" ref="B3474" ca="1">INDIRECT("D!R9C"&amp;P3474,FALSE)&amp;""</f>
        <v>{N}</v>
      </c>
      <c r="C3474" t="str" cm="1">
        <f t="array" aca="1" ref="C3474" ca="1">INDIRECT("D!R"&amp;O3474&amp;"C10",FALSE)&amp;""</f>
        <v>{H}{K}</v>
      </c>
      <c r="D3474" t="str" cm="1">
        <f t="array" aca="1" ref="D3474" ca="1">INDIRECT("D!R10C"&amp;P3474,FALSE)&amp;""</f>
        <v/>
      </c>
      <c r="E3474" t="str">
        <f t="shared" ca="1" si="324"/>
        <v>{N}{H}{K}</v>
      </c>
      <c r="F3474" t="str">
        <f t="shared" ca="1" si="325"/>
        <v>{N}{H}</v>
      </c>
      <c r="G3474" t="str">
        <f t="shared" ca="1" si="326"/>
        <v>{K}</v>
      </c>
      <c r="H3474" t="str" cm="1">
        <f t="array" aca="1" ref="H3474" ca="1">INDIRECT("D!R"&amp;O3474&amp;"C"&amp;P3474,FALSE)&amp;""</f>
        <v/>
      </c>
      <c r="I3474" t="str">
        <f t="shared" ca="1" si="327"/>
        <v>{N}{H}[</v>
      </c>
      <c r="J3474" t="str">
        <f ca="1">IF(G3474="","|||||||||||||",VLOOKUP(G3474,K!$A$1:$M$53,6,FALSE)&amp;IF(VLOOKUP(G3474,K!$A$1:$M$53,2,FALSE)=1,H3474,"")&amp;VLOOKUP(G3474,K!$A$1:$M$53,7,FALSE))</f>
        <v>|||||||||||||</v>
      </c>
      <c r="K3474" t="str">
        <f ca="1">IF(G3474="","||||||||||||",VLOOKUP(G3474,K!$A$1:$M$53,8,FALSE)&amp;IF(VLOOKUP(G3474,K!$A$1:$M$53,2,FALSE)=2,H3474,"")&amp;VLOOKUP(G3474,K!$A$1:$M$53,9,FALSE))</f>
        <v>||||||||||||</v>
      </c>
      <c r="L3474" t="str">
        <f ca="1">IF(G3474="","||||||||||||",VLOOKUP(G3474,K!$A$1:$M$53,10,FALSE)&amp;IF(VLOOKUP(G3474,K!$A$1:$M$53,2,FALSE)=3,H3474,"")&amp;VLOOKUP(G3474,K!$A$1:$M$53,11,FALSE))</f>
        <v>||||||||||||</v>
      </c>
      <c r="M3474" t="str">
        <f ca="1">IF(G3474="","|||||||||||",VLOOKUP(G3474,K!$A$1:$M$53,12,FALSE)&amp;IF(VLOOKUP(G3474,K!$A$1:$M$53,2,FALSE)=4,H3474,"")&amp;VLOOKUP(G3474,K!$A$1:$M$53,13,FALSE))</f>
        <v>|||||||||||</v>
      </c>
      <c r="N3474" t="s">
        <v>20</v>
      </c>
      <c r="O3474">
        <f t="shared" si="328"/>
        <v>28</v>
      </c>
      <c r="P3474">
        <f t="shared" si="329"/>
        <v>59</v>
      </c>
    </row>
    <row r="3475" spans="1:16" ht="13.5">
      <c r="A3475" t="str" cm="1">
        <f t="array" aca="1" ref="A3475" ca="1">INDIRECT("D!R"&amp;O3475&amp;"C9",FALSE)&amp;""</f>
        <v/>
      </c>
      <c r="B3475" t="str" cm="1">
        <f t="array" aca="1" ref="B3475" ca="1">INDIRECT("D!R9C"&amp;P3475,FALSE)&amp;""</f>
        <v>{N}</v>
      </c>
      <c r="C3475" t="str" cm="1">
        <f t="array" aca="1" ref="C3475" ca="1">INDIRECT("D!R"&amp;O3475&amp;"C10",FALSE)&amp;""</f>
        <v>{H}{S}</v>
      </c>
      <c r="D3475" t="str" cm="1">
        <f t="array" aca="1" ref="D3475" ca="1">INDIRECT("D!R10C"&amp;P3475,FALSE)&amp;""</f>
        <v/>
      </c>
      <c r="E3475" t="str">
        <f t="shared" ca="1" si="324"/>
        <v>{N}{H}{S}</v>
      </c>
      <c r="F3475" t="str">
        <f t="shared" ca="1" si="325"/>
        <v>{N}{H}</v>
      </c>
      <c r="G3475" t="str">
        <f t="shared" ca="1" si="326"/>
        <v>{S}</v>
      </c>
      <c r="H3475" t="str" cm="1">
        <f t="array" aca="1" ref="H3475" ca="1">INDIRECT("D!R"&amp;O3475&amp;"C"&amp;P3475,FALSE)&amp;""</f>
        <v/>
      </c>
      <c r="I3475" t="str">
        <f t="shared" ca="1" si="327"/>
        <v>{N}{H}[</v>
      </c>
      <c r="J3475" t="str">
        <f ca="1">IF(G3475="","|||||||||||||",VLOOKUP(G3475,K!$A$1:$M$53,6,FALSE)&amp;IF(VLOOKUP(G3475,K!$A$1:$M$53,2,FALSE)=1,H3475,"")&amp;VLOOKUP(G3475,K!$A$1:$M$53,7,FALSE))</f>
        <v>|||||||||||||</v>
      </c>
      <c r="K3475" t="str">
        <f ca="1">IF(G3475="","||||||||||||",VLOOKUP(G3475,K!$A$1:$M$53,8,FALSE)&amp;IF(VLOOKUP(G3475,K!$A$1:$M$53,2,FALSE)=2,H3475,"")&amp;VLOOKUP(G3475,K!$A$1:$M$53,9,FALSE))</f>
        <v>||||||||||||</v>
      </c>
      <c r="L3475" t="str">
        <f ca="1">IF(G3475="","||||||||||||",VLOOKUP(G3475,K!$A$1:$M$53,10,FALSE)&amp;IF(VLOOKUP(G3475,K!$A$1:$M$53,2,FALSE)=3,H3475,"")&amp;VLOOKUP(G3475,K!$A$1:$M$53,11,FALSE))</f>
        <v>||||||||||||</v>
      </c>
      <c r="M3475" t="str">
        <f ca="1">IF(G3475="","|||||||||||",VLOOKUP(G3475,K!$A$1:$M$53,12,FALSE)&amp;IF(VLOOKUP(G3475,K!$A$1:$M$53,2,FALSE)=4,H3475,"")&amp;VLOOKUP(G3475,K!$A$1:$M$53,13,FALSE))</f>
        <v>|||||||||||</v>
      </c>
      <c r="N3475" t="s">
        <v>20</v>
      </c>
      <c r="O3475">
        <f t="shared" si="328"/>
        <v>29</v>
      </c>
      <c r="P3475">
        <f t="shared" si="329"/>
        <v>59</v>
      </c>
    </row>
    <row r="3476" spans="1:16" ht="13.5">
      <c r="A3476" t="str" cm="1">
        <f t="array" aca="1" ref="A3476" ca="1">INDIRECT("D!R"&amp;O3476&amp;"C9",FALSE)&amp;""</f>
        <v/>
      </c>
      <c r="B3476" t="str" cm="1">
        <f t="array" aca="1" ref="B3476" ca="1">INDIRECT("D!R9C"&amp;P3476,FALSE)&amp;""</f>
        <v>{N}</v>
      </c>
      <c r="C3476" t="str" cm="1">
        <f t="array" aca="1" ref="C3476" ca="1">INDIRECT("D!R"&amp;O3476&amp;"C10",FALSE)&amp;""</f>
        <v>{T}{S}</v>
      </c>
      <c r="D3476" t="str" cm="1">
        <f t="array" aca="1" ref="D3476" ca="1">INDIRECT("D!R10C"&amp;P3476,FALSE)&amp;""</f>
        <v/>
      </c>
      <c r="E3476" t="str">
        <f t="shared" ca="1" si="324"/>
        <v>{N}{T}{S}</v>
      </c>
      <c r="F3476" t="str">
        <f t="shared" ca="1" si="325"/>
        <v>{N}{T}</v>
      </c>
      <c r="G3476" t="str">
        <f t="shared" ca="1" si="326"/>
        <v>{S}</v>
      </c>
      <c r="H3476" t="str" cm="1">
        <f t="array" aca="1" ref="H3476" ca="1">INDIRECT("D!R"&amp;O3476&amp;"C"&amp;P3476,FALSE)&amp;""</f>
        <v/>
      </c>
      <c r="I3476" t="str">
        <f t="shared" ca="1" si="327"/>
        <v>{N}{T}[</v>
      </c>
      <c r="J3476" t="str">
        <f ca="1">IF(G3476="","|||||||||||||",VLOOKUP(G3476,K!$A$1:$M$53,6,FALSE)&amp;IF(VLOOKUP(G3476,K!$A$1:$M$53,2,FALSE)=1,H3476,"")&amp;VLOOKUP(G3476,K!$A$1:$M$53,7,FALSE))</f>
        <v>|||||||||||||</v>
      </c>
      <c r="K3476" t="str">
        <f ca="1">IF(G3476="","||||||||||||",VLOOKUP(G3476,K!$A$1:$M$53,8,FALSE)&amp;IF(VLOOKUP(G3476,K!$A$1:$M$53,2,FALSE)=2,H3476,"")&amp;VLOOKUP(G3476,K!$A$1:$M$53,9,FALSE))</f>
        <v>||||||||||||</v>
      </c>
      <c r="L3476" t="str">
        <f ca="1">IF(G3476="","||||||||||||",VLOOKUP(G3476,K!$A$1:$M$53,10,FALSE)&amp;IF(VLOOKUP(G3476,K!$A$1:$M$53,2,FALSE)=3,H3476,"")&amp;VLOOKUP(G3476,K!$A$1:$M$53,11,FALSE))</f>
        <v>||||||||||||</v>
      </c>
      <c r="M3476" t="str">
        <f ca="1">IF(G3476="","|||||||||||",VLOOKUP(G3476,K!$A$1:$M$53,12,FALSE)&amp;IF(VLOOKUP(G3476,K!$A$1:$M$53,2,FALSE)=4,H3476,"")&amp;VLOOKUP(G3476,K!$A$1:$M$53,13,FALSE))</f>
        <v>|||||||||||</v>
      </c>
      <c r="N3476" t="s">
        <v>20</v>
      </c>
      <c r="O3476">
        <f t="shared" si="328"/>
        <v>30</v>
      </c>
      <c r="P3476">
        <f t="shared" si="329"/>
        <v>59</v>
      </c>
    </row>
    <row r="3477" spans="1:16" ht="13.5">
      <c r="A3477" t="str" cm="1">
        <f t="array" aca="1" ref="A3477" ca="1">INDIRECT("D!R"&amp;O3477&amp;"C9",FALSE)&amp;""</f>
        <v>{L}</v>
      </c>
      <c r="B3477" t="str" cm="1">
        <f t="array" aca="1" ref="B3477" ca="1">INDIRECT("D!R9C"&amp;P3477,FALSE)&amp;""</f>
        <v>{N}</v>
      </c>
      <c r="C3477" t="str" cm="1">
        <f t="array" aca="1" ref="C3477" ca="1">INDIRECT("D!R"&amp;O3477&amp;"C10",FALSE)&amp;""</f>
        <v>{P}{H}</v>
      </c>
      <c r="D3477" t="str" cm="1">
        <f t="array" aca="1" ref="D3477" ca="1">INDIRECT("D!R10C"&amp;P3477,FALSE)&amp;""</f>
        <v/>
      </c>
      <c r="E3477" t="str">
        <f t="shared" ca="1" si="324"/>
        <v>{L}{N}{P}{H}</v>
      </c>
      <c r="F3477" t="str">
        <f t="shared" ca="1" si="325"/>
        <v>{L}{N}{P}</v>
      </c>
      <c r="G3477" t="str">
        <f t="shared" ca="1" si="326"/>
        <v>{H}</v>
      </c>
      <c r="H3477" t="str" cm="1">
        <f t="array" aca="1" ref="H3477" ca="1">INDIRECT("D!R"&amp;O3477&amp;"C"&amp;P3477,FALSE)&amp;""</f>
        <v/>
      </c>
      <c r="I3477" t="str">
        <f t="shared" ca="1" si="327"/>
        <v>{L}{N}{P}[</v>
      </c>
      <c r="J3477" t="str">
        <f ca="1">IF(G3477="","|||||||||||||",VLOOKUP(G3477,K!$A$1:$M$53,6,FALSE)&amp;IF(VLOOKUP(G3477,K!$A$1:$M$53,2,FALSE)=1,H3477,"")&amp;VLOOKUP(G3477,K!$A$1:$M$53,7,FALSE))</f>
        <v>|||||||||||||</v>
      </c>
      <c r="K3477" t="str">
        <f ca="1">IF(G3477="","||||||||||||",VLOOKUP(G3477,K!$A$1:$M$53,8,FALSE)&amp;IF(VLOOKUP(G3477,K!$A$1:$M$53,2,FALSE)=2,H3477,"")&amp;VLOOKUP(G3477,K!$A$1:$M$53,9,FALSE))</f>
        <v>||||||||||||</v>
      </c>
      <c r="L3477" t="str">
        <f ca="1">IF(G3477="","||||||||||||",VLOOKUP(G3477,K!$A$1:$M$53,10,FALSE)&amp;IF(VLOOKUP(G3477,K!$A$1:$M$53,2,FALSE)=3,H3477,"")&amp;VLOOKUP(G3477,K!$A$1:$M$53,11,FALSE))</f>
        <v>||||||||||||</v>
      </c>
      <c r="M3477" t="str">
        <f ca="1">IF(G3477="","|||||||||||",VLOOKUP(G3477,K!$A$1:$M$53,12,FALSE)&amp;IF(VLOOKUP(G3477,K!$A$1:$M$53,2,FALSE)=4,H3477,"")&amp;VLOOKUP(G3477,K!$A$1:$M$53,13,FALSE))</f>
        <v>|||||||||||</v>
      </c>
      <c r="N3477" t="s">
        <v>20</v>
      </c>
      <c r="O3477">
        <f t="shared" si="328"/>
        <v>31</v>
      </c>
      <c r="P3477">
        <f t="shared" si="329"/>
        <v>59</v>
      </c>
    </row>
    <row r="3478" spans="1:16" ht="13.5">
      <c r="A3478" t="str" cm="1">
        <f t="array" aca="1" ref="A3478" ca="1">INDIRECT("D!R"&amp;O3478&amp;"C9",FALSE)&amp;""</f>
        <v/>
      </c>
      <c r="B3478" t="str" cm="1">
        <f t="array" aca="1" ref="B3478" ca="1">INDIRECT("D!R9C"&amp;P3478,FALSE)&amp;""</f>
        <v>{N}</v>
      </c>
      <c r="C3478" t="str" cm="1">
        <f t="array" aca="1" ref="C3478" ca="1">INDIRECT("D!R"&amp;O3478&amp;"C10",FALSE)&amp;""</f>
        <v>{T}{H}</v>
      </c>
      <c r="D3478" t="str" cm="1">
        <f t="array" aca="1" ref="D3478" ca="1">INDIRECT("D!R10C"&amp;P3478,FALSE)&amp;""</f>
        <v/>
      </c>
      <c r="E3478" t="str">
        <f t="shared" ca="1" si="324"/>
        <v>{N}{T}{H}</v>
      </c>
      <c r="F3478" t="str">
        <f t="shared" ca="1" si="325"/>
        <v>{N}{T}</v>
      </c>
      <c r="G3478" t="str">
        <f t="shared" ca="1" si="326"/>
        <v>{H}</v>
      </c>
      <c r="H3478" t="str" cm="1">
        <f t="array" aca="1" ref="H3478" ca="1">INDIRECT("D!R"&amp;O3478&amp;"C"&amp;P3478,FALSE)&amp;""</f>
        <v/>
      </c>
      <c r="I3478" t="str">
        <f t="shared" ca="1" si="327"/>
        <v>{N}{T}[</v>
      </c>
      <c r="J3478" t="str">
        <f ca="1">IF(G3478="","|||||||||||||",VLOOKUP(G3478,K!$A$1:$M$53,6,FALSE)&amp;IF(VLOOKUP(G3478,K!$A$1:$M$53,2,FALSE)=1,H3478,"")&amp;VLOOKUP(G3478,K!$A$1:$M$53,7,FALSE))</f>
        <v>|||||||||||||</v>
      </c>
      <c r="K3478" t="str">
        <f ca="1">IF(G3478="","||||||||||||",VLOOKUP(G3478,K!$A$1:$M$53,8,FALSE)&amp;IF(VLOOKUP(G3478,K!$A$1:$M$53,2,FALSE)=2,H3478,"")&amp;VLOOKUP(G3478,K!$A$1:$M$53,9,FALSE))</f>
        <v>||||||||||||</v>
      </c>
      <c r="L3478" t="str">
        <f ca="1">IF(G3478="","||||||||||||",VLOOKUP(G3478,K!$A$1:$M$53,10,FALSE)&amp;IF(VLOOKUP(G3478,K!$A$1:$M$53,2,FALSE)=3,H3478,"")&amp;VLOOKUP(G3478,K!$A$1:$M$53,11,FALSE))</f>
        <v>||||||||||||</v>
      </c>
      <c r="M3478" t="str">
        <f ca="1">IF(G3478="","|||||||||||",VLOOKUP(G3478,K!$A$1:$M$53,12,FALSE)&amp;IF(VLOOKUP(G3478,K!$A$1:$M$53,2,FALSE)=4,H3478,"")&amp;VLOOKUP(G3478,K!$A$1:$M$53,13,FALSE))</f>
        <v>|||||||||||</v>
      </c>
      <c r="N3478" t="s">
        <v>20</v>
      </c>
      <c r="O3478">
        <f t="shared" si="328"/>
        <v>32</v>
      </c>
      <c r="P3478">
        <f t="shared" si="329"/>
        <v>59</v>
      </c>
    </row>
    <row r="3479" spans="1:16" ht="13.5">
      <c r="A3479" t="str" cm="1">
        <f t="array" aca="1" ref="A3479" ca="1">INDIRECT("D!R"&amp;O3479&amp;"C9",FALSE)&amp;""</f>
        <v>{L}</v>
      </c>
      <c r="B3479" t="str" cm="1">
        <f t="array" aca="1" ref="B3479" ca="1">INDIRECT("D!R9C"&amp;P3479,FALSE)&amp;""</f>
        <v>{N}</v>
      </c>
      <c r="C3479" t="str" cm="1">
        <f t="array" aca="1" ref="C3479" ca="1">INDIRECT("D!R"&amp;O3479&amp;"C10",FALSE)&amp;""</f>
        <v>{P}{K}</v>
      </c>
      <c r="D3479" t="str" cm="1">
        <f t="array" aca="1" ref="D3479" ca="1">INDIRECT("D!R10C"&amp;P3479,FALSE)&amp;""</f>
        <v/>
      </c>
      <c r="E3479" t="str">
        <f t="shared" ca="1" si="324"/>
        <v>{L}{N}{P}{K}</v>
      </c>
      <c r="F3479" t="str">
        <f t="shared" ca="1" si="325"/>
        <v>{L}{N}{P}</v>
      </c>
      <c r="G3479" t="str">
        <f t="shared" ca="1" si="326"/>
        <v>{K}</v>
      </c>
      <c r="H3479" t="str" cm="1">
        <f t="array" aca="1" ref="H3479" ca="1">INDIRECT("D!R"&amp;O3479&amp;"C"&amp;P3479,FALSE)&amp;""</f>
        <v/>
      </c>
      <c r="I3479" t="str">
        <f t="shared" ca="1" si="327"/>
        <v>{L}{N}{P}[</v>
      </c>
      <c r="J3479" t="str">
        <f ca="1">IF(G3479="","|||||||||||||",VLOOKUP(G3479,K!$A$1:$M$53,6,FALSE)&amp;IF(VLOOKUP(G3479,K!$A$1:$M$53,2,FALSE)=1,H3479,"")&amp;VLOOKUP(G3479,K!$A$1:$M$53,7,FALSE))</f>
        <v>|||||||||||||</v>
      </c>
      <c r="K3479" t="str">
        <f ca="1">IF(G3479="","||||||||||||",VLOOKUP(G3479,K!$A$1:$M$53,8,FALSE)&amp;IF(VLOOKUP(G3479,K!$A$1:$M$53,2,FALSE)=2,H3479,"")&amp;VLOOKUP(G3479,K!$A$1:$M$53,9,FALSE))</f>
        <v>||||||||||||</v>
      </c>
      <c r="L3479" t="str">
        <f ca="1">IF(G3479="","||||||||||||",VLOOKUP(G3479,K!$A$1:$M$53,10,FALSE)&amp;IF(VLOOKUP(G3479,K!$A$1:$M$53,2,FALSE)=3,H3479,"")&amp;VLOOKUP(G3479,K!$A$1:$M$53,11,FALSE))</f>
        <v>||||||||||||</v>
      </c>
      <c r="M3479" t="str">
        <f ca="1">IF(G3479="","|||||||||||",VLOOKUP(G3479,K!$A$1:$M$53,12,FALSE)&amp;IF(VLOOKUP(G3479,K!$A$1:$M$53,2,FALSE)=4,H3479,"")&amp;VLOOKUP(G3479,K!$A$1:$M$53,13,FALSE))</f>
        <v>|||||||||||</v>
      </c>
      <c r="N3479" t="s">
        <v>20</v>
      </c>
      <c r="O3479">
        <f t="shared" si="328"/>
        <v>33</v>
      </c>
      <c r="P3479">
        <f t="shared" si="329"/>
        <v>59</v>
      </c>
    </row>
    <row r="3480" spans="1:16" ht="13.5">
      <c r="A3480" t="str" cm="1">
        <f t="array" aca="1" ref="A3480" ca="1">INDIRECT("D!R"&amp;O3480&amp;"C9",FALSE)&amp;""</f>
        <v>{L}</v>
      </c>
      <c r="B3480" t="str" cm="1">
        <f t="array" aca="1" ref="B3480" ca="1">INDIRECT("D!R9C"&amp;P3480,FALSE)&amp;""</f>
        <v>{N}</v>
      </c>
      <c r="C3480" t="str" cm="1">
        <f t="array" aca="1" ref="C3480" ca="1">INDIRECT("D!R"&amp;O3480&amp;"C10",FALSE)&amp;""</f>
        <v>{P}{S}</v>
      </c>
      <c r="D3480" t="str" cm="1">
        <f t="array" aca="1" ref="D3480" ca="1">INDIRECT("D!R10C"&amp;P3480,FALSE)&amp;""</f>
        <v/>
      </c>
      <c r="E3480" t="str">
        <f t="shared" ca="1" si="324"/>
        <v>{L}{N}{P}{S}</v>
      </c>
      <c r="F3480" t="str">
        <f t="shared" ca="1" si="325"/>
        <v>{L}{N}{P}</v>
      </c>
      <c r="G3480" t="str">
        <f t="shared" ca="1" si="326"/>
        <v>{S}</v>
      </c>
      <c r="H3480" t="str" cm="1">
        <f t="array" aca="1" ref="H3480" ca="1">INDIRECT("D!R"&amp;O3480&amp;"C"&amp;P3480,FALSE)&amp;""</f>
        <v/>
      </c>
      <c r="I3480" t="str">
        <f t="shared" ca="1" si="327"/>
        <v>{L}{N}{P}[</v>
      </c>
      <c r="J3480" t="str">
        <f ca="1">IF(G3480="","|||||||||||||",VLOOKUP(G3480,K!$A$1:$M$53,6,FALSE)&amp;IF(VLOOKUP(G3480,K!$A$1:$M$53,2,FALSE)=1,H3480,"")&amp;VLOOKUP(G3480,K!$A$1:$M$53,7,FALSE))</f>
        <v>|||||||||||||</v>
      </c>
      <c r="K3480" t="str">
        <f ca="1">IF(G3480="","||||||||||||",VLOOKUP(G3480,K!$A$1:$M$53,8,FALSE)&amp;IF(VLOOKUP(G3480,K!$A$1:$M$53,2,FALSE)=2,H3480,"")&amp;VLOOKUP(G3480,K!$A$1:$M$53,9,FALSE))</f>
        <v>||||||||||||</v>
      </c>
      <c r="L3480" t="str">
        <f ca="1">IF(G3480="","||||||||||||",VLOOKUP(G3480,K!$A$1:$M$53,10,FALSE)&amp;IF(VLOOKUP(G3480,K!$A$1:$M$53,2,FALSE)=3,H3480,"")&amp;VLOOKUP(G3480,K!$A$1:$M$53,11,FALSE))</f>
        <v>||||||||||||</v>
      </c>
      <c r="M3480" t="str">
        <f ca="1">IF(G3480="","|||||||||||",VLOOKUP(G3480,K!$A$1:$M$53,12,FALSE)&amp;IF(VLOOKUP(G3480,K!$A$1:$M$53,2,FALSE)=4,H3480,"")&amp;VLOOKUP(G3480,K!$A$1:$M$53,13,FALSE))</f>
        <v>|||||||||||</v>
      </c>
      <c r="N3480" t="s">
        <v>20</v>
      </c>
      <c r="O3480">
        <f t="shared" si="328"/>
        <v>34</v>
      </c>
      <c r="P3480">
        <f t="shared" si="329"/>
        <v>59</v>
      </c>
    </row>
    <row r="3481" spans="1:16" ht="13.5">
      <c r="A3481" t="str" cm="1">
        <f t="array" aca="1" ref="A3481" ca="1">INDIRECT("D!R"&amp;O3481&amp;"C9",FALSE)&amp;""</f>
        <v>{L}</v>
      </c>
      <c r="B3481" t="str" cm="1">
        <f t="array" aca="1" ref="B3481" ca="1">INDIRECT("D!R9C"&amp;P3481,FALSE)&amp;""</f>
        <v>{N}</v>
      </c>
      <c r="C3481" t="str" cm="1">
        <f t="array" aca="1" ref="C3481" ca="1">INDIRECT("D!R"&amp;O3481&amp;"C10",FALSE)&amp;""</f>
        <v>{P}{T}</v>
      </c>
      <c r="D3481" t="str" cm="1">
        <f t="array" aca="1" ref="D3481" ca="1">INDIRECT("D!R10C"&amp;P3481,FALSE)&amp;""</f>
        <v/>
      </c>
      <c r="E3481" t="str">
        <f t="shared" ca="1" si="324"/>
        <v>{L}{N}{P}{T}</v>
      </c>
      <c r="F3481" t="str">
        <f t="shared" ca="1" si="325"/>
        <v>{L}{N}{P}</v>
      </c>
      <c r="G3481" t="str">
        <f t="shared" ca="1" si="326"/>
        <v>{T}</v>
      </c>
      <c r="H3481" t="str" cm="1">
        <f t="array" aca="1" ref="H3481" ca="1">INDIRECT("D!R"&amp;O3481&amp;"C"&amp;P3481,FALSE)&amp;""</f>
        <v/>
      </c>
      <c r="I3481" t="str">
        <f t="shared" ca="1" si="327"/>
        <v>{L}{N}{P}[</v>
      </c>
      <c r="J3481" t="str">
        <f ca="1">IF(G3481="","|||||||||||||",VLOOKUP(G3481,K!$A$1:$M$53,6,FALSE)&amp;IF(VLOOKUP(G3481,K!$A$1:$M$53,2,FALSE)=1,H3481,"")&amp;VLOOKUP(G3481,K!$A$1:$M$53,7,FALSE))</f>
        <v>|||||||||||||</v>
      </c>
      <c r="K3481" t="str">
        <f ca="1">IF(G3481="","||||||||||||",VLOOKUP(G3481,K!$A$1:$M$53,8,FALSE)&amp;IF(VLOOKUP(G3481,K!$A$1:$M$53,2,FALSE)=2,H3481,"")&amp;VLOOKUP(G3481,K!$A$1:$M$53,9,FALSE))</f>
        <v>||||||||||||</v>
      </c>
      <c r="L3481" t="str">
        <f ca="1">IF(G3481="","||||||||||||",VLOOKUP(G3481,K!$A$1:$M$53,10,FALSE)&amp;IF(VLOOKUP(G3481,K!$A$1:$M$53,2,FALSE)=3,H3481,"")&amp;VLOOKUP(G3481,K!$A$1:$M$53,11,FALSE))</f>
        <v>||||||||||||</v>
      </c>
      <c r="M3481" t="str">
        <f ca="1">IF(G3481="","|||||||||||",VLOOKUP(G3481,K!$A$1:$M$53,12,FALSE)&amp;IF(VLOOKUP(G3481,K!$A$1:$M$53,2,FALSE)=4,H3481,"")&amp;VLOOKUP(G3481,K!$A$1:$M$53,13,FALSE))</f>
        <v>|||||||||||</v>
      </c>
      <c r="N3481" t="s">
        <v>20</v>
      </c>
      <c r="O3481">
        <f t="shared" si="328"/>
        <v>35</v>
      </c>
      <c r="P3481">
        <f t="shared" si="329"/>
        <v>59</v>
      </c>
    </row>
    <row r="3482" spans="1:16" ht="13.5">
      <c r="A3482" t="str" cm="1">
        <f t="array" aca="1" ref="A3482" ca="1">INDIRECT("D!R"&amp;O3482&amp;"C9",FALSE)&amp;""</f>
        <v/>
      </c>
      <c r="B3482" t="str" cm="1">
        <f t="array" aca="1" ref="B3482" ca="1">INDIRECT("D!R9C"&amp;P3482,FALSE)&amp;""</f>
        <v>{N}</v>
      </c>
      <c r="C3482" t="str" cm="1">
        <f t="array" aca="1" ref="C3482" ca="1">INDIRECT("D!R"&amp;O3482&amp;"C10",FALSE)&amp;""</f>
        <v>{P}{T}{K}</v>
      </c>
      <c r="D3482" t="str" cm="1">
        <f t="array" aca="1" ref="D3482" ca="1">INDIRECT("D!R10C"&amp;P3482,FALSE)&amp;""</f>
        <v/>
      </c>
      <c r="E3482" t="str">
        <f t="shared" ca="1" si="324"/>
        <v>{N}{P}{T}{K}</v>
      </c>
      <c r="F3482" t="str">
        <f t="shared" ca="1" si="325"/>
        <v>{N}{P}{T}</v>
      </c>
      <c r="G3482" t="str">
        <f t="shared" ca="1" si="326"/>
        <v>{K}</v>
      </c>
      <c r="H3482" t="str" cm="1">
        <f t="array" aca="1" ref="H3482" ca="1">INDIRECT("D!R"&amp;O3482&amp;"C"&amp;P3482,FALSE)&amp;""</f>
        <v/>
      </c>
      <c r="I3482" t="str">
        <f t="shared" ca="1" si="327"/>
        <v>{N}{P}{T}[</v>
      </c>
      <c r="J3482" t="str">
        <f ca="1">IF(G3482="","|||||||||||||",VLOOKUP(G3482,K!$A$1:$M$53,6,FALSE)&amp;IF(VLOOKUP(G3482,K!$A$1:$M$53,2,FALSE)=1,H3482,"")&amp;VLOOKUP(G3482,K!$A$1:$M$53,7,FALSE))</f>
        <v>|||||||||||||</v>
      </c>
      <c r="K3482" t="str">
        <f ca="1">IF(G3482="","||||||||||||",VLOOKUP(G3482,K!$A$1:$M$53,8,FALSE)&amp;IF(VLOOKUP(G3482,K!$A$1:$M$53,2,FALSE)=2,H3482,"")&amp;VLOOKUP(G3482,K!$A$1:$M$53,9,FALSE))</f>
        <v>||||||||||||</v>
      </c>
      <c r="L3482" t="str">
        <f ca="1">IF(G3482="","||||||||||||",VLOOKUP(G3482,K!$A$1:$M$53,10,FALSE)&amp;IF(VLOOKUP(G3482,K!$A$1:$M$53,2,FALSE)=3,H3482,"")&amp;VLOOKUP(G3482,K!$A$1:$M$53,11,FALSE))</f>
        <v>||||||||||||</v>
      </c>
      <c r="M3482" t="str">
        <f ca="1">IF(G3482="","|||||||||||",VLOOKUP(G3482,K!$A$1:$M$53,12,FALSE)&amp;IF(VLOOKUP(G3482,K!$A$1:$M$53,2,FALSE)=4,H3482,"")&amp;VLOOKUP(G3482,K!$A$1:$M$53,13,FALSE))</f>
        <v>|||||||||||</v>
      </c>
      <c r="N3482" t="s">
        <v>20</v>
      </c>
      <c r="O3482">
        <f t="shared" si="328"/>
        <v>36</v>
      </c>
      <c r="P3482">
        <f t="shared" si="329"/>
        <v>59</v>
      </c>
    </row>
    <row r="3483" spans="1:16" ht="13.5">
      <c r="A3483" t="str" cm="1">
        <f t="array" aca="1" ref="A3483" ca="1">INDIRECT("D!R"&amp;O3483&amp;"C9",FALSE)&amp;""</f>
        <v/>
      </c>
      <c r="B3483" t="str" cm="1">
        <f t="array" aca="1" ref="B3483" ca="1">INDIRECT("D!R9C"&amp;P3483,FALSE)&amp;""</f>
        <v>{N}</v>
      </c>
      <c r="C3483" t="str" cm="1">
        <f t="array" aca="1" ref="C3483" ca="1">INDIRECT("D!R"&amp;O3483&amp;"C10",FALSE)&amp;""</f>
        <v>{T}{H}{K}</v>
      </c>
      <c r="D3483" t="str" cm="1">
        <f t="array" aca="1" ref="D3483" ca="1">INDIRECT("D!R10C"&amp;P3483,FALSE)&amp;""</f>
        <v/>
      </c>
      <c r="E3483" t="str">
        <f t="shared" ca="1" si="324"/>
        <v>{N}{T}{H}{K}</v>
      </c>
      <c r="F3483" t="str">
        <f t="shared" ca="1" si="325"/>
        <v>{N}{T}{H}</v>
      </c>
      <c r="G3483" t="str">
        <f t="shared" ca="1" si="326"/>
        <v>{K}</v>
      </c>
      <c r="H3483" t="str" cm="1">
        <f t="array" aca="1" ref="H3483" ca="1">INDIRECT("D!R"&amp;O3483&amp;"C"&amp;P3483,FALSE)&amp;""</f>
        <v/>
      </c>
      <c r="I3483" t="str">
        <f t="shared" ca="1" si="327"/>
        <v>{N}{T}{H}[</v>
      </c>
      <c r="J3483" t="str">
        <f ca="1">IF(G3483="","|||||||||||||",VLOOKUP(G3483,K!$A$1:$M$53,6,FALSE)&amp;IF(VLOOKUP(G3483,K!$A$1:$M$53,2,FALSE)=1,H3483,"")&amp;VLOOKUP(G3483,K!$A$1:$M$53,7,FALSE))</f>
        <v>|||||||||||||</v>
      </c>
      <c r="K3483" t="str">
        <f ca="1">IF(G3483="","||||||||||||",VLOOKUP(G3483,K!$A$1:$M$53,8,FALSE)&amp;IF(VLOOKUP(G3483,K!$A$1:$M$53,2,FALSE)=2,H3483,"")&amp;VLOOKUP(G3483,K!$A$1:$M$53,9,FALSE))</f>
        <v>||||||||||||</v>
      </c>
      <c r="L3483" t="str">
        <f ca="1">IF(G3483="","||||||||||||",VLOOKUP(G3483,K!$A$1:$M$53,10,FALSE)&amp;IF(VLOOKUP(G3483,K!$A$1:$M$53,2,FALSE)=3,H3483,"")&amp;VLOOKUP(G3483,K!$A$1:$M$53,11,FALSE))</f>
        <v>||||||||||||</v>
      </c>
      <c r="M3483" t="str">
        <f ca="1">IF(G3483="","|||||||||||",VLOOKUP(G3483,K!$A$1:$M$53,12,FALSE)&amp;IF(VLOOKUP(G3483,K!$A$1:$M$53,2,FALSE)=4,H3483,"")&amp;VLOOKUP(G3483,K!$A$1:$M$53,13,FALSE))</f>
        <v>|||||||||||</v>
      </c>
      <c r="N3483" t="s">
        <v>20</v>
      </c>
      <c r="O3483">
        <f t="shared" si="328"/>
        <v>37</v>
      </c>
      <c r="P3483">
        <f t="shared" si="329"/>
        <v>59</v>
      </c>
    </row>
    <row r="3484" spans="1:16" ht="13.5">
      <c r="A3484" t="str" cm="1">
        <f t="array" aca="1" ref="A3484" ca="1">INDIRECT("D!R"&amp;O3484&amp;"C9",FALSE)&amp;""</f>
        <v/>
      </c>
      <c r="B3484" t="str" cm="1">
        <f t="array" aca="1" ref="B3484" ca="1">INDIRECT("D!R9C"&amp;P3484,FALSE)&amp;""</f>
        <v>{N}</v>
      </c>
      <c r="C3484" t="str" cm="1">
        <f t="array" aca="1" ref="C3484" ca="1">INDIRECT("D!R"&amp;O3484&amp;"C10",FALSE)&amp;""</f>
        <v>{T}{H}{S}</v>
      </c>
      <c r="D3484" t="str" cm="1">
        <f t="array" aca="1" ref="D3484" ca="1">INDIRECT("D!R10C"&amp;P3484,FALSE)&amp;""</f>
        <v/>
      </c>
      <c r="E3484" t="str">
        <f t="shared" ca="1" si="324"/>
        <v>{N}{T}{H}{S}</v>
      </c>
      <c r="F3484" t="str">
        <f t="shared" ca="1" si="325"/>
        <v>{N}{T}{H}</v>
      </c>
      <c r="G3484" t="str">
        <f t="shared" ca="1" si="326"/>
        <v>{S}</v>
      </c>
      <c r="H3484" t="str" cm="1">
        <f t="array" aca="1" ref="H3484" ca="1">INDIRECT("D!R"&amp;O3484&amp;"C"&amp;P3484,FALSE)&amp;""</f>
        <v/>
      </c>
      <c r="I3484" t="str">
        <f t="shared" ca="1" si="327"/>
        <v>{N}{T}{H}[</v>
      </c>
      <c r="J3484" t="str">
        <f ca="1">IF(G3484="","|||||||||||||",VLOOKUP(G3484,K!$A$1:$M$53,6,FALSE)&amp;IF(VLOOKUP(G3484,K!$A$1:$M$53,2,FALSE)=1,H3484,"")&amp;VLOOKUP(G3484,K!$A$1:$M$53,7,FALSE))</f>
        <v>|||||||||||||</v>
      </c>
      <c r="K3484" t="str">
        <f ca="1">IF(G3484="","||||||||||||",VLOOKUP(G3484,K!$A$1:$M$53,8,FALSE)&amp;IF(VLOOKUP(G3484,K!$A$1:$M$53,2,FALSE)=2,H3484,"")&amp;VLOOKUP(G3484,K!$A$1:$M$53,9,FALSE))</f>
        <v>||||||||||||</v>
      </c>
      <c r="L3484" t="str">
        <f ca="1">IF(G3484="","||||||||||||",VLOOKUP(G3484,K!$A$1:$M$53,10,FALSE)&amp;IF(VLOOKUP(G3484,K!$A$1:$M$53,2,FALSE)=3,H3484,"")&amp;VLOOKUP(G3484,K!$A$1:$M$53,11,FALSE))</f>
        <v>||||||||||||</v>
      </c>
      <c r="M3484" t="str">
        <f ca="1">IF(G3484="","|||||||||||",VLOOKUP(G3484,K!$A$1:$M$53,12,FALSE)&amp;IF(VLOOKUP(G3484,K!$A$1:$M$53,2,FALSE)=4,H3484,"")&amp;VLOOKUP(G3484,K!$A$1:$M$53,13,FALSE))</f>
        <v>|||||||||||</v>
      </c>
      <c r="N3484" t="s">
        <v>20</v>
      </c>
      <c r="O3484">
        <f t="shared" si="328"/>
        <v>38</v>
      </c>
      <c r="P3484">
        <f t="shared" si="329"/>
        <v>59</v>
      </c>
    </row>
    <row r="3485" spans="1:16" ht="13.5">
      <c r="A3485" t="str" cm="1">
        <f t="array" aca="1" ref="A3485" ca="1">INDIRECT("D!R"&amp;O3485&amp;"C9",FALSE)&amp;""</f>
        <v/>
      </c>
      <c r="B3485" t="str" cm="1">
        <f t="array" aca="1" ref="B3485" ca="1">INDIRECT("D!R9C"&amp;P3485,FALSE)&amp;""</f>
        <v>{N}</v>
      </c>
      <c r="C3485" t="str" cm="1">
        <f t="array" aca="1" ref="C3485" ca="1">INDIRECT("D!R"&amp;O3485&amp;"C10",FALSE)&amp;""</f>
        <v>{P}{T}{S}</v>
      </c>
      <c r="D3485" t="str" cm="1">
        <f t="array" aca="1" ref="D3485" ca="1">INDIRECT("D!R10C"&amp;P3485,FALSE)&amp;""</f>
        <v/>
      </c>
      <c r="E3485" t="str">
        <f t="shared" ca="1" si="324"/>
        <v>{N}{P}{T}{S}</v>
      </c>
      <c r="F3485" t="str">
        <f t="shared" ca="1" si="325"/>
        <v>{N}{P}{T}</v>
      </c>
      <c r="G3485" t="str">
        <f t="shared" ca="1" si="326"/>
        <v>{S}</v>
      </c>
      <c r="H3485" t="str" cm="1">
        <f t="array" aca="1" ref="H3485" ca="1">INDIRECT("D!R"&amp;O3485&amp;"C"&amp;P3485,FALSE)&amp;""</f>
        <v/>
      </c>
      <c r="I3485" t="str">
        <f t="shared" ca="1" si="327"/>
        <v>{N}{P}{T}[</v>
      </c>
      <c r="J3485" t="str">
        <f ca="1">IF(G3485="","|||||||||||||",VLOOKUP(G3485,K!$A$1:$M$53,6,FALSE)&amp;IF(VLOOKUP(G3485,K!$A$1:$M$53,2,FALSE)=1,H3485,"")&amp;VLOOKUP(G3485,K!$A$1:$M$53,7,FALSE))</f>
        <v>|||||||||||||</v>
      </c>
      <c r="K3485" t="str">
        <f ca="1">IF(G3485="","||||||||||||",VLOOKUP(G3485,K!$A$1:$M$53,8,FALSE)&amp;IF(VLOOKUP(G3485,K!$A$1:$M$53,2,FALSE)=2,H3485,"")&amp;VLOOKUP(G3485,K!$A$1:$M$53,9,FALSE))</f>
        <v>||||||||||||</v>
      </c>
      <c r="L3485" t="str">
        <f ca="1">IF(G3485="","||||||||||||",VLOOKUP(G3485,K!$A$1:$M$53,10,FALSE)&amp;IF(VLOOKUP(G3485,K!$A$1:$M$53,2,FALSE)=3,H3485,"")&amp;VLOOKUP(G3485,K!$A$1:$M$53,11,FALSE))</f>
        <v>||||||||||||</v>
      </c>
      <c r="M3485" t="str">
        <f ca="1">IF(G3485="","|||||||||||",VLOOKUP(G3485,K!$A$1:$M$53,12,FALSE)&amp;IF(VLOOKUP(G3485,K!$A$1:$M$53,2,FALSE)=4,H3485,"")&amp;VLOOKUP(G3485,K!$A$1:$M$53,13,FALSE))</f>
        <v>|||||||||||</v>
      </c>
      <c r="N3485" t="s">
        <v>20</v>
      </c>
      <c r="O3485">
        <f t="shared" si="328"/>
        <v>39</v>
      </c>
      <c r="P3485">
        <f t="shared" si="329"/>
        <v>59</v>
      </c>
    </row>
    <row r="3486" spans="1:16" ht="13.5">
      <c r="A3486" t="str" cm="1">
        <f t="array" aca="1" ref="A3486" ca="1">INDIRECT("D!R"&amp;O3486&amp;"C9",FALSE)&amp;""</f>
        <v/>
      </c>
      <c r="B3486" t="str" cm="1">
        <f t="array" aca="1" ref="B3486" ca="1">INDIRECT("D!R9C"&amp;P3486,FALSE)&amp;""</f>
        <v>{N}</v>
      </c>
      <c r="C3486" t="str" cm="1">
        <f t="array" aca="1" ref="C3486" ca="1">INDIRECT("D!R"&amp;O3486&amp;"C10",FALSE)&amp;""</f>
        <v>{P}{T}{H}</v>
      </c>
      <c r="D3486" t="str" cm="1">
        <f t="array" aca="1" ref="D3486" ca="1">INDIRECT("D!R10C"&amp;P3486,FALSE)&amp;""</f>
        <v/>
      </c>
      <c r="E3486" t="str">
        <f t="shared" ca="1" si="324"/>
        <v>{N}{P}{T}{H}</v>
      </c>
      <c r="F3486" t="str">
        <f t="shared" ca="1" si="325"/>
        <v>{N}{P}{T}</v>
      </c>
      <c r="G3486" t="str">
        <f t="shared" ca="1" si="326"/>
        <v>{H}</v>
      </c>
      <c r="H3486" t="str" cm="1">
        <f t="array" aca="1" ref="H3486" ca="1">INDIRECT("D!R"&amp;O3486&amp;"C"&amp;P3486,FALSE)&amp;""</f>
        <v/>
      </c>
      <c r="I3486" t="str">
        <f t="shared" ca="1" si="327"/>
        <v>{N}{P}{T}[</v>
      </c>
      <c r="J3486" t="str">
        <f ca="1">IF(G3486="","|||||||||||||",VLOOKUP(G3486,K!$A$1:$M$53,6,FALSE)&amp;IF(VLOOKUP(G3486,K!$A$1:$M$53,2,FALSE)=1,H3486,"")&amp;VLOOKUP(G3486,K!$A$1:$M$53,7,FALSE))</f>
        <v>|||||||||||||</v>
      </c>
      <c r="K3486" t="str">
        <f ca="1">IF(G3486="","||||||||||||",VLOOKUP(G3486,K!$A$1:$M$53,8,FALSE)&amp;IF(VLOOKUP(G3486,K!$A$1:$M$53,2,FALSE)=2,H3486,"")&amp;VLOOKUP(G3486,K!$A$1:$M$53,9,FALSE))</f>
        <v>||||||||||||</v>
      </c>
      <c r="L3486" t="str">
        <f ca="1">IF(G3486="","||||||||||||",VLOOKUP(G3486,K!$A$1:$M$53,10,FALSE)&amp;IF(VLOOKUP(G3486,K!$A$1:$M$53,2,FALSE)=3,H3486,"")&amp;VLOOKUP(G3486,K!$A$1:$M$53,11,FALSE))</f>
        <v>||||||||||||</v>
      </c>
      <c r="M3486" t="str">
        <f ca="1">IF(G3486="","|||||||||||",VLOOKUP(G3486,K!$A$1:$M$53,12,FALSE)&amp;IF(VLOOKUP(G3486,K!$A$1:$M$53,2,FALSE)=4,H3486,"")&amp;VLOOKUP(G3486,K!$A$1:$M$53,13,FALSE))</f>
        <v>|||||||||||</v>
      </c>
      <c r="N3486" t="s">
        <v>20</v>
      </c>
      <c r="O3486">
        <f t="shared" si="328"/>
        <v>40</v>
      </c>
      <c r="P3486">
        <f t="shared" si="329"/>
        <v>59</v>
      </c>
    </row>
    <row r="3487" spans="1:16" ht="13.5">
      <c r="A3487" t="str" cm="1">
        <f t="array" aca="1" ref="A3487" ca="1">INDIRECT("D!R"&amp;O3487&amp;"C9",FALSE)&amp;""</f>
        <v/>
      </c>
      <c r="B3487" t="str" cm="1">
        <f t="array" aca="1" ref="B3487" ca="1">INDIRECT("D!R9C"&amp;P3487,FALSE)&amp;""</f>
        <v>{N}</v>
      </c>
      <c r="C3487" t="str" cm="1">
        <f t="array" aca="1" ref="C3487" ca="1">INDIRECT("D!R"&amp;O3487&amp;"C10",FALSE)&amp;""</f>
        <v>{P}{T}{H}{K}</v>
      </c>
      <c r="D3487" t="str" cm="1">
        <f t="array" aca="1" ref="D3487" ca="1">INDIRECT("D!R10C"&amp;P3487,FALSE)&amp;""</f>
        <v/>
      </c>
      <c r="E3487" t="str">
        <f t="shared" ca="1" si="324"/>
        <v>{N}{P}{T}{H}{K}</v>
      </c>
      <c r="F3487" t="str">
        <f t="shared" ca="1" si="325"/>
        <v>{N}{P}{T}{H}</v>
      </c>
      <c r="G3487" t="str">
        <f t="shared" ca="1" si="326"/>
        <v>{K}</v>
      </c>
      <c r="H3487" t="str" cm="1">
        <f t="array" aca="1" ref="H3487" ca="1">INDIRECT("D!R"&amp;O3487&amp;"C"&amp;P3487,FALSE)&amp;""</f>
        <v>のではありません。</v>
      </c>
      <c r="I3487" t="str">
        <f t="shared" ca="1" si="327"/>
        <v>{N}{P}{T}{H}[</v>
      </c>
      <c r="J3487" t="str">
        <f ca="1">IF(G3487="","|||||||||||||",VLOOKUP(G3487,K!$A$1:$M$53,6,FALSE)&amp;IF(VLOOKUP(G3487,K!$A$1:$M$53,2,FALSE)=1,H3487,"")&amp;VLOOKUP(G3487,K!$A$1:$M$53,7,FALSE))</f>
        <v>|||||||||||||</v>
      </c>
      <c r="K3487" t="str">
        <f ca="1">IF(G3487="","||||||||||||",VLOOKUP(G3487,K!$A$1:$M$53,8,FALSE)&amp;IF(VLOOKUP(G3487,K!$A$1:$M$53,2,FALSE)=2,H3487,"")&amp;VLOOKUP(G3487,K!$A$1:$M$53,9,FALSE))</f>
        <v>||||||||||||</v>
      </c>
      <c r="L3487" t="str">
        <f ca="1">IF(G3487="","||||||||||||",VLOOKUP(G3487,K!$A$1:$M$53,10,FALSE)&amp;IF(VLOOKUP(G3487,K!$A$1:$M$53,2,FALSE)=3,H3487,"")&amp;VLOOKUP(G3487,K!$A$1:$M$53,11,FALSE))</f>
        <v>|||のではありません。|||||||||</v>
      </c>
      <c r="M3487" t="str">
        <f ca="1">IF(G3487="","|||||||||||",VLOOKUP(G3487,K!$A$1:$M$53,12,FALSE)&amp;IF(VLOOKUP(G3487,K!$A$1:$M$53,2,FALSE)=4,H3487,"")&amp;VLOOKUP(G3487,K!$A$1:$M$53,13,FALSE))</f>
        <v>|||||||||||</v>
      </c>
      <c r="N3487" t="s">
        <v>20</v>
      </c>
      <c r="O3487">
        <f t="shared" si="328"/>
        <v>41</v>
      </c>
      <c r="P3487">
        <f t="shared" si="329"/>
        <v>59</v>
      </c>
    </row>
    <row r="3488" spans="1:16" ht="13.5">
      <c r="A3488" t="str" cm="1">
        <f t="array" aca="1" ref="A3488" ca="1">INDIRECT("D!R"&amp;O3488&amp;"C9",FALSE)&amp;""</f>
        <v>{L}</v>
      </c>
      <c r="B3488" t="str" cm="1">
        <f t="array" aca="1" ref="B3488" ca="1">INDIRECT("D!R9C"&amp;P3488,FALSE)&amp;""</f>
        <v>{N}</v>
      </c>
      <c r="C3488" t="str" cm="1">
        <f t="array" aca="1" ref="C3488" ca="1">INDIRECT("D!R"&amp;O3488&amp;"C10",FALSE)&amp;""</f>
        <v>{T}{K}</v>
      </c>
      <c r="D3488" t="str" cm="1">
        <f t="array" aca="1" ref="D3488" ca="1">INDIRECT("D!R10C"&amp;P3488,FALSE)&amp;""</f>
        <v/>
      </c>
      <c r="E3488" t="str">
        <f t="shared" ca="1" si="324"/>
        <v>{L}{N}{T}{K}</v>
      </c>
      <c r="F3488" t="str">
        <f t="shared" ca="1" si="325"/>
        <v>{L}{N}{T}</v>
      </c>
      <c r="G3488" t="str">
        <f t="shared" ca="1" si="326"/>
        <v>{K}</v>
      </c>
      <c r="H3488" t="str" cm="1">
        <f t="array" aca="1" ref="H3488" ca="1">INDIRECT("D!R"&amp;O3488&amp;"C"&amp;P3488,FALSE)&amp;""</f>
        <v/>
      </c>
      <c r="I3488" t="str">
        <f t="shared" ca="1" si="327"/>
        <v>{L}{N}{T}[</v>
      </c>
      <c r="J3488" t="str">
        <f ca="1">IF(G3488="","|||||||||||||",VLOOKUP(G3488,K!$A$1:$M$53,6,FALSE)&amp;IF(VLOOKUP(G3488,K!$A$1:$M$53,2,FALSE)=1,H3488,"")&amp;VLOOKUP(G3488,K!$A$1:$M$53,7,FALSE))</f>
        <v>|||||||||||||</v>
      </c>
      <c r="K3488" t="str">
        <f ca="1">IF(G3488="","||||||||||||",VLOOKUP(G3488,K!$A$1:$M$53,8,FALSE)&amp;IF(VLOOKUP(G3488,K!$A$1:$M$53,2,FALSE)=2,H3488,"")&amp;VLOOKUP(G3488,K!$A$1:$M$53,9,FALSE))</f>
        <v>||||||||||||</v>
      </c>
      <c r="L3488" t="str">
        <f ca="1">IF(G3488="","||||||||||||",VLOOKUP(G3488,K!$A$1:$M$53,10,FALSE)&amp;IF(VLOOKUP(G3488,K!$A$1:$M$53,2,FALSE)=3,H3488,"")&amp;VLOOKUP(G3488,K!$A$1:$M$53,11,FALSE))</f>
        <v>||||||||||||</v>
      </c>
      <c r="M3488" t="str">
        <f ca="1">IF(G3488="","|||||||||||",VLOOKUP(G3488,K!$A$1:$M$53,12,FALSE)&amp;IF(VLOOKUP(G3488,K!$A$1:$M$53,2,FALSE)=4,H3488,"")&amp;VLOOKUP(G3488,K!$A$1:$M$53,13,FALSE))</f>
        <v>|||||||||||</v>
      </c>
      <c r="N3488" t="s">
        <v>20</v>
      </c>
      <c r="O3488">
        <f t="shared" si="328"/>
        <v>42</v>
      </c>
      <c r="P3488">
        <f t="shared" si="329"/>
        <v>59</v>
      </c>
    </row>
    <row r="3489" spans="1:16" ht="13.5">
      <c r="A3489" t="str" cm="1">
        <f t="array" aca="1" ref="A3489" ca="1">INDIRECT("D!R"&amp;O3489&amp;"C9",FALSE)&amp;""</f>
        <v>{L}</v>
      </c>
      <c r="B3489" t="str" cm="1">
        <f t="array" aca="1" ref="B3489" ca="1">INDIRECT("D!R9C"&amp;P3489,FALSE)&amp;""</f>
        <v>{N}</v>
      </c>
      <c r="C3489" t="str" cm="1">
        <f t="array" aca="1" ref="C3489" ca="1">INDIRECT("D!R"&amp;O3489&amp;"C10",FALSE)&amp;""</f>
        <v>{H}{K}</v>
      </c>
      <c r="D3489" t="str" cm="1">
        <f t="array" aca="1" ref="D3489" ca="1">INDIRECT("D!R10C"&amp;P3489,FALSE)&amp;""</f>
        <v/>
      </c>
      <c r="E3489" t="str">
        <f t="shared" ca="1" si="324"/>
        <v>{L}{N}{H}{K}</v>
      </c>
      <c r="F3489" t="str">
        <f t="shared" ca="1" si="325"/>
        <v>{L}{N}{H}</v>
      </c>
      <c r="G3489" t="str">
        <f t="shared" ca="1" si="326"/>
        <v>{K}</v>
      </c>
      <c r="H3489" t="str" cm="1">
        <f t="array" aca="1" ref="H3489" ca="1">INDIRECT("D!R"&amp;O3489&amp;"C"&amp;P3489,FALSE)&amp;""</f>
        <v/>
      </c>
      <c r="I3489" t="str">
        <f t="shared" ca="1" si="327"/>
        <v>{L}{N}{H}[</v>
      </c>
      <c r="J3489" t="str">
        <f ca="1">IF(G3489="","|||||||||||||",VLOOKUP(G3489,K!$A$1:$M$53,6,FALSE)&amp;IF(VLOOKUP(G3489,K!$A$1:$M$53,2,FALSE)=1,H3489,"")&amp;VLOOKUP(G3489,K!$A$1:$M$53,7,FALSE))</f>
        <v>|||||||||||||</v>
      </c>
      <c r="K3489" t="str">
        <f ca="1">IF(G3489="","||||||||||||",VLOOKUP(G3489,K!$A$1:$M$53,8,FALSE)&amp;IF(VLOOKUP(G3489,K!$A$1:$M$53,2,FALSE)=2,H3489,"")&amp;VLOOKUP(G3489,K!$A$1:$M$53,9,FALSE))</f>
        <v>||||||||||||</v>
      </c>
      <c r="L3489" t="str">
        <f ca="1">IF(G3489="","||||||||||||",VLOOKUP(G3489,K!$A$1:$M$53,10,FALSE)&amp;IF(VLOOKUP(G3489,K!$A$1:$M$53,2,FALSE)=3,H3489,"")&amp;VLOOKUP(G3489,K!$A$1:$M$53,11,FALSE))</f>
        <v>||||||||||||</v>
      </c>
      <c r="M3489" t="str">
        <f ca="1">IF(G3489="","|||||||||||",VLOOKUP(G3489,K!$A$1:$M$53,12,FALSE)&amp;IF(VLOOKUP(G3489,K!$A$1:$M$53,2,FALSE)=4,H3489,"")&amp;VLOOKUP(G3489,K!$A$1:$M$53,13,FALSE))</f>
        <v>|||||||||||</v>
      </c>
      <c r="N3489" t="s">
        <v>20</v>
      </c>
      <c r="O3489">
        <f t="shared" si="328"/>
        <v>43</v>
      </c>
      <c r="P3489">
        <f t="shared" si="329"/>
        <v>59</v>
      </c>
    </row>
    <row r="3490" spans="1:16" ht="13.5">
      <c r="A3490" t="str" cm="1">
        <f t="array" aca="1" ref="A3490" ca="1">INDIRECT("D!R"&amp;O3490&amp;"C9",FALSE)&amp;""</f>
        <v>{L}</v>
      </c>
      <c r="B3490" t="str" cm="1">
        <f t="array" aca="1" ref="B3490" ca="1">INDIRECT("D!R9C"&amp;P3490,FALSE)&amp;""</f>
        <v>{N}</v>
      </c>
      <c r="C3490" t="str" cm="1">
        <f t="array" aca="1" ref="C3490" ca="1">INDIRECT("D!R"&amp;O3490&amp;"C10",FALSE)&amp;""</f>
        <v>{H}{S}</v>
      </c>
      <c r="D3490" t="str" cm="1">
        <f t="array" aca="1" ref="D3490" ca="1">INDIRECT("D!R10C"&amp;P3490,FALSE)&amp;""</f>
        <v/>
      </c>
      <c r="E3490" t="str">
        <f t="shared" ca="1" si="324"/>
        <v>{L}{N}{H}{S}</v>
      </c>
      <c r="F3490" t="str">
        <f t="shared" ca="1" si="325"/>
        <v>{L}{N}{H}</v>
      </c>
      <c r="G3490" t="str">
        <f t="shared" ca="1" si="326"/>
        <v>{S}</v>
      </c>
      <c r="H3490" t="str" cm="1">
        <f t="array" aca="1" ref="H3490" ca="1">INDIRECT("D!R"&amp;O3490&amp;"C"&amp;P3490,FALSE)&amp;""</f>
        <v/>
      </c>
      <c r="I3490" t="str">
        <f t="shared" ca="1" si="327"/>
        <v>{L}{N}{H}[</v>
      </c>
      <c r="J3490" t="str">
        <f ca="1">IF(G3490="","|||||||||||||",VLOOKUP(G3490,K!$A$1:$M$53,6,FALSE)&amp;IF(VLOOKUP(G3490,K!$A$1:$M$53,2,FALSE)=1,H3490,"")&amp;VLOOKUP(G3490,K!$A$1:$M$53,7,FALSE))</f>
        <v>|||||||||||||</v>
      </c>
      <c r="K3490" t="str">
        <f ca="1">IF(G3490="","||||||||||||",VLOOKUP(G3490,K!$A$1:$M$53,8,FALSE)&amp;IF(VLOOKUP(G3490,K!$A$1:$M$53,2,FALSE)=2,H3490,"")&amp;VLOOKUP(G3490,K!$A$1:$M$53,9,FALSE))</f>
        <v>||||||||||||</v>
      </c>
      <c r="L3490" t="str">
        <f ca="1">IF(G3490="","||||||||||||",VLOOKUP(G3490,K!$A$1:$M$53,10,FALSE)&amp;IF(VLOOKUP(G3490,K!$A$1:$M$53,2,FALSE)=3,H3490,"")&amp;VLOOKUP(G3490,K!$A$1:$M$53,11,FALSE))</f>
        <v>||||||||||||</v>
      </c>
      <c r="M3490" t="str">
        <f ca="1">IF(G3490="","|||||||||||",VLOOKUP(G3490,K!$A$1:$M$53,12,FALSE)&amp;IF(VLOOKUP(G3490,K!$A$1:$M$53,2,FALSE)=4,H3490,"")&amp;VLOOKUP(G3490,K!$A$1:$M$53,13,FALSE))</f>
        <v>|||||||||||</v>
      </c>
      <c r="N3490" t="s">
        <v>20</v>
      </c>
      <c r="O3490">
        <f t="shared" si="328"/>
        <v>44</v>
      </c>
      <c r="P3490">
        <f t="shared" si="329"/>
        <v>59</v>
      </c>
    </row>
    <row r="3491" spans="1:16" ht="13.5">
      <c r="A3491" t="str" cm="1">
        <f t="array" aca="1" ref="A3491" ca="1">INDIRECT("D!R"&amp;O3491&amp;"C9",FALSE)&amp;""</f>
        <v>{L}</v>
      </c>
      <c r="B3491" t="str" cm="1">
        <f t="array" aca="1" ref="B3491" ca="1">INDIRECT("D!R9C"&amp;P3491,FALSE)&amp;""</f>
        <v>{N}</v>
      </c>
      <c r="C3491" t="str" cm="1">
        <f t="array" aca="1" ref="C3491" ca="1">INDIRECT("D!R"&amp;O3491&amp;"C10",FALSE)&amp;""</f>
        <v>{T}{S}</v>
      </c>
      <c r="D3491" t="str" cm="1">
        <f t="array" aca="1" ref="D3491" ca="1">INDIRECT("D!R10C"&amp;P3491,FALSE)&amp;""</f>
        <v/>
      </c>
      <c r="E3491" t="str">
        <f t="shared" ca="1" si="324"/>
        <v>{L}{N}{T}{S}</v>
      </c>
      <c r="F3491" t="str">
        <f t="shared" ca="1" si="325"/>
        <v>{L}{N}{T}</v>
      </c>
      <c r="G3491" t="str">
        <f t="shared" ca="1" si="326"/>
        <v>{S}</v>
      </c>
      <c r="H3491" t="str" cm="1">
        <f t="array" aca="1" ref="H3491" ca="1">INDIRECT("D!R"&amp;O3491&amp;"C"&amp;P3491,FALSE)&amp;""</f>
        <v/>
      </c>
      <c r="I3491" t="str">
        <f t="shared" ca="1" si="327"/>
        <v>{L}{N}{T}[</v>
      </c>
      <c r="J3491" t="str">
        <f ca="1">IF(G3491="","|||||||||||||",VLOOKUP(G3491,K!$A$1:$M$53,6,FALSE)&amp;IF(VLOOKUP(G3491,K!$A$1:$M$53,2,FALSE)=1,H3491,"")&amp;VLOOKUP(G3491,K!$A$1:$M$53,7,FALSE))</f>
        <v>|||||||||||||</v>
      </c>
      <c r="K3491" t="str">
        <f ca="1">IF(G3491="","||||||||||||",VLOOKUP(G3491,K!$A$1:$M$53,8,FALSE)&amp;IF(VLOOKUP(G3491,K!$A$1:$M$53,2,FALSE)=2,H3491,"")&amp;VLOOKUP(G3491,K!$A$1:$M$53,9,FALSE))</f>
        <v>||||||||||||</v>
      </c>
      <c r="L3491" t="str">
        <f ca="1">IF(G3491="","||||||||||||",VLOOKUP(G3491,K!$A$1:$M$53,10,FALSE)&amp;IF(VLOOKUP(G3491,K!$A$1:$M$53,2,FALSE)=3,H3491,"")&amp;VLOOKUP(G3491,K!$A$1:$M$53,11,FALSE))</f>
        <v>||||||||||||</v>
      </c>
      <c r="M3491" t="str">
        <f ca="1">IF(G3491="","|||||||||||",VLOOKUP(G3491,K!$A$1:$M$53,12,FALSE)&amp;IF(VLOOKUP(G3491,K!$A$1:$M$53,2,FALSE)=4,H3491,"")&amp;VLOOKUP(G3491,K!$A$1:$M$53,13,FALSE))</f>
        <v>|||||||||||</v>
      </c>
      <c r="N3491" t="s">
        <v>20</v>
      </c>
      <c r="O3491">
        <f t="shared" si="328"/>
        <v>45</v>
      </c>
      <c r="P3491">
        <f t="shared" si="329"/>
        <v>59</v>
      </c>
    </row>
    <row r="3492" spans="1:16" ht="13.5">
      <c r="A3492" t="str" cm="1">
        <f t="array" aca="1" ref="A3492" ca="1">INDIRECT("D!R"&amp;O3492&amp;"C9",FALSE)&amp;""</f>
        <v>{L}</v>
      </c>
      <c r="B3492" t="str" cm="1">
        <f t="array" aca="1" ref="B3492" ca="1">INDIRECT("D!R9C"&amp;P3492,FALSE)&amp;""</f>
        <v>{N}</v>
      </c>
      <c r="C3492" t="str" cm="1">
        <f t="array" aca="1" ref="C3492" ca="1">INDIRECT("D!R"&amp;O3492&amp;"C10",FALSE)&amp;""</f>
        <v>{P}{T}{H}{S}</v>
      </c>
      <c r="D3492" t="str" cm="1">
        <f t="array" aca="1" ref="D3492" ca="1">INDIRECT("D!R10C"&amp;P3492,FALSE)&amp;""</f>
        <v/>
      </c>
      <c r="E3492" t="str">
        <f t="shared" ca="1" si="324"/>
        <v>{L}{N}{P}{T}{H}{S}</v>
      </c>
      <c r="F3492" t="str">
        <f t="shared" ca="1" si="325"/>
        <v>{L}{N}{P}{T}{H}</v>
      </c>
      <c r="G3492" t="str">
        <f t="shared" ca="1" si="326"/>
        <v>{S}</v>
      </c>
      <c r="H3492" t="str" cm="1">
        <f t="array" aca="1" ref="H3492" ca="1">INDIRECT("D!R"&amp;O3492&amp;"C"&amp;P3492,FALSE)&amp;""</f>
        <v/>
      </c>
      <c r="I3492" t="str">
        <f t="shared" ca="1" si="327"/>
        <v>{L}{N}{P}{T}{H}[</v>
      </c>
      <c r="J3492" t="str">
        <f ca="1">IF(G3492="","|||||||||||||",VLOOKUP(G3492,K!$A$1:$M$53,6,FALSE)&amp;IF(VLOOKUP(G3492,K!$A$1:$M$53,2,FALSE)=1,H3492,"")&amp;VLOOKUP(G3492,K!$A$1:$M$53,7,FALSE))</f>
        <v>|||||||||||||</v>
      </c>
      <c r="K3492" t="str">
        <f ca="1">IF(G3492="","||||||||||||",VLOOKUP(G3492,K!$A$1:$M$53,8,FALSE)&amp;IF(VLOOKUP(G3492,K!$A$1:$M$53,2,FALSE)=2,H3492,"")&amp;VLOOKUP(G3492,K!$A$1:$M$53,9,FALSE))</f>
        <v>||||||||||||</v>
      </c>
      <c r="L3492" t="str">
        <f ca="1">IF(G3492="","||||||||||||",VLOOKUP(G3492,K!$A$1:$M$53,10,FALSE)&amp;IF(VLOOKUP(G3492,K!$A$1:$M$53,2,FALSE)=3,H3492,"")&amp;VLOOKUP(G3492,K!$A$1:$M$53,11,FALSE))</f>
        <v>||||||||||||</v>
      </c>
      <c r="M3492" t="str">
        <f ca="1">IF(G3492="","|||||||||||",VLOOKUP(G3492,K!$A$1:$M$53,12,FALSE)&amp;IF(VLOOKUP(G3492,K!$A$1:$M$53,2,FALSE)=4,H3492,"")&amp;VLOOKUP(G3492,K!$A$1:$M$53,13,FALSE))</f>
        <v>|||||||||||</v>
      </c>
      <c r="N3492" t="s">
        <v>20</v>
      </c>
      <c r="O3492">
        <f t="shared" si="328"/>
        <v>46</v>
      </c>
      <c r="P3492">
        <f t="shared" si="329"/>
        <v>59</v>
      </c>
    </row>
    <row r="3493" spans="1:16" ht="13.5">
      <c r="A3493" t="str" cm="1">
        <f t="array" aca="1" ref="A3493" ca="1">INDIRECT("D!R"&amp;O3493&amp;"C9",FALSE)&amp;""</f>
        <v>{L}</v>
      </c>
      <c r="B3493" t="str" cm="1">
        <f t="array" aca="1" ref="B3493" ca="1">INDIRECT("D!R9C"&amp;P3493,FALSE)&amp;""</f>
        <v>{N}</v>
      </c>
      <c r="C3493" t="str" cm="1">
        <f t="array" aca="1" ref="C3493" ca="1">INDIRECT("D!R"&amp;O3493&amp;"C10",FALSE)&amp;""</f>
        <v>{T}{H}</v>
      </c>
      <c r="D3493" t="str" cm="1">
        <f t="array" aca="1" ref="D3493" ca="1">INDIRECT("D!R10C"&amp;P3493,FALSE)&amp;""</f>
        <v/>
      </c>
      <c r="E3493" t="str">
        <f t="shared" ca="1" si="324"/>
        <v>{L}{N}{T}{H}</v>
      </c>
      <c r="F3493" t="str">
        <f t="shared" ca="1" si="325"/>
        <v>{L}{N}{T}</v>
      </c>
      <c r="G3493" t="str">
        <f t="shared" ca="1" si="326"/>
        <v>{H}</v>
      </c>
      <c r="H3493" t="str" cm="1">
        <f t="array" aca="1" ref="H3493" ca="1">INDIRECT("D!R"&amp;O3493&amp;"C"&amp;P3493,FALSE)&amp;""</f>
        <v/>
      </c>
      <c r="I3493" t="str">
        <f t="shared" ca="1" si="327"/>
        <v>{L}{N}{T}[</v>
      </c>
      <c r="J3493" t="str">
        <f ca="1">IF(G3493="","|||||||||||||",VLOOKUP(G3493,K!$A$1:$M$53,6,FALSE)&amp;IF(VLOOKUP(G3493,K!$A$1:$M$53,2,FALSE)=1,H3493,"")&amp;VLOOKUP(G3493,K!$A$1:$M$53,7,FALSE))</f>
        <v>|||||||||||||</v>
      </c>
      <c r="K3493" t="str">
        <f ca="1">IF(G3493="","||||||||||||",VLOOKUP(G3493,K!$A$1:$M$53,8,FALSE)&amp;IF(VLOOKUP(G3493,K!$A$1:$M$53,2,FALSE)=2,H3493,"")&amp;VLOOKUP(G3493,K!$A$1:$M$53,9,FALSE))</f>
        <v>||||||||||||</v>
      </c>
      <c r="L3493" t="str">
        <f ca="1">IF(G3493="","||||||||||||",VLOOKUP(G3493,K!$A$1:$M$53,10,FALSE)&amp;IF(VLOOKUP(G3493,K!$A$1:$M$53,2,FALSE)=3,H3493,"")&amp;VLOOKUP(G3493,K!$A$1:$M$53,11,FALSE))</f>
        <v>||||||||||||</v>
      </c>
      <c r="M3493" t="str">
        <f ca="1">IF(G3493="","|||||||||||",VLOOKUP(G3493,K!$A$1:$M$53,12,FALSE)&amp;IF(VLOOKUP(G3493,K!$A$1:$M$53,2,FALSE)=4,H3493,"")&amp;VLOOKUP(G3493,K!$A$1:$M$53,13,FALSE))</f>
        <v>|||||||||||</v>
      </c>
      <c r="N3493" t="s">
        <v>20</v>
      </c>
      <c r="O3493">
        <f t="shared" si="328"/>
        <v>47</v>
      </c>
      <c r="P3493">
        <f t="shared" si="329"/>
        <v>59</v>
      </c>
    </row>
    <row r="3494" spans="1:16" ht="13.5">
      <c r="A3494" t="str" cm="1">
        <f t="array" aca="1" ref="A3494" ca="1">INDIRECT("D!R"&amp;O3494&amp;"C9",FALSE)&amp;""</f>
        <v>{L}</v>
      </c>
      <c r="B3494" t="str" cm="1">
        <f t="array" aca="1" ref="B3494" ca="1">INDIRECT("D!R9C"&amp;P3494,FALSE)&amp;""</f>
        <v>{N}</v>
      </c>
      <c r="C3494" t="str" cm="1">
        <f t="array" aca="1" ref="C3494" ca="1">INDIRECT("D!R"&amp;O3494&amp;"C10",FALSE)&amp;""</f>
        <v>{P}{H}{K}</v>
      </c>
      <c r="D3494" t="str" cm="1">
        <f t="array" aca="1" ref="D3494" ca="1">INDIRECT("D!R10C"&amp;P3494,FALSE)&amp;""</f>
        <v/>
      </c>
      <c r="E3494" t="str">
        <f t="shared" ca="1" si="324"/>
        <v>{L}{N}{P}{H}{K}</v>
      </c>
      <c r="F3494" t="str">
        <f t="shared" ca="1" si="325"/>
        <v>{L}{N}{P}{H}</v>
      </c>
      <c r="G3494" t="str">
        <f t="shared" ca="1" si="326"/>
        <v>{K}</v>
      </c>
      <c r="H3494" t="str" cm="1">
        <f t="array" aca="1" ref="H3494" ca="1">INDIRECT("D!R"&amp;O3494&amp;"C"&amp;P3494,FALSE)&amp;""</f>
        <v/>
      </c>
      <c r="I3494" t="str">
        <f t="shared" ca="1" si="327"/>
        <v>{L}{N}{P}{H}[</v>
      </c>
      <c r="J3494" t="str">
        <f ca="1">IF(G3494="","|||||||||||||",VLOOKUP(G3494,K!$A$1:$M$53,6,FALSE)&amp;IF(VLOOKUP(G3494,K!$A$1:$M$53,2,FALSE)=1,H3494,"")&amp;VLOOKUP(G3494,K!$A$1:$M$53,7,FALSE))</f>
        <v>|||||||||||||</v>
      </c>
      <c r="K3494" t="str">
        <f ca="1">IF(G3494="","||||||||||||",VLOOKUP(G3494,K!$A$1:$M$53,8,FALSE)&amp;IF(VLOOKUP(G3494,K!$A$1:$M$53,2,FALSE)=2,H3494,"")&amp;VLOOKUP(G3494,K!$A$1:$M$53,9,FALSE))</f>
        <v>||||||||||||</v>
      </c>
      <c r="L3494" t="str">
        <f ca="1">IF(G3494="","||||||||||||",VLOOKUP(G3494,K!$A$1:$M$53,10,FALSE)&amp;IF(VLOOKUP(G3494,K!$A$1:$M$53,2,FALSE)=3,H3494,"")&amp;VLOOKUP(G3494,K!$A$1:$M$53,11,FALSE))</f>
        <v>||||||||||||</v>
      </c>
      <c r="M3494" t="str">
        <f ca="1">IF(G3494="","|||||||||||",VLOOKUP(G3494,K!$A$1:$M$53,12,FALSE)&amp;IF(VLOOKUP(G3494,K!$A$1:$M$53,2,FALSE)=4,H3494,"")&amp;VLOOKUP(G3494,K!$A$1:$M$53,13,FALSE))</f>
        <v>|||||||||||</v>
      </c>
      <c r="N3494" t="s">
        <v>20</v>
      </c>
      <c r="O3494">
        <f t="shared" si="328"/>
        <v>48</v>
      </c>
      <c r="P3494">
        <f t="shared" si="329"/>
        <v>59</v>
      </c>
    </row>
    <row r="3495" spans="1:16" ht="13.5">
      <c r="A3495" t="str" cm="1">
        <f t="array" aca="1" ref="A3495" ca="1">INDIRECT("D!R"&amp;O3495&amp;"C9",FALSE)&amp;""</f>
        <v>{L}</v>
      </c>
      <c r="B3495" t="str" cm="1">
        <f t="array" aca="1" ref="B3495" ca="1">INDIRECT("D!R9C"&amp;P3495,FALSE)&amp;""</f>
        <v>{N}</v>
      </c>
      <c r="C3495" t="str" cm="1">
        <f t="array" aca="1" ref="C3495" ca="1">INDIRECT("D!R"&amp;O3495&amp;"C10",FALSE)&amp;""</f>
        <v>{P}{H}{S}</v>
      </c>
      <c r="D3495" t="str" cm="1">
        <f t="array" aca="1" ref="D3495" ca="1">INDIRECT("D!R10C"&amp;P3495,FALSE)&amp;""</f>
        <v/>
      </c>
      <c r="E3495" t="str">
        <f t="shared" ca="1" si="324"/>
        <v>{L}{N}{P}{H}{S}</v>
      </c>
      <c r="F3495" t="str">
        <f t="shared" ca="1" si="325"/>
        <v>{L}{N}{P}{H}</v>
      </c>
      <c r="G3495" t="str">
        <f t="shared" ca="1" si="326"/>
        <v>{S}</v>
      </c>
      <c r="H3495" t="str" cm="1">
        <f t="array" aca="1" ref="H3495" ca="1">INDIRECT("D!R"&amp;O3495&amp;"C"&amp;P3495,FALSE)&amp;""</f>
        <v/>
      </c>
      <c r="I3495" t="str">
        <f t="shared" ca="1" si="327"/>
        <v>{L}{N}{P}{H}[</v>
      </c>
      <c r="J3495" t="str">
        <f ca="1">IF(G3495="","|||||||||||||",VLOOKUP(G3495,K!$A$1:$M$53,6,FALSE)&amp;IF(VLOOKUP(G3495,K!$A$1:$M$53,2,FALSE)=1,H3495,"")&amp;VLOOKUP(G3495,K!$A$1:$M$53,7,FALSE))</f>
        <v>|||||||||||||</v>
      </c>
      <c r="K3495" t="str">
        <f ca="1">IF(G3495="","||||||||||||",VLOOKUP(G3495,K!$A$1:$M$53,8,FALSE)&amp;IF(VLOOKUP(G3495,K!$A$1:$M$53,2,FALSE)=2,H3495,"")&amp;VLOOKUP(G3495,K!$A$1:$M$53,9,FALSE))</f>
        <v>||||||||||||</v>
      </c>
      <c r="L3495" t="str">
        <f ca="1">IF(G3495="","||||||||||||",VLOOKUP(G3495,K!$A$1:$M$53,10,FALSE)&amp;IF(VLOOKUP(G3495,K!$A$1:$M$53,2,FALSE)=3,H3495,"")&amp;VLOOKUP(G3495,K!$A$1:$M$53,11,FALSE))</f>
        <v>||||||||||||</v>
      </c>
      <c r="M3495" t="str">
        <f ca="1">IF(G3495="","|||||||||||",VLOOKUP(G3495,K!$A$1:$M$53,12,FALSE)&amp;IF(VLOOKUP(G3495,K!$A$1:$M$53,2,FALSE)=4,H3495,"")&amp;VLOOKUP(G3495,K!$A$1:$M$53,13,FALSE))</f>
        <v>|||||||||||</v>
      </c>
      <c r="N3495" t="s">
        <v>20</v>
      </c>
      <c r="O3495">
        <f t="shared" si="328"/>
        <v>49</v>
      </c>
      <c r="P3495">
        <f t="shared" si="329"/>
        <v>59</v>
      </c>
    </row>
    <row r="3496" spans="1:16" ht="13.5">
      <c r="A3496" t="str" cm="1">
        <f t="array" aca="1" ref="A3496" ca="1">INDIRECT("D!R"&amp;O3496&amp;"C9",FALSE)&amp;""</f>
        <v>{L}</v>
      </c>
      <c r="B3496" t="str" cm="1">
        <f t="array" aca="1" ref="B3496" ca="1">INDIRECT("D!R9C"&amp;P3496,FALSE)&amp;""</f>
        <v>{N}</v>
      </c>
      <c r="C3496" t="str" cm="1">
        <f t="array" aca="1" ref="C3496" ca="1">INDIRECT("D!R"&amp;O3496&amp;"C10",FALSE)&amp;""</f>
        <v>{P}{T}{K}</v>
      </c>
      <c r="D3496" t="str" cm="1">
        <f t="array" aca="1" ref="D3496" ca="1">INDIRECT("D!R10C"&amp;P3496,FALSE)&amp;""</f>
        <v/>
      </c>
      <c r="E3496" t="str">
        <f t="shared" ca="1" si="324"/>
        <v>{L}{N}{P}{T}{K}</v>
      </c>
      <c r="F3496" t="str">
        <f t="shared" ca="1" si="325"/>
        <v>{L}{N}{P}{T}</v>
      </c>
      <c r="G3496" t="str">
        <f t="shared" ca="1" si="326"/>
        <v>{K}</v>
      </c>
      <c r="H3496" t="str" cm="1">
        <f t="array" aca="1" ref="H3496" ca="1">INDIRECT("D!R"&amp;O3496&amp;"C"&amp;P3496,FALSE)&amp;""</f>
        <v/>
      </c>
      <c r="I3496" t="str">
        <f t="shared" ca="1" si="327"/>
        <v>{L}{N}{P}{T}[</v>
      </c>
      <c r="J3496" t="str">
        <f ca="1">IF(G3496="","|||||||||||||",VLOOKUP(G3496,K!$A$1:$M$53,6,FALSE)&amp;IF(VLOOKUP(G3496,K!$A$1:$M$53,2,FALSE)=1,H3496,"")&amp;VLOOKUP(G3496,K!$A$1:$M$53,7,FALSE))</f>
        <v>|||||||||||||</v>
      </c>
      <c r="K3496" t="str">
        <f ca="1">IF(G3496="","||||||||||||",VLOOKUP(G3496,K!$A$1:$M$53,8,FALSE)&amp;IF(VLOOKUP(G3496,K!$A$1:$M$53,2,FALSE)=2,H3496,"")&amp;VLOOKUP(G3496,K!$A$1:$M$53,9,FALSE))</f>
        <v>||||||||||||</v>
      </c>
      <c r="L3496" t="str">
        <f ca="1">IF(G3496="","||||||||||||",VLOOKUP(G3496,K!$A$1:$M$53,10,FALSE)&amp;IF(VLOOKUP(G3496,K!$A$1:$M$53,2,FALSE)=3,H3496,"")&amp;VLOOKUP(G3496,K!$A$1:$M$53,11,FALSE))</f>
        <v>||||||||||||</v>
      </c>
      <c r="M3496" t="str">
        <f ca="1">IF(G3496="","|||||||||||",VLOOKUP(G3496,K!$A$1:$M$53,12,FALSE)&amp;IF(VLOOKUP(G3496,K!$A$1:$M$53,2,FALSE)=4,H3496,"")&amp;VLOOKUP(G3496,K!$A$1:$M$53,13,FALSE))</f>
        <v>|||||||||||</v>
      </c>
      <c r="N3496" t="s">
        <v>20</v>
      </c>
      <c r="O3496">
        <f t="shared" si="328"/>
        <v>50</v>
      </c>
      <c r="P3496">
        <f t="shared" si="329"/>
        <v>59</v>
      </c>
    </row>
    <row r="3497" spans="1:16" ht="13.5">
      <c r="A3497" t="str" cm="1">
        <f t="array" aca="1" ref="A3497" ca="1">INDIRECT("D!R"&amp;O3497&amp;"C9",FALSE)&amp;""</f>
        <v/>
      </c>
      <c r="B3497" t="str" cm="1">
        <f t="array" aca="1" ref="B3497" ca="1">INDIRECT("D!R9C"&amp;P3497,FALSE)&amp;""</f>
        <v>{N}</v>
      </c>
      <c r="C3497" t="str" cm="1">
        <f t="array" aca="1" ref="C3497" ca="1">INDIRECT("D!R"&amp;O3497&amp;"C10",FALSE)&amp;""</f>
        <v>{P}{T}{H}{S}</v>
      </c>
      <c r="D3497" t="str" cm="1">
        <f t="array" aca="1" ref="D3497" ca="1">INDIRECT("D!R10C"&amp;P3497,FALSE)&amp;""</f>
        <v/>
      </c>
      <c r="E3497" t="str">
        <f t="shared" ca="1" si="324"/>
        <v>{N}{P}{T}{H}{S}</v>
      </c>
      <c r="F3497" t="str">
        <f t="shared" ca="1" si="325"/>
        <v>{N}{P}{T}{H}</v>
      </c>
      <c r="G3497" t="str">
        <f t="shared" ca="1" si="326"/>
        <v>{S}</v>
      </c>
      <c r="H3497" t="str" cm="1">
        <f t="array" aca="1" ref="H3497" ca="1">INDIRECT("D!R"&amp;O3497&amp;"C"&amp;P3497,FALSE)&amp;""</f>
        <v/>
      </c>
      <c r="I3497" t="str">
        <f t="shared" ca="1" si="327"/>
        <v>{N}{P}{T}{H}[</v>
      </c>
      <c r="J3497" t="str">
        <f ca="1">IF(G3497="","|||||||||||||",VLOOKUP(G3497,K!$A$1:$M$53,6,FALSE)&amp;IF(VLOOKUP(G3497,K!$A$1:$M$53,2,FALSE)=1,H3497,"")&amp;VLOOKUP(G3497,K!$A$1:$M$53,7,FALSE))</f>
        <v>|||||||||||||</v>
      </c>
      <c r="K3497" t="str">
        <f ca="1">IF(G3497="","||||||||||||",VLOOKUP(G3497,K!$A$1:$M$53,8,FALSE)&amp;IF(VLOOKUP(G3497,K!$A$1:$M$53,2,FALSE)=2,H3497,"")&amp;VLOOKUP(G3497,K!$A$1:$M$53,9,FALSE))</f>
        <v>||||||||||||</v>
      </c>
      <c r="L3497" t="str">
        <f ca="1">IF(G3497="","||||||||||||",VLOOKUP(G3497,K!$A$1:$M$53,10,FALSE)&amp;IF(VLOOKUP(G3497,K!$A$1:$M$53,2,FALSE)=3,H3497,"")&amp;VLOOKUP(G3497,K!$A$1:$M$53,11,FALSE))</f>
        <v>||||||||||||</v>
      </c>
      <c r="M3497" t="str">
        <f ca="1">IF(G3497="","|||||||||||",VLOOKUP(G3497,K!$A$1:$M$53,12,FALSE)&amp;IF(VLOOKUP(G3497,K!$A$1:$M$53,2,FALSE)=4,H3497,"")&amp;VLOOKUP(G3497,K!$A$1:$M$53,13,FALSE))</f>
        <v>|||||||||||</v>
      </c>
      <c r="N3497" t="s">
        <v>20</v>
      </c>
      <c r="O3497">
        <f t="shared" si="328"/>
        <v>51</v>
      </c>
      <c r="P3497">
        <f t="shared" si="329"/>
        <v>59</v>
      </c>
    </row>
    <row r="3498" spans="1:16" ht="13.5">
      <c r="A3498" t="str" cm="1">
        <f t="array" aca="1" ref="A3498" ca="1">INDIRECT("D!R"&amp;O3498&amp;"C9",FALSE)&amp;""</f>
        <v>{L}</v>
      </c>
      <c r="B3498" t="str" cm="1">
        <f t="array" aca="1" ref="B3498" ca="1">INDIRECT("D!R9C"&amp;P3498,FALSE)&amp;""</f>
        <v>{N}</v>
      </c>
      <c r="C3498" t="str" cm="1">
        <f t="array" aca="1" ref="C3498" ca="1">INDIRECT("D!R"&amp;O3498&amp;"C10",FALSE)&amp;""</f>
        <v>{T}{H}{K}</v>
      </c>
      <c r="D3498" t="str" cm="1">
        <f t="array" aca="1" ref="D3498" ca="1">INDIRECT("D!R10C"&amp;P3498,FALSE)&amp;""</f>
        <v/>
      </c>
      <c r="E3498" t="str">
        <f t="shared" ca="1" si="324"/>
        <v>{L}{N}{T}{H}{K}</v>
      </c>
      <c r="F3498" t="str">
        <f t="shared" ca="1" si="325"/>
        <v>{L}{N}{T}{H}</v>
      </c>
      <c r="G3498" t="str">
        <f t="shared" ca="1" si="326"/>
        <v>{K}</v>
      </c>
      <c r="H3498" t="str" cm="1">
        <f t="array" aca="1" ref="H3498" ca="1">INDIRECT("D!R"&amp;O3498&amp;"C"&amp;P3498,FALSE)&amp;""</f>
        <v/>
      </c>
      <c r="I3498" t="str">
        <f t="shared" ca="1" si="327"/>
        <v>{L}{N}{T}{H}[</v>
      </c>
      <c r="J3498" t="str">
        <f ca="1">IF(G3498="","|||||||||||||",VLOOKUP(G3498,K!$A$1:$M$53,6,FALSE)&amp;IF(VLOOKUP(G3498,K!$A$1:$M$53,2,FALSE)=1,H3498,"")&amp;VLOOKUP(G3498,K!$A$1:$M$53,7,FALSE))</f>
        <v>|||||||||||||</v>
      </c>
      <c r="K3498" t="str">
        <f ca="1">IF(G3498="","||||||||||||",VLOOKUP(G3498,K!$A$1:$M$53,8,FALSE)&amp;IF(VLOOKUP(G3498,K!$A$1:$M$53,2,FALSE)=2,H3498,"")&amp;VLOOKUP(G3498,K!$A$1:$M$53,9,FALSE))</f>
        <v>||||||||||||</v>
      </c>
      <c r="L3498" t="str">
        <f ca="1">IF(G3498="","||||||||||||",VLOOKUP(G3498,K!$A$1:$M$53,10,FALSE)&amp;IF(VLOOKUP(G3498,K!$A$1:$M$53,2,FALSE)=3,H3498,"")&amp;VLOOKUP(G3498,K!$A$1:$M$53,11,FALSE))</f>
        <v>||||||||||||</v>
      </c>
      <c r="M3498" t="str">
        <f ca="1">IF(G3498="","|||||||||||",VLOOKUP(G3498,K!$A$1:$M$53,12,FALSE)&amp;IF(VLOOKUP(G3498,K!$A$1:$M$53,2,FALSE)=4,H3498,"")&amp;VLOOKUP(G3498,K!$A$1:$M$53,13,FALSE))</f>
        <v>|||||||||||</v>
      </c>
      <c r="N3498" t="s">
        <v>20</v>
      </c>
      <c r="O3498">
        <f t="shared" si="328"/>
        <v>52</v>
      </c>
      <c r="P3498">
        <f t="shared" si="329"/>
        <v>59</v>
      </c>
    </row>
    <row r="3499" spans="1:16" ht="13.5">
      <c r="A3499" t="str" cm="1">
        <f t="array" aca="1" ref="A3499" ca="1">INDIRECT("D!R"&amp;O3499&amp;"C9",FALSE)&amp;""</f>
        <v>{L}</v>
      </c>
      <c r="B3499" t="str" cm="1">
        <f t="array" aca="1" ref="B3499" ca="1">INDIRECT("D!R9C"&amp;P3499,FALSE)&amp;""</f>
        <v>{N}</v>
      </c>
      <c r="C3499" t="str" cm="1">
        <f t="array" aca="1" ref="C3499" ca="1">INDIRECT("D!R"&amp;O3499&amp;"C10",FALSE)&amp;""</f>
        <v>{T}{H}{S}</v>
      </c>
      <c r="D3499" t="str" cm="1">
        <f t="array" aca="1" ref="D3499" ca="1">INDIRECT("D!R10C"&amp;P3499,FALSE)&amp;""</f>
        <v/>
      </c>
      <c r="E3499" t="str">
        <f t="shared" ca="1" si="324"/>
        <v>{L}{N}{T}{H}{S}</v>
      </c>
      <c r="F3499" t="str">
        <f t="shared" ca="1" si="325"/>
        <v>{L}{N}{T}{H}</v>
      </c>
      <c r="G3499" t="str">
        <f t="shared" ca="1" si="326"/>
        <v>{S}</v>
      </c>
      <c r="H3499" t="str" cm="1">
        <f t="array" aca="1" ref="H3499" ca="1">INDIRECT("D!R"&amp;O3499&amp;"C"&amp;P3499,FALSE)&amp;""</f>
        <v/>
      </c>
      <c r="I3499" t="str">
        <f t="shared" ca="1" si="327"/>
        <v>{L}{N}{T}{H}[</v>
      </c>
      <c r="J3499" t="str">
        <f ca="1">IF(G3499="","|||||||||||||",VLOOKUP(G3499,K!$A$1:$M$53,6,FALSE)&amp;IF(VLOOKUP(G3499,K!$A$1:$M$53,2,FALSE)=1,H3499,"")&amp;VLOOKUP(G3499,K!$A$1:$M$53,7,FALSE))</f>
        <v>|||||||||||||</v>
      </c>
      <c r="K3499" t="str">
        <f ca="1">IF(G3499="","||||||||||||",VLOOKUP(G3499,K!$A$1:$M$53,8,FALSE)&amp;IF(VLOOKUP(G3499,K!$A$1:$M$53,2,FALSE)=2,H3499,"")&amp;VLOOKUP(G3499,K!$A$1:$M$53,9,FALSE))</f>
        <v>||||||||||||</v>
      </c>
      <c r="L3499" t="str">
        <f ca="1">IF(G3499="","||||||||||||",VLOOKUP(G3499,K!$A$1:$M$53,10,FALSE)&amp;IF(VLOOKUP(G3499,K!$A$1:$M$53,2,FALSE)=3,H3499,"")&amp;VLOOKUP(G3499,K!$A$1:$M$53,11,FALSE))</f>
        <v>||||||||||||</v>
      </c>
      <c r="M3499" t="str">
        <f ca="1">IF(G3499="","|||||||||||",VLOOKUP(G3499,K!$A$1:$M$53,12,FALSE)&amp;IF(VLOOKUP(G3499,K!$A$1:$M$53,2,FALSE)=4,H3499,"")&amp;VLOOKUP(G3499,K!$A$1:$M$53,13,FALSE))</f>
        <v>|||||||||||</v>
      </c>
      <c r="N3499" t="s">
        <v>20</v>
      </c>
      <c r="O3499">
        <f t="shared" si="328"/>
        <v>53</v>
      </c>
      <c r="P3499">
        <f t="shared" si="329"/>
        <v>59</v>
      </c>
    </row>
    <row r="3500" spans="1:16" ht="13.5">
      <c r="A3500" t="str" cm="1">
        <f t="array" aca="1" ref="A3500" ca="1">INDIRECT("D!R"&amp;O3500&amp;"C9",FALSE)&amp;""</f>
        <v>{L}</v>
      </c>
      <c r="B3500" t="str" cm="1">
        <f t="array" aca="1" ref="B3500" ca="1">INDIRECT("D!R9C"&amp;P3500,FALSE)&amp;""</f>
        <v>{N}</v>
      </c>
      <c r="C3500" t="str" cm="1">
        <f t="array" aca="1" ref="C3500" ca="1">INDIRECT("D!R"&amp;O3500&amp;"C10",FALSE)&amp;""</f>
        <v>{P}{T}{S}</v>
      </c>
      <c r="D3500" t="str" cm="1">
        <f t="array" aca="1" ref="D3500" ca="1">INDIRECT("D!R10C"&amp;P3500,FALSE)&amp;""</f>
        <v/>
      </c>
      <c r="E3500" t="str">
        <f t="shared" ca="1" si="324"/>
        <v>{L}{N}{P}{T}{S}</v>
      </c>
      <c r="F3500" t="str">
        <f t="shared" ca="1" si="325"/>
        <v>{L}{N}{P}{T}</v>
      </c>
      <c r="G3500" t="str">
        <f t="shared" ca="1" si="326"/>
        <v>{S}</v>
      </c>
      <c r="H3500" t="str" cm="1">
        <f t="array" aca="1" ref="H3500" ca="1">INDIRECT("D!R"&amp;O3500&amp;"C"&amp;P3500,FALSE)&amp;""</f>
        <v/>
      </c>
      <c r="I3500" t="str">
        <f t="shared" ca="1" si="327"/>
        <v>{L}{N}{P}{T}[</v>
      </c>
      <c r="J3500" t="str">
        <f ca="1">IF(G3500="","|||||||||||||",VLOOKUP(G3500,K!$A$1:$M$53,6,FALSE)&amp;IF(VLOOKUP(G3500,K!$A$1:$M$53,2,FALSE)=1,H3500,"")&amp;VLOOKUP(G3500,K!$A$1:$M$53,7,FALSE))</f>
        <v>|||||||||||||</v>
      </c>
      <c r="K3500" t="str">
        <f ca="1">IF(G3500="","||||||||||||",VLOOKUP(G3500,K!$A$1:$M$53,8,FALSE)&amp;IF(VLOOKUP(G3500,K!$A$1:$M$53,2,FALSE)=2,H3500,"")&amp;VLOOKUP(G3500,K!$A$1:$M$53,9,FALSE))</f>
        <v>||||||||||||</v>
      </c>
      <c r="L3500" t="str">
        <f ca="1">IF(G3500="","||||||||||||",VLOOKUP(G3500,K!$A$1:$M$53,10,FALSE)&amp;IF(VLOOKUP(G3500,K!$A$1:$M$53,2,FALSE)=3,H3500,"")&amp;VLOOKUP(G3500,K!$A$1:$M$53,11,FALSE))</f>
        <v>||||||||||||</v>
      </c>
      <c r="M3500" t="str">
        <f ca="1">IF(G3500="","|||||||||||",VLOOKUP(G3500,K!$A$1:$M$53,12,FALSE)&amp;IF(VLOOKUP(G3500,K!$A$1:$M$53,2,FALSE)=4,H3500,"")&amp;VLOOKUP(G3500,K!$A$1:$M$53,13,FALSE))</f>
        <v>|||||||||||</v>
      </c>
      <c r="N3500" t="s">
        <v>20</v>
      </c>
      <c r="O3500">
        <f t="shared" si="328"/>
        <v>54</v>
      </c>
      <c r="P3500">
        <f t="shared" si="329"/>
        <v>59</v>
      </c>
    </row>
    <row r="3501" spans="1:16" ht="13.5">
      <c r="A3501" t="str" cm="1">
        <f t="array" aca="1" ref="A3501" ca="1">INDIRECT("D!R"&amp;O3501&amp;"C9",FALSE)&amp;""</f>
        <v>{L}</v>
      </c>
      <c r="B3501" t="str" cm="1">
        <f t="array" aca="1" ref="B3501" ca="1">INDIRECT("D!R9C"&amp;P3501,FALSE)&amp;""</f>
        <v>{N}</v>
      </c>
      <c r="C3501" t="str" cm="1">
        <f t="array" aca="1" ref="C3501" ca="1">INDIRECT("D!R"&amp;O3501&amp;"C10",FALSE)&amp;""</f>
        <v>{P}{T}{H}</v>
      </c>
      <c r="D3501" t="str" cm="1">
        <f t="array" aca="1" ref="D3501" ca="1">INDIRECT("D!R10C"&amp;P3501,FALSE)&amp;""</f>
        <v/>
      </c>
      <c r="E3501" t="str">
        <f t="shared" ca="1" si="324"/>
        <v>{L}{N}{P}{T}{H}</v>
      </c>
      <c r="F3501" t="str">
        <f t="shared" ca="1" si="325"/>
        <v>{L}{N}{P}{T}</v>
      </c>
      <c r="G3501" t="str">
        <f t="shared" ca="1" si="326"/>
        <v>{H}</v>
      </c>
      <c r="H3501" t="str" cm="1">
        <f t="array" aca="1" ref="H3501" ca="1">INDIRECT("D!R"&amp;O3501&amp;"C"&amp;P3501,FALSE)&amp;""</f>
        <v/>
      </c>
      <c r="I3501" t="str">
        <f t="shared" ca="1" si="327"/>
        <v>{L}{N}{P}{T}[</v>
      </c>
      <c r="J3501" t="str">
        <f ca="1">IF(G3501="","|||||||||||||",VLOOKUP(G3501,K!$A$1:$M$53,6,FALSE)&amp;IF(VLOOKUP(G3501,K!$A$1:$M$53,2,FALSE)=1,H3501,"")&amp;VLOOKUP(G3501,K!$A$1:$M$53,7,FALSE))</f>
        <v>|||||||||||||</v>
      </c>
      <c r="K3501" t="str">
        <f ca="1">IF(G3501="","||||||||||||",VLOOKUP(G3501,K!$A$1:$M$53,8,FALSE)&amp;IF(VLOOKUP(G3501,K!$A$1:$M$53,2,FALSE)=2,H3501,"")&amp;VLOOKUP(G3501,K!$A$1:$M$53,9,FALSE))</f>
        <v>||||||||||||</v>
      </c>
      <c r="L3501" t="str">
        <f ca="1">IF(G3501="","||||||||||||",VLOOKUP(G3501,K!$A$1:$M$53,10,FALSE)&amp;IF(VLOOKUP(G3501,K!$A$1:$M$53,2,FALSE)=3,H3501,"")&amp;VLOOKUP(G3501,K!$A$1:$M$53,11,FALSE))</f>
        <v>||||||||||||</v>
      </c>
      <c r="M3501" t="str">
        <f ca="1">IF(G3501="","|||||||||||",VLOOKUP(G3501,K!$A$1:$M$53,12,FALSE)&amp;IF(VLOOKUP(G3501,K!$A$1:$M$53,2,FALSE)=4,H3501,"")&amp;VLOOKUP(G3501,K!$A$1:$M$53,13,FALSE))</f>
        <v>|||||||||||</v>
      </c>
      <c r="N3501" t="s">
        <v>20</v>
      </c>
      <c r="O3501">
        <f t="shared" si="328"/>
        <v>55</v>
      </c>
      <c r="P3501">
        <f t="shared" si="329"/>
        <v>59</v>
      </c>
    </row>
    <row r="3502" spans="1:16" ht="13.5">
      <c r="A3502" t="str" cm="1">
        <f t="array" aca="1" ref="A3502" ca="1">INDIRECT("D!R"&amp;O3502&amp;"C9",FALSE)&amp;""</f>
        <v>{L}</v>
      </c>
      <c r="B3502" t="str" cm="1">
        <f t="array" aca="1" ref="B3502" ca="1">INDIRECT("D!R9C"&amp;P3502,FALSE)&amp;""</f>
        <v>{N}</v>
      </c>
      <c r="C3502" t="str" cm="1">
        <f t="array" aca="1" ref="C3502" ca="1">INDIRECT("D!R"&amp;O3502&amp;"C10",FALSE)&amp;""</f>
        <v>{P}{T}{H}{K}</v>
      </c>
      <c r="D3502" t="str" cm="1">
        <f t="array" aca="1" ref="D3502" ca="1">INDIRECT("D!R10C"&amp;P3502,FALSE)&amp;""</f>
        <v/>
      </c>
      <c r="E3502" t="str">
        <f t="shared" ca="1" si="324"/>
        <v>{L}{N}{P}{T}{H}{K}</v>
      </c>
      <c r="F3502" t="str">
        <f t="shared" ca="1" si="325"/>
        <v>{L}{N}{P}{T}{H}</v>
      </c>
      <c r="G3502" t="str">
        <f t="shared" ca="1" si="326"/>
        <v>{K}</v>
      </c>
      <c r="H3502" t="str" cm="1">
        <f t="array" aca="1" ref="H3502" ca="1">INDIRECT("D!R"&amp;O3502&amp;"C"&amp;P3502,FALSE)&amp;""</f>
        <v/>
      </c>
      <c r="I3502" t="str">
        <f t="shared" ca="1" si="327"/>
        <v>{L}{N}{P}{T}{H}[</v>
      </c>
      <c r="J3502" t="str">
        <f ca="1">IF(G3502="","|||||||||||||",VLOOKUP(G3502,K!$A$1:$M$53,6,FALSE)&amp;IF(VLOOKUP(G3502,K!$A$1:$M$53,2,FALSE)=1,H3502,"")&amp;VLOOKUP(G3502,K!$A$1:$M$53,7,FALSE))</f>
        <v>|||||||||||||</v>
      </c>
      <c r="K3502" t="str">
        <f ca="1">IF(G3502="","||||||||||||",VLOOKUP(G3502,K!$A$1:$M$53,8,FALSE)&amp;IF(VLOOKUP(G3502,K!$A$1:$M$53,2,FALSE)=2,H3502,"")&amp;VLOOKUP(G3502,K!$A$1:$M$53,9,FALSE))</f>
        <v>||||||||||||</v>
      </c>
      <c r="L3502" t="str">
        <f ca="1">IF(G3502="","||||||||||||",VLOOKUP(G3502,K!$A$1:$M$53,10,FALSE)&amp;IF(VLOOKUP(G3502,K!$A$1:$M$53,2,FALSE)=3,H3502,"")&amp;VLOOKUP(G3502,K!$A$1:$M$53,11,FALSE))</f>
        <v>||||||||||||</v>
      </c>
      <c r="M3502" t="str">
        <f ca="1">IF(G3502="","|||||||||||",VLOOKUP(G3502,K!$A$1:$M$53,12,FALSE)&amp;IF(VLOOKUP(G3502,K!$A$1:$M$53,2,FALSE)=4,H3502,"")&amp;VLOOKUP(G3502,K!$A$1:$M$53,13,FALSE))</f>
        <v>|||||||||||</v>
      </c>
      <c r="N3502" t="s">
        <v>20</v>
      </c>
      <c r="O3502">
        <f t="shared" si="328"/>
        <v>56</v>
      </c>
      <c r="P3502">
        <f t="shared" si="329"/>
        <v>59</v>
      </c>
    </row>
    <row r="3503" spans="1:16" ht="13.5">
      <c r="A3503" t="str" cm="1">
        <f t="array" aca="1" ref="A3503" ca="1">INDIRECT("D!R"&amp;O3503&amp;"C9",FALSE)&amp;""</f>
        <v/>
      </c>
      <c r="B3503" t="str" cm="1">
        <f t="array" aca="1" ref="B3503" ca="1">INDIRECT("D!R9C"&amp;P3503,FALSE)&amp;""</f>
        <v>{N}</v>
      </c>
      <c r="C3503" t="str" cm="1">
        <f t="array" aca="1" ref="C3503" ca="1">INDIRECT("D!R"&amp;O3503&amp;"C10",FALSE)&amp;""</f>
        <v>{P}{H}{K}</v>
      </c>
      <c r="D3503" t="str" cm="1">
        <f t="array" aca="1" ref="D3503" ca="1">INDIRECT("D!R10C"&amp;P3503,FALSE)&amp;""</f>
        <v/>
      </c>
      <c r="E3503" t="str">
        <f t="shared" ca="1" si="324"/>
        <v>{N}{P}{H}{K}</v>
      </c>
      <c r="F3503" t="str">
        <f t="shared" ca="1" si="325"/>
        <v>{N}{P}{H}</v>
      </c>
      <c r="G3503" t="str">
        <f t="shared" ca="1" si="326"/>
        <v>{K}</v>
      </c>
      <c r="H3503" t="str" cm="1">
        <f t="array" aca="1" ref="H3503" ca="1">INDIRECT("D!R"&amp;O3503&amp;"C"&amp;P3503,FALSE)&amp;""</f>
        <v/>
      </c>
      <c r="I3503" t="str">
        <f t="shared" ca="1" si="327"/>
        <v>{N}{P}{H}[</v>
      </c>
      <c r="J3503" t="str">
        <f ca="1">IF(G3503="","|||||||||||||",VLOOKUP(G3503,K!$A$1:$M$53,6,FALSE)&amp;IF(VLOOKUP(G3503,K!$A$1:$M$53,2,FALSE)=1,H3503,"")&amp;VLOOKUP(G3503,K!$A$1:$M$53,7,FALSE))</f>
        <v>|||||||||||||</v>
      </c>
      <c r="K3503" t="str">
        <f ca="1">IF(G3503="","||||||||||||",VLOOKUP(G3503,K!$A$1:$M$53,8,FALSE)&amp;IF(VLOOKUP(G3503,K!$A$1:$M$53,2,FALSE)=2,H3503,"")&amp;VLOOKUP(G3503,K!$A$1:$M$53,9,FALSE))</f>
        <v>||||||||||||</v>
      </c>
      <c r="L3503" t="str">
        <f ca="1">IF(G3503="","||||||||||||",VLOOKUP(G3503,K!$A$1:$M$53,10,FALSE)&amp;IF(VLOOKUP(G3503,K!$A$1:$M$53,2,FALSE)=3,H3503,"")&amp;VLOOKUP(G3503,K!$A$1:$M$53,11,FALSE))</f>
        <v>||||||||||||</v>
      </c>
      <c r="M3503" t="str">
        <f ca="1">IF(G3503="","|||||||||||",VLOOKUP(G3503,K!$A$1:$M$53,12,FALSE)&amp;IF(VLOOKUP(G3503,K!$A$1:$M$53,2,FALSE)=4,H3503,"")&amp;VLOOKUP(G3503,K!$A$1:$M$53,13,FALSE))</f>
        <v>|||||||||||</v>
      </c>
      <c r="N3503" t="s">
        <v>20</v>
      </c>
      <c r="O3503">
        <f t="shared" si="328"/>
        <v>57</v>
      </c>
      <c r="P3503">
        <f t="shared" si="329"/>
        <v>59</v>
      </c>
    </row>
    <row r="3504" spans="1:16" ht="13.5">
      <c r="A3504" t="str" cm="1">
        <f t="array" aca="1" ref="A3504" ca="1">INDIRECT("D!R"&amp;O3504&amp;"C9",FALSE)&amp;""</f>
        <v/>
      </c>
      <c r="B3504" t="str" cm="1">
        <f t="array" aca="1" ref="B3504" ca="1">INDIRECT("D!R9C"&amp;P3504,FALSE)&amp;""</f>
        <v>{N}</v>
      </c>
      <c r="C3504" t="str" cm="1">
        <f t="array" aca="1" ref="C3504" ca="1">INDIRECT("D!R"&amp;O3504&amp;"C10",FALSE)&amp;""</f>
        <v>{P}{H}{S}</v>
      </c>
      <c r="D3504" t="str" cm="1">
        <f t="array" aca="1" ref="D3504" ca="1">INDIRECT("D!R10C"&amp;P3504,FALSE)&amp;""</f>
        <v/>
      </c>
      <c r="E3504" t="str">
        <f t="shared" ca="1" si="324"/>
        <v>{N}{P}{H}{S}</v>
      </c>
      <c r="F3504" t="str">
        <f t="shared" ca="1" si="325"/>
        <v>{N}{P}{H}</v>
      </c>
      <c r="G3504" t="str">
        <f t="shared" ca="1" si="326"/>
        <v>{S}</v>
      </c>
      <c r="H3504" t="str" cm="1">
        <f t="array" aca="1" ref="H3504" ca="1">INDIRECT("D!R"&amp;O3504&amp;"C"&amp;P3504,FALSE)&amp;""</f>
        <v/>
      </c>
      <c r="I3504" t="str">
        <f t="shared" ca="1" si="327"/>
        <v>{N}{P}{H}[</v>
      </c>
      <c r="J3504" t="str">
        <f ca="1">IF(G3504="","|||||||||||||",VLOOKUP(G3504,K!$A$1:$M$53,6,FALSE)&amp;IF(VLOOKUP(G3504,K!$A$1:$M$53,2,FALSE)=1,H3504,"")&amp;VLOOKUP(G3504,K!$A$1:$M$53,7,FALSE))</f>
        <v>|||||||||||||</v>
      </c>
      <c r="K3504" t="str">
        <f ca="1">IF(G3504="","||||||||||||",VLOOKUP(G3504,K!$A$1:$M$53,8,FALSE)&amp;IF(VLOOKUP(G3504,K!$A$1:$M$53,2,FALSE)=2,H3504,"")&amp;VLOOKUP(G3504,K!$A$1:$M$53,9,FALSE))</f>
        <v>||||||||||||</v>
      </c>
      <c r="L3504" t="str">
        <f ca="1">IF(G3504="","||||||||||||",VLOOKUP(G3504,K!$A$1:$M$53,10,FALSE)&amp;IF(VLOOKUP(G3504,K!$A$1:$M$53,2,FALSE)=3,H3504,"")&amp;VLOOKUP(G3504,K!$A$1:$M$53,11,FALSE))</f>
        <v>||||||||||||</v>
      </c>
      <c r="M3504" t="str">
        <f ca="1">IF(G3504="","|||||||||||",VLOOKUP(G3504,K!$A$1:$M$53,12,FALSE)&amp;IF(VLOOKUP(G3504,K!$A$1:$M$53,2,FALSE)=4,H3504,"")&amp;VLOOKUP(G3504,K!$A$1:$M$53,13,FALSE))</f>
        <v>|||||||||||</v>
      </c>
      <c r="N3504" t="s">
        <v>20</v>
      </c>
      <c r="O3504">
        <f t="shared" si="328"/>
        <v>58</v>
      </c>
      <c r="P3504">
        <f t="shared" si="329"/>
        <v>59</v>
      </c>
    </row>
    <row r="3505" spans="1:16" ht="13.5">
      <c r="A3505" t="str" cm="1">
        <f t="array" aca="1" ref="A3505" ca="1">INDIRECT("D!R"&amp;O3505&amp;"C9",FALSE)&amp;""</f>
        <v>{M}</v>
      </c>
      <c r="B3505" t="str" cm="1">
        <f t="array" aca="1" ref="B3505" ca="1">INDIRECT("D!R9C"&amp;P3505,FALSE)&amp;""</f>
        <v>{N}</v>
      </c>
      <c r="C3505" t="str" cm="1">
        <f t="array" aca="1" ref="C3505" ca="1">INDIRECT("D!R"&amp;O3505&amp;"C10",FALSE)&amp;""</f>
        <v/>
      </c>
      <c r="D3505" t="str" cm="1">
        <f t="array" aca="1" ref="D3505" ca="1">INDIRECT("D!R10C"&amp;P3505,FALSE)&amp;""</f>
        <v/>
      </c>
      <c r="E3505" t="str">
        <f t="shared" ca="1" si="324"/>
        <v>{M}{N}</v>
      </c>
      <c r="F3505" t="str">
        <f t="shared" ca="1" si="325"/>
        <v>{M}</v>
      </c>
      <c r="G3505" t="str">
        <f t="shared" ca="1" si="326"/>
        <v>{N}</v>
      </c>
      <c r="H3505" t="str" cm="1">
        <f t="array" aca="1" ref="H3505" ca="1">INDIRECT("D!R"&amp;O3505&amp;"C"&amp;P3505,FALSE)&amp;""</f>
        <v/>
      </c>
      <c r="I3505" t="str">
        <f t="shared" ca="1" si="327"/>
        <v>{M}[</v>
      </c>
      <c r="J3505" t="str">
        <f ca="1">IF(G3505="","|||||||||||||",VLOOKUP(G3505,K!$A$1:$M$53,6,FALSE)&amp;IF(VLOOKUP(G3505,K!$A$1:$M$53,2,FALSE)=1,H3505,"")&amp;VLOOKUP(G3505,K!$A$1:$M$53,7,FALSE))</f>
        <v>|||||||||||||</v>
      </c>
      <c r="K3505" t="str">
        <f ca="1">IF(G3505="","||||||||||||",VLOOKUP(G3505,K!$A$1:$M$53,8,FALSE)&amp;IF(VLOOKUP(G3505,K!$A$1:$M$53,2,FALSE)=2,H3505,"")&amp;VLOOKUP(G3505,K!$A$1:$M$53,9,FALSE))</f>
        <v>||||||||||||</v>
      </c>
      <c r="L3505" t="str">
        <f ca="1">IF(G3505="","||||||||||||",VLOOKUP(G3505,K!$A$1:$M$53,10,FALSE)&amp;IF(VLOOKUP(G3505,K!$A$1:$M$53,2,FALSE)=3,H3505,"")&amp;VLOOKUP(G3505,K!$A$1:$M$53,11,FALSE))</f>
        <v>||||||||||||</v>
      </c>
      <c r="M3505" t="str">
        <f ca="1">IF(G3505="","|||||||||||",VLOOKUP(G3505,K!$A$1:$M$53,12,FALSE)&amp;IF(VLOOKUP(G3505,K!$A$1:$M$53,2,FALSE)=4,H3505,"")&amp;VLOOKUP(G3505,K!$A$1:$M$53,13,FALSE))</f>
        <v>|||||||||||</v>
      </c>
      <c r="N3505" t="s">
        <v>20</v>
      </c>
      <c r="O3505">
        <f t="shared" si="328"/>
        <v>59</v>
      </c>
      <c r="P3505">
        <f t="shared" si="329"/>
        <v>59</v>
      </c>
    </row>
    <row r="3506" spans="1:16" ht="13.5">
      <c r="A3506" t="str" cm="1">
        <f t="array" aca="1" ref="A3506" ca="1">INDIRECT("D!R"&amp;O3506&amp;"C9",FALSE)&amp;""</f>
        <v>{M}</v>
      </c>
      <c r="B3506" t="str" cm="1">
        <f t="array" aca="1" ref="B3506" ca="1">INDIRECT("D!R9C"&amp;P3506,FALSE)&amp;""</f>
        <v>{N}</v>
      </c>
      <c r="C3506" t="str" cm="1">
        <f t="array" aca="1" ref="C3506" ca="1">INDIRECT("D!R"&amp;O3506&amp;"C10",FALSE)&amp;""</f>
        <v>{K}</v>
      </c>
      <c r="D3506" t="str" cm="1">
        <f t="array" aca="1" ref="D3506" ca="1">INDIRECT("D!R10C"&amp;P3506,FALSE)&amp;""</f>
        <v/>
      </c>
      <c r="E3506" t="str">
        <f t="shared" ca="1" si="324"/>
        <v>{M}{N}{K}</v>
      </c>
      <c r="F3506" t="str">
        <f t="shared" ca="1" si="325"/>
        <v>{M}{N}</v>
      </c>
      <c r="G3506" t="str">
        <f t="shared" ca="1" si="326"/>
        <v>{K}</v>
      </c>
      <c r="H3506" t="str" cm="1">
        <f t="array" aca="1" ref="H3506" ca="1">INDIRECT("D!R"&amp;O3506&amp;"C"&amp;P3506,FALSE)&amp;""</f>
        <v>$</v>
      </c>
      <c r="I3506" t="str">
        <f t="shared" ca="1" si="327"/>
        <v>{M}{N}[</v>
      </c>
      <c r="J3506" t="str">
        <f ca="1">IF(G3506="","|||||||||||||",VLOOKUP(G3506,K!$A$1:$M$53,6,FALSE)&amp;IF(VLOOKUP(G3506,K!$A$1:$M$53,2,FALSE)=1,H3506,"")&amp;VLOOKUP(G3506,K!$A$1:$M$53,7,FALSE))</f>
        <v>|||||||||||||</v>
      </c>
      <c r="K3506" t="str">
        <f ca="1">IF(G3506="","||||||||||||",VLOOKUP(G3506,K!$A$1:$M$53,8,FALSE)&amp;IF(VLOOKUP(G3506,K!$A$1:$M$53,2,FALSE)=2,H3506,"")&amp;VLOOKUP(G3506,K!$A$1:$M$53,9,FALSE))</f>
        <v>||||||||||||</v>
      </c>
      <c r="L3506" t="str">
        <f ca="1">IF(G3506="","||||||||||||",VLOOKUP(G3506,K!$A$1:$M$53,10,FALSE)&amp;IF(VLOOKUP(G3506,K!$A$1:$M$53,2,FALSE)=3,H3506,"")&amp;VLOOKUP(G3506,K!$A$1:$M$53,11,FALSE))</f>
        <v>|||$|||||||||</v>
      </c>
      <c r="M3506" t="str">
        <f ca="1">IF(G3506="","|||||||||||",VLOOKUP(G3506,K!$A$1:$M$53,12,FALSE)&amp;IF(VLOOKUP(G3506,K!$A$1:$M$53,2,FALSE)=4,H3506,"")&amp;VLOOKUP(G3506,K!$A$1:$M$53,13,FALSE))</f>
        <v>|||||||||||</v>
      </c>
      <c r="N3506" t="s">
        <v>20</v>
      </c>
      <c r="O3506">
        <f t="shared" si="328"/>
        <v>60</v>
      </c>
      <c r="P3506">
        <f t="shared" si="329"/>
        <v>59</v>
      </c>
    </row>
    <row r="3507" spans="1:16" ht="13.5">
      <c r="A3507" t="str" cm="1">
        <f t="array" aca="1" ref="A3507" ca="1">INDIRECT("D!R"&amp;O3507&amp;"C9",FALSE)&amp;""</f>
        <v>{M}</v>
      </c>
      <c r="B3507" t="str" cm="1">
        <f t="array" aca="1" ref="B3507" ca="1">INDIRECT("D!R9C"&amp;P3507,FALSE)&amp;""</f>
        <v>{N}</v>
      </c>
      <c r="C3507" t="str" cm="1">
        <f t="array" aca="1" ref="C3507" ca="1">INDIRECT("D!R"&amp;O3507&amp;"C10",FALSE)&amp;""</f>
        <v>{S}</v>
      </c>
      <c r="D3507" t="str" cm="1">
        <f t="array" aca="1" ref="D3507" ca="1">INDIRECT("D!R10C"&amp;P3507,FALSE)&amp;""</f>
        <v/>
      </c>
      <c r="E3507" t="str">
        <f t="shared" ca="1" si="324"/>
        <v>{M}{N}{S}</v>
      </c>
      <c r="F3507" t="str">
        <f t="shared" ca="1" si="325"/>
        <v>{M}{N}</v>
      </c>
      <c r="G3507" t="str">
        <f t="shared" ca="1" si="326"/>
        <v>{S}</v>
      </c>
      <c r="H3507" t="str" cm="1">
        <f t="array" aca="1" ref="H3507" ca="1">INDIRECT("D!R"&amp;O3507&amp;"C"&amp;P3507,FALSE)&amp;""</f>
        <v>%</v>
      </c>
      <c r="I3507" t="str">
        <f t="shared" ca="1" si="327"/>
        <v>{M}{N}[</v>
      </c>
      <c r="J3507" t="str">
        <f ca="1">IF(G3507="","|||||||||||||",VLOOKUP(G3507,K!$A$1:$M$53,6,FALSE)&amp;IF(VLOOKUP(G3507,K!$A$1:$M$53,2,FALSE)=1,H3507,"")&amp;VLOOKUP(G3507,K!$A$1:$M$53,7,FALSE))</f>
        <v>|||||||||||||</v>
      </c>
      <c r="K3507" t="str">
        <f ca="1">IF(G3507="","||||||||||||",VLOOKUP(G3507,K!$A$1:$M$53,8,FALSE)&amp;IF(VLOOKUP(G3507,K!$A$1:$M$53,2,FALSE)=2,H3507,"")&amp;VLOOKUP(G3507,K!$A$1:$M$53,9,FALSE))</f>
        <v>||||||||||||</v>
      </c>
      <c r="L3507" t="str">
        <f ca="1">IF(G3507="","||||||||||||",VLOOKUP(G3507,K!$A$1:$M$53,10,FALSE)&amp;IF(VLOOKUP(G3507,K!$A$1:$M$53,2,FALSE)=3,H3507,"")&amp;VLOOKUP(G3507,K!$A$1:$M$53,11,FALSE))</f>
        <v>||||%||||||||</v>
      </c>
      <c r="M3507" t="str">
        <f ca="1">IF(G3507="","|||||||||||",VLOOKUP(G3507,K!$A$1:$M$53,12,FALSE)&amp;IF(VLOOKUP(G3507,K!$A$1:$M$53,2,FALSE)=4,H3507,"")&amp;VLOOKUP(G3507,K!$A$1:$M$53,13,FALSE))</f>
        <v>|||||||||||</v>
      </c>
      <c r="N3507" t="s">
        <v>20</v>
      </c>
      <c r="O3507">
        <f t="shared" si="328"/>
        <v>61</v>
      </c>
      <c r="P3507">
        <f t="shared" si="329"/>
        <v>59</v>
      </c>
    </row>
    <row r="3508" spans="1:16" ht="13.5">
      <c r="A3508" t="str" cm="1">
        <f t="array" aca="1" ref="A3508" ca="1">INDIRECT("D!R"&amp;O3508&amp;"C9",FALSE)&amp;""</f>
        <v>{M}</v>
      </c>
      <c r="B3508" t="str" cm="1">
        <f t="array" aca="1" ref="B3508" ca="1">INDIRECT("D!R9C"&amp;P3508,FALSE)&amp;""</f>
        <v>{N}</v>
      </c>
      <c r="C3508" t="str" cm="1">
        <f t="array" aca="1" ref="C3508" ca="1">INDIRECT("D!R"&amp;O3508&amp;"C10",FALSE)&amp;""</f>
        <v>{T}</v>
      </c>
      <c r="D3508" t="str" cm="1">
        <f t="array" aca="1" ref="D3508" ca="1">INDIRECT("D!R10C"&amp;P3508,FALSE)&amp;""</f>
        <v/>
      </c>
      <c r="E3508" t="str">
        <f t="shared" ca="1" si="324"/>
        <v>{M}{N}{T}</v>
      </c>
      <c r="F3508" t="str">
        <f t="shared" ca="1" si="325"/>
        <v>{M}{N}</v>
      </c>
      <c r="G3508" t="str">
        <f t="shared" ca="1" si="326"/>
        <v>{T}</v>
      </c>
      <c r="H3508" t="str" cm="1">
        <f t="array" aca="1" ref="H3508" ca="1">INDIRECT("D!R"&amp;O3508&amp;"C"&amp;P3508,FALSE)&amp;""</f>
        <v>@@@</v>
      </c>
      <c r="I3508" t="str">
        <f t="shared" ca="1" si="327"/>
        <v>{M}{N}[</v>
      </c>
      <c r="J3508" t="str">
        <f ca="1">IF(G3508="","|||||||||||||",VLOOKUP(G3508,K!$A$1:$M$53,6,FALSE)&amp;IF(VLOOKUP(G3508,K!$A$1:$M$53,2,FALSE)=1,H3508,"")&amp;VLOOKUP(G3508,K!$A$1:$M$53,7,FALSE))</f>
        <v>|||||||||||||</v>
      </c>
      <c r="K3508" t="str">
        <f ca="1">IF(G3508="","||||||||||||",VLOOKUP(G3508,K!$A$1:$M$53,8,FALSE)&amp;IF(VLOOKUP(G3508,K!$A$1:$M$53,2,FALSE)=2,H3508,"")&amp;VLOOKUP(G3508,K!$A$1:$M$53,9,FALSE))</f>
        <v>||||||||||||</v>
      </c>
      <c r="L3508" t="str">
        <f ca="1">IF(G3508="","||||||||||||",VLOOKUP(G3508,K!$A$1:$M$53,10,FALSE)&amp;IF(VLOOKUP(G3508,K!$A$1:$M$53,2,FALSE)=3,H3508,"")&amp;VLOOKUP(G3508,K!$A$1:$M$53,11,FALSE))</f>
        <v>|@@@|||||||||||</v>
      </c>
      <c r="M3508" t="str">
        <f ca="1">IF(G3508="","|||||||||||",VLOOKUP(G3508,K!$A$1:$M$53,12,FALSE)&amp;IF(VLOOKUP(G3508,K!$A$1:$M$53,2,FALSE)=4,H3508,"")&amp;VLOOKUP(G3508,K!$A$1:$M$53,13,FALSE))</f>
        <v>|||||||||||</v>
      </c>
      <c r="N3508" t="s">
        <v>20</v>
      </c>
      <c r="O3508">
        <f t="shared" si="328"/>
        <v>62</v>
      </c>
      <c r="P3508">
        <f t="shared" si="329"/>
        <v>59</v>
      </c>
    </row>
    <row r="3509" spans="1:16" ht="13.5">
      <c r="A3509" t="str" cm="1">
        <f t="array" aca="1" ref="A3509" ca="1">INDIRECT("D!R"&amp;O3509&amp;"C9",FALSE)&amp;""</f>
        <v>{M}</v>
      </c>
      <c r="B3509" t="str" cm="1">
        <f t="array" aca="1" ref="B3509" ca="1">INDIRECT("D!R9C"&amp;P3509,FALSE)&amp;""</f>
        <v>{N}</v>
      </c>
      <c r="C3509" t="str" cm="1">
        <f t="array" aca="1" ref="C3509" ca="1">INDIRECT("D!R"&amp;O3509&amp;"C10",FALSE)&amp;""</f>
        <v>{H}</v>
      </c>
      <c r="D3509" t="str" cm="1">
        <f t="array" aca="1" ref="D3509" ca="1">INDIRECT("D!R10C"&amp;P3509,FALSE)&amp;""</f>
        <v/>
      </c>
      <c r="E3509" t="str">
        <f t="shared" ca="1" si="324"/>
        <v>{M}{N}{H}</v>
      </c>
      <c r="F3509" t="str">
        <f t="shared" ca="1" si="325"/>
        <v>{M}{N}</v>
      </c>
      <c r="G3509" t="str">
        <f t="shared" ca="1" si="326"/>
        <v>{H}</v>
      </c>
      <c r="H3509" t="str" cm="1">
        <f t="array" aca="1" ref="H3509" ca="1">INDIRECT("D!R"&amp;O3509&amp;"C"&amp;P3509,FALSE)&amp;""</f>
        <v>{#}</v>
      </c>
      <c r="I3509" t="str">
        <f t="shared" ca="1" si="327"/>
        <v>{M}{N}[</v>
      </c>
      <c r="J3509" t="str">
        <f ca="1">IF(G3509="","|||||||||||||",VLOOKUP(G3509,K!$A$1:$M$53,6,FALSE)&amp;IF(VLOOKUP(G3509,K!$A$1:$M$53,2,FALSE)=1,H3509,"")&amp;VLOOKUP(G3509,K!$A$1:$M$53,7,FALSE))</f>
        <v>|||||||||||||</v>
      </c>
      <c r="K3509" t="str">
        <f ca="1">IF(G3509="","||||||||||||",VLOOKUP(G3509,K!$A$1:$M$53,8,FALSE)&amp;IF(VLOOKUP(G3509,K!$A$1:$M$53,2,FALSE)=2,H3509,"")&amp;VLOOKUP(G3509,K!$A$1:$M$53,9,FALSE))</f>
        <v>||||||||||||</v>
      </c>
      <c r="L3509" t="str">
        <f ca="1">IF(G3509="","||||||||||||",VLOOKUP(G3509,K!$A$1:$M$53,10,FALSE)&amp;IF(VLOOKUP(G3509,K!$A$1:$M$53,2,FALSE)=3,H3509,"")&amp;VLOOKUP(G3509,K!$A$1:$M$53,11,FALSE))</f>
        <v>||{#}||||||||||</v>
      </c>
      <c r="M3509" t="str">
        <f ca="1">IF(G3509="","|||||||||||",VLOOKUP(G3509,K!$A$1:$M$53,12,FALSE)&amp;IF(VLOOKUP(G3509,K!$A$1:$M$53,2,FALSE)=4,H3509,"")&amp;VLOOKUP(G3509,K!$A$1:$M$53,13,FALSE))</f>
        <v>|||||||||||</v>
      </c>
      <c r="N3509" t="s">
        <v>20</v>
      </c>
      <c r="O3509">
        <f t="shared" si="328"/>
        <v>63</v>
      </c>
      <c r="P3509">
        <f t="shared" si="329"/>
        <v>59</v>
      </c>
    </row>
    <row r="3510" spans="1:16" ht="13.5">
      <c r="A3510" t="str" cm="1">
        <f t="array" aca="1" ref="A3510" ca="1">INDIRECT("D!R"&amp;O3510&amp;"C9",FALSE)&amp;""</f>
        <v>{M}</v>
      </c>
      <c r="B3510" t="str" cm="1">
        <f t="array" aca="1" ref="B3510" ca="1">INDIRECT("D!R9C"&amp;P3510,FALSE)&amp;""</f>
        <v>{N}</v>
      </c>
      <c r="C3510" t="str" cm="1">
        <f t="array" aca="1" ref="C3510" ca="1">INDIRECT("D!R"&amp;O3510&amp;"C10",FALSE)&amp;""</f>
        <v>{P}</v>
      </c>
      <c r="D3510" t="str" cm="1">
        <f t="array" aca="1" ref="D3510" ca="1">INDIRECT("D!R10C"&amp;P3510,FALSE)&amp;""</f>
        <v/>
      </c>
      <c r="E3510" t="str">
        <f t="shared" ca="1" si="324"/>
        <v>{M}{N}{P}</v>
      </c>
      <c r="F3510" t="str">
        <f t="shared" ca="1" si="325"/>
        <v>{M}{N}</v>
      </c>
      <c r="G3510" t="str">
        <f t="shared" ca="1" si="326"/>
        <v>{P}</v>
      </c>
      <c r="H3510" t="str" cm="1">
        <f t="array" aca="1" ref="H3510" ca="1">INDIRECT("D!R"&amp;O3510&amp;"C"&amp;P3510,FALSE)&amp;""</f>
        <v>{!}</v>
      </c>
      <c r="I3510" t="str">
        <f t="shared" ca="1" si="327"/>
        <v>{M}{N}[</v>
      </c>
      <c r="J3510" t="str">
        <f ca="1">IF(G3510="","|||||||||||||",VLOOKUP(G3510,K!$A$1:$M$53,6,FALSE)&amp;IF(VLOOKUP(G3510,K!$A$1:$M$53,2,FALSE)=1,H3510,"")&amp;VLOOKUP(G3510,K!$A$1:$M$53,7,FALSE))</f>
        <v>|||||||||||||</v>
      </c>
      <c r="K3510" t="str">
        <f ca="1">IF(G3510="","||||||||||||",VLOOKUP(G3510,K!$A$1:$M$53,8,FALSE)&amp;IF(VLOOKUP(G3510,K!$A$1:$M$53,2,FALSE)=2,H3510,"")&amp;VLOOKUP(G3510,K!$A$1:$M$53,9,FALSE))</f>
        <v>||||||||||||</v>
      </c>
      <c r="L3510" t="str">
        <f ca="1">IF(G3510="","||||||||||||",VLOOKUP(G3510,K!$A$1:$M$53,10,FALSE)&amp;IF(VLOOKUP(G3510,K!$A$1:$M$53,2,FALSE)=3,H3510,"")&amp;VLOOKUP(G3510,K!$A$1:$M$53,11,FALSE))</f>
        <v>{!}||||||||||||</v>
      </c>
      <c r="M3510" t="str">
        <f ca="1">IF(G3510="","|||||||||||",VLOOKUP(G3510,K!$A$1:$M$53,12,FALSE)&amp;IF(VLOOKUP(G3510,K!$A$1:$M$53,2,FALSE)=4,H3510,"")&amp;VLOOKUP(G3510,K!$A$1:$M$53,13,FALSE))</f>
        <v>|||||||||||</v>
      </c>
      <c r="N3510" t="s">
        <v>20</v>
      </c>
      <c r="O3510">
        <f t="shared" si="328"/>
        <v>64</v>
      </c>
      <c r="P3510">
        <f t="shared" si="329"/>
        <v>59</v>
      </c>
    </row>
    <row r="3511" spans="1:16" ht="13.5">
      <c r="A3511" t="str" cm="1">
        <f t="array" aca="1" ref="A3511" ca="1">INDIRECT("D!R"&amp;O3511&amp;"C9",FALSE)&amp;""</f>
        <v>{M}</v>
      </c>
      <c r="B3511" t="str" cm="1">
        <f t="array" aca="1" ref="B3511" ca="1">INDIRECT("D!R9C"&amp;P3511,FALSE)&amp;""</f>
        <v>{N}</v>
      </c>
      <c r="C3511" t="str" cm="1">
        <f t="array" aca="1" ref="C3511" ca="1">INDIRECT("D!R"&amp;O3511&amp;"C10",FALSE)&amp;""</f>
        <v>{P}{K}</v>
      </c>
      <c r="D3511" t="str" cm="1">
        <f t="array" aca="1" ref="D3511" ca="1">INDIRECT("D!R10C"&amp;P3511,FALSE)&amp;""</f>
        <v/>
      </c>
      <c r="E3511" t="str">
        <f t="shared" ca="1" si="324"/>
        <v>{M}{N}{P}{K}</v>
      </c>
      <c r="F3511" t="str">
        <f t="shared" ca="1" si="325"/>
        <v>{M}{N}{P}</v>
      </c>
      <c r="G3511" t="str">
        <f t="shared" ca="1" si="326"/>
        <v>{K}</v>
      </c>
      <c r="H3511" t="str" cm="1">
        <f t="array" aca="1" ref="H3511" ca="1">INDIRECT("D!R"&amp;O3511&amp;"C"&amp;P3511,FALSE)&amp;""</f>
        <v/>
      </c>
      <c r="I3511" t="str">
        <f t="shared" ca="1" si="327"/>
        <v>{M}{N}{P}[</v>
      </c>
      <c r="J3511" t="str">
        <f ca="1">IF(G3511="","|||||||||||||",VLOOKUP(G3511,K!$A$1:$M$53,6,FALSE)&amp;IF(VLOOKUP(G3511,K!$A$1:$M$53,2,FALSE)=1,H3511,"")&amp;VLOOKUP(G3511,K!$A$1:$M$53,7,FALSE))</f>
        <v>|||||||||||||</v>
      </c>
      <c r="K3511" t="str">
        <f ca="1">IF(G3511="","||||||||||||",VLOOKUP(G3511,K!$A$1:$M$53,8,FALSE)&amp;IF(VLOOKUP(G3511,K!$A$1:$M$53,2,FALSE)=2,H3511,"")&amp;VLOOKUP(G3511,K!$A$1:$M$53,9,FALSE))</f>
        <v>||||||||||||</v>
      </c>
      <c r="L3511" t="str">
        <f ca="1">IF(G3511="","||||||||||||",VLOOKUP(G3511,K!$A$1:$M$53,10,FALSE)&amp;IF(VLOOKUP(G3511,K!$A$1:$M$53,2,FALSE)=3,H3511,"")&amp;VLOOKUP(G3511,K!$A$1:$M$53,11,FALSE))</f>
        <v>||||||||||||</v>
      </c>
      <c r="M3511" t="str">
        <f ca="1">IF(G3511="","|||||||||||",VLOOKUP(G3511,K!$A$1:$M$53,12,FALSE)&amp;IF(VLOOKUP(G3511,K!$A$1:$M$53,2,FALSE)=4,H3511,"")&amp;VLOOKUP(G3511,K!$A$1:$M$53,13,FALSE))</f>
        <v>|||||||||||</v>
      </c>
      <c r="N3511" t="s">
        <v>20</v>
      </c>
      <c r="O3511">
        <f t="shared" si="328"/>
        <v>65</v>
      </c>
      <c r="P3511">
        <f t="shared" si="329"/>
        <v>59</v>
      </c>
    </row>
    <row r="3512" spans="1:16" ht="13.5">
      <c r="A3512" t="str" cm="1">
        <f t="array" aca="1" ref="A3512" ca="1">INDIRECT("D!R"&amp;O3512&amp;"C9",FALSE)&amp;""</f>
        <v>{M}</v>
      </c>
      <c r="B3512" t="str" cm="1">
        <f t="array" aca="1" ref="B3512" ca="1">INDIRECT("D!R9C"&amp;P3512,FALSE)&amp;""</f>
        <v>{N}</v>
      </c>
      <c r="C3512" t="str" cm="1">
        <f t="array" aca="1" ref="C3512" ca="1">INDIRECT("D!R"&amp;O3512&amp;"C10",FALSE)&amp;""</f>
        <v>{P}{S}</v>
      </c>
      <c r="D3512" t="str" cm="1">
        <f t="array" aca="1" ref="D3512" ca="1">INDIRECT("D!R10C"&amp;P3512,FALSE)&amp;""</f>
        <v/>
      </c>
      <c r="E3512" t="str">
        <f t="shared" ca="1" si="324"/>
        <v>{M}{N}{P}{S}</v>
      </c>
      <c r="F3512" t="str">
        <f t="shared" ca="1" si="325"/>
        <v>{M}{N}{P}</v>
      </c>
      <c r="G3512" t="str">
        <f t="shared" ca="1" si="326"/>
        <v>{S}</v>
      </c>
      <c r="H3512" t="str" cm="1">
        <f t="array" aca="1" ref="H3512" ca="1">INDIRECT("D!R"&amp;O3512&amp;"C"&amp;P3512,FALSE)&amp;""</f>
        <v/>
      </c>
      <c r="I3512" t="str">
        <f t="shared" ca="1" si="327"/>
        <v>{M}{N}{P}[</v>
      </c>
      <c r="J3512" t="str">
        <f ca="1">IF(G3512="","|||||||||||||",VLOOKUP(G3512,K!$A$1:$M$53,6,FALSE)&amp;IF(VLOOKUP(G3512,K!$A$1:$M$53,2,FALSE)=1,H3512,"")&amp;VLOOKUP(G3512,K!$A$1:$M$53,7,FALSE))</f>
        <v>|||||||||||||</v>
      </c>
      <c r="K3512" t="str">
        <f ca="1">IF(G3512="","||||||||||||",VLOOKUP(G3512,K!$A$1:$M$53,8,FALSE)&amp;IF(VLOOKUP(G3512,K!$A$1:$M$53,2,FALSE)=2,H3512,"")&amp;VLOOKUP(G3512,K!$A$1:$M$53,9,FALSE))</f>
        <v>||||||||||||</v>
      </c>
      <c r="L3512" t="str">
        <f ca="1">IF(G3512="","||||||||||||",VLOOKUP(G3512,K!$A$1:$M$53,10,FALSE)&amp;IF(VLOOKUP(G3512,K!$A$1:$M$53,2,FALSE)=3,H3512,"")&amp;VLOOKUP(G3512,K!$A$1:$M$53,11,FALSE))</f>
        <v>||||||||||||</v>
      </c>
      <c r="M3512" t="str">
        <f ca="1">IF(G3512="","|||||||||||",VLOOKUP(G3512,K!$A$1:$M$53,12,FALSE)&amp;IF(VLOOKUP(G3512,K!$A$1:$M$53,2,FALSE)=4,H3512,"")&amp;VLOOKUP(G3512,K!$A$1:$M$53,13,FALSE))</f>
        <v>|||||||||||</v>
      </c>
      <c r="N3512" t="s">
        <v>20</v>
      </c>
      <c r="O3512">
        <f t="shared" si="328"/>
        <v>66</v>
      </c>
      <c r="P3512">
        <f t="shared" si="329"/>
        <v>59</v>
      </c>
    </row>
    <row r="3513" spans="1:16" ht="13.5">
      <c r="A3513" t="str" cm="1">
        <f t="array" aca="1" ref="A3513" ca="1">INDIRECT("D!R"&amp;O3513&amp;"C9",FALSE)&amp;""</f>
        <v>{M}</v>
      </c>
      <c r="B3513" t="str" cm="1">
        <f t="array" aca="1" ref="B3513" ca="1">INDIRECT("D!R9C"&amp;P3513,FALSE)&amp;""</f>
        <v>{N}</v>
      </c>
      <c r="C3513" t="str" cm="1">
        <f t="array" aca="1" ref="C3513" ca="1">INDIRECT("D!R"&amp;O3513&amp;"C10",FALSE)&amp;""</f>
        <v>{P}{T}</v>
      </c>
      <c r="D3513" t="str" cm="1">
        <f t="array" aca="1" ref="D3513" ca="1">INDIRECT("D!R10C"&amp;P3513,FALSE)&amp;""</f>
        <v/>
      </c>
      <c r="E3513" t="str">
        <f t="shared" ca="1" si="324"/>
        <v>{M}{N}{P}{T}</v>
      </c>
      <c r="F3513" t="str">
        <f t="shared" ca="1" si="325"/>
        <v>{M}{N}{P}</v>
      </c>
      <c r="G3513" t="str">
        <f t="shared" ca="1" si="326"/>
        <v>{T}</v>
      </c>
      <c r="H3513" t="str" cm="1">
        <f t="array" aca="1" ref="H3513" ca="1">INDIRECT("D!R"&amp;O3513&amp;"C"&amp;P3513,FALSE)&amp;""</f>
        <v/>
      </c>
      <c r="I3513" t="str">
        <f t="shared" ca="1" si="327"/>
        <v>{M}{N}{P}[</v>
      </c>
      <c r="J3513" t="str">
        <f ca="1">IF(G3513="","|||||||||||||",VLOOKUP(G3513,K!$A$1:$M$53,6,FALSE)&amp;IF(VLOOKUP(G3513,K!$A$1:$M$53,2,FALSE)=1,H3513,"")&amp;VLOOKUP(G3513,K!$A$1:$M$53,7,FALSE))</f>
        <v>|||||||||||||</v>
      </c>
      <c r="K3513" t="str">
        <f ca="1">IF(G3513="","||||||||||||",VLOOKUP(G3513,K!$A$1:$M$53,8,FALSE)&amp;IF(VLOOKUP(G3513,K!$A$1:$M$53,2,FALSE)=2,H3513,"")&amp;VLOOKUP(G3513,K!$A$1:$M$53,9,FALSE))</f>
        <v>||||||||||||</v>
      </c>
      <c r="L3513" t="str">
        <f ca="1">IF(G3513="","||||||||||||",VLOOKUP(G3513,K!$A$1:$M$53,10,FALSE)&amp;IF(VLOOKUP(G3513,K!$A$1:$M$53,2,FALSE)=3,H3513,"")&amp;VLOOKUP(G3513,K!$A$1:$M$53,11,FALSE))</f>
        <v>||||||||||||</v>
      </c>
      <c r="M3513" t="str">
        <f ca="1">IF(G3513="","|||||||||||",VLOOKUP(G3513,K!$A$1:$M$53,12,FALSE)&amp;IF(VLOOKUP(G3513,K!$A$1:$M$53,2,FALSE)=4,H3513,"")&amp;VLOOKUP(G3513,K!$A$1:$M$53,13,FALSE))</f>
        <v>|||||||||||</v>
      </c>
      <c r="N3513" t="s">
        <v>20</v>
      </c>
      <c r="O3513">
        <f t="shared" si="328"/>
        <v>67</v>
      </c>
      <c r="P3513">
        <f t="shared" si="329"/>
        <v>59</v>
      </c>
    </row>
    <row r="3514" spans="1:16" ht="13.5">
      <c r="A3514" t="str" cm="1">
        <f t="array" aca="1" ref="A3514" ca="1">INDIRECT("D!R"&amp;O3514&amp;"C9",FALSE)&amp;""</f>
        <v>{M}</v>
      </c>
      <c r="B3514" t="str" cm="1">
        <f t="array" aca="1" ref="B3514" ca="1">INDIRECT("D!R9C"&amp;P3514,FALSE)&amp;""</f>
        <v>{N}</v>
      </c>
      <c r="C3514" t="str" cm="1">
        <f t="array" aca="1" ref="C3514" ca="1">INDIRECT("D!R"&amp;O3514&amp;"C10",FALSE)&amp;""</f>
        <v>{P}{H}</v>
      </c>
      <c r="D3514" t="str" cm="1">
        <f t="array" aca="1" ref="D3514" ca="1">INDIRECT("D!R10C"&amp;P3514,FALSE)&amp;""</f>
        <v/>
      </c>
      <c r="E3514" t="str">
        <f t="shared" ca="1" si="324"/>
        <v>{M}{N}{P}{H}</v>
      </c>
      <c r="F3514" t="str">
        <f t="shared" ca="1" si="325"/>
        <v>{M}{N}{P}</v>
      </c>
      <c r="G3514" t="str">
        <f t="shared" ca="1" si="326"/>
        <v>{H}</v>
      </c>
      <c r="H3514" t="str" cm="1">
        <f t="array" aca="1" ref="H3514" ca="1">INDIRECT("D!R"&amp;O3514&amp;"C"&amp;P3514,FALSE)&amp;""</f>
        <v/>
      </c>
      <c r="I3514" t="str">
        <f t="shared" ca="1" si="327"/>
        <v>{M}{N}{P}[</v>
      </c>
      <c r="J3514" t="str">
        <f ca="1">IF(G3514="","|||||||||||||",VLOOKUP(G3514,K!$A$1:$M$53,6,FALSE)&amp;IF(VLOOKUP(G3514,K!$A$1:$M$53,2,FALSE)=1,H3514,"")&amp;VLOOKUP(G3514,K!$A$1:$M$53,7,FALSE))</f>
        <v>|||||||||||||</v>
      </c>
      <c r="K3514" t="str">
        <f ca="1">IF(G3514="","||||||||||||",VLOOKUP(G3514,K!$A$1:$M$53,8,FALSE)&amp;IF(VLOOKUP(G3514,K!$A$1:$M$53,2,FALSE)=2,H3514,"")&amp;VLOOKUP(G3514,K!$A$1:$M$53,9,FALSE))</f>
        <v>||||||||||||</v>
      </c>
      <c r="L3514" t="str">
        <f ca="1">IF(G3514="","||||||||||||",VLOOKUP(G3514,K!$A$1:$M$53,10,FALSE)&amp;IF(VLOOKUP(G3514,K!$A$1:$M$53,2,FALSE)=3,H3514,"")&amp;VLOOKUP(G3514,K!$A$1:$M$53,11,FALSE))</f>
        <v>||||||||||||</v>
      </c>
      <c r="M3514" t="str">
        <f ca="1">IF(G3514="","|||||||||||",VLOOKUP(G3514,K!$A$1:$M$53,12,FALSE)&amp;IF(VLOOKUP(G3514,K!$A$1:$M$53,2,FALSE)=4,H3514,"")&amp;VLOOKUP(G3514,K!$A$1:$M$53,13,FALSE))</f>
        <v>|||||||||||</v>
      </c>
      <c r="N3514" t="s">
        <v>20</v>
      </c>
      <c r="O3514">
        <f t="shared" si="328"/>
        <v>68</v>
      </c>
      <c r="P3514">
        <f t="shared" si="329"/>
        <v>59</v>
      </c>
    </row>
    <row r="3515" spans="1:16" ht="13.5">
      <c r="A3515" t="str" cm="1">
        <f t="array" aca="1" ref="A3515" ca="1">INDIRECT("D!R"&amp;O3515&amp;"C9",FALSE)&amp;""</f>
        <v>{M}</v>
      </c>
      <c r="B3515" t="str" cm="1">
        <f t="array" aca="1" ref="B3515" ca="1">INDIRECT("D!R9C"&amp;P3515,FALSE)&amp;""</f>
        <v>{N}</v>
      </c>
      <c r="C3515" t="str" cm="1">
        <f t="array" aca="1" ref="C3515" ca="1">INDIRECT("D!R"&amp;O3515&amp;"C10",FALSE)&amp;""</f>
        <v>{T}{H}{K}</v>
      </c>
      <c r="D3515" t="str" cm="1">
        <f t="array" aca="1" ref="D3515" ca="1">INDIRECT("D!R10C"&amp;P3515,FALSE)&amp;""</f>
        <v/>
      </c>
      <c r="E3515" t="str">
        <f t="shared" ca="1" si="324"/>
        <v>{M}{N}{T}{H}{K}</v>
      </c>
      <c r="F3515" t="str">
        <f t="shared" ca="1" si="325"/>
        <v>{M}{N}{T}{H}</v>
      </c>
      <c r="G3515" t="str">
        <f t="shared" ca="1" si="326"/>
        <v>{K}</v>
      </c>
      <c r="H3515" t="str" cm="1">
        <f t="array" aca="1" ref="H3515" ca="1">INDIRECT("D!R"&amp;O3515&amp;"C"&amp;P3515,FALSE)&amp;""</f>
        <v/>
      </c>
      <c r="I3515" t="str">
        <f t="shared" ca="1" si="327"/>
        <v>{M}{N}{T}{H}[</v>
      </c>
      <c r="J3515" t="str">
        <f ca="1">IF(G3515="","|||||||||||||",VLOOKUP(G3515,K!$A$1:$M$53,6,FALSE)&amp;IF(VLOOKUP(G3515,K!$A$1:$M$53,2,FALSE)=1,H3515,"")&amp;VLOOKUP(G3515,K!$A$1:$M$53,7,FALSE))</f>
        <v>|||||||||||||</v>
      </c>
      <c r="K3515" t="str">
        <f ca="1">IF(G3515="","||||||||||||",VLOOKUP(G3515,K!$A$1:$M$53,8,FALSE)&amp;IF(VLOOKUP(G3515,K!$A$1:$M$53,2,FALSE)=2,H3515,"")&amp;VLOOKUP(G3515,K!$A$1:$M$53,9,FALSE))</f>
        <v>||||||||||||</v>
      </c>
      <c r="L3515" t="str">
        <f ca="1">IF(G3515="","||||||||||||",VLOOKUP(G3515,K!$A$1:$M$53,10,FALSE)&amp;IF(VLOOKUP(G3515,K!$A$1:$M$53,2,FALSE)=3,H3515,"")&amp;VLOOKUP(G3515,K!$A$1:$M$53,11,FALSE))</f>
        <v>||||||||||||</v>
      </c>
      <c r="M3515" t="str">
        <f ca="1">IF(G3515="","|||||||||||",VLOOKUP(G3515,K!$A$1:$M$53,12,FALSE)&amp;IF(VLOOKUP(G3515,K!$A$1:$M$53,2,FALSE)=4,H3515,"")&amp;VLOOKUP(G3515,K!$A$1:$M$53,13,FALSE))</f>
        <v>|||||||||||</v>
      </c>
      <c r="N3515" t="s">
        <v>20</v>
      </c>
      <c r="O3515">
        <f t="shared" si="328"/>
        <v>69</v>
      </c>
      <c r="P3515">
        <f t="shared" si="329"/>
        <v>59</v>
      </c>
    </row>
    <row r="3516" spans="1:16" ht="13.5">
      <c r="A3516" t="str" cm="1">
        <f t="array" aca="1" ref="A3516" ca="1">INDIRECT("D!R"&amp;O3516&amp;"C9",FALSE)&amp;""</f>
        <v>{M}</v>
      </c>
      <c r="B3516" t="str" cm="1">
        <f t="array" aca="1" ref="B3516" ca="1">INDIRECT("D!R9C"&amp;P3516,FALSE)&amp;""</f>
        <v>{N}</v>
      </c>
      <c r="C3516" t="str" cm="1">
        <f t="array" aca="1" ref="C3516" ca="1">INDIRECT("D!R"&amp;O3516&amp;"C10",FALSE)&amp;""</f>
        <v>{T}{H}{S}</v>
      </c>
      <c r="D3516" t="str" cm="1">
        <f t="array" aca="1" ref="D3516" ca="1">INDIRECT("D!R10C"&amp;P3516,FALSE)&amp;""</f>
        <v/>
      </c>
      <c r="E3516" t="str">
        <f t="shared" ca="1" si="324"/>
        <v>{M}{N}{T}{H}{S}</v>
      </c>
      <c r="F3516" t="str">
        <f t="shared" ca="1" si="325"/>
        <v>{M}{N}{T}{H}</v>
      </c>
      <c r="G3516" t="str">
        <f t="shared" ca="1" si="326"/>
        <v>{S}</v>
      </c>
      <c r="H3516" t="str" cm="1">
        <f t="array" aca="1" ref="H3516" ca="1">INDIRECT("D!R"&amp;O3516&amp;"C"&amp;P3516,FALSE)&amp;""</f>
        <v/>
      </c>
      <c r="I3516" t="str">
        <f t="shared" ca="1" si="327"/>
        <v>{M}{N}{T}{H}[</v>
      </c>
      <c r="J3516" t="str">
        <f ca="1">IF(G3516="","|||||||||||||",VLOOKUP(G3516,K!$A$1:$M$53,6,FALSE)&amp;IF(VLOOKUP(G3516,K!$A$1:$M$53,2,FALSE)=1,H3516,"")&amp;VLOOKUP(G3516,K!$A$1:$M$53,7,FALSE))</f>
        <v>|||||||||||||</v>
      </c>
      <c r="K3516" t="str">
        <f ca="1">IF(G3516="","||||||||||||",VLOOKUP(G3516,K!$A$1:$M$53,8,FALSE)&amp;IF(VLOOKUP(G3516,K!$A$1:$M$53,2,FALSE)=2,H3516,"")&amp;VLOOKUP(G3516,K!$A$1:$M$53,9,FALSE))</f>
        <v>||||||||||||</v>
      </c>
      <c r="L3516" t="str">
        <f ca="1">IF(G3516="","||||||||||||",VLOOKUP(G3516,K!$A$1:$M$53,10,FALSE)&amp;IF(VLOOKUP(G3516,K!$A$1:$M$53,2,FALSE)=3,H3516,"")&amp;VLOOKUP(G3516,K!$A$1:$M$53,11,FALSE))</f>
        <v>||||||||||||</v>
      </c>
      <c r="M3516" t="str">
        <f ca="1">IF(G3516="","|||||||||||",VLOOKUP(G3516,K!$A$1:$M$53,12,FALSE)&amp;IF(VLOOKUP(G3516,K!$A$1:$M$53,2,FALSE)=4,H3516,"")&amp;VLOOKUP(G3516,K!$A$1:$M$53,13,FALSE))</f>
        <v>|||||||||||</v>
      </c>
      <c r="N3516" t="s">
        <v>20</v>
      </c>
      <c r="O3516">
        <f t="shared" si="328"/>
        <v>70</v>
      </c>
      <c r="P3516">
        <f t="shared" si="329"/>
        <v>59</v>
      </c>
    </row>
    <row r="3517" spans="1:16" ht="13.5">
      <c r="A3517" t="str" cm="1">
        <f t="array" aca="1" ref="A3517" ca="1">INDIRECT("D!R"&amp;O3517&amp;"C9",FALSE)&amp;""</f>
        <v>{M}</v>
      </c>
      <c r="B3517" t="str" cm="1">
        <f t="array" aca="1" ref="B3517" ca="1">INDIRECT("D!R9C"&amp;P3517,FALSE)&amp;""</f>
        <v>{N}</v>
      </c>
      <c r="C3517" t="str" cm="1">
        <f t="array" aca="1" ref="C3517" ca="1">INDIRECT("D!R"&amp;O3517&amp;"C10",FALSE)&amp;""</f>
        <v>{P}{T}{S}</v>
      </c>
      <c r="D3517" t="str" cm="1">
        <f t="array" aca="1" ref="D3517" ca="1">INDIRECT("D!R10C"&amp;P3517,FALSE)&amp;""</f>
        <v/>
      </c>
      <c r="E3517" t="str">
        <f t="shared" ca="1" si="324"/>
        <v>{M}{N}{P}{T}{S}</v>
      </c>
      <c r="F3517" t="str">
        <f t="shared" ca="1" si="325"/>
        <v>{M}{N}{P}{T}</v>
      </c>
      <c r="G3517" t="str">
        <f t="shared" ca="1" si="326"/>
        <v>{S}</v>
      </c>
      <c r="H3517" t="str" cm="1">
        <f t="array" aca="1" ref="H3517" ca="1">INDIRECT("D!R"&amp;O3517&amp;"C"&amp;P3517,FALSE)&amp;""</f>
        <v/>
      </c>
      <c r="I3517" t="str">
        <f t="shared" ca="1" si="327"/>
        <v>{M}{N}{P}{T}[</v>
      </c>
      <c r="J3517" t="str">
        <f ca="1">IF(G3517="","|||||||||||||",VLOOKUP(G3517,K!$A$1:$M$53,6,FALSE)&amp;IF(VLOOKUP(G3517,K!$A$1:$M$53,2,FALSE)=1,H3517,"")&amp;VLOOKUP(G3517,K!$A$1:$M$53,7,FALSE))</f>
        <v>|||||||||||||</v>
      </c>
      <c r="K3517" t="str">
        <f ca="1">IF(G3517="","||||||||||||",VLOOKUP(G3517,K!$A$1:$M$53,8,FALSE)&amp;IF(VLOOKUP(G3517,K!$A$1:$M$53,2,FALSE)=2,H3517,"")&amp;VLOOKUP(G3517,K!$A$1:$M$53,9,FALSE))</f>
        <v>||||||||||||</v>
      </c>
      <c r="L3517" t="str">
        <f ca="1">IF(G3517="","||||||||||||",VLOOKUP(G3517,K!$A$1:$M$53,10,FALSE)&amp;IF(VLOOKUP(G3517,K!$A$1:$M$53,2,FALSE)=3,H3517,"")&amp;VLOOKUP(G3517,K!$A$1:$M$53,11,FALSE))</f>
        <v>||||||||||||</v>
      </c>
      <c r="M3517" t="str">
        <f ca="1">IF(G3517="","|||||||||||",VLOOKUP(G3517,K!$A$1:$M$53,12,FALSE)&amp;IF(VLOOKUP(G3517,K!$A$1:$M$53,2,FALSE)=4,H3517,"")&amp;VLOOKUP(G3517,K!$A$1:$M$53,13,FALSE))</f>
        <v>|||||||||||</v>
      </c>
      <c r="N3517" t="s">
        <v>20</v>
      </c>
      <c r="O3517">
        <f t="shared" si="328"/>
        <v>71</v>
      </c>
      <c r="P3517">
        <f t="shared" si="329"/>
        <v>59</v>
      </c>
    </row>
    <row r="3518" spans="1:16" ht="13.5">
      <c r="A3518" t="str" cm="1">
        <f t="array" aca="1" ref="A3518" ca="1">INDIRECT("D!R"&amp;O3518&amp;"C9",FALSE)&amp;""</f>
        <v>{M}</v>
      </c>
      <c r="B3518" t="str" cm="1">
        <f t="array" aca="1" ref="B3518" ca="1">INDIRECT("D!R9C"&amp;P3518,FALSE)&amp;""</f>
        <v>{N}</v>
      </c>
      <c r="C3518" t="str" cm="1">
        <f t="array" aca="1" ref="C3518" ca="1">INDIRECT("D!R"&amp;O3518&amp;"C10",FALSE)&amp;""</f>
        <v>{P}{T}{H}</v>
      </c>
      <c r="D3518" t="str" cm="1">
        <f t="array" aca="1" ref="D3518" ca="1">INDIRECT("D!R10C"&amp;P3518,FALSE)&amp;""</f>
        <v/>
      </c>
      <c r="E3518" t="str">
        <f t="shared" ca="1" si="324"/>
        <v>{M}{N}{P}{T}{H}</v>
      </c>
      <c r="F3518" t="str">
        <f t="shared" ca="1" si="325"/>
        <v>{M}{N}{P}{T}</v>
      </c>
      <c r="G3518" t="str">
        <f t="shared" ca="1" si="326"/>
        <v>{H}</v>
      </c>
      <c r="H3518" t="str" cm="1">
        <f t="array" aca="1" ref="H3518" ca="1">INDIRECT("D!R"&amp;O3518&amp;"C"&amp;P3518,FALSE)&amp;""</f>
        <v/>
      </c>
      <c r="I3518" t="str">
        <f t="shared" ca="1" si="327"/>
        <v>{M}{N}{P}{T}[</v>
      </c>
      <c r="J3518" t="str">
        <f ca="1">IF(G3518="","|||||||||||||",VLOOKUP(G3518,K!$A$1:$M$53,6,FALSE)&amp;IF(VLOOKUP(G3518,K!$A$1:$M$53,2,FALSE)=1,H3518,"")&amp;VLOOKUP(G3518,K!$A$1:$M$53,7,FALSE))</f>
        <v>|||||||||||||</v>
      </c>
      <c r="K3518" t="str">
        <f ca="1">IF(G3518="","||||||||||||",VLOOKUP(G3518,K!$A$1:$M$53,8,FALSE)&amp;IF(VLOOKUP(G3518,K!$A$1:$M$53,2,FALSE)=2,H3518,"")&amp;VLOOKUP(G3518,K!$A$1:$M$53,9,FALSE))</f>
        <v>||||||||||||</v>
      </c>
      <c r="L3518" t="str">
        <f ca="1">IF(G3518="","||||||||||||",VLOOKUP(G3518,K!$A$1:$M$53,10,FALSE)&amp;IF(VLOOKUP(G3518,K!$A$1:$M$53,2,FALSE)=3,H3518,"")&amp;VLOOKUP(G3518,K!$A$1:$M$53,11,FALSE))</f>
        <v>||||||||||||</v>
      </c>
      <c r="M3518" t="str">
        <f ca="1">IF(G3518="","|||||||||||",VLOOKUP(G3518,K!$A$1:$M$53,12,FALSE)&amp;IF(VLOOKUP(G3518,K!$A$1:$M$53,2,FALSE)=4,H3518,"")&amp;VLOOKUP(G3518,K!$A$1:$M$53,13,FALSE))</f>
        <v>|||||||||||</v>
      </c>
      <c r="N3518" t="s">
        <v>20</v>
      </c>
      <c r="O3518">
        <f t="shared" si="328"/>
        <v>72</v>
      </c>
      <c r="P3518">
        <f t="shared" si="329"/>
        <v>59</v>
      </c>
    </row>
    <row r="3519" spans="1:16" ht="13.5">
      <c r="A3519" t="str" cm="1">
        <f t="array" aca="1" ref="A3519" ca="1">INDIRECT("D!R"&amp;O3519&amp;"C9",FALSE)&amp;""</f>
        <v>{M}</v>
      </c>
      <c r="B3519" t="str" cm="1">
        <f t="array" aca="1" ref="B3519" ca="1">INDIRECT("D!R9C"&amp;P3519,FALSE)&amp;""</f>
        <v>{N}</v>
      </c>
      <c r="C3519" t="str" cm="1">
        <f t="array" aca="1" ref="C3519" ca="1">INDIRECT("D!R"&amp;O3519&amp;"C10",FALSE)&amp;""</f>
        <v>{T}{K}</v>
      </c>
      <c r="D3519" t="str" cm="1">
        <f t="array" aca="1" ref="D3519" ca="1">INDIRECT("D!R10C"&amp;P3519,FALSE)&amp;""</f>
        <v/>
      </c>
      <c r="E3519" t="str">
        <f t="shared" ca="1" si="324"/>
        <v>{M}{N}{T}{K}</v>
      </c>
      <c r="F3519" t="str">
        <f t="shared" ca="1" si="325"/>
        <v>{M}{N}{T}</v>
      </c>
      <c r="G3519" t="str">
        <f t="shared" ca="1" si="326"/>
        <v>{K}</v>
      </c>
      <c r="H3519" t="str" cm="1">
        <f t="array" aca="1" ref="H3519" ca="1">INDIRECT("D!R"&amp;O3519&amp;"C"&amp;P3519,FALSE)&amp;""</f>
        <v/>
      </c>
      <c r="I3519" t="str">
        <f t="shared" ca="1" si="327"/>
        <v>{M}{N}{T}[</v>
      </c>
      <c r="J3519" t="str">
        <f ca="1">IF(G3519="","|||||||||||||",VLOOKUP(G3519,K!$A$1:$M$53,6,FALSE)&amp;IF(VLOOKUP(G3519,K!$A$1:$M$53,2,FALSE)=1,H3519,"")&amp;VLOOKUP(G3519,K!$A$1:$M$53,7,FALSE))</f>
        <v>|||||||||||||</v>
      </c>
      <c r="K3519" t="str">
        <f ca="1">IF(G3519="","||||||||||||",VLOOKUP(G3519,K!$A$1:$M$53,8,FALSE)&amp;IF(VLOOKUP(G3519,K!$A$1:$M$53,2,FALSE)=2,H3519,"")&amp;VLOOKUP(G3519,K!$A$1:$M$53,9,FALSE))</f>
        <v>||||||||||||</v>
      </c>
      <c r="L3519" t="str">
        <f ca="1">IF(G3519="","||||||||||||",VLOOKUP(G3519,K!$A$1:$M$53,10,FALSE)&amp;IF(VLOOKUP(G3519,K!$A$1:$M$53,2,FALSE)=3,H3519,"")&amp;VLOOKUP(G3519,K!$A$1:$M$53,11,FALSE))</f>
        <v>||||||||||||</v>
      </c>
      <c r="M3519" t="str">
        <f ca="1">IF(G3519="","|||||||||||",VLOOKUP(G3519,K!$A$1:$M$53,12,FALSE)&amp;IF(VLOOKUP(G3519,K!$A$1:$M$53,2,FALSE)=4,H3519,"")&amp;VLOOKUP(G3519,K!$A$1:$M$53,13,FALSE))</f>
        <v>|||||||||||</v>
      </c>
      <c r="N3519" t="s">
        <v>20</v>
      </c>
      <c r="O3519">
        <f t="shared" si="328"/>
        <v>73</v>
      </c>
      <c r="P3519">
        <f t="shared" si="329"/>
        <v>59</v>
      </c>
    </row>
    <row r="3520" spans="1:16" ht="13.5">
      <c r="A3520" t="str" cm="1">
        <f t="array" aca="1" ref="A3520" ca="1">INDIRECT("D!R"&amp;O3520&amp;"C9",FALSE)&amp;""</f>
        <v>{M}</v>
      </c>
      <c r="B3520" t="str" cm="1">
        <f t="array" aca="1" ref="B3520" ca="1">INDIRECT("D!R9C"&amp;P3520,FALSE)&amp;""</f>
        <v>{N}</v>
      </c>
      <c r="C3520" t="str" cm="1">
        <f t="array" aca="1" ref="C3520" ca="1">INDIRECT("D!R"&amp;O3520&amp;"C10",FALSE)&amp;""</f>
        <v>{H}{K}</v>
      </c>
      <c r="D3520" t="str" cm="1">
        <f t="array" aca="1" ref="D3520" ca="1">INDIRECT("D!R10C"&amp;P3520,FALSE)&amp;""</f>
        <v/>
      </c>
      <c r="E3520" t="str">
        <f t="shared" ca="1" si="324"/>
        <v>{M}{N}{H}{K}</v>
      </c>
      <c r="F3520" t="str">
        <f t="shared" ca="1" si="325"/>
        <v>{M}{N}{H}</v>
      </c>
      <c r="G3520" t="str">
        <f t="shared" ca="1" si="326"/>
        <v>{K}</v>
      </c>
      <c r="H3520" t="str" cm="1">
        <f t="array" aca="1" ref="H3520" ca="1">INDIRECT("D!R"&amp;O3520&amp;"C"&amp;P3520,FALSE)&amp;""</f>
        <v/>
      </c>
      <c r="I3520" t="str">
        <f t="shared" ca="1" si="327"/>
        <v>{M}{N}{H}[</v>
      </c>
      <c r="J3520" t="str">
        <f ca="1">IF(G3520="","|||||||||||||",VLOOKUP(G3520,K!$A$1:$M$53,6,FALSE)&amp;IF(VLOOKUP(G3520,K!$A$1:$M$53,2,FALSE)=1,H3520,"")&amp;VLOOKUP(G3520,K!$A$1:$M$53,7,FALSE))</f>
        <v>|||||||||||||</v>
      </c>
      <c r="K3520" t="str">
        <f ca="1">IF(G3520="","||||||||||||",VLOOKUP(G3520,K!$A$1:$M$53,8,FALSE)&amp;IF(VLOOKUP(G3520,K!$A$1:$M$53,2,FALSE)=2,H3520,"")&amp;VLOOKUP(G3520,K!$A$1:$M$53,9,FALSE))</f>
        <v>||||||||||||</v>
      </c>
      <c r="L3520" t="str">
        <f ca="1">IF(G3520="","||||||||||||",VLOOKUP(G3520,K!$A$1:$M$53,10,FALSE)&amp;IF(VLOOKUP(G3520,K!$A$1:$M$53,2,FALSE)=3,H3520,"")&amp;VLOOKUP(G3520,K!$A$1:$M$53,11,FALSE))</f>
        <v>||||||||||||</v>
      </c>
      <c r="M3520" t="str">
        <f ca="1">IF(G3520="","|||||||||||",VLOOKUP(G3520,K!$A$1:$M$53,12,FALSE)&amp;IF(VLOOKUP(G3520,K!$A$1:$M$53,2,FALSE)=4,H3520,"")&amp;VLOOKUP(G3520,K!$A$1:$M$53,13,FALSE))</f>
        <v>|||||||||||</v>
      </c>
      <c r="N3520" t="s">
        <v>20</v>
      </c>
      <c r="O3520">
        <f t="shared" si="328"/>
        <v>74</v>
      </c>
      <c r="P3520">
        <f t="shared" si="329"/>
        <v>59</v>
      </c>
    </row>
    <row r="3521" spans="1:16" ht="13.5">
      <c r="A3521" t="str" cm="1">
        <f t="array" aca="1" ref="A3521" ca="1">INDIRECT("D!R"&amp;O3521&amp;"C9",FALSE)&amp;""</f>
        <v>{M}</v>
      </c>
      <c r="B3521" t="str" cm="1">
        <f t="array" aca="1" ref="B3521" ca="1">INDIRECT("D!R9C"&amp;P3521,FALSE)&amp;""</f>
        <v>{N}</v>
      </c>
      <c r="C3521" t="str" cm="1">
        <f t="array" aca="1" ref="C3521" ca="1">INDIRECT("D!R"&amp;O3521&amp;"C10",FALSE)&amp;""</f>
        <v>{H}{S}</v>
      </c>
      <c r="D3521" t="str" cm="1">
        <f t="array" aca="1" ref="D3521" ca="1">INDIRECT("D!R10C"&amp;P3521,FALSE)&amp;""</f>
        <v/>
      </c>
      <c r="E3521" t="str">
        <f t="shared" ca="1" si="324"/>
        <v>{M}{N}{H}{S}</v>
      </c>
      <c r="F3521" t="str">
        <f t="shared" ca="1" si="325"/>
        <v>{M}{N}{H}</v>
      </c>
      <c r="G3521" t="str">
        <f t="shared" ca="1" si="326"/>
        <v>{S}</v>
      </c>
      <c r="H3521" t="str" cm="1">
        <f t="array" aca="1" ref="H3521" ca="1">INDIRECT("D!R"&amp;O3521&amp;"C"&amp;P3521,FALSE)&amp;""</f>
        <v/>
      </c>
      <c r="I3521" t="str">
        <f t="shared" ca="1" si="327"/>
        <v>{M}{N}{H}[</v>
      </c>
      <c r="J3521" t="str">
        <f ca="1">IF(G3521="","|||||||||||||",VLOOKUP(G3521,K!$A$1:$M$53,6,FALSE)&amp;IF(VLOOKUP(G3521,K!$A$1:$M$53,2,FALSE)=1,H3521,"")&amp;VLOOKUP(G3521,K!$A$1:$M$53,7,FALSE))</f>
        <v>|||||||||||||</v>
      </c>
      <c r="K3521" t="str">
        <f ca="1">IF(G3521="","||||||||||||",VLOOKUP(G3521,K!$A$1:$M$53,8,FALSE)&amp;IF(VLOOKUP(G3521,K!$A$1:$M$53,2,FALSE)=2,H3521,"")&amp;VLOOKUP(G3521,K!$A$1:$M$53,9,FALSE))</f>
        <v>||||||||||||</v>
      </c>
      <c r="L3521" t="str">
        <f ca="1">IF(G3521="","||||||||||||",VLOOKUP(G3521,K!$A$1:$M$53,10,FALSE)&amp;IF(VLOOKUP(G3521,K!$A$1:$M$53,2,FALSE)=3,H3521,"")&amp;VLOOKUP(G3521,K!$A$1:$M$53,11,FALSE))</f>
        <v>||||||||||||</v>
      </c>
      <c r="M3521" t="str">
        <f ca="1">IF(G3521="","|||||||||||",VLOOKUP(G3521,K!$A$1:$M$53,12,FALSE)&amp;IF(VLOOKUP(G3521,K!$A$1:$M$53,2,FALSE)=4,H3521,"")&amp;VLOOKUP(G3521,K!$A$1:$M$53,13,FALSE))</f>
        <v>|||||||||||</v>
      </c>
      <c r="N3521" t="s">
        <v>20</v>
      </c>
      <c r="O3521">
        <f t="shared" si="328"/>
        <v>75</v>
      </c>
      <c r="P3521">
        <f t="shared" si="329"/>
        <v>59</v>
      </c>
    </row>
    <row r="3522" spans="1:16" ht="13.5">
      <c r="A3522" t="str" cm="1">
        <f t="array" aca="1" ref="A3522" ca="1">INDIRECT("D!R"&amp;O3522&amp;"C9",FALSE)&amp;""</f>
        <v>{M}</v>
      </c>
      <c r="B3522" t="str" cm="1">
        <f t="array" aca="1" ref="B3522" ca="1">INDIRECT("D!R9C"&amp;P3522,FALSE)&amp;""</f>
        <v>{N}</v>
      </c>
      <c r="C3522" t="str" cm="1">
        <f t="array" aca="1" ref="C3522" ca="1">INDIRECT("D!R"&amp;O3522&amp;"C10",FALSE)&amp;""</f>
        <v>{T}{S}</v>
      </c>
      <c r="D3522" t="str" cm="1">
        <f t="array" aca="1" ref="D3522" ca="1">INDIRECT("D!R10C"&amp;P3522,FALSE)&amp;""</f>
        <v/>
      </c>
      <c r="E3522" t="str">
        <f t="shared" ref="E3522:E3585" ca="1" si="330">A3522&amp;B3522&amp;C3522&amp;D3522</f>
        <v>{M}{N}{T}{S}</v>
      </c>
      <c r="F3522" t="str">
        <f t="shared" ref="F3522:F3585" ca="1" si="331">IF(LEN(E3522)&lt;3,"",LEFT(E3522,LEN(E3522)-3))</f>
        <v>{M}{N}{T}</v>
      </c>
      <c r="G3522" t="str">
        <f t="shared" ref="G3522:G3585" ca="1" si="332">RIGHT(E3522,3)</f>
        <v>{S}</v>
      </c>
      <c r="H3522" t="str" cm="1">
        <f t="array" aca="1" ref="H3522" ca="1">INDIRECT("D!R"&amp;O3522&amp;"C"&amp;P3522,FALSE)&amp;""</f>
        <v/>
      </c>
      <c r="I3522" t="str">
        <f t="shared" ref="I3522:I3585" ca="1" si="333">F3522&amp;"["</f>
        <v>{M}{N}{T}[</v>
      </c>
      <c r="J3522" t="str">
        <f ca="1">IF(G3522="","|||||||||||||",VLOOKUP(G3522,K!$A$1:$M$53,6,FALSE)&amp;IF(VLOOKUP(G3522,K!$A$1:$M$53,2,FALSE)=1,H3522,"")&amp;VLOOKUP(G3522,K!$A$1:$M$53,7,FALSE))</f>
        <v>|||||||||||||</v>
      </c>
      <c r="K3522" t="str">
        <f ca="1">IF(G3522="","||||||||||||",VLOOKUP(G3522,K!$A$1:$M$53,8,FALSE)&amp;IF(VLOOKUP(G3522,K!$A$1:$M$53,2,FALSE)=2,H3522,"")&amp;VLOOKUP(G3522,K!$A$1:$M$53,9,FALSE))</f>
        <v>||||||||||||</v>
      </c>
      <c r="L3522" t="str">
        <f ca="1">IF(G3522="","||||||||||||",VLOOKUP(G3522,K!$A$1:$M$53,10,FALSE)&amp;IF(VLOOKUP(G3522,K!$A$1:$M$53,2,FALSE)=3,H3522,"")&amp;VLOOKUP(G3522,K!$A$1:$M$53,11,FALSE))</f>
        <v>||||||||||||</v>
      </c>
      <c r="M3522" t="str">
        <f ca="1">IF(G3522="","|||||||||||",VLOOKUP(G3522,K!$A$1:$M$53,12,FALSE)&amp;IF(VLOOKUP(G3522,K!$A$1:$M$53,2,FALSE)=4,H3522,"")&amp;VLOOKUP(G3522,K!$A$1:$M$53,13,FALSE))</f>
        <v>|||||||||||</v>
      </c>
      <c r="N3522" t="s">
        <v>20</v>
      </c>
      <c r="O3522">
        <f t="shared" ref="O3522:O3585" si="334">MOD(ROW()-1,72)+11</f>
        <v>76</v>
      </c>
      <c r="P3522">
        <f t="shared" ref="P3522:P3585" si="335">INT((ROW()-1)/72)+11</f>
        <v>59</v>
      </c>
    </row>
    <row r="3523" spans="1:16" ht="13.5">
      <c r="A3523" t="str" cm="1">
        <f t="array" aca="1" ref="A3523" ca="1">INDIRECT("D!R"&amp;O3523&amp;"C9",FALSE)&amp;""</f>
        <v>{M}</v>
      </c>
      <c r="B3523" t="str" cm="1">
        <f t="array" aca="1" ref="B3523" ca="1">INDIRECT("D!R9C"&amp;P3523,FALSE)&amp;""</f>
        <v>{N}</v>
      </c>
      <c r="C3523" t="str" cm="1">
        <f t="array" aca="1" ref="C3523" ca="1">INDIRECT("D!R"&amp;O3523&amp;"C10",FALSE)&amp;""</f>
        <v>{T}{H}</v>
      </c>
      <c r="D3523" t="str" cm="1">
        <f t="array" aca="1" ref="D3523" ca="1">INDIRECT("D!R10C"&amp;P3523,FALSE)&amp;""</f>
        <v/>
      </c>
      <c r="E3523" t="str">
        <f t="shared" ca="1" si="330"/>
        <v>{M}{N}{T}{H}</v>
      </c>
      <c r="F3523" t="str">
        <f t="shared" ca="1" si="331"/>
        <v>{M}{N}{T}</v>
      </c>
      <c r="G3523" t="str">
        <f t="shared" ca="1" si="332"/>
        <v>{H}</v>
      </c>
      <c r="H3523" t="str" cm="1">
        <f t="array" aca="1" ref="H3523" ca="1">INDIRECT("D!R"&amp;O3523&amp;"C"&amp;P3523,FALSE)&amp;""</f>
        <v/>
      </c>
      <c r="I3523" t="str">
        <f t="shared" ca="1" si="333"/>
        <v>{M}{N}{T}[</v>
      </c>
      <c r="J3523" t="str">
        <f ca="1">IF(G3523="","|||||||||||||",VLOOKUP(G3523,K!$A$1:$M$53,6,FALSE)&amp;IF(VLOOKUP(G3523,K!$A$1:$M$53,2,FALSE)=1,H3523,"")&amp;VLOOKUP(G3523,K!$A$1:$M$53,7,FALSE))</f>
        <v>|||||||||||||</v>
      </c>
      <c r="K3523" t="str">
        <f ca="1">IF(G3523="","||||||||||||",VLOOKUP(G3523,K!$A$1:$M$53,8,FALSE)&amp;IF(VLOOKUP(G3523,K!$A$1:$M$53,2,FALSE)=2,H3523,"")&amp;VLOOKUP(G3523,K!$A$1:$M$53,9,FALSE))</f>
        <v>||||||||||||</v>
      </c>
      <c r="L3523" t="str">
        <f ca="1">IF(G3523="","||||||||||||",VLOOKUP(G3523,K!$A$1:$M$53,10,FALSE)&amp;IF(VLOOKUP(G3523,K!$A$1:$M$53,2,FALSE)=3,H3523,"")&amp;VLOOKUP(G3523,K!$A$1:$M$53,11,FALSE))</f>
        <v>||||||||||||</v>
      </c>
      <c r="M3523" t="str">
        <f ca="1">IF(G3523="","|||||||||||",VLOOKUP(G3523,K!$A$1:$M$53,12,FALSE)&amp;IF(VLOOKUP(G3523,K!$A$1:$M$53,2,FALSE)=4,H3523,"")&amp;VLOOKUP(G3523,K!$A$1:$M$53,13,FALSE))</f>
        <v>|||||||||||</v>
      </c>
      <c r="N3523" t="s">
        <v>20</v>
      </c>
      <c r="O3523">
        <f t="shared" si="334"/>
        <v>77</v>
      </c>
      <c r="P3523">
        <f t="shared" si="335"/>
        <v>59</v>
      </c>
    </row>
    <row r="3524" spans="1:16" ht="13.5">
      <c r="A3524" t="str" cm="1">
        <f t="array" aca="1" ref="A3524" ca="1">INDIRECT("D!R"&amp;O3524&amp;"C9",FALSE)&amp;""</f>
        <v>{M}</v>
      </c>
      <c r="B3524" t="str" cm="1">
        <f t="array" aca="1" ref="B3524" ca="1">INDIRECT("D!R9C"&amp;P3524,FALSE)&amp;""</f>
        <v>{N}</v>
      </c>
      <c r="C3524" t="str" cm="1">
        <f t="array" aca="1" ref="C3524" ca="1">INDIRECT("D!R"&amp;O3524&amp;"C10",FALSE)&amp;""</f>
        <v>{P}{T}{K}</v>
      </c>
      <c r="D3524" t="str" cm="1">
        <f t="array" aca="1" ref="D3524" ca="1">INDIRECT("D!R10C"&amp;P3524,FALSE)&amp;""</f>
        <v/>
      </c>
      <c r="E3524" t="str">
        <f t="shared" ca="1" si="330"/>
        <v>{M}{N}{P}{T}{K}</v>
      </c>
      <c r="F3524" t="str">
        <f t="shared" ca="1" si="331"/>
        <v>{M}{N}{P}{T}</v>
      </c>
      <c r="G3524" t="str">
        <f t="shared" ca="1" si="332"/>
        <v>{K}</v>
      </c>
      <c r="H3524" t="str" cm="1">
        <f t="array" aca="1" ref="H3524" ca="1">INDIRECT("D!R"&amp;O3524&amp;"C"&amp;P3524,FALSE)&amp;""</f>
        <v/>
      </c>
      <c r="I3524" t="str">
        <f t="shared" ca="1" si="333"/>
        <v>{M}{N}{P}{T}[</v>
      </c>
      <c r="J3524" t="str">
        <f ca="1">IF(G3524="","|||||||||||||",VLOOKUP(G3524,K!$A$1:$M$53,6,FALSE)&amp;IF(VLOOKUP(G3524,K!$A$1:$M$53,2,FALSE)=1,H3524,"")&amp;VLOOKUP(G3524,K!$A$1:$M$53,7,FALSE))</f>
        <v>|||||||||||||</v>
      </c>
      <c r="K3524" t="str">
        <f ca="1">IF(G3524="","||||||||||||",VLOOKUP(G3524,K!$A$1:$M$53,8,FALSE)&amp;IF(VLOOKUP(G3524,K!$A$1:$M$53,2,FALSE)=2,H3524,"")&amp;VLOOKUP(G3524,K!$A$1:$M$53,9,FALSE))</f>
        <v>||||||||||||</v>
      </c>
      <c r="L3524" t="str">
        <f ca="1">IF(G3524="","||||||||||||",VLOOKUP(G3524,K!$A$1:$M$53,10,FALSE)&amp;IF(VLOOKUP(G3524,K!$A$1:$M$53,2,FALSE)=3,H3524,"")&amp;VLOOKUP(G3524,K!$A$1:$M$53,11,FALSE))</f>
        <v>||||||||||||</v>
      </c>
      <c r="M3524" t="str">
        <f ca="1">IF(G3524="","|||||||||||",VLOOKUP(G3524,K!$A$1:$M$53,12,FALSE)&amp;IF(VLOOKUP(G3524,K!$A$1:$M$53,2,FALSE)=4,H3524,"")&amp;VLOOKUP(G3524,K!$A$1:$M$53,13,FALSE))</f>
        <v>|||||||||||</v>
      </c>
      <c r="N3524" t="s">
        <v>20</v>
      </c>
      <c r="O3524">
        <f t="shared" si="334"/>
        <v>78</v>
      </c>
      <c r="P3524">
        <f t="shared" si="335"/>
        <v>59</v>
      </c>
    </row>
    <row r="3525" spans="1:16" ht="13.5">
      <c r="A3525" t="str" cm="1">
        <f t="array" aca="1" ref="A3525" ca="1">INDIRECT("D!R"&amp;O3525&amp;"C9",FALSE)&amp;""</f>
        <v>{M}</v>
      </c>
      <c r="B3525" t="str" cm="1">
        <f t="array" aca="1" ref="B3525" ca="1">INDIRECT("D!R9C"&amp;P3525,FALSE)&amp;""</f>
        <v>{N}</v>
      </c>
      <c r="C3525" t="str" cm="1">
        <f t="array" aca="1" ref="C3525" ca="1">INDIRECT("D!R"&amp;O3525&amp;"C10",FALSE)&amp;""</f>
        <v>{P}{T}{H}{K}</v>
      </c>
      <c r="D3525" t="str" cm="1">
        <f t="array" aca="1" ref="D3525" ca="1">INDIRECT("D!R10C"&amp;P3525,FALSE)&amp;""</f>
        <v/>
      </c>
      <c r="E3525" t="str">
        <f t="shared" ca="1" si="330"/>
        <v>{M}{N}{P}{T}{H}{K}</v>
      </c>
      <c r="F3525" t="str">
        <f t="shared" ca="1" si="331"/>
        <v>{M}{N}{P}{T}{H}</v>
      </c>
      <c r="G3525" t="str">
        <f t="shared" ca="1" si="332"/>
        <v>{K}</v>
      </c>
      <c r="H3525" t="str" cm="1">
        <f t="array" aca="1" ref="H3525" ca="1">INDIRECT("D!R"&amp;O3525&amp;"C"&amp;P3525,FALSE)&amp;""</f>
        <v/>
      </c>
      <c r="I3525" t="str">
        <f t="shared" ca="1" si="333"/>
        <v>{M}{N}{P}{T}{H}[</v>
      </c>
      <c r="J3525" t="str">
        <f ca="1">IF(G3525="","|||||||||||||",VLOOKUP(G3525,K!$A$1:$M$53,6,FALSE)&amp;IF(VLOOKUP(G3525,K!$A$1:$M$53,2,FALSE)=1,H3525,"")&amp;VLOOKUP(G3525,K!$A$1:$M$53,7,FALSE))</f>
        <v>|||||||||||||</v>
      </c>
      <c r="K3525" t="str">
        <f ca="1">IF(G3525="","||||||||||||",VLOOKUP(G3525,K!$A$1:$M$53,8,FALSE)&amp;IF(VLOOKUP(G3525,K!$A$1:$M$53,2,FALSE)=2,H3525,"")&amp;VLOOKUP(G3525,K!$A$1:$M$53,9,FALSE))</f>
        <v>||||||||||||</v>
      </c>
      <c r="L3525" t="str">
        <f ca="1">IF(G3525="","||||||||||||",VLOOKUP(G3525,K!$A$1:$M$53,10,FALSE)&amp;IF(VLOOKUP(G3525,K!$A$1:$M$53,2,FALSE)=3,H3525,"")&amp;VLOOKUP(G3525,K!$A$1:$M$53,11,FALSE))</f>
        <v>||||||||||||</v>
      </c>
      <c r="M3525" t="str">
        <f ca="1">IF(G3525="","|||||||||||",VLOOKUP(G3525,K!$A$1:$M$53,12,FALSE)&amp;IF(VLOOKUP(G3525,K!$A$1:$M$53,2,FALSE)=4,H3525,"")&amp;VLOOKUP(G3525,K!$A$1:$M$53,13,FALSE))</f>
        <v>|||||||||||</v>
      </c>
      <c r="N3525" t="s">
        <v>20</v>
      </c>
      <c r="O3525">
        <f t="shared" si="334"/>
        <v>79</v>
      </c>
      <c r="P3525">
        <f t="shared" si="335"/>
        <v>59</v>
      </c>
    </row>
    <row r="3526" spans="1:16" ht="13.5">
      <c r="A3526" t="str" cm="1">
        <f t="array" aca="1" ref="A3526" ca="1">INDIRECT("D!R"&amp;O3526&amp;"C9",FALSE)&amp;""</f>
        <v>{M}</v>
      </c>
      <c r="B3526" t="str" cm="1">
        <f t="array" aca="1" ref="B3526" ca="1">INDIRECT("D!R9C"&amp;P3526,FALSE)&amp;""</f>
        <v>{N}</v>
      </c>
      <c r="C3526" t="str" cm="1">
        <f t="array" aca="1" ref="C3526" ca="1">INDIRECT("D!R"&amp;O3526&amp;"C10",FALSE)&amp;""</f>
        <v>{P}{T}{H}{S}</v>
      </c>
      <c r="D3526" t="str" cm="1">
        <f t="array" aca="1" ref="D3526" ca="1">INDIRECT("D!R10C"&amp;P3526,FALSE)&amp;""</f>
        <v/>
      </c>
      <c r="E3526" t="str">
        <f t="shared" ca="1" si="330"/>
        <v>{M}{N}{P}{T}{H}{S}</v>
      </c>
      <c r="F3526" t="str">
        <f t="shared" ca="1" si="331"/>
        <v>{M}{N}{P}{T}{H}</v>
      </c>
      <c r="G3526" t="str">
        <f t="shared" ca="1" si="332"/>
        <v>{S}</v>
      </c>
      <c r="H3526" t="str" cm="1">
        <f t="array" aca="1" ref="H3526" ca="1">INDIRECT("D!R"&amp;O3526&amp;"C"&amp;P3526,FALSE)&amp;""</f>
        <v/>
      </c>
      <c r="I3526" t="str">
        <f t="shared" ca="1" si="333"/>
        <v>{M}{N}{P}{T}{H}[</v>
      </c>
      <c r="J3526" t="str">
        <f ca="1">IF(G3526="","|||||||||||||",VLOOKUP(G3526,K!$A$1:$M$53,6,FALSE)&amp;IF(VLOOKUP(G3526,K!$A$1:$M$53,2,FALSE)=1,H3526,"")&amp;VLOOKUP(G3526,K!$A$1:$M$53,7,FALSE))</f>
        <v>|||||||||||||</v>
      </c>
      <c r="K3526" t="str">
        <f ca="1">IF(G3526="","||||||||||||",VLOOKUP(G3526,K!$A$1:$M$53,8,FALSE)&amp;IF(VLOOKUP(G3526,K!$A$1:$M$53,2,FALSE)=2,H3526,"")&amp;VLOOKUP(G3526,K!$A$1:$M$53,9,FALSE))</f>
        <v>||||||||||||</v>
      </c>
      <c r="L3526" t="str">
        <f ca="1">IF(G3526="","||||||||||||",VLOOKUP(G3526,K!$A$1:$M$53,10,FALSE)&amp;IF(VLOOKUP(G3526,K!$A$1:$M$53,2,FALSE)=3,H3526,"")&amp;VLOOKUP(G3526,K!$A$1:$M$53,11,FALSE))</f>
        <v>||||||||||||</v>
      </c>
      <c r="M3526" t="str">
        <f ca="1">IF(G3526="","|||||||||||",VLOOKUP(G3526,K!$A$1:$M$53,12,FALSE)&amp;IF(VLOOKUP(G3526,K!$A$1:$M$53,2,FALSE)=4,H3526,"")&amp;VLOOKUP(G3526,K!$A$1:$M$53,13,FALSE))</f>
        <v>|||||||||||</v>
      </c>
      <c r="N3526" t="s">
        <v>20</v>
      </c>
      <c r="O3526">
        <f t="shared" si="334"/>
        <v>80</v>
      </c>
      <c r="P3526">
        <f t="shared" si="335"/>
        <v>59</v>
      </c>
    </row>
    <row r="3527" spans="1:16" ht="13.5">
      <c r="A3527" t="str" cm="1">
        <f t="array" aca="1" ref="A3527" ca="1">INDIRECT("D!R"&amp;O3527&amp;"C9",FALSE)&amp;""</f>
        <v>{M}</v>
      </c>
      <c r="B3527" t="str" cm="1">
        <f t="array" aca="1" ref="B3527" ca="1">INDIRECT("D!R9C"&amp;P3527,FALSE)&amp;""</f>
        <v>{N}</v>
      </c>
      <c r="C3527" t="str" cm="1">
        <f t="array" aca="1" ref="C3527" ca="1">INDIRECT("D!R"&amp;O3527&amp;"C10",FALSE)&amp;""</f>
        <v>{P}{H}{K}</v>
      </c>
      <c r="D3527" t="str" cm="1">
        <f t="array" aca="1" ref="D3527" ca="1">INDIRECT("D!R10C"&amp;P3527,FALSE)&amp;""</f>
        <v/>
      </c>
      <c r="E3527" t="str">
        <f t="shared" ca="1" si="330"/>
        <v>{M}{N}{P}{H}{K}</v>
      </c>
      <c r="F3527" t="str">
        <f t="shared" ca="1" si="331"/>
        <v>{M}{N}{P}{H}</v>
      </c>
      <c r="G3527" t="str">
        <f t="shared" ca="1" si="332"/>
        <v>{K}</v>
      </c>
      <c r="H3527" t="str" cm="1">
        <f t="array" aca="1" ref="H3527" ca="1">INDIRECT("D!R"&amp;O3527&amp;"C"&amp;P3527,FALSE)&amp;""</f>
        <v/>
      </c>
      <c r="I3527" t="str">
        <f t="shared" ca="1" si="333"/>
        <v>{M}{N}{P}{H}[</v>
      </c>
      <c r="J3527" t="str">
        <f ca="1">IF(G3527="","|||||||||||||",VLOOKUP(G3527,K!$A$1:$M$53,6,FALSE)&amp;IF(VLOOKUP(G3527,K!$A$1:$M$53,2,FALSE)=1,H3527,"")&amp;VLOOKUP(G3527,K!$A$1:$M$53,7,FALSE))</f>
        <v>|||||||||||||</v>
      </c>
      <c r="K3527" t="str">
        <f ca="1">IF(G3527="","||||||||||||",VLOOKUP(G3527,K!$A$1:$M$53,8,FALSE)&amp;IF(VLOOKUP(G3527,K!$A$1:$M$53,2,FALSE)=2,H3527,"")&amp;VLOOKUP(G3527,K!$A$1:$M$53,9,FALSE))</f>
        <v>||||||||||||</v>
      </c>
      <c r="L3527" t="str">
        <f ca="1">IF(G3527="","||||||||||||",VLOOKUP(G3527,K!$A$1:$M$53,10,FALSE)&amp;IF(VLOOKUP(G3527,K!$A$1:$M$53,2,FALSE)=3,H3527,"")&amp;VLOOKUP(G3527,K!$A$1:$M$53,11,FALSE))</f>
        <v>||||||||||||</v>
      </c>
      <c r="M3527" t="str">
        <f ca="1">IF(G3527="","|||||||||||",VLOOKUP(G3527,K!$A$1:$M$53,12,FALSE)&amp;IF(VLOOKUP(G3527,K!$A$1:$M$53,2,FALSE)=4,H3527,"")&amp;VLOOKUP(G3527,K!$A$1:$M$53,13,FALSE))</f>
        <v>|||||||||||</v>
      </c>
      <c r="N3527" t="s">
        <v>20</v>
      </c>
      <c r="O3527">
        <f t="shared" si="334"/>
        <v>81</v>
      </c>
      <c r="P3527">
        <f t="shared" si="335"/>
        <v>59</v>
      </c>
    </row>
    <row r="3528" spans="1:16" ht="13.5">
      <c r="A3528" t="str" cm="1">
        <f t="array" aca="1" ref="A3528" ca="1">INDIRECT("D!R"&amp;O3528&amp;"C9",FALSE)&amp;""</f>
        <v>{M}</v>
      </c>
      <c r="B3528" t="str" cm="1">
        <f t="array" aca="1" ref="B3528" ca="1">INDIRECT("D!R9C"&amp;P3528,FALSE)&amp;""</f>
        <v>{N}</v>
      </c>
      <c r="C3528" t="str" cm="1">
        <f t="array" aca="1" ref="C3528" ca="1">INDIRECT("D!R"&amp;O3528&amp;"C10",FALSE)&amp;""</f>
        <v>{P}{H}{S}</v>
      </c>
      <c r="D3528" t="str" cm="1">
        <f t="array" aca="1" ref="D3528" ca="1">INDIRECT("D!R10C"&amp;P3528,FALSE)&amp;""</f>
        <v/>
      </c>
      <c r="E3528" t="str">
        <f t="shared" ca="1" si="330"/>
        <v>{M}{N}{P}{H}{S}</v>
      </c>
      <c r="F3528" t="str">
        <f t="shared" ca="1" si="331"/>
        <v>{M}{N}{P}{H}</v>
      </c>
      <c r="G3528" t="str">
        <f t="shared" ca="1" si="332"/>
        <v>{S}</v>
      </c>
      <c r="H3528" t="str" cm="1">
        <f t="array" aca="1" ref="H3528" ca="1">INDIRECT("D!R"&amp;O3528&amp;"C"&amp;P3528,FALSE)&amp;""</f>
        <v/>
      </c>
      <c r="I3528" t="str">
        <f t="shared" ca="1" si="333"/>
        <v>{M}{N}{P}{H}[</v>
      </c>
      <c r="J3528" t="str">
        <f ca="1">IF(G3528="","|||||||||||||",VLOOKUP(G3528,K!$A$1:$M$53,6,FALSE)&amp;IF(VLOOKUP(G3528,K!$A$1:$M$53,2,FALSE)=1,H3528,"")&amp;VLOOKUP(G3528,K!$A$1:$M$53,7,FALSE))</f>
        <v>|||||||||||||</v>
      </c>
      <c r="K3528" t="str">
        <f ca="1">IF(G3528="","||||||||||||",VLOOKUP(G3528,K!$A$1:$M$53,8,FALSE)&amp;IF(VLOOKUP(G3528,K!$A$1:$M$53,2,FALSE)=2,H3528,"")&amp;VLOOKUP(G3528,K!$A$1:$M$53,9,FALSE))</f>
        <v>||||||||||||</v>
      </c>
      <c r="L3528" t="str">
        <f ca="1">IF(G3528="","||||||||||||",VLOOKUP(G3528,K!$A$1:$M$53,10,FALSE)&amp;IF(VLOOKUP(G3528,K!$A$1:$M$53,2,FALSE)=3,H3528,"")&amp;VLOOKUP(G3528,K!$A$1:$M$53,11,FALSE))</f>
        <v>||||||||||||</v>
      </c>
      <c r="M3528" t="str">
        <f ca="1">IF(G3528="","|||||||||||",VLOOKUP(G3528,K!$A$1:$M$53,12,FALSE)&amp;IF(VLOOKUP(G3528,K!$A$1:$M$53,2,FALSE)=4,H3528,"")&amp;VLOOKUP(G3528,K!$A$1:$M$53,13,FALSE))</f>
        <v>|||||||||||</v>
      </c>
      <c r="N3528" t="s">
        <v>20</v>
      </c>
      <c r="O3528">
        <f t="shared" si="334"/>
        <v>82</v>
      </c>
      <c r="P3528">
        <f t="shared" si="335"/>
        <v>59</v>
      </c>
    </row>
    <row r="3529" spans="1:16" ht="13.5">
      <c r="A3529" t="str" cm="1">
        <f t="array" aca="1" ref="A3529" ca="1">INDIRECT("D!R"&amp;O3529&amp;"C9",FALSE)&amp;""</f>
        <v/>
      </c>
      <c r="B3529" t="str" cm="1">
        <f t="array" aca="1" ref="B3529" ca="1">INDIRECT("D!R9C"&amp;P3529,FALSE)&amp;""</f>
        <v>{N}</v>
      </c>
      <c r="C3529" t="str" cm="1">
        <f t="array" aca="1" ref="C3529" ca="1">INDIRECT("D!R"&amp;O3529&amp;"C10",FALSE)&amp;""</f>
        <v/>
      </c>
      <c r="D3529" t="str" cm="1">
        <f t="array" aca="1" ref="D3529" ca="1">INDIRECT("D!R10C"&amp;P3529,FALSE)&amp;""</f>
        <v>{A}</v>
      </c>
      <c r="E3529" t="str">
        <f t="shared" ca="1" si="330"/>
        <v>{N}{A}</v>
      </c>
      <c r="F3529" t="str">
        <f t="shared" ca="1" si="331"/>
        <v>{N}</v>
      </c>
      <c r="G3529" t="str">
        <f t="shared" ca="1" si="332"/>
        <v>{A}</v>
      </c>
      <c r="H3529" t="str" cm="1">
        <f t="array" aca="1" ref="H3529" ca="1">INDIRECT("D!R"&amp;O3529&amp;"C"&amp;P3529,FALSE)&amp;""</f>
        <v>ア</v>
      </c>
      <c r="I3529" t="str">
        <f t="shared" ca="1" si="333"/>
        <v>{N}[</v>
      </c>
      <c r="J3529" t="str">
        <f ca="1">IF(G3529="","|||||||||||||",VLOOKUP(G3529,K!$A$1:$M$53,6,FALSE)&amp;IF(VLOOKUP(G3529,K!$A$1:$M$53,2,FALSE)=1,H3529,"")&amp;VLOOKUP(G3529,K!$A$1:$M$53,7,FALSE))</f>
        <v>|||||||||||||</v>
      </c>
      <c r="K3529" t="str">
        <f ca="1">IF(G3529="","||||||||||||",VLOOKUP(G3529,K!$A$1:$M$53,8,FALSE)&amp;IF(VLOOKUP(G3529,K!$A$1:$M$53,2,FALSE)=2,H3529,"")&amp;VLOOKUP(G3529,K!$A$1:$M$53,9,FALSE))</f>
        <v>||||||||||||</v>
      </c>
      <c r="L3529" t="str">
        <f ca="1">IF(G3529="","||||||||||||",VLOOKUP(G3529,K!$A$1:$M$53,10,FALSE)&amp;IF(VLOOKUP(G3529,K!$A$1:$M$53,2,FALSE)=3,H3529,"")&amp;VLOOKUP(G3529,K!$A$1:$M$53,11,FALSE))</f>
        <v>||||||ア||||||</v>
      </c>
      <c r="M3529" t="str">
        <f ca="1">IF(G3529="","|||||||||||",VLOOKUP(G3529,K!$A$1:$M$53,12,FALSE)&amp;IF(VLOOKUP(G3529,K!$A$1:$M$53,2,FALSE)=4,H3529,"")&amp;VLOOKUP(G3529,K!$A$1:$M$53,13,FALSE))</f>
        <v>|||||||||||</v>
      </c>
      <c r="N3529" t="s">
        <v>20</v>
      </c>
      <c r="O3529">
        <f t="shared" si="334"/>
        <v>11</v>
      </c>
      <c r="P3529">
        <f t="shared" si="335"/>
        <v>60</v>
      </c>
    </row>
    <row r="3530" spans="1:16" ht="13.5">
      <c r="A3530" t="str" cm="1">
        <f t="array" aca="1" ref="A3530" ca="1">INDIRECT("D!R"&amp;O3530&amp;"C9",FALSE)&amp;""</f>
        <v>{L}</v>
      </c>
      <c r="B3530" t="str" cm="1">
        <f t="array" aca="1" ref="B3530" ca="1">INDIRECT("D!R9C"&amp;P3530,FALSE)&amp;""</f>
        <v>{N}</v>
      </c>
      <c r="C3530" t="str" cm="1">
        <f t="array" aca="1" ref="C3530" ca="1">INDIRECT("D!R"&amp;O3530&amp;"C10",FALSE)&amp;""</f>
        <v/>
      </c>
      <c r="D3530" t="str" cm="1">
        <f t="array" aca="1" ref="D3530" ca="1">INDIRECT("D!R10C"&amp;P3530,FALSE)&amp;""</f>
        <v>{A}</v>
      </c>
      <c r="E3530" t="str">
        <f t="shared" ca="1" si="330"/>
        <v>{L}{N}{A}</v>
      </c>
      <c r="F3530" t="str">
        <f t="shared" ca="1" si="331"/>
        <v>{L}{N}</v>
      </c>
      <c r="G3530" t="str">
        <f t="shared" ca="1" si="332"/>
        <v>{A}</v>
      </c>
      <c r="H3530" t="str" cm="1">
        <f t="array" aca="1" ref="H3530" ca="1">INDIRECT("D!R"&amp;O3530&amp;"C"&amp;P3530,FALSE)&amp;""</f>
        <v>ャ</v>
      </c>
      <c r="I3530" t="str">
        <f t="shared" ca="1" si="333"/>
        <v>{L}{N}[</v>
      </c>
      <c r="J3530" t="str">
        <f ca="1">IF(G3530="","|||||||||||||",VLOOKUP(G3530,K!$A$1:$M$53,6,FALSE)&amp;IF(VLOOKUP(G3530,K!$A$1:$M$53,2,FALSE)=1,H3530,"")&amp;VLOOKUP(G3530,K!$A$1:$M$53,7,FALSE))</f>
        <v>|||||||||||||</v>
      </c>
      <c r="K3530" t="str">
        <f ca="1">IF(G3530="","||||||||||||",VLOOKUP(G3530,K!$A$1:$M$53,8,FALSE)&amp;IF(VLOOKUP(G3530,K!$A$1:$M$53,2,FALSE)=2,H3530,"")&amp;VLOOKUP(G3530,K!$A$1:$M$53,9,FALSE))</f>
        <v>||||||||||||</v>
      </c>
      <c r="L3530" t="str">
        <f ca="1">IF(G3530="","||||||||||||",VLOOKUP(G3530,K!$A$1:$M$53,10,FALSE)&amp;IF(VLOOKUP(G3530,K!$A$1:$M$53,2,FALSE)=3,H3530,"")&amp;VLOOKUP(G3530,K!$A$1:$M$53,11,FALSE))</f>
        <v>||||||ャ||||||</v>
      </c>
      <c r="M3530" t="str">
        <f ca="1">IF(G3530="","|||||||||||",VLOOKUP(G3530,K!$A$1:$M$53,12,FALSE)&amp;IF(VLOOKUP(G3530,K!$A$1:$M$53,2,FALSE)=4,H3530,"")&amp;VLOOKUP(G3530,K!$A$1:$M$53,13,FALSE))</f>
        <v>|||||||||||</v>
      </c>
      <c r="N3530" t="s">
        <v>20</v>
      </c>
      <c r="O3530">
        <f t="shared" si="334"/>
        <v>12</v>
      </c>
      <c r="P3530">
        <f t="shared" si="335"/>
        <v>60</v>
      </c>
    </row>
    <row r="3531" spans="1:16" ht="13.5">
      <c r="A3531" t="str" cm="1">
        <f t="array" aca="1" ref="A3531" ca="1">INDIRECT("D!R"&amp;O3531&amp;"C9",FALSE)&amp;""</f>
        <v/>
      </c>
      <c r="B3531" t="str" cm="1">
        <f t="array" aca="1" ref="B3531" ca="1">INDIRECT("D!R9C"&amp;P3531,FALSE)&amp;""</f>
        <v>{N}</v>
      </c>
      <c r="C3531" t="str" cm="1">
        <f t="array" aca="1" ref="C3531" ca="1">INDIRECT("D!R"&amp;O3531&amp;"C10",FALSE)&amp;""</f>
        <v>{K}</v>
      </c>
      <c r="D3531" t="str" cm="1">
        <f t="array" aca="1" ref="D3531" ca="1">INDIRECT("D!R10C"&amp;P3531,FALSE)&amp;""</f>
        <v>{A}</v>
      </c>
      <c r="E3531" t="str">
        <f t="shared" ca="1" si="330"/>
        <v>{N}{K}{A}</v>
      </c>
      <c r="F3531" t="str">
        <f t="shared" ca="1" si="331"/>
        <v>{N}{K}</v>
      </c>
      <c r="G3531" t="str">
        <f t="shared" ca="1" si="332"/>
        <v>{A}</v>
      </c>
      <c r="H3531" t="str" cm="1">
        <f t="array" aca="1" ref="H3531" ca="1">INDIRECT("D!R"&amp;O3531&amp;"C"&amp;P3531,FALSE)&amp;""</f>
        <v>カ</v>
      </c>
      <c r="I3531" t="str">
        <f t="shared" ca="1" si="333"/>
        <v>{N}{K}[</v>
      </c>
      <c r="J3531" t="str">
        <f ca="1">IF(G3531="","|||||||||||||",VLOOKUP(G3531,K!$A$1:$M$53,6,FALSE)&amp;IF(VLOOKUP(G3531,K!$A$1:$M$53,2,FALSE)=1,H3531,"")&amp;VLOOKUP(G3531,K!$A$1:$M$53,7,FALSE))</f>
        <v>|||||||||||||</v>
      </c>
      <c r="K3531" t="str">
        <f ca="1">IF(G3531="","||||||||||||",VLOOKUP(G3531,K!$A$1:$M$53,8,FALSE)&amp;IF(VLOOKUP(G3531,K!$A$1:$M$53,2,FALSE)=2,H3531,"")&amp;VLOOKUP(G3531,K!$A$1:$M$53,9,FALSE))</f>
        <v>||||||||||||</v>
      </c>
      <c r="L3531" t="str">
        <f ca="1">IF(G3531="","||||||||||||",VLOOKUP(G3531,K!$A$1:$M$53,10,FALSE)&amp;IF(VLOOKUP(G3531,K!$A$1:$M$53,2,FALSE)=3,H3531,"")&amp;VLOOKUP(G3531,K!$A$1:$M$53,11,FALSE))</f>
        <v>||||||カ||||||</v>
      </c>
      <c r="M3531" t="str">
        <f ca="1">IF(G3531="","|||||||||||",VLOOKUP(G3531,K!$A$1:$M$53,12,FALSE)&amp;IF(VLOOKUP(G3531,K!$A$1:$M$53,2,FALSE)=4,H3531,"")&amp;VLOOKUP(G3531,K!$A$1:$M$53,13,FALSE))</f>
        <v>|||||||||||</v>
      </c>
      <c r="N3531" t="s">
        <v>20</v>
      </c>
      <c r="O3531">
        <f t="shared" si="334"/>
        <v>13</v>
      </c>
      <c r="P3531">
        <f t="shared" si="335"/>
        <v>60</v>
      </c>
    </row>
    <row r="3532" spans="1:16" ht="13.5">
      <c r="A3532" t="str" cm="1">
        <f t="array" aca="1" ref="A3532" ca="1">INDIRECT("D!R"&amp;O3532&amp;"C9",FALSE)&amp;""</f>
        <v/>
      </c>
      <c r="B3532" t="str" cm="1">
        <f t="array" aca="1" ref="B3532" ca="1">INDIRECT("D!R9C"&amp;P3532,FALSE)&amp;""</f>
        <v>{N}</v>
      </c>
      <c r="C3532" t="str" cm="1">
        <f t="array" aca="1" ref="C3532" ca="1">INDIRECT("D!R"&amp;O3532&amp;"C10",FALSE)&amp;""</f>
        <v>{S}</v>
      </c>
      <c r="D3532" t="str" cm="1">
        <f t="array" aca="1" ref="D3532" ca="1">INDIRECT("D!R10C"&amp;P3532,FALSE)&amp;""</f>
        <v>{A}</v>
      </c>
      <c r="E3532" t="str">
        <f t="shared" ca="1" si="330"/>
        <v>{N}{S}{A}</v>
      </c>
      <c r="F3532" t="str">
        <f t="shared" ca="1" si="331"/>
        <v>{N}{S}</v>
      </c>
      <c r="G3532" t="str">
        <f t="shared" ca="1" si="332"/>
        <v>{A}</v>
      </c>
      <c r="H3532" t="str" cm="1">
        <f t="array" aca="1" ref="H3532" ca="1">INDIRECT("D!R"&amp;O3532&amp;"C"&amp;P3532,FALSE)&amp;""</f>
        <v>サ</v>
      </c>
      <c r="I3532" t="str">
        <f t="shared" ca="1" si="333"/>
        <v>{N}{S}[</v>
      </c>
      <c r="J3532" t="str">
        <f ca="1">IF(G3532="","|||||||||||||",VLOOKUP(G3532,K!$A$1:$M$53,6,FALSE)&amp;IF(VLOOKUP(G3532,K!$A$1:$M$53,2,FALSE)=1,H3532,"")&amp;VLOOKUP(G3532,K!$A$1:$M$53,7,FALSE))</f>
        <v>|||||||||||||</v>
      </c>
      <c r="K3532" t="str">
        <f ca="1">IF(G3532="","||||||||||||",VLOOKUP(G3532,K!$A$1:$M$53,8,FALSE)&amp;IF(VLOOKUP(G3532,K!$A$1:$M$53,2,FALSE)=2,H3532,"")&amp;VLOOKUP(G3532,K!$A$1:$M$53,9,FALSE))</f>
        <v>||||||||||||</v>
      </c>
      <c r="L3532" t="str">
        <f ca="1">IF(G3532="","||||||||||||",VLOOKUP(G3532,K!$A$1:$M$53,10,FALSE)&amp;IF(VLOOKUP(G3532,K!$A$1:$M$53,2,FALSE)=3,H3532,"")&amp;VLOOKUP(G3532,K!$A$1:$M$53,11,FALSE))</f>
        <v>||||||サ||||||</v>
      </c>
      <c r="M3532" t="str">
        <f ca="1">IF(G3532="","|||||||||||",VLOOKUP(G3532,K!$A$1:$M$53,12,FALSE)&amp;IF(VLOOKUP(G3532,K!$A$1:$M$53,2,FALSE)=4,H3532,"")&amp;VLOOKUP(G3532,K!$A$1:$M$53,13,FALSE))</f>
        <v>|||||||||||</v>
      </c>
      <c r="N3532" t="s">
        <v>20</v>
      </c>
      <c r="O3532">
        <f t="shared" si="334"/>
        <v>14</v>
      </c>
      <c r="P3532">
        <f t="shared" si="335"/>
        <v>60</v>
      </c>
    </row>
    <row r="3533" spans="1:16" ht="13.5">
      <c r="A3533" t="str" cm="1">
        <f t="array" aca="1" ref="A3533" ca="1">INDIRECT("D!R"&amp;O3533&amp;"C9",FALSE)&amp;""</f>
        <v/>
      </c>
      <c r="B3533" t="str" cm="1">
        <f t="array" aca="1" ref="B3533" ca="1">INDIRECT("D!R9C"&amp;P3533,FALSE)&amp;""</f>
        <v>{N}</v>
      </c>
      <c r="C3533" t="str" cm="1">
        <f t="array" aca="1" ref="C3533" ca="1">INDIRECT("D!R"&amp;O3533&amp;"C10",FALSE)&amp;""</f>
        <v>{T}</v>
      </c>
      <c r="D3533" t="str" cm="1">
        <f t="array" aca="1" ref="D3533" ca="1">INDIRECT("D!R10C"&amp;P3533,FALSE)&amp;""</f>
        <v>{A}</v>
      </c>
      <c r="E3533" t="str">
        <f t="shared" ca="1" si="330"/>
        <v>{N}{T}{A}</v>
      </c>
      <c r="F3533" t="str">
        <f t="shared" ca="1" si="331"/>
        <v>{N}{T}</v>
      </c>
      <c r="G3533" t="str">
        <f t="shared" ca="1" si="332"/>
        <v>{A}</v>
      </c>
      <c r="H3533" t="str" cm="1">
        <f t="array" aca="1" ref="H3533" ca="1">INDIRECT("D!R"&amp;O3533&amp;"C"&amp;P3533,FALSE)&amp;""</f>
        <v>タ</v>
      </c>
      <c r="I3533" t="str">
        <f t="shared" ca="1" si="333"/>
        <v>{N}{T}[</v>
      </c>
      <c r="J3533" t="str">
        <f ca="1">IF(G3533="","|||||||||||||",VLOOKUP(G3533,K!$A$1:$M$53,6,FALSE)&amp;IF(VLOOKUP(G3533,K!$A$1:$M$53,2,FALSE)=1,H3533,"")&amp;VLOOKUP(G3533,K!$A$1:$M$53,7,FALSE))</f>
        <v>|||||||||||||</v>
      </c>
      <c r="K3533" t="str">
        <f ca="1">IF(G3533="","||||||||||||",VLOOKUP(G3533,K!$A$1:$M$53,8,FALSE)&amp;IF(VLOOKUP(G3533,K!$A$1:$M$53,2,FALSE)=2,H3533,"")&amp;VLOOKUP(G3533,K!$A$1:$M$53,9,FALSE))</f>
        <v>||||||||||||</v>
      </c>
      <c r="L3533" t="str">
        <f ca="1">IF(G3533="","||||||||||||",VLOOKUP(G3533,K!$A$1:$M$53,10,FALSE)&amp;IF(VLOOKUP(G3533,K!$A$1:$M$53,2,FALSE)=3,H3533,"")&amp;VLOOKUP(G3533,K!$A$1:$M$53,11,FALSE))</f>
        <v>||||||タ||||||</v>
      </c>
      <c r="M3533" t="str">
        <f ca="1">IF(G3533="","|||||||||||",VLOOKUP(G3533,K!$A$1:$M$53,12,FALSE)&amp;IF(VLOOKUP(G3533,K!$A$1:$M$53,2,FALSE)=4,H3533,"")&amp;VLOOKUP(G3533,K!$A$1:$M$53,13,FALSE))</f>
        <v>|||||||||||</v>
      </c>
      <c r="N3533" t="s">
        <v>20</v>
      </c>
      <c r="O3533">
        <f t="shared" si="334"/>
        <v>15</v>
      </c>
      <c r="P3533">
        <f t="shared" si="335"/>
        <v>60</v>
      </c>
    </row>
    <row r="3534" spans="1:16" ht="13.5">
      <c r="A3534" t="str" cm="1">
        <f t="array" aca="1" ref="A3534" ca="1">INDIRECT("D!R"&amp;O3534&amp;"C9",FALSE)&amp;""</f>
        <v>{L}</v>
      </c>
      <c r="B3534" t="str" cm="1">
        <f t="array" aca="1" ref="B3534" ca="1">INDIRECT("D!R9C"&amp;P3534,FALSE)&amp;""</f>
        <v>{N}</v>
      </c>
      <c r="C3534" t="str" cm="1">
        <f t="array" aca="1" ref="C3534" ca="1">INDIRECT("D!R"&amp;O3534&amp;"C10",FALSE)&amp;""</f>
        <v>{H}</v>
      </c>
      <c r="D3534" t="str" cm="1">
        <f t="array" aca="1" ref="D3534" ca="1">INDIRECT("D!R10C"&amp;P3534,FALSE)&amp;""</f>
        <v>{A}</v>
      </c>
      <c r="E3534" t="str">
        <f t="shared" ca="1" si="330"/>
        <v>{L}{N}{H}{A}</v>
      </c>
      <c r="F3534" t="str">
        <f t="shared" ca="1" si="331"/>
        <v>{L}{N}{H}</v>
      </c>
      <c r="G3534" t="str">
        <f t="shared" ca="1" si="332"/>
        <v>{A}</v>
      </c>
      <c r="H3534" t="str" cm="1">
        <f t="array" aca="1" ref="H3534" ca="1">INDIRECT("D!R"&amp;O3534&amp;"C"&amp;P3534,FALSE)&amp;""</f>
        <v>ナ</v>
      </c>
      <c r="I3534" t="str">
        <f t="shared" ca="1" si="333"/>
        <v>{L}{N}{H}[</v>
      </c>
      <c r="J3534" t="str">
        <f ca="1">IF(G3534="","|||||||||||||",VLOOKUP(G3534,K!$A$1:$M$53,6,FALSE)&amp;IF(VLOOKUP(G3534,K!$A$1:$M$53,2,FALSE)=1,H3534,"")&amp;VLOOKUP(G3534,K!$A$1:$M$53,7,FALSE))</f>
        <v>|||||||||||||</v>
      </c>
      <c r="K3534" t="str">
        <f ca="1">IF(G3534="","||||||||||||",VLOOKUP(G3534,K!$A$1:$M$53,8,FALSE)&amp;IF(VLOOKUP(G3534,K!$A$1:$M$53,2,FALSE)=2,H3534,"")&amp;VLOOKUP(G3534,K!$A$1:$M$53,9,FALSE))</f>
        <v>||||||||||||</v>
      </c>
      <c r="L3534" t="str">
        <f ca="1">IF(G3534="","||||||||||||",VLOOKUP(G3534,K!$A$1:$M$53,10,FALSE)&amp;IF(VLOOKUP(G3534,K!$A$1:$M$53,2,FALSE)=3,H3534,"")&amp;VLOOKUP(G3534,K!$A$1:$M$53,11,FALSE))</f>
        <v>||||||ナ||||||</v>
      </c>
      <c r="M3534" t="str">
        <f ca="1">IF(G3534="","|||||||||||",VLOOKUP(G3534,K!$A$1:$M$53,12,FALSE)&amp;IF(VLOOKUP(G3534,K!$A$1:$M$53,2,FALSE)=4,H3534,"")&amp;VLOOKUP(G3534,K!$A$1:$M$53,13,FALSE))</f>
        <v>|||||||||||</v>
      </c>
      <c r="N3534" t="s">
        <v>20</v>
      </c>
      <c r="O3534">
        <f t="shared" si="334"/>
        <v>16</v>
      </c>
      <c r="P3534">
        <f t="shared" si="335"/>
        <v>60</v>
      </c>
    </row>
    <row r="3535" spans="1:16" ht="13.5">
      <c r="A3535" t="str" cm="1">
        <f t="array" aca="1" ref="A3535" ca="1">INDIRECT("D!R"&amp;O3535&amp;"C9",FALSE)&amp;""</f>
        <v/>
      </c>
      <c r="B3535" t="str" cm="1">
        <f t="array" aca="1" ref="B3535" ca="1">INDIRECT("D!R9C"&amp;P3535,FALSE)&amp;""</f>
        <v>{N}</v>
      </c>
      <c r="C3535" t="str" cm="1">
        <f t="array" aca="1" ref="C3535" ca="1">INDIRECT("D!R"&amp;O3535&amp;"C10",FALSE)&amp;""</f>
        <v>{H}</v>
      </c>
      <c r="D3535" t="str" cm="1">
        <f t="array" aca="1" ref="D3535" ca="1">INDIRECT("D!R10C"&amp;P3535,FALSE)&amp;""</f>
        <v>{A}</v>
      </c>
      <c r="E3535" t="str">
        <f t="shared" ca="1" si="330"/>
        <v>{N}{H}{A}</v>
      </c>
      <c r="F3535" t="str">
        <f t="shared" ca="1" si="331"/>
        <v>{N}{H}</v>
      </c>
      <c r="G3535" t="str">
        <f t="shared" ca="1" si="332"/>
        <v>{A}</v>
      </c>
      <c r="H3535" t="str" cm="1">
        <f t="array" aca="1" ref="H3535" ca="1">INDIRECT("D!R"&amp;O3535&amp;"C"&amp;P3535,FALSE)&amp;""</f>
        <v>ハ</v>
      </c>
      <c r="I3535" t="str">
        <f t="shared" ca="1" si="333"/>
        <v>{N}{H}[</v>
      </c>
      <c r="J3535" t="str">
        <f ca="1">IF(G3535="","|||||||||||||",VLOOKUP(G3535,K!$A$1:$M$53,6,FALSE)&amp;IF(VLOOKUP(G3535,K!$A$1:$M$53,2,FALSE)=1,H3535,"")&amp;VLOOKUP(G3535,K!$A$1:$M$53,7,FALSE))</f>
        <v>|||||||||||||</v>
      </c>
      <c r="K3535" t="str">
        <f ca="1">IF(G3535="","||||||||||||",VLOOKUP(G3535,K!$A$1:$M$53,8,FALSE)&amp;IF(VLOOKUP(G3535,K!$A$1:$M$53,2,FALSE)=2,H3535,"")&amp;VLOOKUP(G3535,K!$A$1:$M$53,9,FALSE))</f>
        <v>||||||||||||</v>
      </c>
      <c r="L3535" t="str">
        <f ca="1">IF(G3535="","||||||||||||",VLOOKUP(G3535,K!$A$1:$M$53,10,FALSE)&amp;IF(VLOOKUP(G3535,K!$A$1:$M$53,2,FALSE)=3,H3535,"")&amp;VLOOKUP(G3535,K!$A$1:$M$53,11,FALSE))</f>
        <v>||||||ハ||||||</v>
      </c>
      <c r="M3535" t="str">
        <f ca="1">IF(G3535="","|||||||||||",VLOOKUP(G3535,K!$A$1:$M$53,12,FALSE)&amp;IF(VLOOKUP(G3535,K!$A$1:$M$53,2,FALSE)=4,H3535,"")&amp;VLOOKUP(G3535,K!$A$1:$M$53,13,FALSE))</f>
        <v>|||||||||||</v>
      </c>
      <c r="N3535" t="s">
        <v>20</v>
      </c>
      <c r="O3535">
        <f t="shared" si="334"/>
        <v>17</v>
      </c>
      <c r="P3535">
        <f t="shared" si="335"/>
        <v>60</v>
      </c>
    </row>
    <row r="3536" spans="1:16" ht="13.5">
      <c r="A3536" t="str" cm="1">
        <f t="array" aca="1" ref="A3536" ca="1">INDIRECT("D!R"&amp;O3536&amp;"C9",FALSE)&amp;""</f>
        <v>{L}</v>
      </c>
      <c r="B3536" t="str" cm="1">
        <f t="array" aca="1" ref="B3536" ca="1">INDIRECT("D!R9C"&amp;P3536,FALSE)&amp;""</f>
        <v>{N}</v>
      </c>
      <c r="C3536" t="str" cm="1">
        <f t="array" aca="1" ref="C3536" ca="1">INDIRECT("D!R"&amp;O3536&amp;"C10",FALSE)&amp;""</f>
        <v>{K}</v>
      </c>
      <c r="D3536" t="str" cm="1">
        <f t="array" aca="1" ref="D3536" ca="1">INDIRECT("D!R10C"&amp;P3536,FALSE)&amp;""</f>
        <v>{A}</v>
      </c>
      <c r="E3536" t="str">
        <f t="shared" ca="1" si="330"/>
        <v>{L}{N}{K}{A}</v>
      </c>
      <c r="F3536" t="str">
        <f t="shared" ca="1" si="331"/>
        <v>{L}{N}{K}</v>
      </c>
      <c r="G3536" t="str">
        <f t="shared" ca="1" si="332"/>
        <v>{A}</v>
      </c>
      <c r="H3536" t="str" cm="1">
        <f t="array" aca="1" ref="H3536" ca="1">INDIRECT("D!R"&amp;O3536&amp;"C"&amp;P3536,FALSE)&amp;""</f>
        <v>マ</v>
      </c>
      <c r="I3536" t="str">
        <f t="shared" ca="1" si="333"/>
        <v>{L}{N}{K}[</v>
      </c>
      <c r="J3536" t="str">
        <f ca="1">IF(G3536="","|||||||||||||",VLOOKUP(G3536,K!$A$1:$M$53,6,FALSE)&amp;IF(VLOOKUP(G3536,K!$A$1:$M$53,2,FALSE)=1,H3536,"")&amp;VLOOKUP(G3536,K!$A$1:$M$53,7,FALSE))</f>
        <v>|||||||||||||</v>
      </c>
      <c r="K3536" t="str">
        <f ca="1">IF(G3536="","||||||||||||",VLOOKUP(G3536,K!$A$1:$M$53,8,FALSE)&amp;IF(VLOOKUP(G3536,K!$A$1:$M$53,2,FALSE)=2,H3536,"")&amp;VLOOKUP(G3536,K!$A$1:$M$53,9,FALSE))</f>
        <v>||||||||||||</v>
      </c>
      <c r="L3536" t="str">
        <f ca="1">IF(G3536="","||||||||||||",VLOOKUP(G3536,K!$A$1:$M$53,10,FALSE)&amp;IF(VLOOKUP(G3536,K!$A$1:$M$53,2,FALSE)=3,H3536,"")&amp;VLOOKUP(G3536,K!$A$1:$M$53,11,FALSE))</f>
        <v>||||||マ||||||</v>
      </c>
      <c r="M3536" t="str">
        <f ca="1">IF(G3536="","|||||||||||",VLOOKUP(G3536,K!$A$1:$M$53,12,FALSE)&amp;IF(VLOOKUP(G3536,K!$A$1:$M$53,2,FALSE)=4,H3536,"")&amp;VLOOKUP(G3536,K!$A$1:$M$53,13,FALSE))</f>
        <v>|||||||||||</v>
      </c>
      <c r="N3536" t="s">
        <v>20</v>
      </c>
      <c r="O3536">
        <f t="shared" si="334"/>
        <v>18</v>
      </c>
      <c r="P3536">
        <f t="shared" si="335"/>
        <v>60</v>
      </c>
    </row>
    <row r="3537" spans="1:16" ht="13.5">
      <c r="A3537" t="str" cm="1">
        <f t="array" aca="1" ref="A3537" ca="1">INDIRECT("D!R"&amp;O3537&amp;"C9",FALSE)&amp;""</f>
        <v>{L}</v>
      </c>
      <c r="B3537" t="str" cm="1">
        <f t="array" aca="1" ref="B3537" ca="1">INDIRECT("D!R9C"&amp;P3537,FALSE)&amp;""</f>
        <v>{N}</v>
      </c>
      <c r="C3537" t="str" cm="1">
        <f t="array" aca="1" ref="C3537" ca="1">INDIRECT("D!R"&amp;O3537&amp;"C10",FALSE)&amp;""</f>
        <v>{S}</v>
      </c>
      <c r="D3537" t="str" cm="1">
        <f t="array" aca="1" ref="D3537" ca="1">INDIRECT("D!R10C"&amp;P3537,FALSE)&amp;""</f>
        <v>{A}</v>
      </c>
      <c r="E3537" t="str">
        <f t="shared" ca="1" si="330"/>
        <v>{L}{N}{S}{A}</v>
      </c>
      <c r="F3537" t="str">
        <f t="shared" ca="1" si="331"/>
        <v>{L}{N}{S}</v>
      </c>
      <c r="G3537" t="str">
        <f t="shared" ca="1" si="332"/>
        <v>{A}</v>
      </c>
      <c r="H3537" t="str" cm="1">
        <f t="array" aca="1" ref="H3537" ca="1">INDIRECT("D!R"&amp;O3537&amp;"C"&amp;P3537,FALSE)&amp;""</f>
        <v>ヤ</v>
      </c>
      <c r="I3537" t="str">
        <f t="shared" ca="1" si="333"/>
        <v>{L}{N}{S}[</v>
      </c>
      <c r="J3537" t="str">
        <f ca="1">IF(G3537="","|||||||||||||",VLOOKUP(G3537,K!$A$1:$M$53,6,FALSE)&amp;IF(VLOOKUP(G3537,K!$A$1:$M$53,2,FALSE)=1,H3537,"")&amp;VLOOKUP(G3537,K!$A$1:$M$53,7,FALSE))</f>
        <v>|||||||||||||</v>
      </c>
      <c r="K3537" t="str">
        <f ca="1">IF(G3537="","||||||||||||",VLOOKUP(G3537,K!$A$1:$M$53,8,FALSE)&amp;IF(VLOOKUP(G3537,K!$A$1:$M$53,2,FALSE)=2,H3537,"")&amp;VLOOKUP(G3537,K!$A$1:$M$53,9,FALSE))</f>
        <v>||||||||||||</v>
      </c>
      <c r="L3537" t="str">
        <f ca="1">IF(G3537="","||||||||||||",VLOOKUP(G3537,K!$A$1:$M$53,10,FALSE)&amp;IF(VLOOKUP(G3537,K!$A$1:$M$53,2,FALSE)=3,H3537,"")&amp;VLOOKUP(G3537,K!$A$1:$M$53,11,FALSE))</f>
        <v>||||||ヤ||||||</v>
      </c>
      <c r="M3537" t="str">
        <f ca="1">IF(G3537="","|||||||||||",VLOOKUP(G3537,K!$A$1:$M$53,12,FALSE)&amp;IF(VLOOKUP(G3537,K!$A$1:$M$53,2,FALSE)=4,H3537,"")&amp;VLOOKUP(G3537,K!$A$1:$M$53,13,FALSE))</f>
        <v>|||||||||||</v>
      </c>
      <c r="N3537" t="s">
        <v>20</v>
      </c>
      <c r="O3537">
        <f t="shared" si="334"/>
        <v>19</v>
      </c>
      <c r="P3537">
        <f t="shared" si="335"/>
        <v>60</v>
      </c>
    </row>
    <row r="3538" spans="1:16" ht="13.5">
      <c r="A3538" t="str" cm="1">
        <f t="array" aca="1" ref="A3538" ca="1">INDIRECT("D!R"&amp;O3538&amp;"C9",FALSE)&amp;""</f>
        <v>{L}</v>
      </c>
      <c r="B3538" t="str" cm="1">
        <f t="array" aca="1" ref="B3538" ca="1">INDIRECT("D!R9C"&amp;P3538,FALSE)&amp;""</f>
        <v>{N}</v>
      </c>
      <c r="C3538" t="str" cm="1">
        <f t="array" aca="1" ref="C3538" ca="1">INDIRECT("D!R"&amp;O3538&amp;"C10",FALSE)&amp;""</f>
        <v>{T}</v>
      </c>
      <c r="D3538" t="str" cm="1">
        <f t="array" aca="1" ref="D3538" ca="1">INDIRECT("D!R10C"&amp;P3538,FALSE)&amp;""</f>
        <v>{A}</v>
      </c>
      <c r="E3538" t="str">
        <f t="shared" ca="1" si="330"/>
        <v>{L}{N}{T}{A}</v>
      </c>
      <c r="F3538" t="str">
        <f t="shared" ca="1" si="331"/>
        <v>{L}{N}{T}</v>
      </c>
      <c r="G3538" t="str">
        <f t="shared" ca="1" si="332"/>
        <v>{A}</v>
      </c>
      <c r="H3538" t="str" cm="1">
        <f t="array" aca="1" ref="H3538" ca="1">INDIRECT("D!R"&amp;O3538&amp;"C"&amp;P3538,FALSE)&amp;""</f>
        <v>ラ</v>
      </c>
      <c r="I3538" t="str">
        <f t="shared" ca="1" si="333"/>
        <v>{L}{N}{T}[</v>
      </c>
      <c r="J3538" t="str">
        <f ca="1">IF(G3538="","|||||||||||||",VLOOKUP(G3538,K!$A$1:$M$53,6,FALSE)&amp;IF(VLOOKUP(G3538,K!$A$1:$M$53,2,FALSE)=1,H3538,"")&amp;VLOOKUP(G3538,K!$A$1:$M$53,7,FALSE))</f>
        <v>|||||||||||||</v>
      </c>
      <c r="K3538" t="str">
        <f ca="1">IF(G3538="","||||||||||||",VLOOKUP(G3538,K!$A$1:$M$53,8,FALSE)&amp;IF(VLOOKUP(G3538,K!$A$1:$M$53,2,FALSE)=2,H3538,"")&amp;VLOOKUP(G3538,K!$A$1:$M$53,9,FALSE))</f>
        <v>||||||||||||</v>
      </c>
      <c r="L3538" t="str">
        <f ca="1">IF(G3538="","||||||||||||",VLOOKUP(G3538,K!$A$1:$M$53,10,FALSE)&amp;IF(VLOOKUP(G3538,K!$A$1:$M$53,2,FALSE)=3,H3538,"")&amp;VLOOKUP(G3538,K!$A$1:$M$53,11,FALSE))</f>
        <v>||||||ラ||||||</v>
      </c>
      <c r="M3538" t="str">
        <f ca="1">IF(G3538="","|||||||||||",VLOOKUP(G3538,K!$A$1:$M$53,12,FALSE)&amp;IF(VLOOKUP(G3538,K!$A$1:$M$53,2,FALSE)=4,H3538,"")&amp;VLOOKUP(G3538,K!$A$1:$M$53,13,FALSE))</f>
        <v>|||||||||||</v>
      </c>
      <c r="N3538" t="s">
        <v>20</v>
      </c>
      <c r="O3538">
        <f t="shared" si="334"/>
        <v>20</v>
      </c>
      <c r="P3538">
        <f t="shared" si="335"/>
        <v>60</v>
      </c>
    </row>
    <row r="3539" spans="1:16" ht="13.5">
      <c r="A3539" t="str" cm="1">
        <f t="array" aca="1" ref="A3539" ca="1">INDIRECT("D!R"&amp;O3539&amp;"C9",FALSE)&amp;""</f>
        <v>{L}</v>
      </c>
      <c r="B3539" t="str" cm="1">
        <f t="array" aca="1" ref="B3539" ca="1">INDIRECT("D!R9C"&amp;P3539,FALSE)&amp;""</f>
        <v>{N}</v>
      </c>
      <c r="C3539" t="str" cm="1">
        <f t="array" aca="1" ref="C3539" ca="1">INDIRECT("D!R"&amp;O3539&amp;"C10",FALSE)&amp;""</f>
        <v>{P}</v>
      </c>
      <c r="D3539" t="str" cm="1">
        <f t="array" aca="1" ref="D3539" ca="1">INDIRECT("D!R10C"&amp;P3539,FALSE)&amp;""</f>
        <v>{A}</v>
      </c>
      <c r="E3539" t="str">
        <f t="shared" ca="1" si="330"/>
        <v>{L}{N}{P}{A}</v>
      </c>
      <c r="F3539" t="str">
        <f t="shared" ca="1" si="331"/>
        <v>{L}{N}{P}</v>
      </c>
      <c r="G3539" t="str">
        <f t="shared" ca="1" si="332"/>
        <v>{A}</v>
      </c>
      <c r="H3539" t="str" cm="1">
        <f t="array" aca="1" ref="H3539" ca="1">INDIRECT("D!R"&amp;O3539&amp;"C"&amp;P3539,FALSE)&amp;""</f>
        <v>ワ</v>
      </c>
      <c r="I3539" t="str">
        <f t="shared" ca="1" si="333"/>
        <v>{L}{N}{P}[</v>
      </c>
      <c r="J3539" t="str">
        <f ca="1">IF(G3539="","|||||||||||||",VLOOKUP(G3539,K!$A$1:$M$53,6,FALSE)&amp;IF(VLOOKUP(G3539,K!$A$1:$M$53,2,FALSE)=1,H3539,"")&amp;VLOOKUP(G3539,K!$A$1:$M$53,7,FALSE))</f>
        <v>|||||||||||||</v>
      </c>
      <c r="K3539" t="str">
        <f ca="1">IF(G3539="","||||||||||||",VLOOKUP(G3539,K!$A$1:$M$53,8,FALSE)&amp;IF(VLOOKUP(G3539,K!$A$1:$M$53,2,FALSE)=2,H3539,"")&amp;VLOOKUP(G3539,K!$A$1:$M$53,9,FALSE))</f>
        <v>||||||||||||</v>
      </c>
      <c r="L3539" t="str">
        <f ca="1">IF(G3539="","||||||||||||",VLOOKUP(G3539,K!$A$1:$M$53,10,FALSE)&amp;IF(VLOOKUP(G3539,K!$A$1:$M$53,2,FALSE)=3,H3539,"")&amp;VLOOKUP(G3539,K!$A$1:$M$53,11,FALSE))</f>
        <v>||||||ワ||||||</v>
      </c>
      <c r="M3539" t="str">
        <f ca="1">IF(G3539="","|||||||||||",VLOOKUP(G3539,K!$A$1:$M$53,12,FALSE)&amp;IF(VLOOKUP(G3539,K!$A$1:$M$53,2,FALSE)=4,H3539,"")&amp;VLOOKUP(G3539,K!$A$1:$M$53,13,FALSE))</f>
        <v>|||||||||||</v>
      </c>
      <c r="N3539" t="s">
        <v>20</v>
      </c>
      <c r="O3539">
        <f t="shared" si="334"/>
        <v>21</v>
      </c>
      <c r="P3539">
        <f t="shared" si="335"/>
        <v>60</v>
      </c>
    </row>
    <row r="3540" spans="1:16" ht="13.5">
      <c r="A3540" t="str" cm="1">
        <f t="array" aca="1" ref="A3540" ca="1">INDIRECT("D!R"&amp;O3540&amp;"C9",FALSE)&amp;""</f>
        <v/>
      </c>
      <c r="B3540" t="str" cm="1">
        <f t="array" aca="1" ref="B3540" ca="1">INDIRECT("D!R9C"&amp;P3540,FALSE)&amp;""</f>
        <v>{N}</v>
      </c>
      <c r="C3540" t="str" cm="1">
        <f t="array" aca="1" ref="C3540" ca="1">INDIRECT("D!R"&amp;O3540&amp;"C10",FALSE)&amp;""</f>
        <v>{P}{K}</v>
      </c>
      <c r="D3540" t="str" cm="1">
        <f t="array" aca="1" ref="D3540" ca="1">INDIRECT("D!R10C"&amp;P3540,FALSE)&amp;""</f>
        <v>{A}</v>
      </c>
      <c r="E3540" t="str">
        <f t="shared" ca="1" si="330"/>
        <v>{N}{P}{K}{A}</v>
      </c>
      <c r="F3540" t="str">
        <f t="shared" ca="1" si="331"/>
        <v>{N}{P}{K}</v>
      </c>
      <c r="G3540" t="str">
        <f t="shared" ca="1" si="332"/>
        <v>{A}</v>
      </c>
      <c r="H3540" t="str" cm="1">
        <f t="array" aca="1" ref="H3540" ca="1">INDIRECT("D!R"&amp;O3540&amp;"C"&amp;P3540,FALSE)&amp;""</f>
        <v>ガ</v>
      </c>
      <c r="I3540" t="str">
        <f t="shared" ca="1" si="333"/>
        <v>{N}{P}{K}[</v>
      </c>
      <c r="J3540" t="str">
        <f ca="1">IF(G3540="","|||||||||||||",VLOOKUP(G3540,K!$A$1:$M$53,6,FALSE)&amp;IF(VLOOKUP(G3540,K!$A$1:$M$53,2,FALSE)=1,H3540,"")&amp;VLOOKUP(G3540,K!$A$1:$M$53,7,FALSE))</f>
        <v>|||||||||||||</v>
      </c>
      <c r="K3540" t="str">
        <f ca="1">IF(G3540="","||||||||||||",VLOOKUP(G3540,K!$A$1:$M$53,8,FALSE)&amp;IF(VLOOKUP(G3540,K!$A$1:$M$53,2,FALSE)=2,H3540,"")&amp;VLOOKUP(G3540,K!$A$1:$M$53,9,FALSE))</f>
        <v>||||||||||||</v>
      </c>
      <c r="L3540" t="str">
        <f ca="1">IF(G3540="","||||||||||||",VLOOKUP(G3540,K!$A$1:$M$53,10,FALSE)&amp;IF(VLOOKUP(G3540,K!$A$1:$M$53,2,FALSE)=3,H3540,"")&amp;VLOOKUP(G3540,K!$A$1:$M$53,11,FALSE))</f>
        <v>||||||ガ||||||</v>
      </c>
      <c r="M3540" t="str">
        <f ca="1">IF(G3540="","|||||||||||",VLOOKUP(G3540,K!$A$1:$M$53,12,FALSE)&amp;IF(VLOOKUP(G3540,K!$A$1:$M$53,2,FALSE)=4,H3540,"")&amp;VLOOKUP(G3540,K!$A$1:$M$53,13,FALSE))</f>
        <v>|||||||||||</v>
      </c>
      <c r="N3540" t="s">
        <v>20</v>
      </c>
      <c r="O3540">
        <f t="shared" si="334"/>
        <v>22</v>
      </c>
      <c r="P3540">
        <f t="shared" si="335"/>
        <v>60</v>
      </c>
    </row>
    <row r="3541" spans="1:16" ht="13.5">
      <c r="A3541" t="str" cm="1">
        <f t="array" aca="1" ref="A3541" ca="1">INDIRECT("D!R"&amp;O3541&amp;"C9",FALSE)&amp;""</f>
        <v/>
      </c>
      <c r="B3541" t="str" cm="1">
        <f t="array" aca="1" ref="B3541" ca="1">INDIRECT("D!R9C"&amp;P3541,FALSE)&amp;""</f>
        <v>{N}</v>
      </c>
      <c r="C3541" t="str" cm="1">
        <f t="array" aca="1" ref="C3541" ca="1">INDIRECT("D!R"&amp;O3541&amp;"C10",FALSE)&amp;""</f>
        <v>{P}{S}</v>
      </c>
      <c r="D3541" t="str" cm="1">
        <f t="array" aca="1" ref="D3541" ca="1">INDIRECT("D!R10C"&amp;P3541,FALSE)&amp;""</f>
        <v>{A}</v>
      </c>
      <c r="E3541" t="str">
        <f t="shared" ca="1" si="330"/>
        <v>{N}{P}{S}{A}</v>
      </c>
      <c r="F3541" t="str">
        <f t="shared" ca="1" si="331"/>
        <v>{N}{P}{S}</v>
      </c>
      <c r="G3541" t="str">
        <f t="shared" ca="1" si="332"/>
        <v>{A}</v>
      </c>
      <c r="H3541" t="str" cm="1">
        <f t="array" aca="1" ref="H3541" ca="1">INDIRECT("D!R"&amp;O3541&amp;"C"&amp;P3541,FALSE)&amp;""</f>
        <v>ザ</v>
      </c>
      <c r="I3541" t="str">
        <f t="shared" ca="1" si="333"/>
        <v>{N}{P}{S}[</v>
      </c>
      <c r="J3541" t="str">
        <f ca="1">IF(G3541="","|||||||||||||",VLOOKUP(G3541,K!$A$1:$M$53,6,FALSE)&amp;IF(VLOOKUP(G3541,K!$A$1:$M$53,2,FALSE)=1,H3541,"")&amp;VLOOKUP(G3541,K!$A$1:$M$53,7,FALSE))</f>
        <v>|||||||||||||</v>
      </c>
      <c r="K3541" t="str">
        <f ca="1">IF(G3541="","||||||||||||",VLOOKUP(G3541,K!$A$1:$M$53,8,FALSE)&amp;IF(VLOOKUP(G3541,K!$A$1:$M$53,2,FALSE)=2,H3541,"")&amp;VLOOKUP(G3541,K!$A$1:$M$53,9,FALSE))</f>
        <v>||||||||||||</v>
      </c>
      <c r="L3541" t="str">
        <f ca="1">IF(G3541="","||||||||||||",VLOOKUP(G3541,K!$A$1:$M$53,10,FALSE)&amp;IF(VLOOKUP(G3541,K!$A$1:$M$53,2,FALSE)=3,H3541,"")&amp;VLOOKUP(G3541,K!$A$1:$M$53,11,FALSE))</f>
        <v>||||||ザ||||||</v>
      </c>
      <c r="M3541" t="str">
        <f ca="1">IF(G3541="","|||||||||||",VLOOKUP(G3541,K!$A$1:$M$53,12,FALSE)&amp;IF(VLOOKUP(G3541,K!$A$1:$M$53,2,FALSE)=4,H3541,"")&amp;VLOOKUP(G3541,K!$A$1:$M$53,13,FALSE))</f>
        <v>|||||||||||</v>
      </c>
      <c r="N3541" t="s">
        <v>20</v>
      </c>
      <c r="O3541">
        <f t="shared" si="334"/>
        <v>23</v>
      </c>
      <c r="P3541">
        <f t="shared" si="335"/>
        <v>60</v>
      </c>
    </row>
    <row r="3542" spans="1:16" ht="13.5">
      <c r="A3542" t="str" cm="1">
        <f t="array" aca="1" ref="A3542" ca="1">INDIRECT("D!R"&amp;O3542&amp;"C9",FALSE)&amp;""</f>
        <v/>
      </c>
      <c r="B3542" t="str" cm="1">
        <f t="array" aca="1" ref="B3542" ca="1">INDIRECT("D!R9C"&amp;P3542,FALSE)&amp;""</f>
        <v>{N}</v>
      </c>
      <c r="C3542" t="str" cm="1">
        <f t="array" aca="1" ref="C3542" ca="1">INDIRECT("D!R"&amp;O3542&amp;"C10",FALSE)&amp;""</f>
        <v>{P}{T}</v>
      </c>
      <c r="D3542" t="str" cm="1">
        <f t="array" aca="1" ref="D3542" ca="1">INDIRECT("D!R10C"&amp;P3542,FALSE)&amp;""</f>
        <v>{A}</v>
      </c>
      <c r="E3542" t="str">
        <f t="shared" ca="1" si="330"/>
        <v>{N}{P}{T}{A}</v>
      </c>
      <c r="F3542" t="str">
        <f t="shared" ca="1" si="331"/>
        <v>{N}{P}{T}</v>
      </c>
      <c r="G3542" t="str">
        <f t="shared" ca="1" si="332"/>
        <v>{A}</v>
      </c>
      <c r="H3542" t="str" cm="1">
        <f t="array" aca="1" ref="H3542" ca="1">INDIRECT("D!R"&amp;O3542&amp;"C"&amp;P3542,FALSE)&amp;""</f>
        <v>ダ</v>
      </c>
      <c r="I3542" t="str">
        <f t="shared" ca="1" si="333"/>
        <v>{N}{P}{T}[</v>
      </c>
      <c r="J3542" t="str">
        <f ca="1">IF(G3542="","|||||||||||||",VLOOKUP(G3542,K!$A$1:$M$53,6,FALSE)&amp;IF(VLOOKUP(G3542,K!$A$1:$M$53,2,FALSE)=1,H3542,"")&amp;VLOOKUP(G3542,K!$A$1:$M$53,7,FALSE))</f>
        <v>|||||||||||||</v>
      </c>
      <c r="K3542" t="str">
        <f ca="1">IF(G3542="","||||||||||||",VLOOKUP(G3542,K!$A$1:$M$53,8,FALSE)&amp;IF(VLOOKUP(G3542,K!$A$1:$M$53,2,FALSE)=2,H3542,"")&amp;VLOOKUP(G3542,K!$A$1:$M$53,9,FALSE))</f>
        <v>||||||||||||</v>
      </c>
      <c r="L3542" t="str">
        <f ca="1">IF(G3542="","||||||||||||",VLOOKUP(G3542,K!$A$1:$M$53,10,FALSE)&amp;IF(VLOOKUP(G3542,K!$A$1:$M$53,2,FALSE)=3,H3542,"")&amp;VLOOKUP(G3542,K!$A$1:$M$53,11,FALSE))</f>
        <v>||||||ダ||||||</v>
      </c>
      <c r="M3542" t="str">
        <f ca="1">IF(G3542="","|||||||||||",VLOOKUP(G3542,K!$A$1:$M$53,12,FALSE)&amp;IF(VLOOKUP(G3542,K!$A$1:$M$53,2,FALSE)=4,H3542,"")&amp;VLOOKUP(G3542,K!$A$1:$M$53,13,FALSE))</f>
        <v>|||||||||||</v>
      </c>
      <c r="N3542" t="s">
        <v>20</v>
      </c>
      <c r="O3542">
        <f t="shared" si="334"/>
        <v>24</v>
      </c>
      <c r="P3542">
        <f t="shared" si="335"/>
        <v>60</v>
      </c>
    </row>
    <row r="3543" spans="1:16" ht="13.5">
      <c r="A3543" t="str" cm="1">
        <f t="array" aca="1" ref="A3543" ca="1">INDIRECT("D!R"&amp;O3543&amp;"C9",FALSE)&amp;""</f>
        <v/>
      </c>
      <c r="B3543" t="str" cm="1">
        <f t="array" aca="1" ref="B3543" ca="1">INDIRECT("D!R9C"&amp;P3543,FALSE)&amp;""</f>
        <v>{N}</v>
      </c>
      <c r="C3543" t="str" cm="1">
        <f t="array" aca="1" ref="C3543" ca="1">INDIRECT("D!R"&amp;O3543&amp;"C10",FALSE)&amp;""</f>
        <v>{P}{H}</v>
      </c>
      <c r="D3543" t="str" cm="1">
        <f t="array" aca="1" ref="D3543" ca="1">INDIRECT("D!R10C"&amp;P3543,FALSE)&amp;""</f>
        <v>{A}</v>
      </c>
      <c r="E3543" t="str">
        <f t="shared" ca="1" si="330"/>
        <v>{N}{P}{H}{A}</v>
      </c>
      <c r="F3543" t="str">
        <f t="shared" ca="1" si="331"/>
        <v>{N}{P}{H}</v>
      </c>
      <c r="G3543" t="str">
        <f t="shared" ca="1" si="332"/>
        <v>{A}</v>
      </c>
      <c r="H3543" t="str" cm="1">
        <f t="array" aca="1" ref="H3543" ca="1">INDIRECT("D!R"&amp;O3543&amp;"C"&amp;P3543,FALSE)&amp;""</f>
        <v>バ</v>
      </c>
      <c r="I3543" t="str">
        <f t="shared" ca="1" si="333"/>
        <v>{N}{P}{H}[</v>
      </c>
      <c r="J3543" t="str">
        <f ca="1">IF(G3543="","|||||||||||||",VLOOKUP(G3543,K!$A$1:$M$53,6,FALSE)&amp;IF(VLOOKUP(G3543,K!$A$1:$M$53,2,FALSE)=1,H3543,"")&amp;VLOOKUP(G3543,K!$A$1:$M$53,7,FALSE))</f>
        <v>|||||||||||||</v>
      </c>
      <c r="K3543" t="str">
        <f ca="1">IF(G3543="","||||||||||||",VLOOKUP(G3543,K!$A$1:$M$53,8,FALSE)&amp;IF(VLOOKUP(G3543,K!$A$1:$M$53,2,FALSE)=2,H3543,"")&amp;VLOOKUP(G3543,K!$A$1:$M$53,9,FALSE))</f>
        <v>||||||||||||</v>
      </c>
      <c r="L3543" t="str">
        <f ca="1">IF(G3543="","||||||||||||",VLOOKUP(G3543,K!$A$1:$M$53,10,FALSE)&amp;IF(VLOOKUP(G3543,K!$A$1:$M$53,2,FALSE)=3,H3543,"")&amp;VLOOKUP(G3543,K!$A$1:$M$53,11,FALSE))</f>
        <v>||||||バ||||||</v>
      </c>
      <c r="M3543" t="str">
        <f ca="1">IF(G3543="","|||||||||||",VLOOKUP(G3543,K!$A$1:$M$53,12,FALSE)&amp;IF(VLOOKUP(G3543,K!$A$1:$M$53,2,FALSE)=4,H3543,"")&amp;VLOOKUP(G3543,K!$A$1:$M$53,13,FALSE))</f>
        <v>|||||||||||</v>
      </c>
      <c r="N3543" t="s">
        <v>20</v>
      </c>
      <c r="O3543">
        <f t="shared" si="334"/>
        <v>25</v>
      </c>
      <c r="P3543">
        <f t="shared" si="335"/>
        <v>60</v>
      </c>
    </row>
    <row r="3544" spans="1:16" ht="13.5">
      <c r="A3544" t="str" cm="1">
        <f t="array" aca="1" ref="A3544" ca="1">INDIRECT("D!R"&amp;O3544&amp;"C9",FALSE)&amp;""</f>
        <v/>
      </c>
      <c r="B3544" t="str" cm="1">
        <f t="array" aca="1" ref="B3544" ca="1">INDIRECT("D!R9C"&amp;P3544,FALSE)&amp;""</f>
        <v>{N}</v>
      </c>
      <c r="C3544" t="str" cm="1">
        <f t="array" aca="1" ref="C3544" ca="1">INDIRECT("D!R"&amp;O3544&amp;"C10",FALSE)&amp;""</f>
        <v>{P}</v>
      </c>
      <c r="D3544" t="str" cm="1">
        <f t="array" aca="1" ref="D3544" ca="1">INDIRECT("D!R10C"&amp;P3544,FALSE)&amp;""</f>
        <v>{A}</v>
      </c>
      <c r="E3544" t="str">
        <f t="shared" ca="1" si="330"/>
        <v>{N}{P}{A}</v>
      </c>
      <c r="F3544" t="str">
        <f t="shared" ca="1" si="331"/>
        <v>{N}{P}</v>
      </c>
      <c r="G3544" t="str">
        <f t="shared" ca="1" si="332"/>
        <v>{A}</v>
      </c>
      <c r="H3544" t="str" cm="1">
        <f t="array" aca="1" ref="H3544" ca="1">INDIRECT("D!R"&amp;O3544&amp;"C"&amp;P3544,FALSE)&amp;""</f>
        <v>パ</v>
      </c>
      <c r="I3544" t="str">
        <f t="shared" ca="1" si="333"/>
        <v>{N}{P}[</v>
      </c>
      <c r="J3544" t="str">
        <f ca="1">IF(G3544="","|||||||||||||",VLOOKUP(G3544,K!$A$1:$M$53,6,FALSE)&amp;IF(VLOOKUP(G3544,K!$A$1:$M$53,2,FALSE)=1,H3544,"")&amp;VLOOKUP(G3544,K!$A$1:$M$53,7,FALSE))</f>
        <v>|||||||||||||</v>
      </c>
      <c r="K3544" t="str">
        <f ca="1">IF(G3544="","||||||||||||",VLOOKUP(G3544,K!$A$1:$M$53,8,FALSE)&amp;IF(VLOOKUP(G3544,K!$A$1:$M$53,2,FALSE)=2,H3544,"")&amp;VLOOKUP(G3544,K!$A$1:$M$53,9,FALSE))</f>
        <v>||||||||||||</v>
      </c>
      <c r="L3544" t="str">
        <f ca="1">IF(G3544="","||||||||||||",VLOOKUP(G3544,K!$A$1:$M$53,10,FALSE)&amp;IF(VLOOKUP(G3544,K!$A$1:$M$53,2,FALSE)=3,H3544,"")&amp;VLOOKUP(G3544,K!$A$1:$M$53,11,FALSE))</f>
        <v>||||||パ||||||</v>
      </c>
      <c r="M3544" t="str">
        <f ca="1">IF(G3544="","|||||||||||",VLOOKUP(G3544,K!$A$1:$M$53,12,FALSE)&amp;IF(VLOOKUP(G3544,K!$A$1:$M$53,2,FALSE)=4,H3544,"")&amp;VLOOKUP(G3544,K!$A$1:$M$53,13,FALSE))</f>
        <v>|||||||||||</v>
      </c>
      <c r="N3544" t="s">
        <v>20</v>
      </c>
      <c r="O3544">
        <f t="shared" si="334"/>
        <v>26</v>
      </c>
      <c r="P3544">
        <f t="shared" si="335"/>
        <v>60</v>
      </c>
    </row>
    <row r="3545" spans="1:16" ht="13.5">
      <c r="A3545" t="str" cm="1">
        <f t="array" aca="1" ref="A3545" ca="1">INDIRECT("D!R"&amp;O3545&amp;"C9",FALSE)&amp;""</f>
        <v/>
      </c>
      <c r="B3545" t="str" cm="1">
        <f t="array" aca="1" ref="B3545" ca="1">INDIRECT("D!R9C"&amp;P3545,FALSE)&amp;""</f>
        <v>{N}</v>
      </c>
      <c r="C3545" t="str" cm="1">
        <f t="array" aca="1" ref="C3545" ca="1">INDIRECT("D!R"&amp;O3545&amp;"C10",FALSE)&amp;""</f>
        <v>{T}{K}</v>
      </c>
      <c r="D3545" t="str" cm="1">
        <f t="array" aca="1" ref="D3545" ca="1">INDIRECT("D!R10C"&amp;P3545,FALSE)&amp;""</f>
        <v>{A}</v>
      </c>
      <c r="E3545" t="str">
        <f t="shared" ca="1" si="330"/>
        <v>{N}{T}{K}{A}</v>
      </c>
      <c r="F3545" t="str">
        <f t="shared" ca="1" si="331"/>
        <v>{N}{T}{K}</v>
      </c>
      <c r="G3545" t="str">
        <f t="shared" ca="1" si="332"/>
        <v>{A}</v>
      </c>
      <c r="H3545" t="str" cm="1">
        <f t="array" aca="1" ref="H3545" ca="1">INDIRECT("D!R"&amp;O3545&amp;"C"&amp;P3545,FALSE)&amp;""</f>
        <v>アン</v>
      </c>
      <c r="I3545" t="str">
        <f t="shared" ca="1" si="333"/>
        <v>{N}{T}{K}[</v>
      </c>
      <c r="J3545" t="str">
        <f ca="1">IF(G3545="","|||||||||||||",VLOOKUP(G3545,K!$A$1:$M$53,6,FALSE)&amp;IF(VLOOKUP(G3545,K!$A$1:$M$53,2,FALSE)=1,H3545,"")&amp;VLOOKUP(G3545,K!$A$1:$M$53,7,FALSE))</f>
        <v>|||||||||||||</v>
      </c>
      <c r="K3545" t="str">
        <f ca="1">IF(G3545="","||||||||||||",VLOOKUP(G3545,K!$A$1:$M$53,8,FALSE)&amp;IF(VLOOKUP(G3545,K!$A$1:$M$53,2,FALSE)=2,H3545,"")&amp;VLOOKUP(G3545,K!$A$1:$M$53,9,FALSE))</f>
        <v>||||||||||||</v>
      </c>
      <c r="L3545" t="str">
        <f ca="1">IF(G3545="","||||||||||||",VLOOKUP(G3545,K!$A$1:$M$53,10,FALSE)&amp;IF(VLOOKUP(G3545,K!$A$1:$M$53,2,FALSE)=3,H3545,"")&amp;VLOOKUP(G3545,K!$A$1:$M$53,11,FALSE))</f>
        <v>||||||アン||||||</v>
      </c>
      <c r="M3545" t="str">
        <f ca="1">IF(G3545="","|||||||||||",VLOOKUP(G3545,K!$A$1:$M$53,12,FALSE)&amp;IF(VLOOKUP(G3545,K!$A$1:$M$53,2,FALSE)=4,H3545,"")&amp;VLOOKUP(G3545,K!$A$1:$M$53,13,FALSE))</f>
        <v>|||||||||||</v>
      </c>
      <c r="N3545" t="s">
        <v>20</v>
      </c>
      <c r="O3545">
        <f t="shared" si="334"/>
        <v>27</v>
      </c>
      <c r="P3545">
        <f t="shared" si="335"/>
        <v>60</v>
      </c>
    </row>
    <row r="3546" spans="1:16" ht="13.5">
      <c r="A3546" t="str" cm="1">
        <f t="array" aca="1" ref="A3546" ca="1">INDIRECT("D!R"&amp;O3546&amp;"C9",FALSE)&amp;""</f>
        <v/>
      </c>
      <c r="B3546" t="str" cm="1">
        <f t="array" aca="1" ref="B3546" ca="1">INDIRECT("D!R9C"&amp;P3546,FALSE)&amp;""</f>
        <v>{N}</v>
      </c>
      <c r="C3546" t="str" cm="1">
        <f t="array" aca="1" ref="C3546" ca="1">INDIRECT("D!R"&amp;O3546&amp;"C10",FALSE)&amp;""</f>
        <v>{H}{K}</v>
      </c>
      <c r="D3546" t="str" cm="1">
        <f t="array" aca="1" ref="D3546" ca="1">INDIRECT("D!R10C"&amp;P3546,FALSE)&amp;""</f>
        <v>{A}</v>
      </c>
      <c r="E3546" t="str">
        <f t="shared" ca="1" si="330"/>
        <v>{N}{H}{K}{A}</v>
      </c>
      <c r="F3546" t="str">
        <f t="shared" ca="1" si="331"/>
        <v>{N}{H}{K}</v>
      </c>
      <c r="G3546" t="str">
        <f t="shared" ca="1" si="332"/>
        <v>{A}</v>
      </c>
      <c r="H3546" t="str" cm="1">
        <f t="array" aca="1" ref="H3546" ca="1">INDIRECT("D!R"&amp;O3546&amp;"C"&amp;P3546,FALSE)&amp;""</f>
        <v>カン</v>
      </c>
      <c r="I3546" t="str">
        <f t="shared" ca="1" si="333"/>
        <v>{N}{H}{K}[</v>
      </c>
      <c r="J3546" t="str">
        <f ca="1">IF(G3546="","|||||||||||||",VLOOKUP(G3546,K!$A$1:$M$53,6,FALSE)&amp;IF(VLOOKUP(G3546,K!$A$1:$M$53,2,FALSE)=1,H3546,"")&amp;VLOOKUP(G3546,K!$A$1:$M$53,7,FALSE))</f>
        <v>|||||||||||||</v>
      </c>
      <c r="K3546" t="str">
        <f ca="1">IF(G3546="","||||||||||||",VLOOKUP(G3546,K!$A$1:$M$53,8,FALSE)&amp;IF(VLOOKUP(G3546,K!$A$1:$M$53,2,FALSE)=2,H3546,"")&amp;VLOOKUP(G3546,K!$A$1:$M$53,9,FALSE))</f>
        <v>||||||||||||</v>
      </c>
      <c r="L3546" t="str">
        <f ca="1">IF(G3546="","||||||||||||",VLOOKUP(G3546,K!$A$1:$M$53,10,FALSE)&amp;IF(VLOOKUP(G3546,K!$A$1:$M$53,2,FALSE)=3,H3546,"")&amp;VLOOKUP(G3546,K!$A$1:$M$53,11,FALSE))</f>
        <v>||||||カン||||||</v>
      </c>
      <c r="M3546" t="str">
        <f ca="1">IF(G3546="","|||||||||||",VLOOKUP(G3546,K!$A$1:$M$53,12,FALSE)&amp;IF(VLOOKUP(G3546,K!$A$1:$M$53,2,FALSE)=4,H3546,"")&amp;VLOOKUP(G3546,K!$A$1:$M$53,13,FALSE))</f>
        <v>|||||||||||</v>
      </c>
      <c r="N3546" t="s">
        <v>20</v>
      </c>
      <c r="O3546">
        <f t="shared" si="334"/>
        <v>28</v>
      </c>
      <c r="P3546">
        <f t="shared" si="335"/>
        <v>60</v>
      </c>
    </row>
    <row r="3547" spans="1:16" ht="13.5">
      <c r="A3547" t="str" cm="1">
        <f t="array" aca="1" ref="A3547" ca="1">INDIRECT("D!R"&amp;O3547&amp;"C9",FALSE)&amp;""</f>
        <v/>
      </c>
      <c r="B3547" t="str" cm="1">
        <f t="array" aca="1" ref="B3547" ca="1">INDIRECT("D!R9C"&amp;P3547,FALSE)&amp;""</f>
        <v>{N}</v>
      </c>
      <c r="C3547" t="str" cm="1">
        <f t="array" aca="1" ref="C3547" ca="1">INDIRECT("D!R"&amp;O3547&amp;"C10",FALSE)&amp;""</f>
        <v>{H}{S}</v>
      </c>
      <c r="D3547" t="str" cm="1">
        <f t="array" aca="1" ref="D3547" ca="1">INDIRECT("D!R10C"&amp;P3547,FALSE)&amp;""</f>
        <v>{A}</v>
      </c>
      <c r="E3547" t="str">
        <f t="shared" ca="1" si="330"/>
        <v>{N}{H}{S}{A}</v>
      </c>
      <c r="F3547" t="str">
        <f t="shared" ca="1" si="331"/>
        <v>{N}{H}{S}</v>
      </c>
      <c r="G3547" t="str">
        <f t="shared" ca="1" si="332"/>
        <v>{A}</v>
      </c>
      <c r="H3547" t="str" cm="1">
        <f t="array" aca="1" ref="H3547" ca="1">INDIRECT("D!R"&amp;O3547&amp;"C"&amp;P3547,FALSE)&amp;""</f>
        <v>サン</v>
      </c>
      <c r="I3547" t="str">
        <f t="shared" ca="1" si="333"/>
        <v>{N}{H}{S}[</v>
      </c>
      <c r="J3547" t="str">
        <f ca="1">IF(G3547="","|||||||||||||",VLOOKUP(G3547,K!$A$1:$M$53,6,FALSE)&amp;IF(VLOOKUP(G3547,K!$A$1:$M$53,2,FALSE)=1,H3547,"")&amp;VLOOKUP(G3547,K!$A$1:$M$53,7,FALSE))</f>
        <v>|||||||||||||</v>
      </c>
      <c r="K3547" t="str">
        <f ca="1">IF(G3547="","||||||||||||",VLOOKUP(G3547,K!$A$1:$M$53,8,FALSE)&amp;IF(VLOOKUP(G3547,K!$A$1:$M$53,2,FALSE)=2,H3547,"")&amp;VLOOKUP(G3547,K!$A$1:$M$53,9,FALSE))</f>
        <v>||||||||||||</v>
      </c>
      <c r="L3547" t="str">
        <f ca="1">IF(G3547="","||||||||||||",VLOOKUP(G3547,K!$A$1:$M$53,10,FALSE)&amp;IF(VLOOKUP(G3547,K!$A$1:$M$53,2,FALSE)=3,H3547,"")&amp;VLOOKUP(G3547,K!$A$1:$M$53,11,FALSE))</f>
        <v>||||||サン||||||</v>
      </c>
      <c r="M3547" t="str">
        <f ca="1">IF(G3547="","|||||||||||",VLOOKUP(G3547,K!$A$1:$M$53,12,FALSE)&amp;IF(VLOOKUP(G3547,K!$A$1:$M$53,2,FALSE)=4,H3547,"")&amp;VLOOKUP(G3547,K!$A$1:$M$53,13,FALSE))</f>
        <v>|||||||||||</v>
      </c>
      <c r="N3547" t="s">
        <v>20</v>
      </c>
      <c r="O3547">
        <f t="shared" si="334"/>
        <v>29</v>
      </c>
      <c r="P3547">
        <f t="shared" si="335"/>
        <v>60</v>
      </c>
    </row>
    <row r="3548" spans="1:16" ht="13.5">
      <c r="A3548" t="str" cm="1">
        <f t="array" aca="1" ref="A3548" ca="1">INDIRECT("D!R"&amp;O3548&amp;"C9",FALSE)&amp;""</f>
        <v/>
      </c>
      <c r="B3548" t="str" cm="1">
        <f t="array" aca="1" ref="B3548" ca="1">INDIRECT("D!R9C"&amp;P3548,FALSE)&amp;""</f>
        <v>{N}</v>
      </c>
      <c r="C3548" t="str" cm="1">
        <f t="array" aca="1" ref="C3548" ca="1">INDIRECT("D!R"&amp;O3548&amp;"C10",FALSE)&amp;""</f>
        <v>{T}{S}</v>
      </c>
      <c r="D3548" t="str" cm="1">
        <f t="array" aca="1" ref="D3548" ca="1">INDIRECT("D!R10C"&amp;P3548,FALSE)&amp;""</f>
        <v>{A}</v>
      </c>
      <c r="E3548" t="str">
        <f t="shared" ca="1" si="330"/>
        <v>{N}{T}{S}{A}</v>
      </c>
      <c r="F3548" t="str">
        <f t="shared" ca="1" si="331"/>
        <v>{N}{T}{S}</v>
      </c>
      <c r="G3548" t="str">
        <f t="shared" ca="1" si="332"/>
        <v>{A}</v>
      </c>
      <c r="H3548" t="str" cm="1">
        <f t="array" aca="1" ref="H3548" ca="1">INDIRECT("D!R"&amp;O3548&amp;"C"&amp;P3548,FALSE)&amp;""</f>
        <v>タン</v>
      </c>
      <c r="I3548" t="str">
        <f t="shared" ca="1" si="333"/>
        <v>{N}{T}{S}[</v>
      </c>
      <c r="J3548" t="str">
        <f ca="1">IF(G3548="","|||||||||||||",VLOOKUP(G3548,K!$A$1:$M$53,6,FALSE)&amp;IF(VLOOKUP(G3548,K!$A$1:$M$53,2,FALSE)=1,H3548,"")&amp;VLOOKUP(G3548,K!$A$1:$M$53,7,FALSE))</f>
        <v>|||||||||||||</v>
      </c>
      <c r="K3548" t="str">
        <f ca="1">IF(G3548="","||||||||||||",VLOOKUP(G3548,K!$A$1:$M$53,8,FALSE)&amp;IF(VLOOKUP(G3548,K!$A$1:$M$53,2,FALSE)=2,H3548,"")&amp;VLOOKUP(G3548,K!$A$1:$M$53,9,FALSE))</f>
        <v>||||||||||||</v>
      </c>
      <c r="L3548" t="str">
        <f ca="1">IF(G3548="","||||||||||||",VLOOKUP(G3548,K!$A$1:$M$53,10,FALSE)&amp;IF(VLOOKUP(G3548,K!$A$1:$M$53,2,FALSE)=3,H3548,"")&amp;VLOOKUP(G3548,K!$A$1:$M$53,11,FALSE))</f>
        <v>||||||タン||||||</v>
      </c>
      <c r="M3548" t="str">
        <f ca="1">IF(G3548="","|||||||||||",VLOOKUP(G3548,K!$A$1:$M$53,12,FALSE)&amp;IF(VLOOKUP(G3548,K!$A$1:$M$53,2,FALSE)=4,H3548,"")&amp;VLOOKUP(G3548,K!$A$1:$M$53,13,FALSE))</f>
        <v>|||||||||||</v>
      </c>
      <c r="N3548" t="s">
        <v>20</v>
      </c>
      <c r="O3548">
        <f t="shared" si="334"/>
        <v>30</v>
      </c>
      <c r="P3548">
        <f t="shared" si="335"/>
        <v>60</v>
      </c>
    </row>
    <row r="3549" spans="1:16" ht="13.5">
      <c r="A3549" t="str" cm="1">
        <f t="array" aca="1" ref="A3549" ca="1">INDIRECT("D!R"&amp;O3549&amp;"C9",FALSE)&amp;""</f>
        <v>{L}</v>
      </c>
      <c r="B3549" t="str" cm="1">
        <f t="array" aca="1" ref="B3549" ca="1">INDIRECT("D!R9C"&amp;P3549,FALSE)&amp;""</f>
        <v>{N}</v>
      </c>
      <c r="C3549" t="str" cm="1">
        <f t="array" aca="1" ref="C3549" ca="1">INDIRECT("D!R"&amp;O3549&amp;"C10",FALSE)&amp;""</f>
        <v>{P}{H}</v>
      </c>
      <c r="D3549" t="str" cm="1">
        <f t="array" aca="1" ref="D3549" ca="1">INDIRECT("D!R10C"&amp;P3549,FALSE)&amp;""</f>
        <v>{A}</v>
      </c>
      <c r="E3549" t="str">
        <f t="shared" ca="1" si="330"/>
        <v>{L}{N}{P}{H}{A}</v>
      </c>
      <c r="F3549" t="str">
        <f t="shared" ca="1" si="331"/>
        <v>{L}{N}{P}{H}</v>
      </c>
      <c r="G3549" t="str">
        <f t="shared" ca="1" si="332"/>
        <v>{A}</v>
      </c>
      <c r="H3549" t="str" cm="1">
        <f t="array" aca="1" ref="H3549" ca="1">INDIRECT("D!R"&amp;O3549&amp;"C"&amp;P3549,FALSE)&amp;""</f>
        <v>ナン</v>
      </c>
      <c r="I3549" t="str">
        <f t="shared" ca="1" si="333"/>
        <v>{L}{N}{P}{H}[</v>
      </c>
      <c r="J3549" t="str">
        <f ca="1">IF(G3549="","|||||||||||||",VLOOKUP(G3549,K!$A$1:$M$53,6,FALSE)&amp;IF(VLOOKUP(G3549,K!$A$1:$M$53,2,FALSE)=1,H3549,"")&amp;VLOOKUP(G3549,K!$A$1:$M$53,7,FALSE))</f>
        <v>|||||||||||||</v>
      </c>
      <c r="K3549" t="str">
        <f ca="1">IF(G3549="","||||||||||||",VLOOKUP(G3549,K!$A$1:$M$53,8,FALSE)&amp;IF(VLOOKUP(G3549,K!$A$1:$M$53,2,FALSE)=2,H3549,"")&amp;VLOOKUP(G3549,K!$A$1:$M$53,9,FALSE))</f>
        <v>||||||||||||</v>
      </c>
      <c r="L3549" t="str">
        <f ca="1">IF(G3549="","||||||||||||",VLOOKUP(G3549,K!$A$1:$M$53,10,FALSE)&amp;IF(VLOOKUP(G3549,K!$A$1:$M$53,2,FALSE)=3,H3549,"")&amp;VLOOKUP(G3549,K!$A$1:$M$53,11,FALSE))</f>
        <v>||||||ナン||||||</v>
      </c>
      <c r="M3549" t="str">
        <f ca="1">IF(G3549="","|||||||||||",VLOOKUP(G3549,K!$A$1:$M$53,12,FALSE)&amp;IF(VLOOKUP(G3549,K!$A$1:$M$53,2,FALSE)=4,H3549,"")&amp;VLOOKUP(G3549,K!$A$1:$M$53,13,FALSE))</f>
        <v>|||||||||||</v>
      </c>
      <c r="N3549" t="s">
        <v>20</v>
      </c>
      <c r="O3549">
        <f t="shared" si="334"/>
        <v>31</v>
      </c>
      <c r="P3549">
        <f t="shared" si="335"/>
        <v>60</v>
      </c>
    </row>
    <row r="3550" spans="1:16" ht="13.5">
      <c r="A3550" t="str" cm="1">
        <f t="array" aca="1" ref="A3550" ca="1">INDIRECT("D!R"&amp;O3550&amp;"C9",FALSE)&amp;""</f>
        <v/>
      </c>
      <c r="B3550" t="str" cm="1">
        <f t="array" aca="1" ref="B3550" ca="1">INDIRECT("D!R9C"&amp;P3550,FALSE)&amp;""</f>
        <v>{N}</v>
      </c>
      <c r="C3550" t="str" cm="1">
        <f t="array" aca="1" ref="C3550" ca="1">INDIRECT("D!R"&amp;O3550&amp;"C10",FALSE)&amp;""</f>
        <v>{T}{H}</v>
      </c>
      <c r="D3550" t="str" cm="1">
        <f t="array" aca="1" ref="D3550" ca="1">INDIRECT("D!R10C"&amp;P3550,FALSE)&amp;""</f>
        <v>{A}</v>
      </c>
      <c r="E3550" t="str">
        <f t="shared" ca="1" si="330"/>
        <v>{N}{T}{H}{A}</v>
      </c>
      <c r="F3550" t="str">
        <f t="shared" ca="1" si="331"/>
        <v>{N}{T}{H}</v>
      </c>
      <c r="G3550" t="str">
        <f t="shared" ca="1" si="332"/>
        <v>{A}</v>
      </c>
      <c r="H3550" t="str" cm="1">
        <f t="array" aca="1" ref="H3550" ca="1">INDIRECT("D!R"&amp;O3550&amp;"C"&amp;P3550,FALSE)&amp;""</f>
        <v>ハン</v>
      </c>
      <c r="I3550" t="str">
        <f t="shared" ca="1" si="333"/>
        <v>{N}{T}{H}[</v>
      </c>
      <c r="J3550" t="str">
        <f ca="1">IF(G3550="","|||||||||||||",VLOOKUP(G3550,K!$A$1:$M$53,6,FALSE)&amp;IF(VLOOKUP(G3550,K!$A$1:$M$53,2,FALSE)=1,H3550,"")&amp;VLOOKUP(G3550,K!$A$1:$M$53,7,FALSE))</f>
        <v>|||||||||||||</v>
      </c>
      <c r="K3550" t="str">
        <f ca="1">IF(G3550="","||||||||||||",VLOOKUP(G3550,K!$A$1:$M$53,8,FALSE)&amp;IF(VLOOKUP(G3550,K!$A$1:$M$53,2,FALSE)=2,H3550,"")&amp;VLOOKUP(G3550,K!$A$1:$M$53,9,FALSE))</f>
        <v>||||||||||||</v>
      </c>
      <c r="L3550" t="str">
        <f ca="1">IF(G3550="","||||||||||||",VLOOKUP(G3550,K!$A$1:$M$53,10,FALSE)&amp;IF(VLOOKUP(G3550,K!$A$1:$M$53,2,FALSE)=3,H3550,"")&amp;VLOOKUP(G3550,K!$A$1:$M$53,11,FALSE))</f>
        <v>||||||ハン||||||</v>
      </c>
      <c r="M3550" t="str">
        <f ca="1">IF(G3550="","|||||||||||",VLOOKUP(G3550,K!$A$1:$M$53,12,FALSE)&amp;IF(VLOOKUP(G3550,K!$A$1:$M$53,2,FALSE)=4,H3550,"")&amp;VLOOKUP(G3550,K!$A$1:$M$53,13,FALSE))</f>
        <v>|||||||||||</v>
      </c>
      <c r="N3550" t="s">
        <v>20</v>
      </c>
      <c r="O3550">
        <f t="shared" si="334"/>
        <v>32</v>
      </c>
      <c r="P3550">
        <f t="shared" si="335"/>
        <v>60</v>
      </c>
    </row>
    <row r="3551" spans="1:16" ht="13.5">
      <c r="A3551" t="str" cm="1">
        <f t="array" aca="1" ref="A3551" ca="1">INDIRECT("D!R"&amp;O3551&amp;"C9",FALSE)&amp;""</f>
        <v>{L}</v>
      </c>
      <c r="B3551" t="str" cm="1">
        <f t="array" aca="1" ref="B3551" ca="1">INDIRECT("D!R9C"&amp;P3551,FALSE)&amp;""</f>
        <v>{N}</v>
      </c>
      <c r="C3551" t="str" cm="1">
        <f t="array" aca="1" ref="C3551" ca="1">INDIRECT("D!R"&amp;O3551&amp;"C10",FALSE)&amp;""</f>
        <v>{P}{K}</v>
      </c>
      <c r="D3551" t="str" cm="1">
        <f t="array" aca="1" ref="D3551" ca="1">INDIRECT("D!R10C"&amp;P3551,FALSE)&amp;""</f>
        <v>{A}</v>
      </c>
      <c r="E3551" t="str">
        <f t="shared" ca="1" si="330"/>
        <v>{L}{N}{P}{K}{A}</v>
      </c>
      <c r="F3551" t="str">
        <f t="shared" ca="1" si="331"/>
        <v>{L}{N}{P}{K}</v>
      </c>
      <c r="G3551" t="str">
        <f t="shared" ca="1" si="332"/>
        <v>{A}</v>
      </c>
      <c r="H3551" t="str" cm="1">
        <f t="array" aca="1" ref="H3551" ca="1">INDIRECT("D!R"&amp;O3551&amp;"C"&amp;P3551,FALSE)&amp;""</f>
        <v>マン</v>
      </c>
      <c r="I3551" t="str">
        <f t="shared" ca="1" si="333"/>
        <v>{L}{N}{P}{K}[</v>
      </c>
      <c r="J3551" t="str">
        <f ca="1">IF(G3551="","|||||||||||||",VLOOKUP(G3551,K!$A$1:$M$53,6,FALSE)&amp;IF(VLOOKUP(G3551,K!$A$1:$M$53,2,FALSE)=1,H3551,"")&amp;VLOOKUP(G3551,K!$A$1:$M$53,7,FALSE))</f>
        <v>|||||||||||||</v>
      </c>
      <c r="K3551" t="str">
        <f ca="1">IF(G3551="","||||||||||||",VLOOKUP(G3551,K!$A$1:$M$53,8,FALSE)&amp;IF(VLOOKUP(G3551,K!$A$1:$M$53,2,FALSE)=2,H3551,"")&amp;VLOOKUP(G3551,K!$A$1:$M$53,9,FALSE))</f>
        <v>||||||||||||</v>
      </c>
      <c r="L3551" t="str">
        <f ca="1">IF(G3551="","||||||||||||",VLOOKUP(G3551,K!$A$1:$M$53,10,FALSE)&amp;IF(VLOOKUP(G3551,K!$A$1:$M$53,2,FALSE)=3,H3551,"")&amp;VLOOKUP(G3551,K!$A$1:$M$53,11,FALSE))</f>
        <v>||||||マン||||||</v>
      </c>
      <c r="M3551" t="str">
        <f ca="1">IF(G3551="","|||||||||||",VLOOKUP(G3551,K!$A$1:$M$53,12,FALSE)&amp;IF(VLOOKUP(G3551,K!$A$1:$M$53,2,FALSE)=4,H3551,"")&amp;VLOOKUP(G3551,K!$A$1:$M$53,13,FALSE))</f>
        <v>|||||||||||</v>
      </c>
      <c r="N3551" t="s">
        <v>20</v>
      </c>
      <c r="O3551">
        <f t="shared" si="334"/>
        <v>33</v>
      </c>
      <c r="P3551">
        <f t="shared" si="335"/>
        <v>60</v>
      </c>
    </row>
    <row r="3552" spans="1:16" ht="13.5">
      <c r="A3552" t="str" cm="1">
        <f t="array" aca="1" ref="A3552" ca="1">INDIRECT("D!R"&amp;O3552&amp;"C9",FALSE)&amp;""</f>
        <v>{L}</v>
      </c>
      <c r="B3552" t="str" cm="1">
        <f t="array" aca="1" ref="B3552" ca="1">INDIRECT("D!R9C"&amp;P3552,FALSE)&amp;""</f>
        <v>{N}</v>
      </c>
      <c r="C3552" t="str" cm="1">
        <f t="array" aca="1" ref="C3552" ca="1">INDIRECT("D!R"&amp;O3552&amp;"C10",FALSE)&amp;""</f>
        <v>{P}{S}</v>
      </c>
      <c r="D3552" t="str" cm="1">
        <f t="array" aca="1" ref="D3552" ca="1">INDIRECT("D!R10C"&amp;P3552,FALSE)&amp;""</f>
        <v>{A}</v>
      </c>
      <c r="E3552" t="str">
        <f t="shared" ca="1" si="330"/>
        <v>{L}{N}{P}{S}{A}</v>
      </c>
      <c r="F3552" t="str">
        <f t="shared" ca="1" si="331"/>
        <v>{L}{N}{P}{S}</v>
      </c>
      <c r="G3552" t="str">
        <f t="shared" ca="1" si="332"/>
        <v>{A}</v>
      </c>
      <c r="H3552" t="str" cm="1">
        <f t="array" aca="1" ref="H3552" ca="1">INDIRECT("D!R"&amp;O3552&amp;"C"&amp;P3552,FALSE)&amp;""</f>
        <v>ヤン</v>
      </c>
      <c r="I3552" t="str">
        <f t="shared" ca="1" si="333"/>
        <v>{L}{N}{P}{S}[</v>
      </c>
      <c r="J3552" t="str">
        <f ca="1">IF(G3552="","|||||||||||||",VLOOKUP(G3552,K!$A$1:$M$53,6,FALSE)&amp;IF(VLOOKUP(G3552,K!$A$1:$M$53,2,FALSE)=1,H3552,"")&amp;VLOOKUP(G3552,K!$A$1:$M$53,7,FALSE))</f>
        <v>|||||||||||||</v>
      </c>
      <c r="K3552" t="str">
        <f ca="1">IF(G3552="","||||||||||||",VLOOKUP(G3552,K!$A$1:$M$53,8,FALSE)&amp;IF(VLOOKUP(G3552,K!$A$1:$M$53,2,FALSE)=2,H3552,"")&amp;VLOOKUP(G3552,K!$A$1:$M$53,9,FALSE))</f>
        <v>||||||||||||</v>
      </c>
      <c r="L3552" t="str">
        <f ca="1">IF(G3552="","||||||||||||",VLOOKUP(G3552,K!$A$1:$M$53,10,FALSE)&amp;IF(VLOOKUP(G3552,K!$A$1:$M$53,2,FALSE)=3,H3552,"")&amp;VLOOKUP(G3552,K!$A$1:$M$53,11,FALSE))</f>
        <v>||||||ヤン||||||</v>
      </c>
      <c r="M3552" t="str">
        <f ca="1">IF(G3552="","|||||||||||",VLOOKUP(G3552,K!$A$1:$M$53,12,FALSE)&amp;IF(VLOOKUP(G3552,K!$A$1:$M$53,2,FALSE)=4,H3552,"")&amp;VLOOKUP(G3552,K!$A$1:$M$53,13,FALSE))</f>
        <v>|||||||||||</v>
      </c>
      <c r="N3552" t="s">
        <v>20</v>
      </c>
      <c r="O3552">
        <f t="shared" si="334"/>
        <v>34</v>
      </c>
      <c r="P3552">
        <f t="shared" si="335"/>
        <v>60</v>
      </c>
    </row>
    <row r="3553" spans="1:16" ht="13.5">
      <c r="A3553" t="str" cm="1">
        <f t="array" aca="1" ref="A3553" ca="1">INDIRECT("D!R"&amp;O3553&amp;"C9",FALSE)&amp;""</f>
        <v>{L}</v>
      </c>
      <c r="B3553" t="str" cm="1">
        <f t="array" aca="1" ref="B3553" ca="1">INDIRECT("D!R9C"&amp;P3553,FALSE)&amp;""</f>
        <v>{N}</v>
      </c>
      <c r="C3553" t="str" cm="1">
        <f t="array" aca="1" ref="C3553" ca="1">INDIRECT("D!R"&amp;O3553&amp;"C10",FALSE)&amp;""</f>
        <v>{P}{T}</v>
      </c>
      <c r="D3553" t="str" cm="1">
        <f t="array" aca="1" ref="D3553" ca="1">INDIRECT("D!R10C"&amp;P3553,FALSE)&amp;""</f>
        <v>{A}</v>
      </c>
      <c r="E3553" t="str">
        <f t="shared" ca="1" si="330"/>
        <v>{L}{N}{P}{T}{A}</v>
      </c>
      <c r="F3553" t="str">
        <f t="shared" ca="1" si="331"/>
        <v>{L}{N}{P}{T}</v>
      </c>
      <c r="G3553" t="str">
        <f t="shared" ca="1" si="332"/>
        <v>{A}</v>
      </c>
      <c r="H3553" t="str" cm="1">
        <f t="array" aca="1" ref="H3553" ca="1">INDIRECT("D!R"&amp;O3553&amp;"C"&amp;P3553,FALSE)&amp;""</f>
        <v>ラン</v>
      </c>
      <c r="I3553" t="str">
        <f t="shared" ca="1" si="333"/>
        <v>{L}{N}{P}{T}[</v>
      </c>
      <c r="J3553" t="str">
        <f ca="1">IF(G3553="","|||||||||||||",VLOOKUP(G3553,K!$A$1:$M$53,6,FALSE)&amp;IF(VLOOKUP(G3553,K!$A$1:$M$53,2,FALSE)=1,H3553,"")&amp;VLOOKUP(G3553,K!$A$1:$M$53,7,FALSE))</f>
        <v>|||||||||||||</v>
      </c>
      <c r="K3553" t="str">
        <f ca="1">IF(G3553="","||||||||||||",VLOOKUP(G3553,K!$A$1:$M$53,8,FALSE)&amp;IF(VLOOKUP(G3553,K!$A$1:$M$53,2,FALSE)=2,H3553,"")&amp;VLOOKUP(G3553,K!$A$1:$M$53,9,FALSE))</f>
        <v>||||||||||||</v>
      </c>
      <c r="L3553" t="str">
        <f ca="1">IF(G3553="","||||||||||||",VLOOKUP(G3553,K!$A$1:$M$53,10,FALSE)&amp;IF(VLOOKUP(G3553,K!$A$1:$M$53,2,FALSE)=3,H3553,"")&amp;VLOOKUP(G3553,K!$A$1:$M$53,11,FALSE))</f>
        <v>||||||ラン||||||</v>
      </c>
      <c r="M3553" t="str">
        <f ca="1">IF(G3553="","|||||||||||",VLOOKUP(G3553,K!$A$1:$M$53,12,FALSE)&amp;IF(VLOOKUP(G3553,K!$A$1:$M$53,2,FALSE)=4,H3553,"")&amp;VLOOKUP(G3553,K!$A$1:$M$53,13,FALSE))</f>
        <v>|||||||||||</v>
      </c>
      <c r="N3553" t="s">
        <v>20</v>
      </c>
      <c r="O3553">
        <f t="shared" si="334"/>
        <v>35</v>
      </c>
      <c r="P3553">
        <f t="shared" si="335"/>
        <v>60</v>
      </c>
    </row>
    <row r="3554" spans="1:16" ht="13.5">
      <c r="A3554" t="str" cm="1">
        <f t="array" aca="1" ref="A3554" ca="1">INDIRECT("D!R"&amp;O3554&amp;"C9",FALSE)&amp;""</f>
        <v/>
      </c>
      <c r="B3554" t="str" cm="1">
        <f t="array" aca="1" ref="B3554" ca="1">INDIRECT("D!R9C"&amp;P3554,FALSE)&amp;""</f>
        <v>{N}</v>
      </c>
      <c r="C3554" t="str" cm="1">
        <f t="array" aca="1" ref="C3554" ca="1">INDIRECT("D!R"&amp;O3554&amp;"C10",FALSE)&amp;""</f>
        <v>{P}{T}{K}</v>
      </c>
      <c r="D3554" t="str" cm="1">
        <f t="array" aca="1" ref="D3554" ca="1">INDIRECT("D!R10C"&amp;P3554,FALSE)&amp;""</f>
        <v>{A}</v>
      </c>
      <c r="E3554" t="str">
        <f t="shared" ca="1" si="330"/>
        <v>{N}{P}{T}{K}{A}</v>
      </c>
      <c r="F3554" t="str">
        <f t="shared" ca="1" si="331"/>
        <v>{N}{P}{T}{K}</v>
      </c>
      <c r="G3554" t="str">
        <f t="shared" ca="1" si="332"/>
        <v>{A}</v>
      </c>
      <c r="H3554" t="str" cm="1">
        <f t="array" aca="1" ref="H3554" ca="1">INDIRECT("D!R"&amp;O3554&amp;"C"&amp;P3554,FALSE)&amp;""</f>
        <v>ワン</v>
      </c>
      <c r="I3554" t="str">
        <f t="shared" ca="1" si="333"/>
        <v>{N}{P}{T}{K}[</v>
      </c>
      <c r="J3554" t="str">
        <f ca="1">IF(G3554="","|||||||||||||",VLOOKUP(G3554,K!$A$1:$M$53,6,FALSE)&amp;IF(VLOOKUP(G3554,K!$A$1:$M$53,2,FALSE)=1,H3554,"")&amp;VLOOKUP(G3554,K!$A$1:$M$53,7,FALSE))</f>
        <v>|||||||||||||</v>
      </c>
      <c r="K3554" t="str">
        <f ca="1">IF(G3554="","||||||||||||",VLOOKUP(G3554,K!$A$1:$M$53,8,FALSE)&amp;IF(VLOOKUP(G3554,K!$A$1:$M$53,2,FALSE)=2,H3554,"")&amp;VLOOKUP(G3554,K!$A$1:$M$53,9,FALSE))</f>
        <v>||||||||||||</v>
      </c>
      <c r="L3554" t="str">
        <f ca="1">IF(G3554="","||||||||||||",VLOOKUP(G3554,K!$A$1:$M$53,10,FALSE)&amp;IF(VLOOKUP(G3554,K!$A$1:$M$53,2,FALSE)=3,H3554,"")&amp;VLOOKUP(G3554,K!$A$1:$M$53,11,FALSE))</f>
        <v>||||||ワン||||||</v>
      </c>
      <c r="M3554" t="str">
        <f ca="1">IF(G3554="","|||||||||||",VLOOKUP(G3554,K!$A$1:$M$53,12,FALSE)&amp;IF(VLOOKUP(G3554,K!$A$1:$M$53,2,FALSE)=4,H3554,"")&amp;VLOOKUP(G3554,K!$A$1:$M$53,13,FALSE))</f>
        <v>|||||||||||</v>
      </c>
      <c r="N3554" t="s">
        <v>20</v>
      </c>
      <c r="O3554">
        <f t="shared" si="334"/>
        <v>36</v>
      </c>
      <c r="P3554">
        <f t="shared" si="335"/>
        <v>60</v>
      </c>
    </row>
    <row r="3555" spans="1:16" ht="13.5">
      <c r="A3555" t="str" cm="1">
        <f t="array" aca="1" ref="A3555" ca="1">INDIRECT("D!R"&amp;O3555&amp;"C9",FALSE)&amp;""</f>
        <v/>
      </c>
      <c r="B3555" t="str" cm="1">
        <f t="array" aca="1" ref="B3555" ca="1">INDIRECT("D!R9C"&amp;P3555,FALSE)&amp;""</f>
        <v>{N}</v>
      </c>
      <c r="C3555" t="str" cm="1">
        <f t="array" aca="1" ref="C3555" ca="1">INDIRECT("D!R"&amp;O3555&amp;"C10",FALSE)&amp;""</f>
        <v>{T}{H}{K}</v>
      </c>
      <c r="D3555" t="str" cm="1">
        <f t="array" aca="1" ref="D3555" ca="1">INDIRECT("D!R10C"&amp;P3555,FALSE)&amp;""</f>
        <v>{A}</v>
      </c>
      <c r="E3555" t="str">
        <f t="shared" ca="1" si="330"/>
        <v>{N}{T}{H}{K}{A}</v>
      </c>
      <c r="F3555" t="str">
        <f t="shared" ca="1" si="331"/>
        <v>{N}{T}{H}{K}</v>
      </c>
      <c r="G3555" t="str">
        <f t="shared" ca="1" si="332"/>
        <v>{A}</v>
      </c>
      <c r="H3555" t="str" cm="1">
        <f t="array" aca="1" ref="H3555" ca="1">INDIRECT("D!R"&amp;O3555&amp;"C"&amp;P3555,FALSE)&amp;""</f>
        <v>ガン</v>
      </c>
      <c r="I3555" t="str">
        <f t="shared" ca="1" si="333"/>
        <v>{N}{T}{H}{K}[</v>
      </c>
      <c r="J3555" t="str">
        <f ca="1">IF(G3555="","|||||||||||||",VLOOKUP(G3555,K!$A$1:$M$53,6,FALSE)&amp;IF(VLOOKUP(G3555,K!$A$1:$M$53,2,FALSE)=1,H3555,"")&amp;VLOOKUP(G3555,K!$A$1:$M$53,7,FALSE))</f>
        <v>|||||||||||||</v>
      </c>
      <c r="K3555" t="str">
        <f ca="1">IF(G3555="","||||||||||||",VLOOKUP(G3555,K!$A$1:$M$53,8,FALSE)&amp;IF(VLOOKUP(G3555,K!$A$1:$M$53,2,FALSE)=2,H3555,"")&amp;VLOOKUP(G3555,K!$A$1:$M$53,9,FALSE))</f>
        <v>||||||||||||</v>
      </c>
      <c r="L3555" t="str">
        <f ca="1">IF(G3555="","||||||||||||",VLOOKUP(G3555,K!$A$1:$M$53,10,FALSE)&amp;IF(VLOOKUP(G3555,K!$A$1:$M$53,2,FALSE)=3,H3555,"")&amp;VLOOKUP(G3555,K!$A$1:$M$53,11,FALSE))</f>
        <v>||||||ガン||||||</v>
      </c>
      <c r="M3555" t="str">
        <f ca="1">IF(G3555="","|||||||||||",VLOOKUP(G3555,K!$A$1:$M$53,12,FALSE)&amp;IF(VLOOKUP(G3555,K!$A$1:$M$53,2,FALSE)=4,H3555,"")&amp;VLOOKUP(G3555,K!$A$1:$M$53,13,FALSE))</f>
        <v>|||||||||||</v>
      </c>
      <c r="N3555" t="s">
        <v>20</v>
      </c>
      <c r="O3555">
        <f t="shared" si="334"/>
        <v>37</v>
      </c>
      <c r="P3555">
        <f t="shared" si="335"/>
        <v>60</v>
      </c>
    </row>
    <row r="3556" spans="1:16" ht="13.5">
      <c r="A3556" t="str" cm="1">
        <f t="array" aca="1" ref="A3556" ca="1">INDIRECT("D!R"&amp;O3556&amp;"C9",FALSE)&amp;""</f>
        <v/>
      </c>
      <c r="B3556" t="str" cm="1">
        <f t="array" aca="1" ref="B3556" ca="1">INDIRECT("D!R9C"&amp;P3556,FALSE)&amp;""</f>
        <v>{N}</v>
      </c>
      <c r="C3556" t="str" cm="1">
        <f t="array" aca="1" ref="C3556" ca="1">INDIRECT("D!R"&amp;O3556&amp;"C10",FALSE)&amp;""</f>
        <v>{T}{H}{S}</v>
      </c>
      <c r="D3556" t="str" cm="1">
        <f t="array" aca="1" ref="D3556" ca="1">INDIRECT("D!R10C"&amp;P3556,FALSE)&amp;""</f>
        <v>{A}</v>
      </c>
      <c r="E3556" t="str">
        <f t="shared" ca="1" si="330"/>
        <v>{N}{T}{H}{S}{A}</v>
      </c>
      <c r="F3556" t="str">
        <f t="shared" ca="1" si="331"/>
        <v>{N}{T}{H}{S}</v>
      </c>
      <c r="G3556" t="str">
        <f t="shared" ca="1" si="332"/>
        <v>{A}</v>
      </c>
      <c r="H3556" t="str" cm="1">
        <f t="array" aca="1" ref="H3556" ca="1">INDIRECT("D!R"&amp;O3556&amp;"C"&amp;P3556,FALSE)&amp;""</f>
        <v>ザン</v>
      </c>
      <c r="I3556" t="str">
        <f t="shared" ca="1" si="333"/>
        <v>{N}{T}{H}{S}[</v>
      </c>
      <c r="J3556" t="str">
        <f ca="1">IF(G3556="","|||||||||||||",VLOOKUP(G3556,K!$A$1:$M$53,6,FALSE)&amp;IF(VLOOKUP(G3556,K!$A$1:$M$53,2,FALSE)=1,H3556,"")&amp;VLOOKUP(G3556,K!$A$1:$M$53,7,FALSE))</f>
        <v>|||||||||||||</v>
      </c>
      <c r="K3556" t="str">
        <f ca="1">IF(G3556="","||||||||||||",VLOOKUP(G3556,K!$A$1:$M$53,8,FALSE)&amp;IF(VLOOKUP(G3556,K!$A$1:$M$53,2,FALSE)=2,H3556,"")&amp;VLOOKUP(G3556,K!$A$1:$M$53,9,FALSE))</f>
        <v>||||||||||||</v>
      </c>
      <c r="L3556" t="str">
        <f ca="1">IF(G3556="","||||||||||||",VLOOKUP(G3556,K!$A$1:$M$53,10,FALSE)&amp;IF(VLOOKUP(G3556,K!$A$1:$M$53,2,FALSE)=3,H3556,"")&amp;VLOOKUP(G3556,K!$A$1:$M$53,11,FALSE))</f>
        <v>||||||ザン||||||</v>
      </c>
      <c r="M3556" t="str">
        <f ca="1">IF(G3556="","|||||||||||",VLOOKUP(G3556,K!$A$1:$M$53,12,FALSE)&amp;IF(VLOOKUP(G3556,K!$A$1:$M$53,2,FALSE)=4,H3556,"")&amp;VLOOKUP(G3556,K!$A$1:$M$53,13,FALSE))</f>
        <v>|||||||||||</v>
      </c>
      <c r="N3556" t="s">
        <v>20</v>
      </c>
      <c r="O3556">
        <f t="shared" si="334"/>
        <v>38</v>
      </c>
      <c r="P3556">
        <f t="shared" si="335"/>
        <v>60</v>
      </c>
    </row>
    <row r="3557" spans="1:16" ht="13.5">
      <c r="A3557" t="str" cm="1">
        <f t="array" aca="1" ref="A3557" ca="1">INDIRECT("D!R"&amp;O3557&amp;"C9",FALSE)&amp;""</f>
        <v/>
      </c>
      <c r="B3557" t="str" cm="1">
        <f t="array" aca="1" ref="B3557" ca="1">INDIRECT("D!R9C"&amp;P3557,FALSE)&amp;""</f>
        <v>{N}</v>
      </c>
      <c r="C3557" t="str" cm="1">
        <f t="array" aca="1" ref="C3557" ca="1">INDIRECT("D!R"&amp;O3557&amp;"C10",FALSE)&amp;""</f>
        <v>{P}{T}{S}</v>
      </c>
      <c r="D3557" t="str" cm="1">
        <f t="array" aca="1" ref="D3557" ca="1">INDIRECT("D!R10C"&amp;P3557,FALSE)&amp;""</f>
        <v>{A}</v>
      </c>
      <c r="E3557" t="str">
        <f t="shared" ca="1" si="330"/>
        <v>{N}{P}{T}{S}{A}</v>
      </c>
      <c r="F3557" t="str">
        <f t="shared" ca="1" si="331"/>
        <v>{N}{P}{T}{S}</v>
      </c>
      <c r="G3557" t="str">
        <f t="shared" ca="1" si="332"/>
        <v>{A}</v>
      </c>
      <c r="H3557" t="str" cm="1">
        <f t="array" aca="1" ref="H3557" ca="1">INDIRECT("D!R"&amp;O3557&amp;"C"&amp;P3557,FALSE)&amp;""</f>
        <v>ダン</v>
      </c>
      <c r="I3557" t="str">
        <f t="shared" ca="1" si="333"/>
        <v>{N}{P}{T}{S}[</v>
      </c>
      <c r="J3557" t="str">
        <f ca="1">IF(G3557="","|||||||||||||",VLOOKUP(G3557,K!$A$1:$M$53,6,FALSE)&amp;IF(VLOOKUP(G3557,K!$A$1:$M$53,2,FALSE)=1,H3557,"")&amp;VLOOKUP(G3557,K!$A$1:$M$53,7,FALSE))</f>
        <v>|||||||||||||</v>
      </c>
      <c r="K3557" t="str">
        <f ca="1">IF(G3557="","||||||||||||",VLOOKUP(G3557,K!$A$1:$M$53,8,FALSE)&amp;IF(VLOOKUP(G3557,K!$A$1:$M$53,2,FALSE)=2,H3557,"")&amp;VLOOKUP(G3557,K!$A$1:$M$53,9,FALSE))</f>
        <v>||||||||||||</v>
      </c>
      <c r="L3557" t="str">
        <f ca="1">IF(G3557="","||||||||||||",VLOOKUP(G3557,K!$A$1:$M$53,10,FALSE)&amp;IF(VLOOKUP(G3557,K!$A$1:$M$53,2,FALSE)=3,H3557,"")&amp;VLOOKUP(G3557,K!$A$1:$M$53,11,FALSE))</f>
        <v>||||||ダン||||||</v>
      </c>
      <c r="M3557" t="str">
        <f ca="1">IF(G3557="","|||||||||||",VLOOKUP(G3557,K!$A$1:$M$53,12,FALSE)&amp;IF(VLOOKUP(G3557,K!$A$1:$M$53,2,FALSE)=4,H3557,"")&amp;VLOOKUP(G3557,K!$A$1:$M$53,13,FALSE))</f>
        <v>|||||||||||</v>
      </c>
      <c r="N3557" t="s">
        <v>20</v>
      </c>
      <c r="O3557">
        <f t="shared" si="334"/>
        <v>39</v>
      </c>
      <c r="P3557">
        <f t="shared" si="335"/>
        <v>60</v>
      </c>
    </row>
    <row r="3558" spans="1:16" ht="13.5">
      <c r="A3558" t="str" cm="1">
        <f t="array" aca="1" ref="A3558" ca="1">INDIRECT("D!R"&amp;O3558&amp;"C9",FALSE)&amp;""</f>
        <v/>
      </c>
      <c r="B3558" t="str" cm="1">
        <f t="array" aca="1" ref="B3558" ca="1">INDIRECT("D!R9C"&amp;P3558,FALSE)&amp;""</f>
        <v>{N}</v>
      </c>
      <c r="C3558" t="str" cm="1">
        <f t="array" aca="1" ref="C3558" ca="1">INDIRECT("D!R"&amp;O3558&amp;"C10",FALSE)&amp;""</f>
        <v>{P}{T}{H}</v>
      </c>
      <c r="D3558" t="str" cm="1">
        <f t="array" aca="1" ref="D3558" ca="1">INDIRECT("D!R10C"&amp;P3558,FALSE)&amp;""</f>
        <v>{A}</v>
      </c>
      <c r="E3558" t="str">
        <f t="shared" ca="1" si="330"/>
        <v>{N}{P}{T}{H}{A}</v>
      </c>
      <c r="F3558" t="str">
        <f t="shared" ca="1" si="331"/>
        <v>{N}{P}{T}{H}</v>
      </c>
      <c r="G3558" t="str">
        <f t="shared" ca="1" si="332"/>
        <v>{A}</v>
      </c>
      <c r="H3558" t="str" cm="1">
        <f t="array" aca="1" ref="H3558" ca="1">INDIRECT("D!R"&amp;O3558&amp;"C"&amp;P3558,FALSE)&amp;""</f>
        <v>バン</v>
      </c>
      <c r="I3558" t="str">
        <f t="shared" ca="1" si="333"/>
        <v>{N}{P}{T}{H}[</v>
      </c>
      <c r="J3558" t="str">
        <f ca="1">IF(G3558="","|||||||||||||",VLOOKUP(G3558,K!$A$1:$M$53,6,FALSE)&amp;IF(VLOOKUP(G3558,K!$A$1:$M$53,2,FALSE)=1,H3558,"")&amp;VLOOKUP(G3558,K!$A$1:$M$53,7,FALSE))</f>
        <v>|||||||||||||</v>
      </c>
      <c r="K3558" t="str">
        <f ca="1">IF(G3558="","||||||||||||",VLOOKUP(G3558,K!$A$1:$M$53,8,FALSE)&amp;IF(VLOOKUP(G3558,K!$A$1:$M$53,2,FALSE)=2,H3558,"")&amp;VLOOKUP(G3558,K!$A$1:$M$53,9,FALSE))</f>
        <v>||||||||||||</v>
      </c>
      <c r="L3558" t="str">
        <f ca="1">IF(G3558="","||||||||||||",VLOOKUP(G3558,K!$A$1:$M$53,10,FALSE)&amp;IF(VLOOKUP(G3558,K!$A$1:$M$53,2,FALSE)=3,H3558,"")&amp;VLOOKUP(G3558,K!$A$1:$M$53,11,FALSE))</f>
        <v>||||||バン||||||</v>
      </c>
      <c r="M3558" t="str">
        <f ca="1">IF(G3558="","|||||||||||",VLOOKUP(G3558,K!$A$1:$M$53,12,FALSE)&amp;IF(VLOOKUP(G3558,K!$A$1:$M$53,2,FALSE)=4,H3558,"")&amp;VLOOKUP(G3558,K!$A$1:$M$53,13,FALSE))</f>
        <v>|||||||||||</v>
      </c>
      <c r="N3558" t="s">
        <v>20</v>
      </c>
      <c r="O3558">
        <f t="shared" si="334"/>
        <v>40</v>
      </c>
      <c r="P3558">
        <f t="shared" si="335"/>
        <v>60</v>
      </c>
    </row>
    <row r="3559" spans="1:16" ht="13.5">
      <c r="A3559" t="str" cm="1">
        <f t="array" aca="1" ref="A3559" ca="1">INDIRECT("D!R"&amp;O3559&amp;"C9",FALSE)&amp;""</f>
        <v/>
      </c>
      <c r="B3559" t="str" cm="1">
        <f t="array" aca="1" ref="B3559" ca="1">INDIRECT("D!R9C"&amp;P3559,FALSE)&amp;""</f>
        <v>{N}</v>
      </c>
      <c r="C3559" t="str" cm="1">
        <f t="array" aca="1" ref="C3559" ca="1">INDIRECT("D!R"&amp;O3559&amp;"C10",FALSE)&amp;""</f>
        <v>{P}{T}{H}{K}</v>
      </c>
      <c r="D3559" t="str" cm="1">
        <f t="array" aca="1" ref="D3559" ca="1">INDIRECT("D!R10C"&amp;P3559,FALSE)&amp;""</f>
        <v>{A}</v>
      </c>
      <c r="E3559" t="str">
        <f t="shared" ca="1" si="330"/>
        <v>{N}{P}{T}{H}{K}{A}</v>
      </c>
      <c r="F3559" t="str">
        <f t="shared" ca="1" si="331"/>
        <v>{N}{P}{T}{H}{K}</v>
      </c>
      <c r="G3559" t="str">
        <f t="shared" ca="1" si="332"/>
        <v>{A}</v>
      </c>
      <c r="H3559" t="str" cm="1">
        <f t="array" aca="1" ref="H3559" ca="1">INDIRECT("D!R"&amp;O3559&amp;"C"&amp;P3559,FALSE)&amp;""</f>
        <v>パン</v>
      </c>
      <c r="I3559" t="str">
        <f t="shared" ca="1" si="333"/>
        <v>{N}{P}{T}{H}{K}[</v>
      </c>
      <c r="J3559" t="str">
        <f ca="1">IF(G3559="","|||||||||||||",VLOOKUP(G3559,K!$A$1:$M$53,6,FALSE)&amp;IF(VLOOKUP(G3559,K!$A$1:$M$53,2,FALSE)=1,H3559,"")&amp;VLOOKUP(G3559,K!$A$1:$M$53,7,FALSE))</f>
        <v>|||||||||||||</v>
      </c>
      <c r="K3559" t="str">
        <f ca="1">IF(G3559="","||||||||||||",VLOOKUP(G3559,K!$A$1:$M$53,8,FALSE)&amp;IF(VLOOKUP(G3559,K!$A$1:$M$53,2,FALSE)=2,H3559,"")&amp;VLOOKUP(G3559,K!$A$1:$M$53,9,FALSE))</f>
        <v>||||||||||||</v>
      </c>
      <c r="L3559" t="str">
        <f ca="1">IF(G3559="","||||||||||||",VLOOKUP(G3559,K!$A$1:$M$53,10,FALSE)&amp;IF(VLOOKUP(G3559,K!$A$1:$M$53,2,FALSE)=3,H3559,"")&amp;VLOOKUP(G3559,K!$A$1:$M$53,11,FALSE))</f>
        <v>||||||パン||||||</v>
      </c>
      <c r="M3559" t="str">
        <f ca="1">IF(G3559="","|||||||||||",VLOOKUP(G3559,K!$A$1:$M$53,12,FALSE)&amp;IF(VLOOKUP(G3559,K!$A$1:$M$53,2,FALSE)=4,H3559,"")&amp;VLOOKUP(G3559,K!$A$1:$M$53,13,FALSE))</f>
        <v>|||||||||||</v>
      </c>
      <c r="N3559" t="s">
        <v>20</v>
      </c>
      <c r="O3559">
        <f t="shared" si="334"/>
        <v>41</v>
      </c>
      <c r="P3559">
        <f t="shared" si="335"/>
        <v>60</v>
      </c>
    </row>
    <row r="3560" spans="1:16" ht="13.5">
      <c r="A3560" t="str" cm="1">
        <f t="array" aca="1" ref="A3560" ca="1">INDIRECT("D!R"&amp;O3560&amp;"C9",FALSE)&amp;""</f>
        <v>{L}</v>
      </c>
      <c r="B3560" t="str" cm="1">
        <f t="array" aca="1" ref="B3560" ca="1">INDIRECT("D!R9C"&amp;P3560,FALSE)&amp;""</f>
        <v>{N}</v>
      </c>
      <c r="C3560" t="str" cm="1">
        <f t="array" aca="1" ref="C3560" ca="1">INDIRECT("D!R"&amp;O3560&amp;"C10",FALSE)&amp;""</f>
        <v>{T}{K}</v>
      </c>
      <c r="D3560" t="str" cm="1">
        <f t="array" aca="1" ref="D3560" ca="1">INDIRECT("D!R10C"&amp;P3560,FALSE)&amp;""</f>
        <v>{A}</v>
      </c>
      <c r="E3560" t="str">
        <f t="shared" ca="1" si="330"/>
        <v>{L}{N}{T}{K}{A}</v>
      </c>
      <c r="F3560" t="str">
        <f t="shared" ca="1" si="331"/>
        <v>{L}{N}{T}{K}</v>
      </c>
      <c r="G3560" t="str">
        <f t="shared" ca="1" si="332"/>
        <v>{A}</v>
      </c>
      <c r="H3560" t="str" cm="1">
        <f t="array" aca="1" ref="H3560" ca="1">INDIRECT("D!R"&amp;O3560&amp;"C"&amp;P3560,FALSE)&amp;""</f>
        <v>アー</v>
      </c>
      <c r="I3560" t="str">
        <f t="shared" ca="1" si="333"/>
        <v>{L}{N}{T}{K}[</v>
      </c>
      <c r="J3560" t="str">
        <f ca="1">IF(G3560="","|||||||||||||",VLOOKUP(G3560,K!$A$1:$M$53,6,FALSE)&amp;IF(VLOOKUP(G3560,K!$A$1:$M$53,2,FALSE)=1,H3560,"")&amp;VLOOKUP(G3560,K!$A$1:$M$53,7,FALSE))</f>
        <v>|||||||||||||</v>
      </c>
      <c r="K3560" t="str">
        <f ca="1">IF(G3560="","||||||||||||",VLOOKUP(G3560,K!$A$1:$M$53,8,FALSE)&amp;IF(VLOOKUP(G3560,K!$A$1:$M$53,2,FALSE)=2,H3560,"")&amp;VLOOKUP(G3560,K!$A$1:$M$53,9,FALSE))</f>
        <v>||||||||||||</v>
      </c>
      <c r="L3560" t="str">
        <f ca="1">IF(G3560="","||||||||||||",VLOOKUP(G3560,K!$A$1:$M$53,10,FALSE)&amp;IF(VLOOKUP(G3560,K!$A$1:$M$53,2,FALSE)=3,H3560,"")&amp;VLOOKUP(G3560,K!$A$1:$M$53,11,FALSE))</f>
        <v>||||||アー||||||</v>
      </c>
      <c r="M3560" t="str">
        <f ca="1">IF(G3560="","|||||||||||",VLOOKUP(G3560,K!$A$1:$M$53,12,FALSE)&amp;IF(VLOOKUP(G3560,K!$A$1:$M$53,2,FALSE)=4,H3560,"")&amp;VLOOKUP(G3560,K!$A$1:$M$53,13,FALSE))</f>
        <v>|||||||||||</v>
      </c>
      <c r="N3560" t="s">
        <v>20</v>
      </c>
      <c r="O3560">
        <f t="shared" si="334"/>
        <v>42</v>
      </c>
      <c r="P3560">
        <f t="shared" si="335"/>
        <v>60</v>
      </c>
    </row>
    <row r="3561" spans="1:16" ht="13.5">
      <c r="A3561" t="str" cm="1">
        <f t="array" aca="1" ref="A3561" ca="1">INDIRECT("D!R"&amp;O3561&amp;"C9",FALSE)&amp;""</f>
        <v>{L}</v>
      </c>
      <c r="B3561" t="str" cm="1">
        <f t="array" aca="1" ref="B3561" ca="1">INDIRECT("D!R9C"&amp;P3561,FALSE)&amp;""</f>
        <v>{N}</v>
      </c>
      <c r="C3561" t="str" cm="1">
        <f t="array" aca="1" ref="C3561" ca="1">INDIRECT("D!R"&amp;O3561&amp;"C10",FALSE)&amp;""</f>
        <v>{H}{K}</v>
      </c>
      <c r="D3561" t="str" cm="1">
        <f t="array" aca="1" ref="D3561" ca="1">INDIRECT("D!R10C"&amp;P3561,FALSE)&amp;""</f>
        <v>{A}</v>
      </c>
      <c r="E3561" t="str">
        <f t="shared" ca="1" si="330"/>
        <v>{L}{N}{H}{K}{A}</v>
      </c>
      <c r="F3561" t="str">
        <f t="shared" ca="1" si="331"/>
        <v>{L}{N}{H}{K}</v>
      </c>
      <c r="G3561" t="str">
        <f t="shared" ca="1" si="332"/>
        <v>{A}</v>
      </c>
      <c r="H3561" t="str" cm="1">
        <f t="array" aca="1" ref="H3561" ca="1">INDIRECT("D!R"&amp;O3561&amp;"C"&amp;P3561,FALSE)&amp;""</f>
        <v>カー</v>
      </c>
      <c r="I3561" t="str">
        <f t="shared" ca="1" si="333"/>
        <v>{L}{N}{H}{K}[</v>
      </c>
      <c r="J3561" t="str">
        <f ca="1">IF(G3561="","|||||||||||||",VLOOKUP(G3561,K!$A$1:$M$53,6,FALSE)&amp;IF(VLOOKUP(G3561,K!$A$1:$M$53,2,FALSE)=1,H3561,"")&amp;VLOOKUP(G3561,K!$A$1:$M$53,7,FALSE))</f>
        <v>|||||||||||||</v>
      </c>
      <c r="K3561" t="str">
        <f ca="1">IF(G3561="","||||||||||||",VLOOKUP(G3561,K!$A$1:$M$53,8,FALSE)&amp;IF(VLOOKUP(G3561,K!$A$1:$M$53,2,FALSE)=2,H3561,"")&amp;VLOOKUP(G3561,K!$A$1:$M$53,9,FALSE))</f>
        <v>||||||||||||</v>
      </c>
      <c r="L3561" t="str">
        <f ca="1">IF(G3561="","||||||||||||",VLOOKUP(G3561,K!$A$1:$M$53,10,FALSE)&amp;IF(VLOOKUP(G3561,K!$A$1:$M$53,2,FALSE)=3,H3561,"")&amp;VLOOKUP(G3561,K!$A$1:$M$53,11,FALSE))</f>
        <v>||||||カー||||||</v>
      </c>
      <c r="M3561" t="str">
        <f ca="1">IF(G3561="","|||||||||||",VLOOKUP(G3561,K!$A$1:$M$53,12,FALSE)&amp;IF(VLOOKUP(G3561,K!$A$1:$M$53,2,FALSE)=4,H3561,"")&amp;VLOOKUP(G3561,K!$A$1:$M$53,13,FALSE))</f>
        <v>|||||||||||</v>
      </c>
      <c r="N3561" t="s">
        <v>20</v>
      </c>
      <c r="O3561">
        <f t="shared" si="334"/>
        <v>43</v>
      </c>
      <c r="P3561">
        <f t="shared" si="335"/>
        <v>60</v>
      </c>
    </row>
    <row r="3562" spans="1:16" ht="13.5">
      <c r="A3562" t="str" cm="1">
        <f t="array" aca="1" ref="A3562" ca="1">INDIRECT("D!R"&amp;O3562&amp;"C9",FALSE)&amp;""</f>
        <v>{L}</v>
      </c>
      <c r="B3562" t="str" cm="1">
        <f t="array" aca="1" ref="B3562" ca="1">INDIRECT("D!R9C"&amp;P3562,FALSE)&amp;""</f>
        <v>{N}</v>
      </c>
      <c r="C3562" t="str" cm="1">
        <f t="array" aca="1" ref="C3562" ca="1">INDIRECT("D!R"&amp;O3562&amp;"C10",FALSE)&amp;""</f>
        <v>{H}{S}</v>
      </c>
      <c r="D3562" t="str" cm="1">
        <f t="array" aca="1" ref="D3562" ca="1">INDIRECT("D!R10C"&amp;P3562,FALSE)&amp;""</f>
        <v>{A}</v>
      </c>
      <c r="E3562" t="str">
        <f t="shared" ca="1" si="330"/>
        <v>{L}{N}{H}{S}{A}</v>
      </c>
      <c r="F3562" t="str">
        <f t="shared" ca="1" si="331"/>
        <v>{L}{N}{H}{S}</v>
      </c>
      <c r="G3562" t="str">
        <f t="shared" ca="1" si="332"/>
        <v>{A}</v>
      </c>
      <c r="H3562" t="str" cm="1">
        <f t="array" aca="1" ref="H3562" ca="1">INDIRECT("D!R"&amp;O3562&amp;"C"&amp;P3562,FALSE)&amp;""</f>
        <v>サー</v>
      </c>
      <c r="I3562" t="str">
        <f t="shared" ca="1" si="333"/>
        <v>{L}{N}{H}{S}[</v>
      </c>
      <c r="J3562" t="str">
        <f ca="1">IF(G3562="","|||||||||||||",VLOOKUP(G3562,K!$A$1:$M$53,6,FALSE)&amp;IF(VLOOKUP(G3562,K!$A$1:$M$53,2,FALSE)=1,H3562,"")&amp;VLOOKUP(G3562,K!$A$1:$M$53,7,FALSE))</f>
        <v>|||||||||||||</v>
      </c>
      <c r="K3562" t="str">
        <f ca="1">IF(G3562="","||||||||||||",VLOOKUP(G3562,K!$A$1:$M$53,8,FALSE)&amp;IF(VLOOKUP(G3562,K!$A$1:$M$53,2,FALSE)=2,H3562,"")&amp;VLOOKUP(G3562,K!$A$1:$M$53,9,FALSE))</f>
        <v>||||||||||||</v>
      </c>
      <c r="L3562" t="str">
        <f ca="1">IF(G3562="","||||||||||||",VLOOKUP(G3562,K!$A$1:$M$53,10,FALSE)&amp;IF(VLOOKUP(G3562,K!$A$1:$M$53,2,FALSE)=3,H3562,"")&amp;VLOOKUP(G3562,K!$A$1:$M$53,11,FALSE))</f>
        <v>||||||サー||||||</v>
      </c>
      <c r="M3562" t="str">
        <f ca="1">IF(G3562="","|||||||||||",VLOOKUP(G3562,K!$A$1:$M$53,12,FALSE)&amp;IF(VLOOKUP(G3562,K!$A$1:$M$53,2,FALSE)=4,H3562,"")&amp;VLOOKUP(G3562,K!$A$1:$M$53,13,FALSE))</f>
        <v>|||||||||||</v>
      </c>
      <c r="N3562" t="s">
        <v>20</v>
      </c>
      <c r="O3562">
        <f t="shared" si="334"/>
        <v>44</v>
      </c>
      <c r="P3562">
        <f t="shared" si="335"/>
        <v>60</v>
      </c>
    </row>
    <row r="3563" spans="1:16" ht="13.5">
      <c r="A3563" t="str" cm="1">
        <f t="array" aca="1" ref="A3563" ca="1">INDIRECT("D!R"&amp;O3563&amp;"C9",FALSE)&amp;""</f>
        <v>{L}</v>
      </c>
      <c r="B3563" t="str" cm="1">
        <f t="array" aca="1" ref="B3563" ca="1">INDIRECT("D!R9C"&amp;P3563,FALSE)&amp;""</f>
        <v>{N}</v>
      </c>
      <c r="C3563" t="str" cm="1">
        <f t="array" aca="1" ref="C3563" ca="1">INDIRECT("D!R"&amp;O3563&amp;"C10",FALSE)&amp;""</f>
        <v>{T}{S}</v>
      </c>
      <c r="D3563" t="str" cm="1">
        <f t="array" aca="1" ref="D3563" ca="1">INDIRECT("D!R10C"&amp;P3563,FALSE)&amp;""</f>
        <v>{A}</v>
      </c>
      <c r="E3563" t="str">
        <f t="shared" ca="1" si="330"/>
        <v>{L}{N}{T}{S}{A}</v>
      </c>
      <c r="F3563" t="str">
        <f t="shared" ca="1" si="331"/>
        <v>{L}{N}{T}{S}</v>
      </c>
      <c r="G3563" t="str">
        <f t="shared" ca="1" si="332"/>
        <v>{A}</v>
      </c>
      <c r="H3563" t="str" cm="1">
        <f t="array" aca="1" ref="H3563" ca="1">INDIRECT("D!R"&amp;O3563&amp;"C"&amp;P3563,FALSE)&amp;""</f>
        <v>ター</v>
      </c>
      <c r="I3563" t="str">
        <f t="shared" ca="1" si="333"/>
        <v>{L}{N}{T}{S}[</v>
      </c>
      <c r="J3563" t="str">
        <f ca="1">IF(G3563="","|||||||||||||",VLOOKUP(G3563,K!$A$1:$M$53,6,FALSE)&amp;IF(VLOOKUP(G3563,K!$A$1:$M$53,2,FALSE)=1,H3563,"")&amp;VLOOKUP(G3563,K!$A$1:$M$53,7,FALSE))</f>
        <v>|||||||||||||</v>
      </c>
      <c r="K3563" t="str">
        <f ca="1">IF(G3563="","||||||||||||",VLOOKUP(G3563,K!$A$1:$M$53,8,FALSE)&amp;IF(VLOOKUP(G3563,K!$A$1:$M$53,2,FALSE)=2,H3563,"")&amp;VLOOKUP(G3563,K!$A$1:$M$53,9,FALSE))</f>
        <v>||||||||||||</v>
      </c>
      <c r="L3563" t="str">
        <f ca="1">IF(G3563="","||||||||||||",VLOOKUP(G3563,K!$A$1:$M$53,10,FALSE)&amp;IF(VLOOKUP(G3563,K!$A$1:$M$53,2,FALSE)=3,H3563,"")&amp;VLOOKUP(G3563,K!$A$1:$M$53,11,FALSE))</f>
        <v>||||||ター||||||</v>
      </c>
      <c r="M3563" t="str">
        <f ca="1">IF(G3563="","|||||||||||",VLOOKUP(G3563,K!$A$1:$M$53,12,FALSE)&amp;IF(VLOOKUP(G3563,K!$A$1:$M$53,2,FALSE)=4,H3563,"")&amp;VLOOKUP(G3563,K!$A$1:$M$53,13,FALSE))</f>
        <v>|||||||||||</v>
      </c>
      <c r="N3563" t="s">
        <v>20</v>
      </c>
      <c r="O3563">
        <f t="shared" si="334"/>
        <v>45</v>
      </c>
      <c r="P3563">
        <f t="shared" si="335"/>
        <v>60</v>
      </c>
    </row>
    <row r="3564" spans="1:16" ht="13.5">
      <c r="A3564" t="str" cm="1">
        <f t="array" aca="1" ref="A3564" ca="1">INDIRECT("D!R"&amp;O3564&amp;"C9",FALSE)&amp;""</f>
        <v>{L}</v>
      </c>
      <c r="B3564" t="str" cm="1">
        <f t="array" aca="1" ref="B3564" ca="1">INDIRECT("D!R9C"&amp;P3564,FALSE)&amp;""</f>
        <v>{N}</v>
      </c>
      <c r="C3564" t="str" cm="1">
        <f t="array" aca="1" ref="C3564" ca="1">INDIRECT("D!R"&amp;O3564&amp;"C10",FALSE)&amp;""</f>
        <v>{P}{T}{H}{S}</v>
      </c>
      <c r="D3564" t="str" cm="1">
        <f t="array" aca="1" ref="D3564" ca="1">INDIRECT("D!R10C"&amp;P3564,FALSE)&amp;""</f>
        <v>{A}</v>
      </c>
      <c r="E3564" t="str">
        <f t="shared" ca="1" si="330"/>
        <v>{L}{N}{P}{T}{H}{S}{A}</v>
      </c>
      <c r="F3564" t="str">
        <f t="shared" ca="1" si="331"/>
        <v>{L}{N}{P}{T}{H}{S}</v>
      </c>
      <c r="G3564" t="str">
        <f t="shared" ca="1" si="332"/>
        <v>{A}</v>
      </c>
      <c r="H3564" t="str" cm="1">
        <f t="array" aca="1" ref="H3564" ca="1">INDIRECT("D!R"&amp;O3564&amp;"C"&amp;P3564,FALSE)&amp;""</f>
        <v>ナー</v>
      </c>
      <c r="I3564" t="str">
        <f t="shared" ca="1" si="333"/>
        <v>{L}{N}{P}{T}{H}{S}[</v>
      </c>
      <c r="J3564" t="str">
        <f ca="1">IF(G3564="","|||||||||||||",VLOOKUP(G3564,K!$A$1:$M$53,6,FALSE)&amp;IF(VLOOKUP(G3564,K!$A$1:$M$53,2,FALSE)=1,H3564,"")&amp;VLOOKUP(G3564,K!$A$1:$M$53,7,FALSE))</f>
        <v>|||||||||||||</v>
      </c>
      <c r="K3564" t="str">
        <f ca="1">IF(G3564="","||||||||||||",VLOOKUP(G3564,K!$A$1:$M$53,8,FALSE)&amp;IF(VLOOKUP(G3564,K!$A$1:$M$53,2,FALSE)=2,H3564,"")&amp;VLOOKUP(G3564,K!$A$1:$M$53,9,FALSE))</f>
        <v>||||||||||||</v>
      </c>
      <c r="L3564" t="str">
        <f ca="1">IF(G3564="","||||||||||||",VLOOKUP(G3564,K!$A$1:$M$53,10,FALSE)&amp;IF(VLOOKUP(G3564,K!$A$1:$M$53,2,FALSE)=3,H3564,"")&amp;VLOOKUP(G3564,K!$A$1:$M$53,11,FALSE))</f>
        <v>||||||ナー||||||</v>
      </c>
      <c r="M3564" t="str">
        <f ca="1">IF(G3564="","|||||||||||",VLOOKUP(G3564,K!$A$1:$M$53,12,FALSE)&amp;IF(VLOOKUP(G3564,K!$A$1:$M$53,2,FALSE)=4,H3564,"")&amp;VLOOKUP(G3564,K!$A$1:$M$53,13,FALSE))</f>
        <v>|||||||||||</v>
      </c>
      <c r="N3564" t="s">
        <v>20</v>
      </c>
      <c r="O3564">
        <f t="shared" si="334"/>
        <v>46</v>
      </c>
      <c r="P3564">
        <f t="shared" si="335"/>
        <v>60</v>
      </c>
    </row>
    <row r="3565" spans="1:16" ht="13.5">
      <c r="A3565" t="str" cm="1">
        <f t="array" aca="1" ref="A3565" ca="1">INDIRECT("D!R"&amp;O3565&amp;"C9",FALSE)&amp;""</f>
        <v>{L}</v>
      </c>
      <c r="B3565" t="str" cm="1">
        <f t="array" aca="1" ref="B3565" ca="1">INDIRECT("D!R9C"&amp;P3565,FALSE)&amp;""</f>
        <v>{N}</v>
      </c>
      <c r="C3565" t="str" cm="1">
        <f t="array" aca="1" ref="C3565" ca="1">INDIRECT("D!R"&amp;O3565&amp;"C10",FALSE)&amp;""</f>
        <v>{T}{H}</v>
      </c>
      <c r="D3565" t="str" cm="1">
        <f t="array" aca="1" ref="D3565" ca="1">INDIRECT("D!R10C"&amp;P3565,FALSE)&amp;""</f>
        <v>{A}</v>
      </c>
      <c r="E3565" t="str">
        <f t="shared" ca="1" si="330"/>
        <v>{L}{N}{T}{H}{A}</v>
      </c>
      <c r="F3565" t="str">
        <f t="shared" ca="1" si="331"/>
        <v>{L}{N}{T}{H}</v>
      </c>
      <c r="G3565" t="str">
        <f t="shared" ca="1" si="332"/>
        <v>{A}</v>
      </c>
      <c r="H3565" t="str" cm="1">
        <f t="array" aca="1" ref="H3565" ca="1">INDIRECT("D!R"&amp;O3565&amp;"C"&amp;P3565,FALSE)&amp;""</f>
        <v>ハー</v>
      </c>
      <c r="I3565" t="str">
        <f t="shared" ca="1" si="333"/>
        <v>{L}{N}{T}{H}[</v>
      </c>
      <c r="J3565" t="str">
        <f ca="1">IF(G3565="","|||||||||||||",VLOOKUP(G3565,K!$A$1:$M$53,6,FALSE)&amp;IF(VLOOKUP(G3565,K!$A$1:$M$53,2,FALSE)=1,H3565,"")&amp;VLOOKUP(G3565,K!$A$1:$M$53,7,FALSE))</f>
        <v>|||||||||||||</v>
      </c>
      <c r="K3565" t="str">
        <f ca="1">IF(G3565="","||||||||||||",VLOOKUP(G3565,K!$A$1:$M$53,8,FALSE)&amp;IF(VLOOKUP(G3565,K!$A$1:$M$53,2,FALSE)=2,H3565,"")&amp;VLOOKUP(G3565,K!$A$1:$M$53,9,FALSE))</f>
        <v>||||||||||||</v>
      </c>
      <c r="L3565" t="str">
        <f ca="1">IF(G3565="","||||||||||||",VLOOKUP(G3565,K!$A$1:$M$53,10,FALSE)&amp;IF(VLOOKUP(G3565,K!$A$1:$M$53,2,FALSE)=3,H3565,"")&amp;VLOOKUP(G3565,K!$A$1:$M$53,11,FALSE))</f>
        <v>||||||ハー||||||</v>
      </c>
      <c r="M3565" t="str">
        <f ca="1">IF(G3565="","|||||||||||",VLOOKUP(G3565,K!$A$1:$M$53,12,FALSE)&amp;IF(VLOOKUP(G3565,K!$A$1:$M$53,2,FALSE)=4,H3565,"")&amp;VLOOKUP(G3565,K!$A$1:$M$53,13,FALSE))</f>
        <v>|||||||||||</v>
      </c>
      <c r="N3565" t="s">
        <v>20</v>
      </c>
      <c r="O3565">
        <f t="shared" si="334"/>
        <v>47</v>
      </c>
      <c r="P3565">
        <f t="shared" si="335"/>
        <v>60</v>
      </c>
    </row>
    <row r="3566" spans="1:16" ht="13.5">
      <c r="A3566" t="str" cm="1">
        <f t="array" aca="1" ref="A3566" ca="1">INDIRECT("D!R"&amp;O3566&amp;"C9",FALSE)&amp;""</f>
        <v>{L}</v>
      </c>
      <c r="B3566" t="str" cm="1">
        <f t="array" aca="1" ref="B3566" ca="1">INDIRECT("D!R9C"&amp;P3566,FALSE)&amp;""</f>
        <v>{N}</v>
      </c>
      <c r="C3566" t="str" cm="1">
        <f t="array" aca="1" ref="C3566" ca="1">INDIRECT("D!R"&amp;O3566&amp;"C10",FALSE)&amp;""</f>
        <v>{P}{H}{K}</v>
      </c>
      <c r="D3566" t="str" cm="1">
        <f t="array" aca="1" ref="D3566" ca="1">INDIRECT("D!R10C"&amp;P3566,FALSE)&amp;""</f>
        <v>{A}</v>
      </c>
      <c r="E3566" t="str">
        <f t="shared" ca="1" si="330"/>
        <v>{L}{N}{P}{H}{K}{A}</v>
      </c>
      <c r="F3566" t="str">
        <f t="shared" ca="1" si="331"/>
        <v>{L}{N}{P}{H}{K}</v>
      </c>
      <c r="G3566" t="str">
        <f t="shared" ca="1" si="332"/>
        <v>{A}</v>
      </c>
      <c r="H3566" t="str" cm="1">
        <f t="array" aca="1" ref="H3566" ca="1">INDIRECT("D!R"&amp;O3566&amp;"C"&amp;P3566,FALSE)&amp;""</f>
        <v>マー</v>
      </c>
      <c r="I3566" t="str">
        <f t="shared" ca="1" si="333"/>
        <v>{L}{N}{P}{H}{K}[</v>
      </c>
      <c r="J3566" t="str">
        <f ca="1">IF(G3566="","|||||||||||||",VLOOKUP(G3566,K!$A$1:$M$53,6,FALSE)&amp;IF(VLOOKUP(G3566,K!$A$1:$M$53,2,FALSE)=1,H3566,"")&amp;VLOOKUP(G3566,K!$A$1:$M$53,7,FALSE))</f>
        <v>|||||||||||||</v>
      </c>
      <c r="K3566" t="str">
        <f ca="1">IF(G3566="","||||||||||||",VLOOKUP(G3566,K!$A$1:$M$53,8,FALSE)&amp;IF(VLOOKUP(G3566,K!$A$1:$M$53,2,FALSE)=2,H3566,"")&amp;VLOOKUP(G3566,K!$A$1:$M$53,9,FALSE))</f>
        <v>||||||||||||</v>
      </c>
      <c r="L3566" t="str">
        <f ca="1">IF(G3566="","||||||||||||",VLOOKUP(G3566,K!$A$1:$M$53,10,FALSE)&amp;IF(VLOOKUP(G3566,K!$A$1:$M$53,2,FALSE)=3,H3566,"")&amp;VLOOKUP(G3566,K!$A$1:$M$53,11,FALSE))</f>
        <v>||||||マー||||||</v>
      </c>
      <c r="M3566" t="str">
        <f ca="1">IF(G3566="","|||||||||||",VLOOKUP(G3566,K!$A$1:$M$53,12,FALSE)&amp;IF(VLOOKUP(G3566,K!$A$1:$M$53,2,FALSE)=4,H3566,"")&amp;VLOOKUP(G3566,K!$A$1:$M$53,13,FALSE))</f>
        <v>|||||||||||</v>
      </c>
      <c r="N3566" t="s">
        <v>20</v>
      </c>
      <c r="O3566">
        <f t="shared" si="334"/>
        <v>48</v>
      </c>
      <c r="P3566">
        <f t="shared" si="335"/>
        <v>60</v>
      </c>
    </row>
    <row r="3567" spans="1:16" ht="13.5">
      <c r="A3567" t="str" cm="1">
        <f t="array" aca="1" ref="A3567" ca="1">INDIRECT("D!R"&amp;O3567&amp;"C9",FALSE)&amp;""</f>
        <v>{L}</v>
      </c>
      <c r="B3567" t="str" cm="1">
        <f t="array" aca="1" ref="B3567" ca="1">INDIRECT("D!R9C"&amp;P3567,FALSE)&amp;""</f>
        <v>{N}</v>
      </c>
      <c r="C3567" t="str" cm="1">
        <f t="array" aca="1" ref="C3567" ca="1">INDIRECT("D!R"&amp;O3567&amp;"C10",FALSE)&amp;""</f>
        <v>{P}{H}{S}</v>
      </c>
      <c r="D3567" t="str" cm="1">
        <f t="array" aca="1" ref="D3567" ca="1">INDIRECT("D!R10C"&amp;P3567,FALSE)&amp;""</f>
        <v>{A}</v>
      </c>
      <c r="E3567" t="str">
        <f t="shared" ca="1" si="330"/>
        <v>{L}{N}{P}{H}{S}{A}</v>
      </c>
      <c r="F3567" t="str">
        <f t="shared" ca="1" si="331"/>
        <v>{L}{N}{P}{H}{S}</v>
      </c>
      <c r="G3567" t="str">
        <f t="shared" ca="1" si="332"/>
        <v>{A}</v>
      </c>
      <c r="H3567" t="str" cm="1">
        <f t="array" aca="1" ref="H3567" ca="1">INDIRECT("D!R"&amp;O3567&amp;"C"&amp;P3567,FALSE)&amp;""</f>
        <v>ヤー</v>
      </c>
      <c r="I3567" t="str">
        <f t="shared" ca="1" si="333"/>
        <v>{L}{N}{P}{H}{S}[</v>
      </c>
      <c r="J3567" t="str">
        <f ca="1">IF(G3567="","|||||||||||||",VLOOKUP(G3567,K!$A$1:$M$53,6,FALSE)&amp;IF(VLOOKUP(G3567,K!$A$1:$M$53,2,FALSE)=1,H3567,"")&amp;VLOOKUP(G3567,K!$A$1:$M$53,7,FALSE))</f>
        <v>|||||||||||||</v>
      </c>
      <c r="K3567" t="str">
        <f ca="1">IF(G3567="","||||||||||||",VLOOKUP(G3567,K!$A$1:$M$53,8,FALSE)&amp;IF(VLOOKUP(G3567,K!$A$1:$M$53,2,FALSE)=2,H3567,"")&amp;VLOOKUP(G3567,K!$A$1:$M$53,9,FALSE))</f>
        <v>||||||||||||</v>
      </c>
      <c r="L3567" t="str">
        <f ca="1">IF(G3567="","||||||||||||",VLOOKUP(G3567,K!$A$1:$M$53,10,FALSE)&amp;IF(VLOOKUP(G3567,K!$A$1:$M$53,2,FALSE)=3,H3567,"")&amp;VLOOKUP(G3567,K!$A$1:$M$53,11,FALSE))</f>
        <v>||||||ヤー||||||</v>
      </c>
      <c r="M3567" t="str">
        <f ca="1">IF(G3567="","|||||||||||",VLOOKUP(G3567,K!$A$1:$M$53,12,FALSE)&amp;IF(VLOOKUP(G3567,K!$A$1:$M$53,2,FALSE)=4,H3567,"")&amp;VLOOKUP(G3567,K!$A$1:$M$53,13,FALSE))</f>
        <v>|||||||||||</v>
      </c>
      <c r="N3567" t="s">
        <v>20</v>
      </c>
      <c r="O3567">
        <f t="shared" si="334"/>
        <v>49</v>
      </c>
      <c r="P3567">
        <f t="shared" si="335"/>
        <v>60</v>
      </c>
    </row>
    <row r="3568" spans="1:16" ht="13.5">
      <c r="A3568" t="str" cm="1">
        <f t="array" aca="1" ref="A3568" ca="1">INDIRECT("D!R"&amp;O3568&amp;"C9",FALSE)&amp;""</f>
        <v>{L}</v>
      </c>
      <c r="B3568" t="str" cm="1">
        <f t="array" aca="1" ref="B3568" ca="1">INDIRECT("D!R9C"&amp;P3568,FALSE)&amp;""</f>
        <v>{N}</v>
      </c>
      <c r="C3568" t="str" cm="1">
        <f t="array" aca="1" ref="C3568" ca="1">INDIRECT("D!R"&amp;O3568&amp;"C10",FALSE)&amp;""</f>
        <v>{P}{T}{K}</v>
      </c>
      <c r="D3568" t="str" cm="1">
        <f t="array" aca="1" ref="D3568" ca="1">INDIRECT("D!R10C"&amp;P3568,FALSE)&amp;""</f>
        <v>{A}</v>
      </c>
      <c r="E3568" t="str">
        <f t="shared" ca="1" si="330"/>
        <v>{L}{N}{P}{T}{K}{A}</v>
      </c>
      <c r="F3568" t="str">
        <f t="shared" ca="1" si="331"/>
        <v>{L}{N}{P}{T}{K}</v>
      </c>
      <c r="G3568" t="str">
        <f t="shared" ca="1" si="332"/>
        <v>{A}</v>
      </c>
      <c r="H3568" t="str" cm="1">
        <f t="array" aca="1" ref="H3568" ca="1">INDIRECT("D!R"&amp;O3568&amp;"C"&amp;P3568,FALSE)&amp;""</f>
        <v>ラー</v>
      </c>
      <c r="I3568" t="str">
        <f t="shared" ca="1" si="333"/>
        <v>{L}{N}{P}{T}{K}[</v>
      </c>
      <c r="J3568" t="str">
        <f ca="1">IF(G3568="","|||||||||||||",VLOOKUP(G3568,K!$A$1:$M$53,6,FALSE)&amp;IF(VLOOKUP(G3568,K!$A$1:$M$53,2,FALSE)=1,H3568,"")&amp;VLOOKUP(G3568,K!$A$1:$M$53,7,FALSE))</f>
        <v>|||||||||||||</v>
      </c>
      <c r="K3568" t="str">
        <f ca="1">IF(G3568="","||||||||||||",VLOOKUP(G3568,K!$A$1:$M$53,8,FALSE)&amp;IF(VLOOKUP(G3568,K!$A$1:$M$53,2,FALSE)=2,H3568,"")&amp;VLOOKUP(G3568,K!$A$1:$M$53,9,FALSE))</f>
        <v>||||||||||||</v>
      </c>
      <c r="L3568" t="str">
        <f ca="1">IF(G3568="","||||||||||||",VLOOKUP(G3568,K!$A$1:$M$53,10,FALSE)&amp;IF(VLOOKUP(G3568,K!$A$1:$M$53,2,FALSE)=3,H3568,"")&amp;VLOOKUP(G3568,K!$A$1:$M$53,11,FALSE))</f>
        <v>||||||ラー||||||</v>
      </c>
      <c r="M3568" t="str">
        <f ca="1">IF(G3568="","|||||||||||",VLOOKUP(G3568,K!$A$1:$M$53,12,FALSE)&amp;IF(VLOOKUP(G3568,K!$A$1:$M$53,2,FALSE)=4,H3568,"")&amp;VLOOKUP(G3568,K!$A$1:$M$53,13,FALSE))</f>
        <v>|||||||||||</v>
      </c>
      <c r="N3568" t="s">
        <v>20</v>
      </c>
      <c r="O3568">
        <f t="shared" si="334"/>
        <v>50</v>
      </c>
      <c r="P3568">
        <f t="shared" si="335"/>
        <v>60</v>
      </c>
    </row>
    <row r="3569" spans="1:16" ht="13.5">
      <c r="A3569" t="str" cm="1">
        <f t="array" aca="1" ref="A3569" ca="1">INDIRECT("D!R"&amp;O3569&amp;"C9",FALSE)&amp;""</f>
        <v/>
      </c>
      <c r="B3569" t="str" cm="1">
        <f t="array" aca="1" ref="B3569" ca="1">INDIRECT("D!R9C"&amp;P3569,FALSE)&amp;""</f>
        <v>{N}</v>
      </c>
      <c r="C3569" t="str" cm="1">
        <f t="array" aca="1" ref="C3569" ca="1">INDIRECT("D!R"&amp;O3569&amp;"C10",FALSE)&amp;""</f>
        <v>{P}{T}{H}{S}</v>
      </c>
      <c r="D3569" t="str" cm="1">
        <f t="array" aca="1" ref="D3569" ca="1">INDIRECT("D!R10C"&amp;P3569,FALSE)&amp;""</f>
        <v>{A}</v>
      </c>
      <c r="E3569" t="str">
        <f t="shared" ca="1" si="330"/>
        <v>{N}{P}{T}{H}{S}{A}</v>
      </c>
      <c r="F3569" t="str">
        <f t="shared" ca="1" si="331"/>
        <v>{N}{P}{T}{H}{S}</v>
      </c>
      <c r="G3569" t="str">
        <f t="shared" ca="1" si="332"/>
        <v>{A}</v>
      </c>
      <c r="H3569" t="str" cm="1">
        <f t="array" aca="1" ref="H3569" ca="1">INDIRECT("D!R"&amp;O3569&amp;"C"&amp;P3569,FALSE)&amp;""</f>
        <v>ワー</v>
      </c>
      <c r="I3569" t="str">
        <f t="shared" ca="1" si="333"/>
        <v>{N}{P}{T}{H}{S}[</v>
      </c>
      <c r="J3569" t="str">
        <f ca="1">IF(G3569="","|||||||||||||",VLOOKUP(G3569,K!$A$1:$M$53,6,FALSE)&amp;IF(VLOOKUP(G3569,K!$A$1:$M$53,2,FALSE)=1,H3569,"")&amp;VLOOKUP(G3569,K!$A$1:$M$53,7,FALSE))</f>
        <v>|||||||||||||</v>
      </c>
      <c r="K3569" t="str">
        <f ca="1">IF(G3569="","||||||||||||",VLOOKUP(G3569,K!$A$1:$M$53,8,FALSE)&amp;IF(VLOOKUP(G3569,K!$A$1:$M$53,2,FALSE)=2,H3569,"")&amp;VLOOKUP(G3569,K!$A$1:$M$53,9,FALSE))</f>
        <v>||||||||||||</v>
      </c>
      <c r="L3569" t="str">
        <f ca="1">IF(G3569="","||||||||||||",VLOOKUP(G3569,K!$A$1:$M$53,10,FALSE)&amp;IF(VLOOKUP(G3569,K!$A$1:$M$53,2,FALSE)=3,H3569,"")&amp;VLOOKUP(G3569,K!$A$1:$M$53,11,FALSE))</f>
        <v>||||||ワー||||||</v>
      </c>
      <c r="M3569" t="str">
        <f ca="1">IF(G3569="","|||||||||||",VLOOKUP(G3569,K!$A$1:$M$53,12,FALSE)&amp;IF(VLOOKUP(G3569,K!$A$1:$M$53,2,FALSE)=4,H3569,"")&amp;VLOOKUP(G3569,K!$A$1:$M$53,13,FALSE))</f>
        <v>|||||||||||</v>
      </c>
      <c r="N3569" t="s">
        <v>20</v>
      </c>
      <c r="O3569">
        <f t="shared" si="334"/>
        <v>51</v>
      </c>
      <c r="P3569">
        <f t="shared" si="335"/>
        <v>60</v>
      </c>
    </row>
    <row r="3570" spans="1:16" ht="13.5">
      <c r="A3570" t="str" cm="1">
        <f t="array" aca="1" ref="A3570" ca="1">INDIRECT("D!R"&amp;O3570&amp;"C9",FALSE)&amp;""</f>
        <v>{L}</v>
      </c>
      <c r="B3570" t="str" cm="1">
        <f t="array" aca="1" ref="B3570" ca="1">INDIRECT("D!R9C"&amp;P3570,FALSE)&amp;""</f>
        <v>{N}</v>
      </c>
      <c r="C3570" t="str" cm="1">
        <f t="array" aca="1" ref="C3570" ca="1">INDIRECT("D!R"&amp;O3570&amp;"C10",FALSE)&amp;""</f>
        <v>{T}{H}{K}</v>
      </c>
      <c r="D3570" t="str" cm="1">
        <f t="array" aca="1" ref="D3570" ca="1">INDIRECT("D!R10C"&amp;P3570,FALSE)&amp;""</f>
        <v>{A}</v>
      </c>
      <c r="E3570" t="str">
        <f t="shared" ca="1" si="330"/>
        <v>{L}{N}{T}{H}{K}{A}</v>
      </c>
      <c r="F3570" t="str">
        <f t="shared" ca="1" si="331"/>
        <v>{L}{N}{T}{H}{K}</v>
      </c>
      <c r="G3570" t="str">
        <f t="shared" ca="1" si="332"/>
        <v>{A}</v>
      </c>
      <c r="H3570" t="str" cm="1">
        <f t="array" aca="1" ref="H3570" ca="1">INDIRECT("D!R"&amp;O3570&amp;"C"&amp;P3570,FALSE)&amp;""</f>
        <v>ガー</v>
      </c>
      <c r="I3570" t="str">
        <f t="shared" ca="1" si="333"/>
        <v>{L}{N}{T}{H}{K}[</v>
      </c>
      <c r="J3570" t="str">
        <f ca="1">IF(G3570="","|||||||||||||",VLOOKUP(G3570,K!$A$1:$M$53,6,FALSE)&amp;IF(VLOOKUP(G3570,K!$A$1:$M$53,2,FALSE)=1,H3570,"")&amp;VLOOKUP(G3570,K!$A$1:$M$53,7,FALSE))</f>
        <v>|||||||||||||</v>
      </c>
      <c r="K3570" t="str">
        <f ca="1">IF(G3570="","||||||||||||",VLOOKUP(G3570,K!$A$1:$M$53,8,FALSE)&amp;IF(VLOOKUP(G3570,K!$A$1:$M$53,2,FALSE)=2,H3570,"")&amp;VLOOKUP(G3570,K!$A$1:$M$53,9,FALSE))</f>
        <v>||||||||||||</v>
      </c>
      <c r="L3570" t="str">
        <f ca="1">IF(G3570="","||||||||||||",VLOOKUP(G3570,K!$A$1:$M$53,10,FALSE)&amp;IF(VLOOKUP(G3570,K!$A$1:$M$53,2,FALSE)=3,H3570,"")&amp;VLOOKUP(G3570,K!$A$1:$M$53,11,FALSE))</f>
        <v>||||||ガー||||||</v>
      </c>
      <c r="M3570" t="str">
        <f ca="1">IF(G3570="","|||||||||||",VLOOKUP(G3570,K!$A$1:$M$53,12,FALSE)&amp;IF(VLOOKUP(G3570,K!$A$1:$M$53,2,FALSE)=4,H3570,"")&amp;VLOOKUP(G3570,K!$A$1:$M$53,13,FALSE))</f>
        <v>|||||||||||</v>
      </c>
      <c r="N3570" t="s">
        <v>20</v>
      </c>
      <c r="O3570">
        <f t="shared" si="334"/>
        <v>52</v>
      </c>
      <c r="P3570">
        <f t="shared" si="335"/>
        <v>60</v>
      </c>
    </row>
    <row r="3571" spans="1:16" ht="13.5">
      <c r="A3571" t="str" cm="1">
        <f t="array" aca="1" ref="A3571" ca="1">INDIRECT("D!R"&amp;O3571&amp;"C9",FALSE)&amp;""</f>
        <v>{L}</v>
      </c>
      <c r="B3571" t="str" cm="1">
        <f t="array" aca="1" ref="B3571" ca="1">INDIRECT("D!R9C"&amp;P3571,FALSE)&amp;""</f>
        <v>{N}</v>
      </c>
      <c r="C3571" t="str" cm="1">
        <f t="array" aca="1" ref="C3571" ca="1">INDIRECT("D!R"&amp;O3571&amp;"C10",FALSE)&amp;""</f>
        <v>{T}{H}{S}</v>
      </c>
      <c r="D3571" t="str" cm="1">
        <f t="array" aca="1" ref="D3571" ca="1">INDIRECT("D!R10C"&amp;P3571,FALSE)&amp;""</f>
        <v>{A}</v>
      </c>
      <c r="E3571" t="str">
        <f t="shared" ca="1" si="330"/>
        <v>{L}{N}{T}{H}{S}{A}</v>
      </c>
      <c r="F3571" t="str">
        <f t="shared" ca="1" si="331"/>
        <v>{L}{N}{T}{H}{S}</v>
      </c>
      <c r="G3571" t="str">
        <f t="shared" ca="1" si="332"/>
        <v>{A}</v>
      </c>
      <c r="H3571" t="str" cm="1">
        <f t="array" aca="1" ref="H3571" ca="1">INDIRECT("D!R"&amp;O3571&amp;"C"&amp;P3571,FALSE)&amp;""</f>
        <v>ザー</v>
      </c>
      <c r="I3571" t="str">
        <f t="shared" ca="1" si="333"/>
        <v>{L}{N}{T}{H}{S}[</v>
      </c>
      <c r="J3571" t="str">
        <f ca="1">IF(G3571="","|||||||||||||",VLOOKUP(G3571,K!$A$1:$M$53,6,FALSE)&amp;IF(VLOOKUP(G3571,K!$A$1:$M$53,2,FALSE)=1,H3571,"")&amp;VLOOKUP(G3571,K!$A$1:$M$53,7,FALSE))</f>
        <v>|||||||||||||</v>
      </c>
      <c r="K3571" t="str">
        <f ca="1">IF(G3571="","||||||||||||",VLOOKUP(G3571,K!$A$1:$M$53,8,FALSE)&amp;IF(VLOOKUP(G3571,K!$A$1:$M$53,2,FALSE)=2,H3571,"")&amp;VLOOKUP(G3571,K!$A$1:$M$53,9,FALSE))</f>
        <v>||||||||||||</v>
      </c>
      <c r="L3571" t="str">
        <f ca="1">IF(G3571="","||||||||||||",VLOOKUP(G3571,K!$A$1:$M$53,10,FALSE)&amp;IF(VLOOKUP(G3571,K!$A$1:$M$53,2,FALSE)=3,H3571,"")&amp;VLOOKUP(G3571,K!$A$1:$M$53,11,FALSE))</f>
        <v>||||||ザー||||||</v>
      </c>
      <c r="M3571" t="str">
        <f ca="1">IF(G3571="","|||||||||||",VLOOKUP(G3571,K!$A$1:$M$53,12,FALSE)&amp;IF(VLOOKUP(G3571,K!$A$1:$M$53,2,FALSE)=4,H3571,"")&amp;VLOOKUP(G3571,K!$A$1:$M$53,13,FALSE))</f>
        <v>|||||||||||</v>
      </c>
      <c r="N3571" t="s">
        <v>20</v>
      </c>
      <c r="O3571">
        <f t="shared" si="334"/>
        <v>53</v>
      </c>
      <c r="P3571">
        <f t="shared" si="335"/>
        <v>60</v>
      </c>
    </row>
    <row r="3572" spans="1:16" ht="13.5">
      <c r="A3572" t="str" cm="1">
        <f t="array" aca="1" ref="A3572" ca="1">INDIRECT("D!R"&amp;O3572&amp;"C9",FALSE)&amp;""</f>
        <v>{L}</v>
      </c>
      <c r="B3572" t="str" cm="1">
        <f t="array" aca="1" ref="B3572" ca="1">INDIRECT("D!R9C"&amp;P3572,FALSE)&amp;""</f>
        <v>{N}</v>
      </c>
      <c r="C3572" t="str" cm="1">
        <f t="array" aca="1" ref="C3572" ca="1">INDIRECT("D!R"&amp;O3572&amp;"C10",FALSE)&amp;""</f>
        <v>{P}{T}{S}</v>
      </c>
      <c r="D3572" t="str" cm="1">
        <f t="array" aca="1" ref="D3572" ca="1">INDIRECT("D!R10C"&amp;P3572,FALSE)&amp;""</f>
        <v>{A}</v>
      </c>
      <c r="E3572" t="str">
        <f t="shared" ca="1" si="330"/>
        <v>{L}{N}{P}{T}{S}{A}</v>
      </c>
      <c r="F3572" t="str">
        <f t="shared" ca="1" si="331"/>
        <v>{L}{N}{P}{T}{S}</v>
      </c>
      <c r="G3572" t="str">
        <f t="shared" ca="1" si="332"/>
        <v>{A}</v>
      </c>
      <c r="H3572" t="str" cm="1">
        <f t="array" aca="1" ref="H3572" ca="1">INDIRECT("D!R"&amp;O3572&amp;"C"&amp;P3572,FALSE)&amp;""</f>
        <v>ダー</v>
      </c>
      <c r="I3572" t="str">
        <f t="shared" ca="1" si="333"/>
        <v>{L}{N}{P}{T}{S}[</v>
      </c>
      <c r="J3572" t="str">
        <f ca="1">IF(G3572="","|||||||||||||",VLOOKUP(G3572,K!$A$1:$M$53,6,FALSE)&amp;IF(VLOOKUP(G3572,K!$A$1:$M$53,2,FALSE)=1,H3572,"")&amp;VLOOKUP(G3572,K!$A$1:$M$53,7,FALSE))</f>
        <v>|||||||||||||</v>
      </c>
      <c r="K3572" t="str">
        <f ca="1">IF(G3572="","||||||||||||",VLOOKUP(G3572,K!$A$1:$M$53,8,FALSE)&amp;IF(VLOOKUP(G3572,K!$A$1:$M$53,2,FALSE)=2,H3572,"")&amp;VLOOKUP(G3572,K!$A$1:$M$53,9,FALSE))</f>
        <v>||||||||||||</v>
      </c>
      <c r="L3572" t="str">
        <f ca="1">IF(G3572="","||||||||||||",VLOOKUP(G3572,K!$A$1:$M$53,10,FALSE)&amp;IF(VLOOKUP(G3572,K!$A$1:$M$53,2,FALSE)=3,H3572,"")&amp;VLOOKUP(G3572,K!$A$1:$M$53,11,FALSE))</f>
        <v>||||||ダー||||||</v>
      </c>
      <c r="M3572" t="str">
        <f ca="1">IF(G3572="","|||||||||||",VLOOKUP(G3572,K!$A$1:$M$53,12,FALSE)&amp;IF(VLOOKUP(G3572,K!$A$1:$M$53,2,FALSE)=4,H3572,"")&amp;VLOOKUP(G3572,K!$A$1:$M$53,13,FALSE))</f>
        <v>|||||||||||</v>
      </c>
      <c r="N3572" t="s">
        <v>20</v>
      </c>
      <c r="O3572">
        <f t="shared" si="334"/>
        <v>54</v>
      </c>
      <c r="P3572">
        <f t="shared" si="335"/>
        <v>60</v>
      </c>
    </row>
    <row r="3573" spans="1:16" ht="13.5">
      <c r="A3573" t="str" cm="1">
        <f t="array" aca="1" ref="A3573" ca="1">INDIRECT("D!R"&amp;O3573&amp;"C9",FALSE)&amp;""</f>
        <v>{L}</v>
      </c>
      <c r="B3573" t="str" cm="1">
        <f t="array" aca="1" ref="B3573" ca="1">INDIRECT("D!R9C"&amp;P3573,FALSE)&amp;""</f>
        <v>{N}</v>
      </c>
      <c r="C3573" t="str" cm="1">
        <f t="array" aca="1" ref="C3573" ca="1">INDIRECT("D!R"&amp;O3573&amp;"C10",FALSE)&amp;""</f>
        <v>{P}{T}{H}</v>
      </c>
      <c r="D3573" t="str" cm="1">
        <f t="array" aca="1" ref="D3573" ca="1">INDIRECT("D!R10C"&amp;P3573,FALSE)&amp;""</f>
        <v>{A}</v>
      </c>
      <c r="E3573" t="str">
        <f t="shared" ca="1" si="330"/>
        <v>{L}{N}{P}{T}{H}{A}</v>
      </c>
      <c r="F3573" t="str">
        <f t="shared" ca="1" si="331"/>
        <v>{L}{N}{P}{T}{H}</v>
      </c>
      <c r="G3573" t="str">
        <f t="shared" ca="1" si="332"/>
        <v>{A}</v>
      </c>
      <c r="H3573" t="str" cm="1">
        <f t="array" aca="1" ref="H3573" ca="1">INDIRECT("D!R"&amp;O3573&amp;"C"&amp;P3573,FALSE)&amp;""</f>
        <v>バー</v>
      </c>
      <c r="I3573" t="str">
        <f t="shared" ca="1" si="333"/>
        <v>{L}{N}{P}{T}{H}[</v>
      </c>
      <c r="J3573" t="str">
        <f ca="1">IF(G3573="","|||||||||||||",VLOOKUP(G3573,K!$A$1:$M$53,6,FALSE)&amp;IF(VLOOKUP(G3573,K!$A$1:$M$53,2,FALSE)=1,H3573,"")&amp;VLOOKUP(G3573,K!$A$1:$M$53,7,FALSE))</f>
        <v>|||||||||||||</v>
      </c>
      <c r="K3573" t="str">
        <f ca="1">IF(G3573="","||||||||||||",VLOOKUP(G3573,K!$A$1:$M$53,8,FALSE)&amp;IF(VLOOKUP(G3573,K!$A$1:$M$53,2,FALSE)=2,H3573,"")&amp;VLOOKUP(G3573,K!$A$1:$M$53,9,FALSE))</f>
        <v>||||||||||||</v>
      </c>
      <c r="L3573" t="str">
        <f ca="1">IF(G3573="","||||||||||||",VLOOKUP(G3573,K!$A$1:$M$53,10,FALSE)&amp;IF(VLOOKUP(G3573,K!$A$1:$M$53,2,FALSE)=3,H3573,"")&amp;VLOOKUP(G3573,K!$A$1:$M$53,11,FALSE))</f>
        <v>||||||バー||||||</v>
      </c>
      <c r="M3573" t="str">
        <f ca="1">IF(G3573="","|||||||||||",VLOOKUP(G3573,K!$A$1:$M$53,12,FALSE)&amp;IF(VLOOKUP(G3573,K!$A$1:$M$53,2,FALSE)=4,H3573,"")&amp;VLOOKUP(G3573,K!$A$1:$M$53,13,FALSE))</f>
        <v>|||||||||||</v>
      </c>
      <c r="N3573" t="s">
        <v>20</v>
      </c>
      <c r="O3573">
        <f t="shared" si="334"/>
        <v>55</v>
      </c>
      <c r="P3573">
        <f t="shared" si="335"/>
        <v>60</v>
      </c>
    </row>
    <row r="3574" spans="1:16" ht="13.5">
      <c r="A3574" t="str" cm="1">
        <f t="array" aca="1" ref="A3574" ca="1">INDIRECT("D!R"&amp;O3574&amp;"C9",FALSE)&amp;""</f>
        <v>{L}</v>
      </c>
      <c r="B3574" t="str" cm="1">
        <f t="array" aca="1" ref="B3574" ca="1">INDIRECT("D!R9C"&amp;P3574,FALSE)&amp;""</f>
        <v>{N}</v>
      </c>
      <c r="C3574" t="str" cm="1">
        <f t="array" aca="1" ref="C3574" ca="1">INDIRECT("D!R"&amp;O3574&amp;"C10",FALSE)&amp;""</f>
        <v>{P}{T}{H}{K}</v>
      </c>
      <c r="D3574" t="str" cm="1">
        <f t="array" aca="1" ref="D3574" ca="1">INDIRECT("D!R10C"&amp;P3574,FALSE)&amp;""</f>
        <v>{A}</v>
      </c>
      <c r="E3574" t="str">
        <f t="shared" ca="1" si="330"/>
        <v>{L}{N}{P}{T}{H}{K}{A}</v>
      </c>
      <c r="F3574" t="str">
        <f t="shared" ca="1" si="331"/>
        <v>{L}{N}{P}{T}{H}{K}</v>
      </c>
      <c r="G3574" t="str">
        <f t="shared" ca="1" si="332"/>
        <v>{A}</v>
      </c>
      <c r="H3574" t="str" cm="1">
        <f t="array" aca="1" ref="H3574" ca="1">INDIRECT("D!R"&amp;O3574&amp;"C"&amp;P3574,FALSE)&amp;""</f>
        <v>パー</v>
      </c>
      <c r="I3574" t="str">
        <f t="shared" ca="1" si="333"/>
        <v>{L}{N}{P}{T}{H}{K}[</v>
      </c>
      <c r="J3574" t="str">
        <f ca="1">IF(G3574="","|||||||||||||",VLOOKUP(G3574,K!$A$1:$M$53,6,FALSE)&amp;IF(VLOOKUP(G3574,K!$A$1:$M$53,2,FALSE)=1,H3574,"")&amp;VLOOKUP(G3574,K!$A$1:$M$53,7,FALSE))</f>
        <v>|||||||||||||</v>
      </c>
      <c r="K3574" t="str">
        <f ca="1">IF(G3574="","||||||||||||",VLOOKUP(G3574,K!$A$1:$M$53,8,FALSE)&amp;IF(VLOOKUP(G3574,K!$A$1:$M$53,2,FALSE)=2,H3574,"")&amp;VLOOKUP(G3574,K!$A$1:$M$53,9,FALSE))</f>
        <v>||||||||||||</v>
      </c>
      <c r="L3574" t="str">
        <f ca="1">IF(G3574="","||||||||||||",VLOOKUP(G3574,K!$A$1:$M$53,10,FALSE)&amp;IF(VLOOKUP(G3574,K!$A$1:$M$53,2,FALSE)=3,H3574,"")&amp;VLOOKUP(G3574,K!$A$1:$M$53,11,FALSE))</f>
        <v>||||||パー||||||</v>
      </c>
      <c r="M3574" t="str">
        <f ca="1">IF(G3574="","|||||||||||",VLOOKUP(G3574,K!$A$1:$M$53,12,FALSE)&amp;IF(VLOOKUP(G3574,K!$A$1:$M$53,2,FALSE)=4,H3574,"")&amp;VLOOKUP(G3574,K!$A$1:$M$53,13,FALSE))</f>
        <v>|||||||||||</v>
      </c>
      <c r="N3574" t="s">
        <v>20</v>
      </c>
      <c r="O3574">
        <f t="shared" si="334"/>
        <v>56</v>
      </c>
      <c r="P3574">
        <f t="shared" si="335"/>
        <v>60</v>
      </c>
    </row>
    <row r="3575" spans="1:16" ht="13.5">
      <c r="A3575" t="str" cm="1">
        <f t="array" aca="1" ref="A3575" ca="1">INDIRECT("D!R"&amp;O3575&amp;"C9",FALSE)&amp;""</f>
        <v/>
      </c>
      <c r="B3575" t="str" cm="1">
        <f t="array" aca="1" ref="B3575" ca="1">INDIRECT("D!R9C"&amp;P3575,FALSE)&amp;""</f>
        <v>{N}</v>
      </c>
      <c r="C3575" t="str" cm="1">
        <f t="array" aca="1" ref="C3575" ca="1">INDIRECT("D!R"&amp;O3575&amp;"C10",FALSE)&amp;""</f>
        <v>{P}{H}{K}</v>
      </c>
      <c r="D3575" t="str" cm="1">
        <f t="array" aca="1" ref="D3575" ca="1">INDIRECT("D!R10C"&amp;P3575,FALSE)&amp;""</f>
        <v>{A}</v>
      </c>
      <c r="E3575" t="str">
        <f t="shared" ca="1" si="330"/>
        <v>{N}{P}{H}{K}{A}</v>
      </c>
      <c r="F3575" t="str">
        <f t="shared" ca="1" si="331"/>
        <v>{N}{P}{H}{K}</v>
      </c>
      <c r="G3575" t="str">
        <f t="shared" ca="1" si="332"/>
        <v>{A}</v>
      </c>
      <c r="H3575" t="str" cm="1">
        <f t="array" aca="1" ref="H3575" ca="1">INDIRECT("D!R"&amp;O3575&amp;"C"&amp;P3575,FALSE)&amp;""</f>
        <v/>
      </c>
      <c r="I3575" t="str">
        <f t="shared" ca="1" si="333"/>
        <v>{N}{P}{H}{K}[</v>
      </c>
      <c r="J3575" t="str">
        <f ca="1">IF(G3575="","|||||||||||||",VLOOKUP(G3575,K!$A$1:$M$53,6,FALSE)&amp;IF(VLOOKUP(G3575,K!$A$1:$M$53,2,FALSE)=1,H3575,"")&amp;VLOOKUP(G3575,K!$A$1:$M$53,7,FALSE))</f>
        <v>|||||||||||||</v>
      </c>
      <c r="K3575" t="str">
        <f ca="1">IF(G3575="","||||||||||||",VLOOKUP(G3575,K!$A$1:$M$53,8,FALSE)&amp;IF(VLOOKUP(G3575,K!$A$1:$M$53,2,FALSE)=2,H3575,"")&amp;VLOOKUP(G3575,K!$A$1:$M$53,9,FALSE))</f>
        <v>||||||||||||</v>
      </c>
      <c r="L3575" t="str">
        <f ca="1">IF(G3575="","||||||||||||",VLOOKUP(G3575,K!$A$1:$M$53,10,FALSE)&amp;IF(VLOOKUP(G3575,K!$A$1:$M$53,2,FALSE)=3,H3575,"")&amp;VLOOKUP(G3575,K!$A$1:$M$53,11,FALSE))</f>
        <v>||||||||||||</v>
      </c>
      <c r="M3575" t="str">
        <f ca="1">IF(G3575="","|||||||||||",VLOOKUP(G3575,K!$A$1:$M$53,12,FALSE)&amp;IF(VLOOKUP(G3575,K!$A$1:$M$53,2,FALSE)=4,H3575,"")&amp;VLOOKUP(G3575,K!$A$1:$M$53,13,FALSE))</f>
        <v>|||||||||||</v>
      </c>
      <c r="N3575" t="s">
        <v>20</v>
      </c>
      <c r="O3575">
        <f t="shared" si="334"/>
        <v>57</v>
      </c>
      <c r="P3575">
        <f t="shared" si="335"/>
        <v>60</v>
      </c>
    </row>
    <row r="3576" spans="1:16" ht="13.5">
      <c r="A3576" t="str" cm="1">
        <f t="array" aca="1" ref="A3576" ca="1">INDIRECT("D!R"&amp;O3576&amp;"C9",FALSE)&amp;""</f>
        <v/>
      </c>
      <c r="B3576" t="str" cm="1">
        <f t="array" aca="1" ref="B3576" ca="1">INDIRECT("D!R9C"&amp;P3576,FALSE)&amp;""</f>
        <v>{N}</v>
      </c>
      <c r="C3576" t="str" cm="1">
        <f t="array" aca="1" ref="C3576" ca="1">INDIRECT("D!R"&amp;O3576&amp;"C10",FALSE)&amp;""</f>
        <v>{P}{H}{S}</v>
      </c>
      <c r="D3576" t="str" cm="1">
        <f t="array" aca="1" ref="D3576" ca="1">INDIRECT("D!R10C"&amp;P3576,FALSE)&amp;""</f>
        <v>{A}</v>
      </c>
      <c r="E3576" t="str">
        <f t="shared" ca="1" si="330"/>
        <v>{N}{P}{H}{S}{A}</v>
      </c>
      <c r="F3576" t="str">
        <f t="shared" ca="1" si="331"/>
        <v>{N}{P}{H}{S}</v>
      </c>
      <c r="G3576" t="str">
        <f t="shared" ca="1" si="332"/>
        <v>{A}</v>
      </c>
      <c r="H3576" t="str" cm="1">
        <f t="array" aca="1" ref="H3576" ca="1">INDIRECT("D!R"&amp;O3576&amp;"C"&amp;P3576,FALSE)&amp;""</f>
        <v/>
      </c>
      <c r="I3576" t="str">
        <f t="shared" ca="1" si="333"/>
        <v>{N}{P}{H}{S}[</v>
      </c>
      <c r="J3576" t="str">
        <f ca="1">IF(G3576="","|||||||||||||",VLOOKUP(G3576,K!$A$1:$M$53,6,FALSE)&amp;IF(VLOOKUP(G3576,K!$A$1:$M$53,2,FALSE)=1,H3576,"")&amp;VLOOKUP(G3576,K!$A$1:$M$53,7,FALSE))</f>
        <v>|||||||||||||</v>
      </c>
      <c r="K3576" t="str">
        <f ca="1">IF(G3576="","||||||||||||",VLOOKUP(G3576,K!$A$1:$M$53,8,FALSE)&amp;IF(VLOOKUP(G3576,K!$A$1:$M$53,2,FALSE)=2,H3576,"")&amp;VLOOKUP(G3576,K!$A$1:$M$53,9,FALSE))</f>
        <v>||||||||||||</v>
      </c>
      <c r="L3576" t="str">
        <f ca="1">IF(G3576="","||||||||||||",VLOOKUP(G3576,K!$A$1:$M$53,10,FALSE)&amp;IF(VLOOKUP(G3576,K!$A$1:$M$53,2,FALSE)=3,H3576,"")&amp;VLOOKUP(G3576,K!$A$1:$M$53,11,FALSE))</f>
        <v>||||||||||||</v>
      </c>
      <c r="M3576" t="str">
        <f ca="1">IF(G3576="","|||||||||||",VLOOKUP(G3576,K!$A$1:$M$53,12,FALSE)&amp;IF(VLOOKUP(G3576,K!$A$1:$M$53,2,FALSE)=4,H3576,"")&amp;VLOOKUP(G3576,K!$A$1:$M$53,13,FALSE))</f>
        <v>|||||||||||</v>
      </c>
      <c r="N3576" t="s">
        <v>20</v>
      </c>
      <c r="O3576">
        <f t="shared" si="334"/>
        <v>58</v>
      </c>
      <c r="P3576">
        <f t="shared" si="335"/>
        <v>60</v>
      </c>
    </row>
    <row r="3577" spans="1:16" ht="13.5">
      <c r="A3577" t="str" cm="1">
        <f t="array" aca="1" ref="A3577" ca="1">INDIRECT("D!R"&amp;O3577&amp;"C9",FALSE)&amp;""</f>
        <v>{M}</v>
      </c>
      <c r="B3577" t="str" cm="1">
        <f t="array" aca="1" ref="B3577" ca="1">INDIRECT("D!R9C"&amp;P3577,FALSE)&amp;""</f>
        <v>{N}</v>
      </c>
      <c r="C3577" t="str" cm="1">
        <f t="array" aca="1" ref="C3577" ca="1">INDIRECT("D!R"&amp;O3577&amp;"C10",FALSE)&amp;""</f>
        <v/>
      </c>
      <c r="D3577" t="str" cm="1">
        <f t="array" aca="1" ref="D3577" ca="1">INDIRECT("D!R10C"&amp;P3577,FALSE)&amp;""</f>
        <v>{A}</v>
      </c>
      <c r="E3577" t="str">
        <f t="shared" ca="1" si="330"/>
        <v>{M}{N}{A}</v>
      </c>
      <c r="F3577" t="str">
        <f t="shared" ca="1" si="331"/>
        <v>{M}{N}</v>
      </c>
      <c r="G3577" t="str">
        <f t="shared" ca="1" si="332"/>
        <v>{A}</v>
      </c>
      <c r="H3577" t="str" cm="1">
        <f t="array" aca="1" ref="H3577" ca="1">INDIRECT("D!R"&amp;O3577&amp;"C"&amp;P3577,FALSE)&amp;""</f>
        <v>{&amp;}</v>
      </c>
      <c r="I3577" t="str">
        <f t="shared" ca="1" si="333"/>
        <v>{M}{N}[</v>
      </c>
      <c r="J3577" t="str">
        <f ca="1">IF(G3577="","|||||||||||||",VLOOKUP(G3577,K!$A$1:$M$53,6,FALSE)&amp;IF(VLOOKUP(G3577,K!$A$1:$M$53,2,FALSE)=1,H3577,"")&amp;VLOOKUP(G3577,K!$A$1:$M$53,7,FALSE))</f>
        <v>|||||||||||||</v>
      </c>
      <c r="K3577" t="str">
        <f ca="1">IF(G3577="","||||||||||||",VLOOKUP(G3577,K!$A$1:$M$53,8,FALSE)&amp;IF(VLOOKUP(G3577,K!$A$1:$M$53,2,FALSE)=2,H3577,"")&amp;VLOOKUP(G3577,K!$A$1:$M$53,9,FALSE))</f>
        <v>||||||||||||</v>
      </c>
      <c r="L3577" t="str">
        <f ca="1">IF(G3577="","||||||||||||",VLOOKUP(G3577,K!$A$1:$M$53,10,FALSE)&amp;IF(VLOOKUP(G3577,K!$A$1:$M$53,2,FALSE)=3,H3577,"")&amp;VLOOKUP(G3577,K!$A$1:$M$53,11,FALSE))</f>
        <v>||||||{&amp;}||||||</v>
      </c>
      <c r="M3577" t="str">
        <f ca="1">IF(G3577="","|||||||||||",VLOOKUP(G3577,K!$A$1:$M$53,12,FALSE)&amp;IF(VLOOKUP(G3577,K!$A$1:$M$53,2,FALSE)=4,H3577,"")&amp;VLOOKUP(G3577,K!$A$1:$M$53,13,FALSE))</f>
        <v>|||||||||||</v>
      </c>
      <c r="N3577" t="s">
        <v>20</v>
      </c>
      <c r="O3577">
        <f t="shared" si="334"/>
        <v>59</v>
      </c>
      <c r="P3577">
        <f t="shared" si="335"/>
        <v>60</v>
      </c>
    </row>
    <row r="3578" spans="1:16" ht="13.5">
      <c r="A3578" t="str" cm="1">
        <f t="array" aca="1" ref="A3578" ca="1">INDIRECT("D!R"&amp;O3578&amp;"C9",FALSE)&amp;""</f>
        <v>{M}</v>
      </c>
      <c r="B3578" t="str" cm="1">
        <f t="array" aca="1" ref="B3578" ca="1">INDIRECT("D!R9C"&amp;P3578,FALSE)&amp;""</f>
        <v>{N}</v>
      </c>
      <c r="C3578" t="str" cm="1">
        <f t="array" aca="1" ref="C3578" ca="1">INDIRECT("D!R"&amp;O3578&amp;"C10",FALSE)&amp;""</f>
        <v>{K}</v>
      </c>
      <c r="D3578" t="str" cm="1">
        <f t="array" aca="1" ref="D3578" ca="1">INDIRECT("D!R10C"&amp;P3578,FALSE)&amp;""</f>
        <v>{A}</v>
      </c>
      <c r="E3578" t="str">
        <f t="shared" ca="1" si="330"/>
        <v>{M}{N}{K}{A}</v>
      </c>
      <c r="F3578" t="str">
        <f t="shared" ca="1" si="331"/>
        <v>{M}{N}{K}</v>
      </c>
      <c r="G3578" t="str">
        <f t="shared" ca="1" si="332"/>
        <v>{A}</v>
      </c>
      <c r="H3578" t="str" cm="1">
        <f t="array" aca="1" ref="H3578" ca="1">INDIRECT("D!R"&amp;O3578&amp;"C"&amp;P3578,FALSE)&amp;""</f>
        <v>クァ</v>
      </c>
      <c r="I3578" t="str">
        <f t="shared" ca="1" si="333"/>
        <v>{M}{N}{K}[</v>
      </c>
      <c r="J3578" t="str">
        <f ca="1">IF(G3578="","|||||||||||||",VLOOKUP(G3578,K!$A$1:$M$53,6,FALSE)&amp;IF(VLOOKUP(G3578,K!$A$1:$M$53,2,FALSE)=1,H3578,"")&amp;VLOOKUP(G3578,K!$A$1:$M$53,7,FALSE))</f>
        <v>|||||||||||||</v>
      </c>
      <c r="K3578" t="str">
        <f ca="1">IF(G3578="","||||||||||||",VLOOKUP(G3578,K!$A$1:$M$53,8,FALSE)&amp;IF(VLOOKUP(G3578,K!$A$1:$M$53,2,FALSE)=2,H3578,"")&amp;VLOOKUP(G3578,K!$A$1:$M$53,9,FALSE))</f>
        <v>||||||||||||</v>
      </c>
      <c r="L3578" t="str">
        <f ca="1">IF(G3578="","||||||||||||",VLOOKUP(G3578,K!$A$1:$M$53,10,FALSE)&amp;IF(VLOOKUP(G3578,K!$A$1:$M$53,2,FALSE)=3,H3578,"")&amp;VLOOKUP(G3578,K!$A$1:$M$53,11,FALSE))</f>
        <v>||||||クァ||||||</v>
      </c>
      <c r="M3578" t="str">
        <f ca="1">IF(G3578="","|||||||||||",VLOOKUP(G3578,K!$A$1:$M$53,12,FALSE)&amp;IF(VLOOKUP(G3578,K!$A$1:$M$53,2,FALSE)=4,H3578,"")&amp;VLOOKUP(G3578,K!$A$1:$M$53,13,FALSE))</f>
        <v>|||||||||||</v>
      </c>
      <c r="N3578" t="s">
        <v>20</v>
      </c>
      <c r="O3578">
        <f t="shared" si="334"/>
        <v>60</v>
      </c>
      <c r="P3578">
        <f t="shared" si="335"/>
        <v>60</v>
      </c>
    </row>
    <row r="3579" spans="1:16" ht="13.5">
      <c r="A3579" t="str" cm="1">
        <f t="array" aca="1" ref="A3579" ca="1">INDIRECT("D!R"&amp;O3579&amp;"C9",FALSE)&amp;""</f>
        <v>{M}</v>
      </c>
      <c r="B3579" t="str" cm="1">
        <f t="array" aca="1" ref="B3579" ca="1">INDIRECT("D!R9C"&amp;P3579,FALSE)&amp;""</f>
        <v>{N}</v>
      </c>
      <c r="C3579" t="str" cm="1">
        <f t="array" aca="1" ref="C3579" ca="1">INDIRECT("D!R"&amp;O3579&amp;"C10",FALSE)&amp;""</f>
        <v>{S}</v>
      </c>
      <c r="D3579" t="str" cm="1">
        <f t="array" aca="1" ref="D3579" ca="1">INDIRECT("D!R10C"&amp;P3579,FALSE)&amp;""</f>
        <v>{A}</v>
      </c>
      <c r="E3579" t="str">
        <f t="shared" ca="1" si="330"/>
        <v>{M}{N}{S}{A}</v>
      </c>
      <c r="F3579" t="str">
        <f t="shared" ca="1" si="331"/>
        <v>{M}{N}{S}</v>
      </c>
      <c r="G3579" t="str">
        <f t="shared" ca="1" si="332"/>
        <v>{A}</v>
      </c>
      <c r="H3579" t="str" cm="1">
        <f t="array" aca="1" ref="H3579" ca="1">INDIRECT("D!R"&amp;O3579&amp;"C"&amp;P3579,FALSE)&amp;""</f>
        <v/>
      </c>
      <c r="I3579" t="str">
        <f t="shared" ca="1" si="333"/>
        <v>{M}{N}{S}[</v>
      </c>
      <c r="J3579" t="str">
        <f ca="1">IF(G3579="","|||||||||||||",VLOOKUP(G3579,K!$A$1:$M$53,6,FALSE)&amp;IF(VLOOKUP(G3579,K!$A$1:$M$53,2,FALSE)=1,H3579,"")&amp;VLOOKUP(G3579,K!$A$1:$M$53,7,FALSE))</f>
        <v>|||||||||||||</v>
      </c>
      <c r="K3579" t="str">
        <f ca="1">IF(G3579="","||||||||||||",VLOOKUP(G3579,K!$A$1:$M$53,8,FALSE)&amp;IF(VLOOKUP(G3579,K!$A$1:$M$53,2,FALSE)=2,H3579,"")&amp;VLOOKUP(G3579,K!$A$1:$M$53,9,FALSE))</f>
        <v>||||||||||||</v>
      </c>
      <c r="L3579" t="str">
        <f ca="1">IF(G3579="","||||||||||||",VLOOKUP(G3579,K!$A$1:$M$53,10,FALSE)&amp;IF(VLOOKUP(G3579,K!$A$1:$M$53,2,FALSE)=3,H3579,"")&amp;VLOOKUP(G3579,K!$A$1:$M$53,11,FALSE))</f>
        <v>||||||||||||</v>
      </c>
      <c r="M3579" t="str">
        <f ca="1">IF(G3579="","|||||||||||",VLOOKUP(G3579,K!$A$1:$M$53,12,FALSE)&amp;IF(VLOOKUP(G3579,K!$A$1:$M$53,2,FALSE)=4,H3579,"")&amp;VLOOKUP(G3579,K!$A$1:$M$53,13,FALSE))</f>
        <v>|||||||||||</v>
      </c>
      <c r="N3579" t="s">
        <v>20</v>
      </c>
      <c r="O3579">
        <f t="shared" si="334"/>
        <v>61</v>
      </c>
      <c r="P3579">
        <f t="shared" si="335"/>
        <v>60</v>
      </c>
    </row>
    <row r="3580" spans="1:16" ht="13.5">
      <c r="A3580" t="str" cm="1">
        <f t="array" aca="1" ref="A3580" ca="1">INDIRECT("D!R"&amp;O3580&amp;"C9",FALSE)&amp;""</f>
        <v>{M}</v>
      </c>
      <c r="B3580" t="str" cm="1">
        <f t="array" aca="1" ref="B3580" ca="1">INDIRECT("D!R9C"&amp;P3580,FALSE)&amp;""</f>
        <v>{N}</v>
      </c>
      <c r="C3580" t="str" cm="1">
        <f t="array" aca="1" ref="C3580" ca="1">INDIRECT("D!R"&amp;O3580&amp;"C10",FALSE)&amp;""</f>
        <v>{T}</v>
      </c>
      <c r="D3580" t="str" cm="1">
        <f t="array" aca="1" ref="D3580" ca="1">INDIRECT("D!R10C"&amp;P3580,FALSE)&amp;""</f>
        <v>{A}</v>
      </c>
      <c r="E3580" t="str">
        <f t="shared" ca="1" si="330"/>
        <v>{M}{N}{T}{A}</v>
      </c>
      <c r="F3580" t="str">
        <f t="shared" ca="1" si="331"/>
        <v>{M}{N}{T}</v>
      </c>
      <c r="G3580" t="str">
        <f t="shared" ca="1" si="332"/>
        <v>{A}</v>
      </c>
      <c r="H3580" t="str" cm="1">
        <f t="array" aca="1" ref="H3580" ca="1">INDIRECT("D!R"&amp;O3580&amp;"C"&amp;P3580,FALSE)&amp;""</f>
        <v>ツァ</v>
      </c>
      <c r="I3580" t="str">
        <f t="shared" ca="1" si="333"/>
        <v>{M}{N}{T}[</v>
      </c>
      <c r="J3580" t="str">
        <f ca="1">IF(G3580="","|||||||||||||",VLOOKUP(G3580,K!$A$1:$M$53,6,FALSE)&amp;IF(VLOOKUP(G3580,K!$A$1:$M$53,2,FALSE)=1,H3580,"")&amp;VLOOKUP(G3580,K!$A$1:$M$53,7,FALSE))</f>
        <v>|||||||||||||</v>
      </c>
      <c r="K3580" t="str">
        <f ca="1">IF(G3580="","||||||||||||",VLOOKUP(G3580,K!$A$1:$M$53,8,FALSE)&amp;IF(VLOOKUP(G3580,K!$A$1:$M$53,2,FALSE)=2,H3580,"")&amp;VLOOKUP(G3580,K!$A$1:$M$53,9,FALSE))</f>
        <v>||||||||||||</v>
      </c>
      <c r="L3580" t="str">
        <f ca="1">IF(G3580="","||||||||||||",VLOOKUP(G3580,K!$A$1:$M$53,10,FALSE)&amp;IF(VLOOKUP(G3580,K!$A$1:$M$53,2,FALSE)=3,H3580,"")&amp;VLOOKUP(G3580,K!$A$1:$M$53,11,FALSE))</f>
        <v>||||||ツァ||||||</v>
      </c>
      <c r="M3580" t="str">
        <f ca="1">IF(G3580="","|||||||||||",VLOOKUP(G3580,K!$A$1:$M$53,12,FALSE)&amp;IF(VLOOKUP(G3580,K!$A$1:$M$53,2,FALSE)=4,H3580,"")&amp;VLOOKUP(G3580,K!$A$1:$M$53,13,FALSE))</f>
        <v>|||||||||||</v>
      </c>
      <c r="N3580" t="s">
        <v>20</v>
      </c>
      <c r="O3580">
        <f t="shared" si="334"/>
        <v>62</v>
      </c>
      <c r="P3580">
        <f t="shared" si="335"/>
        <v>60</v>
      </c>
    </row>
    <row r="3581" spans="1:16" ht="13.5">
      <c r="A3581" t="str" cm="1">
        <f t="array" aca="1" ref="A3581" ca="1">INDIRECT("D!R"&amp;O3581&amp;"C9",FALSE)&amp;""</f>
        <v>{M}</v>
      </c>
      <c r="B3581" t="str" cm="1">
        <f t="array" aca="1" ref="B3581" ca="1">INDIRECT("D!R9C"&amp;P3581,FALSE)&amp;""</f>
        <v>{N}</v>
      </c>
      <c r="C3581" t="str" cm="1">
        <f t="array" aca="1" ref="C3581" ca="1">INDIRECT("D!R"&amp;O3581&amp;"C10",FALSE)&amp;""</f>
        <v>{H}</v>
      </c>
      <c r="D3581" t="str" cm="1">
        <f t="array" aca="1" ref="D3581" ca="1">INDIRECT("D!R10C"&amp;P3581,FALSE)&amp;""</f>
        <v>{A}</v>
      </c>
      <c r="E3581" t="str">
        <f t="shared" ca="1" si="330"/>
        <v>{M}{N}{H}{A}</v>
      </c>
      <c r="F3581" t="str">
        <f t="shared" ca="1" si="331"/>
        <v>{M}{N}{H}</v>
      </c>
      <c r="G3581" t="str">
        <f t="shared" ca="1" si="332"/>
        <v>{A}</v>
      </c>
      <c r="H3581" t="str" cm="1">
        <f t="array" aca="1" ref="H3581" ca="1">INDIRECT("D!R"&amp;O3581&amp;"C"&amp;P3581,FALSE)&amp;""</f>
        <v>ファ</v>
      </c>
      <c r="I3581" t="str">
        <f t="shared" ca="1" si="333"/>
        <v>{M}{N}{H}[</v>
      </c>
      <c r="J3581" t="str">
        <f ca="1">IF(G3581="","|||||||||||||",VLOOKUP(G3581,K!$A$1:$M$53,6,FALSE)&amp;IF(VLOOKUP(G3581,K!$A$1:$M$53,2,FALSE)=1,H3581,"")&amp;VLOOKUP(G3581,K!$A$1:$M$53,7,FALSE))</f>
        <v>|||||||||||||</v>
      </c>
      <c r="K3581" t="str">
        <f ca="1">IF(G3581="","||||||||||||",VLOOKUP(G3581,K!$A$1:$M$53,8,FALSE)&amp;IF(VLOOKUP(G3581,K!$A$1:$M$53,2,FALSE)=2,H3581,"")&amp;VLOOKUP(G3581,K!$A$1:$M$53,9,FALSE))</f>
        <v>||||||||||||</v>
      </c>
      <c r="L3581" t="str">
        <f ca="1">IF(G3581="","||||||||||||",VLOOKUP(G3581,K!$A$1:$M$53,10,FALSE)&amp;IF(VLOOKUP(G3581,K!$A$1:$M$53,2,FALSE)=3,H3581,"")&amp;VLOOKUP(G3581,K!$A$1:$M$53,11,FALSE))</f>
        <v>||||||ファ||||||</v>
      </c>
      <c r="M3581" t="str">
        <f ca="1">IF(G3581="","|||||||||||",VLOOKUP(G3581,K!$A$1:$M$53,12,FALSE)&amp;IF(VLOOKUP(G3581,K!$A$1:$M$53,2,FALSE)=4,H3581,"")&amp;VLOOKUP(G3581,K!$A$1:$M$53,13,FALSE))</f>
        <v>|||||||||||</v>
      </c>
      <c r="N3581" t="s">
        <v>20</v>
      </c>
      <c r="O3581">
        <f t="shared" si="334"/>
        <v>63</v>
      </c>
      <c r="P3581">
        <f t="shared" si="335"/>
        <v>60</v>
      </c>
    </row>
    <row r="3582" spans="1:16" ht="13.5">
      <c r="A3582" t="str" cm="1">
        <f t="array" aca="1" ref="A3582" ca="1">INDIRECT("D!R"&amp;O3582&amp;"C9",FALSE)&amp;""</f>
        <v>{M}</v>
      </c>
      <c r="B3582" t="str" cm="1">
        <f t="array" aca="1" ref="B3582" ca="1">INDIRECT("D!R9C"&amp;P3582,FALSE)&amp;""</f>
        <v>{N}</v>
      </c>
      <c r="C3582" t="str" cm="1">
        <f t="array" aca="1" ref="C3582" ca="1">INDIRECT("D!R"&amp;O3582&amp;"C10",FALSE)&amp;""</f>
        <v>{P}</v>
      </c>
      <c r="D3582" t="str" cm="1">
        <f t="array" aca="1" ref="D3582" ca="1">INDIRECT("D!R10C"&amp;P3582,FALSE)&amp;""</f>
        <v>{A}</v>
      </c>
      <c r="E3582" t="str">
        <f t="shared" ca="1" si="330"/>
        <v>{M}{N}{P}{A}</v>
      </c>
      <c r="F3582" t="str">
        <f t="shared" ca="1" si="331"/>
        <v>{M}{N}{P}</v>
      </c>
      <c r="G3582" t="str">
        <f t="shared" ca="1" si="332"/>
        <v>{A}</v>
      </c>
      <c r="H3582" t="str" cm="1">
        <f t="array" aca="1" ref="H3582" ca="1">INDIRECT("D!R"&amp;O3582&amp;"C"&amp;P3582,FALSE)&amp;""</f>
        <v>ウァ</v>
      </c>
      <c r="I3582" t="str">
        <f t="shared" ca="1" si="333"/>
        <v>{M}{N}{P}[</v>
      </c>
      <c r="J3582" t="str">
        <f ca="1">IF(G3582="","|||||||||||||",VLOOKUP(G3582,K!$A$1:$M$53,6,FALSE)&amp;IF(VLOOKUP(G3582,K!$A$1:$M$53,2,FALSE)=1,H3582,"")&amp;VLOOKUP(G3582,K!$A$1:$M$53,7,FALSE))</f>
        <v>|||||||||||||</v>
      </c>
      <c r="K3582" t="str">
        <f ca="1">IF(G3582="","||||||||||||",VLOOKUP(G3582,K!$A$1:$M$53,8,FALSE)&amp;IF(VLOOKUP(G3582,K!$A$1:$M$53,2,FALSE)=2,H3582,"")&amp;VLOOKUP(G3582,K!$A$1:$M$53,9,FALSE))</f>
        <v>||||||||||||</v>
      </c>
      <c r="L3582" t="str">
        <f ca="1">IF(G3582="","||||||||||||",VLOOKUP(G3582,K!$A$1:$M$53,10,FALSE)&amp;IF(VLOOKUP(G3582,K!$A$1:$M$53,2,FALSE)=3,H3582,"")&amp;VLOOKUP(G3582,K!$A$1:$M$53,11,FALSE))</f>
        <v>||||||ウァ||||||</v>
      </c>
      <c r="M3582" t="str">
        <f ca="1">IF(G3582="","|||||||||||",VLOOKUP(G3582,K!$A$1:$M$53,12,FALSE)&amp;IF(VLOOKUP(G3582,K!$A$1:$M$53,2,FALSE)=4,H3582,"")&amp;VLOOKUP(G3582,K!$A$1:$M$53,13,FALSE))</f>
        <v>|||||||||||</v>
      </c>
      <c r="N3582" t="s">
        <v>20</v>
      </c>
      <c r="O3582">
        <f t="shared" si="334"/>
        <v>64</v>
      </c>
      <c r="P3582">
        <f t="shared" si="335"/>
        <v>60</v>
      </c>
    </row>
    <row r="3583" spans="1:16" ht="13.5">
      <c r="A3583" t="str" cm="1">
        <f t="array" aca="1" ref="A3583" ca="1">INDIRECT("D!R"&amp;O3583&amp;"C9",FALSE)&amp;""</f>
        <v>{M}</v>
      </c>
      <c r="B3583" t="str" cm="1">
        <f t="array" aca="1" ref="B3583" ca="1">INDIRECT("D!R9C"&amp;P3583,FALSE)&amp;""</f>
        <v>{N}</v>
      </c>
      <c r="C3583" t="str" cm="1">
        <f t="array" aca="1" ref="C3583" ca="1">INDIRECT("D!R"&amp;O3583&amp;"C10",FALSE)&amp;""</f>
        <v>{P}{K}</v>
      </c>
      <c r="D3583" t="str" cm="1">
        <f t="array" aca="1" ref="D3583" ca="1">INDIRECT("D!R10C"&amp;P3583,FALSE)&amp;""</f>
        <v>{A}</v>
      </c>
      <c r="E3583" t="str">
        <f t="shared" ca="1" si="330"/>
        <v>{M}{N}{P}{K}{A}</v>
      </c>
      <c r="F3583" t="str">
        <f t="shared" ca="1" si="331"/>
        <v>{M}{N}{P}{K}</v>
      </c>
      <c r="G3583" t="str">
        <f t="shared" ca="1" si="332"/>
        <v>{A}</v>
      </c>
      <c r="H3583" t="str" cm="1">
        <f t="array" aca="1" ref="H3583" ca="1">INDIRECT("D!R"&amp;O3583&amp;"C"&amp;P3583,FALSE)&amp;""</f>
        <v/>
      </c>
      <c r="I3583" t="str">
        <f t="shared" ca="1" si="333"/>
        <v>{M}{N}{P}{K}[</v>
      </c>
      <c r="J3583" t="str">
        <f ca="1">IF(G3583="","|||||||||||||",VLOOKUP(G3583,K!$A$1:$M$53,6,FALSE)&amp;IF(VLOOKUP(G3583,K!$A$1:$M$53,2,FALSE)=1,H3583,"")&amp;VLOOKUP(G3583,K!$A$1:$M$53,7,FALSE))</f>
        <v>|||||||||||||</v>
      </c>
      <c r="K3583" t="str">
        <f ca="1">IF(G3583="","||||||||||||",VLOOKUP(G3583,K!$A$1:$M$53,8,FALSE)&amp;IF(VLOOKUP(G3583,K!$A$1:$M$53,2,FALSE)=2,H3583,"")&amp;VLOOKUP(G3583,K!$A$1:$M$53,9,FALSE))</f>
        <v>||||||||||||</v>
      </c>
      <c r="L3583" t="str">
        <f ca="1">IF(G3583="","||||||||||||",VLOOKUP(G3583,K!$A$1:$M$53,10,FALSE)&amp;IF(VLOOKUP(G3583,K!$A$1:$M$53,2,FALSE)=3,H3583,"")&amp;VLOOKUP(G3583,K!$A$1:$M$53,11,FALSE))</f>
        <v>||||||||||||</v>
      </c>
      <c r="M3583" t="str">
        <f ca="1">IF(G3583="","|||||||||||",VLOOKUP(G3583,K!$A$1:$M$53,12,FALSE)&amp;IF(VLOOKUP(G3583,K!$A$1:$M$53,2,FALSE)=4,H3583,"")&amp;VLOOKUP(G3583,K!$A$1:$M$53,13,FALSE))</f>
        <v>|||||||||||</v>
      </c>
      <c r="N3583" t="s">
        <v>20</v>
      </c>
      <c r="O3583">
        <f t="shared" si="334"/>
        <v>65</v>
      </c>
      <c r="P3583">
        <f t="shared" si="335"/>
        <v>60</v>
      </c>
    </row>
    <row r="3584" spans="1:16" ht="13.5">
      <c r="A3584" t="str" cm="1">
        <f t="array" aca="1" ref="A3584" ca="1">INDIRECT("D!R"&amp;O3584&amp;"C9",FALSE)&amp;""</f>
        <v>{M}</v>
      </c>
      <c r="B3584" t="str" cm="1">
        <f t="array" aca="1" ref="B3584" ca="1">INDIRECT("D!R9C"&amp;P3584,FALSE)&amp;""</f>
        <v>{N}</v>
      </c>
      <c r="C3584" t="str" cm="1">
        <f t="array" aca="1" ref="C3584" ca="1">INDIRECT("D!R"&amp;O3584&amp;"C10",FALSE)&amp;""</f>
        <v>{P}{S}</v>
      </c>
      <c r="D3584" t="str" cm="1">
        <f t="array" aca="1" ref="D3584" ca="1">INDIRECT("D!R10C"&amp;P3584,FALSE)&amp;""</f>
        <v>{A}</v>
      </c>
      <c r="E3584" t="str">
        <f t="shared" ca="1" si="330"/>
        <v>{M}{N}{P}{S}{A}</v>
      </c>
      <c r="F3584" t="str">
        <f t="shared" ca="1" si="331"/>
        <v>{M}{N}{P}{S}</v>
      </c>
      <c r="G3584" t="str">
        <f t="shared" ca="1" si="332"/>
        <v>{A}</v>
      </c>
      <c r="H3584" t="str" cm="1">
        <f t="array" aca="1" ref="H3584" ca="1">INDIRECT("D!R"&amp;O3584&amp;"C"&amp;P3584,FALSE)&amp;""</f>
        <v/>
      </c>
      <c r="I3584" t="str">
        <f t="shared" ca="1" si="333"/>
        <v>{M}{N}{P}{S}[</v>
      </c>
      <c r="J3584" t="str">
        <f ca="1">IF(G3584="","|||||||||||||",VLOOKUP(G3584,K!$A$1:$M$53,6,FALSE)&amp;IF(VLOOKUP(G3584,K!$A$1:$M$53,2,FALSE)=1,H3584,"")&amp;VLOOKUP(G3584,K!$A$1:$M$53,7,FALSE))</f>
        <v>|||||||||||||</v>
      </c>
      <c r="K3584" t="str">
        <f ca="1">IF(G3584="","||||||||||||",VLOOKUP(G3584,K!$A$1:$M$53,8,FALSE)&amp;IF(VLOOKUP(G3584,K!$A$1:$M$53,2,FALSE)=2,H3584,"")&amp;VLOOKUP(G3584,K!$A$1:$M$53,9,FALSE))</f>
        <v>||||||||||||</v>
      </c>
      <c r="L3584" t="str">
        <f ca="1">IF(G3584="","||||||||||||",VLOOKUP(G3584,K!$A$1:$M$53,10,FALSE)&amp;IF(VLOOKUP(G3584,K!$A$1:$M$53,2,FALSE)=3,H3584,"")&amp;VLOOKUP(G3584,K!$A$1:$M$53,11,FALSE))</f>
        <v>||||||||||||</v>
      </c>
      <c r="M3584" t="str">
        <f ca="1">IF(G3584="","|||||||||||",VLOOKUP(G3584,K!$A$1:$M$53,12,FALSE)&amp;IF(VLOOKUP(G3584,K!$A$1:$M$53,2,FALSE)=4,H3584,"")&amp;VLOOKUP(G3584,K!$A$1:$M$53,13,FALSE))</f>
        <v>|||||||||||</v>
      </c>
      <c r="N3584" t="s">
        <v>20</v>
      </c>
      <c r="O3584">
        <f t="shared" si="334"/>
        <v>66</v>
      </c>
      <c r="P3584">
        <f t="shared" si="335"/>
        <v>60</v>
      </c>
    </row>
    <row r="3585" spans="1:16" ht="13.5">
      <c r="A3585" t="str" cm="1">
        <f t="array" aca="1" ref="A3585" ca="1">INDIRECT("D!R"&amp;O3585&amp;"C9",FALSE)&amp;""</f>
        <v>{M}</v>
      </c>
      <c r="B3585" t="str" cm="1">
        <f t="array" aca="1" ref="B3585" ca="1">INDIRECT("D!R9C"&amp;P3585,FALSE)&amp;""</f>
        <v>{N}</v>
      </c>
      <c r="C3585" t="str" cm="1">
        <f t="array" aca="1" ref="C3585" ca="1">INDIRECT("D!R"&amp;O3585&amp;"C10",FALSE)&amp;""</f>
        <v>{P}{T}</v>
      </c>
      <c r="D3585" t="str" cm="1">
        <f t="array" aca="1" ref="D3585" ca="1">INDIRECT("D!R10C"&amp;P3585,FALSE)&amp;""</f>
        <v>{A}</v>
      </c>
      <c r="E3585" t="str">
        <f t="shared" ca="1" si="330"/>
        <v>{M}{N}{P}{T}{A}</v>
      </c>
      <c r="F3585" t="str">
        <f t="shared" ca="1" si="331"/>
        <v>{M}{N}{P}{T}</v>
      </c>
      <c r="G3585" t="str">
        <f t="shared" ca="1" si="332"/>
        <v>{A}</v>
      </c>
      <c r="H3585" t="str" cm="1">
        <f t="array" aca="1" ref="H3585" ca="1">INDIRECT("D!R"&amp;O3585&amp;"C"&amp;P3585,FALSE)&amp;""</f>
        <v/>
      </c>
      <c r="I3585" t="str">
        <f t="shared" ca="1" si="333"/>
        <v>{M}{N}{P}{T}[</v>
      </c>
      <c r="J3585" t="str">
        <f ca="1">IF(G3585="","|||||||||||||",VLOOKUP(G3585,K!$A$1:$M$53,6,FALSE)&amp;IF(VLOOKUP(G3585,K!$A$1:$M$53,2,FALSE)=1,H3585,"")&amp;VLOOKUP(G3585,K!$A$1:$M$53,7,FALSE))</f>
        <v>|||||||||||||</v>
      </c>
      <c r="K3585" t="str">
        <f ca="1">IF(G3585="","||||||||||||",VLOOKUP(G3585,K!$A$1:$M$53,8,FALSE)&amp;IF(VLOOKUP(G3585,K!$A$1:$M$53,2,FALSE)=2,H3585,"")&amp;VLOOKUP(G3585,K!$A$1:$M$53,9,FALSE))</f>
        <v>||||||||||||</v>
      </c>
      <c r="L3585" t="str">
        <f ca="1">IF(G3585="","||||||||||||",VLOOKUP(G3585,K!$A$1:$M$53,10,FALSE)&amp;IF(VLOOKUP(G3585,K!$A$1:$M$53,2,FALSE)=3,H3585,"")&amp;VLOOKUP(G3585,K!$A$1:$M$53,11,FALSE))</f>
        <v>||||||||||||</v>
      </c>
      <c r="M3585" t="str">
        <f ca="1">IF(G3585="","|||||||||||",VLOOKUP(G3585,K!$A$1:$M$53,12,FALSE)&amp;IF(VLOOKUP(G3585,K!$A$1:$M$53,2,FALSE)=4,H3585,"")&amp;VLOOKUP(G3585,K!$A$1:$M$53,13,FALSE))</f>
        <v>|||||||||||</v>
      </c>
      <c r="N3585" t="s">
        <v>20</v>
      </c>
      <c r="O3585">
        <f t="shared" si="334"/>
        <v>67</v>
      </c>
      <c r="P3585">
        <f t="shared" si="335"/>
        <v>60</v>
      </c>
    </row>
    <row r="3586" spans="1:16" ht="13.5">
      <c r="A3586" t="str" cm="1">
        <f t="array" aca="1" ref="A3586" ca="1">INDIRECT("D!R"&amp;O3586&amp;"C9",FALSE)&amp;""</f>
        <v>{M}</v>
      </c>
      <c r="B3586" t="str" cm="1">
        <f t="array" aca="1" ref="B3586" ca="1">INDIRECT("D!R9C"&amp;P3586,FALSE)&amp;""</f>
        <v>{N}</v>
      </c>
      <c r="C3586" t="str" cm="1">
        <f t="array" aca="1" ref="C3586" ca="1">INDIRECT("D!R"&amp;O3586&amp;"C10",FALSE)&amp;""</f>
        <v>{P}{H}</v>
      </c>
      <c r="D3586" t="str" cm="1">
        <f t="array" aca="1" ref="D3586" ca="1">INDIRECT("D!R10C"&amp;P3586,FALSE)&amp;""</f>
        <v>{A}</v>
      </c>
      <c r="E3586" t="str">
        <f t="shared" ref="E3586:E3649" ca="1" si="336">A3586&amp;B3586&amp;C3586&amp;D3586</f>
        <v>{M}{N}{P}{H}{A}</v>
      </c>
      <c r="F3586" t="str">
        <f t="shared" ref="F3586:F3649" ca="1" si="337">IF(LEN(E3586)&lt;3,"",LEFT(E3586,LEN(E3586)-3))</f>
        <v>{M}{N}{P}{H}</v>
      </c>
      <c r="G3586" t="str">
        <f t="shared" ref="G3586:G3649" ca="1" si="338">RIGHT(E3586,3)</f>
        <v>{A}</v>
      </c>
      <c r="H3586" t="str" cm="1">
        <f t="array" aca="1" ref="H3586" ca="1">INDIRECT("D!R"&amp;O3586&amp;"C"&amp;P3586,FALSE)&amp;""</f>
        <v/>
      </c>
      <c r="I3586" t="str">
        <f t="shared" ref="I3586:I3649" ca="1" si="339">F3586&amp;"["</f>
        <v>{M}{N}{P}{H}[</v>
      </c>
      <c r="J3586" t="str">
        <f ca="1">IF(G3586="","|||||||||||||",VLOOKUP(G3586,K!$A$1:$M$53,6,FALSE)&amp;IF(VLOOKUP(G3586,K!$A$1:$M$53,2,FALSE)=1,H3586,"")&amp;VLOOKUP(G3586,K!$A$1:$M$53,7,FALSE))</f>
        <v>|||||||||||||</v>
      </c>
      <c r="K3586" t="str">
        <f ca="1">IF(G3586="","||||||||||||",VLOOKUP(G3586,K!$A$1:$M$53,8,FALSE)&amp;IF(VLOOKUP(G3586,K!$A$1:$M$53,2,FALSE)=2,H3586,"")&amp;VLOOKUP(G3586,K!$A$1:$M$53,9,FALSE))</f>
        <v>||||||||||||</v>
      </c>
      <c r="L3586" t="str">
        <f ca="1">IF(G3586="","||||||||||||",VLOOKUP(G3586,K!$A$1:$M$53,10,FALSE)&amp;IF(VLOOKUP(G3586,K!$A$1:$M$53,2,FALSE)=3,H3586,"")&amp;VLOOKUP(G3586,K!$A$1:$M$53,11,FALSE))</f>
        <v>||||||||||||</v>
      </c>
      <c r="M3586" t="str">
        <f ca="1">IF(G3586="","|||||||||||",VLOOKUP(G3586,K!$A$1:$M$53,12,FALSE)&amp;IF(VLOOKUP(G3586,K!$A$1:$M$53,2,FALSE)=4,H3586,"")&amp;VLOOKUP(G3586,K!$A$1:$M$53,13,FALSE))</f>
        <v>|||||||||||</v>
      </c>
      <c r="N3586" t="s">
        <v>20</v>
      </c>
      <c r="O3586">
        <f t="shared" ref="O3586:O3649" si="340">MOD(ROW()-1,72)+11</f>
        <v>68</v>
      </c>
      <c r="P3586">
        <f t="shared" ref="P3586:P3649" si="341">INT((ROW()-1)/72)+11</f>
        <v>60</v>
      </c>
    </row>
    <row r="3587" spans="1:16" ht="13.5">
      <c r="A3587" t="str" cm="1">
        <f t="array" aca="1" ref="A3587" ca="1">INDIRECT("D!R"&amp;O3587&amp;"C9",FALSE)&amp;""</f>
        <v>{M}</v>
      </c>
      <c r="B3587" t="str" cm="1">
        <f t="array" aca="1" ref="B3587" ca="1">INDIRECT("D!R9C"&amp;P3587,FALSE)&amp;""</f>
        <v>{N}</v>
      </c>
      <c r="C3587" t="str" cm="1">
        <f t="array" aca="1" ref="C3587" ca="1">INDIRECT("D!R"&amp;O3587&amp;"C10",FALSE)&amp;""</f>
        <v>{T}{H}{K}</v>
      </c>
      <c r="D3587" t="str" cm="1">
        <f t="array" aca="1" ref="D3587" ca="1">INDIRECT("D!R10C"&amp;P3587,FALSE)&amp;""</f>
        <v>{A}</v>
      </c>
      <c r="E3587" t="str">
        <f t="shared" ca="1" si="336"/>
        <v>{M}{N}{T}{H}{K}{A}</v>
      </c>
      <c r="F3587" t="str">
        <f t="shared" ca="1" si="337"/>
        <v>{M}{N}{T}{H}{K}</v>
      </c>
      <c r="G3587" t="str">
        <f t="shared" ca="1" si="338"/>
        <v>{A}</v>
      </c>
      <c r="H3587" t="str" cm="1">
        <f t="array" aca="1" ref="H3587" ca="1">INDIRECT("D!R"&amp;O3587&amp;"C"&amp;P3587,FALSE)&amp;""</f>
        <v>グァ</v>
      </c>
      <c r="I3587" t="str">
        <f t="shared" ca="1" si="339"/>
        <v>{M}{N}{T}{H}{K}[</v>
      </c>
      <c r="J3587" t="str">
        <f ca="1">IF(G3587="","|||||||||||||",VLOOKUP(G3587,K!$A$1:$M$53,6,FALSE)&amp;IF(VLOOKUP(G3587,K!$A$1:$M$53,2,FALSE)=1,H3587,"")&amp;VLOOKUP(G3587,K!$A$1:$M$53,7,FALSE))</f>
        <v>|||||||||||||</v>
      </c>
      <c r="K3587" t="str">
        <f ca="1">IF(G3587="","||||||||||||",VLOOKUP(G3587,K!$A$1:$M$53,8,FALSE)&amp;IF(VLOOKUP(G3587,K!$A$1:$M$53,2,FALSE)=2,H3587,"")&amp;VLOOKUP(G3587,K!$A$1:$M$53,9,FALSE))</f>
        <v>||||||||||||</v>
      </c>
      <c r="L3587" t="str">
        <f ca="1">IF(G3587="","||||||||||||",VLOOKUP(G3587,K!$A$1:$M$53,10,FALSE)&amp;IF(VLOOKUP(G3587,K!$A$1:$M$53,2,FALSE)=3,H3587,"")&amp;VLOOKUP(G3587,K!$A$1:$M$53,11,FALSE))</f>
        <v>||||||グァ||||||</v>
      </c>
      <c r="M3587" t="str">
        <f ca="1">IF(G3587="","|||||||||||",VLOOKUP(G3587,K!$A$1:$M$53,12,FALSE)&amp;IF(VLOOKUP(G3587,K!$A$1:$M$53,2,FALSE)=4,H3587,"")&amp;VLOOKUP(G3587,K!$A$1:$M$53,13,FALSE))</f>
        <v>|||||||||||</v>
      </c>
      <c r="N3587" t="s">
        <v>20</v>
      </c>
      <c r="O3587">
        <f t="shared" si="340"/>
        <v>69</v>
      </c>
      <c r="P3587">
        <f t="shared" si="341"/>
        <v>60</v>
      </c>
    </row>
    <row r="3588" spans="1:16" ht="13.5">
      <c r="A3588" t="str" cm="1">
        <f t="array" aca="1" ref="A3588" ca="1">INDIRECT("D!R"&amp;O3588&amp;"C9",FALSE)&amp;""</f>
        <v>{M}</v>
      </c>
      <c r="B3588" t="str" cm="1">
        <f t="array" aca="1" ref="B3588" ca="1">INDIRECT("D!R9C"&amp;P3588,FALSE)&amp;""</f>
        <v>{N}</v>
      </c>
      <c r="C3588" t="str" cm="1">
        <f t="array" aca="1" ref="C3588" ca="1">INDIRECT("D!R"&amp;O3588&amp;"C10",FALSE)&amp;""</f>
        <v>{T}{H}{S}</v>
      </c>
      <c r="D3588" t="str" cm="1">
        <f t="array" aca="1" ref="D3588" ca="1">INDIRECT("D!R10C"&amp;P3588,FALSE)&amp;""</f>
        <v>{A}</v>
      </c>
      <c r="E3588" t="str">
        <f t="shared" ca="1" si="336"/>
        <v>{M}{N}{T}{H}{S}{A}</v>
      </c>
      <c r="F3588" t="str">
        <f t="shared" ca="1" si="337"/>
        <v>{M}{N}{T}{H}{S}</v>
      </c>
      <c r="G3588" t="str">
        <f t="shared" ca="1" si="338"/>
        <v>{A}</v>
      </c>
      <c r="H3588" t="str" cm="1">
        <f t="array" aca="1" ref="H3588" ca="1">INDIRECT("D!R"&amp;O3588&amp;"C"&amp;P3588,FALSE)&amp;""</f>
        <v/>
      </c>
      <c r="I3588" t="str">
        <f t="shared" ca="1" si="339"/>
        <v>{M}{N}{T}{H}{S}[</v>
      </c>
      <c r="J3588" t="str">
        <f ca="1">IF(G3588="","|||||||||||||",VLOOKUP(G3588,K!$A$1:$M$53,6,FALSE)&amp;IF(VLOOKUP(G3588,K!$A$1:$M$53,2,FALSE)=1,H3588,"")&amp;VLOOKUP(G3588,K!$A$1:$M$53,7,FALSE))</f>
        <v>|||||||||||||</v>
      </c>
      <c r="K3588" t="str">
        <f ca="1">IF(G3588="","||||||||||||",VLOOKUP(G3588,K!$A$1:$M$53,8,FALSE)&amp;IF(VLOOKUP(G3588,K!$A$1:$M$53,2,FALSE)=2,H3588,"")&amp;VLOOKUP(G3588,K!$A$1:$M$53,9,FALSE))</f>
        <v>||||||||||||</v>
      </c>
      <c r="L3588" t="str">
        <f ca="1">IF(G3588="","||||||||||||",VLOOKUP(G3588,K!$A$1:$M$53,10,FALSE)&amp;IF(VLOOKUP(G3588,K!$A$1:$M$53,2,FALSE)=3,H3588,"")&amp;VLOOKUP(G3588,K!$A$1:$M$53,11,FALSE))</f>
        <v>||||||||||||</v>
      </c>
      <c r="M3588" t="str">
        <f ca="1">IF(G3588="","|||||||||||",VLOOKUP(G3588,K!$A$1:$M$53,12,FALSE)&amp;IF(VLOOKUP(G3588,K!$A$1:$M$53,2,FALSE)=4,H3588,"")&amp;VLOOKUP(G3588,K!$A$1:$M$53,13,FALSE))</f>
        <v>|||||||||||</v>
      </c>
      <c r="N3588" t="s">
        <v>20</v>
      </c>
      <c r="O3588">
        <f t="shared" si="340"/>
        <v>70</v>
      </c>
      <c r="P3588">
        <f t="shared" si="341"/>
        <v>60</v>
      </c>
    </row>
    <row r="3589" spans="1:16" ht="13.5">
      <c r="A3589" t="str" cm="1">
        <f t="array" aca="1" ref="A3589" ca="1">INDIRECT("D!R"&amp;O3589&amp;"C9",FALSE)&amp;""</f>
        <v>{M}</v>
      </c>
      <c r="B3589" t="str" cm="1">
        <f t="array" aca="1" ref="B3589" ca="1">INDIRECT("D!R9C"&amp;P3589,FALSE)&amp;""</f>
        <v>{N}</v>
      </c>
      <c r="C3589" t="str" cm="1">
        <f t="array" aca="1" ref="C3589" ca="1">INDIRECT("D!R"&amp;O3589&amp;"C10",FALSE)&amp;""</f>
        <v>{P}{T}{S}</v>
      </c>
      <c r="D3589" t="str" cm="1">
        <f t="array" aca="1" ref="D3589" ca="1">INDIRECT("D!R10C"&amp;P3589,FALSE)&amp;""</f>
        <v>{A}</v>
      </c>
      <c r="E3589" t="str">
        <f t="shared" ca="1" si="336"/>
        <v>{M}{N}{P}{T}{S}{A}</v>
      </c>
      <c r="F3589" t="str">
        <f t="shared" ca="1" si="337"/>
        <v>{M}{N}{P}{T}{S}</v>
      </c>
      <c r="G3589" t="str">
        <f t="shared" ca="1" si="338"/>
        <v>{A}</v>
      </c>
      <c r="H3589" t="str" cm="1">
        <f t="array" aca="1" ref="H3589" ca="1">INDIRECT("D!R"&amp;O3589&amp;"C"&amp;P3589,FALSE)&amp;""</f>
        <v>ドァ</v>
      </c>
      <c r="I3589" t="str">
        <f t="shared" ca="1" si="339"/>
        <v>{M}{N}{P}{T}{S}[</v>
      </c>
      <c r="J3589" t="str">
        <f ca="1">IF(G3589="","|||||||||||||",VLOOKUP(G3589,K!$A$1:$M$53,6,FALSE)&amp;IF(VLOOKUP(G3589,K!$A$1:$M$53,2,FALSE)=1,H3589,"")&amp;VLOOKUP(G3589,K!$A$1:$M$53,7,FALSE))</f>
        <v>|||||||||||||</v>
      </c>
      <c r="K3589" t="str">
        <f ca="1">IF(G3589="","||||||||||||",VLOOKUP(G3589,K!$A$1:$M$53,8,FALSE)&amp;IF(VLOOKUP(G3589,K!$A$1:$M$53,2,FALSE)=2,H3589,"")&amp;VLOOKUP(G3589,K!$A$1:$M$53,9,FALSE))</f>
        <v>||||||||||||</v>
      </c>
      <c r="L3589" t="str">
        <f ca="1">IF(G3589="","||||||||||||",VLOOKUP(G3589,K!$A$1:$M$53,10,FALSE)&amp;IF(VLOOKUP(G3589,K!$A$1:$M$53,2,FALSE)=3,H3589,"")&amp;VLOOKUP(G3589,K!$A$1:$M$53,11,FALSE))</f>
        <v>||||||ドァ||||||</v>
      </c>
      <c r="M3589" t="str">
        <f ca="1">IF(G3589="","|||||||||||",VLOOKUP(G3589,K!$A$1:$M$53,12,FALSE)&amp;IF(VLOOKUP(G3589,K!$A$1:$M$53,2,FALSE)=4,H3589,"")&amp;VLOOKUP(G3589,K!$A$1:$M$53,13,FALSE))</f>
        <v>|||||||||||</v>
      </c>
      <c r="N3589" t="s">
        <v>20</v>
      </c>
      <c r="O3589">
        <f t="shared" si="340"/>
        <v>71</v>
      </c>
      <c r="P3589">
        <f t="shared" si="341"/>
        <v>60</v>
      </c>
    </row>
    <row r="3590" spans="1:16" ht="13.5">
      <c r="A3590" t="str" cm="1">
        <f t="array" aca="1" ref="A3590" ca="1">INDIRECT("D!R"&amp;O3590&amp;"C9",FALSE)&amp;""</f>
        <v>{M}</v>
      </c>
      <c r="B3590" t="str" cm="1">
        <f t="array" aca="1" ref="B3590" ca="1">INDIRECT("D!R9C"&amp;P3590,FALSE)&amp;""</f>
        <v>{N}</v>
      </c>
      <c r="C3590" t="str" cm="1">
        <f t="array" aca="1" ref="C3590" ca="1">INDIRECT("D!R"&amp;O3590&amp;"C10",FALSE)&amp;""</f>
        <v>{P}{T}{H}</v>
      </c>
      <c r="D3590" t="str" cm="1">
        <f t="array" aca="1" ref="D3590" ca="1">INDIRECT("D!R10C"&amp;P3590,FALSE)&amp;""</f>
        <v>{A}</v>
      </c>
      <c r="E3590" t="str">
        <f t="shared" ca="1" si="336"/>
        <v>{M}{N}{P}{T}{H}{A}</v>
      </c>
      <c r="F3590" t="str">
        <f t="shared" ca="1" si="337"/>
        <v>{M}{N}{P}{T}{H}</v>
      </c>
      <c r="G3590" t="str">
        <f t="shared" ca="1" si="338"/>
        <v>{A}</v>
      </c>
      <c r="H3590" t="str" cm="1">
        <f t="array" aca="1" ref="H3590" ca="1">INDIRECT("D!R"&amp;O3590&amp;"C"&amp;P3590,FALSE)&amp;""</f>
        <v>ヴァ</v>
      </c>
      <c r="I3590" t="str">
        <f t="shared" ca="1" si="339"/>
        <v>{M}{N}{P}{T}{H}[</v>
      </c>
      <c r="J3590" t="str">
        <f ca="1">IF(G3590="","|||||||||||||",VLOOKUP(G3590,K!$A$1:$M$53,6,FALSE)&amp;IF(VLOOKUP(G3590,K!$A$1:$M$53,2,FALSE)=1,H3590,"")&amp;VLOOKUP(G3590,K!$A$1:$M$53,7,FALSE))</f>
        <v>|||||||||||||</v>
      </c>
      <c r="K3590" t="str">
        <f ca="1">IF(G3590="","||||||||||||",VLOOKUP(G3590,K!$A$1:$M$53,8,FALSE)&amp;IF(VLOOKUP(G3590,K!$A$1:$M$53,2,FALSE)=2,H3590,"")&amp;VLOOKUP(G3590,K!$A$1:$M$53,9,FALSE))</f>
        <v>||||||||||||</v>
      </c>
      <c r="L3590" t="str">
        <f ca="1">IF(G3590="","||||||||||||",VLOOKUP(G3590,K!$A$1:$M$53,10,FALSE)&amp;IF(VLOOKUP(G3590,K!$A$1:$M$53,2,FALSE)=3,H3590,"")&amp;VLOOKUP(G3590,K!$A$1:$M$53,11,FALSE))</f>
        <v>||||||ヴァ||||||</v>
      </c>
      <c r="M3590" t="str">
        <f ca="1">IF(G3590="","|||||||||||",VLOOKUP(G3590,K!$A$1:$M$53,12,FALSE)&amp;IF(VLOOKUP(G3590,K!$A$1:$M$53,2,FALSE)=4,H3590,"")&amp;VLOOKUP(G3590,K!$A$1:$M$53,13,FALSE))</f>
        <v>|||||||||||</v>
      </c>
      <c r="N3590" t="s">
        <v>20</v>
      </c>
      <c r="O3590">
        <f t="shared" si="340"/>
        <v>72</v>
      </c>
      <c r="P3590">
        <f t="shared" si="341"/>
        <v>60</v>
      </c>
    </row>
    <row r="3591" spans="1:16" ht="13.5">
      <c r="A3591" t="str" cm="1">
        <f t="array" aca="1" ref="A3591" ca="1">INDIRECT("D!R"&amp;O3591&amp;"C9",FALSE)&amp;""</f>
        <v>{M}</v>
      </c>
      <c r="B3591" t="str" cm="1">
        <f t="array" aca="1" ref="B3591" ca="1">INDIRECT("D!R9C"&amp;P3591,FALSE)&amp;""</f>
        <v>{N}</v>
      </c>
      <c r="C3591" t="str" cm="1">
        <f t="array" aca="1" ref="C3591" ca="1">INDIRECT("D!R"&amp;O3591&amp;"C10",FALSE)&amp;""</f>
        <v>{T}{K}</v>
      </c>
      <c r="D3591" t="str" cm="1">
        <f t="array" aca="1" ref="D3591" ca="1">INDIRECT("D!R10C"&amp;P3591,FALSE)&amp;""</f>
        <v>{A}</v>
      </c>
      <c r="E3591" t="str">
        <f t="shared" ca="1" si="336"/>
        <v>{M}{N}{T}{K}{A}</v>
      </c>
      <c r="F3591" t="str">
        <f t="shared" ca="1" si="337"/>
        <v>{M}{N}{T}{K}</v>
      </c>
      <c r="G3591" t="str">
        <f t="shared" ca="1" si="338"/>
        <v>{A}</v>
      </c>
      <c r="H3591" t="str" cm="1">
        <f t="array" aca="1" ref="H3591" ca="1">INDIRECT("D!R"&amp;O3591&amp;"C"&amp;P3591,FALSE)&amp;""</f>
        <v>ウァー</v>
      </c>
      <c r="I3591" t="str">
        <f t="shared" ca="1" si="339"/>
        <v>{M}{N}{T}{K}[</v>
      </c>
      <c r="J3591" t="str">
        <f ca="1">IF(G3591="","|||||||||||||",VLOOKUP(G3591,K!$A$1:$M$53,6,FALSE)&amp;IF(VLOOKUP(G3591,K!$A$1:$M$53,2,FALSE)=1,H3591,"")&amp;VLOOKUP(G3591,K!$A$1:$M$53,7,FALSE))</f>
        <v>|||||||||||||</v>
      </c>
      <c r="K3591" t="str">
        <f ca="1">IF(G3591="","||||||||||||",VLOOKUP(G3591,K!$A$1:$M$53,8,FALSE)&amp;IF(VLOOKUP(G3591,K!$A$1:$M$53,2,FALSE)=2,H3591,"")&amp;VLOOKUP(G3591,K!$A$1:$M$53,9,FALSE))</f>
        <v>||||||||||||</v>
      </c>
      <c r="L3591" t="str">
        <f ca="1">IF(G3591="","||||||||||||",VLOOKUP(G3591,K!$A$1:$M$53,10,FALSE)&amp;IF(VLOOKUP(G3591,K!$A$1:$M$53,2,FALSE)=3,H3591,"")&amp;VLOOKUP(G3591,K!$A$1:$M$53,11,FALSE))</f>
        <v>||||||ウァー||||||</v>
      </c>
      <c r="M3591" t="str">
        <f ca="1">IF(G3591="","|||||||||||",VLOOKUP(G3591,K!$A$1:$M$53,12,FALSE)&amp;IF(VLOOKUP(G3591,K!$A$1:$M$53,2,FALSE)=4,H3591,"")&amp;VLOOKUP(G3591,K!$A$1:$M$53,13,FALSE))</f>
        <v>|||||||||||</v>
      </c>
      <c r="N3591" t="s">
        <v>20</v>
      </c>
      <c r="O3591">
        <f t="shared" si="340"/>
        <v>73</v>
      </c>
      <c r="P3591">
        <f t="shared" si="341"/>
        <v>60</v>
      </c>
    </row>
    <row r="3592" spans="1:16" ht="13.5">
      <c r="A3592" t="str" cm="1">
        <f t="array" aca="1" ref="A3592" ca="1">INDIRECT("D!R"&amp;O3592&amp;"C9",FALSE)&amp;""</f>
        <v>{M}</v>
      </c>
      <c r="B3592" t="str" cm="1">
        <f t="array" aca="1" ref="B3592" ca="1">INDIRECT("D!R9C"&amp;P3592,FALSE)&amp;""</f>
        <v>{N}</v>
      </c>
      <c r="C3592" t="str" cm="1">
        <f t="array" aca="1" ref="C3592" ca="1">INDIRECT("D!R"&amp;O3592&amp;"C10",FALSE)&amp;""</f>
        <v>{H}{K}</v>
      </c>
      <c r="D3592" t="str" cm="1">
        <f t="array" aca="1" ref="D3592" ca="1">INDIRECT("D!R10C"&amp;P3592,FALSE)&amp;""</f>
        <v>{A}</v>
      </c>
      <c r="E3592" t="str">
        <f t="shared" ca="1" si="336"/>
        <v>{M}{N}{H}{K}{A}</v>
      </c>
      <c r="F3592" t="str">
        <f t="shared" ca="1" si="337"/>
        <v>{M}{N}{H}{K}</v>
      </c>
      <c r="G3592" t="str">
        <f t="shared" ca="1" si="338"/>
        <v>{A}</v>
      </c>
      <c r="H3592" t="str" cm="1">
        <f t="array" aca="1" ref="H3592" ca="1">INDIRECT("D!R"&amp;O3592&amp;"C"&amp;P3592,FALSE)&amp;""</f>
        <v>クァー</v>
      </c>
      <c r="I3592" t="str">
        <f t="shared" ca="1" si="339"/>
        <v>{M}{N}{H}{K}[</v>
      </c>
      <c r="J3592" t="str">
        <f ca="1">IF(G3592="","|||||||||||||",VLOOKUP(G3592,K!$A$1:$M$53,6,FALSE)&amp;IF(VLOOKUP(G3592,K!$A$1:$M$53,2,FALSE)=1,H3592,"")&amp;VLOOKUP(G3592,K!$A$1:$M$53,7,FALSE))</f>
        <v>|||||||||||||</v>
      </c>
      <c r="K3592" t="str">
        <f ca="1">IF(G3592="","||||||||||||",VLOOKUP(G3592,K!$A$1:$M$53,8,FALSE)&amp;IF(VLOOKUP(G3592,K!$A$1:$M$53,2,FALSE)=2,H3592,"")&amp;VLOOKUP(G3592,K!$A$1:$M$53,9,FALSE))</f>
        <v>||||||||||||</v>
      </c>
      <c r="L3592" t="str">
        <f ca="1">IF(G3592="","||||||||||||",VLOOKUP(G3592,K!$A$1:$M$53,10,FALSE)&amp;IF(VLOOKUP(G3592,K!$A$1:$M$53,2,FALSE)=3,H3592,"")&amp;VLOOKUP(G3592,K!$A$1:$M$53,11,FALSE))</f>
        <v>||||||クァー||||||</v>
      </c>
      <c r="M3592" t="str">
        <f ca="1">IF(G3592="","|||||||||||",VLOOKUP(G3592,K!$A$1:$M$53,12,FALSE)&amp;IF(VLOOKUP(G3592,K!$A$1:$M$53,2,FALSE)=4,H3592,"")&amp;VLOOKUP(G3592,K!$A$1:$M$53,13,FALSE))</f>
        <v>|||||||||||</v>
      </c>
      <c r="N3592" t="s">
        <v>20</v>
      </c>
      <c r="O3592">
        <f t="shared" si="340"/>
        <v>74</v>
      </c>
      <c r="P3592">
        <f t="shared" si="341"/>
        <v>60</v>
      </c>
    </row>
    <row r="3593" spans="1:16" ht="13.5">
      <c r="A3593" t="str" cm="1">
        <f t="array" aca="1" ref="A3593" ca="1">INDIRECT("D!R"&amp;O3593&amp;"C9",FALSE)&amp;""</f>
        <v>{M}</v>
      </c>
      <c r="B3593" t="str" cm="1">
        <f t="array" aca="1" ref="B3593" ca="1">INDIRECT("D!R9C"&amp;P3593,FALSE)&amp;""</f>
        <v>{N}</v>
      </c>
      <c r="C3593" t="str" cm="1">
        <f t="array" aca="1" ref="C3593" ca="1">INDIRECT("D!R"&amp;O3593&amp;"C10",FALSE)&amp;""</f>
        <v>{H}{S}</v>
      </c>
      <c r="D3593" t="str" cm="1">
        <f t="array" aca="1" ref="D3593" ca="1">INDIRECT("D!R10C"&amp;P3593,FALSE)&amp;""</f>
        <v>{A}</v>
      </c>
      <c r="E3593" t="str">
        <f t="shared" ca="1" si="336"/>
        <v>{M}{N}{H}{S}{A}</v>
      </c>
      <c r="F3593" t="str">
        <f t="shared" ca="1" si="337"/>
        <v>{M}{N}{H}{S}</v>
      </c>
      <c r="G3593" t="str">
        <f t="shared" ca="1" si="338"/>
        <v>{A}</v>
      </c>
      <c r="H3593" t="str" cm="1">
        <f t="array" aca="1" ref="H3593" ca="1">INDIRECT("D!R"&amp;O3593&amp;"C"&amp;P3593,FALSE)&amp;""</f>
        <v/>
      </c>
      <c r="I3593" t="str">
        <f t="shared" ca="1" si="339"/>
        <v>{M}{N}{H}{S}[</v>
      </c>
      <c r="J3593" t="str">
        <f ca="1">IF(G3593="","|||||||||||||",VLOOKUP(G3593,K!$A$1:$M$53,6,FALSE)&amp;IF(VLOOKUP(G3593,K!$A$1:$M$53,2,FALSE)=1,H3593,"")&amp;VLOOKUP(G3593,K!$A$1:$M$53,7,FALSE))</f>
        <v>|||||||||||||</v>
      </c>
      <c r="K3593" t="str">
        <f ca="1">IF(G3593="","||||||||||||",VLOOKUP(G3593,K!$A$1:$M$53,8,FALSE)&amp;IF(VLOOKUP(G3593,K!$A$1:$M$53,2,FALSE)=2,H3593,"")&amp;VLOOKUP(G3593,K!$A$1:$M$53,9,FALSE))</f>
        <v>||||||||||||</v>
      </c>
      <c r="L3593" t="str">
        <f ca="1">IF(G3593="","||||||||||||",VLOOKUP(G3593,K!$A$1:$M$53,10,FALSE)&amp;IF(VLOOKUP(G3593,K!$A$1:$M$53,2,FALSE)=3,H3593,"")&amp;VLOOKUP(G3593,K!$A$1:$M$53,11,FALSE))</f>
        <v>||||||||||||</v>
      </c>
      <c r="M3593" t="str">
        <f ca="1">IF(G3593="","|||||||||||",VLOOKUP(G3593,K!$A$1:$M$53,12,FALSE)&amp;IF(VLOOKUP(G3593,K!$A$1:$M$53,2,FALSE)=4,H3593,"")&amp;VLOOKUP(G3593,K!$A$1:$M$53,13,FALSE))</f>
        <v>|||||||||||</v>
      </c>
      <c r="N3593" t="s">
        <v>20</v>
      </c>
      <c r="O3593">
        <f t="shared" si="340"/>
        <v>75</v>
      </c>
      <c r="P3593">
        <f t="shared" si="341"/>
        <v>60</v>
      </c>
    </row>
    <row r="3594" spans="1:16" ht="13.5">
      <c r="A3594" t="str" cm="1">
        <f t="array" aca="1" ref="A3594" ca="1">INDIRECT("D!R"&amp;O3594&amp;"C9",FALSE)&amp;""</f>
        <v>{M}</v>
      </c>
      <c r="B3594" t="str" cm="1">
        <f t="array" aca="1" ref="B3594" ca="1">INDIRECT("D!R9C"&amp;P3594,FALSE)&amp;""</f>
        <v>{N}</v>
      </c>
      <c r="C3594" t="str" cm="1">
        <f t="array" aca="1" ref="C3594" ca="1">INDIRECT("D!R"&amp;O3594&amp;"C10",FALSE)&amp;""</f>
        <v>{T}{S}</v>
      </c>
      <c r="D3594" t="str" cm="1">
        <f t="array" aca="1" ref="D3594" ca="1">INDIRECT("D!R10C"&amp;P3594,FALSE)&amp;""</f>
        <v>{A}</v>
      </c>
      <c r="E3594" t="str">
        <f t="shared" ca="1" si="336"/>
        <v>{M}{N}{T}{S}{A}</v>
      </c>
      <c r="F3594" t="str">
        <f t="shared" ca="1" si="337"/>
        <v>{M}{N}{T}{S}</v>
      </c>
      <c r="G3594" t="str">
        <f t="shared" ca="1" si="338"/>
        <v>{A}</v>
      </c>
      <c r="H3594" t="str" cm="1">
        <f t="array" aca="1" ref="H3594" ca="1">INDIRECT("D!R"&amp;O3594&amp;"C"&amp;P3594,FALSE)&amp;""</f>
        <v>ツァー</v>
      </c>
      <c r="I3594" t="str">
        <f t="shared" ca="1" si="339"/>
        <v>{M}{N}{T}{S}[</v>
      </c>
      <c r="J3594" t="str">
        <f ca="1">IF(G3594="","|||||||||||||",VLOOKUP(G3594,K!$A$1:$M$53,6,FALSE)&amp;IF(VLOOKUP(G3594,K!$A$1:$M$53,2,FALSE)=1,H3594,"")&amp;VLOOKUP(G3594,K!$A$1:$M$53,7,FALSE))</f>
        <v>|||||||||||||</v>
      </c>
      <c r="K3594" t="str">
        <f ca="1">IF(G3594="","||||||||||||",VLOOKUP(G3594,K!$A$1:$M$53,8,FALSE)&amp;IF(VLOOKUP(G3594,K!$A$1:$M$53,2,FALSE)=2,H3594,"")&amp;VLOOKUP(G3594,K!$A$1:$M$53,9,FALSE))</f>
        <v>||||||||||||</v>
      </c>
      <c r="L3594" t="str">
        <f ca="1">IF(G3594="","||||||||||||",VLOOKUP(G3594,K!$A$1:$M$53,10,FALSE)&amp;IF(VLOOKUP(G3594,K!$A$1:$M$53,2,FALSE)=3,H3594,"")&amp;VLOOKUP(G3594,K!$A$1:$M$53,11,FALSE))</f>
        <v>||||||ツァー||||||</v>
      </c>
      <c r="M3594" t="str">
        <f ca="1">IF(G3594="","|||||||||||",VLOOKUP(G3594,K!$A$1:$M$53,12,FALSE)&amp;IF(VLOOKUP(G3594,K!$A$1:$M$53,2,FALSE)=4,H3594,"")&amp;VLOOKUP(G3594,K!$A$1:$M$53,13,FALSE))</f>
        <v>|||||||||||</v>
      </c>
      <c r="N3594" t="s">
        <v>20</v>
      </c>
      <c r="O3594">
        <f t="shared" si="340"/>
        <v>76</v>
      </c>
      <c r="P3594">
        <f t="shared" si="341"/>
        <v>60</v>
      </c>
    </row>
    <row r="3595" spans="1:16" ht="13.5">
      <c r="A3595" t="str" cm="1">
        <f t="array" aca="1" ref="A3595" ca="1">INDIRECT("D!R"&amp;O3595&amp;"C9",FALSE)&amp;""</f>
        <v>{M}</v>
      </c>
      <c r="B3595" t="str" cm="1">
        <f t="array" aca="1" ref="B3595" ca="1">INDIRECT("D!R9C"&amp;P3595,FALSE)&amp;""</f>
        <v>{N}</v>
      </c>
      <c r="C3595" t="str" cm="1">
        <f t="array" aca="1" ref="C3595" ca="1">INDIRECT("D!R"&amp;O3595&amp;"C10",FALSE)&amp;""</f>
        <v>{T}{H}</v>
      </c>
      <c r="D3595" t="str" cm="1">
        <f t="array" aca="1" ref="D3595" ca="1">INDIRECT("D!R10C"&amp;P3595,FALSE)&amp;""</f>
        <v>{A}</v>
      </c>
      <c r="E3595" t="str">
        <f t="shared" ca="1" si="336"/>
        <v>{M}{N}{T}{H}{A}</v>
      </c>
      <c r="F3595" t="str">
        <f t="shared" ca="1" si="337"/>
        <v>{M}{N}{T}{H}</v>
      </c>
      <c r="G3595" t="str">
        <f t="shared" ca="1" si="338"/>
        <v>{A}</v>
      </c>
      <c r="H3595" t="str" cm="1">
        <f t="array" aca="1" ref="H3595" ca="1">INDIRECT("D!R"&amp;O3595&amp;"C"&amp;P3595,FALSE)&amp;""</f>
        <v>ファー</v>
      </c>
      <c r="I3595" t="str">
        <f t="shared" ca="1" si="339"/>
        <v>{M}{N}{T}{H}[</v>
      </c>
      <c r="J3595" t="str">
        <f ca="1">IF(G3595="","|||||||||||||",VLOOKUP(G3595,K!$A$1:$M$53,6,FALSE)&amp;IF(VLOOKUP(G3595,K!$A$1:$M$53,2,FALSE)=1,H3595,"")&amp;VLOOKUP(G3595,K!$A$1:$M$53,7,FALSE))</f>
        <v>|||||||||||||</v>
      </c>
      <c r="K3595" t="str">
        <f ca="1">IF(G3595="","||||||||||||",VLOOKUP(G3595,K!$A$1:$M$53,8,FALSE)&amp;IF(VLOOKUP(G3595,K!$A$1:$M$53,2,FALSE)=2,H3595,"")&amp;VLOOKUP(G3595,K!$A$1:$M$53,9,FALSE))</f>
        <v>||||||||||||</v>
      </c>
      <c r="L3595" t="str">
        <f ca="1">IF(G3595="","||||||||||||",VLOOKUP(G3595,K!$A$1:$M$53,10,FALSE)&amp;IF(VLOOKUP(G3595,K!$A$1:$M$53,2,FALSE)=3,H3595,"")&amp;VLOOKUP(G3595,K!$A$1:$M$53,11,FALSE))</f>
        <v>||||||ファー||||||</v>
      </c>
      <c r="M3595" t="str">
        <f ca="1">IF(G3595="","|||||||||||",VLOOKUP(G3595,K!$A$1:$M$53,12,FALSE)&amp;IF(VLOOKUP(G3595,K!$A$1:$M$53,2,FALSE)=4,H3595,"")&amp;VLOOKUP(G3595,K!$A$1:$M$53,13,FALSE))</f>
        <v>|||||||||||</v>
      </c>
      <c r="N3595" t="s">
        <v>20</v>
      </c>
      <c r="O3595">
        <f t="shared" si="340"/>
        <v>77</v>
      </c>
      <c r="P3595">
        <f t="shared" si="341"/>
        <v>60</v>
      </c>
    </row>
    <row r="3596" spans="1:16" ht="13.5">
      <c r="A3596" t="str" cm="1">
        <f t="array" aca="1" ref="A3596" ca="1">INDIRECT("D!R"&amp;O3596&amp;"C9",FALSE)&amp;""</f>
        <v>{M}</v>
      </c>
      <c r="B3596" t="str" cm="1">
        <f t="array" aca="1" ref="B3596" ca="1">INDIRECT("D!R9C"&amp;P3596,FALSE)&amp;""</f>
        <v>{N}</v>
      </c>
      <c r="C3596" t="str" cm="1">
        <f t="array" aca="1" ref="C3596" ca="1">INDIRECT("D!R"&amp;O3596&amp;"C10",FALSE)&amp;""</f>
        <v>{P}{T}{K}</v>
      </c>
      <c r="D3596" t="str" cm="1">
        <f t="array" aca="1" ref="D3596" ca="1">INDIRECT("D!R10C"&amp;P3596,FALSE)&amp;""</f>
        <v>{A}</v>
      </c>
      <c r="E3596" t="str">
        <f t="shared" ca="1" si="336"/>
        <v>{M}{N}{P}{T}{K}{A}</v>
      </c>
      <c r="F3596" t="str">
        <f t="shared" ca="1" si="337"/>
        <v>{M}{N}{P}{T}{K}</v>
      </c>
      <c r="G3596" t="str">
        <f t="shared" ca="1" si="338"/>
        <v>{A}</v>
      </c>
      <c r="H3596" t="str" cm="1">
        <f t="array" aca="1" ref="H3596" ca="1">INDIRECT("D!R"&amp;O3596&amp;"C"&amp;P3596,FALSE)&amp;""</f>
        <v>グァー</v>
      </c>
      <c r="I3596" t="str">
        <f t="shared" ca="1" si="339"/>
        <v>{M}{N}{P}{T}{K}[</v>
      </c>
      <c r="J3596" t="str">
        <f ca="1">IF(G3596="","|||||||||||||",VLOOKUP(G3596,K!$A$1:$M$53,6,FALSE)&amp;IF(VLOOKUP(G3596,K!$A$1:$M$53,2,FALSE)=1,H3596,"")&amp;VLOOKUP(G3596,K!$A$1:$M$53,7,FALSE))</f>
        <v>|||||||||||||</v>
      </c>
      <c r="K3596" t="str">
        <f ca="1">IF(G3596="","||||||||||||",VLOOKUP(G3596,K!$A$1:$M$53,8,FALSE)&amp;IF(VLOOKUP(G3596,K!$A$1:$M$53,2,FALSE)=2,H3596,"")&amp;VLOOKUP(G3596,K!$A$1:$M$53,9,FALSE))</f>
        <v>||||||||||||</v>
      </c>
      <c r="L3596" t="str">
        <f ca="1">IF(G3596="","||||||||||||",VLOOKUP(G3596,K!$A$1:$M$53,10,FALSE)&amp;IF(VLOOKUP(G3596,K!$A$1:$M$53,2,FALSE)=3,H3596,"")&amp;VLOOKUP(G3596,K!$A$1:$M$53,11,FALSE))</f>
        <v>||||||グァー||||||</v>
      </c>
      <c r="M3596" t="str">
        <f ca="1">IF(G3596="","|||||||||||",VLOOKUP(G3596,K!$A$1:$M$53,12,FALSE)&amp;IF(VLOOKUP(G3596,K!$A$1:$M$53,2,FALSE)=4,H3596,"")&amp;VLOOKUP(G3596,K!$A$1:$M$53,13,FALSE))</f>
        <v>|||||||||||</v>
      </c>
      <c r="N3596" t="s">
        <v>20</v>
      </c>
      <c r="O3596">
        <f t="shared" si="340"/>
        <v>78</v>
      </c>
      <c r="P3596">
        <f t="shared" si="341"/>
        <v>60</v>
      </c>
    </row>
    <row r="3597" spans="1:16" ht="13.5">
      <c r="A3597" t="str" cm="1">
        <f t="array" aca="1" ref="A3597" ca="1">INDIRECT("D!R"&amp;O3597&amp;"C9",FALSE)&amp;""</f>
        <v>{M}</v>
      </c>
      <c r="B3597" t="str" cm="1">
        <f t="array" aca="1" ref="B3597" ca="1">INDIRECT("D!R9C"&amp;P3597,FALSE)&amp;""</f>
        <v>{N}</v>
      </c>
      <c r="C3597" t="str" cm="1">
        <f t="array" aca="1" ref="C3597" ca="1">INDIRECT("D!R"&amp;O3597&amp;"C10",FALSE)&amp;""</f>
        <v>{P}{T}{H}{K}</v>
      </c>
      <c r="D3597" t="str" cm="1">
        <f t="array" aca="1" ref="D3597" ca="1">INDIRECT("D!R10C"&amp;P3597,FALSE)&amp;""</f>
        <v>{A}</v>
      </c>
      <c r="E3597" t="str">
        <f t="shared" ca="1" si="336"/>
        <v>{M}{N}{P}{T}{H}{K}{A}</v>
      </c>
      <c r="F3597" t="str">
        <f t="shared" ca="1" si="337"/>
        <v>{M}{N}{P}{T}{H}{K}</v>
      </c>
      <c r="G3597" t="str">
        <f t="shared" ca="1" si="338"/>
        <v>{A}</v>
      </c>
      <c r="H3597" t="str" cm="1">
        <f t="array" aca="1" ref="H3597" ca="1">INDIRECT("D!R"&amp;O3597&amp;"C"&amp;P3597,FALSE)&amp;""</f>
        <v/>
      </c>
      <c r="I3597" t="str">
        <f t="shared" ca="1" si="339"/>
        <v>{M}{N}{P}{T}{H}{K}[</v>
      </c>
      <c r="J3597" t="str">
        <f ca="1">IF(G3597="","|||||||||||||",VLOOKUP(G3597,K!$A$1:$M$53,6,FALSE)&amp;IF(VLOOKUP(G3597,K!$A$1:$M$53,2,FALSE)=1,H3597,"")&amp;VLOOKUP(G3597,K!$A$1:$M$53,7,FALSE))</f>
        <v>|||||||||||||</v>
      </c>
      <c r="K3597" t="str">
        <f ca="1">IF(G3597="","||||||||||||",VLOOKUP(G3597,K!$A$1:$M$53,8,FALSE)&amp;IF(VLOOKUP(G3597,K!$A$1:$M$53,2,FALSE)=2,H3597,"")&amp;VLOOKUP(G3597,K!$A$1:$M$53,9,FALSE))</f>
        <v>||||||||||||</v>
      </c>
      <c r="L3597" t="str">
        <f ca="1">IF(G3597="","||||||||||||",VLOOKUP(G3597,K!$A$1:$M$53,10,FALSE)&amp;IF(VLOOKUP(G3597,K!$A$1:$M$53,2,FALSE)=3,H3597,"")&amp;VLOOKUP(G3597,K!$A$1:$M$53,11,FALSE))</f>
        <v>||||||||||||</v>
      </c>
      <c r="M3597" t="str">
        <f ca="1">IF(G3597="","|||||||||||",VLOOKUP(G3597,K!$A$1:$M$53,12,FALSE)&amp;IF(VLOOKUP(G3597,K!$A$1:$M$53,2,FALSE)=4,H3597,"")&amp;VLOOKUP(G3597,K!$A$1:$M$53,13,FALSE))</f>
        <v>|||||||||||</v>
      </c>
      <c r="N3597" t="s">
        <v>20</v>
      </c>
      <c r="O3597">
        <f t="shared" si="340"/>
        <v>79</v>
      </c>
      <c r="P3597">
        <f t="shared" si="341"/>
        <v>60</v>
      </c>
    </row>
    <row r="3598" spans="1:16" ht="13.5">
      <c r="A3598" t="str" cm="1">
        <f t="array" aca="1" ref="A3598" ca="1">INDIRECT("D!R"&amp;O3598&amp;"C9",FALSE)&amp;""</f>
        <v>{M}</v>
      </c>
      <c r="B3598" t="str" cm="1">
        <f t="array" aca="1" ref="B3598" ca="1">INDIRECT("D!R9C"&amp;P3598,FALSE)&amp;""</f>
        <v>{N}</v>
      </c>
      <c r="C3598" t="str" cm="1">
        <f t="array" aca="1" ref="C3598" ca="1">INDIRECT("D!R"&amp;O3598&amp;"C10",FALSE)&amp;""</f>
        <v>{P}{T}{H}{S}</v>
      </c>
      <c r="D3598" t="str" cm="1">
        <f t="array" aca="1" ref="D3598" ca="1">INDIRECT("D!R10C"&amp;P3598,FALSE)&amp;""</f>
        <v>{A}</v>
      </c>
      <c r="E3598" t="str">
        <f t="shared" ca="1" si="336"/>
        <v>{M}{N}{P}{T}{H}{S}{A}</v>
      </c>
      <c r="F3598" t="str">
        <f t="shared" ca="1" si="337"/>
        <v>{M}{N}{P}{T}{H}{S}</v>
      </c>
      <c r="G3598" t="str">
        <f t="shared" ca="1" si="338"/>
        <v>{A}</v>
      </c>
      <c r="H3598" t="str" cm="1">
        <f t="array" aca="1" ref="H3598" ca="1">INDIRECT("D!R"&amp;O3598&amp;"C"&amp;P3598,FALSE)&amp;""</f>
        <v>ドァー</v>
      </c>
      <c r="I3598" t="str">
        <f t="shared" ca="1" si="339"/>
        <v>{M}{N}{P}{T}{H}{S}[</v>
      </c>
      <c r="J3598" t="str">
        <f ca="1">IF(G3598="","|||||||||||||",VLOOKUP(G3598,K!$A$1:$M$53,6,FALSE)&amp;IF(VLOOKUP(G3598,K!$A$1:$M$53,2,FALSE)=1,H3598,"")&amp;VLOOKUP(G3598,K!$A$1:$M$53,7,FALSE))</f>
        <v>|||||||||||||</v>
      </c>
      <c r="K3598" t="str">
        <f ca="1">IF(G3598="","||||||||||||",VLOOKUP(G3598,K!$A$1:$M$53,8,FALSE)&amp;IF(VLOOKUP(G3598,K!$A$1:$M$53,2,FALSE)=2,H3598,"")&amp;VLOOKUP(G3598,K!$A$1:$M$53,9,FALSE))</f>
        <v>||||||||||||</v>
      </c>
      <c r="L3598" t="str">
        <f ca="1">IF(G3598="","||||||||||||",VLOOKUP(G3598,K!$A$1:$M$53,10,FALSE)&amp;IF(VLOOKUP(G3598,K!$A$1:$M$53,2,FALSE)=3,H3598,"")&amp;VLOOKUP(G3598,K!$A$1:$M$53,11,FALSE))</f>
        <v>||||||ドァー||||||</v>
      </c>
      <c r="M3598" t="str">
        <f ca="1">IF(G3598="","|||||||||||",VLOOKUP(G3598,K!$A$1:$M$53,12,FALSE)&amp;IF(VLOOKUP(G3598,K!$A$1:$M$53,2,FALSE)=4,H3598,"")&amp;VLOOKUP(G3598,K!$A$1:$M$53,13,FALSE))</f>
        <v>|||||||||||</v>
      </c>
      <c r="N3598" t="s">
        <v>20</v>
      </c>
      <c r="O3598">
        <f t="shared" si="340"/>
        <v>80</v>
      </c>
      <c r="P3598">
        <f t="shared" si="341"/>
        <v>60</v>
      </c>
    </row>
    <row r="3599" spans="1:16" ht="13.5">
      <c r="A3599" t="str" cm="1">
        <f t="array" aca="1" ref="A3599" ca="1">INDIRECT("D!R"&amp;O3599&amp;"C9",FALSE)&amp;""</f>
        <v>{M}</v>
      </c>
      <c r="B3599" t="str" cm="1">
        <f t="array" aca="1" ref="B3599" ca="1">INDIRECT("D!R9C"&amp;P3599,FALSE)&amp;""</f>
        <v>{N}</v>
      </c>
      <c r="C3599" t="str" cm="1">
        <f t="array" aca="1" ref="C3599" ca="1">INDIRECT("D!R"&amp;O3599&amp;"C10",FALSE)&amp;""</f>
        <v>{P}{H}{K}</v>
      </c>
      <c r="D3599" t="str" cm="1">
        <f t="array" aca="1" ref="D3599" ca="1">INDIRECT("D!R10C"&amp;P3599,FALSE)&amp;""</f>
        <v>{A}</v>
      </c>
      <c r="E3599" t="str">
        <f t="shared" ca="1" si="336"/>
        <v>{M}{N}{P}{H}{K}{A}</v>
      </c>
      <c r="F3599" t="str">
        <f t="shared" ca="1" si="337"/>
        <v>{M}{N}{P}{H}{K}</v>
      </c>
      <c r="G3599" t="str">
        <f t="shared" ca="1" si="338"/>
        <v>{A}</v>
      </c>
      <c r="H3599" t="str" cm="1">
        <f t="array" aca="1" ref="H3599" ca="1">INDIRECT("D!R"&amp;O3599&amp;"C"&amp;P3599,FALSE)&amp;""</f>
        <v>ヴァー</v>
      </c>
      <c r="I3599" t="str">
        <f t="shared" ca="1" si="339"/>
        <v>{M}{N}{P}{H}{K}[</v>
      </c>
      <c r="J3599" t="str">
        <f ca="1">IF(G3599="","|||||||||||||",VLOOKUP(G3599,K!$A$1:$M$53,6,FALSE)&amp;IF(VLOOKUP(G3599,K!$A$1:$M$53,2,FALSE)=1,H3599,"")&amp;VLOOKUP(G3599,K!$A$1:$M$53,7,FALSE))</f>
        <v>|||||||||||||</v>
      </c>
      <c r="K3599" t="str">
        <f ca="1">IF(G3599="","||||||||||||",VLOOKUP(G3599,K!$A$1:$M$53,8,FALSE)&amp;IF(VLOOKUP(G3599,K!$A$1:$M$53,2,FALSE)=2,H3599,"")&amp;VLOOKUP(G3599,K!$A$1:$M$53,9,FALSE))</f>
        <v>||||||||||||</v>
      </c>
      <c r="L3599" t="str">
        <f ca="1">IF(G3599="","||||||||||||",VLOOKUP(G3599,K!$A$1:$M$53,10,FALSE)&amp;IF(VLOOKUP(G3599,K!$A$1:$M$53,2,FALSE)=3,H3599,"")&amp;VLOOKUP(G3599,K!$A$1:$M$53,11,FALSE))</f>
        <v>||||||ヴァー||||||</v>
      </c>
      <c r="M3599" t="str">
        <f ca="1">IF(G3599="","|||||||||||",VLOOKUP(G3599,K!$A$1:$M$53,12,FALSE)&amp;IF(VLOOKUP(G3599,K!$A$1:$M$53,2,FALSE)=4,H3599,"")&amp;VLOOKUP(G3599,K!$A$1:$M$53,13,FALSE))</f>
        <v>|||||||||||</v>
      </c>
      <c r="N3599" t="s">
        <v>20</v>
      </c>
      <c r="O3599">
        <f t="shared" si="340"/>
        <v>81</v>
      </c>
      <c r="P3599">
        <f t="shared" si="341"/>
        <v>60</v>
      </c>
    </row>
    <row r="3600" spans="1:16" ht="13.5">
      <c r="A3600" t="str" cm="1">
        <f t="array" aca="1" ref="A3600" ca="1">INDIRECT("D!R"&amp;O3600&amp;"C9",FALSE)&amp;""</f>
        <v>{M}</v>
      </c>
      <c r="B3600" t="str" cm="1">
        <f t="array" aca="1" ref="B3600" ca="1">INDIRECT("D!R9C"&amp;P3600,FALSE)&amp;""</f>
        <v>{N}</v>
      </c>
      <c r="C3600" t="str" cm="1">
        <f t="array" aca="1" ref="C3600" ca="1">INDIRECT("D!R"&amp;O3600&amp;"C10",FALSE)&amp;""</f>
        <v>{P}{H}{S}</v>
      </c>
      <c r="D3600" t="str" cm="1">
        <f t="array" aca="1" ref="D3600" ca="1">INDIRECT("D!R10C"&amp;P3600,FALSE)&amp;""</f>
        <v>{A}</v>
      </c>
      <c r="E3600" t="str">
        <f t="shared" ca="1" si="336"/>
        <v>{M}{N}{P}{H}{S}{A}</v>
      </c>
      <c r="F3600" t="str">
        <f t="shared" ca="1" si="337"/>
        <v>{M}{N}{P}{H}{S}</v>
      </c>
      <c r="G3600" t="str">
        <f t="shared" ca="1" si="338"/>
        <v>{A}</v>
      </c>
      <c r="H3600" t="str" cm="1">
        <f t="array" aca="1" ref="H3600" ca="1">INDIRECT("D!R"&amp;O3600&amp;"C"&amp;P3600,FALSE)&amp;""</f>
        <v/>
      </c>
      <c r="I3600" t="str">
        <f t="shared" ca="1" si="339"/>
        <v>{M}{N}{P}{H}{S}[</v>
      </c>
      <c r="J3600" t="str">
        <f ca="1">IF(G3600="","|||||||||||||",VLOOKUP(G3600,K!$A$1:$M$53,6,FALSE)&amp;IF(VLOOKUP(G3600,K!$A$1:$M$53,2,FALSE)=1,H3600,"")&amp;VLOOKUP(G3600,K!$A$1:$M$53,7,FALSE))</f>
        <v>|||||||||||||</v>
      </c>
      <c r="K3600" t="str">
        <f ca="1">IF(G3600="","||||||||||||",VLOOKUP(G3600,K!$A$1:$M$53,8,FALSE)&amp;IF(VLOOKUP(G3600,K!$A$1:$M$53,2,FALSE)=2,H3600,"")&amp;VLOOKUP(G3600,K!$A$1:$M$53,9,FALSE))</f>
        <v>||||||||||||</v>
      </c>
      <c r="L3600" t="str">
        <f ca="1">IF(G3600="","||||||||||||",VLOOKUP(G3600,K!$A$1:$M$53,10,FALSE)&amp;IF(VLOOKUP(G3600,K!$A$1:$M$53,2,FALSE)=3,H3600,"")&amp;VLOOKUP(G3600,K!$A$1:$M$53,11,FALSE))</f>
        <v>||||||||||||</v>
      </c>
      <c r="M3600" t="str">
        <f ca="1">IF(G3600="","|||||||||||",VLOOKUP(G3600,K!$A$1:$M$53,12,FALSE)&amp;IF(VLOOKUP(G3600,K!$A$1:$M$53,2,FALSE)=4,H3600,"")&amp;VLOOKUP(G3600,K!$A$1:$M$53,13,FALSE))</f>
        <v>|||||||||||</v>
      </c>
      <c r="N3600" t="s">
        <v>20</v>
      </c>
      <c r="O3600">
        <f t="shared" si="340"/>
        <v>82</v>
      </c>
      <c r="P3600">
        <f t="shared" si="341"/>
        <v>60</v>
      </c>
    </row>
    <row r="3601" spans="1:16" ht="13.5">
      <c r="A3601" t="str" cm="1">
        <f t="array" aca="1" ref="A3601" ca="1">INDIRECT("D!R"&amp;O3601&amp;"C9",FALSE)&amp;""</f>
        <v/>
      </c>
      <c r="B3601" t="str" cm="1">
        <f t="array" aca="1" ref="B3601" ca="1">INDIRECT("D!R9C"&amp;P3601,FALSE)&amp;""</f>
        <v>{N}</v>
      </c>
      <c r="C3601" t="str" cm="1">
        <f t="array" aca="1" ref="C3601" ca="1">INDIRECT("D!R"&amp;O3601&amp;"C10",FALSE)&amp;""</f>
        <v/>
      </c>
      <c r="D3601" t="str" cm="1">
        <f t="array" aca="1" ref="D3601" ca="1">INDIRECT("D!R10C"&amp;P3601,FALSE)&amp;""</f>
        <v>{I}</v>
      </c>
      <c r="E3601" t="str">
        <f t="shared" ca="1" si="336"/>
        <v>{N}{I}</v>
      </c>
      <c r="F3601" t="str">
        <f t="shared" ca="1" si="337"/>
        <v>{N}</v>
      </c>
      <c r="G3601" t="str">
        <f t="shared" ca="1" si="338"/>
        <v>{I}</v>
      </c>
      <c r="H3601" t="str" cm="1">
        <f t="array" aca="1" ref="H3601" ca="1">INDIRECT("D!R"&amp;O3601&amp;"C"&amp;P3601,FALSE)&amp;""</f>
        <v>イ</v>
      </c>
      <c r="I3601" t="str">
        <f t="shared" ca="1" si="339"/>
        <v>{N}[</v>
      </c>
      <c r="J3601" t="str">
        <f ca="1">IF(G3601="","|||||||||||||",VLOOKUP(G3601,K!$A$1:$M$53,6,FALSE)&amp;IF(VLOOKUP(G3601,K!$A$1:$M$53,2,FALSE)=1,H3601,"")&amp;VLOOKUP(G3601,K!$A$1:$M$53,7,FALSE))</f>
        <v>|||||||||||||</v>
      </c>
      <c r="K3601" t="str">
        <f ca="1">IF(G3601="","||||||||||||",VLOOKUP(G3601,K!$A$1:$M$53,8,FALSE)&amp;IF(VLOOKUP(G3601,K!$A$1:$M$53,2,FALSE)=2,H3601,"")&amp;VLOOKUP(G3601,K!$A$1:$M$53,9,FALSE))</f>
        <v>||||||||||||</v>
      </c>
      <c r="L3601" t="str">
        <f ca="1">IF(G3601="","||||||||||||",VLOOKUP(G3601,K!$A$1:$M$53,10,FALSE)&amp;IF(VLOOKUP(G3601,K!$A$1:$M$53,2,FALSE)=3,H3601,"")&amp;VLOOKUP(G3601,K!$A$1:$M$53,11,FALSE))</f>
        <v>||||||||イ||||</v>
      </c>
      <c r="M3601" t="str">
        <f ca="1">IF(G3601="","|||||||||||",VLOOKUP(G3601,K!$A$1:$M$53,12,FALSE)&amp;IF(VLOOKUP(G3601,K!$A$1:$M$53,2,FALSE)=4,H3601,"")&amp;VLOOKUP(G3601,K!$A$1:$M$53,13,FALSE))</f>
        <v>|||||||||||</v>
      </c>
      <c r="N3601" t="s">
        <v>20</v>
      </c>
      <c r="O3601">
        <f t="shared" si="340"/>
        <v>11</v>
      </c>
      <c r="P3601">
        <f t="shared" si="341"/>
        <v>61</v>
      </c>
    </row>
    <row r="3602" spans="1:16" ht="13.5">
      <c r="A3602" t="str" cm="1">
        <f t="array" aca="1" ref="A3602" ca="1">INDIRECT("D!R"&amp;O3602&amp;"C9",FALSE)&amp;""</f>
        <v>{L}</v>
      </c>
      <c r="B3602" t="str" cm="1">
        <f t="array" aca="1" ref="B3602" ca="1">INDIRECT("D!R9C"&amp;P3602,FALSE)&amp;""</f>
        <v>{N}</v>
      </c>
      <c r="C3602" t="str" cm="1">
        <f t="array" aca="1" ref="C3602" ca="1">INDIRECT("D!R"&amp;O3602&amp;"C10",FALSE)&amp;""</f>
        <v/>
      </c>
      <c r="D3602" t="str" cm="1">
        <f t="array" aca="1" ref="D3602" ca="1">INDIRECT("D!R10C"&amp;P3602,FALSE)&amp;""</f>
        <v>{I}</v>
      </c>
      <c r="E3602" t="str">
        <f t="shared" ca="1" si="336"/>
        <v>{L}{N}{I}</v>
      </c>
      <c r="F3602" t="str">
        <f t="shared" ca="1" si="337"/>
        <v>{L}{N}</v>
      </c>
      <c r="G3602" t="str">
        <f t="shared" ca="1" si="338"/>
        <v>{I}</v>
      </c>
      <c r="H3602" t="str" cm="1">
        <f t="array" aca="1" ref="H3602" ca="1">INDIRECT("D!R"&amp;O3602&amp;"C"&amp;P3602,FALSE)&amp;""</f>
        <v/>
      </c>
      <c r="I3602" t="str">
        <f t="shared" ca="1" si="339"/>
        <v>{L}{N}[</v>
      </c>
      <c r="J3602" t="str">
        <f ca="1">IF(G3602="","|||||||||||||",VLOOKUP(G3602,K!$A$1:$M$53,6,FALSE)&amp;IF(VLOOKUP(G3602,K!$A$1:$M$53,2,FALSE)=1,H3602,"")&amp;VLOOKUP(G3602,K!$A$1:$M$53,7,FALSE))</f>
        <v>|||||||||||||</v>
      </c>
      <c r="K3602" t="str">
        <f ca="1">IF(G3602="","||||||||||||",VLOOKUP(G3602,K!$A$1:$M$53,8,FALSE)&amp;IF(VLOOKUP(G3602,K!$A$1:$M$53,2,FALSE)=2,H3602,"")&amp;VLOOKUP(G3602,K!$A$1:$M$53,9,FALSE))</f>
        <v>||||||||||||</v>
      </c>
      <c r="L3602" t="str">
        <f ca="1">IF(G3602="","||||||||||||",VLOOKUP(G3602,K!$A$1:$M$53,10,FALSE)&amp;IF(VLOOKUP(G3602,K!$A$1:$M$53,2,FALSE)=3,H3602,"")&amp;VLOOKUP(G3602,K!$A$1:$M$53,11,FALSE))</f>
        <v>||||||||||||</v>
      </c>
      <c r="M3602" t="str">
        <f ca="1">IF(G3602="","|||||||||||",VLOOKUP(G3602,K!$A$1:$M$53,12,FALSE)&amp;IF(VLOOKUP(G3602,K!$A$1:$M$53,2,FALSE)=4,H3602,"")&amp;VLOOKUP(G3602,K!$A$1:$M$53,13,FALSE))</f>
        <v>|||||||||||</v>
      </c>
      <c r="N3602" t="s">
        <v>20</v>
      </c>
      <c r="O3602">
        <f t="shared" si="340"/>
        <v>12</v>
      </c>
      <c r="P3602">
        <f t="shared" si="341"/>
        <v>61</v>
      </c>
    </row>
    <row r="3603" spans="1:16" ht="13.5">
      <c r="A3603" t="str" cm="1">
        <f t="array" aca="1" ref="A3603" ca="1">INDIRECT("D!R"&amp;O3603&amp;"C9",FALSE)&amp;""</f>
        <v/>
      </c>
      <c r="B3603" t="str" cm="1">
        <f t="array" aca="1" ref="B3603" ca="1">INDIRECT("D!R9C"&amp;P3603,FALSE)&amp;""</f>
        <v>{N}</v>
      </c>
      <c r="C3603" t="str" cm="1">
        <f t="array" aca="1" ref="C3603" ca="1">INDIRECT("D!R"&amp;O3603&amp;"C10",FALSE)&amp;""</f>
        <v>{K}</v>
      </c>
      <c r="D3603" t="str" cm="1">
        <f t="array" aca="1" ref="D3603" ca="1">INDIRECT("D!R10C"&amp;P3603,FALSE)&amp;""</f>
        <v>{I}</v>
      </c>
      <c r="E3603" t="str">
        <f t="shared" ca="1" si="336"/>
        <v>{N}{K}{I}</v>
      </c>
      <c r="F3603" t="str">
        <f t="shared" ca="1" si="337"/>
        <v>{N}{K}</v>
      </c>
      <c r="G3603" t="str">
        <f t="shared" ca="1" si="338"/>
        <v>{I}</v>
      </c>
      <c r="H3603" t="str" cm="1">
        <f t="array" aca="1" ref="H3603" ca="1">INDIRECT("D!R"&amp;O3603&amp;"C"&amp;P3603,FALSE)&amp;""</f>
        <v>キ</v>
      </c>
      <c r="I3603" t="str">
        <f t="shared" ca="1" si="339"/>
        <v>{N}{K}[</v>
      </c>
      <c r="J3603" t="str">
        <f ca="1">IF(G3603="","|||||||||||||",VLOOKUP(G3603,K!$A$1:$M$53,6,FALSE)&amp;IF(VLOOKUP(G3603,K!$A$1:$M$53,2,FALSE)=1,H3603,"")&amp;VLOOKUP(G3603,K!$A$1:$M$53,7,FALSE))</f>
        <v>|||||||||||||</v>
      </c>
      <c r="K3603" t="str">
        <f ca="1">IF(G3603="","||||||||||||",VLOOKUP(G3603,K!$A$1:$M$53,8,FALSE)&amp;IF(VLOOKUP(G3603,K!$A$1:$M$53,2,FALSE)=2,H3603,"")&amp;VLOOKUP(G3603,K!$A$1:$M$53,9,FALSE))</f>
        <v>||||||||||||</v>
      </c>
      <c r="L3603" t="str">
        <f ca="1">IF(G3603="","||||||||||||",VLOOKUP(G3603,K!$A$1:$M$53,10,FALSE)&amp;IF(VLOOKUP(G3603,K!$A$1:$M$53,2,FALSE)=3,H3603,"")&amp;VLOOKUP(G3603,K!$A$1:$M$53,11,FALSE))</f>
        <v>||||||||キ||||</v>
      </c>
      <c r="M3603" t="str">
        <f ca="1">IF(G3603="","|||||||||||",VLOOKUP(G3603,K!$A$1:$M$53,12,FALSE)&amp;IF(VLOOKUP(G3603,K!$A$1:$M$53,2,FALSE)=4,H3603,"")&amp;VLOOKUP(G3603,K!$A$1:$M$53,13,FALSE))</f>
        <v>|||||||||||</v>
      </c>
      <c r="N3603" t="s">
        <v>20</v>
      </c>
      <c r="O3603">
        <f t="shared" si="340"/>
        <v>13</v>
      </c>
      <c r="P3603">
        <f t="shared" si="341"/>
        <v>61</v>
      </c>
    </row>
    <row r="3604" spans="1:16" ht="13.5">
      <c r="A3604" t="str" cm="1">
        <f t="array" aca="1" ref="A3604" ca="1">INDIRECT("D!R"&amp;O3604&amp;"C9",FALSE)&amp;""</f>
        <v/>
      </c>
      <c r="B3604" t="str" cm="1">
        <f t="array" aca="1" ref="B3604" ca="1">INDIRECT("D!R9C"&amp;P3604,FALSE)&amp;""</f>
        <v>{N}</v>
      </c>
      <c r="C3604" t="str" cm="1">
        <f t="array" aca="1" ref="C3604" ca="1">INDIRECT("D!R"&amp;O3604&amp;"C10",FALSE)&amp;""</f>
        <v>{S}</v>
      </c>
      <c r="D3604" t="str" cm="1">
        <f t="array" aca="1" ref="D3604" ca="1">INDIRECT("D!R10C"&amp;P3604,FALSE)&amp;""</f>
        <v>{I}</v>
      </c>
      <c r="E3604" t="str">
        <f t="shared" ca="1" si="336"/>
        <v>{N}{S}{I}</v>
      </c>
      <c r="F3604" t="str">
        <f t="shared" ca="1" si="337"/>
        <v>{N}{S}</v>
      </c>
      <c r="G3604" t="str">
        <f t="shared" ca="1" si="338"/>
        <v>{I}</v>
      </c>
      <c r="H3604" t="str" cm="1">
        <f t="array" aca="1" ref="H3604" ca="1">INDIRECT("D!R"&amp;O3604&amp;"C"&amp;P3604,FALSE)&amp;""</f>
        <v>シ</v>
      </c>
      <c r="I3604" t="str">
        <f t="shared" ca="1" si="339"/>
        <v>{N}{S}[</v>
      </c>
      <c r="J3604" t="str">
        <f ca="1">IF(G3604="","|||||||||||||",VLOOKUP(G3604,K!$A$1:$M$53,6,FALSE)&amp;IF(VLOOKUP(G3604,K!$A$1:$M$53,2,FALSE)=1,H3604,"")&amp;VLOOKUP(G3604,K!$A$1:$M$53,7,FALSE))</f>
        <v>|||||||||||||</v>
      </c>
      <c r="K3604" t="str">
        <f ca="1">IF(G3604="","||||||||||||",VLOOKUP(G3604,K!$A$1:$M$53,8,FALSE)&amp;IF(VLOOKUP(G3604,K!$A$1:$M$53,2,FALSE)=2,H3604,"")&amp;VLOOKUP(G3604,K!$A$1:$M$53,9,FALSE))</f>
        <v>||||||||||||</v>
      </c>
      <c r="L3604" t="str">
        <f ca="1">IF(G3604="","||||||||||||",VLOOKUP(G3604,K!$A$1:$M$53,10,FALSE)&amp;IF(VLOOKUP(G3604,K!$A$1:$M$53,2,FALSE)=3,H3604,"")&amp;VLOOKUP(G3604,K!$A$1:$M$53,11,FALSE))</f>
        <v>||||||||シ||||</v>
      </c>
      <c r="M3604" t="str">
        <f ca="1">IF(G3604="","|||||||||||",VLOOKUP(G3604,K!$A$1:$M$53,12,FALSE)&amp;IF(VLOOKUP(G3604,K!$A$1:$M$53,2,FALSE)=4,H3604,"")&amp;VLOOKUP(G3604,K!$A$1:$M$53,13,FALSE))</f>
        <v>|||||||||||</v>
      </c>
      <c r="N3604" t="s">
        <v>20</v>
      </c>
      <c r="O3604">
        <f t="shared" si="340"/>
        <v>14</v>
      </c>
      <c r="P3604">
        <f t="shared" si="341"/>
        <v>61</v>
      </c>
    </row>
    <row r="3605" spans="1:16" ht="13.5">
      <c r="A3605" t="str" cm="1">
        <f t="array" aca="1" ref="A3605" ca="1">INDIRECT("D!R"&amp;O3605&amp;"C9",FALSE)&amp;""</f>
        <v/>
      </c>
      <c r="B3605" t="str" cm="1">
        <f t="array" aca="1" ref="B3605" ca="1">INDIRECT("D!R9C"&amp;P3605,FALSE)&amp;""</f>
        <v>{N}</v>
      </c>
      <c r="C3605" t="str" cm="1">
        <f t="array" aca="1" ref="C3605" ca="1">INDIRECT("D!R"&amp;O3605&amp;"C10",FALSE)&amp;""</f>
        <v>{T}</v>
      </c>
      <c r="D3605" t="str" cm="1">
        <f t="array" aca="1" ref="D3605" ca="1">INDIRECT("D!R10C"&amp;P3605,FALSE)&amp;""</f>
        <v>{I}</v>
      </c>
      <c r="E3605" t="str">
        <f t="shared" ca="1" si="336"/>
        <v>{N}{T}{I}</v>
      </c>
      <c r="F3605" t="str">
        <f t="shared" ca="1" si="337"/>
        <v>{N}{T}</v>
      </c>
      <c r="G3605" t="str">
        <f t="shared" ca="1" si="338"/>
        <v>{I}</v>
      </c>
      <c r="H3605" t="str" cm="1">
        <f t="array" aca="1" ref="H3605" ca="1">INDIRECT("D!R"&amp;O3605&amp;"C"&amp;P3605,FALSE)&amp;""</f>
        <v>チ</v>
      </c>
      <c r="I3605" t="str">
        <f t="shared" ca="1" si="339"/>
        <v>{N}{T}[</v>
      </c>
      <c r="J3605" t="str">
        <f ca="1">IF(G3605="","|||||||||||||",VLOOKUP(G3605,K!$A$1:$M$53,6,FALSE)&amp;IF(VLOOKUP(G3605,K!$A$1:$M$53,2,FALSE)=1,H3605,"")&amp;VLOOKUP(G3605,K!$A$1:$M$53,7,FALSE))</f>
        <v>|||||||||||||</v>
      </c>
      <c r="K3605" t="str">
        <f ca="1">IF(G3605="","||||||||||||",VLOOKUP(G3605,K!$A$1:$M$53,8,FALSE)&amp;IF(VLOOKUP(G3605,K!$A$1:$M$53,2,FALSE)=2,H3605,"")&amp;VLOOKUP(G3605,K!$A$1:$M$53,9,FALSE))</f>
        <v>||||||||||||</v>
      </c>
      <c r="L3605" t="str">
        <f ca="1">IF(G3605="","||||||||||||",VLOOKUP(G3605,K!$A$1:$M$53,10,FALSE)&amp;IF(VLOOKUP(G3605,K!$A$1:$M$53,2,FALSE)=3,H3605,"")&amp;VLOOKUP(G3605,K!$A$1:$M$53,11,FALSE))</f>
        <v>||||||||チ||||</v>
      </c>
      <c r="M3605" t="str">
        <f ca="1">IF(G3605="","|||||||||||",VLOOKUP(G3605,K!$A$1:$M$53,12,FALSE)&amp;IF(VLOOKUP(G3605,K!$A$1:$M$53,2,FALSE)=4,H3605,"")&amp;VLOOKUP(G3605,K!$A$1:$M$53,13,FALSE))</f>
        <v>|||||||||||</v>
      </c>
      <c r="N3605" t="s">
        <v>20</v>
      </c>
      <c r="O3605">
        <f t="shared" si="340"/>
        <v>15</v>
      </c>
      <c r="P3605">
        <f t="shared" si="341"/>
        <v>61</v>
      </c>
    </row>
    <row r="3606" spans="1:16" ht="13.5">
      <c r="A3606" t="str" cm="1">
        <f t="array" aca="1" ref="A3606" ca="1">INDIRECT("D!R"&amp;O3606&amp;"C9",FALSE)&amp;""</f>
        <v>{L}</v>
      </c>
      <c r="B3606" t="str" cm="1">
        <f t="array" aca="1" ref="B3606" ca="1">INDIRECT("D!R9C"&amp;P3606,FALSE)&amp;""</f>
        <v>{N}</v>
      </c>
      <c r="C3606" t="str" cm="1">
        <f t="array" aca="1" ref="C3606" ca="1">INDIRECT("D!R"&amp;O3606&amp;"C10",FALSE)&amp;""</f>
        <v>{H}</v>
      </c>
      <c r="D3606" t="str" cm="1">
        <f t="array" aca="1" ref="D3606" ca="1">INDIRECT("D!R10C"&amp;P3606,FALSE)&amp;""</f>
        <v>{I}</v>
      </c>
      <c r="E3606" t="str">
        <f t="shared" ca="1" si="336"/>
        <v>{L}{N}{H}{I}</v>
      </c>
      <c r="F3606" t="str">
        <f t="shared" ca="1" si="337"/>
        <v>{L}{N}{H}</v>
      </c>
      <c r="G3606" t="str">
        <f t="shared" ca="1" si="338"/>
        <v>{I}</v>
      </c>
      <c r="H3606" t="str" cm="1">
        <f t="array" aca="1" ref="H3606" ca="1">INDIRECT("D!R"&amp;O3606&amp;"C"&amp;P3606,FALSE)&amp;""</f>
        <v>ニ</v>
      </c>
      <c r="I3606" t="str">
        <f t="shared" ca="1" si="339"/>
        <v>{L}{N}{H}[</v>
      </c>
      <c r="J3606" t="str">
        <f ca="1">IF(G3606="","|||||||||||||",VLOOKUP(G3606,K!$A$1:$M$53,6,FALSE)&amp;IF(VLOOKUP(G3606,K!$A$1:$M$53,2,FALSE)=1,H3606,"")&amp;VLOOKUP(G3606,K!$A$1:$M$53,7,FALSE))</f>
        <v>|||||||||||||</v>
      </c>
      <c r="K3606" t="str">
        <f ca="1">IF(G3606="","||||||||||||",VLOOKUP(G3606,K!$A$1:$M$53,8,FALSE)&amp;IF(VLOOKUP(G3606,K!$A$1:$M$53,2,FALSE)=2,H3606,"")&amp;VLOOKUP(G3606,K!$A$1:$M$53,9,FALSE))</f>
        <v>||||||||||||</v>
      </c>
      <c r="L3606" t="str">
        <f ca="1">IF(G3606="","||||||||||||",VLOOKUP(G3606,K!$A$1:$M$53,10,FALSE)&amp;IF(VLOOKUP(G3606,K!$A$1:$M$53,2,FALSE)=3,H3606,"")&amp;VLOOKUP(G3606,K!$A$1:$M$53,11,FALSE))</f>
        <v>||||||||ニ||||</v>
      </c>
      <c r="M3606" t="str">
        <f ca="1">IF(G3606="","|||||||||||",VLOOKUP(G3606,K!$A$1:$M$53,12,FALSE)&amp;IF(VLOOKUP(G3606,K!$A$1:$M$53,2,FALSE)=4,H3606,"")&amp;VLOOKUP(G3606,K!$A$1:$M$53,13,FALSE))</f>
        <v>|||||||||||</v>
      </c>
      <c r="N3606" t="s">
        <v>20</v>
      </c>
      <c r="O3606">
        <f t="shared" si="340"/>
        <v>16</v>
      </c>
      <c r="P3606">
        <f t="shared" si="341"/>
        <v>61</v>
      </c>
    </row>
    <row r="3607" spans="1:16" ht="13.5">
      <c r="A3607" t="str" cm="1">
        <f t="array" aca="1" ref="A3607" ca="1">INDIRECT("D!R"&amp;O3607&amp;"C9",FALSE)&amp;""</f>
        <v/>
      </c>
      <c r="B3607" t="str" cm="1">
        <f t="array" aca="1" ref="B3607" ca="1">INDIRECT("D!R9C"&amp;P3607,FALSE)&amp;""</f>
        <v>{N}</v>
      </c>
      <c r="C3607" t="str" cm="1">
        <f t="array" aca="1" ref="C3607" ca="1">INDIRECT("D!R"&amp;O3607&amp;"C10",FALSE)&amp;""</f>
        <v>{H}</v>
      </c>
      <c r="D3607" t="str" cm="1">
        <f t="array" aca="1" ref="D3607" ca="1">INDIRECT("D!R10C"&amp;P3607,FALSE)&amp;""</f>
        <v>{I}</v>
      </c>
      <c r="E3607" t="str">
        <f t="shared" ca="1" si="336"/>
        <v>{N}{H}{I}</v>
      </c>
      <c r="F3607" t="str">
        <f t="shared" ca="1" si="337"/>
        <v>{N}{H}</v>
      </c>
      <c r="G3607" t="str">
        <f t="shared" ca="1" si="338"/>
        <v>{I}</v>
      </c>
      <c r="H3607" t="str" cm="1">
        <f t="array" aca="1" ref="H3607" ca="1">INDIRECT("D!R"&amp;O3607&amp;"C"&amp;P3607,FALSE)&amp;""</f>
        <v>ヒ</v>
      </c>
      <c r="I3607" t="str">
        <f t="shared" ca="1" si="339"/>
        <v>{N}{H}[</v>
      </c>
      <c r="J3607" t="str">
        <f ca="1">IF(G3607="","|||||||||||||",VLOOKUP(G3607,K!$A$1:$M$53,6,FALSE)&amp;IF(VLOOKUP(G3607,K!$A$1:$M$53,2,FALSE)=1,H3607,"")&amp;VLOOKUP(G3607,K!$A$1:$M$53,7,FALSE))</f>
        <v>|||||||||||||</v>
      </c>
      <c r="K3607" t="str">
        <f ca="1">IF(G3607="","||||||||||||",VLOOKUP(G3607,K!$A$1:$M$53,8,FALSE)&amp;IF(VLOOKUP(G3607,K!$A$1:$M$53,2,FALSE)=2,H3607,"")&amp;VLOOKUP(G3607,K!$A$1:$M$53,9,FALSE))</f>
        <v>||||||||||||</v>
      </c>
      <c r="L3607" t="str">
        <f ca="1">IF(G3607="","||||||||||||",VLOOKUP(G3607,K!$A$1:$M$53,10,FALSE)&amp;IF(VLOOKUP(G3607,K!$A$1:$M$53,2,FALSE)=3,H3607,"")&amp;VLOOKUP(G3607,K!$A$1:$M$53,11,FALSE))</f>
        <v>||||||||ヒ||||</v>
      </c>
      <c r="M3607" t="str">
        <f ca="1">IF(G3607="","|||||||||||",VLOOKUP(G3607,K!$A$1:$M$53,12,FALSE)&amp;IF(VLOOKUP(G3607,K!$A$1:$M$53,2,FALSE)=4,H3607,"")&amp;VLOOKUP(G3607,K!$A$1:$M$53,13,FALSE))</f>
        <v>|||||||||||</v>
      </c>
      <c r="N3607" t="s">
        <v>20</v>
      </c>
      <c r="O3607">
        <f t="shared" si="340"/>
        <v>17</v>
      </c>
      <c r="P3607">
        <f t="shared" si="341"/>
        <v>61</v>
      </c>
    </row>
    <row r="3608" spans="1:16" ht="13.5">
      <c r="A3608" t="str" cm="1">
        <f t="array" aca="1" ref="A3608" ca="1">INDIRECT("D!R"&amp;O3608&amp;"C9",FALSE)&amp;""</f>
        <v>{L}</v>
      </c>
      <c r="B3608" t="str" cm="1">
        <f t="array" aca="1" ref="B3608" ca="1">INDIRECT("D!R9C"&amp;P3608,FALSE)&amp;""</f>
        <v>{N}</v>
      </c>
      <c r="C3608" t="str" cm="1">
        <f t="array" aca="1" ref="C3608" ca="1">INDIRECT("D!R"&amp;O3608&amp;"C10",FALSE)&amp;""</f>
        <v>{K}</v>
      </c>
      <c r="D3608" t="str" cm="1">
        <f t="array" aca="1" ref="D3608" ca="1">INDIRECT("D!R10C"&amp;P3608,FALSE)&amp;""</f>
        <v>{I}</v>
      </c>
      <c r="E3608" t="str">
        <f t="shared" ca="1" si="336"/>
        <v>{L}{N}{K}{I}</v>
      </c>
      <c r="F3608" t="str">
        <f t="shared" ca="1" si="337"/>
        <v>{L}{N}{K}</v>
      </c>
      <c r="G3608" t="str">
        <f t="shared" ca="1" si="338"/>
        <v>{I}</v>
      </c>
      <c r="H3608" t="str" cm="1">
        <f t="array" aca="1" ref="H3608" ca="1">INDIRECT("D!R"&amp;O3608&amp;"C"&amp;P3608,FALSE)&amp;""</f>
        <v>ミ</v>
      </c>
      <c r="I3608" t="str">
        <f t="shared" ca="1" si="339"/>
        <v>{L}{N}{K}[</v>
      </c>
      <c r="J3608" t="str">
        <f ca="1">IF(G3608="","|||||||||||||",VLOOKUP(G3608,K!$A$1:$M$53,6,FALSE)&amp;IF(VLOOKUP(G3608,K!$A$1:$M$53,2,FALSE)=1,H3608,"")&amp;VLOOKUP(G3608,K!$A$1:$M$53,7,FALSE))</f>
        <v>|||||||||||||</v>
      </c>
      <c r="K3608" t="str">
        <f ca="1">IF(G3608="","||||||||||||",VLOOKUP(G3608,K!$A$1:$M$53,8,FALSE)&amp;IF(VLOOKUP(G3608,K!$A$1:$M$53,2,FALSE)=2,H3608,"")&amp;VLOOKUP(G3608,K!$A$1:$M$53,9,FALSE))</f>
        <v>||||||||||||</v>
      </c>
      <c r="L3608" t="str">
        <f ca="1">IF(G3608="","||||||||||||",VLOOKUP(G3608,K!$A$1:$M$53,10,FALSE)&amp;IF(VLOOKUP(G3608,K!$A$1:$M$53,2,FALSE)=3,H3608,"")&amp;VLOOKUP(G3608,K!$A$1:$M$53,11,FALSE))</f>
        <v>||||||||ミ||||</v>
      </c>
      <c r="M3608" t="str">
        <f ca="1">IF(G3608="","|||||||||||",VLOOKUP(G3608,K!$A$1:$M$53,12,FALSE)&amp;IF(VLOOKUP(G3608,K!$A$1:$M$53,2,FALSE)=4,H3608,"")&amp;VLOOKUP(G3608,K!$A$1:$M$53,13,FALSE))</f>
        <v>|||||||||||</v>
      </c>
      <c r="N3608" t="s">
        <v>20</v>
      </c>
      <c r="O3608">
        <f t="shared" si="340"/>
        <v>18</v>
      </c>
      <c r="P3608">
        <f t="shared" si="341"/>
        <v>61</v>
      </c>
    </row>
    <row r="3609" spans="1:16" ht="13.5">
      <c r="A3609" t="str" cm="1">
        <f t="array" aca="1" ref="A3609" ca="1">INDIRECT("D!R"&amp;O3609&amp;"C9",FALSE)&amp;""</f>
        <v>{L}</v>
      </c>
      <c r="B3609" t="str" cm="1">
        <f t="array" aca="1" ref="B3609" ca="1">INDIRECT("D!R9C"&amp;P3609,FALSE)&amp;""</f>
        <v>{N}</v>
      </c>
      <c r="C3609" t="str" cm="1">
        <f t="array" aca="1" ref="C3609" ca="1">INDIRECT("D!R"&amp;O3609&amp;"C10",FALSE)&amp;""</f>
        <v>{S}</v>
      </c>
      <c r="D3609" t="str" cm="1">
        <f t="array" aca="1" ref="D3609" ca="1">INDIRECT("D!R10C"&amp;P3609,FALSE)&amp;""</f>
        <v>{I}</v>
      </c>
      <c r="E3609" t="str">
        <f t="shared" ca="1" si="336"/>
        <v>{L}{N}{S}{I}</v>
      </c>
      <c r="F3609" t="str">
        <f t="shared" ca="1" si="337"/>
        <v>{L}{N}{S}</v>
      </c>
      <c r="G3609" t="str">
        <f t="shared" ca="1" si="338"/>
        <v>{I}</v>
      </c>
      <c r="H3609" t="str" cm="1">
        <f t="array" aca="1" ref="H3609" ca="1">INDIRECT("D!R"&amp;O3609&amp;"C"&amp;P3609,FALSE)&amp;""</f>
        <v/>
      </c>
      <c r="I3609" t="str">
        <f t="shared" ca="1" si="339"/>
        <v>{L}{N}{S}[</v>
      </c>
      <c r="J3609" t="str">
        <f ca="1">IF(G3609="","|||||||||||||",VLOOKUP(G3609,K!$A$1:$M$53,6,FALSE)&amp;IF(VLOOKUP(G3609,K!$A$1:$M$53,2,FALSE)=1,H3609,"")&amp;VLOOKUP(G3609,K!$A$1:$M$53,7,FALSE))</f>
        <v>|||||||||||||</v>
      </c>
      <c r="K3609" t="str">
        <f ca="1">IF(G3609="","||||||||||||",VLOOKUP(G3609,K!$A$1:$M$53,8,FALSE)&amp;IF(VLOOKUP(G3609,K!$A$1:$M$53,2,FALSE)=2,H3609,"")&amp;VLOOKUP(G3609,K!$A$1:$M$53,9,FALSE))</f>
        <v>||||||||||||</v>
      </c>
      <c r="L3609" t="str">
        <f ca="1">IF(G3609="","||||||||||||",VLOOKUP(G3609,K!$A$1:$M$53,10,FALSE)&amp;IF(VLOOKUP(G3609,K!$A$1:$M$53,2,FALSE)=3,H3609,"")&amp;VLOOKUP(G3609,K!$A$1:$M$53,11,FALSE))</f>
        <v>||||||||||||</v>
      </c>
      <c r="M3609" t="str">
        <f ca="1">IF(G3609="","|||||||||||",VLOOKUP(G3609,K!$A$1:$M$53,12,FALSE)&amp;IF(VLOOKUP(G3609,K!$A$1:$M$53,2,FALSE)=4,H3609,"")&amp;VLOOKUP(G3609,K!$A$1:$M$53,13,FALSE))</f>
        <v>|||||||||||</v>
      </c>
      <c r="N3609" t="s">
        <v>20</v>
      </c>
      <c r="O3609">
        <f t="shared" si="340"/>
        <v>19</v>
      </c>
      <c r="P3609">
        <f t="shared" si="341"/>
        <v>61</v>
      </c>
    </row>
    <row r="3610" spans="1:16" ht="13.5">
      <c r="A3610" t="str" cm="1">
        <f t="array" aca="1" ref="A3610" ca="1">INDIRECT("D!R"&amp;O3610&amp;"C9",FALSE)&amp;""</f>
        <v>{L}</v>
      </c>
      <c r="B3610" t="str" cm="1">
        <f t="array" aca="1" ref="B3610" ca="1">INDIRECT("D!R9C"&amp;P3610,FALSE)&amp;""</f>
        <v>{N}</v>
      </c>
      <c r="C3610" t="str" cm="1">
        <f t="array" aca="1" ref="C3610" ca="1">INDIRECT("D!R"&amp;O3610&amp;"C10",FALSE)&amp;""</f>
        <v>{T}</v>
      </c>
      <c r="D3610" t="str" cm="1">
        <f t="array" aca="1" ref="D3610" ca="1">INDIRECT("D!R10C"&amp;P3610,FALSE)&amp;""</f>
        <v>{I}</v>
      </c>
      <c r="E3610" t="str">
        <f t="shared" ca="1" si="336"/>
        <v>{L}{N}{T}{I}</v>
      </c>
      <c r="F3610" t="str">
        <f t="shared" ca="1" si="337"/>
        <v>{L}{N}{T}</v>
      </c>
      <c r="G3610" t="str">
        <f t="shared" ca="1" si="338"/>
        <v>{I}</v>
      </c>
      <c r="H3610" t="str" cm="1">
        <f t="array" aca="1" ref="H3610" ca="1">INDIRECT("D!R"&amp;O3610&amp;"C"&amp;P3610,FALSE)&amp;""</f>
        <v>リ</v>
      </c>
      <c r="I3610" t="str">
        <f t="shared" ca="1" si="339"/>
        <v>{L}{N}{T}[</v>
      </c>
      <c r="J3610" t="str">
        <f ca="1">IF(G3610="","|||||||||||||",VLOOKUP(G3610,K!$A$1:$M$53,6,FALSE)&amp;IF(VLOOKUP(G3610,K!$A$1:$M$53,2,FALSE)=1,H3610,"")&amp;VLOOKUP(G3610,K!$A$1:$M$53,7,FALSE))</f>
        <v>|||||||||||||</v>
      </c>
      <c r="K3610" t="str">
        <f ca="1">IF(G3610="","||||||||||||",VLOOKUP(G3610,K!$A$1:$M$53,8,FALSE)&amp;IF(VLOOKUP(G3610,K!$A$1:$M$53,2,FALSE)=2,H3610,"")&amp;VLOOKUP(G3610,K!$A$1:$M$53,9,FALSE))</f>
        <v>||||||||||||</v>
      </c>
      <c r="L3610" t="str">
        <f ca="1">IF(G3610="","||||||||||||",VLOOKUP(G3610,K!$A$1:$M$53,10,FALSE)&amp;IF(VLOOKUP(G3610,K!$A$1:$M$53,2,FALSE)=3,H3610,"")&amp;VLOOKUP(G3610,K!$A$1:$M$53,11,FALSE))</f>
        <v>||||||||リ||||</v>
      </c>
      <c r="M3610" t="str">
        <f ca="1">IF(G3610="","|||||||||||",VLOOKUP(G3610,K!$A$1:$M$53,12,FALSE)&amp;IF(VLOOKUP(G3610,K!$A$1:$M$53,2,FALSE)=4,H3610,"")&amp;VLOOKUP(G3610,K!$A$1:$M$53,13,FALSE))</f>
        <v>|||||||||||</v>
      </c>
      <c r="N3610" t="s">
        <v>20</v>
      </c>
      <c r="O3610">
        <f t="shared" si="340"/>
        <v>20</v>
      </c>
      <c r="P3610">
        <f t="shared" si="341"/>
        <v>61</v>
      </c>
    </row>
    <row r="3611" spans="1:16" ht="13.5">
      <c r="A3611" t="str" cm="1">
        <f t="array" aca="1" ref="A3611" ca="1">INDIRECT("D!R"&amp;O3611&amp;"C9",FALSE)&amp;""</f>
        <v>{L}</v>
      </c>
      <c r="B3611" t="str" cm="1">
        <f t="array" aca="1" ref="B3611" ca="1">INDIRECT("D!R9C"&amp;P3611,FALSE)&amp;""</f>
        <v>{N}</v>
      </c>
      <c r="C3611" t="str" cm="1">
        <f t="array" aca="1" ref="C3611" ca="1">INDIRECT("D!R"&amp;O3611&amp;"C10",FALSE)&amp;""</f>
        <v>{P}</v>
      </c>
      <c r="D3611" t="str" cm="1">
        <f t="array" aca="1" ref="D3611" ca="1">INDIRECT("D!R10C"&amp;P3611,FALSE)&amp;""</f>
        <v>{I}</v>
      </c>
      <c r="E3611" t="str">
        <f t="shared" ca="1" si="336"/>
        <v>{L}{N}{P}{I}</v>
      </c>
      <c r="F3611" t="str">
        <f t="shared" ca="1" si="337"/>
        <v>{L}{N}{P}</v>
      </c>
      <c r="G3611" t="str">
        <f t="shared" ca="1" si="338"/>
        <v>{I}</v>
      </c>
      <c r="H3611" t="str" cm="1">
        <f t="array" aca="1" ref="H3611" ca="1">INDIRECT("D!R"&amp;O3611&amp;"C"&amp;P3611,FALSE)&amp;""</f>
        <v/>
      </c>
      <c r="I3611" t="str">
        <f t="shared" ca="1" si="339"/>
        <v>{L}{N}{P}[</v>
      </c>
      <c r="J3611" t="str">
        <f ca="1">IF(G3611="","|||||||||||||",VLOOKUP(G3611,K!$A$1:$M$53,6,FALSE)&amp;IF(VLOOKUP(G3611,K!$A$1:$M$53,2,FALSE)=1,H3611,"")&amp;VLOOKUP(G3611,K!$A$1:$M$53,7,FALSE))</f>
        <v>|||||||||||||</v>
      </c>
      <c r="K3611" t="str">
        <f ca="1">IF(G3611="","||||||||||||",VLOOKUP(G3611,K!$A$1:$M$53,8,FALSE)&amp;IF(VLOOKUP(G3611,K!$A$1:$M$53,2,FALSE)=2,H3611,"")&amp;VLOOKUP(G3611,K!$A$1:$M$53,9,FALSE))</f>
        <v>||||||||||||</v>
      </c>
      <c r="L3611" t="str">
        <f ca="1">IF(G3611="","||||||||||||",VLOOKUP(G3611,K!$A$1:$M$53,10,FALSE)&amp;IF(VLOOKUP(G3611,K!$A$1:$M$53,2,FALSE)=3,H3611,"")&amp;VLOOKUP(G3611,K!$A$1:$M$53,11,FALSE))</f>
        <v>||||||||||||</v>
      </c>
      <c r="M3611" t="str">
        <f ca="1">IF(G3611="","|||||||||||",VLOOKUP(G3611,K!$A$1:$M$53,12,FALSE)&amp;IF(VLOOKUP(G3611,K!$A$1:$M$53,2,FALSE)=4,H3611,"")&amp;VLOOKUP(G3611,K!$A$1:$M$53,13,FALSE))</f>
        <v>|||||||||||</v>
      </c>
      <c r="N3611" t="s">
        <v>20</v>
      </c>
      <c r="O3611">
        <f t="shared" si="340"/>
        <v>21</v>
      </c>
      <c r="P3611">
        <f t="shared" si="341"/>
        <v>61</v>
      </c>
    </row>
    <row r="3612" spans="1:16" ht="13.5">
      <c r="A3612" t="str" cm="1">
        <f t="array" aca="1" ref="A3612" ca="1">INDIRECT("D!R"&amp;O3612&amp;"C9",FALSE)&amp;""</f>
        <v/>
      </c>
      <c r="B3612" t="str" cm="1">
        <f t="array" aca="1" ref="B3612" ca="1">INDIRECT("D!R9C"&amp;P3612,FALSE)&amp;""</f>
        <v>{N}</v>
      </c>
      <c r="C3612" t="str" cm="1">
        <f t="array" aca="1" ref="C3612" ca="1">INDIRECT("D!R"&amp;O3612&amp;"C10",FALSE)&amp;""</f>
        <v>{P}{K}</v>
      </c>
      <c r="D3612" t="str" cm="1">
        <f t="array" aca="1" ref="D3612" ca="1">INDIRECT("D!R10C"&amp;P3612,FALSE)&amp;""</f>
        <v>{I}</v>
      </c>
      <c r="E3612" t="str">
        <f t="shared" ca="1" si="336"/>
        <v>{N}{P}{K}{I}</v>
      </c>
      <c r="F3612" t="str">
        <f t="shared" ca="1" si="337"/>
        <v>{N}{P}{K}</v>
      </c>
      <c r="G3612" t="str">
        <f t="shared" ca="1" si="338"/>
        <v>{I}</v>
      </c>
      <c r="H3612" t="str" cm="1">
        <f t="array" aca="1" ref="H3612" ca="1">INDIRECT("D!R"&amp;O3612&amp;"C"&amp;P3612,FALSE)&amp;""</f>
        <v>ギ</v>
      </c>
      <c r="I3612" t="str">
        <f t="shared" ca="1" si="339"/>
        <v>{N}{P}{K}[</v>
      </c>
      <c r="J3612" t="str">
        <f ca="1">IF(G3612="","|||||||||||||",VLOOKUP(G3612,K!$A$1:$M$53,6,FALSE)&amp;IF(VLOOKUP(G3612,K!$A$1:$M$53,2,FALSE)=1,H3612,"")&amp;VLOOKUP(G3612,K!$A$1:$M$53,7,FALSE))</f>
        <v>|||||||||||||</v>
      </c>
      <c r="K3612" t="str">
        <f ca="1">IF(G3612="","||||||||||||",VLOOKUP(G3612,K!$A$1:$M$53,8,FALSE)&amp;IF(VLOOKUP(G3612,K!$A$1:$M$53,2,FALSE)=2,H3612,"")&amp;VLOOKUP(G3612,K!$A$1:$M$53,9,FALSE))</f>
        <v>||||||||||||</v>
      </c>
      <c r="L3612" t="str">
        <f ca="1">IF(G3612="","||||||||||||",VLOOKUP(G3612,K!$A$1:$M$53,10,FALSE)&amp;IF(VLOOKUP(G3612,K!$A$1:$M$53,2,FALSE)=3,H3612,"")&amp;VLOOKUP(G3612,K!$A$1:$M$53,11,FALSE))</f>
        <v>||||||||ギ||||</v>
      </c>
      <c r="M3612" t="str">
        <f ca="1">IF(G3612="","|||||||||||",VLOOKUP(G3612,K!$A$1:$M$53,12,FALSE)&amp;IF(VLOOKUP(G3612,K!$A$1:$M$53,2,FALSE)=4,H3612,"")&amp;VLOOKUP(G3612,K!$A$1:$M$53,13,FALSE))</f>
        <v>|||||||||||</v>
      </c>
      <c r="N3612" t="s">
        <v>20</v>
      </c>
      <c r="O3612">
        <f t="shared" si="340"/>
        <v>22</v>
      </c>
      <c r="P3612">
        <f t="shared" si="341"/>
        <v>61</v>
      </c>
    </row>
    <row r="3613" spans="1:16" ht="13.5">
      <c r="A3613" t="str" cm="1">
        <f t="array" aca="1" ref="A3613" ca="1">INDIRECT("D!R"&amp;O3613&amp;"C9",FALSE)&amp;""</f>
        <v/>
      </c>
      <c r="B3613" t="str" cm="1">
        <f t="array" aca="1" ref="B3613" ca="1">INDIRECT("D!R9C"&amp;P3613,FALSE)&amp;""</f>
        <v>{N}</v>
      </c>
      <c r="C3613" t="str" cm="1">
        <f t="array" aca="1" ref="C3613" ca="1">INDIRECT("D!R"&amp;O3613&amp;"C10",FALSE)&amp;""</f>
        <v>{P}{S}</v>
      </c>
      <c r="D3613" t="str" cm="1">
        <f t="array" aca="1" ref="D3613" ca="1">INDIRECT("D!R10C"&amp;P3613,FALSE)&amp;""</f>
        <v>{I}</v>
      </c>
      <c r="E3613" t="str">
        <f t="shared" ca="1" si="336"/>
        <v>{N}{P}{S}{I}</v>
      </c>
      <c r="F3613" t="str">
        <f t="shared" ca="1" si="337"/>
        <v>{N}{P}{S}</v>
      </c>
      <c r="G3613" t="str">
        <f t="shared" ca="1" si="338"/>
        <v>{I}</v>
      </c>
      <c r="H3613" t="str" cm="1">
        <f t="array" aca="1" ref="H3613" ca="1">INDIRECT("D!R"&amp;O3613&amp;"C"&amp;P3613,FALSE)&amp;""</f>
        <v>ジ</v>
      </c>
      <c r="I3613" t="str">
        <f t="shared" ca="1" si="339"/>
        <v>{N}{P}{S}[</v>
      </c>
      <c r="J3613" t="str">
        <f ca="1">IF(G3613="","|||||||||||||",VLOOKUP(G3613,K!$A$1:$M$53,6,FALSE)&amp;IF(VLOOKUP(G3613,K!$A$1:$M$53,2,FALSE)=1,H3613,"")&amp;VLOOKUP(G3613,K!$A$1:$M$53,7,FALSE))</f>
        <v>|||||||||||||</v>
      </c>
      <c r="K3613" t="str">
        <f ca="1">IF(G3613="","||||||||||||",VLOOKUP(G3613,K!$A$1:$M$53,8,FALSE)&amp;IF(VLOOKUP(G3613,K!$A$1:$M$53,2,FALSE)=2,H3613,"")&amp;VLOOKUP(G3613,K!$A$1:$M$53,9,FALSE))</f>
        <v>||||||||||||</v>
      </c>
      <c r="L3613" t="str">
        <f ca="1">IF(G3613="","||||||||||||",VLOOKUP(G3613,K!$A$1:$M$53,10,FALSE)&amp;IF(VLOOKUP(G3613,K!$A$1:$M$53,2,FALSE)=3,H3613,"")&amp;VLOOKUP(G3613,K!$A$1:$M$53,11,FALSE))</f>
        <v>||||||||ジ||||</v>
      </c>
      <c r="M3613" t="str">
        <f ca="1">IF(G3613="","|||||||||||",VLOOKUP(G3613,K!$A$1:$M$53,12,FALSE)&amp;IF(VLOOKUP(G3613,K!$A$1:$M$53,2,FALSE)=4,H3613,"")&amp;VLOOKUP(G3613,K!$A$1:$M$53,13,FALSE))</f>
        <v>|||||||||||</v>
      </c>
      <c r="N3613" t="s">
        <v>20</v>
      </c>
      <c r="O3613">
        <f t="shared" si="340"/>
        <v>23</v>
      </c>
      <c r="P3613">
        <f t="shared" si="341"/>
        <v>61</v>
      </c>
    </row>
    <row r="3614" spans="1:16" ht="13.5">
      <c r="A3614" t="str" cm="1">
        <f t="array" aca="1" ref="A3614" ca="1">INDIRECT("D!R"&amp;O3614&amp;"C9",FALSE)&amp;""</f>
        <v/>
      </c>
      <c r="B3614" t="str" cm="1">
        <f t="array" aca="1" ref="B3614" ca="1">INDIRECT("D!R9C"&amp;P3614,FALSE)&amp;""</f>
        <v>{N}</v>
      </c>
      <c r="C3614" t="str" cm="1">
        <f t="array" aca="1" ref="C3614" ca="1">INDIRECT("D!R"&amp;O3614&amp;"C10",FALSE)&amp;""</f>
        <v>{P}{T}</v>
      </c>
      <c r="D3614" t="str" cm="1">
        <f t="array" aca="1" ref="D3614" ca="1">INDIRECT("D!R10C"&amp;P3614,FALSE)&amp;""</f>
        <v>{I}</v>
      </c>
      <c r="E3614" t="str">
        <f t="shared" ca="1" si="336"/>
        <v>{N}{P}{T}{I}</v>
      </c>
      <c r="F3614" t="str">
        <f t="shared" ca="1" si="337"/>
        <v>{N}{P}{T}</v>
      </c>
      <c r="G3614" t="str">
        <f t="shared" ca="1" si="338"/>
        <v>{I}</v>
      </c>
      <c r="H3614" t="str" cm="1">
        <f t="array" aca="1" ref="H3614" ca="1">INDIRECT("D!R"&amp;O3614&amp;"C"&amp;P3614,FALSE)&amp;""</f>
        <v>ヂ</v>
      </c>
      <c r="I3614" t="str">
        <f t="shared" ca="1" si="339"/>
        <v>{N}{P}{T}[</v>
      </c>
      <c r="J3614" t="str">
        <f ca="1">IF(G3614="","|||||||||||||",VLOOKUP(G3614,K!$A$1:$M$53,6,FALSE)&amp;IF(VLOOKUP(G3614,K!$A$1:$M$53,2,FALSE)=1,H3614,"")&amp;VLOOKUP(G3614,K!$A$1:$M$53,7,FALSE))</f>
        <v>|||||||||||||</v>
      </c>
      <c r="K3614" t="str">
        <f ca="1">IF(G3614="","||||||||||||",VLOOKUP(G3614,K!$A$1:$M$53,8,FALSE)&amp;IF(VLOOKUP(G3614,K!$A$1:$M$53,2,FALSE)=2,H3614,"")&amp;VLOOKUP(G3614,K!$A$1:$M$53,9,FALSE))</f>
        <v>||||||||||||</v>
      </c>
      <c r="L3614" t="str">
        <f ca="1">IF(G3614="","||||||||||||",VLOOKUP(G3614,K!$A$1:$M$53,10,FALSE)&amp;IF(VLOOKUP(G3614,K!$A$1:$M$53,2,FALSE)=3,H3614,"")&amp;VLOOKUP(G3614,K!$A$1:$M$53,11,FALSE))</f>
        <v>||||||||ヂ||||</v>
      </c>
      <c r="M3614" t="str">
        <f ca="1">IF(G3614="","|||||||||||",VLOOKUP(G3614,K!$A$1:$M$53,12,FALSE)&amp;IF(VLOOKUP(G3614,K!$A$1:$M$53,2,FALSE)=4,H3614,"")&amp;VLOOKUP(G3614,K!$A$1:$M$53,13,FALSE))</f>
        <v>|||||||||||</v>
      </c>
      <c r="N3614" t="s">
        <v>20</v>
      </c>
      <c r="O3614">
        <f t="shared" si="340"/>
        <v>24</v>
      </c>
      <c r="P3614">
        <f t="shared" si="341"/>
        <v>61</v>
      </c>
    </row>
    <row r="3615" spans="1:16" ht="13.5">
      <c r="A3615" t="str" cm="1">
        <f t="array" aca="1" ref="A3615" ca="1">INDIRECT("D!R"&amp;O3615&amp;"C9",FALSE)&amp;""</f>
        <v/>
      </c>
      <c r="B3615" t="str" cm="1">
        <f t="array" aca="1" ref="B3615" ca="1">INDIRECT("D!R9C"&amp;P3615,FALSE)&amp;""</f>
        <v>{N}</v>
      </c>
      <c r="C3615" t="str" cm="1">
        <f t="array" aca="1" ref="C3615" ca="1">INDIRECT("D!R"&amp;O3615&amp;"C10",FALSE)&amp;""</f>
        <v>{P}{H}</v>
      </c>
      <c r="D3615" t="str" cm="1">
        <f t="array" aca="1" ref="D3615" ca="1">INDIRECT("D!R10C"&amp;P3615,FALSE)&amp;""</f>
        <v>{I}</v>
      </c>
      <c r="E3615" t="str">
        <f t="shared" ca="1" si="336"/>
        <v>{N}{P}{H}{I}</v>
      </c>
      <c r="F3615" t="str">
        <f t="shared" ca="1" si="337"/>
        <v>{N}{P}{H}</v>
      </c>
      <c r="G3615" t="str">
        <f t="shared" ca="1" si="338"/>
        <v>{I}</v>
      </c>
      <c r="H3615" t="str" cm="1">
        <f t="array" aca="1" ref="H3615" ca="1">INDIRECT("D!R"&amp;O3615&amp;"C"&amp;P3615,FALSE)&amp;""</f>
        <v>ビ</v>
      </c>
      <c r="I3615" t="str">
        <f t="shared" ca="1" si="339"/>
        <v>{N}{P}{H}[</v>
      </c>
      <c r="J3615" t="str">
        <f ca="1">IF(G3615="","|||||||||||||",VLOOKUP(G3615,K!$A$1:$M$53,6,FALSE)&amp;IF(VLOOKUP(G3615,K!$A$1:$M$53,2,FALSE)=1,H3615,"")&amp;VLOOKUP(G3615,K!$A$1:$M$53,7,FALSE))</f>
        <v>|||||||||||||</v>
      </c>
      <c r="K3615" t="str">
        <f ca="1">IF(G3615="","||||||||||||",VLOOKUP(G3615,K!$A$1:$M$53,8,FALSE)&amp;IF(VLOOKUP(G3615,K!$A$1:$M$53,2,FALSE)=2,H3615,"")&amp;VLOOKUP(G3615,K!$A$1:$M$53,9,FALSE))</f>
        <v>||||||||||||</v>
      </c>
      <c r="L3615" t="str">
        <f ca="1">IF(G3615="","||||||||||||",VLOOKUP(G3615,K!$A$1:$M$53,10,FALSE)&amp;IF(VLOOKUP(G3615,K!$A$1:$M$53,2,FALSE)=3,H3615,"")&amp;VLOOKUP(G3615,K!$A$1:$M$53,11,FALSE))</f>
        <v>||||||||ビ||||</v>
      </c>
      <c r="M3615" t="str">
        <f ca="1">IF(G3615="","|||||||||||",VLOOKUP(G3615,K!$A$1:$M$53,12,FALSE)&amp;IF(VLOOKUP(G3615,K!$A$1:$M$53,2,FALSE)=4,H3615,"")&amp;VLOOKUP(G3615,K!$A$1:$M$53,13,FALSE))</f>
        <v>|||||||||||</v>
      </c>
      <c r="N3615" t="s">
        <v>20</v>
      </c>
      <c r="O3615">
        <f t="shared" si="340"/>
        <v>25</v>
      </c>
      <c r="P3615">
        <f t="shared" si="341"/>
        <v>61</v>
      </c>
    </row>
    <row r="3616" spans="1:16" ht="13.5">
      <c r="A3616" t="str" cm="1">
        <f t="array" aca="1" ref="A3616" ca="1">INDIRECT("D!R"&amp;O3616&amp;"C9",FALSE)&amp;""</f>
        <v/>
      </c>
      <c r="B3616" t="str" cm="1">
        <f t="array" aca="1" ref="B3616" ca="1">INDIRECT("D!R9C"&amp;P3616,FALSE)&amp;""</f>
        <v>{N}</v>
      </c>
      <c r="C3616" t="str" cm="1">
        <f t="array" aca="1" ref="C3616" ca="1">INDIRECT("D!R"&amp;O3616&amp;"C10",FALSE)&amp;""</f>
        <v>{P}</v>
      </c>
      <c r="D3616" t="str" cm="1">
        <f t="array" aca="1" ref="D3616" ca="1">INDIRECT("D!R10C"&amp;P3616,FALSE)&amp;""</f>
        <v>{I}</v>
      </c>
      <c r="E3616" t="str">
        <f t="shared" ca="1" si="336"/>
        <v>{N}{P}{I}</v>
      </c>
      <c r="F3616" t="str">
        <f t="shared" ca="1" si="337"/>
        <v>{N}{P}</v>
      </c>
      <c r="G3616" t="str">
        <f t="shared" ca="1" si="338"/>
        <v>{I}</v>
      </c>
      <c r="H3616" t="str" cm="1">
        <f t="array" aca="1" ref="H3616" ca="1">INDIRECT("D!R"&amp;O3616&amp;"C"&amp;P3616,FALSE)&amp;""</f>
        <v>ピ</v>
      </c>
      <c r="I3616" t="str">
        <f t="shared" ca="1" si="339"/>
        <v>{N}{P}[</v>
      </c>
      <c r="J3616" t="str">
        <f ca="1">IF(G3616="","|||||||||||||",VLOOKUP(G3616,K!$A$1:$M$53,6,FALSE)&amp;IF(VLOOKUP(G3616,K!$A$1:$M$53,2,FALSE)=1,H3616,"")&amp;VLOOKUP(G3616,K!$A$1:$M$53,7,FALSE))</f>
        <v>|||||||||||||</v>
      </c>
      <c r="K3616" t="str">
        <f ca="1">IF(G3616="","||||||||||||",VLOOKUP(G3616,K!$A$1:$M$53,8,FALSE)&amp;IF(VLOOKUP(G3616,K!$A$1:$M$53,2,FALSE)=2,H3616,"")&amp;VLOOKUP(G3616,K!$A$1:$M$53,9,FALSE))</f>
        <v>||||||||||||</v>
      </c>
      <c r="L3616" t="str">
        <f ca="1">IF(G3616="","||||||||||||",VLOOKUP(G3616,K!$A$1:$M$53,10,FALSE)&amp;IF(VLOOKUP(G3616,K!$A$1:$M$53,2,FALSE)=3,H3616,"")&amp;VLOOKUP(G3616,K!$A$1:$M$53,11,FALSE))</f>
        <v>||||||||ピ||||</v>
      </c>
      <c r="M3616" t="str">
        <f ca="1">IF(G3616="","|||||||||||",VLOOKUP(G3616,K!$A$1:$M$53,12,FALSE)&amp;IF(VLOOKUP(G3616,K!$A$1:$M$53,2,FALSE)=4,H3616,"")&amp;VLOOKUP(G3616,K!$A$1:$M$53,13,FALSE))</f>
        <v>|||||||||||</v>
      </c>
      <c r="N3616" t="s">
        <v>20</v>
      </c>
      <c r="O3616">
        <f t="shared" si="340"/>
        <v>26</v>
      </c>
      <c r="P3616">
        <f t="shared" si="341"/>
        <v>61</v>
      </c>
    </row>
    <row r="3617" spans="1:16" ht="13.5">
      <c r="A3617" t="str" cm="1">
        <f t="array" aca="1" ref="A3617" ca="1">INDIRECT("D!R"&amp;O3617&amp;"C9",FALSE)&amp;""</f>
        <v/>
      </c>
      <c r="B3617" t="str" cm="1">
        <f t="array" aca="1" ref="B3617" ca="1">INDIRECT("D!R9C"&amp;P3617,FALSE)&amp;""</f>
        <v>{N}</v>
      </c>
      <c r="C3617" t="str" cm="1">
        <f t="array" aca="1" ref="C3617" ca="1">INDIRECT("D!R"&amp;O3617&amp;"C10",FALSE)&amp;""</f>
        <v>{T}{K}</v>
      </c>
      <c r="D3617" t="str" cm="1">
        <f t="array" aca="1" ref="D3617" ca="1">INDIRECT("D!R10C"&amp;P3617,FALSE)&amp;""</f>
        <v>{I}</v>
      </c>
      <c r="E3617" t="str">
        <f t="shared" ca="1" si="336"/>
        <v>{N}{T}{K}{I}</v>
      </c>
      <c r="F3617" t="str">
        <f t="shared" ca="1" si="337"/>
        <v>{N}{T}{K}</v>
      </c>
      <c r="G3617" t="str">
        <f t="shared" ca="1" si="338"/>
        <v>{I}</v>
      </c>
      <c r="H3617" t="str" cm="1">
        <f t="array" aca="1" ref="H3617" ca="1">INDIRECT("D!R"&amp;O3617&amp;"C"&amp;P3617,FALSE)&amp;""</f>
        <v>イン</v>
      </c>
      <c r="I3617" t="str">
        <f t="shared" ca="1" si="339"/>
        <v>{N}{T}{K}[</v>
      </c>
      <c r="J3617" t="str">
        <f ca="1">IF(G3617="","|||||||||||||",VLOOKUP(G3617,K!$A$1:$M$53,6,FALSE)&amp;IF(VLOOKUP(G3617,K!$A$1:$M$53,2,FALSE)=1,H3617,"")&amp;VLOOKUP(G3617,K!$A$1:$M$53,7,FALSE))</f>
        <v>|||||||||||||</v>
      </c>
      <c r="K3617" t="str">
        <f ca="1">IF(G3617="","||||||||||||",VLOOKUP(G3617,K!$A$1:$M$53,8,FALSE)&amp;IF(VLOOKUP(G3617,K!$A$1:$M$53,2,FALSE)=2,H3617,"")&amp;VLOOKUP(G3617,K!$A$1:$M$53,9,FALSE))</f>
        <v>||||||||||||</v>
      </c>
      <c r="L3617" t="str">
        <f ca="1">IF(G3617="","||||||||||||",VLOOKUP(G3617,K!$A$1:$M$53,10,FALSE)&amp;IF(VLOOKUP(G3617,K!$A$1:$M$53,2,FALSE)=3,H3617,"")&amp;VLOOKUP(G3617,K!$A$1:$M$53,11,FALSE))</f>
        <v>||||||||イン||||</v>
      </c>
      <c r="M3617" t="str">
        <f ca="1">IF(G3617="","|||||||||||",VLOOKUP(G3617,K!$A$1:$M$53,12,FALSE)&amp;IF(VLOOKUP(G3617,K!$A$1:$M$53,2,FALSE)=4,H3617,"")&amp;VLOOKUP(G3617,K!$A$1:$M$53,13,FALSE))</f>
        <v>|||||||||||</v>
      </c>
      <c r="N3617" t="s">
        <v>20</v>
      </c>
      <c r="O3617">
        <f t="shared" si="340"/>
        <v>27</v>
      </c>
      <c r="P3617">
        <f t="shared" si="341"/>
        <v>61</v>
      </c>
    </row>
    <row r="3618" spans="1:16" ht="13.5">
      <c r="A3618" t="str" cm="1">
        <f t="array" aca="1" ref="A3618" ca="1">INDIRECT("D!R"&amp;O3618&amp;"C9",FALSE)&amp;""</f>
        <v/>
      </c>
      <c r="B3618" t="str" cm="1">
        <f t="array" aca="1" ref="B3618" ca="1">INDIRECT("D!R9C"&amp;P3618,FALSE)&amp;""</f>
        <v>{N}</v>
      </c>
      <c r="C3618" t="str" cm="1">
        <f t="array" aca="1" ref="C3618" ca="1">INDIRECT("D!R"&amp;O3618&amp;"C10",FALSE)&amp;""</f>
        <v>{H}{K}</v>
      </c>
      <c r="D3618" t="str" cm="1">
        <f t="array" aca="1" ref="D3618" ca="1">INDIRECT("D!R10C"&amp;P3618,FALSE)&amp;""</f>
        <v>{I}</v>
      </c>
      <c r="E3618" t="str">
        <f t="shared" ca="1" si="336"/>
        <v>{N}{H}{K}{I}</v>
      </c>
      <c r="F3618" t="str">
        <f t="shared" ca="1" si="337"/>
        <v>{N}{H}{K}</v>
      </c>
      <c r="G3618" t="str">
        <f t="shared" ca="1" si="338"/>
        <v>{I}</v>
      </c>
      <c r="H3618" t="str" cm="1">
        <f t="array" aca="1" ref="H3618" ca="1">INDIRECT("D!R"&amp;O3618&amp;"C"&amp;P3618,FALSE)&amp;""</f>
        <v>キン</v>
      </c>
      <c r="I3618" t="str">
        <f t="shared" ca="1" si="339"/>
        <v>{N}{H}{K}[</v>
      </c>
      <c r="J3618" t="str">
        <f ca="1">IF(G3618="","|||||||||||||",VLOOKUP(G3618,K!$A$1:$M$53,6,FALSE)&amp;IF(VLOOKUP(G3618,K!$A$1:$M$53,2,FALSE)=1,H3618,"")&amp;VLOOKUP(G3618,K!$A$1:$M$53,7,FALSE))</f>
        <v>|||||||||||||</v>
      </c>
      <c r="K3618" t="str">
        <f ca="1">IF(G3618="","||||||||||||",VLOOKUP(G3618,K!$A$1:$M$53,8,FALSE)&amp;IF(VLOOKUP(G3618,K!$A$1:$M$53,2,FALSE)=2,H3618,"")&amp;VLOOKUP(G3618,K!$A$1:$M$53,9,FALSE))</f>
        <v>||||||||||||</v>
      </c>
      <c r="L3618" t="str">
        <f ca="1">IF(G3618="","||||||||||||",VLOOKUP(G3618,K!$A$1:$M$53,10,FALSE)&amp;IF(VLOOKUP(G3618,K!$A$1:$M$53,2,FALSE)=3,H3618,"")&amp;VLOOKUP(G3618,K!$A$1:$M$53,11,FALSE))</f>
        <v>||||||||キン||||</v>
      </c>
      <c r="M3618" t="str">
        <f ca="1">IF(G3618="","|||||||||||",VLOOKUP(G3618,K!$A$1:$M$53,12,FALSE)&amp;IF(VLOOKUP(G3618,K!$A$1:$M$53,2,FALSE)=4,H3618,"")&amp;VLOOKUP(G3618,K!$A$1:$M$53,13,FALSE))</f>
        <v>|||||||||||</v>
      </c>
      <c r="N3618" t="s">
        <v>20</v>
      </c>
      <c r="O3618">
        <f t="shared" si="340"/>
        <v>28</v>
      </c>
      <c r="P3618">
        <f t="shared" si="341"/>
        <v>61</v>
      </c>
    </row>
    <row r="3619" spans="1:16" ht="13.5">
      <c r="A3619" t="str" cm="1">
        <f t="array" aca="1" ref="A3619" ca="1">INDIRECT("D!R"&amp;O3619&amp;"C9",FALSE)&amp;""</f>
        <v/>
      </c>
      <c r="B3619" t="str" cm="1">
        <f t="array" aca="1" ref="B3619" ca="1">INDIRECT("D!R9C"&amp;P3619,FALSE)&amp;""</f>
        <v>{N}</v>
      </c>
      <c r="C3619" t="str" cm="1">
        <f t="array" aca="1" ref="C3619" ca="1">INDIRECT("D!R"&amp;O3619&amp;"C10",FALSE)&amp;""</f>
        <v>{H}{S}</v>
      </c>
      <c r="D3619" t="str" cm="1">
        <f t="array" aca="1" ref="D3619" ca="1">INDIRECT("D!R10C"&amp;P3619,FALSE)&amp;""</f>
        <v>{I}</v>
      </c>
      <c r="E3619" t="str">
        <f t="shared" ca="1" si="336"/>
        <v>{N}{H}{S}{I}</v>
      </c>
      <c r="F3619" t="str">
        <f t="shared" ca="1" si="337"/>
        <v>{N}{H}{S}</v>
      </c>
      <c r="G3619" t="str">
        <f t="shared" ca="1" si="338"/>
        <v>{I}</v>
      </c>
      <c r="H3619" t="str" cm="1">
        <f t="array" aca="1" ref="H3619" ca="1">INDIRECT("D!R"&amp;O3619&amp;"C"&amp;P3619,FALSE)&amp;""</f>
        <v>シン</v>
      </c>
      <c r="I3619" t="str">
        <f t="shared" ca="1" si="339"/>
        <v>{N}{H}{S}[</v>
      </c>
      <c r="J3619" t="str">
        <f ca="1">IF(G3619="","|||||||||||||",VLOOKUP(G3619,K!$A$1:$M$53,6,FALSE)&amp;IF(VLOOKUP(G3619,K!$A$1:$M$53,2,FALSE)=1,H3619,"")&amp;VLOOKUP(G3619,K!$A$1:$M$53,7,FALSE))</f>
        <v>|||||||||||||</v>
      </c>
      <c r="K3619" t="str">
        <f ca="1">IF(G3619="","||||||||||||",VLOOKUP(G3619,K!$A$1:$M$53,8,FALSE)&amp;IF(VLOOKUP(G3619,K!$A$1:$M$53,2,FALSE)=2,H3619,"")&amp;VLOOKUP(G3619,K!$A$1:$M$53,9,FALSE))</f>
        <v>||||||||||||</v>
      </c>
      <c r="L3619" t="str">
        <f ca="1">IF(G3619="","||||||||||||",VLOOKUP(G3619,K!$A$1:$M$53,10,FALSE)&amp;IF(VLOOKUP(G3619,K!$A$1:$M$53,2,FALSE)=3,H3619,"")&amp;VLOOKUP(G3619,K!$A$1:$M$53,11,FALSE))</f>
        <v>||||||||シン||||</v>
      </c>
      <c r="M3619" t="str">
        <f ca="1">IF(G3619="","|||||||||||",VLOOKUP(G3619,K!$A$1:$M$53,12,FALSE)&amp;IF(VLOOKUP(G3619,K!$A$1:$M$53,2,FALSE)=4,H3619,"")&amp;VLOOKUP(G3619,K!$A$1:$M$53,13,FALSE))</f>
        <v>|||||||||||</v>
      </c>
      <c r="N3619" t="s">
        <v>20</v>
      </c>
      <c r="O3619">
        <f t="shared" si="340"/>
        <v>29</v>
      </c>
      <c r="P3619">
        <f t="shared" si="341"/>
        <v>61</v>
      </c>
    </row>
    <row r="3620" spans="1:16" ht="13.5">
      <c r="A3620" t="str" cm="1">
        <f t="array" aca="1" ref="A3620" ca="1">INDIRECT("D!R"&amp;O3620&amp;"C9",FALSE)&amp;""</f>
        <v/>
      </c>
      <c r="B3620" t="str" cm="1">
        <f t="array" aca="1" ref="B3620" ca="1">INDIRECT("D!R9C"&amp;P3620,FALSE)&amp;""</f>
        <v>{N}</v>
      </c>
      <c r="C3620" t="str" cm="1">
        <f t="array" aca="1" ref="C3620" ca="1">INDIRECT("D!R"&amp;O3620&amp;"C10",FALSE)&amp;""</f>
        <v>{T}{S}</v>
      </c>
      <c r="D3620" t="str" cm="1">
        <f t="array" aca="1" ref="D3620" ca="1">INDIRECT("D!R10C"&amp;P3620,FALSE)&amp;""</f>
        <v>{I}</v>
      </c>
      <c r="E3620" t="str">
        <f t="shared" ca="1" si="336"/>
        <v>{N}{T}{S}{I}</v>
      </c>
      <c r="F3620" t="str">
        <f t="shared" ca="1" si="337"/>
        <v>{N}{T}{S}</v>
      </c>
      <c r="G3620" t="str">
        <f t="shared" ca="1" si="338"/>
        <v>{I}</v>
      </c>
      <c r="H3620" t="str" cm="1">
        <f t="array" aca="1" ref="H3620" ca="1">INDIRECT("D!R"&amp;O3620&amp;"C"&amp;P3620,FALSE)&amp;""</f>
        <v>チン</v>
      </c>
      <c r="I3620" t="str">
        <f t="shared" ca="1" si="339"/>
        <v>{N}{T}{S}[</v>
      </c>
      <c r="J3620" t="str">
        <f ca="1">IF(G3620="","|||||||||||||",VLOOKUP(G3620,K!$A$1:$M$53,6,FALSE)&amp;IF(VLOOKUP(G3620,K!$A$1:$M$53,2,FALSE)=1,H3620,"")&amp;VLOOKUP(G3620,K!$A$1:$M$53,7,FALSE))</f>
        <v>|||||||||||||</v>
      </c>
      <c r="K3620" t="str">
        <f ca="1">IF(G3620="","||||||||||||",VLOOKUP(G3620,K!$A$1:$M$53,8,FALSE)&amp;IF(VLOOKUP(G3620,K!$A$1:$M$53,2,FALSE)=2,H3620,"")&amp;VLOOKUP(G3620,K!$A$1:$M$53,9,FALSE))</f>
        <v>||||||||||||</v>
      </c>
      <c r="L3620" t="str">
        <f ca="1">IF(G3620="","||||||||||||",VLOOKUP(G3620,K!$A$1:$M$53,10,FALSE)&amp;IF(VLOOKUP(G3620,K!$A$1:$M$53,2,FALSE)=3,H3620,"")&amp;VLOOKUP(G3620,K!$A$1:$M$53,11,FALSE))</f>
        <v>||||||||チン||||</v>
      </c>
      <c r="M3620" t="str">
        <f ca="1">IF(G3620="","|||||||||||",VLOOKUP(G3620,K!$A$1:$M$53,12,FALSE)&amp;IF(VLOOKUP(G3620,K!$A$1:$M$53,2,FALSE)=4,H3620,"")&amp;VLOOKUP(G3620,K!$A$1:$M$53,13,FALSE))</f>
        <v>|||||||||||</v>
      </c>
      <c r="N3620" t="s">
        <v>20</v>
      </c>
      <c r="O3620">
        <f t="shared" si="340"/>
        <v>30</v>
      </c>
      <c r="P3620">
        <f t="shared" si="341"/>
        <v>61</v>
      </c>
    </row>
    <row r="3621" spans="1:16" ht="13.5">
      <c r="A3621" t="str" cm="1">
        <f t="array" aca="1" ref="A3621" ca="1">INDIRECT("D!R"&amp;O3621&amp;"C9",FALSE)&amp;""</f>
        <v>{L}</v>
      </c>
      <c r="B3621" t="str" cm="1">
        <f t="array" aca="1" ref="B3621" ca="1">INDIRECT("D!R9C"&amp;P3621,FALSE)&amp;""</f>
        <v>{N}</v>
      </c>
      <c r="C3621" t="str" cm="1">
        <f t="array" aca="1" ref="C3621" ca="1">INDIRECT("D!R"&amp;O3621&amp;"C10",FALSE)&amp;""</f>
        <v>{P}{H}</v>
      </c>
      <c r="D3621" t="str" cm="1">
        <f t="array" aca="1" ref="D3621" ca="1">INDIRECT("D!R10C"&amp;P3621,FALSE)&amp;""</f>
        <v>{I}</v>
      </c>
      <c r="E3621" t="str">
        <f t="shared" ca="1" si="336"/>
        <v>{L}{N}{P}{H}{I}</v>
      </c>
      <c r="F3621" t="str">
        <f t="shared" ca="1" si="337"/>
        <v>{L}{N}{P}{H}</v>
      </c>
      <c r="G3621" t="str">
        <f t="shared" ca="1" si="338"/>
        <v>{I}</v>
      </c>
      <c r="H3621" t="str" cm="1">
        <f t="array" aca="1" ref="H3621" ca="1">INDIRECT("D!R"&amp;O3621&amp;"C"&amp;P3621,FALSE)&amp;""</f>
        <v>ニン</v>
      </c>
      <c r="I3621" t="str">
        <f t="shared" ca="1" si="339"/>
        <v>{L}{N}{P}{H}[</v>
      </c>
      <c r="J3621" t="str">
        <f ca="1">IF(G3621="","|||||||||||||",VLOOKUP(G3621,K!$A$1:$M$53,6,FALSE)&amp;IF(VLOOKUP(G3621,K!$A$1:$M$53,2,FALSE)=1,H3621,"")&amp;VLOOKUP(G3621,K!$A$1:$M$53,7,FALSE))</f>
        <v>|||||||||||||</v>
      </c>
      <c r="K3621" t="str">
        <f ca="1">IF(G3621="","||||||||||||",VLOOKUP(G3621,K!$A$1:$M$53,8,FALSE)&amp;IF(VLOOKUP(G3621,K!$A$1:$M$53,2,FALSE)=2,H3621,"")&amp;VLOOKUP(G3621,K!$A$1:$M$53,9,FALSE))</f>
        <v>||||||||||||</v>
      </c>
      <c r="L3621" t="str">
        <f ca="1">IF(G3621="","||||||||||||",VLOOKUP(G3621,K!$A$1:$M$53,10,FALSE)&amp;IF(VLOOKUP(G3621,K!$A$1:$M$53,2,FALSE)=3,H3621,"")&amp;VLOOKUP(G3621,K!$A$1:$M$53,11,FALSE))</f>
        <v>||||||||ニン||||</v>
      </c>
      <c r="M3621" t="str">
        <f ca="1">IF(G3621="","|||||||||||",VLOOKUP(G3621,K!$A$1:$M$53,12,FALSE)&amp;IF(VLOOKUP(G3621,K!$A$1:$M$53,2,FALSE)=4,H3621,"")&amp;VLOOKUP(G3621,K!$A$1:$M$53,13,FALSE))</f>
        <v>|||||||||||</v>
      </c>
      <c r="N3621" t="s">
        <v>20</v>
      </c>
      <c r="O3621">
        <f t="shared" si="340"/>
        <v>31</v>
      </c>
      <c r="P3621">
        <f t="shared" si="341"/>
        <v>61</v>
      </c>
    </row>
    <row r="3622" spans="1:16" ht="13.5">
      <c r="A3622" t="str" cm="1">
        <f t="array" aca="1" ref="A3622" ca="1">INDIRECT("D!R"&amp;O3622&amp;"C9",FALSE)&amp;""</f>
        <v/>
      </c>
      <c r="B3622" t="str" cm="1">
        <f t="array" aca="1" ref="B3622" ca="1">INDIRECT("D!R9C"&amp;P3622,FALSE)&amp;""</f>
        <v>{N}</v>
      </c>
      <c r="C3622" t="str" cm="1">
        <f t="array" aca="1" ref="C3622" ca="1">INDIRECT("D!R"&amp;O3622&amp;"C10",FALSE)&amp;""</f>
        <v>{T}{H}</v>
      </c>
      <c r="D3622" t="str" cm="1">
        <f t="array" aca="1" ref="D3622" ca="1">INDIRECT("D!R10C"&amp;P3622,FALSE)&amp;""</f>
        <v>{I}</v>
      </c>
      <c r="E3622" t="str">
        <f t="shared" ca="1" si="336"/>
        <v>{N}{T}{H}{I}</v>
      </c>
      <c r="F3622" t="str">
        <f t="shared" ca="1" si="337"/>
        <v>{N}{T}{H}</v>
      </c>
      <c r="G3622" t="str">
        <f t="shared" ca="1" si="338"/>
        <v>{I}</v>
      </c>
      <c r="H3622" t="str" cm="1">
        <f t="array" aca="1" ref="H3622" ca="1">INDIRECT("D!R"&amp;O3622&amp;"C"&amp;P3622,FALSE)&amp;""</f>
        <v>ヒン</v>
      </c>
      <c r="I3622" t="str">
        <f t="shared" ca="1" si="339"/>
        <v>{N}{T}{H}[</v>
      </c>
      <c r="J3622" t="str">
        <f ca="1">IF(G3622="","|||||||||||||",VLOOKUP(G3622,K!$A$1:$M$53,6,FALSE)&amp;IF(VLOOKUP(G3622,K!$A$1:$M$53,2,FALSE)=1,H3622,"")&amp;VLOOKUP(G3622,K!$A$1:$M$53,7,FALSE))</f>
        <v>|||||||||||||</v>
      </c>
      <c r="K3622" t="str">
        <f ca="1">IF(G3622="","||||||||||||",VLOOKUP(G3622,K!$A$1:$M$53,8,FALSE)&amp;IF(VLOOKUP(G3622,K!$A$1:$M$53,2,FALSE)=2,H3622,"")&amp;VLOOKUP(G3622,K!$A$1:$M$53,9,FALSE))</f>
        <v>||||||||||||</v>
      </c>
      <c r="L3622" t="str">
        <f ca="1">IF(G3622="","||||||||||||",VLOOKUP(G3622,K!$A$1:$M$53,10,FALSE)&amp;IF(VLOOKUP(G3622,K!$A$1:$M$53,2,FALSE)=3,H3622,"")&amp;VLOOKUP(G3622,K!$A$1:$M$53,11,FALSE))</f>
        <v>||||||||ヒン||||</v>
      </c>
      <c r="M3622" t="str">
        <f ca="1">IF(G3622="","|||||||||||",VLOOKUP(G3622,K!$A$1:$M$53,12,FALSE)&amp;IF(VLOOKUP(G3622,K!$A$1:$M$53,2,FALSE)=4,H3622,"")&amp;VLOOKUP(G3622,K!$A$1:$M$53,13,FALSE))</f>
        <v>|||||||||||</v>
      </c>
      <c r="N3622" t="s">
        <v>20</v>
      </c>
      <c r="O3622">
        <f t="shared" si="340"/>
        <v>32</v>
      </c>
      <c r="P3622">
        <f t="shared" si="341"/>
        <v>61</v>
      </c>
    </row>
    <row r="3623" spans="1:16" ht="13.5">
      <c r="A3623" t="str" cm="1">
        <f t="array" aca="1" ref="A3623" ca="1">INDIRECT("D!R"&amp;O3623&amp;"C9",FALSE)&amp;""</f>
        <v>{L}</v>
      </c>
      <c r="B3623" t="str" cm="1">
        <f t="array" aca="1" ref="B3623" ca="1">INDIRECT("D!R9C"&amp;P3623,FALSE)&amp;""</f>
        <v>{N}</v>
      </c>
      <c r="C3623" t="str" cm="1">
        <f t="array" aca="1" ref="C3623" ca="1">INDIRECT("D!R"&amp;O3623&amp;"C10",FALSE)&amp;""</f>
        <v>{P}{K}</v>
      </c>
      <c r="D3623" t="str" cm="1">
        <f t="array" aca="1" ref="D3623" ca="1">INDIRECT("D!R10C"&amp;P3623,FALSE)&amp;""</f>
        <v>{I}</v>
      </c>
      <c r="E3623" t="str">
        <f t="shared" ca="1" si="336"/>
        <v>{L}{N}{P}{K}{I}</v>
      </c>
      <c r="F3623" t="str">
        <f t="shared" ca="1" si="337"/>
        <v>{L}{N}{P}{K}</v>
      </c>
      <c r="G3623" t="str">
        <f t="shared" ca="1" si="338"/>
        <v>{I}</v>
      </c>
      <c r="H3623" t="str" cm="1">
        <f t="array" aca="1" ref="H3623" ca="1">INDIRECT("D!R"&amp;O3623&amp;"C"&amp;P3623,FALSE)&amp;""</f>
        <v>ミン</v>
      </c>
      <c r="I3623" t="str">
        <f t="shared" ca="1" si="339"/>
        <v>{L}{N}{P}{K}[</v>
      </c>
      <c r="J3623" t="str">
        <f ca="1">IF(G3623="","|||||||||||||",VLOOKUP(G3623,K!$A$1:$M$53,6,FALSE)&amp;IF(VLOOKUP(G3623,K!$A$1:$M$53,2,FALSE)=1,H3623,"")&amp;VLOOKUP(G3623,K!$A$1:$M$53,7,FALSE))</f>
        <v>|||||||||||||</v>
      </c>
      <c r="K3623" t="str">
        <f ca="1">IF(G3623="","||||||||||||",VLOOKUP(G3623,K!$A$1:$M$53,8,FALSE)&amp;IF(VLOOKUP(G3623,K!$A$1:$M$53,2,FALSE)=2,H3623,"")&amp;VLOOKUP(G3623,K!$A$1:$M$53,9,FALSE))</f>
        <v>||||||||||||</v>
      </c>
      <c r="L3623" t="str">
        <f ca="1">IF(G3623="","||||||||||||",VLOOKUP(G3623,K!$A$1:$M$53,10,FALSE)&amp;IF(VLOOKUP(G3623,K!$A$1:$M$53,2,FALSE)=3,H3623,"")&amp;VLOOKUP(G3623,K!$A$1:$M$53,11,FALSE))</f>
        <v>||||||||ミン||||</v>
      </c>
      <c r="M3623" t="str">
        <f ca="1">IF(G3623="","|||||||||||",VLOOKUP(G3623,K!$A$1:$M$53,12,FALSE)&amp;IF(VLOOKUP(G3623,K!$A$1:$M$53,2,FALSE)=4,H3623,"")&amp;VLOOKUP(G3623,K!$A$1:$M$53,13,FALSE))</f>
        <v>|||||||||||</v>
      </c>
      <c r="N3623" t="s">
        <v>20</v>
      </c>
      <c r="O3623">
        <f t="shared" si="340"/>
        <v>33</v>
      </c>
      <c r="P3623">
        <f t="shared" si="341"/>
        <v>61</v>
      </c>
    </row>
    <row r="3624" spans="1:16" ht="13.5">
      <c r="A3624" t="str" cm="1">
        <f t="array" aca="1" ref="A3624" ca="1">INDIRECT("D!R"&amp;O3624&amp;"C9",FALSE)&amp;""</f>
        <v>{L}</v>
      </c>
      <c r="B3624" t="str" cm="1">
        <f t="array" aca="1" ref="B3624" ca="1">INDIRECT("D!R9C"&amp;P3624,FALSE)&amp;""</f>
        <v>{N}</v>
      </c>
      <c r="C3624" t="str" cm="1">
        <f t="array" aca="1" ref="C3624" ca="1">INDIRECT("D!R"&amp;O3624&amp;"C10",FALSE)&amp;""</f>
        <v>{P}{S}</v>
      </c>
      <c r="D3624" t="str" cm="1">
        <f t="array" aca="1" ref="D3624" ca="1">INDIRECT("D!R10C"&amp;P3624,FALSE)&amp;""</f>
        <v>{I}</v>
      </c>
      <c r="E3624" t="str">
        <f t="shared" ca="1" si="336"/>
        <v>{L}{N}{P}{S}{I}</v>
      </c>
      <c r="F3624" t="str">
        <f t="shared" ca="1" si="337"/>
        <v>{L}{N}{P}{S}</v>
      </c>
      <c r="G3624" t="str">
        <f t="shared" ca="1" si="338"/>
        <v>{I}</v>
      </c>
      <c r="H3624" t="str" cm="1">
        <f t="array" aca="1" ref="H3624" ca="1">INDIRECT("D!R"&amp;O3624&amp;"C"&amp;P3624,FALSE)&amp;""</f>
        <v/>
      </c>
      <c r="I3624" t="str">
        <f t="shared" ca="1" si="339"/>
        <v>{L}{N}{P}{S}[</v>
      </c>
      <c r="J3624" t="str">
        <f ca="1">IF(G3624="","|||||||||||||",VLOOKUP(G3624,K!$A$1:$M$53,6,FALSE)&amp;IF(VLOOKUP(G3624,K!$A$1:$M$53,2,FALSE)=1,H3624,"")&amp;VLOOKUP(G3624,K!$A$1:$M$53,7,FALSE))</f>
        <v>|||||||||||||</v>
      </c>
      <c r="K3624" t="str">
        <f ca="1">IF(G3624="","||||||||||||",VLOOKUP(G3624,K!$A$1:$M$53,8,FALSE)&amp;IF(VLOOKUP(G3624,K!$A$1:$M$53,2,FALSE)=2,H3624,"")&amp;VLOOKUP(G3624,K!$A$1:$M$53,9,FALSE))</f>
        <v>||||||||||||</v>
      </c>
      <c r="L3624" t="str">
        <f ca="1">IF(G3624="","||||||||||||",VLOOKUP(G3624,K!$A$1:$M$53,10,FALSE)&amp;IF(VLOOKUP(G3624,K!$A$1:$M$53,2,FALSE)=3,H3624,"")&amp;VLOOKUP(G3624,K!$A$1:$M$53,11,FALSE))</f>
        <v>||||||||||||</v>
      </c>
      <c r="M3624" t="str">
        <f ca="1">IF(G3624="","|||||||||||",VLOOKUP(G3624,K!$A$1:$M$53,12,FALSE)&amp;IF(VLOOKUP(G3624,K!$A$1:$M$53,2,FALSE)=4,H3624,"")&amp;VLOOKUP(G3624,K!$A$1:$M$53,13,FALSE))</f>
        <v>|||||||||||</v>
      </c>
      <c r="N3624" t="s">
        <v>20</v>
      </c>
      <c r="O3624">
        <f t="shared" si="340"/>
        <v>34</v>
      </c>
      <c r="P3624">
        <f t="shared" si="341"/>
        <v>61</v>
      </c>
    </row>
    <row r="3625" spans="1:16" ht="13.5">
      <c r="A3625" t="str" cm="1">
        <f t="array" aca="1" ref="A3625" ca="1">INDIRECT("D!R"&amp;O3625&amp;"C9",FALSE)&amp;""</f>
        <v>{L}</v>
      </c>
      <c r="B3625" t="str" cm="1">
        <f t="array" aca="1" ref="B3625" ca="1">INDIRECT("D!R9C"&amp;P3625,FALSE)&amp;""</f>
        <v>{N}</v>
      </c>
      <c r="C3625" t="str" cm="1">
        <f t="array" aca="1" ref="C3625" ca="1">INDIRECT("D!R"&amp;O3625&amp;"C10",FALSE)&amp;""</f>
        <v>{P}{T}</v>
      </c>
      <c r="D3625" t="str" cm="1">
        <f t="array" aca="1" ref="D3625" ca="1">INDIRECT("D!R10C"&amp;P3625,FALSE)&amp;""</f>
        <v>{I}</v>
      </c>
      <c r="E3625" t="str">
        <f t="shared" ca="1" si="336"/>
        <v>{L}{N}{P}{T}{I}</v>
      </c>
      <c r="F3625" t="str">
        <f t="shared" ca="1" si="337"/>
        <v>{L}{N}{P}{T}</v>
      </c>
      <c r="G3625" t="str">
        <f t="shared" ca="1" si="338"/>
        <v>{I}</v>
      </c>
      <c r="H3625" t="str" cm="1">
        <f t="array" aca="1" ref="H3625" ca="1">INDIRECT("D!R"&amp;O3625&amp;"C"&amp;P3625,FALSE)&amp;""</f>
        <v>リン</v>
      </c>
      <c r="I3625" t="str">
        <f t="shared" ca="1" si="339"/>
        <v>{L}{N}{P}{T}[</v>
      </c>
      <c r="J3625" t="str">
        <f ca="1">IF(G3625="","|||||||||||||",VLOOKUP(G3625,K!$A$1:$M$53,6,FALSE)&amp;IF(VLOOKUP(G3625,K!$A$1:$M$53,2,FALSE)=1,H3625,"")&amp;VLOOKUP(G3625,K!$A$1:$M$53,7,FALSE))</f>
        <v>|||||||||||||</v>
      </c>
      <c r="K3625" t="str">
        <f ca="1">IF(G3625="","||||||||||||",VLOOKUP(G3625,K!$A$1:$M$53,8,FALSE)&amp;IF(VLOOKUP(G3625,K!$A$1:$M$53,2,FALSE)=2,H3625,"")&amp;VLOOKUP(G3625,K!$A$1:$M$53,9,FALSE))</f>
        <v>||||||||||||</v>
      </c>
      <c r="L3625" t="str">
        <f ca="1">IF(G3625="","||||||||||||",VLOOKUP(G3625,K!$A$1:$M$53,10,FALSE)&amp;IF(VLOOKUP(G3625,K!$A$1:$M$53,2,FALSE)=3,H3625,"")&amp;VLOOKUP(G3625,K!$A$1:$M$53,11,FALSE))</f>
        <v>||||||||リン||||</v>
      </c>
      <c r="M3625" t="str">
        <f ca="1">IF(G3625="","|||||||||||",VLOOKUP(G3625,K!$A$1:$M$53,12,FALSE)&amp;IF(VLOOKUP(G3625,K!$A$1:$M$53,2,FALSE)=4,H3625,"")&amp;VLOOKUP(G3625,K!$A$1:$M$53,13,FALSE))</f>
        <v>|||||||||||</v>
      </c>
      <c r="N3625" t="s">
        <v>20</v>
      </c>
      <c r="O3625">
        <f t="shared" si="340"/>
        <v>35</v>
      </c>
      <c r="P3625">
        <f t="shared" si="341"/>
        <v>61</v>
      </c>
    </row>
    <row r="3626" spans="1:16" ht="13.5">
      <c r="A3626" t="str" cm="1">
        <f t="array" aca="1" ref="A3626" ca="1">INDIRECT("D!R"&amp;O3626&amp;"C9",FALSE)&amp;""</f>
        <v/>
      </c>
      <c r="B3626" t="str" cm="1">
        <f t="array" aca="1" ref="B3626" ca="1">INDIRECT("D!R9C"&amp;P3626,FALSE)&amp;""</f>
        <v>{N}</v>
      </c>
      <c r="C3626" t="str" cm="1">
        <f t="array" aca="1" ref="C3626" ca="1">INDIRECT("D!R"&amp;O3626&amp;"C10",FALSE)&amp;""</f>
        <v>{P}{T}{K}</v>
      </c>
      <c r="D3626" t="str" cm="1">
        <f t="array" aca="1" ref="D3626" ca="1">INDIRECT("D!R10C"&amp;P3626,FALSE)&amp;""</f>
        <v>{I}</v>
      </c>
      <c r="E3626" t="str">
        <f t="shared" ca="1" si="336"/>
        <v>{N}{P}{T}{K}{I}</v>
      </c>
      <c r="F3626" t="str">
        <f t="shared" ca="1" si="337"/>
        <v>{N}{P}{T}{K}</v>
      </c>
      <c r="G3626" t="str">
        <f t="shared" ca="1" si="338"/>
        <v>{I}</v>
      </c>
      <c r="H3626" t="str" cm="1">
        <f t="array" aca="1" ref="H3626" ca="1">INDIRECT("D!R"&amp;O3626&amp;"C"&amp;P3626,FALSE)&amp;""</f>
        <v/>
      </c>
      <c r="I3626" t="str">
        <f t="shared" ca="1" si="339"/>
        <v>{N}{P}{T}{K}[</v>
      </c>
      <c r="J3626" t="str">
        <f ca="1">IF(G3626="","|||||||||||||",VLOOKUP(G3626,K!$A$1:$M$53,6,FALSE)&amp;IF(VLOOKUP(G3626,K!$A$1:$M$53,2,FALSE)=1,H3626,"")&amp;VLOOKUP(G3626,K!$A$1:$M$53,7,FALSE))</f>
        <v>|||||||||||||</v>
      </c>
      <c r="K3626" t="str">
        <f ca="1">IF(G3626="","||||||||||||",VLOOKUP(G3626,K!$A$1:$M$53,8,FALSE)&amp;IF(VLOOKUP(G3626,K!$A$1:$M$53,2,FALSE)=2,H3626,"")&amp;VLOOKUP(G3626,K!$A$1:$M$53,9,FALSE))</f>
        <v>||||||||||||</v>
      </c>
      <c r="L3626" t="str">
        <f ca="1">IF(G3626="","||||||||||||",VLOOKUP(G3626,K!$A$1:$M$53,10,FALSE)&amp;IF(VLOOKUP(G3626,K!$A$1:$M$53,2,FALSE)=3,H3626,"")&amp;VLOOKUP(G3626,K!$A$1:$M$53,11,FALSE))</f>
        <v>||||||||||||</v>
      </c>
      <c r="M3626" t="str">
        <f ca="1">IF(G3626="","|||||||||||",VLOOKUP(G3626,K!$A$1:$M$53,12,FALSE)&amp;IF(VLOOKUP(G3626,K!$A$1:$M$53,2,FALSE)=4,H3626,"")&amp;VLOOKUP(G3626,K!$A$1:$M$53,13,FALSE))</f>
        <v>|||||||||||</v>
      </c>
      <c r="N3626" t="s">
        <v>20</v>
      </c>
      <c r="O3626">
        <f t="shared" si="340"/>
        <v>36</v>
      </c>
      <c r="P3626">
        <f t="shared" si="341"/>
        <v>61</v>
      </c>
    </row>
    <row r="3627" spans="1:16" ht="13.5">
      <c r="A3627" t="str" cm="1">
        <f t="array" aca="1" ref="A3627" ca="1">INDIRECT("D!R"&amp;O3627&amp;"C9",FALSE)&amp;""</f>
        <v/>
      </c>
      <c r="B3627" t="str" cm="1">
        <f t="array" aca="1" ref="B3627" ca="1">INDIRECT("D!R9C"&amp;P3627,FALSE)&amp;""</f>
        <v>{N}</v>
      </c>
      <c r="C3627" t="str" cm="1">
        <f t="array" aca="1" ref="C3627" ca="1">INDIRECT("D!R"&amp;O3627&amp;"C10",FALSE)&amp;""</f>
        <v>{T}{H}{K}</v>
      </c>
      <c r="D3627" t="str" cm="1">
        <f t="array" aca="1" ref="D3627" ca="1">INDIRECT("D!R10C"&amp;P3627,FALSE)&amp;""</f>
        <v>{I}</v>
      </c>
      <c r="E3627" t="str">
        <f t="shared" ca="1" si="336"/>
        <v>{N}{T}{H}{K}{I}</v>
      </c>
      <c r="F3627" t="str">
        <f t="shared" ca="1" si="337"/>
        <v>{N}{T}{H}{K}</v>
      </c>
      <c r="G3627" t="str">
        <f t="shared" ca="1" si="338"/>
        <v>{I}</v>
      </c>
      <c r="H3627" t="str" cm="1">
        <f t="array" aca="1" ref="H3627" ca="1">INDIRECT("D!R"&amp;O3627&amp;"C"&amp;P3627,FALSE)&amp;""</f>
        <v>ギン</v>
      </c>
      <c r="I3627" t="str">
        <f t="shared" ca="1" si="339"/>
        <v>{N}{T}{H}{K}[</v>
      </c>
      <c r="J3627" t="str">
        <f ca="1">IF(G3627="","|||||||||||||",VLOOKUP(G3627,K!$A$1:$M$53,6,FALSE)&amp;IF(VLOOKUP(G3627,K!$A$1:$M$53,2,FALSE)=1,H3627,"")&amp;VLOOKUP(G3627,K!$A$1:$M$53,7,FALSE))</f>
        <v>|||||||||||||</v>
      </c>
      <c r="K3627" t="str">
        <f ca="1">IF(G3627="","||||||||||||",VLOOKUP(G3627,K!$A$1:$M$53,8,FALSE)&amp;IF(VLOOKUP(G3627,K!$A$1:$M$53,2,FALSE)=2,H3627,"")&amp;VLOOKUP(G3627,K!$A$1:$M$53,9,FALSE))</f>
        <v>||||||||||||</v>
      </c>
      <c r="L3627" t="str">
        <f ca="1">IF(G3627="","||||||||||||",VLOOKUP(G3627,K!$A$1:$M$53,10,FALSE)&amp;IF(VLOOKUP(G3627,K!$A$1:$M$53,2,FALSE)=3,H3627,"")&amp;VLOOKUP(G3627,K!$A$1:$M$53,11,FALSE))</f>
        <v>||||||||ギン||||</v>
      </c>
      <c r="M3627" t="str">
        <f ca="1">IF(G3627="","|||||||||||",VLOOKUP(G3627,K!$A$1:$M$53,12,FALSE)&amp;IF(VLOOKUP(G3627,K!$A$1:$M$53,2,FALSE)=4,H3627,"")&amp;VLOOKUP(G3627,K!$A$1:$M$53,13,FALSE))</f>
        <v>|||||||||||</v>
      </c>
      <c r="N3627" t="s">
        <v>20</v>
      </c>
      <c r="O3627">
        <f t="shared" si="340"/>
        <v>37</v>
      </c>
      <c r="P3627">
        <f t="shared" si="341"/>
        <v>61</v>
      </c>
    </row>
    <row r="3628" spans="1:16" ht="13.5">
      <c r="A3628" t="str" cm="1">
        <f t="array" aca="1" ref="A3628" ca="1">INDIRECT("D!R"&amp;O3628&amp;"C9",FALSE)&amp;""</f>
        <v/>
      </c>
      <c r="B3628" t="str" cm="1">
        <f t="array" aca="1" ref="B3628" ca="1">INDIRECT("D!R9C"&amp;P3628,FALSE)&amp;""</f>
        <v>{N}</v>
      </c>
      <c r="C3628" t="str" cm="1">
        <f t="array" aca="1" ref="C3628" ca="1">INDIRECT("D!R"&amp;O3628&amp;"C10",FALSE)&amp;""</f>
        <v>{T}{H}{S}</v>
      </c>
      <c r="D3628" t="str" cm="1">
        <f t="array" aca="1" ref="D3628" ca="1">INDIRECT("D!R10C"&amp;P3628,FALSE)&amp;""</f>
        <v>{I}</v>
      </c>
      <c r="E3628" t="str">
        <f t="shared" ca="1" si="336"/>
        <v>{N}{T}{H}{S}{I}</v>
      </c>
      <c r="F3628" t="str">
        <f t="shared" ca="1" si="337"/>
        <v>{N}{T}{H}{S}</v>
      </c>
      <c r="G3628" t="str">
        <f t="shared" ca="1" si="338"/>
        <v>{I}</v>
      </c>
      <c r="H3628" t="str" cm="1">
        <f t="array" aca="1" ref="H3628" ca="1">INDIRECT("D!R"&amp;O3628&amp;"C"&amp;P3628,FALSE)&amp;""</f>
        <v>ジン</v>
      </c>
      <c r="I3628" t="str">
        <f t="shared" ca="1" si="339"/>
        <v>{N}{T}{H}{S}[</v>
      </c>
      <c r="J3628" t="str">
        <f ca="1">IF(G3628="","|||||||||||||",VLOOKUP(G3628,K!$A$1:$M$53,6,FALSE)&amp;IF(VLOOKUP(G3628,K!$A$1:$M$53,2,FALSE)=1,H3628,"")&amp;VLOOKUP(G3628,K!$A$1:$M$53,7,FALSE))</f>
        <v>|||||||||||||</v>
      </c>
      <c r="K3628" t="str">
        <f ca="1">IF(G3628="","||||||||||||",VLOOKUP(G3628,K!$A$1:$M$53,8,FALSE)&amp;IF(VLOOKUP(G3628,K!$A$1:$M$53,2,FALSE)=2,H3628,"")&amp;VLOOKUP(G3628,K!$A$1:$M$53,9,FALSE))</f>
        <v>||||||||||||</v>
      </c>
      <c r="L3628" t="str">
        <f ca="1">IF(G3628="","||||||||||||",VLOOKUP(G3628,K!$A$1:$M$53,10,FALSE)&amp;IF(VLOOKUP(G3628,K!$A$1:$M$53,2,FALSE)=3,H3628,"")&amp;VLOOKUP(G3628,K!$A$1:$M$53,11,FALSE))</f>
        <v>||||||||ジン||||</v>
      </c>
      <c r="M3628" t="str">
        <f ca="1">IF(G3628="","|||||||||||",VLOOKUP(G3628,K!$A$1:$M$53,12,FALSE)&amp;IF(VLOOKUP(G3628,K!$A$1:$M$53,2,FALSE)=4,H3628,"")&amp;VLOOKUP(G3628,K!$A$1:$M$53,13,FALSE))</f>
        <v>|||||||||||</v>
      </c>
      <c r="N3628" t="s">
        <v>20</v>
      </c>
      <c r="O3628">
        <f t="shared" si="340"/>
        <v>38</v>
      </c>
      <c r="P3628">
        <f t="shared" si="341"/>
        <v>61</v>
      </c>
    </row>
    <row r="3629" spans="1:16" ht="13.5">
      <c r="A3629" t="str" cm="1">
        <f t="array" aca="1" ref="A3629" ca="1">INDIRECT("D!R"&amp;O3629&amp;"C9",FALSE)&amp;""</f>
        <v/>
      </c>
      <c r="B3629" t="str" cm="1">
        <f t="array" aca="1" ref="B3629" ca="1">INDIRECT("D!R9C"&amp;P3629,FALSE)&amp;""</f>
        <v>{N}</v>
      </c>
      <c r="C3629" t="str" cm="1">
        <f t="array" aca="1" ref="C3629" ca="1">INDIRECT("D!R"&amp;O3629&amp;"C10",FALSE)&amp;""</f>
        <v>{P}{T}{S}</v>
      </c>
      <c r="D3629" t="str" cm="1">
        <f t="array" aca="1" ref="D3629" ca="1">INDIRECT("D!R10C"&amp;P3629,FALSE)&amp;""</f>
        <v>{I}</v>
      </c>
      <c r="E3629" t="str">
        <f t="shared" ca="1" si="336"/>
        <v>{N}{P}{T}{S}{I}</v>
      </c>
      <c r="F3629" t="str">
        <f t="shared" ca="1" si="337"/>
        <v>{N}{P}{T}{S}</v>
      </c>
      <c r="G3629" t="str">
        <f t="shared" ca="1" si="338"/>
        <v>{I}</v>
      </c>
      <c r="H3629" t="str" cm="1">
        <f t="array" aca="1" ref="H3629" ca="1">INDIRECT("D!R"&amp;O3629&amp;"C"&amp;P3629,FALSE)&amp;""</f>
        <v>ヂン</v>
      </c>
      <c r="I3629" t="str">
        <f t="shared" ca="1" si="339"/>
        <v>{N}{P}{T}{S}[</v>
      </c>
      <c r="J3629" t="str">
        <f ca="1">IF(G3629="","|||||||||||||",VLOOKUP(G3629,K!$A$1:$M$53,6,FALSE)&amp;IF(VLOOKUP(G3629,K!$A$1:$M$53,2,FALSE)=1,H3629,"")&amp;VLOOKUP(G3629,K!$A$1:$M$53,7,FALSE))</f>
        <v>|||||||||||||</v>
      </c>
      <c r="K3629" t="str">
        <f ca="1">IF(G3629="","||||||||||||",VLOOKUP(G3629,K!$A$1:$M$53,8,FALSE)&amp;IF(VLOOKUP(G3629,K!$A$1:$M$53,2,FALSE)=2,H3629,"")&amp;VLOOKUP(G3629,K!$A$1:$M$53,9,FALSE))</f>
        <v>||||||||||||</v>
      </c>
      <c r="L3629" t="str">
        <f ca="1">IF(G3629="","||||||||||||",VLOOKUP(G3629,K!$A$1:$M$53,10,FALSE)&amp;IF(VLOOKUP(G3629,K!$A$1:$M$53,2,FALSE)=3,H3629,"")&amp;VLOOKUP(G3629,K!$A$1:$M$53,11,FALSE))</f>
        <v>||||||||ヂン||||</v>
      </c>
      <c r="M3629" t="str">
        <f ca="1">IF(G3629="","|||||||||||",VLOOKUP(G3629,K!$A$1:$M$53,12,FALSE)&amp;IF(VLOOKUP(G3629,K!$A$1:$M$53,2,FALSE)=4,H3629,"")&amp;VLOOKUP(G3629,K!$A$1:$M$53,13,FALSE))</f>
        <v>|||||||||||</v>
      </c>
      <c r="N3629" t="s">
        <v>20</v>
      </c>
      <c r="O3629">
        <f t="shared" si="340"/>
        <v>39</v>
      </c>
      <c r="P3629">
        <f t="shared" si="341"/>
        <v>61</v>
      </c>
    </row>
    <row r="3630" spans="1:16" ht="13.5">
      <c r="A3630" t="str" cm="1">
        <f t="array" aca="1" ref="A3630" ca="1">INDIRECT("D!R"&amp;O3630&amp;"C9",FALSE)&amp;""</f>
        <v/>
      </c>
      <c r="B3630" t="str" cm="1">
        <f t="array" aca="1" ref="B3630" ca="1">INDIRECT("D!R9C"&amp;P3630,FALSE)&amp;""</f>
        <v>{N}</v>
      </c>
      <c r="C3630" t="str" cm="1">
        <f t="array" aca="1" ref="C3630" ca="1">INDIRECT("D!R"&amp;O3630&amp;"C10",FALSE)&amp;""</f>
        <v>{P}{T}{H}</v>
      </c>
      <c r="D3630" t="str" cm="1">
        <f t="array" aca="1" ref="D3630" ca="1">INDIRECT("D!R10C"&amp;P3630,FALSE)&amp;""</f>
        <v>{I}</v>
      </c>
      <c r="E3630" t="str">
        <f t="shared" ca="1" si="336"/>
        <v>{N}{P}{T}{H}{I}</v>
      </c>
      <c r="F3630" t="str">
        <f t="shared" ca="1" si="337"/>
        <v>{N}{P}{T}{H}</v>
      </c>
      <c r="G3630" t="str">
        <f t="shared" ca="1" si="338"/>
        <v>{I}</v>
      </c>
      <c r="H3630" t="str" cm="1">
        <f t="array" aca="1" ref="H3630" ca="1">INDIRECT("D!R"&amp;O3630&amp;"C"&amp;P3630,FALSE)&amp;""</f>
        <v>ビン</v>
      </c>
      <c r="I3630" t="str">
        <f t="shared" ca="1" si="339"/>
        <v>{N}{P}{T}{H}[</v>
      </c>
      <c r="J3630" t="str">
        <f ca="1">IF(G3630="","|||||||||||||",VLOOKUP(G3630,K!$A$1:$M$53,6,FALSE)&amp;IF(VLOOKUP(G3630,K!$A$1:$M$53,2,FALSE)=1,H3630,"")&amp;VLOOKUP(G3630,K!$A$1:$M$53,7,FALSE))</f>
        <v>|||||||||||||</v>
      </c>
      <c r="K3630" t="str">
        <f ca="1">IF(G3630="","||||||||||||",VLOOKUP(G3630,K!$A$1:$M$53,8,FALSE)&amp;IF(VLOOKUP(G3630,K!$A$1:$M$53,2,FALSE)=2,H3630,"")&amp;VLOOKUP(G3630,K!$A$1:$M$53,9,FALSE))</f>
        <v>||||||||||||</v>
      </c>
      <c r="L3630" t="str">
        <f ca="1">IF(G3630="","||||||||||||",VLOOKUP(G3630,K!$A$1:$M$53,10,FALSE)&amp;IF(VLOOKUP(G3630,K!$A$1:$M$53,2,FALSE)=3,H3630,"")&amp;VLOOKUP(G3630,K!$A$1:$M$53,11,FALSE))</f>
        <v>||||||||ビン||||</v>
      </c>
      <c r="M3630" t="str">
        <f ca="1">IF(G3630="","|||||||||||",VLOOKUP(G3630,K!$A$1:$M$53,12,FALSE)&amp;IF(VLOOKUP(G3630,K!$A$1:$M$53,2,FALSE)=4,H3630,"")&amp;VLOOKUP(G3630,K!$A$1:$M$53,13,FALSE))</f>
        <v>|||||||||||</v>
      </c>
      <c r="N3630" t="s">
        <v>20</v>
      </c>
      <c r="O3630">
        <f t="shared" si="340"/>
        <v>40</v>
      </c>
      <c r="P3630">
        <f t="shared" si="341"/>
        <v>61</v>
      </c>
    </row>
    <row r="3631" spans="1:16" ht="13.5">
      <c r="A3631" t="str" cm="1">
        <f t="array" aca="1" ref="A3631" ca="1">INDIRECT("D!R"&amp;O3631&amp;"C9",FALSE)&amp;""</f>
        <v/>
      </c>
      <c r="B3631" t="str" cm="1">
        <f t="array" aca="1" ref="B3631" ca="1">INDIRECT("D!R9C"&amp;P3631,FALSE)&amp;""</f>
        <v>{N}</v>
      </c>
      <c r="C3631" t="str" cm="1">
        <f t="array" aca="1" ref="C3631" ca="1">INDIRECT("D!R"&amp;O3631&amp;"C10",FALSE)&amp;""</f>
        <v>{P}{T}{H}{K}</v>
      </c>
      <c r="D3631" t="str" cm="1">
        <f t="array" aca="1" ref="D3631" ca="1">INDIRECT("D!R10C"&amp;P3631,FALSE)&amp;""</f>
        <v>{I}</v>
      </c>
      <c r="E3631" t="str">
        <f t="shared" ca="1" si="336"/>
        <v>{N}{P}{T}{H}{K}{I}</v>
      </c>
      <c r="F3631" t="str">
        <f t="shared" ca="1" si="337"/>
        <v>{N}{P}{T}{H}{K}</v>
      </c>
      <c r="G3631" t="str">
        <f t="shared" ca="1" si="338"/>
        <v>{I}</v>
      </c>
      <c r="H3631" t="str" cm="1">
        <f t="array" aca="1" ref="H3631" ca="1">INDIRECT("D!R"&amp;O3631&amp;"C"&amp;P3631,FALSE)&amp;""</f>
        <v>ピン</v>
      </c>
      <c r="I3631" t="str">
        <f t="shared" ca="1" si="339"/>
        <v>{N}{P}{T}{H}{K}[</v>
      </c>
      <c r="J3631" t="str">
        <f ca="1">IF(G3631="","|||||||||||||",VLOOKUP(G3631,K!$A$1:$M$53,6,FALSE)&amp;IF(VLOOKUP(G3631,K!$A$1:$M$53,2,FALSE)=1,H3631,"")&amp;VLOOKUP(G3631,K!$A$1:$M$53,7,FALSE))</f>
        <v>|||||||||||||</v>
      </c>
      <c r="K3631" t="str">
        <f ca="1">IF(G3631="","||||||||||||",VLOOKUP(G3631,K!$A$1:$M$53,8,FALSE)&amp;IF(VLOOKUP(G3631,K!$A$1:$M$53,2,FALSE)=2,H3631,"")&amp;VLOOKUP(G3631,K!$A$1:$M$53,9,FALSE))</f>
        <v>||||||||||||</v>
      </c>
      <c r="L3631" t="str">
        <f ca="1">IF(G3631="","||||||||||||",VLOOKUP(G3631,K!$A$1:$M$53,10,FALSE)&amp;IF(VLOOKUP(G3631,K!$A$1:$M$53,2,FALSE)=3,H3631,"")&amp;VLOOKUP(G3631,K!$A$1:$M$53,11,FALSE))</f>
        <v>||||||||ピン||||</v>
      </c>
      <c r="M3631" t="str">
        <f ca="1">IF(G3631="","|||||||||||",VLOOKUP(G3631,K!$A$1:$M$53,12,FALSE)&amp;IF(VLOOKUP(G3631,K!$A$1:$M$53,2,FALSE)=4,H3631,"")&amp;VLOOKUP(G3631,K!$A$1:$M$53,13,FALSE))</f>
        <v>|||||||||||</v>
      </c>
      <c r="N3631" t="s">
        <v>20</v>
      </c>
      <c r="O3631">
        <f t="shared" si="340"/>
        <v>41</v>
      </c>
      <c r="P3631">
        <f t="shared" si="341"/>
        <v>61</v>
      </c>
    </row>
    <row r="3632" spans="1:16" ht="13.5">
      <c r="A3632" t="str" cm="1">
        <f t="array" aca="1" ref="A3632" ca="1">INDIRECT("D!R"&amp;O3632&amp;"C9",FALSE)&amp;""</f>
        <v>{L}</v>
      </c>
      <c r="B3632" t="str" cm="1">
        <f t="array" aca="1" ref="B3632" ca="1">INDIRECT("D!R9C"&amp;P3632,FALSE)&amp;""</f>
        <v>{N}</v>
      </c>
      <c r="C3632" t="str" cm="1">
        <f t="array" aca="1" ref="C3632" ca="1">INDIRECT("D!R"&amp;O3632&amp;"C10",FALSE)&amp;""</f>
        <v>{T}{K}</v>
      </c>
      <c r="D3632" t="str" cm="1">
        <f t="array" aca="1" ref="D3632" ca="1">INDIRECT("D!R10C"&amp;P3632,FALSE)&amp;""</f>
        <v>{I}</v>
      </c>
      <c r="E3632" t="str">
        <f t="shared" ca="1" si="336"/>
        <v>{L}{N}{T}{K}{I}</v>
      </c>
      <c r="F3632" t="str">
        <f t="shared" ca="1" si="337"/>
        <v>{L}{N}{T}{K}</v>
      </c>
      <c r="G3632" t="str">
        <f t="shared" ca="1" si="338"/>
        <v>{I}</v>
      </c>
      <c r="H3632" t="str" cm="1">
        <f t="array" aca="1" ref="H3632" ca="1">INDIRECT("D!R"&amp;O3632&amp;"C"&amp;P3632,FALSE)&amp;""</f>
        <v>イー</v>
      </c>
      <c r="I3632" t="str">
        <f t="shared" ca="1" si="339"/>
        <v>{L}{N}{T}{K}[</v>
      </c>
      <c r="J3632" t="str">
        <f ca="1">IF(G3632="","|||||||||||||",VLOOKUP(G3632,K!$A$1:$M$53,6,FALSE)&amp;IF(VLOOKUP(G3632,K!$A$1:$M$53,2,FALSE)=1,H3632,"")&amp;VLOOKUP(G3632,K!$A$1:$M$53,7,FALSE))</f>
        <v>|||||||||||||</v>
      </c>
      <c r="K3632" t="str">
        <f ca="1">IF(G3632="","||||||||||||",VLOOKUP(G3632,K!$A$1:$M$53,8,FALSE)&amp;IF(VLOOKUP(G3632,K!$A$1:$M$53,2,FALSE)=2,H3632,"")&amp;VLOOKUP(G3632,K!$A$1:$M$53,9,FALSE))</f>
        <v>||||||||||||</v>
      </c>
      <c r="L3632" t="str">
        <f ca="1">IF(G3632="","||||||||||||",VLOOKUP(G3632,K!$A$1:$M$53,10,FALSE)&amp;IF(VLOOKUP(G3632,K!$A$1:$M$53,2,FALSE)=3,H3632,"")&amp;VLOOKUP(G3632,K!$A$1:$M$53,11,FALSE))</f>
        <v>||||||||イー||||</v>
      </c>
      <c r="M3632" t="str">
        <f ca="1">IF(G3632="","|||||||||||",VLOOKUP(G3632,K!$A$1:$M$53,12,FALSE)&amp;IF(VLOOKUP(G3632,K!$A$1:$M$53,2,FALSE)=4,H3632,"")&amp;VLOOKUP(G3632,K!$A$1:$M$53,13,FALSE))</f>
        <v>|||||||||||</v>
      </c>
      <c r="N3632" t="s">
        <v>20</v>
      </c>
      <c r="O3632">
        <f t="shared" si="340"/>
        <v>42</v>
      </c>
      <c r="P3632">
        <f t="shared" si="341"/>
        <v>61</v>
      </c>
    </row>
    <row r="3633" spans="1:16" ht="13.5">
      <c r="A3633" t="str" cm="1">
        <f t="array" aca="1" ref="A3633" ca="1">INDIRECT("D!R"&amp;O3633&amp;"C9",FALSE)&amp;""</f>
        <v>{L}</v>
      </c>
      <c r="B3633" t="str" cm="1">
        <f t="array" aca="1" ref="B3633" ca="1">INDIRECT("D!R9C"&amp;P3633,FALSE)&amp;""</f>
        <v>{N}</v>
      </c>
      <c r="C3633" t="str" cm="1">
        <f t="array" aca="1" ref="C3633" ca="1">INDIRECT("D!R"&amp;O3633&amp;"C10",FALSE)&amp;""</f>
        <v>{H}{K}</v>
      </c>
      <c r="D3633" t="str" cm="1">
        <f t="array" aca="1" ref="D3633" ca="1">INDIRECT("D!R10C"&amp;P3633,FALSE)&amp;""</f>
        <v>{I}</v>
      </c>
      <c r="E3633" t="str">
        <f t="shared" ca="1" si="336"/>
        <v>{L}{N}{H}{K}{I}</v>
      </c>
      <c r="F3633" t="str">
        <f t="shared" ca="1" si="337"/>
        <v>{L}{N}{H}{K}</v>
      </c>
      <c r="G3633" t="str">
        <f t="shared" ca="1" si="338"/>
        <v>{I}</v>
      </c>
      <c r="H3633" t="str" cm="1">
        <f t="array" aca="1" ref="H3633" ca="1">INDIRECT("D!R"&amp;O3633&amp;"C"&amp;P3633,FALSE)&amp;""</f>
        <v>キー</v>
      </c>
      <c r="I3633" t="str">
        <f t="shared" ca="1" si="339"/>
        <v>{L}{N}{H}{K}[</v>
      </c>
      <c r="J3633" t="str">
        <f ca="1">IF(G3633="","|||||||||||||",VLOOKUP(G3633,K!$A$1:$M$53,6,FALSE)&amp;IF(VLOOKUP(G3633,K!$A$1:$M$53,2,FALSE)=1,H3633,"")&amp;VLOOKUP(G3633,K!$A$1:$M$53,7,FALSE))</f>
        <v>|||||||||||||</v>
      </c>
      <c r="K3633" t="str">
        <f ca="1">IF(G3633="","||||||||||||",VLOOKUP(G3633,K!$A$1:$M$53,8,FALSE)&amp;IF(VLOOKUP(G3633,K!$A$1:$M$53,2,FALSE)=2,H3633,"")&amp;VLOOKUP(G3633,K!$A$1:$M$53,9,FALSE))</f>
        <v>||||||||||||</v>
      </c>
      <c r="L3633" t="str">
        <f ca="1">IF(G3633="","||||||||||||",VLOOKUP(G3633,K!$A$1:$M$53,10,FALSE)&amp;IF(VLOOKUP(G3633,K!$A$1:$M$53,2,FALSE)=3,H3633,"")&amp;VLOOKUP(G3633,K!$A$1:$M$53,11,FALSE))</f>
        <v>||||||||キー||||</v>
      </c>
      <c r="M3633" t="str">
        <f ca="1">IF(G3633="","|||||||||||",VLOOKUP(G3633,K!$A$1:$M$53,12,FALSE)&amp;IF(VLOOKUP(G3633,K!$A$1:$M$53,2,FALSE)=4,H3633,"")&amp;VLOOKUP(G3633,K!$A$1:$M$53,13,FALSE))</f>
        <v>|||||||||||</v>
      </c>
      <c r="N3633" t="s">
        <v>20</v>
      </c>
      <c r="O3633">
        <f t="shared" si="340"/>
        <v>43</v>
      </c>
      <c r="P3633">
        <f t="shared" si="341"/>
        <v>61</v>
      </c>
    </row>
    <row r="3634" spans="1:16" ht="13.5">
      <c r="A3634" t="str" cm="1">
        <f t="array" aca="1" ref="A3634" ca="1">INDIRECT("D!R"&amp;O3634&amp;"C9",FALSE)&amp;""</f>
        <v>{L}</v>
      </c>
      <c r="B3634" t="str" cm="1">
        <f t="array" aca="1" ref="B3634" ca="1">INDIRECT("D!R9C"&amp;P3634,FALSE)&amp;""</f>
        <v>{N}</v>
      </c>
      <c r="C3634" t="str" cm="1">
        <f t="array" aca="1" ref="C3634" ca="1">INDIRECT("D!R"&amp;O3634&amp;"C10",FALSE)&amp;""</f>
        <v>{H}{S}</v>
      </c>
      <c r="D3634" t="str" cm="1">
        <f t="array" aca="1" ref="D3634" ca="1">INDIRECT("D!R10C"&amp;P3634,FALSE)&amp;""</f>
        <v>{I}</v>
      </c>
      <c r="E3634" t="str">
        <f t="shared" ca="1" si="336"/>
        <v>{L}{N}{H}{S}{I}</v>
      </c>
      <c r="F3634" t="str">
        <f t="shared" ca="1" si="337"/>
        <v>{L}{N}{H}{S}</v>
      </c>
      <c r="G3634" t="str">
        <f t="shared" ca="1" si="338"/>
        <v>{I}</v>
      </c>
      <c r="H3634" t="str" cm="1">
        <f t="array" aca="1" ref="H3634" ca="1">INDIRECT("D!R"&amp;O3634&amp;"C"&amp;P3634,FALSE)&amp;""</f>
        <v>シー</v>
      </c>
      <c r="I3634" t="str">
        <f t="shared" ca="1" si="339"/>
        <v>{L}{N}{H}{S}[</v>
      </c>
      <c r="J3634" t="str">
        <f ca="1">IF(G3634="","|||||||||||||",VLOOKUP(G3634,K!$A$1:$M$53,6,FALSE)&amp;IF(VLOOKUP(G3634,K!$A$1:$M$53,2,FALSE)=1,H3634,"")&amp;VLOOKUP(G3634,K!$A$1:$M$53,7,FALSE))</f>
        <v>|||||||||||||</v>
      </c>
      <c r="K3634" t="str">
        <f ca="1">IF(G3634="","||||||||||||",VLOOKUP(G3634,K!$A$1:$M$53,8,FALSE)&amp;IF(VLOOKUP(G3634,K!$A$1:$M$53,2,FALSE)=2,H3634,"")&amp;VLOOKUP(G3634,K!$A$1:$M$53,9,FALSE))</f>
        <v>||||||||||||</v>
      </c>
      <c r="L3634" t="str">
        <f ca="1">IF(G3634="","||||||||||||",VLOOKUP(G3634,K!$A$1:$M$53,10,FALSE)&amp;IF(VLOOKUP(G3634,K!$A$1:$M$53,2,FALSE)=3,H3634,"")&amp;VLOOKUP(G3634,K!$A$1:$M$53,11,FALSE))</f>
        <v>||||||||シー||||</v>
      </c>
      <c r="M3634" t="str">
        <f ca="1">IF(G3634="","|||||||||||",VLOOKUP(G3634,K!$A$1:$M$53,12,FALSE)&amp;IF(VLOOKUP(G3634,K!$A$1:$M$53,2,FALSE)=4,H3634,"")&amp;VLOOKUP(G3634,K!$A$1:$M$53,13,FALSE))</f>
        <v>|||||||||||</v>
      </c>
      <c r="N3634" t="s">
        <v>20</v>
      </c>
      <c r="O3634">
        <f t="shared" si="340"/>
        <v>44</v>
      </c>
      <c r="P3634">
        <f t="shared" si="341"/>
        <v>61</v>
      </c>
    </row>
    <row r="3635" spans="1:16" ht="13.5">
      <c r="A3635" t="str" cm="1">
        <f t="array" aca="1" ref="A3635" ca="1">INDIRECT("D!R"&amp;O3635&amp;"C9",FALSE)&amp;""</f>
        <v>{L}</v>
      </c>
      <c r="B3635" t="str" cm="1">
        <f t="array" aca="1" ref="B3635" ca="1">INDIRECT("D!R9C"&amp;P3635,FALSE)&amp;""</f>
        <v>{N}</v>
      </c>
      <c r="C3635" t="str" cm="1">
        <f t="array" aca="1" ref="C3635" ca="1">INDIRECT("D!R"&amp;O3635&amp;"C10",FALSE)&amp;""</f>
        <v>{T}{S}</v>
      </c>
      <c r="D3635" t="str" cm="1">
        <f t="array" aca="1" ref="D3635" ca="1">INDIRECT("D!R10C"&amp;P3635,FALSE)&amp;""</f>
        <v>{I}</v>
      </c>
      <c r="E3635" t="str">
        <f t="shared" ca="1" si="336"/>
        <v>{L}{N}{T}{S}{I}</v>
      </c>
      <c r="F3635" t="str">
        <f t="shared" ca="1" si="337"/>
        <v>{L}{N}{T}{S}</v>
      </c>
      <c r="G3635" t="str">
        <f t="shared" ca="1" si="338"/>
        <v>{I}</v>
      </c>
      <c r="H3635" t="str" cm="1">
        <f t="array" aca="1" ref="H3635" ca="1">INDIRECT("D!R"&amp;O3635&amp;"C"&amp;P3635,FALSE)&amp;""</f>
        <v>チー</v>
      </c>
      <c r="I3635" t="str">
        <f t="shared" ca="1" si="339"/>
        <v>{L}{N}{T}{S}[</v>
      </c>
      <c r="J3635" t="str">
        <f ca="1">IF(G3635="","|||||||||||||",VLOOKUP(G3635,K!$A$1:$M$53,6,FALSE)&amp;IF(VLOOKUP(G3635,K!$A$1:$M$53,2,FALSE)=1,H3635,"")&amp;VLOOKUP(G3635,K!$A$1:$M$53,7,FALSE))</f>
        <v>|||||||||||||</v>
      </c>
      <c r="K3635" t="str">
        <f ca="1">IF(G3635="","||||||||||||",VLOOKUP(G3635,K!$A$1:$M$53,8,FALSE)&amp;IF(VLOOKUP(G3635,K!$A$1:$M$53,2,FALSE)=2,H3635,"")&amp;VLOOKUP(G3635,K!$A$1:$M$53,9,FALSE))</f>
        <v>||||||||||||</v>
      </c>
      <c r="L3635" t="str">
        <f ca="1">IF(G3635="","||||||||||||",VLOOKUP(G3635,K!$A$1:$M$53,10,FALSE)&amp;IF(VLOOKUP(G3635,K!$A$1:$M$53,2,FALSE)=3,H3635,"")&amp;VLOOKUP(G3635,K!$A$1:$M$53,11,FALSE))</f>
        <v>||||||||チー||||</v>
      </c>
      <c r="M3635" t="str">
        <f ca="1">IF(G3635="","|||||||||||",VLOOKUP(G3635,K!$A$1:$M$53,12,FALSE)&amp;IF(VLOOKUP(G3635,K!$A$1:$M$53,2,FALSE)=4,H3635,"")&amp;VLOOKUP(G3635,K!$A$1:$M$53,13,FALSE))</f>
        <v>|||||||||||</v>
      </c>
      <c r="N3635" t="s">
        <v>20</v>
      </c>
      <c r="O3635">
        <f t="shared" si="340"/>
        <v>45</v>
      </c>
      <c r="P3635">
        <f t="shared" si="341"/>
        <v>61</v>
      </c>
    </row>
    <row r="3636" spans="1:16" ht="13.5">
      <c r="A3636" t="str" cm="1">
        <f t="array" aca="1" ref="A3636" ca="1">INDIRECT("D!R"&amp;O3636&amp;"C9",FALSE)&amp;""</f>
        <v>{L}</v>
      </c>
      <c r="B3636" t="str" cm="1">
        <f t="array" aca="1" ref="B3636" ca="1">INDIRECT("D!R9C"&amp;P3636,FALSE)&amp;""</f>
        <v>{N}</v>
      </c>
      <c r="C3636" t="str" cm="1">
        <f t="array" aca="1" ref="C3636" ca="1">INDIRECT("D!R"&amp;O3636&amp;"C10",FALSE)&amp;""</f>
        <v>{P}{T}{H}{S}</v>
      </c>
      <c r="D3636" t="str" cm="1">
        <f t="array" aca="1" ref="D3636" ca="1">INDIRECT("D!R10C"&amp;P3636,FALSE)&amp;""</f>
        <v>{I}</v>
      </c>
      <c r="E3636" t="str">
        <f t="shared" ca="1" si="336"/>
        <v>{L}{N}{P}{T}{H}{S}{I}</v>
      </c>
      <c r="F3636" t="str">
        <f t="shared" ca="1" si="337"/>
        <v>{L}{N}{P}{T}{H}{S}</v>
      </c>
      <c r="G3636" t="str">
        <f t="shared" ca="1" si="338"/>
        <v>{I}</v>
      </c>
      <c r="H3636" t="str" cm="1">
        <f t="array" aca="1" ref="H3636" ca="1">INDIRECT("D!R"&amp;O3636&amp;"C"&amp;P3636,FALSE)&amp;""</f>
        <v>ニー</v>
      </c>
      <c r="I3636" t="str">
        <f t="shared" ca="1" si="339"/>
        <v>{L}{N}{P}{T}{H}{S}[</v>
      </c>
      <c r="J3636" t="str">
        <f ca="1">IF(G3636="","|||||||||||||",VLOOKUP(G3636,K!$A$1:$M$53,6,FALSE)&amp;IF(VLOOKUP(G3636,K!$A$1:$M$53,2,FALSE)=1,H3636,"")&amp;VLOOKUP(G3636,K!$A$1:$M$53,7,FALSE))</f>
        <v>|||||||||||||</v>
      </c>
      <c r="K3636" t="str">
        <f ca="1">IF(G3636="","||||||||||||",VLOOKUP(G3636,K!$A$1:$M$53,8,FALSE)&amp;IF(VLOOKUP(G3636,K!$A$1:$M$53,2,FALSE)=2,H3636,"")&amp;VLOOKUP(G3636,K!$A$1:$M$53,9,FALSE))</f>
        <v>||||||||||||</v>
      </c>
      <c r="L3636" t="str">
        <f ca="1">IF(G3636="","||||||||||||",VLOOKUP(G3636,K!$A$1:$M$53,10,FALSE)&amp;IF(VLOOKUP(G3636,K!$A$1:$M$53,2,FALSE)=3,H3636,"")&amp;VLOOKUP(G3636,K!$A$1:$M$53,11,FALSE))</f>
        <v>||||||||ニー||||</v>
      </c>
      <c r="M3636" t="str">
        <f ca="1">IF(G3636="","|||||||||||",VLOOKUP(G3636,K!$A$1:$M$53,12,FALSE)&amp;IF(VLOOKUP(G3636,K!$A$1:$M$53,2,FALSE)=4,H3636,"")&amp;VLOOKUP(G3636,K!$A$1:$M$53,13,FALSE))</f>
        <v>|||||||||||</v>
      </c>
      <c r="N3636" t="s">
        <v>20</v>
      </c>
      <c r="O3636">
        <f t="shared" si="340"/>
        <v>46</v>
      </c>
      <c r="P3636">
        <f t="shared" si="341"/>
        <v>61</v>
      </c>
    </row>
    <row r="3637" spans="1:16" ht="13.5">
      <c r="A3637" t="str" cm="1">
        <f t="array" aca="1" ref="A3637" ca="1">INDIRECT("D!R"&amp;O3637&amp;"C9",FALSE)&amp;""</f>
        <v>{L}</v>
      </c>
      <c r="B3637" t="str" cm="1">
        <f t="array" aca="1" ref="B3637" ca="1">INDIRECT("D!R9C"&amp;P3637,FALSE)&amp;""</f>
        <v>{N}</v>
      </c>
      <c r="C3637" t="str" cm="1">
        <f t="array" aca="1" ref="C3637" ca="1">INDIRECT("D!R"&amp;O3637&amp;"C10",FALSE)&amp;""</f>
        <v>{T}{H}</v>
      </c>
      <c r="D3637" t="str" cm="1">
        <f t="array" aca="1" ref="D3637" ca="1">INDIRECT("D!R10C"&amp;P3637,FALSE)&amp;""</f>
        <v>{I}</v>
      </c>
      <c r="E3637" t="str">
        <f t="shared" ca="1" si="336"/>
        <v>{L}{N}{T}{H}{I}</v>
      </c>
      <c r="F3637" t="str">
        <f t="shared" ca="1" si="337"/>
        <v>{L}{N}{T}{H}</v>
      </c>
      <c r="G3637" t="str">
        <f t="shared" ca="1" si="338"/>
        <v>{I}</v>
      </c>
      <c r="H3637" t="str" cm="1">
        <f t="array" aca="1" ref="H3637" ca="1">INDIRECT("D!R"&amp;O3637&amp;"C"&amp;P3637,FALSE)&amp;""</f>
        <v>ヒー</v>
      </c>
      <c r="I3637" t="str">
        <f t="shared" ca="1" si="339"/>
        <v>{L}{N}{T}{H}[</v>
      </c>
      <c r="J3637" t="str">
        <f ca="1">IF(G3637="","|||||||||||||",VLOOKUP(G3637,K!$A$1:$M$53,6,FALSE)&amp;IF(VLOOKUP(G3637,K!$A$1:$M$53,2,FALSE)=1,H3637,"")&amp;VLOOKUP(G3637,K!$A$1:$M$53,7,FALSE))</f>
        <v>|||||||||||||</v>
      </c>
      <c r="K3637" t="str">
        <f ca="1">IF(G3637="","||||||||||||",VLOOKUP(G3637,K!$A$1:$M$53,8,FALSE)&amp;IF(VLOOKUP(G3637,K!$A$1:$M$53,2,FALSE)=2,H3637,"")&amp;VLOOKUP(G3637,K!$A$1:$M$53,9,FALSE))</f>
        <v>||||||||||||</v>
      </c>
      <c r="L3637" t="str">
        <f ca="1">IF(G3637="","||||||||||||",VLOOKUP(G3637,K!$A$1:$M$53,10,FALSE)&amp;IF(VLOOKUP(G3637,K!$A$1:$M$53,2,FALSE)=3,H3637,"")&amp;VLOOKUP(G3637,K!$A$1:$M$53,11,FALSE))</f>
        <v>||||||||ヒー||||</v>
      </c>
      <c r="M3637" t="str">
        <f ca="1">IF(G3637="","|||||||||||",VLOOKUP(G3637,K!$A$1:$M$53,12,FALSE)&amp;IF(VLOOKUP(G3637,K!$A$1:$M$53,2,FALSE)=4,H3637,"")&amp;VLOOKUP(G3637,K!$A$1:$M$53,13,FALSE))</f>
        <v>|||||||||||</v>
      </c>
      <c r="N3637" t="s">
        <v>20</v>
      </c>
      <c r="O3637">
        <f t="shared" si="340"/>
        <v>47</v>
      </c>
      <c r="P3637">
        <f t="shared" si="341"/>
        <v>61</v>
      </c>
    </row>
    <row r="3638" spans="1:16" ht="13.5">
      <c r="A3638" t="str" cm="1">
        <f t="array" aca="1" ref="A3638" ca="1">INDIRECT("D!R"&amp;O3638&amp;"C9",FALSE)&amp;""</f>
        <v>{L}</v>
      </c>
      <c r="B3638" t="str" cm="1">
        <f t="array" aca="1" ref="B3638" ca="1">INDIRECT("D!R9C"&amp;P3638,FALSE)&amp;""</f>
        <v>{N}</v>
      </c>
      <c r="C3638" t="str" cm="1">
        <f t="array" aca="1" ref="C3638" ca="1">INDIRECT("D!R"&amp;O3638&amp;"C10",FALSE)&amp;""</f>
        <v>{P}{H}{K}</v>
      </c>
      <c r="D3638" t="str" cm="1">
        <f t="array" aca="1" ref="D3638" ca="1">INDIRECT("D!R10C"&amp;P3638,FALSE)&amp;""</f>
        <v>{I}</v>
      </c>
      <c r="E3638" t="str">
        <f t="shared" ca="1" si="336"/>
        <v>{L}{N}{P}{H}{K}{I}</v>
      </c>
      <c r="F3638" t="str">
        <f t="shared" ca="1" si="337"/>
        <v>{L}{N}{P}{H}{K}</v>
      </c>
      <c r="G3638" t="str">
        <f t="shared" ca="1" si="338"/>
        <v>{I}</v>
      </c>
      <c r="H3638" t="str" cm="1">
        <f t="array" aca="1" ref="H3638" ca="1">INDIRECT("D!R"&amp;O3638&amp;"C"&amp;P3638,FALSE)&amp;""</f>
        <v>ミー</v>
      </c>
      <c r="I3638" t="str">
        <f t="shared" ca="1" si="339"/>
        <v>{L}{N}{P}{H}{K}[</v>
      </c>
      <c r="J3638" t="str">
        <f ca="1">IF(G3638="","|||||||||||||",VLOOKUP(G3638,K!$A$1:$M$53,6,FALSE)&amp;IF(VLOOKUP(G3638,K!$A$1:$M$53,2,FALSE)=1,H3638,"")&amp;VLOOKUP(G3638,K!$A$1:$M$53,7,FALSE))</f>
        <v>|||||||||||||</v>
      </c>
      <c r="K3638" t="str">
        <f ca="1">IF(G3638="","||||||||||||",VLOOKUP(G3638,K!$A$1:$M$53,8,FALSE)&amp;IF(VLOOKUP(G3638,K!$A$1:$M$53,2,FALSE)=2,H3638,"")&amp;VLOOKUP(G3638,K!$A$1:$M$53,9,FALSE))</f>
        <v>||||||||||||</v>
      </c>
      <c r="L3638" t="str">
        <f ca="1">IF(G3638="","||||||||||||",VLOOKUP(G3638,K!$A$1:$M$53,10,FALSE)&amp;IF(VLOOKUP(G3638,K!$A$1:$M$53,2,FALSE)=3,H3638,"")&amp;VLOOKUP(G3638,K!$A$1:$M$53,11,FALSE))</f>
        <v>||||||||ミー||||</v>
      </c>
      <c r="M3638" t="str">
        <f ca="1">IF(G3638="","|||||||||||",VLOOKUP(G3638,K!$A$1:$M$53,12,FALSE)&amp;IF(VLOOKUP(G3638,K!$A$1:$M$53,2,FALSE)=4,H3638,"")&amp;VLOOKUP(G3638,K!$A$1:$M$53,13,FALSE))</f>
        <v>|||||||||||</v>
      </c>
      <c r="N3638" t="s">
        <v>20</v>
      </c>
      <c r="O3638">
        <f t="shared" si="340"/>
        <v>48</v>
      </c>
      <c r="P3638">
        <f t="shared" si="341"/>
        <v>61</v>
      </c>
    </row>
    <row r="3639" spans="1:16" ht="13.5">
      <c r="A3639" t="str" cm="1">
        <f t="array" aca="1" ref="A3639" ca="1">INDIRECT("D!R"&amp;O3639&amp;"C9",FALSE)&amp;""</f>
        <v>{L}</v>
      </c>
      <c r="B3639" t="str" cm="1">
        <f t="array" aca="1" ref="B3639" ca="1">INDIRECT("D!R9C"&amp;P3639,FALSE)&amp;""</f>
        <v>{N}</v>
      </c>
      <c r="C3639" t="str" cm="1">
        <f t="array" aca="1" ref="C3639" ca="1">INDIRECT("D!R"&amp;O3639&amp;"C10",FALSE)&amp;""</f>
        <v>{P}{H}{S}</v>
      </c>
      <c r="D3639" t="str" cm="1">
        <f t="array" aca="1" ref="D3639" ca="1">INDIRECT("D!R10C"&amp;P3639,FALSE)&amp;""</f>
        <v>{I}</v>
      </c>
      <c r="E3639" t="str">
        <f t="shared" ca="1" si="336"/>
        <v>{L}{N}{P}{H}{S}{I}</v>
      </c>
      <c r="F3639" t="str">
        <f t="shared" ca="1" si="337"/>
        <v>{L}{N}{P}{H}{S}</v>
      </c>
      <c r="G3639" t="str">
        <f t="shared" ca="1" si="338"/>
        <v>{I}</v>
      </c>
      <c r="H3639" t="str" cm="1">
        <f t="array" aca="1" ref="H3639" ca="1">INDIRECT("D!R"&amp;O3639&amp;"C"&amp;P3639,FALSE)&amp;""</f>
        <v/>
      </c>
      <c r="I3639" t="str">
        <f t="shared" ca="1" si="339"/>
        <v>{L}{N}{P}{H}{S}[</v>
      </c>
      <c r="J3639" t="str">
        <f ca="1">IF(G3639="","|||||||||||||",VLOOKUP(G3639,K!$A$1:$M$53,6,FALSE)&amp;IF(VLOOKUP(G3639,K!$A$1:$M$53,2,FALSE)=1,H3639,"")&amp;VLOOKUP(G3639,K!$A$1:$M$53,7,FALSE))</f>
        <v>|||||||||||||</v>
      </c>
      <c r="K3639" t="str">
        <f ca="1">IF(G3639="","||||||||||||",VLOOKUP(G3639,K!$A$1:$M$53,8,FALSE)&amp;IF(VLOOKUP(G3639,K!$A$1:$M$53,2,FALSE)=2,H3639,"")&amp;VLOOKUP(G3639,K!$A$1:$M$53,9,FALSE))</f>
        <v>||||||||||||</v>
      </c>
      <c r="L3639" t="str">
        <f ca="1">IF(G3639="","||||||||||||",VLOOKUP(G3639,K!$A$1:$M$53,10,FALSE)&amp;IF(VLOOKUP(G3639,K!$A$1:$M$53,2,FALSE)=3,H3639,"")&amp;VLOOKUP(G3639,K!$A$1:$M$53,11,FALSE))</f>
        <v>||||||||||||</v>
      </c>
      <c r="M3639" t="str">
        <f ca="1">IF(G3639="","|||||||||||",VLOOKUP(G3639,K!$A$1:$M$53,12,FALSE)&amp;IF(VLOOKUP(G3639,K!$A$1:$M$53,2,FALSE)=4,H3639,"")&amp;VLOOKUP(G3639,K!$A$1:$M$53,13,FALSE))</f>
        <v>|||||||||||</v>
      </c>
      <c r="N3639" t="s">
        <v>20</v>
      </c>
      <c r="O3639">
        <f t="shared" si="340"/>
        <v>49</v>
      </c>
      <c r="P3639">
        <f t="shared" si="341"/>
        <v>61</v>
      </c>
    </row>
    <row r="3640" spans="1:16" ht="13.5">
      <c r="A3640" t="str" cm="1">
        <f t="array" aca="1" ref="A3640" ca="1">INDIRECT("D!R"&amp;O3640&amp;"C9",FALSE)&amp;""</f>
        <v>{L}</v>
      </c>
      <c r="B3640" t="str" cm="1">
        <f t="array" aca="1" ref="B3640" ca="1">INDIRECT("D!R9C"&amp;P3640,FALSE)&amp;""</f>
        <v>{N}</v>
      </c>
      <c r="C3640" t="str" cm="1">
        <f t="array" aca="1" ref="C3640" ca="1">INDIRECT("D!R"&amp;O3640&amp;"C10",FALSE)&amp;""</f>
        <v>{P}{T}{K}</v>
      </c>
      <c r="D3640" t="str" cm="1">
        <f t="array" aca="1" ref="D3640" ca="1">INDIRECT("D!R10C"&amp;P3640,FALSE)&amp;""</f>
        <v>{I}</v>
      </c>
      <c r="E3640" t="str">
        <f t="shared" ca="1" si="336"/>
        <v>{L}{N}{P}{T}{K}{I}</v>
      </c>
      <c r="F3640" t="str">
        <f t="shared" ca="1" si="337"/>
        <v>{L}{N}{P}{T}{K}</v>
      </c>
      <c r="G3640" t="str">
        <f t="shared" ca="1" si="338"/>
        <v>{I}</v>
      </c>
      <c r="H3640" t="str" cm="1">
        <f t="array" aca="1" ref="H3640" ca="1">INDIRECT("D!R"&amp;O3640&amp;"C"&amp;P3640,FALSE)&amp;""</f>
        <v>リー</v>
      </c>
      <c r="I3640" t="str">
        <f t="shared" ca="1" si="339"/>
        <v>{L}{N}{P}{T}{K}[</v>
      </c>
      <c r="J3640" t="str">
        <f ca="1">IF(G3640="","|||||||||||||",VLOOKUP(G3640,K!$A$1:$M$53,6,FALSE)&amp;IF(VLOOKUP(G3640,K!$A$1:$M$53,2,FALSE)=1,H3640,"")&amp;VLOOKUP(G3640,K!$A$1:$M$53,7,FALSE))</f>
        <v>|||||||||||||</v>
      </c>
      <c r="K3640" t="str">
        <f ca="1">IF(G3640="","||||||||||||",VLOOKUP(G3640,K!$A$1:$M$53,8,FALSE)&amp;IF(VLOOKUP(G3640,K!$A$1:$M$53,2,FALSE)=2,H3640,"")&amp;VLOOKUP(G3640,K!$A$1:$M$53,9,FALSE))</f>
        <v>||||||||||||</v>
      </c>
      <c r="L3640" t="str">
        <f ca="1">IF(G3640="","||||||||||||",VLOOKUP(G3640,K!$A$1:$M$53,10,FALSE)&amp;IF(VLOOKUP(G3640,K!$A$1:$M$53,2,FALSE)=3,H3640,"")&amp;VLOOKUP(G3640,K!$A$1:$M$53,11,FALSE))</f>
        <v>||||||||リー||||</v>
      </c>
      <c r="M3640" t="str">
        <f ca="1">IF(G3640="","|||||||||||",VLOOKUP(G3640,K!$A$1:$M$53,12,FALSE)&amp;IF(VLOOKUP(G3640,K!$A$1:$M$53,2,FALSE)=4,H3640,"")&amp;VLOOKUP(G3640,K!$A$1:$M$53,13,FALSE))</f>
        <v>|||||||||||</v>
      </c>
      <c r="N3640" t="s">
        <v>20</v>
      </c>
      <c r="O3640">
        <f t="shared" si="340"/>
        <v>50</v>
      </c>
      <c r="P3640">
        <f t="shared" si="341"/>
        <v>61</v>
      </c>
    </row>
    <row r="3641" spans="1:16" ht="13.5">
      <c r="A3641" t="str" cm="1">
        <f t="array" aca="1" ref="A3641" ca="1">INDIRECT("D!R"&amp;O3641&amp;"C9",FALSE)&amp;""</f>
        <v/>
      </c>
      <c r="B3641" t="str" cm="1">
        <f t="array" aca="1" ref="B3641" ca="1">INDIRECT("D!R9C"&amp;P3641,FALSE)&amp;""</f>
        <v>{N}</v>
      </c>
      <c r="C3641" t="str" cm="1">
        <f t="array" aca="1" ref="C3641" ca="1">INDIRECT("D!R"&amp;O3641&amp;"C10",FALSE)&amp;""</f>
        <v>{P}{T}{H}{S}</v>
      </c>
      <c r="D3641" t="str" cm="1">
        <f t="array" aca="1" ref="D3641" ca="1">INDIRECT("D!R10C"&amp;P3641,FALSE)&amp;""</f>
        <v>{I}</v>
      </c>
      <c r="E3641" t="str">
        <f t="shared" ca="1" si="336"/>
        <v>{N}{P}{T}{H}{S}{I}</v>
      </c>
      <c r="F3641" t="str">
        <f t="shared" ca="1" si="337"/>
        <v>{N}{P}{T}{H}{S}</v>
      </c>
      <c r="G3641" t="str">
        <f t="shared" ca="1" si="338"/>
        <v>{I}</v>
      </c>
      <c r="H3641" t="str" cm="1">
        <f t="array" aca="1" ref="H3641" ca="1">INDIRECT("D!R"&amp;O3641&amp;"C"&amp;P3641,FALSE)&amp;""</f>
        <v/>
      </c>
      <c r="I3641" t="str">
        <f t="shared" ca="1" si="339"/>
        <v>{N}{P}{T}{H}{S}[</v>
      </c>
      <c r="J3641" t="str">
        <f ca="1">IF(G3641="","|||||||||||||",VLOOKUP(G3641,K!$A$1:$M$53,6,FALSE)&amp;IF(VLOOKUP(G3641,K!$A$1:$M$53,2,FALSE)=1,H3641,"")&amp;VLOOKUP(G3641,K!$A$1:$M$53,7,FALSE))</f>
        <v>|||||||||||||</v>
      </c>
      <c r="K3641" t="str">
        <f ca="1">IF(G3641="","||||||||||||",VLOOKUP(G3641,K!$A$1:$M$53,8,FALSE)&amp;IF(VLOOKUP(G3641,K!$A$1:$M$53,2,FALSE)=2,H3641,"")&amp;VLOOKUP(G3641,K!$A$1:$M$53,9,FALSE))</f>
        <v>||||||||||||</v>
      </c>
      <c r="L3641" t="str">
        <f ca="1">IF(G3641="","||||||||||||",VLOOKUP(G3641,K!$A$1:$M$53,10,FALSE)&amp;IF(VLOOKUP(G3641,K!$A$1:$M$53,2,FALSE)=3,H3641,"")&amp;VLOOKUP(G3641,K!$A$1:$M$53,11,FALSE))</f>
        <v>||||||||||||</v>
      </c>
      <c r="M3641" t="str">
        <f ca="1">IF(G3641="","|||||||||||",VLOOKUP(G3641,K!$A$1:$M$53,12,FALSE)&amp;IF(VLOOKUP(G3641,K!$A$1:$M$53,2,FALSE)=4,H3641,"")&amp;VLOOKUP(G3641,K!$A$1:$M$53,13,FALSE))</f>
        <v>|||||||||||</v>
      </c>
      <c r="N3641" t="s">
        <v>20</v>
      </c>
      <c r="O3641">
        <f t="shared" si="340"/>
        <v>51</v>
      </c>
      <c r="P3641">
        <f t="shared" si="341"/>
        <v>61</v>
      </c>
    </row>
    <row r="3642" spans="1:16" ht="13.5">
      <c r="A3642" t="str" cm="1">
        <f t="array" aca="1" ref="A3642" ca="1">INDIRECT("D!R"&amp;O3642&amp;"C9",FALSE)&amp;""</f>
        <v>{L}</v>
      </c>
      <c r="B3642" t="str" cm="1">
        <f t="array" aca="1" ref="B3642" ca="1">INDIRECT("D!R9C"&amp;P3642,FALSE)&amp;""</f>
        <v>{N}</v>
      </c>
      <c r="C3642" t="str" cm="1">
        <f t="array" aca="1" ref="C3642" ca="1">INDIRECT("D!R"&amp;O3642&amp;"C10",FALSE)&amp;""</f>
        <v>{T}{H}{K}</v>
      </c>
      <c r="D3642" t="str" cm="1">
        <f t="array" aca="1" ref="D3642" ca="1">INDIRECT("D!R10C"&amp;P3642,FALSE)&amp;""</f>
        <v>{I}</v>
      </c>
      <c r="E3642" t="str">
        <f t="shared" ca="1" si="336"/>
        <v>{L}{N}{T}{H}{K}{I}</v>
      </c>
      <c r="F3642" t="str">
        <f t="shared" ca="1" si="337"/>
        <v>{L}{N}{T}{H}{K}</v>
      </c>
      <c r="G3642" t="str">
        <f t="shared" ca="1" si="338"/>
        <v>{I}</v>
      </c>
      <c r="H3642" t="str" cm="1">
        <f t="array" aca="1" ref="H3642" ca="1">INDIRECT("D!R"&amp;O3642&amp;"C"&amp;P3642,FALSE)&amp;""</f>
        <v>ギー</v>
      </c>
      <c r="I3642" t="str">
        <f t="shared" ca="1" si="339"/>
        <v>{L}{N}{T}{H}{K}[</v>
      </c>
      <c r="J3642" t="str">
        <f ca="1">IF(G3642="","|||||||||||||",VLOOKUP(G3642,K!$A$1:$M$53,6,FALSE)&amp;IF(VLOOKUP(G3642,K!$A$1:$M$53,2,FALSE)=1,H3642,"")&amp;VLOOKUP(G3642,K!$A$1:$M$53,7,FALSE))</f>
        <v>|||||||||||||</v>
      </c>
      <c r="K3642" t="str">
        <f ca="1">IF(G3642="","||||||||||||",VLOOKUP(G3642,K!$A$1:$M$53,8,FALSE)&amp;IF(VLOOKUP(G3642,K!$A$1:$M$53,2,FALSE)=2,H3642,"")&amp;VLOOKUP(G3642,K!$A$1:$M$53,9,FALSE))</f>
        <v>||||||||||||</v>
      </c>
      <c r="L3642" t="str">
        <f ca="1">IF(G3642="","||||||||||||",VLOOKUP(G3642,K!$A$1:$M$53,10,FALSE)&amp;IF(VLOOKUP(G3642,K!$A$1:$M$53,2,FALSE)=3,H3642,"")&amp;VLOOKUP(G3642,K!$A$1:$M$53,11,FALSE))</f>
        <v>||||||||ギー||||</v>
      </c>
      <c r="M3642" t="str">
        <f ca="1">IF(G3642="","|||||||||||",VLOOKUP(G3642,K!$A$1:$M$53,12,FALSE)&amp;IF(VLOOKUP(G3642,K!$A$1:$M$53,2,FALSE)=4,H3642,"")&amp;VLOOKUP(G3642,K!$A$1:$M$53,13,FALSE))</f>
        <v>|||||||||||</v>
      </c>
      <c r="N3642" t="s">
        <v>20</v>
      </c>
      <c r="O3642">
        <f t="shared" si="340"/>
        <v>52</v>
      </c>
      <c r="P3642">
        <f t="shared" si="341"/>
        <v>61</v>
      </c>
    </row>
    <row r="3643" spans="1:16" ht="13.5">
      <c r="A3643" t="str" cm="1">
        <f t="array" aca="1" ref="A3643" ca="1">INDIRECT("D!R"&amp;O3643&amp;"C9",FALSE)&amp;""</f>
        <v>{L}</v>
      </c>
      <c r="B3643" t="str" cm="1">
        <f t="array" aca="1" ref="B3643" ca="1">INDIRECT("D!R9C"&amp;P3643,FALSE)&amp;""</f>
        <v>{N}</v>
      </c>
      <c r="C3643" t="str" cm="1">
        <f t="array" aca="1" ref="C3643" ca="1">INDIRECT("D!R"&amp;O3643&amp;"C10",FALSE)&amp;""</f>
        <v>{T}{H}{S}</v>
      </c>
      <c r="D3643" t="str" cm="1">
        <f t="array" aca="1" ref="D3643" ca="1">INDIRECT("D!R10C"&amp;P3643,FALSE)&amp;""</f>
        <v>{I}</v>
      </c>
      <c r="E3643" t="str">
        <f t="shared" ca="1" si="336"/>
        <v>{L}{N}{T}{H}{S}{I}</v>
      </c>
      <c r="F3643" t="str">
        <f t="shared" ca="1" si="337"/>
        <v>{L}{N}{T}{H}{S}</v>
      </c>
      <c r="G3643" t="str">
        <f t="shared" ca="1" si="338"/>
        <v>{I}</v>
      </c>
      <c r="H3643" t="str" cm="1">
        <f t="array" aca="1" ref="H3643" ca="1">INDIRECT("D!R"&amp;O3643&amp;"C"&amp;P3643,FALSE)&amp;""</f>
        <v>ジー</v>
      </c>
      <c r="I3643" t="str">
        <f t="shared" ca="1" si="339"/>
        <v>{L}{N}{T}{H}{S}[</v>
      </c>
      <c r="J3643" t="str">
        <f ca="1">IF(G3643="","|||||||||||||",VLOOKUP(G3643,K!$A$1:$M$53,6,FALSE)&amp;IF(VLOOKUP(G3643,K!$A$1:$M$53,2,FALSE)=1,H3643,"")&amp;VLOOKUP(G3643,K!$A$1:$M$53,7,FALSE))</f>
        <v>|||||||||||||</v>
      </c>
      <c r="K3643" t="str">
        <f ca="1">IF(G3643="","||||||||||||",VLOOKUP(G3643,K!$A$1:$M$53,8,FALSE)&amp;IF(VLOOKUP(G3643,K!$A$1:$M$53,2,FALSE)=2,H3643,"")&amp;VLOOKUP(G3643,K!$A$1:$M$53,9,FALSE))</f>
        <v>||||||||||||</v>
      </c>
      <c r="L3643" t="str">
        <f ca="1">IF(G3643="","||||||||||||",VLOOKUP(G3643,K!$A$1:$M$53,10,FALSE)&amp;IF(VLOOKUP(G3643,K!$A$1:$M$53,2,FALSE)=3,H3643,"")&amp;VLOOKUP(G3643,K!$A$1:$M$53,11,FALSE))</f>
        <v>||||||||ジー||||</v>
      </c>
      <c r="M3643" t="str">
        <f ca="1">IF(G3643="","|||||||||||",VLOOKUP(G3643,K!$A$1:$M$53,12,FALSE)&amp;IF(VLOOKUP(G3643,K!$A$1:$M$53,2,FALSE)=4,H3643,"")&amp;VLOOKUP(G3643,K!$A$1:$M$53,13,FALSE))</f>
        <v>|||||||||||</v>
      </c>
      <c r="N3643" t="s">
        <v>20</v>
      </c>
      <c r="O3643">
        <f t="shared" si="340"/>
        <v>53</v>
      </c>
      <c r="P3643">
        <f t="shared" si="341"/>
        <v>61</v>
      </c>
    </row>
    <row r="3644" spans="1:16" ht="13.5">
      <c r="A3644" t="str" cm="1">
        <f t="array" aca="1" ref="A3644" ca="1">INDIRECT("D!R"&amp;O3644&amp;"C9",FALSE)&amp;""</f>
        <v>{L}</v>
      </c>
      <c r="B3644" t="str" cm="1">
        <f t="array" aca="1" ref="B3644" ca="1">INDIRECT("D!R9C"&amp;P3644,FALSE)&amp;""</f>
        <v>{N}</v>
      </c>
      <c r="C3644" t="str" cm="1">
        <f t="array" aca="1" ref="C3644" ca="1">INDIRECT("D!R"&amp;O3644&amp;"C10",FALSE)&amp;""</f>
        <v>{P}{T}{S}</v>
      </c>
      <c r="D3644" t="str" cm="1">
        <f t="array" aca="1" ref="D3644" ca="1">INDIRECT("D!R10C"&amp;P3644,FALSE)&amp;""</f>
        <v>{I}</v>
      </c>
      <c r="E3644" t="str">
        <f t="shared" ca="1" si="336"/>
        <v>{L}{N}{P}{T}{S}{I}</v>
      </c>
      <c r="F3644" t="str">
        <f t="shared" ca="1" si="337"/>
        <v>{L}{N}{P}{T}{S}</v>
      </c>
      <c r="G3644" t="str">
        <f t="shared" ca="1" si="338"/>
        <v>{I}</v>
      </c>
      <c r="H3644" t="str" cm="1">
        <f t="array" aca="1" ref="H3644" ca="1">INDIRECT("D!R"&amp;O3644&amp;"C"&amp;P3644,FALSE)&amp;""</f>
        <v>ヂー</v>
      </c>
      <c r="I3644" t="str">
        <f t="shared" ca="1" si="339"/>
        <v>{L}{N}{P}{T}{S}[</v>
      </c>
      <c r="J3644" t="str">
        <f ca="1">IF(G3644="","|||||||||||||",VLOOKUP(G3644,K!$A$1:$M$53,6,FALSE)&amp;IF(VLOOKUP(G3644,K!$A$1:$M$53,2,FALSE)=1,H3644,"")&amp;VLOOKUP(G3644,K!$A$1:$M$53,7,FALSE))</f>
        <v>|||||||||||||</v>
      </c>
      <c r="K3644" t="str">
        <f ca="1">IF(G3644="","||||||||||||",VLOOKUP(G3644,K!$A$1:$M$53,8,FALSE)&amp;IF(VLOOKUP(G3644,K!$A$1:$M$53,2,FALSE)=2,H3644,"")&amp;VLOOKUP(G3644,K!$A$1:$M$53,9,FALSE))</f>
        <v>||||||||||||</v>
      </c>
      <c r="L3644" t="str">
        <f ca="1">IF(G3644="","||||||||||||",VLOOKUP(G3644,K!$A$1:$M$53,10,FALSE)&amp;IF(VLOOKUP(G3644,K!$A$1:$M$53,2,FALSE)=3,H3644,"")&amp;VLOOKUP(G3644,K!$A$1:$M$53,11,FALSE))</f>
        <v>||||||||ヂー||||</v>
      </c>
      <c r="M3644" t="str">
        <f ca="1">IF(G3644="","|||||||||||",VLOOKUP(G3644,K!$A$1:$M$53,12,FALSE)&amp;IF(VLOOKUP(G3644,K!$A$1:$M$53,2,FALSE)=4,H3644,"")&amp;VLOOKUP(G3644,K!$A$1:$M$53,13,FALSE))</f>
        <v>|||||||||||</v>
      </c>
      <c r="N3644" t="s">
        <v>20</v>
      </c>
      <c r="O3644">
        <f t="shared" si="340"/>
        <v>54</v>
      </c>
      <c r="P3644">
        <f t="shared" si="341"/>
        <v>61</v>
      </c>
    </row>
    <row r="3645" spans="1:16" ht="13.5">
      <c r="A3645" t="str" cm="1">
        <f t="array" aca="1" ref="A3645" ca="1">INDIRECT("D!R"&amp;O3645&amp;"C9",FALSE)&amp;""</f>
        <v>{L}</v>
      </c>
      <c r="B3645" t="str" cm="1">
        <f t="array" aca="1" ref="B3645" ca="1">INDIRECT("D!R9C"&amp;P3645,FALSE)&amp;""</f>
        <v>{N}</v>
      </c>
      <c r="C3645" t="str" cm="1">
        <f t="array" aca="1" ref="C3645" ca="1">INDIRECT("D!R"&amp;O3645&amp;"C10",FALSE)&amp;""</f>
        <v>{P}{T}{H}</v>
      </c>
      <c r="D3645" t="str" cm="1">
        <f t="array" aca="1" ref="D3645" ca="1">INDIRECT("D!R10C"&amp;P3645,FALSE)&amp;""</f>
        <v>{I}</v>
      </c>
      <c r="E3645" t="str">
        <f t="shared" ca="1" si="336"/>
        <v>{L}{N}{P}{T}{H}{I}</v>
      </c>
      <c r="F3645" t="str">
        <f t="shared" ca="1" si="337"/>
        <v>{L}{N}{P}{T}{H}</v>
      </c>
      <c r="G3645" t="str">
        <f t="shared" ca="1" si="338"/>
        <v>{I}</v>
      </c>
      <c r="H3645" t="str" cm="1">
        <f t="array" aca="1" ref="H3645" ca="1">INDIRECT("D!R"&amp;O3645&amp;"C"&amp;P3645,FALSE)&amp;""</f>
        <v>ビー</v>
      </c>
      <c r="I3645" t="str">
        <f t="shared" ca="1" si="339"/>
        <v>{L}{N}{P}{T}{H}[</v>
      </c>
      <c r="J3645" t="str">
        <f ca="1">IF(G3645="","|||||||||||||",VLOOKUP(G3645,K!$A$1:$M$53,6,FALSE)&amp;IF(VLOOKUP(G3645,K!$A$1:$M$53,2,FALSE)=1,H3645,"")&amp;VLOOKUP(G3645,K!$A$1:$M$53,7,FALSE))</f>
        <v>|||||||||||||</v>
      </c>
      <c r="K3645" t="str">
        <f ca="1">IF(G3645="","||||||||||||",VLOOKUP(G3645,K!$A$1:$M$53,8,FALSE)&amp;IF(VLOOKUP(G3645,K!$A$1:$M$53,2,FALSE)=2,H3645,"")&amp;VLOOKUP(G3645,K!$A$1:$M$53,9,FALSE))</f>
        <v>||||||||||||</v>
      </c>
      <c r="L3645" t="str">
        <f ca="1">IF(G3645="","||||||||||||",VLOOKUP(G3645,K!$A$1:$M$53,10,FALSE)&amp;IF(VLOOKUP(G3645,K!$A$1:$M$53,2,FALSE)=3,H3645,"")&amp;VLOOKUP(G3645,K!$A$1:$M$53,11,FALSE))</f>
        <v>||||||||ビー||||</v>
      </c>
      <c r="M3645" t="str">
        <f ca="1">IF(G3645="","|||||||||||",VLOOKUP(G3645,K!$A$1:$M$53,12,FALSE)&amp;IF(VLOOKUP(G3645,K!$A$1:$M$53,2,FALSE)=4,H3645,"")&amp;VLOOKUP(G3645,K!$A$1:$M$53,13,FALSE))</f>
        <v>|||||||||||</v>
      </c>
      <c r="N3645" t="s">
        <v>20</v>
      </c>
      <c r="O3645">
        <f t="shared" si="340"/>
        <v>55</v>
      </c>
      <c r="P3645">
        <f t="shared" si="341"/>
        <v>61</v>
      </c>
    </row>
    <row r="3646" spans="1:16" ht="13.5">
      <c r="A3646" t="str" cm="1">
        <f t="array" aca="1" ref="A3646" ca="1">INDIRECT("D!R"&amp;O3646&amp;"C9",FALSE)&amp;""</f>
        <v>{L}</v>
      </c>
      <c r="B3646" t="str" cm="1">
        <f t="array" aca="1" ref="B3646" ca="1">INDIRECT("D!R9C"&amp;P3646,FALSE)&amp;""</f>
        <v>{N}</v>
      </c>
      <c r="C3646" t="str" cm="1">
        <f t="array" aca="1" ref="C3646" ca="1">INDIRECT("D!R"&amp;O3646&amp;"C10",FALSE)&amp;""</f>
        <v>{P}{T}{H}{K}</v>
      </c>
      <c r="D3646" t="str" cm="1">
        <f t="array" aca="1" ref="D3646" ca="1">INDIRECT("D!R10C"&amp;P3646,FALSE)&amp;""</f>
        <v>{I}</v>
      </c>
      <c r="E3646" t="str">
        <f t="shared" ca="1" si="336"/>
        <v>{L}{N}{P}{T}{H}{K}{I}</v>
      </c>
      <c r="F3646" t="str">
        <f t="shared" ca="1" si="337"/>
        <v>{L}{N}{P}{T}{H}{K}</v>
      </c>
      <c r="G3646" t="str">
        <f t="shared" ca="1" si="338"/>
        <v>{I}</v>
      </c>
      <c r="H3646" t="str" cm="1">
        <f t="array" aca="1" ref="H3646" ca="1">INDIRECT("D!R"&amp;O3646&amp;"C"&amp;P3646,FALSE)&amp;""</f>
        <v>ピー</v>
      </c>
      <c r="I3646" t="str">
        <f t="shared" ca="1" si="339"/>
        <v>{L}{N}{P}{T}{H}{K}[</v>
      </c>
      <c r="J3646" t="str">
        <f ca="1">IF(G3646="","|||||||||||||",VLOOKUP(G3646,K!$A$1:$M$53,6,FALSE)&amp;IF(VLOOKUP(G3646,K!$A$1:$M$53,2,FALSE)=1,H3646,"")&amp;VLOOKUP(G3646,K!$A$1:$M$53,7,FALSE))</f>
        <v>|||||||||||||</v>
      </c>
      <c r="K3646" t="str">
        <f ca="1">IF(G3646="","||||||||||||",VLOOKUP(G3646,K!$A$1:$M$53,8,FALSE)&amp;IF(VLOOKUP(G3646,K!$A$1:$M$53,2,FALSE)=2,H3646,"")&amp;VLOOKUP(G3646,K!$A$1:$M$53,9,FALSE))</f>
        <v>||||||||||||</v>
      </c>
      <c r="L3646" t="str">
        <f ca="1">IF(G3646="","||||||||||||",VLOOKUP(G3646,K!$A$1:$M$53,10,FALSE)&amp;IF(VLOOKUP(G3646,K!$A$1:$M$53,2,FALSE)=3,H3646,"")&amp;VLOOKUP(G3646,K!$A$1:$M$53,11,FALSE))</f>
        <v>||||||||ピー||||</v>
      </c>
      <c r="M3646" t="str">
        <f ca="1">IF(G3646="","|||||||||||",VLOOKUP(G3646,K!$A$1:$M$53,12,FALSE)&amp;IF(VLOOKUP(G3646,K!$A$1:$M$53,2,FALSE)=4,H3646,"")&amp;VLOOKUP(G3646,K!$A$1:$M$53,13,FALSE))</f>
        <v>|||||||||||</v>
      </c>
      <c r="N3646" t="s">
        <v>20</v>
      </c>
      <c r="O3646">
        <f t="shared" si="340"/>
        <v>56</v>
      </c>
      <c r="P3646">
        <f t="shared" si="341"/>
        <v>61</v>
      </c>
    </row>
    <row r="3647" spans="1:16" ht="13.5">
      <c r="A3647" t="str" cm="1">
        <f t="array" aca="1" ref="A3647" ca="1">INDIRECT("D!R"&amp;O3647&amp;"C9",FALSE)&amp;""</f>
        <v/>
      </c>
      <c r="B3647" t="str" cm="1">
        <f t="array" aca="1" ref="B3647" ca="1">INDIRECT("D!R9C"&amp;P3647,FALSE)&amp;""</f>
        <v>{N}</v>
      </c>
      <c r="C3647" t="str" cm="1">
        <f t="array" aca="1" ref="C3647" ca="1">INDIRECT("D!R"&amp;O3647&amp;"C10",FALSE)&amp;""</f>
        <v>{P}{H}{K}</v>
      </c>
      <c r="D3647" t="str" cm="1">
        <f t="array" aca="1" ref="D3647" ca="1">INDIRECT("D!R10C"&amp;P3647,FALSE)&amp;""</f>
        <v>{I}</v>
      </c>
      <c r="E3647" t="str">
        <f t="shared" ca="1" si="336"/>
        <v>{N}{P}{H}{K}{I}</v>
      </c>
      <c r="F3647" t="str">
        <f t="shared" ca="1" si="337"/>
        <v>{N}{P}{H}{K}</v>
      </c>
      <c r="G3647" t="str">
        <f t="shared" ca="1" si="338"/>
        <v>{I}</v>
      </c>
      <c r="H3647" t="str" cm="1">
        <f t="array" aca="1" ref="H3647" ca="1">INDIRECT("D!R"&amp;O3647&amp;"C"&amp;P3647,FALSE)&amp;""</f>
        <v/>
      </c>
      <c r="I3647" t="str">
        <f t="shared" ca="1" si="339"/>
        <v>{N}{P}{H}{K}[</v>
      </c>
      <c r="J3647" t="str">
        <f ca="1">IF(G3647="","|||||||||||||",VLOOKUP(G3647,K!$A$1:$M$53,6,FALSE)&amp;IF(VLOOKUP(G3647,K!$A$1:$M$53,2,FALSE)=1,H3647,"")&amp;VLOOKUP(G3647,K!$A$1:$M$53,7,FALSE))</f>
        <v>|||||||||||||</v>
      </c>
      <c r="K3647" t="str">
        <f ca="1">IF(G3647="","||||||||||||",VLOOKUP(G3647,K!$A$1:$M$53,8,FALSE)&amp;IF(VLOOKUP(G3647,K!$A$1:$M$53,2,FALSE)=2,H3647,"")&amp;VLOOKUP(G3647,K!$A$1:$M$53,9,FALSE))</f>
        <v>||||||||||||</v>
      </c>
      <c r="L3647" t="str">
        <f ca="1">IF(G3647="","||||||||||||",VLOOKUP(G3647,K!$A$1:$M$53,10,FALSE)&amp;IF(VLOOKUP(G3647,K!$A$1:$M$53,2,FALSE)=3,H3647,"")&amp;VLOOKUP(G3647,K!$A$1:$M$53,11,FALSE))</f>
        <v>||||||||||||</v>
      </c>
      <c r="M3647" t="str">
        <f ca="1">IF(G3647="","|||||||||||",VLOOKUP(G3647,K!$A$1:$M$53,12,FALSE)&amp;IF(VLOOKUP(G3647,K!$A$1:$M$53,2,FALSE)=4,H3647,"")&amp;VLOOKUP(G3647,K!$A$1:$M$53,13,FALSE))</f>
        <v>|||||||||||</v>
      </c>
      <c r="N3647" t="s">
        <v>20</v>
      </c>
      <c r="O3647">
        <f t="shared" si="340"/>
        <v>57</v>
      </c>
      <c r="P3647">
        <f t="shared" si="341"/>
        <v>61</v>
      </c>
    </row>
    <row r="3648" spans="1:16" ht="13.5">
      <c r="A3648" t="str" cm="1">
        <f t="array" aca="1" ref="A3648" ca="1">INDIRECT("D!R"&amp;O3648&amp;"C9",FALSE)&amp;""</f>
        <v/>
      </c>
      <c r="B3648" t="str" cm="1">
        <f t="array" aca="1" ref="B3648" ca="1">INDIRECT("D!R9C"&amp;P3648,FALSE)&amp;""</f>
        <v>{N}</v>
      </c>
      <c r="C3648" t="str" cm="1">
        <f t="array" aca="1" ref="C3648" ca="1">INDIRECT("D!R"&amp;O3648&amp;"C10",FALSE)&amp;""</f>
        <v>{P}{H}{S}</v>
      </c>
      <c r="D3648" t="str" cm="1">
        <f t="array" aca="1" ref="D3648" ca="1">INDIRECT("D!R10C"&amp;P3648,FALSE)&amp;""</f>
        <v>{I}</v>
      </c>
      <c r="E3648" t="str">
        <f t="shared" ca="1" si="336"/>
        <v>{N}{P}{H}{S}{I}</v>
      </c>
      <c r="F3648" t="str">
        <f t="shared" ca="1" si="337"/>
        <v>{N}{P}{H}{S}</v>
      </c>
      <c r="G3648" t="str">
        <f t="shared" ca="1" si="338"/>
        <v>{I}</v>
      </c>
      <c r="H3648" t="str" cm="1">
        <f t="array" aca="1" ref="H3648" ca="1">INDIRECT("D!R"&amp;O3648&amp;"C"&amp;P3648,FALSE)&amp;""</f>
        <v/>
      </c>
      <c r="I3648" t="str">
        <f t="shared" ca="1" si="339"/>
        <v>{N}{P}{H}{S}[</v>
      </c>
      <c r="J3648" t="str">
        <f ca="1">IF(G3648="","|||||||||||||",VLOOKUP(G3648,K!$A$1:$M$53,6,FALSE)&amp;IF(VLOOKUP(G3648,K!$A$1:$M$53,2,FALSE)=1,H3648,"")&amp;VLOOKUP(G3648,K!$A$1:$M$53,7,FALSE))</f>
        <v>|||||||||||||</v>
      </c>
      <c r="K3648" t="str">
        <f ca="1">IF(G3648="","||||||||||||",VLOOKUP(G3648,K!$A$1:$M$53,8,FALSE)&amp;IF(VLOOKUP(G3648,K!$A$1:$M$53,2,FALSE)=2,H3648,"")&amp;VLOOKUP(G3648,K!$A$1:$M$53,9,FALSE))</f>
        <v>||||||||||||</v>
      </c>
      <c r="L3648" t="str">
        <f ca="1">IF(G3648="","||||||||||||",VLOOKUP(G3648,K!$A$1:$M$53,10,FALSE)&amp;IF(VLOOKUP(G3648,K!$A$1:$M$53,2,FALSE)=3,H3648,"")&amp;VLOOKUP(G3648,K!$A$1:$M$53,11,FALSE))</f>
        <v>||||||||||||</v>
      </c>
      <c r="M3648" t="str">
        <f ca="1">IF(G3648="","|||||||||||",VLOOKUP(G3648,K!$A$1:$M$53,12,FALSE)&amp;IF(VLOOKUP(G3648,K!$A$1:$M$53,2,FALSE)=4,H3648,"")&amp;VLOOKUP(G3648,K!$A$1:$M$53,13,FALSE))</f>
        <v>|||||||||||</v>
      </c>
      <c r="N3648" t="s">
        <v>20</v>
      </c>
      <c r="O3648">
        <f t="shared" si="340"/>
        <v>58</v>
      </c>
      <c r="P3648">
        <f t="shared" si="341"/>
        <v>61</v>
      </c>
    </row>
    <row r="3649" spans="1:16" ht="13.5">
      <c r="A3649" t="str" cm="1">
        <f t="array" aca="1" ref="A3649" ca="1">INDIRECT("D!R"&amp;O3649&amp;"C9",FALSE)&amp;""</f>
        <v>{M}</v>
      </c>
      <c r="B3649" t="str" cm="1">
        <f t="array" aca="1" ref="B3649" ca="1">INDIRECT("D!R9C"&amp;P3649,FALSE)&amp;""</f>
        <v>{N}</v>
      </c>
      <c r="C3649" t="str" cm="1">
        <f t="array" aca="1" ref="C3649" ca="1">INDIRECT("D!R"&amp;O3649&amp;"C10",FALSE)&amp;""</f>
        <v/>
      </c>
      <c r="D3649" t="str" cm="1">
        <f t="array" aca="1" ref="D3649" ca="1">INDIRECT("D!R10C"&amp;P3649,FALSE)&amp;""</f>
        <v>{I}</v>
      </c>
      <c r="E3649" t="str">
        <f t="shared" ca="1" si="336"/>
        <v>{M}{N}{I}</v>
      </c>
      <c r="F3649" t="str">
        <f t="shared" ca="1" si="337"/>
        <v>{M}{N}</v>
      </c>
      <c r="G3649" t="str">
        <f t="shared" ca="1" si="338"/>
        <v>{I}</v>
      </c>
      <c r="H3649" t="str" cm="1">
        <f t="array" aca="1" ref="H3649" ca="1">INDIRECT("D!R"&amp;O3649&amp;"C"&amp;P3649,FALSE)&amp;""</f>
        <v>(</v>
      </c>
      <c r="I3649" t="str">
        <f t="shared" ca="1" si="339"/>
        <v>{M}{N}[</v>
      </c>
      <c r="J3649" t="str">
        <f ca="1">IF(G3649="","|||||||||||||",VLOOKUP(G3649,K!$A$1:$M$53,6,FALSE)&amp;IF(VLOOKUP(G3649,K!$A$1:$M$53,2,FALSE)=1,H3649,"")&amp;VLOOKUP(G3649,K!$A$1:$M$53,7,FALSE))</f>
        <v>|||||||||||||</v>
      </c>
      <c r="K3649" t="str">
        <f ca="1">IF(G3649="","||||||||||||",VLOOKUP(G3649,K!$A$1:$M$53,8,FALSE)&amp;IF(VLOOKUP(G3649,K!$A$1:$M$53,2,FALSE)=2,H3649,"")&amp;VLOOKUP(G3649,K!$A$1:$M$53,9,FALSE))</f>
        <v>||||||||||||</v>
      </c>
      <c r="L3649" t="str">
        <f ca="1">IF(G3649="","||||||||||||",VLOOKUP(G3649,K!$A$1:$M$53,10,FALSE)&amp;IF(VLOOKUP(G3649,K!$A$1:$M$53,2,FALSE)=3,H3649,"")&amp;VLOOKUP(G3649,K!$A$1:$M$53,11,FALSE))</f>
        <v>||||||||(||||</v>
      </c>
      <c r="M3649" t="str">
        <f ca="1">IF(G3649="","|||||||||||",VLOOKUP(G3649,K!$A$1:$M$53,12,FALSE)&amp;IF(VLOOKUP(G3649,K!$A$1:$M$53,2,FALSE)=4,H3649,"")&amp;VLOOKUP(G3649,K!$A$1:$M$53,13,FALSE))</f>
        <v>|||||||||||</v>
      </c>
      <c r="N3649" t="s">
        <v>20</v>
      </c>
      <c r="O3649">
        <f t="shared" si="340"/>
        <v>59</v>
      </c>
      <c r="P3649">
        <f t="shared" si="341"/>
        <v>61</v>
      </c>
    </row>
    <row r="3650" spans="1:16" ht="13.5">
      <c r="A3650" t="str" cm="1">
        <f t="array" aca="1" ref="A3650" ca="1">INDIRECT("D!R"&amp;O3650&amp;"C9",FALSE)&amp;""</f>
        <v>{M}</v>
      </c>
      <c r="B3650" t="str" cm="1">
        <f t="array" aca="1" ref="B3650" ca="1">INDIRECT("D!R9C"&amp;P3650,FALSE)&amp;""</f>
        <v>{N}</v>
      </c>
      <c r="C3650" t="str" cm="1">
        <f t="array" aca="1" ref="C3650" ca="1">INDIRECT("D!R"&amp;O3650&amp;"C10",FALSE)&amp;""</f>
        <v>{K}</v>
      </c>
      <c r="D3650" t="str" cm="1">
        <f t="array" aca="1" ref="D3650" ca="1">INDIRECT("D!R10C"&amp;P3650,FALSE)&amp;""</f>
        <v>{I}</v>
      </c>
      <c r="E3650" t="str">
        <f t="shared" ref="E3650:E3713" ca="1" si="342">A3650&amp;B3650&amp;C3650&amp;D3650</f>
        <v>{M}{N}{K}{I}</v>
      </c>
      <c r="F3650" t="str">
        <f t="shared" ref="F3650:F3713" ca="1" si="343">IF(LEN(E3650)&lt;3,"",LEFT(E3650,LEN(E3650)-3))</f>
        <v>{M}{N}{K}</v>
      </c>
      <c r="G3650" t="str">
        <f t="shared" ref="G3650:G3713" ca="1" si="344">RIGHT(E3650,3)</f>
        <v>{I}</v>
      </c>
      <c r="H3650" t="str" cm="1">
        <f t="array" aca="1" ref="H3650" ca="1">INDIRECT("D!R"&amp;O3650&amp;"C"&amp;P3650,FALSE)&amp;""</f>
        <v>クィ</v>
      </c>
      <c r="I3650" t="str">
        <f t="shared" ref="I3650:I3713" ca="1" si="345">F3650&amp;"["</f>
        <v>{M}{N}{K}[</v>
      </c>
      <c r="J3650" t="str">
        <f ca="1">IF(G3650="","|||||||||||||",VLOOKUP(G3650,K!$A$1:$M$53,6,FALSE)&amp;IF(VLOOKUP(G3650,K!$A$1:$M$53,2,FALSE)=1,H3650,"")&amp;VLOOKUP(G3650,K!$A$1:$M$53,7,FALSE))</f>
        <v>|||||||||||||</v>
      </c>
      <c r="K3650" t="str">
        <f ca="1">IF(G3650="","||||||||||||",VLOOKUP(G3650,K!$A$1:$M$53,8,FALSE)&amp;IF(VLOOKUP(G3650,K!$A$1:$M$53,2,FALSE)=2,H3650,"")&amp;VLOOKUP(G3650,K!$A$1:$M$53,9,FALSE))</f>
        <v>||||||||||||</v>
      </c>
      <c r="L3650" t="str">
        <f ca="1">IF(G3650="","||||||||||||",VLOOKUP(G3650,K!$A$1:$M$53,10,FALSE)&amp;IF(VLOOKUP(G3650,K!$A$1:$M$53,2,FALSE)=3,H3650,"")&amp;VLOOKUP(G3650,K!$A$1:$M$53,11,FALSE))</f>
        <v>||||||||クィ||||</v>
      </c>
      <c r="M3650" t="str">
        <f ca="1">IF(G3650="","|||||||||||",VLOOKUP(G3650,K!$A$1:$M$53,12,FALSE)&amp;IF(VLOOKUP(G3650,K!$A$1:$M$53,2,FALSE)=4,H3650,"")&amp;VLOOKUP(G3650,K!$A$1:$M$53,13,FALSE))</f>
        <v>|||||||||||</v>
      </c>
      <c r="N3650" t="s">
        <v>20</v>
      </c>
      <c r="O3650">
        <f t="shared" ref="O3650:O3713" si="346">MOD(ROW()-1,72)+11</f>
        <v>60</v>
      </c>
      <c r="P3650">
        <f t="shared" ref="P3650:P3713" si="347">INT((ROW()-1)/72)+11</f>
        <v>61</v>
      </c>
    </row>
    <row r="3651" spans="1:16" ht="13.5">
      <c r="A3651" t="str" cm="1">
        <f t="array" aca="1" ref="A3651" ca="1">INDIRECT("D!R"&amp;O3651&amp;"C9",FALSE)&amp;""</f>
        <v>{M}</v>
      </c>
      <c r="B3651" t="str" cm="1">
        <f t="array" aca="1" ref="B3651" ca="1">INDIRECT("D!R9C"&amp;P3651,FALSE)&amp;""</f>
        <v>{N}</v>
      </c>
      <c r="C3651" t="str" cm="1">
        <f t="array" aca="1" ref="C3651" ca="1">INDIRECT("D!R"&amp;O3651&amp;"C10",FALSE)&amp;""</f>
        <v>{S}</v>
      </c>
      <c r="D3651" t="str" cm="1">
        <f t="array" aca="1" ref="D3651" ca="1">INDIRECT("D!R10C"&amp;P3651,FALSE)&amp;""</f>
        <v>{I}</v>
      </c>
      <c r="E3651" t="str">
        <f t="shared" ca="1" si="342"/>
        <v>{M}{N}{S}{I}</v>
      </c>
      <c r="F3651" t="str">
        <f t="shared" ca="1" si="343"/>
        <v>{M}{N}{S}</v>
      </c>
      <c r="G3651" t="str">
        <f t="shared" ca="1" si="344"/>
        <v>{I}</v>
      </c>
      <c r="H3651" t="str" cm="1">
        <f t="array" aca="1" ref="H3651" ca="1">INDIRECT("D!R"&amp;O3651&amp;"C"&amp;P3651,FALSE)&amp;""</f>
        <v>ティ</v>
      </c>
      <c r="I3651" t="str">
        <f t="shared" ca="1" si="345"/>
        <v>{M}{N}{S}[</v>
      </c>
      <c r="J3651" t="str">
        <f ca="1">IF(G3651="","|||||||||||||",VLOOKUP(G3651,K!$A$1:$M$53,6,FALSE)&amp;IF(VLOOKUP(G3651,K!$A$1:$M$53,2,FALSE)=1,H3651,"")&amp;VLOOKUP(G3651,K!$A$1:$M$53,7,FALSE))</f>
        <v>|||||||||||||</v>
      </c>
      <c r="K3651" t="str">
        <f ca="1">IF(G3651="","||||||||||||",VLOOKUP(G3651,K!$A$1:$M$53,8,FALSE)&amp;IF(VLOOKUP(G3651,K!$A$1:$M$53,2,FALSE)=2,H3651,"")&amp;VLOOKUP(G3651,K!$A$1:$M$53,9,FALSE))</f>
        <v>||||||||||||</v>
      </c>
      <c r="L3651" t="str">
        <f ca="1">IF(G3651="","||||||||||||",VLOOKUP(G3651,K!$A$1:$M$53,10,FALSE)&amp;IF(VLOOKUP(G3651,K!$A$1:$M$53,2,FALSE)=3,H3651,"")&amp;VLOOKUP(G3651,K!$A$1:$M$53,11,FALSE))</f>
        <v>||||||||ティ||||</v>
      </c>
      <c r="M3651" t="str">
        <f ca="1">IF(G3651="","|||||||||||",VLOOKUP(G3651,K!$A$1:$M$53,12,FALSE)&amp;IF(VLOOKUP(G3651,K!$A$1:$M$53,2,FALSE)=4,H3651,"")&amp;VLOOKUP(G3651,K!$A$1:$M$53,13,FALSE))</f>
        <v>|||||||||||</v>
      </c>
      <c r="N3651" t="s">
        <v>20</v>
      </c>
      <c r="O3651">
        <f t="shared" si="346"/>
        <v>61</v>
      </c>
      <c r="P3651">
        <f t="shared" si="347"/>
        <v>61</v>
      </c>
    </row>
    <row r="3652" spans="1:16" ht="13.5">
      <c r="A3652" t="str" cm="1">
        <f t="array" aca="1" ref="A3652" ca="1">INDIRECT("D!R"&amp;O3652&amp;"C9",FALSE)&amp;""</f>
        <v>{M}</v>
      </c>
      <c r="B3652" t="str" cm="1">
        <f t="array" aca="1" ref="B3652" ca="1">INDIRECT("D!R9C"&amp;P3652,FALSE)&amp;""</f>
        <v>{N}</v>
      </c>
      <c r="C3652" t="str" cm="1">
        <f t="array" aca="1" ref="C3652" ca="1">INDIRECT("D!R"&amp;O3652&amp;"C10",FALSE)&amp;""</f>
        <v>{T}</v>
      </c>
      <c r="D3652" t="str" cm="1">
        <f t="array" aca="1" ref="D3652" ca="1">INDIRECT("D!R10C"&amp;P3652,FALSE)&amp;""</f>
        <v>{I}</v>
      </c>
      <c r="E3652" t="str">
        <f t="shared" ca="1" si="342"/>
        <v>{M}{N}{T}{I}</v>
      </c>
      <c r="F3652" t="str">
        <f t="shared" ca="1" si="343"/>
        <v>{M}{N}{T}</v>
      </c>
      <c r="G3652" t="str">
        <f t="shared" ca="1" si="344"/>
        <v>{I}</v>
      </c>
      <c r="H3652" t="str" cm="1">
        <f t="array" aca="1" ref="H3652" ca="1">INDIRECT("D!R"&amp;O3652&amp;"C"&amp;P3652,FALSE)&amp;""</f>
        <v>ツィ</v>
      </c>
      <c r="I3652" t="str">
        <f t="shared" ca="1" si="345"/>
        <v>{M}{N}{T}[</v>
      </c>
      <c r="J3652" t="str">
        <f ca="1">IF(G3652="","|||||||||||||",VLOOKUP(G3652,K!$A$1:$M$53,6,FALSE)&amp;IF(VLOOKUP(G3652,K!$A$1:$M$53,2,FALSE)=1,H3652,"")&amp;VLOOKUP(G3652,K!$A$1:$M$53,7,FALSE))</f>
        <v>|||||||||||||</v>
      </c>
      <c r="K3652" t="str">
        <f ca="1">IF(G3652="","||||||||||||",VLOOKUP(G3652,K!$A$1:$M$53,8,FALSE)&amp;IF(VLOOKUP(G3652,K!$A$1:$M$53,2,FALSE)=2,H3652,"")&amp;VLOOKUP(G3652,K!$A$1:$M$53,9,FALSE))</f>
        <v>||||||||||||</v>
      </c>
      <c r="L3652" t="str">
        <f ca="1">IF(G3652="","||||||||||||",VLOOKUP(G3652,K!$A$1:$M$53,10,FALSE)&amp;IF(VLOOKUP(G3652,K!$A$1:$M$53,2,FALSE)=3,H3652,"")&amp;VLOOKUP(G3652,K!$A$1:$M$53,11,FALSE))</f>
        <v>||||||||ツィ||||</v>
      </c>
      <c r="M3652" t="str">
        <f ca="1">IF(G3652="","|||||||||||",VLOOKUP(G3652,K!$A$1:$M$53,12,FALSE)&amp;IF(VLOOKUP(G3652,K!$A$1:$M$53,2,FALSE)=4,H3652,"")&amp;VLOOKUP(G3652,K!$A$1:$M$53,13,FALSE))</f>
        <v>|||||||||||</v>
      </c>
      <c r="N3652" t="s">
        <v>20</v>
      </c>
      <c r="O3652">
        <f t="shared" si="346"/>
        <v>62</v>
      </c>
      <c r="P3652">
        <f t="shared" si="347"/>
        <v>61</v>
      </c>
    </row>
    <row r="3653" spans="1:16" ht="13.5">
      <c r="A3653" t="str" cm="1">
        <f t="array" aca="1" ref="A3653" ca="1">INDIRECT("D!R"&amp;O3653&amp;"C9",FALSE)&amp;""</f>
        <v>{M}</v>
      </c>
      <c r="B3653" t="str" cm="1">
        <f t="array" aca="1" ref="B3653" ca="1">INDIRECT("D!R9C"&amp;P3653,FALSE)&amp;""</f>
        <v>{N}</v>
      </c>
      <c r="C3653" t="str" cm="1">
        <f t="array" aca="1" ref="C3653" ca="1">INDIRECT("D!R"&amp;O3653&amp;"C10",FALSE)&amp;""</f>
        <v>{H}</v>
      </c>
      <c r="D3653" t="str" cm="1">
        <f t="array" aca="1" ref="D3653" ca="1">INDIRECT("D!R10C"&amp;P3653,FALSE)&amp;""</f>
        <v>{I}</v>
      </c>
      <c r="E3653" t="str">
        <f t="shared" ca="1" si="342"/>
        <v>{M}{N}{H}{I}</v>
      </c>
      <c r="F3653" t="str">
        <f t="shared" ca="1" si="343"/>
        <v>{M}{N}{H}</v>
      </c>
      <c r="G3653" t="str">
        <f t="shared" ca="1" si="344"/>
        <v>{I}</v>
      </c>
      <c r="H3653" t="str" cm="1">
        <f t="array" aca="1" ref="H3653" ca="1">INDIRECT("D!R"&amp;O3653&amp;"C"&amp;P3653,FALSE)&amp;""</f>
        <v>フィ</v>
      </c>
      <c r="I3653" t="str">
        <f t="shared" ca="1" si="345"/>
        <v>{M}{N}{H}[</v>
      </c>
      <c r="J3653" t="str">
        <f ca="1">IF(G3653="","|||||||||||||",VLOOKUP(G3653,K!$A$1:$M$53,6,FALSE)&amp;IF(VLOOKUP(G3653,K!$A$1:$M$53,2,FALSE)=1,H3653,"")&amp;VLOOKUP(G3653,K!$A$1:$M$53,7,FALSE))</f>
        <v>|||||||||||||</v>
      </c>
      <c r="K3653" t="str">
        <f ca="1">IF(G3653="","||||||||||||",VLOOKUP(G3653,K!$A$1:$M$53,8,FALSE)&amp;IF(VLOOKUP(G3653,K!$A$1:$M$53,2,FALSE)=2,H3653,"")&amp;VLOOKUP(G3653,K!$A$1:$M$53,9,FALSE))</f>
        <v>||||||||||||</v>
      </c>
      <c r="L3653" t="str">
        <f ca="1">IF(G3653="","||||||||||||",VLOOKUP(G3653,K!$A$1:$M$53,10,FALSE)&amp;IF(VLOOKUP(G3653,K!$A$1:$M$53,2,FALSE)=3,H3653,"")&amp;VLOOKUP(G3653,K!$A$1:$M$53,11,FALSE))</f>
        <v>||||||||フィ||||</v>
      </c>
      <c r="M3653" t="str">
        <f ca="1">IF(G3653="","|||||||||||",VLOOKUP(G3653,K!$A$1:$M$53,12,FALSE)&amp;IF(VLOOKUP(G3653,K!$A$1:$M$53,2,FALSE)=4,H3653,"")&amp;VLOOKUP(G3653,K!$A$1:$M$53,13,FALSE))</f>
        <v>|||||||||||</v>
      </c>
      <c r="N3653" t="s">
        <v>20</v>
      </c>
      <c r="O3653">
        <f t="shared" si="346"/>
        <v>63</v>
      </c>
      <c r="P3653">
        <f t="shared" si="347"/>
        <v>61</v>
      </c>
    </row>
    <row r="3654" spans="1:16" ht="13.5">
      <c r="A3654" t="str" cm="1">
        <f t="array" aca="1" ref="A3654" ca="1">INDIRECT("D!R"&amp;O3654&amp;"C9",FALSE)&amp;""</f>
        <v>{M}</v>
      </c>
      <c r="B3654" t="str" cm="1">
        <f t="array" aca="1" ref="B3654" ca="1">INDIRECT("D!R9C"&amp;P3654,FALSE)&amp;""</f>
        <v>{N}</v>
      </c>
      <c r="C3654" t="str" cm="1">
        <f t="array" aca="1" ref="C3654" ca="1">INDIRECT("D!R"&amp;O3654&amp;"C10",FALSE)&amp;""</f>
        <v>{P}</v>
      </c>
      <c r="D3654" t="str" cm="1">
        <f t="array" aca="1" ref="D3654" ca="1">INDIRECT("D!R10C"&amp;P3654,FALSE)&amp;""</f>
        <v>{I}</v>
      </c>
      <c r="E3654" t="str">
        <f t="shared" ca="1" si="342"/>
        <v>{M}{N}{P}{I}</v>
      </c>
      <c r="F3654" t="str">
        <f t="shared" ca="1" si="343"/>
        <v>{M}{N}{P}</v>
      </c>
      <c r="G3654" t="str">
        <f t="shared" ca="1" si="344"/>
        <v>{I}</v>
      </c>
      <c r="H3654" t="str" cm="1">
        <f t="array" aca="1" ref="H3654" ca="1">INDIRECT("D!R"&amp;O3654&amp;"C"&amp;P3654,FALSE)&amp;""</f>
        <v>ウィ</v>
      </c>
      <c r="I3654" t="str">
        <f t="shared" ca="1" si="345"/>
        <v>{M}{N}{P}[</v>
      </c>
      <c r="J3654" t="str">
        <f ca="1">IF(G3654="","|||||||||||||",VLOOKUP(G3654,K!$A$1:$M$53,6,FALSE)&amp;IF(VLOOKUP(G3654,K!$A$1:$M$53,2,FALSE)=1,H3654,"")&amp;VLOOKUP(G3654,K!$A$1:$M$53,7,FALSE))</f>
        <v>|||||||||||||</v>
      </c>
      <c r="K3654" t="str">
        <f ca="1">IF(G3654="","||||||||||||",VLOOKUP(G3654,K!$A$1:$M$53,8,FALSE)&amp;IF(VLOOKUP(G3654,K!$A$1:$M$53,2,FALSE)=2,H3654,"")&amp;VLOOKUP(G3654,K!$A$1:$M$53,9,FALSE))</f>
        <v>||||||||||||</v>
      </c>
      <c r="L3654" t="str">
        <f ca="1">IF(G3654="","||||||||||||",VLOOKUP(G3654,K!$A$1:$M$53,10,FALSE)&amp;IF(VLOOKUP(G3654,K!$A$1:$M$53,2,FALSE)=3,H3654,"")&amp;VLOOKUP(G3654,K!$A$1:$M$53,11,FALSE))</f>
        <v>||||||||ウィ||||</v>
      </c>
      <c r="M3654" t="str">
        <f ca="1">IF(G3654="","|||||||||||",VLOOKUP(G3654,K!$A$1:$M$53,12,FALSE)&amp;IF(VLOOKUP(G3654,K!$A$1:$M$53,2,FALSE)=4,H3654,"")&amp;VLOOKUP(G3654,K!$A$1:$M$53,13,FALSE))</f>
        <v>|||||||||||</v>
      </c>
      <c r="N3654" t="s">
        <v>20</v>
      </c>
      <c r="O3654">
        <f t="shared" si="346"/>
        <v>64</v>
      </c>
      <c r="P3654">
        <f t="shared" si="347"/>
        <v>61</v>
      </c>
    </row>
    <row r="3655" spans="1:16" ht="13.5">
      <c r="A3655" t="str" cm="1">
        <f t="array" aca="1" ref="A3655" ca="1">INDIRECT("D!R"&amp;O3655&amp;"C9",FALSE)&amp;""</f>
        <v>{M}</v>
      </c>
      <c r="B3655" t="str" cm="1">
        <f t="array" aca="1" ref="B3655" ca="1">INDIRECT("D!R9C"&amp;P3655,FALSE)&amp;""</f>
        <v>{N}</v>
      </c>
      <c r="C3655" t="str" cm="1">
        <f t="array" aca="1" ref="C3655" ca="1">INDIRECT("D!R"&amp;O3655&amp;"C10",FALSE)&amp;""</f>
        <v>{P}{K}</v>
      </c>
      <c r="D3655" t="str" cm="1">
        <f t="array" aca="1" ref="D3655" ca="1">INDIRECT("D!R10C"&amp;P3655,FALSE)&amp;""</f>
        <v>{I}</v>
      </c>
      <c r="E3655" t="str">
        <f t="shared" ca="1" si="342"/>
        <v>{M}{N}{P}{K}{I}</v>
      </c>
      <c r="F3655" t="str">
        <f t="shared" ca="1" si="343"/>
        <v>{M}{N}{P}{K}</v>
      </c>
      <c r="G3655" t="str">
        <f t="shared" ca="1" si="344"/>
        <v>{I}</v>
      </c>
      <c r="H3655" t="str" cm="1">
        <f t="array" aca="1" ref="H3655" ca="1">INDIRECT("D!R"&amp;O3655&amp;"C"&amp;P3655,FALSE)&amp;""</f>
        <v/>
      </c>
      <c r="I3655" t="str">
        <f t="shared" ca="1" si="345"/>
        <v>{M}{N}{P}{K}[</v>
      </c>
      <c r="J3655" t="str">
        <f ca="1">IF(G3655="","|||||||||||||",VLOOKUP(G3655,K!$A$1:$M$53,6,FALSE)&amp;IF(VLOOKUP(G3655,K!$A$1:$M$53,2,FALSE)=1,H3655,"")&amp;VLOOKUP(G3655,K!$A$1:$M$53,7,FALSE))</f>
        <v>|||||||||||||</v>
      </c>
      <c r="K3655" t="str">
        <f ca="1">IF(G3655="","||||||||||||",VLOOKUP(G3655,K!$A$1:$M$53,8,FALSE)&amp;IF(VLOOKUP(G3655,K!$A$1:$M$53,2,FALSE)=2,H3655,"")&amp;VLOOKUP(G3655,K!$A$1:$M$53,9,FALSE))</f>
        <v>||||||||||||</v>
      </c>
      <c r="L3655" t="str">
        <f ca="1">IF(G3655="","||||||||||||",VLOOKUP(G3655,K!$A$1:$M$53,10,FALSE)&amp;IF(VLOOKUP(G3655,K!$A$1:$M$53,2,FALSE)=3,H3655,"")&amp;VLOOKUP(G3655,K!$A$1:$M$53,11,FALSE))</f>
        <v>||||||||||||</v>
      </c>
      <c r="M3655" t="str">
        <f ca="1">IF(G3655="","|||||||||||",VLOOKUP(G3655,K!$A$1:$M$53,12,FALSE)&amp;IF(VLOOKUP(G3655,K!$A$1:$M$53,2,FALSE)=4,H3655,"")&amp;VLOOKUP(G3655,K!$A$1:$M$53,13,FALSE))</f>
        <v>|||||||||||</v>
      </c>
      <c r="N3655" t="s">
        <v>20</v>
      </c>
      <c r="O3655">
        <f t="shared" si="346"/>
        <v>65</v>
      </c>
      <c r="P3655">
        <f t="shared" si="347"/>
        <v>61</v>
      </c>
    </row>
    <row r="3656" spans="1:16" ht="13.5">
      <c r="A3656" t="str" cm="1">
        <f t="array" aca="1" ref="A3656" ca="1">INDIRECT("D!R"&amp;O3656&amp;"C9",FALSE)&amp;""</f>
        <v>{M}</v>
      </c>
      <c r="B3656" t="str" cm="1">
        <f t="array" aca="1" ref="B3656" ca="1">INDIRECT("D!R9C"&amp;P3656,FALSE)&amp;""</f>
        <v>{N}</v>
      </c>
      <c r="C3656" t="str" cm="1">
        <f t="array" aca="1" ref="C3656" ca="1">INDIRECT("D!R"&amp;O3656&amp;"C10",FALSE)&amp;""</f>
        <v>{P}{S}</v>
      </c>
      <c r="D3656" t="str" cm="1">
        <f t="array" aca="1" ref="D3656" ca="1">INDIRECT("D!R10C"&amp;P3656,FALSE)&amp;""</f>
        <v>{I}</v>
      </c>
      <c r="E3656" t="str">
        <f t="shared" ca="1" si="342"/>
        <v>{M}{N}{P}{S}{I}</v>
      </c>
      <c r="F3656" t="str">
        <f t="shared" ca="1" si="343"/>
        <v>{M}{N}{P}{S}</v>
      </c>
      <c r="G3656" t="str">
        <f t="shared" ca="1" si="344"/>
        <v>{I}</v>
      </c>
      <c r="H3656" t="str" cm="1">
        <f t="array" aca="1" ref="H3656" ca="1">INDIRECT("D!R"&amp;O3656&amp;"C"&amp;P3656,FALSE)&amp;""</f>
        <v/>
      </c>
      <c r="I3656" t="str">
        <f t="shared" ca="1" si="345"/>
        <v>{M}{N}{P}{S}[</v>
      </c>
      <c r="J3656" t="str">
        <f ca="1">IF(G3656="","|||||||||||||",VLOOKUP(G3656,K!$A$1:$M$53,6,FALSE)&amp;IF(VLOOKUP(G3656,K!$A$1:$M$53,2,FALSE)=1,H3656,"")&amp;VLOOKUP(G3656,K!$A$1:$M$53,7,FALSE))</f>
        <v>|||||||||||||</v>
      </c>
      <c r="K3656" t="str">
        <f ca="1">IF(G3656="","||||||||||||",VLOOKUP(G3656,K!$A$1:$M$53,8,FALSE)&amp;IF(VLOOKUP(G3656,K!$A$1:$M$53,2,FALSE)=2,H3656,"")&amp;VLOOKUP(G3656,K!$A$1:$M$53,9,FALSE))</f>
        <v>||||||||||||</v>
      </c>
      <c r="L3656" t="str">
        <f ca="1">IF(G3656="","||||||||||||",VLOOKUP(G3656,K!$A$1:$M$53,10,FALSE)&amp;IF(VLOOKUP(G3656,K!$A$1:$M$53,2,FALSE)=3,H3656,"")&amp;VLOOKUP(G3656,K!$A$1:$M$53,11,FALSE))</f>
        <v>||||||||||||</v>
      </c>
      <c r="M3656" t="str">
        <f ca="1">IF(G3656="","|||||||||||",VLOOKUP(G3656,K!$A$1:$M$53,12,FALSE)&amp;IF(VLOOKUP(G3656,K!$A$1:$M$53,2,FALSE)=4,H3656,"")&amp;VLOOKUP(G3656,K!$A$1:$M$53,13,FALSE))</f>
        <v>|||||||||||</v>
      </c>
      <c r="N3656" t="s">
        <v>20</v>
      </c>
      <c r="O3656">
        <f t="shared" si="346"/>
        <v>66</v>
      </c>
      <c r="P3656">
        <f t="shared" si="347"/>
        <v>61</v>
      </c>
    </row>
    <row r="3657" spans="1:16" ht="13.5">
      <c r="A3657" t="str" cm="1">
        <f t="array" aca="1" ref="A3657" ca="1">INDIRECT("D!R"&amp;O3657&amp;"C9",FALSE)&amp;""</f>
        <v>{M}</v>
      </c>
      <c r="B3657" t="str" cm="1">
        <f t="array" aca="1" ref="B3657" ca="1">INDIRECT("D!R9C"&amp;P3657,FALSE)&amp;""</f>
        <v>{N}</v>
      </c>
      <c r="C3657" t="str" cm="1">
        <f t="array" aca="1" ref="C3657" ca="1">INDIRECT("D!R"&amp;O3657&amp;"C10",FALSE)&amp;""</f>
        <v>{P}{T}</v>
      </c>
      <c r="D3657" t="str" cm="1">
        <f t="array" aca="1" ref="D3657" ca="1">INDIRECT("D!R10C"&amp;P3657,FALSE)&amp;""</f>
        <v>{I}</v>
      </c>
      <c r="E3657" t="str">
        <f t="shared" ca="1" si="342"/>
        <v>{M}{N}{P}{T}{I}</v>
      </c>
      <c r="F3657" t="str">
        <f t="shared" ca="1" si="343"/>
        <v>{M}{N}{P}{T}</v>
      </c>
      <c r="G3657" t="str">
        <f t="shared" ca="1" si="344"/>
        <v>{I}</v>
      </c>
      <c r="H3657" t="str" cm="1">
        <f t="array" aca="1" ref="H3657" ca="1">INDIRECT("D!R"&amp;O3657&amp;"C"&amp;P3657,FALSE)&amp;""</f>
        <v/>
      </c>
      <c r="I3657" t="str">
        <f t="shared" ca="1" si="345"/>
        <v>{M}{N}{P}{T}[</v>
      </c>
      <c r="J3657" t="str">
        <f ca="1">IF(G3657="","|||||||||||||",VLOOKUP(G3657,K!$A$1:$M$53,6,FALSE)&amp;IF(VLOOKUP(G3657,K!$A$1:$M$53,2,FALSE)=1,H3657,"")&amp;VLOOKUP(G3657,K!$A$1:$M$53,7,FALSE))</f>
        <v>|||||||||||||</v>
      </c>
      <c r="K3657" t="str">
        <f ca="1">IF(G3657="","||||||||||||",VLOOKUP(G3657,K!$A$1:$M$53,8,FALSE)&amp;IF(VLOOKUP(G3657,K!$A$1:$M$53,2,FALSE)=2,H3657,"")&amp;VLOOKUP(G3657,K!$A$1:$M$53,9,FALSE))</f>
        <v>||||||||||||</v>
      </c>
      <c r="L3657" t="str">
        <f ca="1">IF(G3657="","||||||||||||",VLOOKUP(G3657,K!$A$1:$M$53,10,FALSE)&amp;IF(VLOOKUP(G3657,K!$A$1:$M$53,2,FALSE)=3,H3657,"")&amp;VLOOKUP(G3657,K!$A$1:$M$53,11,FALSE))</f>
        <v>||||||||||||</v>
      </c>
      <c r="M3657" t="str">
        <f ca="1">IF(G3657="","|||||||||||",VLOOKUP(G3657,K!$A$1:$M$53,12,FALSE)&amp;IF(VLOOKUP(G3657,K!$A$1:$M$53,2,FALSE)=4,H3657,"")&amp;VLOOKUP(G3657,K!$A$1:$M$53,13,FALSE))</f>
        <v>|||||||||||</v>
      </c>
      <c r="N3657" t="s">
        <v>20</v>
      </c>
      <c r="O3657">
        <f t="shared" si="346"/>
        <v>67</v>
      </c>
      <c r="P3657">
        <f t="shared" si="347"/>
        <v>61</v>
      </c>
    </row>
    <row r="3658" spans="1:16" ht="13.5">
      <c r="A3658" t="str" cm="1">
        <f t="array" aca="1" ref="A3658" ca="1">INDIRECT("D!R"&amp;O3658&amp;"C9",FALSE)&amp;""</f>
        <v>{M}</v>
      </c>
      <c r="B3658" t="str" cm="1">
        <f t="array" aca="1" ref="B3658" ca="1">INDIRECT("D!R9C"&amp;P3658,FALSE)&amp;""</f>
        <v>{N}</v>
      </c>
      <c r="C3658" t="str" cm="1">
        <f t="array" aca="1" ref="C3658" ca="1">INDIRECT("D!R"&amp;O3658&amp;"C10",FALSE)&amp;""</f>
        <v>{P}{H}</v>
      </c>
      <c r="D3658" t="str" cm="1">
        <f t="array" aca="1" ref="D3658" ca="1">INDIRECT("D!R10C"&amp;P3658,FALSE)&amp;""</f>
        <v>{I}</v>
      </c>
      <c r="E3658" t="str">
        <f t="shared" ca="1" si="342"/>
        <v>{M}{N}{P}{H}{I}</v>
      </c>
      <c r="F3658" t="str">
        <f t="shared" ca="1" si="343"/>
        <v>{M}{N}{P}{H}</v>
      </c>
      <c r="G3658" t="str">
        <f t="shared" ca="1" si="344"/>
        <v>{I}</v>
      </c>
      <c r="H3658" t="str" cm="1">
        <f t="array" aca="1" ref="H3658" ca="1">INDIRECT("D!R"&amp;O3658&amp;"C"&amp;P3658,FALSE)&amp;""</f>
        <v/>
      </c>
      <c r="I3658" t="str">
        <f t="shared" ca="1" si="345"/>
        <v>{M}{N}{P}{H}[</v>
      </c>
      <c r="J3658" t="str">
        <f ca="1">IF(G3658="","|||||||||||||",VLOOKUP(G3658,K!$A$1:$M$53,6,FALSE)&amp;IF(VLOOKUP(G3658,K!$A$1:$M$53,2,FALSE)=1,H3658,"")&amp;VLOOKUP(G3658,K!$A$1:$M$53,7,FALSE))</f>
        <v>|||||||||||||</v>
      </c>
      <c r="K3658" t="str">
        <f ca="1">IF(G3658="","||||||||||||",VLOOKUP(G3658,K!$A$1:$M$53,8,FALSE)&amp;IF(VLOOKUP(G3658,K!$A$1:$M$53,2,FALSE)=2,H3658,"")&amp;VLOOKUP(G3658,K!$A$1:$M$53,9,FALSE))</f>
        <v>||||||||||||</v>
      </c>
      <c r="L3658" t="str">
        <f ca="1">IF(G3658="","||||||||||||",VLOOKUP(G3658,K!$A$1:$M$53,10,FALSE)&amp;IF(VLOOKUP(G3658,K!$A$1:$M$53,2,FALSE)=3,H3658,"")&amp;VLOOKUP(G3658,K!$A$1:$M$53,11,FALSE))</f>
        <v>||||||||||||</v>
      </c>
      <c r="M3658" t="str">
        <f ca="1">IF(G3658="","|||||||||||",VLOOKUP(G3658,K!$A$1:$M$53,12,FALSE)&amp;IF(VLOOKUP(G3658,K!$A$1:$M$53,2,FALSE)=4,H3658,"")&amp;VLOOKUP(G3658,K!$A$1:$M$53,13,FALSE))</f>
        <v>|||||||||||</v>
      </c>
      <c r="N3658" t="s">
        <v>20</v>
      </c>
      <c r="O3658">
        <f t="shared" si="346"/>
        <v>68</v>
      </c>
      <c r="P3658">
        <f t="shared" si="347"/>
        <v>61</v>
      </c>
    </row>
    <row r="3659" spans="1:16" ht="13.5">
      <c r="A3659" t="str" cm="1">
        <f t="array" aca="1" ref="A3659" ca="1">INDIRECT("D!R"&amp;O3659&amp;"C9",FALSE)&amp;""</f>
        <v>{M}</v>
      </c>
      <c r="B3659" t="str" cm="1">
        <f t="array" aca="1" ref="B3659" ca="1">INDIRECT("D!R9C"&amp;P3659,FALSE)&amp;""</f>
        <v>{N}</v>
      </c>
      <c r="C3659" t="str" cm="1">
        <f t="array" aca="1" ref="C3659" ca="1">INDIRECT("D!R"&amp;O3659&amp;"C10",FALSE)&amp;""</f>
        <v>{T}{H}{K}</v>
      </c>
      <c r="D3659" t="str" cm="1">
        <f t="array" aca="1" ref="D3659" ca="1">INDIRECT("D!R10C"&amp;P3659,FALSE)&amp;""</f>
        <v>{I}</v>
      </c>
      <c r="E3659" t="str">
        <f t="shared" ca="1" si="342"/>
        <v>{M}{N}{T}{H}{K}{I}</v>
      </c>
      <c r="F3659" t="str">
        <f t="shared" ca="1" si="343"/>
        <v>{M}{N}{T}{H}{K}</v>
      </c>
      <c r="G3659" t="str">
        <f t="shared" ca="1" si="344"/>
        <v>{I}</v>
      </c>
      <c r="H3659" t="str" cm="1">
        <f t="array" aca="1" ref="H3659" ca="1">INDIRECT("D!R"&amp;O3659&amp;"C"&amp;P3659,FALSE)&amp;""</f>
        <v>グィ</v>
      </c>
      <c r="I3659" t="str">
        <f t="shared" ca="1" si="345"/>
        <v>{M}{N}{T}{H}{K}[</v>
      </c>
      <c r="J3659" t="str">
        <f ca="1">IF(G3659="","|||||||||||||",VLOOKUP(G3659,K!$A$1:$M$53,6,FALSE)&amp;IF(VLOOKUP(G3659,K!$A$1:$M$53,2,FALSE)=1,H3659,"")&amp;VLOOKUP(G3659,K!$A$1:$M$53,7,FALSE))</f>
        <v>|||||||||||||</v>
      </c>
      <c r="K3659" t="str">
        <f ca="1">IF(G3659="","||||||||||||",VLOOKUP(G3659,K!$A$1:$M$53,8,FALSE)&amp;IF(VLOOKUP(G3659,K!$A$1:$M$53,2,FALSE)=2,H3659,"")&amp;VLOOKUP(G3659,K!$A$1:$M$53,9,FALSE))</f>
        <v>||||||||||||</v>
      </c>
      <c r="L3659" t="str">
        <f ca="1">IF(G3659="","||||||||||||",VLOOKUP(G3659,K!$A$1:$M$53,10,FALSE)&amp;IF(VLOOKUP(G3659,K!$A$1:$M$53,2,FALSE)=3,H3659,"")&amp;VLOOKUP(G3659,K!$A$1:$M$53,11,FALSE))</f>
        <v>||||||||グィ||||</v>
      </c>
      <c r="M3659" t="str">
        <f ca="1">IF(G3659="","|||||||||||",VLOOKUP(G3659,K!$A$1:$M$53,12,FALSE)&amp;IF(VLOOKUP(G3659,K!$A$1:$M$53,2,FALSE)=4,H3659,"")&amp;VLOOKUP(G3659,K!$A$1:$M$53,13,FALSE))</f>
        <v>|||||||||||</v>
      </c>
      <c r="N3659" t="s">
        <v>20</v>
      </c>
      <c r="O3659">
        <f t="shared" si="346"/>
        <v>69</v>
      </c>
      <c r="P3659">
        <f t="shared" si="347"/>
        <v>61</v>
      </c>
    </row>
    <row r="3660" spans="1:16" ht="13.5">
      <c r="A3660" t="str" cm="1">
        <f t="array" aca="1" ref="A3660" ca="1">INDIRECT("D!R"&amp;O3660&amp;"C9",FALSE)&amp;""</f>
        <v>{M}</v>
      </c>
      <c r="B3660" t="str" cm="1">
        <f t="array" aca="1" ref="B3660" ca="1">INDIRECT("D!R9C"&amp;P3660,FALSE)&amp;""</f>
        <v>{N}</v>
      </c>
      <c r="C3660" t="str" cm="1">
        <f t="array" aca="1" ref="C3660" ca="1">INDIRECT("D!R"&amp;O3660&amp;"C10",FALSE)&amp;""</f>
        <v>{T}{H}{S}</v>
      </c>
      <c r="D3660" t="str" cm="1">
        <f t="array" aca="1" ref="D3660" ca="1">INDIRECT("D!R10C"&amp;P3660,FALSE)&amp;""</f>
        <v>{I}</v>
      </c>
      <c r="E3660" t="str">
        <f t="shared" ca="1" si="342"/>
        <v>{M}{N}{T}{H}{S}{I}</v>
      </c>
      <c r="F3660" t="str">
        <f t="shared" ca="1" si="343"/>
        <v>{M}{N}{T}{H}{S}</v>
      </c>
      <c r="G3660" t="str">
        <f t="shared" ca="1" si="344"/>
        <v>{I}</v>
      </c>
      <c r="H3660" t="str" cm="1">
        <f t="array" aca="1" ref="H3660" ca="1">INDIRECT("D!R"&amp;O3660&amp;"C"&amp;P3660,FALSE)&amp;""</f>
        <v>ディ</v>
      </c>
      <c r="I3660" t="str">
        <f t="shared" ca="1" si="345"/>
        <v>{M}{N}{T}{H}{S}[</v>
      </c>
      <c r="J3660" t="str">
        <f ca="1">IF(G3660="","|||||||||||||",VLOOKUP(G3660,K!$A$1:$M$53,6,FALSE)&amp;IF(VLOOKUP(G3660,K!$A$1:$M$53,2,FALSE)=1,H3660,"")&amp;VLOOKUP(G3660,K!$A$1:$M$53,7,FALSE))</f>
        <v>|||||||||||||</v>
      </c>
      <c r="K3660" t="str">
        <f ca="1">IF(G3660="","||||||||||||",VLOOKUP(G3660,K!$A$1:$M$53,8,FALSE)&amp;IF(VLOOKUP(G3660,K!$A$1:$M$53,2,FALSE)=2,H3660,"")&amp;VLOOKUP(G3660,K!$A$1:$M$53,9,FALSE))</f>
        <v>||||||||||||</v>
      </c>
      <c r="L3660" t="str">
        <f ca="1">IF(G3660="","||||||||||||",VLOOKUP(G3660,K!$A$1:$M$53,10,FALSE)&amp;IF(VLOOKUP(G3660,K!$A$1:$M$53,2,FALSE)=3,H3660,"")&amp;VLOOKUP(G3660,K!$A$1:$M$53,11,FALSE))</f>
        <v>||||||||ディ||||</v>
      </c>
      <c r="M3660" t="str">
        <f ca="1">IF(G3660="","|||||||||||",VLOOKUP(G3660,K!$A$1:$M$53,12,FALSE)&amp;IF(VLOOKUP(G3660,K!$A$1:$M$53,2,FALSE)=4,H3660,"")&amp;VLOOKUP(G3660,K!$A$1:$M$53,13,FALSE))</f>
        <v>|||||||||||</v>
      </c>
      <c r="N3660" t="s">
        <v>20</v>
      </c>
      <c r="O3660">
        <f t="shared" si="346"/>
        <v>70</v>
      </c>
      <c r="P3660">
        <f t="shared" si="347"/>
        <v>61</v>
      </c>
    </row>
    <row r="3661" spans="1:16" ht="13.5">
      <c r="A3661" t="str" cm="1">
        <f t="array" aca="1" ref="A3661" ca="1">INDIRECT("D!R"&amp;O3661&amp;"C9",FALSE)&amp;""</f>
        <v>{M}</v>
      </c>
      <c r="B3661" t="str" cm="1">
        <f t="array" aca="1" ref="B3661" ca="1">INDIRECT("D!R9C"&amp;P3661,FALSE)&amp;""</f>
        <v>{N}</v>
      </c>
      <c r="C3661" t="str" cm="1">
        <f t="array" aca="1" ref="C3661" ca="1">INDIRECT("D!R"&amp;O3661&amp;"C10",FALSE)&amp;""</f>
        <v>{P}{T}{S}</v>
      </c>
      <c r="D3661" t="str" cm="1">
        <f t="array" aca="1" ref="D3661" ca="1">INDIRECT("D!R10C"&amp;P3661,FALSE)&amp;""</f>
        <v>{I}</v>
      </c>
      <c r="E3661" t="str">
        <f t="shared" ca="1" si="342"/>
        <v>{M}{N}{P}{T}{S}{I}</v>
      </c>
      <c r="F3661" t="str">
        <f t="shared" ca="1" si="343"/>
        <v>{M}{N}{P}{T}{S}</v>
      </c>
      <c r="G3661" t="str">
        <f t="shared" ca="1" si="344"/>
        <v>{I}</v>
      </c>
      <c r="H3661" t="str" cm="1">
        <f t="array" aca="1" ref="H3661" ca="1">INDIRECT("D!R"&amp;O3661&amp;"C"&amp;P3661,FALSE)&amp;""</f>
        <v>ドィ</v>
      </c>
      <c r="I3661" t="str">
        <f t="shared" ca="1" si="345"/>
        <v>{M}{N}{P}{T}{S}[</v>
      </c>
      <c r="J3661" t="str">
        <f ca="1">IF(G3661="","|||||||||||||",VLOOKUP(G3661,K!$A$1:$M$53,6,FALSE)&amp;IF(VLOOKUP(G3661,K!$A$1:$M$53,2,FALSE)=1,H3661,"")&amp;VLOOKUP(G3661,K!$A$1:$M$53,7,FALSE))</f>
        <v>|||||||||||||</v>
      </c>
      <c r="K3661" t="str">
        <f ca="1">IF(G3661="","||||||||||||",VLOOKUP(G3661,K!$A$1:$M$53,8,FALSE)&amp;IF(VLOOKUP(G3661,K!$A$1:$M$53,2,FALSE)=2,H3661,"")&amp;VLOOKUP(G3661,K!$A$1:$M$53,9,FALSE))</f>
        <v>||||||||||||</v>
      </c>
      <c r="L3661" t="str">
        <f ca="1">IF(G3661="","||||||||||||",VLOOKUP(G3661,K!$A$1:$M$53,10,FALSE)&amp;IF(VLOOKUP(G3661,K!$A$1:$M$53,2,FALSE)=3,H3661,"")&amp;VLOOKUP(G3661,K!$A$1:$M$53,11,FALSE))</f>
        <v>||||||||ドィ||||</v>
      </c>
      <c r="M3661" t="str">
        <f ca="1">IF(G3661="","|||||||||||",VLOOKUP(G3661,K!$A$1:$M$53,12,FALSE)&amp;IF(VLOOKUP(G3661,K!$A$1:$M$53,2,FALSE)=4,H3661,"")&amp;VLOOKUP(G3661,K!$A$1:$M$53,13,FALSE))</f>
        <v>|||||||||||</v>
      </c>
      <c r="N3661" t="s">
        <v>20</v>
      </c>
      <c r="O3661">
        <f t="shared" si="346"/>
        <v>71</v>
      </c>
      <c r="P3661">
        <f t="shared" si="347"/>
        <v>61</v>
      </c>
    </row>
    <row r="3662" spans="1:16" ht="13.5">
      <c r="A3662" t="str" cm="1">
        <f t="array" aca="1" ref="A3662" ca="1">INDIRECT("D!R"&amp;O3662&amp;"C9",FALSE)&amp;""</f>
        <v>{M}</v>
      </c>
      <c r="B3662" t="str" cm="1">
        <f t="array" aca="1" ref="B3662" ca="1">INDIRECT("D!R9C"&amp;P3662,FALSE)&amp;""</f>
        <v>{N}</v>
      </c>
      <c r="C3662" t="str" cm="1">
        <f t="array" aca="1" ref="C3662" ca="1">INDIRECT("D!R"&amp;O3662&amp;"C10",FALSE)&amp;""</f>
        <v>{P}{T}{H}</v>
      </c>
      <c r="D3662" t="str" cm="1">
        <f t="array" aca="1" ref="D3662" ca="1">INDIRECT("D!R10C"&amp;P3662,FALSE)&amp;""</f>
        <v>{I}</v>
      </c>
      <c r="E3662" t="str">
        <f t="shared" ca="1" si="342"/>
        <v>{M}{N}{P}{T}{H}{I}</v>
      </c>
      <c r="F3662" t="str">
        <f t="shared" ca="1" si="343"/>
        <v>{M}{N}{P}{T}{H}</v>
      </c>
      <c r="G3662" t="str">
        <f t="shared" ca="1" si="344"/>
        <v>{I}</v>
      </c>
      <c r="H3662" t="str" cm="1">
        <f t="array" aca="1" ref="H3662" ca="1">INDIRECT("D!R"&amp;O3662&amp;"C"&amp;P3662,FALSE)&amp;""</f>
        <v>ヴィ</v>
      </c>
      <c r="I3662" t="str">
        <f t="shared" ca="1" si="345"/>
        <v>{M}{N}{P}{T}{H}[</v>
      </c>
      <c r="J3662" t="str">
        <f ca="1">IF(G3662="","|||||||||||||",VLOOKUP(G3662,K!$A$1:$M$53,6,FALSE)&amp;IF(VLOOKUP(G3662,K!$A$1:$M$53,2,FALSE)=1,H3662,"")&amp;VLOOKUP(G3662,K!$A$1:$M$53,7,FALSE))</f>
        <v>|||||||||||||</v>
      </c>
      <c r="K3662" t="str">
        <f ca="1">IF(G3662="","||||||||||||",VLOOKUP(G3662,K!$A$1:$M$53,8,FALSE)&amp;IF(VLOOKUP(G3662,K!$A$1:$M$53,2,FALSE)=2,H3662,"")&amp;VLOOKUP(G3662,K!$A$1:$M$53,9,FALSE))</f>
        <v>||||||||||||</v>
      </c>
      <c r="L3662" t="str">
        <f ca="1">IF(G3662="","||||||||||||",VLOOKUP(G3662,K!$A$1:$M$53,10,FALSE)&amp;IF(VLOOKUP(G3662,K!$A$1:$M$53,2,FALSE)=3,H3662,"")&amp;VLOOKUP(G3662,K!$A$1:$M$53,11,FALSE))</f>
        <v>||||||||ヴィ||||</v>
      </c>
      <c r="M3662" t="str">
        <f ca="1">IF(G3662="","|||||||||||",VLOOKUP(G3662,K!$A$1:$M$53,12,FALSE)&amp;IF(VLOOKUP(G3662,K!$A$1:$M$53,2,FALSE)=4,H3662,"")&amp;VLOOKUP(G3662,K!$A$1:$M$53,13,FALSE))</f>
        <v>|||||||||||</v>
      </c>
      <c r="N3662" t="s">
        <v>20</v>
      </c>
      <c r="O3662">
        <f t="shared" si="346"/>
        <v>72</v>
      </c>
      <c r="P3662">
        <f t="shared" si="347"/>
        <v>61</v>
      </c>
    </row>
    <row r="3663" spans="1:16" ht="13.5">
      <c r="A3663" t="str" cm="1">
        <f t="array" aca="1" ref="A3663" ca="1">INDIRECT("D!R"&amp;O3663&amp;"C9",FALSE)&amp;""</f>
        <v>{M}</v>
      </c>
      <c r="B3663" t="str" cm="1">
        <f t="array" aca="1" ref="B3663" ca="1">INDIRECT("D!R9C"&amp;P3663,FALSE)&amp;""</f>
        <v>{N}</v>
      </c>
      <c r="C3663" t="str" cm="1">
        <f t="array" aca="1" ref="C3663" ca="1">INDIRECT("D!R"&amp;O3663&amp;"C10",FALSE)&amp;""</f>
        <v>{T}{K}</v>
      </c>
      <c r="D3663" t="str" cm="1">
        <f t="array" aca="1" ref="D3663" ca="1">INDIRECT("D!R10C"&amp;P3663,FALSE)&amp;""</f>
        <v>{I}</v>
      </c>
      <c r="E3663" t="str">
        <f t="shared" ca="1" si="342"/>
        <v>{M}{N}{T}{K}{I}</v>
      </c>
      <c r="F3663" t="str">
        <f t="shared" ca="1" si="343"/>
        <v>{M}{N}{T}{K}</v>
      </c>
      <c r="G3663" t="str">
        <f t="shared" ca="1" si="344"/>
        <v>{I}</v>
      </c>
      <c r="H3663" t="str" cm="1">
        <f t="array" aca="1" ref="H3663" ca="1">INDIRECT("D!R"&amp;O3663&amp;"C"&amp;P3663,FALSE)&amp;""</f>
        <v>ウィー</v>
      </c>
      <c r="I3663" t="str">
        <f t="shared" ca="1" si="345"/>
        <v>{M}{N}{T}{K}[</v>
      </c>
      <c r="J3663" t="str">
        <f ca="1">IF(G3663="","|||||||||||||",VLOOKUP(G3663,K!$A$1:$M$53,6,FALSE)&amp;IF(VLOOKUP(G3663,K!$A$1:$M$53,2,FALSE)=1,H3663,"")&amp;VLOOKUP(G3663,K!$A$1:$M$53,7,FALSE))</f>
        <v>|||||||||||||</v>
      </c>
      <c r="K3663" t="str">
        <f ca="1">IF(G3663="","||||||||||||",VLOOKUP(G3663,K!$A$1:$M$53,8,FALSE)&amp;IF(VLOOKUP(G3663,K!$A$1:$M$53,2,FALSE)=2,H3663,"")&amp;VLOOKUP(G3663,K!$A$1:$M$53,9,FALSE))</f>
        <v>||||||||||||</v>
      </c>
      <c r="L3663" t="str">
        <f ca="1">IF(G3663="","||||||||||||",VLOOKUP(G3663,K!$A$1:$M$53,10,FALSE)&amp;IF(VLOOKUP(G3663,K!$A$1:$M$53,2,FALSE)=3,H3663,"")&amp;VLOOKUP(G3663,K!$A$1:$M$53,11,FALSE))</f>
        <v>||||||||ウィー||||</v>
      </c>
      <c r="M3663" t="str">
        <f ca="1">IF(G3663="","|||||||||||",VLOOKUP(G3663,K!$A$1:$M$53,12,FALSE)&amp;IF(VLOOKUP(G3663,K!$A$1:$M$53,2,FALSE)=4,H3663,"")&amp;VLOOKUP(G3663,K!$A$1:$M$53,13,FALSE))</f>
        <v>|||||||||||</v>
      </c>
      <c r="N3663" t="s">
        <v>20</v>
      </c>
      <c r="O3663">
        <f t="shared" si="346"/>
        <v>73</v>
      </c>
      <c r="P3663">
        <f t="shared" si="347"/>
        <v>61</v>
      </c>
    </row>
    <row r="3664" spans="1:16" ht="13.5">
      <c r="A3664" t="str" cm="1">
        <f t="array" aca="1" ref="A3664" ca="1">INDIRECT("D!R"&amp;O3664&amp;"C9",FALSE)&amp;""</f>
        <v>{M}</v>
      </c>
      <c r="B3664" t="str" cm="1">
        <f t="array" aca="1" ref="B3664" ca="1">INDIRECT("D!R9C"&amp;P3664,FALSE)&amp;""</f>
        <v>{N}</v>
      </c>
      <c r="C3664" t="str" cm="1">
        <f t="array" aca="1" ref="C3664" ca="1">INDIRECT("D!R"&amp;O3664&amp;"C10",FALSE)&amp;""</f>
        <v>{H}{K}</v>
      </c>
      <c r="D3664" t="str" cm="1">
        <f t="array" aca="1" ref="D3664" ca="1">INDIRECT("D!R10C"&amp;P3664,FALSE)&amp;""</f>
        <v>{I}</v>
      </c>
      <c r="E3664" t="str">
        <f t="shared" ca="1" si="342"/>
        <v>{M}{N}{H}{K}{I}</v>
      </c>
      <c r="F3664" t="str">
        <f t="shared" ca="1" si="343"/>
        <v>{M}{N}{H}{K}</v>
      </c>
      <c r="G3664" t="str">
        <f t="shared" ca="1" si="344"/>
        <v>{I}</v>
      </c>
      <c r="H3664" t="str" cm="1">
        <f t="array" aca="1" ref="H3664" ca="1">INDIRECT("D!R"&amp;O3664&amp;"C"&amp;P3664,FALSE)&amp;""</f>
        <v>クィー</v>
      </c>
      <c r="I3664" t="str">
        <f t="shared" ca="1" si="345"/>
        <v>{M}{N}{H}{K}[</v>
      </c>
      <c r="J3664" t="str">
        <f ca="1">IF(G3664="","|||||||||||||",VLOOKUP(G3664,K!$A$1:$M$53,6,FALSE)&amp;IF(VLOOKUP(G3664,K!$A$1:$M$53,2,FALSE)=1,H3664,"")&amp;VLOOKUP(G3664,K!$A$1:$M$53,7,FALSE))</f>
        <v>|||||||||||||</v>
      </c>
      <c r="K3664" t="str">
        <f ca="1">IF(G3664="","||||||||||||",VLOOKUP(G3664,K!$A$1:$M$53,8,FALSE)&amp;IF(VLOOKUP(G3664,K!$A$1:$M$53,2,FALSE)=2,H3664,"")&amp;VLOOKUP(G3664,K!$A$1:$M$53,9,FALSE))</f>
        <v>||||||||||||</v>
      </c>
      <c r="L3664" t="str">
        <f ca="1">IF(G3664="","||||||||||||",VLOOKUP(G3664,K!$A$1:$M$53,10,FALSE)&amp;IF(VLOOKUP(G3664,K!$A$1:$M$53,2,FALSE)=3,H3664,"")&amp;VLOOKUP(G3664,K!$A$1:$M$53,11,FALSE))</f>
        <v>||||||||クィー||||</v>
      </c>
      <c r="M3664" t="str">
        <f ca="1">IF(G3664="","|||||||||||",VLOOKUP(G3664,K!$A$1:$M$53,12,FALSE)&amp;IF(VLOOKUP(G3664,K!$A$1:$M$53,2,FALSE)=4,H3664,"")&amp;VLOOKUP(G3664,K!$A$1:$M$53,13,FALSE))</f>
        <v>|||||||||||</v>
      </c>
      <c r="N3664" t="s">
        <v>20</v>
      </c>
      <c r="O3664">
        <f t="shared" si="346"/>
        <v>74</v>
      </c>
      <c r="P3664">
        <f t="shared" si="347"/>
        <v>61</v>
      </c>
    </row>
    <row r="3665" spans="1:16" ht="13.5">
      <c r="A3665" t="str" cm="1">
        <f t="array" aca="1" ref="A3665" ca="1">INDIRECT("D!R"&amp;O3665&amp;"C9",FALSE)&amp;""</f>
        <v>{M}</v>
      </c>
      <c r="B3665" t="str" cm="1">
        <f t="array" aca="1" ref="B3665" ca="1">INDIRECT("D!R9C"&amp;P3665,FALSE)&amp;""</f>
        <v>{N}</v>
      </c>
      <c r="C3665" t="str" cm="1">
        <f t="array" aca="1" ref="C3665" ca="1">INDIRECT("D!R"&amp;O3665&amp;"C10",FALSE)&amp;""</f>
        <v>{H}{S}</v>
      </c>
      <c r="D3665" t="str" cm="1">
        <f t="array" aca="1" ref="D3665" ca="1">INDIRECT("D!R10C"&amp;P3665,FALSE)&amp;""</f>
        <v>{I}</v>
      </c>
      <c r="E3665" t="str">
        <f t="shared" ca="1" si="342"/>
        <v>{M}{N}{H}{S}{I}</v>
      </c>
      <c r="F3665" t="str">
        <f t="shared" ca="1" si="343"/>
        <v>{M}{N}{H}{S}</v>
      </c>
      <c r="G3665" t="str">
        <f t="shared" ca="1" si="344"/>
        <v>{I}</v>
      </c>
      <c r="H3665" t="str" cm="1">
        <f t="array" aca="1" ref="H3665" ca="1">INDIRECT("D!R"&amp;O3665&amp;"C"&amp;P3665,FALSE)&amp;""</f>
        <v>ティー</v>
      </c>
      <c r="I3665" t="str">
        <f t="shared" ca="1" si="345"/>
        <v>{M}{N}{H}{S}[</v>
      </c>
      <c r="J3665" t="str">
        <f ca="1">IF(G3665="","|||||||||||||",VLOOKUP(G3665,K!$A$1:$M$53,6,FALSE)&amp;IF(VLOOKUP(G3665,K!$A$1:$M$53,2,FALSE)=1,H3665,"")&amp;VLOOKUP(G3665,K!$A$1:$M$53,7,FALSE))</f>
        <v>|||||||||||||</v>
      </c>
      <c r="K3665" t="str">
        <f ca="1">IF(G3665="","||||||||||||",VLOOKUP(G3665,K!$A$1:$M$53,8,FALSE)&amp;IF(VLOOKUP(G3665,K!$A$1:$M$53,2,FALSE)=2,H3665,"")&amp;VLOOKUP(G3665,K!$A$1:$M$53,9,FALSE))</f>
        <v>||||||||||||</v>
      </c>
      <c r="L3665" t="str">
        <f ca="1">IF(G3665="","||||||||||||",VLOOKUP(G3665,K!$A$1:$M$53,10,FALSE)&amp;IF(VLOOKUP(G3665,K!$A$1:$M$53,2,FALSE)=3,H3665,"")&amp;VLOOKUP(G3665,K!$A$1:$M$53,11,FALSE))</f>
        <v>||||||||ティー||||</v>
      </c>
      <c r="M3665" t="str">
        <f ca="1">IF(G3665="","|||||||||||",VLOOKUP(G3665,K!$A$1:$M$53,12,FALSE)&amp;IF(VLOOKUP(G3665,K!$A$1:$M$53,2,FALSE)=4,H3665,"")&amp;VLOOKUP(G3665,K!$A$1:$M$53,13,FALSE))</f>
        <v>|||||||||||</v>
      </c>
      <c r="N3665" t="s">
        <v>20</v>
      </c>
      <c r="O3665">
        <f t="shared" si="346"/>
        <v>75</v>
      </c>
      <c r="P3665">
        <f t="shared" si="347"/>
        <v>61</v>
      </c>
    </row>
    <row r="3666" spans="1:16" ht="13.5">
      <c r="A3666" t="str" cm="1">
        <f t="array" aca="1" ref="A3666" ca="1">INDIRECT("D!R"&amp;O3666&amp;"C9",FALSE)&amp;""</f>
        <v>{M}</v>
      </c>
      <c r="B3666" t="str" cm="1">
        <f t="array" aca="1" ref="B3666" ca="1">INDIRECT("D!R9C"&amp;P3666,FALSE)&amp;""</f>
        <v>{N}</v>
      </c>
      <c r="C3666" t="str" cm="1">
        <f t="array" aca="1" ref="C3666" ca="1">INDIRECT("D!R"&amp;O3666&amp;"C10",FALSE)&amp;""</f>
        <v>{T}{S}</v>
      </c>
      <c r="D3666" t="str" cm="1">
        <f t="array" aca="1" ref="D3666" ca="1">INDIRECT("D!R10C"&amp;P3666,FALSE)&amp;""</f>
        <v>{I}</v>
      </c>
      <c r="E3666" t="str">
        <f t="shared" ca="1" si="342"/>
        <v>{M}{N}{T}{S}{I}</v>
      </c>
      <c r="F3666" t="str">
        <f t="shared" ca="1" si="343"/>
        <v>{M}{N}{T}{S}</v>
      </c>
      <c r="G3666" t="str">
        <f t="shared" ca="1" si="344"/>
        <v>{I}</v>
      </c>
      <c r="H3666" t="str" cm="1">
        <f t="array" aca="1" ref="H3666" ca="1">INDIRECT("D!R"&amp;O3666&amp;"C"&amp;P3666,FALSE)&amp;""</f>
        <v>ツィー</v>
      </c>
      <c r="I3666" t="str">
        <f t="shared" ca="1" si="345"/>
        <v>{M}{N}{T}{S}[</v>
      </c>
      <c r="J3666" t="str">
        <f ca="1">IF(G3666="","|||||||||||||",VLOOKUP(G3666,K!$A$1:$M$53,6,FALSE)&amp;IF(VLOOKUP(G3666,K!$A$1:$M$53,2,FALSE)=1,H3666,"")&amp;VLOOKUP(G3666,K!$A$1:$M$53,7,FALSE))</f>
        <v>|||||||||||||</v>
      </c>
      <c r="K3666" t="str">
        <f ca="1">IF(G3666="","||||||||||||",VLOOKUP(G3666,K!$A$1:$M$53,8,FALSE)&amp;IF(VLOOKUP(G3666,K!$A$1:$M$53,2,FALSE)=2,H3666,"")&amp;VLOOKUP(G3666,K!$A$1:$M$53,9,FALSE))</f>
        <v>||||||||||||</v>
      </c>
      <c r="L3666" t="str">
        <f ca="1">IF(G3666="","||||||||||||",VLOOKUP(G3666,K!$A$1:$M$53,10,FALSE)&amp;IF(VLOOKUP(G3666,K!$A$1:$M$53,2,FALSE)=3,H3666,"")&amp;VLOOKUP(G3666,K!$A$1:$M$53,11,FALSE))</f>
        <v>||||||||ツィー||||</v>
      </c>
      <c r="M3666" t="str">
        <f ca="1">IF(G3666="","|||||||||||",VLOOKUP(G3666,K!$A$1:$M$53,12,FALSE)&amp;IF(VLOOKUP(G3666,K!$A$1:$M$53,2,FALSE)=4,H3666,"")&amp;VLOOKUP(G3666,K!$A$1:$M$53,13,FALSE))</f>
        <v>|||||||||||</v>
      </c>
      <c r="N3666" t="s">
        <v>20</v>
      </c>
      <c r="O3666">
        <f t="shared" si="346"/>
        <v>76</v>
      </c>
      <c r="P3666">
        <f t="shared" si="347"/>
        <v>61</v>
      </c>
    </row>
    <row r="3667" spans="1:16" ht="13.5">
      <c r="A3667" t="str" cm="1">
        <f t="array" aca="1" ref="A3667" ca="1">INDIRECT("D!R"&amp;O3667&amp;"C9",FALSE)&amp;""</f>
        <v>{M}</v>
      </c>
      <c r="B3667" t="str" cm="1">
        <f t="array" aca="1" ref="B3667" ca="1">INDIRECT("D!R9C"&amp;P3667,FALSE)&amp;""</f>
        <v>{N}</v>
      </c>
      <c r="C3667" t="str" cm="1">
        <f t="array" aca="1" ref="C3667" ca="1">INDIRECT("D!R"&amp;O3667&amp;"C10",FALSE)&amp;""</f>
        <v>{T}{H}</v>
      </c>
      <c r="D3667" t="str" cm="1">
        <f t="array" aca="1" ref="D3667" ca="1">INDIRECT("D!R10C"&amp;P3667,FALSE)&amp;""</f>
        <v>{I}</v>
      </c>
      <c r="E3667" t="str">
        <f t="shared" ca="1" si="342"/>
        <v>{M}{N}{T}{H}{I}</v>
      </c>
      <c r="F3667" t="str">
        <f t="shared" ca="1" si="343"/>
        <v>{M}{N}{T}{H}</v>
      </c>
      <c r="G3667" t="str">
        <f t="shared" ca="1" si="344"/>
        <v>{I}</v>
      </c>
      <c r="H3667" t="str" cm="1">
        <f t="array" aca="1" ref="H3667" ca="1">INDIRECT("D!R"&amp;O3667&amp;"C"&amp;P3667,FALSE)&amp;""</f>
        <v>フィー</v>
      </c>
      <c r="I3667" t="str">
        <f t="shared" ca="1" si="345"/>
        <v>{M}{N}{T}{H}[</v>
      </c>
      <c r="J3667" t="str">
        <f ca="1">IF(G3667="","|||||||||||||",VLOOKUP(G3667,K!$A$1:$M$53,6,FALSE)&amp;IF(VLOOKUP(G3667,K!$A$1:$M$53,2,FALSE)=1,H3667,"")&amp;VLOOKUP(G3667,K!$A$1:$M$53,7,FALSE))</f>
        <v>|||||||||||||</v>
      </c>
      <c r="K3667" t="str">
        <f ca="1">IF(G3667="","||||||||||||",VLOOKUP(G3667,K!$A$1:$M$53,8,FALSE)&amp;IF(VLOOKUP(G3667,K!$A$1:$M$53,2,FALSE)=2,H3667,"")&amp;VLOOKUP(G3667,K!$A$1:$M$53,9,FALSE))</f>
        <v>||||||||||||</v>
      </c>
      <c r="L3667" t="str">
        <f ca="1">IF(G3667="","||||||||||||",VLOOKUP(G3667,K!$A$1:$M$53,10,FALSE)&amp;IF(VLOOKUP(G3667,K!$A$1:$M$53,2,FALSE)=3,H3667,"")&amp;VLOOKUP(G3667,K!$A$1:$M$53,11,FALSE))</f>
        <v>||||||||フィー||||</v>
      </c>
      <c r="M3667" t="str">
        <f ca="1">IF(G3667="","|||||||||||",VLOOKUP(G3667,K!$A$1:$M$53,12,FALSE)&amp;IF(VLOOKUP(G3667,K!$A$1:$M$53,2,FALSE)=4,H3667,"")&amp;VLOOKUP(G3667,K!$A$1:$M$53,13,FALSE))</f>
        <v>|||||||||||</v>
      </c>
      <c r="N3667" t="s">
        <v>20</v>
      </c>
      <c r="O3667">
        <f t="shared" si="346"/>
        <v>77</v>
      </c>
      <c r="P3667">
        <f t="shared" si="347"/>
        <v>61</v>
      </c>
    </row>
    <row r="3668" spans="1:16" ht="13.5">
      <c r="A3668" t="str" cm="1">
        <f t="array" aca="1" ref="A3668" ca="1">INDIRECT("D!R"&amp;O3668&amp;"C9",FALSE)&amp;""</f>
        <v>{M}</v>
      </c>
      <c r="B3668" t="str" cm="1">
        <f t="array" aca="1" ref="B3668" ca="1">INDIRECT("D!R9C"&amp;P3668,FALSE)&amp;""</f>
        <v>{N}</v>
      </c>
      <c r="C3668" t="str" cm="1">
        <f t="array" aca="1" ref="C3668" ca="1">INDIRECT("D!R"&amp;O3668&amp;"C10",FALSE)&amp;""</f>
        <v>{P}{T}{K}</v>
      </c>
      <c r="D3668" t="str" cm="1">
        <f t="array" aca="1" ref="D3668" ca="1">INDIRECT("D!R10C"&amp;P3668,FALSE)&amp;""</f>
        <v>{I}</v>
      </c>
      <c r="E3668" t="str">
        <f t="shared" ca="1" si="342"/>
        <v>{M}{N}{P}{T}{K}{I}</v>
      </c>
      <c r="F3668" t="str">
        <f t="shared" ca="1" si="343"/>
        <v>{M}{N}{P}{T}{K}</v>
      </c>
      <c r="G3668" t="str">
        <f t="shared" ca="1" si="344"/>
        <v>{I}</v>
      </c>
      <c r="H3668" t="str" cm="1">
        <f t="array" aca="1" ref="H3668" ca="1">INDIRECT("D!R"&amp;O3668&amp;"C"&amp;P3668,FALSE)&amp;""</f>
        <v>グィー</v>
      </c>
      <c r="I3668" t="str">
        <f t="shared" ca="1" si="345"/>
        <v>{M}{N}{P}{T}{K}[</v>
      </c>
      <c r="J3668" t="str">
        <f ca="1">IF(G3668="","|||||||||||||",VLOOKUP(G3668,K!$A$1:$M$53,6,FALSE)&amp;IF(VLOOKUP(G3668,K!$A$1:$M$53,2,FALSE)=1,H3668,"")&amp;VLOOKUP(G3668,K!$A$1:$M$53,7,FALSE))</f>
        <v>|||||||||||||</v>
      </c>
      <c r="K3668" t="str">
        <f ca="1">IF(G3668="","||||||||||||",VLOOKUP(G3668,K!$A$1:$M$53,8,FALSE)&amp;IF(VLOOKUP(G3668,K!$A$1:$M$53,2,FALSE)=2,H3668,"")&amp;VLOOKUP(G3668,K!$A$1:$M$53,9,FALSE))</f>
        <v>||||||||||||</v>
      </c>
      <c r="L3668" t="str">
        <f ca="1">IF(G3668="","||||||||||||",VLOOKUP(G3668,K!$A$1:$M$53,10,FALSE)&amp;IF(VLOOKUP(G3668,K!$A$1:$M$53,2,FALSE)=3,H3668,"")&amp;VLOOKUP(G3668,K!$A$1:$M$53,11,FALSE))</f>
        <v>||||||||グィー||||</v>
      </c>
      <c r="M3668" t="str">
        <f ca="1">IF(G3668="","|||||||||||",VLOOKUP(G3668,K!$A$1:$M$53,12,FALSE)&amp;IF(VLOOKUP(G3668,K!$A$1:$M$53,2,FALSE)=4,H3668,"")&amp;VLOOKUP(G3668,K!$A$1:$M$53,13,FALSE))</f>
        <v>|||||||||||</v>
      </c>
      <c r="N3668" t="s">
        <v>20</v>
      </c>
      <c r="O3668">
        <f t="shared" si="346"/>
        <v>78</v>
      </c>
      <c r="P3668">
        <f t="shared" si="347"/>
        <v>61</v>
      </c>
    </row>
    <row r="3669" spans="1:16" ht="13.5">
      <c r="A3669" t="str" cm="1">
        <f t="array" aca="1" ref="A3669" ca="1">INDIRECT("D!R"&amp;O3669&amp;"C9",FALSE)&amp;""</f>
        <v>{M}</v>
      </c>
      <c r="B3669" t="str" cm="1">
        <f t="array" aca="1" ref="B3669" ca="1">INDIRECT("D!R9C"&amp;P3669,FALSE)&amp;""</f>
        <v>{N}</v>
      </c>
      <c r="C3669" t="str" cm="1">
        <f t="array" aca="1" ref="C3669" ca="1">INDIRECT("D!R"&amp;O3669&amp;"C10",FALSE)&amp;""</f>
        <v>{P}{T}{H}{K}</v>
      </c>
      <c r="D3669" t="str" cm="1">
        <f t="array" aca="1" ref="D3669" ca="1">INDIRECT("D!R10C"&amp;P3669,FALSE)&amp;""</f>
        <v>{I}</v>
      </c>
      <c r="E3669" t="str">
        <f t="shared" ca="1" si="342"/>
        <v>{M}{N}{P}{T}{H}{K}{I}</v>
      </c>
      <c r="F3669" t="str">
        <f t="shared" ca="1" si="343"/>
        <v>{M}{N}{P}{T}{H}{K}</v>
      </c>
      <c r="G3669" t="str">
        <f t="shared" ca="1" si="344"/>
        <v>{I}</v>
      </c>
      <c r="H3669" t="str" cm="1">
        <f t="array" aca="1" ref="H3669" ca="1">INDIRECT("D!R"&amp;O3669&amp;"C"&amp;P3669,FALSE)&amp;""</f>
        <v>ディー</v>
      </c>
      <c r="I3669" t="str">
        <f t="shared" ca="1" si="345"/>
        <v>{M}{N}{P}{T}{H}{K}[</v>
      </c>
      <c r="J3669" t="str">
        <f ca="1">IF(G3669="","|||||||||||||",VLOOKUP(G3669,K!$A$1:$M$53,6,FALSE)&amp;IF(VLOOKUP(G3669,K!$A$1:$M$53,2,FALSE)=1,H3669,"")&amp;VLOOKUP(G3669,K!$A$1:$M$53,7,FALSE))</f>
        <v>|||||||||||||</v>
      </c>
      <c r="K3669" t="str">
        <f ca="1">IF(G3669="","||||||||||||",VLOOKUP(G3669,K!$A$1:$M$53,8,FALSE)&amp;IF(VLOOKUP(G3669,K!$A$1:$M$53,2,FALSE)=2,H3669,"")&amp;VLOOKUP(G3669,K!$A$1:$M$53,9,FALSE))</f>
        <v>||||||||||||</v>
      </c>
      <c r="L3669" t="str">
        <f ca="1">IF(G3669="","||||||||||||",VLOOKUP(G3669,K!$A$1:$M$53,10,FALSE)&amp;IF(VLOOKUP(G3669,K!$A$1:$M$53,2,FALSE)=3,H3669,"")&amp;VLOOKUP(G3669,K!$A$1:$M$53,11,FALSE))</f>
        <v>||||||||ディー||||</v>
      </c>
      <c r="M3669" t="str">
        <f ca="1">IF(G3669="","|||||||||||",VLOOKUP(G3669,K!$A$1:$M$53,12,FALSE)&amp;IF(VLOOKUP(G3669,K!$A$1:$M$53,2,FALSE)=4,H3669,"")&amp;VLOOKUP(G3669,K!$A$1:$M$53,13,FALSE))</f>
        <v>|||||||||||</v>
      </c>
      <c r="N3669" t="s">
        <v>20</v>
      </c>
      <c r="O3669">
        <f t="shared" si="346"/>
        <v>79</v>
      </c>
      <c r="P3669">
        <f t="shared" si="347"/>
        <v>61</v>
      </c>
    </row>
    <row r="3670" spans="1:16" ht="13.5">
      <c r="A3670" t="str" cm="1">
        <f t="array" aca="1" ref="A3670" ca="1">INDIRECT("D!R"&amp;O3670&amp;"C9",FALSE)&amp;""</f>
        <v>{M}</v>
      </c>
      <c r="B3670" t="str" cm="1">
        <f t="array" aca="1" ref="B3670" ca="1">INDIRECT("D!R9C"&amp;P3670,FALSE)&amp;""</f>
        <v>{N}</v>
      </c>
      <c r="C3670" t="str" cm="1">
        <f t="array" aca="1" ref="C3670" ca="1">INDIRECT("D!R"&amp;O3670&amp;"C10",FALSE)&amp;""</f>
        <v>{P}{T}{H}{S}</v>
      </c>
      <c r="D3670" t="str" cm="1">
        <f t="array" aca="1" ref="D3670" ca="1">INDIRECT("D!R10C"&amp;P3670,FALSE)&amp;""</f>
        <v>{I}</v>
      </c>
      <c r="E3670" t="str">
        <f t="shared" ca="1" si="342"/>
        <v>{M}{N}{P}{T}{H}{S}{I}</v>
      </c>
      <c r="F3670" t="str">
        <f t="shared" ca="1" si="343"/>
        <v>{M}{N}{P}{T}{H}{S}</v>
      </c>
      <c r="G3670" t="str">
        <f t="shared" ca="1" si="344"/>
        <v>{I}</v>
      </c>
      <c r="H3670" t="str" cm="1">
        <f t="array" aca="1" ref="H3670" ca="1">INDIRECT("D!R"&amp;O3670&amp;"C"&amp;P3670,FALSE)&amp;""</f>
        <v>ドィー</v>
      </c>
      <c r="I3670" t="str">
        <f t="shared" ca="1" si="345"/>
        <v>{M}{N}{P}{T}{H}{S}[</v>
      </c>
      <c r="J3670" t="str">
        <f ca="1">IF(G3670="","|||||||||||||",VLOOKUP(G3670,K!$A$1:$M$53,6,FALSE)&amp;IF(VLOOKUP(G3670,K!$A$1:$M$53,2,FALSE)=1,H3670,"")&amp;VLOOKUP(G3670,K!$A$1:$M$53,7,FALSE))</f>
        <v>|||||||||||||</v>
      </c>
      <c r="K3670" t="str">
        <f ca="1">IF(G3670="","||||||||||||",VLOOKUP(G3670,K!$A$1:$M$53,8,FALSE)&amp;IF(VLOOKUP(G3670,K!$A$1:$M$53,2,FALSE)=2,H3670,"")&amp;VLOOKUP(G3670,K!$A$1:$M$53,9,FALSE))</f>
        <v>||||||||||||</v>
      </c>
      <c r="L3670" t="str">
        <f ca="1">IF(G3670="","||||||||||||",VLOOKUP(G3670,K!$A$1:$M$53,10,FALSE)&amp;IF(VLOOKUP(G3670,K!$A$1:$M$53,2,FALSE)=3,H3670,"")&amp;VLOOKUP(G3670,K!$A$1:$M$53,11,FALSE))</f>
        <v>||||||||ドィー||||</v>
      </c>
      <c r="M3670" t="str">
        <f ca="1">IF(G3670="","|||||||||||",VLOOKUP(G3670,K!$A$1:$M$53,12,FALSE)&amp;IF(VLOOKUP(G3670,K!$A$1:$M$53,2,FALSE)=4,H3670,"")&amp;VLOOKUP(G3670,K!$A$1:$M$53,13,FALSE))</f>
        <v>|||||||||||</v>
      </c>
      <c r="N3670" t="s">
        <v>20</v>
      </c>
      <c r="O3670">
        <f t="shared" si="346"/>
        <v>80</v>
      </c>
      <c r="P3670">
        <f t="shared" si="347"/>
        <v>61</v>
      </c>
    </row>
    <row r="3671" spans="1:16" ht="13.5">
      <c r="A3671" t="str" cm="1">
        <f t="array" aca="1" ref="A3671" ca="1">INDIRECT("D!R"&amp;O3671&amp;"C9",FALSE)&amp;""</f>
        <v>{M}</v>
      </c>
      <c r="B3671" t="str" cm="1">
        <f t="array" aca="1" ref="B3671" ca="1">INDIRECT("D!R9C"&amp;P3671,FALSE)&amp;""</f>
        <v>{N}</v>
      </c>
      <c r="C3671" t="str" cm="1">
        <f t="array" aca="1" ref="C3671" ca="1">INDIRECT("D!R"&amp;O3671&amp;"C10",FALSE)&amp;""</f>
        <v>{P}{H}{K}</v>
      </c>
      <c r="D3671" t="str" cm="1">
        <f t="array" aca="1" ref="D3671" ca="1">INDIRECT("D!R10C"&amp;P3671,FALSE)&amp;""</f>
        <v>{I}</v>
      </c>
      <c r="E3671" t="str">
        <f t="shared" ca="1" si="342"/>
        <v>{M}{N}{P}{H}{K}{I}</v>
      </c>
      <c r="F3671" t="str">
        <f t="shared" ca="1" si="343"/>
        <v>{M}{N}{P}{H}{K}</v>
      </c>
      <c r="G3671" t="str">
        <f t="shared" ca="1" si="344"/>
        <v>{I}</v>
      </c>
      <c r="H3671" t="str" cm="1">
        <f t="array" aca="1" ref="H3671" ca="1">INDIRECT("D!R"&amp;O3671&amp;"C"&amp;P3671,FALSE)&amp;""</f>
        <v>ヴィー</v>
      </c>
      <c r="I3671" t="str">
        <f t="shared" ca="1" si="345"/>
        <v>{M}{N}{P}{H}{K}[</v>
      </c>
      <c r="J3671" t="str">
        <f ca="1">IF(G3671="","|||||||||||||",VLOOKUP(G3671,K!$A$1:$M$53,6,FALSE)&amp;IF(VLOOKUP(G3671,K!$A$1:$M$53,2,FALSE)=1,H3671,"")&amp;VLOOKUP(G3671,K!$A$1:$M$53,7,FALSE))</f>
        <v>|||||||||||||</v>
      </c>
      <c r="K3671" t="str">
        <f ca="1">IF(G3671="","||||||||||||",VLOOKUP(G3671,K!$A$1:$M$53,8,FALSE)&amp;IF(VLOOKUP(G3671,K!$A$1:$M$53,2,FALSE)=2,H3671,"")&amp;VLOOKUP(G3671,K!$A$1:$M$53,9,FALSE))</f>
        <v>||||||||||||</v>
      </c>
      <c r="L3671" t="str">
        <f ca="1">IF(G3671="","||||||||||||",VLOOKUP(G3671,K!$A$1:$M$53,10,FALSE)&amp;IF(VLOOKUP(G3671,K!$A$1:$M$53,2,FALSE)=3,H3671,"")&amp;VLOOKUP(G3671,K!$A$1:$M$53,11,FALSE))</f>
        <v>||||||||ヴィー||||</v>
      </c>
      <c r="M3671" t="str">
        <f ca="1">IF(G3671="","|||||||||||",VLOOKUP(G3671,K!$A$1:$M$53,12,FALSE)&amp;IF(VLOOKUP(G3671,K!$A$1:$M$53,2,FALSE)=4,H3671,"")&amp;VLOOKUP(G3671,K!$A$1:$M$53,13,FALSE))</f>
        <v>|||||||||||</v>
      </c>
      <c r="N3671" t="s">
        <v>20</v>
      </c>
      <c r="O3671">
        <f t="shared" si="346"/>
        <v>81</v>
      </c>
      <c r="P3671">
        <f t="shared" si="347"/>
        <v>61</v>
      </c>
    </row>
    <row r="3672" spans="1:16" ht="13.5">
      <c r="A3672" t="str" cm="1">
        <f t="array" aca="1" ref="A3672" ca="1">INDIRECT("D!R"&amp;O3672&amp;"C9",FALSE)&amp;""</f>
        <v>{M}</v>
      </c>
      <c r="B3672" t="str" cm="1">
        <f t="array" aca="1" ref="B3672" ca="1">INDIRECT("D!R9C"&amp;P3672,FALSE)&amp;""</f>
        <v>{N}</v>
      </c>
      <c r="C3672" t="str" cm="1">
        <f t="array" aca="1" ref="C3672" ca="1">INDIRECT("D!R"&amp;O3672&amp;"C10",FALSE)&amp;""</f>
        <v>{P}{H}{S}</v>
      </c>
      <c r="D3672" t="str" cm="1">
        <f t="array" aca="1" ref="D3672" ca="1">INDIRECT("D!R10C"&amp;P3672,FALSE)&amp;""</f>
        <v>{I}</v>
      </c>
      <c r="E3672" t="str">
        <f t="shared" ca="1" si="342"/>
        <v>{M}{N}{P}{H}{S}{I}</v>
      </c>
      <c r="F3672" t="str">
        <f t="shared" ca="1" si="343"/>
        <v>{M}{N}{P}{H}{S}</v>
      </c>
      <c r="G3672" t="str">
        <f t="shared" ca="1" si="344"/>
        <v>{I}</v>
      </c>
      <c r="H3672" t="str" cm="1">
        <f t="array" aca="1" ref="H3672" ca="1">INDIRECT("D!R"&amp;O3672&amp;"C"&amp;P3672,FALSE)&amp;""</f>
        <v/>
      </c>
      <c r="I3672" t="str">
        <f t="shared" ca="1" si="345"/>
        <v>{M}{N}{P}{H}{S}[</v>
      </c>
      <c r="J3672" t="str">
        <f ca="1">IF(G3672="","|||||||||||||",VLOOKUP(G3672,K!$A$1:$M$53,6,FALSE)&amp;IF(VLOOKUP(G3672,K!$A$1:$M$53,2,FALSE)=1,H3672,"")&amp;VLOOKUP(G3672,K!$A$1:$M$53,7,FALSE))</f>
        <v>|||||||||||||</v>
      </c>
      <c r="K3672" t="str">
        <f ca="1">IF(G3672="","||||||||||||",VLOOKUP(G3672,K!$A$1:$M$53,8,FALSE)&amp;IF(VLOOKUP(G3672,K!$A$1:$M$53,2,FALSE)=2,H3672,"")&amp;VLOOKUP(G3672,K!$A$1:$M$53,9,FALSE))</f>
        <v>||||||||||||</v>
      </c>
      <c r="L3672" t="str">
        <f ca="1">IF(G3672="","||||||||||||",VLOOKUP(G3672,K!$A$1:$M$53,10,FALSE)&amp;IF(VLOOKUP(G3672,K!$A$1:$M$53,2,FALSE)=3,H3672,"")&amp;VLOOKUP(G3672,K!$A$1:$M$53,11,FALSE))</f>
        <v>||||||||||||</v>
      </c>
      <c r="M3672" t="str">
        <f ca="1">IF(G3672="","|||||||||||",VLOOKUP(G3672,K!$A$1:$M$53,12,FALSE)&amp;IF(VLOOKUP(G3672,K!$A$1:$M$53,2,FALSE)=4,H3672,"")&amp;VLOOKUP(G3672,K!$A$1:$M$53,13,FALSE))</f>
        <v>|||||||||||</v>
      </c>
      <c r="N3672" t="s">
        <v>20</v>
      </c>
      <c r="O3672">
        <f t="shared" si="346"/>
        <v>82</v>
      </c>
      <c r="P3672">
        <f t="shared" si="347"/>
        <v>61</v>
      </c>
    </row>
    <row r="3673" spans="1:16" ht="13.5">
      <c r="A3673" t="str" cm="1">
        <f t="array" aca="1" ref="A3673" ca="1">INDIRECT("D!R"&amp;O3673&amp;"C9",FALSE)&amp;""</f>
        <v/>
      </c>
      <c r="B3673" t="str" cm="1">
        <f t="array" aca="1" ref="B3673" ca="1">INDIRECT("D!R9C"&amp;P3673,FALSE)&amp;""</f>
        <v>{N}</v>
      </c>
      <c r="C3673" t="str" cm="1">
        <f t="array" aca="1" ref="C3673" ca="1">INDIRECT("D!R"&amp;O3673&amp;"C10",FALSE)&amp;""</f>
        <v/>
      </c>
      <c r="D3673" t="str" cm="1">
        <f t="array" aca="1" ref="D3673" ca="1">INDIRECT("D!R10C"&amp;P3673,FALSE)&amp;""</f>
        <v>{U}</v>
      </c>
      <c r="E3673" t="str">
        <f t="shared" ca="1" si="342"/>
        <v>{N}{U}</v>
      </c>
      <c r="F3673" t="str">
        <f t="shared" ca="1" si="343"/>
        <v>{N}</v>
      </c>
      <c r="G3673" t="str">
        <f t="shared" ca="1" si="344"/>
        <v>{U}</v>
      </c>
      <c r="H3673" t="str" cm="1">
        <f t="array" aca="1" ref="H3673" ca="1">INDIRECT("D!R"&amp;O3673&amp;"C"&amp;P3673,FALSE)&amp;""</f>
        <v>ウ</v>
      </c>
      <c r="I3673" t="str">
        <f t="shared" ca="1" si="345"/>
        <v>{N}[</v>
      </c>
      <c r="J3673" t="str">
        <f ca="1">IF(G3673="","|||||||||||||",VLOOKUP(G3673,K!$A$1:$M$53,6,FALSE)&amp;IF(VLOOKUP(G3673,K!$A$1:$M$53,2,FALSE)=1,H3673,"")&amp;VLOOKUP(G3673,K!$A$1:$M$53,7,FALSE))</f>
        <v>|||||||||||||</v>
      </c>
      <c r="K3673" t="str">
        <f ca="1">IF(G3673="","||||||||||||",VLOOKUP(G3673,K!$A$1:$M$53,8,FALSE)&amp;IF(VLOOKUP(G3673,K!$A$1:$M$53,2,FALSE)=2,H3673,"")&amp;VLOOKUP(G3673,K!$A$1:$M$53,9,FALSE))</f>
        <v>||||||||||||</v>
      </c>
      <c r="L3673" t="str">
        <f ca="1">IF(G3673="","||||||||||||",VLOOKUP(G3673,K!$A$1:$M$53,10,FALSE)&amp;IF(VLOOKUP(G3673,K!$A$1:$M$53,2,FALSE)=3,H3673,"")&amp;VLOOKUP(G3673,K!$A$1:$M$53,11,FALSE))</f>
        <v>|||||ウ|||||||</v>
      </c>
      <c r="M3673" t="str">
        <f ca="1">IF(G3673="","|||||||||||",VLOOKUP(G3673,K!$A$1:$M$53,12,FALSE)&amp;IF(VLOOKUP(G3673,K!$A$1:$M$53,2,FALSE)=4,H3673,"")&amp;VLOOKUP(G3673,K!$A$1:$M$53,13,FALSE))</f>
        <v>|||||||||||</v>
      </c>
      <c r="N3673" t="s">
        <v>20</v>
      </c>
      <c r="O3673">
        <f t="shared" si="346"/>
        <v>11</v>
      </c>
      <c r="P3673">
        <f t="shared" si="347"/>
        <v>62</v>
      </c>
    </row>
    <row r="3674" spans="1:16" ht="13.5">
      <c r="A3674" t="str" cm="1">
        <f t="array" aca="1" ref="A3674" ca="1">INDIRECT("D!R"&amp;O3674&amp;"C9",FALSE)&amp;""</f>
        <v>{L}</v>
      </c>
      <c r="B3674" t="str" cm="1">
        <f t="array" aca="1" ref="B3674" ca="1">INDIRECT("D!R9C"&amp;P3674,FALSE)&amp;""</f>
        <v>{N}</v>
      </c>
      <c r="C3674" t="str" cm="1">
        <f t="array" aca="1" ref="C3674" ca="1">INDIRECT("D!R"&amp;O3674&amp;"C10",FALSE)&amp;""</f>
        <v/>
      </c>
      <c r="D3674" t="str" cm="1">
        <f t="array" aca="1" ref="D3674" ca="1">INDIRECT("D!R10C"&amp;P3674,FALSE)&amp;""</f>
        <v>{U}</v>
      </c>
      <c r="E3674" t="str">
        <f t="shared" ca="1" si="342"/>
        <v>{L}{N}{U}</v>
      </c>
      <c r="F3674" t="str">
        <f t="shared" ca="1" si="343"/>
        <v>{L}{N}</v>
      </c>
      <c r="G3674" t="str">
        <f t="shared" ca="1" si="344"/>
        <v>{U}</v>
      </c>
      <c r="H3674" t="str" cm="1">
        <f t="array" aca="1" ref="H3674" ca="1">INDIRECT("D!R"&amp;O3674&amp;"C"&amp;P3674,FALSE)&amp;""</f>
        <v>ュ</v>
      </c>
      <c r="I3674" t="str">
        <f t="shared" ca="1" si="345"/>
        <v>{L}{N}[</v>
      </c>
      <c r="J3674" t="str">
        <f ca="1">IF(G3674="","|||||||||||||",VLOOKUP(G3674,K!$A$1:$M$53,6,FALSE)&amp;IF(VLOOKUP(G3674,K!$A$1:$M$53,2,FALSE)=1,H3674,"")&amp;VLOOKUP(G3674,K!$A$1:$M$53,7,FALSE))</f>
        <v>|||||||||||||</v>
      </c>
      <c r="K3674" t="str">
        <f ca="1">IF(G3674="","||||||||||||",VLOOKUP(G3674,K!$A$1:$M$53,8,FALSE)&amp;IF(VLOOKUP(G3674,K!$A$1:$M$53,2,FALSE)=2,H3674,"")&amp;VLOOKUP(G3674,K!$A$1:$M$53,9,FALSE))</f>
        <v>||||||||||||</v>
      </c>
      <c r="L3674" t="str">
        <f ca="1">IF(G3674="","||||||||||||",VLOOKUP(G3674,K!$A$1:$M$53,10,FALSE)&amp;IF(VLOOKUP(G3674,K!$A$1:$M$53,2,FALSE)=3,H3674,"")&amp;VLOOKUP(G3674,K!$A$1:$M$53,11,FALSE))</f>
        <v>|||||ュ|||||||</v>
      </c>
      <c r="M3674" t="str">
        <f ca="1">IF(G3674="","|||||||||||",VLOOKUP(G3674,K!$A$1:$M$53,12,FALSE)&amp;IF(VLOOKUP(G3674,K!$A$1:$M$53,2,FALSE)=4,H3674,"")&amp;VLOOKUP(G3674,K!$A$1:$M$53,13,FALSE))</f>
        <v>|||||||||||</v>
      </c>
      <c r="N3674" t="s">
        <v>20</v>
      </c>
      <c r="O3674">
        <f t="shared" si="346"/>
        <v>12</v>
      </c>
      <c r="P3674">
        <f t="shared" si="347"/>
        <v>62</v>
      </c>
    </row>
    <row r="3675" spans="1:16" ht="13.5">
      <c r="A3675" t="str" cm="1">
        <f t="array" aca="1" ref="A3675" ca="1">INDIRECT("D!R"&amp;O3675&amp;"C9",FALSE)&amp;""</f>
        <v/>
      </c>
      <c r="B3675" t="str" cm="1">
        <f t="array" aca="1" ref="B3675" ca="1">INDIRECT("D!R9C"&amp;P3675,FALSE)&amp;""</f>
        <v>{N}</v>
      </c>
      <c r="C3675" t="str" cm="1">
        <f t="array" aca="1" ref="C3675" ca="1">INDIRECT("D!R"&amp;O3675&amp;"C10",FALSE)&amp;""</f>
        <v>{K}</v>
      </c>
      <c r="D3675" t="str" cm="1">
        <f t="array" aca="1" ref="D3675" ca="1">INDIRECT("D!R10C"&amp;P3675,FALSE)&amp;""</f>
        <v>{U}</v>
      </c>
      <c r="E3675" t="str">
        <f t="shared" ca="1" si="342"/>
        <v>{N}{K}{U}</v>
      </c>
      <c r="F3675" t="str">
        <f t="shared" ca="1" si="343"/>
        <v>{N}{K}</v>
      </c>
      <c r="G3675" t="str">
        <f t="shared" ca="1" si="344"/>
        <v>{U}</v>
      </c>
      <c r="H3675" t="str" cm="1">
        <f t="array" aca="1" ref="H3675" ca="1">INDIRECT("D!R"&amp;O3675&amp;"C"&amp;P3675,FALSE)&amp;""</f>
        <v>ク</v>
      </c>
      <c r="I3675" t="str">
        <f t="shared" ca="1" si="345"/>
        <v>{N}{K}[</v>
      </c>
      <c r="J3675" t="str">
        <f ca="1">IF(G3675="","|||||||||||||",VLOOKUP(G3675,K!$A$1:$M$53,6,FALSE)&amp;IF(VLOOKUP(G3675,K!$A$1:$M$53,2,FALSE)=1,H3675,"")&amp;VLOOKUP(G3675,K!$A$1:$M$53,7,FALSE))</f>
        <v>|||||||||||||</v>
      </c>
      <c r="K3675" t="str">
        <f ca="1">IF(G3675="","||||||||||||",VLOOKUP(G3675,K!$A$1:$M$53,8,FALSE)&amp;IF(VLOOKUP(G3675,K!$A$1:$M$53,2,FALSE)=2,H3675,"")&amp;VLOOKUP(G3675,K!$A$1:$M$53,9,FALSE))</f>
        <v>||||||||||||</v>
      </c>
      <c r="L3675" t="str">
        <f ca="1">IF(G3675="","||||||||||||",VLOOKUP(G3675,K!$A$1:$M$53,10,FALSE)&amp;IF(VLOOKUP(G3675,K!$A$1:$M$53,2,FALSE)=3,H3675,"")&amp;VLOOKUP(G3675,K!$A$1:$M$53,11,FALSE))</f>
        <v>|||||ク|||||||</v>
      </c>
      <c r="M3675" t="str">
        <f ca="1">IF(G3675="","|||||||||||",VLOOKUP(G3675,K!$A$1:$M$53,12,FALSE)&amp;IF(VLOOKUP(G3675,K!$A$1:$M$53,2,FALSE)=4,H3675,"")&amp;VLOOKUP(G3675,K!$A$1:$M$53,13,FALSE))</f>
        <v>|||||||||||</v>
      </c>
      <c r="N3675" t="s">
        <v>20</v>
      </c>
      <c r="O3675">
        <f t="shared" si="346"/>
        <v>13</v>
      </c>
      <c r="P3675">
        <f t="shared" si="347"/>
        <v>62</v>
      </c>
    </row>
    <row r="3676" spans="1:16" ht="13.5">
      <c r="A3676" t="str" cm="1">
        <f t="array" aca="1" ref="A3676" ca="1">INDIRECT("D!R"&amp;O3676&amp;"C9",FALSE)&amp;""</f>
        <v/>
      </c>
      <c r="B3676" t="str" cm="1">
        <f t="array" aca="1" ref="B3676" ca="1">INDIRECT("D!R9C"&amp;P3676,FALSE)&amp;""</f>
        <v>{N}</v>
      </c>
      <c r="C3676" t="str" cm="1">
        <f t="array" aca="1" ref="C3676" ca="1">INDIRECT("D!R"&amp;O3676&amp;"C10",FALSE)&amp;""</f>
        <v>{S}</v>
      </c>
      <c r="D3676" t="str" cm="1">
        <f t="array" aca="1" ref="D3676" ca="1">INDIRECT("D!R10C"&amp;P3676,FALSE)&amp;""</f>
        <v>{U}</v>
      </c>
      <c r="E3676" t="str">
        <f t="shared" ca="1" si="342"/>
        <v>{N}{S}{U}</v>
      </c>
      <c r="F3676" t="str">
        <f t="shared" ca="1" si="343"/>
        <v>{N}{S}</v>
      </c>
      <c r="G3676" t="str">
        <f t="shared" ca="1" si="344"/>
        <v>{U}</v>
      </c>
      <c r="H3676" t="str" cm="1">
        <f t="array" aca="1" ref="H3676" ca="1">INDIRECT("D!R"&amp;O3676&amp;"C"&amp;P3676,FALSE)&amp;""</f>
        <v>ス</v>
      </c>
      <c r="I3676" t="str">
        <f t="shared" ca="1" si="345"/>
        <v>{N}{S}[</v>
      </c>
      <c r="J3676" t="str">
        <f ca="1">IF(G3676="","|||||||||||||",VLOOKUP(G3676,K!$A$1:$M$53,6,FALSE)&amp;IF(VLOOKUP(G3676,K!$A$1:$M$53,2,FALSE)=1,H3676,"")&amp;VLOOKUP(G3676,K!$A$1:$M$53,7,FALSE))</f>
        <v>|||||||||||||</v>
      </c>
      <c r="K3676" t="str">
        <f ca="1">IF(G3676="","||||||||||||",VLOOKUP(G3676,K!$A$1:$M$53,8,FALSE)&amp;IF(VLOOKUP(G3676,K!$A$1:$M$53,2,FALSE)=2,H3676,"")&amp;VLOOKUP(G3676,K!$A$1:$M$53,9,FALSE))</f>
        <v>||||||||||||</v>
      </c>
      <c r="L3676" t="str">
        <f ca="1">IF(G3676="","||||||||||||",VLOOKUP(G3676,K!$A$1:$M$53,10,FALSE)&amp;IF(VLOOKUP(G3676,K!$A$1:$M$53,2,FALSE)=3,H3676,"")&amp;VLOOKUP(G3676,K!$A$1:$M$53,11,FALSE))</f>
        <v>|||||ス|||||||</v>
      </c>
      <c r="M3676" t="str">
        <f ca="1">IF(G3676="","|||||||||||",VLOOKUP(G3676,K!$A$1:$M$53,12,FALSE)&amp;IF(VLOOKUP(G3676,K!$A$1:$M$53,2,FALSE)=4,H3676,"")&amp;VLOOKUP(G3676,K!$A$1:$M$53,13,FALSE))</f>
        <v>|||||||||||</v>
      </c>
      <c r="N3676" t="s">
        <v>20</v>
      </c>
      <c r="O3676">
        <f t="shared" si="346"/>
        <v>14</v>
      </c>
      <c r="P3676">
        <f t="shared" si="347"/>
        <v>62</v>
      </c>
    </row>
    <row r="3677" spans="1:16" ht="13.5">
      <c r="A3677" t="str" cm="1">
        <f t="array" aca="1" ref="A3677" ca="1">INDIRECT("D!R"&amp;O3677&amp;"C9",FALSE)&amp;""</f>
        <v/>
      </c>
      <c r="B3677" t="str" cm="1">
        <f t="array" aca="1" ref="B3677" ca="1">INDIRECT("D!R9C"&amp;P3677,FALSE)&amp;""</f>
        <v>{N}</v>
      </c>
      <c r="C3677" t="str" cm="1">
        <f t="array" aca="1" ref="C3677" ca="1">INDIRECT("D!R"&amp;O3677&amp;"C10",FALSE)&amp;""</f>
        <v>{T}</v>
      </c>
      <c r="D3677" t="str" cm="1">
        <f t="array" aca="1" ref="D3677" ca="1">INDIRECT("D!R10C"&amp;P3677,FALSE)&amp;""</f>
        <v>{U}</v>
      </c>
      <c r="E3677" t="str">
        <f t="shared" ca="1" si="342"/>
        <v>{N}{T}{U}</v>
      </c>
      <c r="F3677" t="str">
        <f t="shared" ca="1" si="343"/>
        <v>{N}{T}</v>
      </c>
      <c r="G3677" t="str">
        <f t="shared" ca="1" si="344"/>
        <v>{U}</v>
      </c>
      <c r="H3677" t="str" cm="1">
        <f t="array" aca="1" ref="H3677" ca="1">INDIRECT("D!R"&amp;O3677&amp;"C"&amp;P3677,FALSE)&amp;""</f>
        <v>ツ</v>
      </c>
      <c r="I3677" t="str">
        <f t="shared" ca="1" si="345"/>
        <v>{N}{T}[</v>
      </c>
      <c r="J3677" t="str">
        <f ca="1">IF(G3677="","|||||||||||||",VLOOKUP(G3677,K!$A$1:$M$53,6,FALSE)&amp;IF(VLOOKUP(G3677,K!$A$1:$M$53,2,FALSE)=1,H3677,"")&amp;VLOOKUP(G3677,K!$A$1:$M$53,7,FALSE))</f>
        <v>|||||||||||||</v>
      </c>
      <c r="K3677" t="str">
        <f ca="1">IF(G3677="","||||||||||||",VLOOKUP(G3677,K!$A$1:$M$53,8,FALSE)&amp;IF(VLOOKUP(G3677,K!$A$1:$M$53,2,FALSE)=2,H3677,"")&amp;VLOOKUP(G3677,K!$A$1:$M$53,9,FALSE))</f>
        <v>||||||||||||</v>
      </c>
      <c r="L3677" t="str">
        <f ca="1">IF(G3677="","||||||||||||",VLOOKUP(G3677,K!$A$1:$M$53,10,FALSE)&amp;IF(VLOOKUP(G3677,K!$A$1:$M$53,2,FALSE)=3,H3677,"")&amp;VLOOKUP(G3677,K!$A$1:$M$53,11,FALSE))</f>
        <v>|||||ツ|||||||</v>
      </c>
      <c r="M3677" t="str">
        <f ca="1">IF(G3677="","|||||||||||",VLOOKUP(G3677,K!$A$1:$M$53,12,FALSE)&amp;IF(VLOOKUP(G3677,K!$A$1:$M$53,2,FALSE)=4,H3677,"")&amp;VLOOKUP(G3677,K!$A$1:$M$53,13,FALSE))</f>
        <v>|||||||||||</v>
      </c>
      <c r="N3677" t="s">
        <v>20</v>
      </c>
      <c r="O3677">
        <f t="shared" si="346"/>
        <v>15</v>
      </c>
      <c r="P3677">
        <f t="shared" si="347"/>
        <v>62</v>
      </c>
    </row>
    <row r="3678" spans="1:16" ht="13.5">
      <c r="A3678" t="str" cm="1">
        <f t="array" aca="1" ref="A3678" ca="1">INDIRECT("D!R"&amp;O3678&amp;"C9",FALSE)&amp;""</f>
        <v>{L}</v>
      </c>
      <c r="B3678" t="str" cm="1">
        <f t="array" aca="1" ref="B3678" ca="1">INDIRECT("D!R9C"&amp;P3678,FALSE)&amp;""</f>
        <v>{N}</v>
      </c>
      <c r="C3678" t="str" cm="1">
        <f t="array" aca="1" ref="C3678" ca="1">INDIRECT("D!R"&amp;O3678&amp;"C10",FALSE)&amp;""</f>
        <v>{H}</v>
      </c>
      <c r="D3678" t="str" cm="1">
        <f t="array" aca="1" ref="D3678" ca="1">INDIRECT("D!R10C"&amp;P3678,FALSE)&amp;""</f>
        <v>{U}</v>
      </c>
      <c r="E3678" t="str">
        <f t="shared" ca="1" si="342"/>
        <v>{L}{N}{H}{U}</v>
      </c>
      <c r="F3678" t="str">
        <f t="shared" ca="1" si="343"/>
        <v>{L}{N}{H}</v>
      </c>
      <c r="G3678" t="str">
        <f t="shared" ca="1" si="344"/>
        <v>{U}</v>
      </c>
      <c r="H3678" t="str" cm="1">
        <f t="array" aca="1" ref="H3678" ca="1">INDIRECT("D!R"&amp;O3678&amp;"C"&amp;P3678,FALSE)&amp;""</f>
        <v>ヌ</v>
      </c>
      <c r="I3678" t="str">
        <f t="shared" ca="1" si="345"/>
        <v>{L}{N}{H}[</v>
      </c>
      <c r="J3678" t="str">
        <f ca="1">IF(G3678="","|||||||||||||",VLOOKUP(G3678,K!$A$1:$M$53,6,FALSE)&amp;IF(VLOOKUP(G3678,K!$A$1:$M$53,2,FALSE)=1,H3678,"")&amp;VLOOKUP(G3678,K!$A$1:$M$53,7,FALSE))</f>
        <v>|||||||||||||</v>
      </c>
      <c r="K3678" t="str">
        <f ca="1">IF(G3678="","||||||||||||",VLOOKUP(G3678,K!$A$1:$M$53,8,FALSE)&amp;IF(VLOOKUP(G3678,K!$A$1:$M$53,2,FALSE)=2,H3678,"")&amp;VLOOKUP(G3678,K!$A$1:$M$53,9,FALSE))</f>
        <v>||||||||||||</v>
      </c>
      <c r="L3678" t="str">
        <f ca="1">IF(G3678="","||||||||||||",VLOOKUP(G3678,K!$A$1:$M$53,10,FALSE)&amp;IF(VLOOKUP(G3678,K!$A$1:$M$53,2,FALSE)=3,H3678,"")&amp;VLOOKUP(G3678,K!$A$1:$M$53,11,FALSE))</f>
        <v>|||||ヌ|||||||</v>
      </c>
      <c r="M3678" t="str">
        <f ca="1">IF(G3678="","|||||||||||",VLOOKUP(G3678,K!$A$1:$M$53,12,FALSE)&amp;IF(VLOOKUP(G3678,K!$A$1:$M$53,2,FALSE)=4,H3678,"")&amp;VLOOKUP(G3678,K!$A$1:$M$53,13,FALSE))</f>
        <v>|||||||||||</v>
      </c>
      <c r="N3678" t="s">
        <v>20</v>
      </c>
      <c r="O3678">
        <f t="shared" si="346"/>
        <v>16</v>
      </c>
      <c r="P3678">
        <f t="shared" si="347"/>
        <v>62</v>
      </c>
    </row>
    <row r="3679" spans="1:16" ht="13.5">
      <c r="A3679" t="str" cm="1">
        <f t="array" aca="1" ref="A3679" ca="1">INDIRECT("D!R"&amp;O3679&amp;"C9",FALSE)&amp;""</f>
        <v/>
      </c>
      <c r="B3679" t="str" cm="1">
        <f t="array" aca="1" ref="B3679" ca="1">INDIRECT("D!R9C"&amp;P3679,FALSE)&amp;""</f>
        <v>{N}</v>
      </c>
      <c r="C3679" t="str" cm="1">
        <f t="array" aca="1" ref="C3679" ca="1">INDIRECT("D!R"&amp;O3679&amp;"C10",FALSE)&amp;""</f>
        <v>{H}</v>
      </c>
      <c r="D3679" t="str" cm="1">
        <f t="array" aca="1" ref="D3679" ca="1">INDIRECT("D!R10C"&amp;P3679,FALSE)&amp;""</f>
        <v>{U}</v>
      </c>
      <c r="E3679" t="str">
        <f t="shared" ca="1" si="342"/>
        <v>{N}{H}{U}</v>
      </c>
      <c r="F3679" t="str">
        <f t="shared" ca="1" si="343"/>
        <v>{N}{H}</v>
      </c>
      <c r="G3679" t="str">
        <f t="shared" ca="1" si="344"/>
        <v>{U}</v>
      </c>
      <c r="H3679" t="str" cm="1">
        <f t="array" aca="1" ref="H3679" ca="1">INDIRECT("D!R"&amp;O3679&amp;"C"&amp;P3679,FALSE)&amp;""</f>
        <v>フ</v>
      </c>
      <c r="I3679" t="str">
        <f t="shared" ca="1" si="345"/>
        <v>{N}{H}[</v>
      </c>
      <c r="J3679" t="str">
        <f ca="1">IF(G3679="","|||||||||||||",VLOOKUP(G3679,K!$A$1:$M$53,6,FALSE)&amp;IF(VLOOKUP(G3679,K!$A$1:$M$53,2,FALSE)=1,H3679,"")&amp;VLOOKUP(G3679,K!$A$1:$M$53,7,FALSE))</f>
        <v>|||||||||||||</v>
      </c>
      <c r="K3679" t="str">
        <f ca="1">IF(G3679="","||||||||||||",VLOOKUP(G3679,K!$A$1:$M$53,8,FALSE)&amp;IF(VLOOKUP(G3679,K!$A$1:$M$53,2,FALSE)=2,H3679,"")&amp;VLOOKUP(G3679,K!$A$1:$M$53,9,FALSE))</f>
        <v>||||||||||||</v>
      </c>
      <c r="L3679" t="str">
        <f ca="1">IF(G3679="","||||||||||||",VLOOKUP(G3679,K!$A$1:$M$53,10,FALSE)&amp;IF(VLOOKUP(G3679,K!$A$1:$M$53,2,FALSE)=3,H3679,"")&amp;VLOOKUP(G3679,K!$A$1:$M$53,11,FALSE))</f>
        <v>|||||フ|||||||</v>
      </c>
      <c r="M3679" t="str">
        <f ca="1">IF(G3679="","|||||||||||",VLOOKUP(G3679,K!$A$1:$M$53,12,FALSE)&amp;IF(VLOOKUP(G3679,K!$A$1:$M$53,2,FALSE)=4,H3679,"")&amp;VLOOKUP(G3679,K!$A$1:$M$53,13,FALSE))</f>
        <v>|||||||||||</v>
      </c>
      <c r="N3679" t="s">
        <v>20</v>
      </c>
      <c r="O3679">
        <f t="shared" si="346"/>
        <v>17</v>
      </c>
      <c r="P3679">
        <f t="shared" si="347"/>
        <v>62</v>
      </c>
    </row>
    <row r="3680" spans="1:16" ht="13.5">
      <c r="A3680" t="str" cm="1">
        <f t="array" aca="1" ref="A3680" ca="1">INDIRECT("D!R"&amp;O3680&amp;"C9",FALSE)&amp;""</f>
        <v>{L}</v>
      </c>
      <c r="B3680" t="str" cm="1">
        <f t="array" aca="1" ref="B3680" ca="1">INDIRECT("D!R9C"&amp;P3680,FALSE)&amp;""</f>
        <v>{N}</v>
      </c>
      <c r="C3680" t="str" cm="1">
        <f t="array" aca="1" ref="C3680" ca="1">INDIRECT("D!R"&amp;O3680&amp;"C10",FALSE)&amp;""</f>
        <v>{K}</v>
      </c>
      <c r="D3680" t="str" cm="1">
        <f t="array" aca="1" ref="D3680" ca="1">INDIRECT("D!R10C"&amp;P3680,FALSE)&amp;""</f>
        <v>{U}</v>
      </c>
      <c r="E3680" t="str">
        <f t="shared" ca="1" si="342"/>
        <v>{L}{N}{K}{U}</v>
      </c>
      <c r="F3680" t="str">
        <f t="shared" ca="1" si="343"/>
        <v>{L}{N}{K}</v>
      </c>
      <c r="G3680" t="str">
        <f t="shared" ca="1" si="344"/>
        <v>{U}</v>
      </c>
      <c r="H3680" t="str" cm="1">
        <f t="array" aca="1" ref="H3680" ca="1">INDIRECT("D!R"&amp;O3680&amp;"C"&amp;P3680,FALSE)&amp;""</f>
        <v>ム</v>
      </c>
      <c r="I3680" t="str">
        <f t="shared" ca="1" si="345"/>
        <v>{L}{N}{K}[</v>
      </c>
      <c r="J3680" t="str">
        <f ca="1">IF(G3680="","|||||||||||||",VLOOKUP(G3680,K!$A$1:$M$53,6,FALSE)&amp;IF(VLOOKUP(G3680,K!$A$1:$M$53,2,FALSE)=1,H3680,"")&amp;VLOOKUP(G3680,K!$A$1:$M$53,7,FALSE))</f>
        <v>|||||||||||||</v>
      </c>
      <c r="K3680" t="str">
        <f ca="1">IF(G3680="","||||||||||||",VLOOKUP(G3680,K!$A$1:$M$53,8,FALSE)&amp;IF(VLOOKUP(G3680,K!$A$1:$M$53,2,FALSE)=2,H3680,"")&amp;VLOOKUP(G3680,K!$A$1:$M$53,9,FALSE))</f>
        <v>||||||||||||</v>
      </c>
      <c r="L3680" t="str">
        <f ca="1">IF(G3680="","||||||||||||",VLOOKUP(G3680,K!$A$1:$M$53,10,FALSE)&amp;IF(VLOOKUP(G3680,K!$A$1:$M$53,2,FALSE)=3,H3680,"")&amp;VLOOKUP(G3680,K!$A$1:$M$53,11,FALSE))</f>
        <v>|||||ム|||||||</v>
      </c>
      <c r="M3680" t="str">
        <f ca="1">IF(G3680="","|||||||||||",VLOOKUP(G3680,K!$A$1:$M$53,12,FALSE)&amp;IF(VLOOKUP(G3680,K!$A$1:$M$53,2,FALSE)=4,H3680,"")&amp;VLOOKUP(G3680,K!$A$1:$M$53,13,FALSE))</f>
        <v>|||||||||||</v>
      </c>
      <c r="N3680" t="s">
        <v>20</v>
      </c>
      <c r="O3680">
        <f t="shared" si="346"/>
        <v>18</v>
      </c>
      <c r="P3680">
        <f t="shared" si="347"/>
        <v>62</v>
      </c>
    </row>
    <row r="3681" spans="1:16" ht="13.5">
      <c r="A3681" t="str" cm="1">
        <f t="array" aca="1" ref="A3681" ca="1">INDIRECT("D!R"&amp;O3681&amp;"C9",FALSE)&amp;""</f>
        <v>{L}</v>
      </c>
      <c r="B3681" t="str" cm="1">
        <f t="array" aca="1" ref="B3681" ca="1">INDIRECT("D!R9C"&amp;P3681,FALSE)&amp;""</f>
        <v>{N}</v>
      </c>
      <c r="C3681" t="str" cm="1">
        <f t="array" aca="1" ref="C3681" ca="1">INDIRECT("D!R"&amp;O3681&amp;"C10",FALSE)&amp;""</f>
        <v>{S}</v>
      </c>
      <c r="D3681" t="str" cm="1">
        <f t="array" aca="1" ref="D3681" ca="1">INDIRECT("D!R10C"&amp;P3681,FALSE)&amp;""</f>
        <v>{U}</v>
      </c>
      <c r="E3681" t="str">
        <f t="shared" ca="1" si="342"/>
        <v>{L}{N}{S}{U}</v>
      </c>
      <c r="F3681" t="str">
        <f t="shared" ca="1" si="343"/>
        <v>{L}{N}{S}</v>
      </c>
      <c r="G3681" t="str">
        <f t="shared" ca="1" si="344"/>
        <v>{U}</v>
      </c>
      <c r="H3681" t="str" cm="1">
        <f t="array" aca="1" ref="H3681" ca="1">INDIRECT("D!R"&amp;O3681&amp;"C"&amp;P3681,FALSE)&amp;""</f>
        <v>ユ</v>
      </c>
      <c r="I3681" t="str">
        <f t="shared" ca="1" si="345"/>
        <v>{L}{N}{S}[</v>
      </c>
      <c r="J3681" t="str">
        <f ca="1">IF(G3681="","|||||||||||||",VLOOKUP(G3681,K!$A$1:$M$53,6,FALSE)&amp;IF(VLOOKUP(G3681,K!$A$1:$M$53,2,FALSE)=1,H3681,"")&amp;VLOOKUP(G3681,K!$A$1:$M$53,7,FALSE))</f>
        <v>|||||||||||||</v>
      </c>
      <c r="K3681" t="str">
        <f ca="1">IF(G3681="","||||||||||||",VLOOKUP(G3681,K!$A$1:$M$53,8,FALSE)&amp;IF(VLOOKUP(G3681,K!$A$1:$M$53,2,FALSE)=2,H3681,"")&amp;VLOOKUP(G3681,K!$A$1:$M$53,9,FALSE))</f>
        <v>||||||||||||</v>
      </c>
      <c r="L3681" t="str">
        <f ca="1">IF(G3681="","||||||||||||",VLOOKUP(G3681,K!$A$1:$M$53,10,FALSE)&amp;IF(VLOOKUP(G3681,K!$A$1:$M$53,2,FALSE)=3,H3681,"")&amp;VLOOKUP(G3681,K!$A$1:$M$53,11,FALSE))</f>
        <v>|||||ユ|||||||</v>
      </c>
      <c r="M3681" t="str">
        <f ca="1">IF(G3681="","|||||||||||",VLOOKUP(G3681,K!$A$1:$M$53,12,FALSE)&amp;IF(VLOOKUP(G3681,K!$A$1:$M$53,2,FALSE)=4,H3681,"")&amp;VLOOKUP(G3681,K!$A$1:$M$53,13,FALSE))</f>
        <v>|||||||||||</v>
      </c>
      <c r="N3681" t="s">
        <v>20</v>
      </c>
      <c r="O3681">
        <f t="shared" si="346"/>
        <v>19</v>
      </c>
      <c r="P3681">
        <f t="shared" si="347"/>
        <v>62</v>
      </c>
    </row>
    <row r="3682" spans="1:16" ht="13.5">
      <c r="A3682" t="str" cm="1">
        <f t="array" aca="1" ref="A3682" ca="1">INDIRECT("D!R"&amp;O3682&amp;"C9",FALSE)&amp;""</f>
        <v>{L}</v>
      </c>
      <c r="B3682" t="str" cm="1">
        <f t="array" aca="1" ref="B3682" ca="1">INDIRECT("D!R9C"&amp;P3682,FALSE)&amp;""</f>
        <v>{N}</v>
      </c>
      <c r="C3682" t="str" cm="1">
        <f t="array" aca="1" ref="C3682" ca="1">INDIRECT("D!R"&amp;O3682&amp;"C10",FALSE)&amp;""</f>
        <v>{T}</v>
      </c>
      <c r="D3682" t="str" cm="1">
        <f t="array" aca="1" ref="D3682" ca="1">INDIRECT("D!R10C"&amp;P3682,FALSE)&amp;""</f>
        <v>{U}</v>
      </c>
      <c r="E3682" t="str">
        <f t="shared" ca="1" si="342"/>
        <v>{L}{N}{T}{U}</v>
      </c>
      <c r="F3682" t="str">
        <f t="shared" ca="1" si="343"/>
        <v>{L}{N}{T}</v>
      </c>
      <c r="G3682" t="str">
        <f t="shared" ca="1" si="344"/>
        <v>{U}</v>
      </c>
      <c r="H3682" t="str" cm="1">
        <f t="array" aca="1" ref="H3682" ca="1">INDIRECT("D!R"&amp;O3682&amp;"C"&amp;P3682,FALSE)&amp;""</f>
        <v>ル</v>
      </c>
      <c r="I3682" t="str">
        <f t="shared" ca="1" si="345"/>
        <v>{L}{N}{T}[</v>
      </c>
      <c r="J3682" t="str">
        <f ca="1">IF(G3682="","|||||||||||||",VLOOKUP(G3682,K!$A$1:$M$53,6,FALSE)&amp;IF(VLOOKUP(G3682,K!$A$1:$M$53,2,FALSE)=1,H3682,"")&amp;VLOOKUP(G3682,K!$A$1:$M$53,7,FALSE))</f>
        <v>|||||||||||||</v>
      </c>
      <c r="K3682" t="str">
        <f ca="1">IF(G3682="","||||||||||||",VLOOKUP(G3682,K!$A$1:$M$53,8,FALSE)&amp;IF(VLOOKUP(G3682,K!$A$1:$M$53,2,FALSE)=2,H3682,"")&amp;VLOOKUP(G3682,K!$A$1:$M$53,9,FALSE))</f>
        <v>||||||||||||</v>
      </c>
      <c r="L3682" t="str">
        <f ca="1">IF(G3682="","||||||||||||",VLOOKUP(G3682,K!$A$1:$M$53,10,FALSE)&amp;IF(VLOOKUP(G3682,K!$A$1:$M$53,2,FALSE)=3,H3682,"")&amp;VLOOKUP(G3682,K!$A$1:$M$53,11,FALSE))</f>
        <v>|||||ル|||||||</v>
      </c>
      <c r="M3682" t="str">
        <f ca="1">IF(G3682="","|||||||||||",VLOOKUP(G3682,K!$A$1:$M$53,12,FALSE)&amp;IF(VLOOKUP(G3682,K!$A$1:$M$53,2,FALSE)=4,H3682,"")&amp;VLOOKUP(G3682,K!$A$1:$M$53,13,FALSE))</f>
        <v>|||||||||||</v>
      </c>
      <c r="N3682" t="s">
        <v>20</v>
      </c>
      <c r="O3682">
        <f t="shared" si="346"/>
        <v>20</v>
      </c>
      <c r="P3682">
        <f t="shared" si="347"/>
        <v>62</v>
      </c>
    </row>
    <row r="3683" spans="1:16" ht="13.5">
      <c r="A3683" t="str" cm="1">
        <f t="array" aca="1" ref="A3683" ca="1">INDIRECT("D!R"&amp;O3683&amp;"C9",FALSE)&amp;""</f>
        <v>{L}</v>
      </c>
      <c r="B3683" t="str" cm="1">
        <f t="array" aca="1" ref="B3683" ca="1">INDIRECT("D!R9C"&amp;P3683,FALSE)&amp;""</f>
        <v>{N}</v>
      </c>
      <c r="C3683" t="str" cm="1">
        <f t="array" aca="1" ref="C3683" ca="1">INDIRECT("D!R"&amp;O3683&amp;"C10",FALSE)&amp;""</f>
        <v>{P}</v>
      </c>
      <c r="D3683" t="str" cm="1">
        <f t="array" aca="1" ref="D3683" ca="1">INDIRECT("D!R10C"&amp;P3683,FALSE)&amp;""</f>
        <v>{U}</v>
      </c>
      <c r="E3683" t="str">
        <f t="shared" ca="1" si="342"/>
        <v>{L}{N}{P}{U}</v>
      </c>
      <c r="F3683" t="str">
        <f t="shared" ca="1" si="343"/>
        <v>{L}{N}{P}</v>
      </c>
      <c r="G3683" t="str">
        <f t="shared" ca="1" si="344"/>
        <v>{U}</v>
      </c>
      <c r="H3683" t="str" cm="1">
        <f t="array" aca="1" ref="H3683" ca="1">INDIRECT("D!R"&amp;O3683&amp;"C"&amp;P3683,FALSE)&amp;""</f>
        <v>ッ</v>
      </c>
      <c r="I3683" t="str">
        <f t="shared" ca="1" si="345"/>
        <v>{L}{N}{P}[</v>
      </c>
      <c r="J3683" t="str">
        <f ca="1">IF(G3683="","|||||||||||||",VLOOKUP(G3683,K!$A$1:$M$53,6,FALSE)&amp;IF(VLOOKUP(G3683,K!$A$1:$M$53,2,FALSE)=1,H3683,"")&amp;VLOOKUP(G3683,K!$A$1:$M$53,7,FALSE))</f>
        <v>|||||||||||||</v>
      </c>
      <c r="K3683" t="str">
        <f ca="1">IF(G3683="","||||||||||||",VLOOKUP(G3683,K!$A$1:$M$53,8,FALSE)&amp;IF(VLOOKUP(G3683,K!$A$1:$M$53,2,FALSE)=2,H3683,"")&amp;VLOOKUP(G3683,K!$A$1:$M$53,9,FALSE))</f>
        <v>||||||||||||</v>
      </c>
      <c r="L3683" t="str">
        <f ca="1">IF(G3683="","||||||||||||",VLOOKUP(G3683,K!$A$1:$M$53,10,FALSE)&amp;IF(VLOOKUP(G3683,K!$A$1:$M$53,2,FALSE)=3,H3683,"")&amp;VLOOKUP(G3683,K!$A$1:$M$53,11,FALSE))</f>
        <v>|||||ッ|||||||</v>
      </c>
      <c r="M3683" t="str">
        <f ca="1">IF(G3683="","|||||||||||",VLOOKUP(G3683,K!$A$1:$M$53,12,FALSE)&amp;IF(VLOOKUP(G3683,K!$A$1:$M$53,2,FALSE)=4,H3683,"")&amp;VLOOKUP(G3683,K!$A$1:$M$53,13,FALSE))</f>
        <v>|||||||||||</v>
      </c>
      <c r="N3683" t="s">
        <v>20</v>
      </c>
      <c r="O3683">
        <f t="shared" si="346"/>
        <v>21</v>
      </c>
      <c r="P3683">
        <f t="shared" si="347"/>
        <v>62</v>
      </c>
    </row>
    <row r="3684" spans="1:16" ht="13.5">
      <c r="A3684" t="str" cm="1">
        <f t="array" aca="1" ref="A3684" ca="1">INDIRECT("D!R"&amp;O3684&amp;"C9",FALSE)&amp;""</f>
        <v/>
      </c>
      <c r="B3684" t="str" cm="1">
        <f t="array" aca="1" ref="B3684" ca="1">INDIRECT("D!R9C"&amp;P3684,FALSE)&amp;""</f>
        <v>{N}</v>
      </c>
      <c r="C3684" t="str" cm="1">
        <f t="array" aca="1" ref="C3684" ca="1">INDIRECT("D!R"&amp;O3684&amp;"C10",FALSE)&amp;""</f>
        <v>{P}{K}</v>
      </c>
      <c r="D3684" t="str" cm="1">
        <f t="array" aca="1" ref="D3684" ca="1">INDIRECT("D!R10C"&amp;P3684,FALSE)&amp;""</f>
        <v>{U}</v>
      </c>
      <c r="E3684" t="str">
        <f t="shared" ca="1" si="342"/>
        <v>{N}{P}{K}{U}</v>
      </c>
      <c r="F3684" t="str">
        <f t="shared" ca="1" si="343"/>
        <v>{N}{P}{K}</v>
      </c>
      <c r="G3684" t="str">
        <f t="shared" ca="1" si="344"/>
        <v>{U}</v>
      </c>
      <c r="H3684" t="str" cm="1">
        <f t="array" aca="1" ref="H3684" ca="1">INDIRECT("D!R"&amp;O3684&amp;"C"&amp;P3684,FALSE)&amp;""</f>
        <v>グ</v>
      </c>
      <c r="I3684" t="str">
        <f t="shared" ca="1" si="345"/>
        <v>{N}{P}{K}[</v>
      </c>
      <c r="J3684" t="str">
        <f ca="1">IF(G3684="","|||||||||||||",VLOOKUP(G3684,K!$A$1:$M$53,6,FALSE)&amp;IF(VLOOKUP(G3684,K!$A$1:$M$53,2,FALSE)=1,H3684,"")&amp;VLOOKUP(G3684,K!$A$1:$M$53,7,FALSE))</f>
        <v>|||||||||||||</v>
      </c>
      <c r="K3684" t="str">
        <f ca="1">IF(G3684="","||||||||||||",VLOOKUP(G3684,K!$A$1:$M$53,8,FALSE)&amp;IF(VLOOKUP(G3684,K!$A$1:$M$53,2,FALSE)=2,H3684,"")&amp;VLOOKUP(G3684,K!$A$1:$M$53,9,FALSE))</f>
        <v>||||||||||||</v>
      </c>
      <c r="L3684" t="str">
        <f ca="1">IF(G3684="","||||||||||||",VLOOKUP(G3684,K!$A$1:$M$53,10,FALSE)&amp;IF(VLOOKUP(G3684,K!$A$1:$M$53,2,FALSE)=3,H3684,"")&amp;VLOOKUP(G3684,K!$A$1:$M$53,11,FALSE))</f>
        <v>|||||グ|||||||</v>
      </c>
      <c r="M3684" t="str">
        <f ca="1">IF(G3684="","|||||||||||",VLOOKUP(G3684,K!$A$1:$M$53,12,FALSE)&amp;IF(VLOOKUP(G3684,K!$A$1:$M$53,2,FALSE)=4,H3684,"")&amp;VLOOKUP(G3684,K!$A$1:$M$53,13,FALSE))</f>
        <v>|||||||||||</v>
      </c>
      <c r="N3684" t="s">
        <v>20</v>
      </c>
      <c r="O3684">
        <f t="shared" si="346"/>
        <v>22</v>
      </c>
      <c r="P3684">
        <f t="shared" si="347"/>
        <v>62</v>
      </c>
    </row>
    <row r="3685" spans="1:16" ht="13.5">
      <c r="A3685" t="str" cm="1">
        <f t="array" aca="1" ref="A3685" ca="1">INDIRECT("D!R"&amp;O3685&amp;"C9",FALSE)&amp;""</f>
        <v/>
      </c>
      <c r="B3685" t="str" cm="1">
        <f t="array" aca="1" ref="B3685" ca="1">INDIRECT("D!R9C"&amp;P3685,FALSE)&amp;""</f>
        <v>{N}</v>
      </c>
      <c r="C3685" t="str" cm="1">
        <f t="array" aca="1" ref="C3685" ca="1">INDIRECT("D!R"&amp;O3685&amp;"C10",FALSE)&amp;""</f>
        <v>{P}{S}</v>
      </c>
      <c r="D3685" t="str" cm="1">
        <f t="array" aca="1" ref="D3685" ca="1">INDIRECT("D!R10C"&amp;P3685,FALSE)&amp;""</f>
        <v>{U}</v>
      </c>
      <c r="E3685" t="str">
        <f t="shared" ca="1" si="342"/>
        <v>{N}{P}{S}{U}</v>
      </c>
      <c r="F3685" t="str">
        <f t="shared" ca="1" si="343"/>
        <v>{N}{P}{S}</v>
      </c>
      <c r="G3685" t="str">
        <f t="shared" ca="1" si="344"/>
        <v>{U}</v>
      </c>
      <c r="H3685" t="str" cm="1">
        <f t="array" aca="1" ref="H3685" ca="1">INDIRECT("D!R"&amp;O3685&amp;"C"&amp;P3685,FALSE)&amp;""</f>
        <v>ズ</v>
      </c>
      <c r="I3685" t="str">
        <f t="shared" ca="1" si="345"/>
        <v>{N}{P}{S}[</v>
      </c>
      <c r="J3685" t="str">
        <f ca="1">IF(G3685="","|||||||||||||",VLOOKUP(G3685,K!$A$1:$M$53,6,FALSE)&amp;IF(VLOOKUP(G3685,K!$A$1:$M$53,2,FALSE)=1,H3685,"")&amp;VLOOKUP(G3685,K!$A$1:$M$53,7,FALSE))</f>
        <v>|||||||||||||</v>
      </c>
      <c r="K3685" t="str">
        <f ca="1">IF(G3685="","||||||||||||",VLOOKUP(G3685,K!$A$1:$M$53,8,FALSE)&amp;IF(VLOOKUP(G3685,K!$A$1:$M$53,2,FALSE)=2,H3685,"")&amp;VLOOKUP(G3685,K!$A$1:$M$53,9,FALSE))</f>
        <v>||||||||||||</v>
      </c>
      <c r="L3685" t="str">
        <f ca="1">IF(G3685="","||||||||||||",VLOOKUP(G3685,K!$A$1:$M$53,10,FALSE)&amp;IF(VLOOKUP(G3685,K!$A$1:$M$53,2,FALSE)=3,H3685,"")&amp;VLOOKUP(G3685,K!$A$1:$M$53,11,FALSE))</f>
        <v>|||||ズ|||||||</v>
      </c>
      <c r="M3685" t="str">
        <f ca="1">IF(G3685="","|||||||||||",VLOOKUP(G3685,K!$A$1:$M$53,12,FALSE)&amp;IF(VLOOKUP(G3685,K!$A$1:$M$53,2,FALSE)=4,H3685,"")&amp;VLOOKUP(G3685,K!$A$1:$M$53,13,FALSE))</f>
        <v>|||||||||||</v>
      </c>
      <c r="N3685" t="s">
        <v>20</v>
      </c>
      <c r="O3685">
        <f t="shared" si="346"/>
        <v>23</v>
      </c>
      <c r="P3685">
        <f t="shared" si="347"/>
        <v>62</v>
      </c>
    </row>
    <row r="3686" spans="1:16" ht="13.5">
      <c r="A3686" t="str" cm="1">
        <f t="array" aca="1" ref="A3686" ca="1">INDIRECT("D!R"&amp;O3686&amp;"C9",FALSE)&amp;""</f>
        <v/>
      </c>
      <c r="B3686" t="str" cm="1">
        <f t="array" aca="1" ref="B3686" ca="1">INDIRECT("D!R9C"&amp;P3686,FALSE)&amp;""</f>
        <v>{N}</v>
      </c>
      <c r="C3686" t="str" cm="1">
        <f t="array" aca="1" ref="C3686" ca="1">INDIRECT("D!R"&amp;O3686&amp;"C10",FALSE)&amp;""</f>
        <v>{P}{T}</v>
      </c>
      <c r="D3686" t="str" cm="1">
        <f t="array" aca="1" ref="D3686" ca="1">INDIRECT("D!R10C"&amp;P3686,FALSE)&amp;""</f>
        <v>{U}</v>
      </c>
      <c r="E3686" t="str">
        <f t="shared" ca="1" si="342"/>
        <v>{N}{P}{T}{U}</v>
      </c>
      <c r="F3686" t="str">
        <f t="shared" ca="1" si="343"/>
        <v>{N}{P}{T}</v>
      </c>
      <c r="G3686" t="str">
        <f t="shared" ca="1" si="344"/>
        <v>{U}</v>
      </c>
      <c r="H3686" t="str" cm="1">
        <f t="array" aca="1" ref="H3686" ca="1">INDIRECT("D!R"&amp;O3686&amp;"C"&amp;P3686,FALSE)&amp;""</f>
        <v>ヅ</v>
      </c>
      <c r="I3686" t="str">
        <f t="shared" ca="1" si="345"/>
        <v>{N}{P}{T}[</v>
      </c>
      <c r="J3686" t="str">
        <f ca="1">IF(G3686="","|||||||||||||",VLOOKUP(G3686,K!$A$1:$M$53,6,FALSE)&amp;IF(VLOOKUP(G3686,K!$A$1:$M$53,2,FALSE)=1,H3686,"")&amp;VLOOKUP(G3686,K!$A$1:$M$53,7,FALSE))</f>
        <v>|||||||||||||</v>
      </c>
      <c r="K3686" t="str">
        <f ca="1">IF(G3686="","||||||||||||",VLOOKUP(G3686,K!$A$1:$M$53,8,FALSE)&amp;IF(VLOOKUP(G3686,K!$A$1:$M$53,2,FALSE)=2,H3686,"")&amp;VLOOKUP(G3686,K!$A$1:$M$53,9,FALSE))</f>
        <v>||||||||||||</v>
      </c>
      <c r="L3686" t="str">
        <f ca="1">IF(G3686="","||||||||||||",VLOOKUP(G3686,K!$A$1:$M$53,10,FALSE)&amp;IF(VLOOKUP(G3686,K!$A$1:$M$53,2,FALSE)=3,H3686,"")&amp;VLOOKUP(G3686,K!$A$1:$M$53,11,FALSE))</f>
        <v>|||||ヅ|||||||</v>
      </c>
      <c r="M3686" t="str">
        <f ca="1">IF(G3686="","|||||||||||",VLOOKUP(G3686,K!$A$1:$M$53,12,FALSE)&amp;IF(VLOOKUP(G3686,K!$A$1:$M$53,2,FALSE)=4,H3686,"")&amp;VLOOKUP(G3686,K!$A$1:$M$53,13,FALSE))</f>
        <v>|||||||||||</v>
      </c>
      <c r="N3686" t="s">
        <v>20</v>
      </c>
      <c r="O3686">
        <f t="shared" si="346"/>
        <v>24</v>
      </c>
      <c r="P3686">
        <f t="shared" si="347"/>
        <v>62</v>
      </c>
    </row>
    <row r="3687" spans="1:16" ht="13.5">
      <c r="A3687" t="str" cm="1">
        <f t="array" aca="1" ref="A3687" ca="1">INDIRECT("D!R"&amp;O3687&amp;"C9",FALSE)&amp;""</f>
        <v/>
      </c>
      <c r="B3687" t="str" cm="1">
        <f t="array" aca="1" ref="B3687" ca="1">INDIRECT("D!R9C"&amp;P3687,FALSE)&amp;""</f>
        <v>{N}</v>
      </c>
      <c r="C3687" t="str" cm="1">
        <f t="array" aca="1" ref="C3687" ca="1">INDIRECT("D!R"&amp;O3687&amp;"C10",FALSE)&amp;""</f>
        <v>{P}{H}</v>
      </c>
      <c r="D3687" t="str" cm="1">
        <f t="array" aca="1" ref="D3687" ca="1">INDIRECT("D!R10C"&amp;P3687,FALSE)&amp;""</f>
        <v>{U}</v>
      </c>
      <c r="E3687" t="str">
        <f t="shared" ca="1" si="342"/>
        <v>{N}{P}{H}{U}</v>
      </c>
      <c r="F3687" t="str">
        <f t="shared" ca="1" si="343"/>
        <v>{N}{P}{H}</v>
      </c>
      <c r="G3687" t="str">
        <f t="shared" ca="1" si="344"/>
        <v>{U}</v>
      </c>
      <c r="H3687" t="str" cm="1">
        <f t="array" aca="1" ref="H3687" ca="1">INDIRECT("D!R"&amp;O3687&amp;"C"&amp;P3687,FALSE)&amp;""</f>
        <v>ブ</v>
      </c>
      <c r="I3687" t="str">
        <f t="shared" ca="1" si="345"/>
        <v>{N}{P}{H}[</v>
      </c>
      <c r="J3687" t="str">
        <f ca="1">IF(G3687="","|||||||||||||",VLOOKUP(G3687,K!$A$1:$M$53,6,FALSE)&amp;IF(VLOOKUP(G3687,K!$A$1:$M$53,2,FALSE)=1,H3687,"")&amp;VLOOKUP(G3687,K!$A$1:$M$53,7,FALSE))</f>
        <v>|||||||||||||</v>
      </c>
      <c r="K3687" t="str">
        <f ca="1">IF(G3687="","||||||||||||",VLOOKUP(G3687,K!$A$1:$M$53,8,FALSE)&amp;IF(VLOOKUP(G3687,K!$A$1:$M$53,2,FALSE)=2,H3687,"")&amp;VLOOKUP(G3687,K!$A$1:$M$53,9,FALSE))</f>
        <v>||||||||||||</v>
      </c>
      <c r="L3687" t="str">
        <f ca="1">IF(G3687="","||||||||||||",VLOOKUP(G3687,K!$A$1:$M$53,10,FALSE)&amp;IF(VLOOKUP(G3687,K!$A$1:$M$53,2,FALSE)=3,H3687,"")&amp;VLOOKUP(G3687,K!$A$1:$M$53,11,FALSE))</f>
        <v>|||||ブ|||||||</v>
      </c>
      <c r="M3687" t="str">
        <f ca="1">IF(G3687="","|||||||||||",VLOOKUP(G3687,K!$A$1:$M$53,12,FALSE)&amp;IF(VLOOKUP(G3687,K!$A$1:$M$53,2,FALSE)=4,H3687,"")&amp;VLOOKUP(G3687,K!$A$1:$M$53,13,FALSE))</f>
        <v>|||||||||||</v>
      </c>
      <c r="N3687" t="s">
        <v>20</v>
      </c>
      <c r="O3687">
        <f t="shared" si="346"/>
        <v>25</v>
      </c>
      <c r="P3687">
        <f t="shared" si="347"/>
        <v>62</v>
      </c>
    </row>
    <row r="3688" spans="1:16" ht="13.5">
      <c r="A3688" t="str" cm="1">
        <f t="array" aca="1" ref="A3688" ca="1">INDIRECT("D!R"&amp;O3688&amp;"C9",FALSE)&amp;""</f>
        <v/>
      </c>
      <c r="B3688" t="str" cm="1">
        <f t="array" aca="1" ref="B3688" ca="1">INDIRECT("D!R9C"&amp;P3688,FALSE)&amp;""</f>
        <v>{N}</v>
      </c>
      <c r="C3688" t="str" cm="1">
        <f t="array" aca="1" ref="C3688" ca="1">INDIRECT("D!R"&amp;O3688&amp;"C10",FALSE)&amp;""</f>
        <v>{P}</v>
      </c>
      <c r="D3688" t="str" cm="1">
        <f t="array" aca="1" ref="D3688" ca="1">INDIRECT("D!R10C"&amp;P3688,FALSE)&amp;""</f>
        <v>{U}</v>
      </c>
      <c r="E3688" t="str">
        <f t="shared" ca="1" si="342"/>
        <v>{N}{P}{U}</v>
      </c>
      <c r="F3688" t="str">
        <f t="shared" ca="1" si="343"/>
        <v>{N}{P}</v>
      </c>
      <c r="G3688" t="str">
        <f t="shared" ca="1" si="344"/>
        <v>{U}</v>
      </c>
      <c r="H3688" t="str" cm="1">
        <f t="array" aca="1" ref="H3688" ca="1">INDIRECT("D!R"&amp;O3688&amp;"C"&amp;P3688,FALSE)&amp;""</f>
        <v>プ</v>
      </c>
      <c r="I3688" t="str">
        <f t="shared" ca="1" si="345"/>
        <v>{N}{P}[</v>
      </c>
      <c r="J3688" t="str">
        <f ca="1">IF(G3688="","|||||||||||||",VLOOKUP(G3688,K!$A$1:$M$53,6,FALSE)&amp;IF(VLOOKUP(G3688,K!$A$1:$M$53,2,FALSE)=1,H3688,"")&amp;VLOOKUP(G3688,K!$A$1:$M$53,7,FALSE))</f>
        <v>|||||||||||||</v>
      </c>
      <c r="K3688" t="str">
        <f ca="1">IF(G3688="","||||||||||||",VLOOKUP(G3688,K!$A$1:$M$53,8,FALSE)&amp;IF(VLOOKUP(G3688,K!$A$1:$M$53,2,FALSE)=2,H3688,"")&amp;VLOOKUP(G3688,K!$A$1:$M$53,9,FALSE))</f>
        <v>||||||||||||</v>
      </c>
      <c r="L3688" t="str">
        <f ca="1">IF(G3688="","||||||||||||",VLOOKUP(G3688,K!$A$1:$M$53,10,FALSE)&amp;IF(VLOOKUP(G3688,K!$A$1:$M$53,2,FALSE)=3,H3688,"")&amp;VLOOKUP(G3688,K!$A$1:$M$53,11,FALSE))</f>
        <v>|||||プ|||||||</v>
      </c>
      <c r="M3688" t="str">
        <f ca="1">IF(G3688="","|||||||||||",VLOOKUP(G3688,K!$A$1:$M$53,12,FALSE)&amp;IF(VLOOKUP(G3688,K!$A$1:$M$53,2,FALSE)=4,H3688,"")&amp;VLOOKUP(G3688,K!$A$1:$M$53,13,FALSE))</f>
        <v>|||||||||||</v>
      </c>
      <c r="N3688" t="s">
        <v>20</v>
      </c>
      <c r="O3688">
        <f t="shared" si="346"/>
        <v>26</v>
      </c>
      <c r="P3688">
        <f t="shared" si="347"/>
        <v>62</v>
      </c>
    </row>
    <row r="3689" spans="1:16" ht="13.5">
      <c r="A3689" t="str" cm="1">
        <f t="array" aca="1" ref="A3689" ca="1">INDIRECT("D!R"&amp;O3689&amp;"C9",FALSE)&amp;""</f>
        <v/>
      </c>
      <c r="B3689" t="str" cm="1">
        <f t="array" aca="1" ref="B3689" ca="1">INDIRECT("D!R9C"&amp;P3689,FALSE)&amp;""</f>
        <v>{N}</v>
      </c>
      <c r="C3689" t="str" cm="1">
        <f t="array" aca="1" ref="C3689" ca="1">INDIRECT("D!R"&amp;O3689&amp;"C10",FALSE)&amp;""</f>
        <v>{T}{K}</v>
      </c>
      <c r="D3689" t="str" cm="1">
        <f t="array" aca="1" ref="D3689" ca="1">INDIRECT("D!R10C"&amp;P3689,FALSE)&amp;""</f>
        <v>{U}</v>
      </c>
      <c r="E3689" t="str">
        <f t="shared" ca="1" si="342"/>
        <v>{N}{T}{K}{U}</v>
      </c>
      <c r="F3689" t="str">
        <f t="shared" ca="1" si="343"/>
        <v>{N}{T}{K}</v>
      </c>
      <c r="G3689" t="str">
        <f t="shared" ca="1" si="344"/>
        <v>{U}</v>
      </c>
      <c r="H3689" t="str" cm="1">
        <f t="array" aca="1" ref="H3689" ca="1">INDIRECT("D!R"&amp;O3689&amp;"C"&amp;P3689,FALSE)&amp;""</f>
        <v>ウン</v>
      </c>
      <c r="I3689" t="str">
        <f t="shared" ca="1" si="345"/>
        <v>{N}{T}{K}[</v>
      </c>
      <c r="J3689" t="str">
        <f ca="1">IF(G3689="","|||||||||||||",VLOOKUP(G3689,K!$A$1:$M$53,6,FALSE)&amp;IF(VLOOKUP(G3689,K!$A$1:$M$53,2,FALSE)=1,H3689,"")&amp;VLOOKUP(G3689,K!$A$1:$M$53,7,FALSE))</f>
        <v>|||||||||||||</v>
      </c>
      <c r="K3689" t="str">
        <f ca="1">IF(G3689="","||||||||||||",VLOOKUP(G3689,K!$A$1:$M$53,8,FALSE)&amp;IF(VLOOKUP(G3689,K!$A$1:$M$53,2,FALSE)=2,H3689,"")&amp;VLOOKUP(G3689,K!$A$1:$M$53,9,FALSE))</f>
        <v>||||||||||||</v>
      </c>
      <c r="L3689" t="str">
        <f ca="1">IF(G3689="","||||||||||||",VLOOKUP(G3689,K!$A$1:$M$53,10,FALSE)&amp;IF(VLOOKUP(G3689,K!$A$1:$M$53,2,FALSE)=3,H3689,"")&amp;VLOOKUP(G3689,K!$A$1:$M$53,11,FALSE))</f>
        <v>|||||ウン|||||||</v>
      </c>
      <c r="M3689" t="str">
        <f ca="1">IF(G3689="","|||||||||||",VLOOKUP(G3689,K!$A$1:$M$53,12,FALSE)&amp;IF(VLOOKUP(G3689,K!$A$1:$M$53,2,FALSE)=4,H3689,"")&amp;VLOOKUP(G3689,K!$A$1:$M$53,13,FALSE))</f>
        <v>|||||||||||</v>
      </c>
      <c r="N3689" t="s">
        <v>20</v>
      </c>
      <c r="O3689">
        <f t="shared" si="346"/>
        <v>27</v>
      </c>
      <c r="P3689">
        <f t="shared" si="347"/>
        <v>62</v>
      </c>
    </row>
    <row r="3690" spans="1:16" ht="13.5">
      <c r="A3690" t="str" cm="1">
        <f t="array" aca="1" ref="A3690" ca="1">INDIRECT("D!R"&amp;O3690&amp;"C9",FALSE)&amp;""</f>
        <v/>
      </c>
      <c r="B3690" t="str" cm="1">
        <f t="array" aca="1" ref="B3690" ca="1">INDIRECT("D!R9C"&amp;P3690,FALSE)&amp;""</f>
        <v>{N}</v>
      </c>
      <c r="C3690" t="str" cm="1">
        <f t="array" aca="1" ref="C3690" ca="1">INDIRECT("D!R"&amp;O3690&amp;"C10",FALSE)&amp;""</f>
        <v>{H}{K}</v>
      </c>
      <c r="D3690" t="str" cm="1">
        <f t="array" aca="1" ref="D3690" ca="1">INDIRECT("D!R10C"&amp;P3690,FALSE)&amp;""</f>
        <v>{U}</v>
      </c>
      <c r="E3690" t="str">
        <f t="shared" ca="1" si="342"/>
        <v>{N}{H}{K}{U}</v>
      </c>
      <c r="F3690" t="str">
        <f t="shared" ca="1" si="343"/>
        <v>{N}{H}{K}</v>
      </c>
      <c r="G3690" t="str">
        <f t="shared" ca="1" si="344"/>
        <v>{U}</v>
      </c>
      <c r="H3690" t="str" cm="1">
        <f t="array" aca="1" ref="H3690" ca="1">INDIRECT("D!R"&amp;O3690&amp;"C"&amp;P3690,FALSE)&amp;""</f>
        <v>クン</v>
      </c>
      <c r="I3690" t="str">
        <f t="shared" ca="1" si="345"/>
        <v>{N}{H}{K}[</v>
      </c>
      <c r="J3690" t="str">
        <f ca="1">IF(G3690="","|||||||||||||",VLOOKUP(G3690,K!$A$1:$M$53,6,FALSE)&amp;IF(VLOOKUP(G3690,K!$A$1:$M$53,2,FALSE)=1,H3690,"")&amp;VLOOKUP(G3690,K!$A$1:$M$53,7,FALSE))</f>
        <v>|||||||||||||</v>
      </c>
      <c r="K3690" t="str">
        <f ca="1">IF(G3690="","||||||||||||",VLOOKUP(G3690,K!$A$1:$M$53,8,FALSE)&amp;IF(VLOOKUP(G3690,K!$A$1:$M$53,2,FALSE)=2,H3690,"")&amp;VLOOKUP(G3690,K!$A$1:$M$53,9,FALSE))</f>
        <v>||||||||||||</v>
      </c>
      <c r="L3690" t="str">
        <f ca="1">IF(G3690="","||||||||||||",VLOOKUP(G3690,K!$A$1:$M$53,10,FALSE)&amp;IF(VLOOKUP(G3690,K!$A$1:$M$53,2,FALSE)=3,H3690,"")&amp;VLOOKUP(G3690,K!$A$1:$M$53,11,FALSE))</f>
        <v>|||||クン|||||||</v>
      </c>
      <c r="M3690" t="str">
        <f ca="1">IF(G3690="","|||||||||||",VLOOKUP(G3690,K!$A$1:$M$53,12,FALSE)&amp;IF(VLOOKUP(G3690,K!$A$1:$M$53,2,FALSE)=4,H3690,"")&amp;VLOOKUP(G3690,K!$A$1:$M$53,13,FALSE))</f>
        <v>|||||||||||</v>
      </c>
      <c r="N3690" t="s">
        <v>20</v>
      </c>
      <c r="O3690">
        <f t="shared" si="346"/>
        <v>28</v>
      </c>
      <c r="P3690">
        <f t="shared" si="347"/>
        <v>62</v>
      </c>
    </row>
    <row r="3691" spans="1:16" ht="13.5">
      <c r="A3691" t="str" cm="1">
        <f t="array" aca="1" ref="A3691" ca="1">INDIRECT("D!R"&amp;O3691&amp;"C9",FALSE)&amp;""</f>
        <v/>
      </c>
      <c r="B3691" t="str" cm="1">
        <f t="array" aca="1" ref="B3691" ca="1">INDIRECT("D!R9C"&amp;P3691,FALSE)&amp;""</f>
        <v>{N}</v>
      </c>
      <c r="C3691" t="str" cm="1">
        <f t="array" aca="1" ref="C3691" ca="1">INDIRECT("D!R"&amp;O3691&amp;"C10",FALSE)&amp;""</f>
        <v>{H}{S}</v>
      </c>
      <c r="D3691" t="str" cm="1">
        <f t="array" aca="1" ref="D3691" ca="1">INDIRECT("D!R10C"&amp;P3691,FALSE)&amp;""</f>
        <v>{U}</v>
      </c>
      <c r="E3691" t="str">
        <f t="shared" ca="1" si="342"/>
        <v>{N}{H}{S}{U}</v>
      </c>
      <c r="F3691" t="str">
        <f t="shared" ca="1" si="343"/>
        <v>{N}{H}{S}</v>
      </c>
      <c r="G3691" t="str">
        <f t="shared" ca="1" si="344"/>
        <v>{U}</v>
      </c>
      <c r="H3691" t="str" cm="1">
        <f t="array" aca="1" ref="H3691" ca="1">INDIRECT("D!R"&amp;O3691&amp;"C"&amp;P3691,FALSE)&amp;""</f>
        <v>スン</v>
      </c>
      <c r="I3691" t="str">
        <f t="shared" ca="1" si="345"/>
        <v>{N}{H}{S}[</v>
      </c>
      <c r="J3691" t="str">
        <f ca="1">IF(G3691="","|||||||||||||",VLOOKUP(G3691,K!$A$1:$M$53,6,FALSE)&amp;IF(VLOOKUP(G3691,K!$A$1:$M$53,2,FALSE)=1,H3691,"")&amp;VLOOKUP(G3691,K!$A$1:$M$53,7,FALSE))</f>
        <v>|||||||||||||</v>
      </c>
      <c r="K3691" t="str">
        <f ca="1">IF(G3691="","||||||||||||",VLOOKUP(G3691,K!$A$1:$M$53,8,FALSE)&amp;IF(VLOOKUP(G3691,K!$A$1:$M$53,2,FALSE)=2,H3691,"")&amp;VLOOKUP(G3691,K!$A$1:$M$53,9,FALSE))</f>
        <v>||||||||||||</v>
      </c>
      <c r="L3691" t="str">
        <f ca="1">IF(G3691="","||||||||||||",VLOOKUP(G3691,K!$A$1:$M$53,10,FALSE)&amp;IF(VLOOKUP(G3691,K!$A$1:$M$53,2,FALSE)=3,H3691,"")&amp;VLOOKUP(G3691,K!$A$1:$M$53,11,FALSE))</f>
        <v>|||||スン|||||||</v>
      </c>
      <c r="M3691" t="str">
        <f ca="1">IF(G3691="","|||||||||||",VLOOKUP(G3691,K!$A$1:$M$53,12,FALSE)&amp;IF(VLOOKUP(G3691,K!$A$1:$M$53,2,FALSE)=4,H3691,"")&amp;VLOOKUP(G3691,K!$A$1:$M$53,13,FALSE))</f>
        <v>|||||||||||</v>
      </c>
      <c r="N3691" t="s">
        <v>20</v>
      </c>
      <c r="O3691">
        <f t="shared" si="346"/>
        <v>29</v>
      </c>
      <c r="P3691">
        <f t="shared" si="347"/>
        <v>62</v>
      </c>
    </row>
    <row r="3692" spans="1:16" ht="13.5">
      <c r="A3692" t="str" cm="1">
        <f t="array" aca="1" ref="A3692" ca="1">INDIRECT("D!R"&amp;O3692&amp;"C9",FALSE)&amp;""</f>
        <v/>
      </c>
      <c r="B3692" t="str" cm="1">
        <f t="array" aca="1" ref="B3692" ca="1">INDIRECT("D!R9C"&amp;P3692,FALSE)&amp;""</f>
        <v>{N}</v>
      </c>
      <c r="C3692" t="str" cm="1">
        <f t="array" aca="1" ref="C3692" ca="1">INDIRECT("D!R"&amp;O3692&amp;"C10",FALSE)&amp;""</f>
        <v>{T}{S}</v>
      </c>
      <c r="D3692" t="str" cm="1">
        <f t="array" aca="1" ref="D3692" ca="1">INDIRECT("D!R10C"&amp;P3692,FALSE)&amp;""</f>
        <v>{U}</v>
      </c>
      <c r="E3692" t="str">
        <f t="shared" ca="1" si="342"/>
        <v>{N}{T}{S}{U}</v>
      </c>
      <c r="F3692" t="str">
        <f t="shared" ca="1" si="343"/>
        <v>{N}{T}{S}</v>
      </c>
      <c r="G3692" t="str">
        <f t="shared" ca="1" si="344"/>
        <v>{U}</v>
      </c>
      <c r="H3692" t="str" cm="1">
        <f t="array" aca="1" ref="H3692" ca="1">INDIRECT("D!R"&amp;O3692&amp;"C"&amp;P3692,FALSE)&amp;""</f>
        <v>ツン</v>
      </c>
      <c r="I3692" t="str">
        <f t="shared" ca="1" si="345"/>
        <v>{N}{T}{S}[</v>
      </c>
      <c r="J3692" t="str">
        <f ca="1">IF(G3692="","|||||||||||||",VLOOKUP(G3692,K!$A$1:$M$53,6,FALSE)&amp;IF(VLOOKUP(G3692,K!$A$1:$M$53,2,FALSE)=1,H3692,"")&amp;VLOOKUP(G3692,K!$A$1:$M$53,7,FALSE))</f>
        <v>|||||||||||||</v>
      </c>
      <c r="K3692" t="str">
        <f ca="1">IF(G3692="","||||||||||||",VLOOKUP(G3692,K!$A$1:$M$53,8,FALSE)&amp;IF(VLOOKUP(G3692,K!$A$1:$M$53,2,FALSE)=2,H3692,"")&amp;VLOOKUP(G3692,K!$A$1:$M$53,9,FALSE))</f>
        <v>||||||||||||</v>
      </c>
      <c r="L3692" t="str">
        <f ca="1">IF(G3692="","||||||||||||",VLOOKUP(G3692,K!$A$1:$M$53,10,FALSE)&amp;IF(VLOOKUP(G3692,K!$A$1:$M$53,2,FALSE)=3,H3692,"")&amp;VLOOKUP(G3692,K!$A$1:$M$53,11,FALSE))</f>
        <v>|||||ツン|||||||</v>
      </c>
      <c r="M3692" t="str">
        <f ca="1">IF(G3692="","|||||||||||",VLOOKUP(G3692,K!$A$1:$M$53,12,FALSE)&amp;IF(VLOOKUP(G3692,K!$A$1:$M$53,2,FALSE)=4,H3692,"")&amp;VLOOKUP(G3692,K!$A$1:$M$53,13,FALSE))</f>
        <v>|||||||||||</v>
      </c>
      <c r="N3692" t="s">
        <v>20</v>
      </c>
      <c r="O3692">
        <f t="shared" si="346"/>
        <v>30</v>
      </c>
      <c r="P3692">
        <f t="shared" si="347"/>
        <v>62</v>
      </c>
    </row>
    <row r="3693" spans="1:16" ht="13.5">
      <c r="A3693" t="str" cm="1">
        <f t="array" aca="1" ref="A3693" ca="1">INDIRECT("D!R"&amp;O3693&amp;"C9",FALSE)&amp;""</f>
        <v>{L}</v>
      </c>
      <c r="B3693" t="str" cm="1">
        <f t="array" aca="1" ref="B3693" ca="1">INDIRECT("D!R9C"&amp;P3693,FALSE)&amp;""</f>
        <v>{N}</v>
      </c>
      <c r="C3693" t="str" cm="1">
        <f t="array" aca="1" ref="C3693" ca="1">INDIRECT("D!R"&amp;O3693&amp;"C10",FALSE)&amp;""</f>
        <v>{P}{H}</v>
      </c>
      <c r="D3693" t="str" cm="1">
        <f t="array" aca="1" ref="D3693" ca="1">INDIRECT("D!R10C"&amp;P3693,FALSE)&amp;""</f>
        <v>{U}</v>
      </c>
      <c r="E3693" t="str">
        <f t="shared" ca="1" si="342"/>
        <v>{L}{N}{P}{H}{U}</v>
      </c>
      <c r="F3693" t="str">
        <f t="shared" ca="1" si="343"/>
        <v>{L}{N}{P}{H}</v>
      </c>
      <c r="G3693" t="str">
        <f t="shared" ca="1" si="344"/>
        <v>{U}</v>
      </c>
      <c r="H3693" t="str" cm="1">
        <f t="array" aca="1" ref="H3693" ca="1">INDIRECT("D!R"&amp;O3693&amp;"C"&amp;P3693,FALSE)&amp;""</f>
        <v>ヌン</v>
      </c>
      <c r="I3693" t="str">
        <f t="shared" ca="1" si="345"/>
        <v>{L}{N}{P}{H}[</v>
      </c>
      <c r="J3693" t="str">
        <f ca="1">IF(G3693="","|||||||||||||",VLOOKUP(G3693,K!$A$1:$M$53,6,FALSE)&amp;IF(VLOOKUP(G3693,K!$A$1:$M$53,2,FALSE)=1,H3693,"")&amp;VLOOKUP(G3693,K!$A$1:$M$53,7,FALSE))</f>
        <v>|||||||||||||</v>
      </c>
      <c r="K3693" t="str">
        <f ca="1">IF(G3693="","||||||||||||",VLOOKUP(G3693,K!$A$1:$M$53,8,FALSE)&amp;IF(VLOOKUP(G3693,K!$A$1:$M$53,2,FALSE)=2,H3693,"")&amp;VLOOKUP(G3693,K!$A$1:$M$53,9,FALSE))</f>
        <v>||||||||||||</v>
      </c>
      <c r="L3693" t="str">
        <f ca="1">IF(G3693="","||||||||||||",VLOOKUP(G3693,K!$A$1:$M$53,10,FALSE)&amp;IF(VLOOKUP(G3693,K!$A$1:$M$53,2,FALSE)=3,H3693,"")&amp;VLOOKUP(G3693,K!$A$1:$M$53,11,FALSE))</f>
        <v>|||||ヌン|||||||</v>
      </c>
      <c r="M3693" t="str">
        <f ca="1">IF(G3693="","|||||||||||",VLOOKUP(G3693,K!$A$1:$M$53,12,FALSE)&amp;IF(VLOOKUP(G3693,K!$A$1:$M$53,2,FALSE)=4,H3693,"")&amp;VLOOKUP(G3693,K!$A$1:$M$53,13,FALSE))</f>
        <v>|||||||||||</v>
      </c>
      <c r="N3693" t="s">
        <v>20</v>
      </c>
      <c r="O3693">
        <f t="shared" si="346"/>
        <v>31</v>
      </c>
      <c r="P3693">
        <f t="shared" si="347"/>
        <v>62</v>
      </c>
    </row>
    <row r="3694" spans="1:16" ht="13.5">
      <c r="A3694" t="str" cm="1">
        <f t="array" aca="1" ref="A3694" ca="1">INDIRECT("D!R"&amp;O3694&amp;"C9",FALSE)&amp;""</f>
        <v/>
      </c>
      <c r="B3694" t="str" cm="1">
        <f t="array" aca="1" ref="B3694" ca="1">INDIRECT("D!R9C"&amp;P3694,FALSE)&amp;""</f>
        <v>{N}</v>
      </c>
      <c r="C3694" t="str" cm="1">
        <f t="array" aca="1" ref="C3694" ca="1">INDIRECT("D!R"&amp;O3694&amp;"C10",FALSE)&amp;""</f>
        <v>{T}{H}</v>
      </c>
      <c r="D3694" t="str" cm="1">
        <f t="array" aca="1" ref="D3694" ca="1">INDIRECT("D!R10C"&amp;P3694,FALSE)&amp;""</f>
        <v>{U}</v>
      </c>
      <c r="E3694" t="str">
        <f t="shared" ca="1" si="342"/>
        <v>{N}{T}{H}{U}</v>
      </c>
      <c r="F3694" t="str">
        <f t="shared" ca="1" si="343"/>
        <v>{N}{T}{H}</v>
      </c>
      <c r="G3694" t="str">
        <f t="shared" ca="1" si="344"/>
        <v>{U}</v>
      </c>
      <c r="H3694" t="str" cm="1">
        <f t="array" aca="1" ref="H3694" ca="1">INDIRECT("D!R"&amp;O3694&amp;"C"&amp;P3694,FALSE)&amp;""</f>
        <v>フン</v>
      </c>
      <c r="I3694" t="str">
        <f t="shared" ca="1" si="345"/>
        <v>{N}{T}{H}[</v>
      </c>
      <c r="J3694" t="str">
        <f ca="1">IF(G3694="","|||||||||||||",VLOOKUP(G3694,K!$A$1:$M$53,6,FALSE)&amp;IF(VLOOKUP(G3694,K!$A$1:$M$53,2,FALSE)=1,H3694,"")&amp;VLOOKUP(G3694,K!$A$1:$M$53,7,FALSE))</f>
        <v>|||||||||||||</v>
      </c>
      <c r="K3694" t="str">
        <f ca="1">IF(G3694="","||||||||||||",VLOOKUP(G3694,K!$A$1:$M$53,8,FALSE)&amp;IF(VLOOKUP(G3694,K!$A$1:$M$53,2,FALSE)=2,H3694,"")&amp;VLOOKUP(G3694,K!$A$1:$M$53,9,FALSE))</f>
        <v>||||||||||||</v>
      </c>
      <c r="L3694" t="str">
        <f ca="1">IF(G3694="","||||||||||||",VLOOKUP(G3694,K!$A$1:$M$53,10,FALSE)&amp;IF(VLOOKUP(G3694,K!$A$1:$M$53,2,FALSE)=3,H3694,"")&amp;VLOOKUP(G3694,K!$A$1:$M$53,11,FALSE))</f>
        <v>|||||フン|||||||</v>
      </c>
      <c r="M3694" t="str">
        <f ca="1">IF(G3694="","|||||||||||",VLOOKUP(G3694,K!$A$1:$M$53,12,FALSE)&amp;IF(VLOOKUP(G3694,K!$A$1:$M$53,2,FALSE)=4,H3694,"")&amp;VLOOKUP(G3694,K!$A$1:$M$53,13,FALSE))</f>
        <v>|||||||||||</v>
      </c>
      <c r="N3694" t="s">
        <v>20</v>
      </c>
      <c r="O3694">
        <f t="shared" si="346"/>
        <v>32</v>
      </c>
      <c r="P3694">
        <f t="shared" si="347"/>
        <v>62</v>
      </c>
    </row>
    <row r="3695" spans="1:16" ht="13.5">
      <c r="A3695" t="str" cm="1">
        <f t="array" aca="1" ref="A3695" ca="1">INDIRECT("D!R"&amp;O3695&amp;"C9",FALSE)&amp;""</f>
        <v>{L}</v>
      </c>
      <c r="B3695" t="str" cm="1">
        <f t="array" aca="1" ref="B3695" ca="1">INDIRECT("D!R9C"&amp;P3695,FALSE)&amp;""</f>
        <v>{N}</v>
      </c>
      <c r="C3695" t="str" cm="1">
        <f t="array" aca="1" ref="C3695" ca="1">INDIRECT("D!R"&amp;O3695&amp;"C10",FALSE)&amp;""</f>
        <v>{P}{K}</v>
      </c>
      <c r="D3695" t="str" cm="1">
        <f t="array" aca="1" ref="D3695" ca="1">INDIRECT("D!R10C"&amp;P3695,FALSE)&amp;""</f>
        <v>{U}</v>
      </c>
      <c r="E3695" t="str">
        <f t="shared" ca="1" si="342"/>
        <v>{L}{N}{P}{K}{U}</v>
      </c>
      <c r="F3695" t="str">
        <f t="shared" ca="1" si="343"/>
        <v>{L}{N}{P}{K}</v>
      </c>
      <c r="G3695" t="str">
        <f t="shared" ca="1" si="344"/>
        <v>{U}</v>
      </c>
      <c r="H3695" t="str" cm="1">
        <f t="array" aca="1" ref="H3695" ca="1">INDIRECT("D!R"&amp;O3695&amp;"C"&amp;P3695,FALSE)&amp;""</f>
        <v>ムン</v>
      </c>
      <c r="I3695" t="str">
        <f t="shared" ca="1" si="345"/>
        <v>{L}{N}{P}{K}[</v>
      </c>
      <c r="J3695" t="str">
        <f ca="1">IF(G3695="","|||||||||||||",VLOOKUP(G3695,K!$A$1:$M$53,6,FALSE)&amp;IF(VLOOKUP(G3695,K!$A$1:$M$53,2,FALSE)=1,H3695,"")&amp;VLOOKUP(G3695,K!$A$1:$M$53,7,FALSE))</f>
        <v>|||||||||||||</v>
      </c>
      <c r="K3695" t="str">
        <f ca="1">IF(G3695="","||||||||||||",VLOOKUP(G3695,K!$A$1:$M$53,8,FALSE)&amp;IF(VLOOKUP(G3695,K!$A$1:$M$53,2,FALSE)=2,H3695,"")&amp;VLOOKUP(G3695,K!$A$1:$M$53,9,FALSE))</f>
        <v>||||||||||||</v>
      </c>
      <c r="L3695" t="str">
        <f ca="1">IF(G3695="","||||||||||||",VLOOKUP(G3695,K!$A$1:$M$53,10,FALSE)&amp;IF(VLOOKUP(G3695,K!$A$1:$M$53,2,FALSE)=3,H3695,"")&amp;VLOOKUP(G3695,K!$A$1:$M$53,11,FALSE))</f>
        <v>|||||ムン|||||||</v>
      </c>
      <c r="M3695" t="str">
        <f ca="1">IF(G3695="","|||||||||||",VLOOKUP(G3695,K!$A$1:$M$53,12,FALSE)&amp;IF(VLOOKUP(G3695,K!$A$1:$M$53,2,FALSE)=4,H3695,"")&amp;VLOOKUP(G3695,K!$A$1:$M$53,13,FALSE))</f>
        <v>|||||||||||</v>
      </c>
      <c r="N3695" t="s">
        <v>20</v>
      </c>
      <c r="O3695">
        <f t="shared" si="346"/>
        <v>33</v>
      </c>
      <c r="P3695">
        <f t="shared" si="347"/>
        <v>62</v>
      </c>
    </row>
    <row r="3696" spans="1:16" ht="13.5">
      <c r="A3696" t="str" cm="1">
        <f t="array" aca="1" ref="A3696" ca="1">INDIRECT("D!R"&amp;O3696&amp;"C9",FALSE)&amp;""</f>
        <v>{L}</v>
      </c>
      <c r="B3696" t="str" cm="1">
        <f t="array" aca="1" ref="B3696" ca="1">INDIRECT("D!R9C"&amp;P3696,FALSE)&amp;""</f>
        <v>{N}</v>
      </c>
      <c r="C3696" t="str" cm="1">
        <f t="array" aca="1" ref="C3696" ca="1">INDIRECT("D!R"&amp;O3696&amp;"C10",FALSE)&amp;""</f>
        <v>{P}{S}</v>
      </c>
      <c r="D3696" t="str" cm="1">
        <f t="array" aca="1" ref="D3696" ca="1">INDIRECT("D!R10C"&amp;P3696,FALSE)&amp;""</f>
        <v>{U}</v>
      </c>
      <c r="E3696" t="str">
        <f t="shared" ca="1" si="342"/>
        <v>{L}{N}{P}{S}{U}</v>
      </c>
      <c r="F3696" t="str">
        <f t="shared" ca="1" si="343"/>
        <v>{L}{N}{P}{S}</v>
      </c>
      <c r="G3696" t="str">
        <f t="shared" ca="1" si="344"/>
        <v>{U}</v>
      </c>
      <c r="H3696" t="str" cm="1">
        <f t="array" aca="1" ref="H3696" ca="1">INDIRECT("D!R"&amp;O3696&amp;"C"&amp;P3696,FALSE)&amp;""</f>
        <v>ユン</v>
      </c>
      <c r="I3696" t="str">
        <f t="shared" ca="1" si="345"/>
        <v>{L}{N}{P}{S}[</v>
      </c>
      <c r="J3696" t="str">
        <f ca="1">IF(G3696="","|||||||||||||",VLOOKUP(G3696,K!$A$1:$M$53,6,FALSE)&amp;IF(VLOOKUP(G3696,K!$A$1:$M$53,2,FALSE)=1,H3696,"")&amp;VLOOKUP(G3696,K!$A$1:$M$53,7,FALSE))</f>
        <v>|||||||||||||</v>
      </c>
      <c r="K3696" t="str">
        <f ca="1">IF(G3696="","||||||||||||",VLOOKUP(G3696,K!$A$1:$M$53,8,FALSE)&amp;IF(VLOOKUP(G3696,K!$A$1:$M$53,2,FALSE)=2,H3696,"")&amp;VLOOKUP(G3696,K!$A$1:$M$53,9,FALSE))</f>
        <v>||||||||||||</v>
      </c>
      <c r="L3696" t="str">
        <f ca="1">IF(G3696="","||||||||||||",VLOOKUP(G3696,K!$A$1:$M$53,10,FALSE)&amp;IF(VLOOKUP(G3696,K!$A$1:$M$53,2,FALSE)=3,H3696,"")&amp;VLOOKUP(G3696,K!$A$1:$M$53,11,FALSE))</f>
        <v>|||||ユン|||||||</v>
      </c>
      <c r="M3696" t="str">
        <f ca="1">IF(G3696="","|||||||||||",VLOOKUP(G3696,K!$A$1:$M$53,12,FALSE)&amp;IF(VLOOKUP(G3696,K!$A$1:$M$53,2,FALSE)=4,H3696,"")&amp;VLOOKUP(G3696,K!$A$1:$M$53,13,FALSE))</f>
        <v>|||||||||||</v>
      </c>
      <c r="N3696" t="s">
        <v>20</v>
      </c>
      <c r="O3696">
        <f t="shared" si="346"/>
        <v>34</v>
      </c>
      <c r="P3696">
        <f t="shared" si="347"/>
        <v>62</v>
      </c>
    </row>
    <row r="3697" spans="1:16" ht="13.5">
      <c r="A3697" t="str" cm="1">
        <f t="array" aca="1" ref="A3697" ca="1">INDIRECT("D!R"&amp;O3697&amp;"C9",FALSE)&amp;""</f>
        <v>{L}</v>
      </c>
      <c r="B3697" t="str" cm="1">
        <f t="array" aca="1" ref="B3697" ca="1">INDIRECT("D!R9C"&amp;P3697,FALSE)&amp;""</f>
        <v>{N}</v>
      </c>
      <c r="C3697" t="str" cm="1">
        <f t="array" aca="1" ref="C3697" ca="1">INDIRECT("D!R"&amp;O3697&amp;"C10",FALSE)&amp;""</f>
        <v>{P}{T}</v>
      </c>
      <c r="D3697" t="str" cm="1">
        <f t="array" aca="1" ref="D3697" ca="1">INDIRECT("D!R10C"&amp;P3697,FALSE)&amp;""</f>
        <v>{U}</v>
      </c>
      <c r="E3697" t="str">
        <f t="shared" ca="1" si="342"/>
        <v>{L}{N}{P}{T}{U}</v>
      </c>
      <c r="F3697" t="str">
        <f t="shared" ca="1" si="343"/>
        <v>{L}{N}{P}{T}</v>
      </c>
      <c r="G3697" t="str">
        <f t="shared" ca="1" si="344"/>
        <v>{U}</v>
      </c>
      <c r="H3697" t="str" cm="1">
        <f t="array" aca="1" ref="H3697" ca="1">INDIRECT("D!R"&amp;O3697&amp;"C"&amp;P3697,FALSE)&amp;""</f>
        <v>ルン</v>
      </c>
      <c r="I3697" t="str">
        <f t="shared" ca="1" si="345"/>
        <v>{L}{N}{P}{T}[</v>
      </c>
      <c r="J3697" t="str">
        <f ca="1">IF(G3697="","|||||||||||||",VLOOKUP(G3697,K!$A$1:$M$53,6,FALSE)&amp;IF(VLOOKUP(G3697,K!$A$1:$M$53,2,FALSE)=1,H3697,"")&amp;VLOOKUP(G3697,K!$A$1:$M$53,7,FALSE))</f>
        <v>|||||||||||||</v>
      </c>
      <c r="K3697" t="str">
        <f ca="1">IF(G3697="","||||||||||||",VLOOKUP(G3697,K!$A$1:$M$53,8,FALSE)&amp;IF(VLOOKUP(G3697,K!$A$1:$M$53,2,FALSE)=2,H3697,"")&amp;VLOOKUP(G3697,K!$A$1:$M$53,9,FALSE))</f>
        <v>||||||||||||</v>
      </c>
      <c r="L3697" t="str">
        <f ca="1">IF(G3697="","||||||||||||",VLOOKUP(G3697,K!$A$1:$M$53,10,FALSE)&amp;IF(VLOOKUP(G3697,K!$A$1:$M$53,2,FALSE)=3,H3697,"")&amp;VLOOKUP(G3697,K!$A$1:$M$53,11,FALSE))</f>
        <v>|||||ルン|||||||</v>
      </c>
      <c r="M3697" t="str">
        <f ca="1">IF(G3697="","|||||||||||",VLOOKUP(G3697,K!$A$1:$M$53,12,FALSE)&amp;IF(VLOOKUP(G3697,K!$A$1:$M$53,2,FALSE)=4,H3697,"")&amp;VLOOKUP(G3697,K!$A$1:$M$53,13,FALSE))</f>
        <v>|||||||||||</v>
      </c>
      <c r="N3697" t="s">
        <v>20</v>
      </c>
      <c r="O3697">
        <f t="shared" si="346"/>
        <v>35</v>
      </c>
      <c r="P3697">
        <f t="shared" si="347"/>
        <v>62</v>
      </c>
    </row>
    <row r="3698" spans="1:16" ht="13.5">
      <c r="A3698" t="str" cm="1">
        <f t="array" aca="1" ref="A3698" ca="1">INDIRECT("D!R"&amp;O3698&amp;"C9",FALSE)&amp;""</f>
        <v/>
      </c>
      <c r="B3698" t="str" cm="1">
        <f t="array" aca="1" ref="B3698" ca="1">INDIRECT("D!R9C"&amp;P3698,FALSE)&amp;""</f>
        <v>{N}</v>
      </c>
      <c r="C3698" t="str" cm="1">
        <f t="array" aca="1" ref="C3698" ca="1">INDIRECT("D!R"&amp;O3698&amp;"C10",FALSE)&amp;""</f>
        <v>{P}{T}{K}</v>
      </c>
      <c r="D3698" t="str" cm="1">
        <f t="array" aca="1" ref="D3698" ca="1">INDIRECT("D!R10C"&amp;P3698,FALSE)&amp;""</f>
        <v>{U}</v>
      </c>
      <c r="E3698" t="str">
        <f t="shared" ca="1" si="342"/>
        <v>{N}{P}{T}{K}{U}</v>
      </c>
      <c r="F3698" t="str">
        <f t="shared" ca="1" si="343"/>
        <v>{N}{P}{T}{K}</v>
      </c>
      <c r="G3698" t="str">
        <f t="shared" ca="1" si="344"/>
        <v>{U}</v>
      </c>
      <c r="H3698" t="str" cm="1">
        <f t="array" aca="1" ref="H3698" ca="1">INDIRECT("D!R"&amp;O3698&amp;"C"&amp;P3698,FALSE)&amp;""</f>
        <v/>
      </c>
      <c r="I3698" t="str">
        <f t="shared" ca="1" si="345"/>
        <v>{N}{P}{T}{K}[</v>
      </c>
      <c r="J3698" t="str">
        <f ca="1">IF(G3698="","|||||||||||||",VLOOKUP(G3698,K!$A$1:$M$53,6,FALSE)&amp;IF(VLOOKUP(G3698,K!$A$1:$M$53,2,FALSE)=1,H3698,"")&amp;VLOOKUP(G3698,K!$A$1:$M$53,7,FALSE))</f>
        <v>|||||||||||||</v>
      </c>
      <c r="K3698" t="str">
        <f ca="1">IF(G3698="","||||||||||||",VLOOKUP(G3698,K!$A$1:$M$53,8,FALSE)&amp;IF(VLOOKUP(G3698,K!$A$1:$M$53,2,FALSE)=2,H3698,"")&amp;VLOOKUP(G3698,K!$A$1:$M$53,9,FALSE))</f>
        <v>||||||||||||</v>
      </c>
      <c r="L3698" t="str">
        <f ca="1">IF(G3698="","||||||||||||",VLOOKUP(G3698,K!$A$1:$M$53,10,FALSE)&amp;IF(VLOOKUP(G3698,K!$A$1:$M$53,2,FALSE)=3,H3698,"")&amp;VLOOKUP(G3698,K!$A$1:$M$53,11,FALSE))</f>
        <v>||||||||||||</v>
      </c>
      <c r="M3698" t="str">
        <f ca="1">IF(G3698="","|||||||||||",VLOOKUP(G3698,K!$A$1:$M$53,12,FALSE)&amp;IF(VLOOKUP(G3698,K!$A$1:$M$53,2,FALSE)=4,H3698,"")&amp;VLOOKUP(G3698,K!$A$1:$M$53,13,FALSE))</f>
        <v>|||||||||||</v>
      </c>
      <c r="N3698" t="s">
        <v>20</v>
      </c>
      <c r="O3698">
        <f t="shared" si="346"/>
        <v>36</v>
      </c>
      <c r="P3698">
        <f t="shared" si="347"/>
        <v>62</v>
      </c>
    </row>
    <row r="3699" spans="1:16" ht="13.5">
      <c r="A3699" t="str" cm="1">
        <f t="array" aca="1" ref="A3699" ca="1">INDIRECT("D!R"&amp;O3699&amp;"C9",FALSE)&amp;""</f>
        <v/>
      </c>
      <c r="B3699" t="str" cm="1">
        <f t="array" aca="1" ref="B3699" ca="1">INDIRECT("D!R9C"&amp;P3699,FALSE)&amp;""</f>
        <v>{N}</v>
      </c>
      <c r="C3699" t="str" cm="1">
        <f t="array" aca="1" ref="C3699" ca="1">INDIRECT("D!R"&amp;O3699&amp;"C10",FALSE)&amp;""</f>
        <v>{T}{H}{K}</v>
      </c>
      <c r="D3699" t="str" cm="1">
        <f t="array" aca="1" ref="D3699" ca="1">INDIRECT("D!R10C"&amp;P3699,FALSE)&amp;""</f>
        <v>{U}</v>
      </c>
      <c r="E3699" t="str">
        <f t="shared" ca="1" si="342"/>
        <v>{N}{T}{H}{K}{U}</v>
      </c>
      <c r="F3699" t="str">
        <f t="shared" ca="1" si="343"/>
        <v>{N}{T}{H}{K}</v>
      </c>
      <c r="G3699" t="str">
        <f t="shared" ca="1" si="344"/>
        <v>{U}</v>
      </c>
      <c r="H3699" t="str" cm="1">
        <f t="array" aca="1" ref="H3699" ca="1">INDIRECT("D!R"&amp;O3699&amp;"C"&amp;P3699,FALSE)&amp;""</f>
        <v>グン</v>
      </c>
      <c r="I3699" t="str">
        <f t="shared" ca="1" si="345"/>
        <v>{N}{T}{H}{K}[</v>
      </c>
      <c r="J3699" t="str">
        <f ca="1">IF(G3699="","|||||||||||||",VLOOKUP(G3699,K!$A$1:$M$53,6,FALSE)&amp;IF(VLOOKUP(G3699,K!$A$1:$M$53,2,FALSE)=1,H3699,"")&amp;VLOOKUP(G3699,K!$A$1:$M$53,7,FALSE))</f>
        <v>|||||||||||||</v>
      </c>
      <c r="K3699" t="str">
        <f ca="1">IF(G3699="","||||||||||||",VLOOKUP(G3699,K!$A$1:$M$53,8,FALSE)&amp;IF(VLOOKUP(G3699,K!$A$1:$M$53,2,FALSE)=2,H3699,"")&amp;VLOOKUP(G3699,K!$A$1:$M$53,9,FALSE))</f>
        <v>||||||||||||</v>
      </c>
      <c r="L3699" t="str">
        <f ca="1">IF(G3699="","||||||||||||",VLOOKUP(G3699,K!$A$1:$M$53,10,FALSE)&amp;IF(VLOOKUP(G3699,K!$A$1:$M$53,2,FALSE)=3,H3699,"")&amp;VLOOKUP(G3699,K!$A$1:$M$53,11,FALSE))</f>
        <v>|||||グン|||||||</v>
      </c>
      <c r="M3699" t="str">
        <f ca="1">IF(G3699="","|||||||||||",VLOOKUP(G3699,K!$A$1:$M$53,12,FALSE)&amp;IF(VLOOKUP(G3699,K!$A$1:$M$53,2,FALSE)=4,H3699,"")&amp;VLOOKUP(G3699,K!$A$1:$M$53,13,FALSE))</f>
        <v>|||||||||||</v>
      </c>
      <c r="N3699" t="s">
        <v>20</v>
      </c>
      <c r="O3699">
        <f t="shared" si="346"/>
        <v>37</v>
      </c>
      <c r="P3699">
        <f t="shared" si="347"/>
        <v>62</v>
      </c>
    </row>
    <row r="3700" spans="1:16" ht="13.5">
      <c r="A3700" t="str" cm="1">
        <f t="array" aca="1" ref="A3700" ca="1">INDIRECT("D!R"&amp;O3700&amp;"C9",FALSE)&amp;""</f>
        <v/>
      </c>
      <c r="B3700" t="str" cm="1">
        <f t="array" aca="1" ref="B3700" ca="1">INDIRECT("D!R9C"&amp;P3700,FALSE)&amp;""</f>
        <v>{N}</v>
      </c>
      <c r="C3700" t="str" cm="1">
        <f t="array" aca="1" ref="C3700" ca="1">INDIRECT("D!R"&amp;O3700&amp;"C10",FALSE)&amp;""</f>
        <v>{T}{H}{S}</v>
      </c>
      <c r="D3700" t="str" cm="1">
        <f t="array" aca="1" ref="D3700" ca="1">INDIRECT("D!R10C"&amp;P3700,FALSE)&amp;""</f>
        <v>{U}</v>
      </c>
      <c r="E3700" t="str">
        <f t="shared" ca="1" si="342"/>
        <v>{N}{T}{H}{S}{U}</v>
      </c>
      <c r="F3700" t="str">
        <f t="shared" ca="1" si="343"/>
        <v>{N}{T}{H}{S}</v>
      </c>
      <c r="G3700" t="str">
        <f t="shared" ca="1" si="344"/>
        <v>{U}</v>
      </c>
      <c r="H3700" t="str" cm="1">
        <f t="array" aca="1" ref="H3700" ca="1">INDIRECT("D!R"&amp;O3700&amp;"C"&amp;P3700,FALSE)&amp;""</f>
        <v>ズン</v>
      </c>
      <c r="I3700" t="str">
        <f t="shared" ca="1" si="345"/>
        <v>{N}{T}{H}{S}[</v>
      </c>
      <c r="J3700" t="str">
        <f ca="1">IF(G3700="","|||||||||||||",VLOOKUP(G3700,K!$A$1:$M$53,6,FALSE)&amp;IF(VLOOKUP(G3700,K!$A$1:$M$53,2,FALSE)=1,H3700,"")&amp;VLOOKUP(G3700,K!$A$1:$M$53,7,FALSE))</f>
        <v>|||||||||||||</v>
      </c>
      <c r="K3700" t="str">
        <f ca="1">IF(G3700="","||||||||||||",VLOOKUP(G3700,K!$A$1:$M$53,8,FALSE)&amp;IF(VLOOKUP(G3700,K!$A$1:$M$53,2,FALSE)=2,H3700,"")&amp;VLOOKUP(G3700,K!$A$1:$M$53,9,FALSE))</f>
        <v>||||||||||||</v>
      </c>
      <c r="L3700" t="str">
        <f ca="1">IF(G3700="","||||||||||||",VLOOKUP(G3700,K!$A$1:$M$53,10,FALSE)&amp;IF(VLOOKUP(G3700,K!$A$1:$M$53,2,FALSE)=3,H3700,"")&amp;VLOOKUP(G3700,K!$A$1:$M$53,11,FALSE))</f>
        <v>|||||ズン|||||||</v>
      </c>
      <c r="M3700" t="str">
        <f ca="1">IF(G3700="","|||||||||||",VLOOKUP(G3700,K!$A$1:$M$53,12,FALSE)&amp;IF(VLOOKUP(G3700,K!$A$1:$M$53,2,FALSE)=4,H3700,"")&amp;VLOOKUP(G3700,K!$A$1:$M$53,13,FALSE))</f>
        <v>|||||||||||</v>
      </c>
      <c r="N3700" t="s">
        <v>20</v>
      </c>
      <c r="O3700">
        <f t="shared" si="346"/>
        <v>38</v>
      </c>
      <c r="P3700">
        <f t="shared" si="347"/>
        <v>62</v>
      </c>
    </row>
    <row r="3701" spans="1:16" ht="13.5">
      <c r="A3701" t="str" cm="1">
        <f t="array" aca="1" ref="A3701" ca="1">INDIRECT("D!R"&amp;O3701&amp;"C9",FALSE)&amp;""</f>
        <v/>
      </c>
      <c r="B3701" t="str" cm="1">
        <f t="array" aca="1" ref="B3701" ca="1">INDIRECT("D!R9C"&amp;P3701,FALSE)&amp;""</f>
        <v>{N}</v>
      </c>
      <c r="C3701" t="str" cm="1">
        <f t="array" aca="1" ref="C3701" ca="1">INDIRECT("D!R"&amp;O3701&amp;"C10",FALSE)&amp;""</f>
        <v>{P}{T}{S}</v>
      </c>
      <c r="D3701" t="str" cm="1">
        <f t="array" aca="1" ref="D3701" ca="1">INDIRECT("D!R10C"&amp;P3701,FALSE)&amp;""</f>
        <v>{U}</v>
      </c>
      <c r="E3701" t="str">
        <f t="shared" ca="1" si="342"/>
        <v>{N}{P}{T}{S}{U}</v>
      </c>
      <c r="F3701" t="str">
        <f t="shared" ca="1" si="343"/>
        <v>{N}{P}{T}{S}</v>
      </c>
      <c r="G3701" t="str">
        <f t="shared" ca="1" si="344"/>
        <v>{U}</v>
      </c>
      <c r="H3701" t="str" cm="1">
        <f t="array" aca="1" ref="H3701" ca="1">INDIRECT("D!R"&amp;O3701&amp;"C"&amp;P3701,FALSE)&amp;""</f>
        <v>ヅン</v>
      </c>
      <c r="I3701" t="str">
        <f t="shared" ca="1" si="345"/>
        <v>{N}{P}{T}{S}[</v>
      </c>
      <c r="J3701" t="str">
        <f ca="1">IF(G3701="","|||||||||||||",VLOOKUP(G3701,K!$A$1:$M$53,6,FALSE)&amp;IF(VLOOKUP(G3701,K!$A$1:$M$53,2,FALSE)=1,H3701,"")&amp;VLOOKUP(G3701,K!$A$1:$M$53,7,FALSE))</f>
        <v>|||||||||||||</v>
      </c>
      <c r="K3701" t="str">
        <f ca="1">IF(G3701="","||||||||||||",VLOOKUP(G3701,K!$A$1:$M$53,8,FALSE)&amp;IF(VLOOKUP(G3701,K!$A$1:$M$53,2,FALSE)=2,H3701,"")&amp;VLOOKUP(G3701,K!$A$1:$M$53,9,FALSE))</f>
        <v>||||||||||||</v>
      </c>
      <c r="L3701" t="str">
        <f ca="1">IF(G3701="","||||||||||||",VLOOKUP(G3701,K!$A$1:$M$53,10,FALSE)&amp;IF(VLOOKUP(G3701,K!$A$1:$M$53,2,FALSE)=3,H3701,"")&amp;VLOOKUP(G3701,K!$A$1:$M$53,11,FALSE))</f>
        <v>|||||ヅン|||||||</v>
      </c>
      <c r="M3701" t="str">
        <f ca="1">IF(G3701="","|||||||||||",VLOOKUP(G3701,K!$A$1:$M$53,12,FALSE)&amp;IF(VLOOKUP(G3701,K!$A$1:$M$53,2,FALSE)=4,H3701,"")&amp;VLOOKUP(G3701,K!$A$1:$M$53,13,FALSE))</f>
        <v>|||||||||||</v>
      </c>
      <c r="N3701" t="s">
        <v>20</v>
      </c>
      <c r="O3701">
        <f t="shared" si="346"/>
        <v>39</v>
      </c>
      <c r="P3701">
        <f t="shared" si="347"/>
        <v>62</v>
      </c>
    </row>
    <row r="3702" spans="1:16" ht="13.5">
      <c r="A3702" t="str" cm="1">
        <f t="array" aca="1" ref="A3702" ca="1">INDIRECT("D!R"&amp;O3702&amp;"C9",FALSE)&amp;""</f>
        <v/>
      </c>
      <c r="B3702" t="str" cm="1">
        <f t="array" aca="1" ref="B3702" ca="1">INDIRECT("D!R9C"&amp;P3702,FALSE)&amp;""</f>
        <v>{N}</v>
      </c>
      <c r="C3702" t="str" cm="1">
        <f t="array" aca="1" ref="C3702" ca="1">INDIRECT("D!R"&amp;O3702&amp;"C10",FALSE)&amp;""</f>
        <v>{P}{T}{H}</v>
      </c>
      <c r="D3702" t="str" cm="1">
        <f t="array" aca="1" ref="D3702" ca="1">INDIRECT("D!R10C"&amp;P3702,FALSE)&amp;""</f>
        <v>{U}</v>
      </c>
      <c r="E3702" t="str">
        <f t="shared" ca="1" si="342"/>
        <v>{N}{P}{T}{H}{U}</v>
      </c>
      <c r="F3702" t="str">
        <f t="shared" ca="1" si="343"/>
        <v>{N}{P}{T}{H}</v>
      </c>
      <c r="G3702" t="str">
        <f t="shared" ca="1" si="344"/>
        <v>{U}</v>
      </c>
      <c r="H3702" t="str" cm="1">
        <f t="array" aca="1" ref="H3702" ca="1">INDIRECT("D!R"&amp;O3702&amp;"C"&amp;P3702,FALSE)&amp;""</f>
        <v>ブン</v>
      </c>
      <c r="I3702" t="str">
        <f t="shared" ca="1" si="345"/>
        <v>{N}{P}{T}{H}[</v>
      </c>
      <c r="J3702" t="str">
        <f ca="1">IF(G3702="","|||||||||||||",VLOOKUP(G3702,K!$A$1:$M$53,6,FALSE)&amp;IF(VLOOKUP(G3702,K!$A$1:$M$53,2,FALSE)=1,H3702,"")&amp;VLOOKUP(G3702,K!$A$1:$M$53,7,FALSE))</f>
        <v>|||||||||||||</v>
      </c>
      <c r="K3702" t="str">
        <f ca="1">IF(G3702="","||||||||||||",VLOOKUP(G3702,K!$A$1:$M$53,8,FALSE)&amp;IF(VLOOKUP(G3702,K!$A$1:$M$53,2,FALSE)=2,H3702,"")&amp;VLOOKUP(G3702,K!$A$1:$M$53,9,FALSE))</f>
        <v>||||||||||||</v>
      </c>
      <c r="L3702" t="str">
        <f ca="1">IF(G3702="","||||||||||||",VLOOKUP(G3702,K!$A$1:$M$53,10,FALSE)&amp;IF(VLOOKUP(G3702,K!$A$1:$M$53,2,FALSE)=3,H3702,"")&amp;VLOOKUP(G3702,K!$A$1:$M$53,11,FALSE))</f>
        <v>|||||ブン|||||||</v>
      </c>
      <c r="M3702" t="str">
        <f ca="1">IF(G3702="","|||||||||||",VLOOKUP(G3702,K!$A$1:$M$53,12,FALSE)&amp;IF(VLOOKUP(G3702,K!$A$1:$M$53,2,FALSE)=4,H3702,"")&amp;VLOOKUP(G3702,K!$A$1:$M$53,13,FALSE))</f>
        <v>|||||||||||</v>
      </c>
      <c r="N3702" t="s">
        <v>20</v>
      </c>
      <c r="O3702">
        <f t="shared" si="346"/>
        <v>40</v>
      </c>
      <c r="P3702">
        <f t="shared" si="347"/>
        <v>62</v>
      </c>
    </row>
    <row r="3703" spans="1:16" ht="13.5">
      <c r="A3703" t="str" cm="1">
        <f t="array" aca="1" ref="A3703" ca="1">INDIRECT("D!R"&amp;O3703&amp;"C9",FALSE)&amp;""</f>
        <v/>
      </c>
      <c r="B3703" t="str" cm="1">
        <f t="array" aca="1" ref="B3703" ca="1">INDIRECT("D!R9C"&amp;P3703,FALSE)&amp;""</f>
        <v>{N}</v>
      </c>
      <c r="C3703" t="str" cm="1">
        <f t="array" aca="1" ref="C3703" ca="1">INDIRECT("D!R"&amp;O3703&amp;"C10",FALSE)&amp;""</f>
        <v>{P}{T}{H}{K}</v>
      </c>
      <c r="D3703" t="str" cm="1">
        <f t="array" aca="1" ref="D3703" ca="1">INDIRECT("D!R10C"&amp;P3703,FALSE)&amp;""</f>
        <v>{U}</v>
      </c>
      <c r="E3703" t="str">
        <f t="shared" ca="1" si="342"/>
        <v>{N}{P}{T}{H}{K}{U}</v>
      </c>
      <c r="F3703" t="str">
        <f t="shared" ca="1" si="343"/>
        <v>{N}{P}{T}{H}{K}</v>
      </c>
      <c r="G3703" t="str">
        <f t="shared" ca="1" si="344"/>
        <v>{U}</v>
      </c>
      <c r="H3703" t="str" cm="1">
        <f t="array" aca="1" ref="H3703" ca="1">INDIRECT("D!R"&amp;O3703&amp;"C"&amp;P3703,FALSE)&amp;""</f>
        <v>プン</v>
      </c>
      <c r="I3703" t="str">
        <f t="shared" ca="1" si="345"/>
        <v>{N}{P}{T}{H}{K}[</v>
      </c>
      <c r="J3703" t="str">
        <f ca="1">IF(G3703="","|||||||||||||",VLOOKUP(G3703,K!$A$1:$M$53,6,FALSE)&amp;IF(VLOOKUP(G3703,K!$A$1:$M$53,2,FALSE)=1,H3703,"")&amp;VLOOKUP(G3703,K!$A$1:$M$53,7,FALSE))</f>
        <v>|||||||||||||</v>
      </c>
      <c r="K3703" t="str">
        <f ca="1">IF(G3703="","||||||||||||",VLOOKUP(G3703,K!$A$1:$M$53,8,FALSE)&amp;IF(VLOOKUP(G3703,K!$A$1:$M$53,2,FALSE)=2,H3703,"")&amp;VLOOKUP(G3703,K!$A$1:$M$53,9,FALSE))</f>
        <v>||||||||||||</v>
      </c>
      <c r="L3703" t="str">
        <f ca="1">IF(G3703="","||||||||||||",VLOOKUP(G3703,K!$A$1:$M$53,10,FALSE)&amp;IF(VLOOKUP(G3703,K!$A$1:$M$53,2,FALSE)=3,H3703,"")&amp;VLOOKUP(G3703,K!$A$1:$M$53,11,FALSE))</f>
        <v>|||||プン|||||||</v>
      </c>
      <c r="M3703" t="str">
        <f ca="1">IF(G3703="","|||||||||||",VLOOKUP(G3703,K!$A$1:$M$53,12,FALSE)&amp;IF(VLOOKUP(G3703,K!$A$1:$M$53,2,FALSE)=4,H3703,"")&amp;VLOOKUP(G3703,K!$A$1:$M$53,13,FALSE))</f>
        <v>|||||||||||</v>
      </c>
      <c r="N3703" t="s">
        <v>20</v>
      </c>
      <c r="O3703">
        <f t="shared" si="346"/>
        <v>41</v>
      </c>
      <c r="P3703">
        <f t="shared" si="347"/>
        <v>62</v>
      </c>
    </row>
    <row r="3704" spans="1:16" ht="13.5">
      <c r="A3704" t="str" cm="1">
        <f t="array" aca="1" ref="A3704" ca="1">INDIRECT("D!R"&amp;O3704&amp;"C9",FALSE)&amp;""</f>
        <v>{L}</v>
      </c>
      <c r="B3704" t="str" cm="1">
        <f t="array" aca="1" ref="B3704" ca="1">INDIRECT("D!R9C"&amp;P3704,FALSE)&amp;""</f>
        <v>{N}</v>
      </c>
      <c r="C3704" t="str" cm="1">
        <f t="array" aca="1" ref="C3704" ca="1">INDIRECT("D!R"&amp;O3704&amp;"C10",FALSE)&amp;""</f>
        <v>{T}{K}</v>
      </c>
      <c r="D3704" t="str" cm="1">
        <f t="array" aca="1" ref="D3704" ca="1">INDIRECT("D!R10C"&amp;P3704,FALSE)&amp;""</f>
        <v>{U}</v>
      </c>
      <c r="E3704" t="str">
        <f t="shared" ca="1" si="342"/>
        <v>{L}{N}{T}{K}{U}</v>
      </c>
      <c r="F3704" t="str">
        <f t="shared" ca="1" si="343"/>
        <v>{L}{N}{T}{K}</v>
      </c>
      <c r="G3704" t="str">
        <f t="shared" ca="1" si="344"/>
        <v>{U}</v>
      </c>
      <c r="H3704" t="str" cm="1">
        <f t="array" aca="1" ref="H3704" ca="1">INDIRECT("D!R"&amp;O3704&amp;"C"&amp;P3704,FALSE)&amp;""</f>
        <v>ウー</v>
      </c>
      <c r="I3704" t="str">
        <f t="shared" ca="1" si="345"/>
        <v>{L}{N}{T}{K}[</v>
      </c>
      <c r="J3704" t="str">
        <f ca="1">IF(G3704="","|||||||||||||",VLOOKUP(G3704,K!$A$1:$M$53,6,FALSE)&amp;IF(VLOOKUP(G3704,K!$A$1:$M$53,2,FALSE)=1,H3704,"")&amp;VLOOKUP(G3704,K!$A$1:$M$53,7,FALSE))</f>
        <v>|||||||||||||</v>
      </c>
      <c r="K3704" t="str">
        <f ca="1">IF(G3704="","||||||||||||",VLOOKUP(G3704,K!$A$1:$M$53,8,FALSE)&amp;IF(VLOOKUP(G3704,K!$A$1:$M$53,2,FALSE)=2,H3704,"")&amp;VLOOKUP(G3704,K!$A$1:$M$53,9,FALSE))</f>
        <v>||||||||||||</v>
      </c>
      <c r="L3704" t="str">
        <f ca="1">IF(G3704="","||||||||||||",VLOOKUP(G3704,K!$A$1:$M$53,10,FALSE)&amp;IF(VLOOKUP(G3704,K!$A$1:$M$53,2,FALSE)=3,H3704,"")&amp;VLOOKUP(G3704,K!$A$1:$M$53,11,FALSE))</f>
        <v>|||||ウー|||||||</v>
      </c>
      <c r="M3704" t="str">
        <f ca="1">IF(G3704="","|||||||||||",VLOOKUP(G3704,K!$A$1:$M$53,12,FALSE)&amp;IF(VLOOKUP(G3704,K!$A$1:$M$53,2,FALSE)=4,H3704,"")&amp;VLOOKUP(G3704,K!$A$1:$M$53,13,FALSE))</f>
        <v>|||||||||||</v>
      </c>
      <c r="N3704" t="s">
        <v>20</v>
      </c>
      <c r="O3704">
        <f t="shared" si="346"/>
        <v>42</v>
      </c>
      <c r="P3704">
        <f t="shared" si="347"/>
        <v>62</v>
      </c>
    </row>
    <row r="3705" spans="1:16" ht="13.5">
      <c r="A3705" t="str" cm="1">
        <f t="array" aca="1" ref="A3705" ca="1">INDIRECT("D!R"&amp;O3705&amp;"C9",FALSE)&amp;""</f>
        <v>{L}</v>
      </c>
      <c r="B3705" t="str" cm="1">
        <f t="array" aca="1" ref="B3705" ca="1">INDIRECT("D!R9C"&amp;P3705,FALSE)&amp;""</f>
        <v>{N}</v>
      </c>
      <c r="C3705" t="str" cm="1">
        <f t="array" aca="1" ref="C3705" ca="1">INDIRECT("D!R"&amp;O3705&amp;"C10",FALSE)&amp;""</f>
        <v>{H}{K}</v>
      </c>
      <c r="D3705" t="str" cm="1">
        <f t="array" aca="1" ref="D3705" ca="1">INDIRECT("D!R10C"&amp;P3705,FALSE)&amp;""</f>
        <v>{U}</v>
      </c>
      <c r="E3705" t="str">
        <f t="shared" ca="1" si="342"/>
        <v>{L}{N}{H}{K}{U}</v>
      </c>
      <c r="F3705" t="str">
        <f t="shared" ca="1" si="343"/>
        <v>{L}{N}{H}{K}</v>
      </c>
      <c r="G3705" t="str">
        <f t="shared" ca="1" si="344"/>
        <v>{U}</v>
      </c>
      <c r="H3705" t="str" cm="1">
        <f t="array" aca="1" ref="H3705" ca="1">INDIRECT("D!R"&amp;O3705&amp;"C"&amp;P3705,FALSE)&amp;""</f>
        <v>クー</v>
      </c>
      <c r="I3705" t="str">
        <f t="shared" ca="1" si="345"/>
        <v>{L}{N}{H}{K}[</v>
      </c>
      <c r="J3705" t="str">
        <f ca="1">IF(G3705="","|||||||||||||",VLOOKUP(G3705,K!$A$1:$M$53,6,FALSE)&amp;IF(VLOOKUP(G3705,K!$A$1:$M$53,2,FALSE)=1,H3705,"")&amp;VLOOKUP(G3705,K!$A$1:$M$53,7,FALSE))</f>
        <v>|||||||||||||</v>
      </c>
      <c r="K3705" t="str">
        <f ca="1">IF(G3705="","||||||||||||",VLOOKUP(G3705,K!$A$1:$M$53,8,FALSE)&amp;IF(VLOOKUP(G3705,K!$A$1:$M$53,2,FALSE)=2,H3705,"")&amp;VLOOKUP(G3705,K!$A$1:$M$53,9,FALSE))</f>
        <v>||||||||||||</v>
      </c>
      <c r="L3705" t="str">
        <f ca="1">IF(G3705="","||||||||||||",VLOOKUP(G3705,K!$A$1:$M$53,10,FALSE)&amp;IF(VLOOKUP(G3705,K!$A$1:$M$53,2,FALSE)=3,H3705,"")&amp;VLOOKUP(G3705,K!$A$1:$M$53,11,FALSE))</f>
        <v>|||||クー|||||||</v>
      </c>
      <c r="M3705" t="str">
        <f ca="1">IF(G3705="","|||||||||||",VLOOKUP(G3705,K!$A$1:$M$53,12,FALSE)&amp;IF(VLOOKUP(G3705,K!$A$1:$M$53,2,FALSE)=4,H3705,"")&amp;VLOOKUP(G3705,K!$A$1:$M$53,13,FALSE))</f>
        <v>|||||||||||</v>
      </c>
      <c r="N3705" t="s">
        <v>20</v>
      </c>
      <c r="O3705">
        <f t="shared" si="346"/>
        <v>43</v>
      </c>
      <c r="P3705">
        <f t="shared" si="347"/>
        <v>62</v>
      </c>
    </row>
    <row r="3706" spans="1:16" ht="13.5">
      <c r="A3706" t="str" cm="1">
        <f t="array" aca="1" ref="A3706" ca="1">INDIRECT("D!R"&amp;O3706&amp;"C9",FALSE)&amp;""</f>
        <v>{L}</v>
      </c>
      <c r="B3706" t="str" cm="1">
        <f t="array" aca="1" ref="B3706" ca="1">INDIRECT("D!R9C"&amp;P3706,FALSE)&amp;""</f>
        <v>{N}</v>
      </c>
      <c r="C3706" t="str" cm="1">
        <f t="array" aca="1" ref="C3706" ca="1">INDIRECT("D!R"&amp;O3706&amp;"C10",FALSE)&amp;""</f>
        <v>{H}{S}</v>
      </c>
      <c r="D3706" t="str" cm="1">
        <f t="array" aca="1" ref="D3706" ca="1">INDIRECT("D!R10C"&amp;P3706,FALSE)&amp;""</f>
        <v>{U}</v>
      </c>
      <c r="E3706" t="str">
        <f t="shared" ca="1" si="342"/>
        <v>{L}{N}{H}{S}{U}</v>
      </c>
      <c r="F3706" t="str">
        <f t="shared" ca="1" si="343"/>
        <v>{L}{N}{H}{S}</v>
      </c>
      <c r="G3706" t="str">
        <f t="shared" ca="1" si="344"/>
        <v>{U}</v>
      </c>
      <c r="H3706" t="str" cm="1">
        <f t="array" aca="1" ref="H3706" ca="1">INDIRECT("D!R"&amp;O3706&amp;"C"&amp;P3706,FALSE)&amp;""</f>
        <v>スー</v>
      </c>
      <c r="I3706" t="str">
        <f t="shared" ca="1" si="345"/>
        <v>{L}{N}{H}{S}[</v>
      </c>
      <c r="J3706" t="str">
        <f ca="1">IF(G3706="","|||||||||||||",VLOOKUP(G3706,K!$A$1:$M$53,6,FALSE)&amp;IF(VLOOKUP(G3706,K!$A$1:$M$53,2,FALSE)=1,H3706,"")&amp;VLOOKUP(G3706,K!$A$1:$M$53,7,FALSE))</f>
        <v>|||||||||||||</v>
      </c>
      <c r="K3706" t="str">
        <f ca="1">IF(G3706="","||||||||||||",VLOOKUP(G3706,K!$A$1:$M$53,8,FALSE)&amp;IF(VLOOKUP(G3706,K!$A$1:$M$53,2,FALSE)=2,H3706,"")&amp;VLOOKUP(G3706,K!$A$1:$M$53,9,FALSE))</f>
        <v>||||||||||||</v>
      </c>
      <c r="L3706" t="str">
        <f ca="1">IF(G3706="","||||||||||||",VLOOKUP(G3706,K!$A$1:$M$53,10,FALSE)&amp;IF(VLOOKUP(G3706,K!$A$1:$M$53,2,FALSE)=3,H3706,"")&amp;VLOOKUP(G3706,K!$A$1:$M$53,11,FALSE))</f>
        <v>|||||スー|||||||</v>
      </c>
      <c r="M3706" t="str">
        <f ca="1">IF(G3706="","|||||||||||",VLOOKUP(G3706,K!$A$1:$M$53,12,FALSE)&amp;IF(VLOOKUP(G3706,K!$A$1:$M$53,2,FALSE)=4,H3706,"")&amp;VLOOKUP(G3706,K!$A$1:$M$53,13,FALSE))</f>
        <v>|||||||||||</v>
      </c>
      <c r="N3706" t="s">
        <v>20</v>
      </c>
      <c r="O3706">
        <f t="shared" si="346"/>
        <v>44</v>
      </c>
      <c r="P3706">
        <f t="shared" si="347"/>
        <v>62</v>
      </c>
    </row>
    <row r="3707" spans="1:16" ht="13.5">
      <c r="A3707" t="str" cm="1">
        <f t="array" aca="1" ref="A3707" ca="1">INDIRECT("D!R"&amp;O3707&amp;"C9",FALSE)&amp;""</f>
        <v>{L}</v>
      </c>
      <c r="B3707" t="str" cm="1">
        <f t="array" aca="1" ref="B3707" ca="1">INDIRECT("D!R9C"&amp;P3707,FALSE)&amp;""</f>
        <v>{N}</v>
      </c>
      <c r="C3707" t="str" cm="1">
        <f t="array" aca="1" ref="C3707" ca="1">INDIRECT("D!R"&amp;O3707&amp;"C10",FALSE)&amp;""</f>
        <v>{T}{S}</v>
      </c>
      <c r="D3707" t="str" cm="1">
        <f t="array" aca="1" ref="D3707" ca="1">INDIRECT("D!R10C"&amp;P3707,FALSE)&amp;""</f>
        <v>{U}</v>
      </c>
      <c r="E3707" t="str">
        <f t="shared" ca="1" si="342"/>
        <v>{L}{N}{T}{S}{U}</v>
      </c>
      <c r="F3707" t="str">
        <f t="shared" ca="1" si="343"/>
        <v>{L}{N}{T}{S}</v>
      </c>
      <c r="G3707" t="str">
        <f t="shared" ca="1" si="344"/>
        <v>{U}</v>
      </c>
      <c r="H3707" t="str" cm="1">
        <f t="array" aca="1" ref="H3707" ca="1">INDIRECT("D!R"&amp;O3707&amp;"C"&amp;P3707,FALSE)&amp;""</f>
        <v>ツー</v>
      </c>
      <c r="I3707" t="str">
        <f t="shared" ca="1" si="345"/>
        <v>{L}{N}{T}{S}[</v>
      </c>
      <c r="J3707" t="str">
        <f ca="1">IF(G3707="","|||||||||||||",VLOOKUP(G3707,K!$A$1:$M$53,6,FALSE)&amp;IF(VLOOKUP(G3707,K!$A$1:$M$53,2,FALSE)=1,H3707,"")&amp;VLOOKUP(G3707,K!$A$1:$M$53,7,FALSE))</f>
        <v>|||||||||||||</v>
      </c>
      <c r="K3707" t="str">
        <f ca="1">IF(G3707="","||||||||||||",VLOOKUP(G3707,K!$A$1:$M$53,8,FALSE)&amp;IF(VLOOKUP(G3707,K!$A$1:$M$53,2,FALSE)=2,H3707,"")&amp;VLOOKUP(G3707,K!$A$1:$M$53,9,FALSE))</f>
        <v>||||||||||||</v>
      </c>
      <c r="L3707" t="str">
        <f ca="1">IF(G3707="","||||||||||||",VLOOKUP(G3707,K!$A$1:$M$53,10,FALSE)&amp;IF(VLOOKUP(G3707,K!$A$1:$M$53,2,FALSE)=3,H3707,"")&amp;VLOOKUP(G3707,K!$A$1:$M$53,11,FALSE))</f>
        <v>|||||ツー|||||||</v>
      </c>
      <c r="M3707" t="str">
        <f ca="1">IF(G3707="","|||||||||||",VLOOKUP(G3707,K!$A$1:$M$53,12,FALSE)&amp;IF(VLOOKUP(G3707,K!$A$1:$M$53,2,FALSE)=4,H3707,"")&amp;VLOOKUP(G3707,K!$A$1:$M$53,13,FALSE))</f>
        <v>|||||||||||</v>
      </c>
      <c r="N3707" t="s">
        <v>20</v>
      </c>
      <c r="O3707">
        <f t="shared" si="346"/>
        <v>45</v>
      </c>
      <c r="P3707">
        <f t="shared" si="347"/>
        <v>62</v>
      </c>
    </row>
    <row r="3708" spans="1:16" ht="13.5">
      <c r="A3708" t="str" cm="1">
        <f t="array" aca="1" ref="A3708" ca="1">INDIRECT("D!R"&amp;O3708&amp;"C9",FALSE)&amp;""</f>
        <v>{L}</v>
      </c>
      <c r="B3708" t="str" cm="1">
        <f t="array" aca="1" ref="B3708" ca="1">INDIRECT("D!R9C"&amp;P3708,FALSE)&amp;""</f>
        <v>{N}</v>
      </c>
      <c r="C3708" t="str" cm="1">
        <f t="array" aca="1" ref="C3708" ca="1">INDIRECT("D!R"&amp;O3708&amp;"C10",FALSE)&amp;""</f>
        <v>{P}{T}{H}{S}</v>
      </c>
      <c r="D3708" t="str" cm="1">
        <f t="array" aca="1" ref="D3708" ca="1">INDIRECT("D!R10C"&amp;P3708,FALSE)&amp;""</f>
        <v>{U}</v>
      </c>
      <c r="E3708" t="str">
        <f t="shared" ca="1" si="342"/>
        <v>{L}{N}{P}{T}{H}{S}{U}</v>
      </c>
      <c r="F3708" t="str">
        <f t="shared" ca="1" si="343"/>
        <v>{L}{N}{P}{T}{H}{S}</v>
      </c>
      <c r="G3708" t="str">
        <f t="shared" ca="1" si="344"/>
        <v>{U}</v>
      </c>
      <c r="H3708" t="str" cm="1">
        <f t="array" aca="1" ref="H3708" ca="1">INDIRECT("D!R"&amp;O3708&amp;"C"&amp;P3708,FALSE)&amp;""</f>
        <v>ヌー</v>
      </c>
      <c r="I3708" t="str">
        <f t="shared" ca="1" si="345"/>
        <v>{L}{N}{P}{T}{H}{S}[</v>
      </c>
      <c r="J3708" t="str">
        <f ca="1">IF(G3708="","|||||||||||||",VLOOKUP(G3708,K!$A$1:$M$53,6,FALSE)&amp;IF(VLOOKUP(G3708,K!$A$1:$M$53,2,FALSE)=1,H3708,"")&amp;VLOOKUP(G3708,K!$A$1:$M$53,7,FALSE))</f>
        <v>|||||||||||||</v>
      </c>
      <c r="K3708" t="str">
        <f ca="1">IF(G3708="","||||||||||||",VLOOKUP(G3708,K!$A$1:$M$53,8,FALSE)&amp;IF(VLOOKUP(G3708,K!$A$1:$M$53,2,FALSE)=2,H3708,"")&amp;VLOOKUP(G3708,K!$A$1:$M$53,9,FALSE))</f>
        <v>||||||||||||</v>
      </c>
      <c r="L3708" t="str">
        <f ca="1">IF(G3708="","||||||||||||",VLOOKUP(G3708,K!$A$1:$M$53,10,FALSE)&amp;IF(VLOOKUP(G3708,K!$A$1:$M$53,2,FALSE)=3,H3708,"")&amp;VLOOKUP(G3708,K!$A$1:$M$53,11,FALSE))</f>
        <v>|||||ヌー|||||||</v>
      </c>
      <c r="M3708" t="str">
        <f ca="1">IF(G3708="","|||||||||||",VLOOKUP(G3708,K!$A$1:$M$53,12,FALSE)&amp;IF(VLOOKUP(G3708,K!$A$1:$M$53,2,FALSE)=4,H3708,"")&amp;VLOOKUP(G3708,K!$A$1:$M$53,13,FALSE))</f>
        <v>|||||||||||</v>
      </c>
      <c r="N3708" t="s">
        <v>20</v>
      </c>
      <c r="O3708">
        <f t="shared" si="346"/>
        <v>46</v>
      </c>
      <c r="P3708">
        <f t="shared" si="347"/>
        <v>62</v>
      </c>
    </row>
    <row r="3709" spans="1:16" ht="13.5">
      <c r="A3709" t="str" cm="1">
        <f t="array" aca="1" ref="A3709" ca="1">INDIRECT("D!R"&amp;O3709&amp;"C9",FALSE)&amp;""</f>
        <v>{L}</v>
      </c>
      <c r="B3709" t="str" cm="1">
        <f t="array" aca="1" ref="B3709" ca="1">INDIRECT("D!R9C"&amp;P3709,FALSE)&amp;""</f>
        <v>{N}</v>
      </c>
      <c r="C3709" t="str" cm="1">
        <f t="array" aca="1" ref="C3709" ca="1">INDIRECT("D!R"&amp;O3709&amp;"C10",FALSE)&amp;""</f>
        <v>{T}{H}</v>
      </c>
      <c r="D3709" t="str" cm="1">
        <f t="array" aca="1" ref="D3709" ca="1">INDIRECT("D!R10C"&amp;P3709,FALSE)&amp;""</f>
        <v>{U}</v>
      </c>
      <c r="E3709" t="str">
        <f t="shared" ca="1" si="342"/>
        <v>{L}{N}{T}{H}{U}</v>
      </c>
      <c r="F3709" t="str">
        <f t="shared" ca="1" si="343"/>
        <v>{L}{N}{T}{H}</v>
      </c>
      <c r="G3709" t="str">
        <f t="shared" ca="1" si="344"/>
        <v>{U}</v>
      </c>
      <c r="H3709" t="str" cm="1">
        <f t="array" aca="1" ref="H3709" ca="1">INDIRECT("D!R"&amp;O3709&amp;"C"&amp;P3709,FALSE)&amp;""</f>
        <v>フー</v>
      </c>
      <c r="I3709" t="str">
        <f t="shared" ca="1" si="345"/>
        <v>{L}{N}{T}{H}[</v>
      </c>
      <c r="J3709" t="str">
        <f ca="1">IF(G3709="","|||||||||||||",VLOOKUP(G3709,K!$A$1:$M$53,6,FALSE)&amp;IF(VLOOKUP(G3709,K!$A$1:$M$53,2,FALSE)=1,H3709,"")&amp;VLOOKUP(G3709,K!$A$1:$M$53,7,FALSE))</f>
        <v>|||||||||||||</v>
      </c>
      <c r="K3709" t="str">
        <f ca="1">IF(G3709="","||||||||||||",VLOOKUP(G3709,K!$A$1:$M$53,8,FALSE)&amp;IF(VLOOKUP(G3709,K!$A$1:$M$53,2,FALSE)=2,H3709,"")&amp;VLOOKUP(G3709,K!$A$1:$M$53,9,FALSE))</f>
        <v>||||||||||||</v>
      </c>
      <c r="L3709" t="str">
        <f ca="1">IF(G3709="","||||||||||||",VLOOKUP(G3709,K!$A$1:$M$53,10,FALSE)&amp;IF(VLOOKUP(G3709,K!$A$1:$M$53,2,FALSE)=3,H3709,"")&amp;VLOOKUP(G3709,K!$A$1:$M$53,11,FALSE))</f>
        <v>|||||フー|||||||</v>
      </c>
      <c r="M3709" t="str">
        <f ca="1">IF(G3709="","|||||||||||",VLOOKUP(G3709,K!$A$1:$M$53,12,FALSE)&amp;IF(VLOOKUP(G3709,K!$A$1:$M$53,2,FALSE)=4,H3709,"")&amp;VLOOKUP(G3709,K!$A$1:$M$53,13,FALSE))</f>
        <v>|||||||||||</v>
      </c>
      <c r="N3709" t="s">
        <v>20</v>
      </c>
      <c r="O3709">
        <f t="shared" si="346"/>
        <v>47</v>
      </c>
      <c r="P3709">
        <f t="shared" si="347"/>
        <v>62</v>
      </c>
    </row>
    <row r="3710" spans="1:16" ht="13.5">
      <c r="A3710" t="str" cm="1">
        <f t="array" aca="1" ref="A3710" ca="1">INDIRECT("D!R"&amp;O3710&amp;"C9",FALSE)&amp;""</f>
        <v>{L}</v>
      </c>
      <c r="B3710" t="str" cm="1">
        <f t="array" aca="1" ref="B3710" ca="1">INDIRECT("D!R9C"&amp;P3710,FALSE)&amp;""</f>
        <v>{N}</v>
      </c>
      <c r="C3710" t="str" cm="1">
        <f t="array" aca="1" ref="C3710" ca="1">INDIRECT("D!R"&amp;O3710&amp;"C10",FALSE)&amp;""</f>
        <v>{P}{H}{K}</v>
      </c>
      <c r="D3710" t="str" cm="1">
        <f t="array" aca="1" ref="D3710" ca="1">INDIRECT("D!R10C"&amp;P3710,FALSE)&amp;""</f>
        <v>{U}</v>
      </c>
      <c r="E3710" t="str">
        <f t="shared" ca="1" si="342"/>
        <v>{L}{N}{P}{H}{K}{U}</v>
      </c>
      <c r="F3710" t="str">
        <f t="shared" ca="1" si="343"/>
        <v>{L}{N}{P}{H}{K}</v>
      </c>
      <c r="G3710" t="str">
        <f t="shared" ca="1" si="344"/>
        <v>{U}</v>
      </c>
      <c r="H3710" t="str" cm="1">
        <f t="array" aca="1" ref="H3710" ca="1">INDIRECT("D!R"&amp;O3710&amp;"C"&amp;P3710,FALSE)&amp;""</f>
        <v>ムー</v>
      </c>
      <c r="I3710" t="str">
        <f t="shared" ca="1" si="345"/>
        <v>{L}{N}{P}{H}{K}[</v>
      </c>
      <c r="J3710" t="str">
        <f ca="1">IF(G3710="","|||||||||||||",VLOOKUP(G3710,K!$A$1:$M$53,6,FALSE)&amp;IF(VLOOKUP(G3710,K!$A$1:$M$53,2,FALSE)=1,H3710,"")&amp;VLOOKUP(G3710,K!$A$1:$M$53,7,FALSE))</f>
        <v>|||||||||||||</v>
      </c>
      <c r="K3710" t="str">
        <f ca="1">IF(G3710="","||||||||||||",VLOOKUP(G3710,K!$A$1:$M$53,8,FALSE)&amp;IF(VLOOKUP(G3710,K!$A$1:$M$53,2,FALSE)=2,H3710,"")&amp;VLOOKUP(G3710,K!$A$1:$M$53,9,FALSE))</f>
        <v>||||||||||||</v>
      </c>
      <c r="L3710" t="str">
        <f ca="1">IF(G3710="","||||||||||||",VLOOKUP(G3710,K!$A$1:$M$53,10,FALSE)&amp;IF(VLOOKUP(G3710,K!$A$1:$M$53,2,FALSE)=3,H3710,"")&amp;VLOOKUP(G3710,K!$A$1:$M$53,11,FALSE))</f>
        <v>|||||ムー|||||||</v>
      </c>
      <c r="M3710" t="str">
        <f ca="1">IF(G3710="","|||||||||||",VLOOKUP(G3710,K!$A$1:$M$53,12,FALSE)&amp;IF(VLOOKUP(G3710,K!$A$1:$M$53,2,FALSE)=4,H3710,"")&amp;VLOOKUP(G3710,K!$A$1:$M$53,13,FALSE))</f>
        <v>|||||||||||</v>
      </c>
      <c r="N3710" t="s">
        <v>20</v>
      </c>
      <c r="O3710">
        <f t="shared" si="346"/>
        <v>48</v>
      </c>
      <c r="P3710">
        <f t="shared" si="347"/>
        <v>62</v>
      </c>
    </row>
    <row r="3711" spans="1:16" ht="13.5">
      <c r="A3711" t="str" cm="1">
        <f t="array" aca="1" ref="A3711" ca="1">INDIRECT("D!R"&amp;O3711&amp;"C9",FALSE)&amp;""</f>
        <v>{L}</v>
      </c>
      <c r="B3711" t="str" cm="1">
        <f t="array" aca="1" ref="B3711" ca="1">INDIRECT("D!R9C"&amp;P3711,FALSE)&amp;""</f>
        <v>{N}</v>
      </c>
      <c r="C3711" t="str" cm="1">
        <f t="array" aca="1" ref="C3711" ca="1">INDIRECT("D!R"&amp;O3711&amp;"C10",FALSE)&amp;""</f>
        <v>{P}{H}{S}</v>
      </c>
      <c r="D3711" t="str" cm="1">
        <f t="array" aca="1" ref="D3711" ca="1">INDIRECT("D!R10C"&amp;P3711,FALSE)&amp;""</f>
        <v>{U}</v>
      </c>
      <c r="E3711" t="str">
        <f t="shared" ca="1" si="342"/>
        <v>{L}{N}{P}{H}{S}{U}</v>
      </c>
      <c r="F3711" t="str">
        <f t="shared" ca="1" si="343"/>
        <v>{L}{N}{P}{H}{S}</v>
      </c>
      <c r="G3711" t="str">
        <f t="shared" ca="1" si="344"/>
        <v>{U}</v>
      </c>
      <c r="H3711" t="str" cm="1">
        <f t="array" aca="1" ref="H3711" ca="1">INDIRECT("D!R"&amp;O3711&amp;"C"&amp;P3711,FALSE)&amp;""</f>
        <v>ユー</v>
      </c>
      <c r="I3711" t="str">
        <f t="shared" ca="1" si="345"/>
        <v>{L}{N}{P}{H}{S}[</v>
      </c>
      <c r="J3711" t="str">
        <f ca="1">IF(G3711="","|||||||||||||",VLOOKUP(G3711,K!$A$1:$M$53,6,FALSE)&amp;IF(VLOOKUP(G3711,K!$A$1:$M$53,2,FALSE)=1,H3711,"")&amp;VLOOKUP(G3711,K!$A$1:$M$53,7,FALSE))</f>
        <v>|||||||||||||</v>
      </c>
      <c r="K3711" t="str">
        <f ca="1">IF(G3711="","||||||||||||",VLOOKUP(G3711,K!$A$1:$M$53,8,FALSE)&amp;IF(VLOOKUP(G3711,K!$A$1:$M$53,2,FALSE)=2,H3711,"")&amp;VLOOKUP(G3711,K!$A$1:$M$53,9,FALSE))</f>
        <v>||||||||||||</v>
      </c>
      <c r="L3711" t="str">
        <f ca="1">IF(G3711="","||||||||||||",VLOOKUP(G3711,K!$A$1:$M$53,10,FALSE)&amp;IF(VLOOKUP(G3711,K!$A$1:$M$53,2,FALSE)=3,H3711,"")&amp;VLOOKUP(G3711,K!$A$1:$M$53,11,FALSE))</f>
        <v>|||||ユー|||||||</v>
      </c>
      <c r="M3711" t="str">
        <f ca="1">IF(G3711="","|||||||||||",VLOOKUP(G3711,K!$A$1:$M$53,12,FALSE)&amp;IF(VLOOKUP(G3711,K!$A$1:$M$53,2,FALSE)=4,H3711,"")&amp;VLOOKUP(G3711,K!$A$1:$M$53,13,FALSE))</f>
        <v>|||||||||||</v>
      </c>
      <c r="N3711" t="s">
        <v>20</v>
      </c>
      <c r="O3711">
        <f t="shared" si="346"/>
        <v>49</v>
      </c>
      <c r="P3711">
        <f t="shared" si="347"/>
        <v>62</v>
      </c>
    </row>
    <row r="3712" spans="1:16" ht="13.5">
      <c r="A3712" t="str" cm="1">
        <f t="array" aca="1" ref="A3712" ca="1">INDIRECT("D!R"&amp;O3712&amp;"C9",FALSE)&amp;""</f>
        <v>{L}</v>
      </c>
      <c r="B3712" t="str" cm="1">
        <f t="array" aca="1" ref="B3712" ca="1">INDIRECT("D!R9C"&amp;P3712,FALSE)&amp;""</f>
        <v>{N}</v>
      </c>
      <c r="C3712" t="str" cm="1">
        <f t="array" aca="1" ref="C3712" ca="1">INDIRECT("D!R"&amp;O3712&amp;"C10",FALSE)&amp;""</f>
        <v>{P}{T}{K}</v>
      </c>
      <c r="D3712" t="str" cm="1">
        <f t="array" aca="1" ref="D3712" ca="1">INDIRECT("D!R10C"&amp;P3712,FALSE)&amp;""</f>
        <v>{U}</v>
      </c>
      <c r="E3712" t="str">
        <f t="shared" ca="1" si="342"/>
        <v>{L}{N}{P}{T}{K}{U}</v>
      </c>
      <c r="F3712" t="str">
        <f t="shared" ca="1" si="343"/>
        <v>{L}{N}{P}{T}{K}</v>
      </c>
      <c r="G3712" t="str">
        <f t="shared" ca="1" si="344"/>
        <v>{U}</v>
      </c>
      <c r="H3712" t="str" cm="1">
        <f t="array" aca="1" ref="H3712" ca="1">INDIRECT("D!R"&amp;O3712&amp;"C"&amp;P3712,FALSE)&amp;""</f>
        <v>ルー</v>
      </c>
      <c r="I3712" t="str">
        <f t="shared" ca="1" si="345"/>
        <v>{L}{N}{P}{T}{K}[</v>
      </c>
      <c r="J3712" t="str">
        <f ca="1">IF(G3712="","|||||||||||||",VLOOKUP(G3712,K!$A$1:$M$53,6,FALSE)&amp;IF(VLOOKUP(G3712,K!$A$1:$M$53,2,FALSE)=1,H3712,"")&amp;VLOOKUP(G3712,K!$A$1:$M$53,7,FALSE))</f>
        <v>|||||||||||||</v>
      </c>
      <c r="K3712" t="str">
        <f ca="1">IF(G3712="","||||||||||||",VLOOKUP(G3712,K!$A$1:$M$53,8,FALSE)&amp;IF(VLOOKUP(G3712,K!$A$1:$M$53,2,FALSE)=2,H3712,"")&amp;VLOOKUP(G3712,K!$A$1:$M$53,9,FALSE))</f>
        <v>||||||||||||</v>
      </c>
      <c r="L3712" t="str">
        <f ca="1">IF(G3712="","||||||||||||",VLOOKUP(G3712,K!$A$1:$M$53,10,FALSE)&amp;IF(VLOOKUP(G3712,K!$A$1:$M$53,2,FALSE)=3,H3712,"")&amp;VLOOKUP(G3712,K!$A$1:$M$53,11,FALSE))</f>
        <v>|||||ルー|||||||</v>
      </c>
      <c r="M3712" t="str">
        <f ca="1">IF(G3712="","|||||||||||",VLOOKUP(G3712,K!$A$1:$M$53,12,FALSE)&amp;IF(VLOOKUP(G3712,K!$A$1:$M$53,2,FALSE)=4,H3712,"")&amp;VLOOKUP(G3712,K!$A$1:$M$53,13,FALSE))</f>
        <v>|||||||||||</v>
      </c>
      <c r="N3712" t="s">
        <v>20</v>
      </c>
      <c r="O3712">
        <f t="shared" si="346"/>
        <v>50</v>
      </c>
      <c r="P3712">
        <f t="shared" si="347"/>
        <v>62</v>
      </c>
    </row>
    <row r="3713" spans="1:16" ht="13.5">
      <c r="A3713" t="str" cm="1">
        <f t="array" aca="1" ref="A3713" ca="1">INDIRECT("D!R"&amp;O3713&amp;"C9",FALSE)&amp;""</f>
        <v/>
      </c>
      <c r="B3713" t="str" cm="1">
        <f t="array" aca="1" ref="B3713" ca="1">INDIRECT("D!R9C"&amp;P3713,FALSE)&amp;""</f>
        <v>{N}</v>
      </c>
      <c r="C3713" t="str" cm="1">
        <f t="array" aca="1" ref="C3713" ca="1">INDIRECT("D!R"&amp;O3713&amp;"C10",FALSE)&amp;""</f>
        <v>{P}{T}{H}{S}</v>
      </c>
      <c r="D3713" t="str" cm="1">
        <f t="array" aca="1" ref="D3713" ca="1">INDIRECT("D!R10C"&amp;P3713,FALSE)&amp;""</f>
        <v>{U}</v>
      </c>
      <c r="E3713" t="str">
        <f t="shared" ca="1" si="342"/>
        <v>{N}{P}{T}{H}{S}{U}</v>
      </c>
      <c r="F3713" t="str">
        <f t="shared" ca="1" si="343"/>
        <v>{N}{P}{T}{H}{S}</v>
      </c>
      <c r="G3713" t="str">
        <f t="shared" ca="1" si="344"/>
        <v>{U}</v>
      </c>
      <c r="H3713" t="str" cm="1">
        <f t="array" aca="1" ref="H3713" ca="1">INDIRECT("D!R"&amp;O3713&amp;"C"&amp;P3713,FALSE)&amp;""</f>
        <v/>
      </c>
      <c r="I3713" t="str">
        <f t="shared" ca="1" si="345"/>
        <v>{N}{P}{T}{H}{S}[</v>
      </c>
      <c r="J3713" t="str">
        <f ca="1">IF(G3713="","|||||||||||||",VLOOKUP(G3713,K!$A$1:$M$53,6,FALSE)&amp;IF(VLOOKUP(G3713,K!$A$1:$M$53,2,FALSE)=1,H3713,"")&amp;VLOOKUP(G3713,K!$A$1:$M$53,7,FALSE))</f>
        <v>|||||||||||||</v>
      </c>
      <c r="K3713" t="str">
        <f ca="1">IF(G3713="","||||||||||||",VLOOKUP(G3713,K!$A$1:$M$53,8,FALSE)&amp;IF(VLOOKUP(G3713,K!$A$1:$M$53,2,FALSE)=2,H3713,"")&amp;VLOOKUP(G3713,K!$A$1:$M$53,9,FALSE))</f>
        <v>||||||||||||</v>
      </c>
      <c r="L3713" t="str">
        <f ca="1">IF(G3713="","||||||||||||",VLOOKUP(G3713,K!$A$1:$M$53,10,FALSE)&amp;IF(VLOOKUP(G3713,K!$A$1:$M$53,2,FALSE)=3,H3713,"")&amp;VLOOKUP(G3713,K!$A$1:$M$53,11,FALSE))</f>
        <v>||||||||||||</v>
      </c>
      <c r="M3713" t="str">
        <f ca="1">IF(G3713="","|||||||||||",VLOOKUP(G3713,K!$A$1:$M$53,12,FALSE)&amp;IF(VLOOKUP(G3713,K!$A$1:$M$53,2,FALSE)=4,H3713,"")&amp;VLOOKUP(G3713,K!$A$1:$M$53,13,FALSE))</f>
        <v>|||||||||||</v>
      </c>
      <c r="N3713" t="s">
        <v>20</v>
      </c>
      <c r="O3713">
        <f t="shared" si="346"/>
        <v>51</v>
      </c>
      <c r="P3713">
        <f t="shared" si="347"/>
        <v>62</v>
      </c>
    </row>
    <row r="3714" spans="1:16" ht="13.5">
      <c r="A3714" t="str" cm="1">
        <f t="array" aca="1" ref="A3714" ca="1">INDIRECT("D!R"&amp;O3714&amp;"C9",FALSE)&amp;""</f>
        <v>{L}</v>
      </c>
      <c r="B3714" t="str" cm="1">
        <f t="array" aca="1" ref="B3714" ca="1">INDIRECT("D!R9C"&amp;P3714,FALSE)&amp;""</f>
        <v>{N}</v>
      </c>
      <c r="C3714" t="str" cm="1">
        <f t="array" aca="1" ref="C3714" ca="1">INDIRECT("D!R"&amp;O3714&amp;"C10",FALSE)&amp;""</f>
        <v>{T}{H}{K}</v>
      </c>
      <c r="D3714" t="str" cm="1">
        <f t="array" aca="1" ref="D3714" ca="1">INDIRECT("D!R10C"&amp;P3714,FALSE)&amp;""</f>
        <v>{U}</v>
      </c>
      <c r="E3714" t="str">
        <f t="shared" ref="E3714:E3777" ca="1" si="348">A3714&amp;B3714&amp;C3714&amp;D3714</f>
        <v>{L}{N}{T}{H}{K}{U}</v>
      </c>
      <c r="F3714" t="str">
        <f t="shared" ref="F3714:F3777" ca="1" si="349">IF(LEN(E3714)&lt;3,"",LEFT(E3714,LEN(E3714)-3))</f>
        <v>{L}{N}{T}{H}{K}</v>
      </c>
      <c r="G3714" t="str">
        <f t="shared" ref="G3714:G3777" ca="1" si="350">RIGHT(E3714,3)</f>
        <v>{U}</v>
      </c>
      <c r="H3714" t="str" cm="1">
        <f t="array" aca="1" ref="H3714" ca="1">INDIRECT("D!R"&amp;O3714&amp;"C"&amp;P3714,FALSE)&amp;""</f>
        <v>グー</v>
      </c>
      <c r="I3714" t="str">
        <f t="shared" ref="I3714:I3777" ca="1" si="351">F3714&amp;"["</f>
        <v>{L}{N}{T}{H}{K}[</v>
      </c>
      <c r="J3714" t="str">
        <f ca="1">IF(G3714="","|||||||||||||",VLOOKUP(G3714,K!$A$1:$M$53,6,FALSE)&amp;IF(VLOOKUP(G3714,K!$A$1:$M$53,2,FALSE)=1,H3714,"")&amp;VLOOKUP(G3714,K!$A$1:$M$53,7,FALSE))</f>
        <v>|||||||||||||</v>
      </c>
      <c r="K3714" t="str">
        <f ca="1">IF(G3714="","||||||||||||",VLOOKUP(G3714,K!$A$1:$M$53,8,FALSE)&amp;IF(VLOOKUP(G3714,K!$A$1:$M$53,2,FALSE)=2,H3714,"")&amp;VLOOKUP(G3714,K!$A$1:$M$53,9,FALSE))</f>
        <v>||||||||||||</v>
      </c>
      <c r="L3714" t="str">
        <f ca="1">IF(G3714="","||||||||||||",VLOOKUP(G3714,K!$A$1:$M$53,10,FALSE)&amp;IF(VLOOKUP(G3714,K!$A$1:$M$53,2,FALSE)=3,H3714,"")&amp;VLOOKUP(G3714,K!$A$1:$M$53,11,FALSE))</f>
        <v>|||||グー|||||||</v>
      </c>
      <c r="M3714" t="str">
        <f ca="1">IF(G3714="","|||||||||||",VLOOKUP(G3714,K!$A$1:$M$53,12,FALSE)&amp;IF(VLOOKUP(G3714,K!$A$1:$M$53,2,FALSE)=4,H3714,"")&amp;VLOOKUP(G3714,K!$A$1:$M$53,13,FALSE))</f>
        <v>|||||||||||</v>
      </c>
      <c r="N3714" t="s">
        <v>20</v>
      </c>
      <c r="O3714">
        <f t="shared" ref="O3714:O3777" si="352">MOD(ROW()-1,72)+11</f>
        <v>52</v>
      </c>
      <c r="P3714">
        <f t="shared" ref="P3714:P3777" si="353">INT((ROW()-1)/72)+11</f>
        <v>62</v>
      </c>
    </row>
    <row r="3715" spans="1:16" ht="13.5">
      <c r="A3715" t="str" cm="1">
        <f t="array" aca="1" ref="A3715" ca="1">INDIRECT("D!R"&amp;O3715&amp;"C9",FALSE)&amp;""</f>
        <v>{L}</v>
      </c>
      <c r="B3715" t="str" cm="1">
        <f t="array" aca="1" ref="B3715" ca="1">INDIRECT("D!R9C"&amp;P3715,FALSE)&amp;""</f>
        <v>{N}</v>
      </c>
      <c r="C3715" t="str" cm="1">
        <f t="array" aca="1" ref="C3715" ca="1">INDIRECT("D!R"&amp;O3715&amp;"C10",FALSE)&amp;""</f>
        <v>{T}{H}{S}</v>
      </c>
      <c r="D3715" t="str" cm="1">
        <f t="array" aca="1" ref="D3715" ca="1">INDIRECT("D!R10C"&amp;P3715,FALSE)&amp;""</f>
        <v>{U}</v>
      </c>
      <c r="E3715" t="str">
        <f t="shared" ca="1" si="348"/>
        <v>{L}{N}{T}{H}{S}{U}</v>
      </c>
      <c r="F3715" t="str">
        <f t="shared" ca="1" si="349"/>
        <v>{L}{N}{T}{H}{S}</v>
      </c>
      <c r="G3715" t="str">
        <f t="shared" ca="1" si="350"/>
        <v>{U}</v>
      </c>
      <c r="H3715" t="str" cm="1">
        <f t="array" aca="1" ref="H3715" ca="1">INDIRECT("D!R"&amp;O3715&amp;"C"&amp;P3715,FALSE)&amp;""</f>
        <v>ズー</v>
      </c>
      <c r="I3715" t="str">
        <f t="shared" ca="1" si="351"/>
        <v>{L}{N}{T}{H}{S}[</v>
      </c>
      <c r="J3715" t="str">
        <f ca="1">IF(G3715="","|||||||||||||",VLOOKUP(G3715,K!$A$1:$M$53,6,FALSE)&amp;IF(VLOOKUP(G3715,K!$A$1:$M$53,2,FALSE)=1,H3715,"")&amp;VLOOKUP(G3715,K!$A$1:$M$53,7,FALSE))</f>
        <v>|||||||||||||</v>
      </c>
      <c r="K3715" t="str">
        <f ca="1">IF(G3715="","||||||||||||",VLOOKUP(G3715,K!$A$1:$M$53,8,FALSE)&amp;IF(VLOOKUP(G3715,K!$A$1:$M$53,2,FALSE)=2,H3715,"")&amp;VLOOKUP(G3715,K!$A$1:$M$53,9,FALSE))</f>
        <v>||||||||||||</v>
      </c>
      <c r="L3715" t="str">
        <f ca="1">IF(G3715="","||||||||||||",VLOOKUP(G3715,K!$A$1:$M$53,10,FALSE)&amp;IF(VLOOKUP(G3715,K!$A$1:$M$53,2,FALSE)=3,H3715,"")&amp;VLOOKUP(G3715,K!$A$1:$M$53,11,FALSE))</f>
        <v>|||||ズー|||||||</v>
      </c>
      <c r="M3715" t="str">
        <f ca="1">IF(G3715="","|||||||||||",VLOOKUP(G3715,K!$A$1:$M$53,12,FALSE)&amp;IF(VLOOKUP(G3715,K!$A$1:$M$53,2,FALSE)=4,H3715,"")&amp;VLOOKUP(G3715,K!$A$1:$M$53,13,FALSE))</f>
        <v>|||||||||||</v>
      </c>
      <c r="N3715" t="s">
        <v>20</v>
      </c>
      <c r="O3715">
        <f t="shared" si="352"/>
        <v>53</v>
      </c>
      <c r="P3715">
        <f t="shared" si="353"/>
        <v>62</v>
      </c>
    </row>
    <row r="3716" spans="1:16" ht="13.5">
      <c r="A3716" t="str" cm="1">
        <f t="array" aca="1" ref="A3716" ca="1">INDIRECT("D!R"&amp;O3716&amp;"C9",FALSE)&amp;""</f>
        <v>{L}</v>
      </c>
      <c r="B3716" t="str" cm="1">
        <f t="array" aca="1" ref="B3716" ca="1">INDIRECT("D!R9C"&amp;P3716,FALSE)&amp;""</f>
        <v>{N}</v>
      </c>
      <c r="C3716" t="str" cm="1">
        <f t="array" aca="1" ref="C3716" ca="1">INDIRECT("D!R"&amp;O3716&amp;"C10",FALSE)&amp;""</f>
        <v>{P}{T}{S}</v>
      </c>
      <c r="D3716" t="str" cm="1">
        <f t="array" aca="1" ref="D3716" ca="1">INDIRECT("D!R10C"&amp;P3716,FALSE)&amp;""</f>
        <v>{U}</v>
      </c>
      <c r="E3716" t="str">
        <f t="shared" ca="1" si="348"/>
        <v>{L}{N}{P}{T}{S}{U}</v>
      </c>
      <c r="F3716" t="str">
        <f t="shared" ca="1" si="349"/>
        <v>{L}{N}{P}{T}{S}</v>
      </c>
      <c r="G3716" t="str">
        <f t="shared" ca="1" si="350"/>
        <v>{U}</v>
      </c>
      <c r="H3716" t="str" cm="1">
        <f t="array" aca="1" ref="H3716" ca="1">INDIRECT("D!R"&amp;O3716&amp;"C"&amp;P3716,FALSE)&amp;""</f>
        <v>ヅー</v>
      </c>
      <c r="I3716" t="str">
        <f t="shared" ca="1" si="351"/>
        <v>{L}{N}{P}{T}{S}[</v>
      </c>
      <c r="J3716" t="str">
        <f ca="1">IF(G3716="","|||||||||||||",VLOOKUP(G3716,K!$A$1:$M$53,6,FALSE)&amp;IF(VLOOKUP(G3716,K!$A$1:$M$53,2,FALSE)=1,H3716,"")&amp;VLOOKUP(G3716,K!$A$1:$M$53,7,FALSE))</f>
        <v>|||||||||||||</v>
      </c>
      <c r="K3716" t="str">
        <f ca="1">IF(G3716="","||||||||||||",VLOOKUP(G3716,K!$A$1:$M$53,8,FALSE)&amp;IF(VLOOKUP(G3716,K!$A$1:$M$53,2,FALSE)=2,H3716,"")&amp;VLOOKUP(G3716,K!$A$1:$M$53,9,FALSE))</f>
        <v>||||||||||||</v>
      </c>
      <c r="L3716" t="str">
        <f ca="1">IF(G3716="","||||||||||||",VLOOKUP(G3716,K!$A$1:$M$53,10,FALSE)&amp;IF(VLOOKUP(G3716,K!$A$1:$M$53,2,FALSE)=3,H3716,"")&amp;VLOOKUP(G3716,K!$A$1:$M$53,11,FALSE))</f>
        <v>|||||ヅー|||||||</v>
      </c>
      <c r="M3716" t="str">
        <f ca="1">IF(G3716="","|||||||||||",VLOOKUP(G3716,K!$A$1:$M$53,12,FALSE)&amp;IF(VLOOKUP(G3716,K!$A$1:$M$53,2,FALSE)=4,H3716,"")&amp;VLOOKUP(G3716,K!$A$1:$M$53,13,FALSE))</f>
        <v>|||||||||||</v>
      </c>
      <c r="N3716" t="s">
        <v>20</v>
      </c>
      <c r="O3716">
        <f t="shared" si="352"/>
        <v>54</v>
      </c>
      <c r="P3716">
        <f t="shared" si="353"/>
        <v>62</v>
      </c>
    </row>
    <row r="3717" spans="1:16" ht="13.5">
      <c r="A3717" t="str" cm="1">
        <f t="array" aca="1" ref="A3717" ca="1">INDIRECT("D!R"&amp;O3717&amp;"C9",FALSE)&amp;""</f>
        <v>{L}</v>
      </c>
      <c r="B3717" t="str" cm="1">
        <f t="array" aca="1" ref="B3717" ca="1">INDIRECT("D!R9C"&amp;P3717,FALSE)&amp;""</f>
        <v>{N}</v>
      </c>
      <c r="C3717" t="str" cm="1">
        <f t="array" aca="1" ref="C3717" ca="1">INDIRECT("D!R"&amp;O3717&amp;"C10",FALSE)&amp;""</f>
        <v>{P}{T}{H}</v>
      </c>
      <c r="D3717" t="str" cm="1">
        <f t="array" aca="1" ref="D3717" ca="1">INDIRECT("D!R10C"&amp;P3717,FALSE)&amp;""</f>
        <v>{U}</v>
      </c>
      <c r="E3717" t="str">
        <f t="shared" ca="1" si="348"/>
        <v>{L}{N}{P}{T}{H}{U}</v>
      </c>
      <c r="F3717" t="str">
        <f t="shared" ca="1" si="349"/>
        <v>{L}{N}{P}{T}{H}</v>
      </c>
      <c r="G3717" t="str">
        <f t="shared" ca="1" si="350"/>
        <v>{U}</v>
      </c>
      <c r="H3717" t="str" cm="1">
        <f t="array" aca="1" ref="H3717" ca="1">INDIRECT("D!R"&amp;O3717&amp;"C"&amp;P3717,FALSE)&amp;""</f>
        <v>ブー</v>
      </c>
      <c r="I3717" t="str">
        <f t="shared" ca="1" si="351"/>
        <v>{L}{N}{P}{T}{H}[</v>
      </c>
      <c r="J3717" t="str">
        <f ca="1">IF(G3717="","|||||||||||||",VLOOKUP(G3717,K!$A$1:$M$53,6,FALSE)&amp;IF(VLOOKUP(G3717,K!$A$1:$M$53,2,FALSE)=1,H3717,"")&amp;VLOOKUP(G3717,K!$A$1:$M$53,7,FALSE))</f>
        <v>|||||||||||||</v>
      </c>
      <c r="K3717" t="str">
        <f ca="1">IF(G3717="","||||||||||||",VLOOKUP(G3717,K!$A$1:$M$53,8,FALSE)&amp;IF(VLOOKUP(G3717,K!$A$1:$M$53,2,FALSE)=2,H3717,"")&amp;VLOOKUP(G3717,K!$A$1:$M$53,9,FALSE))</f>
        <v>||||||||||||</v>
      </c>
      <c r="L3717" t="str">
        <f ca="1">IF(G3717="","||||||||||||",VLOOKUP(G3717,K!$A$1:$M$53,10,FALSE)&amp;IF(VLOOKUP(G3717,K!$A$1:$M$53,2,FALSE)=3,H3717,"")&amp;VLOOKUP(G3717,K!$A$1:$M$53,11,FALSE))</f>
        <v>|||||ブー|||||||</v>
      </c>
      <c r="M3717" t="str">
        <f ca="1">IF(G3717="","|||||||||||",VLOOKUP(G3717,K!$A$1:$M$53,12,FALSE)&amp;IF(VLOOKUP(G3717,K!$A$1:$M$53,2,FALSE)=4,H3717,"")&amp;VLOOKUP(G3717,K!$A$1:$M$53,13,FALSE))</f>
        <v>|||||||||||</v>
      </c>
      <c r="N3717" t="s">
        <v>20</v>
      </c>
      <c r="O3717">
        <f t="shared" si="352"/>
        <v>55</v>
      </c>
      <c r="P3717">
        <f t="shared" si="353"/>
        <v>62</v>
      </c>
    </row>
    <row r="3718" spans="1:16" ht="13.5">
      <c r="A3718" t="str" cm="1">
        <f t="array" aca="1" ref="A3718" ca="1">INDIRECT("D!R"&amp;O3718&amp;"C9",FALSE)&amp;""</f>
        <v>{L}</v>
      </c>
      <c r="B3718" t="str" cm="1">
        <f t="array" aca="1" ref="B3718" ca="1">INDIRECT("D!R9C"&amp;P3718,FALSE)&amp;""</f>
        <v>{N}</v>
      </c>
      <c r="C3718" t="str" cm="1">
        <f t="array" aca="1" ref="C3718" ca="1">INDIRECT("D!R"&amp;O3718&amp;"C10",FALSE)&amp;""</f>
        <v>{P}{T}{H}{K}</v>
      </c>
      <c r="D3718" t="str" cm="1">
        <f t="array" aca="1" ref="D3718" ca="1">INDIRECT("D!R10C"&amp;P3718,FALSE)&amp;""</f>
        <v>{U}</v>
      </c>
      <c r="E3718" t="str">
        <f t="shared" ca="1" si="348"/>
        <v>{L}{N}{P}{T}{H}{K}{U}</v>
      </c>
      <c r="F3718" t="str">
        <f t="shared" ca="1" si="349"/>
        <v>{L}{N}{P}{T}{H}{K}</v>
      </c>
      <c r="G3718" t="str">
        <f t="shared" ca="1" si="350"/>
        <v>{U}</v>
      </c>
      <c r="H3718" t="str" cm="1">
        <f t="array" aca="1" ref="H3718" ca="1">INDIRECT("D!R"&amp;O3718&amp;"C"&amp;P3718,FALSE)&amp;""</f>
        <v>プー</v>
      </c>
      <c r="I3718" t="str">
        <f t="shared" ca="1" si="351"/>
        <v>{L}{N}{P}{T}{H}{K}[</v>
      </c>
      <c r="J3718" t="str">
        <f ca="1">IF(G3718="","|||||||||||||",VLOOKUP(G3718,K!$A$1:$M$53,6,FALSE)&amp;IF(VLOOKUP(G3718,K!$A$1:$M$53,2,FALSE)=1,H3718,"")&amp;VLOOKUP(G3718,K!$A$1:$M$53,7,FALSE))</f>
        <v>|||||||||||||</v>
      </c>
      <c r="K3718" t="str">
        <f ca="1">IF(G3718="","||||||||||||",VLOOKUP(G3718,K!$A$1:$M$53,8,FALSE)&amp;IF(VLOOKUP(G3718,K!$A$1:$M$53,2,FALSE)=2,H3718,"")&amp;VLOOKUP(G3718,K!$A$1:$M$53,9,FALSE))</f>
        <v>||||||||||||</v>
      </c>
      <c r="L3718" t="str">
        <f ca="1">IF(G3718="","||||||||||||",VLOOKUP(G3718,K!$A$1:$M$53,10,FALSE)&amp;IF(VLOOKUP(G3718,K!$A$1:$M$53,2,FALSE)=3,H3718,"")&amp;VLOOKUP(G3718,K!$A$1:$M$53,11,FALSE))</f>
        <v>|||||プー|||||||</v>
      </c>
      <c r="M3718" t="str">
        <f ca="1">IF(G3718="","|||||||||||",VLOOKUP(G3718,K!$A$1:$M$53,12,FALSE)&amp;IF(VLOOKUP(G3718,K!$A$1:$M$53,2,FALSE)=4,H3718,"")&amp;VLOOKUP(G3718,K!$A$1:$M$53,13,FALSE))</f>
        <v>|||||||||||</v>
      </c>
      <c r="N3718" t="s">
        <v>20</v>
      </c>
      <c r="O3718">
        <f t="shared" si="352"/>
        <v>56</v>
      </c>
      <c r="P3718">
        <f t="shared" si="353"/>
        <v>62</v>
      </c>
    </row>
    <row r="3719" spans="1:16" ht="13.5">
      <c r="A3719" t="str" cm="1">
        <f t="array" aca="1" ref="A3719" ca="1">INDIRECT("D!R"&amp;O3719&amp;"C9",FALSE)&amp;""</f>
        <v/>
      </c>
      <c r="B3719" t="str" cm="1">
        <f t="array" aca="1" ref="B3719" ca="1">INDIRECT("D!R9C"&amp;P3719,FALSE)&amp;""</f>
        <v>{N}</v>
      </c>
      <c r="C3719" t="str" cm="1">
        <f t="array" aca="1" ref="C3719" ca="1">INDIRECT("D!R"&amp;O3719&amp;"C10",FALSE)&amp;""</f>
        <v>{P}{H}{K}</v>
      </c>
      <c r="D3719" t="str" cm="1">
        <f t="array" aca="1" ref="D3719" ca="1">INDIRECT("D!R10C"&amp;P3719,FALSE)&amp;""</f>
        <v>{U}</v>
      </c>
      <c r="E3719" t="str">
        <f t="shared" ca="1" si="348"/>
        <v>{N}{P}{H}{K}{U}</v>
      </c>
      <c r="F3719" t="str">
        <f t="shared" ca="1" si="349"/>
        <v>{N}{P}{H}{K}</v>
      </c>
      <c r="G3719" t="str">
        <f t="shared" ca="1" si="350"/>
        <v>{U}</v>
      </c>
      <c r="H3719" t="str" cm="1">
        <f t="array" aca="1" ref="H3719" ca="1">INDIRECT("D!R"&amp;O3719&amp;"C"&amp;P3719,FALSE)&amp;""</f>
        <v/>
      </c>
      <c r="I3719" t="str">
        <f t="shared" ca="1" si="351"/>
        <v>{N}{P}{H}{K}[</v>
      </c>
      <c r="J3719" t="str">
        <f ca="1">IF(G3719="","|||||||||||||",VLOOKUP(G3719,K!$A$1:$M$53,6,FALSE)&amp;IF(VLOOKUP(G3719,K!$A$1:$M$53,2,FALSE)=1,H3719,"")&amp;VLOOKUP(G3719,K!$A$1:$M$53,7,FALSE))</f>
        <v>|||||||||||||</v>
      </c>
      <c r="K3719" t="str">
        <f ca="1">IF(G3719="","||||||||||||",VLOOKUP(G3719,K!$A$1:$M$53,8,FALSE)&amp;IF(VLOOKUP(G3719,K!$A$1:$M$53,2,FALSE)=2,H3719,"")&amp;VLOOKUP(G3719,K!$A$1:$M$53,9,FALSE))</f>
        <v>||||||||||||</v>
      </c>
      <c r="L3719" t="str">
        <f ca="1">IF(G3719="","||||||||||||",VLOOKUP(G3719,K!$A$1:$M$53,10,FALSE)&amp;IF(VLOOKUP(G3719,K!$A$1:$M$53,2,FALSE)=3,H3719,"")&amp;VLOOKUP(G3719,K!$A$1:$M$53,11,FALSE))</f>
        <v>||||||||||||</v>
      </c>
      <c r="M3719" t="str">
        <f ca="1">IF(G3719="","|||||||||||",VLOOKUP(G3719,K!$A$1:$M$53,12,FALSE)&amp;IF(VLOOKUP(G3719,K!$A$1:$M$53,2,FALSE)=4,H3719,"")&amp;VLOOKUP(G3719,K!$A$1:$M$53,13,FALSE))</f>
        <v>|||||||||||</v>
      </c>
      <c r="N3719" t="s">
        <v>20</v>
      </c>
      <c r="O3719">
        <f t="shared" si="352"/>
        <v>57</v>
      </c>
      <c r="P3719">
        <f t="shared" si="353"/>
        <v>62</v>
      </c>
    </row>
    <row r="3720" spans="1:16" ht="13.5">
      <c r="A3720" t="str" cm="1">
        <f t="array" aca="1" ref="A3720" ca="1">INDIRECT("D!R"&amp;O3720&amp;"C9",FALSE)&amp;""</f>
        <v/>
      </c>
      <c r="B3720" t="str" cm="1">
        <f t="array" aca="1" ref="B3720" ca="1">INDIRECT("D!R9C"&amp;P3720,FALSE)&amp;""</f>
        <v>{N}</v>
      </c>
      <c r="C3720" t="str" cm="1">
        <f t="array" aca="1" ref="C3720" ca="1">INDIRECT("D!R"&amp;O3720&amp;"C10",FALSE)&amp;""</f>
        <v>{P}{H}{S}</v>
      </c>
      <c r="D3720" t="str" cm="1">
        <f t="array" aca="1" ref="D3720" ca="1">INDIRECT("D!R10C"&amp;P3720,FALSE)&amp;""</f>
        <v>{U}</v>
      </c>
      <c r="E3720" t="str">
        <f t="shared" ca="1" si="348"/>
        <v>{N}{P}{H}{S}{U}</v>
      </c>
      <c r="F3720" t="str">
        <f t="shared" ca="1" si="349"/>
        <v>{N}{P}{H}{S}</v>
      </c>
      <c r="G3720" t="str">
        <f t="shared" ca="1" si="350"/>
        <v>{U}</v>
      </c>
      <c r="H3720" t="str" cm="1">
        <f t="array" aca="1" ref="H3720" ca="1">INDIRECT("D!R"&amp;O3720&amp;"C"&amp;P3720,FALSE)&amp;""</f>
        <v/>
      </c>
      <c r="I3720" t="str">
        <f t="shared" ca="1" si="351"/>
        <v>{N}{P}{H}{S}[</v>
      </c>
      <c r="J3720" t="str">
        <f ca="1">IF(G3720="","|||||||||||||",VLOOKUP(G3720,K!$A$1:$M$53,6,FALSE)&amp;IF(VLOOKUP(G3720,K!$A$1:$M$53,2,FALSE)=1,H3720,"")&amp;VLOOKUP(G3720,K!$A$1:$M$53,7,FALSE))</f>
        <v>|||||||||||||</v>
      </c>
      <c r="K3720" t="str">
        <f ca="1">IF(G3720="","||||||||||||",VLOOKUP(G3720,K!$A$1:$M$53,8,FALSE)&amp;IF(VLOOKUP(G3720,K!$A$1:$M$53,2,FALSE)=2,H3720,"")&amp;VLOOKUP(G3720,K!$A$1:$M$53,9,FALSE))</f>
        <v>||||||||||||</v>
      </c>
      <c r="L3720" t="str">
        <f ca="1">IF(G3720="","||||||||||||",VLOOKUP(G3720,K!$A$1:$M$53,10,FALSE)&amp;IF(VLOOKUP(G3720,K!$A$1:$M$53,2,FALSE)=3,H3720,"")&amp;VLOOKUP(G3720,K!$A$1:$M$53,11,FALSE))</f>
        <v>||||||||||||</v>
      </c>
      <c r="M3720" t="str">
        <f ca="1">IF(G3720="","|||||||||||",VLOOKUP(G3720,K!$A$1:$M$53,12,FALSE)&amp;IF(VLOOKUP(G3720,K!$A$1:$M$53,2,FALSE)=4,H3720,"")&amp;VLOOKUP(G3720,K!$A$1:$M$53,13,FALSE))</f>
        <v>|||||||||||</v>
      </c>
      <c r="N3720" t="s">
        <v>20</v>
      </c>
      <c r="O3720">
        <f t="shared" si="352"/>
        <v>58</v>
      </c>
      <c r="P3720">
        <f t="shared" si="353"/>
        <v>62</v>
      </c>
    </row>
    <row r="3721" spans="1:16" ht="13.5">
      <c r="A3721" t="str" cm="1">
        <f t="array" aca="1" ref="A3721" ca="1">INDIRECT("D!R"&amp;O3721&amp;"C9",FALSE)&amp;""</f>
        <v>{M}</v>
      </c>
      <c r="B3721" t="str" cm="1">
        <f t="array" aca="1" ref="B3721" ca="1">INDIRECT("D!R9C"&amp;P3721,FALSE)&amp;""</f>
        <v>{N}</v>
      </c>
      <c r="C3721" t="str" cm="1">
        <f t="array" aca="1" ref="C3721" ca="1">INDIRECT("D!R"&amp;O3721&amp;"C10",FALSE)&amp;""</f>
        <v/>
      </c>
      <c r="D3721" t="str" cm="1">
        <f t="array" aca="1" ref="D3721" ca="1">INDIRECT("D!R10C"&amp;P3721,FALSE)&amp;""</f>
        <v>{U}</v>
      </c>
      <c r="E3721" t="str">
        <f t="shared" ca="1" si="348"/>
        <v>{M}{N}{U}</v>
      </c>
      <c r="F3721" t="str">
        <f t="shared" ca="1" si="349"/>
        <v>{M}{N}</v>
      </c>
      <c r="G3721" t="str">
        <f t="shared" ca="1" si="350"/>
        <v>{U}</v>
      </c>
      <c r="H3721" t="str" cm="1">
        <f t="array" aca="1" ref="H3721" ca="1">INDIRECT("D!R"&amp;O3721&amp;"C"&amp;P3721,FALSE)&amp;""</f>
        <v>{^}</v>
      </c>
      <c r="I3721" t="str">
        <f t="shared" ca="1" si="351"/>
        <v>{M}{N}[</v>
      </c>
      <c r="J3721" t="str">
        <f ca="1">IF(G3721="","|||||||||||||",VLOOKUP(G3721,K!$A$1:$M$53,6,FALSE)&amp;IF(VLOOKUP(G3721,K!$A$1:$M$53,2,FALSE)=1,H3721,"")&amp;VLOOKUP(G3721,K!$A$1:$M$53,7,FALSE))</f>
        <v>|||||||||||||</v>
      </c>
      <c r="K3721" t="str">
        <f ca="1">IF(G3721="","||||||||||||",VLOOKUP(G3721,K!$A$1:$M$53,8,FALSE)&amp;IF(VLOOKUP(G3721,K!$A$1:$M$53,2,FALSE)=2,H3721,"")&amp;VLOOKUP(G3721,K!$A$1:$M$53,9,FALSE))</f>
        <v>||||||||||||</v>
      </c>
      <c r="L3721" t="str">
        <f ca="1">IF(G3721="","||||||||||||",VLOOKUP(G3721,K!$A$1:$M$53,10,FALSE)&amp;IF(VLOOKUP(G3721,K!$A$1:$M$53,2,FALSE)=3,H3721,"")&amp;VLOOKUP(G3721,K!$A$1:$M$53,11,FALSE))</f>
        <v>|||||{^}|||||||</v>
      </c>
      <c r="M3721" t="str">
        <f ca="1">IF(G3721="","|||||||||||",VLOOKUP(G3721,K!$A$1:$M$53,12,FALSE)&amp;IF(VLOOKUP(G3721,K!$A$1:$M$53,2,FALSE)=4,H3721,"")&amp;VLOOKUP(G3721,K!$A$1:$M$53,13,FALSE))</f>
        <v>|||||||||||</v>
      </c>
      <c r="N3721" t="s">
        <v>20</v>
      </c>
      <c r="O3721">
        <f t="shared" si="352"/>
        <v>59</v>
      </c>
      <c r="P3721">
        <f t="shared" si="353"/>
        <v>62</v>
      </c>
    </row>
    <row r="3722" spans="1:16" ht="13.5">
      <c r="A3722" t="str" cm="1">
        <f t="array" aca="1" ref="A3722" ca="1">INDIRECT("D!R"&amp;O3722&amp;"C9",FALSE)&amp;""</f>
        <v>{M}</v>
      </c>
      <c r="B3722" t="str" cm="1">
        <f t="array" aca="1" ref="B3722" ca="1">INDIRECT("D!R9C"&amp;P3722,FALSE)&amp;""</f>
        <v>{N}</v>
      </c>
      <c r="C3722" t="str" cm="1">
        <f t="array" aca="1" ref="C3722" ca="1">INDIRECT("D!R"&amp;O3722&amp;"C10",FALSE)&amp;""</f>
        <v>{K}</v>
      </c>
      <c r="D3722" t="str" cm="1">
        <f t="array" aca="1" ref="D3722" ca="1">INDIRECT("D!R10C"&amp;P3722,FALSE)&amp;""</f>
        <v>{U}</v>
      </c>
      <c r="E3722" t="str">
        <f t="shared" ca="1" si="348"/>
        <v>{M}{N}{K}{U}</v>
      </c>
      <c r="F3722" t="str">
        <f t="shared" ca="1" si="349"/>
        <v>{M}{N}{K}</v>
      </c>
      <c r="G3722" t="str">
        <f t="shared" ca="1" si="350"/>
        <v>{U}</v>
      </c>
      <c r="H3722" t="str" cm="1">
        <f t="array" aca="1" ref="H3722" ca="1">INDIRECT("D!R"&amp;O3722&amp;"C"&amp;P3722,FALSE)&amp;""</f>
        <v/>
      </c>
      <c r="I3722" t="str">
        <f t="shared" ca="1" si="351"/>
        <v>{M}{N}{K}[</v>
      </c>
      <c r="J3722" t="str">
        <f ca="1">IF(G3722="","|||||||||||||",VLOOKUP(G3722,K!$A$1:$M$53,6,FALSE)&amp;IF(VLOOKUP(G3722,K!$A$1:$M$53,2,FALSE)=1,H3722,"")&amp;VLOOKUP(G3722,K!$A$1:$M$53,7,FALSE))</f>
        <v>|||||||||||||</v>
      </c>
      <c r="K3722" t="str">
        <f ca="1">IF(G3722="","||||||||||||",VLOOKUP(G3722,K!$A$1:$M$53,8,FALSE)&amp;IF(VLOOKUP(G3722,K!$A$1:$M$53,2,FALSE)=2,H3722,"")&amp;VLOOKUP(G3722,K!$A$1:$M$53,9,FALSE))</f>
        <v>||||||||||||</v>
      </c>
      <c r="L3722" t="str">
        <f ca="1">IF(G3722="","||||||||||||",VLOOKUP(G3722,K!$A$1:$M$53,10,FALSE)&amp;IF(VLOOKUP(G3722,K!$A$1:$M$53,2,FALSE)=3,H3722,"")&amp;VLOOKUP(G3722,K!$A$1:$M$53,11,FALSE))</f>
        <v>||||||||||||</v>
      </c>
      <c r="M3722" t="str">
        <f ca="1">IF(G3722="","|||||||||||",VLOOKUP(G3722,K!$A$1:$M$53,12,FALSE)&amp;IF(VLOOKUP(G3722,K!$A$1:$M$53,2,FALSE)=4,H3722,"")&amp;VLOOKUP(G3722,K!$A$1:$M$53,13,FALSE))</f>
        <v>|||||||||||</v>
      </c>
      <c r="N3722" t="s">
        <v>20</v>
      </c>
      <c r="O3722">
        <f t="shared" si="352"/>
        <v>60</v>
      </c>
      <c r="P3722">
        <f t="shared" si="353"/>
        <v>62</v>
      </c>
    </row>
    <row r="3723" spans="1:16" ht="13.5">
      <c r="A3723" t="str" cm="1">
        <f t="array" aca="1" ref="A3723" ca="1">INDIRECT("D!R"&amp;O3723&amp;"C9",FALSE)&amp;""</f>
        <v>{M}</v>
      </c>
      <c r="B3723" t="str" cm="1">
        <f t="array" aca="1" ref="B3723" ca="1">INDIRECT("D!R9C"&amp;P3723,FALSE)&amp;""</f>
        <v>{N}</v>
      </c>
      <c r="C3723" t="str" cm="1">
        <f t="array" aca="1" ref="C3723" ca="1">INDIRECT("D!R"&amp;O3723&amp;"C10",FALSE)&amp;""</f>
        <v>{S}</v>
      </c>
      <c r="D3723" t="str" cm="1">
        <f t="array" aca="1" ref="D3723" ca="1">INDIRECT("D!R10C"&amp;P3723,FALSE)&amp;""</f>
        <v>{U}</v>
      </c>
      <c r="E3723" t="str">
        <f t="shared" ca="1" si="348"/>
        <v>{M}{N}{S}{U}</v>
      </c>
      <c r="F3723" t="str">
        <f t="shared" ca="1" si="349"/>
        <v>{M}{N}{S}</v>
      </c>
      <c r="G3723" t="str">
        <f t="shared" ca="1" si="350"/>
        <v>{U}</v>
      </c>
      <c r="H3723" t="str" cm="1">
        <f t="array" aca="1" ref="H3723" ca="1">INDIRECT("D!R"&amp;O3723&amp;"C"&amp;P3723,FALSE)&amp;""</f>
        <v/>
      </c>
      <c r="I3723" t="str">
        <f t="shared" ca="1" si="351"/>
        <v>{M}{N}{S}[</v>
      </c>
      <c r="J3723" t="str">
        <f ca="1">IF(G3723="","|||||||||||||",VLOOKUP(G3723,K!$A$1:$M$53,6,FALSE)&amp;IF(VLOOKUP(G3723,K!$A$1:$M$53,2,FALSE)=1,H3723,"")&amp;VLOOKUP(G3723,K!$A$1:$M$53,7,FALSE))</f>
        <v>|||||||||||||</v>
      </c>
      <c r="K3723" t="str">
        <f ca="1">IF(G3723="","||||||||||||",VLOOKUP(G3723,K!$A$1:$M$53,8,FALSE)&amp;IF(VLOOKUP(G3723,K!$A$1:$M$53,2,FALSE)=2,H3723,"")&amp;VLOOKUP(G3723,K!$A$1:$M$53,9,FALSE))</f>
        <v>||||||||||||</v>
      </c>
      <c r="L3723" t="str">
        <f ca="1">IF(G3723="","||||||||||||",VLOOKUP(G3723,K!$A$1:$M$53,10,FALSE)&amp;IF(VLOOKUP(G3723,K!$A$1:$M$53,2,FALSE)=3,H3723,"")&amp;VLOOKUP(G3723,K!$A$1:$M$53,11,FALSE))</f>
        <v>||||||||||||</v>
      </c>
      <c r="M3723" t="str">
        <f ca="1">IF(G3723="","|||||||||||",VLOOKUP(G3723,K!$A$1:$M$53,12,FALSE)&amp;IF(VLOOKUP(G3723,K!$A$1:$M$53,2,FALSE)=4,H3723,"")&amp;VLOOKUP(G3723,K!$A$1:$M$53,13,FALSE))</f>
        <v>|||||||||||</v>
      </c>
      <c r="N3723" t="s">
        <v>20</v>
      </c>
      <c r="O3723">
        <f t="shared" si="352"/>
        <v>61</v>
      </c>
      <c r="P3723">
        <f t="shared" si="353"/>
        <v>62</v>
      </c>
    </row>
    <row r="3724" spans="1:16" ht="13.5">
      <c r="A3724" t="str" cm="1">
        <f t="array" aca="1" ref="A3724" ca="1">INDIRECT("D!R"&amp;O3724&amp;"C9",FALSE)&amp;""</f>
        <v>{M}</v>
      </c>
      <c r="B3724" t="str" cm="1">
        <f t="array" aca="1" ref="B3724" ca="1">INDIRECT("D!R9C"&amp;P3724,FALSE)&amp;""</f>
        <v>{N}</v>
      </c>
      <c r="C3724" t="str" cm="1">
        <f t="array" aca="1" ref="C3724" ca="1">INDIRECT("D!R"&amp;O3724&amp;"C10",FALSE)&amp;""</f>
        <v>{T}</v>
      </c>
      <c r="D3724" t="str" cm="1">
        <f t="array" aca="1" ref="D3724" ca="1">INDIRECT("D!R10C"&amp;P3724,FALSE)&amp;""</f>
        <v>{U}</v>
      </c>
      <c r="E3724" t="str">
        <f t="shared" ca="1" si="348"/>
        <v>{M}{N}{T}{U}</v>
      </c>
      <c r="F3724" t="str">
        <f t="shared" ca="1" si="349"/>
        <v>{M}{N}{T}</v>
      </c>
      <c r="G3724" t="str">
        <f t="shared" ca="1" si="350"/>
        <v>{U}</v>
      </c>
      <c r="H3724" t="str" cm="1">
        <f t="array" aca="1" ref="H3724" ca="1">INDIRECT("D!R"&amp;O3724&amp;"C"&amp;P3724,FALSE)&amp;""</f>
        <v>トゥ</v>
      </c>
      <c r="I3724" t="str">
        <f t="shared" ca="1" si="351"/>
        <v>{M}{N}{T}[</v>
      </c>
      <c r="J3724" t="str">
        <f ca="1">IF(G3724="","|||||||||||||",VLOOKUP(G3724,K!$A$1:$M$53,6,FALSE)&amp;IF(VLOOKUP(G3724,K!$A$1:$M$53,2,FALSE)=1,H3724,"")&amp;VLOOKUP(G3724,K!$A$1:$M$53,7,FALSE))</f>
        <v>|||||||||||||</v>
      </c>
      <c r="K3724" t="str">
        <f ca="1">IF(G3724="","||||||||||||",VLOOKUP(G3724,K!$A$1:$M$53,8,FALSE)&amp;IF(VLOOKUP(G3724,K!$A$1:$M$53,2,FALSE)=2,H3724,"")&amp;VLOOKUP(G3724,K!$A$1:$M$53,9,FALSE))</f>
        <v>||||||||||||</v>
      </c>
      <c r="L3724" t="str">
        <f ca="1">IF(G3724="","||||||||||||",VLOOKUP(G3724,K!$A$1:$M$53,10,FALSE)&amp;IF(VLOOKUP(G3724,K!$A$1:$M$53,2,FALSE)=3,H3724,"")&amp;VLOOKUP(G3724,K!$A$1:$M$53,11,FALSE))</f>
        <v>|||||トゥ|||||||</v>
      </c>
      <c r="M3724" t="str">
        <f ca="1">IF(G3724="","|||||||||||",VLOOKUP(G3724,K!$A$1:$M$53,12,FALSE)&amp;IF(VLOOKUP(G3724,K!$A$1:$M$53,2,FALSE)=4,H3724,"")&amp;VLOOKUP(G3724,K!$A$1:$M$53,13,FALSE))</f>
        <v>|||||||||||</v>
      </c>
      <c r="N3724" t="s">
        <v>20</v>
      </c>
      <c r="O3724">
        <f t="shared" si="352"/>
        <v>62</v>
      </c>
      <c r="P3724">
        <f t="shared" si="353"/>
        <v>62</v>
      </c>
    </row>
    <row r="3725" spans="1:16" ht="13.5">
      <c r="A3725" t="str" cm="1">
        <f t="array" aca="1" ref="A3725" ca="1">INDIRECT("D!R"&amp;O3725&amp;"C9",FALSE)&amp;""</f>
        <v>{M}</v>
      </c>
      <c r="B3725" t="str" cm="1">
        <f t="array" aca="1" ref="B3725" ca="1">INDIRECT("D!R9C"&amp;P3725,FALSE)&amp;""</f>
        <v>{N}</v>
      </c>
      <c r="C3725" t="str" cm="1">
        <f t="array" aca="1" ref="C3725" ca="1">INDIRECT("D!R"&amp;O3725&amp;"C10",FALSE)&amp;""</f>
        <v>{H}</v>
      </c>
      <c r="D3725" t="str" cm="1">
        <f t="array" aca="1" ref="D3725" ca="1">INDIRECT("D!R10C"&amp;P3725,FALSE)&amp;""</f>
        <v>{U}</v>
      </c>
      <c r="E3725" t="str">
        <f t="shared" ca="1" si="348"/>
        <v>{M}{N}{H}{U}</v>
      </c>
      <c r="F3725" t="str">
        <f t="shared" ca="1" si="349"/>
        <v>{M}{N}{H}</v>
      </c>
      <c r="G3725" t="str">
        <f t="shared" ca="1" si="350"/>
        <v>{U}</v>
      </c>
      <c r="H3725" t="str" cm="1">
        <f t="array" aca="1" ref="H3725" ca="1">INDIRECT("D!R"&amp;O3725&amp;"C"&amp;P3725,FALSE)&amp;""</f>
        <v>フュ</v>
      </c>
      <c r="I3725" t="str">
        <f t="shared" ca="1" si="351"/>
        <v>{M}{N}{H}[</v>
      </c>
      <c r="J3725" t="str">
        <f ca="1">IF(G3725="","|||||||||||||",VLOOKUP(G3725,K!$A$1:$M$53,6,FALSE)&amp;IF(VLOOKUP(G3725,K!$A$1:$M$53,2,FALSE)=1,H3725,"")&amp;VLOOKUP(G3725,K!$A$1:$M$53,7,FALSE))</f>
        <v>|||||||||||||</v>
      </c>
      <c r="K3725" t="str">
        <f ca="1">IF(G3725="","||||||||||||",VLOOKUP(G3725,K!$A$1:$M$53,8,FALSE)&amp;IF(VLOOKUP(G3725,K!$A$1:$M$53,2,FALSE)=2,H3725,"")&amp;VLOOKUP(G3725,K!$A$1:$M$53,9,FALSE))</f>
        <v>||||||||||||</v>
      </c>
      <c r="L3725" t="str">
        <f ca="1">IF(G3725="","||||||||||||",VLOOKUP(G3725,K!$A$1:$M$53,10,FALSE)&amp;IF(VLOOKUP(G3725,K!$A$1:$M$53,2,FALSE)=3,H3725,"")&amp;VLOOKUP(G3725,K!$A$1:$M$53,11,FALSE))</f>
        <v>|||||フュ|||||||</v>
      </c>
      <c r="M3725" t="str">
        <f ca="1">IF(G3725="","|||||||||||",VLOOKUP(G3725,K!$A$1:$M$53,12,FALSE)&amp;IF(VLOOKUP(G3725,K!$A$1:$M$53,2,FALSE)=4,H3725,"")&amp;VLOOKUP(G3725,K!$A$1:$M$53,13,FALSE))</f>
        <v>|||||||||||</v>
      </c>
      <c r="N3725" t="s">
        <v>20</v>
      </c>
      <c r="O3725">
        <f t="shared" si="352"/>
        <v>63</v>
      </c>
      <c r="P3725">
        <f t="shared" si="353"/>
        <v>62</v>
      </c>
    </row>
    <row r="3726" spans="1:16" ht="13.5">
      <c r="A3726" t="str" cm="1">
        <f t="array" aca="1" ref="A3726" ca="1">INDIRECT("D!R"&amp;O3726&amp;"C9",FALSE)&amp;""</f>
        <v>{M}</v>
      </c>
      <c r="B3726" t="str" cm="1">
        <f t="array" aca="1" ref="B3726" ca="1">INDIRECT("D!R9C"&amp;P3726,FALSE)&amp;""</f>
        <v>{N}</v>
      </c>
      <c r="C3726" t="str" cm="1">
        <f t="array" aca="1" ref="C3726" ca="1">INDIRECT("D!R"&amp;O3726&amp;"C10",FALSE)&amp;""</f>
        <v>{P}</v>
      </c>
      <c r="D3726" t="str" cm="1">
        <f t="array" aca="1" ref="D3726" ca="1">INDIRECT("D!R10C"&amp;P3726,FALSE)&amp;""</f>
        <v>{U}</v>
      </c>
      <c r="E3726" t="str">
        <f t="shared" ca="1" si="348"/>
        <v>{M}{N}{P}{U}</v>
      </c>
      <c r="F3726" t="str">
        <f t="shared" ca="1" si="349"/>
        <v>{M}{N}{P}</v>
      </c>
      <c r="G3726" t="str">
        <f t="shared" ca="1" si="350"/>
        <v>{U}</v>
      </c>
      <c r="H3726" t="str" cm="1">
        <f t="array" aca="1" ref="H3726" ca="1">INDIRECT("D!R"&amp;O3726&amp;"C"&amp;P3726,FALSE)&amp;""</f>
        <v>イェ</v>
      </c>
      <c r="I3726" t="str">
        <f t="shared" ca="1" si="351"/>
        <v>{M}{N}{P}[</v>
      </c>
      <c r="J3726" t="str">
        <f ca="1">IF(G3726="","|||||||||||||",VLOOKUP(G3726,K!$A$1:$M$53,6,FALSE)&amp;IF(VLOOKUP(G3726,K!$A$1:$M$53,2,FALSE)=1,H3726,"")&amp;VLOOKUP(G3726,K!$A$1:$M$53,7,FALSE))</f>
        <v>|||||||||||||</v>
      </c>
      <c r="K3726" t="str">
        <f ca="1">IF(G3726="","||||||||||||",VLOOKUP(G3726,K!$A$1:$M$53,8,FALSE)&amp;IF(VLOOKUP(G3726,K!$A$1:$M$53,2,FALSE)=2,H3726,"")&amp;VLOOKUP(G3726,K!$A$1:$M$53,9,FALSE))</f>
        <v>||||||||||||</v>
      </c>
      <c r="L3726" t="str">
        <f ca="1">IF(G3726="","||||||||||||",VLOOKUP(G3726,K!$A$1:$M$53,10,FALSE)&amp;IF(VLOOKUP(G3726,K!$A$1:$M$53,2,FALSE)=3,H3726,"")&amp;VLOOKUP(G3726,K!$A$1:$M$53,11,FALSE))</f>
        <v>|||||イェ|||||||</v>
      </c>
      <c r="M3726" t="str">
        <f ca="1">IF(G3726="","|||||||||||",VLOOKUP(G3726,K!$A$1:$M$53,12,FALSE)&amp;IF(VLOOKUP(G3726,K!$A$1:$M$53,2,FALSE)=4,H3726,"")&amp;VLOOKUP(G3726,K!$A$1:$M$53,13,FALSE))</f>
        <v>|||||||||||</v>
      </c>
      <c r="N3726" t="s">
        <v>20</v>
      </c>
      <c r="O3726">
        <f t="shared" si="352"/>
        <v>64</v>
      </c>
      <c r="P3726">
        <f t="shared" si="353"/>
        <v>62</v>
      </c>
    </row>
    <row r="3727" spans="1:16" ht="13.5">
      <c r="A3727" t="str" cm="1">
        <f t="array" aca="1" ref="A3727" ca="1">INDIRECT("D!R"&amp;O3727&amp;"C9",FALSE)&amp;""</f>
        <v>{M}</v>
      </c>
      <c r="B3727" t="str" cm="1">
        <f t="array" aca="1" ref="B3727" ca="1">INDIRECT("D!R9C"&amp;P3727,FALSE)&amp;""</f>
        <v>{N}</v>
      </c>
      <c r="C3727" t="str" cm="1">
        <f t="array" aca="1" ref="C3727" ca="1">INDIRECT("D!R"&amp;O3727&amp;"C10",FALSE)&amp;""</f>
        <v>{P}{K}</v>
      </c>
      <c r="D3727" t="str" cm="1">
        <f t="array" aca="1" ref="D3727" ca="1">INDIRECT("D!R10C"&amp;P3727,FALSE)&amp;""</f>
        <v>{U}</v>
      </c>
      <c r="E3727" t="str">
        <f t="shared" ca="1" si="348"/>
        <v>{M}{N}{P}{K}{U}</v>
      </c>
      <c r="F3727" t="str">
        <f t="shared" ca="1" si="349"/>
        <v>{M}{N}{P}{K}</v>
      </c>
      <c r="G3727" t="str">
        <f t="shared" ca="1" si="350"/>
        <v>{U}</v>
      </c>
      <c r="H3727" t="str" cm="1">
        <f t="array" aca="1" ref="H3727" ca="1">INDIRECT("D!R"&amp;O3727&amp;"C"&amp;P3727,FALSE)&amp;""</f>
        <v/>
      </c>
      <c r="I3727" t="str">
        <f t="shared" ca="1" si="351"/>
        <v>{M}{N}{P}{K}[</v>
      </c>
      <c r="J3727" t="str">
        <f ca="1">IF(G3727="","|||||||||||||",VLOOKUP(G3727,K!$A$1:$M$53,6,FALSE)&amp;IF(VLOOKUP(G3727,K!$A$1:$M$53,2,FALSE)=1,H3727,"")&amp;VLOOKUP(G3727,K!$A$1:$M$53,7,FALSE))</f>
        <v>|||||||||||||</v>
      </c>
      <c r="K3727" t="str">
        <f ca="1">IF(G3727="","||||||||||||",VLOOKUP(G3727,K!$A$1:$M$53,8,FALSE)&amp;IF(VLOOKUP(G3727,K!$A$1:$M$53,2,FALSE)=2,H3727,"")&amp;VLOOKUP(G3727,K!$A$1:$M$53,9,FALSE))</f>
        <v>||||||||||||</v>
      </c>
      <c r="L3727" t="str">
        <f ca="1">IF(G3727="","||||||||||||",VLOOKUP(G3727,K!$A$1:$M$53,10,FALSE)&amp;IF(VLOOKUP(G3727,K!$A$1:$M$53,2,FALSE)=3,H3727,"")&amp;VLOOKUP(G3727,K!$A$1:$M$53,11,FALSE))</f>
        <v>||||||||||||</v>
      </c>
      <c r="M3727" t="str">
        <f ca="1">IF(G3727="","|||||||||||",VLOOKUP(G3727,K!$A$1:$M$53,12,FALSE)&amp;IF(VLOOKUP(G3727,K!$A$1:$M$53,2,FALSE)=4,H3727,"")&amp;VLOOKUP(G3727,K!$A$1:$M$53,13,FALSE))</f>
        <v>|||||||||||</v>
      </c>
      <c r="N3727" t="s">
        <v>20</v>
      </c>
      <c r="O3727">
        <f t="shared" si="352"/>
        <v>65</v>
      </c>
      <c r="P3727">
        <f t="shared" si="353"/>
        <v>62</v>
      </c>
    </row>
    <row r="3728" spans="1:16" ht="13.5">
      <c r="A3728" t="str" cm="1">
        <f t="array" aca="1" ref="A3728" ca="1">INDIRECT("D!R"&amp;O3728&amp;"C9",FALSE)&amp;""</f>
        <v>{M}</v>
      </c>
      <c r="B3728" t="str" cm="1">
        <f t="array" aca="1" ref="B3728" ca="1">INDIRECT("D!R9C"&amp;P3728,FALSE)&amp;""</f>
        <v>{N}</v>
      </c>
      <c r="C3728" t="str" cm="1">
        <f t="array" aca="1" ref="C3728" ca="1">INDIRECT("D!R"&amp;O3728&amp;"C10",FALSE)&amp;""</f>
        <v>{P}{S}</v>
      </c>
      <c r="D3728" t="str" cm="1">
        <f t="array" aca="1" ref="D3728" ca="1">INDIRECT("D!R10C"&amp;P3728,FALSE)&amp;""</f>
        <v>{U}</v>
      </c>
      <c r="E3728" t="str">
        <f t="shared" ca="1" si="348"/>
        <v>{M}{N}{P}{S}{U}</v>
      </c>
      <c r="F3728" t="str">
        <f t="shared" ca="1" si="349"/>
        <v>{M}{N}{P}{S}</v>
      </c>
      <c r="G3728" t="str">
        <f t="shared" ca="1" si="350"/>
        <v>{U}</v>
      </c>
      <c r="H3728" t="str" cm="1">
        <f t="array" aca="1" ref="H3728" ca="1">INDIRECT("D!R"&amp;O3728&amp;"C"&amp;P3728,FALSE)&amp;""</f>
        <v/>
      </c>
      <c r="I3728" t="str">
        <f t="shared" ca="1" si="351"/>
        <v>{M}{N}{P}{S}[</v>
      </c>
      <c r="J3728" t="str">
        <f ca="1">IF(G3728="","|||||||||||||",VLOOKUP(G3728,K!$A$1:$M$53,6,FALSE)&amp;IF(VLOOKUP(G3728,K!$A$1:$M$53,2,FALSE)=1,H3728,"")&amp;VLOOKUP(G3728,K!$A$1:$M$53,7,FALSE))</f>
        <v>|||||||||||||</v>
      </c>
      <c r="K3728" t="str">
        <f ca="1">IF(G3728="","||||||||||||",VLOOKUP(G3728,K!$A$1:$M$53,8,FALSE)&amp;IF(VLOOKUP(G3728,K!$A$1:$M$53,2,FALSE)=2,H3728,"")&amp;VLOOKUP(G3728,K!$A$1:$M$53,9,FALSE))</f>
        <v>||||||||||||</v>
      </c>
      <c r="L3728" t="str">
        <f ca="1">IF(G3728="","||||||||||||",VLOOKUP(G3728,K!$A$1:$M$53,10,FALSE)&amp;IF(VLOOKUP(G3728,K!$A$1:$M$53,2,FALSE)=3,H3728,"")&amp;VLOOKUP(G3728,K!$A$1:$M$53,11,FALSE))</f>
        <v>||||||||||||</v>
      </c>
      <c r="M3728" t="str">
        <f ca="1">IF(G3728="","|||||||||||",VLOOKUP(G3728,K!$A$1:$M$53,12,FALSE)&amp;IF(VLOOKUP(G3728,K!$A$1:$M$53,2,FALSE)=4,H3728,"")&amp;VLOOKUP(G3728,K!$A$1:$M$53,13,FALSE))</f>
        <v>|||||||||||</v>
      </c>
      <c r="N3728" t="s">
        <v>20</v>
      </c>
      <c r="O3728">
        <f t="shared" si="352"/>
        <v>66</v>
      </c>
      <c r="P3728">
        <f t="shared" si="353"/>
        <v>62</v>
      </c>
    </row>
    <row r="3729" spans="1:16" ht="13.5">
      <c r="A3729" t="str" cm="1">
        <f t="array" aca="1" ref="A3729" ca="1">INDIRECT("D!R"&amp;O3729&amp;"C9",FALSE)&amp;""</f>
        <v>{M}</v>
      </c>
      <c r="B3729" t="str" cm="1">
        <f t="array" aca="1" ref="B3729" ca="1">INDIRECT("D!R9C"&amp;P3729,FALSE)&amp;""</f>
        <v>{N}</v>
      </c>
      <c r="C3729" t="str" cm="1">
        <f t="array" aca="1" ref="C3729" ca="1">INDIRECT("D!R"&amp;O3729&amp;"C10",FALSE)&amp;""</f>
        <v>{P}{T}</v>
      </c>
      <c r="D3729" t="str" cm="1">
        <f t="array" aca="1" ref="D3729" ca="1">INDIRECT("D!R10C"&amp;P3729,FALSE)&amp;""</f>
        <v>{U}</v>
      </c>
      <c r="E3729" t="str">
        <f t="shared" ca="1" si="348"/>
        <v>{M}{N}{P}{T}{U}</v>
      </c>
      <c r="F3729" t="str">
        <f t="shared" ca="1" si="349"/>
        <v>{M}{N}{P}{T}</v>
      </c>
      <c r="G3729" t="str">
        <f t="shared" ca="1" si="350"/>
        <v>{U}</v>
      </c>
      <c r="H3729" t="str" cm="1">
        <f t="array" aca="1" ref="H3729" ca="1">INDIRECT("D!R"&amp;O3729&amp;"C"&amp;P3729,FALSE)&amp;""</f>
        <v/>
      </c>
      <c r="I3729" t="str">
        <f t="shared" ca="1" si="351"/>
        <v>{M}{N}{P}{T}[</v>
      </c>
      <c r="J3729" t="str">
        <f ca="1">IF(G3729="","|||||||||||||",VLOOKUP(G3729,K!$A$1:$M$53,6,FALSE)&amp;IF(VLOOKUP(G3729,K!$A$1:$M$53,2,FALSE)=1,H3729,"")&amp;VLOOKUP(G3729,K!$A$1:$M$53,7,FALSE))</f>
        <v>|||||||||||||</v>
      </c>
      <c r="K3729" t="str">
        <f ca="1">IF(G3729="","||||||||||||",VLOOKUP(G3729,K!$A$1:$M$53,8,FALSE)&amp;IF(VLOOKUP(G3729,K!$A$1:$M$53,2,FALSE)=2,H3729,"")&amp;VLOOKUP(G3729,K!$A$1:$M$53,9,FALSE))</f>
        <v>||||||||||||</v>
      </c>
      <c r="L3729" t="str">
        <f ca="1">IF(G3729="","||||||||||||",VLOOKUP(G3729,K!$A$1:$M$53,10,FALSE)&amp;IF(VLOOKUP(G3729,K!$A$1:$M$53,2,FALSE)=3,H3729,"")&amp;VLOOKUP(G3729,K!$A$1:$M$53,11,FALSE))</f>
        <v>||||||||||||</v>
      </c>
      <c r="M3729" t="str">
        <f ca="1">IF(G3729="","|||||||||||",VLOOKUP(G3729,K!$A$1:$M$53,12,FALSE)&amp;IF(VLOOKUP(G3729,K!$A$1:$M$53,2,FALSE)=4,H3729,"")&amp;VLOOKUP(G3729,K!$A$1:$M$53,13,FALSE))</f>
        <v>|||||||||||</v>
      </c>
      <c r="N3729" t="s">
        <v>20</v>
      </c>
      <c r="O3729">
        <f t="shared" si="352"/>
        <v>67</v>
      </c>
      <c r="P3729">
        <f t="shared" si="353"/>
        <v>62</v>
      </c>
    </row>
    <row r="3730" spans="1:16" ht="13.5">
      <c r="A3730" t="str" cm="1">
        <f t="array" aca="1" ref="A3730" ca="1">INDIRECT("D!R"&amp;O3730&amp;"C9",FALSE)&amp;""</f>
        <v>{M}</v>
      </c>
      <c r="B3730" t="str" cm="1">
        <f t="array" aca="1" ref="B3730" ca="1">INDIRECT("D!R9C"&amp;P3730,FALSE)&amp;""</f>
        <v>{N}</v>
      </c>
      <c r="C3730" t="str" cm="1">
        <f t="array" aca="1" ref="C3730" ca="1">INDIRECT("D!R"&amp;O3730&amp;"C10",FALSE)&amp;""</f>
        <v>{P}{H}</v>
      </c>
      <c r="D3730" t="str" cm="1">
        <f t="array" aca="1" ref="D3730" ca="1">INDIRECT("D!R10C"&amp;P3730,FALSE)&amp;""</f>
        <v>{U}</v>
      </c>
      <c r="E3730" t="str">
        <f t="shared" ca="1" si="348"/>
        <v>{M}{N}{P}{H}{U}</v>
      </c>
      <c r="F3730" t="str">
        <f t="shared" ca="1" si="349"/>
        <v>{M}{N}{P}{H}</v>
      </c>
      <c r="G3730" t="str">
        <f t="shared" ca="1" si="350"/>
        <v>{U}</v>
      </c>
      <c r="H3730" t="str" cm="1">
        <f t="array" aca="1" ref="H3730" ca="1">INDIRECT("D!R"&amp;O3730&amp;"C"&amp;P3730,FALSE)&amp;""</f>
        <v/>
      </c>
      <c r="I3730" t="str">
        <f t="shared" ca="1" si="351"/>
        <v>{M}{N}{P}{H}[</v>
      </c>
      <c r="J3730" t="str">
        <f ca="1">IF(G3730="","|||||||||||||",VLOOKUP(G3730,K!$A$1:$M$53,6,FALSE)&amp;IF(VLOOKUP(G3730,K!$A$1:$M$53,2,FALSE)=1,H3730,"")&amp;VLOOKUP(G3730,K!$A$1:$M$53,7,FALSE))</f>
        <v>|||||||||||||</v>
      </c>
      <c r="K3730" t="str">
        <f ca="1">IF(G3730="","||||||||||||",VLOOKUP(G3730,K!$A$1:$M$53,8,FALSE)&amp;IF(VLOOKUP(G3730,K!$A$1:$M$53,2,FALSE)=2,H3730,"")&amp;VLOOKUP(G3730,K!$A$1:$M$53,9,FALSE))</f>
        <v>||||||||||||</v>
      </c>
      <c r="L3730" t="str">
        <f ca="1">IF(G3730="","||||||||||||",VLOOKUP(G3730,K!$A$1:$M$53,10,FALSE)&amp;IF(VLOOKUP(G3730,K!$A$1:$M$53,2,FALSE)=3,H3730,"")&amp;VLOOKUP(G3730,K!$A$1:$M$53,11,FALSE))</f>
        <v>||||||||||||</v>
      </c>
      <c r="M3730" t="str">
        <f ca="1">IF(G3730="","|||||||||||",VLOOKUP(G3730,K!$A$1:$M$53,12,FALSE)&amp;IF(VLOOKUP(G3730,K!$A$1:$M$53,2,FALSE)=4,H3730,"")&amp;VLOOKUP(G3730,K!$A$1:$M$53,13,FALSE))</f>
        <v>|||||||||||</v>
      </c>
      <c r="N3730" t="s">
        <v>20</v>
      </c>
      <c r="O3730">
        <f t="shared" si="352"/>
        <v>68</v>
      </c>
      <c r="P3730">
        <f t="shared" si="353"/>
        <v>62</v>
      </c>
    </row>
    <row r="3731" spans="1:16" ht="13.5">
      <c r="A3731" t="str" cm="1">
        <f t="array" aca="1" ref="A3731" ca="1">INDIRECT("D!R"&amp;O3731&amp;"C9",FALSE)&amp;""</f>
        <v>{M}</v>
      </c>
      <c r="B3731" t="str" cm="1">
        <f t="array" aca="1" ref="B3731" ca="1">INDIRECT("D!R9C"&amp;P3731,FALSE)&amp;""</f>
        <v>{N}</v>
      </c>
      <c r="C3731" t="str" cm="1">
        <f t="array" aca="1" ref="C3731" ca="1">INDIRECT("D!R"&amp;O3731&amp;"C10",FALSE)&amp;""</f>
        <v>{T}{H}{K}</v>
      </c>
      <c r="D3731" t="str" cm="1">
        <f t="array" aca="1" ref="D3731" ca="1">INDIRECT("D!R10C"&amp;P3731,FALSE)&amp;""</f>
        <v>{U}</v>
      </c>
      <c r="E3731" t="str">
        <f t="shared" ca="1" si="348"/>
        <v>{M}{N}{T}{H}{K}{U}</v>
      </c>
      <c r="F3731" t="str">
        <f t="shared" ca="1" si="349"/>
        <v>{M}{N}{T}{H}{K}</v>
      </c>
      <c r="G3731" t="str">
        <f t="shared" ca="1" si="350"/>
        <v>{U}</v>
      </c>
      <c r="H3731" t="str" cm="1">
        <f t="array" aca="1" ref="H3731" ca="1">INDIRECT("D!R"&amp;O3731&amp;"C"&amp;P3731,FALSE)&amp;""</f>
        <v/>
      </c>
      <c r="I3731" t="str">
        <f t="shared" ca="1" si="351"/>
        <v>{M}{N}{T}{H}{K}[</v>
      </c>
      <c r="J3731" t="str">
        <f ca="1">IF(G3731="","|||||||||||||",VLOOKUP(G3731,K!$A$1:$M$53,6,FALSE)&amp;IF(VLOOKUP(G3731,K!$A$1:$M$53,2,FALSE)=1,H3731,"")&amp;VLOOKUP(G3731,K!$A$1:$M$53,7,FALSE))</f>
        <v>|||||||||||||</v>
      </c>
      <c r="K3731" t="str">
        <f ca="1">IF(G3731="","||||||||||||",VLOOKUP(G3731,K!$A$1:$M$53,8,FALSE)&amp;IF(VLOOKUP(G3731,K!$A$1:$M$53,2,FALSE)=2,H3731,"")&amp;VLOOKUP(G3731,K!$A$1:$M$53,9,FALSE))</f>
        <v>||||||||||||</v>
      </c>
      <c r="L3731" t="str">
        <f ca="1">IF(G3731="","||||||||||||",VLOOKUP(G3731,K!$A$1:$M$53,10,FALSE)&amp;IF(VLOOKUP(G3731,K!$A$1:$M$53,2,FALSE)=3,H3731,"")&amp;VLOOKUP(G3731,K!$A$1:$M$53,11,FALSE))</f>
        <v>||||||||||||</v>
      </c>
      <c r="M3731" t="str">
        <f ca="1">IF(G3731="","|||||||||||",VLOOKUP(G3731,K!$A$1:$M$53,12,FALSE)&amp;IF(VLOOKUP(G3731,K!$A$1:$M$53,2,FALSE)=4,H3731,"")&amp;VLOOKUP(G3731,K!$A$1:$M$53,13,FALSE))</f>
        <v>|||||||||||</v>
      </c>
      <c r="N3731" t="s">
        <v>20</v>
      </c>
      <c r="O3731">
        <f t="shared" si="352"/>
        <v>69</v>
      </c>
      <c r="P3731">
        <f t="shared" si="353"/>
        <v>62</v>
      </c>
    </row>
    <row r="3732" spans="1:16" ht="13.5">
      <c r="A3732" t="str" cm="1">
        <f t="array" aca="1" ref="A3732" ca="1">INDIRECT("D!R"&amp;O3732&amp;"C9",FALSE)&amp;""</f>
        <v>{M}</v>
      </c>
      <c r="B3732" t="str" cm="1">
        <f t="array" aca="1" ref="B3732" ca="1">INDIRECT("D!R9C"&amp;P3732,FALSE)&amp;""</f>
        <v>{N}</v>
      </c>
      <c r="C3732" t="str" cm="1">
        <f t="array" aca="1" ref="C3732" ca="1">INDIRECT("D!R"&amp;O3732&amp;"C10",FALSE)&amp;""</f>
        <v>{T}{H}{S}</v>
      </c>
      <c r="D3732" t="str" cm="1">
        <f t="array" aca="1" ref="D3732" ca="1">INDIRECT("D!R10C"&amp;P3732,FALSE)&amp;""</f>
        <v>{U}</v>
      </c>
      <c r="E3732" t="str">
        <f t="shared" ca="1" si="348"/>
        <v>{M}{N}{T}{H}{S}{U}</v>
      </c>
      <c r="F3732" t="str">
        <f t="shared" ca="1" si="349"/>
        <v>{M}{N}{T}{H}{S}</v>
      </c>
      <c r="G3732" t="str">
        <f t="shared" ca="1" si="350"/>
        <v>{U}</v>
      </c>
      <c r="H3732" t="str" cm="1">
        <f t="array" aca="1" ref="H3732" ca="1">INDIRECT("D!R"&amp;O3732&amp;"C"&amp;P3732,FALSE)&amp;""</f>
        <v/>
      </c>
      <c r="I3732" t="str">
        <f t="shared" ca="1" si="351"/>
        <v>{M}{N}{T}{H}{S}[</v>
      </c>
      <c r="J3732" t="str">
        <f ca="1">IF(G3732="","|||||||||||||",VLOOKUP(G3732,K!$A$1:$M$53,6,FALSE)&amp;IF(VLOOKUP(G3732,K!$A$1:$M$53,2,FALSE)=1,H3732,"")&amp;VLOOKUP(G3732,K!$A$1:$M$53,7,FALSE))</f>
        <v>|||||||||||||</v>
      </c>
      <c r="K3732" t="str">
        <f ca="1">IF(G3732="","||||||||||||",VLOOKUP(G3732,K!$A$1:$M$53,8,FALSE)&amp;IF(VLOOKUP(G3732,K!$A$1:$M$53,2,FALSE)=2,H3732,"")&amp;VLOOKUP(G3732,K!$A$1:$M$53,9,FALSE))</f>
        <v>||||||||||||</v>
      </c>
      <c r="L3732" t="str">
        <f ca="1">IF(G3732="","||||||||||||",VLOOKUP(G3732,K!$A$1:$M$53,10,FALSE)&amp;IF(VLOOKUP(G3732,K!$A$1:$M$53,2,FALSE)=3,H3732,"")&amp;VLOOKUP(G3732,K!$A$1:$M$53,11,FALSE))</f>
        <v>||||||||||||</v>
      </c>
      <c r="M3732" t="str">
        <f ca="1">IF(G3732="","|||||||||||",VLOOKUP(G3732,K!$A$1:$M$53,12,FALSE)&amp;IF(VLOOKUP(G3732,K!$A$1:$M$53,2,FALSE)=4,H3732,"")&amp;VLOOKUP(G3732,K!$A$1:$M$53,13,FALSE))</f>
        <v>|||||||||||</v>
      </c>
      <c r="N3732" t="s">
        <v>20</v>
      </c>
      <c r="O3732">
        <f t="shared" si="352"/>
        <v>70</v>
      </c>
      <c r="P3732">
        <f t="shared" si="353"/>
        <v>62</v>
      </c>
    </row>
    <row r="3733" spans="1:16" ht="13.5">
      <c r="A3733" t="str" cm="1">
        <f t="array" aca="1" ref="A3733" ca="1">INDIRECT("D!R"&amp;O3733&amp;"C9",FALSE)&amp;""</f>
        <v>{M}</v>
      </c>
      <c r="B3733" t="str" cm="1">
        <f t="array" aca="1" ref="B3733" ca="1">INDIRECT("D!R9C"&amp;P3733,FALSE)&amp;""</f>
        <v>{N}</v>
      </c>
      <c r="C3733" t="str" cm="1">
        <f t="array" aca="1" ref="C3733" ca="1">INDIRECT("D!R"&amp;O3733&amp;"C10",FALSE)&amp;""</f>
        <v>{P}{T}{S}</v>
      </c>
      <c r="D3733" t="str" cm="1">
        <f t="array" aca="1" ref="D3733" ca="1">INDIRECT("D!R10C"&amp;P3733,FALSE)&amp;""</f>
        <v>{U}</v>
      </c>
      <c r="E3733" t="str">
        <f t="shared" ca="1" si="348"/>
        <v>{M}{N}{P}{T}{S}{U}</v>
      </c>
      <c r="F3733" t="str">
        <f t="shared" ca="1" si="349"/>
        <v>{M}{N}{P}{T}{S}</v>
      </c>
      <c r="G3733" t="str">
        <f t="shared" ca="1" si="350"/>
        <v>{U}</v>
      </c>
      <c r="H3733" t="str" cm="1">
        <f t="array" aca="1" ref="H3733" ca="1">INDIRECT("D!R"&amp;O3733&amp;"C"&amp;P3733,FALSE)&amp;""</f>
        <v>ドゥ</v>
      </c>
      <c r="I3733" t="str">
        <f t="shared" ca="1" si="351"/>
        <v>{M}{N}{P}{T}{S}[</v>
      </c>
      <c r="J3733" t="str">
        <f ca="1">IF(G3733="","|||||||||||||",VLOOKUP(G3733,K!$A$1:$M$53,6,FALSE)&amp;IF(VLOOKUP(G3733,K!$A$1:$M$53,2,FALSE)=1,H3733,"")&amp;VLOOKUP(G3733,K!$A$1:$M$53,7,FALSE))</f>
        <v>|||||||||||||</v>
      </c>
      <c r="K3733" t="str">
        <f ca="1">IF(G3733="","||||||||||||",VLOOKUP(G3733,K!$A$1:$M$53,8,FALSE)&amp;IF(VLOOKUP(G3733,K!$A$1:$M$53,2,FALSE)=2,H3733,"")&amp;VLOOKUP(G3733,K!$A$1:$M$53,9,FALSE))</f>
        <v>||||||||||||</v>
      </c>
      <c r="L3733" t="str">
        <f ca="1">IF(G3733="","||||||||||||",VLOOKUP(G3733,K!$A$1:$M$53,10,FALSE)&amp;IF(VLOOKUP(G3733,K!$A$1:$M$53,2,FALSE)=3,H3733,"")&amp;VLOOKUP(G3733,K!$A$1:$M$53,11,FALSE))</f>
        <v>|||||ドゥ|||||||</v>
      </c>
      <c r="M3733" t="str">
        <f ca="1">IF(G3733="","|||||||||||",VLOOKUP(G3733,K!$A$1:$M$53,12,FALSE)&amp;IF(VLOOKUP(G3733,K!$A$1:$M$53,2,FALSE)=4,H3733,"")&amp;VLOOKUP(G3733,K!$A$1:$M$53,13,FALSE))</f>
        <v>|||||||||||</v>
      </c>
      <c r="N3733" t="s">
        <v>20</v>
      </c>
      <c r="O3733">
        <f t="shared" si="352"/>
        <v>71</v>
      </c>
      <c r="P3733">
        <f t="shared" si="353"/>
        <v>62</v>
      </c>
    </row>
    <row r="3734" spans="1:16" ht="13.5">
      <c r="A3734" t="str" cm="1">
        <f t="array" aca="1" ref="A3734" ca="1">INDIRECT("D!R"&amp;O3734&amp;"C9",FALSE)&amp;""</f>
        <v>{M}</v>
      </c>
      <c r="B3734" t="str" cm="1">
        <f t="array" aca="1" ref="B3734" ca="1">INDIRECT("D!R9C"&amp;P3734,FALSE)&amp;""</f>
        <v>{N}</v>
      </c>
      <c r="C3734" t="str" cm="1">
        <f t="array" aca="1" ref="C3734" ca="1">INDIRECT("D!R"&amp;O3734&amp;"C10",FALSE)&amp;""</f>
        <v>{P}{T}{H}</v>
      </c>
      <c r="D3734" t="str" cm="1">
        <f t="array" aca="1" ref="D3734" ca="1">INDIRECT("D!R10C"&amp;P3734,FALSE)&amp;""</f>
        <v>{U}</v>
      </c>
      <c r="E3734" t="str">
        <f t="shared" ca="1" si="348"/>
        <v>{M}{N}{P}{T}{H}{U}</v>
      </c>
      <c r="F3734" t="str">
        <f t="shared" ca="1" si="349"/>
        <v>{M}{N}{P}{T}{H}</v>
      </c>
      <c r="G3734" t="str">
        <f t="shared" ca="1" si="350"/>
        <v>{U}</v>
      </c>
      <c r="H3734" t="str" cm="1">
        <f t="array" aca="1" ref="H3734" ca="1">INDIRECT("D!R"&amp;O3734&amp;"C"&amp;P3734,FALSE)&amp;""</f>
        <v>ヴ</v>
      </c>
      <c r="I3734" t="str">
        <f t="shared" ca="1" si="351"/>
        <v>{M}{N}{P}{T}{H}[</v>
      </c>
      <c r="J3734" t="str">
        <f ca="1">IF(G3734="","|||||||||||||",VLOOKUP(G3734,K!$A$1:$M$53,6,FALSE)&amp;IF(VLOOKUP(G3734,K!$A$1:$M$53,2,FALSE)=1,H3734,"")&amp;VLOOKUP(G3734,K!$A$1:$M$53,7,FALSE))</f>
        <v>|||||||||||||</v>
      </c>
      <c r="K3734" t="str">
        <f ca="1">IF(G3734="","||||||||||||",VLOOKUP(G3734,K!$A$1:$M$53,8,FALSE)&amp;IF(VLOOKUP(G3734,K!$A$1:$M$53,2,FALSE)=2,H3734,"")&amp;VLOOKUP(G3734,K!$A$1:$M$53,9,FALSE))</f>
        <v>||||||||||||</v>
      </c>
      <c r="L3734" t="str">
        <f ca="1">IF(G3734="","||||||||||||",VLOOKUP(G3734,K!$A$1:$M$53,10,FALSE)&amp;IF(VLOOKUP(G3734,K!$A$1:$M$53,2,FALSE)=3,H3734,"")&amp;VLOOKUP(G3734,K!$A$1:$M$53,11,FALSE))</f>
        <v>|||||ヴ|||||||</v>
      </c>
      <c r="M3734" t="str">
        <f ca="1">IF(G3734="","|||||||||||",VLOOKUP(G3734,K!$A$1:$M$53,12,FALSE)&amp;IF(VLOOKUP(G3734,K!$A$1:$M$53,2,FALSE)=4,H3734,"")&amp;VLOOKUP(G3734,K!$A$1:$M$53,13,FALSE))</f>
        <v>|||||||||||</v>
      </c>
      <c r="N3734" t="s">
        <v>20</v>
      </c>
      <c r="O3734">
        <f t="shared" si="352"/>
        <v>72</v>
      </c>
      <c r="P3734">
        <f t="shared" si="353"/>
        <v>62</v>
      </c>
    </row>
    <row r="3735" spans="1:16" ht="13.5">
      <c r="A3735" t="str" cm="1">
        <f t="array" aca="1" ref="A3735" ca="1">INDIRECT("D!R"&amp;O3735&amp;"C9",FALSE)&amp;""</f>
        <v>{M}</v>
      </c>
      <c r="B3735" t="str" cm="1">
        <f t="array" aca="1" ref="B3735" ca="1">INDIRECT("D!R9C"&amp;P3735,FALSE)&amp;""</f>
        <v>{N}</v>
      </c>
      <c r="C3735" t="str" cm="1">
        <f t="array" aca="1" ref="C3735" ca="1">INDIRECT("D!R"&amp;O3735&amp;"C10",FALSE)&amp;""</f>
        <v>{T}{K}</v>
      </c>
      <c r="D3735" t="str" cm="1">
        <f t="array" aca="1" ref="D3735" ca="1">INDIRECT("D!R10C"&amp;P3735,FALSE)&amp;""</f>
        <v>{U}</v>
      </c>
      <c r="E3735" t="str">
        <f t="shared" ca="1" si="348"/>
        <v>{M}{N}{T}{K}{U}</v>
      </c>
      <c r="F3735" t="str">
        <f t="shared" ca="1" si="349"/>
        <v>{M}{N}{T}{K}</v>
      </c>
      <c r="G3735" t="str">
        <f t="shared" ca="1" si="350"/>
        <v>{U}</v>
      </c>
      <c r="H3735" t="str" cm="1">
        <f t="array" aca="1" ref="H3735" ca="1">INDIRECT("D!R"&amp;O3735&amp;"C"&amp;P3735,FALSE)&amp;""</f>
        <v>イェー</v>
      </c>
      <c r="I3735" t="str">
        <f t="shared" ca="1" si="351"/>
        <v>{M}{N}{T}{K}[</v>
      </c>
      <c r="J3735" t="str">
        <f ca="1">IF(G3735="","|||||||||||||",VLOOKUP(G3735,K!$A$1:$M$53,6,FALSE)&amp;IF(VLOOKUP(G3735,K!$A$1:$M$53,2,FALSE)=1,H3735,"")&amp;VLOOKUP(G3735,K!$A$1:$M$53,7,FALSE))</f>
        <v>|||||||||||||</v>
      </c>
      <c r="K3735" t="str">
        <f ca="1">IF(G3735="","||||||||||||",VLOOKUP(G3735,K!$A$1:$M$53,8,FALSE)&amp;IF(VLOOKUP(G3735,K!$A$1:$M$53,2,FALSE)=2,H3735,"")&amp;VLOOKUP(G3735,K!$A$1:$M$53,9,FALSE))</f>
        <v>||||||||||||</v>
      </c>
      <c r="L3735" t="str">
        <f ca="1">IF(G3735="","||||||||||||",VLOOKUP(G3735,K!$A$1:$M$53,10,FALSE)&amp;IF(VLOOKUP(G3735,K!$A$1:$M$53,2,FALSE)=3,H3735,"")&amp;VLOOKUP(G3735,K!$A$1:$M$53,11,FALSE))</f>
        <v>|||||イェー|||||||</v>
      </c>
      <c r="M3735" t="str">
        <f ca="1">IF(G3735="","|||||||||||",VLOOKUP(G3735,K!$A$1:$M$53,12,FALSE)&amp;IF(VLOOKUP(G3735,K!$A$1:$M$53,2,FALSE)=4,H3735,"")&amp;VLOOKUP(G3735,K!$A$1:$M$53,13,FALSE))</f>
        <v>|||||||||||</v>
      </c>
      <c r="N3735" t="s">
        <v>20</v>
      </c>
      <c r="O3735">
        <f t="shared" si="352"/>
        <v>73</v>
      </c>
      <c r="P3735">
        <f t="shared" si="353"/>
        <v>62</v>
      </c>
    </row>
    <row r="3736" spans="1:16" ht="13.5">
      <c r="A3736" t="str" cm="1">
        <f t="array" aca="1" ref="A3736" ca="1">INDIRECT("D!R"&amp;O3736&amp;"C9",FALSE)&amp;""</f>
        <v>{M}</v>
      </c>
      <c r="B3736" t="str" cm="1">
        <f t="array" aca="1" ref="B3736" ca="1">INDIRECT("D!R9C"&amp;P3736,FALSE)&amp;""</f>
        <v>{N}</v>
      </c>
      <c r="C3736" t="str" cm="1">
        <f t="array" aca="1" ref="C3736" ca="1">INDIRECT("D!R"&amp;O3736&amp;"C10",FALSE)&amp;""</f>
        <v>{H}{K}</v>
      </c>
      <c r="D3736" t="str" cm="1">
        <f t="array" aca="1" ref="D3736" ca="1">INDIRECT("D!R10C"&amp;P3736,FALSE)&amp;""</f>
        <v>{U}</v>
      </c>
      <c r="E3736" t="str">
        <f t="shared" ca="1" si="348"/>
        <v>{M}{N}{H}{K}{U}</v>
      </c>
      <c r="F3736" t="str">
        <f t="shared" ca="1" si="349"/>
        <v>{M}{N}{H}{K}</v>
      </c>
      <c r="G3736" t="str">
        <f t="shared" ca="1" si="350"/>
        <v>{U}</v>
      </c>
      <c r="H3736" t="str" cm="1">
        <f t="array" aca="1" ref="H3736" ca="1">INDIRECT("D!R"&amp;O3736&amp;"C"&amp;P3736,FALSE)&amp;""</f>
        <v/>
      </c>
      <c r="I3736" t="str">
        <f t="shared" ca="1" si="351"/>
        <v>{M}{N}{H}{K}[</v>
      </c>
      <c r="J3736" t="str">
        <f ca="1">IF(G3736="","|||||||||||||",VLOOKUP(G3736,K!$A$1:$M$53,6,FALSE)&amp;IF(VLOOKUP(G3736,K!$A$1:$M$53,2,FALSE)=1,H3736,"")&amp;VLOOKUP(G3736,K!$A$1:$M$53,7,FALSE))</f>
        <v>|||||||||||||</v>
      </c>
      <c r="K3736" t="str">
        <f ca="1">IF(G3736="","||||||||||||",VLOOKUP(G3736,K!$A$1:$M$53,8,FALSE)&amp;IF(VLOOKUP(G3736,K!$A$1:$M$53,2,FALSE)=2,H3736,"")&amp;VLOOKUP(G3736,K!$A$1:$M$53,9,FALSE))</f>
        <v>||||||||||||</v>
      </c>
      <c r="L3736" t="str">
        <f ca="1">IF(G3736="","||||||||||||",VLOOKUP(G3736,K!$A$1:$M$53,10,FALSE)&amp;IF(VLOOKUP(G3736,K!$A$1:$M$53,2,FALSE)=3,H3736,"")&amp;VLOOKUP(G3736,K!$A$1:$M$53,11,FALSE))</f>
        <v>||||||||||||</v>
      </c>
      <c r="M3736" t="str">
        <f ca="1">IF(G3736="","|||||||||||",VLOOKUP(G3736,K!$A$1:$M$53,12,FALSE)&amp;IF(VLOOKUP(G3736,K!$A$1:$M$53,2,FALSE)=4,H3736,"")&amp;VLOOKUP(G3736,K!$A$1:$M$53,13,FALSE))</f>
        <v>|||||||||||</v>
      </c>
      <c r="N3736" t="s">
        <v>20</v>
      </c>
      <c r="O3736">
        <f t="shared" si="352"/>
        <v>74</v>
      </c>
      <c r="P3736">
        <f t="shared" si="353"/>
        <v>62</v>
      </c>
    </row>
    <row r="3737" spans="1:16" ht="13.5">
      <c r="A3737" t="str" cm="1">
        <f t="array" aca="1" ref="A3737" ca="1">INDIRECT("D!R"&amp;O3737&amp;"C9",FALSE)&amp;""</f>
        <v>{M}</v>
      </c>
      <c r="B3737" t="str" cm="1">
        <f t="array" aca="1" ref="B3737" ca="1">INDIRECT("D!R9C"&amp;P3737,FALSE)&amp;""</f>
        <v>{N}</v>
      </c>
      <c r="C3737" t="str" cm="1">
        <f t="array" aca="1" ref="C3737" ca="1">INDIRECT("D!R"&amp;O3737&amp;"C10",FALSE)&amp;""</f>
        <v>{H}{S}</v>
      </c>
      <c r="D3737" t="str" cm="1">
        <f t="array" aca="1" ref="D3737" ca="1">INDIRECT("D!R10C"&amp;P3737,FALSE)&amp;""</f>
        <v>{U}</v>
      </c>
      <c r="E3737" t="str">
        <f t="shared" ca="1" si="348"/>
        <v>{M}{N}{H}{S}{U}</v>
      </c>
      <c r="F3737" t="str">
        <f t="shared" ca="1" si="349"/>
        <v>{M}{N}{H}{S}</v>
      </c>
      <c r="G3737" t="str">
        <f t="shared" ca="1" si="350"/>
        <v>{U}</v>
      </c>
      <c r="H3737" t="str" cm="1">
        <f t="array" aca="1" ref="H3737" ca="1">INDIRECT("D!R"&amp;O3737&amp;"C"&amp;P3737,FALSE)&amp;""</f>
        <v/>
      </c>
      <c r="I3737" t="str">
        <f t="shared" ca="1" si="351"/>
        <v>{M}{N}{H}{S}[</v>
      </c>
      <c r="J3737" t="str">
        <f ca="1">IF(G3737="","|||||||||||||",VLOOKUP(G3737,K!$A$1:$M$53,6,FALSE)&amp;IF(VLOOKUP(G3737,K!$A$1:$M$53,2,FALSE)=1,H3737,"")&amp;VLOOKUP(G3737,K!$A$1:$M$53,7,FALSE))</f>
        <v>|||||||||||||</v>
      </c>
      <c r="K3737" t="str">
        <f ca="1">IF(G3737="","||||||||||||",VLOOKUP(G3737,K!$A$1:$M$53,8,FALSE)&amp;IF(VLOOKUP(G3737,K!$A$1:$M$53,2,FALSE)=2,H3737,"")&amp;VLOOKUP(G3737,K!$A$1:$M$53,9,FALSE))</f>
        <v>||||||||||||</v>
      </c>
      <c r="L3737" t="str">
        <f ca="1">IF(G3737="","||||||||||||",VLOOKUP(G3737,K!$A$1:$M$53,10,FALSE)&amp;IF(VLOOKUP(G3737,K!$A$1:$M$53,2,FALSE)=3,H3737,"")&amp;VLOOKUP(G3737,K!$A$1:$M$53,11,FALSE))</f>
        <v>||||||||||||</v>
      </c>
      <c r="M3737" t="str">
        <f ca="1">IF(G3737="","|||||||||||",VLOOKUP(G3737,K!$A$1:$M$53,12,FALSE)&amp;IF(VLOOKUP(G3737,K!$A$1:$M$53,2,FALSE)=4,H3737,"")&amp;VLOOKUP(G3737,K!$A$1:$M$53,13,FALSE))</f>
        <v>|||||||||||</v>
      </c>
      <c r="N3737" t="s">
        <v>20</v>
      </c>
      <c r="O3737">
        <f t="shared" si="352"/>
        <v>75</v>
      </c>
      <c r="P3737">
        <f t="shared" si="353"/>
        <v>62</v>
      </c>
    </row>
    <row r="3738" spans="1:16" ht="13.5">
      <c r="A3738" t="str" cm="1">
        <f t="array" aca="1" ref="A3738" ca="1">INDIRECT("D!R"&amp;O3738&amp;"C9",FALSE)&amp;""</f>
        <v>{M}</v>
      </c>
      <c r="B3738" t="str" cm="1">
        <f t="array" aca="1" ref="B3738" ca="1">INDIRECT("D!R9C"&amp;P3738,FALSE)&amp;""</f>
        <v>{N}</v>
      </c>
      <c r="C3738" t="str" cm="1">
        <f t="array" aca="1" ref="C3738" ca="1">INDIRECT("D!R"&amp;O3738&amp;"C10",FALSE)&amp;""</f>
        <v>{T}{S}</v>
      </c>
      <c r="D3738" t="str" cm="1">
        <f t="array" aca="1" ref="D3738" ca="1">INDIRECT("D!R10C"&amp;P3738,FALSE)&amp;""</f>
        <v>{U}</v>
      </c>
      <c r="E3738" t="str">
        <f t="shared" ca="1" si="348"/>
        <v>{M}{N}{T}{S}{U}</v>
      </c>
      <c r="F3738" t="str">
        <f t="shared" ca="1" si="349"/>
        <v>{M}{N}{T}{S}</v>
      </c>
      <c r="G3738" t="str">
        <f t="shared" ca="1" si="350"/>
        <v>{U}</v>
      </c>
      <c r="H3738" t="str" cm="1">
        <f t="array" aca="1" ref="H3738" ca="1">INDIRECT("D!R"&amp;O3738&amp;"C"&amp;P3738,FALSE)&amp;""</f>
        <v>トゥー</v>
      </c>
      <c r="I3738" t="str">
        <f t="shared" ca="1" si="351"/>
        <v>{M}{N}{T}{S}[</v>
      </c>
      <c r="J3738" t="str">
        <f ca="1">IF(G3738="","|||||||||||||",VLOOKUP(G3738,K!$A$1:$M$53,6,FALSE)&amp;IF(VLOOKUP(G3738,K!$A$1:$M$53,2,FALSE)=1,H3738,"")&amp;VLOOKUP(G3738,K!$A$1:$M$53,7,FALSE))</f>
        <v>|||||||||||||</v>
      </c>
      <c r="K3738" t="str">
        <f ca="1">IF(G3738="","||||||||||||",VLOOKUP(G3738,K!$A$1:$M$53,8,FALSE)&amp;IF(VLOOKUP(G3738,K!$A$1:$M$53,2,FALSE)=2,H3738,"")&amp;VLOOKUP(G3738,K!$A$1:$M$53,9,FALSE))</f>
        <v>||||||||||||</v>
      </c>
      <c r="L3738" t="str">
        <f ca="1">IF(G3738="","||||||||||||",VLOOKUP(G3738,K!$A$1:$M$53,10,FALSE)&amp;IF(VLOOKUP(G3738,K!$A$1:$M$53,2,FALSE)=3,H3738,"")&amp;VLOOKUP(G3738,K!$A$1:$M$53,11,FALSE))</f>
        <v>|||||トゥー|||||||</v>
      </c>
      <c r="M3738" t="str">
        <f ca="1">IF(G3738="","|||||||||||",VLOOKUP(G3738,K!$A$1:$M$53,12,FALSE)&amp;IF(VLOOKUP(G3738,K!$A$1:$M$53,2,FALSE)=4,H3738,"")&amp;VLOOKUP(G3738,K!$A$1:$M$53,13,FALSE))</f>
        <v>|||||||||||</v>
      </c>
      <c r="N3738" t="s">
        <v>20</v>
      </c>
      <c r="O3738">
        <f t="shared" si="352"/>
        <v>76</v>
      </c>
      <c r="P3738">
        <f t="shared" si="353"/>
        <v>62</v>
      </c>
    </row>
    <row r="3739" spans="1:16" ht="13.5">
      <c r="A3739" t="str" cm="1">
        <f t="array" aca="1" ref="A3739" ca="1">INDIRECT("D!R"&amp;O3739&amp;"C9",FALSE)&amp;""</f>
        <v>{M}</v>
      </c>
      <c r="B3739" t="str" cm="1">
        <f t="array" aca="1" ref="B3739" ca="1">INDIRECT("D!R9C"&amp;P3739,FALSE)&amp;""</f>
        <v>{N}</v>
      </c>
      <c r="C3739" t="str" cm="1">
        <f t="array" aca="1" ref="C3739" ca="1">INDIRECT("D!R"&amp;O3739&amp;"C10",FALSE)&amp;""</f>
        <v>{T}{H}</v>
      </c>
      <c r="D3739" t="str" cm="1">
        <f t="array" aca="1" ref="D3739" ca="1">INDIRECT("D!R10C"&amp;P3739,FALSE)&amp;""</f>
        <v>{U}</v>
      </c>
      <c r="E3739" t="str">
        <f t="shared" ca="1" si="348"/>
        <v>{M}{N}{T}{H}{U}</v>
      </c>
      <c r="F3739" t="str">
        <f t="shared" ca="1" si="349"/>
        <v>{M}{N}{T}{H}</v>
      </c>
      <c r="G3739" t="str">
        <f t="shared" ca="1" si="350"/>
        <v>{U}</v>
      </c>
      <c r="H3739" t="str" cm="1">
        <f t="array" aca="1" ref="H3739" ca="1">INDIRECT("D!R"&amp;O3739&amp;"C"&amp;P3739,FALSE)&amp;""</f>
        <v>フュー</v>
      </c>
      <c r="I3739" t="str">
        <f t="shared" ca="1" si="351"/>
        <v>{M}{N}{T}{H}[</v>
      </c>
      <c r="J3739" t="str">
        <f ca="1">IF(G3739="","|||||||||||||",VLOOKUP(G3739,K!$A$1:$M$53,6,FALSE)&amp;IF(VLOOKUP(G3739,K!$A$1:$M$53,2,FALSE)=1,H3739,"")&amp;VLOOKUP(G3739,K!$A$1:$M$53,7,FALSE))</f>
        <v>|||||||||||||</v>
      </c>
      <c r="K3739" t="str">
        <f ca="1">IF(G3739="","||||||||||||",VLOOKUP(G3739,K!$A$1:$M$53,8,FALSE)&amp;IF(VLOOKUP(G3739,K!$A$1:$M$53,2,FALSE)=2,H3739,"")&amp;VLOOKUP(G3739,K!$A$1:$M$53,9,FALSE))</f>
        <v>||||||||||||</v>
      </c>
      <c r="L3739" t="str">
        <f ca="1">IF(G3739="","||||||||||||",VLOOKUP(G3739,K!$A$1:$M$53,10,FALSE)&amp;IF(VLOOKUP(G3739,K!$A$1:$M$53,2,FALSE)=3,H3739,"")&amp;VLOOKUP(G3739,K!$A$1:$M$53,11,FALSE))</f>
        <v>|||||フュー|||||||</v>
      </c>
      <c r="M3739" t="str">
        <f ca="1">IF(G3739="","|||||||||||",VLOOKUP(G3739,K!$A$1:$M$53,12,FALSE)&amp;IF(VLOOKUP(G3739,K!$A$1:$M$53,2,FALSE)=4,H3739,"")&amp;VLOOKUP(G3739,K!$A$1:$M$53,13,FALSE))</f>
        <v>|||||||||||</v>
      </c>
      <c r="N3739" t="s">
        <v>20</v>
      </c>
      <c r="O3739">
        <f t="shared" si="352"/>
        <v>77</v>
      </c>
      <c r="P3739">
        <f t="shared" si="353"/>
        <v>62</v>
      </c>
    </row>
    <row r="3740" spans="1:16" ht="13.5">
      <c r="A3740" t="str" cm="1">
        <f t="array" aca="1" ref="A3740" ca="1">INDIRECT("D!R"&amp;O3740&amp;"C9",FALSE)&amp;""</f>
        <v>{M}</v>
      </c>
      <c r="B3740" t="str" cm="1">
        <f t="array" aca="1" ref="B3740" ca="1">INDIRECT("D!R9C"&amp;P3740,FALSE)&amp;""</f>
        <v>{N}</v>
      </c>
      <c r="C3740" t="str" cm="1">
        <f t="array" aca="1" ref="C3740" ca="1">INDIRECT("D!R"&amp;O3740&amp;"C10",FALSE)&amp;""</f>
        <v>{P}{T}{K}</v>
      </c>
      <c r="D3740" t="str" cm="1">
        <f t="array" aca="1" ref="D3740" ca="1">INDIRECT("D!R10C"&amp;P3740,FALSE)&amp;""</f>
        <v>{U}</v>
      </c>
      <c r="E3740" t="str">
        <f t="shared" ca="1" si="348"/>
        <v>{M}{N}{P}{T}{K}{U}</v>
      </c>
      <c r="F3740" t="str">
        <f t="shared" ca="1" si="349"/>
        <v>{M}{N}{P}{T}{K}</v>
      </c>
      <c r="G3740" t="str">
        <f t="shared" ca="1" si="350"/>
        <v>{U}</v>
      </c>
      <c r="H3740" t="str" cm="1">
        <f t="array" aca="1" ref="H3740" ca="1">INDIRECT("D!R"&amp;O3740&amp;"C"&amp;P3740,FALSE)&amp;""</f>
        <v/>
      </c>
      <c r="I3740" t="str">
        <f t="shared" ca="1" si="351"/>
        <v>{M}{N}{P}{T}{K}[</v>
      </c>
      <c r="J3740" t="str">
        <f ca="1">IF(G3740="","|||||||||||||",VLOOKUP(G3740,K!$A$1:$M$53,6,FALSE)&amp;IF(VLOOKUP(G3740,K!$A$1:$M$53,2,FALSE)=1,H3740,"")&amp;VLOOKUP(G3740,K!$A$1:$M$53,7,FALSE))</f>
        <v>|||||||||||||</v>
      </c>
      <c r="K3740" t="str">
        <f ca="1">IF(G3740="","||||||||||||",VLOOKUP(G3740,K!$A$1:$M$53,8,FALSE)&amp;IF(VLOOKUP(G3740,K!$A$1:$M$53,2,FALSE)=2,H3740,"")&amp;VLOOKUP(G3740,K!$A$1:$M$53,9,FALSE))</f>
        <v>||||||||||||</v>
      </c>
      <c r="L3740" t="str">
        <f ca="1">IF(G3740="","||||||||||||",VLOOKUP(G3740,K!$A$1:$M$53,10,FALSE)&amp;IF(VLOOKUP(G3740,K!$A$1:$M$53,2,FALSE)=3,H3740,"")&amp;VLOOKUP(G3740,K!$A$1:$M$53,11,FALSE))</f>
        <v>||||||||||||</v>
      </c>
      <c r="M3740" t="str">
        <f ca="1">IF(G3740="","|||||||||||",VLOOKUP(G3740,K!$A$1:$M$53,12,FALSE)&amp;IF(VLOOKUP(G3740,K!$A$1:$M$53,2,FALSE)=4,H3740,"")&amp;VLOOKUP(G3740,K!$A$1:$M$53,13,FALSE))</f>
        <v>|||||||||||</v>
      </c>
      <c r="N3740" t="s">
        <v>20</v>
      </c>
      <c r="O3740">
        <f t="shared" si="352"/>
        <v>78</v>
      </c>
      <c r="P3740">
        <f t="shared" si="353"/>
        <v>62</v>
      </c>
    </row>
    <row r="3741" spans="1:16" ht="13.5">
      <c r="A3741" t="str" cm="1">
        <f t="array" aca="1" ref="A3741" ca="1">INDIRECT("D!R"&amp;O3741&amp;"C9",FALSE)&amp;""</f>
        <v>{M}</v>
      </c>
      <c r="B3741" t="str" cm="1">
        <f t="array" aca="1" ref="B3741" ca="1">INDIRECT("D!R9C"&amp;P3741,FALSE)&amp;""</f>
        <v>{N}</v>
      </c>
      <c r="C3741" t="str" cm="1">
        <f t="array" aca="1" ref="C3741" ca="1">INDIRECT("D!R"&amp;O3741&amp;"C10",FALSE)&amp;""</f>
        <v>{P}{T}{H}{K}</v>
      </c>
      <c r="D3741" t="str" cm="1">
        <f t="array" aca="1" ref="D3741" ca="1">INDIRECT("D!R10C"&amp;P3741,FALSE)&amp;""</f>
        <v>{U}</v>
      </c>
      <c r="E3741" t="str">
        <f t="shared" ca="1" si="348"/>
        <v>{M}{N}{P}{T}{H}{K}{U}</v>
      </c>
      <c r="F3741" t="str">
        <f t="shared" ca="1" si="349"/>
        <v>{M}{N}{P}{T}{H}{K}</v>
      </c>
      <c r="G3741" t="str">
        <f t="shared" ca="1" si="350"/>
        <v>{U}</v>
      </c>
      <c r="H3741" t="str" cm="1">
        <f t="array" aca="1" ref="H3741" ca="1">INDIRECT("D!R"&amp;O3741&amp;"C"&amp;P3741,FALSE)&amp;""</f>
        <v/>
      </c>
      <c r="I3741" t="str">
        <f t="shared" ca="1" si="351"/>
        <v>{M}{N}{P}{T}{H}{K}[</v>
      </c>
      <c r="J3741" t="str">
        <f ca="1">IF(G3741="","|||||||||||||",VLOOKUP(G3741,K!$A$1:$M$53,6,FALSE)&amp;IF(VLOOKUP(G3741,K!$A$1:$M$53,2,FALSE)=1,H3741,"")&amp;VLOOKUP(G3741,K!$A$1:$M$53,7,FALSE))</f>
        <v>|||||||||||||</v>
      </c>
      <c r="K3741" t="str">
        <f ca="1">IF(G3741="","||||||||||||",VLOOKUP(G3741,K!$A$1:$M$53,8,FALSE)&amp;IF(VLOOKUP(G3741,K!$A$1:$M$53,2,FALSE)=2,H3741,"")&amp;VLOOKUP(G3741,K!$A$1:$M$53,9,FALSE))</f>
        <v>||||||||||||</v>
      </c>
      <c r="L3741" t="str">
        <f ca="1">IF(G3741="","||||||||||||",VLOOKUP(G3741,K!$A$1:$M$53,10,FALSE)&amp;IF(VLOOKUP(G3741,K!$A$1:$M$53,2,FALSE)=3,H3741,"")&amp;VLOOKUP(G3741,K!$A$1:$M$53,11,FALSE))</f>
        <v>||||||||||||</v>
      </c>
      <c r="M3741" t="str">
        <f ca="1">IF(G3741="","|||||||||||",VLOOKUP(G3741,K!$A$1:$M$53,12,FALSE)&amp;IF(VLOOKUP(G3741,K!$A$1:$M$53,2,FALSE)=4,H3741,"")&amp;VLOOKUP(G3741,K!$A$1:$M$53,13,FALSE))</f>
        <v>|||||||||||</v>
      </c>
      <c r="N3741" t="s">
        <v>20</v>
      </c>
      <c r="O3741">
        <f t="shared" si="352"/>
        <v>79</v>
      </c>
      <c r="P3741">
        <f t="shared" si="353"/>
        <v>62</v>
      </c>
    </row>
    <row r="3742" spans="1:16" ht="13.5">
      <c r="A3742" t="str" cm="1">
        <f t="array" aca="1" ref="A3742" ca="1">INDIRECT("D!R"&amp;O3742&amp;"C9",FALSE)&amp;""</f>
        <v>{M}</v>
      </c>
      <c r="B3742" t="str" cm="1">
        <f t="array" aca="1" ref="B3742" ca="1">INDIRECT("D!R9C"&amp;P3742,FALSE)&amp;""</f>
        <v>{N}</v>
      </c>
      <c r="C3742" t="str" cm="1">
        <f t="array" aca="1" ref="C3742" ca="1">INDIRECT("D!R"&amp;O3742&amp;"C10",FALSE)&amp;""</f>
        <v>{P}{T}{H}{S}</v>
      </c>
      <c r="D3742" t="str" cm="1">
        <f t="array" aca="1" ref="D3742" ca="1">INDIRECT("D!R10C"&amp;P3742,FALSE)&amp;""</f>
        <v>{U}</v>
      </c>
      <c r="E3742" t="str">
        <f t="shared" ca="1" si="348"/>
        <v>{M}{N}{P}{T}{H}{S}{U}</v>
      </c>
      <c r="F3742" t="str">
        <f t="shared" ca="1" si="349"/>
        <v>{M}{N}{P}{T}{H}{S}</v>
      </c>
      <c r="G3742" t="str">
        <f t="shared" ca="1" si="350"/>
        <v>{U}</v>
      </c>
      <c r="H3742" t="str" cm="1">
        <f t="array" aca="1" ref="H3742" ca="1">INDIRECT("D!R"&amp;O3742&amp;"C"&amp;P3742,FALSE)&amp;""</f>
        <v>ドゥー</v>
      </c>
      <c r="I3742" t="str">
        <f t="shared" ca="1" si="351"/>
        <v>{M}{N}{P}{T}{H}{S}[</v>
      </c>
      <c r="J3742" t="str">
        <f ca="1">IF(G3742="","|||||||||||||",VLOOKUP(G3742,K!$A$1:$M$53,6,FALSE)&amp;IF(VLOOKUP(G3742,K!$A$1:$M$53,2,FALSE)=1,H3742,"")&amp;VLOOKUP(G3742,K!$A$1:$M$53,7,FALSE))</f>
        <v>|||||||||||||</v>
      </c>
      <c r="K3742" t="str">
        <f ca="1">IF(G3742="","||||||||||||",VLOOKUP(G3742,K!$A$1:$M$53,8,FALSE)&amp;IF(VLOOKUP(G3742,K!$A$1:$M$53,2,FALSE)=2,H3742,"")&amp;VLOOKUP(G3742,K!$A$1:$M$53,9,FALSE))</f>
        <v>||||||||||||</v>
      </c>
      <c r="L3742" t="str">
        <f ca="1">IF(G3742="","||||||||||||",VLOOKUP(G3742,K!$A$1:$M$53,10,FALSE)&amp;IF(VLOOKUP(G3742,K!$A$1:$M$53,2,FALSE)=3,H3742,"")&amp;VLOOKUP(G3742,K!$A$1:$M$53,11,FALSE))</f>
        <v>|||||ドゥー|||||||</v>
      </c>
      <c r="M3742" t="str">
        <f ca="1">IF(G3742="","|||||||||||",VLOOKUP(G3742,K!$A$1:$M$53,12,FALSE)&amp;IF(VLOOKUP(G3742,K!$A$1:$M$53,2,FALSE)=4,H3742,"")&amp;VLOOKUP(G3742,K!$A$1:$M$53,13,FALSE))</f>
        <v>|||||||||||</v>
      </c>
      <c r="N3742" t="s">
        <v>20</v>
      </c>
      <c r="O3742">
        <f t="shared" si="352"/>
        <v>80</v>
      </c>
      <c r="P3742">
        <f t="shared" si="353"/>
        <v>62</v>
      </c>
    </row>
    <row r="3743" spans="1:16" ht="13.5">
      <c r="A3743" t="str" cm="1">
        <f t="array" aca="1" ref="A3743" ca="1">INDIRECT("D!R"&amp;O3743&amp;"C9",FALSE)&amp;""</f>
        <v>{M}</v>
      </c>
      <c r="B3743" t="str" cm="1">
        <f t="array" aca="1" ref="B3743" ca="1">INDIRECT("D!R9C"&amp;P3743,FALSE)&amp;""</f>
        <v>{N}</v>
      </c>
      <c r="C3743" t="str" cm="1">
        <f t="array" aca="1" ref="C3743" ca="1">INDIRECT("D!R"&amp;O3743&amp;"C10",FALSE)&amp;""</f>
        <v>{P}{H}{K}</v>
      </c>
      <c r="D3743" t="str" cm="1">
        <f t="array" aca="1" ref="D3743" ca="1">INDIRECT("D!R10C"&amp;P3743,FALSE)&amp;""</f>
        <v>{U}</v>
      </c>
      <c r="E3743" t="str">
        <f t="shared" ca="1" si="348"/>
        <v>{M}{N}{P}{H}{K}{U}</v>
      </c>
      <c r="F3743" t="str">
        <f t="shared" ca="1" si="349"/>
        <v>{M}{N}{P}{H}{K}</v>
      </c>
      <c r="G3743" t="str">
        <f t="shared" ca="1" si="350"/>
        <v>{U}</v>
      </c>
      <c r="H3743" t="str" cm="1">
        <f t="array" aca="1" ref="H3743" ca="1">INDIRECT("D!R"&amp;O3743&amp;"C"&amp;P3743,FALSE)&amp;""</f>
        <v>ヴー</v>
      </c>
      <c r="I3743" t="str">
        <f t="shared" ca="1" si="351"/>
        <v>{M}{N}{P}{H}{K}[</v>
      </c>
      <c r="J3743" t="str">
        <f ca="1">IF(G3743="","|||||||||||||",VLOOKUP(G3743,K!$A$1:$M$53,6,FALSE)&amp;IF(VLOOKUP(G3743,K!$A$1:$M$53,2,FALSE)=1,H3743,"")&amp;VLOOKUP(G3743,K!$A$1:$M$53,7,FALSE))</f>
        <v>|||||||||||||</v>
      </c>
      <c r="K3743" t="str">
        <f ca="1">IF(G3743="","||||||||||||",VLOOKUP(G3743,K!$A$1:$M$53,8,FALSE)&amp;IF(VLOOKUP(G3743,K!$A$1:$M$53,2,FALSE)=2,H3743,"")&amp;VLOOKUP(G3743,K!$A$1:$M$53,9,FALSE))</f>
        <v>||||||||||||</v>
      </c>
      <c r="L3743" t="str">
        <f ca="1">IF(G3743="","||||||||||||",VLOOKUP(G3743,K!$A$1:$M$53,10,FALSE)&amp;IF(VLOOKUP(G3743,K!$A$1:$M$53,2,FALSE)=3,H3743,"")&amp;VLOOKUP(G3743,K!$A$1:$M$53,11,FALSE))</f>
        <v>|||||ヴー|||||||</v>
      </c>
      <c r="M3743" t="str">
        <f ca="1">IF(G3743="","|||||||||||",VLOOKUP(G3743,K!$A$1:$M$53,12,FALSE)&amp;IF(VLOOKUP(G3743,K!$A$1:$M$53,2,FALSE)=4,H3743,"")&amp;VLOOKUP(G3743,K!$A$1:$M$53,13,FALSE))</f>
        <v>|||||||||||</v>
      </c>
      <c r="N3743" t="s">
        <v>20</v>
      </c>
      <c r="O3743">
        <f t="shared" si="352"/>
        <v>81</v>
      </c>
      <c r="P3743">
        <f t="shared" si="353"/>
        <v>62</v>
      </c>
    </row>
    <row r="3744" spans="1:16" ht="13.5">
      <c r="A3744" t="str" cm="1">
        <f t="array" aca="1" ref="A3744" ca="1">INDIRECT("D!R"&amp;O3744&amp;"C9",FALSE)&amp;""</f>
        <v>{M}</v>
      </c>
      <c r="B3744" t="str" cm="1">
        <f t="array" aca="1" ref="B3744" ca="1">INDIRECT("D!R9C"&amp;P3744,FALSE)&amp;""</f>
        <v>{N}</v>
      </c>
      <c r="C3744" t="str" cm="1">
        <f t="array" aca="1" ref="C3744" ca="1">INDIRECT("D!R"&amp;O3744&amp;"C10",FALSE)&amp;""</f>
        <v>{P}{H}{S}</v>
      </c>
      <c r="D3744" t="str" cm="1">
        <f t="array" aca="1" ref="D3744" ca="1">INDIRECT("D!R10C"&amp;P3744,FALSE)&amp;""</f>
        <v>{U}</v>
      </c>
      <c r="E3744" t="str">
        <f t="shared" ca="1" si="348"/>
        <v>{M}{N}{P}{H}{S}{U}</v>
      </c>
      <c r="F3744" t="str">
        <f t="shared" ca="1" si="349"/>
        <v>{M}{N}{P}{H}{S}</v>
      </c>
      <c r="G3744" t="str">
        <f t="shared" ca="1" si="350"/>
        <v>{U}</v>
      </c>
      <c r="H3744" t="str" cm="1">
        <f t="array" aca="1" ref="H3744" ca="1">INDIRECT("D!R"&amp;O3744&amp;"C"&amp;P3744,FALSE)&amp;""</f>
        <v/>
      </c>
      <c r="I3744" t="str">
        <f t="shared" ca="1" si="351"/>
        <v>{M}{N}{P}{H}{S}[</v>
      </c>
      <c r="J3744" t="str">
        <f ca="1">IF(G3744="","|||||||||||||",VLOOKUP(G3744,K!$A$1:$M$53,6,FALSE)&amp;IF(VLOOKUP(G3744,K!$A$1:$M$53,2,FALSE)=1,H3744,"")&amp;VLOOKUP(G3744,K!$A$1:$M$53,7,FALSE))</f>
        <v>|||||||||||||</v>
      </c>
      <c r="K3744" t="str">
        <f ca="1">IF(G3744="","||||||||||||",VLOOKUP(G3744,K!$A$1:$M$53,8,FALSE)&amp;IF(VLOOKUP(G3744,K!$A$1:$M$53,2,FALSE)=2,H3744,"")&amp;VLOOKUP(G3744,K!$A$1:$M$53,9,FALSE))</f>
        <v>||||||||||||</v>
      </c>
      <c r="L3744" t="str">
        <f ca="1">IF(G3744="","||||||||||||",VLOOKUP(G3744,K!$A$1:$M$53,10,FALSE)&amp;IF(VLOOKUP(G3744,K!$A$1:$M$53,2,FALSE)=3,H3744,"")&amp;VLOOKUP(G3744,K!$A$1:$M$53,11,FALSE))</f>
        <v>||||||||||||</v>
      </c>
      <c r="M3744" t="str">
        <f ca="1">IF(G3744="","|||||||||||",VLOOKUP(G3744,K!$A$1:$M$53,12,FALSE)&amp;IF(VLOOKUP(G3744,K!$A$1:$M$53,2,FALSE)=4,H3744,"")&amp;VLOOKUP(G3744,K!$A$1:$M$53,13,FALSE))</f>
        <v>|||||||||||</v>
      </c>
      <c r="N3744" t="s">
        <v>20</v>
      </c>
      <c r="O3744">
        <f t="shared" si="352"/>
        <v>82</v>
      </c>
      <c r="P3744">
        <f t="shared" si="353"/>
        <v>62</v>
      </c>
    </row>
    <row r="3745" spans="1:16" ht="13.5">
      <c r="A3745" t="str" cm="1">
        <f t="array" aca="1" ref="A3745" ca="1">INDIRECT("D!R"&amp;O3745&amp;"C9",FALSE)&amp;""</f>
        <v/>
      </c>
      <c r="B3745" t="str" cm="1">
        <f t="array" aca="1" ref="B3745" ca="1">INDIRECT("D!R9C"&amp;P3745,FALSE)&amp;""</f>
        <v>{N}</v>
      </c>
      <c r="C3745" t="str" cm="1">
        <f t="array" aca="1" ref="C3745" ca="1">INDIRECT("D!R"&amp;O3745&amp;"C10",FALSE)&amp;""</f>
        <v/>
      </c>
      <c r="D3745" t="str" cm="1">
        <f t="array" aca="1" ref="D3745" ca="1">INDIRECT("D!R10C"&amp;P3745,FALSE)&amp;""</f>
        <v>{E}</v>
      </c>
      <c r="E3745" t="str">
        <f t="shared" ca="1" si="348"/>
        <v>{N}{E}</v>
      </c>
      <c r="F3745" t="str">
        <f t="shared" ca="1" si="349"/>
        <v>{N}</v>
      </c>
      <c r="G3745" t="str">
        <f t="shared" ca="1" si="350"/>
        <v>{E}</v>
      </c>
      <c r="H3745" t="str" cm="1">
        <f t="array" aca="1" ref="H3745" ca="1">INDIRECT("D!R"&amp;O3745&amp;"C"&amp;P3745,FALSE)&amp;""</f>
        <v>エ</v>
      </c>
      <c r="I3745" t="str">
        <f t="shared" ca="1" si="351"/>
        <v>{N}[</v>
      </c>
      <c r="J3745" t="str">
        <f ca="1">IF(G3745="","|||||||||||||",VLOOKUP(G3745,K!$A$1:$M$53,6,FALSE)&amp;IF(VLOOKUP(G3745,K!$A$1:$M$53,2,FALSE)=1,H3745,"")&amp;VLOOKUP(G3745,K!$A$1:$M$53,7,FALSE))</f>
        <v>|||||||||||||</v>
      </c>
      <c r="K3745" t="str">
        <f ca="1">IF(G3745="","||||||||||||",VLOOKUP(G3745,K!$A$1:$M$53,8,FALSE)&amp;IF(VLOOKUP(G3745,K!$A$1:$M$53,2,FALSE)=2,H3745,"")&amp;VLOOKUP(G3745,K!$A$1:$M$53,9,FALSE))</f>
        <v>||||||||||||</v>
      </c>
      <c r="L3745" t="str">
        <f ca="1">IF(G3745="","||||||||||||",VLOOKUP(G3745,K!$A$1:$M$53,10,FALSE)&amp;IF(VLOOKUP(G3745,K!$A$1:$M$53,2,FALSE)=3,H3745,"")&amp;VLOOKUP(G3745,K!$A$1:$M$53,11,FALSE))</f>
        <v>|||||||||エ|||</v>
      </c>
      <c r="M3745" t="str">
        <f ca="1">IF(G3745="","|||||||||||",VLOOKUP(G3745,K!$A$1:$M$53,12,FALSE)&amp;IF(VLOOKUP(G3745,K!$A$1:$M$53,2,FALSE)=4,H3745,"")&amp;VLOOKUP(G3745,K!$A$1:$M$53,13,FALSE))</f>
        <v>|||||||||||</v>
      </c>
      <c r="N3745" t="s">
        <v>20</v>
      </c>
      <c r="O3745">
        <f t="shared" si="352"/>
        <v>11</v>
      </c>
      <c r="P3745">
        <f t="shared" si="353"/>
        <v>63</v>
      </c>
    </row>
    <row r="3746" spans="1:16" ht="13.5">
      <c r="A3746" t="str" cm="1">
        <f t="array" aca="1" ref="A3746" ca="1">INDIRECT("D!R"&amp;O3746&amp;"C9",FALSE)&amp;""</f>
        <v>{L}</v>
      </c>
      <c r="B3746" t="str" cm="1">
        <f t="array" aca="1" ref="B3746" ca="1">INDIRECT("D!R9C"&amp;P3746,FALSE)&amp;""</f>
        <v>{N}</v>
      </c>
      <c r="C3746" t="str" cm="1">
        <f t="array" aca="1" ref="C3746" ca="1">INDIRECT("D!R"&amp;O3746&amp;"C10",FALSE)&amp;""</f>
        <v/>
      </c>
      <c r="D3746" t="str" cm="1">
        <f t="array" aca="1" ref="D3746" ca="1">INDIRECT("D!R10C"&amp;P3746,FALSE)&amp;""</f>
        <v>{E}</v>
      </c>
      <c r="E3746" t="str">
        <f t="shared" ca="1" si="348"/>
        <v>{L}{N}{E}</v>
      </c>
      <c r="F3746" t="str">
        <f t="shared" ca="1" si="349"/>
        <v>{L}{N}</v>
      </c>
      <c r="G3746" t="str">
        <f t="shared" ca="1" si="350"/>
        <v>{E}</v>
      </c>
      <c r="H3746" t="str" cm="1">
        <f t="array" aca="1" ref="H3746" ca="1">INDIRECT("D!R"&amp;O3746&amp;"C"&amp;P3746,FALSE)&amp;""</f>
        <v/>
      </c>
      <c r="I3746" t="str">
        <f t="shared" ca="1" si="351"/>
        <v>{L}{N}[</v>
      </c>
      <c r="J3746" t="str">
        <f ca="1">IF(G3746="","|||||||||||||",VLOOKUP(G3746,K!$A$1:$M$53,6,FALSE)&amp;IF(VLOOKUP(G3746,K!$A$1:$M$53,2,FALSE)=1,H3746,"")&amp;VLOOKUP(G3746,K!$A$1:$M$53,7,FALSE))</f>
        <v>|||||||||||||</v>
      </c>
      <c r="K3746" t="str">
        <f ca="1">IF(G3746="","||||||||||||",VLOOKUP(G3746,K!$A$1:$M$53,8,FALSE)&amp;IF(VLOOKUP(G3746,K!$A$1:$M$53,2,FALSE)=2,H3746,"")&amp;VLOOKUP(G3746,K!$A$1:$M$53,9,FALSE))</f>
        <v>||||||||||||</v>
      </c>
      <c r="L3746" t="str">
        <f ca="1">IF(G3746="","||||||||||||",VLOOKUP(G3746,K!$A$1:$M$53,10,FALSE)&amp;IF(VLOOKUP(G3746,K!$A$1:$M$53,2,FALSE)=3,H3746,"")&amp;VLOOKUP(G3746,K!$A$1:$M$53,11,FALSE))</f>
        <v>||||||||||||</v>
      </c>
      <c r="M3746" t="str">
        <f ca="1">IF(G3746="","|||||||||||",VLOOKUP(G3746,K!$A$1:$M$53,12,FALSE)&amp;IF(VLOOKUP(G3746,K!$A$1:$M$53,2,FALSE)=4,H3746,"")&amp;VLOOKUP(G3746,K!$A$1:$M$53,13,FALSE))</f>
        <v>|||||||||||</v>
      </c>
      <c r="N3746" t="s">
        <v>20</v>
      </c>
      <c r="O3746">
        <f t="shared" si="352"/>
        <v>12</v>
      </c>
      <c r="P3746">
        <f t="shared" si="353"/>
        <v>63</v>
      </c>
    </row>
    <row r="3747" spans="1:16" ht="13.5">
      <c r="A3747" t="str" cm="1">
        <f t="array" aca="1" ref="A3747" ca="1">INDIRECT("D!R"&amp;O3747&amp;"C9",FALSE)&amp;""</f>
        <v/>
      </c>
      <c r="B3747" t="str" cm="1">
        <f t="array" aca="1" ref="B3747" ca="1">INDIRECT("D!R9C"&amp;P3747,FALSE)&amp;""</f>
        <v>{N}</v>
      </c>
      <c r="C3747" t="str" cm="1">
        <f t="array" aca="1" ref="C3747" ca="1">INDIRECT("D!R"&amp;O3747&amp;"C10",FALSE)&amp;""</f>
        <v>{K}</v>
      </c>
      <c r="D3747" t="str" cm="1">
        <f t="array" aca="1" ref="D3747" ca="1">INDIRECT("D!R10C"&amp;P3747,FALSE)&amp;""</f>
        <v>{E}</v>
      </c>
      <c r="E3747" t="str">
        <f t="shared" ca="1" si="348"/>
        <v>{N}{K}{E}</v>
      </c>
      <c r="F3747" t="str">
        <f t="shared" ca="1" si="349"/>
        <v>{N}{K}</v>
      </c>
      <c r="G3747" t="str">
        <f t="shared" ca="1" si="350"/>
        <v>{E}</v>
      </c>
      <c r="H3747" t="str" cm="1">
        <f t="array" aca="1" ref="H3747" ca="1">INDIRECT("D!R"&amp;O3747&amp;"C"&amp;P3747,FALSE)&amp;""</f>
        <v>ケ</v>
      </c>
      <c r="I3747" t="str">
        <f t="shared" ca="1" si="351"/>
        <v>{N}{K}[</v>
      </c>
      <c r="J3747" t="str">
        <f ca="1">IF(G3747="","|||||||||||||",VLOOKUP(G3747,K!$A$1:$M$53,6,FALSE)&amp;IF(VLOOKUP(G3747,K!$A$1:$M$53,2,FALSE)=1,H3747,"")&amp;VLOOKUP(G3747,K!$A$1:$M$53,7,FALSE))</f>
        <v>|||||||||||||</v>
      </c>
      <c r="K3747" t="str">
        <f ca="1">IF(G3747="","||||||||||||",VLOOKUP(G3747,K!$A$1:$M$53,8,FALSE)&amp;IF(VLOOKUP(G3747,K!$A$1:$M$53,2,FALSE)=2,H3747,"")&amp;VLOOKUP(G3747,K!$A$1:$M$53,9,FALSE))</f>
        <v>||||||||||||</v>
      </c>
      <c r="L3747" t="str">
        <f ca="1">IF(G3747="","||||||||||||",VLOOKUP(G3747,K!$A$1:$M$53,10,FALSE)&amp;IF(VLOOKUP(G3747,K!$A$1:$M$53,2,FALSE)=3,H3747,"")&amp;VLOOKUP(G3747,K!$A$1:$M$53,11,FALSE))</f>
        <v>|||||||||ケ|||</v>
      </c>
      <c r="M3747" t="str">
        <f ca="1">IF(G3747="","|||||||||||",VLOOKUP(G3747,K!$A$1:$M$53,12,FALSE)&amp;IF(VLOOKUP(G3747,K!$A$1:$M$53,2,FALSE)=4,H3747,"")&amp;VLOOKUP(G3747,K!$A$1:$M$53,13,FALSE))</f>
        <v>|||||||||||</v>
      </c>
      <c r="N3747" t="s">
        <v>20</v>
      </c>
      <c r="O3747">
        <f t="shared" si="352"/>
        <v>13</v>
      </c>
      <c r="P3747">
        <f t="shared" si="353"/>
        <v>63</v>
      </c>
    </row>
    <row r="3748" spans="1:16" ht="13.5">
      <c r="A3748" t="str" cm="1">
        <f t="array" aca="1" ref="A3748" ca="1">INDIRECT("D!R"&amp;O3748&amp;"C9",FALSE)&amp;""</f>
        <v/>
      </c>
      <c r="B3748" t="str" cm="1">
        <f t="array" aca="1" ref="B3748" ca="1">INDIRECT("D!R9C"&amp;P3748,FALSE)&amp;""</f>
        <v>{N}</v>
      </c>
      <c r="C3748" t="str" cm="1">
        <f t="array" aca="1" ref="C3748" ca="1">INDIRECT("D!R"&amp;O3748&amp;"C10",FALSE)&amp;""</f>
        <v>{S}</v>
      </c>
      <c r="D3748" t="str" cm="1">
        <f t="array" aca="1" ref="D3748" ca="1">INDIRECT("D!R10C"&amp;P3748,FALSE)&amp;""</f>
        <v>{E}</v>
      </c>
      <c r="E3748" t="str">
        <f t="shared" ca="1" si="348"/>
        <v>{N}{S}{E}</v>
      </c>
      <c r="F3748" t="str">
        <f t="shared" ca="1" si="349"/>
        <v>{N}{S}</v>
      </c>
      <c r="G3748" t="str">
        <f t="shared" ca="1" si="350"/>
        <v>{E}</v>
      </c>
      <c r="H3748" t="str" cm="1">
        <f t="array" aca="1" ref="H3748" ca="1">INDIRECT("D!R"&amp;O3748&amp;"C"&amp;P3748,FALSE)&amp;""</f>
        <v>セ</v>
      </c>
      <c r="I3748" t="str">
        <f t="shared" ca="1" si="351"/>
        <v>{N}{S}[</v>
      </c>
      <c r="J3748" t="str">
        <f ca="1">IF(G3748="","|||||||||||||",VLOOKUP(G3748,K!$A$1:$M$53,6,FALSE)&amp;IF(VLOOKUP(G3748,K!$A$1:$M$53,2,FALSE)=1,H3748,"")&amp;VLOOKUP(G3748,K!$A$1:$M$53,7,FALSE))</f>
        <v>|||||||||||||</v>
      </c>
      <c r="K3748" t="str">
        <f ca="1">IF(G3748="","||||||||||||",VLOOKUP(G3748,K!$A$1:$M$53,8,FALSE)&amp;IF(VLOOKUP(G3748,K!$A$1:$M$53,2,FALSE)=2,H3748,"")&amp;VLOOKUP(G3748,K!$A$1:$M$53,9,FALSE))</f>
        <v>||||||||||||</v>
      </c>
      <c r="L3748" t="str">
        <f ca="1">IF(G3748="","||||||||||||",VLOOKUP(G3748,K!$A$1:$M$53,10,FALSE)&amp;IF(VLOOKUP(G3748,K!$A$1:$M$53,2,FALSE)=3,H3748,"")&amp;VLOOKUP(G3748,K!$A$1:$M$53,11,FALSE))</f>
        <v>|||||||||セ|||</v>
      </c>
      <c r="M3748" t="str">
        <f ca="1">IF(G3748="","|||||||||||",VLOOKUP(G3748,K!$A$1:$M$53,12,FALSE)&amp;IF(VLOOKUP(G3748,K!$A$1:$M$53,2,FALSE)=4,H3748,"")&amp;VLOOKUP(G3748,K!$A$1:$M$53,13,FALSE))</f>
        <v>|||||||||||</v>
      </c>
      <c r="N3748" t="s">
        <v>20</v>
      </c>
      <c r="O3748">
        <f t="shared" si="352"/>
        <v>14</v>
      </c>
      <c r="P3748">
        <f t="shared" si="353"/>
        <v>63</v>
      </c>
    </row>
    <row r="3749" spans="1:16" ht="13.5">
      <c r="A3749" t="str" cm="1">
        <f t="array" aca="1" ref="A3749" ca="1">INDIRECT("D!R"&amp;O3749&amp;"C9",FALSE)&amp;""</f>
        <v/>
      </c>
      <c r="B3749" t="str" cm="1">
        <f t="array" aca="1" ref="B3749" ca="1">INDIRECT("D!R9C"&amp;P3749,FALSE)&amp;""</f>
        <v>{N}</v>
      </c>
      <c r="C3749" t="str" cm="1">
        <f t="array" aca="1" ref="C3749" ca="1">INDIRECT("D!R"&amp;O3749&amp;"C10",FALSE)&amp;""</f>
        <v>{T}</v>
      </c>
      <c r="D3749" t="str" cm="1">
        <f t="array" aca="1" ref="D3749" ca="1">INDIRECT("D!R10C"&amp;P3749,FALSE)&amp;""</f>
        <v>{E}</v>
      </c>
      <c r="E3749" t="str">
        <f t="shared" ca="1" si="348"/>
        <v>{N}{T}{E}</v>
      </c>
      <c r="F3749" t="str">
        <f t="shared" ca="1" si="349"/>
        <v>{N}{T}</v>
      </c>
      <c r="G3749" t="str">
        <f t="shared" ca="1" si="350"/>
        <v>{E}</v>
      </c>
      <c r="H3749" t="str" cm="1">
        <f t="array" aca="1" ref="H3749" ca="1">INDIRECT("D!R"&amp;O3749&amp;"C"&amp;P3749,FALSE)&amp;""</f>
        <v>テ</v>
      </c>
      <c r="I3749" t="str">
        <f t="shared" ca="1" si="351"/>
        <v>{N}{T}[</v>
      </c>
      <c r="J3749" t="str">
        <f ca="1">IF(G3749="","|||||||||||||",VLOOKUP(G3749,K!$A$1:$M$53,6,FALSE)&amp;IF(VLOOKUP(G3749,K!$A$1:$M$53,2,FALSE)=1,H3749,"")&amp;VLOOKUP(G3749,K!$A$1:$M$53,7,FALSE))</f>
        <v>|||||||||||||</v>
      </c>
      <c r="K3749" t="str">
        <f ca="1">IF(G3749="","||||||||||||",VLOOKUP(G3749,K!$A$1:$M$53,8,FALSE)&amp;IF(VLOOKUP(G3749,K!$A$1:$M$53,2,FALSE)=2,H3749,"")&amp;VLOOKUP(G3749,K!$A$1:$M$53,9,FALSE))</f>
        <v>||||||||||||</v>
      </c>
      <c r="L3749" t="str">
        <f ca="1">IF(G3749="","||||||||||||",VLOOKUP(G3749,K!$A$1:$M$53,10,FALSE)&amp;IF(VLOOKUP(G3749,K!$A$1:$M$53,2,FALSE)=3,H3749,"")&amp;VLOOKUP(G3749,K!$A$1:$M$53,11,FALSE))</f>
        <v>|||||||||テ|||</v>
      </c>
      <c r="M3749" t="str">
        <f ca="1">IF(G3749="","|||||||||||",VLOOKUP(G3749,K!$A$1:$M$53,12,FALSE)&amp;IF(VLOOKUP(G3749,K!$A$1:$M$53,2,FALSE)=4,H3749,"")&amp;VLOOKUP(G3749,K!$A$1:$M$53,13,FALSE))</f>
        <v>|||||||||||</v>
      </c>
      <c r="N3749" t="s">
        <v>20</v>
      </c>
      <c r="O3749">
        <f t="shared" si="352"/>
        <v>15</v>
      </c>
      <c r="P3749">
        <f t="shared" si="353"/>
        <v>63</v>
      </c>
    </row>
    <row r="3750" spans="1:16" ht="13.5">
      <c r="A3750" t="str" cm="1">
        <f t="array" aca="1" ref="A3750" ca="1">INDIRECT("D!R"&amp;O3750&amp;"C9",FALSE)&amp;""</f>
        <v>{L}</v>
      </c>
      <c r="B3750" t="str" cm="1">
        <f t="array" aca="1" ref="B3750" ca="1">INDIRECT("D!R9C"&amp;P3750,FALSE)&amp;""</f>
        <v>{N}</v>
      </c>
      <c r="C3750" t="str" cm="1">
        <f t="array" aca="1" ref="C3750" ca="1">INDIRECT("D!R"&amp;O3750&amp;"C10",FALSE)&amp;""</f>
        <v>{H}</v>
      </c>
      <c r="D3750" t="str" cm="1">
        <f t="array" aca="1" ref="D3750" ca="1">INDIRECT("D!R10C"&amp;P3750,FALSE)&amp;""</f>
        <v>{E}</v>
      </c>
      <c r="E3750" t="str">
        <f t="shared" ca="1" si="348"/>
        <v>{L}{N}{H}{E}</v>
      </c>
      <c r="F3750" t="str">
        <f t="shared" ca="1" si="349"/>
        <v>{L}{N}{H}</v>
      </c>
      <c r="G3750" t="str">
        <f t="shared" ca="1" si="350"/>
        <v>{E}</v>
      </c>
      <c r="H3750" t="str" cm="1">
        <f t="array" aca="1" ref="H3750" ca="1">INDIRECT("D!R"&amp;O3750&amp;"C"&amp;P3750,FALSE)&amp;""</f>
        <v>ネ</v>
      </c>
      <c r="I3750" t="str">
        <f t="shared" ca="1" si="351"/>
        <v>{L}{N}{H}[</v>
      </c>
      <c r="J3750" t="str">
        <f ca="1">IF(G3750="","|||||||||||||",VLOOKUP(G3750,K!$A$1:$M$53,6,FALSE)&amp;IF(VLOOKUP(G3750,K!$A$1:$M$53,2,FALSE)=1,H3750,"")&amp;VLOOKUP(G3750,K!$A$1:$M$53,7,FALSE))</f>
        <v>|||||||||||||</v>
      </c>
      <c r="K3750" t="str">
        <f ca="1">IF(G3750="","||||||||||||",VLOOKUP(G3750,K!$A$1:$M$53,8,FALSE)&amp;IF(VLOOKUP(G3750,K!$A$1:$M$53,2,FALSE)=2,H3750,"")&amp;VLOOKUP(G3750,K!$A$1:$M$53,9,FALSE))</f>
        <v>||||||||||||</v>
      </c>
      <c r="L3750" t="str">
        <f ca="1">IF(G3750="","||||||||||||",VLOOKUP(G3750,K!$A$1:$M$53,10,FALSE)&amp;IF(VLOOKUP(G3750,K!$A$1:$M$53,2,FALSE)=3,H3750,"")&amp;VLOOKUP(G3750,K!$A$1:$M$53,11,FALSE))</f>
        <v>|||||||||ネ|||</v>
      </c>
      <c r="M3750" t="str">
        <f ca="1">IF(G3750="","|||||||||||",VLOOKUP(G3750,K!$A$1:$M$53,12,FALSE)&amp;IF(VLOOKUP(G3750,K!$A$1:$M$53,2,FALSE)=4,H3750,"")&amp;VLOOKUP(G3750,K!$A$1:$M$53,13,FALSE))</f>
        <v>|||||||||||</v>
      </c>
      <c r="N3750" t="s">
        <v>20</v>
      </c>
      <c r="O3750">
        <f t="shared" si="352"/>
        <v>16</v>
      </c>
      <c r="P3750">
        <f t="shared" si="353"/>
        <v>63</v>
      </c>
    </row>
    <row r="3751" spans="1:16" ht="13.5">
      <c r="A3751" t="str" cm="1">
        <f t="array" aca="1" ref="A3751" ca="1">INDIRECT("D!R"&amp;O3751&amp;"C9",FALSE)&amp;""</f>
        <v/>
      </c>
      <c r="B3751" t="str" cm="1">
        <f t="array" aca="1" ref="B3751" ca="1">INDIRECT("D!R9C"&amp;P3751,FALSE)&amp;""</f>
        <v>{N}</v>
      </c>
      <c r="C3751" t="str" cm="1">
        <f t="array" aca="1" ref="C3751" ca="1">INDIRECT("D!R"&amp;O3751&amp;"C10",FALSE)&amp;""</f>
        <v>{H}</v>
      </c>
      <c r="D3751" t="str" cm="1">
        <f t="array" aca="1" ref="D3751" ca="1">INDIRECT("D!R10C"&amp;P3751,FALSE)&amp;""</f>
        <v>{E}</v>
      </c>
      <c r="E3751" t="str">
        <f t="shared" ca="1" si="348"/>
        <v>{N}{H}{E}</v>
      </c>
      <c r="F3751" t="str">
        <f t="shared" ca="1" si="349"/>
        <v>{N}{H}</v>
      </c>
      <c r="G3751" t="str">
        <f t="shared" ca="1" si="350"/>
        <v>{E}</v>
      </c>
      <c r="H3751" t="str" cm="1">
        <f t="array" aca="1" ref="H3751" ca="1">INDIRECT("D!R"&amp;O3751&amp;"C"&amp;P3751,FALSE)&amp;""</f>
        <v>ヘ</v>
      </c>
      <c r="I3751" t="str">
        <f t="shared" ca="1" si="351"/>
        <v>{N}{H}[</v>
      </c>
      <c r="J3751" t="str">
        <f ca="1">IF(G3751="","|||||||||||||",VLOOKUP(G3751,K!$A$1:$M$53,6,FALSE)&amp;IF(VLOOKUP(G3751,K!$A$1:$M$53,2,FALSE)=1,H3751,"")&amp;VLOOKUP(G3751,K!$A$1:$M$53,7,FALSE))</f>
        <v>|||||||||||||</v>
      </c>
      <c r="K3751" t="str">
        <f ca="1">IF(G3751="","||||||||||||",VLOOKUP(G3751,K!$A$1:$M$53,8,FALSE)&amp;IF(VLOOKUP(G3751,K!$A$1:$M$53,2,FALSE)=2,H3751,"")&amp;VLOOKUP(G3751,K!$A$1:$M$53,9,FALSE))</f>
        <v>||||||||||||</v>
      </c>
      <c r="L3751" t="str">
        <f ca="1">IF(G3751="","||||||||||||",VLOOKUP(G3751,K!$A$1:$M$53,10,FALSE)&amp;IF(VLOOKUP(G3751,K!$A$1:$M$53,2,FALSE)=3,H3751,"")&amp;VLOOKUP(G3751,K!$A$1:$M$53,11,FALSE))</f>
        <v>|||||||||ヘ|||</v>
      </c>
      <c r="M3751" t="str">
        <f ca="1">IF(G3751="","|||||||||||",VLOOKUP(G3751,K!$A$1:$M$53,12,FALSE)&amp;IF(VLOOKUP(G3751,K!$A$1:$M$53,2,FALSE)=4,H3751,"")&amp;VLOOKUP(G3751,K!$A$1:$M$53,13,FALSE))</f>
        <v>|||||||||||</v>
      </c>
      <c r="N3751" t="s">
        <v>20</v>
      </c>
      <c r="O3751">
        <f t="shared" si="352"/>
        <v>17</v>
      </c>
      <c r="P3751">
        <f t="shared" si="353"/>
        <v>63</v>
      </c>
    </row>
    <row r="3752" spans="1:16" ht="13.5">
      <c r="A3752" t="str" cm="1">
        <f t="array" aca="1" ref="A3752" ca="1">INDIRECT("D!R"&amp;O3752&amp;"C9",FALSE)&amp;""</f>
        <v>{L}</v>
      </c>
      <c r="B3752" t="str" cm="1">
        <f t="array" aca="1" ref="B3752" ca="1">INDIRECT("D!R9C"&amp;P3752,FALSE)&amp;""</f>
        <v>{N}</v>
      </c>
      <c r="C3752" t="str" cm="1">
        <f t="array" aca="1" ref="C3752" ca="1">INDIRECT("D!R"&amp;O3752&amp;"C10",FALSE)&amp;""</f>
        <v>{K}</v>
      </c>
      <c r="D3752" t="str" cm="1">
        <f t="array" aca="1" ref="D3752" ca="1">INDIRECT("D!R10C"&amp;P3752,FALSE)&amp;""</f>
        <v>{E}</v>
      </c>
      <c r="E3752" t="str">
        <f t="shared" ca="1" si="348"/>
        <v>{L}{N}{K}{E}</v>
      </c>
      <c r="F3752" t="str">
        <f t="shared" ca="1" si="349"/>
        <v>{L}{N}{K}</v>
      </c>
      <c r="G3752" t="str">
        <f t="shared" ca="1" si="350"/>
        <v>{E}</v>
      </c>
      <c r="H3752" t="str" cm="1">
        <f t="array" aca="1" ref="H3752" ca="1">INDIRECT("D!R"&amp;O3752&amp;"C"&amp;P3752,FALSE)&amp;""</f>
        <v>メ</v>
      </c>
      <c r="I3752" t="str">
        <f t="shared" ca="1" si="351"/>
        <v>{L}{N}{K}[</v>
      </c>
      <c r="J3752" t="str">
        <f ca="1">IF(G3752="","|||||||||||||",VLOOKUP(G3752,K!$A$1:$M$53,6,FALSE)&amp;IF(VLOOKUP(G3752,K!$A$1:$M$53,2,FALSE)=1,H3752,"")&amp;VLOOKUP(G3752,K!$A$1:$M$53,7,FALSE))</f>
        <v>|||||||||||||</v>
      </c>
      <c r="K3752" t="str">
        <f ca="1">IF(G3752="","||||||||||||",VLOOKUP(G3752,K!$A$1:$M$53,8,FALSE)&amp;IF(VLOOKUP(G3752,K!$A$1:$M$53,2,FALSE)=2,H3752,"")&amp;VLOOKUP(G3752,K!$A$1:$M$53,9,FALSE))</f>
        <v>||||||||||||</v>
      </c>
      <c r="L3752" t="str">
        <f ca="1">IF(G3752="","||||||||||||",VLOOKUP(G3752,K!$A$1:$M$53,10,FALSE)&amp;IF(VLOOKUP(G3752,K!$A$1:$M$53,2,FALSE)=3,H3752,"")&amp;VLOOKUP(G3752,K!$A$1:$M$53,11,FALSE))</f>
        <v>|||||||||メ|||</v>
      </c>
      <c r="M3752" t="str">
        <f ca="1">IF(G3752="","|||||||||||",VLOOKUP(G3752,K!$A$1:$M$53,12,FALSE)&amp;IF(VLOOKUP(G3752,K!$A$1:$M$53,2,FALSE)=4,H3752,"")&amp;VLOOKUP(G3752,K!$A$1:$M$53,13,FALSE))</f>
        <v>|||||||||||</v>
      </c>
      <c r="N3752" t="s">
        <v>20</v>
      </c>
      <c r="O3752">
        <f t="shared" si="352"/>
        <v>18</v>
      </c>
      <c r="P3752">
        <f t="shared" si="353"/>
        <v>63</v>
      </c>
    </row>
    <row r="3753" spans="1:16" ht="13.5">
      <c r="A3753" t="str" cm="1">
        <f t="array" aca="1" ref="A3753" ca="1">INDIRECT("D!R"&amp;O3753&amp;"C9",FALSE)&amp;""</f>
        <v>{L}</v>
      </c>
      <c r="B3753" t="str" cm="1">
        <f t="array" aca="1" ref="B3753" ca="1">INDIRECT("D!R9C"&amp;P3753,FALSE)&amp;""</f>
        <v>{N}</v>
      </c>
      <c r="C3753" t="str" cm="1">
        <f t="array" aca="1" ref="C3753" ca="1">INDIRECT("D!R"&amp;O3753&amp;"C10",FALSE)&amp;""</f>
        <v>{S}</v>
      </c>
      <c r="D3753" t="str" cm="1">
        <f t="array" aca="1" ref="D3753" ca="1">INDIRECT("D!R10C"&amp;P3753,FALSE)&amp;""</f>
        <v>{E}</v>
      </c>
      <c r="E3753" t="str">
        <f t="shared" ca="1" si="348"/>
        <v>{L}{N}{S}{E}</v>
      </c>
      <c r="F3753" t="str">
        <f t="shared" ca="1" si="349"/>
        <v>{L}{N}{S}</v>
      </c>
      <c r="G3753" t="str">
        <f t="shared" ca="1" si="350"/>
        <v>{E}</v>
      </c>
      <c r="H3753" t="str" cm="1">
        <f t="array" aca="1" ref="H3753" ca="1">INDIRECT("D!R"&amp;O3753&amp;"C"&amp;P3753,FALSE)&amp;""</f>
        <v/>
      </c>
      <c r="I3753" t="str">
        <f t="shared" ca="1" si="351"/>
        <v>{L}{N}{S}[</v>
      </c>
      <c r="J3753" t="str">
        <f ca="1">IF(G3753="","|||||||||||||",VLOOKUP(G3753,K!$A$1:$M$53,6,FALSE)&amp;IF(VLOOKUP(G3753,K!$A$1:$M$53,2,FALSE)=1,H3753,"")&amp;VLOOKUP(G3753,K!$A$1:$M$53,7,FALSE))</f>
        <v>|||||||||||||</v>
      </c>
      <c r="K3753" t="str">
        <f ca="1">IF(G3753="","||||||||||||",VLOOKUP(G3753,K!$A$1:$M$53,8,FALSE)&amp;IF(VLOOKUP(G3753,K!$A$1:$M$53,2,FALSE)=2,H3753,"")&amp;VLOOKUP(G3753,K!$A$1:$M$53,9,FALSE))</f>
        <v>||||||||||||</v>
      </c>
      <c r="L3753" t="str">
        <f ca="1">IF(G3753="","||||||||||||",VLOOKUP(G3753,K!$A$1:$M$53,10,FALSE)&amp;IF(VLOOKUP(G3753,K!$A$1:$M$53,2,FALSE)=3,H3753,"")&amp;VLOOKUP(G3753,K!$A$1:$M$53,11,FALSE))</f>
        <v>||||||||||||</v>
      </c>
      <c r="M3753" t="str">
        <f ca="1">IF(G3753="","|||||||||||",VLOOKUP(G3753,K!$A$1:$M$53,12,FALSE)&amp;IF(VLOOKUP(G3753,K!$A$1:$M$53,2,FALSE)=4,H3753,"")&amp;VLOOKUP(G3753,K!$A$1:$M$53,13,FALSE))</f>
        <v>|||||||||||</v>
      </c>
      <c r="N3753" t="s">
        <v>20</v>
      </c>
      <c r="O3753">
        <f t="shared" si="352"/>
        <v>19</v>
      </c>
      <c r="P3753">
        <f t="shared" si="353"/>
        <v>63</v>
      </c>
    </row>
    <row r="3754" spans="1:16" ht="13.5">
      <c r="A3754" t="str" cm="1">
        <f t="array" aca="1" ref="A3754" ca="1">INDIRECT("D!R"&amp;O3754&amp;"C9",FALSE)&amp;""</f>
        <v>{L}</v>
      </c>
      <c r="B3754" t="str" cm="1">
        <f t="array" aca="1" ref="B3754" ca="1">INDIRECT("D!R9C"&amp;P3754,FALSE)&amp;""</f>
        <v>{N}</v>
      </c>
      <c r="C3754" t="str" cm="1">
        <f t="array" aca="1" ref="C3754" ca="1">INDIRECT("D!R"&amp;O3754&amp;"C10",FALSE)&amp;""</f>
        <v>{T}</v>
      </c>
      <c r="D3754" t="str" cm="1">
        <f t="array" aca="1" ref="D3754" ca="1">INDIRECT("D!R10C"&amp;P3754,FALSE)&amp;""</f>
        <v>{E}</v>
      </c>
      <c r="E3754" t="str">
        <f t="shared" ca="1" si="348"/>
        <v>{L}{N}{T}{E}</v>
      </c>
      <c r="F3754" t="str">
        <f t="shared" ca="1" si="349"/>
        <v>{L}{N}{T}</v>
      </c>
      <c r="G3754" t="str">
        <f t="shared" ca="1" si="350"/>
        <v>{E}</v>
      </c>
      <c r="H3754" t="str" cm="1">
        <f t="array" aca="1" ref="H3754" ca="1">INDIRECT("D!R"&amp;O3754&amp;"C"&amp;P3754,FALSE)&amp;""</f>
        <v>レ</v>
      </c>
      <c r="I3754" t="str">
        <f t="shared" ca="1" si="351"/>
        <v>{L}{N}{T}[</v>
      </c>
      <c r="J3754" t="str">
        <f ca="1">IF(G3754="","|||||||||||||",VLOOKUP(G3754,K!$A$1:$M$53,6,FALSE)&amp;IF(VLOOKUP(G3754,K!$A$1:$M$53,2,FALSE)=1,H3754,"")&amp;VLOOKUP(G3754,K!$A$1:$M$53,7,FALSE))</f>
        <v>|||||||||||||</v>
      </c>
      <c r="K3754" t="str">
        <f ca="1">IF(G3754="","||||||||||||",VLOOKUP(G3754,K!$A$1:$M$53,8,FALSE)&amp;IF(VLOOKUP(G3754,K!$A$1:$M$53,2,FALSE)=2,H3754,"")&amp;VLOOKUP(G3754,K!$A$1:$M$53,9,FALSE))</f>
        <v>||||||||||||</v>
      </c>
      <c r="L3754" t="str">
        <f ca="1">IF(G3754="","||||||||||||",VLOOKUP(G3754,K!$A$1:$M$53,10,FALSE)&amp;IF(VLOOKUP(G3754,K!$A$1:$M$53,2,FALSE)=3,H3754,"")&amp;VLOOKUP(G3754,K!$A$1:$M$53,11,FALSE))</f>
        <v>|||||||||レ|||</v>
      </c>
      <c r="M3754" t="str">
        <f ca="1">IF(G3754="","|||||||||||",VLOOKUP(G3754,K!$A$1:$M$53,12,FALSE)&amp;IF(VLOOKUP(G3754,K!$A$1:$M$53,2,FALSE)=4,H3754,"")&amp;VLOOKUP(G3754,K!$A$1:$M$53,13,FALSE))</f>
        <v>|||||||||||</v>
      </c>
      <c r="N3754" t="s">
        <v>20</v>
      </c>
      <c r="O3754">
        <f t="shared" si="352"/>
        <v>20</v>
      </c>
      <c r="P3754">
        <f t="shared" si="353"/>
        <v>63</v>
      </c>
    </row>
    <row r="3755" spans="1:16" ht="13.5">
      <c r="A3755" t="str" cm="1">
        <f t="array" aca="1" ref="A3755" ca="1">INDIRECT("D!R"&amp;O3755&amp;"C9",FALSE)&amp;""</f>
        <v>{L}</v>
      </c>
      <c r="B3755" t="str" cm="1">
        <f t="array" aca="1" ref="B3755" ca="1">INDIRECT("D!R9C"&amp;P3755,FALSE)&amp;""</f>
        <v>{N}</v>
      </c>
      <c r="C3755" t="str" cm="1">
        <f t="array" aca="1" ref="C3755" ca="1">INDIRECT("D!R"&amp;O3755&amp;"C10",FALSE)&amp;""</f>
        <v>{P}</v>
      </c>
      <c r="D3755" t="str" cm="1">
        <f t="array" aca="1" ref="D3755" ca="1">INDIRECT("D!R10C"&amp;P3755,FALSE)&amp;""</f>
        <v>{E}</v>
      </c>
      <c r="E3755" t="str">
        <f t="shared" ca="1" si="348"/>
        <v>{L}{N}{P}{E}</v>
      </c>
      <c r="F3755" t="str">
        <f t="shared" ca="1" si="349"/>
        <v>{L}{N}{P}</v>
      </c>
      <c r="G3755" t="str">
        <f t="shared" ca="1" si="350"/>
        <v>{E}</v>
      </c>
      <c r="H3755" t="str" cm="1">
        <f t="array" aca="1" ref="H3755" ca="1">INDIRECT("D!R"&amp;O3755&amp;"C"&amp;P3755,FALSE)&amp;""</f>
        <v>ン</v>
      </c>
      <c r="I3755" t="str">
        <f t="shared" ca="1" si="351"/>
        <v>{L}{N}{P}[</v>
      </c>
      <c r="J3755" t="str">
        <f ca="1">IF(G3755="","|||||||||||||",VLOOKUP(G3755,K!$A$1:$M$53,6,FALSE)&amp;IF(VLOOKUP(G3755,K!$A$1:$M$53,2,FALSE)=1,H3755,"")&amp;VLOOKUP(G3755,K!$A$1:$M$53,7,FALSE))</f>
        <v>|||||||||||||</v>
      </c>
      <c r="K3755" t="str">
        <f ca="1">IF(G3755="","||||||||||||",VLOOKUP(G3755,K!$A$1:$M$53,8,FALSE)&amp;IF(VLOOKUP(G3755,K!$A$1:$M$53,2,FALSE)=2,H3755,"")&amp;VLOOKUP(G3755,K!$A$1:$M$53,9,FALSE))</f>
        <v>||||||||||||</v>
      </c>
      <c r="L3755" t="str">
        <f ca="1">IF(G3755="","||||||||||||",VLOOKUP(G3755,K!$A$1:$M$53,10,FALSE)&amp;IF(VLOOKUP(G3755,K!$A$1:$M$53,2,FALSE)=3,H3755,"")&amp;VLOOKUP(G3755,K!$A$1:$M$53,11,FALSE))</f>
        <v>|||||||||ン|||</v>
      </c>
      <c r="M3755" t="str">
        <f ca="1">IF(G3755="","|||||||||||",VLOOKUP(G3755,K!$A$1:$M$53,12,FALSE)&amp;IF(VLOOKUP(G3755,K!$A$1:$M$53,2,FALSE)=4,H3755,"")&amp;VLOOKUP(G3755,K!$A$1:$M$53,13,FALSE))</f>
        <v>|||||||||||</v>
      </c>
      <c r="N3755" t="s">
        <v>20</v>
      </c>
      <c r="O3755">
        <f t="shared" si="352"/>
        <v>21</v>
      </c>
      <c r="P3755">
        <f t="shared" si="353"/>
        <v>63</v>
      </c>
    </row>
    <row r="3756" spans="1:16" ht="13.5">
      <c r="A3756" t="str" cm="1">
        <f t="array" aca="1" ref="A3756" ca="1">INDIRECT("D!R"&amp;O3756&amp;"C9",FALSE)&amp;""</f>
        <v/>
      </c>
      <c r="B3756" t="str" cm="1">
        <f t="array" aca="1" ref="B3756" ca="1">INDIRECT("D!R9C"&amp;P3756,FALSE)&amp;""</f>
        <v>{N}</v>
      </c>
      <c r="C3756" t="str" cm="1">
        <f t="array" aca="1" ref="C3756" ca="1">INDIRECT("D!R"&amp;O3756&amp;"C10",FALSE)&amp;""</f>
        <v>{P}{K}</v>
      </c>
      <c r="D3756" t="str" cm="1">
        <f t="array" aca="1" ref="D3756" ca="1">INDIRECT("D!R10C"&amp;P3756,FALSE)&amp;""</f>
        <v>{E}</v>
      </c>
      <c r="E3756" t="str">
        <f t="shared" ca="1" si="348"/>
        <v>{N}{P}{K}{E}</v>
      </c>
      <c r="F3756" t="str">
        <f t="shared" ca="1" si="349"/>
        <v>{N}{P}{K}</v>
      </c>
      <c r="G3756" t="str">
        <f t="shared" ca="1" si="350"/>
        <v>{E}</v>
      </c>
      <c r="H3756" t="str" cm="1">
        <f t="array" aca="1" ref="H3756" ca="1">INDIRECT("D!R"&amp;O3756&amp;"C"&amp;P3756,FALSE)&amp;""</f>
        <v>ゲ</v>
      </c>
      <c r="I3756" t="str">
        <f t="shared" ca="1" si="351"/>
        <v>{N}{P}{K}[</v>
      </c>
      <c r="J3756" t="str">
        <f ca="1">IF(G3756="","|||||||||||||",VLOOKUP(G3756,K!$A$1:$M$53,6,FALSE)&amp;IF(VLOOKUP(G3756,K!$A$1:$M$53,2,FALSE)=1,H3756,"")&amp;VLOOKUP(G3756,K!$A$1:$M$53,7,FALSE))</f>
        <v>|||||||||||||</v>
      </c>
      <c r="K3756" t="str">
        <f ca="1">IF(G3756="","||||||||||||",VLOOKUP(G3756,K!$A$1:$M$53,8,FALSE)&amp;IF(VLOOKUP(G3756,K!$A$1:$M$53,2,FALSE)=2,H3756,"")&amp;VLOOKUP(G3756,K!$A$1:$M$53,9,FALSE))</f>
        <v>||||||||||||</v>
      </c>
      <c r="L3756" t="str">
        <f ca="1">IF(G3756="","||||||||||||",VLOOKUP(G3756,K!$A$1:$M$53,10,FALSE)&amp;IF(VLOOKUP(G3756,K!$A$1:$M$53,2,FALSE)=3,H3756,"")&amp;VLOOKUP(G3756,K!$A$1:$M$53,11,FALSE))</f>
        <v>|||||||||ゲ|||</v>
      </c>
      <c r="M3756" t="str">
        <f ca="1">IF(G3756="","|||||||||||",VLOOKUP(G3756,K!$A$1:$M$53,12,FALSE)&amp;IF(VLOOKUP(G3756,K!$A$1:$M$53,2,FALSE)=4,H3756,"")&amp;VLOOKUP(G3756,K!$A$1:$M$53,13,FALSE))</f>
        <v>|||||||||||</v>
      </c>
      <c r="N3756" t="s">
        <v>20</v>
      </c>
      <c r="O3756">
        <f t="shared" si="352"/>
        <v>22</v>
      </c>
      <c r="P3756">
        <f t="shared" si="353"/>
        <v>63</v>
      </c>
    </row>
    <row r="3757" spans="1:16" ht="13.5">
      <c r="A3757" t="str" cm="1">
        <f t="array" aca="1" ref="A3757" ca="1">INDIRECT("D!R"&amp;O3757&amp;"C9",FALSE)&amp;""</f>
        <v/>
      </c>
      <c r="B3757" t="str" cm="1">
        <f t="array" aca="1" ref="B3757" ca="1">INDIRECT("D!R9C"&amp;P3757,FALSE)&amp;""</f>
        <v>{N}</v>
      </c>
      <c r="C3757" t="str" cm="1">
        <f t="array" aca="1" ref="C3757" ca="1">INDIRECT("D!R"&amp;O3757&amp;"C10",FALSE)&amp;""</f>
        <v>{P}{S}</v>
      </c>
      <c r="D3757" t="str" cm="1">
        <f t="array" aca="1" ref="D3757" ca="1">INDIRECT("D!R10C"&amp;P3757,FALSE)&amp;""</f>
        <v>{E}</v>
      </c>
      <c r="E3757" t="str">
        <f t="shared" ca="1" si="348"/>
        <v>{N}{P}{S}{E}</v>
      </c>
      <c r="F3757" t="str">
        <f t="shared" ca="1" si="349"/>
        <v>{N}{P}{S}</v>
      </c>
      <c r="G3757" t="str">
        <f t="shared" ca="1" si="350"/>
        <v>{E}</v>
      </c>
      <c r="H3757" t="str" cm="1">
        <f t="array" aca="1" ref="H3757" ca="1">INDIRECT("D!R"&amp;O3757&amp;"C"&amp;P3757,FALSE)&amp;""</f>
        <v>ゼ</v>
      </c>
      <c r="I3757" t="str">
        <f t="shared" ca="1" si="351"/>
        <v>{N}{P}{S}[</v>
      </c>
      <c r="J3757" t="str">
        <f ca="1">IF(G3757="","|||||||||||||",VLOOKUP(G3757,K!$A$1:$M$53,6,FALSE)&amp;IF(VLOOKUP(G3757,K!$A$1:$M$53,2,FALSE)=1,H3757,"")&amp;VLOOKUP(G3757,K!$A$1:$M$53,7,FALSE))</f>
        <v>|||||||||||||</v>
      </c>
      <c r="K3757" t="str">
        <f ca="1">IF(G3757="","||||||||||||",VLOOKUP(G3757,K!$A$1:$M$53,8,FALSE)&amp;IF(VLOOKUP(G3757,K!$A$1:$M$53,2,FALSE)=2,H3757,"")&amp;VLOOKUP(G3757,K!$A$1:$M$53,9,FALSE))</f>
        <v>||||||||||||</v>
      </c>
      <c r="L3757" t="str">
        <f ca="1">IF(G3757="","||||||||||||",VLOOKUP(G3757,K!$A$1:$M$53,10,FALSE)&amp;IF(VLOOKUP(G3757,K!$A$1:$M$53,2,FALSE)=3,H3757,"")&amp;VLOOKUP(G3757,K!$A$1:$M$53,11,FALSE))</f>
        <v>|||||||||ゼ|||</v>
      </c>
      <c r="M3757" t="str">
        <f ca="1">IF(G3757="","|||||||||||",VLOOKUP(G3757,K!$A$1:$M$53,12,FALSE)&amp;IF(VLOOKUP(G3757,K!$A$1:$M$53,2,FALSE)=4,H3757,"")&amp;VLOOKUP(G3757,K!$A$1:$M$53,13,FALSE))</f>
        <v>|||||||||||</v>
      </c>
      <c r="N3757" t="s">
        <v>20</v>
      </c>
      <c r="O3757">
        <f t="shared" si="352"/>
        <v>23</v>
      </c>
      <c r="P3757">
        <f t="shared" si="353"/>
        <v>63</v>
      </c>
    </row>
    <row r="3758" spans="1:16" ht="13.5">
      <c r="A3758" t="str" cm="1">
        <f t="array" aca="1" ref="A3758" ca="1">INDIRECT("D!R"&amp;O3758&amp;"C9",FALSE)&amp;""</f>
        <v/>
      </c>
      <c r="B3758" t="str" cm="1">
        <f t="array" aca="1" ref="B3758" ca="1">INDIRECT("D!R9C"&amp;P3758,FALSE)&amp;""</f>
        <v>{N}</v>
      </c>
      <c r="C3758" t="str" cm="1">
        <f t="array" aca="1" ref="C3758" ca="1">INDIRECT("D!R"&amp;O3758&amp;"C10",FALSE)&amp;""</f>
        <v>{P}{T}</v>
      </c>
      <c r="D3758" t="str" cm="1">
        <f t="array" aca="1" ref="D3758" ca="1">INDIRECT("D!R10C"&amp;P3758,FALSE)&amp;""</f>
        <v>{E}</v>
      </c>
      <c r="E3758" t="str">
        <f t="shared" ca="1" si="348"/>
        <v>{N}{P}{T}{E}</v>
      </c>
      <c r="F3758" t="str">
        <f t="shared" ca="1" si="349"/>
        <v>{N}{P}{T}</v>
      </c>
      <c r="G3758" t="str">
        <f t="shared" ca="1" si="350"/>
        <v>{E}</v>
      </c>
      <c r="H3758" t="str" cm="1">
        <f t="array" aca="1" ref="H3758" ca="1">INDIRECT("D!R"&amp;O3758&amp;"C"&amp;P3758,FALSE)&amp;""</f>
        <v>デ</v>
      </c>
      <c r="I3758" t="str">
        <f t="shared" ca="1" si="351"/>
        <v>{N}{P}{T}[</v>
      </c>
      <c r="J3758" t="str">
        <f ca="1">IF(G3758="","|||||||||||||",VLOOKUP(G3758,K!$A$1:$M$53,6,FALSE)&amp;IF(VLOOKUP(G3758,K!$A$1:$M$53,2,FALSE)=1,H3758,"")&amp;VLOOKUP(G3758,K!$A$1:$M$53,7,FALSE))</f>
        <v>|||||||||||||</v>
      </c>
      <c r="K3758" t="str">
        <f ca="1">IF(G3758="","||||||||||||",VLOOKUP(G3758,K!$A$1:$M$53,8,FALSE)&amp;IF(VLOOKUP(G3758,K!$A$1:$M$53,2,FALSE)=2,H3758,"")&amp;VLOOKUP(G3758,K!$A$1:$M$53,9,FALSE))</f>
        <v>||||||||||||</v>
      </c>
      <c r="L3758" t="str">
        <f ca="1">IF(G3758="","||||||||||||",VLOOKUP(G3758,K!$A$1:$M$53,10,FALSE)&amp;IF(VLOOKUP(G3758,K!$A$1:$M$53,2,FALSE)=3,H3758,"")&amp;VLOOKUP(G3758,K!$A$1:$M$53,11,FALSE))</f>
        <v>|||||||||デ|||</v>
      </c>
      <c r="M3758" t="str">
        <f ca="1">IF(G3758="","|||||||||||",VLOOKUP(G3758,K!$A$1:$M$53,12,FALSE)&amp;IF(VLOOKUP(G3758,K!$A$1:$M$53,2,FALSE)=4,H3758,"")&amp;VLOOKUP(G3758,K!$A$1:$M$53,13,FALSE))</f>
        <v>|||||||||||</v>
      </c>
      <c r="N3758" t="s">
        <v>20</v>
      </c>
      <c r="O3758">
        <f t="shared" si="352"/>
        <v>24</v>
      </c>
      <c r="P3758">
        <f t="shared" si="353"/>
        <v>63</v>
      </c>
    </row>
    <row r="3759" spans="1:16" ht="13.5">
      <c r="A3759" t="str" cm="1">
        <f t="array" aca="1" ref="A3759" ca="1">INDIRECT("D!R"&amp;O3759&amp;"C9",FALSE)&amp;""</f>
        <v/>
      </c>
      <c r="B3759" t="str" cm="1">
        <f t="array" aca="1" ref="B3759" ca="1">INDIRECT("D!R9C"&amp;P3759,FALSE)&amp;""</f>
        <v>{N}</v>
      </c>
      <c r="C3759" t="str" cm="1">
        <f t="array" aca="1" ref="C3759" ca="1">INDIRECT("D!R"&amp;O3759&amp;"C10",FALSE)&amp;""</f>
        <v>{P}{H}</v>
      </c>
      <c r="D3759" t="str" cm="1">
        <f t="array" aca="1" ref="D3759" ca="1">INDIRECT("D!R10C"&amp;P3759,FALSE)&amp;""</f>
        <v>{E}</v>
      </c>
      <c r="E3759" t="str">
        <f t="shared" ca="1" si="348"/>
        <v>{N}{P}{H}{E}</v>
      </c>
      <c r="F3759" t="str">
        <f t="shared" ca="1" si="349"/>
        <v>{N}{P}{H}</v>
      </c>
      <c r="G3759" t="str">
        <f t="shared" ca="1" si="350"/>
        <v>{E}</v>
      </c>
      <c r="H3759" t="str" cm="1">
        <f t="array" aca="1" ref="H3759" ca="1">INDIRECT("D!R"&amp;O3759&amp;"C"&amp;P3759,FALSE)&amp;""</f>
        <v>ベ</v>
      </c>
      <c r="I3759" t="str">
        <f t="shared" ca="1" si="351"/>
        <v>{N}{P}{H}[</v>
      </c>
      <c r="J3759" t="str">
        <f ca="1">IF(G3759="","|||||||||||||",VLOOKUP(G3759,K!$A$1:$M$53,6,FALSE)&amp;IF(VLOOKUP(G3759,K!$A$1:$M$53,2,FALSE)=1,H3759,"")&amp;VLOOKUP(G3759,K!$A$1:$M$53,7,FALSE))</f>
        <v>|||||||||||||</v>
      </c>
      <c r="K3759" t="str">
        <f ca="1">IF(G3759="","||||||||||||",VLOOKUP(G3759,K!$A$1:$M$53,8,FALSE)&amp;IF(VLOOKUP(G3759,K!$A$1:$M$53,2,FALSE)=2,H3759,"")&amp;VLOOKUP(G3759,K!$A$1:$M$53,9,FALSE))</f>
        <v>||||||||||||</v>
      </c>
      <c r="L3759" t="str">
        <f ca="1">IF(G3759="","||||||||||||",VLOOKUP(G3759,K!$A$1:$M$53,10,FALSE)&amp;IF(VLOOKUP(G3759,K!$A$1:$M$53,2,FALSE)=3,H3759,"")&amp;VLOOKUP(G3759,K!$A$1:$M$53,11,FALSE))</f>
        <v>|||||||||ベ|||</v>
      </c>
      <c r="M3759" t="str">
        <f ca="1">IF(G3759="","|||||||||||",VLOOKUP(G3759,K!$A$1:$M$53,12,FALSE)&amp;IF(VLOOKUP(G3759,K!$A$1:$M$53,2,FALSE)=4,H3759,"")&amp;VLOOKUP(G3759,K!$A$1:$M$53,13,FALSE))</f>
        <v>|||||||||||</v>
      </c>
      <c r="N3759" t="s">
        <v>20</v>
      </c>
      <c r="O3759">
        <f t="shared" si="352"/>
        <v>25</v>
      </c>
      <c r="P3759">
        <f t="shared" si="353"/>
        <v>63</v>
      </c>
    </row>
    <row r="3760" spans="1:16" ht="13.5">
      <c r="A3760" t="str" cm="1">
        <f t="array" aca="1" ref="A3760" ca="1">INDIRECT("D!R"&amp;O3760&amp;"C9",FALSE)&amp;""</f>
        <v/>
      </c>
      <c r="B3760" t="str" cm="1">
        <f t="array" aca="1" ref="B3760" ca="1">INDIRECT("D!R9C"&amp;P3760,FALSE)&amp;""</f>
        <v>{N}</v>
      </c>
      <c r="C3760" t="str" cm="1">
        <f t="array" aca="1" ref="C3760" ca="1">INDIRECT("D!R"&amp;O3760&amp;"C10",FALSE)&amp;""</f>
        <v>{P}</v>
      </c>
      <c r="D3760" t="str" cm="1">
        <f t="array" aca="1" ref="D3760" ca="1">INDIRECT("D!R10C"&amp;P3760,FALSE)&amp;""</f>
        <v>{E}</v>
      </c>
      <c r="E3760" t="str">
        <f t="shared" ca="1" si="348"/>
        <v>{N}{P}{E}</v>
      </c>
      <c r="F3760" t="str">
        <f t="shared" ca="1" si="349"/>
        <v>{N}{P}</v>
      </c>
      <c r="G3760" t="str">
        <f t="shared" ca="1" si="350"/>
        <v>{E}</v>
      </c>
      <c r="H3760" t="str" cm="1">
        <f t="array" aca="1" ref="H3760" ca="1">INDIRECT("D!R"&amp;O3760&amp;"C"&amp;P3760,FALSE)&amp;""</f>
        <v>ペ</v>
      </c>
      <c r="I3760" t="str">
        <f t="shared" ca="1" si="351"/>
        <v>{N}{P}[</v>
      </c>
      <c r="J3760" t="str">
        <f ca="1">IF(G3760="","|||||||||||||",VLOOKUP(G3760,K!$A$1:$M$53,6,FALSE)&amp;IF(VLOOKUP(G3760,K!$A$1:$M$53,2,FALSE)=1,H3760,"")&amp;VLOOKUP(G3760,K!$A$1:$M$53,7,FALSE))</f>
        <v>|||||||||||||</v>
      </c>
      <c r="K3760" t="str">
        <f ca="1">IF(G3760="","||||||||||||",VLOOKUP(G3760,K!$A$1:$M$53,8,FALSE)&amp;IF(VLOOKUP(G3760,K!$A$1:$M$53,2,FALSE)=2,H3760,"")&amp;VLOOKUP(G3760,K!$A$1:$M$53,9,FALSE))</f>
        <v>||||||||||||</v>
      </c>
      <c r="L3760" t="str">
        <f ca="1">IF(G3760="","||||||||||||",VLOOKUP(G3760,K!$A$1:$M$53,10,FALSE)&amp;IF(VLOOKUP(G3760,K!$A$1:$M$53,2,FALSE)=3,H3760,"")&amp;VLOOKUP(G3760,K!$A$1:$M$53,11,FALSE))</f>
        <v>|||||||||ペ|||</v>
      </c>
      <c r="M3760" t="str">
        <f ca="1">IF(G3760="","|||||||||||",VLOOKUP(G3760,K!$A$1:$M$53,12,FALSE)&amp;IF(VLOOKUP(G3760,K!$A$1:$M$53,2,FALSE)=4,H3760,"")&amp;VLOOKUP(G3760,K!$A$1:$M$53,13,FALSE))</f>
        <v>|||||||||||</v>
      </c>
      <c r="N3760" t="s">
        <v>20</v>
      </c>
      <c r="O3760">
        <f t="shared" si="352"/>
        <v>26</v>
      </c>
      <c r="P3760">
        <f t="shared" si="353"/>
        <v>63</v>
      </c>
    </row>
    <row r="3761" spans="1:16" ht="13.5">
      <c r="A3761" t="str" cm="1">
        <f t="array" aca="1" ref="A3761" ca="1">INDIRECT("D!R"&amp;O3761&amp;"C9",FALSE)&amp;""</f>
        <v/>
      </c>
      <c r="B3761" t="str" cm="1">
        <f t="array" aca="1" ref="B3761" ca="1">INDIRECT("D!R9C"&amp;P3761,FALSE)&amp;""</f>
        <v>{N}</v>
      </c>
      <c r="C3761" t="str" cm="1">
        <f t="array" aca="1" ref="C3761" ca="1">INDIRECT("D!R"&amp;O3761&amp;"C10",FALSE)&amp;""</f>
        <v>{T}{K}</v>
      </c>
      <c r="D3761" t="str" cm="1">
        <f t="array" aca="1" ref="D3761" ca="1">INDIRECT("D!R10C"&amp;P3761,FALSE)&amp;""</f>
        <v>{E}</v>
      </c>
      <c r="E3761" t="str">
        <f t="shared" ca="1" si="348"/>
        <v>{N}{T}{K}{E}</v>
      </c>
      <c r="F3761" t="str">
        <f t="shared" ca="1" si="349"/>
        <v>{N}{T}{K}</v>
      </c>
      <c r="G3761" t="str">
        <f t="shared" ca="1" si="350"/>
        <v>{E}</v>
      </c>
      <c r="H3761" t="str" cm="1">
        <f t="array" aca="1" ref="H3761" ca="1">INDIRECT("D!R"&amp;O3761&amp;"C"&amp;P3761,FALSE)&amp;""</f>
        <v>エン</v>
      </c>
      <c r="I3761" t="str">
        <f t="shared" ca="1" si="351"/>
        <v>{N}{T}{K}[</v>
      </c>
      <c r="J3761" t="str">
        <f ca="1">IF(G3761="","|||||||||||||",VLOOKUP(G3761,K!$A$1:$M$53,6,FALSE)&amp;IF(VLOOKUP(G3761,K!$A$1:$M$53,2,FALSE)=1,H3761,"")&amp;VLOOKUP(G3761,K!$A$1:$M$53,7,FALSE))</f>
        <v>|||||||||||||</v>
      </c>
      <c r="K3761" t="str">
        <f ca="1">IF(G3761="","||||||||||||",VLOOKUP(G3761,K!$A$1:$M$53,8,FALSE)&amp;IF(VLOOKUP(G3761,K!$A$1:$M$53,2,FALSE)=2,H3761,"")&amp;VLOOKUP(G3761,K!$A$1:$M$53,9,FALSE))</f>
        <v>||||||||||||</v>
      </c>
      <c r="L3761" t="str">
        <f ca="1">IF(G3761="","||||||||||||",VLOOKUP(G3761,K!$A$1:$M$53,10,FALSE)&amp;IF(VLOOKUP(G3761,K!$A$1:$M$53,2,FALSE)=3,H3761,"")&amp;VLOOKUP(G3761,K!$A$1:$M$53,11,FALSE))</f>
        <v>|||||||||エン|||</v>
      </c>
      <c r="M3761" t="str">
        <f ca="1">IF(G3761="","|||||||||||",VLOOKUP(G3761,K!$A$1:$M$53,12,FALSE)&amp;IF(VLOOKUP(G3761,K!$A$1:$M$53,2,FALSE)=4,H3761,"")&amp;VLOOKUP(G3761,K!$A$1:$M$53,13,FALSE))</f>
        <v>|||||||||||</v>
      </c>
      <c r="N3761" t="s">
        <v>20</v>
      </c>
      <c r="O3761">
        <f t="shared" si="352"/>
        <v>27</v>
      </c>
      <c r="P3761">
        <f t="shared" si="353"/>
        <v>63</v>
      </c>
    </row>
    <row r="3762" spans="1:16" ht="13.5">
      <c r="A3762" t="str" cm="1">
        <f t="array" aca="1" ref="A3762" ca="1">INDIRECT("D!R"&amp;O3762&amp;"C9",FALSE)&amp;""</f>
        <v/>
      </c>
      <c r="B3762" t="str" cm="1">
        <f t="array" aca="1" ref="B3762" ca="1">INDIRECT("D!R9C"&amp;P3762,FALSE)&amp;""</f>
        <v>{N}</v>
      </c>
      <c r="C3762" t="str" cm="1">
        <f t="array" aca="1" ref="C3762" ca="1">INDIRECT("D!R"&amp;O3762&amp;"C10",FALSE)&amp;""</f>
        <v>{H}{K}</v>
      </c>
      <c r="D3762" t="str" cm="1">
        <f t="array" aca="1" ref="D3762" ca="1">INDIRECT("D!R10C"&amp;P3762,FALSE)&amp;""</f>
        <v>{E}</v>
      </c>
      <c r="E3762" t="str">
        <f t="shared" ca="1" si="348"/>
        <v>{N}{H}{K}{E}</v>
      </c>
      <c r="F3762" t="str">
        <f t="shared" ca="1" si="349"/>
        <v>{N}{H}{K}</v>
      </c>
      <c r="G3762" t="str">
        <f t="shared" ca="1" si="350"/>
        <v>{E}</v>
      </c>
      <c r="H3762" t="str" cm="1">
        <f t="array" aca="1" ref="H3762" ca="1">INDIRECT("D!R"&amp;O3762&amp;"C"&amp;P3762,FALSE)&amp;""</f>
        <v>ケン</v>
      </c>
      <c r="I3762" t="str">
        <f t="shared" ca="1" si="351"/>
        <v>{N}{H}{K}[</v>
      </c>
      <c r="J3762" t="str">
        <f ca="1">IF(G3762="","|||||||||||||",VLOOKUP(G3762,K!$A$1:$M$53,6,FALSE)&amp;IF(VLOOKUP(G3762,K!$A$1:$M$53,2,FALSE)=1,H3762,"")&amp;VLOOKUP(G3762,K!$A$1:$M$53,7,FALSE))</f>
        <v>|||||||||||||</v>
      </c>
      <c r="K3762" t="str">
        <f ca="1">IF(G3762="","||||||||||||",VLOOKUP(G3762,K!$A$1:$M$53,8,FALSE)&amp;IF(VLOOKUP(G3762,K!$A$1:$M$53,2,FALSE)=2,H3762,"")&amp;VLOOKUP(G3762,K!$A$1:$M$53,9,FALSE))</f>
        <v>||||||||||||</v>
      </c>
      <c r="L3762" t="str">
        <f ca="1">IF(G3762="","||||||||||||",VLOOKUP(G3762,K!$A$1:$M$53,10,FALSE)&amp;IF(VLOOKUP(G3762,K!$A$1:$M$53,2,FALSE)=3,H3762,"")&amp;VLOOKUP(G3762,K!$A$1:$M$53,11,FALSE))</f>
        <v>|||||||||ケン|||</v>
      </c>
      <c r="M3762" t="str">
        <f ca="1">IF(G3762="","|||||||||||",VLOOKUP(G3762,K!$A$1:$M$53,12,FALSE)&amp;IF(VLOOKUP(G3762,K!$A$1:$M$53,2,FALSE)=4,H3762,"")&amp;VLOOKUP(G3762,K!$A$1:$M$53,13,FALSE))</f>
        <v>|||||||||||</v>
      </c>
      <c r="N3762" t="s">
        <v>20</v>
      </c>
      <c r="O3762">
        <f t="shared" si="352"/>
        <v>28</v>
      </c>
      <c r="P3762">
        <f t="shared" si="353"/>
        <v>63</v>
      </c>
    </row>
    <row r="3763" spans="1:16" ht="13.5">
      <c r="A3763" t="str" cm="1">
        <f t="array" aca="1" ref="A3763" ca="1">INDIRECT("D!R"&amp;O3763&amp;"C9",FALSE)&amp;""</f>
        <v/>
      </c>
      <c r="B3763" t="str" cm="1">
        <f t="array" aca="1" ref="B3763" ca="1">INDIRECT("D!R9C"&amp;P3763,FALSE)&amp;""</f>
        <v>{N}</v>
      </c>
      <c r="C3763" t="str" cm="1">
        <f t="array" aca="1" ref="C3763" ca="1">INDIRECT("D!R"&amp;O3763&amp;"C10",FALSE)&amp;""</f>
        <v>{H}{S}</v>
      </c>
      <c r="D3763" t="str" cm="1">
        <f t="array" aca="1" ref="D3763" ca="1">INDIRECT("D!R10C"&amp;P3763,FALSE)&amp;""</f>
        <v>{E}</v>
      </c>
      <c r="E3763" t="str">
        <f t="shared" ca="1" si="348"/>
        <v>{N}{H}{S}{E}</v>
      </c>
      <c r="F3763" t="str">
        <f t="shared" ca="1" si="349"/>
        <v>{N}{H}{S}</v>
      </c>
      <c r="G3763" t="str">
        <f t="shared" ca="1" si="350"/>
        <v>{E}</v>
      </c>
      <c r="H3763" t="str" cm="1">
        <f t="array" aca="1" ref="H3763" ca="1">INDIRECT("D!R"&amp;O3763&amp;"C"&amp;P3763,FALSE)&amp;""</f>
        <v>セン</v>
      </c>
      <c r="I3763" t="str">
        <f t="shared" ca="1" si="351"/>
        <v>{N}{H}{S}[</v>
      </c>
      <c r="J3763" t="str">
        <f ca="1">IF(G3763="","|||||||||||||",VLOOKUP(G3763,K!$A$1:$M$53,6,FALSE)&amp;IF(VLOOKUP(G3763,K!$A$1:$M$53,2,FALSE)=1,H3763,"")&amp;VLOOKUP(G3763,K!$A$1:$M$53,7,FALSE))</f>
        <v>|||||||||||||</v>
      </c>
      <c r="K3763" t="str">
        <f ca="1">IF(G3763="","||||||||||||",VLOOKUP(G3763,K!$A$1:$M$53,8,FALSE)&amp;IF(VLOOKUP(G3763,K!$A$1:$M$53,2,FALSE)=2,H3763,"")&amp;VLOOKUP(G3763,K!$A$1:$M$53,9,FALSE))</f>
        <v>||||||||||||</v>
      </c>
      <c r="L3763" t="str">
        <f ca="1">IF(G3763="","||||||||||||",VLOOKUP(G3763,K!$A$1:$M$53,10,FALSE)&amp;IF(VLOOKUP(G3763,K!$A$1:$M$53,2,FALSE)=3,H3763,"")&amp;VLOOKUP(G3763,K!$A$1:$M$53,11,FALSE))</f>
        <v>|||||||||セン|||</v>
      </c>
      <c r="M3763" t="str">
        <f ca="1">IF(G3763="","|||||||||||",VLOOKUP(G3763,K!$A$1:$M$53,12,FALSE)&amp;IF(VLOOKUP(G3763,K!$A$1:$M$53,2,FALSE)=4,H3763,"")&amp;VLOOKUP(G3763,K!$A$1:$M$53,13,FALSE))</f>
        <v>|||||||||||</v>
      </c>
      <c r="N3763" t="s">
        <v>20</v>
      </c>
      <c r="O3763">
        <f t="shared" si="352"/>
        <v>29</v>
      </c>
      <c r="P3763">
        <f t="shared" si="353"/>
        <v>63</v>
      </c>
    </row>
    <row r="3764" spans="1:16" ht="13.5">
      <c r="A3764" t="str" cm="1">
        <f t="array" aca="1" ref="A3764" ca="1">INDIRECT("D!R"&amp;O3764&amp;"C9",FALSE)&amp;""</f>
        <v/>
      </c>
      <c r="B3764" t="str" cm="1">
        <f t="array" aca="1" ref="B3764" ca="1">INDIRECT("D!R9C"&amp;P3764,FALSE)&amp;""</f>
        <v>{N}</v>
      </c>
      <c r="C3764" t="str" cm="1">
        <f t="array" aca="1" ref="C3764" ca="1">INDIRECT("D!R"&amp;O3764&amp;"C10",FALSE)&amp;""</f>
        <v>{T}{S}</v>
      </c>
      <c r="D3764" t="str" cm="1">
        <f t="array" aca="1" ref="D3764" ca="1">INDIRECT("D!R10C"&amp;P3764,FALSE)&amp;""</f>
        <v>{E}</v>
      </c>
      <c r="E3764" t="str">
        <f t="shared" ca="1" si="348"/>
        <v>{N}{T}{S}{E}</v>
      </c>
      <c r="F3764" t="str">
        <f t="shared" ca="1" si="349"/>
        <v>{N}{T}{S}</v>
      </c>
      <c r="G3764" t="str">
        <f t="shared" ca="1" si="350"/>
        <v>{E}</v>
      </c>
      <c r="H3764" t="str" cm="1">
        <f t="array" aca="1" ref="H3764" ca="1">INDIRECT("D!R"&amp;O3764&amp;"C"&amp;P3764,FALSE)&amp;""</f>
        <v>テン</v>
      </c>
      <c r="I3764" t="str">
        <f t="shared" ca="1" si="351"/>
        <v>{N}{T}{S}[</v>
      </c>
      <c r="J3764" t="str">
        <f ca="1">IF(G3764="","|||||||||||||",VLOOKUP(G3764,K!$A$1:$M$53,6,FALSE)&amp;IF(VLOOKUP(G3764,K!$A$1:$M$53,2,FALSE)=1,H3764,"")&amp;VLOOKUP(G3764,K!$A$1:$M$53,7,FALSE))</f>
        <v>|||||||||||||</v>
      </c>
      <c r="K3764" t="str">
        <f ca="1">IF(G3764="","||||||||||||",VLOOKUP(G3764,K!$A$1:$M$53,8,FALSE)&amp;IF(VLOOKUP(G3764,K!$A$1:$M$53,2,FALSE)=2,H3764,"")&amp;VLOOKUP(G3764,K!$A$1:$M$53,9,FALSE))</f>
        <v>||||||||||||</v>
      </c>
      <c r="L3764" t="str">
        <f ca="1">IF(G3764="","||||||||||||",VLOOKUP(G3764,K!$A$1:$M$53,10,FALSE)&amp;IF(VLOOKUP(G3764,K!$A$1:$M$53,2,FALSE)=3,H3764,"")&amp;VLOOKUP(G3764,K!$A$1:$M$53,11,FALSE))</f>
        <v>|||||||||テン|||</v>
      </c>
      <c r="M3764" t="str">
        <f ca="1">IF(G3764="","|||||||||||",VLOOKUP(G3764,K!$A$1:$M$53,12,FALSE)&amp;IF(VLOOKUP(G3764,K!$A$1:$M$53,2,FALSE)=4,H3764,"")&amp;VLOOKUP(G3764,K!$A$1:$M$53,13,FALSE))</f>
        <v>|||||||||||</v>
      </c>
      <c r="N3764" t="s">
        <v>20</v>
      </c>
      <c r="O3764">
        <f t="shared" si="352"/>
        <v>30</v>
      </c>
      <c r="P3764">
        <f t="shared" si="353"/>
        <v>63</v>
      </c>
    </row>
    <row r="3765" spans="1:16" ht="13.5">
      <c r="A3765" t="str" cm="1">
        <f t="array" aca="1" ref="A3765" ca="1">INDIRECT("D!R"&amp;O3765&amp;"C9",FALSE)&amp;""</f>
        <v>{L}</v>
      </c>
      <c r="B3765" t="str" cm="1">
        <f t="array" aca="1" ref="B3765" ca="1">INDIRECT("D!R9C"&amp;P3765,FALSE)&amp;""</f>
        <v>{N}</v>
      </c>
      <c r="C3765" t="str" cm="1">
        <f t="array" aca="1" ref="C3765" ca="1">INDIRECT("D!R"&amp;O3765&amp;"C10",FALSE)&amp;""</f>
        <v>{P}{H}</v>
      </c>
      <c r="D3765" t="str" cm="1">
        <f t="array" aca="1" ref="D3765" ca="1">INDIRECT("D!R10C"&amp;P3765,FALSE)&amp;""</f>
        <v>{E}</v>
      </c>
      <c r="E3765" t="str">
        <f t="shared" ca="1" si="348"/>
        <v>{L}{N}{P}{H}{E}</v>
      </c>
      <c r="F3765" t="str">
        <f t="shared" ca="1" si="349"/>
        <v>{L}{N}{P}{H}</v>
      </c>
      <c r="G3765" t="str">
        <f t="shared" ca="1" si="350"/>
        <v>{E}</v>
      </c>
      <c r="H3765" t="str" cm="1">
        <f t="array" aca="1" ref="H3765" ca="1">INDIRECT("D!R"&amp;O3765&amp;"C"&amp;P3765,FALSE)&amp;""</f>
        <v>ネン</v>
      </c>
      <c r="I3765" t="str">
        <f t="shared" ca="1" si="351"/>
        <v>{L}{N}{P}{H}[</v>
      </c>
      <c r="J3765" t="str">
        <f ca="1">IF(G3765="","|||||||||||||",VLOOKUP(G3765,K!$A$1:$M$53,6,FALSE)&amp;IF(VLOOKUP(G3765,K!$A$1:$M$53,2,FALSE)=1,H3765,"")&amp;VLOOKUP(G3765,K!$A$1:$M$53,7,FALSE))</f>
        <v>|||||||||||||</v>
      </c>
      <c r="K3765" t="str">
        <f ca="1">IF(G3765="","||||||||||||",VLOOKUP(G3765,K!$A$1:$M$53,8,FALSE)&amp;IF(VLOOKUP(G3765,K!$A$1:$M$53,2,FALSE)=2,H3765,"")&amp;VLOOKUP(G3765,K!$A$1:$M$53,9,FALSE))</f>
        <v>||||||||||||</v>
      </c>
      <c r="L3765" t="str">
        <f ca="1">IF(G3765="","||||||||||||",VLOOKUP(G3765,K!$A$1:$M$53,10,FALSE)&amp;IF(VLOOKUP(G3765,K!$A$1:$M$53,2,FALSE)=3,H3765,"")&amp;VLOOKUP(G3765,K!$A$1:$M$53,11,FALSE))</f>
        <v>|||||||||ネン|||</v>
      </c>
      <c r="M3765" t="str">
        <f ca="1">IF(G3765="","|||||||||||",VLOOKUP(G3765,K!$A$1:$M$53,12,FALSE)&amp;IF(VLOOKUP(G3765,K!$A$1:$M$53,2,FALSE)=4,H3765,"")&amp;VLOOKUP(G3765,K!$A$1:$M$53,13,FALSE))</f>
        <v>|||||||||||</v>
      </c>
      <c r="N3765" t="s">
        <v>20</v>
      </c>
      <c r="O3765">
        <f t="shared" si="352"/>
        <v>31</v>
      </c>
      <c r="P3765">
        <f t="shared" si="353"/>
        <v>63</v>
      </c>
    </row>
    <row r="3766" spans="1:16" ht="13.5">
      <c r="A3766" t="str" cm="1">
        <f t="array" aca="1" ref="A3766" ca="1">INDIRECT("D!R"&amp;O3766&amp;"C9",FALSE)&amp;""</f>
        <v/>
      </c>
      <c r="B3766" t="str" cm="1">
        <f t="array" aca="1" ref="B3766" ca="1">INDIRECT("D!R9C"&amp;P3766,FALSE)&amp;""</f>
        <v>{N}</v>
      </c>
      <c r="C3766" t="str" cm="1">
        <f t="array" aca="1" ref="C3766" ca="1">INDIRECT("D!R"&amp;O3766&amp;"C10",FALSE)&amp;""</f>
        <v>{T}{H}</v>
      </c>
      <c r="D3766" t="str" cm="1">
        <f t="array" aca="1" ref="D3766" ca="1">INDIRECT("D!R10C"&amp;P3766,FALSE)&amp;""</f>
        <v>{E}</v>
      </c>
      <c r="E3766" t="str">
        <f t="shared" ca="1" si="348"/>
        <v>{N}{T}{H}{E}</v>
      </c>
      <c r="F3766" t="str">
        <f t="shared" ca="1" si="349"/>
        <v>{N}{T}{H}</v>
      </c>
      <c r="G3766" t="str">
        <f t="shared" ca="1" si="350"/>
        <v>{E}</v>
      </c>
      <c r="H3766" t="str" cm="1">
        <f t="array" aca="1" ref="H3766" ca="1">INDIRECT("D!R"&amp;O3766&amp;"C"&amp;P3766,FALSE)&amp;""</f>
        <v>ヘン</v>
      </c>
      <c r="I3766" t="str">
        <f t="shared" ca="1" si="351"/>
        <v>{N}{T}{H}[</v>
      </c>
      <c r="J3766" t="str">
        <f ca="1">IF(G3766="","|||||||||||||",VLOOKUP(G3766,K!$A$1:$M$53,6,FALSE)&amp;IF(VLOOKUP(G3766,K!$A$1:$M$53,2,FALSE)=1,H3766,"")&amp;VLOOKUP(G3766,K!$A$1:$M$53,7,FALSE))</f>
        <v>|||||||||||||</v>
      </c>
      <c r="K3766" t="str">
        <f ca="1">IF(G3766="","||||||||||||",VLOOKUP(G3766,K!$A$1:$M$53,8,FALSE)&amp;IF(VLOOKUP(G3766,K!$A$1:$M$53,2,FALSE)=2,H3766,"")&amp;VLOOKUP(G3766,K!$A$1:$M$53,9,FALSE))</f>
        <v>||||||||||||</v>
      </c>
      <c r="L3766" t="str">
        <f ca="1">IF(G3766="","||||||||||||",VLOOKUP(G3766,K!$A$1:$M$53,10,FALSE)&amp;IF(VLOOKUP(G3766,K!$A$1:$M$53,2,FALSE)=3,H3766,"")&amp;VLOOKUP(G3766,K!$A$1:$M$53,11,FALSE))</f>
        <v>|||||||||ヘン|||</v>
      </c>
      <c r="M3766" t="str">
        <f ca="1">IF(G3766="","|||||||||||",VLOOKUP(G3766,K!$A$1:$M$53,12,FALSE)&amp;IF(VLOOKUP(G3766,K!$A$1:$M$53,2,FALSE)=4,H3766,"")&amp;VLOOKUP(G3766,K!$A$1:$M$53,13,FALSE))</f>
        <v>|||||||||||</v>
      </c>
      <c r="N3766" t="s">
        <v>20</v>
      </c>
      <c r="O3766">
        <f t="shared" si="352"/>
        <v>32</v>
      </c>
      <c r="P3766">
        <f t="shared" si="353"/>
        <v>63</v>
      </c>
    </row>
    <row r="3767" spans="1:16" ht="13.5">
      <c r="A3767" t="str" cm="1">
        <f t="array" aca="1" ref="A3767" ca="1">INDIRECT("D!R"&amp;O3767&amp;"C9",FALSE)&amp;""</f>
        <v>{L}</v>
      </c>
      <c r="B3767" t="str" cm="1">
        <f t="array" aca="1" ref="B3767" ca="1">INDIRECT("D!R9C"&amp;P3767,FALSE)&amp;""</f>
        <v>{N}</v>
      </c>
      <c r="C3767" t="str" cm="1">
        <f t="array" aca="1" ref="C3767" ca="1">INDIRECT("D!R"&amp;O3767&amp;"C10",FALSE)&amp;""</f>
        <v>{P}{K}</v>
      </c>
      <c r="D3767" t="str" cm="1">
        <f t="array" aca="1" ref="D3767" ca="1">INDIRECT("D!R10C"&amp;P3767,FALSE)&amp;""</f>
        <v>{E}</v>
      </c>
      <c r="E3767" t="str">
        <f t="shared" ca="1" si="348"/>
        <v>{L}{N}{P}{K}{E}</v>
      </c>
      <c r="F3767" t="str">
        <f t="shared" ca="1" si="349"/>
        <v>{L}{N}{P}{K}</v>
      </c>
      <c r="G3767" t="str">
        <f t="shared" ca="1" si="350"/>
        <v>{E}</v>
      </c>
      <c r="H3767" t="str" cm="1">
        <f t="array" aca="1" ref="H3767" ca="1">INDIRECT("D!R"&amp;O3767&amp;"C"&amp;P3767,FALSE)&amp;""</f>
        <v>メン</v>
      </c>
      <c r="I3767" t="str">
        <f t="shared" ca="1" si="351"/>
        <v>{L}{N}{P}{K}[</v>
      </c>
      <c r="J3767" t="str">
        <f ca="1">IF(G3767="","|||||||||||||",VLOOKUP(G3767,K!$A$1:$M$53,6,FALSE)&amp;IF(VLOOKUP(G3767,K!$A$1:$M$53,2,FALSE)=1,H3767,"")&amp;VLOOKUP(G3767,K!$A$1:$M$53,7,FALSE))</f>
        <v>|||||||||||||</v>
      </c>
      <c r="K3767" t="str">
        <f ca="1">IF(G3767="","||||||||||||",VLOOKUP(G3767,K!$A$1:$M$53,8,FALSE)&amp;IF(VLOOKUP(G3767,K!$A$1:$M$53,2,FALSE)=2,H3767,"")&amp;VLOOKUP(G3767,K!$A$1:$M$53,9,FALSE))</f>
        <v>||||||||||||</v>
      </c>
      <c r="L3767" t="str">
        <f ca="1">IF(G3767="","||||||||||||",VLOOKUP(G3767,K!$A$1:$M$53,10,FALSE)&amp;IF(VLOOKUP(G3767,K!$A$1:$M$53,2,FALSE)=3,H3767,"")&amp;VLOOKUP(G3767,K!$A$1:$M$53,11,FALSE))</f>
        <v>|||||||||メン|||</v>
      </c>
      <c r="M3767" t="str">
        <f ca="1">IF(G3767="","|||||||||||",VLOOKUP(G3767,K!$A$1:$M$53,12,FALSE)&amp;IF(VLOOKUP(G3767,K!$A$1:$M$53,2,FALSE)=4,H3767,"")&amp;VLOOKUP(G3767,K!$A$1:$M$53,13,FALSE))</f>
        <v>|||||||||||</v>
      </c>
      <c r="N3767" t="s">
        <v>20</v>
      </c>
      <c r="O3767">
        <f t="shared" si="352"/>
        <v>33</v>
      </c>
      <c r="P3767">
        <f t="shared" si="353"/>
        <v>63</v>
      </c>
    </row>
    <row r="3768" spans="1:16" ht="13.5">
      <c r="A3768" t="str" cm="1">
        <f t="array" aca="1" ref="A3768" ca="1">INDIRECT("D!R"&amp;O3768&amp;"C9",FALSE)&amp;""</f>
        <v>{L}</v>
      </c>
      <c r="B3768" t="str" cm="1">
        <f t="array" aca="1" ref="B3768" ca="1">INDIRECT("D!R9C"&amp;P3768,FALSE)&amp;""</f>
        <v>{N}</v>
      </c>
      <c r="C3768" t="str" cm="1">
        <f t="array" aca="1" ref="C3768" ca="1">INDIRECT("D!R"&amp;O3768&amp;"C10",FALSE)&amp;""</f>
        <v>{P}{S}</v>
      </c>
      <c r="D3768" t="str" cm="1">
        <f t="array" aca="1" ref="D3768" ca="1">INDIRECT("D!R10C"&amp;P3768,FALSE)&amp;""</f>
        <v>{E}</v>
      </c>
      <c r="E3768" t="str">
        <f t="shared" ca="1" si="348"/>
        <v>{L}{N}{P}{S}{E}</v>
      </c>
      <c r="F3768" t="str">
        <f t="shared" ca="1" si="349"/>
        <v>{L}{N}{P}{S}</v>
      </c>
      <c r="G3768" t="str">
        <f t="shared" ca="1" si="350"/>
        <v>{E}</v>
      </c>
      <c r="H3768" t="str" cm="1">
        <f t="array" aca="1" ref="H3768" ca="1">INDIRECT("D!R"&amp;O3768&amp;"C"&amp;P3768,FALSE)&amp;""</f>
        <v/>
      </c>
      <c r="I3768" t="str">
        <f t="shared" ca="1" si="351"/>
        <v>{L}{N}{P}{S}[</v>
      </c>
      <c r="J3768" t="str">
        <f ca="1">IF(G3768="","|||||||||||||",VLOOKUP(G3768,K!$A$1:$M$53,6,FALSE)&amp;IF(VLOOKUP(G3768,K!$A$1:$M$53,2,FALSE)=1,H3768,"")&amp;VLOOKUP(G3768,K!$A$1:$M$53,7,FALSE))</f>
        <v>|||||||||||||</v>
      </c>
      <c r="K3768" t="str">
        <f ca="1">IF(G3768="","||||||||||||",VLOOKUP(G3768,K!$A$1:$M$53,8,FALSE)&amp;IF(VLOOKUP(G3768,K!$A$1:$M$53,2,FALSE)=2,H3768,"")&amp;VLOOKUP(G3768,K!$A$1:$M$53,9,FALSE))</f>
        <v>||||||||||||</v>
      </c>
      <c r="L3768" t="str">
        <f ca="1">IF(G3768="","||||||||||||",VLOOKUP(G3768,K!$A$1:$M$53,10,FALSE)&amp;IF(VLOOKUP(G3768,K!$A$1:$M$53,2,FALSE)=3,H3768,"")&amp;VLOOKUP(G3768,K!$A$1:$M$53,11,FALSE))</f>
        <v>||||||||||||</v>
      </c>
      <c r="M3768" t="str">
        <f ca="1">IF(G3768="","|||||||||||",VLOOKUP(G3768,K!$A$1:$M$53,12,FALSE)&amp;IF(VLOOKUP(G3768,K!$A$1:$M$53,2,FALSE)=4,H3768,"")&amp;VLOOKUP(G3768,K!$A$1:$M$53,13,FALSE))</f>
        <v>|||||||||||</v>
      </c>
      <c r="N3768" t="s">
        <v>20</v>
      </c>
      <c r="O3768">
        <f t="shared" si="352"/>
        <v>34</v>
      </c>
      <c r="P3768">
        <f t="shared" si="353"/>
        <v>63</v>
      </c>
    </row>
    <row r="3769" spans="1:16" ht="13.5">
      <c r="A3769" t="str" cm="1">
        <f t="array" aca="1" ref="A3769" ca="1">INDIRECT("D!R"&amp;O3769&amp;"C9",FALSE)&amp;""</f>
        <v>{L}</v>
      </c>
      <c r="B3769" t="str" cm="1">
        <f t="array" aca="1" ref="B3769" ca="1">INDIRECT("D!R9C"&amp;P3769,FALSE)&amp;""</f>
        <v>{N}</v>
      </c>
      <c r="C3769" t="str" cm="1">
        <f t="array" aca="1" ref="C3769" ca="1">INDIRECT("D!R"&amp;O3769&amp;"C10",FALSE)&amp;""</f>
        <v>{P}{T}</v>
      </c>
      <c r="D3769" t="str" cm="1">
        <f t="array" aca="1" ref="D3769" ca="1">INDIRECT("D!R10C"&amp;P3769,FALSE)&amp;""</f>
        <v>{E}</v>
      </c>
      <c r="E3769" t="str">
        <f t="shared" ca="1" si="348"/>
        <v>{L}{N}{P}{T}{E}</v>
      </c>
      <c r="F3769" t="str">
        <f t="shared" ca="1" si="349"/>
        <v>{L}{N}{P}{T}</v>
      </c>
      <c r="G3769" t="str">
        <f t="shared" ca="1" si="350"/>
        <v>{E}</v>
      </c>
      <c r="H3769" t="str" cm="1">
        <f t="array" aca="1" ref="H3769" ca="1">INDIRECT("D!R"&amp;O3769&amp;"C"&amp;P3769,FALSE)&amp;""</f>
        <v>レン</v>
      </c>
      <c r="I3769" t="str">
        <f t="shared" ca="1" si="351"/>
        <v>{L}{N}{P}{T}[</v>
      </c>
      <c r="J3769" t="str">
        <f ca="1">IF(G3769="","|||||||||||||",VLOOKUP(G3769,K!$A$1:$M$53,6,FALSE)&amp;IF(VLOOKUP(G3769,K!$A$1:$M$53,2,FALSE)=1,H3769,"")&amp;VLOOKUP(G3769,K!$A$1:$M$53,7,FALSE))</f>
        <v>|||||||||||||</v>
      </c>
      <c r="K3769" t="str">
        <f ca="1">IF(G3769="","||||||||||||",VLOOKUP(G3769,K!$A$1:$M$53,8,FALSE)&amp;IF(VLOOKUP(G3769,K!$A$1:$M$53,2,FALSE)=2,H3769,"")&amp;VLOOKUP(G3769,K!$A$1:$M$53,9,FALSE))</f>
        <v>||||||||||||</v>
      </c>
      <c r="L3769" t="str">
        <f ca="1">IF(G3769="","||||||||||||",VLOOKUP(G3769,K!$A$1:$M$53,10,FALSE)&amp;IF(VLOOKUP(G3769,K!$A$1:$M$53,2,FALSE)=3,H3769,"")&amp;VLOOKUP(G3769,K!$A$1:$M$53,11,FALSE))</f>
        <v>|||||||||レン|||</v>
      </c>
      <c r="M3769" t="str">
        <f ca="1">IF(G3769="","|||||||||||",VLOOKUP(G3769,K!$A$1:$M$53,12,FALSE)&amp;IF(VLOOKUP(G3769,K!$A$1:$M$53,2,FALSE)=4,H3769,"")&amp;VLOOKUP(G3769,K!$A$1:$M$53,13,FALSE))</f>
        <v>|||||||||||</v>
      </c>
      <c r="N3769" t="s">
        <v>20</v>
      </c>
      <c r="O3769">
        <f t="shared" si="352"/>
        <v>35</v>
      </c>
      <c r="P3769">
        <f t="shared" si="353"/>
        <v>63</v>
      </c>
    </row>
    <row r="3770" spans="1:16" ht="13.5">
      <c r="A3770" t="str" cm="1">
        <f t="array" aca="1" ref="A3770" ca="1">INDIRECT("D!R"&amp;O3770&amp;"C9",FALSE)&amp;""</f>
        <v/>
      </c>
      <c r="B3770" t="str" cm="1">
        <f t="array" aca="1" ref="B3770" ca="1">INDIRECT("D!R9C"&amp;P3770,FALSE)&amp;""</f>
        <v>{N}</v>
      </c>
      <c r="C3770" t="str" cm="1">
        <f t="array" aca="1" ref="C3770" ca="1">INDIRECT("D!R"&amp;O3770&amp;"C10",FALSE)&amp;""</f>
        <v>{P}{T}{K}</v>
      </c>
      <c r="D3770" t="str" cm="1">
        <f t="array" aca="1" ref="D3770" ca="1">INDIRECT("D!R10C"&amp;P3770,FALSE)&amp;""</f>
        <v>{E}</v>
      </c>
      <c r="E3770" t="str">
        <f t="shared" ca="1" si="348"/>
        <v>{N}{P}{T}{K}{E}</v>
      </c>
      <c r="F3770" t="str">
        <f t="shared" ca="1" si="349"/>
        <v>{N}{P}{T}{K}</v>
      </c>
      <c r="G3770" t="str">
        <f t="shared" ca="1" si="350"/>
        <v>{E}</v>
      </c>
      <c r="H3770" t="str" cm="1">
        <f t="array" aca="1" ref="H3770" ca="1">INDIRECT("D!R"&amp;O3770&amp;"C"&amp;P3770,FALSE)&amp;""</f>
        <v/>
      </c>
      <c r="I3770" t="str">
        <f t="shared" ca="1" si="351"/>
        <v>{N}{P}{T}{K}[</v>
      </c>
      <c r="J3770" t="str">
        <f ca="1">IF(G3770="","|||||||||||||",VLOOKUP(G3770,K!$A$1:$M$53,6,FALSE)&amp;IF(VLOOKUP(G3770,K!$A$1:$M$53,2,FALSE)=1,H3770,"")&amp;VLOOKUP(G3770,K!$A$1:$M$53,7,FALSE))</f>
        <v>|||||||||||||</v>
      </c>
      <c r="K3770" t="str">
        <f ca="1">IF(G3770="","||||||||||||",VLOOKUP(G3770,K!$A$1:$M$53,8,FALSE)&amp;IF(VLOOKUP(G3770,K!$A$1:$M$53,2,FALSE)=2,H3770,"")&amp;VLOOKUP(G3770,K!$A$1:$M$53,9,FALSE))</f>
        <v>||||||||||||</v>
      </c>
      <c r="L3770" t="str">
        <f ca="1">IF(G3770="","||||||||||||",VLOOKUP(G3770,K!$A$1:$M$53,10,FALSE)&amp;IF(VLOOKUP(G3770,K!$A$1:$M$53,2,FALSE)=3,H3770,"")&amp;VLOOKUP(G3770,K!$A$1:$M$53,11,FALSE))</f>
        <v>||||||||||||</v>
      </c>
      <c r="M3770" t="str">
        <f ca="1">IF(G3770="","|||||||||||",VLOOKUP(G3770,K!$A$1:$M$53,12,FALSE)&amp;IF(VLOOKUP(G3770,K!$A$1:$M$53,2,FALSE)=4,H3770,"")&amp;VLOOKUP(G3770,K!$A$1:$M$53,13,FALSE))</f>
        <v>|||||||||||</v>
      </c>
      <c r="N3770" t="s">
        <v>20</v>
      </c>
      <c r="O3770">
        <f t="shared" si="352"/>
        <v>36</v>
      </c>
      <c r="P3770">
        <f t="shared" si="353"/>
        <v>63</v>
      </c>
    </row>
    <row r="3771" spans="1:16" ht="13.5">
      <c r="A3771" t="str" cm="1">
        <f t="array" aca="1" ref="A3771" ca="1">INDIRECT("D!R"&amp;O3771&amp;"C9",FALSE)&amp;""</f>
        <v/>
      </c>
      <c r="B3771" t="str" cm="1">
        <f t="array" aca="1" ref="B3771" ca="1">INDIRECT("D!R9C"&amp;P3771,FALSE)&amp;""</f>
        <v>{N}</v>
      </c>
      <c r="C3771" t="str" cm="1">
        <f t="array" aca="1" ref="C3771" ca="1">INDIRECT("D!R"&amp;O3771&amp;"C10",FALSE)&amp;""</f>
        <v>{T}{H}{K}</v>
      </c>
      <c r="D3771" t="str" cm="1">
        <f t="array" aca="1" ref="D3771" ca="1">INDIRECT("D!R10C"&amp;P3771,FALSE)&amp;""</f>
        <v>{E}</v>
      </c>
      <c r="E3771" t="str">
        <f t="shared" ca="1" si="348"/>
        <v>{N}{T}{H}{K}{E}</v>
      </c>
      <c r="F3771" t="str">
        <f t="shared" ca="1" si="349"/>
        <v>{N}{T}{H}{K}</v>
      </c>
      <c r="G3771" t="str">
        <f t="shared" ca="1" si="350"/>
        <v>{E}</v>
      </c>
      <c r="H3771" t="str" cm="1">
        <f t="array" aca="1" ref="H3771" ca="1">INDIRECT("D!R"&amp;O3771&amp;"C"&amp;P3771,FALSE)&amp;""</f>
        <v>ゲン</v>
      </c>
      <c r="I3771" t="str">
        <f t="shared" ca="1" si="351"/>
        <v>{N}{T}{H}{K}[</v>
      </c>
      <c r="J3771" t="str">
        <f ca="1">IF(G3771="","|||||||||||||",VLOOKUP(G3771,K!$A$1:$M$53,6,FALSE)&amp;IF(VLOOKUP(G3771,K!$A$1:$M$53,2,FALSE)=1,H3771,"")&amp;VLOOKUP(G3771,K!$A$1:$M$53,7,FALSE))</f>
        <v>|||||||||||||</v>
      </c>
      <c r="K3771" t="str">
        <f ca="1">IF(G3771="","||||||||||||",VLOOKUP(G3771,K!$A$1:$M$53,8,FALSE)&amp;IF(VLOOKUP(G3771,K!$A$1:$M$53,2,FALSE)=2,H3771,"")&amp;VLOOKUP(G3771,K!$A$1:$M$53,9,FALSE))</f>
        <v>||||||||||||</v>
      </c>
      <c r="L3771" t="str">
        <f ca="1">IF(G3771="","||||||||||||",VLOOKUP(G3771,K!$A$1:$M$53,10,FALSE)&amp;IF(VLOOKUP(G3771,K!$A$1:$M$53,2,FALSE)=3,H3771,"")&amp;VLOOKUP(G3771,K!$A$1:$M$53,11,FALSE))</f>
        <v>|||||||||ゲン|||</v>
      </c>
      <c r="M3771" t="str">
        <f ca="1">IF(G3771="","|||||||||||",VLOOKUP(G3771,K!$A$1:$M$53,12,FALSE)&amp;IF(VLOOKUP(G3771,K!$A$1:$M$53,2,FALSE)=4,H3771,"")&amp;VLOOKUP(G3771,K!$A$1:$M$53,13,FALSE))</f>
        <v>|||||||||||</v>
      </c>
      <c r="N3771" t="s">
        <v>20</v>
      </c>
      <c r="O3771">
        <f t="shared" si="352"/>
        <v>37</v>
      </c>
      <c r="P3771">
        <f t="shared" si="353"/>
        <v>63</v>
      </c>
    </row>
    <row r="3772" spans="1:16" ht="13.5">
      <c r="A3772" t="str" cm="1">
        <f t="array" aca="1" ref="A3772" ca="1">INDIRECT("D!R"&amp;O3772&amp;"C9",FALSE)&amp;""</f>
        <v/>
      </c>
      <c r="B3772" t="str" cm="1">
        <f t="array" aca="1" ref="B3772" ca="1">INDIRECT("D!R9C"&amp;P3772,FALSE)&amp;""</f>
        <v>{N}</v>
      </c>
      <c r="C3772" t="str" cm="1">
        <f t="array" aca="1" ref="C3772" ca="1">INDIRECT("D!R"&amp;O3772&amp;"C10",FALSE)&amp;""</f>
        <v>{T}{H}{S}</v>
      </c>
      <c r="D3772" t="str" cm="1">
        <f t="array" aca="1" ref="D3772" ca="1">INDIRECT("D!R10C"&amp;P3772,FALSE)&amp;""</f>
        <v>{E}</v>
      </c>
      <c r="E3772" t="str">
        <f t="shared" ca="1" si="348"/>
        <v>{N}{T}{H}{S}{E}</v>
      </c>
      <c r="F3772" t="str">
        <f t="shared" ca="1" si="349"/>
        <v>{N}{T}{H}{S}</v>
      </c>
      <c r="G3772" t="str">
        <f t="shared" ca="1" si="350"/>
        <v>{E}</v>
      </c>
      <c r="H3772" t="str" cm="1">
        <f t="array" aca="1" ref="H3772" ca="1">INDIRECT("D!R"&amp;O3772&amp;"C"&amp;P3772,FALSE)&amp;""</f>
        <v>ゼン</v>
      </c>
      <c r="I3772" t="str">
        <f t="shared" ca="1" si="351"/>
        <v>{N}{T}{H}{S}[</v>
      </c>
      <c r="J3772" t="str">
        <f ca="1">IF(G3772="","|||||||||||||",VLOOKUP(G3772,K!$A$1:$M$53,6,FALSE)&amp;IF(VLOOKUP(G3772,K!$A$1:$M$53,2,FALSE)=1,H3772,"")&amp;VLOOKUP(G3772,K!$A$1:$M$53,7,FALSE))</f>
        <v>|||||||||||||</v>
      </c>
      <c r="K3772" t="str">
        <f ca="1">IF(G3772="","||||||||||||",VLOOKUP(G3772,K!$A$1:$M$53,8,FALSE)&amp;IF(VLOOKUP(G3772,K!$A$1:$M$53,2,FALSE)=2,H3772,"")&amp;VLOOKUP(G3772,K!$A$1:$M$53,9,FALSE))</f>
        <v>||||||||||||</v>
      </c>
      <c r="L3772" t="str">
        <f ca="1">IF(G3772="","||||||||||||",VLOOKUP(G3772,K!$A$1:$M$53,10,FALSE)&amp;IF(VLOOKUP(G3772,K!$A$1:$M$53,2,FALSE)=3,H3772,"")&amp;VLOOKUP(G3772,K!$A$1:$M$53,11,FALSE))</f>
        <v>|||||||||ゼン|||</v>
      </c>
      <c r="M3772" t="str">
        <f ca="1">IF(G3772="","|||||||||||",VLOOKUP(G3772,K!$A$1:$M$53,12,FALSE)&amp;IF(VLOOKUP(G3772,K!$A$1:$M$53,2,FALSE)=4,H3772,"")&amp;VLOOKUP(G3772,K!$A$1:$M$53,13,FALSE))</f>
        <v>|||||||||||</v>
      </c>
      <c r="N3772" t="s">
        <v>20</v>
      </c>
      <c r="O3772">
        <f t="shared" si="352"/>
        <v>38</v>
      </c>
      <c r="P3772">
        <f t="shared" si="353"/>
        <v>63</v>
      </c>
    </row>
    <row r="3773" spans="1:16" ht="13.5">
      <c r="A3773" t="str" cm="1">
        <f t="array" aca="1" ref="A3773" ca="1">INDIRECT("D!R"&amp;O3773&amp;"C9",FALSE)&amp;""</f>
        <v/>
      </c>
      <c r="B3773" t="str" cm="1">
        <f t="array" aca="1" ref="B3773" ca="1">INDIRECT("D!R9C"&amp;P3773,FALSE)&amp;""</f>
        <v>{N}</v>
      </c>
      <c r="C3773" t="str" cm="1">
        <f t="array" aca="1" ref="C3773" ca="1">INDIRECT("D!R"&amp;O3773&amp;"C10",FALSE)&amp;""</f>
        <v>{P}{T}{S}</v>
      </c>
      <c r="D3773" t="str" cm="1">
        <f t="array" aca="1" ref="D3773" ca="1">INDIRECT("D!R10C"&amp;P3773,FALSE)&amp;""</f>
        <v>{E}</v>
      </c>
      <c r="E3773" t="str">
        <f t="shared" ca="1" si="348"/>
        <v>{N}{P}{T}{S}{E}</v>
      </c>
      <c r="F3773" t="str">
        <f t="shared" ca="1" si="349"/>
        <v>{N}{P}{T}{S}</v>
      </c>
      <c r="G3773" t="str">
        <f t="shared" ca="1" si="350"/>
        <v>{E}</v>
      </c>
      <c r="H3773" t="str" cm="1">
        <f t="array" aca="1" ref="H3773" ca="1">INDIRECT("D!R"&amp;O3773&amp;"C"&amp;P3773,FALSE)&amp;""</f>
        <v>デン</v>
      </c>
      <c r="I3773" t="str">
        <f t="shared" ca="1" si="351"/>
        <v>{N}{P}{T}{S}[</v>
      </c>
      <c r="J3773" t="str">
        <f ca="1">IF(G3773="","|||||||||||||",VLOOKUP(G3773,K!$A$1:$M$53,6,FALSE)&amp;IF(VLOOKUP(G3773,K!$A$1:$M$53,2,FALSE)=1,H3773,"")&amp;VLOOKUP(G3773,K!$A$1:$M$53,7,FALSE))</f>
        <v>|||||||||||||</v>
      </c>
      <c r="K3773" t="str">
        <f ca="1">IF(G3773="","||||||||||||",VLOOKUP(G3773,K!$A$1:$M$53,8,FALSE)&amp;IF(VLOOKUP(G3773,K!$A$1:$M$53,2,FALSE)=2,H3773,"")&amp;VLOOKUP(G3773,K!$A$1:$M$53,9,FALSE))</f>
        <v>||||||||||||</v>
      </c>
      <c r="L3773" t="str">
        <f ca="1">IF(G3773="","||||||||||||",VLOOKUP(G3773,K!$A$1:$M$53,10,FALSE)&amp;IF(VLOOKUP(G3773,K!$A$1:$M$53,2,FALSE)=3,H3773,"")&amp;VLOOKUP(G3773,K!$A$1:$M$53,11,FALSE))</f>
        <v>|||||||||デン|||</v>
      </c>
      <c r="M3773" t="str">
        <f ca="1">IF(G3773="","|||||||||||",VLOOKUP(G3773,K!$A$1:$M$53,12,FALSE)&amp;IF(VLOOKUP(G3773,K!$A$1:$M$53,2,FALSE)=4,H3773,"")&amp;VLOOKUP(G3773,K!$A$1:$M$53,13,FALSE))</f>
        <v>|||||||||||</v>
      </c>
      <c r="N3773" t="s">
        <v>20</v>
      </c>
      <c r="O3773">
        <f t="shared" si="352"/>
        <v>39</v>
      </c>
      <c r="P3773">
        <f t="shared" si="353"/>
        <v>63</v>
      </c>
    </row>
    <row r="3774" spans="1:16" ht="13.5">
      <c r="A3774" t="str" cm="1">
        <f t="array" aca="1" ref="A3774" ca="1">INDIRECT("D!R"&amp;O3774&amp;"C9",FALSE)&amp;""</f>
        <v/>
      </c>
      <c r="B3774" t="str" cm="1">
        <f t="array" aca="1" ref="B3774" ca="1">INDIRECT("D!R9C"&amp;P3774,FALSE)&amp;""</f>
        <v>{N}</v>
      </c>
      <c r="C3774" t="str" cm="1">
        <f t="array" aca="1" ref="C3774" ca="1">INDIRECT("D!R"&amp;O3774&amp;"C10",FALSE)&amp;""</f>
        <v>{P}{T}{H}</v>
      </c>
      <c r="D3774" t="str" cm="1">
        <f t="array" aca="1" ref="D3774" ca="1">INDIRECT("D!R10C"&amp;P3774,FALSE)&amp;""</f>
        <v>{E}</v>
      </c>
      <c r="E3774" t="str">
        <f t="shared" ca="1" si="348"/>
        <v>{N}{P}{T}{H}{E}</v>
      </c>
      <c r="F3774" t="str">
        <f t="shared" ca="1" si="349"/>
        <v>{N}{P}{T}{H}</v>
      </c>
      <c r="G3774" t="str">
        <f t="shared" ca="1" si="350"/>
        <v>{E}</v>
      </c>
      <c r="H3774" t="str" cm="1">
        <f t="array" aca="1" ref="H3774" ca="1">INDIRECT("D!R"&amp;O3774&amp;"C"&amp;P3774,FALSE)&amp;""</f>
        <v>ベン</v>
      </c>
      <c r="I3774" t="str">
        <f t="shared" ca="1" si="351"/>
        <v>{N}{P}{T}{H}[</v>
      </c>
      <c r="J3774" t="str">
        <f ca="1">IF(G3774="","|||||||||||||",VLOOKUP(G3774,K!$A$1:$M$53,6,FALSE)&amp;IF(VLOOKUP(G3774,K!$A$1:$M$53,2,FALSE)=1,H3774,"")&amp;VLOOKUP(G3774,K!$A$1:$M$53,7,FALSE))</f>
        <v>|||||||||||||</v>
      </c>
      <c r="K3774" t="str">
        <f ca="1">IF(G3774="","||||||||||||",VLOOKUP(G3774,K!$A$1:$M$53,8,FALSE)&amp;IF(VLOOKUP(G3774,K!$A$1:$M$53,2,FALSE)=2,H3774,"")&amp;VLOOKUP(G3774,K!$A$1:$M$53,9,FALSE))</f>
        <v>||||||||||||</v>
      </c>
      <c r="L3774" t="str">
        <f ca="1">IF(G3774="","||||||||||||",VLOOKUP(G3774,K!$A$1:$M$53,10,FALSE)&amp;IF(VLOOKUP(G3774,K!$A$1:$M$53,2,FALSE)=3,H3774,"")&amp;VLOOKUP(G3774,K!$A$1:$M$53,11,FALSE))</f>
        <v>|||||||||ベン|||</v>
      </c>
      <c r="M3774" t="str">
        <f ca="1">IF(G3774="","|||||||||||",VLOOKUP(G3774,K!$A$1:$M$53,12,FALSE)&amp;IF(VLOOKUP(G3774,K!$A$1:$M$53,2,FALSE)=4,H3774,"")&amp;VLOOKUP(G3774,K!$A$1:$M$53,13,FALSE))</f>
        <v>|||||||||||</v>
      </c>
      <c r="N3774" t="s">
        <v>20</v>
      </c>
      <c r="O3774">
        <f t="shared" si="352"/>
        <v>40</v>
      </c>
      <c r="P3774">
        <f t="shared" si="353"/>
        <v>63</v>
      </c>
    </row>
    <row r="3775" spans="1:16" ht="13.5">
      <c r="A3775" t="str" cm="1">
        <f t="array" aca="1" ref="A3775" ca="1">INDIRECT("D!R"&amp;O3775&amp;"C9",FALSE)&amp;""</f>
        <v/>
      </c>
      <c r="B3775" t="str" cm="1">
        <f t="array" aca="1" ref="B3775" ca="1">INDIRECT("D!R9C"&amp;P3775,FALSE)&amp;""</f>
        <v>{N}</v>
      </c>
      <c r="C3775" t="str" cm="1">
        <f t="array" aca="1" ref="C3775" ca="1">INDIRECT("D!R"&amp;O3775&amp;"C10",FALSE)&amp;""</f>
        <v>{P}{T}{H}{K}</v>
      </c>
      <c r="D3775" t="str" cm="1">
        <f t="array" aca="1" ref="D3775" ca="1">INDIRECT("D!R10C"&amp;P3775,FALSE)&amp;""</f>
        <v>{E}</v>
      </c>
      <c r="E3775" t="str">
        <f t="shared" ca="1" si="348"/>
        <v>{N}{P}{T}{H}{K}{E}</v>
      </c>
      <c r="F3775" t="str">
        <f t="shared" ca="1" si="349"/>
        <v>{N}{P}{T}{H}{K}</v>
      </c>
      <c r="G3775" t="str">
        <f t="shared" ca="1" si="350"/>
        <v>{E}</v>
      </c>
      <c r="H3775" t="str" cm="1">
        <f t="array" aca="1" ref="H3775" ca="1">INDIRECT("D!R"&amp;O3775&amp;"C"&amp;P3775,FALSE)&amp;""</f>
        <v>ペン</v>
      </c>
      <c r="I3775" t="str">
        <f t="shared" ca="1" si="351"/>
        <v>{N}{P}{T}{H}{K}[</v>
      </c>
      <c r="J3775" t="str">
        <f ca="1">IF(G3775="","|||||||||||||",VLOOKUP(G3775,K!$A$1:$M$53,6,FALSE)&amp;IF(VLOOKUP(G3775,K!$A$1:$M$53,2,FALSE)=1,H3775,"")&amp;VLOOKUP(G3775,K!$A$1:$M$53,7,FALSE))</f>
        <v>|||||||||||||</v>
      </c>
      <c r="K3775" t="str">
        <f ca="1">IF(G3775="","||||||||||||",VLOOKUP(G3775,K!$A$1:$M$53,8,FALSE)&amp;IF(VLOOKUP(G3775,K!$A$1:$M$53,2,FALSE)=2,H3775,"")&amp;VLOOKUP(G3775,K!$A$1:$M$53,9,FALSE))</f>
        <v>||||||||||||</v>
      </c>
      <c r="L3775" t="str">
        <f ca="1">IF(G3775="","||||||||||||",VLOOKUP(G3775,K!$A$1:$M$53,10,FALSE)&amp;IF(VLOOKUP(G3775,K!$A$1:$M$53,2,FALSE)=3,H3775,"")&amp;VLOOKUP(G3775,K!$A$1:$M$53,11,FALSE))</f>
        <v>|||||||||ペン|||</v>
      </c>
      <c r="M3775" t="str">
        <f ca="1">IF(G3775="","|||||||||||",VLOOKUP(G3775,K!$A$1:$M$53,12,FALSE)&amp;IF(VLOOKUP(G3775,K!$A$1:$M$53,2,FALSE)=4,H3775,"")&amp;VLOOKUP(G3775,K!$A$1:$M$53,13,FALSE))</f>
        <v>|||||||||||</v>
      </c>
      <c r="N3775" t="s">
        <v>20</v>
      </c>
      <c r="O3775">
        <f t="shared" si="352"/>
        <v>41</v>
      </c>
      <c r="P3775">
        <f t="shared" si="353"/>
        <v>63</v>
      </c>
    </row>
    <row r="3776" spans="1:16" ht="13.5">
      <c r="A3776" t="str" cm="1">
        <f t="array" aca="1" ref="A3776" ca="1">INDIRECT("D!R"&amp;O3776&amp;"C9",FALSE)&amp;""</f>
        <v>{L}</v>
      </c>
      <c r="B3776" t="str" cm="1">
        <f t="array" aca="1" ref="B3776" ca="1">INDIRECT("D!R9C"&amp;P3776,FALSE)&amp;""</f>
        <v>{N}</v>
      </c>
      <c r="C3776" t="str" cm="1">
        <f t="array" aca="1" ref="C3776" ca="1">INDIRECT("D!R"&amp;O3776&amp;"C10",FALSE)&amp;""</f>
        <v>{T}{K}</v>
      </c>
      <c r="D3776" t="str" cm="1">
        <f t="array" aca="1" ref="D3776" ca="1">INDIRECT("D!R10C"&amp;P3776,FALSE)&amp;""</f>
        <v>{E}</v>
      </c>
      <c r="E3776" t="str">
        <f t="shared" ca="1" si="348"/>
        <v>{L}{N}{T}{K}{E}</v>
      </c>
      <c r="F3776" t="str">
        <f t="shared" ca="1" si="349"/>
        <v>{L}{N}{T}{K}</v>
      </c>
      <c r="G3776" t="str">
        <f t="shared" ca="1" si="350"/>
        <v>{E}</v>
      </c>
      <c r="H3776" t="str" cm="1">
        <f t="array" aca="1" ref="H3776" ca="1">INDIRECT("D!R"&amp;O3776&amp;"C"&amp;P3776,FALSE)&amp;""</f>
        <v>エー</v>
      </c>
      <c r="I3776" t="str">
        <f t="shared" ca="1" si="351"/>
        <v>{L}{N}{T}{K}[</v>
      </c>
      <c r="J3776" t="str">
        <f ca="1">IF(G3776="","|||||||||||||",VLOOKUP(G3776,K!$A$1:$M$53,6,FALSE)&amp;IF(VLOOKUP(G3776,K!$A$1:$M$53,2,FALSE)=1,H3776,"")&amp;VLOOKUP(G3776,K!$A$1:$M$53,7,FALSE))</f>
        <v>|||||||||||||</v>
      </c>
      <c r="K3776" t="str">
        <f ca="1">IF(G3776="","||||||||||||",VLOOKUP(G3776,K!$A$1:$M$53,8,FALSE)&amp;IF(VLOOKUP(G3776,K!$A$1:$M$53,2,FALSE)=2,H3776,"")&amp;VLOOKUP(G3776,K!$A$1:$M$53,9,FALSE))</f>
        <v>||||||||||||</v>
      </c>
      <c r="L3776" t="str">
        <f ca="1">IF(G3776="","||||||||||||",VLOOKUP(G3776,K!$A$1:$M$53,10,FALSE)&amp;IF(VLOOKUP(G3776,K!$A$1:$M$53,2,FALSE)=3,H3776,"")&amp;VLOOKUP(G3776,K!$A$1:$M$53,11,FALSE))</f>
        <v>|||||||||エー|||</v>
      </c>
      <c r="M3776" t="str">
        <f ca="1">IF(G3776="","|||||||||||",VLOOKUP(G3776,K!$A$1:$M$53,12,FALSE)&amp;IF(VLOOKUP(G3776,K!$A$1:$M$53,2,FALSE)=4,H3776,"")&amp;VLOOKUP(G3776,K!$A$1:$M$53,13,FALSE))</f>
        <v>|||||||||||</v>
      </c>
      <c r="N3776" t="s">
        <v>20</v>
      </c>
      <c r="O3776">
        <f t="shared" si="352"/>
        <v>42</v>
      </c>
      <c r="P3776">
        <f t="shared" si="353"/>
        <v>63</v>
      </c>
    </row>
    <row r="3777" spans="1:16" ht="13.5">
      <c r="A3777" t="str" cm="1">
        <f t="array" aca="1" ref="A3777" ca="1">INDIRECT("D!R"&amp;O3777&amp;"C9",FALSE)&amp;""</f>
        <v>{L}</v>
      </c>
      <c r="B3777" t="str" cm="1">
        <f t="array" aca="1" ref="B3777" ca="1">INDIRECT("D!R9C"&amp;P3777,FALSE)&amp;""</f>
        <v>{N}</v>
      </c>
      <c r="C3777" t="str" cm="1">
        <f t="array" aca="1" ref="C3777" ca="1">INDIRECT("D!R"&amp;O3777&amp;"C10",FALSE)&amp;""</f>
        <v>{H}{K}</v>
      </c>
      <c r="D3777" t="str" cm="1">
        <f t="array" aca="1" ref="D3777" ca="1">INDIRECT("D!R10C"&amp;P3777,FALSE)&amp;""</f>
        <v>{E}</v>
      </c>
      <c r="E3777" t="str">
        <f t="shared" ca="1" si="348"/>
        <v>{L}{N}{H}{K}{E}</v>
      </c>
      <c r="F3777" t="str">
        <f t="shared" ca="1" si="349"/>
        <v>{L}{N}{H}{K}</v>
      </c>
      <c r="G3777" t="str">
        <f t="shared" ca="1" si="350"/>
        <v>{E}</v>
      </c>
      <c r="H3777" t="str" cm="1">
        <f t="array" aca="1" ref="H3777" ca="1">INDIRECT("D!R"&amp;O3777&amp;"C"&amp;P3777,FALSE)&amp;""</f>
        <v>ケー</v>
      </c>
      <c r="I3777" t="str">
        <f t="shared" ca="1" si="351"/>
        <v>{L}{N}{H}{K}[</v>
      </c>
      <c r="J3777" t="str">
        <f ca="1">IF(G3777="","|||||||||||||",VLOOKUP(G3777,K!$A$1:$M$53,6,FALSE)&amp;IF(VLOOKUP(G3777,K!$A$1:$M$53,2,FALSE)=1,H3777,"")&amp;VLOOKUP(G3777,K!$A$1:$M$53,7,FALSE))</f>
        <v>|||||||||||||</v>
      </c>
      <c r="K3777" t="str">
        <f ca="1">IF(G3777="","||||||||||||",VLOOKUP(G3777,K!$A$1:$M$53,8,FALSE)&amp;IF(VLOOKUP(G3777,K!$A$1:$M$53,2,FALSE)=2,H3777,"")&amp;VLOOKUP(G3777,K!$A$1:$M$53,9,FALSE))</f>
        <v>||||||||||||</v>
      </c>
      <c r="L3777" t="str">
        <f ca="1">IF(G3777="","||||||||||||",VLOOKUP(G3777,K!$A$1:$M$53,10,FALSE)&amp;IF(VLOOKUP(G3777,K!$A$1:$M$53,2,FALSE)=3,H3777,"")&amp;VLOOKUP(G3777,K!$A$1:$M$53,11,FALSE))</f>
        <v>|||||||||ケー|||</v>
      </c>
      <c r="M3777" t="str">
        <f ca="1">IF(G3777="","|||||||||||",VLOOKUP(G3777,K!$A$1:$M$53,12,FALSE)&amp;IF(VLOOKUP(G3777,K!$A$1:$M$53,2,FALSE)=4,H3777,"")&amp;VLOOKUP(G3777,K!$A$1:$M$53,13,FALSE))</f>
        <v>|||||||||||</v>
      </c>
      <c r="N3777" t="s">
        <v>20</v>
      </c>
      <c r="O3777">
        <f t="shared" si="352"/>
        <v>43</v>
      </c>
      <c r="P3777">
        <f t="shared" si="353"/>
        <v>63</v>
      </c>
    </row>
    <row r="3778" spans="1:16" ht="13.5">
      <c r="A3778" t="str" cm="1">
        <f t="array" aca="1" ref="A3778" ca="1">INDIRECT("D!R"&amp;O3778&amp;"C9",FALSE)&amp;""</f>
        <v>{L}</v>
      </c>
      <c r="B3778" t="str" cm="1">
        <f t="array" aca="1" ref="B3778" ca="1">INDIRECT("D!R9C"&amp;P3778,FALSE)&amp;""</f>
        <v>{N}</v>
      </c>
      <c r="C3778" t="str" cm="1">
        <f t="array" aca="1" ref="C3778" ca="1">INDIRECT("D!R"&amp;O3778&amp;"C10",FALSE)&amp;""</f>
        <v>{H}{S}</v>
      </c>
      <c r="D3778" t="str" cm="1">
        <f t="array" aca="1" ref="D3778" ca="1">INDIRECT("D!R10C"&amp;P3778,FALSE)&amp;""</f>
        <v>{E}</v>
      </c>
      <c r="E3778" t="str">
        <f t="shared" ref="E3778:E3841" ca="1" si="354">A3778&amp;B3778&amp;C3778&amp;D3778</f>
        <v>{L}{N}{H}{S}{E}</v>
      </c>
      <c r="F3778" t="str">
        <f t="shared" ref="F3778:F3841" ca="1" si="355">IF(LEN(E3778)&lt;3,"",LEFT(E3778,LEN(E3778)-3))</f>
        <v>{L}{N}{H}{S}</v>
      </c>
      <c r="G3778" t="str">
        <f t="shared" ref="G3778:G3841" ca="1" si="356">RIGHT(E3778,3)</f>
        <v>{E}</v>
      </c>
      <c r="H3778" t="str" cm="1">
        <f t="array" aca="1" ref="H3778" ca="1">INDIRECT("D!R"&amp;O3778&amp;"C"&amp;P3778,FALSE)&amp;""</f>
        <v>セー</v>
      </c>
      <c r="I3778" t="str">
        <f t="shared" ref="I3778:I3841" ca="1" si="357">F3778&amp;"["</f>
        <v>{L}{N}{H}{S}[</v>
      </c>
      <c r="J3778" t="str">
        <f ca="1">IF(G3778="","|||||||||||||",VLOOKUP(G3778,K!$A$1:$M$53,6,FALSE)&amp;IF(VLOOKUP(G3778,K!$A$1:$M$53,2,FALSE)=1,H3778,"")&amp;VLOOKUP(G3778,K!$A$1:$M$53,7,FALSE))</f>
        <v>|||||||||||||</v>
      </c>
      <c r="K3778" t="str">
        <f ca="1">IF(G3778="","||||||||||||",VLOOKUP(G3778,K!$A$1:$M$53,8,FALSE)&amp;IF(VLOOKUP(G3778,K!$A$1:$M$53,2,FALSE)=2,H3778,"")&amp;VLOOKUP(G3778,K!$A$1:$M$53,9,FALSE))</f>
        <v>||||||||||||</v>
      </c>
      <c r="L3778" t="str">
        <f ca="1">IF(G3778="","||||||||||||",VLOOKUP(G3778,K!$A$1:$M$53,10,FALSE)&amp;IF(VLOOKUP(G3778,K!$A$1:$M$53,2,FALSE)=3,H3778,"")&amp;VLOOKUP(G3778,K!$A$1:$M$53,11,FALSE))</f>
        <v>|||||||||セー|||</v>
      </c>
      <c r="M3778" t="str">
        <f ca="1">IF(G3778="","|||||||||||",VLOOKUP(G3778,K!$A$1:$M$53,12,FALSE)&amp;IF(VLOOKUP(G3778,K!$A$1:$M$53,2,FALSE)=4,H3778,"")&amp;VLOOKUP(G3778,K!$A$1:$M$53,13,FALSE))</f>
        <v>|||||||||||</v>
      </c>
      <c r="N3778" t="s">
        <v>20</v>
      </c>
      <c r="O3778">
        <f t="shared" ref="O3778:O3841" si="358">MOD(ROW()-1,72)+11</f>
        <v>44</v>
      </c>
      <c r="P3778">
        <f t="shared" ref="P3778:P3841" si="359">INT((ROW()-1)/72)+11</f>
        <v>63</v>
      </c>
    </row>
    <row r="3779" spans="1:16" ht="13.5">
      <c r="A3779" t="str" cm="1">
        <f t="array" aca="1" ref="A3779" ca="1">INDIRECT("D!R"&amp;O3779&amp;"C9",FALSE)&amp;""</f>
        <v>{L}</v>
      </c>
      <c r="B3779" t="str" cm="1">
        <f t="array" aca="1" ref="B3779" ca="1">INDIRECT("D!R9C"&amp;P3779,FALSE)&amp;""</f>
        <v>{N}</v>
      </c>
      <c r="C3779" t="str" cm="1">
        <f t="array" aca="1" ref="C3779" ca="1">INDIRECT("D!R"&amp;O3779&amp;"C10",FALSE)&amp;""</f>
        <v>{T}{S}</v>
      </c>
      <c r="D3779" t="str" cm="1">
        <f t="array" aca="1" ref="D3779" ca="1">INDIRECT("D!R10C"&amp;P3779,FALSE)&amp;""</f>
        <v>{E}</v>
      </c>
      <c r="E3779" t="str">
        <f t="shared" ca="1" si="354"/>
        <v>{L}{N}{T}{S}{E}</v>
      </c>
      <c r="F3779" t="str">
        <f t="shared" ca="1" si="355"/>
        <v>{L}{N}{T}{S}</v>
      </c>
      <c r="G3779" t="str">
        <f t="shared" ca="1" si="356"/>
        <v>{E}</v>
      </c>
      <c r="H3779" t="str" cm="1">
        <f t="array" aca="1" ref="H3779" ca="1">INDIRECT("D!R"&amp;O3779&amp;"C"&amp;P3779,FALSE)&amp;""</f>
        <v>テー</v>
      </c>
      <c r="I3779" t="str">
        <f t="shared" ca="1" si="357"/>
        <v>{L}{N}{T}{S}[</v>
      </c>
      <c r="J3779" t="str">
        <f ca="1">IF(G3779="","|||||||||||||",VLOOKUP(G3779,K!$A$1:$M$53,6,FALSE)&amp;IF(VLOOKUP(G3779,K!$A$1:$M$53,2,FALSE)=1,H3779,"")&amp;VLOOKUP(G3779,K!$A$1:$M$53,7,FALSE))</f>
        <v>|||||||||||||</v>
      </c>
      <c r="K3779" t="str">
        <f ca="1">IF(G3779="","||||||||||||",VLOOKUP(G3779,K!$A$1:$M$53,8,FALSE)&amp;IF(VLOOKUP(G3779,K!$A$1:$M$53,2,FALSE)=2,H3779,"")&amp;VLOOKUP(G3779,K!$A$1:$M$53,9,FALSE))</f>
        <v>||||||||||||</v>
      </c>
      <c r="L3779" t="str">
        <f ca="1">IF(G3779="","||||||||||||",VLOOKUP(G3779,K!$A$1:$M$53,10,FALSE)&amp;IF(VLOOKUP(G3779,K!$A$1:$M$53,2,FALSE)=3,H3779,"")&amp;VLOOKUP(G3779,K!$A$1:$M$53,11,FALSE))</f>
        <v>|||||||||テー|||</v>
      </c>
      <c r="M3779" t="str">
        <f ca="1">IF(G3779="","|||||||||||",VLOOKUP(G3779,K!$A$1:$M$53,12,FALSE)&amp;IF(VLOOKUP(G3779,K!$A$1:$M$53,2,FALSE)=4,H3779,"")&amp;VLOOKUP(G3779,K!$A$1:$M$53,13,FALSE))</f>
        <v>|||||||||||</v>
      </c>
      <c r="N3779" t="s">
        <v>20</v>
      </c>
      <c r="O3779">
        <f t="shared" si="358"/>
        <v>45</v>
      </c>
      <c r="P3779">
        <f t="shared" si="359"/>
        <v>63</v>
      </c>
    </row>
    <row r="3780" spans="1:16" ht="13.5">
      <c r="A3780" t="str" cm="1">
        <f t="array" aca="1" ref="A3780" ca="1">INDIRECT("D!R"&amp;O3780&amp;"C9",FALSE)&amp;""</f>
        <v>{L}</v>
      </c>
      <c r="B3780" t="str" cm="1">
        <f t="array" aca="1" ref="B3780" ca="1">INDIRECT("D!R9C"&amp;P3780,FALSE)&amp;""</f>
        <v>{N}</v>
      </c>
      <c r="C3780" t="str" cm="1">
        <f t="array" aca="1" ref="C3780" ca="1">INDIRECT("D!R"&amp;O3780&amp;"C10",FALSE)&amp;""</f>
        <v>{P}{T}{H}{S}</v>
      </c>
      <c r="D3780" t="str" cm="1">
        <f t="array" aca="1" ref="D3780" ca="1">INDIRECT("D!R10C"&amp;P3780,FALSE)&amp;""</f>
        <v>{E}</v>
      </c>
      <c r="E3780" t="str">
        <f t="shared" ca="1" si="354"/>
        <v>{L}{N}{P}{T}{H}{S}{E}</v>
      </c>
      <c r="F3780" t="str">
        <f t="shared" ca="1" si="355"/>
        <v>{L}{N}{P}{T}{H}{S}</v>
      </c>
      <c r="G3780" t="str">
        <f t="shared" ca="1" si="356"/>
        <v>{E}</v>
      </c>
      <c r="H3780" t="str" cm="1">
        <f t="array" aca="1" ref="H3780" ca="1">INDIRECT("D!R"&amp;O3780&amp;"C"&amp;P3780,FALSE)&amp;""</f>
        <v>ネー</v>
      </c>
      <c r="I3780" t="str">
        <f t="shared" ca="1" si="357"/>
        <v>{L}{N}{P}{T}{H}{S}[</v>
      </c>
      <c r="J3780" t="str">
        <f ca="1">IF(G3780="","|||||||||||||",VLOOKUP(G3780,K!$A$1:$M$53,6,FALSE)&amp;IF(VLOOKUP(G3780,K!$A$1:$M$53,2,FALSE)=1,H3780,"")&amp;VLOOKUP(G3780,K!$A$1:$M$53,7,FALSE))</f>
        <v>|||||||||||||</v>
      </c>
      <c r="K3780" t="str">
        <f ca="1">IF(G3780="","||||||||||||",VLOOKUP(G3780,K!$A$1:$M$53,8,FALSE)&amp;IF(VLOOKUP(G3780,K!$A$1:$M$53,2,FALSE)=2,H3780,"")&amp;VLOOKUP(G3780,K!$A$1:$M$53,9,FALSE))</f>
        <v>||||||||||||</v>
      </c>
      <c r="L3780" t="str">
        <f ca="1">IF(G3780="","||||||||||||",VLOOKUP(G3780,K!$A$1:$M$53,10,FALSE)&amp;IF(VLOOKUP(G3780,K!$A$1:$M$53,2,FALSE)=3,H3780,"")&amp;VLOOKUP(G3780,K!$A$1:$M$53,11,FALSE))</f>
        <v>|||||||||ネー|||</v>
      </c>
      <c r="M3780" t="str">
        <f ca="1">IF(G3780="","|||||||||||",VLOOKUP(G3780,K!$A$1:$M$53,12,FALSE)&amp;IF(VLOOKUP(G3780,K!$A$1:$M$53,2,FALSE)=4,H3780,"")&amp;VLOOKUP(G3780,K!$A$1:$M$53,13,FALSE))</f>
        <v>|||||||||||</v>
      </c>
      <c r="N3780" t="s">
        <v>20</v>
      </c>
      <c r="O3780">
        <f t="shared" si="358"/>
        <v>46</v>
      </c>
      <c r="P3780">
        <f t="shared" si="359"/>
        <v>63</v>
      </c>
    </row>
    <row r="3781" spans="1:16" ht="13.5">
      <c r="A3781" t="str" cm="1">
        <f t="array" aca="1" ref="A3781" ca="1">INDIRECT("D!R"&amp;O3781&amp;"C9",FALSE)&amp;""</f>
        <v>{L}</v>
      </c>
      <c r="B3781" t="str" cm="1">
        <f t="array" aca="1" ref="B3781" ca="1">INDIRECT("D!R9C"&amp;P3781,FALSE)&amp;""</f>
        <v>{N}</v>
      </c>
      <c r="C3781" t="str" cm="1">
        <f t="array" aca="1" ref="C3781" ca="1">INDIRECT("D!R"&amp;O3781&amp;"C10",FALSE)&amp;""</f>
        <v>{T}{H}</v>
      </c>
      <c r="D3781" t="str" cm="1">
        <f t="array" aca="1" ref="D3781" ca="1">INDIRECT("D!R10C"&amp;P3781,FALSE)&amp;""</f>
        <v>{E}</v>
      </c>
      <c r="E3781" t="str">
        <f t="shared" ca="1" si="354"/>
        <v>{L}{N}{T}{H}{E}</v>
      </c>
      <c r="F3781" t="str">
        <f t="shared" ca="1" si="355"/>
        <v>{L}{N}{T}{H}</v>
      </c>
      <c r="G3781" t="str">
        <f t="shared" ca="1" si="356"/>
        <v>{E}</v>
      </c>
      <c r="H3781" t="str" cm="1">
        <f t="array" aca="1" ref="H3781" ca="1">INDIRECT("D!R"&amp;O3781&amp;"C"&amp;P3781,FALSE)&amp;""</f>
        <v>ヘー</v>
      </c>
      <c r="I3781" t="str">
        <f t="shared" ca="1" si="357"/>
        <v>{L}{N}{T}{H}[</v>
      </c>
      <c r="J3781" t="str">
        <f ca="1">IF(G3781="","|||||||||||||",VLOOKUP(G3781,K!$A$1:$M$53,6,FALSE)&amp;IF(VLOOKUP(G3781,K!$A$1:$M$53,2,FALSE)=1,H3781,"")&amp;VLOOKUP(G3781,K!$A$1:$M$53,7,FALSE))</f>
        <v>|||||||||||||</v>
      </c>
      <c r="K3781" t="str">
        <f ca="1">IF(G3781="","||||||||||||",VLOOKUP(G3781,K!$A$1:$M$53,8,FALSE)&amp;IF(VLOOKUP(G3781,K!$A$1:$M$53,2,FALSE)=2,H3781,"")&amp;VLOOKUP(G3781,K!$A$1:$M$53,9,FALSE))</f>
        <v>||||||||||||</v>
      </c>
      <c r="L3781" t="str">
        <f ca="1">IF(G3781="","||||||||||||",VLOOKUP(G3781,K!$A$1:$M$53,10,FALSE)&amp;IF(VLOOKUP(G3781,K!$A$1:$M$53,2,FALSE)=3,H3781,"")&amp;VLOOKUP(G3781,K!$A$1:$M$53,11,FALSE))</f>
        <v>|||||||||ヘー|||</v>
      </c>
      <c r="M3781" t="str">
        <f ca="1">IF(G3781="","|||||||||||",VLOOKUP(G3781,K!$A$1:$M$53,12,FALSE)&amp;IF(VLOOKUP(G3781,K!$A$1:$M$53,2,FALSE)=4,H3781,"")&amp;VLOOKUP(G3781,K!$A$1:$M$53,13,FALSE))</f>
        <v>|||||||||||</v>
      </c>
      <c r="N3781" t="s">
        <v>20</v>
      </c>
      <c r="O3781">
        <f t="shared" si="358"/>
        <v>47</v>
      </c>
      <c r="P3781">
        <f t="shared" si="359"/>
        <v>63</v>
      </c>
    </row>
    <row r="3782" spans="1:16" ht="13.5">
      <c r="A3782" t="str" cm="1">
        <f t="array" aca="1" ref="A3782" ca="1">INDIRECT("D!R"&amp;O3782&amp;"C9",FALSE)&amp;""</f>
        <v>{L}</v>
      </c>
      <c r="B3782" t="str" cm="1">
        <f t="array" aca="1" ref="B3782" ca="1">INDIRECT("D!R9C"&amp;P3782,FALSE)&amp;""</f>
        <v>{N}</v>
      </c>
      <c r="C3782" t="str" cm="1">
        <f t="array" aca="1" ref="C3782" ca="1">INDIRECT("D!R"&amp;O3782&amp;"C10",FALSE)&amp;""</f>
        <v>{P}{H}{K}</v>
      </c>
      <c r="D3782" t="str" cm="1">
        <f t="array" aca="1" ref="D3782" ca="1">INDIRECT("D!R10C"&amp;P3782,FALSE)&amp;""</f>
        <v>{E}</v>
      </c>
      <c r="E3782" t="str">
        <f t="shared" ca="1" si="354"/>
        <v>{L}{N}{P}{H}{K}{E}</v>
      </c>
      <c r="F3782" t="str">
        <f t="shared" ca="1" si="355"/>
        <v>{L}{N}{P}{H}{K}</v>
      </c>
      <c r="G3782" t="str">
        <f t="shared" ca="1" si="356"/>
        <v>{E}</v>
      </c>
      <c r="H3782" t="str" cm="1">
        <f t="array" aca="1" ref="H3782" ca="1">INDIRECT("D!R"&amp;O3782&amp;"C"&amp;P3782,FALSE)&amp;""</f>
        <v>メー</v>
      </c>
      <c r="I3782" t="str">
        <f t="shared" ca="1" si="357"/>
        <v>{L}{N}{P}{H}{K}[</v>
      </c>
      <c r="J3782" t="str">
        <f ca="1">IF(G3782="","|||||||||||||",VLOOKUP(G3782,K!$A$1:$M$53,6,FALSE)&amp;IF(VLOOKUP(G3782,K!$A$1:$M$53,2,FALSE)=1,H3782,"")&amp;VLOOKUP(G3782,K!$A$1:$M$53,7,FALSE))</f>
        <v>|||||||||||||</v>
      </c>
      <c r="K3782" t="str">
        <f ca="1">IF(G3782="","||||||||||||",VLOOKUP(G3782,K!$A$1:$M$53,8,FALSE)&amp;IF(VLOOKUP(G3782,K!$A$1:$M$53,2,FALSE)=2,H3782,"")&amp;VLOOKUP(G3782,K!$A$1:$M$53,9,FALSE))</f>
        <v>||||||||||||</v>
      </c>
      <c r="L3782" t="str">
        <f ca="1">IF(G3782="","||||||||||||",VLOOKUP(G3782,K!$A$1:$M$53,10,FALSE)&amp;IF(VLOOKUP(G3782,K!$A$1:$M$53,2,FALSE)=3,H3782,"")&amp;VLOOKUP(G3782,K!$A$1:$M$53,11,FALSE))</f>
        <v>|||||||||メー|||</v>
      </c>
      <c r="M3782" t="str">
        <f ca="1">IF(G3782="","|||||||||||",VLOOKUP(G3782,K!$A$1:$M$53,12,FALSE)&amp;IF(VLOOKUP(G3782,K!$A$1:$M$53,2,FALSE)=4,H3782,"")&amp;VLOOKUP(G3782,K!$A$1:$M$53,13,FALSE))</f>
        <v>|||||||||||</v>
      </c>
      <c r="N3782" t="s">
        <v>20</v>
      </c>
      <c r="O3782">
        <f t="shared" si="358"/>
        <v>48</v>
      </c>
      <c r="P3782">
        <f t="shared" si="359"/>
        <v>63</v>
      </c>
    </row>
    <row r="3783" spans="1:16" ht="13.5">
      <c r="A3783" t="str" cm="1">
        <f t="array" aca="1" ref="A3783" ca="1">INDIRECT("D!R"&amp;O3783&amp;"C9",FALSE)&amp;""</f>
        <v>{L}</v>
      </c>
      <c r="B3783" t="str" cm="1">
        <f t="array" aca="1" ref="B3783" ca="1">INDIRECT("D!R9C"&amp;P3783,FALSE)&amp;""</f>
        <v>{N}</v>
      </c>
      <c r="C3783" t="str" cm="1">
        <f t="array" aca="1" ref="C3783" ca="1">INDIRECT("D!R"&amp;O3783&amp;"C10",FALSE)&amp;""</f>
        <v>{P}{H}{S}</v>
      </c>
      <c r="D3783" t="str" cm="1">
        <f t="array" aca="1" ref="D3783" ca="1">INDIRECT("D!R10C"&amp;P3783,FALSE)&amp;""</f>
        <v>{E}</v>
      </c>
      <c r="E3783" t="str">
        <f t="shared" ca="1" si="354"/>
        <v>{L}{N}{P}{H}{S}{E}</v>
      </c>
      <c r="F3783" t="str">
        <f t="shared" ca="1" si="355"/>
        <v>{L}{N}{P}{H}{S}</v>
      </c>
      <c r="G3783" t="str">
        <f t="shared" ca="1" si="356"/>
        <v>{E}</v>
      </c>
      <c r="H3783" t="str" cm="1">
        <f t="array" aca="1" ref="H3783" ca="1">INDIRECT("D!R"&amp;O3783&amp;"C"&amp;P3783,FALSE)&amp;""</f>
        <v/>
      </c>
      <c r="I3783" t="str">
        <f t="shared" ca="1" si="357"/>
        <v>{L}{N}{P}{H}{S}[</v>
      </c>
      <c r="J3783" t="str">
        <f ca="1">IF(G3783="","|||||||||||||",VLOOKUP(G3783,K!$A$1:$M$53,6,FALSE)&amp;IF(VLOOKUP(G3783,K!$A$1:$M$53,2,FALSE)=1,H3783,"")&amp;VLOOKUP(G3783,K!$A$1:$M$53,7,FALSE))</f>
        <v>|||||||||||||</v>
      </c>
      <c r="K3783" t="str">
        <f ca="1">IF(G3783="","||||||||||||",VLOOKUP(G3783,K!$A$1:$M$53,8,FALSE)&amp;IF(VLOOKUP(G3783,K!$A$1:$M$53,2,FALSE)=2,H3783,"")&amp;VLOOKUP(G3783,K!$A$1:$M$53,9,FALSE))</f>
        <v>||||||||||||</v>
      </c>
      <c r="L3783" t="str">
        <f ca="1">IF(G3783="","||||||||||||",VLOOKUP(G3783,K!$A$1:$M$53,10,FALSE)&amp;IF(VLOOKUP(G3783,K!$A$1:$M$53,2,FALSE)=3,H3783,"")&amp;VLOOKUP(G3783,K!$A$1:$M$53,11,FALSE))</f>
        <v>||||||||||||</v>
      </c>
      <c r="M3783" t="str">
        <f ca="1">IF(G3783="","|||||||||||",VLOOKUP(G3783,K!$A$1:$M$53,12,FALSE)&amp;IF(VLOOKUP(G3783,K!$A$1:$M$53,2,FALSE)=4,H3783,"")&amp;VLOOKUP(G3783,K!$A$1:$M$53,13,FALSE))</f>
        <v>|||||||||||</v>
      </c>
      <c r="N3783" t="s">
        <v>20</v>
      </c>
      <c r="O3783">
        <f t="shared" si="358"/>
        <v>49</v>
      </c>
      <c r="P3783">
        <f t="shared" si="359"/>
        <v>63</v>
      </c>
    </row>
    <row r="3784" spans="1:16" ht="13.5">
      <c r="A3784" t="str" cm="1">
        <f t="array" aca="1" ref="A3784" ca="1">INDIRECT("D!R"&amp;O3784&amp;"C9",FALSE)&amp;""</f>
        <v>{L}</v>
      </c>
      <c r="B3784" t="str" cm="1">
        <f t="array" aca="1" ref="B3784" ca="1">INDIRECT("D!R9C"&amp;P3784,FALSE)&amp;""</f>
        <v>{N}</v>
      </c>
      <c r="C3784" t="str" cm="1">
        <f t="array" aca="1" ref="C3784" ca="1">INDIRECT("D!R"&amp;O3784&amp;"C10",FALSE)&amp;""</f>
        <v>{P}{T}{K}</v>
      </c>
      <c r="D3784" t="str" cm="1">
        <f t="array" aca="1" ref="D3784" ca="1">INDIRECT("D!R10C"&amp;P3784,FALSE)&amp;""</f>
        <v>{E}</v>
      </c>
      <c r="E3784" t="str">
        <f t="shared" ca="1" si="354"/>
        <v>{L}{N}{P}{T}{K}{E}</v>
      </c>
      <c r="F3784" t="str">
        <f t="shared" ca="1" si="355"/>
        <v>{L}{N}{P}{T}{K}</v>
      </c>
      <c r="G3784" t="str">
        <f t="shared" ca="1" si="356"/>
        <v>{E}</v>
      </c>
      <c r="H3784" t="str" cm="1">
        <f t="array" aca="1" ref="H3784" ca="1">INDIRECT("D!R"&amp;O3784&amp;"C"&amp;P3784,FALSE)&amp;""</f>
        <v>レー</v>
      </c>
      <c r="I3784" t="str">
        <f t="shared" ca="1" si="357"/>
        <v>{L}{N}{P}{T}{K}[</v>
      </c>
      <c r="J3784" t="str">
        <f ca="1">IF(G3784="","|||||||||||||",VLOOKUP(G3784,K!$A$1:$M$53,6,FALSE)&amp;IF(VLOOKUP(G3784,K!$A$1:$M$53,2,FALSE)=1,H3784,"")&amp;VLOOKUP(G3784,K!$A$1:$M$53,7,FALSE))</f>
        <v>|||||||||||||</v>
      </c>
      <c r="K3784" t="str">
        <f ca="1">IF(G3784="","||||||||||||",VLOOKUP(G3784,K!$A$1:$M$53,8,FALSE)&amp;IF(VLOOKUP(G3784,K!$A$1:$M$53,2,FALSE)=2,H3784,"")&amp;VLOOKUP(G3784,K!$A$1:$M$53,9,FALSE))</f>
        <v>||||||||||||</v>
      </c>
      <c r="L3784" t="str">
        <f ca="1">IF(G3784="","||||||||||||",VLOOKUP(G3784,K!$A$1:$M$53,10,FALSE)&amp;IF(VLOOKUP(G3784,K!$A$1:$M$53,2,FALSE)=3,H3784,"")&amp;VLOOKUP(G3784,K!$A$1:$M$53,11,FALSE))</f>
        <v>|||||||||レー|||</v>
      </c>
      <c r="M3784" t="str">
        <f ca="1">IF(G3784="","|||||||||||",VLOOKUP(G3784,K!$A$1:$M$53,12,FALSE)&amp;IF(VLOOKUP(G3784,K!$A$1:$M$53,2,FALSE)=4,H3784,"")&amp;VLOOKUP(G3784,K!$A$1:$M$53,13,FALSE))</f>
        <v>|||||||||||</v>
      </c>
      <c r="N3784" t="s">
        <v>20</v>
      </c>
      <c r="O3784">
        <f t="shared" si="358"/>
        <v>50</v>
      </c>
      <c r="P3784">
        <f t="shared" si="359"/>
        <v>63</v>
      </c>
    </row>
    <row r="3785" spans="1:16" ht="13.5">
      <c r="A3785" t="str" cm="1">
        <f t="array" aca="1" ref="A3785" ca="1">INDIRECT("D!R"&amp;O3785&amp;"C9",FALSE)&amp;""</f>
        <v/>
      </c>
      <c r="B3785" t="str" cm="1">
        <f t="array" aca="1" ref="B3785" ca="1">INDIRECT("D!R9C"&amp;P3785,FALSE)&amp;""</f>
        <v>{N}</v>
      </c>
      <c r="C3785" t="str" cm="1">
        <f t="array" aca="1" ref="C3785" ca="1">INDIRECT("D!R"&amp;O3785&amp;"C10",FALSE)&amp;""</f>
        <v>{P}{T}{H}{S}</v>
      </c>
      <c r="D3785" t="str" cm="1">
        <f t="array" aca="1" ref="D3785" ca="1">INDIRECT("D!R10C"&amp;P3785,FALSE)&amp;""</f>
        <v>{E}</v>
      </c>
      <c r="E3785" t="str">
        <f t="shared" ca="1" si="354"/>
        <v>{N}{P}{T}{H}{S}{E}</v>
      </c>
      <c r="F3785" t="str">
        <f t="shared" ca="1" si="355"/>
        <v>{N}{P}{T}{H}{S}</v>
      </c>
      <c r="G3785" t="str">
        <f t="shared" ca="1" si="356"/>
        <v>{E}</v>
      </c>
      <c r="H3785" t="str" cm="1">
        <f t="array" aca="1" ref="H3785" ca="1">INDIRECT("D!R"&amp;O3785&amp;"C"&amp;P3785,FALSE)&amp;""</f>
        <v/>
      </c>
      <c r="I3785" t="str">
        <f t="shared" ca="1" si="357"/>
        <v>{N}{P}{T}{H}{S}[</v>
      </c>
      <c r="J3785" t="str">
        <f ca="1">IF(G3785="","|||||||||||||",VLOOKUP(G3785,K!$A$1:$M$53,6,FALSE)&amp;IF(VLOOKUP(G3785,K!$A$1:$M$53,2,FALSE)=1,H3785,"")&amp;VLOOKUP(G3785,K!$A$1:$M$53,7,FALSE))</f>
        <v>|||||||||||||</v>
      </c>
      <c r="K3785" t="str">
        <f ca="1">IF(G3785="","||||||||||||",VLOOKUP(G3785,K!$A$1:$M$53,8,FALSE)&amp;IF(VLOOKUP(G3785,K!$A$1:$M$53,2,FALSE)=2,H3785,"")&amp;VLOOKUP(G3785,K!$A$1:$M$53,9,FALSE))</f>
        <v>||||||||||||</v>
      </c>
      <c r="L3785" t="str">
        <f ca="1">IF(G3785="","||||||||||||",VLOOKUP(G3785,K!$A$1:$M$53,10,FALSE)&amp;IF(VLOOKUP(G3785,K!$A$1:$M$53,2,FALSE)=3,H3785,"")&amp;VLOOKUP(G3785,K!$A$1:$M$53,11,FALSE))</f>
        <v>||||||||||||</v>
      </c>
      <c r="M3785" t="str">
        <f ca="1">IF(G3785="","|||||||||||",VLOOKUP(G3785,K!$A$1:$M$53,12,FALSE)&amp;IF(VLOOKUP(G3785,K!$A$1:$M$53,2,FALSE)=4,H3785,"")&amp;VLOOKUP(G3785,K!$A$1:$M$53,13,FALSE))</f>
        <v>|||||||||||</v>
      </c>
      <c r="N3785" t="s">
        <v>20</v>
      </c>
      <c r="O3785">
        <f t="shared" si="358"/>
        <v>51</v>
      </c>
      <c r="P3785">
        <f t="shared" si="359"/>
        <v>63</v>
      </c>
    </row>
    <row r="3786" spans="1:16" ht="13.5">
      <c r="A3786" t="str" cm="1">
        <f t="array" aca="1" ref="A3786" ca="1">INDIRECT("D!R"&amp;O3786&amp;"C9",FALSE)&amp;""</f>
        <v>{L}</v>
      </c>
      <c r="B3786" t="str" cm="1">
        <f t="array" aca="1" ref="B3786" ca="1">INDIRECT("D!R9C"&amp;P3786,FALSE)&amp;""</f>
        <v>{N}</v>
      </c>
      <c r="C3786" t="str" cm="1">
        <f t="array" aca="1" ref="C3786" ca="1">INDIRECT("D!R"&amp;O3786&amp;"C10",FALSE)&amp;""</f>
        <v>{T}{H}{K}</v>
      </c>
      <c r="D3786" t="str" cm="1">
        <f t="array" aca="1" ref="D3786" ca="1">INDIRECT("D!R10C"&amp;P3786,FALSE)&amp;""</f>
        <v>{E}</v>
      </c>
      <c r="E3786" t="str">
        <f t="shared" ca="1" si="354"/>
        <v>{L}{N}{T}{H}{K}{E}</v>
      </c>
      <c r="F3786" t="str">
        <f t="shared" ca="1" si="355"/>
        <v>{L}{N}{T}{H}{K}</v>
      </c>
      <c r="G3786" t="str">
        <f t="shared" ca="1" si="356"/>
        <v>{E}</v>
      </c>
      <c r="H3786" t="str" cm="1">
        <f t="array" aca="1" ref="H3786" ca="1">INDIRECT("D!R"&amp;O3786&amp;"C"&amp;P3786,FALSE)&amp;""</f>
        <v>ゲー</v>
      </c>
      <c r="I3786" t="str">
        <f t="shared" ca="1" si="357"/>
        <v>{L}{N}{T}{H}{K}[</v>
      </c>
      <c r="J3786" t="str">
        <f ca="1">IF(G3786="","|||||||||||||",VLOOKUP(G3786,K!$A$1:$M$53,6,FALSE)&amp;IF(VLOOKUP(G3786,K!$A$1:$M$53,2,FALSE)=1,H3786,"")&amp;VLOOKUP(G3786,K!$A$1:$M$53,7,FALSE))</f>
        <v>|||||||||||||</v>
      </c>
      <c r="K3786" t="str">
        <f ca="1">IF(G3786="","||||||||||||",VLOOKUP(G3786,K!$A$1:$M$53,8,FALSE)&amp;IF(VLOOKUP(G3786,K!$A$1:$M$53,2,FALSE)=2,H3786,"")&amp;VLOOKUP(G3786,K!$A$1:$M$53,9,FALSE))</f>
        <v>||||||||||||</v>
      </c>
      <c r="L3786" t="str">
        <f ca="1">IF(G3786="","||||||||||||",VLOOKUP(G3786,K!$A$1:$M$53,10,FALSE)&amp;IF(VLOOKUP(G3786,K!$A$1:$M$53,2,FALSE)=3,H3786,"")&amp;VLOOKUP(G3786,K!$A$1:$M$53,11,FALSE))</f>
        <v>|||||||||ゲー|||</v>
      </c>
      <c r="M3786" t="str">
        <f ca="1">IF(G3786="","|||||||||||",VLOOKUP(G3786,K!$A$1:$M$53,12,FALSE)&amp;IF(VLOOKUP(G3786,K!$A$1:$M$53,2,FALSE)=4,H3786,"")&amp;VLOOKUP(G3786,K!$A$1:$M$53,13,FALSE))</f>
        <v>|||||||||||</v>
      </c>
      <c r="N3786" t="s">
        <v>20</v>
      </c>
      <c r="O3786">
        <f t="shared" si="358"/>
        <v>52</v>
      </c>
      <c r="P3786">
        <f t="shared" si="359"/>
        <v>63</v>
      </c>
    </row>
    <row r="3787" spans="1:16" ht="13.5">
      <c r="A3787" t="str" cm="1">
        <f t="array" aca="1" ref="A3787" ca="1">INDIRECT("D!R"&amp;O3787&amp;"C9",FALSE)&amp;""</f>
        <v>{L}</v>
      </c>
      <c r="B3787" t="str" cm="1">
        <f t="array" aca="1" ref="B3787" ca="1">INDIRECT("D!R9C"&amp;P3787,FALSE)&amp;""</f>
        <v>{N}</v>
      </c>
      <c r="C3787" t="str" cm="1">
        <f t="array" aca="1" ref="C3787" ca="1">INDIRECT("D!R"&amp;O3787&amp;"C10",FALSE)&amp;""</f>
        <v>{T}{H}{S}</v>
      </c>
      <c r="D3787" t="str" cm="1">
        <f t="array" aca="1" ref="D3787" ca="1">INDIRECT("D!R10C"&amp;P3787,FALSE)&amp;""</f>
        <v>{E}</v>
      </c>
      <c r="E3787" t="str">
        <f t="shared" ca="1" si="354"/>
        <v>{L}{N}{T}{H}{S}{E}</v>
      </c>
      <c r="F3787" t="str">
        <f t="shared" ca="1" si="355"/>
        <v>{L}{N}{T}{H}{S}</v>
      </c>
      <c r="G3787" t="str">
        <f t="shared" ca="1" si="356"/>
        <v>{E}</v>
      </c>
      <c r="H3787" t="str" cm="1">
        <f t="array" aca="1" ref="H3787" ca="1">INDIRECT("D!R"&amp;O3787&amp;"C"&amp;P3787,FALSE)&amp;""</f>
        <v>ゼー</v>
      </c>
      <c r="I3787" t="str">
        <f t="shared" ca="1" si="357"/>
        <v>{L}{N}{T}{H}{S}[</v>
      </c>
      <c r="J3787" t="str">
        <f ca="1">IF(G3787="","|||||||||||||",VLOOKUP(G3787,K!$A$1:$M$53,6,FALSE)&amp;IF(VLOOKUP(G3787,K!$A$1:$M$53,2,FALSE)=1,H3787,"")&amp;VLOOKUP(G3787,K!$A$1:$M$53,7,FALSE))</f>
        <v>|||||||||||||</v>
      </c>
      <c r="K3787" t="str">
        <f ca="1">IF(G3787="","||||||||||||",VLOOKUP(G3787,K!$A$1:$M$53,8,FALSE)&amp;IF(VLOOKUP(G3787,K!$A$1:$M$53,2,FALSE)=2,H3787,"")&amp;VLOOKUP(G3787,K!$A$1:$M$53,9,FALSE))</f>
        <v>||||||||||||</v>
      </c>
      <c r="L3787" t="str">
        <f ca="1">IF(G3787="","||||||||||||",VLOOKUP(G3787,K!$A$1:$M$53,10,FALSE)&amp;IF(VLOOKUP(G3787,K!$A$1:$M$53,2,FALSE)=3,H3787,"")&amp;VLOOKUP(G3787,K!$A$1:$M$53,11,FALSE))</f>
        <v>|||||||||ゼー|||</v>
      </c>
      <c r="M3787" t="str">
        <f ca="1">IF(G3787="","|||||||||||",VLOOKUP(G3787,K!$A$1:$M$53,12,FALSE)&amp;IF(VLOOKUP(G3787,K!$A$1:$M$53,2,FALSE)=4,H3787,"")&amp;VLOOKUP(G3787,K!$A$1:$M$53,13,FALSE))</f>
        <v>|||||||||||</v>
      </c>
      <c r="N3787" t="s">
        <v>20</v>
      </c>
      <c r="O3787">
        <f t="shared" si="358"/>
        <v>53</v>
      </c>
      <c r="P3787">
        <f t="shared" si="359"/>
        <v>63</v>
      </c>
    </row>
    <row r="3788" spans="1:16" ht="13.5">
      <c r="A3788" t="str" cm="1">
        <f t="array" aca="1" ref="A3788" ca="1">INDIRECT("D!R"&amp;O3788&amp;"C9",FALSE)&amp;""</f>
        <v>{L}</v>
      </c>
      <c r="B3788" t="str" cm="1">
        <f t="array" aca="1" ref="B3788" ca="1">INDIRECT("D!R9C"&amp;P3788,FALSE)&amp;""</f>
        <v>{N}</v>
      </c>
      <c r="C3788" t="str" cm="1">
        <f t="array" aca="1" ref="C3788" ca="1">INDIRECT("D!R"&amp;O3788&amp;"C10",FALSE)&amp;""</f>
        <v>{P}{T}{S}</v>
      </c>
      <c r="D3788" t="str" cm="1">
        <f t="array" aca="1" ref="D3788" ca="1">INDIRECT("D!R10C"&amp;P3788,FALSE)&amp;""</f>
        <v>{E}</v>
      </c>
      <c r="E3788" t="str">
        <f t="shared" ca="1" si="354"/>
        <v>{L}{N}{P}{T}{S}{E}</v>
      </c>
      <c r="F3788" t="str">
        <f t="shared" ca="1" si="355"/>
        <v>{L}{N}{P}{T}{S}</v>
      </c>
      <c r="G3788" t="str">
        <f t="shared" ca="1" si="356"/>
        <v>{E}</v>
      </c>
      <c r="H3788" t="str" cm="1">
        <f t="array" aca="1" ref="H3788" ca="1">INDIRECT("D!R"&amp;O3788&amp;"C"&amp;P3788,FALSE)&amp;""</f>
        <v>デー</v>
      </c>
      <c r="I3788" t="str">
        <f t="shared" ca="1" si="357"/>
        <v>{L}{N}{P}{T}{S}[</v>
      </c>
      <c r="J3788" t="str">
        <f ca="1">IF(G3788="","|||||||||||||",VLOOKUP(G3788,K!$A$1:$M$53,6,FALSE)&amp;IF(VLOOKUP(G3788,K!$A$1:$M$53,2,FALSE)=1,H3788,"")&amp;VLOOKUP(G3788,K!$A$1:$M$53,7,FALSE))</f>
        <v>|||||||||||||</v>
      </c>
      <c r="K3788" t="str">
        <f ca="1">IF(G3788="","||||||||||||",VLOOKUP(G3788,K!$A$1:$M$53,8,FALSE)&amp;IF(VLOOKUP(G3788,K!$A$1:$M$53,2,FALSE)=2,H3788,"")&amp;VLOOKUP(G3788,K!$A$1:$M$53,9,FALSE))</f>
        <v>||||||||||||</v>
      </c>
      <c r="L3788" t="str">
        <f ca="1">IF(G3788="","||||||||||||",VLOOKUP(G3788,K!$A$1:$M$53,10,FALSE)&amp;IF(VLOOKUP(G3788,K!$A$1:$M$53,2,FALSE)=3,H3788,"")&amp;VLOOKUP(G3788,K!$A$1:$M$53,11,FALSE))</f>
        <v>|||||||||デー|||</v>
      </c>
      <c r="M3788" t="str">
        <f ca="1">IF(G3788="","|||||||||||",VLOOKUP(G3788,K!$A$1:$M$53,12,FALSE)&amp;IF(VLOOKUP(G3788,K!$A$1:$M$53,2,FALSE)=4,H3788,"")&amp;VLOOKUP(G3788,K!$A$1:$M$53,13,FALSE))</f>
        <v>|||||||||||</v>
      </c>
      <c r="N3788" t="s">
        <v>20</v>
      </c>
      <c r="O3788">
        <f t="shared" si="358"/>
        <v>54</v>
      </c>
      <c r="P3788">
        <f t="shared" si="359"/>
        <v>63</v>
      </c>
    </row>
    <row r="3789" spans="1:16" ht="13.5">
      <c r="A3789" t="str" cm="1">
        <f t="array" aca="1" ref="A3789" ca="1">INDIRECT("D!R"&amp;O3789&amp;"C9",FALSE)&amp;""</f>
        <v>{L}</v>
      </c>
      <c r="B3789" t="str" cm="1">
        <f t="array" aca="1" ref="B3789" ca="1">INDIRECT("D!R9C"&amp;P3789,FALSE)&amp;""</f>
        <v>{N}</v>
      </c>
      <c r="C3789" t="str" cm="1">
        <f t="array" aca="1" ref="C3789" ca="1">INDIRECT("D!R"&amp;O3789&amp;"C10",FALSE)&amp;""</f>
        <v>{P}{T}{H}</v>
      </c>
      <c r="D3789" t="str" cm="1">
        <f t="array" aca="1" ref="D3789" ca="1">INDIRECT("D!R10C"&amp;P3789,FALSE)&amp;""</f>
        <v>{E}</v>
      </c>
      <c r="E3789" t="str">
        <f t="shared" ca="1" si="354"/>
        <v>{L}{N}{P}{T}{H}{E}</v>
      </c>
      <c r="F3789" t="str">
        <f t="shared" ca="1" si="355"/>
        <v>{L}{N}{P}{T}{H}</v>
      </c>
      <c r="G3789" t="str">
        <f t="shared" ca="1" si="356"/>
        <v>{E}</v>
      </c>
      <c r="H3789" t="str" cm="1">
        <f t="array" aca="1" ref="H3789" ca="1">INDIRECT("D!R"&amp;O3789&amp;"C"&amp;P3789,FALSE)&amp;""</f>
        <v>ベー</v>
      </c>
      <c r="I3789" t="str">
        <f t="shared" ca="1" si="357"/>
        <v>{L}{N}{P}{T}{H}[</v>
      </c>
      <c r="J3789" t="str">
        <f ca="1">IF(G3789="","|||||||||||||",VLOOKUP(G3789,K!$A$1:$M$53,6,FALSE)&amp;IF(VLOOKUP(G3789,K!$A$1:$M$53,2,FALSE)=1,H3789,"")&amp;VLOOKUP(G3789,K!$A$1:$M$53,7,FALSE))</f>
        <v>|||||||||||||</v>
      </c>
      <c r="K3789" t="str">
        <f ca="1">IF(G3789="","||||||||||||",VLOOKUP(G3789,K!$A$1:$M$53,8,FALSE)&amp;IF(VLOOKUP(G3789,K!$A$1:$M$53,2,FALSE)=2,H3789,"")&amp;VLOOKUP(G3789,K!$A$1:$M$53,9,FALSE))</f>
        <v>||||||||||||</v>
      </c>
      <c r="L3789" t="str">
        <f ca="1">IF(G3789="","||||||||||||",VLOOKUP(G3789,K!$A$1:$M$53,10,FALSE)&amp;IF(VLOOKUP(G3789,K!$A$1:$M$53,2,FALSE)=3,H3789,"")&amp;VLOOKUP(G3789,K!$A$1:$M$53,11,FALSE))</f>
        <v>|||||||||ベー|||</v>
      </c>
      <c r="M3789" t="str">
        <f ca="1">IF(G3789="","|||||||||||",VLOOKUP(G3789,K!$A$1:$M$53,12,FALSE)&amp;IF(VLOOKUP(G3789,K!$A$1:$M$53,2,FALSE)=4,H3789,"")&amp;VLOOKUP(G3789,K!$A$1:$M$53,13,FALSE))</f>
        <v>|||||||||||</v>
      </c>
      <c r="N3789" t="s">
        <v>20</v>
      </c>
      <c r="O3789">
        <f t="shared" si="358"/>
        <v>55</v>
      </c>
      <c r="P3789">
        <f t="shared" si="359"/>
        <v>63</v>
      </c>
    </row>
    <row r="3790" spans="1:16" ht="13.5">
      <c r="A3790" t="str" cm="1">
        <f t="array" aca="1" ref="A3790" ca="1">INDIRECT("D!R"&amp;O3790&amp;"C9",FALSE)&amp;""</f>
        <v>{L}</v>
      </c>
      <c r="B3790" t="str" cm="1">
        <f t="array" aca="1" ref="B3790" ca="1">INDIRECT("D!R9C"&amp;P3790,FALSE)&amp;""</f>
        <v>{N}</v>
      </c>
      <c r="C3790" t="str" cm="1">
        <f t="array" aca="1" ref="C3790" ca="1">INDIRECT("D!R"&amp;O3790&amp;"C10",FALSE)&amp;""</f>
        <v>{P}{T}{H}{K}</v>
      </c>
      <c r="D3790" t="str" cm="1">
        <f t="array" aca="1" ref="D3790" ca="1">INDIRECT("D!R10C"&amp;P3790,FALSE)&amp;""</f>
        <v>{E}</v>
      </c>
      <c r="E3790" t="str">
        <f t="shared" ca="1" si="354"/>
        <v>{L}{N}{P}{T}{H}{K}{E}</v>
      </c>
      <c r="F3790" t="str">
        <f t="shared" ca="1" si="355"/>
        <v>{L}{N}{P}{T}{H}{K}</v>
      </c>
      <c r="G3790" t="str">
        <f t="shared" ca="1" si="356"/>
        <v>{E}</v>
      </c>
      <c r="H3790" t="str" cm="1">
        <f t="array" aca="1" ref="H3790" ca="1">INDIRECT("D!R"&amp;O3790&amp;"C"&amp;P3790,FALSE)&amp;""</f>
        <v>ペー</v>
      </c>
      <c r="I3790" t="str">
        <f t="shared" ca="1" si="357"/>
        <v>{L}{N}{P}{T}{H}{K}[</v>
      </c>
      <c r="J3790" t="str">
        <f ca="1">IF(G3790="","|||||||||||||",VLOOKUP(G3790,K!$A$1:$M$53,6,FALSE)&amp;IF(VLOOKUP(G3790,K!$A$1:$M$53,2,FALSE)=1,H3790,"")&amp;VLOOKUP(G3790,K!$A$1:$M$53,7,FALSE))</f>
        <v>|||||||||||||</v>
      </c>
      <c r="K3790" t="str">
        <f ca="1">IF(G3790="","||||||||||||",VLOOKUP(G3790,K!$A$1:$M$53,8,FALSE)&amp;IF(VLOOKUP(G3790,K!$A$1:$M$53,2,FALSE)=2,H3790,"")&amp;VLOOKUP(G3790,K!$A$1:$M$53,9,FALSE))</f>
        <v>||||||||||||</v>
      </c>
      <c r="L3790" t="str">
        <f ca="1">IF(G3790="","||||||||||||",VLOOKUP(G3790,K!$A$1:$M$53,10,FALSE)&amp;IF(VLOOKUP(G3790,K!$A$1:$M$53,2,FALSE)=3,H3790,"")&amp;VLOOKUP(G3790,K!$A$1:$M$53,11,FALSE))</f>
        <v>|||||||||ペー|||</v>
      </c>
      <c r="M3790" t="str">
        <f ca="1">IF(G3790="","|||||||||||",VLOOKUP(G3790,K!$A$1:$M$53,12,FALSE)&amp;IF(VLOOKUP(G3790,K!$A$1:$M$53,2,FALSE)=4,H3790,"")&amp;VLOOKUP(G3790,K!$A$1:$M$53,13,FALSE))</f>
        <v>|||||||||||</v>
      </c>
      <c r="N3790" t="s">
        <v>20</v>
      </c>
      <c r="O3790">
        <f t="shared" si="358"/>
        <v>56</v>
      </c>
      <c r="P3790">
        <f t="shared" si="359"/>
        <v>63</v>
      </c>
    </row>
    <row r="3791" spans="1:16" ht="13.5">
      <c r="A3791" t="str" cm="1">
        <f t="array" aca="1" ref="A3791" ca="1">INDIRECT("D!R"&amp;O3791&amp;"C9",FALSE)&amp;""</f>
        <v/>
      </c>
      <c r="B3791" t="str" cm="1">
        <f t="array" aca="1" ref="B3791" ca="1">INDIRECT("D!R9C"&amp;P3791,FALSE)&amp;""</f>
        <v>{N}</v>
      </c>
      <c r="C3791" t="str" cm="1">
        <f t="array" aca="1" ref="C3791" ca="1">INDIRECT("D!R"&amp;O3791&amp;"C10",FALSE)&amp;""</f>
        <v>{P}{H}{K}</v>
      </c>
      <c r="D3791" t="str" cm="1">
        <f t="array" aca="1" ref="D3791" ca="1">INDIRECT("D!R10C"&amp;P3791,FALSE)&amp;""</f>
        <v>{E}</v>
      </c>
      <c r="E3791" t="str">
        <f t="shared" ca="1" si="354"/>
        <v>{N}{P}{H}{K}{E}</v>
      </c>
      <c r="F3791" t="str">
        <f t="shared" ca="1" si="355"/>
        <v>{N}{P}{H}{K}</v>
      </c>
      <c r="G3791" t="str">
        <f t="shared" ca="1" si="356"/>
        <v>{E}</v>
      </c>
      <c r="H3791" t="str" cm="1">
        <f t="array" aca="1" ref="H3791" ca="1">INDIRECT("D!R"&amp;O3791&amp;"C"&amp;P3791,FALSE)&amp;""</f>
        <v/>
      </c>
      <c r="I3791" t="str">
        <f t="shared" ca="1" si="357"/>
        <v>{N}{P}{H}{K}[</v>
      </c>
      <c r="J3791" t="str">
        <f ca="1">IF(G3791="","|||||||||||||",VLOOKUP(G3791,K!$A$1:$M$53,6,FALSE)&amp;IF(VLOOKUP(G3791,K!$A$1:$M$53,2,FALSE)=1,H3791,"")&amp;VLOOKUP(G3791,K!$A$1:$M$53,7,FALSE))</f>
        <v>|||||||||||||</v>
      </c>
      <c r="K3791" t="str">
        <f ca="1">IF(G3791="","||||||||||||",VLOOKUP(G3791,K!$A$1:$M$53,8,FALSE)&amp;IF(VLOOKUP(G3791,K!$A$1:$M$53,2,FALSE)=2,H3791,"")&amp;VLOOKUP(G3791,K!$A$1:$M$53,9,FALSE))</f>
        <v>||||||||||||</v>
      </c>
      <c r="L3791" t="str">
        <f ca="1">IF(G3791="","||||||||||||",VLOOKUP(G3791,K!$A$1:$M$53,10,FALSE)&amp;IF(VLOOKUP(G3791,K!$A$1:$M$53,2,FALSE)=3,H3791,"")&amp;VLOOKUP(G3791,K!$A$1:$M$53,11,FALSE))</f>
        <v>||||||||||||</v>
      </c>
      <c r="M3791" t="str">
        <f ca="1">IF(G3791="","|||||||||||",VLOOKUP(G3791,K!$A$1:$M$53,12,FALSE)&amp;IF(VLOOKUP(G3791,K!$A$1:$M$53,2,FALSE)=4,H3791,"")&amp;VLOOKUP(G3791,K!$A$1:$M$53,13,FALSE))</f>
        <v>|||||||||||</v>
      </c>
      <c r="N3791" t="s">
        <v>20</v>
      </c>
      <c r="O3791">
        <f t="shared" si="358"/>
        <v>57</v>
      </c>
      <c r="P3791">
        <f t="shared" si="359"/>
        <v>63</v>
      </c>
    </row>
    <row r="3792" spans="1:16" ht="13.5">
      <c r="A3792" t="str" cm="1">
        <f t="array" aca="1" ref="A3792" ca="1">INDIRECT("D!R"&amp;O3792&amp;"C9",FALSE)&amp;""</f>
        <v/>
      </c>
      <c r="B3792" t="str" cm="1">
        <f t="array" aca="1" ref="B3792" ca="1">INDIRECT("D!R9C"&amp;P3792,FALSE)&amp;""</f>
        <v>{N}</v>
      </c>
      <c r="C3792" t="str" cm="1">
        <f t="array" aca="1" ref="C3792" ca="1">INDIRECT("D!R"&amp;O3792&amp;"C10",FALSE)&amp;""</f>
        <v>{P}{H}{S}</v>
      </c>
      <c r="D3792" t="str" cm="1">
        <f t="array" aca="1" ref="D3792" ca="1">INDIRECT("D!R10C"&amp;P3792,FALSE)&amp;""</f>
        <v>{E}</v>
      </c>
      <c r="E3792" t="str">
        <f t="shared" ca="1" si="354"/>
        <v>{N}{P}{H}{S}{E}</v>
      </c>
      <c r="F3792" t="str">
        <f t="shared" ca="1" si="355"/>
        <v>{N}{P}{H}{S}</v>
      </c>
      <c r="G3792" t="str">
        <f t="shared" ca="1" si="356"/>
        <v>{E}</v>
      </c>
      <c r="H3792" t="str" cm="1">
        <f t="array" aca="1" ref="H3792" ca="1">INDIRECT("D!R"&amp;O3792&amp;"C"&amp;P3792,FALSE)&amp;""</f>
        <v/>
      </c>
      <c r="I3792" t="str">
        <f t="shared" ca="1" si="357"/>
        <v>{N}{P}{H}{S}[</v>
      </c>
      <c r="J3792" t="str">
        <f ca="1">IF(G3792="","|||||||||||||",VLOOKUP(G3792,K!$A$1:$M$53,6,FALSE)&amp;IF(VLOOKUP(G3792,K!$A$1:$M$53,2,FALSE)=1,H3792,"")&amp;VLOOKUP(G3792,K!$A$1:$M$53,7,FALSE))</f>
        <v>|||||||||||||</v>
      </c>
      <c r="K3792" t="str">
        <f ca="1">IF(G3792="","||||||||||||",VLOOKUP(G3792,K!$A$1:$M$53,8,FALSE)&amp;IF(VLOOKUP(G3792,K!$A$1:$M$53,2,FALSE)=2,H3792,"")&amp;VLOOKUP(G3792,K!$A$1:$M$53,9,FALSE))</f>
        <v>||||||||||||</v>
      </c>
      <c r="L3792" t="str">
        <f ca="1">IF(G3792="","||||||||||||",VLOOKUP(G3792,K!$A$1:$M$53,10,FALSE)&amp;IF(VLOOKUP(G3792,K!$A$1:$M$53,2,FALSE)=3,H3792,"")&amp;VLOOKUP(G3792,K!$A$1:$M$53,11,FALSE))</f>
        <v>||||||||||||</v>
      </c>
      <c r="M3792" t="str">
        <f ca="1">IF(G3792="","|||||||||||",VLOOKUP(G3792,K!$A$1:$M$53,12,FALSE)&amp;IF(VLOOKUP(G3792,K!$A$1:$M$53,2,FALSE)=4,H3792,"")&amp;VLOOKUP(G3792,K!$A$1:$M$53,13,FALSE))</f>
        <v>|||||||||||</v>
      </c>
      <c r="N3792" t="s">
        <v>20</v>
      </c>
      <c r="O3792">
        <f t="shared" si="358"/>
        <v>58</v>
      </c>
      <c r="P3792">
        <f t="shared" si="359"/>
        <v>63</v>
      </c>
    </row>
    <row r="3793" spans="1:16" ht="13.5">
      <c r="A3793" t="str" cm="1">
        <f t="array" aca="1" ref="A3793" ca="1">INDIRECT("D!R"&amp;O3793&amp;"C9",FALSE)&amp;""</f>
        <v>{M}</v>
      </c>
      <c r="B3793" t="str" cm="1">
        <f t="array" aca="1" ref="B3793" ca="1">INDIRECT("D!R9C"&amp;P3793,FALSE)&amp;""</f>
        <v>{N}</v>
      </c>
      <c r="C3793" t="str" cm="1">
        <f t="array" aca="1" ref="C3793" ca="1">INDIRECT("D!R"&amp;O3793&amp;"C10",FALSE)&amp;""</f>
        <v/>
      </c>
      <c r="D3793" t="str" cm="1">
        <f t="array" aca="1" ref="D3793" ca="1">INDIRECT("D!R10C"&amp;P3793,FALSE)&amp;""</f>
        <v>{E}</v>
      </c>
      <c r="E3793" t="str">
        <f t="shared" ca="1" si="354"/>
        <v>{M}{N}{E}</v>
      </c>
      <c r="F3793" t="str">
        <f t="shared" ca="1" si="355"/>
        <v>{M}{N}</v>
      </c>
      <c r="G3793" t="str">
        <f t="shared" ca="1" si="356"/>
        <v>{E}</v>
      </c>
      <c r="H3793" t="str" cm="1">
        <f t="array" aca="1" ref="H3793" ca="1">INDIRECT("D!R"&amp;O3793&amp;"C"&amp;P3793,FALSE)&amp;""</f>
        <v>)</v>
      </c>
      <c r="I3793" t="str">
        <f t="shared" ca="1" si="357"/>
        <v>{M}{N}[</v>
      </c>
      <c r="J3793" t="str">
        <f ca="1">IF(G3793="","|||||||||||||",VLOOKUP(G3793,K!$A$1:$M$53,6,FALSE)&amp;IF(VLOOKUP(G3793,K!$A$1:$M$53,2,FALSE)=1,H3793,"")&amp;VLOOKUP(G3793,K!$A$1:$M$53,7,FALSE))</f>
        <v>|||||||||||||</v>
      </c>
      <c r="K3793" t="str">
        <f ca="1">IF(G3793="","||||||||||||",VLOOKUP(G3793,K!$A$1:$M$53,8,FALSE)&amp;IF(VLOOKUP(G3793,K!$A$1:$M$53,2,FALSE)=2,H3793,"")&amp;VLOOKUP(G3793,K!$A$1:$M$53,9,FALSE))</f>
        <v>||||||||||||</v>
      </c>
      <c r="L3793" t="str">
        <f ca="1">IF(G3793="","||||||||||||",VLOOKUP(G3793,K!$A$1:$M$53,10,FALSE)&amp;IF(VLOOKUP(G3793,K!$A$1:$M$53,2,FALSE)=3,H3793,"")&amp;VLOOKUP(G3793,K!$A$1:$M$53,11,FALSE))</f>
        <v>|||||||||)|||</v>
      </c>
      <c r="M3793" t="str">
        <f ca="1">IF(G3793="","|||||||||||",VLOOKUP(G3793,K!$A$1:$M$53,12,FALSE)&amp;IF(VLOOKUP(G3793,K!$A$1:$M$53,2,FALSE)=4,H3793,"")&amp;VLOOKUP(G3793,K!$A$1:$M$53,13,FALSE))</f>
        <v>|||||||||||</v>
      </c>
      <c r="N3793" t="s">
        <v>20</v>
      </c>
      <c r="O3793">
        <f t="shared" si="358"/>
        <v>59</v>
      </c>
      <c r="P3793">
        <f t="shared" si="359"/>
        <v>63</v>
      </c>
    </row>
    <row r="3794" spans="1:16" ht="13.5">
      <c r="A3794" t="str" cm="1">
        <f t="array" aca="1" ref="A3794" ca="1">INDIRECT("D!R"&amp;O3794&amp;"C9",FALSE)&amp;""</f>
        <v>{M}</v>
      </c>
      <c r="B3794" t="str" cm="1">
        <f t="array" aca="1" ref="B3794" ca="1">INDIRECT("D!R9C"&amp;P3794,FALSE)&amp;""</f>
        <v>{N}</v>
      </c>
      <c r="C3794" t="str" cm="1">
        <f t="array" aca="1" ref="C3794" ca="1">INDIRECT("D!R"&amp;O3794&amp;"C10",FALSE)&amp;""</f>
        <v>{K}</v>
      </c>
      <c r="D3794" t="str" cm="1">
        <f t="array" aca="1" ref="D3794" ca="1">INDIRECT("D!R10C"&amp;P3794,FALSE)&amp;""</f>
        <v>{E}</v>
      </c>
      <c r="E3794" t="str">
        <f t="shared" ca="1" si="354"/>
        <v>{M}{N}{K}{E}</v>
      </c>
      <c r="F3794" t="str">
        <f t="shared" ca="1" si="355"/>
        <v>{M}{N}{K}</v>
      </c>
      <c r="G3794" t="str">
        <f t="shared" ca="1" si="356"/>
        <v>{E}</v>
      </c>
      <c r="H3794" t="str" cm="1">
        <f t="array" aca="1" ref="H3794" ca="1">INDIRECT("D!R"&amp;O3794&amp;"C"&amp;P3794,FALSE)&amp;""</f>
        <v>クェ</v>
      </c>
      <c r="I3794" t="str">
        <f t="shared" ca="1" si="357"/>
        <v>{M}{N}{K}[</v>
      </c>
      <c r="J3794" t="str">
        <f ca="1">IF(G3794="","|||||||||||||",VLOOKUP(G3794,K!$A$1:$M$53,6,FALSE)&amp;IF(VLOOKUP(G3794,K!$A$1:$M$53,2,FALSE)=1,H3794,"")&amp;VLOOKUP(G3794,K!$A$1:$M$53,7,FALSE))</f>
        <v>|||||||||||||</v>
      </c>
      <c r="K3794" t="str">
        <f ca="1">IF(G3794="","||||||||||||",VLOOKUP(G3794,K!$A$1:$M$53,8,FALSE)&amp;IF(VLOOKUP(G3794,K!$A$1:$M$53,2,FALSE)=2,H3794,"")&amp;VLOOKUP(G3794,K!$A$1:$M$53,9,FALSE))</f>
        <v>||||||||||||</v>
      </c>
      <c r="L3794" t="str">
        <f ca="1">IF(G3794="","||||||||||||",VLOOKUP(G3794,K!$A$1:$M$53,10,FALSE)&amp;IF(VLOOKUP(G3794,K!$A$1:$M$53,2,FALSE)=3,H3794,"")&amp;VLOOKUP(G3794,K!$A$1:$M$53,11,FALSE))</f>
        <v>|||||||||クェ|||</v>
      </c>
      <c r="M3794" t="str">
        <f ca="1">IF(G3794="","|||||||||||",VLOOKUP(G3794,K!$A$1:$M$53,12,FALSE)&amp;IF(VLOOKUP(G3794,K!$A$1:$M$53,2,FALSE)=4,H3794,"")&amp;VLOOKUP(G3794,K!$A$1:$M$53,13,FALSE))</f>
        <v>|||||||||||</v>
      </c>
      <c r="N3794" t="s">
        <v>20</v>
      </c>
      <c r="O3794">
        <f t="shared" si="358"/>
        <v>60</v>
      </c>
      <c r="P3794">
        <f t="shared" si="359"/>
        <v>63</v>
      </c>
    </row>
    <row r="3795" spans="1:16" ht="13.5">
      <c r="A3795" t="str" cm="1">
        <f t="array" aca="1" ref="A3795" ca="1">INDIRECT("D!R"&amp;O3795&amp;"C9",FALSE)&amp;""</f>
        <v>{M}</v>
      </c>
      <c r="B3795" t="str" cm="1">
        <f t="array" aca="1" ref="B3795" ca="1">INDIRECT("D!R9C"&amp;P3795,FALSE)&amp;""</f>
        <v>{N}</v>
      </c>
      <c r="C3795" t="str" cm="1">
        <f t="array" aca="1" ref="C3795" ca="1">INDIRECT("D!R"&amp;O3795&amp;"C10",FALSE)&amp;""</f>
        <v>{S}</v>
      </c>
      <c r="D3795" t="str" cm="1">
        <f t="array" aca="1" ref="D3795" ca="1">INDIRECT("D!R10C"&amp;P3795,FALSE)&amp;""</f>
        <v>{E}</v>
      </c>
      <c r="E3795" t="str">
        <f t="shared" ca="1" si="354"/>
        <v>{M}{N}{S}{E}</v>
      </c>
      <c r="F3795" t="str">
        <f t="shared" ca="1" si="355"/>
        <v>{M}{N}{S}</v>
      </c>
      <c r="G3795" t="str">
        <f t="shared" ca="1" si="356"/>
        <v>{E}</v>
      </c>
      <c r="H3795" t="str" cm="1">
        <f t="array" aca="1" ref="H3795" ca="1">INDIRECT("D!R"&amp;O3795&amp;"C"&amp;P3795,FALSE)&amp;""</f>
        <v>テェ</v>
      </c>
      <c r="I3795" t="str">
        <f t="shared" ca="1" si="357"/>
        <v>{M}{N}{S}[</v>
      </c>
      <c r="J3795" t="str">
        <f ca="1">IF(G3795="","|||||||||||||",VLOOKUP(G3795,K!$A$1:$M$53,6,FALSE)&amp;IF(VLOOKUP(G3795,K!$A$1:$M$53,2,FALSE)=1,H3795,"")&amp;VLOOKUP(G3795,K!$A$1:$M$53,7,FALSE))</f>
        <v>|||||||||||||</v>
      </c>
      <c r="K3795" t="str">
        <f ca="1">IF(G3795="","||||||||||||",VLOOKUP(G3795,K!$A$1:$M$53,8,FALSE)&amp;IF(VLOOKUP(G3795,K!$A$1:$M$53,2,FALSE)=2,H3795,"")&amp;VLOOKUP(G3795,K!$A$1:$M$53,9,FALSE))</f>
        <v>||||||||||||</v>
      </c>
      <c r="L3795" t="str">
        <f ca="1">IF(G3795="","||||||||||||",VLOOKUP(G3795,K!$A$1:$M$53,10,FALSE)&amp;IF(VLOOKUP(G3795,K!$A$1:$M$53,2,FALSE)=3,H3795,"")&amp;VLOOKUP(G3795,K!$A$1:$M$53,11,FALSE))</f>
        <v>|||||||||テェ|||</v>
      </c>
      <c r="M3795" t="str">
        <f ca="1">IF(G3795="","|||||||||||",VLOOKUP(G3795,K!$A$1:$M$53,12,FALSE)&amp;IF(VLOOKUP(G3795,K!$A$1:$M$53,2,FALSE)=4,H3795,"")&amp;VLOOKUP(G3795,K!$A$1:$M$53,13,FALSE))</f>
        <v>|||||||||||</v>
      </c>
      <c r="N3795" t="s">
        <v>20</v>
      </c>
      <c r="O3795">
        <f t="shared" si="358"/>
        <v>61</v>
      </c>
      <c r="P3795">
        <f t="shared" si="359"/>
        <v>63</v>
      </c>
    </row>
    <row r="3796" spans="1:16" ht="13.5">
      <c r="A3796" t="str" cm="1">
        <f t="array" aca="1" ref="A3796" ca="1">INDIRECT("D!R"&amp;O3796&amp;"C9",FALSE)&amp;""</f>
        <v>{M}</v>
      </c>
      <c r="B3796" t="str" cm="1">
        <f t="array" aca="1" ref="B3796" ca="1">INDIRECT("D!R9C"&amp;P3796,FALSE)&amp;""</f>
        <v>{N}</v>
      </c>
      <c r="C3796" t="str" cm="1">
        <f t="array" aca="1" ref="C3796" ca="1">INDIRECT("D!R"&amp;O3796&amp;"C10",FALSE)&amp;""</f>
        <v>{T}</v>
      </c>
      <c r="D3796" t="str" cm="1">
        <f t="array" aca="1" ref="D3796" ca="1">INDIRECT("D!R10C"&amp;P3796,FALSE)&amp;""</f>
        <v>{E}</v>
      </c>
      <c r="E3796" t="str">
        <f t="shared" ca="1" si="354"/>
        <v>{M}{N}{T}{E}</v>
      </c>
      <c r="F3796" t="str">
        <f t="shared" ca="1" si="355"/>
        <v>{M}{N}{T}</v>
      </c>
      <c r="G3796" t="str">
        <f t="shared" ca="1" si="356"/>
        <v>{E}</v>
      </c>
      <c r="H3796" t="str" cm="1">
        <f t="array" aca="1" ref="H3796" ca="1">INDIRECT("D!R"&amp;O3796&amp;"C"&amp;P3796,FALSE)&amp;""</f>
        <v>ツェ</v>
      </c>
      <c r="I3796" t="str">
        <f t="shared" ca="1" si="357"/>
        <v>{M}{N}{T}[</v>
      </c>
      <c r="J3796" t="str">
        <f ca="1">IF(G3796="","|||||||||||||",VLOOKUP(G3796,K!$A$1:$M$53,6,FALSE)&amp;IF(VLOOKUP(G3796,K!$A$1:$M$53,2,FALSE)=1,H3796,"")&amp;VLOOKUP(G3796,K!$A$1:$M$53,7,FALSE))</f>
        <v>|||||||||||||</v>
      </c>
      <c r="K3796" t="str">
        <f ca="1">IF(G3796="","||||||||||||",VLOOKUP(G3796,K!$A$1:$M$53,8,FALSE)&amp;IF(VLOOKUP(G3796,K!$A$1:$M$53,2,FALSE)=2,H3796,"")&amp;VLOOKUP(G3796,K!$A$1:$M$53,9,FALSE))</f>
        <v>||||||||||||</v>
      </c>
      <c r="L3796" t="str">
        <f ca="1">IF(G3796="","||||||||||||",VLOOKUP(G3796,K!$A$1:$M$53,10,FALSE)&amp;IF(VLOOKUP(G3796,K!$A$1:$M$53,2,FALSE)=3,H3796,"")&amp;VLOOKUP(G3796,K!$A$1:$M$53,11,FALSE))</f>
        <v>|||||||||ツェ|||</v>
      </c>
      <c r="M3796" t="str">
        <f ca="1">IF(G3796="","|||||||||||",VLOOKUP(G3796,K!$A$1:$M$53,12,FALSE)&amp;IF(VLOOKUP(G3796,K!$A$1:$M$53,2,FALSE)=4,H3796,"")&amp;VLOOKUP(G3796,K!$A$1:$M$53,13,FALSE))</f>
        <v>|||||||||||</v>
      </c>
      <c r="N3796" t="s">
        <v>20</v>
      </c>
      <c r="O3796">
        <f t="shared" si="358"/>
        <v>62</v>
      </c>
      <c r="P3796">
        <f t="shared" si="359"/>
        <v>63</v>
      </c>
    </row>
    <row r="3797" spans="1:16" ht="13.5">
      <c r="A3797" t="str" cm="1">
        <f t="array" aca="1" ref="A3797" ca="1">INDIRECT("D!R"&amp;O3797&amp;"C9",FALSE)&amp;""</f>
        <v>{M}</v>
      </c>
      <c r="B3797" t="str" cm="1">
        <f t="array" aca="1" ref="B3797" ca="1">INDIRECT("D!R9C"&amp;P3797,FALSE)&amp;""</f>
        <v>{N}</v>
      </c>
      <c r="C3797" t="str" cm="1">
        <f t="array" aca="1" ref="C3797" ca="1">INDIRECT("D!R"&amp;O3797&amp;"C10",FALSE)&amp;""</f>
        <v>{H}</v>
      </c>
      <c r="D3797" t="str" cm="1">
        <f t="array" aca="1" ref="D3797" ca="1">INDIRECT("D!R10C"&amp;P3797,FALSE)&amp;""</f>
        <v>{E}</v>
      </c>
      <c r="E3797" t="str">
        <f t="shared" ca="1" si="354"/>
        <v>{M}{N}{H}{E}</v>
      </c>
      <c r="F3797" t="str">
        <f t="shared" ca="1" si="355"/>
        <v>{M}{N}{H}</v>
      </c>
      <c r="G3797" t="str">
        <f t="shared" ca="1" si="356"/>
        <v>{E}</v>
      </c>
      <c r="H3797" t="str" cm="1">
        <f t="array" aca="1" ref="H3797" ca="1">INDIRECT("D!R"&amp;O3797&amp;"C"&amp;P3797,FALSE)&amp;""</f>
        <v>フェ</v>
      </c>
      <c r="I3797" t="str">
        <f t="shared" ca="1" si="357"/>
        <v>{M}{N}{H}[</v>
      </c>
      <c r="J3797" t="str">
        <f ca="1">IF(G3797="","|||||||||||||",VLOOKUP(G3797,K!$A$1:$M$53,6,FALSE)&amp;IF(VLOOKUP(G3797,K!$A$1:$M$53,2,FALSE)=1,H3797,"")&amp;VLOOKUP(G3797,K!$A$1:$M$53,7,FALSE))</f>
        <v>|||||||||||||</v>
      </c>
      <c r="K3797" t="str">
        <f ca="1">IF(G3797="","||||||||||||",VLOOKUP(G3797,K!$A$1:$M$53,8,FALSE)&amp;IF(VLOOKUP(G3797,K!$A$1:$M$53,2,FALSE)=2,H3797,"")&amp;VLOOKUP(G3797,K!$A$1:$M$53,9,FALSE))</f>
        <v>||||||||||||</v>
      </c>
      <c r="L3797" t="str">
        <f ca="1">IF(G3797="","||||||||||||",VLOOKUP(G3797,K!$A$1:$M$53,10,FALSE)&amp;IF(VLOOKUP(G3797,K!$A$1:$M$53,2,FALSE)=3,H3797,"")&amp;VLOOKUP(G3797,K!$A$1:$M$53,11,FALSE))</f>
        <v>|||||||||フェ|||</v>
      </c>
      <c r="M3797" t="str">
        <f ca="1">IF(G3797="","|||||||||||",VLOOKUP(G3797,K!$A$1:$M$53,12,FALSE)&amp;IF(VLOOKUP(G3797,K!$A$1:$M$53,2,FALSE)=4,H3797,"")&amp;VLOOKUP(G3797,K!$A$1:$M$53,13,FALSE))</f>
        <v>|||||||||||</v>
      </c>
      <c r="N3797" t="s">
        <v>20</v>
      </c>
      <c r="O3797">
        <f t="shared" si="358"/>
        <v>63</v>
      </c>
      <c r="P3797">
        <f t="shared" si="359"/>
        <v>63</v>
      </c>
    </row>
    <row r="3798" spans="1:16" ht="13.5">
      <c r="A3798" t="str" cm="1">
        <f t="array" aca="1" ref="A3798" ca="1">INDIRECT("D!R"&amp;O3798&amp;"C9",FALSE)&amp;""</f>
        <v>{M}</v>
      </c>
      <c r="B3798" t="str" cm="1">
        <f t="array" aca="1" ref="B3798" ca="1">INDIRECT("D!R9C"&amp;P3798,FALSE)&amp;""</f>
        <v>{N}</v>
      </c>
      <c r="C3798" t="str" cm="1">
        <f t="array" aca="1" ref="C3798" ca="1">INDIRECT("D!R"&amp;O3798&amp;"C10",FALSE)&amp;""</f>
        <v>{P}</v>
      </c>
      <c r="D3798" t="str" cm="1">
        <f t="array" aca="1" ref="D3798" ca="1">INDIRECT("D!R10C"&amp;P3798,FALSE)&amp;""</f>
        <v>{E}</v>
      </c>
      <c r="E3798" t="str">
        <f t="shared" ca="1" si="354"/>
        <v>{M}{N}{P}{E}</v>
      </c>
      <c r="F3798" t="str">
        <f t="shared" ca="1" si="355"/>
        <v>{M}{N}{P}</v>
      </c>
      <c r="G3798" t="str">
        <f t="shared" ca="1" si="356"/>
        <v>{E}</v>
      </c>
      <c r="H3798" t="str" cm="1">
        <f t="array" aca="1" ref="H3798" ca="1">INDIRECT("D!R"&amp;O3798&amp;"C"&amp;P3798,FALSE)&amp;""</f>
        <v>ウェ</v>
      </c>
      <c r="I3798" t="str">
        <f t="shared" ca="1" si="357"/>
        <v>{M}{N}{P}[</v>
      </c>
      <c r="J3798" t="str">
        <f ca="1">IF(G3798="","|||||||||||||",VLOOKUP(G3798,K!$A$1:$M$53,6,FALSE)&amp;IF(VLOOKUP(G3798,K!$A$1:$M$53,2,FALSE)=1,H3798,"")&amp;VLOOKUP(G3798,K!$A$1:$M$53,7,FALSE))</f>
        <v>|||||||||||||</v>
      </c>
      <c r="K3798" t="str">
        <f ca="1">IF(G3798="","||||||||||||",VLOOKUP(G3798,K!$A$1:$M$53,8,FALSE)&amp;IF(VLOOKUP(G3798,K!$A$1:$M$53,2,FALSE)=2,H3798,"")&amp;VLOOKUP(G3798,K!$A$1:$M$53,9,FALSE))</f>
        <v>||||||||||||</v>
      </c>
      <c r="L3798" t="str">
        <f ca="1">IF(G3798="","||||||||||||",VLOOKUP(G3798,K!$A$1:$M$53,10,FALSE)&amp;IF(VLOOKUP(G3798,K!$A$1:$M$53,2,FALSE)=3,H3798,"")&amp;VLOOKUP(G3798,K!$A$1:$M$53,11,FALSE))</f>
        <v>|||||||||ウェ|||</v>
      </c>
      <c r="M3798" t="str">
        <f ca="1">IF(G3798="","|||||||||||",VLOOKUP(G3798,K!$A$1:$M$53,12,FALSE)&amp;IF(VLOOKUP(G3798,K!$A$1:$M$53,2,FALSE)=4,H3798,"")&amp;VLOOKUP(G3798,K!$A$1:$M$53,13,FALSE))</f>
        <v>|||||||||||</v>
      </c>
      <c r="N3798" t="s">
        <v>20</v>
      </c>
      <c r="O3798">
        <f t="shared" si="358"/>
        <v>64</v>
      </c>
      <c r="P3798">
        <f t="shared" si="359"/>
        <v>63</v>
      </c>
    </row>
    <row r="3799" spans="1:16" ht="13.5">
      <c r="A3799" t="str" cm="1">
        <f t="array" aca="1" ref="A3799" ca="1">INDIRECT("D!R"&amp;O3799&amp;"C9",FALSE)&amp;""</f>
        <v>{M}</v>
      </c>
      <c r="B3799" t="str" cm="1">
        <f t="array" aca="1" ref="B3799" ca="1">INDIRECT("D!R9C"&amp;P3799,FALSE)&amp;""</f>
        <v>{N}</v>
      </c>
      <c r="C3799" t="str" cm="1">
        <f t="array" aca="1" ref="C3799" ca="1">INDIRECT("D!R"&amp;O3799&amp;"C10",FALSE)&amp;""</f>
        <v>{P}{K}</v>
      </c>
      <c r="D3799" t="str" cm="1">
        <f t="array" aca="1" ref="D3799" ca="1">INDIRECT("D!R10C"&amp;P3799,FALSE)&amp;""</f>
        <v>{E}</v>
      </c>
      <c r="E3799" t="str">
        <f t="shared" ca="1" si="354"/>
        <v>{M}{N}{P}{K}{E}</v>
      </c>
      <c r="F3799" t="str">
        <f t="shared" ca="1" si="355"/>
        <v>{M}{N}{P}{K}</v>
      </c>
      <c r="G3799" t="str">
        <f t="shared" ca="1" si="356"/>
        <v>{E}</v>
      </c>
      <c r="H3799" t="str" cm="1">
        <f t="array" aca="1" ref="H3799" ca="1">INDIRECT("D!R"&amp;O3799&amp;"C"&amp;P3799,FALSE)&amp;""</f>
        <v/>
      </c>
      <c r="I3799" t="str">
        <f t="shared" ca="1" si="357"/>
        <v>{M}{N}{P}{K}[</v>
      </c>
      <c r="J3799" t="str">
        <f ca="1">IF(G3799="","|||||||||||||",VLOOKUP(G3799,K!$A$1:$M$53,6,FALSE)&amp;IF(VLOOKUP(G3799,K!$A$1:$M$53,2,FALSE)=1,H3799,"")&amp;VLOOKUP(G3799,K!$A$1:$M$53,7,FALSE))</f>
        <v>|||||||||||||</v>
      </c>
      <c r="K3799" t="str">
        <f ca="1">IF(G3799="","||||||||||||",VLOOKUP(G3799,K!$A$1:$M$53,8,FALSE)&amp;IF(VLOOKUP(G3799,K!$A$1:$M$53,2,FALSE)=2,H3799,"")&amp;VLOOKUP(G3799,K!$A$1:$M$53,9,FALSE))</f>
        <v>||||||||||||</v>
      </c>
      <c r="L3799" t="str">
        <f ca="1">IF(G3799="","||||||||||||",VLOOKUP(G3799,K!$A$1:$M$53,10,FALSE)&amp;IF(VLOOKUP(G3799,K!$A$1:$M$53,2,FALSE)=3,H3799,"")&amp;VLOOKUP(G3799,K!$A$1:$M$53,11,FALSE))</f>
        <v>||||||||||||</v>
      </c>
      <c r="M3799" t="str">
        <f ca="1">IF(G3799="","|||||||||||",VLOOKUP(G3799,K!$A$1:$M$53,12,FALSE)&amp;IF(VLOOKUP(G3799,K!$A$1:$M$53,2,FALSE)=4,H3799,"")&amp;VLOOKUP(G3799,K!$A$1:$M$53,13,FALSE))</f>
        <v>|||||||||||</v>
      </c>
      <c r="N3799" t="s">
        <v>20</v>
      </c>
      <c r="O3799">
        <f t="shared" si="358"/>
        <v>65</v>
      </c>
      <c r="P3799">
        <f t="shared" si="359"/>
        <v>63</v>
      </c>
    </row>
    <row r="3800" spans="1:16" ht="13.5">
      <c r="A3800" t="str" cm="1">
        <f t="array" aca="1" ref="A3800" ca="1">INDIRECT("D!R"&amp;O3800&amp;"C9",FALSE)&amp;""</f>
        <v>{M}</v>
      </c>
      <c r="B3800" t="str" cm="1">
        <f t="array" aca="1" ref="B3800" ca="1">INDIRECT("D!R9C"&amp;P3800,FALSE)&amp;""</f>
        <v>{N}</v>
      </c>
      <c r="C3800" t="str" cm="1">
        <f t="array" aca="1" ref="C3800" ca="1">INDIRECT("D!R"&amp;O3800&amp;"C10",FALSE)&amp;""</f>
        <v>{P}{S}</v>
      </c>
      <c r="D3800" t="str" cm="1">
        <f t="array" aca="1" ref="D3800" ca="1">INDIRECT("D!R10C"&amp;P3800,FALSE)&amp;""</f>
        <v>{E}</v>
      </c>
      <c r="E3800" t="str">
        <f t="shared" ca="1" si="354"/>
        <v>{M}{N}{P}{S}{E}</v>
      </c>
      <c r="F3800" t="str">
        <f t="shared" ca="1" si="355"/>
        <v>{M}{N}{P}{S}</v>
      </c>
      <c r="G3800" t="str">
        <f t="shared" ca="1" si="356"/>
        <v>{E}</v>
      </c>
      <c r="H3800" t="str" cm="1">
        <f t="array" aca="1" ref="H3800" ca="1">INDIRECT("D!R"&amp;O3800&amp;"C"&amp;P3800,FALSE)&amp;""</f>
        <v/>
      </c>
      <c r="I3800" t="str">
        <f t="shared" ca="1" si="357"/>
        <v>{M}{N}{P}{S}[</v>
      </c>
      <c r="J3800" t="str">
        <f ca="1">IF(G3800="","|||||||||||||",VLOOKUP(G3800,K!$A$1:$M$53,6,FALSE)&amp;IF(VLOOKUP(G3800,K!$A$1:$M$53,2,FALSE)=1,H3800,"")&amp;VLOOKUP(G3800,K!$A$1:$M$53,7,FALSE))</f>
        <v>|||||||||||||</v>
      </c>
      <c r="K3800" t="str">
        <f ca="1">IF(G3800="","||||||||||||",VLOOKUP(G3800,K!$A$1:$M$53,8,FALSE)&amp;IF(VLOOKUP(G3800,K!$A$1:$M$53,2,FALSE)=2,H3800,"")&amp;VLOOKUP(G3800,K!$A$1:$M$53,9,FALSE))</f>
        <v>||||||||||||</v>
      </c>
      <c r="L3800" t="str">
        <f ca="1">IF(G3800="","||||||||||||",VLOOKUP(G3800,K!$A$1:$M$53,10,FALSE)&amp;IF(VLOOKUP(G3800,K!$A$1:$M$53,2,FALSE)=3,H3800,"")&amp;VLOOKUP(G3800,K!$A$1:$M$53,11,FALSE))</f>
        <v>||||||||||||</v>
      </c>
      <c r="M3800" t="str">
        <f ca="1">IF(G3800="","|||||||||||",VLOOKUP(G3800,K!$A$1:$M$53,12,FALSE)&amp;IF(VLOOKUP(G3800,K!$A$1:$M$53,2,FALSE)=4,H3800,"")&amp;VLOOKUP(G3800,K!$A$1:$M$53,13,FALSE))</f>
        <v>|||||||||||</v>
      </c>
      <c r="N3800" t="s">
        <v>20</v>
      </c>
      <c r="O3800">
        <f t="shared" si="358"/>
        <v>66</v>
      </c>
      <c r="P3800">
        <f t="shared" si="359"/>
        <v>63</v>
      </c>
    </row>
    <row r="3801" spans="1:16" ht="13.5">
      <c r="A3801" t="str" cm="1">
        <f t="array" aca="1" ref="A3801" ca="1">INDIRECT("D!R"&amp;O3801&amp;"C9",FALSE)&amp;""</f>
        <v>{M}</v>
      </c>
      <c r="B3801" t="str" cm="1">
        <f t="array" aca="1" ref="B3801" ca="1">INDIRECT("D!R9C"&amp;P3801,FALSE)&amp;""</f>
        <v>{N}</v>
      </c>
      <c r="C3801" t="str" cm="1">
        <f t="array" aca="1" ref="C3801" ca="1">INDIRECT("D!R"&amp;O3801&amp;"C10",FALSE)&amp;""</f>
        <v>{P}{T}</v>
      </c>
      <c r="D3801" t="str" cm="1">
        <f t="array" aca="1" ref="D3801" ca="1">INDIRECT("D!R10C"&amp;P3801,FALSE)&amp;""</f>
        <v>{E}</v>
      </c>
      <c r="E3801" t="str">
        <f t="shared" ca="1" si="354"/>
        <v>{M}{N}{P}{T}{E}</v>
      </c>
      <c r="F3801" t="str">
        <f t="shared" ca="1" si="355"/>
        <v>{M}{N}{P}{T}</v>
      </c>
      <c r="G3801" t="str">
        <f t="shared" ca="1" si="356"/>
        <v>{E}</v>
      </c>
      <c r="H3801" t="str" cm="1">
        <f t="array" aca="1" ref="H3801" ca="1">INDIRECT("D!R"&amp;O3801&amp;"C"&amp;P3801,FALSE)&amp;""</f>
        <v/>
      </c>
      <c r="I3801" t="str">
        <f t="shared" ca="1" si="357"/>
        <v>{M}{N}{P}{T}[</v>
      </c>
      <c r="J3801" t="str">
        <f ca="1">IF(G3801="","|||||||||||||",VLOOKUP(G3801,K!$A$1:$M$53,6,FALSE)&amp;IF(VLOOKUP(G3801,K!$A$1:$M$53,2,FALSE)=1,H3801,"")&amp;VLOOKUP(G3801,K!$A$1:$M$53,7,FALSE))</f>
        <v>|||||||||||||</v>
      </c>
      <c r="K3801" t="str">
        <f ca="1">IF(G3801="","||||||||||||",VLOOKUP(G3801,K!$A$1:$M$53,8,FALSE)&amp;IF(VLOOKUP(G3801,K!$A$1:$M$53,2,FALSE)=2,H3801,"")&amp;VLOOKUP(G3801,K!$A$1:$M$53,9,FALSE))</f>
        <v>||||||||||||</v>
      </c>
      <c r="L3801" t="str">
        <f ca="1">IF(G3801="","||||||||||||",VLOOKUP(G3801,K!$A$1:$M$53,10,FALSE)&amp;IF(VLOOKUP(G3801,K!$A$1:$M$53,2,FALSE)=3,H3801,"")&amp;VLOOKUP(G3801,K!$A$1:$M$53,11,FALSE))</f>
        <v>||||||||||||</v>
      </c>
      <c r="M3801" t="str">
        <f ca="1">IF(G3801="","|||||||||||",VLOOKUP(G3801,K!$A$1:$M$53,12,FALSE)&amp;IF(VLOOKUP(G3801,K!$A$1:$M$53,2,FALSE)=4,H3801,"")&amp;VLOOKUP(G3801,K!$A$1:$M$53,13,FALSE))</f>
        <v>|||||||||||</v>
      </c>
      <c r="N3801" t="s">
        <v>20</v>
      </c>
      <c r="O3801">
        <f t="shared" si="358"/>
        <v>67</v>
      </c>
      <c r="P3801">
        <f t="shared" si="359"/>
        <v>63</v>
      </c>
    </row>
    <row r="3802" spans="1:16" ht="13.5">
      <c r="A3802" t="str" cm="1">
        <f t="array" aca="1" ref="A3802" ca="1">INDIRECT("D!R"&amp;O3802&amp;"C9",FALSE)&amp;""</f>
        <v>{M}</v>
      </c>
      <c r="B3802" t="str" cm="1">
        <f t="array" aca="1" ref="B3802" ca="1">INDIRECT("D!R9C"&amp;P3802,FALSE)&amp;""</f>
        <v>{N}</v>
      </c>
      <c r="C3802" t="str" cm="1">
        <f t="array" aca="1" ref="C3802" ca="1">INDIRECT("D!R"&amp;O3802&amp;"C10",FALSE)&amp;""</f>
        <v>{P}{H}</v>
      </c>
      <c r="D3802" t="str" cm="1">
        <f t="array" aca="1" ref="D3802" ca="1">INDIRECT("D!R10C"&amp;P3802,FALSE)&amp;""</f>
        <v>{E}</v>
      </c>
      <c r="E3802" t="str">
        <f t="shared" ca="1" si="354"/>
        <v>{M}{N}{P}{H}{E}</v>
      </c>
      <c r="F3802" t="str">
        <f t="shared" ca="1" si="355"/>
        <v>{M}{N}{P}{H}</v>
      </c>
      <c r="G3802" t="str">
        <f t="shared" ca="1" si="356"/>
        <v>{E}</v>
      </c>
      <c r="H3802" t="str" cm="1">
        <f t="array" aca="1" ref="H3802" ca="1">INDIRECT("D!R"&amp;O3802&amp;"C"&amp;P3802,FALSE)&amp;""</f>
        <v/>
      </c>
      <c r="I3802" t="str">
        <f t="shared" ca="1" si="357"/>
        <v>{M}{N}{P}{H}[</v>
      </c>
      <c r="J3802" t="str">
        <f ca="1">IF(G3802="","|||||||||||||",VLOOKUP(G3802,K!$A$1:$M$53,6,FALSE)&amp;IF(VLOOKUP(G3802,K!$A$1:$M$53,2,FALSE)=1,H3802,"")&amp;VLOOKUP(G3802,K!$A$1:$M$53,7,FALSE))</f>
        <v>|||||||||||||</v>
      </c>
      <c r="K3802" t="str">
        <f ca="1">IF(G3802="","||||||||||||",VLOOKUP(G3802,K!$A$1:$M$53,8,FALSE)&amp;IF(VLOOKUP(G3802,K!$A$1:$M$53,2,FALSE)=2,H3802,"")&amp;VLOOKUP(G3802,K!$A$1:$M$53,9,FALSE))</f>
        <v>||||||||||||</v>
      </c>
      <c r="L3802" t="str">
        <f ca="1">IF(G3802="","||||||||||||",VLOOKUP(G3802,K!$A$1:$M$53,10,FALSE)&amp;IF(VLOOKUP(G3802,K!$A$1:$M$53,2,FALSE)=3,H3802,"")&amp;VLOOKUP(G3802,K!$A$1:$M$53,11,FALSE))</f>
        <v>||||||||||||</v>
      </c>
      <c r="M3802" t="str">
        <f ca="1">IF(G3802="","|||||||||||",VLOOKUP(G3802,K!$A$1:$M$53,12,FALSE)&amp;IF(VLOOKUP(G3802,K!$A$1:$M$53,2,FALSE)=4,H3802,"")&amp;VLOOKUP(G3802,K!$A$1:$M$53,13,FALSE))</f>
        <v>|||||||||||</v>
      </c>
      <c r="N3802" t="s">
        <v>20</v>
      </c>
      <c r="O3802">
        <f t="shared" si="358"/>
        <v>68</v>
      </c>
      <c r="P3802">
        <f t="shared" si="359"/>
        <v>63</v>
      </c>
    </row>
    <row r="3803" spans="1:16" ht="13.5">
      <c r="A3803" t="str" cm="1">
        <f t="array" aca="1" ref="A3803" ca="1">INDIRECT("D!R"&amp;O3803&amp;"C9",FALSE)&amp;""</f>
        <v>{M}</v>
      </c>
      <c r="B3803" t="str" cm="1">
        <f t="array" aca="1" ref="B3803" ca="1">INDIRECT("D!R9C"&amp;P3803,FALSE)&amp;""</f>
        <v>{N}</v>
      </c>
      <c r="C3803" t="str" cm="1">
        <f t="array" aca="1" ref="C3803" ca="1">INDIRECT("D!R"&amp;O3803&amp;"C10",FALSE)&amp;""</f>
        <v>{T}{H}{K}</v>
      </c>
      <c r="D3803" t="str" cm="1">
        <f t="array" aca="1" ref="D3803" ca="1">INDIRECT("D!R10C"&amp;P3803,FALSE)&amp;""</f>
        <v>{E}</v>
      </c>
      <c r="E3803" t="str">
        <f t="shared" ca="1" si="354"/>
        <v>{M}{N}{T}{H}{K}{E}</v>
      </c>
      <c r="F3803" t="str">
        <f t="shared" ca="1" si="355"/>
        <v>{M}{N}{T}{H}{K}</v>
      </c>
      <c r="G3803" t="str">
        <f t="shared" ca="1" si="356"/>
        <v>{E}</v>
      </c>
      <c r="H3803" t="str" cm="1">
        <f t="array" aca="1" ref="H3803" ca="1">INDIRECT("D!R"&amp;O3803&amp;"C"&amp;P3803,FALSE)&amp;""</f>
        <v>グェ</v>
      </c>
      <c r="I3803" t="str">
        <f t="shared" ca="1" si="357"/>
        <v>{M}{N}{T}{H}{K}[</v>
      </c>
      <c r="J3803" t="str">
        <f ca="1">IF(G3803="","|||||||||||||",VLOOKUP(G3803,K!$A$1:$M$53,6,FALSE)&amp;IF(VLOOKUP(G3803,K!$A$1:$M$53,2,FALSE)=1,H3803,"")&amp;VLOOKUP(G3803,K!$A$1:$M$53,7,FALSE))</f>
        <v>|||||||||||||</v>
      </c>
      <c r="K3803" t="str">
        <f ca="1">IF(G3803="","||||||||||||",VLOOKUP(G3803,K!$A$1:$M$53,8,FALSE)&amp;IF(VLOOKUP(G3803,K!$A$1:$M$53,2,FALSE)=2,H3803,"")&amp;VLOOKUP(G3803,K!$A$1:$M$53,9,FALSE))</f>
        <v>||||||||||||</v>
      </c>
      <c r="L3803" t="str">
        <f ca="1">IF(G3803="","||||||||||||",VLOOKUP(G3803,K!$A$1:$M$53,10,FALSE)&amp;IF(VLOOKUP(G3803,K!$A$1:$M$53,2,FALSE)=3,H3803,"")&amp;VLOOKUP(G3803,K!$A$1:$M$53,11,FALSE))</f>
        <v>|||||||||グェ|||</v>
      </c>
      <c r="M3803" t="str">
        <f ca="1">IF(G3803="","|||||||||||",VLOOKUP(G3803,K!$A$1:$M$53,12,FALSE)&amp;IF(VLOOKUP(G3803,K!$A$1:$M$53,2,FALSE)=4,H3803,"")&amp;VLOOKUP(G3803,K!$A$1:$M$53,13,FALSE))</f>
        <v>|||||||||||</v>
      </c>
      <c r="N3803" t="s">
        <v>20</v>
      </c>
      <c r="O3803">
        <f t="shared" si="358"/>
        <v>69</v>
      </c>
      <c r="P3803">
        <f t="shared" si="359"/>
        <v>63</v>
      </c>
    </row>
    <row r="3804" spans="1:16" ht="13.5">
      <c r="A3804" t="str" cm="1">
        <f t="array" aca="1" ref="A3804" ca="1">INDIRECT("D!R"&amp;O3804&amp;"C9",FALSE)&amp;""</f>
        <v>{M}</v>
      </c>
      <c r="B3804" t="str" cm="1">
        <f t="array" aca="1" ref="B3804" ca="1">INDIRECT("D!R9C"&amp;P3804,FALSE)&amp;""</f>
        <v>{N}</v>
      </c>
      <c r="C3804" t="str" cm="1">
        <f t="array" aca="1" ref="C3804" ca="1">INDIRECT("D!R"&amp;O3804&amp;"C10",FALSE)&amp;""</f>
        <v>{T}{H}{S}</v>
      </c>
      <c r="D3804" t="str" cm="1">
        <f t="array" aca="1" ref="D3804" ca="1">INDIRECT("D!R10C"&amp;P3804,FALSE)&amp;""</f>
        <v>{E}</v>
      </c>
      <c r="E3804" t="str">
        <f t="shared" ca="1" si="354"/>
        <v>{M}{N}{T}{H}{S}{E}</v>
      </c>
      <c r="F3804" t="str">
        <f t="shared" ca="1" si="355"/>
        <v>{M}{N}{T}{H}{S}</v>
      </c>
      <c r="G3804" t="str">
        <f t="shared" ca="1" si="356"/>
        <v>{E}</v>
      </c>
      <c r="H3804" t="str" cm="1">
        <f t="array" aca="1" ref="H3804" ca="1">INDIRECT("D!R"&amp;O3804&amp;"C"&amp;P3804,FALSE)&amp;""</f>
        <v>デェ</v>
      </c>
      <c r="I3804" t="str">
        <f t="shared" ca="1" si="357"/>
        <v>{M}{N}{T}{H}{S}[</v>
      </c>
      <c r="J3804" t="str">
        <f ca="1">IF(G3804="","|||||||||||||",VLOOKUP(G3804,K!$A$1:$M$53,6,FALSE)&amp;IF(VLOOKUP(G3804,K!$A$1:$M$53,2,FALSE)=1,H3804,"")&amp;VLOOKUP(G3804,K!$A$1:$M$53,7,FALSE))</f>
        <v>|||||||||||||</v>
      </c>
      <c r="K3804" t="str">
        <f ca="1">IF(G3804="","||||||||||||",VLOOKUP(G3804,K!$A$1:$M$53,8,FALSE)&amp;IF(VLOOKUP(G3804,K!$A$1:$M$53,2,FALSE)=2,H3804,"")&amp;VLOOKUP(G3804,K!$A$1:$M$53,9,FALSE))</f>
        <v>||||||||||||</v>
      </c>
      <c r="L3804" t="str">
        <f ca="1">IF(G3804="","||||||||||||",VLOOKUP(G3804,K!$A$1:$M$53,10,FALSE)&amp;IF(VLOOKUP(G3804,K!$A$1:$M$53,2,FALSE)=3,H3804,"")&amp;VLOOKUP(G3804,K!$A$1:$M$53,11,FALSE))</f>
        <v>|||||||||デェ|||</v>
      </c>
      <c r="M3804" t="str">
        <f ca="1">IF(G3804="","|||||||||||",VLOOKUP(G3804,K!$A$1:$M$53,12,FALSE)&amp;IF(VLOOKUP(G3804,K!$A$1:$M$53,2,FALSE)=4,H3804,"")&amp;VLOOKUP(G3804,K!$A$1:$M$53,13,FALSE))</f>
        <v>|||||||||||</v>
      </c>
      <c r="N3804" t="s">
        <v>20</v>
      </c>
      <c r="O3804">
        <f t="shared" si="358"/>
        <v>70</v>
      </c>
      <c r="P3804">
        <f t="shared" si="359"/>
        <v>63</v>
      </c>
    </row>
    <row r="3805" spans="1:16" ht="13.5">
      <c r="A3805" t="str" cm="1">
        <f t="array" aca="1" ref="A3805" ca="1">INDIRECT("D!R"&amp;O3805&amp;"C9",FALSE)&amp;""</f>
        <v>{M}</v>
      </c>
      <c r="B3805" t="str" cm="1">
        <f t="array" aca="1" ref="B3805" ca="1">INDIRECT("D!R9C"&amp;P3805,FALSE)&amp;""</f>
        <v>{N}</v>
      </c>
      <c r="C3805" t="str" cm="1">
        <f t="array" aca="1" ref="C3805" ca="1">INDIRECT("D!R"&amp;O3805&amp;"C10",FALSE)&amp;""</f>
        <v>{P}{T}{S}</v>
      </c>
      <c r="D3805" t="str" cm="1">
        <f t="array" aca="1" ref="D3805" ca="1">INDIRECT("D!R10C"&amp;P3805,FALSE)&amp;""</f>
        <v>{E}</v>
      </c>
      <c r="E3805" t="str">
        <f t="shared" ca="1" si="354"/>
        <v>{M}{N}{P}{T}{S}{E}</v>
      </c>
      <c r="F3805" t="str">
        <f t="shared" ca="1" si="355"/>
        <v>{M}{N}{P}{T}{S}</v>
      </c>
      <c r="G3805" t="str">
        <f t="shared" ca="1" si="356"/>
        <v>{E}</v>
      </c>
      <c r="H3805" t="str" cm="1">
        <f t="array" aca="1" ref="H3805" ca="1">INDIRECT("D!R"&amp;O3805&amp;"C"&amp;P3805,FALSE)&amp;""</f>
        <v>ドェ</v>
      </c>
      <c r="I3805" t="str">
        <f t="shared" ca="1" si="357"/>
        <v>{M}{N}{P}{T}{S}[</v>
      </c>
      <c r="J3805" t="str">
        <f ca="1">IF(G3805="","|||||||||||||",VLOOKUP(G3805,K!$A$1:$M$53,6,FALSE)&amp;IF(VLOOKUP(G3805,K!$A$1:$M$53,2,FALSE)=1,H3805,"")&amp;VLOOKUP(G3805,K!$A$1:$M$53,7,FALSE))</f>
        <v>|||||||||||||</v>
      </c>
      <c r="K3805" t="str">
        <f ca="1">IF(G3805="","||||||||||||",VLOOKUP(G3805,K!$A$1:$M$53,8,FALSE)&amp;IF(VLOOKUP(G3805,K!$A$1:$M$53,2,FALSE)=2,H3805,"")&amp;VLOOKUP(G3805,K!$A$1:$M$53,9,FALSE))</f>
        <v>||||||||||||</v>
      </c>
      <c r="L3805" t="str">
        <f ca="1">IF(G3805="","||||||||||||",VLOOKUP(G3805,K!$A$1:$M$53,10,FALSE)&amp;IF(VLOOKUP(G3805,K!$A$1:$M$53,2,FALSE)=3,H3805,"")&amp;VLOOKUP(G3805,K!$A$1:$M$53,11,FALSE))</f>
        <v>|||||||||ドェ|||</v>
      </c>
      <c r="M3805" t="str">
        <f ca="1">IF(G3805="","|||||||||||",VLOOKUP(G3805,K!$A$1:$M$53,12,FALSE)&amp;IF(VLOOKUP(G3805,K!$A$1:$M$53,2,FALSE)=4,H3805,"")&amp;VLOOKUP(G3805,K!$A$1:$M$53,13,FALSE))</f>
        <v>|||||||||||</v>
      </c>
      <c r="N3805" t="s">
        <v>20</v>
      </c>
      <c r="O3805">
        <f t="shared" si="358"/>
        <v>71</v>
      </c>
      <c r="P3805">
        <f t="shared" si="359"/>
        <v>63</v>
      </c>
    </row>
    <row r="3806" spans="1:16" ht="13.5">
      <c r="A3806" t="str" cm="1">
        <f t="array" aca="1" ref="A3806" ca="1">INDIRECT("D!R"&amp;O3806&amp;"C9",FALSE)&amp;""</f>
        <v>{M}</v>
      </c>
      <c r="B3806" t="str" cm="1">
        <f t="array" aca="1" ref="B3806" ca="1">INDIRECT("D!R9C"&amp;P3806,FALSE)&amp;""</f>
        <v>{N}</v>
      </c>
      <c r="C3806" t="str" cm="1">
        <f t="array" aca="1" ref="C3806" ca="1">INDIRECT("D!R"&amp;O3806&amp;"C10",FALSE)&amp;""</f>
        <v>{P}{T}{H}</v>
      </c>
      <c r="D3806" t="str" cm="1">
        <f t="array" aca="1" ref="D3806" ca="1">INDIRECT("D!R10C"&amp;P3806,FALSE)&amp;""</f>
        <v>{E}</v>
      </c>
      <c r="E3806" t="str">
        <f t="shared" ca="1" si="354"/>
        <v>{M}{N}{P}{T}{H}{E}</v>
      </c>
      <c r="F3806" t="str">
        <f t="shared" ca="1" si="355"/>
        <v>{M}{N}{P}{T}{H}</v>
      </c>
      <c r="G3806" t="str">
        <f t="shared" ca="1" si="356"/>
        <v>{E}</v>
      </c>
      <c r="H3806" t="str" cm="1">
        <f t="array" aca="1" ref="H3806" ca="1">INDIRECT("D!R"&amp;O3806&amp;"C"&amp;P3806,FALSE)&amp;""</f>
        <v>ヴェ</v>
      </c>
      <c r="I3806" t="str">
        <f t="shared" ca="1" si="357"/>
        <v>{M}{N}{P}{T}{H}[</v>
      </c>
      <c r="J3806" t="str">
        <f ca="1">IF(G3806="","|||||||||||||",VLOOKUP(G3806,K!$A$1:$M$53,6,FALSE)&amp;IF(VLOOKUP(G3806,K!$A$1:$M$53,2,FALSE)=1,H3806,"")&amp;VLOOKUP(G3806,K!$A$1:$M$53,7,FALSE))</f>
        <v>|||||||||||||</v>
      </c>
      <c r="K3806" t="str">
        <f ca="1">IF(G3806="","||||||||||||",VLOOKUP(G3806,K!$A$1:$M$53,8,FALSE)&amp;IF(VLOOKUP(G3806,K!$A$1:$M$53,2,FALSE)=2,H3806,"")&amp;VLOOKUP(G3806,K!$A$1:$M$53,9,FALSE))</f>
        <v>||||||||||||</v>
      </c>
      <c r="L3806" t="str">
        <f ca="1">IF(G3806="","||||||||||||",VLOOKUP(G3806,K!$A$1:$M$53,10,FALSE)&amp;IF(VLOOKUP(G3806,K!$A$1:$M$53,2,FALSE)=3,H3806,"")&amp;VLOOKUP(G3806,K!$A$1:$M$53,11,FALSE))</f>
        <v>|||||||||ヴェ|||</v>
      </c>
      <c r="M3806" t="str">
        <f ca="1">IF(G3806="","|||||||||||",VLOOKUP(G3806,K!$A$1:$M$53,12,FALSE)&amp;IF(VLOOKUP(G3806,K!$A$1:$M$53,2,FALSE)=4,H3806,"")&amp;VLOOKUP(G3806,K!$A$1:$M$53,13,FALSE))</f>
        <v>|||||||||||</v>
      </c>
      <c r="N3806" t="s">
        <v>20</v>
      </c>
      <c r="O3806">
        <f t="shared" si="358"/>
        <v>72</v>
      </c>
      <c r="P3806">
        <f t="shared" si="359"/>
        <v>63</v>
      </c>
    </row>
    <row r="3807" spans="1:16" ht="13.5">
      <c r="A3807" t="str" cm="1">
        <f t="array" aca="1" ref="A3807" ca="1">INDIRECT("D!R"&amp;O3807&amp;"C9",FALSE)&amp;""</f>
        <v>{M}</v>
      </c>
      <c r="B3807" t="str" cm="1">
        <f t="array" aca="1" ref="B3807" ca="1">INDIRECT("D!R9C"&amp;P3807,FALSE)&amp;""</f>
        <v>{N}</v>
      </c>
      <c r="C3807" t="str" cm="1">
        <f t="array" aca="1" ref="C3807" ca="1">INDIRECT("D!R"&amp;O3807&amp;"C10",FALSE)&amp;""</f>
        <v>{T}{K}</v>
      </c>
      <c r="D3807" t="str" cm="1">
        <f t="array" aca="1" ref="D3807" ca="1">INDIRECT("D!R10C"&amp;P3807,FALSE)&amp;""</f>
        <v>{E}</v>
      </c>
      <c r="E3807" t="str">
        <f t="shared" ca="1" si="354"/>
        <v>{M}{N}{T}{K}{E}</v>
      </c>
      <c r="F3807" t="str">
        <f t="shared" ca="1" si="355"/>
        <v>{M}{N}{T}{K}</v>
      </c>
      <c r="G3807" t="str">
        <f t="shared" ca="1" si="356"/>
        <v>{E}</v>
      </c>
      <c r="H3807" t="str" cm="1">
        <f t="array" aca="1" ref="H3807" ca="1">INDIRECT("D!R"&amp;O3807&amp;"C"&amp;P3807,FALSE)&amp;""</f>
        <v>ウェー</v>
      </c>
      <c r="I3807" t="str">
        <f t="shared" ca="1" si="357"/>
        <v>{M}{N}{T}{K}[</v>
      </c>
      <c r="J3807" t="str">
        <f ca="1">IF(G3807="","|||||||||||||",VLOOKUP(G3807,K!$A$1:$M$53,6,FALSE)&amp;IF(VLOOKUP(G3807,K!$A$1:$M$53,2,FALSE)=1,H3807,"")&amp;VLOOKUP(G3807,K!$A$1:$M$53,7,FALSE))</f>
        <v>|||||||||||||</v>
      </c>
      <c r="K3807" t="str">
        <f ca="1">IF(G3807="","||||||||||||",VLOOKUP(G3807,K!$A$1:$M$53,8,FALSE)&amp;IF(VLOOKUP(G3807,K!$A$1:$M$53,2,FALSE)=2,H3807,"")&amp;VLOOKUP(G3807,K!$A$1:$M$53,9,FALSE))</f>
        <v>||||||||||||</v>
      </c>
      <c r="L3807" t="str">
        <f ca="1">IF(G3807="","||||||||||||",VLOOKUP(G3807,K!$A$1:$M$53,10,FALSE)&amp;IF(VLOOKUP(G3807,K!$A$1:$M$53,2,FALSE)=3,H3807,"")&amp;VLOOKUP(G3807,K!$A$1:$M$53,11,FALSE))</f>
        <v>|||||||||ウェー|||</v>
      </c>
      <c r="M3807" t="str">
        <f ca="1">IF(G3807="","|||||||||||",VLOOKUP(G3807,K!$A$1:$M$53,12,FALSE)&amp;IF(VLOOKUP(G3807,K!$A$1:$M$53,2,FALSE)=4,H3807,"")&amp;VLOOKUP(G3807,K!$A$1:$M$53,13,FALSE))</f>
        <v>|||||||||||</v>
      </c>
      <c r="N3807" t="s">
        <v>20</v>
      </c>
      <c r="O3807">
        <f t="shared" si="358"/>
        <v>73</v>
      </c>
      <c r="P3807">
        <f t="shared" si="359"/>
        <v>63</v>
      </c>
    </row>
    <row r="3808" spans="1:16" ht="13.5">
      <c r="A3808" t="str" cm="1">
        <f t="array" aca="1" ref="A3808" ca="1">INDIRECT("D!R"&amp;O3808&amp;"C9",FALSE)&amp;""</f>
        <v>{M}</v>
      </c>
      <c r="B3808" t="str" cm="1">
        <f t="array" aca="1" ref="B3808" ca="1">INDIRECT("D!R9C"&amp;P3808,FALSE)&amp;""</f>
        <v>{N}</v>
      </c>
      <c r="C3808" t="str" cm="1">
        <f t="array" aca="1" ref="C3808" ca="1">INDIRECT("D!R"&amp;O3808&amp;"C10",FALSE)&amp;""</f>
        <v>{H}{K}</v>
      </c>
      <c r="D3808" t="str" cm="1">
        <f t="array" aca="1" ref="D3808" ca="1">INDIRECT("D!R10C"&amp;P3808,FALSE)&amp;""</f>
        <v>{E}</v>
      </c>
      <c r="E3808" t="str">
        <f t="shared" ca="1" si="354"/>
        <v>{M}{N}{H}{K}{E}</v>
      </c>
      <c r="F3808" t="str">
        <f t="shared" ca="1" si="355"/>
        <v>{M}{N}{H}{K}</v>
      </c>
      <c r="G3808" t="str">
        <f t="shared" ca="1" si="356"/>
        <v>{E}</v>
      </c>
      <c r="H3808" t="str" cm="1">
        <f t="array" aca="1" ref="H3808" ca="1">INDIRECT("D!R"&amp;O3808&amp;"C"&amp;P3808,FALSE)&amp;""</f>
        <v>クェー</v>
      </c>
      <c r="I3808" t="str">
        <f t="shared" ca="1" si="357"/>
        <v>{M}{N}{H}{K}[</v>
      </c>
      <c r="J3808" t="str">
        <f ca="1">IF(G3808="","|||||||||||||",VLOOKUP(G3808,K!$A$1:$M$53,6,FALSE)&amp;IF(VLOOKUP(G3808,K!$A$1:$M$53,2,FALSE)=1,H3808,"")&amp;VLOOKUP(G3808,K!$A$1:$M$53,7,FALSE))</f>
        <v>|||||||||||||</v>
      </c>
      <c r="K3808" t="str">
        <f ca="1">IF(G3808="","||||||||||||",VLOOKUP(G3808,K!$A$1:$M$53,8,FALSE)&amp;IF(VLOOKUP(G3808,K!$A$1:$M$53,2,FALSE)=2,H3808,"")&amp;VLOOKUP(G3808,K!$A$1:$M$53,9,FALSE))</f>
        <v>||||||||||||</v>
      </c>
      <c r="L3808" t="str">
        <f ca="1">IF(G3808="","||||||||||||",VLOOKUP(G3808,K!$A$1:$M$53,10,FALSE)&amp;IF(VLOOKUP(G3808,K!$A$1:$M$53,2,FALSE)=3,H3808,"")&amp;VLOOKUP(G3808,K!$A$1:$M$53,11,FALSE))</f>
        <v>|||||||||クェー|||</v>
      </c>
      <c r="M3808" t="str">
        <f ca="1">IF(G3808="","|||||||||||",VLOOKUP(G3808,K!$A$1:$M$53,12,FALSE)&amp;IF(VLOOKUP(G3808,K!$A$1:$M$53,2,FALSE)=4,H3808,"")&amp;VLOOKUP(G3808,K!$A$1:$M$53,13,FALSE))</f>
        <v>|||||||||||</v>
      </c>
      <c r="N3808" t="s">
        <v>20</v>
      </c>
      <c r="O3808">
        <f t="shared" si="358"/>
        <v>74</v>
      </c>
      <c r="P3808">
        <f t="shared" si="359"/>
        <v>63</v>
      </c>
    </row>
    <row r="3809" spans="1:16" ht="13.5">
      <c r="A3809" t="str" cm="1">
        <f t="array" aca="1" ref="A3809" ca="1">INDIRECT("D!R"&amp;O3809&amp;"C9",FALSE)&amp;""</f>
        <v>{M}</v>
      </c>
      <c r="B3809" t="str" cm="1">
        <f t="array" aca="1" ref="B3809" ca="1">INDIRECT("D!R9C"&amp;P3809,FALSE)&amp;""</f>
        <v>{N}</v>
      </c>
      <c r="C3809" t="str" cm="1">
        <f t="array" aca="1" ref="C3809" ca="1">INDIRECT("D!R"&amp;O3809&amp;"C10",FALSE)&amp;""</f>
        <v>{H}{S}</v>
      </c>
      <c r="D3809" t="str" cm="1">
        <f t="array" aca="1" ref="D3809" ca="1">INDIRECT("D!R10C"&amp;P3809,FALSE)&amp;""</f>
        <v>{E}</v>
      </c>
      <c r="E3809" t="str">
        <f t="shared" ca="1" si="354"/>
        <v>{M}{N}{H}{S}{E}</v>
      </c>
      <c r="F3809" t="str">
        <f t="shared" ca="1" si="355"/>
        <v>{M}{N}{H}{S}</v>
      </c>
      <c r="G3809" t="str">
        <f t="shared" ca="1" si="356"/>
        <v>{E}</v>
      </c>
      <c r="H3809" t="str" cm="1">
        <f t="array" aca="1" ref="H3809" ca="1">INDIRECT("D!R"&amp;O3809&amp;"C"&amp;P3809,FALSE)&amp;""</f>
        <v>テェー</v>
      </c>
      <c r="I3809" t="str">
        <f t="shared" ca="1" si="357"/>
        <v>{M}{N}{H}{S}[</v>
      </c>
      <c r="J3809" t="str">
        <f ca="1">IF(G3809="","|||||||||||||",VLOOKUP(G3809,K!$A$1:$M$53,6,FALSE)&amp;IF(VLOOKUP(G3809,K!$A$1:$M$53,2,FALSE)=1,H3809,"")&amp;VLOOKUP(G3809,K!$A$1:$M$53,7,FALSE))</f>
        <v>|||||||||||||</v>
      </c>
      <c r="K3809" t="str">
        <f ca="1">IF(G3809="","||||||||||||",VLOOKUP(G3809,K!$A$1:$M$53,8,FALSE)&amp;IF(VLOOKUP(G3809,K!$A$1:$M$53,2,FALSE)=2,H3809,"")&amp;VLOOKUP(G3809,K!$A$1:$M$53,9,FALSE))</f>
        <v>||||||||||||</v>
      </c>
      <c r="L3809" t="str">
        <f ca="1">IF(G3809="","||||||||||||",VLOOKUP(G3809,K!$A$1:$M$53,10,FALSE)&amp;IF(VLOOKUP(G3809,K!$A$1:$M$53,2,FALSE)=3,H3809,"")&amp;VLOOKUP(G3809,K!$A$1:$M$53,11,FALSE))</f>
        <v>|||||||||テェー|||</v>
      </c>
      <c r="M3809" t="str">
        <f ca="1">IF(G3809="","|||||||||||",VLOOKUP(G3809,K!$A$1:$M$53,12,FALSE)&amp;IF(VLOOKUP(G3809,K!$A$1:$M$53,2,FALSE)=4,H3809,"")&amp;VLOOKUP(G3809,K!$A$1:$M$53,13,FALSE))</f>
        <v>|||||||||||</v>
      </c>
      <c r="N3809" t="s">
        <v>20</v>
      </c>
      <c r="O3809">
        <f t="shared" si="358"/>
        <v>75</v>
      </c>
      <c r="P3809">
        <f t="shared" si="359"/>
        <v>63</v>
      </c>
    </row>
    <row r="3810" spans="1:16" ht="13.5">
      <c r="A3810" t="str" cm="1">
        <f t="array" aca="1" ref="A3810" ca="1">INDIRECT("D!R"&amp;O3810&amp;"C9",FALSE)&amp;""</f>
        <v>{M}</v>
      </c>
      <c r="B3810" t="str" cm="1">
        <f t="array" aca="1" ref="B3810" ca="1">INDIRECT("D!R9C"&amp;P3810,FALSE)&amp;""</f>
        <v>{N}</v>
      </c>
      <c r="C3810" t="str" cm="1">
        <f t="array" aca="1" ref="C3810" ca="1">INDIRECT("D!R"&amp;O3810&amp;"C10",FALSE)&amp;""</f>
        <v>{T}{S}</v>
      </c>
      <c r="D3810" t="str" cm="1">
        <f t="array" aca="1" ref="D3810" ca="1">INDIRECT("D!R10C"&amp;P3810,FALSE)&amp;""</f>
        <v>{E}</v>
      </c>
      <c r="E3810" t="str">
        <f t="shared" ca="1" si="354"/>
        <v>{M}{N}{T}{S}{E}</v>
      </c>
      <c r="F3810" t="str">
        <f t="shared" ca="1" si="355"/>
        <v>{M}{N}{T}{S}</v>
      </c>
      <c r="G3810" t="str">
        <f t="shared" ca="1" si="356"/>
        <v>{E}</v>
      </c>
      <c r="H3810" t="str" cm="1">
        <f t="array" aca="1" ref="H3810" ca="1">INDIRECT("D!R"&amp;O3810&amp;"C"&amp;P3810,FALSE)&amp;""</f>
        <v>ツェー</v>
      </c>
      <c r="I3810" t="str">
        <f t="shared" ca="1" si="357"/>
        <v>{M}{N}{T}{S}[</v>
      </c>
      <c r="J3810" t="str">
        <f ca="1">IF(G3810="","|||||||||||||",VLOOKUP(G3810,K!$A$1:$M$53,6,FALSE)&amp;IF(VLOOKUP(G3810,K!$A$1:$M$53,2,FALSE)=1,H3810,"")&amp;VLOOKUP(G3810,K!$A$1:$M$53,7,FALSE))</f>
        <v>|||||||||||||</v>
      </c>
      <c r="K3810" t="str">
        <f ca="1">IF(G3810="","||||||||||||",VLOOKUP(G3810,K!$A$1:$M$53,8,FALSE)&amp;IF(VLOOKUP(G3810,K!$A$1:$M$53,2,FALSE)=2,H3810,"")&amp;VLOOKUP(G3810,K!$A$1:$M$53,9,FALSE))</f>
        <v>||||||||||||</v>
      </c>
      <c r="L3810" t="str">
        <f ca="1">IF(G3810="","||||||||||||",VLOOKUP(G3810,K!$A$1:$M$53,10,FALSE)&amp;IF(VLOOKUP(G3810,K!$A$1:$M$53,2,FALSE)=3,H3810,"")&amp;VLOOKUP(G3810,K!$A$1:$M$53,11,FALSE))</f>
        <v>|||||||||ツェー|||</v>
      </c>
      <c r="M3810" t="str">
        <f ca="1">IF(G3810="","|||||||||||",VLOOKUP(G3810,K!$A$1:$M$53,12,FALSE)&amp;IF(VLOOKUP(G3810,K!$A$1:$M$53,2,FALSE)=4,H3810,"")&amp;VLOOKUP(G3810,K!$A$1:$M$53,13,FALSE))</f>
        <v>|||||||||||</v>
      </c>
      <c r="N3810" t="s">
        <v>20</v>
      </c>
      <c r="O3810">
        <f t="shared" si="358"/>
        <v>76</v>
      </c>
      <c r="P3810">
        <f t="shared" si="359"/>
        <v>63</v>
      </c>
    </row>
    <row r="3811" spans="1:16" ht="13.5">
      <c r="A3811" t="str" cm="1">
        <f t="array" aca="1" ref="A3811" ca="1">INDIRECT("D!R"&amp;O3811&amp;"C9",FALSE)&amp;""</f>
        <v>{M}</v>
      </c>
      <c r="B3811" t="str" cm="1">
        <f t="array" aca="1" ref="B3811" ca="1">INDIRECT("D!R9C"&amp;P3811,FALSE)&amp;""</f>
        <v>{N}</v>
      </c>
      <c r="C3811" t="str" cm="1">
        <f t="array" aca="1" ref="C3811" ca="1">INDIRECT("D!R"&amp;O3811&amp;"C10",FALSE)&amp;""</f>
        <v>{T}{H}</v>
      </c>
      <c r="D3811" t="str" cm="1">
        <f t="array" aca="1" ref="D3811" ca="1">INDIRECT("D!R10C"&amp;P3811,FALSE)&amp;""</f>
        <v>{E}</v>
      </c>
      <c r="E3811" t="str">
        <f t="shared" ca="1" si="354"/>
        <v>{M}{N}{T}{H}{E}</v>
      </c>
      <c r="F3811" t="str">
        <f t="shared" ca="1" si="355"/>
        <v>{M}{N}{T}{H}</v>
      </c>
      <c r="G3811" t="str">
        <f t="shared" ca="1" si="356"/>
        <v>{E}</v>
      </c>
      <c r="H3811" t="str" cm="1">
        <f t="array" aca="1" ref="H3811" ca="1">INDIRECT("D!R"&amp;O3811&amp;"C"&amp;P3811,FALSE)&amp;""</f>
        <v>フェー</v>
      </c>
      <c r="I3811" t="str">
        <f t="shared" ca="1" si="357"/>
        <v>{M}{N}{T}{H}[</v>
      </c>
      <c r="J3811" t="str">
        <f ca="1">IF(G3811="","|||||||||||||",VLOOKUP(G3811,K!$A$1:$M$53,6,FALSE)&amp;IF(VLOOKUP(G3811,K!$A$1:$M$53,2,FALSE)=1,H3811,"")&amp;VLOOKUP(G3811,K!$A$1:$M$53,7,FALSE))</f>
        <v>|||||||||||||</v>
      </c>
      <c r="K3811" t="str">
        <f ca="1">IF(G3811="","||||||||||||",VLOOKUP(G3811,K!$A$1:$M$53,8,FALSE)&amp;IF(VLOOKUP(G3811,K!$A$1:$M$53,2,FALSE)=2,H3811,"")&amp;VLOOKUP(G3811,K!$A$1:$M$53,9,FALSE))</f>
        <v>||||||||||||</v>
      </c>
      <c r="L3811" t="str">
        <f ca="1">IF(G3811="","||||||||||||",VLOOKUP(G3811,K!$A$1:$M$53,10,FALSE)&amp;IF(VLOOKUP(G3811,K!$A$1:$M$53,2,FALSE)=3,H3811,"")&amp;VLOOKUP(G3811,K!$A$1:$M$53,11,FALSE))</f>
        <v>|||||||||フェー|||</v>
      </c>
      <c r="M3811" t="str">
        <f ca="1">IF(G3811="","|||||||||||",VLOOKUP(G3811,K!$A$1:$M$53,12,FALSE)&amp;IF(VLOOKUP(G3811,K!$A$1:$M$53,2,FALSE)=4,H3811,"")&amp;VLOOKUP(G3811,K!$A$1:$M$53,13,FALSE))</f>
        <v>|||||||||||</v>
      </c>
      <c r="N3811" t="s">
        <v>20</v>
      </c>
      <c r="O3811">
        <f t="shared" si="358"/>
        <v>77</v>
      </c>
      <c r="P3811">
        <f t="shared" si="359"/>
        <v>63</v>
      </c>
    </row>
    <row r="3812" spans="1:16" ht="13.5">
      <c r="A3812" t="str" cm="1">
        <f t="array" aca="1" ref="A3812" ca="1">INDIRECT("D!R"&amp;O3812&amp;"C9",FALSE)&amp;""</f>
        <v>{M}</v>
      </c>
      <c r="B3812" t="str" cm="1">
        <f t="array" aca="1" ref="B3812" ca="1">INDIRECT("D!R9C"&amp;P3812,FALSE)&amp;""</f>
        <v>{N}</v>
      </c>
      <c r="C3812" t="str" cm="1">
        <f t="array" aca="1" ref="C3812" ca="1">INDIRECT("D!R"&amp;O3812&amp;"C10",FALSE)&amp;""</f>
        <v>{P}{T}{K}</v>
      </c>
      <c r="D3812" t="str" cm="1">
        <f t="array" aca="1" ref="D3812" ca="1">INDIRECT("D!R10C"&amp;P3812,FALSE)&amp;""</f>
        <v>{E}</v>
      </c>
      <c r="E3812" t="str">
        <f t="shared" ca="1" si="354"/>
        <v>{M}{N}{P}{T}{K}{E}</v>
      </c>
      <c r="F3812" t="str">
        <f t="shared" ca="1" si="355"/>
        <v>{M}{N}{P}{T}{K}</v>
      </c>
      <c r="G3812" t="str">
        <f t="shared" ca="1" si="356"/>
        <v>{E}</v>
      </c>
      <c r="H3812" t="str" cm="1">
        <f t="array" aca="1" ref="H3812" ca="1">INDIRECT("D!R"&amp;O3812&amp;"C"&amp;P3812,FALSE)&amp;""</f>
        <v>グェー</v>
      </c>
      <c r="I3812" t="str">
        <f t="shared" ca="1" si="357"/>
        <v>{M}{N}{P}{T}{K}[</v>
      </c>
      <c r="J3812" t="str">
        <f ca="1">IF(G3812="","|||||||||||||",VLOOKUP(G3812,K!$A$1:$M$53,6,FALSE)&amp;IF(VLOOKUP(G3812,K!$A$1:$M$53,2,FALSE)=1,H3812,"")&amp;VLOOKUP(G3812,K!$A$1:$M$53,7,FALSE))</f>
        <v>|||||||||||||</v>
      </c>
      <c r="K3812" t="str">
        <f ca="1">IF(G3812="","||||||||||||",VLOOKUP(G3812,K!$A$1:$M$53,8,FALSE)&amp;IF(VLOOKUP(G3812,K!$A$1:$M$53,2,FALSE)=2,H3812,"")&amp;VLOOKUP(G3812,K!$A$1:$M$53,9,FALSE))</f>
        <v>||||||||||||</v>
      </c>
      <c r="L3812" t="str">
        <f ca="1">IF(G3812="","||||||||||||",VLOOKUP(G3812,K!$A$1:$M$53,10,FALSE)&amp;IF(VLOOKUP(G3812,K!$A$1:$M$53,2,FALSE)=3,H3812,"")&amp;VLOOKUP(G3812,K!$A$1:$M$53,11,FALSE))</f>
        <v>|||||||||グェー|||</v>
      </c>
      <c r="M3812" t="str">
        <f ca="1">IF(G3812="","|||||||||||",VLOOKUP(G3812,K!$A$1:$M$53,12,FALSE)&amp;IF(VLOOKUP(G3812,K!$A$1:$M$53,2,FALSE)=4,H3812,"")&amp;VLOOKUP(G3812,K!$A$1:$M$53,13,FALSE))</f>
        <v>|||||||||||</v>
      </c>
      <c r="N3812" t="s">
        <v>20</v>
      </c>
      <c r="O3812">
        <f t="shared" si="358"/>
        <v>78</v>
      </c>
      <c r="P3812">
        <f t="shared" si="359"/>
        <v>63</v>
      </c>
    </row>
    <row r="3813" spans="1:16" ht="13.5">
      <c r="A3813" t="str" cm="1">
        <f t="array" aca="1" ref="A3813" ca="1">INDIRECT("D!R"&amp;O3813&amp;"C9",FALSE)&amp;""</f>
        <v>{M}</v>
      </c>
      <c r="B3813" t="str" cm="1">
        <f t="array" aca="1" ref="B3813" ca="1">INDIRECT("D!R9C"&amp;P3813,FALSE)&amp;""</f>
        <v>{N}</v>
      </c>
      <c r="C3813" t="str" cm="1">
        <f t="array" aca="1" ref="C3813" ca="1">INDIRECT("D!R"&amp;O3813&amp;"C10",FALSE)&amp;""</f>
        <v>{P}{T}{H}{K}</v>
      </c>
      <c r="D3813" t="str" cm="1">
        <f t="array" aca="1" ref="D3813" ca="1">INDIRECT("D!R10C"&amp;P3813,FALSE)&amp;""</f>
        <v>{E}</v>
      </c>
      <c r="E3813" t="str">
        <f t="shared" ca="1" si="354"/>
        <v>{M}{N}{P}{T}{H}{K}{E}</v>
      </c>
      <c r="F3813" t="str">
        <f t="shared" ca="1" si="355"/>
        <v>{M}{N}{P}{T}{H}{K}</v>
      </c>
      <c r="G3813" t="str">
        <f t="shared" ca="1" si="356"/>
        <v>{E}</v>
      </c>
      <c r="H3813" t="str" cm="1">
        <f t="array" aca="1" ref="H3813" ca="1">INDIRECT("D!R"&amp;O3813&amp;"C"&amp;P3813,FALSE)&amp;""</f>
        <v>デェー</v>
      </c>
      <c r="I3813" t="str">
        <f t="shared" ca="1" si="357"/>
        <v>{M}{N}{P}{T}{H}{K}[</v>
      </c>
      <c r="J3813" t="str">
        <f ca="1">IF(G3813="","|||||||||||||",VLOOKUP(G3813,K!$A$1:$M$53,6,FALSE)&amp;IF(VLOOKUP(G3813,K!$A$1:$M$53,2,FALSE)=1,H3813,"")&amp;VLOOKUP(G3813,K!$A$1:$M$53,7,FALSE))</f>
        <v>|||||||||||||</v>
      </c>
      <c r="K3813" t="str">
        <f ca="1">IF(G3813="","||||||||||||",VLOOKUP(G3813,K!$A$1:$M$53,8,FALSE)&amp;IF(VLOOKUP(G3813,K!$A$1:$M$53,2,FALSE)=2,H3813,"")&amp;VLOOKUP(G3813,K!$A$1:$M$53,9,FALSE))</f>
        <v>||||||||||||</v>
      </c>
      <c r="L3813" t="str">
        <f ca="1">IF(G3813="","||||||||||||",VLOOKUP(G3813,K!$A$1:$M$53,10,FALSE)&amp;IF(VLOOKUP(G3813,K!$A$1:$M$53,2,FALSE)=3,H3813,"")&amp;VLOOKUP(G3813,K!$A$1:$M$53,11,FALSE))</f>
        <v>|||||||||デェー|||</v>
      </c>
      <c r="M3813" t="str">
        <f ca="1">IF(G3813="","|||||||||||",VLOOKUP(G3813,K!$A$1:$M$53,12,FALSE)&amp;IF(VLOOKUP(G3813,K!$A$1:$M$53,2,FALSE)=4,H3813,"")&amp;VLOOKUP(G3813,K!$A$1:$M$53,13,FALSE))</f>
        <v>|||||||||||</v>
      </c>
      <c r="N3813" t="s">
        <v>20</v>
      </c>
      <c r="O3813">
        <f t="shared" si="358"/>
        <v>79</v>
      </c>
      <c r="P3813">
        <f t="shared" si="359"/>
        <v>63</v>
      </c>
    </row>
    <row r="3814" spans="1:16" ht="13.5">
      <c r="A3814" t="str" cm="1">
        <f t="array" aca="1" ref="A3814" ca="1">INDIRECT("D!R"&amp;O3814&amp;"C9",FALSE)&amp;""</f>
        <v>{M}</v>
      </c>
      <c r="B3814" t="str" cm="1">
        <f t="array" aca="1" ref="B3814" ca="1">INDIRECT("D!R9C"&amp;P3814,FALSE)&amp;""</f>
        <v>{N}</v>
      </c>
      <c r="C3814" t="str" cm="1">
        <f t="array" aca="1" ref="C3814" ca="1">INDIRECT("D!R"&amp;O3814&amp;"C10",FALSE)&amp;""</f>
        <v>{P}{T}{H}{S}</v>
      </c>
      <c r="D3814" t="str" cm="1">
        <f t="array" aca="1" ref="D3814" ca="1">INDIRECT("D!R10C"&amp;P3814,FALSE)&amp;""</f>
        <v>{E}</v>
      </c>
      <c r="E3814" t="str">
        <f t="shared" ca="1" si="354"/>
        <v>{M}{N}{P}{T}{H}{S}{E}</v>
      </c>
      <c r="F3814" t="str">
        <f t="shared" ca="1" si="355"/>
        <v>{M}{N}{P}{T}{H}{S}</v>
      </c>
      <c r="G3814" t="str">
        <f t="shared" ca="1" si="356"/>
        <v>{E}</v>
      </c>
      <c r="H3814" t="str" cm="1">
        <f t="array" aca="1" ref="H3814" ca="1">INDIRECT("D!R"&amp;O3814&amp;"C"&amp;P3814,FALSE)&amp;""</f>
        <v>ドェー</v>
      </c>
      <c r="I3814" t="str">
        <f t="shared" ca="1" si="357"/>
        <v>{M}{N}{P}{T}{H}{S}[</v>
      </c>
      <c r="J3814" t="str">
        <f ca="1">IF(G3814="","|||||||||||||",VLOOKUP(G3814,K!$A$1:$M$53,6,FALSE)&amp;IF(VLOOKUP(G3814,K!$A$1:$M$53,2,FALSE)=1,H3814,"")&amp;VLOOKUP(G3814,K!$A$1:$M$53,7,FALSE))</f>
        <v>|||||||||||||</v>
      </c>
      <c r="K3814" t="str">
        <f ca="1">IF(G3814="","||||||||||||",VLOOKUP(G3814,K!$A$1:$M$53,8,FALSE)&amp;IF(VLOOKUP(G3814,K!$A$1:$M$53,2,FALSE)=2,H3814,"")&amp;VLOOKUP(G3814,K!$A$1:$M$53,9,FALSE))</f>
        <v>||||||||||||</v>
      </c>
      <c r="L3814" t="str">
        <f ca="1">IF(G3814="","||||||||||||",VLOOKUP(G3814,K!$A$1:$M$53,10,FALSE)&amp;IF(VLOOKUP(G3814,K!$A$1:$M$53,2,FALSE)=3,H3814,"")&amp;VLOOKUP(G3814,K!$A$1:$M$53,11,FALSE))</f>
        <v>|||||||||ドェー|||</v>
      </c>
      <c r="M3814" t="str">
        <f ca="1">IF(G3814="","|||||||||||",VLOOKUP(G3814,K!$A$1:$M$53,12,FALSE)&amp;IF(VLOOKUP(G3814,K!$A$1:$M$53,2,FALSE)=4,H3814,"")&amp;VLOOKUP(G3814,K!$A$1:$M$53,13,FALSE))</f>
        <v>|||||||||||</v>
      </c>
      <c r="N3814" t="s">
        <v>20</v>
      </c>
      <c r="O3814">
        <f t="shared" si="358"/>
        <v>80</v>
      </c>
      <c r="P3814">
        <f t="shared" si="359"/>
        <v>63</v>
      </c>
    </row>
    <row r="3815" spans="1:16" ht="13.5">
      <c r="A3815" t="str" cm="1">
        <f t="array" aca="1" ref="A3815" ca="1">INDIRECT("D!R"&amp;O3815&amp;"C9",FALSE)&amp;""</f>
        <v>{M}</v>
      </c>
      <c r="B3815" t="str" cm="1">
        <f t="array" aca="1" ref="B3815" ca="1">INDIRECT("D!R9C"&amp;P3815,FALSE)&amp;""</f>
        <v>{N}</v>
      </c>
      <c r="C3815" t="str" cm="1">
        <f t="array" aca="1" ref="C3815" ca="1">INDIRECT("D!R"&amp;O3815&amp;"C10",FALSE)&amp;""</f>
        <v>{P}{H}{K}</v>
      </c>
      <c r="D3815" t="str" cm="1">
        <f t="array" aca="1" ref="D3815" ca="1">INDIRECT("D!R10C"&amp;P3815,FALSE)&amp;""</f>
        <v>{E}</v>
      </c>
      <c r="E3815" t="str">
        <f t="shared" ca="1" si="354"/>
        <v>{M}{N}{P}{H}{K}{E}</v>
      </c>
      <c r="F3815" t="str">
        <f t="shared" ca="1" si="355"/>
        <v>{M}{N}{P}{H}{K}</v>
      </c>
      <c r="G3815" t="str">
        <f t="shared" ca="1" si="356"/>
        <v>{E}</v>
      </c>
      <c r="H3815" t="str" cm="1">
        <f t="array" aca="1" ref="H3815" ca="1">INDIRECT("D!R"&amp;O3815&amp;"C"&amp;P3815,FALSE)&amp;""</f>
        <v>ヴェー</v>
      </c>
      <c r="I3815" t="str">
        <f t="shared" ca="1" si="357"/>
        <v>{M}{N}{P}{H}{K}[</v>
      </c>
      <c r="J3815" t="str">
        <f ca="1">IF(G3815="","|||||||||||||",VLOOKUP(G3815,K!$A$1:$M$53,6,FALSE)&amp;IF(VLOOKUP(G3815,K!$A$1:$M$53,2,FALSE)=1,H3815,"")&amp;VLOOKUP(G3815,K!$A$1:$M$53,7,FALSE))</f>
        <v>|||||||||||||</v>
      </c>
      <c r="K3815" t="str">
        <f ca="1">IF(G3815="","||||||||||||",VLOOKUP(G3815,K!$A$1:$M$53,8,FALSE)&amp;IF(VLOOKUP(G3815,K!$A$1:$M$53,2,FALSE)=2,H3815,"")&amp;VLOOKUP(G3815,K!$A$1:$M$53,9,FALSE))</f>
        <v>||||||||||||</v>
      </c>
      <c r="L3815" t="str">
        <f ca="1">IF(G3815="","||||||||||||",VLOOKUP(G3815,K!$A$1:$M$53,10,FALSE)&amp;IF(VLOOKUP(G3815,K!$A$1:$M$53,2,FALSE)=3,H3815,"")&amp;VLOOKUP(G3815,K!$A$1:$M$53,11,FALSE))</f>
        <v>|||||||||ヴェー|||</v>
      </c>
      <c r="M3815" t="str">
        <f ca="1">IF(G3815="","|||||||||||",VLOOKUP(G3815,K!$A$1:$M$53,12,FALSE)&amp;IF(VLOOKUP(G3815,K!$A$1:$M$53,2,FALSE)=4,H3815,"")&amp;VLOOKUP(G3815,K!$A$1:$M$53,13,FALSE))</f>
        <v>|||||||||||</v>
      </c>
      <c r="N3815" t="s">
        <v>20</v>
      </c>
      <c r="O3815">
        <f t="shared" si="358"/>
        <v>81</v>
      </c>
      <c r="P3815">
        <f t="shared" si="359"/>
        <v>63</v>
      </c>
    </row>
    <row r="3816" spans="1:16" ht="13.5">
      <c r="A3816" t="str" cm="1">
        <f t="array" aca="1" ref="A3816" ca="1">INDIRECT("D!R"&amp;O3816&amp;"C9",FALSE)&amp;""</f>
        <v>{M}</v>
      </c>
      <c r="B3816" t="str" cm="1">
        <f t="array" aca="1" ref="B3816" ca="1">INDIRECT("D!R9C"&amp;P3816,FALSE)&amp;""</f>
        <v>{N}</v>
      </c>
      <c r="C3816" t="str" cm="1">
        <f t="array" aca="1" ref="C3816" ca="1">INDIRECT("D!R"&amp;O3816&amp;"C10",FALSE)&amp;""</f>
        <v>{P}{H}{S}</v>
      </c>
      <c r="D3816" t="str" cm="1">
        <f t="array" aca="1" ref="D3816" ca="1">INDIRECT("D!R10C"&amp;P3816,FALSE)&amp;""</f>
        <v>{E}</v>
      </c>
      <c r="E3816" t="str">
        <f t="shared" ca="1" si="354"/>
        <v>{M}{N}{P}{H}{S}{E}</v>
      </c>
      <c r="F3816" t="str">
        <f t="shared" ca="1" si="355"/>
        <v>{M}{N}{P}{H}{S}</v>
      </c>
      <c r="G3816" t="str">
        <f t="shared" ca="1" si="356"/>
        <v>{E}</v>
      </c>
      <c r="H3816" t="str" cm="1">
        <f t="array" aca="1" ref="H3816" ca="1">INDIRECT("D!R"&amp;O3816&amp;"C"&amp;P3816,FALSE)&amp;""</f>
        <v/>
      </c>
      <c r="I3816" t="str">
        <f t="shared" ca="1" si="357"/>
        <v>{M}{N}{P}{H}{S}[</v>
      </c>
      <c r="J3816" t="str">
        <f ca="1">IF(G3816="","|||||||||||||",VLOOKUP(G3816,K!$A$1:$M$53,6,FALSE)&amp;IF(VLOOKUP(G3816,K!$A$1:$M$53,2,FALSE)=1,H3816,"")&amp;VLOOKUP(G3816,K!$A$1:$M$53,7,FALSE))</f>
        <v>|||||||||||||</v>
      </c>
      <c r="K3816" t="str">
        <f ca="1">IF(G3816="","||||||||||||",VLOOKUP(G3816,K!$A$1:$M$53,8,FALSE)&amp;IF(VLOOKUP(G3816,K!$A$1:$M$53,2,FALSE)=2,H3816,"")&amp;VLOOKUP(G3816,K!$A$1:$M$53,9,FALSE))</f>
        <v>||||||||||||</v>
      </c>
      <c r="L3816" t="str">
        <f ca="1">IF(G3816="","||||||||||||",VLOOKUP(G3816,K!$A$1:$M$53,10,FALSE)&amp;IF(VLOOKUP(G3816,K!$A$1:$M$53,2,FALSE)=3,H3816,"")&amp;VLOOKUP(G3816,K!$A$1:$M$53,11,FALSE))</f>
        <v>||||||||||||</v>
      </c>
      <c r="M3816" t="str">
        <f ca="1">IF(G3816="","|||||||||||",VLOOKUP(G3816,K!$A$1:$M$53,12,FALSE)&amp;IF(VLOOKUP(G3816,K!$A$1:$M$53,2,FALSE)=4,H3816,"")&amp;VLOOKUP(G3816,K!$A$1:$M$53,13,FALSE))</f>
        <v>|||||||||||</v>
      </c>
      <c r="N3816" t="s">
        <v>20</v>
      </c>
      <c r="O3816">
        <f t="shared" si="358"/>
        <v>82</v>
      </c>
      <c r="P3816">
        <f t="shared" si="359"/>
        <v>63</v>
      </c>
    </row>
    <row r="3817" spans="1:16" ht="13.5">
      <c r="A3817" t="str" cm="1">
        <f t="array" aca="1" ref="A3817" ca="1">INDIRECT("D!R"&amp;O3817&amp;"C9",FALSE)&amp;""</f>
        <v/>
      </c>
      <c r="B3817" t="str" cm="1">
        <f t="array" aca="1" ref="B3817" ca="1">INDIRECT("D!R9C"&amp;P3817,FALSE)&amp;""</f>
        <v>{N}</v>
      </c>
      <c r="C3817" t="str" cm="1">
        <f t="array" aca="1" ref="C3817" ca="1">INDIRECT("D!R"&amp;O3817&amp;"C10",FALSE)&amp;""</f>
        <v/>
      </c>
      <c r="D3817" t="str" cm="1">
        <f t="array" aca="1" ref="D3817" ca="1">INDIRECT("D!R10C"&amp;P3817,FALSE)&amp;""</f>
        <v>{O}</v>
      </c>
      <c r="E3817" t="str">
        <f t="shared" ca="1" si="354"/>
        <v>{N}{O}</v>
      </c>
      <c r="F3817" t="str">
        <f t="shared" ca="1" si="355"/>
        <v>{N}</v>
      </c>
      <c r="G3817" t="str">
        <f t="shared" ca="1" si="356"/>
        <v>{O}</v>
      </c>
      <c r="H3817" t="str" cm="1">
        <f t="array" aca="1" ref="H3817" ca="1">INDIRECT("D!R"&amp;O3817&amp;"C"&amp;P3817,FALSE)&amp;""</f>
        <v>オ</v>
      </c>
      <c r="I3817" t="str">
        <f t="shared" ca="1" si="357"/>
        <v>{N}[</v>
      </c>
      <c r="J3817" t="str">
        <f ca="1">IF(G3817="","|||||||||||||",VLOOKUP(G3817,K!$A$1:$M$53,6,FALSE)&amp;IF(VLOOKUP(G3817,K!$A$1:$M$53,2,FALSE)=1,H3817,"")&amp;VLOOKUP(G3817,K!$A$1:$M$53,7,FALSE))</f>
        <v>|||||||||||||</v>
      </c>
      <c r="K3817" t="str">
        <f ca="1">IF(G3817="","||||||||||||",VLOOKUP(G3817,K!$A$1:$M$53,8,FALSE)&amp;IF(VLOOKUP(G3817,K!$A$1:$M$53,2,FALSE)=2,H3817,"")&amp;VLOOKUP(G3817,K!$A$1:$M$53,9,FALSE))</f>
        <v>||||||||||||</v>
      </c>
      <c r="L3817" t="str">
        <f ca="1">IF(G3817="","||||||||||||",VLOOKUP(G3817,K!$A$1:$M$53,10,FALSE)&amp;IF(VLOOKUP(G3817,K!$A$1:$M$53,2,FALSE)=3,H3817,"")&amp;VLOOKUP(G3817,K!$A$1:$M$53,11,FALSE))</f>
        <v>|||||||オ|||||</v>
      </c>
      <c r="M3817" t="str">
        <f ca="1">IF(G3817="","|||||||||||",VLOOKUP(G3817,K!$A$1:$M$53,12,FALSE)&amp;IF(VLOOKUP(G3817,K!$A$1:$M$53,2,FALSE)=4,H3817,"")&amp;VLOOKUP(G3817,K!$A$1:$M$53,13,FALSE))</f>
        <v>|||||||||||</v>
      </c>
      <c r="N3817" t="s">
        <v>20</v>
      </c>
      <c r="O3817">
        <f t="shared" si="358"/>
        <v>11</v>
      </c>
      <c r="P3817">
        <f t="shared" si="359"/>
        <v>64</v>
      </c>
    </row>
    <row r="3818" spans="1:16" ht="13.5">
      <c r="A3818" t="str" cm="1">
        <f t="array" aca="1" ref="A3818" ca="1">INDIRECT("D!R"&amp;O3818&amp;"C9",FALSE)&amp;""</f>
        <v>{L}</v>
      </c>
      <c r="B3818" t="str" cm="1">
        <f t="array" aca="1" ref="B3818" ca="1">INDIRECT("D!R9C"&amp;P3818,FALSE)&amp;""</f>
        <v>{N}</v>
      </c>
      <c r="C3818" t="str" cm="1">
        <f t="array" aca="1" ref="C3818" ca="1">INDIRECT("D!R"&amp;O3818&amp;"C10",FALSE)&amp;""</f>
        <v/>
      </c>
      <c r="D3818" t="str" cm="1">
        <f t="array" aca="1" ref="D3818" ca="1">INDIRECT("D!R10C"&amp;P3818,FALSE)&amp;""</f>
        <v>{O}</v>
      </c>
      <c r="E3818" t="str">
        <f t="shared" ca="1" si="354"/>
        <v>{L}{N}{O}</v>
      </c>
      <c r="F3818" t="str">
        <f t="shared" ca="1" si="355"/>
        <v>{L}{N}</v>
      </c>
      <c r="G3818" t="str">
        <f t="shared" ca="1" si="356"/>
        <v>{O}</v>
      </c>
      <c r="H3818" t="str" cm="1">
        <f t="array" aca="1" ref="H3818" ca="1">INDIRECT("D!R"&amp;O3818&amp;"C"&amp;P3818,FALSE)&amp;""</f>
        <v>ョ</v>
      </c>
      <c r="I3818" t="str">
        <f t="shared" ca="1" si="357"/>
        <v>{L}{N}[</v>
      </c>
      <c r="J3818" t="str">
        <f ca="1">IF(G3818="","|||||||||||||",VLOOKUP(G3818,K!$A$1:$M$53,6,FALSE)&amp;IF(VLOOKUP(G3818,K!$A$1:$M$53,2,FALSE)=1,H3818,"")&amp;VLOOKUP(G3818,K!$A$1:$M$53,7,FALSE))</f>
        <v>|||||||||||||</v>
      </c>
      <c r="K3818" t="str">
        <f ca="1">IF(G3818="","||||||||||||",VLOOKUP(G3818,K!$A$1:$M$53,8,FALSE)&amp;IF(VLOOKUP(G3818,K!$A$1:$M$53,2,FALSE)=2,H3818,"")&amp;VLOOKUP(G3818,K!$A$1:$M$53,9,FALSE))</f>
        <v>||||||||||||</v>
      </c>
      <c r="L3818" t="str">
        <f ca="1">IF(G3818="","||||||||||||",VLOOKUP(G3818,K!$A$1:$M$53,10,FALSE)&amp;IF(VLOOKUP(G3818,K!$A$1:$M$53,2,FALSE)=3,H3818,"")&amp;VLOOKUP(G3818,K!$A$1:$M$53,11,FALSE))</f>
        <v>|||||||ョ|||||</v>
      </c>
      <c r="M3818" t="str">
        <f ca="1">IF(G3818="","|||||||||||",VLOOKUP(G3818,K!$A$1:$M$53,12,FALSE)&amp;IF(VLOOKUP(G3818,K!$A$1:$M$53,2,FALSE)=4,H3818,"")&amp;VLOOKUP(G3818,K!$A$1:$M$53,13,FALSE))</f>
        <v>|||||||||||</v>
      </c>
      <c r="N3818" t="s">
        <v>20</v>
      </c>
      <c r="O3818">
        <f t="shared" si="358"/>
        <v>12</v>
      </c>
      <c r="P3818">
        <f t="shared" si="359"/>
        <v>64</v>
      </c>
    </row>
    <row r="3819" spans="1:16" ht="13.5">
      <c r="A3819" t="str" cm="1">
        <f t="array" aca="1" ref="A3819" ca="1">INDIRECT("D!R"&amp;O3819&amp;"C9",FALSE)&amp;""</f>
        <v/>
      </c>
      <c r="B3819" t="str" cm="1">
        <f t="array" aca="1" ref="B3819" ca="1">INDIRECT("D!R9C"&amp;P3819,FALSE)&amp;""</f>
        <v>{N}</v>
      </c>
      <c r="C3819" t="str" cm="1">
        <f t="array" aca="1" ref="C3819" ca="1">INDIRECT("D!R"&amp;O3819&amp;"C10",FALSE)&amp;""</f>
        <v>{K}</v>
      </c>
      <c r="D3819" t="str" cm="1">
        <f t="array" aca="1" ref="D3819" ca="1">INDIRECT("D!R10C"&amp;P3819,FALSE)&amp;""</f>
        <v>{O}</v>
      </c>
      <c r="E3819" t="str">
        <f t="shared" ca="1" si="354"/>
        <v>{N}{K}{O}</v>
      </c>
      <c r="F3819" t="str">
        <f t="shared" ca="1" si="355"/>
        <v>{N}{K}</v>
      </c>
      <c r="G3819" t="str">
        <f t="shared" ca="1" si="356"/>
        <v>{O}</v>
      </c>
      <c r="H3819" t="str" cm="1">
        <f t="array" aca="1" ref="H3819" ca="1">INDIRECT("D!R"&amp;O3819&amp;"C"&amp;P3819,FALSE)&amp;""</f>
        <v>コ</v>
      </c>
      <c r="I3819" t="str">
        <f t="shared" ca="1" si="357"/>
        <v>{N}{K}[</v>
      </c>
      <c r="J3819" t="str">
        <f ca="1">IF(G3819="","|||||||||||||",VLOOKUP(G3819,K!$A$1:$M$53,6,FALSE)&amp;IF(VLOOKUP(G3819,K!$A$1:$M$53,2,FALSE)=1,H3819,"")&amp;VLOOKUP(G3819,K!$A$1:$M$53,7,FALSE))</f>
        <v>|||||||||||||</v>
      </c>
      <c r="K3819" t="str">
        <f ca="1">IF(G3819="","||||||||||||",VLOOKUP(G3819,K!$A$1:$M$53,8,FALSE)&amp;IF(VLOOKUP(G3819,K!$A$1:$M$53,2,FALSE)=2,H3819,"")&amp;VLOOKUP(G3819,K!$A$1:$M$53,9,FALSE))</f>
        <v>||||||||||||</v>
      </c>
      <c r="L3819" t="str">
        <f ca="1">IF(G3819="","||||||||||||",VLOOKUP(G3819,K!$A$1:$M$53,10,FALSE)&amp;IF(VLOOKUP(G3819,K!$A$1:$M$53,2,FALSE)=3,H3819,"")&amp;VLOOKUP(G3819,K!$A$1:$M$53,11,FALSE))</f>
        <v>|||||||コ|||||</v>
      </c>
      <c r="M3819" t="str">
        <f ca="1">IF(G3819="","|||||||||||",VLOOKUP(G3819,K!$A$1:$M$53,12,FALSE)&amp;IF(VLOOKUP(G3819,K!$A$1:$M$53,2,FALSE)=4,H3819,"")&amp;VLOOKUP(G3819,K!$A$1:$M$53,13,FALSE))</f>
        <v>|||||||||||</v>
      </c>
      <c r="N3819" t="s">
        <v>20</v>
      </c>
      <c r="O3819">
        <f t="shared" si="358"/>
        <v>13</v>
      </c>
      <c r="P3819">
        <f t="shared" si="359"/>
        <v>64</v>
      </c>
    </row>
    <row r="3820" spans="1:16" ht="13.5">
      <c r="A3820" t="str" cm="1">
        <f t="array" aca="1" ref="A3820" ca="1">INDIRECT("D!R"&amp;O3820&amp;"C9",FALSE)&amp;""</f>
        <v/>
      </c>
      <c r="B3820" t="str" cm="1">
        <f t="array" aca="1" ref="B3820" ca="1">INDIRECT("D!R9C"&amp;P3820,FALSE)&amp;""</f>
        <v>{N}</v>
      </c>
      <c r="C3820" t="str" cm="1">
        <f t="array" aca="1" ref="C3820" ca="1">INDIRECT("D!R"&amp;O3820&amp;"C10",FALSE)&amp;""</f>
        <v>{S}</v>
      </c>
      <c r="D3820" t="str" cm="1">
        <f t="array" aca="1" ref="D3820" ca="1">INDIRECT("D!R10C"&amp;P3820,FALSE)&amp;""</f>
        <v>{O}</v>
      </c>
      <c r="E3820" t="str">
        <f t="shared" ca="1" si="354"/>
        <v>{N}{S}{O}</v>
      </c>
      <c r="F3820" t="str">
        <f t="shared" ca="1" si="355"/>
        <v>{N}{S}</v>
      </c>
      <c r="G3820" t="str">
        <f t="shared" ca="1" si="356"/>
        <v>{O}</v>
      </c>
      <c r="H3820" t="str" cm="1">
        <f t="array" aca="1" ref="H3820" ca="1">INDIRECT("D!R"&amp;O3820&amp;"C"&amp;P3820,FALSE)&amp;""</f>
        <v>ソ</v>
      </c>
      <c r="I3820" t="str">
        <f t="shared" ca="1" si="357"/>
        <v>{N}{S}[</v>
      </c>
      <c r="J3820" t="str">
        <f ca="1">IF(G3820="","|||||||||||||",VLOOKUP(G3820,K!$A$1:$M$53,6,FALSE)&amp;IF(VLOOKUP(G3820,K!$A$1:$M$53,2,FALSE)=1,H3820,"")&amp;VLOOKUP(G3820,K!$A$1:$M$53,7,FALSE))</f>
        <v>|||||||||||||</v>
      </c>
      <c r="K3820" t="str">
        <f ca="1">IF(G3820="","||||||||||||",VLOOKUP(G3820,K!$A$1:$M$53,8,FALSE)&amp;IF(VLOOKUP(G3820,K!$A$1:$M$53,2,FALSE)=2,H3820,"")&amp;VLOOKUP(G3820,K!$A$1:$M$53,9,FALSE))</f>
        <v>||||||||||||</v>
      </c>
      <c r="L3820" t="str">
        <f ca="1">IF(G3820="","||||||||||||",VLOOKUP(G3820,K!$A$1:$M$53,10,FALSE)&amp;IF(VLOOKUP(G3820,K!$A$1:$M$53,2,FALSE)=3,H3820,"")&amp;VLOOKUP(G3820,K!$A$1:$M$53,11,FALSE))</f>
        <v>|||||||ソ|||||</v>
      </c>
      <c r="M3820" t="str">
        <f ca="1">IF(G3820="","|||||||||||",VLOOKUP(G3820,K!$A$1:$M$53,12,FALSE)&amp;IF(VLOOKUP(G3820,K!$A$1:$M$53,2,FALSE)=4,H3820,"")&amp;VLOOKUP(G3820,K!$A$1:$M$53,13,FALSE))</f>
        <v>|||||||||||</v>
      </c>
      <c r="N3820" t="s">
        <v>20</v>
      </c>
      <c r="O3820">
        <f t="shared" si="358"/>
        <v>14</v>
      </c>
      <c r="P3820">
        <f t="shared" si="359"/>
        <v>64</v>
      </c>
    </row>
    <row r="3821" spans="1:16" ht="13.5">
      <c r="A3821" t="str" cm="1">
        <f t="array" aca="1" ref="A3821" ca="1">INDIRECT("D!R"&amp;O3821&amp;"C9",FALSE)&amp;""</f>
        <v/>
      </c>
      <c r="B3821" t="str" cm="1">
        <f t="array" aca="1" ref="B3821" ca="1">INDIRECT("D!R9C"&amp;P3821,FALSE)&amp;""</f>
        <v>{N}</v>
      </c>
      <c r="C3821" t="str" cm="1">
        <f t="array" aca="1" ref="C3821" ca="1">INDIRECT("D!R"&amp;O3821&amp;"C10",FALSE)&amp;""</f>
        <v>{T}</v>
      </c>
      <c r="D3821" t="str" cm="1">
        <f t="array" aca="1" ref="D3821" ca="1">INDIRECT("D!R10C"&amp;P3821,FALSE)&amp;""</f>
        <v>{O}</v>
      </c>
      <c r="E3821" t="str">
        <f t="shared" ca="1" si="354"/>
        <v>{N}{T}{O}</v>
      </c>
      <c r="F3821" t="str">
        <f t="shared" ca="1" si="355"/>
        <v>{N}{T}</v>
      </c>
      <c r="G3821" t="str">
        <f t="shared" ca="1" si="356"/>
        <v>{O}</v>
      </c>
      <c r="H3821" t="str" cm="1">
        <f t="array" aca="1" ref="H3821" ca="1">INDIRECT("D!R"&amp;O3821&amp;"C"&amp;P3821,FALSE)&amp;""</f>
        <v>ト</v>
      </c>
      <c r="I3821" t="str">
        <f t="shared" ca="1" si="357"/>
        <v>{N}{T}[</v>
      </c>
      <c r="J3821" t="str">
        <f ca="1">IF(G3821="","|||||||||||||",VLOOKUP(G3821,K!$A$1:$M$53,6,FALSE)&amp;IF(VLOOKUP(G3821,K!$A$1:$M$53,2,FALSE)=1,H3821,"")&amp;VLOOKUP(G3821,K!$A$1:$M$53,7,FALSE))</f>
        <v>|||||||||||||</v>
      </c>
      <c r="K3821" t="str">
        <f ca="1">IF(G3821="","||||||||||||",VLOOKUP(G3821,K!$A$1:$M$53,8,FALSE)&amp;IF(VLOOKUP(G3821,K!$A$1:$M$53,2,FALSE)=2,H3821,"")&amp;VLOOKUP(G3821,K!$A$1:$M$53,9,FALSE))</f>
        <v>||||||||||||</v>
      </c>
      <c r="L3821" t="str">
        <f ca="1">IF(G3821="","||||||||||||",VLOOKUP(G3821,K!$A$1:$M$53,10,FALSE)&amp;IF(VLOOKUP(G3821,K!$A$1:$M$53,2,FALSE)=3,H3821,"")&amp;VLOOKUP(G3821,K!$A$1:$M$53,11,FALSE))</f>
        <v>|||||||ト|||||</v>
      </c>
      <c r="M3821" t="str">
        <f ca="1">IF(G3821="","|||||||||||",VLOOKUP(G3821,K!$A$1:$M$53,12,FALSE)&amp;IF(VLOOKUP(G3821,K!$A$1:$M$53,2,FALSE)=4,H3821,"")&amp;VLOOKUP(G3821,K!$A$1:$M$53,13,FALSE))</f>
        <v>|||||||||||</v>
      </c>
      <c r="N3821" t="s">
        <v>20</v>
      </c>
      <c r="O3821">
        <f t="shared" si="358"/>
        <v>15</v>
      </c>
      <c r="P3821">
        <f t="shared" si="359"/>
        <v>64</v>
      </c>
    </row>
    <row r="3822" spans="1:16" ht="13.5">
      <c r="A3822" t="str" cm="1">
        <f t="array" aca="1" ref="A3822" ca="1">INDIRECT("D!R"&amp;O3822&amp;"C9",FALSE)&amp;""</f>
        <v>{L}</v>
      </c>
      <c r="B3822" t="str" cm="1">
        <f t="array" aca="1" ref="B3822" ca="1">INDIRECT("D!R9C"&amp;P3822,FALSE)&amp;""</f>
        <v>{N}</v>
      </c>
      <c r="C3822" t="str" cm="1">
        <f t="array" aca="1" ref="C3822" ca="1">INDIRECT("D!R"&amp;O3822&amp;"C10",FALSE)&amp;""</f>
        <v>{H}</v>
      </c>
      <c r="D3822" t="str" cm="1">
        <f t="array" aca="1" ref="D3822" ca="1">INDIRECT("D!R10C"&amp;P3822,FALSE)&amp;""</f>
        <v>{O}</v>
      </c>
      <c r="E3822" t="str">
        <f t="shared" ca="1" si="354"/>
        <v>{L}{N}{H}{O}</v>
      </c>
      <c r="F3822" t="str">
        <f t="shared" ca="1" si="355"/>
        <v>{L}{N}{H}</v>
      </c>
      <c r="G3822" t="str">
        <f t="shared" ca="1" si="356"/>
        <v>{O}</v>
      </c>
      <c r="H3822" t="str" cm="1">
        <f t="array" aca="1" ref="H3822" ca="1">INDIRECT("D!R"&amp;O3822&amp;"C"&amp;P3822,FALSE)&amp;""</f>
        <v>ノ</v>
      </c>
      <c r="I3822" t="str">
        <f t="shared" ca="1" si="357"/>
        <v>{L}{N}{H}[</v>
      </c>
      <c r="J3822" t="str">
        <f ca="1">IF(G3822="","|||||||||||||",VLOOKUP(G3822,K!$A$1:$M$53,6,FALSE)&amp;IF(VLOOKUP(G3822,K!$A$1:$M$53,2,FALSE)=1,H3822,"")&amp;VLOOKUP(G3822,K!$A$1:$M$53,7,FALSE))</f>
        <v>|||||||||||||</v>
      </c>
      <c r="K3822" t="str">
        <f ca="1">IF(G3822="","||||||||||||",VLOOKUP(G3822,K!$A$1:$M$53,8,FALSE)&amp;IF(VLOOKUP(G3822,K!$A$1:$M$53,2,FALSE)=2,H3822,"")&amp;VLOOKUP(G3822,K!$A$1:$M$53,9,FALSE))</f>
        <v>||||||||||||</v>
      </c>
      <c r="L3822" t="str">
        <f ca="1">IF(G3822="","||||||||||||",VLOOKUP(G3822,K!$A$1:$M$53,10,FALSE)&amp;IF(VLOOKUP(G3822,K!$A$1:$M$53,2,FALSE)=3,H3822,"")&amp;VLOOKUP(G3822,K!$A$1:$M$53,11,FALSE))</f>
        <v>|||||||ノ|||||</v>
      </c>
      <c r="M3822" t="str">
        <f ca="1">IF(G3822="","|||||||||||",VLOOKUP(G3822,K!$A$1:$M$53,12,FALSE)&amp;IF(VLOOKUP(G3822,K!$A$1:$M$53,2,FALSE)=4,H3822,"")&amp;VLOOKUP(G3822,K!$A$1:$M$53,13,FALSE))</f>
        <v>|||||||||||</v>
      </c>
      <c r="N3822" t="s">
        <v>20</v>
      </c>
      <c r="O3822">
        <f t="shared" si="358"/>
        <v>16</v>
      </c>
      <c r="P3822">
        <f t="shared" si="359"/>
        <v>64</v>
      </c>
    </row>
    <row r="3823" spans="1:16" ht="13.5">
      <c r="A3823" t="str" cm="1">
        <f t="array" aca="1" ref="A3823" ca="1">INDIRECT("D!R"&amp;O3823&amp;"C9",FALSE)&amp;""</f>
        <v/>
      </c>
      <c r="B3823" t="str" cm="1">
        <f t="array" aca="1" ref="B3823" ca="1">INDIRECT("D!R9C"&amp;P3823,FALSE)&amp;""</f>
        <v>{N}</v>
      </c>
      <c r="C3823" t="str" cm="1">
        <f t="array" aca="1" ref="C3823" ca="1">INDIRECT("D!R"&amp;O3823&amp;"C10",FALSE)&amp;""</f>
        <v>{H}</v>
      </c>
      <c r="D3823" t="str" cm="1">
        <f t="array" aca="1" ref="D3823" ca="1">INDIRECT("D!R10C"&amp;P3823,FALSE)&amp;""</f>
        <v>{O}</v>
      </c>
      <c r="E3823" t="str">
        <f t="shared" ca="1" si="354"/>
        <v>{N}{H}{O}</v>
      </c>
      <c r="F3823" t="str">
        <f t="shared" ca="1" si="355"/>
        <v>{N}{H}</v>
      </c>
      <c r="G3823" t="str">
        <f t="shared" ca="1" si="356"/>
        <v>{O}</v>
      </c>
      <c r="H3823" t="str" cm="1">
        <f t="array" aca="1" ref="H3823" ca="1">INDIRECT("D!R"&amp;O3823&amp;"C"&amp;P3823,FALSE)&amp;""</f>
        <v>ホ</v>
      </c>
      <c r="I3823" t="str">
        <f t="shared" ca="1" si="357"/>
        <v>{N}{H}[</v>
      </c>
      <c r="J3823" t="str">
        <f ca="1">IF(G3823="","|||||||||||||",VLOOKUP(G3823,K!$A$1:$M$53,6,FALSE)&amp;IF(VLOOKUP(G3823,K!$A$1:$M$53,2,FALSE)=1,H3823,"")&amp;VLOOKUP(G3823,K!$A$1:$M$53,7,FALSE))</f>
        <v>|||||||||||||</v>
      </c>
      <c r="K3823" t="str">
        <f ca="1">IF(G3823="","||||||||||||",VLOOKUP(G3823,K!$A$1:$M$53,8,FALSE)&amp;IF(VLOOKUP(G3823,K!$A$1:$M$53,2,FALSE)=2,H3823,"")&amp;VLOOKUP(G3823,K!$A$1:$M$53,9,FALSE))</f>
        <v>||||||||||||</v>
      </c>
      <c r="L3823" t="str">
        <f ca="1">IF(G3823="","||||||||||||",VLOOKUP(G3823,K!$A$1:$M$53,10,FALSE)&amp;IF(VLOOKUP(G3823,K!$A$1:$M$53,2,FALSE)=3,H3823,"")&amp;VLOOKUP(G3823,K!$A$1:$M$53,11,FALSE))</f>
        <v>|||||||ホ|||||</v>
      </c>
      <c r="M3823" t="str">
        <f ca="1">IF(G3823="","|||||||||||",VLOOKUP(G3823,K!$A$1:$M$53,12,FALSE)&amp;IF(VLOOKUP(G3823,K!$A$1:$M$53,2,FALSE)=4,H3823,"")&amp;VLOOKUP(G3823,K!$A$1:$M$53,13,FALSE))</f>
        <v>|||||||||||</v>
      </c>
      <c r="N3823" t="s">
        <v>20</v>
      </c>
      <c r="O3823">
        <f t="shared" si="358"/>
        <v>17</v>
      </c>
      <c r="P3823">
        <f t="shared" si="359"/>
        <v>64</v>
      </c>
    </row>
    <row r="3824" spans="1:16" ht="13.5">
      <c r="A3824" t="str" cm="1">
        <f t="array" aca="1" ref="A3824" ca="1">INDIRECT("D!R"&amp;O3824&amp;"C9",FALSE)&amp;""</f>
        <v>{L}</v>
      </c>
      <c r="B3824" t="str" cm="1">
        <f t="array" aca="1" ref="B3824" ca="1">INDIRECT("D!R9C"&amp;P3824,FALSE)&amp;""</f>
        <v>{N}</v>
      </c>
      <c r="C3824" t="str" cm="1">
        <f t="array" aca="1" ref="C3824" ca="1">INDIRECT("D!R"&amp;O3824&amp;"C10",FALSE)&amp;""</f>
        <v>{K}</v>
      </c>
      <c r="D3824" t="str" cm="1">
        <f t="array" aca="1" ref="D3824" ca="1">INDIRECT("D!R10C"&amp;P3824,FALSE)&amp;""</f>
        <v>{O}</v>
      </c>
      <c r="E3824" t="str">
        <f t="shared" ca="1" si="354"/>
        <v>{L}{N}{K}{O}</v>
      </c>
      <c r="F3824" t="str">
        <f t="shared" ca="1" si="355"/>
        <v>{L}{N}{K}</v>
      </c>
      <c r="G3824" t="str">
        <f t="shared" ca="1" si="356"/>
        <v>{O}</v>
      </c>
      <c r="H3824" t="str" cm="1">
        <f t="array" aca="1" ref="H3824" ca="1">INDIRECT("D!R"&amp;O3824&amp;"C"&amp;P3824,FALSE)&amp;""</f>
        <v>モ</v>
      </c>
      <c r="I3824" t="str">
        <f t="shared" ca="1" si="357"/>
        <v>{L}{N}{K}[</v>
      </c>
      <c r="J3824" t="str">
        <f ca="1">IF(G3824="","|||||||||||||",VLOOKUP(G3824,K!$A$1:$M$53,6,FALSE)&amp;IF(VLOOKUP(G3824,K!$A$1:$M$53,2,FALSE)=1,H3824,"")&amp;VLOOKUP(G3824,K!$A$1:$M$53,7,FALSE))</f>
        <v>|||||||||||||</v>
      </c>
      <c r="K3824" t="str">
        <f ca="1">IF(G3824="","||||||||||||",VLOOKUP(G3824,K!$A$1:$M$53,8,FALSE)&amp;IF(VLOOKUP(G3824,K!$A$1:$M$53,2,FALSE)=2,H3824,"")&amp;VLOOKUP(G3824,K!$A$1:$M$53,9,FALSE))</f>
        <v>||||||||||||</v>
      </c>
      <c r="L3824" t="str">
        <f ca="1">IF(G3824="","||||||||||||",VLOOKUP(G3824,K!$A$1:$M$53,10,FALSE)&amp;IF(VLOOKUP(G3824,K!$A$1:$M$53,2,FALSE)=3,H3824,"")&amp;VLOOKUP(G3824,K!$A$1:$M$53,11,FALSE))</f>
        <v>|||||||モ|||||</v>
      </c>
      <c r="M3824" t="str">
        <f ca="1">IF(G3824="","|||||||||||",VLOOKUP(G3824,K!$A$1:$M$53,12,FALSE)&amp;IF(VLOOKUP(G3824,K!$A$1:$M$53,2,FALSE)=4,H3824,"")&amp;VLOOKUP(G3824,K!$A$1:$M$53,13,FALSE))</f>
        <v>|||||||||||</v>
      </c>
      <c r="N3824" t="s">
        <v>20</v>
      </c>
      <c r="O3824">
        <f t="shared" si="358"/>
        <v>18</v>
      </c>
      <c r="P3824">
        <f t="shared" si="359"/>
        <v>64</v>
      </c>
    </row>
    <row r="3825" spans="1:16" ht="13.5">
      <c r="A3825" t="str" cm="1">
        <f t="array" aca="1" ref="A3825" ca="1">INDIRECT("D!R"&amp;O3825&amp;"C9",FALSE)&amp;""</f>
        <v>{L}</v>
      </c>
      <c r="B3825" t="str" cm="1">
        <f t="array" aca="1" ref="B3825" ca="1">INDIRECT("D!R9C"&amp;P3825,FALSE)&amp;""</f>
        <v>{N}</v>
      </c>
      <c r="C3825" t="str" cm="1">
        <f t="array" aca="1" ref="C3825" ca="1">INDIRECT("D!R"&amp;O3825&amp;"C10",FALSE)&amp;""</f>
        <v>{S}</v>
      </c>
      <c r="D3825" t="str" cm="1">
        <f t="array" aca="1" ref="D3825" ca="1">INDIRECT("D!R10C"&amp;P3825,FALSE)&amp;""</f>
        <v>{O}</v>
      </c>
      <c r="E3825" t="str">
        <f t="shared" ca="1" si="354"/>
        <v>{L}{N}{S}{O}</v>
      </c>
      <c r="F3825" t="str">
        <f t="shared" ca="1" si="355"/>
        <v>{L}{N}{S}</v>
      </c>
      <c r="G3825" t="str">
        <f t="shared" ca="1" si="356"/>
        <v>{O}</v>
      </c>
      <c r="H3825" t="str" cm="1">
        <f t="array" aca="1" ref="H3825" ca="1">INDIRECT("D!R"&amp;O3825&amp;"C"&amp;P3825,FALSE)&amp;""</f>
        <v>ヨ</v>
      </c>
      <c r="I3825" t="str">
        <f t="shared" ca="1" si="357"/>
        <v>{L}{N}{S}[</v>
      </c>
      <c r="J3825" t="str">
        <f ca="1">IF(G3825="","|||||||||||||",VLOOKUP(G3825,K!$A$1:$M$53,6,FALSE)&amp;IF(VLOOKUP(G3825,K!$A$1:$M$53,2,FALSE)=1,H3825,"")&amp;VLOOKUP(G3825,K!$A$1:$M$53,7,FALSE))</f>
        <v>|||||||||||||</v>
      </c>
      <c r="K3825" t="str">
        <f ca="1">IF(G3825="","||||||||||||",VLOOKUP(G3825,K!$A$1:$M$53,8,FALSE)&amp;IF(VLOOKUP(G3825,K!$A$1:$M$53,2,FALSE)=2,H3825,"")&amp;VLOOKUP(G3825,K!$A$1:$M$53,9,FALSE))</f>
        <v>||||||||||||</v>
      </c>
      <c r="L3825" t="str">
        <f ca="1">IF(G3825="","||||||||||||",VLOOKUP(G3825,K!$A$1:$M$53,10,FALSE)&amp;IF(VLOOKUP(G3825,K!$A$1:$M$53,2,FALSE)=3,H3825,"")&amp;VLOOKUP(G3825,K!$A$1:$M$53,11,FALSE))</f>
        <v>|||||||ヨ|||||</v>
      </c>
      <c r="M3825" t="str">
        <f ca="1">IF(G3825="","|||||||||||",VLOOKUP(G3825,K!$A$1:$M$53,12,FALSE)&amp;IF(VLOOKUP(G3825,K!$A$1:$M$53,2,FALSE)=4,H3825,"")&amp;VLOOKUP(G3825,K!$A$1:$M$53,13,FALSE))</f>
        <v>|||||||||||</v>
      </c>
      <c r="N3825" t="s">
        <v>20</v>
      </c>
      <c r="O3825">
        <f t="shared" si="358"/>
        <v>19</v>
      </c>
      <c r="P3825">
        <f t="shared" si="359"/>
        <v>64</v>
      </c>
    </row>
    <row r="3826" spans="1:16" ht="13.5">
      <c r="A3826" t="str" cm="1">
        <f t="array" aca="1" ref="A3826" ca="1">INDIRECT("D!R"&amp;O3826&amp;"C9",FALSE)&amp;""</f>
        <v>{L}</v>
      </c>
      <c r="B3826" t="str" cm="1">
        <f t="array" aca="1" ref="B3826" ca="1">INDIRECT("D!R9C"&amp;P3826,FALSE)&amp;""</f>
        <v>{N}</v>
      </c>
      <c r="C3826" t="str" cm="1">
        <f t="array" aca="1" ref="C3826" ca="1">INDIRECT("D!R"&amp;O3826&amp;"C10",FALSE)&amp;""</f>
        <v>{T}</v>
      </c>
      <c r="D3826" t="str" cm="1">
        <f t="array" aca="1" ref="D3826" ca="1">INDIRECT("D!R10C"&amp;P3826,FALSE)&amp;""</f>
        <v>{O}</v>
      </c>
      <c r="E3826" t="str">
        <f t="shared" ca="1" si="354"/>
        <v>{L}{N}{T}{O}</v>
      </c>
      <c r="F3826" t="str">
        <f t="shared" ca="1" si="355"/>
        <v>{L}{N}{T}</v>
      </c>
      <c r="G3826" t="str">
        <f t="shared" ca="1" si="356"/>
        <v>{O}</v>
      </c>
      <c r="H3826" t="str" cm="1">
        <f t="array" aca="1" ref="H3826" ca="1">INDIRECT("D!R"&amp;O3826&amp;"C"&amp;P3826,FALSE)&amp;""</f>
        <v>ロ</v>
      </c>
      <c r="I3826" t="str">
        <f t="shared" ca="1" si="357"/>
        <v>{L}{N}{T}[</v>
      </c>
      <c r="J3826" t="str">
        <f ca="1">IF(G3826="","|||||||||||||",VLOOKUP(G3826,K!$A$1:$M$53,6,FALSE)&amp;IF(VLOOKUP(G3826,K!$A$1:$M$53,2,FALSE)=1,H3826,"")&amp;VLOOKUP(G3826,K!$A$1:$M$53,7,FALSE))</f>
        <v>|||||||||||||</v>
      </c>
      <c r="K3826" t="str">
        <f ca="1">IF(G3826="","||||||||||||",VLOOKUP(G3826,K!$A$1:$M$53,8,FALSE)&amp;IF(VLOOKUP(G3826,K!$A$1:$M$53,2,FALSE)=2,H3826,"")&amp;VLOOKUP(G3826,K!$A$1:$M$53,9,FALSE))</f>
        <v>||||||||||||</v>
      </c>
      <c r="L3826" t="str">
        <f ca="1">IF(G3826="","||||||||||||",VLOOKUP(G3826,K!$A$1:$M$53,10,FALSE)&amp;IF(VLOOKUP(G3826,K!$A$1:$M$53,2,FALSE)=3,H3826,"")&amp;VLOOKUP(G3826,K!$A$1:$M$53,11,FALSE))</f>
        <v>|||||||ロ|||||</v>
      </c>
      <c r="M3826" t="str">
        <f ca="1">IF(G3826="","|||||||||||",VLOOKUP(G3826,K!$A$1:$M$53,12,FALSE)&amp;IF(VLOOKUP(G3826,K!$A$1:$M$53,2,FALSE)=4,H3826,"")&amp;VLOOKUP(G3826,K!$A$1:$M$53,13,FALSE))</f>
        <v>|||||||||||</v>
      </c>
      <c r="N3826" t="s">
        <v>20</v>
      </c>
      <c r="O3826">
        <f t="shared" si="358"/>
        <v>20</v>
      </c>
      <c r="P3826">
        <f t="shared" si="359"/>
        <v>64</v>
      </c>
    </row>
    <row r="3827" spans="1:16" ht="13.5">
      <c r="A3827" t="str" cm="1">
        <f t="array" aca="1" ref="A3827" ca="1">INDIRECT("D!R"&amp;O3827&amp;"C9",FALSE)&amp;""</f>
        <v>{L}</v>
      </c>
      <c r="B3827" t="str" cm="1">
        <f t="array" aca="1" ref="B3827" ca="1">INDIRECT("D!R9C"&amp;P3827,FALSE)&amp;""</f>
        <v>{N}</v>
      </c>
      <c r="C3827" t="str" cm="1">
        <f t="array" aca="1" ref="C3827" ca="1">INDIRECT("D!R"&amp;O3827&amp;"C10",FALSE)&amp;""</f>
        <v>{P}</v>
      </c>
      <c r="D3827" t="str" cm="1">
        <f t="array" aca="1" ref="D3827" ca="1">INDIRECT("D!R10C"&amp;P3827,FALSE)&amp;""</f>
        <v>{O}</v>
      </c>
      <c r="E3827" t="str">
        <f t="shared" ca="1" si="354"/>
        <v>{L}{N}{P}{O}</v>
      </c>
      <c r="F3827" t="str">
        <f t="shared" ca="1" si="355"/>
        <v>{L}{N}{P}</v>
      </c>
      <c r="G3827" t="str">
        <f t="shared" ca="1" si="356"/>
        <v>{O}</v>
      </c>
      <c r="H3827" t="str" cm="1">
        <f t="array" aca="1" ref="H3827" ca="1">INDIRECT("D!R"&amp;O3827&amp;"C"&amp;P3827,FALSE)&amp;""</f>
        <v>ヲ</v>
      </c>
      <c r="I3827" t="str">
        <f t="shared" ca="1" si="357"/>
        <v>{L}{N}{P}[</v>
      </c>
      <c r="J3827" t="str">
        <f ca="1">IF(G3827="","|||||||||||||",VLOOKUP(G3827,K!$A$1:$M$53,6,FALSE)&amp;IF(VLOOKUP(G3827,K!$A$1:$M$53,2,FALSE)=1,H3827,"")&amp;VLOOKUP(G3827,K!$A$1:$M$53,7,FALSE))</f>
        <v>|||||||||||||</v>
      </c>
      <c r="K3827" t="str">
        <f ca="1">IF(G3827="","||||||||||||",VLOOKUP(G3827,K!$A$1:$M$53,8,FALSE)&amp;IF(VLOOKUP(G3827,K!$A$1:$M$53,2,FALSE)=2,H3827,"")&amp;VLOOKUP(G3827,K!$A$1:$M$53,9,FALSE))</f>
        <v>||||||||||||</v>
      </c>
      <c r="L3827" t="str">
        <f ca="1">IF(G3827="","||||||||||||",VLOOKUP(G3827,K!$A$1:$M$53,10,FALSE)&amp;IF(VLOOKUP(G3827,K!$A$1:$M$53,2,FALSE)=3,H3827,"")&amp;VLOOKUP(G3827,K!$A$1:$M$53,11,FALSE))</f>
        <v>|||||||ヲ|||||</v>
      </c>
      <c r="M3827" t="str">
        <f ca="1">IF(G3827="","|||||||||||",VLOOKUP(G3827,K!$A$1:$M$53,12,FALSE)&amp;IF(VLOOKUP(G3827,K!$A$1:$M$53,2,FALSE)=4,H3827,"")&amp;VLOOKUP(G3827,K!$A$1:$M$53,13,FALSE))</f>
        <v>|||||||||||</v>
      </c>
      <c r="N3827" t="s">
        <v>20</v>
      </c>
      <c r="O3827">
        <f t="shared" si="358"/>
        <v>21</v>
      </c>
      <c r="P3827">
        <f t="shared" si="359"/>
        <v>64</v>
      </c>
    </row>
    <row r="3828" spans="1:16" ht="13.5">
      <c r="A3828" t="str" cm="1">
        <f t="array" aca="1" ref="A3828" ca="1">INDIRECT("D!R"&amp;O3828&amp;"C9",FALSE)&amp;""</f>
        <v/>
      </c>
      <c r="B3828" t="str" cm="1">
        <f t="array" aca="1" ref="B3828" ca="1">INDIRECT("D!R9C"&amp;P3828,FALSE)&amp;""</f>
        <v>{N}</v>
      </c>
      <c r="C3828" t="str" cm="1">
        <f t="array" aca="1" ref="C3828" ca="1">INDIRECT("D!R"&amp;O3828&amp;"C10",FALSE)&amp;""</f>
        <v>{P}{K}</v>
      </c>
      <c r="D3828" t="str" cm="1">
        <f t="array" aca="1" ref="D3828" ca="1">INDIRECT("D!R10C"&amp;P3828,FALSE)&amp;""</f>
        <v>{O}</v>
      </c>
      <c r="E3828" t="str">
        <f t="shared" ca="1" si="354"/>
        <v>{N}{P}{K}{O}</v>
      </c>
      <c r="F3828" t="str">
        <f t="shared" ca="1" si="355"/>
        <v>{N}{P}{K}</v>
      </c>
      <c r="G3828" t="str">
        <f t="shared" ca="1" si="356"/>
        <v>{O}</v>
      </c>
      <c r="H3828" t="str" cm="1">
        <f t="array" aca="1" ref="H3828" ca="1">INDIRECT("D!R"&amp;O3828&amp;"C"&amp;P3828,FALSE)&amp;""</f>
        <v>ゴ</v>
      </c>
      <c r="I3828" t="str">
        <f t="shared" ca="1" si="357"/>
        <v>{N}{P}{K}[</v>
      </c>
      <c r="J3828" t="str">
        <f ca="1">IF(G3828="","|||||||||||||",VLOOKUP(G3828,K!$A$1:$M$53,6,FALSE)&amp;IF(VLOOKUP(G3828,K!$A$1:$M$53,2,FALSE)=1,H3828,"")&amp;VLOOKUP(G3828,K!$A$1:$M$53,7,FALSE))</f>
        <v>|||||||||||||</v>
      </c>
      <c r="K3828" t="str">
        <f ca="1">IF(G3828="","||||||||||||",VLOOKUP(G3828,K!$A$1:$M$53,8,FALSE)&amp;IF(VLOOKUP(G3828,K!$A$1:$M$53,2,FALSE)=2,H3828,"")&amp;VLOOKUP(G3828,K!$A$1:$M$53,9,FALSE))</f>
        <v>||||||||||||</v>
      </c>
      <c r="L3828" t="str">
        <f ca="1">IF(G3828="","||||||||||||",VLOOKUP(G3828,K!$A$1:$M$53,10,FALSE)&amp;IF(VLOOKUP(G3828,K!$A$1:$M$53,2,FALSE)=3,H3828,"")&amp;VLOOKUP(G3828,K!$A$1:$M$53,11,FALSE))</f>
        <v>|||||||ゴ|||||</v>
      </c>
      <c r="M3828" t="str">
        <f ca="1">IF(G3828="","|||||||||||",VLOOKUP(G3828,K!$A$1:$M$53,12,FALSE)&amp;IF(VLOOKUP(G3828,K!$A$1:$M$53,2,FALSE)=4,H3828,"")&amp;VLOOKUP(G3828,K!$A$1:$M$53,13,FALSE))</f>
        <v>|||||||||||</v>
      </c>
      <c r="N3828" t="s">
        <v>20</v>
      </c>
      <c r="O3828">
        <f t="shared" si="358"/>
        <v>22</v>
      </c>
      <c r="P3828">
        <f t="shared" si="359"/>
        <v>64</v>
      </c>
    </row>
    <row r="3829" spans="1:16" ht="13.5">
      <c r="A3829" t="str" cm="1">
        <f t="array" aca="1" ref="A3829" ca="1">INDIRECT("D!R"&amp;O3829&amp;"C9",FALSE)&amp;""</f>
        <v/>
      </c>
      <c r="B3829" t="str" cm="1">
        <f t="array" aca="1" ref="B3829" ca="1">INDIRECT("D!R9C"&amp;P3829,FALSE)&amp;""</f>
        <v>{N}</v>
      </c>
      <c r="C3829" t="str" cm="1">
        <f t="array" aca="1" ref="C3829" ca="1">INDIRECT("D!R"&amp;O3829&amp;"C10",FALSE)&amp;""</f>
        <v>{P}{S}</v>
      </c>
      <c r="D3829" t="str" cm="1">
        <f t="array" aca="1" ref="D3829" ca="1">INDIRECT("D!R10C"&amp;P3829,FALSE)&amp;""</f>
        <v>{O}</v>
      </c>
      <c r="E3829" t="str">
        <f t="shared" ca="1" si="354"/>
        <v>{N}{P}{S}{O}</v>
      </c>
      <c r="F3829" t="str">
        <f t="shared" ca="1" si="355"/>
        <v>{N}{P}{S}</v>
      </c>
      <c r="G3829" t="str">
        <f t="shared" ca="1" si="356"/>
        <v>{O}</v>
      </c>
      <c r="H3829" t="str" cm="1">
        <f t="array" aca="1" ref="H3829" ca="1">INDIRECT("D!R"&amp;O3829&amp;"C"&amp;P3829,FALSE)&amp;""</f>
        <v>ゾ</v>
      </c>
      <c r="I3829" t="str">
        <f t="shared" ca="1" si="357"/>
        <v>{N}{P}{S}[</v>
      </c>
      <c r="J3829" t="str">
        <f ca="1">IF(G3829="","|||||||||||||",VLOOKUP(G3829,K!$A$1:$M$53,6,FALSE)&amp;IF(VLOOKUP(G3829,K!$A$1:$M$53,2,FALSE)=1,H3829,"")&amp;VLOOKUP(G3829,K!$A$1:$M$53,7,FALSE))</f>
        <v>|||||||||||||</v>
      </c>
      <c r="K3829" t="str">
        <f ca="1">IF(G3829="","||||||||||||",VLOOKUP(G3829,K!$A$1:$M$53,8,FALSE)&amp;IF(VLOOKUP(G3829,K!$A$1:$M$53,2,FALSE)=2,H3829,"")&amp;VLOOKUP(G3829,K!$A$1:$M$53,9,FALSE))</f>
        <v>||||||||||||</v>
      </c>
      <c r="L3829" t="str">
        <f ca="1">IF(G3829="","||||||||||||",VLOOKUP(G3829,K!$A$1:$M$53,10,FALSE)&amp;IF(VLOOKUP(G3829,K!$A$1:$M$53,2,FALSE)=3,H3829,"")&amp;VLOOKUP(G3829,K!$A$1:$M$53,11,FALSE))</f>
        <v>|||||||ゾ|||||</v>
      </c>
      <c r="M3829" t="str">
        <f ca="1">IF(G3829="","|||||||||||",VLOOKUP(G3829,K!$A$1:$M$53,12,FALSE)&amp;IF(VLOOKUP(G3829,K!$A$1:$M$53,2,FALSE)=4,H3829,"")&amp;VLOOKUP(G3829,K!$A$1:$M$53,13,FALSE))</f>
        <v>|||||||||||</v>
      </c>
      <c r="N3829" t="s">
        <v>20</v>
      </c>
      <c r="O3829">
        <f t="shared" si="358"/>
        <v>23</v>
      </c>
      <c r="P3829">
        <f t="shared" si="359"/>
        <v>64</v>
      </c>
    </row>
    <row r="3830" spans="1:16" ht="13.5">
      <c r="A3830" t="str" cm="1">
        <f t="array" aca="1" ref="A3830" ca="1">INDIRECT("D!R"&amp;O3830&amp;"C9",FALSE)&amp;""</f>
        <v/>
      </c>
      <c r="B3830" t="str" cm="1">
        <f t="array" aca="1" ref="B3830" ca="1">INDIRECT("D!R9C"&amp;P3830,FALSE)&amp;""</f>
        <v>{N}</v>
      </c>
      <c r="C3830" t="str" cm="1">
        <f t="array" aca="1" ref="C3830" ca="1">INDIRECT("D!R"&amp;O3830&amp;"C10",FALSE)&amp;""</f>
        <v>{P}{T}</v>
      </c>
      <c r="D3830" t="str" cm="1">
        <f t="array" aca="1" ref="D3830" ca="1">INDIRECT("D!R10C"&amp;P3830,FALSE)&amp;""</f>
        <v>{O}</v>
      </c>
      <c r="E3830" t="str">
        <f t="shared" ca="1" si="354"/>
        <v>{N}{P}{T}{O}</v>
      </c>
      <c r="F3830" t="str">
        <f t="shared" ca="1" si="355"/>
        <v>{N}{P}{T}</v>
      </c>
      <c r="G3830" t="str">
        <f t="shared" ca="1" si="356"/>
        <v>{O}</v>
      </c>
      <c r="H3830" t="str" cm="1">
        <f t="array" aca="1" ref="H3830" ca="1">INDIRECT("D!R"&amp;O3830&amp;"C"&amp;P3830,FALSE)&amp;""</f>
        <v>ド</v>
      </c>
      <c r="I3830" t="str">
        <f t="shared" ca="1" si="357"/>
        <v>{N}{P}{T}[</v>
      </c>
      <c r="J3830" t="str">
        <f ca="1">IF(G3830="","|||||||||||||",VLOOKUP(G3830,K!$A$1:$M$53,6,FALSE)&amp;IF(VLOOKUP(G3830,K!$A$1:$M$53,2,FALSE)=1,H3830,"")&amp;VLOOKUP(G3830,K!$A$1:$M$53,7,FALSE))</f>
        <v>|||||||||||||</v>
      </c>
      <c r="K3830" t="str">
        <f ca="1">IF(G3830="","||||||||||||",VLOOKUP(G3830,K!$A$1:$M$53,8,FALSE)&amp;IF(VLOOKUP(G3830,K!$A$1:$M$53,2,FALSE)=2,H3830,"")&amp;VLOOKUP(G3830,K!$A$1:$M$53,9,FALSE))</f>
        <v>||||||||||||</v>
      </c>
      <c r="L3830" t="str">
        <f ca="1">IF(G3830="","||||||||||||",VLOOKUP(G3830,K!$A$1:$M$53,10,FALSE)&amp;IF(VLOOKUP(G3830,K!$A$1:$M$53,2,FALSE)=3,H3830,"")&amp;VLOOKUP(G3830,K!$A$1:$M$53,11,FALSE))</f>
        <v>|||||||ド|||||</v>
      </c>
      <c r="M3830" t="str">
        <f ca="1">IF(G3830="","|||||||||||",VLOOKUP(G3830,K!$A$1:$M$53,12,FALSE)&amp;IF(VLOOKUP(G3830,K!$A$1:$M$53,2,FALSE)=4,H3830,"")&amp;VLOOKUP(G3830,K!$A$1:$M$53,13,FALSE))</f>
        <v>|||||||||||</v>
      </c>
      <c r="N3830" t="s">
        <v>20</v>
      </c>
      <c r="O3830">
        <f t="shared" si="358"/>
        <v>24</v>
      </c>
      <c r="P3830">
        <f t="shared" si="359"/>
        <v>64</v>
      </c>
    </row>
    <row r="3831" spans="1:16" ht="13.5">
      <c r="A3831" t="str" cm="1">
        <f t="array" aca="1" ref="A3831" ca="1">INDIRECT("D!R"&amp;O3831&amp;"C9",FALSE)&amp;""</f>
        <v/>
      </c>
      <c r="B3831" t="str" cm="1">
        <f t="array" aca="1" ref="B3831" ca="1">INDIRECT("D!R9C"&amp;P3831,FALSE)&amp;""</f>
        <v>{N}</v>
      </c>
      <c r="C3831" t="str" cm="1">
        <f t="array" aca="1" ref="C3831" ca="1">INDIRECT("D!R"&amp;O3831&amp;"C10",FALSE)&amp;""</f>
        <v>{P}{H}</v>
      </c>
      <c r="D3831" t="str" cm="1">
        <f t="array" aca="1" ref="D3831" ca="1">INDIRECT("D!R10C"&amp;P3831,FALSE)&amp;""</f>
        <v>{O}</v>
      </c>
      <c r="E3831" t="str">
        <f t="shared" ca="1" si="354"/>
        <v>{N}{P}{H}{O}</v>
      </c>
      <c r="F3831" t="str">
        <f t="shared" ca="1" si="355"/>
        <v>{N}{P}{H}</v>
      </c>
      <c r="G3831" t="str">
        <f t="shared" ca="1" si="356"/>
        <v>{O}</v>
      </c>
      <c r="H3831" t="str" cm="1">
        <f t="array" aca="1" ref="H3831" ca="1">INDIRECT("D!R"&amp;O3831&amp;"C"&amp;P3831,FALSE)&amp;""</f>
        <v>ボ</v>
      </c>
      <c r="I3831" t="str">
        <f t="shared" ca="1" si="357"/>
        <v>{N}{P}{H}[</v>
      </c>
      <c r="J3831" t="str">
        <f ca="1">IF(G3831="","|||||||||||||",VLOOKUP(G3831,K!$A$1:$M$53,6,FALSE)&amp;IF(VLOOKUP(G3831,K!$A$1:$M$53,2,FALSE)=1,H3831,"")&amp;VLOOKUP(G3831,K!$A$1:$M$53,7,FALSE))</f>
        <v>|||||||||||||</v>
      </c>
      <c r="K3831" t="str">
        <f ca="1">IF(G3831="","||||||||||||",VLOOKUP(G3831,K!$A$1:$M$53,8,FALSE)&amp;IF(VLOOKUP(G3831,K!$A$1:$M$53,2,FALSE)=2,H3831,"")&amp;VLOOKUP(G3831,K!$A$1:$M$53,9,FALSE))</f>
        <v>||||||||||||</v>
      </c>
      <c r="L3831" t="str">
        <f ca="1">IF(G3831="","||||||||||||",VLOOKUP(G3831,K!$A$1:$M$53,10,FALSE)&amp;IF(VLOOKUP(G3831,K!$A$1:$M$53,2,FALSE)=3,H3831,"")&amp;VLOOKUP(G3831,K!$A$1:$M$53,11,FALSE))</f>
        <v>|||||||ボ|||||</v>
      </c>
      <c r="M3831" t="str">
        <f ca="1">IF(G3831="","|||||||||||",VLOOKUP(G3831,K!$A$1:$M$53,12,FALSE)&amp;IF(VLOOKUP(G3831,K!$A$1:$M$53,2,FALSE)=4,H3831,"")&amp;VLOOKUP(G3831,K!$A$1:$M$53,13,FALSE))</f>
        <v>|||||||||||</v>
      </c>
      <c r="N3831" t="s">
        <v>20</v>
      </c>
      <c r="O3831">
        <f t="shared" si="358"/>
        <v>25</v>
      </c>
      <c r="P3831">
        <f t="shared" si="359"/>
        <v>64</v>
      </c>
    </row>
    <row r="3832" spans="1:16" ht="13.5">
      <c r="A3832" t="str" cm="1">
        <f t="array" aca="1" ref="A3832" ca="1">INDIRECT("D!R"&amp;O3832&amp;"C9",FALSE)&amp;""</f>
        <v/>
      </c>
      <c r="B3832" t="str" cm="1">
        <f t="array" aca="1" ref="B3832" ca="1">INDIRECT("D!R9C"&amp;P3832,FALSE)&amp;""</f>
        <v>{N}</v>
      </c>
      <c r="C3832" t="str" cm="1">
        <f t="array" aca="1" ref="C3832" ca="1">INDIRECT("D!R"&amp;O3832&amp;"C10",FALSE)&amp;""</f>
        <v>{P}</v>
      </c>
      <c r="D3832" t="str" cm="1">
        <f t="array" aca="1" ref="D3832" ca="1">INDIRECT("D!R10C"&amp;P3832,FALSE)&amp;""</f>
        <v>{O}</v>
      </c>
      <c r="E3832" t="str">
        <f t="shared" ca="1" si="354"/>
        <v>{N}{P}{O}</v>
      </c>
      <c r="F3832" t="str">
        <f t="shared" ca="1" si="355"/>
        <v>{N}{P}</v>
      </c>
      <c r="G3832" t="str">
        <f t="shared" ca="1" si="356"/>
        <v>{O}</v>
      </c>
      <c r="H3832" t="str" cm="1">
        <f t="array" aca="1" ref="H3832" ca="1">INDIRECT("D!R"&amp;O3832&amp;"C"&amp;P3832,FALSE)&amp;""</f>
        <v>ポ</v>
      </c>
      <c r="I3832" t="str">
        <f t="shared" ca="1" si="357"/>
        <v>{N}{P}[</v>
      </c>
      <c r="J3832" t="str">
        <f ca="1">IF(G3832="","|||||||||||||",VLOOKUP(G3832,K!$A$1:$M$53,6,FALSE)&amp;IF(VLOOKUP(G3832,K!$A$1:$M$53,2,FALSE)=1,H3832,"")&amp;VLOOKUP(G3832,K!$A$1:$M$53,7,FALSE))</f>
        <v>|||||||||||||</v>
      </c>
      <c r="K3832" t="str">
        <f ca="1">IF(G3832="","||||||||||||",VLOOKUP(G3832,K!$A$1:$M$53,8,FALSE)&amp;IF(VLOOKUP(G3832,K!$A$1:$M$53,2,FALSE)=2,H3832,"")&amp;VLOOKUP(G3832,K!$A$1:$M$53,9,FALSE))</f>
        <v>||||||||||||</v>
      </c>
      <c r="L3832" t="str">
        <f ca="1">IF(G3832="","||||||||||||",VLOOKUP(G3832,K!$A$1:$M$53,10,FALSE)&amp;IF(VLOOKUP(G3832,K!$A$1:$M$53,2,FALSE)=3,H3832,"")&amp;VLOOKUP(G3832,K!$A$1:$M$53,11,FALSE))</f>
        <v>|||||||ポ|||||</v>
      </c>
      <c r="M3832" t="str">
        <f ca="1">IF(G3832="","|||||||||||",VLOOKUP(G3832,K!$A$1:$M$53,12,FALSE)&amp;IF(VLOOKUP(G3832,K!$A$1:$M$53,2,FALSE)=4,H3832,"")&amp;VLOOKUP(G3832,K!$A$1:$M$53,13,FALSE))</f>
        <v>|||||||||||</v>
      </c>
      <c r="N3832" t="s">
        <v>20</v>
      </c>
      <c r="O3832">
        <f t="shared" si="358"/>
        <v>26</v>
      </c>
      <c r="P3832">
        <f t="shared" si="359"/>
        <v>64</v>
      </c>
    </row>
    <row r="3833" spans="1:16" ht="13.5">
      <c r="A3833" t="str" cm="1">
        <f t="array" aca="1" ref="A3833" ca="1">INDIRECT("D!R"&amp;O3833&amp;"C9",FALSE)&amp;""</f>
        <v/>
      </c>
      <c r="B3833" t="str" cm="1">
        <f t="array" aca="1" ref="B3833" ca="1">INDIRECT("D!R9C"&amp;P3833,FALSE)&amp;""</f>
        <v>{N}</v>
      </c>
      <c r="C3833" t="str" cm="1">
        <f t="array" aca="1" ref="C3833" ca="1">INDIRECT("D!R"&amp;O3833&amp;"C10",FALSE)&amp;""</f>
        <v>{T}{K}</v>
      </c>
      <c r="D3833" t="str" cm="1">
        <f t="array" aca="1" ref="D3833" ca="1">INDIRECT("D!R10C"&amp;P3833,FALSE)&amp;""</f>
        <v>{O}</v>
      </c>
      <c r="E3833" t="str">
        <f t="shared" ca="1" si="354"/>
        <v>{N}{T}{K}{O}</v>
      </c>
      <c r="F3833" t="str">
        <f t="shared" ca="1" si="355"/>
        <v>{N}{T}{K}</v>
      </c>
      <c r="G3833" t="str">
        <f t="shared" ca="1" si="356"/>
        <v>{O}</v>
      </c>
      <c r="H3833" t="str" cm="1">
        <f t="array" aca="1" ref="H3833" ca="1">INDIRECT("D!R"&amp;O3833&amp;"C"&amp;P3833,FALSE)&amp;""</f>
        <v>オン</v>
      </c>
      <c r="I3833" t="str">
        <f t="shared" ca="1" si="357"/>
        <v>{N}{T}{K}[</v>
      </c>
      <c r="J3833" t="str">
        <f ca="1">IF(G3833="","|||||||||||||",VLOOKUP(G3833,K!$A$1:$M$53,6,FALSE)&amp;IF(VLOOKUP(G3833,K!$A$1:$M$53,2,FALSE)=1,H3833,"")&amp;VLOOKUP(G3833,K!$A$1:$M$53,7,FALSE))</f>
        <v>|||||||||||||</v>
      </c>
      <c r="K3833" t="str">
        <f ca="1">IF(G3833="","||||||||||||",VLOOKUP(G3833,K!$A$1:$M$53,8,FALSE)&amp;IF(VLOOKUP(G3833,K!$A$1:$M$53,2,FALSE)=2,H3833,"")&amp;VLOOKUP(G3833,K!$A$1:$M$53,9,FALSE))</f>
        <v>||||||||||||</v>
      </c>
      <c r="L3833" t="str">
        <f ca="1">IF(G3833="","||||||||||||",VLOOKUP(G3833,K!$A$1:$M$53,10,FALSE)&amp;IF(VLOOKUP(G3833,K!$A$1:$M$53,2,FALSE)=3,H3833,"")&amp;VLOOKUP(G3833,K!$A$1:$M$53,11,FALSE))</f>
        <v>|||||||オン|||||</v>
      </c>
      <c r="M3833" t="str">
        <f ca="1">IF(G3833="","|||||||||||",VLOOKUP(G3833,K!$A$1:$M$53,12,FALSE)&amp;IF(VLOOKUP(G3833,K!$A$1:$M$53,2,FALSE)=4,H3833,"")&amp;VLOOKUP(G3833,K!$A$1:$M$53,13,FALSE))</f>
        <v>|||||||||||</v>
      </c>
      <c r="N3833" t="s">
        <v>20</v>
      </c>
      <c r="O3833">
        <f t="shared" si="358"/>
        <v>27</v>
      </c>
      <c r="P3833">
        <f t="shared" si="359"/>
        <v>64</v>
      </c>
    </row>
    <row r="3834" spans="1:16" ht="13.5">
      <c r="A3834" t="str" cm="1">
        <f t="array" aca="1" ref="A3834" ca="1">INDIRECT("D!R"&amp;O3834&amp;"C9",FALSE)&amp;""</f>
        <v/>
      </c>
      <c r="B3834" t="str" cm="1">
        <f t="array" aca="1" ref="B3834" ca="1">INDIRECT("D!R9C"&amp;P3834,FALSE)&amp;""</f>
        <v>{N}</v>
      </c>
      <c r="C3834" t="str" cm="1">
        <f t="array" aca="1" ref="C3834" ca="1">INDIRECT("D!R"&amp;O3834&amp;"C10",FALSE)&amp;""</f>
        <v>{H}{K}</v>
      </c>
      <c r="D3834" t="str" cm="1">
        <f t="array" aca="1" ref="D3834" ca="1">INDIRECT("D!R10C"&amp;P3834,FALSE)&amp;""</f>
        <v>{O}</v>
      </c>
      <c r="E3834" t="str">
        <f t="shared" ca="1" si="354"/>
        <v>{N}{H}{K}{O}</v>
      </c>
      <c r="F3834" t="str">
        <f t="shared" ca="1" si="355"/>
        <v>{N}{H}{K}</v>
      </c>
      <c r="G3834" t="str">
        <f t="shared" ca="1" si="356"/>
        <v>{O}</v>
      </c>
      <c r="H3834" t="str" cm="1">
        <f t="array" aca="1" ref="H3834" ca="1">INDIRECT("D!R"&amp;O3834&amp;"C"&amp;P3834,FALSE)&amp;""</f>
        <v>コン</v>
      </c>
      <c r="I3834" t="str">
        <f t="shared" ca="1" si="357"/>
        <v>{N}{H}{K}[</v>
      </c>
      <c r="J3834" t="str">
        <f ca="1">IF(G3834="","|||||||||||||",VLOOKUP(G3834,K!$A$1:$M$53,6,FALSE)&amp;IF(VLOOKUP(G3834,K!$A$1:$M$53,2,FALSE)=1,H3834,"")&amp;VLOOKUP(G3834,K!$A$1:$M$53,7,FALSE))</f>
        <v>|||||||||||||</v>
      </c>
      <c r="K3834" t="str">
        <f ca="1">IF(G3834="","||||||||||||",VLOOKUP(G3834,K!$A$1:$M$53,8,FALSE)&amp;IF(VLOOKUP(G3834,K!$A$1:$M$53,2,FALSE)=2,H3834,"")&amp;VLOOKUP(G3834,K!$A$1:$M$53,9,FALSE))</f>
        <v>||||||||||||</v>
      </c>
      <c r="L3834" t="str">
        <f ca="1">IF(G3834="","||||||||||||",VLOOKUP(G3834,K!$A$1:$M$53,10,FALSE)&amp;IF(VLOOKUP(G3834,K!$A$1:$M$53,2,FALSE)=3,H3834,"")&amp;VLOOKUP(G3834,K!$A$1:$M$53,11,FALSE))</f>
        <v>|||||||コン|||||</v>
      </c>
      <c r="M3834" t="str">
        <f ca="1">IF(G3834="","|||||||||||",VLOOKUP(G3834,K!$A$1:$M$53,12,FALSE)&amp;IF(VLOOKUP(G3834,K!$A$1:$M$53,2,FALSE)=4,H3834,"")&amp;VLOOKUP(G3834,K!$A$1:$M$53,13,FALSE))</f>
        <v>|||||||||||</v>
      </c>
      <c r="N3834" t="s">
        <v>20</v>
      </c>
      <c r="O3834">
        <f t="shared" si="358"/>
        <v>28</v>
      </c>
      <c r="P3834">
        <f t="shared" si="359"/>
        <v>64</v>
      </c>
    </row>
    <row r="3835" spans="1:16" ht="13.5">
      <c r="A3835" t="str" cm="1">
        <f t="array" aca="1" ref="A3835" ca="1">INDIRECT("D!R"&amp;O3835&amp;"C9",FALSE)&amp;""</f>
        <v/>
      </c>
      <c r="B3835" t="str" cm="1">
        <f t="array" aca="1" ref="B3835" ca="1">INDIRECT("D!R9C"&amp;P3835,FALSE)&amp;""</f>
        <v>{N}</v>
      </c>
      <c r="C3835" t="str" cm="1">
        <f t="array" aca="1" ref="C3835" ca="1">INDIRECT("D!R"&amp;O3835&amp;"C10",FALSE)&amp;""</f>
        <v>{H}{S}</v>
      </c>
      <c r="D3835" t="str" cm="1">
        <f t="array" aca="1" ref="D3835" ca="1">INDIRECT("D!R10C"&amp;P3835,FALSE)&amp;""</f>
        <v>{O}</v>
      </c>
      <c r="E3835" t="str">
        <f t="shared" ca="1" si="354"/>
        <v>{N}{H}{S}{O}</v>
      </c>
      <c r="F3835" t="str">
        <f t="shared" ca="1" si="355"/>
        <v>{N}{H}{S}</v>
      </c>
      <c r="G3835" t="str">
        <f t="shared" ca="1" si="356"/>
        <v>{O}</v>
      </c>
      <c r="H3835" t="str" cm="1">
        <f t="array" aca="1" ref="H3835" ca="1">INDIRECT("D!R"&amp;O3835&amp;"C"&amp;P3835,FALSE)&amp;""</f>
        <v>ソン</v>
      </c>
      <c r="I3835" t="str">
        <f t="shared" ca="1" si="357"/>
        <v>{N}{H}{S}[</v>
      </c>
      <c r="J3835" t="str">
        <f ca="1">IF(G3835="","|||||||||||||",VLOOKUP(G3835,K!$A$1:$M$53,6,FALSE)&amp;IF(VLOOKUP(G3835,K!$A$1:$M$53,2,FALSE)=1,H3835,"")&amp;VLOOKUP(G3835,K!$A$1:$M$53,7,FALSE))</f>
        <v>|||||||||||||</v>
      </c>
      <c r="K3835" t="str">
        <f ca="1">IF(G3835="","||||||||||||",VLOOKUP(G3835,K!$A$1:$M$53,8,FALSE)&amp;IF(VLOOKUP(G3835,K!$A$1:$M$53,2,FALSE)=2,H3835,"")&amp;VLOOKUP(G3835,K!$A$1:$M$53,9,FALSE))</f>
        <v>||||||||||||</v>
      </c>
      <c r="L3835" t="str">
        <f ca="1">IF(G3835="","||||||||||||",VLOOKUP(G3835,K!$A$1:$M$53,10,FALSE)&amp;IF(VLOOKUP(G3835,K!$A$1:$M$53,2,FALSE)=3,H3835,"")&amp;VLOOKUP(G3835,K!$A$1:$M$53,11,FALSE))</f>
        <v>|||||||ソン|||||</v>
      </c>
      <c r="M3835" t="str">
        <f ca="1">IF(G3835="","|||||||||||",VLOOKUP(G3835,K!$A$1:$M$53,12,FALSE)&amp;IF(VLOOKUP(G3835,K!$A$1:$M$53,2,FALSE)=4,H3835,"")&amp;VLOOKUP(G3835,K!$A$1:$M$53,13,FALSE))</f>
        <v>|||||||||||</v>
      </c>
      <c r="N3835" t="s">
        <v>20</v>
      </c>
      <c r="O3835">
        <f t="shared" si="358"/>
        <v>29</v>
      </c>
      <c r="P3835">
        <f t="shared" si="359"/>
        <v>64</v>
      </c>
    </row>
    <row r="3836" spans="1:16" ht="13.5">
      <c r="A3836" t="str" cm="1">
        <f t="array" aca="1" ref="A3836" ca="1">INDIRECT("D!R"&amp;O3836&amp;"C9",FALSE)&amp;""</f>
        <v/>
      </c>
      <c r="B3836" t="str" cm="1">
        <f t="array" aca="1" ref="B3836" ca="1">INDIRECT("D!R9C"&amp;P3836,FALSE)&amp;""</f>
        <v>{N}</v>
      </c>
      <c r="C3836" t="str" cm="1">
        <f t="array" aca="1" ref="C3836" ca="1">INDIRECT("D!R"&amp;O3836&amp;"C10",FALSE)&amp;""</f>
        <v>{T}{S}</v>
      </c>
      <c r="D3836" t="str" cm="1">
        <f t="array" aca="1" ref="D3836" ca="1">INDIRECT("D!R10C"&amp;P3836,FALSE)&amp;""</f>
        <v>{O}</v>
      </c>
      <c r="E3836" t="str">
        <f t="shared" ca="1" si="354"/>
        <v>{N}{T}{S}{O}</v>
      </c>
      <c r="F3836" t="str">
        <f t="shared" ca="1" si="355"/>
        <v>{N}{T}{S}</v>
      </c>
      <c r="G3836" t="str">
        <f t="shared" ca="1" si="356"/>
        <v>{O}</v>
      </c>
      <c r="H3836" t="str" cm="1">
        <f t="array" aca="1" ref="H3836" ca="1">INDIRECT("D!R"&amp;O3836&amp;"C"&amp;P3836,FALSE)&amp;""</f>
        <v>トン</v>
      </c>
      <c r="I3836" t="str">
        <f t="shared" ca="1" si="357"/>
        <v>{N}{T}{S}[</v>
      </c>
      <c r="J3836" t="str">
        <f ca="1">IF(G3836="","|||||||||||||",VLOOKUP(G3836,K!$A$1:$M$53,6,FALSE)&amp;IF(VLOOKUP(G3836,K!$A$1:$M$53,2,FALSE)=1,H3836,"")&amp;VLOOKUP(G3836,K!$A$1:$M$53,7,FALSE))</f>
        <v>|||||||||||||</v>
      </c>
      <c r="K3836" t="str">
        <f ca="1">IF(G3836="","||||||||||||",VLOOKUP(G3836,K!$A$1:$M$53,8,FALSE)&amp;IF(VLOOKUP(G3836,K!$A$1:$M$53,2,FALSE)=2,H3836,"")&amp;VLOOKUP(G3836,K!$A$1:$M$53,9,FALSE))</f>
        <v>||||||||||||</v>
      </c>
      <c r="L3836" t="str">
        <f ca="1">IF(G3836="","||||||||||||",VLOOKUP(G3836,K!$A$1:$M$53,10,FALSE)&amp;IF(VLOOKUP(G3836,K!$A$1:$M$53,2,FALSE)=3,H3836,"")&amp;VLOOKUP(G3836,K!$A$1:$M$53,11,FALSE))</f>
        <v>|||||||トン|||||</v>
      </c>
      <c r="M3836" t="str">
        <f ca="1">IF(G3836="","|||||||||||",VLOOKUP(G3836,K!$A$1:$M$53,12,FALSE)&amp;IF(VLOOKUP(G3836,K!$A$1:$M$53,2,FALSE)=4,H3836,"")&amp;VLOOKUP(G3836,K!$A$1:$M$53,13,FALSE))</f>
        <v>|||||||||||</v>
      </c>
      <c r="N3836" t="s">
        <v>20</v>
      </c>
      <c r="O3836">
        <f t="shared" si="358"/>
        <v>30</v>
      </c>
      <c r="P3836">
        <f t="shared" si="359"/>
        <v>64</v>
      </c>
    </row>
    <row r="3837" spans="1:16" ht="13.5">
      <c r="A3837" t="str" cm="1">
        <f t="array" aca="1" ref="A3837" ca="1">INDIRECT("D!R"&amp;O3837&amp;"C9",FALSE)&amp;""</f>
        <v>{L}</v>
      </c>
      <c r="B3837" t="str" cm="1">
        <f t="array" aca="1" ref="B3837" ca="1">INDIRECT("D!R9C"&amp;P3837,FALSE)&amp;""</f>
        <v>{N}</v>
      </c>
      <c r="C3837" t="str" cm="1">
        <f t="array" aca="1" ref="C3837" ca="1">INDIRECT("D!R"&amp;O3837&amp;"C10",FALSE)&amp;""</f>
        <v>{P}{H}</v>
      </c>
      <c r="D3837" t="str" cm="1">
        <f t="array" aca="1" ref="D3837" ca="1">INDIRECT("D!R10C"&amp;P3837,FALSE)&amp;""</f>
        <v>{O}</v>
      </c>
      <c r="E3837" t="str">
        <f t="shared" ca="1" si="354"/>
        <v>{L}{N}{P}{H}{O}</v>
      </c>
      <c r="F3837" t="str">
        <f t="shared" ca="1" si="355"/>
        <v>{L}{N}{P}{H}</v>
      </c>
      <c r="G3837" t="str">
        <f t="shared" ca="1" si="356"/>
        <v>{O}</v>
      </c>
      <c r="H3837" t="str" cm="1">
        <f t="array" aca="1" ref="H3837" ca="1">INDIRECT("D!R"&amp;O3837&amp;"C"&amp;P3837,FALSE)&amp;""</f>
        <v>ノン</v>
      </c>
      <c r="I3837" t="str">
        <f t="shared" ca="1" si="357"/>
        <v>{L}{N}{P}{H}[</v>
      </c>
      <c r="J3837" t="str">
        <f ca="1">IF(G3837="","|||||||||||||",VLOOKUP(G3837,K!$A$1:$M$53,6,FALSE)&amp;IF(VLOOKUP(G3837,K!$A$1:$M$53,2,FALSE)=1,H3837,"")&amp;VLOOKUP(G3837,K!$A$1:$M$53,7,FALSE))</f>
        <v>|||||||||||||</v>
      </c>
      <c r="K3837" t="str">
        <f ca="1">IF(G3837="","||||||||||||",VLOOKUP(G3837,K!$A$1:$M$53,8,FALSE)&amp;IF(VLOOKUP(G3837,K!$A$1:$M$53,2,FALSE)=2,H3837,"")&amp;VLOOKUP(G3837,K!$A$1:$M$53,9,FALSE))</f>
        <v>||||||||||||</v>
      </c>
      <c r="L3837" t="str">
        <f ca="1">IF(G3837="","||||||||||||",VLOOKUP(G3837,K!$A$1:$M$53,10,FALSE)&amp;IF(VLOOKUP(G3837,K!$A$1:$M$53,2,FALSE)=3,H3837,"")&amp;VLOOKUP(G3837,K!$A$1:$M$53,11,FALSE))</f>
        <v>|||||||ノン|||||</v>
      </c>
      <c r="M3837" t="str">
        <f ca="1">IF(G3837="","|||||||||||",VLOOKUP(G3837,K!$A$1:$M$53,12,FALSE)&amp;IF(VLOOKUP(G3837,K!$A$1:$M$53,2,FALSE)=4,H3837,"")&amp;VLOOKUP(G3837,K!$A$1:$M$53,13,FALSE))</f>
        <v>|||||||||||</v>
      </c>
      <c r="N3837" t="s">
        <v>20</v>
      </c>
      <c r="O3837">
        <f t="shared" si="358"/>
        <v>31</v>
      </c>
      <c r="P3837">
        <f t="shared" si="359"/>
        <v>64</v>
      </c>
    </row>
    <row r="3838" spans="1:16" ht="13.5">
      <c r="A3838" t="str" cm="1">
        <f t="array" aca="1" ref="A3838" ca="1">INDIRECT("D!R"&amp;O3838&amp;"C9",FALSE)&amp;""</f>
        <v/>
      </c>
      <c r="B3838" t="str" cm="1">
        <f t="array" aca="1" ref="B3838" ca="1">INDIRECT("D!R9C"&amp;P3838,FALSE)&amp;""</f>
        <v>{N}</v>
      </c>
      <c r="C3838" t="str" cm="1">
        <f t="array" aca="1" ref="C3838" ca="1">INDIRECT("D!R"&amp;O3838&amp;"C10",FALSE)&amp;""</f>
        <v>{T}{H}</v>
      </c>
      <c r="D3838" t="str" cm="1">
        <f t="array" aca="1" ref="D3838" ca="1">INDIRECT("D!R10C"&amp;P3838,FALSE)&amp;""</f>
        <v>{O}</v>
      </c>
      <c r="E3838" t="str">
        <f t="shared" ca="1" si="354"/>
        <v>{N}{T}{H}{O}</v>
      </c>
      <c r="F3838" t="str">
        <f t="shared" ca="1" si="355"/>
        <v>{N}{T}{H}</v>
      </c>
      <c r="G3838" t="str">
        <f t="shared" ca="1" si="356"/>
        <v>{O}</v>
      </c>
      <c r="H3838" t="str" cm="1">
        <f t="array" aca="1" ref="H3838" ca="1">INDIRECT("D!R"&amp;O3838&amp;"C"&amp;P3838,FALSE)&amp;""</f>
        <v>ホン</v>
      </c>
      <c r="I3838" t="str">
        <f t="shared" ca="1" si="357"/>
        <v>{N}{T}{H}[</v>
      </c>
      <c r="J3838" t="str">
        <f ca="1">IF(G3838="","|||||||||||||",VLOOKUP(G3838,K!$A$1:$M$53,6,FALSE)&amp;IF(VLOOKUP(G3838,K!$A$1:$M$53,2,FALSE)=1,H3838,"")&amp;VLOOKUP(G3838,K!$A$1:$M$53,7,FALSE))</f>
        <v>|||||||||||||</v>
      </c>
      <c r="K3838" t="str">
        <f ca="1">IF(G3838="","||||||||||||",VLOOKUP(G3838,K!$A$1:$M$53,8,FALSE)&amp;IF(VLOOKUP(G3838,K!$A$1:$M$53,2,FALSE)=2,H3838,"")&amp;VLOOKUP(G3838,K!$A$1:$M$53,9,FALSE))</f>
        <v>||||||||||||</v>
      </c>
      <c r="L3838" t="str">
        <f ca="1">IF(G3838="","||||||||||||",VLOOKUP(G3838,K!$A$1:$M$53,10,FALSE)&amp;IF(VLOOKUP(G3838,K!$A$1:$M$53,2,FALSE)=3,H3838,"")&amp;VLOOKUP(G3838,K!$A$1:$M$53,11,FALSE))</f>
        <v>|||||||ホン|||||</v>
      </c>
      <c r="M3838" t="str">
        <f ca="1">IF(G3838="","|||||||||||",VLOOKUP(G3838,K!$A$1:$M$53,12,FALSE)&amp;IF(VLOOKUP(G3838,K!$A$1:$M$53,2,FALSE)=4,H3838,"")&amp;VLOOKUP(G3838,K!$A$1:$M$53,13,FALSE))</f>
        <v>|||||||||||</v>
      </c>
      <c r="N3838" t="s">
        <v>20</v>
      </c>
      <c r="O3838">
        <f t="shared" si="358"/>
        <v>32</v>
      </c>
      <c r="P3838">
        <f t="shared" si="359"/>
        <v>64</v>
      </c>
    </row>
    <row r="3839" spans="1:16" ht="13.5">
      <c r="A3839" t="str" cm="1">
        <f t="array" aca="1" ref="A3839" ca="1">INDIRECT("D!R"&amp;O3839&amp;"C9",FALSE)&amp;""</f>
        <v>{L}</v>
      </c>
      <c r="B3839" t="str" cm="1">
        <f t="array" aca="1" ref="B3839" ca="1">INDIRECT("D!R9C"&amp;P3839,FALSE)&amp;""</f>
        <v>{N}</v>
      </c>
      <c r="C3839" t="str" cm="1">
        <f t="array" aca="1" ref="C3839" ca="1">INDIRECT("D!R"&amp;O3839&amp;"C10",FALSE)&amp;""</f>
        <v>{P}{K}</v>
      </c>
      <c r="D3839" t="str" cm="1">
        <f t="array" aca="1" ref="D3839" ca="1">INDIRECT("D!R10C"&amp;P3839,FALSE)&amp;""</f>
        <v>{O}</v>
      </c>
      <c r="E3839" t="str">
        <f t="shared" ca="1" si="354"/>
        <v>{L}{N}{P}{K}{O}</v>
      </c>
      <c r="F3839" t="str">
        <f t="shared" ca="1" si="355"/>
        <v>{L}{N}{P}{K}</v>
      </c>
      <c r="G3839" t="str">
        <f t="shared" ca="1" si="356"/>
        <v>{O}</v>
      </c>
      <c r="H3839" t="str" cm="1">
        <f t="array" aca="1" ref="H3839" ca="1">INDIRECT("D!R"&amp;O3839&amp;"C"&amp;P3839,FALSE)&amp;""</f>
        <v>モン</v>
      </c>
      <c r="I3839" t="str">
        <f t="shared" ca="1" si="357"/>
        <v>{L}{N}{P}{K}[</v>
      </c>
      <c r="J3839" t="str">
        <f ca="1">IF(G3839="","|||||||||||||",VLOOKUP(G3839,K!$A$1:$M$53,6,FALSE)&amp;IF(VLOOKUP(G3839,K!$A$1:$M$53,2,FALSE)=1,H3839,"")&amp;VLOOKUP(G3839,K!$A$1:$M$53,7,FALSE))</f>
        <v>|||||||||||||</v>
      </c>
      <c r="K3839" t="str">
        <f ca="1">IF(G3839="","||||||||||||",VLOOKUP(G3839,K!$A$1:$M$53,8,FALSE)&amp;IF(VLOOKUP(G3839,K!$A$1:$M$53,2,FALSE)=2,H3839,"")&amp;VLOOKUP(G3839,K!$A$1:$M$53,9,FALSE))</f>
        <v>||||||||||||</v>
      </c>
      <c r="L3839" t="str">
        <f ca="1">IF(G3839="","||||||||||||",VLOOKUP(G3839,K!$A$1:$M$53,10,FALSE)&amp;IF(VLOOKUP(G3839,K!$A$1:$M$53,2,FALSE)=3,H3839,"")&amp;VLOOKUP(G3839,K!$A$1:$M$53,11,FALSE))</f>
        <v>|||||||モン|||||</v>
      </c>
      <c r="M3839" t="str">
        <f ca="1">IF(G3839="","|||||||||||",VLOOKUP(G3839,K!$A$1:$M$53,12,FALSE)&amp;IF(VLOOKUP(G3839,K!$A$1:$M$53,2,FALSE)=4,H3839,"")&amp;VLOOKUP(G3839,K!$A$1:$M$53,13,FALSE))</f>
        <v>|||||||||||</v>
      </c>
      <c r="N3839" t="s">
        <v>20</v>
      </c>
      <c r="O3839">
        <f t="shared" si="358"/>
        <v>33</v>
      </c>
      <c r="P3839">
        <f t="shared" si="359"/>
        <v>64</v>
      </c>
    </row>
    <row r="3840" spans="1:16" ht="13.5">
      <c r="A3840" t="str" cm="1">
        <f t="array" aca="1" ref="A3840" ca="1">INDIRECT("D!R"&amp;O3840&amp;"C9",FALSE)&amp;""</f>
        <v>{L}</v>
      </c>
      <c r="B3840" t="str" cm="1">
        <f t="array" aca="1" ref="B3840" ca="1">INDIRECT("D!R9C"&amp;P3840,FALSE)&amp;""</f>
        <v>{N}</v>
      </c>
      <c r="C3840" t="str" cm="1">
        <f t="array" aca="1" ref="C3840" ca="1">INDIRECT("D!R"&amp;O3840&amp;"C10",FALSE)&amp;""</f>
        <v>{P}{S}</v>
      </c>
      <c r="D3840" t="str" cm="1">
        <f t="array" aca="1" ref="D3840" ca="1">INDIRECT("D!R10C"&amp;P3840,FALSE)&amp;""</f>
        <v>{O}</v>
      </c>
      <c r="E3840" t="str">
        <f t="shared" ca="1" si="354"/>
        <v>{L}{N}{P}{S}{O}</v>
      </c>
      <c r="F3840" t="str">
        <f t="shared" ca="1" si="355"/>
        <v>{L}{N}{P}{S}</v>
      </c>
      <c r="G3840" t="str">
        <f t="shared" ca="1" si="356"/>
        <v>{O}</v>
      </c>
      <c r="H3840" t="str" cm="1">
        <f t="array" aca="1" ref="H3840" ca="1">INDIRECT("D!R"&amp;O3840&amp;"C"&amp;P3840,FALSE)&amp;""</f>
        <v>ヨン</v>
      </c>
      <c r="I3840" t="str">
        <f t="shared" ca="1" si="357"/>
        <v>{L}{N}{P}{S}[</v>
      </c>
      <c r="J3840" t="str">
        <f ca="1">IF(G3840="","|||||||||||||",VLOOKUP(G3840,K!$A$1:$M$53,6,FALSE)&amp;IF(VLOOKUP(G3840,K!$A$1:$M$53,2,FALSE)=1,H3840,"")&amp;VLOOKUP(G3840,K!$A$1:$M$53,7,FALSE))</f>
        <v>|||||||||||||</v>
      </c>
      <c r="K3840" t="str">
        <f ca="1">IF(G3840="","||||||||||||",VLOOKUP(G3840,K!$A$1:$M$53,8,FALSE)&amp;IF(VLOOKUP(G3840,K!$A$1:$M$53,2,FALSE)=2,H3840,"")&amp;VLOOKUP(G3840,K!$A$1:$M$53,9,FALSE))</f>
        <v>||||||||||||</v>
      </c>
      <c r="L3840" t="str">
        <f ca="1">IF(G3840="","||||||||||||",VLOOKUP(G3840,K!$A$1:$M$53,10,FALSE)&amp;IF(VLOOKUP(G3840,K!$A$1:$M$53,2,FALSE)=3,H3840,"")&amp;VLOOKUP(G3840,K!$A$1:$M$53,11,FALSE))</f>
        <v>|||||||ヨン|||||</v>
      </c>
      <c r="M3840" t="str">
        <f ca="1">IF(G3840="","|||||||||||",VLOOKUP(G3840,K!$A$1:$M$53,12,FALSE)&amp;IF(VLOOKUP(G3840,K!$A$1:$M$53,2,FALSE)=4,H3840,"")&amp;VLOOKUP(G3840,K!$A$1:$M$53,13,FALSE))</f>
        <v>|||||||||||</v>
      </c>
      <c r="N3840" t="s">
        <v>20</v>
      </c>
      <c r="O3840">
        <f t="shared" si="358"/>
        <v>34</v>
      </c>
      <c r="P3840">
        <f t="shared" si="359"/>
        <v>64</v>
      </c>
    </row>
    <row r="3841" spans="1:16" ht="13.5">
      <c r="A3841" t="str" cm="1">
        <f t="array" aca="1" ref="A3841" ca="1">INDIRECT("D!R"&amp;O3841&amp;"C9",FALSE)&amp;""</f>
        <v>{L}</v>
      </c>
      <c r="B3841" t="str" cm="1">
        <f t="array" aca="1" ref="B3841" ca="1">INDIRECT("D!R9C"&amp;P3841,FALSE)&amp;""</f>
        <v>{N}</v>
      </c>
      <c r="C3841" t="str" cm="1">
        <f t="array" aca="1" ref="C3841" ca="1">INDIRECT("D!R"&amp;O3841&amp;"C10",FALSE)&amp;""</f>
        <v>{P}{T}</v>
      </c>
      <c r="D3841" t="str" cm="1">
        <f t="array" aca="1" ref="D3841" ca="1">INDIRECT("D!R10C"&amp;P3841,FALSE)&amp;""</f>
        <v>{O}</v>
      </c>
      <c r="E3841" t="str">
        <f t="shared" ca="1" si="354"/>
        <v>{L}{N}{P}{T}{O}</v>
      </c>
      <c r="F3841" t="str">
        <f t="shared" ca="1" si="355"/>
        <v>{L}{N}{P}{T}</v>
      </c>
      <c r="G3841" t="str">
        <f t="shared" ca="1" si="356"/>
        <v>{O}</v>
      </c>
      <c r="H3841" t="str" cm="1">
        <f t="array" aca="1" ref="H3841" ca="1">INDIRECT("D!R"&amp;O3841&amp;"C"&amp;P3841,FALSE)&amp;""</f>
        <v>ロン</v>
      </c>
      <c r="I3841" t="str">
        <f t="shared" ca="1" si="357"/>
        <v>{L}{N}{P}{T}[</v>
      </c>
      <c r="J3841" t="str">
        <f ca="1">IF(G3841="","|||||||||||||",VLOOKUP(G3841,K!$A$1:$M$53,6,FALSE)&amp;IF(VLOOKUP(G3841,K!$A$1:$M$53,2,FALSE)=1,H3841,"")&amp;VLOOKUP(G3841,K!$A$1:$M$53,7,FALSE))</f>
        <v>|||||||||||||</v>
      </c>
      <c r="K3841" t="str">
        <f ca="1">IF(G3841="","||||||||||||",VLOOKUP(G3841,K!$A$1:$M$53,8,FALSE)&amp;IF(VLOOKUP(G3841,K!$A$1:$M$53,2,FALSE)=2,H3841,"")&amp;VLOOKUP(G3841,K!$A$1:$M$53,9,FALSE))</f>
        <v>||||||||||||</v>
      </c>
      <c r="L3841" t="str">
        <f ca="1">IF(G3841="","||||||||||||",VLOOKUP(G3841,K!$A$1:$M$53,10,FALSE)&amp;IF(VLOOKUP(G3841,K!$A$1:$M$53,2,FALSE)=3,H3841,"")&amp;VLOOKUP(G3841,K!$A$1:$M$53,11,FALSE))</f>
        <v>|||||||ロン|||||</v>
      </c>
      <c r="M3841" t="str">
        <f ca="1">IF(G3841="","|||||||||||",VLOOKUP(G3841,K!$A$1:$M$53,12,FALSE)&amp;IF(VLOOKUP(G3841,K!$A$1:$M$53,2,FALSE)=4,H3841,"")&amp;VLOOKUP(G3841,K!$A$1:$M$53,13,FALSE))</f>
        <v>|||||||||||</v>
      </c>
      <c r="N3841" t="s">
        <v>20</v>
      </c>
      <c r="O3841">
        <f t="shared" si="358"/>
        <v>35</v>
      </c>
      <c r="P3841">
        <f t="shared" si="359"/>
        <v>64</v>
      </c>
    </row>
    <row r="3842" spans="1:16" ht="13.5">
      <c r="A3842" t="str" cm="1">
        <f t="array" aca="1" ref="A3842" ca="1">INDIRECT("D!R"&amp;O3842&amp;"C9",FALSE)&amp;""</f>
        <v/>
      </c>
      <c r="B3842" t="str" cm="1">
        <f t="array" aca="1" ref="B3842" ca="1">INDIRECT("D!R9C"&amp;P3842,FALSE)&amp;""</f>
        <v>{N}</v>
      </c>
      <c r="C3842" t="str" cm="1">
        <f t="array" aca="1" ref="C3842" ca="1">INDIRECT("D!R"&amp;O3842&amp;"C10",FALSE)&amp;""</f>
        <v>{P}{T}{K}</v>
      </c>
      <c r="D3842" t="str" cm="1">
        <f t="array" aca="1" ref="D3842" ca="1">INDIRECT("D!R10C"&amp;P3842,FALSE)&amp;""</f>
        <v>{O}</v>
      </c>
      <c r="E3842" t="str">
        <f t="shared" ref="E3842:E3905" ca="1" si="360">A3842&amp;B3842&amp;C3842&amp;D3842</f>
        <v>{N}{P}{T}{K}{O}</v>
      </c>
      <c r="F3842" t="str">
        <f t="shared" ref="F3842:F3905" ca="1" si="361">IF(LEN(E3842)&lt;3,"",LEFT(E3842,LEN(E3842)-3))</f>
        <v>{N}{P}{T}{K}</v>
      </c>
      <c r="G3842" t="str">
        <f t="shared" ref="G3842:G3905" ca="1" si="362">RIGHT(E3842,3)</f>
        <v>{O}</v>
      </c>
      <c r="H3842" t="str" cm="1">
        <f t="array" aca="1" ref="H3842" ca="1">INDIRECT("D!R"&amp;O3842&amp;"C"&amp;P3842,FALSE)&amp;""</f>
        <v/>
      </c>
      <c r="I3842" t="str">
        <f t="shared" ref="I3842:I3905" ca="1" si="363">F3842&amp;"["</f>
        <v>{N}{P}{T}{K}[</v>
      </c>
      <c r="J3842" t="str">
        <f ca="1">IF(G3842="","|||||||||||||",VLOOKUP(G3842,K!$A$1:$M$53,6,FALSE)&amp;IF(VLOOKUP(G3842,K!$A$1:$M$53,2,FALSE)=1,H3842,"")&amp;VLOOKUP(G3842,K!$A$1:$M$53,7,FALSE))</f>
        <v>|||||||||||||</v>
      </c>
      <c r="K3842" t="str">
        <f ca="1">IF(G3842="","||||||||||||",VLOOKUP(G3842,K!$A$1:$M$53,8,FALSE)&amp;IF(VLOOKUP(G3842,K!$A$1:$M$53,2,FALSE)=2,H3842,"")&amp;VLOOKUP(G3842,K!$A$1:$M$53,9,FALSE))</f>
        <v>||||||||||||</v>
      </c>
      <c r="L3842" t="str">
        <f ca="1">IF(G3842="","||||||||||||",VLOOKUP(G3842,K!$A$1:$M$53,10,FALSE)&amp;IF(VLOOKUP(G3842,K!$A$1:$M$53,2,FALSE)=3,H3842,"")&amp;VLOOKUP(G3842,K!$A$1:$M$53,11,FALSE))</f>
        <v>||||||||||||</v>
      </c>
      <c r="M3842" t="str">
        <f ca="1">IF(G3842="","|||||||||||",VLOOKUP(G3842,K!$A$1:$M$53,12,FALSE)&amp;IF(VLOOKUP(G3842,K!$A$1:$M$53,2,FALSE)=4,H3842,"")&amp;VLOOKUP(G3842,K!$A$1:$M$53,13,FALSE))</f>
        <v>|||||||||||</v>
      </c>
      <c r="N3842" t="s">
        <v>20</v>
      </c>
      <c r="O3842">
        <f t="shared" ref="O3842:O3905" si="364">MOD(ROW()-1,72)+11</f>
        <v>36</v>
      </c>
      <c r="P3842">
        <f t="shared" ref="P3842:P3905" si="365">INT((ROW()-1)/72)+11</f>
        <v>64</v>
      </c>
    </row>
    <row r="3843" spans="1:16" ht="13.5">
      <c r="A3843" t="str" cm="1">
        <f t="array" aca="1" ref="A3843" ca="1">INDIRECT("D!R"&amp;O3843&amp;"C9",FALSE)&amp;""</f>
        <v/>
      </c>
      <c r="B3843" t="str" cm="1">
        <f t="array" aca="1" ref="B3843" ca="1">INDIRECT("D!R9C"&amp;P3843,FALSE)&amp;""</f>
        <v>{N}</v>
      </c>
      <c r="C3843" t="str" cm="1">
        <f t="array" aca="1" ref="C3843" ca="1">INDIRECT("D!R"&amp;O3843&amp;"C10",FALSE)&amp;""</f>
        <v>{T}{H}{K}</v>
      </c>
      <c r="D3843" t="str" cm="1">
        <f t="array" aca="1" ref="D3843" ca="1">INDIRECT("D!R10C"&amp;P3843,FALSE)&amp;""</f>
        <v>{O}</v>
      </c>
      <c r="E3843" t="str">
        <f t="shared" ca="1" si="360"/>
        <v>{N}{T}{H}{K}{O}</v>
      </c>
      <c r="F3843" t="str">
        <f t="shared" ca="1" si="361"/>
        <v>{N}{T}{H}{K}</v>
      </c>
      <c r="G3843" t="str">
        <f t="shared" ca="1" si="362"/>
        <v>{O}</v>
      </c>
      <c r="H3843" t="str" cm="1">
        <f t="array" aca="1" ref="H3843" ca="1">INDIRECT("D!R"&amp;O3843&amp;"C"&amp;P3843,FALSE)&amp;""</f>
        <v>ゴン</v>
      </c>
      <c r="I3843" t="str">
        <f t="shared" ca="1" si="363"/>
        <v>{N}{T}{H}{K}[</v>
      </c>
      <c r="J3843" t="str">
        <f ca="1">IF(G3843="","|||||||||||||",VLOOKUP(G3843,K!$A$1:$M$53,6,FALSE)&amp;IF(VLOOKUP(G3843,K!$A$1:$M$53,2,FALSE)=1,H3843,"")&amp;VLOOKUP(G3843,K!$A$1:$M$53,7,FALSE))</f>
        <v>|||||||||||||</v>
      </c>
      <c r="K3843" t="str">
        <f ca="1">IF(G3843="","||||||||||||",VLOOKUP(G3843,K!$A$1:$M$53,8,FALSE)&amp;IF(VLOOKUP(G3843,K!$A$1:$M$53,2,FALSE)=2,H3843,"")&amp;VLOOKUP(G3843,K!$A$1:$M$53,9,FALSE))</f>
        <v>||||||||||||</v>
      </c>
      <c r="L3843" t="str">
        <f ca="1">IF(G3843="","||||||||||||",VLOOKUP(G3843,K!$A$1:$M$53,10,FALSE)&amp;IF(VLOOKUP(G3843,K!$A$1:$M$53,2,FALSE)=3,H3843,"")&amp;VLOOKUP(G3843,K!$A$1:$M$53,11,FALSE))</f>
        <v>|||||||ゴン|||||</v>
      </c>
      <c r="M3843" t="str">
        <f ca="1">IF(G3843="","|||||||||||",VLOOKUP(G3843,K!$A$1:$M$53,12,FALSE)&amp;IF(VLOOKUP(G3843,K!$A$1:$M$53,2,FALSE)=4,H3843,"")&amp;VLOOKUP(G3843,K!$A$1:$M$53,13,FALSE))</f>
        <v>|||||||||||</v>
      </c>
      <c r="N3843" t="s">
        <v>20</v>
      </c>
      <c r="O3843">
        <f t="shared" si="364"/>
        <v>37</v>
      </c>
      <c r="P3843">
        <f t="shared" si="365"/>
        <v>64</v>
      </c>
    </row>
    <row r="3844" spans="1:16" ht="13.5">
      <c r="A3844" t="str" cm="1">
        <f t="array" aca="1" ref="A3844" ca="1">INDIRECT("D!R"&amp;O3844&amp;"C9",FALSE)&amp;""</f>
        <v/>
      </c>
      <c r="B3844" t="str" cm="1">
        <f t="array" aca="1" ref="B3844" ca="1">INDIRECT("D!R9C"&amp;P3844,FALSE)&amp;""</f>
        <v>{N}</v>
      </c>
      <c r="C3844" t="str" cm="1">
        <f t="array" aca="1" ref="C3844" ca="1">INDIRECT("D!R"&amp;O3844&amp;"C10",FALSE)&amp;""</f>
        <v>{T}{H}{S}</v>
      </c>
      <c r="D3844" t="str" cm="1">
        <f t="array" aca="1" ref="D3844" ca="1">INDIRECT("D!R10C"&amp;P3844,FALSE)&amp;""</f>
        <v>{O}</v>
      </c>
      <c r="E3844" t="str">
        <f t="shared" ca="1" si="360"/>
        <v>{N}{T}{H}{S}{O}</v>
      </c>
      <c r="F3844" t="str">
        <f t="shared" ca="1" si="361"/>
        <v>{N}{T}{H}{S}</v>
      </c>
      <c r="G3844" t="str">
        <f t="shared" ca="1" si="362"/>
        <v>{O}</v>
      </c>
      <c r="H3844" t="str" cm="1">
        <f t="array" aca="1" ref="H3844" ca="1">INDIRECT("D!R"&amp;O3844&amp;"C"&amp;P3844,FALSE)&amp;""</f>
        <v>ゾン</v>
      </c>
      <c r="I3844" t="str">
        <f t="shared" ca="1" si="363"/>
        <v>{N}{T}{H}{S}[</v>
      </c>
      <c r="J3844" t="str">
        <f ca="1">IF(G3844="","|||||||||||||",VLOOKUP(G3844,K!$A$1:$M$53,6,FALSE)&amp;IF(VLOOKUP(G3844,K!$A$1:$M$53,2,FALSE)=1,H3844,"")&amp;VLOOKUP(G3844,K!$A$1:$M$53,7,FALSE))</f>
        <v>|||||||||||||</v>
      </c>
      <c r="K3844" t="str">
        <f ca="1">IF(G3844="","||||||||||||",VLOOKUP(G3844,K!$A$1:$M$53,8,FALSE)&amp;IF(VLOOKUP(G3844,K!$A$1:$M$53,2,FALSE)=2,H3844,"")&amp;VLOOKUP(G3844,K!$A$1:$M$53,9,FALSE))</f>
        <v>||||||||||||</v>
      </c>
      <c r="L3844" t="str">
        <f ca="1">IF(G3844="","||||||||||||",VLOOKUP(G3844,K!$A$1:$M$53,10,FALSE)&amp;IF(VLOOKUP(G3844,K!$A$1:$M$53,2,FALSE)=3,H3844,"")&amp;VLOOKUP(G3844,K!$A$1:$M$53,11,FALSE))</f>
        <v>|||||||ゾン|||||</v>
      </c>
      <c r="M3844" t="str">
        <f ca="1">IF(G3844="","|||||||||||",VLOOKUP(G3844,K!$A$1:$M$53,12,FALSE)&amp;IF(VLOOKUP(G3844,K!$A$1:$M$53,2,FALSE)=4,H3844,"")&amp;VLOOKUP(G3844,K!$A$1:$M$53,13,FALSE))</f>
        <v>|||||||||||</v>
      </c>
      <c r="N3844" t="s">
        <v>20</v>
      </c>
      <c r="O3844">
        <f t="shared" si="364"/>
        <v>38</v>
      </c>
      <c r="P3844">
        <f t="shared" si="365"/>
        <v>64</v>
      </c>
    </row>
    <row r="3845" spans="1:16" ht="13.5">
      <c r="A3845" t="str" cm="1">
        <f t="array" aca="1" ref="A3845" ca="1">INDIRECT("D!R"&amp;O3845&amp;"C9",FALSE)&amp;""</f>
        <v/>
      </c>
      <c r="B3845" t="str" cm="1">
        <f t="array" aca="1" ref="B3845" ca="1">INDIRECT("D!R9C"&amp;P3845,FALSE)&amp;""</f>
        <v>{N}</v>
      </c>
      <c r="C3845" t="str" cm="1">
        <f t="array" aca="1" ref="C3845" ca="1">INDIRECT("D!R"&amp;O3845&amp;"C10",FALSE)&amp;""</f>
        <v>{P}{T}{S}</v>
      </c>
      <c r="D3845" t="str" cm="1">
        <f t="array" aca="1" ref="D3845" ca="1">INDIRECT("D!R10C"&amp;P3845,FALSE)&amp;""</f>
        <v>{O}</v>
      </c>
      <c r="E3845" t="str">
        <f t="shared" ca="1" si="360"/>
        <v>{N}{P}{T}{S}{O}</v>
      </c>
      <c r="F3845" t="str">
        <f t="shared" ca="1" si="361"/>
        <v>{N}{P}{T}{S}</v>
      </c>
      <c r="G3845" t="str">
        <f t="shared" ca="1" si="362"/>
        <v>{O}</v>
      </c>
      <c r="H3845" t="str" cm="1">
        <f t="array" aca="1" ref="H3845" ca="1">INDIRECT("D!R"&amp;O3845&amp;"C"&amp;P3845,FALSE)&amp;""</f>
        <v>ドン</v>
      </c>
      <c r="I3845" t="str">
        <f t="shared" ca="1" si="363"/>
        <v>{N}{P}{T}{S}[</v>
      </c>
      <c r="J3845" t="str">
        <f ca="1">IF(G3845="","|||||||||||||",VLOOKUP(G3845,K!$A$1:$M$53,6,FALSE)&amp;IF(VLOOKUP(G3845,K!$A$1:$M$53,2,FALSE)=1,H3845,"")&amp;VLOOKUP(G3845,K!$A$1:$M$53,7,FALSE))</f>
        <v>|||||||||||||</v>
      </c>
      <c r="K3845" t="str">
        <f ca="1">IF(G3845="","||||||||||||",VLOOKUP(G3845,K!$A$1:$M$53,8,FALSE)&amp;IF(VLOOKUP(G3845,K!$A$1:$M$53,2,FALSE)=2,H3845,"")&amp;VLOOKUP(G3845,K!$A$1:$M$53,9,FALSE))</f>
        <v>||||||||||||</v>
      </c>
      <c r="L3845" t="str">
        <f ca="1">IF(G3845="","||||||||||||",VLOOKUP(G3845,K!$A$1:$M$53,10,FALSE)&amp;IF(VLOOKUP(G3845,K!$A$1:$M$53,2,FALSE)=3,H3845,"")&amp;VLOOKUP(G3845,K!$A$1:$M$53,11,FALSE))</f>
        <v>|||||||ドン|||||</v>
      </c>
      <c r="M3845" t="str">
        <f ca="1">IF(G3845="","|||||||||||",VLOOKUP(G3845,K!$A$1:$M$53,12,FALSE)&amp;IF(VLOOKUP(G3845,K!$A$1:$M$53,2,FALSE)=4,H3845,"")&amp;VLOOKUP(G3845,K!$A$1:$M$53,13,FALSE))</f>
        <v>|||||||||||</v>
      </c>
      <c r="N3845" t="s">
        <v>20</v>
      </c>
      <c r="O3845">
        <f t="shared" si="364"/>
        <v>39</v>
      </c>
      <c r="P3845">
        <f t="shared" si="365"/>
        <v>64</v>
      </c>
    </row>
    <row r="3846" spans="1:16" ht="13.5">
      <c r="A3846" t="str" cm="1">
        <f t="array" aca="1" ref="A3846" ca="1">INDIRECT("D!R"&amp;O3846&amp;"C9",FALSE)&amp;""</f>
        <v/>
      </c>
      <c r="B3846" t="str" cm="1">
        <f t="array" aca="1" ref="B3846" ca="1">INDIRECT("D!R9C"&amp;P3846,FALSE)&amp;""</f>
        <v>{N}</v>
      </c>
      <c r="C3846" t="str" cm="1">
        <f t="array" aca="1" ref="C3846" ca="1">INDIRECT("D!R"&amp;O3846&amp;"C10",FALSE)&amp;""</f>
        <v>{P}{T}{H}</v>
      </c>
      <c r="D3846" t="str" cm="1">
        <f t="array" aca="1" ref="D3846" ca="1">INDIRECT("D!R10C"&amp;P3846,FALSE)&amp;""</f>
        <v>{O}</v>
      </c>
      <c r="E3846" t="str">
        <f t="shared" ca="1" si="360"/>
        <v>{N}{P}{T}{H}{O}</v>
      </c>
      <c r="F3846" t="str">
        <f t="shared" ca="1" si="361"/>
        <v>{N}{P}{T}{H}</v>
      </c>
      <c r="G3846" t="str">
        <f t="shared" ca="1" si="362"/>
        <v>{O}</v>
      </c>
      <c r="H3846" t="str" cm="1">
        <f t="array" aca="1" ref="H3846" ca="1">INDIRECT("D!R"&amp;O3846&amp;"C"&amp;P3846,FALSE)&amp;""</f>
        <v>ボン</v>
      </c>
      <c r="I3846" t="str">
        <f t="shared" ca="1" si="363"/>
        <v>{N}{P}{T}{H}[</v>
      </c>
      <c r="J3846" t="str">
        <f ca="1">IF(G3846="","|||||||||||||",VLOOKUP(G3846,K!$A$1:$M$53,6,FALSE)&amp;IF(VLOOKUP(G3846,K!$A$1:$M$53,2,FALSE)=1,H3846,"")&amp;VLOOKUP(G3846,K!$A$1:$M$53,7,FALSE))</f>
        <v>|||||||||||||</v>
      </c>
      <c r="K3846" t="str">
        <f ca="1">IF(G3846="","||||||||||||",VLOOKUP(G3846,K!$A$1:$M$53,8,FALSE)&amp;IF(VLOOKUP(G3846,K!$A$1:$M$53,2,FALSE)=2,H3846,"")&amp;VLOOKUP(G3846,K!$A$1:$M$53,9,FALSE))</f>
        <v>||||||||||||</v>
      </c>
      <c r="L3846" t="str">
        <f ca="1">IF(G3846="","||||||||||||",VLOOKUP(G3846,K!$A$1:$M$53,10,FALSE)&amp;IF(VLOOKUP(G3846,K!$A$1:$M$53,2,FALSE)=3,H3846,"")&amp;VLOOKUP(G3846,K!$A$1:$M$53,11,FALSE))</f>
        <v>|||||||ボン|||||</v>
      </c>
      <c r="M3846" t="str">
        <f ca="1">IF(G3846="","|||||||||||",VLOOKUP(G3846,K!$A$1:$M$53,12,FALSE)&amp;IF(VLOOKUP(G3846,K!$A$1:$M$53,2,FALSE)=4,H3846,"")&amp;VLOOKUP(G3846,K!$A$1:$M$53,13,FALSE))</f>
        <v>|||||||||||</v>
      </c>
      <c r="N3846" t="s">
        <v>20</v>
      </c>
      <c r="O3846">
        <f t="shared" si="364"/>
        <v>40</v>
      </c>
      <c r="P3846">
        <f t="shared" si="365"/>
        <v>64</v>
      </c>
    </row>
    <row r="3847" spans="1:16" ht="13.5">
      <c r="A3847" t="str" cm="1">
        <f t="array" aca="1" ref="A3847" ca="1">INDIRECT("D!R"&amp;O3847&amp;"C9",FALSE)&amp;""</f>
        <v/>
      </c>
      <c r="B3847" t="str" cm="1">
        <f t="array" aca="1" ref="B3847" ca="1">INDIRECT("D!R9C"&amp;P3847,FALSE)&amp;""</f>
        <v>{N}</v>
      </c>
      <c r="C3847" t="str" cm="1">
        <f t="array" aca="1" ref="C3847" ca="1">INDIRECT("D!R"&amp;O3847&amp;"C10",FALSE)&amp;""</f>
        <v>{P}{T}{H}{K}</v>
      </c>
      <c r="D3847" t="str" cm="1">
        <f t="array" aca="1" ref="D3847" ca="1">INDIRECT("D!R10C"&amp;P3847,FALSE)&amp;""</f>
        <v>{O}</v>
      </c>
      <c r="E3847" t="str">
        <f t="shared" ca="1" si="360"/>
        <v>{N}{P}{T}{H}{K}{O}</v>
      </c>
      <c r="F3847" t="str">
        <f t="shared" ca="1" si="361"/>
        <v>{N}{P}{T}{H}{K}</v>
      </c>
      <c r="G3847" t="str">
        <f t="shared" ca="1" si="362"/>
        <v>{O}</v>
      </c>
      <c r="H3847" t="str" cm="1">
        <f t="array" aca="1" ref="H3847" ca="1">INDIRECT("D!R"&amp;O3847&amp;"C"&amp;P3847,FALSE)&amp;""</f>
        <v>ポン</v>
      </c>
      <c r="I3847" t="str">
        <f t="shared" ca="1" si="363"/>
        <v>{N}{P}{T}{H}{K}[</v>
      </c>
      <c r="J3847" t="str">
        <f ca="1">IF(G3847="","|||||||||||||",VLOOKUP(G3847,K!$A$1:$M$53,6,FALSE)&amp;IF(VLOOKUP(G3847,K!$A$1:$M$53,2,FALSE)=1,H3847,"")&amp;VLOOKUP(G3847,K!$A$1:$M$53,7,FALSE))</f>
        <v>|||||||||||||</v>
      </c>
      <c r="K3847" t="str">
        <f ca="1">IF(G3847="","||||||||||||",VLOOKUP(G3847,K!$A$1:$M$53,8,FALSE)&amp;IF(VLOOKUP(G3847,K!$A$1:$M$53,2,FALSE)=2,H3847,"")&amp;VLOOKUP(G3847,K!$A$1:$M$53,9,FALSE))</f>
        <v>||||||||||||</v>
      </c>
      <c r="L3847" t="str">
        <f ca="1">IF(G3847="","||||||||||||",VLOOKUP(G3847,K!$A$1:$M$53,10,FALSE)&amp;IF(VLOOKUP(G3847,K!$A$1:$M$53,2,FALSE)=3,H3847,"")&amp;VLOOKUP(G3847,K!$A$1:$M$53,11,FALSE))</f>
        <v>|||||||ポン|||||</v>
      </c>
      <c r="M3847" t="str">
        <f ca="1">IF(G3847="","|||||||||||",VLOOKUP(G3847,K!$A$1:$M$53,12,FALSE)&amp;IF(VLOOKUP(G3847,K!$A$1:$M$53,2,FALSE)=4,H3847,"")&amp;VLOOKUP(G3847,K!$A$1:$M$53,13,FALSE))</f>
        <v>|||||||||||</v>
      </c>
      <c r="N3847" t="s">
        <v>20</v>
      </c>
      <c r="O3847">
        <f t="shared" si="364"/>
        <v>41</v>
      </c>
      <c r="P3847">
        <f t="shared" si="365"/>
        <v>64</v>
      </c>
    </row>
    <row r="3848" spans="1:16" ht="13.5">
      <c r="A3848" t="str" cm="1">
        <f t="array" aca="1" ref="A3848" ca="1">INDIRECT("D!R"&amp;O3848&amp;"C9",FALSE)&amp;""</f>
        <v>{L}</v>
      </c>
      <c r="B3848" t="str" cm="1">
        <f t="array" aca="1" ref="B3848" ca="1">INDIRECT("D!R9C"&amp;P3848,FALSE)&amp;""</f>
        <v>{N}</v>
      </c>
      <c r="C3848" t="str" cm="1">
        <f t="array" aca="1" ref="C3848" ca="1">INDIRECT("D!R"&amp;O3848&amp;"C10",FALSE)&amp;""</f>
        <v>{T}{K}</v>
      </c>
      <c r="D3848" t="str" cm="1">
        <f t="array" aca="1" ref="D3848" ca="1">INDIRECT("D!R10C"&amp;P3848,FALSE)&amp;""</f>
        <v>{O}</v>
      </c>
      <c r="E3848" t="str">
        <f t="shared" ca="1" si="360"/>
        <v>{L}{N}{T}{K}{O}</v>
      </c>
      <c r="F3848" t="str">
        <f t="shared" ca="1" si="361"/>
        <v>{L}{N}{T}{K}</v>
      </c>
      <c r="G3848" t="str">
        <f t="shared" ca="1" si="362"/>
        <v>{O}</v>
      </c>
      <c r="H3848" t="str" cm="1">
        <f t="array" aca="1" ref="H3848" ca="1">INDIRECT("D!R"&amp;O3848&amp;"C"&amp;P3848,FALSE)&amp;""</f>
        <v>オー</v>
      </c>
      <c r="I3848" t="str">
        <f t="shared" ca="1" si="363"/>
        <v>{L}{N}{T}{K}[</v>
      </c>
      <c r="J3848" t="str">
        <f ca="1">IF(G3848="","|||||||||||||",VLOOKUP(G3848,K!$A$1:$M$53,6,FALSE)&amp;IF(VLOOKUP(G3848,K!$A$1:$M$53,2,FALSE)=1,H3848,"")&amp;VLOOKUP(G3848,K!$A$1:$M$53,7,FALSE))</f>
        <v>|||||||||||||</v>
      </c>
      <c r="K3848" t="str">
        <f ca="1">IF(G3848="","||||||||||||",VLOOKUP(G3848,K!$A$1:$M$53,8,FALSE)&amp;IF(VLOOKUP(G3848,K!$A$1:$M$53,2,FALSE)=2,H3848,"")&amp;VLOOKUP(G3848,K!$A$1:$M$53,9,FALSE))</f>
        <v>||||||||||||</v>
      </c>
      <c r="L3848" t="str">
        <f ca="1">IF(G3848="","||||||||||||",VLOOKUP(G3848,K!$A$1:$M$53,10,FALSE)&amp;IF(VLOOKUP(G3848,K!$A$1:$M$53,2,FALSE)=3,H3848,"")&amp;VLOOKUP(G3848,K!$A$1:$M$53,11,FALSE))</f>
        <v>|||||||オー|||||</v>
      </c>
      <c r="M3848" t="str">
        <f ca="1">IF(G3848="","|||||||||||",VLOOKUP(G3848,K!$A$1:$M$53,12,FALSE)&amp;IF(VLOOKUP(G3848,K!$A$1:$M$53,2,FALSE)=4,H3848,"")&amp;VLOOKUP(G3848,K!$A$1:$M$53,13,FALSE))</f>
        <v>|||||||||||</v>
      </c>
      <c r="N3848" t="s">
        <v>20</v>
      </c>
      <c r="O3848">
        <f t="shared" si="364"/>
        <v>42</v>
      </c>
      <c r="P3848">
        <f t="shared" si="365"/>
        <v>64</v>
      </c>
    </row>
    <row r="3849" spans="1:16" ht="13.5">
      <c r="A3849" t="str" cm="1">
        <f t="array" aca="1" ref="A3849" ca="1">INDIRECT("D!R"&amp;O3849&amp;"C9",FALSE)&amp;""</f>
        <v>{L}</v>
      </c>
      <c r="B3849" t="str" cm="1">
        <f t="array" aca="1" ref="B3849" ca="1">INDIRECT("D!R9C"&amp;P3849,FALSE)&amp;""</f>
        <v>{N}</v>
      </c>
      <c r="C3849" t="str" cm="1">
        <f t="array" aca="1" ref="C3849" ca="1">INDIRECT("D!R"&amp;O3849&amp;"C10",FALSE)&amp;""</f>
        <v>{H}{K}</v>
      </c>
      <c r="D3849" t="str" cm="1">
        <f t="array" aca="1" ref="D3849" ca="1">INDIRECT("D!R10C"&amp;P3849,FALSE)&amp;""</f>
        <v>{O}</v>
      </c>
      <c r="E3849" t="str">
        <f t="shared" ca="1" si="360"/>
        <v>{L}{N}{H}{K}{O}</v>
      </c>
      <c r="F3849" t="str">
        <f t="shared" ca="1" si="361"/>
        <v>{L}{N}{H}{K}</v>
      </c>
      <c r="G3849" t="str">
        <f t="shared" ca="1" si="362"/>
        <v>{O}</v>
      </c>
      <c r="H3849" t="str" cm="1">
        <f t="array" aca="1" ref="H3849" ca="1">INDIRECT("D!R"&amp;O3849&amp;"C"&amp;P3849,FALSE)&amp;""</f>
        <v>コー</v>
      </c>
      <c r="I3849" t="str">
        <f t="shared" ca="1" si="363"/>
        <v>{L}{N}{H}{K}[</v>
      </c>
      <c r="J3849" t="str">
        <f ca="1">IF(G3849="","|||||||||||||",VLOOKUP(G3849,K!$A$1:$M$53,6,FALSE)&amp;IF(VLOOKUP(G3849,K!$A$1:$M$53,2,FALSE)=1,H3849,"")&amp;VLOOKUP(G3849,K!$A$1:$M$53,7,FALSE))</f>
        <v>|||||||||||||</v>
      </c>
      <c r="K3849" t="str">
        <f ca="1">IF(G3849="","||||||||||||",VLOOKUP(G3849,K!$A$1:$M$53,8,FALSE)&amp;IF(VLOOKUP(G3849,K!$A$1:$M$53,2,FALSE)=2,H3849,"")&amp;VLOOKUP(G3849,K!$A$1:$M$53,9,FALSE))</f>
        <v>||||||||||||</v>
      </c>
      <c r="L3849" t="str">
        <f ca="1">IF(G3849="","||||||||||||",VLOOKUP(G3849,K!$A$1:$M$53,10,FALSE)&amp;IF(VLOOKUP(G3849,K!$A$1:$M$53,2,FALSE)=3,H3849,"")&amp;VLOOKUP(G3849,K!$A$1:$M$53,11,FALSE))</f>
        <v>|||||||コー|||||</v>
      </c>
      <c r="M3849" t="str">
        <f ca="1">IF(G3849="","|||||||||||",VLOOKUP(G3849,K!$A$1:$M$53,12,FALSE)&amp;IF(VLOOKUP(G3849,K!$A$1:$M$53,2,FALSE)=4,H3849,"")&amp;VLOOKUP(G3849,K!$A$1:$M$53,13,FALSE))</f>
        <v>|||||||||||</v>
      </c>
      <c r="N3849" t="s">
        <v>20</v>
      </c>
      <c r="O3849">
        <f t="shared" si="364"/>
        <v>43</v>
      </c>
      <c r="P3849">
        <f t="shared" si="365"/>
        <v>64</v>
      </c>
    </row>
    <row r="3850" spans="1:16" ht="13.5">
      <c r="A3850" t="str" cm="1">
        <f t="array" aca="1" ref="A3850" ca="1">INDIRECT("D!R"&amp;O3850&amp;"C9",FALSE)&amp;""</f>
        <v>{L}</v>
      </c>
      <c r="B3850" t="str" cm="1">
        <f t="array" aca="1" ref="B3850" ca="1">INDIRECT("D!R9C"&amp;P3850,FALSE)&amp;""</f>
        <v>{N}</v>
      </c>
      <c r="C3850" t="str" cm="1">
        <f t="array" aca="1" ref="C3850" ca="1">INDIRECT("D!R"&amp;O3850&amp;"C10",FALSE)&amp;""</f>
        <v>{H}{S}</v>
      </c>
      <c r="D3850" t="str" cm="1">
        <f t="array" aca="1" ref="D3850" ca="1">INDIRECT("D!R10C"&amp;P3850,FALSE)&amp;""</f>
        <v>{O}</v>
      </c>
      <c r="E3850" t="str">
        <f t="shared" ca="1" si="360"/>
        <v>{L}{N}{H}{S}{O}</v>
      </c>
      <c r="F3850" t="str">
        <f t="shared" ca="1" si="361"/>
        <v>{L}{N}{H}{S}</v>
      </c>
      <c r="G3850" t="str">
        <f t="shared" ca="1" si="362"/>
        <v>{O}</v>
      </c>
      <c r="H3850" t="str" cm="1">
        <f t="array" aca="1" ref="H3850" ca="1">INDIRECT("D!R"&amp;O3850&amp;"C"&amp;P3850,FALSE)&amp;""</f>
        <v>ソー</v>
      </c>
      <c r="I3850" t="str">
        <f t="shared" ca="1" si="363"/>
        <v>{L}{N}{H}{S}[</v>
      </c>
      <c r="J3850" t="str">
        <f ca="1">IF(G3850="","|||||||||||||",VLOOKUP(G3850,K!$A$1:$M$53,6,FALSE)&amp;IF(VLOOKUP(G3850,K!$A$1:$M$53,2,FALSE)=1,H3850,"")&amp;VLOOKUP(G3850,K!$A$1:$M$53,7,FALSE))</f>
        <v>|||||||||||||</v>
      </c>
      <c r="K3850" t="str">
        <f ca="1">IF(G3850="","||||||||||||",VLOOKUP(G3850,K!$A$1:$M$53,8,FALSE)&amp;IF(VLOOKUP(G3850,K!$A$1:$M$53,2,FALSE)=2,H3850,"")&amp;VLOOKUP(G3850,K!$A$1:$M$53,9,FALSE))</f>
        <v>||||||||||||</v>
      </c>
      <c r="L3850" t="str">
        <f ca="1">IF(G3850="","||||||||||||",VLOOKUP(G3850,K!$A$1:$M$53,10,FALSE)&amp;IF(VLOOKUP(G3850,K!$A$1:$M$53,2,FALSE)=3,H3850,"")&amp;VLOOKUP(G3850,K!$A$1:$M$53,11,FALSE))</f>
        <v>|||||||ソー|||||</v>
      </c>
      <c r="M3850" t="str">
        <f ca="1">IF(G3850="","|||||||||||",VLOOKUP(G3850,K!$A$1:$M$53,12,FALSE)&amp;IF(VLOOKUP(G3850,K!$A$1:$M$53,2,FALSE)=4,H3850,"")&amp;VLOOKUP(G3850,K!$A$1:$M$53,13,FALSE))</f>
        <v>|||||||||||</v>
      </c>
      <c r="N3850" t="s">
        <v>20</v>
      </c>
      <c r="O3850">
        <f t="shared" si="364"/>
        <v>44</v>
      </c>
      <c r="P3850">
        <f t="shared" si="365"/>
        <v>64</v>
      </c>
    </row>
    <row r="3851" spans="1:16" ht="13.5">
      <c r="A3851" t="str" cm="1">
        <f t="array" aca="1" ref="A3851" ca="1">INDIRECT("D!R"&amp;O3851&amp;"C9",FALSE)&amp;""</f>
        <v>{L}</v>
      </c>
      <c r="B3851" t="str" cm="1">
        <f t="array" aca="1" ref="B3851" ca="1">INDIRECT("D!R9C"&amp;P3851,FALSE)&amp;""</f>
        <v>{N}</v>
      </c>
      <c r="C3851" t="str" cm="1">
        <f t="array" aca="1" ref="C3851" ca="1">INDIRECT("D!R"&amp;O3851&amp;"C10",FALSE)&amp;""</f>
        <v>{T}{S}</v>
      </c>
      <c r="D3851" t="str" cm="1">
        <f t="array" aca="1" ref="D3851" ca="1">INDIRECT("D!R10C"&amp;P3851,FALSE)&amp;""</f>
        <v>{O}</v>
      </c>
      <c r="E3851" t="str">
        <f t="shared" ca="1" si="360"/>
        <v>{L}{N}{T}{S}{O}</v>
      </c>
      <c r="F3851" t="str">
        <f t="shared" ca="1" si="361"/>
        <v>{L}{N}{T}{S}</v>
      </c>
      <c r="G3851" t="str">
        <f t="shared" ca="1" si="362"/>
        <v>{O}</v>
      </c>
      <c r="H3851" t="str" cm="1">
        <f t="array" aca="1" ref="H3851" ca="1">INDIRECT("D!R"&amp;O3851&amp;"C"&amp;P3851,FALSE)&amp;""</f>
        <v>トー</v>
      </c>
      <c r="I3851" t="str">
        <f t="shared" ca="1" si="363"/>
        <v>{L}{N}{T}{S}[</v>
      </c>
      <c r="J3851" t="str">
        <f ca="1">IF(G3851="","|||||||||||||",VLOOKUP(G3851,K!$A$1:$M$53,6,FALSE)&amp;IF(VLOOKUP(G3851,K!$A$1:$M$53,2,FALSE)=1,H3851,"")&amp;VLOOKUP(G3851,K!$A$1:$M$53,7,FALSE))</f>
        <v>|||||||||||||</v>
      </c>
      <c r="K3851" t="str">
        <f ca="1">IF(G3851="","||||||||||||",VLOOKUP(G3851,K!$A$1:$M$53,8,FALSE)&amp;IF(VLOOKUP(G3851,K!$A$1:$M$53,2,FALSE)=2,H3851,"")&amp;VLOOKUP(G3851,K!$A$1:$M$53,9,FALSE))</f>
        <v>||||||||||||</v>
      </c>
      <c r="L3851" t="str">
        <f ca="1">IF(G3851="","||||||||||||",VLOOKUP(G3851,K!$A$1:$M$53,10,FALSE)&amp;IF(VLOOKUP(G3851,K!$A$1:$M$53,2,FALSE)=3,H3851,"")&amp;VLOOKUP(G3851,K!$A$1:$M$53,11,FALSE))</f>
        <v>|||||||トー|||||</v>
      </c>
      <c r="M3851" t="str">
        <f ca="1">IF(G3851="","|||||||||||",VLOOKUP(G3851,K!$A$1:$M$53,12,FALSE)&amp;IF(VLOOKUP(G3851,K!$A$1:$M$53,2,FALSE)=4,H3851,"")&amp;VLOOKUP(G3851,K!$A$1:$M$53,13,FALSE))</f>
        <v>|||||||||||</v>
      </c>
      <c r="N3851" t="s">
        <v>20</v>
      </c>
      <c r="O3851">
        <f t="shared" si="364"/>
        <v>45</v>
      </c>
      <c r="P3851">
        <f t="shared" si="365"/>
        <v>64</v>
      </c>
    </row>
    <row r="3852" spans="1:16" ht="13.5">
      <c r="A3852" t="str" cm="1">
        <f t="array" aca="1" ref="A3852" ca="1">INDIRECT("D!R"&amp;O3852&amp;"C9",FALSE)&amp;""</f>
        <v>{L}</v>
      </c>
      <c r="B3852" t="str" cm="1">
        <f t="array" aca="1" ref="B3852" ca="1">INDIRECT("D!R9C"&amp;P3852,FALSE)&amp;""</f>
        <v>{N}</v>
      </c>
      <c r="C3852" t="str" cm="1">
        <f t="array" aca="1" ref="C3852" ca="1">INDIRECT("D!R"&amp;O3852&amp;"C10",FALSE)&amp;""</f>
        <v>{P}{T}{H}{S}</v>
      </c>
      <c r="D3852" t="str" cm="1">
        <f t="array" aca="1" ref="D3852" ca="1">INDIRECT("D!R10C"&amp;P3852,FALSE)&amp;""</f>
        <v>{O}</v>
      </c>
      <c r="E3852" t="str">
        <f t="shared" ca="1" si="360"/>
        <v>{L}{N}{P}{T}{H}{S}{O}</v>
      </c>
      <c r="F3852" t="str">
        <f t="shared" ca="1" si="361"/>
        <v>{L}{N}{P}{T}{H}{S}</v>
      </c>
      <c r="G3852" t="str">
        <f t="shared" ca="1" si="362"/>
        <v>{O}</v>
      </c>
      <c r="H3852" t="str" cm="1">
        <f t="array" aca="1" ref="H3852" ca="1">INDIRECT("D!R"&amp;O3852&amp;"C"&amp;P3852,FALSE)&amp;""</f>
        <v>ノー</v>
      </c>
      <c r="I3852" t="str">
        <f t="shared" ca="1" si="363"/>
        <v>{L}{N}{P}{T}{H}{S}[</v>
      </c>
      <c r="J3852" t="str">
        <f ca="1">IF(G3852="","|||||||||||||",VLOOKUP(G3852,K!$A$1:$M$53,6,FALSE)&amp;IF(VLOOKUP(G3852,K!$A$1:$M$53,2,FALSE)=1,H3852,"")&amp;VLOOKUP(G3852,K!$A$1:$M$53,7,FALSE))</f>
        <v>|||||||||||||</v>
      </c>
      <c r="K3852" t="str">
        <f ca="1">IF(G3852="","||||||||||||",VLOOKUP(G3852,K!$A$1:$M$53,8,FALSE)&amp;IF(VLOOKUP(G3852,K!$A$1:$M$53,2,FALSE)=2,H3852,"")&amp;VLOOKUP(G3852,K!$A$1:$M$53,9,FALSE))</f>
        <v>||||||||||||</v>
      </c>
      <c r="L3852" t="str">
        <f ca="1">IF(G3852="","||||||||||||",VLOOKUP(G3852,K!$A$1:$M$53,10,FALSE)&amp;IF(VLOOKUP(G3852,K!$A$1:$M$53,2,FALSE)=3,H3852,"")&amp;VLOOKUP(G3852,K!$A$1:$M$53,11,FALSE))</f>
        <v>|||||||ノー|||||</v>
      </c>
      <c r="M3852" t="str">
        <f ca="1">IF(G3852="","|||||||||||",VLOOKUP(G3852,K!$A$1:$M$53,12,FALSE)&amp;IF(VLOOKUP(G3852,K!$A$1:$M$53,2,FALSE)=4,H3852,"")&amp;VLOOKUP(G3852,K!$A$1:$M$53,13,FALSE))</f>
        <v>|||||||||||</v>
      </c>
      <c r="N3852" t="s">
        <v>20</v>
      </c>
      <c r="O3852">
        <f t="shared" si="364"/>
        <v>46</v>
      </c>
      <c r="P3852">
        <f t="shared" si="365"/>
        <v>64</v>
      </c>
    </row>
    <row r="3853" spans="1:16" ht="13.5">
      <c r="A3853" t="str" cm="1">
        <f t="array" aca="1" ref="A3853" ca="1">INDIRECT("D!R"&amp;O3853&amp;"C9",FALSE)&amp;""</f>
        <v>{L}</v>
      </c>
      <c r="B3853" t="str" cm="1">
        <f t="array" aca="1" ref="B3853" ca="1">INDIRECT("D!R9C"&amp;P3853,FALSE)&amp;""</f>
        <v>{N}</v>
      </c>
      <c r="C3853" t="str" cm="1">
        <f t="array" aca="1" ref="C3853" ca="1">INDIRECT("D!R"&amp;O3853&amp;"C10",FALSE)&amp;""</f>
        <v>{T}{H}</v>
      </c>
      <c r="D3853" t="str" cm="1">
        <f t="array" aca="1" ref="D3853" ca="1">INDIRECT("D!R10C"&amp;P3853,FALSE)&amp;""</f>
        <v>{O}</v>
      </c>
      <c r="E3853" t="str">
        <f t="shared" ca="1" si="360"/>
        <v>{L}{N}{T}{H}{O}</v>
      </c>
      <c r="F3853" t="str">
        <f t="shared" ca="1" si="361"/>
        <v>{L}{N}{T}{H}</v>
      </c>
      <c r="G3853" t="str">
        <f t="shared" ca="1" si="362"/>
        <v>{O}</v>
      </c>
      <c r="H3853" t="str" cm="1">
        <f t="array" aca="1" ref="H3853" ca="1">INDIRECT("D!R"&amp;O3853&amp;"C"&amp;P3853,FALSE)&amp;""</f>
        <v>ホー</v>
      </c>
      <c r="I3853" t="str">
        <f t="shared" ca="1" si="363"/>
        <v>{L}{N}{T}{H}[</v>
      </c>
      <c r="J3853" t="str">
        <f ca="1">IF(G3853="","|||||||||||||",VLOOKUP(G3853,K!$A$1:$M$53,6,FALSE)&amp;IF(VLOOKUP(G3853,K!$A$1:$M$53,2,FALSE)=1,H3853,"")&amp;VLOOKUP(G3853,K!$A$1:$M$53,7,FALSE))</f>
        <v>|||||||||||||</v>
      </c>
      <c r="K3853" t="str">
        <f ca="1">IF(G3853="","||||||||||||",VLOOKUP(G3853,K!$A$1:$M$53,8,FALSE)&amp;IF(VLOOKUP(G3853,K!$A$1:$M$53,2,FALSE)=2,H3853,"")&amp;VLOOKUP(G3853,K!$A$1:$M$53,9,FALSE))</f>
        <v>||||||||||||</v>
      </c>
      <c r="L3853" t="str">
        <f ca="1">IF(G3853="","||||||||||||",VLOOKUP(G3853,K!$A$1:$M$53,10,FALSE)&amp;IF(VLOOKUP(G3853,K!$A$1:$M$53,2,FALSE)=3,H3853,"")&amp;VLOOKUP(G3853,K!$A$1:$M$53,11,FALSE))</f>
        <v>|||||||ホー|||||</v>
      </c>
      <c r="M3853" t="str">
        <f ca="1">IF(G3853="","|||||||||||",VLOOKUP(G3853,K!$A$1:$M$53,12,FALSE)&amp;IF(VLOOKUP(G3853,K!$A$1:$M$53,2,FALSE)=4,H3853,"")&amp;VLOOKUP(G3853,K!$A$1:$M$53,13,FALSE))</f>
        <v>|||||||||||</v>
      </c>
      <c r="N3853" t="s">
        <v>20</v>
      </c>
      <c r="O3853">
        <f t="shared" si="364"/>
        <v>47</v>
      </c>
      <c r="P3853">
        <f t="shared" si="365"/>
        <v>64</v>
      </c>
    </row>
    <row r="3854" spans="1:16" ht="13.5">
      <c r="A3854" t="str" cm="1">
        <f t="array" aca="1" ref="A3854" ca="1">INDIRECT("D!R"&amp;O3854&amp;"C9",FALSE)&amp;""</f>
        <v>{L}</v>
      </c>
      <c r="B3854" t="str" cm="1">
        <f t="array" aca="1" ref="B3854" ca="1">INDIRECT("D!R9C"&amp;P3854,FALSE)&amp;""</f>
        <v>{N}</v>
      </c>
      <c r="C3854" t="str" cm="1">
        <f t="array" aca="1" ref="C3854" ca="1">INDIRECT("D!R"&amp;O3854&amp;"C10",FALSE)&amp;""</f>
        <v>{P}{H}{K}</v>
      </c>
      <c r="D3854" t="str" cm="1">
        <f t="array" aca="1" ref="D3854" ca="1">INDIRECT("D!R10C"&amp;P3854,FALSE)&amp;""</f>
        <v>{O}</v>
      </c>
      <c r="E3854" t="str">
        <f t="shared" ca="1" si="360"/>
        <v>{L}{N}{P}{H}{K}{O}</v>
      </c>
      <c r="F3854" t="str">
        <f t="shared" ca="1" si="361"/>
        <v>{L}{N}{P}{H}{K}</v>
      </c>
      <c r="G3854" t="str">
        <f t="shared" ca="1" si="362"/>
        <v>{O}</v>
      </c>
      <c r="H3854" t="str" cm="1">
        <f t="array" aca="1" ref="H3854" ca="1">INDIRECT("D!R"&amp;O3854&amp;"C"&amp;P3854,FALSE)&amp;""</f>
        <v>モー</v>
      </c>
      <c r="I3854" t="str">
        <f t="shared" ca="1" si="363"/>
        <v>{L}{N}{P}{H}{K}[</v>
      </c>
      <c r="J3854" t="str">
        <f ca="1">IF(G3854="","|||||||||||||",VLOOKUP(G3854,K!$A$1:$M$53,6,FALSE)&amp;IF(VLOOKUP(G3854,K!$A$1:$M$53,2,FALSE)=1,H3854,"")&amp;VLOOKUP(G3854,K!$A$1:$M$53,7,FALSE))</f>
        <v>|||||||||||||</v>
      </c>
      <c r="K3854" t="str">
        <f ca="1">IF(G3854="","||||||||||||",VLOOKUP(G3854,K!$A$1:$M$53,8,FALSE)&amp;IF(VLOOKUP(G3854,K!$A$1:$M$53,2,FALSE)=2,H3854,"")&amp;VLOOKUP(G3854,K!$A$1:$M$53,9,FALSE))</f>
        <v>||||||||||||</v>
      </c>
      <c r="L3854" t="str">
        <f ca="1">IF(G3854="","||||||||||||",VLOOKUP(G3854,K!$A$1:$M$53,10,FALSE)&amp;IF(VLOOKUP(G3854,K!$A$1:$M$53,2,FALSE)=3,H3854,"")&amp;VLOOKUP(G3854,K!$A$1:$M$53,11,FALSE))</f>
        <v>|||||||モー|||||</v>
      </c>
      <c r="M3854" t="str">
        <f ca="1">IF(G3854="","|||||||||||",VLOOKUP(G3854,K!$A$1:$M$53,12,FALSE)&amp;IF(VLOOKUP(G3854,K!$A$1:$M$53,2,FALSE)=4,H3854,"")&amp;VLOOKUP(G3854,K!$A$1:$M$53,13,FALSE))</f>
        <v>|||||||||||</v>
      </c>
      <c r="N3854" t="s">
        <v>20</v>
      </c>
      <c r="O3854">
        <f t="shared" si="364"/>
        <v>48</v>
      </c>
      <c r="P3854">
        <f t="shared" si="365"/>
        <v>64</v>
      </c>
    </row>
    <row r="3855" spans="1:16" ht="13.5">
      <c r="A3855" t="str" cm="1">
        <f t="array" aca="1" ref="A3855" ca="1">INDIRECT("D!R"&amp;O3855&amp;"C9",FALSE)&amp;""</f>
        <v>{L}</v>
      </c>
      <c r="B3855" t="str" cm="1">
        <f t="array" aca="1" ref="B3855" ca="1">INDIRECT("D!R9C"&amp;P3855,FALSE)&amp;""</f>
        <v>{N}</v>
      </c>
      <c r="C3855" t="str" cm="1">
        <f t="array" aca="1" ref="C3855" ca="1">INDIRECT("D!R"&amp;O3855&amp;"C10",FALSE)&amp;""</f>
        <v>{P}{H}{S}</v>
      </c>
      <c r="D3855" t="str" cm="1">
        <f t="array" aca="1" ref="D3855" ca="1">INDIRECT("D!R10C"&amp;P3855,FALSE)&amp;""</f>
        <v>{O}</v>
      </c>
      <c r="E3855" t="str">
        <f t="shared" ca="1" si="360"/>
        <v>{L}{N}{P}{H}{S}{O}</v>
      </c>
      <c r="F3855" t="str">
        <f t="shared" ca="1" si="361"/>
        <v>{L}{N}{P}{H}{S}</v>
      </c>
      <c r="G3855" t="str">
        <f t="shared" ca="1" si="362"/>
        <v>{O}</v>
      </c>
      <c r="H3855" t="str" cm="1">
        <f t="array" aca="1" ref="H3855" ca="1">INDIRECT("D!R"&amp;O3855&amp;"C"&amp;P3855,FALSE)&amp;""</f>
        <v>ヨー</v>
      </c>
      <c r="I3855" t="str">
        <f t="shared" ca="1" si="363"/>
        <v>{L}{N}{P}{H}{S}[</v>
      </c>
      <c r="J3855" t="str">
        <f ca="1">IF(G3855="","|||||||||||||",VLOOKUP(G3855,K!$A$1:$M$53,6,FALSE)&amp;IF(VLOOKUP(G3855,K!$A$1:$M$53,2,FALSE)=1,H3855,"")&amp;VLOOKUP(G3855,K!$A$1:$M$53,7,FALSE))</f>
        <v>|||||||||||||</v>
      </c>
      <c r="K3855" t="str">
        <f ca="1">IF(G3855="","||||||||||||",VLOOKUP(G3855,K!$A$1:$M$53,8,FALSE)&amp;IF(VLOOKUP(G3855,K!$A$1:$M$53,2,FALSE)=2,H3855,"")&amp;VLOOKUP(G3855,K!$A$1:$M$53,9,FALSE))</f>
        <v>||||||||||||</v>
      </c>
      <c r="L3855" t="str">
        <f ca="1">IF(G3855="","||||||||||||",VLOOKUP(G3855,K!$A$1:$M$53,10,FALSE)&amp;IF(VLOOKUP(G3855,K!$A$1:$M$53,2,FALSE)=3,H3855,"")&amp;VLOOKUP(G3855,K!$A$1:$M$53,11,FALSE))</f>
        <v>|||||||ヨー|||||</v>
      </c>
      <c r="M3855" t="str">
        <f ca="1">IF(G3855="","|||||||||||",VLOOKUP(G3855,K!$A$1:$M$53,12,FALSE)&amp;IF(VLOOKUP(G3855,K!$A$1:$M$53,2,FALSE)=4,H3855,"")&amp;VLOOKUP(G3855,K!$A$1:$M$53,13,FALSE))</f>
        <v>|||||||||||</v>
      </c>
      <c r="N3855" t="s">
        <v>20</v>
      </c>
      <c r="O3855">
        <f t="shared" si="364"/>
        <v>49</v>
      </c>
      <c r="P3855">
        <f t="shared" si="365"/>
        <v>64</v>
      </c>
    </row>
    <row r="3856" spans="1:16" ht="13.5">
      <c r="A3856" t="str" cm="1">
        <f t="array" aca="1" ref="A3856" ca="1">INDIRECT("D!R"&amp;O3856&amp;"C9",FALSE)&amp;""</f>
        <v>{L}</v>
      </c>
      <c r="B3856" t="str" cm="1">
        <f t="array" aca="1" ref="B3856" ca="1">INDIRECT("D!R9C"&amp;P3856,FALSE)&amp;""</f>
        <v>{N}</v>
      </c>
      <c r="C3856" t="str" cm="1">
        <f t="array" aca="1" ref="C3856" ca="1">INDIRECT("D!R"&amp;O3856&amp;"C10",FALSE)&amp;""</f>
        <v>{P}{T}{K}</v>
      </c>
      <c r="D3856" t="str" cm="1">
        <f t="array" aca="1" ref="D3856" ca="1">INDIRECT("D!R10C"&amp;P3856,FALSE)&amp;""</f>
        <v>{O}</v>
      </c>
      <c r="E3856" t="str">
        <f t="shared" ca="1" si="360"/>
        <v>{L}{N}{P}{T}{K}{O}</v>
      </c>
      <c r="F3856" t="str">
        <f t="shared" ca="1" si="361"/>
        <v>{L}{N}{P}{T}{K}</v>
      </c>
      <c r="G3856" t="str">
        <f t="shared" ca="1" si="362"/>
        <v>{O}</v>
      </c>
      <c r="H3856" t="str" cm="1">
        <f t="array" aca="1" ref="H3856" ca="1">INDIRECT("D!R"&amp;O3856&amp;"C"&amp;P3856,FALSE)&amp;""</f>
        <v>ロー</v>
      </c>
      <c r="I3856" t="str">
        <f t="shared" ca="1" si="363"/>
        <v>{L}{N}{P}{T}{K}[</v>
      </c>
      <c r="J3856" t="str">
        <f ca="1">IF(G3856="","|||||||||||||",VLOOKUP(G3856,K!$A$1:$M$53,6,FALSE)&amp;IF(VLOOKUP(G3856,K!$A$1:$M$53,2,FALSE)=1,H3856,"")&amp;VLOOKUP(G3856,K!$A$1:$M$53,7,FALSE))</f>
        <v>|||||||||||||</v>
      </c>
      <c r="K3856" t="str">
        <f ca="1">IF(G3856="","||||||||||||",VLOOKUP(G3856,K!$A$1:$M$53,8,FALSE)&amp;IF(VLOOKUP(G3856,K!$A$1:$M$53,2,FALSE)=2,H3856,"")&amp;VLOOKUP(G3856,K!$A$1:$M$53,9,FALSE))</f>
        <v>||||||||||||</v>
      </c>
      <c r="L3856" t="str">
        <f ca="1">IF(G3856="","||||||||||||",VLOOKUP(G3856,K!$A$1:$M$53,10,FALSE)&amp;IF(VLOOKUP(G3856,K!$A$1:$M$53,2,FALSE)=3,H3856,"")&amp;VLOOKUP(G3856,K!$A$1:$M$53,11,FALSE))</f>
        <v>|||||||ロー|||||</v>
      </c>
      <c r="M3856" t="str">
        <f ca="1">IF(G3856="","|||||||||||",VLOOKUP(G3856,K!$A$1:$M$53,12,FALSE)&amp;IF(VLOOKUP(G3856,K!$A$1:$M$53,2,FALSE)=4,H3856,"")&amp;VLOOKUP(G3856,K!$A$1:$M$53,13,FALSE))</f>
        <v>|||||||||||</v>
      </c>
      <c r="N3856" t="s">
        <v>20</v>
      </c>
      <c r="O3856">
        <f t="shared" si="364"/>
        <v>50</v>
      </c>
      <c r="P3856">
        <f t="shared" si="365"/>
        <v>64</v>
      </c>
    </row>
    <row r="3857" spans="1:16" ht="13.5">
      <c r="A3857" t="str" cm="1">
        <f t="array" aca="1" ref="A3857" ca="1">INDIRECT("D!R"&amp;O3857&amp;"C9",FALSE)&amp;""</f>
        <v/>
      </c>
      <c r="B3857" t="str" cm="1">
        <f t="array" aca="1" ref="B3857" ca="1">INDIRECT("D!R9C"&amp;P3857,FALSE)&amp;""</f>
        <v>{N}</v>
      </c>
      <c r="C3857" t="str" cm="1">
        <f t="array" aca="1" ref="C3857" ca="1">INDIRECT("D!R"&amp;O3857&amp;"C10",FALSE)&amp;""</f>
        <v>{P}{T}{H}{S}</v>
      </c>
      <c r="D3857" t="str" cm="1">
        <f t="array" aca="1" ref="D3857" ca="1">INDIRECT("D!R10C"&amp;P3857,FALSE)&amp;""</f>
        <v>{O}</v>
      </c>
      <c r="E3857" t="str">
        <f t="shared" ca="1" si="360"/>
        <v>{N}{P}{T}{H}{S}{O}</v>
      </c>
      <c r="F3857" t="str">
        <f t="shared" ca="1" si="361"/>
        <v>{N}{P}{T}{H}{S}</v>
      </c>
      <c r="G3857" t="str">
        <f t="shared" ca="1" si="362"/>
        <v>{O}</v>
      </c>
      <c r="H3857" t="str" cm="1">
        <f t="array" aca="1" ref="H3857" ca="1">INDIRECT("D!R"&amp;O3857&amp;"C"&amp;P3857,FALSE)&amp;""</f>
        <v/>
      </c>
      <c r="I3857" t="str">
        <f t="shared" ca="1" si="363"/>
        <v>{N}{P}{T}{H}{S}[</v>
      </c>
      <c r="J3857" t="str">
        <f ca="1">IF(G3857="","|||||||||||||",VLOOKUP(G3857,K!$A$1:$M$53,6,FALSE)&amp;IF(VLOOKUP(G3857,K!$A$1:$M$53,2,FALSE)=1,H3857,"")&amp;VLOOKUP(G3857,K!$A$1:$M$53,7,FALSE))</f>
        <v>|||||||||||||</v>
      </c>
      <c r="K3857" t="str">
        <f ca="1">IF(G3857="","||||||||||||",VLOOKUP(G3857,K!$A$1:$M$53,8,FALSE)&amp;IF(VLOOKUP(G3857,K!$A$1:$M$53,2,FALSE)=2,H3857,"")&amp;VLOOKUP(G3857,K!$A$1:$M$53,9,FALSE))</f>
        <v>||||||||||||</v>
      </c>
      <c r="L3857" t="str">
        <f ca="1">IF(G3857="","||||||||||||",VLOOKUP(G3857,K!$A$1:$M$53,10,FALSE)&amp;IF(VLOOKUP(G3857,K!$A$1:$M$53,2,FALSE)=3,H3857,"")&amp;VLOOKUP(G3857,K!$A$1:$M$53,11,FALSE))</f>
        <v>||||||||||||</v>
      </c>
      <c r="M3857" t="str">
        <f ca="1">IF(G3857="","|||||||||||",VLOOKUP(G3857,K!$A$1:$M$53,12,FALSE)&amp;IF(VLOOKUP(G3857,K!$A$1:$M$53,2,FALSE)=4,H3857,"")&amp;VLOOKUP(G3857,K!$A$1:$M$53,13,FALSE))</f>
        <v>|||||||||||</v>
      </c>
      <c r="N3857" t="s">
        <v>20</v>
      </c>
      <c r="O3857">
        <f t="shared" si="364"/>
        <v>51</v>
      </c>
      <c r="P3857">
        <f t="shared" si="365"/>
        <v>64</v>
      </c>
    </row>
    <row r="3858" spans="1:16" ht="13.5">
      <c r="A3858" t="str" cm="1">
        <f t="array" aca="1" ref="A3858" ca="1">INDIRECT("D!R"&amp;O3858&amp;"C9",FALSE)&amp;""</f>
        <v>{L}</v>
      </c>
      <c r="B3858" t="str" cm="1">
        <f t="array" aca="1" ref="B3858" ca="1">INDIRECT("D!R9C"&amp;P3858,FALSE)&amp;""</f>
        <v>{N}</v>
      </c>
      <c r="C3858" t="str" cm="1">
        <f t="array" aca="1" ref="C3858" ca="1">INDIRECT("D!R"&amp;O3858&amp;"C10",FALSE)&amp;""</f>
        <v>{T}{H}{K}</v>
      </c>
      <c r="D3858" t="str" cm="1">
        <f t="array" aca="1" ref="D3858" ca="1">INDIRECT("D!R10C"&amp;P3858,FALSE)&amp;""</f>
        <v>{O}</v>
      </c>
      <c r="E3858" t="str">
        <f t="shared" ca="1" si="360"/>
        <v>{L}{N}{T}{H}{K}{O}</v>
      </c>
      <c r="F3858" t="str">
        <f t="shared" ca="1" si="361"/>
        <v>{L}{N}{T}{H}{K}</v>
      </c>
      <c r="G3858" t="str">
        <f t="shared" ca="1" si="362"/>
        <v>{O}</v>
      </c>
      <c r="H3858" t="str" cm="1">
        <f t="array" aca="1" ref="H3858" ca="1">INDIRECT("D!R"&amp;O3858&amp;"C"&amp;P3858,FALSE)&amp;""</f>
        <v>ゴー</v>
      </c>
      <c r="I3858" t="str">
        <f t="shared" ca="1" si="363"/>
        <v>{L}{N}{T}{H}{K}[</v>
      </c>
      <c r="J3858" t="str">
        <f ca="1">IF(G3858="","|||||||||||||",VLOOKUP(G3858,K!$A$1:$M$53,6,FALSE)&amp;IF(VLOOKUP(G3858,K!$A$1:$M$53,2,FALSE)=1,H3858,"")&amp;VLOOKUP(G3858,K!$A$1:$M$53,7,FALSE))</f>
        <v>|||||||||||||</v>
      </c>
      <c r="K3858" t="str">
        <f ca="1">IF(G3858="","||||||||||||",VLOOKUP(G3858,K!$A$1:$M$53,8,FALSE)&amp;IF(VLOOKUP(G3858,K!$A$1:$M$53,2,FALSE)=2,H3858,"")&amp;VLOOKUP(G3858,K!$A$1:$M$53,9,FALSE))</f>
        <v>||||||||||||</v>
      </c>
      <c r="L3858" t="str">
        <f ca="1">IF(G3858="","||||||||||||",VLOOKUP(G3858,K!$A$1:$M$53,10,FALSE)&amp;IF(VLOOKUP(G3858,K!$A$1:$M$53,2,FALSE)=3,H3858,"")&amp;VLOOKUP(G3858,K!$A$1:$M$53,11,FALSE))</f>
        <v>|||||||ゴー|||||</v>
      </c>
      <c r="M3858" t="str">
        <f ca="1">IF(G3858="","|||||||||||",VLOOKUP(G3858,K!$A$1:$M$53,12,FALSE)&amp;IF(VLOOKUP(G3858,K!$A$1:$M$53,2,FALSE)=4,H3858,"")&amp;VLOOKUP(G3858,K!$A$1:$M$53,13,FALSE))</f>
        <v>|||||||||||</v>
      </c>
      <c r="N3858" t="s">
        <v>20</v>
      </c>
      <c r="O3858">
        <f t="shared" si="364"/>
        <v>52</v>
      </c>
      <c r="P3858">
        <f t="shared" si="365"/>
        <v>64</v>
      </c>
    </row>
    <row r="3859" spans="1:16" ht="13.5">
      <c r="A3859" t="str" cm="1">
        <f t="array" aca="1" ref="A3859" ca="1">INDIRECT("D!R"&amp;O3859&amp;"C9",FALSE)&amp;""</f>
        <v>{L}</v>
      </c>
      <c r="B3859" t="str" cm="1">
        <f t="array" aca="1" ref="B3859" ca="1">INDIRECT("D!R9C"&amp;P3859,FALSE)&amp;""</f>
        <v>{N}</v>
      </c>
      <c r="C3859" t="str" cm="1">
        <f t="array" aca="1" ref="C3859" ca="1">INDIRECT("D!R"&amp;O3859&amp;"C10",FALSE)&amp;""</f>
        <v>{T}{H}{S}</v>
      </c>
      <c r="D3859" t="str" cm="1">
        <f t="array" aca="1" ref="D3859" ca="1">INDIRECT("D!R10C"&amp;P3859,FALSE)&amp;""</f>
        <v>{O}</v>
      </c>
      <c r="E3859" t="str">
        <f t="shared" ca="1" si="360"/>
        <v>{L}{N}{T}{H}{S}{O}</v>
      </c>
      <c r="F3859" t="str">
        <f t="shared" ca="1" si="361"/>
        <v>{L}{N}{T}{H}{S}</v>
      </c>
      <c r="G3859" t="str">
        <f t="shared" ca="1" si="362"/>
        <v>{O}</v>
      </c>
      <c r="H3859" t="str" cm="1">
        <f t="array" aca="1" ref="H3859" ca="1">INDIRECT("D!R"&amp;O3859&amp;"C"&amp;P3859,FALSE)&amp;""</f>
        <v>ゾー</v>
      </c>
      <c r="I3859" t="str">
        <f t="shared" ca="1" si="363"/>
        <v>{L}{N}{T}{H}{S}[</v>
      </c>
      <c r="J3859" t="str">
        <f ca="1">IF(G3859="","|||||||||||||",VLOOKUP(G3859,K!$A$1:$M$53,6,FALSE)&amp;IF(VLOOKUP(G3859,K!$A$1:$M$53,2,FALSE)=1,H3859,"")&amp;VLOOKUP(G3859,K!$A$1:$M$53,7,FALSE))</f>
        <v>|||||||||||||</v>
      </c>
      <c r="K3859" t="str">
        <f ca="1">IF(G3859="","||||||||||||",VLOOKUP(G3859,K!$A$1:$M$53,8,FALSE)&amp;IF(VLOOKUP(G3859,K!$A$1:$M$53,2,FALSE)=2,H3859,"")&amp;VLOOKUP(G3859,K!$A$1:$M$53,9,FALSE))</f>
        <v>||||||||||||</v>
      </c>
      <c r="L3859" t="str">
        <f ca="1">IF(G3859="","||||||||||||",VLOOKUP(G3859,K!$A$1:$M$53,10,FALSE)&amp;IF(VLOOKUP(G3859,K!$A$1:$M$53,2,FALSE)=3,H3859,"")&amp;VLOOKUP(G3859,K!$A$1:$M$53,11,FALSE))</f>
        <v>|||||||ゾー|||||</v>
      </c>
      <c r="M3859" t="str">
        <f ca="1">IF(G3859="","|||||||||||",VLOOKUP(G3859,K!$A$1:$M$53,12,FALSE)&amp;IF(VLOOKUP(G3859,K!$A$1:$M$53,2,FALSE)=4,H3859,"")&amp;VLOOKUP(G3859,K!$A$1:$M$53,13,FALSE))</f>
        <v>|||||||||||</v>
      </c>
      <c r="N3859" t="s">
        <v>20</v>
      </c>
      <c r="O3859">
        <f t="shared" si="364"/>
        <v>53</v>
      </c>
      <c r="P3859">
        <f t="shared" si="365"/>
        <v>64</v>
      </c>
    </row>
    <row r="3860" spans="1:16" ht="13.5">
      <c r="A3860" t="str" cm="1">
        <f t="array" aca="1" ref="A3860" ca="1">INDIRECT("D!R"&amp;O3860&amp;"C9",FALSE)&amp;""</f>
        <v>{L}</v>
      </c>
      <c r="B3860" t="str" cm="1">
        <f t="array" aca="1" ref="B3860" ca="1">INDIRECT("D!R9C"&amp;P3860,FALSE)&amp;""</f>
        <v>{N}</v>
      </c>
      <c r="C3860" t="str" cm="1">
        <f t="array" aca="1" ref="C3860" ca="1">INDIRECT("D!R"&amp;O3860&amp;"C10",FALSE)&amp;""</f>
        <v>{P}{T}{S}</v>
      </c>
      <c r="D3860" t="str" cm="1">
        <f t="array" aca="1" ref="D3860" ca="1">INDIRECT("D!R10C"&amp;P3860,FALSE)&amp;""</f>
        <v>{O}</v>
      </c>
      <c r="E3860" t="str">
        <f t="shared" ca="1" si="360"/>
        <v>{L}{N}{P}{T}{S}{O}</v>
      </c>
      <c r="F3860" t="str">
        <f t="shared" ca="1" si="361"/>
        <v>{L}{N}{P}{T}{S}</v>
      </c>
      <c r="G3860" t="str">
        <f t="shared" ca="1" si="362"/>
        <v>{O}</v>
      </c>
      <c r="H3860" t="str" cm="1">
        <f t="array" aca="1" ref="H3860" ca="1">INDIRECT("D!R"&amp;O3860&amp;"C"&amp;P3860,FALSE)&amp;""</f>
        <v>ドー</v>
      </c>
      <c r="I3860" t="str">
        <f t="shared" ca="1" si="363"/>
        <v>{L}{N}{P}{T}{S}[</v>
      </c>
      <c r="J3860" t="str">
        <f ca="1">IF(G3860="","|||||||||||||",VLOOKUP(G3860,K!$A$1:$M$53,6,FALSE)&amp;IF(VLOOKUP(G3860,K!$A$1:$M$53,2,FALSE)=1,H3860,"")&amp;VLOOKUP(G3860,K!$A$1:$M$53,7,FALSE))</f>
        <v>|||||||||||||</v>
      </c>
      <c r="K3860" t="str">
        <f ca="1">IF(G3860="","||||||||||||",VLOOKUP(G3860,K!$A$1:$M$53,8,FALSE)&amp;IF(VLOOKUP(G3860,K!$A$1:$M$53,2,FALSE)=2,H3860,"")&amp;VLOOKUP(G3860,K!$A$1:$M$53,9,FALSE))</f>
        <v>||||||||||||</v>
      </c>
      <c r="L3860" t="str">
        <f ca="1">IF(G3860="","||||||||||||",VLOOKUP(G3860,K!$A$1:$M$53,10,FALSE)&amp;IF(VLOOKUP(G3860,K!$A$1:$M$53,2,FALSE)=3,H3860,"")&amp;VLOOKUP(G3860,K!$A$1:$M$53,11,FALSE))</f>
        <v>|||||||ドー|||||</v>
      </c>
      <c r="M3860" t="str">
        <f ca="1">IF(G3860="","|||||||||||",VLOOKUP(G3860,K!$A$1:$M$53,12,FALSE)&amp;IF(VLOOKUP(G3860,K!$A$1:$M$53,2,FALSE)=4,H3860,"")&amp;VLOOKUP(G3860,K!$A$1:$M$53,13,FALSE))</f>
        <v>|||||||||||</v>
      </c>
      <c r="N3860" t="s">
        <v>20</v>
      </c>
      <c r="O3860">
        <f t="shared" si="364"/>
        <v>54</v>
      </c>
      <c r="P3860">
        <f t="shared" si="365"/>
        <v>64</v>
      </c>
    </row>
    <row r="3861" spans="1:16" ht="13.5">
      <c r="A3861" t="str" cm="1">
        <f t="array" aca="1" ref="A3861" ca="1">INDIRECT("D!R"&amp;O3861&amp;"C9",FALSE)&amp;""</f>
        <v>{L}</v>
      </c>
      <c r="B3861" t="str" cm="1">
        <f t="array" aca="1" ref="B3861" ca="1">INDIRECT("D!R9C"&amp;P3861,FALSE)&amp;""</f>
        <v>{N}</v>
      </c>
      <c r="C3861" t="str" cm="1">
        <f t="array" aca="1" ref="C3861" ca="1">INDIRECT("D!R"&amp;O3861&amp;"C10",FALSE)&amp;""</f>
        <v>{P}{T}{H}</v>
      </c>
      <c r="D3861" t="str" cm="1">
        <f t="array" aca="1" ref="D3861" ca="1">INDIRECT("D!R10C"&amp;P3861,FALSE)&amp;""</f>
        <v>{O}</v>
      </c>
      <c r="E3861" t="str">
        <f t="shared" ca="1" si="360"/>
        <v>{L}{N}{P}{T}{H}{O}</v>
      </c>
      <c r="F3861" t="str">
        <f t="shared" ca="1" si="361"/>
        <v>{L}{N}{P}{T}{H}</v>
      </c>
      <c r="G3861" t="str">
        <f t="shared" ca="1" si="362"/>
        <v>{O}</v>
      </c>
      <c r="H3861" t="str" cm="1">
        <f t="array" aca="1" ref="H3861" ca="1">INDIRECT("D!R"&amp;O3861&amp;"C"&amp;P3861,FALSE)&amp;""</f>
        <v>ボー</v>
      </c>
      <c r="I3861" t="str">
        <f t="shared" ca="1" si="363"/>
        <v>{L}{N}{P}{T}{H}[</v>
      </c>
      <c r="J3861" t="str">
        <f ca="1">IF(G3861="","|||||||||||||",VLOOKUP(G3861,K!$A$1:$M$53,6,FALSE)&amp;IF(VLOOKUP(G3861,K!$A$1:$M$53,2,FALSE)=1,H3861,"")&amp;VLOOKUP(G3861,K!$A$1:$M$53,7,FALSE))</f>
        <v>|||||||||||||</v>
      </c>
      <c r="K3861" t="str">
        <f ca="1">IF(G3861="","||||||||||||",VLOOKUP(G3861,K!$A$1:$M$53,8,FALSE)&amp;IF(VLOOKUP(G3861,K!$A$1:$M$53,2,FALSE)=2,H3861,"")&amp;VLOOKUP(G3861,K!$A$1:$M$53,9,FALSE))</f>
        <v>||||||||||||</v>
      </c>
      <c r="L3861" t="str">
        <f ca="1">IF(G3861="","||||||||||||",VLOOKUP(G3861,K!$A$1:$M$53,10,FALSE)&amp;IF(VLOOKUP(G3861,K!$A$1:$M$53,2,FALSE)=3,H3861,"")&amp;VLOOKUP(G3861,K!$A$1:$M$53,11,FALSE))</f>
        <v>|||||||ボー|||||</v>
      </c>
      <c r="M3861" t="str">
        <f ca="1">IF(G3861="","|||||||||||",VLOOKUP(G3861,K!$A$1:$M$53,12,FALSE)&amp;IF(VLOOKUP(G3861,K!$A$1:$M$53,2,FALSE)=4,H3861,"")&amp;VLOOKUP(G3861,K!$A$1:$M$53,13,FALSE))</f>
        <v>|||||||||||</v>
      </c>
      <c r="N3861" t="s">
        <v>20</v>
      </c>
      <c r="O3861">
        <f t="shared" si="364"/>
        <v>55</v>
      </c>
      <c r="P3861">
        <f t="shared" si="365"/>
        <v>64</v>
      </c>
    </row>
    <row r="3862" spans="1:16" ht="13.5">
      <c r="A3862" t="str" cm="1">
        <f t="array" aca="1" ref="A3862" ca="1">INDIRECT("D!R"&amp;O3862&amp;"C9",FALSE)&amp;""</f>
        <v>{L}</v>
      </c>
      <c r="B3862" t="str" cm="1">
        <f t="array" aca="1" ref="B3862" ca="1">INDIRECT("D!R9C"&amp;P3862,FALSE)&amp;""</f>
        <v>{N}</v>
      </c>
      <c r="C3862" t="str" cm="1">
        <f t="array" aca="1" ref="C3862" ca="1">INDIRECT("D!R"&amp;O3862&amp;"C10",FALSE)&amp;""</f>
        <v>{P}{T}{H}{K}</v>
      </c>
      <c r="D3862" t="str" cm="1">
        <f t="array" aca="1" ref="D3862" ca="1">INDIRECT("D!R10C"&amp;P3862,FALSE)&amp;""</f>
        <v>{O}</v>
      </c>
      <c r="E3862" t="str">
        <f t="shared" ca="1" si="360"/>
        <v>{L}{N}{P}{T}{H}{K}{O}</v>
      </c>
      <c r="F3862" t="str">
        <f t="shared" ca="1" si="361"/>
        <v>{L}{N}{P}{T}{H}{K}</v>
      </c>
      <c r="G3862" t="str">
        <f t="shared" ca="1" si="362"/>
        <v>{O}</v>
      </c>
      <c r="H3862" t="str" cm="1">
        <f t="array" aca="1" ref="H3862" ca="1">INDIRECT("D!R"&amp;O3862&amp;"C"&amp;P3862,FALSE)&amp;""</f>
        <v>ポー</v>
      </c>
      <c r="I3862" t="str">
        <f t="shared" ca="1" si="363"/>
        <v>{L}{N}{P}{T}{H}{K}[</v>
      </c>
      <c r="J3862" t="str">
        <f ca="1">IF(G3862="","|||||||||||||",VLOOKUP(G3862,K!$A$1:$M$53,6,FALSE)&amp;IF(VLOOKUP(G3862,K!$A$1:$M$53,2,FALSE)=1,H3862,"")&amp;VLOOKUP(G3862,K!$A$1:$M$53,7,FALSE))</f>
        <v>|||||||||||||</v>
      </c>
      <c r="K3862" t="str">
        <f ca="1">IF(G3862="","||||||||||||",VLOOKUP(G3862,K!$A$1:$M$53,8,FALSE)&amp;IF(VLOOKUP(G3862,K!$A$1:$M$53,2,FALSE)=2,H3862,"")&amp;VLOOKUP(G3862,K!$A$1:$M$53,9,FALSE))</f>
        <v>||||||||||||</v>
      </c>
      <c r="L3862" t="str">
        <f ca="1">IF(G3862="","||||||||||||",VLOOKUP(G3862,K!$A$1:$M$53,10,FALSE)&amp;IF(VLOOKUP(G3862,K!$A$1:$M$53,2,FALSE)=3,H3862,"")&amp;VLOOKUP(G3862,K!$A$1:$M$53,11,FALSE))</f>
        <v>|||||||ポー|||||</v>
      </c>
      <c r="M3862" t="str">
        <f ca="1">IF(G3862="","|||||||||||",VLOOKUP(G3862,K!$A$1:$M$53,12,FALSE)&amp;IF(VLOOKUP(G3862,K!$A$1:$M$53,2,FALSE)=4,H3862,"")&amp;VLOOKUP(G3862,K!$A$1:$M$53,13,FALSE))</f>
        <v>|||||||||||</v>
      </c>
      <c r="N3862" t="s">
        <v>20</v>
      </c>
      <c r="O3862">
        <f t="shared" si="364"/>
        <v>56</v>
      </c>
      <c r="P3862">
        <f t="shared" si="365"/>
        <v>64</v>
      </c>
    </row>
    <row r="3863" spans="1:16" ht="13.5">
      <c r="A3863" t="str" cm="1">
        <f t="array" aca="1" ref="A3863" ca="1">INDIRECT("D!R"&amp;O3863&amp;"C9",FALSE)&amp;""</f>
        <v/>
      </c>
      <c r="B3863" t="str" cm="1">
        <f t="array" aca="1" ref="B3863" ca="1">INDIRECT("D!R9C"&amp;P3863,FALSE)&amp;""</f>
        <v>{N}</v>
      </c>
      <c r="C3863" t="str" cm="1">
        <f t="array" aca="1" ref="C3863" ca="1">INDIRECT("D!R"&amp;O3863&amp;"C10",FALSE)&amp;""</f>
        <v>{P}{H}{K}</v>
      </c>
      <c r="D3863" t="str" cm="1">
        <f t="array" aca="1" ref="D3863" ca="1">INDIRECT("D!R10C"&amp;P3863,FALSE)&amp;""</f>
        <v>{O}</v>
      </c>
      <c r="E3863" t="str">
        <f t="shared" ca="1" si="360"/>
        <v>{N}{P}{H}{K}{O}</v>
      </c>
      <c r="F3863" t="str">
        <f t="shared" ca="1" si="361"/>
        <v>{N}{P}{H}{K}</v>
      </c>
      <c r="G3863" t="str">
        <f t="shared" ca="1" si="362"/>
        <v>{O}</v>
      </c>
      <c r="H3863" t="str" cm="1">
        <f t="array" aca="1" ref="H3863" ca="1">INDIRECT("D!R"&amp;O3863&amp;"C"&amp;P3863,FALSE)&amp;""</f>
        <v/>
      </c>
      <c r="I3863" t="str">
        <f t="shared" ca="1" si="363"/>
        <v>{N}{P}{H}{K}[</v>
      </c>
      <c r="J3863" t="str">
        <f ca="1">IF(G3863="","|||||||||||||",VLOOKUP(G3863,K!$A$1:$M$53,6,FALSE)&amp;IF(VLOOKUP(G3863,K!$A$1:$M$53,2,FALSE)=1,H3863,"")&amp;VLOOKUP(G3863,K!$A$1:$M$53,7,FALSE))</f>
        <v>|||||||||||||</v>
      </c>
      <c r="K3863" t="str">
        <f ca="1">IF(G3863="","||||||||||||",VLOOKUP(G3863,K!$A$1:$M$53,8,FALSE)&amp;IF(VLOOKUP(G3863,K!$A$1:$M$53,2,FALSE)=2,H3863,"")&amp;VLOOKUP(G3863,K!$A$1:$M$53,9,FALSE))</f>
        <v>||||||||||||</v>
      </c>
      <c r="L3863" t="str">
        <f ca="1">IF(G3863="","||||||||||||",VLOOKUP(G3863,K!$A$1:$M$53,10,FALSE)&amp;IF(VLOOKUP(G3863,K!$A$1:$M$53,2,FALSE)=3,H3863,"")&amp;VLOOKUP(G3863,K!$A$1:$M$53,11,FALSE))</f>
        <v>||||||||||||</v>
      </c>
      <c r="M3863" t="str">
        <f ca="1">IF(G3863="","|||||||||||",VLOOKUP(G3863,K!$A$1:$M$53,12,FALSE)&amp;IF(VLOOKUP(G3863,K!$A$1:$M$53,2,FALSE)=4,H3863,"")&amp;VLOOKUP(G3863,K!$A$1:$M$53,13,FALSE))</f>
        <v>|||||||||||</v>
      </c>
      <c r="N3863" t="s">
        <v>20</v>
      </c>
      <c r="O3863">
        <f t="shared" si="364"/>
        <v>57</v>
      </c>
      <c r="P3863">
        <f t="shared" si="365"/>
        <v>64</v>
      </c>
    </row>
    <row r="3864" spans="1:16" ht="13.5">
      <c r="A3864" t="str" cm="1">
        <f t="array" aca="1" ref="A3864" ca="1">INDIRECT("D!R"&amp;O3864&amp;"C9",FALSE)&amp;""</f>
        <v/>
      </c>
      <c r="B3864" t="str" cm="1">
        <f t="array" aca="1" ref="B3864" ca="1">INDIRECT("D!R9C"&amp;P3864,FALSE)&amp;""</f>
        <v>{N}</v>
      </c>
      <c r="C3864" t="str" cm="1">
        <f t="array" aca="1" ref="C3864" ca="1">INDIRECT("D!R"&amp;O3864&amp;"C10",FALSE)&amp;""</f>
        <v>{P}{H}{S}</v>
      </c>
      <c r="D3864" t="str" cm="1">
        <f t="array" aca="1" ref="D3864" ca="1">INDIRECT("D!R10C"&amp;P3864,FALSE)&amp;""</f>
        <v>{O}</v>
      </c>
      <c r="E3864" t="str">
        <f t="shared" ca="1" si="360"/>
        <v>{N}{P}{H}{S}{O}</v>
      </c>
      <c r="F3864" t="str">
        <f t="shared" ca="1" si="361"/>
        <v>{N}{P}{H}{S}</v>
      </c>
      <c r="G3864" t="str">
        <f t="shared" ca="1" si="362"/>
        <v>{O}</v>
      </c>
      <c r="H3864" t="str" cm="1">
        <f t="array" aca="1" ref="H3864" ca="1">INDIRECT("D!R"&amp;O3864&amp;"C"&amp;P3864,FALSE)&amp;""</f>
        <v/>
      </c>
      <c r="I3864" t="str">
        <f t="shared" ca="1" si="363"/>
        <v>{N}{P}{H}{S}[</v>
      </c>
      <c r="J3864" t="str">
        <f ca="1">IF(G3864="","|||||||||||||",VLOOKUP(G3864,K!$A$1:$M$53,6,FALSE)&amp;IF(VLOOKUP(G3864,K!$A$1:$M$53,2,FALSE)=1,H3864,"")&amp;VLOOKUP(G3864,K!$A$1:$M$53,7,FALSE))</f>
        <v>|||||||||||||</v>
      </c>
      <c r="K3864" t="str">
        <f ca="1">IF(G3864="","||||||||||||",VLOOKUP(G3864,K!$A$1:$M$53,8,FALSE)&amp;IF(VLOOKUP(G3864,K!$A$1:$M$53,2,FALSE)=2,H3864,"")&amp;VLOOKUP(G3864,K!$A$1:$M$53,9,FALSE))</f>
        <v>||||||||||||</v>
      </c>
      <c r="L3864" t="str">
        <f ca="1">IF(G3864="","||||||||||||",VLOOKUP(G3864,K!$A$1:$M$53,10,FALSE)&amp;IF(VLOOKUP(G3864,K!$A$1:$M$53,2,FALSE)=3,H3864,"")&amp;VLOOKUP(G3864,K!$A$1:$M$53,11,FALSE))</f>
        <v>||||||||||||</v>
      </c>
      <c r="M3864" t="str">
        <f ca="1">IF(G3864="","|||||||||||",VLOOKUP(G3864,K!$A$1:$M$53,12,FALSE)&amp;IF(VLOOKUP(G3864,K!$A$1:$M$53,2,FALSE)=4,H3864,"")&amp;VLOOKUP(G3864,K!$A$1:$M$53,13,FALSE))</f>
        <v>|||||||||||</v>
      </c>
      <c r="N3864" t="s">
        <v>20</v>
      </c>
      <c r="O3864">
        <f t="shared" si="364"/>
        <v>58</v>
      </c>
      <c r="P3864">
        <f t="shared" si="365"/>
        <v>64</v>
      </c>
    </row>
    <row r="3865" spans="1:16" ht="13.5">
      <c r="A3865" t="str" cm="1">
        <f t="array" aca="1" ref="A3865" ca="1">INDIRECT("D!R"&amp;O3865&amp;"C9",FALSE)&amp;""</f>
        <v>{M}</v>
      </c>
      <c r="B3865" t="str" cm="1">
        <f t="array" aca="1" ref="B3865" ca="1">INDIRECT("D!R9C"&amp;P3865,FALSE)&amp;""</f>
        <v>{N}</v>
      </c>
      <c r="C3865" t="str" cm="1">
        <f t="array" aca="1" ref="C3865" ca="1">INDIRECT("D!R"&amp;O3865&amp;"C10",FALSE)&amp;""</f>
        <v/>
      </c>
      <c r="D3865" t="str" cm="1">
        <f t="array" aca="1" ref="D3865" ca="1">INDIRECT("D!R10C"&amp;P3865,FALSE)&amp;""</f>
        <v>{O}</v>
      </c>
      <c r="E3865" t="str">
        <f t="shared" ca="1" si="360"/>
        <v>{M}{N}{O}</v>
      </c>
      <c r="F3865" t="str">
        <f t="shared" ca="1" si="361"/>
        <v>{M}{N}</v>
      </c>
      <c r="G3865" t="str">
        <f t="shared" ca="1" si="362"/>
        <v>{O}</v>
      </c>
      <c r="H3865" t="str" cm="1">
        <f t="array" aca="1" ref="H3865" ca="1">INDIRECT("D!R"&amp;O3865&amp;"C"&amp;P3865,FALSE)&amp;""</f>
        <v>*</v>
      </c>
      <c r="I3865" t="str">
        <f t="shared" ca="1" si="363"/>
        <v>{M}{N}[</v>
      </c>
      <c r="J3865" t="str">
        <f ca="1">IF(G3865="","|||||||||||||",VLOOKUP(G3865,K!$A$1:$M$53,6,FALSE)&amp;IF(VLOOKUP(G3865,K!$A$1:$M$53,2,FALSE)=1,H3865,"")&amp;VLOOKUP(G3865,K!$A$1:$M$53,7,FALSE))</f>
        <v>|||||||||||||</v>
      </c>
      <c r="K3865" t="str">
        <f ca="1">IF(G3865="","||||||||||||",VLOOKUP(G3865,K!$A$1:$M$53,8,FALSE)&amp;IF(VLOOKUP(G3865,K!$A$1:$M$53,2,FALSE)=2,H3865,"")&amp;VLOOKUP(G3865,K!$A$1:$M$53,9,FALSE))</f>
        <v>||||||||||||</v>
      </c>
      <c r="L3865" t="str">
        <f ca="1">IF(G3865="","||||||||||||",VLOOKUP(G3865,K!$A$1:$M$53,10,FALSE)&amp;IF(VLOOKUP(G3865,K!$A$1:$M$53,2,FALSE)=3,H3865,"")&amp;VLOOKUP(G3865,K!$A$1:$M$53,11,FALSE))</f>
        <v>|||||||*|||||</v>
      </c>
      <c r="M3865" t="str">
        <f ca="1">IF(G3865="","|||||||||||",VLOOKUP(G3865,K!$A$1:$M$53,12,FALSE)&amp;IF(VLOOKUP(G3865,K!$A$1:$M$53,2,FALSE)=4,H3865,"")&amp;VLOOKUP(G3865,K!$A$1:$M$53,13,FALSE))</f>
        <v>|||||||||||</v>
      </c>
      <c r="N3865" t="s">
        <v>20</v>
      </c>
      <c r="O3865">
        <f t="shared" si="364"/>
        <v>59</v>
      </c>
      <c r="P3865">
        <f t="shared" si="365"/>
        <v>64</v>
      </c>
    </row>
    <row r="3866" spans="1:16" ht="13.5">
      <c r="A3866" t="str" cm="1">
        <f t="array" aca="1" ref="A3866" ca="1">INDIRECT("D!R"&amp;O3866&amp;"C9",FALSE)&amp;""</f>
        <v>{M}</v>
      </c>
      <c r="B3866" t="str" cm="1">
        <f t="array" aca="1" ref="B3866" ca="1">INDIRECT("D!R9C"&amp;P3866,FALSE)&amp;""</f>
        <v>{N}</v>
      </c>
      <c r="C3866" t="str" cm="1">
        <f t="array" aca="1" ref="C3866" ca="1">INDIRECT("D!R"&amp;O3866&amp;"C10",FALSE)&amp;""</f>
        <v>{K}</v>
      </c>
      <c r="D3866" t="str" cm="1">
        <f t="array" aca="1" ref="D3866" ca="1">INDIRECT("D!R10C"&amp;P3866,FALSE)&amp;""</f>
        <v>{O}</v>
      </c>
      <c r="E3866" t="str">
        <f t="shared" ca="1" si="360"/>
        <v>{M}{N}{K}{O}</v>
      </c>
      <c r="F3866" t="str">
        <f t="shared" ca="1" si="361"/>
        <v>{M}{N}{K}</v>
      </c>
      <c r="G3866" t="str">
        <f t="shared" ca="1" si="362"/>
        <v>{O}</v>
      </c>
      <c r="H3866" t="str" cm="1">
        <f t="array" aca="1" ref="H3866" ca="1">INDIRECT("D!R"&amp;O3866&amp;"C"&amp;P3866,FALSE)&amp;""</f>
        <v>クォ</v>
      </c>
      <c r="I3866" t="str">
        <f t="shared" ca="1" si="363"/>
        <v>{M}{N}{K}[</v>
      </c>
      <c r="J3866" t="str">
        <f ca="1">IF(G3866="","|||||||||||||",VLOOKUP(G3866,K!$A$1:$M$53,6,FALSE)&amp;IF(VLOOKUP(G3866,K!$A$1:$M$53,2,FALSE)=1,H3866,"")&amp;VLOOKUP(G3866,K!$A$1:$M$53,7,FALSE))</f>
        <v>|||||||||||||</v>
      </c>
      <c r="K3866" t="str">
        <f ca="1">IF(G3866="","||||||||||||",VLOOKUP(G3866,K!$A$1:$M$53,8,FALSE)&amp;IF(VLOOKUP(G3866,K!$A$1:$M$53,2,FALSE)=2,H3866,"")&amp;VLOOKUP(G3866,K!$A$1:$M$53,9,FALSE))</f>
        <v>||||||||||||</v>
      </c>
      <c r="L3866" t="str">
        <f ca="1">IF(G3866="","||||||||||||",VLOOKUP(G3866,K!$A$1:$M$53,10,FALSE)&amp;IF(VLOOKUP(G3866,K!$A$1:$M$53,2,FALSE)=3,H3866,"")&amp;VLOOKUP(G3866,K!$A$1:$M$53,11,FALSE))</f>
        <v>|||||||クォ|||||</v>
      </c>
      <c r="M3866" t="str">
        <f ca="1">IF(G3866="","|||||||||||",VLOOKUP(G3866,K!$A$1:$M$53,12,FALSE)&amp;IF(VLOOKUP(G3866,K!$A$1:$M$53,2,FALSE)=4,H3866,"")&amp;VLOOKUP(G3866,K!$A$1:$M$53,13,FALSE))</f>
        <v>|||||||||||</v>
      </c>
      <c r="N3866" t="s">
        <v>20</v>
      </c>
      <c r="O3866">
        <f t="shared" si="364"/>
        <v>60</v>
      </c>
      <c r="P3866">
        <f t="shared" si="365"/>
        <v>64</v>
      </c>
    </row>
    <row r="3867" spans="1:16" ht="13.5">
      <c r="A3867" t="str" cm="1">
        <f t="array" aca="1" ref="A3867" ca="1">INDIRECT("D!R"&amp;O3867&amp;"C9",FALSE)&amp;""</f>
        <v>{M}</v>
      </c>
      <c r="B3867" t="str" cm="1">
        <f t="array" aca="1" ref="B3867" ca="1">INDIRECT("D!R9C"&amp;P3867,FALSE)&amp;""</f>
        <v>{N}</v>
      </c>
      <c r="C3867" t="str" cm="1">
        <f t="array" aca="1" ref="C3867" ca="1">INDIRECT("D!R"&amp;O3867&amp;"C10",FALSE)&amp;""</f>
        <v>{S}</v>
      </c>
      <c r="D3867" t="str" cm="1">
        <f t="array" aca="1" ref="D3867" ca="1">INDIRECT("D!R10C"&amp;P3867,FALSE)&amp;""</f>
        <v>{O}</v>
      </c>
      <c r="E3867" t="str">
        <f t="shared" ca="1" si="360"/>
        <v>{M}{N}{S}{O}</v>
      </c>
      <c r="F3867" t="str">
        <f t="shared" ca="1" si="361"/>
        <v>{M}{N}{S}</v>
      </c>
      <c r="G3867" t="str">
        <f t="shared" ca="1" si="362"/>
        <v>{O}</v>
      </c>
      <c r="H3867" t="str" cm="1">
        <f t="array" aca="1" ref="H3867" ca="1">INDIRECT("D!R"&amp;O3867&amp;"C"&amp;P3867,FALSE)&amp;""</f>
        <v/>
      </c>
      <c r="I3867" t="str">
        <f t="shared" ca="1" si="363"/>
        <v>{M}{N}{S}[</v>
      </c>
      <c r="J3867" t="str">
        <f ca="1">IF(G3867="","|||||||||||||",VLOOKUP(G3867,K!$A$1:$M$53,6,FALSE)&amp;IF(VLOOKUP(G3867,K!$A$1:$M$53,2,FALSE)=1,H3867,"")&amp;VLOOKUP(G3867,K!$A$1:$M$53,7,FALSE))</f>
        <v>|||||||||||||</v>
      </c>
      <c r="K3867" t="str">
        <f ca="1">IF(G3867="","||||||||||||",VLOOKUP(G3867,K!$A$1:$M$53,8,FALSE)&amp;IF(VLOOKUP(G3867,K!$A$1:$M$53,2,FALSE)=2,H3867,"")&amp;VLOOKUP(G3867,K!$A$1:$M$53,9,FALSE))</f>
        <v>||||||||||||</v>
      </c>
      <c r="L3867" t="str">
        <f ca="1">IF(G3867="","||||||||||||",VLOOKUP(G3867,K!$A$1:$M$53,10,FALSE)&amp;IF(VLOOKUP(G3867,K!$A$1:$M$53,2,FALSE)=3,H3867,"")&amp;VLOOKUP(G3867,K!$A$1:$M$53,11,FALSE))</f>
        <v>||||||||||||</v>
      </c>
      <c r="M3867" t="str">
        <f ca="1">IF(G3867="","|||||||||||",VLOOKUP(G3867,K!$A$1:$M$53,12,FALSE)&amp;IF(VLOOKUP(G3867,K!$A$1:$M$53,2,FALSE)=4,H3867,"")&amp;VLOOKUP(G3867,K!$A$1:$M$53,13,FALSE))</f>
        <v>|||||||||||</v>
      </c>
      <c r="N3867" t="s">
        <v>20</v>
      </c>
      <c r="O3867">
        <f t="shared" si="364"/>
        <v>61</v>
      </c>
      <c r="P3867">
        <f t="shared" si="365"/>
        <v>64</v>
      </c>
    </row>
    <row r="3868" spans="1:16" ht="13.5">
      <c r="A3868" t="str" cm="1">
        <f t="array" aca="1" ref="A3868" ca="1">INDIRECT("D!R"&amp;O3868&amp;"C9",FALSE)&amp;""</f>
        <v>{M}</v>
      </c>
      <c r="B3868" t="str" cm="1">
        <f t="array" aca="1" ref="B3868" ca="1">INDIRECT("D!R9C"&amp;P3868,FALSE)&amp;""</f>
        <v>{N}</v>
      </c>
      <c r="C3868" t="str" cm="1">
        <f t="array" aca="1" ref="C3868" ca="1">INDIRECT("D!R"&amp;O3868&amp;"C10",FALSE)&amp;""</f>
        <v>{T}</v>
      </c>
      <c r="D3868" t="str" cm="1">
        <f t="array" aca="1" ref="D3868" ca="1">INDIRECT("D!R10C"&amp;P3868,FALSE)&amp;""</f>
        <v>{O}</v>
      </c>
      <c r="E3868" t="str">
        <f t="shared" ca="1" si="360"/>
        <v>{M}{N}{T}{O}</v>
      </c>
      <c r="F3868" t="str">
        <f t="shared" ca="1" si="361"/>
        <v>{M}{N}{T}</v>
      </c>
      <c r="G3868" t="str">
        <f t="shared" ca="1" si="362"/>
        <v>{O}</v>
      </c>
      <c r="H3868" t="str" cm="1">
        <f t="array" aca="1" ref="H3868" ca="1">INDIRECT("D!R"&amp;O3868&amp;"C"&amp;P3868,FALSE)&amp;""</f>
        <v>ツォ</v>
      </c>
      <c r="I3868" t="str">
        <f t="shared" ca="1" si="363"/>
        <v>{M}{N}{T}[</v>
      </c>
      <c r="J3868" t="str">
        <f ca="1">IF(G3868="","|||||||||||||",VLOOKUP(G3868,K!$A$1:$M$53,6,FALSE)&amp;IF(VLOOKUP(G3868,K!$A$1:$M$53,2,FALSE)=1,H3868,"")&amp;VLOOKUP(G3868,K!$A$1:$M$53,7,FALSE))</f>
        <v>|||||||||||||</v>
      </c>
      <c r="K3868" t="str">
        <f ca="1">IF(G3868="","||||||||||||",VLOOKUP(G3868,K!$A$1:$M$53,8,FALSE)&amp;IF(VLOOKUP(G3868,K!$A$1:$M$53,2,FALSE)=2,H3868,"")&amp;VLOOKUP(G3868,K!$A$1:$M$53,9,FALSE))</f>
        <v>||||||||||||</v>
      </c>
      <c r="L3868" t="str">
        <f ca="1">IF(G3868="","||||||||||||",VLOOKUP(G3868,K!$A$1:$M$53,10,FALSE)&amp;IF(VLOOKUP(G3868,K!$A$1:$M$53,2,FALSE)=3,H3868,"")&amp;VLOOKUP(G3868,K!$A$1:$M$53,11,FALSE))</f>
        <v>|||||||ツォ|||||</v>
      </c>
      <c r="M3868" t="str">
        <f ca="1">IF(G3868="","|||||||||||",VLOOKUP(G3868,K!$A$1:$M$53,12,FALSE)&amp;IF(VLOOKUP(G3868,K!$A$1:$M$53,2,FALSE)=4,H3868,"")&amp;VLOOKUP(G3868,K!$A$1:$M$53,13,FALSE))</f>
        <v>|||||||||||</v>
      </c>
      <c r="N3868" t="s">
        <v>20</v>
      </c>
      <c r="O3868">
        <f t="shared" si="364"/>
        <v>62</v>
      </c>
      <c r="P3868">
        <f t="shared" si="365"/>
        <v>64</v>
      </c>
    </row>
    <row r="3869" spans="1:16" ht="13.5">
      <c r="A3869" t="str" cm="1">
        <f t="array" aca="1" ref="A3869" ca="1">INDIRECT("D!R"&amp;O3869&amp;"C9",FALSE)&amp;""</f>
        <v>{M}</v>
      </c>
      <c r="B3869" t="str" cm="1">
        <f t="array" aca="1" ref="B3869" ca="1">INDIRECT("D!R9C"&amp;P3869,FALSE)&amp;""</f>
        <v>{N}</v>
      </c>
      <c r="C3869" t="str" cm="1">
        <f t="array" aca="1" ref="C3869" ca="1">INDIRECT("D!R"&amp;O3869&amp;"C10",FALSE)&amp;""</f>
        <v>{H}</v>
      </c>
      <c r="D3869" t="str" cm="1">
        <f t="array" aca="1" ref="D3869" ca="1">INDIRECT("D!R10C"&amp;P3869,FALSE)&amp;""</f>
        <v>{O}</v>
      </c>
      <c r="E3869" t="str">
        <f t="shared" ca="1" si="360"/>
        <v>{M}{N}{H}{O}</v>
      </c>
      <c r="F3869" t="str">
        <f t="shared" ca="1" si="361"/>
        <v>{M}{N}{H}</v>
      </c>
      <c r="G3869" t="str">
        <f t="shared" ca="1" si="362"/>
        <v>{O}</v>
      </c>
      <c r="H3869" t="str" cm="1">
        <f t="array" aca="1" ref="H3869" ca="1">INDIRECT("D!R"&amp;O3869&amp;"C"&amp;P3869,FALSE)&amp;""</f>
        <v>フォ</v>
      </c>
      <c r="I3869" t="str">
        <f t="shared" ca="1" si="363"/>
        <v>{M}{N}{H}[</v>
      </c>
      <c r="J3869" t="str">
        <f ca="1">IF(G3869="","|||||||||||||",VLOOKUP(G3869,K!$A$1:$M$53,6,FALSE)&amp;IF(VLOOKUP(G3869,K!$A$1:$M$53,2,FALSE)=1,H3869,"")&amp;VLOOKUP(G3869,K!$A$1:$M$53,7,FALSE))</f>
        <v>|||||||||||||</v>
      </c>
      <c r="K3869" t="str">
        <f ca="1">IF(G3869="","||||||||||||",VLOOKUP(G3869,K!$A$1:$M$53,8,FALSE)&amp;IF(VLOOKUP(G3869,K!$A$1:$M$53,2,FALSE)=2,H3869,"")&amp;VLOOKUP(G3869,K!$A$1:$M$53,9,FALSE))</f>
        <v>||||||||||||</v>
      </c>
      <c r="L3869" t="str">
        <f ca="1">IF(G3869="","||||||||||||",VLOOKUP(G3869,K!$A$1:$M$53,10,FALSE)&amp;IF(VLOOKUP(G3869,K!$A$1:$M$53,2,FALSE)=3,H3869,"")&amp;VLOOKUP(G3869,K!$A$1:$M$53,11,FALSE))</f>
        <v>|||||||フォ|||||</v>
      </c>
      <c r="M3869" t="str">
        <f ca="1">IF(G3869="","|||||||||||",VLOOKUP(G3869,K!$A$1:$M$53,12,FALSE)&amp;IF(VLOOKUP(G3869,K!$A$1:$M$53,2,FALSE)=4,H3869,"")&amp;VLOOKUP(G3869,K!$A$1:$M$53,13,FALSE))</f>
        <v>|||||||||||</v>
      </c>
      <c r="N3869" t="s">
        <v>20</v>
      </c>
      <c r="O3869">
        <f t="shared" si="364"/>
        <v>63</v>
      </c>
      <c r="P3869">
        <f t="shared" si="365"/>
        <v>64</v>
      </c>
    </row>
    <row r="3870" spans="1:16" ht="13.5">
      <c r="A3870" t="str" cm="1">
        <f t="array" aca="1" ref="A3870" ca="1">INDIRECT("D!R"&amp;O3870&amp;"C9",FALSE)&amp;""</f>
        <v>{M}</v>
      </c>
      <c r="B3870" t="str" cm="1">
        <f t="array" aca="1" ref="B3870" ca="1">INDIRECT("D!R9C"&amp;P3870,FALSE)&amp;""</f>
        <v>{N}</v>
      </c>
      <c r="C3870" t="str" cm="1">
        <f t="array" aca="1" ref="C3870" ca="1">INDIRECT("D!R"&amp;O3870&amp;"C10",FALSE)&amp;""</f>
        <v>{P}</v>
      </c>
      <c r="D3870" t="str" cm="1">
        <f t="array" aca="1" ref="D3870" ca="1">INDIRECT("D!R10C"&amp;P3870,FALSE)&amp;""</f>
        <v>{O}</v>
      </c>
      <c r="E3870" t="str">
        <f t="shared" ca="1" si="360"/>
        <v>{M}{N}{P}{O}</v>
      </c>
      <c r="F3870" t="str">
        <f t="shared" ca="1" si="361"/>
        <v>{M}{N}{P}</v>
      </c>
      <c r="G3870" t="str">
        <f t="shared" ca="1" si="362"/>
        <v>{O}</v>
      </c>
      <c r="H3870" t="str" cm="1">
        <f t="array" aca="1" ref="H3870" ca="1">INDIRECT("D!R"&amp;O3870&amp;"C"&amp;P3870,FALSE)&amp;""</f>
        <v>ウォ</v>
      </c>
      <c r="I3870" t="str">
        <f t="shared" ca="1" si="363"/>
        <v>{M}{N}{P}[</v>
      </c>
      <c r="J3870" t="str">
        <f ca="1">IF(G3870="","|||||||||||||",VLOOKUP(G3870,K!$A$1:$M$53,6,FALSE)&amp;IF(VLOOKUP(G3870,K!$A$1:$M$53,2,FALSE)=1,H3870,"")&amp;VLOOKUP(G3870,K!$A$1:$M$53,7,FALSE))</f>
        <v>|||||||||||||</v>
      </c>
      <c r="K3870" t="str">
        <f ca="1">IF(G3870="","||||||||||||",VLOOKUP(G3870,K!$A$1:$M$53,8,FALSE)&amp;IF(VLOOKUP(G3870,K!$A$1:$M$53,2,FALSE)=2,H3870,"")&amp;VLOOKUP(G3870,K!$A$1:$M$53,9,FALSE))</f>
        <v>||||||||||||</v>
      </c>
      <c r="L3870" t="str">
        <f ca="1">IF(G3870="","||||||||||||",VLOOKUP(G3870,K!$A$1:$M$53,10,FALSE)&amp;IF(VLOOKUP(G3870,K!$A$1:$M$53,2,FALSE)=3,H3870,"")&amp;VLOOKUP(G3870,K!$A$1:$M$53,11,FALSE))</f>
        <v>|||||||ウォ|||||</v>
      </c>
      <c r="M3870" t="str">
        <f ca="1">IF(G3870="","|||||||||||",VLOOKUP(G3870,K!$A$1:$M$53,12,FALSE)&amp;IF(VLOOKUP(G3870,K!$A$1:$M$53,2,FALSE)=4,H3870,"")&amp;VLOOKUP(G3870,K!$A$1:$M$53,13,FALSE))</f>
        <v>|||||||||||</v>
      </c>
      <c r="N3870" t="s">
        <v>20</v>
      </c>
      <c r="O3870">
        <f t="shared" si="364"/>
        <v>64</v>
      </c>
      <c r="P3870">
        <f t="shared" si="365"/>
        <v>64</v>
      </c>
    </row>
    <row r="3871" spans="1:16" ht="13.5">
      <c r="A3871" t="str" cm="1">
        <f t="array" aca="1" ref="A3871" ca="1">INDIRECT("D!R"&amp;O3871&amp;"C9",FALSE)&amp;""</f>
        <v>{M}</v>
      </c>
      <c r="B3871" t="str" cm="1">
        <f t="array" aca="1" ref="B3871" ca="1">INDIRECT("D!R9C"&amp;P3871,FALSE)&amp;""</f>
        <v>{N}</v>
      </c>
      <c r="C3871" t="str" cm="1">
        <f t="array" aca="1" ref="C3871" ca="1">INDIRECT("D!R"&amp;O3871&amp;"C10",FALSE)&amp;""</f>
        <v>{P}{K}</v>
      </c>
      <c r="D3871" t="str" cm="1">
        <f t="array" aca="1" ref="D3871" ca="1">INDIRECT("D!R10C"&amp;P3871,FALSE)&amp;""</f>
        <v>{O}</v>
      </c>
      <c r="E3871" t="str">
        <f t="shared" ca="1" si="360"/>
        <v>{M}{N}{P}{K}{O}</v>
      </c>
      <c r="F3871" t="str">
        <f t="shared" ca="1" si="361"/>
        <v>{M}{N}{P}{K}</v>
      </c>
      <c r="G3871" t="str">
        <f t="shared" ca="1" si="362"/>
        <v>{O}</v>
      </c>
      <c r="H3871" t="str" cm="1">
        <f t="array" aca="1" ref="H3871" ca="1">INDIRECT("D!R"&amp;O3871&amp;"C"&amp;P3871,FALSE)&amp;""</f>
        <v/>
      </c>
      <c r="I3871" t="str">
        <f t="shared" ca="1" si="363"/>
        <v>{M}{N}{P}{K}[</v>
      </c>
      <c r="J3871" t="str">
        <f ca="1">IF(G3871="","|||||||||||||",VLOOKUP(G3871,K!$A$1:$M$53,6,FALSE)&amp;IF(VLOOKUP(G3871,K!$A$1:$M$53,2,FALSE)=1,H3871,"")&amp;VLOOKUP(G3871,K!$A$1:$M$53,7,FALSE))</f>
        <v>|||||||||||||</v>
      </c>
      <c r="K3871" t="str">
        <f ca="1">IF(G3871="","||||||||||||",VLOOKUP(G3871,K!$A$1:$M$53,8,FALSE)&amp;IF(VLOOKUP(G3871,K!$A$1:$M$53,2,FALSE)=2,H3871,"")&amp;VLOOKUP(G3871,K!$A$1:$M$53,9,FALSE))</f>
        <v>||||||||||||</v>
      </c>
      <c r="L3871" t="str">
        <f ca="1">IF(G3871="","||||||||||||",VLOOKUP(G3871,K!$A$1:$M$53,10,FALSE)&amp;IF(VLOOKUP(G3871,K!$A$1:$M$53,2,FALSE)=3,H3871,"")&amp;VLOOKUP(G3871,K!$A$1:$M$53,11,FALSE))</f>
        <v>||||||||||||</v>
      </c>
      <c r="M3871" t="str">
        <f ca="1">IF(G3871="","|||||||||||",VLOOKUP(G3871,K!$A$1:$M$53,12,FALSE)&amp;IF(VLOOKUP(G3871,K!$A$1:$M$53,2,FALSE)=4,H3871,"")&amp;VLOOKUP(G3871,K!$A$1:$M$53,13,FALSE))</f>
        <v>|||||||||||</v>
      </c>
      <c r="N3871" t="s">
        <v>20</v>
      </c>
      <c r="O3871">
        <f t="shared" si="364"/>
        <v>65</v>
      </c>
      <c r="P3871">
        <f t="shared" si="365"/>
        <v>64</v>
      </c>
    </row>
    <row r="3872" spans="1:16" ht="13.5">
      <c r="A3872" t="str" cm="1">
        <f t="array" aca="1" ref="A3872" ca="1">INDIRECT("D!R"&amp;O3872&amp;"C9",FALSE)&amp;""</f>
        <v>{M}</v>
      </c>
      <c r="B3872" t="str" cm="1">
        <f t="array" aca="1" ref="B3872" ca="1">INDIRECT("D!R9C"&amp;P3872,FALSE)&amp;""</f>
        <v>{N}</v>
      </c>
      <c r="C3872" t="str" cm="1">
        <f t="array" aca="1" ref="C3872" ca="1">INDIRECT("D!R"&amp;O3872&amp;"C10",FALSE)&amp;""</f>
        <v>{P}{S}</v>
      </c>
      <c r="D3872" t="str" cm="1">
        <f t="array" aca="1" ref="D3872" ca="1">INDIRECT("D!R10C"&amp;P3872,FALSE)&amp;""</f>
        <v>{O}</v>
      </c>
      <c r="E3872" t="str">
        <f t="shared" ca="1" si="360"/>
        <v>{M}{N}{P}{S}{O}</v>
      </c>
      <c r="F3872" t="str">
        <f t="shared" ca="1" si="361"/>
        <v>{M}{N}{P}{S}</v>
      </c>
      <c r="G3872" t="str">
        <f t="shared" ca="1" si="362"/>
        <v>{O}</v>
      </c>
      <c r="H3872" t="str" cm="1">
        <f t="array" aca="1" ref="H3872" ca="1">INDIRECT("D!R"&amp;O3872&amp;"C"&amp;P3872,FALSE)&amp;""</f>
        <v/>
      </c>
      <c r="I3872" t="str">
        <f t="shared" ca="1" si="363"/>
        <v>{M}{N}{P}{S}[</v>
      </c>
      <c r="J3872" t="str">
        <f ca="1">IF(G3872="","|||||||||||||",VLOOKUP(G3872,K!$A$1:$M$53,6,FALSE)&amp;IF(VLOOKUP(G3872,K!$A$1:$M$53,2,FALSE)=1,H3872,"")&amp;VLOOKUP(G3872,K!$A$1:$M$53,7,FALSE))</f>
        <v>|||||||||||||</v>
      </c>
      <c r="K3872" t="str">
        <f ca="1">IF(G3872="","||||||||||||",VLOOKUP(G3872,K!$A$1:$M$53,8,FALSE)&amp;IF(VLOOKUP(G3872,K!$A$1:$M$53,2,FALSE)=2,H3872,"")&amp;VLOOKUP(G3872,K!$A$1:$M$53,9,FALSE))</f>
        <v>||||||||||||</v>
      </c>
      <c r="L3872" t="str">
        <f ca="1">IF(G3872="","||||||||||||",VLOOKUP(G3872,K!$A$1:$M$53,10,FALSE)&amp;IF(VLOOKUP(G3872,K!$A$1:$M$53,2,FALSE)=3,H3872,"")&amp;VLOOKUP(G3872,K!$A$1:$M$53,11,FALSE))</f>
        <v>||||||||||||</v>
      </c>
      <c r="M3872" t="str">
        <f ca="1">IF(G3872="","|||||||||||",VLOOKUP(G3872,K!$A$1:$M$53,12,FALSE)&amp;IF(VLOOKUP(G3872,K!$A$1:$M$53,2,FALSE)=4,H3872,"")&amp;VLOOKUP(G3872,K!$A$1:$M$53,13,FALSE))</f>
        <v>|||||||||||</v>
      </c>
      <c r="N3872" t="s">
        <v>20</v>
      </c>
      <c r="O3872">
        <f t="shared" si="364"/>
        <v>66</v>
      </c>
      <c r="P3872">
        <f t="shared" si="365"/>
        <v>64</v>
      </c>
    </row>
    <row r="3873" spans="1:16" ht="13.5">
      <c r="A3873" t="str" cm="1">
        <f t="array" aca="1" ref="A3873" ca="1">INDIRECT("D!R"&amp;O3873&amp;"C9",FALSE)&amp;""</f>
        <v>{M}</v>
      </c>
      <c r="B3873" t="str" cm="1">
        <f t="array" aca="1" ref="B3873" ca="1">INDIRECT("D!R9C"&amp;P3873,FALSE)&amp;""</f>
        <v>{N}</v>
      </c>
      <c r="C3873" t="str" cm="1">
        <f t="array" aca="1" ref="C3873" ca="1">INDIRECT("D!R"&amp;O3873&amp;"C10",FALSE)&amp;""</f>
        <v>{P}{T}</v>
      </c>
      <c r="D3873" t="str" cm="1">
        <f t="array" aca="1" ref="D3873" ca="1">INDIRECT("D!R10C"&amp;P3873,FALSE)&amp;""</f>
        <v>{O}</v>
      </c>
      <c r="E3873" t="str">
        <f t="shared" ca="1" si="360"/>
        <v>{M}{N}{P}{T}{O}</v>
      </c>
      <c r="F3873" t="str">
        <f t="shared" ca="1" si="361"/>
        <v>{M}{N}{P}{T}</v>
      </c>
      <c r="G3873" t="str">
        <f t="shared" ca="1" si="362"/>
        <v>{O}</v>
      </c>
      <c r="H3873" t="str" cm="1">
        <f t="array" aca="1" ref="H3873" ca="1">INDIRECT("D!R"&amp;O3873&amp;"C"&amp;P3873,FALSE)&amp;""</f>
        <v/>
      </c>
      <c r="I3873" t="str">
        <f t="shared" ca="1" si="363"/>
        <v>{M}{N}{P}{T}[</v>
      </c>
      <c r="J3873" t="str">
        <f ca="1">IF(G3873="","|||||||||||||",VLOOKUP(G3873,K!$A$1:$M$53,6,FALSE)&amp;IF(VLOOKUP(G3873,K!$A$1:$M$53,2,FALSE)=1,H3873,"")&amp;VLOOKUP(G3873,K!$A$1:$M$53,7,FALSE))</f>
        <v>|||||||||||||</v>
      </c>
      <c r="K3873" t="str">
        <f ca="1">IF(G3873="","||||||||||||",VLOOKUP(G3873,K!$A$1:$M$53,8,FALSE)&amp;IF(VLOOKUP(G3873,K!$A$1:$M$53,2,FALSE)=2,H3873,"")&amp;VLOOKUP(G3873,K!$A$1:$M$53,9,FALSE))</f>
        <v>||||||||||||</v>
      </c>
      <c r="L3873" t="str">
        <f ca="1">IF(G3873="","||||||||||||",VLOOKUP(G3873,K!$A$1:$M$53,10,FALSE)&amp;IF(VLOOKUP(G3873,K!$A$1:$M$53,2,FALSE)=3,H3873,"")&amp;VLOOKUP(G3873,K!$A$1:$M$53,11,FALSE))</f>
        <v>||||||||||||</v>
      </c>
      <c r="M3873" t="str">
        <f ca="1">IF(G3873="","|||||||||||",VLOOKUP(G3873,K!$A$1:$M$53,12,FALSE)&amp;IF(VLOOKUP(G3873,K!$A$1:$M$53,2,FALSE)=4,H3873,"")&amp;VLOOKUP(G3873,K!$A$1:$M$53,13,FALSE))</f>
        <v>|||||||||||</v>
      </c>
      <c r="N3873" t="s">
        <v>20</v>
      </c>
      <c r="O3873">
        <f t="shared" si="364"/>
        <v>67</v>
      </c>
      <c r="P3873">
        <f t="shared" si="365"/>
        <v>64</v>
      </c>
    </row>
    <row r="3874" spans="1:16" ht="13.5">
      <c r="A3874" t="str" cm="1">
        <f t="array" aca="1" ref="A3874" ca="1">INDIRECT("D!R"&amp;O3874&amp;"C9",FALSE)&amp;""</f>
        <v>{M}</v>
      </c>
      <c r="B3874" t="str" cm="1">
        <f t="array" aca="1" ref="B3874" ca="1">INDIRECT("D!R9C"&amp;P3874,FALSE)&amp;""</f>
        <v>{N}</v>
      </c>
      <c r="C3874" t="str" cm="1">
        <f t="array" aca="1" ref="C3874" ca="1">INDIRECT("D!R"&amp;O3874&amp;"C10",FALSE)&amp;""</f>
        <v>{P}{H}</v>
      </c>
      <c r="D3874" t="str" cm="1">
        <f t="array" aca="1" ref="D3874" ca="1">INDIRECT("D!R10C"&amp;P3874,FALSE)&amp;""</f>
        <v>{O}</v>
      </c>
      <c r="E3874" t="str">
        <f t="shared" ca="1" si="360"/>
        <v>{M}{N}{P}{H}{O}</v>
      </c>
      <c r="F3874" t="str">
        <f t="shared" ca="1" si="361"/>
        <v>{M}{N}{P}{H}</v>
      </c>
      <c r="G3874" t="str">
        <f t="shared" ca="1" si="362"/>
        <v>{O}</v>
      </c>
      <c r="H3874" t="str" cm="1">
        <f t="array" aca="1" ref="H3874" ca="1">INDIRECT("D!R"&amp;O3874&amp;"C"&amp;P3874,FALSE)&amp;""</f>
        <v/>
      </c>
      <c r="I3874" t="str">
        <f t="shared" ca="1" si="363"/>
        <v>{M}{N}{P}{H}[</v>
      </c>
      <c r="J3874" t="str">
        <f ca="1">IF(G3874="","|||||||||||||",VLOOKUP(G3874,K!$A$1:$M$53,6,FALSE)&amp;IF(VLOOKUP(G3874,K!$A$1:$M$53,2,FALSE)=1,H3874,"")&amp;VLOOKUP(G3874,K!$A$1:$M$53,7,FALSE))</f>
        <v>|||||||||||||</v>
      </c>
      <c r="K3874" t="str">
        <f ca="1">IF(G3874="","||||||||||||",VLOOKUP(G3874,K!$A$1:$M$53,8,FALSE)&amp;IF(VLOOKUP(G3874,K!$A$1:$M$53,2,FALSE)=2,H3874,"")&amp;VLOOKUP(G3874,K!$A$1:$M$53,9,FALSE))</f>
        <v>||||||||||||</v>
      </c>
      <c r="L3874" t="str">
        <f ca="1">IF(G3874="","||||||||||||",VLOOKUP(G3874,K!$A$1:$M$53,10,FALSE)&amp;IF(VLOOKUP(G3874,K!$A$1:$M$53,2,FALSE)=3,H3874,"")&amp;VLOOKUP(G3874,K!$A$1:$M$53,11,FALSE))</f>
        <v>||||||||||||</v>
      </c>
      <c r="M3874" t="str">
        <f ca="1">IF(G3874="","|||||||||||",VLOOKUP(G3874,K!$A$1:$M$53,12,FALSE)&amp;IF(VLOOKUP(G3874,K!$A$1:$M$53,2,FALSE)=4,H3874,"")&amp;VLOOKUP(G3874,K!$A$1:$M$53,13,FALSE))</f>
        <v>|||||||||||</v>
      </c>
      <c r="N3874" t="s">
        <v>20</v>
      </c>
      <c r="O3874">
        <f t="shared" si="364"/>
        <v>68</v>
      </c>
      <c r="P3874">
        <f t="shared" si="365"/>
        <v>64</v>
      </c>
    </row>
    <row r="3875" spans="1:16" ht="13.5">
      <c r="A3875" t="str" cm="1">
        <f t="array" aca="1" ref="A3875" ca="1">INDIRECT("D!R"&amp;O3875&amp;"C9",FALSE)&amp;""</f>
        <v>{M}</v>
      </c>
      <c r="B3875" t="str" cm="1">
        <f t="array" aca="1" ref="B3875" ca="1">INDIRECT("D!R9C"&amp;P3875,FALSE)&amp;""</f>
        <v>{N}</v>
      </c>
      <c r="C3875" t="str" cm="1">
        <f t="array" aca="1" ref="C3875" ca="1">INDIRECT("D!R"&amp;O3875&amp;"C10",FALSE)&amp;""</f>
        <v>{T}{H}{K}</v>
      </c>
      <c r="D3875" t="str" cm="1">
        <f t="array" aca="1" ref="D3875" ca="1">INDIRECT("D!R10C"&amp;P3875,FALSE)&amp;""</f>
        <v>{O}</v>
      </c>
      <c r="E3875" t="str">
        <f t="shared" ca="1" si="360"/>
        <v>{M}{N}{T}{H}{K}{O}</v>
      </c>
      <c r="F3875" t="str">
        <f t="shared" ca="1" si="361"/>
        <v>{M}{N}{T}{H}{K}</v>
      </c>
      <c r="G3875" t="str">
        <f t="shared" ca="1" si="362"/>
        <v>{O}</v>
      </c>
      <c r="H3875" t="str" cm="1">
        <f t="array" aca="1" ref="H3875" ca="1">INDIRECT("D!R"&amp;O3875&amp;"C"&amp;P3875,FALSE)&amp;""</f>
        <v>グォ</v>
      </c>
      <c r="I3875" t="str">
        <f t="shared" ca="1" si="363"/>
        <v>{M}{N}{T}{H}{K}[</v>
      </c>
      <c r="J3875" t="str">
        <f ca="1">IF(G3875="","|||||||||||||",VLOOKUP(G3875,K!$A$1:$M$53,6,FALSE)&amp;IF(VLOOKUP(G3875,K!$A$1:$M$53,2,FALSE)=1,H3875,"")&amp;VLOOKUP(G3875,K!$A$1:$M$53,7,FALSE))</f>
        <v>|||||||||||||</v>
      </c>
      <c r="K3875" t="str">
        <f ca="1">IF(G3875="","||||||||||||",VLOOKUP(G3875,K!$A$1:$M$53,8,FALSE)&amp;IF(VLOOKUP(G3875,K!$A$1:$M$53,2,FALSE)=2,H3875,"")&amp;VLOOKUP(G3875,K!$A$1:$M$53,9,FALSE))</f>
        <v>||||||||||||</v>
      </c>
      <c r="L3875" t="str">
        <f ca="1">IF(G3875="","||||||||||||",VLOOKUP(G3875,K!$A$1:$M$53,10,FALSE)&amp;IF(VLOOKUP(G3875,K!$A$1:$M$53,2,FALSE)=3,H3875,"")&amp;VLOOKUP(G3875,K!$A$1:$M$53,11,FALSE))</f>
        <v>|||||||グォ|||||</v>
      </c>
      <c r="M3875" t="str">
        <f ca="1">IF(G3875="","|||||||||||",VLOOKUP(G3875,K!$A$1:$M$53,12,FALSE)&amp;IF(VLOOKUP(G3875,K!$A$1:$M$53,2,FALSE)=4,H3875,"")&amp;VLOOKUP(G3875,K!$A$1:$M$53,13,FALSE))</f>
        <v>|||||||||||</v>
      </c>
      <c r="N3875" t="s">
        <v>20</v>
      </c>
      <c r="O3875">
        <f t="shared" si="364"/>
        <v>69</v>
      </c>
      <c r="P3875">
        <f t="shared" si="365"/>
        <v>64</v>
      </c>
    </row>
    <row r="3876" spans="1:16" ht="13.5">
      <c r="A3876" t="str" cm="1">
        <f t="array" aca="1" ref="A3876" ca="1">INDIRECT("D!R"&amp;O3876&amp;"C9",FALSE)&amp;""</f>
        <v>{M}</v>
      </c>
      <c r="B3876" t="str" cm="1">
        <f t="array" aca="1" ref="B3876" ca="1">INDIRECT("D!R9C"&amp;P3876,FALSE)&amp;""</f>
        <v>{N}</v>
      </c>
      <c r="C3876" t="str" cm="1">
        <f t="array" aca="1" ref="C3876" ca="1">INDIRECT("D!R"&amp;O3876&amp;"C10",FALSE)&amp;""</f>
        <v>{T}{H}{S}</v>
      </c>
      <c r="D3876" t="str" cm="1">
        <f t="array" aca="1" ref="D3876" ca="1">INDIRECT("D!R10C"&amp;P3876,FALSE)&amp;""</f>
        <v>{O}</v>
      </c>
      <c r="E3876" t="str">
        <f t="shared" ca="1" si="360"/>
        <v>{M}{N}{T}{H}{S}{O}</v>
      </c>
      <c r="F3876" t="str">
        <f t="shared" ca="1" si="361"/>
        <v>{M}{N}{T}{H}{S}</v>
      </c>
      <c r="G3876" t="str">
        <f t="shared" ca="1" si="362"/>
        <v>{O}</v>
      </c>
      <c r="H3876" t="str" cm="1">
        <f t="array" aca="1" ref="H3876" ca="1">INDIRECT("D!R"&amp;O3876&amp;"C"&amp;P3876,FALSE)&amp;""</f>
        <v/>
      </c>
      <c r="I3876" t="str">
        <f t="shared" ca="1" si="363"/>
        <v>{M}{N}{T}{H}{S}[</v>
      </c>
      <c r="J3876" t="str">
        <f ca="1">IF(G3876="","|||||||||||||",VLOOKUP(G3876,K!$A$1:$M$53,6,FALSE)&amp;IF(VLOOKUP(G3876,K!$A$1:$M$53,2,FALSE)=1,H3876,"")&amp;VLOOKUP(G3876,K!$A$1:$M$53,7,FALSE))</f>
        <v>|||||||||||||</v>
      </c>
      <c r="K3876" t="str">
        <f ca="1">IF(G3876="","||||||||||||",VLOOKUP(G3876,K!$A$1:$M$53,8,FALSE)&amp;IF(VLOOKUP(G3876,K!$A$1:$M$53,2,FALSE)=2,H3876,"")&amp;VLOOKUP(G3876,K!$A$1:$M$53,9,FALSE))</f>
        <v>||||||||||||</v>
      </c>
      <c r="L3876" t="str">
        <f ca="1">IF(G3876="","||||||||||||",VLOOKUP(G3876,K!$A$1:$M$53,10,FALSE)&amp;IF(VLOOKUP(G3876,K!$A$1:$M$53,2,FALSE)=3,H3876,"")&amp;VLOOKUP(G3876,K!$A$1:$M$53,11,FALSE))</f>
        <v>||||||||||||</v>
      </c>
      <c r="M3876" t="str">
        <f ca="1">IF(G3876="","|||||||||||",VLOOKUP(G3876,K!$A$1:$M$53,12,FALSE)&amp;IF(VLOOKUP(G3876,K!$A$1:$M$53,2,FALSE)=4,H3876,"")&amp;VLOOKUP(G3876,K!$A$1:$M$53,13,FALSE))</f>
        <v>|||||||||||</v>
      </c>
      <c r="N3876" t="s">
        <v>20</v>
      </c>
      <c r="O3876">
        <f t="shared" si="364"/>
        <v>70</v>
      </c>
      <c r="P3876">
        <f t="shared" si="365"/>
        <v>64</v>
      </c>
    </row>
    <row r="3877" spans="1:16" ht="13.5">
      <c r="A3877" t="str" cm="1">
        <f t="array" aca="1" ref="A3877" ca="1">INDIRECT("D!R"&amp;O3877&amp;"C9",FALSE)&amp;""</f>
        <v>{M}</v>
      </c>
      <c r="B3877" t="str" cm="1">
        <f t="array" aca="1" ref="B3877" ca="1">INDIRECT("D!R9C"&amp;P3877,FALSE)&amp;""</f>
        <v>{N}</v>
      </c>
      <c r="C3877" t="str" cm="1">
        <f t="array" aca="1" ref="C3877" ca="1">INDIRECT("D!R"&amp;O3877&amp;"C10",FALSE)&amp;""</f>
        <v>{P}{T}{S}</v>
      </c>
      <c r="D3877" t="str" cm="1">
        <f t="array" aca="1" ref="D3877" ca="1">INDIRECT("D!R10C"&amp;P3877,FALSE)&amp;""</f>
        <v>{O}</v>
      </c>
      <c r="E3877" t="str">
        <f t="shared" ca="1" si="360"/>
        <v>{M}{N}{P}{T}{S}{O}</v>
      </c>
      <c r="F3877" t="str">
        <f t="shared" ca="1" si="361"/>
        <v>{M}{N}{P}{T}{S}</v>
      </c>
      <c r="G3877" t="str">
        <f t="shared" ca="1" si="362"/>
        <v>{O}</v>
      </c>
      <c r="H3877" t="str" cm="1">
        <f t="array" aca="1" ref="H3877" ca="1">INDIRECT("D!R"&amp;O3877&amp;"C"&amp;P3877,FALSE)&amp;""</f>
        <v>ドォ</v>
      </c>
      <c r="I3877" t="str">
        <f t="shared" ca="1" si="363"/>
        <v>{M}{N}{P}{T}{S}[</v>
      </c>
      <c r="J3877" t="str">
        <f ca="1">IF(G3877="","|||||||||||||",VLOOKUP(G3877,K!$A$1:$M$53,6,FALSE)&amp;IF(VLOOKUP(G3877,K!$A$1:$M$53,2,FALSE)=1,H3877,"")&amp;VLOOKUP(G3877,K!$A$1:$M$53,7,FALSE))</f>
        <v>|||||||||||||</v>
      </c>
      <c r="K3877" t="str">
        <f ca="1">IF(G3877="","||||||||||||",VLOOKUP(G3877,K!$A$1:$M$53,8,FALSE)&amp;IF(VLOOKUP(G3877,K!$A$1:$M$53,2,FALSE)=2,H3877,"")&amp;VLOOKUP(G3877,K!$A$1:$M$53,9,FALSE))</f>
        <v>||||||||||||</v>
      </c>
      <c r="L3877" t="str">
        <f ca="1">IF(G3877="","||||||||||||",VLOOKUP(G3877,K!$A$1:$M$53,10,FALSE)&amp;IF(VLOOKUP(G3877,K!$A$1:$M$53,2,FALSE)=3,H3877,"")&amp;VLOOKUP(G3877,K!$A$1:$M$53,11,FALSE))</f>
        <v>|||||||ドォ|||||</v>
      </c>
      <c r="M3877" t="str">
        <f ca="1">IF(G3877="","|||||||||||",VLOOKUP(G3877,K!$A$1:$M$53,12,FALSE)&amp;IF(VLOOKUP(G3877,K!$A$1:$M$53,2,FALSE)=4,H3877,"")&amp;VLOOKUP(G3877,K!$A$1:$M$53,13,FALSE))</f>
        <v>|||||||||||</v>
      </c>
      <c r="N3877" t="s">
        <v>20</v>
      </c>
      <c r="O3877">
        <f t="shared" si="364"/>
        <v>71</v>
      </c>
      <c r="P3877">
        <f t="shared" si="365"/>
        <v>64</v>
      </c>
    </row>
    <row r="3878" spans="1:16" ht="13.5">
      <c r="A3878" t="str" cm="1">
        <f t="array" aca="1" ref="A3878" ca="1">INDIRECT("D!R"&amp;O3878&amp;"C9",FALSE)&amp;""</f>
        <v>{M}</v>
      </c>
      <c r="B3878" t="str" cm="1">
        <f t="array" aca="1" ref="B3878" ca="1">INDIRECT("D!R9C"&amp;P3878,FALSE)&amp;""</f>
        <v>{N}</v>
      </c>
      <c r="C3878" t="str" cm="1">
        <f t="array" aca="1" ref="C3878" ca="1">INDIRECT("D!R"&amp;O3878&amp;"C10",FALSE)&amp;""</f>
        <v>{P}{T}{H}</v>
      </c>
      <c r="D3878" t="str" cm="1">
        <f t="array" aca="1" ref="D3878" ca="1">INDIRECT("D!R10C"&amp;P3878,FALSE)&amp;""</f>
        <v>{O}</v>
      </c>
      <c r="E3878" t="str">
        <f t="shared" ca="1" si="360"/>
        <v>{M}{N}{P}{T}{H}{O}</v>
      </c>
      <c r="F3878" t="str">
        <f t="shared" ca="1" si="361"/>
        <v>{M}{N}{P}{T}{H}</v>
      </c>
      <c r="G3878" t="str">
        <f t="shared" ca="1" si="362"/>
        <v>{O}</v>
      </c>
      <c r="H3878" t="str" cm="1">
        <f t="array" aca="1" ref="H3878" ca="1">INDIRECT("D!R"&amp;O3878&amp;"C"&amp;P3878,FALSE)&amp;""</f>
        <v>ヴォ</v>
      </c>
      <c r="I3878" t="str">
        <f t="shared" ca="1" si="363"/>
        <v>{M}{N}{P}{T}{H}[</v>
      </c>
      <c r="J3878" t="str">
        <f ca="1">IF(G3878="","|||||||||||||",VLOOKUP(G3878,K!$A$1:$M$53,6,FALSE)&amp;IF(VLOOKUP(G3878,K!$A$1:$M$53,2,FALSE)=1,H3878,"")&amp;VLOOKUP(G3878,K!$A$1:$M$53,7,FALSE))</f>
        <v>|||||||||||||</v>
      </c>
      <c r="K3878" t="str">
        <f ca="1">IF(G3878="","||||||||||||",VLOOKUP(G3878,K!$A$1:$M$53,8,FALSE)&amp;IF(VLOOKUP(G3878,K!$A$1:$M$53,2,FALSE)=2,H3878,"")&amp;VLOOKUP(G3878,K!$A$1:$M$53,9,FALSE))</f>
        <v>||||||||||||</v>
      </c>
      <c r="L3878" t="str">
        <f ca="1">IF(G3878="","||||||||||||",VLOOKUP(G3878,K!$A$1:$M$53,10,FALSE)&amp;IF(VLOOKUP(G3878,K!$A$1:$M$53,2,FALSE)=3,H3878,"")&amp;VLOOKUP(G3878,K!$A$1:$M$53,11,FALSE))</f>
        <v>|||||||ヴォ|||||</v>
      </c>
      <c r="M3878" t="str">
        <f ca="1">IF(G3878="","|||||||||||",VLOOKUP(G3878,K!$A$1:$M$53,12,FALSE)&amp;IF(VLOOKUP(G3878,K!$A$1:$M$53,2,FALSE)=4,H3878,"")&amp;VLOOKUP(G3878,K!$A$1:$M$53,13,FALSE))</f>
        <v>|||||||||||</v>
      </c>
      <c r="N3878" t="s">
        <v>20</v>
      </c>
      <c r="O3878">
        <f t="shared" si="364"/>
        <v>72</v>
      </c>
      <c r="P3878">
        <f t="shared" si="365"/>
        <v>64</v>
      </c>
    </row>
    <row r="3879" spans="1:16" ht="13.5">
      <c r="A3879" t="str" cm="1">
        <f t="array" aca="1" ref="A3879" ca="1">INDIRECT("D!R"&amp;O3879&amp;"C9",FALSE)&amp;""</f>
        <v>{M}</v>
      </c>
      <c r="B3879" t="str" cm="1">
        <f t="array" aca="1" ref="B3879" ca="1">INDIRECT("D!R9C"&amp;P3879,FALSE)&amp;""</f>
        <v>{N}</v>
      </c>
      <c r="C3879" t="str" cm="1">
        <f t="array" aca="1" ref="C3879" ca="1">INDIRECT("D!R"&amp;O3879&amp;"C10",FALSE)&amp;""</f>
        <v>{T}{K}</v>
      </c>
      <c r="D3879" t="str" cm="1">
        <f t="array" aca="1" ref="D3879" ca="1">INDIRECT("D!R10C"&amp;P3879,FALSE)&amp;""</f>
        <v>{O}</v>
      </c>
      <c r="E3879" t="str">
        <f t="shared" ca="1" si="360"/>
        <v>{M}{N}{T}{K}{O}</v>
      </c>
      <c r="F3879" t="str">
        <f t="shared" ca="1" si="361"/>
        <v>{M}{N}{T}{K}</v>
      </c>
      <c r="G3879" t="str">
        <f t="shared" ca="1" si="362"/>
        <v>{O}</v>
      </c>
      <c r="H3879" t="str" cm="1">
        <f t="array" aca="1" ref="H3879" ca="1">INDIRECT("D!R"&amp;O3879&amp;"C"&amp;P3879,FALSE)&amp;""</f>
        <v>ウォー</v>
      </c>
      <c r="I3879" t="str">
        <f t="shared" ca="1" si="363"/>
        <v>{M}{N}{T}{K}[</v>
      </c>
      <c r="J3879" t="str">
        <f ca="1">IF(G3879="","|||||||||||||",VLOOKUP(G3879,K!$A$1:$M$53,6,FALSE)&amp;IF(VLOOKUP(G3879,K!$A$1:$M$53,2,FALSE)=1,H3879,"")&amp;VLOOKUP(G3879,K!$A$1:$M$53,7,FALSE))</f>
        <v>|||||||||||||</v>
      </c>
      <c r="K3879" t="str">
        <f ca="1">IF(G3879="","||||||||||||",VLOOKUP(G3879,K!$A$1:$M$53,8,FALSE)&amp;IF(VLOOKUP(G3879,K!$A$1:$M$53,2,FALSE)=2,H3879,"")&amp;VLOOKUP(G3879,K!$A$1:$M$53,9,FALSE))</f>
        <v>||||||||||||</v>
      </c>
      <c r="L3879" t="str">
        <f ca="1">IF(G3879="","||||||||||||",VLOOKUP(G3879,K!$A$1:$M$53,10,FALSE)&amp;IF(VLOOKUP(G3879,K!$A$1:$M$53,2,FALSE)=3,H3879,"")&amp;VLOOKUP(G3879,K!$A$1:$M$53,11,FALSE))</f>
        <v>|||||||ウォー|||||</v>
      </c>
      <c r="M3879" t="str">
        <f ca="1">IF(G3879="","|||||||||||",VLOOKUP(G3879,K!$A$1:$M$53,12,FALSE)&amp;IF(VLOOKUP(G3879,K!$A$1:$M$53,2,FALSE)=4,H3879,"")&amp;VLOOKUP(G3879,K!$A$1:$M$53,13,FALSE))</f>
        <v>|||||||||||</v>
      </c>
      <c r="N3879" t="s">
        <v>20</v>
      </c>
      <c r="O3879">
        <f t="shared" si="364"/>
        <v>73</v>
      </c>
      <c r="P3879">
        <f t="shared" si="365"/>
        <v>64</v>
      </c>
    </row>
    <row r="3880" spans="1:16" ht="13.5">
      <c r="A3880" t="str" cm="1">
        <f t="array" aca="1" ref="A3880" ca="1">INDIRECT("D!R"&amp;O3880&amp;"C9",FALSE)&amp;""</f>
        <v>{M}</v>
      </c>
      <c r="B3880" t="str" cm="1">
        <f t="array" aca="1" ref="B3880" ca="1">INDIRECT("D!R9C"&amp;P3880,FALSE)&amp;""</f>
        <v>{N}</v>
      </c>
      <c r="C3880" t="str" cm="1">
        <f t="array" aca="1" ref="C3880" ca="1">INDIRECT("D!R"&amp;O3880&amp;"C10",FALSE)&amp;""</f>
        <v>{H}{K}</v>
      </c>
      <c r="D3880" t="str" cm="1">
        <f t="array" aca="1" ref="D3880" ca="1">INDIRECT("D!R10C"&amp;P3880,FALSE)&amp;""</f>
        <v>{O}</v>
      </c>
      <c r="E3880" t="str">
        <f t="shared" ca="1" si="360"/>
        <v>{M}{N}{H}{K}{O}</v>
      </c>
      <c r="F3880" t="str">
        <f t="shared" ca="1" si="361"/>
        <v>{M}{N}{H}{K}</v>
      </c>
      <c r="G3880" t="str">
        <f t="shared" ca="1" si="362"/>
        <v>{O}</v>
      </c>
      <c r="H3880" t="str" cm="1">
        <f t="array" aca="1" ref="H3880" ca="1">INDIRECT("D!R"&amp;O3880&amp;"C"&amp;P3880,FALSE)&amp;""</f>
        <v>クォー</v>
      </c>
      <c r="I3880" t="str">
        <f t="shared" ca="1" si="363"/>
        <v>{M}{N}{H}{K}[</v>
      </c>
      <c r="J3880" t="str">
        <f ca="1">IF(G3880="","|||||||||||||",VLOOKUP(G3880,K!$A$1:$M$53,6,FALSE)&amp;IF(VLOOKUP(G3880,K!$A$1:$M$53,2,FALSE)=1,H3880,"")&amp;VLOOKUP(G3880,K!$A$1:$M$53,7,FALSE))</f>
        <v>|||||||||||||</v>
      </c>
      <c r="K3880" t="str">
        <f ca="1">IF(G3880="","||||||||||||",VLOOKUP(G3880,K!$A$1:$M$53,8,FALSE)&amp;IF(VLOOKUP(G3880,K!$A$1:$M$53,2,FALSE)=2,H3880,"")&amp;VLOOKUP(G3880,K!$A$1:$M$53,9,FALSE))</f>
        <v>||||||||||||</v>
      </c>
      <c r="L3880" t="str">
        <f ca="1">IF(G3880="","||||||||||||",VLOOKUP(G3880,K!$A$1:$M$53,10,FALSE)&amp;IF(VLOOKUP(G3880,K!$A$1:$M$53,2,FALSE)=3,H3880,"")&amp;VLOOKUP(G3880,K!$A$1:$M$53,11,FALSE))</f>
        <v>|||||||クォー|||||</v>
      </c>
      <c r="M3880" t="str">
        <f ca="1">IF(G3880="","|||||||||||",VLOOKUP(G3880,K!$A$1:$M$53,12,FALSE)&amp;IF(VLOOKUP(G3880,K!$A$1:$M$53,2,FALSE)=4,H3880,"")&amp;VLOOKUP(G3880,K!$A$1:$M$53,13,FALSE))</f>
        <v>|||||||||||</v>
      </c>
      <c r="N3880" t="s">
        <v>20</v>
      </c>
      <c r="O3880">
        <f t="shared" si="364"/>
        <v>74</v>
      </c>
      <c r="P3880">
        <f t="shared" si="365"/>
        <v>64</v>
      </c>
    </row>
    <row r="3881" spans="1:16" ht="13.5">
      <c r="A3881" t="str" cm="1">
        <f t="array" aca="1" ref="A3881" ca="1">INDIRECT("D!R"&amp;O3881&amp;"C9",FALSE)&amp;""</f>
        <v>{M}</v>
      </c>
      <c r="B3881" t="str" cm="1">
        <f t="array" aca="1" ref="B3881" ca="1">INDIRECT("D!R9C"&amp;P3881,FALSE)&amp;""</f>
        <v>{N}</v>
      </c>
      <c r="C3881" t="str" cm="1">
        <f t="array" aca="1" ref="C3881" ca="1">INDIRECT("D!R"&amp;O3881&amp;"C10",FALSE)&amp;""</f>
        <v>{H}{S}</v>
      </c>
      <c r="D3881" t="str" cm="1">
        <f t="array" aca="1" ref="D3881" ca="1">INDIRECT("D!R10C"&amp;P3881,FALSE)&amp;""</f>
        <v>{O}</v>
      </c>
      <c r="E3881" t="str">
        <f t="shared" ca="1" si="360"/>
        <v>{M}{N}{H}{S}{O}</v>
      </c>
      <c r="F3881" t="str">
        <f t="shared" ca="1" si="361"/>
        <v>{M}{N}{H}{S}</v>
      </c>
      <c r="G3881" t="str">
        <f t="shared" ca="1" si="362"/>
        <v>{O}</v>
      </c>
      <c r="H3881" t="str" cm="1">
        <f t="array" aca="1" ref="H3881" ca="1">INDIRECT("D!R"&amp;O3881&amp;"C"&amp;P3881,FALSE)&amp;""</f>
        <v/>
      </c>
      <c r="I3881" t="str">
        <f t="shared" ca="1" si="363"/>
        <v>{M}{N}{H}{S}[</v>
      </c>
      <c r="J3881" t="str">
        <f ca="1">IF(G3881="","|||||||||||||",VLOOKUP(G3881,K!$A$1:$M$53,6,FALSE)&amp;IF(VLOOKUP(G3881,K!$A$1:$M$53,2,FALSE)=1,H3881,"")&amp;VLOOKUP(G3881,K!$A$1:$M$53,7,FALSE))</f>
        <v>|||||||||||||</v>
      </c>
      <c r="K3881" t="str">
        <f ca="1">IF(G3881="","||||||||||||",VLOOKUP(G3881,K!$A$1:$M$53,8,FALSE)&amp;IF(VLOOKUP(G3881,K!$A$1:$M$53,2,FALSE)=2,H3881,"")&amp;VLOOKUP(G3881,K!$A$1:$M$53,9,FALSE))</f>
        <v>||||||||||||</v>
      </c>
      <c r="L3881" t="str">
        <f ca="1">IF(G3881="","||||||||||||",VLOOKUP(G3881,K!$A$1:$M$53,10,FALSE)&amp;IF(VLOOKUP(G3881,K!$A$1:$M$53,2,FALSE)=3,H3881,"")&amp;VLOOKUP(G3881,K!$A$1:$M$53,11,FALSE))</f>
        <v>||||||||||||</v>
      </c>
      <c r="M3881" t="str">
        <f ca="1">IF(G3881="","|||||||||||",VLOOKUP(G3881,K!$A$1:$M$53,12,FALSE)&amp;IF(VLOOKUP(G3881,K!$A$1:$M$53,2,FALSE)=4,H3881,"")&amp;VLOOKUP(G3881,K!$A$1:$M$53,13,FALSE))</f>
        <v>|||||||||||</v>
      </c>
      <c r="N3881" t="s">
        <v>20</v>
      </c>
      <c r="O3881">
        <f t="shared" si="364"/>
        <v>75</v>
      </c>
      <c r="P3881">
        <f t="shared" si="365"/>
        <v>64</v>
      </c>
    </row>
    <row r="3882" spans="1:16" ht="13.5">
      <c r="A3882" t="str" cm="1">
        <f t="array" aca="1" ref="A3882" ca="1">INDIRECT("D!R"&amp;O3882&amp;"C9",FALSE)&amp;""</f>
        <v>{M}</v>
      </c>
      <c r="B3882" t="str" cm="1">
        <f t="array" aca="1" ref="B3882" ca="1">INDIRECT("D!R9C"&amp;P3882,FALSE)&amp;""</f>
        <v>{N}</v>
      </c>
      <c r="C3882" t="str" cm="1">
        <f t="array" aca="1" ref="C3882" ca="1">INDIRECT("D!R"&amp;O3882&amp;"C10",FALSE)&amp;""</f>
        <v>{T}{S}</v>
      </c>
      <c r="D3882" t="str" cm="1">
        <f t="array" aca="1" ref="D3882" ca="1">INDIRECT("D!R10C"&amp;P3882,FALSE)&amp;""</f>
        <v>{O}</v>
      </c>
      <c r="E3882" t="str">
        <f t="shared" ca="1" si="360"/>
        <v>{M}{N}{T}{S}{O}</v>
      </c>
      <c r="F3882" t="str">
        <f t="shared" ca="1" si="361"/>
        <v>{M}{N}{T}{S}</v>
      </c>
      <c r="G3882" t="str">
        <f t="shared" ca="1" si="362"/>
        <v>{O}</v>
      </c>
      <c r="H3882" t="str" cm="1">
        <f t="array" aca="1" ref="H3882" ca="1">INDIRECT("D!R"&amp;O3882&amp;"C"&amp;P3882,FALSE)&amp;""</f>
        <v>ツォー</v>
      </c>
      <c r="I3882" t="str">
        <f t="shared" ca="1" si="363"/>
        <v>{M}{N}{T}{S}[</v>
      </c>
      <c r="J3882" t="str">
        <f ca="1">IF(G3882="","|||||||||||||",VLOOKUP(G3882,K!$A$1:$M$53,6,FALSE)&amp;IF(VLOOKUP(G3882,K!$A$1:$M$53,2,FALSE)=1,H3882,"")&amp;VLOOKUP(G3882,K!$A$1:$M$53,7,FALSE))</f>
        <v>|||||||||||||</v>
      </c>
      <c r="K3882" t="str">
        <f ca="1">IF(G3882="","||||||||||||",VLOOKUP(G3882,K!$A$1:$M$53,8,FALSE)&amp;IF(VLOOKUP(G3882,K!$A$1:$M$53,2,FALSE)=2,H3882,"")&amp;VLOOKUP(G3882,K!$A$1:$M$53,9,FALSE))</f>
        <v>||||||||||||</v>
      </c>
      <c r="L3882" t="str">
        <f ca="1">IF(G3882="","||||||||||||",VLOOKUP(G3882,K!$A$1:$M$53,10,FALSE)&amp;IF(VLOOKUP(G3882,K!$A$1:$M$53,2,FALSE)=3,H3882,"")&amp;VLOOKUP(G3882,K!$A$1:$M$53,11,FALSE))</f>
        <v>|||||||ツォー|||||</v>
      </c>
      <c r="M3882" t="str">
        <f ca="1">IF(G3882="","|||||||||||",VLOOKUP(G3882,K!$A$1:$M$53,12,FALSE)&amp;IF(VLOOKUP(G3882,K!$A$1:$M$53,2,FALSE)=4,H3882,"")&amp;VLOOKUP(G3882,K!$A$1:$M$53,13,FALSE))</f>
        <v>|||||||||||</v>
      </c>
      <c r="N3882" t="s">
        <v>20</v>
      </c>
      <c r="O3882">
        <f t="shared" si="364"/>
        <v>76</v>
      </c>
      <c r="P3882">
        <f t="shared" si="365"/>
        <v>64</v>
      </c>
    </row>
    <row r="3883" spans="1:16" ht="13.5">
      <c r="A3883" t="str" cm="1">
        <f t="array" aca="1" ref="A3883" ca="1">INDIRECT("D!R"&amp;O3883&amp;"C9",FALSE)&amp;""</f>
        <v>{M}</v>
      </c>
      <c r="B3883" t="str" cm="1">
        <f t="array" aca="1" ref="B3883" ca="1">INDIRECT("D!R9C"&amp;P3883,FALSE)&amp;""</f>
        <v>{N}</v>
      </c>
      <c r="C3883" t="str" cm="1">
        <f t="array" aca="1" ref="C3883" ca="1">INDIRECT("D!R"&amp;O3883&amp;"C10",FALSE)&amp;""</f>
        <v>{T}{H}</v>
      </c>
      <c r="D3883" t="str" cm="1">
        <f t="array" aca="1" ref="D3883" ca="1">INDIRECT("D!R10C"&amp;P3883,FALSE)&amp;""</f>
        <v>{O}</v>
      </c>
      <c r="E3883" t="str">
        <f t="shared" ca="1" si="360"/>
        <v>{M}{N}{T}{H}{O}</v>
      </c>
      <c r="F3883" t="str">
        <f t="shared" ca="1" si="361"/>
        <v>{M}{N}{T}{H}</v>
      </c>
      <c r="G3883" t="str">
        <f t="shared" ca="1" si="362"/>
        <v>{O}</v>
      </c>
      <c r="H3883" t="str" cm="1">
        <f t="array" aca="1" ref="H3883" ca="1">INDIRECT("D!R"&amp;O3883&amp;"C"&amp;P3883,FALSE)&amp;""</f>
        <v>フォー</v>
      </c>
      <c r="I3883" t="str">
        <f t="shared" ca="1" si="363"/>
        <v>{M}{N}{T}{H}[</v>
      </c>
      <c r="J3883" t="str">
        <f ca="1">IF(G3883="","|||||||||||||",VLOOKUP(G3883,K!$A$1:$M$53,6,FALSE)&amp;IF(VLOOKUP(G3883,K!$A$1:$M$53,2,FALSE)=1,H3883,"")&amp;VLOOKUP(G3883,K!$A$1:$M$53,7,FALSE))</f>
        <v>|||||||||||||</v>
      </c>
      <c r="K3883" t="str">
        <f ca="1">IF(G3883="","||||||||||||",VLOOKUP(G3883,K!$A$1:$M$53,8,FALSE)&amp;IF(VLOOKUP(G3883,K!$A$1:$M$53,2,FALSE)=2,H3883,"")&amp;VLOOKUP(G3883,K!$A$1:$M$53,9,FALSE))</f>
        <v>||||||||||||</v>
      </c>
      <c r="L3883" t="str">
        <f ca="1">IF(G3883="","||||||||||||",VLOOKUP(G3883,K!$A$1:$M$53,10,FALSE)&amp;IF(VLOOKUP(G3883,K!$A$1:$M$53,2,FALSE)=3,H3883,"")&amp;VLOOKUP(G3883,K!$A$1:$M$53,11,FALSE))</f>
        <v>|||||||フォー|||||</v>
      </c>
      <c r="M3883" t="str">
        <f ca="1">IF(G3883="","|||||||||||",VLOOKUP(G3883,K!$A$1:$M$53,12,FALSE)&amp;IF(VLOOKUP(G3883,K!$A$1:$M$53,2,FALSE)=4,H3883,"")&amp;VLOOKUP(G3883,K!$A$1:$M$53,13,FALSE))</f>
        <v>|||||||||||</v>
      </c>
      <c r="N3883" t="s">
        <v>20</v>
      </c>
      <c r="O3883">
        <f t="shared" si="364"/>
        <v>77</v>
      </c>
      <c r="P3883">
        <f t="shared" si="365"/>
        <v>64</v>
      </c>
    </row>
    <row r="3884" spans="1:16" ht="13.5">
      <c r="A3884" t="str" cm="1">
        <f t="array" aca="1" ref="A3884" ca="1">INDIRECT("D!R"&amp;O3884&amp;"C9",FALSE)&amp;""</f>
        <v>{M}</v>
      </c>
      <c r="B3884" t="str" cm="1">
        <f t="array" aca="1" ref="B3884" ca="1">INDIRECT("D!R9C"&amp;P3884,FALSE)&amp;""</f>
        <v>{N}</v>
      </c>
      <c r="C3884" t="str" cm="1">
        <f t="array" aca="1" ref="C3884" ca="1">INDIRECT("D!R"&amp;O3884&amp;"C10",FALSE)&amp;""</f>
        <v>{P}{T}{K}</v>
      </c>
      <c r="D3884" t="str" cm="1">
        <f t="array" aca="1" ref="D3884" ca="1">INDIRECT("D!R10C"&amp;P3884,FALSE)&amp;""</f>
        <v>{O}</v>
      </c>
      <c r="E3884" t="str">
        <f t="shared" ca="1" si="360"/>
        <v>{M}{N}{P}{T}{K}{O}</v>
      </c>
      <c r="F3884" t="str">
        <f t="shared" ca="1" si="361"/>
        <v>{M}{N}{P}{T}{K}</v>
      </c>
      <c r="G3884" t="str">
        <f t="shared" ca="1" si="362"/>
        <v>{O}</v>
      </c>
      <c r="H3884" t="str" cm="1">
        <f t="array" aca="1" ref="H3884" ca="1">INDIRECT("D!R"&amp;O3884&amp;"C"&amp;P3884,FALSE)&amp;""</f>
        <v>グォー</v>
      </c>
      <c r="I3884" t="str">
        <f t="shared" ca="1" si="363"/>
        <v>{M}{N}{P}{T}{K}[</v>
      </c>
      <c r="J3884" t="str">
        <f ca="1">IF(G3884="","|||||||||||||",VLOOKUP(G3884,K!$A$1:$M$53,6,FALSE)&amp;IF(VLOOKUP(G3884,K!$A$1:$M$53,2,FALSE)=1,H3884,"")&amp;VLOOKUP(G3884,K!$A$1:$M$53,7,FALSE))</f>
        <v>|||||||||||||</v>
      </c>
      <c r="K3884" t="str">
        <f ca="1">IF(G3884="","||||||||||||",VLOOKUP(G3884,K!$A$1:$M$53,8,FALSE)&amp;IF(VLOOKUP(G3884,K!$A$1:$M$53,2,FALSE)=2,H3884,"")&amp;VLOOKUP(G3884,K!$A$1:$M$53,9,FALSE))</f>
        <v>||||||||||||</v>
      </c>
      <c r="L3884" t="str">
        <f ca="1">IF(G3884="","||||||||||||",VLOOKUP(G3884,K!$A$1:$M$53,10,FALSE)&amp;IF(VLOOKUP(G3884,K!$A$1:$M$53,2,FALSE)=3,H3884,"")&amp;VLOOKUP(G3884,K!$A$1:$M$53,11,FALSE))</f>
        <v>|||||||グォー|||||</v>
      </c>
      <c r="M3884" t="str">
        <f ca="1">IF(G3884="","|||||||||||",VLOOKUP(G3884,K!$A$1:$M$53,12,FALSE)&amp;IF(VLOOKUP(G3884,K!$A$1:$M$53,2,FALSE)=4,H3884,"")&amp;VLOOKUP(G3884,K!$A$1:$M$53,13,FALSE))</f>
        <v>|||||||||||</v>
      </c>
      <c r="N3884" t="s">
        <v>20</v>
      </c>
      <c r="O3884">
        <f t="shared" si="364"/>
        <v>78</v>
      </c>
      <c r="P3884">
        <f t="shared" si="365"/>
        <v>64</v>
      </c>
    </row>
    <row r="3885" spans="1:16" ht="13.5">
      <c r="A3885" t="str" cm="1">
        <f t="array" aca="1" ref="A3885" ca="1">INDIRECT("D!R"&amp;O3885&amp;"C9",FALSE)&amp;""</f>
        <v>{M}</v>
      </c>
      <c r="B3885" t="str" cm="1">
        <f t="array" aca="1" ref="B3885" ca="1">INDIRECT("D!R9C"&amp;P3885,FALSE)&amp;""</f>
        <v>{N}</v>
      </c>
      <c r="C3885" t="str" cm="1">
        <f t="array" aca="1" ref="C3885" ca="1">INDIRECT("D!R"&amp;O3885&amp;"C10",FALSE)&amp;""</f>
        <v>{P}{T}{H}{K}</v>
      </c>
      <c r="D3885" t="str" cm="1">
        <f t="array" aca="1" ref="D3885" ca="1">INDIRECT("D!R10C"&amp;P3885,FALSE)&amp;""</f>
        <v>{O}</v>
      </c>
      <c r="E3885" t="str">
        <f t="shared" ca="1" si="360"/>
        <v>{M}{N}{P}{T}{H}{K}{O}</v>
      </c>
      <c r="F3885" t="str">
        <f t="shared" ca="1" si="361"/>
        <v>{M}{N}{P}{T}{H}{K}</v>
      </c>
      <c r="G3885" t="str">
        <f t="shared" ca="1" si="362"/>
        <v>{O}</v>
      </c>
      <c r="H3885" t="str" cm="1">
        <f t="array" aca="1" ref="H3885" ca="1">INDIRECT("D!R"&amp;O3885&amp;"C"&amp;P3885,FALSE)&amp;""</f>
        <v/>
      </c>
      <c r="I3885" t="str">
        <f t="shared" ca="1" si="363"/>
        <v>{M}{N}{P}{T}{H}{K}[</v>
      </c>
      <c r="J3885" t="str">
        <f ca="1">IF(G3885="","|||||||||||||",VLOOKUP(G3885,K!$A$1:$M$53,6,FALSE)&amp;IF(VLOOKUP(G3885,K!$A$1:$M$53,2,FALSE)=1,H3885,"")&amp;VLOOKUP(G3885,K!$A$1:$M$53,7,FALSE))</f>
        <v>|||||||||||||</v>
      </c>
      <c r="K3885" t="str">
        <f ca="1">IF(G3885="","||||||||||||",VLOOKUP(G3885,K!$A$1:$M$53,8,FALSE)&amp;IF(VLOOKUP(G3885,K!$A$1:$M$53,2,FALSE)=2,H3885,"")&amp;VLOOKUP(G3885,K!$A$1:$M$53,9,FALSE))</f>
        <v>||||||||||||</v>
      </c>
      <c r="L3885" t="str">
        <f ca="1">IF(G3885="","||||||||||||",VLOOKUP(G3885,K!$A$1:$M$53,10,FALSE)&amp;IF(VLOOKUP(G3885,K!$A$1:$M$53,2,FALSE)=3,H3885,"")&amp;VLOOKUP(G3885,K!$A$1:$M$53,11,FALSE))</f>
        <v>||||||||||||</v>
      </c>
      <c r="M3885" t="str">
        <f ca="1">IF(G3885="","|||||||||||",VLOOKUP(G3885,K!$A$1:$M$53,12,FALSE)&amp;IF(VLOOKUP(G3885,K!$A$1:$M$53,2,FALSE)=4,H3885,"")&amp;VLOOKUP(G3885,K!$A$1:$M$53,13,FALSE))</f>
        <v>|||||||||||</v>
      </c>
      <c r="N3885" t="s">
        <v>20</v>
      </c>
      <c r="O3885">
        <f t="shared" si="364"/>
        <v>79</v>
      </c>
      <c r="P3885">
        <f t="shared" si="365"/>
        <v>64</v>
      </c>
    </row>
    <row r="3886" spans="1:16" ht="13.5">
      <c r="A3886" t="str" cm="1">
        <f t="array" aca="1" ref="A3886" ca="1">INDIRECT("D!R"&amp;O3886&amp;"C9",FALSE)&amp;""</f>
        <v>{M}</v>
      </c>
      <c r="B3886" t="str" cm="1">
        <f t="array" aca="1" ref="B3886" ca="1">INDIRECT("D!R9C"&amp;P3886,FALSE)&amp;""</f>
        <v>{N}</v>
      </c>
      <c r="C3886" t="str" cm="1">
        <f t="array" aca="1" ref="C3886" ca="1">INDIRECT("D!R"&amp;O3886&amp;"C10",FALSE)&amp;""</f>
        <v>{P}{T}{H}{S}</v>
      </c>
      <c r="D3886" t="str" cm="1">
        <f t="array" aca="1" ref="D3886" ca="1">INDIRECT("D!R10C"&amp;P3886,FALSE)&amp;""</f>
        <v>{O}</v>
      </c>
      <c r="E3886" t="str">
        <f t="shared" ca="1" si="360"/>
        <v>{M}{N}{P}{T}{H}{S}{O}</v>
      </c>
      <c r="F3886" t="str">
        <f t="shared" ca="1" si="361"/>
        <v>{M}{N}{P}{T}{H}{S}</v>
      </c>
      <c r="G3886" t="str">
        <f t="shared" ca="1" si="362"/>
        <v>{O}</v>
      </c>
      <c r="H3886" t="str" cm="1">
        <f t="array" aca="1" ref="H3886" ca="1">INDIRECT("D!R"&amp;O3886&amp;"C"&amp;P3886,FALSE)&amp;""</f>
        <v>ドォー</v>
      </c>
      <c r="I3886" t="str">
        <f t="shared" ca="1" si="363"/>
        <v>{M}{N}{P}{T}{H}{S}[</v>
      </c>
      <c r="J3886" t="str">
        <f ca="1">IF(G3886="","|||||||||||||",VLOOKUP(G3886,K!$A$1:$M$53,6,FALSE)&amp;IF(VLOOKUP(G3886,K!$A$1:$M$53,2,FALSE)=1,H3886,"")&amp;VLOOKUP(G3886,K!$A$1:$M$53,7,FALSE))</f>
        <v>|||||||||||||</v>
      </c>
      <c r="K3886" t="str">
        <f ca="1">IF(G3886="","||||||||||||",VLOOKUP(G3886,K!$A$1:$M$53,8,FALSE)&amp;IF(VLOOKUP(G3886,K!$A$1:$M$53,2,FALSE)=2,H3886,"")&amp;VLOOKUP(G3886,K!$A$1:$M$53,9,FALSE))</f>
        <v>||||||||||||</v>
      </c>
      <c r="L3886" t="str">
        <f ca="1">IF(G3886="","||||||||||||",VLOOKUP(G3886,K!$A$1:$M$53,10,FALSE)&amp;IF(VLOOKUP(G3886,K!$A$1:$M$53,2,FALSE)=3,H3886,"")&amp;VLOOKUP(G3886,K!$A$1:$M$53,11,FALSE))</f>
        <v>|||||||ドォー|||||</v>
      </c>
      <c r="M3886" t="str">
        <f ca="1">IF(G3886="","|||||||||||",VLOOKUP(G3886,K!$A$1:$M$53,12,FALSE)&amp;IF(VLOOKUP(G3886,K!$A$1:$M$53,2,FALSE)=4,H3886,"")&amp;VLOOKUP(G3886,K!$A$1:$M$53,13,FALSE))</f>
        <v>|||||||||||</v>
      </c>
      <c r="N3886" t="s">
        <v>20</v>
      </c>
      <c r="O3886">
        <f t="shared" si="364"/>
        <v>80</v>
      </c>
      <c r="P3886">
        <f t="shared" si="365"/>
        <v>64</v>
      </c>
    </row>
    <row r="3887" spans="1:16" ht="13.5">
      <c r="A3887" t="str" cm="1">
        <f t="array" aca="1" ref="A3887" ca="1">INDIRECT("D!R"&amp;O3887&amp;"C9",FALSE)&amp;""</f>
        <v>{M}</v>
      </c>
      <c r="B3887" t="str" cm="1">
        <f t="array" aca="1" ref="B3887" ca="1">INDIRECT("D!R9C"&amp;P3887,FALSE)&amp;""</f>
        <v>{N}</v>
      </c>
      <c r="C3887" t="str" cm="1">
        <f t="array" aca="1" ref="C3887" ca="1">INDIRECT("D!R"&amp;O3887&amp;"C10",FALSE)&amp;""</f>
        <v>{P}{H}{K}</v>
      </c>
      <c r="D3887" t="str" cm="1">
        <f t="array" aca="1" ref="D3887" ca="1">INDIRECT("D!R10C"&amp;P3887,FALSE)&amp;""</f>
        <v>{O}</v>
      </c>
      <c r="E3887" t="str">
        <f t="shared" ca="1" si="360"/>
        <v>{M}{N}{P}{H}{K}{O}</v>
      </c>
      <c r="F3887" t="str">
        <f t="shared" ca="1" si="361"/>
        <v>{M}{N}{P}{H}{K}</v>
      </c>
      <c r="G3887" t="str">
        <f t="shared" ca="1" si="362"/>
        <v>{O}</v>
      </c>
      <c r="H3887" t="str" cm="1">
        <f t="array" aca="1" ref="H3887" ca="1">INDIRECT("D!R"&amp;O3887&amp;"C"&amp;P3887,FALSE)&amp;""</f>
        <v>ヴォー</v>
      </c>
      <c r="I3887" t="str">
        <f t="shared" ca="1" si="363"/>
        <v>{M}{N}{P}{H}{K}[</v>
      </c>
      <c r="J3887" t="str">
        <f ca="1">IF(G3887="","|||||||||||||",VLOOKUP(G3887,K!$A$1:$M$53,6,FALSE)&amp;IF(VLOOKUP(G3887,K!$A$1:$M$53,2,FALSE)=1,H3887,"")&amp;VLOOKUP(G3887,K!$A$1:$M$53,7,FALSE))</f>
        <v>|||||||||||||</v>
      </c>
      <c r="K3887" t="str">
        <f ca="1">IF(G3887="","||||||||||||",VLOOKUP(G3887,K!$A$1:$M$53,8,FALSE)&amp;IF(VLOOKUP(G3887,K!$A$1:$M$53,2,FALSE)=2,H3887,"")&amp;VLOOKUP(G3887,K!$A$1:$M$53,9,FALSE))</f>
        <v>||||||||||||</v>
      </c>
      <c r="L3887" t="str">
        <f ca="1">IF(G3887="","||||||||||||",VLOOKUP(G3887,K!$A$1:$M$53,10,FALSE)&amp;IF(VLOOKUP(G3887,K!$A$1:$M$53,2,FALSE)=3,H3887,"")&amp;VLOOKUP(G3887,K!$A$1:$M$53,11,FALSE))</f>
        <v>|||||||ヴォー|||||</v>
      </c>
      <c r="M3887" t="str">
        <f ca="1">IF(G3887="","|||||||||||",VLOOKUP(G3887,K!$A$1:$M$53,12,FALSE)&amp;IF(VLOOKUP(G3887,K!$A$1:$M$53,2,FALSE)=4,H3887,"")&amp;VLOOKUP(G3887,K!$A$1:$M$53,13,FALSE))</f>
        <v>|||||||||||</v>
      </c>
      <c r="N3887" t="s">
        <v>20</v>
      </c>
      <c r="O3887">
        <f t="shared" si="364"/>
        <v>81</v>
      </c>
      <c r="P3887">
        <f t="shared" si="365"/>
        <v>64</v>
      </c>
    </row>
    <row r="3888" spans="1:16" ht="13.5">
      <c r="A3888" t="str" cm="1">
        <f t="array" aca="1" ref="A3888" ca="1">INDIRECT("D!R"&amp;O3888&amp;"C9",FALSE)&amp;""</f>
        <v>{M}</v>
      </c>
      <c r="B3888" t="str" cm="1">
        <f t="array" aca="1" ref="B3888" ca="1">INDIRECT("D!R9C"&amp;P3888,FALSE)&amp;""</f>
        <v>{N}</v>
      </c>
      <c r="C3888" t="str" cm="1">
        <f t="array" aca="1" ref="C3888" ca="1">INDIRECT("D!R"&amp;O3888&amp;"C10",FALSE)&amp;""</f>
        <v>{P}{H}{S}</v>
      </c>
      <c r="D3888" t="str" cm="1">
        <f t="array" aca="1" ref="D3888" ca="1">INDIRECT("D!R10C"&amp;P3888,FALSE)&amp;""</f>
        <v>{O}</v>
      </c>
      <c r="E3888" t="str">
        <f t="shared" ca="1" si="360"/>
        <v>{M}{N}{P}{H}{S}{O}</v>
      </c>
      <c r="F3888" t="str">
        <f t="shared" ca="1" si="361"/>
        <v>{M}{N}{P}{H}{S}</v>
      </c>
      <c r="G3888" t="str">
        <f t="shared" ca="1" si="362"/>
        <v>{O}</v>
      </c>
      <c r="H3888" t="str" cm="1">
        <f t="array" aca="1" ref="H3888" ca="1">INDIRECT("D!R"&amp;O3888&amp;"C"&amp;P3888,FALSE)&amp;""</f>
        <v/>
      </c>
      <c r="I3888" t="str">
        <f t="shared" ca="1" si="363"/>
        <v>{M}{N}{P}{H}{S}[</v>
      </c>
      <c r="J3888" t="str">
        <f ca="1">IF(G3888="","|||||||||||||",VLOOKUP(G3888,K!$A$1:$M$53,6,FALSE)&amp;IF(VLOOKUP(G3888,K!$A$1:$M$53,2,FALSE)=1,H3888,"")&amp;VLOOKUP(G3888,K!$A$1:$M$53,7,FALSE))</f>
        <v>|||||||||||||</v>
      </c>
      <c r="K3888" t="str">
        <f ca="1">IF(G3888="","||||||||||||",VLOOKUP(G3888,K!$A$1:$M$53,8,FALSE)&amp;IF(VLOOKUP(G3888,K!$A$1:$M$53,2,FALSE)=2,H3888,"")&amp;VLOOKUP(G3888,K!$A$1:$M$53,9,FALSE))</f>
        <v>||||||||||||</v>
      </c>
      <c r="L3888" t="str">
        <f ca="1">IF(G3888="","||||||||||||",VLOOKUP(G3888,K!$A$1:$M$53,10,FALSE)&amp;IF(VLOOKUP(G3888,K!$A$1:$M$53,2,FALSE)=3,H3888,"")&amp;VLOOKUP(G3888,K!$A$1:$M$53,11,FALSE))</f>
        <v>||||||||||||</v>
      </c>
      <c r="M3888" t="str">
        <f ca="1">IF(G3888="","|||||||||||",VLOOKUP(G3888,K!$A$1:$M$53,12,FALSE)&amp;IF(VLOOKUP(G3888,K!$A$1:$M$53,2,FALSE)=4,H3888,"")&amp;VLOOKUP(G3888,K!$A$1:$M$53,13,FALSE))</f>
        <v>|||||||||||</v>
      </c>
      <c r="N3888" t="s">
        <v>20</v>
      </c>
      <c r="O3888">
        <f t="shared" si="364"/>
        <v>82</v>
      </c>
      <c r="P3888">
        <f t="shared" si="365"/>
        <v>64</v>
      </c>
    </row>
    <row r="3889" spans="1:16" ht="13.5">
      <c r="A3889" t="str" cm="1">
        <f t="array" aca="1" ref="A3889" ca="1">INDIRECT("D!R"&amp;O3889&amp;"C9",FALSE)&amp;""</f>
        <v/>
      </c>
      <c r="B3889" t="str" cm="1">
        <f t="array" aca="1" ref="B3889" ca="1">INDIRECT("D!R9C"&amp;P3889,FALSE)&amp;""</f>
        <v>{N}</v>
      </c>
      <c r="C3889" t="str" cm="1">
        <f t="array" aca="1" ref="C3889" ca="1">INDIRECT("D!R"&amp;O3889&amp;"C10",FALSE)&amp;""</f>
        <v/>
      </c>
      <c r="D3889" t="str" cm="1">
        <f t="array" aca="1" ref="D3889" ca="1">INDIRECT("D!R10C"&amp;P3889,FALSE)&amp;""</f>
        <v>{A}{I}</v>
      </c>
      <c r="E3889" t="str">
        <f t="shared" ca="1" si="360"/>
        <v>{N}{A}{I}</v>
      </c>
      <c r="F3889" t="str">
        <f t="shared" ca="1" si="361"/>
        <v>{N}{A}</v>
      </c>
      <c r="G3889" t="str">
        <f t="shared" ca="1" si="362"/>
        <v>{I}</v>
      </c>
      <c r="H3889" t="str" cm="1">
        <f t="array" aca="1" ref="H3889" ca="1">INDIRECT("D!R"&amp;O3889&amp;"C"&amp;P3889,FALSE)&amp;""</f>
        <v>アイ</v>
      </c>
      <c r="I3889" t="str">
        <f t="shared" ca="1" si="363"/>
        <v>{N}{A}[</v>
      </c>
      <c r="J3889" t="str">
        <f ca="1">IF(G3889="","|||||||||||||",VLOOKUP(G3889,K!$A$1:$M$53,6,FALSE)&amp;IF(VLOOKUP(G3889,K!$A$1:$M$53,2,FALSE)=1,H3889,"")&amp;VLOOKUP(G3889,K!$A$1:$M$53,7,FALSE))</f>
        <v>|||||||||||||</v>
      </c>
      <c r="K3889" t="str">
        <f ca="1">IF(G3889="","||||||||||||",VLOOKUP(G3889,K!$A$1:$M$53,8,FALSE)&amp;IF(VLOOKUP(G3889,K!$A$1:$M$53,2,FALSE)=2,H3889,"")&amp;VLOOKUP(G3889,K!$A$1:$M$53,9,FALSE))</f>
        <v>||||||||||||</v>
      </c>
      <c r="L3889" t="str">
        <f ca="1">IF(G3889="","||||||||||||",VLOOKUP(G3889,K!$A$1:$M$53,10,FALSE)&amp;IF(VLOOKUP(G3889,K!$A$1:$M$53,2,FALSE)=3,H3889,"")&amp;VLOOKUP(G3889,K!$A$1:$M$53,11,FALSE))</f>
        <v>||||||||アイ||||</v>
      </c>
      <c r="M3889" t="str">
        <f ca="1">IF(G3889="","|||||||||||",VLOOKUP(G3889,K!$A$1:$M$53,12,FALSE)&amp;IF(VLOOKUP(G3889,K!$A$1:$M$53,2,FALSE)=4,H3889,"")&amp;VLOOKUP(G3889,K!$A$1:$M$53,13,FALSE))</f>
        <v>|||||||||||</v>
      </c>
      <c r="N3889" t="s">
        <v>20</v>
      </c>
      <c r="O3889">
        <f t="shared" si="364"/>
        <v>11</v>
      </c>
      <c r="P3889">
        <f t="shared" si="365"/>
        <v>65</v>
      </c>
    </row>
    <row r="3890" spans="1:16" ht="13.5">
      <c r="A3890" t="str" cm="1">
        <f t="array" aca="1" ref="A3890" ca="1">INDIRECT("D!R"&amp;O3890&amp;"C9",FALSE)&amp;""</f>
        <v>{L}</v>
      </c>
      <c r="B3890" t="str" cm="1">
        <f t="array" aca="1" ref="B3890" ca="1">INDIRECT("D!R9C"&amp;P3890,FALSE)&amp;""</f>
        <v>{N}</v>
      </c>
      <c r="C3890" t="str" cm="1">
        <f t="array" aca="1" ref="C3890" ca="1">INDIRECT("D!R"&amp;O3890&amp;"C10",FALSE)&amp;""</f>
        <v/>
      </c>
      <c r="D3890" t="str" cm="1">
        <f t="array" aca="1" ref="D3890" ca="1">INDIRECT("D!R10C"&amp;P3890,FALSE)&amp;""</f>
        <v>{A}{I}</v>
      </c>
      <c r="E3890" t="str">
        <f t="shared" ca="1" si="360"/>
        <v>{L}{N}{A}{I}</v>
      </c>
      <c r="F3890" t="str">
        <f t="shared" ca="1" si="361"/>
        <v>{L}{N}{A}</v>
      </c>
      <c r="G3890" t="str">
        <f t="shared" ca="1" si="362"/>
        <v>{I}</v>
      </c>
      <c r="H3890" t="str" cm="1">
        <f t="array" aca="1" ref="H3890" ca="1">INDIRECT("D!R"&amp;O3890&amp;"C"&amp;P3890,FALSE)&amp;""</f>
        <v/>
      </c>
      <c r="I3890" t="str">
        <f t="shared" ca="1" si="363"/>
        <v>{L}{N}{A}[</v>
      </c>
      <c r="J3890" t="str">
        <f ca="1">IF(G3890="","|||||||||||||",VLOOKUP(G3890,K!$A$1:$M$53,6,FALSE)&amp;IF(VLOOKUP(G3890,K!$A$1:$M$53,2,FALSE)=1,H3890,"")&amp;VLOOKUP(G3890,K!$A$1:$M$53,7,FALSE))</f>
        <v>|||||||||||||</v>
      </c>
      <c r="K3890" t="str">
        <f ca="1">IF(G3890="","||||||||||||",VLOOKUP(G3890,K!$A$1:$M$53,8,FALSE)&amp;IF(VLOOKUP(G3890,K!$A$1:$M$53,2,FALSE)=2,H3890,"")&amp;VLOOKUP(G3890,K!$A$1:$M$53,9,FALSE))</f>
        <v>||||||||||||</v>
      </c>
      <c r="L3890" t="str">
        <f ca="1">IF(G3890="","||||||||||||",VLOOKUP(G3890,K!$A$1:$M$53,10,FALSE)&amp;IF(VLOOKUP(G3890,K!$A$1:$M$53,2,FALSE)=3,H3890,"")&amp;VLOOKUP(G3890,K!$A$1:$M$53,11,FALSE))</f>
        <v>||||||||||||</v>
      </c>
      <c r="M3890" t="str">
        <f ca="1">IF(G3890="","|||||||||||",VLOOKUP(G3890,K!$A$1:$M$53,12,FALSE)&amp;IF(VLOOKUP(G3890,K!$A$1:$M$53,2,FALSE)=4,H3890,"")&amp;VLOOKUP(G3890,K!$A$1:$M$53,13,FALSE))</f>
        <v>|||||||||||</v>
      </c>
      <c r="N3890" t="s">
        <v>20</v>
      </c>
      <c r="O3890">
        <f t="shared" si="364"/>
        <v>12</v>
      </c>
      <c r="P3890">
        <f t="shared" si="365"/>
        <v>65</v>
      </c>
    </row>
    <row r="3891" spans="1:16" ht="13.5">
      <c r="A3891" t="str" cm="1">
        <f t="array" aca="1" ref="A3891" ca="1">INDIRECT("D!R"&amp;O3891&amp;"C9",FALSE)&amp;""</f>
        <v/>
      </c>
      <c r="B3891" t="str" cm="1">
        <f t="array" aca="1" ref="B3891" ca="1">INDIRECT("D!R9C"&amp;P3891,FALSE)&amp;""</f>
        <v>{N}</v>
      </c>
      <c r="C3891" t="str" cm="1">
        <f t="array" aca="1" ref="C3891" ca="1">INDIRECT("D!R"&amp;O3891&amp;"C10",FALSE)&amp;""</f>
        <v>{K}</v>
      </c>
      <c r="D3891" t="str" cm="1">
        <f t="array" aca="1" ref="D3891" ca="1">INDIRECT("D!R10C"&amp;P3891,FALSE)&amp;""</f>
        <v>{A}{I}</v>
      </c>
      <c r="E3891" t="str">
        <f t="shared" ca="1" si="360"/>
        <v>{N}{K}{A}{I}</v>
      </c>
      <c r="F3891" t="str">
        <f t="shared" ca="1" si="361"/>
        <v>{N}{K}{A}</v>
      </c>
      <c r="G3891" t="str">
        <f t="shared" ca="1" si="362"/>
        <v>{I}</v>
      </c>
      <c r="H3891" t="str" cm="1">
        <f t="array" aca="1" ref="H3891" ca="1">INDIRECT("D!R"&amp;O3891&amp;"C"&amp;P3891,FALSE)&amp;""</f>
        <v>カイ</v>
      </c>
      <c r="I3891" t="str">
        <f t="shared" ca="1" si="363"/>
        <v>{N}{K}{A}[</v>
      </c>
      <c r="J3891" t="str">
        <f ca="1">IF(G3891="","|||||||||||||",VLOOKUP(G3891,K!$A$1:$M$53,6,FALSE)&amp;IF(VLOOKUP(G3891,K!$A$1:$M$53,2,FALSE)=1,H3891,"")&amp;VLOOKUP(G3891,K!$A$1:$M$53,7,FALSE))</f>
        <v>|||||||||||||</v>
      </c>
      <c r="K3891" t="str">
        <f ca="1">IF(G3891="","||||||||||||",VLOOKUP(G3891,K!$A$1:$M$53,8,FALSE)&amp;IF(VLOOKUP(G3891,K!$A$1:$M$53,2,FALSE)=2,H3891,"")&amp;VLOOKUP(G3891,K!$A$1:$M$53,9,FALSE))</f>
        <v>||||||||||||</v>
      </c>
      <c r="L3891" t="str">
        <f ca="1">IF(G3891="","||||||||||||",VLOOKUP(G3891,K!$A$1:$M$53,10,FALSE)&amp;IF(VLOOKUP(G3891,K!$A$1:$M$53,2,FALSE)=3,H3891,"")&amp;VLOOKUP(G3891,K!$A$1:$M$53,11,FALSE))</f>
        <v>||||||||カイ||||</v>
      </c>
      <c r="M3891" t="str">
        <f ca="1">IF(G3891="","|||||||||||",VLOOKUP(G3891,K!$A$1:$M$53,12,FALSE)&amp;IF(VLOOKUP(G3891,K!$A$1:$M$53,2,FALSE)=4,H3891,"")&amp;VLOOKUP(G3891,K!$A$1:$M$53,13,FALSE))</f>
        <v>|||||||||||</v>
      </c>
      <c r="N3891" t="s">
        <v>20</v>
      </c>
      <c r="O3891">
        <f t="shared" si="364"/>
        <v>13</v>
      </c>
      <c r="P3891">
        <f t="shared" si="365"/>
        <v>65</v>
      </c>
    </row>
    <row r="3892" spans="1:16" ht="13.5">
      <c r="A3892" t="str" cm="1">
        <f t="array" aca="1" ref="A3892" ca="1">INDIRECT("D!R"&amp;O3892&amp;"C9",FALSE)&amp;""</f>
        <v/>
      </c>
      <c r="B3892" t="str" cm="1">
        <f t="array" aca="1" ref="B3892" ca="1">INDIRECT("D!R9C"&amp;P3892,FALSE)&amp;""</f>
        <v>{N}</v>
      </c>
      <c r="C3892" t="str" cm="1">
        <f t="array" aca="1" ref="C3892" ca="1">INDIRECT("D!R"&amp;O3892&amp;"C10",FALSE)&amp;""</f>
        <v>{S}</v>
      </c>
      <c r="D3892" t="str" cm="1">
        <f t="array" aca="1" ref="D3892" ca="1">INDIRECT("D!R10C"&amp;P3892,FALSE)&amp;""</f>
        <v>{A}{I}</v>
      </c>
      <c r="E3892" t="str">
        <f t="shared" ca="1" si="360"/>
        <v>{N}{S}{A}{I}</v>
      </c>
      <c r="F3892" t="str">
        <f t="shared" ca="1" si="361"/>
        <v>{N}{S}{A}</v>
      </c>
      <c r="G3892" t="str">
        <f t="shared" ca="1" si="362"/>
        <v>{I}</v>
      </c>
      <c r="H3892" t="str" cm="1">
        <f t="array" aca="1" ref="H3892" ca="1">INDIRECT("D!R"&amp;O3892&amp;"C"&amp;P3892,FALSE)&amp;""</f>
        <v>サイ</v>
      </c>
      <c r="I3892" t="str">
        <f t="shared" ca="1" si="363"/>
        <v>{N}{S}{A}[</v>
      </c>
      <c r="J3892" t="str">
        <f ca="1">IF(G3892="","|||||||||||||",VLOOKUP(G3892,K!$A$1:$M$53,6,FALSE)&amp;IF(VLOOKUP(G3892,K!$A$1:$M$53,2,FALSE)=1,H3892,"")&amp;VLOOKUP(G3892,K!$A$1:$M$53,7,FALSE))</f>
        <v>|||||||||||||</v>
      </c>
      <c r="K3892" t="str">
        <f ca="1">IF(G3892="","||||||||||||",VLOOKUP(G3892,K!$A$1:$M$53,8,FALSE)&amp;IF(VLOOKUP(G3892,K!$A$1:$M$53,2,FALSE)=2,H3892,"")&amp;VLOOKUP(G3892,K!$A$1:$M$53,9,FALSE))</f>
        <v>||||||||||||</v>
      </c>
      <c r="L3892" t="str">
        <f ca="1">IF(G3892="","||||||||||||",VLOOKUP(G3892,K!$A$1:$M$53,10,FALSE)&amp;IF(VLOOKUP(G3892,K!$A$1:$M$53,2,FALSE)=3,H3892,"")&amp;VLOOKUP(G3892,K!$A$1:$M$53,11,FALSE))</f>
        <v>||||||||サイ||||</v>
      </c>
      <c r="M3892" t="str">
        <f ca="1">IF(G3892="","|||||||||||",VLOOKUP(G3892,K!$A$1:$M$53,12,FALSE)&amp;IF(VLOOKUP(G3892,K!$A$1:$M$53,2,FALSE)=4,H3892,"")&amp;VLOOKUP(G3892,K!$A$1:$M$53,13,FALSE))</f>
        <v>|||||||||||</v>
      </c>
      <c r="N3892" t="s">
        <v>20</v>
      </c>
      <c r="O3892">
        <f t="shared" si="364"/>
        <v>14</v>
      </c>
      <c r="P3892">
        <f t="shared" si="365"/>
        <v>65</v>
      </c>
    </row>
    <row r="3893" spans="1:16" ht="13.5">
      <c r="A3893" t="str" cm="1">
        <f t="array" aca="1" ref="A3893" ca="1">INDIRECT("D!R"&amp;O3893&amp;"C9",FALSE)&amp;""</f>
        <v/>
      </c>
      <c r="B3893" t="str" cm="1">
        <f t="array" aca="1" ref="B3893" ca="1">INDIRECT("D!R9C"&amp;P3893,FALSE)&amp;""</f>
        <v>{N}</v>
      </c>
      <c r="C3893" t="str" cm="1">
        <f t="array" aca="1" ref="C3893" ca="1">INDIRECT("D!R"&amp;O3893&amp;"C10",FALSE)&amp;""</f>
        <v>{T}</v>
      </c>
      <c r="D3893" t="str" cm="1">
        <f t="array" aca="1" ref="D3893" ca="1">INDIRECT("D!R10C"&amp;P3893,FALSE)&amp;""</f>
        <v>{A}{I}</v>
      </c>
      <c r="E3893" t="str">
        <f t="shared" ca="1" si="360"/>
        <v>{N}{T}{A}{I}</v>
      </c>
      <c r="F3893" t="str">
        <f t="shared" ca="1" si="361"/>
        <v>{N}{T}{A}</v>
      </c>
      <c r="G3893" t="str">
        <f t="shared" ca="1" si="362"/>
        <v>{I}</v>
      </c>
      <c r="H3893" t="str" cm="1">
        <f t="array" aca="1" ref="H3893" ca="1">INDIRECT("D!R"&amp;O3893&amp;"C"&amp;P3893,FALSE)&amp;""</f>
        <v>タイ</v>
      </c>
      <c r="I3893" t="str">
        <f t="shared" ca="1" si="363"/>
        <v>{N}{T}{A}[</v>
      </c>
      <c r="J3893" t="str">
        <f ca="1">IF(G3893="","|||||||||||||",VLOOKUP(G3893,K!$A$1:$M$53,6,FALSE)&amp;IF(VLOOKUP(G3893,K!$A$1:$M$53,2,FALSE)=1,H3893,"")&amp;VLOOKUP(G3893,K!$A$1:$M$53,7,FALSE))</f>
        <v>|||||||||||||</v>
      </c>
      <c r="K3893" t="str">
        <f ca="1">IF(G3893="","||||||||||||",VLOOKUP(G3893,K!$A$1:$M$53,8,FALSE)&amp;IF(VLOOKUP(G3893,K!$A$1:$M$53,2,FALSE)=2,H3893,"")&amp;VLOOKUP(G3893,K!$A$1:$M$53,9,FALSE))</f>
        <v>||||||||||||</v>
      </c>
      <c r="L3893" t="str">
        <f ca="1">IF(G3893="","||||||||||||",VLOOKUP(G3893,K!$A$1:$M$53,10,FALSE)&amp;IF(VLOOKUP(G3893,K!$A$1:$M$53,2,FALSE)=3,H3893,"")&amp;VLOOKUP(G3893,K!$A$1:$M$53,11,FALSE))</f>
        <v>||||||||タイ||||</v>
      </c>
      <c r="M3893" t="str">
        <f ca="1">IF(G3893="","|||||||||||",VLOOKUP(G3893,K!$A$1:$M$53,12,FALSE)&amp;IF(VLOOKUP(G3893,K!$A$1:$M$53,2,FALSE)=4,H3893,"")&amp;VLOOKUP(G3893,K!$A$1:$M$53,13,FALSE))</f>
        <v>|||||||||||</v>
      </c>
      <c r="N3893" t="s">
        <v>20</v>
      </c>
      <c r="O3893">
        <f t="shared" si="364"/>
        <v>15</v>
      </c>
      <c r="P3893">
        <f t="shared" si="365"/>
        <v>65</v>
      </c>
    </row>
    <row r="3894" spans="1:16" ht="13.5">
      <c r="A3894" t="str" cm="1">
        <f t="array" aca="1" ref="A3894" ca="1">INDIRECT("D!R"&amp;O3894&amp;"C9",FALSE)&amp;""</f>
        <v>{L}</v>
      </c>
      <c r="B3894" t="str" cm="1">
        <f t="array" aca="1" ref="B3894" ca="1">INDIRECT("D!R9C"&amp;P3894,FALSE)&amp;""</f>
        <v>{N}</v>
      </c>
      <c r="C3894" t="str" cm="1">
        <f t="array" aca="1" ref="C3894" ca="1">INDIRECT("D!R"&amp;O3894&amp;"C10",FALSE)&amp;""</f>
        <v>{H}</v>
      </c>
      <c r="D3894" t="str" cm="1">
        <f t="array" aca="1" ref="D3894" ca="1">INDIRECT("D!R10C"&amp;P3894,FALSE)&amp;""</f>
        <v>{A}{I}</v>
      </c>
      <c r="E3894" t="str">
        <f t="shared" ca="1" si="360"/>
        <v>{L}{N}{H}{A}{I}</v>
      </c>
      <c r="F3894" t="str">
        <f t="shared" ca="1" si="361"/>
        <v>{L}{N}{H}{A}</v>
      </c>
      <c r="G3894" t="str">
        <f t="shared" ca="1" si="362"/>
        <v>{I}</v>
      </c>
      <c r="H3894" t="str" cm="1">
        <f t="array" aca="1" ref="H3894" ca="1">INDIRECT("D!R"&amp;O3894&amp;"C"&amp;P3894,FALSE)&amp;""</f>
        <v>ナイ</v>
      </c>
      <c r="I3894" t="str">
        <f t="shared" ca="1" si="363"/>
        <v>{L}{N}{H}{A}[</v>
      </c>
      <c r="J3894" t="str">
        <f ca="1">IF(G3894="","|||||||||||||",VLOOKUP(G3894,K!$A$1:$M$53,6,FALSE)&amp;IF(VLOOKUP(G3894,K!$A$1:$M$53,2,FALSE)=1,H3894,"")&amp;VLOOKUP(G3894,K!$A$1:$M$53,7,FALSE))</f>
        <v>|||||||||||||</v>
      </c>
      <c r="K3894" t="str">
        <f ca="1">IF(G3894="","||||||||||||",VLOOKUP(G3894,K!$A$1:$M$53,8,FALSE)&amp;IF(VLOOKUP(G3894,K!$A$1:$M$53,2,FALSE)=2,H3894,"")&amp;VLOOKUP(G3894,K!$A$1:$M$53,9,FALSE))</f>
        <v>||||||||||||</v>
      </c>
      <c r="L3894" t="str">
        <f ca="1">IF(G3894="","||||||||||||",VLOOKUP(G3894,K!$A$1:$M$53,10,FALSE)&amp;IF(VLOOKUP(G3894,K!$A$1:$M$53,2,FALSE)=3,H3894,"")&amp;VLOOKUP(G3894,K!$A$1:$M$53,11,FALSE))</f>
        <v>||||||||ナイ||||</v>
      </c>
      <c r="M3894" t="str">
        <f ca="1">IF(G3894="","|||||||||||",VLOOKUP(G3894,K!$A$1:$M$53,12,FALSE)&amp;IF(VLOOKUP(G3894,K!$A$1:$M$53,2,FALSE)=4,H3894,"")&amp;VLOOKUP(G3894,K!$A$1:$M$53,13,FALSE))</f>
        <v>|||||||||||</v>
      </c>
      <c r="N3894" t="s">
        <v>20</v>
      </c>
      <c r="O3894">
        <f t="shared" si="364"/>
        <v>16</v>
      </c>
      <c r="P3894">
        <f t="shared" si="365"/>
        <v>65</v>
      </c>
    </row>
    <row r="3895" spans="1:16" ht="13.5">
      <c r="A3895" t="str" cm="1">
        <f t="array" aca="1" ref="A3895" ca="1">INDIRECT("D!R"&amp;O3895&amp;"C9",FALSE)&amp;""</f>
        <v/>
      </c>
      <c r="B3895" t="str" cm="1">
        <f t="array" aca="1" ref="B3895" ca="1">INDIRECT("D!R9C"&amp;P3895,FALSE)&amp;""</f>
        <v>{N}</v>
      </c>
      <c r="C3895" t="str" cm="1">
        <f t="array" aca="1" ref="C3895" ca="1">INDIRECT("D!R"&amp;O3895&amp;"C10",FALSE)&amp;""</f>
        <v>{H}</v>
      </c>
      <c r="D3895" t="str" cm="1">
        <f t="array" aca="1" ref="D3895" ca="1">INDIRECT("D!R10C"&amp;P3895,FALSE)&amp;""</f>
        <v>{A}{I}</v>
      </c>
      <c r="E3895" t="str">
        <f t="shared" ca="1" si="360"/>
        <v>{N}{H}{A}{I}</v>
      </c>
      <c r="F3895" t="str">
        <f t="shared" ca="1" si="361"/>
        <v>{N}{H}{A}</v>
      </c>
      <c r="G3895" t="str">
        <f t="shared" ca="1" si="362"/>
        <v>{I}</v>
      </c>
      <c r="H3895" t="str" cm="1">
        <f t="array" aca="1" ref="H3895" ca="1">INDIRECT("D!R"&amp;O3895&amp;"C"&amp;P3895,FALSE)&amp;""</f>
        <v>ハイ</v>
      </c>
      <c r="I3895" t="str">
        <f t="shared" ca="1" si="363"/>
        <v>{N}{H}{A}[</v>
      </c>
      <c r="J3895" t="str">
        <f ca="1">IF(G3895="","|||||||||||||",VLOOKUP(G3895,K!$A$1:$M$53,6,FALSE)&amp;IF(VLOOKUP(G3895,K!$A$1:$M$53,2,FALSE)=1,H3895,"")&amp;VLOOKUP(G3895,K!$A$1:$M$53,7,FALSE))</f>
        <v>|||||||||||||</v>
      </c>
      <c r="K3895" t="str">
        <f ca="1">IF(G3895="","||||||||||||",VLOOKUP(G3895,K!$A$1:$M$53,8,FALSE)&amp;IF(VLOOKUP(G3895,K!$A$1:$M$53,2,FALSE)=2,H3895,"")&amp;VLOOKUP(G3895,K!$A$1:$M$53,9,FALSE))</f>
        <v>||||||||||||</v>
      </c>
      <c r="L3895" t="str">
        <f ca="1">IF(G3895="","||||||||||||",VLOOKUP(G3895,K!$A$1:$M$53,10,FALSE)&amp;IF(VLOOKUP(G3895,K!$A$1:$M$53,2,FALSE)=3,H3895,"")&amp;VLOOKUP(G3895,K!$A$1:$M$53,11,FALSE))</f>
        <v>||||||||ハイ||||</v>
      </c>
      <c r="M3895" t="str">
        <f ca="1">IF(G3895="","|||||||||||",VLOOKUP(G3895,K!$A$1:$M$53,12,FALSE)&amp;IF(VLOOKUP(G3895,K!$A$1:$M$53,2,FALSE)=4,H3895,"")&amp;VLOOKUP(G3895,K!$A$1:$M$53,13,FALSE))</f>
        <v>|||||||||||</v>
      </c>
      <c r="N3895" t="s">
        <v>20</v>
      </c>
      <c r="O3895">
        <f t="shared" si="364"/>
        <v>17</v>
      </c>
      <c r="P3895">
        <f t="shared" si="365"/>
        <v>65</v>
      </c>
    </row>
    <row r="3896" spans="1:16" ht="13.5">
      <c r="A3896" t="str" cm="1">
        <f t="array" aca="1" ref="A3896" ca="1">INDIRECT("D!R"&amp;O3896&amp;"C9",FALSE)&amp;""</f>
        <v>{L}</v>
      </c>
      <c r="B3896" t="str" cm="1">
        <f t="array" aca="1" ref="B3896" ca="1">INDIRECT("D!R9C"&amp;P3896,FALSE)&amp;""</f>
        <v>{N}</v>
      </c>
      <c r="C3896" t="str" cm="1">
        <f t="array" aca="1" ref="C3896" ca="1">INDIRECT("D!R"&amp;O3896&amp;"C10",FALSE)&amp;""</f>
        <v>{K}</v>
      </c>
      <c r="D3896" t="str" cm="1">
        <f t="array" aca="1" ref="D3896" ca="1">INDIRECT("D!R10C"&amp;P3896,FALSE)&amp;""</f>
        <v>{A}{I}</v>
      </c>
      <c r="E3896" t="str">
        <f t="shared" ca="1" si="360"/>
        <v>{L}{N}{K}{A}{I}</v>
      </c>
      <c r="F3896" t="str">
        <f t="shared" ca="1" si="361"/>
        <v>{L}{N}{K}{A}</v>
      </c>
      <c r="G3896" t="str">
        <f t="shared" ca="1" si="362"/>
        <v>{I}</v>
      </c>
      <c r="H3896" t="str" cm="1">
        <f t="array" aca="1" ref="H3896" ca="1">INDIRECT("D!R"&amp;O3896&amp;"C"&amp;P3896,FALSE)&amp;""</f>
        <v>マイ</v>
      </c>
      <c r="I3896" t="str">
        <f t="shared" ca="1" si="363"/>
        <v>{L}{N}{K}{A}[</v>
      </c>
      <c r="J3896" t="str">
        <f ca="1">IF(G3896="","|||||||||||||",VLOOKUP(G3896,K!$A$1:$M$53,6,FALSE)&amp;IF(VLOOKUP(G3896,K!$A$1:$M$53,2,FALSE)=1,H3896,"")&amp;VLOOKUP(G3896,K!$A$1:$M$53,7,FALSE))</f>
        <v>|||||||||||||</v>
      </c>
      <c r="K3896" t="str">
        <f ca="1">IF(G3896="","||||||||||||",VLOOKUP(G3896,K!$A$1:$M$53,8,FALSE)&amp;IF(VLOOKUP(G3896,K!$A$1:$M$53,2,FALSE)=2,H3896,"")&amp;VLOOKUP(G3896,K!$A$1:$M$53,9,FALSE))</f>
        <v>||||||||||||</v>
      </c>
      <c r="L3896" t="str">
        <f ca="1">IF(G3896="","||||||||||||",VLOOKUP(G3896,K!$A$1:$M$53,10,FALSE)&amp;IF(VLOOKUP(G3896,K!$A$1:$M$53,2,FALSE)=3,H3896,"")&amp;VLOOKUP(G3896,K!$A$1:$M$53,11,FALSE))</f>
        <v>||||||||マイ||||</v>
      </c>
      <c r="M3896" t="str">
        <f ca="1">IF(G3896="","|||||||||||",VLOOKUP(G3896,K!$A$1:$M$53,12,FALSE)&amp;IF(VLOOKUP(G3896,K!$A$1:$M$53,2,FALSE)=4,H3896,"")&amp;VLOOKUP(G3896,K!$A$1:$M$53,13,FALSE))</f>
        <v>|||||||||||</v>
      </c>
      <c r="N3896" t="s">
        <v>20</v>
      </c>
      <c r="O3896">
        <f t="shared" si="364"/>
        <v>18</v>
      </c>
      <c r="P3896">
        <f t="shared" si="365"/>
        <v>65</v>
      </c>
    </row>
    <row r="3897" spans="1:16" ht="13.5">
      <c r="A3897" t="str" cm="1">
        <f t="array" aca="1" ref="A3897" ca="1">INDIRECT("D!R"&amp;O3897&amp;"C9",FALSE)&amp;""</f>
        <v>{L}</v>
      </c>
      <c r="B3897" t="str" cm="1">
        <f t="array" aca="1" ref="B3897" ca="1">INDIRECT("D!R9C"&amp;P3897,FALSE)&amp;""</f>
        <v>{N}</v>
      </c>
      <c r="C3897" t="str" cm="1">
        <f t="array" aca="1" ref="C3897" ca="1">INDIRECT("D!R"&amp;O3897&amp;"C10",FALSE)&amp;""</f>
        <v>{S}</v>
      </c>
      <c r="D3897" t="str" cm="1">
        <f t="array" aca="1" ref="D3897" ca="1">INDIRECT("D!R10C"&amp;P3897,FALSE)&amp;""</f>
        <v>{A}{I}</v>
      </c>
      <c r="E3897" t="str">
        <f t="shared" ca="1" si="360"/>
        <v>{L}{N}{S}{A}{I}</v>
      </c>
      <c r="F3897" t="str">
        <f t="shared" ca="1" si="361"/>
        <v>{L}{N}{S}{A}</v>
      </c>
      <c r="G3897" t="str">
        <f t="shared" ca="1" si="362"/>
        <v>{I}</v>
      </c>
      <c r="H3897" t="str" cm="1">
        <f t="array" aca="1" ref="H3897" ca="1">INDIRECT("D!R"&amp;O3897&amp;"C"&amp;P3897,FALSE)&amp;""</f>
        <v>ヤイ</v>
      </c>
      <c r="I3897" t="str">
        <f t="shared" ca="1" si="363"/>
        <v>{L}{N}{S}{A}[</v>
      </c>
      <c r="J3897" t="str">
        <f ca="1">IF(G3897="","|||||||||||||",VLOOKUP(G3897,K!$A$1:$M$53,6,FALSE)&amp;IF(VLOOKUP(G3897,K!$A$1:$M$53,2,FALSE)=1,H3897,"")&amp;VLOOKUP(G3897,K!$A$1:$M$53,7,FALSE))</f>
        <v>|||||||||||||</v>
      </c>
      <c r="K3897" t="str">
        <f ca="1">IF(G3897="","||||||||||||",VLOOKUP(G3897,K!$A$1:$M$53,8,FALSE)&amp;IF(VLOOKUP(G3897,K!$A$1:$M$53,2,FALSE)=2,H3897,"")&amp;VLOOKUP(G3897,K!$A$1:$M$53,9,FALSE))</f>
        <v>||||||||||||</v>
      </c>
      <c r="L3897" t="str">
        <f ca="1">IF(G3897="","||||||||||||",VLOOKUP(G3897,K!$A$1:$M$53,10,FALSE)&amp;IF(VLOOKUP(G3897,K!$A$1:$M$53,2,FALSE)=3,H3897,"")&amp;VLOOKUP(G3897,K!$A$1:$M$53,11,FALSE))</f>
        <v>||||||||ヤイ||||</v>
      </c>
      <c r="M3897" t="str">
        <f ca="1">IF(G3897="","|||||||||||",VLOOKUP(G3897,K!$A$1:$M$53,12,FALSE)&amp;IF(VLOOKUP(G3897,K!$A$1:$M$53,2,FALSE)=4,H3897,"")&amp;VLOOKUP(G3897,K!$A$1:$M$53,13,FALSE))</f>
        <v>|||||||||||</v>
      </c>
      <c r="N3897" t="s">
        <v>20</v>
      </c>
      <c r="O3897">
        <f t="shared" si="364"/>
        <v>19</v>
      </c>
      <c r="P3897">
        <f t="shared" si="365"/>
        <v>65</v>
      </c>
    </row>
    <row r="3898" spans="1:16" ht="13.5">
      <c r="A3898" t="str" cm="1">
        <f t="array" aca="1" ref="A3898" ca="1">INDIRECT("D!R"&amp;O3898&amp;"C9",FALSE)&amp;""</f>
        <v>{L}</v>
      </c>
      <c r="B3898" t="str" cm="1">
        <f t="array" aca="1" ref="B3898" ca="1">INDIRECT("D!R9C"&amp;P3898,FALSE)&amp;""</f>
        <v>{N}</v>
      </c>
      <c r="C3898" t="str" cm="1">
        <f t="array" aca="1" ref="C3898" ca="1">INDIRECT("D!R"&amp;O3898&amp;"C10",FALSE)&amp;""</f>
        <v>{T}</v>
      </c>
      <c r="D3898" t="str" cm="1">
        <f t="array" aca="1" ref="D3898" ca="1">INDIRECT("D!R10C"&amp;P3898,FALSE)&amp;""</f>
        <v>{A}{I}</v>
      </c>
      <c r="E3898" t="str">
        <f t="shared" ca="1" si="360"/>
        <v>{L}{N}{T}{A}{I}</v>
      </c>
      <c r="F3898" t="str">
        <f t="shared" ca="1" si="361"/>
        <v>{L}{N}{T}{A}</v>
      </c>
      <c r="G3898" t="str">
        <f t="shared" ca="1" si="362"/>
        <v>{I}</v>
      </c>
      <c r="H3898" t="str" cm="1">
        <f t="array" aca="1" ref="H3898" ca="1">INDIRECT("D!R"&amp;O3898&amp;"C"&amp;P3898,FALSE)&amp;""</f>
        <v>ライ</v>
      </c>
      <c r="I3898" t="str">
        <f t="shared" ca="1" si="363"/>
        <v>{L}{N}{T}{A}[</v>
      </c>
      <c r="J3898" t="str">
        <f ca="1">IF(G3898="","|||||||||||||",VLOOKUP(G3898,K!$A$1:$M$53,6,FALSE)&amp;IF(VLOOKUP(G3898,K!$A$1:$M$53,2,FALSE)=1,H3898,"")&amp;VLOOKUP(G3898,K!$A$1:$M$53,7,FALSE))</f>
        <v>|||||||||||||</v>
      </c>
      <c r="K3898" t="str">
        <f ca="1">IF(G3898="","||||||||||||",VLOOKUP(G3898,K!$A$1:$M$53,8,FALSE)&amp;IF(VLOOKUP(G3898,K!$A$1:$M$53,2,FALSE)=2,H3898,"")&amp;VLOOKUP(G3898,K!$A$1:$M$53,9,FALSE))</f>
        <v>||||||||||||</v>
      </c>
      <c r="L3898" t="str">
        <f ca="1">IF(G3898="","||||||||||||",VLOOKUP(G3898,K!$A$1:$M$53,10,FALSE)&amp;IF(VLOOKUP(G3898,K!$A$1:$M$53,2,FALSE)=3,H3898,"")&amp;VLOOKUP(G3898,K!$A$1:$M$53,11,FALSE))</f>
        <v>||||||||ライ||||</v>
      </c>
      <c r="M3898" t="str">
        <f ca="1">IF(G3898="","|||||||||||",VLOOKUP(G3898,K!$A$1:$M$53,12,FALSE)&amp;IF(VLOOKUP(G3898,K!$A$1:$M$53,2,FALSE)=4,H3898,"")&amp;VLOOKUP(G3898,K!$A$1:$M$53,13,FALSE))</f>
        <v>|||||||||||</v>
      </c>
      <c r="N3898" t="s">
        <v>20</v>
      </c>
      <c r="O3898">
        <f t="shared" si="364"/>
        <v>20</v>
      </c>
      <c r="P3898">
        <f t="shared" si="365"/>
        <v>65</v>
      </c>
    </row>
    <row r="3899" spans="1:16" ht="13.5">
      <c r="A3899" t="str" cm="1">
        <f t="array" aca="1" ref="A3899" ca="1">INDIRECT("D!R"&amp;O3899&amp;"C9",FALSE)&amp;""</f>
        <v>{L}</v>
      </c>
      <c r="B3899" t="str" cm="1">
        <f t="array" aca="1" ref="B3899" ca="1">INDIRECT("D!R9C"&amp;P3899,FALSE)&amp;""</f>
        <v>{N}</v>
      </c>
      <c r="C3899" t="str" cm="1">
        <f t="array" aca="1" ref="C3899" ca="1">INDIRECT("D!R"&amp;O3899&amp;"C10",FALSE)&amp;""</f>
        <v>{P}</v>
      </c>
      <c r="D3899" t="str" cm="1">
        <f t="array" aca="1" ref="D3899" ca="1">INDIRECT("D!R10C"&amp;P3899,FALSE)&amp;""</f>
        <v>{A}{I}</v>
      </c>
      <c r="E3899" t="str">
        <f t="shared" ca="1" si="360"/>
        <v>{L}{N}{P}{A}{I}</v>
      </c>
      <c r="F3899" t="str">
        <f t="shared" ca="1" si="361"/>
        <v>{L}{N}{P}{A}</v>
      </c>
      <c r="G3899" t="str">
        <f t="shared" ca="1" si="362"/>
        <v>{I}</v>
      </c>
      <c r="H3899" t="str" cm="1">
        <f t="array" aca="1" ref="H3899" ca="1">INDIRECT("D!R"&amp;O3899&amp;"C"&amp;P3899,FALSE)&amp;""</f>
        <v>ワイ</v>
      </c>
      <c r="I3899" t="str">
        <f t="shared" ca="1" si="363"/>
        <v>{L}{N}{P}{A}[</v>
      </c>
      <c r="J3899" t="str">
        <f ca="1">IF(G3899="","|||||||||||||",VLOOKUP(G3899,K!$A$1:$M$53,6,FALSE)&amp;IF(VLOOKUP(G3899,K!$A$1:$M$53,2,FALSE)=1,H3899,"")&amp;VLOOKUP(G3899,K!$A$1:$M$53,7,FALSE))</f>
        <v>|||||||||||||</v>
      </c>
      <c r="K3899" t="str">
        <f ca="1">IF(G3899="","||||||||||||",VLOOKUP(G3899,K!$A$1:$M$53,8,FALSE)&amp;IF(VLOOKUP(G3899,K!$A$1:$M$53,2,FALSE)=2,H3899,"")&amp;VLOOKUP(G3899,K!$A$1:$M$53,9,FALSE))</f>
        <v>||||||||||||</v>
      </c>
      <c r="L3899" t="str">
        <f ca="1">IF(G3899="","||||||||||||",VLOOKUP(G3899,K!$A$1:$M$53,10,FALSE)&amp;IF(VLOOKUP(G3899,K!$A$1:$M$53,2,FALSE)=3,H3899,"")&amp;VLOOKUP(G3899,K!$A$1:$M$53,11,FALSE))</f>
        <v>||||||||ワイ||||</v>
      </c>
      <c r="M3899" t="str">
        <f ca="1">IF(G3899="","|||||||||||",VLOOKUP(G3899,K!$A$1:$M$53,12,FALSE)&amp;IF(VLOOKUP(G3899,K!$A$1:$M$53,2,FALSE)=4,H3899,"")&amp;VLOOKUP(G3899,K!$A$1:$M$53,13,FALSE))</f>
        <v>|||||||||||</v>
      </c>
      <c r="N3899" t="s">
        <v>20</v>
      </c>
      <c r="O3899">
        <f t="shared" si="364"/>
        <v>21</v>
      </c>
      <c r="P3899">
        <f t="shared" si="365"/>
        <v>65</v>
      </c>
    </row>
    <row r="3900" spans="1:16" ht="13.5">
      <c r="A3900" t="str" cm="1">
        <f t="array" aca="1" ref="A3900" ca="1">INDIRECT("D!R"&amp;O3900&amp;"C9",FALSE)&amp;""</f>
        <v/>
      </c>
      <c r="B3900" t="str" cm="1">
        <f t="array" aca="1" ref="B3900" ca="1">INDIRECT("D!R9C"&amp;P3900,FALSE)&amp;""</f>
        <v>{N}</v>
      </c>
      <c r="C3900" t="str" cm="1">
        <f t="array" aca="1" ref="C3900" ca="1">INDIRECT("D!R"&amp;O3900&amp;"C10",FALSE)&amp;""</f>
        <v>{P}{K}</v>
      </c>
      <c r="D3900" t="str" cm="1">
        <f t="array" aca="1" ref="D3900" ca="1">INDIRECT("D!R10C"&amp;P3900,FALSE)&amp;""</f>
        <v>{A}{I}</v>
      </c>
      <c r="E3900" t="str">
        <f t="shared" ca="1" si="360"/>
        <v>{N}{P}{K}{A}{I}</v>
      </c>
      <c r="F3900" t="str">
        <f t="shared" ca="1" si="361"/>
        <v>{N}{P}{K}{A}</v>
      </c>
      <c r="G3900" t="str">
        <f t="shared" ca="1" si="362"/>
        <v>{I}</v>
      </c>
      <c r="H3900" t="str" cm="1">
        <f t="array" aca="1" ref="H3900" ca="1">INDIRECT("D!R"&amp;O3900&amp;"C"&amp;P3900,FALSE)&amp;""</f>
        <v>ガイ</v>
      </c>
      <c r="I3900" t="str">
        <f t="shared" ca="1" si="363"/>
        <v>{N}{P}{K}{A}[</v>
      </c>
      <c r="J3900" t="str">
        <f ca="1">IF(G3900="","|||||||||||||",VLOOKUP(G3900,K!$A$1:$M$53,6,FALSE)&amp;IF(VLOOKUP(G3900,K!$A$1:$M$53,2,FALSE)=1,H3900,"")&amp;VLOOKUP(G3900,K!$A$1:$M$53,7,FALSE))</f>
        <v>|||||||||||||</v>
      </c>
      <c r="K3900" t="str">
        <f ca="1">IF(G3900="","||||||||||||",VLOOKUP(G3900,K!$A$1:$M$53,8,FALSE)&amp;IF(VLOOKUP(G3900,K!$A$1:$M$53,2,FALSE)=2,H3900,"")&amp;VLOOKUP(G3900,K!$A$1:$M$53,9,FALSE))</f>
        <v>||||||||||||</v>
      </c>
      <c r="L3900" t="str">
        <f ca="1">IF(G3900="","||||||||||||",VLOOKUP(G3900,K!$A$1:$M$53,10,FALSE)&amp;IF(VLOOKUP(G3900,K!$A$1:$M$53,2,FALSE)=3,H3900,"")&amp;VLOOKUP(G3900,K!$A$1:$M$53,11,FALSE))</f>
        <v>||||||||ガイ||||</v>
      </c>
      <c r="M3900" t="str">
        <f ca="1">IF(G3900="","|||||||||||",VLOOKUP(G3900,K!$A$1:$M$53,12,FALSE)&amp;IF(VLOOKUP(G3900,K!$A$1:$M$53,2,FALSE)=4,H3900,"")&amp;VLOOKUP(G3900,K!$A$1:$M$53,13,FALSE))</f>
        <v>|||||||||||</v>
      </c>
      <c r="N3900" t="s">
        <v>20</v>
      </c>
      <c r="O3900">
        <f t="shared" si="364"/>
        <v>22</v>
      </c>
      <c r="P3900">
        <f t="shared" si="365"/>
        <v>65</v>
      </c>
    </row>
    <row r="3901" spans="1:16" ht="13.5">
      <c r="A3901" t="str" cm="1">
        <f t="array" aca="1" ref="A3901" ca="1">INDIRECT("D!R"&amp;O3901&amp;"C9",FALSE)&amp;""</f>
        <v/>
      </c>
      <c r="B3901" t="str" cm="1">
        <f t="array" aca="1" ref="B3901" ca="1">INDIRECT("D!R9C"&amp;P3901,FALSE)&amp;""</f>
        <v>{N}</v>
      </c>
      <c r="C3901" t="str" cm="1">
        <f t="array" aca="1" ref="C3901" ca="1">INDIRECT("D!R"&amp;O3901&amp;"C10",FALSE)&amp;""</f>
        <v>{P}{S}</v>
      </c>
      <c r="D3901" t="str" cm="1">
        <f t="array" aca="1" ref="D3901" ca="1">INDIRECT("D!R10C"&amp;P3901,FALSE)&amp;""</f>
        <v>{A}{I}</v>
      </c>
      <c r="E3901" t="str">
        <f t="shared" ca="1" si="360"/>
        <v>{N}{P}{S}{A}{I}</v>
      </c>
      <c r="F3901" t="str">
        <f t="shared" ca="1" si="361"/>
        <v>{N}{P}{S}{A}</v>
      </c>
      <c r="G3901" t="str">
        <f t="shared" ca="1" si="362"/>
        <v>{I}</v>
      </c>
      <c r="H3901" t="str" cm="1">
        <f t="array" aca="1" ref="H3901" ca="1">INDIRECT("D!R"&amp;O3901&amp;"C"&amp;P3901,FALSE)&amp;""</f>
        <v>ザイ</v>
      </c>
      <c r="I3901" t="str">
        <f t="shared" ca="1" si="363"/>
        <v>{N}{P}{S}{A}[</v>
      </c>
      <c r="J3901" t="str">
        <f ca="1">IF(G3901="","|||||||||||||",VLOOKUP(G3901,K!$A$1:$M$53,6,FALSE)&amp;IF(VLOOKUP(G3901,K!$A$1:$M$53,2,FALSE)=1,H3901,"")&amp;VLOOKUP(G3901,K!$A$1:$M$53,7,FALSE))</f>
        <v>|||||||||||||</v>
      </c>
      <c r="K3901" t="str">
        <f ca="1">IF(G3901="","||||||||||||",VLOOKUP(G3901,K!$A$1:$M$53,8,FALSE)&amp;IF(VLOOKUP(G3901,K!$A$1:$M$53,2,FALSE)=2,H3901,"")&amp;VLOOKUP(G3901,K!$A$1:$M$53,9,FALSE))</f>
        <v>||||||||||||</v>
      </c>
      <c r="L3901" t="str">
        <f ca="1">IF(G3901="","||||||||||||",VLOOKUP(G3901,K!$A$1:$M$53,10,FALSE)&amp;IF(VLOOKUP(G3901,K!$A$1:$M$53,2,FALSE)=3,H3901,"")&amp;VLOOKUP(G3901,K!$A$1:$M$53,11,FALSE))</f>
        <v>||||||||ザイ||||</v>
      </c>
      <c r="M3901" t="str">
        <f ca="1">IF(G3901="","|||||||||||",VLOOKUP(G3901,K!$A$1:$M$53,12,FALSE)&amp;IF(VLOOKUP(G3901,K!$A$1:$M$53,2,FALSE)=4,H3901,"")&amp;VLOOKUP(G3901,K!$A$1:$M$53,13,FALSE))</f>
        <v>|||||||||||</v>
      </c>
      <c r="N3901" t="s">
        <v>20</v>
      </c>
      <c r="O3901">
        <f t="shared" si="364"/>
        <v>23</v>
      </c>
      <c r="P3901">
        <f t="shared" si="365"/>
        <v>65</v>
      </c>
    </row>
    <row r="3902" spans="1:16" ht="13.5">
      <c r="A3902" t="str" cm="1">
        <f t="array" aca="1" ref="A3902" ca="1">INDIRECT("D!R"&amp;O3902&amp;"C9",FALSE)&amp;""</f>
        <v/>
      </c>
      <c r="B3902" t="str" cm="1">
        <f t="array" aca="1" ref="B3902" ca="1">INDIRECT("D!R9C"&amp;P3902,FALSE)&amp;""</f>
        <v>{N}</v>
      </c>
      <c r="C3902" t="str" cm="1">
        <f t="array" aca="1" ref="C3902" ca="1">INDIRECT("D!R"&amp;O3902&amp;"C10",FALSE)&amp;""</f>
        <v>{P}{T}</v>
      </c>
      <c r="D3902" t="str" cm="1">
        <f t="array" aca="1" ref="D3902" ca="1">INDIRECT("D!R10C"&amp;P3902,FALSE)&amp;""</f>
        <v>{A}{I}</v>
      </c>
      <c r="E3902" t="str">
        <f t="shared" ca="1" si="360"/>
        <v>{N}{P}{T}{A}{I}</v>
      </c>
      <c r="F3902" t="str">
        <f t="shared" ca="1" si="361"/>
        <v>{N}{P}{T}{A}</v>
      </c>
      <c r="G3902" t="str">
        <f t="shared" ca="1" si="362"/>
        <v>{I}</v>
      </c>
      <c r="H3902" t="str" cm="1">
        <f t="array" aca="1" ref="H3902" ca="1">INDIRECT("D!R"&amp;O3902&amp;"C"&amp;P3902,FALSE)&amp;""</f>
        <v>ダイ</v>
      </c>
      <c r="I3902" t="str">
        <f t="shared" ca="1" si="363"/>
        <v>{N}{P}{T}{A}[</v>
      </c>
      <c r="J3902" t="str">
        <f ca="1">IF(G3902="","|||||||||||||",VLOOKUP(G3902,K!$A$1:$M$53,6,FALSE)&amp;IF(VLOOKUP(G3902,K!$A$1:$M$53,2,FALSE)=1,H3902,"")&amp;VLOOKUP(G3902,K!$A$1:$M$53,7,FALSE))</f>
        <v>|||||||||||||</v>
      </c>
      <c r="K3902" t="str">
        <f ca="1">IF(G3902="","||||||||||||",VLOOKUP(G3902,K!$A$1:$M$53,8,FALSE)&amp;IF(VLOOKUP(G3902,K!$A$1:$M$53,2,FALSE)=2,H3902,"")&amp;VLOOKUP(G3902,K!$A$1:$M$53,9,FALSE))</f>
        <v>||||||||||||</v>
      </c>
      <c r="L3902" t="str">
        <f ca="1">IF(G3902="","||||||||||||",VLOOKUP(G3902,K!$A$1:$M$53,10,FALSE)&amp;IF(VLOOKUP(G3902,K!$A$1:$M$53,2,FALSE)=3,H3902,"")&amp;VLOOKUP(G3902,K!$A$1:$M$53,11,FALSE))</f>
        <v>||||||||ダイ||||</v>
      </c>
      <c r="M3902" t="str">
        <f ca="1">IF(G3902="","|||||||||||",VLOOKUP(G3902,K!$A$1:$M$53,12,FALSE)&amp;IF(VLOOKUP(G3902,K!$A$1:$M$53,2,FALSE)=4,H3902,"")&amp;VLOOKUP(G3902,K!$A$1:$M$53,13,FALSE))</f>
        <v>|||||||||||</v>
      </c>
      <c r="N3902" t="s">
        <v>20</v>
      </c>
      <c r="O3902">
        <f t="shared" si="364"/>
        <v>24</v>
      </c>
      <c r="P3902">
        <f t="shared" si="365"/>
        <v>65</v>
      </c>
    </row>
    <row r="3903" spans="1:16" ht="13.5">
      <c r="A3903" t="str" cm="1">
        <f t="array" aca="1" ref="A3903" ca="1">INDIRECT("D!R"&amp;O3903&amp;"C9",FALSE)&amp;""</f>
        <v/>
      </c>
      <c r="B3903" t="str" cm="1">
        <f t="array" aca="1" ref="B3903" ca="1">INDIRECT("D!R9C"&amp;P3903,FALSE)&amp;""</f>
        <v>{N}</v>
      </c>
      <c r="C3903" t="str" cm="1">
        <f t="array" aca="1" ref="C3903" ca="1">INDIRECT("D!R"&amp;O3903&amp;"C10",FALSE)&amp;""</f>
        <v>{P}{H}</v>
      </c>
      <c r="D3903" t="str" cm="1">
        <f t="array" aca="1" ref="D3903" ca="1">INDIRECT("D!R10C"&amp;P3903,FALSE)&amp;""</f>
        <v>{A}{I}</v>
      </c>
      <c r="E3903" t="str">
        <f t="shared" ca="1" si="360"/>
        <v>{N}{P}{H}{A}{I}</v>
      </c>
      <c r="F3903" t="str">
        <f t="shared" ca="1" si="361"/>
        <v>{N}{P}{H}{A}</v>
      </c>
      <c r="G3903" t="str">
        <f t="shared" ca="1" si="362"/>
        <v>{I}</v>
      </c>
      <c r="H3903" t="str" cm="1">
        <f t="array" aca="1" ref="H3903" ca="1">INDIRECT("D!R"&amp;O3903&amp;"C"&amp;P3903,FALSE)&amp;""</f>
        <v>バイ</v>
      </c>
      <c r="I3903" t="str">
        <f t="shared" ca="1" si="363"/>
        <v>{N}{P}{H}{A}[</v>
      </c>
      <c r="J3903" t="str">
        <f ca="1">IF(G3903="","|||||||||||||",VLOOKUP(G3903,K!$A$1:$M$53,6,FALSE)&amp;IF(VLOOKUP(G3903,K!$A$1:$M$53,2,FALSE)=1,H3903,"")&amp;VLOOKUP(G3903,K!$A$1:$M$53,7,FALSE))</f>
        <v>|||||||||||||</v>
      </c>
      <c r="K3903" t="str">
        <f ca="1">IF(G3903="","||||||||||||",VLOOKUP(G3903,K!$A$1:$M$53,8,FALSE)&amp;IF(VLOOKUP(G3903,K!$A$1:$M$53,2,FALSE)=2,H3903,"")&amp;VLOOKUP(G3903,K!$A$1:$M$53,9,FALSE))</f>
        <v>||||||||||||</v>
      </c>
      <c r="L3903" t="str">
        <f ca="1">IF(G3903="","||||||||||||",VLOOKUP(G3903,K!$A$1:$M$53,10,FALSE)&amp;IF(VLOOKUP(G3903,K!$A$1:$M$53,2,FALSE)=3,H3903,"")&amp;VLOOKUP(G3903,K!$A$1:$M$53,11,FALSE))</f>
        <v>||||||||バイ||||</v>
      </c>
      <c r="M3903" t="str">
        <f ca="1">IF(G3903="","|||||||||||",VLOOKUP(G3903,K!$A$1:$M$53,12,FALSE)&amp;IF(VLOOKUP(G3903,K!$A$1:$M$53,2,FALSE)=4,H3903,"")&amp;VLOOKUP(G3903,K!$A$1:$M$53,13,FALSE))</f>
        <v>|||||||||||</v>
      </c>
      <c r="N3903" t="s">
        <v>20</v>
      </c>
      <c r="O3903">
        <f t="shared" si="364"/>
        <v>25</v>
      </c>
      <c r="P3903">
        <f t="shared" si="365"/>
        <v>65</v>
      </c>
    </row>
    <row r="3904" spans="1:16" ht="13.5">
      <c r="A3904" t="str" cm="1">
        <f t="array" aca="1" ref="A3904" ca="1">INDIRECT("D!R"&amp;O3904&amp;"C9",FALSE)&amp;""</f>
        <v/>
      </c>
      <c r="B3904" t="str" cm="1">
        <f t="array" aca="1" ref="B3904" ca="1">INDIRECT("D!R9C"&amp;P3904,FALSE)&amp;""</f>
        <v>{N}</v>
      </c>
      <c r="C3904" t="str" cm="1">
        <f t="array" aca="1" ref="C3904" ca="1">INDIRECT("D!R"&amp;O3904&amp;"C10",FALSE)&amp;""</f>
        <v>{P}</v>
      </c>
      <c r="D3904" t="str" cm="1">
        <f t="array" aca="1" ref="D3904" ca="1">INDIRECT("D!R10C"&amp;P3904,FALSE)&amp;""</f>
        <v>{A}{I}</v>
      </c>
      <c r="E3904" t="str">
        <f t="shared" ca="1" si="360"/>
        <v>{N}{P}{A}{I}</v>
      </c>
      <c r="F3904" t="str">
        <f t="shared" ca="1" si="361"/>
        <v>{N}{P}{A}</v>
      </c>
      <c r="G3904" t="str">
        <f t="shared" ca="1" si="362"/>
        <v>{I}</v>
      </c>
      <c r="H3904" t="str" cm="1">
        <f t="array" aca="1" ref="H3904" ca="1">INDIRECT("D!R"&amp;O3904&amp;"C"&amp;P3904,FALSE)&amp;""</f>
        <v>パイ</v>
      </c>
      <c r="I3904" t="str">
        <f t="shared" ca="1" si="363"/>
        <v>{N}{P}{A}[</v>
      </c>
      <c r="J3904" t="str">
        <f ca="1">IF(G3904="","|||||||||||||",VLOOKUP(G3904,K!$A$1:$M$53,6,FALSE)&amp;IF(VLOOKUP(G3904,K!$A$1:$M$53,2,FALSE)=1,H3904,"")&amp;VLOOKUP(G3904,K!$A$1:$M$53,7,FALSE))</f>
        <v>|||||||||||||</v>
      </c>
      <c r="K3904" t="str">
        <f ca="1">IF(G3904="","||||||||||||",VLOOKUP(G3904,K!$A$1:$M$53,8,FALSE)&amp;IF(VLOOKUP(G3904,K!$A$1:$M$53,2,FALSE)=2,H3904,"")&amp;VLOOKUP(G3904,K!$A$1:$M$53,9,FALSE))</f>
        <v>||||||||||||</v>
      </c>
      <c r="L3904" t="str">
        <f ca="1">IF(G3904="","||||||||||||",VLOOKUP(G3904,K!$A$1:$M$53,10,FALSE)&amp;IF(VLOOKUP(G3904,K!$A$1:$M$53,2,FALSE)=3,H3904,"")&amp;VLOOKUP(G3904,K!$A$1:$M$53,11,FALSE))</f>
        <v>||||||||パイ||||</v>
      </c>
      <c r="M3904" t="str">
        <f ca="1">IF(G3904="","|||||||||||",VLOOKUP(G3904,K!$A$1:$M$53,12,FALSE)&amp;IF(VLOOKUP(G3904,K!$A$1:$M$53,2,FALSE)=4,H3904,"")&amp;VLOOKUP(G3904,K!$A$1:$M$53,13,FALSE))</f>
        <v>|||||||||||</v>
      </c>
      <c r="N3904" t="s">
        <v>20</v>
      </c>
      <c r="O3904">
        <f t="shared" si="364"/>
        <v>26</v>
      </c>
      <c r="P3904">
        <f t="shared" si="365"/>
        <v>65</v>
      </c>
    </row>
    <row r="3905" spans="1:16" ht="13.5">
      <c r="A3905" t="str" cm="1">
        <f t="array" aca="1" ref="A3905" ca="1">INDIRECT("D!R"&amp;O3905&amp;"C9",FALSE)&amp;""</f>
        <v/>
      </c>
      <c r="B3905" t="str" cm="1">
        <f t="array" aca="1" ref="B3905" ca="1">INDIRECT("D!R9C"&amp;P3905,FALSE)&amp;""</f>
        <v>{N}</v>
      </c>
      <c r="C3905" t="str" cm="1">
        <f t="array" aca="1" ref="C3905" ca="1">INDIRECT("D!R"&amp;O3905&amp;"C10",FALSE)&amp;""</f>
        <v>{T}{K}</v>
      </c>
      <c r="D3905" t="str" cm="1">
        <f t="array" aca="1" ref="D3905" ca="1">INDIRECT("D!R10C"&amp;P3905,FALSE)&amp;""</f>
        <v>{A}{I}</v>
      </c>
      <c r="E3905" t="str">
        <f t="shared" ca="1" si="360"/>
        <v>{N}{T}{K}{A}{I}</v>
      </c>
      <c r="F3905" t="str">
        <f t="shared" ca="1" si="361"/>
        <v>{N}{T}{K}{A}</v>
      </c>
      <c r="G3905" t="str">
        <f t="shared" ca="1" si="362"/>
        <v>{I}</v>
      </c>
      <c r="H3905" t="str" cm="1">
        <f t="array" aca="1" ref="H3905" ca="1">INDIRECT("D!R"&amp;O3905&amp;"C"&amp;P3905,FALSE)&amp;""</f>
        <v>アイン</v>
      </c>
      <c r="I3905" t="str">
        <f t="shared" ca="1" si="363"/>
        <v>{N}{T}{K}{A}[</v>
      </c>
      <c r="J3905" t="str">
        <f ca="1">IF(G3905="","|||||||||||||",VLOOKUP(G3905,K!$A$1:$M$53,6,FALSE)&amp;IF(VLOOKUP(G3905,K!$A$1:$M$53,2,FALSE)=1,H3905,"")&amp;VLOOKUP(G3905,K!$A$1:$M$53,7,FALSE))</f>
        <v>|||||||||||||</v>
      </c>
      <c r="K3905" t="str">
        <f ca="1">IF(G3905="","||||||||||||",VLOOKUP(G3905,K!$A$1:$M$53,8,FALSE)&amp;IF(VLOOKUP(G3905,K!$A$1:$M$53,2,FALSE)=2,H3905,"")&amp;VLOOKUP(G3905,K!$A$1:$M$53,9,FALSE))</f>
        <v>||||||||||||</v>
      </c>
      <c r="L3905" t="str">
        <f ca="1">IF(G3905="","||||||||||||",VLOOKUP(G3905,K!$A$1:$M$53,10,FALSE)&amp;IF(VLOOKUP(G3905,K!$A$1:$M$53,2,FALSE)=3,H3905,"")&amp;VLOOKUP(G3905,K!$A$1:$M$53,11,FALSE))</f>
        <v>||||||||アイン||||</v>
      </c>
      <c r="M3905" t="str">
        <f ca="1">IF(G3905="","|||||||||||",VLOOKUP(G3905,K!$A$1:$M$53,12,FALSE)&amp;IF(VLOOKUP(G3905,K!$A$1:$M$53,2,FALSE)=4,H3905,"")&amp;VLOOKUP(G3905,K!$A$1:$M$53,13,FALSE))</f>
        <v>|||||||||||</v>
      </c>
      <c r="N3905" t="s">
        <v>20</v>
      </c>
      <c r="O3905">
        <f t="shared" si="364"/>
        <v>27</v>
      </c>
      <c r="P3905">
        <f t="shared" si="365"/>
        <v>65</v>
      </c>
    </row>
    <row r="3906" spans="1:16" ht="13.5">
      <c r="A3906" t="str" cm="1">
        <f t="array" aca="1" ref="A3906" ca="1">INDIRECT("D!R"&amp;O3906&amp;"C9",FALSE)&amp;""</f>
        <v/>
      </c>
      <c r="B3906" t="str" cm="1">
        <f t="array" aca="1" ref="B3906" ca="1">INDIRECT("D!R9C"&amp;P3906,FALSE)&amp;""</f>
        <v>{N}</v>
      </c>
      <c r="C3906" t="str" cm="1">
        <f t="array" aca="1" ref="C3906" ca="1">INDIRECT("D!R"&amp;O3906&amp;"C10",FALSE)&amp;""</f>
        <v>{H}{K}</v>
      </c>
      <c r="D3906" t="str" cm="1">
        <f t="array" aca="1" ref="D3906" ca="1">INDIRECT("D!R10C"&amp;P3906,FALSE)&amp;""</f>
        <v>{A}{I}</v>
      </c>
      <c r="E3906" t="str">
        <f t="shared" ref="E3906:E3969" ca="1" si="366">A3906&amp;B3906&amp;C3906&amp;D3906</f>
        <v>{N}{H}{K}{A}{I}</v>
      </c>
      <c r="F3906" t="str">
        <f t="shared" ref="F3906:F3969" ca="1" si="367">IF(LEN(E3906)&lt;3,"",LEFT(E3906,LEN(E3906)-3))</f>
        <v>{N}{H}{K}{A}</v>
      </c>
      <c r="G3906" t="str">
        <f t="shared" ref="G3906:G3969" ca="1" si="368">RIGHT(E3906,3)</f>
        <v>{I}</v>
      </c>
      <c r="H3906" t="str" cm="1">
        <f t="array" aca="1" ref="H3906" ca="1">INDIRECT("D!R"&amp;O3906&amp;"C"&amp;P3906,FALSE)&amp;""</f>
        <v>カイン</v>
      </c>
      <c r="I3906" t="str">
        <f t="shared" ref="I3906:I3969" ca="1" si="369">F3906&amp;"["</f>
        <v>{N}{H}{K}{A}[</v>
      </c>
      <c r="J3906" t="str">
        <f ca="1">IF(G3906="","|||||||||||||",VLOOKUP(G3906,K!$A$1:$M$53,6,FALSE)&amp;IF(VLOOKUP(G3906,K!$A$1:$M$53,2,FALSE)=1,H3906,"")&amp;VLOOKUP(G3906,K!$A$1:$M$53,7,FALSE))</f>
        <v>|||||||||||||</v>
      </c>
      <c r="K3906" t="str">
        <f ca="1">IF(G3906="","||||||||||||",VLOOKUP(G3906,K!$A$1:$M$53,8,FALSE)&amp;IF(VLOOKUP(G3906,K!$A$1:$M$53,2,FALSE)=2,H3906,"")&amp;VLOOKUP(G3906,K!$A$1:$M$53,9,FALSE))</f>
        <v>||||||||||||</v>
      </c>
      <c r="L3906" t="str">
        <f ca="1">IF(G3906="","||||||||||||",VLOOKUP(G3906,K!$A$1:$M$53,10,FALSE)&amp;IF(VLOOKUP(G3906,K!$A$1:$M$53,2,FALSE)=3,H3906,"")&amp;VLOOKUP(G3906,K!$A$1:$M$53,11,FALSE))</f>
        <v>||||||||カイン||||</v>
      </c>
      <c r="M3906" t="str">
        <f ca="1">IF(G3906="","|||||||||||",VLOOKUP(G3906,K!$A$1:$M$53,12,FALSE)&amp;IF(VLOOKUP(G3906,K!$A$1:$M$53,2,FALSE)=4,H3906,"")&amp;VLOOKUP(G3906,K!$A$1:$M$53,13,FALSE))</f>
        <v>|||||||||||</v>
      </c>
      <c r="N3906" t="s">
        <v>20</v>
      </c>
      <c r="O3906">
        <f t="shared" ref="O3906:O3969" si="370">MOD(ROW()-1,72)+11</f>
        <v>28</v>
      </c>
      <c r="P3906">
        <f t="shared" ref="P3906:P3969" si="371">INT((ROW()-1)/72)+11</f>
        <v>65</v>
      </c>
    </row>
    <row r="3907" spans="1:16" ht="13.5">
      <c r="A3907" t="str" cm="1">
        <f t="array" aca="1" ref="A3907" ca="1">INDIRECT("D!R"&amp;O3907&amp;"C9",FALSE)&amp;""</f>
        <v/>
      </c>
      <c r="B3907" t="str" cm="1">
        <f t="array" aca="1" ref="B3907" ca="1">INDIRECT("D!R9C"&amp;P3907,FALSE)&amp;""</f>
        <v>{N}</v>
      </c>
      <c r="C3907" t="str" cm="1">
        <f t="array" aca="1" ref="C3907" ca="1">INDIRECT("D!R"&amp;O3907&amp;"C10",FALSE)&amp;""</f>
        <v>{H}{S}</v>
      </c>
      <c r="D3907" t="str" cm="1">
        <f t="array" aca="1" ref="D3907" ca="1">INDIRECT("D!R10C"&amp;P3907,FALSE)&amp;""</f>
        <v>{A}{I}</v>
      </c>
      <c r="E3907" t="str">
        <f t="shared" ca="1" si="366"/>
        <v>{N}{H}{S}{A}{I}</v>
      </c>
      <c r="F3907" t="str">
        <f t="shared" ca="1" si="367"/>
        <v>{N}{H}{S}{A}</v>
      </c>
      <c r="G3907" t="str">
        <f t="shared" ca="1" si="368"/>
        <v>{I}</v>
      </c>
      <c r="H3907" t="str" cm="1">
        <f t="array" aca="1" ref="H3907" ca="1">INDIRECT("D!R"&amp;O3907&amp;"C"&amp;P3907,FALSE)&amp;""</f>
        <v>サイン</v>
      </c>
      <c r="I3907" t="str">
        <f t="shared" ca="1" si="369"/>
        <v>{N}{H}{S}{A}[</v>
      </c>
      <c r="J3907" t="str">
        <f ca="1">IF(G3907="","|||||||||||||",VLOOKUP(G3907,K!$A$1:$M$53,6,FALSE)&amp;IF(VLOOKUP(G3907,K!$A$1:$M$53,2,FALSE)=1,H3907,"")&amp;VLOOKUP(G3907,K!$A$1:$M$53,7,FALSE))</f>
        <v>|||||||||||||</v>
      </c>
      <c r="K3907" t="str">
        <f ca="1">IF(G3907="","||||||||||||",VLOOKUP(G3907,K!$A$1:$M$53,8,FALSE)&amp;IF(VLOOKUP(G3907,K!$A$1:$M$53,2,FALSE)=2,H3907,"")&amp;VLOOKUP(G3907,K!$A$1:$M$53,9,FALSE))</f>
        <v>||||||||||||</v>
      </c>
      <c r="L3907" t="str">
        <f ca="1">IF(G3907="","||||||||||||",VLOOKUP(G3907,K!$A$1:$M$53,10,FALSE)&amp;IF(VLOOKUP(G3907,K!$A$1:$M$53,2,FALSE)=3,H3907,"")&amp;VLOOKUP(G3907,K!$A$1:$M$53,11,FALSE))</f>
        <v>||||||||サイン||||</v>
      </c>
      <c r="M3907" t="str">
        <f ca="1">IF(G3907="","|||||||||||",VLOOKUP(G3907,K!$A$1:$M$53,12,FALSE)&amp;IF(VLOOKUP(G3907,K!$A$1:$M$53,2,FALSE)=4,H3907,"")&amp;VLOOKUP(G3907,K!$A$1:$M$53,13,FALSE))</f>
        <v>|||||||||||</v>
      </c>
      <c r="N3907" t="s">
        <v>20</v>
      </c>
      <c r="O3907">
        <f t="shared" si="370"/>
        <v>29</v>
      </c>
      <c r="P3907">
        <f t="shared" si="371"/>
        <v>65</v>
      </c>
    </row>
    <row r="3908" spans="1:16" ht="13.5">
      <c r="A3908" t="str" cm="1">
        <f t="array" aca="1" ref="A3908" ca="1">INDIRECT("D!R"&amp;O3908&amp;"C9",FALSE)&amp;""</f>
        <v/>
      </c>
      <c r="B3908" t="str" cm="1">
        <f t="array" aca="1" ref="B3908" ca="1">INDIRECT("D!R9C"&amp;P3908,FALSE)&amp;""</f>
        <v>{N}</v>
      </c>
      <c r="C3908" t="str" cm="1">
        <f t="array" aca="1" ref="C3908" ca="1">INDIRECT("D!R"&amp;O3908&amp;"C10",FALSE)&amp;""</f>
        <v>{T}{S}</v>
      </c>
      <c r="D3908" t="str" cm="1">
        <f t="array" aca="1" ref="D3908" ca="1">INDIRECT("D!R10C"&amp;P3908,FALSE)&amp;""</f>
        <v>{A}{I}</v>
      </c>
      <c r="E3908" t="str">
        <f t="shared" ca="1" si="366"/>
        <v>{N}{T}{S}{A}{I}</v>
      </c>
      <c r="F3908" t="str">
        <f t="shared" ca="1" si="367"/>
        <v>{N}{T}{S}{A}</v>
      </c>
      <c r="G3908" t="str">
        <f t="shared" ca="1" si="368"/>
        <v>{I}</v>
      </c>
      <c r="H3908" t="str" cm="1">
        <f t="array" aca="1" ref="H3908" ca="1">INDIRECT("D!R"&amp;O3908&amp;"C"&amp;P3908,FALSE)&amp;""</f>
        <v>タイン</v>
      </c>
      <c r="I3908" t="str">
        <f t="shared" ca="1" si="369"/>
        <v>{N}{T}{S}{A}[</v>
      </c>
      <c r="J3908" t="str">
        <f ca="1">IF(G3908="","|||||||||||||",VLOOKUP(G3908,K!$A$1:$M$53,6,FALSE)&amp;IF(VLOOKUP(G3908,K!$A$1:$M$53,2,FALSE)=1,H3908,"")&amp;VLOOKUP(G3908,K!$A$1:$M$53,7,FALSE))</f>
        <v>|||||||||||||</v>
      </c>
      <c r="K3908" t="str">
        <f ca="1">IF(G3908="","||||||||||||",VLOOKUP(G3908,K!$A$1:$M$53,8,FALSE)&amp;IF(VLOOKUP(G3908,K!$A$1:$M$53,2,FALSE)=2,H3908,"")&amp;VLOOKUP(G3908,K!$A$1:$M$53,9,FALSE))</f>
        <v>||||||||||||</v>
      </c>
      <c r="L3908" t="str">
        <f ca="1">IF(G3908="","||||||||||||",VLOOKUP(G3908,K!$A$1:$M$53,10,FALSE)&amp;IF(VLOOKUP(G3908,K!$A$1:$M$53,2,FALSE)=3,H3908,"")&amp;VLOOKUP(G3908,K!$A$1:$M$53,11,FALSE))</f>
        <v>||||||||タイン||||</v>
      </c>
      <c r="M3908" t="str">
        <f ca="1">IF(G3908="","|||||||||||",VLOOKUP(G3908,K!$A$1:$M$53,12,FALSE)&amp;IF(VLOOKUP(G3908,K!$A$1:$M$53,2,FALSE)=4,H3908,"")&amp;VLOOKUP(G3908,K!$A$1:$M$53,13,FALSE))</f>
        <v>|||||||||||</v>
      </c>
      <c r="N3908" t="s">
        <v>20</v>
      </c>
      <c r="O3908">
        <f t="shared" si="370"/>
        <v>30</v>
      </c>
      <c r="P3908">
        <f t="shared" si="371"/>
        <v>65</v>
      </c>
    </row>
    <row r="3909" spans="1:16" ht="13.5">
      <c r="A3909" t="str" cm="1">
        <f t="array" aca="1" ref="A3909" ca="1">INDIRECT("D!R"&amp;O3909&amp;"C9",FALSE)&amp;""</f>
        <v>{L}</v>
      </c>
      <c r="B3909" t="str" cm="1">
        <f t="array" aca="1" ref="B3909" ca="1">INDIRECT("D!R9C"&amp;P3909,FALSE)&amp;""</f>
        <v>{N}</v>
      </c>
      <c r="C3909" t="str" cm="1">
        <f t="array" aca="1" ref="C3909" ca="1">INDIRECT("D!R"&amp;O3909&amp;"C10",FALSE)&amp;""</f>
        <v>{P}{H}</v>
      </c>
      <c r="D3909" t="str" cm="1">
        <f t="array" aca="1" ref="D3909" ca="1">INDIRECT("D!R10C"&amp;P3909,FALSE)&amp;""</f>
        <v>{A}{I}</v>
      </c>
      <c r="E3909" t="str">
        <f t="shared" ca="1" si="366"/>
        <v>{L}{N}{P}{H}{A}{I}</v>
      </c>
      <c r="F3909" t="str">
        <f t="shared" ca="1" si="367"/>
        <v>{L}{N}{P}{H}{A}</v>
      </c>
      <c r="G3909" t="str">
        <f t="shared" ca="1" si="368"/>
        <v>{I}</v>
      </c>
      <c r="H3909" t="str" cm="1">
        <f t="array" aca="1" ref="H3909" ca="1">INDIRECT("D!R"&amp;O3909&amp;"C"&amp;P3909,FALSE)&amp;""</f>
        <v>ナイン</v>
      </c>
      <c r="I3909" t="str">
        <f t="shared" ca="1" si="369"/>
        <v>{L}{N}{P}{H}{A}[</v>
      </c>
      <c r="J3909" t="str">
        <f ca="1">IF(G3909="","|||||||||||||",VLOOKUP(G3909,K!$A$1:$M$53,6,FALSE)&amp;IF(VLOOKUP(G3909,K!$A$1:$M$53,2,FALSE)=1,H3909,"")&amp;VLOOKUP(G3909,K!$A$1:$M$53,7,FALSE))</f>
        <v>|||||||||||||</v>
      </c>
      <c r="K3909" t="str">
        <f ca="1">IF(G3909="","||||||||||||",VLOOKUP(G3909,K!$A$1:$M$53,8,FALSE)&amp;IF(VLOOKUP(G3909,K!$A$1:$M$53,2,FALSE)=2,H3909,"")&amp;VLOOKUP(G3909,K!$A$1:$M$53,9,FALSE))</f>
        <v>||||||||||||</v>
      </c>
      <c r="L3909" t="str">
        <f ca="1">IF(G3909="","||||||||||||",VLOOKUP(G3909,K!$A$1:$M$53,10,FALSE)&amp;IF(VLOOKUP(G3909,K!$A$1:$M$53,2,FALSE)=3,H3909,"")&amp;VLOOKUP(G3909,K!$A$1:$M$53,11,FALSE))</f>
        <v>||||||||ナイン||||</v>
      </c>
      <c r="M3909" t="str">
        <f ca="1">IF(G3909="","|||||||||||",VLOOKUP(G3909,K!$A$1:$M$53,12,FALSE)&amp;IF(VLOOKUP(G3909,K!$A$1:$M$53,2,FALSE)=4,H3909,"")&amp;VLOOKUP(G3909,K!$A$1:$M$53,13,FALSE))</f>
        <v>|||||||||||</v>
      </c>
      <c r="N3909" t="s">
        <v>20</v>
      </c>
      <c r="O3909">
        <f t="shared" si="370"/>
        <v>31</v>
      </c>
      <c r="P3909">
        <f t="shared" si="371"/>
        <v>65</v>
      </c>
    </row>
    <row r="3910" spans="1:16" ht="13.5">
      <c r="A3910" t="str" cm="1">
        <f t="array" aca="1" ref="A3910" ca="1">INDIRECT("D!R"&amp;O3910&amp;"C9",FALSE)&amp;""</f>
        <v/>
      </c>
      <c r="B3910" t="str" cm="1">
        <f t="array" aca="1" ref="B3910" ca="1">INDIRECT("D!R9C"&amp;P3910,FALSE)&amp;""</f>
        <v>{N}</v>
      </c>
      <c r="C3910" t="str" cm="1">
        <f t="array" aca="1" ref="C3910" ca="1">INDIRECT("D!R"&amp;O3910&amp;"C10",FALSE)&amp;""</f>
        <v>{T}{H}</v>
      </c>
      <c r="D3910" t="str" cm="1">
        <f t="array" aca="1" ref="D3910" ca="1">INDIRECT("D!R10C"&amp;P3910,FALSE)&amp;""</f>
        <v>{A}{I}</v>
      </c>
      <c r="E3910" t="str">
        <f t="shared" ca="1" si="366"/>
        <v>{N}{T}{H}{A}{I}</v>
      </c>
      <c r="F3910" t="str">
        <f t="shared" ca="1" si="367"/>
        <v>{N}{T}{H}{A}</v>
      </c>
      <c r="G3910" t="str">
        <f t="shared" ca="1" si="368"/>
        <v>{I}</v>
      </c>
      <c r="H3910" t="str" cm="1">
        <f t="array" aca="1" ref="H3910" ca="1">INDIRECT("D!R"&amp;O3910&amp;"C"&amp;P3910,FALSE)&amp;""</f>
        <v>ハイン</v>
      </c>
      <c r="I3910" t="str">
        <f t="shared" ca="1" si="369"/>
        <v>{N}{T}{H}{A}[</v>
      </c>
      <c r="J3910" t="str">
        <f ca="1">IF(G3910="","|||||||||||||",VLOOKUP(G3910,K!$A$1:$M$53,6,FALSE)&amp;IF(VLOOKUP(G3910,K!$A$1:$M$53,2,FALSE)=1,H3910,"")&amp;VLOOKUP(G3910,K!$A$1:$M$53,7,FALSE))</f>
        <v>|||||||||||||</v>
      </c>
      <c r="K3910" t="str">
        <f ca="1">IF(G3910="","||||||||||||",VLOOKUP(G3910,K!$A$1:$M$53,8,FALSE)&amp;IF(VLOOKUP(G3910,K!$A$1:$M$53,2,FALSE)=2,H3910,"")&amp;VLOOKUP(G3910,K!$A$1:$M$53,9,FALSE))</f>
        <v>||||||||||||</v>
      </c>
      <c r="L3910" t="str">
        <f ca="1">IF(G3910="","||||||||||||",VLOOKUP(G3910,K!$A$1:$M$53,10,FALSE)&amp;IF(VLOOKUP(G3910,K!$A$1:$M$53,2,FALSE)=3,H3910,"")&amp;VLOOKUP(G3910,K!$A$1:$M$53,11,FALSE))</f>
        <v>||||||||ハイン||||</v>
      </c>
      <c r="M3910" t="str">
        <f ca="1">IF(G3910="","|||||||||||",VLOOKUP(G3910,K!$A$1:$M$53,12,FALSE)&amp;IF(VLOOKUP(G3910,K!$A$1:$M$53,2,FALSE)=4,H3910,"")&amp;VLOOKUP(G3910,K!$A$1:$M$53,13,FALSE))</f>
        <v>|||||||||||</v>
      </c>
      <c r="N3910" t="s">
        <v>20</v>
      </c>
      <c r="O3910">
        <f t="shared" si="370"/>
        <v>32</v>
      </c>
      <c r="P3910">
        <f t="shared" si="371"/>
        <v>65</v>
      </c>
    </row>
    <row r="3911" spans="1:16" ht="13.5">
      <c r="A3911" t="str" cm="1">
        <f t="array" aca="1" ref="A3911" ca="1">INDIRECT("D!R"&amp;O3911&amp;"C9",FALSE)&amp;""</f>
        <v>{L}</v>
      </c>
      <c r="B3911" t="str" cm="1">
        <f t="array" aca="1" ref="B3911" ca="1">INDIRECT("D!R9C"&amp;P3911,FALSE)&amp;""</f>
        <v>{N}</v>
      </c>
      <c r="C3911" t="str" cm="1">
        <f t="array" aca="1" ref="C3911" ca="1">INDIRECT("D!R"&amp;O3911&amp;"C10",FALSE)&amp;""</f>
        <v>{P}{K}</v>
      </c>
      <c r="D3911" t="str" cm="1">
        <f t="array" aca="1" ref="D3911" ca="1">INDIRECT("D!R10C"&amp;P3911,FALSE)&amp;""</f>
        <v>{A}{I}</v>
      </c>
      <c r="E3911" t="str">
        <f t="shared" ca="1" si="366"/>
        <v>{L}{N}{P}{K}{A}{I}</v>
      </c>
      <c r="F3911" t="str">
        <f t="shared" ca="1" si="367"/>
        <v>{L}{N}{P}{K}{A}</v>
      </c>
      <c r="G3911" t="str">
        <f t="shared" ca="1" si="368"/>
        <v>{I}</v>
      </c>
      <c r="H3911" t="str" cm="1">
        <f t="array" aca="1" ref="H3911" ca="1">INDIRECT("D!R"&amp;O3911&amp;"C"&amp;P3911,FALSE)&amp;""</f>
        <v>マイン</v>
      </c>
      <c r="I3911" t="str">
        <f t="shared" ca="1" si="369"/>
        <v>{L}{N}{P}{K}{A}[</v>
      </c>
      <c r="J3911" t="str">
        <f ca="1">IF(G3911="","|||||||||||||",VLOOKUP(G3911,K!$A$1:$M$53,6,FALSE)&amp;IF(VLOOKUP(G3911,K!$A$1:$M$53,2,FALSE)=1,H3911,"")&amp;VLOOKUP(G3911,K!$A$1:$M$53,7,FALSE))</f>
        <v>|||||||||||||</v>
      </c>
      <c r="K3911" t="str">
        <f ca="1">IF(G3911="","||||||||||||",VLOOKUP(G3911,K!$A$1:$M$53,8,FALSE)&amp;IF(VLOOKUP(G3911,K!$A$1:$M$53,2,FALSE)=2,H3911,"")&amp;VLOOKUP(G3911,K!$A$1:$M$53,9,FALSE))</f>
        <v>||||||||||||</v>
      </c>
      <c r="L3911" t="str">
        <f ca="1">IF(G3911="","||||||||||||",VLOOKUP(G3911,K!$A$1:$M$53,10,FALSE)&amp;IF(VLOOKUP(G3911,K!$A$1:$M$53,2,FALSE)=3,H3911,"")&amp;VLOOKUP(G3911,K!$A$1:$M$53,11,FALSE))</f>
        <v>||||||||マイン||||</v>
      </c>
      <c r="M3911" t="str">
        <f ca="1">IF(G3911="","|||||||||||",VLOOKUP(G3911,K!$A$1:$M$53,12,FALSE)&amp;IF(VLOOKUP(G3911,K!$A$1:$M$53,2,FALSE)=4,H3911,"")&amp;VLOOKUP(G3911,K!$A$1:$M$53,13,FALSE))</f>
        <v>|||||||||||</v>
      </c>
      <c r="N3911" t="s">
        <v>20</v>
      </c>
      <c r="O3911">
        <f t="shared" si="370"/>
        <v>33</v>
      </c>
      <c r="P3911">
        <f t="shared" si="371"/>
        <v>65</v>
      </c>
    </row>
    <row r="3912" spans="1:16" ht="13.5">
      <c r="A3912" t="str" cm="1">
        <f t="array" aca="1" ref="A3912" ca="1">INDIRECT("D!R"&amp;O3912&amp;"C9",FALSE)&amp;""</f>
        <v>{L}</v>
      </c>
      <c r="B3912" t="str" cm="1">
        <f t="array" aca="1" ref="B3912" ca="1">INDIRECT("D!R9C"&amp;P3912,FALSE)&amp;""</f>
        <v>{N}</v>
      </c>
      <c r="C3912" t="str" cm="1">
        <f t="array" aca="1" ref="C3912" ca="1">INDIRECT("D!R"&amp;O3912&amp;"C10",FALSE)&amp;""</f>
        <v>{P}{S}</v>
      </c>
      <c r="D3912" t="str" cm="1">
        <f t="array" aca="1" ref="D3912" ca="1">INDIRECT("D!R10C"&amp;P3912,FALSE)&amp;""</f>
        <v>{A}{I}</v>
      </c>
      <c r="E3912" t="str">
        <f t="shared" ca="1" si="366"/>
        <v>{L}{N}{P}{S}{A}{I}</v>
      </c>
      <c r="F3912" t="str">
        <f t="shared" ca="1" si="367"/>
        <v>{L}{N}{P}{S}{A}</v>
      </c>
      <c r="G3912" t="str">
        <f t="shared" ca="1" si="368"/>
        <v>{I}</v>
      </c>
      <c r="H3912" t="str" cm="1">
        <f t="array" aca="1" ref="H3912" ca="1">INDIRECT("D!R"&amp;O3912&amp;"C"&amp;P3912,FALSE)&amp;""</f>
        <v>ヤイン</v>
      </c>
      <c r="I3912" t="str">
        <f t="shared" ca="1" si="369"/>
        <v>{L}{N}{P}{S}{A}[</v>
      </c>
      <c r="J3912" t="str">
        <f ca="1">IF(G3912="","|||||||||||||",VLOOKUP(G3912,K!$A$1:$M$53,6,FALSE)&amp;IF(VLOOKUP(G3912,K!$A$1:$M$53,2,FALSE)=1,H3912,"")&amp;VLOOKUP(G3912,K!$A$1:$M$53,7,FALSE))</f>
        <v>|||||||||||||</v>
      </c>
      <c r="K3912" t="str">
        <f ca="1">IF(G3912="","||||||||||||",VLOOKUP(G3912,K!$A$1:$M$53,8,FALSE)&amp;IF(VLOOKUP(G3912,K!$A$1:$M$53,2,FALSE)=2,H3912,"")&amp;VLOOKUP(G3912,K!$A$1:$M$53,9,FALSE))</f>
        <v>||||||||||||</v>
      </c>
      <c r="L3912" t="str">
        <f ca="1">IF(G3912="","||||||||||||",VLOOKUP(G3912,K!$A$1:$M$53,10,FALSE)&amp;IF(VLOOKUP(G3912,K!$A$1:$M$53,2,FALSE)=3,H3912,"")&amp;VLOOKUP(G3912,K!$A$1:$M$53,11,FALSE))</f>
        <v>||||||||ヤイン||||</v>
      </c>
      <c r="M3912" t="str">
        <f ca="1">IF(G3912="","|||||||||||",VLOOKUP(G3912,K!$A$1:$M$53,12,FALSE)&amp;IF(VLOOKUP(G3912,K!$A$1:$M$53,2,FALSE)=4,H3912,"")&amp;VLOOKUP(G3912,K!$A$1:$M$53,13,FALSE))</f>
        <v>|||||||||||</v>
      </c>
      <c r="N3912" t="s">
        <v>20</v>
      </c>
      <c r="O3912">
        <f t="shared" si="370"/>
        <v>34</v>
      </c>
      <c r="P3912">
        <f t="shared" si="371"/>
        <v>65</v>
      </c>
    </row>
    <row r="3913" spans="1:16" ht="13.5">
      <c r="A3913" t="str" cm="1">
        <f t="array" aca="1" ref="A3913" ca="1">INDIRECT("D!R"&amp;O3913&amp;"C9",FALSE)&amp;""</f>
        <v>{L}</v>
      </c>
      <c r="B3913" t="str" cm="1">
        <f t="array" aca="1" ref="B3913" ca="1">INDIRECT("D!R9C"&amp;P3913,FALSE)&amp;""</f>
        <v>{N}</v>
      </c>
      <c r="C3913" t="str" cm="1">
        <f t="array" aca="1" ref="C3913" ca="1">INDIRECT("D!R"&amp;O3913&amp;"C10",FALSE)&amp;""</f>
        <v>{P}{T}</v>
      </c>
      <c r="D3913" t="str" cm="1">
        <f t="array" aca="1" ref="D3913" ca="1">INDIRECT("D!R10C"&amp;P3913,FALSE)&amp;""</f>
        <v>{A}{I}</v>
      </c>
      <c r="E3913" t="str">
        <f t="shared" ca="1" si="366"/>
        <v>{L}{N}{P}{T}{A}{I}</v>
      </c>
      <c r="F3913" t="str">
        <f t="shared" ca="1" si="367"/>
        <v>{L}{N}{P}{T}{A}</v>
      </c>
      <c r="G3913" t="str">
        <f t="shared" ca="1" si="368"/>
        <v>{I}</v>
      </c>
      <c r="H3913" t="str" cm="1">
        <f t="array" aca="1" ref="H3913" ca="1">INDIRECT("D!R"&amp;O3913&amp;"C"&amp;P3913,FALSE)&amp;""</f>
        <v>ライン</v>
      </c>
      <c r="I3913" t="str">
        <f t="shared" ca="1" si="369"/>
        <v>{L}{N}{P}{T}{A}[</v>
      </c>
      <c r="J3913" t="str">
        <f ca="1">IF(G3913="","|||||||||||||",VLOOKUP(G3913,K!$A$1:$M$53,6,FALSE)&amp;IF(VLOOKUP(G3913,K!$A$1:$M$53,2,FALSE)=1,H3913,"")&amp;VLOOKUP(G3913,K!$A$1:$M$53,7,FALSE))</f>
        <v>|||||||||||||</v>
      </c>
      <c r="K3913" t="str">
        <f ca="1">IF(G3913="","||||||||||||",VLOOKUP(G3913,K!$A$1:$M$53,8,FALSE)&amp;IF(VLOOKUP(G3913,K!$A$1:$M$53,2,FALSE)=2,H3913,"")&amp;VLOOKUP(G3913,K!$A$1:$M$53,9,FALSE))</f>
        <v>||||||||||||</v>
      </c>
      <c r="L3913" t="str">
        <f ca="1">IF(G3913="","||||||||||||",VLOOKUP(G3913,K!$A$1:$M$53,10,FALSE)&amp;IF(VLOOKUP(G3913,K!$A$1:$M$53,2,FALSE)=3,H3913,"")&amp;VLOOKUP(G3913,K!$A$1:$M$53,11,FALSE))</f>
        <v>||||||||ライン||||</v>
      </c>
      <c r="M3913" t="str">
        <f ca="1">IF(G3913="","|||||||||||",VLOOKUP(G3913,K!$A$1:$M$53,12,FALSE)&amp;IF(VLOOKUP(G3913,K!$A$1:$M$53,2,FALSE)=4,H3913,"")&amp;VLOOKUP(G3913,K!$A$1:$M$53,13,FALSE))</f>
        <v>|||||||||||</v>
      </c>
      <c r="N3913" t="s">
        <v>20</v>
      </c>
      <c r="O3913">
        <f t="shared" si="370"/>
        <v>35</v>
      </c>
      <c r="P3913">
        <f t="shared" si="371"/>
        <v>65</v>
      </c>
    </row>
    <row r="3914" spans="1:16" ht="13.5">
      <c r="A3914" t="str" cm="1">
        <f t="array" aca="1" ref="A3914" ca="1">INDIRECT("D!R"&amp;O3914&amp;"C9",FALSE)&amp;""</f>
        <v/>
      </c>
      <c r="B3914" t="str" cm="1">
        <f t="array" aca="1" ref="B3914" ca="1">INDIRECT("D!R9C"&amp;P3914,FALSE)&amp;""</f>
        <v>{N}</v>
      </c>
      <c r="C3914" t="str" cm="1">
        <f t="array" aca="1" ref="C3914" ca="1">INDIRECT("D!R"&amp;O3914&amp;"C10",FALSE)&amp;""</f>
        <v>{P}{T}{K}</v>
      </c>
      <c r="D3914" t="str" cm="1">
        <f t="array" aca="1" ref="D3914" ca="1">INDIRECT("D!R10C"&amp;P3914,FALSE)&amp;""</f>
        <v>{A}{I}</v>
      </c>
      <c r="E3914" t="str">
        <f t="shared" ca="1" si="366"/>
        <v>{N}{P}{T}{K}{A}{I}</v>
      </c>
      <c r="F3914" t="str">
        <f t="shared" ca="1" si="367"/>
        <v>{N}{P}{T}{K}{A}</v>
      </c>
      <c r="G3914" t="str">
        <f t="shared" ca="1" si="368"/>
        <v>{I}</v>
      </c>
      <c r="H3914" t="str" cm="1">
        <f t="array" aca="1" ref="H3914" ca="1">INDIRECT("D!R"&amp;O3914&amp;"C"&amp;P3914,FALSE)&amp;""</f>
        <v>ワイン</v>
      </c>
      <c r="I3914" t="str">
        <f t="shared" ca="1" si="369"/>
        <v>{N}{P}{T}{K}{A}[</v>
      </c>
      <c r="J3914" t="str">
        <f ca="1">IF(G3914="","|||||||||||||",VLOOKUP(G3914,K!$A$1:$M$53,6,FALSE)&amp;IF(VLOOKUP(G3914,K!$A$1:$M$53,2,FALSE)=1,H3914,"")&amp;VLOOKUP(G3914,K!$A$1:$M$53,7,FALSE))</f>
        <v>|||||||||||||</v>
      </c>
      <c r="K3914" t="str">
        <f ca="1">IF(G3914="","||||||||||||",VLOOKUP(G3914,K!$A$1:$M$53,8,FALSE)&amp;IF(VLOOKUP(G3914,K!$A$1:$M$53,2,FALSE)=2,H3914,"")&amp;VLOOKUP(G3914,K!$A$1:$M$53,9,FALSE))</f>
        <v>||||||||||||</v>
      </c>
      <c r="L3914" t="str">
        <f ca="1">IF(G3914="","||||||||||||",VLOOKUP(G3914,K!$A$1:$M$53,10,FALSE)&amp;IF(VLOOKUP(G3914,K!$A$1:$M$53,2,FALSE)=3,H3914,"")&amp;VLOOKUP(G3914,K!$A$1:$M$53,11,FALSE))</f>
        <v>||||||||ワイン||||</v>
      </c>
      <c r="M3914" t="str">
        <f ca="1">IF(G3914="","|||||||||||",VLOOKUP(G3914,K!$A$1:$M$53,12,FALSE)&amp;IF(VLOOKUP(G3914,K!$A$1:$M$53,2,FALSE)=4,H3914,"")&amp;VLOOKUP(G3914,K!$A$1:$M$53,13,FALSE))</f>
        <v>|||||||||||</v>
      </c>
      <c r="N3914" t="s">
        <v>20</v>
      </c>
      <c r="O3914">
        <f t="shared" si="370"/>
        <v>36</v>
      </c>
      <c r="P3914">
        <f t="shared" si="371"/>
        <v>65</v>
      </c>
    </row>
    <row r="3915" spans="1:16" ht="13.5">
      <c r="A3915" t="str" cm="1">
        <f t="array" aca="1" ref="A3915" ca="1">INDIRECT("D!R"&amp;O3915&amp;"C9",FALSE)&amp;""</f>
        <v/>
      </c>
      <c r="B3915" t="str" cm="1">
        <f t="array" aca="1" ref="B3915" ca="1">INDIRECT("D!R9C"&amp;P3915,FALSE)&amp;""</f>
        <v>{N}</v>
      </c>
      <c r="C3915" t="str" cm="1">
        <f t="array" aca="1" ref="C3915" ca="1">INDIRECT("D!R"&amp;O3915&amp;"C10",FALSE)&amp;""</f>
        <v>{T}{H}{K}</v>
      </c>
      <c r="D3915" t="str" cm="1">
        <f t="array" aca="1" ref="D3915" ca="1">INDIRECT("D!R10C"&amp;P3915,FALSE)&amp;""</f>
        <v>{A}{I}</v>
      </c>
      <c r="E3915" t="str">
        <f t="shared" ca="1" si="366"/>
        <v>{N}{T}{H}{K}{A}{I}</v>
      </c>
      <c r="F3915" t="str">
        <f t="shared" ca="1" si="367"/>
        <v>{N}{T}{H}{K}{A}</v>
      </c>
      <c r="G3915" t="str">
        <f t="shared" ca="1" si="368"/>
        <v>{I}</v>
      </c>
      <c r="H3915" t="str" cm="1">
        <f t="array" aca="1" ref="H3915" ca="1">INDIRECT("D!R"&amp;O3915&amp;"C"&amp;P3915,FALSE)&amp;""</f>
        <v>ガイン</v>
      </c>
      <c r="I3915" t="str">
        <f t="shared" ca="1" si="369"/>
        <v>{N}{T}{H}{K}{A}[</v>
      </c>
      <c r="J3915" t="str">
        <f ca="1">IF(G3915="","|||||||||||||",VLOOKUP(G3915,K!$A$1:$M$53,6,FALSE)&amp;IF(VLOOKUP(G3915,K!$A$1:$M$53,2,FALSE)=1,H3915,"")&amp;VLOOKUP(G3915,K!$A$1:$M$53,7,FALSE))</f>
        <v>|||||||||||||</v>
      </c>
      <c r="K3915" t="str">
        <f ca="1">IF(G3915="","||||||||||||",VLOOKUP(G3915,K!$A$1:$M$53,8,FALSE)&amp;IF(VLOOKUP(G3915,K!$A$1:$M$53,2,FALSE)=2,H3915,"")&amp;VLOOKUP(G3915,K!$A$1:$M$53,9,FALSE))</f>
        <v>||||||||||||</v>
      </c>
      <c r="L3915" t="str">
        <f ca="1">IF(G3915="","||||||||||||",VLOOKUP(G3915,K!$A$1:$M$53,10,FALSE)&amp;IF(VLOOKUP(G3915,K!$A$1:$M$53,2,FALSE)=3,H3915,"")&amp;VLOOKUP(G3915,K!$A$1:$M$53,11,FALSE))</f>
        <v>||||||||ガイン||||</v>
      </c>
      <c r="M3915" t="str">
        <f ca="1">IF(G3915="","|||||||||||",VLOOKUP(G3915,K!$A$1:$M$53,12,FALSE)&amp;IF(VLOOKUP(G3915,K!$A$1:$M$53,2,FALSE)=4,H3915,"")&amp;VLOOKUP(G3915,K!$A$1:$M$53,13,FALSE))</f>
        <v>|||||||||||</v>
      </c>
      <c r="N3915" t="s">
        <v>20</v>
      </c>
      <c r="O3915">
        <f t="shared" si="370"/>
        <v>37</v>
      </c>
      <c r="P3915">
        <f t="shared" si="371"/>
        <v>65</v>
      </c>
    </row>
    <row r="3916" spans="1:16" ht="13.5">
      <c r="A3916" t="str" cm="1">
        <f t="array" aca="1" ref="A3916" ca="1">INDIRECT("D!R"&amp;O3916&amp;"C9",FALSE)&amp;""</f>
        <v/>
      </c>
      <c r="B3916" t="str" cm="1">
        <f t="array" aca="1" ref="B3916" ca="1">INDIRECT("D!R9C"&amp;P3916,FALSE)&amp;""</f>
        <v>{N}</v>
      </c>
      <c r="C3916" t="str" cm="1">
        <f t="array" aca="1" ref="C3916" ca="1">INDIRECT("D!R"&amp;O3916&amp;"C10",FALSE)&amp;""</f>
        <v>{T}{H}{S}</v>
      </c>
      <c r="D3916" t="str" cm="1">
        <f t="array" aca="1" ref="D3916" ca="1">INDIRECT("D!R10C"&amp;P3916,FALSE)&amp;""</f>
        <v>{A}{I}</v>
      </c>
      <c r="E3916" t="str">
        <f t="shared" ca="1" si="366"/>
        <v>{N}{T}{H}{S}{A}{I}</v>
      </c>
      <c r="F3916" t="str">
        <f t="shared" ca="1" si="367"/>
        <v>{N}{T}{H}{S}{A}</v>
      </c>
      <c r="G3916" t="str">
        <f t="shared" ca="1" si="368"/>
        <v>{I}</v>
      </c>
      <c r="H3916" t="str" cm="1">
        <f t="array" aca="1" ref="H3916" ca="1">INDIRECT("D!R"&amp;O3916&amp;"C"&amp;P3916,FALSE)&amp;""</f>
        <v/>
      </c>
      <c r="I3916" t="str">
        <f t="shared" ca="1" si="369"/>
        <v>{N}{T}{H}{S}{A}[</v>
      </c>
      <c r="J3916" t="str">
        <f ca="1">IF(G3916="","|||||||||||||",VLOOKUP(G3916,K!$A$1:$M$53,6,FALSE)&amp;IF(VLOOKUP(G3916,K!$A$1:$M$53,2,FALSE)=1,H3916,"")&amp;VLOOKUP(G3916,K!$A$1:$M$53,7,FALSE))</f>
        <v>|||||||||||||</v>
      </c>
      <c r="K3916" t="str">
        <f ca="1">IF(G3916="","||||||||||||",VLOOKUP(G3916,K!$A$1:$M$53,8,FALSE)&amp;IF(VLOOKUP(G3916,K!$A$1:$M$53,2,FALSE)=2,H3916,"")&amp;VLOOKUP(G3916,K!$A$1:$M$53,9,FALSE))</f>
        <v>||||||||||||</v>
      </c>
      <c r="L3916" t="str">
        <f ca="1">IF(G3916="","||||||||||||",VLOOKUP(G3916,K!$A$1:$M$53,10,FALSE)&amp;IF(VLOOKUP(G3916,K!$A$1:$M$53,2,FALSE)=3,H3916,"")&amp;VLOOKUP(G3916,K!$A$1:$M$53,11,FALSE))</f>
        <v>||||||||||||</v>
      </c>
      <c r="M3916" t="str">
        <f ca="1">IF(G3916="","|||||||||||",VLOOKUP(G3916,K!$A$1:$M$53,12,FALSE)&amp;IF(VLOOKUP(G3916,K!$A$1:$M$53,2,FALSE)=4,H3916,"")&amp;VLOOKUP(G3916,K!$A$1:$M$53,13,FALSE))</f>
        <v>|||||||||||</v>
      </c>
      <c r="N3916" t="s">
        <v>20</v>
      </c>
      <c r="O3916">
        <f t="shared" si="370"/>
        <v>38</v>
      </c>
      <c r="P3916">
        <f t="shared" si="371"/>
        <v>65</v>
      </c>
    </row>
    <row r="3917" spans="1:16" ht="13.5">
      <c r="A3917" t="str" cm="1">
        <f t="array" aca="1" ref="A3917" ca="1">INDIRECT("D!R"&amp;O3917&amp;"C9",FALSE)&amp;""</f>
        <v/>
      </c>
      <c r="B3917" t="str" cm="1">
        <f t="array" aca="1" ref="B3917" ca="1">INDIRECT("D!R9C"&amp;P3917,FALSE)&amp;""</f>
        <v>{N}</v>
      </c>
      <c r="C3917" t="str" cm="1">
        <f t="array" aca="1" ref="C3917" ca="1">INDIRECT("D!R"&amp;O3917&amp;"C10",FALSE)&amp;""</f>
        <v>{P}{T}{S}</v>
      </c>
      <c r="D3917" t="str" cm="1">
        <f t="array" aca="1" ref="D3917" ca="1">INDIRECT("D!R10C"&amp;P3917,FALSE)&amp;""</f>
        <v>{A}{I}</v>
      </c>
      <c r="E3917" t="str">
        <f t="shared" ca="1" si="366"/>
        <v>{N}{P}{T}{S}{A}{I}</v>
      </c>
      <c r="F3917" t="str">
        <f t="shared" ca="1" si="367"/>
        <v>{N}{P}{T}{S}{A}</v>
      </c>
      <c r="G3917" t="str">
        <f t="shared" ca="1" si="368"/>
        <v>{I}</v>
      </c>
      <c r="H3917" t="str" cm="1">
        <f t="array" aca="1" ref="H3917" ca="1">INDIRECT("D!R"&amp;O3917&amp;"C"&amp;P3917,FALSE)&amp;""</f>
        <v>ダイン</v>
      </c>
      <c r="I3917" t="str">
        <f t="shared" ca="1" si="369"/>
        <v>{N}{P}{T}{S}{A}[</v>
      </c>
      <c r="J3917" t="str">
        <f ca="1">IF(G3917="","|||||||||||||",VLOOKUP(G3917,K!$A$1:$M$53,6,FALSE)&amp;IF(VLOOKUP(G3917,K!$A$1:$M$53,2,FALSE)=1,H3917,"")&amp;VLOOKUP(G3917,K!$A$1:$M$53,7,FALSE))</f>
        <v>|||||||||||||</v>
      </c>
      <c r="K3917" t="str">
        <f ca="1">IF(G3917="","||||||||||||",VLOOKUP(G3917,K!$A$1:$M$53,8,FALSE)&amp;IF(VLOOKUP(G3917,K!$A$1:$M$53,2,FALSE)=2,H3917,"")&amp;VLOOKUP(G3917,K!$A$1:$M$53,9,FALSE))</f>
        <v>||||||||||||</v>
      </c>
      <c r="L3917" t="str">
        <f ca="1">IF(G3917="","||||||||||||",VLOOKUP(G3917,K!$A$1:$M$53,10,FALSE)&amp;IF(VLOOKUP(G3917,K!$A$1:$M$53,2,FALSE)=3,H3917,"")&amp;VLOOKUP(G3917,K!$A$1:$M$53,11,FALSE))</f>
        <v>||||||||ダイン||||</v>
      </c>
      <c r="M3917" t="str">
        <f ca="1">IF(G3917="","|||||||||||",VLOOKUP(G3917,K!$A$1:$M$53,12,FALSE)&amp;IF(VLOOKUP(G3917,K!$A$1:$M$53,2,FALSE)=4,H3917,"")&amp;VLOOKUP(G3917,K!$A$1:$M$53,13,FALSE))</f>
        <v>|||||||||||</v>
      </c>
      <c r="N3917" t="s">
        <v>20</v>
      </c>
      <c r="O3917">
        <f t="shared" si="370"/>
        <v>39</v>
      </c>
      <c r="P3917">
        <f t="shared" si="371"/>
        <v>65</v>
      </c>
    </row>
    <row r="3918" spans="1:16" ht="13.5">
      <c r="A3918" t="str" cm="1">
        <f t="array" aca="1" ref="A3918" ca="1">INDIRECT("D!R"&amp;O3918&amp;"C9",FALSE)&amp;""</f>
        <v/>
      </c>
      <c r="B3918" t="str" cm="1">
        <f t="array" aca="1" ref="B3918" ca="1">INDIRECT("D!R9C"&amp;P3918,FALSE)&amp;""</f>
        <v>{N}</v>
      </c>
      <c r="C3918" t="str" cm="1">
        <f t="array" aca="1" ref="C3918" ca="1">INDIRECT("D!R"&amp;O3918&amp;"C10",FALSE)&amp;""</f>
        <v>{P}{T}{H}</v>
      </c>
      <c r="D3918" t="str" cm="1">
        <f t="array" aca="1" ref="D3918" ca="1">INDIRECT("D!R10C"&amp;P3918,FALSE)&amp;""</f>
        <v>{A}{I}</v>
      </c>
      <c r="E3918" t="str">
        <f t="shared" ca="1" si="366"/>
        <v>{N}{P}{T}{H}{A}{I}</v>
      </c>
      <c r="F3918" t="str">
        <f t="shared" ca="1" si="367"/>
        <v>{N}{P}{T}{H}{A}</v>
      </c>
      <c r="G3918" t="str">
        <f t="shared" ca="1" si="368"/>
        <v>{I}</v>
      </c>
      <c r="H3918" t="str" cm="1">
        <f t="array" aca="1" ref="H3918" ca="1">INDIRECT("D!R"&amp;O3918&amp;"C"&amp;P3918,FALSE)&amp;""</f>
        <v>バイン</v>
      </c>
      <c r="I3918" t="str">
        <f t="shared" ca="1" si="369"/>
        <v>{N}{P}{T}{H}{A}[</v>
      </c>
      <c r="J3918" t="str">
        <f ca="1">IF(G3918="","|||||||||||||",VLOOKUP(G3918,K!$A$1:$M$53,6,FALSE)&amp;IF(VLOOKUP(G3918,K!$A$1:$M$53,2,FALSE)=1,H3918,"")&amp;VLOOKUP(G3918,K!$A$1:$M$53,7,FALSE))</f>
        <v>|||||||||||||</v>
      </c>
      <c r="K3918" t="str">
        <f ca="1">IF(G3918="","||||||||||||",VLOOKUP(G3918,K!$A$1:$M$53,8,FALSE)&amp;IF(VLOOKUP(G3918,K!$A$1:$M$53,2,FALSE)=2,H3918,"")&amp;VLOOKUP(G3918,K!$A$1:$M$53,9,FALSE))</f>
        <v>||||||||||||</v>
      </c>
      <c r="L3918" t="str">
        <f ca="1">IF(G3918="","||||||||||||",VLOOKUP(G3918,K!$A$1:$M$53,10,FALSE)&amp;IF(VLOOKUP(G3918,K!$A$1:$M$53,2,FALSE)=3,H3918,"")&amp;VLOOKUP(G3918,K!$A$1:$M$53,11,FALSE))</f>
        <v>||||||||バイン||||</v>
      </c>
      <c r="M3918" t="str">
        <f ca="1">IF(G3918="","|||||||||||",VLOOKUP(G3918,K!$A$1:$M$53,12,FALSE)&amp;IF(VLOOKUP(G3918,K!$A$1:$M$53,2,FALSE)=4,H3918,"")&amp;VLOOKUP(G3918,K!$A$1:$M$53,13,FALSE))</f>
        <v>|||||||||||</v>
      </c>
      <c r="N3918" t="s">
        <v>20</v>
      </c>
      <c r="O3918">
        <f t="shared" si="370"/>
        <v>40</v>
      </c>
      <c r="P3918">
        <f t="shared" si="371"/>
        <v>65</v>
      </c>
    </row>
    <row r="3919" spans="1:16" ht="13.5">
      <c r="A3919" t="str" cm="1">
        <f t="array" aca="1" ref="A3919" ca="1">INDIRECT("D!R"&amp;O3919&amp;"C9",FALSE)&amp;""</f>
        <v/>
      </c>
      <c r="B3919" t="str" cm="1">
        <f t="array" aca="1" ref="B3919" ca="1">INDIRECT("D!R9C"&amp;P3919,FALSE)&amp;""</f>
        <v>{N}</v>
      </c>
      <c r="C3919" t="str" cm="1">
        <f t="array" aca="1" ref="C3919" ca="1">INDIRECT("D!R"&amp;O3919&amp;"C10",FALSE)&amp;""</f>
        <v>{P}{T}{H}{K}</v>
      </c>
      <c r="D3919" t="str" cm="1">
        <f t="array" aca="1" ref="D3919" ca="1">INDIRECT("D!R10C"&amp;P3919,FALSE)&amp;""</f>
        <v>{A}{I}</v>
      </c>
      <c r="E3919" t="str">
        <f t="shared" ca="1" si="366"/>
        <v>{N}{P}{T}{H}{K}{A}{I}</v>
      </c>
      <c r="F3919" t="str">
        <f t="shared" ca="1" si="367"/>
        <v>{N}{P}{T}{H}{K}{A}</v>
      </c>
      <c r="G3919" t="str">
        <f t="shared" ca="1" si="368"/>
        <v>{I}</v>
      </c>
      <c r="H3919" t="str" cm="1">
        <f t="array" aca="1" ref="H3919" ca="1">INDIRECT("D!R"&amp;O3919&amp;"C"&amp;P3919,FALSE)&amp;""</f>
        <v>パイン</v>
      </c>
      <c r="I3919" t="str">
        <f t="shared" ca="1" si="369"/>
        <v>{N}{P}{T}{H}{K}{A}[</v>
      </c>
      <c r="J3919" t="str">
        <f ca="1">IF(G3919="","|||||||||||||",VLOOKUP(G3919,K!$A$1:$M$53,6,FALSE)&amp;IF(VLOOKUP(G3919,K!$A$1:$M$53,2,FALSE)=1,H3919,"")&amp;VLOOKUP(G3919,K!$A$1:$M$53,7,FALSE))</f>
        <v>|||||||||||||</v>
      </c>
      <c r="K3919" t="str">
        <f ca="1">IF(G3919="","||||||||||||",VLOOKUP(G3919,K!$A$1:$M$53,8,FALSE)&amp;IF(VLOOKUP(G3919,K!$A$1:$M$53,2,FALSE)=2,H3919,"")&amp;VLOOKUP(G3919,K!$A$1:$M$53,9,FALSE))</f>
        <v>||||||||||||</v>
      </c>
      <c r="L3919" t="str">
        <f ca="1">IF(G3919="","||||||||||||",VLOOKUP(G3919,K!$A$1:$M$53,10,FALSE)&amp;IF(VLOOKUP(G3919,K!$A$1:$M$53,2,FALSE)=3,H3919,"")&amp;VLOOKUP(G3919,K!$A$1:$M$53,11,FALSE))</f>
        <v>||||||||パイン||||</v>
      </c>
      <c r="M3919" t="str">
        <f ca="1">IF(G3919="","|||||||||||",VLOOKUP(G3919,K!$A$1:$M$53,12,FALSE)&amp;IF(VLOOKUP(G3919,K!$A$1:$M$53,2,FALSE)=4,H3919,"")&amp;VLOOKUP(G3919,K!$A$1:$M$53,13,FALSE))</f>
        <v>|||||||||||</v>
      </c>
      <c r="N3919" t="s">
        <v>20</v>
      </c>
      <c r="O3919">
        <f t="shared" si="370"/>
        <v>41</v>
      </c>
      <c r="P3919">
        <f t="shared" si="371"/>
        <v>65</v>
      </c>
    </row>
    <row r="3920" spans="1:16" ht="13.5">
      <c r="A3920" t="str" cm="1">
        <f t="array" aca="1" ref="A3920" ca="1">INDIRECT("D!R"&amp;O3920&amp;"C9",FALSE)&amp;""</f>
        <v>{L}</v>
      </c>
      <c r="B3920" t="str" cm="1">
        <f t="array" aca="1" ref="B3920" ca="1">INDIRECT("D!R9C"&amp;P3920,FALSE)&amp;""</f>
        <v>{N}</v>
      </c>
      <c r="C3920" t="str" cm="1">
        <f t="array" aca="1" ref="C3920" ca="1">INDIRECT("D!R"&amp;O3920&amp;"C10",FALSE)&amp;""</f>
        <v>{T}{K}</v>
      </c>
      <c r="D3920" t="str" cm="1">
        <f t="array" aca="1" ref="D3920" ca="1">INDIRECT("D!R10C"&amp;P3920,FALSE)&amp;""</f>
        <v>{A}{I}</v>
      </c>
      <c r="E3920" t="str">
        <f t="shared" ca="1" si="366"/>
        <v>{L}{N}{T}{K}{A}{I}</v>
      </c>
      <c r="F3920" t="str">
        <f t="shared" ca="1" si="367"/>
        <v>{L}{N}{T}{K}{A}</v>
      </c>
      <c r="G3920" t="str">
        <f t="shared" ca="1" si="368"/>
        <v>{I}</v>
      </c>
      <c r="H3920" t="str" cm="1">
        <f t="array" aca="1" ref="H3920" ca="1">INDIRECT("D!R"&amp;O3920&amp;"C"&amp;P3920,FALSE)&amp;""</f>
        <v>あか</v>
      </c>
      <c r="I3920" t="str">
        <f t="shared" ca="1" si="369"/>
        <v>{L}{N}{T}{K}{A}[</v>
      </c>
      <c r="J3920" t="str">
        <f ca="1">IF(G3920="","|||||||||||||",VLOOKUP(G3920,K!$A$1:$M$53,6,FALSE)&amp;IF(VLOOKUP(G3920,K!$A$1:$M$53,2,FALSE)=1,H3920,"")&amp;VLOOKUP(G3920,K!$A$1:$M$53,7,FALSE))</f>
        <v>|||||||||||||</v>
      </c>
      <c r="K3920" t="str">
        <f ca="1">IF(G3920="","||||||||||||",VLOOKUP(G3920,K!$A$1:$M$53,8,FALSE)&amp;IF(VLOOKUP(G3920,K!$A$1:$M$53,2,FALSE)=2,H3920,"")&amp;VLOOKUP(G3920,K!$A$1:$M$53,9,FALSE))</f>
        <v>||||||||||||</v>
      </c>
      <c r="L3920" t="str">
        <f ca="1">IF(G3920="","||||||||||||",VLOOKUP(G3920,K!$A$1:$M$53,10,FALSE)&amp;IF(VLOOKUP(G3920,K!$A$1:$M$53,2,FALSE)=3,H3920,"")&amp;VLOOKUP(G3920,K!$A$1:$M$53,11,FALSE))</f>
        <v>||||||||あか||||</v>
      </c>
      <c r="M3920" t="str">
        <f ca="1">IF(G3920="","|||||||||||",VLOOKUP(G3920,K!$A$1:$M$53,12,FALSE)&amp;IF(VLOOKUP(G3920,K!$A$1:$M$53,2,FALSE)=4,H3920,"")&amp;VLOOKUP(G3920,K!$A$1:$M$53,13,FALSE))</f>
        <v>|||||||||||</v>
      </c>
      <c r="N3920" t="s">
        <v>20</v>
      </c>
      <c r="O3920">
        <f t="shared" si="370"/>
        <v>42</v>
      </c>
      <c r="P3920">
        <f t="shared" si="371"/>
        <v>65</v>
      </c>
    </row>
    <row r="3921" spans="1:16" ht="13.5">
      <c r="A3921" t="str" cm="1">
        <f t="array" aca="1" ref="A3921" ca="1">INDIRECT("D!R"&amp;O3921&amp;"C9",FALSE)&amp;""</f>
        <v>{L}</v>
      </c>
      <c r="B3921" t="str" cm="1">
        <f t="array" aca="1" ref="B3921" ca="1">INDIRECT("D!R9C"&amp;P3921,FALSE)&amp;""</f>
        <v>{N}</v>
      </c>
      <c r="C3921" t="str" cm="1">
        <f t="array" aca="1" ref="C3921" ca="1">INDIRECT("D!R"&amp;O3921&amp;"C10",FALSE)&amp;""</f>
        <v>{H}{K}</v>
      </c>
      <c r="D3921" t="str" cm="1">
        <f t="array" aca="1" ref="D3921" ca="1">INDIRECT("D!R10C"&amp;P3921,FALSE)&amp;""</f>
        <v>{A}{I}</v>
      </c>
      <c r="E3921" t="str">
        <f t="shared" ca="1" si="366"/>
        <v>{L}{N}{H}{K}{A}{I}</v>
      </c>
      <c r="F3921" t="str">
        <f t="shared" ca="1" si="367"/>
        <v>{L}{N}{H}{K}{A}</v>
      </c>
      <c r="G3921" t="str">
        <f t="shared" ca="1" si="368"/>
        <v>{I}</v>
      </c>
      <c r="H3921" t="str" cm="1">
        <f t="array" aca="1" ref="H3921" ca="1">INDIRECT("D!R"&amp;O3921&amp;"C"&amp;P3921,FALSE)&amp;""</f>
        <v>かた</v>
      </c>
      <c r="I3921" t="str">
        <f t="shared" ca="1" si="369"/>
        <v>{L}{N}{H}{K}{A}[</v>
      </c>
      <c r="J3921" t="str">
        <f ca="1">IF(G3921="","|||||||||||||",VLOOKUP(G3921,K!$A$1:$M$53,6,FALSE)&amp;IF(VLOOKUP(G3921,K!$A$1:$M$53,2,FALSE)=1,H3921,"")&amp;VLOOKUP(G3921,K!$A$1:$M$53,7,FALSE))</f>
        <v>|||||||||||||</v>
      </c>
      <c r="K3921" t="str">
        <f ca="1">IF(G3921="","||||||||||||",VLOOKUP(G3921,K!$A$1:$M$53,8,FALSE)&amp;IF(VLOOKUP(G3921,K!$A$1:$M$53,2,FALSE)=2,H3921,"")&amp;VLOOKUP(G3921,K!$A$1:$M$53,9,FALSE))</f>
        <v>||||||||||||</v>
      </c>
      <c r="L3921" t="str">
        <f ca="1">IF(G3921="","||||||||||||",VLOOKUP(G3921,K!$A$1:$M$53,10,FALSE)&amp;IF(VLOOKUP(G3921,K!$A$1:$M$53,2,FALSE)=3,H3921,"")&amp;VLOOKUP(G3921,K!$A$1:$M$53,11,FALSE))</f>
        <v>||||||||かた||||</v>
      </c>
      <c r="M3921" t="str">
        <f ca="1">IF(G3921="","|||||||||||",VLOOKUP(G3921,K!$A$1:$M$53,12,FALSE)&amp;IF(VLOOKUP(G3921,K!$A$1:$M$53,2,FALSE)=4,H3921,"")&amp;VLOOKUP(G3921,K!$A$1:$M$53,13,FALSE))</f>
        <v>|||||||||||</v>
      </c>
      <c r="N3921" t="s">
        <v>20</v>
      </c>
      <c r="O3921">
        <f t="shared" si="370"/>
        <v>43</v>
      </c>
      <c r="P3921">
        <f t="shared" si="371"/>
        <v>65</v>
      </c>
    </row>
    <row r="3922" spans="1:16" ht="13.5">
      <c r="A3922" t="str" cm="1">
        <f t="array" aca="1" ref="A3922" ca="1">INDIRECT("D!R"&amp;O3922&amp;"C9",FALSE)&amp;""</f>
        <v>{L}</v>
      </c>
      <c r="B3922" t="str" cm="1">
        <f t="array" aca="1" ref="B3922" ca="1">INDIRECT("D!R9C"&amp;P3922,FALSE)&amp;""</f>
        <v>{N}</v>
      </c>
      <c r="C3922" t="str" cm="1">
        <f t="array" aca="1" ref="C3922" ca="1">INDIRECT("D!R"&amp;O3922&amp;"C10",FALSE)&amp;""</f>
        <v>{H}{S}</v>
      </c>
      <c r="D3922" t="str" cm="1">
        <f t="array" aca="1" ref="D3922" ca="1">INDIRECT("D!R10C"&amp;P3922,FALSE)&amp;""</f>
        <v>{A}{I}</v>
      </c>
      <c r="E3922" t="str">
        <f t="shared" ca="1" si="366"/>
        <v>{L}{N}{H}{S}{A}{I}</v>
      </c>
      <c r="F3922" t="str">
        <f t="shared" ca="1" si="367"/>
        <v>{L}{N}{H}{S}{A}</v>
      </c>
      <c r="G3922" t="str">
        <f t="shared" ca="1" si="368"/>
        <v>{I}</v>
      </c>
      <c r="H3922" t="str" cm="1">
        <f t="array" aca="1" ref="H3922" ca="1">INDIRECT("D!R"&amp;O3922&amp;"C"&amp;P3922,FALSE)&amp;""</f>
        <v>さか</v>
      </c>
      <c r="I3922" t="str">
        <f t="shared" ca="1" si="369"/>
        <v>{L}{N}{H}{S}{A}[</v>
      </c>
      <c r="J3922" t="str">
        <f ca="1">IF(G3922="","|||||||||||||",VLOOKUP(G3922,K!$A$1:$M$53,6,FALSE)&amp;IF(VLOOKUP(G3922,K!$A$1:$M$53,2,FALSE)=1,H3922,"")&amp;VLOOKUP(G3922,K!$A$1:$M$53,7,FALSE))</f>
        <v>|||||||||||||</v>
      </c>
      <c r="K3922" t="str">
        <f ca="1">IF(G3922="","||||||||||||",VLOOKUP(G3922,K!$A$1:$M$53,8,FALSE)&amp;IF(VLOOKUP(G3922,K!$A$1:$M$53,2,FALSE)=2,H3922,"")&amp;VLOOKUP(G3922,K!$A$1:$M$53,9,FALSE))</f>
        <v>||||||||||||</v>
      </c>
      <c r="L3922" t="str">
        <f ca="1">IF(G3922="","||||||||||||",VLOOKUP(G3922,K!$A$1:$M$53,10,FALSE)&amp;IF(VLOOKUP(G3922,K!$A$1:$M$53,2,FALSE)=3,H3922,"")&amp;VLOOKUP(G3922,K!$A$1:$M$53,11,FALSE))</f>
        <v>||||||||さか||||</v>
      </c>
      <c r="M3922" t="str">
        <f ca="1">IF(G3922="","|||||||||||",VLOOKUP(G3922,K!$A$1:$M$53,12,FALSE)&amp;IF(VLOOKUP(G3922,K!$A$1:$M$53,2,FALSE)=4,H3922,"")&amp;VLOOKUP(G3922,K!$A$1:$M$53,13,FALSE))</f>
        <v>|||||||||||</v>
      </c>
      <c r="N3922" t="s">
        <v>20</v>
      </c>
      <c r="O3922">
        <f t="shared" si="370"/>
        <v>44</v>
      </c>
      <c r="P3922">
        <f t="shared" si="371"/>
        <v>65</v>
      </c>
    </row>
    <row r="3923" spans="1:16" ht="13.5">
      <c r="A3923" t="str" cm="1">
        <f t="array" aca="1" ref="A3923" ca="1">INDIRECT("D!R"&amp;O3923&amp;"C9",FALSE)&amp;""</f>
        <v>{L}</v>
      </c>
      <c r="B3923" t="str" cm="1">
        <f t="array" aca="1" ref="B3923" ca="1">INDIRECT("D!R9C"&amp;P3923,FALSE)&amp;""</f>
        <v>{N}</v>
      </c>
      <c r="C3923" t="str" cm="1">
        <f t="array" aca="1" ref="C3923" ca="1">INDIRECT("D!R"&amp;O3923&amp;"C10",FALSE)&amp;""</f>
        <v>{T}{S}</v>
      </c>
      <c r="D3923" t="str" cm="1">
        <f t="array" aca="1" ref="D3923" ca="1">INDIRECT("D!R10C"&amp;P3923,FALSE)&amp;""</f>
        <v>{A}{I}</v>
      </c>
      <c r="E3923" t="str">
        <f t="shared" ca="1" si="366"/>
        <v>{L}{N}{T}{S}{A}{I}</v>
      </c>
      <c r="F3923" t="str">
        <f t="shared" ca="1" si="367"/>
        <v>{L}{N}{T}{S}{A}</v>
      </c>
      <c r="G3923" t="str">
        <f t="shared" ca="1" si="368"/>
        <v>{I}</v>
      </c>
      <c r="H3923" t="str" cm="1">
        <f t="array" aca="1" ref="H3923" ca="1">INDIRECT("D!R"&amp;O3923&amp;"C"&amp;P3923,FALSE)&amp;""</f>
        <v/>
      </c>
      <c r="I3923" t="str">
        <f t="shared" ca="1" si="369"/>
        <v>{L}{N}{T}{S}{A}[</v>
      </c>
      <c r="J3923" t="str">
        <f ca="1">IF(G3923="","|||||||||||||",VLOOKUP(G3923,K!$A$1:$M$53,6,FALSE)&amp;IF(VLOOKUP(G3923,K!$A$1:$M$53,2,FALSE)=1,H3923,"")&amp;VLOOKUP(G3923,K!$A$1:$M$53,7,FALSE))</f>
        <v>|||||||||||||</v>
      </c>
      <c r="K3923" t="str">
        <f ca="1">IF(G3923="","||||||||||||",VLOOKUP(G3923,K!$A$1:$M$53,8,FALSE)&amp;IF(VLOOKUP(G3923,K!$A$1:$M$53,2,FALSE)=2,H3923,"")&amp;VLOOKUP(G3923,K!$A$1:$M$53,9,FALSE))</f>
        <v>||||||||||||</v>
      </c>
      <c r="L3923" t="str">
        <f ca="1">IF(G3923="","||||||||||||",VLOOKUP(G3923,K!$A$1:$M$53,10,FALSE)&amp;IF(VLOOKUP(G3923,K!$A$1:$M$53,2,FALSE)=3,H3923,"")&amp;VLOOKUP(G3923,K!$A$1:$M$53,11,FALSE))</f>
        <v>||||||||||||</v>
      </c>
      <c r="M3923" t="str">
        <f ca="1">IF(G3923="","|||||||||||",VLOOKUP(G3923,K!$A$1:$M$53,12,FALSE)&amp;IF(VLOOKUP(G3923,K!$A$1:$M$53,2,FALSE)=4,H3923,"")&amp;VLOOKUP(G3923,K!$A$1:$M$53,13,FALSE))</f>
        <v>|||||||||||</v>
      </c>
      <c r="N3923" t="s">
        <v>20</v>
      </c>
      <c r="O3923">
        <f t="shared" si="370"/>
        <v>45</v>
      </c>
      <c r="P3923">
        <f t="shared" si="371"/>
        <v>65</v>
      </c>
    </row>
    <row r="3924" spans="1:16" ht="13.5">
      <c r="A3924" t="str" cm="1">
        <f t="array" aca="1" ref="A3924" ca="1">INDIRECT("D!R"&amp;O3924&amp;"C9",FALSE)&amp;""</f>
        <v>{L}</v>
      </c>
      <c r="B3924" t="str" cm="1">
        <f t="array" aca="1" ref="B3924" ca="1">INDIRECT("D!R9C"&amp;P3924,FALSE)&amp;""</f>
        <v>{N}</v>
      </c>
      <c r="C3924" t="str" cm="1">
        <f t="array" aca="1" ref="C3924" ca="1">INDIRECT("D!R"&amp;O3924&amp;"C10",FALSE)&amp;""</f>
        <v>{P}{T}{H}{S}</v>
      </c>
      <c r="D3924" t="str" cm="1">
        <f t="array" aca="1" ref="D3924" ca="1">INDIRECT("D!R10C"&amp;P3924,FALSE)&amp;""</f>
        <v>{A}{I}</v>
      </c>
      <c r="E3924" t="str">
        <f t="shared" ca="1" si="366"/>
        <v>{L}{N}{P}{T}{H}{S}{A}{I}</v>
      </c>
      <c r="F3924" t="str">
        <f t="shared" ca="1" si="367"/>
        <v>{L}{N}{P}{T}{H}{S}{A}</v>
      </c>
      <c r="G3924" t="str">
        <f t="shared" ca="1" si="368"/>
        <v>{I}</v>
      </c>
      <c r="H3924" t="str" cm="1">
        <f t="array" aca="1" ref="H3924" ca="1">INDIRECT("D!R"&amp;O3924&amp;"C"&amp;P3924,FALSE)&amp;""</f>
        <v>なか</v>
      </c>
      <c r="I3924" t="str">
        <f t="shared" ca="1" si="369"/>
        <v>{L}{N}{P}{T}{H}{S}{A}[</v>
      </c>
      <c r="J3924" t="str">
        <f ca="1">IF(G3924="","|||||||||||||",VLOOKUP(G3924,K!$A$1:$M$53,6,FALSE)&amp;IF(VLOOKUP(G3924,K!$A$1:$M$53,2,FALSE)=1,H3924,"")&amp;VLOOKUP(G3924,K!$A$1:$M$53,7,FALSE))</f>
        <v>|||||||||||||</v>
      </c>
      <c r="K3924" t="str">
        <f ca="1">IF(G3924="","||||||||||||",VLOOKUP(G3924,K!$A$1:$M$53,8,FALSE)&amp;IF(VLOOKUP(G3924,K!$A$1:$M$53,2,FALSE)=2,H3924,"")&amp;VLOOKUP(G3924,K!$A$1:$M$53,9,FALSE))</f>
        <v>||||||||||||</v>
      </c>
      <c r="L3924" t="str">
        <f ca="1">IF(G3924="","||||||||||||",VLOOKUP(G3924,K!$A$1:$M$53,10,FALSE)&amp;IF(VLOOKUP(G3924,K!$A$1:$M$53,2,FALSE)=3,H3924,"")&amp;VLOOKUP(G3924,K!$A$1:$M$53,11,FALSE))</f>
        <v>||||||||なか||||</v>
      </c>
      <c r="M3924" t="str">
        <f ca="1">IF(G3924="","|||||||||||",VLOOKUP(G3924,K!$A$1:$M$53,12,FALSE)&amp;IF(VLOOKUP(G3924,K!$A$1:$M$53,2,FALSE)=4,H3924,"")&amp;VLOOKUP(G3924,K!$A$1:$M$53,13,FALSE))</f>
        <v>|||||||||||</v>
      </c>
      <c r="N3924" t="s">
        <v>20</v>
      </c>
      <c r="O3924">
        <f t="shared" si="370"/>
        <v>46</v>
      </c>
      <c r="P3924">
        <f t="shared" si="371"/>
        <v>65</v>
      </c>
    </row>
    <row r="3925" spans="1:16" ht="13.5">
      <c r="A3925" t="str" cm="1">
        <f t="array" aca="1" ref="A3925" ca="1">INDIRECT("D!R"&amp;O3925&amp;"C9",FALSE)&amp;""</f>
        <v>{L}</v>
      </c>
      <c r="B3925" t="str" cm="1">
        <f t="array" aca="1" ref="B3925" ca="1">INDIRECT("D!R9C"&amp;P3925,FALSE)&amp;""</f>
        <v>{N}</v>
      </c>
      <c r="C3925" t="str" cm="1">
        <f t="array" aca="1" ref="C3925" ca="1">INDIRECT("D!R"&amp;O3925&amp;"C10",FALSE)&amp;""</f>
        <v>{T}{H}</v>
      </c>
      <c r="D3925" t="str" cm="1">
        <f t="array" aca="1" ref="D3925" ca="1">INDIRECT("D!R10C"&amp;P3925,FALSE)&amp;""</f>
        <v>{A}{I}</v>
      </c>
      <c r="E3925" t="str">
        <f t="shared" ca="1" si="366"/>
        <v>{L}{N}{T}{H}{A}{I}</v>
      </c>
      <c r="F3925" t="str">
        <f t="shared" ca="1" si="367"/>
        <v>{L}{N}{T}{H}{A}</v>
      </c>
      <c r="G3925" t="str">
        <f t="shared" ca="1" si="368"/>
        <v>{I}</v>
      </c>
      <c r="H3925" t="str" cm="1">
        <f t="array" aca="1" ref="H3925" ca="1">INDIRECT("D!R"&amp;O3925&amp;"C"&amp;P3925,FALSE)&amp;""</f>
        <v>はか</v>
      </c>
      <c r="I3925" t="str">
        <f t="shared" ca="1" si="369"/>
        <v>{L}{N}{T}{H}{A}[</v>
      </c>
      <c r="J3925" t="str">
        <f ca="1">IF(G3925="","|||||||||||||",VLOOKUP(G3925,K!$A$1:$M$53,6,FALSE)&amp;IF(VLOOKUP(G3925,K!$A$1:$M$53,2,FALSE)=1,H3925,"")&amp;VLOOKUP(G3925,K!$A$1:$M$53,7,FALSE))</f>
        <v>|||||||||||||</v>
      </c>
      <c r="K3925" t="str">
        <f ca="1">IF(G3925="","||||||||||||",VLOOKUP(G3925,K!$A$1:$M$53,8,FALSE)&amp;IF(VLOOKUP(G3925,K!$A$1:$M$53,2,FALSE)=2,H3925,"")&amp;VLOOKUP(G3925,K!$A$1:$M$53,9,FALSE))</f>
        <v>||||||||||||</v>
      </c>
      <c r="L3925" t="str">
        <f ca="1">IF(G3925="","||||||||||||",VLOOKUP(G3925,K!$A$1:$M$53,10,FALSE)&amp;IF(VLOOKUP(G3925,K!$A$1:$M$53,2,FALSE)=3,H3925,"")&amp;VLOOKUP(G3925,K!$A$1:$M$53,11,FALSE))</f>
        <v>||||||||はか||||</v>
      </c>
      <c r="M3925" t="str">
        <f ca="1">IF(G3925="","|||||||||||",VLOOKUP(G3925,K!$A$1:$M$53,12,FALSE)&amp;IF(VLOOKUP(G3925,K!$A$1:$M$53,2,FALSE)=4,H3925,"")&amp;VLOOKUP(G3925,K!$A$1:$M$53,13,FALSE))</f>
        <v>|||||||||||</v>
      </c>
      <c r="N3925" t="s">
        <v>20</v>
      </c>
      <c r="O3925">
        <f t="shared" si="370"/>
        <v>47</v>
      </c>
      <c r="P3925">
        <f t="shared" si="371"/>
        <v>65</v>
      </c>
    </row>
    <row r="3926" spans="1:16" ht="13.5">
      <c r="A3926" t="str" cm="1">
        <f t="array" aca="1" ref="A3926" ca="1">INDIRECT("D!R"&amp;O3926&amp;"C9",FALSE)&amp;""</f>
        <v>{L}</v>
      </c>
      <c r="B3926" t="str" cm="1">
        <f t="array" aca="1" ref="B3926" ca="1">INDIRECT("D!R9C"&amp;P3926,FALSE)&amp;""</f>
        <v>{N}</v>
      </c>
      <c r="C3926" t="str" cm="1">
        <f t="array" aca="1" ref="C3926" ca="1">INDIRECT("D!R"&amp;O3926&amp;"C10",FALSE)&amp;""</f>
        <v>{P}{H}{K}</v>
      </c>
      <c r="D3926" t="str" cm="1">
        <f t="array" aca="1" ref="D3926" ca="1">INDIRECT("D!R10C"&amp;P3926,FALSE)&amp;""</f>
        <v>{A}{I}</v>
      </c>
      <c r="E3926" t="str">
        <f t="shared" ca="1" si="366"/>
        <v>{L}{N}{P}{H}{K}{A}{I}</v>
      </c>
      <c r="F3926" t="str">
        <f t="shared" ca="1" si="367"/>
        <v>{L}{N}{P}{H}{K}{A}</v>
      </c>
      <c r="G3926" t="str">
        <f t="shared" ca="1" si="368"/>
        <v>{I}</v>
      </c>
      <c r="H3926" t="str" cm="1">
        <f t="array" aca="1" ref="H3926" ca="1">INDIRECT("D!R"&amp;O3926&amp;"C"&amp;P3926,FALSE)&amp;""</f>
        <v>まか</v>
      </c>
      <c r="I3926" t="str">
        <f t="shared" ca="1" si="369"/>
        <v>{L}{N}{P}{H}{K}{A}[</v>
      </c>
      <c r="J3926" t="str">
        <f ca="1">IF(G3926="","|||||||||||||",VLOOKUP(G3926,K!$A$1:$M$53,6,FALSE)&amp;IF(VLOOKUP(G3926,K!$A$1:$M$53,2,FALSE)=1,H3926,"")&amp;VLOOKUP(G3926,K!$A$1:$M$53,7,FALSE))</f>
        <v>|||||||||||||</v>
      </c>
      <c r="K3926" t="str">
        <f ca="1">IF(G3926="","||||||||||||",VLOOKUP(G3926,K!$A$1:$M$53,8,FALSE)&amp;IF(VLOOKUP(G3926,K!$A$1:$M$53,2,FALSE)=2,H3926,"")&amp;VLOOKUP(G3926,K!$A$1:$M$53,9,FALSE))</f>
        <v>||||||||||||</v>
      </c>
      <c r="L3926" t="str">
        <f ca="1">IF(G3926="","||||||||||||",VLOOKUP(G3926,K!$A$1:$M$53,10,FALSE)&amp;IF(VLOOKUP(G3926,K!$A$1:$M$53,2,FALSE)=3,H3926,"")&amp;VLOOKUP(G3926,K!$A$1:$M$53,11,FALSE))</f>
        <v>||||||||まか||||</v>
      </c>
      <c r="M3926" t="str">
        <f ca="1">IF(G3926="","|||||||||||",VLOOKUP(G3926,K!$A$1:$M$53,12,FALSE)&amp;IF(VLOOKUP(G3926,K!$A$1:$M$53,2,FALSE)=4,H3926,"")&amp;VLOOKUP(G3926,K!$A$1:$M$53,13,FALSE))</f>
        <v>|||||||||||</v>
      </c>
      <c r="N3926" t="s">
        <v>20</v>
      </c>
      <c r="O3926">
        <f t="shared" si="370"/>
        <v>48</v>
      </c>
      <c r="P3926">
        <f t="shared" si="371"/>
        <v>65</v>
      </c>
    </row>
    <row r="3927" spans="1:16" ht="13.5">
      <c r="A3927" t="str" cm="1">
        <f t="array" aca="1" ref="A3927" ca="1">INDIRECT("D!R"&amp;O3927&amp;"C9",FALSE)&amp;""</f>
        <v>{L}</v>
      </c>
      <c r="B3927" t="str" cm="1">
        <f t="array" aca="1" ref="B3927" ca="1">INDIRECT("D!R9C"&amp;P3927,FALSE)&amp;""</f>
        <v>{N}</v>
      </c>
      <c r="C3927" t="str" cm="1">
        <f t="array" aca="1" ref="C3927" ca="1">INDIRECT("D!R"&amp;O3927&amp;"C10",FALSE)&amp;""</f>
        <v>{P}{H}{S}</v>
      </c>
      <c r="D3927" t="str" cm="1">
        <f t="array" aca="1" ref="D3927" ca="1">INDIRECT("D!R10C"&amp;P3927,FALSE)&amp;""</f>
        <v>{A}{I}</v>
      </c>
      <c r="E3927" t="str">
        <f t="shared" ca="1" si="366"/>
        <v>{L}{N}{P}{H}{S}{A}{I}</v>
      </c>
      <c r="F3927" t="str">
        <f t="shared" ca="1" si="367"/>
        <v>{L}{N}{P}{H}{S}{A}</v>
      </c>
      <c r="G3927" t="str">
        <f t="shared" ca="1" si="368"/>
        <v>{I}</v>
      </c>
      <c r="H3927" t="str" cm="1">
        <f t="array" aca="1" ref="H3927" ca="1">INDIRECT("D!R"&amp;O3927&amp;"C"&amp;P3927,FALSE)&amp;""</f>
        <v>やか</v>
      </c>
      <c r="I3927" t="str">
        <f t="shared" ca="1" si="369"/>
        <v>{L}{N}{P}{H}{S}{A}[</v>
      </c>
      <c r="J3927" t="str">
        <f ca="1">IF(G3927="","|||||||||||||",VLOOKUP(G3927,K!$A$1:$M$53,6,FALSE)&amp;IF(VLOOKUP(G3927,K!$A$1:$M$53,2,FALSE)=1,H3927,"")&amp;VLOOKUP(G3927,K!$A$1:$M$53,7,FALSE))</f>
        <v>|||||||||||||</v>
      </c>
      <c r="K3927" t="str">
        <f ca="1">IF(G3927="","||||||||||||",VLOOKUP(G3927,K!$A$1:$M$53,8,FALSE)&amp;IF(VLOOKUP(G3927,K!$A$1:$M$53,2,FALSE)=2,H3927,"")&amp;VLOOKUP(G3927,K!$A$1:$M$53,9,FALSE))</f>
        <v>||||||||||||</v>
      </c>
      <c r="L3927" t="str">
        <f ca="1">IF(G3927="","||||||||||||",VLOOKUP(G3927,K!$A$1:$M$53,10,FALSE)&amp;IF(VLOOKUP(G3927,K!$A$1:$M$53,2,FALSE)=3,H3927,"")&amp;VLOOKUP(G3927,K!$A$1:$M$53,11,FALSE))</f>
        <v>||||||||やか||||</v>
      </c>
      <c r="M3927" t="str">
        <f ca="1">IF(G3927="","|||||||||||",VLOOKUP(G3927,K!$A$1:$M$53,12,FALSE)&amp;IF(VLOOKUP(G3927,K!$A$1:$M$53,2,FALSE)=4,H3927,"")&amp;VLOOKUP(G3927,K!$A$1:$M$53,13,FALSE))</f>
        <v>|||||||||||</v>
      </c>
      <c r="N3927" t="s">
        <v>20</v>
      </c>
      <c r="O3927">
        <f t="shared" si="370"/>
        <v>49</v>
      </c>
      <c r="P3927">
        <f t="shared" si="371"/>
        <v>65</v>
      </c>
    </row>
    <row r="3928" spans="1:16" ht="13.5">
      <c r="A3928" t="str" cm="1">
        <f t="array" aca="1" ref="A3928" ca="1">INDIRECT("D!R"&amp;O3928&amp;"C9",FALSE)&amp;""</f>
        <v>{L}</v>
      </c>
      <c r="B3928" t="str" cm="1">
        <f t="array" aca="1" ref="B3928" ca="1">INDIRECT("D!R9C"&amp;P3928,FALSE)&amp;""</f>
        <v>{N}</v>
      </c>
      <c r="C3928" t="str" cm="1">
        <f t="array" aca="1" ref="C3928" ca="1">INDIRECT("D!R"&amp;O3928&amp;"C10",FALSE)&amp;""</f>
        <v>{P}{T}{K}</v>
      </c>
      <c r="D3928" t="str" cm="1">
        <f t="array" aca="1" ref="D3928" ca="1">INDIRECT("D!R10C"&amp;P3928,FALSE)&amp;""</f>
        <v>{A}{I}</v>
      </c>
      <c r="E3928" t="str">
        <f t="shared" ca="1" si="366"/>
        <v>{L}{N}{P}{T}{K}{A}{I}</v>
      </c>
      <c r="F3928" t="str">
        <f t="shared" ca="1" si="367"/>
        <v>{L}{N}{P}{T}{K}{A}</v>
      </c>
      <c r="G3928" t="str">
        <f t="shared" ca="1" si="368"/>
        <v>{I}</v>
      </c>
      <c r="H3928" t="str" cm="1">
        <f t="array" aca="1" ref="H3928" ca="1">INDIRECT("D!R"&amp;O3928&amp;"C"&amp;P3928,FALSE)&amp;""</f>
        <v>らか</v>
      </c>
      <c r="I3928" t="str">
        <f t="shared" ca="1" si="369"/>
        <v>{L}{N}{P}{T}{K}{A}[</v>
      </c>
      <c r="J3928" t="str">
        <f ca="1">IF(G3928="","|||||||||||||",VLOOKUP(G3928,K!$A$1:$M$53,6,FALSE)&amp;IF(VLOOKUP(G3928,K!$A$1:$M$53,2,FALSE)=1,H3928,"")&amp;VLOOKUP(G3928,K!$A$1:$M$53,7,FALSE))</f>
        <v>|||||||||||||</v>
      </c>
      <c r="K3928" t="str">
        <f ca="1">IF(G3928="","||||||||||||",VLOOKUP(G3928,K!$A$1:$M$53,8,FALSE)&amp;IF(VLOOKUP(G3928,K!$A$1:$M$53,2,FALSE)=2,H3928,"")&amp;VLOOKUP(G3928,K!$A$1:$M$53,9,FALSE))</f>
        <v>||||||||||||</v>
      </c>
      <c r="L3928" t="str">
        <f ca="1">IF(G3928="","||||||||||||",VLOOKUP(G3928,K!$A$1:$M$53,10,FALSE)&amp;IF(VLOOKUP(G3928,K!$A$1:$M$53,2,FALSE)=3,H3928,"")&amp;VLOOKUP(G3928,K!$A$1:$M$53,11,FALSE))</f>
        <v>||||||||らか||||</v>
      </c>
      <c r="M3928" t="str">
        <f ca="1">IF(G3928="","|||||||||||",VLOOKUP(G3928,K!$A$1:$M$53,12,FALSE)&amp;IF(VLOOKUP(G3928,K!$A$1:$M$53,2,FALSE)=4,H3928,"")&amp;VLOOKUP(G3928,K!$A$1:$M$53,13,FALSE))</f>
        <v>|||||||||||</v>
      </c>
      <c r="N3928" t="s">
        <v>20</v>
      </c>
      <c r="O3928">
        <f t="shared" si="370"/>
        <v>50</v>
      </c>
      <c r="P3928">
        <f t="shared" si="371"/>
        <v>65</v>
      </c>
    </row>
    <row r="3929" spans="1:16" ht="13.5">
      <c r="A3929" t="str" cm="1">
        <f t="array" aca="1" ref="A3929" ca="1">INDIRECT("D!R"&amp;O3929&amp;"C9",FALSE)&amp;""</f>
        <v/>
      </c>
      <c r="B3929" t="str" cm="1">
        <f t="array" aca="1" ref="B3929" ca="1">INDIRECT("D!R9C"&amp;P3929,FALSE)&amp;""</f>
        <v>{N}</v>
      </c>
      <c r="C3929" t="str" cm="1">
        <f t="array" aca="1" ref="C3929" ca="1">INDIRECT("D!R"&amp;O3929&amp;"C10",FALSE)&amp;""</f>
        <v>{P}{T}{H}{S}</v>
      </c>
      <c r="D3929" t="str" cm="1">
        <f t="array" aca="1" ref="D3929" ca="1">INDIRECT("D!R10C"&amp;P3929,FALSE)&amp;""</f>
        <v>{A}{I}</v>
      </c>
      <c r="E3929" t="str">
        <f t="shared" ca="1" si="366"/>
        <v>{N}{P}{T}{H}{S}{A}{I}</v>
      </c>
      <c r="F3929" t="str">
        <f t="shared" ca="1" si="367"/>
        <v>{N}{P}{T}{H}{S}{A}</v>
      </c>
      <c r="G3929" t="str">
        <f t="shared" ca="1" si="368"/>
        <v>{I}</v>
      </c>
      <c r="H3929" t="str" cm="1">
        <f t="array" aca="1" ref="H3929" ca="1">INDIRECT("D!R"&amp;O3929&amp;"C"&amp;P3929,FALSE)&amp;""</f>
        <v>わか</v>
      </c>
      <c r="I3929" t="str">
        <f t="shared" ca="1" si="369"/>
        <v>{N}{P}{T}{H}{S}{A}[</v>
      </c>
      <c r="J3929" t="str">
        <f ca="1">IF(G3929="","|||||||||||||",VLOOKUP(G3929,K!$A$1:$M$53,6,FALSE)&amp;IF(VLOOKUP(G3929,K!$A$1:$M$53,2,FALSE)=1,H3929,"")&amp;VLOOKUP(G3929,K!$A$1:$M$53,7,FALSE))</f>
        <v>|||||||||||||</v>
      </c>
      <c r="K3929" t="str">
        <f ca="1">IF(G3929="","||||||||||||",VLOOKUP(G3929,K!$A$1:$M$53,8,FALSE)&amp;IF(VLOOKUP(G3929,K!$A$1:$M$53,2,FALSE)=2,H3929,"")&amp;VLOOKUP(G3929,K!$A$1:$M$53,9,FALSE))</f>
        <v>||||||||||||</v>
      </c>
      <c r="L3929" t="str">
        <f ca="1">IF(G3929="","||||||||||||",VLOOKUP(G3929,K!$A$1:$M$53,10,FALSE)&amp;IF(VLOOKUP(G3929,K!$A$1:$M$53,2,FALSE)=3,H3929,"")&amp;VLOOKUP(G3929,K!$A$1:$M$53,11,FALSE))</f>
        <v>||||||||わか||||</v>
      </c>
      <c r="M3929" t="str">
        <f ca="1">IF(G3929="","|||||||||||",VLOOKUP(G3929,K!$A$1:$M$53,12,FALSE)&amp;IF(VLOOKUP(G3929,K!$A$1:$M$53,2,FALSE)=4,H3929,"")&amp;VLOOKUP(G3929,K!$A$1:$M$53,13,FALSE))</f>
        <v>|||||||||||</v>
      </c>
      <c r="N3929" t="s">
        <v>20</v>
      </c>
      <c r="O3929">
        <f t="shared" si="370"/>
        <v>51</v>
      </c>
      <c r="P3929">
        <f t="shared" si="371"/>
        <v>65</v>
      </c>
    </row>
    <row r="3930" spans="1:16" ht="13.5">
      <c r="A3930" t="str" cm="1">
        <f t="array" aca="1" ref="A3930" ca="1">INDIRECT("D!R"&amp;O3930&amp;"C9",FALSE)&amp;""</f>
        <v>{L}</v>
      </c>
      <c r="B3930" t="str" cm="1">
        <f t="array" aca="1" ref="B3930" ca="1">INDIRECT("D!R9C"&amp;P3930,FALSE)&amp;""</f>
        <v>{N}</v>
      </c>
      <c r="C3930" t="str" cm="1">
        <f t="array" aca="1" ref="C3930" ca="1">INDIRECT("D!R"&amp;O3930&amp;"C10",FALSE)&amp;""</f>
        <v>{T}{H}{K}</v>
      </c>
      <c r="D3930" t="str" cm="1">
        <f t="array" aca="1" ref="D3930" ca="1">INDIRECT("D!R10C"&amp;P3930,FALSE)&amp;""</f>
        <v>{A}{I}</v>
      </c>
      <c r="E3930" t="str">
        <f t="shared" ca="1" si="366"/>
        <v>{L}{N}{T}{H}{K}{A}{I}</v>
      </c>
      <c r="F3930" t="str">
        <f t="shared" ca="1" si="367"/>
        <v>{L}{N}{T}{H}{K}{A}</v>
      </c>
      <c r="G3930" t="str">
        <f t="shared" ca="1" si="368"/>
        <v>{I}</v>
      </c>
      <c r="H3930" t="str" cm="1">
        <f t="array" aca="1" ref="H3930" ca="1">INDIRECT("D!R"&amp;O3930&amp;"C"&amp;P3930,FALSE)&amp;""</f>
        <v>がた</v>
      </c>
      <c r="I3930" t="str">
        <f t="shared" ca="1" si="369"/>
        <v>{L}{N}{T}{H}{K}{A}[</v>
      </c>
      <c r="J3930" t="str">
        <f ca="1">IF(G3930="","|||||||||||||",VLOOKUP(G3930,K!$A$1:$M$53,6,FALSE)&amp;IF(VLOOKUP(G3930,K!$A$1:$M$53,2,FALSE)=1,H3930,"")&amp;VLOOKUP(G3930,K!$A$1:$M$53,7,FALSE))</f>
        <v>|||||||||||||</v>
      </c>
      <c r="K3930" t="str">
        <f ca="1">IF(G3930="","||||||||||||",VLOOKUP(G3930,K!$A$1:$M$53,8,FALSE)&amp;IF(VLOOKUP(G3930,K!$A$1:$M$53,2,FALSE)=2,H3930,"")&amp;VLOOKUP(G3930,K!$A$1:$M$53,9,FALSE))</f>
        <v>||||||||||||</v>
      </c>
      <c r="L3930" t="str">
        <f ca="1">IF(G3930="","||||||||||||",VLOOKUP(G3930,K!$A$1:$M$53,10,FALSE)&amp;IF(VLOOKUP(G3930,K!$A$1:$M$53,2,FALSE)=3,H3930,"")&amp;VLOOKUP(G3930,K!$A$1:$M$53,11,FALSE))</f>
        <v>||||||||がた||||</v>
      </c>
      <c r="M3930" t="str">
        <f ca="1">IF(G3930="","|||||||||||",VLOOKUP(G3930,K!$A$1:$M$53,12,FALSE)&amp;IF(VLOOKUP(G3930,K!$A$1:$M$53,2,FALSE)=4,H3930,"")&amp;VLOOKUP(G3930,K!$A$1:$M$53,13,FALSE))</f>
        <v>|||||||||||</v>
      </c>
      <c r="N3930" t="s">
        <v>20</v>
      </c>
      <c r="O3930">
        <f t="shared" si="370"/>
        <v>52</v>
      </c>
      <c r="P3930">
        <f t="shared" si="371"/>
        <v>65</v>
      </c>
    </row>
    <row r="3931" spans="1:16" ht="13.5">
      <c r="A3931" t="str" cm="1">
        <f t="array" aca="1" ref="A3931" ca="1">INDIRECT("D!R"&amp;O3931&amp;"C9",FALSE)&amp;""</f>
        <v>{L}</v>
      </c>
      <c r="B3931" t="str" cm="1">
        <f t="array" aca="1" ref="B3931" ca="1">INDIRECT("D!R9C"&amp;P3931,FALSE)&amp;""</f>
        <v>{N}</v>
      </c>
      <c r="C3931" t="str" cm="1">
        <f t="array" aca="1" ref="C3931" ca="1">INDIRECT("D!R"&amp;O3931&amp;"C10",FALSE)&amp;""</f>
        <v>{T}{H}{S}</v>
      </c>
      <c r="D3931" t="str" cm="1">
        <f t="array" aca="1" ref="D3931" ca="1">INDIRECT("D!R10C"&amp;P3931,FALSE)&amp;""</f>
        <v>{A}{I}</v>
      </c>
      <c r="E3931" t="str">
        <f t="shared" ca="1" si="366"/>
        <v>{L}{N}{T}{H}{S}{A}{I}</v>
      </c>
      <c r="F3931" t="str">
        <f t="shared" ca="1" si="367"/>
        <v>{L}{N}{T}{H}{S}{A}</v>
      </c>
      <c r="G3931" t="str">
        <f t="shared" ca="1" si="368"/>
        <v>{I}</v>
      </c>
      <c r="H3931" t="str" cm="1">
        <f t="array" aca="1" ref="H3931" ca="1">INDIRECT("D!R"&amp;O3931&amp;"C"&amp;P3931,FALSE)&amp;""</f>
        <v>ざか</v>
      </c>
      <c r="I3931" t="str">
        <f t="shared" ca="1" si="369"/>
        <v>{L}{N}{T}{H}{S}{A}[</v>
      </c>
      <c r="J3931" t="str">
        <f ca="1">IF(G3931="","|||||||||||||",VLOOKUP(G3931,K!$A$1:$M$53,6,FALSE)&amp;IF(VLOOKUP(G3931,K!$A$1:$M$53,2,FALSE)=1,H3931,"")&amp;VLOOKUP(G3931,K!$A$1:$M$53,7,FALSE))</f>
        <v>|||||||||||||</v>
      </c>
      <c r="K3931" t="str">
        <f ca="1">IF(G3931="","||||||||||||",VLOOKUP(G3931,K!$A$1:$M$53,8,FALSE)&amp;IF(VLOOKUP(G3931,K!$A$1:$M$53,2,FALSE)=2,H3931,"")&amp;VLOOKUP(G3931,K!$A$1:$M$53,9,FALSE))</f>
        <v>||||||||||||</v>
      </c>
      <c r="L3931" t="str">
        <f ca="1">IF(G3931="","||||||||||||",VLOOKUP(G3931,K!$A$1:$M$53,10,FALSE)&amp;IF(VLOOKUP(G3931,K!$A$1:$M$53,2,FALSE)=3,H3931,"")&amp;VLOOKUP(G3931,K!$A$1:$M$53,11,FALSE))</f>
        <v>||||||||ざか||||</v>
      </c>
      <c r="M3931" t="str">
        <f ca="1">IF(G3931="","|||||||||||",VLOOKUP(G3931,K!$A$1:$M$53,12,FALSE)&amp;IF(VLOOKUP(G3931,K!$A$1:$M$53,2,FALSE)=4,H3931,"")&amp;VLOOKUP(G3931,K!$A$1:$M$53,13,FALSE))</f>
        <v>|||||||||||</v>
      </c>
      <c r="N3931" t="s">
        <v>20</v>
      </c>
      <c r="O3931">
        <f t="shared" si="370"/>
        <v>53</v>
      </c>
      <c r="P3931">
        <f t="shared" si="371"/>
        <v>65</v>
      </c>
    </row>
    <row r="3932" spans="1:16" ht="13.5">
      <c r="A3932" t="str" cm="1">
        <f t="array" aca="1" ref="A3932" ca="1">INDIRECT("D!R"&amp;O3932&amp;"C9",FALSE)&amp;""</f>
        <v>{L}</v>
      </c>
      <c r="B3932" t="str" cm="1">
        <f t="array" aca="1" ref="B3932" ca="1">INDIRECT("D!R9C"&amp;P3932,FALSE)&amp;""</f>
        <v>{N}</v>
      </c>
      <c r="C3932" t="str" cm="1">
        <f t="array" aca="1" ref="C3932" ca="1">INDIRECT("D!R"&amp;O3932&amp;"C10",FALSE)&amp;""</f>
        <v>{P}{T}{S}</v>
      </c>
      <c r="D3932" t="str" cm="1">
        <f t="array" aca="1" ref="D3932" ca="1">INDIRECT("D!R10C"&amp;P3932,FALSE)&amp;""</f>
        <v>{A}{I}</v>
      </c>
      <c r="E3932" t="str">
        <f t="shared" ca="1" si="366"/>
        <v>{L}{N}{P}{T}{S}{A}{I}</v>
      </c>
      <c r="F3932" t="str">
        <f t="shared" ca="1" si="367"/>
        <v>{L}{N}{P}{T}{S}{A}</v>
      </c>
      <c r="G3932" t="str">
        <f t="shared" ca="1" si="368"/>
        <v>{I}</v>
      </c>
      <c r="H3932" t="str" cm="1">
        <f t="array" aca="1" ref="H3932" ca="1">INDIRECT("D!R"&amp;O3932&amp;"C"&amp;P3932,FALSE)&amp;""</f>
        <v>ざさ</v>
      </c>
      <c r="I3932" t="str">
        <f t="shared" ca="1" si="369"/>
        <v>{L}{N}{P}{T}{S}{A}[</v>
      </c>
      <c r="J3932" t="str">
        <f ca="1">IF(G3932="","|||||||||||||",VLOOKUP(G3932,K!$A$1:$M$53,6,FALSE)&amp;IF(VLOOKUP(G3932,K!$A$1:$M$53,2,FALSE)=1,H3932,"")&amp;VLOOKUP(G3932,K!$A$1:$M$53,7,FALSE))</f>
        <v>|||||||||||||</v>
      </c>
      <c r="K3932" t="str">
        <f ca="1">IF(G3932="","||||||||||||",VLOOKUP(G3932,K!$A$1:$M$53,8,FALSE)&amp;IF(VLOOKUP(G3932,K!$A$1:$M$53,2,FALSE)=2,H3932,"")&amp;VLOOKUP(G3932,K!$A$1:$M$53,9,FALSE))</f>
        <v>||||||||||||</v>
      </c>
      <c r="L3932" t="str">
        <f ca="1">IF(G3932="","||||||||||||",VLOOKUP(G3932,K!$A$1:$M$53,10,FALSE)&amp;IF(VLOOKUP(G3932,K!$A$1:$M$53,2,FALSE)=3,H3932,"")&amp;VLOOKUP(G3932,K!$A$1:$M$53,11,FALSE))</f>
        <v>||||||||ざさ||||</v>
      </c>
      <c r="M3932" t="str">
        <f ca="1">IF(G3932="","|||||||||||",VLOOKUP(G3932,K!$A$1:$M$53,12,FALSE)&amp;IF(VLOOKUP(G3932,K!$A$1:$M$53,2,FALSE)=4,H3932,"")&amp;VLOOKUP(G3932,K!$A$1:$M$53,13,FALSE))</f>
        <v>|||||||||||</v>
      </c>
      <c r="N3932" t="s">
        <v>20</v>
      </c>
      <c r="O3932">
        <f t="shared" si="370"/>
        <v>54</v>
      </c>
      <c r="P3932">
        <f t="shared" si="371"/>
        <v>65</v>
      </c>
    </row>
    <row r="3933" spans="1:16" ht="13.5">
      <c r="A3933" t="str" cm="1">
        <f t="array" aca="1" ref="A3933" ca="1">INDIRECT("D!R"&amp;O3933&amp;"C9",FALSE)&amp;""</f>
        <v>{L}</v>
      </c>
      <c r="B3933" t="str" cm="1">
        <f t="array" aca="1" ref="B3933" ca="1">INDIRECT("D!R9C"&amp;P3933,FALSE)&amp;""</f>
        <v>{N}</v>
      </c>
      <c r="C3933" t="str" cm="1">
        <f t="array" aca="1" ref="C3933" ca="1">INDIRECT("D!R"&amp;O3933&amp;"C10",FALSE)&amp;""</f>
        <v>{P}{T}{H}</v>
      </c>
      <c r="D3933" t="str" cm="1">
        <f t="array" aca="1" ref="D3933" ca="1">INDIRECT("D!R10C"&amp;P3933,FALSE)&amp;""</f>
        <v>{A}{I}</v>
      </c>
      <c r="E3933" t="str">
        <f t="shared" ca="1" si="366"/>
        <v>{L}{N}{P}{T}{H}{A}{I}</v>
      </c>
      <c r="F3933" t="str">
        <f t="shared" ca="1" si="367"/>
        <v>{L}{N}{P}{T}{H}{A}</v>
      </c>
      <c r="G3933" t="str">
        <f t="shared" ca="1" si="368"/>
        <v>{I}</v>
      </c>
      <c r="H3933" t="str" cm="1">
        <f t="array" aca="1" ref="H3933" ca="1">INDIRECT("D!R"&amp;O3933&amp;"C"&amp;P3933,FALSE)&amp;""</f>
        <v>ばか</v>
      </c>
      <c r="I3933" t="str">
        <f t="shared" ca="1" si="369"/>
        <v>{L}{N}{P}{T}{H}{A}[</v>
      </c>
      <c r="J3933" t="str">
        <f ca="1">IF(G3933="","|||||||||||||",VLOOKUP(G3933,K!$A$1:$M$53,6,FALSE)&amp;IF(VLOOKUP(G3933,K!$A$1:$M$53,2,FALSE)=1,H3933,"")&amp;VLOOKUP(G3933,K!$A$1:$M$53,7,FALSE))</f>
        <v>|||||||||||||</v>
      </c>
      <c r="K3933" t="str">
        <f ca="1">IF(G3933="","||||||||||||",VLOOKUP(G3933,K!$A$1:$M$53,8,FALSE)&amp;IF(VLOOKUP(G3933,K!$A$1:$M$53,2,FALSE)=2,H3933,"")&amp;VLOOKUP(G3933,K!$A$1:$M$53,9,FALSE))</f>
        <v>||||||||||||</v>
      </c>
      <c r="L3933" t="str">
        <f ca="1">IF(G3933="","||||||||||||",VLOOKUP(G3933,K!$A$1:$M$53,10,FALSE)&amp;IF(VLOOKUP(G3933,K!$A$1:$M$53,2,FALSE)=3,H3933,"")&amp;VLOOKUP(G3933,K!$A$1:$M$53,11,FALSE))</f>
        <v>||||||||ばか||||</v>
      </c>
      <c r="M3933" t="str">
        <f ca="1">IF(G3933="","|||||||||||",VLOOKUP(G3933,K!$A$1:$M$53,12,FALSE)&amp;IF(VLOOKUP(G3933,K!$A$1:$M$53,2,FALSE)=4,H3933,"")&amp;VLOOKUP(G3933,K!$A$1:$M$53,13,FALSE))</f>
        <v>|||||||||||</v>
      </c>
      <c r="N3933" t="s">
        <v>20</v>
      </c>
      <c r="O3933">
        <f t="shared" si="370"/>
        <v>55</v>
      </c>
      <c r="P3933">
        <f t="shared" si="371"/>
        <v>65</v>
      </c>
    </row>
    <row r="3934" spans="1:16" ht="13.5">
      <c r="A3934" t="str" cm="1">
        <f t="array" aca="1" ref="A3934" ca="1">INDIRECT("D!R"&amp;O3934&amp;"C9",FALSE)&amp;""</f>
        <v>{L}</v>
      </c>
      <c r="B3934" t="str" cm="1">
        <f t="array" aca="1" ref="B3934" ca="1">INDIRECT("D!R9C"&amp;P3934,FALSE)&amp;""</f>
        <v>{N}</v>
      </c>
      <c r="C3934" t="str" cm="1">
        <f t="array" aca="1" ref="C3934" ca="1">INDIRECT("D!R"&amp;O3934&amp;"C10",FALSE)&amp;""</f>
        <v>{P}{T}{H}{K}</v>
      </c>
      <c r="D3934" t="str" cm="1">
        <f t="array" aca="1" ref="D3934" ca="1">INDIRECT("D!R10C"&amp;P3934,FALSE)&amp;""</f>
        <v>{A}{I}</v>
      </c>
      <c r="E3934" t="str">
        <f t="shared" ca="1" si="366"/>
        <v>{L}{N}{P}{T}{H}{K}{A}{I}</v>
      </c>
      <c r="F3934" t="str">
        <f t="shared" ca="1" si="367"/>
        <v>{L}{N}{P}{T}{H}{K}{A}</v>
      </c>
      <c r="G3934" t="str">
        <f t="shared" ca="1" si="368"/>
        <v>{I}</v>
      </c>
      <c r="H3934" t="str" cm="1">
        <f t="array" aca="1" ref="H3934" ca="1">INDIRECT("D!R"&amp;O3934&amp;"C"&amp;P3934,FALSE)&amp;""</f>
        <v/>
      </c>
      <c r="I3934" t="str">
        <f t="shared" ca="1" si="369"/>
        <v>{L}{N}{P}{T}{H}{K}{A}[</v>
      </c>
      <c r="J3934" t="str">
        <f ca="1">IF(G3934="","|||||||||||||",VLOOKUP(G3934,K!$A$1:$M$53,6,FALSE)&amp;IF(VLOOKUP(G3934,K!$A$1:$M$53,2,FALSE)=1,H3934,"")&amp;VLOOKUP(G3934,K!$A$1:$M$53,7,FALSE))</f>
        <v>|||||||||||||</v>
      </c>
      <c r="K3934" t="str">
        <f ca="1">IF(G3934="","||||||||||||",VLOOKUP(G3934,K!$A$1:$M$53,8,FALSE)&amp;IF(VLOOKUP(G3934,K!$A$1:$M$53,2,FALSE)=2,H3934,"")&amp;VLOOKUP(G3934,K!$A$1:$M$53,9,FALSE))</f>
        <v>||||||||||||</v>
      </c>
      <c r="L3934" t="str">
        <f ca="1">IF(G3934="","||||||||||||",VLOOKUP(G3934,K!$A$1:$M$53,10,FALSE)&amp;IF(VLOOKUP(G3934,K!$A$1:$M$53,2,FALSE)=3,H3934,"")&amp;VLOOKUP(G3934,K!$A$1:$M$53,11,FALSE))</f>
        <v>||||||||||||</v>
      </c>
      <c r="M3934" t="str">
        <f ca="1">IF(G3934="","|||||||||||",VLOOKUP(G3934,K!$A$1:$M$53,12,FALSE)&amp;IF(VLOOKUP(G3934,K!$A$1:$M$53,2,FALSE)=4,H3934,"")&amp;VLOOKUP(G3934,K!$A$1:$M$53,13,FALSE))</f>
        <v>|||||||||||</v>
      </c>
      <c r="N3934" t="s">
        <v>20</v>
      </c>
      <c r="O3934">
        <f t="shared" si="370"/>
        <v>56</v>
      </c>
      <c r="P3934">
        <f t="shared" si="371"/>
        <v>65</v>
      </c>
    </row>
    <row r="3935" spans="1:16" ht="13.5">
      <c r="A3935" t="str" cm="1">
        <f t="array" aca="1" ref="A3935" ca="1">INDIRECT("D!R"&amp;O3935&amp;"C9",FALSE)&amp;""</f>
        <v/>
      </c>
      <c r="B3935" t="str" cm="1">
        <f t="array" aca="1" ref="B3935" ca="1">INDIRECT("D!R9C"&amp;P3935,FALSE)&amp;""</f>
        <v>{N}</v>
      </c>
      <c r="C3935" t="str" cm="1">
        <f t="array" aca="1" ref="C3935" ca="1">INDIRECT("D!R"&amp;O3935&amp;"C10",FALSE)&amp;""</f>
        <v>{P}{H}{K}</v>
      </c>
      <c r="D3935" t="str" cm="1">
        <f t="array" aca="1" ref="D3935" ca="1">INDIRECT("D!R10C"&amp;P3935,FALSE)&amp;""</f>
        <v>{A}{I}</v>
      </c>
      <c r="E3935" t="str">
        <f t="shared" ca="1" si="366"/>
        <v>{N}{P}{H}{K}{A}{I}</v>
      </c>
      <c r="F3935" t="str">
        <f t="shared" ca="1" si="367"/>
        <v>{N}{P}{H}{K}{A}</v>
      </c>
      <c r="G3935" t="str">
        <f t="shared" ca="1" si="368"/>
        <v>{I}</v>
      </c>
      <c r="H3935" t="str" cm="1">
        <f t="array" aca="1" ref="H3935" ca="1">INDIRECT("D!R"&amp;O3935&amp;"C"&amp;P3935,FALSE)&amp;""</f>
        <v/>
      </c>
      <c r="I3935" t="str">
        <f t="shared" ca="1" si="369"/>
        <v>{N}{P}{H}{K}{A}[</v>
      </c>
      <c r="J3935" t="str">
        <f ca="1">IF(G3935="","|||||||||||||",VLOOKUP(G3935,K!$A$1:$M$53,6,FALSE)&amp;IF(VLOOKUP(G3935,K!$A$1:$M$53,2,FALSE)=1,H3935,"")&amp;VLOOKUP(G3935,K!$A$1:$M$53,7,FALSE))</f>
        <v>|||||||||||||</v>
      </c>
      <c r="K3935" t="str">
        <f ca="1">IF(G3935="","||||||||||||",VLOOKUP(G3935,K!$A$1:$M$53,8,FALSE)&amp;IF(VLOOKUP(G3935,K!$A$1:$M$53,2,FALSE)=2,H3935,"")&amp;VLOOKUP(G3935,K!$A$1:$M$53,9,FALSE))</f>
        <v>||||||||||||</v>
      </c>
      <c r="L3935" t="str">
        <f ca="1">IF(G3935="","||||||||||||",VLOOKUP(G3935,K!$A$1:$M$53,10,FALSE)&amp;IF(VLOOKUP(G3935,K!$A$1:$M$53,2,FALSE)=3,H3935,"")&amp;VLOOKUP(G3935,K!$A$1:$M$53,11,FALSE))</f>
        <v>||||||||||||</v>
      </c>
      <c r="M3935" t="str">
        <f ca="1">IF(G3935="","|||||||||||",VLOOKUP(G3935,K!$A$1:$M$53,12,FALSE)&amp;IF(VLOOKUP(G3935,K!$A$1:$M$53,2,FALSE)=4,H3935,"")&amp;VLOOKUP(G3935,K!$A$1:$M$53,13,FALSE))</f>
        <v>|||||||||||</v>
      </c>
      <c r="N3935" t="s">
        <v>20</v>
      </c>
      <c r="O3935">
        <f t="shared" si="370"/>
        <v>57</v>
      </c>
      <c r="P3935">
        <f t="shared" si="371"/>
        <v>65</v>
      </c>
    </row>
    <row r="3936" spans="1:16" ht="13.5">
      <c r="A3936" t="str" cm="1">
        <f t="array" aca="1" ref="A3936" ca="1">INDIRECT("D!R"&amp;O3936&amp;"C9",FALSE)&amp;""</f>
        <v/>
      </c>
      <c r="B3936" t="str" cm="1">
        <f t="array" aca="1" ref="B3936" ca="1">INDIRECT("D!R9C"&amp;P3936,FALSE)&amp;""</f>
        <v>{N}</v>
      </c>
      <c r="C3936" t="str" cm="1">
        <f t="array" aca="1" ref="C3936" ca="1">INDIRECT("D!R"&amp;O3936&amp;"C10",FALSE)&amp;""</f>
        <v>{P}{H}{S}</v>
      </c>
      <c r="D3936" t="str" cm="1">
        <f t="array" aca="1" ref="D3936" ca="1">INDIRECT("D!R10C"&amp;P3936,FALSE)&amp;""</f>
        <v>{A}{I}</v>
      </c>
      <c r="E3936" t="str">
        <f t="shared" ca="1" si="366"/>
        <v>{N}{P}{H}{S}{A}{I}</v>
      </c>
      <c r="F3936" t="str">
        <f t="shared" ca="1" si="367"/>
        <v>{N}{P}{H}{S}{A}</v>
      </c>
      <c r="G3936" t="str">
        <f t="shared" ca="1" si="368"/>
        <v>{I}</v>
      </c>
      <c r="H3936" t="str" cm="1">
        <f t="array" aca="1" ref="H3936" ca="1">INDIRECT("D!R"&amp;O3936&amp;"C"&amp;P3936,FALSE)&amp;""</f>
        <v/>
      </c>
      <c r="I3936" t="str">
        <f t="shared" ca="1" si="369"/>
        <v>{N}{P}{H}{S}{A}[</v>
      </c>
      <c r="J3936" t="str">
        <f ca="1">IF(G3936="","|||||||||||||",VLOOKUP(G3936,K!$A$1:$M$53,6,FALSE)&amp;IF(VLOOKUP(G3936,K!$A$1:$M$53,2,FALSE)=1,H3936,"")&amp;VLOOKUP(G3936,K!$A$1:$M$53,7,FALSE))</f>
        <v>|||||||||||||</v>
      </c>
      <c r="K3936" t="str">
        <f ca="1">IF(G3936="","||||||||||||",VLOOKUP(G3936,K!$A$1:$M$53,8,FALSE)&amp;IF(VLOOKUP(G3936,K!$A$1:$M$53,2,FALSE)=2,H3936,"")&amp;VLOOKUP(G3936,K!$A$1:$M$53,9,FALSE))</f>
        <v>||||||||||||</v>
      </c>
      <c r="L3936" t="str">
        <f ca="1">IF(G3936="","||||||||||||",VLOOKUP(G3936,K!$A$1:$M$53,10,FALSE)&amp;IF(VLOOKUP(G3936,K!$A$1:$M$53,2,FALSE)=3,H3936,"")&amp;VLOOKUP(G3936,K!$A$1:$M$53,11,FALSE))</f>
        <v>||||||||||||</v>
      </c>
      <c r="M3936" t="str">
        <f ca="1">IF(G3936="","|||||||||||",VLOOKUP(G3936,K!$A$1:$M$53,12,FALSE)&amp;IF(VLOOKUP(G3936,K!$A$1:$M$53,2,FALSE)=4,H3936,"")&amp;VLOOKUP(G3936,K!$A$1:$M$53,13,FALSE))</f>
        <v>|||||||||||</v>
      </c>
      <c r="N3936" t="s">
        <v>20</v>
      </c>
      <c r="O3936">
        <f t="shared" si="370"/>
        <v>58</v>
      </c>
      <c r="P3936">
        <f t="shared" si="371"/>
        <v>65</v>
      </c>
    </row>
    <row r="3937" spans="1:16" ht="13.5">
      <c r="A3937" t="str" cm="1">
        <f t="array" aca="1" ref="A3937" ca="1">INDIRECT("D!R"&amp;O3937&amp;"C9",FALSE)&amp;""</f>
        <v>{M}</v>
      </c>
      <c r="B3937" t="str" cm="1">
        <f t="array" aca="1" ref="B3937" ca="1">INDIRECT("D!R9C"&amp;P3937,FALSE)&amp;""</f>
        <v>{N}</v>
      </c>
      <c r="C3937" t="str" cm="1">
        <f t="array" aca="1" ref="C3937" ca="1">INDIRECT("D!R"&amp;O3937&amp;"C10",FALSE)&amp;""</f>
        <v/>
      </c>
      <c r="D3937" t="str" cm="1">
        <f t="array" aca="1" ref="D3937" ca="1">INDIRECT("D!R10C"&amp;P3937,FALSE)&amp;""</f>
        <v>{A}{I}</v>
      </c>
      <c r="E3937" t="str">
        <f t="shared" ca="1" si="366"/>
        <v>{M}{N}{A}{I}</v>
      </c>
      <c r="F3937" t="str">
        <f t="shared" ca="1" si="367"/>
        <v>{M}{N}{A}</v>
      </c>
      <c r="G3937" t="str">
        <f t="shared" ca="1" si="368"/>
        <v>{I}</v>
      </c>
      <c r="H3937" t="str" cm="1">
        <f t="array" aca="1" ref="H3937" ca="1">INDIRECT("D!R"&amp;O3937&amp;"C"&amp;P3937,FALSE)&amp;""</f>
        <v/>
      </c>
      <c r="I3937" t="str">
        <f t="shared" ca="1" si="369"/>
        <v>{M}{N}{A}[</v>
      </c>
      <c r="J3937" t="str">
        <f ca="1">IF(G3937="","|||||||||||||",VLOOKUP(G3937,K!$A$1:$M$53,6,FALSE)&amp;IF(VLOOKUP(G3937,K!$A$1:$M$53,2,FALSE)=1,H3937,"")&amp;VLOOKUP(G3937,K!$A$1:$M$53,7,FALSE))</f>
        <v>|||||||||||||</v>
      </c>
      <c r="K3937" t="str">
        <f ca="1">IF(G3937="","||||||||||||",VLOOKUP(G3937,K!$A$1:$M$53,8,FALSE)&amp;IF(VLOOKUP(G3937,K!$A$1:$M$53,2,FALSE)=2,H3937,"")&amp;VLOOKUP(G3937,K!$A$1:$M$53,9,FALSE))</f>
        <v>||||||||||||</v>
      </c>
      <c r="L3937" t="str">
        <f ca="1">IF(G3937="","||||||||||||",VLOOKUP(G3937,K!$A$1:$M$53,10,FALSE)&amp;IF(VLOOKUP(G3937,K!$A$1:$M$53,2,FALSE)=3,H3937,"")&amp;VLOOKUP(G3937,K!$A$1:$M$53,11,FALSE))</f>
        <v>||||||||||||</v>
      </c>
      <c r="M3937" t="str">
        <f ca="1">IF(G3937="","|||||||||||",VLOOKUP(G3937,K!$A$1:$M$53,12,FALSE)&amp;IF(VLOOKUP(G3937,K!$A$1:$M$53,2,FALSE)=4,H3937,"")&amp;VLOOKUP(G3937,K!$A$1:$M$53,13,FALSE))</f>
        <v>|||||||||||</v>
      </c>
      <c r="N3937" t="s">
        <v>20</v>
      </c>
      <c r="O3937">
        <f t="shared" si="370"/>
        <v>59</v>
      </c>
      <c r="P3937">
        <f t="shared" si="371"/>
        <v>65</v>
      </c>
    </row>
    <row r="3938" spans="1:16" ht="13.5">
      <c r="A3938" t="str" cm="1">
        <f t="array" aca="1" ref="A3938" ca="1">INDIRECT("D!R"&amp;O3938&amp;"C9",FALSE)&amp;""</f>
        <v>{M}</v>
      </c>
      <c r="B3938" t="str" cm="1">
        <f t="array" aca="1" ref="B3938" ca="1">INDIRECT("D!R9C"&amp;P3938,FALSE)&amp;""</f>
        <v>{N}</v>
      </c>
      <c r="C3938" t="str" cm="1">
        <f t="array" aca="1" ref="C3938" ca="1">INDIRECT("D!R"&amp;O3938&amp;"C10",FALSE)&amp;""</f>
        <v>{K}</v>
      </c>
      <c r="D3938" t="str" cm="1">
        <f t="array" aca="1" ref="D3938" ca="1">INDIRECT("D!R10C"&amp;P3938,FALSE)&amp;""</f>
        <v>{A}{I}</v>
      </c>
      <c r="E3938" t="str">
        <f t="shared" ca="1" si="366"/>
        <v>{M}{N}{K}{A}{I}</v>
      </c>
      <c r="F3938" t="str">
        <f t="shared" ca="1" si="367"/>
        <v>{M}{N}{K}{A}</v>
      </c>
      <c r="G3938" t="str">
        <f t="shared" ca="1" si="368"/>
        <v>{I}</v>
      </c>
      <c r="H3938" t="str" cm="1">
        <f t="array" aca="1" ref="H3938" ca="1">INDIRECT("D!R"&amp;O3938&amp;"C"&amp;P3938,FALSE)&amp;""</f>
        <v>クァン</v>
      </c>
      <c r="I3938" t="str">
        <f t="shared" ca="1" si="369"/>
        <v>{M}{N}{K}{A}[</v>
      </c>
      <c r="J3938" t="str">
        <f ca="1">IF(G3938="","|||||||||||||",VLOOKUP(G3938,K!$A$1:$M$53,6,FALSE)&amp;IF(VLOOKUP(G3938,K!$A$1:$M$53,2,FALSE)=1,H3938,"")&amp;VLOOKUP(G3938,K!$A$1:$M$53,7,FALSE))</f>
        <v>|||||||||||||</v>
      </c>
      <c r="K3938" t="str">
        <f ca="1">IF(G3938="","||||||||||||",VLOOKUP(G3938,K!$A$1:$M$53,8,FALSE)&amp;IF(VLOOKUP(G3938,K!$A$1:$M$53,2,FALSE)=2,H3938,"")&amp;VLOOKUP(G3938,K!$A$1:$M$53,9,FALSE))</f>
        <v>||||||||||||</v>
      </c>
      <c r="L3938" t="str">
        <f ca="1">IF(G3938="","||||||||||||",VLOOKUP(G3938,K!$A$1:$M$53,10,FALSE)&amp;IF(VLOOKUP(G3938,K!$A$1:$M$53,2,FALSE)=3,H3938,"")&amp;VLOOKUP(G3938,K!$A$1:$M$53,11,FALSE))</f>
        <v>||||||||クァン||||</v>
      </c>
      <c r="M3938" t="str">
        <f ca="1">IF(G3938="","|||||||||||",VLOOKUP(G3938,K!$A$1:$M$53,12,FALSE)&amp;IF(VLOOKUP(G3938,K!$A$1:$M$53,2,FALSE)=4,H3938,"")&amp;VLOOKUP(G3938,K!$A$1:$M$53,13,FALSE))</f>
        <v>|||||||||||</v>
      </c>
      <c r="N3938" t="s">
        <v>20</v>
      </c>
      <c r="O3938">
        <f t="shared" si="370"/>
        <v>60</v>
      </c>
      <c r="P3938">
        <f t="shared" si="371"/>
        <v>65</v>
      </c>
    </row>
    <row r="3939" spans="1:16" ht="13.5">
      <c r="A3939" t="str" cm="1">
        <f t="array" aca="1" ref="A3939" ca="1">INDIRECT("D!R"&amp;O3939&amp;"C9",FALSE)&amp;""</f>
        <v>{M}</v>
      </c>
      <c r="B3939" t="str" cm="1">
        <f t="array" aca="1" ref="B3939" ca="1">INDIRECT("D!R9C"&amp;P3939,FALSE)&amp;""</f>
        <v>{N}</v>
      </c>
      <c r="C3939" t="str" cm="1">
        <f t="array" aca="1" ref="C3939" ca="1">INDIRECT("D!R"&amp;O3939&amp;"C10",FALSE)&amp;""</f>
        <v>{S}</v>
      </c>
      <c r="D3939" t="str" cm="1">
        <f t="array" aca="1" ref="D3939" ca="1">INDIRECT("D!R10C"&amp;P3939,FALSE)&amp;""</f>
        <v>{A}{I}</v>
      </c>
      <c r="E3939" t="str">
        <f t="shared" ca="1" si="366"/>
        <v>{M}{N}{S}{A}{I}</v>
      </c>
      <c r="F3939" t="str">
        <f t="shared" ca="1" si="367"/>
        <v>{M}{N}{S}{A}</v>
      </c>
      <c r="G3939" t="str">
        <f t="shared" ca="1" si="368"/>
        <v>{I}</v>
      </c>
      <c r="H3939" t="str" cm="1">
        <f t="array" aca="1" ref="H3939" ca="1">INDIRECT("D!R"&amp;O3939&amp;"C"&amp;P3939,FALSE)&amp;""</f>
        <v/>
      </c>
      <c r="I3939" t="str">
        <f t="shared" ca="1" si="369"/>
        <v>{M}{N}{S}{A}[</v>
      </c>
      <c r="J3939" t="str">
        <f ca="1">IF(G3939="","|||||||||||||",VLOOKUP(G3939,K!$A$1:$M$53,6,FALSE)&amp;IF(VLOOKUP(G3939,K!$A$1:$M$53,2,FALSE)=1,H3939,"")&amp;VLOOKUP(G3939,K!$A$1:$M$53,7,FALSE))</f>
        <v>|||||||||||||</v>
      </c>
      <c r="K3939" t="str">
        <f ca="1">IF(G3939="","||||||||||||",VLOOKUP(G3939,K!$A$1:$M$53,8,FALSE)&amp;IF(VLOOKUP(G3939,K!$A$1:$M$53,2,FALSE)=2,H3939,"")&amp;VLOOKUP(G3939,K!$A$1:$M$53,9,FALSE))</f>
        <v>||||||||||||</v>
      </c>
      <c r="L3939" t="str">
        <f ca="1">IF(G3939="","||||||||||||",VLOOKUP(G3939,K!$A$1:$M$53,10,FALSE)&amp;IF(VLOOKUP(G3939,K!$A$1:$M$53,2,FALSE)=3,H3939,"")&amp;VLOOKUP(G3939,K!$A$1:$M$53,11,FALSE))</f>
        <v>||||||||||||</v>
      </c>
      <c r="M3939" t="str">
        <f ca="1">IF(G3939="","|||||||||||",VLOOKUP(G3939,K!$A$1:$M$53,12,FALSE)&amp;IF(VLOOKUP(G3939,K!$A$1:$M$53,2,FALSE)=4,H3939,"")&amp;VLOOKUP(G3939,K!$A$1:$M$53,13,FALSE))</f>
        <v>|||||||||||</v>
      </c>
      <c r="N3939" t="s">
        <v>20</v>
      </c>
      <c r="O3939">
        <f t="shared" si="370"/>
        <v>61</v>
      </c>
      <c r="P3939">
        <f t="shared" si="371"/>
        <v>65</v>
      </c>
    </row>
    <row r="3940" spans="1:16" ht="13.5">
      <c r="A3940" t="str" cm="1">
        <f t="array" aca="1" ref="A3940" ca="1">INDIRECT("D!R"&amp;O3940&amp;"C9",FALSE)&amp;""</f>
        <v>{M}</v>
      </c>
      <c r="B3940" t="str" cm="1">
        <f t="array" aca="1" ref="B3940" ca="1">INDIRECT("D!R9C"&amp;P3940,FALSE)&amp;""</f>
        <v>{N}</v>
      </c>
      <c r="C3940" t="str" cm="1">
        <f t="array" aca="1" ref="C3940" ca="1">INDIRECT("D!R"&amp;O3940&amp;"C10",FALSE)&amp;""</f>
        <v>{T}</v>
      </c>
      <c r="D3940" t="str" cm="1">
        <f t="array" aca="1" ref="D3940" ca="1">INDIRECT("D!R10C"&amp;P3940,FALSE)&amp;""</f>
        <v>{A}{I}</v>
      </c>
      <c r="E3940" t="str">
        <f t="shared" ca="1" si="366"/>
        <v>{M}{N}{T}{A}{I}</v>
      </c>
      <c r="F3940" t="str">
        <f t="shared" ca="1" si="367"/>
        <v>{M}{N}{T}{A}</v>
      </c>
      <c r="G3940" t="str">
        <f t="shared" ca="1" si="368"/>
        <v>{I}</v>
      </c>
      <c r="H3940" t="str" cm="1">
        <f t="array" aca="1" ref="H3940" ca="1">INDIRECT("D!R"&amp;O3940&amp;"C"&amp;P3940,FALSE)&amp;""</f>
        <v>ツァン</v>
      </c>
      <c r="I3940" t="str">
        <f t="shared" ca="1" si="369"/>
        <v>{M}{N}{T}{A}[</v>
      </c>
      <c r="J3940" t="str">
        <f ca="1">IF(G3940="","|||||||||||||",VLOOKUP(G3940,K!$A$1:$M$53,6,FALSE)&amp;IF(VLOOKUP(G3940,K!$A$1:$M$53,2,FALSE)=1,H3940,"")&amp;VLOOKUP(G3940,K!$A$1:$M$53,7,FALSE))</f>
        <v>|||||||||||||</v>
      </c>
      <c r="K3940" t="str">
        <f ca="1">IF(G3940="","||||||||||||",VLOOKUP(G3940,K!$A$1:$M$53,8,FALSE)&amp;IF(VLOOKUP(G3940,K!$A$1:$M$53,2,FALSE)=2,H3940,"")&amp;VLOOKUP(G3940,K!$A$1:$M$53,9,FALSE))</f>
        <v>||||||||||||</v>
      </c>
      <c r="L3940" t="str">
        <f ca="1">IF(G3940="","||||||||||||",VLOOKUP(G3940,K!$A$1:$M$53,10,FALSE)&amp;IF(VLOOKUP(G3940,K!$A$1:$M$53,2,FALSE)=3,H3940,"")&amp;VLOOKUP(G3940,K!$A$1:$M$53,11,FALSE))</f>
        <v>||||||||ツァン||||</v>
      </c>
      <c r="M3940" t="str">
        <f ca="1">IF(G3940="","|||||||||||",VLOOKUP(G3940,K!$A$1:$M$53,12,FALSE)&amp;IF(VLOOKUP(G3940,K!$A$1:$M$53,2,FALSE)=4,H3940,"")&amp;VLOOKUP(G3940,K!$A$1:$M$53,13,FALSE))</f>
        <v>|||||||||||</v>
      </c>
      <c r="N3940" t="s">
        <v>20</v>
      </c>
      <c r="O3940">
        <f t="shared" si="370"/>
        <v>62</v>
      </c>
      <c r="P3940">
        <f t="shared" si="371"/>
        <v>65</v>
      </c>
    </row>
    <row r="3941" spans="1:16" ht="13.5">
      <c r="A3941" t="str" cm="1">
        <f t="array" aca="1" ref="A3941" ca="1">INDIRECT("D!R"&amp;O3941&amp;"C9",FALSE)&amp;""</f>
        <v>{M}</v>
      </c>
      <c r="B3941" t="str" cm="1">
        <f t="array" aca="1" ref="B3941" ca="1">INDIRECT("D!R9C"&amp;P3941,FALSE)&amp;""</f>
        <v>{N}</v>
      </c>
      <c r="C3941" t="str" cm="1">
        <f t="array" aca="1" ref="C3941" ca="1">INDIRECT("D!R"&amp;O3941&amp;"C10",FALSE)&amp;""</f>
        <v>{H}</v>
      </c>
      <c r="D3941" t="str" cm="1">
        <f t="array" aca="1" ref="D3941" ca="1">INDIRECT("D!R10C"&amp;P3941,FALSE)&amp;""</f>
        <v>{A}{I}</v>
      </c>
      <c r="E3941" t="str">
        <f t="shared" ca="1" si="366"/>
        <v>{M}{N}{H}{A}{I}</v>
      </c>
      <c r="F3941" t="str">
        <f t="shared" ca="1" si="367"/>
        <v>{M}{N}{H}{A}</v>
      </c>
      <c r="G3941" t="str">
        <f t="shared" ca="1" si="368"/>
        <v>{I}</v>
      </c>
      <c r="H3941" t="str" cm="1">
        <f t="array" aca="1" ref="H3941" ca="1">INDIRECT("D!R"&amp;O3941&amp;"C"&amp;P3941,FALSE)&amp;""</f>
        <v>ファン</v>
      </c>
      <c r="I3941" t="str">
        <f t="shared" ca="1" si="369"/>
        <v>{M}{N}{H}{A}[</v>
      </c>
      <c r="J3941" t="str">
        <f ca="1">IF(G3941="","|||||||||||||",VLOOKUP(G3941,K!$A$1:$M$53,6,FALSE)&amp;IF(VLOOKUP(G3941,K!$A$1:$M$53,2,FALSE)=1,H3941,"")&amp;VLOOKUP(G3941,K!$A$1:$M$53,7,FALSE))</f>
        <v>|||||||||||||</v>
      </c>
      <c r="K3941" t="str">
        <f ca="1">IF(G3941="","||||||||||||",VLOOKUP(G3941,K!$A$1:$M$53,8,FALSE)&amp;IF(VLOOKUP(G3941,K!$A$1:$M$53,2,FALSE)=2,H3941,"")&amp;VLOOKUP(G3941,K!$A$1:$M$53,9,FALSE))</f>
        <v>||||||||||||</v>
      </c>
      <c r="L3941" t="str">
        <f ca="1">IF(G3941="","||||||||||||",VLOOKUP(G3941,K!$A$1:$M$53,10,FALSE)&amp;IF(VLOOKUP(G3941,K!$A$1:$M$53,2,FALSE)=3,H3941,"")&amp;VLOOKUP(G3941,K!$A$1:$M$53,11,FALSE))</f>
        <v>||||||||ファン||||</v>
      </c>
      <c r="M3941" t="str">
        <f ca="1">IF(G3941="","|||||||||||",VLOOKUP(G3941,K!$A$1:$M$53,12,FALSE)&amp;IF(VLOOKUP(G3941,K!$A$1:$M$53,2,FALSE)=4,H3941,"")&amp;VLOOKUP(G3941,K!$A$1:$M$53,13,FALSE))</f>
        <v>|||||||||||</v>
      </c>
      <c r="N3941" t="s">
        <v>20</v>
      </c>
      <c r="O3941">
        <f t="shared" si="370"/>
        <v>63</v>
      </c>
      <c r="P3941">
        <f t="shared" si="371"/>
        <v>65</v>
      </c>
    </row>
    <row r="3942" spans="1:16" ht="13.5">
      <c r="A3942" t="str" cm="1">
        <f t="array" aca="1" ref="A3942" ca="1">INDIRECT("D!R"&amp;O3942&amp;"C9",FALSE)&amp;""</f>
        <v>{M}</v>
      </c>
      <c r="B3942" t="str" cm="1">
        <f t="array" aca="1" ref="B3942" ca="1">INDIRECT("D!R9C"&amp;P3942,FALSE)&amp;""</f>
        <v>{N}</v>
      </c>
      <c r="C3942" t="str" cm="1">
        <f t="array" aca="1" ref="C3942" ca="1">INDIRECT("D!R"&amp;O3942&amp;"C10",FALSE)&amp;""</f>
        <v>{P}</v>
      </c>
      <c r="D3942" t="str" cm="1">
        <f t="array" aca="1" ref="D3942" ca="1">INDIRECT("D!R10C"&amp;P3942,FALSE)&amp;""</f>
        <v>{A}{I}</v>
      </c>
      <c r="E3942" t="str">
        <f t="shared" ca="1" si="366"/>
        <v>{M}{N}{P}{A}{I}</v>
      </c>
      <c r="F3942" t="str">
        <f t="shared" ca="1" si="367"/>
        <v>{M}{N}{P}{A}</v>
      </c>
      <c r="G3942" t="str">
        <f t="shared" ca="1" si="368"/>
        <v>{I}</v>
      </c>
      <c r="H3942" t="str" cm="1">
        <f t="array" aca="1" ref="H3942" ca="1">INDIRECT("D!R"&amp;O3942&amp;"C"&amp;P3942,FALSE)&amp;""</f>
        <v>ウァン</v>
      </c>
      <c r="I3942" t="str">
        <f t="shared" ca="1" si="369"/>
        <v>{M}{N}{P}{A}[</v>
      </c>
      <c r="J3942" t="str">
        <f ca="1">IF(G3942="","|||||||||||||",VLOOKUP(G3942,K!$A$1:$M$53,6,FALSE)&amp;IF(VLOOKUP(G3942,K!$A$1:$M$53,2,FALSE)=1,H3942,"")&amp;VLOOKUP(G3942,K!$A$1:$M$53,7,FALSE))</f>
        <v>|||||||||||||</v>
      </c>
      <c r="K3942" t="str">
        <f ca="1">IF(G3942="","||||||||||||",VLOOKUP(G3942,K!$A$1:$M$53,8,FALSE)&amp;IF(VLOOKUP(G3942,K!$A$1:$M$53,2,FALSE)=2,H3942,"")&amp;VLOOKUP(G3942,K!$A$1:$M$53,9,FALSE))</f>
        <v>||||||||||||</v>
      </c>
      <c r="L3942" t="str">
        <f ca="1">IF(G3942="","||||||||||||",VLOOKUP(G3942,K!$A$1:$M$53,10,FALSE)&amp;IF(VLOOKUP(G3942,K!$A$1:$M$53,2,FALSE)=3,H3942,"")&amp;VLOOKUP(G3942,K!$A$1:$M$53,11,FALSE))</f>
        <v>||||||||ウァン||||</v>
      </c>
      <c r="M3942" t="str">
        <f ca="1">IF(G3942="","|||||||||||",VLOOKUP(G3942,K!$A$1:$M$53,12,FALSE)&amp;IF(VLOOKUP(G3942,K!$A$1:$M$53,2,FALSE)=4,H3942,"")&amp;VLOOKUP(G3942,K!$A$1:$M$53,13,FALSE))</f>
        <v>|||||||||||</v>
      </c>
      <c r="N3942" t="s">
        <v>20</v>
      </c>
      <c r="O3942">
        <f t="shared" si="370"/>
        <v>64</v>
      </c>
      <c r="P3942">
        <f t="shared" si="371"/>
        <v>65</v>
      </c>
    </row>
    <row r="3943" spans="1:16" ht="13.5">
      <c r="A3943" t="str" cm="1">
        <f t="array" aca="1" ref="A3943" ca="1">INDIRECT("D!R"&amp;O3943&amp;"C9",FALSE)&amp;""</f>
        <v>{M}</v>
      </c>
      <c r="B3943" t="str" cm="1">
        <f t="array" aca="1" ref="B3943" ca="1">INDIRECT("D!R9C"&amp;P3943,FALSE)&amp;""</f>
        <v>{N}</v>
      </c>
      <c r="C3943" t="str" cm="1">
        <f t="array" aca="1" ref="C3943" ca="1">INDIRECT("D!R"&amp;O3943&amp;"C10",FALSE)&amp;""</f>
        <v>{P}{K}</v>
      </c>
      <c r="D3943" t="str" cm="1">
        <f t="array" aca="1" ref="D3943" ca="1">INDIRECT("D!R10C"&amp;P3943,FALSE)&amp;""</f>
        <v>{A}{I}</v>
      </c>
      <c r="E3943" t="str">
        <f t="shared" ca="1" si="366"/>
        <v>{M}{N}{P}{K}{A}{I}</v>
      </c>
      <c r="F3943" t="str">
        <f t="shared" ca="1" si="367"/>
        <v>{M}{N}{P}{K}{A}</v>
      </c>
      <c r="G3943" t="str">
        <f t="shared" ca="1" si="368"/>
        <v>{I}</v>
      </c>
      <c r="H3943" t="str" cm="1">
        <f t="array" aca="1" ref="H3943" ca="1">INDIRECT("D!R"&amp;O3943&amp;"C"&amp;P3943,FALSE)&amp;""</f>
        <v/>
      </c>
      <c r="I3943" t="str">
        <f t="shared" ca="1" si="369"/>
        <v>{M}{N}{P}{K}{A}[</v>
      </c>
      <c r="J3943" t="str">
        <f ca="1">IF(G3943="","|||||||||||||",VLOOKUP(G3943,K!$A$1:$M$53,6,FALSE)&amp;IF(VLOOKUP(G3943,K!$A$1:$M$53,2,FALSE)=1,H3943,"")&amp;VLOOKUP(G3943,K!$A$1:$M$53,7,FALSE))</f>
        <v>|||||||||||||</v>
      </c>
      <c r="K3943" t="str">
        <f ca="1">IF(G3943="","||||||||||||",VLOOKUP(G3943,K!$A$1:$M$53,8,FALSE)&amp;IF(VLOOKUP(G3943,K!$A$1:$M$53,2,FALSE)=2,H3943,"")&amp;VLOOKUP(G3943,K!$A$1:$M$53,9,FALSE))</f>
        <v>||||||||||||</v>
      </c>
      <c r="L3943" t="str">
        <f ca="1">IF(G3943="","||||||||||||",VLOOKUP(G3943,K!$A$1:$M$53,10,FALSE)&amp;IF(VLOOKUP(G3943,K!$A$1:$M$53,2,FALSE)=3,H3943,"")&amp;VLOOKUP(G3943,K!$A$1:$M$53,11,FALSE))</f>
        <v>||||||||||||</v>
      </c>
      <c r="M3943" t="str">
        <f ca="1">IF(G3943="","|||||||||||",VLOOKUP(G3943,K!$A$1:$M$53,12,FALSE)&amp;IF(VLOOKUP(G3943,K!$A$1:$M$53,2,FALSE)=4,H3943,"")&amp;VLOOKUP(G3943,K!$A$1:$M$53,13,FALSE))</f>
        <v>|||||||||||</v>
      </c>
      <c r="N3943" t="s">
        <v>20</v>
      </c>
      <c r="O3943">
        <f t="shared" si="370"/>
        <v>65</v>
      </c>
      <c r="P3943">
        <f t="shared" si="371"/>
        <v>65</v>
      </c>
    </row>
    <row r="3944" spans="1:16" ht="13.5">
      <c r="A3944" t="str" cm="1">
        <f t="array" aca="1" ref="A3944" ca="1">INDIRECT("D!R"&amp;O3944&amp;"C9",FALSE)&amp;""</f>
        <v>{M}</v>
      </c>
      <c r="B3944" t="str" cm="1">
        <f t="array" aca="1" ref="B3944" ca="1">INDIRECT("D!R9C"&amp;P3944,FALSE)&amp;""</f>
        <v>{N}</v>
      </c>
      <c r="C3944" t="str" cm="1">
        <f t="array" aca="1" ref="C3944" ca="1">INDIRECT("D!R"&amp;O3944&amp;"C10",FALSE)&amp;""</f>
        <v>{P}{S}</v>
      </c>
      <c r="D3944" t="str" cm="1">
        <f t="array" aca="1" ref="D3944" ca="1">INDIRECT("D!R10C"&amp;P3944,FALSE)&amp;""</f>
        <v>{A}{I}</v>
      </c>
      <c r="E3944" t="str">
        <f t="shared" ca="1" si="366"/>
        <v>{M}{N}{P}{S}{A}{I}</v>
      </c>
      <c r="F3944" t="str">
        <f t="shared" ca="1" si="367"/>
        <v>{M}{N}{P}{S}{A}</v>
      </c>
      <c r="G3944" t="str">
        <f t="shared" ca="1" si="368"/>
        <v>{I}</v>
      </c>
      <c r="H3944" t="str" cm="1">
        <f t="array" aca="1" ref="H3944" ca="1">INDIRECT("D!R"&amp;O3944&amp;"C"&amp;P3944,FALSE)&amp;""</f>
        <v/>
      </c>
      <c r="I3944" t="str">
        <f t="shared" ca="1" si="369"/>
        <v>{M}{N}{P}{S}{A}[</v>
      </c>
      <c r="J3944" t="str">
        <f ca="1">IF(G3944="","|||||||||||||",VLOOKUP(G3944,K!$A$1:$M$53,6,FALSE)&amp;IF(VLOOKUP(G3944,K!$A$1:$M$53,2,FALSE)=1,H3944,"")&amp;VLOOKUP(G3944,K!$A$1:$M$53,7,FALSE))</f>
        <v>|||||||||||||</v>
      </c>
      <c r="K3944" t="str">
        <f ca="1">IF(G3944="","||||||||||||",VLOOKUP(G3944,K!$A$1:$M$53,8,FALSE)&amp;IF(VLOOKUP(G3944,K!$A$1:$M$53,2,FALSE)=2,H3944,"")&amp;VLOOKUP(G3944,K!$A$1:$M$53,9,FALSE))</f>
        <v>||||||||||||</v>
      </c>
      <c r="L3944" t="str">
        <f ca="1">IF(G3944="","||||||||||||",VLOOKUP(G3944,K!$A$1:$M$53,10,FALSE)&amp;IF(VLOOKUP(G3944,K!$A$1:$M$53,2,FALSE)=3,H3944,"")&amp;VLOOKUP(G3944,K!$A$1:$M$53,11,FALSE))</f>
        <v>||||||||||||</v>
      </c>
      <c r="M3944" t="str">
        <f ca="1">IF(G3944="","|||||||||||",VLOOKUP(G3944,K!$A$1:$M$53,12,FALSE)&amp;IF(VLOOKUP(G3944,K!$A$1:$M$53,2,FALSE)=4,H3944,"")&amp;VLOOKUP(G3944,K!$A$1:$M$53,13,FALSE))</f>
        <v>|||||||||||</v>
      </c>
      <c r="N3944" t="s">
        <v>20</v>
      </c>
      <c r="O3944">
        <f t="shared" si="370"/>
        <v>66</v>
      </c>
      <c r="P3944">
        <f t="shared" si="371"/>
        <v>65</v>
      </c>
    </row>
    <row r="3945" spans="1:16" ht="13.5">
      <c r="A3945" t="str" cm="1">
        <f t="array" aca="1" ref="A3945" ca="1">INDIRECT("D!R"&amp;O3945&amp;"C9",FALSE)&amp;""</f>
        <v>{M}</v>
      </c>
      <c r="B3945" t="str" cm="1">
        <f t="array" aca="1" ref="B3945" ca="1">INDIRECT("D!R9C"&amp;P3945,FALSE)&amp;""</f>
        <v>{N}</v>
      </c>
      <c r="C3945" t="str" cm="1">
        <f t="array" aca="1" ref="C3945" ca="1">INDIRECT("D!R"&amp;O3945&amp;"C10",FALSE)&amp;""</f>
        <v>{P}{T}</v>
      </c>
      <c r="D3945" t="str" cm="1">
        <f t="array" aca="1" ref="D3945" ca="1">INDIRECT("D!R10C"&amp;P3945,FALSE)&amp;""</f>
        <v>{A}{I}</v>
      </c>
      <c r="E3945" t="str">
        <f t="shared" ca="1" si="366"/>
        <v>{M}{N}{P}{T}{A}{I}</v>
      </c>
      <c r="F3945" t="str">
        <f t="shared" ca="1" si="367"/>
        <v>{M}{N}{P}{T}{A}</v>
      </c>
      <c r="G3945" t="str">
        <f t="shared" ca="1" si="368"/>
        <v>{I}</v>
      </c>
      <c r="H3945" t="str" cm="1">
        <f t="array" aca="1" ref="H3945" ca="1">INDIRECT("D!R"&amp;O3945&amp;"C"&amp;P3945,FALSE)&amp;""</f>
        <v/>
      </c>
      <c r="I3945" t="str">
        <f t="shared" ca="1" si="369"/>
        <v>{M}{N}{P}{T}{A}[</v>
      </c>
      <c r="J3945" t="str">
        <f ca="1">IF(G3945="","|||||||||||||",VLOOKUP(G3945,K!$A$1:$M$53,6,FALSE)&amp;IF(VLOOKUP(G3945,K!$A$1:$M$53,2,FALSE)=1,H3945,"")&amp;VLOOKUP(G3945,K!$A$1:$M$53,7,FALSE))</f>
        <v>|||||||||||||</v>
      </c>
      <c r="K3945" t="str">
        <f ca="1">IF(G3945="","||||||||||||",VLOOKUP(G3945,K!$A$1:$M$53,8,FALSE)&amp;IF(VLOOKUP(G3945,K!$A$1:$M$53,2,FALSE)=2,H3945,"")&amp;VLOOKUP(G3945,K!$A$1:$M$53,9,FALSE))</f>
        <v>||||||||||||</v>
      </c>
      <c r="L3945" t="str">
        <f ca="1">IF(G3945="","||||||||||||",VLOOKUP(G3945,K!$A$1:$M$53,10,FALSE)&amp;IF(VLOOKUP(G3945,K!$A$1:$M$53,2,FALSE)=3,H3945,"")&amp;VLOOKUP(G3945,K!$A$1:$M$53,11,FALSE))</f>
        <v>||||||||||||</v>
      </c>
      <c r="M3945" t="str">
        <f ca="1">IF(G3945="","|||||||||||",VLOOKUP(G3945,K!$A$1:$M$53,12,FALSE)&amp;IF(VLOOKUP(G3945,K!$A$1:$M$53,2,FALSE)=4,H3945,"")&amp;VLOOKUP(G3945,K!$A$1:$M$53,13,FALSE))</f>
        <v>|||||||||||</v>
      </c>
      <c r="N3945" t="s">
        <v>20</v>
      </c>
      <c r="O3945">
        <f t="shared" si="370"/>
        <v>67</v>
      </c>
      <c r="P3945">
        <f t="shared" si="371"/>
        <v>65</v>
      </c>
    </row>
    <row r="3946" spans="1:16" ht="13.5">
      <c r="A3946" t="str" cm="1">
        <f t="array" aca="1" ref="A3946" ca="1">INDIRECT("D!R"&amp;O3946&amp;"C9",FALSE)&amp;""</f>
        <v>{M}</v>
      </c>
      <c r="B3946" t="str" cm="1">
        <f t="array" aca="1" ref="B3946" ca="1">INDIRECT("D!R9C"&amp;P3946,FALSE)&amp;""</f>
        <v>{N}</v>
      </c>
      <c r="C3946" t="str" cm="1">
        <f t="array" aca="1" ref="C3946" ca="1">INDIRECT("D!R"&amp;O3946&amp;"C10",FALSE)&amp;""</f>
        <v>{P}{H}</v>
      </c>
      <c r="D3946" t="str" cm="1">
        <f t="array" aca="1" ref="D3946" ca="1">INDIRECT("D!R10C"&amp;P3946,FALSE)&amp;""</f>
        <v>{A}{I}</v>
      </c>
      <c r="E3946" t="str">
        <f t="shared" ca="1" si="366"/>
        <v>{M}{N}{P}{H}{A}{I}</v>
      </c>
      <c r="F3946" t="str">
        <f t="shared" ca="1" si="367"/>
        <v>{M}{N}{P}{H}{A}</v>
      </c>
      <c r="G3946" t="str">
        <f t="shared" ca="1" si="368"/>
        <v>{I}</v>
      </c>
      <c r="H3946" t="str" cm="1">
        <f t="array" aca="1" ref="H3946" ca="1">INDIRECT("D!R"&amp;O3946&amp;"C"&amp;P3946,FALSE)&amp;""</f>
        <v/>
      </c>
      <c r="I3946" t="str">
        <f t="shared" ca="1" si="369"/>
        <v>{M}{N}{P}{H}{A}[</v>
      </c>
      <c r="J3946" t="str">
        <f ca="1">IF(G3946="","|||||||||||||",VLOOKUP(G3946,K!$A$1:$M$53,6,FALSE)&amp;IF(VLOOKUP(G3946,K!$A$1:$M$53,2,FALSE)=1,H3946,"")&amp;VLOOKUP(G3946,K!$A$1:$M$53,7,FALSE))</f>
        <v>|||||||||||||</v>
      </c>
      <c r="K3946" t="str">
        <f ca="1">IF(G3946="","||||||||||||",VLOOKUP(G3946,K!$A$1:$M$53,8,FALSE)&amp;IF(VLOOKUP(G3946,K!$A$1:$M$53,2,FALSE)=2,H3946,"")&amp;VLOOKUP(G3946,K!$A$1:$M$53,9,FALSE))</f>
        <v>||||||||||||</v>
      </c>
      <c r="L3946" t="str">
        <f ca="1">IF(G3946="","||||||||||||",VLOOKUP(G3946,K!$A$1:$M$53,10,FALSE)&amp;IF(VLOOKUP(G3946,K!$A$1:$M$53,2,FALSE)=3,H3946,"")&amp;VLOOKUP(G3946,K!$A$1:$M$53,11,FALSE))</f>
        <v>||||||||||||</v>
      </c>
      <c r="M3946" t="str">
        <f ca="1">IF(G3946="","|||||||||||",VLOOKUP(G3946,K!$A$1:$M$53,12,FALSE)&amp;IF(VLOOKUP(G3946,K!$A$1:$M$53,2,FALSE)=4,H3946,"")&amp;VLOOKUP(G3946,K!$A$1:$M$53,13,FALSE))</f>
        <v>|||||||||||</v>
      </c>
      <c r="N3946" t="s">
        <v>20</v>
      </c>
      <c r="O3946">
        <f t="shared" si="370"/>
        <v>68</v>
      </c>
      <c r="P3946">
        <f t="shared" si="371"/>
        <v>65</v>
      </c>
    </row>
    <row r="3947" spans="1:16" ht="13.5">
      <c r="A3947" t="str" cm="1">
        <f t="array" aca="1" ref="A3947" ca="1">INDIRECT("D!R"&amp;O3947&amp;"C9",FALSE)&amp;""</f>
        <v>{M}</v>
      </c>
      <c r="B3947" t="str" cm="1">
        <f t="array" aca="1" ref="B3947" ca="1">INDIRECT("D!R9C"&amp;P3947,FALSE)&amp;""</f>
        <v>{N}</v>
      </c>
      <c r="C3947" t="str" cm="1">
        <f t="array" aca="1" ref="C3947" ca="1">INDIRECT("D!R"&amp;O3947&amp;"C10",FALSE)&amp;""</f>
        <v>{T}{H}{K}</v>
      </c>
      <c r="D3947" t="str" cm="1">
        <f t="array" aca="1" ref="D3947" ca="1">INDIRECT("D!R10C"&amp;P3947,FALSE)&amp;""</f>
        <v>{A}{I}</v>
      </c>
      <c r="E3947" t="str">
        <f t="shared" ca="1" si="366"/>
        <v>{M}{N}{T}{H}{K}{A}{I}</v>
      </c>
      <c r="F3947" t="str">
        <f t="shared" ca="1" si="367"/>
        <v>{M}{N}{T}{H}{K}{A}</v>
      </c>
      <c r="G3947" t="str">
        <f t="shared" ca="1" si="368"/>
        <v>{I}</v>
      </c>
      <c r="H3947" t="str" cm="1">
        <f t="array" aca="1" ref="H3947" ca="1">INDIRECT("D!R"&amp;O3947&amp;"C"&amp;P3947,FALSE)&amp;""</f>
        <v>グァン</v>
      </c>
      <c r="I3947" t="str">
        <f t="shared" ca="1" si="369"/>
        <v>{M}{N}{T}{H}{K}{A}[</v>
      </c>
      <c r="J3947" t="str">
        <f ca="1">IF(G3947="","|||||||||||||",VLOOKUP(G3947,K!$A$1:$M$53,6,FALSE)&amp;IF(VLOOKUP(G3947,K!$A$1:$M$53,2,FALSE)=1,H3947,"")&amp;VLOOKUP(G3947,K!$A$1:$M$53,7,FALSE))</f>
        <v>|||||||||||||</v>
      </c>
      <c r="K3947" t="str">
        <f ca="1">IF(G3947="","||||||||||||",VLOOKUP(G3947,K!$A$1:$M$53,8,FALSE)&amp;IF(VLOOKUP(G3947,K!$A$1:$M$53,2,FALSE)=2,H3947,"")&amp;VLOOKUP(G3947,K!$A$1:$M$53,9,FALSE))</f>
        <v>||||||||||||</v>
      </c>
      <c r="L3947" t="str">
        <f ca="1">IF(G3947="","||||||||||||",VLOOKUP(G3947,K!$A$1:$M$53,10,FALSE)&amp;IF(VLOOKUP(G3947,K!$A$1:$M$53,2,FALSE)=3,H3947,"")&amp;VLOOKUP(G3947,K!$A$1:$M$53,11,FALSE))</f>
        <v>||||||||グァン||||</v>
      </c>
      <c r="M3947" t="str">
        <f ca="1">IF(G3947="","|||||||||||",VLOOKUP(G3947,K!$A$1:$M$53,12,FALSE)&amp;IF(VLOOKUP(G3947,K!$A$1:$M$53,2,FALSE)=4,H3947,"")&amp;VLOOKUP(G3947,K!$A$1:$M$53,13,FALSE))</f>
        <v>|||||||||||</v>
      </c>
      <c r="N3947" t="s">
        <v>20</v>
      </c>
      <c r="O3947">
        <f t="shared" si="370"/>
        <v>69</v>
      </c>
      <c r="P3947">
        <f t="shared" si="371"/>
        <v>65</v>
      </c>
    </row>
    <row r="3948" spans="1:16" ht="13.5">
      <c r="A3948" t="str" cm="1">
        <f t="array" aca="1" ref="A3948" ca="1">INDIRECT("D!R"&amp;O3948&amp;"C9",FALSE)&amp;""</f>
        <v>{M}</v>
      </c>
      <c r="B3948" t="str" cm="1">
        <f t="array" aca="1" ref="B3948" ca="1">INDIRECT("D!R9C"&amp;P3948,FALSE)&amp;""</f>
        <v>{N}</v>
      </c>
      <c r="C3948" t="str" cm="1">
        <f t="array" aca="1" ref="C3948" ca="1">INDIRECT("D!R"&amp;O3948&amp;"C10",FALSE)&amp;""</f>
        <v>{T}{H}{S}</v>
      </c>
      <c r="D3948" t="str" cm="1">
        <f t="array" aca="1" ref="D3948" ca="1">INDIRECT("D!R10C"&amp;P3948,FALSE)&amp;""</f>
        <v>{A}{I}</v>
      </c>
      <c r="E3948" t="str">
        <f t="shared" ca="1" si="366"/>
        <v>{M}{N}{T}{H}{S}{A}{I}</v>
      </c>
      <c r="F3948" t="str">
        <f t="shared" ca="1" si="367"/>
        <v>{M}{N}{T}{H}{S}{A}</v>
      </c>
      <c r="G3948" t="str">
        <f t="shared" ca="1" si="368"/>
        <v>{I}</v>
      </c>
      <c r="H3948" t="str" cm="1">
        <f t="array" aca="1" ref="H3948" ca="1">INDIRECT("D!R"&amp;O3948&amp;"C"&amp;P3948,FALSE)&amp;""</f>
        <v/>
      </c>
      <c r="I3948" t="str">
        <f t="shared" ca="1" si="369"/>
        <v>{M}{N}{T}{H}{S}{A}[</v>
      </c>
      <c r="J3948" t="str">
        <f ca="1">IF(G3948="","|||||||||||||",VLOOKUP(G3948,K!$A$1:$M$53,6,FALSE)&amp;IF(VLOOKUP(G3948,K!$A$1:$M$53,2,FALSE)=1,H3948,"")&amp;VLOOKUP(G3948,K!$A$1:$M$53,7,FALSE))</f>
        <v>|||||||||||||</v>
      </c>
      <c r="K3948" t="str">
        <f ca="1">IF(G3948="","||||||||||||",VLOOKUP(G3948,K!$A$1:$M$53,8,FALSE)&amp;IF(VLOOKUP(G3948,K!$A$1:$M$53,2,FALSE)=2,H3948,"")&amp;VLOOKUP(G3948,K!$A$1:$M$53,9,FALSE))</f>
        <v>||||||||||||</v>
      </c>
      <c r="L3948" t="str">
        <f ca="1">IF(G3948="","||||||||||||",VLOOKUP(G3948,K!$A$1:$M$53,10,FALSE)&amp;IF(VLOOKUP(G3948,K!$A$1:$M$53,2,FALSE)=3,H3948,"")&amp;VLOOKUP(G3948,K!$A$1:$M$53,11,FALSE))</f>
        <v>||||||||||||</v>
      </c>
      <c r="M3948" t="str">
        <f ca="1">IF(G3948="","|||||||||||",VLOOKUP(G3948,K!$A$1:$M$53,12,FALSE)&amp;IF(VLOOKUP(G3948,K!$A$1:$M$53,2,FALSE)=4,H3948,"")&amp;VLOOKUP(G3948,K!$A$1:$M$53,13,FALSE))</f>
        <v>|||||||||||</v>
      </c>
      <c r="N3948" t="s">
        <v>20</v>
      </c>
      <c r="O3948">
        <f t="shared" si="370"/>
        <v>70</v>
      </c>
      <c r="P3948">
        <f t="shared" si="371"/>
        <v>65</v>
      </c>
    </row>
    <row r="3949" spans="1:16" ht="13.5">
      <c r="A3949" t="str" cm="1">
        <f t="array" aca="1" ref="A3949" ca="1">INDIRECT("D!R"&amp;O3949&amp;"C9",FALSE)&amp;""</f>
        <v>{M}</v>
      </c>
      <c r="B3949" t="str" cm="1">
        <f t="array" aca="1" ref="B3949" ca="1">INDIRECT("D!R9C"&amp;P3949,FALSE)&amp;""</f>
        <v>{N}</v>
      </c>
      <c r="C3949" t="str" cm="1">
        <f t="array" aca="1" ref="C3949" ca="1">INDIRECT("D!R"&amp;O3949&amp;"C10",FALSE)&amp;""</f>
        <v>{P}{T}{S}</v>
      </c>
      <c r="D3949" t="str" cm="1">
        <f t="array" aca="1" ref="D3949" ca="1">INDIRECT("D!R10C"&amp;P3949,FALSE)&amp;""</f>
        <v>{A}{I}</v>
      </c>
      <c r="E3949" t="str">
        <f t="shared" ca="1" si="366"/>
        <v>{M}{N}{P}{T}{S}{A}{I}</v>
      </c>
      <c r="F3949" t="str">
        <f t="shared" ca="1" si="367"/>
        <v>{M}{N}{P}{T}{S}{A}</v>
      </c>
      <c r="G3949" t="str">
        <f t="shared" ca="1" si="368"/>
        <v>{I}</v>
      </c>
      <c r="H3949" t="str" cm="1">
        <f t="array" aca="1" ref="H3949" ca="1">INDIRECT("D!R"&amp;O3949&amp;"C"&amp;P3949,FALSE)&amp;""</f>
        <v>ドァン</v>
      </c>
      <c r="I3949" t="str">
        <f t="shared" ca="1" si="369"/>
        <v>{M}{N}{P}{T}{S}{A}[</v>
      </c>
      <c r="J3949" t="str">
        <f ca="1">IF(G3949="","|||||||||||||",VLOOKUP(G3949,K!$A$1:$M$53,6,FALSE)&amp;IF(VLOOKUP(G3949,K!$A$1:$M$53,2,FALSE)=1,H3949,"")&amp;VLOOKUP(G3949,K!$A$1:$M$53,7,FALSE))</f>
        <v>|||||||||||||</v>
      </c>
      <c r="K3949" t="str">
        <f ca="1">IF(G3949="","||||||||||||",VLOOKUP(G3949,K!$A$1:$M$53,8,FALSE)&amp;IF(VLOOKUP(G3949,K!$A$1:$M$53,2,FALSE)=2,H3949,"")&amp;VLOOKUP(G3949,K!$A$1:$M$53,9,FALSE))</f>
        <v>||||||||||||</v>
      </c>
      <c r="L3949" t="str">
        <f ca="1">IF(G3949="","||||||||||||",VLOOKUP(G3949,K!$A$1:$M$53,10,FALSE)&amp;IF(VLOOKUP(G3949,K!$A$1:$M$53,2,FALSE)=3,H3949,"")&amp;VLOOKUP(G3949,K!$A$1:$M$53,11,FALSE))</f>
        <v>||||||||ドァン||||</v>
      </c>
      <c r="M3949" t="str">
        <f ca="1">IF(G3949="","|||||||||||",VLOOKUP(G3949,K!$A$1:$M$53,12,FALSE)&amp;IF(VLOOKUP(G3949,K!$A$1:$M$53,2,FALSE)=4,H3949,"")&amp;VLOOKUP(G3949,K!$A$1:$M$53,13,FALSE))</f>
        <v>|||||||||||</v>
      </c>
      <c r="N3949" t="s">
        <v>20</v>
      </c>
      <c r="O3949">
        <f t="shared" si="370"/>
        <v>71</v>
      </c>
      <c r="P3949">
        <f t="shared" si="371"/>
        <v>65</v>
      </c>
    </row>
    <row r="3950" spans="1:16" ht="13.5">
      <c r="A3950" t="str" cm="1">
        <f t="array" aca="1" ref="A3950" ca="1">INDIRECT("D!R"&amp;O3950&amp;"C9",FALSE)&amp;""</f>
        <v>{M}</v>
      </c>
      <c r="B3950" t="str" cm="1">
        <f t="array" aca="1" ref="B3950" ca="1">INDIRECT("D!R9C"&amp;P3950,FALSE)&amp;""</f>
        <v>{N}</v>
      </c>
      <c r="C3950" t="str" cm="1">
        <f t="array" aca="1" ref="C3950" ca="1">INDIRECT("D!R"&amp;O3950&amp;"C10",FALSE)&amp;""</f>
        <v>{P}{T}{H}</v>
      </c>
      <c r="D3950" t="str" cm="1">
        <f t="array" aca="1" ref="D3950" ca="1">INDIRECT("D!R10C"&amp;P3950,FALSE)&amp;""</f>
        <v>{A}{I}</v>
      </c>
      <c r="E3950" t="str">
        <f t="shared" ca="1" si="366"/>
        <v>{M}{N}{P}{T}{H}{A}{I}</v>
      </c>
      <c r="F3950" t="str">
        <f t="shared" ca="1" si="367"/>
        <v>{M}{N}{P}{T}{H}{A}</v>
      </c>
      <c r="G3950" t="str">
        <f t="shared" ca="1" si="368"/>
        <v>{I}</v>
      </c>
      <c r="H3950" t="str" cm="1">
        <f t="array" aca="1" ref="H3950" ca="1">INDIRECT("D!R"&amp;O3950&amp;"C"&amp;P3950,FALSE)&amp;""</f>
        <v>ヴァン</v>
      </c>
      <c r="I3950" t="str">
        <f t="shared" ca="1" si="369"/>
        <v>{M}{N}{P}{T}{H}{A}[</v>
      </c>
      <c r="J3950" t="str">
        <f ca="1">IF(G3950="","|||||||||||||",VLOOKUP(G3950,K!$A$1:$M$53,6,FALSE)&amp;IF(VLOOKUP(G3950,K!$A$1:$M$53,2,FALSE)=1,H3950,"")&amp;VLOOKUP(G3950,K!$A$1:$M$53,7,FALSE))</f>
        <v>|||||||||||||</v>
      </c>
      <c r="K3950" t="str">
        <f ca="1">IF(G3950="","||||||||||||",VLOOKUP(G3950,K!$A$1:$M$53,8,FALSE)&amp;IF(VLOOKUP(G3950,K!$A$1:$M$53,2,FALSE)=2,H3950,"")&amp;VLOOKUP(G3950,K!$A$1:$M$53,9,FALSE))</f>
        <v>||||||||||||</v>
      </c>
      <c r="L3950" t="str">
        <f ca="1">IF(G3950="","||||||||||||",VLOOKUP(G3950,K!$A$1:$M$53,10,FALSE)&amp;IF(VLOOKUP(G3950,K!$A$1:$M$53,2,FALSE)=3,H3950,"")&amp;VLOOKUP(G3950,K!$A$1:$M$53,11,FALSE))</f>
        <v>||||||||ヴァン||||</v>
      </c>
      <c r="M3950" t="str">
        <f ca="1">IF(G3950="","|||||||||||",VLOOKUP(G3950,K!$A$1:$M$53,12,FALSE)&amp;IF(VLOOKUP(G3950,K!$A$1:$M$53,2,FALSE)=4,H3950,"")&amp;VLOOKUP(G3950,K!$A$1:$M$53,13,FALSE))</f>
        <v>|||||||||||</v>
      </c>
      <c r="N3950" t="s">
        <v>20</v>
      </c>
      <c r="O3950">
        <f t="shared" si="370"/>
        <v>72</v>
      </c>
      <c r="P3950">
        <f t="shared" si="371"/>
        <v>65</v>
      </c>
    </row>
    <row r="3951" spans="1:16" ht="13.5">
      <c r="A3951" t="str" cm="1">
        <f t="array" aca="1" ref="A3951" ca="1">INDIRECT("D!R"&amp;O3951&amp;"C9",FALSE)&amp;""</f>
        <v>{M}</v>
      </c>
      <c r="B3951" t="str" cm="1">
        <f t="array" aca="1" ref="B3951" ca="1">INDIRECT("D!R9C"&amp;P3951,FALSE)&amp;""</f>
        <v>{N}</v>
      </c>
      <c r="C3951" t="str" cm="1">
        <f t="array" aca="1" ref="C3951" ca="1">INDIRECT("D!R"&amp;O3951&amp;"C10",FALSE)&amp;""</f>
        <v>{T}{K}</v>
      </c>
      <c r="D3951" t="str" cm="1">
        <f t="array" aca="1" ref="D3951" ca="1">INDIRECT("D!R10C"&amp;P3951,FALSE)&amp;""</f>
        <v>{A}{I}</v>
      </c>
      <c r="E3951" t="str">
        <f t="shared" ca="1" si="366"/>
        <v>{M}{N}{T}{K}{A}{I}</v>
      </c>
      <c r="F3951" t="str">
        <f t="shared" ca="1" si="367"/>
        <v>{M}{N}{T}{K}{A}</v>
      </c>
      <c r="G3951" t="str">
        <f t="shared" ca="1" si="368"/>
        <v>{I}</v>
      </c>
      <c r="H3951" t="str" cm="1">
        <f t="array" aca="1" ref="H3951" ca="1">INDIRECT("D!R"&amp;O3951&amp;"C"&amp;P3951,FALSE)&amp;""</f>
        <v>ウァイ</v>
      </c>
      <c r="I3951" t="str">
        <f t="shared" ca="1" si="369"/>
        <v>{M}{N}{T}{K}{A}[</v>
      </c>
      <c r="J3951" t="str">
        <f ca="1">IF(G3951="","|||||||||||||",VLOOKUP(G3951,K!$A$1:$M$53,6,FALSE)&amp;IF(VLOOKUP(G3951,K!$A$1:$M$53,2,FALSE)=1,H3951,"")&amp;VLOOKUP(G3951,K!$A$1:$M$53,7,FALSE))</f>
        <v>|||||||||||||</v>
      </c>
      <c r="K3951" t="str">
        <f ca="1">IF(G3951="","||||||||||||",VLOOKUP(G3951,K!$A$1:$M$53,8,FALSE)&amp;IF(VLOOKUP(G3951,K!$A$1:$M$53,2,FALSE)=2,H3951,"")&amp;VLOOKUP(G3951,K!$A$1:$M$53,9,FALSE))</f>
        <v>||||||||||||</v>
      </c>
      <c r="L3951" t="str">
        <f ca="1">IF(G3951="","||||||||||||",VLOOKUP(G3951,K!$A$1:$M$53,10,FALSE)&amp;IF(VLOOKUP(G3951,K!$A$1:$M$53,2,FALSE)=3,H3951,"")&amp;VLOOKUP(G3951,K!$A$1:$M$53,11,FALSE))</f>
        <v>||||||||ウァイ||||</v>
      </c>
      <c r="M3951" t="str">
        <f ca="1">IF(G3951="","|||||||||||",VLOOKUP(G3951,K!$A$1:$M$53,12,FALSE)&amp;IF(VLOOKUP(G3951,K!$A$1:$M$53,2,FALSE)=4,H3951,"")&amp;VLOOKUP(G3951,K!$A$1:$M$53,13,FALSE))</f>
        <v>|||||||||||</v>
      </c>
      <c r="N3951" t="s">
        <v>20</v>
      </c>
      <c r="O3951">
        <f t="shared" si="370"/>
        <v>73</v>
      </c>
      <c r="P3951">
        <f t="shared" si="371"/>
        <v>65</v>
      </c>
    </row>
    <row r="3952" spans="1:16" ht="13.5">
      <c r="A3952" t="str" cm="1">
        <f t="array" aca="1" ref="A3952" ca="1">INDIRECT("D!R"&amp;O3952&amp;"C9",FALSE)&amp;""</f>
        <v>{M}</v>
      </c>
      <c r="B3952" t="str" cm="1">
        <f t="array" aca="1" ref="B3952" ca="1">INDIRECT("D!R9C"&amp;P3952,FALSE)&amp;""</f>
        <v>{N}</v>
      </c>
      <c r="C3952" t="str" cm="1">
        <f t="array" aca="1" ref="C3952" ca="1">INDIRECT("D!R"&amp;O3952&amp;"C10",FALSE)&amp;""</f>
        <v>{H}{K}</v>
      </c>
      <c r="D3952" t="str" cm="1">
        <f t="array" aca="1" ref="D3952" ca="1">INDIRECT("D!R10C"&amp;P3952,FALSE)&amp;""</f>
        <v>{A}{I}</v>
      </c>
      <c r="E3952" t="str">
        <f t="shared" ca="1" si="366"/>
        <v>{M}{N}{H}{K}{A}{I}</v>
      </c>
      <c r="F3952" t="str">
        <f t="shared" ca="1" si="367"/>
        <v>{M}{N}{H}{K}{A}</v>
      </c>
      <c r="G3952" t="str">
        <f t="shared" ca="1" si="368"/>
        <v>{I}</v>
      </c>
      <c r="H3952" t="str" cm="1">
        <f t="array" aca="1" ref="H3952" ca="1">INDIRECT("D!R"&amp;O3952&amp;"C"&amp;P3952,FALSE)&amp;""</f>
        <v>クァイ</v>
      </c>
      <c r="I3952" t="str">
        <f t="shared" ca="1" si="369"/>
        <v>{M}{N}{H}{K}{A}[</v>
      </c>
      <c r="J3952" t="str">
        <f ca="1">IF(G3952="","|||||||||||||",VLOOKUP(G3952,K!$A$1:$M$53,6,FALSE)&amp;IF(VLOOKUP(G3952,K!$A$1:$M$53,2,FALSE)=1,H3952,"")&amp;VLOOKUP(G3952,K!$A$1:$M$53,7,FALSE))</f>
        <v>|||||||||||||</v>
      </c>
      <c r="K3952" t="str">
        <f ca="1">IF(G3952="","||||||||||||",VLOOKUP(G3952,K!$A$1:$M$53,8,FALSE)&amp;IF(VLOOKUP(G3952,K!$A$1:$M$53,2,FALSE)=2,H3952,"")&amp;VLOOKUP(G3952,K!$A$1:$M$53,9,FALSE))</f>
        <v>||||||||||||</v>
      </c>
      <c r="L3952" t="str">
        <f ca="1">IF(G3952="","||||||||||||",VLOOKUP(G3952,K!$A$1:$M$53,10,FALSE)&amp;IF(VLOOKUP(G3952,K!$A$1:$M$53,2,FALSE)=3,H3952,"")&amp;VLOOKUP(G3952,K!$A$1:$M$53,11,FALSE))</f>
        <v>||||||||クァイ||||</v>
      </c>
      <c r="M3952" t="str">
        <f ca="1">IF(G3952="","|||||||||||",VLOOKUP(G3952,K!$A$1:$M$53,12,FALSE)&amp;IF(VLOOKUP(G3952,K!$A$1:$M$53,2,FALSE)=4,H3952,"")&amp;VLOOKUP(G3952,K!$A$1:$M$53,13,FALSE))</f>
        <v>|||||||||||</v>
      </c>
      <c r="N3952" t="s">
        <v>20</v>
      </c>
      <c r="O3952">
        <f t="shared" si="370"/>
        <v>74</v>
      </c>
      <c r="P3952">
        <f t="shared" si="371"/>
        <v>65</v>
      </c>
    </row>
    <row r="3953" spans="1:16" ht="13.5">
      <c r="A3953" t="str" cm="1">
        <f t="array" aca="1" ref="A3953" ca="1">INDIRECT("D!R"&amp;O3953&amp;"C9",FALSE)&amp;""</f>
        <v>{M}</v>
      </c>
      <c r="B3953" t="str" cm="1">
        <f t="array" aca="1" ref="B3953" ca="1">INDIRECT("D!R9C"&amp;P3953,FALSE)&amp;""</f>
        <v>{N}</v>
      </c>
      <c r="C3953" t="str" cm="1">
        <f t="array" aca="1" ref="C3953" ca="1">INDIRECT("D!R"&amp;O3953&amp;"C10",FALSE)&amp;""</f>
        <v>{H}{S}</v>
      </c>
      <c r="D3953" t="str" cm="1">
        <f t="array" aca="1" ref="D3953" ca="1">INDIRECT("D!R10C"&amp;P3953,FALSE)&amp;""</f>
        <v>{A}{I}</v>
      </c>
      <c r="E3953" t="str">
        <f t="shared" ca="1" si="366"/>
        <v>{M}{N}{H}{S}{A}{I}</v>
      </c>
      <c r="F3953" t="str">
        <f t="shared" ca="1" si="367"/>
        <v>{M}{N}{H}{S}{A}</v>
      </c>
      <c r="G3953" t="str">
        <f t="shared" ca="1" si="368"/>
        <v>{I}</v>
      </c>
      <c r="H3953" t="str" cm="1">
        <f t="array" aca="1" ref="H3953" ca="1">INDIRECT("D!R"&amp;O3953&amp;"C"&amp;P3953,FALSE)&amp;""</f>
        <v/>
      </c>
      <c r="I3953" t="str">
        <f t="shared" ca="1" si="369"/>
        <v>{M}{N}{H}{S}{A}[</v>
      </c>
      <c r="J3953" t="str">
        <f ca="1">IF(G3953="","|||||||||||||",VLOOKUP(G3953,K!$A$1:$M$53,6,FALSE)&amp;IF(VLOOKUP(G3953,K!$A$1:$M$53,2,FALSE)=1,H3953,"")&amp;VLOOKUP(G3953,K!$A$1:$M$53,7,FALSE))</f>
        <v>|||||||||||||</v>
      </c>
      <c r="K3953" t="str">
        <f ca="1">IF(G3953="","||||||||||||",VLOOKUP(G3953,K!$A$1:$M$53,8,FALSE)&amp;IF(VLOOKUP(G3953,K!$A$1:$M$53,2,FALSE)=2,H3953,"")&amp;VLOOKUP(G3953,K!$A$1:$M$53,9,FALSE))</f>
        <v>||||||||||||</v>
      </c>
      <c r="L3953" t="str">
        <f ca="1">IF(G3953="","||||||||||||",VLOOKUP(G3953,K!$A$1:$M$53,10,FALSE)&amp;IF(VLOOKUP(G3953,K!$A$1:$M$53,2,FALSE)=3,H3953,"")&amp;VLOOKUP(G3953,K!$A$1:$M$53,11,FALSE))</f>
        <v>||||||||||||</v>
      </c>
      <c r="M3953" t="str">
        <f ca="1">IF(G3953="","|||||||||||",VLOOKUP(G3953,K!$A$1:$M$53,12,FALSE)&amp;IF(VLOOKUP(G3953,K!$A$1:$M$53,2,FALSE)=4,H3953,"")&amp;VLOOKUP(G3953,K!$A$1:$M$53,13,FALSE))</f>
        <v>|||||||||||</v>
      </c>
      <c r="N3953" t="s">
        <v>20</v>
      </c>
      <c r="O3953">
        <f t="shared" si="370"/>
        <v>75</v>
      </c>
      <c r="P3953">
        <f t="shared" si="371"/>
        <v>65</v>
      </c>
    </row>
    <row r="3954" spans="1:16" ht="13.5">
      <c r="A3954" t="str" cm="1">
        <f t="array" aca="1" ref="A3954" ca="1">INDIRECT("D!R"&amp;O3954&amp;"C9",FALSE)&amp;""</f>
        <v>{M}</v>
      </c>
      <c r="B3954" t="str" cm="1">
        <f t="array" aca="1" ref="B3954" ca="1">INDIRECT("D!R9C"&amp;P3954,FALSE)&amp;""</f>
        <v>{N}</v>
      </c>
      <c r="C3954" t="str" cm="1">
        <f t="array" aca="1" ref="C3954" ca="1">INDIRECT("D!R"&amp;O3954&amp;"C10",FALSE)&amp;""</f>
        <v>{T}{S}</v>
      </c>
      <c r="D3954" t="str" cm="1">
        <f t="array" aca="1" ref="D3954" ca="1">INDIRECT("D!R10C"&amp;P3954,FALSE)&amp;""</f>
        <v>{A}{I}</v>
      </c>
      <c r="E3954" t="str">
        <f t="shared" ca="1" si="366"/>
        <v>{M}{N}{T}{S}{A}{I}</v>
      </c>
      <c r="F3954" t="str">
        <f t="shared" ca="1" si="367"/>
        <v>{M}{N}{T}{S}{A}</v>
      </c>
      <c r="G3954" t="str">
        <f t="shared" ca="1" si="368"/>
        <v>{I}</v>
      </c>
      <c r="H3954" t="str" cm="1">
        <f t="array" aca="1" ref="H3954" ca="1">INDIRECT("D!R"&amp;O3954&amp;"C"&amp;P3954,FALSE)&amp;""</f>
        <v>ツァイ</v>
      </c>
      <c r="I3954" t="str">
        <f t="shared" ca="1" si="369"/>
        <v>{M}{N}{T}{S}{A}[</v>
      </c>
      <c r="J3954" t="str">
        <f ca="1">IF(G3954="","|||||||||||||",VLOOKUP(G3954,K!$A$1:$M$53,6,FALSE)&amp;IF(VLOOKUP(G3954,K!$A$1:$M$53,2,FALSE)=1,H3954,"")&amp;VLOOKUP(G3954,K!$A$1:$M$53,7,FALSE))</f>
        <v>|||||||||||||</v>
      </c>
      <c r="K3954" t="str">
        <f ca="1">IF(G3954="","||||||||||||",VLOOKUP(G3954,K!$A$1:$M$53,8,FALSE)&amp;IF(VLOOKUP(G3954,K!$A$1:$M$53,2,FALSE)=2,H3954,"")&amp;VLOOKUP(G3954,K!$A$1:$M$53,9,FALSE))</f>
        <v>||||||||||||</v>
      </c>
      <c r="L3954" t="str">
        <f ca="1">IF(G3954="","||||||||||||",VLOOKUP(G3954,K!$A$1:$M$53,10,FALSE)&amp;IF(VLOOKUP(G3954,K!$A$1:$M$53,2,FALSE)=3,H3954,"")&amp;VLOOKUP(G3954,K!$A$1:$M$53,11,FALSE))</f>
        <v>||||||||ツァイ||||</v>
      </c>
      <c r="M3954" t="str">
        <f ca="1">IF(G3954="","|||||||||||",VLOOKUP(G3954,K!$A$1:$M$53,12,FALSE)&amp;IF(VLOOKUP(G3954,K!$A$1:$M$53,2,FALSE)=4,H3954,"")&amp;VLOOKUP(G3954,K!$A$1:$M$53,13,FALSE))</f>
        <v>|||||||||||</v>
      </c>
      <c r="N3954" t="s">
        <v>20</v>
      </c>
      <c r="O3954">
        <f t="shared" si="370"/>
        <v>76</v>
      </c>
      <c r="P3954">
        <f t="shared" si="371"/>
        <v>65</v>
      </c>
    </row>
    <row r="3955" spans="1:16" ht="13.5">
      <c r="A3955" t="str" cm="1">
        <f t="array" aca="1" ref="A3955" ca="1">INDIRECT("D!R"&amp;O3955&amp;"C9",FALSE)&amp;""</f>
        <v>{M}</v>
      </c>
      <c r="B3955" t="str" cm="1">
        <f t="array" aca="1" ref="B3955" ca="1">INDIRECT("D!R9C"&amp;P3955,FALSE)&amp;""</f>
        <v>{N}</v>
      </c>
      <c r="C3955" t="str" cm="1">
        <f t="array" aca="1" ref="C3955" ca="1">INDIRECT("D!R"&amp;O3955&amp;"C10",FALSE)&amp;""</f>
        <v>{T}{H}</v>
      </c>
      <c r="D3955" t="str" cm="1">
        <f t="array" aca="1" ref="D3955" ca="1">INDIRECT("D!R10C"&amp;P3955,FALSE)&amp;""</f>
        <v>{A}{I}</v>
      </c>
      <c r="E3955" t="str">
        <f t="shared" ca="1" si="366"/>
        <v>{M}{N}{T}{H}{A}{I}</v>
      </c>
      <c r="F3955" t="str">
        <f t="shared" ca="1" si="367"/>
        <v>{M}{N}{T}{H}{A}</v>
      </c>
      <c r="G3955" t="str">
        <f t="shared" ca="1" si="368"/>
        <v>{I}</v>
      </c>
      <c r="H3955" t="str" cm="1">
        <f t="array" aca="1" ref="H3955" ca="1">INDIRECT("D!R"&amp;O3955&amp;"C"&amp;P3955,FALSE)&amp;""</f>
        <v>ファイ</v>
      </c>
      <c r="I3955" t="str">
        <f t="shared" ca="1" si="369"/>
        <v>{M}{N}{T}{H}{A}[</v>
      </c>
      <c r="J3955" t="str">
        <f ca="1">IF(G3955="","|||||||||||||",VLOOKUP(G3955,K!$A$1:$M$53,6,FALSE)&amp;IF(VLOOKUP(G3955,K!$A$1:$M$53,2,FALSE)=1,H3955,"")&amp;VLOOKUP(G3955,K!$A$1:$M$53,7,FALSE))</f>
        <v>|||||||||||||</v>
      </c>
      <c r="K3955" t="str">
        <f ca="1">IF(G3955="","||||||||||||",VLOOKUP(G3955,K!$A$1:$M$53,8,FALSE)&amp;IF(VLOOKUP(G3955,K!$A$1:$M$53,2,FALSE)=2,H3955,"")&amp;VLOOKUP(G3955,K!$A$1:$M$53,9,FALSE))</f>
        <v>||||||||||||</v>
      </c>
      <c r="L3955" t="str">
        <f ca="1">IF(G3955="","||||||||||||",VLOOKUP(G3955,K!$A$1:$M$53,10,FALSE)&amp;IF(VLOOKUP(G3955,K!$A$1:$M$53,2,FALSE)=3,H3955,"")&amp;VLOOKUP(G3955,K!$A$1:$M$53,11,FALSE))</f>
        <v>||||||||ファイ||||</v>
      </c>
      <c r="M3955" t="str">
        <f ca="1">IF(G3955="","|||||||||||",VLOOKUP(G3955,K!$A$1:$M$53,12,FALSE)&amp;IF(VLOOKUP(G3955,K!$A$1:$M$53,2,FALSE)=4,H3955,"")&amp;VLOOKUP(G3955,K!$A$1:$M$53,13,FALSE))</f>
        <v>|||||||||||</v>
      </c>
      <c r="N3955" t="s">
        <v>20</v>
      </c>
      <c r="O3955">
        <f t="shared" si="370"/>
        <v>77</v>
      </c>
      <c r="P3955">
        <f t="shared" si="371"/>
        <v>65</v>
      </c>
    </row>
    <row r="3956" spans="1:16" ht="13.5">
      <c r="A3956" t="str" cm="1">
        <f t="array" aca="1" ref="A3956" ca="1">INDIRECT("D!R"&amp;O3956&amp;"C9",FALSE)&amp;""</f>
        <v>{M}</v>
      </c>
      <c r="B3956" t="str" cm="1">
        <f t="array" aca="1" ref="B3956" ca="1">INDIRECT("D!R9C"&amp;P3956,FALSE)&amp;""</f>
        <v>{N}</v>
      </c>
      <c r="C3956" t="str" cm="1">
        <f t="array" aca="1" ref="C3956" ca="1">INDIRECT("D!R"&amp;O3956&amp;"C10",FALSE)&amp;""</f>
        <v>{P}{T}{K}</v>
      </c>
      <c r="D3956" t="str" cm="1">
        <f t="array" aca="1" ref="D3956" ca="1">INDIRECT("D!R10C"&amp;P3956,FALSE)&amp;""</f>
        <v>{A}{I}</v>
      </c>
      <c r="E3956" t="str">
        <f t="shared" ca="1" si="366"/>
        <v>{M}{N}{P}{T}{K}{A}{I}</v>
      </c>
      <c r="F3956" t="str">
        <f t="shared" ca="1" si="367"/>
        <v>{M}{N}{P}{T}{K}{A}</v>
      </c>
      <c r="G3956" t="str">
        <f t="shared" ca="1" si="368"/>
        <v>{I}</v>
      </c>
      <c r="H3956" t="str" cm="1">
        <f t="array" aca="1" ref="H3956" ca="1">INDIRECT("D!R"&amp;O3956&amp;"C"&amp;P3956,FALSE)&amp;""</f>
        <v>グァイ</v>
      </c>
      <c r="I3956" t="str">
        <f t="shared" ca="1" si="369"/>
        <v>{M}{N}{P}{T}{K}{A}[</v>
      </c>
      <c r="J3956" t="str">
        <f ca="1">IF(G3956="","|||||||||||||",VLOOKUP(G3956,K!$A$1:$M$53,6,FALSE)&amp;IF(VLOOKUP(G3956,K!$A$1:$M$53,2,FALSE)=1,H3956,"")&amp;VLOOKUP(G3956,K!$A$1:$M$53,7,FALSE))</f>
        <v>|||||||||||||</v>
      </c>
      <c r="K3956" t="str">
        <f ca="1">IF(G3956="","||||||||||||",VLOOKUP(G3956,K!$A$1:$M$53,8,FALSE)&amp;IF(VLOOKUP(G3956,K!$A$1:$M$53,2,FALSE)=2,H3956,"")&amp;VLOOKUP(G3956,K!$A$1:$M$53,9,FALSE))</f>
        <v>||||||||||||</v>
      </c>
      <c r="L3956" t="str">
        <f ca="1">IF(G3956="","||||||||||||",VLOOKUP(G3956,K!$A$1:$M$53,10,FALSE)&amp;IF(VLOOKUP(G3956,K!$A$1:$M$53,2,FALSE)=3,H3956,"")&amp;VLOOKUP(G3956,K!$A$1:$M$53,11,FALSE))</f>
        <v>||||||||グァイ||||</v>
      </c>
      <c r="M3956" t="str">
        <f ca="1">IF(G3956="","|||||||||||",VLOOKUP(G3956,K!$A$1:$M$53,12,FALSE)&amp;IF(VLOOKUP(G3956,K!$A$1:$M$53,2,FALSE)=4,H3956,"")&amp;VLOOKUP(G3956,K!$A$1:$M$53,13,FALSE))</f>
        <v>|||||||||||</v>
      </c>
      <c r="N3956" t="s">
        <v>20</v>
      </c>
      <c r="O3956">
        <f t="shared" si="370"/>
        <v>78</v>
      </c>
      <c r="P3956">
        <f t="shared" si="371"/>
        <v>65</v>
      </c>
    </row>
    <row r="3957" spans="1:16" ht="13.5">
      <c r="A3957" t="str" cm="1">
        <f t="array" aca="1" ref="A3957" ca="1">INDIRECT("D!R"&amp;O3957&amp;"C9",FALSE)&amp;""</f>
        <v>{M}</v>
      </c>
      <c r="B3957" t="str" cm="1">
        <f t="array" aca="1" ref="B3957" ca="1">INDIRECT("D!R9C"&amp;P3957,FALSE)&amp;""</f>
        <v>{N}</v>
      </c>
      <c r="C3957" t="str" cm="1">
        <f t="array" aca="1" ref="C3957" ca="1">INDIRECT("D!R"&amp;O3957&amp;"C10",FALSE)&amp;""</f>
        <v>{P}{T}{H}{K}</v>
      </c>
      <c r="D3957" t="str" cm="1">
        <f t="array" aca="1" ref="D3957" ca="1">INDIRECT("D!R10C"&amp;P3957,FALSE)&amp;""</f>
        <v>{A}{I}</v>
      </c>
      <c r="E3957" t="str">
        <f t="shared" ca="1" si="366"/>
        <v>{M}{N}{P}{T}{H}{K}{A}{I}</v>
      </c>
      <c r="F3957" t="str">
        <f t="shared" ca="1" si="367"/>
        <v>{M}{N}{P}{T}{H}{K}{A}</v>
      </c>
      <c r="G3957" t="str">
        <f t="shared" ca="1" si="368"/>
        <v>{I}</v>
      </c>
      <c r="H3957" t="str" cm="1">
        <f t="array" aca="1" ref="H3957" ca="1">INDIRECT("D!R"&amp;O3957&amp;"C"&amp;P3957,FALSE)&amp;""</f>
        <v/>
      </c>
      <c r="I3957" t="str">
        <f t="shared" ca="1" si="369"/>
        <v>{M}{N}{P}{T}{H}{K}{A}[</v>
      </c>
      <c r="J3957" t="str">
        <f ca="1">IF(G3957="","|||||||||||||",VLOOKUP(G3957,K!$A$1:$M$53,6,FALSE)&amp;IF(VLOOKUP(G3957,K!$A$1:$M$53,2,FALSE)=1,H3957,"")&amp;VLOOKUP(G3957,K!$A$1:$M$53,7,FALSE))</f>
        <v>|||||||||||||</v>
      </c>
      <c r="K3957" t="str">
        <f ca="1">IF(G3957="","||||||||||||",VLOOKUP(G3957,K!$A$1:$M$53,8,FALSE)&amp;IF(VLOOKUP(G3957,K!$A$1:$M$53,2,FALSE)=2,H3957,"")&amp;VLOOKUP(G3957,K!$A$1:$M$53,9,FALSE))</f>
        <v>||||||||||||</v>
      </c>
      <c r="L3957" t="str">
        <f ca="1">IF(G3957="","||||||||||||",VLOOKUP(G3957,K!$A$1:$M$53,10,FALSE)&amp;IF(VLOOKUP(G3957,K!$A$1:$M$53,2,FALSE)=3,H3957,"")&amp;VLOOKUP(G3957,K!$A$1:$M$53,11,FALSE))</f>
        <v>||||||||||||</v>
      </c>
      <c r="M3957" t="str">
        <f ca="1">IF(G3957="","|||||||||||",VLOOKUP(G3957,K!$A$1:$M$53,12,FALSE)&amp;IF(VLOOKUP(G3957,K!$A$1:$M$53,2,FALSE)=4,H3957,"")&amp;VLOOKUP(G3957,K!$A$1:$M$53,13,FALSE))</f>
        <v>|||||||||||</v>
      </c>
      <c r="N3957" t="s">
        <v>20</v>
      </c>
      <c r="O3957">
        <f t="shared" si="370"/>
        <v>79</v>
      </c>
      <c r="P3957">
        <f t="shared" si="371"/>
        <v>65</v>
      </c>
    </row>
    <row r="3958" spans="1:16" ht="13.5">
      <c r="A3958" t="str" cm="1">
        <f t="array" aca="1" ref="A3958" ca="1">INDIRECT("D!R"&amp;O3958&amp;"C9",FALSE)&amp;""</f>
        <v>{M}</v>
      </c>
      <c r="B3958" t="str" cm="1">
        <f t="array" aca="1" ref="B3958" ca="1">INDIRECT("D!R9C"&amp;P3958,FALSE)&amp;""</f>
        <v>{N}</v>
      </c>
      <c r="C3958" t="str" cm="1">
        <f t="array" aca="1" ref="C3958" ca="1">INDIRECT("D!R"&amp;O3958&amp;"C10",FALSE)&amp;""</f>
        <v>{P}{T}{H}{S}</v>
      </c>
      <c r="D3958" t="str" cm="1">
        <f t="array" aca="1" ref="D3958" ca="1">INDIRECT("D!R10C"&amp;P3958,FALSE)&amp;""</f>
        <v>{A}{I}</v>
      </c>
      <c r="E3958" t="str">
        <f t="shared" ca="1" si="366"/>
        <v>{M}{N}{P}{T}{H}{S}{A}{I}</v>
      </c>
      <c r="F3958" t="str">
        <f t="shared" ca="1" si="367"/>
        <v>{M}{N}{P}{T}{H}{S}{A}</v>
      </c>
      <c r="G3958" t="str">
        <f t="shared" ca="1" si="368"/>
        <v>{I}</v>
      </c>
      <c r="H3958" t="str" cm="1">
        <f t="array" aca="1" ref="H3958" ca="1">INDIRECT("D!R"&amp;O3958&amp;"C"&amp;P3958,FALSE)&amp;""</f>
        <v>ドァイ</v>
      </c>
      <c r="I3958" t="str">
        <f t="shared" ca="1" si="369"/>
        <v>{M}{N}{P}{T}{H}{S}{A}[</v>
      </c>
      <c r="J3958" t="str">
        <f ca="1">IF(G3958="","|||||||||||||",VLOOKUP(G3958,K!$A$1:$M$53,6,FALSE)&amp;IF(VLOOKUP(G3958,K!$A$1:$M$53,2,FALSE)=1,H3958,"")&amp;VLOOKUP(G3958,K!$A$1:$M$53,7,FALSE))</f>
        <v>|||||||||||||</v>
      </c>
      <c r="K3958" t="str">
        <f ca="1">IF(G3958="","||||||||||||",VLOOKUP(G3958,K!$A$1:$M$53,8,FALSE)&amp;IF(VLOOKUP(G3958,K!$A$1:$M$53,2,FALSE)=2,H3958,"")&amp;VLOOKUP(G3958,K!$A$1:$M$53,9,FALSE))</f>
        <v>||||||||||||</v>
      </c>
      <c r="L3958" t="str">
        <f ca="1">IF(G3958="","||||||||||||",VLOOKUP(G3958,K!$A$1:$M$53,10,FALSE)&amp;IF(VLOOKUP(G3958,K!$A$1:$M$53,2,FALSE)=3,H3958,"")&amp;VLOOKUP(G3958,K!$A$1:$M$53,11,FALSE))</f>
        <v>||||||||ドァイ||||</v>
      </c>
      <c r="M3958" t="str">
        <f ca="1">IF(G3958="","|||||||||||",VLOOKUP(G3958,K!$A$1:$M$53,12,FALSE)&amp;IF(VLOOKUP(G3958,K!$A$1:$M$53,2,FALSE)=4,H3958,"")&amp;VLOOKUP(G3958,K!$A$1:$M$53,13,FALSE))</f>
        <v>|||||||||||</v>
      </c>
      <c r="N3958" t="s">
        <v>20</v>
      </c>
      <c r="O3958">
        <f t="shared" si="370"/>
        <v>80</v>
      </c>
      <c r="P3958">
        <f t="shared" si="371"/>
        <v>65</v>
      </c>
    </row>
    <row r="3959" spans="1:16" ht="13.5">
      <c r="A3959" t="str" cm="1">
        <f t="array" aca="1" ref="A3959" ca="1">INDIRECT("D!R"&amp;O3959&amp;"C9",FALSE)&amp;""</f>
        <v>{M}</v>
      </c>
      <c r="B3959" t="str" cm="1">
        <f t="array" aca="1" ref="B3959" ca="1">INDIRECT("D!R9C"&amp;P3959,FALSE)&amp;""</f>
        <v>{N}</v>
      </c>
      <c r="C3959" t="str" cm="1">
        <f t="array" aca="1" ref="C3959" ca="1">INDIRECT("D!R"&amp;O3959&amp;"C10",FALSE)&amp;""</f>
        <v>{P}{H}{K}</v>
      </c>
      <c r="D3959" t="str" cm="1">
        <f t="array" aca="1" ref="D3959" ca="1">INDIRECT("D!R10C"&amp;P3959,FALSE)&amp;""</f>
        <v>{A}{I}</v>
      </c>
      <c r="E3959" t="str">
        <f t="shared" ca="1" si="366"/>
        <v>{M}{N}{P}{H}{K}{A}{I}</v>
      </c>
      <c r="F3959" t="str">
        <f t="shared" ca="1" si="367"/>
        <v>{M}{N}{P}{H}{K}{A}</v>
      </c>
      <c r="G3959" t="str">
        <f t="shared" ca="1" si="368"/>
        <v>{I}</v>
      </c>
      <c r="H3959" t="str" cm="1">
        <f t="array" aca="1" ref="H3959" ca="1">INDIRECT("D!R"&amp;O3959&amp;"C"&amp;P3959,FALSE)&amp;""</f>
        <v>ヴァイ</v>
      </c>
      <c r="I3959" t="str">
        <f t="shared" ca="1" si="369"/>
        <v>{M}{N}{P}{H}{K}{A}[</v>
      </c>
      <c r="J3959" t="str">
        <f ca="1">IF(G3959="","|||||||||||||",VLOOKUP(G3959,K!$A$1:$M$53,6,FALSE)&amp;IF(VLOOKUP(G3959,K!$A$1:$M$53,2,FALSE)=1,H3959,"")&amp;VLOOKUP(G3959,K!$A$1:$M$53,7,FALSE))</f>
        <v>|||||||||||||</v>
      </c>
      <c r="K3959" t="str">
        <f ca="1">IF(G3959="","||||||||||||",VLOOKUP(G3959,K!$A$1:$M$53,8,FALSE)&amp;IF(VLOOKUP(G3959,K!$A$1:$M$53,2,FALSE)=2,H3959,"")&amp;VLOOKUP(G3959,K!$A$1:$M$53,9,FALSE))</f>
        <v>||||||||||||</v>
      </c>
      <c r="L3959" t="str">
        <f ca="1">IF(G3959="","||||||||||||",VLOOKUP(G3959,K!$A$1:$M$53,10,FALSE)&amp;IF(VLOOKUP(G3959,K!$A$1:$M$53,2,FALSE)=3,H3959,"")&amp;VLOOKUP(G3959,K!$A$1:$M$53,11,FALSE))</f>
        <v>||||||||ヴァイ||||</v>
      </c>
      <c r="M3959" t="str">
        <f ca="1">IF(G3959="","|||||||||||",VLOOKUP(G3959,K!$A$1:$M$53,12,FALSE)&amp;IF(VLOOKUP(G3959,K!$A$1:$M$53,2,FALSE)=4,H3959,"")&amp;VLOOKUP(G3959,K!$A$1:$M$53,13,FALSE))</f>
        <v>|||||||||||</v>
      </c>
      <c r="N3959" t="s">
        <v>20</v>
      </c>
      <c r="O3959">
        <f t="shared" si="370"/>
        <v>81</v>
      </c>
      <c r="P3959">
        <f t="shared" si="371"/>
        <v>65</v>
      </c>
    </row>
    <row r="3960" spans="1:16" ht="13.5">
      <c r="A3960" t="str" cm="1">
        <f t="array" aca="1" ref="A3960" ca="1">INDIRECT("D!R"&amp;O3960&amp;"C9",FALSE)&amp;""</f>
        <v>{M}</v>
      </c>
      <c r="B3960" t="str" cm="1">
        <f t="array" aca="1" ref="B3960" ca="1">INDIRECT("D!R9C"&amp;P3960,FALSE)&amp;""</f>
        <v>{N}</v>
      </c>
      <c r="C3960" t="str" cm="1">
        <f t="array" aca="1" ref="C3960" ca="1">INDIRECT("D!R"&amp;O3960&amp;"C10",FALSE)&amp;""</f>
        <v>{P}{H}{S}</v>
      </c>
      <c r="D3960" t="str" cm="1">
        <f t="array" aca="1" ref="D3960" ca="1">INDIRECT("D!R10C"&amp;P3960,FALSE)&amp;""</f>
        <v>{A}{I}</v>
      </c>
      <c r="E3960" t="str">
        <f t="shared" ca="1" si="366"/>
        <v>{M}{N}{P}{H}{S}{A}{I}</v>
      </c>
      <c r="F3960" t="str">
        <f t="shared" ca="1" si="367"/>
        <v>{M}{N}{P}{H}{S}{A}</v>
      </c>
      <c r="G3960" t="str">
        <f t="shared" ca="1" si="368"/>
        <v>{I}</v>
      </c>
      <c r="H3960" t="str" cm="1">
        <f t="array" aca="1" ref="H3960" ca="1">INDIRECT("D!R"&amp;O3960&amp;"C"&amp;P3960,FALSE)&amp;""</f>
        <v/>
      </c>
      <c r="I3960" t="str">
        <f t="shared" ca="1" si="369"/>
        <v>{M}{N}{P}{H}{S}{A}[</v>
      </c>
      <c r="J3960" t="str">
        <f ca="1">IF(G3960="","|||||||||||||",VLOOKUP(G3960,K!$A$1:$M$53,6,FALSE)&amp;IF(VLOOKUP(G3960,K!$A$1:$M$53,2,FALSE)=1,H3960,"")&amp;VLOOKUP(G3960,K!$A$1:$M$53,7,FALSE))</f>
        <v>|||||||||||||</v>
      </c>
      <c r="K3960" t="str">
        <f ca="1">IF(G3960="","||||||||||||",VLOOKUP(G3960,K!$A$1:$M$53,8,FALSE)&amp;IF(VLOOKUP(G3960,K!$A$1:$M$53,2,FALSE)=2,H3960,"")&amp;VLOOKUP(G3960,K!$A$1:$M$53,9,FALSE))</f>
        <v>||||||||||||</v>
      </c>
      <c r="L3960" t="str">
        <f ca="1">IF(G3960="","||||||||||||",VLOOKUP(G3960,K!$A$1:$M$53,10,FALSE)&amp;IF(VLOOKUP(G3960,K!$A$1:$M$53,2,FALSE)=3,H3960,"")&amp;VLOOKUP(G3960,K!$A$1:$M$53,11,FALSE))</f>
        <v>||||||||||||</v>
      </c>
      <c r="M3960" t="str">
        <f ca="1">IF(G3960="","|||||||||||",VLOOKUP(G3960,K!$A$1:$M$53,12,FALSE)&amp;IF(VLOOKUP(G3960,K!$A$1:$M$53,2,FALSE)=4,H3960,"")&amp;VLOOKUP(G3960,K!$A$1:$M$53,13,FALSE))</f>
        <v>|||||||||||</v>
      </c>
      <c r="N3960" t="s">
        <v>20</v>
      </c>
      <c r="O3960">
        <f t="shared" si="370"/>
        <v>82</v>
      </c>
      <c r="P3960">
        <f t="shared" si="371"/>
        <v>65</v>
      </c>
    </row>
    <row r="3961" spans="1:16" ht="13.5">
      <c r="A3961" t="str" cm="1">
        <f t="array" aca="1" ref="A3961" ca="1">INDIRECT("D!R"&amp;O3961&amp;"C9",FALSE)&amp;""</f>
        <v/>
      </c>
      <c r="B3961" t="str" cm="1">
        <f t="array" aca="1" ref="B3961" ca="1">INDIRECT("D!R9C"&amp;P3961,FALSE)&amp;""</f>
        <v>{N}</v>
      </c>
      <c r="C3961" t="str" cm="1">
        <f t="array" aca="1" ref="C3961" ca="1">INDIRECT("D!R"&amp;O3961&amp;"C10",FALSE)&amp;""</f>
        <v/>
      </c>
      <c r="D3961" t="str" cm="1">
        <f t="array" aca="1" ref="D3961" ca="1">INDIRECT("D!R10C"&amp;P3961,FALSE)&amp;""</f>
        <v>{A}{O}{I}{E}</v>
      </c>
      <c r="E3961" t="str">
        <f t="shared" ca="1" si="366"/>
        <v>{N}{A}{O}{I}{E}</v>
      </c>
      <c r="F3961" t="str">
        <f t="shared" ca="1" si="367"/>
        <v>{N}{A}{O}{I}</v>
      </c>
      <c r="G3961" t="str">
        <f t="shared" ca="1" si="368"/>
        <v>{E}</v>
      </c>
      <c r="H3961" t="str" cm="1">
        <f t="array" aca="1" ref="H3961" ca="1">INDIRECT("D!R"&amp;O3961&amp;"C"&amp;P3961,FALSE)&amp;""</f>
        <v>イイ</v>
      </c>
      <c r="I3961" t="str">
        <f t="shared" ca="1" si="369"/>
        <v>{N}{A}{O}{I}[</v>
      </c>
      <c r="J3961" t="str">
        <f ca="1">IF(G3961="","|||||||||||||",VLOOKUP(G3961,K!$A$1:$M$53,6,FALSE)&amp;IF(VLOOKUP(G3961,K!$A$1:$M$53,2,FALSE)=1,H3961,"")&amp;VLOOKUP(G3961,K!$A$1:$M$53,7,FALSE))</f>
        <v>|||||||||||||</v>
      </c>
      <c r="K3961" t="str">
        <f ca="1">IF(G3961="","||||||||||||",VLOOKUP(G3961,K!$A$1:$M$53,8,FALSE)&amp;IF(VLOOKUP(G3961,K!$A$1:$M$53,2,FALSE)=2,H3961,"")&amp;VLOOKUP(G3961,K!$A$1:$M$53,9,FALSE))</f>
        <v>||||||||||||</v>
      </c>
      <c r="L3961" t="str">
        <f ca="1">IF(G3961="","||||||||||||",VLOOKUP(G3961,K!$A$1:$M$53,10,FALSE)&amp;IF(VLOOKUP(G3961,K!$A$1:$M$53,2,FALSE)=3,H3961,"")&amp;VLOOKUP(G3961,K!$A$1:$M$53,11,FALSE))</f>
        <v>|||||||||イイ|||</v>
      </c>
      <c r="M3961" t="str">
        <f ca="1">IF(G3961="","|||||||||||",VLOOKUP(G3961,K!$A$1:$M$53,12,FALSE)&amp;IF(VLOOKUP(G3961,K!$A$1:$M$53,2,FALSE)=4,H3961,"")&amp;VLOOKUP(G3961,K!$A$1:$M$53,13,FALSE))</f>
        <v>|||||||||||</v>
      </c>
      <c r="N3961" t="s">
        <v>20</v>
      </c>
      <c r="O3961">
        <f t="shared" si="370"/>
        <v>11</v>
      </c>
      <c r="P3961">
        <f t="shared" si="371"/>
        <v>66</v>
      </c>
    </row>
    <row r="3962" spans="1:16" ht="13.5">
      <c r="A3962" t="str" cm="1">
        <f t="array" aca="1" ref="A3962" ca="1">INDIRECT("D!R"&amp;O3962&amp;"C9",FALSE)&amp;""</f>
        <v>{L}</v>
      </c>
      <c r="B3962" t="str" cm="1">
        <f t="array" aca="1" ref="B3962" ca="1">INDIRECT("D!R9C"&amp;P3962,FALSE)&amp;""</f>
        <v>{N}</v>
      </c>
      <c r="C3962" t="str" cm="1">
        <f t="array" aca="1" ref="C3962" ca="1">INDIRECT("D!R"&amp;O3962&amp;"C10",FALSE)&amp;""</f>
        <v/>
      </c>
      <c r="D3962" t="str" cm="1">
        <f t="array" aca="1" ref="D3962" ca="1">INDIRECT("D!R10C"&amp;P3962,FALSE)&amp;""</f>
        <v>{A}{O}{I}{E}</v>
      </c>
      <c r="E3962" t="str">
        <f t="shared" ca="1" si="366"/>
        <v>{L}{N}{A}{O}{I}{E}</v>
      </c>
      <c r="F3962" t="str">
        <f t="shared" ca="1" si="367"/>
        <v>{L}{N}{A}{O}{I}</v>
      </c>
      <c r="G3962" t="str">
        <f t="shared" ca="1" si="368"/>
        <v>{E}</v>
      </c>
      <c r="H3962" t="str" cm="1">
        <f t="array" aca="1" ref="H3962" ca="1">INDIRECT("D!R"&amp;O3962&amp;"C"&amp;P3962,FALSE)&amp;""</f>
        <v/>
      </c>
      <c r="I3962" t="str">
        <f t="shared" ca="1" si="369"/>
        <v>{L}{N}{A}{O}{I}[</v>
      </c>
      <c r="J3962" t="str">
        <f ca="1">IF(G3962="","|||||||||||||",VLOOKUP(G3962,K!$A$1:$M$53,6,FALSE)&amp;IF(VLOOKUP(G3962,K!$A$1:$M$53,2,FALSE)=1,H3962,"")&amp;VLOOKUP(G3962,K!$A$1:$M$53,7,FALSE))</f>
        <v>|||||||||||||</v>
      </c>
      <c r="K3962" t="str">
        <f ca="1">IF(G3962="","||||||||||||",VLOOKUP(G3962,K!$A$1:$M$53,8,FALSE)&amp;IF(VLOOKUP(G3962,K!$A$1:$M$53,2,FALSE)=2,H3962,"")&amp;VLOOKUP(G3962,K!$A$1:$M$53,9,FALSE))</f>
        <v>||||||||||||</v>
      </c>
      <c r="L3962" t="str">
        <f ca="1">IF(G3962="","||||||||||||",VLOOKUP(G3962,K!$A$1:$M$53,10,FALSE)&amp;IF(VLOOKUP(G3962,K!$A$1:$M$53,2,FALSE)=3,H3962,"")&amp;VLOOKUP(G3962,K!$A$1:$M$53,11,FALSE))</f>
        <v>||||||||||||</v>
      </c>
      <c r="M3962" t="str">
        <f ca="1">IF(G3962="","|||||||||||",VLOOKUP(G3962,K!$A$1:$M$53,12,FALSE)&amp;IF(VLOOKUP(G3962,K!$A$1:$M$53,2,FALSE)=4,H3962,"")&amp;VLOOKUP(G3962,K!$A$1:$M$53,13,FALSE))</f>
        <v>|||||||||||</v>
      </c>
      <c r="N3962" t="s">
        <v>20</v>
      </c>
      <c r="O3962">
        <f t="shared" si="370"/>
        <v>12</v>
      </c>
      <c r="P3962">
        <f t="shared" si="371"/>
        <v>66</v>
      </c>
    </row>
    <row r="3963" spans="1:16" ht="13.5">
      <c r="A3963" t="str" cm="1">
        <f t="array" aca="1" ref="A3963" ca="1">INDIRECT("D!R"&amp;O3963&amp;"C9",FALSE)&amp;""</f>
        <v/>
      </c>
      <c r="B3963" t="str" cm="1">
        <f t="array" aca="1" ref="B3963" ca="1">INDIRECT("D!R9C"&amp;P3963,FALSE)&amp;""</f>
        <v>{N}</v>
      </c>
      <c r="C3963" t="str" cm="1">
        <f t="array" aca="1" ref="C3963" ca="1">INDIRECT("D!R"&amp;O3963&amp;"C10",FALSE)&amp;""</f>
        <v>{K}</v>
      </c>
      <c r="D3963" t="str" cm="1">
        <f t="array" aca="1" ref="D3963" ca="1">INDIRECT("D!R10C"&amp;P3963,FALSE)&amp;""</f>
        <v>{A}{O}{I}{E}</v>
      </c>
      <c r="E3963" t="str">
        <f t="shared" ca="1" si="366"/>
        <v>{N}{K}{A}{O}{I}{E}</v>
      </c>
      <c r="F3963" t="str">
        <f t="shared" ca="1" si="367"/>
        <v>{N}{K}{A}{O}{I}</v>
      </c>
      <c r="G3963" t="str">
        <f t="shared" ca="1" si="368"/>
        <v>{E}</v>
      </c>
      <c r="H3963" t="str" cm="1">
        <f t="array" aca="1" ref="H3963" ca="1">INDIRECT("D!R"&amp;O3963&amp;"C"&amp;P3963,FALSE)&amp;""</f>
        <v>キイ</v>
      </c>
      <c r="I3963" t="str">
        <f t="shared" ca="1" si="369"/>
        <v>{N}{K}{A}{O}{I}[</v>
      </c>
      <c r="J3963" t="str">
        <f ca="1">IF(G3963="","|||||||||||||",VLOOKUP(G3963,K!$A$1:$M$53,6,FALSE)&amp;IF(VLOOKUP(G3963,K!$A$1:$M$53,2,FALSE)=1,H3963,"")&amp;VLOOKUP(G3963,K!$A$1:$M$53,7,FALSE))</f>
        <v>|||||||||||||</v>
      </c>
      <c r="K3963" t="str">
        <f ca="1">IF(G3963="","||||||||||||",VLOOKUP(G3963,K!$A$1:$M$53,8,FALSE)&amp;IF(VLOOKUP(G3963,K!$A$1:$M$53,2,FALSE)=2,H3963,"")&amp;VLOOKUP(G3963,K!$A$1:$M$53,9,FALSE))</f>
        <v>||||||||||||</v>
      </c>
      <c r="L3963" t="str">
        <f ca="1">IF(G3963="","||||||||||||",VLOOKUP(G3963,K!$A$1:$M$53,10,FALSE)&amp;IF(VLOOKUP(G3963,K!$A$1:$M$53,2,FALSE)=3,H3963,"")&amp;VLOOKUP(G3963,K!$A$1:$M$53,11,FALSE))</f>
        <v>|||||||||キイ|||</v>
      </c>
      <c r="M3963" t="str">
        <f ca="1">IF(G3963="","|||||||||||",VLOOKUP(G3963,K!$A$1:$M$53,12,FALSE)&amp;IF(VLOOKUP(G3963,K!$A$1:$M$53,2,FALSE)=4,H3963,"")&amp;VLOOKUP(G3963,K!$A$1:$M$53,13,FALSE))</f>
        <v>|||||||||||</v>
      </c>
      <c r="N3963" t="s">
        <v>20</v>
      </c>
      <c r="O3963">
        <f t="shared" si="370"/>
        <v>13</v>
      </c>
      <c r="P3963">
        <f t="shared" si="371"/>
        <v>66</v>
      </c>
    </row>
    <row r="3964" spans="1:16" ht="13.5">
      <c r="A3964" t="str" cm="1">
        <f t="array" aca="1" ref="A3964" ca="1">INDIRECT("D!R"&amp;O3964&amp;"C9",FALSE)&amp;""</f>
        <v/>
      </c>
      <c r="B3964" t="str" cm="1">
        <f t="array" aca="1" ref="B3964" ca="1">INDIRECT("D!R9C"&amp;P3964,FALSE)&amp;""</f>
        <v>{N}</v>
      </c>
      <c r="C3964" t="str" cm="1">
        <f t="array" aca="1" ref="C3964" ca="1">INDIRECT("D!R"&amp;O3964&amp;"C10",FALSE)&amp;""</f>
        <v>{S}</v>
      </c>
      <c r="D3964" t="str" cm="1">
        <f t="array" aca="1" ref="D3964" ca="1">INDIRECT("D!R10C"&amp;P3964,FALSE)&amp;""</f>
        <v>{A}{O}{I}{E}</v>
      </c>
      <c r="E3964" t="str">
        <f t="shared" ca="1" si="366"/>
        <v>{N}{S}{A}{O}{I}{E}</v>
      </c>
      <c r="F3964" t="str">
        <f t="shared" ca="1" si="367"/>
        <v>{N}{S}{A}{O}{I}</v>
      </c>
      <c r="G3964" t="str">
        <f t="shared" ca="1" si="368"/>
        <v>{E}</v>
      </c>
      <c r="H3964" t="str" cm="1">
        <f t="array" aca="1" ref="H3964" ca="1">INDIRECT("D!R"&amp;O3964&amp;"C"&amp;P3964,FALSE)&amp;""</f>
        <v>シイ</v>
      </c>
      <c r="I3964" t="str">
        <f t="shared" ca="1" si="369"/>
        <v>{N}{S}{A}{O}{I}[</v>
      </c>
      <c r="J3964" t="str">
        <f ca="1">IF(G3964="","|||||||||||||",VLOOKUP(G3964,K!$A$1:$M$53,6,FALSE)&amp;IF(VLOOKUP(G3964,K!$A$1:$M$53,2,FALSE)=1,H3964,"")&amp;VLOOKUP(G3964,K!$A$1:$M$53,7,FALSE))</f>
        <v>|||||||||||||</v>
      </c>
      <c r="K3964" t="str">
        <f ca="1">IF(G3964="","||||||||||||",VLOOKUP(G3964,K!$A$1:$M$53,8,FALSE)&amp;IF(VLOOKUP(G3964,K!$A$1:$M$53,2,FALSE)=2,H3964,"")&amp;VLOOKUP(G3964,K!$A$1:$M$53,9,FALSE))</f>
        <v>||||||||||||</v>
      </c>
      <c r="L3964" t="str">
        <f ca="1">IF(G3964="","||||||||||||",VLOOKUP(G3964,K!$A$1:$M$53,10,FALSE)&amp;IF(VLOOKUP(G3964,K!$A$1:$M$53,2,FALSE)=3,H3964,"")&amp;VLOOKUP(G3964,K!$A$1:$M$53,11,FALSE))</f>
        <v>|||||||||シイ|||</v>
      </c>
      <c r="M3964" t="str">
        <f ca="1">IF(G3964="","|||||||||||",VLOOKUP(G3964,K!$A$1:$M$53,12,FALSE)&amp;IF(VLOOKUP(G3964,K!$A$1:$M$53,2,FALSE)=4,H3964,"")&amp;VLOOKUP(G3964,K!$A$1:$M$53,13,FALSE))</f>
        <v>|||||||||||</v>
      </c>
      <c r="N3964" t="s">
        <v>20</v>
      </c>
      <c r="O3964">
        <f t="shared" si="370"/>
        <v>14</v>
      </c>
      <c r="P3964">
        <f t="shared" si="371"/>
        <v>66</v>
      </c>
    </row>
    <row r="3965" spans="1:16" ht="13.5">
      <c r="A3965" t="str" cm="1">
        <f t="array" aca="1" ref="A3965" ca="1">INDIRECT("D!R"&amp;O3965&amp;"C9",FALSE)&amp;""</f>
        <v/>
      </c>
      <c r="B3965" t="str" cm="1">
        <f t="array" aca="1" ref="B3965" ca="1">INDIRECT("D!R9C"&amp;P3965,FALSE)&amp;""</f>
        <v>{N}</v>
      </c>
      <c r="C3965" t="str" cm="1">
        <f t="array" aca="1" ref="C3965" ca="1">INDIRECT("D!R"&amp;O3965&amp;"C10",FALSE)&amp;""</f>
        <v>{T}</v>
      </c>
      <c r="D3965" t="str" cm="1">
        <f t="array" aca="1" ref="D3965" ca="1">INDIRECT("D!R10C"&amp;P3965,FALSE)&amp;""</f>
        <v>{A}{O}{I}{E}</v>
      </c>
      <c r="E3965" t="str">
        <f t="shared" ca="1" si="366"/>
        <v>{N}{T}{A}{O}{I}{E}</v>
      </c>
      <c r="F3965" t="str">
        <f t="shared" ca="1" si="367"/>
        <v>{N}{T}{A}{O}{I}</v>
      </c>
      <c r="G3965" t="str">
        <f t="shared" ca="1" si="368"/>
        <v>{E}</v>
      </c>
      <c r="H3965" t="str" cm="1">
        <f t="array" aca="1" ref="H3965" ca="1">INDIRECT("D!R"&amp;O3965&amp;"C"&amp;P3965,FALSE)&amp;""</f>
        <v>チイ</v>
      </c>
      <c r="I3965" t="str">
        <f t="shared" ca="1" si="369"/>
        <v>{N}{T}{A}{O}{I}[</v>
      </c>
      <c r="J3965" t="str">
        <f ca="1">IF(G3965="","|||||||||||||",VLOOKUP(G3965,K!$A$1:$M$53,6,FALSE)&amp;IF(VLOOKUP(G3965,K!$A$1:$M$53,2,FALSE)=1,H3965,"")&amp;VLOOKUP(G3965,K!$A$1:$M$53,7,FALSE))</f>
        <v>|||||||||||||</v>
      </c>
      <c r="K3965" t="str">
        <f ca="1">IF(G3965="","||||||||||||",VLOOKUP(G3965,K!$A$1:$M$53,8,FALSE)&amp;IF(VLOOKUP(G3965,K!$A$1:$M$53,2,FALSE)=2,H3965,"")&amp;VLOOKUP(G3965,K!$A$1:$M$53,9,FALSE))</f>
        <v>||||||||||||</v>
      </c>
      <c r="L3965" t="str">
        <f ca="1">IF(G3965="","||||||||||||",VLOOKUP(G3965,K!$A$1:$M$53,10,FALSE)&amp;IF(VLOOKUP(G3965,K!$A$1:$M$53,2,FALSE)=3,H3965,"")&amp;VLOOKUP(G3965,K!$A$1:$M$53,11,FALSE))</f>
        <v>|||||||||チイ|||</v>
      </c>
      <c r="M3965" t="str">
        <f ca="1">IF(G3965="","|||||||||||",VLOOKUP(G3965,K!$A$1:$M$53,12,FALSE)&amp;IF(VLOOKUP(G3965,K!$A$1:$M$53,2,FALSE)=4,H3965,"")&amp;VLOOKUP(G3965,K!$A$1:$M$53,13,FALSE))</f>
        <v>|||||||||||</v>
      </c>
      <c r="N3965" t="s">
        <v>20</v>
      </c>
      <c r="O3965">
        <f t="shared" si="370"/>
        <v>15</v>
      </c>
      <c r="P3965">
        <f t="shared" si="371"/>
        <v>66</v>
      </c>
    </row>
    <row r="3966" spans="1:16" ht="13.5">
      <c r="A3966" t="str" cm="1">
        <f t="array" aca="1" ref="A3966" ca="1">INDIRECT("D!R"&amp;O3966&amp;"C9",FALSE)&amp;""</f>
        <v>{L}</v>
      </c>
      <c r="B3966" t="str" cm="1">
        <f t="array" aca="1" ref="B3966" ca="1">INDIRECT("D!R9C"&amp;P3966,FALSE)&amp;""</f>
        <v>{N}</v>
      </c>
      <c r="C3966" t="str" cm="1">
        <f t="array" aca="1" ref="C3966" ca="1">INDIRECT("D!R"&amp;O3966&amp;"C10",FALSE)&amp;""</f>
        <v>{H}</v>
      </c>
      <c r="D3966" t="str" cm="1">
        <f t="array" aca="1" ref="D3966" ca="1">INDIRECT("D!R10C"&amp;P3966,FALSE)&amp;""</f>
        <v>{A}{O}{I}{E}</v>
      </c>
      <c r="E3966" t="str">
        <f t="shared" ca="1" si="366"/>
        <v>{L}{N}{H}{A}{O}{I}{E}</v>
      </c>
      <c r="F3966" t="str">
        <f t="shared" ca="1" si="367"/>
        <v>{L}{N}{H}{A}{O}{I}</v>
      </c>
      <c r="G3966" t="str">
        <f t="shared" ca="1" si="368"/>
        <v>{E}</v>
      </c>
      <c r="H3966" t="str" cm="1">
        <f t="array" aca="1" ref="H3966" ca="1">INDIRECT("D!R"&amp;O3966&amp;"C"&amp;P3966,FALSE)&amp;""</f>
        <v>ニイ</v>
      </c>
      <c r="I3966" t="str">
        <f t="shared" ca="1" si="369"/>
        <v>{L}{N}{H}{A}{O}{I}[</v>
      </c>
      <c r="J3966" t="str">
        <f ca="1">IF(G3966="","|||||||||||||",VLOOKUP(G3966,K!$A$1:$M$53,6,FALSE)&amp;IF(VLOOKUP(G3966,K!$A$1:$M$53,2,FALSE)=1,H3966,"")&amp;VLOOKUP(G3966,K!$A$1:$M$53,7,FALSE))</f>
        <v>|||||||||||||</v>
      </c>
      <c r="K3966" t="str">
        <f ca="1">IF(G3966="","||||||||||||",VLOOKUP(G3966,K!$A$1:$M$53,8,FALSE)&amp;IF(VLOOKUP(G3966,K!$A$1:$M$53,2,FALSE)=2,H3966,"")&amp;VLOOKUP(G3966,K!$A$1:$M$53,9,FALSE))</f>
        <v>||||||||||||</v>
      </c>
      <c r="L3966" t="str">
        <f ca="1">IF(G3966="","||||||||||||",VLOOKUP(G3966,K!$A$1:$M$53,10,FALSE)&amp;IF(VLOOKUP(G3966,K!$A$1:$M$53,2,FALSE)=3,H3966,"")&amp;VLOOKUP(G3966,K!$A$1:$M$53,11,FALSE))</f>
        <v>|||||||||ニイ|||</v>
      </c>
      <c r="M3966" t="str">
        <f ca="1">IF(G3966="","|||||||||||",VLOOKUP(G3966,K!$A$1:$M$53,12,FALSE)&amp;IF(VLOOKUP(G3966,K!$A$1:$M$53,2,FALSE)=4,H3966,"")&amp;VLOOKUP(G3966,K!$A$1:$M$53,13,FALSE))</f>
        <v>|||||||||||</v>
      </c>
      <c r="N3966" t="s">
        <v>20</v>
      </c>
      <c r="O3966">
        <f t="shared" si="370"/>
        <v>16</v>
      </c>
      <c r="P3966">
        <f t="shared" si="371"/>
        <v>66</v>
      </c>
    </row>
    <row r="3967" spans="1:16" ht="13.5">
      <c r="A3967" t="str" cm="1">
        <f t="array" aca="1" ref="A3967" ca="1">INDIRECT("D!R"&amp;O3967&amp;"C9",FALSE)&amp;""</f>
        <v/>
      </c>
      <c r="B3967" t="str" cm="1">
        <f t="array" aca="1" ref="B3967" ca="1">INDIRECT("D!R9C"&amp;P3967,FALSE)&amp;""</f>
        <v>{N}</v>
      </c>
      <c r="C3967" t="str" cm="1">
        <f t="array" aca="1" ref="C3967" ca="1">INDIRECT("D!R"&amp;O3967&amp;"C10",FALSE)&amp;""</f>
        <v>{H}</v>
      </c>
      <c r="D3967" t="str" cm="1">
        <f t="array" aca="1" ref="D3967" ca="1">INDIRECT("D!R10C"&amp;P3967,FALSE)&amp;""</f>
        <v>{A}{O}{I}{E}</v>
      </c>
      <c r="E3967" t="str">
        <f t="shared" ca="1" si="366"/>
        <v>{N}{H}{A}{O}{I}{E}</v>
      </c>
      <c r="F3967" t="str">
        <f t="shared" ca="1" si="367"/>
        <v>{N}{H}{A}{O}{I}</v>
      </c>
      <c r="G3967" t="str">
        <f t="shared" ca="1" si="368"/>
        <v>{E}</v>
      </c>
      <c r="H3967" t="str" cm="1">
        <f t="array" aca="1" ref="H3967" ca="1">INDIRECT("D!R"&amp;O3967&amp;"C"&amp;P3967,FALSE)&amp;""</f>
        <v>ヒイ</v>
      </c>
      <c r="I3967" t="str">
        <f t="shared" ca="1" si="369"/>
        <v>{N}{H}{A}{O}{I}[</v>
      </c>
      <c r="J3967" t="str">
        <f ca="1">IF(G3967="","|||||||||||||",VLOOKUP(G3967,K!$A$1:$M$53,6,FALSE)&amp;IF(VLOOKUP(G3967,K!$A$1:$M$53,2,FALSE)=1,H3967,"")&amp;VLOOKUP(G3967,K!$A$1:$M$53,7,FALSE))</f>
        <v>|||||||||||||</v>
      </c>
      <c r="K3967" t="str">
        <f ca="1">IF(G3967="","||||||||||||",VLOOKUP(G3967,K!$A$1:$M$53,8,FALSE)&amp;IF(VLOOKUP(G3967,K!$A$1:$M$53,2,FALSE)=2,H3967,"")&amp;VLOOKUP(G3967,K!$A$1:$M$53,9,FALSE))</f>
        <v>||||||||||||</v>
      </c>
      <c r="L3967" t="str">
        <f ca="1">IF(G3967="","||||||||||||",VLOOKUP(G3967,K!$A$1:$M$53,10,FALSE)&amp;IF(VLOOKUP(G3967,K!$A$1:$M$53,2,FALSE)=3,H3967,"")&amp;VLOOKUP(G3967,K!$A$1:$M$53,11,FALSE))</f>
        <v>|||||||||ヒイ|||</v>
      </c>
      <c r="M3967" t="str">
        <f ca="1">IF(G3967="","|||||||||||",VLOOKUP(G3967,K!$A$1:$M$53,12,FALSE)&amp;IF(VLOOKUP(G3967,K!$A$1:$M$53,2,FALSE)=4,H3967,"")&amp;VLOOKUP(G3967,K!$A$1:$M$53,13,FALSE))</f>
        <v>|||||||||||</v>
      </c>
      <c r="N3967" t="s">
        <v>20</v>
      </c>
      <c r="O3967">
        <f t="shared" si="370"/>
        <v>17</v>
      </c>
      <c r="P3967">
        <f t="shared" si="371"/>
        <v>66</v>
      </c>
    </row>
    <row r="3968" spans="1:16" ht="13.5">
      <c r="A3968" t="str" cm="1">
        <f t="array" aca="1" ref="A3968" ca="1">INDIRECT("D!R"&amp;O3968&amp;"C9",FALSE)&amp;""</f>
        <v>{L}</v>
      </c>
      <c r="B3968" t="str" cm="1">
        <f t="array" aca="1" ref="B3968" ca="1">INDIRECT("D!R9C"&amp;P3968,FALSE)&amp;""</f>
        <v>{N}</v>
      </c>
      <c r="C3968" t="str" cm="1">
        <f t="array" aca="1" ref="C3968" ca="1">INDIRECT("D!R"&amp;O3968&amp;"C10",FALSE)&amp;""</f>
        <v>{K}</v>
      </c>
      <c r="D3968" t="str" cm="1">
        <f t="array" aca="1" ref="D3968" ca="1">INDIRECT("D!R10C"&amp;P3968,FALSE)&amp;""</f>
        <v>{A}{O}{I}{E}</v>
      </c>
      <c r="E3968" t="str">
        <f t="shared" ca="1" si="366"/>
        <v>{L}{N}{K}{A}{O}{I}{E}</v>
      </c>
      <c r="F3968" t="str">
        <f t="shared" ca="1" si="367"/>
        <v>{L}{N}{K}{A}{O}{I}</v>
      </c>
      <c r="G3968" t="str">
        <f t="shared" ca="1" si="368"/>
        <v>{E}</v>
      </c>
      <c r="H3968" t="str" cm="1">
        <f t="array" aca="1" ref="H3968" ca="1">INDIRECT("D!R"&amp;O3968&amp;"C"&amp;P3968,FALSE)&amp;""</f>
        <v>ミイ</v>
      </c>
      <c r="I3968" t="str">
        <f t="shared" ca="1" si="369"/>
        <v>{L}{N}{K}{A}{O}{I}[</v>
      </c>
      <c r="J3968" t="str">
        <f ca="1">IF(G3968="","|||||||||||||",VLOOKUP(G3968,K!$A$1:$M$53,6,FALSE)&amp;IF(VLOOKUP(G3968,K!$A$1:$M$53,2,FALSE)=1,H3968,"")&amp;VLOOKUP(G3968,K!$A$1:$M$53,7,FALSE))</f>
        <v>|||||||||||||</v>
      </c>
      <c r="K3968" t="str">
        <f ca="1">IF(G3968="","||||||||||||",VLOOKUP(G3968,K!$A$1:$M$53,8,FALSE)&amp;IF(VLOOKUP(G3968,K!$A$1:$M$53,2,FALSE)=2,H3968,"")&amp;VLOOKUP(G3968,K!$A$1:$M$53,9,FALSE))</f>
        <v>||||||||||||</v>
      </c>
      <c r="L3968" t="str">
        <f ca="1">IF(G3968="","||||||||||||",VLOOKUP(G3968,K!$A$1:$M$53,10,FALSE)&amp;IF(VLOOKUP(G3968,K!$A$1:$M$53,2,FALSE)=3,H3968,"")&amp;VLOOKUP(G3968,K!$A$1:$M$53,11,FALSE))</f>
        <v>|||||||||ミイ|||</v>
      </c>
      <c r="M3968" t="str">
        <f ca="1">IF(G3968="","|||||||||||",VLOOKUP(G3968,K!$A$1:$M$53,12,FALSE)&amp;IF(VLOOKUP(G3968,K!$A$1:$M$53,2,FALSE)=4,H3968,"")&amp;VLOOKUP(G3968,K!$A$1:$M$53,13,FALSE))</f>
        <v>|||||||||||</v>
      </c>
      <c r="N3968" t="s">
        <v>20</v>
      </c>
      <c r="O3968">
        <f t="shared" si="370"/>
        <v>18</v>
      </c>
      <c r="P3968">
        <f t="shared" si="371"/>
        <v>66</v>
      </c>
    </row>
    <row r="3969" spans="1:16" ht="13.5">
      <c r="A3969" t="str" cm="1">
        <f t="array" aca="1" ref="A3969" ca="1">INDIRECT("D!R"&amp;O3969&amp;"C9",FALSE)&amp;""</f>
        <v>{L}</v>
      </c>
      <c r="B3969" t="str" cm="1">
        <f t="array" aca="1" ref="B3969" ca="1">INDIRECT("D!R9C"&amp;P3969,FALSE)&amp;""</f>
        <v>{N}</v>
      </c>
      <c r="C3969" t="str" cm="1">
        <f t="array" aca="1" ref="C3969" ca="1">INDIRECT("D!R"&amp;O3969&amp;"C10",FALSE)&amp;""</f>
        <v>{S}</v>
      </c>
      <c r="D3969" t="str" cm="1">
        <f t="array" aca="1" ref="D3969" ca="1">INDIRECT("D!R10C"&amp;P3969,FALSE)&amp;""</f>
        <v>{A}{O}{I}{E}</v>
      </c>
      <c r="E3969" t="str">
        <f t="shared" ca="1" si="366"/>
        <v>{L}{N}{S}{A}{O}{I}{E}</v>
      </c>
      <c r="F3969" t="str">
        <f t="shared" ca="1" si="367"/>
        <v>{L}{N}{S}{A}{O}{I}</v>
      </c>
      <c r="G3969" t="str">
        <f t="shared" ca="1" si="368"/>
        <v>{E}</v>
      </c>
      <c r="H3969" t="str" cm="1">
        <f t="array" aca="1" ref="H3969" ca="1">INDIRECT("D!R"&amp;O3969&amp;"C"&amp;P3969,FALSE)&amp;""</f>
        <v/>
      </c>
      <c r="I3969" t="str">
        <f t="shared" ca="1" si="369"/>
        <v>{L}{N}{S}{A}{O}{I}[</v>
      </c>
      <c r="J3969" t="str">
        <f ca="1">IF(G3969="","|||||||||||||",VLOOKUP(G3969,K!$A$1:$M$53,6,FALSE)&amp;IF(VLOOKUP(G3969,K!$A$1:$M$53,2,FALSE)=1,H3969,"")&amp;VLOOKUP(G3969,K!$A$1:$M$53,7,FALSE))</f>
        <v>|||||||||||||</v>
      </c>
      <c r="K3969" t="str">
        <f ca="1">IF(G3969="","||||||||||||",VLOOKUP(G3969,K!$A$1:$M$53,8,FALSE)&amp;IF(VLOOKUP(G3969,K!$A$1:$M$53,2,FALSE)=2,H3969,"")&amp;VLOOKUP(G3969,K!$A$1:$M$53,9,FALSE))</f>
        <v>||||||||||||</v>
      </c>
      <c r="L3969" t="str">
        <f ca="1">IF(G3969="","||||||||||||",VLOOKUP(G3969,K!$A$1:$M$53,10,FALSE)&amp;IF(VLOOKUP(G3969,K!$A$1:$M$53,2,FALSE)=3,H3969,"")&amp;VLOOKUP(G3969,K!$A$1:$M$53,11,FALSE))</f>
        <v>||||||||||||</v>
      </c>
      <c r="M3969" t="str">
        <f ca="1">IF(G3969="","|||||||||||",VLOOKUP(G3969,K!$A$1:$M$53,12,FALSE)&amp;IF(VLOOKUP(G3969,K!$A$1:$M$53,2,FALSE)=4,H3969,"")&amp;VLOOKUP(G3969,K!$A$1:$M$53,13,FALSE))</f>
        <v>|||||||||||</v>
      </c>
      <c r="N3969" t="s">
        <v>20</v>
      </c>
      <c r="O3969">
        <f t="shared" si="370"/>
        <v>19</v>
      </c>
      <c r="P3969">
        <f t="shared" si="371"/>
        <v>66</v>
      </c>
    </row>
    <row r="3970" spans="1:16" ht="13.5">
      <c r="A3970" t="str" cm="1">
        <f t="array" aca="1" ref="A3970" ca="1">INDIRECT("D!R"&amp;O3970&amp;"C9",FALSE)&amp;""</f>
        <v>{L}</v>
      </c>
      <c r="B3970" t="str" cm="1">
        <f t="array" aca="1" ref="B3970" ca="1">INDIRECT("D!R9C"&amp;P3970,FALSE)&amp;""</f>
        <v>{N}</v>
      </c>
      <c r="C3970" t="str" cm="1">
        <f t="array" aca="1" ref="C3970" ca="1">INDIRECT("D!R"&amp;O3970&amp;"C10",FALSE)&amp;""</f>
        <v>{T}</v>
      </c>
      <c r="D3970" t="str" cm="1">
        <f t="array" aca="1" ref="D3970" ca="1">INDIRECT("D!R10C"&amp;P3970,FALSE)&amp;""</f>
        <v>{A}{O}{I}{E}</v>
      </c>
      <c r="E3970" t="str">
        <f t="shared" ref="E3970:E4033" ca="1" si="372">A3970&amp;B3970&amp;C3970&amp;D3970</f>
        <v>{L}{N}{T}{A}{O}{I}{E}</v>
      </c>
      <c r="F3970" t="str">
        <f t="shared" ref="F3970:F4033" ca="1" si="373">IF(LEN(E3970)&lt;3,"",LEFT(E3970,LEN(E3970)-3))</f>
        <v>{L}{N}{T}{A}{O}{I}</v>
      </c>
      <c r="G3970" t="str">
        <f t="shared" ref="G3970:G4033" ca="1" si="374">RIGHT(E3970,3)</f>
        <v>{E}</v>
      </c>
      <c r="H3970" t="str" cm="1">
        <f t="array" aca="1" ref="H3970" ca="1">INDIRECT("D!R"&amp;O3970&amp;"C"&amp;P3970,FALSE)&amp;""</f>
        <v>リイ</v>
      </c>
      <c r="I3970" t="str">
        <f t="shared" ref="I3970:I4033" ca="1" si="375">F3970&amp;"["</f>
        <v>{L}{N}{T}{A}{O}{I}[</v>
      </c>
      <c r="J3970" t="str">
        <f ca="1">IF(G3970="","|||||||||||||",VLOOKUP(G3970,K!$A$1:$M$53,6,FALSE)&amp;IF(VLOOKUP(G3970,K!$A$1:$M$53,2,FALSE)=1,H3970,"")&amp;VLOOKUP(G3970,K!$A$1:$M$53,7,FALSE))</f>
        <v>|||||||||||||</v>
      </c>
      <c r="K3970" t="str">
        <f ca="1">IF(G3970="","||||||||||||",VLOOKUP(G3970,K!$A$1:$M$53,8,FALSE)&amp;IF(VLOOKUP(G3970,K!$A$1:$M$53,2,FALSE)=2,H3970,"")&amp;VLOOKUP(G3970,K!$A$1:$M$53,9,FALSE))</f>
        <v>||||||||||||</v>
      </c>
      <c r="L3970" t="str">
        <f ca="1">IF(G3970="","||||||||||||",VLOOKUP(G3970,K!$A$1:$M$53,10,FALSE)&amp;IF(VLOOKUP(G3970,K!$A$1:$M$53,2,FALSE)=3,H3970,"")&amp;VLOOKUP(G3970,K!$A$1:$M$53,11,FALSE))</f>
        <v>|||||||||リイ|||</v>
      </c>
      <c r="M3970" t="str">
        <f ca="1">IF(G3970="","|||||||||||",VLOOKUP(G3970,K!$A$1:$M$53,12,FALSE)&amp;IF(VLOOKUP(G3970,K!$A$1:$M$53,2,FALSE)=4,H3970,"")&amp;VLOOKUP(G3970,K!$A$1:$M$53,13,FALSE))</f>
        <v>|||||||||||</v>
      </c>
      <c r="N3970" t="s">
        <v>20</v>
      </c>
      <c r="O3970">
        <f t="shared" ref="O3970:O4033" si="376">MOD(ROW()-1,72)+11</f>
        <v>20</v>
      </c>
      <c r="P3970">
        <f t="shared" ref="P3970:P4033" si="377">INT((ROW()-1)/72)+11</f>
        <v>66</v>
      </c>
    </row>
    <row r="3971" spans="1:16" ht="13.5">
      <c r="A3971" t="str" cm="1">
        <f t="array" aca="1" ref="A3971" ca="1">INDIRECT("D!R"&amp;O3971&amp;"C9",FALSE)&amp;""</f>
        <v>{L}</v>
      </c>
      <c r="B3971" t="str" cm="1">
        <f t="array" aca="1" ref="B3971" ca="1">INDIRECT("D!R9C"&amp;P3971,FALSE)&amp;""</f>
        <v>{N}</v>
      </c>
      <c r="C3971" t="str" cm="1">
        <f t="array" aca="1" ref="C3971" ca="1">INDIRECT("D!R"&amp;O3971&amp;"C10",FALSE)&amp;""</f>
        <v>{P}</v>
      </c>
      <c r="D3971" t="str" cm="1">
        <f t="array" aca="1" ref="D3971" ca="1">INDIRECT("D!R10C"&amp;P3971,FALSE)&amp;""</f>
        <v>{A}{O}{I}{E}</v>
      </c>
      <c r="E3971" t="str">
        <f t="shared" ca="1" si="372"/>
        <v>{L}{N}{P}{A}{O}{I}{E}</v>
      </c>
      <c r="F3971" t="str">
        <f t="shared" ca="1" si="373"/>
        <v>{L}{N}{P}{A}{O}{I}</v>
      </c>
      <c r="G3971" t="str">
        <f t="shared" ca="1" si="374"/>
        <v>{E}</v>
      </c>
      <c r="H3971" t="str" cm="1">
        <f t="array" aca="1" ref="H3971" ca="1">INDIRECT("D!R"&amp;O3971&amp;"C"&amp;P3971,FALSE)&amp;""</f>
        <v/>
      </c>
      <c r="I3971" t="str">
        <f t="shared" ca="1" si="375"/>
        <v>{L}{N}{P}{A}{O}{I}[</v>
      </c>
      <c r="J3971" t="str">
        <f ca="1">IF(G3971="","|||||||||||||",VLOOKUP(G3971,K!$A$1:$M$53,6,FALSE)&amp;IF(VLOOKUP(G3971,K!$A$1:$M$53,2,FALSE)=1,H3971,"")&amp;VLOOKUP(G3971,K!$A$1:$M$53,7,FALSE))</f>
        <v>|||||||||||||</v>
      </c>
      <c r="K3971" t="str">
        <f ca="1">IF(G3971="","||||||||||||",VLOOKUP(G3971,K!$A$1:$M$53,8,FALSE)&amp;IF(VLOOKUP(G3971,K!$A$1:$M$53,2,FALSE)=2,H3971,"")&amp;VLOOKUP(G3971,K!$A$1:$M$53,9,FALSE))</f>
        <v>||||||||||||</v>
      </c>
      <c r="L3971" t="str">
        <f ca="1">IF(G3971="","||||||||||||",VLOOKUP(G3971,K!$A$1:$M$53,10,FALSE)&amp;IF(VLOOKUP(G3971,K!$A$1:$M$53,2,FALSE)=3,H3971,"")&amp;VLOOKUP(G3971,K!$A$1:$M$53,11,FALSE))</f>
        <v>||||||||||||</v>
      </c>
      <c r="M3971" t="str">
        <f ca="1">IF(G3971="","|||||||||||",VLOOKUP(G3971,K!$A$1:$M$53,12,FALSE)&amp;IF(VLOOKUP(G3971,K!$A$1:$M$53,2,FALSE)=4,H3971,"")&amp;VLOOKUP(G3971,K!$A$1:$M$53,13,FALSE))</f>
        <v>|||||||||||</v>
      </c>
      <c r="N3971" t="s">
        <v>20</v>
      </c>
      <c r="O3971">
        <f t="shared" si="376"/>
        <v>21</v>
      </c>
      <c r="P3971">
        <f t="shared" si="377"/>
        <v>66</v>
      </c>
    </row>
    <row r="3972" spans="1:16" ht="13.5">
      <c r="A3972" t="str" cm="1">
        <f t="array" aca="1" ref="A3972" ca="1">INDIRECT("D!R"&amp;O3972&amp;"C9",FALSE)&amp;""</f>
        <v/>
      </c>
      <c r="B3972" t="str" cm="1">
        <f t="array" aca="1" ref="B3972" ca="1">INDIRECT("D!R9C"&amp;P3972,FALSE)&amp;""</f>
        <v>{N}</v>
      </c>
      <c r="C3972" t="str" cm="1">
        <f t="array" aca="1" ref="C3972" ca="1">INDIRECT("D!R"&amp;O3972&amp;"C10",FALSE)&amp;""</f>
        <v>{P}{K}</v>
      </c>
      <c r="D3972" t="str" cm="1">
        <f t="array" aca="1" ref="D3972" ca="1">INDIRECT("D!R10C"&amp;P3972,FALSE)&amp;""</f>
        <v>{A}{O}{I}{E}</v>
      </c>
      <c r="E3972" t="str">
        <f t="shared" ca="1" si="372"/>
        <v>{N}{P}{K}{A}{O}{I}{E}</v>
      </c>
      <c r="F3972" t="str">
        <f t="shared" ca="1" si="373"/>
        <v>{N}{P}{K}{A}{O}{I}</v>
      </c>
      <c r="G3972" t="str">
        <f t="shared" ca="1" si="374"/>
        <v>{E}</v>
      </c>
      <c r="H3972" t="str" cm="1">
        <f t="array" aca="1" ref="H3972" ca="1">INDIRECT("D!R"&amp;O3972&amp;"C"&amp;P3972,FALSE)&amp;""</f>
        <v>ギイ</v>
      </c>
      <c r="I3972" t="str">
        <f t="shared" ca="1" si="375"/>
        <v>{N}{P}{K}{A}{O}{I}[</v>
      </c>
      <c r="J3972" t="str">
        <f ca="1">IF(G3972="","|||||||||||||",VLOOKUP(G3972,K!$A$1:$M$53,6,FALSE)&amp;IF(VLOOKUP(G3972,K!$A$1:$M$53,2,FALSE)=1,H3972,"")&amp;VLOOKUP(G3972,K!$A$1:$M$53,7,FALSE))</f>
        <v>|||||||||||||</v>
      </c>
      <c r="K3972" t="str">
        <f ca="1">IF(G3972="","||||||||||||",VLOOKUP(G3972,K!$A$1:$M$53,8,FALSE)&amp;IF(VLOOKUP(G3972,K!$A$1:$M$53,2,FALSE)=2,H3972,"")&amp;VLOOKUP(G3972,K!$A$1:$M$53,9,FALSE))</f>
        <v>||||||||||||</v>
      </c>
      <c r="L3972" t="str">
        <f ca="1">IF(G3972="","||||||||||||",VLOOKUP(G3972,K!$A$1:$M$53,10,FALSE)&amp;IF(VLOOKUP(G3972,K!$A$1:$M$53,2,FALSE)=3,H3972,"")&amp;VLOOKUP(G3972,K!$A$1:$M$53,11,FALSE))</f>
        <v>|||||||||ギイ|||</v>
      </c>
      <c r="M3972" t="str">
        <f ca="1">IF(G3972="","|||||||||||",VLOOKUP(G3972,K!$A$1:$M$53,12,FALSE)&amp;IF(VLOOKUP(G3972,K!$A$1:$M$53,2,FALSE)=4,H3972,"")&amp;VLOOKUP(G3972,K!$A$1:$M$53,13,FALSE))</f>
        <v>|||||||||||</v>
      </c>
      <c r="N3972" t="s">
        <v>20</v>
      </c>
      <c r="O3972">
        <f t="shared" si="376"/>
        <v>22</v>
      </c>
      <c r="P3972">
        <f t="shared" si="377"/>
        <v>66</v>
      </c>
    </row>
    <row r="3973" spans="1:16" ht="13.5">
      <c r="A3973" t="str" cm="1">
        <f t="array" aca="1" ref="A3973" ca="1">INDIRECT("D!R"&amp;O3973&amp;"C9",FALSE)&amp;""</f>
        <v/>
      </c>
      <c r="B3973" t="str" cm="1">
        <f t="array" aca="1" ref="B3973" ca="1">INDIRECT("D!R9C"&amp;P3973,FALSE)&amp;""</f>
        <v>{N}</v>
      </c>
      <c r="C3973" t="str" cm="1">
        <f t="array" aca="1" ref="C3973" ca="1">INDIRECT("D!R"&amp;O3973&amp;"C10",FALSE)&amp;""</f>
        <v>{P}{S}</v>
      </c>
      <c r="D3973" t="str" cm="1">
        <f t="array" aca="1" ref="D3973" ca="1">INDIRECT("D!R10C"&amp;P3973,FALSE)&amp;""</f>
        <v>{A}{O}{I}{E}</v>
      </c>
      <c r="E3973" t="str">
        <f t="shared" ca="1" si="372"/>
        <v>{N}{P}{S}{A}{O}{I}{E}</v>
      </c>
      <c r="F3973" t="str">
        <f t="shared" ca="1" si="373"/>
        <v>{N}{P}{S}{A}{O}{I}</v>
      </c>
      <c r="G3973" t="str">
        <f t="shared" ca="1" si="374"/>
        <v>{E}</v>
      </c>
      <c r="H3973" t="str" cm="1">
        <f t="array" aca="1" ref="H3973" ca="1">INDIRECT("D!R"&amp;O3973&amp;"C"&amp;P3973,FALSE)&amp;""</f>
        <v>ジイ</v>
      </c>
      <c r="I3973" t="str">
        <f t="shared" ca="1" si="375"/>
        <v>{N}{P}{S}{A}{O}{I}[</v>
      </c>
      <c r="J3973" t="str">
        <f ca="1">IF(G3973="","|||||||||||||",VLOOKUP(G3973,K!$A$1:$M$53,6,FALSE)&amp;IF(VLOOKUP(G3973,K!$A$1:$M$53,2,FALSE)=1,H3973,"")&amp;VLOOKUP(G3973,K!$A$1:$M$53,7,FALSE))</f>
        <v>|||||||||||||</v>
      </c>
      <c r="K3973" t="str">
        <f ca="1">IF(G3973="","||||||||||||",VLOOKUP(G3973,K!$A$1:$M$53,8,FALSE)&amp;IF(VLOOKUP(G3973,K!$A$1:$M$53,2,FALSE)=2,H3973,"")&amp;VLOOKUP(G3973,K!$A$1:$M$53,9,FALSE))</f>
        <v>||||||||||||</v>
      </c>
      <c r="L3973" t="str">
        <f ca="1">IF(G3973="","||||||||||||",VLOOKUP(G3973,K!$A$1:$M$53,10,FALSE)&amp;IF(VLOOKUP(G3973,K!$A$1:$M$53,2,FALSE)=3,H3973,"")&amp;VLOOKUP(G3973,K!$A$1:$M$53,11,FALSE))</f>
        <v>|||||||||ジイ|||</v>
      </c>
      <c r="M3973" t="str">
        <f ca="1">IF(G3973="","|||||||||||",VLOOKUP(G3973,K!$A$1:$M$53,12,FALSE)&amp;IF(VLOOKUP(G3973,K!$A$1:$M$53,2,FALSE)=4,H3973,"")&amp;VLOOKUP(G3973,K!$A$1:$M$53,13,FALSE))</f>
        <v>|||||||||||</v>
      </c>
      <c r="N3973" t="s">
        <v>20</v>
      </c>
      <c r="O3973">
        <f t="shared" si="376"/>
        <v>23</v>
      </c>
      <c r="P3973">
        <f t="shared" si="377"/>
        <v>66</v>
      </c>
    </row>
    <row r="3974" spans="1:16" ht="13.5">
      <c r="A3974" t="str" cm="1">
        <f t="array" aca="1" ref="A3974" ca="1">INDIRECT("D!R"&amp;O3974&amp;"C9",FALSE)&amp;""</f>
        <v/>
      </c>
      <c r="B3974" t="str" cm="1">
        <f t="array" aca="1" ref="B3974" ca="1">INDIRECT("D!R9C"&amp;P3974,FALSE)&amp;""</f>
        <v>{N}</v>
      </c>
      <c r="C3974" t="str" cm="1">
        <f t="array" aca="1" ref="C3974" ca="1">INDIRECT("D!R"&amp;O3974&amp;"C10",FALSE)&amp;""</f>
        <v>{P}{T}</v>
      </c>
      <c r="D3974" t="str" cm="1">
        <f t="array" aca="1" ref="D3974" ca="1">INDIRECT("D!R10C"&amp;P3974,FALSE)&amp;""</f>
        <v>{A}{O}{I}{E}</v>
      </c>
      <c r="E3974" t="str">
        <f t="shared" ca="1" si="372"/>
        <v>{N}{P}{T}{A}{O}{I}{E}</v>
      </c>
      <c r="F3974" t="str">
        <f t="shared" ca="1" si="373"/>
        <v>{N}{P}{T}{A}{O}{I}</v>
      </c>
      <c r="G3974" t="str">
        <f t="shared" ca="1" si="374"/>
        <v>{E}</v>
      </c>
      <c r="H3974" t="str" cm="1">
        <f t="array" aca="1" ref="H3974" ca="1">INDIRECT("D!R"&amp;O3974&amp;"C"&amp;P3974,FALSE)&amp;""</f>
        <v>ヂイ</v>
      </c>
      <c r="I3974" t="str">
        <f t="shared" ca="1" si="375"/>
        <v>{N}{P}{T}{A}{O}{I}[</v>
      </c>
      <c r="J3974" t="str">
        <f ca="1">IF(G3974="","|||||||||||||",VLOOKUP(G3974,K!$A$1:$M$53,6,FALSE)&amp;IF(VLOOKUP(G3974,K!$A$1:$M$53,2,FALSE)=1,H3974,"")&amp;VLOOKUP(G3974,K!$A$1:$M$53,7,FALSE))</f>
        <v>|||||||||||||</v>
      </c>
      <c r="K3974" t="str">
        <f ca="1">IF(G3974="","||||||||||||",VLOOKUP(G3974,K!$A$1:$M$53,8,FALSE)&amp;IF(VLOOKUP(G3974,K!$A$1:$M$53,2,FALSE)=2,H3974,"")&amp;VLOOKUP(G3974,K!$A$1:$M$53,9,FALSE))</f>
        <v>||||||||||||</v>
      </c>
      <c r="L3974" t="str">
        <f ca="1">IF(G3974="","||||||||||||",VLOOKUP(G3974,K!$A$1:$M$53,10,FALSE)&amp;IF(VLOOKUP(G3974,K!$A$1:$M$53,2,FALSE)=3,H3974,"")&amp;VLOOKUP(G3974,K!$A$1:$M$53,11,FALSE))</f>
        <v>|||||||||ヂイ|||</v>
      </c>
      <c r="M3974" t="str">
        <f ca="1">IF(G3974="","|||||||||||",VLOOKUP(G3974,K!$A$1:$M$53,12,FALSE)&amp;IF(VLOOKUP(G3974,K!$A$1:$M$53,2,FALSE)=4,H3974,"")&amp;VLOOKUP(G3974,K!$A$1:$M$53,13,FALSE))</f>
        <v>|||||||||||</v>
      </c>
      <c r="N3974" t="s">
        <v>20</v>
      </c>
      <c r="O3974">
        <f t="shared" si="376"/>
        <v>24</v>
      </c>
      <c r="P3974">
        <f t="shared" si="377"/>
        <v>66</v>
      </c>
    </row>
    <row r="3975" spans="1:16" ht="13.5">
      <c r="A3975" t="str" cm="1">
        <f t="array" aca="1" ref="A3975" ca="1">INDIRECT("D!R"&amp;O3975&amp;"C9",FALSE)&amp;""</f>
        <v/>
      </c>
      <c r="B3975" t="str" cm="1">
        <f t="array" aca="1" ref="B3975" ca="1">INDIRECT("D!R9C"&amp;P3975,FALSE)&amp;""</f>
        <v>{N}</v>
      </c>
      <c r="C3975" t="str" cm="1">
        <f t="array" aca="1" ref="C3975" ca="1">INDIRECT("D!R"&amp;O3975&amp;"C10",FALSE)&amp;""</f>
        <v>{P}{H}</v>
      </c>
      <c r="D3975" t="str" cm="1">
        <f t="array" aca="1" ref="D3975" ca="1">INDIRECT("D!R10C"&amp;P3975,FALSE)&amp;""</f>
        <v>{A}{O}{I}{E}</v>
      </c>
      <c r="E3975" t="str">
        <f t="shared" ca="1" si="372"/>
        <v>{N}{P}{H}{A}{O}{I}{E}</v>
      </c>
      <c r="F3975" t="str">
        <f t="shared" ca="1" si="373"/>
        <v>{N}{P}{H}{A}{O}{I}</v>
      </c>
      <c r="G3975" t="str">
        <f t="shared" ca="1" si="374"/>
        <v>{E}</v>
      </c>
      <c r="H3975" t="str" cm="1">
        <f t="array" aca="1" ref="H3975" ca="1">INDIRECT("D!R"&amp;O3975&amp;"C"&amp;P3975,FALSE)&amp;""</f>
        <v>ビイ</v>
      </c>
      <c r="I3975" t="str">
        <f t="shared" ca="1" si="375"/>
        <v>{N}{P}{H}{A}{O}{I}[</v>
      </c>
      <c r="J3975" t="str">
        <f ca="1">IF(G3975="","|||||||||||||",VLOOKUP(G3975,K!$A$1:$M$53,6,FALSE)&amp;IF(VLOOKUP(G3975,K!$A$1:$M$53,2,FALSE)=1,H3975,"")&amp;VLOOKUP(G3975,K!$A$1:$M$53,7,FALSE))</f>
        <v>|||||||||||||</v>
      </c>
      <c r="K3975" t="str">
        <f ca="1">IF(G3975="","||||||||||||",VLOOKUP(G3975,K!$A$1:$M$53,8,FALSE)&amp;IF(VLOOKUP(G3975,K!$A$1:$M$53,2,FALSE)=2,H3975,"")&amp;VLOOKUP(G3975,K!$A$1:$M$53,9,FALSE))</f>
        <v>||||||||||||</v>
      </c>
      <c r="L3975" t="str">
        <f ca="1">IF(G3975="","||||||||||||",VLOOKUP(G3975,K!$A$1:$M$53,10,FALSE)&amp;IF(VLOOKUP(G3975,K!$A$1:$M$53,2,FALSE)=3,H3975,"")&amp;VLOOKUP(G3975,K!$A$1:$M$53,11,FALSE))</f>
        <v>|||||||||ビイ|||</v>
      </c>
      <c r="M3975" t="str">
        <f ca="1">IF(G3975="","|||||||||||",VLOOKUP(G3975,K!$A$1:$M$53,12,FALSE)&amp;IF(VLOOKUP(G3975,K!$A$1:$M$53,2,FALSE)=4,H3975,"")&amp;VLOOKUP(G3975,K!$A$1:$M$53,13,FALSE))</f>
        <v>|||||||||||</v>
      </c>
      <c r="N3975" t="s">
        <v>20</v>
      </c>
      <c r="O3975">
        <f t="shared" si="376"/>
        <v>25</v>
      </c>
      <c r="P3975">
        <f t="shared" si="377"/>
        <v>66</v>
      </c>
    </row>
    <row r="3976" spans="1:16" ht="13.5">
      <c r="A3976" t="str" cm="1">
        <f t="array" aca="1" ref="A3976" ca="1">INDIRECT("D!R"&amp;O3976&amp;"C9",FALSE)&amp;""</f>
        <v/>
      </c>
      <c r="B3976" t="str" cm="1">
        <f t="array" aca="1" ref="B3976" ca="1">INDIRECT("D!R9C"&amp;P3976,FALSE)&amp;""</f>
        <v>{N}</v>
      </c>
      <c r="C3976" t="str" cm="1">
        <f t="array" aca="1" ref="C3976" ca="1">INDIRECT("D!R"&amp;O3976&amp;"C10",FALSE)&amp;""</f>
        <v>{P}</v>
      </c>
      <c r="D3976" t="str" cm="1">
        <f t="array" aca="1" ref="D3976" ca="1">INDIRECT("D!R10C"&amp;P3976,FALSE)&amp;""</f>
        <v>{A}{O}{I}{E}</v>
      </c>
      <c r="E3976" t="str">
        <f t="shared" ca="1" si="372"/>
        <v>{N}{P}{A}{O}{I}{E}</v>
      </c>
      <c r="F3976" t="str">
        <f t="shared" ca="1" si="373"/>
        <v>{N}{P}{A}{O}{I}</v>
      </c>
      <c r="G3976" t="str">
        <f t="shared" ca="1" si="374"/>
        <v>{E}</v>
      </c>
      <c r="H3976" t="str" cm="1">
        <f t="array" aca="1" ref="H3976" ca="1">INDIRECT("D!R"&amp;O3976&amp;"C"&amp;P3976,FALSE)&amp;""</f>
        <v>ピイ</v>
      </c>
      <c r="I3976" t="str">
        <f t="shared" ca="1" si="375"/>
        <v>{N}{P}{A}{O}{I}[</v>
      </c>
      <c r="J3976" t="str">
        <f ca="1">IF(G3976="","|||||||||||||",VLOOKUP(G3976,K!$A$1:$M$53,6,FALSE)&amp;IF(VLOOKUP(G3976,K!$A$1:$M$53,2,FALSE)=1,H3976,"")&amp;VLOOKUP(G3976,K!$A$1:$M$53,7,FALSE))</f>
        <v>|||||||||||||</v>
      </c>
      <c r="K3976" t="str">
        <f ca="1">IF(G3976="","||||||||||||",VLOOKUP(G3976,K!$A$1:$M$53,8,FALSE)&amp;IF(VLOOKUP(G3976,K!$A$1:$M$53,2,FALSE)=2,H3976,"")&amp;VLOOKUP(G3976,K!$A$1:$M$53,9,FALSE))</f>
        <v>||||||||||||</v>
      </c>
      <c r="L3976" t="str">
        <f ca="1">IF(G3976="","||||||||||||",VLOOKUP(G3976,K!$A$1:$M$53,10,FALSE)&amp;IF(VLOOKUP(G3976,K!$A$1:$M$53,2,FALSE)=3,H3976,"")&amp;VLOOKUP(G3976,K!$A$1:$M$53,11,FALSE))</f>
        <v>|||||||||ピイ|||</v>
      </c>
      <c r="M3976" t="str">
        <f ca="1">IF(G3976="","|||||||||||",VLOOKUP(G3976,K!$A$1:$M$53,12,FALSE)&amp;IF(VLOOKUP(G3976,K!$A$1:$M$53,2,FALSE)=4,H3976,"")&amp;VLOOKUP(G3976,K!$A$1:$M$53,13,FALSE))</f>
        <v>|||||||||||</v>
      </c>
      <c r="N3976" t="s">
        <v>20</v>
      </c>
      <c r="O3976">
        <f t="shared" si="376"/>
        <v>26</v>
      </c>
      <c r="P3976">
        <f t="shared" si="377"/>
        <v>66</v>
      </c>
    </row>
    <row r="3977" spans="1:16" ht="13.5">
      <c r="A3977" t="str" cm="1">
        <f t="array" aca="1" ref="A3977" ca="1">INDIRECT("D!R"&amp;O3977&amp;"C9",FALSE)&amp;""</f>
        <v/>
      </c>
      <c r="B3977" t="str" cm="1">
        <f t="array" aca="1" ref="B3977" ca="1">INDIRECT("D!R9C"&amp;P3977,FALSE)&amp;""</f>
        <v>{N}</v>
      </c>
      <c r="C3977" t="str" cm="1">
        <f t="array" aca="1" ref="C3977" ca="1">INDIRECT("D!R"&amp;O3977&amp;"C10",FALSE)&amp;""</f>
        <v>{T}{K}</v>
      </c>
      <c r="D3977" t="str" cm="1">
        <f t="array" aca="1" ref="D3977" ca="1">INDIRECT("D!R10C"&amp;P3977,FALSE)&amp;""</f>
        <v>{A}{O}{I}{E}</v>
      </c>
      <c r="E3977" t="str">
        <f t="shared" ca="1" si="372"/>
        <v>{N}{T}{K}{A}{O}{I}{E}</v>
      </c>
      <c r="F3977" t="str">
        <f t="shared" ca="1" si="373"/>
        <v>{N}{T}{K}{A}{O}{I}</v>
      </c>
      <c r="G3977" t="str">
        <f t="shared" ca="1" si="374"/>
        <v>{E}</v>
      </c>
      <c r="H3977" t="str" cm="1">
        <f t="array" aca="1" ref="H3977" ca="1">INDIRECT("D!R"&amp;O3977&amp;"C"&amp;P3977,FALSE)&amp;""</f>
        <v>イイン</v>
      </c>
      <c r="I3977" t="str">
        <f t="shared" ca="1" si="375"/>
        <v>{N}{T}{K}{A}{O}{I}[</v>
      </c>
      <c r="J3977" t="str">
        <f ca="1">IF(G3977="","|||||||||||||",VLOOKUP(G3977,K!$A$1:$M$53,6,FALSE)&amp;IF(VLOOKUP(G3977,K!$A$1:$M$53,2,FALSE)=1,H3977,"")&amp;VLOOKUP(G3977,K!$A$1:$M$53,7,FALSE))</f>
        <v>|||||||||||||</v>
      </c>
      <c r="K3977" t="str">
        <f ca="1">IF(G3977="","||||||||||||",VLOOKUP(G3977,K!$A$1:$M$53,8,FALSE)&amp;IF(VLOOKUP(G3977,K!$A$1:$M$53,2,FALSE)=2,H3977,"")&amp;VLOOKUP(G3977,K!$A$1:$M$53,9,FALSE))</f>
        <v>||||||||||||</v>
      </c>
      <c r="L3977" t="str">
        <f ca="1">IF(G3977="","||||||||||||",VLOOKUP(G3977,K!$A$1:$M$53,10,FALSE)&amp;IF(VLOOKUP(G3977,K!$A$1:$M$53,2,FALSE)=3,H3977,"")&amp;VLOOKUP(G3977,K!$A$1:$M$53,11,FALSE))</f>
        <v>|||||||||イイン|||</v>
      </c>
      <c r="M3977" t="str">
        <f ca="1">IF(G3977="","|||||||||||",VLOOKUP(G3977,K!$A$1:$M$53,12,FALSE)&amp;IF(VLOOKUP(G3977,K!$A$1:$M$53,2,FALSE)=4,H3977,"")&amp;VLOOKUP(G3977,K!$A$1:$M$53,13,FALSE))</f>
        <v>|||||||||||</v>
      </c>
      <c r="N3977" t="s">
        <v>20</v>
      </c>
      <c r="O3977">
        <f t="shared" si="376"/>
        <v>27</v>
      </c>
      <c r="P3977">
        <f t="shared" si="377"/>
        <v>66</v>
      </c>
    </row>
    <row r="3978" spans="1:16" ht="13.5">
      <c r="A3978" t="str" cm="1">
        <f t="array" aca="1" ref="A3978" ca="1">INDIRECT("D!R"&amp;O3978&amp;"C9",FALSE)&amp;""</f>
        <v/>
      </c>
      <c r="B3978" t="str" cm="1">
        <f t="array" aca="1" ref="B3978" ca="1">INDIRECT("D!R9C"&amp;P3978,FALSE)&amp;""</f>
        <v>{N}</v>
      </c>
      <c r="C3978" t="str" cm="1">
        <f t="array" aca="1" ref="C3978" ca="1">INDIRECT("D!R"&amp;O3978&amp;"C10",FALSE)&amp;""</f>
        <v>{H}{K}</v>
      </c>
      <c r="D3978" t="str" cm="1">
        <f t="array" aca="1" ref="D3978" ca="1">INDIRECT("D!R10C"&amp;P3978,FALSE)&amp;""</f>
        <v>{A}{O}{I}{E}</v>
      </c>
      <c r="E3978" t="str">
        <f t="shared" ca="1" si="372"/>
        <v>{N}{H}{K}{A}{O}{I}{E}</v>
      </c>
      <c r="F3978" t="str">
        <f t="shared" ca="1" si="373"/>
        <v>{N}{H}{K}{A}{O}{I}</v>
      </c>
      <c r="G3978" t="str">
        <f t="shared" ca="1" si="374"/>
        <v>{E}</v>
      </c>
      <c r="H3978" t="str" cm="1">
        <f t="array" aca="1" ref="H3978" ca="1">INDIRECT("D!R"&amp;O3978&amp;"C"&amp;P3978,FALSE)&amp;""</f>
        <v>キイン</v>
      </c>
      <c r="I3978" t="str">
        <f t="shared" ca="1" si="375"/>
        <v>{N}{H}{K}{A}{O}{I}[</v>
      </c>
      <c r="J3978" t="str">
        <f ca="1">IF(G3978="","|||||||||||||",VLOOKUP(G3978,K!$A$1:$M$53,6,FALSE)&amp;IF(VLOOKUP(G3978,K!$A$1:$M$53,2,FALSE)=1,H3978,"")&amp;VLOOKUP(G3978,K!$A$1:$M$53,7,FALSE))</f>
        <v>|||||||||||||</v>
      </c>
      <c r="K3978" t="str">
        <f ca="1">IF(G3978="","||||||||||||",VLOOKUP(G3978,K!$A$1:$M$53,8,FALSE)&amp;IF(VLOOKUP(G3978,K!$A$1:$M$53,2,FALSE)=2,H3978,"")&amp;VLOOKUP(G3978,K!$A$1:$M$53,9,FALSE))</f>
        <v>||||||||||||</v>
      </c>
      <c r="L3978" t="str">
        <f ca="1">IF(G3978="","||||||||||||",VLOOKUP(G3978,K!$A$1:$M$53,10,FALSE)&amp;IF(VLOOKUP(G3978,K!$A$1:$M$53,2,FALSE)=3,H3978,"")&amp;VLOOKUP(G3978,K!$A$1:$M$53,11,FALSE))</f>
        <v>|||||||||キイン|||</v>
      </c>
      <c r="M3978" t="str">
        <f ca="1">IF(G3978="","|||||||||||",VLOOKUP(G3978,K!$A$1:$M$53,12,FALSE)&amp;IF(VLOOKUP(G3978,K!$A$1:$M$53,2,FALSE)=4,H3978,"")&amp;VLOOKUP(G3978,K!$A$1:$M$53,13,FALSE))</f>
        <v>|||||||||||</v>
      </c>
      <c r="N3978" t="s">
        <v>20</v>
      </c>
      <c r="O3978">
        <f t="shared" si="376"/>
        <v>28</v>
      </c>
      <c r="P3978">
        <f t="shared" si="377"/>
        <v>66</v>
      </c>
    </row>
    <row r="3979" spans="1:16" ht="13.5">
      <c r="A3979" t="str" cm="1">
        <f t="array" aca="1" ref="A3979" ca="1">INDIRECT("D!R"&amp;O3979&amp;"C9",FALSE)&amp;""</f>
        <v/>
      </c>
      <c r="B3979" t="str" cm="1">
        <f t="array" aca="1" ref="B3979" ca="1">INDIRECT("D!R9C"&amp;P3979,FALSE)&amp;""</f>
        <v>{N}</v>
      </c>
      <c r="C3979" t="str" cm="1">
        <f t="array" aca="1" ref="C3979" ca="1">INDIRECT("D!R"&amp;O3979&amp;"C10",FALSE)&amp;""</f>
        <v>{H}{S}</v>
      </c>
      <c r="D3979" t="str" cm="1">
        <f t="array" aca="1" ref="D3979" ca="1">INDIRECT("D!R10C"&amp;P3979,FALSE)&amp;""</f>
        <v>{A}{O}{I}{E}</v>
      </c>
      <c r="E3979" t="str">
        <f t="shared" ca="1" si="372"/>
        <v>{N}{H}{S}{A}{O}{I}{E}</v>
      </c>
      <c r="F3979" t="str">
        <f t="shared" ca="1" si="373"/>
        <v>{N}{H}{S}{A}{O}{I}</v>
      </c>
      <c r="G3979" t="str">
        <f t="shared" ca="1" si="374"/>
        <v>{E}</v>
      </c>
      <c r="H3979" t="str" cm="1">
        <f t="array" aca="1" ref="H3979" ca="1">INDIRECT("D!R"&amp;O3979&amp;"C"&amp;P3979,FALSE)&amp;""</f>
        <v>シイン</v>
      </c>
      <c r="I3979" t="str">
        <f t="shared" ca="1" si="375"/>
        <v>{N}{H}{S}{A}{O}{I}[</v>
      </c>
      <c r="J3979" t="str">
        <f ca="1">IF(G3979="","|||||||||||||",VLOOKUP(G3979,K!$A$1:$M$53,6,FALSE)&amp;IF(VLOOKUP(G3979,K!$A$1:$M$53,2,FALSE)=1,H3979,"")&amp;VLOOKUP(G3979,K!$A$1:$M$53,7,FALSE))</f>
        <v>|||||||||||||</v>
      </c>
      <c r="K3979" t="str">
        <f ca="1">IF(G3979="","||||||||||||",VLOOKUP(G3979,K!$A$1:$M$53,8,FALSE)&amp;IF(VLOOKUP(G3979,K!$A$1:$M$53,2,FALSE)=2,H3979,"")&amp;VLOOKUP(G3979,K!$A$1:$M$53,9,FALSE))</f>
        <v>||||||||||||</v>
      </c>
      <c r="L3979" t="str">
        <f ca="1">IF(G3979="","||||||||||||",VLOOKUP(G3979,K!$A$1:$M$53,10,FALSE)&amp;IF(VLOOKUP(G3979,K!$A$1:$M$53,2,FALSE)=3,H3979,"")&amp;VLOOKUP(G3979,K!$A$1:$M$53,11,FALSE))</f>
        <v>|||||||||シイン|||</v>
      </c>
      <c r="M3979" t="str">
        <f ca="1">IF(G3979="","|||||||||||",VLOOKUP(G3979,K!$A$1:$M$53,12,FALSE)&amp;IF(VLOOKUP(G3979,K!$A$1:$M$53,2,FALSE)=4,H3979,"")&amp;VLOOKUP(G3979,K!$A$1:$M$53,13,FALSE))</f>
        <v>|||||||||||</v>
      </c>
      <c r="N3979" t="s">
        <v>20</v>
      </c>
      <c r="O3979">
        <f t="shared" si="376"/>
        <v>29</v>
      </c>
      <c r="P3979">
        <f t="shared" si="377"/>
        <v>66</v>
      </c>
    </row>
    <row r="3980" spans="1:16" ht="13.5">
      <c r="A3980" t="str" cm="1">
        <f t="array" aca="1" ref="A3980" ca="1">INDIRECT("D!R"&amp;O3980&amp;"C9",FALSE)&amp;""</f>
        <v/>
      </c>
      <c r="B3980" t="str" cm="1">
        <f t="array" aca="1" ref="B3980" ca="1">INDIRECT("D!R9C"&amp;P3980,FALSE)&amp;""</f>
        <v>{N}</v>
      </c>
      <c r="C3980" t="str" cm="1">
        <f t="array" aca="1" ref="C3980" ca="1">INDIRECT("D!R"&amp;O3980&amp;"C10",FALSE)&amp;""</f>
        <v>{T}{S}</v>
      </c>
      <c r="D3980" t="str" cm="1">
        <f t="array" aca="1" ref="D3980" ca="1">INDIRECT("D!R10C"&amp;P3980,FALSE)&amp;""</f>
        <v>{A}{O}{I}{E}</v>
      </c>
      <c r="E3980" t="str">
        <f t="shared" ca="1" si="372"/>
        <v>{N}{T}{S}{A}{O}{I}{E}</v>
      </c>
      <c r="F3980" t="str">
        <f t="shared" ca="1" si="373"/>
        <v>{N}{T}{S}{A}{O}{I}</v>
      </c>
      <c r="G3980" t="str">
        <f t="shared" ca="1" si="374"/>
        <v>{E}</v>
      </c>
      <c r="H3980" t="str" cm="1">
        <f t="array" aca="1" ref="H3980" ca="1">INDIRECT("D!R"&amp;O3980&amp;"C"&amp;P3980,FALSE)&amp;""</f>
        <v>チイン</v>
      </c>
      <c r="I3980" t="str">
        <f t="shared" ca="1" si="375"/>
        <v>{N}{T}{S}{A}{O}{I}[</v>
      </c>
      <c r="J3980" t="str">
        <f ca="1">IF(G3980="","|||||||||||||",VLOOKUP(G3980,K!$A$1:$M$53,6,FALSE)&amp;IF(VLOOKUP(G3980,K!$A$1:$M$53,2,FALSE)=1,H3980,"")&amp;VLOOKUP(G3980,K!$A$1:$M$53,7,FALSE))</f>
        <v>|||||||||||||</v>
      </c>
      <c r="K3980" t="str">
        <f ca="1">IF(G3980="","||||||||||||",VLOOKUP(G3980,K!$A$1:$M$53,8,FALSE)&amp;IF(VLOOKUP(G3980,K!$A$1:$M$53,2,FALSE)=2,H3980,"")&amp;VLOOKUP(G3980,K!$A$1:$M$53,9,FALSE))</f>
        <v>||||||||||||</v>
      </c>
      <c r="L3980" t="str">
        <f ca="1">IF(G3980="","||||||||||||",VLOOKUP(G3980,K!$A$1:$M$53,10,FALSE)&amp;IF(VLOOKUP(G3980,K!$A$1:$M$53,2,FALSE)=3,H3980,"")&amp;VLOOKUP(G3980,K!$A$1:$M$53,11,FALSE))</f>
        <v>|||||||||チイン|||</v>
      </c>
      <c r="M3980" t="str">
        <f ca="1">IF(G3980="","|||||||||||",VLOOKUP(G3980,K!$A$1:$M$53,12,FALSE)&amp;IF(VLOOKUP(G3980,K!$A$1:$M$53,2,FALSE)=4,H3980,"")&amp;VLOOKUP(G3980,K!$A$1:$M$53,13,FALSE))</f>
        <v>|||||||||||</v>
      </c>
      <c r="N3980" t="s">
        <v>20</v>
      </c>
      <c r="O3980">
        <f t="shared" si="376"/>
        <v>30</v>
      </c>
      <c r="P3980">
        <f t="shared" si="377"/>
        <v>66</v>
      </c>
    </row>
    <row r="3981" spans="1:16" ht="13.5">
      <c r="A3981" t="str" cm="1">
        <f t="array" aca="1" ref="A3981" ca="1">INDIRECT("D!R"&amp;O3981&amp;"C9",FALSE)&amp;""</f>
        <v>{L}</v>
      </c>
      <c r="B3981" t="str" cm="1">
        <f t="array" aca="1" ref="B3981" ca="1">INDIRECT("D!R9C"&amp;P3981,FALSE)&amp;""</f>
        <v>{N}</v>
      </c>
      <c r="C3981" t="str" cm="1">
        <f t="array" aca="1" ref="C3981" ca="1">INDIRECT("D!R"&amp;O3981&amp;"C10",FALSE)&amp;""</f>
        <v>{P}{H}</v>
      </c>
      <c r="D3981" t="str" cm="1">
        <f t="array" aca="1" ref="D3981" ca="1">INDIRECT("D!R10C"&amp;P3981,FALSE)&amp;""</f>
        <v>{A}{O}{I}{E}</v>
      </c>
      <c r="E3981" t="str">
        <f t="shared" ca="1" si="372"/>
        <v>{L}{N}{P}{H}{A}{O}{I}{E}</v>
      </c>
      <c r="F3981" t="str">
        <f t="shared" ca="1" si="373"/>
        <v>{L}{N}{P}{H}{A}{O}{I}</v>
      </c>
      <c r="G3981" t="str">
        <f t="shared" ca="1" si="374"/>
        <v>{E}</v>
      </c>
      <c r="H3981" t="str" cm="1">
        <f t="array" aca="1" ref="H3981" ca="1">INDIRECT("D!R"&amp;O3981&amp;"C"&amp;P3981,FALSE)&amp;""</f>
        <v>ニイン</v>
      </c>
      <c r="I3981" t="str">
        <f t="shared" ca="1" si="375"/>
        <v>{L}{N}{P}{H}{A}{O}{I}[</v>
      </c>
      <c r="J3981" t="str">
        <f ca="1">IF(G3981="","|||||||||||||",VLOOKUP(G3981,K!$A$1:$M$53,6,FALSE)&amp;IF(VLOOKUP(G3981,K!$A$1:$M$53,2,FALSE)=1,H3981,"")&amp;VLOOKUP(G3981,K!$A$1:$M$53,7,FALSE))</f>
        <v>|||||||||||||</v>
      </c>
      <c r="K3981" t="str">
        <f ca="1">IF(G3981="","||||||||||||",VLOOKUP(G3981,K!$A$1:$M$53,8,FALSE)&amp;IF(VLOOKUP(G3981,K!$A$1:$M$53,2,FALSE)=2,H3981,"")&amp;VLOOKUP(G3981,K!$A$1:$M$53,9,FALSE))</f>
        <v>||||||||||||</v>
      </c>
      <c r="L3981" t="str">
        <f ca="1">IF(G3981="","||||||||||||",VLOOKUP(G3981,K!$A$1:$M$53,10,FALSE)&amp;IF(VLOOKUP(G3981,K!$A$1:$M$53,2,FALSE)=3,H3981,"")&amp;VLOOKUP(G3981,K!$A$1:$M$53,11,FALSE))</f>
        <v>|||||||||ニイン|||</v>
      </c>
      <c r="M3981" t="str">
        <f ca="1">IF(G3981="","|||||||||||",VLOOKUP(G3981,K!$A$1:$M$53,12,FALSE)&amp;IF(VLOOKUP(G3981,K!$A$1:$M$53,2,FALSE)=4,H3981,"")&amp;VLOOKUP(G3981,K!$A$1:$M$53,13,FALSE))</f>
        <v>|||||||||||</v>
      </c>
      <c r="N3981" t="s">
        <v>20</v>
      </c>
      <c r="O3981">
        <f t="shared" si="376"/>
        <v>31</v>
      </c>
      <c r="P3981">
        <f t="shared" si="377"/>
        <v>66</v>
      </c>
    </row>
    <row r="3982" spans="1:16" ht="13.5">
      <c r="A3982" t="str" cm="1">
        <f t="array" aca="1" ref="A3982" ca="1">INDIRECT("D!R"&amp;O3982&amp;"C9",FALSE)&amp;""</f>
        <v/>
      </c>
      <c r="B3982" t="str" cm="1">
        <f t="array" aca="1" ref="B3982" ca="1">INDIRECT("D!R9C"&amp;P3982,FALSE)&amp;""</f>
        <v>{N}</v>
      </c>
      <c r="C3982" t="str" cm="1">
        <f t="array" aca="1" ref="C3982" ca="1">INDIRECT("D!R"&amp;O3982&amp;"C10",FALSE)&amp;""</f>
        <v>{T}{H}</v>
      </c>
      <c r="D3982" t="str" cm="1">
        <f t="array" aca="1" ref="D3982" ca="1">INDIRECT("D!R10C"&amp;P3982,FALSE)&amp;""</f>
        <v>{A}{O}{I}{E}</v>
      </c>
      <c r="E3982" t="str">
        <f t="shared" ca="1" si="372"/>
        <v>{N}{T}{H}{A}{O}{I}{E}</v>
      </c>
      <c r="F3982" t="str">
        <f t="shared" ca="1" si="373"/>
        <v>{N}{T}{H}{A}{O}{I}</v>
      </c>
      <c r="G3982" t="str">
        <f t="shared" ca="1" si="374"/>
        <v>{E}</v>
      </c>
      <c r="H3982" t="str" cm="1">
        <f t="array" aca="1" ref="H3982" ca="1">INDIRECT("D!R"&amp;O3982&amp;"C"&amp;P3982,FALSE)&amp;""</f>
        <v>ヒイン</v>
      </c>
      <c r="I3982" t="str">
        <f t="shared" ca="1" si="375"/>
        <v>{N}{T}{H}{A}{O}{I}[</v>
      </c>
      <c r="J3982" t="str">
        <f ca="1">IF(G3982="","|||||||||||||",VLOOKUP(G3982,K!$A$1:$M$53,6,FALSE)&amp;IF(VLOOKUP(G3982,K!$A$1:$M$53,2,FALSE)=1,H3982,"")&amp;VLOOKUP(G3982,K!$A$1:$M$53,7,FALSE))</f>
        <v>|||||||||||||</v>
      </c>
      <c r="K3982" t="str">
        <f ca="1">IF(G3982="","||||||||||||",VLOOKUP(G3982,K!$A$1:$M$53,8,FALSE)&amp;IF(VLOOKUP(G3982,K!$A$1:$M$53,2,FALSE)=2,H3982,"")&amp;VLOOKUP(G3982,K!$A$1:$M$53,9,FALSE))</f>
        <v>||||||||||||</v>
      </c>
      <c r="L3982" t="str">
        <f ca="1">IF(G3982="","||||||||||||",VLOOKUP(G3982,K!$A$1:$M$53,10,FALSE)&amp;IF(VLOOKUP(G3982,K!$A$1:$M$53,2,FALSE)=3,H3982,"")&amp;VLOOKUP(G3982,K!$A$1:$M$53,11,FALSE))</f>
        <v>|||||||||ヒイン|||</v>
      </c>
      <c r="M3982" t="str">
        <f ca="1">IF(G3982="","|||||||||||",VLOOKUP(G3982,K!$A$1:$M$53,12,FALSE)&amp;IF(VLOOKUP(G3982,K!$A$1:$M$53,2,FALSE)=4,H3982,"")&amp;VLOOKUP(G3982,K!$A$1:$M$53,13,FALSE))</f>
        <v>|||||||||||</v>
      </c>
      <c r="N3982" t="s">
        <v>20</v>
      </c>
      <c r="O3982">
        <f t="shared" si="376"/>
        <v>32</v>
      </c>
      <c r="P3982">
        <f t="shared" si="377"/>
        <v>66</v>
      </c>
    </row>
    <row r="3983" spans="1:16" ht="13.5">
      <c r="A3983" t="str" cm="1">
        <f t="array" aca="1" ref="A3983" ca="1">INDIRECT("D!R"&amp;O3983&amp;"C9",FALSE)&amp;""</f>
        <v>{L}</v>
      </c>
      <c r="B3983" t="str" cm="1">
        <f t="array" aca="1" ref="B3983" ca="1">INDIRECT("D!R9C"&amp;P3983,FALSE)&amp;""</f>
        <v>{N}</v>
      </c>
      <c r="C3983" t="str" cm="1">
        <f t="array" aca="1" ref="C3983" ca="1">INDIRECT("D!R"&amp;O3983&amp;"C10",FALSE)&amp;""</f>
        <v>{P}{K}</v>
      </c>
      <c r="D3983" t="str" cm="1">
        <f t="array" aca="1" ref="D3983" ca="1">INDIRECT("D!R10C"&amp;P3983,FALSE)&amp;""</f>
        <v>{A}{O}{I}{E}</v>
      </c>
      <c r="E3983" t="str">
        <f t="shared" ca="1" si="372"/>
        <v>{L}{N}{P}{K}{A}{O}{I}{E}</v>
      </c>
      <c r="F3983" t="str">
        <f t="shared" ca="1" si="373"/>
        <v>{L}{N}{P}{K}{A}{O}{I}</v>
      </c>
      <c r="G3983" t="str">
        <f t="shared" ca="1" si="374"/>
        <v>{E}</v>
      </c>
      <c r="H3983" t="str" cm="1">
        <f t="array" aca="1" ref="H3983" ca="1">INDIRECT("D!R"&amp;O3983&amp;"C"&amp;P3983,FALSE)&amp;""</f>
        <v>ミイン</v>
      </c>
      <c r="I3983" t="str">
        <f t="shared" ca="1" si="375"/>
        <v>{L}{N}{P}{K}{A}{O}{I}[</v>
      </c>
      <c r="J3983" t="str">
        <f ca="1">IF(G3983="","|||||||||||||",VLOOKUP(G3983,K!$A$1:$M$53,6,FALSE)&amp;IF(VLOOKUP(G3983,K!$A$1:$M$53,2,FALSE)=1,H3983,"")&amp;VLOOKUP(G3983,K!$A$1:$M$53,7,FALSE))</f>
        <v>|||||||||||||</v>
      </c>
      <c r="K3983" t="str">
        <f ca="1">IF(G3983="","||||||||||||",VLOOKUP(G3983,K!$A$1:$M$53,8,FALSE)&amp;IF(VLOOKUP(G3983,K!$A$1:$M$53,2,FALSE)=2,H3983,"")&amp;VLOOKUP(G3983,K!$A$1:$M$53,9,FALSE))</f>
        <v>||||||||||||</v>
      </c>
      <c r="L3983" t="str">
        <f ca="1">IF(G3983="","||||||||||||",VLOOKUP(G3983,K!$A$1:$M$53,10,FALSE)&amp;IF(VLOOKUP(G3983,K!$A$1:$M$53,2,FALSE)=3,H3983,"")&amp;VLOOKUP(G3983,K!$A$1:$M$53,11,FALSE))</f>
        <v>|||||||||ミイン|||</v>
      </c>
      <c r="M3983" t="str">
        <f ca="1">IF(G3983="","|||||||||||",VLOOKUP(G3983,K!$A$1:$M$53,12,FALSE)&amp;IF(VLOOKUP(G3983,K!$A$1:$M$53,2,FALSE)=4,H3983,"")&amp;VLOOKUP(G3983,K!$A$1:$M$53,13,FALSE))</f>
        <v>|||||||||||</v>
      </c>
      <c r="N3983" t="s">
        <v>20</v>
      </c>
      <c r="O3983">
        <f t="shared" si="376"/>
        <v>33</v>
      </c>
      <c r="P3983">
        <f t="shared" si="377"/>
        <v>66</v>
      </c>
    </row>
    <row r="3984" spans="1:16" ht="13.5">
      <c r="A3984" t="str" cm="1">
        <f t="array" aca="1" ref="A3984" ca="1">INDIRECT("D!R"&amp;O3984&amp;"C9",FALSE)&amp;""</f>
        <v>{L}</v>
      </c>
      <c r="B3984" t="str" cm="1">
        <f t="array" aca="1" ref="B3984" ca="1">INDIRECT("D!R9C"&amp;P3984,FALSE)&amp;""</f>
        <v>{N}</v>
      </c>
      <c r="C3984" t="str" cm="1">
        <f t="array" aca="1" ref="C3984" ca="1">INDIRECT("D!R"&amp;O3984&amp;"C10",FALSE)&amp;""</f>
        <v>{P}{S}</v>
      </c>
      <c r="D3984" t="str" cm="1">
        <f t="array" aca="1" ref="D3984" ca="1">INDIRECT("D!R10C"&amp;P3984,FALSE)&amp;""</f>
        <v>{A}{O}{I}{E}</v>
      </c>
      <c r="E3984" t="str">
        <f t="shared" ca="1" si="372"/>
        <v>{L}{N}{P}{S}{A}{O}{I}{E}</v>
      </c>
      <c r="F3984" t="str">
        <f t="shared" ca="1" si="373"/>
        <v>{L}{N}{P}{S}{A}{O}{I}</v>
      </c>
      <c r="G3984" t="str">
        <f t="shared" ca="1" si="374"/>
        <v>{E}</v>
      </c>
      <c r="H3984" t="str" cm="1">
        <f t="array" aca="1" ref="H3984" ca="1">INDIRECT("D!R"&amp;O3984&amp;"C"&amp;P3984,FALSE)&amp;""</f>
        <v/>
      </c>
      <c r="I3984" t="str">
        <f t="shared" ca="1" si="375"/>
        <v>{L}{N}{P}{S}{A}{O}{I}[</v>
      </c>
      <c r="J3984" t="str">
        <f ca="1">IF(G3984="","|||||||||||||",VLOOKUP(G3984,K!$A$1:$M$53,6,FALSE)&amp;IF(VLOOKUP(G3984,K!$A$1:$M$53,2,FALSE)=1,H3984,"")&amp;VLOOKUP(G3984,K!$A$1:$M$53,7,FALSE))</f>
        <v>|||||||||||||</v>
      </c>
      <c r="K3984" t="str">
        <f ca="1">IF(G3984="","||||||||||||",VLOOKUP(G3984,K!$A$1:$M$53,8,FALSE)&amp;IF(VLOOKUP(G3984,K!$A$1:$M$53,2,FALSE)=2,H3984,"")&amp;VLOOKUP(G3984,K!$A$1:$M$53,9,FALSE))</f>
        <v>||||||||||||</v>
      </c>
      <c r="L3984" t="str">
        <f ca="1">IF(G3984="","||||||||||||",VLOOKUP(G3984,K!$A$1:$M$53,10,FALSE)&amp;IF(VLOOKUP(G3984,K!$A$1:$M$53,2,FALSE)=3,H3984,"")&amp;VLOOKUP(G3984,K!$A$1:$M$53,11,FALSE))</f>
        <v>||||||||||||</v>
      </c>
      <c r="M3984" t="str">
        <f ca="1">IF(G3984="","|||||||||||",VLOOKUP(G3984,K!$A$1:$M$53,12,FALSE)&amp;IF(VLOOKUP(G3984,K!$A$1:$M$53,2,FALSE)=4,H3984,"")&amp;VLOOKUP(G3984,K!$A$1:$M$53,13,FALSE))</f>
        <v>|||||||||||</v>
      </c>
      <c r="N3984" t="s">
        <v>20</v>
      </c>
      <c r="O3984">
        <f t="shared" si="376"/>
        <v>34</v>
      </c>
      <c r="P3984">
        <f t="shared" si="377"/>
        <v>66</v>
      </c>
    </row>
    <row r="3985" spans="1:16" ht="13.5">
      <c r="A3985" t="str" cm="1">
        <f t="array" aca="1" ref="A3985" ca="1">INDIRECT("D!R"&amp;O3985&amp;"C9",FALSE)&amp;""</f>
        <v>{L}</v>
      </c>
      <c r="B3985" t="str" cm="1">
        <f t="array" aca="1" ref="B3985" ca="1">INDIRECT("D!R9C"&amp;P3985,FALSE)&amp;""</f>
        <v>{N}</v>
      </c>
      <c r="C3985" t="str" cm="1">
        <f t="array" aca="1" ref="C3985" ca="1">INDIRECT("D!R"&amp;O3985&amp;"C10",FALSE)&amp;""</f>
        <v>{P}{T}</v>
      </c>
      <c r="D3985" t="str" cm="1">
        <f t="array" aca="1" ref="D3985" ca="1">INDIRECT("D!R10C"&amp;P3985,FALSE)&amp;""</f>
        <v>{A}{O}{I}{E}</v>
      </c>
      <c r="E3985" t="str">
        <f t="shared" ca="1" si="372"/>
        <v>{L}{N}{P}{T}{A}{O}{I}{E}</v>
      </c>
      <c r="F3985" t="str">
        <f t="shared" ca="1" si="373"/>
        <v>{L}{N}{P}{T}{A}{O}{I}</v>
      </c>
      <c r="G3985" t="str">
        <f t="shared" ca="1" si="374"/>
        <v>{E}</v>
      </c>
      <c r="H3985" t="str" cm="1">
        <f t="array" aca="1" ref="H3985" ca="1">INDIRECT("D!R"&amp;O3985&amp;"C"&amp;P3985,FALSE)&amp;""</f>
        <v>リイン</v>
      </c>
      <c r="I3985" t="str">
        <f t="shared" ca="1" si="375"/>
        <v>{L}{N}{P}{T}{A}{O}{I}[</v>
      </c>
      <c r="J3985" t="str">
        <f ca="1">IF(G3985="","|||||||||||||",VLOOKUP(G3985,K!$A$1:$M$53,6,FALSE)&amp;IF(VLOOKUP(G3985,K!$A$1:$M$53,2,FALSE)=1,H3985,"")&amp;VLOOKUP(G3985,K!$A$1:$M$53,7,FALSE))</f>
        <v>|||||||||||||</v>
      </c>
      <c r="K3985" t="str">
        <f ca="1">IF(G3985="","||||||||||||",VLOOKUP(G3985,K!$A$1:$M$53,8,FALSE)&amp;IF(VLOOKUP(G3985,K!$A$1:$M$53,2,FALSE)=2,H3985,"")&amp;VLOOKUP(G3985,K!$A$1:$M$53,9,FALSE))</f>
        <v>||||||||||||</v>
      </c>
      <c r="L3985" t="str">
        <f ca="1">IF(G3985="","||||||||||||",VLOOKUP(G3985,K!$A$1:$M$53,10,FALSE)&amp;IF(VLOOKUP(G3985,K!$A$1:$M$53,2,FALSE)=3,H3985,"")&amp;VLOOKUP(G3985,K!$A$1:$M$53,11,FALSE))</f>
        <v>|||||||||リイン|||</v>
      </c>
      <c r="M3985" t="str">
        <f ca="1">IF(G3985="","|||||||||||",VLOOKUP(G3985,K!$A$1:$M$53,12,FALSE)&amp;IF(VLOOKUP(G3985,K!$A$1:$M$53,2,FALSE)=4,H3985,"")&amp;VLOOKUP(G3985,K!$A$1:$M$53,13,FALSE))</f>
        <v>|||||||||||</v>
      </c>
      <c r="N3985" t="s">
        <v>20</v>
      </c>
      <c r="O3985">
        <f t="shared" si="376"/>
        <v>35</v>
      </c>
      <c r="P3985">
        <f t="shared" si="377"/>
        <v>66</v>
      </c>
    </row>
    <row r="3986" spans="1:16" ht="13.5">
      <c r="A3986" t="str" cm="1">
        <f t="array" aca="1" ref="A3986" ca="1">INDIRECT("D!R"&amp;O3986&amp;"C9",FALSE)&amp;""</f>
        <v/>
      </c>
      <c r="B3986" t="str" cm="1">
        <f t="array" aca="1" ref="B3986" ca="1">INDIRECT("D!R9C"&amp;P3986,FALSE)&amp;""</f>
        <v>{N}</v>
      </c>
      <c r="C3986" t="str" cm="1">
        <f t="array" aca="1" ref="C3986" ca="1">INDIRECT("D!R"&amp;O3986&amp;"C10",FALSE)&amp;""</f>
        <v>{P}{T}{K}</v>
      </c>
      <c r="D3986" t="str" cm="1">
        <f t="array" aca="1" ref="D3986" ca="1">INDIRECT("D!R10C"&amp;P3986,FALSE)&amp;""</f>
        <v>{A}{O}{I}{E}</v>
      </c>
      <c r="E3986" t="str">
        <f t="shared" ca="1" si="372"/>
        <v>{N}{P}{T}{K}{A}{O}{I}{E}</v>
      </c>
      <c r="F3986" t="str">
        <f t="shared" ca="1" si="373"/>
        <v>{N}{P}{T}{K}{A}{O}{I}</v>
      </c>
      <c r="G3986" t="str">
        <f t="shared" ca="1" si="374"/>
        <v>{E}</v>
      </c>
      <c r="H3986" t="str" cm="1">
        <f t="array" aca="1" ref="H3986" ca="1">INDIRECT("D!R"&amp;O3986&amp;"C"&amp;P3986,FALSE)&amp;""</f>
        <v/>
      </c>
      <c r="I3986" t="str">
        <f t="shared" ca="1" si="375"/>
        <v>{N}{P}{T}{K}{A}{O}{I}[</v>
      </c>
      <c r="J3986" t="str">
        <f ca="1">IF(G3986="","|||||||||||||",VLOOKUP(G3986,K!$A$1:$M$53,6,FALSE)&amp;IF(VLOOKUP(G3986,K!$A$1:$M$53,2,FALSE)=1,H3986,"")&amp;VLOOKUP(G3986,K!$A$1:$M$53,7,FALSE))</f>
        <v>|||||||||||||</v>
      </c>
      <c r="K3986" t="str">
        <f ca="1">IF(G3986="","||||||||||||",VLOOKUP(G3986,K!$A$1:$M$53,8,FALSE)&amp;IF(VLOOKUP(G3986,K!$A$1:$M$53,2,FALSE)=2,H3986,"")&amp;VLOOKUP(G3986,K!$A$1:$M$53,9,FALSE))</f>
        <v>||||||||||||</v>
      </c>
      <c r="L3986" t="str">
        <f ca="1">IF(G3986="","||||||||||||",VLOOKUP(G3986,K!$A$1:$M$53,10,FALSE)&amp;IF(VLOOKUP(G3986,K!$A$1:$M$53,2,FALSE)=3,H3986,"")&amp;VLOOKUP(G3986,K!$A$1:$M$53,11,FALSE))</f>
        <v>||||||||||||</v>
      </c>
      <c r="M3986" t="str">
        <f ca="1">IF(G3986="","|||||||||||",VLOOKUP(G3986,K!$A$1:$M$53,12,FALSE)&amp;IF(VLOOKUP(G3986,K!$A$1:$M$53,2,FALSE)=4,H3986,"")&amp;VLOOKUP(G3986,K!$A$1:$M$53,13,FALSE))</f>
        <v>|||||||||||</v>
      </c>
      <c r="N3986" t="s">
        <v>20</v>
      </c>
      <c r="O3986">
        <f t="shared" si="376"/>
        <v>36</v>
      </c>
      <c r="P3986">
        <f t="shared" si="377"/>
        <v>66</v>
      </c>
    </row>
    <row r="3987" spans="1:16" ht="13.5">
      <c r="A3987" t="str" cm="1">
        <f t="array" aca="1" ref="A3987" ca="1">INDIRECT("D!R"&amp;O3987&amp;"C9",FALSE)&amp;""</f>
        <v/>
      </c>
      <c r="B3987" t="str" cm="1">
        <f t="array" aca="1" ref="B3987" ca="1">INDIRECT("D!R9C"&amp;P3987,FALSE)&amp;""</f>
        <v>{N}</v>
      </c>
      <c r="C3987" t="str" cm="1">
        <f t="array" aca="1" ref="C3987" ca="1">INDIRECT("D!R"&amp;O3987&amp;"C10",FALSE)&amp;""</f>
        <v>{T}{H}{K}</v>
      </c>
      <c r="D3987" t="str" cm="1">
        <f t="array" aca="1" ref="D3987" ca="1">INDIRECT("D!R10C"&amp;P3987,FALSE)&amp;""</f>
        <v>{A}{O}{I}{E}</v>
      </c>
      <c r="E3987" t="str">
        <f t="shared" ca="1" si="372"/>
        <v>{N}{T}{H}{K}{A}{O}{I}{E}</v>
      </c>
      <c r="F3987" t="str">
        <f t="shared" ca="1" si="373"/>
        <v>{N}{T}{H}{K}{A}{O}{I}</v>
      </c>
      <c r="G3987" t="str">
        <f t="shared" ca="1" si="374"/>
        <v>{E}</v>
      </c>
      <c r="H3987" t="str" cm="1">
        <f t="array" aca="1" ref="H3987" ca="1">INDIRECT("D!R"&amp;O3987&amp;"C"&amp;P3987,FALSE)&amp;""</f>
        <v>ギイン</v>
      </c>
      <c r="I3987" t="str">
        <f t="shared" ca="1" si="375"/>
        <v>{N}{T}{H}{K}{A}{O}{I}[</v>
      </c>
      <c r="J3987" t="str">
        <f ca="1">IF(G3987="","|||||||||||||",VLOOKUP(G3987,K!$A$1:$M$53,6,FALSE)&amp;IF(VLOOKUP(G3987,K!$A$1:$M$53,2,FALSE)=1,H3987,"")&amp;VLOOKUP(G3987,K!$A$1:$M$53,7,FALSE))</f>
        <v>|||||||||||||</v>
      </c>
      <c r="K3987" t="str">
        <f ca="1">IF(G3987="","||||||||||||",VLOOKUP(G3987,K!$A$1:$M$53,8,FALSE)&amp;IF(VLOOKUP(G3987,K!$A$1:$M$53,2,FALSE)=2,H3987,"")&amp;VLOOKUP(G3987,K!$A$1:$M$53,9,FALSE))</f>
        <v>||||||||||||</v>
      </c>
      <c r="L3987" t="str">
        <f ca="1">IF(G3987="","||||||||||||",VLOOKUP(G3987,K!$A$1:$M$53,10,FALSE)&amp;IF(VLOOKUP(G3987,K!$A$1:$M$53,2,FALSE)=3,H3987,"")&amp;VLOOKUP(G3987,K!$A$1:$M$53,11,FALSE))</f>
        <v>|||||||||ギイン|||</v>
      </c>
      <c r="M3987" t="str">
        <f ca="1">IF(G3987="","|||||||||||",VLOOKUP(G3987,K!$A$1:$M$53,12,FALSE)&amp;IF(VLOOKUP(G3987,K!$A$1:$M$53,2,FALSE)=4,H3987,"")&amp;VLOOKUP(G3987,K!$A$1:$M$53,13,FALSE))</f>
        <v>|||||||||||</v>
      </c>
      <c r="N3987" t="s">
        <v>20</v>
      </c>
      <c r="O3987">
        <f t="shared" si="376"/>
        <v>37</v>
      </c>
      <c r="P3987">
        <f t="shared" si="377"/>
        <v>66</v>
      </c>
    </row>
    <row r="3988" spans="1:16" ht="13.5">
      <c r="A3988" t="str" cm="1">
        <f t="array" aca="1" ref="A3988" ca="1">INDIRECT("D!R"&amp;O3988&amp;"C9",FALSE)&amp;""</f>
        <v/>
      </c>
      <c r="B3988" t="str" cm="1">
        <f t="array" aca="1" ref="B3988" ca="1">INDIRECT("D!R9C"&amp;P3988,FALSE)&amp;""</f>
        <v>{N}</v>
      </c>
      <c r="C3988" t="str" cm="1">
        <f t="array" aca="1" ref="C3988" ca="1">INDIRECT("D!R"&amp;O3988&amp;"C10",FALSE)&amp;""</f>
        <v>{T}{H}{S}</v>
      </c>
      <c r="D3988" t="str" cm="1">
        <f t="array" aca="1" ref="D3988" ca="1">INDIRECT("D!R10C"&amp;P3988,FALSE)&amp;""</f>
        <v>{A}{O}{I}{E}</v>
      </c>
      <c r="E3988" t="str">
        <f t="shared" ca="1" si="372"/>
        <v>{N}{T}{H}{S}{A}{O}{I}{E}</v>
      </c>
      <c r="F3988" t="str">
        <f t="shared" ca="1" si="373"/>
        <v>{N}{T}{H}{S}{A}{O}{I}</v>
      </c>
      <c r="G3988" t="str">
        <f t="shared" ca="1" si="374"/>
        <v>{E}</v>
      </c>
      <c r="H3988" t="str" cm="1">
        <f t="array" aca="1" ref="H3988" ca="1">INDIRECT("D!R"&amp;O3988&amp;"C"&amp;P3988,FALSE)&amp;""</f>
        <v/>
      </c>
      <c r="I3988" t="str">
        <f t="shared" ca="1" si="375"/>
        <v>{N}{T}{H}{S}{A}{O}{I}[</v>
      </c>
      <c r="J3988" t="str">
        <f ca="1">IF(G3988="","|||||||||||||",VLOOKUP(G3988,K!$A$1:$M$53,6,FALSE)&amp;IF(VLOOKUP(G3988,K!$A$1:$M$53,2,FALSE)=1,H3988,"")&amp;VLOOKUP(G3988,K!$A$1:$M$53,7,FALSE))</f>
        <v>|||||||||||||</v>
      </c>
      <c r="K3988" t="str">
        <f ca="1">IF(G3988="","||||||||||||",VLOOKUP(G3988,K!$A$1:$M$53,8,FALSE)&amp;IF(VLOOKUP(G3988,K!$A$1:$M$53,2,FALSE)=2,H3988,"")&amp;VLOOKUP(G3988,K!$A$1:$M$53,9,FALSE))</f>
        <v>||||||||||||</v>
      </c>
      <c r="L3988" t="str">
        <f ca="1">IF(G3988="","||||||||||||",VLOOKUP(G3988,K!$A$1:$M$53,10,FALSE)&amp;IF(VLOOKUP(G3988,K!$A$1:$M$53,2,FALSE)=3,H3988,"")&amp;VLOOKUP(G3988,K!$A$1:$M$53,11,FALSE))</f>
        <v>||||||||||||</v>
      </c>
      <c r="M3988" t="str">
        <f ca="1">IF(G3988="","|||||||||||",VLOOKUP(G3988,K!$A$1:$M$53,12,FALSE)&amp;IF(VLOOKUP(G3988,K!$A$1:$M$53,2,FALSE)=4,H3988,"")&amp;VLOOKUP(G3988,K!$A$1:$M$53,13,FALSE))</f>
        <v>|||||||||||</v>
      </c>
      <c r="N3988" t="s">
        <v>20</v>
      </c>
      <c r="O3988">
        <f t="shared" si="376"/>
        <v>38</v>
      </c>
      <c r="P3988">
        <f t="shared" si="377"/>
        <v>66</v>
      </c>
    </row>
    <row r="3989" spans="1:16" ht="13.5">
      <c r="A3989" t="str" cm="1">
        <f t="array" aca="1" ref="A3989" ca="1">INDIRECT("D!R"&amp;O3989&amp;"C9",FALSE)&amp;""</f>
        <v/>
      </c>
      <c r="B3989" t="str" cm="1">
        <f t="array" aca="1" ref="B3989" ca="1">INDIRECT("D!R9C"&amp;P3989,FALSE)&amp;""</f>
        <v>{N}</v>
      </c>
      <c r="C3989" t="str" cm="1">
        <f t="array" aca="1" ref="C3989" ca="1">INDIRECT("D!R"&amp;O3989&amp;"C10",FALSE)&amp;""</f>
        <v>{P}{T}{S}</v>
      </c>
      <c r="D3989" t="str" cm="1">
        <f t="array" aca="1" ref="D3989" ca="1">INDIRECT("D!R10C"&amp;P3989,FALSE)&amp;""</f>
        <v>{A}{O}{I}{E}</v>
      </c>
      <c r="E3989" t="str">
        <f t="shared" ca="1" si="372"/>
        <v>{N}{P}{T}{S}{A}{O}{I}{E}</v>
      </c>
      <c r="F3989" t="str">
        <f t="shared" ca="1" si="373"/>
        <v>{N}{P}{T}{S}{A}{O}{I}</v>
      </c>
      <c r="G3989" t="str">
        <f t="shared" ca="1" si="374"/>
        <v>{E}</v>
      </c>
      <c r="H3989" t="str" cm="1">
        <f t="array" aca="1" ref="H3989" ca="1">INDIRECT("D!R"&amp;O3989&amp;"C"&amp;P3989,FALSE)&amp;""</f>
        <v>ヂイン</v>
      </c>
      <c r="I3989" t="str">
        <f t="shared" ca="1" si="375"/>
        <v>{N}{P}{T}{S}{A}{O}{I}[</v>
      </c>
      <c r="J3989" t="str">
        <f ca="1">IF(G3989="","|||||||||||||",VLOOKUP(G3989,K!$A$1:$M$53,6,FALSE)&amp;IF(VLOOKUP(G3989,K!$A$1:$M$53,2,FALSE)=1,H3989,"")&amp;VLOOKUP(G3989,K!$A$1:$M$53,7,FALSE))</f>
        <v>|||||||||||||</v>
      </c>
      <c r="K3989" t="str">
        <f ca="1">IF(G3989="","||||||||||||",VLOOKUP(G3989,K!$A$1:$M$53,8,FALSE)&amp;IF(VLOOKUP(G3989,K!$A$1:$M$53,2,FALSE)=2,H3989,"")&amp;VLOOKUP(G3989,K!$A$1:$M$53,9,FALSE))</f>
        <v>||||||||||||</v>
      </c>
      <c r="L3989" t="str">
        <f ca="1">IF(G3989="","||||||||||||",VLOOKUP(G3989,K!$A$1:$M$53,10,FALSE)&amp;IF(VLOOKUP(G3989,K!$A$1:$M$53,2,FALSE)=3,H3989,"")&amp;VLOOKUP(G3989,K!$A$1:$M$53,11,FALSE))</f>
        <v>|||||||||ヂイン|||</v>
      </c>
      <c r="M3989" t="str">
        <f ca="1">IF(G3989="","|||||||||||",VLOOKUP(G3989,K!$A$1:$M$53,12,FALSE)&amp;IF(VLOOKUP(G3989,K!$A$1:$M$53,2,FALSE)=4,H3989,"")&amp;VLOOKUP(G3989,K!$A$1:$M$53,13,FALSE))</f>
        <v>|||||||||||</v>
      </c>
      <c r="N3989" t="s">
        <v>20</v>
      </c>
      <c r="O3989">
        <f t="shared" si="376"/>
        <v>39</v>
      </c>
      <c r="P3989">
        <f t="shared" si="377"/>
        <v>66</v>
      </c>
    </row>
    <row r="3990" spans="1:16" ht="13.5">
      <c r="A3990" t="str" cm="1">
        <f t="array" aca="1" ref="A3990" ca="1">INDIRECT("D!R"&amp;O3990&amp;"C9",FALSE)&amp;""</f>
        <v/>
      </c>
      <c r="B3990" t="str" cm="1">
        <f t="array" aca="1" ref="B3990" ca="1">INDIRECT("D!R9C"&amp;P3990,FALSE)&amp;""</f>
        <v>{N}</v>
      </c>
      <c r="C3990" t="str" cm="1">
        <f t="array" aca="1" ref="C3990" ca="1">INDIRECT("D!R"&amp;O3990&amp;"C10",FALSE)&amp;""</f>
        <v>{P}{T}{H}</v>
      </c>
      <c r="D3990" t="str" cm="1">
        <f t="array" aca="1" ref="D3990" ca="1">INDIRECT("D!R10C"&amp;P3990,FALSE)&amp;""</f>
        <v>{A}{O}{I}{E}</v>
      </c>
      <c r="E3990" t="str">
        <f t="shared" ca="1" si="372"/>
        <v>{N}{P}{T}{H}{A}{O}{I}{E}</v>
      </c>
      <c r="F3990" t="str">
        <f t="shared" ca="1" si="373"/>
        <v>{N}{P}{T}{H}{A}{O}{I}</v>
      </c>
      <c r="G3990" t="str">
        <f t="shared" ca="1" si="374"/>
        <v>{E}</v>
      </c>
      <c r="H3990" t="str" cm="1">
        <f t="array" aca="1" ref="H3990" ca="1">INDIRECT("D!R"&amp;O3990&amp;"C"&amp;P3990,FALSE)&amp;""</f>
        <v>ビイン</v>
      </c>
      <c r="I3990" t="str">
        <f t="shared" ca="1" si="375"/>
        <v>{N}{P}{T}{H}{A}{O}{I}[</v>
      </c>
      <c r="J3990" t="str">
        <f ca="1">IF(G3990="","|||||||||||||",VLOOKUP(G3990,K!$A$1:$M$53,6,FALSE)&amp;IF(VLOOKUP(G3990,K!$A$1:$M$53,2,FALSE)=1,H3990,"")&amp;VLOOKUP(G3990,K!$A$1:$M$53,7,FALSE))</f>
        <v>|||||||||||||</v>
      </c>
      <c r="K3990" t="str">
        <f ca="1">IF(G3990="","||||||||||||",VLOOKUP(G3990,K!$A$1:$M$53,8,FALSE)&amp;IF(VLOOKUP(G3990,K!$A$1:$M$53,2,FALSE)=2,H3990,"")&amp;VLOOKUP(G3990,K!$A$1:$M$53,9,FALSE))</f>
        <v>||||||||||||</v>
      </c>
      <c r="L3990" t="str">
        <f ca="1">IF(G3990="","||||||||||||",VLOOKUP(G3990,K!$A$1:$M$53,10,FALSE)&amp;IF(VLOOKUP(G3990,K!$A$1:$M$53,2,FALSE)=3,H3990,"")&amp;VLOOKUP(G3990,K!$A$1:$M$53,11,FALSE))</f>
        <v>|||||||||ビイン|||</v>
      </c>
      <c r="M3990" t="str">
        <f ca="1">IF(G3990="","|||||||||||",VLOOKUP(G3990,K!$A$1:$M$53,12,FALSE)&amp;IF(VLOOKUP(G3990,K!$A$1:$M$53,2,FALSE)=4,H3990,"")&amp;VLOOKUP(G3990,K!$A$1:$M$53,13,FALSE))</f>
        <v>|||||||||||</v>
      </c>
      <c r="N3990" t="s">
        <v>20</v>
      </c>
      <c r="O3990">
        <f t="shared" si="376"/>
        <v>40</v>
      </c>
      <c r="P3990">
        <f t="shared" si="377"/>
        <v>66</v>
      </c>
    </row>
    <row r="3991" spans="1:16" ht="13.5">
      <c r="A3991" t="str" cm="1">
        <f t="array" aca="1" ref="A3991" ca="1">INDIRECT("D!R"&amp;O3991&amp;"C9",FALSE)&amp;""</f>
        <v/>
      </c>
      <c r="B3991" t="str" cm="1">
        <f t="array" aca="1" ref="B3991" ca="1">INDIRECT("D!R9C"&amp;P3991,FALSE)&amp;""</f>
        <v>{N}</v>
      </c>
      <c r="C3991" t="str" cm="1">
        <f t="array" aca="1" ref="C3991" ca="1">INDIRECT("D!R"&amp;O3991&amp;"C10",FALSE)&amp;""</f>
        <v>{P}{T}{H}{K}</v>
      </c>
      <c r="D3991" t="str" cm="1">
        <f t="array" aca="1" ref="D3991" ca="1">INDIRECT("D!R10C"&amp;P3991,FALSE)&amp;""</f>
        <v>{A}{O}{I}{E}</v>
      </c>
      <c r="E3991" t="str">
        <f t="shared" ca="1" si="372"/>
        <v>{N}{P}{T}{H}{K}{A}{O}{I}{E}</v>
      </c>
      <c r="F3991" t="str">
        <f t="shared" ca="1" si="373"/>
        <v>{N}{P}{T}{H}{K}{A}{O}{I}</v>
      </c>
      <c r="G3991" t="str">
        <f t="shared" ca="1" si="374"/>
        <v>{E}</v>
      </c>
      <c r="H3991" t="str" cm="1">
        <f t="array" aca="1" ref="H3991" ca="1">INDIRECT("D!R"&amp;O3991&amp;"C"&amp;P3991,FALSE)&amp;""</f>
        <v>ピイン</v>
      </c>
      <c r="I3991" t="str">
        <f t="shared" ca="1" si="375"/>
        <v>{N}{P}{T}{H}{K}{A}{O}{I}[</v>
      </c>
      <c r="J3991" t="str">
        <f ca="1">IF(G3991="","|||||||||||||",VLOOKUP(G3991,K!$A$1:$M$53,6,FALSE)&amp;IF(VLOOKUP(G3991,K!$A$1:$M$53,2,FALSE)=1,H3991,"")&amp;VLOOKUP(G3991,K!$A$1:$M$53,7,FALSE))</f>
        <v>|||||||||||||</v>
      </c>
      <c r="K3991" t="str">
        <f ca="1">IF(G3991="","||||||||||||",VLOOKUP(G3991,K!$A$1:$M$53,8,FALSE)&amp;IF(VLOOKUP(G3991,K!$A$1:$M$53,2,FALSE)=2,H3991,"")&amp;VLOOKUP(G3991,K!$A$1:$M$53,9,FALSE))</f>
        <v>||||||||||||</v>
      </c>
      <c r="L3991" t="str">
        <f ca="1">IF(G3991="","||||||||||||",VLOOKUP(G3991,K!$A$1:$M$53,10,FALSE)&amp;IF(VLOOKUP(G3991,K!$A$1:$M$53,2,FALSE)=3,H3991,"")&amp;VLOOKUP(G3991,K!$A$1:$M$53,11,FALSE))</f>
        <v>|||||||||ピイン|||</v>
      </c>
      <c r="M3991" t="str">
        <f ca="1">IF(G3991="","|||||||||||",VLOOKUP(G3991,K!$A$1:$M$53,12,FALSE)&amp;IF(VLOOKUP(G3991,K!$A$1:$M$53,2,FALSE)=4,H3991,"")&amp;VLOOKUP(G3991,K!$A$1:$M$53,13,FALSE))</f>
        <v>|||||||||||</v>
      </c>
      <c r="N3991" t="s">
        <v>20</v>
      </c>
      <c r="O3991">
        <f t="shared" si="376"/>
        <v>41</v>
      </c>
      <c r="P3991">
        <f t="shared" si="377"/>
        <v>66</v>
      </c>
    </row>
    <row r="3992" spans="1:16" ht="13.5">
      <c r="A3992" t="str" cm="1">
        <f t="array" aca="1" ref="A3992" ca="1">INDIRECT("D!R"&amp;O3992&amp;"C9",FALSE)&amp;""</f>
        <v>{L}</v>
      </c>
      <c r="B3992" t="str" cm="1">
        <f t="array" aca="1" ref="B3992" ca="1">INDIRECT("D!R9C"&amp;P3992,FALSE)&amp;""</f>
        <v>{N}</v>
      </c>
      <c r="C3992" t="str" cm="1">
        <f t="array" aca="1" ref="C3992" ca="1">INDIRECT("D!R"&amp;O3992&amp;"C10",FALSE)&amp;""</f>
        <v>{T}{K}</v>
      </c>
      <c r="D3992" t="str" cm="1">
        <f t="array" aca="1" ref="D3992" ca="1">INDIRECT("D!R10C"&amp;P3992,FALSE)&amp;""</f>
        <v>{A}{O}{I}{E}</v>
      </c>
      <c r="E3992" t="str">
        <f t="shared" ca="1" si="372"/>
        <v>{L}{N}{T}{K}{A}{O}{I}{E}</v>
      </c>
      <c r="F3992" t="str">
        <f t="shared" ca="1" si="373"/>
        <v>{L}{N}{T}{K}{A}{O}{I}</v>
      </c>
      <c r="G3992" t="str">
        <f t="shared" ca="1" si="374"/>
        <v>{E}</v>
      </c>
      <c r="H3992" t="str" cm="1">
        <f t="array" aca="1" ref="H3992" ca="1">INDIRECT("D!R"&amp;O3992&amp;"C"&amp;P3992,FALSE)&amp;""</f>
        <v>いか</v>
      </c>
      <c r="I3992" t="str">
        <f t="shared" ca="1" si="375"/>
        <v>{L}{N}{T}{K}{A}{O}{I}[</v>
      </c>
      <c r="J3992" t="str">
        <f ca="1">IF(G3992="","|||||||||||||",VLOOKUP(G3992,K!$A$1:$M$53,6,FALSE)&amp;IF(VLOOKUP(G3992,K!$A$1:$M$53,2,FALSE)=1,H3992,"")&amp;VLOOKUP(G3992,K!$A$1:$M$53,7,FALSE))</f>
        <v>|||||||||||||</v>
      </c>
      <c r="K3992" t="str">
        <f ca="1">IF(G3992="","||||||||||||",VLOOKUP(G3992,K!$A$1:$M$53,8,FALSE)&amp;IF(VLOOKUP(G3992,K!$A$1:$M$53,2,FALSE)=2,H3992,"")&amp;VLOOKUP(G3992,K!$A$1:$M$53,9,FALSE))</f>
        <v>||||||||||||</v>
      </c>
      <c r="L3992" t="str">
        <f ca="1">IF(G3992="","||||||||||||",VLOOKUP(G3992,K!$A$1:$M$53,10,FALSE)&amp;IF(VLOOKUP(G3992,K!$A$1:$M$53,2,FALSE)=3,H3992,"")&amp;VLOOKUP(G3992,K!$A$1:$M$53,11,FALSE))</f>
        <v>|||||||||いか|||</v>
      </c>
      <c r="M3992" t="str">
        <f ca="1">IF(G3992="","|||||||||||",VLOOKUP(G3992,K!$A$1:$M$53,12,FALSE)&amp;IF(VLOOKUP(G3992,K!$A$1:$M$53,2,FALSE)=4,H3992,"")&amp;VLOOKUP(G3992,K!$A$1:$M$53,13,FALSE))</f>
        <v>|||||||||||</v>
      </c>
      <c r="N3992" t="s">
        <v>20</v>
      </c>
      <c r="O3992">
        <f t="shared" si="376"/>
        <v>42</v>
      </c>
      <c r="P3992">
        <f t="shared" si="377"/>
        <v>66</v>
      </c>
    </row>
    <row r="3993" spans="1:16" ht="13.5">
      <c r="A3993" t="str" cm="1">
        <f t="array" aca="1" ref="A3993" ca="1">INDIRECT("D!R"&amp;O3993&amp;"C9",FALSE)&amp;""</f>
        <v>{L}</v>
      </c>
      <c r="B3993" t="str" cm="1">
        <f t="array" aca="1" ref="B3993" ca="1">INDIRECT("D!R9C"&amp;P3993,FALSE)&amp;""</f>
        <v>{N}</v>
      </c>
      <c r="C3993" t="str" cm="1">
        <f t="array" aca="1" ref="C3993" ca="1">INDIRECT("D!R"&amp;O3993&amp;"C10",FALSE)&amp;""</f>
        <v>{H}{K}</v>
      </c>
      <c r="D3993" t="str" cm="1">
        <f t="array" aca="1" ref="D3993" ca="1">INDIRECT("D!R10C"&amp;P3993,FALSE)&amp;""</f>
        <v>{A}{O}{I}{E}</v>
      </c>
      <c r="E3993" t="str">
        <f t="shared" ca="1" si="372"/>
        <v>{L}{N}{H}{K}{A}{O}{I}{E}</v>
      </c>
      <c r="F3993" t="str">
        <f t="shared" ca="1" si="373"/>
        <v>{L}{N}{H}{K}{A}{O}{I}</v>
      </c>
      <c r="G3993" t="str">
        <f t="shared" ca="1" si="374"/>
        <v>{E}</v>
      </c>
      <c r="H3993" t="str" cm="1">
        <f t="array" aca="1" ref="H3993" ca="1">INDIRECT("D!R"&amp;O3993&amp;"C"&amp;P3993,FALSE)&amp;""</f>
        <v>きせい</v>
      </c>
      <c r="I3993" t="str">
        <f t="shared" ca="1" si="375"/>
        <v>{L}{N}{H}{K}{A}{O}{I}[</v>
      </c>
      <c r="J3993" t="str">
        <f ca="1">IF(G3993="","|||||||||||||",VLOOKUP(G3993,K!$A$1:$M$53,6,FALSE)&amp;IF(VLOOKUP(G3993,K!$A$1:$M$53,2,FALSE)=1,H3993,"")&amp;VLOOKUP(G3993,K!$A$1:$M$53,7,FALSE))</f>
        <v>|||||||||||||</v>
      </c>
      <c r="K3993" t="str">
        <f ca="1">IF(G3993="","||||||||||||",VLOOKUP(G3993,K!$A$1:$M$53,8,FALSE)&amp;IF(VLOOKUP(G3993,K!$A$1:$M$53,2,FALSE)=2,H3993,"")&amp;VLOOKUP(G3993,K!$A$1:$M$53,9,FALSE))</f>
        <v>||||||||||||</v>
      </c>
      <c r="L3993" t="str">
        <f ca="1">IF(G3993="","||||||||||||",VLOOKUP(G3993,K!$A$1:$M$53,10,FALSE)&amp;IF(VLOOKUP(G3993,K!$A$1:$M$53,2,FALSE)=3,H3993,"")&amp;VLOOKUP(G3993,K!$A$1:$M$53,11,FALSE))</f>
        <v>|||||||||きせい|||</v>
      </c>
      <c r="M3993" t="str">
        <f ca="1">IF(G3993="","|||||||||||",VLOOKUP(G3993,K!$A$1:$M$53,12,FALSE)&amp;IF(VLOOKUP(G3993,K!$A$1:$M$53,2,FALSE)=4,H3993,"")&amp;VLOOKUP(G3993,K!$A$1:$M$53,13,FALSE))</f>
        <v>|||||||||||</v>
      </c>
      <c r="N3993" t="s">
        <v>20</v>
      </c>
      <c r="O3993">
        <f t="shared" si="376"/>
        <v>43</v>
      </c>
      <c r="P3993">
        <f t="shared" si="377"/>
        <v>66</v>
      </c>
    </row>
    <row r="3994" spans="1:16" ht="13.5">
      <c r="A3994" t="str" cm="1">
        <f t="array" aca="1" ref="A3994" ca="1">INDIRECT("D!R"&amp;O3994&amp;"C9",FALSE)&amp;""</f>
        <v>{L}</v>
      </c>
      <c r="B3994" t="str" cm="1">
        <f t="array" aca="1" ref="B3994" ca="1">INDIRECT("D!R9C"&amp;P3994,FALSE)&amp;""</f>
        <v>{N}</v>
      </c>
      <c r="C3994" t="str" cm="1">
        <f t="array" aca="1" ref="C3994" ca="1">INDIRECT("D!R"&amp;O3994&amp;"C10",FALSE)&amp;""</f>
        <v>{H}{S}</v>
      </c>
      <c r="D3994" t="str" cm="1">
        <f t="array" aca="1" ref="D3994" ca="1">INDIRECT("D!R10C"&amp;P3994,FALSE)&amp;""</f>
        <v>{A}{O}{I}{E}</v>
      </c>
      <c r="E3994" t="str">
        <f t="shared" ca="1" si="372"/>
        <v>{L}{N}{H}{S}{A}{O}{I}{E}</v>
      </c>
      <c r="F3994" t="str">
        <f t="shared" ca="1" si="373"/>
        <v>{L}{N}{H}{S}{A}{O}{I}</v>
      </c>
      <c r="G3994" t="str">
        <f t="shared" ca="1" si="374"/>
        <v>{E}</v>
      </c>
      <c r="H3994" t="str" cm="1">
        <f t="array" aca="1" ref="H3994" ca="1">INDIRECT("D!R"&amp;O3994&amp;"C"&amp;P3994,FALSE)&amp;""</f>
        <v>しか</v>
      </c>
      <c r="I3994" t="str">
        <f t="shared" ca="1" si="375"/>
        <v>{L}{N}{H}{S}{A}{O}{I}[</v>
      </c>
      <c r="J3994" t="str">
        <f ca="1">IF(G3994="","|||||||||||||",VLOOKUP(G3994,K!$A$1:$M$53,6,FALSE)&amp;IF(VLOOKUP(G3994,K!$A$1:$M$53,2,FALSE)=1,H3994,"")&amp;VLOOKUP(G3994,K!$A$1:$M$53,7,FALSE))</f>
        <v>|||||||||||||</v>
      </c>
      <c r="K3994" t="str">
        <f ca="1">IF(G3994="","||||||||||||",VLOOKUP(G3994,K!$A$1:$M$53,8,FALSE)&amp;IF(VLOOKUP(G3994,K!$A$1:$M$53,2,FALSE)=2,H3994,"")&amp;VLOOKUP(G3994,K!$A$1:$M$53,9,FALSE))</f>
        <v>||||||||||||</v>
      </c>
      <c r="L3994" t="str">
        <f ca="1">IF(G3994="","||||||||||||",VLOOKUP(G3994,K!$A$1:$M$53,10,FALSE)&amp;IF(VLOOKUP(G3994,K!$A$1:$M$53,2,FALSE)=3,H3994,"")&amp;VLOOKUP(G3994,K!$A$1:$M$53,11,FALSE))</f>
        <v>|||||||||しか|||</v>
      </c>
      <c r="M3994" t="str">
        <f ca="1">IF(G3994="","|||||||||||",VLOOKUP(G3994,K!$A$1:$M$53,12,FALSE)&amp;IF(VLOOKUP(G3994,K!$A$1:$M$53,2,FALSE)=4,H3994,"")&amp;VLOOKUP(G3994,K!$A$1:$M$53,13,FALSE))</f>
        <v>|||||||||||</v>
      </c>
      <c r="N3994" t="s">
        <v>20</v>
      </c>
      <c r="O3994">
        <f t="shared" si="376"/>
        <v>44</v>
      </c>
      <c r="P3994">
        <f t="shared" si="377"/>
        <v>66</v>
      </c>
    </row>
    <row r="3995" spans="1:16" ht="13.5">
      <c r="A3995" t="str" cm="1">
        <f t="array" aca="1" ref="A3995" ca="1">INDIRECT("D!R"&amp;O3995&amp;"C9",FALSE)&amp;""</f>
        <v>{L}</v>
      </c>
      <c r="B3995" t="str" cm="1">
        <f t="array" aca="1" ref="B3995" ca="1">INDIRECT("D!R9C"&amp;P3995,FALSE)&amp;""</f>
        <v>{N}</v>
      </c>
      <c r="C3995" t="str" cm="1">
        <f t="array" aca="1" ref="C3995" ca="1">INDIRECT("D!R"&amp;O3995&amp;"C10",FALSE)&amp;""</f>
        <v>{T}{S}</v>
      </c>
      <c r="D3995" t="str" cm="1">
        <f t="array" aca="1" ref="D3995" ca="1">INDIRECT("D!R10C"&amp;P3995,FALSE)&amp;""</f>
        <v>{A}{O}{I}{E}</v>
      </c>
      <c r="E3995" t="str">
        <f t="shared" ca="1" si="372"/>
        <v>{L}{N}{T}{S}{A}{O}{I}{E}</v>
      </c>
      <c r="F3995" t="str">
        <f t="shared" ca="1" si="373"/>
        <v>{L}{N}{T}{S}{A}{O}{I}</v>
      </c>
      <c r="G3995" t="str">
        <f t="shared" ca="1" si="374"/>
        <v>{E}</v>
      </c>
      <c r="H3995" t="str" cm="1">
        <f t="array" aca="1" ref="H3995" ca="1">INDIRECT("D!R"&amp;O3995&amp;"C"&amp;P3995,FALSE)&amp;""</f>
        <v/>
      </c>
      <c r="I3995" t="str">
        <f t="shared" ca="1" si="375"/>
        <v>{L}{N}{T}{S}{A}{O}{I}[</v>
      </c>
      <c r="J3995" t="str">
        <f ca="1">IF(G3995="","|||||||||||||",VLOOKUP(G3995,K!$A$1:$M$53,6,FALSE)&amp;IF(VLOOKUP(G3995,K!$A$1:$M$53,2,FALSE)=1,H3995,"")&amp;VLOOKUP(G3995,K!$A$1:$M$53,7,FALSE))</f>
        <v>|||||||||||||</v>
      </c>
      <c r="K3995" t="str">
        <f ca="1">IF(G3995="","||||||||||||",VLOOKUP(G3995,K!$A$1:$M$53,8,FALSE)&amp;IF(VLOOKUP(G3995,K!$A$1:$M$53,2,FALSE)=2,H3995,"")&amp;VLOOKUP(G3995,K!$A$1:$M$53,9,FALSE))</f>
        <v>||||||||||||</v>
      </c>
      <c r="L3995" t="str">
        <f ca="1">IF(G3995="","||||||||||||",VLOOKUP(G3995,K!$A$1:$M$53,10,FALSE)&amp;IF(VLOOKUP(G3995,K!$A$1:$M$53,2,FALSE)=3,H3995,"")&amp;VLOOKUP(G3995,K!$A$1:$M$53,11,FALSE))</f>
        <v>||||||||||||</v>
      </c>
      <c r="M3995" t="str">
        <f ca="1">IF(G3995="","|||||||||||",VLOOKUP(G3995,K!$A$1:$M$53,12,FALSE)&amp;IF(VLOOKUP(G3995,K!$A$1:$M$53,2,FALSE)=4,H3995,"")&amp;VLOOKUP(G3995,K!$A$1:$M$53,13,FALSE))</f>
        <v>|||||||||||</v>
      </c>
      <c r="N3995" t="s">
        <v>20</v>
      </c>
      <c r="O3995">
        <f t="shared" si="376"/>
        <v>45</v>
      </c>
      <c r="P3995">
        <f t="shared" si="377"/>
        <v>66</v>
      </c>
    </row>
    <row r="3996" spans="1:16" ht="13.5">
      <c r="A3996" t="str" cm="1">
        <f t="array" aca="1" ref="A3996" ca="1">INDIRECT("D!R"&amp;O3996&amp;"C9",FALSE)&amp;""</f>
        <v>{L}</v>
      </c>
      <c r="B3996" t="str" cm="1">
        <f t="array" aca="1" ref="B3996" ca="1">INDIRECT("D!R9C"&amp;P3996,FALSE)&amp;""</f>
        <v>{N}</v>
      </c>
      <c r="C3996" t="str" cm="1">
        <f t="array" aca="1" ref="C3996" ca="1">INDIRECT("D!R"&amp;O3996&amp;"C10",FALSE)&amp;""</f>
        <v>{P}{T}{H}{S}</v>
      </c>
      <c r="D3996" t="str" cm="1">
        <f t="array" aca="1" ref="D3996" ca="1">INDIRECT("D!R10C"&amp;P3996,FALSE)&amp;""</f>
        <v>{A}{O}{I}{E}</v>
      </c>
      <c r="E3996" t="str">
        <f t="shared" ca="1" si="372"/>
        <v>{L}{N}{P}{T}{H}{S}{A}{O}{I}{E}</v>
      </c>
      <c r="F3996" t="str">
        <f t="shared" ca="1" si="373"/>
        <v>{L}{N}{P}{T}{H}{S}{A}{O}{I}</v>
      </c>
      <c r="G3996" t="str">
        <f t="shared" ca="1" si="374"/>
        <v>{E}</v>
      </c>
      <c r="H3996" t="str" cm="1">
        <f t="array" aca="1" ref="H3996" ca="1">INDIRECT("D!R"&amp;O3996&amp;"C"&amp;P3996,FALSE)&amp;""</f>
        <v>ねじ</v>
      </c>
      <c r="I3996" t="str">
        <f t="shared" ca="1" si="375"/>
        <v>{L}{N}{P}{T}{H}{S}{A}{O}{I}[</v>
      </c>
      <c r="J3996" t="str">
        <f ca="1">IF(G3996="","|||||||||||||",VLOOKUP(G3996,K!$A$1:$M$53,6,FALSE)&amp;IF(VLOOKUP(G3996,K!$A$1:$M$53,2,FALSE)=1,H3996,"")&amp;VLOOKUP(G3996,K!$A$1:$M$53,7,FALSE))</f>
        <v>|||||||||||||</v>
      </c>
      <c r="K3996" t="str">
        <f ca="1">IF(G3996="","||||||||||||",VLOOKUP(G3996,K!$A$1:$M$53,8,FALSE)&amp;IF(VLOOKUP(G3996,K!$A$1:$M$53,2,FALSE)=2,H3996,"")&amp;VLOOKUP(G3996,K!$A$1:$M$53,9,FALSE))</f>
        <v>||||||||||||</v>
      </c>
      <c r="L3996" t="str">
        <f ca="1">IF(G3996="","||||||||||||",VLOOKUP(G3996,K!$A$1:$M$53,10,FALSE)&amp;IF(VLOOKUP(G3996,K!$A$1:$M$53,2,FALSE)=3,H3996,"")&amp;VLOOKUP(G3996,K!$A$1:$M$53,11,FALSE))</f>
        <v>|||||||||ねじ|||</v>
      </c>
      <c r="M3996" t="str">
        <f ca="1">IF(G3996="","|||||||||||",VLOOKUP(G3996,K!$A$1:$M$53,12,FALSE)&amp;IF(VLOOKUP(G3996,K!$A$1:$M$53,2,FALSE)=4,H3996,"")&amp;VLOOKUP(G3996,K!$A$1:$M$53,13,FALSE))</f>
        <v>|||||||||||</v>
      </c>
      <c r="N3996" t="s">
        <v>20</v>
      </c>
      <c r="O3996">
        <f t="shared" si="376"/>
        <v>46</v>
      </c>
      <c r="P3996">
        <f t="shared" si="377"/>
        <v>66</v>
      </c>
    </row>
    <row r="3997" spans="1:16" ht="13.5">
      <c r="A3997" t="str" cm="1">
        <f t="array" aca="1" ref="A3997" ca="1">INDIRECT("D!R"&amp;O3997&amp;"C9",FALSE)&amp;""</f>
        <v>{L}</v>
      </c>
      <c r="B3997" t="str" cm="1">
        <f t="array" aca="1" ref="B3997" ca="1">INDIRECT("D!R9C"&amp;P3997,FALSE)&amp;""</f>
        <v>{N}</v>
      </c>
      <c r="C3997" t="str" cm="1">
        <f t="array" aca="1" ref="C3997" ca="1">INDIRECT("D!R"&amp;O3997&amp;"C10",FALSE)&amp;""</f>
        <v>{T}{H}</v>
      </c>
      <c r="D3997" t="str" cm="1">
        <f t="array" aca="1" ref="D3997" ca="1">INDIRECT("D!R10C"&amp;P3997,FALSE)&amp;""</f>
        <v>{A}{O}{I}{E}</v>
      </c>
      <c r="E3997" t="str">
        <f t="shared" ca="1" si="372"/>
        <v>{L}{N}{T}{H}{A}{O}{I}{E}</v>
      </c>
      <c r="F3997" t="str">
        <f t="shared" ca="1" si="373"/>
        <v>{L}{N}{T}{H}{A}{O}{I}</v>
      </c>
      <c r="G3997" t="str">
        <f t="shared" ca="1" si="374"/>
        <v>{E}</v>
      </c>
      <c r="H3997" t="str" cm="1">
        <f t="array" aca="1" ref="H3997" ca="1">INDIRECT("D!R"&amp;O3997&amp;"C"&amp;P3997,FALSE)&amp;""</f>
        <v/>
      </c>
      <c r="I3997" t="str">
        <f t="shared" ca="1" si="375"/>
        <v>{L}{N}{T}{H}{A}{O}{I}[</v>
      </c>
      <c r="J3997" t="str">
        <f ca="1">IF(G3997="","|||||||||||||",VLOOKUP(G3997,K!$A$1:$M$53,6,FALSE)&amp;IF(VLOOKUP(G3997,K!$A$1:$M$53,2,FALSE)=1,H3997,"")&amp;VLOOKUP(G3997,K!$A$1:$M$53,7,FALSE))</f>
        <v>|||||||||||||</v>
      </c>
      <c r="K3997" t="str">
        <f ca="1">IF(G3997="","||||||||||||",VLOOKUP(G3997,K!$A$1:$M$53,8,FALSE)&amp;IF(VLOOKUP(G3997,K!$A$1:$M$53,2,FALSE)=2,H3997,"")&amp;VLOOKUP(G3997,K!$A$1:$M$53,9,FALSE))</f>
        <v>||||||||||||</v>
      </c>
      <c r="L3997" t="str">
        <f ca="1">IF(G3997="","||||||||||||",VLOOKUP(G3997,K!$A$1:$M$53,10,FALSE)&amp;IF(VLOOKUP(G3997,K!$A$1:$M$53,2,FALSE)=3,H3997,"")&amp;VLOOKUP(G3997,K!$A$1:$M$53,11,FALSE))</f>
        <v>||||||||||||</v>
      </c>
      <c r="M3997" t="str">
        <f ca="1">IF(G3997="","|||||||||||",VLOOKUP(G3997,K!$A$1:$M$53,12,FALSE)&amp;IF(VLOOKUP(G3997,K!$A$1:$M$53,2,FALSE)=4,H3997,"")&amp;VLOOKUP(G3997,K!$A$1:$M$53,13,FALSE))</f>
        <v>|||||||||||</v>
      </c>
      <c r="N3997" t="s">
        <v>20</v>
      </c>
      <c r="O3997">
        <f t="shared" si="376"/>
        <v>47</v>
      </c>
      <c r="P3997">
        <f t="shared" si="377"/>
        <v>66</v>
      </c>
    </row>
    <row r="3998" spans="1:16" ht="13.5">
      <c r="A3998" t="str" cm="1">
        <f t="array" aca="1" ref="A3998" ca="1">INDIRECT("D!R"&amp;O3998&amp;"C9",FALSE)&amp;""</f>
        <v>{L}</v>
      </c>
      <c r="B3998" t="str" cm="1">
        <f t="array" aca="1" ref="B3998" ca="1">INDIRECT("D!R9C"&amp;P3998,FALSE)&amp;""</f>
        <v>{N}</v>
      </c>
      <c r="C3998" t="str" cm="1">
        <f t="array" aca="1" ref="C3998" ca="1">INDIRECT("D!R"&amp;O3998&amp;"C10",FALSE)&amp;""</f>
        <v>{P}{H}{K}</v>
      </c>
      <c r="D3998" t="str" cm="1">
        <f t="array" aca="1" ref="D3998" ca="1">INDIRECT("D!R10C"&amp;P3998,FALSE)&amp;""</f>
        <v>{A}{O}{I}{E}</v>
      </c>
      <c r="E3998" t="str">
        <f t="shared" ca="1" si="372"/>
        <v>{L}{N}{P}{H}{K}{A}{O}{I}{E}</v>
      </c>
      <c r="F3998" t="str">
        <f t="shared" ca="1" si="373"/>
        <v>{L}{N}{P}{H}{K}{A}{O}{I}</v>
      </c>
      <c r="G3998" t="str">
        <f t="shared" ca="1" si="374"/>
        <v>{E}</v>
      </c>
      <c r="H3998" t="str" cm="1">
        <f t="array" aca="1" ref="H3998" ca="1">INDIRECT("D!R"&amp;O3998&amp;"C"&amp;P3998,FALSE)&amp;""</f>
        <v/>
      </c>
      <c r="I3998" t="str">
        <f t="shared" ca="1" si="375"/>
        <v>{L}{N}{P}{H}{K}{A}{O}{I}[</v>
      </c>
      <c r="J3998" t="str">
        <f ca="1">IF(G3998="","|||||||||||||",VLOOKUP(G3998,K!$A$1:$M$53,6,FALSE)&amp;IF(VLOOKUP(G3998,K!$A$1:$M$53,2,FALSE)=1,H3998,"")&amp;VLOOKUP(G3998,K!$A$1:$M$53,7,FALSE))</f>
        <v>|||||||||||||</v>
      </c>
      <c r="K3998" t="str">
        <f ca="1">IF(G3998="","||||||||||||",VLOOKUP(G3998,K!$A$1:$M$53,8,FALSE)&amp;IF(VLOOKUP(G3998,K!$A$1:$M$53,2,FALSE)=2,H3998,"")&amp;VLOOKUP(G3998,K!$A$1:$M$53,9,FALSE))</f>
        <v>||||||||||||</v>
      </c>
      <c r="L3998" t="str">
        <f ca="1">IF(G3998="","||||||||||||",VLOOKUP(G3998,K!$A$1:$M$53,10,FALSE)&amp;IF(VLOOKUP(G3998,K!$A$1:$M$53,2,FALSE)=3,H3998,"")&amp;VLOOKUP(G3998,K!$A$1:$M$53,11,FALSE))</f>
        <v>||||||||||||</v>
      </c>
      <c r="M3998" t="str">
        <f ca="1">IF(G3998="","|||||||||||",VLOOKUP(G3998,K!$A$1:$M$53,12,FALSE)&amp;IF(VLOOKUP(G3998,K!$A$1:$M$53,2,FALSE)=4,H3998,"")&amp;VLOOKUP(G3998,K!$A$1:$M$53,13,FALSE))</f>
        <v>|||||||||||</v>
      </c>
      <c r="N3998" t="s">
        <v>20</v>
      </c>
      <c r="O3998">
        <f t="shared" si="376"/>
        <v>48</v>
      </c>
      <c r="P3998">
        <f t="shared" si="377"/>
        <v>66</v>
      </c>
    </row>
    <row r="3999" spans="1:16" ht="13.5">
      <c r="A3999" t="str" cm="1">
        <f t="array" aca="1" ref="A3999" ca="1">INDIRECT("D!R"&amp;O3999&amp;"C9",FALSE)&amp;""</f>
        <v>{L}</v>
      </c>
      <c r="B3999" t="str" cm="1">
        <f t="array" aca="1" ref="B3999" ca="1">INDIRECT("D!R9C"&amp;P3999,FALSE)&amp;""</f>
        <v>{N}</v>
      </c>
      <c r="C3999" t="str" cm="1">
        <f t="array" aca="1" ref="C3999" ca="1">INDIRECT("D!R"&amp;O3999&amp;"C10",FALSE)&amp;""</f>
        <v>{P}{H}{S}</v>
      </c>
      <c r="D3999" t="str" cm="1">
        <f t="array" aca="1" ref="D3999" ca="1">INDIRECT("D!R10C"&amp;P3999,FALSE)&amp;""</f>
        <v>{A}{O}{I}{E}</v>
      </c>
      <c r="E3999" t="str">
        <f t="shared" ca="1" si="372"/>
        <v>{L}{N}{P}{H}{S}{A}{O}{I}{E}</v>
      </c>
      <c r="F3999" t="str">
        <f t="shared" ca="1" si="373"/>
        <v>{L}{N}{P}{H}{S}{A}{O}{I}</v>
      </c>
      <c r="G3999" t="str">
        <f t="shared" ca="1" si="374"/>
        <v>{E}</v>
      </c>
      <c r="H3999" t="str" cm="1">
        <f t="array" aca="1" ref="H3999" ca="1">INDIRECT("D!R"&amp;O3999&amp;"C"&amp;P3999,FALSE)&amp;""</f>
        <v/>
      </c>
      <c r="I3999" t="str">
        <f t="shared" ca="1" si="375"/>
        <v>{L}{N}{P}{H}{S}{A}{O}{I}[</v>
      </c>
      <c r="J3999" t="str">
        <f ca="1">IF(G3999="","|||||||||||||",VLOOKUP(G3999,K!$A$1:$M$53,6,FALSE)&amp;IF(VLOOKUP(G3999,K!$A$1:$M$53,2,FALSE)=1,H3999,"")&amp;VLOOKUP(G3999,K!$A$1:$M$53,7,FALSE))</f>
        <v>|||||||||||||</v>
      </c>
      <c r="K3999" t="str">
        <f ca="1">IF(G3999="","||||||||||||",VLOOKUP(G3999,K!$A$1:$M$53,8,FALSE)&amp;IF(VLOOKUP(G3999,K!$A$1:$M$53,2,FALSE)=2,H3999,"")&amp;VLOOKUP(G3999,K!$A$1:$M$53,9,FALSE))</f>
        <v>||||||||||||</v>
      </c>
      <c r="L3999" t="str">
        <f ca="1">IF(G3999="","||||||||||||",VLOOKUP(G3999,K!$A$1:$M$53,10,FALSE)&amp;IF(VLOOKUP(G3999,K!$A$1:$M$53,2,FALSE)=3,H3999,"")&amp;VLOOKUP(G3999,K!$A$1:$M$53,11,FALSE))</f>
        <v>||||||||||||</v>
      </c>
      <c r="M3999" t="str">
        <f ca="1">IF(G3999="","|||||||||||",VLOOKUP(G3999,K!$A$1:$M$53,12,FALSE)&amp;IF(VLOOKUP(G3999,K!$A$1:$M$53,2,FALSE)=4,H3999,"")&amp;VLOOKUP(G3999,K!$A$1:$M$53,13,FALSE))</f>
        <v>|||||||||||</v>
      </c>
      <c r="N3999" t="s">
        <v>20</v>
      </c>
      <c r="O3999">
        <f t="shared" si="376"/>
        <v>49</v>
      </c>
      <c r="P3999">
        <f t="shared" si="377"/>
        <v>66</v>
      </c>
    </row>
    <row r="4000" spans="1:16" ht="13.5">
      <c r="A4000" t="str" cm="1">
        <f t="array" aca="1" ref="A4000" ca="1">INDIRECT("D!R"&amp;O4000&amp;"C9",FALSE)&amp;""</f>
        <v>{L}</v>
      </c>
      <c r="B4000" t="str" cm="1">
        <f t="array" aca="1" ref="B4000" ca="1">INDIRECT("D!R9C"&amp;P4000,FALSE)&amp;""</f>
        <v>{N}</v>
      </c>
      <c r="C4000" t="str" cm="1">
        <f t="array" aca="1" ref="C4000" ca="1">INDIRECT("D!R"&amp;O4000&amp;"C10",FALSE)&amp;""</f>
        <v>{P}{T}{K}</v>
      </c>
      <c r="D4000" t="str" cm="1">
        <f t="array" aca="1" ref="D4000" ca="1">INDIRECT("D!R10C"&amp;P4000,FALSE)&amp;""</f>
        <v>{A}{O}{I}{E}</v>
      </c>
      <c r="E4000" t="str">
        <f t="shared" ca="1" si="372"/>
        <v>{L}{N}{P}{T}{K}{A}{O}{I}{E}</v>
      </c>
      <c r="F4000" t="str">
        <f t="shared" ca="1" si="373"/>
        <v>{L}{N}{P}{T}{K}{A}{O}{I}</v>
      </c>
      <c r="G4000" t="str">
        <f t="shared" ca="1" si="374"/>
        <v>{E}</v>
      </c>
      <c r="H4000" t="str" cm="1">
        <f t="array" aca="1" ref="H4000" ca="1">INDIRECT("D!R"&amp;O4000&amp;"C"&amp;P4000,FALSE)&amp;""</f>
        <v/>
      </c>
      <c r="I4000" t="str">
        <f t="shared" ca="1" si="375"/>
        <v>{L}{N}{P}{T}{K}{A}{O}{I}[</v>
      </c>
      <c r="J4000" t="str">
        <f ca="1">IF(G4000="","|||||||||||||",VLOOKUP(G4000,K!$A$1:$M$53,6,FALSE)&amp;IF(VLOOKUP(G4000,K!$A$1:$M$53,2,FALSE)=1,H4000,"")&amp;VLOOKUP(G4000,K!$A$1:$M$53,7,FALSE))</f>
        <v>|||||||||||||</v>
      </c>
      <c r="K4000" t="str">
        <f ca="1">IF(G4000="","||||||||||||",VLOOKUP(G4000,K!$A$1:$M$53,8,FALSE)&amp;IF(VLOOKUP(G4000,K!$A$1:$M$53,2,FALSE)=2,H4000,"")&amp;VLOOKUP(G4000,K!$A$1:$M$53,9,FALSE))</f>
        <v>||||||||||||</v>
      </c>
      <c r="L4000" t="str">
        <f ca="1">IF(G4000="","||||||||||||",VLOOKUP(G4000,K!$A$1:$M$53,10,FALSE)&amp;IF(VLOOKUP(G4000,K!$A$1:$M$53,2,FALSE)=3,H4000,"")&amp;VLOOKUP(G4000,K!$A$1:$M$53,11,FALSE))</f>
        <v>||||||||||||</v>
      </c>
      <c r="M4000" t="str">
        <f ca="1">IF(G4000="","|||||||||||",VLOOKUP(G4000,K!$A$1:$M$53,12,FALSE)&amp;IF(VLOOKUP(G4000,K!$A$1:$M$53,2,FALSE)=4,H4000,"")&amp;VLOOKUP(G4000,K!$A$1:$M$53,13,FALSE))</f>
        <v>|||||||||||</v>
      </c>
      <c r="N4000" t="s">
        <v>20</v>
      </c>
      <c r="O4000">
        <f t="shared" si="376"/>
        <v>50</v>
      </c>
      <c r="P4000">
        <f t="shared" si="377"/>
        <v>66</v>
      </c>
    </row>
    <row r="4001" spans="1:16" ht="13.5">
      <c r="A4001" t="str" cm="1">
        <f t="array" aca="1" ref="A4001" ca="1">INDIRECT("D!R"&amp;O4001&amp;"C9",FALSE)&amp;""</f>
        <v/>
      </c>
      <c r="B4001" t="str" cm="1">
        <f t="array" aca="1" ref="B4001" ca="1">INDIRECT("D!R9C"&amp;P4001,FALSE)&amp;""</f>
        <v>{N}</v>
      </c>
      <c r="C4001" t="str" cm="1">
        <f t="array" aca="1" ref="C4001" ca="1">INDIRECT("D!R"&amp;O4001&amp;"C10",FALSE)&amp;""</f>
        <v>{P}{T}{H}{S}</v>
      </c>
      <c r="D4001" t="str" cm="1">
        <f t="array" aca="1" ref="D4001" ca="1">INDIRECT("D!R10C"&amp;P4001,FALSE)&amp;""</f>
        <v>{A}{O}{I}{E}</v>
      </c>
      <c r="E4001" t="str">
        <f t="shared" ca="1" si="372"/>
        <v>{N}{P}{T}{H}{S}{A}{O}{I}{E}</v>
      </c>
      <c r="F4001" t="str">
        <f t="shared" ca="1" si="373"/>
        <v>{N}{P}{T}{H}{S}{A}{O}{I}</v>
      </c>
      <c r="G4001" t="str">
        <f t="shared" ca="1" si="374"/>
        <v>{E}</v>
      </c>
      <c r="H4001" t="str" cm="1">
        <f t="array" aca="1" ref="H4001" ca="1">INDIRECT("D!R"&amp;O4001&amp;"C"&amp;P4001,FALSE)&amp;""</f>
        <v/>
      </c>
      <c r="I4001" t="str">
        <f t="shared" ca="1" si="375"/>
        <v>{N}{P}{T}{H}{S}{A}{O}{I}[</v>
      </c>
      <c r="J4001" t="str">
        <f ca="1">IF(G4001="","|||||||||||||",VLOOKUP(G4001,K!$A$1:$M$53,6,FALSE)&amp;IF(VLOOKUP(G4001,K!$A$1:$M$53,2,FALSE)=1,H4001,"")&amp;VLOOKUP(G4001,K!$A$1:$M$53,7,FALSE))</f>
        <v>|||||||||||||</v>
      </c>
      <c r="K4001" t="str">
        <f ca="1">IF(G4001="","||||||||||||",VLOOKUP(G4001,K!$A$1:$M$53,8,FALSE)&amp;IF(VLOOKUP(G4001,K!$A$1:$M$53,2,FALSE)=2,H4001,"")&amp;VLOOKUP(G4001,K!$A$1:$M$53,9,FALSE))</f>
        <v>||||||||||||</v>
      </c>
      <c r="L4001" t="str">
        <f ca="1">IF(G4001="","||||||||||||",VLOOKUP(G4001,K!$A$1:$M$53,10,FALSE)&amp;IF(VLOOKUP(G4001,K!$A$1:$M$53,2,FALSE)=3,H4001,"")&amp;VLOOKUP(G4001,K!$A$1:$M$53,11,FALSE))</f>
        <v>||||||||||||</v>
      </c>
      <c r="M4001" t="str">
        <f ca="1">IF(G4001="","|||||||||||",VLOOKUP(G4001,K!$A$1:$M$53,12,FALSE)&amp;IF(VLOOKUP(G4001,K!$A$1:$M$53,2,FALSE)=4,H4001,"")&amp;VLOOKUP(G4001,K!$A$1:$M$53,13,FALSE))</f>
        <v>|||||||||||</v>
      </c>
      <c r="N4001" t="s">
        <v>20</v>
      </c>
      <c r="O4001">
        <f t="shared" si="376"/>
        <v>51</v>
      </c>
      <c r="P4001">
        <f t="shared" si="377"/>
        <v>66</v>
      </c>
    </row>
    <row r="4002" spans="1:16" ht="13.5">
      <c r="A4002" t="str" cm="1">
        <f t="array" aca="1" ref="A4002" ca="1">INDIRECT("D!R"&amp;O4002&amp;"C9",FALSE)&amp;""</f>
        <v>{L}</v>
      </c>
      <c r="B4002" t="str" cm="1">
        <f t="array" aca="1" ref="B4002" ca="1">INDIRECT("D!R9C"&amp;P4002,FALSE)&amp;""</f>
        <v>{N}</v>
      </c>
      <c r="C4002" t="str" cm="1">
        <f t="array" aca="1" ref="C4002" ca="1">INDIRECT("D!R"&amp;O4002&amp;"C10",FALSE)&amp;""</f>
        <v>{T}{H}{K}</v>
      </c>
      <c r="D4002" t="str" cm="1">
        <f t="array" aca="1" ref="D4002" ca="1">INDIRECT("D!R10C"&amp;P4002,FALSE)&amp;""</f>
        <v>{A}{O}{I}{E}</v>
      </c>
      <c r="E4002" t="str">
        <f t="shared" ca="1" si="372"/>
        <v>{L}{N}{T}{H}{K}{A}{O}{I}{E}</v>
      </c>
      <c r="F4002" t="str">
        <f t="shared" ca="1" si="373"/>
        <v>{L}{N}{T}{H}{K}{A}{O}{I}</v>
      </c>
      <c r="G4002" t="str">
        <f t="shared" ca="1" si="374"/>
        <v>{E}</v>
      </c>
      <c r="H4002" t="str" cm="1">
        <f t="array" aca="1" ref="H4002" ca="1">INDIRECT("D!R"&amp;O4002&amp;"C"&amp;P4002,FALSE)&amp;""</f>
        <v>がし</v>
      </c>
      <c r="I4002" t="str">
        <f t="shared" ca="1" si="375"/>
        <v>{L}{N}{T}{H}{K}{A}{O}{I}[</v>
      </c>
      <c r="J4002" t="str">
        <f ca="1">IF(G4002="","|||||||||||||",VLOOKUP(G4002,K!$A$1:$M$53,6,FALSE)&amp;IF(VLOOKUP(G4002,K!$A$1:$M$53,2,FALSE)=1,H4002,"")&amp;VLOOKUP(G4002,K!$A$1:$M$53,7,FALSE))</f>
        <v>|||||||||||||</v>
      </c>
      <c r="K4002" t="str">
        <f ca="1">IF(G4002="","||||||||||||",VLOOKUP(G4002,K!$A$1:$M$53,8,FALSE)&amp;IF(VLOOKUP(G4002,K!$A$1:$M$53,2,FALSE)=2,H4002,"")&amp;VLOOKUP(G4002,K!$A$1:$M$53,9,FALSE))</f>
        <v>||||||||||||</v>
      </c>
      <c r="L4002" t="str">
        <f ca="1">IF(G4002="","||||||||||||",VLOOKUP(G4002,K!$A$1:$M$53,10,FALSE)&amp;IF(VLOOKUP(G4002,K!$A$1:$M$53,2,FALSE)=3,H4002,"")&amp;VLOOKUP(G4002,K!$A$1:$M$53,11,FALSE))</f>
        <v>|||||||||がし|||</v>
      </c>
      <c r="M4002" t="str">
        <f ca="1">IF(G4002="","|||||||||||",VLOOKUP(G4002,K!$A$1:$M$53,12,FALSE)&amp;IF(VLOOKUP(G4002,K!$A$1:$M$53,2,FALSE)=4,H4002,"")&amp;VLOOKUP(G4002,K!$A$1:$M$53,13,FALSE))</f>
        <v>|||||||||||</v>
      </c>
      <c r="N4002" t="s">
        <v>20</v>
      </c>
      <c r="O4002">
        <f t="shared" si="376"/>
        <v>52</v>
      </c>
      <c r="P4002">
        <f t="shared" si="377"/>
        <v>66</v>
      </c>
    </row>
    <row r="4003" spans="1:16" ht="13.5">
      <c r="A4003" t="str" cm="1">
        <f t="array" aca="1" ref="A4003" ca="1">INDIRECT("D!R"&amp;O4003&amp;"C9",FALSE)&amp;""</f>
        <v>{L}</v>
      </c>
      <c r="B4003" t="str" cm="1">
        <f t="array" aca="1" ref="B4003" ca="1">INDIRECT("D!R9C"&amp;P4003,FALSE)&amp;""</f>
        <v>{N}</v>
      </c>
      <c r="C4003" t="str" cm="1">
        <f t="array" aca="1" ref="C4003" ca="1">INDIRECT("D!R"&amp;O4003&amp;"C10",FALSE)&amp;""</f>
        <v>{T}{H}{S}</v>
      </c>
      <c r="D4003" t="str" cm="1">
        <f t="array" aca="1" ref="D4003" ca="1">INDIRECT("D!R10C"&amp;P4003,FALSE)&amp;""</f>
        <v>{A}{O}{I}{E}</v>
      </c>
      <c r="E4003" t="str">
        <f t="shared" ca="1" si="372"/>
        <v>{L}{N}{T}{H}{S}{A}{O}{I}{E}</v>
      </c>
      <c r="F4003" t="str">
        <f t="shared" ca="1" si="373"/>
        <v>{L}{N}{T}{H}{S}{A}{O}{I}</v>
      </c>
      <c r="G4003" t="str">
        <f t="shared" ca="1" si="374"/>
        <v>{E}</v>
      </c>
      <c r="H4003" t="str" cm="1">
        <f t="array" aca="1" ref="H4003" ca="1">INDIRECT("D!R"&amp;O4003&amp;"C"&amp;P4003,FALSE)&amp;""</f>
        <v/>
      </c>
      <c r="I4003" t="str">
        <f t="shared" ca="1" si="375"/>
        <v>{L}{N}{T}{H}{S}{A}{O}{I}[</v>
      </c>
      <c r="J4003" t="str">
        <f ca="1">IF(G4003="","|||||||||||||",VLOOKUP(G4003,K!$A$1:$M$53,6,FALSE)&amp;IF(VLOOKUP(G4003,K!$A$1:$M$53,2,FALSE)=1,H4003,"")&amp;VLOOKUP(G4003,K!$A$1:$M$53,7,FALSE))</f>
        <v>|||||||||||||</v>
      </c>
      <c r="K4003" t="str">
        <f ca="1">IF(G4003="","||||||||||||",VLOOKUP(G4003,K!$A$1:$M$53,8,FALSE)&amp;IF(VLOOKUP(G4003,K!$A$1:$M$53,2,FALSE)=2,H4003,"")&amp;VLOOKUP(G4003,K!$A$1:$M$53,9,FALSE))</f>
        <v>||||||||||||</v>
      </c>
      <c r="L4003" t="str">
        <f ca="1">IF(G4003="","||||||||||||",VLOOKUP(G4003,K!$A$1:$M$53,10,FALSE)&amp;IF(VLOOKUP(G4003,K!$A$1:$M$53,2,FALSE)=3,H4003,"")&amp;VLOOKUP(G4003,K!$A$1:$M$53,11,FALSE))</f>
        <v>||||||||||||</v>
      </c>
      <c r="M4003" t="str">
        <f ca="1">IF(G4003="","|||||||||||",VLOOKUP(G4003,K!$A$1:$M$53,12,FALSE)&amp;IF(VLOOKUP(G4003,K!$A$1:$M$53,2,FALSE)=4,H4003,"")&amp;VLOOKUP(G4003,K!$A$1:$M$53,13,FALSE))</f>
        <v>|||||||||||</v>
      </c>
      <c r="N4003" t="s">
        <v>20</v>
      </c>
      <c r="O4003">
        <f t="shared" si="376"/>
        <v>53</v>
      </c>
      <c r="P4003">
        <f t="shared" si="377"/>
        <v>66</v>
      </c>
    </row>
    <row r="4004" spans="1:16" ht="13.5">
      <c r="A4004" t="str" cm="1">
        <f t="array" aca="1" ref="A4004" ca="1">INDIRECT("D!R"&amp;O4004&amp;"C9",FALSE)&amp;""</f>
        <v>{L}</v>
      </c>
      <c r="B4004" t="str" cm="1">
        <f t="array" aca="1" ref="B4004" ca="1">INDIRECT("D!R9C"&amp;P4004,FALSE)&amp;""</f>
        <v>{N}</v>
      </c>
      <c r="C4004" t="str" cm="1">
        <f t="array" aca="1" ref="C4004" ca="1">INDIRECT("D!R"&amp;O4004&amp;"C10",FALSE)&amp;""</f>
        <v>{P}{T}{S}</v>
      </c>
      <c r="D4004" t="str" cm="1">
        <f t="array" aca="1" ref="D4004" ca="1">INDIRECT("D!R10C"&amp;P4004,FALSE)&amp;""</f>
        <v>{A}{O}{I}{E}</v>
      </c>
      <c r="E4004" t="str">
        <f t="shared" ca="1" si="372"/>
        <v>{L}{N}{P}{T}{S}{A}{O}{I}{E}</v>
      </c>
      <c r="F4004" t="str">
        <f t="shared" ca="1" si="373"/>
        <v>{L}{N}{P}{T}{S}{A}{O}{I}</v>
      </c>
      <c r="G4004" t="str">
        <f t="shared" ca="1" si="374"/>
        <v>{E}</v>
      </c>
      <c r="H4004" t="str" cm="1">
        <f t="array" aca="1" ref="H4004" ca="1">INDIRECT("D!R"&amp;O4004&amp;"C"&amp;P4004,FALSE)&amp;""</f>
        <v>だし</v>
      </c>
      <c r="I4004" t="str">
        <f t="shared" ca="1" si="375"/>
        <v>{L}{N}{P}{T}{S}{A}{O}{I}[</v>
      </c>
      <c r="J4004" t="str">
        <f ca="1">IF(G4004="","|||||||||||||",VLOOKUP(G4004,K!$A$1:$M$53,6,FALSE)&amp;IF(VLOOKUP(G4004,K!$A$1:$M$53,2,FALSE)=1,H4004,"")&amp;VLOOKUP(G4004,K!$A$1:$M$53,7,FALSE))</f>
        <v>|||||||||||||</v>
      </c>
      <c r="K4004" t="str">
        <f ca="1">IF(G4004="","||||||||||||",VLOOKUP(G4004,K!$A$1:$M$53,8,FALSE)&amp;IF(VLOOKUP(G4004,K!$A$1:$M$53,2,FALSE)=2,H4004,"")&amp;VLOOKUP(G4004,K!$A$1:$M$53,9,FALSE))</f>
        <v>||||||||||||</v>
      </c>
      <c r="L4004" t="str">
        <f ca="1">IF(G4004="","||||||||||||",VLOOKUP(G4004,K!$A$1:$M$53,10,FALSE)&amp;IF(VLOOKUP(G4004,K!$A$1:$M$53,2,FALSE)=3,H4004,"")&amp;VLOOKUP(G4004,K!$A$1:$M$53,11,FALSE))</f>
        <v>|||||||||だし|||</v>
      </c>
      <c r="M4004" t="str">
        <f ca="1">IF(G4004="","|||||||||||",VLOOKUP(G4004,K!$A$1:$M$53,12,FALSE)&amp;IF(VLOOKUP(G4004,K!$A$1:$M$53,2,FALSE)=4,H4004,"")&amp;VLOOKUP(G4004,K!$A$1:$M$53,13,FALSE))</f>
        <v>|||||||||||</v>
      </c>
      <c r="N4004" t="s">
        <v>20</v>
      </c>
      <c r="O4004">
        <f t="shared" si="376"/>
        <v>54</v>
      </c>
      <c r="P4004">
        <f t="shared" si="377"/>
        <v>66</v>
      </c>
    </row>
    <row r="4005" spans="1:16" ht="13.5">
      <c r="A4005" t="str" cm="1">
        <f t="array" aca="1" ref="A4005" ca="1">INDIRECT("D!R"&amp;O4005&amp;"C9",FALSE)&amp;""</f>
        <v>{L}</v>
      </c>
      <c r="B4005" t="str" cm="1">
        <f t="array" aca="1" ref="B4005" ca="1">INDIRECT("D!R9C"&amp;P4005,FALSE)&amp;""</f>
        <v>{N}</v>
      </c>
      <c r="C4005" t="str" cm="1">
        <f t="array" aca="1" ref="C4005" ca="1">INDIRECT("D!R"&amp;O4005&amp;"C10",FALSE)&amp;""</f>
        <v>{P}{T}{H}</v>
      </c>
      <c r="D4005" t="str" cm="1">
        <f t="array" aca="1" ref="D4005" ca="1">INDIRECT("D!R10C"&amp;P4005,FALSE)&amp;""</f>
        <v>{A}{O}{I}{E}</v>
      </c>
      <c r="E4005" t="str">
        <f t="shared" ca="1" si="372"/>
        <v>{L}{N}{P}{T}{H}{A}{O}{I}{E}</v>
      </c>
      <c r="F4005" t="str">
        <f t="shared" ca="1" si="373"/>
        <v>{L}{N}{P}{T}{H}{A}{O}{I}</v>
      </c>
      <c r="G4005" t="str">
        <f t="shared" ca="1" si="374"/>
        <v>{E}</v>
      </c>
      <c r="H4005" t="str" cm="1">
        <f t="array" aca="1" ref="H4005" ca="1">INDIRECT("D!R"&amp;O4005&amp;"C"&amp;P4005,FALSE)&amp;""</f>
        <v>べし</v>
      </c>
      <c r="I4005" t="str">
        <f t="shared" ca="1" si="375"/>
        <v>{L}{N}{P}{T}{H}{A}{O}{I}[</v>
      </c>
      <c r="J4005" t="str">
        <f ca="1">IF(G4005="","|||||||||||||",VLOOKUP(G4005,K!$A$1:$M$53,6,FALSE)&amp;IF(VLOOKUP(G4005,K!$A$1:$M$53,2,FALSE)=1,H4005,"")&amp;VLOOKUP(G4005,K!$A$1:$M$53,7,FALSE))</f>
        <v>|||||||||||||</v>
      </c>
      <c r="K4005" t="str">
        <f ca="1">IF(G4005="","||||||||||||",VLOOKUP(G4005,K!$A$1:$M$53,8,FALSE)&amp;IF(VLOOKUP(G4005,K!$A$1:$M$53,2,FALSE)=2,H4005,"")&amp;VLOOKUP(G4005,K!$A$1:$M$53,9,FALSE))</f>
        <v>||||||||||||</v>
      </c>
      <c r="L4005" t="str">
        <f ca="1">IF(G4005="","||||||||||||",VLOOKUP(G4005,K!$A$1:$M$53,10,FALSE)&amp;IF(VLOOKUP(G4005,K!$A$1:$M$53,2,FALSE)=3,H4005,"")&amp;VLOOKUP(G4005,K!$A$1:$M$53,11,FALSE))</f>
        <v>|||||||||べし|||</v>
      </c>
      <c r="M4005" t="str">
        <f ca="1">IF(G4005="","|||||||||||",VLOOKUP(G4005,K!$A$1:$M$53,12,FALSE)&amp;IF(VLOOKUP(G4005,K!$A$1:$M$53,2,FALSE)=4,H4005,"")&amp;VLOOKUP(G4005,K!$A$1:$M$53,13,FALSE))</f>
        <v>|||||||||||</v>
      </c>
      <c r="N4005" t="s">
        <v>20</v>
      </c>
      <c r="O4005">
        <f t="shared" si="376"/>
        <v>55</v>
      </c>
      <c r="P4005">
        <f t="shared" si="377"/>
        <v>66</v>
      </c>
    </row>
    <row r="4006" spans="1:16" ht="13.5">
      <c r="A4006" t="str" cm="1">
        <f t="array" aca="1" ref="A4006" ca="1">INDIRECT("D!R"&amp;O4006&amp;"C9",FALSE)&amp;""</f>
        <v>{L}</v>
      </c>
      <c r="B4006" t="str" cm="1">
        <f t="array" aca="1" ref="B4006" ca="1">INDIRECT("D!R9C"&amp;P4006,FALSE)&amp;""</f>
        <v>{N}</v>
      </c>
      <c r="C4006" t="str" cm="1">
        <f t="array" aca="1" ref="C4006" ca="1">INDIRECT("D!R"&amp;O4006&amp;"C10",FALSE)&amp;""</f>
        <v>{P}{T}{H}{K}</v>
      </c>
      <c r="D4006" t="str" cm="1">
        <f t="array" aca="1" ref="D4006" ca="1">INDIRECT("D!R10C"&amp;P4006,FALSE)&amp;""</f>
        <v>{A}{O}{I}{E}</v>
      </c>
      <c r="E4006" t="str">
        <f t="shared" ca="1" si="372"/>
        <v>{L}{N}{P}{T}{H}{K}{A}{O}{I}{E}</v>
      </c>
      <c r="F4006" t="str">
        <f t="shared" ca="1" si="373"/>
        <v>{L}{N}{P}{T}{H}{K}{A}{O}{I}</v>
      </c>
      <c r="G4006" t="str">
        <f t="shared" ca="1" si="374"/>
        <v>{E}</v>
      </c>
      <c r="H4006" t="str" cm="1">
        <f t="array" aca="1" ref="H4006" ca="1">INDIRECT("D!R"&amp;O4006&amp;"C"&amp;P4006,FALSE)&amp;""</f>
        <v/>
      </c>
      <c r="I4006" t="str">
        <f t="shared" ca="1" si="375"/>
        <v>{L}{N}{P}{T}{H}{K}{A}{O}{I}[</v>
      </c>
      <c r="J4006" t="str">
        <f ca="1">IF(G4006="","|||||||||||||",VLOOKUP(G4006,K!$A$1:$M$53,6,FALSE)&amp;IF(VLOOKUP(G4006,K!$A$1:$M$53,2,FALSE)=1,H4006,"")&amp;VLOOKUP(G4006,K!$A$1:$M$53,7,FALSE))</f>
        <v>|||||||||||||</v>
      </c>
      <c r="K4006" t="str">
        <f ca="1">IF(G4006="","||||||||||||",VLOOKUP(G4006,K!$A$1:$M$53,8,FALSE)&amp;IF(VLOOKUP(G4006,K!$A$1:$M$53,2,FALSE)=2,H4006,"")&amp;VLOOKUP(G4006,K!$A$1:$M$53,9,FALSE))</f>
        <v>||||||||||||</v>
      </c>
      <c r="L4006" t="str">
        <f ca="1">IF(G4006="","||||||||||||",VLOOKUP(G4006,K!$A$1:$M$53,10,FALSE)&amp;IF(VLOOKUP(G4006,K!$A$1:$M$53,2,FALSE)=3,H4006,"")&amp;VLOOKUP(G4006,K!$A$1:$M$53,11,FALSE))</f>
        <v>||||||||||||</v>
      </c>
      <c r="M4006" t="str">
        <f ca="1">IF(G4006="","|||||||||||",VLOOKUP(G4006,K!$A$1:$M$53,12,FALSE)&amp;IF(VLOOKUP(G4006,K!$A$1:$M$53,2,FALSE)=4,H4006,"")&amp;VLOOKUP(G4006,K!$A$1:$M$53,13,FALSE))</f>
        <v>|||||||||||</v>
      </c>
      <c r="N4006" t="s">
        <v>20</v>
      </c>
      <c r="O4006">
        <f t="shared" si="376"/>
        <v>56</v>
      </c>
      <c r="P4006">
        <f t="shared" si="377"/>
        <v>66</v>
      </c>
    </row>
    <row r="4007" spans="1:16" ht="13.5">
      <c r="A4007" t="str" cm="1">
        <f t="array" aca="1" ref="A4007" ca="1">INDIRECT("D!R"&amp;O4007&amp;"C9",FALSE)&amp;""</f>
        <v/>
      </c>
      <c r="B4007" t="str" cm="1">
        <f t="array" aca="1" ref="B4007" ca="1">INDIRECT("D!R9C"&amp;P4007,FALSE)&amp;""</f>
        <v>{N}</v>
      </c>
      <c r="C4007" t="str" cm="1">
        <f t="array" aca="1" ref="C4007" ca="1">INDIRECT("D!R"&amp;O4007&amp;"C10",FALSE)&amp;""</f>
        <v>{P}{H}{K}</v>
      </c>
      <c r="D4007" t="str" cm="1">
        <f t="array" aca="1" ref="D4007" ca="1">INDIRECT("D!R10C"&amp;P4007,FALSE)&amp;""</f>
        <v>{A}{O}{I}{E}</v>
      </c>
      <c r="E4007" t="str">
        <f t="shared" ca="1" si="372"/>
        <v>{N}{P}{H}{K}{A}{O}{I}{E}</v>
      </c>
      <c r="F4007" t="str">
        <f t="shared" ca="1" si="373"/>
        <v>{N}{P}{H}{K}{A}{O}{I}</v>
      </c>
      <c r="G4007" t="str">
        <f t="shared" ca="1" si="374"/>
        <v>{E}</v>
      </c>
      <c r="H4007" t="str" cm="1">
        <f t="array" aca="1" ref="H4007" ca="1">INDIRECT("D!R"&amp;O4007&amp;"C"&amp;P4007,FALSE)&amp;""</f>
        <v/>
      </c>
      <c r="I4007" t="str">
        <f t="shared" ca="1" si="375"/>
        <v>{N}{P}{H}{K}{A}{O}{I}[</v>
      </c>
      <c r="J4007" t="str">
        <f ca="1">IF(G4007="","|||||||||||||",VLOOKUP(G4007,K!$A$1:$M$53,6,FALSE)&amp;IF(VLOOKUP(G4007,K!$A$1:$M$53,2,FALSE)=1,H4007,"")&amp;VLOOKUP(G4007,K!$A$1:$M$53,7,FALSE))</f>
        <v>|||||||||||||</v>
      </c>
      <c r="K4007" t="str">
        <f ca="1">IF(G4007="","||||||||||||",VLOOKUP(G4007,K!$A$1:$M$53,8,FALSE)&amp;IF(VLOOKUP(G4007,K!$A$1:$M$53,2,FALSE)=2,H4007,"")&amp;VLOOKUP(G4007,K!$A$1:$M$53,9,FALSE))</f>
        <v>||||||||||||</v>
      </c>
      <c r="L4007" t="str">
        <f ca="1">IF(G4007="","||||||||||||",VLOOKUP(G4007,K!$A$1:$M$53,10,FALSE)&amp;IF(VLOOKUP(G4007,K!$A$1:$M$53,2,FALSE)=3,H4007,"")&amp;VLOOKUP(G4007,K!$A$1:$M$53,11,FALSE))</f>
        <v>||||||||||||</v>
      </c>
      <c r="M4007" t="str">
        <f ca="1">IF(G4007="","|||||||||||",VLOOKUP(G4007,K!$A$1:$M$53,12,FALSE)&amp;IF(VLOOKUP(G4007,K!$A$1:$M$53,2,FALSE)=4,H4007,"")&amp;VLOOKUP(G4007,K!$A$1:$M$53,13,FALSE))</f>
        <v>|||||||||||</v>
      </c>
      <c r="N4007" t="s">
        <v>20</v>
      </c>
      <c r="O4007">
        <f t="shared" si="376"/>
        <v>57</v>
      </c>
      <c r="P4007">
        <f t="shared" si="377"/>
        <v>66</v>
      </c>
    </row>
    <row r="4008" spans="1:16" ht="13.5">
      <c r="A4008" t="str" cm="1">
        <f t="array" aca="1" ref="A4008" ca="1">INDIRECT("D!R"&amp;O4008&amp;"C9",FALSE)&amp;""</f>
        <v/>
      </c>
      <c r="B4008" t="str" cm="1">
        <f t="array" aca="1" ref="B4008" ca="1">INDIRECT("D!R9C"&amp;P4008,FALSE)&amp;""</f>
        <v>{N}</v>
      </c>
      <c r="C4008" t="str" cm="1">
        <f t="array" aca="1" ref="C4008" ca="1">INDIRECT("D!R"&amp;O4008&amp;"C10",FALSE)&amp;""</f>
        <v>{P}{H}{S}</v>
      </c>
      <c r="D4008" t="str" cm="1">
        <f t="array" aca="1" ref="D4008" ca="1">INDIRECT("D!R10C"&amp;P4008,FALSE)&amp;""</f>
        <v>{A}{O}{I}{E}</v>
      </c>
      <c r="E4008" t="str">
        <f t="shared" ca="1" si="372"/>
        <v>{N}{P}{H}{S}{A}{O}{I}{E}</v>
      </c>
      <c r="F4008" t="str">
        <f t="shared" ca="1" si="373"/>
        <v>{N}{P}{H}{S}{A}{O}{I}</v>
      </c>
      <c r="G4008" t="str">
        <f t="shared" ca="1" si="374"/>
        <v>{E}</v>
      </c>
      <c r="H4008" t="str" cm="1">
        <f t="array" aca="1" ref="H4008" ca="1">INDIRECT("D!R"&amp;O4008&amp;"C"&amp;P4008,FALSE)&amp;""</f>
        <v/>
      </c>
      <c r="I4008" t="str">
        <f t="shared" ca="1" si="375"/>
        <v>{N}{P}{H}{S}{A}{O}{I}[</v>
      </c>
      <c r="J4008" t="str">
        <f ca="1">IF(G4008="","|||||||||||||",VLOOKUP(G4008,K!$A$1:$M$53,6,FALSE)&amp;IF(VLOOKUP(G4008,K!$A$1:$M$53,2,FALSE)=1,H4008,"")&amp;VLOOKUP(G4008,K!$A$1:$M$53,7,FALSE))</f>
        <v>|||||||||||||</v>
      </c>
      <c r="K4008" t="str">
        <f ca="1">IF(G4008="","||||||||||||",VLOOKUP(G4008,K!$A$1:$M$53,8,FALSE)&amp;IF(VLOOKUP(G4008,K!$A$1:$M$53,2,FALSE)=2,H4008,"")&amp;VLOOKUP(G4008,K!$A$1:$M$53,9,FALSE))</f>
        <v>||||||||||||</v>
      </c>
      <c r="L4008" t="str">
        <f ca="1">IF(G4008="","||||||||||||",VLOOKUP(G4008,K!$A$1:$M$53,10,FALSE)&amp;IF(VLOOKUP(G4008,K!$A$1:$M$53,2,FALSE)=3,H4008,"")&amp;VLOOKUP(G4008,K!$A$1:$M$53,11,FALSE))</f>
        <v>||||||||||||</v>
      </c>
      <c r="M4008" t="str">
        <f ca="1">IF(G4008="","|||||||||||",VLOOKUP(G4008,K!$A$1:$M$53,12,FALSE)&amp;IF(VLOOKUP(G4008,K!$A$1:$M$53,2,FALSE)=4,H4008,"")&amp;VLOOKUP(G4008,K!$A$1:$M$53,13,FALSE))</f>
        <v>|||||||||||</v>
      </c>
      <c r="N4008" t="s">
        <v>20</v>
      </c>
      <c r="O4008">
        <f t="shared" si="376"/>
        <v>58</v>
      </c>
      <c r="P4008">
        <f t="shared" si="377"/>
        <v>66</v>
      </c>
    </row>
    <row r="4009" spans="1:16" ht="13.5">
      <c r="A4009" t="str" cm="1">
        <f t="array" aca="1" ref="A4009" ca="1">INDIRECT("D!R"&amp;O4009&amp;"C9",FALSE)&amp;""</f>
        <v>{M}</v>
      </c>
      <c r="B4009" t="str" cm="1">
        <f t="array" aca="1" ref="B4009" ca="1">INDIRECT("D!R9C"&amp;P4009,FALSE)&amp;""</f>
        <v>{N}</v>
      </c>
      <c r="C4009" t="str" cm="1">
        <f t="array" aca="1" ref="C4009" ca="1">INDIRECT("D!R"&amp;O4009&amp;"C10",FALSE)&amp;""</f>
        <v/>
      </c>
      <c r="D4009" t="str" cm="1">
        <f t="array" aca="1" ref="D4009" ca="1">INDIRECT("D!R10C"&amp;P4009,FALSE)&amp;""</f>
        <v>{A}{O}{I}{E}</v>
      </c>
      <c r="E4009" t="str">
        <f t="shared" ca="1" si="372"/>
        <v>{M}{N}{A}{O}{I}{E}</v>
      </c>
      <c r="F4009" t="str">
        <f t="shared" ca="1" si="373"/>
        <v>{M}{N}{A}{O}{I}</v>
      </c>
      <c r="G4009" t="str">
        <f t="shared" ca="1" si="374"/>
        <v>{E}</v>
      </c>
      <c r="H4009" t="str" cm="1">
        <f t="array" aca="1" ref="H4009" ca="1">INDIRECT("D!R"&amp;O4009&amp;"C"&amp;P4009,FALSE)&amp;""</f>
        <v/>
      </c>
      <c r="I4009" t="str">
        <f t="shared" ca="1" si="375"/>
        <v>{M}{N}{A}{O}{I}[</v>
      </c>
      <c r="J4009" t="str">
        <f ca="1">IF(G4009="","|||||||||||||",VLOOKUP(G4009,K!$A$1:$M$53,6,FALSE)&amp;IF(VLOOKUP(G4009,K!$A$1:$M$53,2,FALSE)=1,H4009,"")&amp;VLOOKUP(G4009,K!$A$1:$M$53,7,FALSE))</f>
        <v>|||||||||||||</v>
      </c>
      <c r="K4009" t="str">
        <f ca="1">IF(G4009="","||||||||||||",VLOOKUP(G4009,K!$A$1:$M$53,8,FALSE)&amp;IF(VLOOKUP(G4009,K!$A$1:$M$53,2,FALSE)=2,H4009,"")&amp;VLOOKUP(G4009,K!$A$1:$M$53,9,FALSE))</f>
        <v>||||||||||||</v>
      </c>
      <c r="L4009" t="str">
        <f ca="1">IF(G4009="","||||||||||||",VLOOKUP(G4009,K!$A$1:$M$53,10,FALSE)&amp;IF(VLOOKUP(G4009,K!$A$1:$M$53,2,FALSE)=3,H4009,"")&amp;VLOOKUP(G4009,K!$A$1:$M$53,11,FALSE))</f>
        <v>||||||||||||</v>
      </c>
      <c r="M4009" t="str">
        <f ca="1">IF(G4009="","|||||||||||",VLOOKUP(G4009,K!$A$1:$M$53,12,FALSE)&amp;IF(VLOOKUP(G4009,K!$A$1:$M$53,2,FALSE)=4,H4009,"")&amp;VLOOKUP(G4009,K!$A$1:$M$53,13,FALSE))</f>
        <v>|||||||||||</v>
      </c>
      <c r="N4009" t="s">
        <v>20</v>
      </c>
      <c r="O4009">
        <f t="shared" si="376"/>
        <v>59</v>
      </c>
      <c r="P4009">
        <f t="shared" si="377"/>
        <v>66</v>
      </c>
    </row>
    <row r="4010" spans="1:16" ht="13.5">
      <c r="A4010" t="str" cm="1">
        <f t="array" aca="1" ref="A4010" ca="1">INDIRECT("D!R"&amp;O4010&amp;"C9",FALSE)&amp;""</f>
        <v>{M}</v>
      </c>
      <c r="B4010" t="str" cm="1">
        <f t="array" aca="1" ref="B4010" ca="1">INDIRECT("D!R9C"&amp;P4010,FALSE)&amp;""</f>
        <v>{N}</v>
      </c>
      <c r="C4010" t="str" cm="1">
        <f t="array" aca="1" ref="C4010" ca="1">INDIRECT("D!R"&amp;O4010&amp;"C10",FALSE)&amp;""</f>
        <v>{K}</v>
      </c>
      <c r="D4010" t="str" cm="1">
        <f t="array" aca="1" ref="D4010" ca="1">INDIRECT("D!R10C"&amp;P4010,FALSE)&amp;""</f>
        <v>{A}{O}{I}{E}</v>
      </c>
      <c r="E4010" t="str">
        <f t="shared" ca="1" si="372"/>
        <v>{M}{N}{K}{A}{O}{I}{E}</v>
      </c>
      <c r="F4010" t="str">
        <f t="shared" ca="1" si="373"/>
        <v>{M}{N}{K}{A}{O}{I}</v>
      </c>
      <c r="G4010" t="str">
        <f t="shared" ca="1" si="374"/>
        <v>{E}</v>
      </c>
      <c r="H4010" t="str" cm="1">
        <f t="array" aca="1" ref="H4010" ca="1">INDIRECT("D!R"&amp;O4010&amp;"C"&amp;P4010,FALSE)&amp;""</f>
        <v>クィン</v>
      </c>
      <c r="I4010" t="str">
        <f t="shared" ca="1" si="375"/>
        <v>{M}{N}{K}{A}{O}{I}[</v>
      </c>
      <c r="J4010" t="str">
        <f ca="1">IF(G4010="","|||||||||||||",VLOOKUP(G4010,K!$A$1:$M$53,6,FALSE)&amp;IF(VLOOKUP(G4010,K!$A$1:$M$53,2,FALSE)=1,H4010,"")&amp;VLOOKUP(G4010,K!$A$1:$M$53,7,FALSE))</f>
        <v>|||||||||||||</v>
      </c>
      <c r="K4010" t="str">
        <f ca="1">IF(G4010="","||||||||||||",VLOOKUP(G4010,K!$A$1:$M$53,8,FALSE)&amp;IF(VLOOKUP(G4010,K!$A$1:$M$53,2,FALSE)=2,H4010,"")&amp;VLOOKUP(G4010,K!$A$1:$M$53,9,FALSE))</f>
        <v>||||||||||||</v>
      </c>
      <c r="L4010" t="str">
        <f ca="1">IF(G4010="","||||||||||||",VLOOKUP(G4010,K!$A$1:$M$53,10,FALSE)&amp;IF(VLOOKUP(G4010,K!$A$1:$M$53,2,FALSE)=3,H4010,"")&amp;VLOOKUP(G4010,K!$A$1:$M$53,11,FALSE))</f>
        <v>|||||||||クィン|||</v>
      </c>
      <c r="M4010" t="str">
        <f ca="1">IF(G4010="","|||||||||||",VLOOKUP(G4010,K!$A$1:$M$53,12,FALSE)&amp;IF(VLOOKUP(G4010,K!$A$1:$M$53,2,FALSE)=4,H4010,"")&amp;VLOOKUP(G4010,K!$A$1:$M$53,13,FALSE))</f>
        <v>|||||||||||</v>
      </c>
      <c r="N4010" t="s">
        <v>20</v>
      </c>
      <c r="O4010">
        <f t="shared" si="376"/>
        <v>60</v>
      </c>
      <c r="P4010">
        <f t="shared" si="377"/>
        <v>66</v>
      </c>
    </row>
    <row r="4011" spans="1:16" ht="13.5">
      <c r="A4011" t="str" cm="1">
        <f t="array" aca="1" ref="A4011" ca="1">INDIRECT("D!R"&amp;O4011&amp;"C9",FALSE)&amp;""</f>
        <v>{M}</v>
      </c>
      <c r="B4011" t="str" cm="1">
        <f t="array" aca="1" ref="B4011" ca="1">INDIRECT("D!R9C"&amp;P4011,FALSE)&amp;""</f>
        <v>{N}</v>
      </c>
      <c r="C4011" t="str" cm="1">
        <f t="array" aca="1" ref="C4011" ca="1">INDIRECT("D!R"&amp;O4011&amp;"C10",FALSE)&amp;""</f>
        <v>{S}</v>
      </c>
      <c r="D4011" t="str" cm="1">
        <f t="array" aca="1" ref="D4011" ca="1">INDIRECT("D!R10C"&amp;P4011,FALSE)&amp;""</f>
        <v>{A}{O}{I}{E}</v>
      </c>
      <c r="E4011" t="str">
        <f t="shared" ca="1" si="372"/>
        <v>{M}{N}{S}{A}{O}{I}{E}</v>
      </c>
      <c r="F4011" t="str">
        <f t="shared" ca="1" si="373"/>
        <v>{M}{N}{S}{A}{O}{I}</v>
      </c>
      <c r="G4011" t="str">
        <f t="shared" ca="1" si="374"/>
        <v>{E}</v>
      </c>
      <c r="H4011" t="str" cm="1">
        <f t="array" aca="1" ref="H4011" ca="1">INDIRECT("D!R"&amp;O4011&amp;"C"&amp;P4011,FALSE)&amp;""</f>
        <v>ティン</v>
      </c>
      <c r="I4011" t="str">
        <f t="shared" ca="1" si="375"/>
        <v>{M}{N}{S}{A}{O}{I}[</v>
      </c>
      <c r="J4011" t="str">
        <f ca="1">IF(G4011="","|||||||||||||",VLOOKUP(G4011,K!$A$1:$M$53,6,FALSE)&amp;IF(VLOOKUP(G4011,K!$A$1:$M$53,2,FALSE)=1,H4011,"")&amp;VLOOKUP(G4011,K!$A$1:$M$53,7,FALSE))</f>
        <v>|||||||||||||</v>
      </c>
      <c r="K4011" t="str">
        <f ca="1">IF(G4011="","||||||||||||",VLOOKUP(G4011,K!$A$1:$M$53,8,FALSE)&amp;IF(VLOOKUP(G4011,K!$A$1:$M$53,2,FALSE)=2,H4011,"")&amp;VLOOKUP(G4011,K!$A$1:$M$53,9,FALSE))</f>
        <v>||||||||||||</v>
      </c>
      <c r="L4011" t="str">
        <f ca="1">IF(G4011="","||||||||||||",VLOOKUP(G4011,K!$A$1:$M$53,10,FALSE)&amp;IF(VLOOKUP(G4011,K!$A$1:$M$53,2,FALSE)=3,H4011,"")&amp;VLOOKUP(G4011,K!$A$1:$M$53,11,FALSE))</f>
        <v>|||||||||ティン|||</v>
      </c>
      <c r="M4011" t="str">
        <f ca="1">IF(G4011="","|||||||||||",VLOOKUP(G4011,K!$A$1:$M$53,12,FALSE)&amp;IF(VLOOKUP(G4011,K!$A$1:$M$53,2,FALSE)=4,H4011,"")&amp;VLOOKUP(G4011,K!$A$1:$M$53,13,FALSE))</f>
        <v>|||||||||||</v>
      </c>
      <c r="N4011" t="s">
        <v>20</v>
      </c>
      <c r="O4011">
        <f t="shared" si="376"/>
        <v>61</v>
      </c>
      <c r="P4011">
        <f t="shared" si="377"/>
        <v>66</v>
      </c>
    </row>
    <row r="4012" spans="1:16" ht="13.5">
      <c r="A4012" t="str" cm="1">
        <f t="array" aca="1" ref="A4012" ca="1">INDIRECT("D!R"&amp;O4012&amp;"C9",FALSE)&amp;""</f>
        <v>{M}</v>
      </c>
      <c r="B4012" t="str" cm="1">
        <f t="array" aca="1" ref="B4012" ca="1">INDIRECT("D!R9C"&amp;P4012,FALSE)&amp;""</f>
        <v>{N}</v>
      </c>
      <c r="C4012" t="str" cm="1">
        <f t="array" aca="1" ref="C4012" ca="1">INDIRECT("D!R"&amp;O4012&amp;"C10",FALSE)&amp;""</f>
        <v>{T}</v>
      </c>
      <c r="D4012" t="str" cm="1">
        <f t="array" aca="1" ref="D4012" ca="1">INDIRECT("D!R10C"&amp;P4012,FALSE)&amp;""</f>
        <v>{A}{O}{I}{E}</v>
      </c>
      <c r="E4012" t="str">
        <f t="shared" ca="1" si="372"/>
        <v>{M}{N}{T}{A}{O}{I}{E}</v>
      </c>
      <c r="F4012" t="str">
        <f t="shared" ca="1" si="373"/>
        <v>{M}{N}{T}{A}{O}{I}</v>
      </c>
      <c r="G4012" t="str">
        <f t="shared" ca="1" si="374"/>
        <v>{E}</v>
      </c>
      <c r="H4012" t="str" cm="1">
        <f t="array" aca="1" ref="H4012" ca="1">INDIRECT("D!R"&amp;O4012&amp;"C"&amp;P4012,FALSE)&amp;""</f>
        <v>ツィン</v>
      </c>
      <c r="I4012" t="str">
        <f t="shared" ca="1" si="375"/>
        <v>{M}{N}{T}{A}{O}{I}[</v>
      </c>
      <c r="J4012" t="str">
        <f ca="1">IF(G4012="","|||||||||||||",VLOOKUP(G4012,K!$A$1:$M$53,6,FALSE)&amp;IF(VLOOKUP(G4012,K!$A$1:$M$53,2,FALSE)=1,H4012,"")&amp;VLOOKUP(G4012,K!$A$1:$M$53,7,FALSE))</f>
        <v>|||||||||||||</v>
      </c>
      <c r="K4012" t="str">
        <f ca="1">IF(G4012="","||||||||||||",VLOOKUP(G4012,K!$A$1:$M$53,8,FALSE)&amp;IF(VLOOKUP(G4012,K!$A$1:$M$53,2,FALSE)=2,H4012,"")&amp;VLOOKUP(G4012,K!$A$1:$M$53,9,FALSE))</f>
        <v>||||||||||||</v>
      </c>
      <c r="L4012" t="str">
        <f ca="1">IF(G4012="","||||||||||||",VLOOKUP(G4012,K!$A$1:$M$53,10,FALSE)&amp;IF(VLOOKUP(G4012,K!$A$1:$M$53,2,FALSE)=3,H4012,"")&amp;VLOOKUP(G4012,K!$A$1:$M$53,11,FALSE))</f>
        <v>|||||||||ツィン|||</v>
      </c>
      <c r="M4012" t="str">
        <f ca="1">IF(G4012="","|||||||||||",VLOOKUP(G4012,K!$A$1:$M$53,12,FALSE)&amp;IF(VLOOKUP(G4012,K!$A$1:$M$53,2,FALSE)=4,H4012,"")&amp;VLOOKUP(G4012,K!$A$1:$M$53,13,FALSE))</f>
        <v>|||||||||||</v>
      </c>
      <c r="N4012" t="s">
        <v>20</v>
      </c>
      <c r="O4012">
        <f t="shared" si="376"/>
        <v>62</v>
      </c>
      <c r="P4012">
        <f t="shared" si="377"/>
        <v>66</v>
      </c>
    </row>
    <row r="4013" spans="1:16" ht="13.5">
      <c r="A4013" t="str" cm="1">
        <f t="array" aca="1" ref="A4013" ca="1">INDIRECT("D!R"&amp;O4013&amp;"C9",FALSE)&amp;""</f>
        <v>{M}</v>
      </c>
      <c r="B4013" t="str" cm="1">
        <f t="array" aca="1" ref="B4013" ca="1">INDIRECT("D!R9C"&amp;P4013,FALSE)&amp;""</f>
        <v>{N}</v>
      </c>
      <c r="C4013" t="str" cm="1">
        <f t="array" aca="1" ref="C4013" ca="1">INDIRECT("D!R"&amp;O4013&amp;"C10",FALSE)&amp;""</f>
        <v>{H}</v>
      </c>
      <c r="D4013" t="str" cm="1">
        <f t="array" aca="1" ref="D4013" ca="1">INDIRECT("D!R10C"&amp;P4013,FALSE)&amp;""</f>
        <v>{A}{O}{I}{E}</v>
      </c>
      <c r="E4013" t="str">
        <f t="shared" ca="1" si="372"/>
        <v>{M}{N}{H}{A}{O}{I}{E}</v>
      </c>
      <c r="F4013" t="str">
        <f t="shared" ca="1" si="373"/>
        <v>{M}{N}{H}{A}{O}{I}</v>
      </c>
      <c r="G4013" t="str">
        <f t="shared" ca="1" si="374"/>
        <v>{E}</v>
      </c>
      <c r="H4013" t="str" cm="1">
        <f t="array" aca="1" ref="H4013" ca="1">INDIRECT("D!R"&amp;O4013&amp;"C"&amp;P4013,FALSE)&amp;""</f>
        <v>フィン</v>
      </c>
      <c r="I4013" t="str">
        <f t="shared" ca="1" si="375"/>
        <v>{M}{N}{H}{A}{O}{I}[</v>
      </c>
      <c r="J4013" t="str">
        <f ca="1">IF(G4013="","|||||||||||||",VLOOKUP(G4013,K!$A$1:$M$53,6,FALSE)&amp;IF(VLOOKUP(G4013,K!$A$1:$M$53,2,FALSE)=1,H4013,"")&amp;VLOOKUP(G4013,K!$A$1:$M$53,7,FALSE))</f>
        <v>|||||||||||||</v>
      </c>
      <c r="K4013" t="str">
        <f ca="1">IF(G4013="","||||||||||||",VLOOKUP(G4013,K!$A$1:$M$53,8,FALSE)&amp;IF(VLOOKUP(G4013,K!$A$1:$M$53,2,FALSE)=2,H4013,"")&amp;VLOOKUP(G4013,K!$A$1:$M$53,9,FALSE))</f>
        <v>||||||||||||</v>
      </c>
      <c r="L4013" t="str">
        <f ca="1">IF(G4013="","||||||||||||",VLOOKUP(G4013,K!$A$1:$M$53,10,FALSE)&amp;IF(VLOOKUP(G4013,K!$A$1:$M$53,2,FALSE)=3,H4013,"")&amp;VLOOKUP(G4013,K!$A$1:$M$53,11,FALSE))</f>
        <v>|||||||||フィン|||</v>
      </c>
      <c r="M4013" t="str">
        <f ca="1">IF(G4013="","|||||||||||",VLOOKUP(G4013,K!$A$1:$M$53,12,FALSE)&amp;IF(VLOOKUP(G4013,K!$A$1:$M$53,2,FALSE)=4,H4013,"")&amp;VLOOKUP(G4013,K!$A$1:$M$53,13,FALSE))</f>
        <v>|||||||||||</v>
      </c>
      <c r="N4013" t="s">
        <v>20</v>
      </c>
      <c r="O4013">
        <f t="shared" si="376"/>
        <v>63</v>
      </c>
      <c r="P4013">
        <f t="shared" si="377"/>
        <v>66</v>
      </c>
    </row>
    <row r="4014" spans="1:16" ht="13.5">
      <c r="A4014" t="str" cm="1">
        <f t="array" aca="1" ref="A4014" ca="1">INDIRECT("D!R"&amp;O4014&amp;"C9",FALSE)&amp;""</f>
        <v>{M}</v>
      </c>
      <c r="B4014" t="str" cm="1">
        <f t="array" aca="1" ref="B4014" ca="1">INDIRECT("D!R9C"&amp;P4014,FALSE)&amp;""</f>
        <v>{N}</v>
      </c>
      <c r="C4014" t="str" cm="1">
        <f t="array" aca="1" ref="C4014" ca="1">INDIRECT("D!R"&amp;O4014&amp;"C10",FALSE)&amp;""</f>
        <v>{P}</v>
      </c>
      <c r="D4014" t="str" cm="1">
        <f t="array" aca="1" ref="D4014" ca="1">INDIRECT("D!R10C"&amp;P4014,FALSE)&amp;""</f>
        <v>{A}{O}{I}{E}</v>
      </c>
      <c r="E4014" t="str">
        <f t="shared" ca="1" si="372"/>
        <v>{M}{N}{P}{A}{O}{I}{E}</v>
      </c>
      <c r="F4014" t="str">
        <f t="shared" ca="1" si="373"/>
        <v>{M}{N}{P}{A}{O}{I}</v>
      </c>
      <c r="G4014" t="str">
        <f t="shared" ca="1" si="374"/>
        <v>{E}</v>
      </c>
      <c r="H4014" t="str" cm="1">
        <f t="array" aca="1" ref="H4014" ca="1">INDIRECT("D!R"&amp;O4014&amp;"C"&amp;P4014,FALSE)&amp;""</f>
        <v>ウィン</v>
      </c>
      <c r="I4014" t="str">
        <f t="shared" ca="1" si="375"/>
        <v>{M}{N}{P}{A}{O}{I}[</v>
      </c>
      <c r="J4014" t="str">
        <f ca="1">IF(G4014="","|||||||||||||",VLOOKUP(G4014,K!$A$1:$M$53,6,FALSE)&amp;IF(VLOOKUP(G4014,K!$A$1:$M$53,2,FALSE)=1,H4014,"")&amp;VLOOKUP(G4014,K!$A$1:$M$53,7,FALSE))</f>
        <v>|||||||||||||</v>
      </c>
      <c r="K4014" t="str">
        <f ca="1">IF(G4014="","||||||||||||",VLOOKUP(G4014,K!$A$1:$M$53,8,FALSE)&amp;IF(VLOOKUP(G4014,K!$A$1:$M$53,2,FALSE)=2,H4014,"")&amp;VLOOKUP(G4014,K!$A$1:$M$53,9,FALSE))</f>
        <v>||||||||||||</v>
      </c>
      <c r="L4014" t="str">
        <f ca="1">IF(G4014="","||||||||||||",VLOOKUP(G4014,K!$A$1:$M$53,10,FALSE)&amp;IF(VLOOKUP(G4014,K!$A$1:$M$53,2,FALSE)=3,H4014,"")&amp;VLOOKUP(G4014,K!$A$1:$M$53,11,FALSE))</f>
        <v>|||||||||ウィン|||</v>
      </c>
      <c r="M4014" t="str">
        <f ca="1">IF(G4014="","|||||||||||",VLOOKUP(G4014,K!$A$1:$M$53,12,FALSE)&amp;IF(VLOOKUP(G4014,K!$A$1:$M$53,2,FALSE)=4,H4014,"")&amp;VLOOKUP(G4014,K!$A$1:$M$53,13,FALSE))</f>
        <v>|||||||||||</v>
      </c>
      <c r="N4014" t="s">
        <v>20</v>
      </c>
      <c r="O4014">
        <f t="shared" si="376"/>
        <v>64</v>
      </c>
      <c r="P4014">
        <f t="shared" si="377"/>
        <v>66</v>
      </c>
    </row>
    <row r="4015" spans="1:16" ht="13.5">
      <c r="A4015" t="str" cm="1">
        <f t="array" aca="1" ref="A4015" ca="1">INDIRECT("D!R"&amp;O4015&amp;"C9",FALSE)&amp;""</f>
        <v>{M}</v>
      </c>
      <c r="B4015" t="str" cm="1">
        <f t="array" aca="1" ref="B4015" ca="1">INDIRECT("D!R9C"&amp;P4015,FALSE)&amp;""</f>
        <v>{N}</v>
      </c>
      <c r="C4015" t="str" cm="1">
        <f t="array" aca="1" ref="C4015" ca="1">INDIRECT("D!R"&amp;O4015&amp;"C10",FALSE)&amp;""</f>
        <v>{P}{K}</v>
      </c>
      <c r="D4015" t="str" cm="1">
        <f t="array" aca="1" ref="D4015" ca="1">INDIRECT("D!R10C"&amp;P4015,FALSE)&amp;""</f>
        <v>{A}{O}{I}{E}</v>
      </c>
      <c r="E4015" t="str">
        <f t="shared" ca="1" si="372"/>
        <v>{M}{N}{P}{K}{A}{O}{I}{E}</v>
      </c>
      <c r="F4015" t="str">
        <f t="shared" ca="1" si="373"/>
        <v>{M}{N}{P}{K}{A}{O}{I}</v>
      </c>
      <c r="G4015" t="str">
        <f t="shared" ca="1" si="374"/>
        <v>{E}</v>
      </c>
      <c r="H4015" t="str" cm="1">
        <f t="array" aca="1" ref="H4015" ca="1">INDIRECT("D!R"&amp;O4015&amp;"C"&amp;P4015,FALSE)&amp;""</f>
        <v/>
      </c>
      <c r="I4015" t="str">
        <f t="shared" ca="1" si="375"/>
        <v>{M}{N}{P}{K}{A}{O}{I}[</v>
      </c>
      <c r="J4015" t="str">
        <f ca="1">IF(G4015="","|||||||||||||",VLOOKUP(G4015,K!$A$1:$M$53,6,FALSE)&amp;IF(VLOOKUP(G4015,K!$A$1:$M$53,2,FALSE)=1,H4015,"")&amp;VLOOKUP(G4015,K!$A$1:$M$53,7,FALSE))</f>
        <v>|||||||||||||</v>
      </c>
      <c r="K4015" t="str">
        <f ca="1">IF(G4015="","||||||||||||",VLOOKUP(G4015,K!$A$1:$M$53,8,FALSE)&amp;IF(VLOOKUP(G4015,K!$A$1:$M$53,2,FALSE)=2,H4015,"")&amp;VLOOKUP(G4015,K!$A$1:$M$53,9,FALSE))</f>
        <v>||||||||||||</v>
      </c>
      <c r="L4015" t="str">
        <f ca="1">IF(G4015="","||||||||||||",VLOOKUP(G4015,K!$A$1:$M$53,10,FALSE)&amp;IF(VLOOKUP(G4015,K!$A$1:$M$53,2,FALSE)=3,H4015,"")&amp;VLOOKUP(G4015,K!$A$1:$M$53,11,FALSE))</f>
        <v>||||||||||||</v>
      </c>
      <c r="M4015" t="str">
        <f ca="1">IF(G4015="","|||||||||||",VLOOKUP(G4015,K!$A$1:$M$53,12,FALSE)&amp;IF(VLOOKUP(G4015,K!$A$1:$M$53,2,FALSE)=4,H4015,"")&amp;VLOOKUP(G4015,K!$A$1:$M$53,13,FALSE))</f>
        <v>|||||||||||</v>
      </c>
      <c r="N4015" t="s">
        <v>20</v>
      </c>
      <c r="O4015">
        <f t="shared" si="376"/>
        <v>65</v>
      </c>
      <c r="P4015">
        <f t="shared" si="377"/>
        <v>66</v>
      </c>
    </row>
    <row r="4016" spans="1:16" ht="13.5">
      <c r="A4016" t="str" cm="1">
        <f t="array" aca="1" ref="A4016" ca="1">INDIRECT("D!R"&amp;O4016&amp;"C9",FALSE)&amp;""</f>
        <v>{M}</v>
      </c>
      <c r="B4016" t="str" cm="1">
        <f t="array" aca="1" ref="B4016" ca="1">INDIRECT("D!R9C"&amp;P4016,FALSE)&amp;""</f>
        <v>{N}</v>
      </c>
      <c r="C4016" t="str" cm="1">
        <f t="array" aca="1" ref="C4016" ca="1">INDIRECT("D!R"&amp;O4016&amp;"C10",FALSE)&amp;""</f>
        <v>{P}{S}</v>
      </c>
      <c r="D4016" t="str" cm="1">
        <f t="array" aca="1" ref="D4016" ca="1">INDIRECT("D!R10C"&amp;P4016,FALSE)&amp;""</f>
        <v>{A}{O}{I}{E}</v>
      </c>
      <c r="E4016" t="str">
        <f t="shared" ca="1" si="372"/>
        <v>{M}{N}{P}{S}{A}{O}{I}{E}</v>
      </c>
      <c r="F4016" t="str">
        <f t="shared" ca="1" si="373"/>
        <v>{M}{N}{P}{S}{A}{O}{I}</v>
      </c>
      <c r="G4016" t="str">
        <f t="shared" ca="1" si="374"/>
        <v>{E}</v>
      </c>
      <c r="H4016" t="str" cm="1">
        <f t="array" aca="1" ref="H4016" ca="1">INDIRECT("D!R"&amp;O4016&amp;"C"&amp;P4016,FALSE)&amp;""</f>
        <v/>
      </c>
      <c r="I4016" t="str">
        <f t="shared" ca="1" si="375"/>
        <v>{M}{N}{P}{S}{A}{O}{I}[</v>
      </c>
      <c r="J4016" t="str">
        <f ca="1">IF(G4016="","|||||||||||||",VLOOKUP(G4016,K!$A$1:$M$53,6,FALSE)&amp;IF(VLOOKUP(G4016,K!$A$1:$M$53,2,FALSE)=1,H4016,"")&amp;VLOOKUP(G4016,K!$A$1:$M$53,7,FALSE))</f>
        <v>|||||||||||||</v>
      </c>
      <c r="K4016" t="str">
        <f ca="1">IF(G4016="","||||||||||||",VLOOKUP(G4016,K!$A$1:$M$53,8,FALSE)&amp;IF(VLOOKUP(G4016,K!$A$1:$M$53,2,FALSE)=2,H4016,"")&amp;VLOOKUP(G4016,K!$A$1:$M$53,9,FALSE))</f>
        <v>||||||||||||</v>
      </c>
      <c r="L4016" t="str">
        <f ca="1">IF(G4016="","||||||||||||",VLOOKUP(G4016,K!$A$1:$M$53,10,FALSE)&amp;IF(VLOOKUP(G4016,K!$A$1:$M$53,2,FALSE)=3,H4016,"")&amp;VLOOKUP(G4016,K!$A$1:$M$53,11,FALSE))</f>
        <v>||||||||||||</v>
      </c>
      <c r="M4016" t="str">
        <f ca="1">IF(G4016="","|||||||||||",VLOOKUP(G4016,K!$A$1:$M$53,12,FALSE)&amp;IF(VLOOKUP(G4016,K!$A$1:$M$53,2,FALSE)=4,H4016,"")&amp;VLOOKUP(G4016,K!$A$1:$M$53,13,FALSE))</f>
        <v>|||||||||||</v>
      </c>
      <c r="N4016" t="s">
        <v>20</v>
      </c>
      <c r="O4016">
        <f t="shared" si="376"/>
        <v>66</v>
      </c>
      <c r="P4016">
        <f t="shared" si="377"/>
        <v>66</v>
      </c>
    </row>
    <row r="4017" spans="1:16" ht="13.5">
      <c r="A4017" t="str" cm="1">
        <f t="array" aca="1" ref="A4017" ca="1">INDIRECT("D!R"&amp;O4017&amp;"C9",FALSE)&amp;""</f>
        <v>{M}</v>
      </c>
      <c r="B4017" t="str" cm="1">
        <f t="array" aca="1" ref="B4017" ca="1">INDIRECT("D!R9C"&amp;P4017,FALSE)&amp;""</f>
        <v>{N}</v>
      </c>
      <c r="C4017" t="str" cm="1">
        <f t="array" aca="1" ref="C4017" ca="1">INDIRECT("D!R"&amp;O4017&amp;"C10",FALSE)&amp;""</f>
        <v>{P}{T}</v>
      </c>
      <c r="D4017" t="str" cm="1">
        <f t="array" aca="1" ref="D4017" ca="1">INDIRECT("D!R10C"&amp;P4017,FALSE)&amp;""</f>
        <v>{A}{O}{I}{E}</v>
      </c>
      <c r="E4017" t="str">
        <f t="shared" ca="1" si="372"/>
        <v>{M}{N}{P}{T}{A}{O}{I}{E}</v>
      </c>
      <c r="F4017" t="str">
        <f t="shared" ca="1" si="373"/>
        <v>{M}{N}{P}{T}{A}{O}{I}</v>
      </c>
      <c r="G4017" t="str">
        <f t="shared" ca="1" si="374"/>
        <v>{E}</v>
      </c>
      <c r="H4017" t="str" cm="1">
        <f t="array" aca="1" ref="H4017" ca="1">INDIRECT("D!R"&amp;O4017&amp;"C"&amp;P4017,FALSE)&amp;""</f>
        <v/>
      </c>
      <c r="I4017" t="str">
        <f t="shared" ca="1" si="375"/>
        <v>{M}{N}{P}{T}{A}{O}{I}[</v>
      </c>
      <c r="J4017" t="str">
        <f ca="1">IF(G4017="","|||||||||||||",VLOOKUP(G4017,K!$A$1:$M$53,6,FALSE)&amp;IF(VLOOKUP(G4017,K!$A$1:$M$53,2,FALSE)=1,H4017,"")&amp;VLOOKUP(G4017,K!$A$1:$M$53,7,FALSE))</f>
        <v>|||||||||||||</v>
      </c>
      <c r="K4017" t="str">
        <f ca="1">IF(G4017="","||||||||||||",VLOOKUP(G4017,K!$A$1:$M$53,8,FALSE)&amp;IF(VLOOKUP(G4017,K!$A$1:$M$53,2,FALSE)=2,H4017,"")&amp;VLOOKUP(G4017,K!$A$1:$M$53,9,FALSE))</f>
        <v>||||||||||||</v>
      </c>
      <c r="L4017" t="str">
        <f ca="1">IF(G4017="","||||||||||||",VLOOKUP(G4017,K!$A$1:$M$53,10,FALSE)&amp;IF(VLOOKUP(G4017,K!$A$1:$M$53,2,FALSE)=3,H4017,"")&amp;VLOOKUP(G4017,K!$A$1:$M$53,11,FALSE))</f>
        <v>||||||||||||</v>
      </c>
      <c r="M4017" t="str">
        <f ca="1">IF(G4017="","|||||||||||",VLOOKUP(G4017,K!$A$1:$M$53,12,FALSE)&amp;IF(VLOOKUP(G4017,K!$A$1:$M$53,2,FALSE)=4,H4017,"")&amp;VLOOKUP(G4017,K!$A$1:$M$53,13,FALSE))</f>
        <v>|||||||||||</v>
      </c>
      <c r="N4017" t="s">
        <v>20</v>
      </c>
      <c r="O4017">
        <f t="shared" si="376"/>
        <v>67</v>
      </c>
      <c r="P4017">
        <f t="shared" si="377"/>
        <v>66</v>
      </c>
    </row>
    <row r="4018" spans="1:16" ht="13.5">
      <c r="A4018" t="str" cm="1">
        <f t="array" aca="1" ref="A4018" ca="1">INDIRECT("D!R"&amp;O4018&amp;"C9",FALSE)&amp;""</f>
        <v>{M}</v>
      </c>
      <c r="B4018" t="str" cm="1">
        <f t="array" aca="1" ref="B4018" ca="1">INDIRECT("D!R9C"&amp;P4018,FALSE)&amp;""</f>
        <v>{N}</v>
      </c>
      <c r="C4018" t="str" cm="1">
        <f t="array" aca="1" ref="C4018" ca="1">INDIRECT("D!R"&amp;O4018&amp;"C10",FALSE)&amp;""</f>
        <v>{P}{H}</v>
      </c>
      <c r="D4018" t="str" cm="1">
        <f t="array" aca="1" ref="D4018" ca="1">INDIRECT("D!R10C"&amp;P4018,FALSE)&amp;""</f>
        <v>{A}{O}{I}{E}</v>
      </c>
      <c r="E4018" t="str">
        <f t="shared" ca="1" si="372"/>
        <v>{M}{N}{P}{H}{A}{O}{I}{E}</v>
      </c>
      <c r="F4018" t="str">
        <f t="shared" ca="1" si="373"/>
        <v>{M}{N}{P}{H}{A}{O}{I}</v>
      </c>
      <c r="G4018" t="str">
        <f t="shared" ca="1" si="374"/>
        <v>{E}</v>
      </c>
      <c r="H4018" t="str" cm="1">
        <f t="array" aca="1" ref="H4018" ca="1">INDIRECT("D!R"&amp;O4018&amp;"C"&amp;P4018,FALSE)&amp;""</f>
        <v/>
      </c>
      <c r="I4018" t="str">
        <f t="shared" ca="1" si="375"/>
        <v>{M}{N}{P}{H}{A}{O}{I}[</v>
      </c>
      <c r="J4018" t="str">
        <f ca="1">IF(G4018="","|||||||||||||",VLOOKUP(G4018,K!$A$1:$M$53,6,FALSE)&amp;IF(VLOOKUP(G4018,K!$A$1:$M$53,2,FALSE)=1,H4018,"")&amp;VLOOKUP(G4018,K!$A$1:$M$53,7,FALSE))</f>
        <v>|||||||||||||</v>
      </c>
      <c r="K4018" t="str">
        <f ca="1">IF(G4018="","||||||||||||",VLOOKUP(G4018,K!$A$1:$M$53,8,FALSE)&amp;IF(VLOOKUP(G4018,K!$A$1:$M$53,2,FALSE)=2,H4018,"")&amp;VLOOKUP(G4018,K!$A$1:$M$53,9,FALSE))</f>
        <v>||||||||||||</v>
      </c>
      <c r="L4018" t="str">
        <f ca="1">IF(G4018="","||||||||||||",VLOOKUP(G4018,K!$A$1:$M$53,10,FALSE)&amp;IF(VLOOKUP(G4018,K!$A$1:$M$53,2,FALSE)=3,H4018,"")&amp;VLOOKUP(G4018,K!$A$1:$M$53,11,FALSE))</f>
        <v>||||||||||||</v>
      </c>
      <c r="M4018" t="str">
        <f ca="1">IF(G4018="","|||||||||||",VLOOKUP(G4018,K!$A$1:$M$53,12,FALSE)&amp;IF(VLOOKUP(G4018,K!$A$1:$M$53,2,FALSE)=4,H4018,"")&amp;VLOOKUP(G4018,K!$A$1:$M$53,13,FALSE))</f>
        <v>|||||||||||</v>
      </c>
      <c r="N4018" t="s">
        <v>20</v>
      </c>
      <c r="O4018">
        <f t="shared" si="376"/>
        <v>68</v>
      </c>
      <c r="P4018">
        <f t="shared" si="377"/>
        <v>66</v>
      </c>
    </row>
    <row r="4019" spans="1:16" ht="13.5">
      <c r="A4019" t="str" cm="1">
        <f t="array" aca="1" ref="A4019" ca="1">INDIRECT("D!R"&amp;O4019&amp;"C9",FALSE)&amp;""</f>
        <v>{M}</v>
      </c>
      <c r="B4019" t="str" cm="1">
        <f t="array" aca="1" ref="B4019" ca="1">INDIRECT("D!R9C"&amp;P4019,FALSE)&amp;""</f>
        <v>{N}</v>
      </c>
      <c r="C4019" t="str" cm="1">
        <f t="array" aca="1" ref="C4019" ca="1">INDIRECT("D!R"&amp;O4019&amp;"C10",FALSE)&amp;""</f>
        <v>{T}{H}{K}</v>
      </c>
      <c r="D4019" t="str" cm="1">
        <f t="array" aca="1" ref="D4019" ca="1">INDIRECT("D!R10C"&amp;P4019,FALSE)&amp;""</f>
        <v>{A}{O}{I}{E}</v>
      </c>
      <c r="E4019" t="str">
        <f t="shared" ca="1" si="372"/>
        <v>{M}{N}{T}{H}{K}{A}{O}{I}{E}</v>
      </c>
      <c r="F4019" t="str">
        <f t="shared" ca="1" si="373"/>
        <v>{M}{N}{T}{H}{K}{A}{O}{I}</v>
      </c>
      <c r="G4019" t="str">
        <f t="shared" ca="1" si="374"/>
        <v>{E}</v>
      </c>
      <c r="H4019" t="str" cm="1">
        <f t="array" aca="1" ref="H4019" ca="1">INDIRECT("D!R"&amp;O4019&amp;"C"&amp;P4019,FALSE)&amp;""</f>
        <v>グィン</v>
      </c>
      <c r="I4019" t="str">
        <f t="shared" ca="1" si="375"/>
        <v>{M}{N}{T}{H}{K}{A}{O}{I}[</v>
      </c>
      <c r="J4019" t="str">
        <f ca="1">IF(G4019="","|||||||||||||",VLOOKUP(G4019,K!$A$1:$M$53,6,FALSE)&amp;IF(VLOOKUP(G4019,K!$A$1:$M$53,2,FALSE)=1,H4019,"")&amp;VLOOKUP(G4019,K!$A$1:$M$53,7,FALSE))</f>
        <v>|||||||||||||</v>
      </c>
      <c r="K4019" t="str">
        <f ca="1">IF(G4019="","||||||||||||",VLOOKUP(G4019,K!$A$1:$M$53,8,FALSE)&amp;IF(VLOOKUP(G4019,K!$A$1:$M$53,2,FALSE)=2,H4019,"")&amp;VLOOKUP(G4019,K!$A$1:$M$53,9,FALSE))</f>
        <v>||||||||||||</v>
      </c>
      <c r="L4019" t="str">
        <f ca="1">IF(G4019="","||||||||||||",VLOOKUP(G4019,K!$A$1:$M$53,10,FALSE)&amp;IF(VLOOKUP(G4019,K!$A$1:$M$53,2,FALSE)=3,H4019,"")&amp;VLOOKUP(G4019,K!$A$1:$M$53,11,FALSE))</f>
        <v>|||||||||グィン|||</v>
      </c>
      <c r="M4019" t="str">
        <f ca="1">IF(G4019="","|||||||||||",VLOOKUP(G4019,K!$A$1:$M$53,12,FALSE)&amp;IF(VLOOKUP(G4019,K!$A$1:$M$53,2,FALSE)=4,H4019,"")&amp;VLOOKUP(G4019,K!$A$1:$M$53,13,FALSE))</f>
        <v>|||||||||||</v>
      </c>
      <c r="N4019" t="s">
        <v>20</v>
      </c>
      <c r="O4019">
        <f t="shared" si="376"/>
        <v>69</v>
      </c>
      <c r="P4019">
        <f t="shared" si="377"/>
        <v>66</v>
      </c>
    </row>
    <row r="4020" spans="1:16" ht="13.5">
      <c r="A4020" t="str" cm="1">
        <f t="array" aca="1" ref="A4020" ca="1">INDIRECT("D!R"&amp;O4020&amp;"C9",FALSE)&amp;""</f>
        <v>{M}</v>
      </c>
      <c r="B4020" t="str" cm="1">
        <f t="array" aca="1" ref="B4020" ca="1">INDIRECT("D!R9C"&amp;P4020,FALSE)&amp;""</f>
        <v>{N}</v>
      </c>
      <c r="C4020" t="str" cm="1">
        <f t="array" aca="1" ref="C4020" ca="1">INDIRECT("D!R"&amp;O4020&amp;"C10",FALSE)&amp;""</f>
        <v>{T}{H}{S}</v>
      </c>
      <c r="D4020" t="str" cm="1">
        <f t="array" aca="1" ref="D4020" ca="1">INDIRECT("D!R10C"&amp;P4020,FALSE)&amp;""</f>
        <v>{A}{O}{I}{E}</v>
      </c>
      <c r="E4020" t="str">
        <f t="shared" ca="1" si="372"/>
        <v>{M}{N}{T}{H}{S}{A}{O}{I}{E}</v>
      </c>
      <c r="F4020" t="str">
        <f t="shared" ca="1" si="373"/>
        <v>{M}{N}{T}{H}{S}{A}{O}{I}</v>
      </c>
      <c r="G4020" t="str">
        <f t="shared" ca="1" si="374"/>
        <v>{E}</v>
      </c>
      <c r="H4020" t="str" cm="1">
        <f t="array" aca="1" ref="H4020" ca="1">INDIRECT("D!R"&amp;O4020&amp;"C"&amp;P4020,FALSE)&amp;""</f>
        <v>ディン</v>
      </c>
      <c r="I4020" t="str">
        <f t="shared" ca="1" si="375"/>
        <v>{M}{N}{T}{H}{S}{A}{O}{I}[</v>
      </c>
      <c r="J4020" t="str">
        <f ca="1">IF(G4020="","|||||||||||||",VLOOKUP(G4020,K!$A$1:$M$53,6,FALSE)&amp;IF(VLOOKUP(G4020,K!$A$1:$M$53,2,FALSE)=1,H4020,"")&amp;VLOOKUP(G4020,K!$A$1:$M$53,7,FALSE))</f>
        <v>|||||||||||||</v>
      </c>
      <c r="K4020" t="str">
        <f ca="1">IF(G4020="","||||||||||||",VLOOKUP(G4020,K!$A$1:$M$53,8,FALSE)&amp;IF(VLOOKUP(G4020,K!$A$1:$M$53,2,FALSE)=2,H4020,"")&amp;VLOOKUP(G4020,K!$A$1:$M$53,9,FALSE))</f>
        <v>||||||||||||</v>
      </c>
      <c r="L4020" t="str">
        <f ca="1">IF(G4020="","||||||||||||",VLOOKUP(G4020,K!$A$1:$M$53,10,FALSE)&amp;IF(VLOOKUP(G4020,K!$A$1:$M$53,2,FALSE)=3,H4020,"")&amp;VLOOKUP(G4020,K!$A$1:$M$53,11,FALSE))</f>
        <v>|||||||||ディン|||</v>
      </c>
      <c r="M4020" t="str">
        <f ca="1">IF(G4020="","|||||||||||",VLOOKUP(G4020,K!$A$1:$M$53,12,FALSE)&amp;IF(VLOOKUP(G4020,K!$A$1:$M$53,2,FALSE)=4,H4020,"")&amp;VLOOKUP(G4020,K!$A$1:$M$53,13,FALSE))</f>
        <v>|||||||||||</v>
      </c>
      <c r="N4020" t="s">
        <v>20</v>
      </c>
      <c r="O4020">
        <f t="shared" si="376"/>
        <v>70</v>
      </c>
      <c r="P4020">
        <f t="shared" si="377"/>
        <v>66</v>
      </c>
    </row>
    <row r="4021" spans="1:16" ht="13.5">
      <c r="A4021" t="str" cm="1">
        <f t="array" aca="1" ref="A4021" ca="1">INDIRECT("D!R"&amp;O4021&amp;"C9",FALSE)&amp;""</f>
        <v>{M}</v>
      </c>
      <c r="B4021" t="str" cm="1">
        <f t="array" aca="1" ref="B4021" ca="1">INDIRECT("D!R9C"&amp;P4021,FALSE)&amp;""</f>
        <v>{N}</v>
      </c>
      <c r="C4021" t="str" cm="1">
        <f t="array" aca="1" ref="C4021" ca="1">INDIRECT("D!R"&amp;O4021&amp;"C10",FALSE)&amp;""</f>
        <v>{P}{T}{S}</v>
      </c>
      <c r="D4021" t="str" cm="1">
        <f t="array" aca="1" ref="D4021" ca="1">INDIRECT("D!R10C"&amp;P4021,FALSE)&amp;""</f>
        <v>{A}{O}{I}{E}</v>
      </c>
      <c r="E4021" t="str">
        <f t="shared" ca="1" si="372"/>
        <v>{M}{N}{P}{T}{S}{A}{O}{I}{E}</v>
      </c>
      <c r="F4021" t="str">
        <f t="shared" ca="1" si="373"/>
        <v>{M}{N}{P}{T}{S}{A}{O}{I}</v>
      </c>
      <c r="G4021" t="str">
        <f t="shared" ca="1" si="374"/>
        <v>{E}</v>
      </c>
      <c r="H4021" t="str" cm="1">
        <f t="array" aca="1" ref="H4021" ca="1">INDIRECT("D!R"&amp;O4021&amp;"C"&amp;P4021,FALSE)&amp;""</f>
        <v>ドィン</v>
      </c>
      <c r="I4021" t="str">
        <f t="shared" ca="1" si="375"/>
        <v>{M}{N}{P}{T}{S}{A}{O}{I}[</v>
      </c>
      <c r="J4021" t="str">
        <f ca="1">IF(G4021="","|||||||||||||",VLOOKUP(G4021,K!$A$1:$M$53,6,FALSE)&amp;IF(VLOOKUP(G4021,K!$A$1:$M$53,2,FALSE)=1,H4021,"")&amp;VLOOKUP(G4021,K!$A$1:$M$53,7,FALSE))</f>
        <v>|||||||||||||</v>
      </c>
      <c r="K4021" t="str">
        <f ca="1">IF(G4021="","||||||||||||",VLOOKUP(G4021,K!$A$1:$M$53,8,FALSE)&amp;IF(VLOOKUP(G4021,K!$A$1:$M$53,2,FALSE)=2,H4021,"")&amp;VLOOKUP(G4021,K!$A$1:$M$53,9,FALSE))</f>
        <v>||||||||||||</v>
      </c>
      <c r="L4021" t="str">
        <f ca="1">IF(G4021="","||||||||||||",VLOOKUP(G4021,K!$A$1:$M$53,10,FALSE)&amp;IF(VLOOKUP(G4021,K!$A$1:$M$53,2,FALSE)=3,H4021,"")&amp;VLOOKUP(G4021,K!$A$1:$M$53,11,FALSE))</f>
        <v>|||||||||ドィン|||</v>
      </c>
      <c r="M4021" t="str">
        <f ca="1">IF(G4021="","|||||||||||",VLOOKUP(G4021,K!$A$1:$M$53,12,FALSE)&amp;IF(VLOOKUP(G4021,K!$A$1:$M$53,2,FALSE)=4,H4021,"")&amp;VLOOKUP(G4021,K!$A$1:$M$53,13,FALSE))</f>
        <v>|||||||||||</v>
      </c>
      <c r="N4021" t="s">
        <v>20</v>
      </c>
      <c r="O4021">
        <f t="shared" si="376"/>
        <v>71</v>
      </c>
      <c r="P4021">
        <f t="shared" si="377"/>
        <v>66</v>
      </c>
    </row>
    <row r="4022" spans="1:16" ht="13.5">
      <c r="A4022" t="str" cm="1">
        <f t="array" aca="1" ref="A4022" ca="1">INDIRECT("D!R"&amp;O4022&amp;"C9",FALSE)&amp;""</f>
        <v>{M}</v>
      </c>
      <c r="B4022" t="str" cm="1">
        <f t="array" aca="1" ref="B4022" ca="1">INDIRECT("D!R9C"&amp;P4022,FALSE)&amp;""</f>
        <v>{N}</v>
      </c>
      <c r="C4022" t="str" cm="1">
        <f t="array" aca="1" ref="C4022" ca="1">INDIRECT("D!R"&amp;O4022&amp;"C10",FALSE)&amp;""</f>
        <v>{P}{T}{H}</v>
      </c>
      <c r="D4022" t="str" cm="1">
        <f t="array" aca="1" ref="D4022" ca="1">INDIRECT("D!R10C"&amp;P4022,FALSE)&amp;""</f>
        <v>{A}{O}{I}{E}</v>
      </c>
      <c r="E4022" t="str">
        <f t="shared" ca="1" si="372"/>
        <v>{M}{N}{P}{T}{H}{A}{O}{I}{E}</v>
      </c>
      <c r="F4022" t="str">
        <f t="shared" ca="1" si="373"/>
        <v>{M}{N}{P}{T}{H}{A}{O}{I}</v>
      </c>
      <c r="G4022" t="str">
        <f t="shared" ca="1" si="374"/>
        <v>{E}</v>
      </c>
      <c r="H4022" t="str" cm="1">
        <f t="array" aca="1" ref="H4022" ca="1">INDIRECT("D!R"&amp;O4022&amp;"C"&amp;P4022,FALSE)&amp;""</f>
        <v>ヴィン</v>
      </c>
      <c r="I4022" t="str">
        <f t="shared" ca="1" si="375"/>
        <v>{M}{N}{P}{T}{H}{A}{O}{I}[</v>
      </c>
      <c r="J4022" t="str">
        <f ca="1">IF(G4022="","|||||||||||||",VLOOKUP(G4022,K!$A$1:$M$53,6,FALSE)&amp;IF(VLOOKUP(G4022,K!$A$1:$M$53,2,FALSE)=1,H4022,"")&amp;VLOOKUP(G4022,K!$A$1:$M$53,7,FALSE))</f>
        <v>|||||||||||||</v>
      </c>
      <c r="K4022" t="str">
        <f ca="1">IF(G4022="","||||||||||||",VLOOKUP(G4022,K!$A$1:$M$53,8,FALSE)&amp;IF(VLOOKUP(G4022,K!$A$1:$M$53,2,FALSE)=2,H4022,"")&amp;VLOOKUP(G4022,K!$A$1:$M$53,9,FALSE))</f>
        <v>||||||||||||</v>
      </c>
      <c r="L4022" t="str">
        <f ca="1">IF(G4022="","||||||||||||",VLOOKUP(G4022,K!$A$1:$M$53,10,FALSE)&amp;IF(VLOOKUP(G4022,K!$A$1:$M$53,2,FALSE)=3,H4022,"")&amp;VLOOKUP(G4022,K!$A$1:$M$53,11,FALSE))</f>
        <v>|||||||||ヴィン|||</v>
      </c>
      <c r="M4022" t="str">
        <f ca="1">IF(G4022="","|||||||||||",VLOOKUP(G4022,K!$A$1:$M$53,12,FALSE)&amp;IF(VLOOKUP(G4022,K!$A$1:$M$53,2,FALSE)=4,H4022,"")&amp;VLOOKUP(G4022,K!$A$1:$M$53,13,FALSE))</f>
        <v>|||||||||||</v>
      </c>
      <c r="N4022" t="s">
        <v>20</v>
      </c>
      <c r="O4022">
        <f t="shared" si="376"/>
        <v>72</v>
      </c>
      <c r="P4022">
        <f t="shared" si="377"/>
        <v>66</v>
      </c>
    </row>
    <row r="4023" spans="1:16" ht="13.5">
      <c r="A4023" t="str" cm="1">
        <f t="array" aca="1" ref="A4023" ca="1">INDIRECT("D!R"&amp;O4023&amp;"C9",FALSE)&amp;""</f>
        <v>{M}</v>
      </c>
      <c r="B4023" t="str" cm="1">
        <f t="array" aca="1" ref="B4023" ca="1">INDIRECT("D!R9C"&amp;P4023,FALSE)&amp;""</f>
        <v>{N}</v>
      </c>
      <c r="C4023" t="str" cm="1">
        <f t="array" aca="1" ref="C4023" ca="1">INDIRECT("D!R"&amp;O4023&amp;"C10",FALSE)&amp;""</f>
        <v>{T}{K}</v>
      </c>
      <c r="D4023" t="str" cm="1">
        <f t="array" aca="1" ref="D4023" ca="1">INDIRECT("D!R10C"&amp;P4023,FALSE)&amp;""</f>
        <v>{A}{O}{I}{E}</v>
      </c>
      <c r="E4023" t="str">
        <f t="shared" ca="1" si="372"/>
        <v>{M}{N}{T}{K}{A}{O}{I}{E}</v>
      </c>
      <c r="F4023" t="str">
        <f t="shared" ca="1" si="373"/>
        <v>{M}{N}{T}{K}{A}{O}{I}</v>
      </c>
      <c r="G4023" t="str">
        <f t="shared" ca="1" si="374"/>
        <v>{E}</v>
      </c>
      <c r="H4023" t="str" cm="1">
        <f t="array" aca="1" ref="H4023" ca="1">INDIRECT("D!R"&amp;O4023&amp;"C"&amp;P4023,FALSE)&amp;""</f>
        <v/>
      </c>
      <c r="I4023" t="str">
        <f t="shared" ca="1" si="375"/>
        <v>{M}{N}{T}{K}{A}{O}{I}[</v>
      </c>
      <c r="J4023" t="str">
        <f ca="1">IF(G4023="","|||||||||||||",VLOOKUP(G4023,K!$A$1:$M$53,6,FALSE)&amp;IF(VLOOKUP(G4023,K!$A$1:$M$53,2,FALSE)=1,H4023,"")&amp;VLOOKUP(G4023,K!$A$1:$M$53,7,FALSE))</f>
        <v>|||||||||||||</v>
      </c>
      <c r="K4023" t="str">
        <f ca="1">IF(G4023="","||||||||||||",VLOOKUP(G4023,K!$A$1:$M$53,8,FALSE)&amp;IF(VLOOKUP(G4023,K!$A$1:$M$53,2,FALSE)=2,H4023,"")&amp;VLOOKUP(G4023,K!$A$1:$M$53,9,FALSE))</f>
        <v>||||||||||||</v>
      </c>
      <c r="L4023" t="str">
        <f ca="1">IF(G4023="","||||||||||||",VLOOKUP(G4023,K!$A$1:$M$53,10,FALSE)&amp;IF(VLOOKUP(G4023,K!$A$1:$M$53,2,FALSE)=3,H4023,"")&amp;VLOOKUP(G4023,K!$A$1:$M$53,11,FALSE))</f>
        <v>||||||||||||</v>
      </c>
      <c r="M4023" t="str">
        <f ca="1">IF(G4023="","|||||||||||",VLOOKUP(G4023,K!$A$1:$M$53,12,FALSE)&amp;IF(VLOOKUP(G4023,K!$A$1:$M$53,2,FALSE)=4,H4023,"")&amp;VLOOKUP(G4023,K!$A$1:$M$53,13,FALSE))</f>
        <v>|||||||||||</v>
      </c>
      <c r="N4023" t="s">
        <v>20</v>
      </c>
      <c r="O4023">
        <f t="shared" si="376"/>
        <v>73</v>
      </c>
      <c r="P4023">
        <f t="shared" si="377"/>
        <v>66</v>
      </c>
    </row>
    <row r="4024" spans="1:16" ht="13.5">
      <c r="A4024" t="str" cm="1">
        <f t="array" aca="1" ref="A4024" ca="1">INDIRECT("D!R"&amp;O4024&amp;"C9",FALSE)&amp;""</f>
        <v>{M}</v>
      </c>
      <c r="B4024" t="str" cm="1">
        <f t="array" aca="1" ref="B4024" ca="1">INDIRECT("D!R9C"&amp;P4024,FALSE)&amp;""</f>
        <v>{N}</v>
      </c>
      <c r="C4024" t="str" cm="1">
        <f t="array" aca="1" ref="C4024" ca="1">INDIRECT("D!R"&amp;O4024&amp;"C10",FALSE)&amp;""</f>
        <v>{H}{K}</v>
      </c>
      <c r="D4024" t="str" cm="1">
        <f t="array" aca="1" ref="D4024" ca="1">INDIRECT("D!R10C"&amp;P4024,FALSE)&amp;""</f>
        <v>{A}{O}{I}{E}</v>
      </c>
      <c r="E4024" t="str">
        <f t="shared" ca="1" si="372"/>
        <v>{M}{N}{H}{K}{A}{O}{I}{E}</v>
      </c>
      <c r="F4024" t="str">
        <f t="shared" ca="1" si="373"/>
        <v>{M}{N}{H}{K}{A}{O}{I}</v>
      </c>
      <c r="G4024" t="str">
        <f t="shared" ca="1" si="374"/>
        <v>{E}</v>
      </c>
      <c r="H4024" t="str" cm="1">
        <f t="array" aca="1" ref="H4024" ca="1">INDIRECT("D!R"&amp;O4024&amp;"C"&amp;P4024,FALSE)&amp;""</f>
        <v>クィエ</v>
      </c>
      <c r="I4024" t="str">
        <f t="shared" ca="1" si="375"/>
        <v>{M}{N}{H}{K}{A}{O}{I}[</v>
      </c>
      <c r="J4024" t="str">
        <f ca="1">IF(G4024="","|||||||||||||",VLOOKUP(G4024,K!$A$1:$M$53,6,FALSE)&amp;IF(VLOOKUP(G4024,K!$A$1:$M$53,2,FALSE)=1,H4024,"")&amp;VLOOKUP(G4024,K!$A$1:$M$53,7,FALSE))</f>
        <v>|||||||||||||</v>
      </c>
      <c r="K4024" t="str">
        <f ca="1">IF(G4024="","||||||||||||",VLOOKUP(G4024,K!$A$1:$M$53,8,FALSE)&amp;IF(VLOOKUP(G4024,K!$A$1:$M$53,2,FALSE)=2,H4024,"")&amp;VLOOKUP(G4024,K!$A$1:$M$53,9,FALSE))</f>
        <v>||||||||||||</v>
      </c>
      <c r="L4024" t="str">
        <f ca="1">IF(G4024="","||||||||||||",VLOOKUP(G4024,K!$A$1:$M$53,10,FALSE)&amp;IF(VLOOKUP(G4024,K!$A$1:$M$53,2,FALSE)=3,H4024,"")&amp;VLOOKUP(G4024,K!$A$1:$M$53,11,FALSE))</f>
        <v>|||||||||クィエ|||</v>
      </c>
      <c r="M4024" t="str">
        <f ca="1">IF(G4024="","|||||||||||",VLOOKUP(G4024,K!$A$1:$M$53,12,FALSE)&amp;IF(VLOOKUP(G4024,K!$A$1:$M$53,2,FALSE)=4,H4024,"")&amp;VLOOKUP(G4024,K!$A$1:$M$53,13,FALSE))</f>
        <v>|||||||||||</v>
      </c>
      <c r="N4024" t="s">
        <v>20</v>
      </c>
      <c r="O4024">
        <f t="shared" si="376"/>
        <v>74</v>
      </c>
      <c r="P4024">
        <f t="shared" si="377"/>
        <v>66</v>
      </c>
    </row>
    <row r="4025" spans="1:16" ht="13.5">
      <c r="A4025" t="str" cm="1">
        <f t="array" aca="1" ref="A4025" ca="1">INDIRECT("D!R"&amp;O4025&amp;"C9",FALSE)&amp;""</f>
        <v>{M}</v>
      </c>
      <c r="B4025" t="str" cm="1">
        <f t="array" aca="1" ref="B4025" ca="1">INDIRECT("D!R9C"&amp;P4025,FALSE)&amp;""</f>
        <v>{N}</v>
      </c>
      <c r="C4025" t="str" cm="1">
        <f t="array" aca="1" ref="C4025" ca="1">INDIRECT("D!R"&amp;O4025&amp;"C10",FALSE)&amp;""</f>
        <v>{H}{S}</v>
      </c>
      <c r="D4025" t="str" cm="1">
        <f t="array" aca="1" ref="D4025" ca="1">INDIRECT("D!R10C"&amp;P4025,FALSE)&amp;""</f>
        <v>{A}{O}{I}{E}</v>
      </c>
      <c r="E4025" t="str">
        <f t="shared" ca="1" si="372"/>
        <v>{M}{N}{H}{S}{A}{O}{I}{E}</v>
      </c>
      <c r="F4025" t="str">
        <f t="shared" ca="1" si="373"/>
        <v>{M}{N}{H}{S}{A}{O}{I}</v>
      </c>
      <c r="G4025" t="str">
        <f t="shared" ca="1" si="374"/>
        <v>{E}</v>
      </c>
      <c r="H4025" t="str" cm="1">
        <f t="array" aca="1" ref="H4025" ca="1">INDIRECT("D!R"&amp;O4025&amp;"C"&amp;P4025,FALSE)&amp;""</f>
        <v>ティエ</v>
      </c>
      <c r="I4025" t="str">
        <f t="shared" ca="1" si="375"/>
        <v>{M}{N}{H}{S}{A}{O}{I}[</v>
      </c>
      <c r="J4025" t="str">
        <f ca="1">IF(G4025="","|||||||||||||",VLOOKUP(G4025,K!$A$1:$M$53,6,FALSE)&amp;IF(VLOOKUP(G4025,K!$A$1:$M$53,2,FALSE)=1,H4025,"")&amp;VLOOKUP(G4025,K!$A$1:$M$53,7,FALSE))</f>
        <v>|||||||||||||</v>
      </c>
      <c r="K4025" t="str">
        <f ca="1">IF(G4025="","||||||||||||",VLOOKUP(G4025,K!$A$1:$M$53,8,FALSE)&amp;IF(VLOOKUP(G4025,K!$A$1:$M$53,2,FALSE)=2,H4025,"")&amp;VLOOKUP(G4025,K!$A$1:$M$53,9,FALSE))</f>
        <v>||||||||||||</v>
      </c>
      <c r="L4025" t="str">
        <f ca="1">IF(G4025="","||||||||||||",VLOOKUP(G4025,K!$A$1:$M$53,10,FALSE)&amp;IF(VLOOKUP(G4025,K!$A$1:$M$53,2,FALSE)=3,H4025,"")&amp;VLOOKUP(G4025,K!$A$1:$M$53,11,FALSE))</f>
        <v>|||||||||ティエ|||</v>
      </c>
      <c r="M4025" t="str">
        <f ca="1">IF(G4025="","|||||||||||",VLOOKUP(G4025,K!$A$1:$M$53,12,FALSE)&amp;IF(VLOOKUP(G4025,K!$A$1:$M$53,2,FALSE)=4,H4025,"")&amp;VLOOKUP(G4025,K!$A$1:$M$53,13,FALSE))</f>
        <v>|||||||||||</v>
      </c>
      <c r="N4025" t="s">
        <v>20</v>
      </c>
      <c r="O4025">
        <f t="shared" si="376"/>
        <v>75</v>
      </c>
      <c r="P4025">
        <f t="shared" si="377"/>
        <v>66</v>
      </c>
    </row>
    <row r="4026" spans="1:16" ht="13.5">
      <c r="A4026" t="str" cm="1">
        <f t="array" aca="1" ref="A4026" ca="1">INDIRECT("D!R"&amp;O4026&amp;"C9",FALSE)&amp;""</f>
        <v>{M}</v>
      </c>
      <c r="B4026" t="str" cm="1">
        <f t="array" aca="1" ref="B4026" ca="1">INDIRECT("D!R9C"&amp;P4026,FALSE)&amp;""</f>
        <v>{N}</v>
      </c>
      <c r="C4026" t="str" cm="1">
        <f t="array" aca="1" ref="C4026" ca="1">INDIRECT("D!R"&amp;O4026&amp;"C10",FALSE)&amp;""</f>
        <v>{T}{S}</v>
      </c>
      <c r="D4026" t="str" cm="1">
        <f t="array" aca="1" ref="D4026" ca="1">INDIRECT("D!R10C"&amp;P4026,FALSE)&amp;""</f>
        <v>{A}{O}{I}{E}</v>
      </c>
      <c r="E4026" t="str">
        <f t="shared" ca="1" si="372"/>
        <v>{M}{N}{T}{S}{A}{O}{I}{E}</v>
      </c>
      <c r="F4026" t="str">
        <f t="shared" ca="1" si="373"/>
        <v>{M}{N}{T}{S}{A}{O}{I}</v>
      </c>
      <c r="G4026" t="str">
        <f t="shared" ca="1" si="374"/>
        <v>{E}</v>
      </c>
      <c r="H4026" t="str" cm="1">
        <f t="array" aca="1" ref="H4026" ca="1">INDIRECT("D!R"&amp;O4026&amp;"C"&amp;P4026,FALSE)&amp;""</f>
        <v>ツィエ</v>
      </c>
      <c r="I4026" t="str">
        <f t="shared" ca="1" si="375"/>
        <v>{M}{N}{T}{S}{A}{O}{I}[</v>
      </c>
      <c r="J4026" t="str">
        <f ca="1">IF(G4026="","|||||||||||||",VLOOKUP(G4026,K!$A$1:$M$53,6,FALSE)&amp;IF(VLOOKUP(G4026,K!$A$1:$M$53,2,FALSE)=1,H4026,"")&amp;VLOOKUP(G4026,K!$A$1:$M$53,7,FALSE))</f>
        <v>|||||||||||||</v>
      </c>
      <c r="K4026" t="str">
        <f ca="1">IF(G4026="","||||||||||||",VLOOKUP(G4026,K!$A$1:$M$53,8,FALSE)&amp;IF(VLOOKUP(G4026,K!$A$1:$M$53,2,FALSE)=2,H4026,"")&amp;VLOOKUP(G4026,K!$A$1:$M$53,9,FALSE))</f>
        <v>||||||||||||</v>
      </c>
      <c r="L4026" t="str">
        <f ca="1">IF(G4026="","||||||||||||",VLOOKUP(G4026,K!$A$1:$M$53,10,FALSE)&amp;IF(VLOOKUP(G4026,K!$A$1:$M$53,2,FALSE)=3,H4026,"")&amp;VLOOKUP(G4026,K!$A$1:$M$53,11,FALSE))</f>
        <v>|||||||||ツィエ|||</v>
      </c>
      <c r="M4026" t="str">
        <f ca="1">IF(G4026="","|||||||||||",VLOOKUP(G4026,K!$A$1:$M$53,12,FALSE)&amp;IF(VLOOKUP(G4026,K!$A$1:$M$53,2,FALSE)=4,H4026,"")&amp;VLOOKUP(G4026,K!$A$1:$M$53,13,FALSE))</f>
        <v>|||||||||||</v>
      </c>
      <c r="N4026" t="s">
        <v>20</v>
      </c>
      <c r="O4026">
        <f t="shared" si="376"/>
        <v>76</v>
      </c>
      <c r="P4026">
        <f t="shared" si="377"/>
        <v>66</v>
      </c>
    </row>
    <row r="4027" spans="1:16" ht="13.5">
      <c r="A4027" t="str" cm="1">
        <f t="array" aca="1" ref="A4027" ca="1">INDIRECT("D!R"&amp;O4027&amp;"C9",FALSE)&amp;""</f>
        <v>{M}</v>
      </c>
      <c r="B4027" t="str" cm="1">
        <f t="array" aca="1" ref="B4027" ca="1">INDIRECT("D!R9C"&amp;P4027,FALSE)&amp;""</f>
        <v>{N}</v>
      </c>
      <c r="C4027" t="str" cm="1">
        <f t="array" aca="1" ref="C4027" ca="1">INDIRECT("D!R"&amp;O4027&amp;"C10",FALSE)&amp;""</f>
        <v>{T}{H}</v>
      </c>
      <c r="D4027" t="str" cm="1">
        <f t="array" aca="1" ref="D4027" ca="1">INDIRECT("D!R10C"&amp;P4027,FALSE)&amp;""</f>
        <v>{A}{O}{I}{E}</v>
      </c>
      <c r="E4027" t="str">
        <f t="shared" ca="1" si="372"/>
        <v>{M}{N}{T}{H}{A}{O}{I}{E}</v>
      </c>
      <c r="F4027" t="str">
        <f t="shared" ca="1" si="373"/>
        <v>{M}{N}{T}{H}{A}{O}{I}</v>
      </c>
      <c r="G4027" t="str">
        <f t="shared" ca="1" si="374"/>
        <v>{E}</v>
      </c>
      <c r="H4027" t="str" cm="1">
        <f t="array" aca="1" ref="H4027" ca="1">INDIRECT("D!R"&amp;O4027&amp;"C"&amp;P4027,FALSE)&amp;""</f>
        <v>フィエ</v>
      </c>
      <c r="I4027" t="str">
        <f t="shared" ca="1" si="375"/>
        <v>{M}{N}{T}{H}{A}{O}{I}[</v>
      </c>
      <c r="J4027" t="str">
        <f ca="1">IF(G4027="","|||||||||||||",VLOOKUP(G4027,K!$A$1:$M$53,6,FALSE)&amp;IF(VLOOKUP(G4027,K!$A$1:$M$53,2,FALSE)=1,H4027,"")&amp;VLOOKUP(G4027,K!$A$1:$M$53,7,FALSE))</f>
        <v>|||||||||||||</v>
      </c>
      <c r="K4027" t="str">
        <f ca="1">IF(G4027="","||||||||||||",VLOOKUP(G4027,K!$A$1:$M$53,8,FALSE)&amp;IF(VLOOKUP(G4027,K!$A$1:$M$53,2,FALSE)=2,H4027,"")&amp;VLOOKUP(G4027,K!$A$1:$M$53,9,FALSE))</f>
        <v>||||||||||||</v>
      </c>
      <c r="L4027" t="str">
        <f ca="1">IF(G4027="","||||||||||||",VLOOKUP(G4027,K!$A$1:$M$53,10,FALSE)&amp;IF(VLOOKUP(G4027,K!$A$1:$M$53,2,FALSE)=3,H4027,"")&amp;VLOOKUP(G4027,K!$A$1:$M$53,11,FALSE))</f>
        <v>|||||||||フィエ|||</v>
      </c>
      <c r="M4027" t="str">
        <f ca="1">IF(G4027="","|||||||||||",VLOOKUP(G4027,K!$A$1:$M$53,12,FALSE)&amp;IF(VLOOKUP(G4027,K!$A$1:$M$53,2,FALSE)=4,H4027,"")&amp;VLOOKUP(G4027,K!$A$1:$M$53,13,FALSE))</f>
        <v>|||||||||||</v>
      </c>
      <c r="N4027" t="s">
        <v>20</v>
      </c>
      <c r="O4027">
        <f t="shared" si="376"/>
        <v>77</v>
      </c>
      <c r="P4027">
        <f t="shared" si="377"/>
        <v>66</v>
      </c>
    </row>
    <row r="4028" spans="1:16" ht="13.5">
      <c r="A4028" t="str" cm="1">
        <f t="array" aca="1" ref="A4028" ca="1">INDIRECT("D!R"&amp;O4028&amp;"C9",FALSE)&amp;""</f>
        <v>{M}</v>
      </c>
      <c r="B4028" t="str" cm="1">
        <f t="array" aca="1" ref="B4028" ca="1">INDIRECT("D!R9C"&amp;P4028,FALSE)&amp;""</f>
        <v>{N}</v>
      </c>
      <c r="C4028" t="str" cm="1">
        <f t="array" aca="1" ref="C4028" ca="1">INDIRECT("D!R"&amp;O4028&amp;"C10",FALSE)&amp;""</f>
        <v>{P}{T}{K}</v>
      </c>
      <c r="D4028" t="str" cm="1">
        <f t="array" aca="1" ref="D4028" ca="1">INDIRECT("D!R10C"&amp;P4028,FALSE)&amp;""</f>
        <v>{A}{O}{I}{E}</v>
      </c>
      <c r="E4028" t="str">
        <f t="shared" ca="1" si="372"/>
        <v>{M}{N}{P}{T}{K}{A}{O}{I}{E}</v>
      </c>
      <c r="F4028" t="str">
        <f t="shared" ca="1" si="373"/>
        <v>{M}{N}{P}{T}{K}{A}{O}{I}</v>
      </c>
      <c r="G4028" t="str">
        <f t="shared" ca="1" si="374"/>
        <v>{E}</v>
      </c>
      <c r="H4028" t="str" cm="1">
        <f t="array" aca="1" ref="H4028" ca="1">INDIRECT("D!R"&amp;O4028&amp;"C"&amp;P4028,FALSE)&amp;""</f>
        <v>グィエ</v>
      </c>
      <c r="I4028" t="str">
        <f t="shared" ca="1" si="375"/>
        <v>{M}{N}{P}{T}{K}{A}{O}{I}[</v>
      </c>
      <c r="J4028" t="str">
        <f ca="1">IF(G4028="","|||||||||||||",VLOOKUP(G4028,K!$A$1:$M$53,6,FALSE)&amp;IF(VLOOKUP(G4028,K!$A$1:$M$53,2,FALSE)=1,H4028,"")&amp;VLOOKUP(G4028,K!$A$1:$M$53,7,FALSE))</f>
        <v>|||||||||||||</v>
      </c>
      <c r="K4028" t="str">
        <f ca="1">IF(G4028="","||||||||||||",VLOOKUP(G4028,K!$A$1:$M$53,8,FALSE)&amp;IF(VLOOKUP(G4028,K!$A$1:$M$53,2,FALSE)=2,H4028,"")&amp;VLOOKUP(G4028,K!$A$1:$M$53,9,FALSE))</f>
        <v>||||||||||||</v>
      </c>
      <c r="L4028" t="str">
        <f ca="1">IF(G4028="","||||||||||||",VLOOKUP(G4028,K!$A$1:$M$53,10,FALSE)&amp;IF(VLOOKUP(G4028,K!$A$1:$M$53,2,FALSE)=3,H4028,"")&amp;VLOOKUP(G4028,K!$A$1:$M$53,11,FALSE))</f>
        <v>|||||||||グィエ|||</v>
      </c>
      <c r="M4028" t="str">
        <f ca="1">IF(G4028="","|||||||||||",VLOOKUP(G4028,K!$A$1:$M$53,12,FALSE)&amp;IF(VLOOKUP(G4028,K!$A$1:$M$53,2,FALSE)=4,H4028,"")&amp;VLOOKUP(G4028,K!$A$1:$M$53,13,FALSE))</f>
        <v>|||||||||||</v>
      </c>
      <c r="N4028" t="s">
        <v>20</v>
      </c>
      <c r="O4028">
        <f t="shared" si="376"/>
        <v>78</v>
      </c>
      <c r="P4028">
        <f t="shared" si="377"/>
        <v>66</v>
      </c>
    </row>
    <row r="4029" spans="1:16" ht="13.5">
      <c r="A4029" t="str" cm="1">
        <f t="array" aca="1" ref="A4029" ca="1">INDIRECT("D!R"&amp;O4029&amp;"C9",FALSE)&amp;""</f>
        <v>{M}</v>
      </c>
      <c r="B4029" t="str" cm="1">
        <f t="array" aca="1" ref="B4029" ca="1">INDIRECT("D!R9C"&amp;P4029,FALSE)&amp;""</f>
        <v>{N}</v>
      </c>
      <c r="C4029" t="str" cm="1">
        <f t="array" aca="1" ref="C4029" ca="1">INDIRECT("D!R"&amp;O4029&amp;"C10",FALSE)&amp;""</f>
        <v>{P}{T}{H}{K}</v>
      </c>
      <c r="D4029" t="str" cm="1">
        <f t="array" aca="1" ref="D4029" ca="1">INDIRECT("D!R10C"&amp;P4029,FALSE)&amp;""</f>
        <v>{A}{O}{I}{E}</v>
      </c>
      <c r="E4029" t="str">
        <f t="shared" ca="1" si="372"/>
        <v>{M}{N}{P}{T}{H}{K}{A}{O}{I}{E}</v>
      </c>
      <c r="F4029" t="str">
        <f t="shared" ca="1" si="373"/>
        <v>{M}{N}{P}{T}{H}{K}{A}{O}{I}</v>
      </c>
      <c r="G4029" t="str">
        <f t="shared" ca="1" si="374"/>
        <v>{E}</v>
      </c>
      <c r="H4029" t="str" cm="1">
        <f t="array" aca="1" ref="H4029" ca="1">INDIRECT("D!R"&amp;O4029&amp;"C"&amp;P4029,FALSE)&amp;""</f>
        <v>ディエ</v>
      </c>
      <c r="I4029" t="str">
        <f t="shared" ca="1" si="375"/>
        <v>{M}{N}{P}{T}{H}{K}{A}{O}{I}[</v>
      </c>
      <c r="J4029" t="str">
        <f ca="1">IF(G4029="","|||||||||||||",VLOOKUP(G4029,K!$A$1:$M$53,6,FALSE)&amp;IF(VLOOKUP(G4029,K!$A$1:$M$53,2,FALSE)=1,H4029,"")&amp;VLOOKUP(G4029,K!$A$1:$M$53,7,FALSE))</f>
        <v>|||||||||||||</v>
      </c>
      <c r="K4029" t="str">
        <f ca="1">IF(G4029="","||||||||||||",VLOOKUP(G4029,K!$A$1:$M$53,8,FALSE)&amp;IF(VLOOKUP(G4029,K!$A$1:$M$53,2,FALSE)=2,H4029,"")&amp;VLOOKUP(G4029,K!$A$1:$M$53,9,FALSE))</f>
        <v>||||||||||||</v>
      </c>
      <c r="L4029" t="str">
        <f ca="1">IF(G4029="","||||||||||||",VLOOKUP(G4029,K!$A$1:$M$53,10,FALSE)&amp;IF(VLOOKUP(G4029,K!$A$1:$M$53,2,FALSE)=3,H4029,"")&amp;VLOOKUP(G4029,K!$A$1:$M$53,11,FALSE))</f>
        <v>|||||||||ディエ|||</v>
      </c>
      <c r="M4029" t="str">
        <f ca="1">IF(G4029="","|||||||||||",VLOOKUP(G4029,K!$A$1:$M$53,12,FALSE)&amp;IF(VLOOKUP(G4029,K!$A$1:$M$53,2,FALSE)=4,H4029,"")&amp;VLOOKUP(G4029,K!$A$1:$M$53,13,FALSE))</f>
        <v>|||||||||||</v>
      </c>
      <c r="N4029" t="s">
        <v>20</v>
      </c>
      <c r="O4029">
        <f t="shared" si="376"/>
        <v>79</v>
      </c>
      <c r="P4029">
        <f t="shared" si="377"/>
        <v>66</v>
      </c>
    </row>
    <row r="4030" spans="1:16" ht="13.5">
      <c r="A4030" t="str" cm="1">
        <f t="array" aca="1" ref="A4030" ca="1">INDIRECT("D!R"&amp;O4030&amp;"C9",FALSE)&amp;""</f>
        <v>{M}</v>
      </c>
      <c r="B4030" t="str" cm="1">
        <f t="array" aca="1" ref="B4030" ca="1">INDIRECT("D!R9C"&amp;P4030,FALSE)&amp;""</f>
        <v>{N}</v>
      </c>
      <c r="C4030" t="str" cm="1">
        <f t="array" aca="1" ref="C4030" ca="1">INDIRECT("D!R"&amp;O4030&amp;"C10",FALSE)&amp;""</f>
        <v>{P}{T}{H}{S}</v>
      </c>
      <c r="D4030" t="str" cm="1">
        <f t="array" aca="1" ref="D4030" ca="1">INDIRECT("D!R10C"&amp;P4030,FALSE)&amp;""</f>
        <v>{A}{O}{I}{E}</v>
      </c>
      <c r="E4030" t="str">
        <f t="shared" ca="1" si="372"/>
        <v>{M}{N}{P}{T}{H}{S}{A}{O}{I}{E}</v>
      </c>
      <c r="F4030" t="str">
        <f t="shared" ca="1" si="373"/>
        <v>{M}{N}{P}{T}{H}{S}{A}{O}{I}</v>
      </c>
      <c r="G4030" t="str">
        <f t="shared" ca="1" si="374"/>
        <v>{E}</v>
      </c>
      <c r="H4030" t="str" cm="1">
        <f t="array" aca="1" ref="H4030" ca="1">INDIRECT("D!R"&amp;O4030&amp;"C"&amp;P4030,FALSE)&amp;""</f>
        <v>ドィエ</v>
      </c>
      <c r="I4030" t="str">
        <f t="shared" ca="1" si="375"/>
        <v>{M}{N}{P}{T}{H}{S}{A}{O}{I}[</v>
      </c>
      <c r="J4030" t="str">
        <f ca="1">IF(G4030="","|||||||||||||",VLOOKUP(G4030,K!$A$1:$M$53,6,FALSE)&amp;IF(VLOOKUP(G4030,K!$A$1:$M$53,2,FALSE)=1,H4030,"")&amp;VLOOKUP(G4030,K!$A$1:$M$53,7,FALSE))</f>
        <v>|||||||||||||</v>
      </c>
      <c r="K4030" t="str">
        <f ca="1">IF(G4030="","||||||||||||",VLOOKUP(G4030,K!$A$1:$M$53,8,FALSE)&amp;IF(VLOOKUP(G4030,K!$A$1:$M$53,2,FALSE)=2,H4030,"")&amp;VLOOKUP(G4030,K!$A$1:$M$53,9,FALSE))</f>
        <v>||||||||||||</v>
      </c>
      <c r="L4030" t="str">
        <f ca="1">IF(G4030="","||||||||||||",VLOOKUP(G4030,K!$A$1:$M$53,10,FALSE)&amp;IF(VLOOKUP(G4030,K!$A$1:$M$53,2,FALSE)=3,H4030,"")&amp;VLOOKUP(G4030,K!$A$1:$M$53,11,FALSE))</f>
        <v>|||||||||ドィエ|||</v>
      </c>
      <c r="M4030" t="str">
        <f ca="1">IF(G4030="","|||||||||||",VLOOKUP(G4030,K!$A$1:$M$53,12,FALSE)&amp;IF(VLOOKUP(G4030,K!$A$1:$M$53,2,FALSE)=4,H4030,"")&amp;VLOOKUP(G4030,K!$A$1:$M$53,13,FALSE))</f>
        <v>|||||||||||</v>
      </c>
      <c r="N4030" t="s">
        <v>20</v>
      </c>
      <c r="O4030">
        <f t="shared" si="376"/>
        <v>80</v>
      </c>
      <c r="P4030">
        <f t="shared" si="377"/>
        <v>66</v>
      </c>
    </row>
    <row r="4031" spans="1:16" ht="13.5">
      <c r="A4031" t="str" cm="1">
        <f t="array" aca="1" ref="A4031" ca="1">INDIRECT("D!R"&amp;O4031&amp;"C9",FALSE)&amp;""</f>
        <v>{M}</v>
      </c>
      <c r="B4031" t="str" cm="1">
        <f t="array" aca="1" ref="B4031" ca="1">INDIRECT("D!R9C"&amp;P4031,FALSE)&amp;""</f>
        <v>{N}</v>
      </c>
      <c r="C4031" t="str" cm="1">
        <f t="array" aca="1" ref="C4031" ca="1">INDIRECT("D!R"&amp;O4031&amp;"C10",FALSE)&amp;""</f>
        <v>{P}{H}{K}</v>
      </c>
      <c r="D4031" t="str" cm="1">
        <f t="array" aca="1" ref="D4031" ca="1">INDIRECT("D!R10C"&amp;P4031,FALSE)&amp;""</f>
        <v>{A}{O}{I}{E}</v>
      </c>
      <c r="E4031" t="str">
        <f t="shared" ca="1" si="372"/>
        <v>{M}{N}{P}{H}{K}{A}{O}{I}{E}</v>
      </c>
      <c r="F4031" t="str">
        <f t="shared" ca="1" si="373"/>
        <v>{M}{N}{P}{H}{K}{A}{O}{I}</v>
      </c>
      <c r="G4031" t="str">
        <f t="shared" ca="1" si="374"/>
        <v>{E}</v>
      </c>
      <c r="H4031" t="str" cm="1">
        <f t="array" aca="1" ref="H4031" ca="1">INDIRECT("D!R"&amp;O4031&amp;"C"&amp;P4031,FALSE)&amp;""</f>
        <v>ヴィエ</v>
      </c>
      <c r="I4031" t="str">
        <f t="shared" ca="1" si="375"/>
        <v>{M}{N}{P}{H}{K}{A}{O}{I}[</v>
      </c>
      <c r="J4031" t="str">
        <f ca="1">IF(G4031="","|||||||||||||",VLOOKUP(G4031,K!$A$1:$M$53,6,FALSE)&amp;IF(VLOOKUP(G4031,K!$A$1:$M$53,2,FALSE)=1,H4031,"")&amp;VLOOKUP(G4031,K!$A$1:$M$53,7,FALSE))</f>
        <v>|||||||||||||</v>
      </c>
      <c r="K4031" t="str">
        <f ca="1">IF(G4031="","||||||||||||",VLOOKUP(G4031,K!$A$1:$M$53,8,FALSE)&amp;IF(VLOOKUP(G4031,K!$A$1:$M$53,2,FALSE)=2,H4031,"")&amp;VLOOKUP(G4031,K!$A$1:$M$53,9,FALSE))</f>
        <v>||||||||||||</v>
      </c>
      <c r="L4031" t="str">
        <f ca="1">IF(G4031="","||||||||||||",VLOOKUP(G4031,K!$A$1:$M$53,10,FALSE)&amp;IF(VLOOKUP(G4031,K!$A$1:$M$53,2,FALSE)=3,H4031,"")&amp;VLOOKUP(G4031,K!$A$1:$M$53,11,FALSE))</f>
        <v>|||||||||ヴィエ|||</v>
      </c>
      <c r="M4031" t="str">
        <f ca="1">IF(G4031="","|||||||||||",VLOOKUP(G4031,K!$A$1:$M$53,12,FALSE)&amp;IF(VLOOKUP(G4031,K!$A$1:$M$53,2,FALSE)=4,H4031,"")&amp;VLOOKUP(G4031,K!$A$1:$M$53,13,FALSE))</f>
        <v>|||||||||||</v>
      </c>
      <c r="N4031" t="s">
        <v>20</v>
      </c>
      <c r="O4031">
        <f t="shared" si="376"/>
        <v>81</v>
      </c>
      <c r="P4031">
        <f t="shared" si="377"/>
        <v>66</v>
      </c>
    </row>
    <row r="4032" spans="1:16" ht="13.5">
      <c r="A4032" t="str" cm="1">
        <f t="array" aca="1" ref="A4032" ca="1">INDIRECT("D!R"&amp;O4032&amp;"C9",FALSE)&amp;""</f>
        <v>{M}</v>
      </c>
      <c r="B4032" t="str" cm="1">
        <f t="array" aca="1" ref="B4032" ca="1">INDIRECT("D!R9C"&amp;P4032,FALSE)&amp;""</f>
        <v>{N}</v>
      </c>
      <c r="C4032" t="str" cm="1">
        <f t="array" aca="1" ref="C4032" ca="1">INDIRECT("D!R"&amp;O4032&amp;"C10",FALSE)&amp;""</f>
        <v>{P}{H}{S}</v>
      </c>
      <c r="D4032" t="str" cm="1">
        <f t="array" aca="1" ref="D4032" ca="1">INDIRECT("D!R10C"&amp;P4032,FALSE)&amp;""</f>
        <v>{A}{O}{I}{E}</v>
      </c>
      <c r="E4032" t="str">
        <f t="shared" ca="1" si="372"/>
        <v>{M}{N}{P}{H}{S}{A}{O}{I}{E}</v>
      </c>
      <c r="F4032" t="str">
        <f t="shared" ca="1" si="373"/>
        <v>{M}{N}{P}{H}{S}{A}{O}{I}</v>
      </c>
      <c r="G4032" t="str">
        <f t="shared" ca="1" si="374"/>
        <v>{E}</v>
      </c>
      <c r="H4032" t="str" cm="1">
        <f t="array" aca="1" ref="H4032" ca="1">INDIRECT("D!R"&amp;O4032&amp;"C"&amp;P4032,FALSE)&amp;""</f>
        <v/>
      </c>
      <c r="I4032" t="str">
        <f t="shared" ca="1" si="375"/>
        <v>{M}{N}{P}{H}{S}{A}{O}{I}[</v>
      </c>
      <c r="J4032" t="str">
        <f ca="1">IF(G4032="","|||||||||||||",VLOOKUP(G4032,K!$A$1:$M$53,6,FALSE)&amp;IF(VLOOKUP(G4032,K!$A$1:$M$53,2,FALSE)=1,H4032,"")&amp;VLOOKUP(G4032,K!$A$1:$M$53,7,FALSE))</f>
        <v>|||||||||||||</v>
      </c>
      <c r="K4032" t="str">
        <f ca="1">IF(G4032="","||||||||||||",VLOOKUP(G4032,K!$A$1:$M$53,8,FALSE)&amp;IF(VLOOKUP(G4032,K!$A$1:$M$53,2,FALSE)=2,H4032,"")&amp;VLOOKUP(G4032,K!$A$1:$M$53,9,FALSE))</f>
        <v>||||||||||||</v>
      </c>
      <c r="L4032" t="str">
        <f ca="1">IF(G4032="","||||||||||||",VLOOKUP(G4032,K!$A$1:$M$53,10,FALSE)&amp;IF(VLOOKUP(G4032,K!$A$1:$M$53,2,FALSE)=3,H4032,"")&amp;VLOOKUP(G4032,K!$A$1:$M$53,11,FALSE))</f>
        <v>||||||||||||</v>
      </c>
      <c r="M4032" t="str">
        <f ca="1">IF(G4032="","|||||||||||",VLOOKUP(G4032,K!$A$1:$M$53,12,FALSE)&amp;IF(VLOOKUP(G4032,K!$A$1:$M$53,2,FALSE)=4,H4032,"")&amp;VLOOKUP(G4032,K!$A$1:$M$53,13,FALSE))</f>
        <v>|||||||||||</v>
      </c>
      <c r="N4032" t="s">
        <v>20</v>
      </c>
      <c r="O4032">
        <f t="shared" si="376"/>
        <v>82</v>
      </c>
      <c r="P4032">
        <f t="shared" si="377"/>
        <v>66</v>
      </c>
    </row>
    <row r="4033" spans="1:16" ht="13.5">
      <c r="A4033" t="str" cm="1">
        <f t="array" aca="1" ref="A4033" ca="1">INDIRECT("D!R"&amp;O4033&amp;"C9",FALSE)&amp;""</f>
        <v/>
      </c>
      <c r="B4033" t="str" cm="1">
        <f t="array" aca="1" ref="B4033" ca="1">INDIRECT("D!R9C"&amp;P4033,FALSE)&amp;""</f>
        <v>{N}</v>
      </c>
      <c r="C4033" t="str" cm="1">
        <f t="array" aca="1" ref="C4033" ca="1">INDIRECT("D!R"&amp;O4033&amp;"C10",FALSE)&amp;""</f>
        <v/>
      </c>
      <c r="D4033" t="str" cm="1">
        <f t="array" aca="1" ref="D4033" ca="1">INDIRECT("D!R10C"&amp;P4033,FALSE)&amp;""</f>
        <v>{U}{I}</v>
      </c>
      <c r="E4033" t="str">
        <f t="shared" ca="1" si="372"/>
        <v>{N}{U}{I}</v>
      </c>
      <c r="F4033" t="str">
        <f t="shared" ca="1" si="373"/>
        <v>{N}{U}</v>
      </c>
      <c r="G4033" t="str">
        <f t="shared" ca="1" si="374"/>
        <v>{I}</v>
      </c>
      <c r="H4033" t="str" cm="1">
        <f t="array" aca="1" ref="H4033" ca="1">INDIRECT("D!R"&amp;O4033&amp;"C"&amp;P4033,FALSE)&amp;""</f>
        <v>ウイ</v>
      </c>
      <c r="I4033" t="str">
        <f t="shared" ca="1" si="375"/>
        <v>{N}{U}[</v>
      </c>
      <c r="J4033" t="str">
        <f ca="1">IF(G4033="","|||||||||||||",VLOOKUP(G4033,K!$A$1:$M$53,6,FALSE)&amp;IF(VLOOKUP(G4033,K!$A$1:$M$53,2,FALSE)=1,H4033,"")&amp;VLOOKUP(G4033,K!$A$1:$M$53,7,FALSE))</f>
        <v>|||||||||||||</v>
      </c>
      <c r="K4033" t="str">
        <f ca="1">IF(G4033="","||||||||||||",VLOOKUP(G4033,K!$A$1:$M$53,8,FALSE)&amp;IF(VLOOKUP(G4033,K!$A$1:$M$53,2,FALSE)=2,H4033,"")&amp;VLOOKUP(G4033,K!$A$1:$M$53,9,FALSE))</f>
        <v>||||||||||||</v>
      </c>
      <c r="L4033" t="str">
        <f ca="1">IF(G4033="","||||||||||||",VLOOKUP(G4033,K!$A$1:$M$53,10,FALSE)&amp;IF(VLOOKUP(G4033,K!$A$1:$M$53,2,FALSE)=3,H4033,"")&amp;VLOOKUP(G4033,K!$A$1:$M$53,11,FALSE))</f>
        <v>||||||||ウイ||||</v>
      </c>
      <c r="M4033" t="str">
        <f ca="1">IF(G4033="","|||||||||||",VLOOKUP(G4033,K!$A$1:$M$53,12,FALSE)&amp;IF(VLOOKUP(G4033,K!$A$1:$M$53,2,FALSE)=4,H4033,"")&amp;VLOOKUP(G4033,K!$A$1:$M$53,13,FALSE))</f>
        <v>|||||||||||</v>
      </c>
      <c r="N4033" t="s">
        <v>20</v>
      </c>
      <c r="O4033">
        <f t="shared" si="376"/>
        <v>11</v>
      </c>
      <c r="P4033">
        <f t="shared" si="377"/>
        <v>67</v>
      </c>
    </row>
    <row r="4034" spans="1:16" ht="13.5">
      <c r="A4034" t="str" cm="1">
        <f t="array" aca="1" ref="A4034" ca="1">INDIRECT("D!R"&amp;O4034&amp;"C9",FALSE)&amp;""</f>
        <v>{L}</v>
      </c>
      <c r="B4034" t="str" cm="1">
        <f t="array" aca="1" ref="B4034" ca="1">INDIRECT("D!R9C"&amp;P4034,FALSE)&amp;""</f>
        <v>{N}</v>
      </c>
      <c r="C4034" t="str" cm="1">
        <f t="array" aca="1" ref="C4034" ca="1">INDIRECT("D!R"&amp;O4034&amp;"C10",FALSE)&amp;""</f>
        <v/>
      </c>
      <c r="D4034" t="str" cm="1">
        <f t="array" aca="1" ref="D4034" ca="1">INDIRECT("D!R10C"&amp;P4034,FALSE)&amp;""</f>
        <v>{U}{I}</v>
      </c>
      <c r="E4034" t="str">
        <f t="shared" ref="E4034:E4097" ca="1" si="378">A4034&amp;B4034&amp;C4034&amp;D4034</f>
        <v>{L}{N}{U}{I}</v>
      </c>
      <c r="F4034" t="str">
        <f t="shared" ref="F4034:F4097" ca="1" si="379">IF(LEN(E4034)&lt;3,"",LEFT(E4034,LEN(E4034)-3))</f>
        <v>{L}{N}{U}</v>
      </c>
      <c r="G4034" t="str">
        <f t="shared" ref="G4034:G4097" ca="1" si="380">RIGHT(E4034,3)</f>
        <v>{I}</v>
      </c>
      <c r="H4034" t="str" cm="1">
        <f t="array" aca="1" ref="H4034" ca="1">INDIRECT("D!R"&amp;O4034&amp;"C"&amp;P4034,FALSE)&amp;""</f>
        <v/>
      </c>
      <c r="I4034" t="str">
        <f t="shared" ref="I4034:I4097" ca="1" si="381">F4034&amp;"["</f>
        <v>{L}{N}{U}[</v>
      </c>
      <c r="J4034" t="str">
        <f ca="1">IF(G4034="","|||||||||||||",VLOOKUP(G4034,K!$A$1:$M$53,6,FALSE)&amp;IF(VLOOKUP(G4034,K!$A$1:$M$53,2,FALSE)=1,H4034,"")&amp;VLOOKUP(G4034,K!$A$1:$M$53,7,FALSE))</f>
        <v>|||||||||||||</v>
      </c>
      <c r="K4034" t="str">
        <f ca="1">IF(G4034="","||||||||||||",VLOOKUP(G4034,K!$A$1:$M$53,8,FALSE)&amp;IF(VLOOKUP(G4034,K!$A$1:$M$53,2,FALSE)=2,H4034,"")&amp;VLOOKUP(G4034,K!$A$1:$M$53,9,FALSE))</f>
        <v>||||||||||||</v>
      </c>
      <c r="L4034" t="str">
        <f ca="1">IF(G4034="","||||||||||||",VLOOKUP(G4034,K!$A$1:$M$53,10,FALSE)&amp;IF(VLOOKUP(G4034,K!$A$1:$M$53,2,FALSE)=3,H4034,"")&amp;VLOOKUP(G4034,K!$A$1:$M$53,11,FALSE))</f>
        <v>||||||||||||</v>
      </c>
      <c r="M4034" t="str">
        <f ca="1">IF(G4034="","|||||||||||",VLOOKUP(G4034,K!$A$1:$M$53,12,FALSE)&amp;IF(VLOOKUP(G4034,K!$A$1:$M$53,2,FALSE)=4,H4034,"")&amp;VLOOKUP(G4034,K!$A$1:$M$53,13,FALSE))</f>
        <v>|||||||||||</v>
      </c>
      <c r="N4034" t="s">
        <v>20</v>
      </c>
      <c r="O4034">
        <f t="shared" ref="O4034:O4097" si="382">MOD(ROW()-1,72)+11</f>
        <v>12</v>
      </c>
      <c r="P4034">
        <f t="shared" ref="P4034:P4097" si="383">INT((ROW()-1)/72)+11</f>
        <v>67</v>
      </c>
    </row>
    <row r="4035" spans="1:16" ht="13.5">
      <c r="A4035" t="str" cm="1">
        <f t="array" aca="1" ref="A4035" ca="1">INDIRECT("D!R"&amp;O4035&amp;"C9",FALSE)&amp;""</f>
        <v/>
      </c>
      <c r="B4035" t="str" cm="1">
        <f t="array" aca="1" ref="B4035" ca="1">INDIRECT("D!R9C"&amp;P4035,FALSE)&amp;""</f>
        <v>{N}</v>
      </c>
      <c r="C4035" t="str" cm="1">
        <f t="array" aca="1" ref="C4035" ca="1">INDIRECT("D!R"&amp;O4035&amp;"C10",FALSE)&amp;""</f>
        <v>{K}</v>
      </c>
      <c r="D4035" t="str" cm="1">
        <f t="array" aca="1" ref="D4035" ca="1">INDIRECT("D!R10C"&amp;P4035,FALSE)&amp;""</f>
        <v>{U}{I}</v>
      </c>
      <c r="E4035" t="str">
        <f t="shared" ca="1" si="378"/>
        <v>{N}{K}{U}{I}</v>
      </c>
      <c r="F4035" t="str">
        <f t="shared" ca="1" si="379"/>
        <v>{N}{K}{U}</v>
      </c>
      <c r="G4035" t="str">
        <f t="shared" ca="1" si="380"/>
        <v>{I}</v>
      </c>
      <c r="H4035" t="str" cm="1">
        <f t="array" aca="1" ref="H4035" ca="1">INDIRECT("D!R"&amp;O4035&amp;"C"&amp;P4035,FALSE)&amp;""</f>
        <v>クイ</v>
      </c>
      <c r="I4035" t="str">
        <f t="shared" ca="1" si="381"/>
        <v>{N}{K}{U}[</v>
      </c>
      <c r="J4035" t="str">
        <f ca="1">IF(G4035="","|||||||||||||",VLOOKUP(G4035,K!$A$1:$M$53,6,FALSE)&amp;IF(VLOOKUP(G4035,K!$A$1:$M$53,2,FALSE)=1,H4035,"")&amp;VLOOKUP(G4035,K!$A$1:$M$53,7,FALSE))</f>
        <v>|||||||||||||</v>
      </c>
      <c r="K4035" t="str">
        <f ca="1">IF(G4035="","||||||||||||",VLOOKUP(G4035,K!$A$1:$M$53,8,FALSE)&amp;IF(VLOOKUP(G4035,K!$A$1:$M$53,2,FALSE)=2,H4035,"")&amp;VLOOKUP(G4035,K!$A$1:$M$53,9,FALSE))</f>
        <v>||||||||||||</v>
      </c>
      <c r="L4035" t="str">
        <f ca="1">IF(G4035="","||||||||||||",VLOOKUP(G4035,K!$A$1:$M$53,10,FALSE)&amp;IF(VLOOKUP(G4035,K!$A$1:$M$53,2,FALSE)=3,H4035,"")&amp;VLOOKUP(G4035,K!$A$1:$M$53,11,FALSE))</f>
        <v>||||||||クイ||||</v>
      </c>
      <c r="M4035" t="str">
        <f ca="1">IF(G4035="","|||||||||||",VLOOKUP(G4035,K!$A$1:$M$53,12,FALSE)&amp;IF(VLOOKUP(G4035,K!$A$1:$M$53,2,FALSE)=4,H4035,"")&amp;VLOOKUP(G4035,K!$A$1:$M$53,13,FALSE))</f>
        <v>|||||||||||</v>
      </c>
      <c r="N4035" t="s">
        <v>20</v>
      </c>
      <c r="O4035">
        <f t="shared" si="382"/>
        <v>13</v>
      </c>
      <c r="P4035">
        <f t="shared" si="383"/>
        <v>67</v>
      </c>
    </row>
    <row r="4036" spans="1:16" ht="13.5">
      <c r="A4036" t="str" cm="1">
        <f t="array" aca="1" ref="A4036" ca="1">INDIRECT("D!R"&amp;O4036&amp;"C9",FALSE)&amp;""</f>
        <v/>
      </c>
      <c r="B4036" t="str" cm="1">
        <f t="array" aca="1" ref="B4036" ca="1">INDIRECT("D!R9C"&amp;P4036,FALSE)&amp;""</f>
        <v>{N}</v>
      </c>
      <c r="C4036" t="str" cm="1">
        <f t="array" aca="1" ref="C4036" ca="1">INDIRECT("D!R"&amp;O4036&amp;"C10",FALSE)&amp;""</f>
        <v>{S}</v>
      </c>
      <c r="D4036" t="str" cm="1">
        <f t="array" aca="1" ref="D4036" ca="1">INDIRECT("D!R10C"&amp;P4036,FALSE)&amp;""</f>
        <v>{U}{I}</v>
      </c>
      <c r="E4036" t="str">
        <f t="shared" ca="1" si="378"/>
        <v>{N}{S}{U}{I}</v>
      </c>
      <c r="F4036" t="str">
        <f t="shared" ca="1" si="379"/>
        <v>{N}{S}{U}</v>
      </c>
      <c r="G4036" t="str">
        <f t="shared" ca="1" si="380"/>
        <v>{I}</v>
      </c>
      <c r="H4036" t="str" cm="1">
        <f t="array" aca="1" ref="H4036" ca="1">INDIRECT("D!R"&amp;O4036&amp;"C"&amp;P4036,FALSE)&amp;""</f>
        <v>スイ</v>
      </c>
      <c r="I4036" t="str">
        <f t="shared" ca="1" si="381"/>
        <v>{N}{S}{U}[</v>
      </c>
      <c r="J4036" t="str">
        <f ca="1">IF(G4036="","|||||||||||||",VLOOKUP(G4036,K!$A$1:$M$53,6,FALSE)&amp;IF(VLOOKUP(G4036,K!$A$1:$M$53,2,FALSE)=1,H4036,"")&amp;VLOOKUP(G4036,K!$A$1:$M$53,7,FALSE))</f>
        <v>|||||||||||||</v>
      </c>
      <c r="K4036" t="str">
        <f ca="1">IF(G4036="","||||||||||||",VLOOKUP(G4036,K!$A$1:$M$53,8,FALSE)&amp;IF(VLOOKUP(G4036,K!$A$1:$M$53,2,FALSE)=2,H4036,"")&amp;VLOOKUP(G4036,K!$A$1:$M$53,9,FALSE))</f>
        <v>||||||||||||</v>
      </c>
      <c r="L4036" t="str">
        <f ca="1">IF(G4036="","||||||||||||",VLOOKUP(G4036,K!$A$1:$M$53,10,FALSE)&amp;IF(VLOOKUP(G4036,K!$A$1:$M$53,2,FALSE)=3,H4036,"")&amp;VLOOKUP(G4036,K!$A$1:$M$53,11,FALSE))</f>
        <v>||||||||スイ||||</v>
      </c>
      <c r="M4036" t="str">
        <f ca="1">IF(G4036="","|||||||||||",VLOOKUP(G4036,K!$A$1:$M$53,12,FALSE)&amp;IF(VLOOKUP(G4036,K!$A$1:$M$53,2,FALSE)=4,H4036,"")&amp;VLOOKUP(G4036,K!$A$1:$M$53,13,FALSE))</f>
        <v>|||||||||||</v>
      </c>
      <c r="N4036" t="s">
        <v>20</v>
      </c>
      <c r="O4036">
        <f t="shared" si="382"/>
        <v>14</v>
      </c>
      <c r="P4036">
        <f t="shared" si="383"/>
        <v>67</v>
      </c>
    </row>
    <row r="4037" spans="1:16" ht="13.5">
      <c r="A4037" t="str" cm="1">
        <f t="array" aca="1" ref="A4037" ca="1">INDIRECT("D!R"&amp;O4037&amp;"C9",FALSE)&amp;""</f>
        <v/>
      </c>
      <c r="B4037" t="str" cm="1">
        <f t="array" aca="1" ref="B4037" ca="1">INDIRECT("D!R9C"&amp;P4037,FALSE)&amp;""</f>
        <v>{N}</v>
      </c>
      <c r="C4037" t="str" cm="1">
        <f t="array" aca="1" ref="C4037" ca="1">INDIRECT("D!R"&amp;O4037&amp;"C10",FALSE)&amp;""</f>
        <v>{T}</v>
      </c>
      <c r="D4037" t="str" cm="1">
        <f t="array" aca="1" ref="D4037" ca="1">INDIRECT("D!R10C"&amp;P4037,FALSE)&amp;""</f>
        <v>{U}{I}</v>
      </c>
      <c r="E4037" t="str">
        <f t="shared" ca="1" si="378"/>
        <v>{N}{T}{U}{I}</v>
      </c>
      <c r="F4037" t="str">
        <f t="shared" ca="1" si="379"/>
        <v>{N}{T}{U}</v>
      </c>
      <c r="G4037" t="str">
        <f t="shared" ca="1" si="380"/>
        <v>{I}</v>
      </c>
      <c r="H4037" t="str" cm="1">
        <f t="array" aca="1" ref="H4037" ca="1">INDIRECT("D!R"&amp;O4037&amp;"C"&amp;P4037,FALSE)&amp;""</f>
        <v>ツイ</v>
      </c>
      <c r="I4037" t="str">
        <f t="shared" ca="1" si="381"/>
        <v>{N}{T}{U}[</v>
      </c>
      <c r="J4037" t="str">
        <f ca="1">IF(G4037="","|||||||||||||",VLOOKUP(G4037,K!$A$1:$M$53,6,FALSE)&amp;IF(VLOOKUP(G4037,K!$A$1:$M$53,2,FALSE)=1,H4037,"")&amp;VLOOKUP(G4037,K!$A$1:$M$53,7,FALSE))</f>
        <v>|||||||||||||</v>
      </c>
      <c r="K4037" t="str">
        <f ca="1">IF(G4037="","||||||||||||",VLOOKUP(G4037,K!$A$1:$M$53,8,FALSE)&amp;IF(VLOOKUP(G4037,K!$A$1:$M$53,2,FALSE)=2,H4037,"")&amp;VLOOKUP(G4037,K!$A$1:$M$53,9,FALSE))</f>
        <v>||||||||||||</v>
      </c>
      <c r="L4037" t="str">
        <f ca="1">IF(G4037="","||||||||||||",VLOOKUP(G4037,K!$A$1:$M$53,10,FALSE)&amp;IF(VLOOKUP(G4037,K!$A$1:$M$53,2,FALSE)=3,H4037,"")&amp;VLOOKUP(G4037,K!$A$1:$M$53,11,FALSE))</f>
        <v>||||||||ツイ||||</v>
      </c>
      <c r="M4037" t="str">
        <f ca="1">IF(G4037="","|||||||||||",VLOOKUP(G4037,K!$A$1:$M$53,12,FALSE)&amp;IF(VLOOKUP(G4037,K!$A$1:$M$53,2,FALSE)=4,H4037,"")&amp;VLOOKUP(G4037,K!$A$1:$M$53,13,FALSE))</f>
        <v>|||||||||||</v>
      </c>
      <c r="N4037" t="s">
        <v>20</v>
      </c>
      <c r="O4037">
        <f t="shared" si="382"/>
        <v>15</v>
      </c>
      <c r="P4037">
        <f t="shared" si="383"/>
        <v>67</v>
      </c>
    </row>
    <row r="4038" spans="1:16" ht="13.5">
      <c r="A4038" t="str" cm="1">
        <f t="array" aca="1" ref="A4038" ca="1">INDIRECT("D!R"&amp;O4038&amp;"C9",FALSE)&amp;""</f>
        <v>{L}</v>
      </c>
      <c r="B4038" t="str" cm="1">
        <f t="array" aca="1" ref="B4038" ca="1">INDIRECT("D!R9C"&amp;P4038,FALSE)&amp;""</f>
        <v>{N}</v>
      </c>
      <c r="C4038" t="str" cm="1">
        <f t="array" aca="1" ref="C4038" ca="1">INDIRECT("D!R"&amp;O4038&amp;"C10",FALSE)&amp;""</f>
        <v>{H}</v>
      </c>
      <c r="D4038" t="str" cm="1">
        <f t="array" aca="1" ref="D4038" ca="1">INDIRECT("D!R10C"&amp;P4038,FALSE)&amp;""</f>
        <v>{U}{I}</v>
      </c>
      <c r="E4038" t="str">
        <f t="shared" ca="1" si="378"/>
        <v>{L}{N}{H}{U}{I}</v>
      </c>
      <c r="F4038" t="str">
        <f t="shared" ca="1" si="379"/>
        <v>{L}{N}{H}{U}</v>
      </c>
      <c r="G4038" t="str">
        <f t="shared" ca="1" si="380"/>
        <v>{I}</v>
      </c>
      <c r="H4038" t="str" cm="1">
        <f t="array" aca="1" ref="H4038" ca="1">INDIRECT("D!R"&amp;O4038&amp;"C"&amp;P4038,FALSE)&amp;""</f>
        <v>ヌイ</v>
      </c>
      <c r="I4038" t="str">
        <f t="shared" ca="1" si="381"/>
        <v>{L}{N}{H}{U}[</v>
      </c>
      <c r="J4038" t="str">
        <f ca="1">IF(G4038="","|||||||||||||",VLOOKUP(G4038,K!$A$1:$M$53,6,FALSE)&amp;IF(VLOOKUP(G4038,K!$A$1:$M$53,2,FALSE)=1,H4038,"")&amp;VLOOKUP(G4038,K!$A$1:$M$53,7,FALSE))</f>
        <v>|||||||||||||</v>
      </c>
      <c r="K4038" t="str">
        <f ca="1">IF(G4038="","||||||||||||",VLOOKUP(G4038,K!$A$1:$M$53,8,FALSE)&amp;IF(VLOOKUP(G4038,K!$A$1:$M$53,2,FALSE)=2,H4038,"")&amp;VLOOKUP(G4038,K!$A$1:$M$53,9,FALSE))</f>
        <v>||||||||||||</v>
      </c>
      <c r="L4038" t="str">
        <f ca="1">IF(G4038="","||||||||||||",VLOOKUP(G4038,K!$A$1:$M$53,10,FALSE)&amp;IF(VLOOKUP(G4038,K!$A$1:$M$53,2,FALSE)=3,H4038,"")&amp;VLOOKUP(G4038,K!$A$1:$M$53,11,FALSE))</f>
        <v>||||||||ヌイ||||</v>
      </c>
      <c r="M4038" t="str">
        <f ca="1">IF(G4038="","|||||||||||",VLOOKUP(G4038,K!$A$1:$M$53,12,FALSE)&amp;IF(VLOOKUP(G4038,K!$A$1:$M$53,2,FALSE)=4,H4038,"")&amp;VLOOKUP(G4038,K!$A$1:$M$53,13,FALSE))</f>
        <v>|||||||||||</v>
      </c>
      <c r="N4038" t="s">
        <v>20</v>
      </c>
      <c r="O4038">
        <f t="shared" si="382"/>
        <v>16</v>
      </c>
      <c r="P4038">
        <f t="shared" si="383"/>
        <v>67</v>
      </c>
    </row>
    <row r="4039" spans="1:16" ht="13.5">
      <c r="A4039" t="str" cm="1">
        <f t="array" aca="1" ref="A4039" ca="1">INDIRECT("D!R"&amp;O4039&amp;"C9",FALSE)&amp;""</f>
        <v/>
      </c>
      <c r="B4039" t="str" cm="1">
        <f t="array" aca="1" ref="B4039" ca="1">INDIRECT("D!R9C"&amp;P4039,FALSE)&amp;""</f>
        <v>{N}</v>
      </c>
      <c r="C4039" t="str" cm="1">
        <f t="array" aca="1" ref="C4039" ca="1">INDIRECT("D!R"&amp;O4039&amp;"C10",FALSE)&amp;""</f>
        <v>{H}</v>
      </c>
      <c r="D4039" t="str" cm="1">
        <f t="array" aca="1" ref="D4039" ca="1">INDIRECT("D!R10C"&amp;P4039,FALSE)&amp;""</f>
        <v>{U}{I}</v>
      </c>
      <c r="E4039" t="str">
        <f t="shared" ca="1" si="378"/>
        <v>{N}{H}{U}{I}</v>
      </c>
      <c r="F4039" t="str">
        <f t="shared" ca="1" si="379"/>
        <v>{N}{H}{U}</v>
      </c>
      <c r="G4039" t="str">
        <f t="shared" ca="1" si="380"/>
        <v>{I}</v>
      </c>
      <c r="H4039" t="str" cm="1">
        <f t="array" aca="1" ref="H4039" ca="1">INDIRECT("D!R"&amp;O4039&amp;"C"&amp;P4039,FALSE)&amp;""</f>
        <v>フイ</v>
      </c>
      <c r="I4039" t="str">
        <f t="shared" ca="1" si="381"/>
        <v>{N}{H}{U}[</v>
      </c>
      <c r="J4039" t="str">
        <f ca="1">IF(G4039="","|||||||||||||",VLOOKUP(G4039,K!$A$1:$M$53,6,FALSE)&amp;IF(VLOOKUP(G4039,K!$A$1:$M$53,2,FALSE)=1,H4039,"")&amp;VLOOKUP(G4039,K!$A$1:$M$53,7,FALSE))</f>
        <v>|||||||||||||</v>
      </c>
      <c r="K4039" t="str">
        <f ca="1">IF(G4039="","||||||||||||",VLOOKUP(G4039,K!$A$1:$M$53,8,FALSE)&amp;IF(VLOOKUP(G4039,K!$A$1:$M$53,2,FALSE)=2,H4039,"")&amp;VLOOKUP(G4039,K!$A$1:$M$53,9,FALSE))</f>
        <v>||||||||||||</v>
      </c>
      <c r="L4039" t="str">
        <f ca="1">IF(G4039="","||||||||||||",VLOOKUP(G4039,K!$A$1:$M$53,10,FALSE)&amp;IF(VLOOKUP(G4039,K!$A$1:$M$53,2,FALSE)=3,H4039,"")&amp;VLOOKUP(G4039,K!$A$1:$M$53,11,FALSE))</f>
        <v>||||||||フイ||||</v>
      </c>
      <c r="M4039" t="str">
        <f ca="1">IF(G4039="","|||||||||||",VLOOKUP(G4039,K!$A$1:$M$53,12,FALSE)&amp;IF(VLOOKUP(G4039,K!$A$1:$M$53,2,FALSE)=4,H4039,"")&amp;VLOOKUP(G4039,K!$A$1:$M$53,13,FALSE))</f>
        <v>|||||||||||</v>
      </c>
      <c r="N4039" t="s">
        <v>20</v>
      </c>
      <c r="O4039">
        <f t="shared" si="382"/>
        <v>17</v>
      </c>
      <c r="P4039">
        <f t="shared" si="383"/>
        <v>67</v>
      </c>
    </row>
    <row r="4040" spans="1:16" ht="13.5">
      <c r="A4040" t="str" cm="1">
        <f t="array" aca="1" ref="A4040" ca="1">INDIRECT("D!R"&amp;O4040&amp;"C9",FALSE)&amp;""</f>
        <v>{L}</v>
      </c>
      <c r="B4040" t="str" cm="1">
        <f t="array" aca="1" ref="B4040" ca="1">INDIRECT("D!R9C"&amp;P4040,FALSE)&amp;""</f>
        <v>{N}</v>
      </c>
      <c r="C4040" t="str" cm="1">
        <f t="array" aca="1" ref="C4040" ca="1">INDIRECT("D!R"&amp;O4040&amp;"C10",FALSE)&amp;""</f>
        <v>{K}</v>
      </c>
      <c r="D4040" t="str" cm="1">
        <f t="array" aca="1" ref="D4040" ca="1">INDIRECT("D!R10C"&amp;P4040,FALSE)&amp;""</f>
        <v>{U}{I}</v>
      </c>
      <c r="E4040" t="str">
        <f t="shared" ca="1" si="378"/>
        <v>{L}{N}{K}{U}{I}</v>
      </c>
      <c r="F4040" t="str">
        <f t="shared" ca="1" si="379"/>
        <v>{L}{N}{K}{U}</v>
      </c>
      <c r="G4040" t="str">
        <f t="shared" ca="1" si="380"/>
        <v>{I}</v>
      </c>
      <c r="H4040" t="str" cm="1">
        <f t="array" aca="1" ref="H4040" ca="1">INDIRECT("D!R"&amp;O4040&amp;"C"&amp;P4040,FALSE)&amp;""</f>
        <v>ムイ</v>
      </c>
      <c r="I4040" t="str">
        <f t="shared" ca="1" si="381"/>
        <v>{L}{N}{K}{U}[</v>
      </c>
      <c r="J4040" t="str">
        <f ca="1">IF(G4040="","|||||||||||||",VLOOKUP(G4040,K!$A$1:$M$53,6,FALSE)&amp;IF(VLOOKUP(G4040,K!$A$1:$M$53,2,FALSE)=1,H4040,"")&amp;VLOOKUP(G4040,K!$A$1:$M$53,7,FALSE))</f>
        <v>|||||||||||||</v>
      </c>
      <c r="K4040" t="str">
        <f ca="1">IF(G4040="","||||||||||||",VLOOKUP(G4040,K!$A$1:$M$53,8,FALSE)&amp;IF(VLOOKUP(G4040,K!$A$1:$M$53,2,FALSE)=2,H4040,"")&amp;VLOOKUP(G4040,K!$A$1:$M$53,9,FALSE))</f>
        <v>||||||||||||</v>
      </c>
      <c r="L4040" t="str">
        <f ca="1">IF(G4040="","||||||||||||",VLOOKUP(G4040,K!$A$1:$M$53,10,FALSE)&amp;IF(VLOOKUP(G4040,K!$A$1:$M$53,2,FALSE)=3,H4040,"")&amp;VLOOKUP(G4040,K!$A$1:$M$53,11,FALSE))</f>
        <v>||||||||ムイ||||</v>
      </c>
      <c r="M4040" t="str">
        <f ca="1">IF(G4040="","|||||||||||",VLOOKUP(G4040,K!$A$1:$M$53,12,FALSE)&amp;IF(VLOOKUP(G4040,K!$A$1:$M$53,2,FALSE)=4,H4040,"")&amp;VLOOKUP(G4040,K!$A$1:$M$53,13,FALSE))</f>
        <v>|||||||||||</v>
      </c>
      <c r="N4040" t="s">
        <v>20</v>
      </c>
      <c r="O4040">
        <f t="shared" si="382"/>
        <v>18</v>
      </c>
      <c r="P4040">
        <f t="shared" si="383"/>
        <v>67</v>
      </c>
    </row>
    <row r="4041" spans="1:16" ht="13.5">
      <c r="A4041" t="str" cm="1">
        <f t="array" aca="1" ref="A4041" ca="1">INDIRECT("D!R"&amp;O4041&amp;"C9",FALSE)&amp;""</f>
        <v>{L}</v>
      </c>
      <c r="B4041" t="str" cm="1">
        <f t="array" aca="1" ref="B4041" ca="1">INDIRECT("D!R9C"&amp;P4041,FALSE)&amp;""</f>
        <v>{N}</v>
      </c>
      <c r="C4041" t="str" cm="1">
        <f t="array" aca="1" ref="C4041" ca="1">INDIRECT("D!R"&amp;O4041&amp;"C10",FALSE)&amp;""</f>
        <v>{S}</v>
      </c>
      <c r="D4041" t="str" cm="1">
        <f t="array" aca="1" ref="D4041" ca="1">INDIRECT("D!R10C"&amp;P4041,FALSE)&amp;""</f>
        <v>{U}{I}</v>
      </c>
      <c r="E4041" t="str">
        <f t="shared" ca="1" si="378"/>
        <v>{L}{N}{S}{U}{I}</v>
      </c>
      <c r="F4041" t="str">
        <f t="shared" ca="1" si="379"/>
        <v>{L}{N}{S}{U}</v>
      </c>
      <c r="G4041" t="str">
        <f t="shared" ca="1" si="380"/>
        <v>{I}</v>
      </c>
      <c r="H4041" t="str" cm="1">
        <f t="array" aca="1" ref="H4041" ca="1">INDIRECT("D!R"&amp;O4041&amp;"C"&amp;P4041,FALSE)&amp;""</f>
        <v>ユイ</v>
      </c>
      <c r="I4041" t="str">
        <f t="shared" ca="1" si="381"/>
        <v>{L}{N}{S}{U}[</v>
      </c>
      <c r="J4041" t="str">
        <f ca="1">IF(G4041="","|||||||||||||",VLOOKUP(G4041,K!$A$1:$M$53,6,FALSE)&amp;IF(VLOOKUP(G4041,K!$A$1:$M$53,2,FALSE)=1,H4041,"")&amp;VLOOKUP(G4041,K!$A$1:$M$53,7,FALSE))</f>
        <v>|||||||||||||</v>
      </c>
      <c r="K4041" t="str">
        <f ca="1">IF(G4041="","||||||||||||",VLOOKUP(G4041,K!$A$1:$M$53,8,FALSE)&amp;IF(VLOOKUP(G4041,K!$A$1:$M$53,2,FALSE)=2,H4041,"")&amp;VLOOKUP(G4041,K!$A$1:$M$53,9,FALSE))</f>
        <v>||||||||||||</v>
      </c>
      <c r="L4041" t="str">
        <f ca="1">IF(G4041="","||||||||||||",VLOOKUP(G4041,K!$A$1:$M$53,10,FALSE)&amp;IF(VLOOKUP(G4041,K!$A$1:$M$53,2,FALSE)=3,H4041,"")&amp;VLOOKUP(G4041,K!$A$1:$M$53,11,FALSE))</f>
        <v>||||||||ユイ||||</v>
      </c>
      <c r="M4041" t="str">
        <f ca="1">IF(G4041="","|||||||||||",VLOOKUP(G4041,K!$A$1:$M$53,12,FALSE)&amp;IF(VLOOKUP(G4041,K!$A$1:$M$53,2,FALSE)=4,H4041,"")&amp;VLOOKUP(G4041,K!$A$1:$M$53,13,FALSE))</f>
        <v>|||||||||||</v>
      </c>
      <c r="N4041" t="s">
        <v>20</v>
      </c>
      <c r="O4041">
        <f t="shared" si="382"/>
        <v>19</v>
      </c>
      <c r="P4041">
        <f t="shared" si="383"/>
        <v>67</v>
      </c>
    </row>
    <row r="4042" spans="1:16" ht="13.5">
      <c r="A4042" t="str" cm="1">
        <f t="array" aca="1" ref="A4042" ca="1">INDIRECT("D!R"&amp;O4042&amp;"C9",FALSE)&amp;""</f>
        <v>{L}</v>
      </c>
      <c r="B4042" t="str" cm="1">
        <f t="array" aca="1" ref="B4042" ca="1">INDIRECT("D!R9C"&amp;P4042,FALSE)&amp;""</f>
        <v>{N}</v>
      </c>
      <c r="C4042" t="str" cm="1">
        <f t="array" aca="1" ref="C4042" ca="1">INDIRECT("D!R"&amp;O4042&amp;"C10",FALSE)&amp;""</f>
        <v>{T}</v>
      </c>
      <c r="D4042" t="str" cm="1">
        <f t="array" aca="1" ref="D4042" ca="1">INDIRECT("D!R10C"&amp;P4042,FALSE)&amp;""</f>
        <v>{U}{I}</v>
      </c>
      <c r="E4042" t="str">
        <f t="shared" ca="1" si="378"/>
        <v>{L}{N}{T}{U}{I}</v>
      </c>
      <c r="F4042" t="str">
        <f t="shared" ca="1" si="379"/>
        <v>{L}{N}{T}{U}</v>
      </c>
      <c r="G4042" t="str">
        <f t="shared" ca="1" si="380"/>
        <v>{I}</v>
      </c>
      <c r="H4042" t="str" cm="1">
        <f t="array" aca="1" ref="H4042" ca="1">INDIRECT("D!R"&amp;O4042&amp;"C"&amp;P4042,FALSE)&amp;""</f>
        <v>ルイ</v>
      </c>
      <c r="I4042" t="str">
        <f t="shared" ca="1" si="381"/>
        <v>{L}{N}{T}{U}[</v>
      </c>
      <c r="J4042" t="str">
        <f ca="1">IF(G4042="","|||||||||||||",VLOOKUP(G4042,K!$A$1:$M$53,6,FALSE)&amp;IF(VLOOKUP(G4042,K!$A$1:$M$53,2,FALSE)=1,H4042,"")&amp;VLOOKUP(G4042,K!$A$1:$M$53,7,FALSE))</f>
        <v>|||||||||||||</v>
      </c>
      <c r="K4042" t="str">
        <f ca="1">IF(G4042="","||||||||||||",VLOOKUP(G4042,K!$A$1:$M$53,8,FALSE)&amp;IF(VLOOKUP(G4042,K!$A$1:$M$53,2,FALSE)=2,H4042,"")&amp;VLOOKUP(G4042,K!$A$1:$M$53,9,FALSE))</f>
        <v>||||||||||||</v>
      </c>
      <c r="L4042" t="str">
        <f ca="1">IF(G4042="","||||||||||||",VLOOKUP(G4042,K!$A$1:$M$53,10,FALSE)&amp;IF(VLOOKUP(G4042,K!$A$1:$M$53,2,FALSE)=3,H4042,"")&amp;VLOOKUP(G4042,K!$A$1:$M$53,11,FALSE))</f>
        <v>||||||||ルイ||||</v>
      </c>
      <c r="M4042" t="str">
        <f ca="1">IF(G4042="","|||||||||||",VLOOKUP(G4042,K!$A$1:$M$53,12,FALSE)&amp;IF(VLOOKUP(G4042,K!$A$1:$M$53,2,FALSE)=4,H4042,"")&amp;VLOOKUP(G4042,K!$A$1:$M$53,13,FALSE))</f>
        <v>|||||||||||</v>
      </c>
      <c r="N4042" t="s">
        <v>20</v>
      </c>
      <c r="O4042">
        <f t="shared" si="382"/>
        <v>20</v>
      </c>
      <c r="P4042">
        <f t="shared" si="383"/>
        <v>67</v>
      </c>
    </row>
    <row r="4043" spans="1:16" ht="13.5">
      <c r="A4043" t="str" cm="1">
        <f t="array" aca="1" ref="A4043" ca="1">INDIRECT("D!R"&amp;O4043&amp;"C9",FALSE)&amp;""</f>
        <v>{L}</v>
      </c>
      <c r="B4043" t="str" cm="1">
        <f t="array" aca="1" ref="B4043" ca="1">INDIRECT("D!R9C"&amp;P4043,FALSE)&amp;""</f>
        <v>{N}</v>
      </c>
      <c r="C4043" t="str" cm="1">
        <f t="array" aca="1" ref="C4043" ca="1">INDIRECT("D!R"&amp;O4043&amp;"C10",FALSE)&amp;""</f>
        <v>{P}</v>
      </c>
      <c r="D4043" t="str" cm="1">
        <f t="array" aca="1" ref="D4043" ca="1">INDIRECT("D!R10C"&amp;P4043,FALSE)&amp;""</f>
        <v>{U}{I}</v>
      </c>
      <c r="E4043" t="str">
        <f t="shared" ca="1" si="378"/>
        <v>{L}{N}{P}{U}{I}</v>
      </c>
      <c r="F4043" t="str">
        <f t="shared" ca="1" si="379"/>
        <v>{L}{N}{P}{U}</v>
      </c>
      <c r="G4043" t="str">
        <f t="shared" ca="1" si="380"/>
        <v>{I}</v>
      </c>
      <c r="H4043" t="str" cm="1">
        <f t="array" aca="1" ref="H4043" ca="1">INDIRECT("D!R"&amp;O4043&amp;"C"&amp;P4043,FALSE)&amp;""</f>
        <v/>
      </c>
      <c r="I4043" t="str">
        <f t="shared" ca="1" si="381"/>
        <v>{L}{N}{P}{U}[</v>
      </c>
      <c r="J4043" t="str">
        <f ca="1">IF(G4043="","|||||||||||||",VLOOKUP(G4043,K!$A$1:$M$53,6,FALSE)&amp;IF(VLOOKUP(G4043,K!$A$1:$M$53,2,FALSE)=1,H4043,"")&amp;VLOOKUP(G4043,K!$A$1:$M$53,7,FALSE))</f>
        <v>|||||||||||||</v>
      </c>
      <c r="K4043" t="str">
        <f ca="1">IF(G4043="","||||||||||||",VLOOKUP(G4043,K!$A$1:$M$53,8,FALSE)&amp;IF(VLOOKUP(G4043,K!$A$1:$M$53,2,FALSE)=2,H4043,"")&amp;VLOOKUP(G4043,K!$A$1:$M$53,9,FALSE))</f>
        <v>||||||||||||</v>
      </c>
      <c r="L4043" t="str">
        <f ca="1">IF(G4043="","||||||||||||",VLOOKUP(G4043,K!$A$1:$M$53,10,FALSE)&amp;IF(VLOOKUP(G4043,K!$A$1:$M$53,2,FALSE)=3,H4043,"")&amp;VLOOKUP(G4043,K!$A$1:$M$53,11,FALSE))</f>
        <v>||||||||||||</v>
      </c>
      <c r="M4043" t="str">
        <f ca="1">IF(G4043="","|||||||||||",VLOOKUP(G4043,K!$A$1:$M$53,12,FALSE)&amp;IF(VLOOKUP(G4043,K!$A$1:$M$53,2,FALSE)=4,H4043,"")&amp;VLOOKUP(G4043,K!$A$1:$M$53,13,FALSE))</f>
        <v>|||||||||||</v>
      </c>
      <c r="N4043" t="s">
        <v>20</v>
      </c>
      <c r="O4043">
        <f t="shared" si="382"/>
        <v>21</v>
      </c>
      <c r="P4043">
        <f t="shared" si="383"/>
        <v>67</v>
      </c>
    </row>
    <row r="4044" spans="1:16" ht="13.5">
      <c r="A4044" t="str" cm="1">
        <f t="array" aca="1" ref="A4044" ca="1">INDIRECT("D!R"&amp;O4044&amp;"C9",FALSE)&amp;""</f>
        <v/>
      </c>
      <c r="B4044" t="str" cm="1">
        <f t="array" aca="1" ref="B4044" ca="1">INDIRECT("D!R9C"&amp;P4044,FALSE)&amp;""</f>
        <v>{N}</v>
      </c>
      <c r="C4044" t="str" cm="1">
        <f t="array" aca="1" ref="C4044" ca="1">INDIRECT("D!R"&amp;O4044&amp;"C10",FALSE)&amp;""</f>
        <v>{P}{K}</v>
      </c>
      <c r="D4044" t="str" cm="1">
        <f t="array" aca="1" ref="D4044" ca="1">INDIRECT("D!R10C"&amp;P4044,FALSE)&amp;""</f>
        <v>{U}{I}</v>
      </c>
      <c r="E4044" t="str">
        <f t="shared" ca="1" si="378"/>
        <v>{N}{P}{K}{U}{I}</v>
      </c>
      <c r="F4044" t="str">
        <f t="shared" ca="1" si="379"/>
        <v>{N}{P}{K}{U}</v>
      </c>
      <c r="G4044" t="str">
        <f t="shared" ca="1" si="380"/>
        <v>{I}</v>
      </c>
      <c r="H4044" t="str" cm="1">
        <f t="array" aca="1" ref="H4044" ca="1">INDIRECT("D!R"&amp;O4044&amp;"C"&amp;P4044,FALSE)&amp;""</f>
        <v>グイ</v>
      </c>
      <c r="I4044" t="str">
        <f t="shared" ca="1" si="381"/>
        <v>{N}{P}{K}{U}[</v>
      </c>
      <c r="J4044" t="str">
        <f ca="1">IF(G4044="","|||||||||||||",VLOOKUP(G4044,K!$A$1:$M$53,6,FALSE)&amp;IF(VLOOKUP(G4044,K!$A$1:$M$53,2,FALSE)=1,H4044,"")&amp;VLOOKUP(G4044,K!$A$1:$M$53,7,FALSE))</f>
        <v>|||||||||||||</v>
      </c>
      <c r="K4044" t="str">
        <f ca="1">IF(G4044="","||||||||||||",VLOOKUP(G4044,K!$A$1:$M$53,8,FALSE)&amp;IF(VLOOKUP(G4044,K!$A$1:$M$53,2,FALSE)=2,H4044,"")&amp;VLOOKUP(G4044,K!$A$1:$M$53,9,FALSE))</f>
        <v>||||||||||||</v>
      </c>
      <c r="L4044" t="str">
        <f ca="1">IF(G4044="","||||||||||||",VLOOKUP(G4044,K!$A$1:$M$53,10,FALSE)&amp;IF(VLOOKUP(G4044,K!$A$1:$M$53,2,FALSE)=3,H4044,"")&amp;VLOOKUP(G4044,K!$A$1:$M$53,11,FALSE))</f>
        <v>||||||||グイ||||</v>
      </c>
      <c r="M4044" t="str">
        <f ca="1">IF(G4044="","|||||||||||",VLOOKUP(G4044,K!$A$1:$M$53,12,FALSE)&amp;IF(VLOOKUP(G4044,K!$A$1:$M$53,2,FALSE)=4,H4044,"")&amp;VLOOKUP(G4044,K!$A$1:$M$53,13,FALSE))</f>
        <v>|||||||||||</v>
      </c>
      <c r="N4044" t="s">
        <v>20</v>
      </c>
      <c r="O4044">
        <f t="shared" si="382"/>
        <v>22</v>
      </c>
      <c r="P4044">
        <f t="shared" si="383"/>
        <v>67</v>
      </c>
    </row>
    <row r="4045" spans="1:16" ht="13.5">
      <c r="A4045" t="str" cm="1">
        <f t="array" aca="1" ref="A4045" ca="1">INDIRECT("D!R"&amp;O4045&amp;"C9",FALSE)&amp;""</f>
        <v/>
      </c>
      <c r="B4045" t="str" cm="1">
        <f t="array" aca="1" ref="B4045" ca="1">INDIRECT("D!R9C"&amp;P4045,FALSE)&amp;""</f>
        <v>{N}</v>
      </c>
      <c r="C4045" t="str" cm="1">
        <f t="array" aca="1" ref="C4045" ca="1">INDIRECT("D!R"&amp;O4045&amp;"C10",FALSE)&amp;""</f>
        <v>{P}{S}</v>
      </c>
      <c r="D4045" t="str" cm="1">
        <f t="array" aca="1" ref="D4045" ca="1">INDIRECT("D!R10C"&amp;P4045,FALSE)&amp;""</f>
        <v>{U}{I}</v>
      </c>
      <c r="E4045" t="str">
        <f t="shared" ca="1" si="378"/>
        <v>{N}{P}{S}{U}{I}</v>
      </c>
      <c r="F4045" t="str">
        <f t="shared" ca="1" si="379"/>
        <v>{N}{P}{S}{U}</v>
      </c>
      <c r="G4045" t="str">
        <f t="shared" ca="1" si="380"/>
        <v>{I}</v>
      </c>
      <c r="H4045" t="str" cm="1">
        <f t="array" aca="1" ref="H4045" ca="1">INDIRECT("D!R"&amp;O4045&amp;"C"&amp;P4045,FALSE)&amp;""</f>
        <v>ズイ</v>
      </c>
      <c r="I4045" t="str">
        <f t="shared" ca="1" si="381"/>
        <v>{N}{P}{S}{U}[</v>
      </c>
      <c r="J4045" t="str">
        <f ca="1">IF(G4045="","|||||||||||||",VLOOKUP(G4045,K!$A$1:$M$53,6,FALSE)&amp;IF(VLOOKUP(G4045,K!$A$1:$M$53,2,FALSE)=1,H4045,"")&amp;VLOOKUP(G4045,K!$A$1:$M$53,7,FALSE))</f>
        <v>|||||||||||||</v>
      </c>
      <c r="K4045" t="str">
        <f ca="1">IF(G4045="","||||||||||||",VLOOKUP(G4045,K!$A$1:$M$53,8,FALSE)&amp;IF(VLOOKUP(G4045,K!$A$1:$M$53,2,FALSE)=2,H4045,"")&amp;VLOOKUP(G4045,K!$A$1:$M$53,9,FALSE))</f>
        <v>||||||||||||</v>
      </c>
      <c r="L4045" t="str">
        <f ca="1">IF(G4045="","||||||||||||",VLOOKUP(G4045,K!$A$1:$M$53,10,FALSE)&amp;IF(VLOOKUP(G4045,K!$A$1:$M$53,2,FALSE)=3,H4045,"")&amp;VLOOKUP(G4045,K!$A$1:$M$53,11,FALSE))</f>
        <v>||||||||ズイ||||</v>
      </c>
      <c r="M4045" t="str">
        <f ca="1">IF(G4045="","|||||||||||",VLOOKUP(G4045,K!$A$1:$M$53,12,FALSE)&amp;IF(VLOOKUP(G4045,K!$A$1:$M$53,2,FALSE)=4,H4045,"")&amp;VLOOKUP(G4045,K!$A$1:$M$53,13,FALSE))</f>
        <v>|||||||||||</v>
      </c>
      <c r="N4045" t="s">
        <v>20</v>
      </c>
      <c r="O4045">
        <f t="shared" si="382"/>
        <v>23</v>
      </c>
      <c r="P4045">
        <f t="shared" si="383"/>
        <v>67</v>
      </c>
    </row>
    <row r="4046" spans="1:16" ht="13.5">
      <c r="A4046" t="str" cm="1">
        <f t="array" aca="1" ref="A4046" ca="1">INDIRECT("D!R"&amp;O4046&amp;"C9",FALSE)&amp;""</f>
        <v/>
      </c>
      <c r="B4046" t="str" cm="1">
        <f t="array" aca="1" ref="B4046" ca="1">INDIRECT("D!R9C"&amp;P4046,FALSE)&amp;""</f>
        <v>{N}</v>
      </c>
      <c r="C4046" t="str" cm="1">
        <f t="array" aca="1" ref="C4046" ca="1">INDIRECT("D!R"&amp;O4046&amp;"C10",FALSE)&amp;""</f>
        <v>{P}{T}</v>
      </c>
      <c r="D4046" t="str" cm="1">
        <f t="array" aca="1" ref="D4046" ca="1">INDIRECT("D!R10C"&amp;P4046,FALSE)&amp;""</f>
        <v>{U}{I}</v>
      </c>
      <c r="E4046" t="str">
        <f t="shared" ca="1" si="378"/>
        <v>{N}{P}{T}{U}{I}</v>
      </c>
      <c r="F4046" t="str">
        <f t="shared" ca="1" si="379"/>
        <v>{N}{P}{T}{U}</v>
      </c>
      <c r="G4046" t="str">
        <f t="shared" ca="1" si="380"/>
        <v>{I}</v>
      </c>
      <c r="H4046" t="str" cm="1">
        <f t="array" aca="1" ref="H4046" ca="1">INDIRECT("D!R"&amp;O4046&amp;"C"&amp;P4046,FALSE)&amp;""</f>
        <v>ヅイ</v>
      </c>
      <c r="I4046" t="str">
        <f t="shared" ca="1" si="381"/>
        <v>{N}{P}{T}{U}[</v>
      </c>
      <c r="J4046" t="str">
        <f ca="1">IF(G4046="","|||||||||||||",VLOOKUP(G4046,K!$A$1:$M$53,6,FALSE)&amp;IF(VLOOKUP(G4046,K!$A$1:$M$53,2,FALSE)=1,H4046,"")&amp;VLOOKUP(G4046,K!$A$1:$M$53,7,FALSE))</f>
        <v>|||||||||||||</v>
      </c>
      <c r="K4046" t="str">
        <f ca="1">IF(G4046="","||||||||||||",VLOOKUP(G4046,K!$A$1:$M$53,8,FALSE)&amp;IF(VLOOKUP(G4046,K!$A$1:$M$53,2,FALSE)=2,H4046,"")&amp;VLOOKUP(G4046,K!$A$1:$M$53,9,FALSE))</f>
        <v>||||||||||||</v>
      </c>
      <c r="L4046" t="str">
        <f ca="1">IF(G4046="","||||||||||||",VLOOKUP(G4046,K!$A$1:$M$53,10,FALSE)&amp;IF(VLOOKUP(G4046,K!$A$1:$M$53,2,FALSE)=3,H4046,"")&amp;VLOOKUP(G4046,K!$A$1:$M$53,11,FALSE))</f>
        <v>||||||||ヅイ||||</v>
      </c>
      <c r="M4046" t="str">
        <f ca="1">IF(G4046="","|||||||||||",VLOOKUP(G4046,K!$A$1:$M$53,12,FALSE)&amp;IF(VLOOKUP(G4046,K!$A$1:$M$53,2,FALSE)=4,H4046,"")&amp;VLOOKUP(G4046,K!$A$1:$M$53,13,FALSE))</f>
        <v>|||||||||||</v>
      </c>
      <c r="N4046" t="s">
        <v>20</v>
      </c>
      <c r="O4046">
        <f t="shared" si="382"/>
        <v>24</v>
      </c>
      <c r="P4046">
        <f t="shared" si="383"/>
        <v>67</v>
      </c>
    </row>
    <row r="4047" spans="1:16" ht="13.5">
      <c r="A4047" t="str" cm="1">
        <f t="array" aca="1" ref="A4047" ca="1">INDIRECT("D!R"&amp;O4047&amp;"C9",FALSE)&amp;""</f>
        <v/>
      </c>
      <c r="B4047" t="str" cm="1">
        <f t="array" aca="1" ref="B4047" ca="1">INDIRECT("D!R9C"&amp;P4047,FALSE)&amp;""</f>
        <v>{N}</v>
      </c>
      <c r="C4047" t="str" cm="1">
        <f t="array" aca="1" ref="C4047" ca="1">INDIRECT("D!R"&amp;O4047&amp;"C10",FALSE)&amp;""</f>
        <v>{P}{H}</v>
      </c>
      <c r="D4047" t="str" cm="1">
        <f t="array" aca="1" ref="D4047" ca="1">INDIRECT("D!R10C"&amp;P4047,FALSE)&amp;""</f>
        <v>{U}{I}</v>
      </c>
      <c r="E4047" t="str">
        <f t="shared" ca="1" si="378"/>
        <v>{N}{P}{H}{U}{I}</v>
      </c>
      <c r="F4047" t="str">
        <f t="shared" ca="1" si="379"/>
        <v>{N}{P}{H}{U}</v>
      </c>
      <c r="G4047" t="str">
        <f t="shared" ca="1" si="380"/>
        <v>{I}</v>
      </c>
      <c r="H4047" t="str" cm="1">
        <f t="array" aca="1" ref="H4047" ca="1">INDIRECT("D!R"&amp;O4047&amp;"C"&amp;P4047,FALSE)&amp;""</f>
        <v>ブイ</v>
      </c>
      <c r="I4047" t="str">
        <f t="shared" ca="1" si="381"/>
        <v>{N}{P}{H}{U}[</v>
      </c>
      <c r="J4047" t="str">
        <f ca="1">IF(G4047="","|||||||||||||",VLOOKUP(G4047,K!$A$1:$M$53,6,FALSE)&amp;IF(VLOOKUP(G4047,K!$A$1:$M$53,2,FALSE)=1,H4047,"")&amp;VLOOKUP(G4047,K!$A$1:$M$53,7,FALSE))</f>
        <v>|||||||||||||</v>
      </c>
      <c r="K4047" t="str">
        <f ca="1">IF(G4047="","||||||||||||",VLOOKUP(G4047,K!$A$1:$M$53,8,FALSE)&amp;IF(VLOOKUP(G4047,K!$A$1:$M$53,2,FALSE)=2,H4047,"")&amp;VLOOKUP(G4047,K!$A$1:$M$53,9,FALSE))</f>
        <v>||||||||||||</v>
      </c>
      <c r="L4047" t="str">
        <f ca="1">IF(G4047="","||||||||||||",VLOOKUP(G4047,K!$A$1:$M$53,10,FALSE)&amp;IF(VLOOKUP(G4047,K!$A$1:$M$53,2,FALSE)=3,H4047,"")&amp;VLOOKUP(G4047,K!$A$1:$M$53,11,FALSE))</f>
        <v>||||||||ブイ||||</v>
      </c>
      <c r="M4047" t="str">
        <f ca="1">IF(G4047="","|||||||||||",VLOOKUP(G4047,K!$A$1:$M$53,12,FALSE)&amp;IF(VLOOKUP(G4047,K!$A$1:$M$53,2,FALSE)=4,H4047,"")&amp;VLOOKUP(G4047,K!$A$1:$M$53,13,FALSE))</f>
        <v>|||||||||||</v>
      </c>
      <c r="N4047" t="s">
        <v>20</v>
      </c>
      <c r="O4047">
        <f t="shared" si="382"/>
        <v>25</v>
      </c>
      <c r="P4047">
        <f t="shared" si="383"/>
        <v>67</v>
      </c>
    </row>
    <row r="4048" spans="1:16" ht="13.5">
      <c r="A4048" t="str" cm="1">
        <f t="array" aca="1" ref="A4048" ca="1">INDIRECT("D!R"&amp;O4048&amp;"C9",FALSE)&amp;""</f>
        <v/>
      </c>
      <c r="B4048" t="str" cm="1">
        <f t="array" aca="1" ref="B4048" ca="1">INDIRECT("D!R9C"&amp;P4048,FALSE)&amp;""</f>
        <v>{N}</v>
      </c>
      <c r="C4048" t="str" cm="1">
        <f t="array" aca="1" ref="C4048" ca="1">INDIRECT("D!R"&amp;O4048&amp;"C10",FALSE)&amp;""</f>
        <v>{P}</v>
      </c>
      <c r="D4048" t="str" cm="1">
        <f t="array" aca="1" ref="D4048" ca="1">INDIRECT("D!R10C"&amp;P4048,FALSE)&amp;""</f>
        <v>{U}{I}</v>
      </c>
      <c r="E4048" t="str">
        <f t="shared" ca="1" si="378"/>
        <v>{N}{P}{U}{I}</v>
      </c>
      <c r="F4048" t="str">
        <f t="shared" ca="1" si="379"/>
        <v>{N}{P}{U}</v>
      </c>
      <c r="G4048" t="str">
        <f t="shared" ca="1" si="380"/>
        <v>{I}</v>
      </c>
      <c r="H4048" t="str" cm="1">
        <f t="array" aca="1" ref="H4048" ca="1">INDIRECT("D!R"&amp;O4048&amp;"C"&amp;P4048,FALSE)&amp;""</f>
        <v>プイ</v>
      </c>
      <c r="I4048" t="str">
        <f t="shared" ca="1" si="381"/>
        <v>{N}{P}{U}[</v>
      </c>
      <c r="J4048" t="str">
        <f ca="1">IF(G4048="","|||||||||||||",VLOOKUP(G4048,K!$A$1:$M$53,6,FALSE)&amp;IF(VLOOKUP(G4048,K!$A$1:$M$53,2,FALSE)=1,H4048,"")&amp;VLOOKUP(G4048,K!$A$1:$M$53,7,FALSE))</f>
        <v>|||||||||||||</v>
      </c>
      <c r="K4048" t="str">
        <f ca="1">IF(G4048="","||||||||||||",VLOOKUP(G4048,K!$A$1:$M$53,8,FALSE)&amp;IF(VLOOKUP(G4048,K!$A$1:$M$53,2,FALSE)=2,H4048,"")&amp;VLOOKUP(G4048,K!$A$1:$M$53,9,FALSE))</f>
        <v>||||||||||||</v>
      </c>
      <c r="L4048" t="str">
        <f ca="1">IF(G4048="","||||||||||||",VLOOKUP(G4048,K!$A$1:$M$53,10,FALSE)&amp;IF(VLOOKUP(G4048,K!$A$1:$M$53,2,FALSE)=3,H4048,"")&amp;VLOOKUP(G4048,K!$A$1:$M$53,11,FALSE))</f>
        <v>||||||||プイ||||</v>
      </c>
      <c r="M4048" t="str">
        <f ca="1">IF(G4048="","|||||||||||",VLOOKUP(G4048,K!$A$1:$M$53,12,FALSE)&amp;IF(VLOOKUP(G4048,K!$A$1:$M$53,2,FALSE)=4,H4048,"")&amp;VLOOKUP(G4048,K!$A$1:$M$53,13,FALSE))</f>
        <v>|||||||||||</v>
      </c>
      <c r="N4048" t="s">
        <v>20</v>
      </c>
      <c r="O4048">
        <f t="shared" si="382"/>
        <v>26</v>
      </c>
      <c r="P4048">
        <f t="shared" si="383"/>
        <v>67</v>
      </c>
    </row>
    <row r="4049" spans="1:16" ht="13.5">
      <c r="A4049" t="str" cm="1">
        <f t="array" aca="1" ref="A4049" ca="1">INDIRECT("D!R"&amp;O4049&amp;"C9",FALSE)&amp;""</f>
        <v/>
      </c>
      <c r="B4049" t="str" cm="1">
        <f t="array" aca="1" ref="B4049" ca="1">INDIRECT("D!R9C"&amp;P4049,FALSE)&amp;""</f>
        <v>{N}</v>
      </c>
      <c r="C4049" t="str" cm="1">
        <f t="array" aca="1" ref="C4049" ca="1">INDIRECT("D!R"&amp;O4049&amp;"C10",FALSE)&amp;""</f>
        <v>{T}{K}</v>
      </c>
      <c r="D4049" t="str" cm="1">
        <f t="array" aca="1" ref="D4049" ca="1">INDIRECT("D!R10C"&amp;P4049,FALSE)&amp;""</f>
        <v>{U}{I}</v>
      </c>
      <c r="E4049" t="str">
        <f t="shared" ca="1" si="378"/>
        <v>{N}{T}{K}{U}{I}</v>
      </c>
      <c r="F4049" t="str">
        <f t="shared" ca="1" si="379"/>
        <v>{N}{T}{K}{U}</v>
      </c>
      <c r="G4049" t="str">
        <f t="shared" ca="1" si="380"/>
        <v>{I}</v>
      </c>
      <c r="H4049" t="str" cm="1">
        <f t="array" aca="1" ref="H4049" ca="1">INDIRECT("D!R"&amp;O4049&amp;"C"&amp;P4049,FALSE)&amp;""</f>
        <v>ウイン</v>
      </c>
      <c r="I4049" t="str">
        <f t="shared" ca="1" si="381"/>
        <v>{N}{T}{K}{U}[</v>
      </c>
      <c r="J4049" t="str">
        <f ca="1">IF(G4049="","|||||||||||||",VLOOKUP(G4049,K!$A$1:$M$53,6,FALSE)&amp;IF(VLOOKUP(G4049,K!$A$1:$M$53,2,FALSE)=1,H4049,"")&amp;VLOOKUP(G4049,K!$A$1:$M$53,7,FALSE))</f>
        <v>|||||||||||||</v>
      </c>
      <c r="K4049" t="str">
        <f ca="1">IF(G4049="","||||||||||||",VLOOKUP(G4049,K!$A$1:$M$53,8,FALSE)&amp;IF(VLOOKUP(G4049,K!$A$1:$M$53,2,FALSE)=2,H4049,"")&amp;VLOOKUP(G4049,K!$A$1:$M$53,9,FALSE))</f>
        <v>||||||||||||</v>
      </c>
      <c r="L4049" t="str">
        <f ca="1">IF(G4049="","||||||||||||",VLOOKUP(G4049,K!$A$1:$M$53,10,FALSE)&amp;IF(VLOOKUP(G4049,K!$A$1:$M$53,2,FALSE)=3,H4049,"")&amp;VLOOKUP(G4049,K!$A$1:$M$53,11,FALSE))</f>
        <v>||||||||ウイン||||</v>
      </c>
      <c r="M4049" t="str">
        <f ca="1">IF(G4049="","|||||||||||",VLOOKUP(G4049,K!$A$1:$M$53,12,FALSE)&amp;IF(VLOOKUP(G4049,K!$A$1:$M$53,2,FALSE)=4,H4049,"")&amp;VLOOKUP(G4049,K!$A$1:$M$53,13,FALSE))</f>
        <v>|||||||||||</v>
      </c>
      <c r="N4049" t="s">
        <v>20</v>
      </c>
      <c r="O4049">
        <f t="shared" si="382"/>
        <v>27</v>
      </c>
      <c r="P4049">
        <f t="shared" si="383"/>
        <v>67</v>
      </c>
    </row>
    <row r="4050" spans="1:16" ht="13.5">
      <c r="A4050" t="str" cm="1">
        <f t="array" aca="1" ref="A4050" ca="1">INDIRECT("D!R"&amp;O4050&amp;"C9",FALSE)&amp;""</f>
        <v/>
      </c>
      <c r="B4050" t="str" cm="1">
        <f t="array" aca="1" ref="B4050" ca="1">INDIRECT("D!R9C"&amp;P4050,FALSE)&amp;""</f>
        <v>{N}</v>
      </c>
      <c r="C4050" t="str" cm="1">
        <f t="array" aca="1" ref="C4050" ca="1">INDIRECT("D!R"&amp;O4050&amp;"C10",FALSE)&amp;""</f>
        <v>{H}{K}</v>
      </c>
      <c r="D4050" t="str" cm="1">
        <f t="array" aca="1" ref="D4050" ca="1">INDIRECT("D!R10C"&amp;P4050,FALSE)&amp;""</f>
        <v>{U}{I}</v>
      </c>
      <c r="E4050" t="str">
        <f t="shared" ca="1" si="378"/>
        <v>{N}{H}{K}{U}{I}</v>
      </c>
      <c r="F4050" t="str">
        <f t="shared" ca="1" si="379"/>
        <v>{N}{H}{K}{U}</v>
      </c>
      <c r="G4050" t="str">
        <f t="shared" ca="1" si="380"/>
        <v>{I}</v>
      </c>
      <c r="H4050" t="str" cm="1">
        <f t="array" aca="1" ref="H4050" ca="1">INDIRECT("D!R"&amp;O4050&amp;"C"&amp;P4050,FALSE)&amp;""</f>
        <v>クイン</v>
      </c>
      <c r="I4050" t="str">
        <f t="shared" ca="1" si="381"/>
        <v>{N}{H}{K}{U}[</v>
      </c>
      <c r="J4050" t="str">
        <f ca="1">IF(G4050="","|||||||||||||",VLOOKUP(G4050,K!$A$1:$M$53,6,FALSE)&amp;IF(VLOOKUP(G4050,K!$A$1:$M$53,2,FALSE)=1,H4050,"")&amp;VLOOKUP(G4050,K!$A$1:$M$53,7,FALSE))</f>
        <v>|||||||||||||</v>
      </c>
      <c r="K4050" t="str">
        <f ca="1">IF(G4050="","||||||||||||",VLOOKUP(G4050,K!$A$1:$M$53,8,FALSE)&amp;IF(VLOOKUP(G4050,K!$A$1:$M$53,2,FALSE)=2,H4050,"")&amp;VLOOKUP(G4050,K!$A$1:$M$53,9,FALSE))</f>
        <v>||||||||||||</v>
      </c>
      <c r="L4050" t="str">
        <f ca="1">IF(G4050="","||||||||||||",VLOOKUP(G4050,K!$A$1:$M$53,10,FALSE)&amp;IF(VLOOKUP(G4050,K!$A$1:$M$53,2,FALSE)=3,H4050,"")&amp;VLOOKUP(G4050,K!$A$1:$M$53,11,FALSE))</f>
        <v>||||||||クイン||||</v>
      </c>
      <c r="M4050" t="str">
        <f ca="1">IF(G4050="","|||||||||||",VLOOKUP(G4050,K!$A$1:$M$53,12,FALSE)&amp;IF(VLOOKUP(G4050,K!$A$1:$M$53,2,FALSE)=4,H4050,"")&amp;VLOOKUP(G4050,K!$A$1:$M$53,13,FALSE))</f>
        <v>|||||||||||</v>
      </c>
      <c r="N4050" t="s">
        <v>20</v>
      </c>
      <c r="O4050">
        <f t="shared" si="382"/>
        <v>28</v>
      </c>
      <c r="P4050">
        <f t="shared" si="383"/>
        <v>67</v>
      </c>
    </row>
    <row r="4051" spans="1:16" ht="13.5">
      <c r="A4051" t="str" cm="1">
        <f t="array" aca="1" ref="A4051" ca="1">INDIRECT("D!R"&amp;O4051&amp;"C9",FALSE)&amp;""</f>
        <v/>
      </c>
      <c r="B4051" t="str" cm="1">
        <f t="array" aca="1" ref="B4051" ca="1">INDIRECT("D!R9C"&amp;P4051,FALSE)&amp;""</f>
        <v>{N}</v>
      </c>
      <c r="C4051" t="str" cm="1">
        <f t="array" aca="1" ref="C4051" ca="1">INDIRECT("D!R"&amp;O4051&amp;"C10",FALSE)&amp;""</f>
        <v>{H}{S}</v>
      </c>
      <c r="D4051" t="str" cm="1">
        <f t="array" aca="1" ref="D4051" ca="1">INDIRECT("D!R10C"&amp;P4051,FALSE)&amp;""</f>
        <v>{U}{I}</v>
      </c>
      <c r="E4051" t="str">
        <f t="shared" ca="1" si="378"/>
        <v>{N}{H}{S}{U}{I}</v>
      </c>
      <c r="F4051" t="str">
        <f t="shared" ca="1" si="379"/>
        <v>{N}{H}{S}{U}</v>
      </c>
      <c r="G4051" t="str">
        <f t="shared" ca="1" si="380"/>
        <v>{I}</v>
      </c>
      <c r="H4051" t="str" cm="1">
        <f t="array" aca="1" ref="H4051" ca="1">INDIRECT("D!R"&amp;O4051&amp;"C"&amp;P4051,FALSE)&amp;""</f>
        <v>スイン</v>
      </c>
      <c r="I4051" t="str">
        <f t="shared" ca="1" si="381"/>
        <v>{N}{H}{S}{U}[</v>
      </c>
      <c r="J4051" t="str">
        <f ca="1">IF(G4051="","|||||||||||||",VLOOKUP(G4051,K!$A$1:$M$53,6,FALSE)&amp;IF(VLOOKUP(G4051,K!$A$1:$M$53,2,FALSE)=1,H4051,"")&amp;VLOOKUP(G4051,K!$A$1:$M$53,7,FALSE))</f>
        <v>|||||||||||||</v>
      </c>
      <c r="K4051" t="str">
        <f ca="1">IF(G4051="","||||||||||||",VLOOKUP(G4051,K!$A$1:$M$53,8,FALSE)&amp;IF(VLOOKUP(G4051,K!$A$1:$M$53,2,FALSE)=2,H4051,"")&amp;VLOOKUP(G4051,K!$A$1:$M$53,9,FALSE))</f>
        <v>||||||||||||</v>
      </c>
      <c r="L4051" t="str">
        <f ca="1">IF(G4051="","||||||||||||",VLOOKUP(G4051,K!$A$1:$M$53,10,FALSE)&amp;IF(VLOOKUP(G4051,K!$A$1:$M$53,2,FALSE)=3,H4051,"")&amp;VLOOKUP(G4051,K!$A$1:$M$53,11,FALSE))</f>
        <v>||||||||スイン||||</v>
      </c>
      <c r="M4051" t="str">
        <f ca="1">IF(G4051="","|||||||||||",VLOOKUP(G4051,K!$A$1:$M$53,12,FALSE)&amp;IF(VLOOKUP(G4051,K!$A$1:$M$53,2,FALSE)=4,H4051,"")&amp;VLOOKUP(G4051,K!$A$1:$M$53,13,FALSE))</f>
        <v>|||||||||||</v>
      </c>
      <c r="N4051" t="s">
        <v>20</v>
      </c>
      <c r="O4051">
        <f t="shared" si="382"/>
        <v>29</v>
      </c>
      <c r="P4051">
        <f t="shared" si="383"/>
        <v>67</v>
      </c>
    </row>
    <row r="4052" spans="1:16" ht="13.5">
      <c r="A4052" t="str" cm="1">
        <f t="array" aca="1" ref="A4052" ca="1">INDIRECT("D!R"&amp;O4052&amp;"C9",FALSE)&amp;""</f>
        <v/>
      </c>
      <c r="B4052" t="str" cm="1">
        <f t="array" aca="1" ref="B4052" ca="1">INDIRECT("D!R9C"&amp;P4052,FALSE)&amp;""</f>
        <v>{N}</v>
      </c>
      <c r="C4052" t="str" cm="1">
        <f t="array" aca="1" ref="C4052" ca="1">INDIRECT("D!R"&amp;O4052&amp;"C10",FALSE)&amp;""</f>
        <v>{T}{S}</v>
      </c>
      <c r="D4052" t="str" cm="1">
        <f t="array" aca="1" ref="D4052" ca="1">INDIRECT("D!R10C"&amp;P4052,FALSE)&amp;""</f>
        <v>{U}{I}</v>
      </c>
      <c r="E4052" t="str">
        <f t="shared" ca="1" si="378"/>
        <v>{N}{T}{S}{U}{I}</v>
      </c>
      <c r="F4052" t="str">
        <f t="shared" ca="1" si="379"/>
        <v>{N}{T}{S}{U}</v>
      </c>
      <c r="G4052" t="str">
        <f t="shared" ca="1" si="380"/>
        <v>{I}</v>
      </c>
      <c r="H4052" t="str" cm="1">
        <f t="array" aca="1" ref="H4052" ca="1">INDIRECT("D!R"&amp;O4052&amp;"C"&amp;P4052,FALSE)&amp;""</f>
        <v>ツイン</v>
      </c>
      <c r="I4052" t="str">
        <f t="shared" ca="1" si="381"/>
        <v>{N}{T}{S}{U}[</v>
      </c>
      <c r="J4052" t="str">
        <f ca="1">IF(G4052="","|||||||||||||",VLOOKUP(G4052,K!$A$1:$M$53,6,FALSE)&amp;IF(VLOOKUP(G4052,K!$A$1:$M$53,2,FALSE)=1,H4052,"")&amp;VLOOKUP(G4052,K!$A$1:$M$53,7,FALSE))</f>
        <v>|||||||||||||</v>
      </c>
      <c r="K4052" t="str">
        <f ca="1">IF(G4052="","||||||||||||",VLOOKUP(G4052,K!$A$1:$M$53,8,FALSE)&amp;IF(VLOOKUP(G4052,K!$A$1:$M$53,2,FALSE)=2,H4052,"")&amp;VLOOKUP(G4052,K!$A$1:$M$53,9,FALSE))</f>
        <v>||||||||||||</v>
      </c>
      <c r="L4052" t="str">
        <f ca="1">IF(G4052="","||||||||||||",VLOOKUP(G4052,K!$A$1:$M$53,10,FALSE)&amp;IF(VLOOKUP(G4052,K!$A$1:$M$53,2,FALSE)=3,H4052,"")&amp;VLOOKUP(G4052,K!$A$1:$M$53,11,FALSE))</f>
        <v>||||||||ツイン||||</v>
      </c>
      <c r="M4052" t="str">
        <f ca="1">IF(G4052="","|||||||||||",VLOOKUP(G4052,K!$A$1:$M$53,12,FALSE)&amp;IF(VLOOKUP(G4052,K!$A$1:$M$53,2,FALSE)=4,H4052,"")&amp;VLOOKUP(G4052,K!$A$1:$M$53,13,FALSE))</f>
        <v>|||||||||||</v>
      </c>
      <c r="N4052" t="s">
        <v>20</v>
      </c>
      <c r="O4052">
        <f t="shared" si="382"/>
        <v>30</v>
      </c>
      <c r="P4052">
        <f t="shared" si="383"/>
        <v>67</v>
      </c>
    </row>
    <row r="4053" spans="1:16" ht="13.5">
      <c r="A4053" t="str" cm="1">
        <f t="array" aca="1" ref="A4053" ca="1">INDIRECT("D!R"&amp;O4053&amp;"C9",FALSE)&amp;""</f>
        <v>{L}</v>
      </c>
      <c r="B4053" t="str" cm="1">
        <f t="array" aca="1" ref="B4053" ca="1">INDIRECT("D!R9C"&amp;P4053,FALSE)&amp;""</f>
        <v>{N}</v>
      </c>
      <c r="C4053" t="str" cm="1">
        <f t="array" aca="1" ref="C4053" ca="1">INDIRECT("D!R"&amp;O4053&amp;"C10",FALSE)&amp;""</f>
        <v>{P}{H}</v>
      </c>
      <c r="D4053" t="str" cm="1">
        <f t="array" aca="1" ref="D4053" ca="1">INDIRECT("D!R10C"&amp;P4053,FALSE)&amp;""</f>
        <v>{U}{I}</v>
      </c>
      <c r="E4053" t="str">
        <f t="shared" ca="1" si="378"/>
        <v>{L}{N}{P}{H}{U}{I}</v>
      </c>
      <c r="F4053" t="str">
        <f t="shared" ca="1" si="379"/>
        <v>{L}{N}{P}{H}{U}</v>
      </c>
      <c r="G4053" t="str">
        <f t="shared" ca="1" si="380"/>
        <v>{I}</v>
      </c>
      <c r="H4053" t="str" cm="1">
        <f t="array" aca="1" ref="H4053" ca="1">INDIRECT("D!R"&amp;O4053&amp;"C"&amp;P4053,FALSE)&amp;""</f>
        <v>ヌイン</v>
      </c>
      <c r="I4053" t="str">
        <f t="shared" ca="1" si="381"/>
        <v>{L}{N}{P}{H}{U}[</v>
      </c>
      <c r="J4053" t="str">
        <f ca="1">IF(G4053="","|||||||||||||",VLOOKUP(G4053,K!$A$1:$M$53,6,FALSE)&amp;IF(VLOOKUP(G4053,K!$A$1:$M$53,2,FALSE)=1,H4053,"")&amp;VLOOKUP(G4053,K!$A$1:$M$53,7,FALSE))</f>
        <v>|||||||||||||</v>
      </c>
      <c r="K4053" t="str">
        <f ca="1">IF(G4053="","||||||||||||",VLOOKUP(G4053,K!$A$1:$M$53,8,FALSE)&amp;IF(VLOOKUP(G4053,K!$A$1:$M$53,2,FALSE)=2,H4053,"")&amp;VLOOKUP(G4053,K!$A$1:$M$53,9,FALSE))</f>
        <v>||||||||||||</v>
      </c>
      <c r="L4053" t="str">
        <f ca="1">IF(G4053="","||||||||||||",VLOOKUP(G4053,K!$A$1:$M$53,10,FALSE)&amp;IF(VLOOKUP(G4053,K!$A$1:$M$53,2,FALSE)=3,H4053,"")&amp;VLOOKUP(G4053,K!$A$1:$M$53,11,FALSE))</f>
        <v>||||||||ヌイン||||</v>
      </c>
      <c r="M4053" t="str">
        <f ca="1">IF(G4053="","|||||||||||",VLOOKUP(G4053,K!$A$1:$M$53,12,FALSE)&amp;IF(VLOOKUP(G4053,K!$A$1:$M$53,2,FALSE)=4,H4053,"")&amp;VLOOKUP(G4053,K!$A$1:$M$53,13,FALSE))</f>
        <v>|||||||||||</v>
      </c>
      <c r="N4053" t="s">
        <v>20</v>
      </c>
      <c r="O4053">
        <f t="shared" si="382"/>
        <v>31</v>
      </c>
      <c r="P4053">
        <f t="shared" si="383"/>
        <v>67</v>
      </c>
    </row>
    <row r="4054" spans="1:16" ht="13.5">
      <c r="A4054" t="str" cm="1">
        <f t="array" aca="1" ref="A4054" ca="1">INDIRECT("D!R"&amp;O4054&amp;"C9",FALSE)&amp;""</f>
        <v/>
      </c>
      <c r="B4054" t="str" cm="1">
        <f t="array" aca="1" ref="B4054" ca="1">INDIRECT("D!R9C"&amp;P4054,FALSE)&amp;""</f>
        <v>{N}</v>
      </c>
      <c r="C4054" t="str" cm="1">
        <f t="array" aca="1" ref="C4054" ca="1">INDIRECT("D!R"&amp;O4054&amp;"C10",FALSE)&amp;""</f>
        <v>{T}{H}</v>
      </c>
      <c r="D4054" t="str" cm="1">
        <f t="array" aca="1" ref="D4054" ca="1">INDIRECT("D!R10C"&amp;P4054,FALSE)&amp;""</f>
        <v>{U}{I}</v>
      </c>
      <c r="E4054" t="str">
        <f t="shared" ca="1" si="378"/>
        <v>{N}{T}{H}{U}{I}</v>
      </c>
      <c r="F4054" t="str">
        <f t="shared" ca="1" si="379"/>
        <v>{N}{T}{H}{U}</v>
      </c>
      <c r="G4054" t="str">
        <f t="shared" ca="1" si="380"/>
        <v>{I}</v>
      </c>
      <c r="H4054" t="str" cm="1">
        <f t="array" aca="1" ref="H4054" ca="1">INDIRECT("D!R"&amp;O4054&amp;"C"&amp;P4054,FALSE)&amp;""</f>
        <v>フイン</v>
      </c>
      <c r="I4054" t="str">
        <f t="shared" ca="1" si="381"/>
        <v>{N}{T}{H}{U}[</v>
      </c>
      <c r="J4054" t="str">
        <f ca="1">IF(G4054="","|||||||||||||",VLOOKUP(G4054,K!$A$1:$M$53,6,FALSE)&amp;IF(VLOOKUP(G4054,K!$A$1:$M$53,2,FALSE)=1,H4054,"")&amp;VLOOKUP(G4054,K!$A$1:$M$53,7,FALSE))</f>
        <v>|||||||||||||</v>
      </c>
      <c r="K4054" t="str">
        <f ca="1">IF(G4054="","||||||||||||",VLOOKUP(G4054,K!$A$1:$M$53,8,FALSE)&amp;IF(VLOOKUP(G4054,K!$A$1:$M$53,2,FALSE)=2,H4054,"")&amp;VLOOKUP(G4054,K!$A$1:$M$53,9,FALSE))</f>
        <v>||||||||||||</v>
      </c>
      <c r="L4054" t="str">
        <f ca="1">IF(G4054="","||||||||||||",VLOOKUP(G4054,K!$A$1:$M$53,10,FALSE)&amp;IF(VLOOKUP(G4054,K!$A$1:$M$53,2,FALSE)=3,H4054,"")&amp;VLOOKUP(G4054,K!$A$1:$M$53,11,FALSE))</f>
        <v>||||||||フイン||||</v>
      </c>
      <c r="M4054" t="str">
        <f ca="1">IF(G4054="","|||||||||||",VLOOKUP(G4054,K!$A$1:$M$53,12,FALSE)&amp;IF(VLOOKUP(G4054,K!$A$1:$M$53,2,FALSE)=4,H4054,"")&amp;VLOOKUP(G4054,K!$A$1:$M$53,13,FALSE))</f>
        <v>|||||||||||</v>
      </c>
      <c r="N4054" t="s">
        <v>20</v>
      </c>
      <c r="O4054">
        <f t="shared" si="382"/>
        <v>32</v>
      </c>
      <c r="P4054">
        <f t="shared" si="383"/>
        <v>67</v>
      </c>
    </row>
    <row r="4055" spans="1:16" ht="13.5">
      <c r="A4055" t="str" cm="1">
        <f t="array" aca="1" ref="A4055" ca="1">INDIRECT("D!R"&amp;O4055&amp;"C9",FALSE)&amp;""</f>
        <v>{L}</v>
      </c>
      <c r="B4055" t="str" cm="1">
        <f t="array" aca="1" ref="B4055" ca="1">INDIRECT("D!R9C"&amp;P4055,FALSE)&amp;""</f>
        <v>{N}</v>
      </c>
      <c r="C4055" t="str" cm="1">
        <f t="array" aca="1" ref="C4055" ca="1">INDIRECT("D!R"&amp;O4055&amp;"C10",FALSE)&amp;""</f>
        <v>{P}{K}</v>
      </c>
      <c r="D4055" t="str" cm="1">
        <f t="array" aca="1" ref="D4055" ca="1">INDIRECT("D!R10C"&amp;P4055,FALSE)&amp;""</f>
        <v>{U}{I}</v>
      </c>
      <c r="E4055" t="str">
        <f t="shared" ca="1" si="378"/>
        <v>{L}{N}{P}{K}{U}{I}</v>
      </c>
      <c r="F4055" t="str">
        <f t="shared" ca="1" si="379"/>
        <v>{L}{N}{P}{K}{U}</v>
      </c>
      <c r="G4055" t="str">
        <f t="shared" ca="1" si="380"/>
        <v>{I}</v>
      </c>
      <c r="H4055" t="str" cm="1">
        <f t="array" aca="1" ref="H4055" ca="1">INDIRECT("D!R"&amp;O4055&amp;"C"&amp;P4055,FALSE)&amp;""</f>
        <v>ムイン</v>
      </c>
      <c r="I4055" t="str">
        <f t="shared" ca="1" si="381"/>
        <v>{L}{N}{P}{K}{U}[</v>
      </c>
      <c r="J4055" t="str">
        <f ca="1">IF(G4055="","|||||||||||||",VLOOKUP(G4055,K!$A$1:$M$53,6,FALSE)&amp;IF(VLOOKUP(G4055,K!$A$1:$M$53,2,FALSE)=1,H4055,"")&amp;VLOOKUP(G4055,K!$A$1:$M$53,7,FALSE))</f>
        <v>|||||||||||||</v>
      </c>
      <c r="K4055" t="str">
        <f ca="1">IF(G4055="","||||||||||||",VLOOKUP(G4055,K!$A$1:$M$53,8,FALSE)&amp;IF(VLOOKUP(G4055,K!$A$1:$M$53,2,FALSE)=2,H4055,"")&amp;VLOOKUP(G4055,K!$A$1:$M$53,9,FALSE))</f>
        <v>||||||||||||</v>
      </c>
      <c r="L4055" t="str">
        <f ca="1">IF(G4055="","||||||||||||",VLOOKUP(G4055,K!$A$1:$M$53,10,FALSE)&amp;IF(VLOOKUP(G4055,K!$A$1:$M$53,2,FALSE)=3,H4055,"")&amp;VLOOKUP(G4055,K!$A$1:$M$53,11,FALSE))</f>
        <v>||||||||ムイン||||</v>
      </c>
      <c r="M4055" t="str">
        <f ca="1">IF(G4055="","|||||||||||",VLOOKUP(G4055,K!$A$1:$M$53,12,FALSE)&amp;IF(VLOOKUP(G4055,K!$A$1:$M$53,2,FALSE)=4,H4055,"")&amp;VLOOKUP(G4055,K!$A$1:$M$53,13,FALSE))</f>
        <v>|||||||||||</v>
      </c>
      <c r="N4055" t="s">
        <v>20</v>
      </c>
      <c r="O4055">
        <f t="shared" si="382"/>
        <v>33</v>
      </c>
      <c r="P4055">
        <f t="shared" si="383"/>
        <v>67</v>
      </c>
    </row>
    <row r="4056" spans="1:16" ht="13.5">
      <c r="A4056" t="str" cm="1">
        <f t="array" aca="1" ref="A4056" ca="1">INDIRECT("D!R"&amp;O4056&amp;"C9",FALSE)&amp;""</f>
        <v>{L}</v>
      </c>
      <c r="B4056" t="str" cm="1">
        <f t="array" aca="1" ref="B4056" ca="1">INDIRECT("D!R9C"&amp;P4056,FALSE)&amp;""</f>
        <v>{N}</v>
      </c>
      <c r="C4056" t="str" cm="1">
        <f t="array" aca="1" ref="C4056" ca="1">INDIRECT("D!R"&amp;O4056&amp;"C10",FALSE)&amp;""</f>
        <v>{P}{S}</v>
      </c>
      <c r="D4056" t="str" cm="1">
        <f t="array" aca="1" ref="D4056" ca="1">INDIRECT("D!R10C"&amp;P4056,FALSE)&amp;""</f>
        <v>{U}{I}</v>
      </c>
      <c r="E4056" t="str">
        <f t="shared" ca="1" si="378"/>
        <v>{L}{N}{P}{S}{U}{I}</v>
      </c>
      <c r="F4056" t="str">
        <f t="shared" ca="1" si="379"/>
        <v>{L}{N}{P}{S}{U}</v>
      </c>
      <c r="G4056" t="str">
        <f t="shared" ca="1" si="380"/>
        <v>{I}</v>
      </c>
      <c r="H4056" t="str" cm="1">
        <f t="array" aca="1" ref="H4056" ca="1">INDIRECT("D!R"&amp;O4056&amp;"C"&amp;P4056,FALSE)&amp;""</f>
        <v>ユイン</v>
      </c>
      <c r="I4056" t="str">
        <f t="shared" ca="1" si="381"/>
        <v>{L}{N}{P}{S}{U}[</v>
      </c>
      <c r="J4056" t="str">
        <f ca="1">IF(G4056="","|||||||||||||",VLOOKUP(G4056,K!$A$1:$M$53,6,FALSE)&amp;IF(VLOOKUP(G4056,K!$A$1:$M$53,2,FALSE)=1,H4056,"")&amp;VLOOKUP(G4056,K!$A$1:$M$53,7,FALSE))</f>
        <v>|||||||||||||</v>
      </c>
      <c r="K4056" t="str">
        <f ca="1">IF(G4056="","||||||||||||",VLOOKUP(G4056,K!$A$1:$M$53,8,FALSE)&amp;IF(VLOOKUP(G4056,K!$A$1:$M$53,2,FALSE)=2,H4056,"")&amp;VLOOKUP(G4056,K!$A$1:$M$53,9,FALSE))</f>
        <v>||||||||||||</v>
      </c>
      <c r="L4056" t="str">
        <f ca="1">IF(G4056="","||||||||||||",VLOOKUP(G4056,K!$A$1:$M$53,10,FALSE)&amp;IF(VLOOKUP(G4056,K!$A$1:$M$53,2,FALSE)=3,H4056,"")&amp;VLOOKUP(G4056,K!$A$1:$M$53,11,FALSE))</f>
        <v>||||||||ユイン||||</v>
      </c>
      <c r="M4056" t="str">
        <f ca="1">IF(G4056="","|||||||||||",VLOOKUP(G4056,K!$A$1:$M$53,12,FALSE)&amp;IF(VLOOKUP(G4056,K!$A$1:$M$53,2,FALSE)=4,H4056,"")&amp;VLOOKUP(G4056,K!$A$1:$M$53,13,FALSE))</f>
        <v>|||||||||||</v>
      </c>
      <c r="N4056" t="s">
        <v>20</v>
      </c>
      <c r="O4056">
        <f t="shared" si="382"/>
        <v>34</v>
      </c>
      <c r="P4056">
        <f t="shared" si="383"/>
        <v>67</v>
      </c>
    </row>
    <row r="4057" spans="1:16" ht="13.5">
      <c r="A4057" t="str" cm="1">
        <f t="array" aca="1" ref="A4057" ca="1">INDIRECT("D!R"&amp;O4057&amp;"C9",FALSE)&amp;""</f>
        <v>{L}</v>
      </c>
      <c r="B4057" t="str" cm="1">
        <f t="array" aca="1" ref="B4057" ca="1">INDIRECT("D!R9C"&amp;P4057,FALSE)&amp;""</f>
        <v>{N}</v>
      </c>
      <c r="C4057" t="str" cm="1">
        <f t="array" aca="1" ref="C4057" ca="1">INDIRECT("D!R"&amp;O4057&amp;"C10",FALSE)&amp;""</f>
        <v>{P}{T}</v>
      </c>
      <c r="D4057" t="str" cm="1">
        <f t="array" aca="1" ref="D4057" ca="1">INDIRECT("D!R10C"&amp;P4057,FALSE)&amp;""</f>
        <v>{U}{I}</v>
      </c>
      <c r="E4057" t="str">
        <f t="shared" ca="1" si="378"/>
        <v>{L}{N}{P}{T}{U}{I}</v>
      </c>
      <c r="F4057" t="str">
        <f t="shared" ca="1" si="379"/>
        <v>{L}{N}{P}{T}{U}</v>
      </c>
      <c r="G4057" t="str">
        <f t="shared" ca="1" si="380"/>
        <v>{I}</v>
      </c>
      <c r="H4057" t="str" cm="1">
        <f t="array" aca="1" ref="H4057" ca="1">INDIRECT("D!R"&amp;O4057&amp;"C"&amp;P4057,FALSE)&amp;""</f>
        <v>ルイン</v>
      </c>
      <c r="I4057" t="str">
        <f t="shared" ca="1" si="381"/>
        <v>{L}{N}{P}{T}{U}[</v>
      </c>
      <c r="J4057" t="str">
        <f ca="1">IF(G4057="","|||||||||||||",VLOOKUP(G4057,K!$A$1:$M$53,6,FALSE)&amp;IF(VLOOKUP(G4057,K!$A$1:$M$53,2,FALSE)=1,H4057,"")&amp;VLOOKUP(G4057,K!$A$1:$M$53,7,FALSE))</f>
        <v>|||||||||||||</v>
      </c>
      <c r="K4057" t="str">
        <f ca="1">IF(G4057="","||||||||||||",VLOOKUP(G4057,K!$A$1:$M$53,8,FALSE)&amp;IF(VLOOKUP(G4057,K!$A$1:$M$53,2,FALSE)=2,H4057,"")&amp;VLOOKUP(G4057,K!$A$1:$M$53,9,FALSE))</f>
        <v>||||||||||||</v>
      </c>
      <c r="L4057" t="str">
        <f ca="1">IF(G4057="","||||||||||||",VLOOKUP(G4057,K!$A$1:$M$53,10,FALSE)&amp;IF(VLOOKUP(G4057,K!$A$1:$M$53,2,FALSE)=3,H4057,"")&amp;VLOOKUP(G4057,K!$A$1:$M$53,11,FALSE))</f>
        <v>||||||||ルイン||||</v>
      </c>
      <c r="M4057" t="str">
        <f ca="1">IF(G4057="","|||||||||||",VLOOKUP(G4057,K!$A$1:$M$53,12,FALSE)&amp;IF(VLOOKUP(G4057,K!$A$1:$M$53,2,FALSE)=4,H4057,"")&amp;VLOOKUP(G4057,K!$A$1:$M$53,13,FALSE))</f>
        <v>|||||||||||</v>
      </c>
      <c r="N4057" t="s">
        <v>20</v>
      </c>
      <c r="O4057">
        <f t="shared" si="382"/>
        <v>35</v>
      </c>
      <c r="P4057">
        <f t="shared" si="383"/>
        <v>67</v>
      </c>
    </row>
    <row r="4058" spans="1:16" ht="13.5">
      <c r="A4058" t="str" cm="1">
        <f t="array" aca="1" ref="A4058" ca="1">INDIRECT("D!R"&amp;O4058&amp;"C9",FALSE)&amp;""</f>
        <v/>
      </c>
      <c r="B4058" t="str" cm="1">
        <f t="array" aca="1" ref="B4058" ca="1">INDIRECT("D!R9C"&amp;P4058,FALSE)&amp;""</f>
        <v>{N}</v>
      </c>
      <c r="C4058" t="str" cm="1">
        <f t="array" aca="1" ref="C4058" ca="1">INDIRECT("D!R"&amp;O4058&amp;"C10",FALSE)&amp;""</f>
        <v>{P}{T}{K}</v>
      </c>
      <c r="D4058" t="str" cm="1">
        <f t="array" aca="1" ref="D4058" ca="1">INDIRECT("D!R10C"&amp;P4058,FALSE)&amp;""</f>
        <v>{U}{I}</v>
      </c>
      <c r="E4058" t="str">
        <f t="shared" ca="1" si="378"/>
        <v>{N}{P}{T}{K}{U}{I}</v>
      </c>
      <c r="F4058" t="str">
        <f t="shared" ca="1" si="379"/>
        <v>{N}{P}{T}{K}{U}</v>
      </c>
      <c r="G4058" t="str">
        <f t="shared" ca="1" si="380"/>
        <v>{I}</v>
      </c>
      <c r="H4058" t="str" cm="1">
        <f t="array" aca="1" ref="H4058" ca="1">INDIRECT("D!R"&amp;O4058&amp;"C"&amp;P4058,FALSE)&amp;""</f>
        <v/>
      </c>
      <c r="I4058" t="str">
        <f t="shared" ca="1" si="381"/>
        <v>{N}{P}{T}{K}{U}[</v>
      </c>
      <c r="J4058" t="str">
        <f ca="1">IF(G4058="","|||||||||||||",VLOOKUP(G4058,K!$A$1:$M$53,6,FALSE)&amp;IF(VLOOKUP(G4058,K!$A$1:$M$53,2,FALSE)=1,H4058,"")&amp;VLOOKUP(G4058,K!$A$1:$M$53,7,FALSE))</f>
        <v>|||||||||||||</v>
      </c>
      <c r="K4058" t="str">
        <f ca="1">IF(G4058="","||||||||||||",VLOOKUP(G4058,K!$A$1:$M$53,8,FALSE)&amp;IF(VLOOKUP(G4058,K!$A$1:$M$53,2,FALSE)=2,H4058,"")&amp;VLOOKUP(G4058,K!$A$1:$M$53,9,FALSE))</f>
        <v>||||||||||||</v>
      </c>
      <c r="L4058" t="str">
        <f ca="1">IF(G4058="","||||||||||||",VLOOKUP(G4058,K!$A$1:$M$53,10,FALSE)&amp;IF(VLOOKUP(G4058,K!$A$1:$M$53,2,FALSE)=3,H4058,"")&amp;VLOOKUP(G4058,K!$A$1:$M$53,11,FALSE))</f>
        <v>||||||||||||</v>
      </c>
      <c r="M4058" t="str">
        <f ca="1">IF(G4058="","|||||||||||",VLOOKUP(G4058,K!$A$1:$M$53,12,FALSE)&amp;IF(VLOOKUP(G4058,K!$A$1:$M$53,2,FALSE)=4,H4058,"")&amp;VLOOKUP(G4058,K!$A$1:$M$53,13,FALSE))</f>
        <v>|||||||||||</v>
      </c>
      <c r="N4058" t="s">
        <v>20</v>
      </c>
      <c r="O4058">
        <f t="shared" si="382"/>
        <v>36</v>
      </c>
      <c r="P4058">
        <f t="shared" si="383"/>
        <v>67</v>
      </c>
    </row>
    <row r="4059" spans="1:16" ht="13.5">
      <c r="A4059" t="str" cm="1">
        <f t="array" aca="1" ref="A4059" ca="1">INDIRECT("D!R"&amp;O4059&amp;"C9",FALSE)&amp;""</f>
        <v/>
      </c>
      <c r="B4059" t="str" cm="1">
        <f t="array" aca="1" ref="B4059" ca="1">INDIRECT("D!R9C"&amp;P4059,FALSE)&amp;""</f>
        <v>{N}</v>
      </c>
      <c r="C4059" t="str" cm="1">
        <f t="array" aca="1" ref="C4059" ca="1">INDIRECT("D!R"&amp;O4059&amp;"C10",FALSE)&amp;""</f>
        <v>{T}{H}{K}</v>
      </c>
      <c r="D4059" t="str" cm="1">
        <f t="array" aca="1" ref="D4059" ca="1">INDIRECT("D!R10C"&amp;P4059,FALSE)&amp;""</f>
        <v>{U}{I}</v>
      </c>
      <c r="E4059" t="str">
        <f t="shared" ca="1" si="378"/>
        <v>{N}{T}{H}{K}{U}{I}</v>
      </c>
      <c r="F4059" t="str">
        <f t="shared" ca="1" si="379"/>
        <v>{N}{T}{H}{K}{U}</v>
      </c>
      <c r="G4059" t="str">
        <f t="shared" ca="1" si="380"/>
        <v>{I}</v>
      </c>
      <c r="H4059" t="str" cm="1">
        <f t="array" aca="1" ref="H4059" ca="1">INDIRECT("D!R"&amp;O4059&amp;"C"&amp;P4059,FALSE)&amp;""</f>
        <v>グイン</v>
      </c>
      <c r="I4059" t="str">
        <f t="shared" ca="1" si="381"/>
        <v>{N}{T}{H}{K}{U}[</v>
      </c>
      <c r="J4059" t="str">
        <f ca="1">IF(G4059="","|||||||||||||",VLOOKUP(G4059,K!$A$1:$M$53,6,FALSE)&amp;IF(VLOOKUP(G4059,K!$A$1:$M$53,2,FALSE)=1,H4059,"")&amp;VLOOKUP(G4059,K!$A$1:$M$53,7,FALSE))</f>
        <v>|||||||||||||</v>
      </c>
      <c r="K4059" t="str">
        <f ca="1">IF(G4059="","||||||||||||",VLOOKUP(G4059,K!$A$1:$M$53,8,FALSE)&amp;IF(VLOOKUP(G4059,K!$A$1:$M$53,2,FALSE)=2,H4059,"")&amp;VLOOKUP(G4059,K!$A$1:$M$53,9,FALSE))</f>
        <v>||||||||||||</v>
      </c>
      <c r="L4059" t="str">
        <f ca="1">IF(G4059="","||||||||||||",VLOOKUP(G4059,K!$A$1:$M$53,10,FALSE)&amp;IF(VLOOKUP(G4059,K!$A$1:$M$53,2,FALSE)=3,H4059,"")&amp;VLOOKUP(G4059,K!$A$1:$M$53,11,FALSE))</f>
        <v>||||||||グイン||||</v>
      </c>
      <c r="M4059" t="str">
        <f ca="1">IF(G4059="","|||||||||||",VLOOKUP(G4059,K!$A$1:$M$53,12,FALSE)&amp;IF(VLOOKUP(G4059,K!$A$1:$M$53,2,FALSE)=4,H4059,"")&amp;VLOOKUP(G4059,K!$A$1:$M$53,13,FALSE))</f>
        <v>|||||||||||</v>
      </c>
      <c r="N4059" t="s">
        <v>20</v>
      </c>
      <c r="O4059">
        <f t="shared" si="382"/>
        <v>37</v>
      </c>
      <c r="P4059">
        <f t="shared" si="383"/>
        <v>67</v>
      </c>
    </row>
    <row r="4060" spans="1:16" ht="13.5">
      <c r="A4060" t="str" cm="1">
        <f t="array" aca="1" ref="A4060" ca="1">INDIRECT("D!R"&amp;O4060&amp;"C9",FALSE)&amp;""</f>
        <v/>
      </c>
      <c r="B4060" t="str" cm="1">
        <f t="array" aca="1" ref="B4060" ca="1">INDIRECT("D!R9C"&amp;P4060,FALSE)&amp;""</f>
        <v>{N}</v>
      </c>
      <c r="C4060" t="str" cm="1">
        <f t="array" aca="1" ref="C4060" ca="1">INDIRECT("D!R"&amp;O4060&amp;"C10",FALSE)&amp;""</f>
        <v>{T}{H}{S}</v>
      </c>
      <c r="D4060" t="str" cm="1">
        <f t="array" aca="1" ref="D4060" ca="1">INDIRECT("D!R10C"&amp;P4060,FALSE)&amp;""</f>
        <v>{U}{I}</v>
      </c>
      <c r="E4060" t="str">
        <f t="shared" ca="1" si="378"/>
        <v>{N}{T}{H}{S}{U}{I}</v>
      </c>
      <c r="F4060" t="str">
        <f t="shared" ca="1" si="379"/>
        <v>{N}{T}{H}{S}{U}</v>
      </c>
      <c r="G4060" t="str">
        <f t="shared" ca="1" si="380"/>
        <v>{I}</v>
      </c>
      <c r="H4060" t="str" cm="1">
        <f t="array" aca="1" ref="H4060" ca="1">INDIRECT("D!R"&amp;O4060&amp;"C"&amp;P4060,FALSE)&amp;""</f>
        <v/>
      </c>
      <c r="I4060" t="str">
        <f t="shared" ca="1" si="381"/>
        <v>{N}{T}{H}{S}{U}[</v>
      </c>
      <c r="J4060" t="str">
        <f ca="1">IF(G4060="","|||||||||||||",VLOOKUP(G4060,K!$A$1:$M$53,6,FALSE)&amp;IF(VLOOKUP(G4060,K!$A$1:$M$53,2,FALSE)=1,H4060,"")&amp;VLOOKUP(G4060,K!$A$1:$M$53,7,FALSE))</f>
        <v>|||||||||||||</v>
      </c>
      <c r="K4060" t="str">
        <f ca="1">IF(G4060="","||||||||||||",VLOOKUP(G4060,K!$A$1:$M$53,8,FALSE)&amp;IF(VLOOKUP(G4060,K!$A$1:$M$53,2,FALSE)=2,H4060,"")&amp;VLOOKUP(G4060,K!$A$1:$M$53,9,FALSE))</f>
        <v>||||||||||||</v>
      </c>
      <c r="L4060" t="str">
        <f ca="1">IF(G4060="","||||||||||||",VLOOKUP(G4060,K!$A$1:$M$53,10,FALSE)&amp;IF(VLOOKUP(G4060,K!$A$1:$M$53,2,FALSE)=3,H4060,"")&amp;VLOOKUP(G4060,K!$A$1:$M$53,11,FALSE))</f>
        <v>||||||||||||</v>
      </c>
      <c r="M4060" t="str">
        <f ca="1">IF(G4060="","|||||||||||",VLOOKUP(G4060,K!$A$1:$M$53,12,FALSE)&amp;IF(VLOOKUP(G4060,K!$A$1:$M$53,2,FALSE)=4,H4060,"")&amp;VLOOKUP(G4060,K!$A$1:$M$53,13,FALSE))</f>
        <v>|||||||||||</v>
      </c>
      <c r="N4060" t="s">
        <v>20</v>
      </c>
      <c r="O4060">
        <f t="shared" si="382"/>
        <v>38</v>
      </c>
      <c r="P4060">
        <f t="shared" si="383"/>
        <v>67</v>
      </c>
    </row>
    <row r="4061" spans="1:16" ht="13.5">
      <c r="A4061" t="str" cm="1">
        <f t="array" aca="1" ref="A4061" ca="1">INDIRECT("D!R"&amp;O4061&amp;"C9",FALSE)&amp;""</f>
        <v/>
      </c>
      <c r="B4061" t="str" cm="1">
        <f t="array" aca="1" ref="B4061" ca="1">INDIRECT("D!R9C"&amp;P4061,FALSE)&amp;""</f>
        <v>{N}</v>
      </c>
      <c r="C4061" t="str" cm="1">
        <f t="array" aca="1" ref="C4061" ca="1">INDIRECT("D!R"&amp;O4061&amp;"C10",FALSE)&amp;""</f>
        <v>{P}{T}{S}</v>
      </c>
      <c r="D4061" t="str" cm="1">
        <f t="array" aca="1" ref="D4061" ca="1">INDIRECT("D!R10C"&amp;P4061,FALSE)&amp;""</f>
        <v>{U}{I}</v>
      </c>
      <c r="E4061" t="str">
        <f t="shared" ca="1" si="378"/>
        <v>{N}{P}{T}{S}{U}{I}</v>
      </c>
      <c r="F4061" t="str">
        <f t="shared" ca="1" si="379"/>
        <v>{N}{P}{T}{S}{U}</v>
      </c>
      <c r="G4061" t="str">
        <f t="shared" ca="1" si="380"/>
        <v>{I}</v>
      </c>
      <c r="H4061" t="str" cm="1">
        <f t="array" aca="1" ref="H4061" ca="1">INDIRECT("D!R"&amp;O4061&amp;"C"&amp;P4061,FALSE)&amp;""</f>
        <v>ヅイン</v>
      </c>
      <c r="I4061" t="str">
        <f t="shared" ca="1" si="381"/>
        <v>{N}{P}{T}{S}{U}[</v>
      </c>
      <c r="J4061" t="str">
        <f ca="1">IF(G4061="","|||||||||||||",VLOOKUP(G4061,K!$A$1:$M$53,6,FALSE)&amp;IF(VLOOKUP(G4061,K!$A$1:$M$53,2,FALSE)=1,H4061,"")&amp;VLOOKUP(G4061,K!$A$1:$M$53,7,FALSE))</f>
        <v>|||||||||||||</v>
      </c>
      <c r="K4061" t="str">
        <f ca="1">IF(G4061="","||||||||||||",VLOOKUP(G4061,K!$A$1:$M$53,8,FALSE)&amp;IF(VLOOKUP(G4061,K!$A$1:$M$53,2,FALSE)=2,H4061,"")&amp;VLOOKUP(G4061,K!$A$1:$M$53,9,FALSE))</f>
        <v>||||||||||||</v>
      </c>
      <c r="L4061" t="str">
        <f ca="1">IF(G4061="","||||||||||||",VLOOKUP(G4061,K!$A$1:$M$53,10,FALSE)&amp;IF(VLOOKUP(G4061,K!$A$1:$M$53,2,FALSE)=3,H4061,"")&amp;VLOOKUP(G4061,K!$A$1:$M$53,11,FALSE))</f>
        <v>||||||||ヅイン||||</v>
      </c>
      <c r="M4061" t="str">
        <f ca="1">IF(G4061="","|||||||||||",VLOOKUP(G4061,K!$A$1:$M$53,12,FALSE)&amp;IF(VLOOKUP(G4061,K!$A$1:$M$53,2,FALSE)=4,H4061,"")&amp;VLOOKUP(G4061,K!$A$1:$M$53,13,FALSE))</f>
        <v>|||||||||||</v>
      </c>
      <c r="N4061" t="s">
        <v>20</v>
      </c>
      <c r="O4061">
        <f t="shared" si="382"/>
        <v>39</v>
      </c>
      <c r="P4061">
        <f t="shared" si="383"/>
        <v>67</v>
      </c>
    </row>
    <row r="4062" spans="1:16" ht="13.5">
      <c r="A4062" t="str" cm="1">
        <f t="array" aca="1" ref="A4062" ca="1">INDIRECT("D!R"&amp;O4062&amp;"C9",FALSE)&amp;""</f>
        <v/>
      </c>
      <c r="B4062" t="str" cm="1">
        <f t="array" aca="1" ref="B4062" ca="1">INDIRECT("D!R9C"&amp;P4062,FALSE)&amp;""</f>
        <v>{N}</v>
      </c>
      <c r="C4062" t="str" cm="1">
        <f t="array" aca="1" ref="C4062" ca="1">INDIRECT("D!R"&amp;O4062&amp;"C10",FALSE)&amp;""</f>
        <v>{P}{T}{H}</v>
      </c>
      <c r="D4062" t="str" cm="1">
        <f t="array" aca="1" ref="D4062" ca="1">INDIRECT("D!R10C"&amp;P4062,FALSE)&amp;""</f>
        <v>{U}{I}</v>
      </c>
      <c r="E4062" t="str">
        <f t="shared" ca="1" si="378"/>
        <v>{N}{P}{T}{H}{U}{I}</v>
      </c>
      <c r="F4062" t="str">
        <f t="shared" ca="1" si="379"/>
        <v>{N}{P}{T}{H}{U}</v>
      </c>
      <c r="G4062" t="str">
        <f t="shared" ca="1" si="380"/>
        <v>{I}</v>
      </c>
      <c r="H4062" t="str" cm="1">
        <f t="array" aca="1" ref="H4062" ca="1">INDIRECT("D!R"&amp;O4062&amp;"C"&amp;P4062,FALSE)&amp;""</f>
        <v>ブイン</v>
      </c>
      <c r="I4062" t="str">
        <f t="shared" ca="1" si="381"/>
        <v>{N}{P}{T}{H}{U}[</v>
      </c>
      <c r="J4062" t="str">
        <f ca="1">IF(G4062="","|||||||||||||",VLOOKUP(G4062,K!$A$1:$M$53,6,FALSE)&amp;IF(VLOOKUP(G4062,K!$A$1:$M$53,2,FALSE)=1,H4062,"")&amp;VLOOKUP(G4062,K!$A$1:$M$53,7,FALSE))</f>
        <v>|||||||||||||</v>
      </c>
      <c r="K4062" t="str">
        <f ca="1">IF(G4062="","||||||||||||",VLOOKUP(G4062,K!$A$1:$M$53,8,FALSE)&amp;IF(VLOOKUP(G4062,K!$A$1:$M$53,2,FALSE)=2,H4062,"")&amp;VLOOKUP(G4062,K!$A$1:$M$53,9,FALSE))</f>
        <v>||||||||||||</v>
      </c>
      <c r="L4062" t="str">
        <f ca="1">IF(G4062="","||||||||||||",VLOOKUP(G4062,K!$A$1:$M$53,10,FALSE)&amp;IF(VLOOKUP(G4062,K!$A$1:$M$53,2,FALSE)=3,H4062,"")&amp;VLOOKUP(G4062,K!$A$1:$M$53,11,FALSE))</f>
        <v>||||||||ブイン||||</v>
      </c>
      <c r="M4062" t="str">
        <f ca="1">IF(G4062="","|||||||||||",VLOOKUP(G4062,K!$A$1:$M$53,12,FALSE)&amp;IF(VLOOKUP(G4062,K!$A$1:$M$53,2,FALSE)=4,H4062,"")&amp;VLOOKUP(G4062,K!$A$1:$M$53,13,FALSE))</f>
        <v>|||||||||||</v>
      </c>
      <c r="N4062" t="s">
        <v>20</v>
      </c>
      <c r="O4062">
        <f t="shared" si="382"/>
        <v>40</v>
      </c>
      <c r="P4062">
        <f t="shared" si="383"/>
        <v>67</v>
      </c>
    </row>
    <row r="4063" spans="1:16" ht="13.5">
      <c r="A4063" t="str" cm="1">
        <f t="array" aca="1" ref="A4063" ca="1">INDIRECT("D!R"&amp;O4063&amp;"C9",FALSE)&amp;""</f>
        <v/>
      </c>
      <c r="B4063" t="str" cm="1">
        <f t="array" aca="1" ref="B4063" ca="1">INDIRECT("D!R9C"&amp;P4063,FALSE)&amp;""</f>
        <v>{N}</v>
      </c>
      <c r="C4063" t="str" cm="1">
        <f t="array" aca="1" ref="C4063" ca="1">INDIRECT("D!R"&amp;O4063&amp;"C10",FALSE)&amp;""</f>
        <v>{P}{T}{H}{K}</v>
      </c>
      <c r="D4063" t="str" cm="1">
        <f t="array" aca="1" ref="D4063" ca="1">INDIRECT("D!R10C"&amp;P4063,FALSE)&amp;""</f>
        <v>{U}{I}</v>
      </c>
      <c r="E4063" t="str">
        <f t="shared" ca="1" si="378"/>
        <v>{N}{P}{T}{H}{K}{U}{I}</v>
      </c>
      <c r="F4063" t="str">
        <f t="shared" ca="1" si="379"/>
        <v>{N}{P}{T}{H}{K}{U}</v>
      </c>
      <c r="G4063" t="str">
        <f t="shared" ca="1" si="380"/>
        <v>{I}</v>
      </c>
      <c r="H4063" t="str" cm="1">
        <f t="array" aca="1" ref="H4063" ca="1">INDIRECT("D!R"&amp;O4063&amp;"C"&amp;P4063,FALSE)&amp;""</f>
        <v>プイン</v>
      </c>
      <c r="I4063" t="str">
        <f t="shared" ca="1" si="381"/>
        <v>{N}{P}{T}{H}{K}{U}[</v>
      </c>
      <c r="J4063" t="str">
        <f ca="1">IF(G4063="","|||||||||||||",VLOOKUP(G4063,K!$A$1:$M$53,6,FALSE)&amp;IF(VLOOKUP(G4063,K!$A$1:$M$53,2,FALSE)=1,H4063,"")&amp;VLOOKUP(G4063,K!$A$1:$M$53,7,FALSE))</f>
        <v>|||||||||||||</v>
      </c>
      <c r="K4063" t="str">
        <f ca="1">IF(G4063="","||||||||||||",VLOOKUP(G4063,K!$A$1:$M$53,8,FALSE)&amp;IF(VLOOKUP(G4063,K!$A$1:$M$53,2,FALSE)=2,H4063,"")&amp;VLOOKUP(G4063,K!$A$1:$M$53,9,FALSE))</f>
        <v>||||||||||||</v>
      </c>
      <c r="L4063" t="str">
        <f ca="1">IF(G4063="","||||||||||||",VLOOKUP(G4063,K!$A$1:$M$53,10,FALSE)&amp;IF(VLOOKUP(G4063,K!$A$1:$M$53,2,FALSE)=3,H4063,"")&amp;VLOOKUP(G4063,K!$A$1:$M$53,11,FALSE))</f>
        <v>||||||||プイン||||</v>
      </c>
      <c r="M4063" t="str">
        <f ca="1">IF(G4063="","|||||||||||",VLOOKUP(G4063,K!$A$1:$M$53,12,FALSE)&amp;IF(VLOOKUP(G4063,K!$A$1:$M$53,2,FALSE)=4,H4063,"")&amp;VLOOKUP(G4063,K!$A$1:$M$53,13,FALSE))</f>
        <v>|||||||||||</v>
      </c>
      <c r="N4063" t="s">
        <v>20</v>
      </c>
      <c r="O4063">
        <f t="shared" si="382"/>
        <v>41</v>
      </c>
      <c r="P4063">
        <f t="shared" si="383"/>
        <v>67</v>
      </c>
    </row>
    <row r="4064" spans="1:16" ht="13.5">
      <c r="A4064" t="str" cm="1">
        <f t="array" aca="1" ref="A4064" ca="1">INDIRECT("D!R"&amp;O4064&amp;"C9",FALSE)&amp;""</f>
        <v>{L}</v>
      </c>
      <c r="B4064" t="str" cm="1">
        <f t="array" aca="1" ref="B4064" ca="1">INDIRECT("D!R9C"&amp;P4064,FALSE)&amp;""</f>
        <v>{N}</v>
      </c>
      <c r="C4064" t="str" cm="1">
        <f t="array" aca="1" ref="C4064" ca="1">INDIRECT("D!R"&amp;O4064&amp;"C10",FALSE)&amp;""</f>
        <v>{T}{K}</v>
      </c>
      <c r="D4064" t="str" cm="1">
        <f t="array" aca="1" ref="D4064" ca="1">INDIRECT("D!R10C"&amp;P4064,FALSE)&amp;""</f>
        <v>{U}{I}</v>
      </c>
      <c r="E4064" t="str">
        <f t="shared" ca="1" si="378"/>
        <v>{L}{N}{T}{K}{U}{I}</v>
      </c>
      <c r="F4064" t="str">
        <f t="shared" ca="1" si="379"/>
        <v>{L}{N}{T}{K}{U}</v>
      </c>
      <c r="G4064" t="str">
        <f t="shared" ca="1" si="380"/>
        <v>{I}</v>
      </c>
      <c r="H4064" t="str" cm="1">
        <f t="array" aca="1" ref="H4064" ca="1">INDIRECT("D!R"&amp;O4064&amp;"C"&amp;P4064,FALSE)&amp;""</f>
        <v>あける</v>
      </c>
      <c r="I4064" t="str">
        <f t="shared" ca="1" si="381"/>
        <v>{L}{N}{T}{K}{U}[</v>
      </c>
      <c r="J4064" t="str">
        <f ca="1">IF(G4064="","|||||||||||||",VLOOKUP(G4064,K!$A$1:$M$53,6,FALSE)&amp;IF(VLOOKUP(G4064,K!$A$1:$M$53,2,FALSE)=1,H4064,"")&amp;VLOOKUP(G4064,K!$A$1:$M$53,7,FALSE))</f>
        <v>|||||||||||||</v>
      </c>
      <c r="K4064" t="str">
        <f ca="1">IF(G4064="","||||||||||||",VLOOKUP(G4064,K!$A$1:$M$53,8,FALSE)&amp;IF(VLOOKUP(G4064,K!$A$1:$M$53,2,FALSE)=2,H4064,"")&amp;VLOOKUP(G4064,K!$A$1:$M$53,9,FALSE))</f>
        <v>||||||||||||</v>
      </c>
      <c r="L4064" t="str">
        <f ca="1">IF(G4064="","||||||||||||",VLOOKUP(G4064,K!$A$1:$M$53,10,FALSE)&amp;IF(VLOOKUP(G4064,K!$A$1:$M$53,2,FALSE)=3,H4064,"")&amp;VLOOKUP(G4064,K!$A$1:$M$53,11,FALSE))</f>
        <v>||||||||あける||||</v>
      </c>
      <c r="M4064" t="str">
        <f ca="1">IF(G4064="","|||||||||||",VLOOKUP(G4064,K!$A$1:$M$53,12,FALSE)&amp;IF(VLOOKUP(G4064,K!$A$1:$M$53,2,FALSE)=4,H4064,"")&amp;VLOOKUP(G4064,K!$A$1:$M$53,13,FALSE))</f>
        <v>|||||||||||</v>
      </c>
      <c r="N4064" t="s">
        <v>20</v>
      </c>
      <c r="O4064">
        <f t="shared" si="382"/>
        <v>42</v>
      </c>
      <c r="P4064">
        <f t="shared" si="383"/>
        <v>67</v>
      </c>
    </row>
    <row r="4065" spans="1:16" ht="13.5">
      <c r="A4065" t="str" cm="1">
        <f t="array" aca="1" ref="A4065" ca="1">INDIRECT("D!R"&amp;O4065&amp;"C9",FALSE)&amp;""</f>
        <v>{L}</v>
      </c>
      <c r="B4065" t="str" cm="1">
        <f t="array" aca="1" ref="B4065" ca="1">INDIRECT("D!R9C"&amp;P4065,FALSE)&amp;""</f>
        <v>{N}</v>
      </c>
      <c r="C4065" t="str" cm="1">
        <f t="array" aca="1" ref="C4065" ca="1">INDIRECT("D!R"&amp;O4065&amp;"C10",FALSE)&amp;""</f>
        <v>{H}{K}</v>
      </c>
      <c r="D4065" t="str" cm="1">
        <f t="array" aca="1" ref="D4065" ca="1">INDIRECT("D!R10C"&amp;P4065,FALSE)&amp;""</f>
        <v>{U}{I}</v>
      </c>
      <c r="E4065" t="str">
        <f t="shared" ca="1" si="378"/>
        <v>{L}{N}{H}{K}{U}{I}</v>
      </c>
      <c r="F4065" t="str">
        <f t="shared" ca="1" si="379"/>
        <v>{L}{N}{H}{K}{U}</v>
      </c>
      <c r="G4065" t="str">
        <f t="shared" ca="1" si="380"/>
        <v>{I}</v>
      </c>
      <c r="H4065" t="str" cm="1">
        <f t="array" aca="1" ref="H4065" ca="1">INDIRECT("D!R"&amp;O4065&amp;"C"&amp;P4065,FALSE)&amp;""</f>
        <v/>
      </c>
      <c r="I4065" t="str">
        <f t="shared" ca="1" si="381"/>
        <v>{L}{N}{H}{K}{U}[</v>
      </c>
      <c r="J4065" t="str">
        <f ca="1">IF(G4065="","|||||||||||||",VLOOKUP(G4065,K!$A$1:$M$53,6,FALSE)&amp;IF(VLOOKUP(G4065,K!$A$1:$M$53,2,FALSE)=1,H4065,"")&amp;VLOOKUP(G4065,K!$A$1:$M$53,7,FALSE))</f>
        <v>|||||||||||||</v>
      </c>
      <c r="K4065" t="str">
        <f ca="1">IF(G4065="","||||||||||||",VLOOKUP(G4065,K!$A$1:$M$53,8,FALSE)&amp;IF(VLOOKUP(G4065,K!$A$1:$M$53,2,FALSE)=2,H4065,"")&amp;VLOOKUP(G4065,K!$A$1:$M$53,9,FALSE))</f>
        <v>||||||||||||</v>
      </c>
      <c r="L4065" t="str">
        <f ca="1">IF(G4065="","||||||||||||",VLOOKUP(G4065,K!$A$1:$M$53,10,FALSE)&amp;IF(VLOOKUP(G4065,K!$A$1:$M$53,2,FALSE)=3,H4065,"")&amp;VLOOKUP(G4065,K!$A$1:$M$53,11,FALSE))</f>
        <v>||||||||||||</v>
      </c>
      <c r="M4065" t="str">
        <f ca="1">IF(G4065="","|||||||||||",VLOOKUP(G4065,K!$A$1:$M$53,12,FALSE)&amp;IF(VLOOKUP(G4065,K!$A$1:$M$53,2,FALSE)=4,H4065,"")&amp;VLOOKUP(G4065,K!$A$1:$M$53,13,FALSE))</f>
        <v>|||||||||||</v>
      </c>
      <c r="N4065" t="s">
        <v>20</v>
      </c>
      <c r="O4065">
        <f t="shared" si="382"/>
        <v>43</v>
      </c>
      <c r="P4065">
        <f t="shared" si="383"/>
        <v>67</v>
      </c>
    </row>
    <row r="4066" spans="1:16" ht="13.5">
      <c r="A4066" t="str" cm="1">
        <f t="array" aca="1" ref="A4066" ca="1">INDIRECT("D!R"&amp;O4066&amp;"C9",FALSE)&amp;""</f>
        <v>{L}</v>
      </c>
      <c r="B4066" t="str" cm="1">
        <f t="array" aca="1" ref="B4066" ca="1">INDIRECT("D!R9C"&amp;P4066,FALSE)&amp;""</f>
        <v>{N}</v>
      </c>
      <c r="C4066" t="str" cm="1">
        <f t="array" aca="1" ref="C4066" ca="1">INDIRECT("D!R"&amp;O4066&amp;"C10",FALSE)&amp;""</f>
        <v>{H}{S}</v>
      </c>
      <c r="D4066" t="str" cm="1">
        <f t="array" aca="1" ref="D4066" ca="1">INDIRECT("D!R10C"&amp;P4066,FALSE)&amp;""</f>
        <v>{U}{I}</v>
      </c>
      <c r="E4066" t="str">
        <f t="shared" ca="1" si="378"/>
        <v>{L}{N}{H}{S}{U}{I}</v>
      </c>
      <c r="F4066" t="str">
        <f t="shared" ca="1" si="379"/>
        <v>{L}{N}{H}{S}{U}</v>
      </c>
      <c r="G4066" t="str">
        <f t="shared" ca="1" si="380"/>
        <v>{I}</v>
      </c>
      <c r="H4066" t="str" cm="1">
        <f t="array" aca="1" ref="H4066" ca="1">INDIRECT("D!R"&amp;O4066&amp;"C"&amp;P4066,FALSE)&amp;""</f>
        <v>さける</v>
      </c>
      <c r="I4066" t="str">
        <f t="shared" ca="1" si="381"/>
        <v>{L}{N}{H}{S}{U}[</v>
      </c>
      <c r="J4066" t="str">
        <f ca="1">IF(G4066="","|||||||||||||",VLOOKUP(G4066,K!$A$1:$M$53,6,FALSE)&amp;IF(VLOOKUP(G4066,K!$A$1:$M$53,2,FALSE)=1,H4066,"")&amp;VLOOKUP(G4066,K!$A$1:$M$53,7,FALSE))</f>
        <v>|||||||||||||</v>
      </c>
      <c r="K4066" t="str">
        <f ca="1">IF(G4066="","||||||||||||",VLOOKUP(G4066,K!$A$1:$M$53,8,FALSE)&amp;IF(VLOOKUP(G4066,K!$A$1:$M$53,2,FALSE)=2,H4066,"")&amp;VLOOKUP(G4066,K!$A$1:$M$53,9,FALSE))</f>
        <v>||||||||||||</v>
      </c>
      <c r="L4066" t="str">
        <f ca="1">IF(G4066="","||||||||||||",VLOOKUP(G4066,K!$A$1:$M$53,10,FALSE)&amp;IF(VLOOKUP(G4066,K!$A$1:$M$53,2,FALSE)=3,H4066,"")&amp;VLOOKUP(G4066,K!$A$1:$M$53,11,FALSE))</f>
        <v>||||||||さける||||</v>
      </c>
      <c r="M4066" t="str">
        <f ca="1">IF(G4066="","|||||||||||",VLOOKUP(G4066,K!$A$1:$M$53,12,FALSE)&amp;IF(VLOOKUP(G4066,K!$A$1:$M$53,2,FALSE)=4,H4066,"")&amp;VLOOKUP(G4066,K!$A$1:$M$53,13,FALSE))</f>
        <v>|||||||||||</v>
      </c>
      <c r="N4066" t="s">
        <v>20</v>
      </c>
      <c r="O4066">
        <f t="shared" si="382"/>
        <v>44</v>
      </c>
      <c r="P4066">
        <f t="shared" si="383"/>
        <v>67</v>
      </c>
    </row>
    <row r="4067" spans="1:16" ht="13.5">
      <c r="A4067" t="str" cm="1">
        <f t="array" aca="1" ref="A4067" ca="1">INDIRECT("D!R"&amp;O4067&amp;"C9",FALSE)&amp;""</f>
        <v>{L}</v>
      </c>
      <c r="B4067" t="str" cm="1">
        <f t="array" aca="1" ref="B4067" ca="1">INDIRECT("D!R9C"&amp;P4067,FALSE)&amp;""</f>
        <v>{N}</v>
      </c>
      <c r="C4067" t="str" cm="1">
        <f t="array" aca="1" ref="C4067" ca="1">INDIRECT("D!R"&amp;O4067&amp;"C10",FALSE)&amp;""</f>
        <v>{T}{S}</v>
      </c>
      <c r="D4067" t="str" cm="1">
        <f t="array" aca="1" ref="D4067" ca="1">INDIRECT("D!R10C"&amp;P4067,FALSE)&amp;""</f>
        <v>{U}{I}</v>
      </c>
      <c r="E4067" t="str">
        <f t="shared" ca="1" si="378"/>
        <v>{L}{N}{T}{S}{U}{I}</v>
      </c>
      <c r="F4067" t="str">
        <f t="shared" ca="1" si="379"/>
        <v>{L}{N}{T}{S}{U}</v>
      </c>
      <c r="G4067" t="str">
        <f t="shared" ca="1" si="380"/>
        <v>{I}</v>
      </c>
      <c r="H4067" t="str" cm="1">
        <f t="array" aca="1" ref="H4067" ca="1">INDIRECT("D!R"&amp;O4067&amp;"C"&amp;P4067,FALSE)&amp;""</f>
        <v/>
      </c>
      <c r="I4067" t="str">
        <f t="shared" ca="1" si="381"/>
        <v>{L}{N}{T}{S}{U}[</v>
      </c>
      <c r="J4067" t="str">
        <f ca="1">IF(G4067="","|||||||||||||",VLOOKUP(G4067,K!$A$1:$M$53,6,FALSE)&amp;IF(VLOOKUP(G4067,K!$A$1:$M$53,2,FALSE)=1,H4067,"")&amp;VLOOKUP(G4067,K!$A$1:$M$53,7,FALSE))</f>
        <v>|||||||||||||</v>
      </c>
      <c r="K4067" t="str">
        <f ca="1">IF(G4067="","||||||||||||",VLOOKUP(G4067,K!$A$1:$M$53,8,FALSE)&amp;IF(VLOOKUP(G4067,K!$A$1:$M$53,2,FALSE)=2,H4067,"")&amp;VLOOKUP(G4067,K!$A$1:$M$53,9,FALSE))</f>
        <v>||||||||||||</v>
      </c>
      <c r="L4067" t="str">
        <f ca="1">IF(G4067="","||||||||||||",VLOOKUP(G4067,K!$A$1:$M$53,10,FALSE)&amp;IF(VLOOKUP(G4067,K!$A$1:$M$53,2,FALSE)=3,H4067,"")&amp;VLOOKUP(G4067,K!$A$1:$M$53,11,FALSE))</f>
        <v>||||||||||||</v>
      </c>
      <c r="M4067" t="str">
        <f ca="1">IF(G4067="","|||||||||||",VLOOKUP(G4067,K!$A$1:$M$53,12,FALSE)&amp;IF(VLOOKUP(G4067,K!$A$1:$M$53,2,FALSE)=4,H4067,"")&amp;VLOOKUP(G4067,K!$A$1:$M$53,13,FALSE))</f>
        <v>|||||||||||</v>
      </c>
      <c r="N4067" t="s">
        <v>20</v>
      </c>
      <c r="O4067">
        <f t="shared" si="382"/>
        <v>45</v>
      </c>
      <c r="P4067">
        <f t="shared" si="383"/>
        <v>67</v>
      </c>
    </row>
    <row r="4068" spans="1:16" ht="13.5">
      <c r="A4068" t="str" cm="1">
        <f t="array" aca="1" ref="A4068" ca="1">INDIRECT("D!R"&amp;O4068&amp;"C9",FALSE)&amp;""</f>
        <v>{L}</v>
      </c>
      <c r="B4068" t="str" cm="1">
        <f t="array" aca="1" ref="B4068" ca="1">INDIRECT("D!R9C"&amp;P4068,FALSE)&amp;""</f>
        <v>{N}</v>
      </c>
      <c r="C4068" t="str" cm="1">
        <f t="array" aca="1" ref="C4068" ca="1">INDIRECT("D!R"&amp;O4068&amp;"C10",FALSE)&amp;""</f>
        <v>{P}{T}{H}{S}</v>
      </c>
      <c r="D4068" t="str" cm="1">
        <f t="array" aca="1" ref="D4068" ca="1">INDIRECT("D!R10C"&amp;P4068,FALSE)&amp;""</f>
        <v>{U}{I}</v>
      </c>
      <c r="E4068" t="str">
        <f t="shared" ca="1" si="378"/>
        <v>{L}{N}{P}{T}{H}{S}{U}{I}</v>
      </c>
      <c r="F4068" t="str">
        <f t="shared" ca="1" si="379"/>
        <v>{L}{N}{P}{T}{H}{S}{U}</v>
      </c>
      <c r="G4068" t="str">
        <f t="shared" ca="1" si="380"/>
        <v>{I}</v>
      </c>
      <c r="H4068" t="str" cm="1">
        <f t="array" aca="1" ref="H4068" ca="1">INDIRECT("D!R"&amp;O4068&amp;"C"&amp;P4068,FALSE)&amp;""</f>
        <v/>
      </c>
      <c r="I4068" t="str">
        <f t="shared" ca="1" si="381"/>
        <v>{L}{N}{P}{T}{H}{S}{U}[</v>
      </c>
      <c r="J4068" t="str">
        <f ca="1">IF(G4068="","|||||||||||||",VLOOKUP(G4068,K!$A$1:$M$53,6,FALSE)&amp;IF(VLOOKUP(G4068,K!$A$1:$M$53,2,FALSE)=1,H4068,"")&amp;VLOOKUP(G4068,K!$A$1:$M$53,7,FALSE))</f>
        <v>|||||||||||||</v>
      </c>
      <c r="K4068" t="str">
        <f ca="1">IF(G4068="","||||||||||||",VLOOKUP(G4068,K!$A$1:$M$53,8,FALSE)&amp;IF(VLOOKUP(G4068,K!$A$1:$M$53,2,FALSE)=2,H4068,"")&amp;VLOOKUP(G4068,K!$A$1:$M$53,9,FALSE))</f>
        <v>||||||||||||</v>
      </c>
      <c r="L4068" t="str">
        <f ca="1">IF(G4068="","||||||||||||",VLOOKUP(G4068,K!$A$1:$M$53,10,FALSE)&amp;IF(VLOOKUP(G4068,K!$A$1:$M$53,2,FALSE)=3,H4068,"")&amp;VLOOKUP(G4068,K!$A$1:$M$53,11,FALSE))</f>
        <v>||||||||||||</v>
      </c>
      <c r="M4068" t="str">
        <f ca="1">IF(G4068="","|||||||||||",VLOOKUP(G4068,K!$A$1:$M$53,12,FALSE)&amp;IF(VLOOKUP(G4068,K!$A$1:$M$53,2,FALSE)=4,H4068,"")&amp;VLOOKUP(G4068,K!$A$1:$M$53,13,FALSE))</f>
        <v>|||||||||||</v>
      </c>
      <c r="N4068" t="s">
        <v>20</v>
      </c>
      <c r="O4068">
        <f t="shared" si="382"/>
        <v>46</v>
      </c>
      <c r="P4068">
        <f t="shared" si="383"/>
        <v>67</v>
      </c>
    </row>
    <row r="4069" spans="1:16" ht="13.5">
      <c r="A4069" t="str" cm="1">
        <f t="array" aca="1" ref="A4069" ca="1">INDIRECT("D!R"&amp;O4069&amp;"C9",FALSE)&amp;""</f>
        <v>{L}</v>
      </c>
      <c r="B4069" t="str" cm="1">
        <f t="array" aca="1" ref="B4069" ca="1">INDIRECT("D!R9C"&amp;P4069,FALSE)&amp;""</f>
        <v>{N}</v>
      </c>
      <c r="C4069" t="str" cm="1">
        <f t="array" aca="1" ref="C4069" ca="1">INDIRECT("D!R"&amp;O4069&amp;"C10",FALSE)&amp;""</f>
        <v>{T}{H}</v>
      </c>
      <c r="D4069" t="str" cm="1">
        <f t="array" aca="1" ref="D4069" ca="1">INDIRECT("D!R10C"&amp;P4069,FALSE)&amp;""</f>
        <v>{U}{I}</v>
      </c>
      <c r="E4069" t="str">
        <f t="shared" ca="1" si="378"/>
        <v>{L}{N}{T}{H}{U}{I}</v>
      </c>
      <c r="F4069" t="str">
        <f t="shared" ca="1" si="379"/>
        <v>{L}{N}{T}{H}{U}</v>
      </c>
      <c r="G4069" t="str">
        <f t="shared" ca="1" si="380"/>
        <v>{I}</v>
      </c>
      <c r="H4069" t="str" cm="1">
        <f t="array" aca="1" ref="H4069" ca="1">INDIRECT("D!R"&amp;O4069&amp;"C"&amp;P4069,FALSE)&amp;""</f>
        <v/>
      </c>
      <c r="I4069" t="str">
        <f t="shared" ca="1" si="381"/>
        <v>{L}{N}{T}{H}{U}[</v>
      </c>
      <c r="J4069" t="str">
        <f ca="1">IF(G4069="","|||||||||||||",VLOOKUP(G4069,K!$A$1:$M$53,6,FALSE)&amp;IF(VLOOKUP(G4069,K!$A$1:$M$53,2,FALSE)=1,H4069,"")&amp;VLOOKUP(G4069,K!$A$1:$M$53,7,FALSE))</f>
        <v>|||||||||||||</v>
      </c>
      <c r="K4069" t="str">
        <f ca="1">IF(G4069="","||||||||||||",VLOOKUP(G4069,K!$A$1:$M$53,8,FALSE)&amp;IF(VLOOKUP(G4069,K!$A$1:$M$53,2,FALSE)=2,H4069,"")&amp;VLOOKUP(G4069,K!$A$1:$M$53,9,FALSE))</f>
        <v>||||||||||||</v>
      </c>
      <c r="L4069" t="str">
        <f ca="1">IF(G4069="","||||||||||||",VLOOKUP(G4069,K!$A$1:$M$53,10,FALSE)&amp;IF(VLOOKUP(G4069,K!$A$1:$M$53,2,FALSE)=3,H4069,"")&amp;VLOOKUP(G4069,K!$A$1:$M$53,11,FALSE))</f>
        <v>||||||||||||</v>
      </c>
      <c r="M4069" t="str">
        <f ca="1">IF(G4069="","|||||||||||",VLOOKUP(G4069,K!$A$1:$M$53,12,FALSE)&amp;IF(VLOOKUP(G4069,K!$A$1:$M$53,2,FALSE)=4,H4069,"")&amp;VLOOKUP(G4069,K!$A$1:$M$53,13,FALSE))</f>
        <v>|||||||||||</v>
      </c>
      <c r="N4069" t="s">
        <v>20</v>
      </c>
      <c r="O4069">
        <f t="shared" si="382"/>
        <v>47</v>
      </c>
      <c r="P4069">
        <f t="shared" si="383"/>
        <v>67</v>
      </c>
    </row>
    <row r="4070" spans="1:16" ht="13.5">
      <c r="A4070" t="str" cm="1">
        <f t="array" aca="1" ref="A4070" ca="1">INDIRECT("D!R"&amp;O4070&amp;"C9",FALSE)&amp;""</f>
        <v>{L}</v>
      </c>
      <c r="B4070" t="str" cm="1">
        <f t="array" aca="1" ref="B4070" ca="1">INDIRECT("D!R9C"&amp;P4070,FALSE)&amp;""</f>
        <v>{N}</v>
      </c>
      <c r="C4070" t="str" cm="1">
        <f t="array" aca="1" ref="C4070" ca="1">INDIRECT("D!R"&amp;O4070&amp;"C10",FALSE)&amp;""</f>
        <v>{P}{H}{K}</v>
      </c>
      <c r="D4070" t="str" cm="1">
        <f t="array" aca="1" ref="D4070" ca="1">INDIRECT("D!R10C"&amp;P4070,FALSE)&amp;""</f>
        <v>{U}{I}</v>
      </c>
      <c r="E4070" t="str">
        <f t="shared" ca="1" si="378"/>
        <v>{L}{N}{P}{H}{K}{U}{I}</v>
      </c>
      <c r="F4070" t="str">
        <f t="shared" ca="1" si="379"/>
        <v>{L}{N}{P}{H}{K}{U}</v>
      </c>
      <c r="G4070" t="str">
        <f t="shared" ca="1" si="380"/>
        <v>{I}</v>
      </c>
      <c r="H4070" t="str" cm="1">
        <f t="array" aca="1" ref="H4070" ca="1">INDIRECT("D!R"&amp;O4070&amp;"C"&amp;P4070,FALSE)&amp;""</f>
        <v/>
      </c>
      <c r="I4070" t="str">
        <f t="shared" ca="1" si="381"/>
        <v>{L}{N}{P}{H}{K}{U}[</v>
      </c>
      <c r="J4070" t="str">
        <f ca="1">IF(G4070="","|||||||||||||",VLOOKUP(G4070,K!$A$1:$M$53,6,FALSE)&amp;IF(VLOOKUP(G4070,K!$A$1:$M$53,2,FALSE)=1,H4070,"")&amp;VLOOKUP(G4070,K!$A$1:$M$53,7,FALSE))</f>
        <v>|||||||||||||</v>
      </c>
      <c r="K4070" t="str">
        <f ca="1">IF(G4070="","||||||||||||",VLOOKUP(G4070,K!$A$1:$M$53,8,FALSE)&amp;IF(VLOOKUP(G4070,K!$A$1:$M$53,2,FALSE)=2,H4070,"")&amp;VLOOKUP(G4070,K!$A$1:$M$53,9,FALSE))</f>
        <v>||||||||||||</v>
      </c>
      <c r="L4070" t="str">
        <f ca="1">IF(G4070="","||||||||||||",VLOOKUP(G4070,K!$A$1:$M$53,10,FALSE)&amp;IF(VLOOKUP(G4070,K!$A$1:$M$53,2,FALSE)=3,H4070,"")&amp;VLOOKUP(G4070,K!$A$1:$M$53,11,FALSE))</f>
        <v>||||||||||||</v>
      </c>
      <c r="M4070" t="str">
        <f ca="1">IF(G4070="","|||||||||||",VLOOKUP(G4070,K!$A$1:$M$53,12,FALSE)&amp;IF(VLOOKUP(G4070,K!$A$1:$M$53,2,FALSE)=4,H4070,"")&amp;VLOOKUP(G4070,K!$A$1:$M$53,13,FALSE))</f>
        <v>|||||||||||</v>
      </c>
      <c r="N4070" t="s">
        <v>20</v>
      </c>
      <c r="O4070">
        <f t="shared" si="382"/>
        <v>48</v>
      </c>
      <c r="P4070">
        <f t="shared" si="383"/>
        <v>67</v>
      </c>
    </row>
    <row r="4071" spans="1:16" ht="13.5">
      <c r="A4071" t="str" cm="1">
        <f t="array" aca="1" ref="A4071" ca="1">INDIRECT("D!R"&amp;O4071&amp;"C9",FALSE)&amp;""</f>
        <v>{L}</v>
      </c>
      <c r="B4071" t="str" cm="1">
        <f t="array" aca="1" ref="B4071" ca="1">INDIRECT("D!R9C"&amp;P4071,FALSE)&amp;""</f>
        <v>{N}</v>
      </c>
      <c r="C4071" t="str" cm="1">
        <f t="array" aca="1" ref="C4071" ca="1">INDIRECT("D!R"&amp;O4071&amp;"C10",FALSE)&amp;""</f>
        <v>{P}{H}{S}</v>
      </c>
      <c r="D4071" t="str" cm="1">
        <f t="array" aca="1" ref="D4071" ca="1">INDIRECT("D!R10C"&amp;P4071,FALSE)&amp;""</f>
        <v>{U}{I}</v>
      </c>
      <c r="E4071" t="str">
        <f t="shared" ca="1" si="378"/>
        <v>{L}{N}{P}{H}{S}{U}{I}</v>
      </c>
      <c r="F4071" t="str">
        <f t="shared" ca="1" si="379"/>
        <v>{L}{N}{P}{H}{S}{U}</v>
      </c>
      <c r="G4071" t="str">
        <f t="shared" ca="1" si="380"/>
        <v>{I}</v>
      </c>
      <c r="H4071" t="str" cm="1">
        <f t="array" aca="1" ref="H4071" ca="1">INDIRECT("D!R"&amp;O4071&amp;"C"&amp;P4071,FALSE)&amp;""</f>
        <v>ゆえ</v>
      </c>
      <c r="I4071" t="str">
        <f t="shared" ca="1" si="381"/>
        <v>{L}{N}{P}{H}{S}{U}[</v>
      </c>
      <c r="J4071" t="str">
        <f ca="1">IF(G4071="","|||||||||||||",VLOOKUP(G4071,K!$A$1:$M$53,6,FALSE)&amp;IF(VLOOKUP(G4071,K!$A$1:$M$53,2,FALSE)=1,H4071,"")&amp;VLOOKUP(G4071,K!$A$1:$M$53,7,FALSE))</f>
        <v>|||||||||||||</v>
      </c>
      <c r="K4071" t="str">
        <f ca="1">IF(G4071="","||||||||||||",VLOOKUP(G4071,K!$A$1:$M$53,8,FALSE)&amp;IF(VLOOKUP(G4071,K!$A$1:$M$53,2,FALSE)=2,H4071,"")&amp;VLOOKUP(G4071,K!$A$1:$M$53,9,FALSE))</f>
        <v>||||||||||||</v>
      </c>
      <c r="L4071" t="str">
        <f ca="1">IF(G4071="","||||||||||||",VLOOKUP(G4071,K!$A$1:$M$53,10,FALSE)&amp;IF(VLOOKUP(G4071,K!$A$1:$M$53,2,FALSE)=3,H4071,"")&amp;VLOOKUP(G4071,K!$A$1:$M$53,11,FALSE))</f>
        <v>||||||||ゆえ||||</v>
      </c>
      <c r="M4071" t="str">
        <f ca="1">IF(G4071="","|||||||||||",VLOOKUP(G4071,K!$A$1:$M$53,12,FALSE)&amp;IF(VLOOKUP(G4071,K!$A$1:$M$53,2,FALSE)=4,H4071,"")&amp;VLOOKUP(G4071,K!$A$1:$M$53,13,FALSE))</f>
        <v>|||||||||||</v>
      </c>
      <c r="N4071" t="s">
        <v>20</v>
      </c>
      <c r="O4071">
        <f t="shared" si="382"/>
        <v>49</v>
      </c>
      <c r="P4071">
        <f t="shared" si="383"/>
        <v>67</v>
      </c>
    </row>
    <row r="4072" spans="1:16" ht="13.5">
      <c r="A4072" t="str" cm="1">
        <f t="array" aca="1" ref="A4072" ca="1">INDIRECT("D!R"&amp;O4072&amp;"C9",FALSE)&amp;""</f>
        <v>{L}</v>
      </c>
      <c r="B4072" t="str" cm="1">
        <f t="array" aca="1" ref="B4072" ca="1">INDIRECT("D!R9C"&amp;P4072,FALSE)&amp;""</f>
        <v>{N}</v>
      </c>
      <c r="C4072" t="str" cm="1">
        <f t="array" aca="1" ref="C4072" ca="1">INDIRECT("D!R"&amp;O4072&amp;"C10",FALSE)&amp;""</f>
        <v>{P}{T}{K}</v>
      </c>
      <c r="D4072" t="str" cm="1">
        <f t="array" aca="1" ref="D4072" ca="1">INDIRECT("D!R10C"&amp;P4072,FALSE)&amp;""</f>
        <v>{U}{I}</v>
      </c>
      <c r="E4072" t="str">
        <f t="shared" ca="1" si="378"/>
        <v>{L}{N}{P}{T}{K}{U}{I}</v>
      </c>
      <c r="F4072" t="str">
        <f t="shared" ca="1" si="379"/>
        <v>{L}{N}{P}{T}{K}{U}</v>
      </c>
      <c r="G4072" t="str">
        <f t="shared" ca="1" si="380"/>
        <v>{I}</v>
      </c>
      <c r="H4072" t="str" cm="1">
        <f t="array" aca="1" ref="H4072" ca="1">INDIRECT("D!R"&amp;O4072&amp;"C"&amp;P4072,FALSE)&amp;""</f>
        <v/>
      </c>
      <c r="I4072" t="str">
        <f t="shared" ca="1" si="381"/>
        <v>{L}{N}{P}{T}{K}{U}[</v>
      </c>
      <c r="J4072" t="str">
        <f ca="1">IF(G4072="","|||||||||||||",VLOOKUP(G4072,K!$A$1:$M$53,6,FALSE)&amp;IF(VLOOKUP(G4072,K!$A$1:$M$53,2,FALSE)=1,H4072,"")&amp;VLOOKUP(G4072,K!$A$1:$M$53,7,FALSE))</f>
        <v>|||||||||||||</v>
      </c>
      <c r="K4072" t="str">
        <f ca="1">IF(G4072="","||||||||||||",VLOOKUP(G4072,K!$A$1:$M$53,8,FALSE)&amp;IF(VLOOKUP(G4072,K!$A$1:$M$53,2,FALSE)=2,H4072,"")&amp;VLOOKUP(G4072,K!$A$1:$M$53,9,FALSE))</f>
        <v>||||||||||||</v>
      </c>
      <c r="L4072" t="str">
        <f ca="1">IF(G4072="","||||||||||||",VLOOKUP(G4072,K!$A$1:$M$53,10,FALSE)&amp;IF(VLOOKUP(G4072,K!$A$1:$M$53,2,FALSE)=3,H4072,"")&amp;VLOOKUP(G4072,K!$A$1:$M$53,11,FALSE))</f>
        <v>||||||||||||</v>
      </c>
      <c r="M4072" t="str">
        <f ca="1">IF(G4072="","|||||||||||",VLOOKUP(G4072,K!$A$1:$M$53,12,FALSE)&amp;IF(VLOOKUP(G4072,K!$A$1:$M$53,2,FALSE)=4,H4072,"")&amp;VLOOKUP(G4072,K!$A$1:$M$53,13,FALSE))</f>
        <v>|||||||||||</v>
      </c>
      <c r="N4072" t="s">
        <v>20</v>
      </c>
      <c r="O4072">
        <f t="shared" si="382"/>
        <v>50</v>
      </c>
      <c r="P4072">
        <f t="shared" si="383"/>
        <v>67</v>
      </c>
    </row>
    <row r="4073" spans="1:16" ht="13.5">
      <c r="A4073" t="str" cm="1">
        <f t="array" aca="1" ref="A4073" ca="1">INDIRECT("D!R"&amp;O4073&amp;"C9",FALSE)&amp;""</f>
        <v/>
      </c>
      <c r="B4073" t="str" cm="1">
        <f t="array" aca="1" ref="B4073" ca="1">INDIRECT("D!R9C"&amp;P4073,FALSE)&amp;""</f>
        <v>{N}</v>
      </c>
      <c r="C4073" t="str" cm="1">
        <f t="array" aca="1" ref="C4073" ca="1">INDIRECT("D!R"&amp;O4073&amp;"C10",FALSE)&amp;""</f>
        <v>{P}{T}{H}{S}</v>
      </c>
      <c r="D4073" t="str" cm="1">
        <f t="array" aca="1" ref="D4073" ca="1">INDIRECT("D!R10C"&amp;P4073,FALSE)&amp;""</f>
        <v>{U}{I}</v>
      </c>
      <c r="E4073" t="str">
        <f t="shared" ca="1" si="378"/>
        <v>{N}{P}{T}{H}{S}{U}{I}</v>
      </c>
      <c r="F4073" t="str">
        <f t="shared" ca="1" si="379"/>
        <v>{N}{P}{T}{H}{S}{U}</v>
      </c>
      <c r="G4073" t="str">
        <f t="shared" ca="1" si="380"/>
        <v>{I}</v>
      </c>
      <c r="H4073" t="str" cm="1">
        <f t="array" aca="1" ref="H4073" ca="1">INDIRECT("D!R"&amp;O4073&amp;"C"&amp;P4073,FALSE)&amp;""</f>
        <v/>
      </c>
      <c r="I4073" t="str">
        <f t="shared" ca="1" si="381"/>
        <v>{N}{P}{T}{H}{S}{U}[</v>
      </c>
      <c r="J4073" t="str">
        <f ca="1">IF(G4073="","|||||||||||||",VLOOKUP(G4073,K!$A$1:$M$53,6,FALSE)&amp;IF(VLOOKUP(G4073,K!$A$1:$M$53,2,FALSE)=1,H4073,"")&amp;VLOOKUP(G4073,K!$A$1:$M$53,7,FALSE))</f>
        <v>|||||||||||||</v>
      </c>
      <c r="K4073" t="str">
        <f ca="1">IF(G4073="","||||||||||||",VLOOKUP(G4073,K!$A$1:$M$53,8,FALSE)&amp;IF(VLOOKUP(G4073,K!$A$1:$M$53,2,FALSE)=2,H4073,"")&amp;VLOOKUP(G4073,K!$A$1:$M$53,9,FALSE))</f>
        <v>||||||||||||</v>
      </c>
      <c r="L4073" t="str">
        <f ca="1">IF(G4073="","||||||||||||",VLOOKUP(G4073,K!$A$1:$M$53,10,FALSE)&amp;IF(VLOOKUP(G4073,K!$A$1:$M$53,2,FALSE)=3,H4073,"")&amp;VLOOKUP(G4073,K!$A$1:$M$53,11,FALSE))</f>
        <v>||||||||||||</v>
      </c>
      <c r="M4073" t="str">
        <f ca="1">IF(G4073="","|||||||||||",VLOOKUP(G4073,K!$A$1:$M$53,12,FALSE)&amp;IF(VLOOKUP(G4073,K!$A$1:$M$53,2,FALSE)=4,H4073,"")&amp;VLOOKUP(G4073,K!$A$1:$M$53,13,FALSE))</f>
        <v>|||||||||||</v>
      </c>
      <c r="N4073" t="s">
        <v>20</v>
      </c>
      <c r="O4073">
        <f t="shared" si="382"/>
        <v>51</v>
      </c>
      <c r="P4073">
        <f t="shared" si="383"/>
        <v>67</v>
      </c>
    </row>
    <row r="4074" spans="1:16" ht="13.5">
      <c r="A4074" t="str" cm="1">
        <f t="array" aca="1" ref="A4074" ca="1">INDIRECT("D!R"&amp;O4074&amp;"C9",FALSE)&amp;""</f>
        <v>{L}</v>
      </c>
      <c r="B4074" t="str" cm="1">
        <f t="array" aca="1" ref="B4074" ca="1">INDIRECT("D!R9C"&amp;P4074,FALSE)&amp;""</f>
        <v>{N}</v>
      </c>
      <c r="C4074" t="str" cm="1">
        <f t="array" aca="1" ref="C4074" ca="1">INDIRECT("D!R"&amp;O4074&amp;"C10",FALSE)&amp;""</f>
        <v>{T}{H}{K}</v>
      </c>
      <c r="D4074" t="str" cm="1">
        <f t="array" aca="1" ref="D4074" ca="1">INDIRECT("D!R10C"&amp;P4074,FALSE)&amp;""</f>
        <v>{U}{I}</v>
      </c>
      <c r="E4074" t="str">
        <f t="shared" ca="1" si="378"/>
        <v>{L}{N}{T}{H}{K}{U}{I}</v>
      </c>
      <c r="F4074" t="str">
        <f t="shared" ca="1" si="379"/>
        <v>{L}{N}{T}{H}{K}{U}</v>
      </c>
      <c r="G4074" t="str">
        <f t="shared" ca="1" si="380"/>
        <v>{I}</v>
      </c>
      <c r="H4074" t="str" cm="1">
        <f t="array" aca="1" ref="H4074" ca="1">INDIRECT("D!R"&amp;O4074&amp;"C"&amp;P4074,FALSE)&amp;""</f>
        <v/>
      </c>
      <c r="I4074" t="str">
        <f t="shared" ca="1" si="381"/>
        <v>{L}{N}{T}{H}{K}{U}[</v>
      </c>
      <c r="J4074" t="str">
        <f ca="1">IF(G4074="","|||||||||||||",VLOOKUP(G4074,K!$A$1:$M$53,6,FALSE)&amp;IF(VLOOKUP(G4074,K!$A$1:$M$53,2,FALSE)=1,H4074,"")&amp;VLOOKUP(G4074,K!$A$1:$M$53,7,FALSE))</f>
        <v>|||||||||||||</v>
      </c>
      <c r="K4074" t="str">
        <f ca="1">IF(G4074="","||||||||||||",VLOOKUP(G4074,K!$A$1:$M$53,8,FALSE)&amp;IF(VLOOKUP(G4074,K!$A$1:$M$53,2,FALSE)=2,H4074,"")&amp;VLOOKUP(G4074,K!$A$1:$M$53,9,FALSE))</f>
        <v>||||||||||||</v>
      </c>
      <c r="L4074" t="str">
        <f ca="1">IF(G4074="","||||||||||||",VLOOKUP(G4074,K!$A$1:$M$53,10,FALSE)&amp;IF(VLOOKUP(G4074,K!$A$1:$M$53,2,FALSE)=3,H4074,"")&amp;VLOOKUP(G4074,K!$A$1:$M$53,11,FALSE))</f>
        <v>||||||||||||</v>
      </c>
      <c r="M4074" t="str">
        <f ca="1">IF(G4074="","|||||||||||",VLOOKUP(G4074,K!$A$1:$M$53,12,FALSE)&amp;IF(VLOOKUP(G4074,K!$A$1:$M$53,2,FALSE)=4,H4074,"")&amp;VLOOKUP(G4074,K!$A$1:$M$53,13,FALSE))</f>
        <v>|||||||||||</v>
      </c>
      <c r="N4074" t="s">
        <v>20</v>
      </c>
      <c r="O4074">
        <f t="shared" si="382"/>
        <v>52</v>
      </c>
      <c r="P4074">
        <f t="shared" si="383"/>
        <v>67</v>
      </c>
    </row>
    <row r="4075" spans="1:16" ht="13.5">
      <c r="A4075" t="str" cm="1">
        <f t="array" aca="1" ref="A4075" ca="1">INDIRECT("D!R"&amp;O4075&amp;"C9",FALSE)&amp;""</f>
        <v>{L}</v>
      </c>
      <c r="B4075" t="str" cm="1">
        <f t="array" aca="1" ref="B4075" ca="1">INDIRECT("D!R9C"&amp;P4075,FALSE)&amp;""</f>
        <v>{N}</v>
      </c>
      <c r="C4075" t="str" cm="1">
        <f t="array" aca="1" ref="C4075" ca="1">INDIRECT("D!R"&amp;O4075&amp;"C10",FALSE)&amp;""</f>
        <v>{T}{H}{S}</v>
      </c>
      <c r="D4075" t="str" cm="1">
        <f t="array" aca="1" ref="D4075" ca="1">INDIRECT("D!R10C"&amp;P4075,FALSE)&amp;""</f>
        <v>{U}{I}</v>
      </c>
      <c r="E4075" t="str">
        <f t="shared" ca="1" si="378"/>
        <v>{L}{N}{T}{H}{S}{U}{I}</v>
      </c>
      <c r="F4075" t="str">
        <f t="shared" ca="1" si="379"/>
        <v>{L}{N}{T}{H}{S}{U}</v>
      </c>
      <c r="G4075" t="str">
        <f t="shared" ca="1" si="380"/>
        <v>{I}</v>
      </c>
      <c r="H4075" t="str" cm="1">
        <f t="array" aca="1" ref="H4075" ca="1">INDIRECT("D!R"&amp;O4075&amp;"C"&amp;P4075,FALSE)&amp;""</f>
        <v/>
      </c>
      <c r="I4075" t="str">
        <f t="shared" ca="1" si="381"/>
        <v>{L}{N}{T}{H}{S}{U}[</v>
      </c>
      <c r="J4075" t="str">
        <f ca="1">IF(G4075="","|||||||||||||",VLOOKUP(G4075,K!$A$1:$M$53,6,FALSE)&amp;IF(VLOOKUP(G4075,K!$A$1:$M$53,2,FALSE)=1,H4075,"")&amp;VLOOKUP(G4075,K!$A$1:$M$53,7,FALSE))</f>
        <v>|||||||||||||</v>
      </c>
      <c r="K4075" t="str">
        <f ca="1">IF(G4075="","||||||||||||",VLOOKUP(G4075,K!$A$1:$M$53,8,FALSE)&amp;IF(VLOOKUP(G4075,K!$A$1:$M$53,2,FALSE)=2,H4075,"")&amp;VLOOKUP(G4075,K!$A$1:$M$53,9,FALSE))</f>
        <v>||||||||||||</v>
      </c>
      <c r="L4075" t="str">
        <f ca="1">IF(G4075="","||||||||||||",VLOOKUP(G4075,K!$A$1:$M$53,10,FALSE)&amp;IF(VLOOKUP(G4075,K!$A$1:$M$53,2,FALSE)=3,H4075,"")&amp;VLOOKUP(G4075,K!$A$1:$M$53,11,FALSE))</f>
        <v>||||||||||||</v>
      </c>
      <c r="M4075" t="str">
        <f ca="1">IF(G4075="","|||||||||||",VLOOKUP(G4075,K!$A$1:$M$53,12,FALSE)&amp;IF(VLOOKUP(G4075,K!$A$1:$M$53,2,FALSE)=4,H4075,"")&amp;VLOOKUP(G4075,K!$A$1:$M$53,13,FALSE))</f>
        <v>|||||||||||</v>
      </c>
      <c r="N4075" t="s">
        <v>20</v>
      </c>
      <c r="O4075">
        <f t="shared" si="382"/>
        <v>53</v>
      </c>
      <c r="P4075">
        <f t="shared" si="383"/>
        <v>67</v>
      </c>
    </row>
    <row r="4076" spans="1:16" ht="13.5">
      <c r="A4076" t="str" cm="1">
        <f t="array" aca="1" ref="A4076" ca="1">INDIRECT("D!R"&amp;O4076&amp;"C9",FALSE)&amp;""</f>
        <v>{L}</v>
      </c>
      <c r="B4076" t="str" cm="1">
        <f t="array" aca="1" ref="B4076" ca="1">INDIRECT("D!R9C"&amp;P4076,FALSE)&amp;""</f>
        <v>{N}</v>
      </c>
      <c r="C4076" t="str" cm="1">
        <f t="array" aca="1" ref="C4076" ca="1">INDIRECT("D!R"&amp;O4076&amp;"C10",FALSE)&amp;""</f>
        <v>{P}{T}{S}</v>
      </c>
      <c r="D4076" t="str" cm="1">
        <f t="array" aca="1" ref="D4076" ca="1">INDIRECT("D!R10C"&amp;P4076,FALSE)&amp;""</f>
        <v>{U}{I}</v>
      </c>
      <c r="E4076" t="str">
        <f t="shared" ca="1" si="378"/>
        <v>{L}{N}{P}{T}{S}{U}{I}</v>
      </c>
      <c r="F4076" t="str">
        <f t="shared" ca="1" si="379"/>
        <v>{L}{N}{P}{T}{S}{U}</v>
      </c>
      <c r="G4076" t="str">
        <f t="shared" ca="1" si="380"/>
        <v>{I}</v>
      </c>
      <c r="H4076" t="str" cm="1">
        <f t="array" aca="1" ref="H4076" ca="1">INDIRECT("D!R"&amp;O4076&amp;"C"&amp;P4076,FALSE)&amp;""</f>
        <v>だす</v>
      </c>
      <c r="I4076" t="str">
        <f t="shared" ca="1" si="381"/>
        <v>{L}{N}{P}{T}{S}{U}[</v>
      </c>
      <c r="J4076" t="str">
        <f ca="1">IF(G4076="","|||||||||||||",VLOOKUP(G4076,K!$A$1:$M$53,6,FALSE)&amp;IF(VLOOKUP(G4076,K!$A$1:$M$53,2,FALSE)=1,H4076,"")&amp;VLOOKUP(G4076,K!$A$1:$M$53,7,FALSE))</f>
        <v>|||||||||||||</v>
      </c>
      <c r="K4076" t="str">
        <f ca="1">IF(G4076="","||||||||||||",VLOOKUP(G4076,K!$A$1:$M$53,8,FALSE)&amp;IF(VLOOKUP(G4076,K!$A$1:$M$53,2,FALSE)=2,H4076,"")&amp;VLOOKUP(G4076,K!$A$1:$M$53,9,FALSE))</f>
        <v>||||||||||||</v>
      </c>
      <c r="L4076" t="str">
        <f ca="1">IF(G4076="","||||||||||||",VLOOKUP(G4076,K!$A$1:$M$53,10,FALSE)&amp;IF(VLOOKUP(G4076,K!$A$1:$M$53,2,FALSE)=3,H4076,"")&amp;VLOOKUP(G4076,K!$A$1:$M$53,11,FALSE))</f>
        <v>||||||||だす||||</v>
      </c>
      <c r="M4076" t="str">
        <f ca="1">IF(G4076="","|||||||||||",VLOOKUP(G4076,K!$A$1:$M$53,12,FALSE)&amp;IF(VLOOKUP(G4076,K!$A$1:$M$53,2,FALSE)=4,H4076,"")&amp;VLOOKUP(G4076,K!$A$1:$M$53,13,FALSE))</f>
        <v>|||||||||||</v>
      </c>
      <c r="N4076" t="s">
        <v>20</v>
      </c>
      <c r="O4076">
        <f t="shared" si="382"/>
        <v>54</v>
      </c>
      <c r="P4076">
        <f t="shared" si="383"/>
        <v>67</v>
      </c>
    </row>
    <row r="4077" spans="1:16" ht="13.5">
      <c r="A4077" t="str" cm="1">
        <f t="array" aca="1" ref="A4077" ca="1">INDIRECT("D!R"&amp;O4077&amp;"C9",FALSE)&amp;""</f>
        <v>{L}</v>
      </c>
      <c r="B4077" t="str" cm="1">
        <f t="array" aca="1" ref="B4077" ca="1">INDIRECT("D!R9C"&amp;P4077,FALSE)&amp;""</f>
        <v>{N}</v>
      </c>
      <c r="C4077" t="str" cm="1">
        <f t="array" aca="1" ref="C4077" ca="1">INDIRECT("D!R"&amp;O4077&amp;"C10",FALSE)&amp;""</f>
        <v>{P}{T}{H}</v>
      </c>
      <c r="D4077" t="str" cm="1">
        <f t="array" aca="1" ref="D4077" ca="1">INDIRECT("D!R10C"&amp;P4077,FALSE)&amp;""</f>
        <v>{U}{I}</v>
      </c>
      <c r="E4077" t="str">
        <f t="shared" ca="1" si="378"/>
        <v>{L}{N}{P}{T}{H}{U}{I}</v>
      </c>
      <c r="F4077" t="str">
        <f t="shared" ca="1" si="379"/>
        <v>{L}{N}{P}{T}{H}{U}</v>
      </c>
      <c r="G4077" t="str">
        <f t="shared" ca="1" si="380"/>
        <v>{I}</v>
      </c>
      <c r="H4077" t="str" cm="1">
        <f t="array" aca="1" ref="H4077" ca="1">INDIRECT("D!R"&amp;O4077&amp;"C"&amp;P4077,FALSE)&amp;""</f>
        <v>だか</v>
      </c>
      <c r="I4077" t="str">
        <f t="shared" ca="1" si="381"/>
        <v>{L}{N}{P}{T}{H}{U}[</v>
      </c>
      <c r="J4077" t="str">
        <f ca="1">IF(G4077="","|||||||||||||",VLOOKUP(G4077,K!$A$1:$M$53,6,FALSE)&amp;IF(VLOOKUP(G4077,K!$A$1:$M$53,2,FALSE)=1,H4077,"")&amp;VLOOKUP(G4077,K!$A$1:$M$53,7,FALSE))</f>
        <v>|||||||||||||</v>
      </c>
      <c r="K4077" t="str">
        <f ca="1">IF(G4077="","||||||||||||",VLOOKUP(G4077,K!$A$1:$M$53,8,FALSE)&amp;IF(VLOOKUP(G4077,K!$A$1:$M$53,2,FALSE)=2,H4077,"")&amp;VLOOKUP(G4077,K!$A$1:$M$53,9,FALSE))</f>
        <v>||||||||||||</v>
      </c>
      <c r="L4077" t="str">
        <f ca="1">IF(G4077="","||||||||||||",VLOOKUP(G4077,K!$A$1:$M$53,10,FALSE)&amp;IF(VLOOKUP(G4077,K!$A$1:$M$53,2,FALSE)=3,H4077,"")&amp;VLOOKUP(G4077,K!$A$1:$M$53,11,FALSE))</f>
        <v>||||||||だか||||</v>
      </c>
      <c r="M4077" t="str">
        <f ca="1">IF(G4077="","|||||||||||",VLOOKUP(G4077,K!$A$1:$M$53,12,FALSE)&amp;IF(VLOOKUP(G4077,K!$A$1:$M$53,2,FALSE)=4,H4077,"")&amp;VLOOKUP(G4077,K!$A$1:$M$53,13,FALSE))</f>
        <v>|||||||||||</v>
      </c>
      <c r="N4077" t="s">
        <v>20</v>
      </c>
      <c r="O4077">
        <f t="shared" si="382"/>
        <v>55</v>
      </c>
      <c r="P4077">
        <f t="shared" si="383"/>
        <v>67</v>
      </c>
    </row>
    <row r="4078" spans="1:16" ht="13.5">
      <c r="A4078" t="str" cm="1">
        <f t="array" aca="1" ref="A4078" ca="1">INDIRECT("D!R"&amp;O4078&amp;"C9",FALSE)&amp;""</f>
        <v>{L}</v>
      </c>
      <c r="B4078" t="str" cm="1">
        <f t="array" aca="1" ref="B4078" ca="1">INDIRECT("D!R9C"&amp;P4078,FALSE)&amp;""</f>
        <v>{N}</v>
      </c>
      <c r="C4078" t="str" cm="1">
        <f t="array" aca="1" ref="C4078" ca="1">INDIRECT("D!R"&amp;O4078&amp;"C10",FALSE)&amp;""</f>
        <v>{P}{T}{H}{K}</v>
      </c>
      <c r="D4078" t="str" cm="1">
        <f t="array" aca="1" ref="D4078" ca="1">INDIRECT("D!R10C"&amp;P4078,FALSE)&amp;""</f>
        <v>{U}{I}</v>
      </c>
      <c r="E4078" t="str">
        <f t="shared" ca="1" si="378"/>
        <v>{L}{N}{P}{T}{H}{K}{U}{I}</v>
      </c>
      <c r="F4078" t="str">
        <f t="shared" ca="1" si="379"/>
        <v>{L}{N}{P}{T}{H}{K}{U}</v>
      </c>
      <c r="G4078" t="str">
        <f t="shared" ca="1" si="380"/>
        <v>{I}</v>
      </c>
      <c r="H4078" t="str" cm="1">
        <f t="array" aca="1" ref="H4078" ca="1">INDIRECT("D!R"&amp;O4078&amp;"C"&amp;P4078,FALSE)&amp;""</f>
        <v/>
      </c>
      <c r="I4078" t="str">
        <f t="shared" ca="1" si="381"/>
        <v>{L}{N}{P}{T}{H}{K}{U}[</v>
      </c>
      <c r="J4078" t="str">
        <f ca="1">IF(G4078="","|||||||||||||",VLOOKUP(G4078,K!$A$1:$M$53,6,FALSE)&amp;IF(VLOOKUP(G4078,K!$A$1:$M$53,2,FALSE)=1,H4078,"")&amp;VLOOKUP(G4078,K!$A$1:$M$53,7,FALSE))</f>
        <v>|||||||||||||</v>
      </c>
      <c r="K4078" t="str">
        <f ca="1">IF(G4078="","||||||||||||",VLOOKUP(G4078,K!$A$1:$M$53,8,FALSE)&amp;IF(VLOOKUP(G4078,K!$A$1:$M$53,2,FALSE)=2,H4078,"")&amp;VLOOKUP(G4078,K!$A$1:$M$53,9,FALSE))</f>
        <v>||||||||||||</v>
      </c>
      <c r="L4078" t="str">
        <f ca="1">IF(G4078="","||||||||||||",VLOOKUP(G4078,K!$A$1:$M$53,10,FALSE)&amp;IF(VLOOKUP(G4078,K!$A$1:$M$53,2,FALSE)=3,H4078,"")&amp;VLOOKUP(G4078,K!$A$1:$M$53,11,FALSE))</f>
        <v>||||||||||||</v>
      </c>
      <c r="M4078" t="str">
        <f ca="1">IF(G4078="","|||||||||||",VLOOKUP(G4078,K!$A$1:$M$53,12,FALSE)&amp;IF(VLOOKUP(G4078,K!$A$1:$M$53,2,FALSE)=4,H4078,"")&amp;VLOOKUP(G4078,K!$A$1:$M$53,13,FALSE))</f>
        <v>|||||||||||</v>
      </c>
      <c r="N4078" t="s">
        <v>20</v>
      </c>
      <c r="O4078">
        <f t="shared" si="382"/>
        <v>56</v>
      </c>
      <c r="P4078">
        <f t="shared" si="383"/>
        <v>67</v>
      </c>
    </row>
    <row r="4079" spans="1:16" ht="13.5">
      <c r="A4079" t="str" cm="1">
        <f t="array" aca="1" ref="A4079" ca="1">INDIRECT("D!R"&amp;O4079&amp;"C9",FALSE)&amp;""</f>
        <v/>
      </c>
      <c r="B4079" t="str" cm="1">
        <f t="array" aca="1" ref="B4079" ca="1">INDIRECT("D!R9C"&amp;P4079,FALSE)&amp;""</f>
        <v>{N}</v>
      </c>
      <c r="C4079" t="str" cm="1">
        <f t="array" aca="1" ref="C4079" ca="1">INDIRECT("D!R"&amp;O4079&amp;"C10",FALSE)&amp;""</f>
        <v>{P}{H}{K}</v>
      </c>
      <c r="D4079" t="str" cm="1">
        <f t="array" aca="1" ref="D4079" ca="1">INDIRECT("D!R10C"&amp;P4079,FALSE)&amp;""</f>
        <v>{U}{I}</v>
      </c>
      <c r="E4079" t="str">
        <f t="shared" ca="1" si="378"/>
        <v>{N}{P}{H}{K}{U}{I}</v>
      </c>
      <c r="F4079" t="str">
        <f t="shared" ca="1" si="379"/>
        <v>{N}{P}{H}{K}{U}</v>
      </c>
      <c r="G4079" t="str">
        <f t="shared" ca="1" si="380"/>
        <v>{I}</v>
      </c>
      <c r="H4079" t="str" cm="1">
        <f t="array" aca="1" ref="H4079" ca="1">INDIRECT("D!R"&amp;O4079&amp;"C"&amp;P4079,FALSE)&amp;""</f>
        <v/>
      </c>
      <c r="I4079" t="str">
        <f t="shared" ca="1" si="381"/>
        <v>{N}{P}{H}{K}{U}[</v>
      </c>
      <c r="J4079" t="str">
        <f ca="1">IF(G4079="","|||||||||||||",VLOOKUP(G4079,K!$A$1:$M$53,6,FALSE)&amp;IF(VLOOKUP(G4079,K!$A$1:$M$53,2,FALSE)=1,H4079,"")&amp;VLOOKUP(G4079,K!$A$1:$M$53,7,FALSE))</f>
        <v>|||||||||||||</v>
      </c>
      <c r="K4079" t="str">
        <f ca="1">IF(G4079="","||||||||||||",VLOOKUP(G4079,K!$A$1:$M$53,8,FALSE)&amp;IF(VLOOKUP(G4079,K!$A$1:$M$53,2,FALSE)=2,H4079,"")&amp;VLOOKUP(G4079,K!$A$1:$M$53,9,FALSE))</f>
        <v>||||||||||||</v>
      </c>
      <c r="L4079" t="str">
        <f ca="1">IF(G4079="","||||||||||||",VLOOKUP(G4079,K!$A$1:$M$53,10,FALSE)&amp;IF(VLOOKUP(G4079,K!$A$1:$M$53,2,FALSE)=3,H4079,"")&amp;VLOOKUP(G4079,K!$A$1:$M$53,11,FALSE))</f>
        <v>||||||||||||</v>
      </c>
      <c r="M4079" t="str">
        <f ca="1">IF(G4079="","|||||||||||",VLOOKUP(G4079,K!$A$1:$M$53,12,FALSE)&amp;IF(VLOOKUP(G4079,K!$A$1:$M$53,2,FALSE)=4,H4079,"")&amp;VLOOKUP(G4079,K!$A$1:$M$53,13,FALSE))</f>
        <v>|||||||||||</v>
      </c>
      <c r="N4079" t="s">
        <v>20</v>
      </c>
      <c r="O4079">
        <f t="shared" si="382"/>
        <v>57</v>
      </c>
      <c r="P4079">
        <f t="shared" si="383"/>
        <v>67</v>
      </c>
    </row>
    <row r="4080" spans="1:16" ht="13.5">
      <c r="A4080" t="str" cm="1">
        <f t="array" aca="1" ref="A4080" ca="1">INDIRECT("D!R"&amp;O4080&amp;"C9",FALSE)&amp;""</f>
        <v/>
      </c>
      <c r="B4080" t="str" cm="1">
        <f t="array" aca="1" ref="B4080" ca="1">INDIRECT("D!R9C"&amp;P4080,FALSE)&amp;""</f>
        <v>{N}</v>
      </c>
      <c r="C4080" t="str" cm="1">
        <f t="array" aca="1" ref="C4080" ca="1">INDIRECT("D!R"&amp;O4080&amp;"C10",FALSE)&amp;""</f>
        <v>{P}{H}{S}</v>
      </c>
      <c r="D4080" t="str" cm="1">
        <f t="array" aca="1" ref="D4080" ca="1">INDIRECT("D!R10C"&amp;P4080,FALSE)&amp;""</f>
        <v>{U}{I}</v>
      </c>
      <c r="E4080" t="str">
        <f t="shared" ca="1" si="378"/>
        <v>{N}{P}{H}{S}{U}{I}</v>
      </c>
      <c r="F4080" t="str">
        <f t="shared" ca="1" si="379"/>
        <v>{N}{P}{H}{S}{U}</v>
      </c>
      <c r="G4080" t="str">
        <f t="shared" ca="1" si="380"/>
        <v>{I}</v>
      </c>
      <c r="H4080" t="str" cm="1">
        <f t="array" aca="1" ref="H4080" ca="1">INDIRECT("D!R"&amp;O4080&amp;"C"&amp;P4080,FALSE)&amp;""</f>
        <v/>
      </c>
      <c r="I4080" t="str">
        <f t="shared" ca="1" si="381"/>
        <v>{N}{P}{H}{S}{U}[</v>
      </c>
      <c r="J4080" t="str">
        <f ca="1">IF(G4080="","|||||||||||||",VLOOKUP(G4080,K!$A$1:$M$53,6,FALSE)&amp;IF(VLOOKUP(G4080,K!$A$1:$M$53,2,FALSE)=1,H4080,"")&amp;VLOOKUP(G4080,K!$A$1:$M$53,7,FALSE))</f>
        <v>|||||||||||||</v>
      </c>
      <c r="K4080" t="str">
        <f ca="1">IF(G4080="","||||||||||||",VLOOKUP(G4080,K!$A$1:$M$53,8,FALSE)&amp;IF(VLOOKUP(G4080,K!$A$1:$M$53,2,FALSE)=2,H4080,"")&amp;VLOOKUP(G4080,K!$A$1:$M$53,9,FALSE))</f>
        <v>||||||||||||</v>
      </c>
      <c r="L4080" t="str">
        <f ca="1">IF(G4080="","||||||||||||",VLOOKUP(G4080,K!$A$1:$M$53,10,FALSE)&amp;IF(VLOOKUP(G4080,K!$A$1:$M$53,2,FALSE)=3,H4080,"")&amp;VLOOKUP(G4080,K!$A$1:$M$53,11,FALSE))</f>
        <v>||||||||||||</v>
      </c>
      <c r="M4080" t="str">
        <f ca="1">IF(G4080="","|||||||||||",VLOOKUP(G4080,K!$A$1:$M$53,12,FALSE)&amp;IF(VLOOKUP(G4080,K!$A$1:$M$53,2,FALSE)=4,H4080,"")&amp;VLOOKUP(G4080,K!$A$1:$M$53,13,FALSE))</f>
        <v>|||||||||||</v>
      </c>
      <c r="N4080" t="s">
        <v>20</v>
      </c>
      <c r="O4080">
        <f t="shared" si="382"/>
        <v>58</v>
      </c>
      <c r="P4080">
        <f t="shared" si="383"/>
        <v>67</v>
      </c>
    </row>
    <row r="4081" spans="1:16" ht="13.5">
      <c r="A4081" t="str" cm="1">
        <f t="array" aca="1" ref="A4081" ca="1">INDIRECT("D!R"&amp;O4081&amp;"C9",FALSE)&amp;""</f>
        <v>{M}</v>
      </c>
      <c r="B4081" t="str" cm="1">
        <f t="array" aca="1" ref="B4081" ca="1">INDIRECT("D!R9C"&amp;P4081,FALSE)&amp;""</f>
        <v>{N}</v>
      </c>
      <c r="C4081" t="str" cm="1">
        <f t="array" aca="1" ref="C4081" ca="1">INDIRECT("D!R"&amp;O4081&amp;"C10",FALSE)&amp;""</f>
        <v/>
      </c>
      <c r="D4081" t="str" cm="1">
        <f t="array" aca="1" ref="D4081" ca="1">INDIRECT("D!R10C"&amp;P4081,FALSE)&amp;""</f>
        <v>{U}{I}</v>
      </c>
      <c r="E4081" t="str">
        <f t="shared" ca="1" si="378"/>
        <v>{M}{N}{U}{I}</v>
      </c>
      <c r="F4081" t="str">
        <f t="shared" ca="1" si="379"/>
        <v>{M}{N}{U}</v>
      </c>
      <c r="G4081" t="str">
        <f t="shared" ca="1" si="380"/>
        <v>{I}</v>
      </c>
      <c r="H4081" t="str" cm="1">
        <f t="array" aca="1" ref="H4081" ca="1">INDIRECT("D!R"&amp;O4081&amp;"C"&amp;P4081,FALSE)&amp;""</f>
        <v/>
      </c>
      <c r="I4081" t="str">
        <f t="shared" ca="1" si="381"/>
        <v>{M}{N}{U}[</v>
      </c>
      <c r="J4081" t="str">
        <f ca="1">IF(G4081="","|||||||||||||",VLOOKUP(G4081,K!$A$1:$M$53,6,FALSE)&amp;IF(VLOOKUP(G4081,K!$A$1:$M$53,2,FALSE)=1,H4081,"")&amp;VLOOKUP(G4081,K!$A$1:$M$53,7,FALSE))</f>
        <v>|||||||||||||</v>
      </c>
      <c r="K4081" t="str">
        <f ca="1">IF(G4081="","||||||||||||",VLOOKUP(G4081,K!$A$1:$M$53,8,FALSE)&amp;IF(VLOOKUP(G4081,K!$A$1:$M$53,2,FALSE)=2,H4081,"")&amp;VLOOKUP(G4081,K!$A$1:$M$53,9,FALSE))</f>
        <v>||||||||||||</v>
      </c>
      <c r="L4081" t="str">
        <f ca="1">IF(G4081="","||||||||||||",VLOOKUP(G4081,K!$A$1:$M$53,10,FALSE)&amp;IF(VLOOKUP(G4081,K!$A$1:$M$53,2,FALSE)=3,H4081,"")&amp;VLOOKUP(G4081,K!$A$1:$M$53,11,FALSE))</f>
        <v>||||||||||||</v>
      </c>
      <c r="M4081" t="str">
        <f ca="1">IF(G4081="","|||||||||||",VLOOKUP(G4081,K!$A$1:$M$53,12,FALSE)&amp;IF(VLOOKUP(G4081,K!$A$1:$M$53,2,FALSE)=4,H4081,"")&amp;VLOOKUP(G4081,K!$A$1:$M$53,13,FALSE))</f>
        <v>|||||||||||</v>
      </c>
      <c r="N4081" t="s">
        <v>20</v>
      </c>
      <c r="O4081">
        <f t="shared" si="382"/>
        <v>59</v>
      </c>
      <c r="P4081">
        <f t="shared" si="383"/>
        <v>67</v>
      </c>
    </row>
    <row r="4082" spans="1:16" ht="13.5">
      <c r="A4082" t="str" cm="1">
        <f t="array" aca="1" ref="A4082" ca="1">INDIRECT("D!R"&amp;O4082&amp;"C9",FALSE)&amp;""</f>
        <v>{M}</v>
      </c>
      <c r="B4082" t="str" cm="1">
        <f t="array" aca="1" ref="B4082" ca="1">INDIRECT("D!R9C"&amp;P4082,FALSE)&amp;""</f>
        <v>{N}</v>
      </c>
      <c r="C4082" t="str" cm="1">
        <f t="array" aca="1" ref="C4082" ca="1">INDIRECT("D!R"&amp;O4082&amp;"C10",FALSE)&amp;""</f>
        <v>{K}</v>
      </c>
      <c r="D4082" t="str" cm="1">
        <f t="array" aca="1" ref="D4082" ca="1">INDIRECT("D!R10C"&amp;P4082,FALSE)&amp;""</f>
        <v>{U}{I}</v>
      </c>
      <c r="E4082" t="str">
        <f t="shared" ca="1" si="378"/>
        <v>{M}{N}{K}{U}{I}</v>
      </c>
      <c r="F4082" t="str">
        <f t="shared" ca="1" si="379"/>
        <v>{M}{N}{K}{U}</v>
      </c>
      <c r="G4082" t="str">
        <f t="shared" ca="1" si="380"/>
        <v>{I}</v>
      </c>
      <c r="H4082" t="str" cm="1">
        <f t="array" aca="1" ref="H4082" ca="1">INDIRECT("D!R"&amp;O4082&amp;"C"&amp;P4082,FALSE)&amp;""</f>
        <v/>
      </c>
      <c r="I4082" t="str">
        <f t="shared" ca="1" si="381"/>
        <v>{M}{N}{K}{U}[</v>
      </c>
      <c r="J4082" t="str">
        <f ca="1">IF(G4082="","|||||||||||||",VLOOKUP(G4082,K!$A$1:$M$53,6,FALSE)&amp;IF(VLOOKUP(G4082,K!$A$1:$M$53,2,FALSE)=1,H4082,"")&amp;VLOOKUP(G4082,K!$A$1:$M$53,7,FALSE))</f>
        <v>|||||||||||||</v>
      </c>
      <c r="K4082" t="str">
        <f ca="1">IF(G4082="","||||||||||||",VLOOKUP(G4082,K!$A$1:$M$53,8,FALSE)&amp;IF(VLOOKUP(G4082,K!$A$1:$M$53,2,FALSE)=2,H4082,"")&amp;VLOOKUP(G4082,K!$A$1:$M$53,9,FALSE))</f>
        <v>||||||||||||</v>
      </c>
      <c r="L4082" t="str">
        <f ca="1">IF(G4082="","||||||||||||",VLOOKUP(G4082,K!$A$1:$M$53,10,FALSE)&amp;IF(VLOOKUP(G4082,K!$A$1:$M$53,2,FALSE)=3,H4082,"")&amp;VLOOKUP(G4082,K!$A$1:$M$53,11,FALSE))</f>
        <v>||||||||||||</v>
      </c>
      <c r="M4082" t="str">
        <f ca="1">IF(G4082="","|||||||||||",VLOOKUP(G4082,K!$A$1:$M$53,12,FALSE)&amp;IF(VLOOKUP(G4082,K!$A$1:$M$53,2,FALSE)=4,H4082,"")&amp;VLOOKUP(G4082,K!$A$1:$M$53,13,FALSE))</f>
        <v>|||||||||||</v>
      </c>
      <c r="N4082" t="s">
        <v>20</v>
      </c>
      <c r="O4082">
        <f t="shared" si="382"/>
        <v>60</v>
      </c>
      <c r="P4082">
        <f t="shared" si="383"/>
        <v>67</v>
      </c>
    </row>
    <row r="4083" spans="1:16" ht="13.5">
      <c r="A4083" t="str" cm="1">
        <f t="array" aca="1" ref="A4083" ca="1">INDIRECT("D!R"&amp;O4083&amp;"C9",FALSE)&amp;""</f>
        <v>{M}</v>
      </c>
      <c r="B4083" t="str" cm="1">
        <f t="array" aca="1" ref="B4083" ca="1">INDIRECT("D!R9C"&amp;P4083,FALSE)&amp;""</f>
        <v>{N}</v>
      </c>
      <c r="C4083" t="str" cm="1">
        <f t="array" aca="1" ref="C4083" ca="1">INDIRECT("D!R"&amp;O4083&amp;"C10",FALSE)&amp;""</f>
        <v>{S}</v>
      </c>
      <c r="D4083" t="str" cm="1">
        <f t="array" aca="1" ref="D4083" ca="1">INDIRECT("D!R10C"&amp;P4083,FALSE)&amp;""</f>
        <v>{U}{I}</v>
      </c>
      <c r="E4083" t="str">
        <f t="shared" ca="1" si="378"/>
        <v>{M}{N}{S}{U}{I}</v>
      </c>
      <c r="F4083" t="str">
        <f t="shared" ca="1" si="379"/>
        <v>{M}{N}{S}{U}</v>
      </c>
      <c r="G4083" t="str">
        <f t="shared" ca="1" si="380"/>
        <v>{I}</v>
      </c>
      <c r="H4083" t="str" cm="1">
        <f t="array" aca="1" ref="H4083" ca="1">INDIRECT("D!R"&amp;O4083&amp;"C"&amp;P4083,FALSE)&amp;""</f>
        <v/>
      </c>
      <c r="I4083" t="str">
        <f t="shared" ca="1" si="381"/>
        <v>{M}{N}{S}{U}[</v>
      </c>
      <c r="J4083" t="str">
        <f ca="1">IF(G4083="","|||||||||||||",VLOOKUP(G4083,K!$A$1:$M$53,6,FALSE)&amp;IF(VLOOKUP(G4083,K!$A$1:$M$53,2,FALSE)=1,H4083,"")&amp;VLOOKUP(G4083,K!$A$1:$M$53,7,FALSE))</f>
        <v>|||||||||||||</v>
      </c>
      <c r="K4083" t="str">
        <f ca="1">IF(G4083="","||||||||||||",VLOOKUP(G4083,K!$A$1:$M$53,8,FALSE)&amp;IF(VLOOKUP(G4083,K!$A$1:$M$53,2,FALSE)=2,H4083,"")&amp;VLOOKUP(G4083,K!$A$1:$M$53,9,FALSE))</f>
        <v>||||||||||||</v>
      </c>
      <c r="L4083" t="str">
        <f ca="1">IF(G4083="","||||||||||||",VLOOKUP(G4083,K!$A$1:$M$53,10,FALSE)&amp;IF(VLOOKUP(G4083,K!$A$1:$M$53,2,FALSE)=3,H4083,"")&amp;VLOOKUP(G4083,K!$A$1:$M$53,11,FALSE))</f>
        <v>||||||||||||</v>
      </c>
      <c r="M4083" t="str">
        <f ca="1">IF(G4083="","|||||||||||",VLOOKUP(G4083,K!$A$1:$M$53,12,FALSE)&amp;IF(VLOOKUP(G4083,K!$A$1:$M$53,2,FALSE)=4,H4083,"")&amp;VLOOKUP(G4083,K!$A$1:$M$53,13,FALSE))</f>
        <v>|||||||||||</v>
      </c>
      <c r="N4083" t="s">
        <v>20</v>
      </c>
      <c r="O4083">
        <f t="shared" si="382"/>
        <v>61</v>
      </c>
      <c r="P4083">
        <f t="shared" si="383"/>
        <v>67</v>
      </c>
    </row>
    <row r="4084" spans="1:16" ht="13.5">
      <c r="A4084" t="str" cm="1">
        <f t="array" aca="1" ref="A4084" ca="1">INDIRECT("D!R"&amp;O4084&amp;"C9",FALSE)&amp;""</f>
        <v>{M}</v>
      </c>
      <c r="B4084" t="str" cm="1">
        <f t="array" aca="1" ref="B4084" ca="1">INDIRECT("D!R9C"&amp;P4084,FALSE)&amp;""</f>
        <v>{N}</v>
      </c>
      <c r="C4084" t="str" cm="1">
        <f t="array" aca="1" ref="C4084" ca="1">INDIRECT("D!R"&amp;O4084&amp;"C10",FALSE)&amp;""</f>
        <v>{T}</v>
      </c>
      <c r="D4084" t="str" cm="1">
        <f t="array" aca="1" ref="D4084" ca="1">INDIRECT("D!R10C"&amp;P4084,FALSE)&amp;""</f>
        <v>{U}{I}</v>
      </c>
      <c r="E4084" t="str">
        <f t="shared" ca="1" si="378"/>
        <v>{M}{N}{T}{U}{I}</v>
      </c>
      <c r="F4084" t="str">
        <f t="shared" ca="1" si="379"/>
        <v>{M}{N}{T}{U}</v>
      </c>
      <c r="G4084" t="str">
        <f t="shared" ca="1" si="380"/>
        <v>{I}</v>
      </c>
      <c r="H4084" t="str" cm="1">
        <f t="array" aca="1" ref="H4084" ca="1">INDIRECT("D!R"&amp;O4084&amp;"C"&amp;P4084,FALSE)&amp;""</f>
        <v>トゥン</v>
      </c>
      <c r="I4084" t="str">
        <f t="shared" ca="1" si="381"/>
        <v>{M}{N}{T}{U}[</v>
      </c>
      <c r="J4084" t="str">
        <f ca="1">IF(G4084="","|||||||||||||",VLOOKUP(G4084,K!$A$1:$M$53,6,FALSE)&amp;IF(VLOOKUP(G4084,K!$A$1:$M$53,2,FALSE)=1,H4084,"")&amp;VLOOKUP(G4084,K!$A$1:$M$53,7,FALSE))</f>
        <v>|||||||||||||</v>
      </c>
      <c r="K4084" t="str">
        <f ca="1">IF(G4084="","||||||||||||",VLOOKUP(G4084,K!$A$1:$M$53,8,FALSE)&amp;IF(VLOOKUP(G4084,K!$A$1:$M$53,2,FALSE)=2,H4084,"")&amp;VLOOKUP(G4084,K!$A$1:$M$53,9,FALSE))</f>
        <v>||||||||||||</v>
      </c>
      <c r="L4084" t="str">
        <f ca="1">IF(G4084="","||||||||||||",VLOOKUP(G4084,K!$A$1:$M$53,10,FALSE)&amp;IF(VLOOKUP(G4084,K!$A$1:$M$53,2,FALSE)=3,H4084,"")&amp;VLOOKUP(G4084,K!$A$1:$M$53,11,FALSE))</f>
        <v>||||||||トゥン||||</v>
      </c>
      <c r="M4084" t="str">
        <f ca="1">IF(G4084="","|||||||||||",VLOOKUP(G4084,K!$A$1:$M$53,12,FALSE)&amp;IF(VLOOKUP(G4084,K!$A$1:$M$53,2,FALSE)=4,H4084,"")&amp;VLOOKUP(G4084,K!$A$1:$M$53,13,FALSE))</f>
        <v>|||||||||||</v>
      </c>
      <c r="N4084" t="s">
        <v>20</v>
      </c>
      <c r="O4084">
        <f t="shared" si="382"/>
        <v>62</v>
      </c>
      <c r="P4084">
        <f t="shared" si="383"/>
        <v>67</v>
      </c>
    </row>
    <row r="4085" spans="1:16" ht="13.5">
      <c r="A4085" t="str" cm="1">
        <f t="array" aca="1" ref="A4085" ca="1">INDIRECT("D!R"&amp;O4085&amp;"C9",FALSE)&amp;""</f>
        <v>{M}</v>
      </c>
      <c r="B4085" t="str" cm="1">
        <f t="array" aca="1" ref="B4085" ca="1">INDIRECT("D!R9C"&amp;P4085,FALSE)&amp;""</f>
        <v>{N}</v>
      </c>
      <c r="C4085" t="str" cm="1">
        <f t="array" aca="1" ref="C4085" ca="1">INDIRECT("D!R"&amp;O4085&amp;"C10",FALSE)&amp;""</f>
        <v>{H}</v>
      </c>
      <c r="D4085" t="str" cm="1">
        <f t="array" aca="1" ref="D4085" ca="1">INDIRECT("D!R10C"&amp;P4085,FALSE)&amp;""</f>
        <v>{U}{I}</v>
      </c>
      <c r="E4085" t="str">
        <f t="shared" ca="1" si="378"/>
        <v>{M}{N}{H}{U}{I}</v>
      </c>
      <c r="F4085" t="str">
        <f t="shared" ca="1" si="379"/>
        <v>{M}{N}{H}{U}</v>
      </c>
      <c r="G4085" t="str">
        <f t="shared" ca="1" si="380"/>
        <v>{I}</v>
      </c>
      <c r="H4085" t="str" cm="1">
        <f t="array" aca="1" ref="H4085" ca="1">INDIRECT("D!R"&amp;O4085&amp;"C"&amp;P4085,FALSE)&amp;""</f>
        <v>フュン</v>
      </c>
      <c r="I4085" t="str">
        <f t="shared" ca="1" si="381"/>
        <v>{M}{N}{H}{U}[</v>
      </c>
      <c r="J4085" t="str">
        <f ca="1">IF(G4085="","|||||||||||||",VLOOKUP(G4085,K!$A$1:$M$53,6,FALSE)&amp;IF(VLOOKUP(G4085,K!$A$1:$M$53,2,FALSE)=1,H4085,"")&amp;VLOOKUP(G4085,K!$A$1:$M$53,7,FALSE))</f>
        <v>|||||||||||||</v>
      </c>
      <c r="K4085" t="str">
        <f ca="1">IF(G4085="","||||||||||||",VLOOKUP(G4085,K!$A$1:$M$53,8,FALSE)&amp;IF(VLOOKUP(G4085,K!$A$1:$M$53,2,FALSE)=2,H4085,"")&amp;VLOOKUP(G4085,K!$A$1:$M$53,9,FALSE))</f>
        <v>||||||||||||</v>
      </c>
      <c r="L4085" t="str">
        <f ca="1">IF(G4085="","||||||||||||",VLOOKUP(G4085,K!$A$1:$M$53,10,FALSE)&amp;IF(VLOOKUP(G4085,K!$A$1:$M$53,2,FALSE)=3,H4085,"")&amp;VLOOKUP(G4085,K!$A$1:$M$53,11,FALSE))</f>
        <v>||||||||フュン||||</v>
      </c>
      <c r="M4085" t="str">
        <f ca="1">IF(G4085="","|||||||||||",VLOOKUP(G4085,K!$A$1:$M$53,12,FALSE)&amp;IF(VLOOKUP(G4085,K!$A$1:$M$53,2,FALSE)=4,H4085,"")&amp;VLOOKUP(G4085,K!$A$1:$M$53,13,FALSE))</f>
        <v>|||||||||||</v>
      </c>
      <c r="N4085" t="s">
        <v>20</v>
      </c>
      <c r="O4085">
        <f t="shared" si="382"/>
        <v>63</v>
      </c>
      <c r="P4085">
        <f t="shared" si="383"/>
        <v>67</v>
      </c>
    </row>
    <row r="4086" spans="1:16" ht="13.5">
      <c r="A4086" t="str" cm="1">
        <f t="array" aca="1" ref="A4086" ca="1">INDIRECT("D!R"&amp;O4086&amp;"C9",FALSE)&amp;""</f>
        <v>{M}</v>
      </c>
      <c r="B4086" t="str" cm="1">
        <f t="array" aca="1" ref="B4086" ca="1">INDIRECT("D!R9C"&amp;P4086,FALSE)&amp;""</f>
        <v>{N}</v>
      </c>
      <c r="C4086" t="str" cm="1">
        <f t="array" aca="1" ref="C4086" ca="1">INDIRECT("D!R"&amp;O4086&amp;"C10",FALSE)&amp;""</f>
        <v>{P}</v>
      </c>
      <c r="D4086" t="str" cm="1">
        <f t="array" aca="1" ref="D4086" ca="1">INDIRECT("D!R10C"&amp;P4086,FALSE)&amp;""</f>
        <v>{U}{I}</v>
      </c>
      <c r="E4086" t="str">
        <f t="shared" ca="1" si="378"/>
        <v>{M}{N}{P}{U}{I}</v>
      </c>
      <c r="F4086" t="str">
        <f t="shared" ca="1" si="379"/>
        <v>{M}{N}{P}{U}</v>
      </c>
      <c r="G4086" t="str">
        <f t="shared" ca="1" si="380"/>
        <v>{I}</v>
      </c>
      <c r="H4086" t="str" cm="1">
        <f t="array" aca="1" ref="H4086" ca="1">INDIRECT("D!R"&amp;O4086&amp;"C"&amp;P4086,FALSE)&amp;""</f>
        <v>イェン</v>
      </c>
      <c r="I4086" t="str">
        <f t="shared" ca="1" si="381"/>
        <v>{M}{N}{P}{U}[</v>
      </c>
      <c r="J4086" t="str">
        <f ca="1">IF(G4086="","|||||||||||||",VLOOKUP(G4086,K!$A$1:$M$53,6,FALSE)&amp;IF(VLOOKUP(G4086,K!$A$1:$M$53,2,FALSE)=1,H4086,"")&amp;VLOOKUP(G4086,K!$A$1:$M$53,7,FALSE))</f>
        <v>|||||||||||||</v>
      </c>
      <c r="K4086" t="str">
        <f ca="1">IF(G4086="","||||||||||||",VLOOKUP(G4086,K!$A$1:$M$53,8,FALSE)&amp;IF(VLOOKUP(G4086,K!$A$1:$M$53,2,FALSE)=2,H4086,"")&amp;VLOOKUP(G4086,K!$A$1:$M$53,9,FALSE))</f>
        <v>||||||||||||</v>
      </c>
      <c r="L4086" t="str">
        <f ca="1">IF(G4086="","||||||||||||",VLOOKUP(G4086,K!$A$1:$M$53,10,FALSE)&amp;IF(VLOOKUP(G4086,K!$A$1:$M$53,2,FALSE)=3,H4086,"")&amp;VLOOKUP(G4086,K!$A$1:$M$53,11,FALSE))</f>
        <v>||||||||イェン||||</v>
      </c>
      <c r="M4086" t="str">
        <f ca="1">IF(G4086="","|||||||||||",VLOOKUP(G4086,K!$A$1:$M$53,12,FALSE)&amp;IF(VLOOKUP(G4086,K!$A$1:$M$53,2,FALSE)=4,H4086,"")&amp;VLOOKUP(G4086,K!$A$1:$M$53,13,FALSE))</f>
        <v>|||||||||||</v>
      </c>
      <c r="N4086" t="s">
        <v>20</v>
      </c>
      <c r="O4086">
        <f t="shared" si="382"/>
        <v>64</v>
      </c>
      <c r="P4086">
        <f t="shared" si="383"/>
        <v>67</v>
      </c>
    </row>
    <row r="4087" spans="1:16" ht="13.5">
      <c r="A4087" t="str" cm="1">
        <f t="array" aca="1" ref="A4087" ca="1">INDIRECT("D!R"&amp;O4087&amp;"C9",FALSE)&amp;""</f>
        <v>{M}</v>
      </c>
      <c r="B4087" t="str" cm="1">
        <f t="array" aca="1" ref="B4087" ca="1">INDIRECT("D!R9C"&amp;P4087,FALSE)&amp;""</f>
        <v>{N}</v>
      </c>
      <c r="C4087" t="str" cm="1">
        <f t="array" aca="1" ref="C4087" ca="1">INDIRECT("D!R"&amp;O4087&amp;"C10",FALSE)&amp;""</f>
        <v>{P}{K}</v>
      </c>
      <c r="D4087" t="str" cm="1">
        <f t="array" aca="1" ref="D4087" ca="1">INDIRECT("D!R10C"&amp;P4087,FALSE)&amp;""</f>
        <v>{U}{I}</v>
      </c>
      <c r="E4087" t="str">
        <f t="shared" ca="1" si="378"/>
        <v>{M}{N}{P}{K}{U}{I}</v>
      </c>
      <c r="F4087" t="str">
        <f t="shared" ca="1" si="379"/>
        <v>{M}{N}{P}{K}{U}</v>
      </c>
      <c r="G4087" t="str">
        <f t="shared" ca="1" si="380"/>
        <v>{I}</v>
      </c>
      <c r="H4087" t="str" cm="1">
        <f t="array" aca="1" ref="H4087" ca="1">INDIRECT("D!R"&amp;O4087&amp;"C"&amp;P4087,FALSE)&amp;""</f>
        <v/>
      </c>
      <c r="I4087" t="str">
        <f t="shared" ca="1" si="381"/>
        <v>{M}{N}{P}{K}{U}[</v>
      </c>
      <c r="J4087" t="str">
        <f ca="1">IF(G4087="","|||||||||||||",VLOOKUP(G4087,K!$A$1:$M$53,6,FALSE)&amp;IF(VLOOKUP(G4087,K!$A$1:$M$53,2,FALSE)=1,H4087,"")&amp;VLOOKUP(G4087,K!$A$1:$M$53,7,FALSE))</f>
        <v>|||||||||||||</v>
      </c>
      <c r="K4087" t="str">
        <f ca="1">IF(G4087="","||||||||||||",VLOOKUP(G4087,K!$A$1:$M$53,8,FALSE)&amp;IF(VLOOKUP(G4087,K!$A$1:$M$53,2,FALSE)=2,H4087,"")&amp;VLOOKUP(G4087,K!$A$1:$M$53,9,FALSE))</f>
        <v>||||||||||||</v>
      </c>
      <c r="L4087" t="str">
        <f ca="1">IF(G4087="","||||||||||||",VLOOKUP(G4087,K!$A$1:$M$53,10,FALSE)&amp;IF(VLOOKUP(G4087,K!$A$1:$M$53,2,FALSE)=3,H4087,"")&amp;VLOOKUP(G4087,K!$A$1:$M$53,11,FALSE))</f>
        <v>||||||||||||</v>
      </c>
      <c r="M4087" t="str">
        <f ca="1">IF(G4087="","|||||||||||",VLOOKUP(G4087,K!$A$1:$M$53,12,FALSE)&amp;IF(VLOOKUP(G4087,K!$A$1:$M$53,2,FALSE)=4,H4087,"")&amp;VLOOKUP(G4087,K!$A$1:$M$53,13,FALSE))</f>
        <v>|||||||||||</v>
      </c>
      <c r="N4087" t="s">
        <v>20</v>
      </c>
      <c r="O4087">
        <f t="shared" si="382"/>
        <v>65</v>
      </c>
      <c r="P4087">
        <f t="shared" si="383"/>
        <v>67</v>
      </c>
    </row>
    <row r="4088" spans="1:16" ht="13.5">
      <c r="A4088" t="str" cm="1">
        <f t="array" aca="1" ref="A4088" ca="1">INDIRECT("D!R"&amp;O4088&amp;"C9",FALSE)&amp;""</f>
        <v>{M}</v>
      </c>
      <c r="B4088" t="str" cm="1">
        <f t="array" aca="1" ref="B4088" ca="1">INDIRECT("D!R9C"&amp;P4088,FALSE)&amp;""</f>
        <v>{N}</v>
      </c>
      <c r="C4088" t="str" cm="1">
        <f t="array" aca="1" ref="C4088" ca="1">INDIRECT("D!R"&amp;O4088&amp;"C10",FALSE)&amp;""</f>
        <v>{P}{S}</v>
      </c>
      <c r="D4088" t="str" cm="1">
        <f t="array" aca="1" ref="D4088" ca="1">INDIRECT("D!R10C"&amp;P4088,FALSE)&amp;""</f>
        <v>{U}{I}</v>
      </c>
      <c r="E4088" t="str">
        <f t="shared" ca="1" si="378"/>
        <v>{M}{N}{P}{S}{U}{I}</v>
      </c>
      <c r="F4088" t="str">
        <f t="shared" ca="1" si="379"/>
        <v>{M}{N}{P}{S}{U}</v>
      </c>
      <c r="G4088" t="str">
        <f t="shared" ca="1" si="380"/>
        <v>{I}</v>
      </c>
      <c r="H4088" t="str" cm="1">
        <f t="array" aca="1" ref="H4088" ca="1">INDIRECT("D!R"&amp;O4088&amp;"C"&amp;P4088,FALSE)&amp;""</f>
        <v/>
      </c>
      <c r="I4088" t="str">
        <f t="shared" ca="1" si="381"/>
        <v>{M}{N}{P}{S}{U}[</v>
      </c>
      <c r="J4088" t="str">
        <f ca="1">IF(G4088="","|||||||||||||",VLOOKUP(G4088,K!$A$1:$M$53,6,FALSE)&amp;IF(VLOOKUP(G4088,K!$A$1:$M$53,2,FALSE)=1,H4088,"")&amp;VLOOKUP(G4088,K!$A$1:$M$53,7,FALSE))</f>
        <v>|||||||||||||</v>
      </c>
      <c r="K4088" t="str">
        <f ca="1">IF(G4088="","||||||||||||",VLOOKUP(G4088,K!$A$1:$M$53,8,FALSE)&amp;IF(VLOOKUP(G4088,K!$A$1:$M$53,2,FALSE)=2,H4088,"")&amp;VLOOKUP(G4088,K!$A$1:$M$53,9,FALSE))</f>
        <v>||||||||||||</v>
      </c>
      <c r="L4088" t="str">
        <f ca="1">IF(G4088="","||||||||||||",VLOOKUP(G4088,K!$A$1:$M$53,10,FALSE)&amp;IF(VLOOKUP(G4088,K!$A$1:$M$53,2,FALSE)=3,H4088,"")&amp;VLOOKUP(G4088,K!$A$1:$M$53,11,FALSE))</f>
        <v>||||||||||||</v>
      </c>
      <c r="M4088" t="str">
        <f ca="1">IF(G4088="","|||||||||||",VLOOKUP(G4088,K!$A$1:$M$53,12,FALSE)&amp;IF(VLOOKUP(G4088,K!$A$1:$M$53,2,FALSE)=4,H4088,"")&amp;VLOOKUP(G4088,K!$A$1:$M$53,13,FALSE))</f>
        <v>|||||||||||</v>
      </c>
      <c r="N4088" t="s">
        <v>20</v>
      </c>
      <c r="O4088">
        <f t="shared" si="382"/>
        <v>66</v>
      </c>
      <c r="P4088">
        <f t="shared" si="383"/>
        <v>67</v>
      </c>
    </row>
    <row r="4089" spans="1:16" ht="13.5">
      <c r="A4089" t="str" cm="1">
        <f t="array" aca="1" ref="A4089" ca="1">INDIRECT("D!R"&amp;O4089&amp;"C9",FALSE)&amp;""</f>
        <v>{M}</v>
      </c>
      <c r="B4089" t="str" cm="1">
        <f t="array" aca="1" ref="B4089" ca="1">INDIRECT("D!R9C"&amp;P4089,FALSE)&amp;""</f>
        <v>{N}</v>
      </c>
      <c r="C4089" t="str" cm="1">
        <f t="array" aca="1" ref="C4089" ca="1">INDIRECT("D!R"&amp;O4089&amp;"C10",FALSE)&amp;""</f>
        <v>{P}{T}</v>
      </c>
      <c r="D4089" t="str" cm="1">
        <f t="array" aca="1" ref="D4089" ca="1">INDIRECT("D!R10C"&amp;P4089,FALSE)&amp;""</f>
        <v>{U}{I}</v>
      </c>
      <c r="E4089" t="str">
        <f t="shared" ca="1" si="378"/>
        <v>{M}{N}{P}{T}{U}{I}</v>
      </c>
      <c r="F4089" t="str">
        <f t="shared" ca="1" si="379"/>
        <v>{M}{N}{P}{T}{U}</v>
      </c>
      <c r="G4089" t="str">
        <f t="shared" ca="1" si="380"/>
        <v>{I}</v>
      </c>
      <c r="H4089" t="str" cm="1">
        <f t="array" aca="1" ref="H4089" ca="1">INDIRECT("D!R"&amp;O4089&amp;"C"&amp;P4089,FALSE)&amp;""</f>
        <v/>
      </c>
      <c r="I4089" t="str">
        <f t="shared" ca="1" si="381"/>
        <v>{M}{N}{P}{T}{U}[</v>
      </c>
      <c r="J4089" t="str">
        <f ca="1">IF(G4089="","|||||||||||||",VLOOKUP(G4089,K!$A$1:$M$53,6,FALSE)&amp;IF(VLOOKUP(G4089,K!$A$1:$M$53,2,FALSE)=1,H4089,"")&amp;VLOOKUP(G4089,K!$A$1:$M$53,7,FALSE))</f>
        <v>|||||||||||||</v>
      </c>
      <c r="K4089" t="str">
        <f ca="1">IF(G4089="","||||||||||||",VLOOKUP(G4089,K!$A$1:$M$53,8,FALSE)&amp;IF(VLOOKUP(G4089,K!$A$1:$M$53,2,FALSE)=2,H4089,"")&amp;VLOOKUP(G4089,K!$A$1:$M$53,9,FALSE))</f>
        <v>||||||||||||</v>
      </c>
      <c r="L4089" t="str">
        <f ca="1">IF(G4089="","||||||||||||",VLOOKUP(G4089,K!$A$1:$M$53,10,FALSE)&amp;IF(VLOOKUP(G4089,K!$A$1:$M$53,2,FALSE)=3,H4089,"")&amp;VLOOKUP(G4089,K!$A$1:$M$53,11,FALSE))</f>
        <v>||||||||||||</v>
      </c>
      <c r="M4089" t="str">
        <f ca="1">IF(G4089="","|||||||||||",VLOOKUP(G4089,K!$A$1:$M$53,12,FALSE)&amp;IF(VLOOKUP(G4089,K!$A$1:$M$53,2,FALSE)=4,H4089,"")&amp;VLOOKUP(G4089,K!$A$1:$M$53,13,FALSE))</f>
        <v>|||||||||||</v>
      </c>
      <c r="N4089" t="s">
        <v>20</v>
      </c>
      <c r="O4089">
        <f t="shared" si="382"/>
        <v>67</v>
      </c>
      <c r="P4089">
        <f t="shared" si="383"/>
        <v>67</v>
      </c>
    </row>
    <row r="4090" spans="1:16" ht="13.5">
      <c r="A4090" t="str" cm="1">
        <f t="array" aca="1" ref="A4090" ca="1">INDIRECT("D!R"&amp;O4090&amp;"C9",FALSE)&amp;""</f>
        <v>{M}</v>
      </c>
      <c r="B4090" t="str" cm="1">
        <f t="array" aca="1" ref="B4090" ca="1">INDIRECT("D!R9C"&amp;P4090,FALSE)&amp;""</f>
        <v>{N}</v>
      </c>
      <c r="C4090" t="str" cm="1">
        <f t="array" aca="1" ref="C4090" ca="1">INDIRECT("D!R"&amp;O4090&amp;"C10",FALSE)&amp;""</f>
        <v>{P}{H}</v>
      </c>
      <c r="D4090" t="str" cm="1">
        <f t="array" aca="1" ref="D4090" ca="1">INDIRECT("D!R10C"&amp;P4090,FALSE)&amp;""</f>
        <v>{U}{I}</v>
      </c>
      <c r="E4090" t="str">
        <f t="shared" ca="1" si="378"/>
        <v>{M}{N}{P}{H}{U}{I}</v>
      </c>
      <c r="F4090" t="str">
        <f t="shared" ca="1" si="379"/>
        <v>{M}{N}{P}{H}{U}</v>
      </c>
      <c r="G4090" t="str">
        <f t="shared" ca="1" si="380"/>
        <v>{I}</v>
      </c>
      <c r="H4090" t="str" cm="1">
        <f t="array" aca="1" ref="H4090" ca="1">INDIRECT("D!R"&amp;O4090&amp;"C"&amp;P4090,FALSE)&amp;""</f>
        <v/>
      </c>
      <c r="I4090" t="str">
        <f t="shared" ca="1" si="381"/>
        <v>{M}{N}{P}{H}{U}[</v>
      </c>
      <c r="J4090" t="str">
        <f ca="1">IF(G4090="","|||||||||||||",VLOOKUP(G4090,K!$A$1:$M$53,6,FALSE)&amp;IF(VLOOKUP(G4090,K!$A$1:$M$53,2,FALSE)=1,H4090,"")&amp;VLOOKUP(G4090,K!$A$1:$M$53,7,FALSE))</f>
        <v>|||||||||||||</v>
      </c>
      <c r="K4090" t="str">
        <f ca="1">IF(G4090="","||||||||||||",VLOOKUP(G4090,K!$A$1:$M$53,8,FALSE)&amp;IF(VLOOKUP(G4090,K!$A$1:$M$53,2,FALSE)=2,H4090,"")&amp;VLOOKUP(G4090,K!$A$1:$M$53,9,FALSE))</f>
        <v>||||||||||||</v>
      </c>
      <c r="L4090" t="str">
        <f ca="1">IF(G4090="","||||||||||||",VLOOKUP(G4090,K!$A$1:$M$53,10,FALSE)&amp;IF(VLOOKUP(G4090,K!$A$1:$M$53,2,FALSE)=3,H4090,"")&amp;VLOOKUP(G4090,K!$A$1:$M$53,11,FALSE))</f>
        <v>||||||||||||</v>
      </c>
      <c r="M4090" t="str">
        <f ca="1">IF(G4090="","|||||||||||",VLOOKUP(G4090,K!$A$1:$M$53,12,FALSE)&amp;IF(VLOOKUP(G4090,K!$A$1:$M$53,2,FALSE)=4,H4090,"")&amp;VLOOKUP(G4090,K!$A$1:$M$53,13,FALSE))</f>
        <v>|||||||||||</v>
      </c>
      <c r="N4090" t="s">
        <v>20</v>
      </c>
      <c r="O4090">
        <f t="shared" si="382"/>
        <v>68</v>
      </c>
      <c r="P4090">
        <f t="shared" si="383"/>
        <v>67</v>
      </c>
    </row>
    <row r="4091" spans="1:16" ht="13.5">
      <c r="A4091" t="str" cm="1">
        <f t="array" aca="1" ref="A4091" ca="1">INDIRECT("D!R"&amp;O4091&amp;"C9",FALSE)&amp;""</f>
        <v>{M}</v>
      </c>
      <c r="B4091" t="str" cm="1">
        <f t="array" aca="1" ref="B4091" ca="1">INDIRECT("D!R9C"&amp;P4091,FALSE)&amp;""</f>
        <v>{N}</v>
      </c>
      <c r="C4091" t="str" cm="1">
        <f t="array" aca="1" ref="C4091" ca="1">INDIRECT("D!R"&amp;O4091&amp;"C10",FALSE)&amp;""</f>
        <v>{T}{H}{K}</v>
      </c>
      <c r="D4091" t="str" cm="1">
        <f t="array" aca="1" ref="D4091" ca="1">INDIRECT("D!R10C"&amp;P4091,FALSE)&amp;""</f>
        <v>{U}{I}</v>
      </c>
      <c r="E4091" t="str">
        <f t="shared" ca="1" si="378"/>
        <v>{M}{N}{T}{H}{K}{U}{I}</v>
      </c>
      <c r="F4091" t="str">
        <f t="shared" ca="1" si="379"/>
        <v>{M}{N}{T}{H}{K}{U}</v>
      </c>
      <c r="G4091" t="str">
        <f t="shared" ca="1" si="380"/>
        <v>{I}</v>
      </c>
      <c r="H4091" t="str" cm="1">
        <f t="array" aca="1" ref="H4091" ca="1">INDIRECT("D!R"&amp;O4091&amp;"C"&amp;P4091,FALSE)&amp;""</f>
        <v/>
      </c>
      <c r="I4091" t="str">
        <f t="shared" ca="1" si="381"/>
        <v>{M}{N}{T}{H}{K}{U}[</v>
      </c>
      <c r="J4091" t="str">
        <f ca="1">IF(G4091="","|||||||||||||",VLOOKUP(G4091,K!$A$1:$M$53,6,FALSE)&amp;IF(VLOOKUP(G4091,K!$A$1:$M$53,2,FALSE)=1,H4091,"")&amp;VLOOKUP(G4091,K!$A$1:$M$53,7,FALSE))</f>
        <v>|||||||||||||</v>
      </c>
      <c r="K4091" t="str">
        <f ca="1">IF(G4091="","||||||||||||",VLOOKUP(G4091,K!$A$1:$M$53,8,FALSE)&amp;IF(VLOOKUP(G4091,K!$A$1:$M$53,2,FALSE)=2,H4091,"")&amp;VLOOKUP(G4091,K!$A$1:$M$53,9,FALSE))</f>
        <v>||||||||||||</v>
      </c>
      <c r="L4091" t="str">
        <f ca="1">IF(G4091="","||||||||||||",VLOOKUP(G4091,K!$A$1:$M$53,10,FALSE)&amp;IF(VLOOKUP(G4091,K!$A$1:$M$53,2,FALSE)=3,H4091,"")&amp;VLOOKUP(G4091,K!$A$1:$M$53,11,FALSE))</f>
        <v>||||||||||||</v>
      </c>
      <c r="M4091" t="str">
        <f ca="1">IF(G4091="","|||||||||||",VLOOKUP(G4091,K!$A$1:$M$53,12,FALSE)&amp;IF(VLOOKUP(G4091,K!$A$1:$M$53,2,FALSE)=4,H4091,"")&amp;VLOOKUP(G4091,K!$A$1:$M$53,13,FALSE))</f>
        <v>|||||||||||</v>
      </c>
      <c r="N4091" t="s">
        <v>20</v>
      </c>
      <c r="O4091">
        <f t="shared" si="382"/>
        <v>69</v>
      </c>
      <c r="P4091">
        <f t="shared" si="383"/>
        <v>67</v>
      </c>
    </row>
    <row r="4092" spans="1:16" ht="13.5">
      <c r="A4092" t="str" cm="1">
        <f t="array" aca="1" ref="A4092" ca="1">INDIRECT("D!R"&amp;O4092&amp;"C9",FALSE)&amp;""</f>
        <v>{M}</v>
      </c>
      <c r="B4092" t="str" cm="1">
        <f t="array" aca="1" ref="B4092" ca="1">INDIRECT("D!R9C"&amp;P4092,FALSE)&amp;""</f>
        <v>{N}</v>
      </c>
      <c r="C4092" t="str" cm="1">
        <f t="array" aca="1" ref="C4092" ca="1">INDIRECT("D!R"&amp;O4092&amp;"C10",FALSE)&amp;""</f>
        <v>{T}{H}{S}</v>
      </c>
      <c r="D4092" t="str" cm="1">
        <f t="array" aca="1" ref="D4092" ca="1">INDIRECT("D!R10C"&amp;P4092,FALSE)&amp;""</f>
        <v>{U}{I}</v>
      </c>
      <c r="E4092" t="str">
        <f t="shared" ca="1" si="378"/>
        <v>{M}{N}{T}{H}{S}{U}{I}</v>
      </c>
      <c r="F4092" t="str">
        <f t="shared" ca="1" si="379"/>
        <v>{M}{N}{T}{H}{S}{U}</v>
      </c>
      <c r="G4092" t="str">
        <f t="shared" ca="1" si="380"/>
        <v>{I}</v>
      </c>
      <c r="H4092" t="str" cm="1">
        <f t="array" aca="1" ref="H4092" ca="1">INDIRECT("D!R"&amp;O4092&amp;"C"&amp;P4092,FALSE)&amp;""</f>
        <v/>
      </c>
      <c r="I4092" t="str">
        <f t="shared" ca="1" si="381"/>
        <v>{M}{N}{T}{H}{S}{U}[</v>
      </c>
      <c r="J4092" t="str">
        <f ca="1">IF(G4092="","|||||||||||||",VLOOKUP(G4092,K!$A$1:$M$53,6,FALSE)&amp;IF(VLOOKUP(G4092,K!$A$1:$M$53,2,FALSE)=1,H4092,"")&amp;VLOOKUP(G4092,K!$A$1:$M$53,7,FALSE))</f>
        <v>|||||||||||||</v>
      </c>
      <c r="K4092" t="str">
        <f ca="1">IF(G4092="","||||||||||||",VLOOKUP(G4092,K!$A$1:$M$53,8,FALSE)&amp;IF(VLOOKUP(G4092,K!$A$1:$M$53,2,FALSE)=2,H4092,"")&amp;VLOOKUP(G4092,K!$A$1:$M$53,9,FALSE))</f>
        <v>||||||||||||</v>
      </c>
      <c r="L4092" t="str">
        <f ca="1">IF(G4092="","||||||||||||",VLOOKUP(G4092,K!$A$1:$M$53,10,FALSE)&amp;IF(VLOOKUP(G4092,K!$A$1:$M$53,2,FALSE)=3,H4092,"")&amp;VLOOKUP(G4092,K!$A$1:$M$53,11,FALSE))</f>
        <v>||||||||||||</v>
      </c>
      <c r="M4092" t="str">
        <f ca="1">IF(G4092="","|||||||||||",VLOOKUP(G4092,K!$A$1:$M$53,12,FALSE)&amp;IF(VLOOKUP(G4092,K!$A$1:$M$53,2,FALSE)=4,H4092,"")&amp;VLOOKUP(G4092,K!$A$1:$M$53,13,FALSE))</f>
        <v>|||||||||||</v>
      </c>
      <c r="N4092" t="s">
        <v>20</v>
      </c>
      <c r="O4092">
        <f t="shared" si="382"/>
        <v>70</v>
      </c>
      <c r="P4092">
        <f t="shared" si="383"/>
        <v>67</v>
      </c>
    </row>
    <row r="4093" spans="1:16" ht="13.5">
      <c r="A4093" t="str" cm="1">
        <f t="array" aca="1" ref="A4093" ca="1">INDIRECT("D!R"&amp;O4093&amp;"C9",FALSE)&amp;""</f>
        <v>{M}</v>
      </c>
      <c r="B4093" t="str" cm="1">
        <f t="array" aca="1" ref="B4093" ca="1">INDIRECT("D!R9C"&amp;P4093,FALSE)&amp;""</f>
        <v>{N}</v>
      </c>
      <c r="C4093" t="str" cm="1">
        <f t="array" aca="1" ref="C4093" ca="1">INDIRECT("D!R"&amp;O4093&amp;"C10",FALSE)&amp;""</f>
        <v>{P}{T}{S}</v>
      </c>
      <c r="D4093" t="str" cm="1">
        <f t="array" aca="1" ref="D4093" ca="1">INDIRECT("D!R10C"&amp;P4093,FALSE)&amp;""</f>
        <v>{U}{I}</v>
      </c>
      <c r="E4093" t="str">
        <f t="shared" ca="1" si="378"/>
        <v>{M}{N}{P}{T}{S}{U}{I}</v>
      </c>
      <c r="F4093" t="str">
        <f t="shared" ca="1" si="379"/>
        <v>{M}{N}{P}{T}{S}{U}</v>
      </c>
      <c r="G4093" t="str">
        <f t="shared" ca="1" si="380"/>
        <v>{I}</v>
      </c>
      <c r="H4093" t="str" cm="1">
        <f t="array" aca="1" ref="H4093" ca="1">INDIRECT("D!R"&amp;O4093&amp;"C"&amp;P4093,FALSE)&amp;""</f>
        <v>ドゥン</v>
      </c>
      <c r="I4093" t="str">
        <f t="shared" ca="1" si="381"/>
        <v>{M}{N}{P}{T}{S}{U}[</v>
      </c>
      <c r="J4093" t="str">
        <f ca="1">IF(G4093="","|||||||||||||",VLOOKUP(G4093,K!$A$1:$M$53,6,FALSE)&amp;IF(VLOOKUP(G4093,K!$A$1:$M$53,2,FALSE)=1,H4093,"")&amp;VLOOKUP(G4093,K!$A$1:$M$53,7,FALSE))</f>
        <v>|||||||||||||</v>
      </c>
      <c r="K4093" t="str">
        <f ca="1">IF(G4093="","||||||||||||",VLOOKUP(G4093,K!$A$1:$M$53,8,FALSE)&amp;IF(VLOOKUP(G4093,K!$A$1:$M$53,2,FALSE)=2,H4093,"")&amp;VLOOKUP(G4093,K!$A$1:$M$53,9,FALSE))</f>
        <v>||||||||||||</v>
      </c>
      <c r="L4093" t="str">
        <f ca="1">IF(G4093="","||||||||||||",VLOOKUP(G4093,K!$A$1:$M$53,10,FALSE)&amp;IF(VLOOKUP(G4093,K!$A$1:$M$53,2,FALSE)=3,H4093,"")&amp;VLOOKUP(G4093,K!$A$1:$M$53,11,FALSE))</f>
        <v>||||||||ドゥン||||</v>
      </c>
      <c r="M4093" t="str">
        <f ca="1">IF(G4093="","|||||||||||",VLOOKUP(G4093,K!$A$1:$M$53,12,FALSE)&amp;IF(VLOOKUP(G4093,K!$A$1:$M$53,2,FALSE)=4,H4093,"")&amp;VLOOKUP(G4093,K!$A$1:$M$53,13,FALSE))</f>
        <v>|||||||||||</v>
      </c>
      <c r="N4093" t="s">
        <v>20</v>
      </c>
      <c r="O4093">
        <f t="shared" si="382"/>
        <v>71</v>
      </c>
      <c r="P4093">
        <f t="shared" si="383"/>
        <v>67</v>
      </c>
    </row>
    <row r="4094" spans="1:16" ht="13.5">
      <c r="A4094" t="str" cm="1">
        <f t="array" aca="1" ref="A4094" ca="1">INDIRECT("D!R"&amp;O4094&amp;"C9",FALSE)&amp;""</f>
        <v>{M}</v>
      </c>
      <c r="B4094" t="str" cm="1">
        <f t="array" aca="1" ref="B4094" ca="1">INDIRECT("D!R9C"&amp;P4094,FALSE)&amp;""</f>
        <v>{N}</v>
      </c>
      <c r="C4094" t="str" cm="1">
        <f t="array" aca="1" ref="C4094" ca="1">INDIRECT("D!R"&amp;O4094&amp;"C10",FALSE)&amp;""</f>
        <v>{P}{T}{H}</v>
      </c>
      <c r="D4094" t="str" cm="1">
        <f t="array" aca="1" ref="D4094" ca="1">INDIRECT("D!R10C"&amp;P4094,FALSE)&amp;""</f>
        <v>{U}{I}</v>
      </c>
      <c r="E4094" t="str">
        <f t="shared" ca="1" si="378"/>
        <v>{M}{N}{P}{T}{H}{U}{I}</v>
      </c>
      <c r="F4094" t="str">
        <f t="shared" ca="1" si="379"/>
        <v>{M}{N}{P}{T}{H}{U}</v>
      </c>
      <c r="G4094" t="str">
        <f t="shared" ca="1" si="380"/>
        <v>{I}</v>
      </c>
      <c r="H4094" t="str" cm="1">
        <f t="array" aca="1" ref="H4094" ca="1">INDIRECT("D!R"&amp;O4094&amp;"C"&amp;P4094,FALSE)&amp;""</f>
        <v>ヴン</v>
      </c>
      <c r="I4094" t="str">
        <f t="shared" ca="1" si="381"/>
        <v>{M}{N}{P}{T}{H}{U}[</v>
      </c>
      <c r="J4094" t="str">
        <f ca="1">IF(G4094="","|||||||||||||",VLOOKUP(G4094,K!$A$1:$M$53,6,FALSE)&amp;IF(VLOOKUP(G4094,K!$A$1:$M$53,2,FALSE)=1,H4094,"")&amp;VLOOKUP(G4094,K!$A$1:$M$53,7,FALSE))</f>
        <v>|||||||||||||</v>
      </c>
      <c r="K4094" t="str">
        <f ca="1">IF(G4094="","||||||||||||",VLOOKUP(G4094,K!$A$1:$M$53,8,FALSE)&amp;IF(VLOOKUP(G4094,K!$A$1:$M$53,2,FALSE)=2,H4094,"")&amp;VLOOKUP(G4094,K!$A$1:$M$53,9,FALSE))</f>
        <v>||||||||||||</v>
      </c>
      <c r="L4094" t="str">
        <f ca="1">IF(G4094="","||||||||||||",VLOOKUP(G4094,K!$A$1:$M$53,10,FALSE)&amp;IF(VLOOKUP(G4094,K!$A$1:$M$53,2,FALSE)=3,H4094,"")&amp;VLOOKUP(G4094,K!$A$1:$M$53,11,FALSE))</f>
        <v>||||||||ヴン||||</v>
      </c>
      <c r="M4094" t="str">
        <f ca="1">IF(G4094="","|||||||||||",VLOOKUP(G4094,K!$A$1:$M$53,12,FALSE)&amp;IF(VLOOKUP(G4094,K!$A$1:$M$53,2,FALSE)=4,H4094,"")&amp;VLOOKUP(G4094,K!$A$1:$M$53,13,FALSE))</f>
        <v>|||||||||||</v>
      </c>
      <c r="N4094" t="s">
        <v>20</v>
      </c>
      <c r="O4094">
        <f t="shared" si="382"/>
        <v>72</v>
      </c>
      <c r="P4094">
        <f t="shared" si="383"/>
        <v>67</v>
      </c>
    </row>
    <row r="4095" spans="1:16" ht="13.5">
      <c r="A4095" t="str" cm="1">
        <f t="array" aca="1" ref="A4095" ca="1">INDIRECT("D!R"&amp;O4095&amp;"C9",FALSE)&amp;""</f>
        <v>{M}</v>
      </c>
      <c r="B4095" t="str" cm="1">
        <f t="array" aca="1" ref="B4095" ca="1">INDIRECT("D!R9C"&amp;P4095,FALSE)&amp;""</f>
        <v>{N}</v>
      </c>
      <c r="C4095" t="str" cm="1">
        <f t="array" aca="1" ref="C4095" ca="1">INDIRECT("D!R"&amp;O4095&amp;"C10",FALSE)&amp;""</f>
        <v>{T}{K}</v>
      </c>
      <c r="D4095" t="str" cm="1">
        <f t="array" aca="1" ref="D4095" ca="1">INDIRECT("D!R10C"&amp;P4095,FALSE)&amp;""</f>
        <v>{U}{I}</v>
      </c>
      <c r="E4095" t="str">
        <f t="shared" ca="1" si="378"/>
        <v>{M}{N}{T}{K}{U}{I}</v>
      </c>
      <c r="F4095" t="str">
        <f t="shared" ca="1" si="379"/>
        <v>{M}{N}{T}{K}{U}</v>
      </c>
      <c r="G4095" t="str">
        <f t="shared" ca="1" si="380"/>
        <v>{I}</v>
      </c>
      <c r="H4095" t="str" cm="1">
        <f t="array" aca="1" ref="H4095" ca="1">INDIRECT("D!R"&amp;O4095&amp;"C"&amp;P4095,FALSE)&amp;""</f>
        <v>イェイ</v>
      </c>
      <c r="I4095" t="str">
        <f t="shared" ca="1" si="381"/>
        <v>{M}{N}{T}{K}{U}[</v>
      </c>
      <c r="J4095" t="str">
        <f ca="1">IF(G4095="","|||||||||||||",VLOOKUP(G4095,K!$A$1:$M$53,6,FALSE)&amp;IF(VLOOKUP(G4095,K!$A$1:$M$53,2,FALSE)=1,H4095,"")&amp;VLOOKUP(G4095,K!$A$1:$M$53,7,FALSE))</f>
        <v>|||||||||||||</v>
      </c>
      <c r="K4095" t="str">
        <f ca="1">IF(G4095="","||||||||||||",VLOOKUP(G4095,K!$A$1:$M$53,8,FALSE)&amp;IF(VLOOKUP(G4095,K!$A$1:$M$53,2,FALSE)=2,H4095,"")&amp;VLOOKUP(G4095,K!$A$1:$M$53,9,FALSE))</f>
        <v>||||||||||||</v>
      </c>
      <c r="L4095" t="str">
        <f ca="1">IF(G4095="","||||||||||||",VLOOKUP(G4095,K!$A$1:$M$53,10,FALSE)&amp;IF(VLOOKUP(G4095,K!$A$1:$M$53,2,FALSE)=3,H4095,"")&amp;VLOOKUP(G4095,K!$A$1:$M$53,11,FALSE))</f>
        <v>||||||||イェイ||||</v>
      </c>
      <c r="M4095" t="str">
        <f ca="1">IF(G4095="","|||||||||||",VLOOKUP(G4095,K!$A$1:$M$53,12,FALSE)&amp;IF(VLOOKUP(G4095,K!$A$1:$M$53,2,FALSE)=4,H4095,"")&amp;VLOOKUP(G4095,K!$A$1:$M$53,13,FALSE))</f>
        <v>|||||||||||</v>
      </c>
      <c r="N4095" t="s">
        <v>20</v>
      </c>
      <c r="O4095">
        <f t="shared" si="382"/>
        <v>73</v>
      </c>
      <c r="P4095">
        <f t="shared" si="383"/>
        <v>67</v>
      </c>
    </row>
    <row r="4096" spans="1:16" ht="13.5">
      <c r="A4096" t="str" cm="1">
        <f t="array" aca="1" ref="A4096" ca="1">INDIRECT("D!R"&amp;O4096&amp;"C9",FALSE)&amp;""</f>
        <v>{M}</v>
      </c>
      <c r="B4096" t="str" cm="1">
        <f t="array" aca="1" ref="B4096" ca="1">INDIRECT("D!R9C"&amp;P4096,FALSE)&amp;""</f>
        <v>{N}</v>
      </c>
      <c r="C4096" t="str" cm="1">
        <f t="array" aca="1" ref="C4096" ca="1">INDIRECT("D!R"&amp;O4096&amp;"C10",FALSE)&amp;""</f>
        <v>{H}{K}</v>
      </c>
      <c r="D4096" t="str" cm="1">
        <f t="array" aca="1" ref="D4096" ca="1">INDIRECT("D!R10C"&amp;P4096,FALSE)&amp;""</f>
        <v>{U}{I}</v>
      </c>
      <c r="E4096" t="str">
        <f t="shared" ca="1" si="378"/>
        <v>{M}{N}{H}{K}{U}{I}</v>
      </c>
      <c r="F4096" t="str">
        <f t="shared" ca="1" si="379"/>
        <v>{M}{N}{H}{K}{U}</v>
      </c>
      <c r="G4096" t="str">
        <f t="shared" ca="1" si="380"/>
        <v>{I}</v>
      </c>
      <c r="H4096" t="str" cm="1">
        <f t="array" aca="1" ref="H4096" ca="1">INDIRECT("D!R"&amp;O4096&amp;"C"&amp;P4096,FALSE)&amp;""</f>
        <v/>
      </c>
      <c r="I4096" t="str">
        <f t="shared" ca="1" si="381"/>
        <v>{M}{N}{H}{K}{U}[</v>
      </c>
      <c r="J4096" t="str">
        <f ca="1">IF(G4096="","|||||||||||||",VLOOKUP(G4096,K!$A$1:$M$53,6,FALSE)&amp;IF(VLOOKUP(G4096,K!$A$1:$M$53,2,FALSE)=1,H4096,"")&amp;VLOOKUP(G4096,K!$A$1:$M$53,7,FALSE))</f>
        <v>|||||||||||||</v>
      </c>
      <c r="K4096" t="str">
        <f ca="1">IF(G4096="","||||||||||||",VLOOKUP(G4096,K!$A$1:$M$53,8,FALSE)&amp;IF(VLOOKUP(G4096,K!$A$1:$M$53,2,FALSE)=2,H4096,"")&amp;VLOOKUP(G4096,K!$A$1:$M$53,9,FALSE))</f>
        <v>||||||||||||</v>
      </c>
      <c r="L4096" t="str">
        <f ca="1">IF(G4096="","||||||||||||",VLOOKUP(G4096,K!$A$1:$M$53,10,FALSE)&amp;IF(VLOOKUP(G4096,K!$A$1:$M$53,2,FALSE)=3,H4096,"")&amp;VLOOKUP(G4096,K!$A$1:$M$53,11,FALSE))</f>
        <v>||||||||||||</v>
      </c>
      <c r="M4096" t="str">
        <f ca="1">IF(G4096="","|||||||||||",VLOOKUP(G4096,K!$A$1:$M$53,12,FALSE)&amp;IF(VLOOKUP(G4096,K!$A$1:$M$53,2,FALSE)=4,H4096,"")&amp;VLOOKUP(G4096,K!$A$1:$M$53,13,FALSE))</f>
        <v>|||||||||||</v>
      </c>
      <c r="N4096" t="s">
        <v>20</v>
      </c>
      <c r="O4096">
        <f t="shared" si="382"/>
        <v>74</v>
      </c>
      <c r="P4096">
        <f t="shared" si="383"/>
        <v>67</v>
      </c>
    </row>
    <row r="4097" spans="1:16" ht="13.5">
      <c r="A4097" t="str" cm="1">
        <f t="array" aca="1" ref="A4097" ca="1">INDIRECT("D!R"&amp;O4097&amp;"C9",FALSE)&amp;""</f>
        <v>{M}</v>
      </c>
      <c r="B4097" t="str" cm="1">
        <f t="array" aca="1" ref="B4097" ca="1">INDIRECT("D!R9C"&amp;P4097,FALSE)&amp;""</f>
        <v>{N}</v>
      </c>
      <c r="C4097" t="str" cm="1">
        <f t="array" aca="1" ref="C4097" ca="1">INDIRECT("D!R"&amp;O4097&amp;"C10",FALSE)&amp;""</f>
        <v>{H}{S}</v>
      </c>
      <c r="D4097" t="str" cm="1">
        <f t="array" aca="1" ref="D4097" ca="1">INDIRECT("D!R10C"&amp;P4097,FALSE)&amp;""</f>
        <v>{U}{I}</v>
      </c>
      <c r="E4097" t="str">
        <f t="shared" ca="1" si="378"/>
        <v>{M}{N}{H}{S}{U}{I}</v>
      </c>
      <c r="F4097" t="str">
        <f t="shared" ca="1" si="379"/>
        <v>{M}{N}{H}{S}{U}</v>
      </c>
      <c r="G4097" t="str">
        <f t="shared" ca="1" si="380"/>
        <v>{I}</v>
      </c>
      <c r="H4097" t="str" cm="1">
        <f t="array" aca="1" ref="H4097" ca="1">INDIRECT("D!R"&amp;O4097&amp;"C"&amp;P4097,FALSE)&amp;""</f>
        <v/>
      </c>
      <c r="I4097" t="str">
        <f t="shared" ca="1" si="381"/>
        <v>{M}{N}{H}{S}{U}[</v>
      </c>
      <c r="J4097" t="str">
        <f ca="1">IF(G4097="","|||||||||||||",VLOOKUP(G4097,K!$A$1:$M$53,6,FALSE)&amp;IF(VLOOKUP(G4097,K!$A$1:$M$53,2,FALSE)=1,H4097,"")&amp;VLOOKUP(G4097,K!$A$1:$M$53,7,FALSE))</f>
        <v>|||||||||||||</v>
      </c>
      <c r="K4097" t="str">
        <f ca="1">IF(G4097="","||||||||||||",VLOOKUP(G4097,K!$A$1:$M$53,8,FALSE)&amp;IF(VLOOKUP(G4097,K!$A$1:$M$53,2,FALSE)=2,H4097,"")&amp;VLOOKUP(G4097,K!$A$1:$M$53,9,FALSE))</f>
        <v>||||||||||||</v>
      </c>
      <c r="L4097" t="str">
        <f ca="1">IF(G4097="","||||||||||||",VLOOKUP(G4097,K!$A$1:$M$53,10,FALSE)&amp;IF(VLOOKUP(G4097,K!$A$1:$M$53,2,FALSE)=3,H4097,"")&amp;VLOOKUP(G4097,K!$A$1:$M$53,11,FALSE))</f>
        <v>||||||||||||</v>
      </c>
      <c r="M4097" t="str">
        <f ca="1">IF(G4097="","|||||||||||",VLOOKUP(G4097,K!$A$1:$M$53,12,FALSE)&amp;IF(VLOOKUP(G4097,K!$A$1:$M$53,2,FALSE)=4,H4097,"")&amp;VLOOKUP(G4097,K!$A$1:$M$53,13,FALSE))</f>
        <v>|||||||||||</v>
      </c>
      <c r="N4097" t="s">
        <v>20</v>
      </c>
      <c r="O4097">
        <f t="shared" si="382"/>
        <v>75</v>
      </c>
      <c r="P4097">
        <f t="shared" si="383"/>
        <v>67</v>
      </c>
    </row>
    <row r="4098" spans="1:16" ht="13.5">
      <c r="A4098" t="str" cm="1">
        <f t="array" aca="1" ref="A4098" ca="1">INDIRECT("D!R"&amp;O4098&amp;"C9",FALSE)&amp;""</f>
        <v>{M}</v>
      </c>
      <c r="B4098" t="str" cm="1">
        <f t="array" aca="1" ref="B4098" ca="1">INDIRECT("D!R9C"&amp;P4098,FALSE)&amp;""</f>
        <v>{N}</v>
      </c>
      <c r="C4098" t="str" cm="1">
        <f t="array" aca="1" ref="C4098" ca="1">INDIRECT("D!R"&amp;O4098&amp;"C10",FALSE)&amp;""</f>
        <v>{T}{S}</v>
      </c>
      <c r="D4098" t="str" cm="1">
        <f t="array" aca="1" ref="D4098" ca="1">INDIRECT("D!R10C"&amp;P4098,FALSE)&amp;""</f>
        <v>{U}{I}</v>
      </c>
      <c r="E4098" t="str">
        <f t="shared" ref="E4098:E4161" ca="1" si="384">A4098&amp;B4098&amp;C4098&amp;D4098</f>
        <v>{M}{N}{T}{S}{U}{I}</v>
      </c>
      <c r="F4098" t="str">
        <f t="shared" ref="F4098:F4161" ca="1" si="385">IF(LEN(E4098)&lt;3,"",LEFT(E4098,LEN(E4098)-3))</f>
        <v>{M}{N}{T}{S}{U}</v>
      </c>
      <c r="G4098" t="str">
        <f t="shared" ref="G4098:G4161" ca="1" si="386">RIGHT(E4098,3)</f>
        <v>{I}</v>
      </c>
      <c r="H4098" t="str" cm="1">
        <f t="array" aca="1" ref="H4098" ca="1">INDIRECT("D!R"&amp;O4098&amp;"C"&amp;P4098,FALSE)&amp;""</f>
        <v>トゥイ</v>
      </c>
      <c r="I4098" t="str">
        <f t="shared" ref="I4098:I4161" ca="1" si="387">F4098&amp;"["</f>
        <v>{M}{N}{T}{S}{U}[</v>
      </c>
      <c r="J4098" t="str">
        <f ca="1">IF(G4098="","|||||||||||||",VLOOKUP(G4098,K!$A$1:$M$53,6,FALSE)&amp;IF(VLOOKUP(G4098,K!$A$1:$M$53,2,FALSE)=1,H4098,"")&amp;VLOOKUP(G4098,K!$A$1:$M$53,7,FALSE))</f>
        <v>|||||||||||||</v>
      </c>
      <c r="K4098" t="str">
        <f ca="1">IF(G4098="","||||||||||||",VLOOKUP(G4098,K!$A$1:$M$53,8,FALSE)&amp;IF(VLOOKUP(G4098,K!$A$1:$M$53,2,FALSE)=2,H4098,"")&amp;VLOOKUP(G4098,K!$A$1:$M$53,9,FALSE))</f>
        <v>||||||||||||</v>
      </c>
      <c r="L4098" t="str">
        <f ca="1">IF(G4098="","||||||||||||",VLOOKUP(G4098,K!$A$1:$M$53,10,FALSE)&amp;IF(VLOOKUP(G4098,K!$A$1:$M$53,2,FALSE)=3,H4098,"")&amp;VLOOKUP(G4098,K!$A$1:$M$53,11,FALSE))</f>
        <v>||||||||トゥイ||||</v>
      </c>
      <c r="M4098" t="str">
        <f ca="1">IF(G4098="","|||||||||||",VLOOKUP(G4098,K!$A$1:$M$53,12,FALSE)&amp;IF(VLOOKUP(G4098,K!$A$1:$M$53,2,FALSE)=4,H4098,"")&amp;VLOOKUP(G4098,K!$A$1:$M$53,13,FALSE))</f>
        <v>|||||||||||</v>
      </c>
      <c r="N4098" t="s">
        <v>20</v>
      </c>
      <c r="O4098">
        <f t="shared" ref="O4098:O4161" si="388">MOD(ROW()-1,72)+11</f>
        <v>76</v>
      </c>
      <c r="P4098">
        <f t="shared" ref="P4098:P4161" si="389">INT((ROW()-1)/72)+11</f>
        <v>67</v>
      </c>
    </row>
    <row r="4099" spans="1:16" ht="13.5">
      <c r="A4099" t="str" cm="1">
        <f t="array" aca="1" ref="A4099" ca="1">INDIRECT("D!R"&amp;O4099&amp;"C9",FALSE)&amp;""</f>
        <v>{M}</v>
      </c>
      <c r="B4099" t="str" cm="1">
        <f t="array" aca="1" ref="B4099" ca="1">INDIRECT("D!R9C"&amp;P4099,FALSE)&amp;""</f>
        <v>{N}</v>
      </c>
      <c r="C4099" t="str" cm="1">
        <f t="array" aca="1" ref="C4099" ca="1">INDIRECT("D!R"&amp;O4099&amp;"C10",FALSE)&amp;""</f>
        <v>{T}{H}</v>
      </c>
      <c r="D4099" t="str" cm="1">
        <f t="array" aca="1" ref="D4099" ca="1">INDIRECT("D!R10C"&amp;P4099,FALSE)&amp;""</f>
        <v>{U}{I}</v>
      </c>
      <c r="E4099" t="str">
        <f t="shared" ca="1" si="384"/>
        <v>{M}{N}{T}{H}{U}{I}</v>
      </c>
      <c r="F4099" t="str">
        <f t="shared" ca="1" si="385"/>
        <v>{M}{N}{T}{H}{U}</v>
      </c>
      <c r="G4099" t="str">
        <f t="shared" ca="1" si="386"/>
        <v>{I}</v>
      </c>
      <c r="H4099" t="str" cm="1">
        <f t="array" aca="1" ref="H4099" ca="1">INDIRECT("D!R"&amp;O4099&amp;"C"&amp;P4099,FALSE)&amp;""</f>
        <v>フュイ</v>
      </c>
      <c r="I4099" t="str">
        <f t="shared" ca="1" si="387"/>
        <v>{M}{N}{T}{H}{U}[</v>
      </c>
      <c r="J4099" t="str">
        <f ca="1">IF(G4099="","|||||||||||||",VLOOKUP(G4099,K!$A$1:$M$53,6,FALSE)&amp;IF(VLOOKUP(G4099,K!$A$1:$M$53,2,FALSE)=1,H4099,"")&amp;VLOOKUP(G4099,K!$A$1:$M$53,7,FALSE))</f>
        <v>|||||||||||||</v>
      </c>
      <c r="K4099" t="str">
        <f ca="1">IF(G4099="","||||||||||||",VLOOKUP(G4099,K!$A$1:$M$53,8,FALSE)&amp;IF(VLOOKUP(G4099,K!$A$1:$M$53,2,FALSE)=2,H4099,"")&amp;VLOOKUP(G4099,K!$A$1:$M$53,9,FALSE))</f>
        <v>||||||||||||</v>
      </c>
      <c r="L4099" t="str">
        <f ca="1">IF(G4099="","||||||||||||",VLOOKUP(G4099,K!$A$1:$M$53,10,FALSE)&amp;IF(VLOOKUP(G4099,K!$A$1:$M$53,2,FALSE)=3,H4099,"")&amp;VLOOKUP(G4099,K!$A$1:$M$53,11,FALSE))</f>
        <v>||||||||フュイ||||</v>
      </c>
      <c r="M4099" t="str">
        <f ca="1">IF(G4099="","|||||||||||",VLOOKUP(G4099,K!$A$1:$M$53,12,FALSE)&amp;IF(VLOOKUP(G4099,K!$A$1:$M$53,2,FALSE)=4,H4099,"")&amp;VLOOKUP(G4099,K!$A$1:$M$53,13,FALSE))</f>
        <v>|||||||||||</v>
      </c>
      <c r="N4099" t="s">
        <v>20</v>
      </c>
      <c r="O4099">
        <f t="shared" si="388"/>
        <v>77</v>
      </c>
      <c r="P4099">
        <f t="shared" si="389"/>
        <v>67</v>
      </c>
    </row>
    <row r="4100" spans="1:16" ht="13.5">
      <c r="A4100" t="str" cm="1">
        <f t="array" aca="1" ref="A4100" ca="1">INDIRECT("D!R"&amp;O4100&amp;"C9",FALSE)&amp;""</f>
        <v>{M}</v>
      </c>
      <c r="B4100" t="str" cm="1">
        <f t="array" aca="1" ref="B4100" ca="1">INDIRECT("D!R9C"&amp;P4100,FALSE)&amp;""</f>
        <v>{N}</v>
      </c>
      <c r="C4100" t="str" cm="1">
        <f t="array" aca="1" ref="C4100" ca="1">INDIRECT("D!R"&amp;O4100&amp;"C10",FALSE)&amp;""</f>
        <v>{P}{T}{K}</v>
      </c>
      <c r="D4100" t="str" cm="1">
        <f t="array" aca="1" ref="D4100" ca="1">INDIRECT("D!R10C"&amp;P4100,FALSE)&amp;""</f>
        <v>{U}{I}</v>
      </c>
      <c r="E4100" t="str">
        <f t="shared" ca="1" si="384"/>
        <v>{M}{N}{P}{T}{K}{U}{I}</v>
      </c>
      <c r="F4100" t="str">
        <f t="shared" ca="1" si="385"/>
        <v>{M}{N}{P}{T}{K}{U}</v>
      </c>
      <c r="G4100" t="str">
        <f t="shared" ca="1" si="386"/>
        <v>{I}</v>
      </c>
      <c r="H4100" t="str" cm="1">
        <f t="array" aca="1" ref="H4100" ca="1">INDIRECT("D!R"&amp;O4100&amp;"C"&amp;P4100,FALSE)&amp;""</f>
        <v/>
      </c>
      <c r="I4100" t="str">
        <f t="shared" ca="1" si="387"/>
        <v>{M}{N}{P}{T}{K}{U}[</v>
      </c>
      <c r="J4100" t="str">
        <f ca="1">IF(G4100="","|||||||||||||",VLOOKUP(G4100,K!$A$1:$M$53,6,FALSE)&amp;IF(VLOOKUP(G4100,K!$A$1:$M$53,2,FALSE)=1,H4100,"")&amp;VLOOKUP(G4100,K!$A$1:$M$53,7,FALSE))</f>
        <v>|||||||||||||</v>
      </c>
      <c r="K4100" t="str">
        <f ca="1">IF(G4100="","||||||||||||",VLOOKUP(G4100,K!$A$1:$M$53,8,FALSE)&amp;IF(VLOOKUP(G4100,K!$A$1:$M$53,2,FALSE)=2,H4100,"")&amp;VLOOKUP(G4100,K!$A$1:$M$53,9,FALSE))</f>
        <v>||||||||||||</v>
      </c>
      <c r="L4100" t="str">
        <f ca="1">IF(G4100="","||||||||||||",VLOOKUP(G4100,K!$A$1:$M$53,10,FALSE)&amp;IF(VLOOKUP(G4100,K!$A$1:$M$53,2,FALSE)=3,H4100,"")&amp;VLOOKUP(G4100,K!$A$1:$M$53,11,FALSE))</f>
        <v>||||||||||||</v>
      </c>
      <c r="M4100" t="str">
        <f ca="1">IF(G4100="","|||||||||||",VLOOKUP(G4100,K!$A$1:$M$53,12,FALSE)&amp;IF(VLOOKUP(G4100,K!$A$1:$M$53,2,FALSE)=4,H4100,"")&amp;VLOOKUP(G4100,K!$A$1:$M$53,13,FALSE))</f>
        <v>|||||||||||</v>
      </c>
      <c r="N4100" t="s">
        <v>20</v>
      </c>
      <c r="O4100">
        <f t="shared" si="388"/>
        <v>78</v>
      </c>
      <c r="P4100">
        <f t="shared" si="389"/>
        <v>67</v>
      </c>
    </row>
    <row r="4101" spans="1:16" ht="13.5">
      <c r="A4101" t="str" cm="1">
        <f t="array" aca="1" ref="A4101" ca="1">INDIRECT("D!R"&amp;O4101&amp;"C9",FALSE)&amp;""</f>
        <v>{M}</v>
      </c>
      <c r="B4101" t="str" cm="1">
        <f t="array" aca="1" ref="B4101" ca="1">INDIRECT("D!R9C"&amp;P4101,FALSE)&amp;""</f>
        <v>{N}</v>
      </c>
      <c r="C4101" t="str" cm="1">
        <f t="array" aca="1" ref="C4101" ca="1">INDIRECT("D!R"&amp;O4101&amp;"C10",FALSE)&amp;""</f>
        <v>{P}{T}{H}{K}</v>
      </c>
      <c r="D4101" t="str" cm="1">
        <f t="array" aca="1" ref="D4101" ca="1">INDIRECT("D!R10C"&amp;P4101,FALSE)&amp;""</f>
        <v>{U}{I}</v>
      </c>
      <c r="E4101" t="str">
        <f t="shared" ca="1" si="384"/>
        <v>{M}{N}{P}{T}{H}{K}{U}{I}</v>
      </c>
      <c r="F4101" t="str">
        <f t="shared" ca="1" si="385"/>
        <v>{M}{N}{P}{T}{H}{K}{U}</v>
      </c>
      <c r="G4101" t="str">
        <f t="shared" ca="1" si="386"/>
        <v>{I}</v>
      </c>
      <c r="H4101" t="str" cm="1">
        <f t="array" aca="1" ref="H4101" ca="1">INDIRECT("D!R"&amp;O4101&amp;"C"&amp;P4101,FALSE)&amp;""</f>
        <v/>
      </c>
      <c r="I4101" t="str">
        <f t="shared" ca="1" si="387"/>
        <v>{M}{N}{P}{T}{H}{K}{U}[</v>
      </c>
      <c r="J4101" t="str">
        <f ca="1">IF(G4101="","|||||||||||||",VLOOKUP(G4101,K!$A$1:$M$53,6,FALSE)&amp;IF(VLOOKUP(G4101,K!$A$1:$M$53,2,FALSE)=1,H4101,"")&amp;VLOOKUP(G4101,K!$A$1:$M$53,7,FALSE))</f>
        <v>|||||||||||||</v>
      </c>
      <c r="K4101" t="str">
        <f ca="1">IF(G4101="","||||||||||||",VLOOKUP(G4101,K!$A$1:$M$53,8,FALSE)&amp;IF(VLOOKUP(G4101,K!$A$1:$M$53,2,FALSE)=2,H4101,"")&amp;VLOOKUP(G4101,K!$A$1:$M$53,9,FALSE))</f>
        <v>||||||||||||</v>
      </c>
      <c r="L4101" t="str">
        <f ca="1">IF(G4101="","||||||||||||",VLOOKUP(G4101,K!$A$1:$M$53,10,FALSE)&amp;IF(VLOOKUP(G4101,K!$A$1:$M$53,2,FALSE)=3,H4101,"")&amp;VLOOKUP(G4101,K!$A$1:$M$53,11,FALSE))</f>
        <v>||||||||||||</v>
      </c>
      <c r="M4101" t="str">
        <f ca="1">IF(G4101="","|||||||||||",VLOOKUP(G4101,K!$A$1:$M$53,12,FALSE)&amp;IF(VLOOKUP(G4101,K!$A$1:$M$53,2,FALSE)=4,H4101,"")&amp;VLOOKUP(G4101,K!$A$1:$M$53,13,FALSE))</f>
        <v>|||||||||||</v>
      </c>
      <c r="N4101" t="s">
        <v>20</v>
      </c>
      <c r="O4101">
        <f t="shared" si="388"/>
        <v>79</v>
      </c>
      <c r="P4101">
        <f t="shared" si="389"/>
        <v>67</v>
      </c>
    </row>
    <row r="4102" spans="1:16" ht="13.5">
      <c r="A4102" t="str" cm="1">
        <f t="array" aca="1" ref="A4102" ca="1">INDIRECT("D!R"&amp;O4102&amp;"C9",FALSE)&amp;""</f>
        <v>{M}</v>
      </c>
      <c r="B4102" t="str" cm="1">
        <f t="array" aca="1" ref="B4102" ca="1">INDIRECT("D!R9C"&amp;P4102,FALSE)&amp;""</f>
        <v>{N}</v>
      </c>
      <c r="C4102" t="str" cm="1">
        <f t="array" aca="1" ref="C4102" ca="1">INDIRECT("D!R"&amp;O4102&amp;"C10",FALSE)&amp;""</f>
        <v>{P}{T}{H}{S}</v>
      </c>
      <c r="D4102" t="str" cm="1">
        <f t="array" aca="1" ref="D4102" ca="1">INDIRECT("D!R10C"&amp;P4102,FALSE)&amp;""</f>
        <v>{U}{I}</v>
      </c>
      <c r="E4102" t="str">
        <f t="shared" ca="1" si="384"/>
        <v>{M}{N}{P}{T}{H}{S}{U}{I}</v>
      </c>
      <c r="F4102" t="str">
        <f t="shared" ca="1" si="385"/>
        <v>{M}{N}{P}{T}{H}{S}{U}</v>
      </c>
      <c r="G4102" t="str">
        <f t="shared" ca="1" si="386"/>
        <v>{I}</v>
      </c>
      <c r="H4102" t="str" cm="1">
        <f t="array" aca="1" ref="H4102" ca="1">INDIRECT("D!R"&amp;O4102&amp;"C"&amp;P4102,FALSE)&amp;""</f>
        <v>ドゥイ</v>
      </c>
      <c r="I4102" t="str">
        <f t="shared" ca="1" si="387"/>
        <v>{M}{N}{P}{T}{H}{S}{U}[</v>
      </c>
      <c r="J4102" t="str">
        <f ca="1">IF(G4102="","|||||||||||||",VLOOKUP(G4102,K!$A$1:$M$53,6,FALSE)&amp;IF(VLOOKUP(G4102,K!$A$1:$M$53,2,FALSE)=1,H4102,"")&amp;VLOOKUP(G4102,K!$A$1:$M$53,7,FALSE))</f>
        <v>|||||||||||||</v>
      </c>
      <c r="K4102" t="str">
        <f ca="1">IF(G4102="","||||||||||||",VLOOKUP(G4102,K!$A$1:$M$53,8,FALSE)&amp;IF(VLOOKUP(G4102,K!$A$1:$M$53,2,FALSE)=2,H4102,"")&amp;VLOOKUP(G4102,K!$A$1:$M$53,9,FALSE))</f>
        <v>||||||||||||</v>
      </c>
      <c r="L4102" t="str">
        <f ca="1">IF(G4102="","||||||||||||",VLOOKUP(G4102,K!$A$1:$M$53,10,FALSE)&amp;IF(VLOOKUP(G4102,K!$A$1:$M$53,2,FALSE)=3,H4102,"")&amp;VLOOKUP(G4102,K!$A$1:$M$53,11,FALSE))</f>
        <v>||||||||ドゥイ||||</v>
      </c>
      <c r="M4102" t="str">
        <f ca="1">IF(G4102="","|||||||||||",VLOOKUP(G4102,K!$A$1:$M$53,12,FALSE)&amp;IF(VLOOKUP(G4102,K!$A$1:$M$53,2,FALSE)=4,H4102,"")&amp;VLOOKUP(G4102,K!$A$1:$M$53,13,FALSE))</f>
        <v>|||||||||||</v>
      </c>
      <c r="N4102" t="s">
        <v>20</v>
      </c>
      <c r="O4102">
        <f t="shared" si="388"/>
        <v>80</v>
      </c>
      <c r="P4102">
        <f t="shared" si="389"/>
        <v>67</v>
      </c>
    </row>
    <row r="4103" spans="1:16" ht="13.5">
      <c r="A4103" t="str" cm="1">
        <f t="array" aca="1" ref="A4103" ca="1">INDIRECT("D!R"&amp;O4103&amp;"C9",FALSE)&amp;""</f>
        <v>{M}</v>
      </c>
      <c r="B4103" t="str" cm="1">
        <f t="array" aca="1" ref="B4103" ca="1">INDIRECT("D!R9C"&amp;P4103,FALSE)&amp;""</f>
        <v>{N}</v>
      </c>
      <c r="C4103" t="str" cm="1">
        <f t="array" aca="1" ref="C4103" ca="1">INDIRECT("D!R"&amp;O4103&amp;"C10",FALSE)&amp;""</f>
        <v>{P}{H}{K}</v>
      </c>
      <c r="D4103" t="str" cm="1">
        <f t="array" aca="1" ref="D4103" ca="1">INDIRECT("D!R10C"&amp;P4103,FALSE)&amp;""</f>
        <v>{U}{I}</v>
      </c>
      <c r="E4103" t="str">
        <f t="shared" ca="1" si="384"/>
        <v>{M}{N}{P}{H}{K}{U}{I}</v>
      </c>
      <c r="F4103" t="str">
        <f t="shared" ca="1" si="385"/>
        <v>{M}{N}{P}{H}{K}{U}</v>
      </c>
      <c r="G4103" t="str">
        <f t="shared" ca="1" si="386"/>
        <v>{I}</v>
      </c>
      <c r="H4103" t="str" cm="1">
        <f t="array" aca="1" ref="H4103" ca="1">INDIRECT("D!R"&amp;O4103&amp;"C"&amp;P4103,FALSE)&amp;""</f>
        <v>ヴイ</v>
      </c>
      <c r="I4103" t="str">
        <f t="shared" ca="1" si="387"/>
        <v>{M}{N}{P}{H}{K}{U}[</v>
      </c>
      <c r="J4103" t="str">
        <f ca="1">IF(G4103="","|||||||||||||",VLOOKUP(G4103,K!$A$1:$M$53,6,FALSE)&amp;IF(VLOOKUP(G4103,K!$A$1:$M$53,2,FALSE)=1,H4103,"")&amp;VLOOKUP(G4103,K!$A$1:$M$53,7,FALSE))</f>
        <v>|||||||||||||</v>
      </c>
      <c r="K4103" t="str">
        <f ca="1">IF(G4103="","||||||||||||",VLOOKUP(G4103,K!$A$1:$M$53,8,FALSE)&amp;IF(VLOOKUP(G4103,K!$A$1:$M$53,2,FALSE)=2,H4103,"")&amp;VLOOKUP(G4103,K!$A$1:$M$53,9,FALSE))</f>
        <v>||||||||||||</v>
      </c>
      <c r="L4103" t="str">
        <f ca="1">IF(G4103="","||||||||||||",VLOOKUP(G4103,K!$A$1:$M$53,10,FALSE)&amp;IF(VLOOKUP(G4103,K!$A$1:$M$53,2,FALSE)=3,H4103,"")&amp;VLOOKUP(G4103,K!$A$1:$M$53,11,FALSE))</f>
        <v>||||||||ヴイ||||</v>
      </c>
      <c r="M4103" t="str">
        <f ca="1">IF(G4103="","|||||||||||",VLOOKUP(G4103,K!$A$1:$M$53,12,FALSE)&amp;IF(VLOOKUP(G4103,K!$A$1:$M$53,2,FALSE)=4,H4103,"")&amp;VLOOKUP(G4103,K!$A$1:$M$53,13,FALSE))</f>
        <v>|||||||||||</v>
      </c>
      <c r="N4103" t="s">
        <v>20</v>
      </c>
      <c r="O4103">
        <f t="shared" si="388"/>
        <v>81</v>
      </c>
      <c r="P4103">
        <f t="shared" si="389"/>
        <v>67</v>
      </c>
    </row>
    <row r="4104" spans="1:16" ht="13.5">
      <c r="A4104" t="str" cm="1">
        <f t="array" aca="1" ref="A4104" ca="1">INDIRECT("D!R"&amp;O4104&amp;"C9",FALSE)&amp;""</f>
        <v>{M}</v>
      </c>
      <c r="B4104" t="str" cm="1">
        <f t="array" aca="1" ref="B4104" ca="1">INDIRECT("D!R9C"&amp;P4104,FALSE)&amp;""</f>
        <v>{N}</v>
      </c>
      <c r="C4104" t="str" cm="1">
        <f t="array" aca="1" ref="C4104" ca="1">INDIRECT("D!R"&amp;O4104&amp;"C10",FALSE)&amp;""</f>
        <v>{P}{H}{S}</v>
      </c>
      <c r="D4104" t="str" cm="1">
        <f t="array" aca="1" ref="D4104" ca="1">INDIRECT("D!R10C"&amp;P4104,FALSE)&amp;""</f>
        <v>{U}{I}</v>
      </c>
      <c r="E4104" t="str">
        <f t="shared" ca="1" si="384"/>
        <v>{M}{N}{P}{H}{S}{U}{I}</v>
      </c>
      <c r="F4104" t="str">
        <f t="shared" ca="1" si="385"/>
        <v>{M}{N}{P}{H}{S}{U}</v>
      </c>
      <c r="G4104" t="str">
        <f t="shared" ca="1" si="386"/>
        <v>{I}</v>
      </c>
      <c r="H4104" t="str" cm="1">
        <f t="array" aca="1" ref="H4104" ca="1">INDIRECT("D!R"&amp;O4104&amp;"C"&amp;P4104,FALSE)&amp;""</f>
        <v/>
      </c>
      <c r="I4104" t="str">
        <f t="shared" ca="1" si="387"/>
        <v>{M}{N}{P}{H}{S}{U}[</v>
      </c>
      <c r="J4104" t="str">
        <f ca="1">IF(G4104="","|||||||||||||",VLOOKUP(G4104,K!$A$1:$M$53,6,FALSE)&amp;IF(VLOOKUP(G4104,K!$A$1:$M$53,2,FALSE)=1,H4104,"")&amp;VLOOKUP(G4104,K!$A$1:$M$53,7,FALSE))</f>
        <v>|||||||||||||</v>
      </c>
      <c r="K4104" t="str">
        <f ca="1">IF(G4104="","||||||||||||",VLOOKUP(G4104,K!$A$1:$M$53,8,FALSE)&amp;IF(VLOOKUP(G4104,K!$A$1:$M$53,2,FALSE)=2,H4104,"")&amp;VLOOKUP(G4104,K!$A$1:$M$53,9,FALSE))</f>
        <v>||||||||||||</v>
      </c>
      <c r="L4104" t="str">
        <f ca="1">IF(G4104="","||||||||||||",VLOOKUP(G4104,K!$A$1:$M$53,10,FALSE)&amp;IF(VLOOKUP(G4104,K!$A$1:$M$53,2,FALSE)=3,H4104,"")&amp;VLOOKUP(G4104,K!$A$1:$M$53,11,FALSE))</f>
        <v>||||||||||||</v>
      </c>
      <c r="M4104" t="str">
        <f ca="1">IF(G4104="","|||||||||||",VLOOKUP(G4104,K!$A$1:$M$53,12,FALSE)&amp;IF(VLOOKUP(G4104,K!$A$1:$M$53,2,FALSE)=4,H4104,"")&amp;VLOOKUP(G4104,K!$A$1:$M$53,13,FALSE))</f>
        <v>|||||||||||</v>
      </c>
      <c r="N4104" t="s">
        <v>20</v>
      </c>
      <c r="O4104">
        <f t="shared" si="388"/>
        <v>82</v>
      </c>
      <c r="P4104">
        <f t="shared" si="389"/>
        <v>67</v>
      </c>
    </row>
    <row r="4105" spans="1:16" ht="13.5">
      <c r="A4105" t="str" cm="1">
        <f t="array" aca="1" ref="A4105" ca="1">INDIRECT("D!R"&amp;O4105&amp;"C9",FALSE)&amp;""</f>
        <v/>
      </c>
      <c r="B4105" t="str" cm="1">
        <f t="array" aca="1" ref="B4105" ca="1">INDIRECT("D!R9C"&amp;P4105,FALSE)&amp;""</f>
        <v>{N}</v>
      </c>
      <c r="C4105" t="str" cm="1">
        <f t="array" aca="1" ref="C4105" ca="1">INDIRECT("D!R"&amp;O4105&amp;"C10",FALSE)&amp;""</f>
        <v/>
      </c>
      <c r="D4105" t="str" cm="1">
        <f t="array" aca="1" ref="D4105" ca="1">INDIRECT("D!R10C"&amp;P4105,FALSE)&amp;""</f>
        <v>{I}{E}</v>
      </c>
      <c r="E4105" t="str">
        <f t="shared" ca="1" si="384"/>
        <v>{N}{I}{E}</v>
      </c>
      <c r="F4105" t="str">
        <f t="shared" ca="1" si="385"/>
        <v>{N}{I}</v>
      </c>
      <c r="G4105" t="str">
        <f t="shared" ca="1" si="386"/>
        <v>{E}</v>
      </c>
      <c r="H4105" t="str" cm="1">
        <f t="array" aca="1" ref="H4105" ca="1">INDIRECT("D!R"&amp;O4105&amp;"C"&amp;P4105,FALSE)&amp;""</f>
        <v>エイ</v>
      </c>
      <c r="I4105" t="str">
        <f t="shared" ca="1" si="387"/>
        <v>{N}{I}[</v>
      </c>
      <c r="J4105" t="str">
        <f ca="1">IF(G4105="","|||||||||||||",VLOOKUP(G4105,K!$A$1:$M$53,6,FALSE)&amp;IF(VLOOKUP(G4105,K!$A$1:$M$53,2,FALSE)=1,H4105,"")&amp;VLOOKUP(G4105,K!$A$1:$M$53,7,FALSE))</f>
        <v>|||||||||||||</v>
      </c>
      <c r="K4105" t="str">
        <f ca="1">IF(G4105="","||||||||||||",VLOOKUP(G4105,K!$A$1:$M$53,8,FALSE)&amp;IF(VLOOKUP(G4105,K!$A$1:$M$53,2,FALSE)=2,H4105,"")&amp;VLOOKUP(G4105,K!$A$1:$M$53,9,FALSE))</f>
        <v>||||||||||||</v>
      </c>
      <c r="L4105" t="str">
        <f ca="1">IF(G4105="","||||||||||||",VLOOKUP(G4105,K!$A$1:$M$53,10,FALSE)&amp;IF(VLOOKUP(G4105,K!$A$1:$M$53,2,FALSE)=3,H4105,"")&amp;VLOOKUP(G4105,K!$A$1:$M$53,11,FALSE))</f>
        <v>|||||||||エイ|||</v>
      </c>
      <c r="M4105" t="str">
        <f ca="1">IF(G4105="","|||||||||||",VLOOKUP(G4105,K!$A$1:$M$53,12,FALSE)&amp;IF(VLOOKUP(G4105,K!$A$1:$M$53,2,FALSE)=4,H4105,"")&amp;VLOOKUP(G4105,K!$A$1:$M$53,13,FALSE))</f>
        <v>|||||||||||</v>
      </c>
      <c r="N4105" t="s">
        <v>20</v>
      </c>
      <c r="O4105">
        <f t="shared" si="388"/>
        <v>11</v>
      </c>
      <c r="P4105">
        <f t="shared" si="389"/>
        <v>68</v>
      </c>
    </row>
    <row r="4106" spans="1:16" ht="13.5">
      <c r="A4106" t="str" cm="1">
        <f t="array" aca="1" ref="A4106" ca="1">INDIRECT("D!R"&amp;O4106&amp;"C9",FALSE)&amp;""</f>
        <v>{L}</v>
      </c>
      <c r="B4106" t="str" cm="1">
        <f t="array" aca="1" ref="B4106" ca="1">INDIRECT("D!R9C"&amp;P4106,FALSE)&amp;""</f>
        <v>{N}</v>
      </c>
      <c r="C4106" t="str" cm="1">
        <f t="array" aca="1" ref="C4106" ca="1">INDIRECT("D!R"&amp;O4106&amp;"C10",FALSE)&amp;""</f>
        <v/>
      </c>
      <c r="D4106" t="str" cm="1">
        <f t="array" aca="1" ref="D4106" ca="1">INDIRECT("D!R10C"&amp;P4106,FALSE)&amp;""</f>
        <v>{I}{E}</v>
      </c>
      <c r="E4106" t="str">
        <f t="shared" ca="1" si="384"/>
        <v>{L}{N}{I}{E}</v>
      </c>
      <c r="F4106" t="str">
        <f t="shared" ca="1" si="385"/>
        <v>{L}{N}{I}</v>
      </c>
      <c r="G4106" t="str">
        <f t="shared" ca="1" si="386"/>
        <v>{E}</v>
      </c>
      <c r="H4106" t="str" cm="1">
        <f t="array" aca="1" ref="H4106" ca="1">INDIRECT("D!R"&amp;O4106&amp;"C"&amp;P4106,FALSE)&amp;""</f>
        <v/>
      </c>
      <c r="I4106" t="str">
        <f t="shared" ca="1" si="387"/>
        <v>{L}{N}{I}[</v>
      </c>
      <c r="J4106" t="str">
        <f ca="1">IF(G4106="","|||||||||||||",VLOOKUP(G4106,K!$A$1:$M$53,6,FALSE)&amp;IF(VLOOKUP(G4106,K!$A$1:$M$53,2,FALSE)=1,H4106,"")&amp;VLOOKUP(G4106,K!$A$1:$M$53,7,FALSE))</f>
        <v>|||||||||||||</v>
      </c>
      <c r="K4106" t="str">
        <f ca="1">IF(G4106="","||||||||||||",VLOOKUP(G4106,K!$A$1:$M$53,8,FALSE)&amp;IF(VLOOKUP(G4106,K!$A$1:$M$53,2,FALSE)=2,H4106,"")&amp;VLOOKUP(G4106,K!$A$1:$M$53,9,FALSE))</f>
        <v>||||||||||||</v>
      </c>
      <c r="L4106" t="str">
        <f ca="1">IF(G4106="","||||||||||||",VLOOKUP(G4106,K!$A$1:$M$53,10,FALSE)&amp;IF(VLOOKUP(G4106,K!$A$1:$M$53,2,FALSE)=3,H4106,"")&amp;VLOOKUP(G4106,K!$A$1:$M$53,11,FALSE))</f>
        <v>||||||||||||</v>
      </c>
      <c r="M4106" t="str">
        <f ca="1">IF(G4106="","|||||||||||",VLOOKUP(G4106,K!$A$1:$M$53,12,FALSE)&amp;IF(VLOOKUP(G4106,K!$A$1:$M$53,2,FALSE)=4,H4106,"")&amp;VLOOKUP(G4106,K!$A$1:$M$53,13,FALSE))</f>
        <v>|||||||||||</v>
      </c>
      <c r="N4106" t="s">
        <v>20</v>
      </c>
      <c r="O4106">
        <f t="shared" si="388"/>
        <v>12</v>
      </c>
      <c r="P4106">
        <f t="shared" si="389"/>
        <v>68</v>
      </c>
    </row>
    <row r="4107" spans="1:16" ht="13.5">
      <c r="A4107" t="str" cm="1">
        <f t="array" aca="1" ref="A4107" ca="1">INDIRECT("D!R"&amp;O4107&amp;"C9",FALSE)&amp;""</f>
        <v/>
      </c>
      <c r="B4107" t="str" cm="1">
        <f t="array" aca="1" ref="B4107" ca="1">INDIRECT("D!R9C"&amp;P4107,FALSE)&amp;""</f>
        <v>{N}</v>
      </c>
      <c r="C4107" t="str" cm="1">
        <f t="array" aca="1" ref="C4107" ca="1">INDIRECT("D!R"&amp;O4107&amp;"C10",FALSE)&amp;""</f>
        <v>{K}</v>
      </c>
      <c r="D4107" t="str" cm="1">
        <f t="array" aca="1" ref="D4107" ca="1">INDIRECT("D!R10C"&amp;P4107,FALSE)&amp;""</f>
        <v>{I}{E}</v>
      </c>
      <c r="E4107" t="str">
        <f t="shared" ca="1" si="384"/>
        <v>{N}{K}{I}{E}</v>
      </c>
      <c r="F4107" t="str">
        <f t="shared" ca="1" si="385"/>
        <v>{N}{K}{I}</v>
      </c>
      <c r="G4107" t="str">
        <f t="shared" ca="1" si="386"/>
        <v>{E}</v>
      </c>
      <c r="H4107" t="str" cm="1">
        <f t="array" aca="1" ref="H4107" ca="1">INDIRECT("D!R"&amp;O4107&amp;"C"&amp;P4107,FALSE)&amp;""</f>
        <v>ケイ</v>
      </c>
      <c r="I4107" t="str">
        <f t="shared" ca="1" si="387"/>
        <v>{N}{K}{I}[</v>
      </c>
      <c r="J4107" t="str">
        <f ca="1">IF(G4107="","|||||||||||||",VLOOKUP(G4107,K!$A$1:$M$53,6,FALSE)&amp;IF(VLOOKUP(G4107,K!$A$1:$M$53,2,FALSE)=1,H4107,"")&amp;VLOOKUP(G4107,K!$A$1:$M$53,7,FALSE))</f>
        <v>|||||||||||||</v>
      </c>
      <c r="K4107" t="str">
        <f ca="1">IF(G4107="","||||||||||||",VLOOKUP(G4107,K!$A$1:$M$53,8,FALSE)&amp;IF(VLOOKUP(G4107,K!$A$1:$M$53,2,FALSE)=2,H4107,"")&amp;VLOOKUP(G4107,K!$A$1:$M$53,9,FALSE))</f>
        <v>||||||||||||</v>
      </c>
      <c r="L4107" t="str">
        <f ca="1">IF(G4107="","||||||||||||",VLOOKUP(G4107,K!$A$1:$M$53,10,FALSE)&amp;IF(VLOOKUP(G4107,K!$A$1:$M$53,2,FALSE)=3,H4107,"")&amp;VLOOKUP(G4107,K!$A$1:$M$53,11,FALSE))</f>
        <v>|||||||||ケイ|||</v>
      </c>
      <c r="M4107" t="str">
        <f ca="1">IF(G4107="","|||||||||||",VLOOKUP(G4107,K!$A$1:$M$53,12,FALSE)&amp;IF(VLOOKUP(G4107,K!$A$1:$M$53,2,FALSE)=4,H4107,"")&amp;VLOOKUP(G4107,K!$A$1:$M$53,13,FALSE))</f>
        <v>|||||||||||</v>
      </c>
      <c r="N4107" t="s">
        <v>20</v>
      </c>
      <c r="O4107">
        <f t="shared" si="388"/>
        <v>13</v>
      </c>
      <c r="P4107">
        <f t="shared" si="389"/>
        <v>68</v>
      </c>
    </row>
    <row r="4108" spans="1:16" ht="13.5">
      <c r="A4108" t="str" cm="1">
        <f t="array" aca="1" ref="A4108" ca="1">INDIRECT("D!R"&amp;O4108&amp;"C9",FALSE)&amp;""</f>
        <v/>
      </c>
      <c r="B4108" t="str" cm="1">
        <f t="array" aca="1" ref="B4108" ca="1">INDIRECT("D!R9C"&amp;P4108,FALSE)&amp;""</f>
        <v>{N}</v>
      </c>
      <c r="C4108" t="str" cm="1">
        <f t="array" aca="1" ref="C4108" ca="1">INDIRECT("D!R"&amp;O4108&amp;"C10",FALSE)&amp;""</f>
        <v>{S}</v>
      </c>
      <c r="D4108" t="str" cm="1">
        <f t="array" aca="1" ref="D4108" ca="1">INDIRECT("D!R10C"&amp;P4108,FALSE)&amp;""</f>
        <v>{I}{E}</v>
      </c>
      <c r="E4108" t="str">
        <f t="shared" ca="1" si="384"/>
        <v>{N}{S}{I}{E}</v>
      </c>
      <c r="F4108" t="str">
        <f t="shared" ca="1" si="385"/>
        <v>{N}{S}{I}</v>
      </c>
      <c r="G4108" t="str">
        <f t="shared" ca="1" si="386"/>
        <v>{E}</v>
      </c>
      <c r="H4108" t="str" cm="1">
        <f t="array" aca="1" ref="H4108" ca="1">INDIRECT("D!R"&amp;O4108&amp;"C"&amp;P4108,FALSE)&amp;""</f>
        <v>セイ</v>
      </c>
      <c r="I4108" t="str">
        <f t="shared" ca="1" si="387"/>
        <v>{N}{S}{I}[</v>
      </c>
      <c r="J4108" t="str">
        <f ca="1">IF(G4108="","|||||||||||||",VLOOKUP(G4108,K!$A$1:$M$53,6,FALSE)&amp;IF(VLOOKUP(G4108,K!$A$1:$M$53,2,FALSE)=1,H4108,"")&amp;VLOOKUP(G4108,K!$A$1:$M$53,7,FALSE))</f>
        <v>|||||||||||||</v>
      </c>
      <c r="K4108" t="str">
        <f ca="1">IF(G4108="","||||||||||||",VLOOKUP(G4108,K!$A$1:$M$53,8,FALSE)&amp;IF(VLOOKUP(G4108,K!$A$1:$M$53,2,FALSE)=2,H4108,"")&amp;VLOOKUP(G4108,K!$A$1:$M$53,9,FALSE))</f>
        <v>||||||||||||</v>
      </c>
      <c r="L4108" t="str">
        <f ca="1">IF(G4108="","||||||||||||",VLOOKUP(G4108,K!$A$1:$M$53,10,FALSE)&amp;IF(VLOOKUP(G4108,K!$A$1:$M$53,2,FALSE)=3,H4108,"")&amp;VLOOKUP(G4108,K!$A$1:$M$53,11,FALSE))</f>
        <v>|||||||||セイ|||</v>
      </c>
      <c r="M4108" t="str">
        <f ca="1">IF(G4108="","|||||||||||",VLOOKUP(G4108,K!$A$1:$M$53,12,FALSE)&amp;IF(VLOOKUP(G4108,K!$A$1:$M$53,2,FALSE)=4,H4108,"")&amp;VLOOKUP(G4108,K!$A$1:$M$53,13,FALSE))</f>
        <v>|||||||||||</v>
      </c>
      <c r="N4108" t="s">
        <v>20</v>
      </c>
      <c r="O4108">
        <f t="shared" si="388"/>
        <v>14</v>
      </c>
      <c r="P4108">
        <f t="shared" si="389"/>
        <v>68</v>
      </c>
    </row>
    <row r="4109" spans="1:16" ht="13.5">
      <c r="A4109" t="str" cm="1">
        <f t="array" aca="1" ref="A4109" ca="1">INDIRECT("D!R"&amp;O4109&amp;"C9",FALSE)&amp;""</f>
        <v/>
      </c>
      <c r="B4109" t="str" cm="1">
        <f t="array" aca="1" ref="B4109" ca="1">INDIRECT("D!R9C"&amp;P4109,FALSE)&amp;""</f>
        <v>{N}</v>
      </c>
      <c r="C4109" t="str" cm="1">
        <f t="array" aca="1" ref="C4109" ca="1">INDIRECT("D!R"&amp;O4109&amp;"C10",FALSE)&amp;""</f>
        <v>{T}</v>
      </c>
      <c r="D4109" t="str" cm="1">
        <f t="array" aca="1" ref="D4109" ca="1">INDIRECT("D!R10C"&amp;P4109,FALSE)&amp;""</f>
        <v>{I}{E}</v>
      </c>
      <c r="E4109" t="str">
        <f t="shared" ca="1" si="384"/>
        <v>{N}{T}{I}{E}</v>
      </c>
      <c r="F4109" t="str">
        <f t="shared" ca="1" si="385"/>
        <v>{N}{T}{I}</v>
      </c>
      <c r="G4109" t="str">
        <f t="shared" ca="1" si="386"/>
        <v>{E}</v>
      </c>
      <c r="H4109" t="str" cm="1">
        <f t="array" aca="1" ref="H4109" ca="1">INDIRECT("D!R"&amp;O4109&amp;"C"&amp;P4109,FALSE)&amp;""</f>
        <v>テイ</v>
      </c>
      <c r="I4109" t="str">
        <f t="shared" ca="1" si="387"/>
        <v>{N}{T}{I}[</v>
      </c>
      <c r="J4109" t="str">
        <f ca="1">IF(G4109="","|||||||||||||",VLOOKUP(G4109,K!$A$1:$M$53,6,FALSE)&amp;IF(VLOOKUP(G4109,K!$A$1:$M$53,2,FALSE)=1,H4109,"")&amp;VLOOKUP(G4109,K!$A$1:$M$53,7,FALSE))</f>
        <v>|||||||||||||</v>
      </c>
      <c r="K4109" t="str">
        <f ca="1">IF(G4109="","||||||||||||",VLOOKUP(G4109,K!$A$1:$M$53,8,FALSE)&amp;IF(VLOOKUP(G4109,K!$A$1:$M$53,2,FALSE)=2,H4109,"")&amp;VLOOKUP(G4109,K!$A$1:$M$53,9,FALSE))</f>
        <v>||||||||||||</v>
      </c>
      <c r="L4109" t="str">
        <f ca="1">IF(G4109="","||||||||||||",VLOOKUP(G4109,K!$A$1:$M$53,10,FALSE)&amp;IF(VLOOKUP(G4109,K!$A$1:$M$53,2,FALSE)=3,H4109,"")&amp;VLOOKUP(G4109,K!$A$1:$M$53,11,FALSE))</f>
        <v>|||||||||テイ|||</v>
      </c>
      <c r="M4109" t="str">
        <f ca="1">IF(G4109="","|||||||||||",VLOOKUP(G4109,K!$A$1:$M$53,12,FALSE)&amp;IF(VLOOKUP(G4109,K!$A$1:$M$53,2,FALSE)=4,H4109,"")&amp;VLOOKUP(G4109,K!$A$1:$M$53,13,FALSE))</f>
        <v>|||||||||||</v>
      </c>
      <c r="N4109" t="s">
        <v>20</v>
      </c>
      <c r="O4109">
        <f t="shared" si="388"/>
        <v>15</v>
      </c>
      <c r="P4109">
        <f t="shared" si="389"/>
        <v>68</v>
      </c>
    </row>
    <row r="4110" spans="1:16" ht="13.5">
      <c r="A4110" t="str" cm="1">
        <f t="array" aca="1" ref="A4110" ca="1">INDIRECT("D!R"&amp;O4110&amp;"C9",FALSE)&amp;""</f>
        <v>{L}</v>
      </c>
      <c r="B4110" t="str" cm="1">
        <f t="array" aca="1" ref="B4110" ca="1">INDIRECT("D!R9C"&amp;P4110,FALSE)&amp;""</f>
        <v>{N}</v>
      </c>
      <c r="C4110" t="str" cm="1">
        <f t="array" aca="1" ref="C4110" ca="1">INDIRECT("D!R"&amp;O4110&amp;"C10",FALSE)&amp;""</f>
        <v>{H}</v>
      </c>
      <c r="D4110" t="str" cm="1">
        <f t="array" aca="1" ref="D4110" ca="1">INDIRECT("D!R10C"&amp;P4110,FALSE)&amp;""</f>
        <v>{I}{E}</v>
      </c>
      <c r="E4110" t="str">
        <f t="shared" ca="1" si="384"/>
        <v>{L}{N}{H}{I}{E}</v>
      </c>
      <c r="F4110" t="str">
        <f t="shared" ca="1" si="385"/>
        <v>{L}{N}{H}{I}</v>
      </c>
      <c r="G4110" t="str">
        <f t="shared" ca="1" si="386"/>
        <v>{E}</v>
      </c>
      <c r="H4110" t="str" cm="1">
        <f t="array" aca="1" ref="H4110" ca="1">INDIRECT("D!R"&amp;O4110&amp;"C"&amp;P4110,FALSE)&amp;""</f>
        <v>ネイ</v>
      </c>
      <c r="I4110" t="str">
        <f t="shared" ca="1" si="387"/>
        <v>{L}{N}{H}{I}[</v>
      </c>
      <c r="J4110" t="str">
        <f ca="1">IF(G4110="","|||||||||||||",VLOOKUP(G4110,K!$A$1:$M$53,6,FALSE)&amp;IF(VLOOKUP(G4110,K!$A$1:$M$53,2,FALSE)=1,H4110,"")&amp;VLOOKUP(G4110,K!$A$1:$M$53,7,FALSE))</f>
        <v>|||||||||||||</v>
      </c>
      <c r="K4110" t="str">
        <f ca="1">IF(G4110="","||||||||||||",VLOOKUP(G4110,K!$A$1:$M$53,8,FALSE)&amp;IF(VLOOKUP(G4110,K!$A$1:$M$53,2,FALSE)=2,H4110,"")&amp;VLOOKUP(G4110,K!$A$1:$M$53,9,FALSE))</f>
        <v>||||||||||||</v>
      </c>
      <c r="L4110" t="str">
        <f ca="1">IF(G4110="","||||||||||||",VLOOKUP(G4110,K!$A$1:$M$53,10,FALSE)&amp;IF(VLOOKUP(G4110,K!$A$1:$M$53,2,FALSE)=3,H4110,"")&amp;VLOOKUP(G4110,K!$A$1:$M$53,11,FALSE))</f>
        <v>|||||||||ネイ|||</v>
      </c>
      <c r="M4110" t="str">
        <f ca="1">IF(G4110="","|||||||||||",VLOOKUP(G4110,K!$A$1:$M$53,12,FALSE)&amp;IF(VLOOKUP(G4110,K!$A$1:$M$53,2,FALSE)=4,H4110,"")&amp;VLOOKUP(G4110,K!$A$1:$M$53,13,FALSE))</f>
        <v>|||||||||||</v>
      </c>
      <c r="N4110" t="s">
        <v>20</v>
      </c>
      <c r="O4110">
        <f t="shared" si="388"/>
        <v>16</v>
      </c>
      <c r="P4110">
        <f t="shared" si="389"/>
        <v>68</v>
      </c>
    </row>
    <row r="4111" spans="1:16" ht="13.5">
      <c r="A4111" t="str" cm="1">
        <f t="array" aca="1" ref="A4111" ca="1">INDIRECT("D!R"&amp;O4111&amp;"C9",FALSE)&amp;""</f>
        <v/>
      </c>
      <c r="B4111" t="str" cm="1">
        <f t="array" aca="1" ref="B4111" ca="1">INDIRECT("D!R9C"&amp;P4111,FALSE)&amp;""</f>
        <v>{N}</v>
      </c>
      <c r="C4111" t="str" cm="1">
        <f t="array" aca="1" ref="C4111" ca="1">INDIRECT("D!R"&amp;O4111&amp;"C10",FALSE)&amp;""</f>
        <v>{H}</v>
      </c>
      <c r="D4111" t="str" cm="1">
        <f t="array" aca="1" ref="D4111" ca="1">INDIRECT("D!R10C"&amp;P4111,FALSE)&amp;""</f>
        <v>{I}{E}</v>
      </c>
      <c r="E4111" t="str">
        <f t="shared" ca="1" si="384"/>
        <v>{N}{H}{I}{E}</v>
      </c>
      <c r="F4111" t="str">
        <f t="shared" ca="1" si="385"/>
        <v>{N}{H}{I}</v>
      </c>
      <c r="G4111" t="str">
        <f t="shared" ca="1" si="386"/>
        <v>{E}</v>
      </c>
      <c r="H4111" t="str" cm="1">
        <f t="array" aca="1" ref="H4111" ca="1">INDIRECT("D!R"&amp;O4111&amp;"C"&amp;P4111,FALSE)&amp;""</f>
        <v>ヘイ</v>
      </c>
      <c r="I4111" t="str">
        <f t="shared" ca="1" si="387"/>
        <v>{N}{H}{I}[</v>
      </c>
      <c r="J4111" t="str">
        <f ca="1">IF(G4111="","|||||||||||||",VLOOKUP(G4111,K!$A$1:$M$53,6,FALSE)&amp;IF(VLOOKUP(G4111,K!$A$1:$M$53,2,FALSE)=1,H4111,"")&amp;VLOOKUP(G4111,K!$A$1:$M$53,7,FALSE))</f>
        <v>|||||||||||||</v>
      </c>
      <c r="K4111" t="str">
        <f ca="1">IF(G4111="","||||||||||||",VLOOKUP(G4111,K!$A$1:$M$53,8,FALSE)&amp;IF(VLOOKUP(G4111,K!$A$1:$M$53,2,FALSE)=2,H4111,"")&amp;VLOOKUP(G4111,K!$A$1:$M$53,9,FALSE))</f>
        <v>||||||||||||</v>
      </c>
      <c r="L4111" t="str">
        <f ca="1">IF(G4111="","||||||||||||",VLOOKUP(G4111,K!$A$1:$M$53,10,FALSE)&amp;IF(VLOOKUP(G4111,K!$A$1:$M$53,2,FALSE)=3,H4111,"")&amp;VLOOKUP(G4111,K!$A$1:$M$53,11,FALSE))</f>
        <v>|||||||||ヘイ|||</v>
      </c>
      <c r="M4111" t="str">
        <f ca="1">IF(G4111="","|||||||||||",VLOOKUP(G4111,K!$A$1:$M$53,12,FALSE)&amp;IF(VLOOKUP(G4111,K!$A$1:$M$53,2,FALSE)=4,H4111,"")&amp;VLOOKUP(G4111,K!$A$1:$M$53,13,FALSE))</f>
        <v>|||||||||||</v>
      </c>
      <c r="N4111" t="s">
        <v>20</v>
      </c>
      <c r="O4111">
        <f t="shared" si="388"/>
        <v>17</v>
      </c>
      <c r="P4111">
        <f t="shared" si="389"/>
        <v>68</v>
      </c>
    </row>
    <row r="4112" spans="1:16" ht="13.5">
      <c r="A4112" t="str" cm="1">
        <f t="array" aca="1" ref="A4112" ca="1">INDIRECT("D!R"&amp;O4112&amp;"C9",FALSE)&amp;""</f>
        <v>{L}</v>
      </c>
      <c r="B4112" t="str" cm="1">
        <f t="array" aca="1" ref="B4112" ca="1">INDIRECT("D!R9C"&amp;P4112,FALSE)&amp;""</f>
        <v>{N}</v>
      </c>
      <c r="C4112" t="str" cm="1">
        <f t="array" aca="1" ref="C4112" ca="1">INDIRECT("D!R"&amp;O4112&amp;"C10",FALSE)&amp;""</f>
        <v>{K}</v>
      </c>
      <c r="D4112" t="str" cm="1">
        <f t="array" aca="1" ref="D4112" ca="1">INDIRECT("D!R10C"&amp;P4112,FALSE)&amp;""</f>
        <v>{I}{E}</v>
      </c>
      <c r="E4112" t="str">
        <f t="shared" ca="1" si="384"/>
        <v>{L}{N}{K}{I}{E}</v>
      </c>
      <c r="F4112" t="str">
        <f t="shared" ca="1" si="385"/>
        <v>{L}{N}{K}{I}</v>
      </c>
      <c r="G4112" t="str">
        <f t="shared" ca="1" si="386"/>
        <v>{E}</v>
      </c>
      <c r="H4112" t="str" cm="1">
        <f t="array" aca="1" ref="H4112" ca="1">INDIRECT("D!R"&amp;O4112&amp;"C"&amp;P4112,FALSE)&amp;""</f>
        <v>メイ</v>
      </c>
      <c r="I4112" t="str">
        <f t="shared" ca="1" si="387"/>
        <v>{L}{N}{K}{I}[</v>
      </c>
      <c r="J4112" t="str">
        <f ca="1">IF(G4112="","|||||||||||||",VLOOKUP(G4112,K!$A$1:$M$53,6,FALSE)&amp;IF(VLOOKUP(G4112,K!$A$1:$M$53,2,FALSE)=1,H4112,"")&amp;VLOOKUP(G4112,K!$A$1:$M$53,7,FALSE))</f>
        <v>|||||||||||||</v>
      </c>
      <c r="K4112" t="str">
        <f ca="1">IF(G4112="","||||||||||||",VLOOKUP(G4112,K!$A$1:$M$53,8,FALSE)&amp;IF(VLOOKUP(G4112,K!$A$1:$M$53,2,FALSE)=2,H4112,"")&amp;VLOOKUP(G4112,K!$A$1:$M$53,9,FALSE))</f>
        <v>||||||||||||</v>
      </c>
      <c r="L4112" t="str">
        <f ca="1">IF(G4112="","||||||||||||",VLOOKUP(G4112,K!$A$1:$M$53,10,FALSE)&amp;IF(VLOOKUP(G4112,K!$A$1:$M$53,2,FALSE)=3,H4112,"")&amp;VLOOKUP(G4112,K!$A$1:$M$53,11,FALSE))</f>
        <v>|||||||||メイ|||</v>
      </c>
      <c r="M4112" t="str">
        <f ca="1">IF(G4112="","|||||||||||",VLOOKUP(G4112,K!$A$1:$M$53,12,FALSE)&amp;IF(VLOOKUP(G4112,K!$A$1:$M$53,2,FALSE)=4,H4112,"")&amp;VLOOKUP(G4112,K!$A$1:$M$53,13,FALSE))</f>
        <v>|||||||||||</v>
      </c>
      <c r="N4112" t="s">
        <v>20</v>
      </c>
      <c r="O4112">
        <f t="shared" si="388"/>
        <v>18</v>
      </c>
      <c r="P4112">
        <f t="shared" si="389"/>
        <v>68</v>
      </c>
    </row>
    <row r="4113" spans="1:16" ht="13.5">
      <c r="A4113" t="str" cm="1">
        <f t="array" aca="1" ref="A4113" ca="1">INDIRECT("D!R"&amp;O4113&amp;"C9",FALSE)&amp;""</f>
        <v>{L}</v>
      </c>
      <c r="B4113" t="str" cm="1">
        <f t="array" aca="1" ref="B4113" ca="1">INDIRECT("D!R9C"&amp;P4113,FALSE)&amp;""</f>
        <v>{N}</v>
      </c>
      <c r="C4113" t="str" cm="1">
        <f t="array" aca="1" ref="C4113" ca="1">INDIRECT("D!R"&amp;O4113&amp;"C10",FALSE)&amp;""</f>
        <v>{S}</v>
      </c>
      <c r="D4113" t="str" cm="1">
        <f t="array" aca="1" ref="D4113" ca="1">INDIRECT("D!R10C"&amp;P4113,FALSE)&amp;""</f>
        <v>{I}{E}</v>
      </c>
      <c r="E4113" t="str">
        <f t="shared" ca="1" si="384"/>
        <v>{L}{N}{S}{I}{E}</v>
      </c>
      <c r="F4113" t="str">
        <f t="shared" ca="1" si="385"/>
        <v>{L}{N}{S}{I}</v>
      </c>
      <c r="G4113" t="str">
        <f t="shared" ca="1" si="386"/>
        <v>{E}</v>
      </c>
      <c r="H4113" t="str" cm="1">
        <f t="array" aca="1" ref="H4113" ca="1">INDIRECT("D!R"&amp;O4113&amp;"C"&amp;P4113,FALSE)&amp;""</f>
        <v/>
      </c>
      <c r="I4113" t="str">
        <f t="shared" ca="1" si="387"/>
        <v>{L}{N}{S}{I}[</v>
      </c>
      <c r="J4113" t="str">
        <f ca="1">IF(G4113="","|||||||||||||",VLOOKUP(G4113,K!$A$1:$M$53,6,FALSE)&amp;IF(VLOOKUP(G4113,K!$A$1:$M$53,2,FALSE)=1,H4113,"")&amp;VLOOKUP(G4113,K!$A$1:$M$53,7,FALSE))</f>
        <v>|||||||||||||</v>
      </c>
      <c r="K4113" t="str">
        <f ca="1">IF(G4113="","||||||||||||",VLOOKUP(G4113,K!$A$1:$M$53,8,FALSE)&amp;IF(VLOOKUP(G4113,K!$A$1:$M$53,2,FALSE)=2,H4113,"")&amp;VLOOKUP(G4113,K!$A$1:$M$53,9,FALSE))</f>
        <v>||||||||||||</v>
      </c>
      <c r="L4113" t="str">
        <f ca="1">IF(G4113="","||||||||||||",VLOOKUP(G4113,K!$A$1:$M$53,10,FALSE)&amp;IF(VLOOKUP(G4113,K!$A$1:$M$53,2,FALSE)=3,H4113,"")&amp;VLOOKUP(G4113,K!$A$1:$M$53,11,FALSE))</f>
        <v>||||||||||||</v>
      </c>
      <c r="M4113" t="str">
        <f ca="1">IF(G4113="","|||||||||||",VLOOKUP(G4113,K!$A$1:$M$53,12,FALSE)&amp;IF(VLOOKUP(G4113,K!$A$1:$M$53,2,FALSE)=4,H4113,"")&amp;VLOOKUP(G4113,K!$A$1:$M$53,13,FALSE))</f>
        <v>|||||||||||</v>
      </c>
      <c r="N4113" t="s">
        <v>20</v>
      </c>
      <c r="O4113">
        <f t="shared" si="388"/>
        <v>19</v>
      </c>
      <c r="P4113">
        <f t="shared" si="389"/>
        <v>68</v>
      </c>
    </row>
    <row r="4114" spans="1:16" ht="13.5">
      <c r="A4114" t="str" cm="1">
        <f t="array" aca="1" ref="A4114" ca="1">INDIRECT("D!R"&amp;O4114&amp;"C9",FALSE)&amp;""</f>
        <v>{L}</v>
      </c>
      <c r="B4114" t="str" cm="1">
        <f t="array" aca="1" ref="B4114" ca="1">INDIRECT("D!R9C"&amp;P4114,FALSE)&amp;""</f>
        <v>{N}</v>
      </c>
      <c r="C4114" t="str" cm="1">
        <f t="array" aca="1" ref="C4114" ca="1">INDIRECT("D!R"&amp;O4114&amp;"C10",FALSE)&amp;""</f>
        <v>{T}</v>
      </c>
      <c r="D4114" t="str" cm="1">
        <f t="array" aca="1" ref="D4114" ca="1">INDIRECT("D!R10C"&amp;P4114,FALSE)&amp;""</f>
        <v>{I}{E}</v>
      </c>
      <c r="E4114" t="str">
        <f t="shared" ca="1" si="384"/>
        <v>{L}{N}{T}{I}{E}</v>
      </c>
      <c r="F4114" t="str">
        <f t="shared" ca="1" si="385"/>
        <v>{L}{N}{T}{I}</v>
      </c>
      <c r="G4114" t="str">
        <f t="shared" ca="1" si="386"/>
        <v>{E}</v>
      </c>
      <c r="H4114" t="str" cm="1">
        <f t="array" aca="1" ref="H4114" ca="1">INDIRECT("D!R"&amp;O4114&amp;"C"&amp;P4114,FALSE)&amp;""</f>
        <v>レイ</v>
      </c>
      <c r="I4114" t="str">
        <f t="shared" ca="1" si="387"/>
        <v>{L}{N}{T}{I}[</v>
      </c>
      <c r="J4114" t="str">
        <f ca="1">IF(G4114="","|||||||||||||",VLOOKUP(G4114,K!$A$1:$M$53,6,FALSE)&amp;IF(VLOOKUP(G4114,K!$A$1:$M$53,2,FALSE)=1,H4114,"")&amp;VLOOKUP(G4114,K!$A$1:$M$53,7,FALSE))</f>
        <v>|||||||||||||</v>
      </c>
      <c r="K4114" t="str">
        <f ca="1">IF(G4114="","||||||||||||",VLOOKUP(G4114,K!$A$1:$M$53,8,FALSE)&amp;IF(VLOOKUP(G4114,K!$A$1:$M$53,2,FALSE)=2,H4114,"")&amp;VLOOKUP(G4114,K!$A$1:$M$53,9,FALSE))</f>
        <v>||||||||||||</v>
      </c>
      <c r="L4114" t="str">
        <f ca="1">IF(G4114="","||||||||||||",VLOOKUP(G4114,K!$A$1:$M$53,10,FALSE)&amp;IF(VLOOKUP(G4114,K!$A$1:$M$53,2,FALSE)=3,H4114,"")&amp;VLOOKUP(G4114,K!$A$1:$M$53,11,FALSE))</f>
        <v>|||||||||レイ|||</v>
      </c>
      <c r="M4114" t="str">
        <f ca="1">IF(G4114="","|||||||||||",VLOOKUP(G4114,K!$A$1:$M$53,12,FALSE)&amp;IF(VLOOKUP(G4114,K!$A$1:$M$53,2,FALSE)=4,H4114,"")&amp;VLOOKUP(G4114,K!$A$1:$M$53,13,FALSE))</f>
        <v>|||||||||||</v>
      </c>
      <c r="N4114" t="s">
        <v>20</v>
      </c>
      <c r="O4114">
        <f t="shared" si="388"/>
        <v>20</v>
      </c>
      <c r="P4114">
        <f t="shared" si="389"/>
        <v>68</v>
      </c>
    </row>
    <row r="4115" spans="1:16" ht="13.5">
      <c r="A4115" t="str" cm="1">
        <f t="array" aca="1" ref="A4115" ca="1">INDIRECT("D!R"&amp;O4115&amp;"C9",FALSE)&amp;""</f>
        <v>{L}</v>
      </c>
      <c r="B4115" t="str" cm="1">
        <f t="array" aca="1" ref="B4115" ca="1">INDIRECT("D!R9C"&amp;P4115,FALSE)&amp;""</f>
        <v>{N}</v>
      </c>
      <c r="C4115" t="str" cm="1">
        <f t="array" aca="1" ref="C4115" ca="1">INDIRECT("D!R"&amp;O4115&amp;"C10",FALSE)&amp;""</f>
        <v>{P}</v>
      </c>
      <c r="D4115" t="str" cm="1">
        <f t="array" aca="1" ref="D4115" ca="1">INDIRECT("D!R10C"&amp;P4115,FALSE)&amp;""</f>
        <v>{I}{E}</v>
      </c>
      <c r="E4115" t="str">
        <f t="shared" ca="1" si="384"/>
        <v>{L}{N}{P}{I}{E}</v>
      </c>
      <c r="F4115" t="str">
        <f t="shared" ca="1" si="385"/>
        <v>{L}{N}{P}{I}</v>
      </c>
      <c r="G4115" t="str">
        <f t="shared" ca="1" si="386"/>
        <v>{E}</v>
      </c>
      <c r="H4115" t="str" cm="1">
        <f t="array" aca="1" ref="H4115" ca="1">INDIRECT("D!R"&amp;O4115&amp;"C"&amp;P4115,FALSE)&amp;""</f>
        <v/>
      </c>
      <c r="I4115" t="str">
        <f t="shared" ca="1" si="387"/>
        <v>{L}{N}{P}{I}[</v>
      </c>
      <c r="J4115" t="str">
        <f ca="1">IF(G4115="","|||||||||||||",VLOOKUP(G4115,K!$A$1:$M$53,6,FALSE)&amp;IF(VLOOKUP(G4115,K!$A$1:$M$53,2,FALSE)=1,H4115,"")&amp;VLOOKUP(G4115,K!$A$1:$M$53,7,FALSE))</f>
        <v>|||||||||||||</v>
      </c>
      <c r="K4115" t="str">
        <f ca="1">IF(G4115="","||||||||||||",VLOOKUP(G4115,K!$A$1:$M$53,8,FALSE)&amp;IF(VLOOKUP(G4115,K!$A$1:$M$53,2,FALSE)=2,H4115,"")&amp;VLOOKUP(G4115,K!$A$1:$M$53,9,FALSE))</f>
        <v>||||||||||||</v>
      </c>
      <c r="L4115" t="str">
        <f ca="1">IF(G4115="","||||||||||||",VLOOKUP(G4115,K!$A$1:$M$53,10,FALSE)&amp;IF(VLOOKUP(G4115,K!$A$1:$M$53,2,FALSE)=3,H4115,"")&amp;VLOOKUP(G4115,K!$A$1:$M$53,11,FALSE))</f>
        <v>||||||||||||</v>
      </c>
      <c r="M4115" t="str">
        <f ca="1">IF(G4115="","|||||||||||",VLOOKUP(G4115,K!$A$1:$M$53,12,FALSE)&amp;IF(VLOOKUP(G4115,K!$A$1:$M$53,2,FALSE)=4,H4115,"")&amp;VLOOKUP(G4115,K!$A$1:$M$53,13,FALSE))</f>
        <v>|||||||||||</v>
      </c>
      <c r="N4115" t="s">
        <v>20</v>
      </c>
      <c r="O4115">
        <f t="shared" si="388"/>
        <v>21</v>
      </c>
      <c r="P4115">
        <f t="shared" si="389"/>
        <v>68</v>
      </c>
    </row>
    <row r="4116" spans="1:16" ht="13.5">
      <c r="A4116" t="str" cm="1">
        <f t="array" aca="1" ref="A4116" ca="1">INDIRECT("D!R"&amp;O4116&amp;"C9",FALSE)&amp;""</f>
        <v/>
      </c>
      <c r="B4116" t="str" cm="1">
        <f t="array" aca="1" ref="B4116" ca="1">INDIRECT("D!R9C"&amp;P4116,FALSE)&amp;""</f>
        <v>{N}</v>
      </c>
      <c r="C4116" t="str" cm="1">
        <f t="array" aca="1" ref="C4116" ca="1">INDIRECT("D!R"&amp;O4116&amp;"C10",FALSE)&amp;""</f>
        <v>{P}{K}</v>
      </c>
      <c r="D4116" t="str" cm="1">
        <f t="array" aca="1" ref="D4116" ca="1">INDIRECT("D!R10C"&amp;P4116,FALSE)&amp;""</f>
        <v>{I}{E}</v>
      </c>
      <c r="E4116" t="str">
        <f t="shared" ca="1" si="384"/>
        <v>{N}{P}{K}{I}{E}</v>
      </c>
      <c r="F4116" t="str">
        <f t="shared" ca="1" si="385"/>
        <v>{N}{P}{K}{I}</v>
      </c>
      <c r="G4116" t="str">
        <f t="shared" ca="1" si="386"/>
        <v>{E}</v>
      </c>
      <c r="H4116" t="str" cm="1">
        <f t="array" aca="1" ref="H4116" ca="1">INDIRECT("D!R"&amp;O4116&amp;"C"&amp;P4116,FALSE)&amp;""</f>
        <v>ゲイ</v>
      </c>
      <c r="I4116" t="str">
        <f t="shared" ca="1" si="387"/>
        <v>{N}{P}{K}{I}[</v>
      </c>
      <c r="J4116" t="str">
        <f ca="1">IF(G4116="","|||||||||||||",VLOOKUP(G4116,K!$A$1:$M$53,6,FALSE)&amp;IF(VLOOKUP(G4116,K!$A$1:$M$53,2,FALSE)=1,H4116,"")&amp;VLOOKUP(G4116,K!$A$1:$M$53,7,FALSE))</f>
        <v>|||||||||||||</v>
      </c>
      <c r="K4116" t="str">
        <f ca="1">IF(G4116="","||||||||||||",VLOOKUP(G4116,K!$A$1:$M$53,8,FALSE)&amp;IF(VLOOKUP(G4116,K!$A$1:$M$53,2,FALSE)=2,H4116,"")&amp;VLOOKUP(G4116,K!$A$1:$M$53,9,FALSE))</f>
        <v>||||||||||||</v>
      </c>
      <c r="L4116" t="str">
        <f ca="1">IF(G4116="","||||||||||||",VLOOKUP(G4116,K!$A$1:$M$53,10,FALSE)&amp;IF(VLOOKUP(G4116,K!$A$1:$M$53,2,FALSE)=3,H4116,"")&amp;VLOOKUP(G4116,K!$A$1:$M$53,11,FALSE))</f>
        <v>|||||||||ゲイ|||</v>
      </c>
      <c r="M4116" t="str">
        <f ca="1">IF(G4116="","|||||||||||",VLOOKUP(G4116,K!$A$1:$M$53,12,FALSE)&amp;IF(VLOOKUP(G4116,K!$A$1:$M$53,2,FALSE)=4,H4116,"")&amp;VLOOKUP(G4116,K!$A$1:$M$53,13,FALSE))</f>
        <v>|||||||||||</v>
      </c>
      <c r="N4116" t="s">
        <v>20</v>
      </c>
      <c r="O4116">
        <f t="shared" si="388"/>
        <v>22</v>
      </c>
      <c r="P4116">
        <f t="shared" si="389"/>
        <v>68</v>
      </c>
    </row>
    <row r="4117" spans="1:16" ht="13.5">
      <c r="A4117" t="str" cm="1">
        <f t="array" aca="1" ref="A4117" ca="1">INDIRECT("D!R"&amp;O4117&amp;"C9",FALSE)&amp;""</f>
        <v/>
      </c>
      <c r="B4117" t="str" cm="1">
        <f t="array" aca="1" ref="B4117" ca="1">INDIRECT("D!R9C"&amp;P4117,FALSE)&amp;""</f>
        <v>{N}</v>
      </c>
      <c r="C4117" t="str" cm="1">
        <f t="array" aca="1" ref="C4117" ca="1">INDIRECT("D!R"&amp;O4117&amp;"C10",FALSE)&amp;""</f>
        <v>{P}{S}</v>
      </c>
      <c r="D4117" t="str" cm="1">
        <f t="array" aca="1" ref="D4117" ca="1">INDIRECT("D!R10C"&amp;P4117,FALSE)&amp;""</f>
        <v>{I}{E}</v>
      </c>
      <c r="E4117" t="str">
        <f t="shared" ca="1" si="384"/>
        <v>{N}{P}{S}{I}{E}</v>
      </c>
      <c r="F4117" t="str">
        <f t="shared" ca="1" si="385"/>
        <v>{N}{P}{S}{I}</v>
      </c>
      <c r="G4117" t="str">
        <f t="shared" ca="1" si="386"/>
        <v>{E}</v>
      </c>
      <c r="H4117" t="str" cm="1">
        <f t="array" aca="1" ref="H4117" ca="1">INDIRECT("D!R"&amp;O4117&amp;"C"&amp;P4117,FALSE)&amp;""</f>
        <v>ゼイ</v>
      </c>
      <c r="I4117" t="str">
        <f t="shared" ca="1" si="387"/>
        <v>{N}{P}{S}{I}[</v>
      </c>
      <c r="J4117" t="str">
        <f ca="1">IF(G4117="","|||||||||||||",VLOOKUP(G4117,K!$A$1:$M$53,6,FALSE)&amp;IF(VLOOKUP(G4117,K!$A$1:$M$53,2,FALSE)=1,H4117,"")&amp;VLOOKUP(G4117,K!$A$1:$M$53,7,FALSE))</f>
        <v>|||||||||||||</v>
      </c>
      <c r="K4117" t="str">
        <f ca="1">IF(G4117="","||||||||||||",VLOOKUP(G4117,K!$A$1:$M$53,8,FALSE)&amp;IF(VLOOKUP(G4117,K!$A$1:$M$53,2,FALSE)=2,H4117,"")&amp;VLOOKUP(G4117,K!$A$1:$M$53,9,FALSE))</f>
        <v>||||||||||||</v>
      </c>
      <c r="L4117" t="str">
        <f ca="1">IF(G4117="","||||||||||||",VLOOKUP(G4117,K!$A$1:$M$53,10,FALSE)&amp;IF(VLOOKUP(G4117,K!$A$1:$M$53,2,FALSE)=3,H4117,"")&amp;VLOOKUP(G4117,K!$A$1:$M$53,11,FALSE))</f>
        <v>|||||||||ゼイ|||</v>
      </c>
      <c r="M4117" t="str">
        <f ca="1">IF(G4117="","|||||||||||",VLOOKUP(G4117,K!$A$1:$M$53,12,FALSE)&amp;IF(VLOOKUP(G4117,K!$A$1:$M$53,2,FALSE)=4,H4117,"")&amp;VLOOKUP(G4117,K!$A$1:$M$53,13,FALSE))</f>
        <v>|||||||||||</v>
      </c>
      <c r="N4117" t="s">
        <v>20</v>
      </c>
      <c r="O4117">
        <f t="shared" si="388"/>
        <v>23</v>
      </c>
      <c r="P4117">
        <f t="shared" si="389"/>
        <v>68</v>
      </c>
    </row>
    <row r="4118" spans="1:16" ht="13.5">
      <c r="A4118" t="str" cm="1">
        <f t="array" aca="1" ref="A4118" ca="1">INDIRECT("D!R"&amp;O4118&amp;"C9",FALSE)&amp;""</f>
        <v/>
      </c>
      <c r="B4118" t="str" cm="1">
        <f t="array" aca="1" ref="B4118" ca="1">INDIRECT("D!R9C"&amp;P4118,FALSE)&amp;""</f>
        <v>{N}</v>
      </c>
      <c r="C4118" t="str" cm="1">
        <f t="array" aca="1" ref="C4118" ca="1">INDIRECT("D!R"&amp;O4118&amp;"C10",FALSE)&amp;""</f>
        <v>{P}{T}</v>
      </c>
      <c r="D4118" t="str" cm="1">
        <f t="array" aca="1" ref="D4118" ca="1">INDIRECT("D!R10C"&amp;P4118,FALSE)&amp;""</f>
        <v>{I}{E}</v>
      </c>
      <c r="E4118" t="str">
        <f t="shared" ca="1" si="384"/>
        <v>{N}{P}{T}{I}{E}</v>
      </c>
      <c r="F4118" t="str">
        <f t="shared" ca="1" si="385"/>
        <v>{N}{P}{T}{I}</v>
      </c>
      <c r="G4118" t="str">
        <f t="shared" ca="1" si="386"/>
        <v>{E}</v>
      </c>
      <c r="H4118" t="str" cm="1">
        <f t="array" aca="1" ref="H4118" ca="1">INDIRECT("D!R"&amp;O4118&amp;"C"&amp;P4118,FALSE)&amp;""</f>
        <v>デイ</v>
      </c>
      <c r="I4118" t="str">
        <f t="shared" ca="1" si="387"/>
        <v>{N}{P}{T}{I}[</v>
      </c>
      <c r="J4118" t="str">
        <f ca="1">IF(G4118="","|||||||||||||",VLOOKUP(G4118,K!$A$1:$M$53,6,FALSE)&amp;IF(VLOOKUP(G4118,K!$A$1:$M$53,2,FALSE)=1,H4118,"")&amp;VLOOKUP(G4118,K!$A$1:$M$53,7,FALSE))</f>
        <v>|||||||||||||</v>
      </c>
      <c r="K4118" t="str">
        <f ca="1">IF(G4118="","||||||||||||",VLOOKUP(G4118,K!$A$1:$M$53,8,FALSE)&amp;IF(VLOOKUP(G4118,K!$A$1:$M$53,2,FALSE)=2,H4118,"")&amp;VLOOKUP(G4118,K!$A$1:$M$53,9,FALSE))</f>
        <v>||||||||||||</v>
      </c>
      <c r="L4118" t="str">
        <f ca="1">IF(G4118="","||||||||||||",VLOOKUP(G4118,K!$A$1:$M$53,10,FALSE)&amp;IF(VLOOKUP(G4118,K!$A$1:$M$53,2,FALSE)=3,H4118,"")&amp;VLOOKUP(G4118,K!$A$1:$M$53,11,FALSE))</f>
        <v>|||||||||デイ|||</v>
      </c>
      <c r="M4118" t="str">
        <f ca="1">IF(G4118="","|||||||||||",VLOOKUP(G4118,K!$A$1:$M$53,12,FALSE)&amp;IF(VLOOKUP(G4118,K!$A$1:$M$53,2,FALSE)=4,H4118,"")&amp;VLOOKUP(G4118,K!$A$1:$M$53,13,FALSE))</f>
        <v>|||||||||||</v>
      </c>
      <c r="N4118" t="s">
        <v>20</v>
      </c>
      <c r="O4118">
        <f t="shared" si="388"/>
        <v>24</v>
      </c>
      <c r="P4118">
        <f t="shared" si="389"/>
        <v>68</v>
      </c>
    </row>
    <row r="4119" spans="1:16" ht="13.5">
      <c r="A4119" t="str" cm="1">
        <f t="array" aca="1" ref="A4119" ca="1">INDIRECT("D!R"&amp;O4119&amp;"C9",FALSE)&amp;""</f>
        <v/>
      </c>
      <c r="B4119" t="str" cm="1">
        <f t="array" aca="1" ref="B4119" ca="1">INDIRECT("D!R9C"&amp;P4119,FALSE)&amp;""</f>
        <v>{N}</v>
      </c>
      <c r="C4119" t="str" cm="1">
        <f t="array" aca="1" ref="C4119" ca="1">INDIRECT("D!R"&amp;O4119&amp;"C10",FALSE)&amp;""</f>
        <v>{P}{H}</v>
      </c>
      <c r="D4119" t="str" cm="1">
        <f t="array" aca="1" ref="D4119" ca="1">INDIRECT("D!R10C"&amp;P4119,FALSE)&amp;""</f>
        <v>{I}{E}</v>
      </c>
      <c r="E4119" t="str">
        <f t="shared" ca="1" si="384"/>
        <v>{N}{P}{H}{I}{E}</v>
      </c>
      <c r="F4119" t="str">
        <f t="shared" ca="1" si="385"/>
        <v>{N}{P}{H}{I}</v>
      </c>
      <c r="G4119" t="str">
        <f t="shared" ca="1" si="386"/>
        <v>{E}</v>
      </c>
      <c r="H4119" t="str" cm="1">
        <f t="array" aca="1" ref="H4119" ca="1">INDIRECT("D!R"&amp;O4119&amp;"C"&amp;P4119,FALSE)&amp;""</f>
        <v>ベイ</v>
      </c>
      <c r="I4119" t="str">
        <f t="shared" ca="1" si="387"/>
        <v>{N}{P}{H}{I}[</v>
      </c>
      <c r="J4119" t="str">
        <f ca="1">IF(G4119="","|||||||||||||",VLOOKUP(G4119,K!$A$1:$M$53,6,FALSE)&amp;IF(VLOOKUP(G4119,K!$A$1:$M$53,2,FALSE)=1,H4119,"")&amp;VLOOKUP(G4119,K!$A$1:$M$53,7,FALSE))</f>
        <v>|||||||||||||</v>
      </c>
      <c r="K4119" t="str">
        <f ca="1">IF(G4119="","||||||||||||",VLOOKUP(G4119,K!$A$1:$M$53,8,FALSE)&amp;IF(VLOOKUP(G4119,K!$A$1:$M$53,2,FALSE)=2,H4119,"")&amp;VLOOKUP(G4119,K!$A$1:$M$53,9,FALSE))</f>
        <v>||||||||||||</v>
      </c>
      <c r="L4119" t="str">
        <f ca="1">IF(G4119="","||||||||||||",VLOOKUP(G4119,K!$A$1:$M$53,10,FALSE)&amp;IF(VLOOKUP(G4119,K!$A$1:$M$53,2,FALSE)=3,H4119,"")&amp;VLOOKUP(G4119,K!$A$1:$M$53,11,FALSE))</f>
        <v>|||||||||ベイ|||</v>
      </c>
      <c r="M4119" t="str">
        <f ca="1">IF(G4119="","|||||||||||",VLOOKUP(G4119,K!$A$1:$M$53,12,FALSE)&amp;IF(VLOOKUP(G4119,K!$A$1:$M$53,2,FALSE)=4,H4119,"")&amp;VLOOKUP(G4119,K!$A$1:$M$53,13,FALSE))</f>
        <v>|||||||||||</v>
      </c>
      <c r="N4119" t="s">
        <v>20</v>
      </c>
      <c r="O4119">
        <f t="shared" si="388"/>
        <v>25</v>
      </c>
      <c r="P4119">
        <f t="shared" si="389"/>
        <v>68</v>
      </c>
    </row>
    <row r="4120" spans="1:16" ht="13.5">
      <c r="A4120" t="str" cm="1">
        <f t="array" aca="1" ref="A4120" ca="1">INDIRECT("D!R"&amp;O4120&amp;"C9",FALSE)&amp;""</f>
        <v/>
      </c>
      <c r="B4120" t="str" cm="1">
        <f t="array" aca="1" ref="B4120" ca="1">INDIRECT("D!R9C"&amp;P4120,FALSE)&amp;""</f>
        <v>{N}</v>
      </c>
      <c r="C4120" t="str" cm="1">
        <f t="array" aca="1" ref="C4120" ca="1">INDIRECT("D!R"&amp;O4120&amp;"C10",FALSE)&amp;""</f>
        <v>{P}</v>
      </c>
      <c r="D4120" t="str" cm="1">
        <f t="array" aca="1" ref="D4120" ca="1">INDIRECT("D!R10C"&amp;P4120,FALSE)&amp;""</f>
        <v>{I}{E}</v>
      </c>
      <c r="E4120" t="str">
        <f t="shared" ca="1" si="384"/>
        <v>{N}{P}{I}{E}</v>
      </c>
      <c r="F4120" t="str">
        <f t="shared" ca="1" si="385"/>
        <v>{N}{P}{I}</v>
      </c>
      <c r="G4120" t="str">
        <f t="shared" ca="1" si="386"/>
        <v>{E}</v>
      </c>
      <c r="H4120" t="str" cm="1">
        <f t="array" aca="1" ref="H4120" ca="1">INDIRECT("D!R"&amp;O4120&amp;"C"&amp;P4120,FALSE)&amp;""</f>
        <v>ペイ</v>
      </c>
      <c r="I4120" t="str">
        <f t="shared" ca="1" si="387"/>
        <v>{N}{P}{I}[</v>
      </c>
      <c r="J4120" t="str">
        <f ca="1">IF(G4120="","|||||||||||||",VLOOKUP(G4120,K!$A$1:$M$53,6,FALSE)&amp;IF(VLOOKUP(G4120,K!$A$1:$M$53,2,FALSE)=1,H4120,"")&amp;VLOOKUP(G4120,K!$A$1:$M$53,7,FALSE))</f>
        <v>|||||||||||||</v>
      </c>
      <c r="K4120" t="str">
        <f ca="1">IF(G4120="","||||||||||||",VLOOKUP(G4120,K!$A$1:$M$53,8,FALSE)&amp;IF(VLOOKUP(G4120,K!$A$1:$M$53,2,FALSE)=2,H4120,"")&amp;VLOOKUP(G4120,K!$A$1:$M$53,9,FALSE))</f>
        <v>||||||||||||</v>
      </c>
      <c r="L4120" t="str">
        <f ca="1">IF(G4120="","||||||||||||",VLOOKUP(G4120,K!$A$1:$M$53,10,FALSE)&amp;IF(VLOOKUP(G4120,K!$A$1:$M$53,2,FALSE)=3,H4120,"")&amp;VLOOKUP(G4120,K!$A$1:$M$53,11,FALSE))</f>
        <v>|||||||||ペイ|||</v>
      </c>
      <c r="M4120" t="str">
        <f ca="1">IF(G4120="","|||||||||||",VLOOKUP(G4120,K!$A$1:$M$53,12,FALSE)&amp;IF(VLOOKUP(G4120,K!$A$1:$M$53,2,FALSE)=4,H4120,"")&amp;VLOOKUP(G4120,K!$A$1:$M$53,13,FALSE))</f>
        <v>|||||||||||</v>
      </c>
      <c r="N4120" t="s">
        <v>20</v>
      </c>
      <c r="O4120">
        <f t="shared" si="388"/>
        <v>26</v>
      </c>
      <c r="P4120">
        <f t="shared" si="389"/>
        <v>68</v>
      </c>
    </row>
    <row r="4121" spans="1:16" ht="13.5">
      <c r="A4121" t="str" cm="1">
        <f t="array" aca="1" ref="A4121" ca="1">INDIRECT("D!R"&amp;O4121&amp;"C9",FALSE)&amp;""</f>
        <v/>
      </c>
      <c r="B4121" t="str" cm="1">
        <f t="array" aca="1" ref="B4121" ca="1">INDIRECT("D!R9C"&amp;P4121,FALSE)&amp;""</f>
        <v>{N}</v>
      </c>
      <c r="C4121" t="str" cm="1">
        <f t="array" aca="1" ref="C4121" ca="1">INDIRECT("D!R"&amp;O4121&amp;"C10",FALSE)&amp;""</f>
        <v>{T}{K}</v>
      </c>
      <c r="D4121" t="str" cm="1">
        <f t="array" aca="1" ref="D4121" ca="1">INDIRECT("D!R10C"&amp;P4121,FALSE)&amp;""</f>
        <v>{I}{E}</v>
      </c>
      <c r="E4121" t="str">
        <f t="shared" ca="1" si="384"/>
        <v>{N}{T}{K}{I}{E}</v>
      </c>
      <c r="F4121" t="str">
        <f t="shared" ca="1" si="385"/>
        <v>{N}{T}{K}{I}</v>
      </c>
      <c r="G4121" t="str">
        <f t="shared" ca="1" si="386"/>
        <v>{E}</v>
      </c>
      <c r="H4121" t="str" cm="1">
        <f t="array" aca="1" ref="H4121" ca="1">INDIRECT("D!R"&amp;O4121&amp;"C"&amp;P4121,FALSE)&amp;""</f>
        <v>エイン</v>
      </c>
      <c r="I4121" t="str">
        <f t="shared" ca="1" si="387"/>
        <v>{N}{T}{K}{I}[</v>
      </c>
      <c r="J4121" t="str">
        <f ca="1">IF(G4121="","|||||||||||||",VLOOKUP(G4121,K!$A$1:$M$53,6,FALSE)&amp;IF(VLOOKUP(G4121,K!$A$1:$M$53,2,FALSE)=1,H4121,"")&amp;VLOOKUP(G4121,K!$A$1:$M$53,7,FALSE))</f>
        <v>|||||||||||||</v>
      </c>
      <c r="K4121" t="str">
        <f ca="1">IF(G4121="","||||||||||||",VLOOKUP(G4121,K!$A$1:$M$53,8,FALSE)&amp;IF(VLOOKUP(G4121,K!$A$1:$M$53,2,FALSE)=2,H4121,"")&amp;VLOOKUP(G4121,K!$A$1:$M$53,9,FALSE))</f>
        <v>||||||||||||</v>
      </c>
      <c r="L4121" t="str">
        <f ca="1">IF(G4121="","||||||||||||",VLOOKUP(G4121,K!$A$1:$M$53,10,FALSE)&amp;IF(VLOOKUP(G4121,K!$A$1:$M$53,2,FALSE)=3,H4121,"")&amp;VLOOKUP(G4121,K!$A$1:$M$53,11,FALSE))</f>
        <v>|||||||||エイン|||</v>
      </c>
      <c r="M4121" t="str">
        <f ca="1">IF(G4121="","|||||||||||",VLOOKUP(G4121,K!$A$1:$M$53,12,FALSE)&amp;IF(VLOOKUP(G4121,K!$A$1:$M$53,2,FALSE)=4,H4121,"")&amp;VLOOKUP(G4121,K!$A$1:$M$53,13,FALSE))</f>
        <v>|||||||||||</v>
      </c>
      <c r="N4121" t="s">
        <v>20</v>
      </c>
      <c r="O4121">
        <f t="shared" si="388"/>
        <v>27</v>
      </c>
      <c r="P4121">
        <f t="shared" si="389"/>
        <v>68</v>
      </c>
    </row>
    <row r="4122" spans="1:16" ht="13.5">
      <c r="A4122" t="str" cm="1">
        <f t="array" aca="1" ref="A4122" ca="1">INDIRECT("D!R"&amp;O4122&amp;"C9",FALSE)&amp;""</f>
        <v/>
      </c>
      <c r="B4122" t="str" cm="1">
        <f t="array" aca="1" ref="B4122" ca="1">INDIRECT("D!R9C"&amp;P4122,FALSE)&amp;""</f>
        <v>{N}</v>
      </c>
      <c r="C4122" t="str" cm="1">
        <f t="array" aca="1" ref="C4122" ca="1">INDIRECT("D!R"&amp;O4122&amp;"C10",FALSE)&amp;""</f>
        <v>{H}{K}</v>
      </c>
      <c r="D4122" t="str" cm="1">
        <f t="array" aca="1" ref="D4122" ca="1">INDIRECT("D!R10C"&amp;P4122,FALSE)&amp;""</f>
        <v>{I}{E}</v>
      </c>
      <c r="E4122" t="str">
        <f t="shared" ca="1" si="384"/>
        <v>{N}{H}{K}{I}{E}</v>
      </c>
      <c r="F4122" t="str">
        <f t="shared" ca="1" si="385"/>
        <v>{N}{H}{K}{I}</v>
      </c>
      <c r="G4122" t="str">
        <f t="shared" ca="1" si="386"/>
        <v>{E}</v>
      </c>
      <c r="H4122" t="str" cm="1">
        <f t="array" aca="1" ref="H4122" ca="1">INDIRECT("D!R"&amp;O4122&amp;"C"&amp;P4122,FALSE)&amp;""</f>
        <v>ケイン</v>
      </c>
      <c r="I4122" t="str">
        <f t="shared" ca="1" si="387"/>
        <v>{N}{H}{K}{I}[</v>
      </c>
      <c r="J4122" t="str">
        <f ca="1">IF(G4122="","|||||||||||||",VLOOKUP(G4122,K!$A$1:$M$53,6,FALSE)&amp;IF(VLOOKUP(G4122,K!$A$1:$M$53,2,FALSE)=1,H4122,"")&amp;VLOOKUP(G4122,K!$A$1:$M$53,7,FALSE))</f>
        <v>|||||||||||||</v>
      </c>
      <c r="K4122" t="str">
        <f ca="1">IF(G4122="","||||||||||||",VLOOKUP(G4122,K!$A$1:$M$53,8,FALSE)&amp;IF(VLOOKUP(G4122,K!$A$1:$M$53,2,FALSE)=2,H4122,"")&amp;VLOOKUP(G4122,K!$A$1:$M$53,9,FALSE))</f>
        <v>||||||||||||</v>
      </c>
      <c r="L4122" t="str">
        <f ca="1">IF(G4122="","||||||||||||",VLOOKUP(G4122,K!$A$1:$M$53,10,FALSE)&amp;IF(VLOOKUP(G4122,K!$A$1:$M$53,2,FALSE)=3,H4122,"")&amp;VLOOKUP(G4122,K!$A$1:$M$53,11,FALSE))</f>
        <v>|||||||||ケイン|||</v>
      </c>
      <c r="M4122" t="str">
        <f ca="1">IF(G4122="","|||||||||||",VLOOKUP(G4122,K!$A$1:$M$53,12,FALSE)&amp;IF(VLOOKUP(G4122,K!$A$1:$M$53,2,FALSE)=4,H4122,"")&amp;VLOOKUP(G4122,K!$A$1:$M$53,13,FALSE))</f>
        <v>|||||||||||</v>
      </c>
      <c r="N4122" t="s">
        <v>20</v>
      </c>
      <c r="O4122">
        <f t="shared" si="388"/>
        <v>28</v>
      </c>
      <c r="P4122">
        <f t="shared" si="389"/>
        <v>68</v>
      </c>
    </row>
    <row r="4123" spans="1:16" ht="13.5">
      <c r="A4123" t="str" cm="1">
        <f t="array" aca="1" ref="A4123" ca="1">INDIRECT("D!R"&amp;O4123&amp;"C9",FALSE)&amp;""</f>
        <v/>
      </c>
      <c r="B4123" t="str" cm="1">
        <f t="array" aca="1" ref="B4123" ca="1">INDIRECT("D!R9C"&amp;P4123,FALSE)&amp;""</f>
        <v>{N}</v>
      </c>
      <c r="C4123" t="str" cm="1">
        <f t="array" aca="1" ref="C4123" ca="1">INDIRECT("D!R"&amp;O4123&amp;"C10",FALSE)&amp;""</f>
        <v>{H}{S}</v>
      </c>
      <c r="D4123" t="str" cm="1">
        <f t="array" aca="1" ref="D4123" ca="1">INDIRECT("D!R10C"&amp;P4123,FALSE)&amp;""</f>
        <v>{I}{E}</v>
      </c>
      <c r="E4123" t="str">
        <f t="shared" ca="1" si="384"/>
        <v>{N}{H}{S}{I}{E}</v>
      </c>
      <c r="F4123" t="str">
        <f t="shared" ca="1" si="385"/>
        <v>{N}{H}{S}{I}</v>
      </c>
      <c r="G4123" t="str">
        <f t="shared" ca="1" si="386"/>
        <v>{E}</v>
      </c>
      <c r="H4123" t="str" cm="1">
        <f t="array" aca="1" ref="H4123" ca="1">INDIRECT("D!R"&amp;O4123&amp;"C"&amp;P4123,FALSE)&amp;""</f>
        <v>セイン</v>
      </c>
      <c r="I4123" t="str">
        <f t="shared" ca="1" si="387"/>
        <v>{N}{H}{S}{I}[</v>
      </c>
      <c r="J4123" t="str">
        <f ca="1">IF(G4123="","|||||||||||||",VLOOKUP(G4123,K!$A$1:$M$53,6,FALSE)&amp;IF(VLOOKUP(G4123,K!$A$1:$M$53,2,FALSE)=1,H4123,"")&amp;VLOOKUP(G4123,K!$A$1:$M$53,7,FALSE))</f>
        <v>|||||||||||||</v>
      </c>
      <c r="K4123" t="str">
        <f ca="1">IF(G4123="","||||||||||||",VLOOKUP(G4123,K!$A$1:$M$53,8,FALSE)&amp;IF(VLOOKUP(G4123,K!$A$1:$M$53,2,FALSE)=2,H4123,"")&amp;VLOOKUP(G4123,K!$A$1:$M$53,9,FALSE))</f>
        <v>||||||||||||</v>
      </c>
      <c r="L4123" t="str">
        <f ca="1">IF(G4123="","||||||||||||",VLOOKUP(G4123,K!$A$1:$M$53,10,FALSE)&amp;IF(VLOOKUP(G4123,K!$A$1:$M$53,2,FALSE)=3,H4123,"")&amp;VLOOKUP(G4123,K!$A$1:$M$53,11,FALSE))</f>
        <v>|||||||||セイン|||</v>
      </c>
      <c r="M4123" t="str">
        <f ca="1">IF(G4123="","|||||||||||",VLOOKUP(G4123,K!$A$1:$M$53,12,FALSE)&amp;IF(VLOOKUP(G4123,K!$A$1:$M$53,2,FALSE)=4,H4123,"")&amp;VLOOKUP(G4123,K!$A$1:$M$53,13,FALSE))</f>
        <v>|||||||||||</v>
      </c>
      <c r="N4123" t="s">
        <v>20</v>
      </c>
      <c r="O4123">
        <f t="shared" si="388"/>
        <v>29</v>
      </c>
      <c r="P4123">
        <f t="shared" si="389"/>
        <v>68</v>
      </c>
    </row>
    <row r="4124" spans="1:16" ht="13.5">
      <c r="A4124" t="str" cm="1">
        <f t="array" aca="1" ref="A4124" ca="1">INDIRECT("D!R"&amp;O4124&amp;"C9",FALSE)&amp;""</f>
        <v/>
      </c>
      <c r="B4124" t="str" cm="1">
        <f t="array" aca="1" ref="B4124" ca="1">INDIRECT("D!R9C"&amp;P4124,FALSE)&amp;""</f>
        <v>{N}</v>
      </c>
      <c r="C4124" t="str" cm="1">
        <f t="array" aca="1" ref="C4124" ca="1">INDIRECT("D!R"&amp;O4124&amp;"C10",FALSE)&amp;""</f>
        <v>{T}{S}</v>
      </c>
      <c r="D4124" t="str" cm="1">
        <f t="array" aca="1" ref="D4124" ca="1">INDIRECT("D!R10C"&amp;P4124,FALSE)&amp;""</f>
        <v>{I}{E}</v>
      </c>
      <c r="E4124" t="str">
        <f t="shared" ca="1" si="384"/>
        <v>{N}{T}{S}{I}{E}</v>
      </c>
      <c r="F4124" t="str">
        <f t="shared" ca="1" si="385"/>
        <v>{N}{T}{S}{I}</v>
      </c>
      <c r="G4124" t="str">
        <f t="shared" ca="1" si="386"/>
        <v>{E}</v>
      </c>
      <c r="H4124" t="str" cm="1">
        <f t="array" aca="1" ref="H4124" ca="1">INDIRECT("D!R"&amp;O4124&amp;"C"&amp;P4124,FALSE)&amp;""</f>
        <v>テイン</v>
      </c>
      <c r="I4124" t="str">
        <f t="shared" ca="1" si="387"/>
        <v>{N}{T}{S}{I}[</v>
      </c>
      <c r="J4124" t="str">
        <f ca="1">IF(G4124="","|||||||||||||",VLOOKUP(G4124,K!$A$1:$M$53,6,FALSE)&amp;IF(VLOOKUP(G4124,K!$A$1:$M$53,2,FALSE)=1,H4124,"")&amp;VLOOKUP(G4124,K!$A$1:$M$53,7,FALSE))</f>
        <v>|||||||||||||</v>
      </c>
      <c r="K4124" t="str">
        <f ca="1">IF(G4124="","||||||||||||",VLOOKUP(G4124,K!$A$1:$M$53,8,FALSE)&amp;IF(VLOOKUP(G4124,K!$A$1:$M$53,2,FALSE)=2,H4124,"")&amp;VLOOKUP(G4124,K!$A$1:$M$53,9,FALSE))</f>
        <v>||||||||||||</v>
      </c>
      <c r="L4124" t="str">
        <f ca="1">IF(G4124="","||||||||||||",VLOOKUP(G4124,K!$A$1:$M$53,10,FALSE)&amp;IF(VLOOKUP(G4124,K!$A$1:$M$53,2,FALSE)=3,H4124,"")&amp;VLOOKUP(G4124,K!$A$1:$M$53,11,FALSE))</f>
        <v>|||||||||テイン|||</v>
      </c>
      <c r="M4124" t="str">
        <f ca="1">IF(G4124="","|||||||||||",VLOOKUP(G4124,K!$A$1:$M$53,12,FALSE)&amp;IF(VLOOKUP(G4124,K!$A$1:$M$53,2,FALSE)=4,H4124,"")&amp;VLOOKUP(G4124,K!$A$1:$M$53,13,FALSE))</f>
        <v>|||||||||||</v>
      </c>
      <c r="N4124" t="s">
        <v>20</v>
      </c>
      <c r="O4124">
        <f t="shared" si="388"/>
        <v>30</v>
      </c>
      <c r="P4124">
        <f t="shared" si="389"/>
        <v>68</v>
      </c>
    </row>
    <row r="4125" spans="1:16" ht="13.5">
      <c r="A4125" t="str" cm="1">
        <f t="array" aca="1" ref="A4125" ca="1">INDIRECT("D!R"&amp;O4125&amp;"C9",FALSE)&amp;""</f>
        <v>{L}</v>
      </c>
      <c r="B4125" t="str" cm="1">
        <f t="array" aca="1" ref="B4125" ca="1">INDIRECT("D!R9C"&amp;P4125,FALSE)&amp;""</f>
        <v>{N}</v>
      </c>
      <c r="C4125" t="str" cm="1">
        <f t="array" aca="1" ref="C4125" ca="1">INDIRECT("D!R"&amp;O4125&amp;"C10",FALSE)&amp;""</f>
        <v>{P}{H}</v>
      </c>
      <c r="D4125" t="str" cm="1">
        <f t="array" aca="1" ref="D4125" ca="1">INDIRECT("D!R10C"&amp;P4125,FALSE)&amp;""</f>
        <v>{I}{E}</v>
      </c>
      <c r="E4125" t="str">
        <f t="shared" ca="1" si="384"/>
        <v>{L}{N}{P}{H}{I}{E}</v>
      </c>
      <c r="F4125" t="str">
        <f t="shared" ca="1" si="385"/>
        <v>{L}{N}{P}{H}{I}</v>
      </c>
      <c r="G4125" t="str">
        <f t="shared" ca="1" si="386"/>
        <v>{E}</v>
      </c>
      <c r="H4125" t="str" cm="1">
        <f t="array" aca="1" ref="H4125" ca="1">INDIRECT("D!R"&amp;O4125&amp;"C"&amp;P4125,FALSE)&amp;""</f>
        <v>ネイン</v>
      </c>
      <c r="I4125" t="str">
        <f t="shared" ca="1" si="387"/>
        <v>{L}{N}{P}{H}{I}[</v>
      </c>
      <c r="J4125" t="str">
        <f ca="1">IF(G4125="","|||||||||||||",VLOOKUP(G4125,K!$A$1:$M$53,6,FALSE)&amp;IF(VLOOKUP(G4125,K!$A$1:$M$53,2,FALSE)=1,H4125,"")&amp;VLOOKUP(G4125,K!$A$1:$M$53,7,FALSE))</f>
        <v>|||||||||||||</v>
      </c>
      <c r="K4125" t="str">
        <f ca="1">IF(G4125="","||||||||||||",VLOOKUP(G4125,K!$A$1:$M$53,8,FALSE)&amp;IF(VLOOKUP(G4125,K!$A$1:$M$53,2,FALSE)=2,H4125,"")&amp;VLOOKUP(G4125,K!$A$1:$M$53,9,FALSE))</f>
        <v>||||||||||||</v>
      </c>
      <c r="L4125" t="str">
        <f ca="1">IF(G4125="","||||||||||||",VLOOKUP(G4125,K!$A$1:$M$53,10,FALSE)&amp;IF(VLOOKUP(G4125,K!$A$1:$M$53,2,FALSE)=3,H4125,"")&amp;VLOOKUP(G4125,K!$A$1:$M$53,11,FALSE))</f>
        <v>|||||||||ネイン|||</v>
      </c>
      <c r="M4125" t="str">
        <f ca="1">IF(G4125="","|||||||||||",VLOOKUP(G4125,K!$A$1:$M$53,12,FALSE)&amp;IF(VLOOKUP(G4125,K!$A$1:$M$53,2,FALSE)=4,H4125,"")&amp;VLOOKUP(G4125,K!$A$1:$M$53,13,FALSE))</f>
        <v>|||||||||||</v>
      </c>
      <c r="N4125" t="s">
        <v>20</v>
      </c>
      <c r="O4125">
        <f t="shared" si="388"/>
        <v>31</v>
      </c>
      <c r="P4125">
        <f t="shared" si="389"/>
        <v>68</v>
      </c>
    </row>
    <row r="4126" spans="1:16" ht="13.5">
      <c r="A4126" t="str" cm="1">
        <f t="array" aca="1" ref="A4126" ca="1">INDIRECT("D!R"&amp;O4126&amp;"C9",FALSE)&amp;""</f>
        <v/>
      </c>
      <c r="B4126" t="str" cm="1">
        <f t="array" aca="1" ref="B4126" ca="1">INDIRECT("D!R9C"&amp;P4126,FALSE)&amp;""</f>
        <v>{N}</v>
      </c>
      <c r="C4126" t="str" cm="1">
        <f t="array" aca="1" ref="C4126" ca="1">INDIRECT("D!R"&amp;O4126&amp;"C10",FALSE)&amp;""</f>
        <v>{T}{H}</v>
      </c>
      <c r="D4126" t="str" cm="1">
        <f t="array" aca="1" ref="D4126" ca="1">INDIRECT("D!R10C"&amp;P4126,FALSE)&amp;""</f>
        <v>{I}{E}</v>
      </c>
      <c r="E4126" t="str">
        <f t="shared" ca="1" si="384"/>
        <v>{N}{T}{H}{I}{E}</v>
      </c>
      <c r="F4126" t="str">
        <f t="shared" ca="1" si="385"/>
        <v>{N}{T}{H}{I}</v>
      </c>
      <c r="G4126" t="str">
        <f t="shared" ca="1" si="386"/>
        <v>{E}</v>
      </c>
      <c r="H4126" t="str" cm="1">
        <f t="array" aca="1" ref="H4126" ca="1">INDIRECT("D!R"&amp;O4126&amp;"C"&amp;P4126,FALSE)&amp;""</f>
        <v>ヘイン</v>
      </c>
      <c r="I4126" t="str">
        <f t="shared" ca="1" si="387"/>
        <v>{N}{T}{H}{I}[</v>
      </c>
      <c r="J4126" t="str">
        <f ca="1">IF(G4126="","|||||||||||||",VLOOKUP(G4126,K!$A$1:$M$53,6,FALSE)&amp;IF(VLOOKUP(G4126,K!$A$1:$M$53,2,FALSE)=1,H4126,"")&amp;VLOOKUP(G4126,K!$A$1:$M$53,7,FALSE))</f>
        <v>|||||||||||||</v>
      </c>
      <c r="K4126" t="str">
        <f ca="1">IF(G4126="","||||||||||||",VLOOKUP(G4126,K!$A$1:$M$53,8,FALSE)&amp;IF(VLOOKUP(G4126,K!$A$1:$M$53,2,FALSE)=2,H4126,"")&amp;VLOOKUP(G4126,K!$A$1:$M$53,9,FALSE))</f>
        <v>||||||||||||</v>
      </c>
      <c r="L4126" t="str">
        <f ca="1">IF(G4126="","||||||||||||",VLOOKUP(G4126,K!$A$1:$M$53,10,FALSE)&amp;IF(VLOOKUP(G4126,K!$A$1:$M$53,2,FALSE)=3,H4126,"")&amp;VLOOKUP(G4126,K!$A$1:$M$53,11,FALSE))</f>
        <v>|||||||||ヘイン|||</v>
      </c>
      <c r="M4126" t="str">
        <f ca="1">IF(G4126="","|||||||||||",VLOOKUP(G4126,K!$A$1:$M$53,12,FALSE)&amp;IF(VLOOKUP(G4126,K!$A$1:$M$53,2,FALSE)=4,H4126,"")&amp;VLOOKUP(G4126,K!$A$1:$M$53,13,FALSE))</f>
        <v>|||||||||||</v>
      </c>
      <c r="N4126" t="s">
        <v>20</v>
      </c>
      <c r="O4126">
        <f t="shared" si="388"/>
        <v>32</v>
      </c>
      <c r="P4126">
        <f t="shared" si="389"/>
        <v>68</v>
      </c>
    </row>
    <row r="4127" spans="1:16" ht="13.5">
      <c r="A4127" t="str" cm="1">
        <f t="array" aca="1" ref="A4127" ca="1">INDIRECT("D!R"&amp;O4127&amp;"C9",FALSE)&amp;""</f>
        <v>{L}</v>
      </c>
      <c r="B4127" t="str" cm="1">
        <f t="array" aca="1" ref="B4127" ca="1">INDIRECT("D!R9C"&amp;P4127,FALSE)&amp;""</f>
        <v>{N}</v>
      </c>
      <c r="C4127" t="str" cm="1">
        <f t="array" aca="1" ref="C4127" ca="1">INDIRECT("D!R"&amp;O4127&amp;"C10",FALSE)&amp;""</f>
        <v>{P}{K}</v>
      </c>
      <c r="D4127" t="str" cm="1">
        <f t="array" aca="1" ref="D4127" ca="1">INDIRECT("D!R10C"&amp;P4127,FALSE)&amp;""</f>
        <v>{I}{E}</v>
      </c>
      <c r="E4127" t="str">
        <f t="shared" ca="1" si="384"/>
        <v>{L}{N}{P}{K}{I}{E}</v>
      </c>
      <c r="F4127" t="str">
        <f t="shared" ca="1" si="385"/>
        <v>{L}{N}{P}{K}{I}</v>
      </c>
      <c r="G4127" t="str">
        <f t="shared" ca="1" si="386"/>
        <v>{E}</v>
      </c>
      <c r="H4127" t="str" cm="1">
        <f t="array" aca="1" ref="H4127" ca="1">INDIRECT("D!R"&amp;O4127&amp;"C"&amp;P4127,FALSE)&amp;""</f>
        <v>メイン</v>
      </c>
      <c r="I4127" t="str">
        <f t="shared" ca="1" si="387"/>
        <v>{L}{N}{P}{K}{I}[</v>
      </c>
      <c r="J4127" t="str">
        <f ca="1">IF(G4127="","|||||||||||||",VLOOKUP(G4127,K!$A$1:$M$53,6,FALSE)&amp;IF(VLOOKUP(G4127,K!$A$1:$M$53,2,FALSE)=1,H4127,"")&amp;VLOOKUP(G4127,K!$A$1:$M$53,7,FALSE))</f>
        <v>|||||||||||||</v>
      </c>
      <c r="K4127" t="str">
        <f ca="1">IF(G4127="","||||||||||||",VLOOKUP(G4127,K!$A$1:$M$53,8,FALSE)&amp;IF(VLOOKUP(G4127,K!$A$1:$M$53,2,FALSE)=2,H4127,"")&amp;VLOOKUP(G4127,K!$A$1:$M$53,9,FALSE))</f>
        <v>||||||||||||</v>
      </c>
      <c r="L4127" t="str">
        <f ca="1">IF(G4127="","||||||||||||",VLOOKUP(G4127,K!$A$1:$M$53,10,FALSE)&amp;IF(VLOOKUP(G4127,K!$A$1:$M$53,2,FALSE)=3,H4127,"")&amp;VLOOKUP(G4127,K!$A$1:$M$53,11,FALSE))</f>
        <v>|||||||||メイン|||</v>
      </c>
      <c r="M4127" t="str">
        <f ca="1">IF(G4127="","|||||||||||",VLOOKUP(G4127,K!$A$1:$M$53,12,FALSE)&amp;IF(VLOOKUP(G4127,K!$A$1:$M$53,2,FALSE)=4,H4127,"")&amp;VLOOKUP(G4127,K!$A$1:$M$53,13,FALSE))</f>
        <v>|||||||||||</v>
      </c>
      <c r="N4127" t="s">
        <v>20</v>
      </c>
      <c r="O4127">
        <f t="shared" si="388"/>
        <v>33</v>
      </c>
      <c r="P4127">
        <f t="shared" si="389"/>
        <v>68</v>
      </c>
    </row>
    <row r="4128" spans="1:16" ht="13.5">
      <c r="A4128" t="str" cm="1">
        <f t="array" aca="1" ref="A4128" ca="1">INDIRECT("D!R"&amp;O4128&amp;"C9",FALSE)&amp;""</f>
        <v>{L}</v>
      </c>
      <c r="B4128" t="str" cm="1">
        <f t="array" aca="1" ref="B4128" ca="1">INDIRECT("D!R9C"&amp;P4128,FALSE)&amp;""</f>
        <v>{N}</v>
      </c>
      <c r="C4128" t="str" cm="1">
        <f t="array" aca="1" ref="C4128" ca="1">INDIRECT("D!R"&amp;O4128&amp;"C10",FALSE)&amp;""</f>
        <v>{P}{S}</v>
      </c>
      <c r="D4128" t="str" cm="1">
        <f t="array" aca="1" ref="D4128" ca="1">INDIRECT("D!R10C"&amp;P4128,FALSE)&amp;""</f>
        <v>{I}{E}</v>
      </c>
      <c r="E4128" t="str">
        <f t="shared" ca="1" si="384"/>
        <v>{L}{N}{P}{S}{I}{E}</v>
      </c>
      <c r="F4128" t="str">
        <f t="shared" ca="1" si="385"/>
        <v>{L}{N}{P}{S}{I}</v>
      </c>
      <c r="G4128" t="str">
        <f t="shared" ca="1" si="386"/>
        <v>{E}</v>
      </c>
      <c r="H4128" t="str" cm="1">
        <f t="array" aca="1" ref="H4128" ca="1">INDIRECT("D!R"&amp;O4128&amp;"C"&amp;P4128,FALSE)&amp;""</f>
        <v/>
      </c>
      <c r="I4128" t="str">
        <f t="shared" ca="1" si="387"/>
        <v>{L}{N}{P}{S}{I}[</v>
      </c>
      <c r="J4128" t="str">
        <f ca="1">IF(G4128="","|||||||||||||",VLOOKUP(G4128,K!$A$1:$M$53,6,FALSE)&amp;IF(VLOOKUP(G4128,K!$A$1:$M$53,2,FALSE)=1,H4128,"")&amp;VLOOKUP(G4128,K!$A$1:$M$53,7,FALSE))</f>
        <v>|||||||||||||</v>
      </c>
      <c r="K4128" t="str">
        <f ca="1">IF(G4128="","||||||||||||",VLOOKUP(G4128,K!$A$1:$M$53,8,FALSE)&amp;IF(VLOOKUP(G4128,K!$A$1:$M$53,2,FALSE)=2,H4128,"")&amp;VLOOKUP(G4128,K!$A$1:$M$53,9,FALSE))</f>
        <v>||||||||||||</v>
      </c>
      <c r="L4128" t="str">
        <f ca="1">IF(G4128="","||||||||||||",VLOOKUP(G4128,K!$A$1:$M$53,10,FALSE)&amp;IF(VLOOKUP(G4128,K!$A$1:$M$53,2,FALSE)=3,H4128,"")&amp;VLOOKUP(G4128,K!$A$1:$M$53,11,FALSE))</f>
        <v>||||||||||||</v>
      </c>
      <c r="M4128" t="str">
        <f ca="1">IF(G4128="","|||||||||||",VLOOKUP(G4128,K!$A$1:$M$53,12,FALSE)&amp;IF(VLOOKUP(G4128,K!$A$1:$M$53,2,FALSE)=4,H4128,"")&amp;VLOOKUP(G4128,K!$A$1:$M$53,13,FALSE))</f>
        <v>|||||||||||</v>
      </c>
      <c r="N4128" t="s">
        <v>20</v>
      </c>
      <c r="O4128">
        <f t="shared" si="388"/>
        <v>34</v>
      </c>
      <c r="P4128">
        <f t="shared" si="389"/>
        <v>68</v>
      </c>
    </row>
    <row r="4129" spans="1:16" ht="13.5">
      <c r="A4129" t="str" cm="1">
        <f t="array" aca="1" ref="A4129" ca="1">INDIRECT("D!R"&amp;O4129&amp;"C9",FALSE)&amp;""</f>
        <v>{L}</v>
      </c>
      <c r="B4129" t="str" cm="1">
        <f t="array" aca="1" ref="B4129" ca="1">INDIRECT("D!R9C"&amp;P4129,FALSE)&amp;""</f>
        <v>{N}</v>
      </c>
      <c r="C4129" t="str" cm="1">
        <f t="array" aca="1" ref="C4129" ca="1">INDIRECT("D!R"&amp;O4129&amp;"C10",FALSE)&amp;""</f>
        <v>{P}{T}</v>
      </c>
      <c r="D4129" t="str" cm="1">
        <f t="array" aca="1" ref="D4129" ca="1">INDIRECT("D!R10C"&amp;P4129,FALSE)&amp;""</f>
        <v>{I}{E}</v>
      </c>
      <c r="E4129" t="str">
        <f t="shared" ca="1" si="384"/>
        <v>{L}{N}{P}{T}{I}{E}</v>
      </c>
      <c r="F4129" t="str">
        <f t="shared" ca="1" si="385"/>
        <v>{L}{N}{P}{T}{I}</v>
      </c>
      <c r="G4129" t="str">
        <f t="shared" ca="1" si="386"/>
        <v>{E}</v>
      </c>
      <c r="H4129" t="str" cm="1">
        <f t="array" aca="1" ref="H4129" ca="1">INDIRECT("D!R"&amp;O4129&amp;"C"&amp;P4129,FALSE)&amp;""</f>
        <v>レイン</v>
      </c>
      <c r="I4129" t="str">
        <f t="shared" ca="1" si="387"/>
        <v>{L}{N}{P}{T}{I}[</v>
      </c>
      <c r="J4129" t="str">
        <f ca="1">IF(G4129="","|||||||||||||",VLOOKUP(G4129,K!$A$1:$M$53,6,FALSE)&amp;IF(VLOOKUP(G4129,K!$A$1:$M$53,2,FALSE)=1,H4129,"")&amp;VLOOKUP(G4129,K!$A$1:$M$53,7,FALSE))</f>
        <v>|||||||||||||</v>
      </c>
      <c r="K4129" t="str">
        <f ca="1">IF(G4129="","||||||||||||",VLOOKUP(G4129,K!$A$1:$M$53,8,FALSE)&amp;IF(VLOOKUP(G4129,K!$A$1:$M$53,2,FALSE)=2,H4129,"")&amp;VLOOKUP(G4129,K!$A$1:$M$53,9,FALSE))</f>
        <v>||||||||||||</v>
      </c>
      <c r="L4129" t="str">
        <f ca="1">IF(G4129="","||||||||||||",VLOOKUP(G4129,K!$A$1:$M$53,10,FALSE)&amp;IF(VLOOKUP(G4129,K!$A$1:$M$53,2,FALSE)=3,H4129,"")&amp;VLOOKUP(G4129,K!$A$1:$M$53,11,FALSE))</f>
        <v>|||||||||レイン|||</v>
      </c>
      <c r="M4129" t="str">
        <f ca="1">IF(G4129="","|||||||||||",VLOOKUP(G4129,K!$A$1:$M$53,12,FALSE)&amp;IF(VLOOKUP(G4129,K!$A$1:$M$53,2,FALSE)=4,H4129,"")&amp;VLOOKUP(G4129,K!$A$1:$M$53,13,FALSE))</f>
        <v>|||||||||||</v>
      </c>
      <c r="N4129" t="s">
        <v>20</v>
      </c>
      <c r="O4129">
        <f t="shared" si="388"/>
        <v>35</v>
      </c>
      <c r="P4129">
        <f t="shared" si="389"/>
        <v>68</v>
      </c>
    </row>
    <row r="4130" spans="1:16" ht="13.5">
      <c r="A4130" t="str" cm="1">
        <f t="array" aca="1" ref="A4130" ca="1">INDIRECT("D!R"&amp;O4130&amp;"C9",FALSE)&amp;""</f>
        <v/>
      </c>
      <c r="B4130" t="str" cm="1">
        <f t="array" aca="1" ref="B4130" ca="1">INDIRECT("D!R9C"&amp;P4130,FALSE)&amp;""</f>
        <v>{N}</v>
      </c>
      <c r="C4130" t="str" cm="1">
        <f t="array" aca="1" ref="C4130" ca="1">INDIRECT("D!R"&amp;O4130&amp;"C10",FALSE)&amp;""</f>
        <v>{P}{T}{K}</v>
      </c>
      <c r="D4130" t="str" cm="1">
        <f t="array" aca="1" ref="D4130" ca="1">INDIRECT("D!R10C"&amp;P4130,FALSE)&amp;""</f>
        <v>{I}{E}</v>
      </c>
      <c r="E4130" t="str">
        <f t="shared" ca="1" si="384"/>
        <v>{N}{P}{T}{K}{I}{E}</v>
      </c>
      <c r="F4130" t="str">
        <f t="shared" ca="1" si="385"/>
        <v>{N}{P}{T}{K}{I}</v>
      </c>
      <c r="G4130" t="str">
        <f t="shared" ca="1" si="386"/>
        <v>{E}</v>
      </c>
      <c r="H4130" t="str" cm="1">
        <f t="array" aca="1" ref="H4130" ca="1">INDIRECT("D!R"&amp;O4130&amp;"C"&amp;P4130,FALSE)&amp;""</f>
        <v/>
      </c>
      <c r="I4130" t="str">
        <f t="shared" ca="1" si="387"/>
        <v>{N}{P}{T}{K}{I}[</v>
      </c>
      <c r="J4130" t="str">
        <f ca="1">IF(G4130="","|||||||||||||",VLOOKUP(G4130,K!$A$1:$M$53,6,FALSE)&amp;IF(VLOOKUP(G4130,K!$A$1:$M$53,2,FALSE)=1,H4130,"")&amp;VLOOKUP(G4130,K!$A$1:$M$53,7,FALSE))</f>
        <v>|||||||||||||</v>
      </c>
      <c r="K4130" t="str">
        <f ca="1">IF(G4130="","||||||||||||",VLOOKUP(G4130,K!$A$1:$M$53,8,FALSE)&amp;IF(VLOOKUP(G4130,K!$A$1:$M$53,2,FALSE)=2,H4130,"")&amp;VLOOKUP(G4130,K!$A$1:$M$53,9,FALSE))</f>
        <v>||||||||||||</v>
      </c>
      <c r="L4130" t="str">
        <f ca="1">IF(G4130="","||||||||||||",VLOOKUP(G4130,K!$A$1:$M$53,10,FALSE)&amp;IF(VLOOKUP(G4130,K!$A$1:$M$53,2,FALSE)=3,H4130,"")&amp;VLOOKUP(G4130,K!$A$1:$M$53,11,FALSE))</f>
        <v>||||||||||||</v>
      </c>
      <c r="M4130" t="str">
        <f ca="1">IF(G4130="","|||||||||||",VLOOKUP(G4130,K!$A$1:$M$53,12,FALSE)&amp;IF(VLOOKUP(G4130,K!$A$1:$M$53,2,FALSE)=4,H4130,"")&amp;VLOOKUP(G4130,K!$A$1:$M$53,13,FALSE))</f>
        <v>|||||||||||</v>
      </c>
      <c r="N4130" t="s">
        <v>20</v>
      </c>
      <c r="O4130">
        <f t="shared" si="388"/>
        <v>36</v>
      </c>
      <c r="P4130">
        <f t="shared" si="389"/>
        <v>68</v>
      </c>
    </row>
    <row r="4131" spans="1:16" ht="13.5">
      <c r="A4131" t="str" cm="1">
        <f t="array" aca="1" ref="A4131" ca="1">INDIRECT("D!R"&amp;O4131&amp;"C9",FALSE)&amp;""</f>
        <v/>
      </c>
      <c r="B4131" t="str" cm="1">
        <f t="array" aca="1" ref="B4131" ca="1">INDIRECT("D!R9C"&amp;P4131,FALSE)&amp;""</f>
        <v>{N}</v>
      </c>
      <c r="C4131" t="str" cm="1">
        <f t="array" aca="1" ref="C4131" ca="1">INDIRECT("D!R"&amp;O4131&amp;"C10",FALSE)&amp;""</f>
        <v>{T}{H}{K}</v>
      </c>
      <c r="D4131" t="str" cm="1">
        <f t="array" aca="1" ref="D4131" ca="1">INDIRECT("D!R10C"&amp;P4131,FALSE)&amp;""</f>
        <v>{I}{E}</v>
      </c>
      <c r="E4131" t="str">
        <f t="shared" ca="1" si="384"/>
        <v>{N}{T}{H}{K}{I}{E}</v>
      </c>
      <c r="F4131" t="str">
        <f t="shared" ca="1" si="385"/>
        <v>{N}{T}{H}{K}{I}</v>
      </c>
      <c r="G4131" t="str">
        <f t="shared" ca="1" si="386"/>
        <v>{E}</v>
      </c>
      <c r="H4131" t="str" cm="1">
        <f t="array" aca="1" ref="H4131" ca="1">INDIRECT("D!R"&amp;O4131&amp;"C"&amp;P4131,FALSE)&amp;""</f>
        <v>ゲイン</v>
      </c>
      <c r="I4131" t="str">
        <f t="shared" ca="1" si="387"/>
        <v>{N}{T}{H}{K}{I}[</v>
      </c>
      <c r="J4131" t="str">
        <f ca="1">IF(G4131="","|||||||||||||",VLOOKUP(G4131,K!$A$1:$M$53,6,FALSE)&amp;IF(VLOOKUP(G4131,K!$A$1:$M$53,2,FALSE)=1,H4131,"")&amp;VLOOKUP(G4131,K!$A$1:$M$53,7,FALSE))</f>
        <v>|||||||||||||</v>
      </c>
      <c r="K4131" t="str">
        <f ca="1">IF(G4131="","||||||||||||",VLOOKUP(G4131,K!$A$1:$M$53,8,FALSE)&amp;IF(VLOOKUP(G4131,K!$A$1:$M$53,2,FALSE)=2,H4131,"")&amp;VLOOKUP(G4131,K!$A$1:$M$53,9,FALSE))</f>
        <v>||||||||||||</v>
      </c>
      <c r="L4131" t="str">
        <f ca="1">IF(G4131="","||||||||||||",VLOOKUP(G4131,K!$A$1:$M$53,10,FALSE)&amp;IF(VLOOKUP(G4131,K!$A$1:$M$53,2,FALSE)=3,H4131,"")&amp;VLOOKUP(G4131,K!$A$1:$M$53,11,FALSE))</f>
        <v>|||||||||ゲイン|||</v>
      </c>
      <c r="M4131" t="str">
        <f ca="1">IF(G4131="","|||||||||||",VLOOKUP(G4131,K!$A$1:$M$53,12,FALSE)&amp;IF(VLOOKUP(G4131,K!$A$1:$M$53,2,FALSE)=4,H4131,"")&amp;VLOOKUP(G4131,K!$A$1:$M$53,13,FALSE))</f>
        <v>|||||||||||</v>
      </c>
      <c r="N4131" t="s">
        <v>20</v>
      </c>
      <c r="O4131">
        <f t="shared" si="388"/>
        <v>37</v>
      </c>
      <c r="P4131">
        <f t="shared" si="389"/>
        <v>68</v>
      </c>
    </row>
    <row r="4132" spans="1:16" ht="13.5">
      <c r="A4132" t="str" cm="1">
        <f t="array" aca="1" ref="A4132" ca="1">INDIRECT("D!R"&amp;O4132&amp;"C9",FALSE)&amp;""</f>
        <v/>
      </c>
      <c r="B4132" t="str" cm="1">
        <f t="array" aca="1" ref="B4132" ca="1">INDIRECT("D!R9C"&amp;P4132,FALSE)&amp;""</f>
        <v>{N}</v>
      </c>
      <c r="C4132" t="str" cm="1">
        <f t="array" aca="1" ref="C4132" ca="1">INDIRECT("D!R"&amp;O4132&amp;"C10",FALSE)&amp;""</f>
        <v>{T}{H}{S}</v>
      </c>
      <c r="D4132" t="str" cm="1">
        <f t="array" aca="1" ref="D4132" ca="1">INDIRECT("D!R10C"&amp;P4132,FALSE)&amp;""</f>
        <v>{I}{E}</v>
      </c>
      <c r="E4132" t="str">
        <f t="shared" ca="1" si="384"/>
        <v>{N}{T}{H}{S}{I}{E}</v>
      </c>
      <c r="F4132" t="str">
        <f t="shared" ca="1" si="385"/>
        <v>{N}{T}{H}{S}{I}</v>
      </c>
      <c r="G4132" t="str">
        <f t="shared" ca="1" si="386"/>
        <v>{E}</v>
      </c>
      <c r="H4132" t="str" cm="1">
        <f t="array" aca="1" ref="H4132" ca="1">INDIRECT("D!R"&amp;O4132&amp;"C"&amp;P4132,FALSE)&amp;""</f>
        <v/>
      </c>
      <c r="I4132" t="str">
        <f t="shared" ca="1" si="387"/>
        <v>{N}{T}{H}{S}{I}[</v>
      </c>
      <c r="J4132" t="str">
        <f ca="1">IF(G4132="","|||||||||||||",VLOOKUP(G4132,K!$A$1:$M$53,6,FALSE)&amp;IF(VLOOKUP(G4132,K!$A$1:$M$53,2,FALSE)=1,H4132,"")&amp;VLOOKUP(G4132,K!$A$1:$M$53,7,FALSE))</f>
        <v>|||||||||||||</v>
      </c>
      <c r="K4132" t="str">
        <f ca="1">IF(G4132="","||||||||||||",VLOOKUP(G4132,K!$A$1:$M$53,8,FALSE)&amp;IF(VLOOKUP(G4132,K!$A$1:$M$53,2,FALSE)=2,H4132,"")&amp;VLOOKUP(G4132,K!$A$1:$M$53,9,FALSE))</f>
        <v>||||||||||||</v>
      </c>
      <c r="L4132" t="str">
        <f ca="1">IF(G4132="","||||||||||||",VLOOKUP(G4132,K!$A$1:$M$53,10,FALSE)&amp;IF(VLOOKUP(G4132,K!$A$1:$M$53,2,FALSE)=3,H4132,"")&amp;VLOOKUP(G4132,K!$A$1:$M$53,11,FALSE))</f>
        <v>||||||||||||</v>
      </c>
      <c r="M4132" t="str">
        <f ca="1">IF(G4132="","|||||||||||",VLOOKUP(G4132,K!$A$1:$M$53,12,FALSE)&amp;IF(VLOOKUP(G4132,K!$A$1:$M$53,2,FALSE)=4,H4132,"")&amp;VLOOKUP(G4132,K!$A$1:$M$53,13,FALSE))</f>
        <v>|||||||||||</v>
      </c>
      <c r="N4132" t="s">
        <v>20</v>
      </c>
      <c r="O4132">
        <f t="shared" si="388"/>
        <v>38</v>
      </c>
      <c r="P4132">
        <f t="shared" si="389"/>
        <v>68</v>
      </c>
    </row>
    <row r="4133" spans="1:16" ht="13.5">
      <c r="A4133" t="str" cm="1">
        <f t="array" aca="1" ref="A4133" ca="1">INDIRECT("D!R"&amp;O4133&amp;"C9",FALSE)&amp;""</f>
        <v/>
      </c>
      <c r="B4133" t="str" cm="1">
        <f t="array" aca="1" ref="B4133" ca="1">INDIRECT("D!R9C"&amp;P4133,FALSE)&amp;""</f>
        <v>{N}</v>
      </c>
      <c r="C4133" t="str" cm="1">
        <f t="array" aca="1" ref="C4133" ca="1">INDIRECT("D!R"&amp;O4133&amp;"C10",FALSE)&amp;""</f>
        <v>{P}{T}{S}</v>
      </c>
      <c r="D4133" t="str" cm="1">
        <f t="array" aca="1" ref="D4133" ca="1">INDIRECT("D!R10C"&amp;P4133,FALSE)&amp;""</f>
        <v>{I}{E}</v>
      </c>
      <c r="E4133" t="str">
        <f t="shared" ca="1" si="384"/>
        <v>{N}{P}{T}{S}{I}{E}</v>
      </c>
      <c r="F4133" t="str">
        <f t="shared" ca="1" si="385"/>
        <v>{N}{P}{T}{S}{I}</v>
      </c>
      <c r="G4133" t="str">
        <f t="shared" ca="1" si="386"/>
        <v>{E}</v>
      </c>
      <c r="H4133" t="str" cm="1">
        <f t="array" aca="1" ref="H4133" ca="1">INDIRECT("D!R"&amp;O4133&amp;"C"&amp;P4133,FALSE)&amp;""</f>
        <v>デイン</v>
      </c>
      <c r="I4133" t="str">
        <f t="shared" ca="1" si="387"/>
        <v>{N}{P}{T}{S}{I}[</v>
      </c>
      <c r="J4133" t="str">
        <f ca="1">IF(G4133="","|||||||||||||",VLOOKUP(G4133,K!$A$1:$M$53,6,FALSE)&amp;IF(VLOOKUP(G4133,K!$A$1:$M$53,2,FALSE)=1,H4133,"")&amp;VLOOKUP(G4133,K!$A$1:$M$53,7,FALSE))</f>
        <v>|||||||||||||</v>
      </c>
      <c r="K4133" t="str">
        <f ca="1">IF(G4133="","||||||||||||",VLOOKUP(G4133,K!$A$1:$M$53,8,FALSE)&amp;IF(VLOOKUP(G4133,K!$A$1:$M$53,2,FALSE)=2,H4133,"")&amp;VLOOKUP(G4133,K!$A$1:$M$53,9,FALSE))</f>
        <v>||||||||||||</v>
      </c>
      <c r="L4133" t="str">
        <f ca="1">IF(G4133="","||||||||||||",VLOOKUP(G4133,K!$A$1:$M$53,10,FALSE)&amp;IF(VLOOKUP(G4133,K!$A$1:$M$53,2,FALSE)=3,H4133,"")&amp;VLOOKUP(G4133,K!$A$1:$M$53,11,FALSE))</f>
        <v>|||||||||デイン|||</v>
      </c>
      <c r="M4133" t="str">
        <f ca="1">IF(G4133="","|||||||||||",VLOOKUP(G4133,K!$A$1:$M$53,12,FALSE)&amp;IF(VLOOKUP(G4133,K!$A$1:$M$53,2,FALSE)=4,H4133,"")&amp;VLOOKUP(G4133,K!$A$1:$M$53,13,FALSE))</f>
        <v>|||||||||||</v>
      </c>
      <c r="N4133" t="s">
        <v>20</v>
      </c>
      <c r="O4133">
        <f t="shared" si="388"/>
        <v>39</v>
      </c>
      <c r="P4133">
        <f t="shared" si="389"/>
        <v>68</v>
      </c>
    </row>
    <row r="4134" spans="1:16" ht="13.5">
      <c r="A4134" t="str" cm="1">
        <f t="array" aca="1" ref="A4134" ca="1">INDIRECT("D!R"&amp;O4134&amp;"C9",FALSE)&amp;""</f>
        <v/>
      </c>
      <c r="B4134" t="str" cm="1">
        <f t="array" aca="1" ref="B4134" ca="1">INDIRECT("D!R9C"&amp;P4134,FALSE)&amp;""</f>
        <v>{N}</v>
      </c>
      <c r="C4134" t="str" cm="1">
        <f t="array" aca="1" ref="C4134" ca="1">INDIRECT("D!R"&amp;O4134&amp;"C10",FALSE)&amp;""</f>
        <v>{P}{T}{H}</v>
      </c>
      <c r="D4134" t="str" cm="1">
        <f t="array" aca="1" ref="D4134" ca="1">INDIRECT("D!R10C"&amp;P4134,FALSE)&amp;""</f>
        <v>{I}{E}</v>
      </c>
      <c r="E4134" t="str">
        <f t="shared" ca="1" si="384"/>
        <v>{N}{P}{T}{H}{I}{E}</v>
      </c>
      <c r="F4134" t="str">
        <f t="shared" ca="1" si="385"/>
        <v>{N}{P}{T}{H}{I}</v>
      </c>
      <c r="G4134" t="str">
        <f t="shared" ca="1" si="386"/>
        <v>{E}</v>
      </c>
      <c r="H4134" t="str" cm="1">
        <f t="array" aca="1" ref="H4134" ca="1">INDIRECT("D!R"&amp;O4134&amp;"C"&amp;P4134,FALSE)&amp;""</f>
        <v>ベイン</v>
      </c>
      <c r="I4134" t="str">
        <f t="shared" ca="1" si="387"/>
        <v>{N}{P}{T}{H}{I}[</v>
      </c>
      <c r="J4134" t="str">
        <f ca="1">IF(G4134="","|||||||||||||",VLOOKUP(G4134,K!$A$1:$M$53,6,FALSE)&amp;IF(VLOOKUP(G4134,K!$A$1:$M$53,2,FALSE)=1,H4134,"")&amp;VLOOKUP(G4134,K!$A$1:$M$53,7,FALSE))</f>
        <v>|||||||||||||</v>
      </c>
      <c r="K4134" t="str">
        <f ca="1">IF(G4134="","||||||||||||",VLOOKUP(G4134,K!$A$1:$M$53,8,FALSE)&amp;IF(VLOOKUP(G4134,K!$A$1:$M$53,2,FALSE)=2,H4134,"")&amp;VLOOKUP(G4134,K!$A$1:$M$53,9,FALSE))</f>
        <v>||||||||||||</v>
      </c>
      <c r="L4134" t="str">
        <f ca="1">IF(G4134="","||||||||||||",VLOOKUP(G4134,K!$A$1:$M$53,10,FALSE)&amp;IF(VLOOKUP(G4134,K!$A$1:$M$53,2,FALSE)=3,H4134,"")&amp;VLOOKUP(G4134,K!$A$1:$M$53,11,FALSE))</f>
        <v>|||||||||ベイン|||</v>
      </c>
      <c r="M4134" t="str">
        <f ca="1">IF(G4134="","|||||||||||",VLOOKUP(G4134,K!$A$1:$M$53,12,FALSE)&amp;IF(VLOOKUP(G4134,K!$A$1:$M$53,2,FALSE)=4,H4134,"")&amp;VLOOKUP(G4134,K!$A$1:$M$53,13,FALSE))</f>
        <v>|||||||||||</v>
      </c>
      <c r="N4134" t="s">
        <v>20</v>
      </c>
      <c r="O4134">
        <f t="shared" si="388"/>
        <v>40</v>
      </c>
      <c r="P4134">
        <f t="shared" si="389"/>
        <v>68</v>
      </c>
    </row>
    <row r="4135" spans="1:16" ht="13.5">
      <c r="A4135" t="str" cm="1">
        <f t="array" aca="1" ref="A4135" ca="1">INDIRECT("D!R"&amp;O4135&amp;"C9",FALSE)&amp;""</f>
        <v/>
      </c>
      <c r="B4135" t="str" cm="1">
        <f t="array" aca="1" ref="B4135" ca="1">INDIRECT("D!R9C"&amp;P4135,FALSE)&amp;""</f>
        <v>{N}</v>
      </c>
      <c r="C4135" t="str" cm="1">
        <f t="array" aca="1" ref="C4135" ca="1">INDIRECT("D!R"&amp;O4135&amp;"C10",FALSE)&amp;""</f>
        <v>{P}{T}{H}{K}</v>
      </c>
      <c r="D4135" t="str" cm="1">
        <f t="array" aca="1" ref="D4135" ca="1">INDIRECT("D!R10C"&amp;P4135,FALSE)&amp;""</f>
        <v>{I}{E}</v>
      </c>
      <c r="E4135" t="str">
        <f t="shared" ca="1" si="384"/>
        <v>{N}{P}{T}{H}{K}{I}{E}</v>
      </c>
      <c r="F4135" t="str">
        <f t="shared" ca="1" si="385"/>
        <v>{N}{P}{T}{H}{K}{I}</v>
      </c>
      <c r="G4135" t="str">
        <f t="shared" ca="1" si="386"/>
        <v>{E}</v>
      </c>
      <c r="H4135" t="str" cm="1">
        <f t="array" aca="1" ref="H4135" ca="1">INDIRECT("D!R"&amp;O4135&amp;"C"&amp;P4135,FALSE)&amp;""</f>
        <v>ペイン</v>
      </c>
      <c r="I4135" t="str">
        <f t="shared" ca="1" si="387"/>
        <v>{N}{P}{T}{H}{K}{I}[</v>
      </c>
      <c r="J4135" t="str">
        <f ca="1">IF(G4135="","|||||||||||||",VLOOKUP(G4135,K!$A$1:$M$53,6,FALSE)&amp;IF(VLOOKUP(G4135,K!$A$1:$M$53,2,FALSE)=1,H4135,"")&amp;VLOOKUP(G4135,K!$A$1:$M$53,7,FALSE))</f>
        <v>|||||||||||||</v>
      </c>
      <c r="K4135" t="str">
        <f ca="1">IF(G4135="","||||||||||||",VLOOKUP(G4135,K!$A$1:$M$53,8,FALSE)&amp;IF(VLOOKUP(G4135,K!$A$1:$M$53,2,FALSE)=2,H4135,"")&amp;VLOOKUP(G4135,K!$A$1:$M$53,9,FALSE))</f>
        <v>||||||||||||</v>
      </c>
      <c r="L4135" t="str">
        <f ca="1">IF(G4135="","||||||||||||",VLOOKUP(G4135,K!$A$1:$M$53,10,FALSE)&amp;IF(VLOOKUP(G4135,K!$A$1:$M$53,2,FALSE)=3,H4135,"")&amp;VLOOKUP(G4135,K!$A$1:$M$53,11,FALSE))</f>
        <v>|||||||||ペイン|||</v>
      </c>
      <c r="M4135" t="str">
        <f ca="1">IF(G4135="","|||||||||||",VLOOKUP(G4135,K!$A$1:$M$53,12,FALSE)&amp;IF(VLOOKUP(G4135,K!$A$1:$M$53,2,FALSE)=4,H4135,"")&amp;VLOOKUP(G4135,K!$A$1:$M$53,13,FALSE))</f>
        <v>|||||||||||</v>
      </c>
      <c r="N4135" t="s">
        <v>20</v>
      </c>
      <c r="O4135">
        <f t="shared" si="388"/>
        <v>41</v>
      </c>
      <c r="P4135">
        <f t="shared" si="389"/>
        <v>68</v>
      </c>
    </row>
    <row r="4136" spans="1:16" ht="13.5">
      <c r="A4136" t="str" cm="1">
        <f t="array" aca="1" ref="A4136" ca="1">INDIRECT("D!R"&amp;O4136&amp;"C9",FALSE)&amp;""</f>
        <v>{L}</v>
      </c>
      <c r="B4136" t="str" cm="1">
        <f t="array" aca="1" ref="B4136" ca="1">INDIRECT("D!R9C"&amp;P4136,FALSE)&amp;""</f>
        <v>{N}</v>
      </c>
      <c r="C4136" t="str" cm="1">
        <f t="array" aca="1" ref="C4136" ca="1">INDIRECT("D!R"&amp;O4136&amp;"C10",FALSE)&amp;""</f>
        <v>{T}{K}</v>
      </c>
      <c r="D4136" t="str" cm="1">
        <f t="array" aca="1" ref="D4136" ca="1">INDIRECT("D!R10C"&amp;P4136,FALSE)&amp;""</f>
        <v>{I}{E}</v>
      </c>
      <c r="E4136" t="str">
        <f t="shared" ca="1" si="384"/>
        <v>{L}{N}{T}{K}{I}{E}</v>
      </c>
      <c r="F4136" t="str">
        <f t="shared" ca="1" si="385"/>
        <v>{L}{N}{T}{K}{I}</v>
      </c>
      <c r="G4136" t="str">
        <f t="shared" ca="1" si="386"/>
        <v>{E}</v>
      </c>
      <c r="H4136" t="str" cm="1">
        <f t="array" aca="1" ref="H4136" ca="1">INDIRECT("D!R"&amp;O4136&amp;"C"&amp;P4136,FALSE)&amp;""</f>
        <v>あけ</v>
      </c>
      <c r="I4136" t="str">
        <f t="shared" ca="1" si="387"/>
        <v>{L}{N}{T}{K}{I}[</v>
      </c>
      <c r="J4136" t="str">
        <f ca="1">IF(G4136="","|||||||||||||",VLOOKUP(G4136,K!$A$1:$M$53,6,FALSE)&amp;IF(VLOOKUP(G4136,K!$A$1:$M$53,2,FALSE)=1,H4136,"")&amp;VLOOKUP(G4136,K!$A$1:$M$53,7,FALSE))</f>
        <v>|||||||||||||</v>
      </c>
      <c r="K4136" t="str">
        <f ca="1">IF(G4136="","||||||||||||",VLOOKUP(G4136,K!$A$1:$M$53,8,FALSE)&amp;IF(VLOOKUP(G4136,K!$A$1:$M$53,2,FALSE)=2,H4136,"")&amp;VLOOKUP(G4136,K!$A$1:$M$53,9,FALSE))</f>
        <v>||||||||||||</v>
      </c>
      <c r="L4136" t="str">
        <f ca="1">IF(G4136="","||||||||||||",VLOOKUP(G4136,K!$A$1:$M$53,10,FALSE)&amp;IF(VLOOKUP(G4136,K!$A$1:$M$53,2,FALSE)=3,H4136,"")&amp;VLOOKUP(G4136,K!$A$1:$M$53,11,FALSE))</f>
        <v>|||||||||あけ|||</v>
      </c>
      <c r="M4136" t="str">
        <f ca="1">IF(G4136="","|||||||||||",VLOOKUP(G4136,K!$A$1:$M$53,12,FALSE)&amp;IF(VLOOKUP(G4136,K!$A$1:$M$53,2,FALSE)=4,H4136,"")&amp;VLOOKUP(G4136,K!$A$1:$M$53,13,FALSE))</f>
        <v>|||||||||||</v>
      </c>
      <c r="N4136" t="s">
        <v>20</v>
      </c>
      <c r="O4136">
        <f t="shared" si="388"/>
        <v>42</v>
      </c>
      <c r="P4136">
        <f t="shared" si="389"/>
        <v>68</v>
      </c>
    </row>
    <row r="4137" spans="1:16" ht="13.5">
      <c r="A4137" t="str" cm="1">
        <f t="array" aca="1" ref="A4137" ca="1">INDIRECT("D!R"&amp;O4137&amp;"C9",FALSE)&amp;""</f>
        <v>{L}</v>
      </c>
      <c r="B4137" t="str" cm="1">
        <f t="array" aca="1" ref="B4137" ca="1">INDIRECT("D!R9C"&amp;P4137,FALSE)&amp;""</f>
        <v>{N}</v>
      </c>
      <c r="C4137" t="str" cm="1">
        <f t="array" aca="1" ref="C4137" ca="1">INDIRECT("D!R"&amp;O4137&amp;"C10",FALSE)&amp;""</f>
        <v>{H}{K}</v>
      </c>
      <c r="D4137" t="str" cm="1">
        <f t="array" aca="1" ref="D4137" ca="1">INDIRECT("D!R10C"&amp;P4137,FALSE)&amp;""</f>
        <v>{I}{E}</v>
      </c>
      <c r="E4137" t="str">
        <f t="shared" ca="1" si="384"/>
        <v>{L}{N}{H}{K}{I}{E}</v>
      </c>
      <c r="F4137" t="str">
        <f t="shared" ca="1" si="385"/>
        <v>{L}{N}{H}{K}{I}</v>
      </c>
      <c r="G4137" t="str">
        <f t="shared" ca="1" si="386"/>
        <v>{E}</v>
      </c>
      <c r="H4137" t="str" cm="1">
        <f t="array" aca="1" ref="H4137" ca="1">INDIRECT("D!R"&amp;O4137&amp;"C"&amp;P4137,FALSE)&amp;""</f>
        <v/>
      </c>
      <c r="I4137" t="str">
        <f t="shared" ca="1" si="387"/>
        <v>{L}{N}{H}{K}{I}[</v>
      </c>
      <c r="J4137" t="str">
        <f ca="1">IF(G4137="","|||||||||||||",VLOOKUP(G4137,K!$A$1:$M$53,6,FALSE)&amp;IF(VLOOKUP(G4137,K!$A$1:$M$53,2,FALSE)=1,H4137,"")&amp;VLOOKUP(G4137,K!$A$1:$M$53,7,FALSE))</f>
        <v>|||||||||||||</v>
      </c>
      <c r="K4137" t="str">
        <f ca="1">IF(G4137="","||||||||||||",VLOOKUP(G4137,K!$A$1:$M$53,8,FALSE)&amp;IF(VLOOKUP(G4137,K!$A$1:$M$53,2,FALSE)=2,H4137,"")&amp;VLOOKUP(G4137,K!$A$1:$M$53,9,FALSE))</f>
        <v>||||||||||||</v>
      </c>
      <c r="L4137" t="str">
        <f ca="1">IF(G4137="","||||||||||||",VLOOKUP(G4137,K!$A$1:$M$53,10,FALSE)&amp;IF(VLOOKUP(G4137,K!$A$1:$M$53,2,FALSE)=3,H4137,"")&amp;VLOOKUP(G4137,K!$A$1:$M$53,11,FALSE))</f>
        <v>||||||||||||</v>
      </c>
      <c r="M4137" t="str">
        <f ca="1">IF(G4137="","|||||||||||",VLOOKUP(G4137,K!$A$1:$M$53,12,FALSE)&amp;IF(VLOOKUP(G4137,K!$A$1:$M$53,2,FALSE)=4,H4137,"")&amp;VLOOKUP(G4137,K!$A$1:$M$53,13,FALSE))</f>
        <v>|||||||||||</v>
      </c>
      <c r="N4137" t="s">
        <v>20</v>
      </c>
      <c r="O4137">
        <f t="shared" si="388"/>
        <v>43</v>
      </c>
      <c r="P4137">
        <f t="shared" si="389"/>
        <v>68</v>
      </c>
    </row>
    <row r="4138" spans="1:16" ht="13.5">
      <c r="A4138" t="str" cm="1">
        <f t="array" aca="1" ref="A4138" ca="1">INDIRECT("D!R"&amp;O4138&amp;"C9",FALSE)&amp;""</f>
        <v>{L}</v>
      </c>
      <c r="B4138" t="str" cm="1">
        <f t="array" aca="1" ref="B4138" ca="1">INDIRECT("D!R9C"&amp;P4138,FALSE)&amp;""</f>
        <v>{N}</v>
      </c>
      <c r="C4138" t="str" cm="1">
        <f t="array" aca="1" ref="C4138" ca="1">INDIRECT("D!R"&amp;O4138&amp;"C10",FALSE)&amp;""</f>
        <v>{H}{S}</v>
      </c>
      <c r="D4138" t="str" cm="1">
        <f t="array" aca="1" ref="D4138" ca="1">INDIRECT("D!R10C"&amp;P4138,FALSE)&amp;""</f>
        <v>{I}{E}</v>
      </c>
      <c r="E4138" t="str">
        <f t="shared" ca="1" si="384"/>
        <v>{L}{N}{H}{S}{I}{E}</v>
      </c>
      <c r="F4138" t="str">
        <f t="shared" ca="1" si="385"/>
        <v>{L}{N}{H}{S}{I}</v>
      </c>
      <c r="G4138" t="str">
        <f t="shared" ca="1" si="386"/>
        <v>{E}</v>
      </c>
      <c r="H4138" t="str" cm="1">
        <f t="array" aca="1" ref="H4138" ca="1">INDIRECT("D!R"&amp;O4138&amp;"C"&amp;P4138,FALSE)&amp;""</f>
        <v>さけ</v>
      </c>
      <c r="I4138" t="str">
        <f t="shared" ca="1" si="387"/>
        <v>{L}{N}{H}{S}{I}[</v>
      </c>
      <c r="J4138" t="str">
        <f ca="1">IF(G4138="","|||||||||||||",VLOOKUP(G4138,K!$A$1:$M$53,6,FALSE)&amp;IF(VLOOKUP(G4138,K!$A$1:$M$53,2,FALSE)=1,H4138,"")&amp;VLOOKUP(G4138,K!$A$1:$M$53,7,FALSE))</f>
        <v>|||||||||||||</v>
      </c>
      <c r="K4138" t="str">
        <f ca="1">IF(G4138="","||||||||||||",VLOOKUP(G4138,K!$A$1:$M$53,8,FALSE)&amp;IF(VLOOKUP(G4138,K!$A$1:$M$53,2,FALSE)=2,H4138,"")&amp;VLOOKUP(G4138,K!$A$1:$M$53,9,FALSE))</f>
        <v>||||||||||||</v>
      </c>
      <c r="L4138" t="str">
        <f ca="1">IF(G4138="","||||||||||||",VLOOKUP(G4138,K!$A$1:$M$53,10,FALSE)&amp;IF(VLOOKUP(G4138,K!$A$1:$M$53,2,FALSE)=3,H4138,"")&amp;VLOOKUP(G4138,K!$A$1:$M$53,11,FALSE))</f>
        <v>|||||||||さけ|||</v>
      </c>
      <c r="M4138" t="str">
        <f ca="1">IF(G4138="","|||||||||||",VLOOKUP(G4138,K!$A$1:$M$53,12,FALSE)&amp;IF(VLOOKUP(G4138,K!$A$1:$M$53,2,FALSE)=4,H4138,"")&amp;VLOOKUP(G4138,K!$A$1:$M$53,13,FALSE))</f>
        <v>|||||||||||</v>
      </c>
      <c r="N4138" t="s">
        <v>20</v>
      </c>
      <c r="O4138">
        <f t="shared" si="388"/>
        <v>44</v>
      </c>
      <c r="P4138">
        <f t="shared" si="389"/>
        <v>68</v>
      </c>
    </row>
    <row r="4139" spans="1:16" ht="13.5">
      <c r="A4139" t="str" cm="1">
        <f t="array" aca="1" ref="A4139" ca="1">INDIRECT("D!R"&amp;O4139&amp;"C9",FALSE)&amp;""</f>
        <v>{L}</v>
      </c>
      <c r="B4139" t="str" cm="1">
        <f t="array" aca="1" ref="B4139" ca="1">INDIRECT("D!R9C"&amp;P4139,FALSE)&amp;""</f>
        <v>{N}</v>
      </c>
      <c r="C4139" t="str" cm="1">
        <f t="array" aca="1" ref="C4139" ca="1">INDIRECT("D!R"&amp;O4139&amp;"C10",FALSE)&amp;""</f>
        <v>{T}{S}</v>
      </c>
      <c r="D4139" t="str" cm="1">
        <f t="array" aca="1" ref="D4139" ca="1">INDIRECT("D!R10C"&amp;P4139,FALSE)&amp;""</f>
        <v>{I}{E}</v>
      </c>
      <c r="E4139" t="str">
        <f t="shared" ca="1" si="384"/>
        <v>{L}{N}{T}{S}{I}{E}</v>
      </c>
      <c r="F4139" t="str">
        <f t="shared" ca="1" si="385"/>
        <v>{L}{N}{T}{S}{I}</v>
      </c>
      <c r="G4139" t="str">
        <f t="shared" ca="1" si="386"/>
        <v>{E}</v>
      </c>
      <c r="H4139" t="str" cm="1">
        <f t="array" aca="1" ref="H4139" ca="1">INDIRECT("D!R"&amp;O4139&amp;"C"&amp;P4139,FALSE)&amp;""</f>
        <v/>
      </c>
      <c r="I4139" t="str">
        <f t="shared" ca="1" si="387"/>
        <v>{L}{N}{T}{S}{I}[</v>
      </c>
      <c r="J4139" t="str">
        <f ca="1">IF(G4139="","|||||||||||||",VLOOKUP(G4139,K!$A$1:$M$53,6,FALSE)&amp;IF(VLOOKUP(G4139,K!$A$1:$M$53,2,FALSE)=1,H4139,"")&amp;VLOOKUP(G4139,K!$A$1:$M$53,7,FALSE))</f>
        <v>|||||||||||||</v>
      </c>
      <c r="K4139" t="str">
        <f ca="1">IF(G4139="","||||||||||||",VLOOKUP(G4139,K!$A$1:$M$53,8,FALSE)&amp;IF(VLOOKUP(G4139,K!$A$1:$M$53,2,FALSE)=2,H4139,"")&amp;VLOOKUP(G4139,K!$A$1:$M$53,9,FALSE))</f>
        <v>||||||||||||</v>
      </c>
      <c r="L4139" t="str">
        <f ca="1">IF(G4139="","||||||||||||",VLOOKUP(G4139,K!$A$1:$M$53,10,FALSE)&amp;IF(VLOOKUP(G4139,K!$A$1:$M$53,2,FALSE)=3,H4139,"")&amp;VLOOKUP(G4139,K!$A$1:$M$53,11,FALSE))</f>
        <v>||||||||||||</v>
      </c>
      <c r="M4139" t="str">
        <f ca="1">IF(G4139="","|||||||||||",VLOOKUP(G4139,K!$A$1:$M$53,12,FALSE)&amp;IF(VLOOKUP(G4139,K!$A$1:$M$53,2,FALSE)=4,H4139,"")&amp;VLOOKUP(G4139,K!$A$1:$M$53,13,FALSE))</f>
        <v>|||||||||||</v>
      </c>
      <c r="N4139" t="s">
        <v>20</v>
      </c>
      <c r="O4139">
        <f t="shared" si="388"/>
        <v>45</v>
      </c>
      <c r="P4139">
        <f t="shared" si="389"/>
        <v>68</v>
      </c>
    </row>
    <row r="4140" spans="1:16" ht="13.5">
      <c r="A4140" t="str" cm="1">
        <f t="array" aca="1" ref="A4140" ca="1">INDIRECT("D!R"&amp;O4140&amp;"C9",FALSE)&amp;""</f>
        <v>{L}</v>
      </c>
      <c r="B4140" t="str" cm="1">
        <f t="array" aca="1" ref="B4140" ca="1">INDIRECT("D!R9C"&amp;P4140,FALSE)&amp;""</f>
        <v>{N}</v>
      </c>
      <c r="C4140" t="str" cm="1">
        <f t="array" aca="1" ref="C4140" ca="1">INDIRECT("D!R"&amp;O4140&amp;"C10",FALSE)&amp;""</f>
        <v>{P}{T}{H}{S}</v>
      </c>
      <c r="D4140" t="str" cm="1">
        <f t="array" aca="1" ref="D4140" ca="1">INDIRECT("D!R10C"&amp;P4140,FALSE)&amp;""</f>
        <v>{I}{E}</v>
      </c>
      <c r="E4140" t="str">
        <f t="shared" ca="1" si="384"/>
        <v>{L}{N}{P}{T}{H}{S}{I}{E}</v>
      </c>
      <c r="F4140" t="str">
        <f t="shared" ca="1" si="385"/>
        <v>{L}{N}{P}{T}{H}{S}{I}</v>
      </c>
      <c r="G4140" t="str">
        <f t="shared" ca="1" si="386"/>
        <v>{E}</v>
      </c>
      <c r="H4140" t="str" cm="1">
        <f t="array" aca="1" ref="H4140" ca="1">INDIRECT("D!R"&amp;O4140&amp;"C"&amp;P4140,FALSE)&amp;""</f>
        <v/>
      </c>
      <c r="I4140" t="str">
        <f t="shared" ca="1" si="387"/>
        <v>{L}{N}{P}{T}{H}{S}{I}[</v>
      </c>
      <c r="J4140" t="str">
        <f ca="1">IF(G4140="","|||||||||||||",VLOOKUP(G4140,K!$A$1:$M$53,6,FALSE)&amp;IF(VLOOKUP(G4140,K!$A$1:$M$53,2,FALSE)=1,H4140,"")&amp;VLOOKUP(G4140,K!$A$1:$M$53,7,FALSE))</f>
        <v>|||||||||||||</v>
      </c>
      <c r="K4140" t="str">
        <f ca="1">IF(G4140="","||||||||||||",VLOOKUP(G4140,K!$A$1:$M$53,8,FALSE)&amp;IF(VLOOKUP(G4140,K!$A$1:$M$53,2,FALSE)=2,H4140,"")&amp;VLOOKUP(G4140,K!$A$1:$M$53,9,FALSE))</f>
        <v>||||||||||||</v>
      </c>
      <c r="L4140" t="str">
        <f ca="1">IF(G4140="","||||||||||||",VLOOKUP(G4140,K!$A$1:$M$53,10,FALSE)&amp;IF(VLOOKUP(G4140,K!$A$1:$M$53,2,FALSE)=3,H4140,"")&amp;VLOOKUP(G4140,K!$A$1:$M$53,11,FALSE))</f>
        <v>||||||||||||</v>
      </c>
      <c r="M4140" t="str">
        <f ca="1">IF(G4140="","|||||||||||",VLOOKUP(G4140,K!$A$1:$M$53,12,FALSE)&amp;IF(VLOOKUP(G4140,K!$A$1:$M$53,2,FALSE)=4,H4140,"")&amp;VLOOKUP(G4140,K!$A$1:$M$53,13,FALSE))</f>
        <v>|||||||||||</v>
      </c>
      <c r="N4140" t="s">
        <v>20</v>
      </c>
      <c r="O4140">
        <f t="shared" si="388"/>
        <v>46</v>
      </c>
      <c r="P4140">
        <f t="shared" si="389"/>
        <v>68</v>
      </c>
    </row>
    <row r="4141" spans="1:16" ht="13.5">
      <c r="A4141" t="str" cm="1">
        <f t="array" aca="1" ref="A4141" ca="1">INDIRECT("D!R"&amp;O4141&amp;"C9",FALSE)&amp;""</f>
        <v>{L}</v>
      </c>
      <c r="B4141" t="str" cm="1">
        <f t="array" aca="1" ref="B4141" ca="1">INDIRECT("D!R9C"&amp;P4141,FALSE)&amp;""</f>
        <v>{N}</v>
      </c>
      <c r="C4141" t="str" cm="1">
        <f t="array" aca="1" ref="C4141" ca="1">INDIRECT("D!R"&amp;O4141&amp;"C10",FALSE)&amp;""</f>
        <v>{T}{H}</v>
      </c>
      <c r="D4141" t="str" cm="1">
        <f t="array" aca="1" ref="D4141" ca="1">INDIRECT("D!R10C"&amp;P4141,FALSE)&amp;""</f>
        <v>{I}{E}</v>
      </c>
      <c r="E4141" t="str">
        <f t="shared" ca="1" si="384"/>
        <v>{L}{N}{T}{H}{I}{E}</v>
      </c>
      <c r="F4141" t="str">
        <f t="shared" ca="1" si="385"/>
        <v>{L}{N}{T}{H}{I}</v>
      </c>
      <c r="G4141" t="str">
        <f t="shared" ca="1" si="386"/>
        <v>{E}</v>
      </c>
      <c r="H4141" t="str" cm="1">
        <f t="array" aca="1" ref="H4141" ca="1">INDIRECT("D!R"&amp;O4141&amp;"C"&amp;P4141,FALSE)&amp;""</f>
        <v/>
      </c>
      <c r="I4141" t="str">
        <f t="shared" ca="1" si="387"/>
        <v>{L}{N}{T}{H}{I}[</v>
      </c>
      <c r="J4141" t="str">
        <f ca="1">IF(G4141="","|||||||||||||",VLOOKUP(G4141,K!$A$1:$M$53,6,FALSE)&amp;IF(VLOOKUP(G4141,K!$A$1:$M$53,2,FALSE)=1,H4141,"")&amp;VLOOKUP(G4141,K!$A$1:$M$53,7,FALSE))</f>
        <v>|||||||||||||</v>
      </c>
      <c r="K4141" t="str">
        <f ca="1">IF(G4141="","||||||||||||",VLOOKUP(G4141,K!$A$1:$M$53,8,FALSE)&amp;IF(VLOOKUP(G4141,K!$A$1:$M$53,2,FALSE)=2,H4141,"")&amp;VLOOKUP(G4141,K!$A$1:$M$53,9,FALSE))</f>
        <v>||||||||||||</v>
      </c>
      <c r="L4141" t="str">
        <f ca="1">IF(G4141="","||||||||||||",VLOOKUP(G4141,K!$A$1:$M$53,10,FALSE)&amp;IF(VLOOKUP(G4141,K!$A$1:$M$53,2,FALSE)=3,H4141,"")&amp;VLOOKUP(G4141,K!$A$1:$M$53,11,FALSE))</f>
        <v>||||||||||||</v>
      </c>
      <c r="M4141" t="str">
        <f ca="1">IF(G4141="","|||||||||||",VLOOKUP(G4141,K!$A$1:$M$53,12,FALSE)&amp;IF(VLOOKUP(G4141,K!$A$1:$M$53,2,FALSE)=4,H4141,"")&amp;VLOOKUP(G4141,K!$A$1:$M$53,13,FALSE))</f>
        <v>|||||||||||</v>
      </c>
      <c r="N4141" t="s">
        <v>20</v>
      </c>
      <c r="O4141">
        <f t="shared" si="388"/>
        <v>47</v>
      </c>
      <c r="P4141">
        <f t="shared" si="389"/>
        <v>68</v>
      </c>
    </row>
    <row r="4142" spans="1:16" ht="13.5">
      <c r="A4142" t="str" cm="1">
        <f t="array" aca="1" ref="A4142" ca="1">INDIRECT("D!R"&amp;O4142&amp;"C9",FALSE)&amp;""</f>
        <v>{L}</v>
      </c>
      <c r="B4142" t="str" cm="1">
        <f t="array" aca="1" ref="B4142" ca="1">INDIRECT("D!R9C"&amp;P4142,FALSE)&amp;""</f>
        <v>{N}</v>
      </c>
      <c r="C4142" t="str" cm="1">
        <f t="array" aca="1" ref="C4142" ca="1">INDIRECT("D!R"&amp;O4142&amp;"C10",FALSE)&amp;""</f>
        <v>{P}{H}{K}</v>
      </c>
      <c r="D4142" t="str" cm="1">
        <f t="array" aca="1" ref="D4142" ca="1">INDIRECT("D!R10C"&amp;P4142,FALSE)&amp;""</f>
        <v>{I}{E}</v>
      </c>
      <c r="E4142" t="str">
        <f t="shared" ca="1" si="384"/>
        <v>{L}{N}{P}{H}{K}{I}{E}</v>
      </c>
      <c r="F4142" t="str">
        <f t="shared" ca="1" si="385"/>
        <v>{L}{N}{P}{H}{K}{I}</v>
      </c>
      <c r="G4142" t="str">
        <f t="shared" ca="1" si="386"/>
        <v>{E}</v>
      </c>
      <c r="H4142" t="str" cm="1">
        <f t="array" aca="1" ref="H4142" ca="1">INDIRECT("D!R"&amp;O4142&amp;"C"&amp;P4142,FALSE)&amp;""</f>
        <v/>
      </c>
      <c r="I4142" t="str">
        <f t="shared" ca="1" si="387"/>
        <v>{L}{N}{P}{H}{K}{I}[</v>
      </c>
      <c r="J4142" t="str">
        <f ca="1">IF(G4142="","|||||||||||||",VLOOKUP(G4142,K!$A$1:$M$53,6,FALSE)&amp;IF(VLOOKUP(G4142,K!$A$1:$M$53,2,FALSE)=1,H4142,"")&amp;VLOOKUP(G4142,K!$A$1:$M$53,7,FALSE))</f>
        <v>|||||||||||||</v>
      </c>
      <c r="K4142" t="str">
        <f ca="1">IF(G4142="","||||||||||||",VLOOKUP(G4142,K!$A$1:$M$53,8,FALSE)&amp;IF(VLOOKUP(G4142,K!$A$1:$M$53,2,FALSE)=2,H4142,"")&amp;VLOOKUP(G4142,K!$A$1:$M$53,9,FALSE))</f>
        <v>||||||||||||</v>
      </c>
      <c r="L4142" t="str">
        <f ca="1">IF(G4142="","||||||||||||",VLOOKUP(G4142,K!$A$1:$M$53,10,FALSE)&amp;IF(VLOOKUP(G4142,K!$A$1:$M$53,2,FALSE)=3,H4142,"")&amp;VLOOKUP(G4142,K!$A$1:$M$53,11,FALSE))</f>
        <v>||||||||||||</v>
      </c>
      <c r="M4142" t="str">
        <f ca="1">IF(G4142="","|||||||||||",VLOOKUP(G4142,K!$A$1:$M$53,12,FALSE)&amp;IF(VLOOKUP(G4142,K!$A$1:$M$53,2,FALSE)=4,H4142,"")&amp;VLOOKUP(G4142,K!$A$1:$M$53,13,FALSE))</f>
        <v>|||||||||||</v>
      </c>
      <c r="N4142" t="s">
        <v>20</v>
      </c>
      <c r="O4142">
        <f t="shared" si="388"/>
        <v>48</v>
      </c>
      <c r="P4142">
        <f t="shared" si="389"/>
        <v>68</v>
      </c>
    </row>
    <row r="4143" spans="1:16" ht="13.5">
      <c r="A4143" t="str" cm="1">
        <f t="array" aca="1" ref="A4143" ca="1">INDIRECT("D!R"&amp;O4143&amp;"C9",FALSE)&amp;""</f>
        <v>{L}</v>
      </c>
      <c r="B4143" t="str" cm="1">
        <f t="array" aca="1" ref="B4143" ca="1">INDIRECT("D!R9C"&amp;P4143,FALSE)&amp;""</f>
        <v>{N}</v>
      </c>
      <c r="C4143" t="str" cm="1">
        <f t="array" aca="1" ref="C4143" ca="1">INDIRECT("D!R"&amp;O4143&amp;"C10",FALSE)&amp;""</f>
        <v>{P}{H}{S}</v>
      </c>
      <c r="D4143" t="str" cm="1">
        <f t="array" aca="1" ref="D4143" ca="1">INDIRECT("D!R10C"&amp;P4143,FALSE)&amp;""</f>
        <v>{I}{E}</v>
      </c>
      <c r="E4143" t="str">
        <f t="shared" ca="1" si="384"/>
        <v>{L}{N}{P}{H}{S}{I}{E}</v>
      </c>
      <c r="F4143" t="str">
        <f t="shared" ca="1" si="385"/>
        <v>{L}{N}{P}{H}{S}{I}</v>
      </c>
      <c r="G4143" t="str">
        <f t="shared" ca="1" si="386"/>
        <v>{E}</v>
      </c>
      <c r="H4143" t="str" cm="1">
        <f t="array" aca="1" ref="H4143" ca="1">INDIRECT("D!R"&amp;O4143&amp;"C"&amp;P4143,FALSE)&amp;""</f>
        <v/>
      </c>
      <c r="I4143" t="str">
        <f t="shared" ca="1" si="387"/>
        <v>{L}{N}{P}{H}{S}{I}[</v>
      </c>
      <c r="J4143" t="str">
        <f ca="1">IF(G4143="","|||||||||||||",VLOOKUP(G4143,K!$A$1:$M$53,6,FALSE)&amp;IF(VLOOKUP(G4143,K!$A$1:$M$53,2,FALSE)=1,H4143,"")&amp;VLOOKUP(G4143,K!$A$1:$M$53,7,FALSE))</f>
        <v>|||||||||||||</v>
      </c>
      <c r="K4143" t="str">
        <f ca="1">IF(G4143="","||||||||||||",VLOOKUP(G4143,K!$A$1:$M$53,8,FALSE)&amp;IF(VLOOKUP(G4143,K!$A$1:$M$53,2,FALSE)=2,H4143,"")&amp;VLOOKUP(G4143,K!$A$1:$M$53,9,FALSE))</f>
        <v>||||||||||||</v>
      </c>
      <c r="L4143" t="str">
        <f ca="1">IF(G4143="","||||||||||||",VLOOKUP(G4143,K!$A$1:$M$53,10,FALSE)&amp;IF(VLOOKUP(G4143,K!$A$1:$M$53,2,FALSE)=3,H4143,"")&amp;VLOOKUP(G4143,K!$A$1:$M$53,11,FALSE))</f>
        <v>||||||||||||</v>
      </c>
      <c r="M4143" t="str">
        <f ca="1">IF(G4143="","|||||||||||",VLOOKUP(G4143,K!$A$1:$M$53,12,FALSE)&amp;IF(VLOOKUP(G4143,K!$A$1:$M$53,2,FALSE)=4,H4143,"")&amp;VLOOKUP(G4143,K!$A$1:$M$53,13,FALSE))</f>
        <v>|||||||||||</v>
      </c>
      <c r="N4143" t="s">
        <v>20</v>
      </c>
      <c r="O4143">
        <f t="shared" si="388"/>
        <v>49</v>
      </c>
      <c r="P4143">
        <f t="shared" si="389"/>
        <v>68</v>
      </c>
    </row>
    <row r="4144" spans="1:16" ht="13.5">
      <c r="A4144" t="str" cm="1">
        <f t="array" aca="1" ref="A4144" ca="1">INDIRECT("D!R"&amp;O4144&amp;"C9",FALSE)&amp;""</f>
        <v>{L}</v>
      </c>
      <c r="B4144" t="str" cm="1">
        <f t="array" aca="1" ref="B4144" ca="1">INDIRECT("D!R9C"&amp;P4144,FALSE)&amp;""</f>
        <v>{N}</v>
      </c>
      <c r="C4144" t="str" cm="1">
        <f t="array" aca="1" ref="C4144" ca="1">INDIRECT("D!R"&amp;O4144&amp;"C10",FALSE)&amp;""</f>
        <v>{P}{T}{K}</v>
      </c>
      <c r="D4144" t="str" cm="1">
        <f t="array" aca="1" ref="D4144" ca="1">INDIRECT("D!R10C"&amp;P4144,FALSE)&amp;""</f>
        <v>{I}{E}</v>
      </c>
      <c r="E4144" t="str">
        <f t="shared" ca="1" si="384"/>
        <v>{L}{N}{P}{T}{K}{I}{E}</v>
      </c>
      <c r="F4144" t="str">
        <f t="shared" ca="1" si="385"/>
        <v>{L}{N}{P}{T}{K}{I}</v>
      </c>
      <c r="G4144" t="str">
        <f t="shared" ca="1" si="386"/>
        <v>{E}</v>
      </c>
      <c r="H4144" t="str" cm="1">
        <f t="array" aca="1" ref="H4144" ca="1">INDIRECT("D!R"&amp;O4144&amp;"C"&amp;P4144,FALSE)&amp;""</f>
        <v/>
      </c>
      <c r="I4144" t="str">
        <f t="shared" ca="1" si="387"/>
        <v>{L}{N}{P}{T}{K}{I}[</v>
      </c>
      <c r="J4144" t="str">
        <f ca="1">IF(G4144="","|||||||||||||",VLOOKUP(G4144,K!$A$1:$M$53,6,FALSE)&amp;IF(VLOOKUP(G4144,K!$A$1:$M$53,2,FALSE)=1,H4144,"")&amp;VLOOKUP(G4144,K!$A$1:$M$53,7,FALSE))</f>
        <v>|||||||||||||</v>
      </c>
      <c r="K4144" t="str">
        <f ca="1">IF(G4144="","||||||||||||",VLOOKUP(G4144,K!$A$1:$M$53,8,FALSE)&amp;IF(VLOOKUP(G4144,K!$A$1:$M$53,2,FALSE)=2,H4144,"")&amp;VLOOKUP(G4144,K!$A$1:$M$53,9,FALSE))</f>
        <v>||||||||||||</v>
      </c>
      <c r="L4144" t="str">
        <f ca="1">IF(G4144="","||||||||||||",VLOOKUP(G4144,K!$A$1:$M$53,10,FALSE)&amp;IF(VLOOKUP(G4144,K!$A$1:$M$53,2,FALSE)=3,H4144,"")&amp;VLOOKUP(G4144,K!$A$1:$M$53,11,FALSE))</f>
        <v>||||||||||||</v>
      </c>
      <c r="M4144" t="str">
        <f ca="1">IF(G4144="","|||||||||||",VLOOKUP(G4144,K!$A$1:$M$53,12,FALSE)&amp;IF(VLOOKUP(G4144,K!$A$1:$M$53,2,FALSE)=4,H4144,"")&amp;VLOOKUP(G4144,K!$A$1:$M$53,13,FALSE))</f>
        <v>|||||||||||</v>
      </c>
      <c r="N4144" t="s">
        <v>20</v>
      </c>
      <c r="O4144">
        <f t="shared" si="388"/>
        <v>50</v>
      </c>
      <c r="P4144">
        <f t="shared" si="389"/>
        <v>68</v>
      </c>
    </row>
    <row r="4145" spans="1:16" ht="13.5">
      <c r="A4145" t="str" cm="1">
        <f t="array" aca="1" ref="A4145" ca="1">INDIRECT("D!R"&amp;O4145&amp;"C9",FALSE)&amp;""</f>
        <v/>
      </c>
      <c r="B4145" t="str" cm="1">
        <f t="array" aca="1" ref="B4145" ca="1">INDIRECT("D!R9C"&amp;P4145,FALSE)&amp;""</f>
        <v>{N}</v>
      </c>
      <c r="C4145" t="str" cm="1">
        <f t="array" aca="1" ref="C4145" ca="1">INDIRECT("D!R"&amp;O4145&amp;"C10",FALSE)&amp;""</f>
        <v>{P}{T}{H}{S}</v>
      </c>
      <c r="D4145" t="str" cm="1">
        <f t="array" aca="1" ref="D4145" ca="1">INDIRECT("D!R10C"&amp;P4145,FALSE)&amp;""</f>
        <v>{I}{E}</v>
      </c>
      <c r="E4145" t="str">
        <f t="shared" ca="1" si="384"/>
        <v>{N}{P}{T}{H}{S}{I}{E}</v>
      </c>
      <c r="F4145" t="str">
        <f t="shared" ca="1" si="385"/>
        <v>{N}{P}{T}{H}{S}{I}</v>
      </c>
      <c r="G4145" t="str">
        <f t="shared" ca="1" si="386"/>
        <v>{E}</v>
      </c>
      <c r="H4145" t="str" cm="1">
        <f t="array" aca="1" ref="H4145" ca="1">INDIRECT("D!R"&amp;O4145&amp;"C"&amp;P4145,FALSE)&amp;""</f>
        <v/>
      </c>
      <c r="I4145" t="str">
        <f t="shared" ca="1" si="387"/>
        <v>{N}{P}{T}{H}{S}{I}[</v>
      </c>
      <c r="J4145" t="str">
        <f ca="1">IF(G4145="","|||||||||||||",VLOOKUP(G4145,K!$A$1:$M$53,6,FALSE)&amp;IF(VLOOKUP(G4145,K!$A$1:$M$53,2,FALSE)=1,H4145,"")&amp;VLOOKUP(G4145,K!$A$1:$M$53,7,FALSE))</f>
        <v>|||||||||||||</v>
      </c>
      <c r="K4145" t="str">
        <f ca="1">IF(G4145="","||||||||||||",VLOOKUP(G4145,K!$A$1:$M$53,8,FALSE)&amp;IF(VLOOKUP(G4145,K!$A$1:$M$53,2,FALSE)=2,H4145,"")&amp;VLOOKUP(G4145,K!$A$1:$M$53,9,FALSE))</f>
        <v>||||||||||||</v>
      </c>
      <c r="L4145" t="str">
        <f ca="1">IF(G4145="","||||||||||||",VLOOKUP(G4145,K!$A$1:$M$53,10,FALSE)&amp;IF(VLOOKUP(G4145,K!$A$1:$M$53,2,FALSE)=3,H4145,"")&amp;VLOOKUP(G4145,K!$A$1:$M$53,11,FALSE))</f>
        <v>||||||||||||</v>
      </c>
      <c r="M4145" t="str">
        <f ca="1">IF(G4145="","|||||||||||",VLOOKUP(G4145,K!$A$1:$M$53,12,FALSE)&amp;IF(VLOOKUP(G4145,K!$A$1:$M$53,2,FALSE)=4,H4145,"")&amp;VLOOKUP(G4145,K!$A$1:$M$53,13,FALSE))</f>
        <v>|||||||||||</v>
      </c>
      <c r="N4145" t="s">
        <v>20</v>
      </c>
      <c r="O4145">
        <f t="shared" si="388"/>
        <v>51</v>
      </c>
      <c r="P4145">
        <f t="shared" si="389"/>
        <v>68</v>
      </c>
    </row>
    <row r="4146" spans="1:16" ht="13.5">
      <c r="A4146" t="str" cm="1">
        <f t="array" aca="1" ref="A4146" ca="1">INDIRECT("D!R"&amp;O4146&amp;"C9",FALSE)&amp;""</f>
        <v>{L}</v>
      </c>
      <c r="B4146" t="str" cm="1">
        <f t="array" aca="1" ref="B4146" ca="1">INDIRECT("D!R9C"&amp;P4146,FALSE)&amp;""</f>
        <v>{N}</v>
      </c>
      <c r="C4146" t="str" cm="1">
        <f t="array" aca="1" ref="C4146" ca="1">INDIRECT("D!R"&amp;O4146&amp;"C10",FALSE)&amp;""</f>
        <v>{T}{H}{K}</v>
      </c>
      <c r="D4146" t="str" cm="1">
        <f t="array" aca="1" ref="D4146" ca="1">INDIRECT("D!R10C"&amp;P4146,FALSE)&amp;""</f>
        <v>{I}{E}</v>
      </c>
      <c r="E4146" t="str">
        <f t="shared" ca="1" si="384"/>
        <v>{L}{N}{T}{H}{K}{I}{E}</v>
      </c>
      <c r="F4146" t="str">
        <f t="shared" ca="1" si="385"/>
        <v>{L}{N}{T}{H}{K}{I}</v>
      </c>
      <c r="G4146" t="str">
        <f t="shared" ca="1" si="386"/>
        <v>{E}</v>
      </c>
      <c r="H4146" t="str" cm="1">
        <f t="array" aca="1" ref="H4146" ca="1">INDIRECT("D!R"&amp;O4146&amp;"C"&amp;P4146,FALSE)&amp;""</f>
        <v/>
      </c>
      <c r="I4146" t="str">
        <f t="shared" ca="1" si="387"/>
        <v>{L}{N}{T}{H}{K}{I}[</v>
      </c>
      <c r="J4146" t="str">
        <f ca="1">IF(G4146="","|||||||||||||",VLOOKUP(G4146,K!$A$1:$M$53,6,FALSE)&amp;IF(VLOOKUP(G4146,K!$A$1:$M$53,2,FALSE)=1,H4146,"")&amp;VLOOKUP(G4146,K!$A$1:$M$53,7,FALSE))</f>
        <v>|||||||||||||</v>
      </c>
      <c r="K4146" t="str">
        <f ca="1">IF(G4146="","||||||||||||",VLOOKUP(G4146,K!$A$1:$M$53,8,FALSE)&amp;IF(VLOOKUP(G4146,K!$A$1:$M$53,2,FALSE)=2,H4146,"")&amp;VLOOKUP(G4146,K!$A$1:$M$53,9,FALSE))</f>
        <v>||||||||||||</v>
      </c>
      <c r="L4146" t="str">
        <f ca="1">IF(G4146="","||||||||||||",VLOOKUP(G4146,K!$A$1:$M$53,10,FALSE)&amp;IF(VLOOKUP(G4146,K!$A$1:$M$53,2,FALSE)=3,H4146,"")&amp;VLOOKUP(G4146,K!$A$1:$M$53,11,FALSE))</f>
        <v>||||||||||||</v>
      </c>
      <c r="M4146" t="str">
        <f ca="1">IF(G4146="","|||||||||||",VLOOKUP(G4146,K!$A$1:$M$53,12,FALSE)&amp;IF(VLOOKUP(G4146,K!$A$1:$M$53,2,FALSE)=4,H4146,"")&amp;VLOOKUP(G4146,K!$A$1:$M$53,13,FALSE))</f>
        <v>|||||||||||</v>
      </c>
      <c r="N4146" t="s">
        <v>20</v>
      </c>
      <c r="O4146">
        <f t="shared" si="388"/>
        <v>52</v>
      </c>
      <c r="P4146">
        <f t="shared" si="389"/>
        <v>68</v>
      </c>
    </row>
    <row r="4147" spans="1:16" ht="13.5">
      <c r="A4147" t="str" cm="1">
        <f t="array" aca="1" ref="A4147" ca="1">INDIRECT("D!R"&amp;O4147&amp;"C9",FALSE)&amp;""</f>
        <v>{L}</v>
      </c>
      <c r="B4147" t="str" cm="1">
        <f t="array" aca="1" ref="B4147" ca="1">INDIRECT("D!R9C"&amp;P4147,FALSE)&amp;""</f>
        <v>{N}</v>
      </c>
      <c r="C4147" t="str" cm="1">
        <f t="array" aca="1" ref="C4147" ca="1">INDIRECT("D!R"&amp;O4147&amp;"C10",FALSE)&amp;""</f>
        <v>{T}{H}{S}</v>
      </c>
      <c r="D4147" t="str" cm="1">
        <f t="array" aca="1" ref="D4147" ca="1">INDIRECT("D!R10C"&amp;P4147,FALSE)&amp;""</f>
        <v>{I}{E}</v>
      </c>
      <c r="E4147" t="str">
        <f t="shared" ca="1" si="384"/>
        <v>{L}{N}{T}{H}{S}{I}{E}</v>
      </c>
      <c r="F4147" t="str">
        <f t="shared" ca="1" si="385"/>
        <v>{L}{N}{T}{H}{S}{I}</v>
      </c>
      <c r="G4147" t="str">
        <f t="shared" ca="1" si="386"/>
        <v>{E}</v>
      </c>
      <c r="H4147" t="str" cm="1">
        <f t="array" aca="1" ref="H4147" ca="1">INDIRECT("D!R"&amp;O4147&amp;"C"&amp;P4147,FALSE)&amp;""</f>
        <v/>
      </c>
      <c r="I4147" t="str">
        <f t="shared" ca="1" si="387"/>
        <v>{L}{N}{T}{H}{S}{I}[</v>
      </c>
      <c r="J4147" t="str">
        <f ca="1">IF(G4147="","|||||||||||||",VLOOKUP(G4147,K!$A$1:$M$53,6,FALSE)&amp;IF(VLOOKUP(G4147,K!$A$1:$M$53,2,FALSE)=1,H4147,"")&amp;VLOOKUP(G4147,K!$A$1:$M$53,7,FALSE))</f>
        <v>|||||||||||||</v>
      </c>
      <c r="K4147" t="str">
        <f ca="1">IF(G4147="","||||||||||||",VLOOKUP(G4147,K!$A$1:$M$53,8,FALSE)&amp;IF(VLOOKUP(G4147,K!$A$1:$M$53,2,FALSE)=2,H4147,"")&amp;VLOOKUP(G4147,K!$A$1:$M$53,9,FALSE))</f>
        <v>||||||||||||</v>
      </c>
      <c r="L4147" t="str">
        <f ca="1">IF(G4147="","||||||||||||",VLOOKUP(G4147,K!$A$1:$M$53,10,FALSE)&amp;IF(VLOOKUP(G4147,K!$A$1:$M$53,2,FALSE)=3,H4147,"")&amp;VLOOKUP(G4147,K!$A$1:$M$53,11,FALSE))</f>
        <v>||||||||||||</v>
      </c>
      <c r="M4147" t="str">
        <f ca="1">IF(G4147="","|||||||||||",VLOOKUP(G4147,K!$A$1:$M$53,12,FALSE)&amp;IF(VLOOKUP(G4147,K!$A$1:$M$53,2,FALSE)=4,H4147,"")&amp;VLOOKUP(G4147,K!$A$1:$M$53,13,FALSE))</f>
        <v>|||||||||||</v>
      </c>
      <c r="N4147" t="s">
        <v>20</v>
      </c>
      <c r="O4147">
        <f t="shared" si="388"/>
        <v>53</v>
      </c>
      <c r="P4147">
        <f t="shared" si="389"/>
        <v>68</v>
      </c>
    </row>
    <row r="4148" spans="1:16" ht="13.5">
      <c r="A4148" t="str" cm="1">
        <f t="array" aca="1" ref="A4148" ca="1">INDIRECT("D!R"&amp;O4148&amp;"C9",FALSE)&amp;""</f>
        <v>{L}</v>
      </c>
      <c r="B4148" t="str" cm="1">
        <f t="array" aca="1" ref="B4148" ca="1">INDIRECT("D!R9C"&amp;P4148,FALSE)&amp;""</f>
        <v>{N}</v>
      </c>
      <c r="C4148" t="str" cm="1">
        <f t="array" aca="1" ref="C4148" ca="1">INDIRECT("D!R"&amp;O4148&amp;"C10",FALSE)&amp;""</f>
        <v>{P}{T}{S}</v>
      </c>
      <c r="D4148" t="str" cm="1">
        <f t="array" aca="1" ref="D4148" ca="1">INDIRECT("D!R10C"&amp;P4148,FALSE)&amp;""</f>
        <v>{I}{E}</v>
      </c>
      <c r="E4148" t="str">
        <f t="shared" ca="1" si="384"/>
        <v>{L}{N}{P}{T}{S}{I}{E}</v>
      </c>
      <c r="F4148" t="str">
        <f t="shared" ca="1" si="385"/>
        <v>{L}{N}{P}{T}{S}{I}</v>
      </c>
      <c r="G4148" t="str">
        <f t="shared" ca="1" si="386"/>
        <v>{E}</v>
      </c>
      <c r="H4148" t="str" cm="1">
        <f t="array" aca="1" ref="H4148" ca="1">INDIRECT("D!R"&amp;O4148&amp;"C"&amp;P4148,FALSE)&amp;""</f>
        <v>ださ</v>
      </c>
      <c r="I4148" t="str">
        <f t="shared" ca="1" si="387"/>
        <v>{L}{N}{P}{T}{S}{I}[</v>
      </c>
      <c r="J4148" t="str">
        <f ca="1">IF(G4148="","|||||||||||||",VLOOKUP(G4148,K!$A$1:$M$53,6,FALSE)&amp;IF(VLOOKUP(G4148,K!$A$1:$M$53,2,FALSE)=1,H4148,"")&amp;VLOOKUP(G4148,K!$A$1:$M$53,7,FALSE))</f>
        <v>|||||||||||||</v>
      </c>
      <c r="K4148" t="str">
        <f ca="1">IF(G4148="","||||||||||||",VLOOKUP(G4148,K!$A$1:$M$53,8,FALSE)&amp;IF(VLOOKUP(G4148,K!$A$1:$M$53,2,FALSE)=2,H4148,"")&amp;VLOOKUP(G4148,K!$A$1:$M$53,9,FALSE))</f>
        <v>||||||||||||</v>
      </c>
      <c r="L4148" t="str">
        <f ca="1">IF(G4148="","||||||||||||",VLOOKUP(G4148,K!$A$1:$M$53,10,FALSE)&amp;IF(VLOOKUP(G4148,K!$A$1:$M$53,2,FALSE)=3,H4148,"")&amp;VLOOKUP(G4148,K!$A$1:$M$53,11,FALSE))</f>
        <v>|||||||||ださ|||</v>
      </c>
      <c r="M4148" t="str">
        <f ca="1">IF(G4148="","|||||||||||",VLOOKUP(G4148,K!$A$1:$M$53,12,FALSE)&amp;IF(VLOOKUP(G4148,K!$A$1:$M$53,2,FALSE)=4,H4148,"")&amp;VLOOKUP(G4148,K!$A$1:$M$53,13,FALSE))</f>
        <v>|||||||||||</v>
      </c>
      <c r="N4148" t="s">
        <v>20</v>
      </c>
      <c r="O4148">
        <f t="shared" si="388"/>
        <v>54</v>
      </c>
      <c r="P4148">
        <f t="shared" si="389"/>
        <v>68</v>
      </c>
    </row>
    <row r="4149" spans="1:16" ht="13.5">
      <c r="A4149" t="str" cm="1">
        <f t="array" aca="1" ref="A4149" ca="1">INDIRECT("D!R"&amp;O4149&amp;"C9",FALSE)&amp;""</f>
        <v>{L}</v>
      </c>
      <c r="B4149" t="str" cm="1">
        <f t="array" aca="1" ref="B4149" ca="1">INDIRECT("D!R9C"&amp;P4149,FALSE)&amp;""</f>
        <v>{N}</v>
      </c>
      <c r="C4149" t="str" cm="1">
        <f t="array" aca="1" ref="C4149" ca="1">INDIRECT("D!R"&amp;O4149&amp;"C10",FALSE)&amp;""</f>
        <v>{P}{T}{H}</v>
      </c>
      <c r="D4149" t="str" cm="1">
        <f t="array" aca="1" ref="D4149" ca="1">INDIRECT("D!R10C"&amp;P4149,FALSE)&amp;""</f>
        <v>{I}{E}</v>
      </c>
      <c r="E4149" t="str">
        <f t="shared" ca="1" si="384"/>
        <v>{L}{N}{P}{T}{H}{I}{E}</v>
      </c>
      <c r="F4149" t="str">
        <f t="shared" ca="1" si="385"/>
        <v>{L}{N}{P}{T}{H}{I}</v>
      </c>
      <c r="G4149" t="str">
        <f t="shared" ca="1" si="386"/>
        <v>{E}</v>
      </c>
      <c r="H4149" t="str" cm="1">
        <f t="array" aca="1" ref="H4149" ca="1">INDIRECT("D!R"&amp;O4149&amp;"C"&amp;P4149,FALSE)&amp;""</f>
        <v/>
      </c>
      <c r="I4149" t="str">
        <f t="shared" ca="1" si="387"/>
        <v>{L}{N}{P}{T}{H}{I}[</v>
      </c>
      <c r="J4149" t="str">
        <f ca="1">IF(G4149="","|||||||||||||",VLOOKUP(G4149,K!$A$1:$M$53,6,FALSE)&amp;IF(VLOOKUP(G4149,K!$A$1:$M$53,2,FALSE)=1,H4149,"")&amp;VLOOKUP(G4149,K!$A$1:$M$53,7,FALSE))</f>
        <v>|||||||||||||</v>
      </c>
      <c r="K4149" t="str">
        <f ca="1">IF(G4149="","||||||||||||",VLOOKUP(G4149,K!$A$1:$M$53,8,FALSE)&amp;IF(VLOOKUP(G4149,K!$A$1:$M$53,2,FALSE)=2,H4149,"")&amp;VLOOKUP(G4149,K!$A$1:$M$53,9,FALSE))</f>
        <v>||||||||||||</v>
      </c>
      <c r="L4149" t="str">
        <f ca="1">IF(G4149="","||||||||||||",VLOOKUP(G4149,K!$A$1:$M$53,10,FALSE)&amp;IF(VLOOKUP(G4149,K!$A$1:$M$53,2,FALSE)=3,H4149,"")&amp;VLOOKUP(G4149,K!$A$1:$M$53,11,FALSE))</f>
        <v>||||||||||||</v>
      </c>
      <c r="M4149" t="str">
        <f ca="1">IF(G4149="","|||||||||||",VLOOKUP(G4149,K!$A$1:$M$53,12,FALSE)&amp;IF(VLOOKUP(G4149,K!$A$1:$M$53,2,FALSE)=4,H4149,"")&amp;VLOOKUP(G4149,K!$A$1:$M$53,13,FALSE))</f>
        <v>|||||||||||</v>
      </c>
      <c r="N4149" t="s">
        <v>20</v>
      </c>
      <c r="O4149">
        <f t="shared" si="388"/>
        <v>55</v>
      </c>
      <c r="P4149">
        <f t="shared" si="389"/>
        <v>68</v>
      </c>
    </row>
    <row r="4150" spans="1:16" ht="13.5">
      <c r="A4150" t="str" cm="1">
        <f t="array" aca="1" ref="A4150" ca="1">INDIRECT("D!R"&amp;O4150&amp;"C9",FALSE)&amp;""</f>
        <v>{L}</v>
      </c>
      <c r="B4150" t="str" cm="1">
        <f t="array" aca="1" ref="B4150" ca="1">INDIRECT("D!R9C"&amp;P4150,FALSE)&amp;""</f>
        <v>{N}</v>
      </c>
      <c r="C4150" t="str" cm="1">
        <f t="array" aca="1" ref="C4150" ca="1">INDIRECT("D!R"&amp;O4150&amp;"C10",FALSE)&amp;""</f>
        <v>{P}{T}{H}{K}</v>
      </c>
      <c r="D4150" t="str" cm="1">
        <f t="array" aca="1" ref="D4150" ca="1">INDIRECT("D!R10C"&amp;P4150,FALSE)&amp;""</f>
        <v>{I}{E}</v>
      </c>
      <c r="E4150" t="str">
        <f t="shared" ca="1" si="384"/>
        <v>{L}{N}{P}{T}{H}{K}{I}{E}</v>
      </c>
      <c r="F4150" t="str">
        <f t="shared" ca="1" si="385"/>
        <v>{L}{N}{P}{T}{H}{K}{I}</v>
      </c>
      <c r="G4150" t="str">
        <f t="shared" ca="1" si="386"/>
        <v>{E}</v>
      </c>
      <c r="H4150" t="str" cm="1">
        <f t="array" aca="1" ref="H4150" ca="1">INDIRECT("D!R"&amp;O4150&amp;"C"&amp;P4150,FALSE)&amp;""</f>
        <v/>
      </c>
      <c r="I4150" t="str">
        <f t="shared" ca="1" si="387"/>
        <v>{L}{N}{P}{T}{H}{K}{I}[</v>
      </c>
      <c r="J4150" t="str">
        <f ca="1">IF(G4150="","|||||||||||||",VLOOKUP(G4150,K!$A$1:$M$53,6,FALSE)&amp;IF(VLOOKUP(G4150,K!$A$1:$M$53,2,FALSE)=1,H4150,"")&amp;VLOOKUP(G4150,K!$A$1:$M$53,7,FALSE))</f>
        <v>|||||||||||||</v>
      </c>
      <c r="K4150" t="str">
        <f ca="1">IF(G4150="","||||||||||||",VLOOKUP(G4150,K!$A$1:$M$53,8,FALSE)&amp;IF(VLOOKUP(G4150,K!$A$1:$M$53,2,FALSE)=2,H4150,"")&amp;VLOOKUP(G4150,K!$A$1:$M$53,9,FALSE))</f>
        <v>||||||||||||</v>
      </c>
      <c r="L4150" t="str">
        <f ca="1">IF(G4150="","||||||||||||",VLOOKUP(G4150,K!$A$1:$M$53,10,FALSE)&amp;IF(VLOOKUP(G4150,K!$A$1:$M$53,2,FALSE)=3,H4150,"")&amp;VLOOKUP(G4150,K!$A$1:$M$53,11,FALSE))</f>
        <v>||||||||||||</v>
      </c>
      <c r="M4150" t="str">
        <f ca="1">IF(G4150="","|||||||||||",VLOOKUP(G4150,K!$A$1:$M$53,12,FALSE)&amp;IF(VLOOKUP(G4150,K!$A$1:$M$53,2,FALSE)=4,H4150,"")&amp;VLOOKUP(G4150,K!$A$1:$M$53,13,FALSE))</f>
        <v>|||||||||||</v>
      </c>
      <c r="N4150" t="s">
        <v>20</v>
      </c>
      <c r="O4150">
        <f t="shared" si="388"/>
        <v>56</v>
      </c>
      <c r="P4150">
        <f t="shared" si="389"/>
        <v>68</v>
      </c>
    </row>
    <row r="4151" spans="1:16" ht="13.5">
      <c r="A4151" t="str" cm="1">
        <f t="array" aca="1" ref="A4151" ca="1">INDIRECT("D!R"&amp;O4151&amp;"C9",FALSE)&amp;""</f>
        <v/>
      </c>
      <c r="B4151" t="str" cm="1">
        <f t="array" aca="1" ref="B4151" ca="1">INDIRECT("D!R9C"&amp;P4151,FALSE)&amp;""</f>
        <v>{N}</v>
      </c>
      <c r="C4151" t="str" cm="1">
        <f t="array" aca="1" ref="C4151" ca="1">INDIRECT("D!R"&amp;O4151&amp;"C10",FALSE)&amp;""</f>
        <v>{P}{H}{K}</v>
      </c>
      <c r="D4151" t="str" cm="1">
        <f t="array" aca="1" ref="D4151" ca="1">INDIRECT("D!R10C"&amp;P4151,FALSE)&amp;""</f>
        <v>{I}{E}</v>
      </c>
      <c r="E4151" t="str">
        <f t="shared" ca="1" si="384"/>
        <v>{N}{P}{H}{K}{I}{E}</v>
      </c>
      <c r="F4151" t="str">
        <f t="shared" ca="1" si="385"/>
        <v>{N}{P}{H}{K}{I}</v>
      </c>
      <c r="G4151" t="str">
        <f t="shared" ca="1" si="386"/>
        <v>{E}</v>
      </c>
      <c r="H4151" t="str" cm="1">
        <f t="array" aca="1" ref="H4151" ca="1">INDIRECT("D!R"&amp;O4151&amp;"C"&amp;P4151,FALSE)&amp;""</f>
        <v/>
      </c>
      <c r="I4151" t="str">
        <f t="shared" ca="1" si="387"/>
        <v>{N}{P}{H}{K}{I}[</v>
      </c>
      <c r="J4151" t="str">
        <f ca="1">IF(G4151="","|||||||||||||",VLOOKUP(G4151,K!$A$1:$M$53,6,FALSE)&amp;IF(VLOOKUP(G4151,K!$A$1:$M$53,2,FALSE)=1,H4151,"")&amp;VLOOKUP(G4151,K!$A$1:$M$53,7,FALSE))</f>
        <v>|||||||||||||</v>
      </c>
      <c r="K4151" t="str">
        <f ca="1">IF(G4151="","||||||||||||",VLOOKUP(G4151,K!$A$1:$M$53,8,FALSE)&amp;IF(VLOOKUP(G4151,K!$A$1:$M$53,2,FALSE)=2,H4151,"")&amp;VLOOKUP(G4151,K!$A$1:$M$53,9,FALSE))</f>
        <v>||||||||||||</v>
      </c>
      <c r="L4151" t="str">
        <f ca="1">IF(G4151="","||||||||||||",VLOOKUP(G4151,K!$A$1:$M$53,10,FALSE)&amp;IF(VLOOKUP(G4151,K!$A$1:$M$53,2,FALSE)=3,H4151,"")&amp;VLOOKUP(G4151,K!$A$1:$M$53,11,FALSE))</f>
        <v>||||||||||||</v>
      </c>
      <c r="M4151" t="str">
        <f ca="1">IF(G4151="","|||||||||||",VLOOKUP(G4151,K!$A$1:$M$53,12,FALSE)&amp;IF(VLOOKUP(G4151,K!$A$1:$M$53,2,FALSE)=4,H4151,"")&amp;VLOOKUP(G4151,K!$A$1:$M$53,13,FALSE))</f>
        <v>|||||||||||</v>
      </c>
      <c r="N4151" t="s">
        <v>20</v>
      </c>
      <c r="O4151">
        <f t="shared" si="388"/>
        <v>57</v>
      </c>
      <c r="P4151">
        <f t="shared" si="389"/>
        <v>68</v>
      </c>
    </row>
    <row r="4152" spans="1:16" ht="13.5">
      <c r="A4152" t="str" cm="1">
        <f t="array" aca="1" ref="A4152" ca="1">INDIRECT("D!R"&amp;O4152&amp;"C9",FALSE)&amp;""</f>
        <v/>
      </c>
      <c r="B4152" t="str" cm="1">
        <f t="array" aca="1" ref="B4152" ca="1">INDIRECT("D!R9C"&amp;P4152,FALSE)&amp;""</f>
        <v>{N}</v>
      </c>
      <c r="C4152" t="str" cm="1">
        <f t="array" aca="1" ref="C4152" ca="1">INDIRECT("D!R"&amp;O4152&amp;"C10",FALSE)&amp;""</f>
        <v>{P}{H}{S}</v>
      </c>
      <c r="D4152" t="str" cm="1">
        <f t="array" aca="1" ref="D4152" ca="1">INDIRECT("D!R10C"&amp;P4152,FALSE)&amp;""</f>
        <v>{I}{E}</v>
      </c>
      <c r="E4152" t="str">
        <f t="shared" ca="1" si="384"/>
        <v>{N}{P}{H}{S}{I}{E}</v>
      </c>
      <c r="F4152" t="str">
        <f t="shared" ca="1" si="385"/>
        <v>{N}{P}{H}{S}{I}</v>
      </c>
      <c r="G4152" t="str">
        <f t="shared" ca="1" si="386"/>
        <v>{E}</v>
      </c>
      <c r="H4152" t="str" cm="1">
        <f t="array" aca="1" ref="H4152" ca="1">INDIRECT("D!R"&amp;O4152&amp;"C"&amp;P4152,FALSE)&amp;""</f>
        <v/>
      </c>
      <c r="I4152" t="str">
        <f t="shared" ca="1" si="387"/>
        <v>{N}{P}{H}{S}{I}[</v>
      </c>
      <c r="J4152" t="str">
        <f ca="1">IF(G4152="","|||||||||||||",VLOOKUP(G4152,K!$A$1:$M$53,6,FALSE)&amp;IF(VLOOKUP(G4152,K!$A$1:$M$53,2,FALSE)=1,H4152,"")&amp;VLOOKUP(G4152,K!$A$1:$M$53,7,FALSE))</f>
        <v>|||||||||||||</v>
      </c>
      <c r="K4152" t="str">
        <f ca="1">IF(G4152="","||||||||||||",VLOOKUP(G4152,K!$A$1:$M$53,8,FALSE)&amp;IF(VLOOKUP(G4152,K!$A$1:$M$53,2,FALSE)=2,H4152,"")&amp;VLOOKUP(G4152,K!$A$1:$M$53,9,FALSE))</f>
        <v>||||||||||||</v>
      </c>
      <c r="L4152" t="str">
        <f ca="1">IF(G4152="","||||||||||||",VLOOKUP(G4152,K!$A$1:$M$53,10,FALSE)&amp;IF(VLOOKUP(G4152,K!$A$1:$M$53,2,FALSE)=3,H4152,"")&amp;VLOOKUP(G4152,K!$A$1:$M$53,11,FALSE))</f>
        <v>||||||||||||</v>
      </c>
      <c r="M4152" t="str">
        <f ca="1">IF(G4152="","|||||||||||",VLOOKUP(G4152,K!$A$1:$M$53,12,FALSE)&amp;IF(VLOOKUP(G4152,K!$A$1:$M$53,2,FALSE)=4,H4152,"")&amp;VLOOKUP(G4152,K!$A$1:$M$53,13,FALSE))</f>
        <v>|||||||||||</v>
      </c>
      <c r="N4152" t="s">
        <v>20</v>
      </c>
      <c r="O4152">
        <f t="shared" si="388"/>
        <v>58</v>
      </c>
      <c r="P4152">
        <f t="shared" si="389"/>
        <v>68</v>
      </c>
    </row>
    <row r="4153" spans="1:16" ht="13.5">
      <c r="A4153" t="str" cm="1">
        <f t="array" aca="1" ref="A4153" ca="1">INDIRECT("D!R"&amp;O4153&amp;"C9",FALSE)&amp;""</f>
        <v>{M}</v>
      </c>
      <c r="B4153" t="str" cm="1">
        <f t="array" aca="1" ref="B4153" ca="1">INDIRECT("D!R9C"&amp;P4153,FALSE)&amp;""</f>
        <v>{N}</v>
      </c>
      <c r="C4153" t="str" cm="1">
        <f t="array" aca="1" ref="C4153" ca="1">INDIRECT("D!R"&amp;O4153&amp;"C10",FALSE)&amp;""</f>
        <v/>
      </c>
      <c r="D4153" t="str" cm="1">
        <f t="array" aca="1" ref="D4153" ca="1">INDIRECT("D!R10C"&amp;P4153,FALSE)&amp;""</f>
        <v>{I}{E}</v>
      </c>
      <c r="E4153" t="str">
        <f t="shared" ca="1" si="384"/>
        <v>{M}{N}{I}{E}</v>
      </c>
      <c r="F4153" t="str">
        <f t="shared" ca="1" si="385"/>
        <v>{M}{N}{I}</v>
      </c>
      <c r="G4153" t="str">
        <f t="shared" ca="1" si="386"/>
        <v>{E}</v>
      </c>
      <c r="H4153" t="str" cm="1">
        <f t="array" aca="1" ref="H4153" ca="1">INDIRECT("D!R"&amp;O4153&amp;"C"&amp;P4153,FALSE)&amp;""</f>
        <v/>
      </c>
      <c r="I4153" t="str">
        <f t="shared" ca="1" si="387"/>
        <v>{M}{N}{I}[</v>
      </c>
      <c r="J4153" t="str">
        <f ca="1">IF(G4153="","|||||||||||||",VLOOKUP(G4153,K!$A$1:$M$53,6,FALSE)&amp;IF(VLOOKUP(G4153,K!$A$1:$M$53,2,FALSE)=1,H4153,"")&amp;VLOOKUP(G4153,K!$A$1:$M$53,7,FALSE))</f>
        <v>|||||||||||||</v>
      </c>
      <c r="K4153" t="str">
        <f ca="1">IF(G4153="","||||||||||||",VLOOKUP(G4153,K!$A$1:$M$53,8,FALSE)&amp;IF(VLOOKUP(G4153,K!$A$1:$M$53,2,FALSE)=2,H4153,"")&amp;VLOOKUP(G4153,K!$A$1:$M$53,9,FALSE))</f>
        <v>||||||||||||</v>
      </c>
      <c r="L4153" t="str">
        <f ca="1">IF(G4153="","||||||||||||",VLOOKUP(G4153,K!$A$1:$M$53,10,FALSE)&amp;IF(VLOOKUP(G4153,K!$A$1:$M$53,2,FALSE)=3,H4153,"")&amp;VLOOKUP(G4153,K!$A$1:$M$53,11,FALSE))</f>
        <v>||||||||||||</v>
      </c>
      <c r="M4153" t="str">
        <f ca="1">IF(G4153="","|||||||||||",VLOOKUP(G4153,K!$A$1:$M$53,12,FALSE)&amp;IF(VLOOKUP(G4153,K!$A$1:$M$53,2,FALSE)=4,H4153,"")&amp;VLOOKUP(G4153,K!$A$1:$M$53,13,FALSE))</f>
        <v>|||||||||||</v>
      </c>
      <c r="N4153" t="s">
        <v>20</v>
      </c>
      <c r="O4153">
        <f t="shared" si="388"/>
        <v>59</v>
      </c>
      <c r="P4153">
        <f t="shared" si="389"/>
        <v>68</v>
      </c>
    </row>
    <row r="4154" spans="1:16" ht="13.5">
      <c r="A4154" t="str" cm="1">
        <f t="array" aca="1" ref="A4154" ca="1">INDIRECT("D!R"&amp;O4154&amp;"C9",FALSE)&amp;""</f>
        <v>{M}</v>
      </c>
      <c r="B4154" t="str" cm="1">
        <f t="array" aca="1" ref="B4154" ca="1">INDIRECT("D!R9C"&amp;P4154,FALSE)&amp;""</f>
        <v>{N}</v>
      </c>
      <c r="C4154" t="str" cm="1">
        <f t="array" aca="1" ref="C4154" ca="1">INDIRECT("D!R"&amp;O4154&amp;"C10",FALSE)&amp;""</f>
        <v>{K}</v>
      </c>
      <c r="D4154" t="str" cm="1">
        <f t="array" aca="1" ref="D4154" ca="1">INDIRECT("D!R10C"&amp;P4154,FALSE)&amp;""</f>
        <v>{I}{E}</v>
      </c>
      <c r="E4154" t="str">
        <f t="shared" ca="1" si="384"/>
        <v>{M}{N}{K}{I}{E}</v>
      </c>
      <c r="F4154" t="str">
        <f t="shared" ca="1" si="385"/>
        <v>{M}{N}{K}{I}</v>
      </c>
      <c r="G4154" t="str">
        <f t="shared" ca="1" si="386"/>
        <v>{E}</v>
      </c>
      <c r="H4154" t="str" cm="1">
        <f t="array" aca="1" ref="H4154" ca="1">INDIRECT("D!R"&amp;O4154&amp;"C"&amp;P4154,FALSE)&amp;""</f>
        <v>クェン</v>
      </c>
      <c r="I4154" t="str">
        <f t="shared" ca="1" si="387"/>
        <v>{M}{N}{K}{I}[</v>
      </c>
      <c r="J4154" t="str">
        <f ca="1">IF(G4154="","|||||||||||||",VLOOKUP(G4154,K!$A$1:$M$53,6,FALSE)&amp;IF(VLOOKUP(G4154,K!$A$1:$M$53,2,FALSE)=1,H4154,"")&amp;VLOOKUP(G4154,K!$A$1:$M$53,7,FALSE))</f>
        <v>|||||||||||||</v>
      </c>
      <c r="K4154" t="str">
        <f ca="1">IF(G4154="","||||||||||||",VLOOKUP(G4154,K!$A$1:$M$53,8,FALSE)&amp;IF(VLOOKUP(G4154,K!$A$1:$M$53,2,FALSE)=2,H4154,"")&amp;VLOOKUP(G4154,K!$A$1:$M$53,9,FALSE))</f>
        <v>||||||||||||</v>
      </c>
      <c r="L4154" t="str">
        <f ca="1">IF(G4154="","||||||||||||",VLOOKUP(G4154,K!$A$1:$M$53,10,FALSE)&amp;IF(VLOOKUP(G4154,K!$A$1:$M$53,2,FALSE)=3,H4154,"")&amp;VLOOKUP(G4154,K!$A$1:$M$53,11,FALSE))</f>
        <v>|||||||||クェン|||</v>
      </c>
      <c r="M4154" t="str">
        <f ca="1">IF(G4154="","|||||||||||",VLOOKUP(G4154,K!$A$1:$M$53,12,FALSE)&amp;IF(VLOOKUP(G4154,K!$A$1:$M$53,2,FALSE)=4,H4154,"")&amp;VLOOKUP(G4154,K!$A$1:$M$53,13,FALSE))</f>
        <v>|||||||||||</v>
      </c>
      <c r="N4154" t="s">
        <v>20</v>
      </c>
      <c r="O4154">
        <f t="shared" si="388"/>
        <v>60</v>
      </c>
      <c r="P4154">
        <f t="shared" si="389"/>
        <v>68</v>
      </c>
    </row>
    <row r="4155" spans="1:16" ht="13.5">
      <c r="A4155" t="str" cm="1">
        <f t="array" aca="1" ref="A4155" ca="1">INDIRECT("D!R"&amp;O4155&amp;"C9",FALSE)&amp;""</f>
        <v>{M}</v>
      </c>
      <c r="B4155" t="str" cm="1">
        <f t="array" aca="1" ref="B4155" ca="1">INDIRECT("D!R9C"&amp;P4155,FALSE)&amp;""</f>
        <v>{N}</v>
      </c>
      <c r="C4155" t="str" cm="1">
        <f t="array" aca="1" ref="C4155" ca="1">INDIRECT("D!R"&amp;O4155&amp;"C10",FALSE)&amp;""</f>
        <v>{S}</v>
      </c>
      <c r="D4155" t="str" cm="1">
        <f t="array" aca="1" ref="D4155" ca="1">INDIRECT("D!R10C"&amp;P4155,FALSE)&amp;""</f>
        <v>{I}{E}</v>
      </c>
      <c r="E4155" t="str">
        <f t="shared" ca="1" si="384"/>
        <v>{M}{N}{S}{I}{E}</v>
      </c>
      <c r="F4155" t="str">
        <f t="shared" ca="1" si="385"/>
        <v>{M}{N}{S}{I}</v>
      </c>
      <c r="G4155" t="str">
        <f t="shared" ca="1" si="386"/>
        <v>{E}</v>
      </c>
      <c r="H4155" t="str" cm="1">
        <f t="array" aca="1" ref="H4155" ca="1">INDIRECT("D!R"&amp;O4155&amp;"C"&amp;P4155,FALSE)&amp;""</f>
        <v>テェン</v>
      </c>
      <c r="I4155" t="str">
        <f t="shared" ca="1" si="387"/>
        <v>{M}{N}{S}{I}[</v>
      </c>
      <c r="J4155" t="str">
        <f ca="1">IF(G4155="","|||||||||||||",VLOOKUP(G4155,K!$A$1:$M$53,6,FALSE)&amp;IF(VLOOKUP(G4155,K!$A$1:$M$53,2,FALSE)=1,H4155,"")&amp;VLOOKUP(G4155,K!$A$1:$M$53,7,FALSE))</f>
        <v>|||||||||||||</v>
      </c>
      <c r="K4155" t="str">
        <f ca="1">IF(G4155="","||||||||||||",VLOOKUP(G4155,K!$A$1:$M$53,8,FALSE)&amp;IF(VLOOKUP(G4155,K!$A$1:$M$53,2,FALSE)=2,H4155,"")&amp;VLOOKUP(G4155,K!$A$1:$M$53,9,FALSE))</f>
        <v>||||||||||||</v>
      </c>
      <c r="L4155" t="str">
        <f ca="1">IF(G4155="","||||||||||||",VLOOKUP(G4155,K!$A$1:$M$53,10,FALSE)&amp;IF(VLOOKUP(G4155,K!$A$1:$M$53,2,FALSE)=3,H4155,"")&amp;VLOOKUP(G4155,K!$A$1:$M$53,11,FALSE))</f>
        <v>|||||||||テェン|||</v>
      </c>
      <c r="M4155" t="str">
        <f ca="1">IF(G4155="","|||||||||||",VLOOKUP(G4155,K!$A$1:$M$53,12,FALSE)&amp;IF(VLOOKUP(G4155,K!$A$1:$M$53,2,FALSE)=4,H4155,"")&amp;VLOOKUP(G4155,K!$A$1:$M$53,13,FALSE))</f>
        <v>|||||||||||</v>
      </c>
      <c r="N4155" t="s">
        <v>20</v>
      </c>
      <c r="O4155">
        <f t="shared" si="388"/>
        <v>61</v>
      </c>
      <c r="P4155">
        <f t="shared" si="389"/>
        <v>68</v>
      </c>
    </row>
    <row r="4156" spans="1:16" ht="13.5">
      <c r="A4156" t="str" cm="1">
        <f t="array" aca="1" ref="A4156" ca="1">INDIRECT("D!R"&amp;O4156&amp;"C9",FALSE)&amp;""</f>
        <v>{M}</v>
      </c>
      <c r="B4156" t="str" cm="1">
        <f t="array" aca="1" ref="B4156" ca="1">INDIRECT("D!R9C"&amp;P4156,FALSE)&amp;""</f>
        <v>{N}</v>
      </c>
      <c r="C4156" t="str" cm="1">
        <f t="array" aca="1" ref="C4156" ca="1">INDIRECT("D!R"&amp;O4156&amp;"C10",FALSE)&amp;""</f>
        <v>{T}</v>
      </c>
      <c r="D4156" t="str" cm="1">
        <f t="array" aca="1" ref="D4156" ca="1">INDIRECT("D!R10C"&amp;P4156,FALSE)&amp;""</f>
        <v>{I}{E}</v>
      </c>
      <c r="E4156" t="str">
        <f t="shared" ca="1" si="384"/>
        <v>{M}{N}{T}{I}{E}</v>
      </c>
      <c r="F4156" t="str">
        <f t="shared" ca="1" si="385"/>
        <v>{M}{N}{T}{I}</v>
      </c>
      <c r="G4156" t="str">
        <f t="shared" ca="1" si="386"/>
        <v>{E}</v>
      </c>
      <c r="H4156" t="str" cm="1">
        <f t="array" aca="1" ref="H4156" ca="1">INDIRECT("D!R"&amp;O4156&amp;"C"&amp;P4156,FALSE)&amp;""</f>
        <v>ツェン</v>
      </c>
      <c r="I4156" t="str">
        <f t="shared" ca="1" si="387"/>
        <v>{M}{N}{T}{I}[</v>
      </c>
      <c r="J4156" t="str">
        <f ca="1">IF(G4156="","|||||||||||||",VLOOKUP(G4156,K!$A$1:$M$53,6,FALSE)&amp;IF(VLOOKUP(G4156,K!$A$1:$M$53,2,FALSE)=1,H4156,"")&amp;VLOOKUP(G4156,K!$A$1:$M$53,7,FALSE))</f>
        <v>|||||||||||||</v>
      </c>
      <c r="K4156" t="str">
        <f ca="1">IF(G4156="","||||||||||||",VLOOKUP(G4156,K!$A$1:$M$53,8,FALSE)&amp;IF(VLOOKUP(G4156,K!$A$1:$M$53,2,FALSE)=2,H4156,"")&amp;VLOOKUP(G4156,K!$A$1:$M$53,9,FALSE))</f>
        <v>||||||||||||</v>
      </c>
      <c r="L4156" t="str">
        <f ca="1">IF(G4156="","||||||||||||",VLOOKUP(G4156,K!$A$1:$M$53,10,FALSE)&amp;IF(VLOOKUP(G4156,K!$A$1:$M$53,2,FALSE)=3,H4156,"")&amp;VLOOKUP(G4156,K!$A$1:$M$53,11,FALSE))</f>
        <v>|||||||||ツェン|||</v>
      </c>
      <c r="M4156" t="str">
        <f ca="1">IF(G4156="","|||||||||||",VLOOKUP(G4156,K!$A$1:$M$53,12,FALSE)&amp;IF(VLOOKUP(G4156,K!$A$1:$M$53,2,FALSE)=4,H4156,"")&amp;VLOOKUP(G4156,K!$A$1:$M$53,13,FALSE))</f>
        <v>|||||||||||</v>
      </c>
      <c r="N4156" t="s">
        <v>20</v>
      </c>
      <c r="O4156">
        <f t="shared" si="388"/>
        <v>62</v>
      </c>
      <c r="P4156">
        <f t="shared" si="389"/>
        <v>68</v>
      </c>
    </row>
    <row r="4157" spans="1:16" ht="13.5">
      <c r="A4157" t="str" cm="1">
        <f t="array" aca="1" ref="A4157" ca="1">INDIRECT("D!R"&amp;O4157&amp;"C9",FALSE)&amp;""</f>
        <v>{M}</v>
      </c>
      <c r="B4157" t="str" cm="1">
        <f t="array" aca="1" ref="B4157" ca="1">INDIRECT("D!R9C"&amp;P4157,FALSE)&amp;""</f>
        <v>{N}</v>
      </c>
      <c r="C4157" t="str" cm="1">
        <f t="array" aca="1" ref="C4157" ca="1">INDIRECT("D!R"&amp;O4157&amp;"C10",FALSE)&amp;""</f>
        <v>{H}</v>
      </c>
      <c r="D4157" t="str" cm="1">
        <f t="array" aca="1" ref="D4157" ca="1">INDIRECT("D!R10C"&amp;P4157,FALSE)&amp;""</f>
        <v>{I}{E}</v>
      </c>
      <c r="E4157" t="str">
        <f t="shared" ca="1" si="384"/>
        <v>{M}{N}{H}{I}{E}</v>
      </c>
      <c r="F4157" t="str">
        <f t="shared" ca="1" si="385"/>
        <v>{M}{N}{H}{I}</v>
      </c>
      <c r="G4157" t="str">
        <f t="shared" ca="1" si="386"/>
        <v>{E}</v>
      </c>
      <c r="H4157" t="str" cm="1">
        <f t="array" aca="1" ref="H4157" ca="1">INDIRECT("D!R"&amp;O4157&amp;"C"&amp;P4157,FALSE)&amp;""</f>
        <v>フェン</v>
      </c>
      <c r="I4157" t="str">
        <f t="shared" ca="1" si="387"/>
        <v>{M}{N}{H}{I}[</v>
      </c>
      <c r="J4157" t="str">
        <f ca="1">IF(G4157="","|||||||||||||",VLOOKUP(G4157,K!$A$1:$M$53,6,FALSE)&amp;IF(VLOOKUP(G4157,K!$A$1:$M$53,2,FALSE)=1,H4157,"")&amp;VLOOKUP(G4157,K!$A$1:$M$53,7,FALSE))</f>
        <v>|||||||||||||</v>
      </c>
      <c r="K4157" t="str">
        <f ca="1">IF(G4157="","||||||||||||",VLOOKUP(G4157,K!$A$1:$M$53,8,FALSE)&amp;IF(VLOOKUP(G4157,K!$A$1:$M$53,2,FALSE)=2,H4157,"")&amp;VLOOKUP(G4157,K!$A$1:$M$53,9,FALSE))</f>
        <v>||||||||||||</v>
      </c>
      <c r="L4157" t="str">
        <f ca="1">IF(G4157="","||||||||||||",VLOOKUP(G4157,K!$A$1:$M$53,10,FALSE)&amp;IF(VLOOKUP(G4157,K!$A$1:$M$53,2,FALSE)=3,H4157,"")&amp;VLOOKUP(G4157,K!$A$1:$M$53,11,FALSE))</f>
        <v>|||||||||フェン|||</v>
      </c>
      <c r="M4157" t="str">
        <f ca="1">IF(G4157="","|||||||||||",VLOOKUP(G4157,K!$A$1:$M$53,12,FALSE)&amp;IF(VLOOKUP(G4157,K!$A$1:$M$53,2,FALSE)=4,H4157,"")&amp;VLOOKUP(G4157,K!$A$1:$M$53,13,FALSE))</f>
        <v>|||||||||||</v>
      </c>
      <c r="N4157" t="s">
        <v>20</v>
      </c>
      <c r="O4157">
        <f t="shared" si="388"/>
        <v>63</v>
      </c>
      <c r="P4157">
        <f t="shared" si="389"/>
        <v>68</v>
      </c>
    </row>
    <row r="4158" spans="1:16" ht="13.5">
      <c r="A4158" t="str" cm="1">
        <f t="array" aca="1" ref="A4158" ca="1">INDIRECT("D!R"&amp;O4158&amp;"C9",FALSE)&amp;""</f>
        <v>{M}</v>
      </c>
      <c r="B4158" t="str" cm="1">
        <f t="array" aca="1" ref="B4158" ca="1">INDIRECT("D!R9C"&amp;P4158,FALSE)&amp;""</f>
        <v>{N}</v>
      </c>
      <c r="C4158" t="str" cm="1">
        <f t="array" aca="1" ref="C4158" ca="1">INDIRECT("D!R"&amp;O4158&amp;"C10",FALSE)&amp;""</f>
        <v>{P}</v>
      </c>
      <c r="D4158" t="str" cm="1">
        <f t="array" aca="1" ref="D4158" ca="1">INDIRECT("D!R10C"&amp;P4158,FALSE)&amp;""</f>
        <v>{I}{E}</v>
      </c>
      <c r="E4158" t="str">
        <f t="shared" ca="1" si="384"/>
        <v>{M}{N}{P}{I}{E}</v>
      </c>
      <c r="F4158" t="str">
        <f t="shared" ca="1" si="385"/>
        <v>{M}{N}{P}{I}</v>
      </c>
      <c r="G4158" t="str">
        <f t="shared" ca="1" si="386"/>
        <v>{E}</v>
      </c>
      <c r="H4158" t="str" cm="1">
        <f t="array" aca="1" ref="H4158" ca="1">INDIRECT("D!R"&amp;O4158&amp;"C"&amp;P4158,FALSE)&amp;""</f>
        <v>ウェン</v>
      </c>
      <c r="I4158" t="str">
        <f t="shared" ca="1" si="387"/>
        <v>{M}{N}{P}{I}[</v>
      </c>
      <c r="J4158" t="str">
        <f ca="1">IF(G4158="","|||||||||||||",VLOOKUP(G4158,K!$A$1:$M$53,6,FALSE)&amp;IF(VLOOKUP(G4158,K!$A$1:$M$53,2,FALSE)=1,H4158,"")&amp;VLOOKUP(G4158,K!$A$1:$M$53,7,FALSE))</f>
        <v>|||||||||||||</v>
      </c>
      <c r="K4158" t="str">
        <f ca="1">IF(G4158="","||||||||||||",VLOOKUP(G4158,K!$A$1:$M$53,8,FALSE)&amp;IF(VLOOKUP(G4158,K!$A$1:$M$53,2,FALSE)=2,H4158,"")&amp;VLOOKUP(G4158,K!$A$1:$M$53,9,FALSE))</f>
        <v>||||||||||||</v>
      </c>
      <c r="L4158" t="str">
        <f ca="1">IF(G4158="","||||||||||||",VLOOKUP(G4158,K!$A$1:$M$53,10,FALSE)&amp;IF(VLOOKUP(G4158,K!$A$1:$M$53,2,FALSE)=3,H4158,"")&amp;VLOOKUP(G4158,K!$A$1:$M$53,11,FALSE))</f>
        <v>|||||||||ウェン|||</v>
      </c>
      <c r="M4158" t="str">
        <f ca="1">IF(G4158="","|||||||||||",VLOOKUP(G4158,K!$A$1:$M$53,12,FALSE)&amp;IF(VLOOKUP(G4158,K!$A$1:$M$53,2,FALSE)=4,H4158,"")&amp;VLOOKUP(G4158,K!$A$1:$M$53,13,FALSE))</f>
        <v>|||||||||||</v>
      </c>
      <c r="N4158" t="s">
        <v>20</v>
      </c>
      <c r="O4158">
        <f t="shared" si="388"/>
        <v>64</v>
      </c>
      <c r="P4158">
        <f t="shared" si="389"/>
        <v>68</v>
      </c>
    </row>
    <row r="4159" spans="1:16" ht="13.5">
      <c r="A4159" t="str" cm="1">
        <f t="array" aca="1" ref="A4159" ca="1">INDIRECT("D!R"&amp;O4159&amp;"C9",FALSE)&amp;""</f>
        <v>{M}</v>
      </c>
      <c r="B4159" t="str" cm="1">
        <f t="array" aca="1" ref="B4159" ca="1">INDIRECT("D!R9C"&amp;P4159,FALSE)&amp;""</f>
        <v>{N}</v>
      </c>
      <c r="C4159" t="str" cm="1">
        <f t="array" aca="1" ref="C4159" ca="1">INDIRECT("D!R"&amp;O4159&amp;"C10",FALSE)&amp;""</f>
        <v>{P}{K}</v>
      </c>
      <c r="D4159" t="str" cm="1">
        <f t="array" aca="1" ref="D4159" ca="1">INDIRECT("D!R10C"&amp;P4159,FALSE)&amp;""</f>
        <v>{I}{E}</v>
      </c>
      <c r="E4159" t="str">
        <f t="shared" ca="1" si="384"/>
        <v>{M}{N}{P}{K}{I}{E}</v>
      </c>
      <c r="F4159" t="str">
        <f t="shared" ca="1" si="385"/>
        <v>{M}{N}{P}{K}{I}</v>
      </c>
      <c r="G4159" t="str">
        <f t="shared" ca="1" si="386"/>
        <v>{E}</v>
      </c>
      <c r="H4159" t="str" cm="1">
        <f t="array" aca="1" ref="H4159" ca="1">INDIRECT("D!R"&amp;O4159&amp;"C"&amp;P4159,FALSE)&amp;""</f>
        <v/>
      </c>
      <c r="I4159" t="str">
        <f t="shared" ca="1" si="387"/>
        <v>{M}{N}{P}{K}{I}[</v>
      </c>
      <c r="J4159" t="str">
        <f ca="1">IF(G4159="","|||||||||||||",VLOOKUP(G4159,K!$A$1:$M$53,6,FALSE)&amp;IF(VLOOKUP(G4159,K!$A$1:$M$53,2,FALSE)=1,H4159,"")&amp;VLOOKUP(G4159,K!$A$1:$M$53,7,FALSE))</f>
        <v>|||||||||||||</v>
      </c>
      <c r="K4159" t="str">
        <f ca="1">IF(G4159="","||||||||||||",VLOOKUP(G4159,K!$A$1:$M$53,8,FALSE)&amp;IF(VLOOKUP(G4159,K!$A$1:$M$53,2,FALSE)=2,H4159,"")&amp;VLOOKUP(G4159,K!$A$1:$M$53,9,FALSE))</f>
        <v>||||||||||||</v>
      </c>
      <c r="L4159" t="str">
        <f ca="1">IF(G4159="","||||||||||||",VLOOKUP(G4159,K!$A$1:$M$53,10,FALSE)&amp;IF(VLOOKUP(G4159,K!$A$1:$M$53,2,FALSE)=3,H4159,"")&amp;VLOOKUP(G4159,K!$A$1:$M$53,11,FALSE))</f>
        <v>||||||||||||</v>
      </c>
      <c r="M4159" t="str">
        <f ca="1">IF(G4159="","|||||||||||",VLOOKUP(G4159,K!$A$1:$M$53,12,FALSE)&amp;IF(VLOOKUP(G4159,K!$A$1:$M$53,2,FALSE)=4,H4159,"")&amp;VLOOKUP(G4159,K!$A$1:$M$53,13,FALSE))</f>
        <v>|||||||||||</v>
      </c>
      <c r="N4159" t="s">
        <v>20</v>
      </c>
      <c r="O4159">
        <f t="shared" si="388"/>
        <v>65</v>
      </c>
      <c r="P4159">
        <f t="shared" si="389"/>
        <v>68</v>
      </c>
    </row>
    <row r="4160" spans="1:16" ht="13.5">
      <c r="A4160" t="str" cm="1">
        <f t="array" aca="1" ref="A4160" ca="1">INDIRECT("D!R"&amp;O4160&amp;"C9",FALSE)&amp;""</f>
        <v>{M}</v>
      </c>
      <c r="B4160" t="str" cm="1">
        <f t="array" aca="1" ref="B4160" ca="1">INDIRECT("D!R9C"&amp;P4160,FALSE)&amp;""</f>
        <v>{N}</v>
      </c>
      <c r="C4160" t="str" cm="1">
        <f t="array" aca="1" ref="C4160" ca="1">INDIRECT("D!R"&amp;O4160&amp;"C10",FALSE)&amp;""</f>
        <v>{P}{S}</v>
      </c>
      <c r="D4160" t="str" cm="1">
        <f t="array" aca="1" ref="D4160" ca="1">INDIRECT("D!R10C"&amp;P4160,FALSE)&amp;""</f>
        <v>{I}{E}</v>
      </c>
      <c r="E4160" t="str">
        <f t="shared" ca="1" si="384"/>
        <v>{M}{N}{P}{S}{I}{E}</v>
      </c>
      <c r="F4160" t="str">
        <f t="shared" ca="1" si="385"/>
        <v>{M}{N}{P}{S}{I}</v>
      </c>
      <c r="G4160" t="str">
        <f t="shared" ca="1" si="386"/>
        <v>{E}</v>
      </c>
      <c r="H4160" t="str" cm="1">
        <f t="array" aca="1" ref="H4160" ca="1">INDIRECT("D!R"&amp;O4160&amp;"C"&amp;P4160,FALSE)&amp;""</f>
        <v/>
      </c>
      <c r="I4160" t="str">
        <f t="shared" ca="1" si="387"/>
        <v>{M}{N}{P}{S}{I}[</v>
      </c>
      <c r="J4160" t="str">
        <f ca="1">IF(G4160="","|||||||||||||",VLOOKUP(G4160,K!$A$1:$M$53,6,FALSE)&amp;IF(VLOOKUP(G4160,K!$A$1:$M$53,2,FALSE)=1,H4160,"")&amp;VLOOKUP(G4160,K!$A$1:$M$53,7,FALSE))</f>
        <v>|||||||||||||</v>
      </c>
      <c r="K4160" t="str">
        <f ca="1">IF(G4160="","||||||||||||",VLOOKUP(G4160,K!$A$1:$M$53,8,FALSE)&amp;IF(VLOOKUP(G4160,K!$A$1:$M$53,2,FALSE)=2,H4160,"")&amp;VLOOKUP(G4160,K!$A$1:$M$53,9,FALSE))</f>
        <v>||||||||||||</v>
      </c>
      <c r="L4160" t="str">
        <f ca="1">IF(G4160="","||||||||||||",VLOOKUP(G4160,K!$A$1:$M$53,10,FALSE)&amp;IF(VLOOKUP(G4160,K!$A$1:$M$53,2,FALSE)=3,H4160,"")&amp;VLOOKUP(G4160,K!$A$1:$M$53,11,FALSE))</f>
        <v>||||||||||||</v>
      </c>
      <c r="M4160" t="str">
        <f ca="1">IF(G4160="","|||||||||||",VLOOKUP(G4160,K!$A$1:$M$53,12,FALSE)&amp;IF(VLOOKUP(G4160,K!$A$1:$M$53,2,FALSE)=4,H4160,"")&amp;VLOOKUP(G4160,K!$A$1:$M$53,13,FALSE))</f>
        <v>|||||||||||</v>
      </c>
      <c r="N4160" t="s">
        <v>20</v>
      </c>
      <c r="O4160">
        <f t="shared" si="388"/>
        <v>66</v>
      </c>
      <c r="P4160">
        <f t="shared" si="389"/>
        <v>68</v>
      </c>
    </row>
    <row r="4161" spans="1:16" ht="13.5">
      <c r="A4161" t="str" cm="1">
        <f t="array" aca="1" ref="A4161" ca="1">INDIRECT("D!R"&amp;O4161&amp;"C9",FALSE)&amp;""</f>
        <v>{M}</v>
      </c>
      <c r="B4161" t="str" cm="1">
        <f t="array" aca="1" ref="B4161" ca="1">INDIRECT("D!R9C"&amp;P4161,FALSE)&amp;""</f>
        <v>{N}</v>
      </c>
      <c r="C4161" t="str" cm="1">
        <f t="array" aca="1" ref="C4161" ca="1">INDIRECT("D!R"&amp;O4161&amp;"C10",FALSE)&amp;""</f>
        <v>{P}{T}</v>
      </c>
      <c r="D4161" t="str" cm="1">
        <f t="array" aca="1" ref="D4161" ca="1">INDIRECT("D!R10C"&amp;P4161,FALSE)&amp;""</f>
        <v>{I}{E}</v>
      </c>
      <c r="E4161" t="str">
        <f t="shared" ca="1" si="384"/>
        <v>{M}{N}{P}{T}{I}{E}</v>
      </c>
      <c r="F4161" t="str">
        <f t="shared" ca="1" si="385"/>
        <v>{M}{N}{P}{T}{I}</v>
      </c>
      <c r="G4161" t="str">
        <f t="shared" ca="1" si="386"/>
        <v>{E}</v>
      </c>
      <c r="H4161" t="str" cm="1">
        <f t="array" aca="1" ref="H4161" ca="1">INDIRECT("D!R"&amp;O4161&amp;"C"&amp;P4161,FALSE)&amp;""</f>
        <v/>
      </c>
      <c r="I4161" t="str">
        <f t="shared" ca="1" si="387"/>
        <v>{M}{N}{P}{T}{I}[</v>
      </c>
      <c r="J4161" t="str">
        <f ca="1">IF(G4161="","|||||||||||||",VLOOKUP(G4161,K!$A$1:$M$53,6,FALSE)&amp;IF(VLOOKUP(G4161,K!$A$1:$M$53,2,FALSE)=1,H4161,"")&amp;VLOOKUP(G4161,K!$A$1:$M$53,7,FALSE))</f>
        <v>|||||||||||||</v>
      </c>
      <c r="K4161" t="str">
        <f ca="1">IF(G4161="","||||||||||||",VLOOKUP(G4161,K!$A$1:$M$53,8,FALSE)&amp;IF(VLOOKUP(G4161,K!$A$1:$M$53,2,FALSE)=2,H4161,"")&amp;VLOOKUP(G4161,K!$A$1:$M$53,9,FALSE))</f>
        <v>||||||||||||</v>
      </c>
      <c r="L4161" t="str">
        <f ca="1">IF(G4161="","||||||||||||",VLOOKUP(G4161,K!$A$1:$M$53,10,FALSE)&amp;IF(VLOOKUP(G4161,K!$A$1:$M$53,2,FALSE)=3,H4161,"")&amp;VLOOKUP(G4161,K!$A$1:$M$53,11,FALSE))</f>
        <v>||||||||||||</v>
      </c>
      <c r="M4161" t="str">
        <f ca="1">IF(G4161="","|||||||||||",VLOOKUP(G4161,K!$A$1:$M$53,12,FALSE)&amp;IF(VLOOKUP(G4161,K!$A$1:$M$53,2,FALSE)=4,H4161,"")&amp;VLOOKUP(G4161,K!$A$1:$M$53,13,FALSE))</f>
        <v>|||||||||||</v>
      </c>
      <c r="N4161" t="s">
        <v>20</v>
      </c>
      <c r="O4161">
        <f t="shared" si="388"/>
        <v>67</v>
      </c>
      <c r="P4161">
        <f t="shared" si="389"/>
        <v>68</v>
      </c>
    </row>
    <row r="4162" spans="1:16" ht="13.5">
      <c r="A4162" t="str" cm="1">
        <f t="array" aca="1" ref="A4162" ca="1">INDIRECT("D!R"&amp;O4162&amp;"C9",FALSE)&amp;""</f>
        <v>{M}</v>
      </c>
      <c r="B4162" t="str" cm="1">
        <f t="array" aca="1" ref="B4162" ca="1">INDIRECT("D!R9C"&amp;P4162,FALSE)&amp;""</f>
        <v>{N}</v>
      </c>
      <c r="C4162" t="str" cm="1">
        <f t="array" aca="1" ref="C4162" ca="1">INDIRECT("D!R"&amp;O4162&amp;"C10",FALSE)&amp;""</f>
        <v>{P}{H}</v>
      </c>
      <c r="D4162" t="str" cm="1">
        <f t="array" aca="1" ref="D4162" ca="1">INDIRECT("D!R10C"&amp;P4162,FALSE)&amp;""</f>
        <v>{I}{E}</v>
      </c>
      <c r="E4162" t="str">
        <f t="shared" ref="E4162:E4225" ca="1" si="390">A4162&amp;B4162&amp;C4162&amp;D4162</f>
        <v>{M}{N}{P}{H}{I}{E}</v>
      </c>
      <c r="F4162" t="str">
        <f t="shared" ref="F4162:F4225" ca="1" si="391">IF(LEN(E4162)&lt;3,"",LEFT(E4162,LEN(E4162)-3))</f>
        <v>{M}{N}{P}{H}{I}</v>
      </c>
      <c r="G4162" t="str">
        <f t="shared" ref="G4162:G4225" ca="1" si="392">RIGHT(E4162,3)</f>
        <v>{E}</v>
      </c>
      <c r="H4162" t="str" cm="1">
        <f t="array" aca="1" ref="H4162" ca="1">INDIRECT("D!R"&amp;O4162&amp;"C"&amp;P4162,FALSE)&amp;""</f>
        <v/>
      </c>
      <c r="I4162" t="str">
        <f t="shared" ref="I4162:I4225" ca="1" si="393">F4162&amp;"["</f>
        <v>{M}{N}{P}{H}{I}[</v>
      </c>
      <c r="J4162" t="str">
        <f ca="1">IF(G4162="","|||||||||||||",VLOOKUP(G4162,K!$A$1:$M$53,6,FALSE)&amp;IF(VLOOKUP(G4162,K!$A$1:$M$53,2,FALSE)=1,H4162,"")&amp;VLOOKUP(G4162,K!$A$1:$M$53,7,FALSE))</f>
        <v>|||||||||||||</v>
      </c>
      <c r="K4162" t="str">
        <f ca="1">IF(G4162="","||||||||||||",VLOOKUP(G4162,K!$A$1:$M$53,8,FALSE)&amp;IF(VLOOKUP(G4162,K!$A$1:$M$53,2,FALSE)=2,H4162,"")&amp;VLOOKUP(G4162,K!$A$1:$M$53,9,FALSE))</f>
        <v>||||||||||||</v>
      </c>
      <c r="L4162" t="str">
        <f ca="1">IF(G4162="","||||||||||||",VLOOKUP(G4162,K!$A$1:$M$53,10,FALSE)&amp;IF(VLOOKUP(G4162,K!$A$1:$M$53,2,FALSE)=3,H4162,"")&amp;VLOOKUP(G4162,K!$A$1:$M$53,11,FALSE))</f>
        <v>||||||||||||</v>
      </c>
      <c r="M4162" t="str">
        <f ca="1">IF(G4162="","|||||||||||",VLOOKUP(G4162,K!$A$1:$M$53,12,FALSE)&amp;IF(VLOOKUP(G4162,K!$A$1:$M$53,2,FALSE)=4,H4162,"")&amp;VLOOKUP(G4162,K!$A$1:$M$53,13,FALSE))</f>
        <v>|||||||||||</v>
      </c>
      <c r="N4162" t="s">
        <v>20</v>
      </c>
      <c r="O4162">
        <f t="shared" ref="O4162:O4225" si="394">MOD(ROW()-1,72)+11</f>
        <v>68</v>
      </c>
      <c r="P4162">
        <f t="shared" ref="P4162:P4225" si="395">INT((ROW()-1)/72)+11</f>
        <v>68</v>
      </c>
    </row>
    <row r="4163" spans="1:16" ht="13.5">
      <c r="A4163" t="str" cm="1">
        <f t="array" aca="1" ref="A4163" ca="1">INDIRECT("D!R"&amp;O4163&amp;"C9",FALSE)&amp;""</f>
        <v>{M}</v>
      </c>
      <c r="B4163" t="str" cm="1">
        <f t="array" aca="1" ref="B4163" ca="1">INDIRECT("D!R9C"&amp;P4163,FALSE)&amp;""</f>
        <v>{N}</v>
      </c>
      <c r="C4163" t="str" cm="1">
        <f t="array" aca="1" ref="C4163" ca="1">INDIRECT("D!R"&amp;O4163&amp;"C10",FALSE)&amp;""</f>
        <v>{T}{H}{K}</v>
      </c>
      <c r="D4163" t="str" cm="1">
        <f t="array" aca="1" ref="D4163" ca="1">INDIRECT("D!R10C"&amp;P4163,FALSE)&amp;""</f>
        <v>{I}{E}</v>
      </c>
      <c r="E4163" t="str">
        <f t="shared" ca="1" si="390"/>
        <v>{M}{N}{T}{H}{K}{I}{E}</v>
      </c>
      <c r="F4163" t="str">
        <f t="shared" ca="1" si="391"/>
        <v>{M}{N}{T}{H}{K}{I}</v>
      </c>
      <c r="G4163" t="str">
        <f t="shared" ca="1" si="392"/>
        <v>{E}</v>
      </c>
      <c r="H4163" t="str" cm="1">
        <f t="array" aca="1" ref="H4163" ca="1">INDIRECT("D!R"&amp;O4163&amp;"C"&amp;P4163,FALSE)&amp;""</f>
        <v>グェン</v>
      </c>
      <c r="I4163" t="str">
        <f t="shared" ca="1" si="393"/>
        <v>{M}{N}{T}{H}{K}{I}[</v>
      </c>
      <c r="J4163" t="str">
        <f ca="1">IF(G4163="","|||||||||||||",VLOOKUP(G4163,K!$A$1:$M$53,6,FALSE)&amp;IF(VLOOKUP(G4163,K!$A$1:$M$53,2,FALSE)=1,H4163,"")&amp;VLOOKUP(G4163,K!$A$1:$M$53,7,FALSE))</f>
        <v>|||||||||||||</v>
      </c>
      <c r="K4163" t="str">
        <f ca="1">IF(G4163="","||||||||||||",VLOOKUP(G4163,K!$A$1:$M$53,8,FALSE)&amp;IF(VLOOKUP(G4163,K!$A$1:$M$53,2,FALSE)=2,H4163,"")&amp;VLOOKUP(G4163,K!$A$1:$M$53,9,FALSE))</f>
        <v>||||||||||||</v>
      </c>
      <c r="L4163" t="str">
        <f ca="1">IF(G4163="","||||||||||||",VLOOKUP(G4163,K!$A$1:$M$53,10,FALSE)&amp;IF(VLOOKUP(G4163,K!$A$1:$M$53,2,FALSE)=3,H4163,"")&amp;VLOOKUP(G4163,K!$A$1:$M$53,11,FALSE))</f>
        <v>|||||||||グェン|||</v>
      </c>
      <c r="M4163" t="str">
        <f ca="1">IF(G4163="","|||||||||||",VLOOKUP(G4163,K!$A$1:$M$53,12,FALSE)&amp;IF(VLOOKUP(G4163,K!$A$1:$M$53,2,FALSE)=4,H4163,"")&amp;VLOOKUP(G4163,K!$A$1:$M$53,13,FALSE))</f>
        <v>|||||||||||</v>
      </c>
      <c r="N4163" t="s">
        <v>20</v>
      </c>
      <c r="O4163">
        <f t="shared" si="394"/>
        <v>69</v>
      </c>
      <c r="P4163">
        <f t="shared" si="395"/>
        <v>68</v>
      </c>
    </row>
    <row r="4164" spans="1:16" ht="13.5">
      <c r="A4164" t="str" cm="1">
        <f t="array" aca="1" ref="A4164" ca="1">INDIRECT("D!R"&amp;O4164&amp;"C9",FALSE)&amp;""</f>
        <v>{M}</v>
      </c>
      <c r="B4164" t="str" cm="1">
        <f t="array" aca="1" ref="B4164" ca="1">INDIRECT("D!R9C"&amp;P4164,FALSE)&amp;""</f>
        <v>{N}</v>
      </c>
      <c r="C4164" t="str" cm="1">
        <f t="array" aca="1" ref="C4164" ca="1">INDIRECT("D!R"&amp;O4164&amp;"C10",FALSE)&amp;""</f>
        <v>{T}{H}{S}</v>
      </c>
      <c r="D4164" t="str" cm="1">
        <f t="array" aca="1" ref="D4164" ca="1">INDIRECT("D!R10C"&amp;P4164,FALSE)&amp;""</f>
        <v>{I}{E}</v>
      </c>
      <c r="E4164" t="str">
        <f t="shared" ca="1" si="390"/>
        <v>{M}{N}{T}{H}{S}{I}{E}</v>
      </c>
      <c r="F4164" t="str">
        <f t="shared" ca="1" si="391"/>
        <v>{M}{N}{T}{H}{S}{I}</v>
      </c>
      <c r="G4164" t="str">
        <f t="shared" ca="1" si="392"/>
        <v>{E}</v>
      </c>
      <c r="H4164" t="str" cm="1">
        <f t="array" aca="1" ref="H4164" ca="1">INDIRECT("D!R"&amp;O4164&amp;"C"&amp;P4164,FALSE)&amp;""</f>
        <v>デェン</v>
      </c>
      <c r="I4164" t="str">
        <f t="shared" ca="1" si="393"/>
        <v>{M}{N}{T}{H}{S}{I}[</v>
      </c>
      <c r="J4164" t="str">
        <f ca="1">IF(G4164="","|||||||||||||",VLOOKUP(G4164,K!$A$1:$M$53,6,FALSE)&amp;IF(VLOOKUP(G4164,K!$A$1:$M$53,2,FALSE)=1,H4164,"")&amp;VLOOKUP(G4164,K!$A$1:$M$53,7,FALSE))</f>
        <v>|||||||||||||</v>
      </c>
      <c r="K4164" t="str">
        <f ca="1">IF(G4164="","||||||||||||",VLOOKUP(G4164,K!$A$1:$M$53,8,FALSE)&amp;IF(VLOOKUP(G4164,K!$A$1:$M$53,2,FALSE)=2,H4164,"")&amp;VLOOKUP(G4164,K!$A$1:$M$53,9,FALSE))</f>
        <v>||||||||||||</v>
      </c>
      <c r="L4164" t="str">
        <f ca="1">IF(G4164="","||||||||||||",VLOOKUP(G4164,K!$A$1:$M$53,10,FALSE)&amp;IF(VLOOKUP(G4164,K!$A$1:$M$53,2,FALSE)=3,H4164,"")&amp;VLOOKUP(G4164,K!$A$1:$M$53,11,FALSE))</f>
        <v>|||||||||デェン|||</v>
      </c>
      <c r="M4164" t="str">
        <f ca="1">IF(G4164="","|||||||||||",VLOOKUP(G4164,K!$A$1:$M$53,12,FALSE)&amp;IF(VLOOKUP(G4164,K!$A$1:$M$53,2,FALSE)=4,H4164,"")&amp;VLOOKUP(G4164,K!$A$1:$M$53,13,FALSE))</f>
        <v>|||||||||||</v>
      </c>
      <c r="N4164" t="s">
        <v>20</v>
      </c>
      <c r="O4164">
        <f t="shared" si="394"/>
        <v>70</v>
      </c>
      <c r="P4164">
        <f t="shared" si="395"/>
        <v>68</v>
      </c>
    </row>
    <row r="4165" spans="1:16" ht="13.5">
      <c r="A4165" t="str" cm="1">
        <f t="array" aca="1" ref="A4165" ca="1">INDIRECT("D!R"&amp;O4165&amp;"C9",FALSE)&amp;""</f>
        <v>{M}</v>
      </c>
      <c r="B4165" t="str" cm="1">
        <f t="array" aca="1" ref="B4165" ca="1">INDIRECT("D!R9C"&amp;P4165,FALSE)&amp;""</f>
        <v>{N}</v>
      </c>
      <c r="C4165" t="str" cm="1">
        <f t="array" aca="1" ref="C4165" ca="1">INDIRECT("D!R"&amp;O4165&amp;"C10",FALSE)&amp;""</f>
        <v>{P}{T}{S}</v>
      </c>
      <c r="D4165" t="str" cm="1">
        <f t="array" aca="1" ref="D4165" ca="1">INDIRECT("D!R10C"&amp;P4165,FALSE)&amp;""</f>
        <v>{I}{E}</v>
      </c>
      <c r="E4165" t="str">
        <f t="shared" ca="1" si="390"/>
        <v>{M}{N}{P}{T}{S}{I}{E}</v>
      </c>
      <c r="F4165" t="str">
        <f t="shared" ca="1" si="391"/>
        <v>{M}{N}{P}{T}{S}{I}</v>
      </c>
      <c r="G4165" t="str">
        <f t="shared" ca="1" si="392"/>
        <v>{E}</v>
      </c>
      <c r="H4165" t="str" cm="1">
        <f t="array" aca="1" ref="H4165" ca="1">INDIRECT("D!R"&amp;O4165&amp;"C"&amp;P4165,FALSE)&amp;""</f>
        <v>ドェン</v>
      </c>
      <c r="I4165" t="str">
        <f t="shared" ca="1" si="393"/>
        <v>{M}{N}{P}{T}{S}{I}[</v>
      </c>
      <c r="J4165" t="str">
        <f ca="1">IF(G4165="","|||||||||||||",VLOOKUP(G4165,K!$A$1:$M$53,6,FALSE)&amp;IF(VLOOKUP(G4165,K!$A$1:$M$53,2,FALSE)=1,H4165,"")&amp;VLOOKUP(G4165,K!$A$1:$M$53,7,FALSE))</f>
        <v>|||||||||||||</v>
      </c>
      <c r="K4165" t="str">
        <f ca="1">IF(G4165="","||||||||||||",VLOOKUP(G4165,K!$A$1:$M$53,8,FALSE)&amp;IF(VLOOKUP(G4165,K!$A$1:$M$53,2,FALSE)=2,H4165,"")&amp;VLOOKUP(G4165,K!$A$1:$M$53,9,FALSE))</f>
        <v>||||||||||||</v>
      </c>
      <c r="L4165" t="str">
        <f ca="1">IF(G4165="","||||||||||||",VLOOKUP(G4165,K!$A$1:$M$53,10,FALSE)&amp;IF(VLOOKUP(G4165,K!$A$1:$M$53,2,FALSE)=3,H4165,"")&amp;VLOOKUP(G4165,K!$A$1:$M$53,11,FALSE))</f>
        <v>|||||||||ドェン|||</v>
      </c>
      <c r="M4165" t="str">
        <f ca="1">IF(G4165="","|||||||||||",VLOOKUP(G4165,K!$A$1:$M$53,12,FALSE)&amp;IF(VLOOKUP(G4165,K!$A$1:$M$53,2,FALSE)=4,H4165,"")&amp;VLOOKUP(G4165,K!$A$1:$M$53,13,FALSE))</f>
        <v>|||||||||||</v>
      </c>
      <c r="N4165" t="s">
        <v>20</v>
      </c>
      <c r="O4165">
        <f t="shared" si="394"/>
        <v>71</v>
      </c>
      <c r="P4165">
        <f t="shared" si="395"/>
        <v>68</v>
      </c>
    </row>
    <row r="4166" spans="1:16" ht="13.5">
      <c r="A4166" t="str" cm="1">
        <f t="array" aca="1" ref="A4166" ca="1">INDIRECT("D!R"&amp;O4166&amp;"C9",FALSE)&amp;""</f>
        <v>{M}</v>
      </c>
      <c r="B4166" t="str" cm="1">
        <f t="array" aca="1" ref="B4166" ca="1">INDIRECT("D!R9C"&amp;P4166,FALSE)&amp;""</f>
        <v>{N}</v>
      </c>
      <c r="C4166" t="str" cm="1">
        <f t="array" aca="1" ref="C4166" ca="1">INDIRECT("D!R"&amp;O4166&amp;"C10",FALSE)&amp;""</f>
        <v>{P}{T}{H}</v>
      </c>
      <c r="D4166" t="str" cm="1">
        <f t="array" aca="1" ref="D4166" ca="1">INDIRECT("D!R10C"&amp;P4166,FALSE)&amp;""</f>
        <v>{I}{E}</v>
      </c>
      <c r="E4166" t="str">
        <f t="shared" ca="1" si="390"/>
        <v>{M}{N}{P}{T}{H}{I}{E}</v>
      </c>
      <c r="F4166" t="str">
        <f t="shared" ca="1" si="391"/>
        <v>{M}{N}{P}{T}{H}{I}</v>
      </c>
      <c r="G4166" t="str">
        <f t="shared" ca="1" si="392"/>
        <v>{E}</v>
      </c>
      <c r="H4166" t="str" cm="1">
        <f t="array" aca="1" ref="H4166" ca="1">INDIRECT("D!R"&amp;O4166&amp;"C"&amp;P4166,FALSE)&amp;""</f>
        <v>ヴェン</v>
      </c>
      <c r="I4166" t="str">
        <f t="shared" ca="1" si="393"/>
        <v>{M}{N}{P}{T}{H}{I}[</v>
      </c>
      <c r="J4166" t="str">
        <f ca="1">IF(G4166="","|||||||||||||",VLOOKUP(G4166,K!$A$1:$M$53,6,FALSE)&amp;IF(VLOOKUP(G4166,K!$A$1:$M$53,2,FALSE)=1,H4166,"")&amp;VLOOKUP(G4166,K!$A$1:$M$53,7,FALSE))</f>
        <v>|||||||||||||</v>
      </c>
      <c r="K4166" t="str">
        <f ca="1">IF(G4166="","||||||||||||",VLOOKUP(G4166,K!$A$1:$M$53,8,FALSE)&amp;IF(VLOOKUP(G4166,K!$A$1:$M$53,2,FALSE)=2,H4166,"")&amp;VLOOKUP(G4166,K!$A$1:$M$53,9,FALSE))</f>
        <v>||||||||||||</v>
      </c>
      <c r="L4166" t="str">
        <f ca="1">IF(G4166="","||||||||||||",VLOOKUP(G4166,K!$A$1:$M$53,10,FALSE)&amp;IF(VLOOKUP(G4166,K!$A$1:$M$53,2,FALSE)=3,H4166,"")&amp;VLOOKUP(G4166,K!$A$1:$M$53,11,FALSE))</f>
        <v>|||||||||ヴェン|||</v>
      </c>
      <c r="M4166" t="str">
        <f ca="1">IF(G4166="","|||||||||||",VLOOKUP(G4166,K!$A$1:$M$53,12,FALSE)&amp;IF(VLOOKUP(G4166,K!$A$1:$M$53,2,FALSE)=4,H4166,"")&amp;VLOOKUP(G4166,K!$A$1:$M$53,13,FALSE))</f>
        <v>|||||||||||</v>
      </c>
      <c r="N4166" t="s">
        <v>20</v>
      </c>
      <c r="O4166">
        <f t="shared" si="394"/>
        <v>72</v>
      </c>
      <c r="P4166">
        <f t="shared" si="395"/>
        <v>68</v>
      </c>
    </row>
    <row r="4167" spans="1:16" ht="13.5">
      <c r="A4167" t="str" cm="1">
        <f t="array" aca="1" ref="A4167" ca="1">INDIRECT("D!R"&amp;O4167&amp;"C9",FALSE)&amp;""</f>
        <v>{M}</v>
      </c>
      <c r="B4167" t="str" cm="1">
        <f t="array" aca="1" ref="B4167" ca="1">INDIRECT("D!R9C"&amp;P4167,FALSE)&amp;""</f>
        <v>{N}</v>
      </c>
      <c r="C4167" t="str" cm="1">
        <f t="array" aca="1" ref="C4167" ca="1">INDIRECT("D!R"&amp;O4167&amp;"C10",FALSE)&amp;""</f>
        <v>{T}{K}</v>
      </c>
      <c r="D4167" t="str" cm="1">
        <f t="array" aca="1" ref="D4167" ca="1">INDIRECT("D!R10C"&amp;P4167,FALSE)&amp;""</f>
        <v>{I}{E}</v>
      </c>
      <c r="E4167" t="str">
        <f t="shared" ca="1" si="390"/>
        <v>{M}{N}{T}{K}{I}{E}</v>
      </c>
      <c r="F4167" t="str">
        <f t="shared" ca="1" si="391"/>
        <v>{M}{N}{T}{K}{I}</v>
      </c>
      <c r="G4167" t="str">
        <f t="shared" ca="1" si="392"/>
        <v>{E}</v>
      </c>
      <c r="H4167" t="str" cm="1">
        <f t="array" aca="1" ref="H4167" ca="1">INDIRECT("D!R"&amp;O4167&amp;"C"&amp;P4167,FALSE)&amp;""</f>
        <v>ウェイ</v>
      </c>
      <c r="I4167" t="str">
        <f t="shared" ca="1" si="393"/>
        <v>{M}{N}{T}{K}{I}[</v>
      </c>
      <c r="J4167" t="str">
        <f ca="1">IF(G4167="","|||||||||||||",VLOOKUP(G4167,K!$A$1:$M$53,6,FALSE)&amp;IF(VLOOKUP(G4167,K!$A$1:$M$53,2,FALSE)=1,H4167,"")&amp;VLOOKUP(G4167,K!$A$1:$M$53,7,FALSE))</f>
        <v>|||||||||||||</v>
      </c>
      <c r="K4167" t="str">
        <f ca="1">IF(G4167="","||||||||||||",VLOOKUP(G4167,K!$A$1:$M$53,8,FALSE)&amp;IF(VLOOKUP(G4167,K!$A$1:$M$53,2,FALSE)=2,H4167,"")&amp;VLOOKUP(G4167,K!$A$1:$M$53,9,FALSE))</f>
        <v>||||||||||||</v>
      </c>
      <c r="L4167" t="str">
        <f ca="1">IF(G4167="","||||||||||||",VLOOKUP(G4167,K!$A$1:$M$53,10,FALSE)&amp;IF(VLOOKUP(G4167,K!$A$1:$M$53,2,FALSE)=3,H4167,"")&amp;VLOOKUP(G4167,K!$A$1:$M$53,11,FALSE))</f>
        <v>|||||||||ウェイ|||</v>
      </c>
      <c r="M4167" t="str">
        <f ca="1">IF(G4167="","|||||||||||",VLOOKUP(G4167,K!$A$1:$M$53,12,FALSE)&amp;IF(VLOOKUP(G4167,K!$A$1:$M$53,2,FALSE)=4,H4167,"")&amp;VLOOKUP(G4167,K!$A$1:$M$53,13,FALSE))</f>
        <v>|||||||||||</v>
      </c>
      <c r="N4167" t="s">
        <v>20</v>
      </c>
      <c r="O4167">
        <f t="shared" si="394"/>
        <v>73</v>
      </c>
      <c r="P4167">
        <f t="shared" si="395"/>
        <v>68</v>
      </c>
    </row>
    <row r="4168" spans="1:16" ht="13.5">
      <c r="A4168" t="str" cm="1">
        <f t="array" aca="1" ref="A4168" ca="1">INDIRECT("D!R"&amp;O4168&amp;"C9",FALSE)&amp;""</f>
        <v>{M}</v>
      </c>
      <c r="B4168" t="str" cm="1">
        <f t="array" aca="1" ref="B4168" ca="1">INDIRECT("D!R9C"&amp;P4168,FALSE)&amp;""</f>
        <v>{N}</v>
      </c>
      <c r="C4168" t="str" cm="1">
        <f t="array" aca="1" ref="C4168" ca="1">INDIRECT("D!R"&amp;O4168&amp;"C10",FALSE)&amp;""</f>
        <v>{H}{K}</v>
      </c>
      <c r="D4168" t="str" cm="1">
        <f t="array" aca="1" ref="D4168" ca="1">INDIRECT("D!R10C"&amp;P4168,FALSE)&amp;""</f>
        <v>{I}{E}</v>
      </c>
      <c r="E4168" t="str">
        <f t="shared" ca="1" si="390"/>
        <v>{M}{N}{H}{K}{I}{E}</v>
      </c>
      <c r="F4168" t="str">
        <f t="shared" ca="1" si="391"/>
        <v>{M}{N}{H}{K}{I}</v>
      </c>
      <c r="G4168" t="str">
        <f t="shared" ca="1" si="392"/>
        <v>{E}</v>
      </c>
      <c r="H4168" t="str" cm="1">
        <f t="array" aca="1" ref="H4168" ca="1">INDIRECT("D!R"&amp;O4168&amp;"C"&amp;P4168,FALSE)&amp;""</f>
        <v>クェイ</v>
      </c>
      <c r="I4168" t="str">
        <f t="shared" ca="1" si="393"/>
        <v>{M}{N}{H}{K}{I}[</v>
      </c>
      <c r="J4168" t="str">
        <f ca="1">IF(G4168="","|||||||||||||",VLOOKUP(G4168,K!$A$1:$M$53,6,FALSE)&amp;IF(VLOOKUP(G4168,K!$A$1:$M$53,2,FALSE)=1,H4168,"")&amp;VLOOKUP(G4168,K!$A$1:$M$53,7,FALSE))</f>
        <v>|||||||||||||</v>
      </c>
      <c r="K4168" t="str">
        <f ca="1">IF(G4168="","||||||||||||",VLOOKUP(G4168,K!$A$1:$M$53,8,FALSE)&amp;IF(VLOOKUP(G4168,K!$A$1:$M$53,2,FALSE)=2,H4168,"")&amp;VLOOKUP(G4168,K!$A$1:$M$53,9,FALSE))</f>
        <v>||||||||||||</v>
      </c>
      <c r="L4168" t="str">
        <f ca="1">IF(G4168="","||||||||||||",VLOOKUP(G4168,K!$A$1:$M$53,10,FALSE)&amp;IF(VLOOKUP(G4168,K!$A$1:$M$53,2,FALSE)=3,H4168,"")&amp;VLOOKUP(G4168,K!$A$1:$M$53,11,FALSE))</f>
        <v>|||||||||クェイ|||</v>
      </c>
      <c r="M4168" t="str">
        <f ca="1">IF(G4168="","|||||||||||",VLOOKUP(G4168,K!$A$1:$M$53,12,FALSE)&amp;IF(VLOOKUP(G4168,K!$A$1:$M$53,2,FALSE)=4,H4168,"")&amp;VLOOKUP(G4168,K!$A$1:$M$53,13,FALSE))</f>
        <v>|||||||||||</v>
      </c>
      <c r="N4168" t="s">
        <v>20</v>
      </c>
      <c r="O4168">
        <f t="shared" si="394"/>
        <v>74</v>
      </c>
      <c r="P4168">
        <f t="shared" si="395"/>
        <v>68</v>
      </c>
    </row>
    <row r="4169" spans="1:16" ht="13.5">
      <c r="A4169" t="str" cm="1">
        <f t="array" aca="1" ref="A4169" ca="1">INDIRECT("D!R"&amp;O4169&amp;"C9",FALSE)&amp;""</f>
        <v>{M}</v>
      </c>
      <c r="B4169" t="str" cm="1">
        <f t="array" aca="1" ref="B4169" ca="1">INDIRECT("D!R9C"&amp;P4169,FALSE)&amp;""</f>
        <v>{N}</v>
      </c>
      <c r="C4169" t="str" cm="1">
        <f t="array" aca="1" ref="C4169" ca="1">INDIRECT("D!R"&amp;O4169&amp;"C10",FALSE)&amp;""</f>
        <v>{H}{S}</v>
      </c>
      <c r="D4169" t="str" cm="1">
        <f t="array" aca="1" ref="D4169" ca="1">INDIRECT("D!R10C"&amp;P4169,FALSE)&amp;""</f>
        <v>{I}{E}</v>
      </c>
      <c r="E4169" t="str">
        <f t="shared" ca="1" si="390"/>
        <v>{M}{N}{H}{S}{I}{E}</v>
      </c>
      <c r="F4169" t="str">
        <f t="shared" ca="1" si="391"/>
        <v>{M}{N}{H}{S}{I}</v>
      </c>
      <c r="G4169" t="str">
        <f t="shared" ca="1" si="392"/>
        <v>{E}</v>
      </c>
      <c r="H4169" t="str" cm="1">
        <f t="array" aca="1" ref="H4169" ca="1">INDIRECT("D!R"&amp;O4169&amp;"C"&amp;P4169,FALSE)&amp;""</f>
        <v>テェイ</v>
      </c>
      <c r="I4169" t="str">
        <f t="shared" ca="1" si="393"/>
        <v>{M}{N}{H}{S}{I}[</v>
      </c>
      <c r="J4169" t="str">
        <f ca="1">IF(G4169="","|||||||||||||",VLOOKUP(G4169,K!$A$1:$M$53,6,FALSE)&amp;IF(VLOOKUP(G4169,K!$A$1:$M$53,2,FALSE)=1,H4169,"")&amp;VLOOKUP(G4169,K!$A$1:$M$53,7,FALSE))</f>
        <v>|||||||||||||</v>
      </c>
      <c r="K4169" t="str">
        <f ca="1">IF(G4169="","||||||||||||",VLOOKUP(G4169,K!$A$1:$M$53,8,FALSE)&amp;IF(VLOOKUP(G4169,K!$A$1:$M$53,2,FALSE)=2,H4169,"")&amp;VLOOKUP(G4169,K!$A$1:$M$53,9,FALSE))</f>
        <v>||||||||||||</v>
      </c>
      <c r="L4169" t="str">
        <f ca="1">IF(G4169="","||||||||||||",VLOOKUP(G4169,K!$A$1:$M$53,10,FALSE)&amp;IF(VLOOKUP(G4169,K!$A$1:$M$53,2,FALSE)=3,H4169,"")&amp;VLOOKUP(G4169,K!$A$1:$M$53,11,FALSE))</f>
        <v>|||||||||テェイ|||</v>
      </c>
      <c r="M4169" t="str">
        <f ca="1">IF(G4169="","|||||||||||",VLOOKUP(G4169,K!$A$1:$M$53,12,FALSE)&amp;IF(VLOOKUP(G4169,K!$A$1:$M$53,2,FALSE)=4,H4169,"")&amp;VLOOKUP(G4169,K!$A$1:$M$53,13,FALSE))</f>
        <v>|||||||||||</v>
      </c>
      <c r="N4169" t="s">
        <v>20</v>
      </c>
      <c r="O4169">
        <f t="shared" si="394"/>
        <v>75</v>
      </c>
      <c r="P4169">
        <f t="shared" si="395"/>
        <v>68</v>
      </c>
    </row>
    <row r="4170" spans="1:16" ht="13.5">
      <c r="A4170" t="str" cm="1">
        <f t="array" aca="1" ref="A4170" ca="1">INDIRECT("D!R"&amp;O4170&amp;"C9",FALSE)&amp;""</f>
        <v>{M}</v>
      </c>
      <c r="B4170" t="str" cm="1">
        <f t="array" aca="1" ref="B4170" ca="1">INDIRECT("D!R9C"&amp;P4170,FALSE)&amp;""</f>
        <v>{N}</v>
      </c>
      <c r="C4170" t="str" cm="1">
        <f t="array" aca="1" ref="C4170" ca="1">INDIRECT("D!R"&amp;O4170&amp;"C10",FALSE)&amp;""</f>
        <v>{T}{S}</v>
      </c>
      <c r="D4170" t="str" cm="1">
        <f t="array" aca="1" ref="D4170" ca="1">INDIRECT("D!R10C"&amp;P4170,FALSE)&amp;""</f>
        <v>{I}{E}</v>
      </c>
      <c r="E4170" t="str">
        <f t="shared" ca="1" si="390"/>
        <v>{M}{N}{T}{S}{I}{E}</v>
      </c>
      <c r="F4170" t="str">
        <f t="shared" ca="1" si="391"/>
        <v>{M}{N}{T}{S}{I}</v>
      </c>
      <c r="G4170" t="str">
        <f t="shared" ca="1" si="392"/>
        <v>{E}</v>
      </c>
      <c r="H4170" t="str" cm="1">
        <f t="array" aca="1" ref="H4170" ca="1">INDIRECT("D!R"&amp;O4170&amp;"C"&amp;P4170,FALSE)&amp;""</f>
        <v>ツェイ</v>
      </c>
      <c r="I4170" t="str">
        <f t="shared" ca="1" si="393"/>
        <v>{M}{N}{T}{S}{I}[</v>
      </c>
      <c r="J4170" t="str">
        <f ca="1">IF(G4170="","|||||||||||||",VLOOKUP(G4170,K!$A$1:$M$53,6,FALSE)&amp;IF(VLOOKUP(G4170,K!$A$1:$M$53,2,FALSE)=1,H4170,"")&amp;VLOOKUP(G4170,K!$A$1:$M$53,7,FALSE))</f>
        <v>|||||||||||||</v>
      </c>
      <c r="K4170" t="str">
        <f ca="1">IF(G4170="","||||||||||||",VLOOKUP(G4170,K!$A$1:$M$53,8,FALSE)&amp;IF(VLOOKUP(G4170,K!$A$1:$M$53,2,FALSE)=2,H4170,"")&amp;VLOOKUP(G4170,K!$A$1:$M$53,9,FALSE))</f>
        <v>||||||||||||</v>
      </c>
      <c r="L4170" t="str">
        <f ca="1">IF(G4170="","||||||||||||",VLOOKUP(G4170,K!$A$1:$M$53,10,FALSE)&amp;IF(VLOOKUP(G4170,K!$A$1:$M$53,2,FALSE)=3,H4170,"")&amp;VLOOKUP(G4170,K!$A$1:$M$53,11,FALSE))</f>
        <v>|||||||||ツェイ|||</v>
      </c>
      <c r="M4170" t="str">
        <f ca="1">IF(G4170="","|||||||||||",VLOOKUP(G4170,K!$A$1:$M$53,12,FALSE)&amp;IF(VLOOKUP(G4170,K!$A$1:$M$53,2,FALSE)=4,H4170,"")&amp;VLOOKUP(G4170,K!$A$1:$M$53,13,FALSE))</f>
        <v>|||||||||||</v>
      </c>
      <c r="N4170" t="s">
        <v>20</v>
      </c>
      <c r="O4170">
        <f t="shared" si="394"/>
        <v>76</v>
      </c>
      <c r="P4170">
        <f t="shared" si="395"/>
        <v>68</v>
      </c>
    </row>
    <row r="4171" spans="1:16" ht="13.5">
      <c r="A4171" t="str" cm="1">
        <f t="array" aca="1" ref="A4171" ca="1">INDIRECT("D!R"&amp;O4171&amp;"C9",FALSE)&amp;""</f>
        <v>{M}</v>
      </c>
      <c r="B4171" t="str" cm="1">
        <f t="array" aca="1" ref="B4171" ca="1">INDIRECT("D!R9C"&amp;P4171,FALSE)&amp;""</f>
        <v>{N}</v>
      </c>
      <c r="C4171" t="str" cm="1">
        <f t="array" aca="1" ref="C4171" ca="1">INDIRECT("D!R"&amp;O4171&amp;"C10",FALSE)&amp;""</f>
        <v>{T}{H}</v>
      </c>
      <c r="D4171" t="str" cm="1">
        <f t="array" aca="1" ref="D4171" ca="1">INDIRECT("D!R10C"&amp;P4171,FALSE)&amp;""</f>
        <v>{I}{E}</v>
      </c>
      <c r="E4171" t="str">
        <f t="shared" ca="1" si="390"/>
        <v>{M}{N}{T}{H}{I}{E}</v>
      </c>
      <c r="F4171" t="str">
        <f t="shared" ca="1" si="391"/>
        <v>{M}{N}{T}{H}{I}</v>
      </c>
      <c r="G4171" t="str">
        <f t="shared" ca="1" si="392"/>
        <v>{E}</v>
      </c>
      <c r="H4171" t="str" cm="1">
        <f t="array" aca="1" ref="H4171" ca="1">INDIRECT("D!R"&amp;O4171&amp;"C"&amp;P4171,FALSE)&amp;""</f>
        <v>フェイ</v>
      </c>
      <c r="I4171" t="str">
        <f t="shared" ca="1" si="393"/>
        <v>{M}{N}{T}{H}{I}[</v>
      </c>
      <c r="J4171" t="str">
        <f ca="1">IF(G4171="","|||||||||||||",VLOOKUP(G4171,K!$A$1:$M$53,6,FALSE)&amp;IF(VLOOKUP(G4171,K!$A$1:$M$53,2,FALSE)=1,H4171,"")&amp;VLOOKUP(G4171,K!$A$1:$M$53,7,FALSE))</f>
        <v>|||||||||||||</v>
      </c>
      <c r="K4171" t="str">
        <f ca="1">IF(G4171="","||||||||||||",VLOOKUP(G4171,K!$A$1:$M$53,8,FALSE)&amp;IF(VLOOKUP(G4171,K!$A$1:$M$53,2,FALSE)=2,H4171,"")&amp;VLOOKUP(G4171,K!$A$1:$M$53,9,FALSE))</f>
        <v>||||||||||||</v>
      </c>
      <c r="L4171" t="str">
        <f ca="1">IF(G4171="","||||||||||||",VLOOKUP(G4171,K!$A$1:$M$53,10,FALSE)&amp;IF(VLOOKUP(G4171,K!$A$1:$M$53,2,FALSE)=3,H4171,"")&amp;VLOOKUP(G4171,K!$A$1:$M$53,11,FALSE))</f>
        <v>|||||||||フェイ|||</v>
      </c>
      <c r="M4171" t="str">
        <f ca="1">IF(G4171="","|||||||||||",VLOOKUP(G4171,K!$A$1:$M$53,12,FALSE)&amp;IF(VLOOKUP(G4171,K!$A$1:$M$53,2,FALSE)=4,H4171,"")&amp;VLOOKUP(G4171,K!$A$1:$M$53,13,FALSE))</f>
        <v>|||||||||||</v>
      </c>
      <c r="N4171" t="s">
        <v>20</v>
      </c>
      <c r="O4171">
        <f t="shared" si="394"/>
        <v>77</v>
      </c>
      <c r="P4171">
        <f t="shared" si="395"/>
        <v>68</v>
      </c>
    </row>
    <row r="4172" spans="1:16" ht="13.5">
      <c r="A4172" t="str" cm="1">
        <f t="array" aca="1" ref="A4172" ca="1">INDIRECT("D!R"&amp;O4172&amp;"C9",FALSE)&amp;""</f>
        <v>{M}</v>
      </c>
      <c r="B4172" t="str" cm="1">
        <f t="array" aca="1" ref="B4172" ca="1">INDIRECT("D!R9C"&amp;P4172,FALSE)&amp;""</f>
        <v>{N}</v>
      </c>
      <c r="C4172" t="str" cm="1">
        <f t="array" aca="1" ref="C4172" ca="1">INDIRECT("D!R"&amp;O4172&amp;"C10",FALSE)&amp;""</f>
        <v>{P}{T}{K}</v>
      </c>
      <c r="D4172" t="str" cm="1">
        <f t="array" aca="1" ref="D4172" ca="1">INDIRECT("D!R10C"&amp;P4172,FALSE)&amp;""</f>
        <v>{I}{E}</v>
      </c>
      <c r="E4172" t="str">
        <f t="shared" ca="1" si="390"/>
        <v>{M}{N}{P}{T}{K}{I}{E}</v>
      </c>
      <c r="F4172" t="str">
        <f t="shared" ca="1" si="391"/>
        <v>{M}{N}{P}{T}{K}{I}</v>
      </c>
      <c r="G4172" t="str">
        <f t="shared" ca="1" si="392"/>
        <v>{E}</v>
      </c>
      <c r="H4172" t="str" cm="1">
        <f t="array" aca="1" ref="H4172" ca="1">INDIRECT("D!R"&amp;O4172&amp;"C"&amp;P4172,FALSE)&amp;""</f>
        <v>グェイ</v>
      </c>
      <c r="I4172" t="str">
        <f t="shared" ca="1" si="393"/>
        <v>{M}{N}{P}{T}{K}{I}[</v>
      </c>
      <c r="J4172" t="str">
        <f ca="1">IF(G4172="","|||||||||||||",VLOOKUP(G4172,K!$A$1:$M$53,6,FALSE)&amp;IF(VLOOKUP(G4172,K!$A$1:$M$53,2,FALSE)=1,H4172,"")&amp;VLOOKUP(G4172,K!$A$1:$M$53,7,FALSE))</f>
        <v>|||||||||||||</v>
      </c>
      <c r="K4172" t="str">
        <f ca="1">IF(G4172="","||||||||||||",VLOOKUP(G4172,K!$A$1:$M$53,8,FALSE)&amp;IF(VLOOKUP(G4172,K!$A$1:$M$53,2,FALSE)=2,H4172,"")&amp;VLOOKUP(G4172,K!$A$1:$M$53,9,FALSE))</f>
        <v>||||||||||||</v>
      </c>
      <c r="L4172" t="str">
        <f ca="1">IF(G4172="","||||||||||||",VLOOKUP(G4172,K!$A$1:$M$53,10,FALSE)&amp;IF(VLOOKUP(G4172,K!$A$1:$M$53,2,FALSE)=3,H4172,"")&amp;VLOOKUP(G4172,K!$A$1:$M$53,11,FALSE))</f>
        <v>|||||||||グェイ|||</v>
      </c>
      <c r="M4172" t="str">
        <f ca="1">IF(G4172="","|||||||||||",VLOOKUP(G4172,K!$A$1:$M$53,12,FALSE)&amp;IF(VLOOKUP(G4172,K!$A$1:$M$53,2,FALSE)=4,H4172,"")&amp;VLOOKUP(G4172,K!$A$1:$M$53,13,FALSE))</f>
        <v>|||||||||||</v>
      </c>
      <c r="N4172" t="s">
        <v>20</v>
      </c>
      <c r="O4172">
        <f t="shared" si="394"/>
        <v>78</v>
      </c>
      <c r="P4172">
        <f t="shared" si="395"/>
        <v>68</v>
      </c>
    </row>
    <row r="4173" spans="1:16" ht="13.5">
      <c r="A4173" t="str" cm="1">
        <f t="array" aca="1" ref="A4173" ca="1">INDIRECT("D!R"&amp;O4173&amp;"C9",FALSE)&amp;""</f>
        <v>{M}</v>
      </c>
      <c r="B4173" t="str" cm="1">
        <f t="array" aca="1" ref="B4173" ca="1">INDIRECT("D!R9C"&amp;P4173,FALSE)&amp;""</f>
        <v>{N}</v>
      </c>
      <c r="C4173" t="str" cm="1">
        <f t="array" aca="1" ref="C4173" ca="1">INDIRECT("D!R"&amp;O4173&amp;"C10",FALSE)&amp;""</f>
        <v>{P}{T}{H}{K}</v>
      </c>
      <c r="D4173" t="str" cm="1">
        <f t="array" aca="1" ref="D4173" ca="1">INDIRECT("D!R10C"&amp;P4173,FALSE)&amp;""</f>
        <v>{I}{E}</v>
      </c>
      <c r="E4173" t="str">
        <f t="shared" ca="1" si="390"/>
        <v>{M}{N}{P}{T}{H}{K}{I}{E}</v>
      </c>
      <c r="F4173" t="str">
        <f t="shared" ca="1" si="391"/>
        <v>{M}{N}{P}{T}{H}{K}{I}</v>
      </c>
      <c r="G4173" t="str">
        <f t="shared" ca="1" si="392"/>
        <v>{E}</v>
      </c>
      <c r="H4173" t="str" cm="1">
        <f t="array" aca="1" ref="H4173" ca="1">INDIRECT("D!R"&amp;O4173&amp;"C"&amp;P4173,FALSE)&amp;""</f>
        <v>デェイ</v>
      </c>
      <c r="I4173" t="str">
        <f t="shared" ca="1" si="393"/>
        <v>{M}{N}{P}{T}{H}{K}{I}[</v>
      </c>
      <c r="J4173" t="str">
        <f ca="1">IF(G4173="","|||||||||||||",VLOOKUP(G4173,K!$A$1:$M$53,6,FALSE)&amp;IF(VLOOKUP(G4173,K!$A$1:$M$53,2,FALSE)=1,H4173,"")&amp;VLOOKUP(G4173,K!$A$1:$M$53,7,FALSE))</f>
        <v>|||||||||||||</v>
      </c>
      <c r="K4173" t="str">
        <f ca="1">IF(G4173="","||||||||||||",VLOOKUP(G4173,K!$A$1:$M$53,8,FALSE)&amp;IF(VLOOKUP(G4173,K!$A$1:$M$53,2,FALSE)=2,H4173,"")&amp;VLOOKUP(G4173,K!$A$1:$M$53,9,FALSE))</f>
        <v>||||||||||||</v>
      </c>
      <c r="L4173" t="str">
        <f ca="1">IF(G4173="","||||||||||||",VLOOKUP(G4173,K!$A$1:$M$53,10,FALSE)&amp;IF(VLOOKUP(G4173,K!$A$1:$M$53,2,FALSE)=3,H4173,"")&amp;VLOOKUP(G4173,K!$A$1:$M$53,11,FALSE))</f>
        <v>|||||||||デェイ|||</v>
      </c>
      <c r="M4173" t="str">
        <f ca="1">IF(G4173="","|||||||||||",VLOOKUP(G4173,K!$A$1:$M$53,12,FALSE)&amp;IF(VLOOKUP(G4173,K!$A$1:$M$53,2,FALSE)=4,H4173,"")&amp;VLOOKUP(G4173,K!$A$1:$M$53,13,FALSE))</f>
        <v>|||||||||||</v>
      </c>
      <c r="N4173" t="s">
        <v>20</v>
      </c>
      <c r="O4173">
        <f t="shared" si="394"/>
        <v>79</v>
      </c>
      <c r="P4173">
        <f t="shared" si="395"/>
        <v>68</v>
      </c>
    </row>
    <row r="4174" spans="1:16" ht="13.5">
      <c r="A4174" t="str" cm="1">
        <f t="array" aca="1" ref="A4174" ca="1">INDIRECT("D!R"&amp;O4174&amp;"C9",FALSE)&amp;""</f>
        <v>{M}</v>
      </c>
      <c r="B4174" t="str" cm="1">
        <f t="array" aca="1" ref="B4174" ca="1">INDIRECT("D!R9C"&amp;P4174,FALSE)&amp;""</f>
        <v>{N}</v>
      </c>
      <c r="C4174" t="str" cm="1">
        <f t="array" aca="1" ref="C4174" ca="1">INDIRECT("D!R"&amp;O4174&amp;"C10",FALSE)&amp;""</f>
        <v>{P}{T}{H}{S}</v>
      </c>
      <c r="D4174" t="str" cm="1">
        <f t="array" aca="1" ref="D4174" ca="1">INDIRECT("D!R10C"&amp;P4174,FALSE)&amp;""</f>
        <v>{I}{E}</v>
      </c>
      <c r="E4174" t="str">
        <f t="shared" ca="1" si="390"/>
        <v>{M}{N}{P}{T}{H}{S}{I}{E}</v>
      </c>
      <c r="F4174" t="str">
        <f t="shared" ca="1" si="391"/>
        <v>{M}{N}{P}{T}{H}{S}{I}</v>
      </c>
      <c r="G4174" t="str">
        <f t="shared" ca="1" si="392"/>
        <v>{E}</v>
      </c>
      <c r="H4174" t="str" cm="1">
        <f t="array" aca="1" ref="H4174" ca="1">INDIRECT("D!R"&amp;O4174&amp;"C"&amp;P4174,FALSE)&amp;""</f>
        <v>ドェイ</v>
      </c>
      <c r="I4174" t="str">
        <f t="shared" ca="1" si="393"/>
        <v>{M}{N}{P}{T}{H}{S}{I}[</v>
      </c>
      <c r="J4174" t="str">
        <f ca="1">IF(G4174="","|||||||||||||",VLOOKUP(G4174,K!$A$1:$M$53,6,FALSE)&amp;IF(VLOOKUP(G4174,K!$A$1:$M$53,2,FALSE)=1,H4174,"")&amp;VLOOKUP(G4174,K!$A$1:$M$53,7,FALSE))</f>
        <v>|||||||||||||</v>
      </c>
      <c r="K4174" t="str">
        <f ca="1">IF(G4174="","||||||||||||",VLOOKUP(G4174,K!$A$1:$M$53,8,FALSE)&amp;IF(VLOOKUP(G4174,K!$A$1:$M$53,2,FALSE)=2,H4174,"")&amp;VLOOKUP(G4174,K!$A$1:$M$53,9,FALSE))</f>
        <v>||||||||||||</v>
      </c>
      <c r="L4174" t="str">
        <f ca="1">IF(G4174="","||||||||||||",VLOOKUP(G4174,K!$A$1:$M$53,10,FALSE)&amp;IF(VLOOKUP(G4174,K!$A$1:$M$53,2,FALSE)=3,H4174,"")&amp;VLOOKUP(G4174,K!$A$1:$M$53,11,FALSE))</f>
        <v>|||||||||ドェイ|||</v>
      </c>
      <c r="M4174" t="str">
        <f ca="1">IF(G4174="","|||||||||||",VLOOKUP(G4174,K!$A$1:$M$53,12,FALSE)&amp;IF(VLOOKUP(G4174,K!$A$1:$M$53,2,FALSE)=4,H4174,"")&amp;VLOOKUP(G4174,K!$A$1:$M$53,13,FALSE))</f>
        <v>|||||||||||</v>
      </c>
      <c r="N4174" t="s">
        <v>20</v>
      </c>
      <c r="O4174">
        <f t="shared" si="394"/>
        <v>80</v>
      </c>
      <c r="P4174">
        <f t="shared" si="395"/>
        <v>68</v>
      </c>
    </row>
    <row r="4175" spans="1:16" ht="13.5">
      <c r="A4175" t="str" cm="1">
        <f t="array" aca="1" ref="A4175" ca="1">INDIRECT("D!R"&amp;O4175&amp;"C9",FALSE)&amp;""</f>
        <v>{M}</v>
      </c>
      <c r="B4175" t="str" cm="1">
        <f t="array" aca="1" ref="B4175" ca="1">INDIRECT("D!R9C"&amp;P4175,FALSE)&amp;""</f>
        <v>{N}</v>
      </c>
      <c r="C4175" t="str" cm="1">
        <f t="array" aca="1" ref="C4175" ca="1">INDIRECT("D!R"&amp;O4175&amp;"C10",FALSE)&amp;""</f>
        <v>{P}{H}{K}</v>
      </c>
      <c r="D4175" t="str" cm="1">
        <f t="array" aca="1" ref="D4175" ca="1">INDIRECT("D!R10C"&amp;P4175,FALSE)&amp;""</f>
        <v>{I}{E}</v>
      </c>
      <c r="E4175" t="str">
        <f t="shared" ca="1" si="390"/>
        <v>{M}{N}{P}{H}{K}{I}{E}</v>
      </c>
      <c r="F4175" t="str">
        <f t="shared" ca="1" si="391"/>
        <v>{M}{N}{P}{H}{K}{I}</v>
      </c>
      <c r="G4175" t="str">
        <f t="shared" ca="1" si="392"/>
        <v>{E}</v>
      </c>
      <c r="H4175" t="str" cm="1">
        <f t="array" aca="1" ref="H4175" ca="1">INDIRECT("D!R"&amp;O4175&amp;"C"&amp;P4175,FALSE)&amp;""</f>
        <v>ヴェイ</v>
      </c>
      <c r="I4175" t="str">
        <f t="shared" ca="1" si="393"/>
        <v>{M}{N}{P}{H}{K}{I}[</v>
      </c>
      <c r="J4175" t="str">
        <f ca="1">IF(G4175="","|||||||||||||",VLOOKUP(G4175,K!$A$1:$M$53,6,FALSE)&amp;IF(VLOOKUP(G4175,K!$A$1:$M$53,2,FALSE)=1,H4175,"")&amp;VLOOKUP(G4175,K!$A$1:$M$53,7,FALSE))</f>
        <v>|||||||||||||</v>
      </c>
      <c r="K4175" t="str">
        <f ca="1">IF(G4175="","||||||||||||",VLOOKUP(G4175,K!$A$1:$M$53,8,FALSE)&amp;IF(VLOOKUP(G4175,K!$A$1:$M$53,2,FALSE)=2,H4175,"")&amp;VLOOKUP(G4175,K!$A$1:$M$53,9,FALSE))</f>
        <v>||||||||||||</v>
      </c>
      <c r="L4175" t="str">
        <f ca="1">IF(G4175="","||||||||||||",VLOOKUP(G4175,K!$A$1:$M$53,10,FALSE)&amp;IF(VLOOKUP(G4175,K!$A$1:$M$53,2,FALSE)=3,H4175,"")&amp;VLOOKUP(G4175,K!$A$1:$M$53,11,FALSE))</f>
        <v>|||||||||ヴェイ|||</v>
      </c>
      <c r="M4175" t="str">
        <f ca="1">IF(G4175="","|||||||||||",VLOOKUP(G4175,K!$A$1:$M$53,12,FALSE)&amp;IF(VLOOKUP(G4175,K!$A$1:$M$53,2,FALSE)=4,H4175,"")&amp;VLOOKUP(G4175,K!$A$1:$M$53,13,FALSE))</f>
        <v>|||||||||||</v>
      </c>
      <c r="N4175" t="s">
        <v>20</v>
      </c>
      <c r="O4175">
        <f t="shared" si="394"/>
        <v>81</v>
      </c>
      <c r="P4175">
        <f t="shared" si="395"/>
        <v>68</v>
      </c>
    </row>
    <row r="4176" spans="1:16" ht="13.5">
      <c r="A4176" t="str" cm="1">
        <f t="array" aca="1" ref="A4176" ca="1">INDIRECT("D!R"&amp;O4176&amp;"C9",FALSE)&amp;""</f>
        <v>{M}</v>
      </c>
      <c r="B4176" t="str" cm="1">
        <f t="array" aca="1" ref="B4176" ca="1">INDIRECT("D!R9C"&amp;P4176,FALSE)&amp;""</f>
        <v>{N}</v>
      </c>
      <c r="C4176" t="str" cm="1">
        <f t="array" aca="1" ref="C4176" ca="1">INDIRECT("D!R"&amp;O4176&amp;"C10",FALSE)&amp;""</f>
        <v>{P}{H}{S}</v>
      </c>
      <c r="D4176" t="str" cm="1">
        <f t="array" aca="1" ref="D4176" ca="1">INDIRECT("D!R10C"&amp;P4176,FALSE)&amp;""</f>
        <v>{I}{E}</v>
      </c>
      <c r="E4176" t="str">
        <f t="shared" ca="1" si="390"/>
        <v>{M}{N}{P}{H}{S}{I}{E}</v>
      </c>
      <c r="F4176" t="str">
        <f t="shared" ca="1" si="391"/>
        <v>{M}{N}{P}{H}{S}{I}</v>
      </c>
      <c r="G4176" t="str">
        <f t="shared" ca="1" si="392"/>
        <v>{E}</v>
      </c>
      <c r="H4176" t="str" cm="1">
        <f t="array" aca="1" ref="H4176" ca="1">INDIRECT("D!R"&amp;O4176&amp;"C"&amp;P4176,FALSE)&amp;""</f>
        <v/>
      </c>
      <c r="I4176" t="str">
        <f t="shared" ca="1" si="393"/>
        <v>{M}{N}{P}{H}{S}{I}[</v>
      </c>
      <c r="J4176" t="str">
        <f ca="1">IF(G4176="","|||||||||||||",VLOOKUP(G4176,K!$A$1:$M$53,6,FALSE)&amp;IF(VLOOKUP(G4176,K!$A$1:$M$53,2,FALSE)=1,H4176,"")&amp;VLOOKUP(G4176,K!$A$1:$M$53,7,FALSE))</f>
        <v>|||||||||||||</v>
      </c>
      <c r="K4176" t="str">
        <f ca="1">IF(G4176="","||||||||||||",VLOOKUP(G4176,K!$A$1:$M$53,8,FALSE)&amp;IF(VLOOKUP(G4176,K!$A$1:$M$53,2,FALSE)=2,H4176,"")&amp;VLOOKUP(G4176,K!$A$1:$M$53,9,FALSE))</f>
        <v>||||||||||||</v>
      </c>
      <c r="L4176" t="str">
        <f ca="1">IF(G4176="","||||||||||||",VLOOKUP(G4176,K!$A$1:$M$53,10,FALSE)&amp;IF(VLOOKUP(G4176,K!$A$1:$M$53,2,FALSE)=3,H4176,"")&amp;VLOOKUP(G4176,K!$A$1:$M$53,11,FALSE))</f>
        <v>||||||||||||</v>
      </c>
      <c r="M4176" t="str">
        <f ca="1">IF(G4176="","|||||||||||",VLOOKUP(G4176,K!$A$1:$M$53,12,FALSE)&amp;IF(VLOOKUP(G4176,K!$A$1:$M$53,2,FALSE)=4,H4176,"")&amp;VLOOKUP(G4176,K!$A$1:$M$53,13,FALSE))</f>
        <v>|||||||||||</v>
      </c>
      <c r="N4176" t="s">
        <v>20</v>
      </c>
      <c r="O4176">
        <f t="shared" si="394"/>
        <v>82</v>
      </c>
      <c r="P4176">
        <f t="shared" si="395"/>
        <v>68</v>
      </c>
    </row>
    <row r="4177" spans="1:16" ht="13.5">
      <c r="A4177" t="str" cm="1">
        <f t="array" aca="1" ref="A4177" ca="1">INDIRECT("D!R"&amp;O4177&amp;"C9",FALSE)&amp;""</f>
        <v/>
      </c>
      <c r="B4177" t="str" cm="1">
        <f t="array" aca="1" ref="B4177" ca="1">INDIRECT("D!R9C"&amp;P4177,FALSE)&amp;""</f>
        <v>{N}</v>
      </c>
      <c r="C4177" t="str" cm="1">
        <f t="array" aca="1" ref="C4177" ca="1">INDIRECT("D!R"&amp;O4177&amp;"C10",FALSE)&amp;""</f>
        <v/>
      </c>
      <c r="D4177" t="str" cm="1">
        <f t="array" aca="1" ref="D4177" ca="1">INDIRECT("D!R10C"&amp;P4177,FALSE)&amp;""</f>
        <v>{O}{I}</v>
      </c>
      <c r="E4177" t="str">
        <f t="shared" ca="1" si="390"/>
        <v>{N}{O}{I}</v>
      </c>
      <c r="F4177" t="str">
        <f t="shared" ca="1" si="391"/>
        <v>{N}{O}</v>
      </c>
      <c r="G4177" t="str">
        <f t="shared" ca="1" si="392"/>
        <v>{I}</v>
      </c>
      <c r="H4177" t="str" cm="1">
        <f t="array" aca="1" ref="H4177" ca="1">INDIRECT("D!R"&amp;O4177&amp;"C"&amp;P4177,FALSE)&amp;""</f>
        <v>オイ</v>
      </c>
      <c r="I4177" t="str">
        <f t="shared" ca="1" si="393"/>
        <v>{N}{O}[</v>
      </c>
      <c r="J4177" t="str">
        <f ca="1">IF(G4177="","|||||||||||||",VLOOKUP(G4177,K!$A$1:$M$53,6,FALSE)&amp;IF(VLOOKUP(G4177,K!$A$1:$M$53,2,FALSE)=1,H4177,"")&amp;VLOOKUP(G4177,K!$A$1:$M$53,7,FALSE))</f>
        <v>|||||||||||||</v>
      </c>
      <c r="K4177" t="str">
        <f ca="1">IF(G4177="","||||||||||||",VLOOKUP(G4177,K!$A$1:$M$53,8,FALSE)&amp;IF(VLOOKUP(G4177,K!$A$1:$M$53,2,FALSE)=2,H4177,"")&amp;VLOOKUP(G4177,K!$A$1:$M$53,9,FALSE))</f>
        <v>||||||||||||</v>
      </c>
      <c r="L4177" t="str">
        <f ca="1">IF(G4177="","||||||||||||",VLOOKUP(G4177,K!$A$1:$M$53,10,FALSE)&amp;IF(VLOOKUP(G4177,K!$A$1:$M$53,2,FALSE)=3,H4177,"")&amp;VLOOKUP(G4177,K!$A$1:$M$53,11,FALSE))</f>
        <v>||||||||オイ||||</v>
      </c>
      <c r="M4177" t="str">
        <f ca="1">IF(G4177="","|||||||||||",VLOOKUP(G4177,K!$A$1:$M$53,12,FALSE)&amp;IF(VLOOKUP(G4177,K!$A$1:$M$53,2,FALSE)=4,H4177,"")&amp;VLOOKUP(G4177,K!$A$1:$M$53,13,FALSE))</f>
        <v>|||||||||||</v>
      </c>
      <c r="N4177" t="s">
        <v>20</v>
      </c>
      <c r="O4177">
        <f t="shared" si="394"/>
        <v>11</v>
      </c>
      <c r="P4177">
        <f t="shared" si="395"/>
        <v>69</v>
      </c>
    </row>
    <row r="4178" spans="1:16" ht="13.5">
      <c r="A4178" t="str" cm="1">
        <f t="array" aca="1" ref="A4178" ca="1">INDIRECT("D!R"&amp;O4178&amp;"C9",FALSE)&amp;""</f>
        <v>{L}</v>
      </c>
      <c r="B4178" t="str" cm="1">
        <f t="array" aca="1" ref="B4178" ca="1">INDIRECT("D!R9C"&amp;P4178,FALSE)&amp;""</f>
        <v>{N}</v>
      </c>
      <c r="C4178" t="str" cm="1">
        <f t="array" aca="1" ref="C4178" ca="1">INDIRECT("D!R"&amp;O4178&amp;"C10",FALSE)&amp;""</f>
        <v/>
      </c>
      <c r="D4178" t="str" cm="1">
        <f t="array" aca="1" ref="D4178" ca="1">INDIRECT("D!R10C"&amp;P4178,FALSE)&amp;""</f>
        <v>{O}{I}</v>
      </c>
      <c r="E4178" t="str">
        <f t="shared" ca="1" si="390"/>
        <v>{L}{N}{O}{I}</v>
      </c>
      <c r="F4178" t="str">
        <f t="shared" ca="1" si="391"/>
        <v>{L}{N}{O}</v>
      </c>
      <c r="G4178" t="str">
        <f t="shared" ca="1" si="392"/>
        <v>{I}</v>
      </c>
      <c r="H4178" t="str" cm="1">
        <f t="array" aca="1" ref="H4178" ca="1">INDIRECT("D!R"&amp;O4178&amp;"C"&amp;P4178,FALSE)&amp;""</f>
        <v/>
      </c>
      <c r="I4178" t="str">
        <f t="shared" ca="1" si="393"/>
        <v>{L}{N}{O}[</v>
      </c>
      <c r="J4178" t="str">
        <f ca="1">IF(G4178="","|||||||||||||",VLOOKUP(G4178,K!$A$1:$M$53,6,FALSE)&amp;IF(VLOOKUP(G4178,K!$A$1:$M$53,2,FALSE)=1,H4178,"")&amp;VLOOKUP(G4178,K!$A$1:$M$53,7,FALSE))</f>
        <v>|||||||||||||</v>
      </c>
      <c r="K4178" t="str">
        <f ca="1">IF(G4178="","||||||||||||",VLOOKUP(G4178,K!$A$1:$M$53,8,FALSE)&amp;IF(VLOOKUP(G4178,K!$A$1:$M$53,2,FALSE)=2,H4178,"")&amp;VLOOKUP(G4178,K!$A$1:$M$53,9,FALSE))</f>
        <v>||||||||||||</v>
      </c>
      <c r="L4178" t="str">
        <f ca="1">IF(G4178="","||||||||||||",VLOOKUP(G4178,K!$A$1:$M$53,10,FALSE)&amp;IF(VLOOKUP(G4178,K!$A$1:$M$53,2,FALSE)=3,H4178,"")&amp;VLOOKUP(G4178,K!$A$1:$M$53,11,FALSE))</f>
        <v>||||||||||||</v>
      </c>
      <c r="M4178" t="str">
        <f ca="1">IF(G4178="","|||||||||||",VLOOKUP(G4178,K!$A$1:$M$53,12,FALSE)&amp;IF(VLOOKUP(G4178,K!$A$1:$M$53,2,FALSE)=4,H4178,"")&amp;VLOOKUP(G4178,K!$A$1:$M$53,13,FALSE))</f>
        <v>|||||||||||</v>
      </c>
      <c r="N4178" t="s">
        <v>20</v>
      </c>
      <c r="O4178">
        <f t="shared" si="394"/>
        <v>12</v>
      </c>
      <c r="P4178">
        <f t="shared" si="395"/>
        <v>69</v>
      </c>
    </row>
    <row r="4179" spans="1:16" ht="13.5">
      <c r="A4179" t="str" cm="1">
        <f t="array" aca="1" ref="A4179" ca="1">INDIRECT("D!R"&amp;O4179&amp;"C9",FALSE)&amp;""</f>
        <v/>
      </c>
      <c r="B4179" t="str" cm="1">
        <f t="array" aca="1" ref="B4179" ca="1">INDIRECT("D!R9C"&amp;P4179,FALSE)&amp;""</f>
        <v>{N}</v>
      </c>
      <c r="C4179" t="str" cm="1">
        <f t="array" aca="1" ref="C4179" ca="1">INDIRECT("D!R"&amp;O4179&amp;"C10",FALSE)&amp;""</f>
        <v>{K}</v>
      </c>
      <c r="D4179" t="str" cm="1">
        <f t="array" aca="1" ref="D4179" ca="1">INDIRECT("D!R10C"&amp;P4179,FALSE)&amp;""</f>
        <v>{O}{I}</v>
      </c>
      <c r="E4179" t="str">
        <f t="shared" ca="1" si="390"/>
        <v>{N}{K}{O}{I}</v>
      </c>
      <c r="F4179" t="str">
        <f t="shared" ca="1" si="391"/>
        <v>{N}{K}{O}</v>
      </c>
      <c r="G4179" t="str">
        <f t="shared" ca="1" si="392"/>
        <v>{I}</v>
      </c>
      <c r="H4179" t="str" cm="1">
        <f t="array" aca="1" ref="H4179" ca="1">INDIRECT("D!R"&amp;O4179&amp;"C"&amp;P4179,FALSE)&amp;""</f>
        <v>コイ</v>
      </c>
      <c r="I4179" t="str">
        <f t="shared" ca="1" si="393"/>
        <v>{N}{K}{O}[</v>
      </c>
      <c r="J4179" t="str">
        <f ca="1">IF(G4179="","|||||||||||||",VLOOKUP(G4179,K!$A$1:$M$53,6,FALSE)&amp;IF(VLOOKUP(G4179,K!$A$1:$M$53,2,FALSE)=1,H4179,"")&amp;VLOOKUP(G4179,K!$A$1:$M$53,7,FALSE))</f>
        <v>|||||||||||||</v>
      </c>
      <c r="K4179" t="str">
        <f ca="1">IF(G4179="","||||||||||||",VLOOKUP(G4179,K!$A$1:$M$53,8,FALSE)&amp;IF(VLOOKUP(G4179,K!$A$1:$M$53,2,FALSE)=2,H4179,"")&amp;VLOOKUP(G4179,K!$A$1:$M$53,9,FALSE))</f>
        <v>||||||||||||</v>
      </c>
      <c r="L4179" t="str">
        <f ca="1">IF(G4179="","||||||||||||",VLOOKUP(G4179,K!$A$1:$M$53,10,FALSE)&amp;IF(VLOOKUP(G4179,K!$A$1:$M$53,2,FALSE)=3,H4179,"")&amp;VLOOKUP(G4179,K!$A$1:$M$53,11,FALSE))</f>
        <v>||||||||コイ||||</v>
      </c>
      <c r="M4179" t="str">
        <f ca="1">IF(G4179="","|||||||||||",VLOOKUP(G4179,K!$A$1:$M$53,12,FALSE)&amp;IF(VLOOKUP(G4179,K!$A$1:$M$53,2,FALSE)=4,H4179,"")&amp;VLOOKUP(G4179,K!$A$1:$M$53,13,FALSE))</f>
        <v>|||||||||||</v>
      </c>
      <c r="N4179" t="s">
        <v>20</v>
      </c>
      <c r="O4179">
        <f t="shared" si="394"/>
        <v>13</v>
      </c>
      <c r="P4179">
        <f t="shared" si="395"/>
        <v>69</v>
      </c>
    </row>
    <row r="4180" spans="1:16" ht="13.5">
      <c r="A4180" t="str" cm="1">
        <f t="array" aca="1" ref="A4180" ca="1">INDIRECT("D!R"&amp;O4180&amp;"C9",FALSE)&amp;""</f>
        <v/>
      </c>
      <c r="B4180" t="str" cm="1">
        <f t="array" aca="1" ref="B4180" ca="1">INDIRECT("D!R9C"&amp;P4180,FALSE)&amp;""</f>
        <v>{N}</v>
      </c>
      <c r="C4180" t="str" cm="1">
        <f t="array" aca="1" ref="C4180" ca="1">INDIRECT("D!R"&amp;O4180&amp;"C10",FALSE)&amp;""</f>
        <v>{S}</v>
      </c>
      <c r="D4180" t="str" cm="1">
        <f t="array" aca="1" ref="D4180" ca="1">INDIRECT("D!R10C"&amp;P4180,FALSE)&amp;""</f>
        <v>{O}{I}</v>
      </c>
      <c r="E4180" t="str">
        <f t="shared" ca="1" si="390"/>
        <v>{N}{S}{O}{I}</v>
      </c>
      <c r="F4180" t="str">
        <f t="shared" ca="1" si="391"/>
        <v>{N}{S}{O}</v>
      </c>
      <c r="G4180" t="str">
        <f t="shared" ca="1" si="392"/>
        <v>{I}</v>
      </c>
      <c r="H4180" t="str" cm="1">
        <f t="array" aca="1" ref="H4180" ca="1">INDIRECT("D!R"&amp;O4180&amp;"C"&amp;P4180,FALSE)&amp;""</f>
        <v>ソイ</v>
      </c>
      <c r="I4180" t="str">
        <f t="shared" ca="1" si="393"/>
        <v>{N}{S}{O}[</v>
      </c>
      <c r="J4180" t="str">
        <f ca="1">IF(G4180="","|||||||||||||",VLOOKUP(G4180,K!$A$1:$M$53,6,FALSE)&amp;IF(VLOOKUP(G4180,K!$A$1:$M$53,2,FALSE)=1,H4180,"")&amp;VLOOKUP(G4180,K!$A$1:$M$53,7,FALSE))</f>
        <v>|||||||||||||</v>
      </c>
      <c r="K4180" t="str">
        <f ca="1">IF(G4180="","||||||||||||",VLOOKUP(G4180,K!$A$1:$M$53,8,FALSE)&amp;IF(VLOOKUP(G4180,K!$A$1:$M$53,2,FALSE)=2,H4180,"")&amp;VLOOKUP(G4180,K!$A$1:$M$53,9,FALSE))</f>
        <v>||||||||||||</v>
      </c>
      <c r="L4180" t="str">
        <f ca="1">IF(G4180="","||||||||||||",VLOOKUP(G4180,K!$A$1:$M$53,10,FALSE)&amp;IF(VLOOKUP(G4180,K!$A$1:$M$53,2,FALSE)=3,H4180,"")&amp;VLOOKUP(G4180,K!$A$1:$M$53,11,FALSE))</f>
        <v>||||||||ソイ||||</v>
      </c>
      <c r="M4180" t="str">
        <f ca="1">IF(G4180="","|||||||||||",VLOOKUP(G4180,K!$A$1:$M$53,12,FALSE)&amp;IF(VLOOKUP(G4180,K!$A$1:$M$53,2,FALSE)=4,H4180,"")&amp;VLOOKUP(G4180,K!$A$1:$M$53,13,FALSE))</f>
        <v>|||||||||||</v>
      </c>
      <c r="N4180" t="s">
        <v>20</v>
      </c>
      <c r="O4180">
        <f t="shared" si="394"/>
        <v>14</v>
      </c>
      <c r="P4180">
        <f t="shared" si="395"/>
        <v>69</v>
      </c>
    </row>
    <row r="4181" spans="1:16" ht="13.5">
      <c r="A4181" t="str" cm="1">
        <f t="array" aca="1" ref="A4181" ca="1">INDIRECT("D!R"&amp;O4181&amp;"C9",FALSE)&amp;""</f>
        <v/>
      </c>
      <c r="B4181" t="str" cm="1">
        <f t="array" aca="1" ref="B4181" ca="1">INDIRECT("D!R9C"&amp;P4181,FALSE)&amp;""</f>
        <v>{N}</v>
      </c>
      <c r="C4181" t="str" cm="1">
        <f t="array" aca="1" ref="C4181" ca="1">INDIRECT("D!R"&amp;O4181&amp;"C10",FALSE)&amp;""</f>
        <v>{T}</v>
      </c>
      <c r="D4181" t="str" cm="1">
        <f t="array" aca="1" ref="D4181" ca="1">INDIRECT("D!R10C"&amp;P4181,FALSE)&amp;""</f>
        <v>{O}{I}</v>
      </c>
      <c r="E4181" t="str">
        <f t="shared" ca="1" si="390"/>
        <v>{N}{T}{O}{I}</v>
      </c>
      <c r="F4181" t="str">
        <f t="shared" ca="1" si="391"/>
        <v>{N}{T}{O}</v>
      </c>
      <c r="G4181" t="str">
        <f t="shared" ca="1" si="392"/>
        <v>{I}</v>
      </c>
      <c r="H4181" t="str" cm="1">
        <f t="array" aca="1" ref="H4181" ca="1">INDIRECT("D!R"&amp;O4181&amp;"C"&amp;P4181,FALSE)&amp;""</f>
        <v>トイ</v>
      </c>
      <c r="I4181" t="str">
        <f t="shared" ca="1" si="393"/>
        <v>{N}{T}{O}[</v>
      </c>
      <c r="J4181" t="str">
        <f ca="1">IF(G4181="","|||||||||||||",VLOOKUP(G4181,K!$A$1:$M$53,6,FALSE)&amp;IF(VLOOKUP(G4181,K!$A$1:$M$53,2,FALSE)=1,H4181,"")&amp;VLOOKUP(G4181,K!$A$1:$M$53,7,FALSE))</f>
        <v>|||||||||||||</v>
      </c>
      <c r="K4181" t="str">
        <f ca="1">IF(G4181="","||||||||||||",VLOOKUP(G4181,K!$A$1:$M$53,8,FALSE)&amp;IF(VLOOKUP(G4181,K!$A$1:$M$53,2,FALSE)=2,H4181,"")&amp;VLOOKUP(G4181,K!$A$1:$M$53,9,FALSE))</f>
        <v>||||||||||||</v>
      </c>
      <c r="L4181" t="str">
        <f ca="1">IF(G4181="","||||||||||||",VLOOKUP(G4181,K!$A$1:$M$53,10,FALSE)&amp;IF(VLOOKUP(G4181,K!$A$1:$M$53,2,FALSE)=3,H4181,"")&amp;VLOOKUP(G4181,K!$A$1:$M$53,11,FALSE))</f>
        <v>||||||||トイ||||</v>
      </c>
      <c r="M4181" t="str">
        <f ca="1">IF(G4181="","|||||||||||",VLOOKUP(G4181,K!$A$1:$M$53,12,FALSE)&amp;IF(VLOOKUP(G4181,K!$A$1:$M$53,2,FALSE)=4,H4181,"")&amp;VLOOKUP(G4181,K!$A$1:$M$53,13,FALSE))</f>
        <v>|||||||||||</v>
      </c>
      <c r="N4181" t="s">
        <v>20</v>
      </c>
      <c r="O4181">
        <f t="shared" si="394"/>
        <v>15</v>
      </c>
      <c r="P4181">
        <f t="shared" si="395"/>
        <v>69</v>
      </c>
    </row>
    <row r="4182" spans="1:16" ht="13.5">
      <c r="A4182" t="str" cm="1">
        <f t="array" aca="1" ref="A4182" ca="1">INDIRECT("D!R"&amp;O4182&amp;"C9",FALSE)&amp;""</f>
        <v>{L}</v>
      </c>
      <c r="B4182" t="str" cm="1">
        <f t="array" aca="1" ref="B4182" ca="1">INDIRECT("D!R9C"&amp;P4182,FALSE)&amp;""</f>
        <v>{N}</v>
      </c>
      <c r="C4182" t="str" cm="1">
        <f t="array" aca="1" ref="C4182" ca="1">INDIRECT("D!R"&amp;O4182&amp;"C10",FALSE)&amp;""</f>
        <v>{H}</v>
      </c>
      <c r="D4182" t="str" cm="1">
        <f t="array" aca="1" ref="D4182" ca="1">INDIRECT("D!R10C"&amp;P4182,FALSE)&amp;""</f>
        <v>{O}{I}</v>
      </c>
      <c r="E4182" t="str">
        <f t="shared" ca="1" si="390"/>
        <v>{L}{N}{H}{O}{I}</v>
      </c>
      <c r="F4182" t="str">
        <f t="shared" ca="1" si="391"/>
        <v>{L}{N}{H}{O}</v>
      </c>
      <c r="G4182" t="str">
        <f t="shared" ca="1" si="392"/>
        <v>{I}</v>
      </c>
      <c r="H4182" t="str" cm="1">
        <f t="array" aca="1" ref="H4182" ca="1">INDIRECT("D!R"&amp;O4182&amp;"C"&amp;P4182,FALSE)&amp;""</f>
        <v>ノイ</v>
      </c>
      <c r="I4182" t="str">
        <f t="shared" ca="1" si="393"/>
        <v>{L}{N}{H}{O}[</v>
      </c>
      <c r="J4182" t="str">
        <f ca="1">IF(G4182="","|||||||||||||",VLOOKUP(G4182,K!$A$1:$M$53,6,FALSE)&amp;IF(VLOOKUP(G4182,K!$A$1:$M$53,2,FALSE)=1,H4182,"")&amp;VLOOKUP(G4182,K!$A$1:$M$53,7,FALSE))</f>
        <v>|||||||||||||</v>
      </c>
      <c r="K4182" t="str">
        <f ca="1">IF(G4182="","||||||||||||",VLOOKUP(G4182,K!$A$1:$M$53,8,FALSE)&amp;IF(VLOOKUP(G4182,K!$A$1:$M$53,2,FALSE)=2,H4182,"")&amp;VLOOKUP(G4182,K!$A$1:$M$53,9,FALSE))</f>
        <v>||||||||||||</v>
      </c>
      <c r="L4182" t="str">
        <f ca="1">IF(G4182="","||||||||||||",VLOOKUP(G4182,K!$A$1:$M$53,10,FALSE)&amp;IF(VLOOKUP(G4182,K!$A$1:$M$53,2,FALSE)=3,H4182,"")&amp;VLOOKUP(G4182,K!$A$1:$M$53,11,FALSE))</f>
        <v>||||||||ノイ||||</v>
      </c>
      <c r="M4182" t="str">
        <f ca="1">IF(G4182="","|||||||||||",VLOOKUP(G4182,K!$A$1:$M$53,12,FALSE)&amp;IF(VLOOKUP(G4182,K!$A$1:$M$53,2,FALSE)=4,H4182,"")&amp;VLOOKUP(G4182,K!$A$1:$M$53,13,FALSE))</f>
        <v>|||||||||||</v>
      </c>
      <c r="N4182" t="s">
        <v>20</v>
      </c>
      <c r="O4182">
        <f t="shared" si="394"/>
        <v>16</v>
      </c>
      <c r="P4182">
        <f t="shared" si="395"/>
        <v>69</v>
      </c>
    </row>
    <row r="4183" spans="1:16" ht="13.5">
      <c r="A4183" t="str" cm="1">
        <f t="array" aca="1" ref="A4183" ca="1">INDIRECT("D!R"&amp;O4183&amp;"C9",FALSE)&amp;""</f>
        <v/>
      </c>
      <c r="B4183" t="str" cm="1">
        <f t="array" aca="1" ref="B4183" ca="1">INDIRECT("D!R9C"&amp;P4183,FALSE)&amp;""</f>
        <v>{N}</v>
      </c>
      <c r="C4183" t="str" cm="1">
        <f t="array" aca="1" ref="C4183" ca="1">INDIRECT("D!R"&amp;O4183&amp;"C10",FALSE)&amp;""</f>
        <v>{H}</v>
      </c>
      <c r="D4183" t="str" cm="1">
        <f t="array" aca="1" ref="D4183" ca="1">INDIRECT("D!R10C"&amp;P4183,FALSE)&amp;""</f>
        <v>{O}{I}</v>
      </c>
      <c r="E4183" t="str">
        <f t="shared" ca="1" si="390"/>
        <v>{N}{H}{O}{I}</v>
      </c>
      <c r="F4183" t="str">
        <f t="shared" ca="1" si="391"/>
        <v>{N}{H}{O}</v>
      </c>
      <c r="G4183" t="str">
        <f t="shared" ca="1" si="392"/>
        <v>{I}</v>
      </c>
      <c r="H4183" t="str" cm="1">
        <f t="array" aca="1" ref="H4183" ca="1">INDIRECT("D!R"&amp;O4183&amp;"C"&amp;P4183,FALSE)&amp;""</f>
        <v>ホイ</v>
      </c>
      <c r="I4183" t="str">
        <f t="shared" ca="1" si="393"/>
        <v>{N}{H}{O}[</v>
      </c>
      <c r="J4183" t="str">
        <f ca="1">IF(G4183="","|||||||||||||",VLOOKUP(G4183,K!$A$1:$M$53,6,FALSE)&amp;IF(VLOOKUP(G4183,K!$A$1:$M$53,2,FALSE)=1,H4183,"")&amp;VLOOKUP(G4183,K!$A$1:$M$53,7,FALSE))</f>
        <v>|||||||||||||</v>
      </c>
      <c r="K4183" t="str">
        <f ca="1">IF(G4183="","||||||||||||",VLOOKUP(G4183,K!$A$1:$M$53,8,FALSE)&amp;IF(VLOOKUP(G4183,K!$A$1:$M$53,2,FALSE)=2,H4183,"")&amp;VLOOKUP(G4183,K!$A$1:$M$53,9,FALSE))</f>
        <v>||||||||||||</v>
      </c>
      <c r="L4183" t="str">
        <f ca="1">IF(G4183="","||||||||||||",VLOOKUP(G4183,K!$A$1:$M$53,10,FALSE)&amp;IF(VLOOKUP(G4183,K!$A$1:$M$53,2,FALSE)=3,H4183,"")&amp;VLOOKUP(G4183,K!$A$1:$M$53,11,FALSE))</f>
        <v>||||||||ホイ||||</v>
      </c>
      <c r="M4183" t="str">
        <f ca="1">IF(G4183="","|||||||||||",VLOOKUP(G4183,K!$A$1:$M$53,12,FALSE)&amp;IF(VLOOKUP(G4183,K!$A$1:$M$53,2,FALSE)=4,H4183,"")&amp;VLOOKUP(G4183,K!$A$1:$M$53,13,FALSE))</f>
        <v>|||||||||||</v>
      </c>
      <c r="N4183" t="s">
        <v>20</v>
      </c>
      <c r="O4183">
        <f t="shared" si="394"/>
        <v>17</v>
      </c>
      <c r="P4183">
        <f t="shared" si="395"/>
        <v>69</v>
      </c>
    </row>
    <row r="4184" spans="1:16" ht="13.5">
      <c r="A4184" t="str" cm="1">
        <f t="array" aca="1" ref="A4184" ca="1">INDIRECT("D!R"&amp;O4184&amp;"C9",FALSE)&amp;""</f>
        <v>{L}</v>
      </c>
      <c r="B4184" t="str" cm="1">
        <f t="array" aca="1" ref="B4184" ca="1">INDIRECT("D!R9C"&amp;P4184,FALSE)&amp;""</f>
        <v>{N}</v>
      </c>
      <c r="C4184" t="str" cm="1">
        <f t="array" aca="1" ref="C4184" ca="1">INDIRECT("D!R"&amp;O4184&amp;"C10",FALSE)&amp;""</f>
        <v>{K}</v>
      </c>
      <c r="D4184" t="str" cm="1">
        <f t="array" aca="1" ref="D4184" ca="1">INDIRECT("D!R10C"&amp;P4184,FALSE)&amp;""</f>
        <v>{O}{I}</v>
      </c>
      <c r="E4184" t="str">
        <f t="shared" ca="1" si="390"/>
        <v>{L}{N}{K}{O}{I}</v>
      </c>
      <c r="F4184" t="str">
        <f t="shared" ca="1" si="391"/>
        <v>{L}{N}{K}{O}</v>
      </c>
      <c r="G4184" t="str">
        <f t="shared" ca="1" si="392"/>
        <v>{I}</v>
      </c>
      <c r="H4184" t="str" cm="1">
        <f t="array" aca="1" ref="H4184" ca="1">INDIRECT("D!R"&amp;O4184&amp;"C"&amp;P4184,FALSE)&amp;""</f>
        <v>モイ</v>
      </c>
      <c r="I4184" t="str">
        <f t="shared" ca="1" si="393"/>
        <v>{L}{N}{K}{O}[</v>
      </c>
      <c r="J4184" t="str">
        <f ca="1">IF(G4184="","|||||||||||||",VLOOKUP(G4184,K!$A$1:$M$53,6,FALSE)&amp;IF(VLOOKUP(G4184,K!$A$1:$M$53,2,FALSE)=1,H4184,"")&amp;VLOOKUP(G4184,K!$A$1:$M$53,7,FALSE))</f>
        <v>|||||||||||||</v>
      </c>
      <c r="K4184" t="str">
        <f ca="1">IF(G4184="","||||||||||||",VLOOKUP(G4184,K!$A$1:$M$53,8,FALSE)&amp;IF(VLOOKUP(G4184,K!$A$1:$M$53,2,FALSE)=2,H4184,"")&amp;VLOOKUP(G4184,K!$A$1:$M$53,9,FALSE))</f>
        <v>||||||||||||</v>
      </c>
      <c r="L4184" t="str">
        <f ca="1">IF(G4184="","||||||||||||",VLOOKUP(G4184,K!$A$1:$M$53,10,FALSE)&amp;IF(VLOOKUP(G4184,K!$A$1:$M$53,2,FALSE)=3,H4184,"")&amp;VLOOKUP(G4184,K!$A$1:$M$53,11,FALSE))</f>
        <v>||||||||モイ||||</v>
      </c>
      <c r="M4184" t="str">
        <f ca="1">IF(G4184="","|||||||||||",VLOOKUP(G4184,K!$A$1:$M$53,12,FALSE)&amp;IF(VLOOKUP(G4184,K!$A$1:$M$53,2,FALSE)=4,H4184,"")&amp;VLOOKUP(G4184,K!$A$1:$M$53,13,FALSE))</f>
        <v>|||||||||||</v>
      </c>
      <c r="N4184" t="s">
        <v>20</v>
      </c>
      <c r="O4184">
        <f t="shared" si="394"/>
        <v>18</v>
      </c>
      <c r="P4184">
        <f t="shared" si="395"/>
        <v>69</v>
      </c>
    </row>
    <row r="4185" spans="1:16" ht="13.5">
      <c r="A4185" t="str" cm="1">
        <f t="array" aca="1" ref="A4185" ca="1">INDIRECT("D!R"&amp;O4185&amp;"C9",FALSE)&amp;""</f>
        <v>{L}</v>
      </c>
      <c r="B4185" t="str" cm="1">
        <f t="array" aca="1" ref="B4185" ca="1">INDIRECT("D!R9C"&amp;P4185,FALSE)&amp;""</f>
        <v>{N}</v>
      </c>
      <c r="C4185" t="str" cm="1">
        <f t="array" aca="1" ref="C4185" ca="1">INDIRECT("D!R"&amp;O4185&amp;"C10",FALSE)&amp;""</f>
        <v>{S}</v>
      </c>
      <c r="D4185" t="str" cm="1">
        <f t="array" aca="1" ref="D4185" ca="1">INDIRECT("D!R10C"&amp;P4185,FALSE)&amp;""</f>
        <v>{O}{I}</v>
      </c>
      <c r="E4185" t="str">
        <f t="shared" ca="1" si="390"/>
        <v>{L}{N}{S}{O}{I}</v>
      </c>
      <c r="F4185" t="str">
        <f t="shared" ca="1" si="391"/>
        <v>{L}{N}{S}{O}</v>
      </c>
      <c r="G4185" t="str">
        <f t="shared" ca="1" si="392"/>
        <v>{I}</v>
      </c>
      <c r="H4185" t="str" cm="1">
        <f t="array" aca="1" ref="H4185" ca="1">INDIRECT("D!R"&amp;O4185&amp;"C"&amp;P4185,FALSE)&amp;""</f>
        <v>ヨイ</v>
      </c>
      <c r="I4185" t="str">
        <f t="shared" ca="1" si="393"/>
        <v>{L}{N}{S}{O}[</v>
      </c>
      <c r="J4185" t="str">
        <f ca="1">IF(G4185="","|||||||||||||",VLOOKUP(G4185,K!$A$1:$M$53,6,FALSE)&amp;IF(VLOOKUP(G4185,K!$A$1:$M$53,2,FALSE)=1,H4185,"")&amp;VLOOKUP(G4185,K!$A$1:$M$53,7,FALSE))</f>
        <v>|||||||||||||</v>
      </c>
      <c r="K4185" t="str">
        <f ca="1">IF(G4185="","||||||||||||",VLOOKUP(G4185,K!$A$1:$M$53,8,FALSE)&amp;IF(VLOOKUP(G4185,K!$A$1:$M$53,2,FALSE)=2,H4185,"")&amp;VLOOKUP(G4185,K!$A$1:$M$53,9,FALSE))</f>
        <v>||||||||||||</v>
      </c>
      <c r="L4185" t="str">
        <f ca="1">IF(G4185="","||||||||||||",VLOOKUP(G4185,K!$A$1:$M$53,10,FALSE)&amp;IF(VLOOKUP(G4185,K!$A$1:$M$53,2,FALSE)=3,H4185,"")&amp;VLOOKUP(G4185,K!$A$1:$M$53,11,FALSE))</f>
        <v>||||||||ヨイ||||</v>
      </c>
      <c r="M4185" t="str">
        <f ca="1">IF(G4185="","|||||||||||",VLOOKUP(G4185,K!$A$1:$M$53,12,FALSE)&amp;IF(VLOOKUP(G4185,K!$A$1:$M$53,2,FALSE)=4,H4185,"")&amp;VLOOKUP(G4185,K!$A$1:$M$53,13,FALSE))</f>
        <v>|||||||||||</v>
      </c>
      <c r="N4185" t="s">
        <v>20</v>
      </c>
      <c r="O4185">
        <f t="shared" si="394"/>
        <v>19</v>
      </c>
      <c r="P4185">
        <f t="shared" si="395"/>
        <v>69</v>
      </c>
    </row>
    <row r="4186" spans="1:16" ht="13.5">
      <c r="A4186" t="str" cm="1">
        <f t="array" aca="1" ref="A4186" ca="1">INDIRECT("D!R"&amp;O4186&amp;"C9",FALSE)&amp;""</f>
        <v>{L}</v>
      </c>
      <c r="B4186" t="str" cm="1">
        <f t="array" aca="1" ref="B4186" ca="1">INDIRECT("D!R9C"&amp;P4186,FALSE)&amp;""</f>
        <v>{N}</v>
      </c>
      <c r="C4186" t="str" cm="1">
        <f t="array" aca="1" ref="C4186" ca="1">INDIRECT("D!R"&amp;O4186&amp;"C10",FALSE)&amp;""</f>
        <v>{T}</v>
      </c>
      <c r="D4186" t="str" cm="1">
        <f t="array" aca="1" ref="D4186" ca="1">INDIRECT("D!R10C"&amp;P4186,FALSE)&amp;""</f>
        <v>{O}{I}</v>
      </c>
      <c r="E4186" t="str">
        <f t="shared" ca="1" si="390"/>
        <v>{L}{N}{T}{O}{I}</v>
      </c>
      <c r="F4186" t="str">
        <f t="shared" ca="1" si="391"/>
        <v>{L}{N}{T}{O}</v>
      </c>
      <c r="G4186" t="str">
        <f t="shared" ca="1" si="392"/>
        <v>{I}</v>
      </c>
      <c r="H4186" t="str" cm="1">
        <f t="array" aca="1" ref="H4186" ca="1">INDIRECT("D!R"&amp;O4186&amp;"C"&amp;P4186,FALSE)&amp;""</f>
        <v>ロイ</v>
      </c>
      <c r="I4186" t="str">
        <f t="shared" ca="1" si="393"/>
        <v>{L}{N}{T}{O}[</v>
      </c>
      <c r="J4186" t="str">
        <f ca="1">IF(G4186="","|||||||||||||",VLOOKUP(G4186,K!$A$1:$M$53,6,FALSE)&amp;IF(VLOOKUP(G4186,K!$A$1:$M$53,2,FALSE)=1,H4186,"")&amp;VLOOKUP(G4186,K!$A$1:$M$53,7,FALSE))</f>
        <v>|||||||||||||</v>
      </c>
      <c r="K4186" t="str">
        <f ca="1">IF(G4186="","||||||||||||",VLOOKUP(G4186,K!$A$1:$M$53,8,FALSE)&amp;IF(VLOOKUP(G4186,K!$A$1:$M$53,2,FALSE)=2,H4186,"")&amp;VLOOKUP(G4186,K!$A$1:$M$53,9,FALSE))</f>
        <v>||||||||||||</v>
      </c>
      <c r="L4186" t="str">
        <f ca="1">IF(G4186="","||||||||||||",VLOOKUP(G4186,K!$A$1:$M$53,10,FALSE)&amp;IF(VLOOKUP(G4186,K!$A$1:$M$53,2,FALSE)=3,H4186,"")&amp;VLOOKUP(G4186,K!$A$1:$M$53,11,FALSE))</f>
        <v>||||||||ロイ||||</v>
      </c>
      <c r="M4186" t="str">
        <f ca="1">IF(G4186="","|||||||||||",VLOOKUP(G4186,K!$A$1:$M$53,12,FALSE)&amp;IF(VLOOKUP(G4186,K!$A$1:$M$53,2,FALSE)=4,H4186,"")&amp;VLOOKUP(G4186,K!$A$1:$M$53,13,FALSE))</f>
        <v>|||||||||||</v>
      </c>
      <c r="N4186" t="s">
        <v>20</v>
      </c>
      <c r="O4186">
        <f t="shared" si="394"/>
        <v>20</v>
      </c>
      <c r="P4186">
        <f t="shared" si="395"/>
        <v>69</v>
      </c>
    </row>
    <row r="4187" spans="1:16" ht="13.5">
      <c r="A4187" t="str" cm="1">
        <f t="array" aca="1" ref="A4187" ca="1">INDIRECT("D!R"&amp;O4187&amp;"C9",FALSE)&amp;""</f>
        <v>{L}</v>
      </c>
      <c r="B4187" t="str" cm="1">
        <f t="array" aca="1" ref="B4187" ca="1">INDIRECT("D!R9C"&amp;P4187,FALSE)&amp;""</f>
        <v>{N}</v>
      </c>
      <c r="C4187" t="str" cm="1">
        <f t="array" aca="1" ref="C4187" ca="1">INDIRECT("D!R"&amp;O4187&amp;"C10",FALSE)&amp;""</f>
        <v>{P}</v>
      </c>
      <c r="D4187" t="str" cm="1">
        <f t="array" aca="1" ref="D4187" ca="1">INDIRECT("D!R10C"&amp;P4187,FALSE)&amp;""</f>
        <v>{O}{I}</v>
      </c>
      <c r="E4187" t="str">
        <f t="shared" ca="1" si="390"/>
        <v>{L}{N}{P}{O}{I}</v>
      </c>
      <c r="F4187" t="str">
        <f t="shared" ca="1" si="391"/>
        <v>{L}{N}{P}{O}</v>
      </c>
      <c r="G4187" t="str">
        <f t="shared" ca="1" si="392"/>
        <v>{I}</v>
      </c>
      <c r="H4187" t="str" cm="1">
        <f t="array" aca="1" ref="H4187" ca="1">INDIRECT("D!R"&amp;O4187&amp;"C"&amp;P4187,FALSE)&amp;""</f>
        <v/>
      </c>
      <c r="I4187" t="str">
        <f t="shared" ca="1" si="393"/>
        <v>{L}{N}{P}{O}[</v>
      </c>
      <c r="J4187" t="str">
        <f ca="1">IF(G4187="","|||||||||||||",VLOOKUP(G4187,K!$A$1:$M$53,6,FALSE)&amp;IF(VLOOKUP(G4187,K!$A$1:$M$53,2,FALSE)=1,H4187,"")&amp;VLOOKUP(G4187,K!$A$1:$M$53,7,FALSE))</f>
        <v>|||||||||||||</v>
      </c>
      <c r="K4187" t="str">
        <f ca="1">IF(G4187="","||||||||||||",VLOOKUP(G4187,K!$A$1:$M$53,8,FALSE)&amp;IF(VLOOKUP(G4187,K!$A$1:$M$53,2,FALSE)=2,H4187,"")&amp;VLOOKUP(G4187,K!$A$1:$M$53,9,FALSE))</f>
        <v>||||||||||||</v>
      </c>
      <c r="L4187" t="str">
        <f ca="1">IF(G4187="","||||||||||||",VLOOKUP(G4187,K!$A$1:$M$53,10,FALSE)&amp;IF(VLOOKUP(G4187,K!$A$1:$M$53,2,FALSE)=3,H4187,"")&amp;VLOOKUP(G4187,K!$A$1:$M$53,11,FALSE))</f>
        <v>||||||||||||</v>
      </c>
      <c r="M4187" t="str">
        <f ca="1">IF(G4187="","|||||||||||",VLOOKUP(G4187,K!$A$1:$M$53,12,FALSE)&amp;IF(VLOOKUP(G4187,K!$A$1:$M$53,2,FALSE)=4,H4187,"")&amp;VLOOKUP(G4187,K!$A$1:$M$53,13,FALSE))</f>
        <v>|||||||||||</v>
      </c>
      <c r="N4187" t="s">
        <v>20</v>
      </c>
      <c r="O4187">
        <f t="shared" si="394"/>
        <v>21</v>
      </c>
      <c r="P4187">
        <f t="shared" si="395"/>
        <v>69</v>
      </c>
    </row>
    <row r="4188" spans="1:16" ht="13.5">
      <c r="A4188" t="str" cm="1">
        <f t="array" aca="1" ref="A4188" ca="1">INDIRECT("D!R"&amp;O4188&amp;"C9",FALSE)&amp;""</f>
        <v/>
      </c>
      <c r="B4188" t="str" cm="1">
        <f t="array" aca="1" ref="B4188" ca="1">INDIRECT("D!R9C"&amp;P4188,FALSE)&amp;""</f>
        <v>{N}</v>
      </c>
      <c r="C4188" t="str" cm="1">
        <f t="array" aca="1" ref="C4188" ca="1">INDIRECT("D!R"&amp;O4188&amp;"C10",FALSE)&amp;""</f>
        <v>{P}{K}</v>
      </c>
      <c r="D4188" t="str" cm="1">
        <f t="array" aca="1" ref="D4188" ca="1">INDIRECT("D!R10C"&amp;P4188,FALSE)&amp;""</f>
        <v>{O}{I}</v>
      </c>
      <c r="E4188" t="str">
        <f t="shared" ca="1" si="390"/>
        <v>{N}{P}{K}{O}{I}</v>
      </c>
      <c r="F4188" t="str">
        <f t="shared" ca="1" si="391"/>
        <v>{N}{P}{K}{O}</v>
      </c>
      <c r="G4188" t="str">
        <f t="shared" ca="1" si="392"/>
        <v>{I}</v>
      </c>
      <c r="H4188" t="str" cm="1">
        <f t="array" aca="1" ref="H4188" ca="1">INDIRECT("D!R"&amp;O4188&amp;"C"&amp;P4188,FALSE)&amp;""</f>
        <v>ゴイ</v>
      </c>
      <c r="I4188" t="str">
        <f t="shared" ca="1" si="393"/>
        <v>{N}{P}{K}{O}[</v>
      </c>
      <c r="J4188" t="str">
        <f ca="1">IF(G4188="","|||||||||||||",VLOOKUP(G4188,K!$A$1:$M$53,6,FALSE)&amp;IF(VLOOKUP(G4188,K!$A$1:$M$53,2,FALSE)=1,H4188,"")&amp;VLOOKUP(G4188,K!$A$1:$M$53,7,FALSE))</f>
        <v>|||||||||||||</v>
      </c>
      <c r="K4188" t="str">
        <f ca="1">IF(G4188="","||||||||||||",VLOOKUP(G4188,K!$A$1:$M$53,8,FALSE)&amp;IF(VLOOKUP(G4188,K!$A$1:$M$53,2,FALSE)=2,H4188,"")&amp;VLOOKUP(G4188,K!$A$1:$M$53,9,FALSE))</f>
        <v>||||||||||||</v>
      </c>
      <c r="L4188" t="str">
        <f ca="1">IF(G4188="","||||||||||||",VLOOKUP(G4188,K!$A$1:$M$53,10,FALSE)&amp;IF(VLOOKUP(G4188,K!$A$1:$M$53,2,FALSE)=3,H4188,"")&amp;VLOOKUP(G4188,K!$A$1:$M$53,11,FALSE))</f>
        <v>||||||||ゴイ||||</v>
      </c>
      <c r="M4188" t="str">
        <f ca="1">IF(G4188="","|||||||||||",VLOOKUP(G4188,K!$A$1:$M$53,12,FALSE)&amp;IF(VLOOKUP(G4188,K!$A$1:$M$53,2,FALSE)=4,H4188,"")&amp;VLOOKUP(G4188,K!$A$1:$M$53,13,FALSE))</f>
        <v>|||||||||||</v>
      </c>
      <c r="N4188" t="s">
        <v>20</v>
      </c>
      <c r="O4188">
        <f t="shared" si="394"/>
        <v>22</v>
      </c>
      <c r="P4188">
        <f t="shared" si="395"/>
        <v>69</v>
      </c>
    </row>
    <row r="4189" spans="1:16" ht="13.5">
      <c r="A4189" t="str" cm="1">
        <f t="array" aca="1" ref="A4189" ca="1">INDIRECT("D!R"&amp;O4189&amp;"C9",FALSE)&amp;""</f>
        <v/>
      </c>
      <c r="B4189" t="str" cm="1">
        <f t="array" aca="1" ref="B4189" ca="1">INDIRECT("D!R9C"&amp;P4189,FALSE)&amp;""</f>
        <v>{N}</v>
      </c>
      <c r="C4189" t="str" cm="1">
        <f t="array" aca="1" ref="C4189" ca="1">INDIRECT("D!R"&amp;O4189&amp;"C10",FALSE)&amp;""</f>
        <v>{P}{S}</v>
      </c>
      <c r="D4189" t="str" cm="1">
        <f t="array" aca="1" ref="D4189" ca="1">INDIRECT("D!R10C"&amp;P4189,FALSE)&amp;""</f>
        <v>{O}{I}</v>
      </c>
      <c r="E4189" t="str">
        <f t="shared" ca="1" si="390"/>
        <v>{N}{P}{S}{O}{I}</v>
      </c>
      <c r="F4189" t="str">
        <f t="shared" ca="1" si="391"/>
        <v>{N}{P}{S}{O}</v>
      </c>
      <c r="G4189" t="str">
        <f t="shared" ca="1" si="392"/>
        <v>{I}</v>
      </c>
      <c r="H4189" t="str" cm="1">
        <f t="array" aca="1" ref="H4189" ca="1">INDIRECT("D!R"&amp;O4189&amp;"C"&amp;P4189,FALSE)&amp;""</f>
        <v>ゾイ</v>
      </c>
      <c r="I4189" t="str">
        <f t="shared" ca="1" si="393"/>
        <v>{N}{P}{S}{O}[</v>
      </c>
      <c r="J4189" t="str">
        <f ca="1">IF(G4189="","|||||||||||||",VLOOKUP(G4189,K!$A$1:$M$53,6,FALSE)&amp;IF(VLOOKUP(G4189,K!$A$1:$M$53,2,FALSE)=1,H4189,"")&amp;VLOOKUP(G4189,K!$A$1:$M$53,7,FALSE))</f>
        <v>|||||||||||||</v>
      </c>
      <c r="K4189" t="str">
        <f ca="1">IF(G4189="","||||||||||||",VLOOKUP(G4189,K!$A$1:$M$53,8,FALSE)&amp;IF(VLOOKUP(G4189,K!$A$1:$M$53,2,FALSE)=2,H4189,"")&amp;VLOOKUP(G4189,K!$A$1:$M$53,9,FALSE))</f>
        <v>||||||||||||</v>
      </c>
      <c r="L4189" t="str">
        <f ca="1">IF(G4189="","||||||||||||",VLOOKUP(G4189,K!$A$1:$M$53,10,FALSE)&amp;IF(VLOOKUP(G4189,K!$A$1:$M$53,2,FALSE)=3,H4189,"")&amp;VLOOKUP(G4189,K!$A$1:$M$53,11,FALSE))</f>
        <v>||||||||ゾイ||||</v>
      </c>
      <c r="M4189" t="str">
        <f ca="1">IF(G4189="","|||||||||||",VLOOKUP(G4189,K!$A$1:$M$53,12,FALSE)&amp;IF(VLOOKUP(G4189,K!$A$1:$M$53,2,FALSE)=4,H4189,"")&amp;VLOOKUP(G4189,K!$A$1:$M$53,13,FALSE))</f>
        <v>|||||||||||</v>
      </c>
      <c r="N4189" t="s">
        <v>20</v>
      </c>
      <c r="O4189">
        <f t="shared" si="394"/>
        <v>23</v>
      </c>
      <c r="P4189">
        <f t="shared" si="395"/>
        <v>69</v>
      </c>
    </row>
    <row r="4190" spans="1:16" ht="13.5">
      <c r="A4190" t="str" cm="1">
        <f t="array" aca="1" ref="A4190" ca="1">INDIRECT("D!R"&amp;O4190&amp;"C9",FALSE)&amp;""</f>
        <v/>
      </c>
      <c r="B4190" t="str" cm="1">
        <f t="array" aca="1" ref="B4190" ca="1">INDIRECT("D!R9C"&amp;P4190,FALSE)&amp;""</f>
        <v>{N}</v>
      </c>
      <c r="C4190" t="str" cm="1">
        <f t="array" aca="1" ref="C4190" ca="1">INDIRECT("D!R"&amp;O4190&amp;"C10",FALSE)&amp;""</f>
        <v>{P}{T}</v>
      </c>
      <c r="D4190" t="str" cm="1">
        <f t="array" aca="1" ref="D4190" ca="1">INDIRECT("D!R10C"&amp;P4190,FALSE)&amp;""</f>
        <v>{O}{I}</v>
      </c>
      <c r="E4190" t="str">
        <f t="shared" ca="1" si="390"/>
        <v>{N}{P}{T}{O}{I}</v>
      </c>
      <c r="F4190" t="str">
        <f t="shared" ca="1" si="391"/>
        <v>{N}{P}{T}{O}</v>
      </c>
      <c r="G4190" t="str">
        <f t="shared" ca="1" si="392"/>
        <v>{I}</v>
      </c>
      <c r="H4190" t="str" cm="1">
        <f t="array" aca="1" ref="H4190" ca="1">INDIRECT("D!R"&amp;O4190&amp;"C"&amp;P4190,FALSE)&amp;""</f>
        <v>ドイ</v>
      </c>
      <c r="I4190" t="str">
        <f t="shared" ca="1" si="393"/>
        <v>{N}{P}{T}{O}[</v>
      </c>
      <c r="J4190" t="str">
        <f ca="1">IF(G4190="","|||||||||||||",VLOOKUP(G4190,K!$A$1:$M$53,6,FALSE)&amp;IF(VLOOKUP(G4190,K!$A$1:$M$53,2,FALSE)=1,H4190,"")&amp;VLOOKUP(G4190,K!$A$1:$M$53,7,FALSE))</f>
        <v>|||||||||||||</v>
      </c>
      <c r="K4190" t="str">
        <f ca="1">IF(G4190="","||||||||||||",VLOOKUP(G4190,K!$A$1:$M$53,8,FALSE)&amp;IF(VLOOKUP(G4190,K!$A$1:$M$53,2,FALSE)=2,H4190,"")&amp;VLOOKUP(G4190,K!$A$1:$M$53,9,FALSE))</f>
        <v>||||||||||||</v>
      </c>
      <c r="L4190" t="str">
        <f ca="1">IF(G4190="","||||||||||||",VLOOKUP(G4190,K!$A$1:$M$53,10,FALSE)&amp;IF(VLOOKUP(G4190,K!$A$1:$M$53,2,FALSE)=3,H4190,"")&amp;VLOOKUP(G4190,K!$A$1:$M$53,11,FALSE))</f>
        <v>||||||||ドイ||||</v>
      </c>
      <c r="M4190" t="str">
        <f ca="1">IF(G4190="","|||||||||||",VLOOKUP(G4190,K!$A$1:$M$53,12,FALSE)&amp;IF(VLOOKUP(G4190,K!$A$1:$M$53,2,FALSE)=4,H4190,"")&amp;VLOOKUP(G4190,K!$A$1:$M$53,13,FALSE))</f>
        <v>|||||||||||</v>
      </c>
      <c r="N4190" t="s">
        <v>20</v>
      </c>
      <c r="O4190">
        <f t="shared" si="394"/>
        <v>24</v>
      </c>
      <c r="P4190">
        <f t="shared" si="395"/>
        <v>69</v>
      </c>
    </row>
    <row r="4191" spans="1:16" ht="13.5">
      <c r="A4191" t="str" cm="1">
        <f t="array" aca="1" ref="A4191" ca="1">INDIRECT("D!R"&amp;O4191&amp;"C9",FALSE)&amp;""</f>
        <v/>
      </c>
      <c r="B4191" t="str" cm="1">
        <f t="array" aca="1" ref="B4191" ca="1">INDIRECT("D!R9C"&amp;P4191,FALSE)&amp;""</f>
        <v>{N}</v>
      </c>
      <c r="C4191" t="str" cm="1">
        <f t="array" aca="1" ref="C4191" ca="1">INDIRECT("D!R"&amp;O4191&amp;"C10",FALSE)&amp;""</f>
        <v>{P}{H}</v>
      </c>
      <c r="D4191" t="str" cm="1">
        <f t="array" aca="1" ref="D4191" ca="1">INDIRECT("D!R10C"&amp;P4191,FALSE)&amp;""</f>
        <v>{O}{I}</v>
      </c>
      <c r="E4191" t="str">
        <f t="shared" ca="1" si="390"/>
        <v>{N}{P}{H}{O}{I}</v>
      </c>
      <c r="F4191" t="str">
        <f t="shared" ca="1" si="391"/>
        <v>{N}{P}{H}{O}</v>
      </c>
      <c r="G4191" t="str">
        <f t="shared" ca="1" si="392"/>
        <v>{I}</v>
      </c>
      <c r="H4191" t="str" cm="1">
        <f t="array" aca="1" ref="H4191" ca="1">INDIRECT("D!R"&amp;O4191&amp;"C"&amp;P4191,FALSE)&amp;""</f>
        <v>ボイ</v>
      </c>
      <c r="I4191" t="str">
        <f t="shared" ca="1" si="393"/>
        <v>{N}{P}{H}{O}[</v>
      </c>
      <c r="J4191" t="str">
        <f ca="1">IF(G4191="","|||||||||||||",VLOOKUP(G4191,K!$A$1:$M$53,6,FALSE)&amp;IF(VLOOKUP(G4191,K!$A$1:$M$53,2,FALSE)=1,H4191,"")&amp;VLOOKUP(G4191,K!$A$1:$M$53,7,FALSE))</f>
        <v>|||||||||||||</v>
      </c>
      <c r="K4191" t="str">
        <f ca="1">IF(G4191="","||||||||||||",VLOOKUP(G4191,K!$A$1:$M$53,8,FALSE)&amp;IF(VLOOKUP(G4191,K!$A$1:$M$53,2,FALSE)=2,H4191,"")&amp;VLOOKUP(G4191,K!$A$1:$M$53,9,FALSE))</f>
        <v>||||||||||||</v>
      </c>
      <c r="L4191" t="str">
        <f ca="1">IF(G4191="","||||||||||||",VLOOKUP(G4191,K!$A$1:$M$53,10,FALSE)&amp;IF(VLOOKUP(G4191,K!$A$1:$M$53,2,FALSE)=3,H4191,"")&amp;VLOOKUP(G4191,K!$A$1:$M$53,11,FALSE))</f>
        <v>||||||||ボイ||||</v>
      </c>
      <c r="M4191" t="str">
        <f ca="1">IF(G4191="","|||||||||||",VLOOKUP(G4191,K!$A$1:$M$53,12,FALSE)&amp;IF(VLOOKUP(G4191,K!$A$1:$M$53,2,FALSE)=4,H4191,"")&amp;VLOOKUP(G4191,K!$A$1:$M$53,13,FALSE))</f>
        <v>|||||||||||</v>
      </c>
      <c r="N4191" t="s">
        <v>20</v>
      </c>
      <c r="O4191">
        <f t="shared" si="394"/>
        <v>25</v>
      </c>
      <c r="P4191">
        <f t="shared" si="395"/>
        <v>69</v>
      </c>
    </row>
    <row r="4192" spans="1:16" ht="13.5">
      <c r="A4192" t="str" cm="1">
        <f t="array" aca="1" ref="A4192" ca="1">INDIRECT("D!R"&amp;O4192&amp;"C9",FALSE)&amp;""</f>
        <v/>
      </c>
      <c r="B4192" t="str" cm="1">
        <f t="array" aca="1" ref="B4192" ca="1">INDIRECT("D!R9C"&amp;P4192,FALSE)&amp;""</f>
        <v>{N}</v>
      </c>
      <c r="C4192" t="str" cm="1">
        <f t="array" aca="1" ref="C4192" ca="1">INDIRECT("D!R"&amp;O4192&amp;"C10",FALSE)&amp;""</f>
        <v>{P}</v>
      </c>
      <c r="D4192" t="str" cm="1">
        <f t="array" aca="1" ref="D4192" ca="1">INDIRECT("D!R10C"&amp;P4192,FALSE)&amp;""</f>
        <v>{O}{I}</v>
      </c>
      <c r="E4192" t="str">
        <f t="shared" ca="1" si="390"/>
        <v>{N}{P}{O}{I}</v>
      </c>
      <c r="F4192" t="str">
        <f t="shared" ca="1" si="391"/>
        <v>{N}{P}{O}</v>
      </c>
      <c r="G4192" t="str">
        <f t="shared" ca="1" si="392"/>
        <v>{I}</v>
      </c>
      <c r="H4192" t="str" cm="1">
        <f t="array" aca="1" ref="H4192" ca="1">INDIRECT("D!R"&amp;O4192&amp;"C"&amp;P4192,FALSE)&amp;""</f>
        <v>ポイ</v>
      </c>
      <c r="I4192" t="str">
        <f t="shared" ca="1" si="393"/>
        <v>{N}{P}{O}[</v>
      </c>
      <c r="J4192" t="str">
        <f ca="1">IF(G4192="","|||||||||||||",VLOOKUP(G4192,K!$A$1:$M$53,6,FALSE)&amp;IF(VLOOKUP(G4192,K!$A$1:$M$53,2,FALSE)=1,H4192,"")&amp;VLOOKUP(G4192,K!$A$1:$M$53,7,FALSE))</f>
        <v>|||||||||||||</v>
      </c>
      <c r="K4192" t="str">
        <f ca="1">IF(G4192="","||||||||||||",VLOOKUP(G4192,K!$A$1:$M$53,8,FALSE)&amp;IF(VLOOKUP(G4192,K!$A$1:$M$53,2,FALSE)=2,H4192,"")&amp;VLOOKUP(G4192,K!$A$1:$M$53,9,FALSE))</f>
        <v>||||||||||||</v>
      </c>
      <c r="L4192" t="str">
        <f ca="1">IF(G4192="","||||||||||||",VLOOKUP(G4192,K!$A$1:$M$53,10,FALSE)&amp;IF(VLOOKUP(G4192,K!$A$1:$M$53,2,FALSE)=3,H4192,"")&amp;VLOOKUP(G4192,K!$A$1:$M$53,11,FALSE))</f>
        <v>||||||||ポイ||||</v>
      </c>
      <c r="M4192" t="str">
        <f ca="1">IF(G4192="","|||||||||||",VLOOKUP(G4192,K!$A$1:$M$53,12,FALSE)&amp;IF(VLOOKUP(G4192,K!$A$1:$M$53,2,FALSE)=4,H4192,"")&amp;VLOOKUP(G4192,K!$A$1:$M$53,13,FALSE))</f>
        <v>|||||||||||</v>
      </c>
      <c r="N4192" t="s">
        <v>20</v>
      </c>
      <c r="O4192">
        <f t="shared" si="394"/>
        <v>26</v>
      </c>
      <c r="P4192">
        <f t="shared" si="395"/>
        <v>69</v>
      </c>
    </row>
    <row r="4193" spans="1:16" ht="13.5">
      <c r="A4193" t="str" cm="1">
        <f t="array" aca="1" ref="A4193" ca="1">INDIRECT("D!R"&amp;O4193&amp;"C9",FALSE)&amp;""</f>
        <v/>
      </c>
      <c r="B4193" t="str" cm="1">
        <f t="array" aca="1" ref="B4193" ca="1">INDIRECT("D!R9C"&amp;P4193,FALSE)&amp;""</f>
        <v>{N}</v>
      </c>
      <c r="C4193" t="str" cm="1">
        <f t="array" aca="1" ref="C4193" ca="1">INDIRECT("D!R"&amp;O4193&amp;"C10",FALSE)&amp;""</f>
        <v>{T}{K}</v>
      </c>
      <c r="D4193" t="str" cm="1">
        <f t="array" aca="1" ref="D4193" ca="1">INDIRECT("D!R10C"&amp;P4193,FALSE)&amp;""</f>
        <v>{O}{I}</v>
      </c>
      <c r="E4193" t="str">
        <f t="shared" ca="1" si="390"/>
        <v>{N}{T}{K}{O}{I}</v>
      </c>
      <c r="F4193" t="str">
        <f t="shared" ca="1" si="391"/>
        <v>{N}{T}{K}{O}</v>
      </c>
      <c r="G4193" t="str">
        <f t="shared" ca="1" si="392"/>
        <v>{I}</v>
      </c>
      <c r="H4193" t="str" cm="1">
        <f t="array" aca="1" ref="H4193" ca="1">INDIRECT("D!R"&amp;O4193&amp;"C"&amp;P4193,FALSE)&amp;""</f>
        <v>オイン</v>
      </c>
      <c r="I4193" t="str">
        <f t="shared" ca="1" si="393"/>
        <v>{N}{T}{K}{O}[</v>
      </c>
      <c r="J4193" t="str">
        <f ca="1">IF(G4193="","|||||||||||||",VLOOKUP(G4193,K!$A$1:$M$53,6,FALSE)&amp;IF(VLOOKUP(G4193,K!$A$1:$M$53,2,FALSE)=1,H4193,"")&amp;VLOOKUP(G4193,K!$A$1:$M$53,7,FALSE))</f>
        <v>|||||||||||||</v>
      </c>
      <c r="K4193" t="str">
        <f ca="1">IF(G4193="","||||||||||||",VLOOKUP(G4193,K!$A$1:$M$53,8,FALSE)&amp;IF(VLOOKUP(G4193,K!$A$1:$M$53,2,FALSE)=2,H4193,"")&amp;VLOOKUP(G4193,K!$A$1:$M$53,9,FALSE))</f>
        <v>||||||||||||</v>
      </c>
      <c r="L4193" t="str">
        <f ca="1">IF(G4193="","||||||||||||",VLOOKUP(G4193,K!$A$1:$M$53,10,FALSE)&amp;IF(VLOOKUP(G4193,K!$A$1:$M$53,2,FALSE)=3,H4193,"")&amp;VLOOKUP(G4193,K!$A$1:$M$53,11,FALSE))</f>
        <v>||||||||オイン||||</v>
      </c>
      <c r="M4193" t="str">
        <f ca="1">IF(G4193="","|||||||||||",VLOOKUP(G4193,K!$A$1:$M$53,12,FALSE)&amp;IF(VLOOKUP(G4193,K!$A$1:$M$53,2,FALSE)=4,H4193,"")&amp;VLOOKUP(G4193,K!$A$1:$M$53,13,FALSE))</f>
        <v>|||||||||||</v>
      </c>
      <c r="N4193" t="s">
        <v>20</v>
      </c>
      <c r="O4193">
        <f t="shared" si="394"/>
        <v>27</v>
      </c>
      <c r="P4193">
        <f t="shared" si="395"/>
        <v>69</v>
      </c>
    </row>
    <row r="4194" spans="1:16" ht="13.5">
      <c r="A4194" t="str" cm="1">
        <f t="array" aca="1" ref="A4194" ca="1">INDIRECT("D!R"&amp;O4194&amp;"C9",FALSE)&amp;""</f>
        <v/>
      </c>
      <c r="B4194" t="str" cm="1">
        <f t="array" aca="1" ref="B4194" ca="1">INDIRECT("D!R9C"&amp;P4194,FALSE)&amp;""</f>
        <v>{N}</v>
      </c>
      <c r="C4194" t="str" cm="1">
        <f t="array" aca="1" ref="C4194" ca="1">INDIRECT("D!R"&amp;O4194&amp;"C10",FALSE)&amp;""</f>
        <v>{H}{K}</v>
      </c>
      <c r="D4194" t="str" cm="1">
        <f t="array" aca="1" ref="D4194" ca="1">INDIRECT("D!R10C"&amp;P4194,FALSE)&amp;""</f>
        <v>{O}{I}</v>
      </c>
      <c r="E4194" t="str">
        <f t="shared" ca="1" si="390"/>
        <v>{N}{H}{K}{O}{I}</v>
      </c>
      <c r="F4194" t="str">
        <f t="shared" ca="1" si="391"/>
        <v>{N}{H}{K}{O}</v>
      </c>
      <c r="G4194" t="str">
        <f t="shared" ca="1" si="392"/>
        <v>{I}</v>
      </c>
      <c r="H4194" t="str" cm="1">
        <f t="array" aca="1" ref="H4194" ca="1">INDIRECT("D!R"&amp;O4194&amp;"C"&amp;P4194,FALSE)&amp;""</f>
        <v>コイン</v>
      </c>
      <c r="I4194" t="str">
        <f t="shared" ca="1" si="393"/>
        <v>{N}{H}{K}{O}[</v>
      </c>
      <c r="J4194" t="str">
        <f ca="1">IF(G4194="","|||||||||||||",VLOOKUP(G4194,K!$A$1:$M$53,6,FALSE)&amp;IF(VLOOKUP(G4194,K!$A$1:$M$53,2,FALSE)=1,H4194,"")&amp;VLOOKUP(G4194,K!$A$1:$M$53,7,FALSE))</f>
        <v>|||||||||||||</v>
      </c>
      <c r="K4194" t="str">
        <f ca="1">IF(G4194="","||||||||||||",VLOOKUP(G4194,K!$A$1:$M$53,8,FALSE)&amp;IF(VLOOKUP(G4194,K!$A$1:$M$53,2,FALSE)=2,H4194,"")&amp;VLOOKUP(G4194,K!$A$1:$M$53,9,FALSE))</f>
        <v>||||||||||||</v>
      </c>
      <c r="L4194" t="str">
        <f ca="1">IF(G4194="","||||||||||||",VLOOKUP(G4194,K!$A$1:$M$53,10,FALSE)&amp;IF(VLOOKUP(G4194,K!$A$1:$M$53,2,FALSE)=3,H4194,"")&amp;VLOOKUP(G4194,K!$A$1:$M$53,11,FALSE))</f>
        <v>||||||||コイン||||</v>
      </c>
      <c r="M4194" t="str">
        <f ca="1">IF(G4194="","|||||||||||",VLOOKUP(G4194,K!$A$1:$M$53,12,FALSE)&amp;IF(VLOOKUP(G4194,K!$A$1:$M$53,2,FALSE)=4,H4194,"")&amp;VLOOKUP(G4194,K!$A$1:$M$53,13,FALSE))</f>
        <v>|||||||||||</v>
      </c>
      <c r="N4194" t="s">
        <v>20</v>
      </c>
      <c r="O4194">
        <f t="shared" si="394"/>
        <v>28</v>
      </c>
      <c r="P4194">
        <f t="shared" si="395"/>
        <v>69</v>
      </c>
    </row>
    <row r="4195" spans="1:16" ht="13.5">
      <c r="A4195" t="str" cm="1">
        <f t="array" aca="1" ref="A4195" ca="1">INDIRECT("D!R"&amp;O4195&amp;"C9",FALSE)&amp;""</f>
        <v/>
      </c>
      <c r="B4195" t="str" cm="1">
        <f t="array" aca="1" ref="B4195" ca="1">INDIRECT("D!R9C"&amp;P4195,FALSE)&amp;""</f>
        <v>{N}</v>
      </c>
      <c r="C4195" t="str" cm="1">
        <f t="array" aca="1" ref="C4195" ca="1">INDIRECT("D!R"&amp;O4195&amp;"C10",FALSE)&amp;""</f>
        <v>{H}{S}</v>
      </c>
      <c r="D4195" t="str" cm="1">
        <f t="array" aca="1" ref="D4195" ca="1">INDIRECT("D!R10C"&amp;P4195,FALSE)&amp;""</f>
        <v>{O}{I}</v>
      </c>
      <c r="E4195" t="str">
        <f t="shared" ca="1" si="390"/>
        <v>{N}{H}{S}{O}{I}</v>
      </c>
      <c r="F4195" t="str">
        <f t="shared" ca="1" si="391"/>
        <v>{N}{H}{S}{O}</v>
      </c>
      <c r="G4195" t="str">
        <f t="shared" ca="1" si="392"/>
        <v>{I}</v>
      </c>
      <c r="H4195" t="str" cm="1">
        <f t="array" aca="1" ref="H4195" ca="1">INDIRECT("D!R"&amp;O4195&amp;"C"&amp;P4195,FALSE)&amp;""</f>
        <v>ソイン</v>
      </c>
      <c r="I4195" t="str">
        <f t="shared" ca="1" si="393"/>
        <v>{N}{H}{S}{O}[</v>
      </c>
      <c r="J4195" t="str">
        <f ca="1">IF(G4195="","|||||||||||||",VLOOKUP(G4195,K!$A$1:$M$53,6,FALSE)&amp;IF(VLOOKUP(G4195,K!$A$1:$M$53,2,FALSE)=1,H4195,"")&amp;VLOOKUP(G4195,K!$A$1:$M$53,7,FALSE))</f>
        <v>|||||||||||||</v>
      </c>
      <c r="K4195" t="str">
        <f ca="1">IF(G4195="","||||||||||||",VLOOKUP(G4195,K!$A$1:$M$53,8,FALSE)&amp;IF(VLOOKUP(G4195,K!$A$1:$M$53,2,FALSE)=2,H4195,"")&amp;VLOOKUP(G4195,K!$A$1:$M$53,9,FALSE))</f>
        <v>||||||||||||</v>
      </c>
      <c r="L4195" t="str">
        <f ca="1">IF(G4195="","||||||||||||",VLOOKUP(G4195,K!$A$1:$M$53,10,FALSE)&amp;IF(VLOOKUP(G4195,K!$A$1:$M$53,2,FALSE)=3,H4195,"")&amp;VLOOKUP(G4195,K!$A$1:$M$53,11,FALSE))</f>
        <v>||||||||ソイン||||</v>
      </c>
      <c r="M4195" t="str">
        <f ca="1">IF(G4195="","|||||||||||",VLOOKUP(G4195,K!$A$1:$M$53,12,FALSE)&amp;IF(VLOOKUP(G4195,K!$A$1:$M$53,2,FALSE)=4,H4195,"")&amp;VLOOKUP(G4195,K!$A$1:$M$53,13,FALSE))</f>
        <v>|||||||||||</v>
      </c>
      <c r="N4195" t="s">
        <v>20</v>
      </c>
      <c r="O4195">
        <f t="shared" si="394"/>
        <v>29</v>
      </c>
      <c r="P4195">
        <f t="shared" si="395"/>
        <v>69</v>
      </c>
    </row>
    <row r="4196" spans="1:16" ht="13.5">
      <c r="A4196" t="str" cm="1">
        <f t="array" aca="1" ref="A4196" ca="1">INDIRECT("D!R"&amp;O4196&amp;"C9",FALSE)&amp;""</f>
        <v/>
      </c>
      <c r="B4196" t="str" cm="1">
        <f t="array" aca="1" ref="B4196" ca="1">INDIRECT("D!R9C"&amp;P4196,FALSE)&amp;""</f>
        <v>{N}</v>
      </c>
      <c r="C4196" t="str" cm="1">
        <f t="array" aca="1" ref="C4196" ca="1">INDIRECT("D!R"&amp;O4196&amp;"C10",FALSE)&amp;""</f>
        <v>{T}{S}</v>
      </c>
      <c r="D4196" t="str" cm="1">
        <f t="array" aca="1" ref="D4196" ca="1">INDIRECT("D!R10C"&amp;P4196,FALSE)&amp;""</f>
        <v>{O}{I}</v>
      </c>
      <c r="E4196" t="str">
        <f t="shared" ca="1" si="390"/>
        <v>{N}{T}{S}{O}{I}</v>
      </c>
      <c r="F4196" t="str">
        <f t="shared" ca="1" si="391"/>
        <v>{N}{T}{S}{O}</v>
      </c>
      <c r="G4196" t="str">
        <f t="shared" ca="1" si="392"/>
        <v>{I}</v>
      </c>
      <c r="H4196" t="str" cm="1">
        <f t="array" aca="1" ref="H4196" ca="1">INDIRECT("D!R"&amp;O4196&amp;"C"&amp;P4196,FALSE)&amp;""</f>
        <v>トイン</v>
      </c>
      <c r="I4196" t="str">
        <f t="shared" ca="1" si="393"/>
        <v>{N}{T}{S}{O}[</v>
      </c>
      <c r="J4196" t="str">
        <f ca="1">IF(G4196="","|||||||||||||",VLOOKUP(G4196,K!$A$1:$M$53,6,FALSE)&amp;IF(VLOOKUP(G4196,K!$A$1:$M$53,2,FALSE)=1,H4196,"")&amp;VLOOKUP(G4196,K!$A$1:$M$53,7,FALSE))</f>
        <v>|||||||||||||</v>
      </c>
      <c r="K4196" t="str">
        <f ca="1">IF(G4196="","||||||||||||",VLOOKUP(G4196,K!$A$1:$M$53,8,FALSE)&amp;IF(VLOOKUP(G4196,K!$A$1:$M$53,2,FALSE)=2,H4196,"")&amp;VLOOKUP(G4196,K!$A$1:$M$53,9,FALSE))</f>
        <v>||||||||||||</v>
      </c>
      <c r="L4196" t="str">
        <f ca="1">IF(G4196="","||||||||||||",VLOOKUP(G4196,K!$A$1:$M$53,10,FALSE)&amp;IF(VLOOKUP(G4196,K!$A$1:$M$53,2,FALSE)=3,H4196,"")&amp;VLOOKUP(G4196,K!$A$1:$M$53,11,FALSE))</f>
        <v>||||||||トイン||||</v>
      </c>
      <c r="M4196" t="str">
        <f ca="1">IF(G4196="","|||||||||||",VLOOKUP(G4196,K!$A$1:$M$53,12,FALSE)&amp;IF(VLOOKUP(G4196,K!$A$1:$M$53,2,FALSE)=4,H4196,"")&amp;VLOOKUP(G4196,K!$A$1:$M$53,13,FALSE))</f>
        <v>|||||||||||</v>
      </c>
      <c r="N4196" t="s">
        <v>20</v>
      </c>
      <c r="O4196">
        <f t="shared" si="394"/>
        <v>30</v>
      </c>
      <c r="P4196">
        <f t="shared" si="395"/>
        <v>69</v>
      </c>
    </row>
    <row r="4197" spans="1:16" ht="13.5">
      <c r="A4197" t="str" cm="1">
        <f t="array" aca="1" ref="A4197" ca="1">INDIRECT("D!R"&amp;O4197&amp;"C9",FALSE)&amp;""</f>
        <v>{L}</v>
      </c>
      <c r="B4197" t="str" cm="1">
        <f t="array" aca="1" ref="B4197" ca="1">INDIRECT("D!R9C"&amp;P4197,FALSE)&amp;""</f>
        <v>{N}</v>
      </c>
      <c r="C4197" t="str" cm="1">
        <f t="array" aca="1" ref="C4197" ca="1">INDIRECT("D!R"&amp;O4197&amp;"C10",FALSE)&amp;""</f>
        <v>{P}{H}</v>
      </c>
      <c r="D4197" t="str" cm="1">
        <f t="array" aca="1" ref="D4197" ca="1">INDIRECT("D!R10C"&amp;P4197,FALSE)&amp;""</f>
        <v>{O}{I}</v>
      </c>
      <c r="E4197" t="str">
        <f t="shared" ca="1" si="390"/>
        <v>{L}{N}{P}{H}{O}{I}</v>
      </c>
      <c r="F4197" t="str">
        <f t="shared" ca="1" si="391"/>
        <v>{L}{N}{P}{H}{O}</v>
      </c>
      <c r="G4197" t="str">
        <f t="shared" ca="1" si="392"/>
        <v>{I}</v>
      </c>
      <c r="H4197" t="str" cm="1">
        <f t="array" aca="1" ref="H4197" ca="1">INDIRECT("D!R"&amp;O4197&amp;"C"&amp;P4197,FALSE)&amp;""</f>
        <v>ノイン</v>
      </c>
      <c r="I4197" t="str">
        <f t="shared" ca="1" si="393"/>
        <v>{L}{N}{P}{H}{O}[</v>
      </c>
      <c r="J4197" t="str">
        <f ca="1">IF(G4197="","|||||||||||||",VLOOKUP(G4197,K!$A$1:$M$53,6,FALSE)&amp;IF(VLOOKUP(G4197,K!$A$1:$M$53,2,FALSE)=1,H4197,"")&amp;VLOOKUP(G4197,K!$A$1:$M$53,7,FALSE))</f>
        <v>|||||||||||||</v>
      </c>
      <c r="K4197" t="str">
        <f ca="1">IF(G4197="","||||||||||||",VLOOKUP(G4197,K!$A$1:$M$53,8,FALSE)&amp;IF(VLOOKUP(G4197,K!$A$1:$M$53,2,FALSE)=2,H4197,"")&amp;VLOOKUP(G4197,K!$A$1:$M$53,9,FALSE))</f>
        <v>||||||||||||</v>
      </c>
      <c r="L4197" t="str">
        <f ca="1">IF(G4197="","||||||||||||",VLOOKUP(G4197,K!$A$1:$M$53,10,FALSE)&amp;IF(VLOOKUP(G4197,K!$A$1:$M$53,2,FALSE)=3,H4197,"")&amp;VLOOKUP(G4197,K!$A$1:$M$53,11,FALSE))</f>
        <v>||||||||ノイン||||</v>
      </c>
      <c r="M4197" t="str">
        <f ca="1">IF(G4197="","|||||||||||",VLOOKUP(G4197,K!$A$1:$M$53,12,FALSE)&amp;IF(VLOOKUP(G4197,K!$A$1:$M$53,2,FALSE)=4,H4197,"")&amp;VLOOKUP(G4197,K!$A$1:$M$53,13,FALSE))</f>
        <v>|||||||||||</v>
      </c>
      <c r="N4197" t="s">
        <v>20</v>
      </c>
      <c r="O4197">
        <f t="shared" si="394"/>
        <v>31</v>
      </c>
      <c r="P4197">
        <f t="shared" si="395"/>
        <v>69</v>
      </c>
    </row>
    <row r="4198" spans="1:16" ht="13.5">
      <c r="A4198" t="str" cm="1">
        <f t="array" aca="1" ref="A4198" ca="1">INDIRECT("D!R"&amp;O4198&amp;"C9",FALSE)&amp;""</f>
        <v/>
      </c>
      <c r="B4198" t="str" cm="1">
        <f t="array" aca="1" ref="B4198" ca="1">INDIRECT("D!R9C"&amp;P4198,FALSE)&amp;""</f>
        <v>{N}</v>
      </c>
      <c r="C4198" t="str" cm="1">
        <f t="array" aca="1" ref="C4198" ca="1">INDIRECT("D!R"&amp;O4198&amp;"C10",FALSE)&amp;""</f>
        <v>{T}{H}</v>
      </c>
      <c r="D4198" t="str" cm="1">
        <f t="array" aca="1" ref="D4198" ca="1">INDIRECT("D!R10C"&amp;P4198,FALSE)&amp;""</f>
        <v>{O}{I}</v>
      </c>
      <c r="E4198" t="str">
        <f t="shared" ca="1" si="390"/>
        <v>{N}{T}{H}{O}{I}</v>
      </c>
      <c r="F4198" t="str">
        <f t="shared" ca="1" si="391"/>
        <v>{N}{T}{H}{O}</v>
      </c>
      <c r="G4198" t="str">
        <f t="shared" ca="1" si="392"/>
        <v>{I}</v>
      </c>
      <c r="H4198" t="str" cm="1">
        <f t="array" aca="1" ref="H4198" ca="1">INDIRECT("D!R"&amp;O4198&amp;"C"&amp;P4198,FALSE)&amp;""</f>
        <v>ホイン</v>
      </c>
      <c r="I4198" t="str">
        <f t="shared" ca="1" si="393"/>
        <v>{N}{T}{H}{O}[</v>
      </c>
      <c r="J4198" t="str">
        <f ca="1">IF(G4198="","|||||||||||||",VLOOKUP(G4198,K!$A$1:$M$53,6,FALSE)&amp;IF(VLOOKUP(G4198,K!$A$1:$M$53,2,FALSE)=1,H4198,"")&amp;VLOOKUP(G4198,K!$A$1:$M$53,7,FALSE))</f>
        <v>|||||||||||||</v>
      </c>
      <c r="K4198" t="str">
        <f ca="1">IF(G4198="","||||||||||||",VLOOKUP(G4198,K!$A$1:$M$53,8,FALSE)&amp;IF(VLOOKUP(G4198,K!$A$1:$M$53,2,FALSE)=2,H4198,"")&amp;VLOOKUP(G4198,K!$A$1:$M$53,9,FALSE))</f>
        <v>||||||||||||</v>
      </c>
      <c r="L4198" t="str">
        <f ca="1">IF(G4198="","||||||||||||",VLOOKUP(G4198,K!$A$1:$M$53,10,FALSE)&amp;IF(VLOOKUP(G4198,K!$A$1:$M$53,2,FALSE)=3,H4198,"")&amp;VLOOKUP(G4198,K!$A$1:$M$53,11,FALSE))</f>
        <v>||||||||ホイン||||</v>
      </c>
      <c r="M4198" t="str">
        <f ca="1">IF(G4198="","|||||||||||",VLOOKUP(G4198,K!$A$1:$M$53,12,FALSE)&amp;IF(VLOOKUP(G4198,K!$A$1:$M$53,2,FALSE)=4,H4198,"")&amp;VLOOKUP(G4198,K!$A$1:$M$53,13,FALSE))</f>
        <v>|||||||||||</v>
      </c>
      <c r="N4198" t="s">
        <v>20</v>
      </c>
      <c r="O4198">
        <f t="shared" si="394"/>
        <v>32</v>
      </c>
      <c r="P4198">
        <f t="shared" si="395"/>
        <v>69</v>
      </c>
    </row>
    <row r="4199" spans="1:16" ht="13.5">
      <c r="A4199" t="str" cm="1">
        <f t="array" aca="1" ref="A4199" ca="1">INDIRECT("D!R"&amp;O4199&amp;"C9",FALSE)&amp;""</f>
        <v>{L}</v>
      </c>
      <c r="B4199" t="str" cm="1">
        <f t="array" aca="1" ref="B4199" ca="1">INDIRECT("D!R9C"&amp;P4199,FALSE)&amp;""</f>
        <v>{N}</v>
      </c>
      <c r="C4199" t="str" cm="1">
        <f t="array" aca="1" ref="C4199" ca="1">INDIRECT("D!R"&amp;O4199&amp;"C10",FALSE)&amp;""</f>
        <v>{P}{K}</v>
      </c>
      <c r="D4199" t="str" cm="1">
        <f t="array" aca="1" ref="D4199" ca="1">INDIRECT("D!R10C"&amp;P4199,FALSE)&amp;""</f>
        <v>{O}{I}</v>
      </c>
      <c r="E4199" t="str">
        <f t="shared" ca="1" si="390"/>
        <v>{L}{N}{P}{K}{O}{I}</v>
      </c>
      <c r="F4199" t="str">
        <f t="shared" ca="1" si="391"/>
        <v>{L}{N}{P}{K}{O}</v>
      </c>
      <c r="G4199" t="str">
        <f t="shared" ca="1" si="392"/>
        <v>{I}</v>
      </c>
      <c r="H4199" t="str" cm="1">
        <f t="array" aca="1" ref="H4199" ca="1">INDIRECT("D!R"&amp;O4199&amp;"C"&amp;P4199,FALSE)&amp;""</f>
        <v>モイン</v>
      </c>
      <c r="I4199" t="str">
        <f t="shared" ca="1" si="393"/>
        <v>{L}{N}{P}{K}{O}[</v>
      </c>
      <c r="J4199" t="str">
        <f ca="1">IF(G4199="","|||||||||||||",VLOOKUP(G4199,K!$A$1:$M$53,6,FALSE)&amp;IF(VLOOKUP(G4199,K!$A$1:$M$53,2,FALSE)=1,H4199,"")&amp;VLOOKUP(G4199,K!$A$1:$M$53,7,FALSE))</f>
        <v>|||||||||||||</v>
      </c>
      <c r="K4199" t="str">
        <f ca="1">IF(G4199="","||||||||||||",VLOOKUP(G4199,K!$A$1:$M$53,8,FALSE)&amp;IF(VLOOKUP(G4199,K!$A$1:$M$53,2,FALSE)=2,H4199,"")&amp;VLOOKUP(G4199,K!$A$1:$M$53,9,FALSE))</f>
        <v>||||||||||||</v>
      </c>
      <c r="L4199" t="str">
        <f ca="1">IF(G4199="","||||||||||||",VLOOKUP(G4199,K!$A$1:$M$53,10,FALSE)&amp;IF(VLOOKUP(G4199,K!$A$1:$M$53,2,FALSE)=3,H4199,"")&amp;VLOOKUP(G4199,K!$A$1:$M$53,11,FALSE))</f>
        <v>||||||||モイン||||</v>
      </c>
      <c r="M4199" t="str">
        <f ca="1">IF(G4199="","|||||||||||",VLOOKUP(G4199,K!$A$1:$M$53,12,FALSE)&amp;IF(VLOOKUP(G4199,K!$A$1:$M$53,2,FALSE)=4,H4199,"")&amp;VLOOKUP(G4199,K!$A$1:$M$53,13,FALSE))</f>
        <v>|||||||||||</v>
      </c>
      <c r="N4199" t="s">
        <v>20</v>
      </c>
      <c r="O4199">
        <f t="shared" si="394"/>
        <v>33</v>
      </c>
      <c r="P4199">
        <f t="shared" si="395"/>
        <v>69</v>
      </c>
    </row>
    <row r="4200" spans="1:16" ht="13.5">
      <c r="A4200" t="str" cm="1">
        <f t="array" aca="1" ref="A4200" ca="1">INDIRECT("D!R"&amp;O4200&amp;"C9",FALSE)&amp;""</f>
        <v>{L}</v>
      </c>
      <c r="B4200" t="str" cm="1">
        <f t="array" aca="1" ref="B4200" ca="1">INDIRECT("D!R9C"&amp;P4200,FALSE)&amp;""</f>
        <v>{N}</v>
      </c>
      <c r="C4200" t="str" cm="1">
        <f t="array" aca="1" ref="C4200" ca="1">INDIRECT("D!R"&amp;O4200&amp;"C10",FALSE)&amp;""</f>
        <v>{P}{S}</v>
      </c>
      <c r="D4200" t="str" cm="1">
        <f t="array" aca="1" ref="D4200" ca="1">INDIRECT("D!R10C"&amp;P4200,FALSE)&amp;""</f>
        <v>{O}{I}</v>
      </c>
      <c r="E4200" t="str">
        <f t="shared" ca="1" si="390"/>
        <v>{L}{N}{P}{S}{O}{I}</v>
      </c>
      <c r="F4200" t="str">
        <f t="shared" ca="1" si="391"/>
        <v>{L}{N}{P}{S}{O}</v>
      </c>
      <c r="G4200" t="str">
        <f t="shared" ca="1" si="392"/>
        <v>{I}</v>
      </c>
      <c r="H4200" t="str" cm="1">
        <f t="array" aca="1" ref="H4200" ca="1">INDIRECT("D!R"&amp;O4200&amp;"C"&amp;P4200,FALSE)&amp;""</f>
        <v>ヨイン</v>
      </c>
      <c r="I4200" t="str">
        <f t="shared" ca="1" si="393"/>
        <v>{L}{N}{P}{S}{O}[</v>
      </c>
      <c r="J4200" t="str">
        <f ca="1">IF(G4200="","|||||||||||||",VLOOKUP(G4200,K!$A$1:$M$53,6,FALSE)&amp;IF(VLOOKUP(G4200,K!$A$1:$M$53,2,FALSE)=1,H4200,"")&amp;VLOOKUP(G4200,K!$A$1:$M$53,7,FALSE))</f>
        <v>|||||||||||||</v>
      </c>
      <c r="K4200" t="str">
        <f ca="1">IF(G4200="","||||||||||||",VLOOKUP(G4200,K!$A$1:$M$53,8,FALSE)&amp;IF(VLOOKUP(G4200,K!$A$1:$M$53,2,FALSE)=2,H4200,"")&amp;VLOOKUP(G4200,K!$A$1:$M$53,9,FALSE))</f>
        <v>||||||||||||</v>
      </c>
      <c r="L4200" t="str">
        <f ca="1">IF(G4200="","||||||||||||",VLOOKUP(G4200,K!$A$1:$M$53,10,FALSE)&amp;IF(VLOOKUP(G4200,K!$A$1:$M$53,2,FALSE)=3,H4200,"")&amp;VLOOKUP(G4200,K!$A$1:$M$53,11,FALSE))</f>
        <v>||||||||ヨイン||||</v>
      </c>
      <c r="M4200" t="str">
        <f ca="1">IF(G4200="","|||||||||||",VLOOKUP(G4200,K!$A$1:$M$53,12,FALSE)&amp;IF(VLOOKUP(G4200,K!$A$1:$M$53,2,FALSE)=4,H4200,"")&amp;VLOOKUP(G4200,K!$A$1:$M$53,13,FALSE))</f>
        <v>|||||||||||</v>
      </c>
      <c r="N4200" t="s">
        <v>20</v>
      </c>
      <c r="O4200">
        <f t="shared" si="394"/>
        <v>34</v>
      </c>
      <c r="P4200">
        <f t="shared" si="395"/>
        <v>69</v>
      </c>
    </row>
    <row r="4201" spans="1:16" ht="13.5">
      <c r="A4201" t="str" cm="1">
        <f t="array" aca="1" ref="A4201" ca="1">INDIRECT("D!R"&amp;O4201&amp;"C9",FALSE)&amp;""</f>
        <v>{L}</v>
      </c>
      <c r="B4201" t="str" cm="1">
        <f t="array" aca="1" ref="B4201" ca="1">INDIRECT("D!R9C"&amp;P4201,FALSE)&amp;""</f>
        <v>{N}</v>
      </c>
      <c r="C4201" t="str" cm="1">
        <f t="array" aca="1" ref="C4201" ca="1">INDIRECT("D!R"&amp;O4201&amp;"C10",FALSE)&amp;""</f>
        <v>{P}{T}</v>
      </c>
      <c r="D4201" t="str" cm="1">
        <f t="array" aca="1" ref="D4201" ca="1">INDIRECT("D!R10C"&amp;P4201,FALSE)&amp;""</f>
        <v>{O}{I}</v>
      </c>
      <c r="E4201" t="str">
        <f t="shared" ca="1" si="390"/>
        <v>{L}{N}{P}{T}{O}{I}</v>
      </c>
      <c r="F4201" t="str">
        <f t="shared" ca="1" si="391"/>
        <v>{L}{N}{P}{T}{O}</v>
      </c>
      <c r="G4201" t="str">
        <f t="shared" ca="1" si="392"/>
        <v>{I}</v>
      </c>
      <c r="H4201" t="str" cm="1">
        <f t="array" aca="1" ref="H4201" ca="1">INDIRECT("D!R"&amp;O4201&amp;"C"&amp;P4201,FALSE)&amp;""</f>
        <v>ロイン</v>
      </c>
      <c r="I4201" t="str">
        <f t="shared" ca="1" si="393"/>
        <v>{L}{N}{P}{T}{O}[</v>
      </c>
      <c r="J4201" t="str">
        <f ca="1">IF(G4201="","|||||||||||||",VLOOKUP(G4201,K!$A$1:$M$53,6,FALSE)&amp;IF(VLOOKUP(G4201,K!$A$1:$M$53,2,FALSE)=1,H4201,"")&amp;VLOOKUP(G4201,K!$A$1:$M$53,7,FALSE))</f>
        <v>|||||||||||||</v>
      </c>
      <c r="K4201" t="str">
        <f ca="1">IF(G4201="","||||||||||||",VLOOKUP(G4201,K!$A$1:$M$53,8,FALSE)&amp;IF(VLOOKUP(G4201,K!$A$1:$M$53,2,FALSE)=2,H4201,"")&amp;VLOOKUP(G4201,K!$A$1:$M$53,9,FALSE))</f>
        <v>||||||||||||</v>
      </c>
      <c r="L4201" t="str">
        <f ca="1">IF(G4201="","||||||||||||",VLOOKUP(G4201,K!$A$1:$M$53,10,FALSE)&amp;IF(VLOOKUP(G4201,K!$A$1:$M$53,2,FALSE)=3,H4201,"")&amp;VLOOKUP(G4201,K!$A$1:$M$53,11,FALSE))</f>
        <v>||||||||ロイン||||</v>
      </c>
      <c r="M4201" t="str">
        <f ca="1">IF(G4201="","|||||||||||",VLOOKUP(G4201,K!$A$1:$M$53,12,FALSE)&amp;IF(VLOOKUP(G4201,K!$A$1:$M$53,2,FALSE)=4,H4201,"")&amp;VLOOKUP(G4201,K!$A$1:$M$53,13,FALSE))</f>
        <v>|||||||||||</v>
      </c>
      <c r="N4201" t="s">
        <v>20</v>
      </c>
      <c r="O4201">
        <f t="shared" si="394"/>
        <v>35</v>
      </c>
      <c r="P4201">
        <f t="shared" si="395"/>
        <v>69</v>
      </c>
    </row>
    <row r="4202" spans="1:16" ht="13.5">
      <c r="A4202" t="str" cm="1">
        <f t="array" aca="1" ref="A4202" ca="1">INDIRECT("D!R"&amp;O4202&amp;"C9",FALSE)&amp;""</f>
        <v/>
      </c>
      <c r="B4202" t="str" cm="1">
        <f t="array" aca="1" ref="B4202" ca="1">INDIRECT("D!R9C"&amp;P4202,FALSE)&amp;""</f>
        <v>{N}</v>
      </c>
      <c r="C4202" t="str" cm="1">
        <f t="array" aca="1" ref="C4202" ca="1">INDIRECT("D!R"&amp;O4202&amp;"C10",FALSE)&amp;""</f>
        <v>{P}{T}{K}</v>
      </c>
      <c r="D4202" t="str" cm="1">
        <f t="array" aca="1" ref="D4202" ca="1">INDIRECT("D!R10C"&amp;P4202,FALSE)&amp;""</f>
        <v>{O}{I}</v>
      </c>
      <c r="E4202" t="str">
        <f t="shared" ca="1" si="390"/>
        <v>{N}{P}{T}{K}{O}{I}</v>
      </c>
      <c r="F4202" t="str">
        <f t="shared" ca="1" si="391"/>
        <v>{N}{P}{T}{K}{O}</v>
      </c>
      <c r="G4202" t="str">
        <f t="shared" ca="1" si="392"/>
        <v>{I}</v>
      </c>
      <c r="H4202" t="str" cm="1">
        <f t="array" aca="1" ref="H4202" ca="1">INDIRECT("D!R"&amp;O4202&amp;"C"&amp;P4202,FALSE)&amp;""</f>
        <v/>
      </c>
      <c r="I4202" t="str">
        <f t="shared" ca="1" si="393"/>
        <v>{N}{P}{T}{K}{O}[</v>
      </c>
      <c r="J4202" t="str">
        <f ca="1">IF(G4202="","|||||||||||||",VLOOKUP(G4202,K!$A$1:$M$53,6,FALSE)&amp;IF(VLOOKUP(G4202,K!$A$1:$M$53,2,FALSE)=1,H4202,"")&amp;VLOOKUP(G4202,K!$A$1:$M$53,7,FALSE))</f>
        <v>|||||||||||||</v>
      </c>
      <c r="K4202" t="str">
        <f ca="1">IF(G4202="","||||||||||||",VLOOKUP(G4202,K!$A$1:$M$53,8,FALSE)&amp;IF(VLOOKUP(G4202,K!$A$1:$M$53,2,FALSE)=2,H4202,"")&amp;VLOOKUP(G4202,K!$A$1:$M$53,9,FALSE))</f>
        <v>||||||||||||</v>
      </c>
      <c r="L4202" t="str">
        <f ca="1">IF(G4202="","||||||||||||",VLOOKUP(G4202,K!$A$1:$M$53,10,FALSE)&amp;IF(VLOOKUP(G4202,K!$A$1:$M$53,2,FALSE)=3,H4202,"")&amp;VLOOKUP(G4202,K!$A$1:$M$53,11,FALSE))</f>
        <v>||||||||||||</v>
      </c>
      <c r="M4202" t="str">
        <f ca="1">IF(G4202="","|||||||||||",VLOOKUP(G4202,K!$A$1:$M$53,12,FALSE)&amp;IF(VLOOKUP(G4202,K!$A$1:$M$53,2,FALSE)=4,H4202,"")&amp;VLOOKUP(G4202,K!$A$1:$M$53,13,FALSE))</f>
        <v>|||||||||||</v>
      </c>
      <c r="N4202" t="s">
        <v>20</v>
      </c>
      <c r="O4202">
        <f t="shared" si="394"/>
        <v>36</v>
      </c>
      <c r="P4202">
        <f t="shared" si="395"/>
        <v>69</v>
      </c>
    </row>
    <row r="4203" spans="1:16" ht="13.5">
      <c r="A4203" t="str" cm="1">
        <f t="array" aca="1" ref="A4203" ca="1">INDIRECT("D!R"&amp;O4203&amp;"C9",FALSE)&amp;""</f>
        <v/>
      </c>
      <c r="B4203" t="str" cm="1">
        <f t="array" aca="1" ref="B4203" ca="1">INDIRECT("D!R9C"&amp;P4203,FALSE)&amp;""</f>
        <v>{N}</v>
      </c>
      <c r="C4203" t="str" cm="1">
        <f t="array" aca="1" ref="C4203" ca="1">INDIRECT("D!R"&amp;O4203&amp;"C10",FALSE)&amp;""</f>
        <v>{T}{H}{K}</v>
      </c>
      <c r="D4203" t="str" cm="1">
        <f t="array" aca="1" ref="D4203" ca="1">INDIRECT("D!R10C"&amp;P4203,FALSE)&amp;""</f>
        <v>{O}{I}</v>
      </c>
      <c r="E4203" t="str">
        <f t="shared" ca="1" si="390"/>
        <v>{N}{T}{H}{K}{O}{I}</v>
      </c>
      <c r="F4203" t="str">
        <f t="shared" ca="1" si="391"/>
        <v>{N}{T}{H}{K}{O}</v>
      </c>
      <c r="G4203" t="str">
        <f t="shared" ca="1" si="392"/>
        <v>{I}</v>
      </c>
      <c r="H4203" t="str" cm="1">
        <f t="array" aca="1" ref="H4203" ca="1">INDIRECT("D!R"&amp;O4203&amp;"C"&amp;P4203,FALSE)&amp;""</f>
        <v>ゴイン</v>
      </c>
      <c r="I4203" t="str">
        <f t="shared" ca="1" si="393"/>
        <v>{N}{T}{H}{K}{O}[</v>
      </c>
      <c r="J4203" t="str">
        <f ca="1">IF(G4203="","|||||||||||||",VLOOKUP(G4203,K!$A$1:$M$53,6,FALSE)&amp;IF(VLOOKUP(G4203,K!$A$1:$M$53,2,FALSE)=1,H4203,"")&amp;VLOOKUP(G4203,K!$A$1:$M$53,7,FALSE))</f>
        <v>|||||||||||||</v>
      </c>
      <c r="K4203" t="str">
        <f ca="1">IF(G4203="","||||||||||||",VLOOKUP(G4203,K!$A$1:$M$53,8,FALSE)&amp;IF(VLOOKUP(G4203,K!$A$1:$M$53,2,FALSE)=2,H4203,"")&amp;VLOOKUP(G4203,K!$A$1:$M$53,9,FALSE))</f>
        <v>||||||||||||</v>
      </c>
      <c r="L4203" t="str">
        <f ca="1">IF(G4203="","||||||||||||",VLOOKUP(G4203,K!$A$1:$M$53,10,FALSE)&amp;IF(VLOOKUP(G4203,K!$A$1:$M$53,2,FALSE)=3,H4203,"")&amp;VLOOKUP(G4203,K!$A$1:$M$53,11,FALSE))</f>
        <v>||||||||ゴイン||||</v>
      </c>
      <c r="M4203" t="str">
        <f ca="1">IF(G4203="","|||||||||||",VLOOKUP(G4203,K!$A$1:$M$53,12,FALSE)&amp;IF(VLOOKUP(G4203,K!$A$1:$M$53,2,FALSE)=4,H4203,"")&amp;VLOOKUP(G4203,K!$A$1:$M$53,13,FALSE))</f>
        <v>|||||||||||</v>
      </c>
      <c r="N4203" t="s">
        <v>20</v>
      </c>
      <c r="O4203">
        <f t="shared" si="394"/>
        <v>37</v>
      </c>
      <c r="P4203">
        <f t="shared" si="395"/>
        <v>69</v>
      </c>
    </row>
    <row r="4204" spans="1:16" ht="13.5">
      <c r="A4204" t="str" cm="1">
        <f t="array" aca="1" ref="A4204" ca="1">INDIRECT("D!R"&amp;O4204&amp;"C9",FALSE)&amp;""</f>
        <v/>
      </c>
      <c r="B4204" t="str" cm="1">
        <f t="array" aca="1" ref="B4204" ca="1">INDIRECT("D!R9C"&amp;P4204,FALSE)&amp;""</f>
        <v>{N}</v>
      </c>
      <c r="C4204" t="str" cm="1">
        <f t="array" aca="1" ref="C4204" ca="1">INDIRECT("D!R"&amp;O4204&amp;"C10",FALSE)&amp;""</f>
        <v>{T}{H}{S}</v>
      </c>
      <c r="D4204" t="str" cm="1">
        <f t="array" aca="1" ref="D4204" ca="1">INDIRECT("D!R10C"&amp;P4204,FALSE)&amp;""</f>
        <v>{O}{I}</v>
      </c>
      <c r="E4204" t="str">
        <f t="shared" ca="1" si="390"/>
        <v>{N}{T}{H}{S}{O}{I}</v>
      </c>
      <c r="F4204" t="str">
        <f t="shared" ca="1" si="391"/>
        <v>{N}{T}{H}{S}{O}</v>
      </c>
      <c r="G4204" t="str">
        <f t="shared" ca="1" si="392"/>
        <v>{I}</v>
      </c>
      <c r="H4204" t="str" cm="1">
        <f t="array" aca="1" ref="H4204" ca="1">INDIRECT("D!R"&amp;O4204&amp;"C"&amp;P4204,FALSE)&amp;""</f>
        <v/>
      </c>
      <c r="I4204" t="str">
        <f t="shared" ca="1" si="393"/>
        <v>{N}{T}{H}{S}{O}[</v>
      </c>
      <c r="J4204" t="str">
        <f ca="1">IF(G4204="","|||||||||||||",VLOOKUP(G4204,K!$A$1:$M$53,6,FALSE)&amp;IF(VLOOKUP(G4204,K!$A$1:$M$53,2,FALSE)=1,H4204,"")&amp;VLOOKUP(G4204,K!$A$1:$M$53,7,FALSE))</f>
        <v>|||||||||||||</v>
      </c>
      <c r="K4204" t="str">
        <f ca="1">IF(G4204="","||||||||||||",VLOOKUP(G4204,K!$A$1:$M$53,8,FALSE)&amp;IF(VLOOKUP(G4204,K!$A$1:$M$53,2,FALSE)=2,H4204,"")&amp;VLOOKUP(G4204,K!$A$1:$M$53,9,FALSE))</f>
        <v>||||||||||||</v>
      </c>
      <c r="L4204" t="str">
        <f ca="1">IF(G4204="","||||||||||||",VLOOKUP(G4204,K!$A$1:$M$53,10,FALSE)&amp;IF(VLOOKUP(G4204,K!$A$1:$M$53,2,FALSE)=3,H4204,"")&amp;VLOOKUP(G4204,K!$A$1:$M$53,11,FALSE))</f>
        <v>||||||||||||</v>
      </c>
      <c r="M4204" t="str">
        <f ca="1">IF(G4204="","|||||||||||",VLOOKUP(G4204,K!$A$1:$M$53,12,FALSE)&amp;IF(VLOOKUP(G4204,K!$A$1:$M$53,2,FALSE)=4,H4204,"")&amp;VLOOKUP(G4204,K!$A$1:$M$53,13,FALSE))</f>
        <v>|||||||||||</v>
      </c>
      <c r="N4204" t="s">
        <v>20</v>
      </c>
      <c r="O4204">
        <f t="shared" si="394"/>
        <v>38</v>
      </c>
      <c r="P4204">
        <f t="shared" si="395"/>
        <v>69</v>
      </c>
    </row>
    <row r="4205" spans="1:16" ht="13.5">
      <c r="A4205" t="str" cm="1">
        <f t="array" aca="1" ref="A4205" ca="1">INDIRECT("D!R"&amp;O4205&amp;"C9",FALSE)&amp;""</f>
        <v/>
      </c>
      <c r="B4205" t="str" cm="1">
        <f t="array" aca="1" ref="B4205" ca="1">INDIRECT("D!R9C"&amp;P4205,FALSE)&amp;""</f>
        <v>{N}</v>
      </c>
      <c r="C4205" t="str" cm="1">
        <f t="array" aca="1" ref="C4205" ca="1">INDIRECT("D!R"&amp;O4205&amp;"C10",FALSE)&amp;""</f>
        <v>{P}{T}{S}</v>
      </c>
      <c r="D4205" t="str" cm="1">
        <f t="array" aca="1" ref="D4205" ca="1">INDIRECT("D!R10C"&amp;P4205,FALSE)&amp;""</f>
        <v>{O}{I}</v>
      </c>
      <c r="E4205" t="str">
        <f t="shared" ca="1" si="390"/>
        <v>{N}{P}{T}{S}{O}{I}</v>
      </c>
      <c r="F4205" t="str">
        <f t="shared" ca="1" si="391"/>
        <v>{N}{P}{T}{S}{O}</v>
      </c>
      <c r="G4205" t="str">
        <f t="shared" ca="1" si="392"/>
        <v>{I}</v>
      </c>
      <c r="H4205" t="str" cm="1">
        <f t="array" aca="1" ref="H4205" ca="1">INDIRECT("D!R"&amp;O4205&amp;"C"&amp;P4205,FALSE)&amp;""</f>
        <v>ドイン</v>
      </c>
      <c r="I4205" t="str">
        <f t="shared" ca="1" si="393"/>
        <v>{N}{P}{T}{S}{O}[</v>
      </c>
      <c r="J4205" t="str">
        <f ca="1">IF(G4205="","|||||||||||||",VLOOKUP(G4205,K!$A$1:$M$53,6,FALSE)&amp;IF(VLOOKUP(G4205,K!$A$1:$M$53,2,FALSE)=1,H4205,"")&amp;VLOOKUP(G4205,K!$A$1:$M$53,7,FALSE))</f>
        <v>|||||||||||||</v>
      </c>
      <c r="K4205" t="str">
        <f ca="1">IF(G4205="","||||||||||||",VLOOKUP(G4205,K!$A$1:$M$53,8,FALSE)&amp;IF(VLOOKUP(G4205,K!$A$1:$M$53,2,FALSE)=2,H4205,"")&amp;VLOOKUP(G4205,K!$A$1:$M$53,9,FALSE))</f>
        <v>||||||||||||</v>
      </c>
      <c r="L4205" t="str">
        <f ca="1">IF(G4205="","||||||||||||",VLOOKUP(G4205,K!$A$1:$M$53,10,FALSE)&amp;IF(VLOOKUP(G4205,K!$A$1:$M$53,2,FALSE)=3,H4205,"")&amp;VLOOKUP(G4205,K!$A$1:$M$53,11,FALSE))</f>
        <v>||||||||ドイン||||</v>
      </c>
      <c r="M4205" t="str">
        <f ca="1">IF(G4205="","|||||||||||",VLOOKUP(G4205,K!$A$1:$M$53,12,FALSE)&amp;IF(VLOOKUP(G4205,K!$A$1:$M$53,2,FALSE)=4,H4205,"")&amp;VLOOKUP(G4205,K!$A$1:$M$53,13,FALSE))</f>
        <v>|||||||||||</v>
      </c>
      <c r="N4205" t="s">
        <v>20</v>
      </c>
      <c r="O4205">
        <f t="shared" si="394"/>
        <v>39</v>
      </c>
      <c r="P4205">
        <f t="shared" si="395"/>
        <v>69</v>
      </c>
    </row>
    <row r="4206" spans="1:16" ht="13.5">
      <c r="A4206" t="str" cm="1">
        <f t="array" aca="1" ref="A4206" ca="1">INDIRECT("D!R"&amp;O4206&amp;"C9",FALSE)&amp;""</f>
        <v/>
      </c>
      <c r="B4206" t="str" cm="1">
        <f t="array" aca="1" ref="B4206" ca="1">INDIRECT("D!R9C"&amp;P4206,FALSE)&amp;""</f>
        <v>{N}</v>
      </c>
      <c r="C4206" t="str" cm="1">
        <f t="array" aca="1" ref="C4206" ca="1">INDIRECT("D!R"&amp;O4206&amp;"C10",FALSE)&amp;""</f>
        <v>{P}{T}{H}</v>
      </c>
      <c r="D4206" t="str" cm="1">
        <f t="array" aca="1" ref="D4206" ca="1">INDIRECT("D!R10C"&amp;P4206,FALSE)&amp;""</f>
        <v>{O}{I}</v>
      </c>
      <c r="E4206" t="str">
        <f t="shared" ca="1" si="390"/>
        <v>{N}{P}{T}{H}{O}{I}</v>
      </c>
      <c r="F4206" t="str">
        <f t="shared" ca="1" si="391"/>
        <v>{N}{P}{T}{H}{O}</v>
      </c>
      <c r="G4206" t="str">
        <f t="shared" ca="1" si="392"/>
        <v>{I}</v>
      </c>
      <c r="H4206" t="str" cm="1">
        <f t="array" aca="1" ref="H4206" ca="1">INDIRECT("D!R"&amp;O4206&amp;"C"&amp;P4206,FALSE)&amp;""</f>
        <v>ボイン</v>
      </c>
      <c r="I4206" t="str">
        <f t="shared" ca="1" si="393"/>
        <v>{N}{P}{T}{H}{O}[</v>
      </c>
      <c r="J4206" t="str">
        <f ca="1">IF(G4206="","|||||||||||||",VLOOKUP(G4206,K!$A$1:$M$53,6,FALSE)&amp;IF(VLOOKUP(G4206,K!$A$1:$M$53,2,FALSE)=1,H4206,"")&amp;VLOOKUP(G4206,K!$A$1:$M$53,7,FALSE))</f>
        <v>|||||||||||||</v>
      </c>
      <c r="K4206" t="str">
        <f ca="1">IF(G4206="","||||||||||||",VLOOKUP(G4206,K!$A$1:$M$53,8,FALSE)&amp;IF(VLOOKUP(G4206,K!$A$1:$M$53,2,FALSE)=2,H4206,"")&amp;VLOOKUP(G4206,K!$A$1:$M$53,9,FALSE))</f>
        <v>||||||||||||</v>
      </c>
      <c r="L4206" t="str">
        <f ca="1">IF(G4206="","||||||||||||",VLOOKUP(G4206,K!$A$1:$M$53,10,FALSE)&amp;IF(VLOOKUP(G4206,K!$A$1:$M$53,2,FALSE)=3,H4206,"")&amp;VLOOKUP(G4206,K!$A$1:$M$53,11,FALSE))</f>
        <v>||||||||ボイン||||</v>
      </c>
      <c r="M4206" t="str">
        <f ca="1">IF(G4206="","|||||||||||",VLOOKUP(G4206,K!$A$1:$M$53,12,FALSE)&amp;IF(VLOOKUP(G4206,K!$A$1:$M$53,2,FALSE)=4,H4206,"")&amp;VLOOKUP(G4206,K!$A$1:$M$53,13,FALSE))</f>
        <v>|||||||||||</v>
      </c>
      <c r="N4206" t="s">
        <v>20</v>
      </c>
      <c r="O4206">
        <f t="shared" si="394"/>
        <v>40</v>
      </c>
      <c r="P4206">
        <f t="shared" si="395"/>
        <v>69</v>
      </c>
    </row>
    <row r="4207" spans="1:16" ht="13.5">
      <c r="A4207" t="str" cm="1">
        <f t="array" aca="1" ref="A4207" ca="1">INDIRECT("D!R"&amp;O4207&amp;"C9",FALSE)&amp;""</f>
        <v/>
      </c>
      <c r="B4207" t="str" cm="1">
        <f t="array" aca="1" ref="B4207" ca="1">INDIRECT("D!R9C"&amp;P4207,FALSE)&amp;""</f>
        <v>{N}</v>
      </c>
      <c r="C4207" t="str" cm="1">
        <f t="array" aca="1" ref="C4207" ca="1">INDIRECT("D!R"&amp;O4207&amp;"C10",FALSE)&amp;""</f>
        <v>{P}{T}{H}{K}</v>
      </c>
      <c r="D4207" t="str" cm="1">
        <f t="array" aca="1" ref="D4207" ca="1">INDIRECT("D!R10C"&amp;P4207,FALSE)&amp;""</f>
        <v>{O}{I}</v>
      </c>
      <c r="E4207" t="str">
        <f t="shared" ca="1" si="390"/>
        <v>{N}{P}{T}{H}{K}{O}{I}</v>
      </c>
      <c r="F4207" t="str">
        <f t="shared" ca="1" si="391"/>
        <v>{N}{P}{T}{H}{K}{O}</v>
      </c>
      <c r="G4207" t="str">
        <f t="shared" ca="1" si="392"/>
        <v>{I}</v>
      </c>
      <c r="H4207" t="str" cm="1">
        <f t="array" aca="1" ref="H4207" ca="1">INDIRECT("D!R"&amp;O4207&amp;"C"&amp;P4207,FALSE)&amp;""</f>
        <v>ポイン</v>
      </c>
      <c r="I4207" t="str">
        <f t="shared" ca="1" si="393"/>
        <v>{N}{P}{T}{H}{K}{O}[</v>
      </c>
      <c r="J4207" t="str">
        <f ca="1">IF(G4207="","|||||||||||||",VLOOKUP(G4207,K!$A$1:$M$53,6,FALSE)&amp;IF(VLOOKUP(G4207,K!$A$1:$M$53,2,FALSE)=1,H4207,"")&amp;VLOOKUP(G4207,K!$A$1:$M$53,7,FALSE))</f>
        <v>|||||||||||||</v>
      </c>
      <c r="K4207" t="str">
        <f ca="1">IF(G4207="","||||||||||||",VLOOKUP(G4207,K!$A$1:$M$53,8,FALSE)&amp;IF(VLOOKUP(G4207,K!$A$1:$M$53,2,FALSE)=2,H4207,"")&amp;VLOOKUP(G4207,K!$A$1:$M$53,9,FALSE))</f>
        <v>||||||||||||</v>
      </c>
      <c r="L4207" t="str">
        <f ca="1">IF(G4207="","||||||||||||",VLOOKUP(G4207,K!$A$1:$M$53,10,FALSE)&amp;IF(VLOOKUP(G4207,K!$A$1:$M$53,2,FALSE)=3,H4207,"")&amp;VLOOKUP(G4207,K!$A$1:$M$53,11,FALSE))</f>
        <v>||||||||ポイン||||</v>
      </c>
      <c r="M4207" t="str">
        <f ca="1">IF(G4207="","|||||||||||",VLOOKUP(G4207,K!$A$1:$M$53,12,FALSE)&amp;IF(VLOOKUP(G4207,K!$A$1:$M$53,2,FALSE)=4,H4207,"")&amp;VLOOKUP(G4207,K!$A$1:$M$53,13,FALSE))</f>
        <v>|||||||||||</v>
      </c>
      <c r="N4207" t="s">
        <v>20</v>
      </c>
      <c r="O4207">
        <f t="shared" si="394"/>
        <v>41</v>
      </c>
      <c r="P4207">
        <f t="shared" si="395"/>
        <v>69</v>
      </c>
    </row>
    <row r="4208" spans="1:16" ht="13.5">
      <c r="A4208" t="str" cm="1">
        <f t="array" aca="1" ref="A4208" ca="1">INDIRECT("D!R"&amp;O4208&amp;"C9",FALSE)&amp;""</f>
        <v>{L}</v>
      </c>
      <c r="B4208" t="str" cm="1">
        <f t="array" aca="1" ref="B4208" ca="1">INDIRECT("D!R9C"&amp;P4208,FALSE)&amp;""</f>
        <v>{N}</v>
      </c>
      <c r="C4208" t="str" cm="1">
        <f t="array" aca="1" ref="C4208" ca="1">INDIRECT("D!R"&amp;O4208&amp;"C10",FALSE)&amp;""</f>
        <v>{T}{K}</v>
      </c>
      <c r="D4208" t="str" cm="1">
        <f t="array" aca="1" ref="D4208" ca="1">INDIRECT("D!R10C"&amp;P4208,FALSE)&amp;""</f>
        <v>{O}{I}</v>
      </c>
      <c r="E4208" t="str">
        <f t="shared" ca="1" si="390"/>
        <v>{L}{N}{T}{K}{O}{I}</v>
      </c>
      <c r="F4208" t="str">
        <f t="shared" ca="1" si="391"/>
        <v>{L}{N}{T}{K}{O}</v>
      </c>
      <c r="G4208" t="str">
        <f t="shared" ca="1" si="392"/>
        <v>{I}</v>
      </c>
      <c r="H4208" t="str" cm="1">
        <f t="array" aca="1" ref="H4208" ca="1">INDIRECT("D!R"&amp;O4208&amp;"C"&amp;P4208,FALSE)&amp;""</f>
        <v/>
      </c>
      <c r="I4208" t="str">
        <f t="shared" ca="1" si="393"/>
        <v>{L}{N}{T}{K}{O}[</v>
      </c>
      <c r="J4208" t="str">
        <f ca="1">IF(G4208="","|||||||||||||",VLOOKUP(G4208,K!$A$1:$M$53,6,FALSE)&amp;IF(VLOOKUP(G4208,K!$A$1:$M$53,2,FALSE)=1,H4208,"")&amp;VLOOKUP(G4208,K!$A$1:$M$53,7,FALSE))</f>
        <v>|||||||||||||</v>
      </c>
      <c r="K4208" t="str">
        <f ca="1">IF(G4208="","||||||||||||",VLOOKUP(G4208,K!$A$1:$M$53,8,FALSE)&amp;IF(VLOOKUP(G4208,K!$A$1:$M$53,2,FALSE)=2,H4208,"")&amp;VLOOKUP(G4208,K!$A$1:$M$53,9,FALSE))</f>
        <v>||||||||||||</v>
      </c>
      <c r="L4208" t="str">
        <f ca="1">IF(G4208="","||||||||||||",VLOOKUP(G4208,K!$A$1:$M$53,10,FALSE)&amp;IF(VLOOKUP(G4208,K!$A$1:$M$53,2,FALSE)=3,H4208,"")&amp;VLOOKUP(G4208,K!$A$1:$M$53,11,FALSE))</f>
        <v>||||||||||||</v>
      </c>
      <c r="M4208" t="str">
        <f ca="1">IF(G4208="","|||||||||||",VLOOKUP(G4208,K!$A$1:$M$53,12,FALSE)&amp;IF(VLOOKUP(G4208,K!$A$1:$M$53,2,FALSE)=4,H4208,"")&amp;VLOOKUP(G4208,K!$A$1:$M$53,13,FALSE))</f>
        <v>|||||||||||</v>
      </c>
      <c r="N4208" t="s">
        <v>20</v>
      </c>
      <c r="O4208">
        <f t="shared" si="394"/>
        <v>42</v>
      </c>
      <c r="P4208">
        <f t="shared" si="395"/>
        <v>69</v>
      </c>
    </row>
    <row r="4209" spans="1:16" ht="13.5">
      <c r="A4209" t="str" cm="1">
        <f t="array" aca="1" ref="A4209" ca="1">INDIRECT("D!R"&amp;O4209&amp;"C9",FALSE)&amp;""</f>
        <v>{L}</v>
      </c>
      <c r="B4209" t="str" cm="1">
        <f t="array" aca="1" ref="B4209" ca="1">INDIRECT("D!R9C"&amp;P4209,FALSE)&amp;""</f>
        <v>{N}</v>
      </c>
      <c r="C4209" t="str" cm="1">
        <f t="array" aca="1" ref="C4209" ca="1">INDIRECT("D!R"&amp;O4209&amp;"C10",FALSE)&amp;""</f>
        <v>{H}{K}</v>
      </c>
      <c r="D4209" t="str" cm="1">
        <f t="array" aca="1" ref="D4209" ca="1">INDIRECT("D!R10C"&amp;P4209,FALSE)&amp;""</f>
        <v>{O}{I}</v>
      </c>
      <c r="E4209" t="str">
        <f t="shared" ca="1" si="390"/>
        <v>{L}{N}{H}{K}{O}{I}</v>
      </c>
      <c r="F4209" t="str">
        <f t="shared" ca="1" si="391"/>
        <v>{L}{N}{H}{K}{O}</v>
      </c>
      <c r="G4209" t="str">
        <f t="shared" ca="1" si="392"/>
        <v>{I}</v>
      </c>
      <c r="H4209" t="str" cm="1">
        <f t="array" aca="1" ref="H4209" ca="1">INDIRECT("D!R"&amp;O4209&amp;"C"&amp;P4209,FALSE)&amp;""</f>
        <v>こうせい</v>
      </c>
      <c r="I4209" t="str">
        <f t="shared" ca="1" si="393"/>
        <v>{L}{N}{H}{K}{O}[</v>
      </c>
      <c r="J4209" t="str">
        <f ca="1">IF(G4209="","|||||||||||||",VLOOKUP(G4209,K!$A$1:$M$53,6,FALSE)&amp;IF(VLOOKUP(G4209,K!$A$1:$M$53,2,FALSE)=1,H4209,"")&amp;VLOOKUP(G4209,K!$A$1:$M$53,7,FALSE))</f>
        <v>|||||||||||||</v>
      </c>
      <c r="K4209" t="str">
        <f ca="1">IF(G4209="","||||||||||||",VLOOKUP(G4209,K!$A$1:$M$53,8,FALSE)&amp;IF(VLOOKUP(G4209,K!$A$1:$M$53,2,FALSE)=2,H4209,"")&amp;VLOOKUP(G4209,K!$A$1:$M$53,9,FALSE))</f>
        <v>||||||||||||</v>
      </c>
      <c r="L4209" t="str">
        <f ca="1">IF(G4209="","||||||||||||",VLOOKUP(G4209,K!$A$1:$M$53,10,FALSE)&amp;IF(VLOOKUP(G4209,K!$A$1:$M$53,2,FALSE)=3,H4209,"")&amp;VLOOKUP(G4209,K!$A$1:$M$53,11,FALSE))</f>
        <v>||||||||こうせい||||</v>
      </c>
      <c r="M4209" t="str">
        <f ca="1">IF(G4209="","|||||||||||",VLOOKUP(G4209,K!$A$1:$M$53,12,FALSE)&amp;IF(VLOOKUP(G4209,K!$A$1:$M$53,2,FALSE)=4,H4209,"")&amp;VLOOKUP(G4209,K!$A$1:$M$53,13,FALSE))</f>
        <v>|||||||||||</v>
      </c>
      <c r="N4209" t="s">
        <v>20</v>
      </c>
      <c r="O4209">
        <f t="shared" si="394"/>
        <v>43</v>
      </c>
      <c r="P4209">
        <f t="shared" si="395"/>
        <v>69</v>
      </c>
    </row>
    <row r="4210" spans="1:16" ht="13.5">
      <c r="A4210" t="str" cm="1">
        <f t="array" aca="1" ref="A4210" ca="1">INDIRECT("D!R"&amp;O4210&amp;"C9",FALSE)&amp;""</f>
        <v>{L}</v>
      </c>
      <c r="B4210" t="str" cm="1">
        <f t="array" aca="1" ref="B4210" ca="1">INDIRECT("D!R9C"&amp;P4210,FALSE)&amp;""</f>
        <v>{N}</v>
      </c>
      <c r="C4210" t="str" cm="1">
        <f t="array" aca="1" ref="C4210" ca="1">INDIRECT("D!R"&amp;O4210&amp;"C10",FALSE)&amp;""</f>
        <v>{H}{S}</v>
      </c>
      <c r="D4210" t="str" cm="1">
        <f t="array" aca="1" ref="D4210" ca="1">INDIRECT("D!R10C"&amp;P4210,FALSE)&amp;""</f>
        <v>{O}{I}</v>
      </c>
      <c r="E4210" t="str">
        <f t="shared" ca="1" si="390"/>
        <v>{L}{N}{H}{S}{O}{I}</v>
      </c>
      <c r="F4210" t="str">
        <f t="shared" ca="1" si="391"/>
        <v>{L}{N}{H}{S}{O}</v>
      </c>
      <c r="G4210" t="str">
        <f t="shared" ca="1" si="392"/>
        <v>{I}</v>
      </c>
      <c r="H4210" t="str" cm="1">
        <f t="array" aca="1" ref="H4210" ca="1">INDIRECT("D!R"&amp;O4210&amp;"C"&amp;P4210,FALSE)&amp;""</f>
        <v>そえ</v>
      </c>
      <c r="I4210" t="str">
        <f t="shared" ca="1" si="393"/>
        <v>{L}{N}{H}{S}{O}[</v>
      </c>
      <c r="J4210" t="str">
        <f ca="1">IF(G4210="","|||||||||||||",VLOOKUP(G4210,K!$A$1:$M$53,6,FALSE)&amp;IF(VLOOKUP(G4210,K!$A$1:$M$53,2,FALSE)=1,H4210,"")&amp;VLOOKUP(G4210,K!$A$1:$M$53,7,FALSE))</f>
        <v>|||||||||||||</v>
      </c>
      <c r="K4210" t="str">
        <f ca="1">IF(G4210="","||||||||||||",VLOOKUP(G4210,K!$A$1:$M$53,8,FALSE)&amp;IF(VLOOKUP(G4210,K!$A$1:$M$53,2,FALSE)=2,H4210,"")&amp;VLOOKUP(G4210,K!$A$1:$M$53,9,FALSE))</f>
        <v>||||||||||||</v>
      </c>
      <c r="L4210" t="str">
        <f ca="1">IF(G4210="","||||||||||||",VLOOKUP(G4210,K!$A$1:$M$53,10,FALSE)&amp;IF(VLOOKUP(G4210,K!$A$1:$M$53,2,FALSE)=3,H4210,"")&amp;VLOOKUP(G4210,K!$A$1:$M$53,11,FALSE))</f>
        <v>||||||||そえ||||</v>
      </c>
      <c r="M4210" t="str">
        <f ca="1">IF(G4210="","|||||||||||",VLOOKUP(G4210,K!$A$1:$M$53,12,FALSE)&amp;IF(VLOOKUP(G4210,K!$A$1:$M$53,2,FALSE)=4,H4210,"")&amp;VLOOKUP(G4210,K!$A$1:$M$53,13,FALSE))</f>
        <v>|||||||||||</v>
      </c>
      <c r="N4210" t="s">
        <v>20</v>
      </c>
      <c r="O4210">
        <f t="shared" si="394"/>
        <v>44</v>
      </c>
      <c r="P4210">
        <f t="shared" si="395"/>
        <v>69</v>
      </c>
    </row>
    <row r="4211" spans="1:16" ht="13.5">
      <c r="A4211" t="str" cm="1">
        <f t="array" aca="1" ref="A4211" ca="1">INDIRECT("D!R"&amp;O4211&amp;"C9",FALSE)&amp;""</f>
        <v>{L}</v>
      </c>
      <c r="B4211" t="str" cm="1">
        <f t="array" aca="1" ref="B4211" ca="1">INDIRECT("D!R9C"&amp;P4211,FALSE)&amp;""</f>
        <v>{N}</v>
      </c>
      <c r="C4211" t="str" cm="1">
        <f t="array" aca="1" ref="C4211" ca="1">INDIRECT("D!R"&amp;O4211&amp;"C10",FALSE)&amp;""</f>
        <v>{T}{S}</v>
      </c>
      <c r="D4211" t="str" cm="1">
        <f t="array" aca="1" ref="D4211" ca="1">INDIRECT("D!R10C"&amp;P4211,FALSE)&amp;""</f>
        <v>{O}{I}</v>
      </c>
      <c r="E4211" t="str">
        <f t="shared" ca="1" si="390"/>
        <v>{L}{N}{T}{S}{O}{I}</v>
      </c>
      <c r="F4211" t="str">
        <f t="shared" ca="1" si="391"/>
        <v>{L}{N}{T}{S}{O}</v>
      </c>
      <c r="G4211" t="str">
        <f t="shared" ca="1" si="392"/>
        <v>{I}</v>
      </c>
      <c r="H4211" t="str" cm="1">
        <f t="array" aca="1" ref="H4211" ca="1">INDIRECT("D!R"&amp;O4211&amp;"C"&amp;P4211,FALSE)&amp;""</f>
        <v>とか</v>
      </c>
      <c r="I4211" t="str">
        <f t="shared" ca="1" si="393"/>
        <v>{L}{N}{T}{S}{O}[</v>
      </c>
      <c r="J4211" t="str">
        <f ca="1">IF(G4211="","|||||||||||||",VLOOKUP(G4211,K!$A$1:$M$53,6,FALSE)&amp;IF(VLOOKUP(G4211,K!$A$1:$M$53,2,FALSE)=1,H4211,"")&amp;VLOOKUP(G4211,K!$A$1:$M$53,7,FALSE))</f>
        <v>|||||||||||||</v>
      </c>
      <c r="K4211" t="str">
        <f ca="1">IF(G4211="","||||||||||||",VLOOKUP(G4211,K!$A$1:$M$53,8,FALSE)&amp;IF(VLOOKUP(G4211,K!$A$1:$M$53,2,FALSE)=2,H4211,"")&amp;VLOOKUP(G4211,K!$A$1:$M$53,9,FALSE))</f>
        <v>||||||||||||</v>
      </c>
      <c r="L4211" t="str">
        <f ca="1">IF(G4211="","||||||||||||",VLOOKUP(G4211,K!$A$1:$M$53,10,FALSE)&amp;IF(VLOOKUP(G4211,K!$A$1:$M$53,2,FALSE)=3,H4211,"")&amp;VLOOKUP(G4211,K!$A$1:$M$53,11,FALSE))</f>
        <v>||||||||とか||||</v>
      </c>
      <c r="M4211" t="str">
        <f ca="1">IF(G4211="","|||||||||||",VLOOKUP(G4211,K!$A$1:$M$53,12,FALSE)&amp;IF(VLOOKUP(G4211,K!$A$1:$M$53,2,FALSE)=4,H4211,"")&amp;VLOOKUP(G4211,K!$A$1:$M$53,13,FALSE))</f>
        <v>|||||||||||</v>
      </c>
      <c r="N4211" t="s">
        <v>20</v>
      </c>
      <c r="O4211">
        <f t="shared" si="394"/>
        <v>45</v>
      </c>
      <c r="P4211">
        <f t="shared" si="395"/>
        <v>69</v>
      </c>
    </row>
    <row r="4212" spans="1:16" ht="13.5">
      <c r="A4212" t="str" cm="1">
        <f t="array" aca="1" ref="A4212" ca="1">INDIRECT("D!R"&amp;O4212&amp;"C9",FALSE)&amp;""</f>
        <v>{L}</v>
      </c>
      <c r="B4212" t="str" cm="1">
        <f t="array" aca="1" ref="B4212" ca="1">INDIRECT("D!R9C"&amp;P4212,FALSE)&amp;""</f>
        <v>{N}</v>
      </c>
      <c r="C4212" t="str" cm="1">
        <f t="array" aca="1" ref="C4212" ca="1">INDIRECT("D!R"&amp;O4212&amp;"C10",FALSE)&amp;""</f>
        <v>{P}{T}{H}{S}</v>
      </c>
      <c r="D4212" t="str" cm="1">
        <f t="array" aca="1" ref="D4212" ca="1">INDIRECT("D!R10C"&amp;P4212,FALSE)&amp;""</f>
        <v>{O}{I}</v>
      </c>
      <c r="E4212" t="str">
        <f t="shared" ca="1" si="390"/>
        <v>{L}{N}{P}{T}{H}{S}{O}{I}</v>
      </c>
      <c r="F4212" t="str">
        <f t="shared" ca="1" si="391"/>
        <v>{L}{N}{P}{T}{H}{S}{O}</v>
      </c>
      <c r="G4212" t="str">
        <f t="shared" ca="1" si="392"/>
        <v>{I}</v>
      </c>
      <c r="H4212" t="str" cm="1">
        <f t="array" aca="1" ref="H4212" ca="1">INDIRECT("D!R"&amp;O4212&amp;"C"&amp;P4212,FALSE)&amp;""</f>
        <v>のか</v>
      </c>
      <c r="I4212" t="str">
        <f t="shared" ca="1" si="393"/>
        <v>{L}{N}{P}{T}{H}{S}{O}[</v>
      </c>
      <c r="J4212" t="str">
        <f ca="1">IF(G4212="","|||||||||||||",VLOOKUP(G4212,K!$A$1:$M$53,6,FALSE)&amp;IF(VLOOKUP(G4212,K!$A$1:$M$53,2,FALSE)=1,H4212,"")&amp;VLOOKUP(G4212,K!$A$1:$M$53,7,FALSE))</f>
        <v>|||||||||||||</v>
      </c>
      <c r="K4212" t="str">
        <f ca="1">IF(G4212="","||||||||||||",VLOOKUP(G4212,K!$A$1:$M$53,8,FALSE)&amp;IF(VLOOKUP(G4212,K!$A$1:$M$53,2,FALSE)=2,H4212,"")&amp;VLOOKUP(G4212,K!$A$1:$M$53,9,FALSE))</f>
        <v>||||||||||||</v>
      </c>
      <c r="L4212" t="str">
        <f ca="1">IF(G4212="","||||||||||||",VLOOKUP(G4212,K!$A$1:$M$53,10,FALSE)&amp;IF(VLOOKUP(G4212,K!$A$1:$M$53,2,FALSE)=3,H4212,"")&amp;VLOOKUP(G4212,K!$A$1:$M$53,11,FALSE))</f>
        <v>||||||||のか||||</v>
      </c>
      <c r="M4212" t="str">
        <f ca="1">IF(G4212="","|||||||||||",VLOOKUP(G4212,K!$A$1:$M$53,12,FALSE)&amp;IF(VLOOKUP(G4212,K!$A$1:$M$53,2,FALSE)=4,H4212,"")&amp;VLOOKUP(G4212,K!$A$1:$M$53,13,FALSE))</f>
        <v>|||||||||||</v>
      </c>
      <c r="N4212" t="s">
        <v>20</v>
      </c>
      <c r="O4212">
        <f t="shared" si="394"/>
        <v>46</v>
      </c>
      <c r="P4212">
        <f t="shared" si="395"/>
        <v>69</v>
      </c>
    </row>
    <row r="4213" spans="1:16" ht="13.5">
      <c r="A4213" t="str" cm="1">
        <f t="array" aca="1" ref="A4213" ca="1">INDIRECT("D!R"&amp;O4213&amp;"C9",FALSE)&amp;""</f>
        <v>{L}</v>
      </c>
      <c r="B4213" t="str" cm="1">
        <f t="array" aca="1" ref="B4213" ca="1">INDIRECT("D!R9C"&amp;P4213,FALSE)&amp;""</f>
        <v>{N}</v>
      </c>
      <c r="C4213" t="str" cm="1">
        <f t="array" aca="1" ref="C4213" ca="1">INDIRECT("D!R"&amp;O4213&amp;"C10",FALSE)&amp;""</f>
        <v>{T}{H}</v>
      </c>
      <c r="D4213" t="str" cm="1">
        <f t="array" aca="1" ref="D4213" ca="1">INDIRECT("D!R10C"&amp;P4213,FALSE)&amp;""</f>
        <v>{O}{I}</v>
      </c>
      <c r="E4213" t="str">
        <f t="shared" ca="1" si="390"/>
        <v>{L}{N}{T}{H}{O}{I}</v>
      </c>
      <c r="F4213" t="str">
        <f t="shared" ca="1" si="391"/>
        <v>{L}{N}{T}{H}{O}</v>
      </c>
      <c r="G4213" t="str">
        <f t="shared" ca="1" si="392"/>
        <v>{I}</v>
      </c>
      <c r="H4213" t="str" cm="1">
        <f t="array" aca="1" ref="H4213" ca="1">INDIRECT("D!R"&amp;O4213&amp;"C"&amp;P4213,FALSE)&amp;""</f>
        <v/>
      </c>
      <c r="I4213" t="str">
        <f t="shared" ca="1" si="393"/>
        <v>{L}{N}{T}{H}{O}[</v>
      </c>
      <c r="J4213" t="str">
        <f ca="1">IF(G4213="","|||||||||||||",VLOOKUP(G4213,K!$A$1:$M$53,6,FALSE)&amp;IF(VLOOKUP(G4213,K!$A$1:$M$53,2,FALSE)=1,H4213,"")&amp;VLOOKUP(G4213,K!$A$1:$M$53,7,FALSE))</f>
        <v>|||||||||||||</v>
      </c>
      <c r="K4213" t="str">
        <f ca="1">IF(G4213="","||||||||||||",VLOOKUP(G4213,K!$A$1:$M$53,8,FALSE)&amp;IF(VLOOKUP(G4213,K!$A$1:$M$53,2,FALSE)=2,H4213,"")&amp;VLOOKUP(G4213,K!$A$1:$M$53,9,FALSE))</f>
        <v>||||||||||||</v>
      </c>
      <c r="L4213" t="str">
        <f ca="1">IF(G4213="","||||||||||||",VLOOKUP(G4213,K!$A$1:$M$53,10,FALSE)&amp;IF(VLOOKUP(G4213,K!$A$1:$M$53,2,FALSE)=3,H4213,"")&amp;VLOOKUP(G4213,K!$A$1:$M$53,11,FALSE))</f>
        <v>||||||||||||</v>
      </c>
      <c r="M4213" t="str">
        <f ca="1">IF(G4213="","|||||||||||",VLOOKUP(G4213,K!$A$1:$M$53,12,FALSE)&amp;IF(VLOOKUP(G4213,K!$A$1:$M$53,2,FALSE)=4,H4213,"")&amp;VLOOKUP(G4213,K!$A$1:$M$53,13,FALSE))</f>
        <v>|||||||||||</v>
      </c>
      <c r="N4213" t="s">
        <v>20</v>
      </c>
      <c r="O4213">
        <f t="shared" si="394"/>
        <v>47</v>
      </c>
      <c r="P4213">
        <f t="shared" si="395"/>
        <v>69</v>
      </c>
    </row>
    <row r="4214" spans="1:16" ht="13.5">
      <c r="A4214" t="str" cm="1">
        <f t="array" aca="1" ref="A4214" ca="1">INDIRECT("D!R"&amp;O4214&amp;"C9",FALSE)&amp;""</f>
        <v>{L}</v>
      </c>
      <c r="B4214" t="str" cm="1">
        <f t="array" aca="1" ref="B4214" ca="1">INDIRECT("D!R9C"&amp;P4214,FALSE)&amp;""</f>
        <v>{N}</v>
      </c>
      <c r="C4214" t="str" cm="1">
        <f t="array" aca="1" ref="C4214" ca="1">INDIRECT("D!R"&amp;O4214&amp;"C10",FALSE)&amp;""</f>
        <v>{P}{H}{K}</v>
      </c>
      <c r="D4214" t="str" cm="1">
        <f t="array" aca="1" ref="D4214" ca="1">INDIRECT("D!R10C"&amp;P4214,FALSE)&amp;""</f>
        <v>{O}{I}</v>
      </c>
      <c r="E4214" t="str">
        <f t="shared" ca="1" si="390"/>
        <v>{L}{N}{P}{H}{K}{O}{I}</v>
      </c>
      <c r="F4214" t="str">
        <f t="shared" ca="1" si="391"/>
        <v>{L}{N}{P}{H}{K}{O}</v>
      </c>
      <c r="G4214" t="str">
        <f t="shared" ca="1" si="392"/>
        <v>{I}</v>
      </c>
      <c r="H4214" t="str" cm="1">
        <f t="array" aca="1" ref="H4214" ca="1">INDIRECT("D!R"&amp;O4214&amp;"C"&amp;P4214,FALSE)&amp;""</f>
        <v/>
      </c>
      <c r="I4214" t="str">
        <f t="shared" ca="1" si="393"/>
        <v>{L}{N}{P}{H}{K}{O}[</v>
      </c>
      <c r="J4214" t="str">
        <f ca="1">IF(G4214="","|||||||||||||",VLOOKUP(G4214,K!$A$1:$M$53,6,FALSE)&amp;IF(VLOOKUP(G4214,K!$A$1:$M$53,2,FALSE)=1,H4214,"")&amp;VLOOKUP(G4214,K!$A$1:$M$53,7,FALSE))</f>
        <v>|||||||||||||</v>
      </c>
      <c r="K4214" t="str">
        <f ca="1">IF(G4214="","||||||||||||",VLOOKUP(G4214,K!$A$1:$M$53,8,FALSE)&amp;IF(VLOOKUP(G4214,K!$A$1:$M$53,2,FALSE)=2,H4214,"")&amp;VLOOKUP(G4214,K!$A$1:$M$53,9,FALSE))</f>
        <v>||||||||||||</v>
      </c>
      <c r="L4214" t="str">
        <f ca="1">IF(G4214="","||||||||||||",VLOOKUP(G4214,K!$A$1:$M$53,10,FALSE)&amp;IF(VLOOKUP(G4214,K!$A$1:$M$53,2,FALSE)=3,H4214,"")&amp;VLOOKUP(G4214,K!$A$1:$M$53,11,FALSE))</f>
        <v>||||||||||||</v>
      </c>
      <c r="M4214" t="str">
        <f ca="1">IF(G4214="","|||||||||||",VLOOKUP(G4214,K!$A$1:$M$53,12,FALSE)&amp;IF(VLOOKUP(G4214,K!$A$1:$M$53,2,FALSE)=4,H4214,"")&amp;VLOOKUP(G4214,K!$A$1:$M$53,13,FALSE))</f>
        <v>|||||||||||</v>
      </c>
      <c r="N4214" t="s">
        <v>20</v>
      </c>
      <c r="O4214">
        <f t="shared" si="394"/>
        <v>48</v>
      </c>
      <c r="P4214">
        <f t="shared" si="395"/>
        <v>69</v>
      </c>
    </row>
    <row r="4215" spans="1:16" ht="13.5">
      <c r="A4215" t="str" cm="1">
        <f t="array" aca="1" ref="A4215" ca="1">INDIRECT("D!R"&amp;O4215&amp;"C9",FALSE)&amp;""</f>
        <v>{L}</v>
      </c>
      <c r="B4215" t="str" cm="1">
        <f t="array" aca="1" ref="B4215" ca="1">INDIRECT("D!R9C"&amp;P4215,FALSE)&amp;""</f>
        <v>{N}</v>
      </c>
      <c r="C4215" t="str" cm="1">
        <f t="array" aca="1" ref="C4215" ca="1">INDIRECT("D!R"&amp;O4215&amp;"C10",FALSE)&amp;""</f>
        <v>{P}{H}{S}</v>
      </c>
      <c r="D4215" t="str" cm="1">
        <f t="array" aca="1" ref="D4215" ca="1">INDIRECT("D!R10C"&amp;P4215,FALSE)&amp;""</f>
        <v>{O}{I}</v>
      </c>
      <c r="E4215" t="str">
        <f t="shared" ca="1" si="390"/>
        <v>{L}{N}{P}{H}{S}{O}{I}</v>
      </c>
      <c r="F4215" t="str">
        <f t="shared" ca="1" si="391"/>
        <v>{L}{N}{P}{H}{S}{O}</v>
      </c>
      <c r="G4215" t="str">
        <f t="shared" ca="1" si="392"/>
        <v>{I}</v>
      </c>
      <c r="H4215" t="str" cm="1">
        <f t="array" aca="1" ref="H4215" ca="1">INDIRECT("D!R"&amp;O4215&amp;"C"&amp;P4215,FALSE)&amp;""</f>
        <v>よか</v>
      </c>
      <c r="I4215" t="str">
        <f t="shared" ca="1" si="393"/>
        <v>{L}{N}{P}{H}{S}{O}[</v>
      </c>
      <c r="J4215" t="str">
        <f ca="1">IF(G4215="","|||||||||||||",VLOOKUP(G4215,K!$A$1:$M$53,6,FALSE)&amp;IF(VLOOKUP(G4215,K!$A$1:$M$53,2,FALSE)=1,H4215,"")&amp;VLOOKUP(G4215,K!$A$1:$M$53,7,FALSE))</f>
        <v>|||||||||||||</v>
      </c>
      <c r="K4215" t="str">
        <f ca="1">IF(G4215="","||||||||||||",VLOOKUP(G4215,K!$A$1:$M$53,8,FALSE)&amp;IF(VLOOKUP(G4215,K!$A$1:$M$53,2,FALSE)=2,H4215,"")&amp;VLOOKUP(G4215,K!$A$1:$M$53,9,FALSE))</f>
        <v>||||||||||||</v>
      </c>
      <c r="L4215" t="str">
        <f ca="1">IF(G4215="","||||||||||||",VLOOKUP(G4215,K!$A$1:$M$53,10,FALSE)&amp;IF(VLOOKUP(G4215,K!$A$1:$M$53,2,FALSE)=3,H4215,"")&amp;VLOOKUP(G4215,K!$A$1:$M$53,11,FALSE))</f>
        <v>||||||||よか||||</v>
      </c>
      <c r="M4215" t="str">
        <f ca="1">IF(G4215="","|||||||||||",VLOOKUP(G4215,K!$A$1:$M$53,12,FALSE)&amp;IF(VLOOKUP(G4215,K!$A$1:$M$53,2,FALSE)=4,H4215,"")&amp;VLOOKUP(G4215,K!$A$1:$M$53,13,FALSE))</f>
        <v>|||||||||||</v>
      </c>
      <c r="N4215" t="s">
        <v>20</v>
      </c>
      <c r="O4215">
        <f t="shared" si="394"/>
        <v>49</v>
      </c>
      <c r="P4215">
        <f t="shared" si="395"/>
        <v>69</v>
      </c>
    </row>
    <row r="4216" spans="1:16" ht="13.5">
      <c r="A4216" t="str" cm="1">
        <f t="array" aca="1" ref="A4216" ca="1">INDIRECT("D!R"&amp;O4216&amp;"C9",FALSE)&amp;""</f>
        <v>{L}</v>
      </c>
      <c r="B4216" t="str" cm="1">
        <f t="array" aca="1" ref="B4216" ca="1">INDIRECT("D!R9C"&amp;P4216,FALSE)&amp;""</f>
        <v>{N}</v>
      </c>
      <c r="C4216" t="str" cm="1">
        <f t="array" aca="1" ref="C4216" ca="1">INDIRECT("D!R"&amp;O4216&amp;"C10",FALSE)&amp;""</f>
        <v>{P}{T}{K}</v>
      </c>
      <c r="D4216" t="str" cm="1">
        <f t="array" aca="1" ref="D4216" ca="1">INDIRECT("D!R10C"&amp;P4216,FALSE)&amp;""</f>
        <v>{O}{I}</v>
      </c>
      <c r="E4216" t="str">
        <f t="shared" ca="1" si="390"/>
        <v>{L}{N}{P}{T}{K}{O}{I}</v>
      </c>
      <c r="F4216" t="str">
        <f t="shared" ca="1" si="391"/>
        <v>{L}{N}{P}{T}{K}{O}</v>
      </c>
      <c r="G4216" t="str">
        <f t="shared" ca="1" si="392"/>
        <v>{I}</v>
      </c>
      <c r="H4216" t="str" cm="1">
        <f t="array" aca="1" ref="H4216" ca="1">INDIRECT("D!R"&amp;O4216&amp;"C"&amp;P4216,FALSE)&amp;""</f>
        <v>ろか</v>
      </c>
      <c r="I4216" t="str">
        <f t="shared" ca="1" si="393"/>
        <v>{L}{N}{P}{T}{K}{O}[</v>
      </c>
      <c r="J4216" t="str">
        <f ca="1">IF(G4216="","|||||||||||||",VLOOKUP(G4216,K!$A$1:$M$53,6,FALSE)&amp;IF(VLOOKUP(G4216,K!$A$1:$M$53,2,FALSE)=1,H4216,"")&amp;VLOOKUP(G4216,K!$A$1:$M$53,7,FALSE))</f>
        <v>|||||||||||||</v>
      </c>
      <c r="K4216" t="str">
        <f ca="1">IF(G4216="","||||||||||||",VLOOKUP(G4216,K!$A$1:$M$53,8,FALSE)&amp;IF(VLOOKUP(G4216,K!$A$1:$M$53,2,FALSE)=2,H4216,"")&amp;VLOOKUP(G4216,K!$A$1:$M$53,9,FALSE))</f>
        <v>||||||||||||</v>
      </c>
      <c r="L4216" t="str">
        <f ca="1">IF(G4216="","||||||||||||",VLOOKUP(G4216,K!$A$1:$M$53,10,FALSE)&amp;IF(VLOOKUP(G4216,K!$A$1:$M$53,2,FALSE)=3,H4216,"")&amp;VLOOKUP(G4216,K!$A$1:$M$53,11,FALSE))</f>
        <v>||||||||ろか||||</v>
      </c>
      <c r="M4216" t="str">
        <f ca="1">IF(G4216="","|||||||||||",VLOOKUP(G4216,K!$A$1:$M$53,12,FALSE)&amp;IF(VLOOKUP(G4216,K!$A$1:$M$53,2,FALSE)=4,H4216,"")&amp;VLOOKUP(G4216,K!$A$1:$M$53,13,FALSE))</f>
        <v>|||||||||||</v>
      </c>
      <c r="N4216" t="s">
        <v>20</v>
      </c>
      <c r="O4216">
        <f t="shared" si="394"/>
        <v>50</v>
      </c>
      <c r="P4216">
        <f t="shared" si="395"/>
        <v>69</v>
      </c>
    </row>
    <row r="4217" spans="1:16" ht="13.5">
      <c r="A4217" t="str" cm="1">
        <f t="array" aca="1" ref="A4217" ca="1">INDIRECT("D!R"&amp;O4217&amp;"C9",FALSE)&amp;""</f>
        <v/>
      </c>
      <c r="B4217" t="str" cm="1">
        <f t="array" aca="1" ref="B4217" ca="1">INDIRECT("D!R9C"&amp;P4217,FALSE)&amp;""</f>
        <v>{N}</v>
      </c>
      <c r="C4217" t="str" cm="1">
        <f t="array" aca="1" ref="C4217" ca="1">INDIRECT("D!R"&amp;O4217&amp;"C10",FALSE)&amp;""</f>
        <v>{P}{T}{H}{S}</v>
      </c>
      <c r="D4217" t="str" cm="1">
        <f t="array" aca="1" ref="D4217" ca="1">INDIRECT("D!R10C"&amp;P4217,FALSE)&amp;""</f>
        <v>{O}{I}</v>
      </c>
      <c r="E4217" t="str">
        <f t="shared" ca="1" si="390"/>
        <v>{N}{P}{T}{H}{S}{O}{I}</v>
      </c>
      <c r="F4217" t="str">
        <f t="shared" ca="1" si="391"/>
        <v>{N}{P}{T}{H}{S}{O}</v>
      </c>
      <c r="G4217" t="str">
        <f t="shared" ca="1" si="392"/>
        <v>{I}</v>
      </c>
      <c r="H4217" t="str" cm="1">
        <f t="array" aca="1" ref="H4217" ca="1">INDIRECT("D!R"&amp;O4217&amp;"C"&amp;P4217,FALSE)&amp;""</f>
        <v/>
      </c>
      <c r="I4217" t="str">
        <f t="shared" ca="1" si="393"/>
        <v>{N}{P}{T}{H}{S}{O}[</v>
      </c>
      <c r="J4217" t="str">
        <f ca="1">IF(G4217="","|||||||||||||",VLOOKUP(G4217,K!$A$1:$M$53,6,FALSE)&amp;IF(VLOOKUP(G4217,K!$A$1:$M$53,2,FALSE)=1,H4217,"")&amp;VLOOKUP(G4217,K!$A$1:$M$53,7,FALSE))</f>
        <v>|||||||||||||</v>
      </c>
      <c r="K4217" t="str">
        <f ca="1">IF(G4217="","||||||||||||",VLOOKUP(G4217,K!$A$1:$M$53,8,FALSE)&amp;IF(VLOOKUP(G4217,K!$A$1:$M$53,2,FALSE)=2,H4217,"")&amp;VLOOKUP(G4217,K!$A$1:$M$53,9,FALSE))</f>
        <v>||||||||||||</v>
      </c>
      <c r="L4217" t="str">
        <f ca="1">IF(G4217="","||||||||||||",VLOOKUP(G4217,K!$A$1:$M$53,10,FALSE)&amp;IF(VLOOKUP(G4217,K!$A$1:$M$53,2,FALSE)=3,H4217,"")&amp;VLOOKUP(G4217,K!$A$1:$M$53,11,FALSE))</f>
        <v>||||||||||||</v>
      </c>
      <c r="M4217" t="str">
        <f ca="1">IF(G4217="","|||||||||||",VLOOKUP(G4217,K!$A$1:$M$53,12,FALSE)&amp;IF(VLOOKUP(G4217,K!$A$1:$M$53,2,FALSE)=4,H4217,"")&amp;VLOOKUP(G4217,K!$A$1:$M$53,13,FALSE))</f>
        <v>|||||||||||</v>
      </c>
      <c r="N4217" t="s">
        <v>20</v>
      </c>
      <c r="O4217">
        <f t="shared" si="394"/>
        <v>51</v>
      </c>
      <c r="P4217">
        <f t="shared" si="395"/>
        <v>69</v>
      </c>
    </row>
    <row r="4218" spans="1:16" ht="13.5">
      <c r="A4218" t="str" cm="1">
        <f t="array" aca="1" ref="A4218" ca="1">INDIRECT("D!R"&amp;O4218&amp;"C9",FALSE)&amp;""</f>
        <v>{L}</v>
      </c>
      <c r="B4218" t="str" cm="1">
        <f t="array" aca="1" ref="B4218" ca="1">INDIRECT("D!R9C"&amp;P4218,FALSE)&amp;""</f>
        <v>{N}</v>
      </c>
      <c r="C4218" t="str" cm="1">
        <f t="array" aca="1" ref="C4218" ca="1">INDIRECT("D!R"&amp;O4218&amp;"C10",FALSE)&amp;""</f>
        <v>{T}{H}{K}</v>
      </c>
      <c r="D4218" t="str" cm="1">
        <f t="array" aca="1" ref="D4218" ca="1">INDIRECT("D!R10C"&amp;P4218,FALSE)&amp;""</f>
        <v>{O}{I}</v>
      </c>
      <c r="E4218" t="str">
        <f t="shared" ca="1" si="390"/>
        <v>{L}{N}{T}{H}{K}{O}{I}</v>
      </c>
      <c r="F4218" t="str">
        <f t="shared" ca="1" si="391"/>
        <v>{L}{N}{T}{H}{K}{O}</v>
      </c>
      <c r="G4218" t="str">
        <f t="shared" ca="1" si="392"/>
        <v>{I}</v>
      </c>
      <c r="H4218" t="str" cm="1">
        <f t="array" aca="1" ref="H4218" ca="1">INDIRECT("D!R"&amp;O4218&amp;"C"&amp;P4218,FALSE)&amp;""</f>
        <v/>
      </c>
      <c r="I4218" t="str">
        <f t="shared" ca="1" si="393"/>
        <v>{L}{N}{T}{H}{K}{O}[</v>
      </c>
      <c r="J4218" t="str">
        <f ca="1">IF(G4218="","|||||||||||||",VLOOKUP(G4218,K!$A$1:$M$53,6,FALSE)&amp;IF(VLOOKUP(G4218,K!$A$1:$M$53,2,FALSE)=1,H4218,"")&amp;VLOOKUP(G4218,K!$A$1:$M$53,7,FALSE))</f>
        <v>|||||||||||||</v>
      </c>
      <c r="K4218" t="str">
        <f ca="1">IF(G4218="","||||||||||||",VLOOKUP(G4218,K!$A$1:$M$53,8,FALSE)&amp;IF(VLOOKUP(G4218,K!$A$1:$M$53,2,FALSE)=2,H4218,"")&amp;VLOOKUP(G4218,K!$A$1:$M$53,9,FALSE))</f>
        <v>||||||||||||</v>
      </c>
      <c r="L4218" t="str">
        <f ca="1">IF(G4218="","||||||||||||",VLOOKUP(G4218,K!$A$1:$M$53,10,FALSE)&amp;IF(VLOOKUP(G4218,K!$A$1:$M$53,2,FALSE)=3,H4218,"")&amp;VLOOKUP(G4218,K!$A$1:$M$53,11,FALSE))</f>
        <v>||||||||||||</v>
      </c>
      <c r="M4218" t="str">
        <f ca="1">IF(G4218="","|||||||||||",VLOOKUP(G4218,K!$A$1:$M$53,12,FALSE)&amp;IF(VLOOKUP(G4218,K!$A$1:$M$53,2,FALSE)=4,H4218,"")&amp;VLOOKUP(G4218,K!$A$1:$M$53,13,FALSE))</f>
        <v>|||||||||||</v>
      </c>
      <c r="N4218" t="s">
        <v>20</v>
      </c>
      <c r="O4218">
        <f t="shared" si="394"/>
        <v>52</v>
      </c>
      <c r="P4218">
        <f t="shared" si="395"/>
        <v>69</v>
      </c>
    </row>
    <row r="4219" spans="1:16" ht="13.5">
      <c r="A4219" t="str" cm="1">
        <f t="array" aca="1" ref="A4219" ca="1">INDIRECT("D!R"&amp;O4219&amp;"C9",FALSE)&amp;""</f>
        <v>{L}</v>
      </c>
      <c r="B4219" t="str" cm="1">
        <f t="array" aca="1" ref="B4219" ca="1">INDIRECT("D!R9C"&amp;P4219,FALSE)&amp;""</f>
        <v>{N}</v>
      </c>
      <c r="C4219" t="str" cm="1">
        <f t="array" aca="1" ref="C4219" ca="1">INDIRECT("D!R"&amp;O4219&amp;"C10",FALSE)&amp;""</f>
        <v>{T}{H}{S}</v>
      </c>
      <c r="D4219" t="str" cm="1">
        <f t="array" aca="1" ref="D4219" ca="1">INDIRECT("D!R10C"&amp;P4219,FALSE)&amp;""</f>
        <v>{O}{I}</v>
      </c>
      <c r="E4219" t="str">
        <f t="shared" ca="1" si="390"/>
        <v>{L}{N}{T}{H}{S}{O}{I}</v>
      </c>
      <c r="F4219" t="str">
        <f t="shared" ca="1" si="391"/>
        <v>{L}{N}{T}{H}{S}{O}</v>
      </c>
      <c r="G4219" t="str">
        <f t="shared" ca="1" si="392"/>
        <v>{I}</v>
      </c>
      <c r="H4219" t="str" cm="1">
        <f t="array" aca="1" ref="H4219" ca="1">INDIRECT("D!R"&amp;O4219&amp;"C"&amp;P4219,FALSE)&amp;""</f>
        <v/>
      </c>
      <c r="I4219" t="str">
        <f t="shared" ca="1" si="393"/>
        <v>{L}{N}{T}{H}{S}{O}[</v>
      </c>
      <c r="J4219" t="str">
        <f ca="1">IF(G4219="","|||||||||||||",VLOOKUP(G4219,K!$A$1:$M$53,6,FALSE)&amp;IF(VLOOKUP(G4219,K!$A$1:$M$53,2,FALSE)=1,H4219,"")&amp;VLOOKUP(G4219,K!$A$1:$M$53,7,FALSE))</f>
        <v>|||||||||||||</v>
      </c>
      <c r="K4219" t="str">
        <f ca="1">IF(G4219="","||||||||||||",VLOOKUP(G4219,K!$A$1:$M$53,8,FALSE)&amp;IF(VLOOKUP(G4219,K!$A$1:$M$53,2,FALSE)=2,H4219,"")&amp;VLOOKUP(G4219,K!$A$1:$M$53,9,FALSE))</f>
        <v>||||||||||||</v>
      </c>
      <c r="L4219" t="str">
        <f ca="1">IF(G4219="","||||||||||||",VLOOKUP(G4219,K!$A$1:$M$53,10,FALSE)&amp;IF(VLOOKUP(G4219,K!$A$1:$M$53,2,FALSE)=3,H4219,"")&amp;VLOOKUP(G4219,K!$A$1:$M$53,11,FALSE))</f>
        <v>||||||||||||</v>
      </c>
      <c r="M4219" t="str">
        <f ca="1">IF(G4219="","|||||||||||",VLOOKUP(G4219,K!$A$1:$M$53,12,FALSE)&amp;IF(VLOOKUP(G4219,K!$A$1:$M$53,2,FALSE)=4,H4219,"")&amp;VLOOKUP(G4219,K!$A$1:$M$53,13,FALSE))</f>
        <v>|||||||||||</v>
      </c>
      <c r="N4219" t="s">
        <v>20</v>
      </c>
      <c r="O4219">
        <f t="shared" si="394"/>
        <v>53</v>
      </c>
      <c r="P4219">
        <f t="shared" si="395"/>
        <v>69</v>
      </c>
    </row>
    <row r="4220" spans="1:16" ht="13.5">
      <c r="A4220" t="str" cm="1">
        <f t="array" aca="1" ref="A4220" ca="1">INDIRECT("D!R"&amp;O4220&amp;"C9",FALSE)&amp;""</f>
        <v>{L}</v>
      </c>
      <c r="B4220" t="str" cm="1">
        <f t="array" aca="1" ref="B4220" ca="1">INDIRECT("D!R9C"&amp;P4220,FALSE)&amp;""</f>
        <v>{N}</v>
      </c>
      <c r="C4220" t="str" cm="1">
        <f t="array" aca="1" ref="C4220" ca="1">INDIRECT("D!R"&amp;O4220&amp;"C10",FALSE)&amp;""</f>
        <v>{P}{T}{S}</v>
      </c>
      <c r="D4220" t="str" cm="1">
        <f t="array" aca="1" ref="D4220" ca="1">INDIRECT("D!R10C"&amp;P4220,FALSE)&amp;""</f>
        <v>{O}{I}</v>
      </c>
      <c r="E4220" t="str">
        <f t="shared" ca="1" si="390"/>
        <v>{L}{N}{P}{T}{S}{O}{I}</v>
      </c>
      <c r="F4220" t="str">
        <f t="shared" ca="1" si="391"/>
        <v>{L}{N}{P}{T}{S}{O}</v>
      </c>
      <c r="G4220" t="str">
        <f t="shared" ca="1" si="392"/>
        <v>{I}</v>
      </c>
      <c r="H4220" t="str" cm="1">
        <f t="array" aca="1" ref="H4220" ca="1">INDIRECT("D!R"&amp;O4220&amp;"C"&amp;P4220,FALSE)&amp;""</f>
        <v>どこ</v>
      </c>
      <c r="I4220" t="str">
        <f t="shared" ca="1" si="393"/>
        <v>{L}{N}{P}{T}{S}{O}[</v>
      </c>
      <c r="J4220" t="str">
        <f ca="1">IF(G4220="","|||||||||||||",VLOOKUP(G4220,K!$A$1:$M$53,6,FALSE)&amp;IF(VLOOKUP(G4220,K!$A$1:$M$53,2,FALSE)=1,H4220,"")&amp;VLOOKUP(G4220,K!$A$1:$M$53,7,FALSE))</f>
        <v>|||||||||||||</v>
      </c>
      <c r="K4220" t="str">
        <f ca="1">IF(G4220="","||||||||||||",VLOOKUP(G4220,K!$A$1:$M$53,8,FALSE)&amp;IF(VLOOKUP(G4220,K!$A$1:$M$53,2,FALSE)=2,H4220,"")&amp;VLOOKUP(G4220,K!$A$1:$M$53,9,FALSE))</f>
        <v>||||||||||||</v>
      </c>
      <c r="L4220" t="str">
        <f ca="1">IF(G4220="","||||||||||||",VLOOKUP(G4220,K!$A$1:$M$53,10,FALSE)&amp;IF(VLOOKUP(G4220,K!$A$1:$M$53,2,FALSE)=3,H4220,"")&amp;VLOOKUP(G4220,K!$A$1:$M$53,11,FALSE))</f>
        <v>||||||||どこ||||</v>
      </c>
      <c r="M4220" t="str">
        <f ca="1">IF(G4220="","|||||||||||",VLOOKUP(G4220,K!$A$1:$M$53,12,FALSE)&amp;IF(VLOOKUP(G4220,K!$A$1:$M$53,2,FALSE)=4,H4220,"")&amp;VLOOKUP(G4220,K!$A$1:$M$53,13,FALSE))</f>
        <v>|||||||||||</v>
      </c>
      <c r="N4220" t="s">
        <v>20</v>
      </c>
      <c r="O4220">
        <f t="shared" si="394"/>
        <v>54</v>
      </c>
      <c r="P4220">
        <f t="shared" si="395"/>
        <v>69</v>
      </c>
    </row>
    <row r="4221" spans="1:16" ht="13.5">
      <c r="A4221" t="str" cm="1">
        <f t="array" aca="1" ref="A4221" ca="1">INDIRECT("D!R"&amp;O4221&amp;"C9",FALSE)&amp;""</f>
        <v>{L}</v>
      </c>
      <c r="B4221" t="str" cm="1">
        <f t="array" aca="1" ref="B4221" ca="1">INDIRECT("D!R9C"&amp;P4221,FALSE)&amp;""</f>
        <v>{N}</v>
      </c>
      <c r="C4221" t="str" cm="1">
        <f t="array" aca="1" ref="C4221" ca="1">INDIRECT("D!R"&amp;O4221&amp;"C10",FALSE)&amp;""</f>
        <v>{P}{T}{H}</v>
      </c>
      <c r="D4221" t="str" cm="1">
        <f t="array" aca="1" ref="D4221" ca="1">INDIRECT("D!R10C"&amp;P4221,FALSE)&amp;""</f>
        <v>{O}{I}</v>
      </c>
      <c r="E4221" t="str">
        <f t="shared" ca="1" si="390"/>
        <v>{L}{N}{P}{T}{H}{O}{I}</v>
      </c>
      <c r="F4221" t="str">
        <f t="shared" ca="1" si="391"/>
        <v>{L}{N}{P}{T}{H}{O}</v>
      </c>
      <c r="G4221" t="str">
        <f t="shared" ca="1" si="392"/>
        <v>{I}</v>
      </c>
      <c r="H4221" t="str" cm="1">
        <f t="array" aca="1" ref="H4221" ca="1">INDIRECT("D!R"&amp;O4221&amp;"C"&amp;P4221,FALSE)&amp;""</f>
        <v/>
      </c>
      <c r="I4221" t="str">
        <f t="shared" ca="1" si="393"/>
        <v>{L}{N}{P}{T}{H}{O}[</v>
      </c>
      <c r="J4221" t="str">
        <f ca="1">IF(G4221="","|||||||||||||",VLOOKUP(G4221,K!$A$1:$M$53,6,FALSE)&amp;IF(VLOOKUP(G4221,K!$A$1:$M$53,2,FALSE)=1,H4221,"")&amp;VLOOKUP(G4221,K!$A$1:$M$53,7,FALSE))</f>
        <v>|||||||||||||</v>
      </c>
      <c r="K4221" t="str">
        <f ca="1">IF(G4221="","||||||||||||",VLOOKUP(G4221,K!$A$1:$M$53,8,FALSE)&amp;IF(VLOOKUP(G4221,K!$A$1:$M$53,2,FALSE)=2,H4221,"")&amp;VLOOKUP(G4221,K!$A$1:$M$53,9,FALSE))</f>
        <v>||||||||||||</v>
      </c>
      <c r="L4221" t="str">
        <f ca="1">IF(G4221="","||||||||||||",VLOOKUP(G4221,K!$A$1:$M$53,10,FALSE)&amp;IF(VLOOKUP(G4221,K!$A$1:$M$53,2,FALSE)=3,H4221,"")&amp;VLOOKUP(G4221,K!$A$1:$M$53,11,FALSE))</f>
        <v>||||||||||||</v>
      </c>
      <c r="M4221" t="str">
        <f ca="1">IF(G4221="","|||||||||||",VLOOKUP(G4221,K!$A$1:$M$53,12,FALSE)&amp;IF(VLOOKUP(G4221,K!$A$1:$M$53,2,FALSE)=4,H4221,"")&amp;VLOOKUP(G4221,K!$A$1:$M$53,13,FALSE))</f>
        <v>|||||||||||</v>
      </c>
      <c r="N4221" t="s">
        <v>20</v>
      </c>
      <c r="O4221">
        <f t="shared" si="394"/>
        <v>55</v>
      </c>
      <c r="P4221">
        <f t="shared" si="395"/>
        <v>69</v>
      </c>
    </row>
    <row r="4222" spans="1:16" ht="13.5">
      <c r="A4222" t="str" cm="1">
        <f t="array" aca="1" ref="A4222" ca="1">INDIRECT("D!R"&amp;O4222&amp;"C9",FALSE)&amp;""</f>
        <v>{L}</v>
      </c>
      <c r="B4222" t="str" cm="1">
        <f t="array" aca="1" ref="B4222" ca="1">INDIRECT("D!R9C"&amp;P4222,FALSE)&amp;""</f>
        <v>{N}</v>
      </c>
      <c r="C4222" t="str" cm="1">
        <f t="array" aca="1" ref="C4222" ca="1">INDIRECT("D!R"&amp;O4222&amp;"C10",FALSE)&amp;""</f>
        <v>{P}{T}{H}{K}</v>
      </c>
      <c r="D4222" t="str" cm="1">
        <f t="array" aca="1" ref="D4222" ca="1">INDIRECT("D!R10C"&amp;P4222,FALSE)&amp;""</f>
        <v>{O}{I}</v>
      </c>
      <c r="E4222" t="str">
        <f t="shared" ca="1" si="390"/>
        <v>{L}{N}{P}{T}{H}{K}{O}{I}</v>
      </c>
      <c r="F4222" t="str">
        <f t="shared" ca="1" si="391"/>
        <v>{L}{N}{P}{T}{H}{K}{O}</v>
      </c>
      <c r="G4222" t="str">
        <f t="shared" ca="1" si="392"/>
        <v>{I}</v>
      </c>
      <c r="H4222" t="str" cm="1">
        <f t="array" aca="1" ref="H4222" ca="1">INDIRECT("D!R"&amp;O4222&amp;"C"&amp;P4222,FALSE)&amp;""</f>
        <v/>
      </c>
      <c r="I4222" t="str">
        <f t="shared" ca="1" si="393"/>
        <v>{L}{N}{P}{T}{H}{K}{O}[</v>
      </c>
      <c r="J4222" t="str">
        <f ca="1">IF(G4222="","|||||||||||||",VLOOKUP(G4222,K!$A$1:$M$53,6,FALSE)&amp;IF(VLOOKUP(G4222,K!$A$1:$M$53,2,FALSE)=1,H4222,"")&amp;VLOOKUP(G4222,K!$A$1:$M$53,7,FALSE))</f>
        <v>|||||||||||||</v>
      </c>
      <c r="K4222" t="str">
        <f ca="1">IF(G4222="","||||||||||||",VLOOKUP(G4222,K!$A$1:$M$53,8,FALSE)&amp;IF(VLOOKUP(G4222,K!$A$1:$M$53,2,FALSE)=2,H4222,"")&amp;VLOOKUP(G4222,K!$A$1:$M$53,9,FALSE))</f>
        <v>||||||||||||</v>
      </c>
      <c r="L4222" t="str">
        <f ca="1">IF(G4222="","||||||||||||",VLOOKUP(G4222,K!$A$1:$M$53,10,FALSE)&amp;IF(VLOOKUP(G4222,K!$A$1:$M$53,2,FALSE)=3,H4222,"")&amp;VLOOKUP(G4222,K!$A$1:$M$53,11,FALSE))</f>
        <v>||||||||||||</v>
      </c>
      <c r="M4222" t="str">
        <f ca="1">IF(G4222="","|||||||||||",VLOOKUP(G4222,K!$A$1:$M$53,12,FALSE)&amp;IF(VLOOKUP(G4222,K!$A$1:$M$53,2,FALSE)=4,H4222,"")&amp;VLOOKUP(G4222,K!$A$1:$M$53,13,FALSE))</f>
        <v>|||||||||||</v>
      </c>
      <c r="N4222" t="s">
        <v>20</v>
      </c>
      <c r="O4222">
        <f t="shared" si="394"/>
        <v>56</v>
      </c>
      <c r="P4222">
        <f t="shared" si="395"/>
        <v>69</v>
      </c>
    </row>
    <row r="4223" spans="1:16" ht="13.5">
      <c r="A4223" t="str" cm="1">
        <f t="array" aca="1" ref="A4223" ca="1">INDIRECT("D!R"&amp;O4223&amp;"C9",FALSE)&amp;""</f>
        <v/>
      </c>
      <c r="B4223" t="str" cm="1">
        <f t="array" aca="1" ref="B4223" ca="1">INDIRECT("D!R9C"&amp;P4223,FALSE)&amp;""</f>
        <v>{N}</v>
      </c>
      <c r="C4223" t="str" cm="1">
        <f t="array" aca="1" ref="C4223" ca="1">INDIRECT("D!R"&amp;O4223&amp;"C10",FALSE)&amp;""</f>
        <v>{P}{H}{K}</v>
      </c>
      <c r="D4223" t="str" cm="1">
        <f t="array" aca="1" ref="D4223" ca="1">INDIRECT("D!R10C"&amp;P4223,FALSE)&amp;""</f>
        <v>{O}{I}</v>
      </c>
      <c r="E4223" t="str">
        <f t="shared" ca="1" si="390"/>
        <v>{N}{P}{H}{K}{O}{I}</v>
      </c>
      <c r="F4223" t="str">
        <f t="shared" ca="1" si="391"/>
        <v>{N}{P}{H}{K}{O}</v>
      </c>
      <c r="G4223" t="str">
        <f t="shared" ca="1" si="392"/>
        <v>{I}</v>
      </c>
      <c r="H4223" t="str" cm="1">
        <f t="array" aca="1" ref="H4223" ca="1">INDIRECT("D!R"&amp;O4223&amp;"C"&amp;P4223,FALSE)&amp;""</f>
        <v/>
      </c>
      <c r="I4223" t="str">
        <f t="shared" ca="1" si="393"/>
        <v>{N}{P}{H}{K}{O}[</v>
      </c>
      <c r="J4223" t="str">
        <f ca="1">IF(G4223="","|||||||||||||",VLOOKUP(G4223,K!$A$1:$M$53,6,FALSE)&amp;IF(VLOOKUP(G4223,K!$A$1:$M$53,2,FALSE)=1,H4223,"")&amp;VLOOKUP(G4223,K!$A$1:$M$53,7,FALSE))</f>
        <v>|||||||||||||</v>
      </c>
      <c r="K4223" t="str">
        <f ca="1">IF(G4223="","||||||||||||",VLOOKUP(G4223,K!$A$1:$M$53,8,FALSE)&amp;IF(VLOOKUP(G4223,K!$A$1:$M$53,2,FALSE)=2,H4223,"")&amp;VLOOKUP(G4223,K!$A$1:$M$53,9,FALSE))</f>
        <v>||||||||||||</v>
      </c>
      <c r="L4223" t="str">
        <f ca="1">IF(G4223="","||||||||||||",VLOOKUP(G4223,K!$A$1:$M$53,10,FALSE)&amp;IF(VLOOKUP(G4223,K!$A$1:$M$53,2,FALSE)=3,H4223,"")&amp;VLOOKUP(G4223,K!$A$1:$M$53,11,FALSE))</f>
        <v>||||||||||||</v>
      </c>
      <c r="M4223" t="str">
        <f ca="1">IF(G4223="","|||||||||||",VLOOKUP(G4223,K!$A$1:$M$53,12,FALSE)&amp;IF(VLOOKUP(G4223,K!$A$1:$M$53,2,FALSE)=4,H4223,"")&amp;VLOOKUP(G4223,K!$A$1:$M$53,13,FALSE))</f>
        <v>|||||||||||</v>
      </c>
      <c r="N4223" t="s">
        <v>20</v>
      </c>
      <c r="O4223">
        <f t="shared" si="394"/>
        <v>57</v>
      </c>
      <c r="P4223">
        <f t="shared" si="395"/>
        <v>69</v>
      </c>
    </row>
    <row r="4224" spans="1:16" ht="13.5">
      <c r="A4224" t="str" cm="1">
        <f t="array" aca="1" ref="A4224" ca="1">INDIRECT("D!R"&amp;O4224&amp;"C9",FALSE)&amp;""</f>
        <v/>
      </c>
      <c r="B4224" t="str" cm="1">
        <f t="array" aca="1" ref="B4224" ca="1">INDIRECT("D!R9C"&amp;P4224,FALSE)&amp;""</f>
        <v>{N}</v>
      </c>
      <c r="C4224" t="str" cm="1">
        <f t="array" aca="1" ref="C4224" ca="1">INDIRECT("D!R"&amp;O4224&amp;"C10",FALSE)&amp;""</f>
        <v>{P}{H}{S}</v>
      </c>
      <c r="D4224" t="str" cm="1">
        <f t="array" aca="1" ref="D4224" ca="1">INDIRECT("D!R10C"&amp;P4224,FALSE)&amp;""</f>
        <v>{O}{I}</v>
      </c>
      <c r="E4224" t="str">
        <f t="shared" ca="1" si="390"/>
        <v>{N}{P}{H}{S}{O}{I}</v>
      </c>
      <c r="F4224" t="str">
        <f t="shared" ca="1" si="391"/>
        <v>{N}{P}{H}{S}{O}</v>
      </c>
      <c r="G4224" t="str">
        <f t="shared" ca="1" si="392"/>
        <v>{I}</v>
      </c>
      <c r="H4224" t="str" cm="1">
        <f t="array" aca="1" ref="H4224" ca="1">INDIRECT("D!R"&amp;O4224&amp;"C"&amp;P4224,FALSE)&amp;""</f>
        <v/>
      </c>
      <c r="I4224" t="str">
        <f t="shared" ca="1" si="393"/>
        <v>{N}{P}{H}{S}{O}[</v>
      </c>
      <c r="J4224" t="str">
        <f ca="1">IF(G4224="","|||||||||||||",VLOOKUP(G4224,K!$A$1:$M$53,6,FALSE)&amp;IF(VLOOKUP(G4224,K!$A$1:$M$53,2,FALSE)=1,H4224,"")&amp;VLOOKUP(G4224,K!$A$1:$M$53,7,FALSE))</f>
        <v>|||||||||||||</v>
      </c>
      <c r="K4224" t="str">
        <f ca="1">IF(G4224="","||||||||||||",VLOOKUP(G4224,K!$A$1:$M$53,8,FALSE)&amp;IF(VLOOKUP(G4224,K!$A$1:$M$53,2,FALSE)=2,H4224,"")&amp;VLOOKUP(G4224,K!$A$1:$M$53,9,FALSE))</f>
        <v>||||||||||||</v>
      </c>
      <c r="L4224" t="str">
        <f ca="1">IF(G4224="","||||||||||||",VLOOKUP(G4224,K!$A$1:$M$53,10,FALSE)&amp;IF(VLOOKUP(G4224,K!$A$1:$M$53,2,FALSE)=3,H4224,"")&amp;VLOOKUP(G4224,K!$A$1:$M$53,11,FALSE))</f>
        <v>||||||||||||</v>
      </c>
      <c r="M4224" t="str">
        <f ca="1">IF(G4224="","|||||||||||",VLOOKUP(G4224,K!$A$1:$M$53,12,FALSE)&amp;IF(VLOOKUP(G4224,K!$A$1:$M$53,2,FALSE)=4,H4224,"")&amp;VLOOKUP(G4224,K!$A$1:$M$53,13,FALSE))</f>
        <v>|||||||||||</v>
      </c>
      <c r="N4224" t="s">
        <v>20</v>
      </c>
      <c r="O4224">
        <f t="shared" si="394"/>
        <v>58</v>
      </c>
      <c r="P4224">
        <f t="shared" si="395"/>
        <v>69</v>
      </c>
    </row>
    <row r="4225" spans="1:16" ht="13.5">
      <c r="A4225" t="str" cm="1">
        <f t="array" aca="1" ref="A4225" ca="1">INDIRECT("D!R"&amp;O4225&amp;"C9",FALSE)&amp;""</f>
        <v>{M}</v>
      </c>
      <c r="B4225" t="str" cm="1">
        <f t="array" aca="1" ref="B4225" ca="1">INDIRECT("D!R9C"&amp;P4225,FALSE)&amp;""</f>
        <v>{N}</v>
      </c>
      <c r="C4225" t="str" cm="1">
        <f t="array" aca="1" ref="C4225" ca="1">INDIRECT("D!R"&amp;O4225&amp;"C10",FALSE)&amp;""</f>
        <v/>
      </c>
      <c r="D4225" t="str" cm="1">
        <f t="array" aca="1" ref="D4225" ca="1">INDIRECT("D!R10C"&amp;P4225,FALSE)&amp;""</f>
        <v>{O}{I}</v>
      </c>
      <c r="E4225" t="str">
        <f t="shared" ca="1" si="390"/>
        <v>{M}{N}{O}{I}</v>
      </c>
      <c r="F4225" t="str">
        <f t="shared" ca="1" si="391"/>
        <v>{M}{N}{O}</v>
      </c>
      <c r="G4225" t="str">
        <f t="shared" ca="1" si="392"/>
        <v>{I}</v>
      </c>
      <c r="H4225" t="str" cm="1">
        <f t="array" aca="1" ref="H4225" ca="1">INDIRECT("D!R"&amp;O4225&amp;"C"&amp;P4225,FALSE)&amp;""</f>
        <v/>
      </c>
      <c r="I4225" t="str">
        <f t="shared" ca="1" si="393"/>
        <v>{M}{N}{O}[</v>
      </c>
      <c r="J4225" t="str">
        <f ca="1">IF(G4225="","|||||||||||||",VLOOKUP(G4225,K!$A$1:$M$53,6,FALSE)&amp;IF(VLOOKUP(G4225,K!$A$1:$M$53,2,FALSE)=1,H4225,"")&amp;VLOOKUP(G4225,K!$A$1:$M$53,7,FALSE))</f>
        <v>|||||||||||||</v>
      </c>
      <c r="K4225" t="str">
        <f ca="1">IF(G4225="","||||||||||||",VLOOKUP(G4225,K!$A$1:$M$53,8,FALSE)&amp;IF(VLOOKUP(G4225,K!$A$1:$M$53,2,FALSE)=2,H4225,"")&amp;VLOOKUP(G4225,K!$A$1:$M$53,9,FALSE))</f>
        <v>||||||||||||</v>
      </c>
      <c r="L4225" t="str">
        <f ca="1">IF(G4225="","||||||||||||",VLOOKUP(G4225,K!$A$1:$M$53,10,FALSE)&amp;IF(VLOOKUP(G4225,K!$A$1:$M$53,2,FALSE)=3,H4225,"")&amp;VLOOKUP(G4225,K!$A$1:$M$53,11,FALSE))</f>
        <v>||||||||||||</v>
      </c>
      <c r="M4225" t="str">
        <f ca="1">IF(G4225="","|||||||||||",VLOOKUP(G4225,K!$A$1:$M$53,12,FALSE)&amp;IF(VLOOKUP(G4225,K!$A$1:$M$53,2,FALSE)=4,H4225,"")&amp;VLOOKUP(G4225,K!$A$1:$M$53,13,FALSE))</f>
        <v>|||||||||||</v>
      </c>
      <c r="N4225" t="s">
        <v>20</v>
      </c>
      <c r="O4225">
        <f t="shared" si="394"/>
        <v>59</v>
      </c>
      <c r="P4225">
        <f t="shared" si="395"/>
        <v>69</v>
      </c>
    </row>
    <row r="4226" spans="1:16" ht="13.5">
      <c r="A4226" t="str" cm="1">
        <f t="array" aca="1" ref="A4226" ca="1">INDIRECT("D!R"&amp;O4226&amp;"C9",FALSE)&amp;""</f>
        <v>{M}</v>
      </c>
      <c r="B4226" t="str" cm="1">
        <f t="array" aca="1" ref="B4226" ca="1">INDIRECT("D!R9C"&amp;P4226,FALSE)&amp;""</f>
        <v>{N}</v>
      </c>
      <c r="C4226" t="str" cm="1">
        <f t="array" aca="1" ref="C4226" ca="1">INDIRECT("D!R"&amp;O4226&amp;"C10",FALSE)&amp;""</f>
        <v>{K}</v>
      </c>
      <c r="D4226" t="str" cm="1">
        <f t="array" aca="1" ref="D4226" ca="1">INDIRECT("D!R10C"&amp;P4226,FALSE)&amp;""</f>
        <v>{O}{I}</v>
      </c>
      <c r="E4226" t="str">
        <f t="shared" ref="E4226:E4289" ca="1" si="396">A4226&amp;B4226&amp;C4226&amp;D4226</f>
        <v>{M}{N}{K}{O}{I}</v>
      </c>
      <c r="F4226" t="str">
        <f t="shared" ref="F4226:F4289" ca="1" si="397">IF(LEN(E4226)&lt;3,"",LEFT(E4226,LEN(E4226)-3))</f>
        <v>{M}{N}{K}{O}</v>
      </c>
      <c r="G4226" t="str">
        <f t="shared" ref="G4226:G4289" ca="1" si="398">RIGHT(E4226,3)</f>
        <v>{I}</v>
      </c>
      <c r="H4226" t="str" cm="1">
        <f t="array" aca="1" ref="H4226" ca="1">INDIRECT("D!R"&amp;O4226&amp;"C"&amp;P4226,FALSE)&amp;""</f>
        <v>クォン</v>
      </c>
      <c r="I4226" t="str">
        <f t="shared" ref="I4226:I4289" ca="1" si="399">F4226&amp;"["</f>
        <v>{M}{N}{K}{O}[</v>
      </c>
      <c r="J4226" t="str">
        <f ca="1">IF(G4226="","|||||||||||||",VLOOKUP(G4226,K!$A$1:$M$53,6,FALSE)&amp;IF(VLOOKUP(G4226,K!$A$1:$M$53,2,FALSE)=1,H4226,"")&amp;VLOOKUP(G4226,K!$A$1:$M$53,7,FALSE))</f>
        <v>|||||||||||||</v>
      </c>
      <c r="K4226" t="str">
        <f ca="1">IF(G4226="","||||||||||||",VLOOKUP(G4226,K!$A$1:$M$53,8,FALSE)&amp;IF(VLOOKUP(G4226,K!$A$1:$M$53,2,FALSE)=2,H4226,"")&amp;VLOOKUP(G4226,K!$A$1:$M$53,9,FALSE))</f>
        <v>||||||||||||</v>
      </c>
      <c r="L4226" t="str">
        <f ca="1">IF(G4226="","||||||||||||",VLOOKUP(G4226,K!$A$1:$M$53,10,FALSE)&amp;IF(VLOOKUP(G4226,K!$A$1:$M$53,2,FALSE)=3,H4226,"")&amp;VLOOKUP(G4226,K!$A$1:$M$53,11,FALSE))</f>
        <v>||||||||クォン||||</v>
      </c>
      <c r="M4226" t="str">
        <f ca="1">IF(G4226="","|||||||||||",VLOOKUP(G4226,K!$A$1:$M$53,12,FALSE)&amp;IF(VLOOKUP(G4226,K!$A$1:$M$53,2,FALSE)=4,H4226,"")&amp;VLOOKUP(G4226,K!$A$1:$M$53,13,FALSE))</f>
        <v>|||||||||||</v>
      </c>
      <c r="N4226" t="s">
        <v>20</v>
      </c>
      <c r="O4226">
        <f t="shared" ref="O4226:O4289" si="400">MOD(ROW()-1,72)+11</f>
        <v>60</v>
      </c>
      <c r="P4226">
        <f t="shared" ref="P4226:P4289" si="401">INT((ROW()-1)/72)+11</f>
        <v>69</v>
      </c>
    </row>
    <row r="4227" spans="1:16" ht="13.5">
      <c r="A4227" t="str" cm="1">
        <f t="array" aca="1" ref="A4227" ca="1">INDIRECT("D!R"&amp;O4227&amp;"C9",FALSE)&amp;""</f>
        <v>{M}</v>
      </c>
      <c r="B4227" t="str" cm="1">
        <f t="array" aca="1" ref="B4227" ca="1">INDIRECT("D!R9C"&amp;P4227,FALSE)&amp;""</f>
        <v>{N}</v>
      </c>
      <c r="C4227" t="str" cm="1">
        <f t="array" aca="1" ref="C4227" ca="1">INDIRECT("D!R"&amp;O4227&amp;"C10",FALSE)&amp;""</f>
        <v>{S}</v>
      </c>
      <c r="D4227" t="str" cm="1">
        <f t="array" aca="1" ref="D4227" ca="1">INDIRECT("D!R10C"&amp;P4227,FALSE)&amp;""</f>
        <v>{O}{I}</v>
      </c>
      <c r="E4227" t="str">
        <f t="shared" ca="1" si="396"/>
        <v>{M}{N}{S}{O}{I}</v>
      </c>
      <c r="F4227" t="str">
        <f t="shared" ca="1" si="397"/>
        <v>{M}{N}{S}{O}</v>
      </c>
      <c r="G4227" t="str">
        <f t="shared" ca="1" si="398"/>
        <v>{I}</v>
      </c>
      <c r="H4227" t="str" cm="1">
        <f t="array" aca="1" ref="H4227" ca="1">INDIRECT("D!R"&amp;O4227&amp;"C"&amp;P4227,FALSE)&amp;""</f>
        <v/>
      </c>
      <c r="I4227" t="str">
        <f t="shared" ca="1" si="399"/>
        <v>{M}{N}{S}{O}[</v>
      </c>
      <c r="J4227" t="str">
        <f ca="1">IF(G4227="","|||||||||||||",VLOOKUP(G4227,K!$A$1:$M$53,6,FALSE)&amp;IF(VLOOKUP(G4227,K!$A$1:$M$53,2,FALSE)=1,H4227,"")&amp;VLOOKUP(G4227,K!$A$1:$M$53,7,FALSE))</f>
        <v>|||||||||||||</v>
      </c>
      <c r="K4227" t="str">
        <f ca="1">IF(G4227="","||||||||||||",VLOOKUP(G4227,K!$A$1:$M$53,8,FALSE)&amp;IF(VLOOKUP(G4227,K!$A$1:$M$53,2,FALSE)=2,H4227,"")&amp;VLOOKUP(G4227,K!$A$1:$M$53,9,FALSE))</f>
        <v>||||||||||||</v>
      </c>
      <c r="L4227" t="str">
        <f ca="1">IF(G4227="","||||||||||||",VLOOKUP(G4227,K!$A$1:$M$53,10,FALSE)&amp;IF(VLOOKUP(G4227,K!$A$1:$M$53,2,FALSE)=3,H4227,"")&amp;VLOOKUP(G4227,K!$A$1:$M$53,11,FALSE))</f>
        <v>||||||||||||</v>
      </c>
      <c r="M4227" t="str">
        <f ca="1">IF(G4227="","|||||||||||",VLOOKUP(G4227,K!$A$1:$M$53,12,FALSE)&amp;IF(VLOOKUP(G4227,K!$A$1:$M$53,2,FALSE)=4,H4227,"")&amp;VLOOKUP(G4227,K!$A$1:$M$53,13,FALSE))</f>
        <v>|||||||||||</v>
      </c>
      <c r="N4227" t="s">
        <v>20</v>
      </c>
      <c r="O4227">
        <f t="shared" si="400"/>
        <v>61</v>
      </c>
      <c r="P4227">
        <f t="shared" si="401"/>
        <v>69</v>
      </c>
    </row>
    <row r="4228" spans="1:16" ht="13.5">
      <c r="A4228" t="str" cm="1">
        <f t="array" aca="1" ref="A4228" ca="1">INDIRECT("D!R"&amp;O4228&amp;"C9",FALSE)&amp;""</f>
        <v>{M}</v>
      </c>
      <c r="B4228" t="str" cm="1">
        <f t="array" aca="1" ref="B4228" ca="1">INDIRECT("D!R9C"&amp;P4228,FALSE)&amp;""</f>
        <v>{N}</v>
      </c>
      <c r="C4228" t="str" cm="1">
        <f t="array" aca="1" ref="C4228" ca="1">INDIRECT("D!R"&amp;O4228&amp;"C10",FALSE)&amp;""</f>
        <v>{T}</v>
      </c>
      <c r="D4228" t="str" cm="1">
        <f t="array" aca="1" ref="D4228" ca="1">INDIRECT("D!R10C"&amp;P4228,FALSE)&amp;""</f>
        <v>{O}{I}</v>
      </c>
      <c r="E4228" t="str">
        <f t="shared" ca="1" si="396"/>
        <v>{M}{N}{T}{O}{I}</v>
      </c>
      <c r="F4228" t="str">
        <f t="shared" ca="1" si="397"/>
        <v>{M}{N}{T}{O}</v>
      </c>
      <c r="G4228" t="str">
        <f t="shared" ca="1" si="398"/>
        <v>{I}</v>
      </c>
      <c r="H4228" t="str" cm="1">
        <f t="array" aca="1" ref="H4228" ca="1">INDIRECT("D!R"&amp;O4228&amp;"C"&amp;P4228,FALSE)&amp;""</f>
        <v>ツォン</v>
      </c>
      <c r="I4228" t="str">
        <f t="shared" ca="1" si="399"/>
        <v>{M}{N}{T}{O}[</v>
      </c>
      <c r="J4228" t="str">
        <f ca="1">IF(G4228="","|||||||||||||",VLOOKUP(G4228,K!$A$1:$M$53,6,FALSE)&amp;IF(VLOOKUP(G4228,K!$A$1:$M$53,2,FALSE)=1,H4228,"")&amp;VLOOKUP(G4228,K!$A$1:$M$53,7,FALSE))</f>
        <v>|||||||||||||</v>
      </c>
      <c r="K4228" t="str">
        <f ca="1">IF(G4228="","||||||||||||",VLOOKUP(G4228,K!$A$1:$M$53,8,FALSE)&amp;IF(VLOOKUP(G4228,K!$A$1:$M$53,2,FALSE)=2,H4228,"")&amp;VLOOKUP(G4228,K!$A$1:$M$53,9,FALSE))</f>
        <v>||||||||||||</v>
      </c>
      <c r="L4228" t="str">
        <f ca="1">IF(G4228="","||||||||||||",VLOOKUP(G4228,K!$A$1:$M$53,10,FALSE)&amp;IF(VLOOKUP(G4228,K!$A$1:$M$53,2,FALSE)=3,H4228,"")&amp;VLOOKUP(G4228,K!$A$1:$M$53,11,FALSE))</f>
        <v>||||||||ツォン||||</v>
      </c>
      <c r="M4228" t="str">
        <f ca="1">IF(G4228="","|||||||||||",VLOOKUP(G4228,K!$A$1:$M$53,12,FALSE)&amp;IF(VLOOKUP(G4228,K!$A$1:$M$53,2,FALSE)=4,H4228,"")&amp;VLOOKUP(G4228,K!$A$1:$M$53,13,FALSE))</f>
        <v>|||||||||||</v>
      </c>
      <c r="N4228" t="s">
        <v>20</v>
      </c>
      <c r="O4228">
        <f t="shared" si="400"/>
        <v>62</v>
      </c>
      <c r="P4228">
        <f t="shared" si="401"/>
        <v>69</v>
      </c>
    </row>
    <row r="4229" spans="1:16" ht="13.5">
      <c r="A4229" t="str" cm="1">
        <f t="array" aca="1" ref="A4229" ca="1">INDIRECT("D!R"&amp;O4229&amp;"C9",FALSE)&amp;""</f>
        <v>{M}</v>
      </c>
      <c r="B4229" t="str" cm="1">
        <f t="array" aca="1" ref="B4229" ca="1">INDIRECT("D!R9C"&amp;P4229,FALSE)&amp;""</f>
        <v>{N}</v>
      </c>
      <c r="C4229" t="str" cm="1">
        <f t="array" aca="1" ref="C4229" ca="1">INDIRECT("D!R"&amp;O4229&amp;"C10",FALSE)&amp;""</f>
        <v>{H}</v>
      </c>
      <c r="D4229" t="str" cm="1">
        <f t="array" aca="1" ref="D4229" ca="1">INDIRECT("D!R10C"&amp;P4229,FALSE)&amp;""</f>
        <v>{O}{I}</v>
      </c>
      <c r="E4229" t="str">
        <f t="shared" ca="1" si="396"/>
        <v>{M}{N}{H}{O}{I}</v>
      </c>
      <c r="F4229" t="str">
        <f t="shared" ca="1" si="397"/>
        <v>{M}{N}{H}{O}</v>
      </c>
      <c r="G4229" t="str">
        <f t="shared" ca="1" si="398"/>
        <v>{I}</v>
      </c>
      <c r="H4229" t="str" cm="1">
        <f t="array" aca="1" ref="H4229" ca="1">INDIRECT("D!R"&amp;O4229&amp;"C"&amp;P4229,FALSE)&amp;""</f>
        <v>フォン</v>
      </c>
      <c r="I4229" t="str">
        <f t="shared" ca="1" si="399"/>
        <v>{M}{N}{H}{O}[</v>
      </c>
      <c r="J4229" t="str">
        <f ca="1">IF(G4229="","|||||||||||||",VLOOKUP(G4229,K!$A$1:$M$53,6,FALSE)&amp;IF(VLOOKUP(G4229,K!$A$1:$M$53,2,FALSE)=1,H4229,"")&amp;VLOOKUP(G4229,K!$A$1:$M$53,7,FALSE))</f>
        <v>|||||||||||||</v>
      </c>
      <c r="K4229" t="str">
        <f ca="1">IF(G4229="","||||||||||||",VLOOKUP(G4229,K!$A$1:$M$53,8,FALSE)&amp;IF(VLOOKUP(G4229,K!$A$1:$M$53,2,FALSE)=2,H4229,"")&amp;VLOOKUP(G4229,K!$A$1:$M$53,9,FALSE))</f>
        <v>||||||||||||</v>
      </c>
      <c r="L4229" t="str">
        <f ca="1">IF(G4229="","||||||||||||",VLOOKUP(G4229,K!$A$1:$M$53,10,FALSE)&amp;IF(VLOOKUP(G4229,K!$A$1:$M$53,2,FALSE)=3,H4229,"")&amp;VLOOKUP(G4229,K!$A$1:$M$53,11,FALSE))</f>
        <v>||||||||フォン||||</v>
      </c>
      <c r="M4229" t="str">
        <f ca="1">IF(G4229="","|||||||||||",VLOOKUP(G4229,K!$A$1:$M$53,12,FALSE)&amp;IF(VLOOKUP(G4229,K!$A$1:$M$53,2,FALSE)=4,H4229,"")&amp;VLOOKUP(G4229,K!$A$1:$M$53,13,FALSE))</f>
        <v>|||||||||||</v>
      </c>
      <c r="N4229" t="s">
        <v>20</v>
      </c>
      <c r="O4229">
        <f t="shared" si="400"/>
        <v>63</v>
      </c>
      <c r="P4229">
        <f t="shared" si="401"/>
        <v>69</v>
      </c>
    </row>
    <row r="4230" spans="1:16" ht="13.5">
      <c r="A4230" t="str" cm="1">
        <f t="array" aca="1" ref="A4230" ca="1">INDIRECT("D!R"&amp;O4230&amp;"C9",FALSE)&amp;""</f>
        <v>{M}</v>
      </c>
      <c r="B4230" t="str" cm="1">
        <f t="array" aca="1" ref="B4230" ca="1">INDIRECT("D!R9C"&amp;P4230,FALSE)&amp;""</f>
        <v>{N}</v>
      </c>
      <c r="C4230" t="str" cm="1">
        <f t="array" aca="1" ref="C4230" ca="1">INDIRECT("D!R"&amp;O4230&amp;"C10",FALSE)&amp;""</f>
        <v>{P}</v>
      </c>
      <c r="D4230" t="str" cm="1">
        <f t="array" aca="1" ref="D4230" ca="1">INDIRECT("D!R10C"&amp;P4230,FALSE)&amp;""</f>
        <v>{O}{I}</v>
      </c>
      <c r="E4230" t="str">
        <f t="shared" ca="1" si="396"/>
        <v>{M}{N}{P}{O}{I}</v>
      </c>
      <c r="F4230" t="str">
        <f t="shared" ca="1" si="397"/>
        <v>{M}{N}{P}{O}</v>
      </c>
      <c r="G4230" t="str">
        <f t="shared" ca="1" si="398"/>
        <v>{I}</v>
      </c>
      <c r="H4230" t="str" cm="1">
        <f t="array" aca="1" ref="H4230" ca="1">INDIRECT("D!R"&amp;O4230&amp;"C"&amp;P4230,FALSE)&amp;""</f>
        <v>ウォン</v>
      </c>
      <c r="I4230" t="str">
        <f t="shared" ca="1" si="399"/>
        <v>{M}{N}{P}{O}[</v>
      </c>
      <c r="J4230" t="str">
        <f ca="1">IF(G4230="","|||||||||||||",VLOOKUP(G4230,K!$A$1:$M$53,6,FALSE)&amp;IF(VLOOKUP(G4230,K!$A$1:$M$53,2,FALSE)=1,H4230,"")&amp;VLOOKUP(G4230,K!$A$1:$M$53,7,FALSE))</f>
        <v>|||||||||||||</v>
      </c>
      <c r="K4230" t="str">
        <f ca="1">IF(G4230="","||||||||||||",VLOOKUP(G4230,K!$A$1:$M$53,8,FALSE)&amp;IF(VLOOKUP(G4230,K!$A$1:$M$53,2,FALSE)=2,H4230,"")&amp;VLOOKUP(G4230,K!$A$1:$M$53,9,FALSE))</f>
        <v>||||||||||||</v>
      </c>
      <c r="L4230" t="str">
        <f ca="1">IF(G4230="","||||||||||||",VLOOKUP(G4230,K!$A$1:$M$53,10,FALSE)&amp;IF(VLOOKUP(G4230,K!$A$1:$M$53,2,FALSE)=3,H4230,"")&amp;VLOOKUP(G4230,K!$A$1:$M$53,11,FALSE))</f>
        <v>||||||||ウォン||||</v>
      </c>
      <c r="M4230" t="str">
        <f ca="1">IF(G4230="","|||||||||||",VLOOKUP(G4230,K!$A$1:$M$53,12,FALSE)&amp;IF(VLOOKUP(G4230,K!$A$1:$M$53,2,FALSE)=4,H4230,"")&amp;VLOOKUP(G4230,K!$A$1:$M$53,13,FALSE))</f>
        <v>|||||||||||</v>
      </c>
      <c r="N4230" t="s">
        <v>20</v>
      </c>
      <c r="O4230">
        <f t="shared" si="400"/>
        <v>64</v>
      </c>
      <c r="P4230">
        <f t="shared" si="401"/>
        <v>69</v>
      </c>
    </row>
    <row r="4231" spans="1:16" ht="13.5">
      <c r="A4231" t="str" cm="1">
        <f t="array" aca="1" ref="A4231" ca="1">INDIRECT("D!R"&amp;O4231&amp;"C9",FALSE)&amp;""</f>
        <v>{M}</v>
      </c>
      <c r="B4231" t="str" cm="1">
        <f t="array" aca="1" ref="B4231" ca="1">INDIRECT("D!R9C"&amp;P4231,FALSE)&amp;""</f>
        <v>{N}</v>
      </c>
      <c r="C4231" t="str" cm="1">
        <f t="array" aca="1" ref="C4231" ca="1">INDIRECT("D!R"&amp;O4231&amp;"C10",FALSE)&amp;""</f>
        <v>{P}{K}</v>
      </c>
      <c r="D4231" t="str" cm="1">
        <f t="array" aca="1" ref="D4231" ca="1">INDIRECT("D!R10C"&amp;P4231,FALSE)&amp;""</f>
        <v>{O}{I}</v>
      </c>
      <c r="E4231" t="str">
        <f t="shared" ca="1" si="396"/>
        <v>{M}{N}{P}{K}{O}{I}</v>
      </c>
      <c r="F4231" t="str">
        <f t="shared" ca="1" si="397"/>
        <v>{M}{N}{P}{K}{O}</v>
      </c>
      <c r="G4231" t="str">
        <f t="shared" ca="1" si="398"/>
        <v>{I}</v>
      </c>
      <c r="H4231" t="str" cm="1">
        <f t="array" aca="1" ref="H4231" ca="1">INDIRECT("D!R"&amp;O4231&amp;"C"&amp;P4231,FALSE)&amp;""</f>
        <v/>
      </c>
      <c r="I4231" t="str">
        <f t="shared" ca="1" si="399"/>
        <v>{M}{N}{P}{K}{O}[</v>
      </c>
      <c r="J4231" t="str">
        <f ca="1">IF(G4231="","|||||||||||||",VLOOKUP(G4231,K!$A$1:$M$53,6,FALSE)&amp;IF(VLOOKUP(G4231,K!$A$1:$M$53,2,FALSE)=1,H4231,"")&amp;VLOOKUP(G4231,K!$A$1:$M$53,7,FALSE))</f>
        <v>|||||||||||||</v>
      </c>
      <c r="K4231" t="str">
        <f ca="1">IF(G4231="","||||||||||||",VLOOKUP(G4231,K!$A$1:$M$53,8,FALSE)&amp;IF(VLOOKUP(G4231,K!$A$1:$M$53,2,FALSE)=2,H4231,"")&amp;VLOOKUP(G4231,K!$A$1:$M$53,9,FALSE))</f>
        <v>||||||||||||</v>
      </c>
      <c r="L4231" t="str">
        <f ca="1">IF(G4231="","||||||||||||",VLOOKUP(G4231,K!$A$1:$M$53,10,FALSE)&amp;IF(VLOOKUP(G4231,K!$A$1:$M$53,2,FALSE)=3,H4231,"")&amp;VLOOKUP(G4231,K!$A$1:$M$53,11,FALSE))</f>
        <v>||||||||||||</v>
      </c>
      <c r="M4231" t="str">
        <f ca="1">IF(G4231="","|||||||||||",VLOOKUP(G4231,K!$A$1:$M$53,12,FALSE)&amp;IF(VLOOKUP(G4231,K!$A$1:$M$53,2,FALSE)=4,H4231,"")&amp;VLOOKUP(G4231,K!$A$1:$M$53,13,FALSE))</f>
        <v>|||||||||||</v>
      </c>
      <c r="N4231" t="s">
        <v>20</v>
      </c>
      <c r="O4231">
        <f t="shared" si="400"/>
        <v>65</v>
      </c>
      <c r="P4231">
        <f t="shared" si="401"/>
        <v>69</v>
      </c>
    </row>
    <row r="4232" spans="1:16" ht="13.5">
      <c r="A4232" t="str" cm="1">
        <f t="array" aca="1" ref="A4232" ca="1">INDIRECT("D!R"&amp;O4232&amp;"C9",FALSE)&amp;""</f>
        <v>{M}</v>
      </c>
      <c r="B4232" t="str" cm="1">
        <f t="array" aca="1" ref="B4232" ca="1">INDIRECT("D!R9C"&amp;P4232,FALSE)&amp;""</f>
        <v>{N}</v>
      </c>
      <c r="C4232" t="str" cm="1">
        <f t="array" aca="1" ref="C4232" ca="1">INDIRECT("D!R"&amp;O4232&amp;"C10",FALSE)&amp;""</f>
        <v>{P}{S}</v>
      </c>
      <c r="D4232" t="str" cm="1">
        <f t="array" aca="1" ref="D4232" ca="1">INDIRECT("D!R10C"&amp;P4232,FALSE)&amp;""</f>
        <v>{O}{I}</v>
      </c>
      <c r="E4232" t="str">
        <f t="shared" ca="1" si="396"/>
        <v>{M}{N}{P}{S}{O}{I}</v>
      </c>
      <c r="F4232" t="str">
        <f t="shared" ca="1" si="397"/>
        <v>{M}{N}{P}{S}{O}</v>
      </c>
      <c r="G4232" t="str">
        <f t="shared" ca="1" si="398"/>
        <v>{I}</v>
      </c>
      <c r="H4232" t="str" cm="1">
        <f t="array" aca="1" ref="H4232" ca="1">INDIRECT("D!R"&amp;O4232&amp;"C"&amp;P4232,FALSE)&amp;""</f>
        <v/>
      </c>
      <c r="I4232" t="str">
        <f t="shared" ca="1" si="399"/>
        <v>{M}{N}{P}{S}{O}[</v>
      </c>
      <c r="J4232" t="str">
        <f ca="1">IF(G4232="","|||||||||||||",VLOOKUP(G4232,K!$A$1:$M$53,6,FALSE)&amp;IF(VLOOKUP(G4232,K!$A$1:$M$53,2,FALSE)=1,H4232,"")&amp;VLOOKUP(G4232,K!$A$1:$M$53,7,FALSE))</f>
        <v>|||||||||||||</v>
      </c>
      <c r="K4232" t="str">
        <f ca="1">IF(G4232="","||||||||||||",VLOOKUP(G4232,K!$A$1:$M$53,8,FALSE)&amp;IF(VLOOKUP(G4232,K!$A$1:$M$53,2,FALSE)=2,H4232,"")&amp;VLOOKUP(G4232,K!$A$1:$M$53,9,FALSE))</f>
        <v>||||||||||||</v>
      </c>
      <c r="L4232" t="str">
        <f ca="1">IF(G4232="","||||||||||||",VLOOKUP(G4232,K!$A$1:$M$53,10,FALSE)&amp;IF(VLOOKUP(G4232,K!$A$1:$M$53,2,FALSE)=3,H4232,"")&amp;VLOOKUP(G4232,K!$A$1:$M$53,11,FALSE))</f>
        <v>||||||||||||</v>
      </c>
      <c r="M4232" t="str">
        <f ca="1">IF(G4232="","|||||||||||",VLOOKUP(G4232,K!$A$1:$M$53,12,FALSE)&amp;IF(VLOOKUP(G4232,K!$A$1:$M$53,2,FALSE)=4,H4232,"")&amp;VLOOKUP(G4232,K!$A$1:$M$53,13,FALSE))</f>
        <v>|||||||||||</v>
      </c>
      <c r="N4232" t="s">
        <v>20</v>
      </c>
      <c r="O4232">
        <f t="shared" si="400"/>
        <v>66</v>
      </c>
      <c r="P4232">
        <f t="shared" si="401"/>
        <v>69</v>
      </c>
    </row>
    <row r="4233" spans="1:16" ht="13.5">
      <c r="A4233" t="str" cm="1">
        <f t="array" aca="1" ref="A4233" ca="1">INDIRECT("D!R"&amp;O4233&amp;"C9",FALSE)&amp;""</f>
        <v>{M}</v>
      </c>
      <c r="B4233" t="str" cm="1">
        <f t="array" aca="1" ref="B4233" ca="1">INDIRECT("D!R9C"&amp;P4233,FALSE)&amp;""</f>
        <v>{N}</v>
      </c>
      <c r="C4233" t="str" cm="1">
        <f t="array" aca="1" ref="C4233" ca="1">INDIRECT("D!R"&amp;O4233&amp;"C10",FALSE)&amp;""</f>
        <v>{P}{T}</v>
      </c>
      <c r="D4233" t="str" cm="1">
        <f t="array" aca="1" ref="D4233" ca="1">INDIRECT("D!R10C"&amp;P4233,FALSE)&amp;""</f>
        <v>{O}{I}</v>
      </c>
      <c r="E4233" t="str">
        <f t="shared" ca="1" si="396"/>
        <v>{M}{N}{P}{T}{O}{I}</v>
      </c>
      <c r="F4233" t="str">
        <f t="shared" ca="1" si="397"/>
        <v>{M}{N}{P}{T}{O}</v>
      </c>
      <c r="G4233" t="str">
        <f t="shared" ca="1" si="398"/>
        <v>{I}</v>
      </c>
      <c r="H4233" t="str" cm="1">
        <f t="array" aca="1" ref="H4233" ca="1">INDIRECT("D!R"&amp;O4233&amp;"C"&amp;P4233,FALSE)&amp;""</f>
        <v/>
      </c>
      <c r="I4233" t="str">
        <f t="shared" ca="1" si="399"/>
        <v>{M}{N}{P}{T}{O}[</v>
      </c>
      <c r="J4233" t="str">
        <f ca="1">IF(G4233="","|||||||||||||",VLOOKUP(G4233,K!$A$1:$M$53,6,FALSE)&amp;IF(VLOOKUP(G4233,K!$A$1:$M$53,2,FALSE)=1,H4233,"")&amp;VLOOKUP(G4233,K!$A$1:$M$53,7,FALSE))</f>
        <v>|||||||||||||</v>
      </c>
      <c r="K4233" t="str">
        <f ca="1">IF(G4233="","||||||||||||",VLOOKUP(G4233,K!$A$1:$M$53,8,FALSE)&amp;IF(VLOOKUP(G4233,K!$A$1:$M$53,2,FALSE)=2,H4233,"")&amp;VLOOKUP(G4233,K!$A$1:$M$53,9,FALSE))</f>
        <v>||||||||||||</v>
      </c>
      <c r="L4233" t="str">
        <f ca="1">IF(G4233="","||||||||||||",VLOOKUP(G4233,K!$A$1:$M$53,10,FALSE)&amp;IF(VLOOKUP(G4233,K!$A$1:$M$53,2,FALSE)=3,H4233,"")&amp;VLOOKUP(G4233,K!$A$1:$M$53,11,FALSE))</f>
        <v>||||||||||||</v>
      </c>
      <c r="M4233" t="str">
        <f ca="1">IF(G4233="","|||||||||||",VLOOKUP(G4233,K!$A$1:$M$53,12,FALSE)&amp;IF(VLOOKUP(G4233,K!$A$1:$M$53,2,FALSE)=4,H4233,"")&amp;VLOOKUP(G4233,K!$A$1:$M$53,13,FALSE))</f>
        <v>|||||||||||</v>
      </c>
      <c r="N4233" t="s">
        <v>20</v>
      </c>
      <c r="O4233">
        <f t="shared" si="400"/>
        <v>67</v>
      </c>
      <c r="P4233">
        <f t="shared" si="401"/>
        <v>69</v>
      </c>
    </row>
    <row r="4234" spans="1:16" ht="13.5">
      <c r="A4234" t="str" cm="1">
        <f t="array" aca="1" ref="A4234" ca="1">INDIRECT("D!R"&amp;O4234&amp;"C9",FALSE)&amp;""</f>
        <v>{M}</v>
      </c>
      <c r="B4234" t="str" cm="1">
        <f t="array" aca="1" ref="B4234" ca="1">INDIRECT("D!R9C"&amp;P4234,FALSE)&amp;""</f>
        <v>{N}</v>
      </c>
      <c r="C4234" t="str" cm="1">
        <f t="array" aca="1" ref="C4234" ca="1">INDIRECT("D!R"&amp;O4234&amp;"C10",FALSE)&amp;""</f>
        <v>{P}{H}</v>
      </c>
      <c r="D4234" t="str" cm="1">
        <f t="array" aca="1" ref="D4234" ca="1">INDIRECT("D!R10C"&amp;P4234,FALSE)&amp;""</f>
        <v>{O}{I}</v>
      </c>
      <c r="E4234" t="str">
        <f t="shared" ca="1" si="396"/>
        <v>{M}{N}{P}{H}{O}{I}</v>
      </c>
      <c r="F4234" t="str">
        <f t="shared" ca="1" si="397"/>
        <v>{M}{N}{P}{H}{O}</v>
      </c>
      <c r="G4234" t="str">
        <f t="shared" ca="1" si="398"/>
        <v>{I}</v>
      </c>
      <c r="H4234" t="str" cm="1">
        <f t="array" aca="1" ref="H4234" ca="1">INDIRECT("D!R"&amp;O4234&amp;"C"&amp;P4234,FALSE)&amp;""</f>
        <v/>
      </c>
      <c r="I4234" t="str">
        <f t="shared" ca="1" si="399"/>
        <v>{M}{N}{P}{H}{O}[</v>
      </c>
      <c r="J4234" t="str">
        <f ca="1">IF(G4234="","|||||||||||||",VLOOKUP(G4234,K!$A$1:$M$53,6,FALSE)&amp;IF(VLOOKUP(G4234,K!$A$1:$M$53,2,FALSE)=1,H4234,"")&amp;VLOOKUP(G4234,K!$A$1:$M$53,7,FALSE))</f>
        <v>|||||||||||||</v>
      </c>
      <c r="K4234" t="str">
        <f ca="1">IF(G4234="","||||||||||||",VLOOKUP(G4234,K!$A$1:$M$53,8,FALSE)&amp;IF(VLOOKUP(G4234,K!$A$1:$M$53,2,FALSE)=2,H4234,"")&amp;VLOOKUP(G4234,K!$A$1:$M$53,9,FALSE))</f>
        <v>||||||||||||</v>
      </c>
      <c r="L4234" t="str">
        <f ca="1">IF(G4234="","||||||||||||",VLOOKUP(G4234,K!$A$1:$M$53,10,FALSE)&amp;IF(VLOOKUP(G4234,K!$A$1:$M$53,2,FALSE)=3,H4234,"")&amp;VLOOKUP(G4234,K!$A$1:$M$53,11,FALSE))</f>
        <v>||||||||||||</v>
      </c>
      <c r="M4234" t="str">
        <f ca="1">IF(G4234="","|||||||||||",VLOOKUP(G4234,K!$A$1:$M$53,12,FALSE)&amp;IF(VLOOKUP(G4234,K!$A$1:$M$53,2,FALSE)=4,H4234,"")&amp;VLOOKUP(G4234,K!$A$1:$M$53,13,FALSE))</f>
        <v>|||||||||||</v>
      </c>
      <c r="N4234" t="s">
        <v>20</v>
      </c>
      <c r="O4234">
        <f t="shared" si="400"/>
        <v>68</v>
      </c>
      <c r="P4234">
        <f t="shared" si="401"/>
        <v>69</v>
      </c>
    </row>
    <row r="4235" spans="1:16" ht="13.5">
      <c r="A4235" t="str" cm="1">
        <f t="array" aca="1" ref="A4235" ca="1">INDIRECT("D!R"&amp;O4235&amp;"C9",FALSE)&amp;""</f>
        <v>{M}</v>
      </c>
      <c r="B4235" t="str" cm="1">
        <f t="array" aca="1" ref="B4235" ca="1">INDIRECT("D!R9C"&amp;P4235,FALSE)&amp;""</f>
        <v>{N}</v>
      </c>
      <c r="C4235" t="str" cm="1">
        <f t="array" aca="1" ref="C4235" ca="1">INDIRECT("D!R"&amp;O4235&amp;"C10",FALSE)&amp;""</f>
        <v>{T}{H}{K}</v>
      </c>
      <c r="D4235" t="str" cm="1">
        <f t="array" aca="1" ref="D4235" ca="1">INDIRECT("D!R10C"&amp;P4235,FALSE)&amp;""</f>
        <v>{O}{I}</v>
      </c>
      <c r="E4235" t="str">
        <f t="shared" ca="1" si="396"/>
        <v>{M}{N}{T}{H}{K}{O}{I}</v>
      </c>
      <c r="F4235" t="str">
        <f t="shared" ca="1" si="397"/>
        <v>{M}{N}{T}{H}{K}{O}</v>
      </c>
      <c r="G4235" t="str">
        <f t="shared" ca="1" si="398"/>
        <v>{I}</v>
      </c>
      <c r="H4235" t="str" cm="1">
        <f t="array" aca="1" ref="H4235" ca="1">INDIRECT("D!R"&amp;O4235&amp;"C"&amp;P4235,FALSE)&amp;""</f>
        <v>グォン</v>
      </c>
      <c r="I4235" t="str">
        <f t="shared" ca="1" si="399"/>
        <v>{M}{N}{T}{H}{K}{O}[</v>
      </c>
      <c r="J4235" t="str">
        <f ca="1">IF(G4235="","|||||||||||||",VLOOKUP(G4235,K!$A$1:$M$53,6,FALSE)&amp;IF(VLOOKUP(G4235,K!$A$1:$M$53,2,FALSE)=1,H4235,"")&amp;VLOOKUP(G4235,K!$A$1:$M$53,7,FALSE))</f>
        <v>|||||||||||||</v>
      </c>
      <c r="K4235" t="str">
        <f ca="1">IF(G4235="","||||||||||||",VLOOKUP(G4235,K!$A$1:$M$53,8,FALSE)&amp;IF(VLOOKUP(G4235,K!$A$1:$M$53,2,FALSE)=2,H4235,"")&amp;VLOOKUP(G4235,K!$A$1:$M$53,9,FALSE))</f>
        <v>||||||||||||</v>
      </c>
      <c r="L4235" t="str">
        <f ca="1">IF(G4235="","||||||||||||",VLOOKUP(G4235,K!$A$1:$M$53,10,FALSE)&amp;IF(VLOOKUP(G4235,K!$A$1:$M$53,2,FALSE)=3,H4235,"")&amp;VLOOKUP(G4235,K!$A$1:$M$53,11,FALSE))</f>
        <v>||||||||グォン||||</v>
      </c>
      <c r="M4235" t="str">
        <f ca="1">IF(G4235="","|||||||||||",VLOOKUP(G4235,K!$A$1:$M$53,12,FALSE)&amp;IF(VLOOKUP(G4235,K!$A$1:$M$53,2,FALSE)=4,H4235,"")&amp;VLOOKUP(G4235,K!$A$1:$M$53,13,FALSE))</f>
        <v>|||||||||||</v>
      </c>
      <c r="N4235" t="s">
        <v>20</v>
      </c>
      <c r="O4235">
        <f t="shared" si="400"/>
        <v>69</v>
      </c>
      <c r="P4235">
        <f t="shared" si="401"/>
        <v>69</v>
      </c>
    </row>
    <row r="4236" spans="1:16" ht="13.5">
      <c r="A4236" t="str" cm="1">
        <f t="array" aca="1" ref="A4236" ca="1">INDIRECT("D!R"&amp;O4236&amp;"C9",FALSE)&amp;""</f>
        <v>{M}</v>
      </c>
      <c r="B4236" t="str" cm="1">
        <f t="array" aca="1" ref="B4236" ca="1">INDIRECT("D!R9C"&amp;P4236,FALSE)&amp;""</f>
        <v>{N}</v>
      </c>
      <c r="C4236" t="str" cm="1">
        <f t="array" aca="1" ref="C4236" ca="1">INDIRECT("D!R"&amp;O4236&amp;"C10",FALSE)&amp;""</f>
        <v>{T}{H}{S}</v>
      </c>
      <c r="D4236" t="str" cm="1">
        <f t="array" aca="1" ref="D4236" ca="1">INDIRECT("D!R10C"&amp;P4236,FALSE)&amp;""</f>
        <v>{O}{I}</v>
      </c>
      <c r="E4236" t="str">
        <f t="shared" ca="1" si="396"/>
        <v>{M}{N}{T}{H}{S}{O}{I}</v>
      </c>
      <c r="F4236" t="str">
        <f t="shared" ca="1" si="397"/>
        <v>{M}{N}{T}{H}{S}{O}</v>
      </c>
      <c r="G4236" t="str">
        <f t="shared" ca="1" si="398"/>
        <v>{I}</v>
      </c>
      <c r="H4236" t="str" cm="1">
        <f t="array" aca="1" ref="H4236" ca="1">INDIRECT("D!R"&amp;O4236&amp;"C"&amp;P4236,FALSE)&amp;""</f>
        <v/>
      </c>
      <c r="I4236" t="str">
        <f t="shared" ca="1" si="399"/>
        <v>{M}{N}{T}{H}{S}{O}[</v>
      </c>
      <c r="J4236" t="str">
        <f ca="1">IF(G4236="","|||||||||||||",VLOOKUP(G4236,K!$A$1:$M$53,6,FALSE)&amp;IF(VLOOKUP(G4236,K!$A$1:$M$53,2,FALSE)=1,H4236,"")&amp;VLOOKUP(G4236,K!$A$1:$M$53,7,FALSE))</f>
        <v>|||||||||||||</v>
      </c>
      <c r="K4236" t="str">
        <f ca="1">IF(G4236="","||||||||||||",VLOOKUP(G4236,K!$A$1:$M$53,8,FALSE)&amp;IF(VLOOKUP(G4236,K!$A$1:$M$53,2,FALSE)=2,H4236,"")&amp;VLOOKUP(G4236,K!$A$1:$M$53,9,FALSE))</f>
        <v>||||||||||||</v>
      </c>
      <c r="L4236" t="str">
        <f ca="1">IF(G4236="","||||||||||||",VLOOKUP(G4236,K!$A$1:$M$53,10,FALSE)&amp;IF(VLOOKUP(G4236,K!$A$1:$M$53,2,FALSE)=3,H4236,"")&amp;VLOOKUP(G4236,K!$A$1:$M$53,11,FALSE))</f>
        <v>||||||||||||</v>
      </c>
      <c r="M4236" t="str">
        <f ca="1">IF(G4236="","|||||||||||",VLOOKUP(G4236,K!$A$1:$M$53,12,FALSE)&amp;IF(VLOOKUP(G4236,K!$A$1:$M$53,2,FALSE)=4,H4236,"")&amp;VLOOKUP(G4236,K!$A$1:$M$53,13,FALSE))</f>
        <v>|||||||||||</v>
      </c>
      <c r="N4236" t="s">
        <v>20</v>
      </c>
      <c r="O4236">
        <f t="shared" si="400"/>
        <v>70</v>
      </c>
      <c r="P4236">
        <f t="shared" si="401"/>
        <v>69</v>
      </c>
    </row>
    <row r="4237" spans="1:16" ht="13.5">
      <c r="A4237" t="str" cm="1">
        <f t="array" aca="1" ref="A4237" ca="1">INDIRECT("D!R"&amp;O4237&amp;"C9",FALSE)&amp;""</f>
        <v>{M}</v>
      </c>
      <c r="B4237" t="str" cm="1">
        <f t="array" aca="1" ref="B4237" ca="1">INDIRECT("D!R9C"&amp;P4237,FALSE)&amp;""</f>
        <v>{N}</v>
      </c>
      <c r="C4237" t="str" cm="1">
        <f t="array" aca="1" ref="C4237" ca="1">INDIRECT("D!R"&amp;O4237&amp;"C10",FALSE)&amp;""</f>
        <v>{P}{T}{S}</v>
      </c>
      <c r="D4237" t="str" cm="1">
        <f t="array" aca="1" ref="D4237" ca="1">INDIRECT("D!R10C"&amp;P4237,FALSE)&amp;""</f>
        <v>{O}{I}</v>
      </c>
      <c r="E4237" t="str">
        <f t="shared" ca="1" si="396"/>
        <v>{M}{N}{P}{T}{S}{O}{I}</v>
      </c>
      <c r="F4237" t="str">
        <f t="shared" ca="1" si="397"/>
        <v>{M}{N}{P}{T}{S}{O}</v>
      </c>
      <c r="G4237" t="str">
        <f t="shared" ca="1" si="398"/>
        <v>{I}</v>
      </c>
      <c r="H4237" t="str" cm="1">
        <f t="array" aca="1" ref="H4237" ca="1">INDIRECT("D!R"&amp;O4237&amp;"C"&amp;P4237,FALSE)&amp;""</f>
        <v>ドォン</v>
      </c>
      <c r="I4237" t="str">
        <f t="shared" ca="1" si="399"/>
        <v>{M}{N}{P}{T}{S}{O}[</v>
      </c>
      <c r="J4237" t="str">
        <f ca="1">IF(G4237="","|||||||||||||",VLOOKUP(G4237,K!$A$1:$M$53,6,FALSE)&amp;IF(VLOOKUP(G4237,K!$A$1:$M$53,2,FALSE)=1,H4237,"")&amp;VLOOKUP(G4237,K!$A$1:$M$53,7,FALSE))</f>
        <v>|||||||||||||</v>
      </c>
      <c r="K4237" t="str">
        <f ca="1">IF(G4237="","||||||||||||",VLOOKUP(G4237,K!$A$1:$M$53,8,FALSE)&amp;IF(VLOOKUP(G4237,K!$A$1:$M$53,2,FALSE)=2,H4237,"")&amp;VLOOKUP(G4237,K!$A$1:$M$53,9,FALSE))</f>
        <v>||||||||||||</v>
      </c>
      <c r="L4237" t="str">
        <f ca="1">IF(G4237="","||||||||||||",VLOOKUP(G4237,K!$A$1:$M$53,10,FALSE)&amp;IF(VLOOKUP(G4237,K!$A$1:$M$53,2,FALSE)=3,H4237,"")&amp;VLOOKUP(G4237,K!$A$1:$M$53,11,FALSE))</f>
        <v>||||||||ドォン||||</v>
      </c>
      <c r="M4237" t="str">
        <f ca="1">IF(G4237="","|||||||||||",VLOOKUP(G4237,K!$A$1:$M$53,12,FALSE)&amp;IF(VLOOKUP(G4237,K!$A$1:$M$53,2,FALSE)=4,H4237,"")&amp;VLOOKUP(G4237,K!$A$1:$M$53,13,FALSE))</f>
        <v>|||||||||||</v>
      </c>
      <c r="N4237" t="s">
        <v>20</v>
      </c>
      <c r="O4237">
        <f t="shared" si="400"/>
        <v>71</v>
      </c>
      <c r="P4237">
        <f t="shared" si="401"/>
        <v>69</v>
      </c>
    </row>
    <row r="4238" spans="1:16" ht="13.5">
      <c r="A4238" t="str" cm="1">
        <f t="array" aca="1" ref="A4238" ca="1">INDIRECT("D!R"&amp;O4238&amp;"C9",FALSE)&amp;""</f>
        <v>{M}</v>
      </c>
      <c r="B4238" t="str" cm="1">
        <f t="array" aca="1" ref="B4238" ca="1">INDIRECT("D!R9C"&amp;P4238,FALSE)&amp;""</f>
        <v>{N}</v>
      </c>
      <c r="C4238" t="str" cm="1">
        <f t="array" aca="1" ref="C4238" ca="1">INDIRECT("D!R"&amp;O4238&amp;"C10",FALSE)&amp;""</f>
        <v>{P}{T}{H}</v>
      </c>
      <c r="D4238" t="str" cm="1">
        <f t="array" aca="1" ref="D4238" ca="1">INDIRECT("D!R10C"&amp;P4238,FALSE)&amp;""</f>
        <v>{O}{I}</v>
      </c>
      <c r="E4238" t="str">
        <f t="shared" ca="1" si="396"/>
        <v>{M}{N}{P}{T}{H}{O}{I}</v>
      </c>
      <c r="F4238" t="str">
        <f t="shared" ca="1" si="397"/>
        <v>{M}{N}{P}{T}{H}{O}</v>
      </c>
      <c r="G4238" t="str">
        <f t="shared" ca="1" si="398"/>
        <v>{I}</v>
      </c>
      <c r="H4238" t="str" cm="1">
        <f t="array" aca="1" ref="H4238" ca="1">INDIRECT("D!R"&amp;O4238&amp;"C"&amp;P4238,FALSE)&amp;""</f>
        <v>ヴォン</v>
      </c>
      <c r="I4238" t="str">
        <f t="shared" ca="1" si="399"/>
        <v>{M}{N}{P}{T}{H}{O}[</v>
      </c>
      <c r="J4238" t="str">
        <f ca="1">IF(G4238="","|||||||||||||",VLOOKUP(G4238,K!$A$1:$M$53,6,FALSE)&amp;IF(VLOOKUP(G4238,K!$A$1:$M$53,2,FALSE)=1,H4238,"")&amp;VLOOKUP(G4238,K!$A$1:$M$53,7,FALSE))</f>
        <v>|||||||||||||</v>
      </c>
      <c r="K4238" t="str">
        <f ca="1">IF(G4238="","||||||||||||",VLOOKUP(G4238,K!$A$1:$M$53,8,FALSE)&amp;IF(VLOOKUP(G4238,K!$A$1:$M$53,2,FALSE)=2,H4238,"")&amp;VLOOKUP(G4238,K!$A$1:$M$53,9,FALSE))</f>
        <v>||||||||||||</v>
      </c>
      <c r="L4238" t="str">
        <f ca="1">IF(G4238="","||||||||||||",VLOOKUP(G4238,K!$A$1:$M$53,10,FALSE)&amp;IF(VLOOKUP(G4238,K!$A$1:$M$53,2,FALSE)=3,H4238,"")&amp;VLOOKUP(G4238,K!$A$1:$M$53,11,FALSE))</f>
        <v>||||||||ヴォン||||</v>
      </c>
      <c r="M4238" t="str">
        <f ca="1">IF(G4238="","|||||||||||",VLOOKUP(G4238,K!$A$1:$M$53,12,FALSE)&amp;IF(VLOOKUP(G4238,K!$A$1:$M$53,2,FALSE)=4,H4238,"")&amp;VLOOKUP(G4238,K!$A$1:$M$53,13,FALSE))</f>
        <v>|||||||||||</v>
      </c>
      <c r="N4238" t="s">
        <v>20</v>
      </c>
      <c r="O4238">
        <f t="shared" si="400"/>
        <v>72</v>
      </c>
      <c r="P4238">
        <f t="shared" si="401"/>
        <v>69</v>
      </c>
    </row>
    <row r="4239" spans="1:16" ht="13.5">
      <c r="A4239" t="str" cm="1">
        <f t="array" aca="1" ref="A4239" ca="1">INDIRECT("D!R"&amp;O4239&amp;"C9",FALSE)&amp;""</f>
        <v>{M}</v>
      </c>
      <c r="B4239" t="str" cm="1">
        <f t="array" aca="1" ref="B4239" ca="1">INDIRECT("D!R9C"&amp;P4239,FALSE)&amp;""</f>
        <v>{N}</v>
      </c>
      <c r="C4239" t="str" cm="1">
        <f t="array" aca="1" ref="C4239" ca="1">INDIRECT("D!R"&amp;O4239&amp;"C10",FALSE)&amp;""</f>
        <v>{T}{K}</v>
      </c>
      <c r="D4239" t="str" cm="1">
        <f t="array" aca="1" ref="D4239" ca="1">INDIRECT("D!R10C"&amp;P4239,FALSE)&amp;""</f>
        <v>{O}{I}</v>
      </c>
      <c r="E4239" t="str">
        <f t="shared" ca="1" si="396"/>
        <v>{M}{N}{T}{K}{O}{I}</v>
      </c>
      <c r="F4239" t="str">
        <f t="shared" ca="1" si="397"/>
        <v>{M}{N}{T}{K}{O}</v>
      </c>
      <c r="G4239" t="str">
        <f t="shared" ca="1" si="398"/>
        <v>{I}</v>
      </c>
      <c r="H4239" t="str" cm="1">
        <f t="array" aca="1" ref="H4239" ca="1">INDIRECT("D!R"&amp;O4239&amp;"C"&amp;P4239,FALSE)&amp;""</f>
        <v>ウォイ</v>
      </c>
      <c r="I4239" t="str">
        <f t="shared" ca="1" si="399"/>
        <v>{M}{N}{T}{K}{O}[</v>
      </c>
      <c r="J4239" t="str">
        <f ca="1">IF(G4239="","|||||||||||||",VLOOKUP(G4239,K!$A$1:$M$53,6,FALSE)&amp;IF(VLOOKUP(G4239,K!$A$1:$M$53,2,FALSE)=1,H4239,"")&amp;VLOOKUP(G4239,K!$A$1:$M$53,7,FALSE))</f>
        <v>|||||||||||||</v>
      </c>
      <c r="K4239" t="str">
        <f ca="1">IF(G4239="","||||||||||||",VLOOKUP(G4239,K!$A$1:$M$53,8,FALSE)&amp;IF(VLOOKUP(G4239,K!$A$1:$M$53,2,FALSE)=2,H4239,"")&amp;VLOOKUP(G4239,K!$A$1:$M$53,9,FALSE))</f>
        <v>||||||||||||</v>
      </c>
      <c r="L4239" t="str">
        <f ca="1">IF(G4239="","||||||||||||",VLOOKUP(G4239,K!$A$1:$M$53,10,FALSE)&amp;IF(VLOOKUP(G4239,K!$A$1:$M$53,2,FALSE)=3,H4239,"")&amp;VLOOKUP(G4239,K!$A$1:$M$53,11,FALSE))</f>
        <v>||||||||ウォイ||||</v>
      </c>
      <c r="M4239" t="str">
        <f ca="1">IF(G4239="","|||||||||||",VLOOKUP(G4239,K!$A$1:$M$53,12,FALSE)&amp;IF(VLOOKUP(G4239,K!$A$1:$M$53,2,FALSE)=4,H4239,"")&amp;VLOOKUP(G4239,K!$A$1:$M$53,13,FALSE))</f>
        <v>|||||||||||</v>
      </c>
      <c r="N4239" t="s">
        <v>20</v>
      </c>
      <c r="O4239">
        <f t="shared" si="400"/>
        <v>73</v>
      </c>
      <c r="P4239">
        <f t="shared" si="401"/>
        <v>69</v>
      </c>
    </row>
    <row r="4240" spans="1:16" ht="13.5">
      <c r="A4240" t="str" cm="1">
        <f t="array" aca="1" ref="A4240" ca="1">INDIRECT("D!R"&amp;O4240&amp;"C9",FALSE)&amp;""</f>
        <v>{M}</v>
      </c>
      <c r="B4240" t="str" cm="1">
        <f t="array" aca="1" ref="B4240" ca="1">INDIRECT("D!R9C"&amp;P4240,FALSE)&amp;""</f>
        <v>{N}</v>
      </c>
      <c r="C4240" t="str" cm="1">
        <f t="array" aca="1" ref="C4240" ca="1">INDIRECT("D!R"&amp;O4240&amp;"C10",FALSE)&amp;""</f>
        <v>{H}{K}</v>
      </c>
      <c r="D4240" t="str" cm="1">
        <f t="array" aca="1" ref="D4240" ca="1">INDIRECT("D!R10C"&amp;P4240,FALSE)&amp;""</f>
        <v>{O}{I}</v>
      </c>
      <c r="E4240" t="str">
        <f t="shared" ca="1" si="396"/>
        <v>{M}{N}{H}{K}{O}{I}</v>
      </c>
      <c r="F4240" t="str">
        <f t="shared" ca="1" si="397"/>
        <v>{M}{N}{H}{K}{O}</v>
      </c>
      <c r="G4240" t="str">
        <f t="shared" ca="1" si="398"/>
        <v>{I}</v>
      </c>
      <c r="H4240" t="str" cm="1">
        <f t="array" aca="1" ref="H4240" ca="1">INDIRECT("D!R"&amp;O4240&amp;"C"&amp;P4240,FALSE)&amp;""</f>
        <v>クォイ</v>
      </c>
      <c r="I4240" t="str">
        <f t="shared" ca="1" si="399"/>
        <v>{M}{N}{H}{K}{O}[</v>
      </c>
      <c r="J4240" t="str">
        <f ca="1">IF(G4240="","|||||||||||||",VLOOKUP(G4240,K!$A$1:$M$53,6,FALSE)&amp;IF(VLOOKUP(G4240,K!$A$1:$M$53,2,FALSE)=1,H4240,"")&amp;VLOOKUP(G4240,K!$A$1:$M$53,7,FALSE))</f>
        <v>|||||||||||||</v>
      </c>
      <c r="K4240" t="str">
        <f ca="1">IF(G4240="","||||||||||||",VLOOKUP(G4240,K!$A$1:$M$53,8,FALSE)&amp;IF(VLOOKUP(G4240,K!$A$1:$M$53,2,FALSE)=2,H4240,"")&amp;VLOOKUP(G4240,K!$A$1:$M$53,9,FALSE))</f>
        <v>||||||||||||</v>
      </c>
      <c r="L4240" t="str">
        <f ca="1">IF(G4240="","||||||||||||",VLOOKUP(G4240,K!$A$1:$M$53,10,FALSE)&amp;IF(VLOOKUP(G4240,K!$A$1:$M$53,2,FALSE)=3,H4240,"")&amp;VLOOKUP(G4240,K!$A$1:$M$53,11,FALSE))</f>
        <v>||||||||クォイ||||</v>
      </c>
      <c r="M4240" t="str">
        <f ca="1">IF(G4240="","|||||||||||",VLOOKUP(G4240,K!$A$1:$M$53,12,FALSE)&amp;IF(VLOOKUP(G4240,K!$A$1:$M$53,2,FALSE)=4,H4240,"")&amp;VLOOKUP(G4240,K!$A$1:$M$53,13,FALSE))</f>
        <v>|||||||||||</v>
      </c>
      <c r="N4240" t="s">
        <v>20</v>
      </c>
      <c r="O4240">
        <f t="shared" si="400"/>
        <v>74</v>
      </c>
      <c r="P4240">
        <f t="shared" si="401"/>
        <v>69</v>
      </c>
    </row>
    <row r="4241" spans="1:16" ht="13.5">
      <c r="A4241" t="str" cm="1">
        <f t="array" aca="1" ref="A4241" ca="1">INDIRECT("D!R"&amp;O4241&amp;"C9",FALSE)&amp;""</f>
        <v>{M}</v>
      </c>
      <c r="B4241" t="str" cm="1">
        <f t="array" aca="1" ref="B4241" ca="1">INDIRECT("D!R9C"&amp;P4241,FALSE)&amp;""</f>
        <v>{N}</v>
      </c>
      <c r="C4241" t="str" cm="1">
        <f t="array" aca="1" ref="C4241" ca="1">INDIRECT("D!R"&amp;O4241&amp;"C10",FALSE)&amp;""</f>
        <v>{H}{S}</v>
      </c>
      <c r="D4241" t="str" cm="1">
        <f t="array" aca="1" ref="D4241" ca="1">INDIRECT("D!R10C"&amp;P4241,FALSE)&amp;""</f>
        <v>{O}{I}</v>
      </c>
      <c r="E4241" t="str">
        <f t="shared" ca="1" si="396"/>
        <v>{M}{N}{H}{S}{O}{I}</v>
      </c>
      <c r="F4241" t="str">
        <f t="shared" ca="1" si="397"/>
        <v>{M}{N}{H}{S}{O}</v>
      </c>
      <c r="G4241" t="str">
        <f t="shared" ca="1" si="398"/>
        <v>{I}</v>
      </c>
      <c r="H4241" t="str" cm="1">
        <f t="array" aca="1" ref="H4241" ca="1">INDIRECT("D!R"&amp;O4241&amp;"C"&amp;P4241,FALSE)&amp;""</f>
        <v/>
      </c>
      <c r="I4241" t="str">
        <f t="shared" ca="1" si="399"/>
        <v>{M}{N}{H}{S}{O}[</v>
      </c>
      <c r="J4241" t="str">
        <f ca="1">IF(G4241="","|||||||||||||",VLOOKUP(G4241,K!$A$1:$M$53,6,FALSE)&amp;IF(VLOOKUP(G4241,K!$A$1:$M$53,2,FALSE)=1,H4241,"")&amp;VLOOKUP(G4241,K!$A$1:$M$53,7,FALSE))</f>
        <v>|||||||||||||</v>
      </c>
      <c r="K4241" t="str">
        <f ca="1">IF(G4241="","||||||||||||",VLOOKUP(G4241,K!$A$1:$M$53,8,FALSE)&amp;IF(VLOOKUP(G4241,K!$A$1:$M$53,2,FALSE)=2,H4241,"")&amp;VLOOKUP(G4241,K!$A$1:$M$53,9,FALSE))</f>
        <v>||||||||||||</v>
      </c>
      <c r="L4241" t="str">
        <f ca="1">IF(G4241="","||||||||||||",VLOOKUP(G4241,K!$A$1:$M$53,10,FALSE)&amp;IF(VLOOKUP(G4241,K!$A$1:$M$53,2,FALSE)=3,H4241,"")&amp;VLOOKUP(G4241,K!$A$1:$M$53,11,FALSE))</f>
        <v>||||||||||||</v>
      </c>
      <c r="M4241" t="str">
        <f ca="1">IF(G4241="","|||||||||||",VLOOKUP(G4241,K!$A$1:$M$53,12,FALSE)&amp;IF(VLOOKUP(G4241,K!$A$1:$M$53,2,FALSE)=4,H4241,"")&amp;VLOOKUP(G4241,K!$A$1:$M$53,13,FALSE))</f>
        <v>|||||||||||</v>
      </c>
      <c r="N4241" t="s">
        <v>20</v>
      </c>
      <c r="O4241">
        <f t="shared" si="400"/>
        <v>75</v>
      </c>
      <c r="P4241">
        <f t="shared" si="401"/>
        <v>69</v>
      </c>
    </row>
    <row r="4242" spans="1:16" ht="13.5">
      <c r="A4242" t="str" cm="1">
        <f t="array" aca="1" ref="A4242" ca="1">INDIRECT("D!R"&amp;O4242&amp;"C9",FALSE)&amp;""</f>
        <v>{M}</v>
      </c>
      <c r="B4242" t="str" cm="1">
        <f t="array" aca="1" ref="B4242" ca="1">INDIRECT("D!R9C"&amp;P4242,FALSE)&amp;""</f>
        <v>{N}</v>
      </c>
      <c r="C4242" t="str" cm="1">
        <f t="array" aca="1" ref="C4242" ca="1">INDIRECT("D!R"&amp;O4242&amp;"C10",FALSE)&amp;""</f>
        <v>{T}{S}</v>
      </c>
      <c r="D4242" t="str" cm="1">
        <f t="array" aca="1" ref="D4242" ca="1">INDIRECT("D!R10C"&amp;P4242,FALSE)&amp;""</f>
        <v>{O}{I}</v>
      </c>
      <c r="E4242" t="str">
        <f t="shared" ca="1" si="396"/>
        <v>{M}{N}{T}{S}{O}{I}</v>
      </c>
      <c r="F4242" t="str">
        <f t="shared" ca="1" si="397"/>
        <v>{M}{N}{T}{S}{O}</v>
      </c>
      <c r="G4242" t="str">
        <f t="shared" ca="1" si="398"/>
        <v>{I}</v>
      </c>
      <c r="H4242" t="str" cm="1">
        <f t="array" aca="1" ref="H4242" ca="1">INDIRECT("D!R"&amp;O4242&amp;"C"&amp;P4242,FALSE)&amp;""</f>
        <v>ツォイ</v>
      </c>
      <c r="I4242" t="str">
        <f t="shared" ca="1" si="399"/>
        <v>{M}{N}{T}{S}{O}[</v>
      </c>
      <c r="J4242" t="str">
        <f ca="1">IF(G4242="","|||||||||||||",VLOOKUP(G4242,K!$A$1:$M$53,6,FALSE)&amp;IF(VLOOKUP(G4242,K!$A$1:$M$53,2,FALSE)=1,H4242,"")&amp;VLOOKUP(G4242,K!$A$1:$M$53,7,FALSE))</f>
        <v>|||||||||||||</v>
      </c>
      <c r="K4242" t="str">
        <f ca="1">IF(G4242="","||||||||||||",VLOOKUP(G4242,K!$A$1:$M$53,8,FALSE)&amp;IF(VLOOKUP(G4242,K!$A$1:$M$53,2,FALSE)=2,H4242,"")&amp;VLOOKUP(G4242,K!$A$1:$M$53,9,FALSE))</f>
        <v>||||||||||||</v>
      </c>
      <c r="L4242" t="str">
        <f ca="1">IF(G4242="","||||||||||||",VLOOKUP(G4242,K!$A$1:$M$53,10,FALSE)&amp;IF(VLOOKUP(G4242,K!$A$1:$M$53,2,FALSE)=3,H4242,"")&amp;VLOOKUP(G4242,K!$A$1:$M$53,11,FALSE))</f>
        <v>||||||||ツォイ||||</v>
      </c>
      <c r="M4242" t="str">
        <f ca="1">IF(G4242="","|||||||||||",VLOOKUP(G4242,K!$A$1:$M$53,12,FALSE)&amp;IF(VLOOKUP(G4242,K!$A$1:$M$53,2,FALSE)=4,H4242,"")&amp;VLOOKUP(G4242,K!$A$1:$M$53,13,FALSE))</f>
        <v>|||||||||||</v>
      </c>
      <c r="N4242" t="s">
        <v>20</v>
      </c>
      <c r="O4242">
        <f t="shared" si="400"/>
        <v>76</v>
      </c>
      <c r="P4242">
        <f t="shared" si="401"/>
        <v>69</v>
      </c>
    </row>
    <row r="4243" spans="1:16" ht="13.5">
      <c r="A4243" t="str" cm="1">
        <f t="array" aca="1" ref="A4243" ca="1">INDIRECT("D!R"&amp;O4243&amp;"C9",FALSE)&amp;""</f>
        <v>{M}</v>
      </c>
      <c r="B4243" t="str" cm="1">
        <f t="array" aca="1" ref="B4243" ca="1">INDIRECT("D!R9C"&amp;P4243,FALSE)&amp;""</f>
        <v>{N}</v>
      </c>
      <c r="C4243" t="str" cm="1">
        <f t="array" aca="1" ref="C4243" ca="1">INDIRECT("D!R"&amp;O4243&amp;"C10",FALSE)&amp;""</f>
        <v>{T}{H}</v>
      </c>
      <c r="D4243" t="str" cm="1">
        <f t="array" aca="1" ref="D4243" ca="1">INDIRECT("D!R10C"&amp;P4243,FALSE)&amp;""</f>
        <v>{O}{I}</v>
      </c>
      <c r="E4243" t="str">
        <f t="shared" ca="1" si="396"/>
        <v>{M}{N}{T}{H}{O}{I}</v>
      </c>
      <c r="F4243" t="str">
        <f t="shared" ca="1" si="397"/>
        <v>{M}{N}{T}{H}{O}</v>
      </c>
      <c r="G4243" t="str">
        <f t="shared" ca="1" si="398"/>
        <v>{I}</v>
      </c>
      <c r="H4243" t="str" cm="1">
        <f t="array" aca="1" ref="H4243" ca="1">INDIRECT("D!R"&amp;O4243&amp;"C"&amp;P4243,FALSE)&amp;""</f>
        <v>フォイ</v>
      </c>
      <c r="I4243" t="str">
        <f t="shared" ca="1" si="399"/>
        <v>{M}{N}{T}{H}{O}[</v>
      </c>
      <c r="J4243" t="str">
        <f ca="1">IF(G4243="","|||||||||||||",VLOOKUP(G4243,K!$A$1:$M$53,6,FALSE)&amp;IF(VLOOKUP(G4243,K!$A$1:$M$53,2,FALSE)=1,H4243,"")&amp;VLOOKUP(G4243,K!$A$1:$M$53,7,FALSE))</f>
        <v>|||||||||||||</v>
      </c>
      <c r="K4243" t="str">
        <f ca="1">IF(G4243="","||||||||||||",VLOOKUP(G4243,K!$A$1:$M$53,8,FALSE)&amp;IF(VLOOKUP(G4243,K!$A$1:$M$53,2,FALSE)=2,H4243,"")&amp;VLOOKUP(G4243,K!$A$1:$M$53,9,FALSE))</f>
        <v>||||||||||||</v>
      </c>
      <c r="L4243" t="str">
        <f ca="1">IF(G4243="","||||||||||||",VLOOKUP(G4243,K!$A$1:$M$53,10,FALSE)&amp;IF(VLOOKUP(G4243,K!$A$1:$M$53,2,FALSE)=3,H4243,"")&amp;VLOOKUP(G4243,K!$A$1:$M$53,11,FALSE))</f>
        <v>||||||||フォイ||||</v>
      </c>
      <c r="M4243" t="str">
        <f ca="1">IF(G4243="","|||||||||||",VLOOKUP(G4243,K!$A$1:$M$53,12,FALSE)&amp;IF(VLOOKUP(G4243,K!$A$1:$M$53,2,FALSE)=4,H4243,"")&amp;VLOOKUP(G4243,K!$A$1:$M$53,13,FALSE))</f>
        <v>|||||||||||</v>
      </c>
      <c r="N4243" t="s">
        <v>20</v>
      </c>
      <c r="O4243">
        <f t="shared" si="400"/>
        <v>77</v>
      </c>
      <c r="P4243">
        <f t="shared" si="401"/>
        <v>69</v>
      </c>
    </row>
    <row r="4244" spans="1:16" ht="13.5">
      <c r="A4244" t="str" cm="1">
        <f t="array" aca="1" ref="A4244" ca="1">INDIRECT("D!R"&amp;O4244&amp;"C9",FALSE)&amp;""</f>
        <v>{M}</v>
      </c>
      <c r="B4244" t="str" cm="1">
        <f t="array" aca="1" ref="B4244" ca="1">INDIRECT("D!R9C"&amp;P4244,FALSE)&amp;""</f>
        <v>{N}</v>
      </c>
      <c r="C4244" t="str" cm="1">
        <f t="array" aca="1" ref="C4244" ca="1">INDIRECT("D!R"&amp;O4244&amp;"C10",FALSE)&amp;""</f>
        <v>{P}{T}{K}</v>
      </c>
      <c r="D4244" t="str" cm="1">
        <f t="array" aca="1" ref="D4244" ca="1">INDIRECT("D!R10C"&amp;P4244,FALSE)&amp;""</f>
        <v>{O}{I}</v>
      </c>
      <c r="E4244" t="str">
        <f t="shared" ca="1" si="396"/>
        <v>{M}{N}{P}{T}{K}{O}{I}</v>
      </c>
      <c r="F4244" t="str">
        <f t="shared" ca="1" si="397"/>
        <v>{M}{N}{P}{T}{K}{O}</v>
      </c>
      <c r="G4244" t="str">
        <f t="shared" ca="1" si="398"/>
        <v>{I}</v>
      </c>
      <c r="H4244" t="str" cm="1">
        <f t="array" aca="1" ref="H4244" ca="1">INDIRECT("D!R"&amp;O4244&amp;"C"&amp;P4244,FALSE)&amp;""</f>
        <v>グォイ</v>
      </c>
      <c r="I4244" t="str">
        <f t="shared" ca="1" si="399"/>
        <v>{M}{N}{P}{T}{K}{O}[</v>
      </c>
      <c r="J4244" t="str">
        <f ca="1">IF(G4244="","|||||||||||||",VLOOKUP(G4244,K!$A$1:$M$53,6,FALSE)&amp;IF(VLOOKUP(G4244,K!$A$1:$M$53,2,FALSE)=1,H4244,"")&amp;VLOOKUP(G4244,K!$A$1:$M$53,7,FALSE))</f>
        <v>|||||||||||||</v>
      </c>
      <c r="K4244" t="str">
        <f ca="1">IF(G4244="","||||||||||||",VLOOKUP(G4244,K!$A$1:$M$53,8,FALSE)&amp;IF(VLOOKUP(G4244,K!$A$1:$M$53,2,FALSE)=2,H4244,"")&amp;VLOOKUP(G4244,K!$A$1:$M$53,9,FALSE))</f>
        <v>||||||||||||</v>
      </c>
      <c r="L4244" t="str">
        <f ca="1">IF(G4244="","||||||||||||",VLOOKUP(G4244,K!$A$1:$M$53,10,FALSE)&amp;IF(VLOOKUP(G4244,K!$A$1:$M$53,2,FALSE)=3,H4244,"")&amp;VLOOKUP(G4244,K!$A$1:$M$53,11,FALSE))</f>
        <v>||||||||グォイ||||</v>
      </c>
      <c r="M4244" t="str">
        <f ca="1">IF(G4244="","|||||||||||",VLOOKUP(G4244,K!$A$1:$M$53,12,FALSE)&amp;IF(VLOOKUP(G4244,K!$A$1:$M$53,2,FALSE)=4,H4244,"")&amp;VLOOKUP(G4244,K!$A$1:$M$53,13,FALSE))</f>
        <v>|||||||||||</v>
      </c>
      <c r="N4244" t="s">
        <v>20</v>
      </c>
      <c r="O4244">
        <f t="shared" si="400"/>
        <v>78</v>
      </c>
      <c r="P4244">
        <f t="shared" si="401"/>
        <v>69</v>
      </c>
    </row>
    <row r="4245" spans="1:16" ht="13.5">
      <c r="A4245" t="str" cm="1">
        <f t="array" aca="1" ref="A4245" ca="1">INDIRECT("D!R"&amp;O4245&amp;"C9",FALSE)&amp;""</f>
        <v>{M}</v>
      </c>
      <c r="B4245" t="str" cm="1">
        <f t="array" aca="1" ref="B4245" ca="1">INDIRECT("D!R9C"&amp;P4245,FALSE)&amp;""</f>
        <v>{N}</v>
      </c>
      <c r="C4245" t="str" cm="1">
        <f t="array" aca="1" ref="C4245" ca="1">INDIRECT("D!R"&amp;O4245&amp;"C10",FALSE)&amp;""</f>
        <v>{P}{T}{H}{K}</v>
      </c>
      <c r="D4245" t="str" cm="1">
        <f t="array" aca="1" ref="D4245" ca="1">INDIRECT("D!R10C"&amp;P4245,FALSE)&amp;""</f>
        <v>{O}{I}</v>
      </c>
      <c r="E4245" t="str">
        <f t="shared" ca="1" si="396"/>
        <v>{M}{N}{P}{T}{H}{K}{O}{I}</v>
      </c>
      <c r="F4245" t="str">
        <f t="shared" ca="1" si="397"/>
        <v>{M}{N}{P}{T}{H}{K}{O}</v>
      </c>
      <c r="G4245" t="str">
        <f t="shared" ca="1" si="398"/>
        <v>{I}</v>
      </c>
      <c r="H4245" t="str" cm="1">
        <f t="array" aca="1" ref="H4245" ca="1">INDIRECT("D!R"&amp;O4245&amp;"C"&amp;P4245,FALSE)&amp;""</f>
        <v/>
      </c>
      <c r="I4245" t="str">
        <f t="shared" ca="1" si="399"/>
        <v>{M}{N}{P}{T}{H}{K}{O}[</v>
      </c>
      <c r="J4245" t="str">
        <f ca="1">IF(G4245="","|||||||||||||",VLOOKUP(G4245,K!$A$1:$M$53,6,FALSE)&amp;IF(VLOOKUP(G4245,K!$A$1:$M$53,2,FALSE)=1,H4245,"")&amp;VLOOKUP(G4245,K!$A$1:$M$53,7,FALSE))</f>
        <v>|||||||||||||</v>
      </c>
      <c r="K4245" t="str">
        <f ca="1">IF(G4245="","||||||||||||",VLOOKUP(G4245,K!$A$1:$M$53,8,FALSE)&amp;IF(VLOOKUP(G4245,K!$A$1:$M$53,2,FALSE)=2,H4245,"")&amp;VLOOKUP(G4245,K!$A$1:$M$53,9,FALSE))</f>
        <v>||||||||||||</v>
      </c>
      <c r="L4245" t="str">
        <f ca="1">IF(G4245="","||||||||||||",VLOOKUP(G4245,K!$A$1:$M$53,10,FALSE)&amp;IF(VLOOKUP(G4245,K!$A$1:$M$53,2,FALSE)=3,H4245,"")&amp;VLOOKUP(G4245,K!$A$1:$M$53,11,FALSE))</f>
        <v>||||||||||||</v>
      </c>
      <c r="M4245" t="str">
        <f ca="1">IF(G4245="","|||||||||||",VLOOKUP(G4245,K!$A$1:$M$53,12,FALSE)&amp;IF(VLOOKUP(G4245,K!$A$1:$M$53,2,FALSE)=4,H4245,"")&amp;VLOOKUP(G4245,K!$A$1:$M$53,13,FALSE))</f>
        <v>|||||||||||</v>
      </c>
      <c r="N4245" t="s">
        <v>20</v>
      </c>
      <c r="O4245">
        <f t="shared" si="400"/>
        <v>79</v>
      </c>
      <c r="P4245">
        <f t="shared" si="401"/>
        <v>69</v>
      </c>
    </row>
    <row r="4246" spans="1:16" ht="13.5">
      <c r="A4246" t="str" cm="1">
        <f t="array" aca="1" ref="A4246" ca="1">INDIRECT("D!R"&amp;O4246&amp;"C9",FALSE)&amp;""</f>
        <v>{M}</v>
      </c>
      <c r="B4246" t="str" cm="1">
        <f t="array" aca="1" ref="B4246" ca="1">INDIRECT("D!R9C"&amp;P4246,FALSE)&amp;""</f>
        <v>{N}</v>
      </c>
      <c r="C4246" t="str" cm="1">
        <f t="array" aca="1" ref="C4246" ca="1">INDIRECT("D!R"&amp;O4246&amp;"C10",FALSE)&amp;""</f>
        <v>{P}{T}{H}{S}</v>
      </c>
      <c r="D4246" t="str" cm="1">
        <f t="array" aca="1" ref="D4246" ca="1">INDIRECT("D!R10C"&amp;P4246,FALSE)&amp;""</f>
        <v>{O}{I}</v>
      </c>
      <c r="E4246" t="str">
        <f t="shared" ca="1" si="396"/>
        <v>{M}{N}{P}{T}{H}{S}{O}{I}</v>
      </c>
      <c r="F4246" t="str">
        <f t="shared" ca="1" si="397"/>
        <v>{M}{N}{P}{T}{H}{S}{O}</v>
      </c>
      <c r="G4246" t="str">
        <f t="shared" ca="1" si="398"/>
        <v>{I}</v>
      </c>
      <c r="H4246" t="str" cm="1">
        <f t="array" aca="1" ref="H4246" ca="1">INDIRECT("D!R"&amp;O4246&amp;"C"&amp;P4246,FALSE)&amp;""</f>
        <v>ドォイ</v>
      </c>
      <c r="I4246" t="str">
        <f t="shared" ca="1" si="399"/>
        <v>{M}{N}{P}{T}{H}{S}{O}[</v>
      </c>
      <c r="J4246" t="str">
        <f ca="1">IF(G4246="","|||||||||||||",VLOOKUP(G4246,K!$A$1:$M$53,6,FALSE)&amp;IF(VLOOKUP(G4246,K!$A$1:$M$53,2,FALSE)=1,H4246,"")&amp;VLOOKUP(G4246,K!$A$1:$M$53,7,FALSE))</f>
        <v>|||||||||||||</v>
      </c>
      <c r="K4246" t="str">
        <f ca="1">IF(G4246="","||||||||||||",VLOOKUP(G4246,K!$A$1:$M$53,8,FALSE)&amp;IF(VLOOKUP(G4246,K!$A$1:$M$53,2,FALSE)=2,H4246,"")&amp;VLOOKUP(G4246,K!$A$1:$M$53,9,FALSE))</f>
        <v>||||||||||||</v>
      </c>
      <c r="L4246" t="str">
        <f ca="1">IF(G4246="","||||||||||||",VLOOKUP(G4246,K!$A$1:$M$53,10,FALSE)&amp;IF(VLOOKUP(G4246,K!$A$1:$M$53,2,FALSE)=3,H4246,"")&amp;VLOOKUP(G4246,K!$A$1:$M$53,11,FALSE))</f>
        <v>||||||||ドォイ||||</v>
      </c>
      <c r="M4246" t="str">
        <f ca="1">IF(G4246="","|||||||||||",VLOOKUP(G4246,K!$A$1:$M$53,12,FALSE)&amp;IF(VLOOKUP(G4246,K!$A$1:$M$53,2,FALSE)=4,H4246,"")&amp;VLOOKUP(G4246,K!$A$1:$M$53,13,FALSE))</f>
        <v>|||||||||||</v>
      </c>
      <c r="N4246" t="s">
        <v>20</v>
      </c>
      <c r="O4246">
        <f t="shared" si="400"/>
        <v>80</v>
      </c>
      <c r="P4246">
        <f t="shared" si="401"/>
        <v>69</v>
      </c>
    </row>
    <row r="4247" spans="1:16" ht="13.5">
      <c r="A4247" t="str" cm="1">
        <f t="array" aca="1" ref="A4247" ca="1">INDIRECT("D!R"&amp;O4247&amp;"C9",FALSE)&amp;""</f>
        <v>{M}</v>
      </c>
      <c r="B4247" t="str" cm="1">
        <f t="array" aca="1" ref="B4247" ca="1">INDIRECT("D!R9C"&amp;P4247,FALSE)&amp;""</f>
        <v>{N}</v>
      </c>
      <c r="C4247" t="str" cm="1">
        <f t="array" aca="1" ref="C4247" ca="1">INDIRECT("D!R"&amp;O4247&amp;"C10",FALSE)&amp;""</f>
        <v>{P}{H}{K}</v>
      </c>
      <c r="D4247" t="str" cm="1">
        <f t="array" aca="1" ref="D4247" ca="1">INDIRECT("D!R10C"&amp;P4247,FALSE)&amp;""</f>
        <v>{O}{I}</v>
      </c>
      <c r="E4247" t="str">
        <f t="shared" ca="1" si="396"/>
        <v>{M}{N}{P}{H}{K}{O}{I}</v>
      </c>
      <c r="F4247" t="str">
        <f t="shared" ca="1" si="397"/>
        <v>{M}{N}{P}{H}{K}{O}</v>
      </c>
      <c r="G4247" t="str">
        <f t="shared" ca="1" si="398"/>
        <v>{I}</v>
      </c>
      <c r="H4247" t="str" cm="1">
        <f t="array" aca="1" ref="H4247" ca="1">INDIRECT("D!R"&amp;O4247&amp;"C"&amp;P4247,FALSE)&amp;""</f>
        <v>ヴォイ</v>
      </c>
      <c r="I4247" t="str">
        <f t="shared" ca="1" si="399"/>
        <v>{M}{N}{P}{H}{K}{O}[</v>
      </c>
      <c r="J4247" t="str">
        <f ca="1">IF(G4247="","|||||||||||||",VLOOKUP(G4247,K!$A$1:$M$53,6,FALSE)&amp;IF(VLOOKUP(G4247,K!$A$1:$M$53,2,FALSE)=1,H4247,"")&amp;VLOOKUP(G4247,K!$A$1:$M$53,7,FALSE))</f>
        <v>|||||||||||||</v>
      </c>
      <c r="K4247" t="str">
        <f ca="1">IF(G4247="","||||||||||||",VLOOKUP(G4247,K!$A$1:$M$53,8,FALSE)&amp;IF(VLOOKUP(G4247,K!$A$1:$M$53,2,FALSE)=2,H4247,"")&amp;VLOOKUP(G4247,K!$A$1:$M$53,9,FALSE))</f>
        <v>||||||||||||</v>
      </c>
      <c r="L4247" t="str">
        <f ca="1">IF(G4247="","||||||||||||",VLOOKUP(G4247,K!$A$1:$M$53,10,FALSE)&amp;IF(VLOOKUP(G4247,K!$A$1:$M$53,2,FALSE)=3,H4247,"")&amp;VLOOKUP(G4247,K!$A$1:$M$53,11,FALSE))</f>
        <v>||||||||ヴォイ||||</v>
      </c>
      <c r="M4247" t="str">
        <f ca="1">IF(G4247="","|||||||||||",VLOOKUP(G4247,K!$A$1:$M$53,12,FALSE)&amp;IF(VLOOKUP(G4247,K!$A$1:$M$53,2,FALSE)=4,H4247,"")&amp;VLOOKUP(G4247,K!$A$1:$M$53,13,FALSE))</f>
        <v>|||||||||||</v>
      </c>
      <c r="N4247" t="s">
        <v>20</v>
      </c>
      <c r="O4247">
        <f t="shared" si="400"/>
        <v>81</v>
      </c>
      <c r="P4247">
        <f t="shared" si="401"/>
        <v>69</v>
      </c>
    </row>
    <row r="4248" spans="1:16" ht="13.5">
      <c r="A4248" t="str" cm="1">
        <f t="array" aca="1" ref="A4248" ca="1">INDIRECT("D!R"&amp;O4248&amp;"C9",FALSE)&amp;""</f>
        <v>{M}</v>
      </c>
      <c r="B4248" t="str" cm="1">
        <f t="array" aca="1" ref="B4248" ca="1">INDIRECT("D!R9C"&amp;P4248,FALSE)&amp;""</f>
        <v>{N}</v>
      </c>
      <c r="C4248" t="str" cm="1">
        <f t="array" aca="1" ref="C4248" ca="1">INDIRECT("D!R"&amp;O4248&amp;"C10",FALSE)&amp;""</f>
        <v>{P}{H}{S}</v>
      </c>
      <c r="D4248" t="str" cm="1">
        <f t="array" aca="1" ref="D4248" ca="1">INDIRECT("D!R10C"&amp;P4248,FALSE)&amp;""</f>
        <v>{O}{I}</v>
      </c>
      <c r="E4248" t="str">
        <f t="shared" ca="1" si="396"/>
        <v>{M}{N}{P}{H}{S}{O}{I}</v>
      </c>
      <c r="F4248" t="str">
        <f t="shared" ca="1" si="397"/>
        <v>{M}{N}{P}{H}{S}{O}</v>
      </c>
      <c r="G4248" t="str">
        <f t="shared" ca="1" si="398"/>
        <v>{I}</v>
      </c>
      <c r="H4248" t="str" cm="1">
        <f t="array" aca="1" ref="H4248" ca="1">INDIRECT("D!R"&amp;O4248&amp;"C"&amp;P4248,FALSE)&amp;""</f>
        <v/>
      </c>
      <c r="I4248" t="str">
        <f t="shared" ca="1" si="399"/>
        <v>{M}{N}{P}{H}{S}{O}[</v>
      </c>
      <c r="J4248" t="str">
        <f ca="1">IF(G4248="","|||||||||||||",VLOOKUP(G4248,K!$A$1:$M$53,6,FALSE)&amp;IF(VLOOKUP(G4248,K!$A$1:$M$53,2,FALSE)=1,H4248,"")&amp;VLOOKUP(G4248,K!$A$1:$M$53,7,FALSE))</f>
        <v>|||||||||||||</v>
      </c>
      <c r="K4248" t="str">
        <f ca="1">IF(G4248="","||||||||||||",VLOOKUP(G4248,K!$A$1:$M$53,8,FALSE)&amp;IF(VLOOKUP(G4248,K!$A$1:$M$53,2,FALSE)=2,H4248,"")&amp;VLOOKUP(G4248,K!$A$1:$M$53,9,FALSE))</f>
        <v>||||||||||||</v>
      </c>
      <c r="L4248" t="str">
        <f ca="1">IF(G4248="","||||||||||||",VLOOKUP(G4248,K!$A$1:$M$53,10,FALSE)&amp;IF(VLOOKUP(G4248,K!$A$1:$M$53,2,FALSE)=3,H4248,"")&amp;VLOOKUP(G4248,K!$A$1:$M$53,11,FALSE))</f>
        <v>||||||||||||</v>
      </c>
      <c r="M4248" t="str">
        <f ca="1">IF(G4248="","|||||||||||",VLOOKUP(G4248,K!$A$1:$M$53,12,FALSE)&amp;IF(VLOOKUP(G4248,K!$A$1:$M$53,2,FALSE)=4,H4248,"")&amp;VLOOKUP(G4248,K!$A$1:$M$53,13,FALSE))</f>
        <v>|||||||||||</v>
      </c>
      <c r="N4248" t="s">
        <v>20</v>
      </c>
      <c r="O4248">
        <f t="shared" si="400"/>
        <v>82</v>
      </c>
      <c r="P4248">
        <f t="shared" si="401"/>
        <v>69</v>
      </c>
    </row>
    <row r="4249" spans="1:16" ht="13.5">
      <c r="A4249" t="str" cm="1">
        <f t="array" aca="1" ref="A4249" ca="1">INDIRECT("D!R"&amp;O4249&amp;"C9",FALSE)&amp;""</f>
        <v/>
      </c>
      <c r="B4249" t="str" cm="1">
        <f t="array" aca="1" ref="B4249" ca="1">INDIRECT("D!R9C"&amp;P4249,FALSE)&amp;""</f>
        <v>{N}</v>
      </c>
      <c r="C4249" t="str" cm="1">
        <f t="array" aca="1" ref="C4249" ca="1">INDIRECT("D!R"&amp;O4249&amp;"C10",FALSE)&amp;""</f>
        <v/>
      </c>
      <c r="D4249" t="str" cm="1">
        <f t="array" aca="1" ref="D4249" ca="1">INDIRECT("D!R10C"&amp;P4249,FALSE)&amp;""</f>
        <v>{A}{E}</v>
      </c>
      <c r="E4249" t="str">
        <f t="shared" ca="1" si="396"/>
        <v>{N}{A}{E}</v>
      </c>
      <c r="F4249" t="str">
        <f t="shared" ca="1" si="397"/>
        <v>{N}{A}</v>
      </c>
      <c r="G4249" t="str">
        <f t="shared" ca="1" si="398"/>
        <v>{E}</v>
      </c>
      <c r="H4249" t="str" cm="1">
        <f t="array" aca="1" ref="H4249" ca="1">INDIRECT("D!R"&amp;O4249&amp;"C"&amp;P4249,FALSE)&amp;""</f>
        <v>あさ</v>
      </c>
      <c r="I4249" t="str">
        <f t="shared" ca="1" si="399"/>
        <v>{N}{A}[</v>
      </c>
      <c r="J4249" t="str">
        <f ca="1">IF(G4249="","|||||||||||||",VLOOKUP(G4249,K!$A$1:$M$53,6,FALSE)&amp;IF(VLOOKUP(G4249,K!$A$1:$M$53,2,FALSE)=1,H4249,"")&amp;VLOOKUP(G4249,K!$A$1:$M$53,7,FALSE))</f>
        <v>|||||||||||||</v>
      </c>
      <c r="K4249" t="str">
        <f ca="1">IF(G4249="","||||||||||||",VLOOKUP(G4249,K!$A$1:$M$53,8,FALSE)&amp;IF(VLOOKUP(G4249,K!$A$1:$M$53,2,FALSE)=2,H4249,"")&amp;VLOOKUP(G4249,K!$A$1:$M$53,9,FALSE))</f>
        <v>||||||||||||</v>
      </c>
      <c r="L4249" t="str">
        <f ca="1">IF(G4249="","||||||||||||",VLOOKUP(G4249,K!$A$1:$M$53,10,FALSE)&amp;IF(VLOOKUP(G4249,K!$A$1:$M$53,2,FALSE)=3,H4249,"")&amp;VLOOKUP(G4249,K!$A$1:$M$53,11,FALSE))</f>
        <v>|||||||||あさ|||</v>
      </c>
      <c r="M4249" t="str">
        <f ca="1">IF(G4249="","|||||||||||",VLOOKUP(G4249,K!$A$1:$M$53,12,FALSE)&amp;IF(VLOOKUP(G4249,K!$A$1:$M$53,2,FALSE)=4,H4249,"")&amp;VLOOKUP(G4249,K!$A$1:$M$53,13,FALSE))</f>
        <v>|||||||||||</v>
      </c>
      <c r="N4249" t="s">
        <v>20</v>
      </c>
      <c r="O4249">
        <f t="shared" si="400"/>
        <v>11</v>
      </c>
      <c r="P4249">
        <f t="shared" si="401"/>
        <v>70</v>
      </c>
    </row>
    <row r="4250" spans="1:16" ht="13.5">
      <c r="A4250" t="str" cm="1">
        <f t="array" aca="1" ref="A4250" ca="1">INDIRECT("D!R"&amp;O4250&amp;"C9",FALSE)&amp;""</f>
        <v>{L}</v>
      </c>
      <c r="B4250" t="str" cm="1">
        <f t="array" aca="1" ref="B4250" ca="1">INDIRECT("D!R9C"&amp;P4250,FALSE)&amp;""</f>
        <v>{N}</v>
      </c>
      <c r="C4250" t="str" cm="1">
        <f t="array" aca="1" ref="C4250" ca="1">INDIRECT("D!R"&amp;O4250&amp;"C10",FALSE)&amp;""</f>
        <v/>
      </c>
      <c r="D4250" t="str" cm="1">
        <f t="array" aca="1" ref="D4250" ca="1">INDIRECT("D!R10C"&amp;P4250,FALSE)&amp;""</f>
        <v>{A}{E}</v>
      </c>
      <c r="E4250" t="str">
        <f t="shared" ca="1" si="396"/>
        <v>{L}{N}{A}{E}</v>
      </c>
      <c r="F4250" t="str">
        <f t="shared" ca="1" si="397"/>
        <v>{L}{N}{A}</v>
      </c>
      <c r="G4250" t="str">
        <f t="shared" ca="1" si="398"/>
        <v>{E}</v>
      </c>
      <c r="H4250" t="str" cm="1">
        <f t="array" aca="1" ref="H4250" ca="1">INDIRECT("D!R"&amp;O4250&amp;"C"&amp;P4250,FALSE)&amp;""</f>
        <v>のである</v>
      </c>
      <c r="I4250" t="str">
        <f t="shared" ca="1" si="399"/>
        <v>{L}{N}{A}[</v>
      </c>
      <c r="J4250" t="str">
        <f ca="1">IF(G4250="","|||||||||||||",VLOOKUP(G4250,K!$A$1:$M$53,6,FALSE)&amp;IF(VLOOKUP(G4250,K!$A$1:$M$53,2,FALSE)=1,H4250,"")&amp;VLOOKUP(G4250,K!$A$1:$M$53,7,FALSE))</f>
        <v>|||||||||||||</v>
      </c>
      <c r="K4250" t="str">
        <f ca="1">IF(G4250="","||||||||||||",VLOOKUP(G4250,K!$A$1:$M$53,8,FALSE)&amp;IF(VLOOKUP(G4250,K!$A$1:$M$53,2,FALSE)=2,H4250,"")&amp;VLOOKUP(G4250,K!$A$1:$M$53,9,FALSE))</f>
        <v>||||||||||||</v>
      </c>
      <c r="L4250" t="str">
        <f ca="1">IF(G4250="","||||||||||||",VLOOKUP(G4250,K!$A$1:$M$53,10,FALSE)&amp;IF(VLOOKUP(G4250,K!$A$1:$M$53,2,FALSE)=3,H4250,"")&amp;VLOOKUP(G4250,K!$A$1:$M$53,11,FALSE))</f>
        <v>|||||||||のである|||</v>
      </c>
      <c r="M4250" t="str">
        <f ca="1">IF(G4250="","|||||||||||",VLOOKUP(G4250,K!$A$1:$M$53,12,FALSE)&amp;IF(VLOOKUP(G4250,K!$A$1:$M$53,2,FALSE)=4,H4250,"")&amp;VLOOKUP(G4250,K!$A$1:$M$53,13,FALSE))</f>
        <v>|||||||||||</v>
      </c>
      <c r="N4250" t="s">
        <v>20</v>
      </c>
      <c r="O4250">
        <f t="shared" si="400"/>
        <v>12</v>
      </c>
      <c r="P4250">
        <f t="shared" si="401"/>
        <v>70</v>
      </c>
    </row>
    <row r="4251" spans="1:16" ht="13.5">
      <c r="A4251" t="str" cm="1">
        <f t="array" aca="1" ref="A4251" ca="1">INDIRECT("D!R"&amp;O4251&amp;"C9",FALSE)&amp;""</f>
        <v/>
      </c>
      <c r="B4251" t="str" cm="1">
        <f t="array" aca="1" ref="B4251" ca="1">INDIRECT("D!R9C"&amp;P4251,FALSE)&amp;""</f>
        <v>{N}</v>
      </c>
      <c r="C4251" t="str" cm="1">
        <f t="array" aca="1" ref="C4251" ca="1">INDIRECT("D!R"&amp;O4251&amp;"C10",FALSE)&amp;""</f>
        <v>{K}</v>
      </c>
      <c r="D4251" t="str" cm="1">
        <f t="array" aca="1" ref="D4251" ca="1">INDIRECT("D!R10C"&amp;P4251,FALSE)&amp;""</f>
        <v>{A}{E}</v>
      </c>
      <c r="E4251" t="str">
        <f t="shared" ca="1" si="396"/>
        <v>{N}{K}{A}{E}</v>
      </c>
      <c r="F4251" t="str">
        <f t="shared" ca="1" si="397"/>
        <v>{N}{K}{A}</v>
      </c>
      <c r="G4251" t="str">
        <f t="shared" ca="1" si="398"/>
        <v>{E}</v>
      </c>
      <c r="H4251" t="str" cm="1">
        <f t="array" aca="1" ref="H4251" ca="1">INDIRECT("D!R"&amp;O4251&amp;"C"&amp;P4251,FALSE)&amp;""</f>
        <v/>
      </c>
      <c r="I4251" t="str">
        <f t="shared" ca="1" si="399"/>
        <v>{N}{K}{A}[</v>
      </c>
      <c r="J4251" t="str">
        <f ca="1">IF(G4251="","|||||||||||||",VLOOKUP(G4251,K!$A$1:$M$53,6,FALSE)&amp;IF(VLOOKUP(G4251,K!$A$1:$M$53,2,FALSE)=1,H4251,"")&amp;VLOOKUP(G4251,K!$A$1:$M$53,7,FALSE))</f>
        <v>|||||||||||||</v>
      </c>
      <c r="K4251" t="str">
        <f ca="1">IF(G4251="","||||||||||||",VLOOKUP(G4251,K!$A$1:$M$53,8,FALSE)&amp;IF(VLOOKUP(G4251,K!$A$1:$M$53,2,FALSE)=2,H4251,"")&amp;VLOOKUP(G4251,K!$A$1:$M$53,9,FALSE))</f>
        <v>||||||||||||</v>
      </c>
      <c r="L4251" t="str">
        <f ca="1">IF(G4251="","||||||||||||",VLOOKUP(G4251,K!$A$1:$M$53,10,FALSE)&amp;IF(VLOOKUP(G4251,K!$A$1:$M$53,2,FALSE)=3,H4251,"")&amp;VLOOKUP(G4251,K!$A$1:$M$53,11,FALSE))</f>
        <v>||||||||||||</v>
      </c>
      <c r="M4251" t="str">
        <f ca="1">IF(G4251="","|||||||||||",VLOOKUP(G4251,K!$A$1:$M$53,12,FALSE)&amp;IF(VLOOKUP(G4251,K!$A$1:$M$53,2,FALSE)=4,H4251,"")&amp;VLOOKUP(G4251,K!$A$1:$M$53,13,FALSE))</f>
        <v>|||||||||||</v>
      </c>
      <c r="N4251" t="s">
        <v>20</v>
      </c>
      <c r="O4251">
        <f t="shared" si="400"/>
        <v>13</v>
      </c>
      <c r="P4251">
        <f t="shared" si="401"/>
        <v>70</v>
      </c>
    </row>
    <row r="4252" spans="1:16" ht="13.5">
      <c r="A4252" t="str" cm="1">
        <f t="array" aca="1" ref="A4252" ca="1">INDIRECT("D!R"&amp;O4252&amp;"C9",FALSE)&amp;""</f>
        <v/>
      </c>
      <c r="B4252" t="str" cm="1">
        <f t="array" aca="1" ref="B4252" ca="1">INDIRECT("D!R9C"&amp;P4252,FALSE)&amp;""</f>
        <v>{N}</v>
      </c>
      <c r="C4252" t="str" cm="1">
        <f t="array" aca="1" ref="C4252" ca="1">INDIRECT("D!R"&amp;O4252&amp;"C10",FALSE)&amp;""</f>
        <v>{S}</v>
      </c>
      <c r="D4252" t="str" cm="1">
        <f t="array" aca="1" ref="D4252" ca="1">INDIRECT("D!R10C"&amp;P4252,FALSE)&amp;""</f>
        <v>{A}{E}</v>
      </c>
      <c r="E4252" t="str">
        <f t="shared" ca="1" si="396"/>
        <v>{N}{S}{A}{E}</v>
      </c>
      <c r="F4252" t="str">
        <f t="shared" ca="1" si="397"/>
        <v>{N}{S}{A}</v>
      </c>
      <c r="G4252" t="str">
        <f t="shared" ca="1" si="398"/>
        <v>{E}</v>
      </c>
      <c r="H4252" t="str" cm="1">
        <f t="array" aca="1" ref="H4252" ca="1">INDIRECT("D!R"&amp;O4252&amp;"C"&amp;P4252,FALSE)&amp;""</f>
        <v>ざま</v>
      </c>
      <c r="I4252" t="str">
        <f t="shared" ca="1" si="399"/>
        <v>{N}{S}{A}[</v>
      </c>
      <c r="J4252" t="str">
        <f ca="1">IF(G4252="","|||||||||||||",VLOOKUP(G4252,K!$A$1:$M$53,6,FALSE)&amp;IF(VLOOKUP(G4252,K!$A$1:$M$53,2,FALSE)=1,H4252,"")&amp;VLOOKUP(G4252,K!$A$1:$M$53,7,FALSE))</f>
        <v>|||||||||||||</v>
      </c>
      <c r="K4252" t="str">
        <f ca="1">IF(G4252="","||||||||||||",VLOOKUP(G4252,K!$A$1:$M$53,8,FALSE)&amp;IF(VLOOKUP(G4252,K!$A$1:$M$53,2,FALSE)=2,H4252,"")&amp;VLOOKUP(G4252,K!$A$1:$M$53,9,FALSE))</f>
        <v>||||||||||||</v>
      </c>
      <c r="L4252" t="str">
        <f ca="1">IF(G4252="","||||||||||||",VLOOKUP(G4252,K!$A$1:$M$53,10,FALSE)&amp;IF(VLOOKUP(G4252,K!$A$1:$M$53,2,FALSE)=3,H4252,"")&amp;VLOOKUP(G4252,K!$A$1:$M$53,11,FALSE))</f>
        <v>|||||||||ざま|||</v>
      </c>
      <c r="M4252" t="str">
        <f ca="1">IF(G4252="","|||||||||||",VLOOKUP(G4252,K!$A$1:$M$53,12,FALSE)&amp;IF(VLOOKUP(G4252,K!$A$1:$M$53,2,FALSE)=4,H4252,"")&amp;VLOOKUP(G4252,K!$A$1:$M$53,13,FALSE))</f>
        <v>|||||||||||</v>
      </c>
      <c r="N4252" t="s">
        <v>20</v>
      </c>
      <c r="O4252">
        <f t="shared" si="400"/>
        <v>14</v>
      </c>
      <c r="P4252">
        <f t="shared" si="401"/>
        <v>70</v>
      </c>
    </row>
    <row r="4253" spans="1:16" ht="13.5">
      <c r="A4253" t="str" cm="1">
        <f t="array" aca="1" ref="A4253" ca="1">INDIRECT("D!R"&amp;O4253&amp;"C9",FALSE)&amp;""</f>
        <v/>
      </c>
      <c r="B4253" t="str" cm="1">
        <f t="array" aca="1" ref="B4253" ca="1">INDIRECT("D!R9C"&amp;P4253,FALSE)&amp;""</f>
        <v>{N}</v>
      </c>
      <c r="C4253" t="str" cm="1">
        <f t="array" aca="1" ref="C4253" ca="1">INDIRECT("D!R"&amp;O4253&amp;"C10",FALSE)&amp;""</f>
        <v>{T}</v>
      </c>
      <c r="D4253" t="str" cm="1">
        <f t="array" aca="1" ref="D4253" ca="1">INDIRECT("D!R10C"&amp;P4253,FALSE)&amp;""</f>
        <v>{A}{E}</v>
      </c>
      <c r="E4253" t="str">
        <f t="shared" ca="1" si="396"/>
        <v>{N}{T}{A}{E}</v>
      </c>
      <c r="F4253" t="str">
        <f t="shared" ca="1" si="397"/>
        <v>{N}{T}{A}</v>
      </c>
      <c r="G4253" t="str">
        <f t="shared" ca="1" si="398"/>
        <v>{E}</v>
      </c>
      <c r="H4253" t="str" cm="1">
        <f t="array" aca="1" ref="H4253" ca="1">INDIRECT("D!R"&amp;O4253&amp;"C"&amp;P4253,FALSE)&amp;""</f>
        <v>まったく</v>
      </c>
      <c r="I4253" t="str">
        <f t="shared" ca="1" si="399"/>
        <v>{N}{T}{A}[</v>
      </c>
      <c r="J4253" t="str">
        <f ca="1">IF(G4253="","|||||||||||||",VLOOKUP(G4253,K!$A$1:$M$53,6,FALSE)&amp;IF(VLOOKUP(G4253,K!$A$1:$M$53,2,FALSE)=1,H4253,"")&amp;VLOOKUP(G4253,K!$A$1:$M$53,7,FALSE))</f>
        <v>|||||||||||||</v>
      </c>
      <c r="K4253" t="str">
        <f ca="1">IF(G4253="","||||||||||||",VLOOKUP(G4253,K!$A$1:$M$53,8,FALSE)&amp;IF(VLOOKUP(G4253,K!$A$1:$M$53,2,FALSE)=2,H4253,"")&amp;VLOOKUP(G4253,K!$A$1:$M$53,9,FALSE))</f>
        <v>||||||||||||</v>
      </c>
      <c r="L4253" t="str">
        <f ca="1">IF(G4253="","||||||||||||",VLOOKUP(G4253,K!$A$1:$M$53,10,FALSE)&amp;IF(VLOOKUP(G4253,K!$A$1:$M$53,2,FALSE)=3,H4253,"")&amp;VLOOKUP(G4253,K!$A$1:$M$53,11,FALSE))</f>
        <v>|||||||||まったく|||</v>
      </c>
      <c r="M4253" t="str">
        <f ca="1">IF(G4253="","|||||||||||",VLOOKUP(G4253,K!$A$1:$M$53,12,FALSE)&amp;IF(VLOOKUP(G4253,K!$A$1:$M$53,2,FALSE)=4,H4253,"")&amp;VLOOKUP(G4253,K!$A$1:$M$53,13,FALSE))</f>
        <v>|||||||||||</v>
      </c>
      <c r="N4253" t="s">
        <v>20</v>
      </c>
      <c r="O4253">
        <f t="shared" si="400"/>
        <v>15</v>
      </c>
      <c r="P4253">
        <f t="shared" si="401"/>
        <v>70</v>
      </c>
    </row>
    <row r="4254" spans="1:16" ht="13.5">
      <c r="A4254" t="str" cm="1">
        <f t="array" aca="1" ref="A4254" ca="1">INDIRECT("D!R"&amp;O4254&amp;"C9",FALSE)&amp;""</f>
        <v>{L}</v>
      </c>
      <c r="B4254" t="str" cm="1">
        <f t="array" aca="1" ref="B4254" ca="1">INDIRECT("D!R9C"&amp;P4254,FALSE)&amp;""</f>
        <v>{N}</v>
      </c>
      <c r="C4254" t="str" cm="1">
        <f t="array" aca="1" ref="C4254" ca="1">INDIRECT("D!R"&amp;O4254&amp;"C10",FALSE)&amp;""</f>
        <v>{H}</v>
      </c>
      <c r="D4254" t="str" cm="1">
        <f t="array" aca="1" ref="D4254" ca="1">INDIRECT("D!R10C"&amp;P4254,FALSE)&amp;""</f>
        <v>{A}{E}</v>
      </c>
      <c r="E4254" t="str">
        <f t="shared" ca="1" si="396"/>
        <v>{L}{N}{H}{A}{E}</v>
      </c>
      <c r="F4254" t="str">
        <f t="shared" ca="1" si="397"/>
        <v>{L}{N}{H}{A}</v>
      </c>
      <c r="G4254" t="str">
        <f t="shared" ca="1" si="398"/>
        <v>{E}</v>
      </c>
      <c r="H4254" t="str" cm="1">
        <f t="array" aca="1" ref="H4254" ca="1">INDIRECT("D!R"&amp;O4254&amp;"C"&amp;P4254,FALSE)&amp;""</f>
        <v/>
      </c>
      <c r="I4254" t="str">
        <f t="shared" ca="1" si="399"/>
        <v>{L}{N}{H}{A}[</v>
      </c>
      <c r="J4254" t="str">
        <f ca="1">IF(G4254="","|||||||||||||",VLOOKUP(G4254,K!$A$1:$M$53,6,FALSE)&amp;IF(VLOOKUP(G4254,K!$A$1:$M$53,2,FALSE)=1,H4254,"")&amp;VLOOKUP(G4254,K!$A$1:$M$53,7,FALSE))</f>
        <v>|||||||||||||</v>
      </c>
      <c r="K4254" t="str">
        <f ca="1">IF(G4254="","||||||||||||",VLOOKUP(G4254,K!$A$1:$M$53,8,FALSE)&amp;IF(VLOOKUP(G4254,K!$A$1:$M$53,2,FALSE)=2,H4254,"")&amp;VLOOKUP(G4254,K!$A$1:$M$53,9,FALSE))</f>
        <v>||||||||||||</v>
      </c>
      <c r="L4254" t="str">
        <f ca="1">IF(G4254="","||||||||||||",VLOOKUP(G4254,K!$A$1:$M$53,10,FALSE)&amp;IF(VLOOKUP(G4254,K!$A$1:$M$53,2,FALSE)=3,H4254,"")&amp;VLOOKUP(G4254,K!$A$1:$M$53,11,FALSE))</f>
        <v>||||||||||||</v>
      </c>
      <c r="M4254" t="str">
        <f ca="1">IF(G4254="","|||||||||||",VLOOKUP(G4254,K!$A$1:$M$53,12,FALSE)&amp;IF(VLOOKUP(G4254,K!$A$1:$M$53,2,FALSE)=4,H4254,"")&amp;VLOOKUP(G4254,K!$A$1:$M$53,13,FALSE))</f>
        <v>|||||||||||</v>
      </c>
      <c r="N4254" t="s">
        <v>20</v>
      </c>
      <c r="O4254">
        <f t="shared" si="400"/>
        <v>16</v>
      </c>
      <c r="P4254">
        <f t="shared" si="401"/>
        <v>70</v>
      </c>
    </row>
    <row r="4255" spans="1:16" ht="13.5">
      <c r="A4255" t="str" cm="1">
        <f t="array" aca="1" ref="A4255" ca="1">INDIRECT("D!R"&amp;O4255&amp;"C9",FALSE)&amp;""</f>
        <v/>
      </c>
      <c r="B4255" t="str" cm="1">
        <f t="array" aca="1" ref="B4255" ca="1">INDIRECT("D!R9C"&amp;P4255,FALSE)&amp;""</f>
        <v>{N}</v>
      </c>
      <c r="C4255" t="str" cm="1">
        <f t="array" aca="1" ref="C4255" ca="1">INDIRECT("D!R"&amp;O4255&amp;"C10",FALSE)&amp;""</f>
        <v>{H}</v>
      </c>
      <c r="D4255" t="str" cm="1">
        <f t="array" aca="1" ref="D4255" ca="1">INDIRECT("D!R10C"&amp;P4255,FALSE)&amp;""</f>
        <v>{A}{E}</v>
      </c>
      <c r="E4255" t="str">
        <f t="shared" ca="1" si="396"/>
        <v>{N}{H}{A}{E}</v>
      </c>
      <c r="F4255" t="str">
        <f t="shared" ca="1" si="397"/>
        <v>{N}{H}{A}</v>
      </c>
      <c r="G4255" t="str">
        <f t="shared" ca="1" si="398"/>
        <v>{E}</v>
      </c>
      <c r="H4255" t="str" cm="1">
        <f t="array" aca="1" ref="H4255" ca="1">INDIRECT("D!R"&amp;O4255&amp;"C"&amp;P4255,FALSE)&amp;""</f>
        <v/>
      </c>
      <c r="I4255" t="str">
        <f t="shared" ca="1" si="399"/>
        <v>{N}{H}{A}[</v>
      </c>
      <c r="J4255" t="str">
        <f ca="1">IF(G4255="","|||||||||||||",VLOOKUP(G4255,K!$A$1:$M$53,6,FALSE)&amp;IF(VLOOKUP(G4255,K!$A$1:$M$53,2,FALSE)=1,H4255,"")&amp;VLOOKUP(G4255,K!$A$1:$M$53,7,FALSE))</f>
        <v>|||||||||||||</v>
      </c>
      <c r="K4255" t="str">
        <f ca="1">IF(G4255="","||||||||||||",VLOOKUP(G4255,K!$A$1:$M$53,8,FALSE)&amp;IF(VLOOKUP(G4255,K!$A$1:$M$53,2,FALSE)=2,H4255,"")&amp;VLOOKUP(G4255,K!$A$1:$M$53,9,FALSE))</f>
        <v>||||||||||||</v>
      </c>
      <c r="L4255" t="str">
        <f ca="1">IF(G4255="","||||||||||||",VLOOKUP(G4255,K!$A$1:$M$53,10,FALSE)&amp;IF(VLOOKUP(G4255,K!$A$1:$M$53,2,FALSE)=3,H4255,"")&amp;VLOOKUP(G4255,K!$A$1:$M$53,11,FALSE))</f>
        <v>||||||||||||</v>
      </c>
      <c r="M4255" t="str">
        <f ca="1">IF(G4255="","|||||||||||",VLOOKUP(G4255,K!$A$1:$M$53,12,FALSE)&amp;IF(VLOOKUP(G4255,K!$A$1:$M$53,2,FALSE)=4,H4255,"")&amp;VLOOKUP(G4255,K!$A$1:$M$53,13,FALSE))</f>
        <v>|||||||||||</v>
      </c>
      <c r="N4255" t="s">
        <v>20</v>
      </c>
      <c r="O4255">
        <f t="shared" si="400"/>
        <v>17</v>
      </c>
      <c r="P4255">
        <f t="shared" si="401"/>
        <v>70</v>
      </c>
    </row>
    <row r="4256" spans="1:16" ht="13.5">
      <c r="A4256" t="str" cm="1">
        <f t="array" aca="1" ref="A4256" ca="1">INDIRECT("D!R"&amp;O4256&amp;"C9",FALSE)&amp;""</f>
        <v>{L}</v>
      </c>
      <c r="B4256" t="str" cm="1">
        <f t="array" aca="1" ref="B4256" ca="1">INDIRECT("D!R9C"&amp;P4256,FALSE)&amp;""</f>
        <v>{N}</v>
      </c>
      <c r="C4256" t="str" cm="1">
        <f t="array" aca="1" ref="C4256" ca="1">INDIRECT("D!R"&amp;O4256&amp;"C10",FALSE)&amp;""</f>
        <v>{K}</v>
      </c>
      <c r="D4256" t="str" cm="1">
        <f t="array" aca="1" ref="D4256" ca="1">INDIRECT("D!R10C"&amp;P4256,FALSE)&amp;""</f>
        <v>{A}{E}</v>
      </c>
      <c r="E4256" t="str">
        <f t="shared" ca="1" si="396"/>
        <v>{L}{N}{K}{A}{E}</v>
      </c>
      <c r="F4256" t="str">
        <f t="shared" ca="1" si="397"/>
        <v>{L}{N}{K}{A}</v>
      </c>
      <c r="G4256" t="str">
        <f t="shared" ca="1" si="398"/>
        <v>{E}</v>
      </c>
      <c r="H4256" t="str" cm="1">
        <f t="array" aca="1" ref="H4256" ca="1">INDIRECT("D!R"&amp;O4256&amp;"C"&amp;P4256,FALSE)&amp;""</f>
        <v/>
      </c>
      <c r="I4256" t="str">
        <f t="shared" ca="1" si="399"/>
        <v>{L}{N}{K}{A}[</v>
      </c>
      <c r="J4256" t="str">
        <f ca="1">IF(G4256="","|||||||||||||",VLOOKUP(G4256,K!$A$1:$M$53,6,FALSE)&amp;IF(VLOOKUP(G4256,K!$A$1:$M$53,2,FALSE)=1,H4256,"")&amp;VLOOKUP(G4256,K!$A$1:$M$53,7,FALSE))</f>
        <v>|||||||||||||</v>
      </c>
      <c r="K4256" t="str">
        <f ca="1">IF(G4256="","||||||||||||",VLOOKUP(G4256,K!$A$1:$M$53,8,FALSE)&amp;IF(VLOOKUP(G4256,K!$A$1:$M$53,2,FALSE)=2,H4256,"")&amp;VLOOKUP(G4256,K!$A$1:$M$53,9,FALSE))</f>
        <v>||||||||||||</v>
      </c>
      <c r="L4256" t="str">
        <f ca="1">IF(G4256="","||||||||||||",VLOOKUP(G4256,K!$A$1:$M$53,10,FALSE)&amp;IF(VLOOKUP(G4256,K!$A$1:$M$53,2,FALSE)=3,H4256,"")&amp;VLOOKUP(G4256,K!$A$1:$M$53,11,FALSE))</f>
        <v>||||||||||||</v>
      </c>
      <c r="M4256" t="str">
        <f ca="1">IF(G4256="","|||||||||||",VLOOKUP(G4256,K!$A$1:$M$53,12,FALSE)&amp;IF(VLOOKUP(G4256,K!$A$1:$M$53,2,FALSE)=4,H4256,"")&amp;VLOOKUP(G4256,K!$A$1:$M$53,13,FALSE))</f>
        <v>|||||||||||</v>
      </c>
      <c r="N4256" t="s">
        <v>20</v>
      </c>
      <c r="O4256">
        <f t="shared" si="400"/>
        <v>18</v>
      </c>
      <c r="P4256">
        <f t="shared" si="401"/>
        <v>70</v>
      </c>
    </row>
    <row r="4257" spans="1:16" ht="13.5">
      <c r="A4257" t="str" cm="1">
        <f t="array" aca="1" ref="A4257" ca="1">INDIRECT("D!R"&amp;O4257&amp;"C9",FALSE)&amp;""</f>
        <v>{L}</v>
      </c>
      <c r="B4257" t="str" cm="1">
        <f t="array" aca="1" ref="B4257" ca="1">INDIRECT("D!R9C"&amp;P4257,FALSE)&amp;""</f>
        <v>{N}</v>
      </c>
      <c r="C4257" t="str" cm="1">
        <f t="array" aca="1" ref="C4257" ca="1">INDIRECT("D!R"&amp;O4257&amp;"C10",FALSE)&amp;""</f>
        <v>{S}</v>
      </c>
      <c r="D4257" t="str" cm="1">
        <f t="array" aca="1" ref="D4257" ca="1">INDIRECT("D!R10C"&amp;P4257,FALSE)&amp;""</f>
        <v>{A}{E}</v>
      </c>
      <c r="E4257" t="str">
        <f t="shared" ca="1" si="396"/>
        <v>{L}{N}{S}{A}{E}</v>
      </c>
      <c r="F4257" t="str">
        <f t="shared" ca="1" si="397"/>
        <v>{L}{N}{S}{A}</v>
      </c>
      <c r="G4257" t="str">
        <f t="shared" ca="1" si="398"/>
        <v>{E}</v>
      </c>
      <c r="H4257" t="str" cm="1">
        <f t="array" aca="1" ref="H4257" ca="1">INDIRECT("D!R"&amp;O4257&amp;"C"&amp;P4257,FALSE)&amp;""</f>
        <v/>
      </c>
      <c r="I4257" t="str">
        <f t="shared" ca="1" si="399"/>
        <v>{L}{N}{S}{A}[</v>
      </c>
      <c r="J4257" t="str">
        <f ca="1">IF(G4257="","|||||||||||||",VLOOKUP(G4257,K!$A$1:$M$53,6,FALSE)&amp;IF(VLOOKUP(G4257,K!$A$1:$M$53,2,FALSE)=1,H4257,"")&amp;VLOOKUP(G4257,K!$A$1:$M$53,7,FALSE))</f>
        <v>|||||||||||||</v>
      </c>
      <c r="K4257" t="str">
        <f ca="1">IF(G4257="","||||||||||||",VLOOKUP(G4257,K!$A$1:$M$53,8,FALSE)&amp;IF(VLOOKUP(G4257,K!$A$1:$M$53,2,FALSE)=2,H4257,"")&amp;VLOOKUP(G4257,K!$A$1:$M$53,9,FALSE))</f>
        <v>||||||||||||</v>
      </c>
      <c r="L4257" t="str">
        <f ca="1">IF(G4257="","||||||||||||",VLOOKUP(G4257,K!$A$1:$M$53,10,FALSE)&amp;IF(VLOOKUP(G4257,K!$A$1:$M$53,2,FALSE)=3,H4257,"")&amp;VLOOKUP(G4257,K!$A$1:$M$53,11,FALSE))</f>
        <v>||||||||||||</v>
      </c>
      <c r="M4257" t="str">
        <f ca="1">IF(G4257="","|||||||||||",VLOOKUP(G4257,K!$A$1:$M$53,12,FALSE)&amp;IF(VLOOKUP(G4257,K!$A$1:$M$53,2,FALSE)=4,H4257,"")&amp;VLOOKUP(G4257,K!$A$1:$M$53,13,FALSE))</f>
        <v>|||||||||||</v>
      </c>
      <c r="N4257" t="s">
        <v>20</v>
      </c>
      <c r="O4257">
        <f t="shared" si="400"/>
        <v>19</v>
      </c>
      <c r="P4257">
        <f t="shared" si="401"/>
        <v>70</v>
      </c>
    </row>
    <row r="4258" spans="1:16" ht="13.5">
      <c r="A4258" t="str" cm="1">
        <f t="array" aca="1" ref="A4258" ca="1">INDIRECT("D!R"&amp;O4258&amp;"C9",FALSE)&amp;""</f>
        <v>{L}</v>
      </c>
      <c r="B4258" t="str" cm="1">
        <f t="array" aca="1" ref="B4258" ca="1">INDIRECT("D!R9C"&amp;P4258,FALSE)&amp;""</f>
        <v>{N}</v>
      </c>
      <c r="C4258" t="str" cm="1">
        <f t="array" aca="1" ref="C4258" ca="1">INDIRECT("D!R"&amp;O4258&amp;"C10",FALSE)&amp;""</f>
        <v>{T}</v>
      </c>
      <c r="D4258" t="str" cm="1">
        <f t="array" aca="1" ref="D4258" ca="1">INDIRECT("D!R10C"&amp;P4258,FALSE)&amp;""</f>
        <v>{A}{E}</v>
      </c>
      <c r="E4258" t="str">
        <f t="shared" ca="1" si="396"/>
        <v>{L}{N}{T}{A}{E}</v>
      </c>
      <c r="F4258" t="str">
        <f t="shared" ca="1" si="397"/>
        <v>{L}{N}{T}{A}</v>
      </c>
      <c r="G4258" t="str">
        <f t="shared" ca="1" si="398"/>
        <v>{E}</v>
      </c>
      <c r="H4258" t="str" cm="1">
        <f t="array" aca="1" ref="H4258" ca="1">INDIRECT("D!R"&amp;O4258&amp;"C"&amp;P4258,FALSE)&amp;""</f>
        <v>らざ</v>
      </c>
      <c r="I4258" t="str">
        <f t="shared" ca="1" si="399"/>
        <v>{L}{N}{T}{A}[</v>
      </c>
      <c r="J4258" t="str">
        <f ca="1">IF(G4258="","|||||||||||||",VLOOKUP(G4258,K!$A$1:$M$53,6,FALSE)&amp;IF(VLOOKUP(G4258,K!$A$1:$M$53,2,FALSE)=1,H4258,"")&amp;VLOOKUP(G4258,K!$A$1:$M$53,7,FALSE))</f>
        <v>|||||||||||||</v>
      </c>
      <c r="K4258" t="str">
        <f ca="1">IF(G4258="","||||||||||||",VLOOKUP(G4258,K!$A$1:$M$53,8,FALSE)&amp;IF(VLOOKUP(G4258,K!$A$1:$M$53,2,FALSE)=2,H4258,"")&amp;VLOOKUP(G4258,K!$A$1:$M$53,9,FALSE))</f>
        <v>||||||||||||</v>
      </c>
      <c r="L4258" t="str">
        <f ca="1">IF(G4258="","||||||||||||",VLOOKUP(G4258,K!$A$1:$M$53,10,FALSE)&amp;IF(VLOOKUP(G4258,K!$A$1:$M$53,2,FALSE)=3,H4258,"")&amp;VLOOKUP(G4258,K!$A$1:$M$53,11,FALSE))</f>
        <v>|||||||||らざ|||</v>
      </c>
      <c r="M4258" t="str">
        <f ca="1">IF(G4258="","|||||||||||",VLOOKUP(G4258,K!$A$1:$M$53,12,FALSE)&amp;IF(VLOOKUP(G4258,K!$A$1:$M$53,2,FALSE)=4,H4258,"")&amp;VLOOKUP(G4258,K!$A$1:$M$53,13,FALSE))</f>
        <v>|||||||||||</v>
      </c>
      <c r="N4258" t="s">
        <v>20</v>
      </c>
      <c r="O4258">
        <f t="shared" si="400"/>
        <v>20</v>
      </c>
      <c r="P4258">
        <f t="shared" si="401"/>
        <v>70</v>
      </c>
    </row>
    <row r="4259" spans="1:16" ht="13.5">
      <c r="A4259" t="str" cm="1">
        <f t="array" aca="1" ref="A4259" ca="1">INDIRECT("D!R"&amp;O4259&amp;"C9",FALSE)&amp;""</f>
        <v>{L}</v>
      </c>
      <c r="B4259" t="str" cm="1">
        <f t="array" aca="1" ref="B4259" ca="1">INDIRECT("D!R9C"&amp;P4259,FALSE)&amp;""</f>
        <v>{N}</v>
      </c>
      <c r="C4259" t="str" cm="1">
        <f t="array" aca="1" ref="C4259" ca="1">INDIRECT("D!R"&amp;O4259&amp;"C10",FALSE)&amp;""</f>
        <v>{P}</v>
      </c>
      <c r="D4259" t="str" cm="1">
        <f t="array" aca="1" ref="D4259" ca="1">INDIRECT("D!R10C"&amp;P4259,FALSE)&amp;""</f>
        <v>{A}{E}</v>
      </c>
      <c r="E4259" t="str">
        <f t="shared" ca="1" si="396"/>
        <v>{L}{N}{P}{A}{E}</v>
      </c>
      <c r="F4259" t="str">
        <f t="shared" ca="1" si="397"/>
        <v>{L}{N}{P}{A}</v>
      </c>
      <c r="G4259" t="str">
        <f t="shared" ca="1" si="398"/>
        <v>{E}</v>
      </c>
      <c r="H4259" t="str" cm="1">
        <f t="array" aca="1" ref="H4259" ca="1">INDIRECT("D!R"&amp;O4259&amp;"C"&amp;P4259,FALSE)&amp;""</f>
        <v>がわ</v>
      </c>
      <c r="I4259" t="str">
        <f t="shared" ca="1" si="399"/>
        <v>{L}{N}{P}{A}[</v>
      </c>
      <c r="J4259" t="str">
        <f ca="1">IF(G4259="","|||||||||||||",VLOOKUP(G4259,K!$A$1:$M$53,6,FALSE)&amp;IF(VLOOKUP(G4259,K!$A$1:$M$53,2,FALSE)=1,H4259,"")&amp;VLOOKUP(G4259,K!$A$1:$M$53,7,FALSE))</f>
        <v>|||||||||||||</v>
      </c>
      <c r="K4259" t="str">
        <f ca="1">IF(G4259="","||||||||||||",VLOOKUP(G4259,K!$A$1:$M$53,8,FALSE)&amp;IF(VLOOKUP(G4259,K!$A$1:$M$53,2,FALSE)=2,H4259,"")&amp;VLOOKUP(G4259,K!$A$1:$M$53,9,FALSE))</f>
        <v>||||||||||||</v>
      </c>
      <c r="L4259" t="str">
        <f ca="1">IF(G4259="","||||||||||||",VLOOKUP(G4259,K!$A$1:$M$53,10,FALSE)&amp;IF(VLOOKUP(G4259,K!$A$1:$M$53,2,FALSE)=3,H4259,"")&amp;VLOOKUP(G4259,K!$A$1:$M$53,11,FALSE))</f>
        <v>|||||||||がわ|||</v>
      </c>
      <c r="M4259" t="str">
        <f ca="1">IF(G4259="","|||||||||||",VLOOKUP(G4259,K!$A$1:$M$53,12,FALSE)&amp;IF(VLOOKUP(G4259,K!$A$1:$M$53,2,FALSE)=4,H4259,"")&amp;VLOOKUP(G4259,K!$A$1:$M$53,13,FALSE))</f>
        <v>|||||||||||</v>
      </c>
      <c r="N4259" t="s">
        <v>20</v>
      </c>
      <c r="O4259">
        <f t="shared" si="400"/>
        <v>21</v>
      </c>
      <c r="P4259">
        <f t="shared" si="401"/>
        <v>70</v>
      </c>
    </row>
    <row r="4260" spans="1:16" ht="13.5">
      <c r="A4260" t="str" cm="1">
        <f t="array" aca="1" ref="A4260" ca="1">INDIRECT("D!R"&amp;O4260&amp;"C9",FALSE)&amp;""</f>
        <v/>
      </c>
      <c r="B4260" t="str" cm="1">
        <f t="array" aca="1" ref="B4260" ca="1">INDIRECT("D!R9C"&amp;P4260,FALSE)&amp;""</f>
        <v>{N}</v>
      </c>
      <c r="C4260" t="str" cm="1">
        <f t="array" aca="1" ref="C4260" ca="1">INDIRECT("D!R"&amp;O4260&amp;"C10",FALSE)&amp;""</f>
        <v>{P}{K}</v>
      </c>
      <c r="D4260" t="str" cm="1">
        <f t="array" aca="1" ref="D4260" ca="1">INDIRECT("D!R10C"&amp;P4260,FALSE)&amp;""</f>
        <v>{A}{E}</v>
      </c>
      <c r="E4260" t="str">
        <f t="shared" ca="1" si="396"/>
        <v>{N}{P}{K}{A}{E}</v>
      </c>
      <c r="F4260" t="str">
        <f t="shared" ca="1" si="397"/>
        <v>{N}{P}{K}{A}</v>
      </c>
      <c r="G4260" t="str">
        <f t="shared" ca="1" si="398"/>
        <v>{E}</v>
      </c>
      <c r="H4260" t="str" cm="1">
        <f t="array" aca="1" ref="H4260" ca="1">INDIRECT("D!R"&amp;O4260&amp;"C"&amp;P4260,FALSE)&amp;""</f>
        <v>のであります。</v>
      </c>
      <c r="I4260" t="str">
        <f t="shared" ca="1" si="399"/>
        <v>{N}{P}{K}{A}[</v>
      </c>
      <c r="J4260" t="str">
        <f ca="1">IF(G4260="","|||||||||||||",VLOOKUP(G4260,K!$A$1:$M$53,6,FALSE)&amp;IF(VLOOKUP(G4260,K!$A$1:$M$53,2,FALSE)=1,H4260,"")&amp;VLOOKUP(G4260,K!$A$1:$M$53,7,FALSE))</f>
        <v>|||||||||||||</v>
      </c>
      <c r="K4260" t="str">
        <f ca="1">IF(G4260="","||||||||||||",VLOOKUP(G4260,K!$A$1:$M$53,8,FALSE)&amp;IF(VLOOKUP(G4260,K!$A$1:$M$53,2,FALSE)=2,H4260,"")&amp;VLOOKUP(G4260,K!$A$1:$M$53,9,FALSE))</f>
        <v>||||||||||||</v>
      </c>
      <c r="L4260" t="str">
        <f ca="1">IF(G4260="","||||||||||||",VLOOKUP(G4260,K!$A$1:$M$53,10,FALSE)&amp;IF(VLOOKUP(G4260,K!$A$1:$M$53,2,FALSE)=3,H4260,"")&amp;VLOOKUP(G4260,K!$A$1:$M$53,11,FALSE))</f>
        <v>|||||||||のであります。|||</v>
      </c>
      <c r="M4260" t="str">
        <f ca="1">IF(G4260="","|||||||||||",VLOOKUP(G4260,K!$A$1:$M$53,12,FALSE)&amp;IF(VLOOKUP(G4260,K!$A$1:$M$53,2,FALSE)=4,H4260,"")&amp;VLOOKUP(G4260,K!$A$1:$M$53,13,FALSE))</f>
        <v>|||||||||||</v>
      </c>
      <c r="N4260" t="s">
        <v>20</v>
      </c>
      <c r="O4260">
        <f t="shared" si="400"/>
        <v>22</v>
      </c>
      <c r="P4260">
        <f t="shared" si="401"/>
        <v>70</v>
      </c>
    </row>
    <row r="4261" spans="1:16" ht="13.5">
      <c r="A4261" t="str" cm="1">
        <f t="array" aca="1" ref="A4261" ca="1">INDIRECT("D!R"&amp;O4261&amp;"C9",FALSE)&amp;""</f>
        <v/>
      </c>
      <c r="B4261" t="str" cm="1">
        <f t="array" aca="1" ref="B4261" ca="1">INDIRECT("D!R9C"&amp;P4261,FALSE)&amp;""</f>
        <v>{N}</v>
      </c>
      <c r="C4261" t="str" cm="1">
        <f t="array" aca="1" ref="C4261" ca="1">INDIRECT("D!R"&amp;O4261&amp;"C10",FALSE)&amp;""</f>
        <v>{P}{S}</v>
      </c>
      <c r="D4261" t="str" cm="1">
        <f t="array" aca="1" ref="D4261" ca="1">INDIRECT("D!R10C"&amp;P4261,FALSE)&amp;""</f>
        <v>{A}{E}</v>
      </c>
      <c r="E4261" t="str">
        <f t="shared" ca="1" si="396"/>
        <v>{N}{P}{S}{A}{E}</v>
      </c>
      <c r="F4261" t="str">
        <f t="shared" ca="1" si="397"/>
        <v>{N}{P}{S}{A}</v>
      </c>
      <c r="G4261" t="str">
        <f t="shared" ca="1" si="398"/>
        <v>{E}</v>
      </c>
      <c r="H4261" t="str" cm="1">
        <f t="array" aca="1" ref="H4261" ca="1">INDIRECT("D!R"&amp;O4261&amp;"C"&amp;P4261,FALSE)&amp;""</f>
        <v>のでありましょう。</v>
      </c>
      <c r="I4261" t="str">
        <f t="shared" ca="1" si="399"/>
        <v>{N}{P}{S}{A}[</v>
      </c>
      <c r="J4261" t="str">
        <f ca="1">IF(G4261="","|||||||||||||",VLOOKUP(G4261,K!$A$1:$M$53,6,FALSE)&amp;IF(VLOOKUP(G4261,K!$A$1:$M$53,2,FALSE)=1,H4261,"")&amp;VLOOKUP(G4261,K!$A$1:$M$53,7,FALSE))</f>
        <v>|||||||||||||</v>
      </c>
      <c r="K4261" t="str">
        <f ca="1">IF(G4261="","||||||||||||",VLOOKUP(G4261,K!$A$1:$M$53,8,FALSE)&amp;IF(VLOOKUP(G4261,K!$A$1:$M$53,2,FALSE)=2,H4261,"")&amp;VLOOKUP(G4261,K!$A$1:$M$53,9,FALSE))</f>
        <v>||||||||||||</v>
      </c>
      <c r="L4261" t="str">
        <f ca="1">IF(G4261="","||||||||||||",VLOOKUP(G4261,K!$A$1:$M$53,10,FALSE)&amp;IF(VLOOKUP(G4261,K!$A$1:$M$53,2,FALSE)=3,H4261,"")&amp;VLOOKUP(G4261,K!$A$1:$M$53,11,FALSE))</f>
        <v>|||||||||のでありましょう。|||</v>
      </c>
      <c r="M4261" t="str">
        <f ca="1">IF(G4261="","|||||||||||",VLOOKUP(G4261,K!$A$1:$M$53,12,FALSE)&amp;IF(VLOOKUP(G4261,K!$A$1:$M$53,2,FALSE)=4,H4261,"")&amp;VLOOKUP(G4261,K!$A$1:$M$53,13,FALSE))</f>
        <v>|||||||||||</v>
      </c>
      <c r="N4261" t="s">
        <v>20</v>
      </c>
      <c r="O4261">
        <f t="shared" si="400"/>
        <v>23</v>
      </c>
      <c r="P4261">
        <f t="shared" si="401"/>
        <v>70</v>
      </c>
    </row>
    <row r="4262" spans="1:16" ht="13.5">
      <c r="A4262" t="str" cm="1">
        <f t="array" aca="1" ref="A4262" ca="1">INDIRECT("D!R"&amp;O4262&amp;"C9",FALSE)&amp;""</f>
        <v/>
      </c>
      <c r="B4262" t="str" cm="1">
        <f t="array" aca="1" ref="B4262" ca="1">INDIRECT("D!R9C"&amp;P4262,FALSE)&amp;""</f>
        <v>{N}</v>
      </c>
      <c r="C4262" t="str" cm="1">
        <f t="array" aca="1" ref="C4262" ca="1">INDIRECT("D!R"&amp;O4262&amp;"C10",FALSE)&amp;""</f>
        <v>{P}{T}</v>
      </c>
      <c r="D4262" t="str" cm="1">
        <f t="array" aca="1" ref="D4262" ca="1">INDIRECT("D!R10C"&amp;P4262,FALSE)&amp;""</f>
        <v>{A}{E}</v>
      </c>
      <c r="E4262" t="str">
        <f t="shared" ca="1" si="396"/>
        <v>{N}{P}{T}{A}{E}</v>
      </c>
      <c r="F4262" t="str">
        <f t="shared" ca="1" si="397"/>
        <v>{N}{P}{T}{A}</v>
      </c>
      <c r="G4262" t="str">
        <f t="shared" ca="1" si="398"/>
        <v>{E}</v>
      </c>
      <c r="H4262" t="str" cm="1">
        <f t="array" aca="1" ref="H4262" ca="1">INDIRECT("D!R"&amp;O4262&amp;"C"&amp;P4262,FALSE)&amp;""</f>
        <v>のでありました。</v>
      </c>
      <c r="I4262" t="str">
        <f t="shared" ca="1" si="399"/>
        <v>{N}{P}{T}{A}[</v>
      </c>
      <c r="J4262" t="str">
        <f ca="1">IF(G4262="","|||||||||||||",VLOOKUP(G4262,K!$A$1:$M$53,6,FALSE)&amp;IF(VLOOKUP(G4262,K!$A$1:$M$53,2,FALSE)=1,H4262,"")&amp;VLOOKUP(G4262,K!$A$1:$M$53,7,FALSE))</f>
        <v>|||||||||||||</v>
      </c>
      <c r="K4262" t="str">
        <f ca="1">IF(G4262="","||||||||||||",VLOOKUP(G4262,K!$A$1:$M$53,8,FALSE)&amp;IF(VLOOKUP(G4262,K!$A$1:$M$53,2,FALSE)=2,H4262,"")&amp;VLOOKUP(G4262,K!$A$1:$M$53,9,FALSE))</f>
        <v>||||||||||||</v>
      </c>
      <c r="L4262" t="str">
        <f ca="1">IF(G4262="","||||||||||||",VLOOKUP(G4262,K!$A$1:$M$53,10,FALSE)&amp;IF(VLOOKUP(G4262,K!$A$1:$M$53,2,FALSE)=3,H4262,"")&amp;VLOOKUP(G4262,K!$A$1:$M$53,11,FALSE))</f>
        <v>|||||||||のでありました。|||</v>
      </c>
      <c r="M4262" t="str">
        <f ca="1">IF(G4262="","|||||||||||",VLOOKUP(G4262,K!$A$1:$M$53,12,FALSE)&amp;IF(VLOOKUP(G4262,K!$A$1:$M$53,2,FALSE)=4,H4262,"")&amp;VLOOKUP(G4262,K!$A$1:$M$53,13,FALSE))</f>
        <v>|||||||||||</v>
      </c>
      <c r="N4262" t="s">
        <v>20</v>
      </c>
      <c r="O4262">
        <f t="shared" si="400"/>
        <v>24</v>
      </c>
      <c r="P4262">
        <f t="shared" si="401"/>
        <v>70</v>
      </c>
    </row>
    <row r="4263" spans="1:16" ht="13.5">
      <c r="A4263" t="str" cm="1">
        <f t="array" aca="1" ref="A4263" ca="1">INDIRECT("D!R"&amp;O4263&amp;"C9",FALSE)&amp;""</f>
        <v/>
      </c>
      <c r="B4263" t="str" cm="1">
        <f t="array" aca="1" ref="B4263" ca="1">INDIRECT("D!R9C"&amp;P4263,FALSE)&amp;""</f>
        <v>{N}</v>
      </c>
      <c r="C4263" t="str" cm="1">
        <f t="array" aca="1" ref="C4263" ca="1">INDIRECT("D!R"&amp;O4263&amp;"C10",FALSE)&amp;""</f>
        <v>{P}{H}</v>
      </c>
      <c r="D4263" t="str" cm="1">
        <f t="array" aca="1" ref="D4263" ca="1">INDIRECT("D!R10C"&amp;P4263,FALSE)&amp;""</f>
        <v>{A}{E}</v>
      </c>
      <c r="E4263" t="str">
        <f t="shared" ca="1" si="396"/>
        <v>{N}{P}{H}{A}{E}</v>
      </c>
      <c r="F4263" t="str">
        <f t="shared" ca="1" si="397"/>
        <v>{N}{P}{H}{A}</v>
      </c>
      <c r="G4263" t="str">
        <f t="shared" ca="1" si="398"/>
        <v>{E}</v>
      </c>
      <c r="H4263" t="str" cm="1">
        <f t="array" aca="1" ref="H4263" ca="1">INDIRECT("D!R"&amp;O4263&amp;"C"&amp;P4263,FALSE)&amp;""</f>
        <v>のでありまして、</v>
      </c>
      <c r="I4263" t="str">
        <f t="shared" ca="1" si="399"/>
        <v>{N}{P}{H}{A}[</v>
      </c>
      <c r="J4263" t="str">
        <f ca="1">IF(G4263="","|||||||||||||",VLOOKUP(G4263,K!$A$1:$M$53,6,FALSE)&amp;IF(VLOOKUP(G4263,K!$A$1:$M$53,2,FALSE)=1,H4263,"")&amp;VLOOKUP(G4263,K!$A$1:$M$53,7,FALSE))</f>
        <v>|||||||||||||</v>
      </c>
      <c r="K4263" t="str">
        <f ca="1">IF(G4263="","||||||||||||",VLOOKUP(G4263,K!$A$1:$M$53,8,FALSE)&amp;IF(VLOOKUP(G4263,K!$A$1:$M$53,2,FALSE)=2,H4263,"")&amp;VLOOKUP(G4263,K!$A$1:$M$53,9,FALSE))</f>
        <v>||||||||||||</v>
      </c>
      <c r="L4263" t="str">
        <f ca="1">IF(G4263="","||||||||||||",VLOOKUP(G4263,K!$A$1:$M$53,10,FALSE)&amp;IF(VLOOKUP(G4263,K!$A$1:$M$53,2,FALSE)=3,H4263,"")&amp;VLOOKUP(G4263,K!$A$1:$M$53,11,FALSE))</f>
        <v>|||||||||のでありまして、|||</v>
      </c>
      <c r="M4263" t="str">
        <f ca="1">IF(G4263="","|||||||||||",VLOOKUP(G4263,K!$A$1:$M$53,12,FALSE)&amp;IF(VLOOKUP(G4263,K!$A$1:$M$53,2,FALSE)=4,H4263,"")&amp;VLOOKUP(G4263,K!$A$1:$M$53,13,FALSE))</f>
        <v>|||||||||||</v>
      </c>
      <c r="N4263" t="s">
        <v>20</v>
      </c>
      <c r="O4263">
        <f t="shared" si="400"/>
        <v>25</v>
      </c>
      <c r="P4263">
        <f t="shared" si="401"/>
        <v>70</v>
      </c>
    </row>
    <row r="4264" spans="1:16" ht="13.5">
      <c r="A4264" t="str" cm="1">
        <f t="array" aca="1" ref="A4264" ca="1">INDIRECT("D!R"&amp;O4264&amp;"C9",FALSE)&amp;""</f>
        <v/>
      </c>
      <c r="B4264" t="str" cm="1">
        <f t="array" aca="1" ref="B4264" ca="1">INDIRECT("D!R9C"&amp;P4264,FALSE)&amp;""</f>
        <v>{N}</v>
      </c>
      <c r="C4264" t="str" cm="1">
        <f t="array" aca="1" ref="C4264" ca="1">INDIRECT("D!R"&amp;O4264&amp;"C10",FALSE)&amp;""</f>
        <v>{P}</v>
      </c>
      <c r="D4264" t="str" cm="1">
        <f t="array" aca="1" ref="D4264" ca="1">INDIRECT("D!R10C"&amp;P4264,FALSE)&amp;""</f>
        <v>{A}{E}</v>
      </c>
      <c r="E4264" t="str">
        <f t="shared" ca="1" si="396"/>
        <v>{N}{P}{A}{E}</v>
      </c>
      <c r="F4264" t="str">
        <f t="shared" ca="1" si="397"/>
        <v>{N}{P}{A}</v>
      </c>
      <c r="G4264" t="str">
        <f t="shared" ca="1" si="398"/>
        <v>{E}</v>
      </c>
      <c r="H4264" t="str" cm="1">
        <f t="array" aca="1" ref="H4264" ca="1">INDIRECT("D!R"&amp;O4264&amp;"C"&amp;P4264,FALSE)&amp;""</f>
        <v/>
      </c>
      <c r="I4264" t="str">
        <f t="shared" ca="1" si="399"/>
        <v>{N}{P}{A}[</v>
      </c>
      <c r="J4264" t="str">
        <f ca="1">IF(G4264="","|||||||||||||",VLOOKUP(G4264,K!$A$1:$M$53,6,FALSE)&amp;IF(VLOOKUP(G4264,K!$A$1:$M$53,2,FALSE)=1,H4264,"")&amp;VLOOKUP(G4264,K!$A$1:$M$53,7,FALSE))</f>
        <v>|||||||||||||</v>
      </c>
      <c r="K4264" t="str">
        <f ca="1">IF(G4264="","||||||||||||",VLOOKUP(G4264,K!$A$1:$M$53,8,FALSE)&amp;IF(VLOOKUP(G4264,K!$A$1:$M$53,2,FALSE)=2,H4264,"")&amp;VLOOKUP(G4264,K!$A$1:$M$53,9,FALSE))</f>
        <v>||||||||||||</v>
      </c>
      <c r="L4264" t="str">
        <f ca="1">IF(G4264="","||||||||||||",VLOOKUP(G4264,K!$A$1:$M$53,10,FALSE)&amp;IF(VLOOKUP(G4264,K!$A$1:$M$53,2,FALSE)=3,H4264,"")&amp;VLOOKUP(G4264,K!$A$1:$M$53,11,FALSE))</f>
        <v>||||||||||||</v>
      </c>
      <c r="M4264" t="str">
        <f ca="1">IF(G4264="","|||||||||||",VLOOKUP(G4264,K!$A$1:$M$53,12,FALSE)&amp;IF(VLOOKUP(G4264,K!$A$1:$M$53,2,FALSE)=4,H4264,"")&amp;VLOOKUP(G4264,K!$A$1:$M$53,13,FALSE))</f>
        <v>|||||||||||</v>
      </c>
      <c r="N4264" t="s">
        <v>20</v>
      </c>
      <c r="O4264">
        <f t="shared" si="400"/>
        <v>26</v>
      </c>
      <c r="P4264">
        <f t="shared" si="401"/>
        <v>70</v>
      </c>
    </row>
    <row r="4265" spans="1:16" ht="13.5">
      <c r="A4265" t="str" cm="1">
        <f t="array" aca="1" ref="A4265" ca="1">INDIRECT("D!R"&amp;O4265&amp;"C9",FALSE)&amp;""</f>
        <v/>
      </c>
      <c r="B4265" t="str" cm="1">
        <f t="array" aca="1" ref="B4265" ca="1">INDIRECT("D!R9C"&amp;P4265,FALSE)&amp;""</f>
        <v>{N}</v>
      </c>
      <c r="C4265" t="str" cm="1">
        <f t="array" aca="1" ref="C4265" ca="1">INDIRECT("D!R"&amp;O4265&amp;"C10",FALSE)&amp;""</f>
        <v>{T}{K}</v>
      </c>
      <c r="D4265" t="str" cm="1">
        <f t="array" aca="1" ref="D4265" ca="1">INDIRECT("D!R10C"&amp;P4265,FALSE)&amp;""</f>
        <v>{A}{E}</v>
      </c>
      <c r="E4265" t="str">
        <f t="shared" ca="1" si="396"/>
        <v>{N}{T}{K}{A}{E}</v>
      </c>
      <c r="F4265" t="str">
        <f t="shared" ca="1" si="397"/>
        <v>{N}{T}{K}{A}</v>
      </c>
      <c r="G4265" t="str">
        <f t="shared" ca="1" si="398"/>
        <v>{E}</v>
      </c>
      <c r="H4265" t="str" cm="1">
        <f t="array" aca="1" ref="H4265" ca="1">INDIRECT("D!R"&amp;O4265&amp;"C"&amp;P4265,FALSE)&amp;""</f>
        <v>おば</v>
      </c>
      <c r="I4265" t="str">
        <f t="shared" ca="1" si="399"/>
        <v>{N}{T}{K}{A}[</v>
      </c>
      <c r="J4265" t="str">
        <f ca="1">IF(G4265="","|||||||||||||",VLOOKUP(G4265,K!$A$1:$M$53,6,FALSE)&amp;IF(VLOOKUP(G4265,K!$A$1:$M$53,2,FALSE)=1,H4265,"")&amp;VLOOKUP(G4265,K!$A$1:$M$53,7,FALSE))</f>
        <v>|||||||||||||</v>
      </c>
      <c r="K4265" t="str">
        <f ca="1">IF(G4265="","||||||||||||",VLOOKUP(G4265,K!$A$1:$M$53,8,FALSE)&amp;IF(VLOOKUP(G4265,K!$A$1:$M$53,2,FALSE)=2,H4265,"")&amp;VLOOKUP(G4265,K!$A$1:$M$53,9,FALSE))</f>
        <v>||||||||||||</v>
      </c>
      <c r="L4265" t="str">
        <f ca="1">IF(G4265="","||||||||||||",VLOOKUP(G4265,K!$A$1:$M$53,10,FALSE)&amp;IF(VLOOKUP(G4265,K!$A$1:$M$53,2,FALSE)=3,H4265,"")&amp;VLOOKUP(G4265,K!$A$1:$M$53,11,FALSE))</f>
        <v>|||||||||おば|||</v>
      </c>
      <c r="M4265" t="str">
        <f ca="1">IF(G4265="","|||||||||||",VLOOKUP(G4265,K!$A$1:$M$53,12,FALSE)&amp;IF(VLOOKUP(G4265,K!$A$1:$M$53,2,FALSE)=4,H4265,"")&amp;VLOOKUP(G4265,K!$A$1:$M$53,13,FALSE))</f>
        <v>|||||||||||</v>
      </c>
      <c r="N4265" t="s">
        <v>20</v>
      </c>
      <c r="O4265">
        <f t="shared" si="400"/>
        <v>27</v>
      </c>
      <c r="P4265">
        <f t="shared" si="401"/>
        <v>70</v>
      </c>
    </row>
    <row r="4266" spans="1:16" ht="13.5">
      <c r="A4266" t="str" cm="1">
        <f t="array" aca="1" ref="A4266" ca="1">INDIRECT("D!R"&amp;O4266&amp;"C9",FALSE)&amp;""</f>
        <v/>
      </c>
      <c r="B4266" t="str" cm="1">
        <f t="array" aca="1" ref="B4266" ca="1">INDIRECT("D!R9C"&amp;P4266,FALSE)&amp;""</f>
        <v>{N}</v>
      </c>
      <c r="C4266" t="str" cm="1">
        <f t="array" aca="1" ref="C4266" ca="1">INDIRECT("D!R"&amp;O4266&amp;"C10",FALSE)&amp;""</f>
        <v>{H}{K}</v>
      </c>
      <c r="D4266" t="str" cm="1">
        <f t="array" aca="1" ref="D4266" ca="1">INDIRECT("D!R10C"&amp;P4266,FALSE)&amp;""</f>
        <v>{A}{E}</v>
      </c>
      <c r="E4266" t="str">
        <f t="shared" ca="1" si="396"/>
        <v>{N}{H}{K}{A}{E}</v>
      </c>
      <c r="F4266" t="str">
        <f t="shared" ca="1" si="397"/>
        <v>{N}{H}{K}{A}</v>
      </c>
      <c r="G4266" t="str">
        <f t="shared" ca="1" si="398"/>
        <v>{E}</v>
      </c>
      <c r="H4266" t="str" cm="1">
        <f t="array" aca="1" ref="H4266" ca="1">INDIRECT("D!R"&amp;O4266&amp;"C"&amp;P4266,FALSE)&amp;""</f>
        <v>ごま</v>
      </c>
      <c r="I4266" t="str">
        <f t="shared" ca="1" si="399"/>
        <v>{N}{H}{K}{A}[</v>
      </c>
      <c r="J4266" t="str">
        <f ca="1">IF(G4266="","|||||||||||||",VLOOKUP(G4266,K!$A$1:$M$53,6,FALSE)&amp;IF(VLOOKUP(G4266,K!$A$1:$M$53,2,FALSE)=1,H4266,"")&amp;VLOOKUP(G4266,K!$A$1:$M$53,7,FALSE))</f>
        <v>|||||||||||||</v>
      </c>
      <c r="K4266" t="str">
        <f ca="1">IF(G4266="","||||||||||||",VLOOKUP(G4266,K!$A$1:$M$53,8,FALSE)&amp;IF(VLOOKUP(G4266,K!$A$1:$M$53,2,FALSE)=2,H4266,"")&amp;VLOOKUP(G4266,K!$A$1:$M$53,9,FALSE))</f>
        <v>||||||||||||</v>
      </c>
      <c r="L4266" t="str">
        <f ca="1">IF(G4266="","||||||||||||",VLOOKUP(G4266,K!$A$1:$M$53,10,FALSE)&amp;IF(VLOOKUP(G4266,K!$A$1:$M$53,2,FALSE)=3,H4266,"")&amp;VLOOKUP(G4266,K!$A$1:$M$53,11,FALSE))</f>
        <v>|||||||||ごま|||</v>
      </c>
      <c r="M4266" t="str">
        <f ca="1">IF(G4266="","|||||||||||",VLOOKUP(G4266,K!$A$1:$M$53,12,FALSE)&amp;IF(VLOOKUP(G4266,K!$A$1:$M$53,2,FALSE)=4,H4266,"")&amp;VLOOKUP(G4266,K!$A$1:$M$53,13,FALSE))</f>
        <v>|||||||||||</v>
      </c>
      <c r="N4266" t="s">
        <v>20</v>
      </c>
      <c r="O4266">
        <f t="shared" si="400"/>
        <v>28</v>
      </c>
      <c r="P4266">
        <f t="shared" si="401"/>
        <v>70</v>
      </c>
    </row>
    <row r="4267" spans="1:16" ht="13.5">
      <c r="A4267" t="str" cm="1">
        <f t="array" aca="1" ref="A4267" ca="1">INDIRECT("D!R"&amp;O4267&amp;"C9",FALSE)&amp;""</f>
        <v/>
      </c>
      <c r="B4267" t="str" cm="1">
        <f t="array" aca="1" ref="B4267" ca="1">INDIRECT("D!R9C"&amp;P4267,FALSE)&amp;""</f>
        <v>{N}</v>
      </c>
      <c r="C4267" t="str" cm="1">
        <f t="array" aca="1" ref="C4267" ca="1">INDIRECT("D!R"&amp;O4267&amp;"C10",FALSE)&amp;""</f>
        <v>{H}{S}</v>
      </c>
      <c r="D4267" t="str" cm="1">
        <f t="array" aca="1" ref="D4267" ca="1">INDIRECT("D!R10C"&amp;P4267,FALSE)&amp;""</f>
        <v>{A}{E}</v>
      </c>
      <c r="E4267" t="str">
        <f t="shared" ca="1" si="396"/>
        <v>{N}{H}{S}{A}{E}</v>
      </c>
      <c r="F4267" t="str">
        <f t="shared" ca="1" si="397"/>
        <v>{N}{H}{S}{A}</v>
      </c>
      <c r="G4267" t="str">
        <f t="shared" ca="1" si="398"/>
        <v>{E}</v>
      </c>
      <c r="H4267" t="str" cm="1">
        <f t="array" aca="1" ref="H4267" ca="1">INDIRECT("D!R"&amp;O4267&amp;"C"&amp;P4267,FALSE)&amp;""</f>
        <v/>
      </c>
      <c r="I4267" t="str">
        <f t="shared" ca="1" si="399"/>
        <v>{N}{H}{S}{A}[</v>
      </c>
      <c r="J4267" t="str">
        <f ca="1">IF(G4267="","|||||||||||||",VLOOKUP(G4267,K!$A$1:$M$53,6,FALSE)&amp;IF(VLOOKUP(G4267,K!$A$1:$M$53,2,FALSE)=1,H4267,"")&amp;VLOOKUP(G4267,K!$A$1:$M$53,7,FALSE))</f>
        <v>|||||||||||||</v>
      </c>
      <c r="K4267" t="str">
        <f ca="1">IF(G4267="","||||||||||||",VLOOKUP(G4267,K!$A$1:$M$53,8,FALSE)&amp;IF(VLOOKUP(G4267,K!$A$1:$M$53,2,FALSE)=2,H4267,"")&amp;VLOOKUP(G4267,K!$A$1:$M$53,9,FALSE))</f>
        <v>||||||||||||</v>
      </c>
      <c r="L4267" t="str">
        <f ca="1">IF(G4267="","||||||||||||",VLOOKUP(G4267,K!$A$1:$M$53,10,FALSE)&amp;IF(VLOOKUP(G4267,K!$A$1:$M$53,2,FALSE)=3,H4267,"")&amp;VLOOKUP(G4267,K!$A$1:$M$53,11,FALSE))</f>
        <v>||||||||||||</v>
      </c>
      <c r="M4267" t="str">
        <f ca="1">IF(G4267="","|||||||||||",VLOOKUP(G4267,K!$A$1:$M$53,12,FALSE)&amp;IF(VLOOKUP(G4267,K!$A$1:$M$53,2,FALSE)=4,H4267,"")&amp;VLOOKUP(G4267,K!$A$1:$M$53,13,FALSE))</f>
        <v>|||||||||||</v>
      </c>
      <c r="N4267" t="s">
        <v>20</v>
      </c>
      <c r="O4267">
        <f t="shared" si="400"/>
        <v>29</v>
      </c>
      <c r="P4267">
        <f t="shared" si="401"/>
        <v>70</v>
      </c>
    </row>
    <row r="4268" spans="1:16" ht="13.5">
      <c r="A4268" t="str" cm="1">
        <f t="array" aca="1" ref="A4268" ca="1">INDIRECT("D!R"&amp;O4268&amp;"C9",FALSE)&amp;""</f>
        <v/>
      </c>
      <c r="B4268" t="str" cm="1">
        <f t="array" aca="1" ref="B4268" ca="1">INDIRECT("D!R9C"&amp;P4268,FALSE)&amp;""</f>
        <v>{N}</v>
      </c>
      <c r="C4268" t="str" cm="1">
        <f t="array" aca="1" ref="C4268" ca="1">INDIRECT("D!R"&amp;O4268&amp;"C10",FALSE)&amp;""</f>
        <v>{T}{S}</v>
      </c>
      <c r="D4268" t="str" cm="1">
        <f t="array" aca="1" ref="D4268" ca="1">INDIRECT("D!R10C"&amp;P4268,FALSE)&amp;""</f>
        <v>{A}{E}</v>
      </c>
      <c r="E4268" t="str">
        <f t="shared" ca="1" si="396"/>
        <v>{N}{T}{S}{A}{E}</v>
      </c>
      <c r="F4268" t="str">
        <f t="shared" ca="1" si="397"/>
        <v>{N}{T}{S}{A}</v>
      </c>
      <c r="G4268" t="str">
        <f t="shared" ca="1" si="398"/>
        <v>{E}</v>
      </c>
      <c r="H4268" t="str" cm="1">
        <f t="array" aca="1" ref="H4268" ca="1">INDIRECT("D!R"&amp;O4268&amp;"C"&amp;P4268,FALSE)&amp;""</f>
        <v>とば</v>
      </c>
      <c r="I4268" t="str">
        <f t="shared" ca="1" si="399"/>
        <v>{N}{T}{S}{A}[</v>
      </c>
      <c r="J4268" t="str">
        <f ca="1">IF(G4268="","|||||||||||||",VLOOKUP(G4268,K!$A$1:$M$53,6,FALSE)&amp;IF(VLOOKUP(G4268,K!$A$1:$M$53,2,FALSE)=1,H4268,"")&amp;VLOOKUP(G4268,K!$A$1:$M$53,7,FALSE))</f>
        <v>|||||||||||||</v>
      </c>
      <c r="K4268" t="str">
        <f ca="1">IF(G4268="","||||||||||||",VLOOKUP(G4268,K!$A$1:$M$53,8,FALSE)&amp;IF(VLOOKUP(G4268,K!$A$1:$M$53,2,FALSE)=2,H4268,"")&amp;VLOOKUP(G4268,K!$A$1:$M$53,9,FALSE))</f>
        <v>||||||||||||</v>
      </c>
      <c r="L4268" t="str">
        <f ca="1">IF(G4268="","||||||||||||",VLOOKUP(G4268,K!$A$1:$M$53,10,FALSE)&amp;IF(VLOOKUP(G4268,K!$A$1:$M$53,2,FALSE)=3,H4268,"")&amp;VLOOKUP(G4268,K!$A$1:$M$53,11,FALSE))</f>
        <v>|||||||||とば|||</v>
      </c>
      <c r="M4268" t="str">
        <f ca="1">IF(G4268="","|||||||||||",VLOOKUP(G4268,K!$A$1:$M$53,12,FALSE)&amp;IF(VLOOKUP(G4268,K!$A$1:$M$53,2,FALSE)=4,H4268,"")&amp;VLOOKUP(G4268,K!$A$1:$M$53,13,FALSE))</f>
        <v>|||||||||||</v>
      </c>
      <c r="N4268" t="s">
        <v>20</v>
      </c>
      <c r="O4268">
        <f t="shared" si="400"/>
        <v>30</v>
      </c>
      <c r="P4268">
        <f t="shared" si="401"/>
        <v>70</v>
      </c>
    </row>
    <row r="4269" spans="1:16" ht="13.5">
      <c r="A4269" t="str" cm="1">
        <f t="array" aca="1" ref="A4269" ca="1">INDIRECT("D!R"&amp;O4269&amp;"C9",FALSE)&amp;""</f>
        <v>{L}</v>
      </c>
      <c r="B4269" t="str" cm="1">
        <f t="array" aca="1" ref="B4269" ca="1">INDIRECT("D!R9C"&amp;P4269,FALSE)&amp;""</f>
        <v>{N}</v>
      </c>
      <c r="C4269" t="str" cm="1">
        <f t="array" aca="1" ref="C4269" ca="1">INDIRECT("D!R"&amp;O4269&amp;"C10",FALSE)&amp;""</f>
        <v>{P}{H}</v>
      </c>
      <c r="D4269" t="str" cm="1">
        <f t="array" aca="1" ref="D4269" ca="1">INDIRECT("D!R10C"&amp;P4269,FALSE)&amp;""</f>
        <v>{A}{E}</v>
      </c>
      <c r="E4269" t="str">
        <f t="shared" ca="1" si="396"/>
        <v>{L}{N}{P}{H}{A}{E}</v>
      </c>
      <c r="F4269" t="str">
        <f t="shared" ca="1" si="397"/>
        <v>{L}{N}{P}{H}{A}</v>
      </c>
      <c r="G4269" t="str">
        <f t="shared" ca="1" si="398"/>
        <v>{E}</v>
      </c>
      <c r="H4269" t="str" cm="1">
        <f t="array" aca="1" ref="H4269" ca="1">INDIRECT("D!R"&amp;O4269&amp;"C"&amp;P4269,FALSE)&amp;""</f>
        <v>のば</v>
      </c>
      <c r="I4269" t="str">
        <f t="shared" ca="1" si="399"/>
        <v>{L}{N}{P}{H}{A}[</v>
      </c>
      <c r="J4269" t="str">
        <f ca="1">IF(G4269="","|||||||||||||",VLOOKUP(G4269,K!$A$1:$M$53,6,FALSE)&amp;IF(VLOOKUP(G4269,K!$A$1:$M$53,2,FALSE)=1,H4269,"")&amp;VLOOKUP(G4269,K!$A$1:$M$53,7,FALSE))</f>
        <v>|||||||||||||</v>
      </c>
      <c r="K4269" t="str">
        <f ca="1">IF(G4269="","||||||||||||",VLOOKUP(G4269,K!$A$1:$M$53,8,FALSE)&amp;IF(VLOOKUP(G4269,K!$A$1:$M$53,2,FALSE)=2,H4269,"")&amp;VLOOKUP(G4269,K!$A$1:$M$53,9,FALSE))</f>
        <v>||||||||||||</v>
      </c>
      <c r="L4269" t="str">
        <f ca="1">IF(G4269="","||||||||||||",VLOOKUP(G4269,K!$A$1:$M$53,10,FALSE)&amp;IF(VLOOKUP(G4269,K!$A$1:$M$53,2,FALSE)=3,H4269,"")&amp;VLOOKUP(G4269,K!$A$1:$M$53,11,FALSE))</f>
        <v>|||||||||のば|||</v>
      </c>
      <c r="M4269" t="str">
        <f ca="1">IF(G4269="","|||||||||||",VLOOKUP(G4269,K!$A$1:$M$53,12,FALSE)&amp;IF(VLOOKUP(G4269,K!$A$1:$M$53,2,FALSE)=4,H4269,"")&amp;VLOOKUP(G4269,K!$A$1:$M$53,13,FALSE))</f>
        <v>|||||||||||</v>
      </c>
      <c r="N4269" t="s">
        <v>20</v>
      </c>
      <c r="O4269">
        <f t="shared" si="400"/>
        <v>31</v>
      </c>
      <c r="P4269">
        <f t="shared" si="401"/>
        <v>70</v>
      </c>
    </row>
    <row r="4270" spans="1:16" ht="13.5">
      <c r="A4270" t="str" cm="1">
        <f t="array" aca="1" ref="A4270" ca="1">INDIRECT("D!R"&amp;O4270&amp;"C9",FALSE)&amp;""</f>
        <v/>
      </c>
      <c r="B4270" t="str" cm="1">
        <f t="array" aca="1" ref="B4270" ca="1">INDIRECT("D!R9C"&amp;P4270,FALSE)&amp;""</f>
        <v>{N}</v>
      </c>
      <c r="C4270" t="str" cm="1">
        <f t="array" aca="1" ref="C4270" ca="1">INDIRECT("D!R"&amp;O4270&amp;"C10",FALSE)&amp;""</f>
        <v>{T}{H}</v>
      </c>
      <c r="D4270" t="str" cm="1">
        <f t="array" aca="1" ref="D4270" ca="1">INDIRECT("D!R10C"&amp;P4270,FALSE)&amp;""</f>
        <v>{A}{E}</v>
      </c>
      <c r="E4270" t="str">
        <f t="shared" ca="1" si="396"/>
        <v>{N}{T}{H}{A}{E}</v>
      </c>
      <c r="F4270" t="str">
        <f t="shared" ca="1" si="397"/>
        <v>{N}{T}{H}{A}</v>
      </c>
      <c r="G4270" t="str">
        <f t="shared" ca="1" si="398"/>
        <v>{E}</v>
      </c>
      <c r="H4270" t="str" cm="1">
        <f t="array" aca="1" ref="H4270" ca="1">INDIRECT("D!R"&amp;O4270&amp;"C"&amp;P4270,FALSE)&amp;""</f>
        <v/>
      </c>
      <c r="I4270" t="str">
        <f t="shared" ca="1" si="399"/>
        <v>{N}{T}{H}{A}[</v>
      </c>
      <c r="J4270" t="str">
        <f ca="1">IF(G4270="","|||||||||||||",VLOOKUP(G4270,K!$A$1:$M$53,6,FALSE)&amp;IF(VLOOKUP(G4270,K!$A$1:$M$53,2,FALSE)=1,H4270,"")&amp;VLOOKUP(G4270,K!$A$1:$M$53,7,FALSE))</f>
        <v>|||||||||||||</v>
      </c>
      <c r="K4270" t="str">
        <f ca="1">IF(G4270="","||||||||||||",VLOOKUP(G4270,K!$A$1:$M$53,8,FALSE)&amp;IF(VLOOKUP(G4270,K!$A$1:$M$53,2,FALSE)=2,H4270,"")&amp;VLOOKUP(G4270,K!$A$1:$M$53,9,FALSE))</f>
        <v>||||||||||||</v>
      </c>
      <c r="L4270" t="str">
        <f ca="1">IF(G4270="","||||||||||||",VLOOKUP(G4270,K!$A$1:$M$53,10,FALSE)&amp;IF(VLOOKUP(G4270,K!$A$1:$M$53,2,FALSE)=3,H4270,"")&amp;VLOOKUP(G4270,K!$A$1:$M$53,11,FALSE))</f>
        <v>||||||||||||</v>
      </c>
      <c r="M4270" t="str">
        <f ca="1">IF(G4270="","|||||||||||",VLOOKUP(G4270,K!$A$1:$M$53,12,FALSE)&amp;IF(VLOOKUP(G4270,K!$A$1:$M$53,2,FALSE)=4,H4270,"")&amp;VLOOKUP(G4270,K!$A$1:$M$53,13,FALSE))</f>
        <v>|||||||||||</v>
      </c>
      <c r="N4270" t="s">
        <v>20</v>
      </c>
      <c r="O4270">
        <f t="shared" si="400"/>
        <v>32</v>
      </c>
      <c r="P4270">
        <f t="shared" si="401"/>
        <v>70</v>
      </c>
    </row>
    <row r="4271" spans="1:16" ht="13.5">
      <c r="A4271" t="str" cm="1">
        <f t="array" aca="1" ref="A4271" ca="1">INDIRECT("D!R"&amp;O4271&amp;"C9",FALSE)&amp;""</f>
        <v>{L}</v>
      </c>
      <c r="B4271" t="str" cm="1">
        <f t="array" aca="1" ref="B4271" ca="1">INDIRECT("D!R9C"&amp;P4271,FALSE)&amp;""</f>
        <v>{N}</v>
      </c>
      <c r="C4271" t="str" cm="1">
        <f t="array" aca="1" ref="C4271" ca="1">INDIRECT("D!R"&amp;O4271&amp;"C10",FALSE)&amp;""</f>
        <v>{P}{K}</v>
      </c>
      <c r="D4271" t="str" cm="1">
        <f t="array" aca="1" ref="D4271" ca="1">INDIRECT("D!R10C"&amp;P4271,FALSE)&amp;""</f>
        <v>{A}{E}</v>
      </c>
      <c r="E4271" t="str">
        <f t="shared" ca="1" si="396"/>
        <v>{L}{N}{P}{K}{A}{E}</v>
      </c>
      <c r="F4271" t="str">
        <f t="shared" ca="1" si="397"/>
        <v>{L}{N}{P}{K}{A}</v>
      </c>
      <c r="G4271" t="str">
        <f t="shared" ca="1" si="398"/>
        <v>{E}</v>
      </c>
      <c r="H4271" t="str" cm="1">
        <f t="array" aca="1" ref="H4271" ca="1">INDIRECT("D!R"&amp;O4271&amp;"C"&amp;P4271,FALSE)&amp;""</f>
        <v/>
      </c>
      <c r="I4271" t="str">
        <f t="shared" ca="1" si="399"/>
        <v>{L}{N}{P}{K}{A}[</v>
      </c>
      <c r="J4271" t="str">
        <f ca="1">IF(G4271="","|||||||||||||",VLOOKUP(G4271,K!$A$1:$M$53,6,FALSE)&amp;IF(VLOOKUP(G4271,K!$A$1:$M$53,2,FALSE)=1,H4271,"")&amp;VLOOKUP(G4271,K!$A$1:$M$53,7,FALSE))</f>
        <v>|||||||||||||</v>
      </c>
      <c r="K4271" t="str">
        <f ca="1">IF(G4271="","||||||||||||",VLOOKUP(G4271,K!$A$1:$M$53,8,FALSE)&amp;IF(VLOOKUP(G4271,K!$A$1:$M$53,2,FALSE)=2,H4271,"")&amp;VLOOKUP(G4271,K!$A$1:$M$53,9,FALSE))</f>
        <v>||||||||||||</v>
      </c>
      <c r="L4271" t="str">
        <f ca="1">IF(G4271="","||||||||||||",VLOOKUP(G4271,K!$A$1:$M$53,10,FALSE)&amp;IF(VLOOKUP(G4271,K!$A$1:$M$53,2,FALSE)=3,H4271,"")&amp;VLOOKUP(G4271,K!$A$1:$M$53,11,FALSE))</f>
        <v>||||||||||||</v>
      </c>
      <c r="M4271" t="str">
        <f ca="1">IF(G4271="","|||||||||||",VLOOKUP(G4271,K!$A$1:$M$53,12,FALSE)&amp;IF(VLOOKUP(G4271,K!$A$1:$M$53,2,FALSE)=4,H4271,"")&amp;VLOOKUP(G4271,K!$A$1:$M$53,13,FALSE))</f>
        <v>|||||||||||</v>
      </c>
      <c r="N4271" t="s">
        <v>20</v>
      </c>
      <c r="O4271">
        <f t="shared" si="400"/>
        <v>33</v>
      </c>
      <c r="P4271">
        <f t="shared" si="401"/>
        <v>70</v>
      </c>
    </row>
    <row r="4272" spans="1:16" ht="13.5">
      <c r="A4272" t="str" cm="1">
        <f t="array" aca="1" ref="A4272" ca="1">INDIRECT("D!R"&amp;O4272&amp;"C9",FALSE)&amp;""</f>
        <v>{L}</v>
      </c>
      <c r="B4272" t="str" cm="1">
        <f t="array" aca="1" ref="B4272" ca="1">INDIRECT("D!R9C"&amp;P4272,FALSE)&amp;""</f>
        <v>{N}</v>
      </c>
      <c r="C4272" t="str" cm="1">
        <f t="array" aca="1" ref="C4272" ca="1">INDIRECT("D!R"&amp;O4272&amp;"C10",FALSE)&amp;""</f>
        <v>{P}{S}</v>
      </c>
      <c r="D4272" t="str" cm="1">
        <f t="array" aca="1" ref="D4272" ca="1">INDIRECT("D!R10C"&amp;P4272,FALSE)&amp;""</f>
        <v>{A}{E}</v>
      </c>
      <c r="E4272" t="str">
        <f t="shared" ca="1" si="396"/>
        <v>{L}{N}{P}{S}{A}{E}</v>
      </c>
      <c r="F4272" t="str">
        <f t="shared" ca="1" si="397"/>
        <v>{L}{N}{P}{S}{A}</v>
      </c>
      <c r="G4272" t="str">
        <f t="shared" ca="1" si="398"/>
        <v>{E}</v>
      </c>
      <c r="H4272" t="str" cm="1">
        <f t="array" aca="1" ref="H4272" ca="1">INDIRECT("D!R"&amp;O4272&amp;"C"&amp;P4272,FALSE)&amp;""</f>
        <v/>
      </c>
      <c r="I4272" t="str">
        <f t="shared" ca="1" si="399"/>
        <v>{L}{N}{P}{S}{A}[</v>
      </c>
      <c r="J4272" t="str">
        <f ca="1">IF(G4272="","|||||||||||||",VLOOKUP(G4272,K!$A$1:$M$53,6,FALSE)&amp;IF(VLOOKUP(G4272,K!$A$1:$M$53,2,FALSE)=1,H4272,"")&amp;VLOOKUP(G4272,K!$A$1:$M$53,7,FALSE))</f>
        <v>|||||||||||||</v>
      </c>
      <c r="K4272" t="str">
        <f ca="1">IF(G4272="","||||||||||||",VLOOKUP(G4272,K!$A$1:$M$53,8,FALSE)&amp;IF(VLOOKUP(G4272,K!$A$1:$M$53,2,FALSE)=2,H4272,"")&amp;VLOOKUP(G4272,K!$A$1:$M$53,9,FALSE))</f>
        <v>||||||||||||</v>
      </c>
      <c r="L4272" t="str">
        <f ca="1">IF(G4272="","||||||||||||",VLOOKUP(G4272,K!$A$1:$M$53,10,FALSE)&amp;IF(VLOOKUP(G4272,K!$A$1:$M$53,2,FALSE)=3,H4272,"")&amp;VLOOKUP(G4272,K!$A$1:$M$53,11,FALSE))</f>
        <v>||||||||||||</v>
      </c>
      <c r="M4272" t="str">
        <f ca="1">IF(G4272="","|||||||||||",VLOOKUP(G4272,K!$A$1:$M$53,12,FALSE)&amp;IF(VLOOKUP(G4272,K!$A$1:$M$53,2,FALSE)=4,H4272,"")&amp;VLOOKUP(G4272,K!$A$1:$M$53,13,FALSE))</f>
        <v>|||||||||||</v>
      </c>
      <c r="N4272" t="s">
        <v>20</v>
      </c>
      <c r="O4272">
        <f t="shared" si="400"/>
        <v>34</v>
      </c>
      <c r="P4272">
        <f t="shared" si="401"/>
        <v>70</v>
      </c>
    </row>
    <row r="4273" spans="1:16" ht="13.5">
      <c r="A4273" t="str" cm="1">
        <f t="array" aca="1" ref="A4273" ca="1">INDIRECT("D!R"&amp;O4273&amp;"C9",FALSE)&amp;""</f>
        <v>{L}</v>
      </c>
      <c r="B4273" t="str" cm="1">
        <f t="array" aca="1" ref="B4273" ca="1">INDIRECT("D!R9C"&amp;P4273,FALSE)&amp;""</f>
        <v>{N}</v>
      </c>
      <c r="C4273" t="str" cm="1">
        <f t="array" aca="1" ref="C4273" ca="1">INDIRECT("D!R"&amp;O4273&amp;"C10",FALSE)&amp;""</f>
        <v>{P}{T}</v>
      </c>
      <c r="D4273" t="str" cm="1">
        <f t="array" aca="1" ref="D4273" ca="1">INDIRECT("D!R10C"&amp;P4273,FALSE)&amp;""</f>
        <v>{A}{E}</v>
      </c>
      <c r="E4273" t="str">
        <f t="shared" ca="1" si="396"/>
        <v>{L}{N}{P}{T}{A}{E}</v>
      </c>
      <c r="F4273" t="str">
        <f t="shared" ca="1" si="397"/>
        <v>{L}{N}{P}{T}{A}</v>
      </c>
      <c r="G4273" t="str">
        <f t="shared" ca="1" si="398"/>
        <v>{E}</v>
      </c>
      <c r="H4273" t="str" cm="1">
        <f t="array" aca="1" ref="H4273" ca="1">INDIRECT("D!R"&amp;O4273&amp;"C"&amp;P4273,FALSE)&amp;""</f>
        <v/>
      </c>
      <c r="I4273" t="str">
        <f t="shared" ca="1" si="399"/>
        <v>{L}{N}{P}{T}{A}[</v>
      </c>
      <c r="J4273" t="str">
        <f ca="1">IF(G4273="","|||||||||||||",VLOOKUP(G4273,K!$A$1:$M$53,6,FALSE)&amp;IF(VLOOKUP(G4273,K!$A$1:$M$53,2,FALSE)=1,H4273,"")&amp;VLOOKUP(G4273,K!$A$1:$M$53,7,FALSE))</f>
        <v>|||||||||||||</v>
      </c>
      <c r="K4273" t="str">
        <f ca="1">IF(G4273="","||||||||||||",VLOOKUP(G4273,K!$A$1:$M$53,8,FALSE)&amp;IF(VLOOKUP(G4273,K!$A$1:$M$53,2,FALSE)=2,H4273,"")&amp;VLOOKUP(G4273,K!$A$1:$M$53,9,FALSE))</f>
        <v>||||||||||||</v>
      </c>
      <c r="L4273" t="str">
        <f ca="1">IF(G4273="","||||||||||||",VLOOKUP(G4273,K!$A$1:$M$53,10,FALSE)&amp;IF(VLOOKUP(G4273,K!$A$1:$M$53,2,FALSE)=3,H4273,"")&amp;VLOOKUP(G4273,K!$A$1:$M$53,11,FALSE))</f>
        <v>||||||||||||</v>
      </c>
      <c r="M4273" t="str">
        <f ca="1">IF(G4273="","|||||||||||",VLOOKUP(G4273,K!$A$1:$M$53,12,FALSE)&amp;IF(VLOOKUP(G4273,K!$A$1:$M$53,2,FALSE)=4,H4273,"")&amp;VLOOKUP(G4273,K!$A$1:$M$53,13,FALSE))</f>
        <v>|||||||||||</v>
      </c>
      <c r="N4273" t="s">
        <v>20</v>
      </c>
      <c r="O4273">
        <f t="shared" si="400"/>
        <v>35</v>
      </c>
      <c r="P4273">
        <f t="shared" si="401"/>
        <v>70</v>
      </c>
    </row>
    <row r="4274" spans="1:16" ht="13.5">
      <c r="A4274" t="str" cm="1">
        <f t="array" aca="1" ref="A4274" ca="1">INDIRECT("D!R"&amp;O4274&amp;"C9",FALSE)&amp;""</f>
        <v/>
      </c>
      <c r="B4274" t="str" cm="1">
        <f t="array" aca="1" ref="B4274" ca="1">INDIRECT("D!R9C"&amp;P4274,FALSE)&amp;""</f>
        <v>{N}</v>
      </c>
      <c r="C4274" t="str" cm="1">
        <f t="array" aca="1" ref="C4274" ca="1">INDIRECT("D!R"&amp;O4274&amp;"C10",FALSE)&amp;""</f>
        <v>{P}{T}{K}</v>
      </c>
      <c r="D4274" t="str" cm="1">
        <f t="array" aca="1" ref="D4274" ca="1">INDIRECT("D!R10C"&amp;P4274,FALSE)&amp;""</f>
        <v>{A}{E}</v>
      </c>
      <c r="E4274" t="str">
        <f t="shared" ca="1" si="396"/>
        <v>{N}{P}{T}{K}{A}{E}</v>
      </c>
      <c r="F4274" t="str">
        <f t="shared" ca="1" si="397"/>
        <v>{N}{P}{T}{K}{A}</v>
      </c>
      <c r="G4274" t="str">
        <f t="shared" ca="1" si="398"/>
        <v>{E}</v>
      </c>
      <c r="H4274" t="str" cm="1">
        <f t="array" aca="1" ref="H4274" ca="1">INDIRECT("D!R"&amp;O4274&amp;"C"&amp;P4274,FALSE)&amp;""</f>
        <v>のであら</v>
      </c>
      <c r="I4274" t="str">
        <f t="shared" ca="1" si="399"/>
        <v>{N}{P}{T}{K}{A}[</v>
      </c>
      <c r="J4274" t="str">
        <f ca="1">IF(G4274="","|||||||||||||",VLOOKUP(G4274,K!$A$1:$M$53,6,FALSE)&amp;IF(VLOOKUP(G4274,K!$A$1:$M$53,2,FALSE)=1,H4274,"")&amp;VLOOKUP(G4274,K!$A$1:$M$53,7,FALSE))</f>
        <v>|||||||||||||</v>
      </c>
      <c r="K4274" t="str">
        <f ca="1">IF(G4274="","||||||||||||",VLOOKUP(G4274,K!$A$1:$M$53,8,FALSE)&amp;IF(VLOOKUP(G4274,K!$A$1:$M$53,2,FALSE)=2,H4274,"")&amp;VLOOKUP(G4274,K!$A$1:$M$53,9,FALSE))</f>
        <v>||||||||||||</v>
      </c>
      <c r="L4274" t="str">
        <f ca="1">IF(G4274="","||||||||||||",VLOOKUP(G4274,K!$A$1:$M$53,10,FALSE)&amp;IF(VLOOKUP(G4274,K!$A$1:$M$53,2,FALSE)=3,H4274,"")&amp;VLOOKUP(G4274,K!$A$1:$M$53,11,FALSE))</f>
        <v>|||||||||のであら|||</v>
      </c>
      <c r="M4274" t="str">
        <f ca="1">IF(G4274="","|||||||||||",VLOOKUP(G4274,K!$A$1:$M$53,12,FALSE)&amp;IF(VLOOKUP(G4274,K!$A$1:$M$53,2,FALSE)=4,H4274,"")&amp;VLOOKUP(G4274,K!$A$1:$M$53,13,FALSE))</f>
        <v>|||||||||||</v>
      </c>
      <c r="N4274" t="s">
        <v>20</v>
      </c>
      <c r="O4274">
        <f t="shared" si="400"/>
        <v>36</v>
      </c>
      <c r="P4274">
        <f t="shared" si="401"/>
        <v>70</v>
      </c>
    </row>
    <row r="4275" spans="1:16" ht="13.5">
      <c r="A4275" t="str" cm="1">
        <f t="array" aca="1" ref="A4275" ca="1">INDIRECT("D!R"&amp;O4275&amp;"C9",FALSE)&amp;""</f>
        <v/>
      </c>
      <c r="B4275" t="str" cm="1">
        <f t="array" aca="1" ref="B4275" ca="1">INDIRECT("D!R9C"&amp;P4275,FALSE)&amp;""</f>
        <v>{N}</v>
      </c>
      <c r="C4275" t="str" cm="1">
        <f t="array" aca="1" ref="C4275" ca="1">INDIRECT("D!R"&amp;O4275&amp;"C10",FALSE)&amp;""</f>
        <v>{T}{H}{K}</v>
      </c>
      <c r="D4275" t="str" cm="1">
        <f t="array" aca="1" ref="D4275" ca="1">INDIRECT("D!R10C"&amp;P4275,FALSE)&amp;""</f>
        <v>{A}{E}</v>
      </c>
      <c r="E4275" t="str">
        <f t="shared" ca="1" si="396"/>
        <v>{N}{T}{H}{K}{A}{E}</v>
      </c>
      <c r="F4275" t="str">
        <f t="shared" ca="1" si="397"/>
        <v>{N}{T}{H}{K}{A}</v>
      </c>
      <c r="G4275" t="str">
        <f t="shared" ca="1" si="398"/>
        <v>{E}</v>
      </c>
      <c r="H4275" t="str" cm="1">
        <f t="array" aca="1" ref="H4275" ca="1">INDIRECT("D!R"&amp;O4275&amp;"C"&amp;P4275,FALSE)&amp;""</f>
        <v/>
      </c>
      <c r="I4275" t="str">
        <f t="shared" ca="1" si="399"/>
        <v>{N}{T}{H}{K}{A}[</v>
      </c>
      <c r="J4275" t="str">
        <f ca="1">IF(G4275="","|||||||||||||",VLOOKUP(G4275,K!$A$1:$M$53,6,FALSE)&amp;IF(VLOOKUP(G4275,K!$A$1:$M$53,2,FALSE)=1,H4275,"")&amp;VLOOKUP(G4275,K!$A$1:$M$53,7,FALSE))</f>
        <v>|||||||||||||</v>
      </c>
      <c r="K4275" t="str">
        <f ca="1">IF(G4275="","||||||||||||",VLOOKUP(G4275,K!$A$1:$M$53,8,FALSE)&amp;IF(VLOOKUP(G4275,K!$A$1:$M$53,2,FALSE)=2,H4275,"")&amp;VLOOKUP(G4275,K!$A$1:$M$53,9,FALSE))</f>
        <v>||||||||||||</v>
      </c>
      <c r="L4275" t="str">
        <f ca="1">IF(G4275="","||||||||||||",VLOOKUP(G4275,K!$A$1:$M$53,10,FALSE)&amp;IF(VLOOKUP(G4275,K!$A$1:$M$53,2,FALSE)=3,H4275,"")&amp;VLOOKUP(G4275,K!$A$1:$M$53,11,FALSE))</f>
        <v>||||||||||||</v>
      </c>
      <c r="M4275" t="str">
        <f ca="1">IF(G4275="","|||||||||||",VLOOKUP(G4275,K!$A$1:$M$53,12,FALSE)&amp;IF(VLOOKUP(G4275,K!$A$1:$M$53,2,FALSE)=4,H4275,"")&amp;VLOOKUP(G4275,K!$A$1:$M$53,13,FALSE))</f>
        <v>|||||||||||</v>
      </c>
      <c r="N4275" t="s">
        <v>20</v>
      </c>
      <c r="O4275">
        <f t="shared" si="400"/>
        <v>37</v>
      </c>
      <c r="P4275">
        <f t="shared" si="401"/>
        <v>70</v>
      </c>
    </row>
    <row r="4276" spans="1:16" ht="13.5">
      <c r="A4276" t="str" cm="1">
        <f t="array" aca="1" ref="A4276" ca="1">INDIRECT("D!R"&amp;O4276&amp;"C9",FALSE)&amp;""</f>
        <v/>
      </c>
      <c r="B4276" t="str" cm="1">
        <f t="array" aca="1" ref="B4276" ca="1">INDIRECT("D!R9C"&amp;P4276,FALSE)&amp;""</f>
        <v>{N}</v>
      </c>
      <c r="C4276" t="str" cm="1">
        <f t="array" aca="1" ref="C4276" ca="1">INDIRECT("D!R"&amp;O4276&amp;"C10",FALSE)&amp;""</f>
        <v>{T}{H}{S}</v>
      </c>
      <c r="D4276" t="str" cm="1">
        <f t="array" aca="1" ref="D4276" ca="1">INDIRECT("D!R10C"&amp;P4276,FALSE)&amp;""</f>
        <v>{A}{E}</v>
      </c>
      <c r="E4276" t="str">
        <f t="shared" ca="1" si="396"/>
        <v>{N}{T}{H}{S}{A}{E}</v>
      </c>
      <c r="F4276" t="str">
        <f t="shared" ca="1" si="397"/>
        <v>{N}{T}{H}{S}{A}</v>
      </c>
      <c r="G4276" t="str">
        <f t="shared" ca="1" si="398"/>
        <v>{E}</v>
      </c>
      <c r="H4276" t="str" cm="1">
        <f t="array" aca="1" ref="H4276" ca="1">INDIRECT("D!R"&amp;O4276&amp;"C"&amp;P4276,FALSE)&amp;""</f>
        <v/>
      </c>
      <c r="I4276" t="str">
        <f t="shared" ca="1" si="399"/>
        <v>{N}{T}{H}{S}{A}[</v>
      </c>
      <c r="J4276" t="str">
        <f ca="1">IF(G4276="","|||||||||||||",VLOOKUP(G4276,K!$A$1:$M$53,6,FALSE)&amp;IF(VLOOKUP(G4276,K!$A$1:$M$53,2,FALSE)=1,H4276,"")&amp;VLOOKUP(G4276,K!$A$1:$M$53,7,FALSE))</f>
        <v>|||||||||||||</v>
      </c>
      <c r="K4276" t="str">
        <f ca="1">IF(G4276="","||||||||||||",VLOOKUP(G4276,K!$A$1:$M$53,8,FALSE)&amp;IF(VLOOKUP(G4276,K!$A$1:$M$53,2,FALSE)=2,H4276,"")&amp;VLOOKUP(G4276,K!$A$1:$M$53,9,FALSE))</f>
        <v>||||||||||||</v>
      </c>
      <c r="L4276" t="str">
        <f ca="1">IF(G4276="","||||||||||||",VLOOKUP(G4276,K!$A$1:$M$53,10,FALSE)&amp;IF(VLOOKUP(G4276,K!$A$1:$M$53,2,FALSE)=3,H4276,"")&amp;VLOOKUP(G4276,K!$A$1:$M$53,11,FALSE))</f>
        <v>||||||||||||</v>
      </c>
      <c r="M4276" t="str">
        <f ca="1">IF(G4276="","|||||||||||",VLOOKUP(G4276,K!$A$1:$M$53,12,FALSE)&amp;IF(VLOOKUP(G4276,K!$A$1:$M$53,2,FALSE)=4,H4276,"")&amp;VLOOKUP(G4276,K!$A$1:$M$53,13,FALSE))</f>
        <v>|||||||||||</v>
      </c>
      <c r="N4276" t="s">
        <v>20</v>
      </c>
      <c r="O4276">
        <f t="shared" si="400"/>
        <v>38</v>
      </c>
      <c r="P4276">
        <f t="shared" si="401"/>
        <v>70</v>
      </c>
    </row>
    <row r="4277" spans="1:16" ht="13.5">
      <c r="A4277" t="str" cm="1">
        <f t="array" aca="1" ref="A4277" ca="1">INDIRECT("D!R"&amp;O4277&amp;"C9",FALSE)&amp;""</f>
        <v/>
      </c>
      <c r="B4277" t="str" cm="1">
        <f t="array" aca="1" ref="B4277" ca="1">INDIRECT("D!R9C"&amp;P4277,FALSE)&amp;""</f>
        <v>{N}</v>
      </c>
      <c r="C4277" t="str" cm="1">
        <f t="array" aca="1" ref="C4277" ca="1">INDIRECT("D!R"&amp;O4277&amp;"C10",FALSE)&amp;""</f>
        <v>{P}{T}{S}</v>
      </c>
      <c r="D4277" t="str" cm="1">
        <f t="array" aca="1" ref="D4277" ca="1">INDIRECT("D!R10C"&amp;P4277,FALSE)&amp;""</f>
        <v>{A}{E}</v>
      </c>
      <c r="E4277" t="str">
        <f t="shared" ca="1" si="396"/>
        <v>{N}{P}{T}{S}{A}{E}</v>
      </c>
      <c r="F4277" t="str">
        <f t="shared" ca="1" si="397"/>
        <v>{N}{P}{T}{S}{A}</v>
      </c>
      <c r="G4277" t="str">
        <f t="shared" ca="1" si="398"/>
        <v>{E}</v>
      </c>
      <c r="H4277" t="str" cm="1">
        <f t="array" aca="1" ref="H4277" ca="1">INDIRECT("D!R"&amp;O4277&amp;"C"&amp;P4277,FALSE)&amp;""</f>
        <v>のであって</v>
      </c>
      <c r="I4277" t="str">
        <f t="shared" ca="1" si="399"/>
        <v>{N}{P}{T}{S}{A}[</v>
      </c>
      <c r="J4277" t="str">
        <f ca="1">IF(G4277="","|||||||||||||",VLOOKUP(G4277,K!$A$1:$M$53,6,FALSE)&amp;IF(VLOOKUP(G4277,K!$A$1:$M$53,2,FALSE)=1,H4277,"")&amp;VLOOKUP(G4277,K!$A$1:$M$53,7,FALSE))</f>
        <v>|||||||||||||</v>
      </c>
      <c r="K4277" t="str">
        <f ca="1">IF(G4277="","||||||||||||",VLOOKUP(G4277,K!$A$1:$M$53,8,FALSE)&amp;IF(VLOOKUP(G4277,K!$A$1:$M$53,2,FALSE)=2,H4277,"")&amp;VLOOKUP(G4277,K!$A$1:$M$53,9,FALSE))</f>
        <v>||||||||||||</v>
      </c>
      <c r="L4277" t="str">
        <f ca="1">IF(G4277="","||||||||||||",VLOOKUP(G4277,K!$A$1:$M$53,10,FALSE)&amp;IF(VLOOKUP(G4277,K!$A$1:$M$53,2,FALSE)=3,H4277,"")&amp;VLOOKUP(G4277,K!$A$1:$M$53,11,FALSE))</f>
        <v>|||||||||のであって|||</v>
      </c>
      <c r="M4277" t="str">
        <f ca="1">IF(G4277="","|||||||||||",VLOOKUP(G4277,K!$A$1:$M$53,12,FALSE)&amp;IF(VLOOKUP(G4277,K!$A$1:$M$53,2,FALSE)=4,H4277,"")&amp;VLOOKUP(G4277,K!$A$1:$M$53,13,FALSE))</f>
        <v>|||||||||||</v>
      </c>
      <c r="N4277" t="s">
        <v>20</v>
      </c>
      <c r="O4277">
        <f t="shared" si="400"/>
        <v>39</v>
      </c>
      <c r="P4277">
        <f t="shared" si="401"/>
        <v>70</v>
      </c>
    </row>
    <row r="4278" spans="1:16" ht="13.5">
      <c r="A4278" t="str" cm="1">
        <f t="array" aca="1" ref="A4278" ca="1">INDIRECT("D!R"&amp;O4278&amp;"C9",FALSE)&amp;""</f>
        <v/>
      </c>
      <c r="B4278" t="str" cm="1">
        <f t="array" aca="1" ref="B4278" ca="1">INDIRECT("D!R9C"&amp;P4278,FALSE)&amp;""</f>
        <v>{N}</v>
      </c>
      <c r="C4278" t="str" cm="1">
        <f t="array" aca="1" ref="C4278" ca="1">INDIRECT("D!R"&amp;O4278&amp;"C10",FALSE)&amp;""</f>
        <v>{P}{T}{H}</v>
      </c>
      <c r="D4278" t="str" cm="1">
        <f t="array" aca="1" ref="D4278" ca="1">INDIRECT("D!R10C"&amp;P4278,FALSE)&amp;""</f>
        <v>{A}{E}</v>
      </c>
      <c r="E4278" t="str">
        <f t="shared" ca="1" si="396"/>
        <v>{N}{P}{T}{H}{A}{E}</v>
      </c>
      <c r="F4278" t="str">
        <f t="shared" ca="1" si="397"/>
        <v>{N}{P}{T}{H}{A}</v>
      </c>
      <c r="G4278" t="str">
        <f t="shared" ca="1" si="398"/>
        <v>{E}</v>
      </c>
      <c r="H4278" t="str" cm="1">
        <f t="array" aca="1" ref="H4278" ca="1">INDIRECT("D!R"&amp;O4278&amp;"C"&amp;P4278,FALSE)&amp;""</f>
        <v>のであった</v>
      </c>
      <c r="I4278" t="str">
        <f t="shared" ca="1" si="399"/>
        <v>{N}{P}{T}{H}{A}[</v>
      </c>
      <c r="J4278" t="str">
        <f ca="1">IF(G4278="","|||||||||||||",VLOOKUP(G4278,K!$A$1:$M$53,6,FALSE)&amp;IF(VLOOKUP(G4278,K!$A$1:$M$53,2,FALSE)=1,H4278,"")&amp;VLOOKUP(G4278,K!$A$1:$M$53,7,FALSE))</f>
        <v>|||||||||||||</v>
      </c>
      <c r="K4278" t="str">
        <f ca="1">IF(G4278="","||||||||||||",VLOOKUP(G4278,K!$A$1:$M$53,8,FALSE)&amp;IF(VLOOKUP(G4278,K!$A$1:$M$53,2,FALSE)=2,H4278,"")&amp;VLOOKUP(G4278,K!$A$1:$M$53,9,FALSE))</f>
        <v>||||||||||||</v>
      </c>
      <c r="L4278" t="str">
        <f ca="1">IF(G4278="","||||||||||||",VLOOKUP(G4278,K!$A$1:$M$53,10,FALSE)&amp;IF(VLOOKUP(G4278,K!$A$1:$M$53,2,FALSE)=3,H4278,"")&amp;VLOOKUP(G4278,K!$A$1:$M$53,11,FALSE))</f>
        <v>|||||||||のであった|||</v>
      </c>
      <c r="M4278" t="str">
        <f ca="1">IF(G4278="","|||||||||||",VLOOKUP(G4278,K!$A$1:$M$53,12,FALSE)&amp;IF(VLOOKUP(G4278,K!$A$1:$M$53,2,FALSE)=4,H4278,"")&amp;VLOOKUP(G4278,K!$A$1:$M$53,13,FALSE))</f>
        <v>|||||||||||</v>
      </c>
      <c r="N4278" t="s">
        <v>20</v>
      </c>
      <c r="O4278">
        <f t="shared" si="400"/>
        <v>40</v>
      </c>
      <c r="P4278">
        <f t="shared" si="401"/>
        <v>70</v>
      </c>
    </row>
    <row r="4279" spans="1:16" ht="13.5">
      <c r="A4279" t="str" cm="1">
        <f t="array" aca="1" ref="A4279" ca="1">INDIRECT("D!R"&amp;O4279&amp;"C9",FALSE)&amp;""</f>
        <v/>
      </c>
      <c r="B4279" t="str" cm="1">
        <f t="array" aca="1" ref="B4279" ca="1">INDIRECT("D!R9C"&amp;P4279,FALSE)&amp;""</f>
        <v>{N}</v>
      </c>
      <c r="C4279" t="str" cm="1">
        <f t="array" aca="1" ref="C4279" ca="1">INDIRECT("D!R"&amp;O4279&amp;"C10",FALSE)&amp;""</f>
        <v>{P}{T}{H}{K}</v>
      </c>
      <c r="D4279" t="str" cm="1">
        <f t="array" aca="1" ref="D4279" ca="1">INDIRECT("D!R10C"&amp;P4279,FALSE)&amp;""</f>
        <v>{A}{E}</v>
      </c>
      <c r="E4279" t="str">
        <f t="shared" ca="1" si="396"/>
        <v>{N}{P}{T}{H}{K}{A}{E}</v>
      </c>
      <c r="F4279" t="str">
        <f t="shared" ca="1" si="397"/>
        <v>{N}{P}{T}{H}{K}{A}</v>
      </c>
      <c r="G4279" t="str">
        <f t="shared" ca="1" si="398"/>
        <v>{E}</v>
      </c>
      <c r="H4279" t="str" cm="1">
        <f t="array" aca="1" ref="H4279" ca="1">INDIRECT("D!R"&amp;O4279&amp;"C"&amp;P4279,FALSE)&amp;""</f>
        <v>のでありません。</v>
      </c>
      <c r="I4279" t="str">
        <f t="shared" ca="1" si="399"/>
        <v>{N}{P}{T}{H}{K}{A}[</v>
      </c>
      <c r="J4279" t="str">
        <f ca="1">IF(G4279="","|||||||||||||",VLOOKUP(G4279,K!$A$1:$M$53,6,FALSE)&amp;IF(VLOOKUP(G4279,K!$A$1:$M$53,2,FALSE)=1,H4279,"")&amp;VLOOKUP(G4279,K!$A$1:$M$53,7,FALSE))</f>
        <v>|||||||||||||</v>
      </c>
      <c r="K4279" t="str">
        <f ca="1">IF(G4279="","||||||||||||",VLOOKUP(G4279,K!$A$1:$M$53,8,FALSE)&amp;IF(VLOOKUP(G4279,K!$A$1:$M$53,2,FALSE)=2,H4279,"")&amp;VLOOKUP(G4279,K!$A$1:$M$53,9,FALSE))</f>
        <v>||||||||||||</v>
      </c>
      <c r="L4279" t="str">
        <f ca="1">IF(G4279="","||||||||||||",VLOOKUP(G4279,K!$A$1:$M$53,10,FALSE)&amp;IF(VLOOKUP(G4279,K!$A$1:$M$53,2,FALSE)=3,H4279,"")&amp;VLOOKUP(G4279,K!$A$1:$M$53,11,FALSE))</f>
        <v>|||||||||のでありません。|||</v>
      </c>
      <c r="M4279" t="str">
        <f ca="1">IF(G4279="","|||||||||||",VLOOKUP(G4279,K!$A$1:$M$53,12,FALSE)&amp;IF(VLOOKUP(G4279,K!$A$1:$M$53,2,FALSE)=4,H4279,"")&amp;VLOOKUP(G4279,K!$A$1:$M$53,13,FALSE))</f>
        <v>|||||||||||</v>
      </c>
      <c r="N4279" t="s">
        <v>20</v>
      </c>
      <c r="O4279">
        <f t="shared" si="400"/>
        <v>41</v>
      </c>
      <c r="P4279">
        <f t="shared" si="401"/>
        <v>70</v>
      </c>
    </row>
    <row r="4280" spans="1:16" ht="13.5">
      <c r="A4280" t="str" cm="1">
        <f t="array" aca="1" ref="A4280" ca="1">INDIRECT("D!R"&amp;O4280&amp;"C9",FALSE)&amp;""</f>
        <v>{L}</v>
      </c>
      <c r="B4280" t="str" cm="1">
        <f t="array" aca="1" ref="B4280" ca="1">INDIRECT("D!R9C"&amp;P4280,FALSE)&amp;""</f>
        <v>{N}</v>
      </c>
      <c r="C4280" t="str" cm="1">
        <f t="array" aca="1" ref="C4280" ca="1">INDIRECT("D!R"&amp;O4280&amp;"C10",FALSE)&amp;""</f>
        <v>{T}{K}</v>
      </c>
      <c r="D4280" t="str" cm="1">
        <f t="array" aca="1" ref="D4280" ca="1">INDIRECT("D!R10C"&amp;P4280,FALSE)&amp;""</f>
        <v>{A}{E}</v>
      </c>
      <c r="E4280" t="str">
        <f t="shared" ca="1" si="396"/>
        <v>{L}{N}{T}{K}{A}{E}</v>
      </c>
      <c r="F4280" t="str">
        <f t="shared" ca="1" si="397"/>
        <v>{L}{N}{T}{K}{A}</v>
      </c>
      <c r="G4280" t="str">
        <f t="shared" ca="1" si="398"/>
        <v>{E}</v>
      </c>
      <c r="H4280" t="str" cm="1">
        <f t="array" aca="1" ref="H4280" ca="1">INDIRECT("D!R"&amp;O4280&amp;"C"&amp;P4280,FALSE)&amp;""</f>
        <v>アラ</v>
      </c>
      <c r="I4280" t="str">
        <f t="shared" ca="1" si="399"/>
        <v>{L}{N}{T}{K}{A}[</v>
      </c>
      <c r="J4280" t="str">
        <f ca="1">IF(G4280="","|||||||||||||",VLOOKUP(G4280,K!$A$1:$M$53,6,FALSE)&amp;IF(VLOOKUP(G4280,K!$A$1:$M$53,2,FALSE)=1,H4280,"")&amp;VLOOKUP(G4280,K!$A$1:$M$53,7,FALSE))</f>
        <v>|||||||||||||</v>
      </c>
      <c r="K4280" t="str">
        <f ca="1">IF(G4280="","||||||||||||",VLOOKUP(G4280,K!$A$1:$M$53,8,FALSE)&amp;IF(VLOOKUP(G4280,K!$A$1:$M$53,2,FALSE)=2,H4280,"")&amp;VLOOKUP(G4280,K!$A$1:$M$53,9,FALSE))</f>
        <v>||||||||||||</v>
      </c>
      <c r="L4280" t="str">
        <f ca="1">IF(G4280="","||||||||||||",VLOOKUP(G4280,K!$A$1:$M$53,10,FALSE)&amp;IF(VLOOKUP(G4280,K!$A$1:$M$53,2,FALSE)=3,H4280,"")&amp;VLOOKUP(G4280,K!$A$1:$M$53,11,FALSE))</f>
        <v>|||||||||アラ|||</v>
      </c>
      <c r="M4280" t="str">
        <f ca="1">IF(G4280="","|||||||||||",VLOOKUP(G4280,K!$A$1:$M$53,12,FALSE)&amp;IF(VLOOKUP(G4280,K!$A$1:$M$53,2,FALSE)=4,H4280,"")&amp;VLOOKUP(G4280,K!$A$1:$M$53,13,FALSE))</f>
        <v>|||||||||||</v>
      </c>
      <c r="N4280" t="s">
        <v>20</v>
      </c>
      <c r="O4280">
        <f t="shared" si="400"/>
        <v>42</v>
      </c>
      <c r="P4280">
        <f t="shared" si="401"/>
        <v>70</v>
      </c>
    </row>
    <row r="4281" spans="1:16" ht="13.5">
      <c r="A4281" t="str" cm="1">
        <f t="array" aca="1" ref="A4281" ca="1">INDIRECT("D!R"&amp;O4281&amp;"C9",FALSE)&amp;""</f>
        <v>{L}</v>
      </c>
      <c r="B4281" t="str" cm="1">
        <f t="array" aca="1" ref="B4281" ca="1">INDIRECT("D!R9C"&amp;P4281,FALSE)&amp;""</f>
        <v>{N}</v>
      </c>
      <c r="C4281" t="str" cm="1">
        <f t="array" aca="1" ref="C4281" ca="1">INDIRECT("D!R"&amp;O4281&amp;"C10",FALSE)&amp;""</f>
        <v>{H}{K}</v>
      </c>
      <c r="D4281" t="str" cm="1">
        <f t="array" aca="1" ref="D4281" ca="1">INDIRECT("D!R10C"&amp;P4281,FALSE)&amp;""</f>
        <v>{A}{E}</v>
      </c>
      <c r="E4281" t="str">
        <f t="shared" ca="1" si="396"/>
        <v>{L}{N}{H}{K}{A}{E}</v>
      </c>
      <c r="F4281" t="str">
        <f t="shared" ca="1" si="397"/>
        <v>{L}{N}{H}{K}{A}</v>
      </c>
      <c r="G4281" t="str">
        <f t="shared" ca="1" si="398"/>
        <v>{E}</v>
      </c>
      <c r="H4281" t="str" cm="1">
        <f t="array" aca="1" ref="H4281" ca="1">INDIRECT("D!R"&amp;O4281&amp;"C"&amp;P4281,FALSE)&amp;""</f>
        <v>カラ</v>
      </c>
      <c r="I4281" t="str">
        <f t="shared" ca="1" si="399"/>
        <v>{L}{N}{H}{K}{A}[</v>
      </c>
      <c r="J4281" t="str">
        <f ca="1">IF(G4281="","|||||||||||||",VLOOKUP(G4281,K!$A$1:$M$53,6,FALSE)&amp;IF(VLOOKUP(G4281,K!$A$1:$M$53,2,FALSE)=1,H4281,"")&amp;VLOOKUP(G4281,K!$A$1:$M$53,7,FALSE))</f>
        <v>|||||||||||||</v>
      </c>
      <c r="K4281" t="str">
        <f ca="1">IF(G4281="","||||||||||||",VLOOKUP(G4281,K!$A$1:$M$53,8,FALSE)&amp;IF(VLOOKUP(G4281,K!$A$1:$M$53,2,FALSE)=2,H4281,"")&amp;VLOOKUP(G4281,K!$A$1:$M$53,9,FALSE))</f>
        <v>||||||||||||</v>
      </c>
      <c r="L4281" t="str">
        <f ca="1">IF(G4281="","||||||||||||",VLOOKUP(G4281,K!$A$1:$M$53,10,FALSE)&amp;IF(VLOOKUP(G4281,K!$A$1:$M$53,2,FALSE)=3,H4281,"")&amp;VLOOKUP(G4281,K!$A$1:$M$53,11,FALSE))</f>
        <v>|||||||||カラ|||</v>
      </c>
      <c r="M4281" t="str">
        <f ca="1">IF(G4281="","|||||||||||",VLOOKUP(G4281,K!$A$1:$M$53,12,FALSE)&amp;IF(VLOOKUP(G4281,K!$A$1:$M$53,2,FALSE)=4,H4281,"")&amp;VLOOKUP(G4281,K!$A$1:$M$53,13,FALSE))</f>
        <v>|||||||||||</v>
      </c>
      <c r="N4281" t="s">
        <v>20</v>
      </c>
      <c r="O4281">
        <f t="shared" si="400"/>
        <v>43</v>
      </c>
      <c r="P4281">
        <f t="shared" si="401"/>
        <v>70</v>
      </c>
    </row>
    <row r="4282" spans="1:16" ht="13.5">
      <c r="A4282" t="str" cm="1">
        <f t="array" aca="1" ref="A4282" ca="1">INDIRECT("D!R"&amp;O4282&amp;"C9",FALSE)&amp;""</f>
        <v>{L}</v>
      </c>
      <c r="B4282" t="str" cm="1">
        <f t="array" aca="1" ref="B4282" ca="1">INDIRECT("D!R9C"&amp;P4282,FALSE)&amp;""</f>
        <v>{N}</v>
      </c>
      <c r="C4282" t="str" cm="1">
        <f t="array" aca="1" ref="C4282" ca="1">INDIRECT("D!R"&amp;O4282&amp;"C10",FALSE)&amp;""</f>
        <v>{H}{S}</v>
      </c>
      <c r="D4282" t="str" cm="1">
        <f t="array" aca="1" ref="D4282" ca="1">INDIRECT("D!R10C"&amp;P4282,FALSE)&amp;""</f>
        <v>{A}{E}</v>
      </c>
      <c r="E4282" t="str">
        <f t="shared" ca="1" si="396"/>
        <v>{L}{N}{H}{S}{A}{E}</v>
      </c>
      <c r="F4282" t="str">
        <f t="shared" ca="1" si="397"/>
        <v>{L}{N}{H}{S}{A}</v>
      </c>
      <c r="G4282" t="str">
        <f t="shared" ca="1" si="398"/>
        <v>{E}</v>
      </c>
      <c r="H4282" t="str" cm="1">
        <f t="array" aca="1" ref="H4282" ca="1">INDIRECT("D!R"&amp;O4282&amp;"C"&amp;P4282,FALSE)&amp;""</f>
        <v>サラ</v>
      </c>
      <c r="I4282" t="str">
        <f t="shared" ca="1" si="399"/>
        <v>{L}{N}{H}{S}{A}[</v>
      </c>
      <c r="J4282" t="str">
        <f ca="1">IF(G4282="","|||||||||||||",VLOOKUP(G4282,K!$A$1:$M$53,6,FALSE)&amp;IF(VLOOKUP(G4282,K!$A$1:$M$53,2,FALSE)=1,H4282,"")&amp;VLOOKUP(G4282,K!$A$1:$M$53,7,FALSE))</f>
        <v>|||||||||||||</v>
      </c>
      <c r="K4282" t="str">
        <f ca="1">IF(G4282="","||||||||||||",VLOOKUP(G4282,K!$A$1:$M$53,8,FALSE)&amp;IF(VLOOKUP(G4282,K!$A$1:$M$53,2,FALSE)=2,H4282,"")&amp;VLOOKUP(G4282,K!$A$1:$M$53,9,FALSE))</f>
        <v>||||||||||||</v>
      </c>
      <c r="L4282" t="str">
        <f ca="1">IF(G4282="","||||||||||||",VLOOKUP(G4282,K!$A$1:$M$53,10,FALSE)&amp;IF(VLOOKUP(G4282,K!$A$1:$M$53,2,FALSE)=3,H4282,"")&amp;VLOOKUP(G4282,K!$A$1:$M$53,11,FALSE))</f>
        <v>|||||||||サラ|||</v>
      </c>
      <c r="M4282" t="str">
        <f ca="1">IF(G4282="","|||||||||||",VLOOKUP(G4282,K!$A$1:$M$53,12,FALSE)&amp;IF(VLOOKUP(G4282,K!$A$1:$M$53,2,FALSE)=4,H4282,"")&amp;VLOOKUP(G4282,K!$A$1:$M$53,13,FALSE))</f>
        <v>|||||||||||</v>
      </c>
      <c r="N4282" t="s">
        <v>20</v>
      </c>
      <c r="O4282">
        <f t="shared" si="400"/>
        <v>44</v>
      </c>
      <c r="P4282">
        <f t="shared" si="401"/>
        <v>70</v>
      </c>
    </row>
    <row r="4283" spans="1:16" ht="13.5">
      <c r="A4283" t="str" cm="1">
        <f t="array" aca="1" ref="A4283" ca="1">INDIRECT("D!R"&amp;O4283&amp;"C9",FALSE)&amp;""</f>
        <v>{L}</v>
      </c>
      <c r="B4283" t="str" cm="1">
        <f t="array" aca="1" ref="B4283" ca="1">INDIRECT("D!R9C"&amp;P4283,FALSE)&amp;""</f>
        <v>{N}</v>
      </c>
      <c r="C4283" t="str" cm="1">
        <f t="array" aca="1" ref="C4283" ca="1">INDIRECT("D!R"&amp;O4283&amp;"C10",FALSE)&amp;""</f>
        <v>{T}{S}</v>
      </c>
      <c r="D4283" t="str" cm="1">
        <f t="array" aca="1" ref="D4283" ca="1">INDIRECT("D!R10C"&amp;P4283,FALSE)&amp;""</f>
        <v>{A}{E}</v>
      </c>
      <c r="E4283" t="str">
        <f t="shared" ca="1" si="396"/>
        <v>{L}{N}{T}{S}{A}{E}</v>
      </c>
      <c r="F4283" t="str">
        <f t="shared" ca="1" si="397"/>
        <v>{L}{N}{T}{S}{A}</v>
      </c>
      <c r="G4283" t="str">
        <f t="shared" ca="1" si="398"/>
        <v>{E}</v>
      </c>
      <c r="H4283" t="str" cm="1">
        <f t="array" aca="1" ref="H4283" ca="1">INDIRECT("D!R"&amp;O4283&amp;"C"&amp;P4283,FALSE)&amp;""</f>
        <v>タラ</v>
      </c>
      <c r="I4283" t="str">
        <f t="shared" ca="1" si="399"/>
        <v>{L}{N}{T}{S}{A}[</v>
      </c>
      <c r="J4283" t="str">
        <f ca="1">IF(G4283="","|||||||||||||",VLOOKUP(G4283,K!$A$1:$M$53,6,FALSE)&amp;IF(VLOOKUP(G4283,K!$A$1:$M$53,2,FALSE)=1,H4283,"")&amp;VLOOKUP(G4283,K!$A$1:$M$53,7,FALSE))</f>
        <v>|||||||||||||</v>
      </c>
      <c r="K4283" t="str">
        <f ca="1">IF(G4283="","||||||||||||",VLOOKUP(G4283,K!$A$1:$M$53,8,FALSE)&amp;IF(VLOOKUP(G4283,K!$A$1:$M$53,2,FALSE)=2,H4283,"")&amp;VLOOKUP(G4283,K!$A$1:$M$53,9,FALSE))</f>
        <v>||||||||||||</v>
      </c>
      <c r="L4283" t="str">
        <f ca="1">IF(G4283="","||||||||||||",VLOOKUP(G4283,K!$A$1:$M$53,10,FALSE)&amp;IF(VLOOKUP(G4283,K!$A$1:$M$53,2,FALSE)=3,H4283,"")&amp;VLOOKUP(G4283,K!$A$1:$M$53,11,FALSE))</f>
        <v>|||||||||タラ|||</v>
      </c>
      <c r="M4283" t="str">
        <f ca="1">IF(G4283="","|||||||||||",VLOOKUP(G4283,K!$A$1:$M$53,12,FALSE)&amp;IF(VLOOKUP(G4283,K!$A$1:$M$53,2,FALSE)=4,H4283,"")&amp;VLOOKUP(G4283,K!$A$1:$M$53,13,FALSE))</f>
        <v>|||||||||||</v>
      </c>
      <c r="N4283" t="s">
        <v>20</v>
      </c>
      <c r="O4283">
        <f t="shared" si="400"/>
        <v>45</v>
      </c>
      <c r="P4283">
        <f t="shared" si="401"/>
        <v>70</v>
      </c>
    </row>
    <row r="4284" spans="1:16" ht="13.5">
      <c r="A4284" t="str" cm="1">
        <f t="array" aca="1" ref="A4284" ca="1">INDIRECT("D!R"&amp;O4284&amp;"C9",FALSE)&amp;""</f>
        <v>{L}</v>
      </c>
      <c r="B4284" t="str" cm="1">
        <f t="array" aca="1" ref="B4284" ca="1">INDIRECT("D!R9C"&amp;P4284,FALSE)&amp;""</f>
        <v>{N}</v>
      </c>
      <c r="C4284" t="str" cm="1">
        <f t="array" aca="1" ref="C4284" ca="1">INDIRECT("D!R"&amp;O4284&amp;"C10",FALSE)&amp;""</f>
        <v>{P}{T}{H}{S}</v>
      </c>
      <c r="D4284" t="str" cm="1">
        <f t="array" aca="1" ref="D4284" ca="1">INDIRECT("D!R10C"&amp;P4284,FALSE)&amp;""</f>
        <v>{A}{E}</v>
      </c>
      <c r="E4284" t="str">
        <f t="shared" ca="1" si="396"/>
        <v>{L}{N}{P}{T}{H}{S}{A}{E}</v>
      </c>
      <c r="F4284" t="str">
        <f t="shared" ca="1" si="397"/>
        <v>{L}{N}{P}{T}{H}{S}{A}</v>
      </c>
      <c r="G4284" t="str">
        <f t="shared" ca="1" si="398"/>
        <v>{E}</v>
      </c>
      <c r="H4284" t="str" cm="1">
        <f t="array" aca="1" ref="H4284" ca="1">INDIRECT("D!R"&amp;O4284&amp;"C"&amp;P4284,FALSE)&amp;""</f>
        <v>ナラ</v>
      </c>
      <c r="I4284" t="str">
        <f t="shared" ca="1" si="399"/>
        <v>{L}{N}{P}{T}{H}{S}{A}[</v>
      </c>
      <c r="J4284" t="str">
        <f ca="1">IF(G4284="","|||||||||||||",VLOOKUP(G4284,K!$A$1:$M$53,6,FALSE)&amp;IF(VLOOKUP(G4284,K!$A$1:$M$53,2,FALSE)=1,H4284,"")&amp;VLOOKUP(G4284,K!$A$1:$M$53,7,FALSE))</f>
        <v>|||||||||||||</v>
      </c>
      <c r="K4284" t="str">
        <f ca="1">IF(G4284="","||||||||||||",VLOOKUP(G4284,K!$A$1:$M$53,8,FALSE)&amp;IF(VLOOKUP(G4284,K!$A$1:$M$53,2,FALSE)=2,H4284,"")&amp;VLOOKUP(G4284,K!$A$1:$M$53,9,FALSE))</f>
        <v>||||||||||||</v>
      </c>
      <c r="L4284" t="str">
        <f ca="1">IF(G4284="","||||||||||||",VLOOKUP(G4284,K!$A$1:$M$53,10,FALSE)&amp;IF(VLOOKUP(G4284,K!$A$1:$M$53,2,FALSE)=3,H4284,"")&amp;VLOOKUP(G4284,K!$A$1:$M$53,11,FALSE))</f>
        <v>|||||||||ナラ|||</v>
      </c>
      <c r="M4284" t="str">
        <f ca="1">IF(G4284="","|||||||||||",VLOOKUP(G4284,K!$A$1:$M$53,12,FALSE)&amp;IF(VLOOKUP(G4284,K!$A$1:$M$53,2,FALSE)=4,H4284,"")&amp;VLOOKUP(G4284,K!$A$1:$M$53,13,FALSE))</f>
        <v>|||||||||||</v>
      </c>
      <c r="N4284" t="s">
        <v>20</v>
      </c>
      <c r="O4284">
        <f t="shared" si="400"/>
        <v>46</v>
      </c>
      <c r="P4284">
        <f t="shared" si="401"/>
        <v>70</v>
      </c>
    </row>
    <row r="4285" spans="1:16" ht="13.5">
      <c r="A4285" t="str" cm="1">
        <f t="array" aca="1" ref="A4285" ca="1">INDIRECT("D!R"&amp;O4285&amp;"C9",FALSE)&amp;""</f>
        <v>{L}</v>
      </c>
      <c r="B4285" t="str" cm="1">
        <f t="array" aca="1" ref="B4285" ca="1">INDIRECT("D!R9C"&amp;P4285,FALSE)&amp;""</f>
        <v>{N}</v>
      </c>
      <c r="C4285" t="str" cm="1">
        <f t="array" aca="1" ref="C4285" ca="1">INDIRECT("D!R"&amp;O4285&amp;"C10",FALSE)&amp;""</f>
        <v>{T}{H}</v>
      </c>
      <c r="D4285" t="str" cm="1">
        <f t="array" aca="1" ref="D4285" ca="1">INDIRECT("D!R10C"&amp;P4285,FALSE)&amp;""</f>
        <v>{A}{E}</v>
      </c>
      <c r="E4285" t="str">
        <f t="shared" ca="1" si="396"/>
        <v>{L}{N}{T}{H}{A}{E}</v>
      </c>
      <c r="F4285" t="str">
        <f t="shared" ca="1" si="397"/>
        <v>{L}{N}{T}{H}{A}</v>
      </c>
      <c r="G4285" t="str">
        <f t="shared" ca="1" si="398"/>
        <v>{E}</v>
      </c>
      <c r="H4285" t="str" cm="1">
        <f t="array" aca="1" ref="H4285" ca="1">INDIRECT("D!R"&amp;O4285&amp;"C"&amp;P4285,FALSE)&amp;""</f>
        <v>ハラ</v>
      </c>
      <c r="I4285" t="str">
        <f t="shared" ca="1" si="399"/>
        <v>{L}{N}{T}{H}{A}[</v>
      </c>
      <c r="J4285" t="str">
        <f ca="1">IF(G4285="","|||||||||||||",VLOOKUP(G4285,K!$A$1:$M$53,6,FALSE)&amp;IF(VLOOKUP(G4285,K!$A$1:$M$53,2,FALSE)=1,H4285,"")&amp;VLOOKUP(G4285,K!$A$1:$M$53,7,FALSE))</f>
        <v>|||||||||||||</v>
      </c>
      <c r="K4285" t="str">
        <f ca="1">IF(G4285="","||||||||||||",VLOOKUP(G4285,K!$A$1:$M$53,8,FALSE)&amp;IF(VLOOKUP(G4285,K!$A$1:$M$53,2,FALSE)=2,H4285,"")&amp;VLOOKUP(G4285,K!$A$1:$M$53,9,FALSE))</f>
        <v>||||||||||||</v>
      </c>
      <c r="L4285" t="str">
        <f ca="1">IF(G4285="","||||||||||||",VLOOKUP(G4285,K!$A$1:$M$53,10,FALSE)&amp;IF(VLOOKUP(G4285,K!$A$1:$M$53,2,FALSE)=3,H4285,"")&amp;VLOOKUP(G4285,K!$A$1:$M$53,11,FALSE))</f>
        <v>|||||||||ハラ|||</v>
      </c>
      <c r="M4285" t="str">
        <f ca="1">IF(G4285="","|||||||||||",VLOOKUP(G4285,K!$A$1:$M$53,12,FALSE)&amp;IF(VLOOKUP(G4285,K!$A$1:$M$53,2,FALSE)=4,H4285,"")&amp;VLOOKUP(G4285,K!$A$1:$M$53,13,FALSE))</f>
        <v>|||||||||||</v>
      </c>
      <c r="N4285" t="s">
        <v>20</v>
      </c>
      <c r="O4285">
        <f t="shared" si="400"/>
        <v>47</v>
      </c>
      <c r="P4285">
        <f t="shared" si="401"/>
        <v>70</v>
      </c>
    </row>
    <row r="4286" spans="1:16" ht="13.5">
      <c r="A4286" t="str" cm="1">
        <f t="array" aca="1" ref="A4286" ca="1">INDIRECT("D!R"&amp;O4286&amp;"C9",FALSE)&amp;""</f>
        <v>{L}</v>
      </c>
      <c r="B4286" t="str" cm="1">
        <f t="array" aca="1" ref="B4286" ca="1">INDIRECT("D!R9C"&amp;P4286,FALSE)&amp;""</f>
        <v>{N}</v>
      </c>
      <c r="C4286" t="str" cm="1">
        <f t="array" aca="1" ref="C4286" ca="1">INDIRECT("D!R"&amp;O4286&amp;"C10",FALSE)&amp;""</f>
        <v>{P}{H}{K}</v>
      </c>
      <c r="D4286" t="str" cm="1">
        <f t="array" aca="1" ref="D4286" ca="1">INDIRECT("D!R10C"&amp;P4286,FALSE)&amp;""</f>
        <v>{A}{E}</v>
      </c>
      <c r="E4286" t="str">
        <f t="shared" ca="1" si="396"/>
        <v>{L}{N}{P}{H}{K}{A}{E}</v>
      </c>
      <c r="F4286" t="str">
        <f t="shared" ca="1" si="397"/>
        <v>{L}{N}{P}{H}{K}{A}</v>
      </c>
      <c r="G4286" t="str">
        <f t="shared" ca="1" si="398"/>
        <v>{E}</v>
      </c>
      <c r="H4286" t="str" cm="1">
        <f t="array" aca="1" ref="H4286" ca="1">INDIRECT("D!R"&amp;O4286&amp;"C"&amp;P4286,FALSE)&amp;""</f>
        <v>マラ</v>
      </c>
      <c r="I4286" t="str">
        <f t="shared" ca="1" si="399"/>
        <v>{L}{N}{P}{H}{K}{A}[</v>
      </c>
      <c r="J4286" t="str">
        <f ca="1">IF(G4286="","|||||||||||||",VLOOKUP(G4286,K!$A$1:$M$53,6,FALSE)&amp;IF(VLOOKUP(G4286,K!$A$1:$M$53,2,FALSE)=1,H4286,"")&amp;VLOOKUP(G4286,K!$A$1:$M$53,7,FALSE))</f>
        <v>|||||||||||||</v>
      </c>
      <c r="K4286" t="str">
        <f ca="1">IF(G4286="","||||||||||||",VLOOKUP(G4286,K!$A$1:$M$53,8,FALSE)&amp;IF(VLOOKUP(G4286,K!$A$1:$M$53,2,FALSE)=2,H4286,"")&amp;VLOOKUP(G4286,K!$A$1:$M$53,9,FALSE))</f>
        <v>||||||||||||</v>
      </c>
      <c r="L4286" t="str">
        <f ca="1">IF(G4286="","||||||||||||",VLOOKUP(G4286,K!$A$1:$M$53,10,FALSE)&amp;IF(VLOOKUP(G4286,K!$A$1:$M$53,2,FALSE)=3,H4286,"")&amp;VLOOKUP(G4286,K!$A$1:$M$53,11,FALSE))</f>
        <v>|||||||||マラ|||</v>
      </c>
      <c r="M4286" t="str">
        <f ca="1">IF(G4286="","|||||||||||",VLOOKUP(G4286,K!$A$1:$M$53,12,FALSE)&amp;IF(VLOOKUP(G4286,K!$A$1:$M$53,2,FALSE)=4,H4286,"")&amp;VLOOKUP(G4286,K!$A$1:$M$53,13,FALSE))</f>
        <v>|||||||||||</v>
      </c>
      <c r="N4286" t="s">
        <v>20</v>
      </c>
      <c r="O4286">
        <f t="shared" si="400"/>
        <v>48</v>
      </c>
      <c r="P4286">
        <f t="shared" si="401"/>
        <v>70</v>
      </c>
    </row>
    <row r="4287" spans="1:16" ht="13.5">
      <c r="A4287" t="str" cm="1">
        <f t="array" aca="1" ref="A4287" ca="1">INDIRECT("D!R"&amp;O4287&amp;"C9",FALSE)&amp;""</f>
        <v>{L}</v>
      </c>
      <c r="B4287" t="str" cm="1">
        <f t="array" aca="1" ref="B4287" ca="1">INDIRECT("D!R9C"&amp;P4287,FALSE)&amp;""</f>
        <v>{N}</v>
      </c>
      <c r="C4287" t="str" cm="1">
        <f t="array" aca="1" ref="C4287" ca="1">INDIRECT("D!R"&amp;O4287&amp;"C10",FALSE)&amp;""</f>
        <v>{P}{H}{S}</v>
      </c>
      <c r="D4287" t="str" cm="1">
        <f t="array" aca="1" ref="D4287" ca="1">INDIRECT("D!R10C"&amp;P4287,FALSE)&amp;""</f>
        <v>{A}{E}</v>
      </c>
      <c r="E4287" t="str">
        <f t="shared" ca="1" si="396"/>
        <v>{L}{N}{P}{H}{S}{A}{E}</v>
      </c>
      <c r="F4287" t="str">
        <f t="shared" ca="1" si="397"/>
        <v>{L}{N}{P}{H}{S}{A}</v>
      </c>
      <c r="G4287" t="str">
        <f t="shared" ca="1" si="398"/>
        <v>{E}</v>
      </c>
      <c r="H4287" t="str" cm="1">
        <f t="array" aca="1" ref="H4287" ca="1">INDIRECT("D!R"&amp;O4287&amp;"C"&amp;P4287,FALSE)&amp;""</f>
        <v>ヤラ</v>
      </c>
      <c r="I4287" t="str">
        <f t="shared" ca="1" si="399"/>
        <v>{L}{N}{P}{H}{S}{A}[</v>
      </c>
      <c r="J4287" t="str">
        <f ca="1">IF(G4287="","|||||||||||||",VLOOKUP(G4287,K!$A$1:$M$53,6,FALSE)&amp;IF(VLOOKUP(G4287,K!$A$1:$M$53,2,FALSE)=1,H4287,"")&amp;VLOOKUP(G4287,K!$A$1:$M$53,7,FALSE))</f>
        <v>|||||||||||||</v>
      </c>
      <c r="K4287" t="str">
        <f ca="1">IF(G4287="","||||||||||||",VLOOKUP(G4287,K!$A$1:$M$53,8,FALSE)&amp;IF(VLOOKUP(G4287,K!$A$1:$M$53,2,FALSE)=2,H4287,"")&amp;VLOOKUP(G4287,K!$A$1:$M$53,9,FALSE))</f>
        <v>||||||||||||</v>
      </c>
      <c r="L4287" t="str">
        <f ca="1">IF(G4287="","||||||||||||",VLOOKUP(G4287,K!$A$1:$M$53,10,FALSE)&amp;IF(VLOOKUP(G4287,K!$A$1:$M$53,2,FALSE)=3,H4287,"")&amp;VLOOKUP(G4287,K!$A$1:$M$53,11,FALSE))</f>
        <v>|||||||||ヤラ|||</v>
      </c>
      <c r="M4287" t="str">
        <f ca="1">IF(G4287="","|||||||||||",VLOOKUP(G4287,K!$A$1:$M$53,12,FALSE)&amp;IF(VLOOKUP(G4287,K!$A$1:$M$53,2,FALSE)=4,H4287,"")&amp;VLOOKUP(G4287,K!$A$1:$M$53,13,FALSE))</f>
        <v>|||||||||||</v>
      </c>
      <c r="N4287" t="s">
        <v>20</v>
      </c>
      <c r="O4287">
        <f t="shared" si="400"/>
        <v>49</v>
      </c>
      <c r="P4287">
        <f t="shared" si="401"/>
        <v>70</v>
      </c>
    </row>
    <row r="4288" spans="1:16" ht="13.5">
      <c r="A4288" t="str" cm="1">
        <f t="array" aca="1" ref="A4288" ca="1">INDIRECT("D!R"&amp;O4288&amp;"C9",FALSE)&amp;""</f>
        <v>{L}</v>
      </c>
      <c r="B4288" t="str" cm="1">
        <f t="array" aca="1" ref="B4288" ca="1">INDIRECT("D!R9C"&amp;P4288,FALSE)&amp;""</f>
        <v>{N}</v>
      </c>
      <c r="C4288" t="str" cm="1">
        <f t="array" aca="1" ref="C4288" ca="1">INDIRECT("D!R"&amp;O4288&amp;"C10",FALSE)&amp;""</f>
        <v>{P}{T}{K}</v>
      </c>
      <c r="D4288" t="str" cm="1">
        <f t="array" aca="1" ref="D4288" ca="1">INDIRECT("D!R10C"&amp;P4288,FALSE)&amp;""</f>
        <v>{A}{E}</v>
      </c>
      <c r="E4288" t="str">
        <f t="shared" ca="1" si="396"/>
        <v>{L}{N}{P}{T}{K}{A}{E}</v>
      </c>
      <c r="F4288" t="str">
        <f t="shared" ca="1" si="397"/>
        <v>{L}{N}{P}{T}{K}{A}</v>
      </c>
      <c r="G4288" t="str">
        <f t="shared" ca="1" si="398"/>
        <v>{E}</v>
      </c>
      <c r="H4288" t="str" cm="1">
        <f t="array" aca="1" ref="H4288" ca="1">INDIRECT("D!R"&amp;O4288&amp;"C"&amp;P4288,FALSE)&amp;""</f>
        <v>ララ</v>
      </c>
      <c r="I4288" t="str">
        <f t="shared" ca="1" si="399"/>
        <v>{L}{N}{P}{T}{K}{A}[</v>
      </c>
      <c r="J4288" t="str">
        <f ca="1">IF(G4288="","|||||||||||||",VLOOKUP(G4288,K!$A$1:$M$53,6,FALSE)&amp;IF(VLOOKUP(G4288,K!$A$1:$M$53,2,FALSE)=1,H4288,"")&amp;VLOOKUP(G4288,K!$A$1:$M$53,7,FALSE))</f>
        <v>|||||||||||||</v>
      </c>
      <c r="K4288" t="str">
        <f ca="1">IF(G4288="","||||||||||||",VLOOKUP(G4288,K!$A$1:$M$53,8,FALSE)&amp;IF(VLOOKUP(G4288,K!$A$1:$M$53,2,FALSE)=2,H4288,"")&amp;VLOOKUP(G4288,K!$A$1:$M$53,9,FALSE))</f>
        <v>||||||||||||</v>
      </c>
      <c r="L4288" t="str">
        <f ca="1">IF(G4288="","||||||||||||",VLOOKUP(G4288,K!$A$1:$M$53,10,FALSE)&amp;IF(VLOOKUP(G4288,K!$A$1:$M$53,2,FALSE)=3,H4288,"")&amp;VLOOKUP(G4288,K!$A$1:$M$53,11,FALSE))</f>
        <v>|||||||||ララ|||</v>
      </c>
      <c r="M4288" t="str">
        <f ca="1">IF(G4288="","|||||||||||",VLOOKUP(G4288,K!$A$1:$M$53,12,FALSE)&amp;IF(VLOOKUP(G4288,K!$A$1:$M$53,2,FALSE)=4,H4288,"")&amp;VLOOKUP(G4288,K!$A$1:$M$53,13,FALSE))</f>
        <v>|||||||||||</v>
      </c>
      <c r="N4288" t="s">
        <v>20</v>
      </c>
      <c r="O4288">
        <f t="shared" si="400"/>
        <v>50</v>
      </c>
      <c r="P4288">
        <f t="shared" si="401"/>
        <v>70</v>
      </c>
    </row>
    <row r="4289" spans="1:16" ht="13.5">
      <c r="A4289" t="str" cm="1">
        <f t="array" aca="1" ref="A4289" ca="1">INDIRECT("D!R"&amp;O4289&amp;"C9",FALSE)&amp;""</f>
        <v/>
      </c>
      <c r="B4289" t="str" cm="1">
        <f t="array" aca="1" ref="B4289" ca="1">INDIRECT("D!R9C"&amp;P4289,FALSE)&amp;""</f>
        <v>{N}</v>
      </c>
      <c r="C4289" t="str" cm="1">
        <f t="array" aca="1" ref="C4289" ca="1">INDIRECT("D!R"&amp;O4289&amp;"C10",FALSE)&amp;""</f>
        <v>{P}{T}{H}{S}</v>
      </c>
      <c r="D4289" t="str" cm="1">
        <f t="array" aca="1" ref="D4289" ca="1">INDIRECT("D!R10C"&amp;P4289,FALSE)&amp;""</f>
        <v>{A}{E}</v>
      </c>
      <c r="E4289" t="str">
        <f t="shared" ca="1" si="396"/>
        <v>{N}{P}{T}{H}{S}{A}{E}</v>
      </c>
      <c r="F4289" t="str">
        <f t="shared" ca="1" si="397"/>
        <v>{N}{P}{T}{H}{S}{A}</v>
      </c>
      <c r="G4289" t="str">
        <f t="shared" ca="1" si="398"/>
        <v>{E}</v>
      </c>
      <c r="H4289" t="str" cm="1">
        <f t="array" aca="1" ref="H4289" ca="1">INDIRECT("D!R"&amp;O4289&amp;"C"&amp;P4289,FALSE)&amp;""</f>
        <v>ワラ</v>
      </c>
      <c r="I4289" t="str">
        <f t="shared" ca="1" si="399"/>
        <v>{N}{P}{T}{H}{S}{A}[</v>
      </c>
      <c r="J4289" t="str">
        <f ca="1">IF(G4289="","|||||||||||||",VLOOKUP(G4289,K!$A$1:$M$53,6,FALSE)&amp;IF(VLOOKUP(G4289,K!$A$1:$M$53,2,FALSE)=1,H4289,"")&amp;VLOOKUP(G4289,K!$A$1:$M$53,7,FALSE))</f>
        <v>|||||||||||||</v>
      </c>
      <c r="K4289" t="str">
        <f ca="1">IF(G4289="","||||||||||||",VLOOKUP(G4289,K!$A$1:$M$53,8,FALSE)&amp;IF(VLOOKUP(G4289,K!$A$1:$M$53,2,FALSE)=2,H4289,"")&amp;VLOOKUP(G4289,K!$A$1:$M$53,9,FALSE))</f>
        <v>||||||||||||</v>
      </c>
      <c r="L4289" t="str">
        <f ca="1">IF(G4289="","||||||||||||",VLOOKUP(G4289,K!$A$1:$M$53,10,FALSE)&amp;IF(VLOOKUP(G4289,K!$A$1:$M$53,2,FALSE)=3,H4289,"")&amp;VLOOKUP(G4289,K!$A$1:$M$53,11,FALSE))</f>
        <v>|||||||||ワラ|||</v>
      </c>
      <c r="M4289" t="str">
        <f ca="1">IF(G4289="","|||||||||||",VLOOKUP(G4289,K!$A$1:$M$53,12,FALSE)&amp;IF(VLOOKUP(G4289,K!$A$1:$M$53,2,FALSE)=4,H4289,"")&amp;VLOOKUP(G4289,K!$A$1:$M$53,13,FALSE))</f>
        <v>|||||||||||</v>
      </c>
      <c r="N4289" t="s">
        <v>20</v>
      </c>
      <c r="O4289">
        <f t="shared" si="400"/>
        <v>51</v>
      </c>
      <c r="P4289">
        <f t="shared" si="401"/>
        <v>70</v>
      </c>
    </row>
    <row r="4290" spans="1:16" ht="13.5">
      <c r="A4290" t="str" cm="1">
        <f t="array" aca="1" ref="A4290" ca="1">INDIRECT("D!R"&amp;O4290&amp;"C9",FALSE)&amp;""</f>
        <v>{L}</v>
      </c>
      <c r="B4290" t="str" cm="1">
        <f t="array" aca="1" ref="B4290" ca="1">INDIRECT("D!R9C"&amp;P4290,FALSE)&amp;""</f>
        <v>{N}</v>
      </c>
      <c r="C4290" t="str" cm="1">
        <f t="array" aca="1" ref="C4290" ca="1">INDIRECT("D!R"&amp;O4290&amp;"C10",FALSE)&amp;""</f>
        <v>{T}{H}{K}</v>
      </c>
      <c r="D4290" t="str" cm="1">
        <f t="array" aca="1" ref="D4290" ca="1">INDIRECT("D!R10C"&amp;P4290,FALSE)&amp;""</f>
        <v>{A}{E}</v>
      </c>
      <c r="E4290" t="str">
        <f t="shared" ref="E4290:E4353" ca="1" si="402">A4290&amp;B4290&amp;C4290&amp;D4290</f>
        <v>{L}{N}{T}{H}{K}{A}{E}</v>
      </c>
      <c r="F4290" t="str">
        <f t="shared" ref="F4290:F4353" ca="1" si="403">IF(LEN(E4290)&lt;3,"",LEFT(E4290,LEN(E4290)-3))</f>
        <v>{L}{N}{T}{H}{K}{A}</v>
      </c>
      <c r="G4290" t="str">
        <f t="shared" ref="G4290:G4353" ca="1" si="404">RIGHT(E4290,3)</f>
        <v>{E}</v>
      </c>
      <c r="H4290" t="str" cm="1">
        <f t="array" aca="1" ref="H4290" ca="1">INDIRECT("D!R"&amp;O4290&amp;"C"&amp;P4290,FALSE)&amp;""</f>
        <v>ガラ</v>
      </c>
      <c r="I4290" t="str">
        <f t="shared" ref="I4290:I4353" ca="1" si="405">F4290&amp;"["</f>
        <v>{L}{N}{T}{H}{K}{A}[</v>
      </c>
      <c r="J4290" t="str">
        <f ca="1">IF(G4290="","|||||||||||||",VLOOKUP(G4290,K!$A$1:$M$53,6,FALSE)&amp;IF(VLOOKUP(G4290,K!$A$1:$M$53,2,FALSE)=1,H4290,"")&amp;VLOOKUP(G4290,K!$A$1:$M$53,7,FALSE))</f>
        <v>|||||||||||||</v>
      </c>
      <c r="K4290" t="str">
        <f ca="1">IF(G4290="","||||||||||||",VLOOKUP(G4290,K!$A$1:$M$53,8,FALSE)&amp;IF(VLOOKUP(G4290,K!$A$1:$M$53,2,FALSE)=2,H4290,"")&amp;VLOOKUP(G4290,K!$A$1:$M$53,9,FALSE))</f>
        <v>||||||||||||</v>
      </c>
      <c r="L4290" t="str">
        <f ca="1">IF(G4290="","||||||||||||",VLOOKUP(G4290,K!$A$1:$M$53,10,FALSE)&amp;IF(VLOOKUP(G4290,K!$A$1:$M$53,2,FALSE)=3,H4290,"")&amp;VLOOKUP(G4290,K!$A$1:$M$53,11,FALSE))</f>
        <v>|||||||||ガラ|||</v>
      </c>
      <c r="M4290" t="str">
        <f ca="1">IF(G4290="","|||||||||||",VLOOKUP(G4290,K!$A$1:$M$53,12,FALSE)&amp;IF(VLOOKUP(G4290,K!$A$1:$M$53,2,FALSE)=4,H4290,"")&amp;VLOOKUP(G4290,K!$A$1:$M$53,13,FALSE))</f>
        <v>|||||||||||</v>
      </c>
      <c r="N4290" t="s">
        <v>20</v>
      </c>
      <c r="O4290">
        <f t="shared" ref="O4290:O4353" si="406">MOD(ROW()-1,72)+11</f>
        <v>52</v>
      </c>
      <c r="P4290">
        <f t="shared" ref="P4290:P4353" si="407">INT((ROW()-1)/72)+11</f>
        <v>70</v>
      </c>
    </row>
    <row r="4291" spans="1:16" ht="13.5">
      <c r="A4291" t="str" cm="1">
        <f t="array" aca="1" ref="A4291" ca="1">INDIRECT("D!R"&amp;O4291&amp;"C9",FALSE)&amp;""</f>
        <v>{L}</v>
      </c>
      <c r="B4291" t="str" cm="1">
        <f t="array" aca="1" ref="B4291" ca="1">INDIRECT("D!R9C"&amp;P4291,FALSE)&amp;""</f>
        <v>{N}</v>
      </c>
      <c r="C4291" t="str" cm="1">
        <f t="array" aca="1" ref="C4291" ca="1">INDIRECT("D!R"&amp;O4291&amp;"C10",FALSE)&amp;""</f>
        <v>{T}{H}{S}</v>
      </c>
      <c r="D4291" t="str" cm="1">
        <f t="array" aca="1" ref="D4291" ca="1">INDIRECT("D!R10C"&amp;P4291,FALSE)&amp;""</f>
        <v>{A}{E}</v>
      </c>
      <c r="E4291" t="str">
        <f t="shared" ca="1" si="402"/>
        <v>{L}{N}{T}{H}{S}{A}{E}</v>
      </c>
      <c r="F4291" t="str">
        <f t="shared" ca="1" si="403"/>
        <v>{L}{N}{T}{H}{S}{A}</v>
      </c>
      <c r="G4291" t="str">
        <f t="shared" ca="1" si="404"/>
        <v>{E}</v>
      </c>
      <c r="H4291" t="str" cm="1">
        <f t="array" aca="1" ref="H4291" ca="1">INDIRECT("D!R"&amp;O4291&amp;"C"&amp;P4291,FALSE)&amp;""</f>
        <v>ザラ</v>
      </c>
      <c r="I4291" t="str">
        <f t="shared" ca="1" si="405"/>
        <v>{L}{N}{T}{H}{S}{A}[</v>
      </c>
      <c r="J4291" t="str">
        <f ca="1">IF(G4291="","|||||||||||||",VLOOKUP(G4291,K!$A$1:$M$53,6,FALSE)&amp;IF(VLOOKUP(G4291,K!$A$1:$M$53,2,FALSE)=1,H4291,"")&amp;VLOOKUP(G4291,K!$A$1:$M$53,7,FALSE))</f>
        <v>|||||||||||||</v>
      </c>
      <c r="K4291" t="str">
        <f ca="1">IF(G4291="","||||||||||||",VLOOKUP(G4291,K!$A$1:$M$53,8,FALSE)&amp;IF(VLOOKUP(G4291,K!$A$1:$M$53,2,FALSE)=2,H4291,"")&amp;VLOOKUP(G4291,K!$A$1:$M$53,9,FALSE))</f>
        <v>||||||||||||</v>
      </c>
      <c r="L4291" t="str">
        <f ca="1">IF(G4291="","||||||||||||",VLOOKUP(G4291,K!$A$1:$M$53,10,FALSE)&amp;IF(VLOOKUP(G4291,K!$A$1:$M$53,2,FALSE)=3,H4291,"")&amp;VLOOKUP(G4291,K!$A$1:$M$53,11,FALSE))</f>
        <v>|||||||||ザラ|||</v>
      </c>
      <c r="M4291" t="str">
        <f ca="1">IF(G4291="","|||||||||||",VLOOKUP(G4291,K!$A$1:$M$53,12,FALSE)&amp;IF(VLOOKUP(G4291,K!$A$1:$M$53,2,FALSE)=4,H4291,"")&amp;VLOOKUP(G4291,K!$A$1:$M$53,13,FALSE))</f>
        <v>|||||||||||</v>
      </c>
      <c r="N4291" t="s">
        <v>20</v>
      </c>
      <c r="O4291">
        <f t="shared" si="406"/>
        <v>53</v>
      </c>
      <c r="P4291">
        <f t="shared" si="407"/>
        <v>70</v>
      </c>
    </row>
    <row r="4292" spans="1:16" ht="13.5">
      <c r="A4292" t="str" cm="1">
        <f t="array" aca="1" ref="A4292" ca="1">INDIRECT("D!R"&amp;O4292&amp;"C9",FALSE)&amp;""</f>
        <v>{L}</v>
      </c>
      <c r="B4292" t="str" cm="1">
        <f t="array" aca="1" ref="B4292" ca="1">INDIRECT("D!R9C"&amp;P4292,FALSE)&amp;""</f>
        <v>{N}</v>
      </c>
      <c r="C4292" t="str" cm="1">
        <f t="array" aca="1" ref="C4292" ca="1">INDIRECT("D!R"&amp;O4292&amp;"C10",FALSE)&amp;""</f>
        <v>{P}{T}{S}</v>
      </c>
      <c r="D4292" t="str" cm="1">
        <f t="array" aca="1" ref="D4292" ca="1">INDIRECT("D!R10C"&amp;P4292,FALSE)&amp;""</f>
        <v>{A}{E}</v>
      </c>
      <c r="E4292" t="str">
        <f t="shared" ca="1" si="402"/>
        <v>{L}{N}{P}{T}{S}{A}{E}</v>
      </c>
      <c r="F4292" t="str">
        <f t="shared" ca="1" si="403"/>
        <v>{L}{N}{P}{T}{S}{A}</v>
      </c>
      <c r="G4292" t="str">
        <f t="shared" ca="1" si="404"/>
        <v>{E}</v>
      </c>
      <c r="H4292" t="str" cm="1">
        <f t="array" aca="1" ref="H4292" ca="1">INDIRECT("D!R"&amp;O4292&amp;"C"&amp;P4292,FALSE)&amp;""</f>
        <v>ダラ</v>
      </c>
      <c r="I4292" t="str">
        <f t="shared" ca="1" si="405"/>
        <v>{L}{N}{P}{T}{S}{A}[</v>
      </c>
      <c r="J4292" t="str">
        <f ca="1">IF(G4292="","|||||||||||||",VLOOKUP(G4292,K!$A$1:$M$53,6,FALSE)&amp;IF(VLOOKUP(G4292,K!$A$1:$M$53,2,FALSE)=1,H4292,"")&amp;VLOOKUP(G4292,K!$A$1:$M$53,7,FALSE))</f>
        <v>|||||||||||||</v>
      </c>
      <c r="K4292" t="str">
        <f ca="1">IF(G4292="","||||||||||||",VLOOKUP(G4292,K!$A$1:$M$53,8,FALSE)&amp;IF(VLOOKUP(G4292,K!$A$1:$M$53,2,FALSE)=2,H4292,"")&amp;VLOOKUP(G4292,K!$A$1:$M$53,9,FALSE))</f>
        <v>||||||||||||</v>
      </c>
      <c r="L4292" t="str">
        <f ca="1">IF(G4292="","||||||||||||",VLOOKUP(G4292,K!$A$1:$M$53,10,FALSE)&amp;IF(VLOOKUP(G4292,K!$A$1:$M$53,2,FALSE)=3,H4292,"")&amp;VLOOKUP(G4292,K!$A$1:$M$53,11,FALSE))</f>
        <v>|||||||||ダラ|||</v>
      </c>
      <c r="M4292" t="str">
        <f ca="1">IF(G4292="","|||||||||||",VLOOKUP(G4292,K!$A$1:$M$53,12,FALSE)&amp;IF(VLOOKUP(G4292,K!$A$1:$M$53,2,FALSE)=4,H4292,"")&amp;VLOOKUP(G4292,K!$A$1:$M$53,13,FALSE))</f>
        <v>|||||||||||</v>
      </c>
      <c r="N4292" t="s">
        <v>20</v>
      </c>
      <c r="O4292">
        <f t="shared" si="406"/>
        <v>54</v>
      </c>
      <c r="P4292">
        <f t="shared" si="407"/>
        <v>70</v>
      </c>
    </row>
    <row r="4293" spans="1:16" ht="13.5">
      <c r="A4293" t="str" cm="1">
        <f t="array" aca="1" ref="A4293" ca="1">INDIRECT("D!R"&amp;O4293&amp;"C9",FALSE)&amp;""</f>
        <v>{L}</v>
      </c>
      <c r="B4293" t="str" cm="1">
        <f t="array" aca="1" ref="B4293" ca="1">INDIRECT("D!R9C"&amp;P4293,FALSE)&amp;""</f>
        <v>{N}</v>
      </c>
      <c r="C4293" t="str" cm="1">
        <f t="array" aca="1" ref="C4293" ca="1">INDIRECT("D!R"&amp;O4293&amp;"C10",FALSE)&amp;""</f>
        <v>{P}{T}{H}</v>
      </c>
      <c r="D4293" t="str" cm="1">
        <f t="array" aca="1" ref="D4293" ca="1">INDIRECT("D!R10C"&amp;P4293,FALSE)&amp;""</f>
        <v>{A}{E}</v>
      </c>
      <c r="E4293" t="str">
        <f t="shared" ca="1" si="402"/>
        <v>{L}{N}{P}{T}{H}{A}{E}</v>
      </c>
      <c r="F4293" t="str">
        <f t="shared" ca="1" si="403"/>
        <v>{L}{N}{P}{T}{H}{A}</v>
      </c>
      <c r="G4293" t="str">
        <f t="shared" ca="1" si="404"/>
        <v>{E}</v>
      </c>
      <c r="H4293" t="str" cm="1">
        <f t="array" aca="1" ref="H4293" ca="1">INDIRECT("D!R"&amp;O4293&amp;"C"&amp;P4293,FALSE)&amp;""</f>
        <v>バラ</v>
      </c>
      <c r="I4293" t="str">
        <f t="shared" ca="1" si="405"/>
        <v>{L}{N}{P}{T}{H}{A}[</v>
      </c>
      <c r="J4293" t="str">
        <f ca="1">IF(G4293="","|||||||||||||",VLOOKUP(G4293,K!$A$1:$M$53,6,FALSE)&amp;IF(VLOOKUP(G4293,K!$A$1:$M$53,2,FALSE)=1,H4293,"")&amp;VLOOKUP(G4293,K!$A$1:$M$53,7,FALSE))</f>
        <v>|||||||||||||</v>
      </c>
      <c r="K4293" t="str">
        <f ca="1">IF(G4293="","||||||||||||",VLOOKUP(G4293,K!$A$1:$M$53,8,FALSE)&amp;IF(VLOOKUP(G4293,K!$A$1:$M$53,2,FALSE)=2,H4293,"")&amp;VLOOKUP(G4293,K!$A$1:$M$53,9,FALSE))</f>
        <v>||||||||||||</v>
      </c>
      <c r="L4293" t="str">
        <f ca="1">IF(G4293="","||||||||||||",VLOOKUP(G4293,K!$A$1:$M$53,10,FALSE)&amp;IF(VLOOKUP(G4293,K!$A$1:$M$53,2,FALSE)=3,H4293,"")&amp;VLOOKUP(G4293,K!$A$1:$M$53,11,FALSE))</f>
        <v>|||||||||バラ|||</v>
      </c>
      <c r="M4293" t="str">
        <f ca="1">IF(G4293="","|||||||||||",VLOOKUP(G4293,K!$A$1:$M$53,12,FALSE)&amp;IF(VLOOKUP(G4293,K!$A$1:$M$53,2,FALSE)=4,H4293,"")&amp;VLOOKUP(G4293,K!$A$1:$M$53,13,FALSE))</f>
        <v>|||||||||||</v>
      </c>
      <c r="N4293" t="s">
        <v>20</v>
      </c>
      <c r="O4293">
        <f t="shared" si="406"/>
        <v>55</v>
      </c>
      <c r="P4293">
        <f t="shared" si="407"/>
        <v>70</v>
      </c>
    </row>
    <row r="4294" spans="1:16" ht="13.5">
      <c r="A4294" t="str" cm="1">
        <f t="array" aca="1" ref="A4294" ca="1">INDIRECT("D!R"&amp;O4294&amp;"C9",FALSE)&amp;""</f>
        <v>{L}</v>
      </c>
      <c r="B4294" t="str" cm="1">
        <f t="array" aca="1" ref="B4294" ca="1">INDIRECT("D!R9C"&amp;P4294,FALSE)&amp;""</f>
        <v>{N}</v>
      </c>
      <c r="C4294" t="str" cm="1">
        <f t="array" aca="1" ref="C4294" ca="1">INDIRECT("D!R"&amp;O4294&amp;"C10",FALSE)&amp;""</f>
        <v>{P}{T}{H}{K}</v>
      </c>
      <c r="D4294" t="str" cm="1">
        <f t="array" aca="1" ref="D4294" ca="1">INDIRECT("D!R10C"&amp;P4294,FALSE)&amp;""</f>
        <v>{A}{E}</v>
      </c>
      <c r="E4294" t="str">
        <f t="shared" ca="1" si="402"/>
        <v>{L}{N}{P}{T}{H}{K}{A}{E}</v>
      </c>
      <c r="F4294" t="str">
        <f t="shared" ca="1" si="403"/>
        <v>{L}{N}{P}{T}{H}{K}{A}</v>
      </c>
      <c r="G4294" t="str">
        <f t="shared" ca="1" si="404"/>
        <v>{E}</v>
      </c>
      <c r="H4294" t="str" cm="1">
        <f t="array" aca="1" ref="H4294" ca="1">INDIRECT("D!R"&amp;O4294&amp;"C"&amp;P4294,FALSE)&amp;""</f>
        <v>パラ</v>
      </c>
      <c r="I4294" t="str">
        <f t="shared" ca="1" si="405"/>
        <v>{L}{N}{P}{T}{H}{K}{A}[</v>
      </c>
      <c r="J4294" t="str">
        <f ca="1">IF(G4294="","|||||||||||||",VLOOKUP(G4294,K!$A$1:$M$53,6,FALSE)&amp;IF(VLOOKUP(G4294,K!$A$1:$M$53,2,FALSE)=1,H4294,"")&amp;VLOOKUP(G4294,K!$A$1:$M$53,7,FALSE))</f>
        <v>|||||||||||||</v>
      </c>
      <c r="K4294" t="str">
        <f ca="1">IF(G4294="","||||||||||||",VLOOKUP(G4294,K!$A$1:$M$53,8,FALSE)&amp;IF(VLOOKUP(G4294,K!$A$1:$M$53,2,FALSE)=2,H4294,"")&amp;VLOOKUP(G4294,K!$A$1:$M$53,9,FALSE))</f>
        <v>||||||||||||</v>
      </c>
      <c r="L4294" t="str">
        <f ca="1">IF(G4294="","||||||||||||",VLOOKUP(G4294,K!$A$1:$M$53,10,FALSE)&amp;IF(VLOOKUP(G4294,K!$A$1:$M$53,2,FALSE)=3,H4294,"")&amp;VLOOKUP(G4294,K!$A$1:$M$53,11,FALSE))</f>
        <v>|||||||||パラ|||</v>
      </c>
      <c r="M4294" t="str">
        <f ca="1">IF(G4294="","|||||||||||",VLOOKUP(G4294,K!$A$1:$M$53,12,FALSE)&amp;IF(VLOOKUP(G4294,K!$A$1:$M$53,2,FALSE)=4,H4294,"")&amp;VLOOKUP(G4294,K!$A$1:$M$53,13,FALSE))</f>
        <v>|||||||||||</v>
      </c>
      <c r="N4294" t="s">
        <v>20</v>
      </c>
      <c r="O4294">
        <f t="shared" si="406"/>
        <v>56</v>
      </c>
      <c r="P4294">
        <f t="shared" si="407"/>
        <v>70</v>
      </c>
    </row>
    <row r="4295" spans="1:16" ht="13.5">
      <c r="A4295" t="str" cm="1">
        <f t="array" aca="1" ref="A4295" ca="1">INDIRECT("D!R"&amp;O4295&amp;"C9",FALSE)&amp;""</f>
        <v/>
      </c>
      <c r="B4295" t="str" cm="1">
        <f t="array" aca="1" ref="B4295" ca="1">INDIRECT("D!R9C"&amp;P4295,FALSE)&amp;""</f>
        <v>{N}</v>
      </c>
      <c r="C4295" t="str" cm="1">
        <f t="array" aca="1" ref="C4295" ca="1">INDIRECT("D!R"&amp;O4295&amp;"C10",FALSE)&amp;""</f>
        <v>{P}{H}{K}</v>
      </c>
      <c r="D4295" t="str" cm="1">
        <f t="array" aca="1" ref="D4295" ca="1">INDIRECT("D!R10C"&amp;P4295,FALSE)&amp;""</f>
        <v>{A}{E}</v>
      </c>
      <c r="E4295" t="str">
        <f t="shared" ca="1" si="402"/>
        <v>{N}{P}{H}{K}{A}{E}</v>
      </c>
      <c r="F4295" t="str">
        <f t="shared" ca="1" si="403"/>
        <v>{N}{P}{H}{K}{A}</v>
      </c>
      <c r="G4295" t="str">
        <f t="shared" ca="1" si="404"/>
        <v>{E}</v>
      </c>
      <c r="H4295" t="str" cm="1">
        <f t="array" aca="1" ref="H4295" ca="1">INDIRECT("D!R"&amp;O4295&amp;"C"&amp;P4295,FALSE)&amp;""</f>
        <v>のであり</v>
      </c>
      <c r="I4295" t="str">
        <f t="shared" ca="1" si="405"/>
        <v>{N}{P}{H}{K}{A}[</v>
      </c>
      <c r="J4295" t="str">
        <f ca="1">IF(G4295="","|||||||||||||",VLOOKUP(G4295,K!$A$1:$M$53,6,FALSE)&amp;IF(VLOOKUP(G4295,K!$A$1:$M$53,2,FALSE)=1,H4295,"")&amp;VLOOKUP(G4295,K!$A$1:$M$53,7,FALSE))</f>
        <v>|||||||||||||</v>
      </c>
      <c r="K4295" t="str">
        <f ca="1">IF(G4295="","||||||||||||",VLOOKUP(G4295,K!$A$1:$M$53,8,FALSE)&amp;IF(VLOOKUP(G4295,K!$A$1:$M$53,2,FALSE)=2,H4295,"")&amp;VLOOKUP(G4295,K!$A$1:$M$53,9,FALSE))</f>
        <v>||||||||||||</v>
      </c>
      <c r="L4295" t="str">
        <f ca="1">IF(G4295="","||||||||||||",VLOOKUP(G4295,K!$A$1:$M$53,10,FALSE)&amp;IF(VLOOKUP(G4295,K!$A$1:$M$53,2,FALSE)=3,H4295,"")&amp;VLOOKUP(G4295,K!$A$1:$M$53,11,FALSE))</f>
        <v>|||||||||のであり|||</v>
      </c>
      <c r="M4295" t="str">
        <f ca="1">IF(G4295="","|||||||||||",VLOOKUP(G4295,K!$A$1:$M$53,12,FALSE)&amp;IF(VLOOKUP(G4295,K!$A$1:$M$53,2,FALSE)=4,H4295,"")&amp;VLOOKUP(G4295,K!$A$1:$M$53,13,FALSE))</f>
        <v>|||||||||||</v>
      </c>
      <c r="N4295" t="s">
        <v>20</v>
      </c>
      <c r="O4295">
        <f t="shared" si="406"/>
        <v>57</v>
      </c>
      <c r="P4295">
        <f t="shared" si="407"/>
        <v>70</v>
      </c>
    </row>
    <row r="4296" spans="1:16" ht="13.5">
      <c r="A4296" t="str" cm="1">
        <f t="array" aca="1" ref="A4296" ca="1">INDIRECT("D!R"&amp;O4296&amp;"C9",FALSE)&amp;""</f>
        <v/>
      </c>
      <c r="B4296" t="str" cm="1">
        <f t="array" aca="1" ref="B4296" ca="1">INDIRECT("D!R9C"&amp;P4296,FALSE)&amp;""</f>
        <v>{N}</v>
      </c>
      <c r="C4296" t="str" cm="1">
        <f t="array" aca="1" ref="C4296" ca="1">INDIRECT("D!R"&amp;O4296&amp;"C10",FALSE)&amp;""</f>
        <v>{P}{H}{S}</v>
      </c>
      <c r="D4296" t="str" cm="1">
        <f t="array" aca="1" ref="D4296" ca="1">INDIRECT("D!R10C"&amp;P4296,FALSE)&amp;""</f>
        <v>{A}{E}</v>
      </c>
      <c r="E4296" t="str">
        <f t="shared" ca="1" si="402"/>
        <v>{N}{P}{H}{S}{A}{E}</v>
      </c>
      <c r="F4296" t="str">
        <f t="shared" ca="1" si="403"/>
        <v>{N}{P}{H}{S}{A}</v>
      </c>
      <c r="G4296" t="str">
        <f t="shared" ca="1" si="404"/>
        <v>{E}</v>
      </c>
      <c r="H4296" t="str" cm="1">
        <f t="array" aca="1" ref="H4296" ca="1">INDIRECT("D!R"&amp;O4296&amp;"C"&amp;P4296,FALSE)&amp;""</f>
        <v>のであれば</v>
      </c>
      <c r="I4296" t="str">
        <f t="shared" ca="1" si="405"/>
        <v>{N}{P}{H}{S}{A}[</v>
      </c>
      <c r="J4296" t="str">
        <f ca="1">IF(G4296="","|||||||||||||",VLOOKUP(G4296,K!$A$1:$M$53,6,FALSE)&amp;IF(VLOOKUP(G4296,K!$A$1:$M$53,2,FALSE)=1,H4296,"")&amp;VLOOKUP(G4296,K!$A$1:$M$53,7,FALSE))</f>
        <v>|||||||||||||</v>
      </c>
      <c r="K4296" t="str">
        <f ca="1">IF(G4296="","||||||||||||",VLOOKUP(G4296,K!$A$1:$M$53,8,FALSE)&amp;IF(VLOOKUP(G4296,K!$A$1:$M$53,2,FALSE)=2,H4296,"")&amp;VLOOKUP(G4296,K!$A$1:$M$53,9,FALSE))</f>
        <v>||||||||||||</v>
      </c>
      <c r="L4296" t="str">
        <f ca="1">IF(G4296="","||||||||||||",VLOOKUP(G4296,K!$A$1:$M$53,10,FALSE)&amp;IF(VLOOKUP(G4296,K!$A$1:$M$53,2,FALSE)=3,H4296,"")&amp;VLOOKUP(G4296,K!$A$1:$M$53,11,FALSE))</f>
        <v>|||||||||のであれば|||</v>
      </c>
      <c r="M4296" t="str">
        <f ca="1">IF(G4296="","|||||||||||",VLOOKUP(G4296,K!$A$1:$M$53,12,FALSE)&amp;IF(VLOOKUP(G4296,K!$A$1:$M$53,2,FALSE)=4,H4296,"")&amp;VLOOKUP(G4296,K!$A$1:$M$53,13,FALSE))</f>
        <v>|||||||||||</v>
      </c>
      <c r="N4296" t="s">
        <v>20</v>
      </c>
      <c r="O4296">
        <f t="shared" si="406"/>
        <v>58</v>
      </c>
      <c r="P4296">
        <f t="shared" si="407"/>
        <v>70</v>
      </c>
    </row>
    <row r="4297" spans="1:16" ht="13.5">
      <c r="A4297" t="str" cm="1">
        <f t="array" aca="1" ref="A4297" ca="1">INDIRECT("D!R"&amp;O4297&amp;"C9",FALSE)&amp;""</f>
        <v>{M}</v>
      </c>
      <c r="B4297" t="str" cm="1">
        <f t="array" aca="1" ref="B4297" ca="1">INDIRECT("D!R9C"&amp;P4297,FALSE)&amp;""</f>
        <v>{N}</v>
      </c>
      <c r="C4297" t="str" cm="1">
        <f t="array" aca="1" ref="C4297" ca="1">INDIRECT("D!R"&amp;O4297&amp;"C10",FALSE)&amp;""</f>
        <v/>
      </c>
      <c r="D4297" t="str" cm="1">
        <f t="array" aca="1" ref="D4297" ca="1">INDIRECT("D!R10C"&amp;P4297,FALSE)&amp;""</f>
        <v>{A}{E}</v>
      </c>
      <c r="E4297" t="str">
        <f t="shared" ca="1" si="402"/>
        <v>{M}{N}{A}{E}</v>
      </c>
      <c r="F4297" t="str">
        <f t="shared" ca="1" si="403"/>
        <v>{M}{N}{A}</v>
      </c>
      <c r="G4297" t="str">
        <f t="shared" ca="1" si="404"/>
        <v>{E}</v>
      </c>
      <c r="H4297" t="str" cm="1">
        <f t="array" aca="1" ref="H4297" ca="1">INDIRECT("D!R"&amp;O4297&amp;"C"&amp;P4297,FALSE)&amp;""</f>
        <v>アア</v>
      </c>
      <c r="I4297" t="str">
        <f t="shared" ca="1" si="405"/>
        <v>{M}{N}{A}[</v>
      </c>
      <c r="J4297" t="str">
        <f ca="1">IF(G4297="","|||||||||||||",VLOOKUP(G4297,K!$A$1:$M$53,6,FALSE)&amp;IF(VLOOKUP(G4297,K!$A$1:$M$53,2,FALSE)=1,H4297,"")&amp;VLOOKUP(G4297,K!$A$1:$M$53,7,FALSE))</f>
        <v>|||||||||||||</v>
      </c>
      <c r="K4297" t="str">
        <f ca="1">IF(G4297="","||||||||||||",VLOOKUP(G4297,K!$A$1:$M$53,8,FALSE)&amp;IF(VLOOKUP(G4297,K!$A$1:$M$53,2,FALSE)=2,H4297,"")&amp;VLOOKUP(G4297,K!$A$1:$M$53,9,FALSE))</f>
        <v>||||||||||||</v>
      </c>
      <c r="L4297" t="str">
        <f ca="1">IF(G4297="","||||||||||||",VLOOKUP(G4297,K!$A$1:$M$53,10,FALSE)&amp;IF(VLOOKUP(G4297,K!$A$1:$M$53,2,FALSE)=3,H4297,"")&amp;VLOOKUP(G4297,K!$A$1:$M$53,11,FALSE))</f>
        <v>|||||||||アア|||</v>
      </c>
      <c r="M4297" t="str">
        <f ca="1">IF(G4297="","|||||||||||",VLOOKUP(G4297,K!$A$1:$M$53,12,FALSE)&amp;IF(VLOOKUP(G4297,K!$A$1:$M$53,2,FALSE)=4,H4297,"")&amp;VLOOKUP(G4297,K!$A$1:$M$53,13,FALSE))</f>
        <v>|||||||||||</v>
      </c>
      <c r="N4297" t="s">
        <v>20</v>
      </c>
      <c r="O4297">
        <f t="shared" si="406"/>
        <v>59</v>
      </c>
      <c r="P4297">
        <f t="shared" si="407"/>
        <v>70</v>
      </c>
    </row>
    <row r="4298" spans="1:16" ht="13.5">
      <c r="A4298" t="str" cm="1">
        <f t="array" aca="1" ref="A4298" ca="1">INDIRECT("D!R"&amp;O4298&amp;"C9",FALSE)&amp;""</f>
        <v>{M}</v>
      </c>
      <c r="B4298" t="str" cm="1">
        <f t="array" aca="1" ref="B4298" ca="1">INDIRECT("D!R9C"&amp;P4298,FALSE)&amp;""</f>
        <v>{N}</v>
      </c>
      <c r="C4298" t="str" cm="1">
        <f t="array" aca="1" ref="C4298" ca="1">INDIRECT("D!R"&amp;O4298&amp;"C10",FALSE)&amp;""</f>
        <v>{K}</v>
      </c>
      <c r="D4298" t="str" cm="1">
        <f t="array" aca="1" ref="D4298" ca="1">INDIRECT("D!R10C"&amp;P4298,FALSE)&amp;""</f>
        <v>{A}{E}</v>
      </c>
      <c r="E4298" t="str">
        <f t="shared" ca="1" si="402"/>
        <v>{M}{N}{K}{A}{E}</v>
      </c>
      <c r="F4298" t="str">
        <f t="shared" ca="1" si="403"/>
        <v>{M}{N}{K}{A}</v>
      </c>
      <c r="G4298" t="str">
        <f t="shared" ca="1" si="404"/>
        <v>{E}</v>
      </c>
      <c r="H4298" t="str" cm="1">
        <f t="array" aca="1" ref="H4298" ca="1">INDIRECT("D!R"&amp;O4298&amp;"C"&amp;P4298,FALSE)&amp;""</f>
        <v>カア</v>
      </c>
      <c r="I4298" t="str">
        <f t="shared" ca="1" si="405"/>
        <v>{M}{N}{K}{A}[</v>
      </c>
      <c r="J4298" t="str">
        <f ca="1">IF(G4298="","|||||||||||||",VLOOKUP(G4298,K!$A$1:$M$53,6,FALSE)&amp;IF(VLOOKUP(G4298,K!$A$1:$M$53,2,FALSE)=1,H4298,"")&amp;VLOOKUP(G4298,K!$A$1:$M$53,7,FALSE))</f>
        <v>|||||||||||||</v>
      </c>
      <c r="K4298" t="str">
        <f ca="1">IF(G4298="","||||||||||||",VLOOKUP(G4298,K!$A$1:$M$53,8,FALSE)&amp;IF(VLOOKUP(G4298,K!$A$1:$M$53,2,FALSE)=2,H4298,"")&amp;VLOOKUP(G4298,K!$A$1:$M$53,9,FALSE))</f>
        <v>||||||||||||</v>
      </c>
      <c r="L4298" t="str">
        <f ca="1">IF(G4298="","||||||||||||",VLOOKUP(G4298,K!$A$1:$M$53,10,FALSE)&amp;IF(VLOOKUP(G4298,K!$A$1:$M$53,2,FALSE)=3,H4298,"")&amp;VLOOKUP(G4298,K!$A$1:$M$53,11,FALSE))</f>
        <v>|||||||||カア|||</v>
      </c>
      <c r="M4298" t="str">
        <f ca="1">IF(G4298="","|||||||||||",VLOOKUP(G4298,K!$A$1:$M$53,12,FALSE)&amp;IF(VLOOKUP(G4298,K!$A$1:$M$53,2,FALSE)=4,H4298,"")&amp;VLOOKUP(G4298,K!$A$1:$M$53,13,FALSE))</f>
        <v>|||||||||||</v>
      </c>
      <c r="N4298" t="s">
        <v>20</v>
      </c>
      <c r="O4298">
        <f t="shared" si="406"/>
        <v>60</v>
      </c>
      <c r="P4298">
        <f t="shared" si="407"/>
        <v>70</v>
      </c>
    </row>
    <row r="4299" spans="1:16" ht="13.5">
      <c r="A4299" t="str" cm="1">
        <f t="array" aca="1" ref="A4299" ca="1">INDIRECT("D!R"&amp;O4299&amp;"C9",FALSE)&amp;""</f>
        <v>{M}</v>
      </c>
      <c r="B4299" t="str" cm="1">
        <f t="array" aca="1" ref="B4299" ca="1">INDIRECT("D!R9C"&amp;P4299,FALSE)&amp;""</f>
        <v>{N}</v>
      </c>
      <c r="C4299" t="str" cm="1">
        <f t="array" aca="1" ref="C4299" ca="1">INDIRECT("D!R"&amp;O4299&amp;"C10",FALSE)&amp;""</f>
        <v>{S}</v>
      </c>
      <c r="D4299" t="str" cm="1">
        <f t="array" aca="1" ref="D4299" ca="1">INDIRECT("D!R10C"&amp;P4299,FALSE)&amp;""</f>
        <v>{A}{E}</v>
      </c>
      <c r="E4299" t="str">
        <f t="shared" ca="1" si="402"/>
        <v>{M}{N}{S}{A}{E}</v>
      </c>
      <c r="F4299" t="str">
        <f t="shared" ca="1" si="403"/>
        <v>{M}{N}{S}{A}</v>
      </c>
      <c r="G4299" t="str">
        <f t="shared" ca="1" si="404"/>
        <v>{E}</v>
      </c>
      <c r="H4299" t="str" cm="1">
        <f t="array" aca="1" ref="H4299" ca="1">INDIRECT("D!R"&amp;O4299&amp;"C"&amp;P4299,FALSE)&amp;""</f>
        <v>サア</v>
      </c>
      <c r="I4299" t="str">
        <f t="shared" ca="1" si="405"/>
        <v>{M}{N}{S}{A}[</v>
      </c>
      <c r="J4299" t="str">
        <f ca="1">IF(G4299="","|||||||||||||",VLOOKUP(G4299,K!$A$1:$M$53,6,FALSE)&amp;IF(VLOOKUP(G4299,K!$A$1:$M$53,2,FALSE)=1,H4299,"")&amp;VLOOKUP(G4299,K!$A$1:$M$53,7,FALSE))</f>
        <v>|||||||||||||</v>
      </c>
      <c r="K4299" t="str">
        <f ca="1">IF(G4299="","||||||||||||",VLOOKUP(G4299,K!$A$1:$M$53,8,FALSE)&amp;IF(VLOOKUP(G4299,K!$A$1:$M$53,2,FALSE)=2,H4299,"")&amp;VLOOKUP(G4299,K!$A$1:$M$53,9,FALSE))</f>
        <v>||||||||||||</v>
      </c>
      <c r="L4299" t="str">
        <f ca="1">IF(G4299="","||||||||||||",VLOOKUP(G4299,K!$A$1:$M$53,10,FALSE)&amp;IF(VLOOKUP(G4299,K!$A$1:$M$53,2,FALSE)=3,H4299,"")&amp;VLOOKUP(G4299,K!$A$1:$M$53,11,FALSE))</f>
        <v>|||||||||サア|||</v>
      </c>
      <c r="M4299" t="str">
        <f ca="1">IF(G4299="","|||||||||||",VLOOKUP(G4299,K!$A$1:$M$53,12,FALSE)&amp;IF(VLOOKUP(G4299,K!$A$1:$M$53,2,FALSE)=4,H4299,"")&amp;VLOOKUP(G4299,K!$A$1:$M$53,13,FALSE))</f>
        <v>|||||||||||</v>
      </c>
      <c r="N4299" t="s">
        <v>20</v>
      </c>
      <c r="O4299">
        <f t="shared" si="406"/>
        <v>61</v>
      </c>
      <c r="P4299">
        <f t="shared" si="407"/>
        <v>70</v>
      </c>
    </row>
    <row r="4300" spans="1:16" ht="13.5">
      <c r="A4300" t="str" cm="1">
        <f t="array" aca="1" ref="A4300" ca="1">INDIRECT("D!R"&amp;O4300&amp;"C9",FALSE)&amp;""</f>
        <v>{M}</v>
      </c>
      <c r="B4300" t="str" cm="1">
        <f t="array" aca="1" ref="B4300" ca="1">INDIRECT("D!R9C"&amp;P4300,FALSE)&amp;""</f>
        <v>{N}</v>
      </c>
      <c r="C4300" t="str" cm="1">
        <f t="array" aca="1" ref="C4300" ca="1">INDIRECT("D!R"&amp;O4300&amp;"C10",FALSE)&amp;""</f>
        <v>{T}</v>
      </c>
      <c r="D4300" t="str" cm="1">
        <f t="array" aca="1" ref="D4300" ca="1">INDIRECT("D!R10C"&amp;P4300,FALSE)&amp;""</f>
        <v>{A}{E}</v>
      </c>
      <c r="E4300" t="str">
        <f t="shared" ca="1" si="402"/>
        <v>{M}{N}{T}{A}{E}</v>
      </c>
      <c r="F4300" t="str">
        <f t="shared" ca="1" si="403"/>
        <v>{M}{N}{T}{A}</v>
      </c>
      <c r="G4300" t="str">
        <f t="shared" ca="1" si="404"/>
        <v>{E}</v>
      </c>
      <c r="H4300" t="str" cm="1">
        <f t="array" aca="1" ref="H4300" ca="1">INDIRECT("D!R"&amp;O4300&amp;"C"&amp;P4300,FALSE)&amp;""</f>
        <v>タア</v>
      </c>
      <c r="I4300" t="str">
        <f t="shared" ca="1" si="405"/>
        <v>{M}{N}{T}{A}[</v>
      </c>
      <c r="J4300" t="str">
        <f ca="1">IF(G4300="","|||||||||||||",VLOOKUP(G4300,K!$A$1:$M$53,6,FALSE)&amp;IF(VLOOKUP(G4300,K!$A$1:$M$53,2,FALSE)=1,H4300,"")&amp;VLOOKUP(G4300,K!$A$1:$M$53,7,FALSE))</f>
        <v>|||||||||||||</v>
      </c>
      <c r="K4300" t="str">
        <f ca="1">IF(G4300="","||||||||||||",VLOOKUP(G4300,K!$A$1:$M$53,8,FALSE)&amp;IF(VLOOKUP(G4300,K!$A$1:$M$53,2,FALSE)=2,H4300,"")&amp;VLOOKUP(G4300,K!$A$1:$M$53,9,FALSE))</f>
        <v>||||||||||||</v>
      </c>
      <c r="L4300" t="str">
        <f ca="1">IF(G4300="","||||||||||||",VLOOKUP(G4300,K!$A$1:$M$53,10,FALSE)&amp;IF(VLOOKUP(G4300,K!$A$1:$M$53,2,FALSE)=3,H4300,"")&amp;VLOOKUP(G4300,K!$A$1:$M$53,11,FALSE))</f>
        <v>|||||||||タア|||</v>
      </c>
      <c r="M4300" t="str">
        <f ca="1">IF(G4300="","|||||||||||",VLOOKUP(G4300,K!$A$1:$M$53,12,FALSE)&amp;IF(VLOOKUP(G4300,K!$A$1:$M$53,2,FALSE)=4,H4300,"")&amp;VLOOKUP(G4300,K!$A$1:$M$53,13,FALSE))</f>
        <v>|||||||||||</v>
      </c>
      <c r="N4300" t="s">
        <v>20</v>
      </c>
      <c r="O4300">
        <f t="shared" si="406"/>
        <v>62</v>
      </c>
      <c r="P4300">
        <f t="shared" si="407"/>
        <v>70</v>
      </c>
    </row>
    <row r="4301" spans="1:16" ht="13.5">
      <c r="A4301" t="str" cm="1">
        <f t="array" aca="1" ref="A4301" ca="1">INDIRECT("D!R"&amp;O4301&amp;"C9",FALSE)&amp;""</f>
        <v>{M}</v>
      </c>
      <c r="B4301" t="str" cm="1">
        <f t="array" aca="1" ref="B4301" ca="1">INDIRECT("D!R9C"&amp;P4301,FALSE)&amp;""</f>
        <v>{N}</v>
      </c>
      <c r="C4301" t="str" cm="1">
        <f t="array" aca="1" ref="C4301" ca="1">INDIRECT("D!R"&amp;O4301&amp;"C10",FALSE)&amp;""</f>
        <v>{H}</v>
      </c>
      <c r="D4301" t="str" cm="1">
        <f t="array" aca="1" ref="D4301" ca="1">INDIRECT("D!R10C"&amp;P4301,FALSE)&amp;""</f>
        <v>{A}{E}</v>
      </c>
      <c r="E4301" t="str">
        <f t="shared" ca="1" si="402"/>
        <v>{M}{N}{H}{A}{E}</v>
      </c>
      <c r="F4301" t="str">
        <f t="shared" ca="1" si="403"/>
        <v>{M}{N}{H}{A}</v>
      </c>
      <c r="G4301" t="str">
        <f t="shared" ca="1" si="404"/>
        <v>{E}</v>
      </c>
      <c r="H4301" t="str" cm="1">
        <f t="array" aca="1" ref="H4301" ca="1">INDIRECT("D!R"&amp;O4301&amp;"C"&amp;P4301,FALSE)&amp;""</f>
        <v>ハア</v>
      </c>
      <c r="I4301" t="str">
        <f t="shared" ca="1" si="405"/>
        <v>{M}{N}{H}{A}[</v>
      </c>
      <c r="J4301" t="str">
        <f ca="1">IF(G4301="","|||||||||||||",VLOOKUP(G4301,K!$A$1:$M$53,6,FALSE)&amp;IF(VLOOKUP(G4301,K!$A$1:$M$53,2,FALSE)=1,H4301,"")&amp;VLOOKUP(G4301,K!$A$1:$M$53,7,FALSE))</f>
        <v>|||||||||||||</v>
      </c>
      <c r="K4301" t="str">
        <f ca="1">IF(G4301="","||||||||||||",VLOOKUP(G4301,K!$A$1:$M$53,8,FALSE)&amp;IF(VLOOKUP(G4301,K!$A$1:$M$53,2,FALSE)=2,H4301,"")&amp;VLOOKUP(G4301,K!$A$1:$M$53,9,FALSE))</f>
        <v>||||||||||||</v>
      </c>
      <c r="L4301" t="str">
        <f ca="1">IF(G4301="","||||||||||||",VLOOKUP(G4301,K!$A$1:$M$53,10,FALSE)&amp;IF(VLOOKUP(G4301,K!$A$1:$M$53,2,FALSE)=3,H4301,"")&amp;VLOOKUP(G4301,K!$A$1:$M$53,11,FALSE))</f>
        <v>|||||||||ハア|||</v>
      </c>
      <c r="M4301" t="str">
        <f ca="1">IF(G4301="","|||||||||||",VLOOKUP(G4301,K!$A$1:$M$53,12,FALSE)&amp;IF(VLOOKUP(G4301,K!$A$1:$M$53,2,FALSE)=4,H4301,"")&amp;VLOOKUP(G4301,K!$A$1:$M$53,13,FALSE))</f>
        <v>|||||||||||</v>
      </c>
      <c r="N4301" t="s">
        <v>20</v>
      </c>
      <c r="O4301">
        <f t="shared" si="406"/>
        <v>63</v>
      </c>
      <c r="P4301">
        <f t="shared" si="407"/>
        <v>70</v>
      </c>
    </row>
    <row r="4302" spans="1:16" ht="13.5">
      <c r="A4302" t="str" cm="1">
        <f t="array" aca="1" ref="A4302" ca="1">INDIRECT("D!R"&amp;O4302&amp;"C9",FALSE)&amp;""</f>
        <v>{M}</v>
      </c>
      <c r="B4302" t="str" cm="1">
        <f t="array" aca="1" ref="B4302" ca="1">INDIRECT("D!R9C"&amp;P4302,FALSE)&amp;""</f>
        <v>{N}</v>
      </c>
      <c r="C4302" t="str" cm="1">
        <f t="array" aca="1" ref="C4302" ca="1">INDIRECT("D!R"&amp;O4302&amp;"C10",FALSE)&amp;""</f>
        <v>{P}</v>
      </c>
      <c r="D4302" t="str" cm="1">
        <f t="array" aca="1" ref="D4302" ca="1">INDIRECT("D!R10C"&amp;P4302,FALSE)&amp;""</f>
        <v>{A}{E}</v>
      </c>
      <c r="E4302" t="str">
        <f t="shared" ca="1" si="402"/>
        <v>{M}{N}{P}{A}{E}</v>
      </c>
      <c r="F4302" t="str">
        <f t="shared" ca="1" si="403"/>
        <v>{M}{N}{P}{A}</v>
      </c>
      <c r="G4302" t="str">
        <f t="shared" ca="1" si="404"/>
        <v>{E}</v>
      </c>
      <c r="H4302" t="str" cm="1">
        <f t="array" aca="1" ref="H4302" ca="1">INDIRECT("D!R"&amp;O4302&amp;"C"&amp;P4302,FALSE)&amp;""</f>
        <v>パア</v>
      </c>
      <c r="I4302" t="str">
        <f t="shared" ca="1" si="405"/>
        <v>{M}{N}{P}{A}[</v>
      </c>
      <c r="J4302" t="str">
        <f ca="1">IF(G4302="","|||||||||||||",VLOOKUP(G4302,K!$A$1:$M$53,6,FALSE)&amp;IF(VLOOKUP(G4302,K!$A$1:$M$53,2,FALSE)=1,H4302,"")&amp;VLOOKUP(G4302,K!$A$1:$M$53,7,FALSE))</f>
        <v>|||||||||||||</v>
      </c>
      <c r="K4302" t="str">
        <f ca="1">IF(G4302="","||||||||||||",VLOOKUP(G4302,K!$A$1:$M$53,8,FALSE)&amp;IF(VLOOKUP(G4302,K!$A$1:$M$53,2,FALSE)=2,H4302,"")&amp;VLOOKUP(G4302,K!$A$1:$M$53,9,FALSE))</f>
        <v>||||||||||||</v>
      </c>
      <c r="L4302" t="str">
        <f ca="1">IF(G4302="","||||||||||||",VLOOKUP(G4302,K!$A$1:$M$53,10,FALSE)&amp;IF(VLOOKUP(G4302,K!$A$1:$M$53,2,FALSE)=3,H4302,"")&amp;VLOOKUP(G4302,K!$A$1:$M$53,11,FALSE))</f>
        <v>|||||||||パア|||</v>
      </c>
      <c r="M4302" t="str">
        <f ca="1">IF(G4302="","|||||||||||",VLOOKUP(G4302,K!$A$1:$M$53,12,FALSE)&amp;IF(VLOOKUP(G4302,K!$A$1:$M$53,2,FALSE)=4,H4302,"")&amp;VLOOKUP(G4302,K!$A$1:$M$53,13,FALSE))</f>
        <v>|||||||||||</v>
      </c>
      <c r="N4302" t="s">
        <v>20</v>
      </c>
      <c r="O4302">
        <f t="shared" si="406"/>
        <v>64</v>
      </c>
      <c r="P4302">
        <f t="shared" si="407"/>
        <v>70</v>
      </c>
    </row>
    <row r="4303" spans="1:16" ht="13.5">
      <c r="A4303" t="str" cm="1">
        <f t="array" aca="1" ref="A4303" ca="1">INDIRECT("D!R"&amp;O4303&amp;"C9",FALSE)&amp;""</f>
        <v>{M}</v>
      </c>
      <c r="B4303" t="str" cm="1">
        <f t="array" aca="1" ref="B4303" ca="1">INDIRECT("D!R9C"&amp;P4303,FALSE)&amp;""</f>
        <v>{N}</v>
      </c>
      <c r="C4303" t="str" cm="1">
        <f t="array" aca="1" ref="C4303" ca="1">INDIRECT("D!R"&amp;O4303&amp;"C10",FALSE)&amp;""</f>
        <v>{P}{K}</v>
      </c>
      <c r="D4303" t="str" cm="1">
        <f t="array" aca="1" ref="D4303" ca="1">INDIRECT("D!R10C"&amp;P4303,FALSE)&amp;""</f>
        <v>{A}{E}</v>
      </c>
      <c r="E4303" t="str">
        <f t="shared" ca="1" si="402"/>
        <v>{M}{N}{P}{K}{A}{E}</v>
      </c>
      <c r="F4303" t="str">
        <f t="shared" ca="1" si="403"/>
        <v>{M}{N}{P}{K}{A}</v>
      </c>
      <c r="G4303" t="str">
        <f t="shared" ca="1" si="404"/>
        <v>{E}</v>
      </c>
      <c r="H4303" t="str" cm="1">
        <f t="array" aca="1" ref="H4303" ca="1">INDIRECT("D!R"&amp;O4303&amp;"C"&amp;P4303,FALSE)&amp;""</f>
        <v>マア</v>
      </c>
      <c r="I4303" t="str">
        <f t="shared" ca="1" si="405"/>
        <v>{M}{N}{P}{K}{A}[</v>
      </c>
      <c r="J4303" t="str">
        <f ca="1">IF(G4303="","|||||||||||||",VLOOKUP(G4303,K!$A$1:$M$53,6,FALSE)&amp;IF(VLOOKUP(G4303,K!$A$1:$M$53,2,FALSE)=1,H4303,"")&amp;VLOOKUP(G4303,K!$A$1:$M$53,7,FALSE))</f>
        <v>|||||||||||||</v>
      </c>
      <c r="K4303" t="str">
        <f ca="1">IF(G4303="","||||||||||||",VLOOKUP(G4303,K!$A$1:$M$53,8,FALSE)&amp;IF(VLOOKUP(G4303,K!$A$1:$M$53,2,FALSE)=2,H4303,"")&amp;VLOOKUP(G4303,K!$A$1:$M$53,9,FALSE))</f>
        <v>||||||||||||</v>
      </c>
      <c r="L4303" t="str">
        <f ca="1">IF(G4303="","||||||||||||",VLOOKUP(G4303,K!$A$1:$M$53,10,FALSE)&amp;IF(VLOOKUP(G4303,K!$A$1:$M$53,2,FALSE)=3,H4303,"")&amp;VLOOKUP(G4303,K!$A$1:$M$53,11,FALSE))</f>
        <v>|||||||||マア|||</v>
      </c>
      <c r="M4303" t="str">
        <f ca="1">IF(G4303="","|||||||||||",VLOOKUP(G4303,K!$A$1:$M$53,12,FALSE)&amp;IF(VLOOKUP(G4303,K!$A$1:$M$53,2,FALSE)=4,H4303,"")&amp;VLOOKUP(G4303,K!$A$1:$M$53,13,FALSE))</f>
        <v>|||||||||||</v>
      </c>
      <c r="N4303" t="s">
        <v>20</v>
      </c>
      <c r="O4303">
        <f t="shared" si="406"/>
        <v>65</v>
      </c>
      <c r="P4303">
        <f t="shared" si="407"/>
        <v>70</v>
      </c>
    </row>
    <row r="4304" spans="1:16" ht="13.5">
      <c r="A4304" t="str" cm="1">
        <f t="array" aca="1" ref="A4304" ca="1">INDIRECT("D!R"&amp;O4304&amp;"C9",FALSE)&amp;""</f>
        <v>{M}</v>
      </c>
      <c r="B4304" t="str" cm="1">
        <f t="array" aca="1" ref="B4304" ca="1">INDIRECT("D!R9C"&amp;P4304,FALSE)&amp;""</f>
        <v>{N}</v>
      </c>
      <c r="C4304" t="str" cm="1">
        <f t="array" aca="1" ref="C4304" ca="1">INDIRECT("D!R"&amp;O4304&amp;"C10",FALSE)&amp;""</f>
        <v>{P}{S}</v>
      </c>
      <c r="D4304" t="str" cm="1">
        <f t="array" aca="1" ref="D4304" ca="1">INDIRECT("D!R10C"&amp;P4304,FALSE)&amp;""</f>
        <v>{A}{E}</v>
      </c>
      <c r="E4304" t="str">
        <f t="shared" ca="1" si="402"/>
        <v>{M}{N}{P}{S}{A}{E}</v>
      </c>
      <c r="F4304" t="str">
        <f t="shared" ca="1" si="403"/>
        <v>{M}{N}{P}{S}{A}</v>
      </c>
      <c r="G4304" t="str">
        <f t="shared" ca="1" si="404"/>
        <v>{E}</v>
      </c>
      <c r="H4304" t="str" cm="1">
        <f t="array" aca="1" ref="H4304" ca="1">INDIRECT("D!R"&amp;O4304&amp;"C"&amp;P4304,FALSE)&amp;""</f>
        <v>ヤア</v>
      </c>
      <c r="I4304" t="str">
        <f t="shared" ca="1" si="405"/>
        <v>{M}{N}{P}{S}{A}[</v>
      </c>
      <c r="J4304" t="str">
        <f ca="1">IF(G4304="","|||||||||||||",VLOOKUP(G4304,K!$A$1:$M$53,6,FALSE)&amp;IF(VLOOKUP(G4304,K!$A$1:$M$53,2,FALSE)=1,H4304,"")&amp;VLOOKUP(G4304,K!$A$1:$M$53,7,FALSE))</f>
        <v>|||||||||||||</v>
      </c>
      <c r="K4304" t="str">
        <f ca="1">IF(G4304="","||||||||||||",VLOOKUP(G4304,K!$A$1:$M$53,8,FALSE)&amp;IF(VLOOKUP(G4304,K!$A$1:$M$53,2,FALSE)=2,H4304,"")&amp;VLOOKUP(G4304,K!$A$1:$M$53,9,FALSE))</f>
        <v>||||||||||||</v>
      </c>
      <c r="L4304" t="str">
        <f ca="1">IF(G4304="","||||||||||||",VLOOKUP(G4304,K!$A$1:$M$53,10,FALSE)&amp;IF(VLOOKUP(G4304,K!$A$1:$M$53,2,FALSE)=3,H4304,"")&amp;VLOOKUP(G4304,K!$A$1:$M$53,11,FALSE))</f>
        <v>|||||||||ヤア|||</v>
      </c>
      <c r="M4304" t="str">
        <f ca="1">IF(G4304="","|||||||||||",VLOOKUP(G4304,K!$A$1:$M$53,12,FALSE)&amp;IF(VLOOKUP(G4304,K!$A$1:$M$53,2,FALSE)=4,H4304,"")&amp;VLOOKUP(G4304,K!$A$1:$M$53,13,FALSE))</f>
        <v>|||||||||||</v>
      </c>
      <c r="N4304" t="s">
        <v>20</v>
      </c>
      <c r="O4304">
        <f t="shared" si="406"/>
        <v>66</v>
      </c>
      <c r="P4304">
        <f t="shared" si="407"/>
        <v>70</v>
      </c>
    </row>
    <row r="4305" spans="1:16" ht="13.5">
      <c r="A4305" t="str" cm="1">
        <f t="array" aca="1" ref="A4305" ca="1">INDIRECT("D!R"&amp;O4305&amp;"C9",FALSE)&amp;""</f>
        <v>{M}</v>
      </c>
      <c r="B4305" t="str" cm="1">
        <f t="array" aca="1" ref="B4305" ca="1">INDIRECT("D!R9C"&amp;P4305,FALSE)&amp;""</f>
        <v>{N}</v>
      </c>
      <c r="C4305" t="str" cm="1">
        <f t="array" aca="1" ref="C4305" ca="1">INDIRECT("D!R"&amp;O4305&amp;"C10",FALSE)&amp;""</f>
        <v>{P}{T}</v>
      </c>
      <c r="D4305" t="str" cm="1">
        <f t="array" aca="1" ref="D4305" ca="1">INDIRECT("D!R10C"&amp;P4305,FALSE)&amp;""</f>
        <v>{A}{E}</v>
      </c>
      <c r="E4305" t="str">
        <f t="shared" ca="1" si="402"/>
        <v>{M}{N}{P}{T}{A}{E}</v>
      </c>
      <c r="F4305" t="str">
        <f t="shared" ca="1" si="403"/>
        <v>{M}{N}{P}{T}{A}</v>
      </c>
      <c r="G4305" t="str">
        <f t="shared" ca="1" si="404"/>
        <v>{E}</v>
      </c>
      <c r="H4305" t="str" cm="1">
        <f t="array" aca="1" ref="H4305" ca="1">INDIRECT("D!R"&amp;O4305&amp;"C"&amp;P4305,FALSE)&amp;""</f>
        <v>ラア</v>
      </c>
      <c r="I4305" t="str">
        <f t="shared" ca="1" si="405"/>
        <v>{M}{N}{P}{T}{A}[</v>
      </c>
      <c r="J4305" t="str">
        <f ca="1">IF(G4305="","|||||||||||||",VLOOKUP(G4305,K!$A$1:$M$53,6,FALSE)&amp;IF(VLOOKUP(G4305,K!$A$1:$M$53,2,FALSE)=1,H4305,"")&amp;VLOOKUP(G4305,K!$A$1:$M$53,7,FALSE))</f>
        <v>|||||||||||||</v>
      </c>
      <c r="K4305" t="str">
        <f ca="1">IF(G4305="","||||||||||||",VLOOKUP(G4305,K!$A$1:$M$53,8,FALSE)&amp;IF(VLOOKUP(G4305,K!$A$1:$M$53,2,FALSE)=2,H4305,"")&amp;VLOOKUP(G4305,K!$A$1:$M$53,9,FALSE))</f>
        <v>||||||||||||</v>
      </c>
      <c r="L4305" t="str">
        <f ca="1">IF(G4305="","||||||||||||",VLOOKUP(G4305,K!$A$1:$M$53,10,FALSE)&amp;IF(VLOOKUP(G4305,K!$A$1:$M$53,2,FALSE)=3,H4305,"")&amp;VLOOKUP(G4305,K!$A$1:$M$53,11,FALSE))</f>
        <v>|||||||||ラア|||</v>
      </c>
      <c r="M4305" t="str">
        <f ca="1">IF(G4305="","|||||||||||",VLOOKUP(G4305,K!$A$1:$M$53,12,FALSE)&amp;IF(VLOOKUP(G4305,K!$A$1:$M$53,2,FALSE)=4,H4305,"")&amp;VLOOKUP(G4305,K!$A$1:$M$53,13,FALSE))</f>
        <v>|||||||||||</v>
      </c>
      <c r="N4305" t="s">
        <v>20</v>
      </c>
      <c r="O4305">
        <f t="shared" si="406"/>
        <v>67</v>
      </c>
      <c r="P4305">
        <f t="shared" si="407"/>
        <v>70</v>
      </c>
    </row>
    <row r="4306" spans="1:16" ht="13.5">
      <c r="A4306" t="str" cm="1">
        <f t="array" aca="1" ref="A4306" ca="1">INDIRECT("D!R"&amp;O4306&amp;"C9",FALSE)&amp;""</f>
        <v>{M}</v>
      </c>
      <c r="B4306" t="str" cm="1">
        <f t="array" aca="1" ref="B4306" ca="1">INDIRECT("D!R9C"&amp;P4306,FALSE)&amp;""</f>
        <v>{N}</v>
      </c>
      <c r="C4306" t="str" cm="1">
        <f t="array" aca="1" ref="C4306" ca="1">INDIRECT("D!R"&amp;O4306&amp;"C10",FALSE)&amp;""</f>
        <v>{P}{H}</v>
      </c>
      <c r="D4306" t="str" cm="1">
        <f t="array" aca="1" ref="D4306" ca="1">INDIRECT("D!R10C"&amp;P4306,FALSE)&amp;""</f>
        <v>{A}{E}</v>
      </c>
      <c r="E4306" t="str">
        <f t="shared" ca="1" si="402"/>
        <v>{M}{N}{P}{H}{A}{E}</v>
      </c>
      <c r="F4306" t="str">
        <f t="shared" ca="1" si="403"/>
        <v>{M}{N}{P}{H}{A}</v>
      </c>
      <c r="G4306" t="str">
        <f t="shared" ca="1" si="404"/>
        <v>{E}</v>
      </c>
      <c r="H4306" t="str" cm="1">
        <f t="array" aca="1" ref="H4306" ca="1">INDIRECT("D!R"&amp;O4306&amp;"C"&amp;P4306,FALSE)&amp;""</f>
        <v>ナア</v>
      </c>
      <c r="I4306" t="str">
        <f t="shared" ca="1" si="405"/>
        <v>{M}{N}{P}{H}{A}[</v>
      </c>
      <c r="J4306" t="str">
        <f ca="1">IF(G4306="","|||||||||||||",VLOOKUP(G4306,K!$A$1:$M$53,6,FALSE)&amp;IF(VLOOKUP(G4306,K!$A$1:$M$53,2,FALSE)=1,H4306,"")&amp;VLOOKUP(G4306,K!$A$1:$M$53,7,FALSE))</f>
        <v>|||||||||||||</v>
      </c>
      <c r="K4306" t="str">
        <f ca="1">IF(G4306="","||||||||||||",VLOOKUP(G4306,K!$A$1:$M$53,8,FALSE)&amp;IF(VLOOKUP(G4306,K!$A$1:$M$53,2,FALSE)=2,H4306,"")&amp;VLOOKUP(G4306,K!$A$1:$M$53,9,FALSE))</f>
        <v>||||||||||||</v>
      </c>
      <c r="L4306" t="str">
        <f ca="1">IF(G4306="","||||||||||||",VLOOKUP(G4306,K!$A$1:$M$53,10,FALSE)&amp;IF(VLOOKUP(G4306,K!$A$1:$M$53,2,FALSE)=3,H4306,"")&amp;VLOOKUP(G4306,K!$A$1:$M$53,11,FALSE))</f>
        <v>|||||||||ナア|||</v>
      </c>
      <c r="M4306" t="str">
        <f ca="1">IF(G4306="","|||||||||||",VLOOKUP(G4306,K!$A$1:$M$53,12,FALSE)&amp;IF(VLOOKUP(G4306,K!$A$1:$M$53,2,FALSE)=4,H4306,"")&amp;VLOOKUP(G4306,K!$A$1:$M$53,13,FALSE))</f>
        <v>|||||||||||</v>
      </c>
      <c r="N4306" t="s">
        <v>20</v>
      </c>
      <c r="O4306">
        <f t="shared" si="406"/>
        <v>68</v>
      </c>
      <c r="P4306">
        <f t="shared" si="407"/>
        <v>70</v>
      </c>
    </row>
    <row r="4307" spans="1:16" ht="13.5">
      <c r="A4307" t="str" cm="1">
        <f t="array" aca="1" ref="A4307" ca="1">INDIRECT("D!R"&amp;O4307&amp;"C9",FALSE)&amp;""</f>
        <v>{M}</v>
      </c>
      <c r="B4307" t="str" cm="1">
        <f t="array" aca="1" ref="B4307" ca="1">INDIRECT("D!R9C"&amp;P4307,FALSE)&amp;""</f>
        <v>{N}</v>
      </c>
      <c r="C4307" t="str" cm="1">
        <f t="array" aca="1" ref="C4307" ca="1">INDIRECT("D!R"&amp;O4307&amp;"C10",FALSE)&amp;""</f>
        <v>{T}{H}{K}</v>
      </c>
      <c r="D4307" t="str" cm="1">
        <f t="array" aca="1" ref="D4307" ca="1">INDIRECT("D!R10C"&amp;P4307,FALSE)&amp;""</f>
        <v>{A}{E}</v>
      </c>
      <c r="E4307" t="str">
        <f t="shared" ca="1" si="402"/>
        <v>{M}{N}{T}{H}{K}{A}{E}</v>
      </c>
      <c r="F4307" t="str">
        <f t="shared" ca="1" si="403"/>
        <v>{M}{N}{T}{H}{K}{A}</v>
      </c>
      <c r="G4307" t="str">
        <f t="shared" ca="1" si="404"/>
        <v>{E}</v>
      </c>
      <c r="H4307" t="str" cm="1">
        <f t="array" aca="1" ref="H4307" ca="1">INDIRECT("D!R"&amp;O4307&amp;"C"&amp;P4307,FALSE)&amp;""</f>
        <v>ガア</v>
      </c>
      <c r="I4307" t="str">
        <f t="shared" ca="1" si="405"/>
        <v>{M}{N}{T}{H}{K}{A}[</v>
      </c>
      <c r="J4307" t="str">
        <f ca="1">IF(G4307="","|||||||||||||",VLOOKUP(G4307,K!$A$1:$M$53,6,FALSE)&amp;IF(VLOOKUP(G4307,K!$A$1:$M$53,2,FALSE)=1,H4307,"")&amp;VLOOKUP(G4307,K!$A$1:$M$53,7,FALSE))</f>
        <v>|||||||||||||</v>
      </c>
      <c r="K4307" t="str">
        <f ca="1">IF(G4307="","||||||||||||",VLOOKUP(G4307,K!$A$1:$M$53,8,FALSE)&amp;IF(VLOOKUP(G4307,K!$A$1:$M$53,2,FALSE)=2,H4307,"")&amp;VLOOKUP(G4307,K!$A$1:$M$53,9,FALSE))</f>
        <v>||||||||||||</v>
      </c>
      <c r="L4307" t="str">
        <f ca="1">IF(G4307="","||||||||||||",VLOOKUP(G4307,K!$A$1:$M$53,10,FALSE)&amp;IF(VLOOKUP(G4307,K!$A$1:$M$53,2,FALSE)=3,H4307,"")&amp;VLOOKUP(G4307,K!$A$1:$M$53,11,FALSE))</f>
        <v>|||||||||ガア|||</v>
      </c>
      <c r="M4307" t="str">
        <f ca="1">IF(G4307="","|||||||||||",VLOOKUP(G4307,K!$A$1:$M$53,12,FALSE)&amp;IF(VLOOKUP(G4307,K!$A$1:$M$53,2,FALSE)=4,H4307,"")&amp;VLOOKUP(G4307,K!$A$1:$M$53,13,FALSE))</f>
        <v>|||||||||||</v>
      </c>
      <c r="N4307" t="s">
        <v>20</v>
      </c>
      <c r="O4307">
        <f t="shared" si="406"/>
        <v>69</v>
      </c>
      <c r="P4307">
        <f t="shared" si="407"/>
        <v>70</v>
      </c>
    </row>
    <row r="4308" spans="1:16" ht="13.5">
      <c r="A4308" t="str" cm="1">
        <f t="array" aca="1" ref="A4308" ca="1">INDIRECT("D!R"&amp;O4308&amp;"C9",FALSE)&amp;""</f>
        <v>{M}</v>
      </c>
      <c r="B4308" t="str" cm="1">
        <f t="array" aca="1" ref="B4308" ca="1">INDIRECT("D!R9C"&amp;P4308,FALSE)&amp;""</f>
        <v>{N}</v>
      </c>
      <c r="C4308" t="str" cm="1">
        <f t="array" aca="1" ref="C4308" ca="1">INDIRECT("D!R"&amp;O4308&amp;"C10",FALSE)&amp;""</f>
        <v>{T}{H}{S}</v>
      </c>
      <c r="D4308" t="str" cm="1">
        <f t="array" aca="1" ref="D4308" ca="1">INDIRECT("D!R10C"&amp;P4308,FALSE)&amp;""</f>
        <v>{A}{E}</v>
      </c>
      <c r="E4308" t="str">
        <f t="shared" ca="1" si="402"/>
        <v>{M}{N}{T}{H}{S}{A}{E}</v>
      </c>
      <c r="F4308" t="str">
        <f t="shared" ca="1" si="403"/>
        <v>{M}{N}{T}{H}{S}{A}</v>
      </c>
      <c r="G4308" t="str">
        <f t="shared" ca="1" si="404"/>
        <v>{E}</v>
      </c>
      <c r="H4308" t="str" cm="1">
        <f t="array" aca="1" ref="H4308" ca="1">INDIRECT("D!R"&amp;O4308&amp;"C"&amp;P4308,FALSE)&amp;""</f>
        <v>ザア</v>
      </c>
      <c r="I4308" t="str">
        <f t="shared" ca="1" si="405"/>
        <v>{M}{N}{T}{H}{S}{A}[</v>
      </c>
      <c r="J4308" t="str">
        <f ca="1">IF(G4308="","|||||||||||||",VLOOKUP(G4308,K!$A$1:$M$53,6,FALSE)&amp;IF(VLOOKUP(G4308,K!$A$1:$M$53,2,FALSE)=1,H4308,"")&amp;VLOOKUP(G4308,K!$A$1:$M$53,7,FALSE))</f>
        <v>|||||||||||||</v>
      </c>
      <c r="K4308" t="str">
        <f ca="1">IF(G4308="","||||||||||||",VLOOKUP(G4308,K!$A$1:$M$53,8,FALSE)&amp;IF(VLOOKUP(G4308,K!$A$1:$M$53,2,FALSE)=2,H4308,"")&amp;VLOOKUP(G4308,K!$A$1:$M$53,9,FALSE))</f>
        <v>||||||||||||</v>
      </c>
      <c r="L4308" t="str">
        <f ca="1">IF(G4308="","||||||||||||",VLOOKUP(G4308,K!$A$1:$M$53,10,FALSE)&amp;IF(VLOOKUP(G4308,K!$A$1:$M$53,2,FALSE)=3,H4308,"")&amp;VLOOKUP(G4308,K!$A$1:$M$53,11,FALSE))</f>
        <v>|||||||||ザア|||</v>
      </c>
      <c r="M4308" t="str">
        <f ca="1">IF(G4308="","|||||||||||",VLOOKUP(G4308,K!$A$1:$M$53,12,FALSE)&amp;IF(VLOOKUP(G4308,K!$A$1:$M$53,2,FALSE)=4,H4308,"")&amp;VLOOKUP(G4308,K!$A$1:$M$53,13,FALSE))</f>
        <v>|||||||||||</v>
      </c>
      <c r="N4308" t="s">
        <v>20</v>
      </c>
      <c r="O4308">
        <f t="shared" si="406"/>
        <v>70</v>
      </c>
      <c r="P4308">
        <f t="shared" si="407"/>
        <v>70</v>
      </c>
    </row>
    <row r="4309" spans="1:16" ht="13.5">
      <c r="A4309" t="str" cm="1">
        <f t="array" aca="1" ref="A4309" ca="1">INDIRECT("D!R"&amp;O4309&amp;"C9",FALSE)&amp;""</f>
        <v>{M}</v>
      </c>
      <c r="B4309" t="str" cm="1">
        <f t="array" aca="1" ref="B4309" ca="1">INDIRECT("D!R9C"&amp;P4309,FALSE)&amp;""</f>
        <v>{N}</v>
      </c>
      <c r="C4309" t="str" cm="1">
        <f t="array" aca="1" ref="C4309" ca="1">INDIRECT("D!R"&amp;O4309&amp;"C10",FALSE)&amp;""</f>
        <v>{P}{T}{S}</v>
      </c>
      <c r="D4309" t="str" cm="1">
        <f t="array" aca="1" ref="D4309" ca="1">INDIRECT("D!R10C"&amp;P4309,FALSE)&amp;""</f>
        <v>{A}{E}</v>
      </c>
      <c r="E4309" t="str">
        <f t="shared" ca="1" si="402"/>
        <v>{M}{N}{P}{T}{S}{A}{E}</v>
      </c>
      <c r="F4309" t="str">
        <f t="shared" ca="1" si="403"/>
        <v>{M}{N}{P}{T}{S}{A}</v>
      </c>
      <c r="G4309" t="str">
        <f t="shared" ca="1" si="404"/>
        <v>{E}</v>
      </c>
      <c r="H4309" t="str" cm="1">
        <f t="array" aca="1" ref="H4309" ca="1">INDIRECT("D!R"&amp;O4309&amp;"C"&amp;P4309,FALSE)&amp;""</f>
        <v>ダア</v>
      </c>
      <c r="I4309" t="str">
        <f t="shared" ca="1" si="405"/>
        <v>{M}{N}{P}{T}{S}{A}[</v>
      </c>
      <c r="J4309" t="str">
        <f ca="1">IF(G4309="","|||||||||||||",VLOOKUP(G4309,K!$A$1:$M$53,6,FALSE)&amp;IF(VLOOKUP(G4309,K!$A$1:$M$53,2,FALSE)=1,H4309,"")&amp;VLOOKUP(G4309,K!$A$1:$M$53,7,FALSE))</f>
        <v>|||||||||||||</v>
      </c>
      <c r="K4309" t="str">
        <f ca="1">IF(G4309="","||||||||||||",VLOOKUP(G4309,K!$A$1:$M$53,8,FALSE)&amp;IF(VLOOKUP(G4309,K!$A$1:$M$53,2,FALSE)=2,H4309,"")&amp;VLOOKUP(G4309,K!$A$1:$M$53,9,FALSE))</f>
        <v>||||||||||||</v>
      </c>
      <c r="L4309" t="str">
        <f ca="1">IF(G4309="","||||||||||||",VLOOKUP(G4309,K!$A$1:$M$53,10,FALSE)&amp;IF(VLOOKUP(G4309,K!$A$1:$M$53,2,FALSE)=3,H4309,"")&amp;VLOOKUP(G4309,K!$A$1:$M$53,11,FALSE))</f>
        <v>|||||||||ダア|||</v>
      </c>
      <c r="M4309" t="str">
        <f ca="1">IF(G4309="","|||||||||||",VLOOKUP(G4309,K!$A$1:$M$53,12,FALSE)&amp;IF(VLOOKUP(G4309,K!$A$1:$M$53,2,FALSE)=4,H4309,"")&amp;VLOOKUP(G4309,K!$A$1:$M$53,13,FALSE))</f>
        <v>|||||||||||</v>
      </c>
      <c r="N4309" t="s">
        <v>20</v>
      </c>
      <c r="O4309">
        <f t="shared" si="406"/>
        <v>71</v>
      </c>
      <c r="P4309">
        <f t="shared" si="407"/>
        <v>70</v>
      </c>
    </row>
    <row r="4310" spans="1:16" ht="13.5">
      <c r="A4310" t="str" cm="1">
        <f t="array" aca="1" ref="A4310" ca="1">INDIRECT("D!R"&amp;O4310&amp;"C9",FALSE)&amp;""</f>
        <v>{M}</v>
      </c>
      <c r="B4310" t="str" cm="1">
        <f t="array" aca="1" ref="B4310" ca="1">INDIRECT("D!R9C"&amp;P4310,FALSE)&amp;""</f>
        <v>{N}</v>
      </c>
      <c r="C4310" t="str" cm="1">
        <f t="array" aca="1" ref="C4310" ca="1">INDIRECT("D!R"&amp;O4310&amp;"C10",FALSE)&amp;""</f>
        <v>{P}{T}{H}</v>
      </c>
      <c r="D4310" t="str" cm="1">
        <f t="array" aca="1" ref="D4310" ca="1">INDIRECT("D!R10C"&amp;P4310,FALSE)&amp;""</f>
        <v>{A}{E}</v>
      </c>
      <c r="E4310" t="str">
        <f t="shared" ca="1" si="402"/>
        <v>{M}{N}{P}{T}{H}{A}{E}</v>
      </c>
      <c r="F4310" t="str">
        <f t="shared" ca="1" si="403"/>
        <v>{M}{N}{P}{T}{H}{A}</v>
      </c>
      <c r="G4310" t="str">
        <f t="shared" ca="1" si="404"/>
        <v>{E}</v>
      </c>
      <c r="H4310" t="str" cm="1">
        <f t="array" aca="1" ref="H4310" ca="1">INDIRECT("D!R"&amp;O4310&amp;"C"&amp;P4310,FALSE)&amp;""</f>
        <v>バア</v>
      </c>
      <c r="I4310" t="str">
        <f t="shared" ca="1" si="405"/>
        <v>{M}{N}{P}{T}{H}{A}[</v>
      </c>
      <c r="J4310" t="str">
        <f ca="1">IF(G4310="","|||||||||||||",VLOOKUP(G4310,K!$A$1:$M$53,6,FALSE)&amp;IF(VLOOKUP(G4310,K!$A$1:$M$53,2,FALSE)=1,H4310,"")&amp;VLOOKUP(G4310,K!$A$1:$M$53,7,FALSE))</f>
        <v>|||||||||||||</v>
      </c>
      <c r="K4310" t="str">
        <f ca="1">IF(G4310="","||||||||||||",VLOOKUP(G4310,K!$A$1:$M$53,8,FALSE)&amp;IF(VLOOKUP(G4310,K!$A$1:$M$53,2,FALSE)=2,H4310,"")&amp;VLOOKUP(G4310,K!$A$1:$M$53,9,FALSE))</f>
        <v>||||||||||||</v>
      </c>
      <c r="L4310" t="str">
        <f ca="1">IF(G4310="","||||||||||||",VLOOKUP(G4310,K!$A$1:$M$53,10,FALSE)&amp;IF(VLOOKUP(G4310,K!$A$1:$M$53,2,FALSE)=3,H4310,"")&amp;VLOOKUP(G4310,K!$A$1:$M$53,11,FALSE))</f>
        <v>|||||||||バア|||</v>
      </c>
      <c r="M4310" t="str">
        <f ca="1">IF(G4310="","|||||||||||",VLOOKUP(G4310,K!$A$1:$M$53,12,FALSE)&amp;IF(VLOOKUP(G4310,K!$A$1:$M$53,2,FALSE)=4,H4310,"")&amp;VLOOKUP(G4310,K!$A$1:$M$53,13,FALSE))</f>
        <v>|||||||||||</v>
      </c>
      <c r="N4310" t="s">
        <v>20</v>
      </c>
      <c r="O4310">
        <f t="shared" si="406"/>
        <v>72</v>
      </c>
      <c r="P4310">
        <f t="shared" si="407"/>
        <v>70</v>
      </c>
    </row>
    <row r="4311" spans="1:16" ht="13.5">
      <c r="A4311" t="str" cm="1">
        <f t="array" aca="1" ref="A4311" ca="1">INDIRECT("D!R"&amp;O4311&amp;"C9",FALSE)&amp;""</f>
        <v>{M}</v>
      </c>
      <c r="B4311" t="str" cm="1">
        <f t="array" aca="1" ref="B4311" ca="1">INDIRECT("D!R9C"&amp;P4311,FALSE)&amp;""</f>
        <v>{N}</v>
      </c>
      <c r="C4311" t="str" cm="1">
        <f t="array" aca="1" ref="C4311" ca="1">INDIRECT("D!R"&amp;O4311&amp;"C10",FALSE)&amp;""</f>
        <v>{T}{K}</v>
      </c>
      <c r="D4311" t="str" cm="1">
        <f t="array" aca="1" ref="D4311" ca="1">INDIRECT("D!R10C"&amp;P4311,FALSE)&amp;""</f>
        <v>{A}{E}</v>
      </c>
      <c r="E4311" t="str">
        <f t="shared" ca="1" si="402"/>
        <v>{M}{N}{T}{K}{A}{E}</v>
      </c>
      <c r="F4311" t="str">
        <f t="shared" ca="1" si="403"/>
        <v>{M}{N}{T}{K}{A}</v>
      </c>
      <c r="G4311" t="str">
        <f t="shared" ca="1" si="404"/>
        <v>{E}</v>
      </c>
      <c r="H4311" t="str" cm="1">
        <f t="array" aca="1" ref="H4311" ca="1">INDIRECT("D!R"&amp;O4311&amp;"C"&amp;P4311,FALSE)&amp;""</f>
        <v/>
      </c>
      <c r="I4311" t="str">
        <f t="shared" ca="1" si="405"/>
        <v>{M}{N}{T}{K}{A}[</v>
      </c>
      <c r="J4311" t="str">
        <f ca="1">IF(G4311="","|||||||||||||",VLOOKUP(G4311,K!$A$1:$M$53,6,FALSE)&amp;IF(VLOOKUP(G4311,K!$A$1:$M$53,2,FALSE)=1,H4311,"")&amp;VLOOKUP(G4311,K!$A$1:$M$53,7,FALSE))</f>
        <v>|||||||||||||</v>
      </c>
      <c r="K4311" t="str">
        <f ca="1">IF(G4311="","||||||||||||",VLOOKUP(G4311,K!$A$1:$M$53,8,FALSE)&amp;IF(VLOOKUP(G4311,K!$A$1:$M$53,2,FALSE)=2,H4311,"")&amp;VLOOKUP(G4311,K!$A$1:$M$53,9,FALSE))</f>
        <v>||||||||||||</v>
      </c>
      <c r="L4311" t="str">
        <f ca="1">IF(G4311="","||||||||||||",VLOOKUP(G4311,K!$A$1:$M$53,10,FALSE)&amp;IF(VLOOKUP(G4311,K!$A$1:$M$53,2,FALSE)=3,H4311,"")&amp;VLOOKUP(G4311,K!$A$1:$M$53,11,FALSE))</f>
        <v>||||||||||||</v>
      </c>
      <c r="M4311" t="str">
        <f ca="1">IF(G4311="","|||||||||||",VLOOKUP(G4311,K!$A$1:$M$53,12,FALSE)&amp;IF(VLOOKUP(G4311,K!$A$1:$M$53,2,FALSE)=4,H4311,"")&amp;VLOOKUP(G4311,K!$A$1:$M$53,13,FALSE))</f>
        <v>|||||||||||</v>
      </c>
      <c r="N4311" t="s">
        <v>20</v>
      </c>
      <c r="O4311">
        <f t="shared" si="406"/>
        <v>73</v>
      </c>
      <c r="P4311">
        <f t="shared" si="407"/>
        <v>70</v>
      </c>
    </row>
    <row r="4312" spans="1:16" ht="13.5">
      <c r="A4312" t="str" cm="1">
        <f t="array" aca="1" ref="A4312" ca="1">INDIRECT("D!R"&amp;O4312&amp;"C9",FALSE)&amp;""</f>
        <v>{M}</v>
      </c>
      <c r="B4312" t="str" cm="1">
        <f t="array" aca="1" ref="B4312" ca="1">INDIRECT("D!R9C"&amp;P4312,FALSE)&amp;""</f>
        <v>{N}</v>
      </c>
      <c r="C4312" t="str" cm="1">
        <f t="array" aca="1" ref="C4312" ca="1">INDIRECT("D!R"&amp;O4312&amp;"C10",FALSE)&amp;""</f>
        <v>{H}{K}</v>
      </c>
      <c r="D4312" t="str" cm="1">
        <f t="array" aca="1" ref="D4312" ca="1">INDIRECT("D!R10C"&amp;P4312,FALSE)&amp;""</f>
        <v>{A}{E}</v>
      </c>
      <c r="E4312" t="str">
        <f t="shared" ca="1" si="402"/>
        <v>{M}{N}{H}{K}{A}{E}</v>
      </c>
      <c r="F4312" t="str">
        <f t="shared" ca="1" si="403"/>
        <v>{M}{N}{H}{K}{A}</v>
      </c>
      <c r="G4312" t="str">
        <f t="shared" ca="1" si="404"/>
        <v>{E}</v>
      </c>
      <c r="H4312" t="str" cm="1">
        <f t="array" aca="1" ref="H4312" ca="1">INDIRECT("D!R"&amp;O4312&amp;"C"&amp;P4312,FALSE)&amp;""</f>
        <v/>
      </c>
      <c r="I4312" t="str">
        <f t="shared" ca="1" si="405"/>
        <v>{M}{N}{H}{K}{A}[</v>
      </c>
      <c r="J4312" t="str">
        <f ca="1">IF(G4312="","|||||||||||||",VLOOKUP(G4312,K!$A$1:$M$53,6,FALSE)&amp;IF(VLOOKUP(G4312,K!$A$1:$M$53,2,FALSE)=1,H4312,"")&amp;VLOOKUP(G4312,K!$A$1:$M$53,7,FALSE))</f>
        <v>|||||||||||||</v>
      </c>
      <c r="K4312" t="str">
        <f ca="1">IF(G4312="","||||||||||||",VLOOKUP(G4312,K!$A$1:$M$53,8,FALSE)&amp;IF(VLOOKUP(G4312,K!$A$1:$M$53,2,FALSE)=2,H4312,"")&amp;VLOOKUP(G4312,K!$A$1:$M$53,9,FALSE))</f>
        <v>||||||||||||</v>
      </c>
      <c r="L4312" t="str">
        <f ca="1">IF(G4312="","||||||||||||",VLOOKUP(G4312,K!$A$1:$M$53,10,FALSE)&amp;IF(VLOOKUP(G4312,K!$A$1:$M$53,2,FALSE)=3,H4312,"")&amp;VLOOKUP(G4312,K!$A$1:$M$53,11,FALSE))</f>
        <v>||||||||||||</v>
      </c>
      <c r="M4312" t="str">
        <f ca="1">IF(G4312="","|||||||||||",VLOOKUP(G4312,K!$A$1:$M$53,12,FALSE)&amp;IF(VLOOKUP(G4312,K!$A$1:$M$53,2,FALSE)=4,H4312,"")&amp;VLOOKUP(G4312,K!$A$1:$M$53,13,FALSE))</f>
        <v>|||||||||||</v>
      </c>
      <c r="N4312" t="s">
        <v>20</v>
      </c>
      <c r="O4312">
        <f t="shared" si="406"/>
        <v>74</v>
      </c>
      <c r="P4312">
        <f t="shared" si="407"/>
        <v>70</v>
      </c>
    </row>
    <row r="4313" spans="1:16" ht="13.5">
      <c r="A4313" t="str" cm="1">
        <f t="array" aca="1" ref="A4313" ca="1">INDIRECT("D!R"&amp;O4313&amp;"C9",FALSE)&amp;""</f>
        <v>{M}</v>
      </c>
      <c r="B4313" t="str" cm="1">
        <f t="array" aca="1" ref="B4313" ca="1">INDIRECT("D!R9C"&amp;P4313,FALSE)&amp;""</f>
        <v>{N}</v>
      </c>
      <c r="C4313" t="str" cm="1">
        <f t="array" aca="1" ref="C4313" ca="1">INDIRECT("D!R"&amp;O4313&amp;"C10",FALSE)&amp;""</f>
        <v>{H}{S}</v>
      </c>
      <c r="D4313" t="str" cm="1">
        <f t="array" aca="1" ref="D4313" ca="1">INDIRECT("D!R10C"&amp;P4313,FALSE)&amp;""</f>
        <v>{A}{E}</v>
      </c>
      <c r="E4313" t="str">
        <f t="shared" ca="1" si="402"/>
        <v>{M}{N}{H}{S}{A}{E}</v>
      </c>
      <c r="F4313" t="str">
        <f t="shared" ca="1" si="403"/>
        <v>{M}{N}{H}{S}{A}</v>
      </c>
      <c r="G4313" t="str">
        <f t="shared" ca="1" si="404"/>
        <v>{E}</v>
      </c>
      <c r="H4313" t="str" cm="1">
        <f t="array" aca="1" ref="H4313" ca="1">INDIRECT("D!R"&amp;O4313&amp;"C"&amp;P4313,FALSE)&amp;""</f>
        <v/>
      </c>
      <c r="I4313" t="str">
        <f t="shared" ca="1" si="405"/>
        <v>{M}{N}{H}{S}{A}[</v>
      </c>
      <c r="J4313" t="str">
        <f ca="1">IF(G4313="","|||||||||||||",VLOOKUP(G4313,K!$A$1:$M$53,6,FALSE)&amp;IF(VLOOKUP(G4313,K!$A$1:$M$53,2,FALSE)=1,H4313,"")&amp;VLOOKUP(G4313,K!$A$1:$M$53,7,FALSE))</f>
        <v>|||||||||||||</v>
      </c>
      <c r="K4313" t="str">
        <f ca="1">IF(G4313="","||||||||||||",VLOOKUP(G4313,K!$A$1:$M$53,8,FALSE)&amp;IF(VLOOKUP(G4313,K!$A$1:$M$53,2,FALSE)=2,H4313,"")&amp;VLOOKUP(G4313,K!$A$1:$M$53,9,FALSE))</f>
        <v>||||||||||||</v>
      </c>
      <c r="L4313" t="str">
        <f ca="1">IF(G4313="","||||||||||||",VLOOKUP(G4313,K!$A$1:$M$53,10,FALSE)&amp;IF(VLOOKUP(G4313,K!$A$1:$M$53,2,FALSE)=3,H4313,"")&amp;VLOOKUP(G4313,K!$A$1:$M$53,11,FALSE))</f>
        <v>||||||||||||</v>
      </c>
      <c r="M4313" t="str">
        <f ca="1">IF(G4313="","|||||||||||",VLOOKUP(G4313,K!$A$1:$M$53,12,FALSE)&amp;IF(VLOOKUP(G4313,K!$A$1:$M$53,2,FALSE)=4,H4313,"")&amp;VLOOKUP(G4313,K!$A$1:$M$53,13,FALSE))</f>
        <v>|||||||||||</v>
      </c>
      <c r="N4313" t="s">
        <v>20</v>
      </c>
      <c r="O4313">
        <f t="shared" si="406"/>
        <v>75</v>
      </c>
      <c r="P4313">
        <f t="shared" si="407"/>
        <v>70</v>
      </c>
    </row>
    <row r="4314" spans="1:16" ht="13.5">
      <c r="A4314" t="str" cm="1">
        <f t="array" aca="1" ref="A4314" ca="1">INDIRECT("D!R"&amp;O4314&amp;"C9",FALSE)&amp;""</f>
        <v>{M}</v>
      </c>
      <c r="B4314" t="str" cm="1">
        <f t="array" aca="1" ref="B4314" ca="1">INDIRECT("D!R9C"&amp;P4314,FALSE)&amp;""</f>
        <v>{N}</v>
      </c>
      <c r="C4314" t="str" cm="1">
        <f t="array" aca="1" ref="C4314" ca="1">INDIRECT("D!R"&amp;O4314&amp;"C10",FALSE)&amp;""</f>
        <v>{T}{S}</v>
      </c>
      <c r="D4314" t="str" cm="1">
        <f t="array" aca="1" ref="D4314" ca="1">INDIRECT("D!R10C"&amp;P4314,FALSE)&amp;""</f>
        <v>{A}{E}</v>
      </c>
      <c r="E4314" t="str">
        <f t="shared" ca="1" si="402"/>
        <v>{M}{N}{T}{S}{A}{E}</v>
      </c>
      <c r="F4314" t="str">
        <f t="shared" ca="1" si="403"/>
        <v>{M}{N}{T}{S}{A}</v>
      </c>
      <c r="G4314" t="str">
        <f t="shared" ca="1" si="404"/>
        <v>{E}</v>
      </c>
      <c r="H4314" t="str" cm="1">
        <f t="array" aca="1" ref="H4314" ca="1">INDIRECT("D!R"&amp;O4314&amp;"C"&amp;P4314,FALSE)&amp;""</f>
        <v/>
      </c>
      <c r="I4314" t="str">
        <f t="shared" ca="1" si="405"/>
        <v>{M}{N}{T}{S}{A}[</v>
      </c>
      <c r="J4314" t="str">
        <f ca="1">IF(G4314="","|||||||||||||",VLOOKUP(G4314,K!$A$1:$M$53,6,FALSE)&amp;IF(VLOOKUP(G4314,K!$A$1:$M$53,2,FALSE)=1,H4314,"")&amp;VLOOKUP(G4314,K!$A$1:$M$53,7,FALSE))</f>
        <v>|||||||||||||</v>
      </c>
      <c r="K4314" t="str">
        <f ca="1">IF(G4314="","||||||||||||",VLOOKUP(G4314,K!$A$1:$M$53,8,FALSE)&amp;IF(VLOOKUP(G4314,K!$A$1:$M$53,2,FALSE)=2,H4314,"")&amp;VLOOKUP(G4314,K!$A$1:$M$53,9,FALSE))</f>
        <v>||||||||||||</v>
      </c>
      <c r="L4314" t="str">
        <f ca="1">IF(G4314="","||||||||||||",VLOOKUP(G4314,K!$A$1:$M$53,10,FALSE)&amp;IF(VLOOKUP(G4314,K!$A$1:$M$53,2,FALSE)=3,H4314,"")&amp;VLOOKUP(G4314,K!$A$1:$M$53,11,FALSE))</f>
        <v>||||||||||||</v>
      </c>
      <c r="M4314" t="str">
        <f ca="1">IF(G4314="","|||||||||||",VLOOKUP(G4314,K!$A$1:$M$53,12,FALSE)&amp;IF(VLOOKUP(G4314,K!$A$1:$M$53,2,FALSE)=4,H4314,"")&amp;VLOOKUP(G4314,K!$A$1:$M$53,13,FALSE))</f>
        <v>|||||||||||</v>
      </c>
      <c r="N4314" t="s">
        <v>20</v>
      </c>
      <c r="O4314">
        <f t="shared" si="406"/>
        <v>76</v>
      </c>
      <c r="P4314">
        <f t="shared" si="407"/>
        <v>70</v>
      </c>
    </row>
    <row r="4315" spans="1:16" ht="13.5">
      <c r="A4315" t="str" cm="1">
        <f t="array" aca="1" ref="A4315" ca="1">INDIRECT("D!R"&amp;O4315&amp;"C9",FALSE)&amp;""</f>
        <v>{M}</v>
      </c>
      <c r="B4315" t="str" cm="1">
        <f t="array" aca="1" ref="B4315" ca="1">INDIRECT("D!R9C"&amp;P4315,FALSE)&amp;""</f>
        <v>{N}</v>
      </c>
      <c r="C4315" t="str" cm="1">
        <f t="array" aca="1" ref="C4315" ca="1">INDIRECT("D!R"&amp;O4315&amp;"C10",FALSE)&amp;""</f>
        <v>{T}{H}</v>
      </c>
      <c r="D4315" t="str" cm="1">
        <f t="array" aca="1" ref="D4315" ca="1">INDIRECT("D!R10C"&amp;P4315,FALSE)&amp;""</f>
        <v>{A}{E}</v>
      </c>
      <c r="E4315" t="str">
        <f t="shared" ca="1" si="402"/>
        <v>{M}{N}{T}{H}{A}{E}</v>
      </c>
      <c r="F4315" t="str">
        <f t="shared" ca="1" si="403"/>
        <v>{M}{N}{T}{H}{A}</v>
      </c>
      <c r="G4315" t="str">
        <f t="shared" ca="1" si="404"/>
        <v>{E}</v>
      </c>
      <c r="H4315" t="str" cm="1">
        <f t="array" aca="1" ref="H4315" ca="1">INDIRECT("D!R"&amp;O4315&amp;"C"&amp;P4315,FALSE)&amp;""</f>
        <v/>
      </c>
      <c r="I4315" t="str">
        <f t="shared" ca="1" si="405"/>
        <v>{M}{N}{T}{H}{A}[</v>
      </c>
      <c r="J4315" t="str">
        <f ca="1">IF(G4315="","|||||||||||||",VLOOKUP(G4315,K!$A$1:$M$53,6,FALSE)&amp;IF(VLOOKUP(G4315,K!$A$1:$M$53,2,FALSE)=1,H4315,"")&amp;VLOOKUP(G4315,K!$A$1:$M$53,7,FALSE))</f>
        <v>|||||||||||||</v>
      </c>
      <c r="K4315" t="str">
        <f ca="1">IF(G4315="","||||||||||||",VLOOKUP(G4315,K!$A$1:$M$53,8,FALSE)&amp;IF(VLOOKUP(G4315,K!$A$1:$M$53,2,FALSE)=2,H4315,"")&amp;VLOOKUP(G4315,K!$A$1:$M$53,9,FALSE))</f>
        <v>||||||||||||</v>
      </c>
      <c r="L4315" t="str">
        <f ca="1">IF(G4315="","||||||||||||",VLOOKUP(G4315,K!$A$1:$M$53,10,FALSE)&amp;IF(VLOOKUP(G4315,K!$A$1:$M$53,2,FALSE)=3,H4315,"")&amp;VLOOKUP(G4315,K!$A$1:$M$53,11,FALSE))</f>
        <v>||||||||||||</v>
      </c>
      <c r="M4315" t="str">
        <f ca="1">IF(G4315="","|||||||||||",VLOOKUP(G4315,K!$A$1:$M$53,12,FALSE)&amp;IF(VLOOKUP(G4315,K!$A$1:$M$53,2,FALSE)=4,H4315,"")&amp;VLOOKUP(G4315,K!$A$1:$M$53,13,FALSE))</f>
        <v>|||||||||||</v>
      </c>
      <c r="N4315" t="s">
        <v>20</v>
      </c>
      <c r="O4315">
        <f t="shared" si="406"/>
        <v>77</v>
      </c>
      <c r="P4315">
        <f t="shared" si="407"/>
        <v>70</v>
      </c>
    </row>
    <row r="4316" spans="1:16" ht="13.5">
      <c r="A4316" t="str" cm="1">
        <f t="array" aca="1" ref="A4316" ca="1">INDIRECT("D!R"&amp;O4316&amp;"C9",FALSE)&amp;""</f>
        <v>{M}</v>
      </c>
      <c r="B4316" t="str" cm="1">
        <f t="array" aca="1" ref="B4316" ca="1">INDIRECT("D!R9C"&amp;P4316,FALSE)&amp;""</f>
        <v>{N}</v>
      </c>
      <c r="C4316" t="str" cm="1">
        <f t="array" aca="1" ref="C4316" ca="1">INDIRECT("D!R"&amp;O4316&amp;"C10",FALSE)&amp;""</f>
        <v>{P}{T}{K}</v>
      </c>
      <c r="D4316" t="str" cm="1">
        <f t="array" aca="1" ref="D4316" ca="1">INDIRECT("D!R10C"&amp;P4316,FALSE)&amp;""</f>
        <v>{A}{E}</v>
      </c>
      <c r="E4316" t="str">
        <f t="shared" ca="1" si="402"/>
        <v>{M}{N}{P}{T}{K}{A}{E}</v>
      </c>
      <c r="F4316" t="str">
        <f t="shared" ca="1" si="403"/>
        <v>{M}{N}{P}{T}{K}{A}</v>
      </c>
      <c r="G4316" t="str">
        <f t="shared" ca="1" si="404"/>
        <v>{E}</v>
      </c>
      <c r="H4316" t="str" cm="1">
        <f t="array" aca="1" ref="H4316" ca="1">INDIRECT("D!R"&amp;O4316&amp;"C"&amp;P4316,FALSE)&amp;""</f>
        <v/>
      </c>
      <c r="I4316" t="str">
        <f t="shared" ca="1" si="405"/>
        <v>{M}{N}{P}{T}{K}{A}[</v>
      </c>
      <c r="J4316" t="str">
        <f ca="1">IF(G4316="","|||||||||||||",VLOOKUP(G4316,K!$A$1:$M$53,6,FALSE)&amp;IF(VLOOKUP(G4316,K!$A$1:$M$53,2,FALSE)=1,H4316,"")&amp;VLOOKUP(G4316,K!$A$1:$M$53,7,FALSE))</f>
        <v>|||||||||||||</v>
      </c>
      <c r="K4316" t="str">
        <f ca="1">IF(G4316="","||||||||||||",VLOOKUP(G4316,K!$A$1:$M$53,8,FALSE)&amp;IF(VLOOKUP(G4316,K!$A$1:$M$53,2,FALSE)=2,H4316,"")&amp;VLOOKUP(G4316,K!$A$1:$M$53,9,FALSE))</f>
        <v>||||||||||||</v>
      </c>
      <c r="L4316" t="str">
        <f ca="1">IF(G4316="","||||||||||||",VLOOKUP(G4316,K!$A$1:$M$53,10,FALSE)&amp;IF(VLOOKUP(G4316,K!$A$1:$M$53,2,FALSE)=3,H4316,"")&amp;VLOOKUP(G4316,K!$A$1:$M$53,11,FALSE))</f>
        <v>||||||||||||</v>
      </c>
      <c r="M4316" t="str">
        <f ca="1">IF(G4316="","|||||||||||",VLOOKUP(G4316,K!$A$1:$M$53,12,FALSE)&amp;IF(VLOOKUP(G4316,K!$A$1:$M$53,2,FALSE)=4,H4316,"")&amp;VLOOKUP(G4316,K!$A$1:$M$53,13,FALSE))</f>
        <v>|||||||||||</v>
      </c>
      <c r="N4316" t="s">
        <v>20</v>
      </c>
      <c r="O4316">
        <f t="shared" si="406"/>
        <v>78</v>
      </c>
      <c r="P4316">
        <f t="shared" si="407"/>
        <v>70</v>
      </c>
    </row>
    <row r="4317" spans="1:16" ht="13.5">
      <c r="A4317" t="str" cm="1">
        <f t="array" aca="1" ref="A4317" ca="1">INDIRECT("D!R"&amp;O4317&amp;"C9",FALSE)&amp;""</f>
        <v>{M}</v>
      </c>
      <c r="B4317" t="str" cm="1">
        <f t="array" aca="1" ref="B4317" ca="1">INDIRECT("D!R9C"&amp;P4317,FALSE)&amp;""</f>
        <v>{N}</v>
      </c>
      <c r="C4317" t="str" cm="1">
        <f t="array" aca="1" ref="C4317" ca="1">INDIRECT("D!R"&amp;O4317&amp;"C10",FALSE)&amp;""</f>
        <v>{P}{T}{H}{K}</v>
      </c>
      <c r="D4317" t="str" cm="1">
        <f t="array" aca="1" ref="D4317" ca="1">INDIRECT("D!R10C"&amp;P4317,FALSE)&amp;""</f>
        <v>{A}{E}</v>
      </c>
      <c r="E4317" t="str">
        <f t="shared" ca="1" si="402"/>
        <v>{M}{N}{P}{T}{H}{K}{A}{E}</v>
      </c>
      <c r="F4317" t="str">
        <f t="shared" ca="1" si="403"/>
        <v>{M}{N}{P}{T}{H}{K}{A}</v>
      </c>
      <c r="G4317" t="str">
        <f t="shared" ca="1" si="404"/>
        <v>{E}</v>
      </c>
      <c r="H4317" t="str" cm="1">
        <f t="array" aca="1" ref="H4317" ca="1">INDIRECT("D!R"&amp;O4317&amp;"C"&amp;P4317,FALSE)&amp;""</f>
        <v/>
      </c>
      <c r="I4317" t="str">
        <f t="shared" ca="1" si="405"/>
        <v>{M}{N}{P}{T}{H}{K}{A}[</v>
      </c>
      <c r="J4317" t="str">
        <f ca="1">IF(G4317="","|||||||||||||",VLOOKUP(G4317,K!$A$1:$M$53,6,FALSE)&amp;IF(VLOOKUP(G4317,K!$A$1:$M$53,2,FALSE)=1,H4317,"")&amp;VLOOKUP(G4317,K!$A$1:$M$53,7,FALSE))</f>
        <v>|||||||||||||</v>
      </c>
      <c r="K4317" t="str">
        <f ca="1">IF(G4317="","||||||||||||",VLOOKUP(G4317,K!$A$1:$M$53,8,FALSE)&amp;IF(VLOOKUP(G4317,K!$A$1:$M$53,2,FALSE)=2,H4317,"")&amp;VLOOKUP(G4317,K!$A$1:$M$53,9,FALSE))</f>
        <v>||||||||||||</v>
      </c>
      <c r="L4317" t="str">
        <f ca="1">IF(G4317="","||||||||||||",VLOOKUP(G4317,K!$A$1:$M$53,10,FALSE)&amp;IF(VLOOKUP(G4317,K!$A$1:$M$53,2,FALSE)=3,H4317,"")&amp;VLOOKUP(G4317,K!$A$1:$M$53,11,FALSE))</f>
        <v>||||||||||||</v>
      </c>
      <c r="M4317" t="str">
        <f ca="1">IF(G4317="","|||||||||||",VLOOKUP(G4317,K!$A$1:$M$53,12,FALSE)&amp;IF(VLOOKUP(G4317,K!$A$1:$M$53,2,FALSE)=4,H4317,"")&amp;VLOOKUP(G4317,K!$A$1:$M$53,13,FALSE))</f>
        <v>|||||||||||</v>
      </c>
      <c r="N4317" t="s">
        <v>20</v>
      </c>
      <c r="O4317">
        <f t="shared" si="406"/>
        <v>79</v>
      </c>
      <c r="P4317">
        <f t="shared" si="407"/>
        <v>70</v>
      </c>
    </row>
    <row r="4318" spans="1:16" ht="13.5">
      <c r="A4318" t="str" cm="1">
        <f t="array" aca="1" ref="A4318" ca="1">INDIRECT("D!R"&amp;O4318&amp;"C9",FALSE)&amp;""</f>
        <v>{M}</v>
      </c>
      <c r="B4318" t="str" cm="1">
        <f t="array" aca="1" ref="B4318" ca="1">INDIRECT("D!R9C"&amp;P4318,FALSE)&amp;""</f>
        <v>{N}</v>
      </c>
      <c r="C4318" t="str" cm="1">
        <f t="array" aca="1" ref="C4318" ca="1">INDIRECT("D!R"&amp;O4318&amp;"C10",FALSE)&amp;""</f>
        <v>{P}{T}{H}{S}</v>
      </c>
      <c r="D4318" t="str" cm="1">
        <f t="array" aca="1" ref="D4318" ca="1">INDIRECT("D!R10C"&amp;P4318,FALSE)&amp;""</f>
        <v>{A}{E}</v>
      </c>
      <c r="E4318" t="str">
        <f t="shared" ca="1" si="402"/>
        <v>{M}{N}{P}{T}{H}{S}{A}{E}</v>
      </c>
      <c r="F4318" t="str">
        <f t="shared" ca="1" si="403"/>
        <v>{M}{N}{P}{T}{H}{S}{A}</v>
      </c>
      <c r="G4318" t="str">
        <f t="shared" ca="1" si="404"/>
        <v>{E}</v>
      </c>
      <c r="H4318" t="str" cm="1">
        <f t="array" aca="1" ref="H4318" ca="1">INDIRECT("D!R"&amp;O4318&amp;"C"&amp;P4318,FALSE)&amp;""</f>
        <v/>
      </c>
      <c r="I4318" t="str">
        <f t="shared" ca="1" si="405"/>
        <v>{M}{N}{P}{T}{H}{S}{A}[</v>
      </c>
      <c r="J4318" t="str">
        <f ca="1">IF(G4318="","|||||||||||||",VLOOKUP(G4318,K!$A$1:$M$53,6,FALSE)&amp;IF(VLOOKUP(G4318,K!$A$1:$M$53,2,FALSE)=1,H4318,"")&amp;VLOOKUP(G4318,K!$A$1:$M$53,7,FALSE))</f>
        <v>|||||||||||||</v>
      </c>
      <c r="K4318" t="str">
        <f ca="1">IF(G4318="","||||||||||||",VLOOKUP(G4318,K!$A$1:$M$53,8,FALSE)&amp;IF(VLOOKUP(G4318,K!$A$1:$M$53,2,FALSE)=2,H4318,"")&amp;VLOOKUP(G4318,K!$A$1:$M$53,9,FALSE))</f>
        <v>||||||||||||</v>
      </c>
      <c r="L4318" t="str">
        <f ca="1">IF(G4318="","||||||||||||",VLOOKUP(G4318,K!$A$1:$M$53,10,FALSE)&amp;IF(VLOOKUP(G4318,K!$A$1:$M$53,2,FALSE)=3,H4318,"")&amp;VLOOKUP(G4318,K!$A$1:$M$53,11,FALSE))</f>
        <v>||||||||||||</v>
      </c>
      <c r="M4318" t="str">
        <f ca="1">IF(G4318="","|||||||||||",VLOOKUP(G4318,K!$A$1:$M$53,12,FALSE)&amp;IF(VLOOKUP(G4318,K!$A$1:$M$53,2,FALSE)=4,H4318,"")&amp;VLOOKUP(G4318,K!$A$1:$M$53,13,FALSE))</f>
        <v>|||||||||||</v>
      </c>
      <c r="N4318" t="s">
        <v>20</v>
      </c>
      <c r="O4318">
        <f t="shared" si="406"/>
        <v>80</v>
      </c>
      <c r="P4318">
        <f t="shared" si="407"/>
        <v>70</v>
      </c>
    </row>
    <row r="4319" spans="1:16" ht="13.5">
      <c r="A4319" t="str" cm="1">
        <f t="array" aca="1" ref="A4319" ca="1">INDIRECT("D!R"&amp;O4319&amp;"C9",FALSE)&amp;""</f>
        <v>{M}</v>
      </c>
      <c r="B4319" t="str" cm="1">
        <f t="array" aca="1" ref="B4319" ca="1">INDIRECT("D!R9C"&amp;P4319,FALSE)&amp;""</f>
        <v>{N}</v>
      </c>
      <c r="C4319" t="str" cm="1">
        <f t="array" aca="1" ref="C4319" ca="1">INDIRECT("D!R"&amp;O4319&amp;"C10",FALSE)&amp;""</f>
        <v>{P}{H}{K}</v>
      </c>
      <c r="D4319" t="str" cm="1">
        <f t="array" aca="1" ref="D4319" ca="1">INDIRECT("D!R10C"&amp;P4319,FALSE)&amp;""</f>
        <v>{A}{E}</v>
      </c>
      <c r="E4319" t="str">
        <f t="shared" ca="1" si="402"/>
        <v>{M}{N}{P}{H}{K}{A}{E}</v>
      </c>
      <c r="F4319" t="str">
        <f t="shared" ca="1" si="403"/>
        <v>{M}{N}{P}{H}{K}{A}</v>
      </c>
      <c r="G4319" t="str">
        <f t="shared" ca="1" si="404"/>
        <v>{E}</v>
      </c>
      <c r="H4319" t="str" cm="1">
        <f t="array" aca="1" ref="H4319" ca="1">INDIRECT("D!R"&amp;O4319&amp;"C"&amp;P4319,FALSE)&amp;""</f>
        <v/>
      </c>
      <c r="I4319" t="str">
        <f t="shared" ca="1" si="405"/>
        <v>{M}{N}{P}{H}{K}{A}[</v>
      </c>
      <c r="J4319" t="str">
        <f ca="1">IF(G4319="","|||||||||||||",VLOOKUP(G4319,K!$A$1:$M$53,6,FALSE)&amp;IF(VLOOKUP(G4319,K!$A$1:$M$53,2,FALSE)=1,H4319,"")&amp;VLOOKUP(G4319,K!$A$1:$M$53,7,FALSE))</f>
        <v>|||||||||||||</v>
      </c>
      <c r="K4319" t="str">
        <f ca="1">IF(G4319="","||||||||||||",VLOOKUP(G4319,K!$A$1:$M$53,8,FALSE)&amp;IF(VLOOKUP(G4319,K!$A$1:$M$53,2,FALSE)=2,H4319,"")&amp;VLOOKUP(G4319,K!$A$1:$M$53,9,FALSE))</f>
        <v>||||||||||||</v>
      </c>
      <c r="L4319" t="str">
        <f ca="1">IF(G4319="","||||||||||||",VLOOKUP(G4319,K!$A$1:$M$53,10,FALSE)&amp;IF(VLOOKUP(G4319,K!$A$1:$M$53,2,FALSE)=3,H4319,"")&amp;VLOOKUP(G4319,K!$A$1:$M$53,11,FALSE))</f>
        <v>||||||||||||</v>
      </c>
      <c r="M4319" t="str">
        <f ca="1">IF(G4319="","|||||||||||",VLOOKUP(G4319,K!$A$1:$M$53,12,FALSE)&amp;IF(VLOOKUP(G4319,K!$A$1:$M$53,2,FALSE)=4,H4319,"")&amp;VLOOKUP(G4319,K!$A$1:$M$53,13,FALSE))</f>
        <v>|||||||||||</v>
      </c>
      <c r="N4319" t="s">
        <v>20</v>
      </c>
      <c r="O4319">
        <f t="shared" si="406"/>
        <v>81</v>
      </c>
      <c r="P4319">
        <f t="shared" si="407"/>
        <v>70</v>
      </c>
    </row>
    <row r="4320" spans="1:16" ht="13.5">
      <c r="A4320" t="str" cm="1">
        <f t="array" aca="1" ref="A4320" ca="1">INDIRECT("D!R"&amp;O4320&amp;"C9",FALSE)&amp;""</f>
        <v>{M}</v>
      </c>
      <c r="B4320" t="str" cm="1">
        <f t="array" aca="1" ref="B4320" ca="1">INDIRECT("D!R9C"&amp;P4320,FALSE)&amp;""</f>
        <v>{N}</v>
      </c>
      <c r="C4320" t="str" cm="1">
        <f t="array" aca="1" ref="C4320" ca="1">INDIRECT("D!R"&amp;O4320&amp;"C10",FALSE)&amp;""</f>
        <v>{P}{H}{S}</v>
      </c>
      <c r="D4320" t="str" cm="1">
        <f t="array" aca="1" ref="D4320" ca="1">INDIRECT("D!R10C"&amp;P4320,FALSE)&amp;""</f>
        <v>{A}{E}</v>
      </c>
      <c r="E4320" t="str">
        <f t="shared" ca="1" si="402"/>
        <v>{M}{N}{P}{H}{S}{A}{E}</v>
      </c>
      <c r="F4320" t="str">
        <f t="shared" ca="1" si="403"/>
        <v>{M}{N}{P}{H}{S}{A}</v>
      </c>
      <c r="G4320" t="str">
        <f t="shared" ca="1" si="404"/>
        <v>{E}</v>
      </c>
      <c r="H4320" t="str" cm="1">
        <f t="array" aca="1" ref="H4320" ca="1">INDIRECT("D!R"&amp;O4320&amp;"C"&amp;P4320,FALSE)&amp;""</f>
        <v/>
      </c>
      <c r="I4320" t="str">
        <f t="shared" ca="1" si="405"/>
        <v>{M}{N}{P}{H}{S}{A}[</v>
      </c>
      <c r="J4320" t="str">
        <f ca="1">IF(G4320="","|||||||||||||",VLOOKUP(G4320,K!$A$1:$M$53,6,FALSE)&amp;IF(VLOOKUP(G4320,K!$A$1:$M$53,2,FALSE)=1,H4320,"")&amp;VLOOKUP(G4320,K!$A$1:$M$53,7,FALSE))</f>
        <v>|||||||||||||</v>
      </c>
      <c r="K4320" t="str">
        <f ca="1">IF(G4320="","||||||||||||",VLOOKUP(G4320,K!$A$1:$M$53,8,FALSE)&amp;IF(VLOOKUP(G4320,K!$A$1:$M$53,2,FALSE)=2,H4320,"")&amp;VLOOKUP(G4320,K!$A$1:$M$53,9,FALSE))</f>
        <v>||||||||||||</v>
      </c>
      <c r="L4320" t="str">
        <f ca="1">IF(G4320="","||||||||||||",VLOOKUP(G4320,K!$A$1:$M$53,10,FALSE)&amp;IF(VLOOKUP(G4320,K!$A$1:$M$53,2,FALSE)=3,H4320,"")&amp;VLOOKUP(G4320,K!$A$1:$M$53,11,FALSE))</f>
        <v>||||||||||||</v>
      </c>
      <c r="M4320" t="str">
        <f ca="1">IF(G4320="","|||||||||||",VLOOKUP(G4320,K!$A$1:$M$53,12,FALSE)&amp;IF(VLOOKUP(G4320,K!$A$1:$M$53,2,FALSE)=4,H4320,"")&amp;VLOOKUP(G4320,K!$A$1:$M$53,13,FALSE))</f>
        <v>|||||||||||</v>
      </c>
      <c r="N4320" t="s">
        <v>20</v>
      </c>
      <c r="O4320">
        <f t="shared" si="406"/>
        <v>82</v>
      </c>
      <c r="P4320">
        <f t="shared" si="407"/>
        <v>70</v>
      </c>
    </row>
    <row r="4321" spans="1:16" ht="13.5">
      <c r="A4321" t="str" cm="1">
        <f t="array" aca="1" ref="A4321" ca="1">INDIRECT("D!R"&amp;O4321&amp;"C9",FALSE)&amp;""</f>
        <v/>
      </c>
      <c r="B4321" t="str" cm="1">
        <f t="array" aca="1" ref="B4321" ca="1">INDIRECT("D!R9C"&amp;P4321,FALSE)&amp;""</f>
        <v>{N}</v>
      </c>
      <c r="C4321" t="str" cm="1">
        <f t="array" aca="1" ref="C4321" ca="1">INDIRECT("D!R"&amp;O4321&amp;"C10",FALSE)&amp;""</f>
        <v/>
      </c>
      <c r="D4321" t="str" cm="1">
        <f t="array" aca="1" ref="D4321" ca="1">INDIRECT("D!R10C"&amp;P4321,FALSE)&amp;""</f>
        <v>{U}{O}{I}{E}</v>
      </c>
      <c r="E4321" t="str">
        <f t="shared" ca="1" si="402"/>
        <v>{N}{U}{O}{I}{E}</v>
      </c>
      <c r="F4321" t="str">
        <f t="shared" ca="1" si="403"/>
        <v>{N}{U}{O}{I}</v>
      </c>
      <c r="G4321" t="str">
        <f t="shared" ca="1" si="404"/>
        <v>{E}</v>
      </c>
      <c r="H4321" t="str" cm="1">
        <f t="array" aca="1" ref="H4321" ca="1">INDIRECT("D!R"&amp;O4321&amp;"C"&amp;P4321,FALSE)&amp;""</f>
        <v>あし</v>
      </c>
      <c r="I4321" t="str">
        <f t="shared" ca="1" si="405"/>
        <v>{N}{U}{O}{I}[</v>
      </c>
      <c r="J4321" t="str">
        <f ca="1">IF(G4321="","|||||||||||||",VLOOKUP(G4321,K!$A$1:$M$53,6,FALSE)&amp;IF(VLOOKUP(G4321,K!$A$1:$M$53,2,FALSE)=1,H4321,"")&amp;VLOOKUP(G4321,K!$A$1:$M$53,7,FALSE))</f>
        <v>|||||||||||||</v>
      </c>
      <c r="K4321" t="str">
        <f ca="1">IF(G4321="","||||||||||||",VLOOKUP(G4321,K!$A$1:$M$53,8,FALSE)&amp;IF(VLOOKUP(G4321,K!$A$1:$M$53,2,FALSE)=2,H4321,"")&amp;VLOOKUP(G4321,K!$A$1:$M$53,9,FALSE))</f>
        <v>||||||||||||</v>
      </c>
      <c r="L4321" t="str">
        <f ca="1">IF(G4321="","||||||||||||",VLOOKUP(G4321,K!$A$1:$M$53,10,FALSE)&amp;IF(VLOOKUP(G4321,K!$A$1:$M$53,2,FALSE)=3,H4321,"")&amp;VLOOKUP(G4321,K!$A$1:$M$53,11,FALSE))</f>
        <v>|||||||||あし|||</v>
      </c>
      <c r="M4321" t="str">
        <f ca="1">IF(G4321="","|||||||||||",VLOOKUP(G4321,K!$A$1:$M$53,12,FALSE)&amp;IF(VLOOKUP(G4321,K!$A$1:$M$53,2,FALSE)=4,H4321,"")&amp;VLOOKUP(G4321,K!$A$1:$M$53,13,FALSE))</f>
        <v>|||||||||||</v>
      </c>
      <c r="N4321" t="s">
        <v>20</v>
      </c>
      <c r="O4321">
        <f t="shared" si="406"/>
        <v>11</v>
      </c>
      <c r="P4321">
        <f t="shared" si="407"/>
        <v>71</v>
      </c>
    </row>
    <row r="4322" spans="1:16" ht="13.5">
      <c r="A4322" t="str" cm="1">
        <f t="array" aca="1" ref="A4322" ca="1">INDIRECT("D!R"&amp;O4322&amp;"C9",FALSE)&amp;""</f>
        <v>{L}</v>
      </c>
      <c r="B4322" t="str" cm="1">
        <f t="array" aca="1" ref="B4322" ca="1">INDIRECT("D!R9C"&amp;P4322,FALSE)&amp;""</f>
        <v>{N}</v>
      </c>
      <c r="C4322" t="str" cm="1">
        <f t="array" aca="1" ref="C4322" ca="1">INDIRECT("D!R"&amp;O4322&amp;"C10",FALSE)&amp;""</f>
        <v/>
      </c>
      <c r="D4322" t="str" cm="1">
        <f t="array" aca="1" ref="D4322" ca="1">INDIRECT("D!R10C"&amp;P4322,FALSE)&amp;""</f>
        <v>{U}{O}{I}{E}</v>
      </c>
      <c r="E4322" t="str">
        <f t="shared" ca="1" si="402"/>
        <v>{L}{N}{U}{O}{I}{E}</v>
      </c>
      <c r="F4322" t="str">
        <f t="shared" ca="1" si="403"/>
        <v>{L}{N}{U}{O}{I}</v>
      </c>
      <c r="G4322" t="str">
        <f t="shared" ca="1" si="404"/>
        <v>{E}</v>
      </c>
      <c r="H4322" t="str" cm="1">
        <f t="array" aca="1" ref="H4322" ca="1">INDIRECT("D!R"&amp;O4322&amp;"C"&amp;P4322,FALSE)&amp;""</f>
        <v>いただく</v>
      </c>
      <c r="I4322" t="str">
        <f t="shared" ca="1" si="405"/>
        <v>{L}{N}{U}{O}{I}[</v>
      </c>
      <c r="J4322" t="str">
        <f ca="1">IF(G4322="","|||||||||||||",VLOOKUP(G4322,K!$A$1:$M$53,6,FALSE)&amp;IF(VLOOKUP(G4322,K!$A$1:$M$53,2,FALSE)=1,H4322,"")&amp;VLOOKUP(G4322,K!$A$1:$M$53,7,FALSE))</f>
        <v>|||||||||||||</v>
      </c>
      <c r="K4322" t="str">
        <f ca="1">IF(G4322="","||||||||||||",VLOOKUP(G4322,K!$A$1:$M$53,8,FALSE)&amp;IF(VLOOKUP(G4322,K!$A$1:$M$53,2,FALSE)=2,H4322,"")&amp;VLOOKUP(G4322,K!$A$1:$M$53,9,FALSE))</f>
        <v>||||||||||||</v>
      </c>
      <c r="L4322" t="str">
        <f ca="1">IF(G4322="","||||||||||||",VLOOKUP(G4322,K!$A$1:$M$53,10,FALSE)&amp;IF(VLOOKUP(G4322,K!$A$1:$M$53,2,FALSE)=3,H4322,"")&amp;VLOOKUP(G4322,K!$A$1:$M$53,11,FALSE))</f>
        <v>|||||||||いただく|||</v>
      </c>
      <c r="M4322" t="str">
        <f ca="1">IF(G4322="","|||||||||||",VLOOKUP(G4322,K!$A$1:$M$53,12,FALSE)&amp;IF(VLOOKUP(G4322,K!$A$1:$M$53,2,FALSE)=4,H4322,"")&amp;VLOOKUP(G4322,K!$A$1:$M$53,13,FALSE))</f>
        <v>|||||||||||</v>
      </c>
      <c r="N4322" t="s">
        <v>20</v>
      </c>
      <c r="O4322">
        <f t="shared" si="406"/>
        <v>12</v>
      </c>
      <c r="P4322">
        <f t="shared" si="407"/>
        <v>71</v>
      </c>
    </row>
    <row r="4323" spans="1:16" ht="13.5">
      <c r="A4323" t="str" cm="1">
        <f t="array" aca="1" ref="A4323" ca="1">INDIRECT("D!R"&amp;O4323&amp;"C9",FALSE)&amp;""</f>
        <v/>
      </c>
      <c r="B4323" t="str" cm="1">
        <f t="array" aca="1" ref="B4323" ca="1">INDIRECT("D!R9C"&amp;P4323,FALSE)&amp;""</f>
        <v>{N}</v>
      </c>
      <c r="C4323" t="str" cm="1">
        <f t="array" aca="1" ref="C4323" ca="1">INDIRECT("D!R"&amp;O4323&amp;"C10",FALSE)&amp;""</f>
        <v>{K}</v>
      </c>
      <c r="D4323" t="str" cm="1">
        <f t="array" aca="1" ref="D4323" ca="1">INDIRECT("D!R10C"&amp;P4323,FALSE)&amp;""</f>
        <v>{U}{O}{I}{E}</v>
      </c>
      <c r="E4323" t="str">
        <f t="shared" ca="1" si="402"/>
        <v>{N}{K}{U}{O}{I}{E}</v>
      </c>
      <c r="F4323" t="str">
        <f t="shared" ca="1" si="403"/>
        <v>{N}{K}{U}{O}{I}</v>
      </c>
      <c r="G4323" t="str">
        <f t="shared" ca="1" si="404"/>
        <v>{E}</v>
      </c>
      <c r="H4323" t="str" cm="1">
        <f t="array" aca="1" ref="H4323" ca="1">INDIRECT("D!R"&amp;O4323&amp;"C"&amp;P4323,FALSE)&amp;""</f>
        <v>かし</v>
      </c>
      <c r="I4323" t="str">
        <f t="shared" ca="1" si="405"/>
        <v>{N}{K}{U}{O}{I}[</v>
      </c>
      <c r="J4323" t="str">
        <f ca="1">IF(G4323="","|||||||||||||",VLOOKUP(G4323,K!$A$1:$M$53,6,FALSE)&amp;IF(VLOOKUP(G4323,K!$A$1:$M$53,2,FALSE)=1,H4323,"")&amp;VLOOKUP(G4323,K!$A$1:$M$53,7,FALSE))</f>
        <v>|||||||||||||</v>
      </c>
      <c r="K4323" t="str">
        <f ca="1">IF(G4323="","||||||||||||",VLOOKUP(G4323,K!$A$1:$M$53,8,FALSE)&amp;IF(VLOOKUP(G4323,K!$A$1:$M$53,2,FALSE)=2,H4323,"")&amp;VLOOKUP(G4323,K!$A$1:$M$53,9,FALSE))</f>
        <v>||||||||||||</v>
      </c>
      <c r="L4323" t="str">
        <f ca="1">IF(G4323="","||||||||||||",VLOOKUP(G4323,K!$A$1:$M$53,10,FALSE)&amp;IF(VLOOKUP(G4323,K!$A$1:$M$53,2,FALSE)=3,H4323,"")&amp;VLOOKUP(G4323,K!$A$1:$M$53,11,FALSE))</f>
        <v>|||||||||かし|||</v>
      </c>
      <c r="M4323" t="str">
        <f ca="1">IF(G4323="","|||||||||||",VLOOKUP(G4323,K!$A$1:$M$53,12,FALSE)&amp;IF(VLOOKUP(G4323,K!$A$1:$M$53,2,FALSE)=4,H4323,"")&amp;VLOOKUP(G4323,K!$A$1:$M$53,13,FALSE))</f>
        <v>|||||||||||</v>
      </c>
      <c r="N4323" t="s">
        <v>20</v>
      </c>
      <c r="O4323">
        <f t="shared" si="406"/>
        <v>13</v>
      </c>
      <c r="P4323">
        <f t="shared" si="407"/>
        <v>71</v>
      </c>
    </row>
    <row r="4324" spans="1:16" ht="13.5">
      <c r="A4324" t="str" cm="1">
        <f t="array" aca="1" ref="A4324" ca="1">INDIRECT("D!R"&amp;O4324&amp;"C9",FALSE)&amp;""</f>
        <v/>
      </c>
      <c r="B4324" t="str" cm="1">
        <f t="array" aca="1" ref="B4324" ca="1">INDIRECT("D!R9C"&amp;P4324,FALSE)&amp;""</f>
        <v>{N}</v>
      </c>
      <c r="C4324" t="str" cm="1">
        <f t="array" aca="1" ref="C4324" ca="1">INDIRECT("D!R"&amp;O4324&amp;"C10",FALSE)&amp;""</f>
        <v>{S}</v>
      </c>
      <c r="D4324" t="str" cm="1">
        <f t="array" aca="1" ref="D4324" ca="1">INDIRECT("D!R10C"&amp;P4324,FALSE)&amp;""</f>
        <v>{U}{O}{I}{E}</v>
      </c>
      <c r="E4324" t="str">
        <f t="shared" ca="1" si="402"/>
        <v>{N}{S}{U}{O}{I}{E}</v>
      </c>
      <c r="F4324" t="str">
        <f t="shared" ca="1" si="403"/>
        <v>{N}{S}{U}{O}{I}</v>
      </c>
      <c r="G4324" t="str">
        <f t="shared" ca="1" si="404"/>
        <v>{E}</v>
      </c>
      <c r="H4324" t="str" cm="1">
        <f t="array" aca="1" ref="H4324" ca="1">INDIRECT("D!R"&amp;O4324&amp;"C"&amp;P4324,FALSE)&amp;""</f>
        <v/>
      </c>
      <c r="I4324" t="str">
        <f t="shared" ca="1" si="405"/>
        <v>{N}{S}{U}{O}{I}[</v>
      </c>
      <c r="J4324" t="str">
        <f ca="1">IF(G4324="","|||||||||||||",VLOOKUP(G4324,K!$A$1:$M$53,6,FALSE)&amp;IF(VLOOKUP(G4324,K!$A$1:$M$53,2,FALSE)=1,H4324,"")&amp;VLOOKUP(G4324,K!$A$1:$M$53,7,FALSE))</f>
        <v>|||||||||||||</v>
      </c>
      <c r="K4324" t="str">
        <f ca="1">IF(G4324="","||||||||||||",VLOOKUP(G4324,K!$A$1:$M$53,8,FALSE)&amp;IF(VLOOKUP(G4324,K!$A$1:$M$53,2,FALSE)=2,H4324,"")&amp;VLOOKUP(G4324,K!$A$1:$M$53,9,FALSE))</f>
        <v>||||||||||||</v>
      </c>
      <c r="L4324" t="str">
        <f ca="1">IF(G4324="","||||||||||||",VLOOKUP(G4324,K!$A$1:$M$53,10,FALSE)&amp;IF(VLOOKUP(G4324,K!$A$1:$M$53,2,FALSE)=3,H4324,"")&amp;VLOOKUP(G4324,K!$A$1:$M$53,11,FALSE))</f>
        <v>||||||||||||</v>
      </c>
      <c r="M4324" t="str">
        <f ca="1">IF(G4324="","|||||||||||",VLOOKUP(G4324,K!$A$1:$M$53,12,FALSE)&amp;IF(VLOOKUP(G4324,K!$A$1:$M$53,2,FALSE)=4,H4324,"")&amp;VLOOKUP(G4324,K!$A$1:$M$53,13,FALSE))</f>
        <v>|||||||||||</v>
      </c>
      <c r="N4324" t="s">
        <v>20</v>
      </c>
      <c r="O4324">
        <f t="shared" si="406"/>
        <v>14</v>
      </c>
      <c r="P4324">
        <f t="shared" si="407"/>
        <v>71</v>
      </c>
    </row>
    <row r="4325" spans="1:16" ht="13.5">
      <c r="A4325" t="str" cm="1">
        <f t="array" aca="1" ref="A4325" ca="1">INDIRECT("D!R"&amp;O4325&amp;"C9",FALSE)&amp;""</f>
        <v/>
      </c>
      <c r="B4325" t="str" cm="1">
        <f t="array" aca="1" ref="B4325" ca="1">INDIRECT("D!R9C"&amp;P4325,FALSE)&amp;""</f>
        <v>{N}</v>
      </c>
      <c r="C4325" t="str" cm="1">
        <f t="array" aca="1" ref="C4325" ca="1">INDIRECT("D!R"&amp;O4325&amp;"C10",FALSE)&amp;""</f>
        <v>{T}</v>
      </c>
      <c r="D4325" t="str" cm="1">
        <f t="array" aca="1" ref="D4325" ca="1">INDIRECT("D!R10C"&amp;P4325,FALSE)&amp;""</f>
        <v>{U}{O}{I}{E}</v>
      </c>
      <c r="E4325" t="str">
        <f t="shared" ca="1" si="402"/>
        <v>{N}{T}{U}{O}{I}{E}</v>
      </c>
      <c r="F4325" t="str">
        <f t="shared" ca="1" si="403"/>
        <v>{N}{T}{U}{O}{I}</v>
      </c>
      <c r="G4325" t="str">
        <f t="shared" ca="1" si="404"/>
        <v>{E}</v>
      </c>
      <c r="H4325" t="str" cm="1">
        <f t="array" aca="1" ref="H4325" ca="1">INDIRECT("D!R"&amp;O4325&amp;"C"&amp;P4325,FALSE)&amp;""</f>
        <v/>
      </c>
      <c r="I4325" t="str">
        <f t="shared" ca="1" si="405"/>
        <v>{N}{T}{U}{O}{I}[</v>
      </c>
      <c r="J4325" t="str">
        <f ca="1">IF(G4325="","|||||||||||||",VLOOKUP(G4325,K!$A$1:$M$53,6,FALSE)&amp;IF(VLOOKUP(G4325,K!$A$1:$M$53,2,FALSE)=1,H4325,"")&amp;VLOOKUP(G4325,K!$A$1:$M$53,7,FALSE))</f>
        <v>|||||||||||||</v>
      </c>
      <c r="K4325" t="str">
        <f ca="1">IF(G4325="","||||||||||||",VLOOKUP(G4325,K!$A$1:$M$53,8,FALSE)&amp;IF(VLOOKUP(G4325,K!$A$1:$M$53,2,FALSE)=2,H4325,"")&amp;VLOOKUP(G4325,K!$A$1:$M$53,9,FALSE))</f>
        <v>||||||||||||</v>
      </c>
      <c r="L4325" t="str">
        <f ca="1">IF(G4325="","||||||||||||",VLOOKUP(G4325,K!$A$1:$M$53,10,FALSE)&amp;IF(VLOOKUP(G4325,K!$A$1:$M$53,2,FALSE)=3,H4325,"")&amp;VLOOKUP(G4325,K!$A$1:$M$53,11,FALSE))</f>
        <v>||||||||||||</v>
      </c>
      <c r="M4325" t="str">
        <f ca="1">IF(G4325="","|||||||||||",VLOOKUP(G4325,K!$A$1:$M$53,12,FALSE)&amp;IF(VLOOKUP(G4325,K!$A$1:$M$53,2,FALSE)=4,H4325,"")&amp;VLOOKUP(G4325,K!$A$1:$M$53,13,FALSE))</f>
        <v>|||||||||||</v>
      </c>
      <c r="N4325" t="s">
        <v>20</v>
      </c>
      <c r="O4325">
        <f t="shared" si="406"/>
        <v>15</v>
      </c>
      <c r="P4325">
        <f t="shared" si="407"/>
        <v>71</v>
      </c>
    </row>
    <row r="4326" spans="1:16" ht="13.5">
      <c r="A4326" t="str" cm="1">
        <f t="array" aca="1" ref="A4326" ca="1">INDIRECT("D!R"&amp;O4326&amp;"C9",FALSE)&amp;""</f>
        <v>{L}</v>
      </c>
      <c r="B4326" t="str" cm="1">
        <f t="array" aca="1" ref="B4326" ca="1">INDIRECT("D!R9C"&amp;P4326,FALSE)&amp;""</f>
        <v>{N}</v>
      </c>
      <c r="C4326" t="str" cm="1">
        <f t="array" aca="1" ref="C4326" ca="1">INDIRECT("D!R"&amp;O4326&amp;"C10",FALSE)&amp;""</f>
        <v>{H}</v>
      </c>
      <c r="D4326" t="str" cm="1">
        <f t="array" aca="1" ref="D4326" ca="1">INDIRECT("D!R10C"&amp;P4326,FALSE)&amp;""</f>
        <v>{U}{O}{I}{E}</v>
      </c>
      <c r="E4326" t="str">
        <f t="shared" ca="1" si="402"/>
        <v>{L}{N}{H}{U}{O}{I}{E}</v>
      </c>
      <c r="F4326" t="str">
        <f t="shared" ca="1" si="403"/>
        <v>{L}{N}{H}{U}{O}{I}</v>
      </c>
      <c r="G4326" t="str">
        <f t="shared" ca="1" si="404"/>
        <v>{E}</v>
      </c>
      <c r="H4326" t="str" cm="1">
        <f t="array" aca="1" ref="H4326" ca="1">INDIRECT("D!R"&amp;O4326&amp;"C"&amp;P4326,FALSE)&amp;""</f>
        <v/>
      </c>
      <c r="I4326" t="str">
        <f t="shared" ca="1" si="405"/>
        <v>{L}{N}{H}{U}{O}{I}[</v>
      </c>
      <c r="J4326" t="str">
        <f ca="1">IF(G4326="","|||||||||||||",VLOOKUP(G4326,K!$A$1:$M$53,6,FALSE)&amp;IF(VLOOKUP(G4326,K!$A$1:$M$53,2,FALSE)=1,H4326,"")&amp;VLOOKUP(G4326,K!$A$1:$M$53,7,FALSE))</f>
        <v>|||||||||||||</v>
      </c>
      <c r="K4326" t="str">
        <f ca="1">IF(G4326="","||||||||||||",VLOOKUP(G4326,K!$A$1:$M$53,8,FALSE)&amp;IF(VLOOKUP(G4326,K!$A$1:$M$53,2,FALSE)=2,H4326,"")&amp;VLOOKUP(G4326,K!$A$1:$M$53,9,FALSE))</f>
        <v>||||||||||||</v>
      </c>
      <c r="L4326" t="str">
        <f ca="1">IF(G4326="","||||||||||||",VLOOKUP(G4326,K!$A$1:$M$53,10,FALSE)&amp;IF(VLOOKUP(G4326,K!$A$1:$M$53,2,FALSE)=3,H4326,"")&amp;VLOOKUP(G4326,K!$A$1:$M$53,11,FALSE))</f>
        <v>||||||||||||</v>
      </c>
      <c r="M4326" t="str">
        <f ca="1">IF(G4326="","|||||||||||",VLOOKUP(G4326,K!$A$1:$M$53,12,FALSE)&amp;IF(VLOOKUP(G4326,K!$A$1:$M$53,2,FALSE)=4,H4326,"")&amp;VLOOKUP(G4326,K!$A$1:$M$53,13,FALSE))</f>
        <v>|||||||||||</v>
      </c>
      <c r="N4326" t="s">
        <v>20</v>
      </c>
      <c r="O4326">
        <f t="shared" si="406"/>
        <v>16</v>
      </c>
      <c r="P4326">
        <f t="shared" si="407"/>
        <v>71</v>
      </c>
    </row>
    <row r="4327" spans="1:16" ht="13.5">
      <c r="A4327" t="str" cm="1">
        <f t="array" aca="1" ref="A4327" ca="1">INDIRECT("D!R"&amp;O4327&amp;"C9",FALSE)&amp;""</f>
        <v/>
      </c>
      <c r="B4327" t="str" cm="1">
        <f t="array" aca="1" ref="B4327" ca="1">INDIRECT("D!R9C"&amp;P4327,FALSE)&amp;""</f>
        <v>{N}</v>
      </c>
      <c r="C4327" t="str" cm="1">
        <f t="array" aca="1" ref="C4327" ca="1">INDIRECT("D!R"&amp;O4327&amp;"C10",FALSE)&amp;""</f>
        <v>{H}</v>
      </c>
      <c r="D4327" t="str" cm="1">
        <f t="array" aca="1" ref="D4327" ca="1">INDIRECT("D!R10C"&amp;P4327,FALSE)&amp;""</f>
        <v>{U}{O}{I}{E}</v>
      </c>
      <c r="E4327" t="str">
        <f t="shared" ca="1" si="402"/>
        <v>{N}{H}{U}{O}{I}{E}</v>
      </c>
      <c r="F4327" t="str">
        <f t="shared" ca="1" si="403"/>
        <v>{N}{H}{U}{O}{I}</v>
      </c>
      <c r="G4327" t="str">
        <f t="shared" ca="1" si="404"/>
        <v>{E}</v>
      </c>
      <c r="H4327" t="str" cm="1">
        <f t="array" aca="1" ref="H4327" ca="1">INDIRECT("D!R"&amp;O4327&amp;"C"&amp;P4327,FALSE)&amp;""</f>
        <v/>
      </c>
      <c r="I4327" t="str">
        <f t="shared" ca="1" si="405"/>
        <v>{N}{H}{U}{O}{I}[</v>
      </c>
      <c r="J4327" t="str">
        <f ca="1">IF(G4327="","|||||||||||||",VLOOKUP(G4327,K!$A$1:$M$53,6,FALSE)&amp;IF(VLOOKUP(G4327,K!$A$1:$M$53,2,FALSE)=1,H4327,"")&amp;VLOOKUP(G4327,K!$A$1:$M$53,7,FALSE))</f>
        <v>|||||||||||||</v>
      </c>
      <c r="K4327" t="str">
        <f ca="1">IF(G4327="","||||||||||||",VLOOKUP(G4327,K!$A$1:$M$53,8,FALSE)&amp;IF(VLOOKUP(G4327,K!$A$1:$M$53,2,FALSE)=2,H4327,"")&amp;VLOOKUP(G4327,K!$A$1:$M$53,9,FALSE))</f>
        <v>||||||||||||</v>
      </c>
      <c r="L4327" t="str">
        <f ca="1">IF(G4327="","||||||||||||",VLOOKUP(G4327,K!$A$1:$M$53,10,FALSE)&amp;IF(VLOOKUP(G4327,K!$A$1:$M$53,2,FALSE)=3,H4327,"")&amp;VLOOKUP(G4327,K!$A$1:$M$53,11,FALSE))</f>
        <v>||||||||||||</v>
      </c>
      <c r="M4327" t="str">
        <f ca="1">IF(G4327="","|||||||||||",VLOOKUP(G4327,K!$A$1:$M$53,12,FALSE)&amp;IF(VLOOKUP(G4327,K!$A$1:$M$53,2,FALSE)=4,H4327,"")&amp;VLOOKUP(G4327,K!$A$1:$M$53,13,FALSE))</f>
        <v>|||||||||||</v>
      </c>
      <c r="N4327" t="s">
        <v>20</v>
      </c>
      <c r="O4327">
        <f t="shared" si="406"/>
        <v>17</v>
      </c>
      <c r="P4327">
        <f t="shared" si="407"/>
        <v>71</v>
      </c>
    </row>
    <row r="4328" spans="1:16" ht="13.5">
      <c r="A4328" t="str" cm="1">
        <f t="array" aca="1" ref="A4328" ca="1">INDIRECT("D!R"&amp;O4328&amp;"C9",FALSE)&amp;""</f>
        <v>{L}</v>
      </c>
      <c r="B4328" t="str" cm="1">
        <f t="array" aca="1" ref="B4328" ca="1">INDIRECT("D!R9C"&amp;P4328,FALSE)&amp;""</f>
        <v>{N}</v>
      </c>
      <c r="C4328" t="str" cm="1">
        <f t="array" aca="1" ref="C4328" ca="1">INDIRECT("D!R"&amp;O4328&amp;"C10",FALSE)&amp;""</f>
        <v>{K}</v>
      </c>
      <c r="D4328" t="str" cm="1">
        <f t="array" aca="1" ref="D4328" ca="1">INDIRECT("D!R10C"&amp;P4328,FALSE)&amp;""</f>
        <v>{U}{O}{I}{E}</v>
      </c>
      <c r="E4328" t="str">
        <f t="shared" ca="1" si="402"/>
        <v>{L}{N}{K}{U}{O}{I}{E}</v>
      </c>
      <c r="F4328" t="str">
        <f t="shared" ca="1" si="403"/>
        <v>{L}{N}{K}{U}{O}{I}</v>
      </c>
      <c r="G4328" t="str">
        <f t="shared" ca="1" si="404"/>
        <v>{E}</v>
      </c>
      <c r="H4328" t="str" cm="1">
        <f t="array" aca="1" ref="H4328" ca="1">INDIRECT("D!R"&amp;O4328&amp;"C"&amp;P4328,FALSE)&amp;""</f>
        <v>まし</v>
      </c>
      <c r="I4328" t="str">
        <f t="shared" ca="1" si="405"/>
        <v>{L}{N}{K}{U}{O}{I}[</v>
      </c>
      <c r="J4328" t="str">
        <f ca="1">IF(G4328="","|||||||||||||",VLOOKUP(G4328,K!$A$1:$M$53,6,FALSE)&amp;IF(VLOOKUP(G4328,K!$A$1:$M$53,2,FALSE)=1,H4328,"")&amp;VLOOKUP(G4328,K!$A$1:$M$53,7,FALSE))</f>
        <v>|||||||||||||</v>
      </c>
      <c r="K4328" t="str">
        <f ca="1">IF(G4328="","||||||||||||",VLOOKUP(G4328,K!$A$1:$M$53,8,FALSE)&amp;IF(VLOOKUP(G4328,K!$A$1:$M$53,2,FALSE)=2,H4328,"")&amp;VLOOKUP(G4328,K!$A$1:$M$53,9,FALSE))</f>
        <v>||||||||||||</v>
      </c>
      <c r="L4328" t="str">
        <f ca="1">IF(G4328="","||||||||||||",VLOOKUP(G4328,K!$A$1:$M$53,10,FALSE)&amp;IF(VLOOKUP(G4328,K!$A$1:$M$53,2,FALSE)=3,H4328,"")&amp;VLOOKUP(G4328,K!$A$1:$M$53,11,FALSE))</f>
        <v>|||||||||まし|||</v>
      </c>
      <c r="M4328" t="str">
        <f ca="1">IF(G4328="","|||||||||||",VLOOKUP(G4328,K!$A$1:$M$53,12,FALSE)&amp;IF(VLOOKUP(G4328,K!$A$1:$M$53,2,FALSE)=4,H4328,"")&amp;VLOOKUP(G4328,K!$A$1:$M$53,13,FALSE))</f>
        <v>|||||||||||</v>
      </c>
      <c r="N4328" t="s">
        <v>20</v>
      </c>
      <c r="O4328">
        <f t="shared" si="406"/>
        <v>18</v>
      </c>
      <c r="P4328">
        <f t="shared" si="407"/>
        <v>71</v>
      </c>
    </row>
    <row r="4329" spans="1:16" ht="13.5">
      <c r="A4329" t="str" cm="1">
        <f t="array" aca="1" ref="A4329" ca="1">INDIRECT("D!R"&amp;O4329&amp;"C9",FALSE)&amp;""</f>
        <v>{L}</v>
      </c>
      <c r="B4329" t="str" cm="1">
        <f t="array" aca="1" ref="B4329" ca="1">INDIRECT("D!R9C"&amp;P4329,FALSE)&amp;""</f>
        <v>{N}</v>
      </c>
      <c r="C4329" t="str" cm="1">
        <f t="array" aca="1" ref="C4329" ca="1">INDIRECT("D!R"&amp;O4329&amp;"C10",FALSE)&amp;""</f>
        <v>{S}</v>
      </c>
      <c r="D4329" t="str" cm="1">
        <f t="array" aca="1" ref="D4329" ca="1">INDIRECT("D!R10C"&amp;P4329,FALSE)&amp;""</f>
        <v>{U}{O}{I}{E}</v>
      </c>
      <c r="E4329" t="str">
        <f t="shared" ca="1" si="402"/>
        <v>{L}{N}{S}{U}{O}{I}{E}</v>
      </c>
      <c r="F4329" t="str">
        <f t="shared" ca="1" si="403"/>
        <v>{L}{N}{S}{U}{O}{I}</v>
      </c>
      <c r="G4329" t="str">
        <f t="shared" ca="1" si="404"/>
        <v>{E}</v>
      </c>
      <c r="H4329" t="str" cm="1">
        <f t="array" aca="1" ref="H4329" ca="1">INDIRECT("D!R"&amp;O4329&amp;"C"&amp;P4329,FALSE)&amp;""</f>
        <v>ざし</v>
      </c>
      <c r="I4329" t="str">
        <f t="shared" ca="1" si="405"/>
        <v>{L}{N}{S}{U}{O}{I}[</v>
      </c>
      <c r="J4329" t="str">
        <f ca="1">IF(G4329="","|||||||||||||",VLOOKUP(G4329,K!$A$1:$M$53,6,FALSE)&amp;IF(VLOOKUP(G4329,K!$A$1:$M$53,2,FALSE)=1,H4329,"")&amp;VLOOKUP(G4329,K!$A$1:$M$53,7,FALSE))</f>
        <v>|||||||||||||</v>
      </c>
      <c r="K4329" t="str">
        <f ca="1">IF(G4329="","||||||||||||",VLOOKUP(G4329,K!$A$1:$M$53,8,FALSE)&amp;IF(VLOOKUP(G4329,K!$A$1:$M$53,2,FALSE)=2,H4329,"")&amp;VLOOKUP(G4329,K!$A$1:$M$53,9,FALSE))</f>
        <v>||||||||||||</v>
      </c>
      <c r="L4329" t="str">
        <f ca="1">IF(G4329="","||||||||||||",VLOOKUP(G4329,K!$A$1:$M$53,10,FALSE)&amp;IF(VLOOKUP(G4329,K!$A$1:$M$53,2,FALSE)=3,H4329,"")&amp;VLOOKUP(G4329,K!$A$1:$M$53,11,FALSE))</f>
        <v>|||||||||ざし|||</v>
      </c>
      <c r="M4329" t="str">
        <f ca="1">IF(G4329="","|||||||||||",VLOOKUP(G4329,K!$A$1:$M$53,12,FALSE)&amp;IF(VLOOKUP(G4329,K!$A$1:$M$53,2,FALSE)=4,H4329,"")&amp;VLOOKUP(G4329,K!$A$1:$M$53,13,FALSE))</f>
        <v>|||||||||||</v>
      </c>
      <c r="N4329" t="s">
        <v>20</v>
      </c>
      <c r="O4329">
        <f t="shared" si="406"/>
        <v>19</v>
      </c>
      <c r="P4329">
        <f t="shared" si="407"/>
        <v>71</v>
      </c>
    </row>
    <row r="4330" spans="1:16" ht="13.5">
      <c r="A4330" t="str" cm="1">
        <f t="array" aca="1" ref="A4330" ca="1">INDIRECT("D!R"&amp;O4330&amp;"C9",FALSE)&amp;""</f>
        <v>{L}</v>
      </c>
      <c r="B4330" t="str" cm="1">
        <f t="array" aca="1" ref="B4330" ca="1">INDIRECT("D!R9C"&amp;P4330,FALSE)&amp;""</f>
        <v>{N}</v>
      </c>
      <c r="C4330" t="str" cm="1">
        <f t="array" aca="1" ref="C4330" ca="1">INDIRECT("D!R"&amp;O4330&amp;"C10",FALSE)&amp;""</f>
        <v>{T}</v>
      </c>
      <c r="D4330" t="str" cm="1">
        <f t="array" aca="1" ref="D4330" ca="1">INDIRECT("D!R10C"&amp;P4330,FALSE)&amp;""</f>
        <v>{U}{O}{I}{E}</v>
      </c>
      <c r="E4330" t="str">
        <f t="shared" ca="1" si="402"/>
        <v>{L}{N}{T}{U}{O}{I}{E}</v>
      </c>
      <c r="F4330" t="str">
        <f t="shared" ca="1" si="403"/>
        <v>{L}{N}{T}{U}{O}{I}</v>
      </c>
      <c r="G4330" t="str">
        <f t="shared" ca="1" si="404"/>
        <v>{E}</v>
      </c>
      <c r="H4330" t="str" cm="1">
        <f t="array" aca="1" ref="H4330" ca="1">INDIRECT("D!R"&amp;O4330&amp;"C"&amp;P4330,FALSE)&amp;""</f>
        <v>うし</v>
      </c>
      <c r="I4330" t="str">
        <f t="shared" ca="1" si="405"/>
        <v>{L}{N}{T}{U}{O}{I}[</v>
      </c>
      <c r="J4330" t="str">
        <f ca="1">IF(G4330="","|||||||||||||",VLOOKUP(G4330,K!$A$1:$M$53,6,FALSE)&amp;IF(VLOOKUP(G4330,K!$A$1:$M$53,2,FALSE)=1,H4330,"")&amp;VLOOKUP(G4330,K!$A$1:$M$53,7,FALSE))</f>
        <v>|||||||||||||</v>
      </c>
      <c r="K4330" t="str">
        <f ca="1">IF(G4330="","||||||||||||",VLOOKUP(G4330,K!$A$1:$M$53,8,FALSE)&amp;IF(VLOOKUP(G4330,K!$A$1:$M$53,2,FALSE)=2,H4330,"")&amp;VLOOKUP(G4330,K!$A$1:$M$53,9,FALSE))</f>
        <v>||||||||||||</v>
      </c>
      <c r="L4330" t="str">
        <f ca="1">IF(G4330="","||||||||||||",VLOOKUP(G4330,K!$A$1:$M$53,10,FALSE)&amp;IF(VLOOKUP(G4330,K!$A$1:$M$53,2,FALSE)=3,H4330,"")&amp;VLOOKUP(G4330,K!$A$1:$M$53,11,FALSE))</f>
        <v>|||||||||うし|||</v>
      </c>
      <c r="M4330" t="str">
        <f ca="1">IF(G4330="","|||||||||||",VLOOKUP(G4330,K!$A$1:$M$53,12,FALSE)&amp;IF(VLOOKUP(G4330,K!$A$1:$M$53,2,FALSE)=4,H4330,"")&amp;VLOOKUP(G4330,K!$A$1:$M$53,13,FALSE))</f>
        <v>|||||||||||</v>
      </c>
      <c r="N4330" t="s">
        <v>20</v>
      </c>
      <c r="O4330">
        <f t="shared" si="406"/>
        <v>20</v>
      </c>
      <c r="P4330">
        <f t="shared" si="407"/>
        <v>71</v>
      </c>
    </row>
    <row r="4331" spans="1:16" ht="13.5">
      <c r="A4331" t="str" cm="1">
        <f t="array" aca="1" ref="A4331" ca="1">INDIRECT("D!R"&amp;O4331&amp;"C9",FALSE)&amp;""</f>
        <v>{L}</v>
      </c>
      <c r="B4331" t="str" cm="1">
        <f t="array" aca="1" ref="B4331" ca="1">INDIRECT("D!R9C"&amp;P4331,FALSE)&amp;""</f>
        <v>{N}</v>
      </c>
      <c r="C4331" t="str" cm="1">
        <f t="array" aca="1" ref="C4331" ca="1">INDIRECT("D!R"&amp;O4331&amp;"C10",FALSE)&amp;""</f>
        <v>{P}</v>
      </c>
      <c r="D4331" t="str" cm="1">
        <f t="array" aca="1" ref="D4331" ca="1">INDIRECT("D!R10C"&amp;P4331,FALSE)&amp;""</f>
        <v>{U}{O}{I}{E}</v>
      </c>
      <c r="E4331" t="str">
        <f t="shared" ca="1" si="402"/>
        <v>{L}{N}{P}{U}{O}{I}{E}</v>
      </c>
      <c r="F4331" t="str">
        <f t="shared" ca="1" si="403"/>
        <v>{L}{N}{P}{U}{O}{I}</v>
      </c>
      <c r="G4331" t="str">
        <f t="shared" ca="1" si="404"/>
        <v>{E}</v>
      </c>
      <c r="H4331" t="str" cm="1">
        <f t="array" aca="1" ref="H4331" ca="1">INDIRECT("D!R"&amp;O4331&amp;"C"&amp;P4331,FALSE)&amp;""</f>
        <v/>
      </c>
      <c r="I4331" t="str">
        <f t="shared" ca="1" si="405"/>
        <v>{L}{N}{P}{U}{O}{I}[</v>
      </c>
      <c r="J4331" t="str">
        <f ca="1">IF(G4331="","|||||||||||||",VLOOKUP(G4331,K!$A$1:$M$53,6,FALSE)&amp;IF(VLOOKUP(G4331,K!$A$1:$M$53,2,FALSE)=1,H4331,"")&amp;VLOOKUP(G4331,K!$A$1:$M$53,7,FALSE))</f>
        <v>|||||||||||||</v>
      </c>
      <c r="K4331" t="str">
        <f ca="1">IF(G4331="","||||||||||||",VLOOKUP(G4331,K!$A$1:$M$53,8,FALSE)&amp;IF(VLOOKUP(G4331,K!$A$1:$M$53,2,FALSE)=2,H4331,"")&amp;VLOOKUP(G4331,K!$A$1:$M$53,9,FALSE))</f>
        <v>||||||||||||</v>
      </c>
      <c r="L4331" t="str">
        <f ca="1">IF(G4331="","||||||||||||",VLOOKUP(G4331,K!$A$1:$M$53,10,FALSE)&amp;IF(VLOOKUP(G4331,K!$A$1:$M$53,2,FALSE)=3,H4331,"")&amp;VLOOKUP(G4331,K!$A$1:$M$53,11,FALSE))</f>
        <v>||||||||||||</v>
      </c>
      <c r="M4331" t="str">
        <f ca="1">IF(G4331="","|||||||||||",VLOOKUP(G4331,K!$A$1:$M$53,12,FALSE)&amp;IF(VLOOKUP(G4331,K!$A$1:$M$53,2,FALSE)=4,H4331,"")&amp;VLOOKUP(G4331,K!$A$1:$M$53,13,FALSE))</f>
        <v>|||||||||||</v>
      </c>
      <c r="N4331" t="s">
        <v>20</v>
      </c>
      <c r="O4331">
        <f t="shared" si="406"/>
        <v>21</v>
      </c>
      <c r="P4331">
        <f t="shared" si="407"/>
        <v>71</v>
      </c>
    </row>
    <row r="4332" spans="1:16" ht="13.5">
      <c r="A4332" t="str" cm="1">
        <f t="array" aca="1" ref="A4332" ca="1">INDIRECT("D!R"&amp;O4332&amp;"C9",FALSE)&amp;""</f>
        <v/>
      </c>
      <c r="B4332" t="str" cm="1">
        <f t="array" aca="1" ref="B4332" ca="1">INDIRECT("D!R9C"&amp;P4332,FALSE)&amp;""</f>
        <v>{N}</v>
      </c>
      <c r="C4332" t="str" cm="1">
        <f t="array" aca="1" ref="C4332" ca="1">INDIRECT("D!R"&amp;O4332&amp;"C10",FALSE)&amp;""</f>
        <v>{P}{K}</v>
      </c>
      <c r="D4332" t="str" cm="1">
        <f t="array" aca="1" ref="D4332" ca="1">INDIRECT("D!R10C"&amp;P4332,FALSE)&amp;""</f>
        <v>{U}{O}{I}{E}</v>
      </c>
      <c r="E4332" t="str">
        <f t="shared" ca="1" si="402"/>
        <v>{N}{P}{K}{U}{O}{I}{E}</v>
      </c>
      <c r="F4332" t="str">
        <f t="shared" ca="1" si="403"/>
        <v>{N}{P}{K}{U}{O}{I}</v>
      </c>
      <c r="G4332" t="str">
        <f t="shared" ca="1" si="404"/>
        <v>{E}</v>
      </c>
      <c r="H4332" t="str" cm="1">
        <f t="array" aca="1" ref="H4332" ca="1">INDIRECT("D!R"&amp;O4332&amp;"C"&amp;P4332,FALSE)&amp;""</f>
        <v>いただきます。</v>
      </c>
      <c r="I4332" t="str">
        <f t="shared" ca="1" si="405"/>
        <v>{N}{P}{K}{U}{O}{I}[</v>
      </c>
      <c r="J4332" t="str">
        <f ca="1">IF(G4332="","|||||||||||||",VLOOKUP(G4332,K!$A$1:$M$53,6,FALSE)&amp;IF(VLOOKUP(G4332,K!$A$1:$M$53,2,FALSE)=1,H4332,"")&amp;VLOOKUP(G4332,K!$A$1:$M$53,7,FALSE))</f>
        <v>|||||||||||||</v>
      </c>
      <c r="K4332" t="str">
        <f ca="1">IF(G4332="","||||||||||||",VLOOKUP(G4332,K!$A$1:$M$53,8,FALSE)&amp;IF(VLOOKUP(G4332,K!$A$1:$M$53,2,FALSE)=2,H4332,"")&amp;VLOOKUP(G4332,K!$A$1:$M$53,9,FALSE))</f>
        <v>||||||||||||</v>
      </c>
      <c r="L4332" t="str">
        <f ca="1">IF(G4332="","||||||||||||",VLOOKUP(G4332,K!$A$1:$M$53,10,FALSE)&amp;IF(VLOOKUP(G4332,K!$A$1:$M$53,2,FALSE)=3,H4332,"")&amp;VLOOKUP(G4332,K!$A$1:$M$53,11,FALSE))</f>
        <v>|||||||||いただきます。|||</v>
      </c>
      <c r="M4332" t="str">
        <f ca="1">IF(G4332="","|||||||||||",VLOOKUP(G4332,K!$A$1:$M$53,12,FALSE)&amp;IF(VLOOKUP(G4332,K!$A$1:$M$53,2,FALSE)=4,H4332,"")&amp;VLOOKUP(G4332,K!$A$1:$M$53,13,FALSE))</f>
        <v>|||||||||||</v>
      </c>
      <c r="N4332" t="s">
        <v>20</v>
      </c>
      <c r="O4332">
        <f t="shared" si="406"/>
        <v>22</v>
      </c>
      <c r="P4332">
        <f t="shared" si="407"/>
        <v>71</v>
      </c>
    </row>
    <row r="4333" spans="1:16" ht="13.5">
      <c r="A4333" t="str" cm="1">
        <f t="array" aca="1" ref="A4333" ca="1">INDIRECT("D!R"&amp;O4333&amp;"C9",FALSE)&amp;""</f>
        <v/>
      </c>
      <c r="B4333" t="str" cm="1">
        <f t="array" aca="1" ref="B4333" ca="1">INDIRECT("D!R9C"&amp;P4333,FALSE)&amp;""</f>
        <v>{N}</v>
      </c>
      <c r="C4333" t="str" cm="1">
        <f t="array" aca="1" ref="C4333" ca="1">INDIRECT("D!R"&amp;O4333&amp;"C10",FALSE)&amp;""</f>
        <v>{P}{S}</v>
      </c>
      <c r="D4333" t="str" cm="1">
        <f t="array" aca="1" ref="D4333" ca="1">INDIRECT("D!R10C"&amp;P4333,FALSE)&amp;""</f>
        <v>{U}{O}{I}{E}</v>
      </c>
      <c r="E4333" t="str">
        <f t="shared" ca="1" si="402"/>
        <v>{N}{P}{S}{U}{O}{I}{E}</v>
      </c>
      <c r="F4333" t="str">
        <f t="shared" ca="1" si="403"/>
        <v>{N}{P}{S}{U}{O}{I}</v>
      </c>
      <c r="G4333" t="str">
        <f t="shared" ca="1" si="404"/>
        <v>{E}</v>
      </c>
      <c r="H4333" t="str" cm="1">
        <f t="array" aca="1" ref="H4333" ca="1">INDIRECT("D!R"&amp;O4333&amp;"C"&amp;P4333,FALSE)&amp;""</f>
        <v>いただきましょう。</v>
      </c>
      <c r="I4333" t="str">
        <f t="shared" ca="1" si="405"/>
        <v>{N}{P}{S}{U}{O}{I}[</v>
      </c>
      <c r="J4333" t="str">
        <f ca="1">IF(G4333="","|||||||||||||",VLOOKUP(G4333,K!$A$1:$M$53,6,FALSE)&amp;IF(VLOOKUP(G4333,K!$A$1:$M$53,2,FALSE)=1,H4333,"")&amp;VLOOKUP(G4333,K!$A$1:$M$53,7,FALSE))</f>
        <v>|||||||||||||</v>
      </c>
      <c r="K4333" t="str">
        <f ca="1">IF(G4333="","||||||||||||",VLOOKUP(G4333,K!$A$1:$M$53,8,FALSE)&amp;IF(VLOOKUP(G4333,K!$A$1:$M$53,2,FALSE)=2,H4333,"")&amp;VLOOKUP(G4333,K!$A$1:$M$53,9,FALSE))</f>
        <v>||||||||||||</v>
      </c>
      <c r="L4333" t="str">
        <f ca="1">IF(G4333="","||||||||||||",VLOOKUP(G4333,K!$A$1:$M$53,10,FALSE)&amp;IF(VLOOKUP(G4333,K!$A$1:$M$53,2,FALSE)=3,H4333,"")&amp;VLOOKUP(G4333,K!$A$1:$M$53,11,FALSE))</f>
        <v>|||||||||いただきましょう。|||</v>
      </c>
      <c r="M4333" t="str">
        <f ca="1">IF(G4333="","|||||||||||",VLOOKUP(G4333,K!$A$1:$M$53,12,FALSE)&amp;IF(VLOOKUP(G4333,K!$A$1:$M$53,2,FALSE)=4,H4333,"")&amp;VLOOKUP(G4333,K!$A$1:$M$53,13,FALSE))</f>
        <v>|||||||||||</v>
      </c>
      <c r="N4333" t="s">
        <v>20</v>
      </c>
      <c r="O4333">
        <f t="shared" si="406"/>
        <v>23</v>
      </c>
      <c r="P4333">
        <f t="shared" si="407"/>
        <v>71</v>
      </c>
    </row>
    <row r="4334" spans="1:16" ht="13.5">
      <c r="A4334" t="str" cm="1">
        <f t="array" aca="1" ref="A4334" ca="1">INDIRECT("D!R"&amp;O4334&amp;"C9",FALSE)&amp;""</f>
        <v/>
      </c>
      <c r="B4334" t="str" cm="1">
        <f t="array" aca="1" ref="B4334" ca="1">INDIRECT("D!R9C"&amp;P4334,FALSE)&amp;""</f>
        <v>{N}</v>
      </c>
      <c r="C4334" t="str" cm="1">
        <f t="array" aca="1" ref="C4334" ca="1">INDIRECT("D!R"&amp;O4334&amp;"C10",FALSE)&amp;""</f>
        <v>{P}{T}</v>
      </c>
      <c r="D4334" t="str" cm="1">
        <f t="array" aca="1" ref="D4334" ca="1">INDIRECT("D!R10C"&amp;P4334,FALSE)&amp;""</f>
        <v>{U}{O}{I}{E}</v>
      </c>
      <c r="E4334" t="str">
        <f t="shared" ca="1" si="402"/>
        <v>{N}{P}{T}{U}{O}{I}{E}</v>
      </c>
      <c r="F4334" t="str">
        <f t="shared" ca="1" si="403"/>
        <v>{N}{P}{T}{U}{O}{I}</v>
      </c>
      <c r="G4334" t="str">
        <f t="shared" ca="1" si="404"/>
        <v>{E}</v>
      </c>
      <c r="H4334" t="str" cm="1">
        <f t="array" aca="1" ref="H4334" ca="1">INDIRECT("D!R"&amp;O4334&amp;"C"&amp;P4334,FALSE)&amp;""</f>
        <v>いただきました。</v>
      </c>
      <c r="I4334" t="str">
        <f t="shared" ca="1" si="405"/>
        <v>{N}{P}{T}{U}{O}{I}[</v>
      </c>
      <c r="J4334" t="str">
        <f ca="1">IF(G4334="","|||||||||||||",VLOOKUP(G4334,K!$A$1:$M$53,6,FALSE)&amp;IF(VLOOKUP(G4334,K!$A$1:$M$53,2,FALSE)=1,H4334,"")&amp;VLOOKUP(G4334,K!$A$1:$M$53,7,FALSE))</f>
        <v>|||||||||||||</v>
      </c>
      <c r="K4334" t="str">
        <f ca="1">IF(G4334="","||||||||||||",VLOOKUP(G4334,K!$A$1:$M$53,8,FALSE)&amp;IF(VLOOKUP(G4334,K!$A$1:$M$53,2,FALSE)=2,H4334,"")&amp;VLOOKUP(G4334,K!$A$1:$M$53,9,FALSE))</f>
        <v>||||||||||||</v>
      </c>
      <c r="L4334" t="str">
        <f ca="1">IF(G4334="","||||||||||||",VLOOKUP(G4334,K!$A$1:$M$53,10,FALSE)&amp;IF(VLOOKUP(G4334,K!$A$1:$M$53,2,FALSE)=3,H4334,"")&amp;VLOOKUP(G4334,K!$A$1:$M$53,11,FALSE))</f>
        <v>|||||||||いただきました。|||</v>
      </c>
      <c r="M4334" t="str">
        <f ca="1">IF(G4334="","|||||||||||",VLOOKUP(G4334,K!$A$1:$M$53,12,FALSE)&amp;IF(VLOOKUP(G4334,K!$A$1:$M$53,2,FALSE)=4,H4334,"")&amp;VLOOKUP(G4334,K!$A$1:$M$53,13,FALSE))</f>
        <v>|||||||||||</v>
      </c>
      <c r="N4334" t="s">
        <v>20</v>
      </c>
      <c r="O4334">
        <f t="shared" si="406"/>
        <v>24</v>
      </c>
      <c r="P4334">
        <f t="shared" si="407"/>
        <v>71</v>
      </c>
    </row>
    <row r="4335" spans="1:16" ht="13.5">
      <c r="A4335" t="str" cm="1">
        <f t="array" aca="1" ref="A4335" ca="1">INDIRECT("D!R"&amp;O4335&amp;"C9",FALSE)&amp;""</f>
        <v/>
      </c>
      <c r="B4335" t="str" cm="1">
        <f t="array" aca="1" ref="B4335" ca="1">INDIRECT("D!R9C"&amp;P4335,FALSE)&amp;""</f>
        <v>{N}</v>
      </c>
      <c r="C4335" t="str" cm="1">
        <f t="array" aca="1" ref="C4335" ca="1">INDIRECT("D!R"&amp;O4335&amp;"C10",FALSE)&amp;""</f>
        <v>{P}{H}</v>
      </c>
      <c r="D4335" t="str" cm="1">
        <f t="array" aca="1" ref="D4335" ca="1">INDIRECT("D!R10C"&amp;P4335,FALSE)&amp;""</f>
        <v>{U}{O}{I}{E}</v>
      </c>
      <c r="E4335" t="str">
        <f t="shared" ca="1" si="402"/>
        <v>{N}{P}{H}{U}{O}{I}{E}</v>
      </c>
      <c r="F4335" t="str">
        <f t="shared" ca="1" si="403"/>
        <v>{N}{P}{H}{U}{O}{I}</v>
      </c>
      <c r="G4335" t="str">
        <f t="shared" ca="1" si="404"/>
        <v>{E}</v>
      </c>
      <c r="H4335" t="str" cm="1">
        <f t="array" aca="1" ref="H4335" ca="1">INDIRECT("D!R"&amp;O4335&amp;"C"&amp;P4335,FALSE)&amp;""</f>
        <v>いただきまして、</v>
      </c>
      <c r="I4335" t="str">
        <f t="shared" ca="1" si="405"/>
        <v>{N}{P}{H}{U}{O}{I}[</v>
      </c>
      <c r="J4335" t="str">
        <f ca="1">IF(G4335="","|||||||||||||",VLOOKUP(G4335,K!$A$1:$M$53,6,FALSE)&amp;IF(VLOOKUP(G4335,K!$A$1:$M$53,2,FALSE)=1,H4335,"")&amp;VLOOKUP(G4335,K!$A$1:$M$53,7,FALSE))</f>
        <v>|||||||||||||</v>
      </c>
      <c r="K4335" t="str">
        <f ca="1">IF(G4335="","||||||||||||",VLOOKUP(G4335,K!$A$1:$M$53,8,FALSE)&amp;IF(VLOOKUP(G4335,K!$A$1:$M$53,2,FALSE)=2,H4335,"")&amp;VLOOKUP(G4335,K!$A$1:$M$53,9,FALSE))</f>
        <v>||||||||||||</v>
      </c>
      <c r="L4335" t="str">
        <f ca="1">IF(G4335="","||||||||||||",VLOOKUP(G4335,K!$A$1:$M$53,10,FALSE)&amp;IF(VLOOKUP(G4335,K!$A$1:$M$53,2,FALSE)=3,H4335,"")&amp;VLOOKUP(G4335,K!$A$1:$M$53,11,FALSE))</f>
        <v>|||||||||いただきまして、|||</v>
      </c>
      <c r="M4335" t="str">
        <f ca="1">IF(G4335="","|||||||||||",VLOOKUP(G4335,K!$A$1:$M$53,12,FALSE)&amp;IF(VLOOKUP(G4335,K!$A$1:$M$53,2,FALSE)=4,H4335,"")&amp;VLOOKUP(G4335,K!$A$1:$M$53,13,FALSE))</f>
        <v>|||||||||||</v>
      </c>
      <c r="N4335" t="s">
        <v>20</v>
      </c>
      <c r="O4335">
        <f t="shared" si="406"/>
        <v>25</v>
      </c>
      <c r="P4335">
        <f t="shared" si="407"/>
        <v>71</v>
      </c>
    </row>
    <row r="4336" spans="1:16" ht="13.5">
      <c r="A4336" t="str" cm="1">
        <f t="array" aca="1" ref="A4336" ca="1">INDIRECT("D!R"&amp;O4336&amp;"C9",FALSE)&amp;""</f>
        <v/>
      </c>
      <c r="B4336" t="str" cm="1">
        <f t="array" aca="1" ref="B4336" ca="1">INDIRECT("D!R9C"&amp;P4336,FALSE)&amp;""</f>
        <v>{N}</v>
      </c>
      <c r="C4336" t="str" cm="1">
        <f t="array" aca="1" ref="C4336" ca="1">INDIRECT("D!R"&amp;O4336&amp;"C10",FALSE)&amp;""</f>
        <v>{P}</v>
      </c>
      <c r="D4336" t="str" cm="1">
        <f t="array" aca="1" ref="D4336" ca="1">INDIRECT("D!R10C"&amp;P4336,FALSE)&amp;""</f>
        <v>{U}{O}{I}{E}</v>
      </c>
      <c r="E4336" t="str">
        <f t="shared" ca="1" si="402"/>
        <v>{N}{P}{U}{O}{I}{E}</v>
      </c>
      <c r="F4336" t="str">
        <f t="shared" ca="1" si="403"/>
        <v>{N}{P}{U}{O}{I}</v>
      </c>
      <c r="G4336" t="str">
        <f t="shared" ca="1" si="404"/>
        <v>{E}</v>
      </c>
      <c r="H4336" t="str" cm="1">
        <f t="array" aca="1" ref="H4336" ca="1">INDIRECT("D!R"&amp;O4336&amp;"C"&amp;P4336,FALSE)&amp;""</f>
        <v>いただけ</v>
      </c>
      <c r="I4336" t="str">
        <f t="shared" ca="1" si="405"/>
        <v>{N}{P}{U}{O}{I}[</v>
      </c>
      <c r="J4336" t="str">
        <f ca="1">IF(G4336="","|||||||||||||",VLOOKUP(G4336,K!$A$1:$M$53,6,FALSE)&amp;IF(VLOOKUP(G4336,K!$A$1:$M$53,2,FALSE)=1,H4336,"")&amp;VLOOKUP(G4336,K!$A$1:$M$53,7,FALSE))</f>
        <v>|||||||||||||</v>
      </c>
      <c r="K4336" t="str">
        <f ca="1">IF(G4336="","||||||||||||",VLOOKUP(G4336,K!$A$1:$M$53,8,FALSE)&amp;IF(VLOOKUP(G4336,K!$A$1:$M$53,2,FALSE)=2,H4336,"")&amp;VLOOKUP(G4336,K!$A$1:$M$53,9,FALSE))</f>
        <v>||||||||||||</v>
      </c>
      <c r="L4336" t="str">
        <f ca="1">IF(G4336="","||||||||||||",VLOOKUP(G4336,K!$A$1:$M$53,10,FALSE)&amp;IF(VLOOKUP(G4336,K!$A$1:$M$53,2,FALSE)=3,H4336,"")&amp;VLOOKUP(G4336,K!$A$1:$M$53,11,FALSE))</f>
        <v>|||||||||いただけ|||</v>
      </c>
      <c r="M4336" t="str">
        <f ca="1">IF(G4336="","|||||||||||",VLOOKUP(G4336,K!$A$1:$M$53,12,FALSE)&amp;IF(VLOOKUP(G4336,K!$A$1:$M$53,2,FALSE)=4,H4336,"")&amp;VLOOKUP(G4336,K!$A$1:$M$53,13,FALSE))</f>
        <v>|||||||||||</v>
      </c>
      <c r="N4336" t="s">
        <v>20</v>
      </c>
      <c r="O4336">
        <f t="shared" si="406"/>
        <v>26</v>
      </c>
      <c r="P4336">
        <f t="shared" si="407"/>
        <v>71</v>
      </c>
    </row>
    <row r="4337" spans="1:16" ht="13.5">
      <c r="A4337" t="str" cm="1">
        <f t="array" aca="1" ref="A4337" ca="1">INDIRECT("D!R"&amp;O4337&amp;"C9",FALSE)&amp;""</f>
        <v/>
      </c>
      <c r="B4337" t="str" cm="1">
        <f t="array" aca="1" ref="B4337" ca="1">INDIRECT("D!R9C"&amp;P4337,FALSE)&amp;""</f>
        <v>{N}</v>
      </c>
      <c r="C4337" t="str" cm="1">
        <f t="array" aca="1" ref="C4337" ca="1">INDIRECT("D!R"&amp;O4337&amp;"C10",FALSE)&amp;""</f>
        <v>{T}{K}</v>
      </c>
      <c r="D4337" t="str" cm="1">
        <f t="array" aca="1" ref="D4337" ca="1">INDIRECT("D!R10C"&amp;P4337,FALSE)&amp;""</f>
        <v>{U}{O}{I}{E}</v>
      </c>
      <c r="E4337" t="str">
        <f t="shared" ca="1" si="402"/>
        <v>{N}{T}{K}{U}{O}{I}{E}</v>
      </c>
      <c r="F4337" t="str">
        <f t="shared" ca="1" si="403"/>
        <v>{N}{T}{K}{U}{O}{I}</v>
      </c>
      <c r="G4337" t="str">
        <f t="shared" ca="1" si="404"/>
        <v>{E}</v>
      </c>
      <c r="H4337" t="str" cm="1">
        <f t="array" aca="1" ref="H4337" ca="1">INDIRECT("D!R"&amp;O4337&amp;"C"&amp;P4337,FALSE)&amp;""</f>
        <v>おび</v>
      </c>
      <c r="I4337" t="str">
        <f t="shared" ca="1" si="405"/>
        <v>{N}{T}{K}{U}{O}{I}[</v>
      </c>
      <c r="J4337" t="str">
        <f ca="1">IF(G4337="","|||||||||||||",VLOOKUP(G4337,K!$A$1:$M$53,6,FALSE)&amp;IF(VLOOKUP(G4337,K!$A$1:$M$53,2,FALSE)=1,H4337,"")&amp;VLOOKUP(G4337,K!$A$1:$M$53,7,FALSE))</f>
        <v>|||||||||||||</v>
      </c>
      <c r="K4337" t="str">
        <f ca="1">IF(G4337="","||||||||||||",VLOOKUP(G4337,K!$A$1:$M$53,8,FALSE)&amp;IF(VLOOKUP(G4337,K!$A$1:$M$53,2,FALSE)=2,H4337,"")&amp;VLOOKUP(G4337,K!$A$1:$M$53,9,FALSE))</f>
        <v>||||||||||||</v>
      </c>
      <c r="L4337" t="str">
        <f ca="1">IF(G4337="","||||||||||||",VLOOKUP(G4337,K!$A$1:$M$53,10,FALSE)&amp;IF(VLOOKUP(G4337,K!$A$1:$M$53,2,FALSE)=3,H4337,"")&amp;VLOOKUP(G4337,K!$A$1:$M$53,11,FALSE))</f>
        <v>|||||||||おび|||</v>
      </c>
      <c r="M4337" t="str">
        <f ca="1">IF(G4337="","|||||||||||",VLOOKUP(G4337,K!$A$1:$M$53,12,FALSE)&amp;IF(VLOOKUP(G4337,K!$A$1:$M$53,2,FALSE)=4,H4337,"")&amp;VLOOKUP(G4337,K!$A$1:$M$53,13,FALSE))</f>
        <v>|||||||||||</v>
      </c>
      <c r="N4337" t="s">
        <v>20</v>
      </c>
      <c r="O4337">
        <f t="shared" si="406"/>
        <v>27</v>
      </c>
      <c r="P4337">
        <f t="shared" si="407"/>
        <v>71</v>
      </c>
    </row>
    <row r="4338" spans="1:16" ht="13.5">
      <c r="A4338" t="str" cm="1">
        <f t="array" aca="1" ref="A4338" ca="1">INDIRECT("D!R"&amp;O4338&amp;"C9",FALSE)&amp;""</f>
        <v/>
      </c>
      <c r="B4338" t="str" cm="1">
        <f t="array" aca="1" ref="B4338" ca="1">INDIRECT("D!R9C"&amp;P4338,FALSE)&amp;""</f>
        <v>{N}</v>
      </c>
      <c r="C4338" t="str" cm="1">
        <f t="array" aca="1" ref="C4338" ca="1">INDIRECT("D!R"&amp;O4338&amp;"C10",FALSE)&amp;""</f>
        <v>{H}{K}</v>
      </c>
      <c r="D4338" t="str" cm="1">
        <f t="array" aca="1" ref="D4338" ca="1">INDIRECT("D!R10C"&amp;P4338,FALSE)&amp;""</f>
        <v>{U}{O}{I}{E}</v>
      </c>
      <c r="E4338" t="str">
        <f t="shared" ca="1" si="402"/>
        <v>{N}{H}{K}{U}{O}{I}{E}</v>
      </c>
      <c r="F4338" t="str">
        <f t="shared" ca="1" si="403"/>
        <v>{N}{H}{K}{U}{O}{I}</v>
      </c>
      <c r="G4338" t="str">
        <f t="shared" ca="1" si="404"/>
        <v>{E}</v>
      </c>
      <c r="H4338" t="str" cm="1">
        <f t="array" aca="1" ref="H4338" ca="1">INDIRECT("D!R"&amp;O4338&amp;"C"&amp;P4338,FALSE)&amp;""</f>
        <v>ごみ</v>
      </c>
      <c r="I4338" t="str">
        <f t="shared" ca="1" si="405"/>
        <v>{N}{H}{K}{U}{O}{I}[</v>
      </c>
      <c r="J4338" t="str">
        <f ca="1">IF(G4338="","|||||||||||||",VLOOKUP(G4338,K!$A$1:$M$53,6,FALSE)&amp;IF(VLOOKUP(G4338,K!$A$1:$M$53,2,FALSE)=1,H4338,"")&amp;VLOOKUP(G4338,K!$A$1:$M$53,7,FALSE))</f>
        <v>|||||||||||||</v>
      </c>
      <c r="K4338" t="str">
        <f ca="1">IF(G4338="","||||||||||||",VLOOKUP(G4338,K!$A$1:$M$53,8,FALSE)&amp;IF(VLOOKUP(G4338,K!$A$1:$M$53,2,FALSE)=2,H4338,"")&amp;VLOOKUP(G4338,K!$A$1:$M$53,9,FALSE))</f>
        <v>||||||||||||</v>
      </c>
      <c r="L4338" t="str">
        <f ca="1">IF(G4338="","||||||||||||",VLOOKUP(G4338,K!$A$1:$M$53,10,FALSE)&amp;IF(VLOOKUP(G4338,K!$A$1:$M$53,2,FALSE)=3,H4338,"")&amp;VLOOKUP(G4338,K!$A$1:$M$53,11,FALSE))</f>
        <v>|||||||||ごみ|||</v>
      </c>
      <c r="M4338" t="str">
        <f ca="1">IF(G4338="","|||||||||||",VLOOKUP(G4338,K!$A$1:$M$53,12,FALSE)&amp;IF(VLOOKUP(G4338,K!$A$1:$M$53,2,FALSE)=4,H4338,"")&amp;VLOOKUP(G4338,K!$A$1:$M$53,13,FALSE))</f>
        <v>|||||||||||</v>
      </c>
      <c r="N4338" t="s">
        <v>20</v>
      </c>
      <c r="O4338">
        <f t="shared" si="406"/>
        <v>28</v>
      </c>
      <c r="P4338">
        <f t="shared" si="407"/>
        <v>71</v>
      </c>
    </row>
    <row r="4339" spans="1:16" ht="13.5">
      <c r="A4339" t="str" cm="1">
        <f t="array" aca="1" ref="A4339" ca="1">INDIRECT("D!R"&amp;O4339&amp;"C9",FALSE)&amp;""</f>
        <v/>
      </c>
      <c r="B4339" t="str" cm="1">
        <f t="array" aca="1" ref="B4339" ca="1">INDIRECT("D!R9C"&amp;P4339,FALSE)&amp;""</f>
        <v>{N}</v>
      </c>
      <c r="C4339" t="str" cm="1">
        <f t="array" aca="1" ref="C4339" ca="1">INDIRECT("D!R"&amp;O4339&amp;"C10",FALSE)&amp;""</f>
        <v>{H}{S}</v>
      </c>
      <c r="D4339" t="str" cm="1">
        <f t="array" aca="1" ref="D4339" ca="1">INDIRECT("D!R10C"&amp;P4339,FALSE)&amp;""</f>
        <v>{U}{O}{I}{E}</v>
      </c>
      <c r="E4339" t="str">
        <f t="shared" ca="1" si="402"/>
        <v>{N}{H}{S}{U}{O}{I}{E}</v>
      </c>
      <c r="F4339" t="str">
        <f t="shared" ca="1" si="403"/>
        <v>{N}{H}{S}{U}{O}{I}</v>
      </c>
      <c r="G4339" t="str">
        <f t="shared" ca="1" si="404"/>
        <v>{E}</v>
      </c>
      <c r="H4339" t="str" cm="1">
        <f t="array" aca="1" ref="H4339" ca="1">INDIRECT("D!R"&amp;O4339&amp;"C"&amp;P4339,FALSE)&amp;""</f>
        <v>そし</v>
      </c>
      <c r="I4339" t="str">
        <f t="shared" ca="1" si="405"/>
        <v>{N}{H}{S}{U}{O}{I}[</v>
      </c>
      <c r="J4339" t="str">
        <f ca="1">IF(G4339="","|||||||||||||",VLOOKUP(G4339,K!$A$1:$M$53,6,FALSE)&amp;IF(VLOOKUP(G4339,K!$A$1:$M$53,2,FALSE)=1,H4339,"")&amp;VLOOKUP(G4339,K!$A$1:$M$53,7,FALSE))</f>
        <v>|||||||||||||</v>
      </c>
      <c r="K4339" t="str">
        <f ca="1">IF(G4339="","||||||||||||",VLOOKUP(G4339,K!$A$1:$M$53,8,FALSE)&amp;IF(VLOOKUP(G4339,K!$A$1:$M$53,2,FALSE)=2,H4339,"")&amp;VLOOKUP(G4339,K!$A$1:$M$53,9,FALSE))</f>
        <v>||||||||||||</v>
      </c>
      <c r="L4339" t="str">
        <f ca="1">IF(G4339="","||||||||||||",VLOOKUP(G4339,K!$A$1:$M$53,10,FALSE)&amp;IF(VLOOKUP(G4339,K!$A$1:$M$53,2,FALSE)=3,H4339,"")&amp;VLOOKUP(G4339,K!$A$1:$M$53,11,FALSE))</f>
        <v>|||||||||そし|||</v>
      </c>
      <c r="M4339" t="str">
        <f ca="1">IF(G4339="","|||||||||||",VLOOKUP(G4339,K!$A$1:$M$53,12,FALSE)&amp;IF(VLOOKUP(G4339,K!$A$1:$M$53,2,FALSE)=4,H4339,"")&amp;VLOOKUP(G4339,K!$A$1:$M$53,13,FALSE))</f>
        <v>|||||||||||</v>
      </c>
      <c r="N4339" t="s">
        <v>20</v>
      </c>
      <c r="O4339">
        <f t="shared" si="406"/>
        <v>29</v>
      </c>
      <c r="P4339">
        <f t="shared" si="407"/>
        <v>71</v>
      </c>
    </row>
    <row r="4340" spans="1:16" ht="13.5">
      <c r="A4340" t="str" cm="1">
        <f t="array" aca="1" ref="A4340" ca="1">INDIRECT("D!R"&amp;O4340&amp;"C9",FALSE)&amp;""</f>
        <v/>
      </c>
      <c r="B4340" t="str" cm="1">
        <f t="array" aca="1" ref="B4340" ca="1">INDIRECT("D!R9C"&amp;P4340,FALSE)&amp;""</f>
        <v>{N}</v>
      </c>
      <c r="C4340" t="str" cm="1">
        <f t="array" aca="1" ref="C4340" ca="1">INDIRECT("D!R"&amp;O4340&amp;"C10",FALSE)&amp;""</f>
        <v>{T}{S}</v>
      </c>
      <c r="D4340" t="str" cm="1">
        <f t="array" aca="1" ref="D4340" ca="1">INDIRECT("D!R10C"&amp;P4340,FALSE)&amp;""</f>
        <v>{U}{O}{I}{E}</v>
      </c>
      <c r="E4340" t="str">
        <f t="shared" ca="1" si="402"/>
        <v>{N}{T}{S}{U}{O}{I}{E}</v>
      </c>
      <c r="F4340" t="str">
        <f t="shared" ca="1" si="403"/>
        <v>{N}{T}{S}{U}{O}{I}</v>
      </c>
      <c r="G4340" t="str">
        <f t="shared" ca="1" si="404"/>
        <v>{E}</v>
      </c>
      <c r="H4340" t="str" cm="1">
        <f t="array" aca="1" ref="H4340" ca="1">INDIRECT("D!R"&amp;O4340&amp;"C"&amp;P4340,FALSE)&amp;""</f>
        <v>とび</v>
      </c>
      <c r="I4340" t="str">
        <f t="shared" ca="1" si="405"/>
        <v>{N}{T}{S}{U}{O}{I}[</v>
      </c>
      <c r="J4340" t="str">
        <f ca="1">IF(G4340="","|||||||||||||",VLOOKUP(G4340,K!$A$1:$M$53,6,FALSE)&amp;IF(VLOOKUP(G4340,K!$A$1:$M$53,2,FALSE)=1,H4340,"")&amp;VLOOKUP(G4340,K!$A$1:$M$53,7,FALSE))</f>
        <v>|||||||||||||</v>
      </c>
      <c r="K4340" t="str">
        <f ca="1">IF(G4340="","||||||||||||",VLOOKUP(G4340,K!$A$1:$M$53,8,FALSE)&amp;IF(VLOOKUP(G4340,K!$A$1:$M$53,2,FALSE)=2,H4340,"")&amp;VLOOKUP(G4340,K!$A$1:$M$53,9,FALSE))</f>
        <v>||||||||||||</v>
      </c>
      <c r="L4340" t="str">
        <f ca="1">IF(G4340="","||||||||||||",VLOOKUP(G4340,K!$A$1:$M$53,10,FALSE)&amp;IF(VLOOKUP(G4340,K!$A$1:$M$53,2,FALSE)=3,H4340,"")&amp;VLOOKUP(G4340,K!$A$1:$M$53,11,FALSE))</f>
        <v>|||||||||とび|||</v>
      </c>
      <c r="M4340" t="str">
        <f ca="1">IF(G4340="","|||||||||||",VLOOKUP(G4340,K!$A$1:$M$53,12,FALSE)&amp;IF(VLOOKUP(G4340,K!$A$1:$M$53,2,FALSE)=4,H4340,"")&amp;VLOOKUP(G4340,K!$A$1:$M$53,13,FALSE))</f>
        <v>|||||||||||</v>
      </c>
      <c r="N4340" t="s">
        <v>20</v>
      </c>
      <c r="O4340">
        <f t="shared" si="406"/>
        <v>30</v>
      </c>
      <c r="P4340">
        <f t="shared" si="407"/>
        <v>71</v>
      </c>
    </row>
    <row r="4341" spans="1:16" ht="13.5">
      <c r="A4341" t="str" cm="1">
        <f t="array" aca="1" ref="A4341" ca="1">INDIRECT("D!R"&amp;O4341&amp;"C9",FALSE)&amp;""</f>
        <v>{L}</v>
      </c>
      <c r="B4341" t="str" cm="1">
        <f t="array" aca="1" ref="B4341" ca="1">INDIRECT("D!R9C"&amp;P4341,FALSE)&amp;""</f>
        <v>{N}</v>
      </c>
      <c r="C4341" t="str" cm="1">
        <f t="array" aca="1" ref="C4341" ca="1">INDIRECT("D!R"&amp;O4341&amp;"C10",FALSE)&amp;""</f>
        <v>{P}{H}</v>
      </c>
      <c r="D4341" t="str" cm="1">
        <f t="array" aca="1" ref="D4341" ca="1">INDIRECT("D!R10C"&amp;P4341,FALSE)&amp;""</f>
        <v>{U}{O}{I}{E}</v>
      </c>
      <c r="E4341" t="str">
        <f t="shared" ca="1" si="402"/>
        <v>{L}{N}{P}{H}{U}{O}{I}{E}</v>
      </c>
      <c r="F4341" t="str">
        <f t="shared" ca="1" si="403"/>
        <v>{L}{N}{P}{H}{U}{O}{I}</v>
      </c>
      <c r="G4341" t="str">
        <f t="shared" ca="1" si="404"/>
        <v>{E}</v>
      </c>
      <c r="H4341" t="str" cm="1">
        <f t="array" aca="1" ref="H4341" ca="1">INDIRECT("D!R"&amp;O4341&amp;"C"&amp;P4341,FALSE)&amp;""</f>
        <v>のび</v>
      </c>
      <c r="I4341" t="str">
        <f t="shared" ca="1" si="405"/>
        <v>{L}{N}{P}{H}{U}{O}{I}[</v>
      </c>
      <c r="J4341" t="str">
        <f ca="1">IF(G4341="","|||||||||||||",VLOOKUP(G4341,K!$A$1:$M$53,6,FALSE)&amp;IF(VLOOKUP(G4341,K!$A$1:$M$53,2,FALSE)=1,H4341,"")&amp;VLOOKUP(G4341,K!$A$1:$M$53,7,FALSE))</f>
        <v>|||||||||||||</v>
      </c>
      <c r="K4341" t="str">
        <f ca="1">IF(G4341="","||||||||||||",VLOOKUP(G4341,K!$A$1:$M$53,8,FALSE)&amp;IF(VLOOKUP(G4341,K!$A$1:$M$53,2,FALSE)=2,H4341,"")&amp;VLOOKUP(G4341,K!$A$1:$M$53,9,FALSE))</f>
        <v>||||||||||||</v>
      </c>
      <c r="L4341" t="str">
        <f ca="1">IF(G4341="","||||||||||||",VLOOKUP(G4341,K!$A$1:$M$53,10,FALSE)&amp;IF(VLOOKUP(G4341,K!$A$1:$M$53,2,FALSE)=3,H4341,"")&amp;VLOOKUP(G4341,K!$A$1:$M$53,11,FALSE))</f>
        <v>|||||||||のび|||</v>
      </c>
      <c r="M4341" t="str">
        <f ca="1">IF(G4341="","|||||||||||",VLOOKUP(G4341,K!$A$1:$M$53,12,FALSE)&amp;IF(VLOOKUP(G4341,K!$A$1:$M$53,2,FALSE)=4,H4341,"")&amp;VLOOKUP(G4341,K!$A$1:$M$53,13,FALSE))</f>
        <v>|||||||||||</v>
      </c>
      <c r="N4341" t="s">
        <v>20</v>
      </c>
      <c r="O4341">
        <f t="shared" si="406"/>
        <v>31</v>
      </c>
      <c r="P4341">
        <f t="shared" si="407"/>
        <v>71</v>
      </c>
    </row>
    <row r="4342" spans="1:16" ht="13.5">
      <c r="A4342" t="str" cm="1">
        <f t="array" aca="1" ref="A4342" ca="1">INDIRECT("D!R"&amp;O4342&amp;"C9",FALSE)&amp;""</f>
        <v/>
      </c>
      <c r="B4342" t="str" cm="1">
        <f t="array" aca="1" ref="B4342" ca="1">INDIRECT("D!R9C"&amp;P4342,FALSE)&amp;""</f>
        <v>{N}</v>
      </c>
      <c r="C4342" t="str" cm="1">
        <f t="array" aca="1" ref="C4342" ca="1">INDIRECT("D!R"&amp;O4342&amp;"C10",FALSE)&amp;""</f>
        <v>{T}{H}</v>
      </c>
      <c r="D4342" t="str" cm="1">
        <f t="array" aca="1" ref="D4342" ca="1">INDIRECT("D!R10C"&amp;P4342,FALSE)&amp;""</f>
        <v>{U}{O}{I}{E}</v>
      </c>
      <c r="E4342" t="str">
        <f t="shared" ca="1" si="402"/>
        <v>{N}{T}{H}{U}{O}{I}{E}</v>
      </c>
      <c r="F4342" t="str">
        <f t="shared" ca="1" si="403"/>
        <v>{N}{T}{H}{U}{O}{I}</v>
      </c>
      <c r="G4342" t="str">
        <f t="shared" ca="1" si="404"/>
        <v>{E}</v>
      </c>
      <c r="H4342" t="str" cm="1">
        <f t="array" aca="1" ref="H4342" ca="1">INDIRECT("D!R"&amp;O4342&amp;"C"&amp;P4342,FALSE)&amp;""</f>
        <v/>
      </c>
      <c r="I4342" t="str">
        <f t="shared" ca="1" si="405"/>
        <v>{N}{T}{H}{U}{O}{I}[</v>
      </c>
      <c r="J4342" t="str">
        <f ca="1">IF(G4342="","|||||||||||||",VLOOKUP(G4342,K!$A$1:$M$53,6,FALSE)&amp;IF(VLOOKUP(G4342,K!$A$1:$M$53,2,FALSE)=1,H4342,"")&amp;VLOOKUP(G4342,K!$A$1:$M$53,7,FALSE))</f>
        <v>|||||||||||||</v>
      </c>
      <c r="K4342" t="str">
        <f ca="1">IF(G4342="","||||||||||||",VLOOKUP(G4342,K!$A$1:$M$53,8,FALSE)&amp;IF(VLOOKUP(G4342,K!$A$1:$M$53,2,FALSE)=2,H4342,"")&amp;VLOOKUP(G4342,K!$A$1:$M$53,9,FALSE))</f>
        <v>||||||||||||</v>
      </c>
      <c r="L4342" t="str">
        <f ca="1">IF(G4342="","||||||||||||",VLOOKUP(G4342,K!$A$1:$M$53,10,FALSE)&amp;IF(VLOOKUP(G4342,K!$A$1:$M$53,2,FALSE)=3,H4342,"")&amp;VLOOKUP(G4342,K!$A$1:$M$53,11,FALSE))</f>
        <v>||||||||||||</v>
      </c>
      <c r="M4342" t="str">
        <f ca="1">IF(G4342="","|||||||||||",VLOOKUP(G4342,K!$A$1:$M$53,12,FALSE)&amp;IF(VLOOKUP(G4342,K!$A$1:$M$53,2,FALSE)=4,H4342,"")&amp;VLOOKUP(G4342,K!$A$1:$M$53,13,FALSE))</f>
        <v>|||||||||||</v>
      </c>
      <c r="N4342" t="s">
        <v>20</v>
      </c>
      <c r="O4342">
        <f t="shared" si="406"/>
        <v>32</v>
      </c>
      <c r="P4342">
        <f t="shared" si="407"/>
        <v>71</v>
      </c>
    </row>
    <row r="4343" spans="1:16" ht="13.5">
      <c r="A4343" t="str" cm="1">
        <f t="array" aca="1" ref="A4343" ca="1">INDIRECT("D!R"&amp;O4343&amp;"C9",FALSE)&amp;""</f>
        <v>{L}</v>
      </c>
      <c r="B4343" t="str" cm="1">
        <f t="array" aca="1" ref="B4343" ca="1">INDIRECT("D!R9C"&amp;P4343,FALSE)&amp;""</f>
        <v>{N}</v>
      </c>
      <c r="C4343" t="str" cm="1">
        <f t="array" aca="1" ref="C4343" ca="1">INDIRECT("D!R"&amp;O4343&amp;"C10",FALSE)&amp;""</f>
        <v>{P}{K}</v>
      </c>
      <c r="D4343" t="str" cm="1">
        <f t="array" aca="1" ref="D4343" ca="1">INDIRECT("D!R10C"&amp;P4343,FALSE)&amp;""</f>
        <v>{U}{O}{I}{E}</v>
      </c>
      <c r="E4343" t="str">
        <f t="shared" ca="1" si="402"/>
        <v>{L}{N}{P}{K}{U}{O}{I}{E}</v>
      </c>
      <c r="F4343" t="str">
        <f t="shared" ca="1" si="403"/>
        <v>{L}{N}{P}{K}{U}{O}{I}</v>
      </c>
      <c r="G4343" t="str">
        <f t="shared" ca="1" si="404"/>
        <v>{E}</v>
      </c>
      <c r="H4343" t="str" cm="1">
        <f t="array" aca="1" ref="H4343" ca="1">INDIRECT("D!R"&amp;O4343&amp;"C"&amp;P4343,FALSE)&amp;""</f>
        <v>もし</v>
      </c>
      <c r="I4343" t="str">
        <f t="shared" ca="1" si="405"/>
        <v>{L}{N}{P}{K}{U}{O}{I}[</v>
      </c>
      <c r="J4343" t="str">
        <f ca="1">IF(G4343="","|||||||||||||",VLOOKUP(G4343,K!$A$1:$M$53,6,FALSE)&amp;IF(VLOOKUP(G4343,K!$A$1:$M$53,2,FALSE)=1,H4343,"")&amp;VLOOKUP(G4343,K!$A$1:$M$53,7,FALSE))</f>
        <v>|||||||||||||</v>
      </c>
      <c r="K4343" t="str">
        <f ca="1">IF(G4343="","||||||||||||",VLOOKUP(G4343,K!$A$1:$M$53,8,FALSE)&amp;IF(VLOOKUP(G4343,K!$A$1:$M$53,2,FALSE)=2,H4343,"")&amp;VLOOKUP(G4343,K!$A$1:$M$53,9,FALSE))</f>
        <v>||||||||||||</v>
      </c>
      <c r="L4343" t="str">
        <f ca="1">IF(G4343="","||||||||||||",VLOOKUP(G4343,K!$A$1:$M$53,10,FALSE)&amp;IF(VLOOKUP(G4343,K!$A$1:$M$53,2,FALSE)=3,H4343,"")&amp;VLOOKUP(G4343,K!$A$1:$M$53,11,FALSE))</f>
        <v>|||||||||もし|||</v>
      </c>
      <c r="M4343" t="str">
        <f ca="1">IF(G4343="","|||||||||||",VLOOKUP(G4343,K!$A$1:$M$53,12,FALSE)&amp;IF(VLOOKUP(G4343,K!$A$1:$M$53,2,FALSE)=4,H4343,"")&amp;VLOOKUP(G4343,K!$A$1:$M$53,13,FALSE))</f>
        <v>|||||||||||</v>
      </c>
      <c r="N4343" t="s">
        <v>20</v>
      </c>
      <c r="O4343">
        <f t="shared" si="406"/>
        <v>33</v>
      </c>
      <c r="P4343">
        <f t="shared" si="407"/>
        <v>71</v>
      </c>
    </row>
    <row r="4344" spans="1:16" ht="13.5">
      <c r="A4344" t="str" cm="1">
        <f t="array" aca="1" ref="A4344" ca="1">INDIRECT("D!R"&amp;O4344&amp;"C9",FALSE)&amp;""</f>
        <v>{L}</v>
      </c>
      <c r="B4344" t="str" cm="1">
        <f t="array" aca="1" ref="B4344" ca="1">INDIRECT("D!R9C"&amp;P4344,FALSE)&amp;""</f>
        <v>{N}</v>
      </c>
      <c r="C4344" t="str" cm="1">
        <f t="array" aca="1" ref="C4344" ca="1">INDIRECT("D!R"&amp;O4344&amp;"C10",FALSE)&amp;""</f>
        <v>{P}{S}</v>
      </c>
      <c r="D4344" t="str" cm="1">
        <f t="array" aca="1" ref="D4344" ca="1">INDIRECT("D!R10C"&amp;P4344,FALSE)&amp;""</f>
        <v>{U}{O}{I}{E}</v>
      </c>
      <c r="E4344" t="str">
        <f t="shared" ca="1" si="402"/>
        <v>{L}{N}{P}{S}{U}{O}{I}{E}</v>
      </c>
      <c r="F4344" t="str">
        <f t="shared" ca="1" si="403"/>
        <v>{L}{N}{P}{S}{U}{O}{I}</v>
      </c>
      <c r="G4344" t="str">
        <f t="shared" ca="1" si="404"/>
        <v>{E}</v>
      </c>
      <c r="H4344" t="str" cm="1">
        <f t="array" aca="1" ref="H4344" ca="1">INDIRECT("D!R"&amp;O4344&amp;"C"&amp;P4344,FALSE)&amp;""</f>
        <v/>
      </c>
      <c r="I4344" t="str">
        <f t="shared" ca="1" si="405"/>
        <v>{L}{N}{P}{S}{U}{O}{I}[</v>
      </c>
      <c r="J4344" t="str">
        <f ca="1">IF(G4344="","|||||||||||||",VLOOKUP(G4344,K!$A$1:$M$53,6,FALSE)&amp;IF(VLOOKUP(G4344,K!$A$1:$M$53,2,FALSE)=1,H4344,"")&amp;VLOOKUP(G4344,K!$A$1:$M$53,7,FALSE))</f>
        <v>|||||||||||||</v>
      </c>
      <c r="K4344" t="str">
        <f ca="1">IF(G4344="","||||||||||||",VLOOKUP(G4344,K!$A$1:$M$53,8,FALSE)&amp;IF(VLOOKUP(G4344,K!$A$1:$M$53,2,FALSE)=2,H4344,"")&amp;VLOOKUP(G4344,K!$A$1:$M$53,9,FALSE))</f>
        <v>||||||||||||</v>
      </c>
      <c r="L4344" t="str">
        <f ca="1">IF(G4344="","||||||||||||",VLOOKUP(G4344,K!$A$1:$M$53,10,FALSE)&amp;IF(VLOOKUP(G4344,K!$A$1:$M$53,2,FALSE)=3,H4344,"")&amp;VLOOKUP(G4344,K!$A$1:$M$53,11,FALSE))</f>
        <v>||||||||||||</v>
      </c>
      <c r="M4344" t="str">
        <f ca="1">IF(G4344="","|||||||||||",VLOOKUP(G4344,K!$A$1:$M$53,12,FALSE)&amp;IF(VLOOKUP(G4344,K!$A$1:$M$53,2,FALSE)=4,H4344,"")&amp;VLOOKUP(G4344,K!$A$1:$M$53,13,FALSE))</f>
        <v>|||||||||||</v>
      </c>
      <c r="N4344" t="s">
        <v>20</v>
      </c>
      <c r="O4344">
        <f t="shared" si="406"/>
        <v>34</v>
      </c>
      <c r="P4344">
        <f t="shared" si="407"/>
        <v>71</v>
      </c>
    </row>
    <row r="4345" spans="1:16" ht="13.5">
      <c r="A4345" t="str" cm="1">
        <f t="array" aca="1" ref="A4345" ca="1">INDIRECT("D!R"&amp;O4345&amp;"C9",FALSE)&amp;""</f>
        <v>{L}</v>
      </c>
      <c r="B4345" t="str" cm="1">
        <f t="array" aca="1" ref="B4345" ca="1">INDIRECT("D!R9C"&amp;P4345,FALSE)&amp;""</f>
        <v>{N}</v>
      </c>
      <c r="C4345" t="str" cm="1">
        <f t="array" aca="1" ref="C4345" ca="1">INDIRECT("D!R"&amp;O4345&amp;"C10",FALSE)&amp;""</f>
        <v>{P}{T}</v>
      </c>
      <c r="D4345" t="str" cm="1">
        <f t="array" aca="1" ref="D4345" ca="1">INDIRECT("D!R10C"&amp;P4345,FALSE)&amp;""</f>
        <v>{U}{O}{I}{E}</v>
      </c>
      <c r="E4345" t="str">
        <f t="shared" ca="1" si="402"/>
        <v>{L}{N}{P}{T}{U}{O}{I}{E}</v>
      </c>
      <c r="F4345" t="str">
        <f t="shared" ca="1" si="403"/>
        <v>{L}{N}{P}{T}{U}{O}{I}</v>
      </c>
      <c r="G4345" t="str">
        <f t="shared" ca="1" si="404"/>
        <v>{E}</v>
      </c>
      <c r="H4345" t="str" cm="1">
        <f t="array" aca="1" ref="H4345" ca="1">INDIRECT("D!R"&amp;O4345&amp;"C"&amp;P4345,FALSE)&amp;""</f>
        <v/>
      </c>
      <c r="I4345" t="str">
        <f t="shared" ca="1" si="405"/>
        <v>{L}{N}{P}{T}{U}{O}{I}[</v>
      </c>
      <c r="J4345" t="str">
        <f ca="1">IF(G4345="","|||||||||||||",VLOOKUP(G4345,K!$A$1:$M$53,6,FALSE)&amp;IF(VLOOKUP(G4345,K!$A$1:$M$53,2,FALSE)=1,H4345,"")&amp;VLOOKUP(G4345,K!$A$1:$M$53,7,FALSE))</f>
        <v>|||||||||||||</v>
      </c>
      <c r="K4345" t="str">
        <f ca="1">IF(G4345="","||||||||||||",VLOOKUP(G4345,K!$A$1:$M$53,8,FALSE)&amp;IF(VLOOKUP(G4345,K!$A$1:$M$53,2,FALSE)=2,H4345,"")&amp;VLOOKUP(G4345,K!$A$1:$M$53,9,FALSE))</f>
        <v>||||||||||||</v>
      </c>
      <c r="L4345" t="str">
        <f ca="1">IF(G4345="","||||||||||||",VLOOKUP(G4345,K!$A$1:$M$53,10,FALSE)&amp;IF(VLOOKUP(G4345,K!$A$1:$M$53,2,FALSE)=3,H4345,"")&amp;VLOOKUP(G4345,K!$A$1:$M$53,11,FALSE))</f>
        <v>||||||||||||</v>
      </c>
      <c r="M4345" t="str">
        <f ca="1">IF(G4345="","|||||||||||",VLOOKUP(G4345,K!$A$1:$M$53,12,FALSE)&amp;IF(VLOOKUP(G4345,K!$A$1:$M$53,2,FALSE)=4,H4345,"")&amp;VLOOKUP(G4345,K!$A$1:$M$53,13,FALSE))</f>
        <v>|||||||||||</v>
      </c>
      <c r="N4345" t="s">
        <v>20</v>
      </c>
      <c r="O4345">
        <f t="shared" si="406"/>
        <v>35</v>
      </c>
      <c r="P4345">
        <f t="shared" si="407"/>
        <v>71</v>
      </c>
    </row>
    <row r="4346" spans="1:16" ht="13.5">
      <c r="A4346" t="str" cm="1">
        <f t="array" aca="1" ref="A4346" ca="1">INDIRECT("D!R"&amp;O4346&amp;"C9",FALSE)&amp;""</f>
        <v/>
      </c>
      <c r="B4346" t="str" cm="1">
        <f t="array" aca="1" ref="B4346" ca="1">INDIRECT("D!R9C"&amp;P4346,FALSE)&amp;""</f>
        <v>{N}</v>
      </c>
      <c r="C4346" t="str" cm="1">
        <f t="array" aca="1" ref="C4346" ca="1">INDIRECT("D!R"&amp;O4346&amp;"C10",FALSE)&amp;""</f>
        <v>{P}{T}{K}</v>
      </c>
      <c r="D4346" t="str" cm="1">
        <f t="array" aca="1" ref="D4346" ca="1">INDIRECT("D!R10C"&amp;P4346,FALSE)&amp;""</f>
        <v>{U}{O}{I}{E}</v>
      </c>
      <c r="E4346" t="str">
        <f t="shared" ca="1" si="402"/>
        <v>{N}{P}{T}{K}{U}{O}{I}{E}</v>
      </c>
      <c r="F4346" t="str">
        <f t="shared" ca="1" si="403"/>
        <v>{N}{P}{T}{K}{U}{O}{I}</v>
      </c>
      <c r="G4346" t="str">
        <f t="shared" ca="1" si="404"/>
        <v>{E}</v>
      </c>
      <c r="H4346" t="str" cm="1">
        <f t="array" aca="1" ref="H4346" ca="1">INDIRECT("D!R"&amp;O4346&amp;"C"&amp;P4346,FALSE)&amp;""</f>
        <v>いただか</v>
      </c>
      <c r="I4346" t="str">
        <f t="shared" ca="1" si="405"/>
        <v>{N}{P}{T}{K}{U}{O}{I}[</v>
      </c>
      <c r="J4346" t="str">
        <f ca="1">IF(G4346="","|||||||||||||",VLOOKUP(G4346,K!$A$1:$M$53,6,FALSE)&amp;IF(VLOOKUP(G4346,K!$A$1:$M$53,2,FALSE)=1,H4346,"")&amp;VLOOKUP(G4346,K!$A$1:$M$53,7,FALSE))</f>
        <v>|||||||||||||</v>
      </c>
      <c r="K4346" t="str">
        <f ca="1">IF(G4346="","||||||||||||",VLOOKUP(G4346,K!$A$1:$M$53,8,FALSE)&amp;IF(VLOOKUP(G4346,K!$A$1:$M$53,2,FALSE)=2,H4346,"")&amp;VLOOKUP(G4346,K!$A$1:$M$53,9,FALSE))</f>
        <v>||||||||||||</v>
      </c>
      <c r="L4346" t="str">
        <f ca="1">IF(G4346="","||||||||||||",VLOOKUP(G4346,K!$A$1:$M$53,10,FALSE)&amp;IF(VLOOKUP(G4346,K!$A$1:$M$53,2,FALSE)=3,H4346,"")&amp;VLOOKUP(G4346,K!$A$1:$M$53,11,FALSE))</f>
        <v>|||||||||いただか|||</v>
      </c>
      <c r="M4346" t="str">
        <f ca="1">IF(G4346="","|||||||||||",VLOOKUP(G4346,K!$A$1:$M$53,12,FALSE)&amp;IF(VLOOKUP(G4346,K!$A$1:$M$53,2,FALSE)=4,H4346,"")&amp;VLOOKUP(G4346,K!$A$1:$M$53,13,FALSE))</f>
        <v>|||||||||||</v>
      </c>
      <c r="N4346" t="s">
        <v>20</v>
      </c>
      <c r="O4346">
        <f t="shared" si="406"/>
        <v>36</v>
      </c>
      <c r="P4346">
        <f t="shared" si="407"/>
        <v>71</v>
      </c>
    </row>
    <row r="4347" spans="1:16" ht="13.5">
      <c r="A4347" t="str" cm="1">
        <f t="array" aca="1" ref="A4347" ca="1">INDIRECT("D!R"&amp;O4347&amp;"C9",FALSE)&amp;""</f>
        <v/>
      </c>
      <c r="B4347" t="str" cm="1">
        <f t="array" aca="1" ref="B4347" ca="1">INDIRECT("D!R9C"&amp;P4347,FALSE)&amp;""</f>
        <v>{N}</v>
      </c>
      <c r="C4347" t="str" cm="1">
        <f t="array" aca="1" ref="C4347" ca="1">INDIRECT("D!R"&amp;O4347&amp;"C10",FALSE)&amp;""</f>
        <v>{T}{H}{K}</v>
      </c>
      <c r="D4347" t="str" cm="1">
        <f t="array" aca="1" ref="D4347" ca="1">INDIRECT("D!R10C"&amp;P4347,FALSE)&amp;""</f>
        <v>{U}{O}{I}{E}</v>
      </c>
      <c r="E4347" t="str">
        <f t="shared" ca="1" si="402"/>
        <v>{N}{T}{H}{K}{U}{O}{I}{E}</v>
      </c>
      <c r="F4347" t="str">
        <f t="shared" ca="1" si="403"/>
        <v>{N}{T}{H}{K}{U}{O}{I}</v>
      </c>
      <c r="G4347" t="str">
        <f t="shared" ca="1" si="404"/>
        <v>{E}</v>
      </c>
      <c r="H4347" t="str" cm="1">
        <f t="array" aca="1" ref="H4347" ca="1">INDIRECT("D!R"&amp;O4347&amp;"C"&amp;P4347,FALSE)&amp;""</f>
        <v>こし</v>
      </c>
      <c r="I4347" t="str">
        <f t="shared" ca="1" si="405"/>
        <v>{N}{T}{H}{K}{U}{O}{I}[</v>
      </c>
      <c r="J4347" t="str">
        <f ca="1">IF(G4347="","|||||||||||||",VLOOKUP(G4347,K!$A$1:$M$53,6,FALSE)&amp;IF(VLOOKUP(G4347,K!$A$1:$M$53,2,FALSE)=1,H4347,"")&amp;VLOOKUP(G4347,K!$A$1:$M$53,7,FALSE))</f>
        <v>|||||||||||||</v>
      </c>
      <c r="K4347" t="str">
        <f ca="1">IF(G4347="","||||||||||||",VLOOKUP(G4347,K!$A$1:$M$53,8,FALSE)&amp;IF(VLOOKUP(G4347,K!$A$1:$M$53,2,FALSE)=2,H4347,"")&amp;VLOOKUP(G4347,K!$A$1:$M$53,9,FALSE))</f>
        <v>||||||||||||</v>
      </c>
      <c r="L4347" t="str">
        <f ca="1">IF(G4347="","||||||||||||",VLOOKUP(G4347,K!$A$1:$M$53,10,FALSE)&amp;IF(VLOOKUP(G4347,K!$A$1:$M$53,2,FALSE)=3,H4347,"")&amp;VLOOKUP(G4347,K!$A$1:$M$53,11,FALSE))</f>
        <v>|||||||||こし|||</v>
      </c>
      <c r="M4347" t="str">
        <f ca="1">IF(G4347="","|||||||||||",VLOOKUP(G4347,K!$A$1:$M$53,12,FALSE)&amp;IF(VLOOKUP(G4347,K!$A$1:$M$53,2,FALSE)=4,H4347,"")&amp;VLOOKUP(G4347,K!$A$1:$M$53,13,FALSE))</f>
        <v>|||||||||||</v>
      </c>
      <c r="N4347" t="s">
        <v>20</v>
      </c>
      <c r="O4347">
        <f t="shared" si="406"/>
        <v>37</v>
      </c>
      <c r="P4347">
        <f t="shared" si="407"/>
        <v>71</v>
      </c>
    </row>
    <row r="4348" spans="1:16" ht="13.5">
      <c r="A4348" t="str" cm="1">
        <f t="array" aca="1" ref="A4348" ca="1">INDIRECT("D!R"&amp;O4348&amp;"C9",FALSE)&amp;""</f>
        <v/>
      </c>
      <c r="B4348" t="str" cm="1">
        <f t="array" aca="1" ref="B4348" ca="1">INDIRECT("D!R9C"&amp;P4348,FALSE)&amp;""</f>
        <v>{N}</v>
      </c>
      <c r="C4348" t="str" cm="1">
        <f t="array" aca="1" ref="C4348" ca="1">INDIRECT("D!R"&amp;O4348&amp;"C10",FALSE)&amp;""</f>
        <v>{T}{H}{S}</v>
      </c>
      <c r="D4348" t="str" cm="1">
        <f t="array" aca="1" ref="D4348" ca="1">INDIRECT("D!R10C"&amp;P4348,FALSE)&amp;""</f>
        <v>{U}{O}{I}{E}</v>
      </c>
      <c r="E4348" t="str">
        <f t="shared" ca="1" si="402"/>
        <v>{N}{T}{H}{S}{U}{O}{I}{E}</v>
      </c>
      <c r="F4348" t="str">
        <f t="shared" ca="1" si="403"/>
        <v>{N}{T}{H}{S}{U}{O}{I}</v>
      </c>
      <c r="G4348" t="str">
        <f t="shared" ca="1" si="404"/>
        <v>{E}</v>
      </c>
      <c r="H4348" t="str" cm="1">
        <f t="array" aca="1" ref="H4348" ca="1">INDIRECT("D!R"&amp;O4348&amp;"C"&amp;P4348,FALSE)&amp;""</f>
        <v/>
      </c>
      <c r="I4348" t="str">
        <f t="shared" ca="1" si="405"/>
        <v>{N}{T}{H}{S}{U}{O}{I}[</v>
      </c>
      <c r="J4348" t="str">
        <f ca="1">IF(G4348="","|||||||||||||",VLOOKUP(G4348,K!$A$1:$M$53,6,FALSE)&amp;IF(VLOOKUP(G4348,K!$A$1:$M$53,2,FALSE)=1,H4348,"")&amp;VLOOKUP(G4348,K!$A$1:$M$53,7,FALSE))</f>
        <v>|||||||||||||</v>
      </c>
      <c r="K4348" t="str">
        <f ca="1">IF(G4348="","||||||||||||",VLOOKUP(G4348,K!$A$1:$M$53,8,FALSE)&amp;IF(VLOOKUP(G4348,K!$A$1:$M$53,2,FALSE)=2,H4348,"")&amp;VLOOKUP(G4348,K!$A$1:$M$53,9,FALSE))</f>
        <v>||||||||||||</v>
      </c>
      <c r="L4348" t="str">
        <f ca="1">IF(G4348="","||||||||||||",VLOOKUP(G4348,K!$A$1:$M$53,10,FALSE)&amp;IF(VLOOKUP(G4348,K!$A$1:$M$53,2,FALSE)=3,H4348,"")&amp;VLOOKUP(G4348,K!$A$1:$M$53,11,FALSE))</f>
        <v>||||||||||||</v>
      </c>
      <c r="M4348" t="str">
        <f ca="1">IF(G4348="","|||||||||||",VLOOKUP(G4348,K!$A$1:$M$53,12,FALSE)&amp;IF(VLOOKUP(G4348,K!$A$1:$M$53,2,FALSE)=4,H4348,"")&amp;VLOOKUP(G4348,K!$A$1:$M$53,13,FALSE))</f>
        <v>|||||||||||</v>
      </c>
      <c r="N4348" t="s">
        <v>20</v>
      </c>
      <c r="O4348">
        <f t="shared" si="406"/>
        <v>38</v>
      </c>
      <c r="P4348">
        <f t="shared" si="407"/>
        <v>71</v>
      </c>
    </row>
    <row r="4349" spans="1:16" ht="13.5">
      <c r="A4349" t="str" cm="1">
        <f t="array" aca="1" ref="A4349" ca="1">INDIRECT("D!R"&amp;O4349&amp;"C9",FALSE)&amp;""</f>
        <v/>
      </c>
      <c r="B4349" t="str" cm="1">
        <f t="array" aca="1" ref="B4349" ca="1">INDIRECT("D!R9C"&amp;P4349,FALSE)&amp;""</f>
        <v>{N}</v>
      </c>
      <c r="C4349" t="str" cm="1">
        <f t="array" aca="1" ref="C4349" ca="1">INDIRECT("D!R"&amp;O4349&amp;"C10",FALSE)&amp;""</f>
        <v>{P}{T}{S}</v>
      </c>
      <c r="D4349" t="str" cm="1">
        <f t="array" aca="1" ref="D4349" ca="1">INDIRECT("D!R10C"&amp;P4349,FALSE)&amp;""</f>
        <v>{U}{O}{I}{E}</v>
      </c>
      <c r="E4349" t="str">
        <f t="shared" ca="1" si="402"/>
        <v>{N}{P}{T}{S}{U}{O}{I}{E}</v>
      </c>
      <c r="F4349" t="str">
        <f t="shared" ca="1" si="403"/>
        <v>{N}{P}{T}{S}{U}{O}{I}</v>
      </c>
      <c r="G4349" t="str">
        <f t="shared" ca="1" si="404"/>
        <v>{E}</v>
      </c>
      <c r="H4349" t="str" cm="1">
        <f t="array" aca="1" ref="H4349" ca="1">INDIRECT("D!R"&amp;O4349&amp;"C"&amp;P4349,FALSE)&amp;""</f>
        <v>いただいて</v>
      </c>
      <c r="I4349" t="str">
        <f t="shared" ca="1" si="405"/>
        <v>{N}{P}{T}{S}{U}{O}{I}[</v>
      </c>
      <c r="J4349" t="str">
        <f ca="1">IF(G4349="","|||||||||||||",VLOOKUP(G4349,K!$A$1:$M$53,6,FALSE)&amp;IF(VLOOKUP(G4349,K!$A$1:$M$53,2,FALSE)=1,H4349,"")&amp;VLOOKUP(G4349,K!$A$1:$M$53,7,FALSE))</f>
        <v>|||||||||||||</v>
      </c>
      <c r="K4349" t="str">
        <f ca="1">IF(G4349="","||||||||||||",VLOOKUP(G4349,K!$A$1:$M$53,8,FALSE)&amp;IF(VLOOKUP(G4349,K!$A$1:$M$53,2,FALSE)=2,H4349,"")&amp;VLOOKUP(G4349,K!$A$1:$M$53,9,FALSE))</f>
        <v>||||||||||||</v>
      </c>
      <c r="L4349" t="str">
        <f ca="1">IF(G4349="","||||||||||||",VLOOKUP(G4349,K!$A$1:$M$53,10,FALSE)&amp;IF(VLOOKUP(G4349,K!$A$1:$M$53,2,FALSE)=3,H4349,"")&amp;VLOOKUP(G4349,K!$A$1:$M$53,11,FALSE))</f>
        <v>|||||||||いただいて|||</v>
      </c>
      <c r="M4349" t="str">
        <f ca="1">IF(G4349="","|||||||||||",VLOOKUP(G4349,K!$A$1:$M$53,12,FALSE)&amp;IF(VLOOKUP(G4349,K!$A$1:$M$53,2,FALSE)=4,H4349,"")&amp;VLOOKUP(G4349,K!$A$1:$M$53,13,FALSE))</f>
        <v>|||||||||||</v>
      </c>
      <c r="N4349" t="s">
        <v>20</v>
      </c>
      <c r="O4349">
        <f t="shared" si="406"/>
        <v>39</v>
      </c>
      <c r="P4349">
        <f t="shared" si="407"/>
        <v>71</v>
      </c>
    </row>
    <row r="4350" spans="1:16" ht="13.5">
      <c r="A4350" t="str" cm="1">
        <f t="array" aca="1" ref="A4350" ca="1">INDIRECT("D!R"&amp;O4350&amp;"C9",FALSE)&amp;""</f>
        <v/>
      </c>
      <c r="B4350" t="str" cm="1">
        <f t="array" aca="1" ref="B4350" ca="1">INDIRECT("D!R9C"&amp;P4350,FALSE)&amp;""</f>
        <v>{N}</v>
      </c>
      <c r="C4350" t="str" cm="1">
        <f t="array" aca="1" ref="C4350" ca="1">INDIRECT("D!R"&amp;O4350&amp;"C10",FALSE)&amp;""</f>
        <v>{P}{T}{H}</v>
      </c>
      <c r="D4350" t="str" cm="1">
        <f t="array" aca="1" ref="D4350" ca="1">INDIRECT("D!R10C"&amp;P4350,FALSE)&amp;""</f>
        <v>{U}{O}{I}{E}</v>
      </c>
      <c r="E4350" t="str">
        <f t="shared" ca="1" si="402"/>
        <v>{N}{P}{T}{H}{U}{O}{I}{E}</v>
      </c>
      <c r="F4350" t="str">
        <f t="shared" ca="1" si="403"/>
        <v>{N}{P}{T}{H}{U}{O}{I}</v>
      </c>
      <c r="G4350" t="str">
        <f t="shared" ca="1" si="404"/>
        <v>{E}</v>
      </c>
      <c r="H4350" t="str" cm="1">
        <f t="array" aca="1" ref="H4350" ca="1">INDIRECT("D!R"&amp;O4350&amp;"C"&amp;P4350,FALSE)&amp;""</f>
        <v>いただいた</v>
      </c>
      <c r="I4350" t="str">
        <f t="shared" ca="1" si="405"/>
        <v>{N}{P}{T}{H}{U}{O}{I}[</v>
      </c>
      <c r="J4350" t="str">
        <f ca="1">IF(G4350="","|||||||||||||",VLOOKUP(G4350,K!$A$1:$M$53,6,FALSE)&amp;IF(VLOOKUP(G4350,K!$A$1:$M$53,2,FALSE)=1,H4350,"")&amp;VLOOKUP(G4350,K!$A$1:$M$53,7,FALSE))</f>
        <v>|||||||||||||</v>
      </c>
      <c r="K4350" t="str">
        <f ca="1">IF(G4350="","||||||||||||",VLOOKUP(G4350,K!$A$1:$M$53,8,FALSE)&amp;IF(VLOOKUP(G4350,K!$A$1:$M$53,2,FALSE)=2,H4350,"")&amp;VLOOKUP(G4350,K!$A$1:$M$53,9,FALSE))</f>
        <v>||||||||||||</v>
      </c>
      <c r="L4350" t="str">
        <f ca="1">IF(G4350="","||||||||||||",VLOOKUP(G4350,K!$A$1:$M$53,10,FALSE)&amp;IF(VLOOKUP(G4350,K!$A$1:$M$53,2,FALSE)=3,H4350,"")&amp;VLOOKUP(G4350,K!$A$1:$M$53,11,FALSE))</f>
        <v>|||||||||いただいた|||</v>
      </c>
      <c r="M4350" t="str">
        <f ca="1">IF(G4350="","|||||||||||",VLOOKUP(G4350,K!$A$1:$M$53,12,FALSE)&amp;IF(VLOOKUP(G4350,K!$A$1:$M$53,2,FALSE)=4,H4350,"")&amp;VLOOKUP(G4350,K!$A$1:$M$53,13,FALSE))</f>
        <v>|||||||||||</v>
      </c>
      <c r="N4350" t="s">
        <v>20</v>
      </c>
      <c r="O4350">
        <f t="shared" si="406"/>
        <v>40</v>
      </c>
      <c r="P4350">
        <f t="shared" si="407"/>
        <v>71</v>
      </c>
    </row>
    <row r="4351" spans="1:16" ht="13.5">
      <c r="A4351" t="str" cm="1">
        <f t="array" aca="1" ref="A4351" ca="1">INDIRECT("D!R"&amp;O4351&amp;"C9",FALSE)&amp;""</f>
        <v/>
      </c>
      <c r="B4351" t="str" cm="1">
        <f t="array" aca="1" ref="B4351" ca="1">INDIRECT("D!R9C"&amp;P4351,FALSE)&amp;""</f>
        <v>{N}</v>
      </c>
      <c r="C4351" t="str" cm="1">
        <f t="array" aca="1" ref="C4351" ca="1">INDIRECT("D!R"&amp;O4351&amp;"C10",FALSE)&amp;""</f>
        <v>{P}{T}{H}{K}</v>
      </c>
      <c r="D4351" t="str" cm="1">
        <f t="array" aca="1" ref="D4351" ca="1">INDIRECT("D!R10C"&amp;P4351,FALSE)&amp;""</f>
        <v>{U}{O}{I}{E}</v>
      </c>
      <c r="E4351" t="str">
        <f t="shared" ca="1" si="402"/>
        <v>{N}{P}{T}{H}{K}{U}{O}{I}{E}</v>
      </c>
      <c r="F4351" t="str">
        <f t="shared" ca="1" si="403"/>
        <v>{N}{P}{T}{H}{K}{U}{O}{I}</v>
      </c>
      <c r="G4351" t="str">
        <f t="shared" ca="1" si="404"/>
        <v>{E}</v>
      </c>
      <c r="H4351" t="str" cm="1">
        <f t="array" aca="1" ref="H4351" ca="1">INDIRECT("D!R"&amp;O4351&amp;"C"&amp;P4351,FALSE)&amp;""</f>
        <v>いただきません。</v>
      </c>
      <c r="I4351" t="str">
        <f t="shared" ca="1" si="405"/>
        <v>{N}{P}{T}{H}{K}{U}{O}{I}[</v>
      </c>
      <c r="J4351" t="str">
        <f ca="1">IF(G4351="","|||||||||||||",VLOOKUP(G4351,K!$A$1:$M$53,6,FALSE)&amp;IF(VLOOKUP(G4351,K!$A$1:$M$53,2,FALSE)=1,H4351,"")&amp;VLOOKUP(G4351,K!$A$1:$M$53,7,FALSE))</f>
        <v>|||||||||||||</v>
      </c>
      <c r="K4351" t="str">
        <f ca="1">IF(G4351="","||||||||||||",VLOOKUP(G4351,K!$A$1:$M$53,8,FALSE)&amp;IF(VLOOKUP(G4351,K!$A$1:$M$53,2,FALSE)=2,H4351,"")&amp;VLOOKUP(G4351,K!$A$1:$M$53,9,FALSE))</f>
        <v>||||||||||||</v>
      </c>
      <c r="L4351" t="str">
        <f ca="1">IF(G4351="","||||||||||||",VLOOKUP(G4351,K!$A$1:$M$53,10,FALSE)&amp;IF(VLOOKUP(G4351,K!$A$1:$M$53,2,FALSE)=3,H4351,"")&amp;VLOOKUP(G4351,K!$A$1:$M$53,11,FALSE))</f>
        <v>|||||||||いただきません。|||</v>
      </c>
      <c r="M4351" t="str">
        <f ca="1">IF(G4351="","|||||||||||",VLOOKUP(G4351,K!$A$1:$M$53,12,FALSE)&amp;IF(VLOOKUP(G4351,K!$A$1:$M$53,2,FALSE)=4,H4351,"")&amp;VLOOKUP(G4351,K!$A$1:$M$53,13,FALSE))</f>
        <v>|||||||||||</v>
      </c>
      <c r="N4351" t="s">
        <v>20</v>
      </c>
      <c r="O4351">
        <f t="shared" si="406"/>
        <v>41</v>
      </c>
      <c r="P4351">
        <f t="shared" si="407"/>
        <v>71</v>
      </c>
    </row>
    <row r="4352" spans="1:16" ht="13.5">
      <c r="A4352" t="str" cm="1">
        <f t="array" aca="1" ref="A4352" ca="1">INDIRECT("D!R"&amp;O4352&amp;"C9",FALSE)&amp;""</f>
        <v>{L}</v>
      </c>
      <c r="B4352" t="str" cm="1">
        <f t="array" aca="1" ref="B4352" ca="1">INDIRECT("D!R9C"&amp;P4352,FALSE)&amp;""</f>
        <v>{N}</v>
      </c>
      <c r="C4352" t="str" cm="1">
        <f t="array" aca="1" ref="C4352" ca="1">INDIRECT("D!R"&amp;O4352&amp;"C10",FALSE)&amp;""</f>
        <v>{T}{K}</v>
      </c>
      <c r="D4352" t="str" cm="1">
        <f t="array" aca="1" ref="D4352" ca="1">INDIRECT("D!R10C"&amp;P4352,FALSE)&amp;""</f>
        <v>{U}{O}{I}{E}</v>
      </c>
      <c r="E4352" t="str">
        <f t="shared" ca="1" si="402"/>
        <v>{L}{N}{T}{K}{U}{O}{I}{E}</v>
      </c>
      <c r="F4352" t="str">
        <f t="shared" ca="1" si="403"/>
        <v>{L}{N}{T}{K}{U}{O}{I}</v>
      </c>
      <c r="G4352" t="str">
        <f t="shared" ca="1" si="404"/>
        <v>{E}</v>
      </c>
      <c r="H4352" t="str" cm="1">
        <f t="array" aca="1" ref="H4352" ca="1">INDIRECT("D!R"&amp;O4352&amp;"C"&amp;P4352,FALSE)&amp;""</f>
        <v>イラ</v>
      </c>
      <c r="I4352" t="str">
        <f t="shared" ca="1" si="405"/>
        <v>{L}{N}{T}{K}{U}{O}{I}[</v>
      </c>
      <c r="J4352" t="str">
        <f ca="1">IF(G4352="","|||||||||||||",VLOOKUP(G4352,K!$A$1:$M$53,6,FALSE)&amp;IF(VLOOKUP(G4352,K!$A$1:$M$53,2,FALSE)=1,H4352,"")&amp;VLOOKUP(G4352,K!$A$1:$M$53,7,FALSE))</f>
        <v>|||||||||||||</v>
      </c>
      <c r="K4352" t="str">
        <f ca="1">IF(G4352="","||||||||||||",VLOOKUP(G4352,K!$A$1:$M$53,8,FALSE)&amp;IF(VLOOKUP(G4352,K!$A$1:$M$53,2,FALSE)=2,H4352,"")&amp;VLOOKUP(G4352,K!$A$1:$M$53,9,FALSE))</f>
        <v>||||||||||||</v>
      </c>
      <c r="L4352" t="str">
        <f ca="1">IF(G4352="","||||||||||||",VLOOKUP(G4352,K!$A$1:$M$53,10,FALSE)&amp;IF(VLOOKUP(G4352,K!$A$1:$M$53,2,FALSE)=3,H4352,"")&amp;VLOOKUP(G4352,K!$A$1:$M$53,11,FALSE))</f>
        <v>|||||||||イラ|||</v>
      </c>
      <c r="M4352" t="str">
        <f ca="1">IF(G4352="","|||||||||||",VLOOKUP(G4352,K!$A$1:$M$53,12,FALSE)&amp;IF(VLOOKUP(G4352,K!$A$1:$M$53,2,FALSE)=4,H4352,"")&amp;VLOOKUP(G4352,K!$A$1:$M$53,13,FALSE))</f>
        <v>|||||||||||</v>
      </c>
      <c r="N4352" t="s">
        <v>20</v>
      </c>
      <c r="O4352">
        <f t="shared" si="406"/>
        <v>42</v>
      </c>
      <c r="P4352">
        <f t="shared" si="407"/>
        <v>71</v>
      </c>
    </row>
    <row r="4353" spans="1:16" ht="13.5">
      <c r="A4353" t="str" cm="1">
        <f t="array" aca="1" ref="A4353" ca="1">INDIRECT("D!R"&amp;O4353&amp;"C9",FALSE)&amp;""</f>
        <v>{L}</v>
      </c>
      <c r="B4353" t="str" cm="1">
        <f t="array" aca="1" ref="B4353" ca="1">INDIRECT("D!R9C"&amp;P4353,FALSE)&amp;""</f>
        <v>{N}</v>
      </c>
      <c r="C4353" t="str" cm="1">
        <f t="array" aca="1" ref="C4353" ca="1">INDIRECT("D!R"&amp;O4353&amp;"C10",FALSE)&amp;""</f>
        <v>{H}{K}</v>
      </c>
      <c r="D4353" t="str" cm="1">
        <f t="array" aca="1" ref="D4353" ca="1">INDIRECT("D!R10C"&amp;P4353,FALSE)&amp;""</f>
        <v>{U}{O}{I}{E}</v>
      </c>
      <c r="E4353" t="str">
        <f t="shared" ca="1" si="402"/>
        <v>{L}{N}{H}{K}{U}{O}{I}{E}</v>
      </c>
      <c r="F4353" t="str">
        <f t="shared" ca="1" si="403"/>
        <v>{L}{N}{H}{K}{U}{O}{I}</v>
      </c>
      <c r="G4353" t="str">
        <f t="shared" ca="1" si="404"/>
        <v>{E}</v>
      </c>
      <c r="H4353" t="str" cm="1">
        <f t="array" aca="1" ref="H4353" ca="1">INDIRECT("D!R"&amp;O4353&amp;"C"&amp;P4353,FALSE)&amp;""</f>
        <v>キラ</v>
      </c>
      <c r="I4353" t="str">
        <f t="shared" ca="1" si="405"/>
        <v>{L}{N}{H}{K}{U}{O}{I}[</v>
      </c>
      <c r="J4353" t="str">
        <f ca="1">IF(G4353="","|||||||||||||",VLOOKUP(G4353,K!$A$1:$M$53,6,FALSE)&amp;IF(VLOOKUP(G4353,K!$A$1:$M$53,2,FALSE)=1,H4353,"")&amp;VLOOKUP(G4353,K!$A$1:$M$53,7,FALSE))</f>
        <v>|||||||||||||</v>
      </c>
      <c r="K4353" t="str">
        <f ca="1">IF(G4353="","||||||||||||",VLOOKUP(G4353,K!$A$1:$M$53,8,FALSE)&amp;IF(VLOOKUP(G4353,K!$A$1:$M$53,2,FALSE)=2,H4353,"")&amp;VLOOKUP(G4353,K!$A$1:$M$53,9,FALSE))</f>
        <v>||||||||||||</v>
      </c>
      <c r="L4353" t="str">
        <f ca="1">IF(G4353="","||||||||||||",VLOOKUP(G4353,K!$A$1:$M$53,10,FALSE)&amp;IF(VLOOKUP(G4353,K!$A$1:$M$53,2,FALSE)=3,H4353,"")&amp;VLOOKUP(G4353,K!$A$1:$M$53,11,FALSE))</f>
        <v>|||||||||キラ|||</v>
      </c>
      <c r="M4353" t="str">
        <f ca="1">IF(G4353="","|||||||||||",VLOOKUP(G4353,K!$A$1:$M$53,12,FALSE)&amp;IF(VLOOKUP(G4353,K!$A$1:$M$53,2,FALSE)=4,H4353,"")&amp;VLOOKUP(G4353,K!$A$1:$M$53,13,FALSE))</f>
        <v>|||||||||||</v>
      </c>
      <c r="N4353" t="s">
        <v>20</v>
      </c>
      <c r="O4353">
        <f t="shared" si="406"/>
        <v>43</v>
      </c>
      <c r="P4353">
        <f t="shared" si="407"/>
        <v>71</v>
      </c>
    </row>
    <row r="4354" spans="1:16" ht="13.5">
      <c r="A4354" t="str" cm="1">
        <f t="array" aca="1" ref="A4354" ca="1">INDIRECT("D!R"&amp;O4354&amp;"C9",FALSE)&amp;""</f>
        <v>{L}</v>
      </c>
      <c r="B4354" t="str" cm="1">
        <f t="array" aca="1" ref="B4354" ca="1">INDIRECT("D!R9C"&amp;P4354,FALSE)&amp;""</f>
        <v>{N}</v>
      </c>
      <c r="C4354" t="str" cm="1">
        <f t="array" aca="1" ref="C4354" ca="1">INDIRECT("D!R"&amp;O4354&amp;"C10",FALSE)&amp;""</f>
        <v>{H}{S}</v>
      </c>
      <c r="D4354" t="str" cm="1">
        <f t="array" aca="1" ref="D4354" ca="1">INDIRECT("D!R10C"&amp;P4354,FALSE)&amp;""</f>
        <v>{U}{O}{I}{E}</v>
      </c>
      <c r="E4354" t="str">
        <f t="shared" ref="E4354:E4417" ca="1" si="408">A4354&amp;B4354&amp;C4354&amp;D4354</f>
        <v>{L}{N}{H}{S}{U}{O}{I}{E}</v>
      </c>
      <c r="F4354" t="str">
        <f t="shared" ref="F4354:F4417" ca="1" si="409">IF(LEN(E4354)&lt;3,"",LEFT(E4354,LEN(E4354)-3))</f>
        <v>{L}{N}{H}{S}{U}{O}{I}</v>
      </c>
      <c r="G4354" t="str">
        <f t="shared" ref="G4354:G4417" ca="1" si="410">RIGHT(E4354,3)</f>
        <v>{E}</v>
      </c>
      <c r="H4354" t="str" cm="1">
        <f t="array" aca="1" ref="H4354" ca="1">INDIRECT("D!R"&amp;O4354&amp;"C"&amp;P4354,FALSE)&amp;""</f>
        <v>シラ</v>
      </c>
      <c r="I4354" t="str">
        <f t="shared" ref="I4354:I4417" ca="1" si="411">F4354&amp;"["</f>
        <v>{L}{N}{H}{S}{U}{O}{I}[</v>
      </c>
      <c r="J4354" t="str">
        <f ca="1">IF(G4354="","|||||||||||||",VLOOKUP(G4354,K!$A$1:$M$53,6,FALSE)&amp;IF(VLOOKUP(G4354,K!$A$1:$M$53,2,FALSE)=1,H4354,"")&amp;VLOOKUP(G4354,K!$A$1:$M$53,7,FALSE))</f>
        <v>|||||||||||||</v>
      </c>
      <c r="K4354" t="str">
        <f ca="1">IF(G4354="","||||||||||||",VLOOKUP(G4354,K!$A$1:$M$53,8,FALSE)&amp;IF(VLOOKUP(G4354,K!$A$1:$M$53,2,FALSE)=2,H4354,"")&amp;VLOOKUP(G4354,K!$A$1:$M$53,9,FALSE))</f>
        <v>||||||||||||</v>
      </c>
      <c r="L4354" t="str">
        <f ca="1">IF(G4354="","||||||||||||",VLOOKUP(G4354,K!$A$1:$M$53,10,FALSE)&amp;IF(VLOOKUP(G4354,K!$A$1:$M$53,2,FALSE)=3,H4354,"")&amp;VLOOKUP(G4354,K!$A$1:$M$53,11,FALSE))</f>
        <v>|||||||||シラ|||</v>
      </c>
      <c r="M4354" t="str">
        <f ca="1">IF(G4354="","|||||||||||",VLOOKUP(G4354,K!$A$1:$M$53,12,FALSE)&amp;IF(VLOOKUP(G4354,K!$A$1:$M$53,2,FALSE)=4,H4354,"")&amp;VLOOKUP(G4354,K!$A$1:$M$53,13,FALSE))</f>
        <v>|||||||||||</v>
      </c>
      <c r="N4354" t="s">
        <v>20</v>
      </c>
      <c r="O4354">
        <f t="shared" ref="O4354:O4417" si="412">MOD(ROW()-1,72)+11</f>
        <v>44</v>
      </c>
      <c r="P4354">
        <f t="shared" ref="P4354:P4417" si="413">INT((ROW()-1)/72)+11</f>
        <v>71</v>
      </c>
    </row>
    <row r="4355" spans="1:16" ht="13.5">
      <c r="A4355" t="str" cm="1">
        <f t="array" aca="1" ref="A4355" ca="1">INDIRECT("D!R"&amp;O4355&amp;"C9",FALSE)&amp;""</f>
        <v>{L}</v>
      </c>
      <c r="B4355" t="str" cm="1">
        <f t="array" aca="1" ref="B4355" ca="1">INDIRECT("D!R9C"&amp;P4355,FALSE)&amp;""</f>
        <v>{N}</v>
      </c>
      <c r="C4355" t="str" cm="1">
        <f t="array" aca="1" ref="C4355" ca="1">INDIRECT("D!R"&amp;O4355&amp;"C10",FALSE)&amp;""</f>
        <v>{T}{S}</v>
      </c>
      <c r="D4355" t="str" cm="1">
        <f t="array" aca="1" ref="D4355" ca="1">INDIRECT("D!R10C"&amp;P4355,FALSE)&amp;""</f>
        <v>{U}{O}{I}{E}</v>
      </c>
      <c r="E4355" t="str">
        <f t="shared" ca="1" si="408"/>
        <v>{L}{N}{T}{S}{U}{O}{I}{E}</v>
      </c>
      <c r="F4355" t="str">
        <f t="shared" ca="1" si="409"/>
        <v>{L}{N}{T}{S}{U}{O}{I}</v>
      </c>
      <c r="G4355" t="str">
        <f t="shared" ca="1" si="410"/>
        <v>{E}</v>
      </c>
      <c r="H4355" t="str" cm="1">
        <f t="array" aca="1" ref="H4355" ca="1">INDIRECT("D!R"&amp;O4355&amp;"C"&amp;P4355,FALSE)&amp;""</f>
        <v>チラ</v>
      </c>
      <c r="I4355" t="str">
        <f t="shared" ca="1" si="411"/>
        <v>{L}{N}{T}{S}{U}{O}{I}[</v>
      </c>
      <c r="J4355" t="str">
        <f ca="1">IF(G4355="","|||||||||||||",VLOOKUP(G4355,K!$A$1:$M$53,6,FALSE)&amp;IF(VLOOKUP(G4355,K!$A$1:$M$53,2,FALSE)=1,H4355,"")&amp;VLOOKUP(G4355,K!$A$1:$M$53,7,FALSE))</f>
        <v>|||||||||||||</v>
      </c>
      <c r="K4355" t="str">
        <f ca="1">IF(G4355="","||||||||||||",VLOOKUP(G4355,K!$A$1:$M$53,8,FALSE)&amp;IF(VLOOKUP(G4355,K!$A$1:$M$53,2,FALSE)=2,H4355,"")&amp;VLOOKUP(G4355,K!$A$1:$M$53,9,FALSE))</f>
        <v>||||||||||||</v>
      </c>
      <c r="L4355" t="str">
        <f ca="1">IF(G4355="","||||||||||||",VLOOKUP(G4355,K!$A$1:$M$53,10,FALSE)&amp;IF(VLOOKUP(G4355,K!$A$1:$M$53,2,FALSE)=3,H4355,"")&amp;VLOOKUP(G4355,K!$A$1:$M$53,11,FALSE))</f>
        <v>|||||||||チラ|||</v>
      </c>
      <c r="M4355" t="str">
        <f ca="1">IF(G4355="","|||||||||||",VLOOKUP(G4355,K!$A$1:$M$53,12,FALSE)&amp;IF(VLOOKUP(G4355,K!$A$1:$M$53,2,FALSE)=4,H4355,"")&amp;VLOOKUP(G4355,K!$A$1:$M$53,13,FALSE))</f>
        <v>|||||||||||</v>
      </c>
      <c r="N4355" t="s">
        <v>20</v>
      </c>
      <c r="O4355">
        <f t="shared" si="412"/>
        <v>45</v>
      </c>
      <c r="P4355">
        <f t="shared" si="413"/>
        <v>71</v>
      </c>
    </row>
    <row r="4356" spans="1:16" ht="13.5">
      <c r="A4356" t="str" cm="1">
        <f t="array" aca="1" ref="A4356" ca="1">INDIRECT("D!R"&amp;O4356&amp;"C9",FALSE)&amp;""</f>
        <v>{L}</v>
      </c>
      <c r="B4356" t="str" cm="1">
        <f t="array" aca="1" ref="B4356" ca="1">INDIRECT("D!R9C"&amp;P4356,FALSE)&amp;""</f>
        <v>{N}</v>
      </c>
      <c r="C4356" t="str" cm="1">
        <f t="array" aca="1" ref="C4356" ca="1">INDIRECT("D!R"&amp;O4356&amp;"C10",FALSE)&amp;""</f>
        <v>{P}{T}{H}{S}</v>
      </c>
      <c r="D4356" t="str" cm="1">
        <f t="array" aca="1" ref="D4356" ca="1">INDIRECT("D!R10C"&amp;P4356,FALSE)&amp;""</f>
        <v>{U}{O}{I}{E}</v>
      </c>
      <c r="E4356" t="str">
        <f t="shared" ca="1" si="408"/>
        <v>{L}{N}{P}{T}{H}{S}{U}{O}{I}{E}</v>
      </c>
      <c r="F4356" t="str">
        <f t="shared" ca="1" si="409"/>
        <v>{L}{N}{P}{T}{H}{S}{U}{O}{I}</v>
      </c>
      <c r="G4356" t="str">
        <f t="shared" ca="1" si="410"/>
        <v>{E}</v>
      </c>
      <c r="H4356" t="str" cm="1">
        <f t="array" aca="1" ref="H4356" ca="1">INDIRECT("D!R"&amp;O4356&amp;"C"&amp;P4356,FALSE)&amp;""</f>
        <v>ニラ</v>
      </c>
      <c r="I4356" t="str">
        <f t="shared" ca="1" si="411"/>
        <v>{L}{N}{P}{T}{H}{S}{U}{O}{I}[</v>
      </c>
      <c r="J4356" t="str">
        <f ca="1">IF(G4356="","|||||||||||||",VLOOKUP(G4356,K!$A$1:$M$53,6,FALSE)&amp;IF(VLOOKUP(G4356,K!$A$1:$M$53,2,FALSE)=1,H4356,"")&amp;VLOOKUP(G4356,K!$A$1:$M$53,7,FALSE))</f>
        <v>|||||||||||||</v>
      </c>
      <c r="K4356" t="str">
        <f ca="1">IF(G4356="","||||||||||||",VLOOKUP(G4356,K!$A$1:$M$53,8,FALSE)&amp;IF(VLOOKUP(G4356,K!$A$1:$M$53,2,FALSE)=2,H4356,"")&amp;VLOOKUP(G4356,K!$A$1:$M$53,9,FALSE))</f>
        <v>||||||||||||</v>
      </c>
      <c r="L4356" t="str">
        <f ca="1">IF(G4356="","||||||||||||",VLOOKUP(G4356,K!$A$1:$M$53,10,FALSE)&amp;IF(VLOOKUP(G4356,K!$A$1:$M$53,2,FALSE)=3,H4356,"")&amp;VLOOKUP(G4356,K!$A$1:$M$53,11,FALSE))</f>
        <v>|||||||||ニラ|||</v>
      </c>
      <c r="M4356" t="str">
        <f ca="1">IF(G4356="","|||||||||||",VLOOKUP(G4356,K!$A$1:$M$53,12,FALSE)&amp;IF(VLOOKUP(G4356,K!$A$1:$M$53,2,FALSE)=4,H4356,"")&amp;VLOOKUP(G4356,K!$A$1:$M$53,13,FALSE))</f>
        <v>|||||||||||</v>
      </c>
      <c r="N4356" t="s">
        <v>20</v>
      </c>
      <c r="O4356">
        <f t="shared" si="412"/>
        <v>46</v>
      </c>
      <c r="P4356">
        <f t="shared" si="413"/>
        <v>71</v>
      </c>
    </row>
    <row r="4357" spans="1:16" ht="13.5">
      <c r="A4357" t="str" cm="1">
        <f t="array" aca="1" ref="A4357" ca="1">INDIRECT("D!R"&amp;O4357&amp;"C9",FALSE)&amp;""</f>
        <v>{L}</v>
      </c>
      <c r="B4357" t="str" cm="1">
        <f t="array" aca="1" ref="B4357" ca="1">INDIRECT("D!R9C"&amp;P4357,FALSE)&amp;""</f>
        <v>{N}</v>
      </c>
      <c r="C4357" t="str" cm="1">
        <f t="array" aca="1" ref="C4357" ca="1">INDIRECT("D!R"&amp;O4357&amp;"C10",FALSE)&amp;""</f>
        <v>{T}{H}</v>
      </c>
      <c r="D4357" t="str" cm="1">
        <f t="array" aca="1" ref="D4357" ca="1">INDIRECT("D!R10C"&amp;P4357,FALSE)&amp;""</f>
        <v>{U}{O}{I}{E}</v>
      </c>
      <c r="E4357" t="str">
        <f t="shared" ca="1" si="408"/>
        <v>{L}{N}{T}{H}{U}{O}{I}{E}</v>
      </c>
      <c r="F4357" t="str">
        <f t="shared" ca="1" si="409"/>
        <v>{L}{N}{T}{H}{U}{O}{I}</v>
      </c>
      <c r="G4357" t="str">
        <f t="shared" ca="1" si="410"/>
        <v>{E}</v>
      </c>
      <c r="H4357" t="str" cm="1">
        <f t="array" aca="1" ref="H4357" ca="1">INDIRECT("D!R"&amp;O4357&amp;"C"&amp;P4357,FALSE)&amp;""</f>
        <v>ヒラ</v>
      </c>
      <c r="I4357" t="str">
        <f t="shared" ca="1" si="411"/>
        <v>{L}{N}{T}{H}{U}{O}{I}[</v>
      </c>
      <c r="J4357" t="str">
        <f ca="1">IF(G4357="","|||||||||||||",VLOOKUP(G4357,K!$A$1:$M$53,6,FALSE)&amp;IF(VLOOKUP(G4357,K!$A$1:$M$53,2,FALSE)=1,H4357,"")&amp;VLOOKUP(G4357,K!$A$1:$M$53,7,FALSE))</f>
        <v>|||||||||||||</v>
      </c>
      <c r="K4357" t="str">
        <f ca="1">IF(G4357="","||||||||||||",VLOOKUP(G4357,K!$A$1:$M$53,8,FALSE)&amp;IF(VLOOKUP(G4357,K!$A$1:$M$53,2,FALSE)=2,H4357,"")&amp;VLOOKUP(G4357,K!$A$1:$M$53,9,FALSE))</f>
        <v>||||||||||||</v>
      </c>
      <c r="L4357" t="str">
        <f ca="1">IF(G4357="","||||||||||||",VLOOKUP(G4357,K!$A$1:$M$53,10,FALSE)&amp;IF(VLOOKUP(G4357,K!$A$1:$M$53,2,FALSE)=3,H4357,"")&amp;VLOOKUP(G4357,K!$A$1:$M$53,11,FALSE))</f>
        <v>|||||||||ヒラ|||</v>
      </c>
      <c r="M4357" t="str">
        <f ca="1">IF(G4357="","|||||||||||",VLOOKUP(G4357,K!$A$1:$M$53,12,FALSE)&amp;IF(VLOOKUP(G4357,K!$A$1:$M$53,2,FALSE)=4,H4357,"")&amp;VLOOKUP(G4357,K!$A$1:$M$53,13,FALSE))</f>
        <v>|||||||||||</v>
      </c>
      <c r="N4357" t="s">
        <v>20</v>
      </c>
      <c r="O4357">
        <f t="shared" si="412"/>
        <v>47</v>
      </c>
      <c r="P4357">
        <f t="shared" si="413"/>
        <v>71</v>
      </c>
    </row>
    <row r="4358" spans="1:16" ht="13.5">
      <c r="A4358" t="str" cm="1">
        <f t="array" aca="1" ref="A4358" ca="1">INDIRECT("D!R"&amp;O4358&amp;"C9",FALSE)&amp;""</f>
        <v>{L}</v>
      </c>
      <c r="B4358" t="str" cm="1">
        <f t="array" aca="1" ref="B4358" ca="1">INDIRECT("D!R9C"&amp;P4358,FALSE)&amp;""</f>
        <v>{N}</v>
      </c>
      <c r="C4358" t="str" cm="1">
        <f t="array" aca="1" ref="C4358" ca="1">INDIRECT("D!R"&amp;O4358&amp;"C10",FALSE)&amp;""</f>
        <v>{P}{H}{K}</v>
      </c>
      <c r="D4358" t="str" cm="1">
        <f t="array" aca="1" ref="D4358" ca="1">INDIRECT("D!R10C"&amp;P4358,FALSE)&amp;""</f>
        <v>{U}{O}{I}{E}</v>
      </c>
      <c r="E4358" t="str">
        <f t="shared" ca="1" si="408"/>
        <v>{L}{N}{P}{H}{K}{U}{O}{I}{E}</v>
      </c>
      <c r="F4358" t="str">
        <f t="shared" ca="1" si="409"/>
        <v>{L}{N}{P}{H}{K}{U}{O}{I}</v>
      </c>
      <c r="G4358" t="str">
        <f t="shared" ca="1" si="410"/>
        <v>{E}</v>
      </c>
      <c r="H4358" t="str" cm="1">
        <f t="array" aca="1" ref="H4358" ca="1">INDIRECT("D!R"&amp;O4358&amp;"C"&amp;P4358,FALSE)&amp;""</f>
        <v>ミラ</v>
      </c>
      <c r="I4358" t="str">
        <f t="shared" ca="1" si="411"/>
        <v>{L}{N}{P}{H}{K}{U}{O}{I}[</v>
      </c>
      <c r="J4358" t="str">
        <f ca="1">IF(G4358="","|||||||||||||",VLOOKUP(G4358,K!$A$1:$M$53,6,FALSE)&amp;IF(VLOOKUP(G4358,K!$A$1:$M$53,2,FALSE)=1,H4358,"")&amp;VLOOKUP(G4358,K!$A$1:$M$53,7,FALSE))</f>
        <v>|||||||||||||</v>
      </c>
      <c r="K4358" t="str">
        <f ca="1">IF(G4358="","||||||||||||",VLOOKUP(G4358,K!$A$1:$M$53,8,FALSE)&amp;IF(VLOOKUP(G4358,K!$A$1:$M$53,2,FALSE)=2,H4358,"")&amp;VLOOKUP(G4358,K!$A$1:$M$53,9,FALSE))</f>
        <v>||||||||||||</v>
      </c>
      <c r="L4358" t="str">
        <f ca="1">IF(G4358="","||||||||||||",VLOOKUP(G4358,K!$A$1:$M$53,10,FALSE)&amp;IF(VLOOKUP(G4358,K!$A$1:$M$53,2,FALSE)=3,H4358,"")&amp;VLOOKUP(G4358,K!$A$1:$M$53,11,FALSE))</f>
        <v>|||||||||ミラ|||</v>
      </c>
      <c r="M4358" t="str">
        <f ca="1">IF(G4358="","|||||||||||",VLOOKUP(G4358,K!$A$1:$M$53,12,FALSE)&amp;IF(VLOOKUP(G4358,K!$A$1:$M$53,2,FALSE)=4,H4358,"")&amp;VLOOKUP(G4358,K!$A$1:$M$53,13,FALSE))</f>
        <v>|||||||||||</v>
      </c>
      <c r="N4358" t="s">
        <v>20</v>
      </c>
      <c r="O4358">
        <f t="shared" si="412"/>
        <v>48</v>
      </c>
      <c r="P4358">
        <f t="shared" si="413"/>
        <v>71</v>
      </c>
    </row>
    <row r="4359" spans="1:16" ht="13.5">
      <c r="A4359" t="str" cm="1">
        <f t="array" aca="1" ref="A4359" ca="1">INDIRECT("D!R"&amp;O4359&amp;"C9",FALSE)&amp;""</f>
        <v>{L}</v>
      </c>
      <c r="B4359" t="str" cm="1">
        <f t="array" aca="1" ref="B4359" ca="1">INDIRECT("D!R9C"&amp;P4359,FALSE)&amp;""</f>
        <v>{N}</v>
      </c>
      <c r="C4359" t="str" cm="1">
        <f t="array" aca="1" ref="C4359" ca="1">INDIRECT("D!R"&amp;O4359&amp;"C10",FALSE)&amp;""</f>
        <v>{P}{H}{S}</v>
      </c>
      <c r="D4359" t="str" cm="1">
        <f t="array" aca="1" ref="D4359" ca="1">INDIRECT("D!R10C"&amp;P4359,FALSE)&amp;""</f>
        <v>{U}{O}{I}{E}</v>
      </c>
      <c r="E4359" t="str">
        <f t="shared" ca="1" si="408"/>
        <v>{L}{N}{P}{H}{S}{U}{O}{I}{E}</v>
      </c>
      <c r="F4359" t="str">
        <f t="shared" ca="1" si="409"/>
        <v>{L}{N}{P}{H}{S}{U}{O}{I}</v>
      </c>
      <c r="G4359" t="str">
        <f t="shared" ca="1" si="410"/>
        <v>{E}</v>
      </c>
      <c r="H4359" t="str" cm="1">
        <f t="array" aca="1" ref="H4359" ca="1">INDIRECT("D!R"&amp;O4359&amp;"C"&amp;P4359,FALSE)&amp;""</f>
        <v/>
      </c>
      <c r="I4359" t="str">
        <f t="shared" ca="1" si="411"/>
        <v>{L}{N}{P}{H}{S}{U}{O}{I}[</v>
      </c>
      <c r="J4359" t="str">
        <f ca="1">IF(G4359="","|||||||||||||",VLOOKUP(G4359,K!$A$1:$M$53,6,FALSE)&amp;IF(VLOOKUP(G4359,K!$A$1:$M$53,2,FALSE)=1,H4359,"")&amp;VLOOKUP(G4359,K!$A$1:$M$53,7,FALSE))</f>
        <v>|||||||||||||</v>
      </c>
      <c r="K4359" t="str">
        <f ca="1">IF(G4359="","||||||||||||",VLOOKUP(G4359,K!$A$1:$M$53,8,FALSE)&amp;IF(VLOOKUP(G4359,K!$A$1:$M$53,2,FALSE)=2,H4359,"")&amp;VLOOKUP(G4359,K!$A$1:$M$53,9,FALSE))</f>
        <v>||||||||||||</v>
      </c>
      <c r="L4359" t="str">
        <f ca="1">IF(G4359="","||||||||||||",VLOOKUP(G4359,K!$A$1:$M$53,10,FALSE)&amp;IF(VLOOKUP(G4359,K!$A$1:$M$53,2,FALSE)=3,H4359,"")&amp;VLOOKUP(G4359,K!$A$1:$M$53,11,FALSE))</f>
        <v>||||||||||||</v>
      </c>
      <c r="M4359" t="str">
        <f ca="1">IF(G4359="","|||||||||||",VLOOKUP(G4359,K!$A$1:$M$53,12,FALSE)&amp;IF(VLOOKUP(G4359,K!$A$1:$M$53,2,FALSE)=4,H4359,"")&amp;VLOOKUP(G4359,K!$A$1:$M$53,13,FALSE))</f>
        <v>|||||||||||</v>
      </c>
      <c r="N4359" t="s">
        <v>20</v>
      </c>
      <c r="O4359">
        <f t="shared" si="412"/>
        <v>49</v>
      </c>
      <c r="P4359">
        <f t="shared" si="413"/>
        <v>71</v>
      </c>
    </row>
    <row r="4360" spans="1:16" ht="13.5">
      <c r="A4360" t="str" cm="1">
        <f t="array" aca="1" ref="A4360" ca="1">INDIRECT("D!R"&amp;O4360&amp;"C9",FALSE)&amp;""</f>
        <v>{L}</v>
      </c>
      <c r="B4360" t="str" cm="1">
        <f t="array" aca="1" ref="B4360" ca="1">INDIRECT("D!R9C"&amp;P4360,FALSE)&amp;""</f>
        <v>{N}</v>
      </c>
      <c r="C4360" t="str" cm="1">
        <f t="array" aca="1" ref="C4360" ca="1">INDIRECT("D!R"&amp;O4360&amp;"C10",FALSE)&amp;""</f>
        <v>{P}{T}{K}</v>
      </c>
      <c r="D4360" t="str" cm="1">
        <f t="array" aca="1" ref="D4360" ca="1">INDIRECT("D!R10C"&amp;P4360,FALSE)&amp;""</f>
        <v>{U}{O}{I}{E}</v>
      </c>
      <c r="E4360" t="str">
        <f t="shared" ca="1" si="408"/>
        <v>{L}{N}{P}{T}{K}{U}{O}{I}{E}</v>
      </c>
      <c r="F4360" t="str">
        <f t="shared" ca="1" si="409"/>
        <v>{L}{N}{P}{T}{K}{U}{O}{I}</v>
      </c>
      <c r="G4360" t="str">
        <f t="shared" ca="1" si="410"/>
        <v>{E}</v>
      </c>
      <c r="H4360" t="str" cm="1">
        <f t="array" aca="1" ref="H4360" ca="1">INDIRECT("D!R"&amp;O4360&amp;"C"&amp;P4360,FALSE)&amp;""</f>
        <v>リラ</v>
      </c>
      <c r="I4360" t="str">
        <f t="shared" ca="1" si="411"/>
        <v>{L}{N}{P}{T}{K}{U}{O}{I}[</v>
      </c>
      <c r="J4360" t="str">
        <f ca="1">IF(G4360="","|||||||||||||",VLOOKUP(G4360,K!$A$1:$M$53,6,FALSE)&amp;IF(VLOOKUP(G4360,K!$A$1:$M$53,2,FALSE)=1,H4360,"")&amp;VLOOKUP(G4360,K!$A$1:$M$53,7,FALSE))</f>
        <v>|||||||||||||</v>
      </c>
      <c r="K4360" t="str">
        <f ca="1">IF(G4360="","||||||||||||",VLOOKUP(G4360,K!$A$1:$M$53,8,FALSE)&amp;IF(VLOOKUP(G4360,K!$A$1:$M$53,2,FALSE)=2,H4360,"")&amp;VLOOKUP(G4360,K!$A$1:$M$53,9,FALSE))</f>
        <v>||||||||||||</v>
      </c>
      <c r="L4360" t="str">
        <f ca="1">IF(G4360="","||||||||||||",VLOOKUP(G4360,K!$A$1:$M$53,10,FALSE)&amp;IF(VLOOKUP(G4360,K!$A$1:$M$53,2,FALSE)=3,H4360,"")&amp;VLOOKUP(G4360,K!$A$1:$M$53,11,FALSE))</f>
        <v>|||||||||リラ|||</v>
      </c>
      <c r="M4360" t="str">
        <f ca="1">IF(G4360="","|||||||||||",VLOOKUP(G4360,K!$A$1:$M$53,12,FALSE)&amp;IF(VLOOKUP(G4360,K!$A$1:$M$53,2,FALSE)=4,H4360,"")&amp;VLOOKUP(G4360,K!$A$1:$M$53,13,FALSE))</f>
        <v>|||||||||||</v>
      </c>
      <c r="N4360" t="s">
        <v>20</v>
      </c>
      <c r="O4360">
        <f t="shared" si="412"/>
        <v>50</v>
      </c>
      <c r="P4360">
        <f t="shared" si="413"/>
        <v>71</v>
      </c>
    </row>
    <row r="4361" spans="1:16" ht="13.5">
      <c r="A4361" t="str" cm="1">
        <f t="array" aca="1" ref="A4361" ca="1">INDIRECT("D!R"&amp;O4361&amp;"C9",FALSE)&amp;""</f>
        <v/>
      </c>
      <c r="B4361" t="str" cm="1">
        <f t="array" aca="1" ref="B4361" ca="1">INDIRECT("D!R9C"&amp;P4361,FALSE)&amp;""</f>
        <v>{N}</v>
      </c>
      <c r="C4361" t="str" cm="1">
        <f t="array" aca="1" ref="C4361" ca="1">INDIRECT("D!R"&amp;O4361&amp;"C10",FALSE)&amp;""</f>
        <v>{P}{T}{H}{S}</v>
      </c>
      <c r="D4361" t="str" cm="1">
        <f t="array" aca="1" ref="D4361" ca="1">INDIRECT("D!R10C"&amp;P4361,FALSE)&amp;""</f>
        <v>{U}{O}{I}{E}</v>
      </c>
      <c r="E4361" t="str">
        <f t="shared" ca="1" si="408"/>
        <v>{N}{P}{T}{H}{S}{U}{O}{I}{E}</v>
      </c>
      <c r="F4361" t="str">
        <f t="shared" ca="1" si="409"/>
        <v>{N}{P}{T}{H}{S}{U}{O}{I}</v>
      </c>
      <c r="G4361" t="str">
        <f t="shared" ca="1" si="410"/>
        <v>{E}</v>
      </c>
      <c r="H4361" t="str" cm="1">
        <f t="array" aca="1" ref="H4361" ca="1">INDIRECT("D!R"&amp;O4361&amp;"C"&amp;P4361,FALSE)&amp;""</f>
        <v/>
      </c>
      <c r="I4361" t="str">
        <f t="shared" ca="1" si="411"/>
        <v>{N}{P}{T}{H}{S}{U}{O}{I}[</v>
      </c>
      <c r="J4361" t="str">
        <f ca="1">IF(G4361="","|||||||||||||",VLOOKUP(G4361,K!$A$1:$M$53,6,FALSE)&amp;IF(VLOOKUP(G4361,K!$A$1:$M$53,2,FALSE)=1,H4361,"")&amp;VLOOKUP(G4361,K!$A$1:$M$53,7,FALSE))</f>
        <v>|||||||||||||</v>
      </c>
      <c r="K4361" t="str">
        <f ca="1">IF(G4361="","||||||||||||",VLOOKUP(G4361,K!$A$1:$M$53,8,FALSE)&amp;IF(VLOOKUP(G4361,K!$A$1:$M$53,2,FALSE)=2,H4361,"")&amp;VLOOKUP(G4361,K!$A$1:$M$53,9,FALSE))</f>
        <v>||||||||||||</v>
      </c>
      <c r="L4361" t="str">
        <f ca="1">IF(G4361="","||||||||||||",VLOOKUP(G4361,K!$A$1:$M$53,10,FALSE)&amp;IF(VLOOKUP(G4361,K!$A$1:$M$53,2,FALSE)=3,H4361,"")&amp;VLOOKUP(G4361,K!$A$1:$M$53,11,FALSE))</f>
        <v>||||||||||||</v>
      </c>
      <c r="M4361" t="str">
        <f ca="1">IF(G4361="","|||||||||||",VLOOKUP(G4361,K!$A$1:$M$53,12,FALSE)&amp;IF(VLOOKUP(G4361,K!$A$1:$M$53,2,FALSE)=4,H4361,"")&amp;VLOOKUP(G4361,K!$A$1:$M$53,13,FALSE))</f>
        <v>|||||||||||</v>
      </c>
      <c r="N4361" t="s">
        <v>20</v>
      </c>
      <c r="O4361">
        <f t="shared" si="412"/>
        <v>51</v>
      </c>
      <c r="P4361">
        <f t="shared" si="413"/>
        <v>71</v>
      </c>
    </row>
    <row r="4362" spans="1:16" ht="13.5">
      <c r="A4362" t="str" cm="1">
        <f t="array" aca="1" ref="A4362" ca="1">INDIRECT("D!R"&amp;O4362&amp;"C9",FALSE)&amp;""</f>
        <v>{L}</v>
      </c>
      <c r="B4362" t="str" cm="1">
        <f t="array" aca="1" ref="B4362" ca="1">INDIRECT("D!R9C"&amp;P4362,FALSE)&amp;""</f>
        <v>{N}</v>
      </c>
      <c r="C4362" t="str" cm="1">
        <f t="array" aca="1" ref="C4362" ca="1">INDIRECT("D!R"&amp;O4362&amp;"C10",FALSE)&amp;""</f>
        <v>{T}{H}{K}</v>
      </c>
      <c r="D4362" t="str" cm="1">
        <f t="array" aca="1" ref="D4362" ca="1">INDIRECT("D!R10C"&amp;P4362,FALSE)&amp;""</f>
        <v>{U}{O}{I}{E}</v>
      </c>
      <c r="E4362" t="str">
        <f t="shared" ca="1" si="408"/>
        <v>{L}{N}{T}{H}{K}{U}{O}{I}{E}</v>
      </c>
      <c r="F4362" t="str">
        <f t="shared" ca="1" si="409"/>
        <v>{L}{N}{T}{H}{K}{U}{O}{I}</v>
      </c>
      <c r="G4362" t="str">
        <f t="shared" ca="1" si="410"/>
        <v>{E}</v>
      </c>
      <c r="H4362" t="str" cm="1">
        <f t="array" aca="1" ref="H4362" ca="1">INDIRECT("D!R"&amp;O4362&amp;"C"&amp;P4362,FALSE)&amp;""</f>
        <v>ギラ</v>
      </c>
      <c r="I4362" t="str">
        <f t="shared" ca="1" si="411"/>
        <v>{L}{N}{T}{H}{K}{U}{O}{I}[</v>
      </c>
      <c r="J4362" t="str">
        <f ca="1">IF(G4362="","|||||||||||||",VLOOKUP(G4362,K!$A$1:$M$53,6,FALSE)&amp;IF(VLOOKUP(G4362,K!$A$1:$M$53,2,FALSE)=1,H4362,"")&amp;VLOOKUP(G4362,K!$A$1:$M$53,7,FALSE))</f>
        <v>|||||||||||||</v>
      </c>
      <c r="K4362" t="str">
        <f ca="1">IF(G4362="","||||||||||||",VLOOKUP(G4362,K!$A$1:$M$53,8,FALSE)&amp;IF(VLOOKUP(G4362,K!$A$1:$M$53,2,FALSE)=2,H4362,"")&amp;VLOOKUP(G4362,K!$A$1:$M$53,9,FALSE))</f>
        <v>||||||||||||</v>
      </c>
      <c r="L4362" t="str">
        <f ca="1">IF(G4362="","||||||||||||",VLOOKUP(G4362,K!$A$1:$M$53,10,FALSE)&amp;IF(VLOOKUP(G4362,K!$A$1:$M$53,2,FALSE)=3,H4362,"")&amp;VLOOKUP(G4362,K!$A$1:$M$53,11,FALSE))</f>
        <v>|||||||||ギラ|||</v>
      </c>
      <c r="M4362" t="str">
        <f ca="1">IF(G4362="","|||||||||||",VLOOKUP(G4362,K!$A$1:$M$53,12,FALSE)&amp;IF(VLOOKUP(G4362,K!$A$1:$M$53,2,FALSE)=4,H4362,"")&amp;VLOOKUP(G4362,K!$A$1:$M$53,13,FALSE))</f>
        <v>|||||||||||</v>
      </c>
      <c r="N4362" t="s">
        <v>20</v>
      </c>
      <c r="O4362">
        <f t="shared" si="412"/>
        <v>52</v>
      </c>
      <c r="P4362">
        <f t="shared" si="413"/>
        <v>71</v>
      </c>
    </row>
    <row r="4363" spans="1:16" ht="13.5">
      <c r="A4363" t="str" cm="1">
        <f t="array" aca="1" ref="A4363" ca="1">INDIRECT("D!R"&amp;O4363&amp;"C9",FALSE)&amp;""</f>
        <v>{L}</v>
      </c>
      <c r="B4363" t="str" cm="1">
        <f t="array" aca="1" ref="B4363" ca="1">INDIRECT("D!R9C"&amp;P4363,FALSE)&amp;""</f>
        <v>{N}</v>
      </c>
      <c r="C4363" t="str" cm="1">
        <f t="array" aca="1" ref="C4363" ca="1">INDIRECT("D!R"&amp;O4363&amp;"C10",FALSE)&amp;""</f>
        <v>{T}{H}{S}</v>
      </c>
      <c r="D4363" t="str" cm="1">
        <f t="array" aca="1" ref="D4363" ca="1">INDIRECT("D!R10C"&amp;P4363,FALSE)&amp;""</f>
        <v>{U}{O}{I}{E}</v>
      </c>
      <c r="E4363" t="str">
        <f t="shared" ca="1" si="408"/>
        <v>{L}{N}{T}{H}{S}{U}{O}{I}{E}</v>
      </c>
      <c r="F4363" t="str">
        <f t="shared" ca="1" si="409"/>
        <v>{L}{N}{T}{H}{S}{U}{O}{I}</v>
      </c>
      <c r="G4363" t="str">
        <f t="shared" ca="1" si="410"/>
        <v>{E}</v>
      </c>
      <c r="H4363" t="str" cm="1">
        <f t="array" aca="1" ref="H4363" ca="1">INDIRECT("D!R"&amp;O4363&amp;"C"&amp;P4363,FALSE)&amp;""</f>
        <v>ジラ</v>
      </c>
      <c r="I4363" t="str">
        <f t="shared" ca="1" si="411"/>
        <v>{L}{N}{T}{H}{S}{U}{O}{I}[</v>
      </c>
      <c r="J4363" t="str">
        <f ca="1">IF(G4363="","|||||||||||||",VLOOKUP(G4363,K!$A$1:$M$53,6,FALSE)&amp;IF(VLOOKUP(G4363,K!$A$1:$M$53,2,FALSE)=1,H4363,"")&amp;VLOOKUP(G4363,K!$A$1:$M$53,7,FALSE))</f>
        <v>|||||||||||||</v>
      </c>
      <c r="K4363" t="str">
        <f ca="1">IF(G4363="","||||||||||||",VLOOKUP(G4363,K!$A$1:$M$53,8,FALSE)&amp;IF(VLOOKUP(G4363,K!$A$1:$M$53,2,FALSE)=2,H4363,"")&amp;VLOOKUP(G4363,K!$A$1:$M$53,9,FALSE))</f>
        <v>||||||||||||</v>
      </c>
      <c r="L4363" t="str">
        <f ca="1">IF(G4363="","||||||||||||",VLOOKUP(G4363,K!$A$1:$M$53,10,FALSE)&amp;IF(VLOOKUP(G4363,K!$A$1:$M$53,2,FALSE)=3,H4363,"")&amp;VLOOKUP(G4363,K!$A$1:$M$53,11,FALSE))</f>
        <v>|||||||||ジラ|||</v>
      </c>
      <c r="M4363" t="str">
        <f ca="1">IF(G4363="","|||||||||||",VLOOKUP(G4363,K!$A$1:$M$53,12,FALSE)&amp;IF(VLOOKUP(G4363,K!$A$1:$M$53,2,FALSE)=4,H4363,"")&amp;VLOOKUP(G4363,K!$A$1:$M$53,13,FALSE))</f>
        <v>|||||||||||</v>
      </c>
      <c r="N4363" t="s">
        <v>20</v>
      </c>
      <c r="O4363">
        <f t="shared" si="412"/>
        <v>53</v>
      </c>
      <c r="P4363">
        <f t="shared" si="413"/>
        <v>71</v>
      </c>
    </row>
    <row r="4364" spans="1:16" ht="13.5">
      <c r="A4364" t="str" cm="1">
        <f t="array" aca="1" ref="A4364" ca="1">INDIRECT("D!R"&amp;O4364&amp;"C9",FALSE)&amp;""</f>
        <v>{L}</v>
      </c>
      <c r="B4364" t="str" cm="1">
        <f t="array" aca="1" ref="B4364" ca="1">INDIRECT("D!R9C"&amp;P4364,FALSE)&amp;""</f>
        <v>{N}</v>
      </c>
      <c r="C4364" t="str" cm="1">
        <f t="array" aca="1" ref="C4364" ca="1">INDIRECT("D!R"&amp;O4364&amp;"C10",FALSE)&amp;""</f>
        <v>{P}{T}{S}</v>
      </c>
      <c r="D4364" t="str" cm="1">
        <f t="array" aca="1" ref="D4364" ca="1">INDIRECT("D!R10C"&amp;P4364,FALSE)&amp;""</f>
        <v>{U}{O}{I}{E}</v>
      </c>
      <c r="E4364" t="str">
        <f t="shared" ca="1" si="408"/>
        <v>{L}{N}{P}{T}{S}{U}{O}{I}{E}</v>
      </c>
      <c r="F4364" t="str">
        <f t="shared" ca="1" si="409"/>
        <v>{L}{N}{P}{T}{S}{U}{O}{I}</v>
      </c>
      <c r="G4364" t="str">
        <f t="shared" ca="1" si="410"/>
        <v>{E}</v>
      </c>
      <c r="H4364" t="str" cm="1">
        <f t="array" aca="1" ref="H4364" ca="1">INDIRECT("D!R"&amp;O4364&amp;"C"&amp;P4364,FALSE)&amp;""</f>
        <v>ヂラ</v>
      </c>
      <c r="I4364" t="str">
        <f t="shared" ca="1" si="411"/>
        <v>{L}{N}{P}{T}{S}{U}{O}{I}[</v>
      </c>
      <c r="J4364" t="str">
        <f ca="1">IF(G4364="","|||||||||||||",VLOOKUP(G4364,K!$A$1:$M$53,6,FALSE)&amp;IF(VLOOKUP(G4364,K!$A$1:$M$53,2,FALSE)=1,H4364,"")&amp;VLOOKUP(G4364,K!$A$1:$M$53,7,FALSE))</f>
        <v>|||||||||||||</v>
      </c>
      <c r="K4364" t="str">
        <f ca="1">IF(G4364="","||||||||||||",VLOOKUP(G4364,K!$A$1:$M$53,8,FALSE)&amp;IF(VLOOKUP(G4364,K!$A$1:$M$53,2,FALSE)=2,H4364,"")&amp;VLOOKUP(G4364,K!$A$1:$M$53,9,FALSE))</f>
        <v>||||||||||||</v>
      </c>
      <c r="L4364" t="str">
        <f ca="1">IF(G4364="","||||||||||||",VLOOKUP(G4364,K!$A$1:$M$53,10,FALSE)&amp;IF(VLOOKUP(G4364,K!$A$1:$M$53,2,FALSE)=3,H4364,"")&amp;VLOOKUP(G4364,K!$A$1:$M$53,11,FALSE))</f>
        <v>|||||||||ヂラ|||</v>
      </c>
      <c r="M4364" t="str">
        <f ca="1">IF(G4364="","|||||||||||",VLOOKUP(G4364,K!$A$1:$M$53,12,FALSE)&amp;IF(VLOOKUP(G4364,K!$A$1:$M$53,2,FALSE)=4,H4364,"")&amp;VLOOKUP(G4364,K!$A$1:$M$53,13,FALSE))</f>
        <v>|||||||||||</v>
      </c>
      <c r="N4364" t="s">
        <v>20</v>
      </c>
      <c r="O4364">
        <f t="shared" si="412"/>
        <v>54</v>
      </c>
      <c r="P4364">
        <f t="shared" si="413"/>
        <v>71</v>
      </c>
    </row>
    <row r="4365" spans="1:16" ht="13.5">
      <c r="A4365" t="str" cm="1">
        <f t="array" aca="1" ref="A4365" ca="1">INDIRECT("D!R"&amp;O4365&amp;"C9",FALSE)&amp;""</f>
        <v>{L}</v>
      </c>
      <c r="B4365" t="str" cm="1">
        <f t="array" aca="1" ref="B4365" ca="1">INDIRECT("D!R9C"&amp;P4365,FALSE)&amp;""</f>
        <v>{N}</v>
      </c>
      <c r="C4365" t="str" cm="1">
        <f t="array" aca="1" ref="C4365" ca="1">INDIRECT("D!R"&amp;O4365&amp;"C10",FALSE)&amp;""</f>
        <v>{P}{T}{H}</v>
      </c>
      <c r="D4365" t="str" cm="1">
        <f t="array" aca="1" ref="D4365" ca="1">INDIRECT("D!R10C"&amp;P4365,FALSE)&amp;""</f>
        <v>{U}{O}{I}{E}</v>
      </c>
      <c r="E4365" t="str">
        <f t="shared" ca="1" si="408"/>
        <v>{L}{N}{P}{T}{H}{U}{O}{I}{E}</v>
      </c>
      <c r="F4365" t="str">
        <f t="shared" ca="1" si="409"/>
        <v>{L}{N}{P}{T}{H}{U}{O}{I}</v>
      </c>
      <c r="G4365" t="str">
        <f t="shared" ca="1" si="410"/>
        <v>{E}</v>
      </c>
      <c r="H4365" t="str" cm="1">
        <f t="array" aca="1" ref="H4365" ca="1">INDIRECT("D!R"&amp;O4365&amp;"C"&amp;P4365,FALSE)&amp;""</f>
        <v>ビラ</v>
      </c>
      <c r="I4365" t="str">
        <f t="shared" ca="1" si="411"/>
        <v>{L}{N}{P}{T}{H}{U}{O}{I}[</v>
      </c>
      <c r="J4365" t="str">
        <f ca="1">IF(G4365="","|||||||||||||",VLOOKUP(G4365,K!$A$1:$M$53,6,FALSE)&amp;IF(VLOOKUP(G4365,K!$A$1:$M$53,2,FALSE)=1,H4365,"")&amp;VLOOKUP(G4365,K!$A$1:$M$53,7,FALSE))</f>
        <v>|||||||||||||</v>
      </c>
      <c r="K4365" t="str">
        <f ca="1">IF(G4365="","||||||||||||",VLOOKUP(G4365,K!$A$1:$M$53,8,FALSE)&amp;IF(VLOOKUP(G4365,K!$A$1:$M$53,2,FALSE)=2,H4365,"")&amp;VLOOKUP(G4365,K!$A$1:$M$53,9,FALSE))</f>
        <v>||||||||||||</v>
      </c>
      <c r="L4365" t="str">
        <f ca="1">IF(G4365="","||||||||||||",VLOOKUP(G4365,K!$A$1:$M$53,10,FALSE)&amp;IF(VLOOKUP(G4365,K!$A$1:$M$53,2,FALSE)=3,H4365,"")&amp;VLOOKUP(G4365,K!$A$1:$M$53,11,FALSE))</f>
        <v>|||||||||ビラ|||</v>
      </c>
      <c r="M4365" t="str">
        <f ca="1">IF(G4365="","|||||||||||",VLOOKUP(G4365,K!$A$1:$M$53,12,FALSE)&amp;IF(VLOOKUP(G4365,K!$A$1:$M$53,2,FALSE)=4,H4365,"")&amp;VLOOKUP(G4365,K!$A$1:$M$53,13,FALSE))</f>
        <v>|||||||||||</v>
      </c>
      <c r="N4365" t="s">
        <v>20</v>
      </c>
      <c r="O4365">
        <f t="shared" si="412"/>
        <v>55</v>
      </c>
      <c r="P4365">
        <f t="shared" si="413"/>
        <v>71</v>
      </c>
    </row>
    <row r="4366" spans="1:16" ht="13.5">
      <c r="A4366" t="str" cm="1">
        <f t="array" aca="1" ref="A4366" ca="1">INDIRECT("D!R"&amp;O4366&amp;"C9",FALSE)&amp;""</f>
        <v>{L}</v>
      </c>
      <c r="B4366" t="str" cm="1">
        <f t="array" aca="1" ref="B4366" ca="1">INDIRECT("D!R9C"&amp;P4366,FALSE)&amp;""</f>
        <v>{N}</v>
      </c>
      <c r="C4366" t="str" cm="1">
        <f t="array" aca="1" ref="C4366" ca="1">INDIRECT("D!R"&amp;O4366&amp;"C10",FALSE)&amp;""</f>
        <v>{P}{T}{H}{K}</v>
      </c>
      <c r="D4366" t="str" cm="1">
        <f t="array" aca="1" ref="D4366" ca="1">INDIRECT("D!R10C"&amp;P4366,FALSE)&amp;""</f>
        <v>{U}{O}{I}{E}</v>
      </c>
      <c r="E4366" t="str">
        <f t="shared" ca="1" si="408"/>
        <v>{L}{N}{P}{T}{H}{K}{U}{O}{I}{E}</v>
      </c>
      <c r="F4366" t="str">
        <f t="shared" ca="1" si="409"/>
        <v>{L}{N}{P}{T}{H}{K}{U}{O}{I}</v>
      </c>
      <c r="G4366" t="str">
        <f t="shared" ca="1" si="410"/>
        <v>{E}</v>
      </c>
      <c r="H4366" t="str" cm="1">
        <f t="array" aca="1" ref="H4366" ca="1">INDIRECT("D!R"&amp;O4366&amp;"C"&amp;P4366,FALSE)&amp;""</f>
        <v>ピラ</v>
      </c>
      <c r="I4366" t="str">
        <f t="shared" ca="1" si="411"/>
        <v>{L}{N}{P}{T}{H}{K}{U}{O}{I}[</v>
      </c>
      <c r="J4366" t="str">
        <f ca="1">IF(G4366="","|||||||||||||",VLOOKUP(G4366,K!$A$1:$M$53,6,FALSE)&amp;IF(VLOOKUP(G4366,K!$A$1:$M$53,2,FALSE)=1,H4366,"")&amp;VLOOKUP(G4366,K!$A$1:$M$53,7,FALSE))</f>
        <v>|||||||||||||</v>
      </c>
      <c r="K4366" t="str">
        <f ca="1">IF(G4366="","||||||||||||",VLOOKUP(G4366,K!$A$1:$M$53,8,FALSE)&amp;IF(VLOOKUP(G4366,K!$A$1:$M$53,2,FALSE)=2,H4366,"")&amp;VLOOKUP(G4366,K!$A$1:$M$53,9,FALSE))</f>
        <v>||||||||||||</v>
      </c>
      <c r="L4366" t="str">
        <f ca="1">IF(G4366="","||||||||||||",VLOOKUP(G4366,K!$A$1:$M$53,10,FALSE)&amp;IF(VLOOKUP(G4366,K!$A$1:$M$53,2,FALSE)=3,H4366,"")&amp;VLOOKUP(G4366,K!$A$1:$M$53,11,FALSE))</f>
        <v>|||||||||ピラ|||</v>
      </c>
      <c r="M4366" t="str">
        <f ca="1">IF(G4366="","|||||||||||",VLOOKUP(G4366,K!$A$1:$M$53,12,FALSE)&amp;IF(VLOOKUP(G4366,K!$A$1:$M$53,2,FALSE)=4,H4366,"")&amp;VLOOKUP(G4366,K!$A$1:$M$53,13,FALSE))</f>
        <v>|||||||||||</v>
      </c>
      <c r="N4366" t="s">
        <v>20</v>
      </c>
      <c r="O4366">
        <f t="shared" si="412"/>
        <v>56</v>
      </c>
      <c r="P4366">
        <f t="shared" si="413"/>
        <v>71</v>
      </c>
    </row>
    <row r="4367" spans="1:16" ht="13.5">
      <c r="A4367" t="str" cm="1">
        <f t="array" aca="1" ref="A4367" ca="1">INDIRECT("D!R"&amp;O4367&amp;"C9",FALSE)&amp;""</f>
        <v/>
      </c>
      <c r="B4367" t="str" cm="1">
        <f t="array" aca="1" ref="B4367" ca="1">INDIRECT("D!R9C"&amp;P4367,FALSE)&amp;""</f>
        <v>{N}</v>
      </c>
      <c r="C4367" t="str" cm="1">
        <f t="array" aca="1" ref="C4367" ca="1">INDIRECT("D!R"&amp;O4367&amp;"C10",FALSE)&amp;""</f>
        <v>{P}{H}{K}</v>
      </c>
      <c r="D4367" t="str" cm="1">
        <f t="array" aca="1" ref="D4367" ca="1">INDIRECT("D!R10C"&amp;P4367,FALSE)&amp;""</f>
        <v>{U}{O}{I}{E}</v>
      </c>
      <c r="E4367" t="str">
        <f t="shared" ca="1" si="408"/>
        <v>{N}{P}{H}{K}{U}{O}{I}{E}</v>
      </c>
      <c r="F4367" t="str">
        <f t="shared" ca="1" si="409"/>
        <v>{N}{P}{H}{K}{U}{O}{I}</v>
      </c>
      <c r="G4367" t="str">
        <f t="shared" ca="1" si="410"/>
        <v>{E}</v>
      </c>
      <c r="H4367" t="str" cm="1">
        <f t="array" aca="1" ref="H4367" ca="1">INDIRECT("D!R"&amp;O4367&amp;"C"&amp;P4367,FALSE)&amp;""</f>
        <v>いただき</v>
      </c>
      <c r="I4367" t="str">
        <f t="shared" ca="1" si="411"/>
        <v>{N}{P}{H}{K}{U}{O}{I}[</v>
      </c>
      <c r="J4367" t="str">
        <f ca="1">IF(G4367="","|||||||||||||",VLOOKUP(G4367,K!$A$1:$M$53,6,FALSE)&amp;IF(VLOOKUP(G4367,K!$A$1:$M$53,2,FALSE)=1,H4367,"")&amp;VLOOKUP(G4367,K!$A$1:$M$53,7,FALSE))</f>
        <v>|||||||||||||</v>
      </c>
      <c r="K4367" t="str">
        <f ca="1">IF(G4367="","||||||||||||",VLOOKUP(G4367,K!$A$1:$M$53,8,FALSE)&amp;IF(VLOOKUP(G4367,K!$A$1:$M$53,2,FALSE)=2,H4367,"")&amp;VLOOKUP(G4367,K!$A$1:$M$53,9,FALSE))</f>
        <v>||||||||||||</v>
      </c>
      <c r="L4367" t="str">
        <f ca="1">IF(G4367="","||||||||||||",VLOOKUP(G4367,K!$A$1:$M$53,10,FALSE)&amp;IF(VLOOKUP(G4367,K!$A$1:$M$53,2,FALSE)=3,H4367,"")&amp;VLOOKUP(G4367,K!$A$1:$M$53,11,FALSE))</f>
        <v>|||||||||いただき|||</v>
      </c>
      <c r="M4367" t="str">
        <f ca="1">IF(G4367="","|||||||||||",VLOOKUP(G4367,K!$A$1:$M$53,12,FALSE)&amp;IF(VLOOKUP(G4367,K!$A$1:$M$53,2,FALSE)=4,H4367,"")&amp;VLOOKUP(G4367,K!$A$1:$M$53,13,FALSE))</f>
        <v>|||||||||||</v>
      </c>
      <c r="N4367" t="s">
        <v>20</v>
      </c>
      <c r="O4367">
        <f t="shared" si="412"/>
        <v>57</v>
      </c>
      <c r="P4367">
        <f t="shared" si="413"/>
        <v>71</v>
      </c>
    </row>
    <row r="4368" spans="1:16" ht="13.5">
      <c r="A4368" t="str" cm="1">
        <f t="array" aca="1" ref="A4368" ca="1">INDIRECT("D!R"&amp;O4368&amp;"C9",FALSE)&amp;""</f>
        <v/>
      </c>
      <c r="B4368" t="str" cm="1">
        <f t="array" aca="1" ref="B4368" ca="1">INDIRECT("D!R9C"&amp;P4368,FALSE)&amp;""</f>
        <v>{N}</v>
      </c>
      <c r="C4368" t="str" cm="1">
        <f t="array" aca="1" ref="C4368" ca="1">INDIRECT("D!R"&amp;O4368&amp;"C10",FALSE)&amp;""</f>
        <v>{P}{H}{S}</v>
      </c>
      <c r="D4368" t="str" cm="1">
        <f t="array" aca="1" ref="D4368" ca="1">INDIRECT("D!R10C"&amp;P4368,FALSE)&amp;""</f>
        <v>{U}{O}{I}{E}</v>
      </c>
      <c r="E4368" t="str">
        <f t="shared" ca="1" si="408"/>
        <v>{N}{P}{H}{S}{U}{O}{I}{E}</v>
      </c>
      <c r="F4368" t="str">
        <f t="shared" ca="1" si="409"/>
        <v>{N}{P}{H}{S}{U}{O}{I}</v>
      </c>
      <c r="G4368" t="str">
        <f t="shared" ca="1" si="410"/>
        <v>{E}</v>
      </c>
      <c r="H4368" t="str" cm="1">
        <f t="array" aca="1" ref="H4368" ca="1">INDIRECT("D!R"&amp;O4368&amp;"C"&amp;P4368,FALSE)&amp;""</f>
        <v>いただければ</v>
      </c>
      <c r="I4368" t="str">
        <f t="shared" ca="1" si="411"/>
        <v>{N}{P}{H}{S}{U}{O}{I}[</v>
      </c>
      <c r="J4368" t="str">
        <f ca="1">IF(G4368="","|||||||||||||",VLOOKUP(G4368,K!$A$1:$M$53,6,FALSE)&amp;IF(VLOOKUP(G4368,K!$A$1:$M$53,2,FALSE)=1,H4368,"")&amp;VLOOKUP(G4368,K!$A$1:$M$53,7,FALSE))</f>
        <v>|||||||||||||</v>
      </c>
      <c r="K4368" t="str">
        <f ca="1">IF(G4368="","||||||||||||",VLOOKUP(G4368,K!$A$1:$M$53,8,FALSE)&amp;IF(VLOOKUP(G4368,K!$A$1:$M$53,2,FALSE)=2,H4368,"")&amp;VLOOKUP(G4368,K!$A$1:$M$53,9,FALSE))</f>
        <v>||||||||||||</v>
      </c>
      <c r="L4368" t="str">
        <f ca="1">IF(G4368="","||||||||||||",VLOOKUP(G4368,K!$A$1:$M$53,10,FALSE)&amp;IF(VLOOKUP(G4368,K!$A$1:$M$53,2,FALSE)=3,H4368,"")&amp;VLOOKUP(G4368,K!$A$1:$M$53,11,FALSE))</f>
        <v>|||||||||いただければ|||</v>
      </c>
      <c r="M4368" t="str">
        <f ca="1">IF(G4368="","|||||||||||",VLOOKUP(G4368,K!$A$1:$M$53,12,FALSE)&amp;IF(VLOOKUP(G4368,K!$A$1:$M$53,2,FALSE)=4,H4368,"")&amp;VLOOKUP(G4368,K!$A$1:$M$53,13,FALSE))</f>
        <v>|||||||||||</v>
      </c>
      <c r="N4368" t="s">
        <v>20</v>
      </c>
      <c r="O4368">
        <f t="shared" si="412"/>
        <v>58</v>
      </c>
      <c r="P4368">
        <f t="shared" si="413"/>
        <v>71</v>
      </c>
    </row>
    <row r="4369" spans="1:16" ht="13.5">
      <c r="A4369" t="str" cm="1">
        <f t="array" aca="1" ref="A4369" ca="1">INDIRECT("D!R"&amp;O4369&amp;"C9",FALSE)&amp;""</f>
        <v>{M}</v>
      </c>
      <c r="B4369" t="str" cm="1">
        <f t="array" aca="1" ref="B4369" ca="1">INDIRECT("D!R9C"&amp;P4369,FALSE)&amp;""</f>
        <v>{N}</v>
      </c>
      <c r="C4369" t="str" cm="1">
        <f t="array" aca="1" ref="C4369" ca="1">INDIRECT("D!R"&amp;O4369&amp;"C10",FALSE)&amp;""</f>
        <v/>
      </c>
      <c r="D4369" t="str" cm="1">
        <f t="array" aca="1" ref="D4369" ca="1">INDIRECT("D!R10C"&amp;P4369,FALSE)&amp;""</f>
        <v>{U}{O}{I}{E}</v>
      </c>
      <c r="E4369" t="str">
        <f t="shared" ca="1" si="408"/>
        <v>{M}{N}{U}{O}{I}{E}</v>
      </c>
      <c r="F4369" t="str">
        <f t="shared" ca="1" si="409"/>
        <v>{M}{N}{U}{O}{I}</v>
      </c>
      <c r="G4369" t="str">
        <f t="shared" ca="1" si="410"/>
        <v>{E}</v>
      </c>
      <c r="H4369" t="str" cm="1">
        <f t="array" aca="1" ref="H4369" ca="1">INDIRECT("D!R"&amp;O4369&amp;"C"&amp;P4369,FALSE)&amp;""</f>
        <v>イア</v>
      </c>
      <c r="I4369" t="str">
        <f t="shared" ca="1" si="411"/>
        <v>{M}{N}{U}{O}{I}[</v>
      </c>
      <c r="J4369" t="str">
        <f ca="1">IF(G4369="","|||||||||||||",VLOOKUP(G4369,K!$A$1:$M$53,6,FALSE)&amp;IF(VLOOKUP(G4369,K!$A$1:$M$53,2,FALSE)=1,H4369,"")&amp;VLOOKUP(G4369,K!$A$1:$M$53,7,FALSE))</f>
        <v>|||||||||||||</v>
      </c>
      <c r="K4369" t="str">
        <f ca="1">IF(G4369="","||||||||||||",VLOOKUP(G4369,K!$A$1:$M$53,8,FALSE)&amp;IF(VLOOKUP(G4369,K!$A$1:$M$53,2,FALSE)=2,H4369,"")&amp;VLOOKUP(G4369,K!$A$1:$M$53,9,FALSE))</f>
        <v>||||||||||||</v>
      </c>
      <c r="L4369" t="str">
        <f ca="1">IF(G4369="","||||||||||||",VLOOKUP(G4369,K!$A$1:$M$53,10,FALSE)&amp;IF(VLOOKUP(G4369,K!$A$1:$M$53,2,FALSE)=3,H4369,"")&amp;VLOOKUP(G4369,K!$A$1:$M$53,11,FALSE))</f>
        <v>|||||||||イア|||</v>
      </c>
      <c r="M4369" t="str">
        <f ca="1">IF(G4369="","|||||||||||",VLOOKUP(G4369,K!$A$1:$M$53,12,FALSE)&amp;IF(VLOOKUP(G4369,K!$A$1:$M$53,2,FALSE)=4,H4369,"")&amp;VLOOKUP(G4369,K!$A$1:$M$53,13,FALSE))</f>
        <v>|||||||||||</v>
      </c>
      <c r="N4369" t="s">
        <v>20</v>
      </c>
      <c r="O4369">
        <f t="shared" si="412"/>
        <v>59</v>
      </c>
      <c r="P4369">
        <f t="shared" si="413"/>
        <v>71</v>
      </c>
    </row>
    <row r="4370" spans="1:16" ht="13.5">
      <c r="A4370" t="str" cm="1">
        <f t="array" aca="1" ref="A4370" ca="1">INDIRECT("D!R"&amp;O4370&amp;"C9",FALSE)&amp;""</f>
        <v>{M}</v>
      </c>
      <c r="B4370" t="str" cm="1">
        <f t="array" aca="1" ref="B4370" ca="1">INDIRECT("D!R9C"&amp;P4370,FALSE)&amp;""</f>
        <v>{N}</v>
      </c>
      <c r="C4370" t="str" cm="1">
        <f t="array" aca="1" ref="C4370" ca="1">INDIRECT("D!R"&amp;O4370&amp;"C10",FALSE)&amp;""</f>
        <v>{K}</v>
      </c>
      <c r="D4370" t="str" cm="1">
        <f t="array" aca="1" ref="D4370" ca="1">INDIRECT("D!R10C"&amp;P4370,FALSE)&amp;""</f>
        <v>{U}{O}{I}{E}</v>
      </c>
      <c r="E4370" t="str">
        <f t="shared" ca="1" si="408"/>
        <v>{M}{N}{K}{U}{O}{I}{E}</v>
      </c>
      <c r="F4370" t="str">
        <f t="shared" ca="1" si="409"/>
        <v>{M}{N}{K}{U}{O}{I}</v>
      </c>
      <c r="G4370" t="str">
        <f t="shared" ca="1" si="410"/>
        <v>{E}</v>
      </c>
      <c r="H4370" t="str" cm="1">
        <f t="array" aca="1" ref="H4370" ca="1">INDIRECT("D!R"&amp;O4370&amp;"C"&amp;P4370,FALSE)&amp;""</f>
        <v>キア</v>
      </c>
      <c r="I4370" t="str">
        <f t="shared" ca="1" si="411"/>
        <v>{M}{N}{K}{U}{O}{I}[</v>
      </c>
      <c r="J4370" t="str">
        <f ca="1">IF(G4370="","|||||||||||||",VLOOKUP(G4370,K!$A$1:$M$53,6,FALSE)&amp;IF(VLOOKUP(G4370,K!$A$1:$M$53,2,FALSE)=1,H4370,"")&amp;VLOOKUP(G4370,K!$A$1:$M$53,7,FALSE))</f>
        <v>|||||||||||||</v>
      </c>
      <c r="K4370" t="str">
        <f ca="1">IF(G4370="","||||||||||||",VLOOKUP(G4370,K!$A$1:$M$53,8,FALSE)&amp;IF(VLOOKUP(G4370,K!$A$1:$M$53,2,FALSE)=2,H4370,"")&amp;VLOOKUP(G4370,K!$A$1:$M$53,9,FALSE))</f>
        <v>||||||||||||</v>
      </c>
      <c r="L4370" t="str">
        <f ca="1">IF(G4370="","||||||||||||",VLOOKUP(G4370,K!$A$1:$M$53,10,FALSE)&amp;IF(VLOOKUP(G4370,K!$A$1:$M$53,2,FALSE)=3,H4370,"")&amp;VLOOKUP(G4370,K!$A$1:$M$53,11,FALSE))</f>
        <v>|||||||||キア|||</v>
      </c>
      <c r="M4370" t="str">
        <f ca="1">IF(G4370="","|||||||||||",VLOOKUP(G4370,K!$A$1:$M$53,12,FALSE)&amp;IF(VLOOKUP(G4370,K!$A$1:$M$53,2,FALSE)=4,H4370,"")&amp;VLOOKUP(G4370,K!$A$1:$M$53,13,FALSE))</f>
        <v>|||||||||||</v>
      </c>
      <c r="N4370" t="s">
        <v>20</v>
      </c>
      <c r="O4370">
        <f t="shared" si="412"/>
        <v>60</v>
      </c>
      <c r="P4370">
        <f t="shared" si="413"/>
        <v>71</v>
      </c>
    </row>
    <row r="4371" spans="1:16" ht="13.5">
      <c r="A4371" t="str" cm="1">
        <f t="array" aca="1" ref="A4371" ca="1">INDIRECT("D!R"&amp;O4371&amp;"C9",FALSE)&amp;""</f>
        <v>{M}</v>
      </c>
      <c r="B4371" t="str" cm="1">
        <f t="array" aca="1" ref="B4371" ca="1">INDIRECT("D!R9C"&amp;P4371,FALSE)&amp;""</f>
        <v>{N}</v>
      </c>
      <c r="C4371" t="str" cm="1">
        <f t="array" aca="1" ref="C4371" ca="1">INDIRECT("D!R"&amp;O4371&amp;"C10",FALSE)&amp;""</f>
        <v>{S}</v>
      </c>
      <c r="D4371" t="str" cm="1">
        <f t="array" aca="1" ref="D4371" ca="1">INDIRECT("D!R10C"&amp;P4371,FALSE)&amp;""</f>
        <v>{U}{O}{I}{E}</v>
      </c>
      <c r="E4371" t="str">
        <f t="shared" ca="1" si="408"/>
        <v>{M}{N}{S}{U}{O}{I}{E}</v>
      </c>
      <c r="F4371" t="str">
        <f t="shared" ca="1" si="409"/>
        <v>{M}{N}{S}{U}{O}{I}</v>
      </c>
      <c r="G4371" t="str">
        <f t="shared" ca="1" si="410"/>
        <v>{E}</v>
      </c>
      <c r="H4371" t="str" cm="1">
        <f t="array" aca="1" ref="H4371" ca="1">INDIRECT("D!R"&amp;O4371&amp;"C"&amp;P4371,FALSE)&amp;""</f>
        <v>シア</v>
      </c>
      <c r="I4371" t="str">
        <f t="shared" ca="1" si="411"/>
        <v>{M}{N}{S}{U}{O}{I}[</v>
      </c>
      <c r="J4371" t="str">
        <f ca="1">IF(G4371="","|||||||||||||",VLOOKUP(G4371,K!$A$1:$M$53,6,FALSE)&amp;IF(VLOOKUP(G4371,K!$A$1:$M$53,2,FALSE)=1,H4371,"")&amp;VLOOKUP(G4371,K!$A$1:$M$53,7,FALSE))</f>
        <v>|||||||||||||</v>
      </c>
      <c r="K4371" t="str">
        <f ca="1">IF(G4371="","||||||||||||",VLOOKUP(G4371,K!$A$1:$M$53,8,FALSE)&amp;IF(VLOOKUP(G4371,K!$A$1:$M$53,2,FALSE)=2,H4371,"")&amp;VLOOKUP(G4371,K!$A$1:$M$53,9,FALSE))</f>
        <v>||||||||||||</v>
      </c>
      <c r="L4371" t="str">
        <f ca="1">IF(G4371="","||||||||||||",VLOOKUP(G4371,K!$A$1:$M$53,10,FALSE)&amp;IF(VLOOKUP(G4371,K!$A$1:$M$53,2,FALSE)=3,H4371,"")&amp;VLOOKUP(G4371,K!$A$1:$M$53,11,FALSE))</f>
        <v>|||||||||シア|||</v>
      </c>
      <c r="M4371" t="str">
        <f ca="1">IF(G4371="","|||||||||||",VLOOKUP(G4371,K!$A$1:$M$53,12,FALSE)&amp;IF(VLOOKUP(G4371,K!$A$1:$M$53,2,FALSE)=4,H4371,"")&amp;VLOOKUP(G4371,K!$A$1:$M$53,13,FALSE))</f>
        <v>|||||||||||</v>
      </c>
      <c r="N4371" t="s">
        <v>20</v>
      </c>
      <c r="O4371">
        <f t="shared" si="412"/>
        <v>61</v>
      </c>
      <c r="P4371">
        <f t="shared" si="413"/>
        <v>71</v>
      </c>
    </row>
    <row r="4372" spans="1:16" ht="13.5">
      <c r="A4372" t="str" cm="1">
        <f t="array" aca="1" ref="A4372" ca="1">INDIRECT("D!R"&amp;O4372&amp;"C9",FALSE)&amp;""</f>
        <v>{M}</v>
      </c>
      <c r="B4372" t="str" cm="1">
        <f t="array" aca="1" ref="B4372" ca="1">INDIRECT("D!R9C"&amp;P4372,FALSE)&amp;""</f>
        <v>{N}</v>
      </c>
      <c r="C4372" t="str" cm="1">
        <f t="array" aca="1" ref="C4372" ca="1">INDIRECT("D!R"&amp;O4372&amp;"C10",FALSE)&amp;""</f>
        <v>{T}</v>
      </c>
      <c r="D4372" t="str" cm="1">
        <f t="array" aca="1" ref="D4372" ca="1">INDIRECT("D!R10C"&amp;P4372,FALSE)&amp;""</f>
        <v>{U}{O}{I}{E}</v>
      </c>
      <c r="E4372" t="str">
        <f t="shared" ca="1" si="408"/>
        <v>{M}{N}{T}{U}{O}{I}{E}</v>
      </c>
      <c r="F4372" t="str">
        <f t="shared" ca="1" si="409"/>
        <v>{M}{N}{T}{U}{O}{I}</v>
      </c>
      <c r="G4372" t="str">
        <f t="shared" ca="1" si="410"/>
        <v>{E}</v>
      </c>
      <c r="H4372" t="str" cm="1">
        <f t="array" aca="1" ref="H4372" ca="1">INDIRECT("D!R"&amp;O4372&amp;"C"&amp;P4372,FALSE)&amp;""</f>
        <v>チア</v>
      </c>
      <c r="I4372" t="str">
        <f t="shared" ca="1" si="411"/>
        <v>{M}{N}{T}{U}{O}{I}[</v>
      </c>
      <c r="J4372" t="str">
        <f ca="1">IF(G4372="","|||||||||||||",VLOOKUP(G4372,K!$A$1:$M$53,6,FALSE)&amp;IF(VLOOKUP(G4372,K!$A$1:$M$53,2,FALSE)=1,H4372,"")&amp;VLOOKUP(G4372,K!$A$1:$M$53,7,FALSE))</f>
        <v>|||||||||||||</v>
      </c>
      <c r="K4372" t="str">
        <f ca="1">IF(G4372="","||||||||||||",VLOOKUP(G4372,K!$A$1:$M$53,8,FALSE)&amp;IF(VLOOKUP(G4372,K!$A$1:$M$53,2,FALSE)=2,H4372,"")&amp;VLOOKUP(G4372,K!$A$1:$M$53,9,FALSE))</f>
        <v>||||||||||||</v>
      </c>
      <c r="L4372" t="str">
        <f ca="1">IF(G4372="","||||||||||||",VLOOKUP(G4372,K!$A$1:$M$53,10,FALSE)&amp;IF(VLOOKUP(G4372,K!$A$1:$M$53,2,FALSE)=3,H4372,"")&amp;VLOOKUP(G4372,K!$A$1:$M$53,11,FALSE))</f>
        <v>|||||||||チア|||</v>
      </c>
      <c r="M4372" t="str">
        <f ca="1">IF(G4372="","|||||||||||",VLOOKUP(G4372,K!$A$1:$M$53,12,FALSE)&amp;IF(VLOOKUP(G4372,K!$A$1:$M$53,2,FALSE)=4,H4372,"")&amp;VLOOKUP(G4372,K!$A$1:$M$53,13,FALSE))</f>
        <v>|||||||||||</v>
      </c>
      <c r="N4372" t="s">
        <v>20</v>
      </c>
      <c r="O4372">
        <f t="shared" si="412"/>
        <v>62</v>
      </c>
      <c r="P4372">
        <f t="shared" si="413"/>
        <v>71</v>
      </c>
    </row>
    <row r="4373" spans="1:16" ht="13.5">
      <c r="A4373" t="str" cm="1">
        <f t="array" aca="1" ref="A4373" ca="1">INDIRECT("D!R"&amp;O4373&amp;"C9",FALSE)&amp;""</f>
        <v>{M}</v>
      </c>
      <c r="B4373" t="str" cm="1">
        <f t="array" aca="1" ref="B4373" ca="1">INDIRECT("D!R9C"&amp;P4373,FALSE)&amp;""</f>
        <v>{N}</v>
      </c>
      <c r="C4373" t="str" cm="1">
        <f t="array" aca="1" ref="C4373" ca="1">INDIRECT("D!R"&amp;O4373&amp;"C10",FALSE)&amp;""</f>
        <v>{H}</v>
      </c>
      <c r="D4373" t="str" cm="1">
        <f t="array" aca="1" ref="D4373" ca="1">INDIRECT("D!R10C"&amp;P4373,FALSE)&amp;""</f>
        <v>{U}{O}{I}{E}</v>
      </c>
      <c r="E4373" t="str">
        <f t="shared" ca="1" si="408"/>
        <v>{M}{N}{H}{U}{O}{I}{E}</v>
      </c>
      <c r="F4373" t="str">
        <f t="shared" ca="1" si="409"/>
        <v>{M}{N}{H}{U}{O}{I}</v>
      </c>
      <c r="G4373" t="str">
        <f t="shared" ca="1" si="410"/>
        <v>{E}</v>
      </c>
      <c r="H4373" t="str" cm="1">
        <f t="array" aca="1" ref="H4373" ca="1">INDIRECT("D!R"&amp;O4373&amp;"C"&amp;P4373,FALSE)&amp;""</f>
        <v>ヒア</v>
      </c>
      <c r="I4373" t="str">
        <f t="shared" ca="1" si="411"/>
        <v>{M}{N}{H}{U}{O}{I}[</v>
      </c>
      <c r="J4373" t="str">
        <f ca="1">IF(G4373="","|||||||||||||",VLOOKUP(G4373,K!$A$1:$M$53,6,FALSE)&amp;IF(VLOOKUP(G4373,K!$A$1:$M$53,2,FALSE)=1,H4373,"")&amp;VLOOKUP(G4373,K!$A$1:$M$53,7,FALSE))</f>
        <v>|||||||||||||</v>
      </c>
      <c r="K4373" t="str">
        <f ca="1">IF(G4373="","||||||||||||",VLOOKUP(G4373,K!$A$1:$M$53,8,FALSE)&amp;IF(VLOOKUP(G4373,K!$A$1:$M$53,2,FALSE)=2,H4373,"")&amp;VLOOKUP(G4373,K!$A$1:$M$53,9,FALSE))</f>
        <v>||||||||||||</v>
      </c>
      <c r="L4373" t="str">
        <f ca="1">IF(G4373="","||||||||||||",VLOOKUP(G4373,K!$A$1:$M$53,10,FALSE)&amp;IF(VLOOKUP(G4373,K!$A$1:$M$53,2,FALSE)=3,H4373,"")&amp;VLOOKUP(G4373,K!$A$1:$M$53,11,FALSE))</f>
        <v>|||||||||ヒア|||</v>
      </c>
      <c r="M4373" t="str">
        <f ca="1">IF(G4373="","|||||||||||",VLOOKUP(G4373,K!$A$1:$M$53,12,FALSE)&amp;IF(VLOOKUP(G4373,K!$A$1:$M$53,2,FALSE)=4,H4373,"")&amp;VLOOKUP(G4373,K!$A$1:$M$53,13,FALSE))</f>
        <v>|||||||||||</v>
      </c>
      <c r="N4373" t="s">
        <v>20</v>
      </c>
      <c r="O4373">
        <f t="shared" si="412"/>
        <v>63</v>
      </c>
      <c r="P4373">
        <f t="shared" si="413"/>
        <v>71</v>
      </c>
    </row>
    <row r="4374" spans="1:16" ht="13.5">
      <c r="A4374" t="str" cm="1">
        <f t="array" aca="1" ref="A4374" ca="1">INDIRECT("D!R"&amp;O4374&amp;"C9",FALSE)&amp;""</f>
        <v>{M}</v>
      </c>
      <c r="B4374" t="str" cm="1">
        <f t="array" aca="1" ref="B4374" ca="1">INDIRECT("D!R9C"&amp;P4374,FALSE)&amp;""</f>
        <v>{N}</v>
      </c>
      <c r="C4374" t="str" cm="1">
        <f t="array" aca="1" ref="C4374" ca="1">INDIRECT("D!R"&amp;O4374&amp;"C10",FALSE)&amp;""</f>
        <v>{P}</v>
      </c>
      <c r="D4374" t="str" cm="1">
        <f t="array" aca="1" ref="D4374" ca="1">INDIRECT("D!R10C"&amp;P4374,FALSE)&amp;""</f>
        <v>{U}{O}{I}{E}</v>
      </c>
      <c r="E4374" t="str">
        <f t="shared" ca="1" si="408"/>
        <v>{M}{N}{P}{U}{O}{I}{E}</v>
      </c>
      <c r="F4374" t="str">
        <f t="shared" ca="1" si="409"/>
        <v>{M}{N}{P}{U}{O}{I}</v>
      </c>
      <c r="G4374" t="str">
        <f t="shared" ca="1" si="410"/>
        <v>{E}</v>
      </c>
      <c r="H4374" t="str" cm="1">
        <f t="array" aca="1" ref="H4374" ca="1">INDIRECT("D!R"&amp;O4374&amp;"C"&amp;P4374,FALSE)&amp;""</f>
        <v>ピア</v>
      </c>
      <c r="I4374" t="str">
        <f t="shared" ca="1" si="411"/>
        <v>{M}{N}{P}{U}{O}{I}[</v>
      </c>
      <c r="J4374" t="str">
        <f ca="1">IF(G4374="","|||||||||||||",VLOOKUP(G4374,K!$A$1:$M$53,6,FALSE)&amp;IF(VLOOKUP(G4374,K!$A$1:$M$53,2,FALSE)=1,H4374,"")&amp;VLOOKUP(G4374,K!$A$1:$M$53,7,FALSE))</f>
        <v>|||||||||||||</v>
      </c>
      <c r="K4374" t="str">
        <f ca="1">IF(G4374="","||||||||||||",VLOOKUP(G4374,K!$A$1:$M$53,8,FALSE)&amp;IF(VLOOKUP(G4374,K!$A$1:$M$53,2,FALSE)=2,H4374,"")&amp;VLOOKUP(G4374,K!$A$1:$M$53,9,FALSE))</f>
        <v>||||||||||||</v>
      </c>
      <c r="L4374" t="str">
        <f ca="1">IF(G4374="","||||||||||||",VLOOKUP(G4374,K!$A$1:$M$53,10,FALSE)&amp;IF(VLOOKUP(G4374,K!$A$1:$M$53,2,FALSE)=3,H4374,"")&amp;VLOOKUP(G4374,K!$A$1:$M$53,11,FALSE))</f>
        <v>|||||||||ピア|||</v>
      </c>
      <c r="M4374" t="str">
        <f ca="1">IF(G4374="","|||||||||||",VLOOKUP(G4374,K!$A$1:$M$53,12,FALSE)&amp;IF(VLOOKUP(G4374,K!$A$1:$M$53,2,FALSE)=4,H4374,"")&amp;VLOOKUP(G4374,K!$A$1:$M$53,13,FALSE))</f>
        <v>|||||||||||</v>
      </c>
      <c r="N4374" t="s">
        <v>20</v>
      </c>
      <c r="O4374">
        <f t="shared" si="412"/>
        <v>64</v>
      </c>
      <c r="P4374">
        <f t="shared" si="413"/>
        <v>71</v>
      </c>
    </row>
    <row r="4375" spans="1:16" ht="13.5">
      <c r="A4375" t="str" cm="1">
        <f t="array" aca="1" ref="A4375" ca="1">INDIRECT("D!R"&amp;O4375&amp;"C9",FALSE)&amp;""</f>
        <v>{M}</v>
      </c>
      <c r="B4375" t="str" cm="1">
        <f t="array" aca="1" ref="B4375" ca="1">INDIRECT("D!R9C"&amp;P4375,FALSE)&amp;""</f>
        <v>{N}</v>
      </c>
      <c r="C4375" t="str" cm="1">
        <f t="array" aca="1" ref="C4375" ca="1">INDIRECT("D!R"&amp;O4375&amp;"C10",FALSE)&amp;""</f>
        <v>{P}{K}</v>
      </c>
      <c r="D4375" t="str" cm="1">
        <f t="array" aca="1" ref="D4375" ca="1">INDIRECT("D!R10C"&amp;P4375,FALSE)&amp;""</f>
        <v>{U}{O}{I}{E}</v>
      </c>
      <c r="E4375" t="str">
        <f t="shared" ca="1" si="408"/>
        <v>{M}{N}{P}{K}{U}{O}{I}{E}</v>
      </c>
      <c r="F4375" t="str">
        <f t="shared" ca="1" si="409"/>
        <v>{M}{N}{P}{K}{U}{O}{I}</v>
      </c>
      <c r="G4375" t="str">
        <f t="shared" ca="1" si="410"/>
        <v>{E}</v>
      </c>
      <c r="H4375" t="str" cm="1">
        <f t="array" aca="1" ref="H4375" ca="1">INDIRECT("D!R"&amp;O4375&amp;"C"&amp;P4375,FALSE)&amp;""</f>
        <v>ミア</v>
      </c>
      <c r="I4375" t="str">
        <f t="shared" ca="1" si="411"/>
        <v>{M}{N}{P}{K}{U}{O}{I}[</v>
      </c>
      <c r="J4375" t="str">
        <f ca="1">IF(G4375="","|||||||||||||",VLOOKUP(G4375,K!$A$1:$M$53,6,FALSE)&amp;IF(VLOOKUP(G4375,K!$A$1:$M$53,2,FALSE)=1,H4375,"")&amp;VLOOKUP(G4375,K!$A$1:$M$53,7,FALSE))</f>
        <v>|||||||||||||</v>
      </c>
      <c r="K4375" t="str">
        <f ca="1">IF(G4375="","||||||||||||",VLOOKUP(G4375,K!$A$1:$M$53,8,FALSE)&amp;IF(VLOOKUP(G4375,K!$A$1:$M$53,2,FALSE)=2,H4375,"")&amp;VLOOKUP(G4375,K!$A$1:$M$53,9,FALSE))</f>
        <v>||||||||||||</v>
      </c>
      <c r="L4375" t="str">
        <f ca="1">IF(G4375="","||||||||||||",VLOOKUP(G4375,K!$A$1:$M$53,10,FALSE)&amp;IF(VLOOKUP(G4375,K!$A$1:$M$53,2,FALSE)=3,H4375,"")&amp;VLOOKUP(G4375,K!$A$1:$M$53,11,FALSE))</f>
        <v>|||||||||ミア|||</v>
      </c>
      <c r="M4375" t="str">
        <f ca="1">IF(G4375="","|||||||||||",VLOOKUP(G4375,K!$A$1:$M$53,12,FALSE)&amp;IF(VLOOKUP(G4375,K!$A$1:$M$53,2,FALSE)=4,H4375,"")&amp;VLOOKUP(G4375,K!$A$1:$M$53,13,FALSE))</f>
        <v>|||||||||||</v>
      </c>
      <c r="N4375" t="s">
        <v>20</v>
      </c>
      <c r="O4375">
        <f t="shared" si="412"/>
        <v>65</v>
      </c>
      <c r="P4375">
        <f t="shared" si="413"/>
        <v>71</v>
      </c>
    </row>
    <row r="4376" spans="1:16" ht="13.5">
      <c r="A4376" t="str" cm="1">
        <f t="array" aca="1" ref="A4376" ca="1">INDIRECT("D!R"&amp;O4376&amp;"C9",FALSE)&amp;""</f>
        <v>{M}</v>
      </c>
      <c r="B4376" t="str" cm="1">
        <f t="array" aca="1" ref="B4376" ca="1">INDIRECT("D!R9C"&amp;P4376,FALSE)&amp;""</f>
        <v>{N}</v>
      </c>
      <c r="C4376" t="str" cm="1">
        <f t="array" aca="1" ref="C4376" ca="1">INDIRECT("D!R"&amp;O4376&amp;"C10",FALSE)&amp;""</f>
        <v>{P}{S}</v>
      </c>
      <c r="D4376" t="str" cm="1">
        <f t="array" aca="1" ref="D4376" ca="1">INDIRECT("D!R10C"&amp;P4376,FALSE)&amp;""</f>
        <v>{U}{O}{I}{E}</v>
      </c>
      <c r="E4376" t="str">
        <f t="shared" ca="1" si="408"/>
        <v>{M}{N}{P}{S}{U}{O}{I}{E}</v>
      </c>
      <c r="F4376" t="str">
        <f t="shared" ca="1" si="409"/>
        <v>{M}{N}{P}{S}{U}{O}{I}</v>
      </c>
      <c r="G4376" t="str">
        <f t="shared" ca="1" si="410"/>
        <v>{E}</v>
      </c>
      <c r="H4376" t="str" cm="1">
        <f t="array" aca="1" ref="H4376" ca="1">INDIRECT("D!R"&amp;O4376&amp;"C"&amp;P4376,FALSE)&amp;""</f>
        <v/>
      </c>
      <c r="I4376" t="str">
        <f t="shared" ca="1" si="411"/>
        <v>{M}{N}{P}{S}{U}{O}{I}[</v>
      </c>
      <c r="J4376" t="str">
        <f ca="1">IF(G4376="","|||||||||||||",VLOOKUP(G4376,K!$A$1:$M$53,6,FALSE)&amp;IF(VLOOKUP(G4376,K!$A$1:$M$53,2,FALSE)=1,H4376,"")&amp;VLOOKUP(G4376,K!$A$1:$M$53,7,FALSE))</f>
        <v>|||||||||||||</v>
      </c>
      <c r="K4376" t="str">
        <f ca="1">IF(G4376="","||||||||||||",VLOOKUP(G4376,K!$A$1:$M$53,8,FALSE)&amp;IF(VLOOKUP(G4376,K!$A$1:$M$53,2,FALSE)=2,H4376,"")&amp;VLOOKUP(G4376,K!$A$1:$M$53,9,FALSE))</f>
        <v>||||||||||||</v>
      </c>
      <c r="L4376" t="str">
        <f ca="1">IF(G4376="","||||||||||||",VLOOKUP(G4376,K!$A$1:$M$53,10,FALSE)&amp;IF(VLOOKUP(G4376,K!$A$1:$M$53,2,FALSE)=3,H4376,"")&amp;VLOOKUP(G4376,K!$A$1:$M$53,11,FALSE))</f>
        <v>||||||||||||</v>
      </c>
      <c r="M4376" t="str">
        <f ca="1">IF(G4376="","|||||||||||",VLOOKUP(G4376,K!$A$1:$M$53,12,FALSE)&amp;IF(VLOOKUP(G4376,K!$A$1:$M$53,2,FALSE)=4,H4376,"")&amp;VLOOKUP(G4376,K!$A$1:$M$53,13,FALSE))</f>
        <v>|||||||||||</v>
      </c>
      <c r="N4376" t="s">
        <v>20</v>
      </c>
      <c r="O4376">
        <f t="shared" si="412"/>
        <v>66</v>
      </c>
      <c r="P4376">
        <f t="shared" si="413"/>
        <v>71</v>
      </c>
    </row>
    <row r="4377" spans="1:16" ht="13.5">
      <c r="A4377" t="str" cm="1">
        <f t="array" aca="1" ref="A4377" ca="1">INDIRECT("D!R"&amp;O4377&amp;"C9",FALSE)&amp;""</f>
        <v>{M}</v>
      </c>
      <c r="B4377" t="str" cm="1">
        <f t="array" aca="1" ref="B4377" ca="1">INDIRECT("D!R9C"&amp;P4377,FALSE)&amp;""</f>
        <v>{N}</v>
      </c>
      <c r="C4377" t="str" cm="1">
        <f t="array" aca="1" ref="C4377" ca="1">INDIRECT("D!R"&amp;O4377&amp;"C10",FALSE)&amp;""</f>
        <v>{P}{T}</v>
      </c>
      <c r="D4377" t="str" cm="1">
        <f t="array" aca="1" ref="D4377" ca="1">INDIRECT("D!R10C"&amp;P4377,FALSE)&amp;""</f>
        <v>{U}{O}{I}{E}</v>
      </c>
      <c r="E4377" t="str">
        <f t="shared" ca="1" si="408"/>
        <v>{M}{N}{P}{T}{U}{O}{I}{E}</v>
      </c>
      <c r="F4377" t="str">
        <f t="shared" ca="1" si="409"/>
        <v>{M}{N}{P}{T}{U}{O}{I}</v>
      </c>
      <c r="G4377" t="str">
        <f t="shared" ca="1" si="410"/>
        <v>{E}</v>
      </c>
      <c r="H4377" t="str" cm="1">
        <f t="array" aca="1" ref="H4377" ca="1">INDIRECT("D!R"&amp;O4377&amp;"C"&amp;P4377,FALSE)&amp;""</f>
        <v>リア</v>
      </c>
      <c r="I4377" t="str">
        <f t="shared" ca="1" si="411"/>
        <v>{M}{N}{P}{T}{U}{O}{I}[</v>
      </c>
      <c r="J4377" t="str">
        <f ca="1">IF(G4377="","|||||||||||||",VLOOKUP(G4377,K!$A$1:$M$53,6,FALSE)&amp;IF(VLOOKUP(G4377,K!$A$1:$M$53,2,FALSE)=1,H4377,"")&amp;VLOOKUP(G4377,K!$A$1:$M$53,7,FALSE))</f>
        <v>|||||||||||||</v>
      </c>
      <c r="K4377" t="str">
        <f ca="1">IF(G4377="","||||||||||||",VLOOKUP(G4377,K!$A$1:$M$53,8,FALSE)&amp;IF(VLOOKUP(G4377,K!$A$1:$M$53,2,FALSE)=2,H4377,"")&amp;VLOOKUP(G4377,K!$A$1:$M$53,9,FALSE))</f>
        <v>||||||||||||</v>
      </c>
      <c r="L4377" t="str">
        <f ca="1">IF(G4377="","||||||||||||",VLOOKUP(G4377,K!$A$1:$M$53,10,FALSE)&amp;IF(VLOOKUP(G4377,K!$A$1:$M$53,2,FALSE)=3,H4377,"")&amp;VLOOKUP(G4377,K!$A$1:$M$53,11,FALSE))</f>
        <v>|||||||||リア|||</v>
      </c>
      <c r="M4377" t="str">
        <f ca="1">IF(G4377="","|||||||||||",VLOOKUP(G4377,K!$A$1:$M$53,12,FALSE)&amp;IF(VLOOKUP(G4377,K!$A$1:$M$53,2,FALSE)=4,H4377,"")&amp;VLOOKUP(G4377,K!$A$1:$M$53,13,FALSE))</f>
        <v>|||||||||||</v>
      </c>
      <c r="N4377" t="s">
        <v>20</v>
      </c>
      <c r="O4377">
        <f t="shared" si="412"/>
        <v>67</v>
      </c>
      <c r="P4377">
        <f t="shared" si="413"/>
        <v>71</v>
      </c>
    </row>
    <row r="4378" spans="1:16" ht="13.5">
      <c r="A4378" t="str" cm="1">
        <f t="array" aca="1" ref="A4378" ca="1">INDIRECT("D!R"&amp;O4378&amp;"C9",FALSE)&amp;""</f>
        <v>{M}</v>
      </c>
      <c r="B4378" t="str" cm="1">
        <f t="array" aca="1" ref="B4378" ca="1">INDIRECT("D!R9C"&amp;P4378,FALSE)&amp;""</f>
        <v>{N}</v>
      </c>
      <c r="C4378" t="str" cm="1">
        <f t="array" aca="1" ref="C4378" ca="1">INDIRECT("D!R"&amp;O4378&amp;"C10",FALSE)&amp;""</f>
        <v>{P}{H}</v>
      </c>
      <c r="D4378" t="str" cm="1">
        <f t="array" aca="1" ref="D4378" ca="1">INDIRECT("D!R10C"&amp;P4378,FALSE)&amp;""</f>
        <v>{U}{O}{I}{E}</v>
      </c>
      <c r="E4378" t="str">
        <f t="shared" ca="1" si="408"/>
        <v>{M}{N}{P}{H}{U}{O}{I}{E}</v>
      </c>
      <c r="F4378" t="str">
        <f t="shared" ca="1" si="409"/>
        <v>{M}{N}{P}{H}{U}{O}{I}</v>
      </c>
      <c r="G4378" t="str">
        <f t="shared" ca="1" si="410"/>
        <v>{E}</v>
      </c>
      <c r="H4378" t="str" cm="1">
        <f t="array" aca="1" ref="H4378" ca="1">INDIRECT("D!R"&amp;O4378&amp;"C"&amp;P4378,FALSE)&amp;""</f>
        <v>ニア</v>
      </c>
      <c r="I4378" t="str">
        <f t="shared" ca="1" si="411"/>
        <v>{M}{N}{P}{H}{U}{O}{I}[</v>
      </c>
      <c r="J4378" t="str">
        <f ca="1">IF(G4378="","|||||||||||||",VLOOKUP(G4378,K!$A$1:$M$53,6,FALSE)&amp;IF(VLOOKUP(G4378,K!$A$1:$M$53,2,FALSE)=1,H4378,"")&amp;VLOOKUP(G4378,K!$A$1:$M$53,7,FALSE))</f>
        <v>|||||||||||||</v>
      </c>
      <c r="K4378" t="str">
        <f ca="1">IF(G4378="","||||||||||||",VLOOKUP(G4378,K!$A$1:$M$53,8,FALSE)&amp;IF(VLOOKUP(G4378,K!$A$1:$M$53,2,FALSE)=2,H4378,"")&amp;VLOOKUP(G4378,K!$A$1:$M$53,9,FALSE))</f>
        <v>||||||||||||</v>
      </c>
      <c r="L4378" t="str">
        <f ca="1">IF(G4378="","||||||||||||",VLOOKUP(G4378,K!$A$1:$M$53,10,FALSE)&amp;IF(VLOOKUP(G4378,K!$A$1:$M$53,2,FALSE)=3,H4378,"")&amp;VLOOKUP(G4378,K!$A$1:$M$53,11,FALSE))</f>
        <v>|||||||||ニア|||</v>
      </c>
      <c r="M4378" t="str">
        <f ca="1">IF(G4378="","|||||||||||",VLOOKUP(G4378,K!$A$1:$M$53,12,FALSE)&amp;IF(VLOOKUP(G4378,K!$A$1:$M$53,2,FALSE)=4,H4378,"")&amp;VLOOKUP(G4378,K!$A$1:$M$53,13,FALSE))</f>
        <v>|||||||||||</v>
      </c>
      <c r="N4378" t="s">
        <v>20</v>
      </c>
      <c r="O4378">
        <f t="shared" si="412"/>
        <v>68</v>
      </c>
      <c r="P4378">
        <f t="shared" si="413"/>
        <v>71</v>
      </c>
    </row>
    <row r="4379" spans="1:16" ht="13.5">
      <c r="A4379" t="str" cm="1">
        <f t="array" aca="1" ref="A4379" ca="1">INDIRECT("D!R"&amp;O4379&amp;"C9",FALSE)&amp;""</f>
        <v>{M}</v>
      </c>
      <c r="B4379" t="str" cm="1">
        <f t="array" aca="1" ref="B4379" ca="1">INDIRECT("D!R9C"&amp;P4379,FALSE)&amp;""</f>
        <v>{N}</v>
      </c>
      <c r="C4379" t="str" cm="1">
        <f t="array" aca="1" ref="C4379" ca="1">INDIRECT("D!R"&amp;O4379&amp;"C10",FALSE)&amp;""</f>
        <v>{T}{H}{K}</v>
      </c>
      <c r="D4379" t="str" cm="1">
        <f t="array" aca="1" ref="D4379" ca="1">INDIRECT("D!R10C"&amp;P4379,FALSE)&amp;""</f>
        <v>{U}{O}{I}{E}</v>
      </c>
      <c r="E4379" t="str">
        <f t="shared" ca="1" si="408"/>
        <v>{M}{N}{T}{H}{K}{U}{O}{I}{E}</v>
      </c>
      <c r="F4379" t="str">
        <f t="shared" ca="1" si="409"/>
        <v>{M}{N}{T}{H}{K}{U}{O}{I}</v>
      </c>
      <c r="G4379" t="str">
        <f t="shared" ca="1" si="410"/>
        <v>{E}</v>
      </c>
      <c r="H4379" t="str" cm="1">
        <f t="array" aca="1" ref="H4379" ca="1">INDIRECT("D!R"&amp;O4379&amp;"C"&amp;P4379,FALSE)&amp;""</f>
        <v>ギア</v>
      </c>
      <c r="I4379" t="str">
        <f t="shared" ca="1" si="411"/>
        <v>{M}{N}{T}{H}{K}{U}{O}{I}[</v>
      </c>
      <c r="J4379" t="str">
        <f ca="1">IF(G4379="","|||||||||||||",VLOOKUP(G4379,K!$A$1:$M$53,6,FALSE)&amp;IF(VLOOKUP(G4379,K!$A$1:$M$53,2,FALSE)=1,H4379,"")&amp;VLOOKUP(G4379,K!$A$1:$M$53,7,FALSE))</f>
        <v>|||||||||||||</v>
      </c>
      <c r="K4379" t="str">
        <f ca="1">IF(G4379="","||||||||||||",VLOOKUP(G4379,K!$A$1:$M$53,8,FALSE)&amp;IF(VLOOKUP(G4379,K!$A$1:$M$53,2,FALSE)=2,H4379,"")&amp;VLOOKUP(G4379,K!$A$1:$M$53,9,FALSE))</f>
        <v>||||||||||||</v>
      </c>
      <c r="L4379" t="str">
        <f ca="1">IF(G4379="","||||||||||||",VLOOKUP(G4379,K!$A$1:$M$53,10,FALSE)&amp;IF(VLOOKUP(G4379,K!$A$1:$M$53,2,FALSE)=3,H4379,"")&amp;VLOOKUP(G4379,K!$A$1:$M$53,11,FALSE))</f>
        <v>|||||||||ギア|||</v>
      </c>
      <c r="M4379" t="str">
        <f ca="1">IF(G4379="","|||||||||||",VLOOKUP(G4379,K!$A$1:$M$53,12,FALSE)&amp;IF(VLOOKUP(G4379,K!$A$1:$M$53,2,FALSE)=4,H4379,"")&amp;VLOOKUP(G4379,K!$A$1:$M$53,13,FALSE))</f>
        <v>|||||||||||</v>
      </c>
      <c r="N4379" t="s">
        <v>20</v>
      </c>
      <c r="O4379">
        <f t="shared" si="412"/>
        <v>69</v>
      </c>
      <c r="P4379">
        <f t="shared" si="413"/>
        <v>71</v>
      </c>
    </row>
    <row r="4380" spans="1:16" ht="13.5">
      <c r="A4380" t="str" cm="1">
        <f t="array" aca="1" ref="A4380" ca="1">INDIRECT("D!R"&amp;O4380&amp;"C9",FALSE)&amp;""</f>
        <v>{M}</v>
      </c>
      <c r="B4380" t="str" cm="1">
        <f t="array" aca="1" ref="B4380" ca="1">INDIRECT("D!R9C"&amp;P4380,FALSE)&amp;""</f>
        <v>{N}</v>
      </c>
      <c r="C4380" t="str" cm="1">
        <f t="array" aca="1" ref="C4380" ca="1">INDIRECT("D!R"&amp;O4380&amp;"C10",FALSE)&amp;""</f>
        <v>{T}{H}{S}</v>
      </c>
      <c r="D4380" t="str" cm="1">
        <f t="array" aca="1" ref="D4380" ca="1">INDIRECT("D!R10C"&amp;P4380,FALSE)&amp;""</f>
        <v>{U}{O}{I}{E}</v>
      </c>
      <c r="E4380" t="str">
        <f t="shared" ca="1" si="408"/>
        <v>{M}{N}{T}{H}{S}{U}{O}{I}{E}</v>
      </c>
      <c r="F4380" t="str">
        <f t="shared" ca="1" si="409"/>
        <v>{M}{N}{T}{H}{S}{U}{O}{I}</v>
      </c>
      <c r="G4380" t="str">
        <f t="shared" ca="1" si="410"/>
        <v>{E}</v>
      </c>
      <c r="H4380" t="str" cm="1">
        <f t="array" aca="1" ref="H4380" ca="1">INDIRECT("D!R"&amp;O4380&amp;"C"&amp;P4380,FALSE)&amp;""</f>
        <v>ジア</v>
      </c>
      <c r="I4380" t="str">
        <f t="shared" ca="1" si="411"/>
        <v>{M}{N}{T}{H}{S}{U}{O}{I}[</v>
      </c>
      <c r="J4380" t="str">
        <f ca="1">IF(G4380="","|||||||||||||",VLOOKUP(G4380,K!$A$1:$M$53,6,FALSE)&amp;IF(VLOOKUP(G4380,K!$A$1:$M$53,2,FALSE)=1,H4380,"")&amp;VLOOKUP(G4380,K!$A$1:$M$53,7,FALSE))</f>
        <v>|||||||||||||</v>
      </c>
      <c r="K4380" t="str">
        <f ca="1">IF(G4380="","||||||||||||",VLOOKUP(G4380,K!$A$1:$M$53,8,FALSE)&amp;IF(VLOOKUP(G4380,K!$A$1:$M$53,2,FALSE)=2,H4380,"")&amp;VLOOKUP(G4380,K!$A$1:$M$53,9,FALSE))</f>
        <v>||||||||||||</v>
      </c>
      <c r="L4380" t="str">
        <f ca="1">IF(G4380="","||||||||||||",VLOOKUP(G4380,K!$A$1:$M$53,10,FALSE)&amp;IF(VLOOKUP(G4380,K!$A$1:$M$53,2,FALSE)=3,H4380,"")&amp;VLOOKUP(G4380,K!$A$1:$M$53,11,FALSE))</f>
        <v>|||||||||ジア|||</v>
      </c>
      <c r="M4380" t="str">
        <f ca="1">IF(G4380="","|||||||||||",VLOOKUP(G4380,K!$A$1:$M$53,12,FALSE)&amp;IF(VLOOKUP(G4380,K!$A$1:$M$53,2,FALSE)=4,H4380,"")&amp;VLOOKUP(G4380,K!$A$1:$M$53,13,FALSE))</f>
        <v>|||||||||||</v>
      </c>
      <c r="N4380" t="s">
        <v>20</v>
      </c>
      <c r="O4380">
        <f t="shared" si="412"/>
        <v>70</v>
      </c>
      <c r="P4380">
        <f t="shared" si="413"/>
        <v>71</v>
      </c>
    </row>
    <row r="4381" spans="1:16" ht="13.5">
      <c r="A4381" t="str" cm="1">
        <f t="array" aca="1" ref="A4381" ca="1">INDIRECT("D!R"&amp;O4381&amp;"C9",FALSE)&amp;""</f>
        <v>{M}</v>
      </c>
      <c r="B4381" t="str" cm="1">
        <f t="array" aca="1" ref="B4381" ca="1">INDIRECT("D!R9C"&amp;P4381,FALSE)&amp;""</f>
        <v>{N}</v>
      </c>
      <c r="C4381" t="str" cm="1">
        <f t="array" aca="1" ref="C4381" ca="1">INDIRECT("D!R"&amp;O4381&amp;"C10",FALSE)&amp;""</f>
        <v>{P}{T}{S}</v>
      </c>
      <c r="D4381" t="str" cm="1">
        <f t="array" aca="1" ref="D4381" ca="1">INDIRECT("D!R10C"&amp;P4381,FALSE)&amp;""</f>
        <v>{U}{O}{I}{E}</v>
      </c>
      <c r="E4381" t="str">
        <f t="shared" ca="1" si="408"/>
        <v>{M}{N}{P}{T}{S}{U}{O}{I}{E}</v>
      </c>
      <c r="F4381" t="str">
        <f t="shared" ca="1" si="409"/>
        <v>{M}{N}{P}{T}{S}{U}{O}{I}</v>
      </c>
      <c r="G4381" t="str">
        <f t="shared" ca="1" si="410"/>
        <v>{E}</v>
      </c>
      <c r="H4381" t="str" cm="1">
        <f t="array" aca="1" ref="H4381" ca="1">INDIRECT("D!R"&amp;O4381&amp;"C"&amp;P4381,FALSE)&amp;""</f>
        <v>ヂア</v>
      </c>
      <c r="I4381" t="str">
        <f t="shared" ca="1" si="411"/>
        <v>{M}{N}{P}{T}{S}{U}{O}{I}[</v>
      </c>
      <c r="J4381" t="str">
        <f ca="1">IF(G4381="","|||||||||||||",VLOOKUP(G4381,K!$A$1:$M$53,6,FALSE)&amp;IF(VLOOKUP(G4381,K!$A$1:$M$53,2,FALSE)=1,H4381,"")&amp;VLOOKUP(G4381,K!$A$1:$M$53,7,FALSE))</f>
        <v>|||||||||||||</v>
      </c>
      <c r="K4381" t="str">
        <f ca="1">IF(G4381="","||||||||||||",VLOOKUP(G4381,K!$A$1:$M$53,8,FALSE)&amp;IF(VLOOKUP(G4381,K!$A$1:$M$53,2,FALSE)=2,H4381,"")&amp;VLOOKUP(G4381,K!$A$1:$M$53,9,FALSE))</f>
        <v>||||||||||||</v>
      </c>
      <c r="L4381" t="str">
        <f ca="1">IF(G4381="","||||||||||||",VLOOKUP(G4381,K!$A$1:$M$53,10,FALSE)&amp;IF(VLOOKUP(G4381,K!$A$1:$M$53,2,FALSE)=3,H4381,"")&amp;VLOOKUP(G4381,K!$A$1:$M$53,11,FALSE))</f>
        <v>|||||||||ヂア|||</v>
      </c>
      <c r="M4381" t="str">
        <f ca="1">IF(G4381="","|||||||||||",VLOOKUP(G4381,K!$A$1:$M$53,12,FALSE)&amp;IF(VLOOKUP(G4381,K!$A$1:$M$53,2,FALSE)=4,H4381,"")&amp;VLOOKUP(G4381,K!$A$1:$M$53,13,FALSE))</f>
        <v>|||||||||||</v>
      </c>
      <c r="N4381" t="s">
        <v>20</v>
      </c>
      <c r="O4381">
        <f t="shared" si="412"/>
        <v>71</v>
      </c>
      <c r="P4381">
        <f t="shared" si="413"/>
        <v>71</v>
      </c>
    </row>
    <row r="4382" spans="1:16" ht="13.5">
      <c r="A4382" t="str" cm="1">
        <f t="array" aca="1" ref="A4382" ca="1">INDIRECT("D!R"&amp;O4382&amp;"C9",FALSE)&amp;""</f>
        <v>{M}</v>
      </c>
      <c r="B4382" t="str" cm="1">
        <f t="array" aca="1" ref="B4382" ca="1">INDIRECT("D!R9C"&amp;P4382,FALSE)&amp;""</f>
        <v>{N}</v>
      </c>
      <c r="C4382" t="str" cm="1">
        <f t="array" aca="1" ref="C4382" ca="1">INDIRECT("D!R"&amp;O4382&amp;"C10",FALSE)&amp;""</f>
        <v>{P}{T}{H}</v>
      </c>
      <c r="D4382" t="str" cm="1">
        <f t="array" aca="1" ref="D4382" ca="1">INDIRECT("D!R10C"&amp;P4382,FALSE)&amp;""</f>
        <v>{U}{O}{I}{E}</v>
      </c>
      <c r="E4382" t="str">
        <f t="shared" ca="1" si="408"/>
        <v>{M}{N}{P}{T}{H}{U}{O}{I}{E}</v>
      </c>
      <c r="F4382" t="str">
        <f t="shared" ca="1" si="409"/>
        <v>{M}{N}{P}{T}{H}{U}{O}{I}</v>
      </c>
      <c r="G4382" t="str">
        <f t="shared" ca="1" si="410"/>
        <v>{E}</v>
      </c>
      <c r="H4382" t="str" cm="1">
        <f t="array" aca="1" ref="H4382" ca="1">INDIRECT("D!R"&amp;O4382&amp;"C"&amp;P4382,FALSE)&amp;""</f>
        <v>ビア</v>
      </c>
      <c r="I4382" t="str">
        <f t="shared" ca="1" si="411"/>
        <v>{M}{N}{P}{T}{H}{U}{O}{I}[</v>
      </c>
      <c r="J4382" t="str">
        <f ca="1">IF(G4382="","|||||||||||||",VLOOKUP(G4382,K!$A$1:$M$53,6,FALSE)&amp;IF(VLOOKUP(G4382,K!$A$1:$M$53,2,FALSE)=1,H4382,"")&amp;VLOOKUP(G4382,K!$A$1:$M$53,7,FALSE))</f>
        <v>|||||||||||||</v>
      </c>
      <c r="K4382" t="str">
        <f ca="1">IF(G4382="","||||||||||||",VLOOKUP(G4382,K!$A$1:$M$53,8,FALSE)&amp;IF(VLOOKUP(G4382,K!$A$1:$M$53,2,FALSE)=2,H4382,"")&amp;VLOOKUP(G4382,K!$A$1:$M$53,9,FALSE))</f>
        <v>||||||||||||</v>
      </c>
      <c r="L4382" t="str">
        <f ca="1">IF(G4382="","||||||||||||",VLOOKUP(G4382,K!$A$1:$M$53,10,FALSE)&amp;IF(VLOOKUP(G4382,K!$A$1:$M$53,2,FALSE)=3,H4382,"")&amp;VLOOKUP(G4382,K!$A$1:$M$53,11,FALSE))</f>
        <v>|||||||||ビア|||</v>
      </c>
      <c r="M4382" t="str">
        <f ca="1">IF(G4382="","|||||||||||",VLOOKUP(G4382,K!$A$1:$M$53,12,FALSE)&amp;IF(VLOOKUP(G4382,K!$A$1:$M$53,2,FALSE)=4,H4382,"")&amp;VLOOKUP(G4382,K!$A$1:$M$53,13,FALSE))</f>
        <v>|||||||||||</v>
      </c>
      <c r="N4382" t="s">
        <v>20</v>
      </c>
      <c r="O4382">
        <f t="shared" si="412"/>
        <v>72</v>
      </c>
      <c r="P4382">
        <f t="shared" si="413"/>
        <v>71</v>
      </c>
    </row>
    <row r="4383" spans="1:16" ht="13.5">
      <c r="A4383" t="str" cm="1">
        <f t="array" aca="1" ref="A4383" ca="1">INDIRECT("D!R"&amp;O4383&amp;"C9",FALSE)&amp;""</f>
        <v>{M}</v>
      </c>
      <c r="B4383" t="str" cm="1">
        <f t="array" aca="1" ref="B4383" ca="1">INDIRECT("D!R9C"&amp;P4383,FALSE)&amp;""</f>
        <v>{N}</v>
      </c>
      <c r="C4383" t="str" cm="1">
        <f t="array" aca="1" ref="C4383" ca="1">INDIRECT("D!R"&amp;O4383&amp;"C10",FALSE)&amp;""</f>
        <v>{T}{K}</v>
      </c>
      <c r="D4383" t="str" cm="1">
        <f t="array" aca="1" ref="D4383" ca="1">INDIRECT("D!R10C"&amp;P4383,FALSE)&amp;""</f>
        <v>{U}{O}{I}{E}</v>
      </c>
      <c r="E4383" t="str">
        <f t="shared" ca="1" si="408"/>
        <v>{M}{N}{T}{K}{U}{O}{I}{E}</v>
      </c>
      <c r="F4383" t="str">
        <f t="shared" ca="1" si="409"/>
        <v>{M}{N}{T}{K}{U}{O}{I}</v>
      </c>
      <c r="G4383" t="str">
        <f t="shared" ca="1" si="410"/>
        <v>{E}</v>
      </c>
      <c r="H4383" t="str" cm="1">
        <f t="array" aca="1" ref="H4383" ca="1">INDIRECT("D!R"&amp;O4383&amp;"C"&amp;P4383,FALSE)&amp;""</f>
        <v>ウィア</v>
      </c>
      <c r="I4383" t="str">
        <f t="shared" ca="1" si="411"/>
        <v>{M}{N}{T}{K}{U}{O}{I}[</v>
      </c>
      <c r="J4383" t="str">
        <f ca="1">IF(G4383="","|||||||||||||",VLOOKUP(G4383,K!$A$1:$M$53,6,FALSE)&amp;IF(VLOOKUP(G4383,K!$A$1:$M$53,2,FALSE)=1,H4383,"")&amp;VLOOKUP(G4383,K!$A$1:$M$53,7,FALSE))</f>
        <v>|||||||||||||</v>
      </c>
      <c r="K4383" t="str">
        <f ca="1">IF(G4383="","||||||||||||",VLOOKUP(G4383,K!$A$1:$M$53,8,FALSE)&amp;IF(VLOOKUP(G4383,K!$A$1:$M$53,2,FALSE)=2,H4383,"")&amp;VLOOKUP(G4383,K!$A$1:$M$53,9,FALSE))</f>
        <v>||||||||||||</v>
      </c>
      <c r="L4383" t="str">
        <f ca="1">IF(G4383="","||||||||||||",VLOOKUP(G4383,K!$A$1:$M$53,10,FALSE)&amp;IF(VLOOKUP(G4383,K!$A$1:$M$53,2,FALSE)=3,H4383,"")&amp;VLOOKUP(G4383,K!$A$1:$M$53,11,FALSE))</f>
        <v>|||||||||ウィア|||</v>
      </c>
      <c r="M4383" t="str">
        <f ca="1">IF(G4383="","|||||||||||",VLOOKUP(G4383,K!$A$1:$M$53,12,FALSE)&amp;IF(VLOOKUP(G4383,K!$A$1:$M$53,2,FALSE)=4,H4383,"")&amp;VLOOKUP(G4383,K!$A$1:$M$53,13,FALSE))</f>
        <v>|||||||||||</v>
      </c>
      <c r="N4383" t="s">
        <v>20</v>
      </c>
      <c r="O4383">
        <f t="shared" si="412"/>
        <v>73</v>
      </c>
      <c r="P4383">
        <f t="shared" si="413"/>
        <v>71</v>
      </c>
    </row>
    <row r="4384" spans="1:16" ht="13.5">
      <c r="A4384" t="str" cm="1">
        <f t="array" aca="1" ref="A4384" ca="1">INDIRECT("D!R"&amp;O4384&amp;"C9",FALSE)&amp;""</f>
        <v>{M}</v>
      </c>
      <c r="B4384" t="str" cm="1">
        <f t="array" aca="1" ref="B4384" ca="1">INDIRECT("D!R9C"&amp;P4384,FALSE)&amp;""</f>
        <v>{N}</v>
      </c>
      <c r="C4384" t="str" cm="1">
        <f t="array" aca="1" ref="C4384" ca="1">INDIRECT("D!R"&amp;O4384&amp;"C10",FALSE)&amp;""</f>
        <v>{H}{K}</v>
      </c>
      <c r="D4384" t="str" cm="1">
        <f t="array" aca="1" ref="D4384" ca="1">INDIRECT("D!R10C"&amp;P4384,FALSE)&amp;""</f>
        <v>{U}{O}{I}{E}</v>
      </c>
      <c r="E4384" t="str">
        <f t="shared" ca="1" si="408"/>
        <v>{M}{N}{H}{K}{U}{O}{I}{E}</v>
      </c>
      <c r="F4384" t="str">
        <f t="shared" ca="1" si="409"/>
        <v>{M}{N}{H}{K}{U}{O}{I}</v>
      </c>
      <c r="G4384" t="str">
        <f t="shared" ca="1" si="410"/>
        <v>{E}</v>
      </c>
      <c r="H4384" t="str" cm="1">
        <f t="array" aca="1" ref="H4384" ca="1">INDIRECT("D!R"&amp;O4384&amp;"C"&amp;P4384,FALSE)&amp;""</f>
        <v>クィア</v>
      </c>
      <c r="I4384" t="str">
        <f t="shared" ca="1" si="411"/>
        <v>{M}{N}{H}{K}{U}{O}{I}[</v>
      </c>
      <c r="J4384" t="str">
        <f ca="1">IF(G4384="","|||||||||||||",VLOOKUP(G4384,K!$A$1:$M$53,6,FALSE)&amp;IF(VLOOKUP(G4384,K!$A$1:$M$53,2,FALSE)=1,H4384,"")&amp;VLOOKUP(G4384,K!$A$1:$M$53,7,FALSE))</f>
        <v>|||||||||||||</v>
      </c>
      <c r="K4384" t="str">
        <f ca="1">IF(G4384="","||||||||||||",VLOOKUP(G4384,K!$A$1:$M$53,8,FALSE)&amp;IF(VLOOKUP(G4384,K!$A$1:$M$53,2,FALSE)=2,H4384,"")&amp;VLOOKUP(G4384,K!$A$1:$M$53,9,FALSE))</f>
        <v>||||||||||||</v>
      </c>
      <c r="L4384" t="str">
        <f ca="1">IF(G4384="","||||||||||||",VLOOKUP(G4384,K!$A$1:$M$53,10,FALSE)&amp;IF(VLOOKUP(G4384,K!$A$1:$M$53,2,FALSE)=3,H4384,"")&amp;VLOOKUP(G4384,K!$A$1:$M$53,11,FALSE))</f>
        <v>|||||||||クィア|||</v>
      </c>
      <c r="M4384" t="str">
        <f ca="1">IF(G4384="","|||||||||||",VLOOKUP(G4384,K!$A$1:$M$53,12,FALSE)&amp;IF(VLOOKUP(G4384,K!$A$1:$M$53,2,FALSE)=4,H4384,"")&amp;VLOOKUP(G4384,K!$A$1:$M$53,13,FALSE))</f>
        <v>|||||||||||</v>
      </c>
      <c r="N4384" t="s">
        <v>20</v>
      </c>
      <c r="O4384">
        <f t="shared" si="412"/>
        <v>74</v>
      </c>
      <c r="P4384">
        <f t="shared" si="413"/>
        <v>71</v>
      </c>
    </row>
    <row r="4385" spans="1:16" ht="13.5">
      <c r="A4385" t="str" cm="1">
        <f t="array" aca="1" ref="A4385" ca="1">INDIRECT("D!R"&amp;O4385&amp;"C9",FALSE)&amp;""</f>
        <v>{M}</v>
      </c>
      <c r="B4385" t="str" cm="1">
        <f t="array" aca="1" ref="B4385" ca="1">INDIRECT("D!R9C"&amp;P4385,FALSE)&amp;""</f>
        <v>{N}</v>
      </c>
      <c r="C4385" t="str" cm="1">
        <f t="array" aca="1" ref="C4385" ca="1">INDIRECT("D!R"&amp;O4385&amp;"C10",FALSE)&amp;""</f>
        <v>{H}{S}</v>
      </c>
      <c r="D4385" t="str" cm="1">
        <f t="array" aca="1" ref="D4385" ca="1">INDIRECT("D!R10C"&amp;P4385,FALSE)&amp;""</f>
        <v>{U}{O}{I}{E}</v>
      </c>
      <c r="E4385" t="str">
        <f t="shared" ca="1" si="408"/>
        <v>{M}{N}{H}{S}{U}{O}{I}{E}</v>
      </c>
      <c r="F4385" t="str">
        <f t="shared" ca="1" si="409"/>
        <v>{M}{N}{H}{S}{U}{O}{I}</v>
      </c>
      <c r="G4385" t="str">
        <f t="shared" ca="1" si="410"/>
        <v>{E}</v>
      </c>
      <c r="H4385" t="str" cm="1">
        <f t="array" aca="1" ref="H4385" ca="1">INDIRECT("D!R"&amp;O4385&amp;"C"&amp;P4385,FALSE)&amp;""</f>
        <v>ティア</v>
      </c>
      <c r="I4385" t="str">
        <f t="shared" ca="1" si="411"/>
        <v>{M}{N}{H}{S}{U}{O}{I}[</v>
      </c>
      <c r="J4385" t="str">
        <f ca="1">IF(G4385="","|||||||||||||",VLOOKUP(G4385,K!$A$1:$M$53,6,FALSE)&amp;IF(VLOOKUP(G4385,K!$A$1:$M$53,2,FALSE)=1,H4385,"")&amp;VLOOKUP(G4385,K!$A$1:$M$53,7,FALSE))</f>
        <v>|||||||||||||</v>
      </c>
      <c r="K4385" t="str">
        <f ca="1">IF(G4385="","||||||||||||",VLOOKUP(G4385,K!$A$1:$M$53,8,FALSE)&amp;IF(VLOOKUP(G4385,K!$A$1:$M$53,2,FALSE)=2,H4385,"")&amp;VLOOKUP(G4385,K!$A$1:$M$53,9,FALSE))</f>
        <v>||||||||||||</v>
      </c>
      <c r="L4385" t="str">
        <f ca="1">IF(G4385="","||||||||||||",VLOOKUP(G4385,K!$A$1:$M$53,10,FALSE)&amp;IF(VLOOKUP(G4385,K!$A$1:$M$53,2,FALSE)=3,H4385,"")&amp;VLOOKUP(G4385,K!$A$1:$M$53,11,FALSE))</f>
        <v>|||||||||ティア|||</v>
      </c>
      <c r="M4385" t="str">
        <f ca="1">IF(G4385="","|||||||||||",VLOOKUP(G4385,K!$A$1:$M$53,12,FALSE)&amp;IF(VLOOKUP(G4385,K!$A$1:$M$53,2,FALSE)=4,H4385,"")&amp;VLOOKUP(G4385,K!$A$1:$M$53,13,FALSE))</f>
        <v>|||||||||||</v>
      </c>
      <c r="N4385" t="s">
        <v>20</v>
      </c>
      <c r="O4385">
        <f t="shared" si="412"/>
        <v>75</v>
      </c>
      <c r="P4385">
        <f t="shared" si="413"/>
        <v>71</v>
      </c>
    </row>
    <row r="4386" spans="1:16" ht="13.5">
      <c r="A4386" t="str" cm="1">
        <f t="array" aca="1" ref="A4386" ca="1">INDIRECT("D!R"&amp;O4386&amp;"C9",FALSE)&amp;""</f>
        <v>{M}</v>
      </c>
      <c r="B4386" t="str" cm="1">
        <f t="array" aca="1" ref="B4386" ca="1">INDIRECT("D!R9C"&amp;P4386,FALSE)&amp;""</f>
        <v>{N}</v>
      </c>
      <c r="C4386" t="str" cm="1">
        <f t="array" aca="1" ref="C4386" ca="1">INDIRECT("D!R"&amp;O4386&amp;"C10",FALSE)&amp;""</f>
        <v>{T}{S}</v>
      </c>
      <c r="D4386" t="str" cm="1">
        <f t="array" aca="1" ref="D4386" ca="1">INDIRECT("D!R10C"&amp;P4386,FALSE)&amp;""</f>
        <v>{U}{O}{I}{E}</v>
      </c>
      <c r="E4386" t="str">
        <f t="shared" ca="1" si="408"/>
        <v>{M}{N}{T}{S}{U}{O}{I}{E}</v>
      </c>
      <c r="F4386" t="str">
        <f t="shared" ca="1" si="409"/>
        <v>{M}{N}{T}{S}{U}{O}{I}</v>
      </c>
      <c r="G4386" t="str">
        <f t="shared" ca="1" si="410"/>
        <v>{E}</v>
      </c>
      <c r="H4386" t="str" cm="1">
        <f t="array" aca="1" ref="H4386" ca="1">INDIRECT("D!R"&amp;O4386&amp;"C"&amp;P4386,FALSE)&amp;""</f>
        <v>ツィア</v>
      </c>
      <c r="I4386" t="str">
        <f t="shared" ca="1" si="411"/>
        <v>{M}{N}{T}{S}{U}{O}{I}[</v>
      </c>
      <c r="J4386" t="str">
        <f ca="1">IF(G4386="","|||||||||||||",VLOOKUP(G4386,K!$A$1:$M$53,6,FALSE)&amp;IF(VLOOKUP(G4386,K!$A$1:$M$53,2,FALSE)=1,H4386,"")&amp;VLOOKUP(G4386,K!$A$1:$M$53,7,FALSE))</f>
        <v>|||||||||||||</v>
      </c>
      <c r="K4386" t="str">
        <f ca="1">IF(G4386="","||||||||||||",VLOOKUP(G4386,K!$A$1:$M$53,8,FALSE)&amp;IF(VLOOKUP(G4386,K!$A$1:$M$53,2,FALSE)=2,H4386,"")&amp;VLOOKUP(G4386,K!$A$1:$M$53,9,FALSE))</f>
        <v>||||||||||||</v>
      </c>
      <c r="L4386" t="str">
        <f ca="1">IF(G4386="","||||||||||||",VLOOKUP(G4386,K!$A$1:$M$53,10,FALSE)&amp;IF(VLOOKUP(G4386,K!$A$1:$M$53,2,FALSE)=3,H4386,"")&amp;VLOOKUP(G4386,K!$A$1:$M$53,11,FALSE))</f>
        <v>|||||||||ツィア|||</v>
      </c>
      <c r="M4386" t="str">
        <f ca="1">IF(G4386="","|||||||||||",VLOOKUP(G4386,K!$A$1:$M$53,12,FALSE)&amp;IF(VLOOKUP(G4386,K!$A$1:$M$53,2,FALSE)=4,H4386,"")&amp;VLOOKUP(G4386,K!$A$1:$M$53,13,FALSE))</f>
        <v>|||||||||||</v>
      </c>
      <c r="N4386" t="s">
        <v>20</v>
      </c>
      <c r="O4386">
        <f t="shared" si="412"/>
        <v>76</v>
      </c>
      <c r="P4386">
        <f t="shared" si="413"/>
        <v>71</v>
      </c>
    </row>
    <row r="4387" spans="1:16" ht="13.5">
      <c r="A4387" t="str" cm="1">
        <f t="array" aca="1" ref="A4387" ca="1">INDIRECT("D!R"&amp;O4387&amp;"C9",FALSE)&amp;""</f>
        <v>{M}</v>
      </c>
      <c r="B4387" t="str" cm="1">
        <f t="array" aca="1" ref="B4387" ca="1">INDIRECT("D!R9C"&amp;P4387,FALSE)&amp;""</f>
        <v>{N}</v>
      </c>
      <c r="C4387" t="str" cm="1">
        <f t="array" aca="1" ref="C4387" ca="1">INDIRECT("D!R"&amp;O4387&amp;"C10",FALSE)&amp;""</f>
        <v>{T}{H}</v>
      </c>
      <c r="D4387" t="str" cm="1">
        <f t="array" aca="1" ref="D4387" ca="1">INDIRECT("D!R10C"&amp;P4387,FALSE)&amp;""</f>
        <v>{U}{O}{I}{E}</v>
      </c>
      <c r="E4387" t="str">
        <f t="shared" ca="1" si="408"/>
        <v>{M}{N}{T}{H}{U}{O}{I}{E}</v>
      </c>
      <c r="F4387" t="str">
        <f t="shared" ca="1" si="409"/>
        <v>{M}{N}{T}{H}{U}{O}{I}</v>
      </c>
      <c r="G4387" t="str">
        <f t="shared" ca="1" si="410"/>
        <v>{E}</v>
      </c>
      <c r="H4387" t="str" cm="1">
        <f t="array" aca="1" ref="H4387" ca="1">INDIRECT("D!R"&amp;O4387&amp;"C"&amp;P4387,FALSE)&amp;""</f>
        <v>フィア</v>
      </c>
      <c r="I4387" t="str">
        <f t="shared" ca="1" si="411"/>
        <v>{M}{N}{T}{H}{U}{O}{I}[</v>
      </c>
      <c r="J4387" t="str">
        <f ca="1">IF(G4387="","|||||||||||||",VLOOKUP(G4387,K!$A$1:$M$53,6,FALSE)&amp;IF(VLOOKUP(G4387,K!$A$1:$M$53,2,FALSE)=1,H4387,"")&amp;VLOOKUP(G4387,K!$A$1:$M$53,7,FALSE))</f>
        <v>|||||||||||||</v>
      </c>
      <c r="K4387" t="str">
        <f ca="1">IF(G4387="","||||||||||||",VLOOKUP(G4387,K!$A$1:$M$53,8,FALSE)&amp;IF(VLOOKUP(G4387,K!$A$1:$M$53,2,FALSE)=2,H4387,"")&amp;VLOOKUP(G4387,K!$A$1:$M$53,9,FALSE))</f>
        <v>||||||||||||</v>
      </c>
      <c r="L4387" t="str">
        <f ca="1">IF(G4387="","||||||||||||",VLOOKUP(G4387,K!$A$1:$M$53,10,FALSE)&amp;IF(VLOOKUP(G4387,K!$A$1:$M$53,2,FALSE)=3,H4387,"")&amp;VLOOKUP(G4387,K!$A$1:$M$53,11,FALSE))</f>
        <v>|||||||||フィア|||</v>
      </c>
      <c r="M4387" t="str">
        <f ca="1">IF(G4387="","|||||||||||",VLOOKUP(G4387,K!$A$1:$M$53,12,FALSE)&amp;IF(VLOOKUP(G4387,K!$A$1:$M$53,2,FALSE)=4,H4387,"")&amp;VLOOKUP(G4387,K!$A$1:$M$53,13,FALSE))</f>
        <v>|||||||||||</v>
      </c>
      <c r="N4387" t="s">
        <v>20</v>
      </c>
      <c r="O4387">
        <f t="shared" si="412"/>
        <v>77</v>
      </c>
      <c r="P4387">
        <f t="shared" si="413"/>
        <v>71</v>
      </c>
    </row>
    <row r="4388" spans="1:16" ht="13.5">
      <c r="A4388" t="str" cm="1">
        <f t="array" aca="1" ref="A4388" ca="1">INDIRECT("D!R"&amp;O4388&amp;"C9",FALSE)&amp;""</f>
        <v>{M}</v>
      </c>
      <c r="B4388" t="str" cm="1">
        <f t="array" aca="1" ref="B4388" ca="1">INDIRECT("D!R9C"&amp;P4388,FALSE)&amp;""</f>
        <v>{N}</v>
      </c>
      <c r="C4388" t="str" cm="1">
        <f t="array" aca="1" ref="C4388" ca="1">INDIRECT("D!R"&amp;O4388&amp;"C10",FALSE)&amp;""</f>
        <v>{P}{T}{K}</v>
      </c>
      <c r="D4388" t="str" cm="1">
        <f t="array" aca="1" ref="D4388" ca="1">INDIRECT("D!R10C"&amp;P4388,FALSE)&amp;""</f>
        <v>{U}{O}{I}{E}</v>
      </c>
      <c r="E4388" t="str">
        <f t="shared" ca="1" si="408"/>
        <v>{M}{N}{P}{T}{K}{U}{O}{I}{E}</v>
      </c>
      <c r="F4388" t="str">
        <f t="shared" ca="1" si="409"/>
        <v>{M}{N}{P}{T}{K}{U}{O}{I}</v>
      </c>
      <c r="G4388" t="str">
        <f t="shared" ca="1" si="410"/>
        <v>{E}</v>
      </c>
      <c r="H4388" t="str" cm="1">
        <f t="array" aca="1" ref="H4388" ca="1">INDIRECT("D!R"&amp;O4388&amp;"C"&amp;P4388,FALSE)&amp;""</f>
        <v>グィア</v>
      </c>
      <c r="I4388" t="str">
        <f t="shared" ca="1" si="411"/>
        <v>{M}{N}{P}{T}{K}{U}{O}{I}[</v>
      </c>
      <c r="J4388" t="str">
        <f ca="1">IF(G4388="","|||||||||||||",VLOOKUP(G4388,K!$A$1:$M$53,6,FALSE)&amp;IF(VLOOKUP(G4388,K!$A$1:$M$53,2,FALSE)=1,H4388,"")&amp;VLOOKUP(G4388,K!$A$1:$M$53,7,FALSE))</f>
        <v>|||||||||||||</v>
      </c>
      <c r="K4388" t="str">
        <f ca="1">IF(G4388="","||||||||||||",VLOOKUP(G4388,K!$A$1:$M$53,8,FALSE)&amp;IF(VLOOKUP(G4388,K!$A$1:$M$53,2,FALSE)=2,H4388,"")&amp;VLOOKUP(G4388,K!$A$1:$M$53,9,FALSE))</f>
        <v>||||||||||||</v>
      </c>
      <c r="L4388" t="str">
        <f ca="1">IF(G4388="","||||||||||||",VLOOKUP(G4388,K!$A$1:$M$53,10,FALSE)&amp;IF(VLOOKUP(G4388,K!$A$1:$M$53,2,FALSE)=3,H4388,"")&amp;VLOOKUP(G4388,K!$A$1:$M$53,11,FALSE))</f>
        <v>|||||||||グィア|||</v>
      </c>
      <c r="M4388" t="str">
        <f ca="1">IF(G4388="","|||||||||||",VLOOKUP(G4388,K!$A$1:$M$53,12,FALSE)&amp;IF(VLOOKUP(G4388,K!$A$1:$M$53,2,FALSE)=4,H4388,"")&amp;VLOOKUP(G4388,K!$A$1:$M$53,13,FALSE))</f>
        <v>|||||||||||</v>
      </c>
      <c r="N4388" t="s">
        <v>20</v>
      </c>
      <c r="O4388">
        <f t="shared" si="412"/>
        <v>78</v>
      </c>
      <c r="P4388">
        <f t="shared" si="413"/>
        <v>71</v>
      </c>
    </row>
    <row r="4389" spans="1:16" ht="13.5">
      <c r="A4389" t="str" cm="1">
        <f t="array" aca="1" ref="A4389" ca="1">INDIRECT("D!R"&amp;O4389&amp;"C9",FALSE)&amp;""</f>
        <v>{M}</v>
      </c>
      <c r="B4389" t="str" cm="1">
        <f t="array" aca="1" ref="B4389" ca="1">INDIRECT("D!R9C"&amp;P4389,FALSE)&amp;""</f>
        <v>{N}</v>
      </c>
      <c r="C4389" t="str" cm="1">
        <f t="array" aca="1" ref="C4389" ca="1">INDIRECT("D!R"&amp;O4389&amp;"C10",FALSE)&amp;""</f>
        <v>{P}{T}{H}{K}</v>
      </c>
      <c r="D4389" t="str" cm="1">
        <f t="array" aca="1" ref="D4389" ca="1">INDIRECT("D!R10C"&amp;P4389,FALSE)&amp;""</f>
        <v>{U}{O}{I}{E}</v>
      </c>
      <c r="E4389" t="str">
        <f t="shared" ca="1" si="408"/>
        <v>{M}{N}{P}{T}{H}{K}{U}{O}{I}{E}</v>
      </c>
      <c r="F4389" t="str">
        <f t="shared" ca="1" si="409"/>
        <v>{M}{N}{P}{T}{H}{K}{U}{O}{I}</v>
      </c>
      <c r="G4389" t="str">
        <f t="shared" ca="1" si="410"/>
        <v>{E}</v>
      </c>
      <c r="H4389" t="str" cm="1">
        <f t="array" aca="1" ref="H4389" ca="1">INDIRECT("D!R"&amp;O4389&amp;"C"&amp;P4389,FALSE)&amp;""</f>
        <v>ディア</v>
      </c>
      <c r="I4389" t="str">
        <f t="shared" ca="1" si="411"/>
        <v>{M}{N}{P}{T}{H}{K}{U}{O}{I}[</v>
      </c>
      <c r="J4389" t="str">
        <f ca="1">IF(G4389="","|||||||||||||",VLOOKUP(G4389,K!$A$1:$M$53,6,FALSE)&amp;IF(VLOOKUP(G4389,K!$A$1:$M$53,2,FALSE)=1,H4389,"")&amp;VLOOKUP(G4389,K!$A$1:$M$53,7,FALSE))</f>
        <v>|||||||||||||</v>
      </c>
      <c r="K4389" t="str">
        <f ca="1">IF(G4389="","||||||||||||",VLOOKUP(G4389,K!$A$1:$M$53,8,FALSE)&amp;IF(VLOOKUP(G4389,K!$A$1:$M$53,2,FALSE)=2,H4389,"")&amp;VLOOKUP(G4389,K!$A$1:$M$53,9,FALSE))</f>
        <v>||||||||||||</v>
      </c>
      <c r="L4389" t="str">
        <f ca="1">IF(G4389="","||||||||||||",VLOOKUP(G4389,K!$A$1:$M$53,10,FALSE)&amp;IF(VLOOKUP(G4389,K!$A$1:$M$53,2,FALSE)=3,H4389,"")&amp;VLOOKUP(G4389,K!$A$1:$M$53,11,FALSE))</f>
        <v>|||||||||ディア|||</v>
      </c>
      <c r="M4389" t="str">
        <f ca="1">IF(G4389="","|||||||||||",VLOOKUP(G4389,K!$A$1:$M$53,12,FALSE)&amp;IF(VLOOKUP(G4389,K!$A$1:$M$53,2,FALSE)=4,H4389,"")&amp;VLOOKUP(G4389,K!$A$1:$M$53,13,FALSE))</f>
        <v>|||||||||||</v>
      </c>
      <c r="N4389" t="s">
        <v>20</v>
      </c>
      <c r="O4389">
        <f t="shared" si="412"/>
        <v>79</v>
      </c>
      <c r="P4389">
        <f t="shared" si="413"/>
        <v>71</v>
      </c>
    </row>
    <row r="4390" spans="1:16" ht="13.5">
      <c r="A4390" t="str" cm="1">
        <f t="array" aca="1" ref="A4390" ca="1">INDIRECT("D!R"&amp;O4390&amp;"C9",FALSE)&amp;""</f>
        <v>{M}</v>
      </c>
      <c r="B4390" t="str" cm="1">
        <f t="array" aca="1" ref="B4390" ca="1">INDIRECT("D!R9C"&amp;P4390,FALSE)&amp;""</f>
        <v>{N}</v>
      </c>
      <c r="C4390" t="str" cm="1">
        <f t="array" aca="1" ref="C4390" ca="1">INDIRECT("D!R"&amp;O4390&amp;"C10",FALSE)&amp;""</f>
        <v>{P}{T}{H}{S}</v>
      </c>
      <c r="D4390" t="str" cm="1">
        <f t="array" aca="1" ref="D4390" ca="1">INDIRECT("D!R10C"&amp;P4390,FALSE)&amp;""</f>
        <v>{U}{O}{I}{E}</v>
      </c>
      <c r="E4390" t="str">
        <f t="shared" ca="1" si="408"/>
        <v>{M}{N}{P}{T}{H}{S}{U}{O}{I}{E}</v>
      </c>
      <c r="F4390" t="str">
        <f t="shared" ca="1" si="409"/>
        <v>{M}{N}{P}{T}{H}{S}{U}{O}{I}</v>
      </c>
      <c r="G4390" t="str">
        <f t="shared" ca="1" si="410"/>
        <v>{E}</v>
      </c>
      <c r="H4390" t="str" cm="1">
        <f t="array" aca="1" ref="H4390" ca="1">INDIRECT("D!R"&amp;O4390&amp;"C"&amp;P4390,FALSE)&amp;""</f>
        <v>ドィア</v>
      </c>
      <c r="I4390" t="str">
        <f t="shared" ca="1" si="411"/>
        <v>{M}{N}{P}{T}{H}{S}{U}{O}{I}[</v>
      </c>
      <c r="J4390" t="str">
        <f ca="1">IF(G4390="","|||||||||||||",VLOOKUP(G4390,K!$A$1:$M$53,6,FALSE)&amp;IF(VLOOKUP(G4390,K!$A$1:$M$53,2,FALSE)=1,H4390,"")&amp;VLOOKUP(G4390,K!$A$1:$M$53,7,FALSE))</f>
        <v>|||||||||||||</v>
      </c>
      <c r="K4390" t="str">
        <f ca="1">IF(G4390="","||||||||||||",VLOOKUP(G4390,K!$A$1:$M$53,8,FALSE)&amp;IF(VLOOKUP(G4390,K!$A$1:$M$53,2,FALSE)=2,H4390,"")&amp;VLOOKUP(G4390,K!$A$1:$M$53,9,FALSE))</f>
        <v>||||||||||||</v>
      </c>
      <c r="L4390" t="str">
        <f ca="1">IF(G4390="","||||||||||||",VLOOKUP(G4390,K!$A$1:$M$53,10,FALSE)&amp;IF(VLOOKUP(G4390,K!$A$1:$M$53,2,FALSE)=3,H4390,"")&amp;VLOOKUP(G4390,K!$A$1:$M$53,11,FALSE))</f>
        <v>|||||||||ドィア|||</v>
      </c>
      <c r="M4390" t="str">
        <f ca="1">IF(G4390="","|||||||||||",VLOOKUP(G4390,K!$A$1:$M$53,12,FALSE)&amp;IF(VLOOKUP(G4390,K!$A$1:$M$53,2,FALSE)=4,H4390,"")&amp;VLOOKUP(G4390,K!$A$1:$M$53,13,FALSE))</f>
        <v>|||||||||||</v>
      </c>
      <c r="N4390" t="s">
        <v>20</v>
      </c>
      <c r="O4390">
        <f t="shared" si="412"/>
        <v>80</v>
      </c>
      <c r="P4390">
        <f t="shared" si="413"/>
        <v>71</v>
      </c>
    </row>
    <row r="4391" spans="1:16" ht="13.5">
      <c r="A4391" t="str" cm="1">
        <f t="array" aca="1" ref="A4391" ca="1">INDIRECT("D!R"&amp;O4391&amp;"C9",FALSE)&amp;""</f>
        <v>{M}</v>
      </c>
      <c r="B4391" t="str" cm="1">
        <f t="array" aca="1" ref="B4391" ca="1">INDIRECT("D!R9C"&amp;P4391,FALSE)&amp;""</f>
        <v>{N}</v>
      </c>
      <c r="C4391" t="str" cm="1">
        <f t="array" aca="1" ref="C4391" ca="1">INDIRECT("D!R"&amp;O4391&amp;"C10",FALSE)&amp;""</f>
        <v>{P}{H}{K}</v>
      </c>
      <c r="D4391" t="str" cm="1">
        <f t="array" aca="1" ref="D4391" ca="1">INDIRECT("D!R10C"&amp;P4391,FALSE)&amp;""</f>
        <v>{U}{O}{I}{E}</v>
      </c>
      <c r="E4391" t="str">
        <f t="shared" ca="1" si="408"/>
        <v>{M}{N}{P}{H}{K}{U}{O}{I}{E}</v>
      </c>
      <c r="F4391" t="str">
        <f t="shared" ca="1" si="409"/>
        <v>{M}{N}{P}{H}{K}{U}{O}{I}</v>
      </c>
      <c r="G4391" t="str">
        <f t="shared" ca="1" si="410"/>
        <v>{E}</v>
      </c>
      <c r="H4391" t="str" cm="1">
        <f t="array" aca="1" ref="H4391" ca="1">INDIRECT("D!R"&amp;O4391&amp;"C"&amp;P4391,FALSE)&amp;""</f>
        <v>ヴィア</v>
      </c>
      <c r="I4391" t="str">
        <f t="shared" ca="1" si="411"/>
        <v>{M}{N}{P}{H}{K}{U}{O}{I}[</v>
      </c>
      <c r="J4391" t="str">
        <f ca="1">IF(G4391="","|||||||||||||",VLOOKUP(G4391,K!$A$1:$M$53,6,FALSE)&amp;IF(VLOOKUP(G4391,K!$A$1:$M$53,2,FALSE)=1,H4391,"")&amp;VLOOKUP(G4391,K!$A$1:$M$53,7,FALSE))</f>
        <v>|||||||||||||</v>
      </c>
      <c r="K4391" t="str">
        <f ca="1">IF(G4391="","||||||||||||",VLOOKUP(G4391,K!$A$1:$M$53,8,FALSE)&amp;IF(VLOOKUP(G4391,K!$A$1:$M$53,2,FALSE)=2,H4391,"")&amp;VLOOKUP(G4391,K!$A$1:$M$53,9,FALSE))</f>
        <v>||||||||||||</v>
      </c>
      <c r="L4391" t="str">
        <f ca="1">IF(G4391="","||||||||||||",VLOOKUP(G4391,K!$A$1:$M$53,10,FALSE)&amp;IF(VLOOKUP(G4391,K!$A$1:$M$53,2,FALSE)=3,H4391,"")&amp;VLOOKUP(G4391,K!$A$1:$M$53,11,FALSE))</f>
        <v>|||||||||ヴィア|||</v>
      </c>
      <c r="M4391" t="str">
        <f ca="1">IF(G4391="","|||||||||||",VLOOKUP(G4391,K!$A$1:$M$53,12,FALSE)&amp;IF(VLOOKUP(G4391,K!$A$1:$M$53,2,FALSE)=4,H4391,"")&amp;VLOOKUP(G4391,K!$A$1:$M$53,13,FALSE))</f>
        <v>|||||||||||</v>
      </c>
      <c r="N4391" t="s">
        <v>20</v>
      </c>
      <c r="O4391">
        <f t="shared" si="412"/>
        <v>81</v>
      </c>
      <c r="P4391">
        <f t="shared" si="413"/>
        <v>71</v>
      </c>
    </row>
    <row r="4392" spans="1:16" ht="13.5">
      <c r="A4392" t="str" cm="1">
        <f t="array" aca="1" ref="A4392" ca="1">INDIRECT("D!R"&amp;O4392&amp;"C9",FALSE)&amp;""</f>
        <v>{M}</v>
      </c>
      <c r="B4392" t="str" cm="1">
        <f t="array" aca="1" ref="B4392" ca="1">INDIRECT("D!R9C"&amp;P4392,FALSE)&amp;""</f>
        <v>{N}</v>
      </c>
      <c r="C4392" t="str" cm="1">
        <f t="array" aca="1" ref="C4392" ca="1">INDIRECT("D!R"&amp;O4392&amp;"C10",FALSE)&amp;""</f>
        <v>{P}{H}{S}</v>
      </c>
      <c r="D4392" t="str" cm="1">
        <f t="array" aca="1" ref="D4392" ca="1">INDIRECT("D!R10C"&amp;P4392,FALSE)&amp;""</f>
        <v>{U}{O}{I}{E}</v>
      </c>
      <c r="E4392" t="str">
        <f t="shared" ca="1" si="408"/>
        <v>{M}{N}{P}{H}{S}{U}{O}{I}{E}</v>
      </c>
      <c r="F4392" t="str">
        <f t="shared" ca="1" si="409"/>
        <v>{M}{N}{P}{H}{S}{U}{O}{I}</v>
      </c>
      <c r="G4392" t="str">
        <f t="shared" ca="1" si="410"/>
        <v>{E}</v>
      </c>
      <c r="H4392" t="str" cm="1">
        <f t="array" aca="1" ref="H4392" ca="1">INDIRECT("D!R"&amp;O4392&amp;"C"&amp;P4392,FALSE)&amp;""</f>
        <v/>
      </c>
      <c r="I4392" t="str">
        <f t="shared" ca="1" si="411"/>
        <v>{M}{N}{P}{H}{S}{U}{O}{I}[</v>
      </c>
      <c r="J4392" t="str">
        <f ca="1">IF(G4392="","|||||||||||||",VLOOKUP(G4392,K!$A$1:$M$53,6,FALSE)&amp;IF(VLOOKUP(G4392,K!$A$1:$M$53,2,FALSE)=1,H4392,"")&amp;VLOOKUP(G4392,K!$A$1:$M$53,7,FALSE))</f>
        <v>|||||||||||||</v>
      </c>
      <c r="K4392" t="str">
        <f ca="1">IF(G4392="","||||||||||||",VLOOKUP(G4392,K!$A$1:$M$53,8,FALSE)&amp;IF(VLOOKUP(G4392,K!$A$1:$M$53,2,FALSE)=2,H4392,"")&amp;VLOOKUP(G4392,K!$A$1:$M$53,9,FALSE))</f>
        <v>||||||||||||</v>
      </c>
      <c r="L4392" t="str">
        <f ca="1">IF(G4392="","||||||||||||",VLOOKUP(G4392,K!$A$1:$M$53,10,FALSE)&amp;IF(VLOOKUP(G4392,K!$A$1:$M$53,2,FALSE)=3,H4392,"")&amp;VLOOKUP(G4392,K!$A$1:$M$53,11,FALSE))</f>
        <v>||||||||||||</v>
      </c>
      <c r="M4392" t="str">
        <f ca="1">IF(G4392="","|||||||||||",VLOOKUP(G4392,K!$A$1:$M$53,12,FALSE)&amp;IF(VLOOKUP(G4392,K!$A$1:$M$53,2,FALSE)=4,H4392,"")&amp;VLOOKUP(G4392,K!$A$1:$M$53,13,FALSE))</f>
        <v>|||||||||||</v>
      </c>
      <c r="N4392" t="s">
        <v>20</v>
      </c>
      <c r="O4392">
        <f t="shared" si="412"/>
        <v>82</v>
      </c>
      <c r="P4392">
        <f t="shared" si="413"/>
        <v>71</v>
      </c>
    </row>
    <row r="4393" spans="1:16" ht="13.5">
      <c r="A4393" t="str" cm="1">
        <f t="array" aca="1" ref="A4393" ca="1">INDIRECT("D!R"&amp;O4393&amp;"C9",FALSE)&amp;""</f>
        <v/>
      </c>
      <c r="B4393" t="str" cm="1">
        <f t="array" aca="1" ref="B4393" ca="1">INDIRECT("D!R9C"&amp;P4393,FALSE)&amp;""</f>
        <v>{N}</v>
      </c>
      <c r="C4393" t="str" cm="1">
        <f t="array" aca="1" ref="C4393" ca="1">INDIRECT("D!R"&amp;O4393&amp;"C10",FALSE)&amp;""</f>
        <v/>
      </c>
      <c r="D4393" t="str" cm="1">
        <f t="array" aca="1" ref="D4393" ca="1">INDIRECT("D!R10C"&amp;P4393,FALSE)&amp;""</f>
        <v>{U}{I}{E}</v>
      </c>
      <c r="E4393" t="str">
        <f t="shared" ca="1" si="408"/>
        <v>{N}{U}{I}{E}</v>
      </c>
      <c r="F4393" t="str">
        <f t="shared" ca="1" si="409"/>
        <v>{N}{U}{I}</v>
      </c>
      <c r="G4393" t="str">
        <f t="shared" ca="1" si="410"/>
        <v>{E}</v>
      </c>
      <c r="H4393" t="str" cm="1">
        <f t="array" aca="1" ref="H4393" ca="1">INDIRECT("D!R"&amp;O4393&amp;"C"&amp;P4393,FALSE)&amp;""</f>
        <v>あす</v>
      </c>
      <c r="I4393" t="str">
        <f t="shared" ca="1" si="411"/>
        <v>{N}{U}{I}[</v>
      </c>
      <c r="J4393" t="str">
        <f ca="1">IF(G4393="","|||||||||||||",VLOOKUP(G4393,K!$A$1:$M$53,6,FALSE)&amp;IF(VLOOKUP(G4393,K!$A$1:$M$53,2,FALSE)=1,H4393,"")&amp;VLOOKUP(G4393,K!$A$1:$M$53,7,FALSE))</f>
        <v>|||||||||||||</v>
      </c>
      <c r="K4393" t="str">
        <f ca="1">IF(G4393="","||||||||||||",VLOOKUP(G4393,K!$A$1:$M$53,8,FALSE)&amp;IF(VLOOKUP(G4393,K!$A$1:$M$53,2,FALSE)=2,H4393,"")&amp;VLOOKUP(G4393,K!$A$1:$M$53,9,FALSE))</f>
        <v>||||||||||||</v>
      </c>
      <c r="L4393" t="str">
        <f ca="1">IF(G4393="","||||||||||||",VLOOKUP(G4393,K!$A$1:$M$53,10,FALSE)&amp;IF(VLOOKUP(G4393,K!$A$1:$M$53,2,FALSE)=3,H4393,"")&amp;VLOOKUP(G4393,K!$A$1:$M$53,11,FALSE))</f>
        <v>|||||||||あす|||</v>
      </c>
      <c r="M4393" t="str">
        <f ca="1">IF(G4393="","|||||||||||",VLOOKUP(G4393,K!$A$1:$M$53,12,FALSE)&amp;IF(VLOOKUP(G4393,K!$A$1:$M$53,2,FALSE)=4,H4393,"")&amp;VLOOKUP(G4393,K!$A$1:$M$53,13,FALSE))</f>
        <v>|||||||||||</v>
      </c>
      <c r="N4393" t="s">
        <v>20</v>
      </c>
      <c r="O4393">
        <f t="shared" si="412"/>
        <v>11</v>
      </c>
      <c r="P4393">
        <f t="shared" si="413"/>
        <v>72</v>
      </c>
    </row>
    <row r="4394" spans="1:16" ht="13.5">
      <c r="A4394" t="str" cm="1">
        <f t="array" aca="1" ref="A4394" ca="1">INDIRECT("D!R"&amp;O4394&amp;"C9",FALSE)&amp;""</f>
        <v>{L}</v>
      </c>
      <c r="B4394" t="str" cm="1">
        <f t="array" aca="1" ref="B4394" ca="1">INDIRECT("D!R9C"&amp;P4394,FALSE)&amp;""</f>
        <v>{N}</v>
      </c>
      <c r="C4394" t="str" cm="1">
        <f t="array" aca="1" ref="C4394" ca="1">INDIRECT("D!R"&amp;O4394&amp;"C10",FALSE)&amp;""</f>
        <v/>
      </c>
      <c r="D4394" t="str" cm="1">
        <f t="array" aca="1" ref="D4394" ca="1">INDIRECT("D!R10C"&amp;P4394,FALSE)&amp;""</f>
        <v>{U}{I}{E}</v>
      </c>
      <c r="E4394" t="str">
        <f t="shared" ca="1" si="408"/>
        <v>{L}{N}{U}{I}{E}</v>
      </c>
      <c r="F4394" t="str">
        <f t="shared" ca="1" si="409"/>
        <v>{L}{N}{U}{I}</v>
      </c>
      <c r="G4394" t="str">
        <f t="shared" ca="1" si="410"/>
        <v>{E}</v>
      </c>
      <c r="H4394" t="str" cm="1">
        <f t="array" aca="1" ref="H4394" ca="1">INDIRECT("D!R"&amp;O4394&amp;"C"&amp;P4394,FALSE)&amp;""</f>
        <v>なさる</v>
      </c>
      <c r="I4394" t="str">
        <f t="shared" ca="1" si="411"/>
        <v>{L}{N}{U}{I}[</v>
      </c>
      <c r="J4394" t="str">
        <f ca="1">IF(G4394="","|||||||||||||",VLOOKUP(G4394,K!$A$1:$M$53,6,FALSE)&amp;IF(VLOOKUP(G4394,K!$A$1:$M$53,2,FALSE)=1,H4394,"")&amp;VLOOKUP(G4394,K!$A$1:$M$53,7,FALSE))</f>
        <v>|||||||||||||</v>
      </c>
      <c r="K4394" t="str">
        <f ca="1">IF(G4394="","||||||||||||",VLOOKUP(G4394,K!$A$1:$M$53,8,FALSE)&amp;IF(VLOOKUP(G4394,K!$A$1:$M$53,2,FALSE)=2,H4394,"")&amp;VLOOKUP(G4394,K!$A$1:$M$53,9,FALSE))</f>
        <v>||||||||||||</v>
      </c>
      <c r="L4394" t="str">
        <f ca="1">IF(G4394="","||||||||||||",VLOOKUP(G4394,K!$A$1:$M$53,10,FALSE)&amp;IF(VLOOKUP(G4394,K!$A$1:$M$53,2,FALSE)=3,H4394,"")&amp;VLOOKUP(G4394,K!$A$1:$M$53,11,FALSE))</f>
        <v>|||||||||なさる|||</v>
      </c>
      <c r="M4394" t="str">
        <f ca="1">IF(G4394="","|||||||||||",VLOOKUP(G4394,K!$A$1:$M$53,12,FALSE)&amp;IF(VLOOKUP(G4394,K!$A$1:$M$53,2,FALSE)=4,H4394,"")&amp;VLOOKUP(G4394,K!$A$1:$M$53,13,FALSE))</f>
        <v>|||||||||||</v>
      </c>
      <c r="N4394" t="s">
        <v>20</v>
      </c>
      <c r="O4394">
        <f t="shared" si="412"/>
        <v>12</v>
      </c>
      <c r="P4394">
        <f t="shared" si="413"/>
        <v>72</v>
      </c>
    </row>
    <row r="4395" spans="1:16" ht="13.5">
      <c r="A4395" t="str" cm="1">
        <f t="array" aca="1" ref="A4395" ca="1">INDIRECT("D!R"&amp;O4395&amp;"C9",FALSE)&amp;""</f>
        <v/>
      </c>
      <c r="B4395" t="str" cm="1">
        <f t="array" aca="1" ref="B4395" ca="1">INDIRECT("D!R9C"&amp;P4395,FALSE)&amp;""</f>
        <v>{N}</v>
      </c>
      <c r="C4395" t="str" cm="1">
        <f t="array" aca="1" ref="C4395" ca="1">INDIRECT("D!R"&amp;O4395&amp;"C10",FALSE)&amp;""</f>
        <v>{K}</v>
      </c>
      <c r="D4395" t="str" cm="1">
        <f t="array" aca="1" ref="D4395" ca="1">INDIRECT("D!R10C"&amp;P4395,FALSE)&amp;""</f>
        <v>{U}{I}{E}</v>
      </c>
      <c r="E4395" t="str">
        <f t="shared" ca="1" si="408"/>
        <v>{N}{K}{U}{I}{E}</v>
      </c>
      <c r="F4395" t="str">
        <f t="shared" ca="1" si="409"/>
        <v>{N}{K}{U}{I}</v>
      </c>
      <c r="G4395" t="str">
        <f t="shared" ca="1" si="410"/>
        <v>{E}</v>
      </c>
      <c r="H4395" t="str" cm="1">
        <f t="array" aca="1" ref="H4395" ca="1">INDIRECT("D!R"&amp;O4395&amp;"C"&amp;P4395,FALSE)&amp;""</f>
        <v/>
      </c>
      <c r="I4395" t="str">
        <f t="shared" ca="1" si="411"/>
        <v>{N}{K}{U}{I}[</v>
      </c>
      <c r="J4395" t="str">
        <f ca="1">IF(G4395="","|||||||||||||",VLOOKUP(G4395,K!$A$1:$M$53,6,FALSE)&amp;IF(VLOOKUP(G4395,K!$A$1:$M$53,2,FALSE)=1,H4395,"")&amp;VLOOKUP(G4395,K!$A$1:$M$53,7,FALSE))</f>
        <v>|||||||||||||</v>
      </c>
      <c r="K4395" t="str">
        <f ca="1">IF(G4395="","||||||||||||",VLOOKUP(G4395,K!$A$1:$M$53,8,FALSE)&amp;IF(VLOOKUP(G4395,K!$A$1:$M$53,2,FALSE)=2,H4395,"")&amp;VLOOKUP(G4395,K!$A$1:$M$53,9,FALSE))</f>
        <v>||||||||||||</v>
      </c>
      <c r="L4395" t="str">
        <f ca="1">IF(G4395="","||||||||||||",VLOOKUP(G4395,K!$A$1:$M$53,10,FALSE)&amp;IF(VLOOKUP(G4395,K!$A$1:$M$53,2,FALSE)=3,H4395,"")&amp;VLOOKUP(G4395,K!$A$1:$M$53,11,FALSE))</f>
        <v>||||||||||||</v>
      </c>
      <c r="M4395" t="str">
        <f ca="1">IF(G4395="","|||||||||||",VLOOKUP(G4395,K!$A$1:$M$53,12,FALSE)&amp;IF(VLOOKUP(G4395,K!$A$1:$M$53,2,FALSE)=4,H4395,"")&amp;VLOOKUP(G4395,K!$A$1:$M$53,13,FALSE))</f>
        <v>|||||||||||</v>
      </c>
      <c r="N4395" t="s">
        <v>20</v>
      </c>
      <c r="O4395">
        <f t="shared" si="412"/>
        <v>13</v>
      </c>
      <c r="P4395">
        <f t="shared" si="413"/>
        <v>72</v>
      </c>
    </row>
    <row r="4396" spans="1:16" ht="13.5">
      <c r="A4396" t="str" cm="1">
        <f t="array" aca="1" ref="A4396" ca="1">INDIRECT("D!R"&amp;O4396&amp;"C9",FALSE)&amp;""</f>
        <v/>
      </c>
      <c r="B4396" t="str" cm="1">
        <f t="array" aca="1" ref="B4396" ca="1">INDIRECT("D!R9C"&amp;P4396,FALSE)&amp;""</f>
        <v>{N}</v>
      </c>
      <c r="C4396" t="str" cm="1">
        <f t="array" aca="1" ref="C4396" ca="1">INDIRECT("D!R"&amp;O4396&amp;"C10",FALSE)&amp;""</f>
        <v>{S}</v>
      </c>
      <c r="D4396" t="str" cm="1">
        <f t="array" aca="1" ref="D4396" ca="1">INDIRECT("D!R10C"&amp;P4396,FALSE)&amp;""</f>
        <v>{U}{I}{E}</v>
      </c>
      <c r="E4396" t="str">
        <f t="shared" ca="1" si="408"/>
        <v>{N}{S}{U}{I}{E}</v>
      </c>
      <c r="F4396" t="str">
        <f t="shared" ca="1" si="409"/>
        <v>{N}{S}{U}{I}</v>
      </c>
      <c r="G4396" t="str">
        <f t="shared" ca="1" si="410"/>
        <v>{E}</v>
      </c>
      <c r="H4396" t="str" cm="1">
        <f t="array" aca="1" ref="H4396" ca="1">INDIRECT("D!R"&amp;O4396&amp;"C"&amp;P4396,FALSE)&amp;""</f>
        <v>なす</v>
      </c>
      <c r="I4396" t="str">
        <f t="shared" ca="1" si="411"/>
        <v>{N}{S}{U}{I}[</v>
      </c>
      <c r="J4396" t="str">
        <f ca="1">IF(G4396="","|||||||||||||",VLOOKUP(G4396,K!$A$1:$M$53,6,FALSE)&amp;IF(VLOOKUP(G4396,K!$A$1:$M$53,2,FALSE)=1,H4396,"")&amp;VLOOKUP(G4396,K!$A$1:$M$53,7,FALSE))</f>
        <v>|||||||||||||</v>
      </c>
      <c r="K4396" t="str">
        <f ca="1">IF(G4396="","||||||||||||",VLOOKUP(G4396,K!$A$1:$M$53,8,FALSE)&amp;IF(VLOOKUP(G4396,K!$A$1:$M$53,2,FALSE)=2,H4396,"")&amp;VLOOKUP(G4396,K!$A$1:$M$53,9,FALSE))</f>
        <v>||||||||||||</v>
      </c>
      <c r="L4396" t="str">
        <f ca="1">IF(G4396="","||||||||||||",VLOOKUP(G4396,K!$A$1:$M$53,10,FALSE)&amp;IF(VLOOKUP(G4396,K!$A$1:$M$53,2,FALSE)=3,H4396,"")&amp;VLOOKUP(G4396,K!$A$1:$M$53,11,FALSE))</f>
        <v>|||||||||なす|||</v>
      </c>
      <c r="M4396" t="str">
        <f ca="1">IF(G4396="","|||||||||||",VLOOKUP(G4396,K!$A$1:$M$53,12,FALSE)&amp;IF(VLOOKUP(G4396,K!$A$1:$M$53,2,FALSE)=4,H4396,"")&amp;VLOOKUP(G4396,K!$A$1:$M$53,13,FALSE))</f>
        <v>|||||||||||</v>
      </c>
      <c r="N4396" t="s">
        <v>20</v>
      </c>
      <c r="O4396">
        <f t="shared" si="412"/>
        <v>14</v>
      </c>
      <c r="P4396">
        <f t="shared" si="413"/>
        <v>72</v>
      </c>
    </row>
    <row r="4397" spans="1:16" ht="13.5">
      <c r="A4397" t="str" cm="1">
        <f t="array" aca="1" ref="A4397" ca="1">INDIRECT("D!R"&amp;O4397&amp;"C9",FALSE)&amp;""</f>
        <v/>
      </c>
      <c r="B4397" t="str" cm="1">
        <f t="array" aca="1" ref="B4397" ca="1">INDIRECT("D!R9C"&amp;P4397,FALSE)&amp;""</f>
        <v>{N}</v>
      </c>
      <c r="C4397" t="str" cm="1">
        <f t="array" aca="1" ref="C4397" ca="1">INDIRECT("D!R"&amp;O4397&amp;"C10",FALSE)&amp;""</f>
        <v>{T}</v>
      </c>
      <c r="D4397" t="str" cm="1">
        <f t="array" aca="1" ref="D4397" ca="1">INDIRECT("D!R10C"&amp;P4397,FALSE)&amp;""</f>
        <v>{U}{I}{E}</v>
      </c>
      <c r="E4397" t="str">
        <f t="shared" ca="1" si="408"/>
        <v>{N}{T}{U}{I}{E}</v>
      </c>
      <c r="F4397" t="str">
        <f t="shared" ca="1" si="409"/>
        <v>{N}{T}{U}{I}</v>
      </c>
      <c r="G4397" t="str">
        <f t="shared" ca="1" si="410"/>
        <v>{E}</v>
      </c>
      <c r="H4397" t="str" cm="1">
        <f t="array" aca="1" ref="H4397" ca="1">INDIRECT("D!R"&amp;O4397&amp;"C"&amp;P4397,FALSE)&amp;""</f>
        <v/>
      </c>
      <c r="I4397" t="str">
        <f t="shared" ca="1" si="411"/>
        <v>{N}{T}{U}{I}[</v>
      </c>
      <c r="J4397" t="str">
        <f ca="1">IF(G4397="","|||||||||||||",VLOOKUP(G4397,K!$A$1:$M$53,6,FALSE)&amp;IF(VLOOKUP(G4397,K!$A$1:$M$53,2,FALSE)=1,H4397,"")&amp;VLOOKUP(G4397,K!$A$1:$M$53,7,FALSE))</f>
        <v>|||||||||||||</v>
      </c>
      <c r="K4397" t="str">
        <f ca="1">IF(G4397="","||||||||||||",VLOOKUP(G4397,K!$A$1:$M$53,8,FALSE)&amp;IF(VLOOKUP(G4397,K!$A$1:$M$53,2,FALSE)=2,H4397,"")&amp;VLOOKUP(G4397,K!$A$1:$M$53,9,FALSE))</f>
        <v>||||||||||||</v>
      </c>
      <c r="L4397" t="str">
        <f ca="1">IF(G4397="","||||||||||||",VLOOKUP(G4397,K!$A$1:$M$53,10,FALSE)&amp;IF(VLOOKUP(G4397,K!$A$1:$M$53,2,FALSE)=3,H4397,"")&amp;VLOOKUP(G4397,K!$A$1:$M$53,11,FALSE))</f>
        <v>||||||||||||</v>
      </c>
      <c r="M4397" t="str">
        <f ca="1">IF(G4397="","|||||||||||",VLOOKUP(G4397,K!$A$1:$M$53,12,FALSE)&amp;IF(VLOOKUP(G4397,K!$A$1:$M$53,2,FALSE)=4,H4397,"")&amp;VLOOKUP(G4397,K!$A$1:$M$53,13,FALSE))</f>
        <v>|||||||||||</v>
      </c>
      <c r="N4397" t="s">
        <v>20</v>
      </c>
      <c r="O4397">
        <f t="shared" si="412"/>
        <v>15</v>
      </c>
      <c r="P4397">
        <f t="shared" si="413"/>
        <v>72</v>
      </c>
    </row>
    <row r="4398" spans="1:16" ht="13.5">
      <c r="A4398" t="str" cm="1">
        <f t="array" aca="1" ref="A4398" ca="1">INDIRECT("D!R"&amp;O4398&amp;"C9",FALSE)&amp;""</f>
        <v>{L}</v>
      </c>
      <c r="B4398" t="str" cm="1">
        <f t="array" aca="1" ref="B4398" ca="1">INDIRECT("D!R9C"&amp;P4398,FALSE)&amp;""</f>
        <v>{N}</v>
      </c>
      <c r="C4398" t="str" cm="1">
        <f t="array" aca="1" ref="C4398" ca="1">INDIRECT("D!R"&amp;O4398&amp;"C10",FALSE)&amp;""</f>
        <v>{H}</v>
      </c>
      <c r="D4398" t="str" cm="1">
        <f t="array" aca="1" ref="D4398" ca="1">INDIRECT("D!R10C"&amp;P4398,FALSE)&amp;""</f>
        <v>{U}{I}{E}</v>
      </c>
      <c r="E4398" t="str">
        <f t="shared" ca="1" si="408"/>
        <v>{L}{N}{H}{U}{I}{E}</v>
      </c>
      <c r="F4398" t="str">
        <f t="shared" ca="1" si="409"/>
        <v>{L}{N}{H}{U}{I}</v>
      </c>
      <c r="G4398" t="str">
        <f t="shared" ca="1" si="410"/>
        <v>{E}</v>
      </c>
      <c r="H4398" t="str" cm="1">
        <f t="array" aca="1" ref="H4398" ca="1">INDIRECT("D!R"&amp;O4398&amp;"C"&amp;P4398,FALSE)&amp;""</f>
        <v/>
      </c>
      <c r="I4398" t="str">
        <f t="shared" ca="1" si="411"/>
        <v>{L}{N}{H}{U}{I}[</v>
      </c>
      <c r="J4398" t="str">
        <f ca="1">IF(G4398="","|||||||||||||",VLOOKUP(G4398,K!$A$1:$M$53,6,FALSE)&amp;IF(VLOOKUP(G4398,K!$A$1:$M$53,2,FALSE)=1,H4398,"")&amp;VLOOKUP(G4398,K!$A$1:$M$53,7,FALSE))</f>
        <v>|||||||||||||</v>
      </c>
      <c r="K4398" t="str">
        <f ca="1">IF(G4398="","||||||||||||",VLOOKUP(G4398,K!$A$1:$M$53,8,FALSE)&amp;IF(VLOOKUP(G4398,K!$A$1:$M$53,2,FALSE)=2,H4398,"")&amp;VLOOKUP(G4398,K!$A$1:$M$53,9,FALSE))</f>
        <v>||||||||||||</v>
      </c>
      <c r="L4398" t="str">
        <f ca="1">IF(G4398="","||||||||||||",VLOOKUP(G4398,K!$A$1:$M$53,10,FALSE)&amp;IF(VLOOKUP(G4398,K!$A$1:$M$53,2,FALSE)=3,H4398,"")&amp;VLOOKUP(G4398,K!$A$1:$M$53,11,FALSE))</f>
        <v>||||||||||||</v>
      </c>
      <c r="M4398" t="str">
        <f ca="1">IF(G4398="","|||||||||||",VLOOKUP(G4398,K!$A$1:$M$53,12,FALSE)&amp;IF(VLOOKUP(G4398,K!$A$1:$M$53,2,FALSE)=4,H4398,"")&amp;VLOOKUP(G4398,K!$A$1:$M$53,13,FALSE))</f>
        <v>|||||||||||</v>
      </c>
      <c r="N4398" t="s">
        <v>20</v>
      </c>
      <c r="O4398">
        <f t="shared" si="412"/>
        <v>16</v>
      </c>
      <c r="P4398">
        <f t="shared" si="413"/>
        <v>72</v>
      </c>
    </row>
    <row r="4399" spans="1:16" ht="13.5">
      <c r="A4399" t="str" cm="1">
        <f t="array" aca="1" ref="A4399" ca="1">INDIRECT("D!R"&amp;O4399&amp;"C9",FALSE)&amp;""</f>
        <v/>
      </c>
      <c r="B4399" t="str" cm="1">
        <f t="array" aca="1" ref="B4399" ca="1">INDIRECT("D!R9C"&amp;P4399,FALSE)&amp;""</f>
        <v>{N}</v>
      </c>
      <c r="C4399" t="str" cm="1">
        <f t="array" aca="1" ref="C4399" ca="1">INDIRECT("D!R"&amp;O4399&amp;"C10",FALSE)&amp;""</f>
        <v>{H}</v>
      </c>
      <c r="D4399" t="str" cm="1">
        <f t="array" aca="1" ref="D4399" ca="1">INDIRECT("D!R10C"&amp;P4399,FALSE)&amp;""</f>
        <v>{U}{I}{E}</v>
      </c>
      <c r="E4399" t="str">
        <f t="shared" ca="1" si="408"/>
        <v>{N}{H}{U}{I}{E}</v>
      </c>
      <c r="F4399" t="str">
        <f t="shared" ca="1" si="409"/>
        <v>{N}{H}{U}{I}</v>
      </c>
      <c r="G4399" t="str">
        <f t="shared" ca="1" si="410"/>
        <v>{E}</v>
      </c>
      <c r="H4399" t="str" cm="1">
        <f t="array" aca="1" ref="H4399" ca="1">INDIRECT("D!R"&amp;O4399&amp;"C"&amp;P4399,FALSE)&amp;""</f>
        <v/>
      </c>
      <c r="I4399" t="str">
        <f t="shared" ca="1" si="411"/>
        <v>{N}{H}{U}{I}[</v>
      </c>
      <c r="J4399" t="str">
        <f ca="1">IF(G4399="","|||||||||||||",VLOOKUP(G4399,K!$A$1:$M$53,6,FALSE)&amp;IF(VLOOKUP(G4399,K!$A$1:$M$53,2,FALSE)=1,H4399,"")&amp;VLOOKUP(G4399,K!$A$1:$M$53,7,FALSE))</f>
        <v>|||||||||||||</v>
      </c>
      <c r="K4399" t="str">
        <f ca="1">IF(G4399="","||||||||||||",VLOOKUP(G4399,K!$A$1:$M$53,8,FALSE)&amp;IF(VLOOKUP(G4399,K!$A$1:$M$53,2,FALSE)=2,H4399,"")&amp;VLOOKUP(G4399,K!$A$1:$M$53,9,FALSE))</f>
        <v>||||||||||||</v>
      </c>
      <c r="L4399" t="str">
        <f ca="1">IF(G4399="","||||||||||||",VLOOKUP(G4399,K!$A$1:$M$53,10,FALSE)&amp;IF(VLOOKUP(G4399,K!$A$1:$M$53,2,FALSE)=3,H4399,"")&amp;VLOOKUP(G4399,K!$A$1:$M$53,11,FALSE))</f>
        <v>||||||||||||</v>
      </c>
      <c r="M4399" t="str">
        <f ca="1">IF(G4399="","|||||||||||",VLOOKUP(G4399,K!$A$1:$M$53,12,FALSE)&amp;IF(VLOOKUP(G4399,K!$A$1:$M$53,2,FALSE)=4,H4399,"")&amp;VLOOKUP(G4399,K!$A$1:$M$53,13,FALSE))</f>
        <v>|||||||||||</v>
      </c>
      <c r="N4399" t="s">
        <v>20</v>
      </c>
      <c r="O4399">
        <f t="shared" si="412"/>
        <v>17</v>
      </c>
      <c r="P4399">
        <f t="shared" si="413"/>
        <v>72</v>
      </c>
    </row>
    <row r="4400" spans="1:16" ht="13.5">
      <c r="A4400" t="str" cm="1">
        <f t="array" aca="1" ref="A4400" ca="1">INDIRECT("D!R"&amp;O4400&amp;"C9",FALSE)&amp;""</f>
        <v>{L}</v>
      </c>
      <c r="B4400" t="str" cm="1">
        <f t="array" aca="1" ref="B4400" ca="1">INDIRECT("D!R9C"&amp;P4400,FALSE)&amp;""</f>
        <v>{N}</v>
      </c>
      <c r="C4400" t="str" cm="1">
        <f t="array" aca="1" ref="C4400" ca="1">INDIRECT("D!R"&amp;O4400&amp;"C10",FALSE)&amp;""</f>
        <v>{K}</v>
      </c>
      <c r="D4400" t="str" cm="1">
        <f t="array" aca="1" ref="D4400" ca="1">INDIRECT("D!R10C"&amp;P4400,FALSE)&amp;""</f>
        <v>{U}{I}{E}</v>
      </c>
      <c r="E4400" t="str">
        <f t="shared" ca="1" si="408"/>
        <v>{L}{N}{K}{U}{I}{E}</v>
      </c>
      <c r="F4400" t="str">
        <f t="shared" ca="1" si="409"/>
        <v>{L}{N}{K}{U}{I}</v>
      </c>
      <c r="G4400" t="str">
        <f t="shared" ca="1" si="410"/>
        <v>{E}</v>
      </c>
      <c r="H4400" t="str" cm="1">
        <f t="array" aca="1" ref="H4400" ca="1">INDIRECT("D!R"&amp;O4400&amp;"C"&amp;P4400,FALSE)&amp;""</f>
        <v>ます</v>
      </c>
      <c r="I4400" t="str">
        <f t="shared" ca="1" si="411"/>
        <v>{L}{N}{K}{U}{I}[</v>
      </c>
      <c r="J4400" t="str">
        <f ca="1">IF(G4400="","|||||||||||||",VLOOKUP(G4400,K!$A$1:$M$53,6,FALSE)&amp;IF(VLOOKUP(G4400,K!$A$1:$M$53,2,FALSE)=1,H4400,"")&amp;VLOOKUP(G4400,K!$A$1:$M$53,7,FALSE))</f>
        <v>|||||||||||||</v>
      </c>
      <c r="K4400" t="str">
        <f ca="1">IF(G4400="","||||||||||||",VLOOKUP(G4400,K!$A$1:$M$53,8,FALSE)&amp;IF(VLOOKUP(G4400,K!$A$1:$M$53,2,FALSE)=2,H4400,"")&amp;VLOOKUP(G4400,K!$A$1:$M$53,9,FALSE))</f>
        <v>||||||||||||</v>
      </c>
      <c r="L4400" t="str">
        <f ca="1">IF(G4400="","||||||||||||",VLOOKUP(G4400,K!$A$1:$M$53,10,FALSE)&amp;IF(VLOOKUP(G4400,K!$A$1:$M$53,2,FALSE)=3,H4400,"")&amp;VLOOKUP(G4400,K!$A$1:$M$53,11,FALSE))</f>
        <v>|||||||||ます|||</v>
      </c>
      <c r="M4400" t="str">
        <f ca="1">IF(G4400="","|||||||||||",VLOOKUP(G4400,K!$A$1:$M$53,12,FALSE)&amp;IF(VLOOKUP(G4400,K!$A$1:$M$53,2,FALSE)=4,H4400,"")&amp;VLOOKUP(G4400,K!$A$1:$M$53,13,FALSE))</f>
        <v>|||||||||||</v>
      </c>
      <c r="N4400" t="s">
        <v>20</v>
      </c>
      <c r="O4400">
        <f t="shared" si="412"/>
        <v>18</v>
      </c>
      <c r="P4400">
        <f t="shared" si="413"/>
        <v>72</v>
      </c>
    </row>
    <row r="4401" spans="1:16" ht="13.5">
      <c r="A4401" t="str" cm="1">
        <f t="array" aca="1" ref="A4401" ca="1">INDIRECT("D!R"&amp;O4401&amp;"C9",FALSE)&amp;""</f>
        <v>{L}</v>
      </c>
      <c r="B4401" t="str" cm="1">
        <f t="array" aca="1" ref="B4401" ca="1">INDIRECT("D!R9C"&amp;P4401,FALSE)&amp;""</f>
        <v>{N}</v>
      </c>
      <c r="C4401" t="str" cm="1">
        <f t="array" aca="1" ref="C4401" ca="1">INDIRECT("D!R"&amp;O4401&amp;"C10",FALSE)&amp;""</f>
        <v>{S}</v>
      </c>
      <c r="D4401" t="str" cm="1">
        <f t="array" aca="1" ref="D4401" ca="1">INDIRECT("D!R10C"&amp;P4401,FALSE)&amp;""</f>
        <v>{U}{I}{E}</v>
      </c>
      <c r="E4401" t="str">
        <f t="shared" ca="1" si="408"/>
        <v>{L}{N}{S}{U}{I}{E}</v>
      </c>
      <c r="F4401" t="str">
        <f t="shared" ca="1" si="409"/>
        <v>{L}{N}{S}{U}{I}</v>
      </c>
      <c r="G4401" t="str">
        <f t="shared" ca="1" si="410"/>
        <v>{E}</v>
      </c>
      <c r="H4401" t="str" cm="1">
        <f t="array" aca="1" ref="H4401" ca="1">INDIRECT("D!R"&amp;O4401&amp;"C"&amp;P4401,FALSE)&amp;""</f>
        <v>ざす</v>
      </c>
      <c r="I4401" t="str">
        <f t="shared" ca="1" si="411"/>
        <v>{L}{N}{S}{U}{I}[</v>
      </c>
      <c r="J4401" t="str">
        <f ca="1">IF(G4401="","|||||||||||||",VLOOKUP(G4401,K!$A$1:$M$53,6,FALSE)&amp;IF(VLOOKUP(G4401,K!$A$1:$M$53,2,FALSE)=1,H4401,"")&amp;VLOOKUP(G4401,K!$A$1:$M$53,7,FALSE))</f>
        <v>|||||||||||||</v>
      </c>
      <c r="K4401" t="str">
        <f ca="1">IF(G4401="","||||||||||||",VLOOKUP(G4401,K!$A$1:$M$53,8,FALSE)&amp;IF(VLOOKUP(G4401,K!$A$1:$M$53,2,FALSE)=2,H4401,"")&amp;VLOOKUP(G4401,K!$A$1:$M$53,9,FALSE))</f>
        <v>||||||||||||</v>
      </c>
      <c r="L4401" t="str">
        <f ca="1">IF(G4401="","||||||||||||",VLOOKUP(G4401,K!$A$1:$M$53,10,FALSE)&amp;IF(VLOOKUP(G4401,K!$A$1:$M$53,2,FALSE)=3,H4401,"")&amp;VLOOKUP(G4401,K!$A$1:$M$53,11,FALSE))</f>
        <v>|||||||||ざす|||</v>
      </c>
      <c r="M4401" t="str">
        <f ca="1">IF(G4401="","|||||||||||",VLOOKUP(G4401,K!$A$1:$M$53,12,FALSE)&amp;IF(VLOOKUP(G4401,K!$A$1:$M$53,2,FALSE)=4,H4401,"")&amp;VLOOKUP(G4401,K!$A$1:$M$53,13,FALSE))</f>
        <v>|||||||||||</v>
      </c>
      <c r="N4401" t="s">
        <v>20</v>
      </c>
      <c r="O4401">
        <f t="shared" si="412"/>
        <v>19</v>
      </c>
      <c r="P4401">
        <f t="shared" si="413"/>
        <v>72</v>
      </c>
    </row>
    <row r="4402" spans="1:16" ht="13.5">
      <c r="A4402" t="str" cm="1">
        <f t="array" aca="1" ref="A4402" ca="1">INDIRECT("D!R"&amp;O4402&amp;"C9",FALSE)&amp;""</f>
        <v>{L}</v>
      </c>
      <c r="B4402" t="str" cm="1">
        <f t="array" aca="1" ref="B4402" ca="1">INDIRECT("D!R9C"&amp;P4402,FALSE)&amp;""</f>
        <v>{N}</v>
      </c>
      <c r="C4402" t="str" cm="1">
        <f t="array" aca="1" ref="C4402" ca="1">INDIRECT("D!R"&amp;O4402&amp;"C10",FALSE)&amp;""</f>
        <v>{T}</v>
      </c>
      <c r="D4402" t="str" cm="1">
        <f t="array" aca="1" ref="D4402" ca="1">INDIRECT("D!R10C"&amp;P4402,FALSE)&amp;""</f>
        <v>{U}{I}{E}</v>
      </c>
      <c r="E4402" t="str">
        <f t="shared" ca="1" si="408"/>
        <v>{L}{N}{T}{U}{I}{E}</v>
      </c>
      <c r="F4402" t="str">
        <f t="shared" ca="1" si="409"/>
        <v>{L}{N}{T}{U}{I}</v>
      </c>
      <c r="G4402" t="str">
        <f t="shared" ca="1" si="410"/>
        <v>{E}</v>
      </c>
      <c r="H4402" t="str" cm="1">
        <f t="array" aca="1" ref="H4402" ca="1">INDIRECT("D!R"&amp;O4402&amp;"C"&amp;P4402,FALSE)&amp;""</f>
        <v>らす</v>
      </c>
      <c r="I4402" t="str">
        <f t="shared" ca="1" si="411"/>
        <v>{L}{N}{T}{U}{I}[</v>
      </c>
      <c r="J4402" t="str">
        <f ca="1">IF(G4402="","|||||||||||||",VLOOKUP(G4402,K!$A$1:$M$53,6,FALSE)&amp;IF(VLOOKUP(G4402,K!$A$1:$M$53,2,FALSE)=1,H4402,"")&amp;VLOOKUP(G4402,K!$A$1:$M$53,7,FALSE))</f>
        <v>|||||||||||||</v>
      </c>
      <c r="K4402" t="str">
        <f ca="1">IF(G4402="","||||||||||||",VLOOKUP(G4402,K!$A$1:$M$53,8,FALSE)&amp;IF(VLOOKUP(G4402,K!$A$1:$M$53,2,FALSE)=2,H4402,"")&amp;VLOOKUP(G4402,K!$A$1:$M$53,9,FALSE))</f>
        <v>||||||||||||</v>
      </c>
      <c r="L4402" t="str">
        <f ca="1">IF(G4402="","||||||||||||",VLOOKUP(G4402,K!$A$1:$M$53,10,FALSE)&amp;IF(VLOOKUP(G4402,K!$A$1:$M$53,2,FALSE)=3,H4402,"")&amp;VLOOKUP(G4402,K!$A$1:$M$53,11,FALSE))</f>
        <v>|||||||||らす|||</v>
      </c>
      <c r="M4402" t="str">
        <f ca="1">IF(G4402="","|||||||||||",VLOOKUP(G4402,K!$A$1:$M$53,12,FALSE)&amp;IF(VLOOKUP(G4402,K!$A$1:$M$53,2,FALSE)=4,H4402,"")&amp;VLOOKUP(G4402,K!$A$1:$M$53,13,FALSE))</f>
        <v>|||||||||||</v>
      </c>
      <c r="N4402" t="s">
        <v>20</v>
      </c>
      <c r="O4402">
        <f t="shared" si="412"/>
        <v>20</v>
      </c>
      <c r="P4402">
        <f t="shared" si="413"/>
        <v>72</v>
      </c>
    </row>
    <row r="4403" spans="1:16" ht="13.5">
      <c r="A4403" t="str" cm="1">
        <f t="array" aca="1" ref="A4403" ca="1">INDIRECT("D!R"&amp;O4403&amp;"C9",FALSE)&amp;""</f>
        <v>{L}</v>
      </c>
      <c r="B4403" t="str" cm="1">
        <f t="array" aca="1" ref="B4403" ca="1">INDIRECT("D!R9C"&amp;P4403,FALSE)&amp;""</f>
        <v>{N}</v>
      </c>
      <c r="C4403" t="str" cm="1">
        <f t="array" aca="1" ref="C4403" ca="1">INDIRECT("D!R"&amp;O4403&amp;"C10",FALSE)&amp;""</f>
        <v>{P}</v>
      </c>
      <c r="D4403" t="str" cm="1">
        <f t="array" aca="1" ref="D4403" ca="1">INDIRECT("D!R10C"&amp;P4403,FALSE)&amp;""</f>
        <v>{U}{I}{E}</v>
      </c>
      <c r="E4403" t="str">
        <f t="shared" ca="1" si="408"/>
        <v>{L}{N}{P}{U}{I}{E}</v>
      </c>
      <c r="F4403" t="str">
        <f t="shared" ca="1" si="409"/>
        <v>{L}{N}{P}{U}{I}</v>
      </c>
      <c r="G4403" t="str">
        <f t="shared" ca="1" si="410"/>
        <v>{E}</v>
      </c>
      <c r="H4403" t="str" cm="1">
        <f t="array" aca="1" ref="H4403" ca="1">INDIRECT("D!R"&amp;O4403&amp;"C"&amp;P4403,FALSE)&amp;""</f>
        <v/>
      </c>
      <c r="I4403" t="str">
        <f t="shared" ca="1" si="411"/>
        <v>{L}{N}{P}{U}{I}[</v>
      </c>
      <c r="J4403" t="str">
        <f ca="1">IF(G4403="","|||||||||||||",VLOOKUP(G4403,K!$A$1:$M$53,6,FALSE)&amp;IF(VLOOKUP(G4403,K!$A$1:$M$53,2,FALSE)=1,H4403,"")&amp;VLOOKUP(G4403,K!$A$1:$M$53,7,FALSE))</f>
        <v>|||||||||||||</v>
      </c>
      <c r="K4403" t="str">
        <f ca="1">IF(G4403="","||||||||||||",VLOOKUP(G4403,K!$A$1:$M$53,8,FALSE)&amp;IF(VLOOKUP(G4403,K!$A$1:$M$53,2,FALSE)=2,H4403,"")&amp;VLOOKUP(G4403,K!$A$1:$M$53,9,FALSE))</f>
        <v>||||||||||||</v>
      </c>
      <c r="L4403" t="str">
        <f ca="1">IF(G4403="","||||||||||||",VLOOKUP(G4403,K!$A$1:$M$53,10,FALSE)&amp;IF(VLOOKUP(G4403,K!$A$1:$M$53,2,FALSE)=3,H4403,"")&amp;VLOOKUP(G4403,K!$A$1:$M$53,11,FALSE))</f>
        <v>||||||||||||</v>
      </c>
      <c r="M4403" t="str">
        <f ca="1">IF(G4403="","|||||||||||",VLOOKUP(G4403,K!$A$1:$M$53,12,FALSE)&amp;IF(VLOOKUP(G4403,K!$A$1:$M$53,2,FALSE)=4,H4403,"")&amp;VLOOKUP(G4403,K!$A$1:$M$53,13,FALSE))</f>
        <v>|||||||||||</v>
      </c>
      <c r="N4403" t="s">
        <v>20</v>
      </c>
      <c r="O4403">
        <f t="shared" si="412"/>
        <v>21</v>
      </c>
      <c r="P4403">
        <f t="shared" si="413"/>
        <v>72</v>
      </c>
    </row>
    <row r="4404" spans="1:16" ht="13.5">
      <c r="A4404" t="str" cm="1">
        <f t="array" aca="1" ref="A4404" ca="1">INDIRECT("D!R"&amp;O4404&amp;"C9",FALSE)&amp;""</f>
        <v/>
      </c>
      <c r="B4404" t="str" cm="1">
        <f t="array" aca="1" ref="B4404" ca="1">INDIRECT("D!R9C"&amp;P4404,FALSE)&amp;""</f>
        <v>{N}</v>
      </c>
      <c r="C4404" t="str" cm="1">
        <f t="array" aca="1" ref="C4404" ca="1">INDIRECT("D!R"&amp;O4404&amp;"C10",FALSE)&amp;""</f>
        <v>{P}{K}</v>
      </c>
      <c r="D4404" t="str" cm="1">
        <f t="array" aca="1" ref="D4404" ca="1">INDIRECT("D!R10C"&amp;P4404,FALSE)&amp;""</f>
        <v>{U}{I}{E}</v>
      </c>
      <c r="E4404" t="str">
        <f t="shared" ca="1" si="408"/>
        <v>{N}{P}{K}{U}{I}{E}</v>
      </c>
      <c r="F4404" t="str">
        <f t="shared" ca="1" si="409"/>
        <v>{N}{P}{K}{U}{I}</v>
      </c>
      <c r="G4404" t="str">
        <f t="shared" ca="1" si="410"/>
        <v>{E}</v>
      </c>
      <c r="H4404" t="str" cm="1">
        <f t="array" aca="1" ref="H4404" ca="1">INDIRECT("D!R"&amp;O4404&amp;"C"&amp;P4404,FALSE)&amp;""</f>
        <v>なします。</v>
      </c>
      <c r="I4404" t="str">
        <f t="shared" ca="1" si="411"/>
        <v>{N}{P}{K}{U}{I}[</v>
      </c>
      <c r="J4404" t="str">
        <f ca="1">IF(G4404="","|||||||||||||",VLOOKUP(G4404,K!$A$1:$M$53,6,FALSE)&amp;IF(VLOOKUP(G4404,K!$A$1:$M$53,2,FALSE)=1,H4404,"")&amp;VLOOKUP(G4404,K!$A$1:$M$53,7,FALSE))</f>
        <v>|||||||||||||</v>
      </c>
      <c r="K4404" t="str">
        <f ca="1">IF(G4404="","||||||||||||",VLOOKUP(G4404,K!$A$1:$M$53,8,FALSE)&amp;IF(VLOOKUP(G4404,K!$A$1:$M$53,2,FALSE)=2,H4404,"")&amp;VLOOKUP(G4404,K!$A$1:$M$53,9,FALSE))</f>
        <v>||||||||||||</v>
      </c>
      <c r="L4404" t="str">
        <f ca="1">IF(G4404="","||||||||||||",VLOOKUP(G4404,K!$A$1:$M$53,10,FALSE)&amp;IF(VLOOKUP(G4404,K!$A$1:$M$53,2,FALSE)=3,H4404,"")&amp;VLOOKUP(G4404,K!$A$1:$M$53,11,FALSE))</f>
        <v>|||||||||なします。|||</v>
      </c>
      <c r="M4404" t="str">
        <f ca="1">IF(G4404="","|||||||||||",VLOOKUP(G4404,K!$A$1:$M$53,12,FALSE)&amp;IF(VLOOKUP(G4404,K!$A$1:$M$53,2,FALSE)=4,H4404,"")&amp;VLOOKUP(G4404,K!$A$1:$M$53,13,FALSE))</f>
        <v>|||||||||||</v>
      </c>
      <c r="N4404" t="s">
        <v>20</v>
      </c>
      <c r="O4404">
        <f t="shared" si="412"/>
        <v>22</v>
      </c>
      <c r="P4404">
        <f t="shared" si="413"/>
        <v>72</v>
      </c>
    </row>
    <row r="4405" spans="1:16" ht="13.5">
      <c r="A4405" t="str" cm="1">
        <f t="array" aca="1" ref="A4405" ca="1">INDIRECT("D!R"&amp;O4405&amp;"C9",FALSE)&amp;""</f>
        <v/>
      </c>
      <c r="B4405" t="str" cm="1">
        <f t="array" aca="1" ref="B4405" ca="1">INDIRECT("D!R9C"&amp;P4405,FALSE)&amp;""</f>
        <v>{N}</v>
      </c>
      <c r="C4405" t="str" cm="1">
        <f t="array" aca="1" ref="C4405" ca="1">INDIRECT("D!R"&amp;O4405&amp;"C10",FALSE)&amp;""</f>
        <v>{P}{S}</v>
      </c>
      <c r="D4405" t="str" cm="1">
        <f t="array" aca="1" ref="D4405" ca="1">INDIRECT("D!R10C"&amp;P4405,FALSE)&amp;""</f>
        <v>{U}{I}{E}</v>
      </c>
      <c r="E4405" t="str">
        <f t="shared" ca="1" si="408"/>
        <v>{N}{P}{S}{U}{I}{E}</v>
      </c>
      <c r="F4405" t="str">
        <f t="shared" ca="1" si="409"/>
        <v>{N}{P}{S}{U}{I}</v>
      </c>
      <c r="G4405" t="str">
        <f t="shared" ca="1" si="410"/>
        <v>{E}</v>
      </c>
      <c r="H4405" t="str" cm="1">
        <f t="array" aca="1" ref="H4405" ca="1">INDIRECT("D!R"&amp;O4405&amp;"C"&amp;P4405,FALSE)&amp;""</f>
        <v>なしましょう。</v>
      </c>
      <c r="I4405" t="str">
        <f t="shared" ca="1" si="411"/>
        <v>{N}{P}{S}{U}{I}[</v>
      </c>
      <c r="J4405" t="str">
        <f ca="1">IF(G4405="","|||||||||||||",VLOOKUP(G4405,K!$A$1:$M$53,6,FALSE)&amp;IF(VLOOKUP(G4405,K!$A$1:$M$53,2,FALSE)=1,H4405,"")&amp;VLOOKUP(G4405,K!$A$1:$M$53,7,FALSE))</f>
        <v>|||||||||||||</v>
      </c>
      <c r="K4405" t="str">
        <f ca="1">IF(G4405="","||||||||||||",VLOOKUP(G4405,K!$A$1:$M$53,8,FALSE)&amp;IF(VLOOKUP(G4405,K!$A$1:$M$53,2,FALSE)=2,H4405,"")&amp;VLOOKUP(G4405,K!$A$1:$M$53,9,FALSE))</f>
        <v>||||||||||||</v>
      </c>
      <c r="L4405" t="str">
        <f ca="1">IF(G4405="","||||||||||||",VLOOKUP(G4405,K!$A$1:$M$53,10,FALSE)&amp;IF(VLOOKUP(G4405,K!$A$1:$M$53,2,FALSE)=3,H4405,"")&amp;VLOOKUP(G4405,K!$A$1:$M$53,11,FALSE))</f>
        <v>|||||||||なしましょう。|||</v>
      </c>
      <c r="M4405" t="str">
        <f ca="1">IF(G4405="","|||||||||||",VLOOKUP(G4405,K!$A$1:$M$53,12,FALSE)&amp;IF(VLOOKUP(G4405,K!$A$1:$M$53,2,FALSE)=4,H4405,"")&amp;VLOOKUP(G4405,K!$A$1:$M$53,13,FALSE))</f>
        <v>|||||||||||</v>
      </c>
      <c r="N4405" t="s">
        <v>20</v>
      </c>
      <c r="O4405">
        <f t="shared" si="412"/>
        <v>23</v>
      </c>
      <c r="P4405">
        <f t="shared" si="413"/>
        <v>72</v>
      </c>
    </row>
    <row r="4406" spans="1:16" ht="13.5">
      <c r="A4406" t="str" cm="1">
        <f t="array" aca="1" ref="A4406" ca="1">INDIRECT("D!R"&amp;O4406&amp;"C9",FALSE)&amp;""</f>
        <v/>
      </c>
      <c r="B4406" t="str" cm="1">
        <f t="array" aca="1" ref="B4406" ca="1">INDIRECT("D!R9C"&amp;P4406,FALSE)&amp;""</f>
        <v>{N}</v>
      </c>
      <c r="C4406" t="str" cm="1">
        <f t="array" aca="1" ref="C4406" ca="1">INDIRECT("D!R"&amp;O4406&amp;"C10",FALSE)&amp;""</f>
        <v>{P}{T}</v>
      </c>
      <c r="D4406" t="str" cm="1">
        <f t="array" aca="1" ref="D4406" ca="1">INDIRECT("D!R10C"&amp;P4406,FALSE)&amp;""</f>
        <v>{U}{I}{E}</v>
      </c>
      <c r="E4406" t="str">
        <f t="shared" ca="1" si="408"/>
        <v>{N}{P}{T}{U}{I}{E}</v>
      </c>
      <c r="F4406" t="str">
        <f t="shared" ca="1" si="409"/>
        <v>{N}{P}{T}{U}{I}</v>
      </c>
      <c r="G4406" t="str">
        <f t="shared" ca="1" si="410"/>
        <v>{E}</v>
      </c>
      <c r="H4406" t="str" cm="1">
        <f t="array" aca="1" ref="H4406" ca="1">INDIRECT("D!R"&amp;O4406&amp;"C"&amp;P4406,FALSE)&amp;""</f>
        <v>なしました。</v>
      </c>
      <c r="I4406" t="str">
        <f t="shared" ca="1" si="411"/>
        <v>{N}{P}{T}{U}{I}[</v>
      </c>
      <c r="J4406" t="str">
        <f ca="1">IF(G4406="","|||||||||||||",VLOOKUP(G4406,K!$A$1:$M$53,6,FALSE)&amp;IF(VLOOKUP(G4406,K!$A$1:$M$53,2,FALSE)=1,H4406,"")&amp;VLOOKUP(G4406,K!$A$1:$M$53,7,FALSE))</f>
        <v>|||||||||||||</v>
      </c>
      <c r="K4406" t="str">
        <f ca="1">IF(G4406="","||||||||||||",VLOOKUP(G4406,K!$A$1:$M$53,8,FALSE)&amp;IF(VLOOKUP(G4406,K!$A$1:$M$53,2,FALSE)=2,H4406,"")&amp;VLOOKUP(G4406,K!$A$1:$M$53,9,FALSE))</f>
        <v>||||||||||||</v>
      </c>
      <c r="L4406" t="str">
        <f ca="1">IF(G4406="","||||||||||||",VLOOKUP(G4406,K!$A$1:$M$53,10,FALSE)&amp;IF(VLOOKUP(G4406,K!$A$1:$M$53,2,FALSE)=3,H4406,"")&amp;VLOOKUP(G4406,K!$A$1:$M$53,11,FALSE))</f>
        <v>|||||||||なしました。|||</v>
      </c>
      <c r="M4406" t="str">
        <f ca="1">IF(G4406="","|||||||||||",VLOOKUP(G4406,K!$A$1:$M$53,12,FALSE)&amp;IF(VLOOKUP(G4406,K!$A$1:$M$53,2,FALSE)=4,H4406,"")&amp;VLOOKUP(G4406,K!$A$1:$M$53,13,FALSE))</f>
        <v>|||||||||||</v>
      </c>
      <c r="N4406" t="s">
        <v>20</v>
      </c>
      <c r="O4406">
        <f t="shared" si="412"/>
        <v>24</v>
      </c>
      <c r="P4406">
        <f t="shared" si="413"/>
        <v>72</v>
      </c>
    </row>
    <row r="4407" spans="1:16" ht="13.5">
      <c r="A4407" t="str" cm="1">
        <f t="array" aca="1" ref="A4407" ca="1">INDIRECT("D!R"&amp;O4407&amp;"C9",FALSE)&amp;""</f>
        <v/>
      </c>
      <c r="B4407" t="str" cm="1">
        <f t="array" aca="1" ref="B4407" ca="1">INDIRECT("D!R9C"&amp;P4407,FALSE)&amp;""</f>
        <v>{N}</v>
      </c>
      <c r="C4407" t="str" cm="1">
        <f t="array" aca="1" ref="C4407" ca="1">INDIRECT("D!R"&amp;O4407&amp;"C10",FALSE)&amp;""</f>
        <v>{P}{H}</v>
      </c>
      <c r="D4407" t="str" cm="1">
        <f t="array" aca="1" ref="D4407" ca="1">INDIRECT("D!R10C"&amp;P4407,FALSE)&amp;""</f>
        <v>{U}{I}{E}</v>
      </c>
      <c r="E4407" t="str">
        <f t="shared" ca="1" si="408"/>
        <v>{N}{P}{H}{U}{I}{E}</v>
      </c>
      <c r="F4407" t="str">
        <f t="shared" ca="1" si="409"/>
        <v>{N}{P}{H}{U}{I}</v>
      </c>
      <c r="G4407" t="str">
        <f t="shared" ca="1" si="410"/>
        <v>{E}</v>
      </c>
      <c r="H4407" t="str" cm="1">
        <f t="array" aca="1" ref="H4407" ca="1">INDIRECT("D!R"&amp;O4407&amp;"C"&amp;P4407,FALSE)&amp;""</f>
        <v>なしまして、</v>
      </c>
      <c r="I4407" t="str">
        <f t="shared" ca="1" si="411"/>
        <v>{N}{P}{H}{U}{I}[</v>
      </c>
      <c r="J4407" t="str">
        <f ca="1">IF(G4407="","|||||||||||||",VLOOKUP(G4407,K!$A$1:$M$53,6,FALSE)&amp;IF(VLOOKUP(G4407,K!$A$1:$M$53,2,FALSE)=1,H4407,"")&amp;VLOOKUP(G4407,K!$A$1:$M$53,7,FALSE))</f>
        <v>|||||||||||||</v>
      </c>
      <c r="K4407" t="str">
        <f ca="1">IF(G4407="","||||||||||||",VLOOKUP(G4407,K!$A$1:$M$53,8,FALSE)&amp;IF(VLOOKUP(G4407,K!$A$1:$M$53,2,FALSE)=2,H4407,"")&amp;VLOOKUP(G4407,K!$A$1:$M$53,9,FALSE))</f>
        <v>||||||||||||</v>
      </c>
      <c r="L4407" t="str">
        <f ca="1">IF(G4407="","||||||||||||",VLOOKUP(G4407,K!$A$1:$M$53,10,FALSE)&amp;IF(VLOOKUP(G4407,K!$A$1:$M$53,2,FALSE)=3,H4407,"")&amp;VLOOKUP(G4407,K!$A$1:$M$53,11,FALSE))</f>
        <v>|||||||||なしまして、|||</v>
      </c>
      <c r="M4407" t="str">
        <f ca="1">IF(G4407="","|||||||||||",VLOOKUP(G4407,K!$A$1:$M$53,12,FALSE)&amp;IF(VLOOKUP(G4407,K!$A$1:$M$53,2,FALSE)=4,H4407,"")&amp;VLOOKUP(G4407,K!$A$1:$M$53,13,FALSE))</f>
        <v>|||||||||||</v>
      </c>
      <c r="N4407" t="s">
        <v>20</v>
      </c>
      <c r="O4407">
        <f t="shared" si="412"/>
        <v>25</v>
      </c>
      <c r="P4407">
        <f t="shared" si="413"/>
        <v>72</v>
      </c>
    </row>
    <row r="4408" spans="1:16" ht="13.5">
      <c r="A4408" t="str" cm="1">
        <f t="array" aca="1" ref="A4408" ca="1">INDIRECT("D!R"&amp;O4408&amp;"C9",FALSE)&amp;""</f>
        <v/>
      </c>
      <c r="B4408" t="str" cm="1">
        <f t="array" aca="1" ref="B4408" ca="1">INDIRECT("D!R9C"&amp;P4408,FALSE)&amp;""</f>
        <v>{N}</v>
      </c>
      <c r="C4408" t="str" cm="1">
        <f t="array" aca="1" ref="C4408" ca="1">INDIRECT("D!R"&amp;O4408&amp;"C10",FALSE)&amp;""</f>
        <v>{P}</v>
      </c>
      <c r="D4408" t="str" cm="1">
        <f t="array" aca="1" ref="D4408" ca="1">INDIRECT("D!R10C"&amp;P4408,FALSE)&amp;""</f>
        <v>{U}{I}{E}</v>
      </c>
      <c r="E4408" t="str">
        <f t="shared" ca="1" si="408"/>
        <v>{N}{P}{U}{I}{E}</v>
      </c>
      <c r="F4408" t="str">
        <f t="shared" ca="1" si="409"/>
        <v>{N}{P}{U}{I}</v>
      </c>
      <c r="G4408" t="str">
        <f t="shared" ca="1" si="410"/>
        <v>{E}</v>
      </c>
      <c r="H4408" t="str" cm="1">
        <f t="array" aca="1" ref="H4408" ca="1">INDIRECT("D!R"&amp;O4408&amp;"C"&amp;P4408,FALSE)&amp;""</f>
        <v>なせ</v>
      </c>
      <c r="I4408" t="str">
        <f t="shared" ca="1" si="411"/>
        <v>{N}{P}{U}{I}[</v>
      </c>
      <c r="J4408" t="str">
        <f ca="1">IF(G4408="","|||||||||||||",VLOOKUP(G4408,K!$A$1:$M$53,6,FALSE)&amp;IF(VLOOKUP(G4408,K!$A$1:$M$53,2,FALSE)=1,H4408,"")&amp;VLOOKUP(G4408,K!$A$1:$M$53,7,FALSE))</f>
        <v>|||||||||||||</v>
      </c>
      <c r="K4408" t="str">
        <f ca="1">IF(G4408="","||||||||||||",VLOOKUP(G4408,K!$A$1:$M$53,8,FALSE)&amp;IF(VLOOKUP(G4408,K!$A$1:$M$53,2,FALSE)=2,H4408,"")&amp;VLOOKUP(G4408,K!$A$1:$M$53,9,FALSE))</f>
        <v>||||||||||||</v>
      </c>
      <c r="L4408" t="str">
        <f ca="1">IF(G4408="","||||||||||||",VLOOKUP(G4408,K!$A$1:$M$53,10,FALSE)&amp;IF(VLOOKUP(G4408,K!$A$1:$M$53,2,FALSE)=3,H4408,"")&amp;VLOOKUP(G4408,K!$A$1:$M$53,11,FALSE))</f>
        <v>|||||||||なせ|||</v>
      </c>
      <c r="M4408" t="str">
        <f ca="1">IF(G4408="","|||||||||||",VLOOKUP(G4408,K!$A$1:$M$53,12,FALSE)&amp;IF(VLOOKUP(G4408,K!$A$1:$M$53,2,FALSE)=4,H4408,"")&amp;VLOOKUP(G4408,K!$A$1:$M$53,13,FALSE))</f>
        <v>|||||||||||</v>
      </c>
      <c r="N4408" t="s">
        <v>20</v>
      </c>
      <c r="O4408">
        <f t="shared" si="412"/>
        <v>26</v>
      </c>
      <c r="P4408">
        <f t="shared" si="413"/>
        <v>72</v>
      </c>
    </row>
    <row r="4409" spans="1:16" ht="13.5">
      <c r="A4409" t="str" cm="1">
        <f t="array" aca="1" ref="A4409" ca="1">INDIRECT("D!R"&amp;O4409&amp;"C9",FALSE)&amp;""</f>
        <v/>
      </c>
      <c r="B4409" t="str" cm="1">
        <f t="array" aca="1" ref="B4409" ca="1">INDIRECT("D!R9C"&amp;P4409,FALSE)&amp;""</f>
        <v>{N}</v>
      </c>
      <c r="C4409" t="str" cm="1">
        <f t="array" aca="1" ref="C4409" ca="1">INDIRECT("D!R"&amp;O4409&amp;"C10",FALSE)&amp;""</f>
        <v>{T}{K}</v>
      </c>
      <c r="D4409" t="str" cm="1">
        <f t="array" aca="1" ref="D4409" ca="1">INDIRECT("D!R10C"&amp;P4409,FALSE)&amp;""</f>
        <v>{U}{I}{E}</v>
      </c>
      <c r="E4409" t="str">
        <f t="shared" ca="1" si="408"/>
        <v>{N}{T}{K}{U}{I}{E}</v>
      </c>
      <c r="F4409" t="str">
        <f t="shared" ca="1" si="409"/>
        <v>{N}{T}{K}{U}{I}</v>
      </c>
      <c r="G4409" t="str">
        <f t="shared" ca="1" si="410"/>
        <v>{E}</v>
      </c>
      <c r="H4409" t="str" cm="1">
        <f t="array" aca="1" ref="H4409" ca="1">INDIRECT("D!R"&amp;O4409&amp;"C"&amp;P4409,FALSE)&amp;""</f>
        <v>おぶ</v>
      </c>
      <c r="I4409" t="str">
        <f t="shared" ca="1" si="411"/>
        <v>{N}{T}{K}{U}{I}[</v>
      </c>
      <c r="J4409" t="str">
        <f ca="1">IF(G4409="","|||||||||||||",VLOOKUP(G4409,K!$A$1:$M$53,6,FALSE)&amp;IF(VLOOKUP(G4409,K!$A$1:$M$53,2,FALSE)=1,H4409,"")&amp;VLOOKUP(G4409,K!$A$1:$M$53,7,FALSE))</f>
        <v>|||||||||||||</v>
      </c>
      <c r="K4409" t="str">
        <f ca="1">IF(G4409="","||||||||||||",VLOOKUP(G4409,K!$A$1:$M$53,8,FALSE)&amp;IF(VLOOKUP(G4409,K!$A$1:$M$53,2,FALSE)=2,H4409,"")&amp;VLOOKUP(G4409,K!$A$1:$M$53,9,FALSE))</f>
        <v>||||||||||||</v>
      </c>
      <c r="L4409" t="str">
        <f ca="1">IF(G4409="","||||||||||||",VLOOKUP(G4409,K!$A$1:$M$53,10,FALSE)&amp;IF(VLOOKUP(G4409,K!$A$1:$M$53,2,FALSE)=3,H4409,"")&amp;VLOOKUP(G4409,K!$A$1:$M$53,11,FALSE))</f>
        <v>|||||||||おぶ|||</v>
      </c>
      <c r="M4409" t="str">
        <f ca="1">IF(G4409="","|||||||||||",VLOOKUP(G4409,K!$A$1:$M$53,12,FALSE)&amp;IF(VLOOKUP(G4409,K!$A$1:$M$53,2,FALSE)=4,H4409,"")&amp;VLOOKUP(G4409,K!$A$1:$M$53,13,FALSE))</f>
        <v>|||||||||||</v>
      </c>
      <c r="N4409" t="s">
        <v>20</v>
      </c>
      <c r="O4409">
        <f t="shared" si="412"/>
        <v>27</v>
      </c>
      <c r="P4409">
        <f t="shared" si="413"/>
        <v>72</v>
      </c>
    </row>
    <row r="4410" spans="1:16" ht="13.5">
      <c r="A4410" t="str" cm="1">
        <f t="array" aca="1" ref="A4410" ca="1">INDIRECT("D!R"&amp;O4410&amp;"C9",FALSE)&amp;""</f>
        <v/>
      </c>
      <c r="B4410" t="str" cm="1">
        <f t="array" aca="1" ref="B4410" ca="1">INDIRECT("D!R9C"&amp;P4410,FALSE)&amp;""</f>
        <v>{N}</v>
      </c>
      <c r="C4410" t="str" cm="1">
        <f t="array" aca="1" ref="C4410" ca="1">INDIRECT("D!R"&amp;O4410&amp;"C10",FALSE)&amp;""</f>
        <v>{H}{K}</v>
      </c>
      <c r="D4410" t="str" cm="1">
        <f t="array" aca="1" ref="D4410" ca="1">INDIRECT("D!R10C"&amp;P4410,FALSE)&amp;""</f>
        <v>{U}{I}{E}</v>
      </c>
      <c r="E4410" t="str">
        <f t="shared" ca="1" si="408"/>
        <v>{N}{H}{K}{U}{I}{E}</v>
      </c>
      <c r="F4410" t="str">
        <f t="shared" ca="1" si="409"/>
        <v>{N}{H}{K}{U}{I}</v>
      </c>
      <c r="G4410" t="str">
        <f t="shared" ca="1" si="410"/>
        <v>{E}</v>
      </c>
      <c r="H4410" t="str" cm="1">
        <f t="array" aca="1" ref="H4410" ca="1">INDIRECT("D!R"&amp;O4410&amp;"C"&amp;P4410,FALSE)&amp;""</f>
        <v>ごむ</v>
      </c>
      <c r="I4410" t="str">
        <f t="shared" ca="1" si="411"/>
        <v>{N}{H}{K}{U}{I}[</v>
      </c>
      <c r="J4410" t="str">
        <f ca="1">IF(G4410="","|||||||||||||",VLOOKUP(G4410,K!$A$1:$M$53,6,FALSE)&amp;IF(VLOOKUP(G4410,K!$A$1:$M$53,2,FALSE)=1,H4410,"")&amp;VLOOKUP(G4410,K!$A$1:$M$53,7,FALSE))</f>
        <v>|||||||||||||</v>
      </c>
      <c r="K4410" t="str">
        <f ca="1">IF(G4410="","||||||||||||",VLOOKUP(G4410,K!$A$1:$M$53,8,FALSE)&amp;IF(VLOOKUP(G4410,K!$A$1:$M$53,2,FALSE)=2,H4410,"")&amp;VLOOKUP(G4410,K!$A$1:$M$53,9,FALSE))</f>
        <v>||||||||||||</v>
      </c>
      <c r="L4410" t="str">
        <f ca="1">IF(G4410="","||||||||||||",VLOOKUP(G4410,K!$A$1:$M$53,10,FALSE)&amp;IF(VLOOKUP(G4410,K!$A$1:$M$53,2,FALSE)=3,H4410,"")&amp;VLOOKUP(G4410,K!$A$1:$M$53,11,FALSE))</f>
        <v>|||||||||ごむ|||</v>
      </c>
      <c r="M4410" t="str">
        <f ca="1">IF(G4410="","|||||||||||",VLOOKUP(G4410,K!$A$1:$M$53,12,FALSE)&amp;IF(VLOOKUP(G4410,K!$A$1:$M$53,2,FALSE)=4,H4410,"")&amp;VLOOKUP(G4410,K!$A$1:$M$53,13,FALSE))</f>
        <v>|||||||||||</v>
      </c>
      <c r="N4410" t="s">
        <v>20</v>
      </c>
      <c r="O4410">
        <f t="shared" si="412"/>
        <v>28</v>
      </c>
      <c r="P4410">
        <f t="shared" si="413"/>
        <v>72</v>
      </c>
    </row>
    <row r="4411" spans="1:16" ht="13.5">
      <c r="A4411" t="str" cm="1">
        <f t="array" aca="1" ref="A4411" ca="1">INDIRECT("D!R"&amp;O4411&amp;"C9",FALSE)&amp;""</f>
        <v/>
      </c>
      <c r="B4411" t="str" cm="1">
        <f t="array" aca="1" ref="B4411" ca="1">INDIRECT("D!R9C"&amp;P4411,FALSE)&amp;""</f>
        <v>{N}</v>
      </c>
      <c r="C4411" t="str" cm="1">
        <f t="array" aca="1" ref="C4411" ca="1">INDIRECT("D!R"&amp;O4411&amp;"C10",FALSE)&amp;""</f>
        <v>{H}{S}</v>
      </c>
      <c r="D4411" t="str" cm="1">
        <f t="array" aca="1" ref="D4411" ca="1">INDIRECT("D!R10C"&amp;P4411,FALSE)&amp;""</f>
        <v>{U}{I}{E}</v>
      </c>
      <c r="E4411" t="str">
        <f t="shared" ca="1" si="408"/>
        <v>{N}{H}{S}{U}{I}{E}</v>
      </c>
      <c r="F4411" t="str">
        <f t="shared" ca="1" si="409"/>
        <v>{N}{H}{S}{U}{I}</v>
      </c>
      <c r="G4411" t="str">
        <f t="shared" ca="1" si="410"/>
        <v>{E}</v>
      </c>
      <c r="H4411" t="str" cm="1">
        <f t="array" aca="1" ref="H4411" ca="1">INDIRECT("D!R"&amp;O4411&amp;"C"&amp;P4411,FALSE)&amp;""</f>
        <v/>
      </c>
      <c r="I4411" t="str">
        <f t="shared" ca="1" si="411"/>
        <v>{N}{H}{S}{U}{I}[</v>
      </c>
      <c r="J4411" t="str">
        <f ca="1">IF(G4411="","|||||||||||||",VLOOKUP(G4411,K!$A$1:$M$53,6,FALSE)&amp;IF(VLOOKUP(G4411,K!$A$1:$M$53,2,FALSE)=1,H4411,"")&amp;VLOOKUP(G4411,K!$A$1:$M$53,7,FALSE))</f>
        <v>|||||||||||||</v>
      </c>
      <c r="K4411" t="str">
        <f ca="1">IF(G4411="","||||||||||||",VLOOKUP(G4411,K!$A$1:$M$53,8,FALSE)&amp;IF(VLOOKUP(G4411,K!$A$1:$M$53,2,FALSE)=2,H4411,"")&amp;VLOOKUP(G4411,K!$A$1:$M$53,9,FALSE))</f>
        <v>||||||||||||</v>
      </c>
      <c r="L4411" t="str">
        <f ca="1">IF(G4411="","||||||||||||",VLOOKUP(G4411,K!$A$1:$M$53,10,FALSE)&amp;IF(VLOOKUP(G4411,K!$A$1:$M$53,2,FALSE)=3,H4411,"")&amp;VLOOKUP(G4411,K!$A$1:$M$53,11,FALSE))</f>
        <v>||||||||||||</v>
      </c>
      <c r="M4411" t="str">
        <f ca="1">IF(G4411="","|||||||||||",VLOOKUP(G4411,K!$A$1:$M$53,12,FALSE)&amp;IF(VLOOKUP(G4411,K!$A$1:$M$53,2,FALSE)=4,H4411,"")&amp;VLOOKUP(G4411,K!$A$1:$M$53,13,FALSE))</f>
        <v>|||||||||||</v>
      </c>
      <c r="N4411" t="s">
        <v>20</v>
      </c>
      <c r="O4411">
        <f t="shared" si="412"/>
        <v>29</v>
      </c>
      <c r="P4411">
        <f t="shared" si="413"/>
        <v>72</v>
      </c>
    </row>
    <row r="4412" spans="1:16" ht="13.5">
      <c r="A4412" t="str" cm="1">
        <f t="array" aca="1" ref="A4412" ca="1">INDIRECT("D!R"&amp;O4412&amp;"C9",FALSE)&amp;""</f>
        <v/>
      </c>
      <c r="B4412" t="str" cm="1">
        <f t="array" aca="1" ref="B4412" ca="1">INDIRECT("D!R9C"&amp;P4412,FALSE)&amp;""</f>
        <v>{N}</v>
      </c>
      <c r="C4412" t="str" cm="1">
        <f t="array" aca="1" ref="C4412" ca="1">INDIRECT("D!R"&amp;O4412&amp;"C10",FALSE)&amp;""</f>
        <v>{T}{S}</v>
      </c>
      <c r="D4412" t="str" cm="1">
        <f t="array" aca="1" ref="D4412" ca="1">INDIRECT("D!R10C"&amp;P4412,FALSE)&amp;""</f>
        <v>{U}{I}{E}</v>
      </c>
      <c r="E4412" t="str">
        <f t="shared" ca="1" si="408"/>
        <v>{N}{T}{S}{U}{I}{E}</v>
      </c>
      <c r="F4412" t="str">
        <f t="shared" ca="1" si="409"/>
        <v>{N}{T}{S}{U}{I}</v>
      </c>
      <c r="G4412" t="str">
        <f t="shared" ca="1" si="410"/>
        <v>{E}</v>
      </c>
      <c r="H4412" t="str" cm="1">
        <f t="array" aca="1" ref="H4412" ca="1">INDIRECT("D!R"&amp;O4412&amp;"C"&amp;P4412,FALSE)&amp;""</f>
        <v>とぶ</v>
      </c>
      <c r="I4412" t="str">
        <f t="shared" ca="1" si="411"/>
        <v>{N}{T}{S}{U}{I}[</v>
      </c>
      <c r="J4412" t="str">
        <f ca="1">IF(G4412="","|||||||||||||",VLOOKUP(G4412,K!$A$1:$M$53,6,FALSE)&amp;IF(VLOOKUP(G4412,K!$A$1:$M$53,2,FALSE)=1,H4412,"")&amp;VLOOKUP(G4412,K!$A$1:$M$53,7,FALSE))</f>
        <v>|||||||||||||</v>
      </c>
      <c r="K4412" t="str">
        <f ca="1">IF(G4412="","||||||||||||",VLOOKUP(G4412,K!$A$1:$M$53,8,FALSE)&amp;IF(VLOOKUP(G4412,K!$A$1:$M$53,2,FALSE)=2,H4412,"")&amp;VLOOKUP(G4412,K!$A$1:$M$53,9,FALSE))</f>
        <v>||||||||||||</v>
      </c>
      <c r="L4412" t="str">
        <f ca="1">IF(G4412="","||||||||||||",VLOOKUP(G4412,K!$A$1:$M$53,10,FALSE)&amp;IF(VLOOKUP(G4412,K!$A$1:$M$53,2,FALSE)=3,H4412,"")&amp;VLOOKUP(G4412,K!$A$1:$M$53,11,FALSE))</f>
        <v>|||||||||とぶ|||</v>
      </c>
      <c r="M4412" t="str">
        <f ca="1">IF(G4412="","|||||||||||",VLOOKUP(G4412,K!$A$1:$M$53,12,FALSE)&amp;IF(VLOOKUP(G4412,K!$A$1:$M$53,2,FALSE)=4,H4412,"")&amp;VLOOKUP(G4412,K!$A$1:$M$53,13,FALSE))</f>
        <v>|||||||||||</v>
      </c>
      <c r="N4412" t="s">
        <v>20</v>
      </c>
      <c r="O4412">
        <f t="shared" si="412"/>
        <v>30</v>
      </c>
      <c r="P4412">
        <f t="shared" si="413"/>
        <v>72</v>
      </c>
    </row>
    <row r="4413" spans="1:16" ht="13.5">
      <c r="A4413" t="str" cm="1">
        <f t="array" aca="1" ref="A4413" ca="1">INDIRECT("D!R"&amp;O4413&amp;"C9",FALSE)&amp;""</f>
        <v>{L}</v>
      </c>
      <c r="B4413" t="str" cm="1">
        <f t="array" aca="1" ref="B4413" ca="1">INDIRECT("D!R9C"&amp;P4413,FALSE)&amp;""</f>
        <v>{N}</v>
      </c>
      <c r="C4413" t="str" cm="1">
        <f t="array" aca="1" ref="C4413" ca="1">INDIRECT("D!R"&amp;O4413&amp;"C10",FALSE)&amp;""</f>
        <v>{P}{H}</v>
      </c>
      <c r="D4413" t="str" cm="1">
        <f t="array" aca="1" ref="D4413" ca="1">INDIRECT("D!R10C"&amp;P4413,FALSE)&amp;""</f>
        <v>{U}{I}{E}</v>
      </c>
      <c r="E4413" t="str">
        <f t="shared" ca="1" si="408"/>
        <v>{L}{N}{P}{H}{U}{I}{E}</v>
      </c>
      <c r="F4413" t="str">
        <f t="shared" ca="1" si="409"/>
        <v>{L}{N}{P}{H}{U}{I}</v>
      </c>
      <c r="G4413" t="str">
        <f t="shared" ca="1" si="410"/>
        <v>{E}</v>
      </c>
      <c r="H4413" t="str" cm="1">
        <f t="array" aca="1" ref="H4413" ca="1">INDIRECT("D!R"&amp;O4413&amp;"C"&amp;P4413,FALSE)&amp;""</f>
        <v>のぶ</v>
      </c>
      <c r="I4413" t="str">
        <f t="shared" ca="1" si="411"/>
        <v>{L}{N}{P}{H}{U}{I}[</v>
      </c>
      <c r="J4413" t="str">
        <f ca="1">IF(G4413="","|||||||||||||",VLOOKUP(G4413,K!$A$1:$M$53,6,FALSE)&amp;IF(VLOOKUP(G4413,K!$A$1:$M$53,2,FALSE)=1,H4413,"")&amp;VLOOKUP(G4413,K!$A$1:$M$53,7,FALSE))</f>
        <v>|||||||||||||</v>
      </c>
      <c r="K4413" t="str">
        <f ca="1">IF(G4413="","||||||||||||",VLOOKUP(G4413,K!$A$1:$M$53,8,FALSE)&amp;IF(VLOOKUP(G4413,K!$A$1:$M$53,2,FALSE)=2,H4413,"")&amp;VLOOKUP(G4413,K!$A$1:$M$53,9,FALSE))</f>
        <v>||||||||||||</v>
      </c>
      <c r="L4413" t="str">
        <f ca="1">IF(G4413="","||||||||||||",VLOOKUP(G4413,K!$A$1:$M$53,10,FALSE)&amp;IF(VLOOKUP(G4413,K!$A$1:$M$53,2,FALSE)=3,H4413,"")&amp;VLOOKUP(G4413,K!$A$1:$M$53,11,FALSE))</f>
        <v>|||||||||のぶ|||</v>
      </c>
      <c r="M4413" t="str">
        <f ca="1">IF(G4413="","|||||||||||",VLOOKUP(G4413,K!$A$1:$M$53,12,FALSE)&amp;IF(VLOOKUP(G4413,K!$A$1:$M$53,2,FALSE)=4,H4413,"")&amp;VLOOKUP(G4413,K!$A$1:$M$53,13,FALSE))</f>
        <v>|||||||||||</v>
      </c>
      <c r="N4413" t="s">
        <v>20</v>
      </c>
      <c r="O4413">
        <f t="shared" si="412"/>
        <v>31</v>
      </c>
      <c r="P4413">
        <f t="shared" si="413"/>
        <v>72</v>
      </c>
    </row>
    <row r="4414" spans="1:16" ht="13.5">
      <c r="A4414" t="str" cm="1">
        <f t="array" aca="1" ref="A4414" ca="1">INDIRECT("D!R"&amp;O4414&amp;"C9",FALSE)&amp;""</f>
        <v/>
      </c>
      <c r="B4414" t="str" cm="1">
        <f t="array" aca="1" ref="B4414" ca="1">INDIRECT("D!R9C"&amp;P4414,FALSE)&amp;""</f>
        <v>{N}</v>
      </c>
      <c r="C4414" t="str" cm="1">
        <f t="array" aca="1" ref="C4414" ca="1">INDIRECT("D!R"&amp;O4414&amp;"C10",FALSE)&amp;""</f>
        <v>{T}{H}</v>
      </c>
      <c r="D4414" t="str" cm="1">
        <f t="array" aca="1" ref="D4414" ca="1">INDIRECT("D!R10C"&amp;P4414,FALSE)&amp;""</f>
        <v>{U}{I}{E}</v>
      </c>
      <c r="E4414" t="str">
        <f t="shared" ca="1" si="408"/>
        <v>{N}{T}{H}{U}{I}{E}</v>
      </c>
      <c r="F4414" t="str">
        <f t="shared" ca="1" si="409"/>
        <v>{N}{T}{H}{U}{I}</v>
      </c>
      <c r="G4414" t="str">
        <f t="shared" ca="1" si="410"/>
        <v>{E}</v>
      </c>
      <c r="H4414" t="str" cm="1">
        <f t="array" aca="1" ref="H4414" ca="1">INDIRECT("D!R"&amp;O4414&amp;"C"&amp;P4414,FALSE)&amp;""</f>
        <v/>
      </c>
      <c r="I4414" t="str">
        <f t="shared" ca="1" si="411"/>
        <v>{N}{T}{H}{U}{I}[</v>
      </c>
      <c r="J4414" t="str">
        <f ca="1">IF(G4414="","|||||||||||||",VLOOKUP(G4414,K!$A$1:$M$53,6,FALSE)&amp;IF(VLOOKUP(G4414,K!$A$1:$M$53,2,FALSE)=1,H4414,"")&amp;VLOOKUP(G4414,K!$A$1:$M$53,7,FALSE))</f>
        <v>|||||||||||||</v>
      </c>
      <c r="K4414" t="str">
        <f ca="1">IF(G4414="","||||||||||||",VLOOKUP(G4414,K!$A$1:$M$53,8,FALSE)&amp;IF(VLOOKUP(G4414,K!$A$1:$M$53,2,FALSE)=2,H4414,"")&amp;VLOOKUP(G4414,K!$A$1:$M$53,9,FALSE))</f>
        <v>||||||||||||</v>
      </c>
      <c r="L4414" t="str">
        <f ca="1">IF(G4414="","||||||||||||",VLOOKUP(G4414,K!$A$1:$M$53,10,FALSE)&amp;IF(VLOOKUP(G4414,K!$A$1:$M$53,2,FALSE)=3,H4414,"")&amp;VLOOKUP(G4414,K!$A$1:$M$53,11,FALSE))</f>
        <v>||||||||||||</v>
      </c>
      <c r="M4414" t="str">
        <f ca="1">IF(G4414="","|||||||||||",VLOOKUP(G4414,K!$A$1:$M$53,12,FALSE)&amp;IF(VLOOKUP(G4414,K!$A$1:$M$53,2,FALSE)=4,H4414,"")&amp;VLOOKUP(G4414,K!$A$1:$M$53,13,FALSE))</f>
        <v>|||||||||||</v>
      </c>
      <c r="N4414" t="s">
        <v>20</v>
      </c>
      <c r="O4414">
        <f t="shared" si="412"/>
        <v>32</v>
      </c>
      <c r="P4414">
        <f t="shared" si="413"/>
        <v>72</v>
      </c>
    </row>
    <row r="4415" spans="1:16" ht="13.5">
      <c r="A4415" t="str" cm="1">
        <f t="array" aca="1" ref="A4415" ca="1">INDIRECT("D!R"&amp;O4415&amp;"C9",FALSE)&amp;""</f>
        <v>{L}</v>
      </c>
      <c r="B4415" t="str" cm="1">
        <f t="array" aca="1" ref="B4415" ca="1">INDIRECT("D!R9C"&amp;P4415,FALSE)&amp;""</f>
        <v>{N}</v>
      </c>
      <c r="C4415" t="str" cm="1">
        <f t="array" aca="1" ref="C4415" ca="1">INDIRECT("D!R"&amp;O4415&amp;"C10",FALSE)&amp;""</f>
        <v>{P}{K}</v>
      </c>
      <c r="D4415" t="str" cm="1">
        <f t="array" aca="1" ref="D4415" ca="1">INDIRECT("D!R10C"&amp;P4415,FALSE)&amp;""</f>
        <v>{U}{I}{E}</v>
      </c>
      <c r="E4415" t="str">
        <f t="shared" ca="1" si="408"/>
        <v>{L}{N}{P}{K}{U}{I}{E}</v>
      </c>
      <c r="F4415" t="str">
        <f t="shared" ca="1" si="409"/>
        <v>{L}{N}{P}{K}{U}{I}</v>
      </c>
      <c r="G4415" t="str">
        <f t="shared" ca="1" si="410"/>
        <v>{E}</v>
      </c>
      <c r="H4415" t="str" cm="1">
        <f t="array" aca="1" ref="H4415" ca="1">INDIRECT("D!R"&amp;O4415&amp;"C"&amp;P4415,FALSE)&amp;""</f>
        <v/>
      </c>
      <c r="I4415" t="str">
        <f t="shared" ca="1" si="411"/>
        <v>{L}{N}{P}{K}{U}{I}[</v>
      </c>
      <c r="J4415" t="str">
        <f ca="1">IF(G4415="","|||||||||||||",VLOOKUP(G4415,K!$A$1:$M$53,6,FALSE)&amp;IF(VLOOKUP(G4415,K!$A$1:$M$53,2,FALSE)=1,H4415,"")&amp;VLOOKUP(G4415,K!$A$1:$M$53,7,FALSE))</f>
        <v>|||||||||||||</v>
      </c>
      <c r="K4415" t="str">
        <f ca="1">IF(G4415="","||||||||||||",VLOOKUP(G4415,K!$A$1:$M$53,8,FALSE)&amp;IF(VLOOKUP(G4415,K!$A$1:$M$53,2,FALSE)=2,H4415,"")&amp;VLOOKUP(G4415,K!$A$1:$M$53,9,FALSE))</f>
        <v>||||||||||||</v>
      </c>
      <c r="L4415" t="str">
        <f ca="1">IF(G4415="","||||||||||||",VLOOKUP(G4415,K!$A$1:$M$53,10,FALSE)&amp;IF(VLOOKUP(G4415,K!$A$1:$M$53,2,FALSE)=3,H4415,"")&amp;VLOOKUP(G4415,K!$A$1:$M$53,11,FALSE))</f>
        <v>||||||||||||</v>
      </c>
      <c r="M4415" t="str">
        <f ca="1">IF(G4415="","|||||||||||",VLOOKUP(G4415,K!$A$1:$M$53,12,FALSE)&amp;IF(VLOOKUP(G4415,K!$A$1:$M$53,2,FALSE)=4,H4415,"")&amp;VLOOKUP(G4415,K!$A$1:$M$53,13,FALSE))</f>
        <v>|||||||||||</v>
      </c>
      <c r="N4415" t="s">
        <v>20</v>
      </c>
      <c r="O4415">
        <f t="shared" si="412"/>
        <v>33</v>
      </c>
      <c r="P4415">
        <f t="shared" si="413"/>
        <v>72</v>
      </c>
    </row>
    <row r="4416" spans="1:16" ht="13.5">
      <c r="A4416" t="str" cm="1">
        <f t="array" aca="1" ref="A4416" ca="1">INDIRECT("D!R"&amp;O4416&amp;"C9",FALSE)&amp;""</f>
        <v>{L}</v>
      </c>
      <c r="B4416" t="str" cm="1">
        <f t="array" aca="1" ref="B4416" ca="1">INDIRECT("D!R9C"&amp;P4416,FALSE)&amp;""</f>
        <v>{N}</v>
      </c>
      <c r="C4416" t="str" cm="1">
        <f t="array" aca="1" ref="C4416" ca="1">INDIRECT("D!R"&amp;O4416&amp;"C10",FALSE)&amp;""</f>
        <v>{P}{S}</v>
      </c>
      <c r="D4416" t="str" cm="1">
        <f t="array" aca="1" ref="D4416" ca="1">INDIRECT("D!R10C"&amp;P4416,FALSE)&amp;""</f>
        <v>{U}{I}{E}</v>
      </c>
      <c r="E4416" t="str">
        <f t="shared" ca="1" si="408"/>
        <v>{L}{N}{P}{S}{U}{I}{E}</v>
      </c>
      <c r="F4416" t="str">
        <f t="shared" ca="1" si="409"/>
        <v>{L}{N}{P}{S}{U}{I}</v>
      </c>
      <c r="G4416" t="str">
        <f t="shared" ca="1" si="410"/>
        <v>{E}</v>
      </c>
      <c r="H4416" t="str" cm="1">
        <f t="array" aca="1" ref="H4416" ca="1">INDIRECT("D!R"&amp;O4416&amp;"C"&amp;P4416,FALSE)&amp;""</f>
        <v/>
      </c>
      <c r="I4416" t="str">
        <f t="shared" ca="1" si="411"/>
        <v>{L}{N}{P}{S}{U}{I}[</v>
      </c>
      <c r="J4416" t="str">
        <f ca="1">IF(G4416="","|||||||||||||",VLOOKUP(G4416,K!$A$1:$M$53,6,FALSE)&amp;IF(VLOOKUP(G4416,K!$A$1:$M$53,2,FALSE)=1,H4416,"")&amp;VLOOKUP(G4416,K!$A$1:$M$53,7,FALSE))</f>
        <v>|||||||||||||</v>
      </c>
      <c r="K4416" t="str">
        <f ca="1">IF(G4416="","||||||||||||",VLOOKUP(G4416,K!$A$1:$M$53,8,FALSE)&amp;IF(VLOOKUP(G4416,K!$A$1:$M$53,2,FALSE)=2,H4416,"")&amp;VLOOKUP(G4416,K!$A$1:$M$53,9,FALSE))</f>
        <v>||||||||||||</v>
      </c>
      <c r="L4416" t="str">
        <f ca="1">IF(G4416="","||||||||||||",VLOOKUP(G4416,K!$A$1:$M$53,10,FALSE)&amp;IF(VLOOKUP(G4416,K!$A$1:$M$53,2,FALSE)=3,H4416,"")&amp;VLOOKUP(G4416,K!$A$1:$M$53,11,FALSE))</f>
        <v>||||||||||||</v>
      </c>
      <c r="M4416" t="str">
        <f ca="1">IF(G4416="","|||||||||||",VLOOKUP(G4416,K!$A$1:$M$53,12,FALSE)&amp;IF(VLOOKUP(G4416,K!$A$1:$M$53,2,FALSE)=4,H4416,"")&amp;VLOOKUP(G4416,K!$A$1:$M$53,13,FALSE))</f>
        <v>|||||||||||</v>
      </c>
      <c r="N4416" t="s">
        <v>20</v>
      </c>
      <c r="O4416">
        <f t="shared" si="412"/>
        <v>34</v>
      </c>
      <c r="P4416">
        <f t="shared" si="413"/>
        <v>72</v>
      </c>
    </row>
    <row r="4417" spans="1:16" ht="13.5">
      <c r="A4417" t="str" cm="1">
        <f t="array" aca="1" ref="A4417" ca="1">INDIRECT("D!R"&amp;O4417&amp;"C9",FALSE)&amp;""</f>
        <v>{L}</v>
      </c>
      <c r="B4417" t="str" cm="1">
        <f t="array" aca="1" ref="B4417" ca="1">INDIRECT("D!R9C"&amp;P4417,FALSE)&amp;""</f>
        <v>{N}</v>
      </c>
      <c r="C4417" t="str" cm="1">
        <f t="array" aca="1" ref="C4417" ca="1">INDIRECT("D!R"&amp;O4417&amp;"C10",FALSE)&amp;""</f>
        <v>{P}{T}</v>
      </c>
      <c r="D4417" t="str" cm="1">
        <f t="array" aca="1" ref="D4417" ca="1">INDIRECT("D!R10C"&amp;P4417,FALSE)&amp;""</f>
        <v>{U}{I}{E}</v>
      </c>
      <c r="E4417" t="str">
        <f t="shared" ca="1" si="408"/>
        <v>{L}{N}{P}{T}{U}{I}{E}</v>
      </c>
      <c r="F4417" t="str">
        <f t="shared" ca="1" si="409"/>
        <v>{L}{N}{P}{T}{U}{I}</v>
      </c>
      <c r="G4417" t="str">
        <f t="shared" ca="1" si="410"/>
        <v>{E}</v>
      </c>
      <c r="H4417" t="str" cm="1">
        <f t="array" aca="1" ref="H4417" ca="1">INDIRECT("D!R"&amp;O4417&amp;"C"&amp;P4417,FALSE)&amp;""</f>
        <v/>
      </c>
      <c r="I4417" t="str">
        <f t="shared" ca="1" si="411"/>
        <v>{L}{N}{P}{T}{U}{I}[</v>
      </c>
      <c r="J4417" t="str">
        <f ca="1">IF(G4417="","|||||||||||||",VLOOKUP(G4417,K!$A$1:$M$53,6,FALSE)&amp;IF(VLOOKUP(G4417,K!$A$1:$M$53,2,FALSE)=1,H4417,"")&amp;VLOOKUP(G4417,K!$A$1:$M$53,7,FALSE))</f>
        <v>|||||||||||||</v>
      </c>
      <c r="K4417" t="str">
        <f ca="1">IF(G4417="","||||||||||||",VLOOKUP(G4417,K!$A$1:$M$53,8,FALSE)&amp;IF(VLOOKUP(G4417,K!$A$1:$M$53,2,FALSE)=2,H4417,"")&amp;VLOOKUP(G4417,K!$A$1:$M$53,9,FALSE))</f>
        <v>||||||||||||</v>
      </c>
      <c r="L4417" t="str">
        <f ca="1">IF(G4417="","||||||||||||",VLOOKUP(G4417,K!$A$1:$M$53,10,FALSE)&amp;IF(VLOOKUP(G4417,K!$A$1:$M$53,2,FALSE)=3,H4417,"")&amp;VLOOKUP(G4417,K!$A$1:$M$53,11,FALSE))</f>
        <v>||||||||||||</v>
      </c>
      <c r="M4417" t="str">
        <f ca="1">IF(G4417="","|||||||||||",VLOOKUP(G4417,K!$A$1:$M$53,12,FALSE)&amp;IF(VLOOKUP(G4417,K!$A$1:$M$53,2,FALSE)=4,H4417,"")&amp;VLOOKUP(G4417,K!$A$1:$M$53,13,FALSE))</f>
        <v>|||||||||||</v>
      </c>
      <c r="N4417" t="s">
        <v>20</v>
      </c>
      <c r="O4417">
        <f t="shared" si="412"/>
        <v>35</v>
      </c>
      <c r="P4417">
        <f t="shared" si="413"/>
        <v>72</v>
      </c>
    </row>
    <row r="4418" spans="1:16" ht="13.5">
      <c r="A4418" t="str" cm="1">
        <f t="array" aca="1" ref="A4418" ca="1">INDIRECT("D!R"&amp;O4418&amp;"C9",FALSE)&amp;""</f>
        <v/>
      </c>
      <c r="B4418" t="str" cm="1">
        <f t="array" aca="1" ref="B4418" ca="1">INDIRECT("D!R9C"&amp;P4418,FALSE)&amp;""</f>
        <v>{N}</v>
      </c>
      <c r="C4418" t="str" cm="1">
        <f t="array" aca="1" ref="C4418" ca="1">INDIRECT("D!R"&amp;O4418&amp;"C10",FALSE)&amp;""</f>
        <v>{P}{T}{K}</v>
      </c>
      <c r="D4418" t="str" cm="1">
        <f t="array" aca="1" ref="D4418" ca="1">INDIRECT("D!R10C"&amp;P4418,FALSE)&amp;""</f>
        <v>{U}{I}{E}</v>
      </c>
      <c r="E4418" t="str">
        <f t="shared" ref="E4418:E4481" ca="1" si="414">A4418&amp;B4418&amp;C4418&amp;D4418</f>
        <v>{N}{P}{T}{K}{U}{I}{E}</v>
      </c>
      <c r="F4418" t="str">
        <f t="shared" ref="F4418:F4481" ca="1" si="415">IF(LEN(E4418)&lt;3,"",LEFT(E4418,LEN(E4418)-3))</f>
        <v>{N}{P}{T}{K}{U}{I}</v>
      </c>
      <c r="G4418" t="str">
        <f t="shared" ref="G4418:G4481" ca="1" si="416">RIGHT(E4418,3)</f>
        <v>{E}</v>
      </c>
      <c r="H4418" t="str" cm="1">
        <f t="array" aca="1" ref="H4418" ca="1">INDIRECT("D!R"&amp;O4418&amp;"C"&amp;P4418,FALSE)&amp;""</f>
        <v>なさ</v>
      </c>
      <c r="I4418" t="str">
        <f t="shared" ref="I4418:I4481" ca="1" si="417">F4418&amp;"["</f>
        <v>{N}{P}{T}{K}{U}{I}[</v>
      </c>
      <c r="J4418" t="str">
        <f ca="1">IF(G4418="","|||||||||||||",VLOOKUP(G4418,K!$A$1:$M$53,6,FALSE)&amp;IF(VLOOKUP(G4418,K!$A$1:$M$53,2,FALSE)=1,H4418,"")&amp;VLOOKUP(G4418,K!$A$1:$M$53,7,FALSE))</f>
        <v>|||||||||||||</v>
      </c>
      <c r="K4418" t="str">
        <f ca="1">IF(G4418="","||||||||||||",VLOOKUP(G4418,K!$A$1:$M$53,8,FALSE)&amp;IF(VLOOKUP(G4418,K!$A$1:$M$53,2,FALSE)=2,H4418,"")&amp;VLOOKUP(G4418,K!$A$1:$M$53,9,FALSE))</f>
        <v>||||||||||||</v>
      </c>
      <c r="L4418" t="str">
        <f ca="1">IF(G4418="","||||||||||||",VLOOKUP(G4418,K!$A$1:$M$53,10,FALSE)&amp;IF(VLOOKUP(G4418,K!$A$1:$M$53,2,FALSE)=3,H4418,"")&amp;VLOOKUP(G4418,K!$A$1:$M$53,11,FALSE))</f>
        <v>|||||||||なさ|||</v>
      </c>
      <c r="M4418" t="str">
        <f ca="1">IF(G4418="","|||||||||||",VLOOKUP(G4418,K!$A$1:$M$53,12,FALSE)&amp;IF(VLOOKUP(G4418,K!$A$1:$M$53,2,FALSE)=4,H4418,"")&amp;VLOOKUP(G4418,K!$A$1:$M$53,13,FALSE))</f>
        <v>|||||||||||</v>
      </c>
      <c r="N4418" t="s">
        <v>20</v>
      </c>
      <c r="O4418">
        <f t="shared" ref="O4418:O4481" si="418">MOD(ROW()-1,72)+11</f>
        <v>36</v>
      </c>
      <c r="P4418">
        <f t="shared" ref="P4418:P4481" si="419">INT((ROW()-1)/72)+11</f>
        <v>72</v>
      </c>
    </row>
    <row r="4419" spans="1:16" ht="13.5">
      <c r="A4419" t="str" cm="1">
        <f t="array" aca="1" ref="A4419" ca="1">INDIRECT("D!R"&amp;O4419&amp;"C9",FALSE)&amp;""</f>
        <v/>
      </c>
      <c r="B4419" t="str" cm="1">
        <f t="array" aca="1" ref="B4419" ca="1">INDIRECT("D!R9C"&amp;P4419,FALSE)&amp;""</f>
        <v>{N}</v>
      </c>
      <c r="C4419" t="str" cm="1">
        <f t="array" aca="1" ref="C4419" ca="1">INDIRECT("D!R"&amp;O4419&amp;"C10",FALSE)&amp;""</f>
        <v>{T}{H}{K}</v>
      </c>
      <c r="D4419" t="str" cm="1">
        <f t="array" aca="1" ref="D4419" ca="1">INDIRECT("D!R10C"&amp;P4419,FALSE)&amp;""</f>
        <v>{U}{I}{E}</v>
      </c>
      <c r="E4419" t="str">
        <f t="shared" ca="1" si="414"/>
        <v>{N}{T}{H}{K}{U}{I}{E}</v>
      </c>
      <c r="F4419" t="str">
        <f t="shared" ca="1" si="415"/>
        <v>{N}{T}{H}{K}{U}{I}</v>
      </c>
      <c r="G4419" t="str">
        <f t="shared" ca="1" si="416"/>
        <v>{E}</v>
      </c>
      <c r="H4419" t="str" cm="1">
        <f t="array" aca="1" ref="H4419" ca="1">INDIRECT("D!R"&amp;O4419&amp;"C"&amp;P4419,FALSE)&amp;""</f>
        <v>こす</v>
      </c>
      <c r="I4419" t="str">
        <f t="shared" ca="1" si="417"/>
        <v>{N}{T}{H}{K}{U}{I}[</v>
      </c>
      <c r="J4419" t="str">
        <f ca="1">IF(G4419="","|||||||||||||",VLOOKUP(G4419,K!$A$1:$M$53,6,FALSE)&amp;IF(VLOOKUP(G4419,K!$A$1:$M$53,2,FALSE)=1,H4419,"")&amp;VLOOKUP(G4419,K!$A$1:$M$53,7,FALSE))</f>
        <v>|||||||||||||</v>
      </c>
      <c r="K4419" t="str">
        <f ca="1">IF(G4419="","||||||||||||",VLOOKUP(G4419,K!$A$1:$M$53,8,FALSE)&amp;IF(VLOOKUP(G4419,K!$A$1:$M$53,2,FALSE)=2,H4419,"")&amp;VLOOKUP(G4419,K!$A$1:$M$53,9,FALSE))</f>
        <v>||||||||||||</v>
      </c>
      <c r="L4419" t="str">
        <f ca="1">IF(G4419="","||||||||||||",VLOOKUP(G4419,K!$A$1:$M$53,10,FALSE)&amp;IF(VLOOKUP(G4419,K!$A$1:$M$53,2,FALSE)=3,H4419,"")&amp;VLOOKUP(G4419,K!$A$1:$M$53,11,FALSE))</f>
        <v>|||||||||こす|||</v>
      </c>
      <c r="M4419" t="str">
        <f ca="1">IF(G4419="","|||||||||||",VLOOKUP(G4419,K!$A$1:$M$53,12,FALSE)&amp;IF(VLOOKUP(G4419,K!$A$1:$M$53,2,FALSE)=4,H4419,"")&amp;VLOOKUP(G4419,K!$A$1:$M$53,13,FALSE))</f>
        <v>|||||||||||</v>
      </c>
      <c r="N4419" t="s">
        <v>20</v>
      </c>
      <c r="O4419">
        <f t="shared" si="418"/>
        <v>37</v>
      </c>
      <c r="P4419">
        <f t="shared" si="419"/>
        <v>72</v>
      </c>
    </row>
    <row r="4420" spans="1:16" ht="13.5">
      <c r="A4420" t="str" cm="1">
        <f t="array" aca="1" ref="A4420" ca="1">INDIRECT("D!R"&amp;O4420&amp;"C9",FALSE)&amp;""</f>
        <v/>
      </c>
      <c r="B4420" t="str" cm="1">
        <f t="array" aca="1" ref="B4420" ca="1">INDIRECT("D!R9C"&amp;P4420,FALSE)&amp;""</f>
        <v>{N}</v>
      </c>
      <c r="C4420" t="str" cm="1">
        <f t="array" aca="1" ref="C4420" ca="1">INDIRECT("D!R"&amp;O4420&amp;"C10",FALSE)&amp;""</f>
        <v>{T}{H}{S}</v>
      </c>
      <c r="D4420" t="str" cm="1">
        <f t="array" aca="1" ref="D4420" ca="1">INDIRECT("D!R10C"&amp;P4420,FALSE)&amp;""</f>
        <v>{U}{I}{E}</v>
      </c>
      <c r="E4420" t="str">
        <f t="shared" ca="1" si="414"/>
        <v>{N}{T}{H}{S}{U}{I}{E}</v>
      </c>
      <c r="F4420" t="str">
        <f t="shared" ca="1" si="415"/>
        <v>{N}{T}{H}{S}{U}{I}</v>
      </c>
      <c r="G4420" t="str">
        <f t="shared" ca="1" si="416"/>
        <v>{E}</v>
      </c>
      <c r="H4420" t="str" cm="1">
        <f t="array" aca="1" ref="H4420" ca="1">INDIRECT("D!R"&amp;O4420&amp;"C"&amp;P4420,FALSE)&amp;""</f>
        <v/>
      </c>
      <c r="I4420" t="str">
        <f t="shared" ca="1" si="417"/>
        <v>{N}{T}{H}{S}{U}{I}[</v>
      </c>
      <c r="J4420" t="str">
        <f ca="1">IF(G4420="","|||||||||||||",VLOOKUP(G4420,K!$A$1:$M$53,6,FALSE)&amp;IF(VLOOKUP(G4420,K!$A$1:$M$53,2,FALSE)=1,H4420,"")&amp;VLOOKUP(G4420,K!$A$1:$M$53,7,FALSE))</f>
        <v>|||||||||||||</v>
      </c>
      <c r="K4420" t="str">
        <f ca="1">IF(G4420="","||||||||||||",VLOOKUP(G4420,K!$A$1:$M$53,8,FALSE)&amp;IF(VLOOKUP(G4420,K!$A$1:$M$53,2,FALSE)=2,H4420,"")&amp;VLOOKUP(G4420,K!$A$1:$M$53,9,FALSE))</f>
        <v>||||||||||||</v>
      </c>
      <c r="L4420" t="str">
        <f ca="1">IF(G4420="","||||||||||||",VLOOKUP(G4420,K!$A$1:$M$53,10,FALSE)&amp;IF(VLOOKUP(G4420,K!$A$1:$M$53,2,FALSE)=3,H4420,"")&amp;VLOOKUP(G4420,K!$A$1:$M$53,11,FALSE))</f>
        <v>||||||||||||</v>
      </c>
      <c r="M4420" t="str">
        <f ca="1">IF(G4420="","|||||||||||",VLOOKUP(G4420,K!$A$1:$M$53,12,FALSE)&amp;IF(VLOOKUP(G4420,K!$A$1:$M$53,2,FALSE)=4,H4420,"")&amp;VLOOKUP(G4420,K!$A$1:$M$53,13,FALSE))</f>
        <v>|||||||||||</v>
      </c>
      <c r="N4420" t="s">
        <v>20</v>
      </c>
      <c r="O4420">
        <f t="shared" si="418"/>
        <v>38</v>
      </c>
      <c r="P4420">
        <f t="shared" si="419"/>
        <v>72</v>
      </c>
    </row>
    <row r="4421" spans="1:16" ht="13.5">
      <c r="A4421" t="str" cm="1">
        <f t="array" aca="1" ref="A4421" ca="1">INDIRECT("D!R"&amp;O4421&amp;"C9",FALSE)&amp;""</f>
        <v/>
      </c>
      <c r="B4421" t="str" cm="1">
        <f t="array" aca="1" ref="B4421" ca="1">INDIRECT("D!R9C"&amp;P4421,FALSE)&amp;""</f>
        <v>{N}</v>
      </c>
      <c r="C4421" t="str" cm="1">
        <f t="array" aca="1" ref="C4421" ca="1">INDIRECT("D!R"&amp;O4421&amp;"C10",FALSE)&amp;""</f>
        <v>{P}{T}{S}</v>
      </c>
      <c r="D4421" t="str" cm="1">
        <f t="array" aca="1" ref="D4421" ca="1">INDIRECT("D!R10C"&amp;P4421,FALSE)&amp;""</f>
        <v>{U}{I}{E}</v>
      </c>
      <c r="E4421" t="str">
        <f t="shared" ca="1" si="414"/>
        <v>{N}{P}{T}{S}{U}{I}{E}</v>
      </c>
      <c r="F4421" t="str">
        <f t="shared" ca="1" si="415"/>
        <v>{N}{P}{T}{S}{U}{I}</v>
      </c>
      <c r="G4421" t="str">
        <f t="shared" ca="1" si="416"/>
        <v>{E}</v>
      </c>
      <c r="H4421" t="str" cm="1">
        <f t="array" aca="1" ref="H4421" ca="1">INDIRECT("D!R"&amp;O4421&amp;"C"&amp;P4421,FALSE)&amp;""</f>
        <v>なさって</v>
      </c>
      <c r="I4421" t="str">
        <f t="shared" ca="1" si="417"/>
        <v>{N}{P}{T}{S}{U}{I}[</v>
      </c>
      <c r="J4421" t="str">
        <f ca="1">IF(G4421="","|||||||||||||",VLOOKUP(G4421,K!$A$1:$M$53,6,FALSE)&amp;IF(VLOOKUP(G4421,K!$A$1:$M$53,2,FALSE)=1,H4421,"")&amp;VLOOKUP(G4421,K!$A$1:$M$53,7,FALSE))</f>
        <v>|||||||||||||</v>
      </c>
      <c r="K4421" t="str">
        <f ca="1">IF(G4421="","||||||||||||",VLOOKUP(G4421,K!$A$1:$M$53,8,FALSE)&amp;IF(VLOOKUP(G4421,K!$A$1:$M$53,2,FALSE)=2,H4421,"")&amp;VLOOKUP(G4421,K!$A$1:$M$53,9,FALSE))</f>
        <v>||||||||||||</v>
      </c>
      <c r="L4421" t="str">
        <f ca="1">IF(G4421="","||||||||||||",VLOOKUP(G4421,K!$A$1:$M$53,10,FALSE)&amp;IF(VLOOKUP(G4421,K!$A$1:$M$53,2,FALSE)=3,H4421,"")&amp;VLOOKUP(G4421,K!$A$1:$M$53,11,FALSE))</f>
        <v>|||||||||なさって|||</v>
      </c>
      <c r="M4421" t="str">
        <f ca="1">IF(G4421="","|||||||||||",VLOOKUP(G4421,K!$A$1:$M$53,12,FALSE)&amp;IF(VLOOKUP(G4421,K!$A$1:$M$53,2,FALSE)=4,H4421,"")&amp;VLOOKUP(G4421,K!$A$1:$M$53,13,FALSE))</f>
        <v>|||||||||||</v>
      </c>
      <c r="N4421" t="s">
        <v>20</v>
      </c>
      <c r="O4421">
        <f t="shared" si="418"/>
        <v>39</v>
      </c>
      <c r="P4421">
        <f t="shared" si="419"/>
        <v>72</v>
      </c>
    </row>
    <row r="4422" spans="1:16" ht="13.5">
      <c r="A4422" t="str" cm="1">
        <f t="array" aca="1" ref="A4422" ca="1">INDIRECT("D!R"&amp;O4422&amp;"C9",FALSE)&amp;""</f>
        <v/>
      </c>
      <c r="B4422" t="str" cm="1">
        <f t="array" aca="1" ref="B4422" ca="1">INDIRECT("D!R9C"&amp;P4422,FALSE)&amp;""</f>
        <v>{N}</v>
      </c>
      <c r="C4422" t="str" cm="1">
        <f t="array" aca="1" ref="C4422" ca="1">INDIRECT("D!R"&amp;O4422&amp;"C10",FALSE)&amp;""</f>
        <v>{P}{T}{H}</v>
      </c>
      <c r="D4422" t="str" cm="1">
        <f t="array" aca="1" ref="D4422" ca="1">INDIRECT("D!R10C"&amp;P4422,FALSE)&amp;""</f>
        <v>{U}{I}{E}</v>
      </c>
      <c r="E4422" t="str">
        <f t="shared" ca="1" si="414"/>
        <v>{N}{P}{T}{H}{U}{I}{E}</v>
      </c>
      <c r="F4422" t="str">
        <f t="shared" ca="1" si="415"/>
        <v>{N}{P}{T}{H}{U}{I}</v>
      </c>
      <c r="G4422" t="str">
        <f t="shared" ca="1" si="416"/>
        <v>{E}</v>
      </c>
      <c r="H4422" t="str" cm="1">
        <f t="array" aca="1" ref="H4422" ca="1">INDIRECT("D!R"&amp;O4422&amp;"C"&amp;P4422,FALSE)&amp;""</f>
        <v>なさった</v>
      </c>
      <c r="I4422" t="str">
        <f t="shared" ca="1" si="417"/>
        <v>{N}{P}{T}{H}{U}{I}[</v>
      </c>
      <c r="J4422" t="str">
        <f ca="1">IF(G4422="","|||||||||||||",VLOOKUP(G4422,K!$A$1:$M$53,6,FALSE)&amp;IF(VLOOKUP(G4422,K!$A$1:$M$53,2,FALSE)=1,H4422,"")&amp;VLOOKUP(G4422,K!$A$1:$M$53,7,FALSE))</f>
        <v>|||||||||||||</v>
      </c>
      <c r="K4422" t="str">
        <f ca="1">IF(G4422="","||||||||||||",VLOOKUP(G4422,K!$A$1:$M$53,8,FALSE)&amp;IF(VLOOKUP(G4422,K!$A$1:$M$53,2,FALSE)=2,H4422,"")&amp;VLOOKUP(G4422,K!$A$1:$M$53,9,FALSE))</f>
        <v>||||||||||||</v>
      </c>
      <c r="L4422" t="str">
        <f ca="1">IF(G4422="","||||||||||||",VLOOKUP(G4422,K!$A$1:$M$53,10,FALSE)&amp;IF(VLOOKUP(G4422,K!$A$1:$M$53,2,FALSE)=3,H4422,"")&amp;VLOOKUP(G4422,K!$A$1:$M$53,11,FALSE))</f>
        <v>|||||||||なさった|||</v>
      </c>
      <c r="M4422" t="str">
        <f ca="1">IF(G4422="","|||||||||||",VLOOKUP(G4422,K!$A$1:$M$53,12,FALSE)&amp;IF(VLOOKUP(G4422,K!$A$1:$M$53,2,FALSE)=4,H4422,"")&amp;VLOOKUP(G4422,K!$A$1:$M$53,13,FALSE))</f>
        <v>|||||||||||</v>
      </c>
      <c r="N4422" t="s">
        <v>20</v>
      </c>
      <c r="O4422">
        <f t="shared" si="418"/>
        <v>40</v>
      </c>
      <c r="P4422">
        <f t="shared" si="419"/>
        <v>72</v>
      </c>
    </row>
    <row r="4423" spans="1:16" ht="13.5">
      <c r="A4423" t="str" cm="1">
        <f t="array" aca="1" ref="A4423" ca="1">INDIRECT("D!R"&amp;O4423&amp;"C9",FALSE)&amp;""</f>
        <v/>
      </c>
      <c r="B4423" t="str" cm="1">
        <f t="array" aca="1" ref="B4423" ca="1">INDIRECT("D!R9C"&amp;P4423,FALSE)&amp;""</f>
        <v>{N}</v>
      </c>
      <c r="C4423" t="str" cm="1">
        <f t="array" aca="1" ref="C4423" ca="1">INDIRECT("D!R"&amp;O4423&amp;"C10",FALSE)&amp;""</f>
        <v>{P}{T}{H}{K}</v>
      </c>
      <c r="D4423" t="str" cm="1">
        <f t="array" aca="1" ref="D4423" ca="1">INDIRECT("D!R10C"&amp;P4423,FALSE)&amp;""</f>
        <v>{U}{I}{E}</v>
      </c>
      <c r="E4423" t="str">
        <f t="shared" ca="1" si="414"/>
        <v>{N}{P}{T}{H}{K}{U}{I}{E}</v>
      </c>
      <c r="F4423" t="str">
        <f t="shared" ca="1" si="415"/>
        <v>{N}{P}{T}{H}{K}{U}{I}</v>
      </c>
      <c r="G4423" t="str">
        <f t="shared" ca="1" si="416"/>
        <v>{E}</v>
      </c>
      <c r="H4423" t="str" cm="1">
        <f t="array" aca="1" ref="H4423" ca="1">INDIRECT("D!R"&amp;O4423&amp;"C"&amp;P4423,FALSE)&amp;""</f>
        <v>なしません。</v>
      </c>
      <c r="I4423" t="str">
        <f t="shared" ca="1" si="417"/>
        <v>{N}{P}{T}{H}{K}{U}{I}[</v>
      </c>
      <c r="J4423" t="str">
        <f ca="1">IF(G4423="","|||||||||||||",VLOOKUP(G4423,K!$A$1:$M$53,6,FALSE)&amp;IF(VLOOKUP(G4423,K!$A$1:$M$53,2,FALSE)=1,H4423,"")&amp;VLOOKUP(G4423,K!$A$1:$M$53,7,FALSE))</f>
        <v>|||||||||||||</v>
      </c>
      <c r="K4423" t="str">
        <f ca="1">IF(G4423="","||||||||||||",VLOOKUP(G4423,K!$A$1:$M$53,8,FALSE)&amp;IF(VLOOKUP(G4423,K!$A$1:$M$53,2,FALSE)=2,H4423,"")&amp;VLOOKUP(G4423,K!$A$1:$M$53,9,FALSE))</f>
        <v>||||||||||||</v>
      </c>
      <c r="L4423" t="str">
        <f ca="1">IF(G4423="","||||||||||||",VLOOKUP(G4423,K!$A$1:$M$53,10,FALSE)&amp;IF(VLOOKUP(G4423,K!$A$1:$M$53,2,FALSE)=3,H4423,"")&amp;VLOOKUP(G4423,K!$A$1:$M$53,11,FALSE))</f>
        <v>|||||||||なしません。|||</v>
      </c>
      <c r="M4423" t="str">
        <f ca="1">IF(G4423="","|||||||||||",VLOOKUP(G4423,K!$A$1:$M$53,12,FALSE)&amp;IF(VLOOKUP(G4423,K!$A$1:$M$53,2,FALSE)=4,H4423,"")&amp;VLOOKUP(G4423,K!$A$1:$M$53,13,FALSE))</f>
        <v>|||||||||||</v>
      </c>
      <c r="N4423" t="s">
        <v>20</v>
      </c>
      <c r="O4423">
        <f t="shared" si="418"/>
        <v>41</v>
      </c>
      <c r="P4423">
        <f t="shared" si="419"/>
        <v>72</v>
      </c>
    </row>
    <row r="4424" spans="1:16" ht="13.5">
      <c r="A4424" t="str" cm="1">
        <f t="array" aca="1" ref="A4424" ca="1">INDIRECT("D!R"&amp;O4424&amp;"C9",FALSE)&amp;""</f>
        <v>{L}</v>
      </c>
      <c r="B4424" t="str" cm="1">
        <f t="array" aca="1" ref="B4424" ca="1">INDIRECT("D!R9C"&amp;P4424,FALSE)&amp;""</f>
        <v>{N}</v>
      </c>
      <c r="C4424" t="str" cm="1">
        <f t="array" aca="1" ref="C4424" ca="1">INDIRECT("D!R"&amp;O4424&amp;"C10",FALSE)&amp;""</f>
        <v>{T}{K}</v>
      </c>
      <c r="D4424" t="str" cm="1">
        <f t="array" aca="1" ref="D4424" ca="1">INDIRECT("D!R10C"&amp;P4424,FALSE)&amp;""</f>
        <v>{U}{I}{E}</v>
      </c>
      <c r="E4424" t="str">
        <f t="shared" ca="1" si="414"/>
        <v>{L}{N}{T}{K}{U}{I}{E}</v>
      </c>
      <c r="F4424" t="str">
        <f t="shared" ca="1" si="415"/>
        <v>{L}{N}{T}{K}{U}{I}</v>
      </c>
      <c r="G4424" t="str">
        <f t="shared" ca="1" si="416"/>
        <v>{E}</v>
      </c>
      <c r="H4424" t="str" cm="1">
        <f t="array" aca="1" ref="H4424" ca="1">INDIRECT("D!R"&amp;O4424&amp;"C"&amp;P4424,FALSE)&amp;""</f>
        <v>ウラ</v>
      </c>
      <c r="I4424" t="str">
        <f t="shared" ca="1" si="417"/>
        <v>{L}{N}{T}{K}{U}{I}[</v>
      </c>
      <c r="J4424" t="str">
        <f ca="1">IF(G4424="","|||||||||||||",VLOOKUP(G4424,K!$A$1:$M$53,6,FALSE)&amp;IF(VLOOKUP(G4424,K!$A$1:$M$53,2,FALSE)=1,H4424,"")&amp;VLOOKUP(G4424,K!$A$1:$M$53,7,FALSE))</f>
        <v>|||||||||||||</v>
      </c>
      <c r="K4424" t="str">
        <f ca="1">IF(G4424="","||||||||||||",VLOOKUP(G4424,K!$A$1:$M$53,8,FALSE)&amp;IF(VLOOKUP(G4424,K!$A$1:$M$53,2,FALSE)=2,H4424,"")&amp;VLOOKUP(G4424,K!$A$1:$M$53,9,FALSE))</f>
        <v>||||||||||||</v>
      </c>
      <c r="L4424" t="str">
        <f ca="1">IF(G4424="","||||||||||||",VLOOKUP(G4424,K!$A$1:$M$53,10,FALSE)&amp;IF(VLOOKUP(G4424,K!$A$1:$M$53,2,FALSE)=3,H4424,"")&amp;VLOOKUP(G4424,K!$A$1:$M$53,11,FALSE))</f>
        <v>|||||||||ウラ|||</v>
      </c>
      <c r="M4424" t="str">
        <f ca="1">IF(G4424="","|||||||||||",VLOOKUP(G4424,K!$A$1:$M$53,12,FALSE)&amp;IF(VLOOKUP(G4424,K!$A$1:$M$53,2,FALSE)=4,H4424,"")&amp;VLOOKUP(G4424,K!$A$1:$M$53,13,FALSE))</f>
        <v>|||||||||||</v>
      </c>
      <c r="N4424" t="s">
        <v>20</v>
      </c>
      <c r="O4424">
        <f t="shared" si="418"/>
        <v>42</v>
      </c>
      <c r="P4424">
        <f t="shared" si="419"/>
        <v>72</v>
      </c>
    </row>
    <row r="4425" spans="1:16" ht="13.5">
      <c r="A4425" t="str" cm="1">
        <f t="array" aca="1" ref="A4425" ca="1">INDIRECT("D!R"&amp;O4425&amp;"C9",FALSE)&amp;""</f>
        <v>{L}</v>
      </c>
      <c r="B4425" t="str" cm="1">
        <f t="array" aca="1" ref="B4425" ca="1">INDIRECT("D!R9C"&amp;P4425,FALSE)&amp;""</f>
        <v>{N}</v>
      </c>
      <c r="C4425" t="str" cm="1">
        <f t="array" aca="1" ref="C4425" ca="1">INDIRECT("D!R"&amp;O4425&amp;"C10",FALSE)&amp;""</f>
        <v>{H}{K}</v>
      </c>
      <c r="D4425" t="str" cm="1">
        <f t="array" aca="1" ref="D4425" ca="1">INDIRECT("D!R10C"&amp;P4425,FALSE)&amp;""</f>
        <v>{U}{I}{E}</v>
      </c>
      <c r="E4425" t="str">
        <f t="shared" ca="1" si="414"/>
        <v>{L}{N}{H}{K}{U}{I}{E}</v>
      </c>
      <c r="F4425" t="str">
        <f t="shared" ca="1" si="415"/>
        <v>{L}{N}{H}{K}{U}{I}</v>
      </c>
      <c r="G4425" t="str">
        <f t="shared" ca="1" si="416"/>
        <v>{E}</v>
      </c>
      <c r="H4425" t="str" cm="1">
        <f t="array" aca="1" ref="H4425" ca="1">INDIRECT("D!R"&amp;O4425&amp;"C"&amp;P4425,FALSE)&amp;""</f>
        <v>クラ</v>
      </c>
      <c r="I4425" t="str">
        <f t="shared" ca="1" si="417"/>
        <v>{L}{N}{H}{K}{U}{I}[</v>
      </c>
      <c r="J4425" t="str">
        <f ca="1">IF(G4425="","|||||||||||||",VLOOKUP(G4425,K!$A$1:$M$53,6,FALSE)&amp;IF(VLOOKUP(G4425,K!$A$1:$M$53,2,FALSE)=1,H4425,"")&amp;VLOOKUP(G4425,K!$A$1:$M$53,7,FALSE))</f>
        <v>|||||||||||||</v>
      </c>
      <c r="K4425" t="str">
        <f ca="1">IF(G4425="","||||||||||||",VLOOKUP(G4425,K!$A$1:$M$53,8,FALSE)&amp;IF(VLOOKUP(G4425,K!$A$1:$M$53,2,FALSE)=2,H4425,"")&amp;VLOOKUP(G4425,K!$A$1:$M$53,9,FALSE))</f>
        <v>||||||||||||</v>
      </c>
      <c r="L4425" t="str">
        <f ca="1">IF(G4425="","||||||||||||",VLOOKUP(G4425,K!$A$1:$M$53,10,FALSE)&amp;IF(VLOOKUP(G4425,K!$A$1:$M$53,2,FALSE)=3,H4425,"")&amp;VLOOKUP(G4425,K!$A$1:$M$53,11,FALSE))</f>
        <v>|||||||||クラ|||</v>
      </c>
      <c r="M4425" t="str">
        <f ca="1">IF(G4425="","|||||||||||",VLOOKUP(G4425,K!$A$1:$M$53,12,FALSE)&amp;IF(VLOOKUP(G4425,K!$A$1:$M$53,2,FALSE)=4,H4425,"")&amp;VLOOKUP(G4425,K!$A$1:$M$53,13,FALSE))</f>
        <v>|||||||||||</v>
      </c>
      <c r="N4425" t="s">
        <v>20</v>
      </c>
      <c r="O4425">
        <f t="shared" si="418"/>
        <v>43</v>
      </c>
      <c r="P4425">
        <f t="shared" si="419"/>
        <v>72</v>
      </c>
    </row>
    <row r="4426" spans="1:16" ht="13.5">
      <c r="A4426" t="str" cm="1">
        <f t="array" aca="1" ref="A4426" ca="1">INDIRECT("D!R"&amp;O4426&amp;"C9",FALSE)&amp;""</f>
        <v>{L}</v>
      </c>
      <c r="B4426" t="str" cm="1">
        <f t="array" aca="1" ref="B4426" ca="1">INDIRECT("D!R9C"&amp;P4426,FALSE)&amp;""</f>
        <v>{N}</v>
      </c>
      <c r="C4426" t="str" cm="1">
        <f t="array" aca="1" ref="C4426" ca="1">INDIRECT("D!R"&amp;O4426&amp;"C10",FALSE)&amp;""</f>
        <v>{H}{S}</v>
      </c>
      <c r="D4426" t="str" cm="1">
        <f t="array" aca="1" ref="D4426" ca="1">INDIRECT("D!R10C"&amp;P4426,FALSE)&amp;""</f>
        <v>{U}{I}{E}</v>
      </c>
      <c r="E4426" t="str">
        <f t="shared" ca="1" si="414"/>
        <v>{L}{N}{H}{S}{U}{I}{E}</v>
      </c>
      <c r="F4426" t="str">
        <f t="shared" ca="1" si="415"/>
        <v>{L}{N}{H}{S}{U}{I}</v>
      </c>
      <c r="G4426" t="str">
        <f t="shared" ca="1" si="416"/>
        <v>{E}</v>
      </c>
      <c r="H4426" t="str" cm="1">
        <f t="array" aca="1" ref="H4426" ca="1">INDIRECT("D!R"&amp;O4426&amp;"C"&amp;P4426,FALSE)&amp;""</f>
        <v>セラ</v>
      </c>
      <c r="I4426" t="str">
        <f t="shared" ca="1" si="417"/>
        <v>{L}{N}{H}{S}{U}{I}[</v>
      </c>
      <c r="J4426" t="str">
        <f ca="1">IF(G4426="","|||||||||||||",VLOOKUP(G4426,K!$A$1:$M$53,6,FALSE)&amp;IF(VLOOKUP(G4426,K!$A$1:$M$53,2,FALSE)=1,H4426,"")&amp;VLOOKUP(G4426,K!$A$1:$M$53,7,FALSE))</f>
        <v>|||||||||||||</v>
      </c>
      <c r="K4426" t="str">
        <f ca="1">IF(G4426="","||||||||||||",VLOOKUP(G4426,K!$A$1:$M$53,8,FALSE)&amp;IF(VLOOKUP(G4426,K!$A$1:$M$53,2,FALSE)=2,H4426,"")&amp;VLOOKUP(G4426,K!$A$1:$M$53,9,FALSE))</f>
        <v>||||||||||||</v>
      </c>
      <c r="L4426" t="str">
        <f ca="1">IF(G4426="","||||||||||||",VLOOKUP(G4426,K!$A$1:$M$53,10,FALSE)&amp;IF(VLOOKUP(G4426,K!$A$1:$M$53,2,FALSE)=3,H4426,"")&amp;VLOOKUP(G4426,K!$A$1:$M$53,11,FALSE))</f>
        <v>|||||||||セラ|||</v>
      </c>
      <c r="M4426" t="str">
        <f ca="1">IF(G4426="","|||||||||||",VLOOKUP(G4426,K!$A$1:$M$53,12,FALSE)&amp;IF(VLOOKUP(G4426,K!$A$1:$M$53,2,FALSE)=4,H4426,"")&amp;VLOOKUP(G4426,K!$A$1:$M$53,13,FALSE))</f>
        <v>|||||||||||</v>
      </c>
      <c r="N4426" t="s">
        <v>20</v>
      </c>
      <c r="O4426">
        <f t="shared" si="418"/>
        <v>44</v>
      </c>
      <c r="P4426">
        <f t="shared" si="419"/>
        <v>72</v>
      </c>
    </row>
    <row r="4427" spans="1:16" ht="13.5">
      <c r="A4427" t="str" cm="1">
        <f t="array" aca="1" ref="A4427" ca="1">INDIRECT("D!R"&amp;O4427&amp;"C9",FALSE)&amp;""</f>
        <v>{L}</v>
      </c>
      <c r="B4427" t="str" cm="1">
        <f t="array" aca="1" ref="B4427" ca="1">INDIRECT("D!R9C"&amp;P4427,FALSE)&amp;""</f>
        <v>{N}</v>
      </c>
      <c r="C4427" t="str" cm="1">
        <f t="array" aca="1" ref="C4427" ca="1">INDIRECT("D!R"&amp;O4427&amp;"C10",FALSE)&amp;""</f>
        <v>{T}{S}</v>
      </c>
      <c r="D4427" t="str" cm="1">
        <f t="array" aca="1" ref="D4427" ca="1">INDIRECT("D!R10C"&amp;P4427,FALSE)&amp;""</f>
        <v>{U}{I}{E}</v>
      </c>
      <c r="E4427" t="str">
        <f t="shared" ca="1" si="414"/>
        <v>{L}{N}{T}{S}{U}{I}{E}</v>
      </c>
      <c r="F4427" t="str">
        <f t="shared" ca="1" si="415"/>
        <v>{L}{N}{T}{S}{U}{I}</v>
      </c>
      <c r="G4427" t="str">
        <f t="shared" ca="1" si="416"/>
        <v>{E}</v>
      </c>
      <c r="H4427" t="str" cm="1">
        <f t="array" aca="1" ref="H4427" ca="1">INDIRECT("D!R"&amp;O4427&amp;"C"&amp;P4427,FALSE)&amp;""</f>
        <v>ツラ</v>
      </c>
      <c r="I4427" t="str">
        <f t="shared" ca="1" si="417"/>
        <v>{L}{N}{T}{S}{U}{I}[</v>
      </c>
      <c r="J4427" t="str">
        <f ca="1">IF(G4427="","|||||||||||||",VLOOKUP(G4427,K!$A$1:$M$53,6,FALSE)&amp;IF(VLOOKUP(G4427,K!$A$1:$M$53,2,FALSE)=1,H4427,"")&amp;VLOOKUP(G4427,K!$A$1:$M$53,7,FALSE))</f>
        <v>|||||||||||||</v>
      </c>
      <c r="K4427" t="str">
        <f ca="1">IF(G4427="","||||||||||||",VLOOKUP(G4427,K!$A$1:$M$53,8,FALSE)&amp;IF(VLOOKUP(G4427,K!$A$1:$M$53,2,FALSE)=2,H4427,"")&amp;VLOOKUP(G4427,K!$A$1:$M$53,9,FALSE))</f>
        <v>||||||||||||</v>
      </c>
      <c r="L4427" t="str">
        <f ca="1">IF(G4427="","||||||||||||",VLOOKUP(G4427,K!$A$1:$M$53,10,FALSE)&amp;IF(VLOOKUP(G4427,K!$A$1:$M$53,2,FALSE)=3,H4427,"")&amp;VLOOKUP(G4427,K!$A$1:$M$53,11,FALSE))</f>
        <v>|||||||||ツラ|||</v>
      </c>
      <c r="M4427" t="str">
        <f ca="1">IF(G4427="","|||||||||||",VLOOKUP(G4427,K!$A$1:$M$53,12,FALSE)&amp;IF(VLOOKUP(G4427,K!$A$1:$M$53,2,FALSE)=4,H4427,"")&amp;VLOOKUP(G4427,K!$A$1:$M$53,13,FALSE))</f>
        <v>|||||||||||</v>
      </c>
      <c r="N4427" t="s">
        <v>20</v>
      </c>
      <c r="O4427">
        <f t="shared" si="418"/>
        <v>45</v>
      </c>
      <c r="P4427">
        <f t="shared" si="419"/>
        <v>72</v>
      </c>
    </row>
    <row r="4428" spans="1:16" ht="13.5">
      <c r="A4428" t="str" cm="1">
        <f t="array" aca="1" ref="A4428" ca="1">INDIRECT("D!R"&amp;O4428&amp;"C9",FALSE)&amp;""</f>
        <v>{L}</v>
      </c>
      <c r="B4428" t="str" cm="1">
        <f t="array" aca="1" ref="B4428" ca="1">INDIRECT("D!R9C"&amp;P4428,FALSE)&amp;""</f>
        <v>{N}</v>
      </c>
      <c r="C4428" t="str" cm="1">
        <f t="array" aca="1" ref="C4428" ca="1">INDIRECT("D!R"&amp;O4428&amp;"C10",FALSE)&amp;""</f>
        <v>{P}{T}{H}{S}</v>
      </c>
      <c r="D4428" t="str" cm="1">
        <f t="array" aca="1" ref="D4428" ca="1">INDIRECT("D!R10C"&amp;P4428,FALSE)&amp;""</f>
        <v>{U}{I}{E}</v>
      </c>
      <c r="E4428" t="str">
        <f t="shared" ca="1" si="414"/>
        <v>{L}{N}{P}{T}{H}{S}{U}{I}{E}</v>
      </c>
      <c r="F4428" t="str">
        <f t="shared" ca="1" si="415"/>
        <v>{L}{N}{P}{T}{H}{S}{U}{I}</v>
      </c>
      <c r="G4428" t="str">
        <f t="shared" ca="1" si="416"/>
        <v>{E}</v>
      </c>
      <c r="H4428" t="str" cm="1">
        <f t="array" aca="1" ref="H4428" ca="1">INDIRECT("D!R"&amp;O4428&amp;"C"&amp;P4428,FALSE)&amp;""</f>
        <v>ヌラ</v>
      </c>
      <c r="I4428" t="str">
        <f t="shared" ca="1" si="417"/>
        <v>{L}{N}{P}{T}{H}{S}{U}{I}[</v>
      </c>
      <c r="J4428" t="str">
        <f ca="1">IF(G4428="","|||||||||||||",VLOOKUP(G4428,K!$A$1:$M$53,6,FALSE)&amp;IF(VLOOKUP(G4428,K!$A$1:$M$53,2,FALSE)=1,H4428,"")&amp;VLOOKUP(G4428,K!$A$1:$M$53,7,FALSE))</f>
        <v>|||||||||||||</v>
      </c>
      <c r="K4428" t="str">
        <f ca="1">IF(G4428="","||||||||||||",VLOOKUP(G4428,K!$A$1:$M$53,8,FALSE)&amp;IF(VLOOKUP(G4428,K!$A$1:$M$53,2,FALSE)=2,H4428,"")&amp;VLOOKUP(G4428,K!$A$1:$M$53,9,FALSE))</f>
        <v>||||||||||||</v>
      </c>
      <c r="L4428" t="str">
        <f ca="1">IF(G4428="","||||||||||||",VLOOKUP(G4428,K!$A$1:$M$53,10,FALSE)&amp;IF(VLOOKUP(G4428,K!$A$1:$M$53,2,FALSE)=3,H4428,"")&amp;VLOOKUP(G4428,K!$A$1:$M$53,11,FALSE))</f>
        <v>|||||||||ヌラ|||</v>
      </c>
      <c r="M4428" t="str">
        <f ca="1">IF(G4428="","|||||||||||",VLOOKUP(G4428,K!$A$1:$M$53,12,FALSE)&amp;IF(VLOOKUP(G4428,K!$A$1:$M$53,2,FALSE)=4,H4428,"")&amp;VLOOKUP(G4428,K!$A$1:$M$53,13,FALSE))</f>
        <v>|||||||||||</v>
      </c>
      <c r="N4428" t="s">
        <v>20</v>
      </c>
      <c r="O4428">
        <f t="shared" si="418"/>
        <v>46</v>
      </c>
      <c r="P4428">
        <f t="shared" si="419"/>
        <v>72</v>
      </c>
    </row>
    <row r="4429" spans="1:16" ht="13.5">
      <c r="A4429" t="str" cm="1">
        <f t="array" aca="1" ref="A4429" ca="1">INDIRECT("D!R"&amp;O4429&amp;"C9",FALSE)&amp;""</f>
        <v>{L}</v>
      </c>
      <c r="B4429" t="str" cm="1">
        <f t="array" aca="1" ref="B4429" ca="1">INDIRECT("D!R9C"&amp;P4429,FALSE)&amp;""</f>
        <v>{N}</v>
      </c>
      <c r="C4429" t="str" cm="1">
        <f t="array" aca="1" ref="C4429" ca="1">INDIRECT("D!R"&amp;O4429&amp;"C10",FALSE)&amp;""</f>
        <v>{T}{H}</v>
      </c>
      <c r="D4429" t="str" cm="1">
        <f t="array" aca="1" ref="D4429" ca="1">INDIRECT("D!R10C"&amp;P4429,FALSE)&amp;""</f>
        <v>{U}{I}{E}</v>
      </c>
      <c r="E4429" t="str">
        <f t="shared" ca="1" si="414"/>
        <v>{L}{N}{T}{H}{U}{I}{E}</v>
      </c>
      <c r="F4429" t="str">
        <f t="shared" ca="1" si="415"/>
        <v>{L}{N}{T}{H}{U}{I}</v>
      </c>
      <c r="G4429" t="str">
        <f t="shared" ca="1" si="416"/>
        <v>{E}</v>
      </c>
      <c r="H4429" t="str" cm="1">
        <f t="array" aca="1" ref="H4429" ca="1">INDIRECT("D!R"&amp;O4429&amp;"C"&amp;P4429,FALSE)&amp;""</f>
        <v>フラ</v>
      </c>
      <c r="I4429" t="str">
        <f t="shared" ca="1" si="417"/>
        <v>{L}{N}{T}{H}{U}{I}[</v>
      </c>
      <c r="J4429" t="str">
        <f ca="1">IF(G4429="","|||||||||||||",VLOOKUP(G4429,K!$A$1:$M$53,6,FALSE)&amp;IF(VLOOKUP(G4429,K!$A$1:$M$53,2,FALSE)=1,H4429,"")&amp;VLOOKUP(G4429,K!$A$1:$M$53,7,FALSE))</f>
        <v>|||||||||||||</v>
      </c>
      <c r="K4429" t="str">
        <f ca="1">IF(G4429="","||||||||||||",VLOOKUP(G4429,K!$A$1:$M$53,8,FALSE)&amp;IF(VLOOKUP(G4429,K!$A$1:$M$53,2,FALSE)=2,H4429,"")&amp;VLOOKUP(G4429,K!$A$1:$M$53,9,FALSE))</f>
        <v>||||||||||||</v>
      </c>
      <c r="L4429" t="str">
        <f ca="1">IF(G4429="","||||||||||||",VLOOKUP(G4429,K!$A$1:$M$53,10,FALSE)&amp;IF(VLOOKUP(G4429,K!$A$1:$M$53,2,FALSE)=3,H4429,"")&amp;VLOOKUP(G4429,K!$A$1:$M$53,11,FALSE))</f>
        <v>|||||||||フラ|||</v>
      </c>
      <c r="M4429" t="str">
        <f ca="1">IF(G4429="","|||||||||||",VLOOKUP(G4429,K!$A$1:$M$53,12,FALSE)&amp;IF(VLOOKUP(G4429,K!$A$1:$M$53,2,FALSE)=4,H4429,"")&amp;VLOOKUP(G4429,K!$A$1:$M$53,13,FALSE))</f>
        <v>|||||||||||</v>
      </c>
      <c r="N4429" t="s">
        <v>20</v>
      </c>
      <c r="O4429">
        <f t="shared" si="418"/>
        <v>47</v>
      </c>
      <c r="P4429">
        <f t="shared" si="419"/>
        <v>72</v>
      </c>
    </row>
    <row r="4430" spans="1:16" ht="13.5">
      <c r="A4430" t="str" cm="1">
        <f t="array" aca="1" ref="A4430" ca="1">INDIRECT("D!R"&amp;O4430&amp;"C9",FALSE)&amp;""</f>
        <v>{L}</v>
      </c>
      <c r="B4430" t="str" cm="1">
        <f t="array" aca="1" ref="B4430" ca="1">INDIRECT("D!R9C"&amp;P4430,FALSE)&amp;""</f>
        <v>{N}</v>
      </c>
      <c r="C4430" t="str" cm="1">
        <f t="array" aca="1" ref="C4430" ca="1">INDIRECT("D!R"&amp;O4430&amp;"C10",FALSE)&amp;""</f>
        <v>{P}{H}{K}</v>
      </c>
      <c r="D4430" t="str" cm="1">
        <f t="array" aca="1" ref="D4430" ca="1">INDIRECT("D!R10C"&amp;P4430,FALSE)&amp;""</f>
        <v>{U}{I}{E}</v>
      </c>
      <c r="E4430" t="str">
        <f t="shared" ca="1" si="414"/>
        <v>{L}{N}{P}{H}{K}{U}{I}{E}</v>
      </c>
      <c r="F4430" t="str">
        <f t="shared" ca="1" si="415"/>
        <v>{L}{N}{P}{H}{K}{U}{I}</v>
      </c>
      <c r="G4430" t="str">
        <f t="shared" ca="1" si="416"/>
        <v>{E}</v>
      </c>
      <c r="H4430" t="str" cm="1">
        <f t="array" aca="1" ref="H4430" ca="1">INDIRECT("D!R"&amp;O4430&amp;"C"&amp;P4430,FALSE)&amp;""</f>
        <v>ムラ</v>
      </c>
      <c r="I4430" t="str">
        <f t="shared" ca="1" si="417"/>
        <v>{L}{N}{P}{H}{K}{U}{I}[</v>
      </c>
      <c r="J4430" t="str">
        <f ca="1">IF(G4430="","|||||||||||||",VLOOKUP(G4430,K!$A$1:$M$53,6,FALSE)&amp;IF(VLOOKUP(G4430,K!$A$1:$M$53,2,FALSE)=1,H4430,"")&amp;VLOOKUP(G4430,K!$A$1:$M$53,7,FALSE))</f>
        <v>|||||||||||||</v>
      </c>
      <c r="K4430" t="str">
        <f ca="1">IF(G4430="","||||||||||||",VLOOKUP(G4430,K!$A$1:$M$53,8,FALSE)&amp;IF(VLOOKUP(G4430,K!$A$1:$M$53,2,FALSE)=2,H4430,"")&amp;VLOOKUP(G4430,K!$A$1:$M$53,9,FALSE))</f>
        <v>||||||||||||</v>
      </c>
      <c r="L4430" t="str">
        <f ca="1">IF(G4430="","||||||||||||",VLOOKUP(G4430,K!$A$1:$M$53,10,FALSE)&amp;IF(VLOOKUP(G4430,K!$A$1:$M$53,2,FALSE)=3,H4430,"")&amp;VLOOKUP(G4430,K!$A$1:$M$53,11,FALSE))</f>
        <v>|||||||||ムラ|||</v>
      </c>
      <c r="M4430" t="str">
        <f ca="1">IF(G4430="","|||||||||||",VLOOKUP(G4430,K!$A$1:$M$53,12,FALSE)&amp;IF(VLOOKUP(G4430,K!$A$1:$M$53,2,FALSE)=4,H4430,"")&amp;VLOOKUP(G4430,K!$A$1:$M$53,13,FALSE))</f>
        <v>|||||||||||</v>
      </c>
      <c r="N4430" t="s">
        <v>20</v>
      </c>
      <c r="O4430">
        <f t="shared" si="418"/>
        <v>48</v>
      </c>
      <c r="P4430">
        <f t="shared" si="419"/>
        <v>72</v>
      </c>
    </row>
    <row r="4431" spans="1:16" ht="13.5">
      <c r="A4431" t="str" cm="1">
        <f t="array" aca="1" ref="A4431" ca="1">INDIRECT("D!R"&amp;O4431&amp;"C9",FALSE)&amp;""</f>
        <v>{L}</v>
      </c>
      <c r="B4431" t="str" cm="1">
        <f t="array" aca="1" ref="B4431" ca="1">INDIRECT("D!R9C"&amp;P4431,FALSE)&amp;""</f>
        <v>{N}</v>
      </c>
      <c r="C4431" t="str" cm="1">
        <f t="array" aca="1" ref="C4431" ca="1">INDIRECT("D!R"&amp;O4431&amp;"C10",FALSE)&amp;""</f>
        <v>{P}{H}{S}</v>
      </c>
      <c r="D4431" t="str" cm="1">
        <f t="array" aca="1" ref="D4431" ca="1">INDIRECT("D!R10C"&amp;P4431,FALSE)&amp;""</f>
        <v>{U}{I}{E}</v>
      </c>
      <c r="E4431" t="str">
        <f t="shared" ca="1" si="414"/>
        <v>{L}{N}{P}{H}{S}{U}{I}{E}</v>
      </c>
      <c r="F4431" t="str">
        <f t="shared" ca="1" si="415"/>
        <v>{L}{N}{P}{H}{S}{U}{I}</v>
      </c>
      <c r="G4431" t="str">
        <f t="shared" ca="1" si="416"/>
        <v>{E}</v>
      </c>
      <c r="H4431" t="str" cm="1">
        <f t="array" aca="1" ref="H4431" ca="1">INDIRECT("D!R"&amp;O4431&amp;"C"&amp;P4431,FALSE)&amp;""</f>
        <v>ユラ</v>
      </c>
      <c r="I4431" t="str">
        <f t="shared" ca="1" si="417"/>
        <v>{L}{N}{P}{H}{S}{U}{I}[</v>
      </c>
      <c r="J4431" t="str">
        <f ca="1">IF(G4431="","|||||||||||||",VLOOKUP(G4431,K!$A$1:$M$53,6,FALSE)&amp;IF(VLOOKUP(G4431,K!$A$1:$M$53,2,FALSE)=1,H4431,"")&amp;VLOOKUP(G4431,K!$A$1:$M$53,7,FALSE))</f>
        <v>|||||||||||||</v>
      </c>
      <c r="K4431" t="str">
        <f ca="1">IF(G4431="","||||||||||||",VLOOKUP(G4431,K!$A$1:$M$53,8,FALSE)&amp;IF(VLOOKUP(G4431,K!$A$1:$M$53,2,FALSE)=2,H4431,"")&amp;VLOOKUP(G4431,K!$A$1:$M$53,9,FALSE))</f>
        <v>||||||||||||</v>
      </c>
      <c r="L4431" t="str">
        <f ca="1">IF(G4431="","||||||||||||",VLOOKUP(G4431,K!$A$1:$M$53,10,FALSE)&amp;IF(VLOOKUP(G4431,K!$A$1:$M$53,2,FALSE)=3,H4431,"")&amp;VLOOKUP(G4431,K!$A$1:$M$53,11,FALSE))</f>
        <v>|||||||||ユラ|||</v>
      </c>
      <c r="M4431" t="str">
        <f ca="1">IF(G4431="","|||||||||||",VLOOKUP(G4431,K!$A$1:$M$53,12,FALSE)&amp;IF(VLOOKUP(G4431,K!$A$1:$M$53,2,FALSE)=4,H4431,"")&amp;VLOOKUP(G4431,K!$A$1:$M$53,13,FALSE))</f>
        <v>|||||||||||</v>
      </c>
      <c r="N4431" t="s">
        <v>20</v>
      </c>
      <c r="O4431">
        <f t="shared" si="418"/>
        <v>49</v>
      </c>
      <c r="P4431">
        <f t="shared" si="419"/>
        <v>72</v>
      </c>
    </row>
    <row r="4432" spans="1:16" ht="13.5">
      <c r="A4432" t="str" cm="1">
        <f t="array" aca="1" ref="A4432" ca="1">INDIRECT("D!R"&amp;O4432&amp;"C9",FALSE)&amp;""</f>
        <v>{L}</v>
      </c>
      <c r="B4432" t="str" cm="1">
        <f t="array" aca="1" ref="B4432" ca="1">INDIRECT("D!R9C"&amp;P4432,FALSE)&amp;""</f>
        <v>{N}</v>
      </c>
      <c r="C4432" t="str" cm="1">
        <f t="array" aca="1" ref="C4432" ca="1">INDIRECT("D!R"&amp;O4432&amp;"C10",FALSE)&amp;""</f>
        <v>{P}{T}{K}</v>
      </c>
      <c r="D4432" t="str" cm="1">
        <f t="array" aca="1" ref="D4432" ca="1">INDIRECT("D!R10C"&amp;P4432,FALSE)&amp;""</f>
        <v>{U}{I}{E}</v>
      </c>
      <c r="E4432" t="str">
        <f t="shared" ca="1" si="414"/>
        <v>{L}{N}{P}{T}{K}{U}{I}{E}</v>
      </c>
      <c r="F4432" t="str">
        <f t="shared" ca="1" si="415"/>
        <v>{L}{N}{P}{T}{K}{U}{I}</v>
      </c>
      <c r="G4432" t="str">
        <f t="shared" ca="1" si="416"/>
        <v>{E}</v>
      </c>
      <c r="H4432" t="str" cm="1">
        <f t="array" aca="1" ref="H4432" ca="1">INDIRECT("D!R"&amp;O4432&amp;"C"&amp;P4432,FALSE)&amp;""</f>
        <v>ルラ</v>
      </c>
      <c r="I4432" t="str">
        <f t="shared" ca="1" si="417"/>
        <v>{L}{N}{P}{T}{K}{U}{I}[</v>
      </c>
      <c r="J4432" t="str">
        <f ca="1">IF(G4432="","|||||||||||||",VLOOKUP(G4432,K!$A$1:$M$53,6,FALSE)&amp;IF(VLOOKUP(G4432,K!$A$1:$M$53,2,FALSE)=1,H4432,"")&amp;VLOOKUP(G4432,K!$A$1:$M$53,7,FALSE))</f>
        <v>|||||||||||||</v>
      </c>
      <c r="K4432" t="str">
        <f ca="1">IF(G4432="","||||||||||||",VLOOKUP(G4432,K!$A$1:$M$53,8,FALSE)&amp;IF(VLOOKUP(G4432,K!$A$1:$M$53,2,FALSE)=2,H4432,"")&amp;VLOOKUP(G4432,K!$A$1:$M$53,9,FALSE))</f>
        <v>||||||||||||</v>
      </c>
      <c r="L4432" t="str">
        <f ca="1">IF(G4432="","||||||||||||",VLOOKUP(G4432,K!$A$1:$M$53,10,FALSE)&amp;IF(VLOOKUP(G4432,K!$A$1:$M$53,2,FALSE)=3,H4432,"")&amp;VLOOKUP(G4432,K!$A$1:$M$53,11,FALSE))</f>
        <v>|||||||||ルラ|||</v>
      </c>
      <c r="M4432" t="str">
        <f ca="1">IF(G4432="","|||||||||||",VLOOKUP(G4432,K!$A$1:$M$53,12,FALSE)&amp;IF(VLOOKUP(G4432,K!$A$1:$M$53,2,FALSE)=4,H4432,"")&amp;VLOOKUP(G4432,K!$A$1:$M$53,13,FALSE))</f>
        <v>|||||||||||</v>
      </c>
      <c r="N4432" t="s">
        <v>20</v>
      </c>
      <c r="O4432">
        <f t="shared" si="418"/>
        <v>50</v>
      </c>
      <c r="P4432">
        <f t="shared" si="419"/>
        <v>72</v>
      </c>
    </row>
    <row r="4433" spans="1:16" ht="13.5">
      <c r="A4433" t="str" cm="1">
        <f t="array" aca="1" ref="A4433" ca="1">INDIRECT("D!R"&amp;O4433&amp;"C9",FALSE)&amp;""</f>
        <v/>
      </c>
      <c r="B4433" t="str" cm="1">
        <f t="array" aca="1" ref="B4433" ca="1">INDIRECT("D!R9C"&amp;P4433,FALSE)&amp;""</f>
        <v>{N}</v>
      </c>
      <c r="C4433" t="str" cm="1">
        <f t="array" aca="1" ref="C4433" ca="1">INDIRECT("D!R"&amp;O4433&amp;"C10",FALSE)&amp;""</f>
        <v>{P}{T}{H}{S}</v>
      </c>
      <c r="D4433" t="str" cm="1">
        <f t="array" aca="1" ref="D4433" ca="1">INDIRECT("D!R10C"&amp;P4433,FALSE)&amp;""</f>
        <v>{U}{I}{E}</v>
      </c>
      <c r="E4433" t="str">
        <f t="shared" ca="1" si="414"/>
        <v>{N}{P}{T}{H}{S}{U}{I}{E}</v>
      </c>
      <c r="F4433" t="str">
        <f t="shared" ca="1" si="415"/>
        <v>{N}{P}{T}{H}{S}{U}{I}</v>
      </c>
      <c r="G4433" t="str">
        <f t="shared" ca="1" si="416"/>
        <v>{E}</v>
      </c>
      <c r="H4433" t="str" cm="1">
        <f t="array" aca="1" ref="H4433" ca="1">INDIRECT("D!R"&amp;O4433&amp;"C"&amp;P4433,FALSE)&amp;""</f>
        <v/>
      </c>
      <c r="I4433" t="str">
        <f t="shared" ca="1" si="417"/>
        <v>{N}{P}{T}{H}{S}{U}{I}[</v>
      </c>
      <c r="J4433" t="str">
        <f ca="1">IF(G4433="","|||||||||||||",VLOOKUP(G4433,K!$A$1:$M$53,6,FALSE)&amp;IF(VLOOKUP(G4433,K!$A$1:$M$53,2,FALSE)=1,H4433,"")&amp;VLOOKUP(G4433,K!$A$1:$M$53,7,FALSE))</f>
        <v>|||||||||||||</v>
      </c>
      <c r="K4433" t="str">
        <f ca="1">IF(G4433="","||||||||||||",VLOOKUP(G4433,K!$A$1:$M$53,8,FALSE)&amp;IF(VLOOKUP(G4433,K!$A$1:$M$53,2,FALSE)=2,H4433,"")&amp;VLOOKUP(G4433,K!$A$1:$M$53,9,FALSE))</f>
        <v>||||||||||||</v>
      </c>
      <c r="L4433" t="str">
        <f ca="1">IF(G4433="","||||||||||||",VLOOKUP(G4433,K!$A$1:$M$53,10,FALSE)&amp;IF(VLOOKUP(G4433,K!$A$1:$M$53,2,FALSE)=3,H4433,"")&amp;VLOOKUP(G4433,K!$A$1:$M$53,11,FALSE))</f>
        <v>||||||||||||</v>
      </c>
      <c r="M4433" t="str">
        <f ca="1">IF(G4433="","|||||||||||",VLOOKUP(G4433,K!$A$1:$M$53,12,FALSE)&amp;IF(VLOOKUP(G4433,K!$A$1:$M$53,2,FALSE)=4,H4433,"")&amp;VLOOKUP(G4433,K!$A$1:$M$53,13,FALSE))</f>
        <v>|||||||||||</v>
      </c>
      <c r="N4433" t="s">
        <v>20</v>
      </c>
      <c r="O4433">
        <f t="shared" si="418"/>
        <v>51</v>
      </c>
      <c r="P4433">
        <f t="shared" si="419"/>
        <v>72</v>
      </c>
    </row>
    <row r="4434" spans="1:16" ht="13.5">
      <c r="A4434" t="str" cm="1">
        <f t="array" aca="1" ref="A4434" ca="1">INDIRECT("D!R"&amp;O4434&amp;"C9",FALSE)&amp;""</f>
        <v>{L}</v>
      </c>
      <c r="B4434" t="str" cm="1">
        <f t="array" aca="1" ref="B4434" ca="1">INDIRECT("D!R9C"&amp;P4434,FALSE)&amp;""</f>
        <v>{N}</v>
      </c>
      <c r="C4434" t="str" cm="1">
        <f t="array" aca="1" ref="C4434" ca="1">INDIRECT("D!R"&amp;O4434&amp;"C10",FALSE)&amp;""</f>
        <v>{T}{H}{K}</v>
      </c>
      <c r="D4434" t="str" cm="1">
        <f t="array" aca="1" ref="D4434" ca="1">INDIRECT("D!R10C"&amp;P4434,FALSE)&amp;""</f>
        <v>{U}{I}{E}</v>
      </c>
      <c r="E4434" t="str">
        <f t="shared" ca="1" si="414"/>
        <v>{L}{N}{T}{H}{K}{U}{I}{E}</v>
      </c>
      <c r="F4434" t="str">
        <f t="shared" ca="1" si="415"/>
        <v>{L}{N}{T}{H}{K}{U}{I}</v>
      </c>
      <c r="G4434" t="str">
        <f t="shared" ca="1" si="416"/>
        <v>{E}</v>
      </c>
      <c r="H4434" t="str" cm="1">
        <f t="array" aca="1" ref="H4434" ca="1">INDIRECT("D!R"&amp;O4434&amp;"C"&amp;P4434,FALSE)&amp;""</f>
        <v>グラ</v>
      </c>
      <c r="I4434" t="str">
        <f t="shared" ca="1" si="417"/>
        <v>{L}{N}{T}{H}{K}{U}{I}[</v>
      </c>
      <c r="J4434" t="str">
        <f ca="1">IF(G4434="","|||||||||||||",VLOOKUP(G4434,K!$A$1:$M$53,6,FALSE)&amp;IF(VLOOKUP(G4434,K!$A$1:$M$53,2,FALSE)=1,H4434,"")&amp;VLOOKUP(G4434,K!$A$1:$M$53,7,FALSE))</f>
        <v>|||||||||||||</v>
      </c>
      <c r="K4434" t="str">
        <f ca="1">IF(G4434="","||||||||||||",VLOOKUP(G4434,K!$A$1:$M$53,8,FALSE)&amp;IF(VLOOKUP(G4434,K!$A$1:$M$53,2,FALSE)=2,H4434,"")&amp;VLOOKUP(G4434,K!$A$1:$M$53,9,FALSE))</f>
        <v>||||||||||||</v>
      </c>
      <c r="L4434" t="str">
        <f ca="1">IF(G4434="","||||||||||||",VLOOKUP(G4434,K!$A$1:$M$53,10,FALSE)&amp;IF(VLOOKUP(G4434,K!$A$1:$M$53,2,FALSE)=3,H4434,"")&amp;VLOOKUP(G4434,K!$A$1:$M$53,11,FALSE))</f>
        <v>|||||||||グラ|||</v>
      </c>
      <c r="M4434" t="str">
        <f ca="1">IF(G4434="","|||||||||||",VLOOKUP(G4434,K!$A$1:$M$53,12,FALSE)&amp;IF(VLOOKUP(G4434,K!$A$1:$M$53,2,FALSE)=4,H4434,"")&amp;VLOOKUP(G4434,K!$A$1:$M$53,13,FALSE))</f>
        <v>|||||||||||</v>
      </c>
      <c r="N4434" t="s">
        <v>20</v>
      </c>
      <c r="O4434">
        <f t="shared" si="418"/>
        <v>52</v>
      </c>
      <c r="P4434">
        <f t="shared" si="419"/>
        <v>72</v>
      </c>
    </row>
    <row r="4435" spans="1:16" ht="13.5">
      <c r="A4435" t="str" cm="1">
        <f t="array" aca="1" ref="A4435" ca="1">INDIRECT("D!R"&amp;O4435&amp;"C9",FALSE)&amp;""</f>
        <v>{L}</v>
      </c>
      <c r="B4435" t="str" cm="1">
        <f t="array" aca="1" ref="B4435" ca="1">INDIRECT("D!R9C"&amp;P4435,FALSE)&amp;""</f>
        <v>{N}</v>
      </c>
      <c r="C4435" t="str" cm="1">
        <f t="array" aca="1" ref="C4435" ca="1">INDIRECT("D!R"&amp;O4435&amp;"C10",FALSE)&amp;""</f>
        <v>{T}{H}{S}</v>
      </c>
      <c r="D4435" t="str" cm="1">
        <f t="array" aca="1" ref="D4435" ca="1">INDIRECT("D!R10C"&amp;P4435,FALSE)&amp;""</f>
        <v>{U}{I}{E}</v>
      </c>
      <c r="E4435" t="str">
        <f t="shared" ca="1" si="414"/>
        <v>{L}{N}{T}{H}{S}{U}{I}{E}</v>
      </c>
      <c r="F4435" t="str">
        <f t="shared" ca="1" si="415"/>
        <v>{L}{N}{T}{H}{S}{U}{I}</v>
      </c>
      <c r="G4435" t="str">
        <f t="shared" ca="1" si="416"/>
        <v>{E}</v>
      </c>
      <c r="H4435" t="str" cm="1">
        <f t="array" aca="1" ref="H4435" ca="1">INDIRECT("D!R"&amp;O4435&amp;"C"&amp;P4435,FALSE)&amp;""</f>
        <v>ズラ</v>
      </c>
      <c r="I4435" t="str">
        <f t="shared" ca="1" si="417"/>
        <v>{L}{N}{T}{H}{S}{U}{I}[</v>
      </c>
      <c r="J4435" t="str">
        <f ca="1">IF(G4435="","|||||||||||||",VLOOKUP(G4435,K!$A$1:$M$53,6,FALSE)&amp;IF(VLOOKUP(G4435,K!$A$1:$M$53,2,FALSE)=1,H4435,"")&amp;VLOOKUP(G4435,K!$A$1:$M$53,7,FALSE))</f>
        <v>|||||||||||||</v>
      </c>
      <c r="K4435" t="str">
        <f ca="1">IF(G4435="","||||||||||||",VLOOKUP(G4435,K!$A$1:$M$53,8,FALSE)&amp;IF(VLOOKUP(G4435,K!$A$1:$M$53,2,FALSE)=2,H4435,"")&amp;VLOOKUP(G4435,K!$A$1:$M$53,9,FALSE))</f>
        <v>||||||||||||</v>
      </c>
      <c r="L4435" t="str">
        <f ca="1">IF(G4435="","||||||||||||",VLOOKUP(G4435,K!$A$1:$M$53,10,FALSE)&amp;IF(VLOOKUP(G4435,K!$A$1:$M$53,2,FALSE)=3,H4435,"")&amp;VLOOKUP(G4435,K!$A$1:$M$53,11,FALSE))</f>
        <v>|||||||||ズラ|||</v>
      </c>
      <c r="M4435" t="str">
        <f ca="1">IF(G4435="","|||||||||||",VLOOKUP(G4435,K!$A$1:$M$53,12,FALSE)&amp;IF(VLOOKUP(G4435,K!$A$1:$M$53,2,FALSE)=4,H4435,"")&amp;VLOOKUP(G4435,K!$A$1:$M$53,13,FALSE))</f>
        <v>|||||||||||</v>
      </c>
      <c r="N4435" t="s">
        <v>20</v>
      </c>
      <c r="O4435">
        <f t="shared" si="418"/>
        <v>53</v>
      </c>
      <c r="P4435">
        <f t="shared" si="419"/>
        <v>72</v>
      </c>
    </row>
    <row r="4436" spans="1:16" ht="13.5">
      <c r="A4436" t="str" cm="1">
        <f t="array" aca="1" ref="A4436" ca="1">INDIRECT("D!R"&amp;O4436&amp;"C9",FALSE)&amp;""</f>
        <v>{L}</v>
      </c>
      <c r="B4436" t="str" cm="1">
        <f t="array" aca="1" ref="B4436" ca="1">INDIRECT("D!R9C"&amp;P4436,FALSE)&amp;""</f>
        <v>{N}</v>
      </c>
      <c r="C4436" t="str" cm="1">
        <f t="array" aca="1" ref="C4436" ca="1">INDIRECT("D!R"&amp;O4436&amp;"C10",FALSE)&amp;""</f>
        <v>{P}{T}{S}</v>
      </c>
      <c r="D4436" t="str" cm="1">
        <f t="array" aca="1" ref="D4436" ca="1">INDIRECT("D!R10C"&amp;P4436,FALSE)&amp;""</f>
        <v>{U}{I}{E}</v>
      </c>
      <c r="E4436" t="str">
        <f t="shared" ca="1" si="414"/>
        <v>{L}{N}{P}{T}{S}{U}{I}{E}</v>
      </c>
      <c r="F4436" t="str">
        <f t="shared" ca="1" si="415"/>
        <v>{L}{N}{P}{T}{S}{U}{I}</v>
      </c>
      <c r="G4436" t="str">
        <f t="shared" ca="1" si="416"/>
        <v>{E}</v>
      </c>
      <c r="H4436" t="str" cm="1">
        <f t="array" aca="1" ref="H4436" ca="1">INDIRECT("D!R"&amp;O4436&amp;"C"&amp;P4436,FALSE)&amp;""</f>
        <v>ヅラ</v>
      </c>
      <c r="I4436" t="str">
        <f t="shared" ca="1" si="417"/>
        <v>{L}{N}{P}{T}{S}{U}{I}[</v>
      </c>
      <c r="J4436" t="str">
        <f ca="1">IF(G4436="","|||||||||||||",VLOOKUP(G4436,K!$A$1:$M$53,6,FALSE)&amp;IF(VLOOKUP(G4436,K!$A$1:$M$53,2,FALSE)=1,H4436,"")&amp;VLOOKUP(G4436,K!$A$1:$M$53,7,FALSE))</f>
        <v>|||||||||||||</v>
      </c>
      <c r="K4436" t="str">
        <f ca="1">IF(G4436="","||||||||||||",VLOOKUP(G4436,K!$A$1:$M$53,8,FALSE)&amp;IF(VLOOKUP(G4436,K!$A$1:$M$53,2,FALSE)=2,H4436,"")&amp;VLOOKUP(G4436,K!$A$1:$M$53,9,FALSE))</f>
        <v>||||||||||||</v>
      </c>
      <c r="L4436" t="str">
        <f ca="1">IF(G4436="","||||||||||||",VLOOKUP(G4436,K!$A$1:$M$53,10,FALSE)&amp;IF(VLOOKUP(G4436,K!$A$1:$M$53,2,FALSE)=3,H4436,"")&amp;VLOOKUP(G4436,K!$A$1:$M$53,11,FALSE))</f>
        <v>|||||||||ヅラ|||</v>
      </c>
      <c r="M4436" t="str">
        <f ca="1">IF(G4436="","|||||||||||",VLOOKUP(G4436,K!$A$1:$M$53,12,FALSE)&amp;IF(VLOOKUP(G4436,K!$A$1:$M$53,2,FALSE)=4,H4436,"")&amp;VLOOKUP(G4436,K!$A$1:$M$53,13,FALSE))</f>
        <v>|||||||||||</v>
      </c>
      <c r="N4436" t="s">
        <v>20</v>
      </c>
      <c r="O4436">
        <f t="shared" si="418"/>
        <v>54</v>
      </c>
      <c r="P4436">
        <f t="shared" si="419"/>
        <v>72</v>
      </c>
    </row>
    <row r="4437" spans="1:16" ht="13.5">
      <c r="A4437" t="str" cm="1">
        <f t="array" aca="1" ref="A4437" ca="1">INDIRECT("D!R"&amp;O4437&amp;"C9",FALSE)&amp;""</f>
        <v>{L}</v>
      </c>
      <c r="B4437" t="str" cm="1">
        <f t="array" aca="1" ref="B4437" ca="1">INDIRECT("D!R9C"&amp;P4437,FALSE)&amp;""</f>
        <v>{N}</v>
      </c>
      <c r="C4437" t="str" cm="1">
        <f t="array" aca="1" ref="C4437" ca="1">INDIRECT("D!R"&amp;O4437&amp;"C10",FALSE)&amp;""</f>
        <v>{P}{T}{H}</v>
      </c>
      <c r="D4437" t="str" cm="1">
        <f t="array" aca="1" ref="D4437" ca="1">INDIRECT("D!R10C"&amp;P4437,FALSE)&amp;""</f>
        <v>{U}{I}{E}</v>
      </c>
      <c r="E4437" t="str">
        <f t="shared" ca="1" si="414"/>
        <v>{L}{N}{P}{T}{H}{U}{I}{E}</v>
      </c>
      <c r="F4437" t="str">
        <f t="shared" ca="1" si="415"/>
        <v>{L}{N}{P}{T}{H}{U}{I}</v>
      </c>
      <c r="G4437" t="str">
        <f t="shared" ca="1" si="416"/>
        <v>{E}</v>
      </c>
      <c r="H4437" t="str" cm="1">
        <f t="array" aca="1" ref="H4437" ca="1">INDIRECT("D!R"&amp;O4437&amp;"C"&amp;P4437,FALSE)&amp;""</f>
        <v>ブラ</v>
      </c>
      <c r="I4437" t="str">
        <f t="shared" ca="1" si="417"/>
        <v>{L}{N}{P}{T}{H}{U}{I}[</v>
      </c>
      <c r="J4437" t="str">
        <f ca="1">IF(G4437="","|||||||||||||",VLOOKUP(G4437,K!$A$1:$M$53,6,FALSE)&amp;IF(VLOOKUP(G4437,K!$A$1:$M$53,2,FALSE)=1,H4437,"")&amp;VLOOKUP(G4437,K!$A$1:$M$53,7,FALSE))</f>
        <v>|||||||||||||</v>
      </c>
      <c r="K4437" t="str">
        <f ca="1">IF(G4437="","||||||||||||",VLOOKUP(G4437,K!$A$1:$M$53,8,FALSE)&amp;IF(VLOOKUP(G4437,K!$A$1:$M$53,2,FALSE)=2,H4437,"")&amp;VLOOKUP(G4437,K!$A$1:$M$53,9,FALSE))</f>
        <v>||||||||||||</v>
      </c>
      <c r="L4437" t="str">
        <f ca="1">IF(G4437="","||||||||||||",VLOOKUP(G4437,K!$A$1:$M$53,10,FALSE)&amp;IF(VLOOKUP(G4437,K!$A$1:$M$53,2,FALSE)=3,H4437,"")&amp;VLOOKUP(G4437,K!$A$1:$M$53,11,FALSE))</f>
        <v>|||||||||ブラ|||</v>
      </c>
      <c r="M4437" t="str">
        <f ca="1">IF(G4437="","|||||||||||",VLOOKUP(G4437,K!$A$1:$M$53,12,FALSE)&amp;IF(VLOOKUP(G4437,K!$A$1:$M$53,2,FALSE)=4,H4437,"")&amp;VLOOKUP(G4437,K!$A$1:$M$53,13,FALSE))</f>
        <v>|||||||||||</v>
      </c>
      <c r="N4437" t="s">
        <v>20</v>
      </c>
      <c r="O4437">
        <f t="shared" si="418"/>
        <v>55</v>
      </c>
      <c r="P4437">
        <f t="shared" si="419"/>
        <v>72</v>
      </c>
    </row>
    <row r="4438" spans="1:16" ht="13.5">
      <c r="A4438" t="str" cm="1">
        <f t="array" aca="1" ref="A4438" ca="1">INDIRECT("D!R"&amp;O4438&amp;"C9",FALSE)&amp;""</f>
        <v>{L}</v>
      </c>
      <c r="B4438" t="str" cm="1">
        <f t="array" aca="1" ref="B4438" ca="1">INDIRECT("D!R9C"&amp;P4438,FALSE)&amp;""</f>
        <v>{N}</v>
      </c>
      <c r="C4438" t="str" cm="1">
        <f t="array" aca="1" ref="C4438" ca="1">INDIRECT("D!R"&amp;O4438&amp;"C10",FALSE)&amp;""</f>
        <v>{P}{T}{H}{K}</v>
      </c>
      <c r="D4438" t="str" cm="1">
        <f t="array" aca="1" ref="D4438" ca="1">INDIRECT("D!R10C"&amp;P4438,FALSE)&amp;""</f>
        <v>{U}{I}{E}</v>
      </c>
      <c r="E4438" t="str">
        <f t="shared" ca="1" si="414"/>
        <v>{L}{N}{P}{T}{H}{K}{U}{I}{E}</v>
      </c>
      <c r="F4438" t="str">
        <f t="shared" ca="1" si="415"/>
        <v>{L}{N}{P}{T}{H}{K}{U}{I}</v>
      </c>
      <c r="G4438" t="str">
        <f t="shared" ca="1" si="416"/>
        <v>{E}</v>
      </c>
      <c r="H4438" t="str" cm="1">
        <f t="array" aca="1" ref="H4438" ca="1">INDIRECT("D!R"&amp;O4438&amp;"C"&amp;P4438,FALSE)&amp;""</f>
        <v>プラ</v>
      </c>
      <c r="I4438" t="str">
        <f t="shared" ca="1" si="417"/>
        <v>{L}{N}{P}{T}{H}{K}{U}{I}[</v>
      </c>
      <c r="J4438" t="str">
        <f ca="1">IF(G4438="","|||||||||||||",VLOOKUP(G4438,K!$A$1:$M$53,6,FALSE)&amp;IF(VLOOKUP(G4438,K!$A$1:$M$53,2,FALSE)=1,H4438,"")&amp;VLOOKUP(G4438,K!$A$1:$M$53,7,FALSE))</f>
        <v>|||||||||||||</v>
      </c>
      <c r="K4438" t="str">
        <f ca="1">IF(G4438="","||||||||||||",VLOOKUP(G4438,K!$A$1:$M$53,8,FALSE)&amp;IF(VLOOKUP(G4438,K!$A$1:$M$53,2,FALSE)=2,H4438,"")&amp;VLOOKUP(G4438,K!$A$1:$M$53,9,FALSE))</f>
        <v>||||||||||||</v>
      </c>
      <c r="L4438" t="str">
        <f ca="1">IF(G4438="","||||||||||||",VLOOKUP(G4438,K!$A$1:$M$53,10,FALSE)&amp;IF(VLOOKUP(G4438,K!$A$1:$M$53,2,FALSE)=3,H4438,"")&amp;VLOOKUP(G4438,K!$A$1:$M$53,11,FALSE))</f>
        <v>|||||||||プラ|||</v>
      </c>
      <c r="M4438" t="str">
        <f ca="1">IF(G4438="","|||||||||||",VLOOKUP(G4438,K!$A$1:$M$53,12,FALSE)&amp;IF(VLOOKUP(G4438,K!$A$1:$M$53,2,FALSE)=4,H4438,"")&amp;VLOOKUP(G4438,K!$A$1:$M$53,13,FALSE))</f>
        <v>|||||||||||</v>
      </c>
      <c r="N4438" t="s">
        <v>20</v>
      </c>
      <c r="O4438">
        <f t="shared" si="418"/>
        <v>56</v>
      </c>
      <c r="P4438">
        <f t="shared" si="419"/>
        <v>72</v>
      </c>
    </row>
    <row r="4439" spans="1:16" ht="13.5">
      <c r="A4439" t="str" cm="1">
        <f t="array" aca="1" ref="A4439" ca="1">INDIRECT("D!R"&amp;O4439&amp;"C9",FALSE)&amp;""</f>
        <v/>
      </c>
      <c r="B4439" t="str" cm="1">
        <f t="array" aca="1" ref="B4439" ca="1">INDIRECT("D!R9C"&amp;P4439,FALSE)&amp;""</f>
        <v>{N}</v>
      </c>
      <c r="C4439" t="str" cm="1">
        <f t="array" aca="1" ref="C4439" ca="1">INDIRECT("D!R"&amp;O4439&amp;"C10",FALSE)&amp;""</f>
        <v>{P}{H}{K}</v>
      </c>
      <c r="D4439" t="str" cm="1">
        <f t="array" aca="1" ref="D4439" ca="1">INDIRECT("D!R10C"&amp;P4439,FALSE)&amp;""</f>
        <v>{U}{I}{E}</v>
      </c>
      <c r="E4439" t="str">
        <f t="shared" ca="1" si="414"/>
        <v>{N}{P}{H}{K}{U}{I}{E}</v>
      </c>
      <c r="F4439" t="str">
        <f t="shared" ca="1" si="415"/>
        <v>{N}{P}{H}{K}{U}{I}</v>
      </c>
      <c r="G4439" t="str">
        <f t="shared" ca="1" si="416"/>
        <v>{E}</v>
      </c>
      <c r="H4439" t="str" cm="1">
        <f t="array" aca="1" ref="H4439" ca="1">INDIRECT("D!R"&amp;O4439&amp;"C"&amp;P4439,FALSE)&amp;""</f>
        <v>なし</v>
      </c>
      <c r="I4439" t="str">
        <f t="shared" ca="1" si="417"/>
        <v>{N}{P}{H}{K}{U}{I}[</v>
      </c>
      <c r="J4439" t="str">
        <f ca="1">IF(G4439="","|||||||||||||",VLOOKUP(G4439,K!$A$1:$M$53,6,FALSE)&amp;IF(VLOOKUP(G4439,K!$A$1:$M$53,2,FALSE)=1,H4439,"")&amp;VLOOKUP(G4439,K!$A$1:$M$53,7,FALSE))</f>
        <v>|||||||||||||</v>
      </c>
      <c r="K4439" t="str">
        <f ca="1">IF(G4439="","||||||||||||",VLOOKUP(G4439,K!$A$1:$M$53,8,FALSE)&amp;IF(VLOOKUP(G4439,K!$A$1:$M$53,2,FALSE)=2,H4439,"")&amp;VLOOKUP(G4439,K!$A$1:$M$53,9,FALSE))</f>
        <v>||||||||||||</v>
      </c>
      <c r="L4439" t="str">
        <f ca="1">IF(G4439="","||||||||||||",VLOOKUP(G4439,K!$A$1:$M$53,10,FALSE)&amp;IF(VLOOKUP(G4439,K!$A$1:$M$53,2,FALSE)=3,H4439,"")&amp;VLOOKUP(G4439,K!$A$1:$M$53,11,FALSE))</f>
        <v>|||||||||なし|||</v>
      </c>
      <c r="M4439" t="str">
        <f ca="1">IF(G4439="","|||||||||||",VLOOKUP(G4439,K!$A$1:$M$53,12,FALSE)&amp;IF(VLOOKUP(G4439,K!$A$1:$M$53,2,FALSE)=4,H4439,"")&amp;VLOOKUP(G4439,K!$A$1:$M$53,13,FALSE))</f>
        <v>|||||||||||</v>
      </c>
      <c r="N4439" t="s">
        <v>20</v>
      </c>
      <c r="O4439">
        <f t="shared" si="418"/>
        <v>57</v>
      </c>
      <c r="P4439">
        <f t="shared" si="419"/>
        <v>72</v>
      </c>
    </row>
    <row r="4440" spans="1:16" ht="13.5">
      <c r="A4440" t="str" cm="1">
        <f t="array" aca="1" ref="A4440" ca="1">INDIRECT("D!R"&amp;O4440&amp;"C9",FALSE)&amp;""</f>
        <v/>
      </c>
      <c r="B4440" t="str" cm="1">
        <f t="array" aca="1" ref="B4440" ca="1">INDIRECT("D!R9C"&amp;P4440,FALSE)&amp;""</f>
        <v>{N}</v>
      </c>
      <c r="C4440" t="str" cm="1">
        <f t="array" aca="1" ref="C4440" ca="1">INDIRECT("D!R"&amp;O4440&amp;"C10",FALSE)&amp;""</f>
        <v>{P}{H}{S}</v>
      </c>
      <c r="D4440" t="str" cm="1">
        <f t="array" aca="1" ref="D4440" ca="1">INDIRECT("D!R10C"&amp;P4440,FALSE)&amp;""</f>
        <v>{U}{I}{E}</v>
      </c>
      <c r="E4440" t="str">
        <f t="shared" ca="1" si="414"/>
        <v>{N}{P}{H}{S}{U}{I}{E}</v>
      </c>
      <c r="F4440" t="str">
        <f t="shared" ca="1" si="415"/>
        <v>{N}{P}{H}{S}{U}{I}</v>
      </c>
      <c r="G4440" t="str">
        <f t="shared" ca="1" si="416"/>
        <v>{E}</v>
      </c>
      <c r="H4440" t="str" cm="1">
        <f t="array" aca="1" ref="H4440" ca="1">INDIRECT("D!R"&amp;O4440&amp;"C"&amp;P4440,FALSE)&amp;""</f>
        <v>なせれば</v>
      </c>
      <c r="I4440" t="str">
        <f t="shared" ca="1" si="417"/>
        <v>{N}{P}{H}{S}{U}{I}[</v>
      </c>
      <c r="J4440" t="str">
        <f ca="1">IF(G4440="","|||||||||||||",VLOOKUP(G4440,K!$A$1:$M$53,6,FALSE)&amp;IF(VLOOKUP(G4440,K!$A$1:$M$53,2,FALSE)=1,H4440,"")&amp;VLOOKUP(G4440,K!$A$1:$M$53,7,FALSE))</f>
        <v>|||||||||||||</v>
      </c>
      <c r="K4440" t="str">
        <f ca="1">IF(G4440="","||||||||||||",VLOOKUP(G4440,K!$A$1:$M$53,8,FALSE)&amp;IF(VLOOKUP(G4440,K!$A$1:$M$53,2,FALSE)=2,H4440,"")&amp;VLOOKUP(G4440,K!$A$1:$M$53,9,FALSE))</f>
        <v>||||||||||||</v>
      </c>
      <c r="L4440" t="str">
        <f ca="1">IF(G4440="","||||||||||||",VLOOKUP(G4440,K!$A$1:$M$53,10,FALSE)&amp;IF(VLOOKUP(G4440,K!$A$1:$M$53,2,FALSE)=3,H4440,"")&amp;VLOOKUP(G4440,K!$A$1:$M$53,11,FALSE))</f>
        <v>|||||||||なせれば|||</v>
      </c>
      <c r="M4440" t="str">
        <f ca="1">IF(G4440="","|||||||||||",VLOOKUP(G4440,K!$A$1:$M$53,12,FALSE)&amp;IF(VLOOKUP(G4440,K!$A$1:$M$53,2,FALSE)=4,H4440,"")&amp;VLOOKUP(G4440,K!$A$1:$M$53,13,FALSE))</f>
        <v>|||||||||||</v>
      </c>
      <c r="N4440" t="s">
        <v>20</v>
      </c>
      <c r="O4440">
        <f t="shared" si="418"/>
        <v>58</v>
      </c>
      <c r="P4440">
        <f t="shared" si="419"/>
        <v>72</v>
      </c>
    </row>
    <row r="4441" spans="1:16" ht="13.5">
      <c r="A4441" t="str" cm="1">
        <f t="array" aca="1" ref="A4441" ca="1">INDIRECT("D!R"&amp;O4441&amp;"C9",FALSE)&amp;""</f>
        <v>{M}</v>
      </c>
      <c r="B4441" t="str" cm="1">
        <f t="array" aca="1" ref="B4441" ca="1">INDIRECT("D!R9C"&amp;P4441,FALSE)&amp;""</f>
        <v>{N}</v>
      </c>
      <c r="C4441" t="str" cm="1">
        <f t="array" aca="1" ref="C4441" ca="1">INDIRECT("D!R"&amp;O4441&amp;"C10",FALSE)&amp;""</f>
        <v/>
      </c>
      <c r="D4441" t="str" cm="1">
        <f t="array" aca="1" ref="D4441" ca="1">INDIRECT("D!R10C"&amp;P4441,FALSE)&amp;""</f>
        <v>{U}{I}{E}</v>
      </c>
      <c r="E4441" t="str">
        <f t="shared" ca="1" si="414"/>
        <v>{M}{N}{U}{I}{E}</v>
      </c>
      <c r="F4441" t="str">
        <f t="shared" ca="1" si="415"/>
        <v>{M}{N}{U}{I}</v>
      </c>
      <c r="G4441" t="str">
        <f t="shared" ca="1" si="416"/>
        <v>{E}</v>
      </c>
      <c r="H4441" t="str" cm="1">
        <f t="array" aca="1" ref="H4441" ca="1">INDIRECT("D!R"&amp;O4441&amp;"C"&amp;P4441,FALSE)&amp;""</f>
        <v>ウア</v>
      </c>
      <c r="I4441" t="str">
        <f t="shared" ca="1" si="417"/>
        <v>{M}{N}{U}{I}[</v>
      </c>
      <c r="J4441" t="str">
        <f ca="1">IF(G4441="","|||||||||||||",VLOOKUP(G4441,K!$A$1:$M$53,6,FALSE)&amp;IF(VLOOKUP(G4441,K!$A$1:$M$53,2,FALSE)=1,H4441,"")&amp;VLOOKUP(G4441,K!$A$1:$M$53,7,FALSE))</f>
        <v>|||||||||||||</v>
      </c>
      <c r="K4441" t="str">
        <f ca="1">IF(G4441="","||||||||||||",VLOOKUP(G4441,K!$A$1:$M$53,8,FALSE)&amp;IF(VLOOKUP(G4441,K!$A$1:$M$53,2,FALSE)=2,H4441,"")&amp;VLOOKUP(G4441,K!$A$1:$M$53,9,FALSE))</f>
        <v>||||||||||||</v>
      </c>
      <c r="L4441" t="str">
        <f ca="1">IF(G4441="","||||||||||||",VLOOKUP(G4441,K!$A$1:$M$53,10,FALSE)&amp;IF(VLOOKUP(G4441,K!$A$1:$M$53,2,FALSE)=3,H4441,"")&amp;VLOOKUP(G4441,K!$A$1:$M$53,11,FALSE))</f>
        <v>|||||||||ウア|||</v>
      </c>
      <c r="M4441" t="str">
        <f ca="1">IF(G4441="","|||||||||||",VLOOKUP(G4441,K!$A$1:$M$53,12,FALSE)&amp;IF(VLOOKUP(G4441,K!$A$1:$M$53,2,FALSE)=4,H4441,"")&amp;VLOOKUP(G4441,K!$A$1:$M$53,13,FALSE))</f>
        <v>|||||||||||</v>
      </c>
      <c r="N4441" t="s">
        <v>20</v>
      </c>
      <c r="O4441">
        <f t="shared" si="418"/>
        <v>59</v>
      </c>
      <c r="P4441">
        <f t="shared" si="419"/>
        <v>72</v>
      </c>
    </row>
    <row r="4442" spans="1:16" ht="13.5">
      <c r="A4442" t="str" cm="1">
        <f t="array" aca="1" ref="A4442" ca="1">INDIRECT("D!R"&amp;O4442&amp;"C9",FALSE)&amp;""</f>
        <v>{M}</v>
      </c>
      <c r="B4442" t="str" cm="1">
        <f t="array" aca="1" ref="B4442" ca="1">INDIRECT("D!R9C"&amp;P4442,FALSE)&amp;""</f>
        <v>{N}</v>
      </c>
      <c r="C4442" t="str" cm="1">
        <f t="array" aca="1" ref="C4442" ca="1">INDIRECT("D!R"&amp;O4442&amp;"C10",FALSE)&amp;""</f>
        <v>{K}</v>
      </c>
      <c r="D4442" t="str" cm="1">
        <f t="array" aca="1" ref="D4442" ca="1">INDIRECT("D!R10C"&amp;P4442,FALSE)&amp;""</f>
        <v>{U}{I}{E}</v>
      </c>
      <c r="E4442" t="str">
        <f t="shared" ca="1" si="414"/>
        <v>{M}{N}{K}{U}{I}{E}</v>
      </c>
      <c r="F4442" t="str">
        <f t="shared" ca="1" si="415"/>
        <v>{M}{N}{K}{U}{I}</v>
      </c>
      <c r="G4442" t="str">
        <f t="shared" ca="1" si="416"/>
        <v>{E}</v>
      </c>
      <c r="H4442" t="str" cm="1">
        <f t="array" aca="1" ref="H4442" ca="1">INDIRECT("D!R"&amp;O4442&amp;"C"&amp;P4442,FALSE)&amp;""</f>
        <v>クア</v>
      </c>
      <c r="I4442" t="str">
        <f t="shared" ca="1" si="417"/>
        <v>{M}{N}{K}{U}{I}[</v>
      </c>
      <c r="J4442" t="str">
        <f ca="1">IF(G4442="","|||||||||||||",VLOOKUP(G4442,K!$A$1:$M$53,6,FALSE)&amp;IF(VLOOKUP(G4442,K!$A$1:$M$53,2,FALSE)=1,H4442,"")&amp;VLOOKUP(G4442,K!$A$1:$M$53,7,FALSE))</f>
        <v>|||||||||||||</v>
      </c>
      <c r="K4442" t="str">
        <f ca="1">IF(G4442="","||||||||||||",VLOOKUP(G4442,K!$A$1:$M$53,8,FALSE)&amp;IF(VLOOKUP(G4442,K!$A$1:$M$53,2,FALSE)=2,H4442,"")&amp;VLOOKUP(G4442,K!$A$1:$M$53,9,FALSE))</f>
        <v>||||||||||||</v>
      </c>
      <c r="L4442" t="str">
        <f ca="1">IF(G4442="","||||||||||||",VLOOKUP(G4442,K!$A$1:$M$53,10,FALSE)&amp;IF(VLOOKUP(G4442,K!$A$1:$M$53,2,FALSE)=3,H4442,"")&amp;VLOOKUP(G4442,K!$A$1:$M$53,11,FALSE))</f>
        <v>|||||||||クア|||</v>
      </c>
      <c r="M4442" t="str">
        <f ca="1">IF(G4442="","|||||||||||",VLOOKUP(G4442,K!$A$1:$M$53,12,FALSE)&amp;IF(VLOOKUP(G4442,K!$A$1:$M$53,2,FALSE)=4,H4442,"")&amp;VLOOKUP(G4442,K!$A$1:$M$53,13,FALSE))</f>
        <v>|||||||||||</v>
      </c>
      <c r="N4442" t="s">
        <v>20</v>
      </c>
      <c r="O4442">
        <f t="shared" si="418"/>
        <v>60</v>
      </c>
      <c r="P4442">
        <f t="shared" si="419"/>
        <v>72</v>
      </c>
    </row>
    <row r="4443" spans="1:16" ht="13.5">
      <c r="A4443" t="str" cm="1">
        <f t="array" aca="1" ref="A4443" ca="1">INDIRECT("D!R"&amp;O4443&amp;"C9",FALSE)&amp;""</f>
        <v>{M}</v>
      </c>
      <c r="B4443" t="str" cm="1">
        <f t="array" aca="1" ref="B4443" ca="1">INDIRECT("D!R9C"&amp;P4443,FALSE)&amp;""</f>
        <v>{N}</v>
      </c>
      <c r="C4443" t="str" cm="1">
        <f t="array" aca="1" ref="C4443" ca="1">INDIRECT("D!R"&amp;O4443&amp;"C10",FALSE)&amp;""</f>
        <v>{S}</v>
      </c>
      <c r="D4443" t="str" cm="1">
        <f t="array" aca="1" ref="D4443" ca="1">INDIRECT("D!R10C"&amp;P4443,FALSE)&amp;""</f>
        <v>{U}{I}{E}</v>
      </c>
      <c r="E4443" t="str">
        <f t="shared" ca="1" si="414"/>
        <v>{M}{N}{S}{U}{I}{E}</v>
      </c>
      <c r="F4443" t="str">
        <f t="shared" ca="1" si="415"/>
        <v>{M}{N}{S}{U}{I}</v>
      </c>
      <c r="G4443" t="str">
        <f t="shared" ca="1" si="416"/>
        <v>{E}</v>
      </c>
      <c r="H4443" t="str" cm="1">
        <f t="array" aca="1" ref="H4443" ca="1">INDIRECT("D!R"&amp;O4443&amp;"C"&amp;P4443,FALSE)&amp;""</f>
        <v>スア</v>
      </c>
      <c r="I4443" t="str">
        <f t="shared" ca="1" si="417"/>
        <v>{M}{N}{S}{U}{I}[</v>
      </c>
      <c r="J4443" t="str">
        <f ca="1">IF(G4443="","|||||||||||||",VLOOKUP(G4443,K!$A$1:$M$53,6,FALSE)&amp;IF(VLOOKUP(G4443,K!$A$1:$M$53,2,FALSE)=1,H4443,"")&amp;VLOOKUP(G4443,K!$A$1:$M$53,7,FALSE))</f>
        <v>|||||||||||||</v>
      </c>
      <c r="K4443" t="str">
        <f ca="1">IF(G4443="","||||||||||||",VLOOKUP(G4443,K!$A$1:$M$53,8,FALSE)&amp;IF(VLOOKUP(G4443,K!$A$1:$M$53,2,FALSE)=2,H4443,"")&amp;VLOOKUP(G4443,K!$A$1:$M$53,9,FALSE))</f>
        <v>||||||||||||</v>
      </c>
      <c r="L4443" t="str">
        <f ca="1">IF(G4443="","||||||||||||",VLOOKUP(G4443,K!$A$1:$M$53,10,FALSE)&amp;IF(VLOOKUP(G4443,K!$A$1:$M$53,2,FALSE)=3,H4443,"")&amp;VLOOKUP(G4443,K!$A$1:$M$53,11,FALSE))</f>
        <v>|||||||||スア|||</v>
      </c>
      <c r="M4443" t="str">
        <f ca="1">IF(G4443="","|||||||||||",VLOOKUP(G4443,K!$A$1:$M$53,12,FALSE)&amp;IF(VLOOKUP(G4443,K!$A$1:$M$53,2,FALSE)=4,H4443,"")&amp;VLOOKUP(G4443,K!$A$1:$M$53,13,FALSE))</f>
        <v>|||||||||||</v>
      </c>
      <c r="N4443" t="s">
        <v>20</v>
      </c>
      <c r="O4443">
        <f t="shared" si="418"/>
        <v>61</v>
      </c>
      <c r="P4443">
        <f t="shared" si="419"/>
        <v>72</v>
      </c>
    </row>
    <row r="4444" spans="1:16" ht="13.5">
      <c r="A4444" t="str" cm="1">
        <f t="array" aca="1" ref="A4444" ca="1">INDIRECT("D!R"&amp;O4444&amp;"C9",FALSE)&amp;""</f>
        <v>{M}</v>
      </c>
      <c r="B4444" t="str" cm="1">
        <f t="array" aca="1" ref="B4444" ca="1">INDIRECT("D!R9C"&amp;P4444,FALSE)&amp;""</f>
        <v>{N}</v>
      </c>
      <c r="C4444" t="str" cm="1">
        <f t="array" aca="1" ref="C4444" ca="1">INDIRECT("D!R"&amp;O4444&amp;"C10",FALSE)&amp;""</f>
        <v>{T}</v>
      </c>
      <c r="D4444" t="str" cm="1">
        <f t="array" aca="1" ref="D4444" ca="1">INDIRECT("D!R10C"&amp;P4444,FALSE)&amp;""</f>
        <v>{U}{I}{E}</v>
      </c>
      <c r="E4444" t="str">
        <f t="shared" ca="1" si="414"/>
        <v>{M}{N}{T}{U}{I}{E}</v>
      </c>
      <c r="F4444" t="str">
        <f t="shared" ca="1" si="415"/>
        <v>{M}{N}{T}{U}{I}</v>
      </c>
      <c r="G4444" t="str">
        <f t="shared" ca="1" si="416"/>
        <v>{E}</v>
      </c>
      <c r="H4444" t="str" cm="1">
        <f t="array" aca="1" ref="H4444" ca="1">INDIRECT("D!R"&amp;O4444&amp;"C"&amp;P4444,FALSE)&amp;""</f>
        <v>ツア</v>
      </c>
      <c r="I4444" t="str">
        <f t="shared" ca="1" si="417"/>
        <v>{M}{N}{T}{U}{I}[</v>
      </c>
      <c r="J4444" t="str">
        <f ca="1">IF(G4444="","|||||||||||||",VLOOKUP(G4444,K!$A$1:$M$53,6,FALSE)&amp;IF(VLOOKUP(G4444,K!$A$1:$M$53,2,FALSE)=1,H4444,"")&amp;VLOOKUP(G4444,K!$A$1:$M$53,7,FALSE))</f>
        <v>|||||||||||||</v>
      </c>
      <c r="K4444" t="str">
        <f ca="1">IF(G4444="","||||||||||||",VLOOKUP(G4444,K!$A$1:$M$53,8,FALSE)&amp;IF(VLOOKUP(G4444,K!$A$1:$M$53,2,FALSE)=2,H4444,"")&amp;VLOOKUP(G4444,K!$A$1:$M$53,9,FALSE))</f>
        <v>||||||||||||</v>
      </c>
      <c r="L4444" t="str">
        <f ca="1">IF(G4444="","||||||||||||",VLOOKUP(G4444,K!$A$1:$M$53,10,FALSE)&amp;IF(VLOOKUP(G4444,K!$A$1:$M$53,2,FALSE)=3,H4444,"")&amp;VLOOKUP(G4444,K!$A$1:$M$53,11,FALSE))</f>
        <v>|||||||||ツア|||</v>
      </c>
      <c r="M4444" t="str">
        <f ca="1">IF(G4444="","|||||||||||",VLOOKUP(G4444,K!$A$1:$M$53,12,FALSE)&amp;IF(VLOOKUP(G4444,K!$A$1:$M$53,2,FALSE)=4,H4444,"")&amp;VLOOKUP(G4444,K!$A$1:$M$53,13,FALSE))</f>
        <v>|||||||||||</v>
      </c>
      <c r="N4444" t="s">
        <v>20</v>
      </c>
      <c r="O4444">
        <f t="shared" si="418"/>
        <v>62</v>
      </c>
      <c r="P4444">
        <f t="shared" si="419"/>
        <v>72</v>
      </c>
    </row>
    <row r="4445" spans="1:16" ht="13.5">
      <c r="A4445" t="str" cm="1">
        <f t="array" aca="1" ref="A4445" ca="1">INDIRECT("D!R"&amp;O4445&amp;"C9",FALSE)&amp;""</f>
        <v>{M}</v>
      </c>
      <c r="B4445" t="str" cm="1">
        <f t="array" aca="1" ref="B4445" ca="1">INDIRECT("D!R9C"&amp;P4445,FALSE)&amp;""</f>
        <v>{N}</v>
      </c>
      <c r="C4445" t="str" cm="1">
        <f t="array" aca="1" ref="C4445" ca="1">INDIRECT("D!R"&amp;O4445&amp;"C10",FALSE)&amp;""</f>
        <v>{H}</v>
      </c>
      <c r="D4445" t="str" cm="1">
        <f t="array" aca="1" ref="D4445" ca="1">INDIRECT("D!R10C"&amp;P4445,FALSE)&amp;""</f>
        <v>{U}{I}{E}</v>
      </c>
      <c r="E4445" t="str">
        <f t="shared" ca="1" si="414"/>
        <v>{M}{N}{H}{U}{I}{E}</v>
      </c>
      <c r="F4445" t="str">
        <f t="shared" ca="1" si="415"/>
        <v>{M}{N}{H}{U}{I}</v>
      </c>
      <c r="G4445" t="str">
        <f t="shared" ca="1" si="416"/>
        <v>{E}</v>
      </c>
      <c r="H4445" t="str" cm="1">
        <f t="array" aca="1" ref="H4445" ca="1">INDIRECT("D!R"&amp;O4445&amp;"C"&amp;P4445,FALSE)&amp;""</f>
        <v>フア</v>
      </c>
      <c r="I4445" t="str">
        <f t="shared" ca="1" si="417"/>
        <v>{M}{N}{H}{U}{I}[</v>
      </c>
      <c r="J4445" t="str">
        <f ca="1">IF(G4445="","|||||||||||||",VLOOKUP(G4445,K!$A$1:$M$53,6,FALSE)&amp;IF(VLOOKUP(G4445,K!$A$1:$M$53,2,FALSE)=1,H4445,"")&amp;VLOOKUP(G4445,K!$A$1:$M$53,7,FALSE))</f>
        <v>|||||||||||||</v>
      </c>
      <c r="K4445" t="str">
        <f ca="1">IF(G4445="","||||||||||||",VLOOKUP(G4445,K!$A$1:$M$53,8,FALSE)&amp;IF(VLOOKUP(G4445,K!$A$1:$M$53,2,FALSE)=2,H4445,"")&amp;VLOOKUP(G4445,K!$A$1:$M$53,9,FALSE))</f>
        <v>||||||||||||</v>
      </c>
      <c r="L4445" t="str">
        <f ca="1">IF(G4445="","||||||||||||",VLOOKUP(G4445,K!$A$1:$M$53,10,FALSE)&amp;IF(VLOOKUP(G4445,K!$A$1:$M$53,2,FALSE)=3,H4445,"")&amp;VLOOKUP(G4445,K!$A$1:$M$53,11,FALSE))</f>
        <v>|||||||||フア|||</v>
      </c>
      <c r="M4445" t="str">
        <f ca="1">IF(G4445="","|||||||||||",VLOOKUP(G4445,K!$A$1:$M$53,12,FALSE)&amp;IF(VLOOKUP(G4445,K!$A$1:$M$53,2,FALSE)=4,H4445,"")&amp;VLOOKUP(G4445,K!$A$1:$M$53,13,FALSE))</f>
        <v>|||||||||||</v>
      </c>
      <c r="N4445" t="s">
        <v>20</v>
      </c>
      <c r="O4445">
        <f t="shared" si="418"/>
        <v>63</v>
      </c>
      <c r="P4445">
        <f t="shared" si="419"/>
        <v>72</v>
      </c>
    </row>
    <row r="4446" spans="1:16" ht="13.5">
      <c r="A4446" t="str" cm="1">
        <f t="array" aca="1" ref="A4446" ca="1">INDIRECT("D!R"&amp;O4446&amp;"C9",FALSE)&amp;""</f>
        <v>{M}</v>
      </c>
      <c r="B4446" t="str" cm="1">
        <f t="array" aca="1" ref="B4446" ca="1">INDIRECT("D!R9C"&amp;P4446,FALSE)&amp;""</f>
        <v>{N}</v>
      </c>
      <c r="C4446" t="str" cm="1">
        <f t="array" aca="1" ref="C4446" ca="1">INDIRECT("D!R"&amp;O4446&amp;"C10",FALSE)&amp;""</f>
        <v>{P}</v>
      </c>
      <c r="D4446" t="str" cm="1">
        <f t="array" aca="1" ref="D4446" ca="1">INDIRECT("D!R10C"&amp;P4446,FALSE)&amp;""</f>
        <v>{U}{I}{E}</v>
      </c>
      <c r="E4446" t="str">
        <f t="shared" ca="1" si="414"/>
        <v>{M}{N}{P}{U}{I}{E}</v>
      </c>
      <c r="F4446" t="str">
        <f t="shared" ca="1" si="415"/>
        <v>{M}{N}{P}{U}{I}</v>
      </c>
      <c r="G4446" t="str">
        <f t="shared" ca="1" si="416"/>
        <v>{E}</v>
      </c>
      <c r="H4446" t="str" cm="1">
        <f t="array" aca="1" ref="H4446" ca="1">INDIRECT("D!R"&amp;O4446&amp;"C"&amp;P4446,FALSE)&amp;""</f>
        <v>プア</v>
      </c>
      <c r="I4446" t="str">
        <f t="shared" ca="1" si="417"/>
        <v>{M}{N}{P}{U}{I}[</v>
      </c>
      <c r="J4446" t="str">
        <f ca="1">IF(G4446="","|||||||||||||",VLOOKUP(G4446,K!$A$1:$M$53,6,FALSE)&amp;IF(VLOOKUP(G4446,K!$A$1:$M$53,2,FALSE)=1,H4446,"")&amp;VLOOKUP(G4446,K!$A$1:$M$53,7,FALSE))</f>
        <v>|||||||||||||</v>
      </c>
      <c r="K4446" t="str">
        <f ca="1">IF(G4446="","||||||||||||",VLOOKUP(G4446,K!$A$1:$M$53,8,FALSE)&amp;IF(VLOOKUP(G4446,K!$A$1:$M$53,2,FALSE)=2,H4446,"")&amp;VLOOKUP(G4446,K!$A$1:$M$53,9,FALSE))</f>
        <v>||||||||||||</v>
      </c>
      <c r="L4446" t="str">
        <f ca="1">IF(G4446="","||||||||||||",VLOOKUP(G4446,K!$A$1:$M$53,10,FALSE)&amp;IF(VLOOKUP(G4446,K!$A$1:$M$53,2,FALSE)=3,H4446,"")&amp;VLOOKUP(G4446,K!$A$1:$M$53,11,FALSE))</f>
        <v>|||||||||プア|||</v>
      </c>
      <c r="M4446" t="str">
        <f ca="1">IF(G4446="","|||||||||||",VLOOKUP(G4446,K!$A$1:$M$53,12,FALSE)&amp;IF(VLOOKUP(G4446,K!$A$1:$M$53,2,FALSE)=4,H4446,"")&amp;VLOOKUP(G4446,K!$A$1:$M$53,13,FALSE))</f>
        <v>|||||||||||</v>
      </c>
      <c r="N4446" t="s">
        <v>20</v>
      </c>
      <c r="O4446">
        <f t="shared" si="418"/>
        <v>64</v>
      </c>
      <c r="P4446">
        <f t="shared" si="419"/>
        <v>72</v>
      </c>
    </row>
    <row r="4447" spans="1:16" ht="13.5">
      <c r="A4447" t="str" cm="1">
        <f t="array" aca="1" ref="A4447" ca="1">INDIRECT("D!R"&amp;O4447&amp;"C9",FALSE)&amp;""</f>
        <v>{M}</v>
      </c>
      <c r="B4447" t="str" cm="1">
        <f t="array" aca="1" ref="B4447" ca="1">INDIRECT("D!R9C"&amp;P4447,FALSE)&amp;""</f>
        <v>{N}</v>
      </c>
      <c r="C4447" t="str" cm="1">
        <f t="array" aca="1" ref="C4447" ca="1">INDIRECT("D!R"&amp;O4447&amp;"C10",FALSE)&amp;""</f>
        <v>{P}{K}</v>
      </c>
      <c r="D4447" t="str" cm="1">
        <f t="array" aca="1" ref="D4447" ca="1">INDIRECT("D!R10C"&amp;P4447,FALSE)&amp;""</f>
        <v>{U}{I}{E}</v>
      </c>
      <c r="E4447" t="str">
        <f t="shared" ca="1" si="414"/>
        <v>{M}{N}{P}{K}{U}{I}{E}</v>
      </c>
      <c r="F4447" t="str">
        <f t="shared" ca="1" si="415"/>
        <v>{M}{N}{P}{K}{U}{I}</v>
      </c>
      <c r="G4447" t="str">
        <f t="shared" ca="1" si="416"/>
        <v>{E}</v>
      </c>
      <c r="H4447" t="str" cm="1">
        <f t="array" aca="1" ref="H4447" ca="1">INDIRECT("D!R"&amp;O4447&amp;"C"&amp;P4447,FALSE)&amp;""</f>
        <v>ムア</v>
      </c>
      <c r="I4447" t="str">
        <f t="shared" ca="1" si="417"/>
        <v>{M}{N}{P}{K}{U}{I}[</v>
      </c>
      <c r="J4447" t="str">
        <f ca="1">IF(G4447="","|||||||||||||",VLOOKUP(G4447,K!$A$1:$M$53,6,FALSE)&amp;IF(VLOOKUP(G4447,K!$A$1:$M$53,2,FALSE)=1,H4447,"")&amp;VLOOKUP(G4447,K!$A$1:$M$53,7,FALSE))</f>
        <v>|||||||||||||</v>
      </c>
      <c r="K4447" t="str">
        <f ca="1">IF(G4447="","||||||||||||",VLOOKUP(G4447,K!$A$1:$M$53,8,FALSE)&amp;IF(VLOOKUP(G4447,K!$A$1:$M$53,2,FALSE)=2,H4447,"")&amp;VLOOKUP(G4447,K!$A$1:$M$53,9,FALSE))</f>
        <v>||||||||||||</v>
      </c>
      <c r="L4447" t="str">
        <f ca="1">IF(G4447="","||||||||||||",VLOOKUP(G4447,K!$A$1:$M$53,10,FALSE)&amp;IF(VLOOKUP(G4447,K!$A$1:$M$53,2,FALSE)=3,H4447,"")&amp;VLOOKUP(G4447,K!$A$1:$M$53,11,FALSE))</f>
        <v>|||||||||ムア|||</v>
      </c>
      <c r="M4447" t="str">
        <f ca="1">IF(G4447="","|||||||||||",VLOOKUP(G4447,K!$A$1:$M$53,12,FALSE)&amp;IF(VLOOKUP(G4447,K!$A$1:$M$53,2,FALSE)=4,H4447,"")&amp;VLOOKUP(G4447,K!$A$1:$M$53,13,FALSE))</f>
        <v>|||||||||||</v>
      </c>
      <c r="N4447" t="s">
        <v>20</v>
      </c>
      <c r="O4447">
        <f t="shared" si="418"/>
        <v>65</v>
      </c>
      <c r="P4447">
        <f t="shared" si="419"/>
        <v>72</v>
      </c>
    </row>
    <row r="4448" spans="1:16" ht="13.5">
      <c r="A4448" t="str" cm="1">
        <f t="array" aca="1" ref="A4448" ca="1">INDIRECT("D!R"&amp;O4448&amp;"C9",FALSE)&amp;""</f>
        <v>{M}</v>
      </c>
      <c r="B4448" t="str" cm="1">
        <f t="array" aca="1" ref="B4448" ca="1">INDIRECT("D!R9C"&amp;P4448,FALSE)&amp;""</f>
        <v>{N}</v>
      </c>
      <c r="C4448" t="str" cm="1">
        <f t="array" aca="1" ref="C4448" ca="1">INDIRECT("D!R"&amp;O4448&amp;"C10",FALSE)&amp;""</f>
        <v>{P}{S}</v>
      </c>
      <c r="D4448" t="str" cm="1">
        <f t="array" aca="1" ref="D4448" ca="1">INDIRECT("D!R10C"&amp;P4448,FALSE)&amp;""</f>
        <v>{U}{I}{E}</v>
      </c>
      <c r="E4448" t="str">
        <f t="shared" ca="1" si="414"/>
        <v>{M}{N}{P}{S}{U}{I}{E}</v>
      </c>
      <c r="F4448" t="str">
        <f t="shared" ca="1" si="415"/>
        <v>{M}{N}{P}{S}{U}{I}</v>
      </c>
      <c r="G4448" t="str">
        <f t="shared" ca="1" si="416"/>
        <v>{E}</v>
      </c>
      <c r="H4448" t="str" cm="1">
        <f t="array" aca="1" ref="H4448" ca="1">INDIRECT("D!R"&amp;O4448&amp;"C"&amp;P4448,FALSE)&amp;""</f>
        <v>ユア</v>
      </c>
      <c r="I4448" t="str">
        <f t="shared" ca="1" si="417"/>
        <v>{M}{N}{P}{S}{U}{I}[</v>
      </c>
      <c r="J4448" t="str">
        <f ca="1">IF(G4448="","|||||||||||||",VLOOKUP(G4448,K!$A$1:$M$53,6,FALSE)&amp;IF(VLOOKUP(G4448,K!$A$1:$M$53,2,FALSE)=1,H4448,"")&amp;VLOOKUP(G4448,K!$A$1:$M$53,7,FALSE))</f>
        <v>|||||||||||||</v>
      </c>
      <c r="K4448" t="str">
        <f ca="1">IF(G4448="","||||||||||||",VLOOKUP(G4448,K!$A$1:$M$53,8,FALSE)&amp;IF(VLOOKUP(G4448,K!$A$1:$M$53,2,FALSE)=2,H4448,"")&amp;VLOOKUP(G4448,K!$A$1:$M$53,9,FALSE))</f>
        <v>||||||||||||</v>
      </c>
      <c r="L4448" t="str">
        <f ca="1">IF(G4448="","||||||||||||",VLOOKUP(G4448,K!$A$1:$M$53,10,FALSE)&amp;IF(VLOOKUP(G4448,K!$A$1:$M$53,2,FALSE)=3,H4448,"")&amp;VLOOKUP(G4448,K!$A$1:$M$53,11,FALSE))</f>
        <v>|||||||||ユア|||</v>
      </c>
      <c r="M4448" t="str">
        <f ca="1">IF(G4448="","|||||||||||",VLOOKUP(G4448,K!$A$1:$M$53,12,FALSE)&amp;IF(VLOOKUP(G4448,K!$A$1:$M$53,2,FALSE)=4,H4448,"")&amp;VLOOKUP(G4448,K!$A$1:$M$53,13,FALSE))</f>
        <v>|||||||||||</v>
      </c>
      <c r="N4448" t="s">
        <v>20</v>
      </c>
      <c r="O4448">
        <f t="shared" si="418"/>
        <v>66</v>
      </c>
      <c r="P4448">
        <f t="shared" si="419"/>
        <v>72</v>
      </c>
    </row>
    <row r="4449" spans="1:16" ht="13.5">
      <c r="A4449" t="str" cm="1">
        <f t="array" aca="1" ref="A4449" ca="1">INDIRECT("D!R"&amp;O4449&amp;"C9",FALSE)&amp;""</f>
        <v>{M}</v>
      </c>
      <c r="B4449" t="str" cm="1">
        <f t="array" aca="1" ref="B4449" ca="1">INDIRECT("D!R9C"&amp;P4449,FALSE)&amp;""</f>
        <v>{N}</v>
      </c>
      <c r="C4449" t="str" cm="1">
        <f t="array" aca="1" ref="C4449" ca="1">INDIRECT("D!R"&amp;O4449&amp;"C10",FALSE)&amp;""</f>
        <v>{P}{T}</v>
      </c>
      <c r="D4449" t="str" cm="1">
        <f t="array" aca="1" ref="D4449" ca="1">INDIRECT("D!R10C"&amp;P4449,FALSE)&amp;""</f>
        <v>{U}{I}{E}</v>
      </c>
      <c r="E4449" t="str">
        <f t="shared" ca="1" si="414"/>
        <v>{M}{N}{P}{T}{U}{I}{E}</v>
      </c>
      <c r="F4449" t="str">
        <f t="shared" ca="1" si="415"/>
        <v>{M}{N}{P}{T}{U}{I}</v>
      </c>
      <c r="G4449" t="str">
        <f t="shared" ca="1" si="416"/>
        <v>{E}</v>
      </c>
      <c r="H4449" t="str" cm="1">
        <f t="array" aca="1" ref="H4449" ca="1">INDIRECT("D!R"&amp;O4449&amp;"C"&amp;P4449,FALSE)&amp;""</f>
        <v>ルア</v>
      </c>
      <c r="I4449" t="str">
        <f t="shared" ca="1" si="417"/>
        <v>{M}{N}{P}{T}{U}{I}[</v>
      </c>
      <c r="J4449" t="str">
        <f ca="1">IF(G4449="","|||||||||||||",VLOOKUP(G4449,K!$A$1:$M$53,6,FALSE)&amp;IF(VLOOKUP(G4449,K!$A$1:$M$53,2,FALSE)=1,H4449,"")&amp;VLOOKUP(G4449,K!$A$1:$M$53,7,FALSE))</f>
        <v>|||||||||||||</v>
      </c>
      <c r="K4449" t="str">
        <f ca="1">IF(G4449="","||||||||||||",VLOOKUP(G4449,K!$A$1:$M$53,8,FALSE)&amp;IF(VLOOKUP(G4449,K!$A$1:$M$53,2,FALSE)=2,H4449,"")&amp;VLOOKUP(G4449,K!$A$1:$M$53,9,FALSE))</f>
        <v>||||||||||||</v>
      </c>
      <c r="L4449" t="str">
        <f ca="1">IF(G4449="","||||||||||||",VLOOKUP(G4449,K!$A$1:$M$53,10,FALSE)&amp;IF(VLOOKUP(G4449,K!$A$1:$M$53,2,FALSE)=3,H4449,"")&amp;VLOOKUP(G4449,K!$A$1:$M$53,11,FALSE))</f>
        <v>|||||||||ルア|||</v>
      </c>
      <c r="M4449" t="str">
        <f ca="1">IF(G4449="","|||||||||||",VLOOKUP(G4449,K!$A$1:$M$53,12,FALSE)&amp;IF(VLOOKUP(G4449,K!$A$1:$M$53,2,FALSE)=4,H4449,"")&amp;VLOOKUP(G4449,K!$A$1:$M$53,13,FALSE))</f>
        <v>|||||||||||</v>
      </c>
      <c r="N4449" t="s">
        <v>20</v>
      </c>
      <c r="O4449">
        <f t="shared" si="418"/>
        <v>67</v>
      </c>
      <c r="P4449">
        <f t="shared" si="419"/>
        <v>72</v>
      </c>
    </row>
    <row r="4450" spans="1:16" ht="13.5">
      <c r="A4450" t="str" cm="1">
        <f t="array" aca="1" ref="A4450" ca="1">INDIRECT("D!R"&amp;O4450&amp;"C9",FALSE)&amp;""</f>
        <v>{M}</v>
      </c>
      <c r="B4450" t="str" cm="1">
        <f t="array" aca="1" ref="B4450" ca="1">INDIRECT("D!R9C"&amp;P4450,FALSE)&amp;""</f>
        <v>{N}</v>
      </c>
      <c r="C4450" t="str" cm="1">
        <f t="array" aca="1" ref="C4450" ca="1">INDIRECT("D!R"&amp;O4450&amp;"C10",FALSE)&amp;""</f>
        <v>{P}{H}</v>
      </c>
      <c r="D4450" t="str" cm="1">
        <f t="array" aca="1" ref="D4450" ca="1">INDIRECT("D!R10C"&amp;P4450,FALSE)&amp;""</f>
        <v>{U}{I}{E}</v>
      </c>
      <c r="E4450" t="str">
        <f t="shared" ca="1" si="414"/>
        <v>{M}{N}{P}{H}{U}{I}{E}</v>
      </c>
      <c r="F4450" t="str">
        <f t="shared" ca="1" si="415"/>
        <v>{M}{N}{P}{H}{U}{I}</v>
      </c>
      <c r="G4450" t="str">
        <f t="shared" ca="1" si="416"/>
        <v>{E}</v>
      </c>
      <c r="H4450" t="str" cm="1">
        <f t="array" aca="1" ref="H4450" ca="1">INDIRECT("D!R"&amp;O4450&amp;"C"&amp;P4450,FALSE)&amp;""</f>
        <v>ヌア</v>
      </c>
      <c r="I4450" t="str">
        <f t="shared" ca="1" si="417"/>
        <v>{M}{N}{P}{H}{U}{I}[</v>
      </c>
      <c r="J4450" t="str">
        <f ca="1">IF(G4450="","|||||||||||||",VLOOKUP(G4450,K!$A$1:$M$53,6,FALSE)&amp;IF(VLOOKUP(G4450,K!$A$1:$M$53,2,FALSE)=1,H4450,"")&amp;VLOOKUP(G4450,K!$A$1:$M$53,7,FALSE))</f>
        <v>|||||||||||||</v>
      </c>
      <c r="K4450" t="str">
        <f ca="1">IF(G4450="","||||||||||||",VLOOKUP(G4450,K!$A$1:$M$53,8,FALSE)&amp;IF(VLOOKUP(G4450,K!$A$1:$M$53,2,FALSE)=2,H4450,"")&amp;VLOOKUP(G4450,K!$A$1:$M$53,9,FALSE))</f>
        <v>||||||||||||</v>
      </c>
      <c r="L4450" t="str">
        <f ca="1">IF(G4450="","||||||||||||",VLOOKUP(G4450,K!$A$1:$M$53,10,FALSE)&amp;IF(VLOOKUP(G4450,K!$A$1:$M$53,2,FALSE)=3,H4450,"")&amp;VLOOKUP(G4450,K!$A$1:$M$53,11,FALSE))</f>
        <v>|||||||||ヌア|||</v>
      </c>
      <c r="M4450" t="str">
        <f ca="1">IF(G4450="","|||||||||||",VLOOKUP(G4450,K!$A$1:$M$53,12,FALSE)&amp;IF(VLOOKUP(G4450,K!$A$1:$M$53,2,FALSE)=4,H4450,"")&amp;VLOOKUP(G4450,K!$A$1:$M$53,13,FALSE))</f>
        <v>|||||||||||</v>
      </c>
      <c r="N4450" t="s">
        <v>20</v>
      </c>
      <c r="O4450">
        <f t="shared" si="418"/>
        <v>68</v>
      </c>
      <c r="P4450">
        <f t="shared" si="419"/>
        <v>72</v>
      </c>
    </row>
    <row r="4451" spans="1:16" ht="13.5">
      <c r="A4451" t="str" cm="1">
        <f t="array" aca="1" ref="A4451" ca="1">INDIRECT("D!R"&amp;O4451&amp;"C9",FALSE)&amp;""</f>
        <v>{M}</v>
      </c>
      <c r="B4451" t="str" cm="1">
        <f t="array" aca="1" ref="B4451" ca="1">INDIRECT("D!R9C"&amp;P4451,FALSE)&amp;""</f>
        <v>{N}</v>
      </c>
      <c r="C4451" t="str" cm="1">
        <f t="array" aca="1" ref="C4451" ca="1">INDIRECT("D!R"&amp;O4451&amp;"C10",FALSE)&amp;""</f>
        <v>{T}{H}{K}</v>
      </c>
      <c r="D4451" t="str" cm="1">
        <f t="array" aca="1" ref="D4451" ca="1">INDIRECT("D!R10C"&amp;P4451,FALSE)&amp;""</f>
        <v>{U}{I}{E}</v>
      </c>
      <c r="E4451" t="str">
        <f t="shared" ca="1" si="414"/>
        <v>{M}{N}{T}{H}{K}{U}{I}{E}</v>
      </c>
      <c r="F4451" t="str">
        <f t="shared" ca="1" si="415"/>
        <v>{M}{N}{T}{H}{K}{U}{I}</v>
      </c>
      <c r="G4451" t="str">
        <f t="shared" ca="1" si="416"/>
        <v>{E}</v>
      </c>
      <c r="H4451" t="str" cm="1">
        <f t="array" aca="1" ref="H4451" ca="1">INDIRECT("D!R"&amp;O4451&amp;"C"&amp;P4451,FALSE)&amp;""</f>
        <v>グア</v>
      </c>
      <c r="I4451" t="str">
        <f t="shared" ca="1" si="417"/>
        <v>{M}{N}{T}{H}{K}{U}{I}[</v>
      </c>
      <c r="J4451" t="str">
        <f ca="1">IF(G4451="","|||||||||||||",VLOOKUP(G4451,K!$A$1:$M$53,6,FALSE)&amp;IF(VLOOKUP(G4451,K!$A$1:$M$53,2,FALSE)=1,H4451,"")&amp;VLOOKUP(G4451,K!$A$1:$M$53,7,FALSE))</f>
        <v>|||||||||||||</v>
      </c>
      <c r="K4451" t="str">
        <f ca="1">IF(G4451="","||||||||||||",VLOOKUP(G4451,K!$A$1:$M$53,8,FALSE)&amp;IF(VLOOKUP(G4451,K!$A$1:$M$53,2,FALSE)=2,H4451,"")&amp;VLOOKUP(G4451,K!$A$1:$M$53,9,FALSE))</f>
        <v>||||||||||||</v>
      </c>
      <c r="L4451" t="str">
        <f ca="1">IF(G4451="","||||||||||||",VLOOKUP(G4451,K!$A$1:$M$53,10,FALSE)&amp;IF(VLOOKUP(G4451,K!$A$1:$M$53,2,FALSE)=3,H4451,"")&amp;VLOOKUP(G4451,K!$A$1:$M$53,11,FALSE))</f>
        <v>|||||||||グア|||</v>
      </c>
      <c r="M4451" t="str">
        <f ca="1">IF(G4451="","|||||||||||",VLOOKUP(G4451,K!$A$1:$M$53,12,FALSE)&amp;IF(VLOOKUP(G4451,K!$A$1:$M$53,2,FALSE)=4,H4451,"")&amp;VLOOKUP(G4451,K!$A$1:$M$53,13,FALSE))</f>
        <v>|||||||||||</v>
      </c>
      <c r="N4451" t="s">
        <v>20</v>
      </c>
      <c r="O4451">
        <f t="shared" si="418"/>
        <v>69</v>
      </c>
      <c r="P4451">
        <f t="shared" si="419"/>
        <v>72</v>
      </c>
    </row>
    <row r="4452" spans="1:16" ht="13.5">
      <c r="A4452" t="str" cm="1">
        <f t="array" aca="1" ref="A4452" ca="1">INDIRECT("D!R"&amp;O4452&amp;"C9",FALSE)&amp;""</f>
        <v>{M}</v>
      </c>
      <c r="B4452" t="str" cm="1">
        <f t="array" aca="1" ref="B4452" ca="1">INDIRECT("D!R9C"&amp;P4452,FALSE)&amp;""</f>
        <v>{N}</v>
      </c>
      <c r="C4452" t="str" cm="1">
        <f t="array" aca="1" ref="C4452" ca="1">INDIRECT("D!R"&amp;O4452&amp;"C10",FALSE)&amp;""</f>
        <v>{T}{H}{S}</v>
      </c>
      <c r="D4452" t="str" cm="1">
        <f t="array" aca="1" ref="D4452" ca="1">INDIRECT("D!R10C"&amp;P4452,FALSE)&amp;""</f>
        <v>{U}{I}{E}</v>
      </c>
      <c r="E4452" t="str">
        <f t="shared" ca="1" si="414"/>
        <v>{M}{N}{T}{H}{S}{U}{I}{E}</v>
      </c>
      <c r="F4452" t="str">
        <f t="shared" ca="1" si="415"/>
        <v>{M}{N}{T}{H}{S}{U}{I}</v>
      </c>
      <c r="G4452" t="str">
        <f t="shared" ca="1" si="416"/>
        <v>{E}</v>
      </c>
      <c r="H4452" t="str" cm="1">
        <f t="array" aca="1" ref="H4452" ca="1">INDIRECT("D!R"&amp;O4452&amp;"C"&amp;P4452,FALSE)&amp;""</f>
        <v>ズア</v>
      </c>
      <c r="I4452" t="str">
        <f t="shared" ca="1" si="417"/>
        <v>{M}{N}{T}{H}{S}{U}{I}[</v>
      </c>
      <c r="J4452" t="str">
        <f ca="1">IF(G4452="","|||||||||||||",VLOOKUP(G4452,K!$A$1:$M$53,6,FALSE)&amp;IF(VLOOKUP(G4452,K!$A$1:$M$53,2,FALSE)=1,H4452,"")&amp;VLOOKUP(G4452,K!$A$1:$M$53,7,FALSE))</f>
        <v>|||||||||||||</v>
      </c>
      <c r="K4452" t="str">
        <f ca="1">IF(G4452="","||||||||||||",VLOOKUP(G4452,K!$A$1:$M$53,8,FALSE)&amp;IF(VLOOKUP(G4452,K!$A$1:$M$53,2,FALSE)=2,H4452,"")&amp;VLOOKUP(G4452,K!$A$1:$M$53,9,FALSE))</f>
        <v>||||||||||||</v>
      </c>
      <c r="L4452" t="str">
        <f ca="1">IF(G4452="","||||||||||||",VLOOKUP(G4452,K!$A$1:$M$53,10,FALSE)&amp;IF(VLOOKUP(G4452,K!$A$1:$M$53,2,FALSE)=3,H4452,"")&amp;VLOOKUP(G4452,K!$A$1:$M$53,11,FALSE))</f>
        <v>|||||||||ズア|||</v>
      </c>
      <c r="M4452" t="str">
        <f ca="1">IF(G4452="","|||||||||||",VLOOKUP(G4452,K!$A$1:$M$53,12,FALSE)&amp;IF(VLOOKUP(G4452,K!$A$1:$M$53,2,FALSE)=4,H4452,"")&amp;VLOOKUP(G4452,K!$A$1:$M$53,13,FALSE))</f>
        <v>|||||||||||</v>
      </c>
      <c r="N4452" t="s">
        <v>20</v>
      </c>
      <c r="O4452">
        <f t="shared" si="418"/>
        <v>70</v>
      </c>
      <c r="P4452">
        <f t="shared" si="419"/>
        <v>72</v>
      </c>
    </row>
    <row r="4453" spans="1:16" ht="13.5">
      <c r="A4453" t="str" cm="1">
        <f t="array" aca="1" ref="A4453" ca="1">INDIRECT("D!R"&amp;O4453&amp;"C9",FALSE)&amp;""</f>
        <v>{M}</v>
      </c>
      <c r="B4453" t="str" cm="1">
        <f t="array" aca="1" ref="B4453" ca="1">INDIRECT("D!R9C"&amp;P4453,FALSE)&amp;""</f>
        <v>{N}</v>
      </c>
      <c r="C4453" t="str" cm="1">
        <f t="array" aca="1" ref="C4453" ca="1">INDIRECT("D!R"&amp;O4453&amp;"C10",FALSE)&amp;""</f>
        <v>{P}{T}{S}</v>
      </c>
      <c r="D4453" t="str" cm="1">
        <f t="array" aca="1" ref="D4453" ca="1">INDIRECT("D!R10C"&amp;P4453,FALSE)&amp;""</f>
        <v>{U}{I}{E}</v>
      </c>
      <c r="E4453" t="str">
        <f t="shared" ca="1" si="414"/>
        <v>{M}{N}{P}{T}{S}{U}{I}{E}</v>
      </c>
      <c r="F4453" t="str">
        <f t="shared" ca="1" si="415"/>
        <v>{M}{N}{P}{T}{S}{U}{I}</v>
      </c>
      <c r="G4453" t="str">
        <f t="shared" ca="1" si="416"/>
        <v>{E}</v>
      </c>
      <c r="H4453" t="str" cm="1">
        <f t="array" aca="1" ref="H4453" ca="1">INDIRECT("D!R"&amp;O4453&amp;"C"&amp;P4453,FALSE)&amp;""</f>
        <v>ヅア</v>
      </c>
      <c r="I4453" t="str">
        <f t="shared" ca="1" si="417"/>
        <v>{M}{N}{P}{T}{S}{U}{I}[</v>
      </c>
      <c r="J4453" t="str">
        <f ca="1">IF(G4453="","|||||||||||||",VLOOKUP(G4453,K!$A$1:$M$53,6,FALSE)&amp;IF(VLOOKUP(G4453,K!$A$1:$M$53,2,FALSE)=1,H4453,"")&amp;VLOOKUP(G4453,K!$A$1:$M$53,7,FALSE))</f>
        <v>|||||||||||||</v>
      </c>
      <c r="K4453" t="str">
        <f ca="1">IF(G4453="","||||||||||||",VLOOKUP(G4453,K!$A$1:$M$53,8,FALSE)&amp;IF(VLOOKUP(G4453,K!$A$1:$M$53,2,FALSE)=2,H4453,"")&amp;VLOOKUP(G4453,K!$A$1:$M$53,9,FALSE))</f>
        <v>||||||||||||</v>
      </c>
      <c r="L4453" t="str">
        <f ca="1">IF(G4453="","||||||||||||",VLOOKUP(G4453,K!$A$1:$M$53,10,FALSE)&amp;IF(VLOOKUP(G4453,K!$A$1:$M$53,2,FALSE)=3,H4453,"")&amp;VLOOKUP(G4453,K!$A$1:$M$53,11,FALSE))</f>
        <v>|||||||||ヅア|||</v>
      </c>
      <c r="M4453" t="str">
        <f ca="1">IF(G4453="","|||||||||||",VLOOKUP(G4453,K!$A$1:$M$53,12,FALSE)&amp;IF(VLOOKUP(G4453,K!$A$1:$M$53,2,FALSE)=4,H4453,"")&amp;VLOOKUP(G4453,K!$A$1:$M$53,13,FALSE))</f>
        <v>|||||||||||</v>
      </c>
      <c r="N4453" t="s">
        <v>20</v>
      </c>
      <c r="O4453">
        <f t="shared" si="418"/>
        <v>71</v>
      </c>
      <c r="P4453">
        <f t="shared" si="419"/>
        <v>72</v>
      </c>
    </row>
    <row r="4454" spans="1:16" ht="13.5">
      <c r="A4454" t="str" cm="1">
        <f t="array" aca="1" ref="A4454" ca="1">INDIRECT("D!R"&amp;O4454&amp;"C9",FALSE)&amp;""</f>
        <v>{M}</v>
      </c>
      <c r="B4454" t="str" cm="1">
        <f t="array" aca="1" ref="B4454" ca="1">INDIRECT("D!R9C"&amp;P4454,FALSE)&amp;""</f>
        <v>{N}</v>
      </c>
      <c r="C4454" t="str" cm="1">
        <f t="array" aca="1" ref="C4454" ca="1">INDIRECT("D!R"&amp;O4454&amp;"C10",FALSE)&amp;""</f>
        <v>{P}{T}{H}</v>
      </c>
      <c r="D4454" t="str" cm="1">
        <f t="array" aca="1" ref="D4454" ca="1">INDIRECT("D!R10C"&amp;P4454,FALSE)&amp;""</f>
        <v>{U}{I}{E}</v>
      </c>
      <c r="E4454" t="str">
        <f t="shared" ca="1" si="414"/>
        <v>{M}{N}{P}{T}{H}{U}{I}{E}</v>
      </c>
      <c r="F4454" t="str">
        <f t="shared" ca="1" si="415"/>
        <v>{M}{N}{P}{T}{H}{U}{I}</v>
      </c>
      <c r="G4454" t="str">
        <f t="shared" ca="1" si="416"/>
        <v>{E}</v>
      </c>
      <c r="H4454" t="str" cm="1">
        <f t="array" aca="1" ref="H4454" ca="1">INDIRECT("D!R"&amp;O4454&amp;"C"&amp;P4454,FALSE)&amp;""</f>
        <v>ブア</v>
      </c>
      <c r="I4454" t="str">
        <f t="shared" ca="1" si="417"/>
        <v>{M}{N}{P}{T}{H}{U}{I}[</v>
      </c>
      <c r="J4454" t="str">
        <f ca="1">IF(G4454="","|||||||||||||",VLOOKUP(G4454,K!$A$1:$M$53,6,FALSE)&amp;IF(VLOOKUP(G4454,K!$A$1:$M$53,2,FALSE)=1,H4454,"")&amp;VLOOKUP(G4454,K!$A$1:$M$53,7,FALSE))</f>
        <v>|||||||||||||</v>
      </c>
      <c r="K4454" t="str">
        <f ca="1">IF(G4454="","||||||||||||",VLOOKUP(G4454,K!$A$1:$M$53,8,FALSE)&amp;IF(VLOOKUP(G4454,K!$A$1:$M$53,2,FALSE)=2,H4454,"")&amp;VLOOKUP(G4454,K!$A$1:$M$53,9,FALSE))</f>
        <v>||||||||||||</v>
      </c>
      <c r="L4454" t="str">
        <f ca="1">IF(G4454="","||||||||||||",VLOOKUP(G4454,K!$A$1:$M$53,10,FALSE)&amp;IF(VLOOKUP(G4454,K!$A$1:$M$53,2,FALSE)=3,H4454,"")&amp;VLOOKUP(G4454,K!$A$1:$M$53,11,FALSE))</f>
        <v>|||||||||ブア|||</v>
      </c>
      <c r="M4454" t="str">
        <f ca="1">IF(G4454="","|||||||||||",VLOOKUP(G4454,K!$A$1:$M$53,12,FALSE)&amp;IF(VLOOKUP(G4454,K!$A$1:$M$53,2,FALSE)=4,H4454,"")&amp;VLOOKUP(G4454,K!$A$1:$M$53,13,FALSE))</f>
        <v>|||||||||||</v>
      </c>
      <c r="N4454" t="s">
        <v>20</v>
      </c>
      <c r="O4454">
        <f t="shared" si="418"/>
        <v>72</v>
      </c>
      <c r="P4454">
        <f t="shared" si="419"/>
        <v>72</v>
      </c>
    </row>
    <row r="4455" spans="1:16" ht="13.5">
      <c r="A4455" t="str" cm="1">
        <f t="array" aca="1" ref="A4455" ca="1">INDIRECT("D!R"&amp;O4455&amp;"C9",FALSE)&amp;""</f>
        <v>{M}</v>
      </c>
      <c r="B4455" t="str" cm="1">
        <f t="array" aca="1" ref="B4455" ca="1">INDIRECT("D!R9C"&amp;P4455,FALSE)&amp;""</f>
        <v>{N}</v>
      </c>
      <c r="C4455" t="str" cm="1">
        <f t="array" aca="1" ref="C4455" ca="1">INDIRECT("D!R"&amp;O4455&amp;"C10",FALSE)&amp;""</f>
        <v>{T}{K}</v>
      </c>
      <c r="D4455" t="str" cm="1">
        <f t="array" aca="1" ref="D4455" ca="1">INDIRECT("D!R10C"&amp;P4455,FALSE)&amp;""</f>
        <v>{U}{I}{E}</v>
      </c>
      <c r="E4455" t="str">
        <f t="shared" ca="1" si="414"/>
        <v>{M}{N}{T}{K}{U}{I}{E}</v>
      </c>
      <c r="F4455" t="str">
        <f t="shared" ca="1" si="415"/>
        <v>{M}{N}{T}{K}{U}{I}</v>
      </c>
      <c r="G4455" t="str">
        <f t="shared" ca="1" si="416"/>
        <v>{E}</v>
      </c>
      <c r="H4455" t="str" cm="1">
        <f t="array" aca="1" ref="H4455" ca="1">INDIRECT("D!R"&amp;O4455&amp;"C"&amp;P4455,FALSE)&amp;""</f>
        <v>イェア</v>
      </c>
      <c r="I4455" t="str">
        <f t="shared" ca="1" si="417"/>
        <v>{M}{N}{T}{K}{U}{I}[</v>
      </c>
      <c r="J4455" t="str">
        <f ca="1">IF(G4455="","|||||||||||||",VLOOKUP(G4455,K!$A$1:$M$53,6,FALSE)&amp;IF(VLOOKUP(G4455,K!$A$1:$M$53,2,FALSE)=1,H4455,"")&amp;VLOOKUP(G4455,K!$A$1:$M$53,7,FALSE))</f>
        <v>|||||||||||||</v>
      </c>
      <c r="K4455" t="str">
        <f ca="1">IF(G4455="","||||||||||||",VLOOKUP(G4455,K!$A$1:$M$53,8,FALSE)&amp;IF(VLOOKUP(G4455,K!$A$1:$M$53,2,FALSE)=2,H4455,"")&amp;VLOOKUP(G4455,K!$A$1:$M$53,9,FALSE))</f>
        <v>||||||||||||</v>
      </c>
      <c r="L4455" t="str">
        <f ca="1">IF(G4455="","||||||||||||",VLOOKUP(G4455,K!$A$1:$M$53,10,FALSE)&amp;IF(VLOOKUP(G4455,K!$A$1:$M$53,2,FALSE)=3,H4455,"")&amp;VLOOKUP(G4455,K!$A$1:$M$53,11,FALSE))</f>
        <v>|||||||||イェア|||</v>
      </c>
      <c r="M4455" t="str">
        <f ca="1">IF(G4455="","|||||||||||",VLOOKUP(G4455,K!$A$1:$M$53,12,FALSE)&amp;IF(VLOOKUP(G4455,K!$A$1:$M$53,2,FALSE)=4,H4455,"")&amp;VLOOKUP(G4455,K!$A$1:$M$53,13,FALSE))</f>
        <v>|||||||||||</v>
      </c>
      <c r="N4455" t="s">
        <v>20</v>
      </c>
      <c r="O4455">
        <f t="shared" si="418"/>
        <v>73</v>
      </c>
      <c r="P4455">
        <f t="shared" si="419"/>
        <v>72</v>
      </c>
    </row>
    <row r="4456" spans="1:16" ht="13.5">
      <c r="A4456" t="str" cm="1">
        <f t="array" aca="1" ref="A4456" ca="1">INDIRECT("D!R"&amp;O4456&amp;"C9",FALSE)&amp;""</f>
        <v>{M}</v>
      </c>
      <c r="B4456" t="str" cm="1">
        <f t="array" aca="1" ref="B4456" ca="1">INDIRECT("D!R9C"&amp;P4456,FALSE)&amp;""</f>
        <v>{N}</v>
      </c>
      <c r="C4456" t="str" cm="1">
        <f t="array" aca="1" ref="C4456" ca="1">INDIRECT("D!R"&amp;O4456&amp;"C10",FALSE)&amp;""</f>
        <v>{H}{K}</v>
      </c>
      <c r="D4456" t="str" cm="1">
        <f t="array" aca="1" ref="D4456" ca="1">INDIRECT("D!R10C"&amp;P4456,FALSE)&amp;""</f>
        <v>{U}{I}{E}</v>
      </c>
      <c r="E4456" t="str">
        <f t="shared" ca="1" si="414"/>
        <v>{M}{N}{H}{K}{U}{I}{E}</v>
      </c>
      <c r="F4456" t="str">
        <f t="shared" ca="1" si="415"/>
        <v>{M}{N}{H}{K}{U}{I}</v>
      </c>
      <c r="G4456" t="str">
        <f t="shared" ca="1" si="416"/>
        <v>{E}</v>
      </c>
      <c r="H4456" t="str" cm="1">
        <f t="array" aca="1" ref="H4456" ca="1">INDIRECT("D!R"&amp;O4456&amp;"C"&amp;P4456,FALSE)&amp;""</f>
        <v/>
      </c>
      <c r="I4456" t="str">
        <f t="shared" ca="1" si="417"/>
        <v>{M}{N}{H}{K}{U}{I}[</v>
      </c>
      <c r="J4456" t="str">
        <f ca="1">IF(G4456="","|||||||||||||",VLOOKUP(G4456,K!$A$1:$M$53,6,FALSE)&amp;IF(VLOOKUP(G4456,K!$A$1:$M$53,2,FALSE)=1,H4456,"")&amp;VLOOKUP(G4456,K!$A$1:$M$53,7,FALSE))</f>
        <v>|||||||||||||</v>
      </c>
      <c r="K4456" t="str">
        <f ca="1">IF(G4456="","||||||||||||",VLOOKUP(G4456,K!$A$1:$M$53,8,FALSE)&amp;IF(VLOOKUP(G4456,K!$A$1:$M$53,2,FALSE)=2,H4456,"")&amp;VLOOKUP(G4456,K!$A$1:$M$53,9,FALSE))</f>
        <v>||||||||||||</v>
      </c>
      <c r="L4456" t="str">
        <f ca="1">IF(G4456="","||||||||||||",VLOOKUP(G4456,K!$A$1:$M$53,10,FALSE)&amp;IF(VLOOKUP(G4456,K!$A$1:$M$53,2,FALSE)=3,H4456,"")&amp;VLOOKUP(G4456,K!$A$1:$M$53,11,FALSE))</f>
        <v>||||||||||||</v>
      </c>
      <c r="M4456" t="str">
        <f ca="1">IF(G4456="","|||||||||||",VLOOKUP(G4456,K!$A$1:$M$53,12,FALSE)&amp;IF(VLOOKUP(G4456,K!$A$1:$M$53,2,FALSE)=4,H4456,"")&amp;VLOOKUP(G4456,K!$A$1:$M$53,13,FALSE))</f>
        <v>|||||||||||</v>
      </c>
      <c r="N4456" t="s">
        <v>20</v>
      </c>
      <c r="O4456">
        <f t="shared" si="418"/>
        <v>74</v>
      </c>
      <c r="P4456">
        <f t="shared" si="419"/>
        <v>72</v>
      </c>
    </row>
    <row r="4457" spans="1:16" ht="13.5">
      <c r="A4457" t="str" cm="1">
        <f t="array" aca="1" ref="A4457" ca="1">INDIRECT("D!R"&amp;O4457&amp;"C9",FALSE)&amp;""</f>
        <v>{M}</v>
      </c>
      <c r="B4457" t="str" cm="1">
        <f t="array" aca="1" ref="B4457" ca="1">INDIRECT("D!R9C"&amp;P4457,FALSE)&amp;""</f>
        <v>{N}</v>
      </c>
      <c r="C4457" t="str" cm="1">
        <f t="array" aca="1" ref="C4457" ca="1">INDIRECT("D!R"&amp;O4457&amp;"C10",FALSE)&amp;""</f>
        <v>{H}{S}</v>
      </c>
      <c r="D4457" t="str" cm="1">
        <f t="array" aca="1" ref="D4457" ca="1">INDIRECT("D!R10C"&amp;P4457,FALSE)&amp;""</f>
        <v>{U}{I}{E}</v>
      </c>
      <c r="E4457" t="str">
        <f t="shared" ca="1" si="414"/>
        <v>{M}{N}{H}{S}{U}{I}{E}</v>
      </c>
      <c r="F4457" t="str">
        <f t="shared" ca="1" si="415"/>
        <v>{M}{N}{H}{S}{U}{I}</v>
      </c>
      <c r="G4457" t="str">
        <f t="shared" ca="1" si="416"/>
        <v>{E}</v>
      </c>
      <c r="H4457" t="str" cm="1">
        <f t="array" aca="1" ref="H4457" ca="1">INDIRECT("D!R"&amp;O4457&amp;"C"&amp;P4457,FALSE)&amp;""</f>
        <v/>
      </c>
      <c r="I4457" t="str">
        <f t="shared" ca="1" si="417"/>
        <v>{M}{N}{H}{S}{U}{I}[</v>
      </c>
      <c r="J4457" t="str">
        <f ca="1">IF(G4457="","|||||||||||||",VLOOKUP(G4457,K!$A$1:$M$53,6,FALSE)&amp;IF(VLOOKUP(G4457,K!$A$1:$M$53,2,FALSE)=1,H4457,"")&amp;VLOOKUP(G4457,K!$A$1:$M$53,7,FALSE))</f>
        <v>|||||||||||||</v>
      </c>
      <c r="K4457" t="str">
        <f ca="1">IF(G4457="","||||||||||||",VLOOKUP(G4457,K!$A$1:$M$53,8,FALSE)&amp;IF(VLOOKUP(G4457,K!$A$1:$M$53,2,FALSE)=2,H4457,"")&amp;VLOOKUP(G4457,K!$A$1:$M$53,9,FALSE))</f>
        <v>||||||||||||</v>
      </c>
      <c r="L4457" t="str">
        <f ca="1">IF(G4457="","||||||||||||",VLOOKUP(G4457,K!$A$1:$M$53,10,FALSE)&amp;IF(VLOOKUP(G4457,K!$A$1:$M$53,2,FALSE)=3,H4457,"")&amp;VLOOKUP(G4457,K!$A$1:$M$53,11,FALSE))</f>
        <v>||||||||||||</v>
      </c>
      <c r="M4457" t="str">
        <f ca="1">IF(G4457="","|||||||||||",VLOOKUP(G4457,K!$A$1:$M$53,12,FALSE)&amp;IF(VLOOKUP(G4457,K!$A$1:$M$53,2,FALSE)=4,H4457,"")&amp;VLOOKUP(G4457,K!$A$1:$M$53,13,FALSE))</f>
        <v>|||||||||||</v>
      </c>
      <c r="N4457" t="s">
        <v>20</v>
      </c>
      <c r="O4457">
        <f t="shared" si="418"/>
        <v>75</v>
      </c>
      <c r="P4457">
        <f t="shared" si="419"/>
        <v>72</v>
      </c>
    </row>
    <row r="4458" spans="1:16" ht="13.5">
      <c r="A4458" t="str" cm="1">
        <f t="array" aca="1" ref="A4458" ca="1">INDIRECT("D!R"&amp;O4458&amp;"C9",FALSE)&amp;""</f>
        <v>{M}</v>
      </c>
      <c r="B4458" t="str" cm="1">
        <f t="array" aca="1" ref="B4458" ca="1">INDIRECT("D!R9C"&amp;P4458,FALSE)&amp;""</f>
        <v>{N}</v>
      </c>
      <c r="C4458" t="str" cm="1">
        <f t="array" aca="1" ref="C4458" ca="1">INDIRECT("D!R"&amp;O4458&amp;"C10",FALSE)&amp;""</f>
        <v>{T}{S}</v>
      </c>
      <c r="D4458" t="str" cm="1">
        <f t="array" aca="1" ref="D4458" ca="1">INDIRECT("D!R10C"&amp;P4458,FALSE)&amp;""</f>
        <v>{U}{I}{E}</v>
      </c>
      <c r="E4458" t="str">
        <f t="shared" ca="1" si="414"/>
        <v>{M}{N}{T}{S}{U}{I}{E}</v>
      </c>
      <c r="F4458" t="str">
        <f t="shared" ca="1" si="415"/>
        <v>{M}{N}{T}{S}{U}{I}</v>
      </c>
      <c r="G4458" t="str">
        <f t="shared" ca="1" si="416"/>
        <v>{E}</v>
      </c>
      <c r="H4458" t="str" cm="1">
        <f t="array" aca="1" ref="H4458" ca="1">INDIRECT("D!R"&amp;O4458&amp;"C"&amp;P4458,FALSE)&amp;""</f>
        <v>トゥア</v>
      </c>
      <c r="I4458" t="str">
        <f t="shared" ca="1" si="417"/>
        <v>{M}{N}{T}{S}{U}{I}[</v>
      </c>
      <c r="J4458" t="str">
        <f ca="1">IF(G4458="","|||||||||||||",VLOOKUP(G4458,K!$A$1:$M$53,6,FALSE)&amp;IF(VLOOKUP(G4458,K!$A$1:$M$53,2,FALSE)=1,H4458,"")&amp;VLOOKUP(G4458,K!$A$1:$M$53,7,FALSE))</f>
        <v>|||||||||||||</v>
      </c>
      <c r="K4458" t="str">
        <f ca="1">IF(G4458="","||||||||||||",VLOOKUP(G4458,K!$A$1:$M$53,8,FALSE)&amp;IF(VLOOKUP(G4458,K!$A$1:$M$53,2,FALSE)=2,H4458,"")&amp;VLOOKUP(G4458,K!$A$1:$M$53,9,FALSE))</f>
        <v>||||||||||||</v>
      </c>
      <c r="L4458" t="str">
        <f ca="1">IF(G4458="","||||||||||||",VLOOKUP(G4458,K!$A$1:$M$53,10,FALSE)&amp;IF(VLOOKUP(G4458,K!$A$1:$M$53,2,FALSE)=3,H4458,"")&amp;VLOOKUP(G4458,K!$A$1:$M$53,11,FALSE))</f>
        <v>|||||||||トゥア|||</v>
      </c>
      <c r="M4458" t="str">
        <f ca="1">IF(G4458="","|||||||||||",VLOOKUP(G4458,K!$A$1:$M$53,12,FALSE)&amp;IF(VLOOKUP(G4458,K!$A$1:$M$53,2,FALSE)=4,H4458,"")&amp;VLOOKUP(G4458,K!$A$1:$M$53,13,FALSE))</f>
        <v>|||||||||||</v>
      </c>
      <c r="N4458" t="s">
        <v>20</v>
      </c>
      <c r="O4458">
        <f t="shared" si="418"/>
        <v>76</v>
      </c>
      <c r="P4458">
        <f t="shared" si="419"/>
        <v>72</v>
      </c>
    </row>
    <row r="4459" spans="1:16" ht="13.5">
      <c r="A4459" t="str" cm="1">
        <f t="array" aca="1" ref="A4459" ca="1">INDIRECT("D!R"&amp;O4459&amp;"C9",FALSE)&amp;""</f>
        <v>{M}</v>
      </c>
      <c r="B4459" t="str" cm="1">
        <f t="array" aca="1" ref="B4459" ca="1">INDIRECT("D!R9C"&amp;P4459,FALSE)&amp;""</f>
        <v>{N}</v>
      </c>
      <c r="C4459" t="str" cm="1">
        <f t="array" aca="1" ref="C4459" ca="1">INDIRECT("D!R"&amp;O4459&amp;"C10",FALSE)&amp;""</f>
        <v>{T}{H}</v>
      </c>
      <c r="D4459" t="str" cm="1">
        <f t="array" aca="1" ref="D4459" ca="1">INDIRECT("D!R10C"&amp;P4459,FALSE)&amp;""</f>
        <v>{U}{I}{E}</v>
      </c>
      <c r="E4459" t="str">
        <f t="shared" ca="1" si="414"/>
        <v>{M}{N}{T}{H}{U}{I}{E}</v>
      </c>
      <c r="F4459" t="str">
        <f t="shared" ca="1" si="415"/>
        <v>{M}{N}{T}{H}{U}{I}</v>
      </c>
      <c r="G4459" t="str">
        <f t="shared" ca="1" si="416"/>
        <v>{E}</v>
      </c>
      <c r="H4459" t="str" cm="1">
        <f t="array" aca="1" ref="H4459" ca="1">INDIRECT("D!R"&amp;O4459&amp;"C"&amp;P4459,FALSE)&amp;""</f>
        <v>フュア</v>
      </c>
      <c r="I4459" t="str">
        <f t="shared" ca="1" si="417"/>
        <v>{M}{N}{T}{H}{U}{I}[</v>
      </c>
      <c r="J4459" t="str">
        <f ca="1">IF(G4459="","|||||||||||||",VLOOKUP(G4459,K!$A$1:$M$53,6,FALSE)&amp;IF(VLOOKUP(G4459,K!$A$1:$M$53,2,FALSE)=1,H4459,"")&amp;VLOOKUP(G4459,K!$A$1:$M$53,7,FALSE))</f>
        <v>|||||||||||||</v>
      </c>
      <c r="K4459" t="str">
        <f ca="1">IF(G4459="","||||||||||||",VLOOKUP(G4459,K!$A$1:$M$53,8,FALSE)&amp;IF(VLOOKUP(G4459,K!$A$1:$M$53,2,FALSE)=2,H4459,"")&amp;VLOOKUP(G4459,K!$A$1:$M$53,9,FALSE))</f>
        <v>||||||||||||</v>
      </c>
      <c r="L4459" t="str">
        <f ca="1">IF(G4459="","||||||||||||",VLOOKUP(G4459,K!$A$1:$M$53,10,FALSE)&amp;IF(VLOOKUP(G4459,K!$A$1:$M$53,2,FALSE)=3,H4459,"")&amp;VLOOKUP(G4459,K!$A$1:$M$53,11,FALSE))</f>
        <v>|||||||||フュア|||</v>
      </c>
      <c r="M4459" t="str">
        <f ca="1">IF(G4459="","|||||||||||",VLOOKUP(G4459,K!$A$1:$M$53,12,FALSE)&amp;IF(VLOOKUP(G4459,K!$A$1:$M$53,2,FALSE)=4,H4459,"")&amp;VLOOKUP(G4459,K!$A$1:$M$53,13,FALSE))</f>
        <v>|||||||||||</v>
      </c>
      <c r="N4459" t="s">
        <v>20</v>
      </c>
      <c r="O4459">
        <f t="shared" si="418"/>
        <v>77</v>
      </c>
      <c r="P4459">
        <f t="shared" si="419"/>
        <v>72</v>
      </c>
    </row>
    <row r="4460" spans="1:16" ht="13.5">
      <c r="A4460" t="str" cm="1">
        <f t="array" aca="1" ref="A4460" ca="1">INDIRECT("D!R"&amp;O4460&amp;"C9",FALSE)&amp;""</f>
        <v>{M}</v>
      </c>
      <c r="B4460" t="str" cm="1">
        <f t="array" aca="1" ref="B4460" ca="1">INDIRECT("D!R9C"&amp;P4460,FALSE)&amp;""</f>
        <v>{N}</v>
      </c>
      <c r="C4460" t="str" cm="1">
        <f t="array" aca="1" ref="C4460" ca="1">INDIRECT("D!R"&amp;O4460&amp;"C10",FALSE)&amp;""</f>
        <v>{P}{T}{K}</v>
      </c>
      <c r="D4460" t="str" cm="1">
        <f t="array" aca="1" ref="D4460" ca="1">INDIRECT("D!R10C"&amp;P4460,FALSE)&amp;""</f>
        <v>{U}{I}{E}</v>
      </c>
      <c r="E4460" t="str">
        <f t="shared" ca="1" si="414"/>
        <v>{M}{N}{P}{T}{K}{U}{I}{E}</v>
      </c>
      <c r="F4460" t="str">
        <f t="shared" ca="1" si="415"/>
        <v>{M}{N}{P}{T}{K}{U}{I}</v>
      </c>
      <c r="G4460" t="str">
        <f t="shared" ca="1" si="416"/>
        <v>{E}</v>
      </c>
      <c r="H4460" t="str" cm="1">
        <f t="array" aca="1" ref="H4460" ca="1">INDIRECT("D!R"&amp;O4460&amp;"C"&amp;P4460,FALSE)&amp;""</f>
        <v/>
      </c>
      <c r="I4460" t="str">
        <f t="shared" ca="1" si="417"/>
        <v>{M}{N}{P}{T}{K}{U}{I}[</v>
      </c>
      <c r="J4460" t="str">
        <f ca="1">IF(G4460="","|||||||||||||",VLOOKUP(G4460,K!$A$1:$M$53,6,FALSE)&amp;IF(VLOOKUP(G4460,K!$A$1:$M$53,2,FALSE)=1,H4460,"")&amp;VLOOKUP(G4460,K!$A$1:$M$53,7,FALSE))</f>
        <v>|||||||||||||</v>
      </c>
      <c r="K4460" t="str">
        <f ca="1">IF(G4460="","||||||||||||",VLOOKUP(G4460,K!$A$1:$M$53,8,FALSE)&amp;IF(VLOOKUP(G4460,K!$A$1:$M$53,2,FALSE)=2,H4460,"")&amp;VLOOKUP(G4460,K!$A$1:$M$53,9,FALSE))</f>
        <v>||||||||||||</v>
      </c>
      <c r="L4460" t="str">
        <f ca="1">IF(G4460="","||||||||||||",VLOOKUP(G4460,K!$A$1:$M$53,10,FALSE)&amp;IF(VLOOKUP(G4460,K!$A$1:$M$53,2,FALSE)=3,H4460,"")&amp;VLOOKUP(G4460,K!$A$1:$M$53,11,FALSE))</f>
        <v>||||||||||||</v>
      </c>
      <c r="M4460" t="str">
        <f ca="1">IF(G4460="","|||||||||||",VLOOKUP(G4460,K!$A$1:$M$53,12,FALSE)&amp;IF(VLOOKUP(G4460,K!$A$1:$M$53,2,FALSE)=4,H4460,"")&amp;VLOOKUP(G4460,K!$A$1:$M$53,13,FALSE))</f>
        <v>|||||||||||</v>
      </c>
      <c r="N4460" t="s">
        <v>20</v>
      </c>
      <c r="O4460">
        <f t="shared" si="418"/>
        <v>78</v>
      </c>
      <c r="P4460">
        <f t="shared" si="419"/>
        <v>72</v>
      </c>
    </row>
    <row r="4461" spans="1:16" ht="13.5">
      <c r="A4461" t="str" cm="1">
        <f t="array" aca="1" ref="A4461" ca="1">INDIRECT("D!R"&amp;O4461&amp;"C9",FALSE)&amp;""</f>
        <v>{M}</v>
      </c>
      <c r="B4461" t="str" cm="1">
        <f t="array" aca="1" ref="B4461" ca="1">INDIRECT("D!R9C"&amp;P4461,FALSE)&amp;""</f>
        <v>{N}</v>
      </c>
      <c r="C4461" t="str" cm="1">
        <f t="array" aca="1" ref="C4461" ca="1">INDIRECT("D!R"&amp;O4461&amp;"C10",FALSE)&amp;""</f>
        <v>{P}{T}{H}{K}</v>
      </c>
      <c r="D4461" t="str" cm="1">
        <f t="array" aca="1" ref="D4461" ca="1">INDIRECT("D!R10C"&amp;P4461,FALSE)&amp;""</f>
        <v>{U}{I}{E}</v>
      </c>
      <c r="E4461" t="str">
        <f t="shared" ca="1" si="414"/>
        <v>{M}{N}{P}{T}{H}{K}{U}{I}{E}</v>
      </c>
      <c r="F4461" t="str">
        <f t="shared" ca="1" si="415"/>
        <v>{M}{N}{P}{T}{H}{K}{U}{I}</v>
      </c>
      <c r="G4461" t="str">
        <f t="shared" ca="1" si="416"/>
        <v>{E}</v>
      </c>
      <c r="H4461" t="str" cm="1">
        <f t="array" aca="1" ref="H4461" ca="1">INDIRECT("D!R"&amp;O4461&amp;"C"&amp;P4461,FALSE)&amp;""</f>
        <v/>
      </c>
      <c r="I4461" t="str">
        <f t="shared" ca="1" si="417"/>
        <v>{M}{N}{P}{T}{H}{K}{U}{I}[</v>
      </c>
      <c r="J4461" t="str">
        <f ca="1">IF(G4461="","|||||||||||||",VLOOKUP(G4461,K!$A$1:$M$53,6,FALSE)&amp;IF(VLOOKUP(G4461,K!$A$1:$M$53,2,FALSE)=1,H4461,"")&amp;VLOOKUP(G4461,K!$A$1:$M$53,7,FALSE))</f>
        <v>|||||||||||||</v>
      </c>
      <c r="K4461" t="str">
        <f ca="1">IF(G4461="","||||||||||||",VLOOKUP(G4461,K!$A$1:$M$53,8,FALSE)&amp;IF(VLOOKUP(G4461,K!$A$1:$M$53,2,FALSE)=2,H4461,"")&amp;VLOOKUP(G4461,K!$A$1:$M$53,9,FALSE))</f>
        <v>||||||||||||</v>
      </c>
      <c r="L4461" t="str">
        <f ca="1">IF(G4461="","||||||||||||",VLOOKUP(G4461,K!$A$1:$M$53,10,FALSE)&amp;IF(VLOOKUP(G4461,K!$A$1:$M$53,2,FALSE)=3,H4461,"")&amp;VLOOKUP(G4461,K!$A$1:$M$53,11,FALSE))</f>
        <v>||||||||||||</v>
      </c>
      <c r="M4461" t="str">
        <f ca="1">IF(G4461="","|||||||||||",VLOOKUP(G4461,K!$A$1:$M$53,12,FALSE)&amp;IF(VLOOKUP(G4461,K!$A$1:$M$53,2,FALSE)=4,H4461,"")&amp;VLOOKUP(G4461,K!$A$1:$M$53,13,FALSE))</f>
        <v>|||||||||||</v>
      </c>
      <c r="N4461" t="s">
        <v>20</v>
      </c>
      <c r="O4461">
        <f t="shared" si="418"/>
        <v>79</v>
      </c>
      <c r="P4461">
        <f t="shared" si="419"/>
        <v>72</v>
      </c>
    </row>
    <row r="4462" spans="1:16" ht="13.5">
      <c r="A4462" t="str" cm="1">
        <f t="array" aca="1" ref="A4462" ca="1">INDIRECT("D!R"&amp;O4462&amp;"C9",FALSE)&amp;""</f>
        <v>{M}</v>
      </c>
      <c r="B4462" t="str" cm="1">
        <f t="array" aca="1" ref="B4462" ca="1">INDIRECT("D!R9C"&amp;P4462,FALSE)&amp;""</f>
        <v>{N}</v>
      </c>
      <c r="C4462" t="str" cm="1">
        <f t="array" aca="1" ref="C4462" ca="1">INDIRECT("D!R"&amp;O4462&amp;"C10",FALSE)&amp;""</f>
        <v>{P}{T}{H}{S}</v>
      </c>
      <c r="D4462" t="str" cm="1">
        <f t="array" aca="1" ref="D4462" ca="1">INDIRECT("D!R10C"&amp;P4462,FALSE)&amp;""</f>
        <v>{U}{I}{E}</v>
      </c>
      <c r="E4462" t="str">
        <f t="shared" ca="1" si="414"/>
        <v>{M}{N}{P}{T}{H}{S}{U}{I}{E}</v>
      </c>
      <c r="F4462" t="str">
        <f t="shared" ca="1" si="415"/>
        <v>{M}{N}{P}{T}{H}{S}{U}{I}</v>
      </c>
      <c r="G4462" t="str">
        <f t="shared" ca="1" si="416"/>
        <v>{E}</v>
      </c>
      <c r="H4462" t="str" cm="1">
        <f t="array" aca="1" ref="H4462" ca="1">INDIRECT("D!R"&amp;O4462&amp;"C"&amp;P4462,FALSE)&amp;""</f>
        <v>ドゥア</v>
      </c>
      <c r="I4462" t="str">
        <f t="shared" ca="1" si="417"/>
        <v>{M}{N}{P}{T}{H}{S}{U}{I}[</v>
      </c>
      <c r="J4462" t="str">
        <f ca="1">IF(G4462="","|||||||||||||",VLOOKUP(G4462,K!$A$1:$M$53,6,FALSE)&amp;IF(VLOOKUP(G4462,K!$A$1:$M$53,2,FALSE)=1,H4462,"")&amp;VLOOKUP(G4462,K!$A$1:$M$53,7,FALSE))</f>
        <v>|||||||||||||</v>
      </c>
      <c r="K4462" t="str">
        <f ca="1">IF(G4462="","||||||||||||",VLOOKUP(G4462,K!$A$1:$M$53,8,FALSE)&amp;IF(VLOOKUP(G4462,K!$A$1:$M$53,2,FALSE)=2,H4462,"")&amp;VLOOKUP(G4462,K!$A$1:$M$53,9,FALSE))</f>
        <v>||||||||||||</v>
      </c>
      <c r="L4462" t="str">
        <f ca="1">IF(G4462="","||||||||||||",VLOOKUP(G4462,K!$A$1:$M$53,10,FALSE)&amp;IF(VLOOKUP(G4462,K!$A$1:$M$53,2,FALSE)=3,H4462,"")&amp;VLOOKUP(G4462,K!$A$1:$M$53,11,FALSE))</f>
        <v>|||||||||ドゥア|||</v>
      </c>
      <c r="M4462" t="str">
        <f ca="1">IF(G4462="","|||||||||||",VLOOKUP(G4462,K!$A$1:$M$53,12,FALSE)&amp;IF(VLOOKUP(G4462,K!$A$1:$M$53,2,FALSE)=4,H4462,"")&amp;VLOOKUP(G4462,K!$A$1:$M$53,13,FALSE))</f>
        <v>|||||||||||</v>
      </c>
      <c r="N4462" t="s">
        <v>20</v>
      </c>
      <c r="O4462">
        <f t="shared" si="418"/>
        <v>80</v>
      </c>
      <c r="P4462">
        <f t="shared" si="419"/>
        <v>72</v>
      </c>
    </row>
    <row r="4463" spans="1:16" ht="13.5">
      <c r="A4463" t="str" cm="1">
        <f t="array" aca="1" ref="A4463" ca="1">INDIRECT("D!R"&amp;O4463&amp;"C9",FALSE)&amp;""</f>
        <v>{M}</v>
      </c>
      <c r="B4463" t="str" cm="1">
        <f t="array" aca="1" ref="B4463" ca="1">INDIRECT("D!R9C"&amp;P4463,FALSE)&amp;""</f>
        <v>{N}</v>
      </c>
      <c r="C4463" t="str" cm="1">
        <f t="array" aca="1" ref="C4463" ca="1">INDIRECT("D!R"&amp;O4463&amp;"C10",FALSE)&amp;""</f>
        <v>{P}{H}{K}</v>
      </c>
      <c r="D4463" t="str" cm="1">
        <f t="array" aca="1" ref="D4463" ca="1">INDIRECT("D!R10C"&amp;P4463,FALSE)&amp;""</f>
        <v>{U}{I}{E}</v>
      </c>
      <c r="E4463" t="str">
        <f t="shared" ca="1" si="414"/>
        <v>{M}{N}{P}{H}{K}{U}{I}{E}</v>
      </c>
      <c r="F4463" t="str">
        <f t="shared" ca="1" si="415"/>
        <v>{M}{N}{P}{H}{K}{U}{I}</v>
      </c>
      <c r="G4463" t="str">
        <f t="shared" ca="1" si="416"/>
        <v>{E}</v>
      </c>
      <c r="H4463" t="str" cm="1">
        <f t="array" aca="1" ref="H4463" ca="1">INDIRECT("D!R"&amp;O4463&amp;"C"&amp;P4463,FALSE)&amp;""</f>
        <v>ヴア</v>
      </c>
      <c r="I4463" t="str">
        <f t="shared" ca="1" si="417"/>
        <v>{M}{N}{P}{H}{K}{U}{I}[</v>
      </c>
      <c r="J4463" t="str">
        <f ca="1">IF(G4463="","|||||||||||||",VLOOKUP(G4463,K!$A$1:$M$53,6,FALSE)&amp;IF(VLOOKUP(G4463,K!$A$1:$M$53,2,FALSE)=1,H4463,"")&amp;VLOOKUP(G4463,K!$A$1:$M$53,7,FALSE))</f>
        <v>|||||||||||||</v>
      </c>
      <c r="K4463" t="str">
        <f ca="1">IF(G4463="","||||||||||||",VLOOKUP(G4463,K!$A$1:$M$53,8,FALSE)&amp;IF(VLOOKUP(G4463,K!$A$1:$M$53,2,FALSE)=2,H4463,"")&amp;VLOOKUP(G4463,K!$A$1:$M$53,9,FALSE))</f>
        <v>||||||||||||</v>
      </c>
      <c r="L4463" t="str">
        <f ca="1">IF(G4463="","||||||||||||",VLOOKUP(G4463,K!$A$1:$M$53,10,FALSE)&amp;IF(VLOOKUP(G4463,K!$A$1:$M$53,2,FALSE)=3,H4463,"")&amp;VLOOKUP(G4463,K!$A$1:$M$53,11,FALSE))</f>
        <v>|||||||||ヴア|||</v>
      </c>
      <c r="M4463" t="str">
        <f ca="1">IF(G4463="","|||||||||||",VLOOKUP(G4463,K!$A$1:$M$53,12,FALSE)&amp;IF(VLOOKUP(G4463,K!$A$1:$M$53,2,FALSE)=4,H4463,"")&amp;VLOOKUP(G4463,K!$A$1:$M$53,13,FALSE))</f>
        <v>|||||||||||</v>
      </c>
      <c r="N4463" t="s">
        <v>20</v>
      </c>
      <c r="O4463">
        <f t="shared" si="418"/>
        <v>81</v>
      </c>
      <c r="P4463">
        <f t="shared" si="419"/>
        <v>72</v>
      </c>
    </row>
    <row r="4464" spans="1:16" ht="13.5">
      <c r="A4464" t="str" cm="1">
        <f t="array" aca="1" ref="A4464" ca="1">INDIRECT("D!R"&amp;O4464&amp;"C9",FALSE)&amp;""</f>
        <v>{M}</v>
      </c>
      <c r="B4464" t="str" cm="1">
        <f t="array" aca="1" ref="B4464" ca="1">INDIRECT("D!R9C"&amp;P4464,FALSE)&amp;""</f>
        <v>{N}</v>
      </c>
      <c r="C4464" t="str" cm="1">
        <f t="array" aca="1" ref="C4464" ca="1">INDIRECT("D!R"&amp;O4464&amp;"C10",FALSE)&amp;""</f>
        <v>{P}{H}{S}</v>
      </c>
      <c r="D4464" t="str" cm="1">
        <f t="array" aca="1" ref="D4464" ca="1">INDIRECT("D!R10C"&amp;P4464,FALSE)&amp;""</f>
        <v>{U}{I}{E}</v>
      </c>
      <c r="E4464" t="str">
        <f t="shared" ca="1" si="414"/>
        <v>{M}{N}{P}{H}{S}{U}{I}{E}</v>
      </c>
      <c r="F4464" t="str">
        <f t="shared" ca="1" si="415"/>
        <v>{M}{N}{P}{H}{S}{U}{I}</v>
      </c>
      <c r="G4464" t="str">
        <f t="shared" ca="1" si="416"/>
        <v>{E}</v>
      </c>
      <c r="H4464" t="str" cm="1">
        <f t="array" aca="1" ref="H4464" ca="1">INDIRECT("D!R"&amp;O4464&amp;"C"&amp;P4464,FALSE)&amp;""</f>
        <v/>
      </c>
      <c r="I4464" t="str">
        <f t="shared" ca="1" si="417"/>
        <v>{M}{N}{P}{H}{S}{U}{I}[</v>
      </c>
      <c r="J4464" t="str">
        <f ca="1">IF(G4464="","|||||||||||||",VLOOKUP(G4464,K!$A$1:$M$53,6,FALSE)&amp;IF(VLOOKUP(G4464,K!$A$1:$M$53,2,FALSE)=1,H4464,"")&amp;VLOOKUP(G4464,K!$A$1:$M$53,7,FALSE))</f>
        <v>|||||||||||||</v>
      </c>
      <c r="K4464" t="str">
        <f ca="1">IF(G4464="","||||||||||||",VLOOKUP(G4464,K!$A$1:$M$53,8,FALSE)&amp;IF(VLOOKUP(G4464,K!$A$1:$M$53,2,FALSE)=2,H4464,"")&amp;VLOOKUP(G4464,K!$A$1:$M$53,9,FALSE))</f>
        <v>||||||||||||</v>
      </c>
      <c r="L4464" t="str">
        <f ca="1">IF(G4464="","||||||||||||",VLOOKUP(G4464,K!$A$1:$M$53,10,FALSE)&amp;IF(VLOOKUP(G4464,K!$A$1:$M$53,2,FALSE)=3,H4464,"")&amp;VLOOKUP(G4464,K!$A$1:$M$53,11,FALSE))</f>
        <v>||||||||||||</v>
      </c>
      <c r="M4464" t="str">
        <f ca="1">IF(G4464="","|||||||||||",VLOOKUP(G4464,K!$A$1:$M$53,12,FALSE)&amp;IF(VLOOKUP(G4464,K!$A$1:$M$53,2,FALSE)=4,H4464,"")&amp;VLOOKUP(G4464,K!$A$1:$M$53,13,FALSE))</f>
        <v>|||||||||||</v>
      </c>
      <c r="N4464" t="s">
        <v>20</v>
      </c>
      <c r="O4464">
        <f t="shared" si="418"/>
        <v>82</v>
      </c>
      <c r="P4464">
        <f t="shared" si="419"/>
        <v>72</v>
      </c>
    </row>
    <row r="4465" spans="1:16" ht="13.5">
      <c r="A4465" t="str" cm="1">
        <f t="array" aca="1" ref="A4465" ca="1">INDIRECT("D!R"&amp;O4465&amp;"C9",FALSE)&amp;""</f>
        <v/>
      </c>
      <c r="B4465" t="str" cm="1">
        <f t="array" aca="1" ref="B4465" ca="1">INDIRECT("D!R9C"&amp;P4465,FALSE)&amp;""</f>
        <v>{N}</v>
      </c>
      <c r="C4465" t="str" cm="1">
        <f t="array" aca="1" ref="C4465" ca="1">INDIRECT("D!R"&amp;O4465&amp;"C10",FALSE)&amp;""</f>
        <v/>
      </c>
      <c r="D4465" t="str" cm="1">
        <f t="array" aca="1" ref="D4465" ca="1">INDIRECT("D!R10C"&amp;P4465,FALSE)&amp;""</f>
        <v>{U}{E}</v>
      </c>
      <c r="E4465" t="str">
        <f t="shared" ca="1" si="414"/>
        <v>{N}{U}{E}</v>
      </c>
      <c r="F4465" t="str">
        <f t="shared" ca="1" si="415"/>
        <v>{N}{U}</v>
      </c>
      <c r="G4465" t="str">
        <f t="shared" ca="1" si="416"/>
        <v>{E}</v>
      </c>
      <c r="H4465" t="str" cm="1">
        <f t="array" aca="1" ref="H4465" ca="1">INDIRECT("D!R"&amp;O4465&amp;"C"&amp;P4465,FALSE)&amp;""</f>
        <v>あせ</v>
      </c>
      <c r="I4465" t="str">
        <f t="shared" ca="1" si="417"/>
        <v>{N}{U}[</v>
      </c>
      <c r="J4465" t="str">
        <f ca="1">IF(G4465="","|||||||||||||",VLOOKUP(G4465,K!$A$1:$M$53,6,FALSE)&amp;IF(VLOOKUP(G4465,K!$A$1:$M$53,2,FALSE)=1,H4465,"")&amp;VLOOKUP(G4465,K!$A$1:$M$53,7,FALSE))</f>
        <v>|||||||||||||</v>
      </c>
      <c r="K4465" t="str">
        <f ca="1">IF(G4465="","||||||||||||",VLOOKUP(G4465,K!$A$1:$M$53,8,FALSE)&amp;IF(VLOOKUP(G4465,K!$A$1:$M$53,2,FALSE)=2,H4465,"")&amp;VLOOKUP(G4465,K!$A$1:$M$53,9,FALSE))</f>
        <v>||||||||||||</v>
      </c>
      <c r="L4465" t="str">
        <f ca="1">IF(G4465="","||||||||||||",VLOOKUP(G4465,K!$A$1:$M$53,10,FALSE)&amp;IF(VLOOKUP(G4465,K!$A$1:$M$53,2,FALSE)=3,H4465,"")&amp;VLOOKUP(G4465,K!$A$1:$M$53,11,FALSE))</f>
        <v>|||||||||あせ|||</v>
      </c>
      <c r="M4465" t="str">
        <f ca="1">IF(G4465="","|||||||||||",VLOOKUP(G4465,K!$A$1:$M$53,12,FALSE)&amp;IF(VLOOKUP(G4465,K!$A$1:$M$53,2,FALSE)=4,H4465,"")&amp;VLOOKUP(G4465,K!$A$1:$M$53,13,FALSE))</f>
        <v>|||||||||||</v>
      </c>
      <c r="N4465" t="s">
        <v>20</v>
      </c>
      <c r="O4465">
        <f t="shared" si="418"/>
        <v>11</v>
      </c>
      <c r="P4465">
        <f t="shared" si="419"/>
        <v>73</v>
      </c>
    </row>
    <row r="4466" spans="1:16" ht="13.5">
      <c r="A4466" t="str" cm="1">
        <f t="array" aca="1" ref="A4466" ca="1">INDIRECT("D!R"&amp;O4466&amp;"C9",FALSE)&amp;""</f>
        <v>{L}</v>
      </c>
      <c r="B4466" t="str" cm="1">
        <f t="array" aca="1" ref="B4466" ca="1">INDIRECT("D!R9C"&amp;P4466,FALSE)&amp;""</f>
        <v>{N}</v>
      </c>
      <c r="C4466" t="str" cm="1">
        <f t="array" aca="1" ref="C4466" ca="1">INDIRECT("D!R"&amp;O4466&amp;"C10",FALSE)&amp;""</f>
        <v/>
      </c>
      <c r="D4466" t="str" cm="1">
        <f t="array" aca="1" ref="D4466" ca="1">INDIRECT("D!R10C"&amp;P4466,FALSE)&amp;""</f>
        <v>{U}{E}</v>
      </c>
      <c r="E4466" t="str">
        <f t="shared" ca="1" si="414"/>
        <v>{L}{N}{U}{E}</v>
      </c>
      <c r="F4466" t="str">
        <f t="shared" ca="1" si="415"/>
        <v>{L}{N}{U}</v>
      </c>
      <c r="G4466" t="str">
        <f t="shared" ca="1" si="416"/>
        <v>{E}</v>
      </c>
      <c r="H4466" t="str" cm="1">
        <f t="array" aca="1" ref="H4466" ca="1">INDIRECT("D!R"&amp;O4466&amp;"C"&amp;P4466,FALSE)&amp;""</f>
        <v>させる</v>
      </c>
      <c r="I4466" t="str">
        <f t="shared" ca="1" si="417"/>
        <v>{L}{N}{U}[</v>
      </c>
      <c r="J4466" t="str">
        <f ca="1">IF(G4466="","|||||||||||||",VLOOKUP(G4466,K!$A$1:$M$53,6,FALSE)&amp;IF(VLOOKUP(G4466,K!$A$1:$M$53,2,FALSE)=1,H4466,"")&amp;VLOOKUP(G4466,K!$A$1:$M$53,7,FALSE))</f>
        <v>|||||||||||||</v>
      </c>
      <c r="K4466" t="str">
        <f ca="1">IF(G4466="","||||||||||||",VLOOKUP(G4466,K!$A$1:$M$53,8,FALSE)&amp;IF(VLOOKUP(G4466,K!$A$1:$M$53,2,FALSE)=2,H4466,"")&amp;VLOOKUP(G4466,K!$A$1:$M$53,9,FALSE))</f>
        <v>||||||||||||</v>
      </c>
      <c r="L4466" t="str">
        <f ca="1">IF(G4466="","||||||||||||",VLOOKUP(G4466,K!$A$1:$M$53,10,FALSE)&amp;IF(VLOOKUP(G4466,K!$A$1:$M$53,2,FALSE)=3,H4466,"")&amp;VLOOKUP(G4466,K!$A$1:$M$53,11,FALSE))</f>
        <v>|||||||||させる|||</v>
      </c>
      <c r="M4466" t="str">
        <f ca="1">IF(G4466="","|||||||||||",VLOOKUP(G4466,K!$A$1:$M$53,12,FALSE)&amp;IF(VLOOKUP(G4466,K!$A$1:$M$53,2,FALSE)=4,H4466,"")&amp;VLOOKUP(G4466,K!$A$1:$M$53,13,FALSE))</f>
        <v>|||||||||||</v>
      </c>
      <c r="N4466" t="s">
        <v>20</v>
      </c>
      <c r="O4466">
        <f t="shared" si="418"/>
        <v>12</v>
      </c>
      <c r="P4466">
        <f t="shared" si="419"/>
        <v>73</v>
      </c>
    </row>
    <row r="4467" spans="1:16" ht="13.5">
      <c r="A4467" t="str" cm="1">
        <f t="array" aca="1" ref="A4467" ca="1">INDIRECT("D!R"&amp;O4467&amp;"C9",FALSE)&amp;""</f>
        <v/>
      </c>
      <c r="B4467" t="str" cm="1">
        <f t="array" aca="1" ref="B4467" ca="1">INDIRECT("D!R9C"&amp;P4467,FALSE)&amp;""</f>
        <v>{N}</v>
      </c>
      <c r="C4467" t="str" cm="1">
        <f t="array" aca="1" ref="C4467" ca="1">INDIRECT("D!R"&amp;O4467&amp;"C10",FALSE)&amp;""</f>
        <v>{K}</v>
      </c>
      <c r="D4467" t="str" cm="1">
        <f t="array" aca="1" ref="D4467" ca="1">INDIRECT("D!R10C"&amp;P4467,FALSE)&amp;""</f>
        <v>{U}{E}</v>
      </c>
      <c r="E4467" t="str">
        <f t="shared" ca="1" si="414"/>
        <v>{N}{K}{U}{E}</v>
      </c>
      <c r="F4467" t="str">
        <f t="shared" ca="1" si="415"/>
        <v>{N}{K}{U}</v>
      </c>
      <c r="G4467" t="str">
        <f t="shared" ca="1" si="416"/>
        <v>{E}</v>
      </c>
      <c r="H4467" t="str" cm="1">
        <f t="array" aca="1" ref="H4467" ca="1">INDIRECT("D!R"&amp;O4467&amp;"C"&amp;P4467,FALSE)&amp;""</f>
        <v/>
      </c>
      <c r="I4467" t="str">
        <f t="shared" ca="1" si="417"/>
        <v>{N}{K}{U}[</v>
      </c>
      <c r="J4467" t="str">
        <f ca="1">IF(G4467="","|||||||||||||",VLOOKUP(G4467,K!$A$1:$M$53,6,FALSE)&amp;IF(VLOOKUP(G4467,K!$A$1:$M$53,2,FALSE)=1,H4467,"")&amp;VLOOKUP(G4467,K!$A$1:$M$53,7,FALSE))</f>
        <v>|||||||||||||</v>
      </c>
      <c r="K4467" t="str">
        <f ca="1">IF(G4467="","||||||||||||",VLOOKUP(G4467,K!$A$1:$M$53,8,FALSE)&amp;IF(VLOOKUP(G4467,K!$A$1:$M$53,2,FALSE)=2,H4467,"")&amp;VLOOKUP(G4467,K!$A$1:$M$53,9,FALSE))</f>
        <v>||||||||||||</v>
      </c>
      <c r="L4467" t="str">
        <f ca="1">IF(G4467="","||||||||||||",VLOOKUP(G4467,K!$A$1:$M$53,10,FALSE)&amp;IF(VLOOKUP(G4467,K!$A$1:$M$53,2,FALSE)=3,H4467,"")&amp;VLOOKUP(G4467,K!$A$1:$M$53,11,FALSE))</f>
        <v>||||||||||||</v>
      </c>
      <c r="M4467" t="str">
        <f ca="1">IF(G4467="","|||||||||||",VLOOKUP(G4467,K!$A$1:$M$53,12,FALSE)&amp;IF(VLOOKUP(G4467,K!$A$1:$M$53,2,FALSE)=4,H4467,"")&amp;VLOOKUP(G4467,K!$A$1:$M$53,13,FALSE))</f>
        <v>|||||||||||</v>
      </c>
      <c r="N4467" t="s">
        <v>20</v>
      </c>
      <c r="O4467">
        <f t="shared" si="418"/>
        <v>13</v>
      </c>
      <c r="P4467">
        <f t="shared" si="419"/>
        <v>73</v>
      </c>
    </row>
    <row r="4468" spans="1:16" ht="13.5">
      <c r="A4468" t="str" cm="1">
        <f t="array" aca="1" ref="A4468" ca="1">INDIRECT("D!R"&amp;O4468&amp;"C9",FALSE)&amp;""</f>
        <v/>
      </c>
      <c r="B4468" t="str" cm="1">
        <f t="array" aca="1" ref="B4468" ca="1">INDIRECT("D!R9C"&amp;P4468,FALSE)&amp;""</f>
        <v>{N}</v>
      </c>
      <c r="C4468" t="str" cm="1">
        <f t="array" aca="1" ref="C4468" ca="1">INDIRECT("D!R"&amp;O4468&amp;"C10",FALSE)&amp;""</f>
        <v>{S}</v>
      </c>
      <c r="D4468" t="str" cm="1">
        <f t="array" aca="1" ref="D4468" ca="1">INDIRECT("D!R10C"&amp;P4468,FALSE)&amp;""</f>
        <v>{U}{E}</v>
      </c>
      <c r="E4468" t="str">
        <f t="shared" ca="1" si="414"/>
        <v>{N}{S}{U}{E}</v>
      </c>
      <c r="F4468" t="str">
        <f t="shared" ca="1" si="415"/>
        <v>{N}{S}{U}</v>
      </c>
      <c r="G4468" t="str">
        <f t="shared" ca="1" si="416"/>
        <v>{E}</v>
      </c>
      <c r="H4468" t="str" cm="1">
        <f t="array" aca="1" ref="H4468" ca="1">INDIRECT("D!R"&amp;O4468&amp;"C"&amp;P4468,FALSE)&amp;""</f>
        <v>さす</v>
      </c>
      <c r="I4468" t="str">
        <f t="shared" ca="1" si="417"/>
        <v>{N}{S}{U}[</v>
      </c>
      <c r="J4468" t="str">
        <f ca="1">IF(G4468="","|||||||||||||",VLOOKUP(G4468,K!$A$1:$M$53,6,FALSE)&amp;IF(VLOOKUP(G4468,K!$A$1:$M$53,2,FALSE)=1,H4468,"")&amp;VLOOKUP(G4468,K!$A$1:$M$53,7,FALSE))</f>
        <v>|||||||||||||</v>
      </c>
      <c r="K4468" t="str">
        <f ca="1">IF(G4468="","||||||||||||",VLOOKUP(G4468,K!$A$1:$M$53,8,FALSE)&amp;IF(VLOOKUP(G4468,K!$A$1:$M$53,2,FALSE)=2,H4468,"")&amp;VLOOKUP(G4468,K!$A$1:$M$53,9,FALSE))</f>
        <v>||||||||||||</v>
      </c>
      <c r="L4468" t="str">
        <f ca="1">IF(G4468="","||||||||||||",VLOOKUP(G4468,K!$A$1:$M$53,10,FALSE)&amp;IF(VLOOKUP(G4468,K!$A$1:$M$53,2,FALSE)=3,H4468,"")&amp;VLOOKUP(G4468,K!$A$1:$M$53,11,FALSE))</f>
        <v>|||||||||さす|||</v>
      </c>
      <c r="M4468" t="str">
        <f ca="1">IF(G4468="","|||||||||||",VLOOKUP(G4468,K!$A$1:$M$53,12,FALSE)&amp;IF(VLOOKUP(G4468,K!$A$1:$M$53,2,FALSE)=4,H4468,"")&amp;VLOOKUP(G4468,K!$A$1:$M$53,13,FALSE))</f>
        <v>|||||||||||</v>
      </c>
      <c r="N4468" t="s">
        <v>20</v>
      </c>
      <c r="O4468">
        <f t="shared" si="418"/>
        <v>14</v>
      </c>
      <c r="P4468">
        <f t="shared" si="419"/>
        <v>73</v>
      </c>
    </row>
    <row r="4469" spans="1:16" ht="13.5">
      <c r="A4469" t="str" cm="1">
        <f t="array" aca="1" ref="A4469" ca="1">INDIRECT("D!R"&amp;O4469&amp;"C9",FALSE)&amp;""</f>
        <v/>
      </c>
      <c r="B4469" t="str" cm="1">
        <f t="array" aca="1" ref="B4469" ca="1">INDIRECT("D!R9C"&amp;P4469,FALSE)&amp;""</f>
        <v>{N}</v>
      </c>
      <c r="C4469" t="str" cm="1">
        <f t="array" aca="1" ref="C4469" ca="1">INDIRECT("D!R"&amp;O4469&amp;"C10",FALSE)&amp;""</f>
        <v>{T}</v>
      </c>
      <c r="D4469" t="str" cm="1">
        <f t="array" aca="1" ref="D4469" ca="1">INDIRECT("D!R10C"&amp;P4469,FALSE)&amp;""</f>
        <v>{U}{E}</v>
      </c>
      <c r="E4469" t="str">
        <f t="shared" ca="1" si="414"/>
        <v>{N}{T}{U}{E}</v>
      </c>
      <c r="F4469" t="str">
        <f t="shared" ca="1" si="415"/>
        <v>{N}{T}{U}</v>
      </c>
      <c r="G4469" t="str">
        <f t="shared" ca="1" si="416"/>
        <v>{E}</v>
      </c>
      <c r="H4469" t="str" cm="1">
        <f t="array" aca="1" ref="H4469" ca="1">INDIRECT("D!R"&amp;O4469&amp;"C"&amp;P4469,FALSE)&amp;""</f>
        <v>だめ</v>
      </c>
      <c r="I4469" t="str">
        <f t="shared" ca="1" si="417"/>
        <v>{N}{T}{U}[</v>
      </c>
      <c r="J4469" t="str">
        <f ca="1">IF(G4469="","|||||||||||||",VLOOKUP(G4469,K!$A$1:$M$53,6,FALSE)&amp;IF(VLOOKUP(G4469,K!$A$1:$M$53,2,FALSE)=1,H4469,"")&amp;VLOOKUP(G4469,K!$A$1:$M$53,7,FALSE))</f>
        <v>|||||||||||||</v>
      </c>
      <c r="K4469" t="str">
        <f ca="1">IF(G4469="","||||||||||||",VLOOKUP(G4469,K!$A$1:$M$53,8,FALSE)&amp;IF(VLOOKUP(G4469,K!$A$1:$M$53,2,FALSE)=2,H4469,"")&amp;VLOOKUP(G4469,K!$A$1:$M$53,9,FALSE))</f>
        <v>||||||||||||</v>
      </c>
      <c r="L4469" t="str">
        <f ca="1">IF(G4469="","||||||||||||",VLOOKUP(G4469,K!$A$1:$M$53,10,FALSE)&amp;IF(VLOOKUP(G4469,K!$A$1:$M$53,2,FALSE)=3,H4469,"")&amp;VLOOKUP(G4469,K!$A$1:$M$53,11,FALSE))</f>
        <v>|||||||||だめ|||</v>
      </c>
      <c r="M4469" t="str">
        <f ca="1">IF(G4469="","|||||||||||",VLOOKUP(G4469,K!$A$1:$M$53,12,FALSE)&amp;IF(VLOOKUP(G4469,K!$A$1:$M$53,2,FALSE)=4,H4469,"")&amp;VLOOKUP(G4469,K!$A$1:$M$53,13,FALSE))</f>
        <v>|||||||||||</v>
      </c>
      <c r="N4469" t="s">
        <v>20</v>
      </c>
      <c r="O4469">
        <f t="shared" si="418"/>
        <v>15</v>
      </c>
      <c r="P4469">
        <f t="shared" si="419"/>
        <v>73</v>
      </c>
    </row>
    <row r="4470" spans="1:16" ht="13.5">
      <c r="A4470" t="str" cm="1">
        <f t="array" aca="1" ref="A4470" ca="1">INDIRECT("D!R"&amp;O4470&amp;"C9",FALSE)&amp;""</f>
        <v>{L}</v>
      </c>
      <c r="B4470" t="str" cm="1">
        <f t="array" aca="1" ref="B4470" ca="1">INDIRECT("D!R9C"&amp;P4470,FALSE)&amp;""</f>
        <v>{N}</v>
      </c>
      <c r="C4470" t="str" cm="1">
        <f t="array" aca="1" ref="C4470" ca="1">INDIRECT("D!R"&amp;O4470&amp;"C10",FALSE)&amp;""</f>
        <v>{H}</v>
      </c>
      <c r="D4470" t="str" cm="1">
        <f t="array" aca="1" ref="D4470" ca="1">INDIRECT("D!R10C"&amp;P4470,FALSE)&amp;""</f>
        <v>{U}{E}</v>
      </c>
      <c r="E4470" t="str">
        <f t="shared" ca="1" si="414"/>
        <v>{L}{N}{H}{U}{E}</v>
      </c>
      <c r="F4470" t="str">
        <f t="shared" ca="1" si="415"/>
        <v>{L}{N}{H}{U}</v>
      </c>
      <c r="G4470" t="str">
        <f t="shared" ca="1" si="416"/>
        <v>{E}</v>
      </c>
      <c r="H4470" t="str" cm="1">
        <f t="array" aca="1" ref="H4470" ca="1">INDIRECT("D!R"&amp;O4470&amp;"C"&amp;P4470,FALSE)&amp;""</f>
        <v/>
      </c>
      <c r="I4470" t="str">
        <f t="shared" ca="1" si="417"/>
        <v>{L}{N}{H}{U}[</v>
      </c>
      <c r="J4470" t="str">
        <f ca="1">IF(G4470="","|||||||||||||",VLOOKUP(G4470,K!$A$1:$M$53,6,FALSE)&amp;IF(VLOOKUP(G4470,K!$A$1:$M$53,2,FALSE)=1,H4470,"")&amp;VLOOKUP(G4470,K!$A$1:$M$53,7,FALSE))</f>
        <v>|||||||||||||</v>
      </c>
      <c r="K4470" t="str">
        <f ca="1">IF(G4470="","||||||||||||",VLOOKUP(G4470,K!$A$1:$M$53,8,FALSE)&amp;IF(VLOOKUP(G4470,K!$A$1:$M$53,2,FALSE)=2,H4470,"")&amp;VLOOKUP(G4470,K!$A$1:$M$53,9,FALSE))</f>
        <v>||||||||||||</v>
      </c>
      <c r="L4470" t="str">
        <f ca="1">IF(G4470="","||||||||||||",VLOOKUP(G4470,K!$A$1:$M$53,10,FALSE)&amp;IF(VLOOKUP(G4470,K!$A$1:$M$53,2,FALSE)=3,H4470,"")&amp;VLOOKUP(G4470,K!$A$1:$M$53,11,FALSE))</f>
        <v>||||||||||||</v>
      </c>
      <c r="M4470" t="str">
        <f ca="1">IF(G4470="","|||||||||||",VLOOKUP(G4470,K!$A$1:$M$53,12,FALSE)&amp;IF(VLOOKUP(G4470,K!$A$1:$M$53,2,FALSE)=4,H4470,"")&amp;VLOOKUP(G4470,K!$A$1:$M$53,13,FALSE))</f>
        <v>|||||||||||</v>
      </c>
      <c r="N4470" t="s">
        <v>20</v>
      </c>
      <c r="O4470">
        <f t="shared" si="418"/>
        <v>16</v>
      </c>
      <c r="P4470">
        <f t="shared" si="419"/>
        <v>73</v>
      </c>
    </row>
    <row r="4471" spans="1:16" ht="13.5">
      <c r="A4471" t="str" cm="1">
        <f t="array" aca="1" ref="A4471" ca="1">INDIRECT("D!R"&amp;O4471&amp;"C9",FALSE)&amp;""</f>
        <v/>
      </c>
      <c r="B4471" t="str" cm="1">
        <f t="array" aca="1" ref="B4471" ca="1">INDIRECT("D!R9C"&amp;P4471,FALSE)&amp;""</f>
        <v>{N}</v>
      </c>
      <c r="C4471" t="str" cm="1">
        <f t="array" aca="1" ref="C4471" ca="1">INDIRECT("D!R"&amp;O4471&amp;"C10",FALSE)&amp;""</f>
        <v>{H}</v>
      </c>
      <c r="D4471" t="str" cm="1">
        <f t="array" aca="1" ref="D4471" ca="1">INDIRECT("D!R10C"&amp;P4471,FALSE)&amp;""</f>
        <v>{U}{E}</v>
      </c>
      <c r="E4471" t="str">
        <f t="shared" ca="1" si="414"/>
        <v>{N}{H}{U}{E}</v>
      </c>
      <c r="F4471" t="str">
        <f t="shared" ca="1" si="415"/>
        <v>{N}{H}{U}</v>
      </c>
      <c r="G4471" t="str">
        <f t="shared" ca="1" si="416"/>
        <v>{E}</v>
      </c>
      <c r="H4471" t="str" cm="1">
        <f t="array" aca="1" ref="H4471" ca="1">INDIRECT("D!R"&amp;O4471&amp;"C"&amp;P4471,FALSE)&amp;""</f>
        <v/>
      </c>
      <c r="I4471" t="str">
        <f t="shared" ca="1" si="417"/>
        <v>{N}{H}{U}[</v>
      </c>
      <c r="J4471" t="str">
        <f ca="1">IF(G4471="","|||||||||||||",VLOOKUP(G4471,K!$A$1:$M$53,6,FALSE)&amp;IF(VLOOKUP(G4471,K!$A$1:$M$53,2,FALSE)=1,H4471,"")&amp;VLOOKUP(G4471,K!$A$1:$M$53,7,FALSE))</f>
        <v>|||||||||||||</v>
      </c>
      <c r="K4471" t="str">
        <f ca="1">IF(G4471="","||||||||||||",VLOOKUP(G4471,K!$A$1:$M$53,8,FALSE)&amp;IF(VLOOKUP(G4471,K!$A$1:$M$53,2,FALSE)=2,H4471,"")&amp;VLOOKUP(G4471,K!$A$1:$M$53,9,FALSE))</f>
        <v>||||||||||||</v>
      </c>
      <c r="L4471" t="str">
        <f ca="1">IF(G4471="","||||||||||||",VLOOKUP(G4471,K!$A$1:$M$53,10,FALSE)&amp;IF(VLOOKUP(G4471,K!$A$1:$M$53,2,FALSE)=3,H4471,"")&amp;VLOOKUP(G4471,K!$A$1:$M$53,11,FALSE))</f>
        <v>||||||||||||</v>
      </c>
      <c r="M4471" t="str">
        <f ca="1">IF(G4471="","|||||||||||",VLOOKUP(G4471,K!$A$1:$M$53,12,FALSE)&amp;IF(VLOOKUP(G4471,K!$A$1:$M$53,2,FALSE)=4,H4471,"")&amp;VLOOKUP(G4471,K!$A$1:$M$53,13,FALSE))</f>
        <v>|||||||||||</v>
      </c>
      <c r="N4471" t="s">
        <v>20</v>
      </c>
      <c r="O4471">
        <f t="shared" si="418"/>
        <v>17</v>
      </c>
      <c r="P4471">
        <f t="shared" si="419"/>
        <v>73</v>
      </c>
    </row>
    <row r="4472" spans="1:16" ht="13.5">
      <c r="A4472" t="str" cm="1">
        <f t="array" aca="1" ref="A4472" ca="1">INDIRECT("D!R"&amp;O4472&amp;"C9",FALSE)&amp;""</f>
        <v>{L}</v>
      </c>
      <c r="B4472" t="str" cm="1">
        <f t="array" aca="1" ref="B4472" ca="1">INDIRECT("D!R9C"&amp;P4472,FALSE)&amp;""</f>
        <v>{N}</v>
      </c>
      <c r="C4472" t="str" cm="1">
        <f t="array" aca="1" ref="C4472" ca="1">INDIRECT("D!R"&amp;O4472&amp;"C10",FALSE)&amp;""</f>
        <v>{K}</v>
      </c>
      <c r="D4472" t="str" cm="1">
        <f t="array" aca="1" ref="D4472" ca="1">INDIRECT("D!R10C"&amp;P4472,FALSE)&amp;""</f>
        <v>{U}{E}</v>
      </c>
      <c r="E4472" t="str">
        <f t="shared" ca="1" si="414"/>
        <v>{L}{N}{K}{U}{E}</v>
      </c>
      <c r="F4472" t="str">
        <f t="shared" ca="1" si="415"/>
        <v>{L}{N}{K}{U}</v>
      </c>
      <c r="G4472" t="str">
        <f t="shared" ca="1" si="416"/>
        <v>{E}</v>
      </c>
      <c r="H4472" t="str" cm="1">
        <f t="array" aca="1" ref="H4472" ca="1">INDIRECT("D!R"&amp;O4472&amp;"C"&amp;P4472,FALSE)&amp;""</f>
        <v>ませ</v>
      </c>
      <c r="I4472" t="str">
        <f t="shared" ca="1" si="417"/>
        <v>{L}{N}{K}{U}[</v>
      </c>
      <c r="J4472" t="str">
        <f ca="1">IF(G4472="","|||||||||||||",VLOOKUP(G4472,K!$A$1:$M$53,6,FALSE)&amp;IF(VLOOKUP(G4472,K!$A$1:$M$53,2,FALSE)=1,H4472,"")&amp;VLOOKUP(G4472,K!$A$1:$M$53,7,FALSE))</f>
        <v>|||||||||||||</v>
      </c>
      <c r="K4472" t="str">
        <f ca="1">IF(G4472="","||||||||||||",VLOOKUP(G4472,K!$A$1:$M$53,8,FALSE)&amp;IF(VLOOKUP(G4472,K!$A$1:$M$53,2,FALSE)=2,H4472,"")&amp;VLOOKUP(G4472,K!$A$1:$M$53,9,FALSE))</f>
        <v>||||||||||||</v>
      </c>
      <c r="L4472" t="str">
        <f ca="1">IF(G4472="","||||||||||||",VLOOKUP(G4472,K!$A$1:$M$53,10,FALSE)&amp;IF(VLOOKUP(G4472,K!$A$1:$M$53,2,FALSE)=3,H4472,"")&amp;VLOOKUP(G4472,K!$A$1:$M$53,11,FALSE))</f>
        <v>|||||||||ませ|||</v>
      </c>
      <c r="M4472" t="str">
        <f ca="1">IF(G4472="","|||||||||||",VLOOKUP(G4472,K!$A$1:$M$53,12,FALSE)&amp;IF(VLOOKUP(G4472,K!$A$1:$M$53,2,FALSE)=4,H4472,"")&amp;VLOOKUP(G4472,K!$A$1:$M$53,13,FALSE))</f>
        <v>|||||||||||</v>
      </c>
      <c r="N4472" t="s">
        <v>20</v>
      </c>
      <c r="O4472">
        <f t="shared" si="418"/>
        <v>18</v>
      </c>
      <c r="P4472">
        <f t="shared" si="419"/>
        <v>73</v>
      </c>
    </row>
    <row r="4473" spans="1:16" ht="13.5">
      <c r="A4473" t="str" cm="1">
        <f t="array" aca="1" ref="A4473" ca="1">INDIRECT("D!R"&amp;O4473&amp;"C9",FALSE)&amp;""</f>
        <v>{L}</v>
      </c>
      <c r="B4473" t="str" cm="1">
        <f t="array" aca="1" ref="B4473" ca="1">INDIRECT("D!R9C"&amp;P4473,FALSE)&amp;""</f>
        <v>{N}</v>
      </c>
      <c r="C4473" t="str" cm="1">
        <f t="array" aca="1" ref="C4473" ca="1">INDIRECT("D!R"&amp;O4473&amp;"C10",FALSE)&amp;""</f>
        <v>{S}</v>
      </c>
      <c r="D4473" t="str" cm="1">
        <f t="array" aca="1" ref="D4473" ca="1">INDIRECT("D!R10C"&amp;P4473,FALSE)&amp;""</f>
        <v>{U}{E}</v>
      </c>
      <c r="E4473" t="str">
        <f t="shared" ca="1" si="414"/>
        <v>{L}{N}{S}{U}{E}</v>
      </c>
      <c r="F4473" t="str">
        <f t="shared" ca="1" si="415"/>
        <v>{L}{N}{S}{U}</v>
      </c>
      <c r="G4473" t="str">
        <f t="shared" ca="1" si="416"/>
        <v>{E}</v>
      </c>
      <c r="H4473" t="str" cm="1">
        <f t="array" aca="1" ref="H4473" ca="1">INDIRECT("D!R"&amp;O4473&amp;"C"&amp;P4473,FALSE)&amp;""</f>
        <v>ざせ</v>
      </c>
      <c r="I4473" t="str">
        <f t="shared" ca="1" si="417"/>
        <v>{L}{N}{S}{U}[</v>
      </c>
      <c r="J4473" t="str">
        <f ca="1">IF(G4473="","|||||||||||||",VLOOKUP(G4473,K!$A$1:$M$53,6,FALSE)&amp;IF(VLOOKUP(G4473,K!$A$1:$M$53,2,FALSE)=1,H4473,"")&amp;VLOOKUP(G4473,K!$A$1:$M$53,7,FALSE))</f>
        <v>|||||||||||||</v>
      </c>
      <c r="K4473" t="str">
        <f ca="1">IF(G4473="","||||||||||||",VLOOKUP(G4473,K!$A$1:$M$53,8,FALSE)&amp;IF(VLOOKUP(G4473,K!$A$1:$M$53,2,FALSE)=2,H4473,"")&amp;VLOOKUP(G4473,K!$A$1:$M$53,9,FALSE))</f>
        <v>||||||||||||</v>
      </c>
      <c r="L4473" t="str">
        <f ca="1">IF(G4473="","||||||||||||",VLOOKUP(G4473,K!$A$1:$M$53,10,FALSE)&amp;IF(VLOOKUP(G4473,K!$A$1:$M$53,2,FALSE)=3,H4473,"")&amp;VLOOKUP(G4473,K!$A$1:$M$53,11,FALSE))</f>
        <v>|||||||||ざせ|||</v>
      </c>
      <c r="M4473" t="str">
        <f ca="1">IF(G4473="","|||||||||||",VLOOKUP(G4473,K!$A$1:$M$53,12,FALSE)&amp;IF(VLOOKUP(G4473,K!$A$1:$M$53,2,FALSE)=4,H4473,"")&amp;VLOOKUP(G4473,K!$A$1:$M$53,13,FALSE))</f>
        <v>|||||||||||</v>
      </c>
      <c r="N4473" t="s">
        <v>20</v>
      </c>
      <c r="O4473">
        <f t="shared" si="418"/>
        <v>19</v>
      </c>
      <c r="P4473">
        <f t="shared" si="419"/>
        <v>73</v>
      </c>
    </row>
    <row r="4474" spans="1:16" ht="13.5">
      <c r="A4474" t="str" cm="1">
        <f t="array" aca="1" ref="A4474" ca="1">INDIRECT("D!R"&amp;O4474&amp;"C9",FALSE)&amp;""</f>
        <v>{L}</v>
      </c>
      <c r="B4474" t="str" cm="1">
        <f t="array" aca="1" ref="B4474" ca="1">INDIRECT("D!R9C"&amp;P4474,FALSE)&amp;""</f>
        <v>{N}</v>
      </c>
      <c r="C4474" t="str" cm="1">
        <f t="array" aca="1" ref="C4474" ca="1">INDIRECT("D!R"&amp;O4474&amp;"C10",FALSE)&amp;""</f>
        <v>{T}</v>
      </c>
      <c r="D4474" t="str" cm="1">
        <f t="array" aca="1" ref="D4474" ca="1">INDIRECT("D!R10C"&amp;P4474,FALSE)&amp;""</f>
        <v>{U}{E}</v>
      </c>
      <c r="E4474" t="str">
        <f t="shared" ca="1" si="414"/>
        <v>{L}{N}{T}{U}{E}</v>
      </c>
      <c r="F4474" t="str">
        <f t="shared" ca="1" si="415"/>
        <v>{L}{N}{T}{U}</v>
      </c>
      <c r="G4474" t="str">
        <f t="shared" ca="1" si="416"/>
        <v>{E}</v>
      </c>
      <c r="H4474" t="str" cm="1">
        <f t="array" aca="1" ref="H4474" ca="1">INDIRECT("D!R"&amp;O4474&amp;"C"&amp;P4474,FALSE)&amp;""</f>
        <v>らせ</v>
      </c>
      <c r="I4474" t="str">
        <f t="shared" ca="1" si="417"/>
        <v>{L}{N}{T}{U}[</v>
      </c>
      <c r="J4474" t="str">
        <f ca="1">IF(G4474="","|||||||||||||",VLOOKUP(G4474,K!$A$1:$M$53,6,FALSE)&amp;IF(VLOOKUP(G4474,K!$A$1:$M$53,2,FALSE)=1,H4474,"")&amp;VLOOKUP(G4474,K!$A$1:$M$53,7,FALSE))</f>
        <v>|||||||||||||</v>
      </c>
      <c r="K4474" t="str">
        <f ca="1">IF(G4474="","||||||||||||",VLOOKUP(G4474,K!$A$1:$M$53,8,FALSE)&amp;IF(VLOOKUP(G4474,K!$A$1:$M$53,2,FALSE)=2,H4474,"")&amp;VLOOKUP(G4474,K!$A$1:$M$53,9,FALSE))</f>
        <v>||||||||||||</v>
      </c>
      <c r="L4474" t="str">
        <f ca="1">IF(G4474="","||||||||||||",VLOOKUP(G4474,K!$A$1:$M$53,10,FALSE)&amp;IF(VLOOKUP(G4474,K!$A$1:$M$53,2,FALSE)=3,H4474,"")&amp;VLOOKUP(G4474,K!$A$1:$M$53,11,FALSE))</f>
        <v>|||||||||らせ|||</v>
      </c>
      <c r="M4474" t="str">
        <f ca="1">IF(G4474="","|||||||||||",VLOOKUP(G4474,K!$A$1:$M$53,12,FALSE)&amp;IF(VLOOKUP(G4474,K!$A$1:$M$53,2,FALSE)=4,H4474,"")&amp;VLOOKUP(G4474,K!$A$1:$M$53,13,FALSE))</f>
        <v>|||||||||||</v>
      </c>
      <c r="N4474" t="s">
        <v>20</v>
      </c>
      <c r="O4474">
        <f t="shared" si="418"/>
        <v>20</v>
      </c>
      <c r="P4474">
        <f t="shared" si="419"/>
        <v>73</v>
      </c>
    </row>
    <row r="4475" spans="1:16" ht="13.5">
      <c r="A4475" t="str" cm="1">
        <f t="array" aca="1" ref="A4475" ca="1">INDIRECT("D!R"&amp;O4475&amp;"C9",FALSE)&amp;""</f>
        <v>{L}</v>
      </c>
      <c r="B4475" t="str" cm="1">
        <f t="array" aca="1" ref="B4475" ca="1">INDIRECT("D!R9C"&amp;P4475,FALSE)&amp;""</f>
        <v>{N}</v>
      </c>
      <c r="C4475" t="str" cm="1">
        <f t="array" aca="1" ref="C4475" ca="1">INDIRECT("D!R"&amp;O4475&amp;"C10",FALSE)&amp;""</f>
        <v>{P}</v>
      </c>
      <c r="D4475" t="str" cm="1">
        <f t="array" aca="1" ref="D4475" ca="1">INDIRECT("D!R10C"&amp;P4475,FALSE)&amp;""</f>
        <v>{U}{E}</v>
      </c>
      <c r="E4475" t="str">
        <f t="shared" ca="1" si="414"/>
        <v>{L}{N}{P}{U}{E}</v>
      </c>
      <c r="F4475" t="str">
        <f t="shared" ca="1" si="415"/>
        <v>{L}{N}{P}{U}</v>
      </c>
      <c r="G4475" t="str">
        <f t="shared" ca="1" si="416"/>
        <v>{E}</v>
      </c>
      <c r="H4475" t="str" cm="1">
        <f t="array" aca="1" ref="H4475" ca="1">INDIRECT("D!R"&amp;O4475&amp;"C"&amp;P4475,FALSE)&amp;""</f>
        <v/>
      </c>
      <c r="I4475" t="str">
        <f t="shared" ca="1" si="417"/>
        <v>{L}{N}{P}{U}[</v>
      </c>
      <c r="J4475" t="str">
        <f ca="1">IF(G4475="","|||||||||||||",VLOOKUP(G4475,K!$A$1:$M$53,6,FALSE)&amp;IF(VLOOKUP(G4475,K!$A$1:$M$53,2,FALSE)=1,H4475,"")&amp;VLOOKUP(G4475,K!$A$1:$M$53,7,FALSE))</f>
        <v>|||||||||||||</v>
      </c>
      <c r="K4475" t="str">
        <f ca="1">IF(G4475="","||||||||||||",VLOOKUP(G4475,K!$A$1:$M$53,8,FALSE)&amp;IF(VLOOKUP(G4475,K!$A$1:$M$53,2,FALSE)=2,H4475,"")&amp;VLOOKUP(G4475,K!$A$1:$M$53,9,FALSE))</f>
        <v>||||||||||||</v>
      </c>
      <c r="L4475" t="str">
        <f ca="1">IF(G4475="","||||||||||||",VLOOKUP(G4475,K!$A$1:$M$53,10,FALSE)&amp;IF(VLOOKUP(G4475,K!$A$1:$M$53,2,FALSE)=3,H4475,"")&amp;VLOOKUP(G4475,K!$A$1:$M$53,11,FALSE))</f>
        <v>||||||||||||</v>
      </c>
      <c r="M4475" t="str">
        <f ca="1">IF(G4475="","|||||||||||",VLOOKUP(G4475,K!$A$1:$M$53,12,FALSE)&amp;IF(VLOOKUP(G4475,K!$A$1:$M$53,2,FALSE)=4,H4475,"")&amp;VLOOKUP(G4475,K!$A$1:$M$53,13,FALSE))</f>
        <v>|||||||||||</v>
      </c>
      <c r="N4475" t="s">
        <v>20</v>
      </c>
      <c r="O4475">
        <f t="shared" si="418"/>
        <v>21</v>
      </c>
      <c r="P4475">
        <f t="shared" si="419"/>
        <v>73</v>
      </c>
    </row>
    <row r="4476" spans="1:16" ht="13.5">
      <c r="A4476" t="str" cm="1">
        <f t="array" aca="1" ref="A4476" ca="1">INDIRECT("D!R"&amp;O4476&amp;"C9",FALSE)&amp;""</f>
        <v/>
      </c>
      <c r="B4476" t="str" cm="1">
        <f t="array" aca="1" ref="B4476" ca="1">INDIRECT("D!R9C"&amp;P4476,FALSE)&amp;""</f>
        <v>{N}</v>
      </c>
      <c r="C4476" t="str" cm="1">
        <f t="array" aca="1" ref="C4476" ca="1">INDIRECT("D!R"&amp;O4476&amp;"C10",FALSE)&amp;""</f>
        <v>{P}{K}</v>
      </c>
      <c r="D4476" t="str" cm="1">
        <f t="array" aca="1" ref="D4476" ca="1">INDIRECT("D!R10C"&amp;P4476,FALSE)&amp;""</f>
        <v>{U}{E}</v>
      </c>
      <c r="E4476" t="str">
        <f t="shared" ca="1" si="414"/>
        <v>{N}{P}{K}{U}{E}</v>
      </c>
      <c r="F4476" t="str">
        <f t="shared" ca="1" si="415"/>
        <v>{N}{P}{K}{U}</v>
      </c>
      <c r="G4476" t="str">
        <f t="shared" ca="1" si="416"/>
        <v>{E}</v>
      </c>
      <c r="H4476" t="str" cm="1">
        <f t="array" aca="1" ref="H4476" ca="1">INDIRECT("D!R"&amp;O4476&amp;"C"&amp;P4476,FALSE)&amp;""</f>
        <v>させます。</v>
      </c>
      <c r="I4476" t="str">
        <f t="shared" ca="1" si="417"/>
        <v>{N}{P}{K}{U}[</v>
      </c>
      <c r="J4476" t="str">
        <f ca="1">IF(G4476="","|||||||||||||",VLOOKUP(G4476,K!$A$1:$M$53,6,FALSE)&amp;IF(VLOOKUP(G4476,K!$A$1:$M$53,2,FALSE)=1,H4476,"")&amp;VLOOKUP(G4476,K!$A$1:$M$53,7,FALSE))</f>
        <v>|||||||||||||</v>
      </c>
      <c r="K4476" t="str">
        <f ca="1">IF(G4476="","||||||||||||",VLOOKUP(G4476,K!$A$1:$M$53,8,FALSE)&amp;IF(VLOOKUP(G4476,K!$A$1:$M$53,2,FALSE)=2,H4476,"")&amp;VLOOKUP(G4476,K!$A$1:$M$53,9,FALSE))</f>
        <v>||||||||||||</v>
      </c>
      <c r="L4476" t="str">
        <f ca="1">IF(G4476="","||||||||||||",VLOOKUP(G4476,K!$A$1:$M$53,10,FALSE)&amp;IF(VLOOKUP(G4476,K!$A$1:$M$53,2,FALSE)=3,H4476,"")&amp;VLOOKUP(G4476,K!$A$1:$M$53,11,FALSE))</f>
        <v>|||||||||させます。|||</v>
      </c>
      <c r="M4476" t="str">
        <f ca="1">IF(G4476="","|||||||||||",VLOOKUP(G4476,K!$A$1:$M$53,12,FALSE)&amp;IF(VLOOKUP(G4476,K!$A$1:$M$53,2,FALSE)=4,H4476,"")&amp;VLOOKUP(G4476,K!$A$1:$M$53,13,FALSE))</f>
        <v>|||||||||||</v>
      </c>
      <c r="N4476" t="s">
        <v>20</v>
      </c>
      <c r="O4476">
        <f t="shared" si="418"/>
        <v>22</v>
      </c>
      <c r="P4476">
        <f t="shared" si="419"/>
        <v>73</v>
      </c>
    </row>
    <row r="4477" spans="1:16" ht="13.5">
      <c r="A4477" t="str" cm="1">
        <f t="array" aca="1" ref="A4477" ca="1">INDIRECT("D!R"&amp;O4477&amp;"C9",FALSE)&amp;""</f>
        <v/>
      </c>
      <c r="B4477" t="str" cm="1">
        <f t="array" aca="1" ref="B4477" ca="1">INDIRECT("D!R9C"&amp;P4477,FALSE)&amp;""</f>
        <v>{N}</v>
      </c>
      <c r="C4477" t="str" cm="1">
        <f t="array" aca="1" ref="C4477" ca="1">INDIRECT("D!R"&amp;O4477&amp;"C10",FALSE)&amp;""</f>
        <v>{P}{S}</v>
      </c>
      <c r="D4477" t="str" cm="1">
        <f t="array" aca="1" ref="D4477" ca="1">INDIRECT("D!R10C"&amp;P4477,FALSE)&amp;""</f>
        <v>{U}{E}</v>
      </c>
      <c r="E4477" t="str">
        <f t="shared" ca="1" si="414"/>
        <v>{N}{P}{S}{U}{E}</v>
      </c>
      <c r="F4477" t="str">
        <f t="shared" ca="1" si="415"/>
        <v>{N}{P}{S}{U}</v>
      </c>
      <c r="G4477" t="str">
        <f t="shared" ca="1" si="416"/>
        <v>{E}</v>
      </c>
      <c r="H4477" t="str" cm="1">
        <f t="array" aca="1" ref="H4477" ca="1">INDIRECT("D!R"&amp;O4477&amp;"C"&amp;P4477,FALSE)&amp;""</f>
        <v>させましょう。</v>
      </c>
      <c r="I4477" t="str">
        <f t="shared" ca="1" si="417"/>
        <v>{N}{P}{S}{U}[</v>
      </c>
      <c r="J4477" t="str">
        <f ca="1">IF(G4477="","|||||||||||||",VLOOKUP(G4477,K!$A$1:$M$53,6,FALSE)&amp;IF(VLOOKUP(G4477,K!$A$1:$M$53,2,FALSE)=1,H4477,"")&amp;VLOOKUP(G4477,K!$A$1:$M$53,7,FALSE))</f>
        <v>|||||||||||||</v>
      </c>
      <c r="K4477" t="str">
        <f ca="1">IF(G4477="","||||||||||||",VLOOKUP(G4477,K!$A$1:$M$53,8,FALSE)&amp;IF(VLOOKUP(G4477,K!$A$1:$M$53,2,FALSE)=2,H4477,"")&amp;VLOOKUP(G4477,K!$A$1:$M$53,9,FALSE))</f>
        <v>||||||||||||</v>
      </c>
      <c r="L4477" t="str">
        <f ca="1">IF(G4477="","||||||||||||",VLOOKUP(G4477,K!$A$1:$M$53,10,FALSE)&amp;IF(VLOOKUP(G4477,K!$A$1:$M$53,2,FALSE)=3,H4477,"")&amp;VLOOKUP(G4477,K!$A$1:$M$53,11,FALSE))</f>
        <v>|||||||||させましょう。|||</v>
      </c>
      <c r="M4477" t="str">
        <f ca="1">IF(G4477="","|||||||||||",VLOOKUP(G4477,K!$A$1:$M$53,12,FALSE)&amp;IF(VLOOKUP(G4477,K!$A$1:$M$53,2,FALSE)=4,H4477,"")&amp;VLOOKUP(G4477,K!$A$1:$M$53,13,FALSE))</f>
        <v>|||||||||||</v>
      </c>
      <c r="N4477" t="s">
        <v>20</v>
      </c>
      <c r="O4477">
        <f t="shared" si="418"/>
        <v>23</v>
      </c>
      <c r="P4477">
        <f t="shared" si="419"/>
        <v>73</v>
      </c>
    </row>
    <row r="4478" spans="1:16" ht="13.5">
      <c r="A4478" t="str" cm="1">
        <f t="array" aca="1" ref="A4478" ca="1">INDIRECT("D!R"&amp;O4478&amp;"C9",FALSE)&amp;""</f>
        <v/>
      </c>
      <c r="B4478" t="str" cm="1">
        <f t="array" aca="1" ref="B4478" ca="1">INDIRECT("D!R9C"&amp;P4478,FALSE)&amp;""</f>
        <v>{N}</v>
      </c>
      <c r="C4478" t="str" cm="1">
        <f t="array" aca="1" ref="C4478" ca="1">INDIRECT("D!R"&amp;O4478&amp;"C10",FALSE)&amp;""</f>
        <v>{P}{T}</v>
      </c>
      <c r="D4478" t="str" cm="1">
        <f t="array" aca="1" ref="D4478" ca="1">INDIRECT("D!R10C"&amp;P4478,FALSE)&amp;""</f>
        <v>{U}{E}</v>
      </c>
      <c r="E4478" t="str">
        <f t="shared" ca="1" si="414"/>
        <v>{N}{P}{T}{U}{E}</v>
      </c>
      <c r="F4478" t="str">
        <f t="shared" ca="1" si="415"/>
        <v>{N}{P}{T}{U}</v>
      </c>
      <c r="G4478" t="str">
        <f t="shared" ca="1" si="416"/>
        <v>{E}</v>
      </c>
      <c r="H4478" t="str" cm="1">
        <f t="array" aca="1" ref="H4478" ca="1">INDIRECT("D!R"&amp;O4478&amp;"C"&amp;P4478,FALSE)&amp;""</f>
        <v>させました。</v>
      </c>
      <c r="I4478" t="str">
        <f t="shared" ca="1" si="417"/>
        <v>{N}{P}{T}{U}[</v>
      </c>
      <c r="J4478" t="str">
        <f ca="1">IF(G4478="","|||||||||||||",VLOOKUP(G4478,K!$A$1:$M$53,6,FALSE)&amp;IF(VLOOKUP(G4478,K!$A$1:$M$53,2,FALSE)=1,H4478,"")&amp;VLOOKUP(G4478,K!$A$1:$M$53,7,FALSE))</f>
        <v>|||||||||||||</v>
      </c>
      <c r="K4478" t="str">
        <f ca="1">IF(G4478="","||||||||||||",VLOOKUP(G4478,K!$A$1:$M$53,8,FALSE)&amp;IF(VLOOKUP(G4478,K!$A$1:$M$53,2,FALSE)=2,H4478,"")&amp;VLOOKUP(G4478,K!$A$1:$M$53,9,FALSE))</f>
        <v>||||||||||||</v>
      </c>
      <c r="L4478" t="str">
        <f ca="1">IF(G4478="","||||||||||||",VLOOKUP(G4478,K!$A$1:$M$53,10,FALSE)&amp;IF(VLOOKUP(G4478,K!$A$1:$M$53,2,FALSE)=3,H4478,"")&amp;VLOOKUP(G4478,K!$A$1:$M$53,11,FALSE))</f>
        <v>|||||||||させました。|||</v>
      </c>
      <c r="M4478" t="str">
        <f ca="1">IF(G4478="","|||||||||||",VLOOKUP(G4478,K!$A$1:$M$53,12,FALSE)&amp;IF(VLOOKUP(G4478,K!$A$1:$M$53,2,FALSE)=4,H4478,"")&amp;VLOOKUP(G4478,K!$A$1:$M$53,13,FALSE))</f>
        <v>|||||||||||</v>
      </c>
      <c r="N4478" t="s">
        <v>20</v>
      </c>
      <c r="O4478">
        <f t="shared" si="418"/>
        <v>24</v>
      </c>
      <c r="P4478">
        <f t="shared" si="419"/>
        <v>73</v>
      </c>
    </row>
    <row r="4479" spans="1:16" ht="13.5">
      <c r="A4479" t="str" cm="1">
        <f t="array" aca="1" ref="A4479" ca="1">INDIRECT("D!R"&amp;O4479&amp;"C9",FALSE)&amp;""</f>
        <v/>
      </c>
      <c r="B4479" t="str" cm="1">
        <f t="array" aca="1" ref="B4479" ca="1">INDIRECT("D!R9C"&amp;P4479,FALSE)&amp;""</f>
        <v>{N}</v>
      </c>
      <c r="C4479" t="str" cm="1">
        <f t="array" aca="1" ref="C4479" ca="1">INDIRECT("D!R"&amp;O4479&amp;"C10",FALSE)&amp;""</f>
        <v>{P}{H}</v>
      </c>
      <c r="D4479" t="str" cm="1">
        <f t="array" aca="1" ref="D4479" ca="1">INDIRECT("D!R10C"&amp;P4479,FALSE)&amp;""</f>
        <v>{U}{E}</v>
      </c>
      <c r="E4479" t="str">
        <f t="shared" ca="1" si="414"/>
        <v>{N}{P}{H}{U}{E}</v>
      </c>
      <c r="F4479" t="str">
        <f t="shared" ca="1" si="415"/>
        <v>{N}{P}{H}{U}</v>
      </c>
      <c r="G4479" t="str">
        <f t="shared" ca="1" si="416"/>
        <v>{E}</v>
      </c>
      <c r="H4479" t="str" cm="1">
        <f t="array" aca="1" ref="H4479" ca="1">INDIRECT("D!R"&amp;O4479&amp;"C"&amp;P4479,FALSE)&amp;""</f>
        <v>させまして、</v>
      </c>
      <c r="I4479" t="str">
        <f t="shared" ca="1" si="417"/>
        <v>{N}{P}{H}{U}[</v>
      </c>
      <c r="J4479" t="str">
        <f ca="1">IF(G4479="","|||||||||||||",VLOOKUP(G4479,K!$A$1:$M$53,6,FALSE)&amp;IF(VLOOKUP(G4479,K!$A$1:$M$53,2,FALSE)=1,H4479,"")&amp;VLOOKUP(G4479,K!$A$1:$M$53,7,FALSE))</f>
        <v>|||||||||||||</v>
      </c>
      <c r="K4479" t="str">
        <f ca="1">IF(G4479="","||||||||||||",VLOOKUP(G4479,K!$A$1:$M$53,8,FALSE)&amp;IF(VLOOKUP(G4479,K!$A$1:$M$53,2,FALSE)=2,H4479,"")&amp;VLOOKUP(G4479,K!$A$1:$M$53,9,FALSE))</f>
        <v>||||||||||||</v>
      </c>
      <c r="L4479" t="str">
        <f ca="1">IF(G4479="","||||||||||||",VLOOKUP(G4479,K!$A$1:$M$53,10,FALSE)&amp;IF(VLOOKUP(G4479,K!$A$1:$M$53,2,FALSE)=3,H4479,"")&amp;VLOOKUP(G4479,K!$A$1:$M$53,11,FALSE))</f>
        <v>|||||||||させまして、|||</v>
      </c>
      <c r="M4479" t="str">
        <f ca="1">IF(G4479="","|||||||||||",VLOOKUP(G4479,K!$A$1:$M$53,12,FALSE)&amp;IF(VLOOKUP(G4479,K!$A$1:$M$53,2,FALSE)=4,H4479,"")&amp;VLOOKUP(G4479,K!$A$1:$M$53,13,FALSE))</f>
        <v>|||||||||||</v>
      </c>
      <c r="N4479" t="s">
        <v>20</v>
      </c>
      <c r="O4479">
        <f t="shared" si="418"/>
        <v>25</v>
      </c>
      <c r="P4479">
        <f t="shared" si="419"/>
        <v>73</v>
      </c>
    </row>
    <row r="4480" spans="1:16" ht="13.5">
      <c r="A4480" t="str" cm="1">
        <f t="array" aca="1" ref="A4480" ca="1">INDIRECT("D!R"&amp;O4480&amp;"C9",FALSE)&amp;""</f>
        <v/>
      </c>
      <c r="B4480" t="str" cm="1">
        <f t="array" aca="1" ref="B4480" ca="1">INDIRECT("D!R9C"&amp;P4480,FALSE)&amp;""</f>
        <v>{N}</v>
      </c>
      <c r="C4480" t="str" cm="1">
        <f t="array" aca="1" ref="C4480" ca="1">INDIRECT("D!R"&amp;O4480&amp;"C10",FALSE)&amp;""</f>
        <v>{P}</v>
      </c>
      <c r="D4480" t="str" cm="1">
        <f t="array" aca="1" ref="D4480" ca="1">INDIRECT("D!R10C"&amp;P4480,FALSE)&amp;""</f>
        <v>{U}{E}</v>
      </c>
      <c r="E4480" t="str">
        <f t="shared" ca="1" si="414"/>
        <v>{N}{P}{U}{E}</v>
      </c>
      <c r="F4480" t="str">
        <f t="shared" ca="1" si="415"/>
        <v>{N}{P}{U}</v>
      </c>
      <c r="G4480" t="str">
        <f t="shared" ca="1" si="416"/>
        <v>{E}</v>
      </c>
      <c r="H4480" t="str" cm="1">
        <f t="array" aca="1" ref="H4480" ca="1">INDIRECT("D!R"&amp;O4480&amp;"C"&amp;P4480,FALSE)&amp;""</f>
        <v>させ</v>
      </c>
      <c r="I4480" t="str">
        <f t="shared" ca="1" si="417"/>
        <v>{N}{P}{U}[</v>
      </c>
      <c r="J4480" t="str">
        <f ca="1">IF(G4480="","|||||||||||||",VLOOKUP(G4480,K!$A$1:$M$53,6,FALSE)&amp;IF(VLOOKUP(G4480,K!$A$1:$M$53,2,FALSE)=1,H4480,"")&amp;VLOOKUP(G4480,K!$A$1:$M$53,7,FALSE))</f>
        <v>|||||||||||||</v>
      </c>
      <c r="K4480" t="str">
        <f ca="1">IF(G4480="","||||||||||||",VLOOKUP(G4480,K!$A$1:$M$53,8,FALSE)&amp;IF(VLOOKUP(G4480,K!$A$1:$M$53,2,FALSE)=2,H4480,"")&amp;VLOOKUP(G4480,K!$A$1:$M$53,9,FALSE))</f>
        <v>||||||||||||</v>
      </c>
      <c r="L4480" t="str">
        <f ca="1">IF(G4480="","||||||||||||",VLOOKUP(G4480,K!$A$1:$M$53,10,FALSE)&amp;IF(VLOOKUP(G4480,K!$A$1:$M$53,2,FALSE)=3,H4480,"")&amp;VLOOKUP(G4480,K!$A$1:$M$53,11,FALSE))</f>
        <v>|||||||||させ|||</v>
      </c>
      <c r="M4480" t="str">
        <f ca="1">IF(G4480="","|||||||||||",VLOOKUP(G4480,K!$A$1:$M$53,12,FALSE)&amp;IF(VLOOKUP(G4480,K!$A$1:$M$53,2,FALSE)=4,H4480,"")&amp;VLOOKUP(G4480,K!$A$1:$M$53,13,FALSE))</f>
        <v>|||||||||||</v>
      </c>
      <c r="N4480" t="s">
        <v>20</v>
      </c>
      <c r="O4480">
        <f t="shared" si="418"/>
        <v>26</v>
      </c>
      <c r="P4480">
        <f t="shared" si="419"/>
        <v>73</v>
      </c>
    </row>
    <row r="4481" spans="1:16" ht="13.5">
      <c r="A4481" t="str" cm="1">
        <f t="array" aca="1" ref="A4481" ca="1">INDIRECT("D!R"&amp;O4481&amp;"C9",FALSE)&amp;""</f>
        <v/>
      </c>
      <c r="B4481" t="str" cm="1">
        <f t="array" aca="1" ref="B4481" ca="1">INDIRECT("D!R9C"&amp;P4481,FALSE)&amp;""</f>
        <v>{N}</v>
      </c>
      <c r="C4481" t="str" cm="1">
        <f t="array" aca="1" ref="C4481" ca="1">INDIRECT("D!R"&amp;O4481&amp;"C10",FALSE)&amp;""</f>
        <v>{T}{K}</v>
      </c>
      <c r="D4481" t="str" cm="1">
        <f t="array" aca="1" ref="D4481" ca="1">INDIRECT("D!R10C"&amp;P4481,FALSE)&amp;""</f>
        <v>{U}{E}</v>
      </c>
      <c r="E4481" t="str">
        <f t="shared" ca="1" si="414"/>
        <v>{N}{T}{K}{U}{E}</v>
      </c>
      <c r="F4481" t="str">
        <f t="shared" ca="1" si="415"/>
        <v>{N}{T}{K}{U}</v>
      </c>
      <c r="G4481" t="str">
        <f t="shared" ca="1" si="416"/>
        <v>{E}</v>
      </c>
      <c r="H4481" t="str" cm="1">
        <f t="array" aca="1" ref="H4481" ca="1">INDIRECT("D!R"&amp;O4481&amp;"C"&amp;P4481,FALSE)&amp;""</f>
        <v>おべ</v>
      </c>
      <c r="I4481" t="str">
        <f t="shared" ca="1" si="417"/>
        <v>{N}{T}{K}{U}[</v>
      </c>
      <c r="J4481" t="str">
        <f ca="1">IF(G4481="","|||||||||||||",VLOOKUP(G4481,K!$A$1:$M$53,6,FALSE)&amp;IF(VLOOKUP(G4481,K!$A$1:$M$53,2,FALSE)=1,H4481,"")&amp;VLOOKUP(G4481,K!$A$1:$M$53,7,FALSE))</f>
        <v>|||||||||||||</v>
      </c>
      <c r="K4481" t="str">
        <f ca="1">IF(G4481="","||||||||||||",VLOOKUP(G4481,K!$A$1:$M$53,8,FALSE)&amp;IF(VLOOKUP(G4481,K!$A$1:$M$53,2,FALSE)=2,H4481,"")&amp;VLOOKUP(G4481,K!$A$1:$M$53,9,FALSE))</f>
        <v>||||||||||||</v>
      </c>
      <c r="L4481" t="str">
        <f ca="1">IF(G4481="","||||||||||||",VLOOKUP(G4481,K!$A$1:$M$53,10,FALSE)&amp;IF(VLOOKUP(G4481,K!$A$1:$M$53,2,FALSE)=3,H4481,"")&amp;VLOOKUP(G4481,K!$A$1:$M$53,11,FALSE))</f>
        <v>|||||||||おべ|||</v>
      </c>
      <c r="M4481" t="str">
        <f ca="1">IF(G4481="","|||||||||||",VLOOKUP(G4481,K!$A$1:$M$53,12,FALSE)&amp;IF(VLOOKUP(G4481,K!$A$1:$M$53,2,FALSE)=4,H4481,"")&amp;VLOOKUP(G4481,K!$A$1:$M$53,13,FALSE))</f>
        <v>|||||||||||</v>
      </c>
      <c r="N4481" t="s">
        <v>20</v>
      </c>
      <c r="O4481">
        <f t="shared" si="418"/>
        <v>27</v>
      </c>
      <c r="P4481">
        <f t="shared" si="419"/>
        <v>73</v>
      </c>
    </row>
    <row r="4482" spans="1:16" ht="13.5">
      <c r="A4482" t="str" cm="1">
        <f t="array" aca="1" ref="A4482" ca="1">INDIRECT("D!R"&amp;O4482&amp;"C9",FALSE)&amp;""</f>
        <v/>
      </c>
      <c r="B4482" t="str" cm="1">
        <f t="array" aca="1" ref="B4482" ca="1">INDIRECT("D!R9C"&amp;P4482,FALSE)&amp;""</f>
        <v>{N}</v>
      </c>
      <c r="C4482" t="str" cm="1">
        <f t="array" aca="1" ref="C4482" ca="1">INDIRECT("D!R"&amp;O4482&amp;"C10",FALSE)&amp;""</f>
        <v>{H}{K}</v>
      </c>
      <c r="D4482" t="str" cm="1">
        <f t="array" aca="1" ref="D4482" ca="1">INDIRECT("D!R10C"&amp;P4482,FALSE)&amp;""</f>
        <v>{U}{E}</v>
      </c>
      <c r="E4482" t="str">
        <f t="shared" ref="E4482:E4545" ca="1" si="420">A4482&amp;B4482&amp;C4482&amp;D4482</f>
        <v>{N}{H}{K}{U}{E}</v>
      </c>
      <c r="F4482" t="str">
        <f t="shared" ref="F4482:F4545" ca="1" si="421">IF(LEN(E4482)&lt;3,"",LEFT(E4482,LEN(E4482)-3))</f>
        <v>{N}{H}{K}{U}</v>
      </c>
      <c r="G4482" t="str">
        <f t="shared" ref="G4482:G4545" ca="1" si="422">RIGHT(E4482,3)</f>
        <v>{E}</v>
      </c>
      <c r="H4482" t="str" cm="1">
        <f t="array" aca="1" ref="H4482" ca="1">INDIRECT("D!R"&amp;O4482&amp;"C"&amp;P4482,FALSE)&amp;""</f>
        <v>ごめ</v>
      </c>
      <c r="I4482" t="str">
        <f t="shared" ref="I4482:I4545" ca="1" si="423">F4482&amp;"["</f>
        <v>{N}{H}{K}{U}[</v>
      </c>
      <c r="J4482" t="str">
        <f ca="1">IF(G4482="","|||||||||||||",VLOOKUP(G4482,K!$A$1:$M$53,6,FALSE)&amp;IF(VLOOKUP(G4482,K!$A$1:$M$53,2,FALSE)=1,H4482,"")&amp;VLOOKUP(G4482,K!$A$1:$M$53,7,FALSE))</f>
        <v>|||||||||||||</v>
      </c>
      <c r="K4482" t="str">
        <f ca="1">IF(G4482="","||||||||||||",VLOOKUP(G4482,K!$A$1:$M$53,8,FALSE)&amp;IF(VLOOKUP(G4482,K!$A$1:$M$53,2,FALSE)=2,H4482,"")&amp;VLOOKUP(G4482,K!$A$1:$M$53,9,FALSE))</f>
        <v>||||||||||||</v>
      </c>
      <c r="L4482" t="str">
        <f ca="1">IF(G4482="","||||||||||||",VLOOKUP(G4482,K!$A$1:$M$53,10,FALSE)&amp;IF(VLOOKUP(G4482,K!$A$1:$M$53,2,FALSE)=3,H4482,"")&amp;VLOOKUP(G4482,K!$A$1:$M$53,11,FALSE))</f>
        <v>|||||||||ごめ|||</v>
      </c>
      <c r="M4482" t="str">
        <f ca="1">IF(G4482="","|||||||||||",VLOOKUP(G4482,K!$A$1:$M$53,12,FALSE)&amp;IF(VLOOKUP(G4482,K!$A$1:$M$53,2,FALSE)=4,H4482,"")&amp;VLOOKUP(G4482,K!$A$1:$M$53,13,FALSE))</f>
        <v>|||||||||||</v>
      </c>
      <c r="N4482" t="s">
        <v>20</v>
      </c>
      <c r="O4482">
        <f t="shared" ref="O4482:O4545" si="424">MOD(ROW()-1,72)+11</f>
        <v>28</v>
      </c>
      <c r="P4482">
        <f t="shared" ref="P4482:P4545" si="425">INT((ROW()-1)/72)+11</f>
        <v>73</v>
      </c>
    </row>
    <row r="4483" spans="1:16" ht="13.5">
      <c r="A4483" t="str" cm="1">
        <f t="array" aca="1" ref="A4483" ca="1">INDIRECT("D!R"&amp;O4483&amp;"C9",FALSE)&amp;""</f>
        <v/>
      </c>
      <c r="B4483" t="str" cm="1">
        <f t="array" aca="1" ref="B4483" ca="1">INDIRECT("D!R9C"&amp;P4483,FALSE)&amp;""</f>
        <v>{N}</v>
      </c>
      <c r="C4483" t="str" cm="1">
        <f t="array" aca="1" ref="C4483" ca="1">INDIRECT("D!R"&amp;O4483&amp;"C10",FALSE)&amp;""</f>
        <v>{H}{S}</v>
      </c>
      <c r="D4483" t="str" cm="1">
        <f t="array" aca="1" ref="D4483" ca="1">INDIRECT("D!R10C"&amp;P4483,FALSE)&amp;""</f>
        <v>{U}{E}</v>
      </c>
      <c r="E4483" t="str">
        <f t="shared" ca="1" si="420"/>
        <v>{N}{H}{S}{U}{E}</v>
      </c>
      <c r="F4483" t="str">
        <f t="shared" ca="1" si="421"/>
        <v>{N}{H}{S}{U}</v>
      </c>
      <c r="G4483" t="str">
        <f t="shared" ca="1" si="422"/>
        <v>{E}</v>
      </c>
      <c r="H4483" t="str" cm="1">
        <f t="array" aca="1" ref="H4483" ca="1">INDIRECT("D!R"&amp;O4483&amp;"C"&amp;P4483,FALSE)&amp;""</f>
        <v/>
      </c>
      <c r="I4483" t="str">
        <f t="shared" ca="1" si="423"/>
        <v>{N}{H}{S}{U}[</v>
      </c>
      <c r="J4483" t="str">
        <f ca="1">IF(G4483="","|||||||||||||",VLOOKUP(G4483,K!$A$1:$M$53,6,FALSE)&amp;IF(VLOOKUP(G4483,K!$A$1:$M$53,2,FALSE)=1,H4483,"")&amp;VLOOKUP(G4483,K!$A$1:$M$53,7,FALSE))</f>
        <v>|||||||||||||</v>
      </c>
      <c r="K4483" t="str">
        <f ca="1">IF(G4483="","||||||||||||",VLOOKUP(G4483,K!$A$1:$M$53,8,FALSE)&amp;IF(VLOOKUP(G4483,K!$A$1:$M$53,2,FALSE)=2,H4483,"")&amp;VLOOKUP(G4483,K!$A$1:$M$53,9,FALSE))</f>
        <v>||||||||||||</v>
      </c>
      <c r="L4483" t="str">
        <f ca="1">IF(G4483="","||||||||||||",VLOOKUP(G4483,K!$A$1:$M$53,10,FALSE)&amp;IF(VLOOKUP(G4483,K!$A$1:$M$53,2,FALSE)=3,H4483,"")&amp;VLOOKUP(G4483,K!$A$1:$M$53,11,FALSE))</f>
        <v>||||||||||||</v>
      </c>
      <c r="M4483" t="str">
        <f ca="1">IF(G4483="","|||||||||||",VLOOKUP(G4483,K!$A$1:$M$53,12,FALSE)&amp;IF(VLOOKUP(G4483,K!$A$1:$M$53,2,FALSE)=4,H4483,"")&amp;VLOOKUP(G4483,K!$A$1:$M$53,13,FALSE))</f>
        <v>|||||||||||</v>
      </c>
      <c r="N4483" t="s">
        <v>20</v>
      </c>
      <c r="O4483">
        <f t="shared" si="424"/>
        <v>29</v>
      </c>
      <c r="P4483">
        <f t="shared" si="425"/>
        <v>73</v>
      </c>
    </row>
    <row r="4484" spans="1:16" ht="13.5">
      <c r="A4484" t="str" cm="1">
        <f t="array" aca="1" ref="A4484" ca="1">INDIRECT("D!R"&amp;O4484&amp;"C9",FALSE)&amp;""</f>
        <v/>
      </c>
      <c r="B4484" t="str" cm="1">
        <f t="array" aca="1" ref="B4484" ca="1">INDIRECT("D!R9C"&amp;P4484,FALSE)&amp;""</f>
        <v>{N}</v>
      </c>
      <c r="C4484" t="str" cm="1">
        <f t="array" aca="1" ref="C4484" ca="1">INDIRECT("D!R"&amp;O4484&amp;"C10",FALSE)&amp;""</f>
        <v>{T}{S}</v>
      </c>
      <c r="D4484" t="str" cm="1">
        <f t="array" aca="1" ref="D4484" ca="1">INDIRECT("D!R10C"&amp;P4484,FALSE)&amp;""</f>
        <v>{U}{E}</v>
      </c>
      <c r="E4484" t="str">
        <f t="shared" ca="1" si="420"/>
        <v>{N}{T}{S}{U}{E}</v>
      </c>
      <c r="F4484" t="str">
        <f t="shared" ca="1" si="421"/>
        <v>{N}{T}{S}{U}</v>
      </c>
      <c r="G4484" t="str">
        <f t="shared" ca="1" si="422"/>
        <v>{E}</v>
      </c>
      <c r="H4484" t="str" cm="1">
        <f t="array" aca="1" ref="H4484" ca="1">INDIRECT("D!R"&amp;O4484&amp;"C"&amp;P4484,FALSE)&amp;""</f>
        <v>とべ</v>
      </c>
      <c r="I4484" t="str">
        <f t="shared" ca="1" si="423"/>
        <v>{N}{T}{S}{U}[</v>
      </c>
      <c r="J4484" t="str">
        <f ca="1">IF(G4484="","|||||||||||||",VLOOKUP(G4484,K!$A$1:$M$53,6,FALSE)&amp;IF(VLOOKUP(G4484,K!$A$1:$M$53,2,FALSE)=1,H4484,"")&amp;VLOOKUP(G4484,K!$A$1:$M$53,7,FALSE))</f>
        <v>|||||||||||||</v>
      </c>
      <c r="K4484" t="str">
        <f ca="1">IF(G4484="","||||||||||||",VLOOKUP(G4484,K!$A$1:$M$53,8,FALSE)&amp;IF(VLOOKUP(G4484,K!$A$1:$M$53,2,FALSE)=2,H4484,"")&amp;VLOOKUP(G4484,K!$A$1:$M$53,9,FALSE))</f>
        <v>||||||||||||</v>
      </c>
      <c r="L4484" t="str">
        <f ca="1">IF(G4484="","||||||||||||",VLOOKUP(G4484,K!$A$1:$M$53,10,FALSE)&amp;IF(VLOOKUP(G4484,K!$A$1:$M$53,2,FALSE)=3,H4484,"")&amp;VLOOKUP(G4484,K!$A$1:$M$53,11,FALSE))</f>
        <v>|||||||||とべ|||</v>
      </c>
      <c r="M4484" t="str">
        <f ca="1">IF(G4484="","|||||||||||",VLOOKUP(G4484,K!$A$1:$M$53,12,FALSE)&amp;IF(VLOOKUP(G4484,K!$A$1:$M$53,2,FALSE)=4,H4484,"")&amp;VLOOKUP(G4484,K!$A$1:$M$53,13,FALSE))</f>
        <v>|||||||||||</v>
      </c>
      <c r="N4484" t="s">
        <v>20</v>
      </c>
      <c r="O4484">
        <f t="shared" si="424"/>
        <v>30</v>
      </c>
      <c r="P4484">
        <f t="shared" si="425"/>
        <v>73</v>
      </c>
    </row>
    <row r="4485" spans="1:16" ht="13.5">
      <c r="A4485" t="str" cm="1">
        <f t="array" aca="1" ref="A4485" ca="1">INDIRECT("D!R"&amp;O4485&amp;"C9",FALSE)&amp;""</f>
        <v>{L}</v>
      </c>
      <c r="B4485" t="str" cm="1">
        <f t="array" aca="1" ref="B4485" ca="1">INDIRECT("D!R9C"&amp;P4485,FALSE)&amp;""</f>
        <v>{N}</v>
      </c>
      <c r="C4485" t="str" cm="1">
        <f t="array" aca="1" ref="C4485" ca="1">INDIRECT("D!R"&amp;O4485&amp;"C10",FALSE)&amp;""</f>
        <v>{P}{H}</v>
      </c>
      <c r="D4485" t="str" cm="1">
        <f t="array" aca="1" ref="D4485" ca="1">INDIRECT("D!R10C"&amp;P4485,FALSE)&amp;""</f>
        <v>{U}{E}</v>
      </c>
      <c r="E4485" t="str">
        <f t="shared" ca="1" si="420"/>
        <v>{L}{N}{P}{H}{U}{E}</v>
      </c>
      <c r="F4485" t="str">
        <f t="shared" ca="1" si="421"/>
        <v>{L}{N}{P}{H}{U}</v>
      </c>
      <c r="G4485" t="str">
        <f t="shared" ca="1" si="422"/>
        <v>{E}</v>
      </c>
      <c r="H4485" t="str" cm="1">
        <f t="array" aca="1" ref="H4485" ca="1">INDIRECT("D!R"&amp;O4485&amp;"C"&amp;P4485,FALSE)&amp;""</f>
        <v>のべ</v>
      </c>
      <c r="I4485" t="str">
        <f t="shared" ca="1" si="423"/>
        <v>{L}{N}{P}{H}{U}[</v>
      </c>
      <c r="J4485" t="str">
        <f ca="1">IF(G4485="","|||||||||||||",VLOOKUP(G4485,K!$A$1:$M$53,6,FALSE)&amp;IF(VLOOKUP(G4485,K!$A$1:$M$53,2,FALSE)=1,H4485,"")&amp;VLOOKUP(G4485,K!$A$1:$M$53,7,FALSE))</f>
        <v>|||||||||||||</v>
      </c>
      <c r="K4485" t="str">
        <f ca="1">IF(G4485="","||||||||||||",VLOOKUP(G4485,K!$A$1:$M$53,8,FALSE)&amp;IF(VLOOKUP(G4485,K!$A$1:$M$53,2,FALSE)=2,H4485,"")&amp;VLOOKUP(G4485,K!$A$1:$M$53,9,FALSE))</f>
        <v>||||||||||||</v>
      </c>
      <c r="L4485" t="str">
        <f ca="1">IF(G4485="","||||||||||||",VLOOKUP(G4485,K!$A$1:$M$53,10,FALSE)&amp;IF(VLOOKUP(G4485,K!$A$1:$M$53,2,FALSE)=3,H4485,"")&amp;VLOOKUP(G4485,K!$A$1:$M$53,11,FALSE))</f>
        <v>|||||||||のべ|||</v>
      </c>
      <c r="M4485" t="str">
        <f ca="1">IF(G4485="","|||||||||||",VLOOKUP(G4485,K!$A$1:$M$53,12,FALSE)&amp;IF(VLOOKUP(G4485,K!$A$1:$M$53,2,FALSE)=4,H4485,"")&amp;VLOOKUP(G4485,K!$A$1:$M$53,13,FALSE))</f>
        <v>|||||||||||</v>
      </c>
      <c r="N4485" t="s">
        <v>20</v>
      </c>
      <c r="O4485">
        <f t="shared" si="424"/>
        <v>31</v>
      </c>
      <c r="P4485">
        <f t="shared" si="425"/>
        <v>73</v>
      </c>
    </row>
    <row r="4486" spans="1:16" ht="13.5">
      <c r="A4486" t="str" cm="1">
        <f t="array" aca="1" ref="A4486" ca="1">INDIRECT("D!R"&amp;O4486&amp;"C9",FALSE)&amp;""</f>
        <v/>
      </c>
      <c r="B4486" t="str" cm="1">
        <f t="array" aca="1" ref="B4486" ca="1">INDIRECT("D!R9C"&amp;P4486,FALSE)&amp;""</f>
        <v>{N}</v>
      </c>
      <c r="C4486" t="str" cm="1">
        <f t="array" aca="1" ref="C4486" ca="1">INDIRECT("D!R"&amp;O4486&amp;"C10",FALSE)&amp;""</f>
        <v>{T}{H}</v>
      </c>
      <c r="D4486" t="str" cm="1">
        <f t="array" aca="1" ref="D4486" ca="1">INDIRECT("D!R10C"&amp;P4486,FALSE)&amp;""</f>
        <v>{U}{E}</v>
      </c>
      <c r="E4486" t="str">
        <f t="shared" ca="1" si="420"/>
        <v>{N}{T}{H}{U}{E}</v>
      </c>
      <c r="F4486" t="str">
        <f t="shared" ca="1" si="421"/>
        <v>{N}{T}{H}{U}</v>
      </c>
      <c r="G4486" t="str">
        <f t="shared" ca="1" si="422"/>
        <v>{E}</v>
      </c>
      <c r="H4486" t="str" cm="1">
        <f t="array" aca="1" ref="H4486" ca="1">INDIRECT("D!R"&amp;O4486&amp;"C"&amp;P4486,FALSE)&amp;""</f>
        <v/>
      </c>
      <c r="I4486" t="str">
        <f t="shared" ca="1" si="423"/>
        <v>{N}{T}{H}{U}[</v>
      </c>
      <c r="J4486" t="str">
        <f ca="1">IF(G4486="","|||||||||||||",VLOOKUP(G4486,K!$A$1:$M$53,6,FALSE)&amp;IF(VLOOKUP(G4486,K!$A$1:$M$53,2,FALSE)=1,H4486,"")&amp;VLOOKUP(G4486,K!$A$1:$M$53,7,FALSE))</f>
        <v>|||||||||||||</v>
      </c>
      <c r="K4486" t="str">
        <f ca="1">IF(G4486="","||||||||||||",VLOOKUP(G4486,K!$A$1:$M$53,8,FALSE)&amp;IF(VLOOKUP(G4486,K!$A$1:$M$53,2,FALSE)=2,H4486,"")&amp;VLOOKUP(G4486,K!$A$1:$M$53,9,FALSE))</f>
        <v>||||||||||||</v>
      </c>
      <c r="L4486" t="str">
        <f ca="1">IF(G4486="","||||||||||||",VLOOKUP(G4486,K!$A$1:$M$53,10,FALSE)&amp;IF(VLOOKUP(G4486,K!$A$1:$M$53,2,FALSE)=3,H4486,"")&amp;VLOOKUP(G4486,K!$A$1:$M$53,11,FALSE))</f>
        <v>||||||||||||</v>
      </c>
      <c r="M4486" t="str">
        <f ca="1">IF(G4486="","|||||||||||",VLOOKUP(G4486,K!$A$1:$M$53,12,FALSE)&amp;IF(VLOOKUP(G4486,K!$A$1:$M$53,2,FALSE)=4,H4486,"")&amp;VLOOKUP(G4486,K!$A$1:$M$53,13,FALSE))</f>
        <v>|||||||||||</v>
      </c>
      <c r="N4486" t="s">
        <v>20</v>
      </c>
      <c r="O4486">
        <f t="shared" si="424"/>
        <v>32</v>
      </c>
      <c r="P4486">
        <f t="shared" si="425"/>
        <v>73</v>
      </c>
    </row>
    <row r="4487" spans="1:16" ht="13.5">
      <c r="A4487" t="str" cm="1">
        <f t="array" aca="1" ref="A4487" ca="1">INDIRECT("D!R"&amp;O4487&amp;"C9",FALSE)&amp;""</f>
        <v>{L}</v>
      </c>
      <c r="B4487" t="str" cm="1">
        <f t="array" aca="1" ref="B4487" ca="1">INDIRECT("D!R9C"&amp;P4487,FALSE)&amp;""</f>
        <v>{N}</v>
      </c>
      <c r="C4487" t="str" cm="1">
        <f t="array" aca="1" ref="C4487" ca="1">INDIRECT("D!R"&amp;O4487&amp;"C10",FALSE)&amp;""</f>
        <v>{P}{K}</v>
      </c>
      <c r="D4487" t="str" cm="1">
        <f t="array" aca="1" ref="D4487" ca="1">INDIRECT("D!R10C"&amp;P4487,FALSE)&amp;""</f>
        <v>{U}{E}</v>
      </c>
      <c r="E4487" t="str">
        <f t="shared" ca="1" si="420"/>
        <v>{L}{N}{P}{K}{U}{E}</v>
      </c>
      <c r="F4487" t="str">
        <f t="shared" ca="1" si="421"/>
        <v>{L}{N}{P}{K}{U}</v>
      </c>
      <c r="G4487" t="str">
        <f t="shared" ca="1" si="422"/>
        <v>{E}</v>
      </c>
      <c r="H4487" t="str" cm="1">
        <f t="array" aca="1" ref="H4487" ca="1">INDIRECT("D!R"&amp;O4487&amp;"C"&amp;P4487,FALSE)&amp;""</f>
        <v/>
      </c>
      <c r="I4487" t="str">
        <f t="shared" ca="1" si="423"/>
        <v>{L}{N}{P}{K}{U}[</v>
      </c>
      <c r="J4487" t="str">
        <f ca="1">IF(G4487="","|||||||||||||",VLOOKUP(G4487,K!$A$1:$M$53,6,FALSE)&amp;IF(VLOOKUP(G4487,K!$A$1:$M$53,2,FALSE)=1,H4487,"")&amp;VLOOKUP(G4487,K!$A$1:$M$53,7,FALSE))</f>
        <v>|||||||||||||</v>
      </c>
      <c r="K4487" t="str">
        <f ca="1">IF(G4487="","||||||||||||",VLOOKUP(G4487,K!$A$1:$M$53,8,FALSE)&amp;IF(VLOOKUP(G4487,K!$A$1:$M$53,2,FALSE)=2,H4487,"")&amp;VLOOKUP(G4487,K!$A$1:$M$53,9,FALSE))</f>
        <v>||||||||||||</v>
      </c>
      <c r="L4487" t="str">
        <f ca="1">IF(G4487="","||||||||||||",VLOOKUP(G4487,K!$A$1:$M$53,10,FALSE)&amp;IF(VLOOKUP(G4487,K!$A$1:$M$53,2,FALSE)=3,H4487,"")&amp;VLOOKUP(G4487,K!$A$1:$M$53,11,FALSE))</f>
        <v>||||||||||||</v>
      </c>
      <c r="M4487" t="str">
        <f ca="1">IF(G4487="","|||||||||||",VLOOKUP(G4487,K!$A$1:$M$53,12,FALSE)&amp;IF(VLOOKUP(G4487,K!$A$1:$M$53,2,FALSE)=4,H4487,"")&amp;VLOOKUP(G4487,K!$A$1:$M$53,13,FALSE))</f>
        <v>|||||||||||</v>
      </c>
      <c r="N4487" t="s">
        <v>20</v>
      </c>
      <c r="O4487">
        <f t="shared" si="424"/>
        <v>33</v>
      </c>
      <c r="P4487">
        <f t="shared" si="425"/>
        <v>73</v>
      </c>
    </row>
    <row r="4488" spans="1:16" ht="13.5">
      <c r="A4488" t="str" cm="1">
        <f t="array" aca="1" ref="A4488" ca="1">INDIRECT("D!R"&amp;O4488&amp;"C9",FALSE)&amp;""</f>
        <v>{L}</v>
      </c>
      <c r="B4488" t="str" cm="1">
        <f t="array" aca="1" ref="B4488" ca="1">INDIRECT("D!R9C"&amp;P4488,FALSE)&amp;""</f>
        <v>{N}</v>
      </c>
      <c r="C4488" t="str" cm="1">
        <f t="array" aca="1" ref="C4488" ca="1">INDIRECT("D!R"&amp;O4488&amp;"C10",FALSE)&amp;""</f>
        <v>{P}{S}</v>
      </c>
      <c r="D4488" t="str" cm="1">
        <f t="array" aca="1" ref="D4488" ca="1">INDIRECT("D!R10C"&amp;P4488,FALSE)&amp;""</f>
        <v>{U}{E}</v>
      </c>
      <c r="E4488" t="str">
        <f t="shared" ca="1" si="420"/>
        <v>{L}{N}{P}{S}{U}{E}</v>
      </c>
      <c r="F4488" t="str">
        <f t="shared" ca="1" si="421"/>
        <v>{L}{N}{P}{S}{U}</v>
      </c>
      <c r="G4488" t="str">
        <f t="shared" ca="1" si="422"/>
        <v>{E}</v>
      </c>
      <c r="H4488" t="str" cm="1">
        <f t="array" aca="1" ref="H4488" ca="1">INDIRECT("D!R"&amp;O4488&amp;"C"&amp;P4488,FALSE)&amp;""</f>
        <v/>
      </c>
      <c r="I4488" t="str">
        <f t="shared" ca="1" si="423"/>
        <v>{L}{N}{P}{S}{U}[</v>
      </c>
      <c r="J4488" t="str">
        <f ca="1">IF(G4488="","|||||||||||||",VLOOKUP(G4488,K!$A$1:$M$53,6,FALSE)&amp;IF(VLOOKUP(G4488,K!$A$1:$M$53,2,FALSE)=1,H4488,"")&amp;VLOOKUP(G4488,K!$A$1:$M$53,7,FALSE))</f>
        <v>|||||||||||||</v>
      </c>
      <c r="K4488" t="str">
        <f ca="1">IF(G4488="","||||||||||||",VLOOKUP(G4488,K!$A$1:$M$53,8,FALSE)&amp;IF(VLOOKUP(G4488,K!$A$1:$M$53,2,FALSE)=2,H4488,"")&amp;VLOOKUP(G4488,K!$A$1:$M$53,9,FALSE))</f>
        <v>||||||||||||</v>
      </c>
      <c r="L4488" t="str">
        <f ca="1">IF(G4488="","||||||||||||",VLOOKUP(G4488,K!$A$1:$M$53,10,FALSE)&amp;IF(VLOOKUP(G4488,K!$A$1:$M$53,2,FALSE)=3,H4488,"")&amp;VLOOKUP(G4488,K!$A$1:$M$53,11,FALSE))</f>
        <v>||||||||||||</v>
      </c>
      <c r="M4488" t="str">
        <f ca="1">IF(G4488="","|||||||||||",VLOOKUP(G4488,K!$A$1:$M$53,12,FALSE)&amp;IF(VLOOKUP(G4488,K!$A$1:$M$53,2,FALSE)=4,H4488,"")&amp;VLOOKUP(G4488,K!$A$1:$M$53,13,FALSE))</f>
        <v>|||||||||||</v>
      </c>
      <c r="N4488" t="s">
        <v>20</v>
      </c>
      <c r="O4488">
        <f t="shared" si="424"/>
        <v>34</v>
      </c>
      <c r="P4488">
        <f t="shared" si="425"/>
        <v>73</v>
      </c>
    </row>
    <row r="4489" spans="1:16" ht="13.5">
      <c r="A4489" t="str" cm="1">
        <f t="array" aca="1" ref="A4489" ca="1">INDIRECT("D!R"&amp;O4489&amp;"C9",FALSE)&amp;""</f>
        <v>{L}</v>
      </c>
      <c r="B4489" t="str" cm="1">
        <f t="array" aca="1" ref="B4489" ca="1">INDIRECT("D!R9C"&amp;P4489,FALSE)&amp;""</f>
        <v>{N}</v>
      </c>
      <c r="C4489" t="str" cm="1">
        <f t="array" aca="1" ref="C4489" ca="1">INDIRECT("D!R"&amp;O4489&amp;"C10",FALSE)&amp;""</f>
        <v>{P}{T}</v>
      </c>
      <c r="D4489" t="str" cm="1">
        <f t="array" aca="1" ref="D4489" ca="1">INDIRECT("D!R10C"&amp;P4489,FALSE)&amp;""</f>
        <v>{U}{E}</v>
      </c>
      <c r="E4489" t="str">
        <f t="shared" ca="1" si="420"/>
        <v>{L}{N}{P}{T}{U}{E}</v>
      </c>
      <c r="F4489" t="str">
        <f t="shared" ca="1" si="421"/>
        <v>{L}{N}{P}{T}{U}</v>
      </c>
      <c r="G4489" t="str">
        <f t="shared" ca="1" si="422"/>
        <v>{E}</v>
      </c>
      <c r="H4489" t="str" cm="1">
        <f t="array" aca="1" ref="H4489" ca="1">INDIRECT("D!R"&amp;O4489&amp;"C"&amp;P4489,FALSE)&amp;""</f>
        <v/>
      </c>
      <c r="I4489" t="str">
        <f t="shared" ca="1" si="423"/>
        <v>{L}{N}{P}{T}{U}[</v>
      </c>
      <c r="J4489" t="str">
        <f ca="1">IF(G4489="","|||||||||||||",VLOOKUP(G4489,K!$A$1:$M$53,6,FALSE)&amp;IF(VLOOKUP(G4489,K!$A$1:$M$53,2,FALSE)=1,H4489,"")&amp;VLOOKUP(G4489,K!$A$1:$M$53,7,FALSE))</f>
        <v>|||||||||||||</v>
      </c>
      <c r="K4489" t="str">
        <f ca="1">IF(G4489="","||||||||||||",VLOOKUP(G4489,K!$A$1:$M$53,8,FALSE)&amp;IF(VLOOKUP(G4489,K!$A$1:$M$53,2,FALSE)=2,H4489,"")&amp;VLOOKUP(G4489,K!$A$1:$M$53,9,FALSE))</f>
        <v>||||||||||||</v>
      </c>
      <c r="L4489" t="str">
        <f ca="1">IF(G4489="","||||||||||||",VLOOKUP(G4489,K!$A$1:$M$53,10,FALSE)&amp;IF(VLOOKUP(G4489,K!$A$1:$M$53,2,FALSE)=3,H4489,"")&amp;VLOOKUP(G4489,K!$A$1:$M$53,11,FALSE))</f>
        <v>||||||||||||</v>
      </c>
      <c r="M4489" t="str">
        <f ca="1">IF(G4489="","|||||||||||",VLOOKUP(G4489,K!$A$1:$M$53,12,FALSE)&amp;IF(VLOOKUP(G4489,K!$A$1:$M$53,2,FALSE)=4,H4489,"")&amp;VLOOKUP(G4489,K!$A$1:$M$53,13,FALSE))</f>
        <v>|||||||||||</v>
      </c>
      <c r="N4489" t="s">
        <v>20</v>
      </c>
      <c r="O4489">
        <f t="shared" si="424"/>
        <v>35</v>
      </c>
      <c r="P4489">
        <f t="shared" si="425"/>
        <v>73</v>
      </c>
    </row>
    <row r="4490" spans="1:16" ht="13.5">
      <c r="A4490" t="str" cm="1">
        <f t="array" aca="1" ref="A4490" ca="1">INDIRECT("D!R"&amp;O4490&amp;"C9",FALSE)&amp;""</f>
        <v/>
      </c>
      <c r="B4490" t="str" cm="1">
        <f t="array" aca="1" ref="B4490" ca="1">INDIRECT("D!R9C"&amp;P4490,FALSE)&amp;""</f>
        <v>{N}</v>
      </c>
      <c r="C4490" t="str" cm="1">
        <f t="array" aca="1" ref="C4490" ca="1">INDIRECT("D!R"&amp;O4490&amp;"C10",FALSE)&amp;""</f>
        <v>{P}{T}{K}</v>
      </c>
      <c r="D4490" t="str" cm="1">
        <f t="array" aca="1" ref="D4490" ca="1">INDIRECT("D!R10C"&amp;P4490,FALSE)&amp;""</f>
        <v>{U}{E}</v>
      </c>
      <c r="E4490" t="str">
        <f t="shared" ca="1" si="420"/>
        <v>{N}{P}{T}{K}{U}{E}</v>
      </c>
      <c r="F4490" t="str">
        <f t="shared" ca="1" si="421"/>
        <v>{N}{P}{T}{K}{U}</v>
      </c>
      <c r="G4490" t="str">
        <f t="shared" ca="1" si="422"/>
        <v>{E}</v>
      </c>
      <c r="H4490" t="str" cm="1">
        <f t="array" aca="1" ref="H4490" ca="1">INDIRECT("D!R"&amp;O4490&amp;"C"&amp;P4490,FALSE)&amp;""</f>
        <v>ささ</v>
      </c>
      <c r="I4490" t="str">
        <f t="shared" ca="1" si="423"/>
        <v>{N}{P}{T}{K}{U}[</v>
      </c>
      <c r="J4490" t="str">
        <f ca="1">IF(G4490="","|||||||||||||",VLOOKUP(G4490,K!$A$1:$M$53,6,FALSE)&amp;IF(VLOOKUP(G4490,K!$A$1:$M$53,2,FALSE)=1,H4490,"")&amp;VLOOKUP(G4490,K!$A$1:$M$53,7,FALSE))</f>
        <v>|||||||||||||</v>
      </c>
      <c r="K4490" t="str">
        <f ca="1">IF(G4490="","||||||||||||",VLOOKUP(G4490,K!$A$1:$M$53,8,FALSE)&amp;IF(VLOOKUP(G4490,K!$A$1:$M$53,2,FALSE)=2,H4490,"")&amp;VLOOKUP(G4490,K!$A$1:$M$53,9,FALSE))</f>
        <v>||||||||||||</v>
      </c>
      <c r="L4490" t="str">
        <f ca="1">IF(G4490="","||||||||||||",VLOOKUP(G4490,K!$A$1:$M$53,10,FALSE)&amp;IF(VLOOKUP(G4490,K!$A$1:$M$53,2,FALSE)=3,H4490,"")&amp;VLOOKUP(G4490,K!$A$1:$M$53,11,FALSE))</f>
        <v>|||||||||ささ|||</v>
      </c>
      <c r="M4490" t="str">
        <f ca="1">IF(G4490="","|||||||||||",VLOOKUP(G4490,K!$A$1:$M$53,12,FALSE)&amp;IF(VLOOKUP(G4490,K!$A$1:$M$53,2,FALSE)=4,H4490,"")&amp;VLOOKUP(G4490,K!$A$1:$M$53,13,FALSE))</f>
        <v>|||||||||||</v>
      </c>
      <c r="N4490" t="s">
        <v>20</v>
      </c>
      <c r="O4490">
        <f t="shared" si="424"/>
        <v>36</v>
      </c>
      <c r="P4490">
        <f t="shared" si="425"/>
        <v>73</v>
      </c>
    </row>
    <row r="4491" spans="1:16" ht="13.5">
      <c r="A4491" t="str" cm="1">
        <f t="array" aca="1" ref="A4491" ca="1">INDIRECT("D!R"&amp;O4491&amp;"C9",FALSE)&amp;""</f>
        <v/>
      </c>
      <c r="B4491" t="str" cm="1">
        <f t="array" aca="1" ref="B4491" ca="1">INDIRECT("D!R9C"&amp;P4491,FALSE)&amp;""</f>
        <v>{N}</v>
      </c>
      <c r="C4491" t="str" cm="1">
        <f t="array" aca="1" ref="C4491" ca="1">INDIRECT("D!R"&amp;O4491&amp;"C10",FALSE)&amp;""</f>
        <v>{T}{H}{K}</v>
      </c>
      <c r="D4491" t="str" cm="1">
        <f t="array" aca="1" ref="D4491" ca="1">INDIRECT("D!R10C"&amp;P4491,FALSE)&amp;""</f>
        <v>{U}{E}</v>
      </c>
      <c r="E4491" t="str">
        <f t="shared" ca="1" si="420"/>
        <v>{N}{T}{H}{K}{U}{E}</v>
      </c>
      <c r="F4491" t="str">
        <f t="shared" ca="1" si="421"/>
        <v>{N}{T}{H}{K}{U}</v>
      </c>
      <c r="G4491" t="str">
        <f t="shared" ca="1" si="422"/>
        <v>{E}</v>
      </c>
      <c r="H4491" t="str" cm="1">
        <f t="array" aca="1" ref="H4491" ca="1">INDIRECT("D!R"&amp;O4491&amp;"C"&amp;P4491,FALSE)&amp;""</f>
        <v/>
      </c>
      <c r="I4491" t="str">
        <f t="shared" ca="1" si="423"/>
        <v>{N}{T}{H}{K}{U}[</v>
      </c>
      <c r="J4491" t="str">
        <f ca="1">IF(G4491="","|||||||||||||",VLOOKUP(G4491,K!$A$1:$M$53,6,FALSE)&amp;IF(VLOOKUP(G4491,K!$A$1:$M$53,2,FALSE)=1,H4491,"")&amp;VLOOKUP(G4491,K!$A$1:$M$53,7,FALSE))</f>
        <v>|||||||||||||</v>
      </c>
      <c r="K4491" t="str">
        <f ca="1">IF(G4491="","||||||||||||",VLOOKUP(G4491,K!$A$1:$M$53,8,FALSE)&amp;IF(VLOOKUP(G4491,K!$A$1:$M$53,2,FALSE)=2,H4491,"")&amp;VLOOKUP(G4491,K!$A$1:$M$53,9,FALSE))</f>
        <v>||||||||||||</v>
      </c>
      <c r="L4491" t="str">
        <f ca="1">IF(G4491="","||||||||||||",VLOOKUP(G4491,K!$A$1:$M$53,10,FALSE)&amp;IF(VLOOKUP(G4491,K!$A$1:$M$53,2,FALSE)=3,H4491,"")&amp;VLOOKUP(G4491,K!$A$1:$M$53,11,FALSE))</f>
        <v>||||||||||||</v>
      </c>
      <c r="M4491" t="str">
        <f ca="1">IF(G4491="","|||||||||||",VLOOKUP(G4491,K!$A$1:$M$53,12,FALSE)&amp;IF(VLOOKUP(G4491,K!$A$1:$M$53,2,FALSE)=4,H4491,"")&amp;VLOOKUP(G4491,K!$A$1:$M$53,13,FALSE))</f>
        <v>|||||||||||</v>
      </c>
      <c r="N4491" t="s">
        <v>20</v>
      </c>
      <c r="O4491">
        <f t="shared" si="424"/>
        <v>37</v>
      </c>
      <c r="P4491">
        <f t="shared" si="425"/>
        <v>73</v>
      </c>
    </row>
    <row r="4492" spans="1:16" ht="13.5">
      <c r="A4492" t="str" cm="1">
        <f t="array" aca="1" ref="A4492" ca="1">INDIRECT("D!R"&amp;O4492&amp;"C9",FALSE)&amp;""</f>
        <v/>
      </c>
      <c r="B4492" t="str" cm="1">
        <f t="array" aca="1" ref="B4492" ca="1">INDIRECT("D!R9C"&amp;P4492,FALSE)&amp;""</f>
        <v>{N}</v>
      </c>
      <c r="C4492" t="str" cm="1">
        <f t="array" aca="1" ref="C4492" ca="1">INDIRECT("D!R"&amp;O4492&amp;"C10",FALSE)&amp;""</f>
        <v>{T}{H}{S}</v>
      </c>
      <c r="D4492" t="str" cm="1">
        <f t="array" aca="1" ref="D4492" ca="1">INDIRECT("D!R10C"&amp;P4492,FALSE)&amp;""</f>
        <v>{U}{E}</v>
      </c>
      <c r="E4492" t="str">
        <f t="shared" ca="1" si="420"/>
        <v>{N}{T}{H}{S}{U}{E}</v>
      </c>
      <c r="F4492" t="str">
        <f t="shared" ca="1" si="421"/>
        <v>{N}{T}{H}{S}{U}</v>
      </c>
      <c r="G4492" t="str">
        <f t="shared" ca="1" si="422"/>
        <v>{E}</v>
      </c>
      <c r="H4492" t="str" cm="1">
        <f t="array" aca="1" ref="H4492" ca="1">INDIRECT("D!R"&amp;O4492&amp;"C"&amp;P4492,FALSE)&amp;""</f>
        <v/>
      </c>
      <c r="I4492" t="str">
        <f t="shared" ca="1" si="423"/>
        <v>{N}{T}{H}{S}{U}[</v>
      </c>
      <c r="J4492" t="str">
        <f ca="1">IF(G4492="","|||||||||||||",VLOOKUP(G4492,K!$A$1:$M$53,6,FALSE)&amp;IF(VLOOKUP(G4492,K!$A$1:$M$53,2,FALSE)=1,H4492,"")&amp;VLOOKUP(G4492,K!$A$1:$M$53,7,FALSE))</f>
        <v>|||||||||||||</v>
      </c>
      <c r="K4492" t="str">
        <f ca="1">IF(G4492="","||||||||||||",VLOOKUP(G4492,K!$A$1:$M$53,8,FALSE)&amp;IF(VLOOKUP(G4492,K!$A$1:$M$53,2,FALSE)=2,H4492,"")&amp;VLOOKUP(G4492,K!$A$1:$M$53,9,FALSE))</f>
        <v>||||||||||||</v>
      </c>
      <c r="L4492" t="str">
        <f ca="1">IF(G4492="","||||||||||||",VLOOKUP(G4492,K!$A$1:$M$53,10,FALSE)&amp;IF(VLOOKUP(G4492,K!$A$1:$M$53,2,FALSE)=3,H4492,"")&amp;VLOOKUP(G4492,K!$A$1:$M$53,11,FALSE))</f>
        <v>||||||||||||</v>
      </c>
      <c r="M4492" t="str">
        <f ca="1">IF(G4492="","|||||||||||",VLOOKUP(G4492,K!$A$1:$M$53,12,FALSE)&amp;IF(VLOOKUP(G4492,K!$A$1:$M$53,2,FALSE)=4,H4492,"")&amp;VLOOKUP(G4492,K!$A$1:$M$53,13,FALSE))</f>
        <v>|||||||||||</v>
      </c>
      <c r="N4492" t="s">
        <v>20</v>
      </c>
      <c r="O4492">
        <f t="shared" si="424"/>
        <v>38</v>
      </c>
      <c r="P4492">
        <f t="shared" si="425"/>
        <v>73</v>
      </c>
    </row>
    <row r="4493" spans="1:16" ht="13.5">
      <c r="A4493" t="str" cm="1">
        <f t="array" aca="1" ref="A4493" ca="1">INDIRECT("D!R"&amp;O4493&amp;"C9",FALSE)&amp;""</f>
        <v/>
      </c>
      <c r="B4493" t="str" cm="1">
        <f t="array" aca="1" ref="B4493" ca="1">INDIRECT("D!R9C"&amp;P4493,FALSE)&amp;""</f>
        <v>{N}</v>
      </c>
      <c r="C4493" t="str" cm="1">
        <f t="array" aca="1" ref="C4493" ca="1">INDIRECT("D!R"&amp;O4493&amp;"C10",FALSE)&amp;""</f>
        <v>{P}{T}{S}</v>
      </c>
      <c r="D4493" t="str" cm="1">
        <f t="array" aca="1" ref="D4493" ca="1">INDIRECT("D!R10C"&amp;P4493,FALSE)&amp;""</f>
        <v>{U}{E}</v>
      </c>
      <c r="E4493" t="str">
        <f t="shared" ca="1" si="420"/>
        <v>{N}{P}{T}{S}{U}{E}</v>
      </c>
      <c r="F4493" t="str">
        <f t="shared" ca="1" si="421"/>
        <v>{N}{P}{T}{S}{U}</v>
      </c>
      <c r="G4493" t="str">
        <f t="shared" ca="1" si="422"/>
        <v>{E}</v>
      </c>
      <c r="H4493" t="str" cm="1">
        <f t="array" aca="1" ref="H4493" ca="1">INDIRECT("D!R"&amp;O4493&amp;"C"&amp;P4493,FALSE)&amp;""</f>
        <v>させて</v>
      </c>
      <c r="I4493" t="str">
        <f t="shared" ca="1" si="423"/>
        <v>{N}{P}{T}{S}{U}[</v>
      </c>
      <c r="J4493" t="str">
        <f ca="1">IF(G4493="","|||||||||||||",VLOOKUP(G4493,K!$A$1:$M$53,6,FALSE)&amp;IF(VLOOKUP(G4493,K!$A$1:$M$53,2,FALSE)=1,H4493,"")&amp;VLOOKUP(G4493,K!$A$1:$M$53,7,FALSE))</f>
        <v>|||||||||||||</v>
      </c>
      <c r="K4493" t="str">
        <f ca="1">IF(G4493="","||||||||||||",VLOOKUP(G4493,K!$A$1:$M$53,8,FALSE)&amp;IF(VLOOKUP(G4493,K!$A$1:$M$53,2,FALSE)=2,H4493,"")&amp;VLOOKUP(G4493,K!$A$1:$M$53,9,FALSE))</f>
        <v>||||||||||||</v>
      </c>
      <c r="L4493" t="str">
        <f ca="1">IF(G4493="","||||||||||||",VLOOKUP(G4493,K!$A$1:$M$53,10,FALSE)&amp;IF(VLOOKUP(G4493,K!$A$1:$M$53,2,FALSE)=3,H4493,"")&amp;VLOOKUP(G4493,K!$A$1:$M$53,11,FALSE))</f>
        <v>|||||||||させて|||</v>
      </c>
      <c r="M4493" t="str">
        <f ca="1">IF(G4493="","|||||||||||",VLOOKUP(G4493,K!$A$1:$M$53,12,FALSE)&amp;IF(VLOOKUP(G4493,K!$A$1:$M$53,2,FALSE)=4,H4493,"")&amp;VLOOKUP(G4493,K!$A$1:$M$53,13,FALSE))</f>
        <v>|||||||||||</v>
      </c>
      <c r="N4493" t="s">
        <v>20</v>
      </c>
      <c r="O4493">
        <f t="shared" si="424"/>
        <v>39</v>
      </c>
      <c r="P4493">
        <f t="shared" si="425"/>
        <v>73</v>
      </c>
    </row>
    <row r="4494" spans="1:16" ht="13.5">
      <c r="A4494" t="str" cm="1">
        <f t="array" aca="1" ref="A4494" ca="1">INDIRECT("D!R"&amp;O4494&amp;"C9",FALSE)&amp;""</f>
        <v/>
      </c>
      <c r="B4494" t="str" cm="1">
        <f t="array" aca="1" ref="B4494" ca="1">INDIRECT("D!R9C"&amp;P4494,FALSE)&amp;""</f>
        <v>{N}</v>
      </c>
      <c r="C4494" t="str" cm="1">
        <f t="array" aca="1" ref="C4494" ca="1">INDIRECT("D!R"&amp;O4494&amp;"C10",FALSE)&amp;""</f>
        <v>{P}{T}{H}</v>
      </c>
      <c r="D4494" t="str" cm="1">
        <f t="array" aca="1" ref="D4494" ca="1">INDIRECT("D!R10C"&amp;P4494,FALSE)&amp;""</f>
        <v>{U}{E}</v>
      </c>
      <c r="E4494" t="str">
        <f t="shared" ca="1" si="420"/>
        <v>{N}{P}{T}{H}{U}{E}</v>
      </c>
      <c r="F4494" t="str">
        <f t="shared" ca="1" si="421"/>
        <v>{N}{P}{T}{H}{U}</v>
      </c>
      <c r="G4494" t="str">
        <f t="shared" ca="1" si="422"/>
        <v>{E}</v>
      </c>
      <c r="H4494" t="str" cm="1">
        <f t="array" aca="1" ref="H4494" ca="1">INDIRECT("D!R"&amp;O4494&amp;"C"&amp;P4494,FALSE)&amp;""</f>
        <v>させた</v>
      </c>
      <c r="I4494" t="str">
        <f t="shared" ca="1" si="423"/>
        <v>{N}{P}{T}{H}{U}[</v>
      </c>
      <c r="J4494" t="str">
        <f ca="1">IF(G4494="","|||||||||||||",VLOOKUP(G4494,K!$A$1:$M$53,6,FALSE)&amp;IF(VLOOKUP(G4494,K!$A$1:$M$53,2,FALSE)=1,H4494,"")&amp;VLOOKUP(G4494,K!$A$1:$M$53,7,FALSE))</f>
        <v>|||||||||||||</v>
      </c>
      <c r="K4494" t="str">
        <f ca="1">IF(G4494="","||||||||||||",VLOOKUP(G4494,K!$A$1:$M$53,8,FALSE)&amp;IF(VLOOKUP(G4494,K!$A$1:$M$53,2,FALSE)=2,H4494,"")&amp;VLOOKUP(G4494,K!$A$1:$M$53,9,FALSE))</f>
        <v>||||||||||||</v>
      </c>
      <c r="L4494" t="str">
        <f ca="1">IF(G4494="","||||||||||||",VLOOKUP(G4494,K!$A$1:$M$53,10,FALSE)&amp;IF(VLOOKUP(G4494,K!$A$1:$M$53,2,FALSE)=3,H4494,"")&amp;VLOOKUP(G4494,K!$A$1:$M$53,11,FALSE))</f>
        <v>|||||||||させた|||</v>
      </c>
      <c r="M4494" t="str">
        <f ca="1">IF(G4494="","|||||||||||",VLOOKUP(G4494,K!$A$1:$M$53,12,FALSE)&amp;IF(VLOOKUP(G4494,K!$A$1:$M$53,2,FALSE)=4,H4494,"")&amp;VLOOKUP(G4494,K!$A$1:$M$53,13,FALSE))</f>
        <v>|||||||||||</v>
      </c>
      <c r="N4494" t="s">
        <v>20</v>
      </c>
      <c r="O4494">
        <f t="shared" si="424"/>
        <v>40</v>
      </c>
      <c r="P4494">
        <f t="shared" si="425"/>
        <v>73</v>
      </c>
    </row>
    <row r="4495" spans="1:16" ht="13.5">
      <c r="A4495" t="str" cm="1">
        <f t="array" aca="1" ref="A4495" ca="1">INDIRECT("D!R"&amp;O4495&amp;"C9",FALSE)&amp;""</f>
        <v/>
      </c>
      <c r="B4495" t="str" cm="1">
        <f t="array" aca="1" ref="B4495" ca="1">INDIRECT("D!R9C"&amp;P4495,FALSE)&amp;""</f>
        <v>{N}</v>
      </c>
      <c r="C4495" t="str" cm="1">
        <f t="array" aca="1" ref="C4495" ca="1">INDIRECT("D!R"&amp;O4495&amp;"C10",FALSE)&amp;""</f>
        <v>{P}{T}{H}{K}</v>
      </c>
      <c r="D4495" t="str" cm="1">
        <f t="array" aca="1" ref="D4495" ca="1">INDIRECT("D!R10C"&amp;P4495,FALSE)&amp;""</f>
        <v>{U}{E}</v>
      </c>
      <c r="E4495" t="str">
        <f t="shared" ca="1" si="420"/>
        <v>{N}{P}{T}{H}{K}{U}{E}</v>
      </c>
      <c r="F4495" t="str">
        <f t="shared" ca="1" si="421"/>
        <v>{N}{P}{T}{H}{K}{U}</v>
      </c>
      <c r="G4495" t="str">
        <f t="shared" ca="1" si="422"/>
        <v>{E}</v>
      </c>
      <c r="H4495" t="str" cm="1">
        <f t="array" aca="1" ref="H4495" ca="1">INDIRECT("D!R"&amp;O4495&amp;"C"&amp;P4495,FALSE)&amp;""</f>
        <v>させません。</v>
      </c>
      <c r="I4495" t="str">
        <f t="shared" ca="1" si="423"/>
        <v>{N}{P}{T}{H}{K}{U}[</v>
      </c>
      <c r="J4495" t="str">
        <f ca="1">IF(G4495="","|||||||||||||",VLOOKUP(G4495,K!$A$1:$M$53,6,FALSE)&amp;IF(VLOOKUP(G4495,K!$A$1:$M$53,2,FALSE)=1,H4495,"")&amp;VLOOKUP(G4495,K!$A$1:$M$53,7,FALSE))</f>
        <v>|||||||||||||</v>
      </c>
      <c r="K4495" t="str">
        <f ca="1">IF(G4495="","||||||||||||",VLOOKUP(G4495,K!$A$1:$M$53,8,FALSE)&amp;IF(VLOOKUP(G4495,K!$A$1:$M$53,2,FALSE)=2,H4495,"")&amp;VLOOKUP(G4495,K!$A$1:$M$53,9,FALSE))</f>
        <v>||||||||||||</v>
      </c>
      <c r="L4495" t="str">
        <f ca="1">IF(G4495="","||||||||||||",VLOOKUP(G4495,K!$A$1:$M$53,10,FALSE)&amp;IF(VLOOKUP(G4495,K!$A$1:$M$53,2,FALSE)=3,H4495,"")&amp;VLOOKUP(G4495,K!$A$1:$M$53,11,FALSE))</f>
        <v>|||||||||させません。|||</v>
      </c>
      <c r="M4495" t="str">
        <f ca="1">IF(G4495="","|||||||||||",VLOOKUP(G4495,K!$A$1:$M$53,12,FALSE)&amp;IF(VLOOKUP(G4495,K!$A$1:$M$53,2,FALSE)=4,H4495,"")&amp;VLOOKUP(G4495,K!$A$1:$M$53,13,FALSE))</f>
        <v>|||||||||||</v>
      </c>
      <c r="N4495" t="s">
        <v>20</v>
      </c>
      <c r="O4495">
        <f t="shared" si="424"/>
        <v>41</v>
      </c>
      <c r="P4495">
        <f t="shared" si="425"/>
        <v>73</v>
      </c>
    </row>
    <row r="4496" spans="1:16" ht="13.5">
      <c r="A4496" t="str" cm="1">
        <f t="array" aca="1" ref="A4496" ca="1">INDIRECT("D!R"&amp;O4496&amp;"C9",FALSE)&amp;""</f>
        <v>{L}</v>
      </c>
      <c r="B4496" t="str" cm="1">
        <f t="array" aca="1" ref="B4496" ca="1">INDIRECT("D!R9C"&amp;P4496,FALSE)&amp;""</f>
        <v>{N}</v>
      </c>
      <c r="C4496" t="str" cm="1">
        <f t="array" aca="1" ref="C4496" ca="1">INDIRECT("D!R"&amp;O4496&amp;"C10",FALSE)&amp;""</f>
        <v>{T}{K}</v>
      </c>
      <c r="D4496" t="str" cm="1">
        <f t="array" aca="1" ref="D4496" ca="1">INDIRECT("D!R10C"&amp;P4496,FALSE)&amp;""</f>
        <v>{U}{E}</v>
      </c>
      <c r="E4496" t="str">
        <f t="shared" ca="1" si="420"/>
        <v>{L}{N}{T}{K}{U}{E}</v>
      </c>
      <c r="F4496" t="str">
        <f t="shared" ca="1" si="421"/>
        <v>{L}{N}{T}{K}{U}</v>
      </c>
      <c r="G4496" t="str">
        <f t="shared" ca="1" si="422"/>
        <v>{E}</v>
      </c>
      <c r="H4496" t="str" cm="1">
        <f t="array" aca="1" ref="H4496" ca="1">INDIRECT("D!R"&amp;O4496&amp;"C"&amp;P4496,FALSE)&amp;""</f>
        <v>エラ</v>
      </c>
      <c r="I4496" t="str">
        <f t="shared" ca="1" si="423"/>
        <v>{L}{N}{T}{K}{U}[</v>
      </c>
      <c r="J4496" t="str">
        <f ca="1">IF(G4496="","|||||||||||||",VLOOKUP(G4496,K!$A$1:$M$53,6,FALSE)&amp;IF(VLOOKUP(G4496,K!$A$1:$M$53,2,FALSE)=1,H4496,"")&amp;VLOOKUP(G4496,K!$A$1:$M$53,7,FALSE))</f>
        <v>|||||||||||||</v>
      </c>
      <c r="K4496" t="str">
        <f ca="1">IF(G4496="","||||||||||||",VLOOKUP(G4496,K!$A$1:$M$53,8,FALSE)&amp;IF(VLOOKUP(G4496,K!$A$1:$M$53,2,FALSE)=2,H4496,"")&amp;VLOOKUP(G4496,K!$A$1:$M$53,9,FALSE))</f>
        <v>||||||||||||</v>
      </c>
      <c r="L4496" t="str">
        <f ca="1">IF(G4496="","||||||||||||",VLOOKUP(G4496,K!$A$1:$M$53,10,FALSE)&amp;IF(VLOOKUP(G4496,K!$A$1:$M$53,2,FALSE)=3,H4496,"")&amp;VLOOKUP(G4496,K!$A$1:$M$53,11,FALSE))</f>
        <v>|||||||||エラ|||</v>
      </c>
      <c r="M4496" t="str">
        <f ca="1">IF(G4496="","|||||||||||",VLOOKUP(G4496,K!$A$1:$M$53,12,FALSE)&amp;IF(VLOOKUP(G4496,K!$A$1:$M$53,2,FALSE)=4,H4496,"")&amp;VLOOKUP(G4496,K!$A$1:$M$53,13,FALSE))</f>
        <v>|||||||||||</v>
      </c>
      <c r="N4496" t="s">
        <v>20</v>
      </c>
      <c r="O4496">
        <f t="shared" si="424"/>
        <v>42</v>
      </c>
      <c r="P4496">
        <f t="shared" si="425"/>
        <v>73</v>
      </c>
    </row>
    <row r="4497" spans="1:16" ht="13.5">
      <c r="A4497" t="str" cm="1">
        <f t="array" aca="1" ref="A4497" ca="1">INDIRECT("D!R"&amp;O4497&amp;"C9",FALSE)&amp;""</f>
        <v>{L}</v>
      </c>
      <c r="B4497" t="str" cm="1">
        <f t="array" aca="1" ref="B4497" ca="1">INDIRECT("D!R9C"&amp;P4497,FALSE)&amp;""</f>
        <v>{N}</v>
      </c>
      <c r="C4497" t="str" cm="1">
        <f t="array" aca="1" ref="C4497" ca="1">INDIRECT("D!R"&amp;O4497&amp;"C10",FALSE)&amp;""</f>
        <v>{H}{K}</v>
      </c>
      <c r="D4497" t="str" cm="1">
        <f t="array" aca="1" ref="D4497" ca="1">INDIRECT("D!R10C"&amp;P4497,FALSE)&amp;""</f>
        <v>{U}{E}</v>
      </c>
      <c r="E4497" t="str">
        <f t="shared" ca="1" si="420"/>
        <v>{L}{N}{H}{K}{U}{E}</v>
      </c>
      <c r="F4497" t="str">
        <f t="shared" ca="1" si="421"/>
        <v>{L}{N}{H}{K}{U}</v>
      </c>
      <c r="G4497" t="str">
        <f t="shared" ca="1" si="422"/>
        <v>{E}</v>
      </c>
      <c r="H4497" t="str" cm="1">
        <f t="array" aca="1" ref="H4497" ca="1">INDIRECT("D!R"&amp;O4497&amp;"C"&amp;P4497,FALSE)&amp;""</f>
        <v>ケラ</v>
      </c>
      <c r="I4497" t="str">
        <f t="shared" ca="1" si="423"/>
        <v>{L}{N}{H}{K}{U}[</v>
      </c>
      <c r="J4497" t="str">
        <f ca="1">IF(G4497="","|||||||||||||",VLOOKUP(G4497,K!$A$1:$M$53,6,FALSE)&amp;IF(VLOOKUP(G4497,K!$A$1:$M$53,2,FALSE)=1,H4497,"")&amp;VLOOKUP(G4497,K!$A$1:$M$53,7,FALSE))</f>
        <v>|||||||||||||</v>
      </c>
      <c r="K4497" t="str">
        <f ca="1">IF(G4497="","||||||||||||",VLOOKUP(G4497,K!$A$1:$M$53,8,FALSE)&amp;IF(VLOOKUP(G4497,K!$A$1:$M$53,2,FALSE)=2,H4497,"")&amp;VLOOKUP(G4497,K!$A$1:$M$53,9,FALSE))</f>
        <v>||||||||||||</v>
      </c>
      <c r="L4497" t="str">
        <f ca="1">IF(G4497="","||||||||||||",VLOOKUP(G4497,K!$A$1:$M$53,10,FALSE)&amp;IF(VLOOKUP(G4497,K!$A$1:$M$53,2,FALSE)=3,H4497,"")&amp;VLOOKUP(G4497,K!$A$1:$M$53,11,FALSE))</f>
        <v>|||||||||ケラ|||</v>
      </c>
      <c r="M4497" t="str">
        <f ca="1">IF(G4497="","|||||||||||",VLOOKUP(G4497,K!$A$1:$M$53,12,FALSE)&amp;IF(VLOOKUP(G4497,K!$A$1:$M$53,2,FALSE)=4,H4497,"")&amp;VLOOKUP(G4497,K!$A$1:$M$53,13,FALSE))</f>
        <v>|||||||||||</v>
      </c>
      <c r="N4497" t="s">
        <v>20</v>
      </c>
      <c r="O4497">
        <f t="shared" si="424"/>
        <v>43</v>
      </c>
      <c r="P4497">
        <f t="shared" si="425"/>
        <v>73</v>
      </c>
    </row>
    <row r="4498" spans="1:16" ht="13.5">
      <c r="A4498" t="str" cm="1">
        <f t="array" aca="1" ref="A4498" ca="1">INDIRECT("D!R"&amp;O4498&amp;"C9",FALSE)&amp;""</f>
        <v>{L}</v>
      </c>
      <c r="B4498" t="str" cm="1">
        <f t="array" aca="1" ref="B4498" ca="1">INDIRECT("D!R9C"&amp;P4498,FALSE)&amp;""</f>
        <v>{N}</v>
      </c>
      <c r="C4498" t="str" cm="1">
        <f t="array" aca="1" ref="C4498" ca="1">INDIRECT("D!R"&amp;O4498&amp;"C10",FALSE)&amp;""</f>
        <v>{H}{S}</v>
      </c>
      <c r="D4498" t="str" cm="1">
        <f t="array" aca="1" ref="D4498" ca="1">INDIRECT("D!R10C"&amp;P4498,FALSE)&amp;""</f>
        <v>{U}{E}</v>
      </c>
      <c r="E4498" t="str">
        <f t="shared" ca="1" si="420"/>
        <v>{L}{N}{H}{S}{U}{E}</v>
      </c>
      <c r="F4498" t="str">
        <f t="shared" ca="1" si="421"/>
        <v>{L}{N}{H}{S}{U}</v>
      </c>
      <c r="G4498" t="str">
        <f t="shared" ca="1" si="422"/>
        <v>{E}</v>
      </c>
      <c r="H4498" t="str" cm="1">
        <f t="array" aca="1" ref="H4498" ca="1">INDIRECT("D!R"&amp;O4498&amp;"C"&amp;P4498,FALSE)&amp;""</f>
        <v>スラ</v>
      </c>
      <c r="I4498" t="str">
        <f t="shared" ca="1" si="423"/>
        <v>{L}{N}{H}{S}{U}[</v>
      </c>
      <c r="J4498" t="str">
        <f ca="1">IF(G4498="","|||||||||||||",VLOOKUP(G4498,K!$A$1:$M$53,6,FALSE)&amp;IF(VLOOKUP(G4498,K!$A$1:$M$53,2,FALSE)=1,H4498,"")&amp;VLOOKUP(G4498,K!$A$1:$M$53,7,FALSE))</f>
        <v>|||||||||||||</v>
      </c>
      <c r="K4498" t="str">
        <f ca="1">IF(G4498="","||||||||||||",VLOOKUP(G4498,K!$A$1:$M$53,8,FALSE)&amp;IF(VLOOKUP(G4498,K!$A$1:$M$53,2,FALSE)=2,H4498,"")&amp;VLOOKUP(G4498,K!$A$1:$M$53,9,FALSE))</f>
        <v>||||||||||||</v>
      </c>
      <c r="L4498" t="str">
        <f ca="1">IF(G4498="","||||||||||||",VLOOKUP(G4498,K!$A$1:$M$53,10,FALSE)&amp;IF(VLOOKUP(G4498,K!$A$1:$M$53,2,FALSE)=3,H4498,"")&amp;VLOOKUP(G4498,K!$A$1:$M$53,11,FALSE))</f>
        <v>|||||||||スラ|||</v>
      </c>
      <c r="M4498" t="str">
        <f ca="1">IF(G4498="","|||||||||||",VLOOKUP(G4498,K!$A$1:$M$53,12,FALSE)&amp;IF(VLOOKUP(G4498,K!$A$1:$M$53,2,FALSE)=4,H4498,"")&amp;VLOOKUP(G4498,K!$A$1:$M$53,13,FALSE))</f>
        <v>|||||||||||</v>
      </c>
      <c r="N4498" t="s">
        <v>20</v>
      </c>
      <c r="O4498">
        <f t="shared" si="424"/>
        <v>44</v>
      </c>
      <c r="P4498">
        <f t="shared" si="425"/>
        <v>73</v>
      </c>
    </row>
    <row r="4499" spans="1:16" ht="13.5">
      <c r="A4499" t="str" cm="1">
        <f t="array" aca="1" ref="A4499" ca="1">INDIRECT("D!R"&amp;O4499&amp;"C9",FALSE)&amp;""</f>
        <v>{L}</v>
      </c>
      <c r="B4499" t="str" cm="1">
        <f t="array" aca="1" ref="B4499" ca="1">INDIRECT("D!R9C"&amp;P4499,FALSE)&amp;""</f>
        <v>{N}</v>
      </c>
      <c r="C4499" t="str" cm="1">
        <f t="array" aca="1" ref="C4499" ca="1">INDIRECT("D!R"&amp;O4499&amp;"C10",FALSE)&amp;""</f>
        <v>{T}{S}</v>
      </c>
      <c r="D4499" t="str" cm="1">
        <f t="array" aca="1" ref="D4499" ca="1">INDIRECT("D!R10C"&amp;P4499,FALSE)&amp;""</f>
        <v>{U}{E}</v>
      </c>
      <c r="E4499" t="str">
        <f t="shared" ca="1" si="420"/>
        <v>{L}{N}{T}{S}{U}{E}</v>
      </c>
      <c r="F4499" t="str">
        <f t="shared" ca="1" si="421"/>
        <v>{L}{N}{T}{S}{U}</v>
      </c>
      <c r="G4499" t="str">
        <f t="shared" ca="1" si="422"/>
        <v>{E}</v>
      </c>
      <c r="H4499" t="str" cm="1">
        <f t="array" aca="1" ref="H4499" ca="1">INDIRECT("D!R"&amp;O4499&amp;"C"&amp;P4499,FALSE)&amp;""</f>
        <v>テラ</v>
      </c>
      <c r="I4499" t="str">
        <f t="shared" ca="1" si="423"/>
        <v>{L}{N}{T}{S}{U}[</v>
      </c>
      <c r="J4499" t="str">
        <f ca="1">IF(G4499="","|||||||||||||",VLOOKUP(G4499,K!$A$1:$M$53,6,FALSE)&amp;IF(VLOOKUP(G4499,K!$A$1:$M$53,2,FALSE)=1,H4499,"")&amp;VLOOKUP(G4499,K!$A$1:$M$53,7,FALSE))</f>
        <v>|||||||||||||</v>
      </c>
      <c r="K4499" t="str">
        <f ca="1">IF(G4499="","||||||||||||",VLOOKUP(G4499,K!$A$1:$M$53,8,FALSE)&amp;IF(VLOOKUP(G4499,K!$A$1:$M$53,2,FALSE)=2,H4499,"")&amp;VLOOKUP(G4499,K!$A$1:$M$53,9,FALSE))</f>
        <v>||||||||||||</v>
      </c>
      <c r="L4499" t="str">
        <f ca="1">IF(G4499="","||||||||||||",VLOOKUP(G4499,K!$A$1:$M$53,10,FALSE)&amp;IF(VLOOKUP(G4499,K!$A$1:$M$53,2,FALSE)=3,H4499,"")&amp;VLOOKUP(G4499,K!$A$1:$M$53,11,FALSE))</f>
        <v>|||||||||テラ|||</v>
      </c>
      <c r="M4499" t="str">
        <f ca="1">IF(G4499="","|||||||||||",VLOOKUP(G4499,K!$A$1:$M$53,12,FALSE)&amp;IF(VLOOKUP(G4499,K!$A$1:$M$53,2,FALSE)=4,H4499,"")&amp;VLOOKUP(G4499,K!$A$1:$M$53,13,FALSE))</f>
        <v>|||||||||||</v>
      </c>
      <c r="N4499" t="s">
        <v>20</v>
      </c>
      <c r="O4499">
        <f t="shared" si="424"/>
        <v>45</v>
      </c>
      <c r="P4499">
        <f t="shared" si="425"/>
        <v>73</v>
      </c>
    </row>
    <row r="4500" spans="1:16" ht="13.5">
      <c r="A4500" t="str" cm="1">
        <f t="array" aca="1" ref="A4500" ca="1">INDIRECT("D!R"&amp;O4500&amp;"C9",FALSE)&amp;""</f>
        <v>{L}</v>
      </c>
      <c r="B4500" t="str" cm="1">
        <f t="array" aca="1" ref="B4500" ca="1">INDIRECT("D!R9C"&amp;P4500,FALSE)&amp;""</f>
        <v>{N}</v>
      </c>
      <c r="C4500" t="str" cm="1">
        <f t="array" aca="1" ref="C4500" ca="1">INDIRECT("D!R"&amp;O4500&amp;"C10",FALSE)&amp;""</f>
        <v>{P}{T}{H}{S}</v>
      </c>
      <c r="D4500" t="str" cm="1">
        <f t="array" aca="1" ref="D4500" ca="1">INDIRECT("D!R10C"&amp;P4500,FALSE)&amp;""</f>
        <v>{U}{E}</v>
      </c>
      <c r="E4500" t="str">
        <f t="shared" ca="1" si="420"/>
        <v>{L}{N}{P}{T}{H}{S}{U}{E}</v>
      </c>
      <c r="F4500" t="str">
        <f t="shared" ca="1" si="421"/>
        <v>{L}{N}{P}{T}{H}{S}{U}</v>
      </c>
      <c r="G4500" t="str">
        <f t="shared" ca="1" si="422"/>
        <v>{E}</v>
      </c>
      <c r="H4500" t="str" cm="1">
        <f t="array" aca="1" ref="H4500" ca="1">INDIRECT("D!R"&amp;O4500&amp;"C"&amp;P4500,FALSE)&amp;""</f>
        <v>ネラ</v>
      </c>
      <c r="I4500" t="str">
        <f t="shared" ca="1" si="423"/>
        <v>{L}{N}{P}{T}{H}{S}{U}[</v>
      </c>
      <c r="J4500" t="str">
        <f ca="1">IF(G4500="","|||||||||||||",VLOOKUP(G4500,K!$A$1:$M$53,6,FALSE)&amp;IF(VLOOKUP(G4500,K!$A$1:$M$53,2,FALSE)=1,H4500,"")&amp;VLOOKUP(G4500,K!$A$1:$M$53,7,FALSE))</f>
        <v>|||||||||||||</v>
      </c>
      <c r="K4500" t="str">
        <f ca="1">IF(G4500="","||||||||||||",VLOOKUP(G4500,K!$A$1:$M$53,8,FALSE)&amp;IF(VLOOKUP(G4500,K!$A$1:$M$53,2,FALSE)=2,H4500,"")&amp;VLOOKUP(G4500,K!$A$1:$M$53,9,FALSE))</f>
        <v>||||||||||||</v>
      </c>
      <c r="L4500" t="str">
        <f ca="1">IF(G4500="","||||||||||||",VLOOKUP(G4500,K!$A$1:$M$53,10,FALSE)&amp;IF(VLOOKUP(G4500,K!$A$1:$M$53,2,FALSE)=3,H4500,"")&amp;VLOOKUP(G4500,K!$A$1:$M$53,11,FALSE))</f>
        <v>|||||||||ネラ|||</v>
      </c>
      <c r="M4500" t="str">
        <f ca="1">IF(G4500="","|||||||||||",VLOOKUP(G4500,K!$A$1:$M$53,12,FALSE)&amp;IF(VLOOKUP(G4500,K!$A$1:$M$53,2,FALSE)=4,H4500,"")&amp;VLOOKUP(G4500,K!$A$1:$M$53,13,FALSE))</f>
        <v>|||||||||||</v>
      </c>
      <c r="N4500" t="s">
        <v>20</v>
      </c>
      <c r="O4500">
        <f t="shared" si="424"/>
        <v>46</v>
      </c>
      <c r="P4500">
        <f t="shared" si="425"/>
        <v>73</v>
      </c>
    </row>
    <row r="4501" spans="1:16" ht="13.5">
      <c r="A4501" t="str" cm="1">
        <f t="array" aca="1" ref="A4501" ca="1">INDIRECT("D!R"&amp;O4501&amp;"C9",FALSE)&amp;""</f>
        <v>{L}</v>
      </c>
      <c r="B4501" t="str" cm="1">
        <f t="array" aca="1" ref="B4501" ca="1">INDIRECT("D!R9C"&amp;P4501,FALSE)&amp;""</f>
        <v>{N}</v>
      </c>
      <c r="C4501" t="str" cm="1">
        <f t="array" aca="1" ref="C4501" ca="1">INDIRECT("D!R"&amp;O4501&amp;"C10",FALSE)&amp;""</f>
        <v>{T}{H}</v>
      </c>
      <c r="D4501" t="str" cm="1">
        <f t="array" aca="1" ref="D4501" ca="1">INDIRECT("D!R10C"&amp;P4501,FALSE)&amp;""</f>
        <v>{U}{E}</v>
      </c>
      <c r="E4501" t="str">
        <f t="shared" ca="1" si="420"/>
        <v>{L}{N}{T}{H}{U}{E}</v>
      </c>
      <c r="F4501" t="str">
        <f t="shared" ca="1" si="421"/>
        <v>{L}{N}{T}{H}{U}</v>
      </c>
      <c r="G4501" t="str">
        <f t="shared" ca="1" si="422"/>
        <v>{E}</v>
      </c>
      <c r="H4501" t="str" cm="1">
        <f t="array" aca="1" ref="H4501" ca="1">INDIRECT("D!R"&amp;O4501&amp;"C"&amp;P4501,FALSE)&amp;""</f>
        <v>ヘラ</v>
      </c>
      <c r="I4501" t="str">
        <f t="shared" ca="1" si="423"/>
        <v>{L}{N}{T}{H}{U}[</v>
      </c>
      <c r="J4501" t="str">
        <f ca="1">IF(G4501="","|||||||||||||",VLOOKUP(G4501,K!$A$1:$M$53,6,FALSE)&amp;IF(VLOOKUP(G4501,K!$A$1:$M$53,2,FALSE)=1,H4501,"")&amp;VLOOKUP(G4501,K!$A$1:$M$53,7,FALSE))</f>
        <v>|||||||||||||</v>
      </c>
      <c r="K4501" t="str">
        <f ca="1">IF(G4501="","||||||||||||",VLOOKUP(G4501,K!$A$1:$M$53,8,FALSE)&amp;IF(VLOOKUP(G4501,K!$A$1:$M$53,2,FALSE)=2,H4501,"")&amp;VLOOKUP(G4501,K!$A$1:$M$53,9,FALSE))</f>
        <v>||||||||||||</v>
      </c>
      <c r="L4501" t="str">
        <f ca="1">IF(G4501="","||||||||||||",VLOOKUP(G4501,K!$A$1:$M$53,10,FALSE)&amp;IF(VLOOKUP(G4501,K!$A$1:$M$53,2,FALSE)=3,H4501,"")&amp;VLOOKUP(G4501,K!$A$1:$M$53,11,FALSE))</f>
        <v>|||||||||ヘラ|||</v>
      </c>
      <c r="M4501" t="str">
        <f ca="1">IF(G4501="","|||||||||||",VLOOKUP(G4501,K!$A$1:$M$53,12,FALSE)&amp;IF(VLOOKUP(G4501,K!$A$1:$M$53,2,FALSE)=4,H4501,"")&amp;VLOOKUP(G4501,K!$A$1:$M$53,13,FALSE))</f>
        <v>|||||||||||</v>
      </c>
      <c r="N4501" t="s">
        <v>20</v>
      </c>
      <c r="O4501">
        <f t="shared" si="424"/>
        <v>47</v>
      </c>
      <c r="P4501">
        <f t="shared" si="425"/>
        <v>73</v>
      </c>
    </row>
    <row r="4502" spans="1:16" ht="13.5">
      <c r="A4502" t="str" cm="1">
        <f t="array" aca="1" ref="A4502" ca="1">INDIRECT("D!R"&amp;O4502&amp;"C9",FALSE)&amp;""</f>
        <v>{L}</v>
      </c>
      <c r="B4502" t="str" cm="1">
        <f t="array" aca="1" ref="B4502" ca="1">INDIRECT("D!R9C"&amp;P4502,FALSE)&amp;""</f>
        <v>{N}</v>
      </c>
      <c r="C4502" t="str" cm="1">
        <f t="array" aca="1" ref="C4502" ca="1">INDIRECT("D!R"&amp;O4502&amp;"C10",FALSE)&amp;""</f>
        <v>{P}{H}{K}</v>
      </c>
      <c r="D4502" t="str" cm="1">
        <f t="array" aca="1" ref="D4502" ca="1">INDIRECT("D!R10C"&amp;P4502,FALSE)&amp;""</f>
        <v>{U}{E}</v>
      </c>
      <c r="E4502" t="str">
        <f t="shared" ca="1" si="420"/>
        <v>{L}{N}{P}{H}{K}{U}{E}</v>
      </c>
      <c r="F4502" t="str">
        <f t="shared" ca="1" si="421"/>
        <v>{L}{N}{P}{H}{K}{U}</v>
      </c>
      <c r="G4502" t="str">
        <f t="shared" ca="1" si="422"/>
        <v>{E}</v>
      </c>
      <c r="H4502" t="str" cm="1">
        <f t="array" aca="1" ref="H4502" ca="1">INDIRECT("D!R"&amp;O4502&amp;"C"&amp;P4502,FALSE)&amp;""</f>
        <v>メラ</v>
      </c>
      <c r="I4502" t="str">
        <f t="shared" ca="1" si="423"/>
        <v>{L}{N}{P}{H}{K}{U}[</v>
      </c>
      <c r="J4502" t="str">
        <f ca="1">IF(G4502="","|||||||||||||",VLOOKUP(G4502,K!$A$1:$M$53,6,FALSE)&amp;IF(VLOOKUP(G4502,K!$A$1:$M$53,2,FALSE)=1,H4502,"")&amp;VLOOKUP(G4502,K!$A$1:$M$53,7,FALSE))</f>
        <v>|||||||||||||</v>
      </c>
      <c r="K4502" t="str">
        <f ca="1">IF(G4502="","||||||||||||",VLOOKUP(G4502,K!$A$1:$M$53,8,FALSE)&amp;IF(VLOOKUP(G4502,K!$A$1:$M$53,2,FALSE)=2,H4502,"")&amp;VLOOKUP(G4502,K!$A$1:$M$53,9,FALSE))</f>
        <v>||||||||||||</v>
      </c>
      <c r="L4502" t="str">
        <f ca="1">IF(G4502="","||||||||||||",VLOOKUP(G4502,K!$A$1:$M$53,10,FALSE)&amp;IF(VLOOKUP(G4502,K!$A$1:$M$53,2,FALSE)=3,H4502,"")&amp;VLOOKUP(G4502,K!$A$1:$M$53,11,FALSE))</f>
        <v>|||||||||メラ|||</v>
      </c>
      <c r="M4502" t="str">
        <f ca="1">IF(G4502="","|||||||||||",VLOOKUP(G4502,K!$A$1:$M$53,12,FALSE)&amp;IF(VLOOKUP(G4502,K!$A$1:$M$53,2,FALSE)=4,H4502,"")&amp;VLOOKUP(G4502,K!$A$1:$M$53,13,FALSE))</f>
        <v>|||||||||||</v>
      </c>
      <c r="N4502" t="s">
        <v>20</v>
      </c>
      <c r="O4502">
        <f t="shared" si="424"/>
        <v>48</v>
      </c>
      <c r="P4502">
        <f t="shared" si="425"/>
        <v>73</v>
      </c>
    </row>
    <row r="4503" spans="1:16" ht="13.5">
      <c r="A4503" t="str" cm="1">
        <f t="array" aca="1" ref="A4503" ca="1">INDIRECT("D!R"&amp;O4503&amp;"C9",FALSE)&amp;""</f>
        <v>{L}</v>
      </c>
      <c r="B4503" t="str" cm="1">
        <f t="array" aca="1" ref="B4503" ca="1">INDIRECT("D!R9C"&amp;P4503,FALSE)&amp;""</f>
        <v>{N}</v>
      </c>
      <c r="C4503" t="str" cm="1">
        <f t="array" aca="1" ref="C4503" ca="1">INDIRECT("D!R"&amp;O4503&amp;"C10",FALSE)&amp;""</f>
        <v>{P}{H}{S}</v>
      </c>
      <c r="D4503" t="str" cm="1">
        <f t="array" aca="1" ref="D4503" ca="1">INDIRECT("D!R10C"&amp;P4503,FALSE)&amp;""</f>
        <v>{U}{E}</v>
      </c>
      <c r="E4503" t="str">
        <f t="shared" ca="1" si="420"/>
        <v>{L}{N}{P}{H}{S}{U}{E}</v>
      </c>
      <c r="F4503" t="str">
        <f t="shared" ca="1" si="421"/>
        <v>{L}{N}{P}{H}{S}{U}</v>
      </c>
      <c r="G4503" t="str">
        <f t="shared" ca="1" si="422"/>
        <v>{E}</v>
      </c>
      <c r="H4503" t="str" cm="1">
        <f t="array" aca="1" ref="H4503" ca="1">INDIRECT("D!R"&amp;O4503&amp;"C"&amp;P4503,FALSE)&amp;""</f>
        <v/>
      </c>
      <c r="I4503" t="str">
        <f t="shared" ca="1" si="423"/>
        <v>{L}{N}{P}{H}{S}{U}[</v>
      </c>
      <c r="J4503" t="str">
        <f ca="1">IF(G4503="","|||||||||||||",VLOOKUP(G4503,K!$A$1:$M$53,6,FALSE)&amp;IF(VLOOKUP(G4503,K!$A$1:$M$53,2,FALSE)=1,H4503,"")&amp;VLOOKUP(G4503,K!$A$1:$M$53,7,FALSE))</f>
        <v>|||||||||||||</v>
      </c>
      <c r="K4503" t="str">
        <f ca="1">IF(G4503="","||||||||||||",VLOOKUP(G4503,K!$A$1:$M$53,8,FALSE)&amp;IF(VLOOKUP(G4503,K!$A$1:$M$53,2,FALSE)=2,H4503,"")&amp;VLOOKUP(G4503,K!$A$1:$M$53,9,FALSE))</f>
        <v>||||||||||||</v>
      </c>
      <c r="L4503" t="str">
        <f ca="1">IF(G4503="","||||||||||||",VLOOKUP(G4503,K!$A$1:$M$53,10,FALSE)&amp;IF(VLOOKUP(G4503,K!$A$1:$M$53,2,FALSE)=3,H4503,"")&amp;VLOOKUP(G4503,K!$A$1:$M$53,11,FALSE))</f>
        <v>||||||||||||</v>
      </c>
      <c r="M4503" t="str">
        <f ca="1">IF(G4503="","|||||||||||",VLOOKUP(G4503,K!$A$1:$M$53,12,FALSE)&amp;IF(VLOOKUP(G4503,K!$A$1:$M$53,2,FALSE)=4,H4503,"")&amp;VLOOKUP(G4503,K!$A$1:$M$53,13,FALSE))</f>
        <v>|||||||||||</v>
      </c>
      <c r="N4503" t="s">
        <v>20</v>
      </c>
      <c r="O4503">
        <f t="shared" si="424"/>
        <v>49</v>
      </c>
      <c r="P4503">
        <f t="shared" si="425"/>
        <v>73</v>
      </c>
    </row>
    <row r="4504" spans="1:16" ht="13.5">
      <c r="A4504" t="str" cm="1">
        <f t="array" aca="1" ref="A4504" ca="1">INDIRECT("D!R"&amp;O4504&amp;"C9",FALSE)&amp;""</f>
        <v>{L}</v>
      </c>
      <c r="B4504" t="str" cm="1">
        <f t="array" aca="1" ref="B4504" ca="1">INDIRECT("D!R9C"&amp;P4504,FALSE)&amp;""</f>
        <v>{N}</v>
      </c>
      <c r="C4504" t="str" cm="1">
        <f t="array" aca="1" ref="C4504" ca="1">INDIRECT("D!R"&amp;O4504&amp;"C10",FALSE)&amp;""</f>
        <v>{P}{T}{K}</v>
      </c>
      <c r="D4504" t="str" cm="1">
        <f t="array" aca="1" ref="D4504" ca="1">INDIRECT("D!R10C"&amp;P4504,FALSE)&amp;""</f>
        <v>{U}{E}</v>
      </c>
      <c r="E4504" t="str">
        <f t="shared" ca="1" si="420"/>
        <v>{L}{N}{P}{T}{K}{U}{E}</v>
      </c>
      <c r="F4504" t="str">
        <f t="shared" ca="1" si="421"/>
        <v>{L}{N}{P}{T}{K}{U}</v>
      </c>
      <c r="G4504" t="str">
        <f t="shared" ca="1" si="422"/>
        <v>{E}</v>
      </c>
      <c r="H4504" t="str" cm="1">
        <f t="array" aca="1" ref="H4504" ca="1">INDIRECT("D!R"&amp;O4504&amp;"C"&amp;P4504,FALSE)&amp;""</f>
        <v>レラ</v>
      </c>
      <c r="I4504" t="str">
        <f t="shared" ca="1" si="423"/>
        <v>{L}{N}{P}{T}{K}{U}[</v>
      </c>
      <c r="J4504" t="str">
        <f ca="1">IF(G4504="","|||||||||||||",VLOOKUP(G4504,K!$A$1:$M$53,6,FALSE)&amp;IF(VLOOKUP(G4504,K!$A$1:$M$53,2,FALSE)=1,H4504,"")&amp;VLOOKUP(G4504,K!$A$1:$M$53,7,FALSE))</f>
        <v>|||||||||||||</v>
      </c>
      <c r="K4504" t="str">
        <f ca="1">IF(G4504="","||||||||||||",VLOOKUP(G4504,K!$A$1:$M$53,8,FALSE)&amp;IF(VLOOKUP(G4504,K!$A$1:$M$53,2,FALSE)=2,H4504,"")&amp;VLOOKUP(G4504,K!$A$1:$M$53,9,FALSE))</f>
        <v>||||||||||||</v>
      </c>
      <c r="L4504" t="str">
        <f ca="1">IF(G4504="","||||||||||||",VLOOKUP(G4504,K!$A$1:$M$53,10,FALSE)&amp;IF(VLOOKUP(G4504,K!$A$1:$M$53,2,FALSE)=3,H4504,"")&amp;VLOOKUP(G4504,K!$A$1:$M$53,11,FALSE))</f>
        <v>|||||||||レラ|||</v>
      </c>
      <c r="M4504" t="str">
        <f ca="1">IF(G4504="","|||||||||||",VLOOKUP(G4504,K!$A$1:$M$53,12,FALSE)&amp;IF(VLOOKUP(G4504,K!$A$1:$M$53,2,FALSE)=4,H4504,"")&amp;VLOOKUP(G4504,K!$A$1:$M$53,13,FALSE))</f>
        <v>|||||||||||</v>
      </c>
      <c r="N4504" t="s">
        <v>20</v>
      </c>
      <c r="O4504">
        <f t="shared" si="424"/>
        <v>50</v>
      </c>
      <c r="P4504">
        <f t="shared" si="425"/>
        <v>73</v>
      </c>
    </row>
    <row r="4505" spans="1:16" ht="13.5">
      <c r="A4505" t="str" cm="1">
        <f t="array" aca="1" ref="A4505" ca="1">INDIRECT("D!R"&amp;O4505&amp;"C9",FALSE)&amp;""</f>
        <v/>
      </c>
      <c r="B4505" t="str" cm="1">
        <f t="array" aca="1" ref="B4505" ca="1">INDIRECT("D!R9C"&amp;P4505,FALSE)&amp;""</f>
        <v>{N}</v>
      </c>
      <c r="C4505" t="str" cm="1">
        <f t="array" aca="1" ref="C4505" ca="1">INDIRECT("D!R"&amp;O4505&amp;"C10",FALSE)&amp;""</f>
        <v>{P}{T}{H}{S}</v>
      </c>
      <c r="D4505" t="str" cm="1">
        <f t="array" aca="1" ref="D4505" ca="1">INDIRECT("D!R10C"&amp;P4505,FALSE)&amp;""</f>
        <v>{U}{E}</v>
      </c>
      <c r="E4505" t="str">
        <f t="shared" ca="1" si="420"/>
        <v>{N}{P}{T}{H}{S}{U}{E}</v>
      </c>
      <c r="F4505" t="str">
        <f t="shared" ca="1" si="421"/>
        <v>{N}{P}{T}{H}{S}{U}</v>
      </c>
      <c r="G4505" t="str">
        <f t="shared" ca="1" si="422"/>
        <v>{E}</v>
      </c>
      <c r="H4505" t="str" cm="1">
        <f t="array" aca="1" ref="H4505" ca="1">INDIRECT("D!R"&amp;O4505&amp;"C"&amp;P4505,FALSE)&amp;""</f>
        <v/>
      </c>
      <c r="I4505" t="str">
        <f t="shared" ca="1" si="423"/>
        <v>{N}{P}{T}{H}{S}{U}[</v>
      </c>
      <c r="J4505" t="str">
        <f ca="1">IF(G4505="","|||||||||||||",VLOOKUP(G4505,K!$A$1:$M$53,6,FALSE)&amp;IF(VLOOKUP(G4505,K!$A$1:$M$53,2,FALSE)=1,H4505,"")&amp;VLOOKUP(G4505,K!$A$1:$M$53,7,FALSE))</f>
        <v>|||||||||||||</v>
      </c>
      <c r="K4505" t="str">
        <f ca="1">IF(G4505="","||||||||||||",VLOOKUP(G4505,K!$A$1:$M$53,8,FALSE)&amp;IF(VLOOKUP(G4505,K!$A$1:$M$53,2,FALSE)=2,H4505,"")&amp;VLOOKUP(G4505,K!$A$1:$M$53,9,FALSE))</f>
        <v>||||||||||||</v>
      </c>
      <c r="L4505" t="str">
        <f ca="1">IF(G4505="","||||||||||||",VLOOKUP(G4505,K!$A$1:$M$53,10,FALSE)&amp;IF(VLOOKUP(G4505,K!$A$1:$M$53,2,FALSE)=3,H4505,"")&amp;VLOOKUP(G4505,K!$A$1:$M$53,11,FALSE))</f>
        <v>||||||||||||</v>
      </c>
      <c r="M4505" t="str">
        <f ca="1">IF(G4505="","|||||||||||",VLOOKUP(G4505,K!$A$1:$M$53,12,FALSE)&amp;IF(VLOOKUP(G4505,K!$A$1:$M$53,2,FALSE)=4,H4505,"")&amp;VLOOKUP(G4505,K!$A$1:$M$53,13,FALSE))</f>
        <v>|||||||||||</v>
      </c>
      <c r="N4505" t="s">
        <v>20</v>
      </c>
      <c r="O4505">
        <f t="shared" si="424"/>
        <v>51</v>
      </c>
      <c r="P4505">
        <f t="shared" si="425"/>
        <v>73</v>
      </c>
    </row>
    <row r="4506" spans="1:16" ht="13.5">
      <c r="A4506" t="str" cm="1">
        <f t="array" aca="1" ref="A4506" ca="1">INDIRECT("D!R"&amp;O4506&amp;"C9",FALSE)&amp;""</f>
        <v>{L}</v>
      </c>
      <c r="B4506" t="str" cm="1">
        <f t="array" aca="1" ref="B4506" ca="1">INDIRECT("D!R9C"&amp;P4506,FALSE)&amp;""</f>
        <v>{N}</v>
      </c>
      <c r="C4506" t="str" cm="1">
        <f t="array" aca="1" ref="C4506" ca="1">INDIRECT("D!R"&amp;O4506&amp;"C10",FALSE)&amp;""</f>
        <v>{T}{H}{K}</v>
      </c>
      <c r="D4506" t="str" cm="1">
        <f t="array" aca="1" ref="D4506" ca="1">INDIRECT("D!R10C"&amp;P4506,FALSE)&amp;""</f>
        <v>{U}{E}</v>
      </c>
      <c r="E4506" t="str">
        <f t="shared" ca="1" si="420"/>
        <v>{L}{N}{T}{H}{K}{U}{E}</v>
      </c>
      <c r="F4506" t="str">
        <f t="shared" ca="1" si="421"/>
        <v>{L}{N}{T}{H}{K}{U}</v>
      </c>
      <c r="G4506" t="str">
        <f t="shared" ca="1" si="422"/>
        <v>{E}</v>
      </c>
      <c r="H4506" t="str" cm="1">
        <f t="array" aca="1" ref="H4506" ca="1">INDIRECT("D!R"&amp;O4506&amp;"C"&amp;P4506,FALSE)&amp;""</f>
        <v>ゲラ</v>
      </c>
      <c r="I4506" t="str">
        <f t="shared" ca="1" si="423"/>
        <v>{L}{N}{T}{H}{K}{U}[</v>
      </c>
      <c r="J4506" t="str">
        <f ca="1">IF(G4506="","|||||||||||||",VLOOKUP(G4506,K!$A$1:$M$53,6,FALSE)&amp;IF(VLOOKUP(G4506,K!$A$1:$M$53,2,FALSE)=1,H4506,"")&amp;VLOOKUP(G4506,K!$A$1:$M$53,7,FALSE))</f>
        <v>|||||||||||||</v>
      </c>
      <c r="K4506" t="str">
        <f ca="1">IF(G4506="","||||||||||||",VLOOKUP(G4506,K!$A$1:$M$53,8,FALSE)&amp;IF(VLOOKUP(G4506,K!$A$1:$M$53,2,FALSE)=2,H4506,"")&amp;VLOOKUP(G4506,K!$A$1:$M$53,9,FALSE))</f>
        <v>||||||||||||</v>
      </c>
      <c r="L4506" t="str">
        <f ca="1">IF(G4506="","||||||||||||",VLOOKUP(G4506,K!$A$1:$M$53,10,FALSE)&amp;IF(VLOOKUP(G4506,K!$A$1:$M$53,2,FALSE)=3,H4506,"")&amp;VLOOKUP(G4506,K!$A$1:$M$53,11,FALSE))</f>
        <v>|||||||||ゲラ|||</v>
      </c>
      <c r="M4506" t="str">
        <f ca="1">IF(G4506="","|||||||||||",VLOOKUP(G4506,K!$A$1:$M$53,12,FALSE)&amp;IF(VLOOKUP(G4506,K!$A$1:$M$53,2,FALSE)=4,H4506,"")&amp;VLOOKUP(G4506,K!$A$1:$M$53,13,FALSE))</f>
        <v>|||||||||||</v>
      </c>
      <c r="N4506" t="s">
        <v>20</v>
      </c>
      <c r="O4506">
        <f t="shared" si="424"/>
        <v>52</v>
      </c>
      <c r="P4506">
        <f t="shared" si="425"/>
        <v>73</v>
      </c>
    </row>
    <row r="4507" spans="1:16" ht="13.5">
      <c r="A4507" t="str" cm="1">
        <f t="array" aca="1" ref="A4507" ca="1">INDIRECT("D!R"&amp;O4507&amp;"C9",FALSE)&amp;""</f>
        <v>{L}</v>
      </c>
      <c r="B4507" t="str" cm="1">
        <f t="array" aca="1" ref="B4507" ca="1">INDIRECT("D!R9C"&amp;P4507,FALSE)&amp;""</f>
        <v>{N}</v>
      </c>
      <c r="C4507" t="str" cm="1">
        <f t="array" aca="1" ref="C4507" ca="1">INDIRECT("D!R"&amp;O4507&amp;"C10",FALSE)&amp;""</f>
        <v>{T}{H}{S}</v>
      </c>
      <c r="D4507" t="str" cm="1">
        <f t="array" aca="1" ref="D4507" ca="1">INDIRECT("D!R10C"&amp;P4507,FALSE)&amp;""</f>
        <v>{U}{E}</v>
      </c>
      <c r="E4507" t="str">
        <f t="shared" ca="1" si="420"/>
        <v>{L}{N}{T}{H}{S}{U}{E}</v>
      </c>
      <c r="F4507" t="str">
        <f t="shared" ca="1" si="421"/>
        <v>{L}{N}{T}{H}{S}{U}</v>
      </c>
      <c r="G4507" t="str">
        <f t="shared" ca="1" si="422"/>
        <v>{E}</v>
      </c>
      <c r="H4507" t="str" cm="1">
        <f t="array" aca="1" ref="H4507" ca="1">INDIRECT("D!R"&amp;O4507&amp;"C"&amp;P4507,FALSE)&amp;""</f>
        <v>ゼラ</v>
      </c>
      <c r="I4507" t="str">
        <f t="shared" ca="1" si="423"/>
        <v>{L}{N}{T}{H}{S}{U}[</v>
      </c>
      <c r="J4507" t="str">
        <f ca="1">IF(G4507="","|||||||||||||",VLOOKUP(G4507,K!$A$1:$M$53,6,FALSE)&amp;IF(VLOOKUP(G4507,K!$A$1:$M$53,2,FALSE)=1,H4507,"")&amp;VLOOKUP(G4507,K!$A$1:$M$53,7,FALSE))</f>
        <v>|||||||||||||</v>
      </c>
      <c r="K4507" t="str">
        <f ca="1">IF(G4507="","||||||||||||",VLOOKUP(G4507,K!$A$1:$M$53,8,FALSE)&amp;IF(VLOOKUP(G4507,K!$A$1:$M$53,2,FALSE)=2,H4507,"")&amp;VLOOKUP(G4507,K!$A$1:$M$53,9,FALSE))</f>
        <v>||||||||||||</v>
      </c>
      <c r="L4507" t="str">
        <f ca="1">IF(G4507="","||||||||||||",VLOOKUP(G4507,K!$A$1:$M$53,10,FALSE)&amp;IF(VLOOKUP(G4507,K!$A$1:$M$53,2,FALSE)=3,H4507,"")&amp;VLOOKUP(G4507,K!$A$1:$M$53,11,FALSE))</f>
        <v>|||||||||ゼラ|||</v>
      </c>
      <c r="M4507" t="str">
        <f ca="1">IF(G4507="","|||||||||||",VLOOKUP(G4507,K!$A$1:$M$53,12,FALSE)&amp;IF(VLOOKUP(G4507,K!$A$1:$M$53,2,FALSE)=4,H4507,"")&amp;VLOOKUP(G4507,K!$A$1:$M$53,13,FALSE))</f>
        <v>|||||||||||</v>
      </c>
      <c r="N4507" t="s">
        <v>20</v>
      </c>
      <c r="O4507">
        <f t="shared" si="424"/>
        <v>53</v>
      </c>
      <c r="P4507">
        <f t="shared" si="425"/>
        <v>73</v>
      </c>
    </row>
    <row r="4508" spans="1:16" ht="13.5">
      <c r="A4508" t="str" cm="1">
        <f t="array" aca="1" ref="A4508" ca="1">INDIRECT("D!R"&amp;O4508&amp;"C9",FALSE)&amp;""</f>
        <v>{L}</v>
      </c>
      <c r="B4508" t="str" cm="1">
        <f t="array" aca="1" ref="B4508" ca="1">INDIRECT("D!R9C"&amp;P4508,FALSE)&amp;""</f>
        <v>{N}</v>
      </c>
      <c r="C4508" t="str" cm="1">
        <f t="array" aca="1" ref="C4508" ca="1">INDIRECT("D!R"&amp;O4508&amp;"C10",FALSE)&amp;""</f>
        <v>{P}{T}{S}</v>
      </c>
      <c r="D4508" t="str" cm="1">
        <f t="array" aca="1" ref="D4508" ca="1">INDIRECT("D!R10C"&amp;P4508,FALSE)&amp;""</f>
        <v>{U}{E}</v>
      </c>
      <c r="E4508" t="str">
        <f t="shared" ca="1" si="420"/>
        <v>{L}{N}{P}{T}{S}{U}{E}</v>
      </c>
      <c r="F4508" t="str">
        <f t="shared" ca="1" si="421"/>
        <v>{L}{N}{P}{T}{S}{U}</v>
      </c>
      <c r="G4508" t="str">
        <f t="shared" ca="1" si="422"/>
        <v>{E}</v>
      </c>
      <c r="H4508" t="str" cm="1">
        <f t="array" aca="1" ref="H4508" ca="1">INDIRECT("D!R"&amp;O4508&amp;"C"&amp;P4508,FALSE)&amp;""</f>
        <v>デラ</v>
      </c>
      <c r="I4508" t="str">
        <f t="shared" ca="1" si="423"/>
        <v>{L}{N}{P}{T}{S}{U}[</v>
      </c>
      <c r="J4508" t="str">
        <f ca="1">IF(G4508="","|||||||||||||",VLOOKUP(G4508,K!$A$1:$M$53,6,FALSE)&amp;IF(VLOOKUP(G4508,K!$A$1:$M$53,2,FALSE)=1,H4508,"")&amp;VLOOKUP(G4508,K!$A$1:$M$53,7,FALSE))</f>
        <v>|||||||||||||</v>
      </c>
      <c r="K4508" t="str">
        <f ca="1">IF(G4508="","||||||||||||",VLOOKUP(G4508,K!$A$1:$M$53,8,FALSE)&amp;IF(VLOOKUP(G4508,K!$A$1:$M$53,2,FALSE)=2,H4508,"")&amp;VLOOKUP(G4508,K!$A$1:$M$53,9,FALSE))</f>
        <v>||||||||||||</v>
      </c>
      <c r="L4508" t="str">
        <f ca="1">IF(G4508="","||||||||||||",VLOOKUP(G4508,K!$A$1:$M$53,10,FALSE)&amp;IF(VLOOKUP(G4508,K!$A$1:$M$53,2,FALSE)=3,H4508,"")&amp;VLOOKUP(G4508,K!$A$1:$M$53,11,FALSE))</f>
        <v>|||||||||デラ|||</v>
      </c>
      <c r="M4508" t="str">
        <f ca="1">IF(G4508="","|||||||||||",VLOOKUP(G4508,K!$A$1:$M$53,12,FALSE)&amp;IF(VLOOKUP(G4508,K!$A$1:$M$53,2,FALSE)=4,H4508,"")&amp;VLOOKUP(G4508,K!$A$1:$M$53,13,FALSE))</f>
        <v>|||||||||||</v>
      </c>
      <c r="N4508" t="s">
        <v>20</v>
      </c>
      <c r="O4508">
        <f t="shared" si="424"/>
        <v>54</v>
      </c>
      <c r="P4508">
        <f t="shared" si="425"/>
        <v>73</v>
      </c>
    </row>
    <row r="4509" spans="1:16" ht="13.5">
      <c r="A4509" t="str" cm="1">
        <f t="array" aca="1" ref="A4509" ca="1">INDIRECT("D!R"&amp;O4509&amp;"C9",FALSE)&amp;""</f>
        <v>{L}</v>
      </c>
      <c r="B4509" t="str" cm="1">
        <f t="array" aca="1" ref="B4509" ca="1">INDIRECT("D!R9C"&amp;P4509,FALSE)&amp;""</f>
        <v>{N}</v>
      </c>
      <c r="C4509" t="str" cm="1">
        <f t="array" aca="1" ref="C4509" ca="1">INDIRECT("D!R"&amp;O4509&amp;"C10",FALSE)&amp;""</f>
        <v>{P}{T}{H}</v>
      </c>
      <c r="D4509" t="str" cm="1">
        <f t="array" aca="1" ref="D4509" ca="1">INDIRECT("D!R10C"&amp;P4509,FALSE)&amp;""</f>
        <v>{U}{E}</v>
      </c>
      <c r="E4509" t="str">
        <f t="shared" ca="1" si="420"/>
        <v>{L}{N}{P}{T}{H}{U}{E}</v>
      </c>
      <c r="F4509" t="str">
        <f t="shared" ca="1" si="421"/>
        <v>{L}{N}{P}{T}{H}{U}</v>
      </c>
      <c r="G4509" t="str">
        <f t="shared" ca="1" si="422"/>
        <v>{E}</v>
      </c>
      <c r="H4509" t="str" cm="1">
        <f t="array" aca="1" ref="H4509" ca="1">INDIRECT("D!R"&amp;O4509&amp;"C"&amp;P4509,FALSE)&amp;""</f>
        <v>ベラ</v>
      </c>
      <c r="I4509" t="str">
        <f t="shared" ca="1" si="423"/>
        <v>{L}{N}{P}{T}{H}{U}[</v>
      </c>
      <c r="J4509" t="str">
        <f ca="1">IF(G4509="","|||||||||||||",VLOOKUP(G4509,K!$A$1:$M$53,6,FALSE)&amp;IF(VLOOKUP(G4509,K!$A$1:$M$53,2,FALSE)=1,H4509,"")&amp;VLOOKUP(G4509,K!$A$1:$M$53,7,FALSE))</f>
        <v>|||||||||||||</v>
      </c>
      <c r="K4509" t="str">
        <f ca="1">IF(G4509="","||||||||||||",VLOOKUP(G4509,K!$A$1:$M$53,8,FALSE)&amp;IF(VLOOKUP(G4509,K!$A$1:$M$53,2,FALSE)=2,H4509,"")&amp;VLOOKUP(G4509,K!$A$1:$M$53,9,FALSE))</f>
        <v>||||||||||||</v>
      </c>
      <c r="L4509" t="str">
        <f ca="1">IF(G4509="","||||||||||||",VLOOKUP(G4509,K!$A$1:$M$53,10,FALSE)&amp;IF(VLOOKUP(G4509,K!$A$1:$M$53,2,FALSE)=3,H4509,"")&amp;VLOOKUP(G4509,K!$A$1:$M$53,11,FALSE))</f>
        <v>|||||||||ベラ|||</v>
      </c>
      <c r="M4509" t="str">
        <f ca="1">IF(G4509="","|||||||||||",VLOOKUP(G4509,K!$A$1:$M$53,12,FALSE)&amp;IF(VLOOKUP(G4509,K!$A$1:$M$53,2,FALSE)=4,H4509,"")&amp;VLOOKUP(G4509,K!$A$1:$M$53,13,FALSE))</f>
        <v>|||||||||||</v>
      </c>
      <c r="N4509" t="s">
        <v>20</v>
      </c>
      <c r="O4509">
        <f t="shared" si="424"/>
        <v>55</v>
      </c>
      <c r="P4509">
        <f t="shared" si="425"/>
        <v>73</v>
      </c>
    </row>
    <row r="4510" spans="1:16" ht="13.5">
      <c r="A4510" t="str" cm="1">
        <f t="array" aca="1" ref="A4510" ca="1">INDIRECT("D!R"&amp;O4510&amp;"C9",FALSE)&amp;""</f>
        <v>{L}</v>
      </c>
      <c r="B4510" t="str" cm="1">
        <f t="array" aca="1" ref="B4510" ca="1">INDIRECT("D!R9C"&amp;P4510,FALSE)&amp;""</f>
        <v>{N}</v>
      </c>
      <c r="C4510" t="str" cm="1">
        <f t="array" aca="1" ref="C4510" ca="1">INDIRECT("D!R"&amp;O4510&amp;"C10",FALSE)&amp;""</f>
        <v>{P}{T}{H}{K}</v>
      </c>
      <c r="D4510" t="str" cm="1">
        <f t="array" aca="1" ref="D4510" ca="1">INDIRECT("D!R10C"&amp;P4510,FALSE)&amp;""</f>
        <v>{U}{E}</v>
      </c>
      <c r="E4510" t="str">
        <f t="shared" ca="1" si="420"/>
        <v>{L}{N}{P}{T}{H}{K}{U}{E}</v>
      </c>
      <c r="F4510" t="str">
        <f t="shared" ca="1" si="421"/>
        <v>{L}{N}{P}{T}{H}{K}{U}</v>
      </c>
      <c r="G4510" t="str">
        <f t="shared" ca="1" si="422"/>
        <v>{E}</v>
      </c>
      <c r="H4510" t="str" cm="1">
        <f t="array" aca="1" ref="H4510" ca="1">INDIRECT("D!R"&amp;O4510&amp;"C"&amp;P4510,FALSE)&amp;""</f>
        <v>ペラ</v>
      </c>
      <c r="I4510" t="str">
        <f t="shared" ca="1" si="423"/>
        <v>{L}{N}{P}{T}{H}{K}{U}[</v>
      </c>
      <c r="J4510" t="str">
        <f ca="1">IF(G4510="","|||||||||||||",VLOOKUP(G4510,K!$A$1:$M$53,6,FALSE)&amp;IF(VLOOKUP(G4510,K!$A$1:$M$53,2,FALSE)=1,H4510,"")&amp;VLOOKUP(G4510,K!$A$1:$M$53,7,FALSE))</f>
        <v>|||||||||||||</v>
      </c>
      <c r="K4510" t="str">
        <f ca="1">IF(G4510="","||||||||||||",VLOOKUP(G4510,K!$A$1:$M$53,8,FALSE)&amp;IF(VLOOKUP(G4510,K!$A$1:$M$53,2,FALSE)=2,H4510,"")&amp;VLOOKUP(G4510,K!$A$1:$M$53,9,FALSE))</f>
        <v>||||||||||||</v>
      </c>
      <c r="L4510" t="str">
        <f ca="1">IF(G4510="","||||||||||||",VLOOKUP(G4510,K!$A$1:$M$53,10,FALSE)&amp;IF(VLOOKUP(G4510,K!$A$1:$M$53,2,FALSE)=3,H4510,"")&amp;VLOOKUP(G4510,K!$A$1:$M$53,11,FALSE))</f>
        <v>|||||||||ペラ|||</v>
      </c>
      <c r="M4510" t="str">
        <f ca="1">IF(G4510="","|||||||||||",VLOOKUP(G4510,K!$A$1:$M$53,12,FALSE)&amp;IF(VLOOKUP(G4510,K!$A$1:$M$53,2,FALSE)=4,H4510,"")&amp;VLOOKUP(G4510,K!$A$1:$M$53,13,FALSE))</f>
        <v>|||||||||||</v>
      </c>
      <c r="N4510" t="s">
        <v>20</v>
      </c>
      <c r="O4510">
        <f t="shared" si="424"/>
        <v>56</v>
      </c>
      <c r="P4510">
        <f t="shared" si="425"/>
        <v>73</v>
      </c>
    </row>
    <row r="4511" spans="1:16" ht="13.5">
      <c r="A4511" t="str" cm="1">
        <f t="array" aca="1" ref="A4511" ca="1">INDIRECT("D!R"&amp;O4511&amp;"C9",FALSE)&amp;""</f>
        <v/>
      </c>
      <c r="B4511" t="str" cm="1">
        <f t="array" aca="1" ref="B4511" ca="1">INDIRECT("D!R9C"&amp;P4511,FALSE)&amp;""</f>
        <v>{N}</v>
      </c>
      <c r="C4511" t="str" cm="1">
        <f t="array" aca="1" ref="C4511" ca="1">INDIRECT("D!R"&amp;O4511&amp;"C10",FALSE)&amp;""</f>
        <v>{P}{H}{K}</v>
      </c>
      <c r="D4511" t="str" cm="1">
        <f t="array" aca="1" ref="D4511" ca="1">INDIRECT("D!R10C"&amp;P4511,FALSE)&amp;""</f>
        <v>{U}{E}</v>
      </c>
      <c r="E4511" t="str">
        <f t="shared" ca="1" si="420"/>
        <v>{N}{P}{H}{K}{U}{E}</v>
      </c>
      <c r="F4511" t="str">
        <f t="shared" ca="1" si="421"/>
        <v>{N}{P}{H}{K}{U}</v>
      </c>
      <c r="G4511" t="str">
        <f t="shared" ca="1" si="422"/>
        <v>{E}</v>
      </c>
      <c r="H4511" t="str" cm="1">
        <f t="array" aca="1" ref="H4511" ca="1">INDIRECT("D!R"&amp;O4511&amp;"C"&amp;P4511,FALSE)&amp;""</f>
        <v>さし</v>
      </c>
      <c r="I4511" t="str">
        <f t="shared" ca="1" si="423"/>
        <v>{N}{P}{H}{K}{U}[</v>
      </c>
      <c r="J4511" t="str">
        <f ca="1">IF(G4511="","|||||||||||||",VLOOKUP(G4511,K!$A$1:$M$53,6,FALSE)&amp;IF(VLOOKUP(G4511,K!$A$1:$M$53,2,FALSE)=1,H4511,"")&amp;VLOOKUP(G4511,K!$A$1:$M$53,7,FALSE))</f>
        <v>|||||||||||||</v>
      </c>
      <c r="K4511" t="str">
        <f ca="1">IF(G4511="","||||||||||||",VLOOKUP(G4511,K!$A$1:$M$53,8,FALSE)&amp;IF(VLOOKUP(G4511,K!$A$1:$M$53,2,FALSE)=2,H4511,"")&amp;VLOOKUP(G4511,K!$A$1:$M$53,9,FALSE))</f>
        <v>||||||||||||</v>
      </c>
      <c r="L4511" t="str">
        <f ca="1">IF(G4511="","||||||||||||",VLOOKUP(G4511,K!$A$1:$M$53,10,FALSE)&amp;IF(VLOOKUP(G4511,K!$A$1:$M$53,2,FALSE)=3,H4511,"")&amp;VLOOKUP(G4511,K!$A$1:$M$53,11,FALSE))</f>
        <v>|||||||||さし|||</v>
      </c>
      <c r="M4511" t="str">
        <f ca="1">IF(G4511="","|||||||||||",VLOOKUP(G4511,K!$A$1:$M$53,12,FALSE)&amp;IF(VLOOKUP(G4511,K!$A$1:$M$53,2,FALSE)=4,H4511,"")&amp;VLOOKUP(G4511,K!$A$1:$M$53,13,FALSE))</f>
        <v>|||||||||||</v>
      </c>
      <c r="N4511" t="s">
        <v>20</v>
      </c>
      <c r="O4511">
        <f t="shared" si="424"/>
        <v>57</v>
      </c>
      <c r="P4511">
        <f t="shared" si="425"/>
        <v>73</v>
      </c>
    </row>
    <row r="4512" spans="1:16" ht="13.5">
      <c r="A4512" t="str" cm="1">
        <f t="array" aca="1" ref="A4512" ca="1">INDIRECT("D!R"&amp;O4512&amp;"C9",FALSE)&amp;""</f>
        <v/>
      </c>
      <c r="B4512" t="str" cm="1">
        <f t="array" aca="1" ref="B4512" ca="1">INDIRECT("D!R9C"&amp;P4512,FALSE)&amp;""</f>
        <v>{N}</v>
      </c>
      <c r="C4512" t="str" cm="1">
        <f t="array" aca="1" ref="C4512" ca="1">INDIRECT("D!R"&amp;O4512&amp;"C10",FALSE)&amp;""</f>
        <v>{P}{H}{S}</v>
      </c>
      <c r="D4512" t="str" cm="1">
        <f t="array" aca="1" ref="D4512" ca="1">INDIRECT("D!R10C"&amp;P4512,FALSE)&amp;""</f>
        <v>{U}{E}</v>
      </c>
      <c r="E4512" t="str">
        <f t="shared" ca="1" si="420"/>
        <v>{N}{P}{H}{S}{U}{E}</v>
      </c>
      <c r="F4512" t="str">
        <f t="shared" ca="1" si="421"/>
        <v>{N}{P}{H}{S}{U}</v>
      </c>
      <c r="G4512" t="str">
        <f t="shared" ca="1" si="422"/>
        <v>{E}</v>
      </c>
      <c r="H4512" t="str" cm="1">
        <f t="array" aca="1" ref="H4512" ca="1">INDIRECT("D!R"&amp;O4512&amp;"C"&amp;P4512,FALSE)&amp;""</f>
        <v>させれば</v>
      </c>
      <c r="I4512" t="str">
        <f t="shared" ca="1" si="423"/>
        <v>{N}{P}{H}{S}{U}[</v>
      </c>
      <c r="J4512" t="str">
        <f ca="1">IF(G4512="","|||||||||||||",VLOOKUP(G4512,K!$A$1:$M$53,6,FALSE)&amp;IF(VLOOKUP(G4512,K!$A$1:$M$53,2,FALSE)=1,H4512,"")&amp;VLOOKUP(G4512,K!$A$1:$M$53,7,FALSE))</f>
        <v>|||||||||||||</v>
      </c>
      <c r="K4512" t="str">
        <f ca="1">IF(G4512="","||||||||||||",VLOOKUP(G4512,K!$A$1:$M$53,8,FALSE)&amp;IF(VLOOKUP(G4512,K!$A$1:$M$53,2,FALSE)=2,H4512,"")&amp;VLOOKUP(G4512,K!$A$1:$M$53,9,FALSE))</f>
        <v>||||||||||||</v>
      </c>
      <c r="L4512" t="str">
        <f ca="1">IF(G4512="","||||||||||||",VLOOKUP(G4512,K!$A$1:$M$53,10,FALSE)&amp;IF(VLOOKUP(G4512,K!$A$1:$M$53,2,FALSE)=3,H4512,"")&amp;VLOOKUP(G4512,K!$A$1:$M$53,11,FALSE))</f>
        <v>|||||||||させれば|||</v>
      </c>
      <c r="M4512" t="str">
        <f ca="1">IF(G4512="","|||||||||||",VLOOKUP(G4512,K!$A$1:$M$53,12,FALSE)&amp;IF(VLOOKUP(G4512,K!$A$1:$M$53,2,FALSE)=4,H4512,"")&amp;VLOOKUP(G4512,K!$A$1:$M$53,13,FALSE))</f>
        <v>|||||||||||</v>
      </c>
      <c r="N4512" t="s">
        <v>20</v>
      </c>
      <c r="O4512">
        <f t="shared" si="424"/>
        <v>58</v>
      </c>
      <c r="P4512">
        <f t="shared" si="425"/>
        <v>73</v>
      </c>
    </row>
    <row r="4513" spans="1:16" ht="13.5">
      <c r="A4513" t="str" cm="1">
        <f t="array" aca="1" ref="A4513" ca="1">INDIRECT("D!R"&amp;O4513&amp;"C9",FALSE)&amp;""</f>
        <v>{M}</v>
      </c>
      <c r="B4513" t="str" cm="1">
        <f t="array" aca="1" ref="B4513" ca="1">INDIRECT("D!R9C"&amp;P4513,FALSE)&amp;""</f>
        <v>{N}</v>
      </c>
      <c r="C4513" t="str" cm="1">
        <f t="array" aca="1" ref="C4513" ca="1">INDIRECT("D!R"&amp;O4513&amp;"C10",FALSE)&amp;""</f>
        <v/>
      </c>
      <c r="D4513" t="str" cm="1">
        <f t="array" aca="1" ref="D4513" ca="1">INDIRECT("D!R10C"&amp;P4513,FALSE)&amp;""</f>
        <v>{U}{E}</v>
      </c>
      <c r="E4513" t="str">
        <f t="shared" ca="1" si="420"/>
        <v>{M}{N}{U}{E}</v>
      </c>
      <c r="F4513" t="str">
        <f t="shared" ca="1" si="421"/>
        <v>{M}{N}{U}</v>
      </c>
      <c r="G4513" t="str">
        <f t="shared" ca="1" si="422"/>
        <v>{E}</v>
      </c>
      <c r="H4513" t="str" cm="1">
        <f t="array" aca="1" ref="H4513" ca="1">INDIRECT("D!R"&amp;O4513&amp;"C"&amp;P4513,FALSE)&amp;""</f>
        <v>エア</v>
      </c>
      <c r="I4513" t="str">
        <f t="shared" ca="1" si="423"/>
        <v>{M}{N}{U}[</v>
      </c>
      <c r="J4513" t="str">
        <f ca="1">IF(G4513="","|||||||||||||",VLOOKUP(G4513,K!$A$1:$M$53,6,FALSE)&amp;IF(VLOOKUP(G4513,K!$A$1:$M$53,2,FALSE)=1,H4513,"")&amp;VLOOKUP(G4513,K!$A$1:$M$53,7,FALSE))</f>
        <v>|||||||||||||</v>
      </c>
      <c r="K4513" t="str">
        <f ca="1">IF(G4513="","||||||||||||",VLOOKUP(G4513,K!$A$1:$M$53,8,FALSE)&amp;IF(VLOOKUP(G4513,K!$A$1:$M$53,2,FALSE)=2,H4513,"")&amp;VLOOKUP(G4513,K!$A$1:$M$53,9,FALSE))</f>
        <v>||||||||||||</v>
      </c>
      <c r="L4513" t="str">
        <f ca="1">IF(G4513="","||||||||||||",VLOOKUP(G4513,K!$A$1:$M$53,10,FALSE)&amp;IF(VLOOKUP(G4513,K!$A$1:$M$53,2,FALSE)=3,H4513,"")&amp;VLOOKUP(G4513,K!$A$1:$M$53,11,FALSE))</f>
        <v>|||||||||エア|||</v>
      </c>
      <c r="M4513" t="str">
        <f ca="1">IF(G4513="","|||||||||||",VLOOKUP(G4513,K!$A$1:$M$53,12,FALSE)&amp;IF(VLOOKUP(G4513,K!$A$1:$M$53,2,FALSE)=4,H4513,"")&amp;VLOOKUP(G4513,K!$A$1:$M$53,13,FALSE))</f>
        <v>|||||||||||</v>
      </c>
      <c r="N4513" t="s">
        <v>20</v>
      </c>
      <c r="O4513">
        <f t="shared" si="424"/>
        <v>59</v>
      </c>
      <c r="P4513">
        <f t="shared" si="425"/>
        <v>73</v>
      </c>
    </row>
    <row r="4514" spans="1:16" ht="13.5">
      <c r="A4514" t="str" cm="1">
        <f t="array" aca="1" ref="A4514" ca="1">INDIRECT("D!R"&amp;O4514&amp;"C9",FALSE)&amp;""</f>
        <v>{M}</v>
      </c>
      <c r="B4514" t="str" cm="1">
        <f t="array" aca="1" ref="B4514" ca="1">INDIRECT("D!R9C"&amp;P4514,FALSE)&amp;""</f>
        <v>{N}</v>
      </c>
      <c r="C4514" t="str" cm="1">
        <f t="array" aca="1" ref="C4514" ca="1">INDIRECT("D!R"&amp;O4514&amp;"C10",FALSE)&amp;""</f>
        <v>{K}</v>
      </c>
      <c r="D4514" t="str" cm="1">
        <f t="array" aca="1" ref="D4514" ca="1">INDIRECT("D!R10C"&amp;P4514,FALSE)&amp;""</f>
        <v>{U}{E}</v>
      </c>
      <c r="E4514" t="str">
        <f t="shared" ca="1" si="420"/>
        <v>{M}{N}{K}{U}{E}</v>
      </c>
      <c r="F4514" t="str">
        <f t="shared" ca="1" si="421"/>
        <v>{M}{N}{K}{U}</v>
      </c>
      <c r="G4514" t="str">
        <f t="shared" ca="1" si="422"/>
        <v>{E}</v>
      </c>
      <c r="H4514" t="str" cm="1">
        <f t="array" aca="1" ref="H4514" ca="1">INDIRECT("D!R"&amp;O4514&amp;"C"&amp;P4514,FALSE)&amp;""</f>
        <v>ケア</v>
      </c>
      <c r="I4514" t="str">
        <f t="shared" ca="1" si="423"/>
        <v>{M}{N}{K}{U}[</v>
      </c>
      <c r="J4514" t="str">
        <f ca="1">IF(G4514="","|||||||||||||",VLOOKUP(G4514,K!$A$1:$M$53,6,FALSE)&amp;IF(VLOOKUP(G4514,K!$A$1:$M$53,2,FALSE)=1,H4514,"")&amp;VLOOKUP(G4514,K!$A$1:$M$53,7,FALSE))</f>
        <v>|||||||||||||</v>
      </c>
      <c r="K4514" t="str">
        <f ca="1">IF(G4514="","||||||||||||",VLOOKUP(G4514,K!$A$1:$M$53,8,FALSE)&amp;IF(VLOOKUP(G4514,K!$A$1:$M$53,2,FALSE)=2,H4514,"")&amp;VLOOKUP(G4514,K!$A$1:$M$53,9,FALSE))</f>
        <v>||||||||||||</v>
      </c>
      <c r="L4514" t="str">
        <f ca="1">IF(G4514="","||||||||||||",VLOOKUP(G4514,K!$A$1:$M$53,10,FALSE)&amp;IF(VLOOKUP(G4514,K!$A$1:$M$53,2,FALSE)=3,H4514,"")&amp;VLOOKUP(G4514,K!$A$1:$M$53,11,FALSE))</f>
        <v>|||||||||ケア|||</v>
      </c>
      <c r="M4514" t="str">
        <f ca="1">IF(G4514="","|||||||||||",VLOOKUP(G4514,K!$A$1:$M$53,12,FALSE)&amp;IF(VLOOKUP(G4514,K!$A$1:$M$53,2,FALSE)=4,H4514,"")&amp;VLOOKUP(G4514,K!$A$1:$M$53,13,FALSE))</f>
        <v>|||||||||||</v>
      </c>
      <c r="N4514" t="s">
        <v>20</v>
      </c>
      <c r="O4514">
        <f t="shared" si="424"/>
        <v>60</v>
      </c>
      <c r="P4514">
        <f t="shared" si="425"/>
        <v>73</v>
      </c>
    </row>
    <row r="4515" spans="1:16" ht="13.5">
      <c r="A4515" t="str" cm="1">
        <f t="array" aca="1" ref="A4515" ca="1">INDIRECT("D!R"&amp;O4515&amp;"C9",FALSE)&amp;""</f>
        <v>{M}</v>
      </c>
      <c r="B4515" t="str" cm="1">
        <f t="array" aca="1" ref="B4515" ca="1">INDIRECT("D!R9C"&amp;P4515,FALSE)&amp;""</f>
        <v>{N}</v>
      </c>
      <c r="C4515" t="str" cm="1">
        <f t="array" aca="1" ref="C4515" ca="1">INDIRECT("D!R"&amp;O4515&amp;"C10",FALSE)&amp;""</f>
        <v>{S}</v>
      </c>
      <c r="D4515" t="str" cm="1">
        <f t="array" aca="1" ref="D4515" ca="1">INDIRECT("D!R10C"&amp;P4515,FALSE)&amp;""</f>
        <v>{U}{E}</v>
      </c>
      <c r="E4515" t="str">
        <f t="shared" ca="1" si="420"/>
        <v>{M}{N}{S}{U}{E}</v>
      </c>
      <c r="F4515" t="str">
        <f t="shared" ca="1" si="421"/>
        <v>{M}{N}{S}{U}</v>
      </c>
      <c r="G4515" t="str">
        <f t="shared" ca="1" si="422"/>
        <v>{E}</v>
      </c>
      <c r="H4515" t="str" cm="1">
        <f t="array" aca="1" ref="H4515" ca="1">INDIRECT("D!R"&amp;O4515&amp;"C"&amp;P4515,FALSE)&amp;""</f>
        <v>セア</v>
      </c>
      <c r="I4515" t="str">
        <f t="shared" ca="1" si="423"/>
        <v>{M}{N}{S}{U}[</v>
      </c>
      <c r="J4515" t="str">
        <f ca="1">IF(G4515="","|||||||||||||",VLOOKUP(G4515,K!$A$1:$M$53,6,FALSE)&amp;IF(VLOOKUP(G4515,K!$A$1:$M$53,2,FALSE)=1,H4515,"")&amp;VLOOKUP(G4515,K!$A$1:$M$53,7,FALSE))</f>
        <v>|||||||||||||</v>
      </c>
      <c r="K4515" t="str">
        <f ca="1">IF(G4515="","||||||||||||",VLOOKUP(G4515,K!$A$1:$M$53,8,FALSE)&amp;IF(VLOOKUP(G4515,K!$A$1:$M$53,2,FALSE)=2,H4515,"")&amp;VLOOKUP(G4515,K!$A$1:$M$53,9,FALSE))</f>
        <v>||||||||||||</v>
      </c>
      <c r="L4515" t="str">
        <f ca="1">IF(G4515="","||||||||||||",VLOOKUP(G4515,K!$A$1:$M$53,10,FALSE)&amp;IF(VLOOKUP(G4515,K!$A$1:$M$53,2,FALSE)=3,H4515,"")&amp;VLOOKUP(G4515,K!$A$1:$M$53,11,FALSE))</f>
        <v>|||||||||セア|||</v>
      </c>
      <c r="M4515" t="str">
        <f ca="1">IF(G4515="","|||||||||||",VLOOKUP(G4515,K!$A$1:$M$53,12,FALSE)&amp;IF(VLOOKUP(G4515,K!$A$1:$M$53,2,FALSE)=4,H4515,"")&amp;VLOOKUP(G4515,K!$A$1:$M$53,13,FALSE))</f>
        <v>|||||||||||</v>
      </c>
      <c r="N4515" t="s">
        <v>20</v>
      </c>
      <c r="O4515">
        <f t="shared" si="424"/>
        <v>61</v>
      </c>
      <c r="P4515">
        <f t="shared" si="425"/>
        <v>73</v>
      </c>
    </row>
    <row r="4516" spans="1:16" ht="13.5">
      <c r="A4516" t="str" cm="1">
        <f t="array" aca="1" ref="A4516" ca="1">INDIRECT("D!R"&amp;O4516&amp;"C9",FALSE)&amp;""</f>
        <v>{M}</v>
      </c>
      <c r="B4516" t="str" cm="1">
        <f t="array" aca="1" ref="B4516" ca="1">INDIRECT("D!R9C"&amp;P4516,FALSE)&amp;""</f>
        <v>{N}</v>
      </c>
      <c r="C4516" t="str" cm="1">
        <f t="array" aca="1" ref="C4516" ca="1">INDIRECT("D!R"&amp;O4516&amp;"C10",FALSE)&amp;""</f>
        <v>{T}</v>
      </c>
      <c r="D4516" t="str" cm="1">
        <f t="array" aca="1" ref="D4516" ca="1">INDIRECT("D!R10C"&amp;P4516,FALSE)&amp;""</f>
        <v>{U}{E}</v>
      </c>
      <c r="E4516" t="str">
        <f t="shared" ca="1" si="420"/>
        <v>{M}{N}{T}{U}{E}</v>
      </c>
      <c r="F4516" t="str">
        <f t="shared" ca="1" si="421"/>
        <v>{M}{N}{T}{U}</v>
      </c>
      <c r="G4516" t="str">
        <f t="shared" ca="1" si="422"/>
        <v>{E}</v>
      </c>
      <c r="H4516" t="str" cm="1">
        <f t="array" aca="1" ref="H4516" ca="1">INDIRECT("D!R"&amp;O4516&amp;"C"&amp;P4516,FALSE)&amp;""</f>
        <v>テア</v>
      </c>
      <c r="I4516" t="str">
        <f t="shared" ca="1" si="423"/>
        <v>{M}{N}{T}{U}[</v>
      </c>
      <c r="J4516" t="str">
        <f ca="1">IF(G4516="","|||||||||||||",VLOOKUP(G4516,K!$A$1:$M$53,6,FALSE)&amp;IF(VLOOKUP(G4516,K!$A$1:$M$53,2,FALSE)=1,H4516,"")&amp;VLOOKUP(G4516,K!$A$1:$M$53,7,FALSE))</f>
        <v>|||||||||||||</v>
      </c>
      <c r="K4516" t="str">
        <f ca="1">IF(G4516="","||||||||||||",VLOOKUP(G4516,K!$A$1:$M$53,8,FALSE)&amp;IF(VLOOKUP(G4516,K!$A$1:$M$53,2,FALSE)=2,H4516,"")&amp;VLOOKUP(G4516,K!$A$1:$M$53,9,FALSE))</f>
        <v>||||||||||||</v>
      </c>
      <c r="L4516" t="str">
        <f ca="1">IF(G4516="","||||||||||||",VLOOKUP(G4516,K!$A$1:$M$53,10,FALSE)&amp;IF(VLOOKUP(G4516,K!$A$1:$M$53,2,FALSE)=3,H4516,"")&amp;VLOOKUP(G4516,K!$A$1:$M$53,11,FALSE))</f>
        <v>|||||||||テア|||</v>
      </c>
      <c r="M4516" t="str">
        <f ca="1">IF(G4516="","|||||||||||",VLOOKUP(G4516,K!$A$1:$M$53,12,FALSE)&amp;IF(VLOOKUP(G4516,K!$A$1:$M$53,2,FALSE)=4,H4516,"")&amp;VLOOKUP(G4516,K!$A$1:$M$53,13,FALSE))</f>
        <v>|||||||||||</v>
      </c>
      <c r="N4516" t="s">
        <v>20</v>
      </c>
      <c r="O4516">
        <f t="shared" si="424"/>
        <v>62</v>
      </c>
      <c r="P4516">
        <f t="shared" si="425"/>
        <v>73</v>
      </c>
    </row>
    <row r="4517" spans="1:16" ht="13.5">
      <c r="A4517" t="str" cm="1">
        <f t="array" aca="1" ref="A4517" ca="1">INDIRECT("D!R"&amp;O4517&amp;"C9",FALSE)&amp;""</f>
        <v>{M}</v>
      </c>
      <c r="B4517" t="str" cm="1">
        <f t="array" aca="1" ref="B4517" ca="1">INDIRECT("D!R9C"&amp;P4517,FALSE)&amp;""</f>
        <v>{N}</v>
      </c>
      <c r="C4517" t="str" cm="1">
        <f t="array" aca="1" ref="C4517" ca="1">INDIRECT("D!R"&amp;O4517&amp;"C10",FALSE)&amp;""</f>
        <v>{H}</v>
      </c>
      <c r="D4517" t="str" cm="1">
        <f t="array" aca="1" ref="D4517" ca="1">INDIRECT("D!R10C"&amp;P4517,FALSE)&amp;""</f>
        <v>{U}{E}</v>
      </c>
      <c r="E4517" t="str">
        <f t="shared" ca="1" si="420"/>
        <v>{M}{N}{H}{U}{E}</v>
      </c>
      <c r="F4517" t="str">
        <f t="shared" ca="1" si="421"/>
        <v>{M}{N}{H}{U}</v>
      </c>
      <c r="G4517" t="str">
        <f t="shared" ca="1" si="422"/>
        <v>{E}</v>
      </c>
      <c r="H4517" t="str" cm="1">
        <f t="array" aca="1" ref="H4517" ca="1">INDIRECT("D!R"&amp;O4517&amp;"C"&amp;P4517,FALSE)&amp;""</f>
        <v>ヘア</v>
      </c>
      <c r="I4517" t="str">
        <f t="shared" ca="1" si="423"/>
        <v>{M}{N}{H}{U}[</v>
      </c>
      <c r="J4517" t="str">
        <f ca="1">IF(G4517="","|||||||||||||",VLOOKUP(G4517,K!$A$1:$M$53,6,FALSE)&amp;IF(VLOOKUP(G4517,K!$A$1:$M$53,2,FALSE)=1,H4517,"")&amp;VLOOKUP(G4517,K!$A$1:$M$53,7,FALSE))</f>
        <v>|||||||||||||</v>
      </c>
      <c r="K4517" t="str">
        <f ca="1">IF(G4517="","||||||||||||",VLOOKUP(G4517,K!$A$1:$M$53,8,FALSE)&amp;IF(VLOOKUP(G4517,K!$A$1:$M$53,2,FALSE)=2,H4517,"")&amp;VLOOKUP(G4517,K!$A$1:$M$53,9,FALSE))</f>
        <v>||||||||||||</v>
      </c>
      <c r="L4517" t="str">
        <f ca="1">IF(G4517="","||||||||||||",VLOOKUP(G4517,K!$A$1:$M$53,10,FALSE)&amp;IF(VLOOKUP(G4517,K!$A$1:$M$53,2,FALSE)=3,H4517,"")&amp;VLOOKUP(G4517,K!$A$1:$M$53,11,FALSE))</f>
        <v>|||||||||ヘア|||</v>
      </c>
      <c r="M4517" t="str">
        <f ca="1">IF(G4517="","|||||||||||",VLOOKUP(G4517,K!$A$1:$M$53,12,FALSE)&amp;IF(VLOOKUP(G4517,K!$A$1:$M$53,2,FALSE)=4,H4517,"")&amp;VLOOKUP(G4517,K!$A$1:$M$53,13,FALSE))</f>
        <v>|||||||||||</v>
      </c>
      <c r="N4517" t="s">
        <v>20</v>
      </c>
      <c r="O4517">
        <f t="shared" si="424"/>
        <v>63</v>
      </c>
      <c r="P4517">
        <f t="shared" si="425"/>
        <v>73</v>
      </c>
    </row>
    <row r="4518" spans="1:16" ht="13.5">
      <c r="A4518" t="str" cm="1">
        <f t="array" aca="1" ref="A4518" ca="1">INDIRECT("D!R"&amp;O4518&amp;"C9",FALSE)&amp;""</f>
        <v>{M}</v>
      </c>
      <c r="B4518" t="str" cm="1">
        <f t="array" aca="1" ref="B4518" ca="1">INDIRECT("D!R9C"&amp;P4518,FALSE)&amp;""</f>
        <v>{N}</v>
      </c>
      <c r="C4518" t="str" cm="1">
        <f t="array" aca="1" ref="C4518" ca="1">INDIRECT("D!R"&amp;O4518&amp;"C10",FALSE)&amp;""</f>
        <v>{P}</v>
      </c>
      <c r="D4518" t="str" cm="1">
        <f t="array" aca="1" ref="D4518" ca="1">INDIRECT("D!R10C"&amp;P4518,FALSE)&amp;""</f>
        <v>{U}{E}</v>
      </c>
      <c r="E4518" t="str">
        <f t="shared" ca="1" si="420"/>
        <v>{M}{N}{P}{U}{E}</v>
      </c>
      <c r="F4518" t="str">
        <f t="shared" ca="1" si="421"/>
        <v>{M}{N}{P}{U}</v>
      </c>
      <c r="G4518" t="str">
        <f t="shared" ca="1" si="422"/>
        <v>{E}</v>
      </c>
      <c r="H4518" t="str" cm="1">
        <f t="array" aca="1" ref="H4518" ca="1">INDIRECT("D!R"&amp;O4518&amp;"C"&amp;P4518,FALSE)&amp;""</f>
        <v>ペア</v>
      </c>
      <c r="I4518" t="str">
        <f t="shared" ca="1" si="423"/>
        <v>{M}{N}{P}{U}[</v>
      </c>
      <c r="J4518" t="str">
        <f ca="1">IF(G4518="","|||||||||||||",VLOOKUP(G4518,K!$A$1:$M$53,6,FALSE)&amp;IF(VLOOKUP(G4518,K!$A$1:$M$53,2,FALSE)=1,H4518,"")&amp;VLOOKUP(G4518,K!$A$1:$M$53,7,FALSE))</f>
        <v>|||||||||||||</v>
      </c>
      <c r="K4518" t="str">
        <f ca="1">IF(G4518="","||||||||||||",VLOOKUP(G4518,K!$A$1:$M$53,8,FALSE)&amp;IF(VLOOKUP(G4518,K!$A$1:$M$53,2,FALSE)=2,H4518,"")&amp;VLOOKUP(G4518,K!$A$1:$M$53,9,FALSE))</f>
        <v>||||||||||||</v>
      </c>
      <c r="L4518" t="str">
        <f ca="1">IF(G4518="","||||||||||||",VLOOKUP(G4518,K!$A$1:$M$53,10,FALSE)&amp;IF(VLOOKUP(G4518,K!$A$1:$M$53,2,FALSE)=3,H4518,"")&amp;VLOOKUP(G4518,K!$A$1:$M$53,11,FALSE))</f>
        <v>|||||||||ペア|||</v>
      </c>
      <c r="M4518" t="str">
        <f ca="1">IF(G4518="","|||||||||||",VLOOKUP(G4518,K!$A$1:$M$53,12,FALSE)&amp;IF(VLOOKUP(G4518,K!$A$1:$M$53,2,FALSE)=4,H4518,"")&amp;VLOOKUP(G4518,K!$A$1:$M$53,13,FALSE))</f>
        <v>|||||||||||</v>
      </c>
      <c r="N4518" t="s">
        <v>20</v>
      </c>
      <c r="O4518">
        <f t="shared" si="424"/>
        <v>64</v>
      </c>
      <c r="P4518">
        <f t="shared" si="425"/>
        <v>73</v>
      </c>
    </row>
    <row r="4519" spans="1:16" ht="13.5">
      <c r="A4519" t="str" cm="1">
        <f t="array" aca="1" ref="A4519" ca="1">INDIRECT("D!R"&amp;O4519&amp;"C9",FALSE)&amp;""</f>
        <v>{M}</v>
      </c>
      <c r="B4519" t="str" cm="1">
        <f t="array" aca="1" ref="B4519" ca="1">INDIRECT("D!R9C"&amp;P4519,FALSE)&amp;""</f>
        <v>{N}</v>
      </c>
      <c r="C4519" t="str" cm="1">
        <f t="array" aca="1" ref="C4519" ca="1">INDIRECT("D!R"&amp;O4519&amp;"C10",FALSE)&amp;""</f>
        <v>{P}{K}</v>
      </c>
      <c r="D4519" t="str" cm="1">
        <f t="array" aca="1" ref="D4519" ca="1">INDIRECT("D!R10C"&amp;P4519,FALSE)&amp;""</f>
        <v>{U}{E}</v>
      </c>
      <c r="E4519" t="str">
        <f t="shared" ca="1" si="420"/>
        <v>{M}{N}{P}{K}{U}{E}</v>
      </c>
      <c r="F4519" t="str">
        <f t="shared" ca="1" si="421"/>
        <v>{M}{N}{P}{K}{U}</v>
      </c>
      <c r="G4519" t="str">
        <f t="shared" ca="1" si="422"/>
        <v>{E}</v>
      </c>
      <c r="H4519" t="str" cm="1">
        <f t="array" aca="1" ref="H4519" ca="1">INDIRECT("D!R"&amp;O4519&amp;"C"&amp;P4519,FALSE)&amp;""</f>
        <v>メア</v>
      </c>
      <c r="I4519" t="str">
        <f t="shared" ca="1" si="423"/>
        <v>{M}{N}{P}{K}{U}[</v>
      </c>
      <c r="J4519" t="str">
        <f ca="1">IF(G4519="","|||||||||||||",VLOOKUP(G4519,K!$A$1:$M$53,6,FALSE)&amp;IF(VLOOKUP(G4519,K!$A$1:$M$53,2,FALSE)=1,H4519,"")&amp;VLOOKUP(G4519,K!$A$1:$M$53,7,FALSE))</f>
        <v>|||||||||||||</v>
      </c>
      <c r="K4519" t="str">
        <f ca="1">IF(G4519="","||||||||||||",VLOOKUP(G4519,K!$A$1:$M$53,8,FALSE)&amp;IF(VLOOKUP(G4519,K!$A$1:$M$53,2,FALSE)=2,H4519,"")&amp;VLOOKUP(G4519,K!$A$1:$M$53,9,FALSE))</f>
        <v>||||||||||||</v>
      </c>
      <c r="L4519" t="str">
        <f ca="1">IF(G4519="","||||||||||||",VLOOKUP(G4519,K!$A$1:$M$53,10,FALSE)&amp;IF(VLOOKUP(G4519,K!$A$1:$M$53,2,FALSE)=3,H4519,"")&amp;VLOOKUP(G4519,K!$A$1:$M$53,11,FALSE))</f>
        <v>|||||||||メア|||</v>
      </c>
      <c r="M4519" t="str">
        <f ca="1">IF(G4519="","|||||||||||",VLOOKUP(G4519,K!$A$1:$M$53,12,FALSE)&amp;IF(VLOOKUP(G4519,K!$A$1:$M$53,2,FALSE)=4,H4519,"")&amp;VLOOKUP(G4519,K!$A$1:$M$53,13,FALSE))</f>
        <v>|||||||||||</v>
      </c>
      <c r="N4519" t="s">
        <v>20</v>
      </c>
      <c r="O4519">
        <f t="shared" si="424"/>
        <v>65</v>
      </c>
      <c r="P4519">
        <f t="shared" si="425"/>
        <v>73</v>
      </c>
    </row>
    <row r="4520" spans="1:16" ht="13.5">
      <c r="A4520" t="str" cm="1">
        <f t="array" aca="1" ref="A4520" ca="1">INDIRECT("D!R"&amp;O4520&amp;"C9",FALSE)&amp;""</f>
        <v>{M}</v>
      </c>
      <c r="B4520" t="str" cm="1">
        <f t="array" aca="1" ref="B4520" ca="1">INDIRECT("D!R9C"&amp;P4520,FALSE)&amp;""</f>
        <v>{N}</v>
      </c>
      <c r="C4520" t="str" cm="1">
        <f t="array" aca="1" ref="C4520" ca="1">INDIRECT("D!R"&amp;O4520&amp;"C10",FALSE)&amp;""</f>
        <v>{P}{S}</v>
      </c>
      <c r="D4520" t="str" cm="1">
        <f t="array" aca="1" ref="D4520" ca="1">INDIRECT("D!R10C"&amp;P4520,FALSE)&amp;""</f>
        <v>{U}{E}</v>
      </c>
      <c r="E4520" t="str">
        <f t="shared" ca="1" si="420"/>
        <v>{M}{N}{P}{S}{U}{E}</v>
      </c>
      <c r="F4520" t="str">
        <f t="shared" ca="1" si="421"/>
        <v>{M}{N}{P}{S}{U}</v>
      </c>
      <c r="G4520" t="str">
        <f t="shared" ca="1" si="422"/>
        <v>{E}</v>
      </c>
      <c r="H4520" t="str" cm="1">
        <f t="array" aca="1" ref="H4520" ca="1">INDIRECT("D!R"&amp;O4520&amp;"C"&amp;P4520,FALSE)&amp;""</f>
        <v/>
      </c>
      <c r="I4520" t="str">
        <f t="shared" ca="1" si="423"/>
        <v>{M}{N}{P}{S}{U}[</v>
      </c>
      <c r="J4520" t="str">
        <f ca="1">IF(G4520="","|||||||||||||",VLOOKUP(G4520,K!$A$1:$M$53,6,FALSE)&amp;IF(VLOOKUP(G4520,K!$A$1:$M$53,2,FALSE)=1,H4520,"")&amp;VLOOKUP(G4520,K!$A$1:$M$53,7,FALSE))</f>
        <v>|||||||||||||</v>
      </c>
      <c r="K4520" t="str">
        <f ca="1">IF(G4520="","||||||||||||",VLOOKUP(G4520,K!$A$1:$M$53,8,FALSE)&amp;IF(VLOOKUP(G4520,K!$A$1:$M$53,2,FALSE)=2,H4520,"")&amp;VLOOKUP(G4520,K!$A$1:$M$53,9,FALSE))</f>
        <v>||||||||||||</v>
      </c>
      <c r="L4520" t="str">
        <f ca="1">IF(G4520="","||||||||||||",VLOOKUP(G4520,K!$A$1:$M$53,10,FALSE)&amp;IF(VLOOKUP(G4520,K!$A$1:$M$53,2,FALSE)=3,H4520,"")&amp;VLOOKUP(G4520,K!$A$1:$M$53,11,FALSE))</f>
        <v>||||||||||||</v>
      </c>
      <c r="M4520" t="str">
        <f ca="1">IF(G4520="","|||||||||||",VLOOKUP(G4520,K!$A$1:$M$53,12,FALSE)&amp;IF(VLOOKUP(G4520,K!$A$1:$M$53,2,FALSE)=4,H4520,"")&amp;VLOOKUP(G4520,K!$A$1:$M$53,13,FALSE))</f>
        <v>|||||||||||</v>
      </c>
      <c r="N4520" t="s">
        <v>20</v>
      </c>
      <c r="O4520">
        <f t="shared" si="424"/>
        <v>66</v>
      </c>
      <c r="P4520">
        <f t="shared" si="425"/>
        <v>73</v>
      </c>
    </row>
    <row r="4521" spans="1:16" ht="13.5">
      <c r="A4521" t="str" cm="1">
        <f t="array" aca="1" ref="A4521" ca="1">INDIRECT("D!R"&amp;O4521&amp;"C9",FALSE)&amp;""</f>
        <v>{M}</v>
      </c>
      <c r="B4521" t="str" cm="1">
        <f t="array" aca="1" ref="B4521" ca="1">INDIRECT("D!R9C"&amp;P4521,FALSE)&amp;""</f>
        <v>{N}</v>
      </c>
      <c r="C4521" t="str" cm="1">
        <f t="array" aca="1" ref="C4521" ca="1">INDIRECT("D!R"&amp;O4521&amp;"C10",FALSE)&amp;""</f>
        <v>{P}{T}</v>
      </c>
      <c r="D4521" t="str" cm="1">
        <f t="array" aca="1" ref="D4521" ca="1">INDIRECT("D!R10C"&amp;P4521,FALSE)&amp;""</f>
        <v>{U}{E}</v>
      </c>
      <c r="E4521" t="str">
        <f t="shared" ca="1" si="420"/>
        <v>{M}{N}{P}{T}{U}{E}</v>
      </c>
      <c r="F4521" t="str">
        <f t="shared" ca="1" si="421"/>
        <v>{M}{N}{P}{T}{U}</v>
      </c>
      <c r="G4521" t="str">
        <f t="shared" ca="1" si="422"/>
        <v>{E}</v>
      </c>
      <c r="H4521" t="str" cm="1">
        <f t="array" aca="1" ref="H4521" ca="1">INDIRECT("D!R"&amp;O4521&amp;"C"&amp;P4521,FALSE)&amp;""</f>
        <v>レア</v>
      </c>
      <c r="I4521" t="str">
        <f t="shared" ca="1" si="423"/>
        <v>{M}{N}{P}{T}{U}[</v>
      </c>
      <c r="J4521" t="str">
        <f ca="1">IF(G4521="","|||||||||||||",VLOOKUP(G4521,K!$A$1:$M$53,6,FALSE)&amp;IF(VLOOKUP(G4521,K!$A$1:$M$53,2,FALSE)=1,H4521,"")&amp;VLOOKUP(G4521,K!$A$1:$M$53,7,FALSE))</f>
        <v>|||||||||||||</v>
      </c>
      <c r="K4521" t="str">
        <f ca="1">IF(G4521="","||||||||||||",VLOOKUP(G4521,K!$A$1:$M$53,8,FALSE)&amp;IF(VLOOKUP(G4521,K!$A$1:$M$53,2,FALSE)=2,H4521,"")&amp;VLOOKUP(G4521,K!$A$1:$M$53,9,FALSE))</f>
        <v>||||||||||||</v>
      </c>
      <c r="L4521" t="str">
        <f ca="1">IF(G4521="","||||||||||||",VLOOKUP(G4521,K!$A$1:$M$53,10,FALSE)&amp;IF(VLOOKUP(G4521,K!$A$1:$M$53,2,FALSE)=3,H4521,"")&amp;VLOOKUP(G4521,K!$A$1:$M$53,11,FALSE))</f>
        <v>|||||||||レア|||</v>
      </c>
      <c r="M4521" t="str">
        <f ca="1">IF(G4521="","|||||||||||",VLOOKUP(G4521,K!$A$1:$M$53,12,FALSE)&amp;IF(VLOOKUP(G4521,K!$A$1:$M$53,2,FALSE)=4,H4521,"")&amp;VLOOKUP(G4521,K!$A$1:$M$53,13,FALSE))</f>
        <v>|||||||||||</v>
      </c>
      <c r="N4521" t="s">
        <v>20</v>
      </c>
      <c r="O4521">
        <f t="shared" si="424"/>
        <v>67</v>
      </c>
      <c r="P4521">
        <f t="shared" si="425"/>
        <v>73</v>
      </c>
    </row>
    <row r="4522" spans="1:16" ht="13.5">
      <c r="A4522" t="str" cm="1">
        <f t="array" aca="1" ref="A4522" ca="1">INDIRECT("D!R"&amp;O4522&amp;"C9",FALSE)&amp;""</f>
        <v>{M}</v>
      </c>
      <c r="B4522" t="str" cm="1">
        <f t="array" aca="1" ref="B4522" ca="1">INDIRECT("D!R9C"&amp;P4522,FALSE)&amp;""</f>
        <v>{N}</v>
      </c>
      <c r="C4522" t="str" cm="1">
        <f t="array" aca="1" ref="C4522" ca="1">INDIRECT("D!R"&amp;O4522&amp;"C10",FALSE)&amp;""</f>
        <v>{P}{H}</v>
      </c>
      <c r="D4522" t="str" cm="1">
        <f t="array" aca="1" ref="D4522" ca="1">INDIRECT("D!R10C"&amp;P4522,FALSE)&amp;""</f>
        <v>{U}{E}</v>
      </c>
      <c r="E4522" t="str">
        <f t="shared" ca="1" si="420"/>
        <v>{M}{N}{P}{H}{U}{E}</v>
      </c>
      <c r="F4522" t="str">
        <f t="shared" ca="1" si="421"/>
        <v>{M}{N}{P}{H}{U}</v>
      </c>
      <c r="G4522" t="str">
        <f t="shared" ca="1" si="422"/>
        <v>{E}</v>
      </c>
      <c r="H4522" t="str" cm="1">
        <f t="array" aca="1" ref="H4522" ca="1">INDIRECT("D!R"&amp;O4522&amp;"C"&amp;P4522,FALSE)&amp;""</f>
        <v>ネア</v>
      </c>
      <c r="I4522" t="str">
        <f t="shared" ca="1" si="423"/>
        <v>{M}{N}{P}{H}{U}[</v>
      </c>
      <c r="J4522" t="str">
        <f ca="1">IF(G4522="","|||||||||||||",VLOOKUP(G4522,K!$A$1:$M$53,6,FALSE)&amp;IF(VLOOKUP(G4522,K!$A$1:$M$53,2,FALSE)=1,H4522,"")&amp;VLOOKUP(G4522,K!$A$1:$M$53,7,FALSE))</f>
        <v>|||||||||||||</v>
      </c>
      <c r="K4522" t="str">
        <f ca="1">IF(G4522="","||||||||||||",VLOOKUP(G4522,K!$A$1:$M$53,8,FALSE)&amp;IF(VLOOKUP(G4522,K!$A$1:$M$53,2,FALSE)=2,H4522,"")&amp;VLOOKUP(G4522,K!$A$1:$M$53,9,FALSE))</f>
        <v>||||||||||||</v>
      </c>
      <c r="L4522" t="str">
        <f ca="1">IF(G4522="","||||||||||||",VLOOKUP(G4522,K!$A$1:$M$53,10,FALSE)&amp;IF(VLOOKUP(G4522,K!$A$1:$M$53,2,FALSE)=3,H4522,"")&amp;VLOOKUP(G4522,K!$A$1:$M$53,11,FALSE))</f>
        <v>|||||||||ネア|||</v>
      </c>
      <c r="M4522" t="str">
        <f ca="1">IF(G4522="","|||||||||||",VLOOKUP(G4522,K!$A$1:$M$53,12,FALSE)&amp;IF(VLOOKUP(G4522,K!$A$1:$M$53,2,FALSE)=4,H4522,"")&amp;VLOOKUP(G4522,K!$A$1:$M$53,13,FALSE))</f>
        <v>|||||||||||</v>
      </c>
      <c r="N4522" t="s">
        <v>20</v>
      </c>
      <c r="O4522">
        <f t="shared" si="424"/>
        <v>68</v>
      </c>
      <c r="P4522">
        <f t="shared" si="425"/>
        <v>73</v>
      </c>
    </row>
    <row r="4523" spans="1:16" ht="13.5">
      <c r="A4523" t="str" cm="1">
        <f t="array" aca="1" ref="A4523" ca="1">INDIRECT("D!R"&amp;O4523&amp;"C9",FALSE)&amp;""</f>
        <v>{M}</v>
      </c>
      <c r="B4523" t="str" cm="1">
        <f t="array" aca="1" ref="B4523" ca="1">INDIRECT("D!R9C"&amp;P4523,FALSE)&amp;""</f>
        <v>{N}</v>
      </c>
      <c r="C4523" t="str" cm="1">
        <f t="array" aca="1" ref="C4523" ca="1">INDIRECT("D!R"&amp;O4523&amp;"C10",FALSE)&amp;""</f>
        <v>{T}{H}{K}</v>
      </c>
      <c r="D4523" t="str" cm="1">
        <f t="array" aca="1" ref="D4523" ca="1">INDIRECT("D!R10C"&amp;P4523,FALSE)&amp;""</f>
        <v>{U}{E}</v>
      </c>
      <c r="E4523" t="str">
        <f t="shared" ca="1" si="420"/>
        <v>{M}{N}{T}{H}{K}{U}{E}</v>
      </c>
      <c r="F4523" t="str">
        <f t="shared" ca="1" si="421"/>
        <v>{M}{N}{T}{H}{K}{U}</v>
      </c>
      <c r="G4523" t="str">
        <f t="shared" ca="1" si="422"/>
        <v>{E}</v>
      </c>
      <c r="H4523" t="str" cm="1">
        <f t="array" aca="1" ref="H4523" ca="1">INDIRECT("D!R"&amp;O4523&amp;"C"&amp;P4523,FALSE)&amp;""</f>
        <v>ゲア</v>
      </c>
      <c r="I4523" t="str">
        <f t="shared" ca="1" si="423"/>
        <v>{M}{N}{T}{H}{K}{U}[</v>
      </c>
      <c r="J4523" t="str">
        <f ca="1">IF(G4523="","|||||||||||||",VLOOKUP(G4523,K!$A$1:$M$53,6,FALSE)&amp;IF(VLOOKUP(G4523,K!$A$1:$M$53,2,FALSE)=1,H4523,"")&amp;VLOOKUP(G4523,K!$A$1:$M$53,7,FALSE))</f>
        <v>|||||||||||||</v>
      </c>
      <c r="K4523" t="str">
        <f ca="1">IF(G4523="","||||||||||||",VLOOKUP(G4523,K!$A$1:$M$53,8,FALSE)&amp;IF(VLOOKUP(G4523,K!$A$1:$M$53,2,FALSE)=2,H4523,"")&amp;VLOOKUP(G4523,K!$A$1:$M$53,9,FALSE))</f>
        <v>||||||||||||</v>
      </c>
      <c r="L4523" t="str">
        <f ca="1">IF(G4523="","||||||||||||",VLOOKUP(G4523,K!$A$1:$M$53,10,FALSE)&amp;IF(VLOOKUP(G4523,K!$A$1:$M$53,2,FALSE)=3,H4523,"")&amp;VLOOKUP(G4523,K!$A$1:$M$53,11,FALSE))</f>
        <v>|||||||||ゲア|||</v>
      </c>
      <c r="M4523" t="str">
        <f ca="1">IF(G4523="","|||||||||||",VLOOKUP(G4523,K!$A$1:$M$53,12,FALSE)&amp;IF(VLOOKUP(G4523,K!$A$1:$M$53,2,FALSE)=4,H4523,"")&amp;VLOOKUP(G4523,K!$A$1:$M$53,13,FALSE))</f>
        <v>|||||||||||</v>
      </c>
      <c r="N4523" t="s">
        <v>20</v>
      </c>
      <c r="O4523">
        <f t="shared" si="424"/>
        <v>69</v>
      </c>
      <c r="P4523">
        <f t="shared" si="425"/>
        <v>73</v>
      </c>
    </row>
    <row r="4524" spans="1:16" ht="13.5">
      <c r="A4524" t="str" cm="1">
        <f t="array" aca="1" ref="A4524" ca="1">INDIRECT("D!R"&amp;O4524&amp;"C9",FALSE)&amp;""</f>
        <v>{M}</v>
      </c>
      <c r="B4524" t="str" cm="1">
        <f t="array" aca="1" ref="B4524" ca="1">INDIRECT("D!R9C"&amp;P4524,FALSE)&amp;""</f>
        <v>{N}</v>
      </c>
      <c r="C4524" t="str" cm="1">
        <f t="array" aca="1" ref="C4524" ca="1">INDIRECT("D!R"&amp;O4524&amp;"C10",FALSE)&amp;""</f>
        <v>{T}{H}{S}</v>
      </c>
      <c r="D4524" t="str" cm="1">
        <f t="array" aca="1" ref="D4524" ca="1">INDIRECT("D!R10C"&amp;P4524,FALSE)&amp;""</f>
        <v>{U}{E}</v>
      </c>
      <c r="E4524" t="str">
        <f t="shared" ca="1" si="420"/>
        <v>{M}{N}{T}{H}{S}{U}{E}</v>
      </c>
      <c r="F4524" t="str">
        <f t="shared" ca="1" si="421"/>
        <v>{M}{N}{T}{H}{S}{U}</v>
      </c>
      <c r="G4524" t="str">
        <f t="shared" ca="1" si="422"/>
        <v>{E}</v>
      </c>
      <c r="H4524" t="str" cm="1">
        <f t="array" aca="1" ref="H4524" ca="1">INDIRECT("D!R"&amp;O4524&amp;"C"&amp;P4524,FALSE)&amp;""</f>
        <v>ゼア</v>
      </c>
      <c r="I4524" t="str">
        <f t="shared" ca="1" si="423"/>
        <v>{M}{N}{T}{H}{S}{U}[</v>
      </c>
      <c r="J4524" t="str">
        <f ca="1">IF(G4524="","|||||||||||||",VLOOKUP(G4524,K!$A$1:$M$53,6,FALSE)&amp;IF(VLOOKUP(G4524,K!$A$1:$M$53,2,FALSE)=1,H4524,"")&amp;VLOOKUP(G4524,K!$A$1:$M$53,7,FALSE))</f>
        <v>|||||||||||||</v>
      </c>
      <c r="K4524" t="str">
        <f ca="1">IF(G4524="","||||||||||||",VLOOKUP(G4524,K!$A$1:$M$53,8,FALSE)&amp;IF(VLOOKUP(G4524,K!$A$1:$M$53,2,FALSE)=2,H4524,"")&amp;VLOOKUP(G4524,K!$A$1:$M$53,9,FALSE))</f>
        <v>||||||||||||</v>
      </c>
      <c r="L4524" t="str">
        <f ca="1">IF(G4524="","||||||||||||",VLOOKUP(G4524,K!$A$1:$M$53,10,FALSE)&amp;IF(VLOOKUP(G4524,K!$A$1:$M$53,2,FALSE)=3,H4524,"")&amp;VLOOKUP(G4524,K!$A$1:$M$53,11,FALSE))</f>
        <v>|||||||||ゼア|||</v>
      </c>
      <c r="M4524" t="str">
        <f ca="1">IF(G4524="","|||||||||||",VLOOKUP(G4524,K!$A$1:$M$53,12,FALSE)&amp;IF(VLOOKUP(G4524,K!$A$1:$M$53,2,FALSE)=4,H4524,"")&amp;VLOOKUP(G4524,K!$A$1:$M$53,13,FALSE))</f>
        <v>|||||||||||</v>
      </c>
      <c r="N4524" t="s">
        <v>20</v>
      </c>
      <c r="O4524">
        <f t="shared" si="424"/>
        <v>70</v>
      </c>
      <c r="P4524">
        <f t="shared" si="425"/>
        <v>73</v>
      </c>
    </row>
    <row r="4525" spans="1:16" ht="13.5">
      <c r="A4525" t="str" cm="1">
        <f t="array" aca="1" ref="A4525" ca="1">INDIRECT("D!R"&amp;O4525&amp;"C9",FALSE)&amp;""</f>
        <v>{M}</v>
      </c>
      <c r="B4525" t="str" cm="1">
        <f t="array" aca="1" ref="B4525" ca="1">INDIRECT("D!R9C"&amp;P4525,FALSE)&amp;""</f>
        <v>{N}</v>
      </c>
      <c r="C4525" t="str" cm="1">
        <f t="array" aca="1" ref="C4525" ca="1">INDIRECT("D!R"&amp;O4525&amp;"C10",FALSE)&amp;""</f>
        <v>{P}{T}{S}</v>
      </c>
      <c r="D4525" t="str" cm="1">
        <f t="array" aca="1" ref="D4525" ca="1">INDIRECT("D!R10C"&amp;P4525,FALSE)&amp;""</f>
        <v>{U}{E}</v>
      </c>
      <c r="E4525" t="str">
        <f t="shared" ca="1" si="420"/>
        <v>{M}{N}{P}{T}{S}{U}{E}</v>
      </c>
      <c r="F4525" t="str">
        <f t="shared" ca="1" si="421"/>
        <v>{M}{N}{P}{T}{S}{U}</v>
      </c>
      <c r="G4525" t="str">
        <f t="shared" ca="1" si="422"/>
        <v>{E}</v>
      </c>
      <c r="H4525" t="str" cm="1">
        <f t="array" aca="1" ref="H4525" ca="1">INDIRECT("D!R"&amp;O4525&amp;"C"&amp;P4525,FALSE)&amp;""</f>
        <v>デア</v>
      </c>
      <c r="I4525" t="str">
        <f t="shared" ca="1" si="423"/>
        <v>{M}{N}{P}{T}{S}{U}[</v>
      </c>
      <c r="J4525" t="str">
        <f ca="1">IF(G4525="","|||||||||||||",VLOOKUP(G4525,K!$A$1:$M$53,6,FALSE)&amp;IF(VLOOKUP(G4525,K!$A$1:$M$53,2,FALSE)=1,H4525,"")&amp;VLOOKUP(G4525,K!$A$1:$M$53,7,FALSE))</f>
        <v>|||||||||||||</v>
      </c>
      <c r="K4525" t="str">
        <f ca="1">IF(G4525="","||||||||||||",VLOOKUP(G4525,K!$A$1:$M$53,8,FALSE)&amp;IF(VLOOKUP(G4525,K!$A$1:$M$53,2,FALSE)=2,H4525,"")&amp;VLOOKUP(G4525,K!$A$1:$M$53,9,FALSE))</f>
        <v>||||||||||||</v>
      </c>
      <c r="L4525" t="str">
        <f ca="1">IF(G4525="","||||||||||||",VLOOKUP(G4525,K!$A$1:$M$53,10,FALSE)&amp;IF(VLOOKUP(G4525,K!$A$1:$M$53,2,FALSE)=3,H4525,"")&amp;VLOOKUP(G4525,K!$A$1:$M$53,11,FALSE))</f>
        <v>|||||||||デア|||</v>
      </c>
      <c r="M4525" t="str">
        <f ca="1">IF(G4525="","|||||||||||",VLOOKUP(G4525,K!$A$1:$M$53,12,FALSE)&amp;IF(VLOOKUP(G4525,K!$A$1:$M$53,2,FALSE)=4,H4525,"")&amp;VLOOKUP(G4525,K!$A$1:$M$53,13,FALSE))</f>
        <v>|||||||||||</v>
      </c>
      <c r="N4525" t="s">
        <v>20</v>
      </c>
      <c r="O4525">
        <f t="shared" si="424"/>
        <v>71</v>
      </c>
      <c r="P4525">
        <f t="shared" si="425"/>
        <v>73</v>
      </c>
    </row>
    <row r="4526" spans="1:16" ht="13.5">
      <c r="A4526" t="str" cm="1">
        <f t="array" aca="1" ref="A4526" ca="1">INDIRECT("D!R"&amp;O4526&amp;"C9",FALSE)&amp;""</f>
        <v>{M}</v>
      </c>
      <c r="B4526" t="str" cm="1">
        <f t="array" aca="1" ref="B4526" ca="1">INDIRECT("D!R9C"&amp;P4526,FALSE)&amp;""</f>
        <v>{N}</v>
      </c>
      <c r="C4526" t="str" cm="1">
        <f t="array" aca="1" ref="C4526" ca="1">INDIRECT("D!R"&amp;O4526&amp;"C10",FALSE)&amp;""</f>
        <v>{P}{T}{H}</v>
      </c>
      <c r="D4526" t="str" cm="1">
        <f t="array" aca="1" ref="D4526" ca="1">INDIRECT("D!R10C"&amp;P4526,FALSE)&amp;""</f>
        <v>{U}{E}</v>
      </c>
      <c r="E4526" t="str">
        <f t="shared" ca="1" si="420"/>
        <v>{M}{N}{P}{T}{H}{U}{E}</v>
      </c>
      <c r="F4526" t="str">
        <f t="shared" ca="1" si="421"/>
        <v>{M}{N}{P}{T}{H}{U}</v>
      </c>
      <c r="G4526" t="str">
        <f t="shared" ca="1" si="422"/>
        <v>{E}</v>
      </c>
      <c r="H4526" t="str" cm="1">
        <f t="array" aca="1" ref="H4526" ca="1">INDIRECT("D!R"&amp;O4526&amp;"C"&amp;P4526,FALSE)&amp;""</f>
        <v>ベア</v>
      </c>
      <c r="I4526" t="str">
        <f t="shared" ca="1" si="423"/>
        <v>{M}{N}{P}{T}{H}{U}[</v>
      </c>
      <c r="J4526" t="str">
        <f ca="1">IF(G4526="","|||||||||||||",VLOOKUP(G4526,K!$A$1:$M$53,6,FALSE)&amp;IF(VLOOKUP(G4526,K!$A$1:$M$53,2,FALSE)=1,H4526,"")&amp;VLOOKUP(G4526,K!$A$1:$M$53,7,FALSE))</f>
        <v>|||||||||||||</v>
      </c>
      <c r="K4526" t="str">
        <f ca="1">IF(G4526="","||||||||||||",VLOOKUP(G4526,K!$A$1:$M$53,8,FALSE)&amp;IF(VLOOKUP(G4526,K!$A$1:$M$53,2,FALSE)=2,H4526,"")&amp;VLOOKUP(G4526,K!$A$1:$M$53,9,FALSE))</f>
        <v>||||||||||||</v>
      </c>
      <c r="L4526" t="str">
        <f ca="1">IF(G4526="","||||||||||||",VLOOKUP(G4526,K!$A$1:$M$53,10,FALSE)&amp;IF(VLOOKUP(G4526,K!$A$1:$M$53,2,FALSE)=3,H4526,"")&amp;VLOOKUP(G4526,K!$A$1:$M$53,11,FALSE))</f>
        <v>|||||||||ベア|||</v>
      </c>
      <c r="M4526" t="str">
        <f ca="1">IF(G4526="","|||||||||||",VLOOKUP(G4526,K!$A$1:$M$53,12,FALSE)&amp;IF(VLOOKUP(G4526,K!$A$1:$M$53,2,FALSE)=4,H4526,"")&amp;VLOOKUP(G4526,K!$A$1:$M$53,13,FALSE))</f>
        <v>|||||||||||</v>
      </c>
      <c r="N4526" t="s">
        <v>20</v>
      </c>
      <c r="O4526">
        <f t="shared" si="424"/>
        <v>72</v>
      </c>
      <c r="P4526">
        <f t="shared" si="425"/>
        <v>73</v>
      </c>
    </row>
    <row r="4527" spans="1:16" ht="13.5">
      <c r="A4527" t="str" cm="1">
        <f t="array" aca="1" ref="A4527" ca="1">INDIRECT("D!R"&amp;O4527&amp;"C9",FALSE)&amp;""</f>
        <v>{M}</v>
      </c>
      <c r="B4527" t="str" cm="1">
        <f t="array" aca="1" ref="B4527" ca="1">INDIRECT("D!R9C"&amp;P4527,FALSE)&amp;""</f>
        <v>{N}</v>
      </c>
      <c r="C4527" t="str" cm="1">
        <f t="array" aca="1" ref="C4527" ca="1">INDIRECT("D!R"&amp;O4527&amp;"C10",FALSE)&amp;""</f>
        <v>{T}{K}</v>
      </c>
      <c r="D4527" t="str" cm="1">
        <f t="array" aca="1" ref="D4527" ca="1">INDIRECT("D!R10C"&amp;P4527,FALSE)&amp;""</f>
        <v>{U}{E}</v>
      </c>
      <c r="E4527" t="str">
        <f t="shared" ca="1" si="420"/>
        <v>{M}{N}{T}{K}{U}{E}</v>
      </c>
      <c r="F4527" t="str">
        <f t="shared" ca="1" si="421"/>
        <v>{M}{N}{T}{K}{U}</v>
      </c>
      <c r="G4527" t="str">
        <f t="shared" ca="1" si="422"/>
        <v>{E}</v>
      </c>
      <c r="H4527" t="str" cm="1">
        <f t="array" aca="1" ref="H4527" ca="1">INDIRECT("D!R"&amp;O4527&amp;"C"&amp;P4527,FALSE)&amp;""</f>
        <v>ウェア</v>
      </c>
      <c r="I4527" t="str">
        <f t="shared" ca="1" si="423"/>
        <v>{M}{N}{T}{K}{U}[</v>
      </c>
      <c r="J4527" t="str">
        <f ca="1">IF(G4527="","|||||||||||||",VLOOKUP(G4527,K!$A$1:$M$53,6,FALSE)&amp;IF(VLOOKUP(G4527,K!$A$1:$M$53,2,FALSE)=1,H4527,"")&amp;VLOOKUP(G4527,K!$A$1:$M$53,7,FALSE))</f>
        <v>|||||||||||||</v>
      </c>
      <c r="K4527" t="str">
        <f ca="1">IF(G4527="","||||||||||||",VLOOKUP(G4527,K!$A$1:$M$53,8,FALSE)&amp;IF(VLOOKUP(G4527,K!$A$1:$M$53,2,FALSE)=2,H4527,"")&amp;VLOOKUP(G4527,K!$A$1:$M$53,9,FALSE))</f>
        <v>||||||||||||</v>
      </c>
      <c r="L4527" t="str">
        <f ca="1">IF(G4527="","||||||||||||",VLOOKUP(G4527,K!$A$1:$M$53,10,FALSE)&amp;IF(VLOOKUP(G4527,K!$A$1:$M$53,2,FALSE)=3,H4527,"")&amp;VLOOKUP(G4527,K!$A$1:$M$53,11,FALSE))</f>
        <v>|||||||||ウェア|||</v>
      </c>
      <c r="M4527" t="str">
        <f ca="1">IF(G4527="","|||||||||||",VLOOKUP(G4527,K!$A$1:$M$53,12,FALSE)&amp;IF(VLOOKUP(G4527,K!$A$1:$M$53,2,FALSE)=4,H4527,"")&amp;VLOOKUP(G4527,K!$A$1:$M$53,13,FALSE))</f>
        <v>|||||||||||</v>
      </c>
      <c r="N4527" t="s">
        <v>20</v>
      </c>
      <c r="O4527">
        <f t="shared" si="424"/>
        <v>73</v>
      </c>
      <c r="P4527">
        <f t="shared" si="425"/>
        <v>73</v>
      </c>
    </row>
    <row r="4528" spans="1:16" ht="13.5">
      <c r="A4528" t="str" cm="1">
        <f t="array" aca="1" ref="A4528" ca="1">INDIRECT("D!R"&amp;O4528&amp;"C9",FALSE)&amp;""</f>
        <v>{M}</v>
      </c>
      <c r="B4528" t="str" cm="1">
        <f t="array" aca="1" ref="B4528" ca="1">INDIRECT("D!R9C"&amp;P4528,FALSE)&amp;""</f>
        <v>{N}</v>
      </c>
      <c r="C4528" t="str" cm="1">
        <f t="array" aca="1" ref="C4528" ca="1">INDIRECT("D!R"&amp;O4528&amp;"C10",FALSE)&amp;""</f>
        <v>{H}{K}</v>
      </c>
      <c r="D4528" t="str" cm="1">
        <f t="array" aca="1" ref="D4528" ca="1">INDIRECT("D!R10C"&amp;P4528,FALSE)&amp;""</f>
        <v>{U}{E}</v>
      </c>
      <c r="E4528" t="str">
        <f t="shared" ca="1" si="420"/>
        <v>{M}{N}{H}{K}{U}{E}</v>
      </c>
      <c r="F4528" t="str">
        <f t="shared" ca="1" si="421"/>
        <v>{M}{N}{H}{K}{U}</v>
      </c>
      <c r="G4528" t="str">
        <f t="shared" ca="1" si="422"/>
        <v>{E}</v>
      </c>
      <c r="H4528" t="str" cm="1">
        <f t="array" aca="1" ref="H4528" ca="1">INDIRECT("D!R"&amp;O4528&amp;"C"&amp;P4528,FALSE)&amp;""</f>
        <v>クェア</v>
      </c>
      <c r="I4528" t="str">
        <f t="shared" ca="1" si="423"/>
        <v>{M}{N}{H}{K}{U}[</v>
      </c>
      <c r="J4528" t="str">
        <f ca="1">IF(G4528="","|||||||||||||",VLOOKUP(G4528,K!$A$1:$M$53,6,FALSE)&amp;IF(VLOOKUP(G4528,K!$A$1:$M$53,2,FALSE)=1,H4528,"")&amp;VLOOKUP(G4528,K!$A$1:$M$53,7,FALSE))</f>
        <v>|||||||||||||</v>
      </c>
      <c r="K4528" t="str">
        <f ca="1">IF(G4528="","||||||||||||",VLOOKUP(G4528,K!$A$1:$M$53,8,FALSE)&amp;IF(VLOOKUP(G4528,K!$A$1:$M$53,2,FALSE)=2,H4528,"")&amp;VLOOKUP(G4528,K!$A$1:$M$53,9,FALSE))</f>
        <v>||||||||||||</v>
      </c>
      <c r="L4528" t="str">
        <f ca="1">IF(G4528="","||||||||||||",VLOOKUP(G4528,K!$A$1:$M$53,10,FALSE)&amp;IF(VLOOKUP(G4528,K!$A$1:$M$53,2,FALSE)=3,H4528,"")&amp;VLOOKUP(G4528,K!$A$1:$M$53,11,FALSE))</f>
        <v>|||||||||クェア|||</v>
      </c>
      <c r="M4528" t="str">
        <f ca="1">IF(G4528="","|||||||||||",VLOOKUP(G4528,K!$A$1:$M$53,12,FALSE)&amp;IF(VLOOKUP(G4528,K!$A$1:$M$53,2,FALSE)=4,H4528,"")&amp;VLOOKUP(G4528,K!$A$1:$M$53,13,FALSE))</f>
        <v>|||||||||||</v>
      </c>
      <c r="N4528" t="s">
        <v>20</v>
      </c>
      <c r="O4528">
        <f t="shared" si="424"/>
        <v>74</v>
      </c>
      <c r="P4528">
        <f t="shared" si="425"/>
        <v>73</v>
      </c>
    </row>
    <row r="4529" spans="1:16" ht="13.5">
      <c r="A4529" t="str" cm="1">
        <f t="array" aca="1" ref="A4529" ca="1">INDIRECT("D!R"&amp;O4529&amp;"C9",FALSE)&amp;""</f>
        <v>{M}</v>
      </c>
      <c r="B4529" t="str" cm="1">
        <f t="array" aca="1" ref="B4529" ca="1">INDIRECT("D!R9C"&amp;P4529,FALSE)&amp;""</f>
        <v>{N}</v>
      </c>
      <c r="C4529" t="str" cm="1">
        <f t="array" aca="1" ref="C4529" ca="1">INDIRECT("D!R"&amp;O4529&amp;"C10",FALSE)&amp;""</f>
        <v>{H}{S}</v>
      </c>
      <c r="D4529" t="str" cm="1">
        <f t="array" aca="1" ref="D4529" ca="1">INDIRECT("D!R10C"&amp;P4529,FALSE)&amp;""</f>
        <v>{U}{E}</v>
      </c>
      <c r="E4529" t="str">
        <f t="shared" ca="1" si="420"/>
        <v>{M}{N}{H}{S}{U}{E}</v>
      </c>
      <c r="F4529" t="str">
        <f t="shared" ca="1" si="421"/>
        <v>{M}{N}{H}{S}{U}</v>
      </c>
      <c r="G4529" t="str">
        <f t="shared" ca="1" si="422"/>
        <v>{E}</v>
      </c>
      <c r="H4529" t="str" cm="1">
        <f t="array" aca="1" ref="H4529" ca="1">INDIRECT("D!R"&amp;O4529&amp;"C"&amp;P4529,FALSE)&amp;""</f>
        <v>テェア</v>
      </c>
      <c r="I4529" t="str">
        <f t="shared" ca="1" si="423"/>
        <v>{M}{N}{H}{S}{U}[</v>
      </c>
      <c r="J4529" t="str">
        <f ca="1">IF(G4529="","|||||||||||||",VLOOKUP(G4529,K!$A$1:$M$53,6,FALSE)&amp;IF(VLOOKUP(G4529,K!$A$1:$M$53,2,FALSE)=1,H4529,"")&amp;VLOOKUP(G4529,K!$A$1:$M$53,7,FALSE))</f>
        <v>|||||||||||||</v>
      </c>
      <c r="K4529" t="str">
        <f ca="1">IF(G4529="","||||||||||||",VLOOKUP(G4529,K!$A$1:$M$53,8,FALSE)&amp;IF(VLOOKUP(G4529,K!$A$1:$M$53,2,FALSE)=2,H4529,"")&amp;VLOOKUP(G4529,K!$A$1:$M$53,9,FALSE))</f>
        <v>||||||||||||</v>
      </c>
      <c r="L4529" t="str">
        <f ca="1">IF(G4529="","||||||||||||",VLOOKUP(G4529,K!$A$1:$M$53,10,FALSE)&amp;IF(VLOOKUP(G4529,K!$A$1:$M$53,2,FALSE)=3,H4529,"")&amp;VLOOKUP(G4529,K!$A$1:$M$53,11,FALSE))</f>
        <v>|||||||||テェア|||</v>
      </c>
      <c r="M4529" t="str">
        <f ca="1">IF(G4529="","|||||||||||",VLOOKUP(G4529,K!$A$1:$M$53,12,FALSE)&amp;IF(VLOOKUP(G4529,K!$A$1:$M$53,2,FALSE)=4,H4529,"")&amp;VLOOKUP(G4529,K!$A$1:$M$53,13,FALSE))</f>
        <v>|||||||||||</v>
      </c>
      <c r="N4529" t="s">
        <v>20</v>
      </c>
      <c r="O4529">
        <f t="shared" si="424"/>
        <v>75</v>
      </c>
      <c r="P4529">
        <f t="shared" si="425"/>
        <v>73</v>
      </c>
    </row>
    <row r="4530" spans="1:16" ht="13.5">
      <c r="A4530" t="str" cm="1">
        <f t="array" aca="1" ref="A4530" ca="1">INDIRECT("D!R"&amp;O4530&amp;"C9",FALSE)&amp;""</f>
        <v>{M}</v>
      </c>
      <c r="B4530" t="str" cm="1">
        <f t="array" aca="1" ref="B4530" ca="1">INDIRECT("D!R9C"&amp;P4530,FALSE)&amp;""</f>
        <v>{N}</v>
      </c>
      <c r="C4530" t="str" cm="1">
        <f t="array" aca="1" ref="C4530" ca="1">INDIRECT("D!R"&amp;O4530&amp;"C10",FALSE)&amp;""</f>
        <v>{T}{S}</v>
      </c>
      <c r="D4530" t="str" cm="1">
        <f t="array" aca="1" ref="D4530" ca="1">INDIRECT("D!R10C"&amp;P4530,FALSE)&amp;""</f>
        <v>{U}{E}</v>
      </c>
      <c r="E4530" t="str">
        <f t="shared" ca="1" si="420"/>
        <v>{M}{N}{T}{S}{U}{E}</v>
      </c>
      <c r="F4530" t="str">
        <f t="shared" ca="1" si="421"/>
        <v>{M}{N}{T}{S}{U}</v>
      </c>
      <c r="G4530" t="str">
        <f t="shared" ca="1" si="422"/>
        <v>{E}</v>
      </c>
      <c r="H4530" t="str" cm="1">
        <f t="array" aca="1" ref="H4530" ca="1">INDIRECT("D!R"&amp;O4530&amp;"C"&amp;P4530,FALSE)&amp;""</f>
        <v>ツェア</v>
      </c>
      <c r="I4530" t="str">
        <f t="shared" ca="1" si="423"/>
        <v>{M}{N}{T}{S}{U}[</v>
      </c>
      <c r="J4530" t="str">
        <f ca="1">IF(G4530="","|||||||||||||",VLOOKUP(G4530,K!$A$1:$M$53,6,FALSE)&amp;IF(VLOOKUP(G4530,K!$A$1:$M$53,2,FALSE)=1,H4530,"")&amp;VLOOKUP(G4530,K!$A$1:$M$53,7,FALSE))</f>
        <v>|||||||||||||</v>
      </c>
      <c r="K4530" t="str">
        <f ca="1">IF(G4530="","||||||||||||",VLOOKUP(G4530,K!$A$1:$M$53,8,FALSE)&amp;IF(VLOOKUP(G4530,K!$A$1:$M$53,2,FALSE)=2,H4530,"")&amp;VLOOKUP(G4530,K!$A$1:$M$53,9,FALSE))</f>
        <v>||||||||||||</v>
      </c>
      <c r="L4530" t="str">
        <f ca="1">IF(G4530="","||||||||||||",VLOOKUP(G4530,K!$A$1:$M$53,10,FALSE)&amp;IF(VLOOKUP(G4530,K!$A$1:$M$53,2,FALSE)=3,H4530,"")&amp;VLOOKUP(G4530,K!$A$1:$M$53,11,FALSE))</f>
        <v>|||||||||ツェア|||</v>
      </c>
      <c r="M4530" t="str">
        <f ca="1">IF(G4530="","|||||||||||",VLOOKUP(G4530,K!$A$1:$M$53,12,FALSE)&amp;IF(VLOOKUP(G4530,K!$A$1:$M$53,2,FALSE)=4,H4530,"")&amp;VLOOKUP(G4530,K!$A$1:$M$53,13,FALSE))</f>
        <v>|||||||||||</v>
      </c>
      <c r="N4530" t="s">
        <v>20</v>
      </c>
      <c r="O4530">
        <f t="shared" si="424"/>
        <v>76</v>
      </c>
      <c r="P4530">
        <f t="shared" si="425"/>
        <v>73</v>
      </c>
    </row>
    <row r="4531" spans="1:16" ht="13.5">
      <c r="A4531" t="str" cm="1">
        <f t="array" aca="1" ref="A4531" ca="1">INDIRECT("D!R"&amp;O4531&amp;"C9",FALSE)&amp;""</f>
        <v>{M}</v>
      </c>
      <c r="B4531" t="str" cm="1">
        <f t="array" aca="1" ref="B4531" ca="1">INDIRECT("D!R9C"&amp;P4531,FALSE)&amp;""</f>
        <v>{N}</v>
      </c>
      <c r="C4531" t="str" cm="1">
        <f t="array" aca="1" ref="C4531" ca="1">INDIRECT("D!R"&amp;O4531&amp;"C10",FALSE)&amp;""</f>
        <v>{T}{H}</v>
      </c>
      <c r="D4531" t="str" cm="1">
        <f t="array" aca="1" ref="D4531" ca="1">INDIRECT("D!R10C"&amp;P4531,FALSE)&amp;""</f>
        <v>{U}{E}</v>
      </c>
      <c r="E4531" t="str">
        <f t="shared" ca="1" si="420"/>
        <v>{M}{N}{T}{H}{U}{E}</v>
      </c>
      <c r="F4531" t="str">
        <f t="shared" ca="1" si="421"/>
        <v>{M}{N}{T}{H}{U}</v>
      </c>
      <c r="G4531" t="str">
        <f t="shared" ca="1" si="422"/>
        <v>{E}</v>
      </c>
      <c r="H4531" t="str" cm="1">
        <f t="array" aca="1" ref="H4531" ca="1">INDIRECT("D!R"&amp;O4531&amp;"C"&amp;P4531,FALSE)&amp;""</f>
        <v>フェア</v>
      </c>
      <c r="I4531" t="str">
        <f t="shared" ca="1" si="423"/>
        <v>{M}{N}{T}{H}{U}[</v>
      </c>
      <c r="J4531" t="str">
        <f ca="1">IF(G4531="","|||||||||||||",VLOOKUP(G4531,K!$A$1:$M$53,6,FALSE)&amp;IF(VLOOKUP(G4531,K!$A$1:$M$53,2,FALSE)=1,H4531,"")&amp;VLOOKUP(G4531,K!$A$1:$M$53,7,FALSE))</f>
        <v>|||||||||||||</v>
      </c>
      <c r="K4531" t="str">
        <f ca="1">IF(G4531="","||||||||||||",VLOOKUP(G4531,K!$A$1:$M$53,8,FALSE)&amp;IF(VLOOKUP(G4531,K!$A$1:$M$53,2,FALSE)=2,H4531,"")&amp;VLOOKUP(G4531,K!$A$1:$M$53,9,FALSE))</f>
        <v>||||||||||||</v>
      </c>
      <c r="L4531" t="str">
        <f ca="1">IF(G4531="","||||||||||||",VLOOKUP(G4531,K!$A$1:$M$53,10,FALSE)&amp;IF(VLOOKUP(G4531,K!$A$1:$M$53,2,FALSE)=3,H4531,"")&amp;VLOOKUP(G4531,K!$A$1:$M$53,11,FALSE))</f>
        <v>|||||||||フェア|||</v>
      </c>
      <c r="M4531" t="str">
        <f ca="1">IF(G4531="","|||||||||||",VLOOKUP(G4531,K!$A$1:$M$53,12,FALSE)&amp;IF(VLOOKUP(G4531,K!$A$1:$M$53,2,FALSE)=4,H4531,"")&amp;VLOOKUP(G4531,K!$A$1:$M$53,13,FALSE))</f>
        <v>|||||||||||</v>
      </c>
      <c r="N4531" t="s">
        <v>20</v>
      </c>
      <c r="O4531">
        <f t="shared" si="424"/>
        <v>77</v>
      </c>
      <c r="P4531">
        <f t="shared" si="425"/>
        <v>73</v>
      </c>
    </row>
    <row r="4532" spans="1:16" ht="13.5">
      <c r="A4532" t="str" cm="1">
        <f t="array" aca="1" ref="A4532" ca="1">INDIRECT("D!R"&amp;O4532&amp;"C9",FALSE)&amp;""</f>
        <v>{M}</v>
      </c>
      <c r="B4532" t="str" cm="1">
        <f t="array" aca="1" ref="B4532" ca="1">INDIRECT("D!R9C"&amp;P4532,FALSE)&amp;""</f>
        <v>{N}</v>
      </c>
      <c r="C4532" t="str" cm="1">
        <f t="array" aca="1" ref="C4532" ca="1">INDIRECT("D!R"&amp;O4532&amp;"C10",FALSE)&amp;""</f>
        <v>{P}{T}{K}</v>
      </c>
      <c r="D4532" t="str" cm="1">
        <f t="array" aca="1" ref="D4532" ca="1">INDIRECT("D!R10C"&amp;P4532,FALSE)&amp;""</f>
        <v>{U}{E}</v>
      </c>
      <c r="E4532" t="str">
        <f t="shared" ca="1" si="420"/>
        <v>{M}{N}{P}{T}{K}{U}{E}</v>
      </c>
      <c r="F4532" t="str">
        <f t="shared" ca="1" si="421"/>
        <v>{M}{N}{P}{T}{K}{U}</v>
      </c>
      <c r="G4532" t="str">
        <f t="shared" ca="1" si="422"/>
        <v>{E}</v>
      </c>
      <c r="H4532" t="str" cm="1">
        <f t="array" aca="1" ref="H4532" ca="1">INDIRECT("D!R"&amp;O4532&amp;"C"&amp;P4532,FALSE)&amp;""</f>
        <v>グェア</v>
      </c>
      <c r="I4532" t="str">
        <f t="shared" ca="1" si="423"/>
        <v>{M}{N}{P}{T}{K}{U}[</v>
      </c>
      <c r="J4532" t="str">
        <f ca="1">IF(G4532="","|||||||||||||",VLOOKUP(G4532,K!$A$1:$M$53,6,FALSE)&amp;IF(VLOOKUP(G4532,K!$A$1:$M$53,2,FALSE)=1,H4532,"")&amp;VLOOKUP(G4532,K!$A$1:$M$53,7,FALSE))</f>
        <v>|||||||||||||</v>
      </c>
      <c r="K4532" t="str">
        <f ca="1">IF(G4532="","||||||||||||",VLOOKUP(G4532,K!$A$1:$M$53,8,FALSE)&amp;IF(VLOOKUP(G4532,K!$A$1:$M$53,2,FALSE)=2,H4532,"")&amp;VLOOKUP(G4532,K!$A$1:$M$53,9,FALSE))</f>
        <v>||||||||||||</v>
      </c>
      <c r="L4532" t="str">
        <f ca="1">IF(G4532="","||||||||||||",VLOOKUP(G4532,K!$A$1:$M$53,10,FALSE)&amp;IF(VLOOKUP(G4532,K!$A$1:$M$53,2,FALSE)=3,H4532,"")&amp;VLOOKUP(G4532,K!$A$1:$M$53,11,FALSE))</f>
        <v>|||||||||グェア|||</v>
      </c>
      <c r="M4532" t="str">
        <f ca="1">IF(G4532="","|||||||||||",VLOOKUP(G4532,K!$A$1:$M$53,12,FALSE)&amp;IF(VLOOKUP(G4532,K!$A$1:$M$53,2,FALSE)=4,H4532,"")&amp;VLOOKUP(G4532,K!$A$1:$M$53,13,FALSE))</f>
        <v>|||||||||||</v>
      </c>
      <c r="N4532" t="s">
        <v>20</v>
      </c>
      <c r="O4532">
        <f t="shared" si="424"/>
        <v>78</v>
      </c>
      <c r="P4532">
        <f t="shared" si="425"/>
        <v>73</v>
      </c>
    </row>
    <row r="4533" spans="1:16" ht="13.5">
      <c r="A4533" t="str" cm="1">
        <f t="array" aca="1" ref="A4533" ca="1">INDIRECT("D!R"&amp;O4533&amp;"C9",FALSE)&amp;""</f>
        <v>{M}</v>
      </c>
      <c r="B4533" t="str" cm="1">
        <f t="array" aca="1" ref="B4533" ca="1">INDIRECT("D!R9C"&amp;P4533,FALSE)&amp;""</f>
        <v>{N}</v>
      </c>
      <c r="C4533" t="str" cm="1">
        <f t="array" aca="1" ref="C4533" ca="1">INDIRECT("D!R"&amp;O4533&amp;"C10",FALSE)&amp;""</f>
        <v>{P}{T}{H}{K}</v>
      </c>
      <c r="D4533" t="str" cm="1">
        <f t="array" aca="1" ref="D4533" ca="1">INDIRECT("D!R10C"&amp;P4533,FALSE)&amp;""</f>
        <v>{U}{E}</v>
      </c>
      <c r="E4533" t="str">
        <f t="shared" ca="1" si="420"/>
        <v>{M}{N}{P}{T}{H}{K}{U}{E}</v>
      </c>
      <c r="F4533" t="str">
        <f t="shared" ca="1" si="421"/>
        <v>{M}{N}{P}{T}{H}{K}{U}</v>
      </c>
      <c r="G4533" t="str">
        <f t="shared" ca="1" si="422"/>
        <v>{E}</v>
      </c>
      <c r="H4533" t="str" cm="1">
        <f t="array" aca="1" ref="H4533" ca="1">INDIRECT("D!R"&amp;O4533&amp;"C"&amp;P4533,FALSE)&amp;""</f>
        <v>デェア</v>
      </c>
      <c r="I4533" t="str">
        <f t="shared" ca="1" si="423"/>
        <v>{M}{N}{P}{T}{H}{K}{U}[</v>
      </c>
      <c r="J4533" t="str">
        <f ca="1">IF(G4533="","|||||||||||||",VLOOKUP(G4533,K!$A$1:$M$53,6,FALSE)&amp;IF(VLOOKUP(G4533,K!$A$1:$M$53,2,FALSE)=1,H4533,"")&amp;VLOOKUP(G4533,K!$A$1:$M$53,7,FALSE))</f>
        <v>|||||||||||||</v>
      </c>
      <c r="K4533" t="str">
        <f ca="1">IF(G4533="","||||||||||||",VLOOKUP(G4533,K!$A$1:$M$53,8,FALSE)&amp;IF(VLOOKUP(G4533,K!$A$1:$M$53,2,FALSE)=2,H4533,"")&amp;VLOOKUP(G4533,K!$A$1:$M$53,9,FALSE))</f>
        <v>||||||||||||</v>
      </c>
      <c r="L4533" t="str">
        <f ca="1">IF(G4533="","||||||||||||",VLOOKUP(G4533,K!$A$1:$M$53,10,FALSE)&amp;IF(VLOOKUP(G4533,K!$A$1:$M$53,2,FALSE)=3,H4533,"")&amp;VLOOKUP(G4533,K!$A$1:$M$53,11,FALSE))</f>
        <v>|||||||||デェア|||</v>
      </c>
      <c r="M4533" t="str">
        <f ca="1">IF(G4533="","|||||||||||",VLOOKUP(G4533,K!$A$1:$M$53,12,FALSE)&amp;IF(VLOOKUP(G4533,K!$A$1:$M$53,2,FALSE)=4,H4533,"")&amp;VLOOKUP(G4533,K!$A$1:$M$53,13,FALSE))</f>
        <v>|||||||||||</v>
      </c>
      <c r="N4533" t="s">
        <v>20</v>
      </c>
      <c r="O4533">
        <f t="shared" si="424"/>
        <v>79</v>
      </c>
      <c r="P4533">
        <f t="shared" si="425"/>
        <v>73</v>
      </c>
    </row>
    <row r="4534" spans="1:16" ht="13.5">
      <c r="A4534" t="str" cm="1">
        <f t="array" aca="1" ref="A4534" ca="1">INDIRECT("D!R"&amp;O4534&amp;"C9",FALSE)&amp;""</f>
        <v>{M}</v>
      </c>
      <c r="B4534" t="str" cm="1">
        <f t="array" aca="1" ref="B4534" ca="1">INDIRECT("D!R9C"&amp;P4534,FALSE)&amp;""</f>
        <v>{N}</v>
      </c>
      <c r="C4534" t="str" cm="1">
        <f t="array" aca="1" ref="C4534" ca="1">INDIRECT("D!R"&amp;O4534&amp;"C10",FALSE)&amp;""</f>
        <v>{P}{T}{H}{S}</v>
      </c>
      <c r="D4534" t="str" cm="1">
        <f t="array" aca="1" ref="D4534" ca="1">INDIRECT("D!R10C"&amp;P4534,FALSE)&amp;""</f>
        <v>{U}{E}</v>
      </c>
      <c r="E4534" t="str">
        <f t="shared" ca="1" si="420"/>
        <v>{M}{N}{P}{T}{H}{S}{U}{E}</v>
      </c>
      <c r="F4534" t="str">
        <f t="shared" ca="1" si="421"/>
        <v>{M}{N}{P}{T}{H}{S}{U}</v>
      </c>
      <c r="G4534" t="str">
        <f t="shared" ca="1" si="422"/>
        <v>{E}</v>
      </c>
      <c r="H4534" t="str" cm="1">
        <f t="array" aca="1" ref="H4534" ca="1">INDIRECT("D!R"&amp;O4534&amp;"C"&amp;P4534,FALSE)&amp;""</f>
        <v>ドェア</v>
      </c>
      <c r="I4534" t="str">
        <f t="shared" ca="1" si="423"/>
        <v>{M}{N}{P}{T}{H}{S}{U}[</v>
      </c>
      <c r="J4534" t="str">
        <f ca="1">IF(G4534="","|||||||||||||",VLOOKUP(G4534,K!$A$1:$M$53,6,FALSE)&amp;IF(VLOOKUP(G4534,K!$A$1:$M$53,2,FALSE)=1,H4534,"")&amp;VLOOKUP(G4534,K!$A$1:$M$53,7,FALSE))</f>
        <v>|||||||||||||</v>
      </c>
      <c r="K4534" t="str">
        <f ca="1">IF(G4534="","||||||||||||",VLOOKUP(G4534,K!$A$1:$M$53,8,FALSE)&amp;IF(VLOOKUP(G4534,K!$A$1:$M$53,2,FALSE)=2,H4534,"")&amp;VLOOKUP(G4534,K!$A$1:$M$53,9,FALSE))</f>
        <v>||||||||||||</v>
      </c>
      <c r="L4534" t="str">
        <f ca="1">IF(G4534="","||||||||||||",VLOOKUP(G4534,K!$A$1:$M$53,10,FALSE)&amp;IF(VLOOKUP(G4534,K!$A$1:$M$53,2,FALSE)=3,H4534,"")&amp;VLOOKUP(G4534,K!$A$1:$M$53,11,FALSE))</f>
        <v>|||||||||ドェア|||</v>
      </c>
      <c r="M4534" t="str">
        <f ca="1">IF(G4534="","|||||||||||",VLOOKUP(G4534,K!$A$1:$M$53,12,FALSE)&amp;IF(VLOOKUP(G4534,K!$A$1:$M$53,2,FALSE)=4,H4534,"")&amp;VLOOKUP(G4534,K!$A$1:$M$53,13,FALSE))</f>
        <v>|||||||||||</v>
      </c>
      <c r="N4534" t="s">
        <v>20</v>
      </c>
      <c r="O4534">
        <f t="shared" si="424"/>
        <v>80</v>
      </c>
      <c r="P4534">
        <f t="shared" si="425"/>
        <v>73</v>
      </c>
    </row>
    <row r="4535" spans="1:16" ht="13.5">
      <c r="A4535" t="str" cm="1">
        <f t="array" aca="1" ref="A4535" ca="1">INDIRECT("D!R"&amp;O4535&amp;"C9",FALSE)&amp;""</f>
        <v>{M}</v>
      </c>
      <c r="B4535" t="str" cm="1">
        <f t="array" aca="1" ref="B4535" ca="1">INDIRECT("D!R9C"&amp;P4535,FALSE)&amp;""</f>
        <v>{N}</v>
      </c>
      <c r="C4535" t="str" cm="1">
        <f t="array" aca="1" ref="C4535" ca="1">INDIRECT("D!R"&amp;O4535&amp;"C10",FALSE)&amp;""</f>
        <v>{P}{H}{K}</v>
      </c>
      <c r="D4535" t="str" cm="1">
        <f t="array" aca="1" ref="D4535" ca="1">INDIRECT("D!R10C"&amp;P4535,FALSE)&amp;""</f>
        <v>{U}{E}</v>
      </c>
      <c r="E4535" t="str">
        <f t="shared" ca="1" si="420"/>
        <v>{M}{N}{P}{H}{K}{U}{E}</v>
      </c>
      <c r="F4535" t="str">
        <f t="shared" ca="1" si="421"/>
        <v>{M}{N}{P}{H}{K}{U}</v>
      </c>
      <c r="G4535" t="str">
        <f t="shared" ca="1" si="422"/>
        <v>{E}</v>
      </c>
      <c r="H4535" t="str" cm="1">
        <f t="array" aca="1" ref="H4535" ca="1">INDIRECT("D!R"&amp;O4535&amp;"C"&amp;P4535,FALSE)&amp;""</f>
        <v>ヴェア</v>
      </c>
      <c r="I4535" t="str">
        <f t="shared" ca="1" si="423"/>
        <v>{M}{N}{P}{H}{K}{U}[</v>
      </c>
      <c r="J4535" t="str">
        <f ca="1">IF(G4535="","|||||||||||||",VLOOKUP(G4535,K!$A$1:$M$53,6,FALSE)&amp;IF(VLOOKUP(G4535,K!$A$1:$M$53,2,FALSE)=1,H4535,"")&amp;VLOOKUP(G4535,K!$A$1:$M$53,7,FALSE))</f>
        <v>|||||||||||||</v>
      </c>
      <c r="K4535" t="str">
        <f ca="1">IF(G4535="","||||||||||||",VLOOKUP(G4535,K!$A$1:$M$53,8,FALSE)&amp;IF(VLOOKUP(G4535,K!$A$1:$M$53,2,FALSE)=2,H4535,"")&amp;VLOOKUP(G4535,K!$A$1:$M$53,9,FALSE))</f>
        <v>||||||||||||</v>
      </c>
      <c r="L4535" t="str">
        <f ca="1">IF(G4535="","||||||||||||",VLOOKUP(G4535,K!$A$1:$M$53,10,FALSE)&amp;IF(VLOOKUP(G4535,K!$A$1:$M$53,2,FALSE)=3,H4535,"")&amp;VLOOKUP(G4535,K!$A$1:$M$53,11,FALSE))</f>
        <v>|||||||||ヴェア|||</v>
      </c>
      <c r="M4535" t="str">
        <f ca="1">IF(G4535="","|||||||||||",VLOOKUP(G4535,K!$A$1:$M$53,12,FALSE)&amp;IF(VLOOKUP(G4535,K!$A$1:$M$53,2,FALSE)=4,H4535,"")&amp;VLOOKUP(G4535,K!$A$1:$M$53,13,FALSE))</f>
        <v>|||||||||||</v>
      </c>
      <c r="N4535" t="s">
        <v>20</v>
      </c>
      <c r="O4535">
        <f t="shared" si="424"/>
        <v>81</v>
      </c>
      <c r="P4535">
        <f t="shared" si="425"/>
        <v>73</v>
      </c>
    </row>
    <row r="4536" spans="1:16" ht="13.5">
      <c r="A4536" t="str" cm="1">
        <f t="array" aca="1" ref="A4536" ca="1">INDIRECT("D!R"&amp;O4536&amp;"C9",FALSE)&amp;""</f>
        <v>{M}</v>
      </c>
      <c r="B4536" t="str" cm="1">
        <f t="array" aca="1" ref="B4536" ca="1">INDIRECT("D!R9C"&amp;P4536,FALSE)&amp;""</f>
        <v>{N}</v>
      </c>
      <c r="C4536" t="str" cm="1">
        <f t="array" aca="1" ref="C4536" ca="1">INDIRECT("D!R"&amp;O4536&amp;"C10",FALSE)&amp;""</f>
        <v>{P}{H}{S}</v>
      </c>
      <c r="D4536" t="str" cm="1">
        <f t="array" aca="1" ref="D4536" ca="1">INDIRECT("D!R10C"&amp;P4536,FALSE)&amp;""</f>
        <v>{U}{E}</v>
      </c>
      <c r="E4536" t="str">
        <f t="shared" ca="1" si="420"/>
        <v>{M}{N}{P}{H}{S}{U}{E}</v>
      </c>
      <c r="F4536" t="str">
        <f t="shared" ca="1" si="421"/>
        <v>{M}{N}{P}{H}{S}{U}</v>
      </c>
      <c r="G4536" t="str">
        <f t="shared" ca="1" si="422"/>
        <v>{E}</v>
      </c>
      <c r="H4536" t="str" cm="1">
        <f t="array" aca="1" ref="H4536" ca="1">INDIRECT("D!R"&amp;O4536&amp;"C"&amp;P4536,FALSE)&amp;""</f>
        <v/>
      </c>
      <c r="I4536" t="str">
        <f t="shared" ca="1" si="423"/>
        <v>{M}{N}{P}{H}{S}{U}[</v>
      </c>
      <c r="J4536" t="str">
        <f ca="1">IF(G4536="","|||||||||||||",VLOOKUP(G4536,K!$A$1:$M$53,6,FALSE)&amp;IF(VLOOKUP(G4536,K!$A$1:$M$53,2,FALSE)=1,H4536,"")&amp;VLOOKUP(G4536,K!$A$1:$M$53,7,FALSE))</f>
        <v>|||||||||||||</v>
      </c>
      <c r="K4536" t="str">
        <f ca="1">IF(G4536="","||||||||||||",VLOOKUP(G4536,K!$A$1:$M$53,8,FALSE)&amp;IF(VLOOKUP(G4536,K!$A$1:$M$53,2,FALSE)=2,H4536,"")&amp;VLOOKUP(G4536,K!$A$1:$M$53,9,FALSE))</f>
        <v>||||||||||||</v>
      </c>
      <c r="L4536" t="str">
        <f ca="1">IF(G4536="","||||||||||||",VLOOKUP(G4536,K!$A$1:$M$53,10,FALSE)&amp;IF(VLOOKUP(G4536,K!$A$1:$M$53,2,FALSE)=3,H4536,"")&amp;VLOOKUP(G4536,K!$A$1:$M$53,11,FALSE))</f>
        <v>||||||||||||</v>
      </c>
      <c r="M4536" t="str">
        <f ca="1">IF(G4536="","|||||||||||",VLOOKUP(G4536,K!$A$1:$M$53,12,FALSE)&amp;IF(VLOOKUP(G4536,K!$A$1:$M$53,2,FALSE)=4,H4536,"")&amp;VLOOKUP(G4536,K!$A$1:$M$53,13,FALSE))</f>
        <v>|||||||||||</v>
      </c>
      <c r="N4536" t="s">
        <v>20</v>
      </c>
      <c r="O4536">
        <f t="shared" si="424"/>
        <v>82</v>
      </c>
      <c r="P4536">
        <f t="shared" si="425"/>
        <v>73</v>
      </c>
    </row>
    <row r="4537" spans="1:16" ht="13.5">
      <c r="A4537" t="str" cm="1">
        <f t="array" aca="1" ref="A4537" ca="1">INDIRECT("D!R"&amp;O4537&amp;"C9",FALSE)&amp;""</f>
        <v/>
      </c>
      <c r="B4537" t="str" cm="1">
        <f t="array" aca="1" ref="B4537" ca="1">INDIRECT("D!R9C"&amp;P4537,FALSE)&amp;""</f>
        <v>{N}</v>
      </c>
      <c r="C4537" t="str" cm="1">
        <f t="array" aca="1" ref="C4537" ca="1">INDIRECT("D!R"&amp;O4537&amp;"C10",FALSE)&amp;""</f>
        <v/>
      </c>
      <c r="D4537" t="str" cm="1">
        <f t="array" aca="1" ref="D4537" ca="1">INDIRECT("D!R10C"&amp;P4537,FALSE)&amp;""</f>
        <v>{O}{E}</v>
      </c>
      <c r="E4537" t="str">
        <f t="shared" ca="1" si="420"/>
        <v>{N}{O}{E}</v>
      </c>
      <c r="F4537" t="str">
        <f t="shared" ca="1" si="421"/>
        <v>{N}{O}</v>
      </c>
      <c r="G4537" t="str">
        <f t="shared" ca="1" si="422"/>
        <v>{E}</v>
      </c>
      <c r="H4537" t="str" cm="1">
        <f t="array" aca="1" ref="H4537" ca="1">INDIRECT("D!R"&amp;O4537&amp;"C"&amp;P4537,FALSE)&amp;""</f>
        <v>あそ</v>
      </c>
      <c r="I4537" t="str">
        <f t="shared" ca="1" si="423"/>
        <v>{N}{O}[</v>
      </c>
      <c r="J4537" t="str">
        <f ca="1">IF(G4537="","|||||||||||||",VLOOKUP(G4537,K!$A$1:$M$53,6,FALSE)&amp;IF(VLOOKUP(G4537,K!$A$1:$M$53,2,FALSE)=1,H4537,"")&amp;VLOOKUP(G4537,K!$A$1:$M$53,7,FALSE))</f>
        <v>|||||||||||||</v>
      </c>
      <c r="K4537" t="str">
        <f ca="1">IF(G4537="","||||||||||||",VLOOKUP(G4537,K!$A$1:$M$53,8,FALSE)&amp;IF(VLOOKUP(G4537,K!$A$1:$M$53,2,FALSE)=2,H4537,"")&amp;VLOOKUP(G4537,K!$A$1:$M$53,9,FALSE))</f>
        <v>||||||||||||</v>
      </c>
      <c r="L4537" t="str">
        <f ca="1">IF(G4537="","||||||||||||",VLOOKUP(G4537,K!$A$1:$M$53,10,FALSE)&amp;IF(VLOOKUP(G4537,K!$A$1:$M$53,2,FALSE)=3,H4537,"")&amp;VLOOKUP(G4537,K!$A$1:$M$53,11,FALSE))</f>
        <v>|||||||||あそ|||</v>
      </c>
      <c r="M4537" t="str">
        <f ca="1">IF(G4537="","|||||||||||",VLOOKUP(G4537,K!$A$1:$M$53,12,FALSE)&amp;IF(VLOOKUP(G4537,K!$A$1:$M$53,2,FALSE)=4,H4537,"")&amp;VLOOKUP(G4537,K!$A$1:$M$53,13,FALSE))</f>
        <v>|||||||||||</v>
      </c>
      <c r="N4537" t="s">
        <v>20</v>
      </c>
      <c r="O4537">
        <f t="shared" si="424"/>
        <v>11</v>
      </c>
      <c r="P4537">
        <f t="shared" si="425"/>
        <v>74</v>
      </c>
    </row>
    <row r="4538" spans="1:16" ht="13.5">
      <c r="A4538" t="str" cm="1">
        <f t="array" aca="1" ref="A4538" ca="1">INDIRECT("D!R"&amp;O4538&amp;"C9",FALSE)&amp;""</f>
        <v>{L}</v>
      </c>
      <c r="B4538" t="str" cm="1">
        <f t="array" aca="1" ref="B4538" ca="1">INDIRECT("D!R9C"&amp;P4538,FALSE)&amp;""</f>
        <v>{N}</v>
      </c>
      <c r="C4538" t="str" cm="1">
        <f t="array" aca="1" ref="C4538" ca="1">INDIRECT("D!R"&amp;O4538&amp;"C10",FALSE)&amp;""</f>
        <v/>
      </c>
      <c r="D4538" t="str" cm="1">
        <f t="array" aca="1" ref="D4538" ca="1">INDIRECT("D!R10C"&amp;P4538,FALSE)&amp;""</f>
        <v>{O}{E}</v>
      </c>
      <c r="E4538" t="str">
        <f t="shared" ca="1" si="420"/>
        <v>{L}{N}{O}{E}</v>
      </c>
      <c r="F4538" t="str">
        <f t="shared" ca="1" si="421"/>
        <v>{L}{N}{O}</v>
      </c>
      <c r="G4538" t="str">
        <f t="shared" ca="1" si="422"/>
        <v>{E}</v>
      </c>
      <c r="H4538" t="str" cm="1">
        <f t="array" aca="1" ref="H4538" ca="1">INDIRECT("D!R"&amp;O4538&amp;"C"&amp;P4538,FALSE)&amp;""</f>
        <v>くる</v>
      </c>
      <c r="I4538" t="str">
        <f t="shared" ca="1" si="423"/>
        <v>{L}{N}{O}[</v>
      </c>
      <c r="J4538" t="str">
        <f ca="1">IF(G4538="","|||||||||||||",VLOOKUP(G4538,K!$A$1:$M$53,6,FALSE)&amp;IF(VLOOKUP(G4538,K!$A$1:$M$53,2,FALSE)=1,H4538,"")&amp;VLOOKUP(G4538,K!$A$1:$M$53,7,FALSE))</f>
        <v>|||||||||||||</v>
      </c>
      <c r="K4538" t="str">
        <f ca="1">IF(G4538="","||||||||||||",VLOOKUP(G4538,K!$A$1:$M$53,8,FALSE)&amp;IF(VLOOKUP(G4538,K!$A$1:$M$53,2,FALSE)=2,H4538,"")&amp;VLOOKUP(G4538,K!$A$1:$M$53,9,FALSE))</f>
        <v>||||||||||||</v>
      </c>
      <c r="L4538" t="str">
        <f ca="1">IF(G4538="","||||||||||||",VLOOKUP(G4538,K!$A$1:$M$53,10,FALSE)&amp;IF(VLOOKUP(G4538,K!$A$1:$M$53,2,FALSE)=3,H4538,"")&amp;VLOOKUP(G4538,K!$A$1:$M$53,11,FALSE))</f>
        <v>|||||||||くる|||</v>
      </c>
      <c r="M4538" t="str">
        <f ca="1">IF(G4538="","|||||||||||",VLOOKUP(G4538,K!$A$1:$M$53,12,FALSE)&amp;IF(VLOOKUP(G4538,K!$A$1:$M$53,2,FALSE)=4,H4538,"")&amp;VLOOKUP(G4538,K!$A$1:$M$53,13,FALSE))</f>
        <v>|||||||||||</v>
      </c>
      <c r="N4538" t="s">
        <v>20</v>
      </c>
      <c r="O4538">
        <f t="shared" si="424"/>
        <v>12</v>
      </c>
      <c r="P4538">
        <f t="shared" si="425"/>
        <v>74</v>
      </c>
    </row>
    <row r="4539" spans="1:16" ht="13.5">
      <c r="A4539" t="str" cm="1">
        <f t="array" aca="1" ref="A4539" ca="1">INDIRECT("D!R"&amp;O4539&amp;"C9",FALSE)&amp;""</f>
        <v/>
      </c>
      <c r="B4539" t="str" cm="1">
        <f t="array" aca="1" ref="B4539" ca="1">INDIRECT("D!R9C"&amp;P4539,FALSE)&amp;""</f>
        <v>{N}</v>
      </c>
      <c r="C4539" t="str" cm="1">
        <f t="array" aca="1" ref="C4539" ca="1">INDIRECT("D!R"&amp;O4539&amp;"C10",FALSE)&amp;""</f>
        <v>{K}</v>
      </c>
      <c r="D4539" t="str" cm="1">
        <f t="array" aca="1" ref="D4539" ca="1">INDIRECT("D!R10C"&amp;P4539,FALSE)&amp;""</f>
        <v>{O}{E}</v>
      </c>
      <c r="E4539" t="str">
        <f t="shared" ca="1" si="420"/>
        <v>{N}{K}{O}{E}</v>
      </c>
      <c r="F4539" t="str">
        <f t="shared" ca="1" si="421"/>
        <v>{N}{K}{O}</v>
      </c>
      <c r="G4539" t="str">
        <f t="shared" ca="1" si="422"/>
        <v>{E}</v>
      </c>
      <c r="H4539" t="str" cm="1">
        <f t="array" aca="1" ref="H4539" ca="1">INDIRECT("D!R"&amp;O4539&amp;"C"&amp;P4539,FALSE)&amp;""</f>
        <v/>
      </c>
      <c r="I4539" t="str">
        <f t="shared" ca="1" si="423"/>
        <v>{N}{K}{O}[</v>
      </c>
      <c r="J4539" t="str">
        <f ca="1">IF(G4539="","|||||||||||||",VLOOKUP(G4539,K!$A$1:$M$53,6,FALSE)&amp;IF(VLOOKUP(G4539,K!$A$1:$M$53,2,FALSE)=1,H4539,"")&amp;VLOOKUP(G4539,K!$A$1:$M$53,7,FALSE))</f>
        <v>|||||||||||||</v>
      </c>
      <c r="K4539" t="str">
        <f ca="1">IF(G4539="","||||||||||||",VLOOKUP(G4539,K!$A$1:$M$53,8,FALSE)&amp;IF(VLOOKUP(G4539,K!$A$1:$M$53,2,FALSE)=2,H4539,"")&amp;VLOOKUP(G4539,K!$A$1:$M$53,9,FALSE))</f>
        <v>||||||||||||</v>
      </c>
      <c r="L4539" t="str">
        <f ca="1">IF(G4539="","||||||||||||",VLOOKUP(G4539,K!$A$1:$M$53,10,FALSE)&amp;IF(VLOOKUP(G4539,K!$A$1:$M$53,2,FALSE)=3,H4539,"")&amp;VLOOKUP(G4539,K!$A$1:$M$53,11,FALSE))</f>
        <v>||||||||||||</v>
      </c>
      <c r="M4539" t="str">
        <f ca="1">IF(G4539="","|||||||||||",VLOOKUP(G4539,K!$A$1:$M$53,12,FALSE)&amp;IF(VLOOKUP(G4539,K!$A$1:$M$53,2,FALSE)=4,H4539,"")&amp;VLOOKUP(G4539,K!$A$1:$M$53,13,FALSE))</f>
        <v>|||||||||||</v>
      </c>
      <c r="N4539" t="s">
        <v>20</v>
      </c>
      <c r="O4539">
        <f t="shared" si="424"/>
        <v>13</v>
      </c>
      <c r="P4539">
        <f t="shared" si="425"/>
        <v>74</v>
      </c>
    </row>
    <row r="4540" spans="1:16" ht="13.5">
      <c r="A4540" t="str" cm="1">
        <f t="array" aca="1" ref="A4540" ca="1">INDIRECT("D!R"&amp;O4540&amp;"C9",FALSE)&amp;""</f>
        <v/>
      </c>
      <c r="B4540" t="str" cm="1">
        <f t="array" aca="1" ref="B4540" ca="1">INDIRECT("D!R9C"&amp;P4540,FALSE)&amp;""</f>
        <v>{N}</v>
      </c>
      <c r="C4540" t="str" cm="1">
        <f t="array" aca="1" ref="C4540" ca="1">INDIRECT("D!R"&amp;O4540&amp;"C10",FALSE)&amp;""</f>
        <v>{S}</v>
      </c>
      <c r="D4540" t="str" cm="1">
        <f t="array" aca="1" ref="D4540" ca="1">INDIRECT("D!R10C"&amp;P4540,FALSE)&amp;""</f>
        <v>{O}{E}</v>
      </c>
      <c r="E4540" t="str">
        <f t="shared" ca="1" si="420"/>
        <v>{N}{S}{O}{E}</v>
      </c>
      <c r="F4540" t="str">
        <f t="shared" ca="1" si="421"/>
        <v>{N}{S}{O}</v>
      </c>
      <c r="G4540" t="str">
        <f t="shared" ca="1" si="422"/>
        <v>{E}</v>
      </c>
      <c r="H4540" t="str" cm="1">
        <f t="array" aca="1" ref="H4540" ca="1">INDIRECT("D!R"&amp;O4540&amp;"C"&amp;P4540,FALSE)&amp;""</f>
        <v>うなが</v>
      </c>
      <c r="I4540" t="str">
        <f t="shared" ca="1" si="423"/>
        <v>{N}{S}{O}[</v>
      </c>
      <c r="J4540" t="str">
        <f ca="1">IF(G4540="","|||||||||||||",VLOOKUP(G4540,K!$A$1:$M$53,6,FALSE)&amp;IF(VLOOKUP(G4540,K!$A$1:$M$53,2,FALSE)=1,H4540,"")&amp;VLOOKUP(G4540,K!$A$1:$M$53,7,FALSE))</f>
        <v>|||||||||||||</v>
      </c>
      <c r="K4540" t="str">
        <f ca="1">IF(G4540="","||||||||||||",VLOOKUP(G4540,K!$A$1:$M$53,8,FALSE)&amp;IF(VLOOKUP(G4540,K!$A$1:$M$53,2,FALSE)=2,H4540,"")&amp;VLOOKUP(G4540,K!$A$1:$M$53,9,FALSE))</f>
        <v>||||||||||||</v>
      </c>
      <c r="L4540" t="str">
        <f ca="1">IF(G4540="","||||||||||||",VLOOKUP(G4540,K!$A$1:$M$53,10,FALSE)&amp;IF(VLOOKUP(G4540,K!$A$1:$M$53,2,FALSE)=3,H4540,"")&amp;VLOOKUP(G4540,K!$A$1:$M$53,11,FALSE))</f>
        <v>|||||||||うなが|||</v>
      </c>
      <c r="M4540" t="str">
        <f ca="1">IF(G4540="","|||||||||||",VLOOKUP(G4540,K!$A$1:$M$53,12,FALSE)&amp;IF(VLOOKUP(G4540,K!$A$1:$M$53,2,FALSE)=4,H4540,"")&amp;VLOOKUP(G4540,K!$A$1:$M$53,13,FALSE))</f>
        <v>|||||||||||</v>
      </c>
      <c r="N4540" t="s">
        <v>20</v>
      </c>
      <c r="O4540">
        <f t="shared" si="424"/>
        <v>14</v>
      </c>
      <c r="P4540">
        <f t="shared" si="425"/>
        <v>74</v>
      </c>
    </row>
    <row r="4541" spans="1:16" ht="13.5">
      <c r="A4541" t="str" cm="1">
        <f t="array" aca="1" ref="A4541" ca="1">INDIRECT("D!R"&amp;O4541&amp;"C9",FALSE)&amp;""</f>
        <v/>
      </c>
      <c r="B4541" t="str" cm="1">
        <f t="array" aca="1" ref="B4541" ca="1">INDIRECT("D!R9C"&amp;P4541,FALSE)&amp;""</f>
        <v>{N}</v>
      </c>
      <c r="C4541" t="str" cm="1">
        <f t="array" aca="1" ref="C4541" ca="1">INDIRECT("D!R"&amp;O4541&amp;"C10",FALSE)&amp;""</f>
        <v>{T}</v>
      </c>
      <c r="D4541" t="str" cm="1">
        <f t="array" aca="1" ref="D4541" ca="1">INDIRECT("D!R10C"&amp;P4541,FALSE)&amp;""</f>
        <v>{O}{E}</v>
      </c>
      <c r="E4541" t="str">
        <f t="shared" ca="1" si="420"/>
        <v>{N}{T}{O}{E}</v>
      </c>
      <c r="F4541" t="str">
        <f t="shared" ca="1" si="421"/>
        <v>{N}{T}{O}</v>
      </c>
      <c r="G4541" t="str">
        <f t="shared" ca="1" si="422"/>
        <v>{E}</v>
      </c>
      <c r="H4541" t="str" cm="1">
        <f t="array" aca="1" ref="H4541" ca="1">INDIRECT("D!R"&amp;O4541&amp;"C"&amp;P4541,FALSE)&amp;""</f>
        <v/>
      </c>
      <c r="I4541" t="str">
        <f t="shared" ca="1" si="423"/>
        <v>{N}{T}{O}[</v>
      </c>
      <c r="J4541" t="str">
        <f ca="1">IF(G4541="","|||||||||||||",VLOOKUP(G4541,K!$A$1:$M$53,6,FALSE)&amp;IF(VLOOKUP(G4541,K!$A$1:$M$53,2,FALSE)=1,H4541,"")&amp;VLOOKUP(G4541,K!$A$1:$M$53,7,FALSE))</f>
        <v>|||||||||||||</v>
      </c>
      <c r="K4541" t="str">
        <f ca="1">IF(G4541="","||||||||||||",VLOOKUP(G4541,K!$A$1:$M$53,8,FALSE)&amp;IF(VLOOKUP(G4541,K!$A$1:$M$53,2,FALSE)=2,H4541,"")&amp;VLOOKUP(G4541,K!$A$1:$M$53,9,FALSE))</f>
        <v>||||||||||||</v>
      </c>
      <c r="L4541" t="str">
        <f ca="1">IF(G4541="","||||||||||||",VLOOKUP(G4541,K!$A$1:$M$53,10,FALSE)&amp;IF(VLOOKUP(G4541,K!$A$1:$M$53,2,FALSE)=3,H4541,"")&amp;VLOOKUP(G4541,K!$A$1:$M$53,11,FALSE))</f>
        <v>||||||||||||</v>
      </c>
      <c r="M4541" t="str">
        <f ca="1">IF(G4541="","|||||||||||",VLOOKUP(G4541,K!$A$1:$M$53,12,FALSE)&amp;IF(VLOOKUP(G4541,K!$A$1:$M$53,2,FALSE)=4,H4541,"")&amp;VLOOKUP(G4541,K!$A$1:$M$53,13,FALSE))</f>
        <v>|||||||||||</v>
      </c>
      <c r="N4541" t="s">
        <v>20</v>
      </c>
      <c r="O4541">
        <f t="shared" si="424"/>
        <v>15</v>
      </c>
      <c r="P4541">
        <f t="shared" si="425"/>
        <v>74</v>
      </c>
    </row>
    <row r="4542" spans="1:16" ht="13.5">
      <c r="A4542" t="str" cm="1">
        <f t="array" aca="1" ref="A4542" ca="1">INDIRECT("D!R"&amp;O4542&amp;"C9",FALSE)&amp;""</f>
        <v>{L}</v>
      </c>
      <c r="B4542" t="str" cm="1">
        <f t="array" aca="1" ref="B4542" ca="1">INDIRECT("D!R9C"&amp;P4542,FALSE)&amp;""</f>
        <v>{N}</v>
      </c>
      <c r="C4542" t="str" cm="1">
        <f t="array" aca="1" ref="C4542" ca="1">INDIRECT("D!R"&amp;O4542&amp;"C10",FALSE)&amp;""</f>
        <v>{H}</v>
      </c>
      <c r="D4542" t="str" cm="1">
        <f t="array" aca="1" ref="D4542" ca="1">INDIRECT("D!R10C"&amp;P4542,FALSE)&amp;""</f>
        <v>{O}{E}</v>
      </c>
      <c r="E4542" t="str">
        <f t="shared" ca="1" si="420"/>
        <v>{L}{N}{H}{O}{E}</v>
      </c>
      <c r="F4542" t="str">
        <f t="shared" ca="1" si="421"/>
        <v>{L}{N}{H}{O}</v>
      </c>
      <c r="G4542" t="str">
        <f t="shared" ca="1" si="422"/>
        <v>{E}</v>
      </c>
      <c r="H4542" t="str" cm="1">
        <f t="array" aca="1" ref="H4542" ca="1">INDIRECT("D!R"&amp;O4542&amp;"C"&amp;P4542,FALSE)&amp;""</f>
        <v>なご</v>
      </c>
      <c r="I4542" t="str">
        <f t="shared" ca="1" si="423"/>
        <v>{L}{N}{H}{O}[</v>
      </c>
      <c r="J4542" t="str">
        <f ca="1">IF(G4542="","|||||||||||||",VLOOKUP(G4542,K!$A$1:$M$53,6,FALSE)&amp;IF(VLOOKUP(G4542,K!$A$1:$M$53,2,FALSE)=1,H4542,"")&amp;VLOOKUP(G4542,K!$A$1:$M$53,7,FALSE))</f>
        <v>|||||||||||||</v>
      </c>
      <c r="K4542" t="str">
        <f ca="1">IF(G4542="","||||||||||||",VLOOKUP(G4542,K!$A$1:$M$53,8,FALSE)&amp;IF(VLOOKUP(G4542,K!$A$1:$M$53,2,FALSE)=2,H4542,"")&amp;VLOOKUP(G4542,K!$A$1:$M$53,9,FALSE))</f>
        <v>||||||||||||</v>
      </c>
      <c r="L4542" t="str">
        <f ca="1">IF(G4542="","||||||||||||",VLOOKUP(G4542,K!$A$1:$M$53,10,FALSE)&amp;IF(VLOOKUP(G4542,K!$A$1:$M$53,2,FALSE)=3,H4542,"")&amp;VLOOKUP(G4542,K!$A$1:$M$53,11,FALSE))</f>
        <v>|||||||||なご|||</v>
      </c>
      <c r="M4542" t="str">
        <f ca="1">IF(G4542="","|||||||||||",VLOOKUP(G4542,K!$A$1:$M$53,12,FALSE)&amp;IF(VLOOKUP(G4542,K!$A$1:$M$53,2,FALSE)=4,H4542,"")&amp;VLOOKUP(G4542,K!$A$1:$M$53,13,FALSE))</f>
        <v>|||||||||||</v>
      </c>
      <c r="N4542" t="s">
        <v>20</v>
      </c>
      <c r="O4542">
        <f t="shared" si="424"/>
        <v>16</v>
      </c>
      <c r="P4542">
        <f t="shared" si="425"/>
        <v>74</v>
      </c>
    </row>
    <row r="4543" spans="1:16" ht="13.5">
      <c r="A4543" t="str" cm="1">
        <f t="array" aca="1" ref="A4543" ca="1">INDIRECT("D!R"&amp;O4543&amp;"C9",FALSE)&amp;""</f>
        <v/>
      </c>
      <c r="B4543" t="str" cm="1">
        <f t="array" aca="1" ref="B4543" ca="1">INDIRECT("D!R9C"&amp;P4543,FALSE)&amp;""</f>
        <v>{N}</v>
      </c>
      <c r="C4543" t="str" cm="1">
        <f t="array" aca="1" ref="C4543" ca="1">INDIRECT("D!R"&amp;O4543&amp;"C10",FALSE)&amp;""</f>
        <v>{H}</v>
      </c>
      <c r="D4543" t="str" cm="1">
        <f t="array" aca="1" ref="D4543" ca="1">INDIRECT("D!R10C"&amp;P4543,FALSE)&amp;""</f>
        <v>{O}{E}</v>
      </c>
      <c r="E4543" t="str">
        <f t="shared" ca="1" si="420"/>
        <v>{N}{H}{O}{E}</v>
      </c>
      <c r="F4543" t="str">
        <f t="shared" ca="1" si="421"/>
        <v>{N}{H}{O}</v>
      </c>
      <c r="G4543" t="str">
        <f t="shared" ca="1" si="422"/>
        <v>{E}</v>
      </c>
      <c r="H4543" t="str" cm="1">
        <f t="array" aca="1" ref="H4543" ca="1">INDIRECT("D!R"&amp;O4543&amp;"C"&amp;P4543,FALSE)&amp;""</f>
        <v/>
      </c>
      <c r="I4543" t="str">
        <f t="shared" ca="1" si="423"/>
        <v>{N}{H}{O}[</v>
      </c>
      <c r="J4543" t="str">
        <f ca="1">IF(G4543="","|||||||||||||",VLOOKUP(G4543,K!$A$1:$M$53,6,FALSE)&amp;IF(VLOOKUP(G4543,K!$A$1:$M$53,2,FALSE)=1,H4543,"")&amp;VLOOKUP(G4543,K!$A$1:$M$53,7,FALSE))</f>
        <v>|||||||||||||</v>
      </c>
      <c r="K4543" t="str">
        <f ca="1">IF(G4543="","||||||||||||",VLOOKUP(G4543,K!$A$1:$M$53,8,FALSE)&amp;IF(VLOOKUP(G4543,K!$A$1:$M$53,2,FALSE)=2,H4543,"")&amp;VLOOKUP(G4543,K!$A$1:$M$53,9,FALSE))</f>
        <v>||||||||||||</v>
      </c>
      <c r="L4543" t="str">
        <f ca="1">IF(G4543="","||||||||||||",VLOOKUP(G4543,K!$A$1:$M$53,10,FALSE)&amp;IF(VLOOKUP(G4543,K!$A$1:$M$53,2,FALSE)=3,H4543,"")&amp;VLOOKUP(G4543,K!$A$1:$M$53,11,FALSE))</f>
        <v>||||||||||||</v>
      </c>
      <c r="M4543" t="str">
        <f ca="1">IF(G4543="","|||||||||||",VLOOKUP(G4543,K!$A$1:$M$53,12,FALSE)&amp;IF(VLOOKUP(G4543,K!$A$1:$M$53,2,FALSE)=4,H4543,"")&amp;VLOOKUP(G4543,K!$A$1:$M$53,13,FALSE))</f>
        <v>|||||||||||</v>
      </c>
      <c r="N4543" t="s">
        <v>20</v>
      </c>
      <c r="O4543">
        <f t="shared" si="424"/>
        <v>17</v>
      </c>
      <c r="P4543">
        <f t="shared" si="425"/>
        <v>74</v>
      </c>
    </row>
    <row r="4544" spans="1:16" ht="13.5">
      <c r="A4544" t="str" cm="1">
        <f t="array" aca="1" ref="A4544" ca="1">INDIRECT("D!R"&amp;O4544&amp;"C9",FALSE)&amp;""</f>
        <v>{L}</v>
      </c>
      <c r="B4544" t="str" cm="1">
        <f t="array" aca="1" ref="B4544" ca="1">INDIRECT("D!R9C"&amp;P4544,FALSE)&amp;""</f>
        <v>{N}</v>
      </c>
      <c r="C4544" t="str" cm="1">
        <f t="array" aca="1" ref="C4544" ca="1">INDIRECT("D!R"&amp;O4544&amp;"C10",FALSE)&amp;""</f>
        <v>{K}</v>
      </c>
      <c r="D4544" t="str" cm="1">
        <f t="array" aca="1" ref="D4544" ca="1">INDIRECT("D!R10C"&amp;P4544,FALSE)&amp;""</f>
        <v>{O}{E}</v>
      </c>
      <c r="E4544" t="str">
        <f t="shared" ca="1" si="420"/>
        <v>{L}{N}{K}{O}{E}</v>
      </c>
      <c r="F4544" t="str">
        <f t="shared" ca="1" si="421"/>
        <v>{L}{N}{K}{O}</v>
      </c>
      <c r="G4544" t="str">
        <f t="shared" ca="1" si="422"/>
        <v>{E}</v>
      </c>
      <c r="H4544" t="str" cm="1">
        <f t="array" aca="1" ref="H4544" ca="1">INDIRECT("D!R"&amp;O4544&amp;"C"&amp;P4544,FALSE)&amp;""</f>
        <v>もど</v>
      </c>
      <c r="I4544" t="str">
        <f t="shared" ca="1" si="423"/>
        <v>{L}{N}{K}{O}[</v>
      </c>
      <c r="J4544" t="str">
        <f ca="1">IF(G4544="","|||||||||||||",VLOOKUP(G4544,K!$A$1:$M$53,6,FALSE)&amp;IF(VLOOKUP(G4544,K!$A$1:$M$53,2,FALSE)=1,H4544,"")&amp;VLOOKUP(G4544,K!$A$1:$M$53,7,FALSE))</f>
        <v>|||||||||||||</v>
      </c>
      <c r="K4544" t="str">
        <f ca="1">IF(G4544="","||||||||||||",VLOOKUP(G4544,K!$A$1:$M$53,8,FALSE)&amp;IF(VLOOKUP(G4544,K!$A$1:$M$53,2,FALSE)=2,H4544,"")&amp;VLOOKUP(G4544,K!$A$1:$M$53,9,FALSE))</f>
        <v>||||||||||||</v>
      </c>
      <c r="L4544" t="str">
        <f ca="1">IF(G4544="","||||||||||||",VLOOKUP(G4544,K!$A$1:$M$53,10,FALSE)&amp;IF(VLOOKUP(G4544,K!$A$1:$M$53,2,FALSE)=3,H4544,"")&amp;VLOOKUP(G4544,K!$A$1:$M$53,11,FALSE))</f>
        <v>|||||||||もど|||</v>
      </c>
      <c r="M4544" t="str">
        <f ca="1">IF(G4544="","|||||||||||",VLOOKUP(G4544,K!$A$1:$M$53,12,FALSE)&amp;IF(VLOOKUP(G4544,K!$A$1:$M$53,2,FALSE)=4,H4544,"")&amp;VLOOKUP(G4544,K!$A$1:$M$53,13,FALSE))</f>
        <v>|||||||||||</v>
      </c>
      <c r="N4544" t="s">
        <v>20</v>
      </c>
      <c r="O4544">
        <f t="shared" si="424"/>
        <v>18</v>
      </c>
      <c r="P4544">
        <f t="shared" si="425"/>
        <v>74</v>
      </c>
    </row>
    <row r="4545" spans="1:16" ht="13.5">
      <c r="A4545" t="str" cm="1">
        <f t="array" aca="1" ref="A4545" ca="1">INDIRECT("D!R"&amp;O4545&amp;"C9",FALSE)&amp;""</f>
        <v>{L}</v>
      </c>
      <c r="B4545" t="str" cm="1">
        <f t="array" aca="1" ref="B4545" ca="1">INDIRECT("D!R9C"&amp;P4545,FALSE)&amp;""</f>
        <v>{N}</v>
      </c>
      <c r="C4545" t="str" cm="1">
        <f t="array" aca="1" ref="C4545" ca="1">INDIRECT("D!R"&amp;O4545&amp;"C10",FALSE)&amp;""</f>
        <v>{S}</v>
      </c>
      <c r="D4545" t="str" cm="1">
        <f t="array" aca="1" ref="D4545" ca="1">INDIRECT("D!R10C"&amp;P4545,FALSE)&amp;""</f>
        <v>{O}{E}</v>
      </c>
      <c r="E4545" t="str">
        <f t="shared" ca="1" si="420"/>
        <v>{L}{N}{S}{O}{E}</v>
      </c>
      <c r="F4545" t="str">
        <f t="shared" ca="1" si="421"/>
        <v>{L}{N}{S}{O}</v>
      </c>
      <c r="G4545" t="str">
        <f t="shared" ca="1" si="422"/>
        <v>{E}</v>
      </c>
      <c r="H4545" t="str" cm="1">
        <f t="array" aca="1" ref="H4545" ca="1">INDIRECT("D!R"&amp;O4545&amp;"C"&amp;P4545,FALSE)&amp;""</f>
        <v/>
      </c>
      <c r="I4545" t="str">
        <f t="shared" ca="1" si="423"/>
        <v>{L}{N}{S}{O}[</v>
      </c>
      <c r="J4545" t="str">
        <f ca="1">IF(G4545="","|||||||||||||",VLOOKUP(G4545,K!$A$1:$M$53,6,FALSE)&amp;IF(VLOOKUP(G4545,K!$A$1:$M$53,2,FALSE)=1,H4545,"")&amp;VLOOKUP(G4545,K!$A$1:$M$53,7,FALSE))</f>
        <v>|||||||||||||</v>
      </c>
      <c r="K4545" t="str">
        <f ca="1">IF(G4545="","||||||||||||",VLOOKUP(G4545,K!$A$1:$M$53,8,FALSE)&amp;IF(VLOOKUP(G4545,K!$A$1:$M$53,2,FALSE)=2,H4545,"")&amp;VLOOKUP(G4545,K!$A$1:$M$53,9,FALSE))</f>
        <v>||||||||||||</v>
      </c>
      <c r="L4545" t="str">
        <f ca="1">IF(G4545="","||||||||||||",VLOOKUP(G4545,K!$A$1:$M$53,10,FALSE)&amp;IF(VLOOKUP(G4545,K!$A$1:$M$53,2,FALSE)=3,H4545,"")&amp;VLOOKUP(G4545,K!$A$1:$M$53,11,FALSE))</f>
        <v>||||||||||||</v>
      </c>
      <c r="M4545" t="str">
        <f ca="1">IF(G4545="","|||||||||||",VLOOKUP(G4545,K!$A$1:$M$53,12,FALSE)&amp;IF(VLOOKUP(G4545,K!$A$1:$M$53,2,FALSE)=4,H4545,"")&amp;VLOOKUP(G4545,K!$A$1:$M$53,13,FALSE))</f>
        <v>|||||||||||</v>
      </c>
      <c r="N4545" t="s">
        <v>20</v>
      </c>
      <c r="O4545">
        <f t="shared" si="424"/>
        <v>19</v>
      </c>
      <c r="P4545">
        <f t="shared" si="425"/>
        <v>74</v>
      </c>
    </row>
    <row r="4546" spans="1:16" ht="13.5">
      <c r="A4546" t="str" cm="1">
        <f t="array" aca="1" ref="A4546" ca="1">INDIRECT("D!R"&amp;O4546&amp;"C9",FALSE)&amp;""</f>
        <v>{L}</v>
      </c>
      <c r="B4546" t="str" cm="1">
        <f t="array" aca="1" ref="B4546" ca="1">INDIRECT("D!R9C"&amp;P4546,FALSE)&amp;""</f>
        <v>{N}</v>
      </c>
      <c r="C4546" t="str" cm="1">
        <f t="array" aca="1" ref="C4546" ca="1">INDIRECT("D!R"&amp;O4546&amp;"C10",FALSE)&amp;""</f>
        <v>{T}</v>
      </c>
      <c r="D4546" t="str" cm="1">
        <f t="array" aca="1" ref="D4546" ca="1">INDIRECT("D!R10C"&amp;P4546,FALSE)&amp;""</f>
        <v>{O}{E}</v>
      </c>
      <c r="E4546" t="str">
        <f t="shared" ref="E4546:E4609" ca="1" si="426">A4546&amp;B4546&amp;C4546&amp;D4546</f>
        <v>{L}{N}{T}{O}{E}</v>
      </c>
      <c r="F4546" t="str">
        <f t="shared" ref="F4546:F4609" ca="1" si="427">IF(LEN(E4546)&lt;3,"",LEFT(E4546,LEN(E4546)-3))</f>
        <v>{L}{N}{T}{O}</v>
      </c>
      <c r="G4546" t="str">
        <f t="shared" ref="G4546:G4609" ca="1" si="428">RIGHT(E4546,3)</f>
        <v>{E}</v>
      </c>
      <c r="H4546" t="str" cm="1">
        <f t="array" aca="1" ref="H4546" ca="1">INDIRECT("D!R"&amp;O4546&amp;"C"&amp;P4546,FALSE)&amp;""</f>
        <v/>
      </c>
      <c r="I4546" t="str">
        <f t="shared" ref="I4546:I4609" ca="1" si="429">F4546&amp;"["</f>
        <v>{L}{N}{T}{O}[</v>
      </c>
      <c r="J4546" t="str">
        <f ca="1">IF(G4546="","|||||||||||||",VLOOKUP(G4546,K!$A$1:$M$53,6,FALSE)&amp;IF(VLOOKUP(G4546,K!$A$1:$M$53,2,FALSE)=1,H4546,"")&amp;VLOOKUP(G4546,K!$A$1:$M$53,7,FALSE))</f>
        <v>|||||||||||||</v>
      </c>
      <c r="K4546" t="str">
        <f ca="1">IF(G4546="","||||||||||||",VLOOKUP(G4546,K!$A$1:$M$53,8,FALSE)&amp;IF(VLOOKUP(G4546,K!$A$1:$M$53,2,FALSE)=2,H4546,"")&amp;VLOOKUP(G4546,K!$A$1:$M$53,9,FALSE))</f>
        <v>||||||||||||</v>
      </c>
      <c r="L4546" t="str">
        <f ca="1">IF(G4546="","||||||||||||",VLOOKUP(G4546,K!$A$1:$M$53,10,FALSE)&amp;IF(VLOOKUP(G4546,K!$A$1:$M$53,2,FALSE)=3,H4546,"")&amp;VLOOKUP(G4546,K!$A$1:$M$53,11,FALSE))</f>
        <v>||||||||||||</v>
      </c>
      <c r="M4546" t="str">
        <f ca="1">IF(G4546="","|||||||||||",VLOOKUP(G4546,K!$A$1:$M$53,12,FALSE)&amp;IF(VLOOKUP(G4546,K!$A$1:$M$53,2,FALSE)=4,H4546,"")&amp;VLOOKUP(G4546,K!$A$1:$M$53,13,FALSE))</f>
        <v>|||||||||||</v>
      </c>
      <c r="N4546" t="s">
        <v>20</v>
      </c>
      <c r="O4546">
        <f t="shared" ref="O4546:O4609" si="430">MOD(ROW()-1,72)+11</f>
        <v>20</v>
      </c>
      <c r="P4546">
        <f t="shared" ref="P4546:P4609" si="431">INT((ROW()-1)/72)+11</f>
        <v>74</v>
      </c>
    </row>
    <row r="4547" spans="1:16" ht="13.5">
      <c r="A4547" t="str" cm="1">
        <f t="array" aca="1" ref="A4547" ca="1">INDIRECT("D!R"&amp;O4547&amp;"C9",FALSE)&amp;""</f>
        <v>{L}</v>
      </c>
      <c r="B4547" t="str" cm="1">
        <f t="array" aca="1" ref="B4547" ca="1">INDIRECT("D!R9C"&amp;P4547,FALSE)&amp;""</f>
        <v>{N}</v>
      </c>
      <c r="C4547" t="str" cm="1">
        <f t="array" aca="1" ref="C4547" ca="1">INDIRECT("D!R"&amp;O4547&amp;"C10",FALSE)&amp;""</f>
        <v>{P}</v>
      </c>
      <c r="D4547" t="str" cm="1">
        <f t="array" aca="1" ref="D4547" ca="1">INDIRECT("D!R10C"&amp;P4547,FALSE)&amp;""</f>
        <v>{O}{E}</v>
      </c>
      <c r="E4547" t="str">
        <f t="shared" ca="1" si="426"/>
        <v>{L}{N}{P}{O}{E}</v>
      </c>
      <c r="F4547" t="str">
        <f t="shared" ca="1" si="427"/>
        <v>{L}{N}{P}{O}</v>
      </c>
      <c r="G4547" t="str">
        <f t="shared" ca="1" si="428"/>
        <v>{E}</v>
      </c>
      <c r="H4547" t="str" cm="1">
        <f t="array" aca="1" ref="H4547" ca="1">INDIRECT("D!R"&amp;O4547&amp;"C"&amp;P4547,FALSE)&amp;""</f>
        <v/>
      </c>
      <c r="I4547" t="str">
        <f t="shared" ca="1" si="429"/>
        <v>{L}{N}{P}{O}[</v>
      </c>
      <c r="J4547" t="str">
        <f ca="1">IF(G4547="","|||||||||||||",VLOOKUP(G4547,K!$A$1:$M$53,6,FALSE)&amp;IF(VLOOKUP(G4547,K!$A$1:$M$53,2,FALSE)=1,H4547,"")&amp;VLOOKUP(G4547,K!$A$1:$M$53,7,FALSE))</f>
        <v>|||||||||||||</v>
      </c>
      <c r="K4547" t="str">
        <f ca="1">IF(G4547="","||||||||||||",VLOOKUP(G4547,K!$A$1:$M$53,8,FALSE)&amp;IF(VLOOKUP(G4547,K!$A$1:$M$53,2,FALSE)=2,H4547,"")&amp;VLOOKUP(G4547,K!$A$1:$M$53,9,FALSE))</f>
        <v>||||||||||||</v>
      </c>
      <c r="L4547" t="str">
        <f ca="1">IF(G4547="","||||||||||||",VLOOKUP(G4547,K!$A$1:$M$53,10,FALSE)&amp;IF(VLOOKUP(G4547,K!$A$1:$M$53,2,FALSE)=3,H4547,"")&amp;VLOOKUP(G4547,K!$A$1:$M$53,11,FALSE))</f>
        <v>||||||||||||</v>
      </c>
      <c r="M4547" t="str">
        <f ca="1">IF(G4547="","|||||||||||",VLOOKUP(G4547,K!$A$1:$M$53,12,FALSE)&amp;IF(VLOOKUP(G4547,K!$A$1:$M$53,2,FALSE)=4,H4547,"")&amp;VLOOKUP(G4547,K!$A$1:$M$53,13,FALSE))</f>
        <v>|||||||||||</v>
      </c>
      <c r="N4547" t="s">
        <v>20</v>
      </c>
      <c r="O4547">
        <f t="shared" si="430"/>
        <v>21</v>
      </c>
      <c r="P4547">
        <f t="shared" si="431"/>
        <v>74</v>
      </c>
    </row>
    <row r="4548" spans="1:16" ht="13.5">
      <c r="A4548" t="str" cm="1">
        <f t="array" aca="1" ref="A4548" ca="1">INDIRECT("D!R"&amp;O4548&amp;"C9",FALSE)&amp;""</f>
        <v/>
      </c>
      <c r="B4548" t="str" cm="1">
        <f t="array" aca="1" ref="B4548" ca="1">INDIRECT("D!R9C"&amp;P4548,FALSE)&amp;""</f>
        <v>{N}</v>
      </c>
      <c r="C4548" t="str" cm="1">
        <f t="array" aca="1" ref="C4548" ca="1">INDIRECT("D!R"&amp;O4548&amp;"C10",FALSE)&amp;""</f>
        <v>{P}{K}</v>
      </c>
      <c r="D4548" t="str" cm="1">
        <f t="array" aca="1" ref="D4548" ca="1">INDIRECT("D!R10C"&amp;P4548,FALSE)&amp;""</f>
        <v>{O}{E}</v>
      </c>
      <c r="E4548" t="str">
        <f t="shared" ca="1" si="426"/>
        <v>{N}{P}{K}{O}{E}</v>
      </c>
      <c r="F4548" t="str">
        <f t="shared" ca="1" si="427"/>
        <v>{N}{P}{K}{O}</v>
      </c>
      <c r="G4548" t="str">
        <f t="shared" ca="1" si="428"/>
        <v>{E}</v>
      </c>
      <c r="H4548" t="str" cm="1">
        <f t="array" aca="1" ref="H4548" ca="1">INDIRECT("D!R"&amp;O4548&amp;"C"&amp;P4548,FALSE)&amp;""</f>
        <v>きます。</v>
      </c>
      <c r="I4548" t="str">
        <f t="shared" ca="1" si="429"/>
        <v>{N}{P}{K}{O}[</v>
      </c>
      <c r="J4548" t="str">
        <f ca="1">IF(G4548="","|||||||||||||",VLOOKUP(G4548,K!$A$1:$M$53,6,FALSE)&amp;IF(VLOOKUP(G4548,K!$A$1:$M$53,2,FALSE)=1,H4548,"")&amp;VLOOKUP(G4548,K!$A$1:$M$53,7,FALSE))</f>
        <v>|||||||||||||</v>
      </c>
      <c r="K4548" t="str">
        <f ca="1">IF(G4548="","||||||||||||",VLOOKUP(G4548,K!$A$1:$M$53,8,FALSE)&amp;IF(VLOOKUP(G4548,K!$A$1:$M$53,2,FALSE)=2,H4548,"")&amp;VLOOKUP(G4548,K!$A$1:$M$53,9,FALSE))</f>
        <v>||||||||||||</v>
      </c>
      <c r="L4548" t="str">
        <f ca="1">IF(G4548="","||||||||||||",VLOOKUP(G4548,K!$A$1:$M$53,10,FALSE)&amp;IF(VLOOKUP(G4548,K!$A$1:$M$53,2,FALSE)=3,H4548,"")&amp;VLOOKUP(G4548,K!$A$1:$M$53,11,FALSE))</f>
        <v>|||||||||きます。|||</v>
      </c>
      <c r="M4548" t="str">
        <f ca="1">IF(G4548="","|||||||||||",VLOOKUP(G4548,K!$A$1:$M$53,12,FALSE)&amp;IF(VLOOKUP(G4548,K!$A$1:$M$53,2,FALSE)=4,H4548,"")&amp;VLOOKUP(G4548,K!$A$1:$M$53,13,FALSE))</f>
        <v>|||||||||||</v>
      </c>
      <c r="N4548" t="s">
        <v>20</v>
      </c>
      <c r="O4548">
        <f t="shared" si="430"/>
        <v>22</v>
      </c>
      <c r="P4548">
        <f t="shared" si="431"/>
        <v>74</v>
      </c>
    </row>
    <row r="4549" spans="1:16" ht="13.5">
      <c r="A4549" t="str" cm="1">
        <f t="array" aca="1" ref="A4549" ca="1">INDIRECT("D!R"&amp;O4549&amp;"C9",FALSE)&amp;""</f>
        <v/>
      </c>
      <c r="B4549" t="str" cm="1">
        <f t="array" aca="1" ref="B4549" ca="1">INDIRECT("D!R9C"&amp;P4549,FALSE)&amp;""</f>
        <v>{N}</v>
      </c>
      <c r="C4549" t="str" cm="1">
        <f t="array" aca="1" ref="C4549" ca="1">INDIRECT("D!R"&amp;O4549&amp;"C10",FALSE)&amp;""</f>
        <v>{P}{S}</v>
      </c>
      <c r="D4549" t="str" cm="1">
        <f t="array" aca="1" ref="D4549" ca="1">INDIRECT("D!R10C"&amp;P4549,FALSE)&amp;""</f>
        <v>{O}{E}</v>
      </c>
      <c r="E4549" t="str">
        <f t="shared" ca="1" si="426"/>
        <v>{N}{P}{S}{O}{E}</v>
      </c>
      <c r="F4549" t="str">
        <f t="shared" ca="1" si="427"/>
        <v>{N}{P}{S}{O}</v>
      </c>
      <c r="G4549" t="str">
        <f t="shared" ca="1" si="428"/>
        <v>{E}</v>
      </c>
      <c r="H4549" t="str" cm="1">
        <f t="array" aca="1" ref="H4549" ca="1">INDIRECT("D!R"&amp;O4549&amp;"C"&amp;P4549,FALSE)&amp;""</f>
        <v>きましょう。</v>
      </c>
      <c r="I4549" t="str">
        <f t="shared" ca="1" si="429"/>
        <v>{N}{P}{S}{O}[</v>
      </c>
      <c r="J4549" t="str">
        <f ca="1">IF(G4549="","|||||||||||||",VLOOKUP(G4549,K!$A$1:$M$53,6,FALSE)&amp;IF(VLOOKUP(G4549,K!$A$1:$M$53,2,FALSE)=1,H4549,"")&amp;VLOOKUP(G4549,K!$A$1:$M$53,7,FALSE))</f>
        <v>|||||||||||||</v>
      </c>
      <c r="K4549" t="str">
        <f ca="1">IF(G4549="","||||||||||||",VLOOKUP(G4549,K!$A$1:$M$53,8,FALSE)&amp;IF(VLOOKUP(G4549,K!$A$1:$M$53,2,FALSE)=2,H4549,"")&amp;VLOOKUP(G4549,K!$A$1:$M$53,9,FALSE))</f>
        <v>||||||||||||</v>
      </c>
      <c r="L4549" t="str">
        <f ca="1">IF(G4549="","||||||||||||",VLOOKUP(G4549,K!$A$1:$M$53,10,FALSE)&amp;IF(VLOOKUP(G4549,K!$A$1:$M$53,2,FALSE)=3,H4549,"")&amp;VLOOKUP(G4549,K!$A$1:$M$53,11,FALSE))</f>
        <v>|||||||||きましょう。|||</v>
      </c>
      <c r="M4549" t="str">
        <f ca="1">IF(G4549="","|||||||||||",VLOOKUP(G4549,K!$A$1:$M$53,12,FALSE)&amp;IF(VLOOKUP(G4549,K!$A$1:$M$53,2,FALSE)=4,H4549,"")&amp;VLOOKUP(G4549,K!$A$1:$M$53,13,FALSE))</f>
        <v>|||||||||||</v>
      </c>
      <c r="N4549" t="s">
        <v>20</v>
      </c>
      <c r="O4549">
        <f t="shared" si="430"/>
        <v>23</v>
      </c>
      <c r="P4549">
        <f t="shared" si="431"/>
        <v>74</v>
      </c>
    </row>
    <row r="4550" spans="1:16" ht="13.5">
      <c r="A4550" t="str" cm="1">
        <f t="array" aca="1" ref="A4550" ca="1">INDIRECT("D!R"&amp;O4550&amp;"C9",FALSE)&amp;""</f>
        <v/>
      </c>
      <c r="B4550" t="str" cm="1">
        <f t="array" aca="1" ref="B4550" ca="1">INDIRECT("D!R9C"&amp;P4550,FALSE)&amp;""</f>
        <v>{N}</v>
      </c>
      <c r="C4550" t="str" cm="1">
        <f t="array" aca="1" ref="C4550" ca="1">INDIRECT("D!R"&amp;O4550&amp;"C10",FALSE)&amp;""</f>
        <v>{P}{T}</v>
      </c>
      <c r="D4550" t="str" cm="1">
        <f t="array" aca="1" ref="D4550" ca="1">INDIRECT("D!R10C"&amp;P4550,FALSE)&amp;""</f>
        <v>{O}{E}</v>
      </c>
      <c r="E4550" t="str">
        <f t="shared" ca="1" si="426"/>
        <v>{N}{P}{T}{O}{E}</v>
      </c>
      <c r="F4550" t="str">
        <f t="shared" ca="1" si="427"/>
        <v>{N}{P}{T}{O}</v>
      </c>
      <c r="G4550" t="str">
        <f t="shared" ca="1" si="428"/>
        <v>{E}</v>
      </c>
      <c r="H4550" t="str" cm="1">
        <f t="array" aca="1" ref="H4550" ca="1">INDIRECT("D!R"&amp;O4550&amp;"C"&amp;P4550,FALSE)&amp;""</f>
        <v>きました。</v>
      </c>
      <c r="I4550" t="str">
        <f t="shared" ca="1" si="429"/>
        <v>{N}{P}{T}{O}[</v>
      </c>
      <c r="J4550" t="str">
        <f ca="1">IF(G4550="","|||||||||||||",VLOOKUP(G4550,K!$A$1:$M$53,6,FALSE)&amp;IF(VLOOKUP(G4550,K!$A$1:$M$53,2,FALSE)=1,H4550,"")&amp;VLOOKUP(G4550,K!$A$1:$M$53,7,FALSE))</f>
        <v>|||||||||||||</v>
      </c>
      <c r="K4550" t="str">
        <f ca="1">IF(G4550="","||||||||||||",VLOOKUP(G4550,K!$A$1:$M$53,8,FALSE)&amp;IF(VLOOKUP(G4550,K!$A$1:$M$53,2,FALSE)=2,H4550,"")&amp;VLOOKUP(G4550,K!$A$1:$M$53,9,FALSE))</f>
        <v>||||||||||||</v>
      </c>
      <c r="L4550" t="str">
        <f ca="1">IF(G4550="","||||||||||||",VLOOKUP(G4550,K!$A$1:$M$53,10,FALSE)&amp;IF(VLOOKUP(G4550,K!$A$1:$M$53,2,FALSE)=3,H4550,"")&amp;VLOOKUP(G4550,K!$A$1:$M$53,11,FALSE))</f>
        <v>|||||||||きました。|||</v>
      </c>
      <c r="M4550" t="str">
        <f ca="1">IF(G4550="","|||||||||||",VLOOKUP(G4550,K!$A$1:$M$53,12,FALSE)&amp;IF(VLOOKUP(G4550,K!$A$1:$M$53,2,FALSE)=4,H4550,"")&amp;VLOOKUP(G4550,K!$A$1:$M$53,13,FALSE))</f>
        <v>|||||||||||</v>
      </c>
      <c r="N4550" t="s">
        <v>20</v>
      </c>
      <c r="O4550">
        <f t="shared" si="430"/>
        <v>24</v>
      </c>
      <c r="P4550">
        <f t="shared" si="431"/>
        <v>74</v>
      </c>
    </row>
    <row r="4551" spans="1:16" ht="13.5">
      <c r="A4551" t="str" cm="1">
        <f t="array" aca="1" ref="A4551" ca="1">INDIRECT("D!R"&amp;O4551&amp;"C9",FALSE)&amp;""</f>
        <v/>
      </c>
      <c r="B4551" t="str" cm="1">
        <f t="array" aca="1" ref="B4551" ca="1">INDIRECT("D!R9C"&amp;P4551,FALSE)&amp;""</f>
        <v>{N}</v>
      </c>
      <c r="C4551" t="str" cm="1">
        <f t="array" aca="1" ref="C4551" ca="1">INDIRECT("D!R"&amp;O4551&amp;"C10",FALSE)&amp;""</f>
        <v>{P}{H}</v>
      </c>
      <c r="D4551" t="str" cm="1">
        <f t="array" aca="1" ref="D4551" ca="1">INDIRECT("D!R10C"&amp;P4551,FALSE)&amp;""</f>
        <v>{O}{E}</v>
      </c>
      <c r="E4551" t="str">
        <f t="shared" ca="1" si="426"/>
        <v>{N}{P}{H}{O}{E}</v>
      </c>
      <c r="F4551" t="str">
        <f t="shared" ca="1" si="427"/>
        <v>{N}{P}{H}{O}</v>
      </c>
      <c r="G4551" t="str">
        <f t="shared" ca="1" si="428"/>
        <v>{E}</v>
      </c>
      <c r="H4551" t="str" cm="1">
        <f t="array" aca="1" ref="H4551" ca="1">INDIRECT("D!R"&amp;O4551&amp;"C"&amp;P4551,FALSE)&amp;""</f>
        <v>きまして、</v>
      </c>
      <c r="I4551" t="str">
        <f t="shared" ca="1" si="429"/>
        <v>{N}{P}{H}{O}[</v>
      </c>
      <c r="J4551" t="str">
        <f ca="1">IF(G4551="","|||||||||||||",VLOOKUP(G4551,K!$A$1:$M$53,6,FALSE)&amp;IF(VLOOKUP(G4551,K!$A$1:$M$53,2,FALSE)=1,H4551,"")&amp;VLOOKUP(G4551,K!$A$1:$M$53,7,FALSE))</f>
        <v>|||||||||||||</v>
      </c>
      <c r="K4551" t="str">
        <f ca="1">IF(G4551="","||||||||||||",VLOOKUP(G4551,K!$A$1:$M$53,8,FALSE)&amp;IF(VLOOKUP(G4551,K!$A$1:$M$53,2,FALSE)=2,H4551,"")&amp;VLOOKUP(G4551,K!$A$1:$M$53,9,FALSE))</f>
        <v>||||||||||||</v>
      </c>
      <c r="L4551" t="str">
        <f ca="1">IF(G4551="","||||||||||||",VLOOKUP(G4551,K!$A$1:$M$53,10,FALSE)&amp;IF(VLOOKUP(G4551,K!$A$1:$M$53,2,FALSE)=3,H4551,"")&amp;VLOOKUP(G4551,K!$A$1:$M$53,11,FALSE))</f>
        <v>|||||||||きまして、|||</v>
      </c>
      <c r="M4551" t="str">
        <f ca="1">IF(G4551="","|||||||||||",VLOOKUP(G4551,K!$A$1:$M$53,12,FALSE)&amp;IF(VLOOKUP(G4551,K!$A$1:$M$53,2,FALSE)=4,H4551,"")&amp;VLOOKUP(G4551,K!$A$1:$M$53,13,FALSE))</f>
        <v>|||||||||||</v>
      </c>
      <c r="N4551" t="s">
        <v>20</v>
      </c>
      <c r="O4551">
        <f t="shared" si="430"/>
        <v>25</v>
      </c>
      <c r="P4551">
        <f t="shared" si="431"/>
        <v>74</v>
      </c>
    </row>
    <row r="4552" spans="1:16" ht="13.5">
      <c r="A4552" t="str" cm="1">
        <f t="array" aca="1" ref="A4552" ca="1">INDIRECT("D!R"&amp;O4552&amp;"C9",FALSE)&amp;""</f>
        <v/>
      </c>
      <c r="B4552" t="str" cm="1">
        <f t="array" aca="1" ref="B4552" ca="1">INDIRECT("D!R9C"&amp;P4552,FALSE)&amp;""</f>
        <v>{N}</v>
      </c>
      <c r="C4552" t="str" cm="1">
        <f t="array" aca="1" ref="C4552" ca="1">INDIRECT("D!R"&amp;O4552&amp;"C10",FALSE)&amp;""</f>
        <v>{P}</v>
      </c>
      <c r="D4552" t="str" cm="1">
        <f t="array" aca="1" ref="D4552" ca="1">INDIRECT("D!R10C"&amp;P4552,FALSE)&amp;""</f>
        <v>{O}{E}</v>
      </c>
      <c r="E4552" t="str">
        <f t="shared" ca="1" si="426"/>
        <v>{N}{P}{O}{E}</v>
      </c>
      <c r="F4552" t="str">
        <f t="shared" ca="1" si="427"/>
        <v>{N}{P}{O}</v>
      </c>
      <c r="G4552" t="str">
        <f t="shared" ca="1" si="428"/>
        <v>{E}</v>
      </c>
      <c r="H4552" t="str" cm="1">
        <f t="array" aca="1" ref="H4552" ca="1">INDIRECT("D!R"&amp;O4552&amp;"C"&amp;P4552,FALSE)&amp;""</f>
        <v/>
      </c>
      <c r="I4552" t="str">
        <f t="shared" ca="1" si="429"/>
        <v>{N}{P}{O}[</v>
      </c>
      <c r="J4552" t="str">
        <f ca="1">IF(G4552="","|||||||||||||",VLOOKUP(G4552,K!$A$1:$M$53,6,FALSE)&amp;IF(VLOOKUP(G4552,K!$A$1:$M$53,2,FALSE)=1,H4552,"")&amp;VLOOKUP(G4552,K!$A$1:$M$53,7,FALSE))</f>
        <v>|||||||||||||</v>
      </c>
      <c r="K4552" t="str">
        <f ca="1">IF(G4552="","||||||||||||",VLOOKUP(G4552,K!$A$1:$M$53,8,FALSE)&amp;IF(VLOOKUP(G4552,K!$A$1:$M$53,2,FALSE)=2,H4552,"")&amp;VLOOKUP(G4552,K!$A$1:$M$53,9,FALSE))</f>
        <v>||||||||||||</v>
      </c>
      <c r="L4552" t="str">
        <f ca="1">IF(G4552="","||||||||||||",VLOOKUP(G4552,K!$A$1:$M$53,10,FALSE)&amp;IF(VLOOKUP(G4552,K!$A$1:$M$53,2,FALSE)=3,H4552,"")&amp;VLOOKUP(G4552,K!$A$1:$M$53,11,FALSE))</f>
        <v>||||||||||||</v>
      </c>
      <c r="M4552" t="str">
        <f ca="1">IF(G4552="","|||||||||||",VLOOKUP(G4552,K!$A$1:$M$53,12,FALSE)&amp;IF(VLOOKUP(G4552,K!$A$1:$M$53,2,FALSE)=4,H4552,"")&amp;VLOOKUP(G4552,K!$A$1:$M$53,13,FALSE))</f>
        <v>|||||||||||</v>
      </c>
      <c r="N4552" t="s">
        <v>20</v>
      </c>
      <c r="O4552">
        <f t="shared" si="430"/>
        <v>26</v>
      </c>
      <c r="P4552">
        <f t="shared" si="431"/>
        <v>74</v>
      </c>
    </row>
    <row r="4553" spans="1:16" ht="13.5">
      <c r="A4553" t="str" cm="1">
        <f t="array" aca="1" ref="A4553" ca="1">INDIRECT("D!R"&amp;O4553&amp;"C9",FALSE)&amp;""</f>
        <v/>
      </c>
      <c r="B4553" t="str" cm="1">
        <f t="array" aca="1" ref="B4553" ca="1">INDIRECT("D!R9C"&amp;P4553,FALSE)&amp;""</f>
        <v>{N}</v>
      </c>
      <c r="C4553" t="str" cm="1">
        <f t="array" aca="1" ref="C4553" ca="1">INDIRECT("D!R"&amp;O4553&amp;"C10",FALSE)&amp;""</f>
        <v>{T}{K}</v>
      </c>
      <c r="D4553" t="str" cm="1">
        <f t="array" aca="1" ref="D4553" ca="1">INDIRECT("D!R10C"&amp;P4553,FALSE)&amp;""</f>
        <v>{O}{E}</v>
      </c>
      <c r="E4553" t="str">
        <f t="shared" ca="1" si="426"/>
        <v>{N}{T}{K}{O}{E}</v>
      </c>
      <c r="F4553" t="str">
        <f t="shared" ca="1" si="427"/>
        <v>{N}{T}{K}{O}</v>
      </c>
      <c r="G4553" t="str">
        <f t="shared" ca="1" si="428"/>
        <v>{E}</v>
      </c>
      <c r="H4553" t="str" cm="1">
        <f t="array" aca="1" ref="H4553" ca="1">INDIRECT("D!R"&amp;O4553&amp;"C"&amp;P4553,FALSE)&amp;""</f>
        <v>おぼ</v>
      </c>
      <c r="I4553" t="str">
        <f t="shared" ca="1" si="429"/>
        <v>{N}{T}{K}{O}[</v>
      </c>
      <c r="J4553" t="str">
        <f ca="1">IF(G4553="","|||||||||||||",VLOOKUP(G4553,K!$A$1:$M$53,6,FALSE)&amp;IF(VLOOKUP(G4553,K!$A$1:$M$53,2,FALSE)=1,H4553,"")&amp;VLOOKUP(G4553,K!$A$1:$M$53,7,FALSE))</f>
        <v>|||||||||||||</v>
      </c>
      <c r="K4553" t="str">
        <f ca="1">IF(G4553="","||||||||||||",VLOOKUP(G4553,K!$A$1:$M$53,8,FALSE)&amp;IF(VLOOKUP(G4553,K!$A$1:$M$53,2,FALSE)=2,H4553,"")&amp;VLOOKUP(G4553,K!$A$1:$M$53,9,FALSE))</f>
        <v>||||||||||||</v>
      </c>
      <c r="L4553" t="str">
        <f ca="1">IF(G4553="","||||||||||||",VLOOKUP(G4553,K!$A$1:$M$53,10,FALSE)&amp;IF(VLOOKUP(G4553,K!$A$1:$M$53,2,FALSE)=3,H4553,"")&amp;VLOOKUP(G4553,K!$A$1:$M$53,11,FALSE))</f>
        <v>|||||||||おぼ|||</v>
      </c>
      <c r="M4553" t="str">
        <f ca="1">IF(G4553="","|||||||||||",VLOOKUP(G4553,K!$A$1:$M$53,12,FALSE)&amp;IF(VLOOKUP(G4553,K!$A$1:$M$53,2,FALSE)=4,H4553,"")&amp;VLOOKUP(G4553,K!$A$1:$M$53,13,FALSE))</f>
        <v>|||||||||||</v>
      </c>
      <c r="N4553" t="s">
        <v>20</v>
      </c>
      <c r="O4553">
        <f t="shared" si="430"/>
        <v>27</v>
      </c>
      <c r="P4553">
        <f t="shared" si="431"/>
        <v>74</v>
      </c>
    </row>
    <row r="4554" spans="1:16" ht="13.5">
      <c r="A4554" t="str" cm="1">
        <f t="array" aca="1" ref="A4554" ca="1">INDIRECT("D!R"&amp;O4554&amp;"C9",FALSE)&amp;""</f>
        <v/>
      </c>
      <c r="B4554" t="str" cm="1">
        <f t="array" aca="1" ref="B4554" ca="1">INDIRECT("D!R9C"&amp;P4554,FALSE)&amp;""</f>
        <v>{N}</v>
      </c>
      <c r="C4554" t="str" cm="1">
        <f t="array" aca="1" ref="C4554" ca="1">INDIRECT("D!R"&amp;O4554&amp;"C10",FALSE)&amp;""</f>
        <v>{H}{K}</v>
      </c>
      <c r="D4554" t="str" cm="1">
        <f t="array" aca="1" ref="D4554" ca="1">INDIRECT("D!R10C"&amp;P4554,FALSE)&amp;""</f>
        <v>{O}{E}</v>
      </c>
      <c r="E4554" t="str">
        <f t="shared" ca="1" si="426"/>
        <v>{N}{H}{K}{O}{E}</v>
      </c>
      <c r="F4554" t="str">
        <f t="shared" ca="1" si="427"/>
        <v>{N}{H}{K}{O}</v>
      </c>
      <c r="G4554" t="str">
        <f t="shared" ca="1" si="428"/>
        <v>{E}</v>
      </c>
      <c r="H4554" t="str" cm="1">
        <f t="array" aca="1" ref="H4554" ca="1">INDIRECT("D!R"&amp;O4554&amp;"C"&amp;P4554,FALSE)&amp;""</f>
        <v>ごも</v>
      </c>
      <c r="I4554" t="str">
        <f t="shared" ca="1" si="429"/>
        <v>{N}{H}{K}{O}[</v>
      </c>
      <c r="J4554" t="str">
        <f ca="1">IF(G4554="","|||||||||||||",VLOOKUP(G4554,K!$A$1:$M$53,6,FALSE)&amp;IF(VLOOKUP(G4554,K!$A$1:$M$53,2,FALSE)=1,H4554,"")&amp;VLOOKUP(G4554,K!$A$1:$M$53,7,FALSE))</f>
        <v>|||||||||||||</v>
      </c>
      <c r="K4554" t="str">
        <f ca="1">IF(G4554="","||||||||||||",VLOOKUP(G4554,K!$A$1:$M$53,8,FALSE)&amp;IF(VLOOKUP(G4554,K!$A$1:$M$53,2,FALSE)=2,H4554,"")&amp;VLOOKUP(G4554,K!$A$1:$M$53,9,FALSE))</f>
        <v>||||||||||||</v>
      </c>
      <c r="L4554" t="str">
        <f ca="1">IF(G4554="","||||||||||||",VLOOKUP(G4554,K!$A$1:$M$53,10,FALSE)&amp;IF(VLOOKUP(G4554,K!$A$1:$M$53,2,FALSE)=3,H4554,"")&amp;VLOOKUP(G4554,K!$A$1:$M$53,11,FALSE))</f>
        <v>|||||||||ごも|||</v>
      </c>
      <c r="M4554" t="str">
        <f ca="1">IF(G4554="","|||||||||||",VLOOKUP(G4554,K!$A$1:$M$53,12,FALSE)&amp;IF(VLOOKUP(G4554,K!$A$1:$M$53,2,FALSE)=4,H4554,"")&amp;VLOOKUP(G4554,K!$A$1:$M$53,13,FALSE))</f>
        <v>|||||||||||</v>
      </c>
      <c r="N4554" t="s">
        <v>20</v>
      </c>
      <c r="O4554">
        <f t="shared" si="430"/>
        <v>28</v>
      </c>
      <c r="P4554">
        <f t="shared" si="431"/>
        <v>74</v>
      </c>
    </row>
    <row r="4555" spans="1:16" ht="13.5">
      <c r="A4555" t="str" cm="1">
        <f t="array" aca="1" ref="A4555" ca="1">INDIRECT("D!R"&amp;O4555&amp;"C9",FALSE)&amp;""</f>
        <v/>
      </c>
      <c r="B4555" t="str" cm="1">
        <f t="array" aca="1" ref="B4555" ca="1">INDIRECT("D!R9C"&amp;P4555,FALSE)&amp;""</f>
        <v>{N}</v>
      </c>
      <c r="C4555" t="str" cm="1">
        <f t="array" aca="1" ref="C4555" ca="1">INDIRECT("D!R"&amp;O4555&amp;"C10",FALSE)&amp;""</f>
        <v>{H}{S}</v>
      </c>
      <c r="D4555" t="str" cm="1">
        <f t="array" aca="1" ref="D4555" ca="1">INDIRECT("D!R10C"&amp;P4555,FALSE)&amp;""</f>
        <v>{O}{E}</v>
      </c>
      <c r="E4555" t="str">
        <f t="shared" ca="1" si="426"/>
        <v>{N}{H}{S}{O}{E}</v>
      </c>
      <c r="F4555" t="str">
        <f t="shared" ca="1" si="427"/>
        <v>{N}{H}{S}{O}</v>
      </c>
      <c r="G4555" t="str">
        <f t="shared" ca="1" si="428"/>
        <v>{E}</v>
      </c>
      <c r="H4555" t="str" cm="1">
        <f t="array" aca="1" ref="H4555" ca="1">INDIRECT("D!R"&amp;O4555&amp;"C"&amp;P4555,FALSE)&amp;""</f>
        <v/>
      </c>
      <c r="I4555" t="str">
        <f t="shared" ca="1" si="429"/>
        <v>{N}{H}{S}{O}[</v>
      </c>
      <c r="J4555" t="str">
        <f ca="1">IF(G4555="","|||||||||||||",VLOOKUP(G4555,K!$A$1:$M$53,6,FALSE)&amp;IF(VLOOKUP(G4555,K!$A$1:$M$53,2,FALSE)=1,H4555,"")&amp;VLOOKUP(G4555,K!$A$1:$M$53,7,FALSE))</f>
        <v>|||||||||||||</v>
      </c>
      <c r="K4555" t="str">
        <f ca="1">IF(G4555="","||||||||||||",VLOOKUP(G4555,K!$A$1:$M$53,8,FALSE)&amp;IF(VLOOKUP(G4555,K!$A$1:$M$53,2,FALSE)=2,H4555,"")&amp;VLOOKUP(G4555,K!$A$1:$M$53,9,FALSE))</f>
        <v>||||||||||||</v>
      </c>
      <c r="L4555" t="str">
        <f ca="1">IF(G4555="","||||||||||||",VLOOKUP(G4555,K!$A$1:$M$53,10,FALSE)&amp;IF(VLOOKUP(G4555,K!$A$1:$M$53,2,FALSE)=3,H4555,"")&amp;VLOOKUP(G4555,K!$A$1:$M$53,11,FALSE))</f>
        <v>||||||||||||</v>
      </c>
      <c r="M4555" t="str">
        <f ca="1">IF(G4555="","|||||||||||",VLOOKUP(G4555,K!$A$1:$M$53,12,FALSE)&amp;IF(VLOOKUP(G4555,K!$A$1:$M$53,2,FALSE)=4,H4555,"")&amp;VLOOKUP(G4555,K!$A$1:$M$53,13,FALSE))</f>
        <v>|||||||||||</v>
      </c>
      <c r="N4555" t="s">
        <v>20</v>
      </c>
      <c r="O4555">
        <f t="shared" si="430"/>
        <v>29</v>
      </c>
      <c r="P4555">
        <f t="shared" si="431"/>
        <v>74</v>
      </c>
    </row>
    <row r="4556" spans="1:16" ht="13.5">
      <c r="A4556" t="str" cm="1">
        <f t="array" aca="1" ref="A4556" ca="1">INDIRECT("D!R"&amp;O4556&amp;"C9",FALSE)&amp;""</f>
        <v/>
      </c>
      <c r="B4556" t="str" cm="1">
        <f t="array" aca="1" ref="B4556" ca="1">INDIRECT("D!R9C"&amp;P4556,FALSE)&amp;""</f>
        <v>{N}</v>
      </c>
      <c r="C4556" t="str" cm="1">
        <f t="array" aca="1" ref="C4556" ca="1">INDIRECT("D!R"&amp;O4556&amp;"C10",FALSE)&amp;""</f>
        <v>{T}{S}</v>
      </c>
      <c r="D4556" t="str" cm="1">
        <f t="array" aca="1" ref="D4556" ca="1">INDIRECT("D!R10C"&amp;P4556,FALSE)&amp;""</f>
        <v>{O}{E}</v>
      </c>
      <c r="E4556" t="str">
        <f t="shared" ca="1" si="426"/>
        <v>{N}{T}{S}{O}{E}</v>
      </c>
      <c r="F4556" t="str">
        <f t="shared" ca="1" si="427"/>
        <v>{N}{T}{S}{O}</v>
      </c>
      <c r="G4556" t="str">
        <f t="shared" ca="1" si="428"/>
        <v>{E}</v>
      </c>
      <c r="H4556" t="str" cm="1">
        <f t="array" aca="1" ref="H4556" ca="1">INDIRECT("D!R"&amp;O4556&amp;"C"&amp;P4556,FALSE)&amp;""</f>
        <v>とぼ</v>
      </c>
      <c r="I4556" t="str">
        <f t="shared" ca="1" si="429"/>
        <v>{N}{T}{S}{O}[</v>
      </c>
      <c r="J4556" t="str">
        <f ca="1">IF(G4556="","|||||||||||||",VLOOKUP(G4556,K!$A$1:$M$53,6,FALSE)&amp;IF(VLOOKUP(G4556,K!$A$1:$M$53,2,FALSE)=1,H4556,"")&amp;VLOOKUP(G4556,K!$A$1:$M$53,7,FALSE))</f>
        <v>|||||||||||||</v>
      </c>
      <c r="K4556" t="str">
        <f ca="1">IF(G4556="","||||||||||||",VLOOKUP(G4556,K!$A$1:$M$53,8,FALSE)&amp;IF(VLOOKUP(G4556,K!$A$1:$M$53,2,FALSE)=2,H4556,"")&amp;VLOOKUP(G4556,K!$A$1:$M$53,9,FALSE))</f>
        <v>||||||||||||</v>
      </c>
      <c r="L4556" t="str">
        <f ca="1">IF(G4556="","||||||||||||",VLOOKUP(G4556,K!$A$1:$M$53,10,FALSE)&amp;IF(VLOOKUP(G4556,K!$A$1:$M$53,2,FALSE)=3,H4556,"")&amp;VLOOKUP(G4556,K!$A$1:$M$53,11,FALSE))</f>
        <v>|||||||||とぼ|||</v>
      </c>
      <c r="M4556" t="str">
        <f ca="1">IF(G4556="","|||||||||||",VLOOKUP(G4556,K!$A$1:$M$53,12,FALSE)&amp;IF(VLOOKUP(G4556,K!$A$1:$M$53,2,FALSE)=4,H4556,"")&amp;VLOOKUP(G4556,K!$A$1:$M$53,13,FALSE))</f>
        <v>|||||||||||</v>
      </c>
      <c r="N4556" t="s">
        <v>20</v>
      </c>
      <c r="O4556">
        <f t="shared" si="430"/>
        <v>30</v>
      </c>
      <c r="P4556">
        <f t="shared" si="431"/>
        <v>74</v>
      </c>
    </row>
    <row r="4557" spans="1:16" ht="13.5">
      <c r="A4557" t="str" cm="1">
        <f t="array" aca="1" ref="A4557" ca="1">INDIRECT("D!R"&amp;O4557&amp;"C9",FALSE)&amp;""</f>
        <v>{L}</v>
      </c>
      <c r="B4557" t="str" cm="1">
        <f t="array" aca="1" ref="B4557" ca="1">INDIRECT("D!R9C"&amp;P4557,FALSE)&amp;""</f>
        <v>{N}</v>
      </c>
      <c r="C4557" t="str" cm="1">
        <f t="array" aca="1" ref="C4557" ca="1">INDIRECT("D!R"&amp;O4557&amp;"C10",FALSE)&amp;""</f>
        <v>{P}{H}</v>
      </c>
      <c r="D4557" t="str" cm="1">
        <f t="array" aca="1" ref="D4557" ca="1">INDIRECT("D!R10C"&amp;P4557,FALSE)&amp;""</f>
        <v>{O}{E}</v>
      </c>
      <c r="E4557" t="str">
        <f t="shared" ca="1" si="426"/>
        <v>{L}{N}{P}{H}{O}{E}</v>
      </c>
      <c r="F4557" t="str">
        <f t="shared" ca="1" si="427"/>
        <v>{L}{N}{P}{H}{O}</v>
      </c>
      <c r="G4557" t="str">
        <f t="shared" ca="1" si="428"/>
        <v>{E}</v>
      </c>
      <c r="H4557" t="str" cm="1">
        <f t="array" aca="1" ref="H4557" ca="1">INDIRECT("D!R"&amp;O4557&amp;"C"&amp;P4557,FALSE)&amp;""</f>
        <v>のぼ</v>
      </c>
      <c r="I4557" t="str">
        <f t="shared" ca="1" si="429"/>
        <v>{L}{N}{P}{H}{O}[</v>
      </c>
      <c r="J4557" t="str">
        <f ca="1">IF(G4557="","|||||||||||||",VLOOKUP(G4557,K!$A$1:$M$53,6,FALSE)&amp;IF(VLOOKUP(G4557,K!$A$1:$M$53,2,FALSE)=1,H4557,"")&amp;VLOOKUP(G4557,K!$A$1:$M$53,7,FALSE))</f>
        <v>|||||||||||||</v>
      </c>
      <c r="K4557" t="str">
        <f ca="1">IF(G4557="","||||||||||||",VLOOKUP(G4557,K!$A$1:$M$53,8,FALSE)&amp;IF(VLOOKUP(G4557,K!$A$1:$M$53,2,FALSE)=2,H4557,"")&amp;VLOOKUP(G4557,K!$A$1:$M$53,9,FALSE))</f>
        <v>||||||||||||</v>
      </c>
      <c r="L4557" t="str">
        <f ca="1">IF(G4557="","||||||||||||",VLOOKUP(G4557,K!$A$1:$M$53,10,FALSE)&amp;IF(VLOOKUP(G4557,K!$A$1:$M$53,2,FALSE)=3,H4557,"")&amp;VLOOKUP(G4557,K!$A$1:$M$53,11,FALSE))</f>
        <v>|||||||||のぼ|||</v>
      </c>
      <c r="M4557" t="str">
        <f ca="1">IF(G4557="","|||||||||||",VLOOKUP(G4557,K!$A$1:$M$53,12,FALSE)&amp;IF(VLOOKUP(G4557,K!$A$1:$M$53,2,FALSE)=4,H4557,"")&amp;VLOOKUP(G4557,K!$A$1:$M$53,13,FALSE))</f>
        <v>|||||||||||</v>
      </c>
      <c r="N4557" t="s">
        <v>20</v>
      </c>
      <c r="O4557">
        <f t="shared" si="430"/>
        <v>31</v>
      </c>
      <c r="P4557">
        <f t="shared" si="431"/>
        <v>74</v>
      </c>
    </row>
    <row r="4558" spans="1:16" ht="13.5">
      <c r="A4558" t="str" cm="1">
        <f t="array" aca="1" ref="A4558" ca="1">INDIRECT("D!R"&amp;O4558&amp;"C9",FALSE)&amp;""</f>
        <v/>
      </c>
      <c r="B4558" t="str" cm="1">
        <f t="array" aca="1" ref="B4558" ca="1">INDIRECT("D!R9C"&amp;P4558,FALSE)&amp;""</f>
        <v>{N}</v>
      </c>
      <c r="C4558" t="str" cm="1">
        <f t="array" aca="1" ref="C4558" ca="1">INDIRECT("D!R"&amp;O4558&amp;"C10",FALSE)&amp;""</f>
        <v>{T}{H}</v>
      </c>
      <c r="D4558" t="str" cm="1">
        <f t="array" aca="1" ref="D4558" ca="1">INDIRECT("D!R10C"&amp;P4558,FALSE)&amp;""</f>
        <v>{O}{E}</v>
      </c>
      <c r="E4558" t="str">
        <f t="shared" ca="1" si="426"/>
        <v>{N}{T}{H}{O}{E}</v>
      </c>
      <c r="F4558" t="str">
        <f t="shared" ca="1" si="427"/>
        <v>{N}{T}{H}{O}</v>
      </c>
      <c r="G4558" t="str">
        <f t="shared" ca="1" si="428"/>
        <v>{E}</v>
      </c>
      <c r="H4558" t="str" cm="1">
        <f t="array" aca="1" ref="H4558" ca="1">INDIRECT("D!R"&amp;O4558&amp;"C"&amp;P4558,FALSE)&amp;""</f>
        <v/>
      </c>
      <c r="I4558" t="str">
        <f t="shared" ca="1" si="429"/>
        <v>{N}{T}{H}{O}[</v>
      </c>
      <c r="J4558" t="str">
        <f ca="1">IF(G4558="","|||||||||||||",VLOOKUP(G4558,K!$A$1:$M$53,6,FALSE)&amp;IF(VLOOKUP(G4558,K!$A$1:$M$53,2,FALSE)=1,H4558,"")&amp;VLOOKUP(G4558,K!$A$1:$M$53,7,FALSE))</f>
        <v>|||||||||||||</v>
      </c>
      <c r="K4558" t="str">
        <f ca="1">IF(G4558="","||||||||||||",VLOOKUP(G4558,K!$A$1:$M$53,8,FALSE)&amp;IF(VLOOKUP(G4558,K!$A$1:$M$53,2,FALSE)=2,H4558,"")&amp;VLOOKUP(G4558,K!$A$1:$M$53,9,FALSE))</f>
        <v>||||||||||||</v>
      </c>
      <c r="L4558" t="str">
        <f ca="1">IF(G4558="","||||||||||||",VLOOKUP(G4558,K!$A$1:$M$53,10,FALSE)&amp;IF(VLOOKUP(G4558,K!$A$1:$M$53,2,FALSE)=3,H4558,"")&amp;VLOOKUP(G4558,K!$A$1:$M$53,11,FALSE))</f>
        <v>||||||||||||</v>
      </c>
      <c r="M4558" t="str">
        <f ca="1">IF(G4558="","|||||||||||",VLOOKUP(G4558,K!$A$1:$M$53,12,FALSE)&amp;IF(VLOOKUP(G4558,K!$A$1:$M$53,2,FALSE)=4,H4558,"")&amp;VLOOKUP(G4558,K!$A$1:$M$53,13,FALSE))</f>
        <v>|||||||||||</v>
      </c>
      <c r="N4558" t="s">
        <v>20</v>
      </c>
      <c r="O4558">
        <f t="shared" si="430"/>
        <v>32</v>
      </c>
      <c r="P4558">
        <f t="shared" si="431"/>
        <v>74</v>
      </c>
    </row>
    <row r="4559" spans="1:16" ht="13.5">
      <c r="A4559" t="str" cm="1">
        <f t="array" aca="1" ref="A4559" ca="1">INDIRECT("D!R"&amp;O4559&amp;"C9",FALSE)&amp;""</f>
        <v>{L}</v>
      </c>
      <c r="B4559" t="str" cm="1">
        <f t="array" aca="1" ref="B4559" ca="1">INDIRECT("D!R9C"&amp;P4559,FALSE)&amp;""</f>
        <v>{N}</v>
      </c>
      <c r="C4559" t="str" cm="1">
        <f t="array" aca="1" ref="C4559" ca="1">INDIRECT("D!R"&amp;O4559&amp;"C10",FALSE)&amp;""</f>
        <v>{P}{K}</v>
      </c>
      <c r="D4559" t="str" cm="1">
        <f t="array" aca="1" ref="D4559" ca="1">INDIRECT("D!R10C"&amp;P4559,FALSE)&amp;""</f>
        <v>{O}{E}</v>
      </c>
      <c r="E4559" t="str">
        <f t="shared" ca="1" si="426"/>
        <v>{L}{N}{P}{K}{O}{E}</v>
      </c>
      <c r="F4559" t="str">
        <f t="shared" ca="1" si="427"/>
        <v>{L}{N}{P}{K}{O}</v>
      </c>
      <c r="G4559" t="str">
        <f t="shared" ca="1" si="428"/>
        <v>{E}</v>
      </c>
      <c r="H4559" t="str" cm="1">
        <f t="array" aca="1" ref="H4559" ca="1">INDIRECT("D!R"&amp;O4559&amp;"C"&amp;P4559,FALSE)&amp;""</f>
        <v/>
      </c>
      <c r="I4559" t="str">
        <f t="shared" ca="1" si="429"/>
        <v>{L}{N}{P}{K}{O}[</v>
      </c>
      <c r="J4559" t="str">
        <f ca="1">IF(G4559="","|||||||||||||",VLOOKUP(G4559,K!$A$1:$M$53,6,FALSE)&amp;IF(VLOOKUP(G4559,K!$A$1:$M$53,2,FALSE)=1,H4559,"")&amp;VLOOKUP(G4559,K!$A$1:$M$53,7,FALSE))</f>
        <v>|||||||||||||</v>
      </c>
      <c r="K4559" t="str">
        <f ca="1">IF(G4559="","||||||||||||",VLOOKUP(G4559,K!$A$1:$M$53,8,FALSE)&amp;IF(VLOOKUP(G4559,K!$A$1:$M$53,2,FALSE)=2,H4559,"")&amp;VLOOKUP(G4559,K!$A$1:$M$53,9,FALSE))</f>
        <v>||||||||||||</v>
      </c>
      <c r="L4559" t="str">
        <f ca="1">IF(G4559="","||||||||||||",VLOOKUP(G4559,K!$A$1:$M$53,10,FALSE)&amp;IF(VLOOKUP(G4559,K!$A$1:$M$53,2,FALSE)=3,H4559,"")&amp;VLOOKUP(G4559,K!$A$1:$M$53,11,FALSE))</f>
        <v>||||||||||||</v>
      </c>
      <c r="M4559" t="str">
        <f ca="1">IF(G4559="","|||||||||||",VLOOKUP(G4559,K!$A$1:$M$53,12,FALSE)&amp;IF(VLOOKUP(G4559,K!$A$1:$M$53,2,FALSE)=4,H4559,"")&amp;VLOOKUP(G4559,K!$A$1:$M$53,13,FALSE))</f>
        <v>|||||||||||</v>
      </c>
      <c r="N4559" t="s">
        <v>20</v>
      </c>
      <c r="O4559">
        <f t="shared" si="430"/>
        <v>33</v>
      </c>
      <c r="P4559">
        <f t="shared" si="431"/>
        <v>74</v>
      </c>
    </row>
    <row r="4560" spans="1:16" ht="13.5">
      <c r="A4560" t="str" cm="1">
        <f t="array" aca="1" ref="A4560" ca="1">INDIRECT("D!R"&amp;O4560&amp;"C9",FALSE)&amp;""</f>
        <v>{L}</v>
      </c>
      <c r="B4560" t="str" cm="1">
        <f t="array" aca="1" ref="B4560" ca="1">INDIRECT("D!R9C"&amp;P4560,FALSE)&amp;""</f>
        <v>{N}</v>
      </c>
      <c r="C4560" t="str" cm="1">
        <f t="array" aca="1" ref="C4560" ca="1">INDIRECT("D!R"&amp;O4560&amp;"C10",FALSE)&amp;""</f>
        <v>{P}{S}</v>
      </c>
      <c r="D4560" t="str" cm="1">
        <f t="array" aca="1" ref="D4560" ca="1">INDIRECT("D!R10C"&amp;P4560,FALSE)&amp;""</f>
        <v>{O}{E}</v>
      </c>
      <c r="E4560" t="str">
        <f t="shared" ca="1" si="426"/>
        <v>{L}{N}{P}{S}{O}{E}</v>
      </c>
      <c r="F4560" t="str">
        <f t="shared" ca="1" si="427"/>
        <v>{L}{N}{P}{S}{O}</v>
      </c>
      <c r="G4560" t="str">
        <f t="shared" ca="1" si="428"/>
        <v>{E}</v>
      </c>
      <c r="H4560" t="str" cm="1">
        <f t="array" aca="1" ref="H4560" ca="1">INDIRECT("D!R"&amp;O4560&amp;"C"&amp;P4560,FALSE)&amp;""</f>
        <v/>
      </c>
      <c r="I4560" t="str">
        <f t="shared" ca="1" si="429"/>
        <v>{L}{N}{P}{S}{O}[</v>
      </c>
      <c r="J4560" t="str">
        <f ca="1">IF(G4560="","|||||||||||||",VLOOKUP(G4560,K!$A$1:$M$53,6,FALSE)&amp;IF(VLOOKUP(G4560,K!$A$1:$M$53,2,FALSE)=1,H4560,"")&amp;VLOOKUP(G4560,K!$A$1:$M$53,7,FALSE))</f>
        <v>|||||||||||||</v>
      </c>
      <c r="K4560" t="str">
        <f ca="1">IF(G4560="","||||||||||||",VLOOKUP(G4560,K!$A$1:$M$53,8,FALSE)&amp;IF(VLOOKUP(G4560,K!$A$1:$M$53,2,FALSE)=2,H4560,"")&amp;VLOOKUP(G4560,K!$A$1:$M$53,9,FALSE))</f>
        <v>||||||||||||</v>
      </c>
      <c r="L4560" t="str">
        <f ca="1">IF(G4560="","||||||||||||",VLOOKUP(G4560,K!$A$1:$M$53,10,FALSE)&amp;IF(VLOOKUP(G4560,K!$A$1:$M$53,2,FALSE)=3,H4560,"")&amp;VLOOKUP(G4560,K!$A$1:$M$53,11,FALSE))</f>
        <v>||||||||||||</v>
      </c>
      <c r="M4560" t="str">
        <f ca="1">IF(G4560="","|||||||||||",VLOOKUP(G4560,K!$A$1:$M$53,12,FALSE)&amp;IF(VLOOKUP(G4560,K!$A$1:$M$53,2,FALSE)=4,H4560,"")&amp;VLOOKUP(G4560,K!$A$1:$M$53,13,FALSE))</f>
        <v>|||||||||||</v>
      </c>
      <c r="N4560" t="s">
        <v>20</v>
      </c>
      <c r="O4560">
        <f t="shared" si="430"/>
        <v>34</v>
      </c>
      <c r="P4560">
        <f t="shared" si="431"/>
        <v>74</v>
      </c>
    </row>
    <row r="4561" spans="1:16" ht="13.5">
      <c r="A4561" t="str" cm="1">
        <f t="array" aca="1" ref="A4561" ca="1">INDIRECT("D!R"&amp;O4561&amp;"C9",FALSE)&amp;""</f>
        <v>{L}</v>
      </c>
      <c r="B4561" t="str" cm="1">
        <f t="array" aca="1" ref="B4561" ca="1">INDIRECT("D!R9C"&amp;P4561,FALSE)&amp;""</f>
        <v>{N}</v>
      </c>
      <c r="C4561" t="str" cm="1">
        <f t="array" aca="1" ref="C4561" ca="1">INDIRECT("D!R"&amp;O4561&amp;"C10",FALSE)&amp;""</f>
        <v>{P}{T}</v>
      </c>
      <c r="D4561" t="str" cm="1">
        <f t="array" aca="1" ref="D4561" ca="1">INDIRECT("D!R10C"&amp;P4561,FALSE)&amp;""</f>
        <v>{O}{E}</v>
      </c>
      <c r="E4561" t="str">
        <f t="shared" ca="1" si="426"/>
        <v>{L}{N}{P}{T}{O}{E}</v>
      </c>
      <c r="F4561" t="str">
        <f t="shared" ca="1" si="427"/>
        <v>{L}{N}{P}{T}{O}</v>
      </c>
      <c r="G4561" t="str">
        <f t="shared" ca="1" si="428"/>
        <v>{E}</v>
      </c>
      <c r="H4561" t="str" cm="1">
        <f t="array" aca="1" ref="H4561" ca="1">INDIRECT("D!R"&amp;O4561&amp;"C"&amp;P4561,FALSE)&amp;""</f>
        <v/>
      </c>
      <c r="I4561" t="str">
        <f t="shared" ca="1" si="429"/>
        <v>{L}{N}{P}{T}{O}[</v>
      </c>
      <c r="J4561" t="str">
        <f ca="1">IF(G4561="","|||||||||||||",VLOOKUP(G4561,K!$A$1:$M$53,6,FALSE)&amp;IF(VLOOKUP(G4561,K!$A$1:$M$53,2,FALSE)=1,H4561,"")&amp;VLOOKUP(G4561,K!$A$1:$M$53,7,FALSE))</f>
        <v>|||||||||||||</v>
      </c>
      <c r="K4561" t="str">
        <f ca="1">IF(G4561="","||||||||||||",VLOOKUP(G4561,K!$A$1:$M$53,8,FALSE)&amp;IF(VLOOKUP(G4561,K!$A$1:$M$53,2,FALSE)=2,H4561,"")&amp;VLOOKUP(G4561,K!$A$1:$M$53,9,FALSE))</f>
        <v>||||||||||||</v>
      </c>
      <c r="L4561" t="str">
        <f ca="1">IF(G4561="","||||||||||||",VLOOKUP(G4561,K!$A$1:$M$53,10,FALSE)&amp;IF(VLOOKUP(G4561,K!$A$1:$M$53,2,FALSE)=3,H4561,"")&amp;VLOOKUP(G4561,K!$A$1:$M$53,11,FALSE))</f>
        <v>||||||||||||</v>
      </c>
      <c r="M4561" t="str">
        <f ca="1">IF(G4561="","|||||||||||",VLOOKUP(G4561,K!$A$1:$M$53,12,FALSE)&amp;IF(VLOOKUP(G4561,K!$A$1:$M$53,2,FALSE)=4,H4561,"")&amp;VLOOKUP(G4561,K!$A$1:$M$53,13,FALSE))</f>
        <v>|||||||||||</v>
      </c>
      <c r="N4561" t="s">
        <v>20</v>
      </c>
      <c r="O4561">
        <f t="shared" si="430"/>
        <v>35</v>
      </c>
      <c r="P4561">
        <f t="shared" si="431"/>
        <v>74</v>
      </c>
    </row>
    <row r="4562" spans="1:16" ht="13.5">
      <c r="A4562" t="str" cm="1">
        <f t="array" aca="1" ref="A4562" ca="1">INDIRECT("D!R"&amp;O4562&amp;"C9",FALSE)&amp;""</f>
        <v/>
      </c>
      <c r="B4562" t="str" cm="1">
        <f t="array" aca="1" ref="B4562" ca="1">INDIRECT("D!R9C"&amp;P4562,FALSE)&amp;""</f>
        <v>{N}</v>
      </c>
      <c r="C4562" t="str" cm="1">
        <f t="array" aca="1" ref="C4562" ca="1">INDIRECT("D!R"&amp;O4562&amp;"C10",FALSE)&amp;""</f>
        <v>{P}{T}{K}</v>
      </c>
      <c r="D4562" t="str" cm="1">
        <f t="array" aca="1" ref="D4562" ca="1">INDIRECT("D!R10C"&amp;P4562,FALSE)&amp;""</f>
        <v>{O}{E}</v>
      </c>
      <c r="E4562" t="str">
        <f t="shared" ca="1" si="426"/>
        <v>{N}{P}{T}{K}{O}{E}</v>
      </c>
      <c r="F4562" t="str">
        <f t="shared" ca="1" si="427"/>
        <v>{N}{P}{T}{K}{O}</v>
      </c>
      <c r="G4562" t="str">
        <f t="shared" ca="1" si="428"/>
        <v>{E}</v>
      </c>
      <c r="H4562" t="str" cm="1">
        <f t="array" aca="1" ref="H4562" ca="1">INDIRECT("D!R"&amp;O4562&amp;"C"&amp;P4562,FALSE)&amp;""</f>
        <v/>
      </c>
      <c r="I4562" t="str">
        <f t="shared" ca="1" si="429"/>
        <v>{N}{P}{T}{K}{O}[</v>
      </c>
      <c r="J4562" t="str">
        <f ca="1">IF(G4562="","|||||||||||||",VLOOKUP(G4562,K!$A$1:$M$53,6,FALSE)&amp;IF(VLOOKUP(G4562,K!$A$1:$M$53,2,FALSE)=1,H4562,"")&amp;VLOOKUP(G4562,K!$A$1:$M$53,7,FALSE))</f>
        <v>|||||||||||||</v>
      </c>
      <c r="K4562" t="str">
        <f ca="1">IF(G4562="","||||||||||||",VLOOKUP(G4562,K!$A$1:$M$53,8,FALSE)&amp;IF(VLOOKUP(G4562,K!$A$1:$M$53,2,FALSE)=2,H4562,"")&amp;VLOOKUP(G4562,K!$A$1:$M$53,9,FALSE))</f>
        <v>||||||||||||</v>
      </c>
      <c r="L4562" t="str">
        <f ca="1">IF(G4562="","||||||||||||",VLOOKUP(G4562,K!$A$1:$M$53,10,FALSE)&amp;IF(VLOOKUP(G4562,K!$A$1:$M$53,2,FALSE)=3,H4562,"")&amp;VLOOKUP(G4562,K!$A$1:$M$53,11,FALSE))</f>
        <v>||||||||||||</v>
      </c>
      <c r="M4562" t="str">
        <f ca="1">IF(G4562="","|||||||||||",VLOOKUP(G4562,K!$A$1:$M$53,12,FALSE)&amp;IF(VLOOKUP(G4562,K!$A$1:$M$53,2,FALSE)=4,H4562,"")&amp;VLOOKUP(G4562,K!$A$1:$M$53,13,FALSE))</f>
        <v>|||||||||||</v>
      </c>
      <c r="N4562" t="s">
        <v>20</v>
      </c>
      <c r="O4562">
        <f t="shared" si="430"/>
        <v>36</v>
      </c>
      <c r="P4562">
        <f t="shared" si="431"/>
        <v>74</v>
      </c>
    </row>
    <row r="4563" spans="1:16" ht="13.5">
      <c r="A4563" t="str" cm="1">
        <f t="array" aca="1" ref="A4563" ca="1">INDIRECT("D!R"&amp;O4563&amp;"C9",FALSE)&amp;""</f>
        <v/>
      </c>
      <c r="B4563" t="str" cm="1">
        <f t="array" aca="1" ref="B4563" ca="1">INDIRECT("D!R9C"&amp;P4563,FALSE)&amp;""</f>
        <v>{N}</v>
      </c>
      <c r="C4563" t="str" cm="1">
        <f t="array" aca="1" ref="C4563" ca="1">INDIRECT("D!R"&amp;O4563&amp;"C10",FALSE)&amp;""</f>
        <v>{T}{H}{K}</v>
      </c>
      <c r="D4563" t="str" cm="1">
        <f t="array" aca="1" ref="D4563" ca="1">INDIRECT("D!R10C"&amp;P4563,FALSE)&amp;""</f>
        <v>{O}{E}</v>
      </c>
      <c r="E4563" t="str">
        <f t="shared" ca="1" si="426"/>
        <v>{N}{T}{H}{K}{O}{E}</v>
      </c>
      <c r="F4563" t="str">
        <f t="shared" ca="1" si="427"/>
        <v>{N}{T}{H}{K}{O}</v>
      </c>
      <c r="G4563" t="str">
        <f t="shared" ca="1" si="428"/>
        <v>{E}</v>
      </c>
      <c r="H4563" t="str" cm="1">
        <f t="array" aca="1" ref="H4563" ca="1">INDIRECT("D!R"&amp;O4563&amp;"C"&amp;P4563,FALSE)&amp;""</f>
        <v>こそ</v>
      </c>
      <c r="I4563" t="str">
        <f t="shared" ca="1" si="429"/>
        <v>{N}{T}{H}{K}{O}[</v>
      </c>
      <c r="J4563" t="str">
        <f ca="1">IF(G4563="","|||||||||||||",VLOOKUP(G4563,K!$A$1:$M$53,6,FALSE)&amp;IF(VLOOKUP(G4563,K!$A$1:$M$53,2,FALSE)=1,H4563,"")&amp;VLOOKUP(G4563,K!$A$1:$M$53,7,FALSE))</f>
        <v>|||||||||||||</v>
      </c>
      <c r="K4563" t="str">
        <f ca="1">IF(G4563="","||||||||||||",VLOOKUP(G4563,K!$A$1:$M$53,8,FALSE)&amp;IF(VLOOKUP(G4563,K!$A$1:$M$53,2,FALSE)=2,H4563,"")&amp;VLOOKUP(G4563,K!$A$1:$M$53,9,FALSE))</f>
        <v>||||||||||||</v>
      </c>
      <c r="L4563" t="str">
        <f ca="1">IF(G4563="","||||||||||||",VLOOKUP(G4563,K!$A$1:$M$53,10,FALSE)&amp;IF(VLOOKUP(G4563,K!$A$1:$M$53,2,FALSE)=3,H4563,"")&amp;VLOOKUP(G4563,K!$A$1:$M$53,11,FALSE))</f>
        <v>|||||||||こそ|||</v>
      </c>
      <c r="M4563" t="str">
        <f ca="1">IF(G4563="","|||||||||||",VLOOKUP(G4563,K!$A$1:$M$53,12,FALSE)&amp;IF(VLOOKUP(G4563,K!$A$1:$M$53,2,FALSE)=4,H4563,"")&amp;VLOOKUP(G4563,K!$A$1:$M$53,13,FALSE))</f>
        <v>|||||||||||</v>
      </c>
      <c r="N4563" t="s">
        <v>20</v>
      </c>
      <c r="O4563">
        <f t="shared" si="430"/>
        <v>37</v>
      </c>
      <c r="P4563">
        <f t="shared" si="431"/>
        <v>74</v>
      </c>
    </row>
    <row r="4564" spans="1:16" ht="13.5">
      <c r="A4564" t="str" cm="1">
        <f t="array" aca="1" ref="A4564" ca="1">INDIRECT("D!R"&amp;O4564&amp;"C9",FALSE)&amp;""</f>
        <v/>
      </c>
      <c r="B4564" t="str" cm="1">
        <f t="array" aca="1" ref="B4564" ca="1">INDIRECT("D!R9C"&amp;P4564,FALSE)&amp;""</f>
        <v>{N}</v>
      </c>
      <c r="C4564" t="str" cm="1">
        <f t="array" aca="1" ref="C4564" ca="1">INDIRECT("D!R"&amp;O4564&amp;"C10",FALSE)&amp;""</f>
        <v>{T}{H}{S}</v>
      </c>
      <c r="D4564" t="str" cm="1">
        <f t="array" aca="1" ref="D4564" ca="1">INDIRECT("D!R10C"&amp;P4564,FALSE)&amp;""</f>
        <v>{O}{E}</v>
      </c>
      <c r="E4564" t="str">
        <f t="shared" ca="1" si="426"/>
        <v>{N}{T}{H}{S}{O}{E}</v>
      </c>
      <c r="F4564" t="str">
        <f t="shared" ca="1" si="427"/>
        <v>{N}{T}{H}{S}{O}</v>
      </c>
      <c r="G4564" t="str">
        <f t="shared" ca="1" si="428"/>
        <v>{E}</v>
      </c>
      <c r="H4564" t="str" cm="1">
        <f t="array" aca="1" ref="H4564" ca="1">INDIRECT("D!R"&amp;O4564&amp;"C"&amp;P4564,FALSE)&amp;""</f>
        <v/>
      </c>
      <c r="I4564" t="str">
        <f t="shared" ca="1" si="429"/>
        <v>{N}{T}{H}{S}{O}[</v>
      </c>
      <c r="J4564" t="str">
        <f ca="1">IF(G4564="","|||||||||||||",VLOOKUP(G4564,K!$A$1:$M$53,6,FALSE)&amp;IF(VLOOKUP(G4564,K!$A$1:$M$53,2,FALSE)=1,H4564,"")&amp;VLOOKUP(G4564,K!$A$1:$M$53,7,FALSE))</f>
        <v>|||||||||||||</v>
      </c>
      <c r="K4564" t="str">
        <f ca="1">IF(G4564="","||||||||||||",VLOOKUP(G4564,K!$A$1:$M$53,8,FALSE)&amp;IF(VLOOKUP(G4564,K!$A$1:$M$53,2,FALSE)=2,H4564,"")&amp;VLOOKUP(G4564,K!$A$1:$M$53,9,FALSE))</f>
        <v>||||||||||||</v>
      </c>
      <c r="L4564" t="str">
        <f ca="1">IF(G4564="","||||||||||||",VLOOKUP(G4564,K!$A$1:$M$53,10,FALSE)&amp;IF(VLOOKUP(G4564,K!$A$1:$M$53,2,FALSE)=3,H4564,"")&amp;VLOOKUP(G4564,K!$A$1:$M$53,11,FALSE))</f>
        <v>||||||||||||</v>
      </c>
      <c r="M4564" t="str">
        <f ca="1">IF(G4564="","|||||||||||",VLOOKUP(G4564,K!$A$1:$M$53,12,FALSE)&amp;IF(VLOOKUP(G4564,K!$A$1:$M$53,2,FALSE)=4,H4564,"")&amp;VLOOKUP(G4564,K!$A$1:$M$53,13,FALSE))</f>
        <v>|||||||||||</v>
      </c>
      <c r="N4564" t="s">
        <v>20</v>
      </c>
      <c r="O4564">
        <f t="shared" si="430"/>
        <v>38</v>
      </c>
      <c r="P4564">
        <f t="shared" si="431"/>
        <v>74</v>
      </c>
    </row>
    <row r="4565" spans="1:16" ht="13.5">
      <c r="A4565" t="str" cm="1">
        <f t="array" aca="1" ref="A4565" ca="1">INDIRECT("D!R"&amp;O4565&amp;"C9",FALSE)&amp;""</f>
        <v/>
      </c>
      <c r="B4565" t="str" cm="1">
        <f t="array" aca="1" ref="B4565" ca="1">INDIRECT("D!R9C"&amp;P4565,FALSE)&amp;""</f>
        <v>{N}</v>
      </c>
      <c r="C4565" t="str" cm="1">
        <f t="array" aca="1" ref="C4565" ca="1">INDIRECT("D!R"&amp;O4565&amp;"C10",FALSE)&amp;""</f>
        <v>{P}{T}{S}</v>
      </c>
      <c r="D4565" t="str" cm="1">
        <f t="array" aca="1" ref="D4565" ca="1">INDIRECT("D!R10C"&amp;P4565,FALSE)&amp;""</f>
        <v>{O}{E}</v>
      </c>
      <c r="E4565" t="str">
        <f t="shared" ca="1" si="426"/>
        <v>{N}{P}{T}{S}{O}{E}</v>
      </c>
      <c r="F4565" t="str">
        <f t="shared" ca="1" si="427"/>
        <v>{N}{P}{T}{S}{O}</v>
      </c>
      <c r="G4565" t="str">
        <f t="shared" ca="1" si="428"/>
        <v>{E}</v>
      </c>
      <c r="H4565" t="str" cm="1">
        <f t="array" aca="1" ref="H4565" ca="1">INDIRECT("D!R"&amp;O4565&amp;"C"&amp;P4565,FALSE)&amp;""</f>
        <v>きて</v>
      </c>
      <c r="I4565" t="str">
        <f t="shared" ca="1" si="429"/>
        <v>{N}{P}{T}{S}{O}[</v>
      </c>
      <c r="J4565" t="str">
        <f ca="1">IF(G4565="","|||||||||||||",VLOOKUP(G4565,K!$A$1:$M$53,6,FALSE)&amp;IF(VLOOKUP(G4565,K!$A$1:$M$53,2,FALSE)=1,H4565,"")&amp;VLOOKUP(G4565,K!$A$1:$M$53,7,FALSE))</f>
        <v>|||||||||||||</v>
      </c>
      <c r="K4565" t="str">
        <f ca="1">IF(G4565="","||||||||||||",VLOOKUP(G4565,K!$A$1:$M$53,8,FALSE)&amp;IF(VLOOKUP(G4565,K!$A$1:$M$53,2,FALSE)=2,H4565,"")&amp;VLOOKUP(G4565,K!$A$1:$M$53,9,FALSE))</f>
        <v>||||||||||||</v>
      </c>
      <c r="L4565" t="str">
        <f ca="1">IF(G4565="","||||||||||||",VLOOKUP(G4565,K!$A$1:$M$53,10,FALSE)&amp;IF(VLOOKUP(G4565,K!$A$1:$M$53,2,FALSE)=3,H4565,"")&amp;VLOOKUP(G4565,K!$A$1:$M$53,11,FALSE))</f>
        <v>|||||||||きて|||</v>
      </c>
      <c r="M4565" t="str">
        <f ca="1">IF(G4565="","|||||||||||",VLOOKUP(G4565,K!$A$1:$M$53,12,FALSE)&amp;IF(VLOOKUP(G4565,K!$A$1:$M$53,2,FALSE)=4,H4565,"")&amp;VLOOKUP(G4565,K!$A$1:$M$53,13,FALSE))</f>
        <v>|||||||||||</v>
      </c>
      <c r="N4565" t="s">
        <v>20</v>
      </c>
      <c r="O4565">
        <f t="shared" si="430"/>
        <v>39</v>
      </c>
      <c r="P4565">
        <f t="shared" si="431"/>
        <v>74</v>
      </c>
    </row>
    <row r="4566" spans="1:16" ht="13.5">
      <c r="A4566" t="str" cm="1">
        <f t="array" aca="1" ref="A4566" ca="1">INDIRECT("D!R"&amp;O4566&amp;"C9",FALSE)&amp;""</f>
        <v/>
      </c>
      <c r="B4566" t="str" cm="1">
        <f t="array" aca="1" ref="B4566" ca="1">INDIRECT("D!R9C"&amp;P4566,FALSE)&amp;""</f>
        <v>{N}</v>
      </c>
      <c r="C4566" t="str" cm="1">
        <f t="array" aca="1" ref="C4566" ca="1">INDIRECT("D!R"&amp;O4566&amp;"C10",FALSE)&amp;""</f>
        <v>{P}{T}{H}</v>
      </c>
      <c r="D4566" t="str" cm="1">
        <f t="array" aca="1" ref="D4566" ca="1">INDIRECT("D!R10C"&amp;P4566,FALSE)&amp;""</f>
        <v>{O}{E}</v>
      </c>
      <c r="E4566" t="str">
        <f t="shared" ca="1" si="426"/>
        <v>{N}{P}{T}{H}{O}{E}</v>
      </c>
      <c r="F4566" t="str">
        <f t="shared" ca="1" si="427"/>
        <v>{N}{P}{T}{H}{O}</v>
      </c>
      <c r="G4566" t="str">
        <f t="shared" ca="1" si="428"/>
        <v>{E}</v>
      </c>
      <c r="H4566" t="str" cm="1">
        <f t="array" aca="1" ref="H4566" ca="1">INDIRECT("D!R"&amp;O4566&amp;"C"&amp;P4566,FALSE)&amp;""</f>
        <v>きた</v>
      </c>
      <c r="I4566" t="str">
        <f t="shared" ca="1" si="429"/>
        <v>{N}{P}{T}{H}{O}[</v>
      </c>
      <c r="J4566" t="str">
        <f ca="1">IF(G4566="","|||||||||||||",VLOOKUP(G4566,K!$A$1:$M$53,6,FALSE)&amp;IF(VLOOKUP(G4566,K!$A$1:$M$53,2,FALSE)=1,H4566,"")&amp;VLOOKUP(G4566,K!$A$1:$M$53,7,FALSE))</f>
        <v>|||||||||||||</v>
      </c>
      <c r="K4566" t="str">
        <f ca="1">IF(G4566="","||||||||||||",VLOOKUP(G4566,K!$A$1:$M$53,8,FALSE)&amp;IF(VLOOKUP(G4566,K!$A$1:$M$53,2,FALSE)=2,H4566,"")&amp;VLOOKUP(G4566,K!$A$1:$M$53,9,FALSE))</f>
        <v>||||||||||||</v>
      </c>
      <c r="L4566" t="str">
        <f ca="1">IF(G4566="","||||||||||||",VLOOKUP(G4566,K!$A$1:$M$53,10,FALSE)&amp;IF(VLOOKUP(G4566,K!$A$1:$M$53,2,FALSE)=3,H4566,"")&amp;VLOOKUP(G4566,K!$A$1:$M$53,11,FALSE))</f>
        <v>|||||||||きた|||</v>
      </c>
      <c r="M4566" t="str">
        <f ca="1">IF(G4566="","|||||||||||",VLOOKUP(G4566,K!$A$1:$M$53,12,FALSE)&amp;IF(VLOOKUP(G4566,K!$A$1:$M$53,2,FALSE)=4,H4566,"")&amp;VLOOKUP(G4566,K!$A$1:$M$53,13,FALSE))</f>
        <v>|||||||||||</v>
      </c>
      <c r="N4566" t="s">
        <v>20</v>
      </c>
      <c r="O4566">
        <f t="shared" si="430"/>
        <v>40</v>
      </c>
      <c r="P4566">
        <f t="shared" si="431"/>
        <v>74</v>
      </c>
    </row>
    <row r="4567" spans="1:16" ht="13.5">
      <c r="A4567" t="str" cm="1">
        <f t="array" aca="1" ref="A4567" ca="1">INDIRECT("D!R"&amp;O4567&amp;"C9",FALSE)&amp;""</f>
        <v/>
      </c>
      <c r="B4567" t="str" cm="1">
        <f t="array" aca="1" ref="B4567" ca="1">INDIRECT("D!R9C"&amp;P4567,FALSE)&amp;""</f>
        <v>{N}</v>
      </c>
      <c r="C4567" t="str" cm="1">
        <f t="array" aca="1" ref="C4567" ca="1">INDIRECT("D!R"&amp;O4567&amp;"C10",FALSE)&amp;""</f>
        <v>{P}{T}{H}{K}</v>
      </c>
      <c r="D4567" t="str" cm="1">
        <f t="array" aca="1" ref="D4567" ca="1">INDIRECT("D!R10C"&amp;P4567,FALSE)&amp;""</f>
        <v>{O}{E}</v>
      </c>
      <c r="E4567" t="str">
        <f t="shared" ca="1" si="426"/>
        <v>{N}{P}{T}{H}{K}{O}{E}</v>
      </c>
      <c r="F4567" t="str">
        <f t="shared" ca="1" si="427"/>
        <v>{N}{P}{T}{H}{K}{O}</v>
      </c>
      <c r="G4567" t="str">
        <f t="shared" ca="1" si="428"/>
        <v>{E}</v>
      </c>
      <c r="H4567" t="str" cm="1">
        <f t="array" aca="1" ref="H4567" ca="1">INDIRECT("D!R"&amp;O4567&amp;"C"&amp;P4567,FALSE)&amp;""</f>
        <v>きません。</v>
      </c>
      <c r="I4567" t="str">
        <f t="shared" ca="1" si="429"/>
        <v>{N}{P}{T}{H}{K}{O}[</v>
      </c>
      <c r="J4567" t="str">
        <f ca="1">IF(G4567="","|||||||||||||",VLOOKUP(G4567,K!$A$1:$M$53,6,FALSE)&amp;IF(VLOOKUP(G4567,K!$A$1:$M$53,2,FALSE)=1,H4567,"")&amp;VLOOKUP(G4567,K!$A$1:$M$53,7,FALSE))</f>
        <v>|||||||||||||</v>
      </c>
      <c r="K4567" t="str">
        <f ca="1">IF(G4567="","||||||||||||",VLOOKUP(G4567,K!$A$1:$M$53,8,FALSE)&amp;IF(VLOOKUP(G4567,K!$A$1:$M$53,2,FALSE)=2,H4567,"")&amp;VLOOKUP(G4567,K!$A$1:$M$53,9,FALSE))</f>
        <v>||||||||||||</v>
      </c>
      <c r="L4567" t="str">
        <f ca="1">IF(G4567="","||||||||||||",VLOOKUP(G4567,K!$A$1:$M$53,10,FALSE)&amp;IF(VLOOKUP(G4567,K!$A$1:$M$53,2,FALSE)=3,H4567,"")&amp;VLOOKUP(G4567,K!$A$1:$M$53,11,FALSE))</f>
        <v>|||||||||きません。|||</v>
      </c>
      <c r="M4567" t="str">
        <f ca="1">IF(G4567="","|||||||||||",VLOOKUP(G4567,K!$A$1:$M$53,12,FALSE)&amp;IF(VLOOKUP(G4567,K!$A$1:$M$53,2,FALSE)=4,H4567,"")&amp;VLOOKUP(G4567,K!$A$1:$M$53,13,FALSE))</f>
        <v>|||||||||||</v>
      </c>
      <c r="N4567" t="s">
        <v>20</v>
      </c>
      <c r="O4567">
        <f t="shared" si="430"/>
        <v>41</v>
      </c>
      <c r="P4567">
        <f t="shared" si="431"/>
        <v>74</v>
      </c>
    </row>
    <row r="4568" spans="1:16" ht="13.5">
      <c r="A4568" t="str" cm="1">
        <f t="array" aca="1" ref="A4568" ca="1">INDIRECT("D!R"&amp;O4568&amp;"C9",FALSE)&amp;""</f>
        <v>{L}</v>
      </c>
      <c r="B4568" t="str" cm="1">
        <f t="array" aca="1" ref="B4568" ca="1">INDIRECT("D!R9C"&amp;P4568,FALSE)&amp;""</f>
        <v>{N}</v>
      </c>
      <c r="C4568" t="str" cm="1">
        <f t="array" aca="1" ref="C4568" ca="1">INDIRECT("D!R"&amp;O4568&amp;"C10",FALSE)&amp;""</f>
        <v>{T}{K}</v>
      </c>
      <c r="D4568" t="str" cm="1">
        <f t="array" aca="1" ref="D4568" ca="1">INDIRECT("D!R10C"&amp;P4568,FALSE)&amp;""</f>
        <v>{O}{E}</v>
      </c>
      <c r="E4568" t="str">
        <f t="shared" ca="1" si="426"/>
        <v>{L}{N}{T}{K}{O}{E}</v>
      </c>
      <c r="F4568" t="str">
        <f t="shared" ca="1" si="427"/>
        <v>{L}{N}{T}{K}{O}</v>
      </c>
      <c r="G4568" t="str">
        <f t="shared" ca="1" si="428"/>
        <v>{E}</v>
      </c>
      <c r="H4568" t="str" cm="1">
        <f t="array" aca="1" ref="H4568" ca="1">INDIRECT("D!R"&amp;O4568&amp;"C"&amp;P4568,FALSE)&amp;""</f>
        <v>オラ</v>
      </c>
      <c r="I4568" t="str">
        <f t="shared" ca="1" si="429"/>
        <v>{L}{N}{T}{K}{O}[</v>
      </c>
      <c r="J4568" t="str">
        <f ca="1">IF(G4568="","|||||||||||||",VLOOKUP(G4568,K!$A$1:$M$53,6,FALSE)&amp;IF(VLOOKUP(G4568,K!$A$1:$M$53,2,FALSE)=1,H4568,"")&amp;VLOOKUP(G4568,K!$A$1:$M$53,7,FALSE))</f>
        <v>|||||||||||||</v>
      </c>
      <c r="K4568" t="str">
        <f ca="1">IF(G4568="","||||||||||||",VLOOKUP(G4568,K!$A$1:$M$53,8,FALSE)&amp;IF(VLOOKUP(G4568,K!$A$1:$M$53,2,FALSE)=2,H4568,"")&amp;VLOOKUP(G4568,K!$A$1:$M$53,9,FALSE))</f>
        <v>||||||||||||</v>
      </c>
      <c r="L4568" t="str">
        <f ca="1">IF(G4568="","||||||||||||",VLOOKUP(G4568,K!$A$1:$M$53,10,FALSE)&amp;IF(VLOOKUP(G4568,K!$A$1:$M$53,2,FALSE)=3,H4568,"")&amp;VLOOKUP(G4568,K!$A$1:$M$53,11,FALSE))</f>
        <v>|||||||||オラ|||</v>
      </c>
      <c r="M4568" t="str">
        <f ca="1">IF(G4568="","|||||||||||",VLOOKUP(G4568,K!$A$1:$M$53,12,FALSE)&amp;IF(VLOOKUP(G4568,K!$A$1:$M$53,2,FALSE)=4,H4568,"")&amp;VLOOKUP(G4568,K!$A$1:$M$53,13,FALSE))</f>
        <v>|||||||||||</v>
      </c>
      <c r="N4568" t="s">
        <v>20</v>
      </c>
      <c r="O4568">
        <f t="shared" si="430"/>
        <v>42</v>
      </c>
      <c r="P4568">
        <f t="shared" si="431"/>
        <v>74</v>
      </c>
    </row>
    <row r="4569" spans="1:16" ht="13.5">
      <c r="A4569" t="str" cm="1">
        <f t="array" aca="1" ref="A4569" ca="1">INDIRECT("D!R"&amp;O4569&amp;"C9",FALSE)&amp;""</f>
        <v>{L}</v>
      </c>
      <c r="B4569" t="str" cm="1">
        <f t="array" aca="1" ref="B4569" ca="1">INDIRECT("D!R9C"&amp;P4569,FALSE)&amp;""</f>
        <v>{N}</v>
      </c>
      <c r="C4569" t="str" cm="1">
        <f t="array" aca="1" ref="C4569" ca="1">INDIRECT("D!R"&amp;O4569&amp;"C10",FALSE)&amp;""</f>
        <v>{H}{K}</v>
      </c>
      <c r="D4569" t="str" cm="1">
        <f t="array" aca="1" ref="D4569" ca="1">INDIRECT("D!R10C"&amp;P4569,FALSE)&amp;""</f>
        <v>{O}{E}</v>
      </c>
      <c r="E4569" t="str">
        <f t="shared" ca="1" si="426"/>
        <v>{L}{N}{H}{K}{O}{E}</v>
      </c>
      <c r="F4569" t="str">
        <f t="shared" ca="1" si="427"/>
        <v>{L}{N}{H}{K}{O}</v>
      </c>
      <c r="G4569" t="str">
        <f t="shared" ca="1" si="428"/>
        <v>{E}</v>
      </c>
      <c r="H4569" t="str" cm="1">
        <f t="array" aca="1" ref="H4569" ca="1">INDIRECT("D!R"&amp;O4569&amp;"C"&amp;P4569,FALSE)&amp;""</f>
        <v>コラ</v>
      </c>
      <c r="I4569" t="str">
        <f t="shared" ca="1" si="429"/>
        <v>{L}{N}{H}{K}{O}[</v>
      </c>
      <c r="J4569" t="str">
        <f ca="1">IF(G4569="","|||||||||||||",VLOOKUP(G4569,K!$A$1:$M$53,6,FALSE)&amp;IF(VLOOKUP(G4569,K!$A$1:$M$53,2,FALSE)=1,H4569,"")&amp;VLOOKUP(G4569,K!$A$1:$M$53,7,FALSE))</f>
        <v>|||||||||||||</v>
      </c>
      <c r="K4569" t="str">
        <f ca="1">IF(G4569="","||||||||||||",VLOOKUP(G4569,K!$A$1:$M$53,8,FALSE)&amp;IF(VLOOKUP(G4569,K!$A$1:$M$53,2,FALSE)=2,H4569,"")&amp;VLOOKUP(G4569,K!$A$1:$M$53,9,FALSE))</f>
        <v>||||||||||||</v>
      </c>
      <c r="L4569" t="str">
        <f ca="1">IF(G4569="","||||||||||||",VLOOKUP(G4569,K!$A$1:$M$53,10,FALSE)&amp;IF(VLOOKUP(G4569,K!$A$1:$M$53,2,FALSE)=3,H4569,"")&amp;VLOOKUP(G4569,K!$A$1:$M$53,11,FALSE))</f>
        <v>|||||||||コラ|||</v>
      </c>
      <c r="M4569" t="str">
        <f ca="1">IF(G4569="","|||||||||||",VLOOKUP(G4569,K!$A$1:$M$53,12,FALSE)&amp;IF(VLOOKUP(G4569,K!$A$1:$M$53,2,FALSE)=4,H4569,"")&amp;VLOOKUP(G4569,K!$A$1:$M$53,13,FALSE))</f>
        <v>|||||||||||</v>
      </c>
      <c r="N4569" t="s">
        <v>20</v>
      </c>
      <c r="O4569">
        <f t="shared" si="430"/>
        <v>43</v>
      </c>
      <c r="P4569">
        <f t="shared" si="431"/>
        <v>74</v>
      </c>
    </row>
    <row r="4570" spans="1:16" ht="13.5">
      <c r="A4570" t="str" cm="1">
        <f t="array" aca="1" ref="A4570" ca="1">INDIRECT("D!R"&amp;O4570&amp;"C9",FALSE)&amp;""</f>
        <v>{L}</v>
      </c>
      <c r="B4570" t="str" cm="1">
        <f t="array" aca="1" ref="B4570" ca="1">INDIRECT("D!R9C"&amp;P4570,FALSE)&amp;""</f>
        <v>{N}</v>
      </c>
      <c r="C4570" t="str" cm="1">
        <f t="array" aca="1" ref="C4570" ca="1">INDIRECT("D!R"&amp;O4570&amp;"C10",FALSE)&amp;""</f>
        <v>{H}{S}</v>
      </c>
      <c r="D4570" t="str" cm="1">
        <f t="array" aca="1" ref="D4570" ca="1">INDIRECT("D!R10C"&amp;P4570,FALSE)&amp;""</f>
        <v>{O}{E}</v>
      </c>
      <c r="E4570" t="str">
        <f t="shared" ca="1" si="426"/>
        <v>{L}{N}{H}{S}{O}{E}</v>
      </c>
      <c r="F4570" t="str">
        <f t="shared" ca="1" si="427"/>
        <v>{L}{N}{H}{S}{O}</v>
      </c>
      <c r="G4570" t="str">
        <f t="shared" ca="1" si="428"/>
        <v>{E}</v>
      </c>
      <c r="H4570" t="str" cm="1">
        <f t="array" aca="1" ref="H4570" ca="1">INDIRECT("D!R"&amp;O4570&amp;"C"&amp;P4570,FALSE)&amp;""</f>
        <v>セラ</v>
      </c>
      <c r="I4570" t="str">
        <f t="shared" ca="1" si="429"/>
        <v>{L}{N}{H}{S}{O}[</v>
      </c>
      <c r="J4570" t="str">
        <f ca="1">IF(G4570="","|||||||||||||",VLOOKUP(G4570,K!$A$1:$M$53,6,FALSE)&amp;IF(VLOOKUP(G4570,K!$A$1:$M$53,2,FALSE)=1,H4570,"")&amp;VLOOKUP(G4570,K!$A$1:$M$53,7,FALSE))</f>
        <v>|||||||||||||</v>
      </c>
      <c r="K4570" t="str">
        <f ca="1">IF(G4570="","||||||||||||",VLOOKUP(G4570,K!$A$1:$M$53,8,FALSE)&amp;IF(VLOOKUP(G4570,K!$A$1:$M$53,2,FALSE)=2,H4570,"")&amp;VLOOKUP(G4570,K!$A$1:$M$53,9,FALSE))</f>
        <v>||||||||||||</v>
      </c>
      <c r="L4570" t="str">
        <f ca="1">IF(G4570="","||||||||||||",VLOOKUP(G4570,K!$A$1:$M$53,10,FALSE)&amp;IF(VLOOKUP(G4570,K!$A$1:$M$53,2,FALSE)=3,H4570,"")&amp;VLOOKUP(G4570,K!$A$1:$M$53,11,FALSE))</f>
        <v>|||||||||セラ|||</v>
      </c>
      <c r="M4570" t="str">
        <f ca="1">IF(G4570="","|||||||||||",VLOOKUP(G4570,K!$A$1:$M$53,12,FALSE)&amp;IF(VLOOKUP(G4570,K!$A$1:$M$53,2,FALSE)=4,H4570,"")&amp;VLOOKUP(G4570,K!$A$1:$M$53,13,FALSE))</f>
        <v>|||||||||||</v>
      </c>
      <c r="N4570" t="s">
        <v>20</v>
      </c>
      <c r="O4570">
        <f t="shared" si="430"/>
        <v>44</v>
      </c>
      <c r="P4570">
        <f t="shared" si="431"/>
        <v>74</v>
      </c>
    </row>
    <row r="4571" spans="1:16" ht="13.5">
      <c r="A4571" t="str" cm="1">
        <f t="array" aca="1" ref="A4571" ca="1">INDIRECT("D!R"&amp;O4571&amp;"C9",FALSE)&amp;""</f>
        <v>{L}</v>
      </c>
      <c r="B4571" t="str" cm="1">
        <f t="array" aca="1" ref="B4571" ca="1">INDIRECT("D!R9C"&amp;P4571,FALSE)&amp;""</f>
        <v>{N}</v>
      </c>
      <c r="C4571" t="str" cm="1">
        <f t="array" aca="1" ref="C4571" ca="1">INDIRECT("D!R"&amp;O4571&amp;"C10",FALSE)&amp;""</f>
        <v>{T}{S}</v>
      </c>
      <c r="D4571" t="str" cm="1">
        <f t="array" aca="1" ref="D4571" ca="1">INDIRECT("D!R10C"&amp;P4571,FALSE)&amp;""</f>
        <v>{O}{E}</v>
      </c>
      <c r="E4571" t="str">
        <f t="shared" ca="1" si="426"/>
        <v>{L}{N}{T}{S}{O}{E}</v>
      </c>
      <c r="F4571" t="str">
        <f t="shared" ca="1" si="427"/>
        <v>{L}{N}{T}{S}{O}</v>
      </c>
      <c r="G4571" t="str">
        <f t="shared" ca="1" si="428"/>
        <v>{E}</v>
      </c>
      <c r="H4571" t="str" cm="1">
        <f t="array" aca="1" ref="H4571" ca="1">INDIRECT("D!R"&amp;O4571&amp;"C"&amp;P4571,FALSE)&amp;""</f>
        <v>トラ</v>
      </c>
      <c r="I4571" t="str">
        <f t="shared" ca="1" si="429"/>
        <v>{L}{N}{T}{S}{O}[</v>
      </c>
      <c r="J4571" t="str">
        <f ca="1">IF(G4571="","|||||||||||||",VLOOKUP(G4571,K!$A$1:$M$53,6,FALSE)&amp;IF(VLOOKUP(G4571,K!$A$1:$M$53,2,FALSE)=1,H4571,"")&amp;VLOOKUP(G4571,K!$A$1:$M$53,7,FALSE))</f>
        <v>|||||||||||||</v>
      </c>
      <c r="K4571" t="str">
        <f ca="1">IF(G4571="","||||||||||||",VLOOKUP(G4571,K!$A$1:$M$53,8,FALSE)&amp;IF(VLOOKUP(G4571,K!$A$1:$M$53,2,FALSE)=2,H4571,"")&amp;VLOOKUP(G4571,K!$A$1:$M$53,9,FALSE))</f>
        <v>||||||||||||</v>
      </c>
      <c r="L4571" t="str">
        <f ca="1">IF(G4571="","||||||||||||",VLOOKUP(G4571,K!$A$1:$M$53,10,FALSE)&amp;IF(VLOOKUP(G4571,K!$A$1:$M$53,2,FALSE)=3,H4571,"")&amp;VLOOKUP(G4571,K!$A$1:$M$53,11,FALSE))</f>
        <v>|||||||||トラ|||</v>
      </c>
      <c r="M4571" t="str">
        <f ca="1">IF(G4571="","|||||||||||",VLOOKUP(G4571,K!$A$1:$M$53,12,FALSE)&amp;IF(VLOOKUP(G4571,K!$A$1:$M$53,2,FALSE)=4,H4571,"")&amp;VLOOKUP(G4571,K!$A$1:$M$53,13,FALSE))</f>
        <v>|||||||||||</v>
      </c>
      <c r="N4571" t="s">
        <v>20</v>
      </c>
      <c r="O4571">
        <f t="shared" si="430"/>
        <v>45</v>
      </c>
      <c r="P4571">
        <f t="shared" si="431"/>
        <v>74</v>
      </c>
    </row>
    <row r="4572" spans="1:16" ht="13.5">
      <c r="A4572" t="str" cm="1">
        <f t="array" aca="1" ref="A4572" ca="1">INDIRECT("D!R"&amp;O4572&amp;"C9",FALSE)&amp;""</f>
        <v>{L}</v>
      </c>
      <c r="B4572" t="str" cm="1">
        <f t="array" aca="1" ref="B4572" ca="1">INDIRECT("D!R9C"&amp;P4572,FALSE)&amp;""</f>
        <v>{N}</v>
      </c>
      <c r="C4572" t="str" cm="1">
        <f t="array" aca="1" ref="C4572" ca="1">INDIRECT("D!R"&amp;O4572&amp;"C10",FALSE)&amp;""</f>
        <v>{P}{T}{H}{S}</v>
      </c>
      <c r="D4572" t="str" cm="1">
        <f t="array" aca="1" ref="D4572" ca="1">INDIRECT("D!R10C"&amp;P4572,FALSE)&amp;""</f>
        <v>{O}{E}</v>
      </c>
      <c r="E4572" t="str">
        <f t="shared" ca="1" si="426"/>
        <v>{L}{N}{P}{T}{H}{S}{O}{E}</v>
      </c>
      <c r="F4572" t="str">
        <f t="shared" ca="1" si="427"/>
        <v>{L}{N}{P}{T}{H}{S}{O}</v>
      </c>
      <c r="G4572" t="str">
        <f t="shared" ca="1" si="428"/>
        <v>{E}</v>
      </c>
      <c r="H4572" t="str" cm="1">
        <f t="array" aca="1" ref="H4572" ca="1">INDIRECT("D!R"&amp;O4572&amp;"C"&amp;P4572,FALSE)&amp;""</f>
        <v>ノラ</v>
      </c>
      <c r="I4572" t="str">
        <f t="shared" ca="1" si="429"/>
        <v>{L}{N}{P}{T}{H}{S}{O}[</v>
      </c>
      <c r="J4572" t="str">
        <f ca="1">IF(G4572="","|||||||||||||",VLOOKUP(G4572,K!$A$1:$M$53,6,FALSE)&amp;IF(VLOOKUP(G4572,K!$A$1:$M$53,2,FALSE)=1,H4572,"")&amp;VLOOKUP(G4572,K!$A$1:$M$53,7,FALSE))</f>
        <v>|||||||||||||</v>
      </c>
      <c r="K4572" t="str">
        <f ca="1">IF(G4572="","||||||||||||",VLOOKUP(G4572,K!$A$1:$M$53,8,FALSE)&amp;IF(VLOOKUP(G4572,K!$A$1:$M$53,2,FALSE)=2,H4572,"")&amp;VLOOKUP(G4572,K!$A$1:$M$53,9,FALSE))</f>
        <v>||||||||||||</v>
      </c>
      <c r="L4572" t="str">
        <f ca="1">IF(G4572="","||||||||||||",VLOOKUP(G4572,K!$A$1:$M$53,10,FALSE)&amp;IF(VLOOKUP(G4572,K!$A$1:$M$53,2,FALSE)=3,H4572,"")&amp;VLOOKUP(G4572,K!$A$1:$M$53,11,FALSE))</f>
        <v>|||||||||ノラ|||</v>
      </c>
      <c r="M4572" t="str">
        <f ca="1">IF(G4572="","|||||||||||",VLOOKUP(G4572,K!$A$1:$M$53,12,FALSE)&amp;IF(VLOOKUP(G4572,K!$A$1:$M$53,2,FALSE)=4,H4572,"")&amp;VLOOKUP(G4572,K!$A$1:$M$53,13,FALSE))</f>
        <v>|||||||||||</v>
      </c>
      <c r="N4572" t="s">
        <v>20</v>
      </c>
      <c r="O4572">
        <f t="shared" si="430"/>
        <v>46</v>
      </c>
      <c r="P4572">
        <f t="shared" si="431"/>
        <v>74</v>
      </c>
    </row>
    <row r="4573" spans="1:16" ht="13.5">
      <c r="A4573" t="str" cm="1">
        <f t="array" aca="1" ref="A4573" ca="1">INDIRECT("D!R"&amp;O4573&amp;"C9",FALSE)&amp;""</f>
        <v>{L}</v>
      </c>
      <c r="B4573" t="str" cm="1">
        <f t="array" aca="1" ref="B4573" ca="1">INDIRECT("D!R9C"&amp;P4573,FALSE)&amp;""</f>
        <v>{N}</v>
      </c>
      <c r="C4573" t="str" cm="1">
        <f t="array" aca="1" ref="C4573" ca="1">INDIRECT("D!R"&amp;O4573&amp;"C10",FALSE)&amp;""</f>
        <v>{T}{H}</v>
      </c>
      <c r="D4573" t="str" cm="1">
        <f t="array" aca="1" ref="D4573" ca="1">INDIRECT("D!R10C"&amp;P4573,FALSE)&amp;""</f>
        <v>{O}{E}</v>
      </c>
      <c r="E4573" t="str">
        <f t="shared" ca="1" si="426"/>
        <v>{L}{N}{T}{H}{O}{E}</v>
      </c>
      <c r="F4573" t="str">
        <f t="shared" ca="1" si="427"/>
        <v>{L}{N}{T}{H}{O}</v>
      </c>
      <c r="G4573" t="str">
        <f t="shared" ca="1" si="428"/>
        <v>{E}</v>
      </c>
      <c r="H4573" t="str" cm="1">
        <f t="array" aca="1" ref="H4573" ca="1">INDIRECT("D!R"&amp;O4573&amp;"C"&amp;P4573,FALSE)&amp;""</f>
        <v>ホラ</v>
      </c>
      <c r="I4573" t="str">
        <f t="shared" ca="1" si="429"/>
        <v>{L}{N}{T}{H}{O}[</v>
      </c>
      <c r="J4573" t="str">
        <f ca="1">IF(G4573="","|||||||||||||",VLOOKUP(G4573,K!$A$1:$M$53,6,FALSE)&amp;IF(VLOOKUP(G4573,K!$A$1:$M$53,2,FALSE)=1,H4573,"")&amp;VLOOKUP(G4573,K!$A$1:$M$53,7,FALSE))</f>
        <v>|||||||||||||</v>
      </c>
      <c r="K4573" t="str">
        <f ca="1">IF(G4573="","||||||||||||",VLOOKUP(G4573,K!$A$1:$M$53,8,FALSE)&amp;IF(VLOOKUP(G4573,K!$A$1:$M$53,2,FALSE)=2,H4573,"")&amp;VLOOKUP(G4573,K!$A$1:$M$53,9,FALSE))</f>
        <v>||||||||||||</v>
      </c>
      <c r="L4573" t="str">
        <f ca="1">IF(G4573="","||||||||||||",VLOOKUP(G4573,K!$A$1:$M$53,10,FALSE)&amp;IF(VLOOKUP(G4573,K!$A$1:$M$53,2,FALSE)=3,H4573,"")&amp;VLOOKUP(G4573,K!$A$1:$M$53,11,FALSE))</f>
        <v>|||||||||ホラ|||</v>
      </c>
      <c r="M4573" t="str">
        <f ca="1">IF(G4573="","|||||||||||",VLOOKUP(G4573,K!$A$1:$M$53,12,FALSE)&amp;IF(VLOOKUP(G4573,K!$A$1:$M$53,2,FALSE)=4,H4573,"")&amp;VLOOKUP(G4573,K!$A$1:$M$53,13,FALSE))</f>
        <v>|||||||||||</v>
      </c>
      <c r="N4573" t="s">
        <v>20</v>
      </c>
      <c r="O4573">
        <f t="shared" si="430"/>
        <v>47</v>
      </c>
      <c r="P4573">
        <f t="shared" si="431"/>
        <v>74</v>
      </c>
    </row>
    <row r="4574" spans="1:16" ht="13.5">
      <c r="A4574" t="str" cm="1">
        <f t="array" aca="1" ref="A4574" ca="1">INDIRECT("D!R"&amp;O4574&amp;"C9",FALSE)&amp;""</f>
        <v>{L}</v>
      </c>
      <c r="B4574" t="str" cm="1">
        <f t="array" aca="1" ref="B4574" ca="1">INDIRECT("D!R9C"&amp;P4574,FALSE)&amp;""</f>
        <v>{N}</v>
      </c>
      <c r="C4574" t="str" cm="1">
        <f t="array" aca="1" ref="C4574" ca="1">INDIRECT("D!R"&amp;O4574&amp;"C10",FALSE)&amp;""</f>
        <v>{P}{H}{K}</v>
      </c>
      <c r="D4574" t="str" cm="1">
        <f t="array" aca="1" ref="D4574" ca="1">INDIRECT("D!R10C"&amp;P4574,FALSE)&amp;""</f>
        <v>{O}{E}</v>
      </c>
      <c r="E4574" t="str">
        <f t="shared" ca="1" si="426"/>
        <v>{L}{N}{P}{H}{K}{O}{E}</v>
      </c>
      <c r="F4574" t="str">
        <f t="shared" ca="1" si="427"/>
        <v>{L}{N}{P}{H}{K}{O}</v>
      </c>
      <c r="G4574" t="str">
        <f t="shared" ca="1" si="428"/>
        <v>{E}</v>
      </c>
      <c r="H4574" t="str" cm="1">
        <f t="array" aca="1" ref="H4574" ca="1">INDIRECT("D!R"&amp;O4574&amp;"C"&amp;P4574,FALSE)&amp;""</f>
        <v>モラ</v>
      </c>
      <c r="I4574" t="str">
        <f t="shared" ca="1" si="429"/>
        <v>{L}{N}{P}{H}{K}{O}[</v>
      </c>
      <c r="J4574" t="str">
        <f ca="1">IF(G4574="","|||||||||||||",VLOOKUP(G4574,K!$A$1:$M$53,6,FALSE)&amp;IF(VLOOKUP(G4574,K!$A$1:$M$53,2,FALSE)=1,H4574,"")&amp;VLOOKUP(G4574,K!$A$1:$M$53,7,FALSE))</f>
        <v>|||||||||||||</v>
      </c>
      <c r="K4574" t="str">
        <f ca="1">IF(G4574="","||||||||||||",VLOOKUP(G4574,K!$A$1:$M$53,8,FALSE)&amp;IF(VLOOKUP(G4574,K!$A$1:$M$53,2,FALSE)=2,H4574,"")&amp;VLOOKUP(G4574,K!$A$1:$M$53,9,FALSE))</f>
        <v>||||||||||||</v>
      </c>
      <c r="L4574" t="str">
        <f ca="1">IF(G4574="","||||||||||||",VLOOKUP(G4574,K!$A$1:$M$53,10,FALSE)&amp;IF(VLOOKUP(G4574,K!$A$1:$M$53,2,FALSE)=3,H4574,"")&amp;VLOOKUP(G4574,K!$A$1:$M$53,11,FALSE))</f>
        <v>|||||||||モラ|||</v>
      </c>
      <c r="M4574" t="str">
        <f ca="1">IF(G4574="","|||||||||||",VLOOKUP(G4574,K!$A$1:$M$53,12,FALSE)&amp;IF(VLOOKUP(G4574,K!$A$1:$M$53,2,FALSE)=4,H4574,"")&amp;VLOOKUP(G4574,K!$A$1:$M$53,13,FALSE))</f>
        <v>|||||||||||</v>
      </c>
      <c r="N4574" t="s">
        <v>20</v>
      </c>
      <c r="O4574">
        <f t="shared" si="430"/>
        <v>48</v>
      </c>
      <c r="P4574">
        <f t="shared" si="431"/>
        <v>74</v>
      </c>
    </row>
    <row r="4575" spans="1:16" ht="13.5">
      <c r="A4575" t="str" cm="1">
        <f t="array" aca="1" ref="A4575" ca="1">INDIRECT("D!R"&amp;O4575&amp;"C9",FALSE)&amp;""</f>
        <v>{L}</v>
      </c>
      <c r="B4575" t="str" cm="1">
        <f t="array" aca="1" ref="B4575" ca="1">INDIRECT("D!R9C"&amp;P4575,FALSE)&amp;""</f>
        <v>{N}</v>
      </c>
      <c r="C4575" t="str" cm="1">
        <f t="array" aca="1" ref="C4575" ca="1">INDIRECT("D!R"&amp;O4575&amp;"C10",FALSE)&amp;""</f>
        <v>{P}{H}{S}</v>
      </c>
      <c r="D4575" t="str" cm="1">
        <f t="array" aca="1" ref="D4575" ca="1">INDIRECT("D!R10C"&amp;P4575,FALSE)&amp;""</f>
        <v>{O}{E}</v>
      </c>
      <c r="E4575" t="str">
        <f t="shared" ca="1" si="426"/>
        <v>{L}{N}{P}{H}{S}{O}{E}</v>
      </c>
      <c r="F4575" t="str">
        <f t="shared" ca="1" si="427"/>
        <v>{L}{N}{P}{H}{S}{O}</v>
      </c>
      <c r="G4575" t="str">
        <f t="shared" ca="1" si="428"/>
        <v>{E}</v>
      </c>
      <c r="H4575" t="str" cm="1">
        <f t="array" aca="1" ref="H4575" ca="1">INDIRECT("D!R"&amp;O4575&amp;"C"&amp;P4575,FALSE)&amp;""</f>
        <v>ヨラ</v>
      </c>
      <c r="I4575" t="str">
        <f t="shared" ca="1" si="429"/>
        <v>{L}{N}{P}{H}{S}{O}[</v>
      </c>
      <c r="J4575" t="str">
        <f ca="1">IF(G4575="","|||||||||||||",VLOOKUP(G4575,K!$A$1:$M$53,6,FALSE)&amp;IF(VLOOKUP(G4575,K!$A$1:$M$53,2,FALSE)=1,H4575,"")&amp;VLOOKUP(G4575,K!$A$1:$M$53,7,FALSE))</f>
        <v>|||||||||||||</v>
      </c>
      <c r="K4575" t="str">
        <f ca="1">IF(G4575="","||||||||||||",VLOOKUP(G4575,K!$A$1:$M$53,8,FALSE)&amp;IF(VLOOKUP(G4575,K!$A$1:$M$53,2,FALSE)=2,H4575,"")&amp;VLOOKUP(G4575,K!$A$1:$M$53,9,FALSE))</f>
        <v>||||||||||||</v>
      </c>
      <c r="L4575" t="str">
        <f ca="1">IF(G4575="","||||||||||||",VLOOKUP(G4575,K!$A$1:$M$53,10,FALSE)&amp;IF(VLOOKUP(G4575,K!$A$1:$M$53,2,FALSE)=3,H4575,"")&amp;VLOOKUP(G4575,K!$A$1:$M$53,11,FALSE))</f>
        <v>|||||||||ヨラ|||</v>
      </c>
      <c r="M4575" t="str">
        <f ca="1">IF(G4575="","|||||||||||",VLOOKUP(G4575,K!$A$1:$M$53,12,FALSE)&amp;IF(VLOOKUP(G4575,K!$A$1:$M$53,2,FALSE)=4,H4575,"")&amp;VLOOKUP(G4575,K!$A$1:$M$53,13,FALSE))</f>
        <v>|||||||||||</v>
      </c>
      <c r="N4575" t="s">
        <v>20</v>
      </c>
      <c r="O4575">
        <f t="shared" si="430"/>
        <v>49</v>
      </c>
      <c r="P4575">
        <f t="shared" si="431"/>
        <v>74</v>
      </c>
    </row>
    <row r="4576" spans="1:16" ht="13.5">
      <c r="A4576" t="str" cm="1">
        <f t="array" aca="1" ref="A4576" ca="1">INDIRECT("D!R"&amp;O4576&amp;"C9",FALSE)&amp;""</f>
        <v>{L}</v>
      </c>
      <c r="B4576" t="str" cm="1">
        <f t="array" aca="1" ref="B4576" ca="1">INDIRECT("D!R9C"&amp;P4576,FALSE)&amp;""</f>
        <v>{N}</v>
      </c>
      <c r="C4576" t="str" cm="1">
        <f t="array" aca="1" ref="C4576" ca="1">INDIRECT("D!R"&amp;O4576&amp;"C10",FALSE)&amp;""</f>
        <v>{P}{T}{K}</v>
      </c>
      <c r="D4576" t="str" cm="1">
        <f t="array" aca="1" ref="D4576" ca="1">INDIRECT("D!R10C"&amp;P4576,FALSE)&amp;""</f>
        <v>{O}{E}</v>
      </c>
      <c r="E4576" t="str">
        <f t="shared" ca="1" si="426"/>
        <v>{L}{N}{P}{T}{K}{O}{E}</v>
      </c>
      <c r="F4576" t="str">
        <f t="shared" ca="1" si="427"/>
        <v>{L}{N}{P}{T}{K}{O}</v>
      </c>
      <c r="G4576" t="str">
        <f t="shared" ca="1" si="428"/>
        <v>{E}</v>
      </c>
      <c r="H4576" t="str" cm="1">
        <f t="array" aca="1" ref="H4576" ca="1">INDIRECT("D!R"&amp;O4576&amp;"C"&amp;P4576,FALSE)&amp;""</f>
        <v>ロラ</v>
      </c>
      <c r="I4576" t="str">
        <f t="shared" ca="1" si="429"/>
        <v>{L}{N}{P}{T}{K}{O}[</v>
      </c>
      <c r="J4576" t="str">
        <f ca="1">IF(G4576="","|||||||||||||",VLOOKUP(G4576,K!$A$1:$M$53,6,FALSE)&amp;IF(VLOOKUP(G4576,K!$A$1:$M$53,2,FALSE)=1,H4576,"")&amp;VLOOKUP(G4576,K!$A$1:$M$53,7,FALSE))</f>
        <v>|||||||||||||</v>
      </c>
      <c r="K4576" t="str">
        <f ca="1">IF(G4576="","||||||||||||",VLOOKUP(G4576,K!$A$1:$M$53,8,FALSE)&amp;IF(VLOOKUP(G4576,K!$A$1:$M$53,2,FALSE)=2,H4576,"")&amp;VLOOKUP(G4576,K!$A$1:$M$53,9,FALSE))</f>
        <v>||||||||||||</v>
      </c>
      <c r="L4576" t="str">
        <f ca="1">IF(G4576="","||||||||||||",VLOOKUP(G4576,K!$A$1:$M$53,10,FALSE)&amp;IF(VLOOKUP(G4576,K!$A$1:$M$53,2,FALSE)=3,H4576,"")&amp;VLOOKUP(G4576,K!$A$1:$M$53,11,FALSE))</f>
        <v>|||||||||ロラ|||</v>
      </c>
      <c r="M4576" t="str">
        <f ca="1">IF(G4576="","|||||||||||",VLOOKUP(G4576,K!$A$1:$M$53,12,FALSE)&amp;IF(VLOOKUP(G4576,K!$A$1:$M$53,2,FALSE)=4,H4576,"")&amp;VLOOKUP(G4576,K!$A$1:$M$53,13,FALSE))</f>
        <v>|||||||||||</v>
      </c>
      <c r="N4576" t="s">
        <v>20</v>
      </c>
      <c r="O4576">
        <f t="shared" si="430"/>
        <v>50</v>
      </c>
      <c r="P4576">
        <f t="shared" si="431"/>
        <v>74</v>
      </c>
    </row>
    <row r="4577" spans="1:16" ht="13.5">
      <c r="A4577" t="str" cm="1">
        <f t="array" aca="1" ref="A4577" ca="1">INDIRECT("D!R"&amp;O4577&amp;"C9",FALSE)&amp;""</f>
        <v/>
      </c>
      <c r="B4577" t="str" cm="1">
        <f t="array" aca="1" ref="B4577" ca="1">INDIRECT("D!R9C"&amp;P4577,FALSE)&amp;""</f>
        <v>{N}</v>
      </c>
      <c r="C4577" t="str" cm="1">
        <f t="array" aca="1" ref="C4577" ca="1">INDIRECT("D!R"&amp;O4577&amp;"C10",FALSE)&amp;""</f>
        <v>{P}{T}{H}{S}</v>
      </c>
      <c r="D4577" t="str" cm="1">
        <f t="array" aca="1" ref="D4577" ca="1">INDIRECT("D!R10C"&amp;P4577,FALSE)&amp;""</f>
        <v>{O}{E}</v>
      </c>
      <c r="E4577" t="str">
        <f t="shared" ca="1" si="426"/>
        <v>{N}{P}{T}{H}{S}{O}{E}</v>
      </c>
      <c r="F4577" t="str">
        <f t="shared" ca="1" si="427"/>
        <v>{N}{P}{T}{H}{S}{O}</v>
      </c>
      <c r="G4577" t="str">
        <f t="shared" ca="1" si="428"/>
        <v>{E}</v>
      </c>
      <c r="H4577" t="str" cm="1">
        <f t="array" aca="1" ref="H4577" ca="1">INDIRECT("D!R"&amp;O4577&amp;"C"&amp;P4577,FALSE)&amp;""</f>
        <v/>
      </c>
      <c r="I4577" t="str">
        <f t="shared" ca="1" si="429"/>
        <v>{N}{P}{T}{H}{S}{O}[</v>
      </c>
      <c r="J4577" t="str">
        <f ca="1">IF(G4577="","|||||||||||||",VLOOKUP(G4577,K!$A$1:$M$53,6,FALSE)&amp;IF(VLOOKUP(G4577,K!$A$1:$M$53,2,FALSE)=1,H4577,"")&amp;VLOOKUP(G4577,K!$A$1:$M$53,7,FALSE))</f>
        <v>|||||||||||||</v>
      </c>
      <c r="K4577" t="str">
        <f ca="1">IF(G4577="","||||||||||||",VLOOKUP(G4577,K!$A$1:$M$53,8,FALSE)&amp;IF(VLOOKUP(G4577,K!$A$1:$M$53,2,FALSE)=2,H4577,"")&amp;VLOOKUP(G4577,K!$A$1:$M$53,9,FALSE))</f>
        <v>||||||||||||</v>
      </c>
      <c r="L4577" t="str">
        <f ca="1">IF(G4577="","||||||||||||",VLOOKUP(G4577,K!$A$1:$M$53,10,FALSE)&amp;IF(VLOOKUP(G4577,K!$A$1:$M$53,2,FALSE)=3,H4577,"")&amp;VLOOKUP(G4577,K!$A$1:$M$53,11,FALSE))</f>
        <v>||||||||||||</v>
      </c>
      <c r="M4577" t="str">
        <f ca="1">IF(G4577="","|||||||||||",VLOOKUP(G4577,K!$A$1:$M$53,12,FALSE)&amp;IF(VLOOKUP(G4577,K!$A$1:$M$53,2,FALSE)=4,H4577,"")&amp;VLOOKUP(G4577,K!$A$1:$M$53,13,FALSE))</f>
        <v>|||||||||||</v>
      </c>
      <c r="N4577" t="s">
        <v>20</v>
      </c>
      <c r="O4577">
        <f t="shared" si="430"/>
        <v>51</v>
      </c>
      <c r="P4577">
        <f t="shared" si="431"/>
        <v>74</v>
      </c>
    </row>
    <row r="4578" spans="1:16" ht="13.5">
      <c r="A4578" t="str" cm="1">
        <f t="array" aca="1" ref="A4578" ca="1">INDIRECT("D!R"&amp;O4578&amp;"C9",FALSE)&amp;""</f>
        <v>{L}</v>
      </c>
      <c r="B4578" t="str" cm="1">
        <f t="array" aca="1" ref="B4578" ca="1">INDIRECT("D!R9C"&amp;P4578,FALSE)&amp;""</f>
        <v>{N}</v>
      </c>
      <c r="C4578" t="str" cm="1">
        <f t="array" aca="1" ref="C4578" ca="1">INDIRECT("D!R"&amp;O4578&amp;"C10",FALSE)&amp;""</f>
        <v>{T}{H}{K}</v>
      </c>
      <c r="D4578" t="str" cm="1">
        <f t="array" aca="1" ref="D4578" ca="1">INDIRECT("D!R10C"&amp;P4578,FALSE)&amp;""</f>
        <v>{O}{E}</v>
      </c>
      <c r="E4578" t="str">
        <f t="shared" ca="1" si="426"/>
        <v>{L}{N}{T}{H}{K}{O}{E}</v>
      </c>
      <c r="F4578" t="str">
        <f t="shared" ca="1" si="427"/>
        <v>{L}{N}{T}{H}{K}{O}</v>
      </c>
      <c r="G4578" t="str">
        <f t="shared" ca="1" si="428"/>
        <v>{E}</v>
      </c>
      <c r="H4578" t="str" cm="1">
        <f t="array" aca="1" ref="H4578" ca="1">INDIRECT("D!R"&amp;O4578&amp;"C"&amp;P4578,FALSE)&amp;""</f>
        <v>ゴラ</v>
      </c>
      <c r="I4578" t="str">
        <f t="shared" ca="1" si="429"/>
        <v>{L}{N}{T}{H}{K}{O}[</v>
      </c>
      <c r="J4578" t="str">
        <f ca="1">IF(G4578="","|||||||||||||",VLOOKUP(G4578,K!$A$1:$M$53,6,FALSE)&amp;IF(VLOOKUP(G4578,K!$A$1:$M$53,2,FALSE)=1,H4578,"")&amp;VLOOKUP(G4578,K!$A$1:$M$53,7,FALSE))</f>
        <v>|||||||||||||</v>
      </c>
      <c r="K4578" t="str">
        <f ca="1">IF(G4578="","||||||||||||",VLOOKUP(G4578,K!$A$1:$M$53,8,FALSE)&amp;IF(VLOOKUP(G4578,K!$A$1:$M$53,2,FALSE)=2,H4578,"")&amp;VLOOKUP(G4578,K!$A$1:$M$53,9,FALSE))</f>
        <v>||||||||||||</v>
      </c>
      <c r="L4578" t="str">
        <f ca="1">IF(G4578="","||||||||||||",VLOOKUP(G4578,K!$A$1:$M$53,10,FALSE)&amp;IF(VLOOKUP(G4578,K!$A$1:$M$53,2,FALSE)=3,H4578,"")&amp;VLOOKUP(G4578,K!$A$1:$M$53,11,FALSE))</f>
        <v>|||||||||ゴラ|||</v>
      </c>
      <c r="M4578" t="str">
        <f ca="1">IF(G4578="","|||||||||||",VLOOKUP(G4578,K!$A$1:$M$53,12,FALSE)&amp;IF(VLOOKUP(G4578,K!$A$1:$M$53,2,FALSE)=4,H4578,"")&amp;VLOOKUP(G4578,K!$A$1:$M$53,13,FALSE))</f>
        <v>|||||||||||</v>
      </c>
      <c r="N4578" t="s">
        <v>20</v>
      </c>
      <c r="O4578">
        <f t="shared" si="430"/>
        <v>52</v>
      </c>
      <c r="P4578">
        <f t="shared" si="431"/>
        <v>74</v>
      </c>
    </row>
    <row r="4579" spans="1:16" ht="13.5">
      <c r="A4579" t="str" cm="1">
        <f t="array" aca="1" ref="A4579" ca="1">INDIRECT("D!R"&amp;O4579&amp;"C9",FALSE)&amp;""</f>
        <v>{L}</v>
      </c>
      <c r="B4579" t="str" cm="1">
        <f t="array" aca="1" ref="B4579" ca="1">INDIRECT("D!R9C"&amp;P4579,FALSE)&amp;""</f>
        <v>{N}</v>
      </c>
      <c r="C4579" t="str" cm="1">
        <f t="array" aca="1" ref="C4579" ca="1">INDIRECT("D!R"&amp;O4579&amp;"C10",FALSE)&amp;""</f>
        <v>{T}{H}{S}</v>
      </c>
      <c r="D4579" t="str" cm="1">
        <f t="array" aca="1" ref="D4579" ca="1">INDIRECT("D!R10C"&amp;P4579,FALSE)&amp;""</f>
        <v>{O}{E}</v>
      </c>
      <c r="E4579" t="str">
        <f t="shared" ca="1" si="426"/>
        <v>{L}{N}{T}{H}{S}{O}{E}</v>
      </c>
      <c r="F4579" t="str">
        <f t="shared" ca="1" si="427"/>
        <v>{L}{N}{T}{H}{S}{O}</v>
      </c>
      <c r="G4579" t="str">
        <f t="shared" ca="1" si="428"/>
        <v>{E}</v>
      </c>
      <c r="H4579" t="str" cm="1">
        <f t="array" aca="1" ref="H4579" ca="1">INDIRECT("D!R"&amp;O4579&amp;"C"&amp;P4579,FALSE)&amp;""</f>
        <v>ゾラ</v>
      </c>
      <c r="I4579" t="str">
        <f t="shared" ca="1" si="429"/>
        <v>{L}{N}{T}{H}{S}{O}[</v>
      </c>
      <c r="J4579" t="str">
        <f ca="1">IF(G4579="","|||||||||||||",VLOOKUP(G4579,K!$A$1:$M$53,6,FALSE)&amp;IF(VLOOKUP(G4579,K!$A$1:$M$53,2,FALSE)=1,H4579,"")&amp;VLOOKUP(G4579,K!$A$1:$M$53,7,FALSE))</f>
        <v>|||||||||||||</v>
      </c>
      <c r="K4579" t="str">
        <f ca="1">IF(G4579="","||||||||||||",VLOOKUP(G4579,K!$A$1:$M$53,8,FALSE)&amp;IF(VLOOKUP(G4579,K!$A$1:$M$53,2,FALSE)=2,H4579,"")&amp;VLOOKUP(G4579,K!$A$1:$M$53,9,FALSE))</f>
        <v>||||||||||||</v>
      </c>
      <c r="L4579" t="str">
        <f ca="1">IF(G4579="","||||||||||||",VLOOKUP(G4579,K!$A$1:$M$53,10,FALSE)&amp;IF(VLOOKUP(G4579,K!$A$1:$M$53,2,FALSE)=3,H4579,"")&amp;VLOOKUP(G4579,K!$A$1:$M$53,11,FALSE))</f>
        <v>|||||||||ゾラ|||</v>
      </c>
      <c r="M4579" t="str">
        <f ca="1">IF(G4579="","|||||||||||",VLOOKUP(G4579,K!$A$1:$M$53,12,FALSE)&amp;IF(VLOOKUP(G4579,K!$A$1:$M$53,2,FALSE)=4,H4579,"")&amp;VLOOKUP(G4579,K!$A$1:$M$53,13,FALSE))</f>
        <v>|||||||||||</v>
      </c>
      <c r="N4579" t="s">
        <v>20</v>
      </c>
      <c r="O4579">
        <f t="shared" si="430"/>
        <v>53</v>
      </c>
      <c r="P4579">
        <f t="shared" si="431"/>
        <v>74</v>
      </c>
    </row>
    <row r="4580" spans="1:16" ht="13.5">
      <c r="A4580" t="str" cm="1">
        <f t="array" aca="1" ref="A4580" ca="1">INDIRECT("D!R"&amp;O4580&amp;"C9",FALSE)&amp;""</f>
        <v>{L}</v>
      </c>
      <c r="B4580" t="str" cm="1">
        <f t="array" aca="1" ref="B4580" ca="1">INDIRECT("D!R9C"&amp;P4580,FALSE)&amp;""</f>
        <v>{N}</v>
      </c>
      <c r="C4580" t="str" cm="1">
        <f t="array" aca="1" ref="C4580" ca="1">INDIRECT("D!R"&amp;O4580&amp;"C10",FALSE)&amp;""</f>
        <v>{P}{T}{S}</v>
      </c>
      <c r="D4580" t="str" cm="1">
        <f t="array" aca="1" ref="D4580" ca="1">INDIRECT("D!R10C"&amp;P4580,FALSE)&amp;""</f>
        <v>{O}{E}</v>
      </c>
      <c r="E4580" t="str">
        <f t="shared" ca="1" si="426"/>
        <v>{L}{N}{P}{T}{S}{O}{E}</v>
      </c>
      <c r="F4580" t="str">
        <f t="shared" ca="1" si="427"/>
        <v>{L}{N}{P}{T}{S}{O}</v>
      </c>
      <c r="G4580" t="str">
        <f t="shared" ca="1" si="428"/>
        <v>{E}</v>
      </c>
      <c r="H4580" t="str" cm="1">
        <f t="array" aca="1" ref="H4580" ca="1">INDIRECT("D!R"&amp;O4580&amp;"C"&amp;P4580,FALSE)&amp;""</f>
        <v>ドラ</v>
      </c>
      <c r="I4580" t="str">
        <f t="shared" ca="1" si="429"/>
        <v>{L}{N}{P}{T}{S}{O}[</v>
      </c>
      <c r="J4580" t="str">
        <f ca="1">IF(G4580="","|||||||||||||",VLOOKUP(G4580,K!$A$1:$M$53,6,FALSE)&amp;IF(VLOOKUP(G4580,K!$A$1:$M$53,2,FALSE)=1,H4580,"")&amp;VLOOKUP(G4580,K!$A$1:$M$53,7,FALSE))</f>
        <v>|||||||||||||</v>
      </c>
      <c r="K4580" t="str">
        <f ca="1">IF(G4580="","||||||||||||",VLOOKUP(G4580,K!$A$1:$M$53,8,FALSE)&amp;IF(VLOOKUP(G4580,K!$A$1:$M$53,2,FALSE)=2,H4580,"")&amp;VLOOKUP(G4580,K!$A$1:$M$53,9,FALSE))</f>
        <v>||||||||||||</v>
      </c>
      <c r="L4580" t="str">
        <f ca="1">IF(G4580="","||||||||||||",VLOOKUP(G4580,K!$A$1:$M$53,10,FALSE)&amp;IF(VLOOKUP(G4580,K!$A$1:$M$53,2,FALSE)=3,H4580,"")&amp;VLOOKUP(G4580,K!$A$1:$M$53,11,FALSE))</f>
        <v>|||||||||ドラ|||</v>
      </c>
      <c r="M4580" t="str">
        <f ca="1">IF(G4580="","|||||||||||",VLOOKUP(G4580,K!$A$1:$M$53,12,FALSE)&amp;IF(VLOOKUP(G4580,K!$A$1:$M$53,2,FALSE)=4,H4580,"")&amp;VLOOKUP(G4580,K!$A$1:$M$53,13,FALSE))</f>
        <v>|||||||||||</v>
      </c>
      <c r="N4580" t="s">
        <v>20</v>
      </c>
      <c r="O4580">
        <f t="shared" si="430"/>
        <v>54</v>
      </c>
      <c r="P4580">
        <f t="shared" si="431"/>
        <v>74</v>
      </c>
    </row>
    <row r="4581" spans="1:16" ht="13.5">
      <c r="A4581" t="str" cm="1">
        <f t="array" aca="1" ref="A4581" ca="1">INDIRECT("D!R"&amp;O4581&amp;"C9",FALSE)&amp;""</f>
        <v>{L}</v>
      </c>
      <c r="B4581" t="str" cm="1">
        <f t="array" aca="1" ref="B4581" ca="1">INDIRECT("D!R9C"&amp;P4581,FALSE)&amp;""</f>
        <v>{N}</v>
      </c>
      <c r="C4581" t="str" cm="1">
        <f t="array" aca="1" ref="C4581" ca="1">INDIRECT("D!R"&amp;O4581&amp;"C10",FALSE)&amp;""</f>
        <v>{P}{T}{H}</v>
      </c>
      <c r="D4581" t="str" cm="1">
        <f t="array" aca="1" ref="D4581" ca="1">INDIRECT("D!R10C"&amp;P4581,FALSE)&amp;""</f>
        <v>{O}{E}</v>
      </c>
      <c r="E4581" t="str">
        <f t="shared" ca="1" si="426"/>
        <v>{L}{N}{P}{T}{H}{O}{E}</v>
      </c>
      <c r="F4581" t="str">
        <f t="shared" ca="1" si="427"/>
        <v>{L}{N}{P}{T}{H}{O}</v>
      </c>
      <c r="G4581" t="str">
        <f t="shared" ca="1" si="428"/>
        <v>{E}</v>
      </c>
      <c r="H4581" t="str" cm="1">
        <f t="array" aca="1" ref="H4581" ca="1">INDIRECT("D!R"&amp;O4581&amp;"C"&amp;P4581,FALSE)&amp;""</f>
        <v>ボラ</v>
      </c>
      <c r="I4581" t="str">
        <f t="shared" ca="1" si="429"/>
        <v>{L}{N}{P}{T}{H}{O}[</v>
      </c>
      <c r="J4581" t="str">
        <f ca="1">IF(G4581="","|||||||||||||",VLOOKUP(G4581,K!$A$1:$M$53,6,FALSE)&amp;IF(VLOOKUP(G4581,K!$A$1:$M$53,2,FALSE)=1,H4581,"")&amp;VLOOKUP(G4581,K!$A$1:$M$53,7,FALSE))</f>
        <v>|||||||||||||</v>
      </c>
      <c r="K4581" t="str">
        <f ca="1">IF(G4581="","||||||||||||",VLOOKUP(G4581,K!$A$1:$M$53,8,FALSE)&amp;IF(VLOOKUP(G4581,K!$A$1:$M$53,2,FALSE)=2,H4581,"")&amp;VLOOKUP(G4581,K!$A$1:$M$53,9,FALSE))</f>
        <v>||||||||||||</v>
      </c>
      <c r="L4581" t="str">
        <f ca="1">IF(G4581="","||||||||||||",VLOOKUP(G4581,K!$A$1:$M$53,10,FALSE)&amp;IF(VLOOKUP(G4581,K!$A$1:$M$53,2,FALSE)=3,H4581,"")&amp;VLOOKUP(G4581,K!$A$1:$M$53,11,FALSE))</f>
        <v>|||||||||ボラ|||</v>
      </c>
      <c r="M4581" t="str">
        <f ca="1">IF(G4581="","|||||||||||",VLOOKUP(G4581,K!$A$1:$M$53,12,FALSE)&amp;IF(VLOOKUP(G4581,K!$A$1:$M$53,2,FALSE)=4,H4581,"")&amp;VLOOKUP(G4581,K!$A$1:$M$53,13,FALSE))</f>
        <v>|||||||||||</v>
      </c>
      <c r="N4581" t="s">
        <v>20</v>
      </c>
      <c r="O4581">
        <f t="shared" si="430"/>
        <v>55</v>
      </c>
      <c r="P4581">
        <f t="shared" si="431"/>
        <v>74</v>
      </c>
    </row>
    <row r="4582" spans="1:16" ht="13.5">
      <c r="A4582" t="str" cm="1">
        <f t="array" aca="1" ref="A4582" ca="1">INDIRECT("D!R"&amp;O4582&amp;"C9",FALSE)&amp;""</f>
        <v>{L}</v>
      </c>
      <c r="B4582" t="str" cm="1">
        <f t="array" aca="1" ref="B4582" ca="1">INDIRECT("D!R9C"&amp;P4582,FALSE)&amp;""</f>
        <v>{N}</v>
      </c>
      <c r="C4582" t="str" cm="1">
        <f t="array" aca="1" ref="C4582" ca="1">INDIRECT("D!R"&amp;O4582&amp;"C10",FALSE)&amp;""</f>
        <v>{P}{T}{H}{K}</v>
      </c>
      <c r="D4582" t="str" cm="1">
        <f t="array" aca="1" ref="D4582" ca="1">INDIRECT("D!R10C"&amp;P4582,FALSE)&amp;""</f>
        <v>{O}{E}</v>
      </c>
      <c r="E4582" t="str">
        <f t="shared" ca="1" si="426"/>
        <v>{L}{N}{P}{T}{H}{K}{O}{E}</v>
      </c>
      <c r="F4582" t="str">
        <f t="shared" ca="1" si="427"/>
        <v>{L}{N}{P}{T}{H}{K}{O}</v>
      </c>
      <c r="G4582" t="str">
        <f t="shared" ca="1" si="428"/>
        <v>{E}</v>
      </c>
      <c r="H4582" t="str" cm="1">
        <f t="array" aca="1" ref="H4582" ca="1">INDIRECT("D!R"&amp;O4582&amp;"C"&amp;P4582,FALSE)&amp;""</f>
        <v>ポラ</v>
      </c>
      <c r="I4582" t="str">
        <f t="shared" ca="1" si="429"/>
        <v>{L}{N}{P}{T}{H}{K}{O}[</v>
      </c>
      <c r="J4582" t="str">
        <f ca="1">IF(G4582="","|||||||||||||",VLOOKUP(G4582,K!$A$1:$M$53,6,FALSE)&amp;IF(VLOOKUP(G4582,K!$A$1:$M$53,2,FALSE)=1,H4582,"")&amp;VLOOKUP(G4582,K!$A$1:$M$53,7,FALSE))</f>
        <v>|||||||||||||</v>
      </c>
      <c r="K4582" t="str">
        <f ca="1">IF(G4582="","||||||||||||",VLOOKUP(G4582,K!$A$1:$M$53,8,FALSE)&amp;IF(VLOOKUP(G4582,K!$A$1:$M$53,2,FALSE)=2,H4582,"")&amp;VLOOKUP(G4582,K!$A$1:$M$53,9,FALSE))</f>
        <v>||||||||||||</v>
      </c>
      <c r="L4582" t="str">
        <f ca="1">IF(G4582="","||||||||||||",VLOOKUP(G4582,K!$A$1:$M$53,10,FALSE)&amp;IF(VLOOKUP(G4582,K!$A$1:$M$53,2,FALSE)=3,H4582,"")&amp;VLOOKUP(G4582,K!$A$1:$M$53,11,FALSE))</f>
        <v>|||||||||ポラ|||</v>
      </c>
      <c r="M4582" t="str">
        <f ca="1">IF(G4582="","|||||||||||",VLOOKUP(G4582,K!$A$1:$M$53,12,FALSE)&amp;IF(VLOOKUP(G4582,K!$A$1:$M$53,2,FALSE)=4,H4582,"")&amp;VLOOKUP(G4582,K!$A$1:$M$53,13,FALSE))</f>
        <v>|||||||||||</v>
      </c>
      <c r="N4582" t="s">
        <v>20</v>
      </c>
      <c r="O4582">
        <f t="shared" si="430"/>
        <v>56</v>
      </c>
      <c r="P4582">
        <f t="shared" si="431"/>
        <v>74</v>
      </c>
    </row>
    <row r="4583" spans="1:16" ht="13.5">
      <c r="A4583" t="str" cm="1">
        <f t="array" aca="1" ref="A4583" ca="1">INDIRECT("D!R"&amp;O4583&amp;"C9",FALSE)&amp;""</f>
        <v/>
      </c>
      <c r="B4583" t="str" cm="1">
        <f t="array" aca="1" ref="B4583" ca="1">INDIRECT("D!R9C"&amp;P4583,FALSE)&amp;""</f>
        <v>{N}</v>
      </c>
      <c r="C4583" t="str" cm="1">
        <f t="array" aca="1" ref="C4583" ca="1">INDIRECT("D!R"&amp;O4583&amp;"C10",FALSE)&amp;""</f>
        <v>{P}{H}{K}</v>
      </c>
      <c r="D4583" t="str" cm="1">
        <f t="array" aca="1" ref="D4583" ca="1">INDIRECT("D!R10C"&amp;P4583,FALSE)&amp;""</f>
        <v>{O}{E}</v>
      </c>
      <c r="E4583" t="str">
        <f t="shared" ca="1" si="426"/>
        <v>{N}{P}{H}{K}{O}{E}</v>
      </c>
      <c r="F4583" t="str">
        <f t="shared" ca="1" si="427"/>
        <v>{N}{P}{H}{K}{O}</v>
      </c>
      <c r="G4583" t="str">
        <f t="shared" ca="1" si="428"/>
        <v>{E}</v>
      </c>
      <c r="H4583" t="str" cm="1">
        <f t="array" aca="1" ref="H4583" ca="1">INDIRECT("D!R"&amp;O4583&amp;"C"&amp;P4583,FALSE)&amp;""</f>
        <v/>
      </c>
      <c r="I4583" t="str">
        <f t="shared" ca="1" si="429"/>
        <v>{N}{P}{H}{K}{O}[</v>
      </c>
      <c r="J4583" t="str">
        <f ca="1">IF(G4583="","|||||||||||||",VLOOKUP(G4583,K!$A$1:$M$53,6,FALSE)&amp;IF(VLOOKUP(G4583,K!$A$1:$M$53,2,FALSE)=1,H4583,"")&amp;VLOOKUP(G4583,K!$A$1:$M$53,7,FALSE))</f>
        <v>|||||||||||||</v>
      </c>
      <c r="K4583" t="str">
        <f ca="1">IF(G4583="","||||||||||||",VLOOKUP(G4583,K!$A$1:$M$53,8,FALSE)&amp;IF(VLOOKUP(G4583,K!$A$1:$M$53,2,FALSE)=2,H4583,"")&amp;VLOOKUP(G4583,K!$A$1:$M$53,9,FALSE))</f>
        <v>||||||||||||</v>
      </c>
      <c r="L4583" t="str">
        <f ca="1">IF(G4583="","||||||||||||",VLOOKUP(G4583,K!$A$1:$M$53,10,FALSE)&amp;IF(VLOOKUP(G4583,K!$A$1:$M$53,2,FALSE)=3,H4583,"")&amp;VLOOKUP(G4583,K!$A$1:$M$53,11,FALSE))</f>
        <v>||||||||||||</v>
      </c>
      <c r="M4583" t="str">
        <f ca="1">IF(G4583="","|||||||||||",VLOOKUP(G4583,K!$A$1:$M$53,12,FALSE)&amp;IF(VLOOKUP(G4583,K!$A$1:$M$53,2,FALSE)=4,H4583,"")&amp;VLOOKUP(G4583,K!$A$1:$M$53,13,FALSE))</f>
        <v>|||||||||||</v>
      </c>
      <c r="N4583" t="s">
        <v>20</v>
      </c>
      <c r="O4583">
        <f t="shared" si="430"/>
        <v>57</v>
      </c>
      <c r="P4583">
        <f t="shared" si="431"/>
        <v>74</v>
      </c>
    </row>
    <row r="4584" spans="1:16" ht="13.5">
      <c r="A4584" t="str" cm="1">
        <f t="array" aca="1" ref="A4584" ca="1">INDIRECT("D!R"&amp;O4584&amp;"C9",FALSE)&amp;""</f>
        <v/>
      </c>
      <c r="B4584" t="str" cm="1">
        <f t="array" aca="1" ref="B4584" ca="1">INDIRECT("D!R9C"&amp;P4584,FALSE)&amp;""</f>
        <v>{N}</v>
      </c>
      <c r="C4584" t="str" cm="1">
        <f t="array" aca="1" ref="C4584" ca="1">INDIRECT("D!R"&amp;O4584&amp;"C10",FALSE)&amp;""</f>
        <v>{P}{H}{S}</v>
      </c>
      <c r="D4584" t="str" cm="1">
        <f t="array" aca="1" ref="D4584" ca="1">INDIRECT("D!R10C"&amp;P4584,FALSE)&amp;""</f>
        <v>{O}{E}</v>
      </c>
      <c r="E4584" t="str">
        <f t="shared" ca="1" si="426"/>
        <v>{N}{P}{H}{S}{O}{E}</v>
      </c>
      <c r="F4584" t="str">
        <f t="shared" ca="1" si="427"/>
        <v>{N}{P}{H}{S}{O}</v>
      </c>
      <c r="G4584" t="str">
        <f t="shared" ca="1" si="428"/>
        <v>{E}</v>
      </c>
      <c r="H4584" t="str" cm="1">
        <f t="array" aca="1" ref="H4584" ca="1">INDIRECT("D!R"&amp;O4584&amp;"C"&amp;P4584,FALSE)&amp;""</f>
        <v>くれば</v>
      </c>
      <c r="I4584" t="str">
        <f t="shared" ca="1" si="429"/>
        <v>{N}{P}{H}{S}{O}[</v>
      </c>
      <c r="J4584" t="str">
        <f ca="1">IF(G4584="","|||||||||||||",VLOOKUP(G4584,K!$A$1:$M$53,6,FALSE)&amp;IF(VLOOKUP(G4584,K!$A$1:$M$53,2,FALSE)=1,H4584,"")&amp;VLOOKUP(G4584,K!$A$1:$M$53,7,FALSE))</f>
        <v>|||||||||||||</v>
      </c>
      <c r="K4584" t="str">
        <f ca="1">IF(G4584="","||||||||||||",VLOOKUP(G4584,K!$A$1:$M$53,8,FALSE)&amp;IF(VLOOKUP(G4584,K!$A$1:$M$53,2,FALSE)=2,H4584,"")&amp;VLOOKUP(G4584,K!$A$1:$M$53,9,FALSE))</f>
        <v>||||||||||||</v>
      </c>
      <c r="L4584" t="str">
        <f ca="1">IF(G4584="","||||||||||||",VLOOKUP(G4584,K!$A$1:$M$53,10,FALSE)&amp;IF(VLOOKUP(G4584,K!$A$1:$M$53,2,FALSE)=3,H4584,"")&amp;VLOOKUP(G4584,K!$A$1:$M$53,11,FALSE))</f>
        <v>|||||||||くれば|||</v>
      </c>
      <c r="M4584" t="str">
        <f ca="1">IF(G4584="","|||||||||||",VLOOKUP(G4584,K!$A$1:$M$53,12,FALSE)&amp;IF(VLOOKUP(G4584,K!$A$1:$M$53,2,FALSE)=4,H4584,"")&amp;VLOOKUP(G4584,K!$A$1:$M$53,13,FALSE))</f>
        <v>|||||||||||</v>
      </c>
      <c r="N4584" t="s">
        <v>20</v>
      </c>
      <c r="O4584">
        <f t="shared" si="430"/>
        <v>58</v>
      </c>
      <c r="P4584">
        <f t="shared" si="431"/>
        <v>74</v>
      </c>
    </row>
    <row r="4585" spans="1:16" ht="13.5">
      <c r="A4585" t="str" cm="1">
        <f t="array" aca="1" ref="A4585" ca="1">INDIRECT("D!R"&amp;O4585&amp;"C9",FALSE)&amp;""</f>
        <v>{M}</v>
      </c>
      <c r="B4585" t="str" cm="1">
        <f t="array" aca="1" ref="B4585" ca="1">INDIRECT("D!R9C"&amp;P4585,FALSE)&amp;""</f>
        <v>{N}</v>
      </c>
      <c r="C4585" t="str" cm="1">
        <f t="array" aca="1" ref="C4585" ca="1">INDIRECT("D!R"&amp;O4585&amp;"C10",FALSE)&amp;""</f>
        <v/>
      </c>
      <c r="D4585" t="str" cm="1">
        <f t="array" aca="1" ref="D4585" ca="1">INDIRECT("D!R10C"&amp;P4585,FALSE)&amp;""</f>
        <v>{O}{E}</v>
      </c>
      <c r="E4585" t="str">
        <f t="shared" ca="1" si="426"/>
        <v>{M}{N}{O}{E}</v>
      </c>
      <c r="F4585" t="str">
        <f t="shared" ca="1" si="427"/>
        <v>{M}{N}{O}</v>
      </c>
      <c r="G4585" t="str">
        <f t="shared" ca="1" si="428"/>
        <v>{E}</v>
      </c>
      <c r="H4585" t="str" cm="1">
        <f t="array" aca="1" ref="H4585" ca="1">INDIRECT("D!R"&amp;O4585&amp;"C"&amp;P4585,FALSE)&amp;""</f>
        <v>オア</v>
      </c>
      <c r="I4585" t="str">
        <f t="shared" ca="1" si="429"/>
        <v>{M}{N}{O}[</v>
      </c>
      <c r="J4585" t="str">
        <f ca="1">IF(G4585="","|||||||||||||",VLOOKUP(G4585,K!$A$1:$M$53,6,FALSE)&amp;IF(VLOOKUP(G4585,K!$A$1:$M$53,2,FALSE)=1,H4585,"")&amp;VLOOKUP(G4585,K!$A$1:$M$53,7,FALSE))</f>
        <v>|||||||||||||</v>
      </c>
      <c r="K4585" t="str">
        <f ca="1">IF(G4585="","||||||||||||",VLOOKUP(G4585,K!$A$1:$M$53,8,FALSE)&amp;IF(VLOOKUP(G4585,K!$A$1:$M$53,2,FALSE)=2,H4585,"")&amp;VLOOKUP(G4585,K!$A$1:$M$53,9,FALSE))</f>
        <v>||||||||||||</v>
      </c>
      <c r="L4585" t="str">
        <f ca="1">IF(G4585="","||||||||||||",VLOOKUP(G4585,K!$A$1:$M$53,10,FALSE)&amp;IF(VLOOKUP(G4585,K!$A$1:$M$53,2,FALSE)=3,H4585,"")&amp;VLOOKUP(G4585,K!$A$1:$M$53,11,FALSE))</f>
        <v>|||||||||オア|||</v>
      </c>
      <c r="M4585" t="str">
        <f ca="1">IF(G4585="","|||||||||||",VLOOKUP(G4585,K!$A$1:$M$53,12,FALSE)&amp;IF(VLOOKUP(G4585,K!$A$1:$M$53,2,FALSE)=4,H4585,"")&amp;VLOOKUP(G4585,K!$A$1:$M$53,13,FALSE))</f>
        <v>|||||||||||</v>
      </c>
      <c r="N4585" t="s">
        <v>20</v>
      </c>
      <c r="O4585">
        <f t="shared" si="430"/>
        <v>59</v>
      </c>
      <c r="P4585">
        <f t="shared" si="431"/>
        <v>74</v>
      </c>
    </row>
    <row r="4586" spans="1:16" ht="13.5">
      <c r="A4586" t="str" cm="1">
        <f t="array" aca="1" ref="A4586" ca="1">INDIRECT("D!R"&amp;O4586&amp;"C9",FALSE)&amp;""</f>
        <v>{M}</v>
      </c>
      <c r="B4586" t="str" cm="1">
        <f t="array" aca="1" ref="B4586" ca="1">INDIRECT("D!R9C"&amp;P4586,FALSE)&amp;""</f>
        <v>{N}</v>
      </c>
      <c r="C4586" t="str" cm="1">
        <f t="array" aca="1" ref="C4586" ca="1">INDIRECT("D!R"&amp;O4586&amp;"C10",FALSE)&amp;""</f>
        <v>{K}</v>
      </c>
      <c r="D4586" t="str" cm="1">
        <f t="array" aca="1" ref="D4586" ca="1">INDIRECT("D!R10C"&amp;P4586,FALSE)&amp;""</f>
        <v>{O}{E}</v>
      </c>
      <c r="E4586" t="str">
        <f t="shared" ca="1" si="426"/>
        <v>{M}{N}{K}{O}{E}</v>
      </c>
      <c r="F4586" t="str">
        <f t="shared" ca="1" si="427"/>
        <v>{M}{N}{K}{O}</v>
      </c>
      <c r="G4586" t="str">
        <f t="shared" ca="1" si="428"/>
        <v>{E}</v>
      </c>
      <c r="H4586" t="str" cm="1">
        <f t="array" aca="1" ref="H4586" ca="1">INDIRECT("D!R"&amp;O4586&amp;"C"&amp;P4586,FALSE)&amp;""</f>
        <v>コア</v>
      </c>
      <c r="I4586" t="str">
        <f t="shared" ca="1" si="429"/>
        <v>{M}{N}{K}{O}[</v>
      </c>
      <c r="J4586" t="str">
        <f ca="1">IF(G4586="","|||||||||||||",VLOOKUP(G4586,K!$A$1:$M$53,6,FALSE)&amp;IF(VLOOKUP(G4586,K!$A$1:$M$53,2,FALSE)=1,H4586,"")&amp;VLOOKUP(G4586,K!$A$1:$M$53,7,FALSE))</f>
        <v>|||||||||||||</v>
      </c>
      <c r="K4586" t="str">
        <f ca="1">IF(G4586="","||||||||||||",VLOOKUP(G4586,K!$A$1:$M$53,8,FALSE)&amp;IF(VLOOKUP(G4586,K!$A$1:$M$53,2,FALSE)=2,H4586,"")&amp;VLOOKUP(G4586,K!$A$1:$M$53,9,FALSE))</f>
        <v>||||||||||||</v>
      </c>
      <c r="L4586" t="str">
        <f ca="1">IF(G4586="","||||||||||||",VLOOKUP(G4586,K!$A$1:$M$53,10,FALSE)&amp;IF(VLOOKUP(G4586,K!$A$1:$M$53,2,FALSE)=3,H4586,"")&amp;VLOOKUP(G4586,K!$A$1:$M$53,11,FALSE))</f>
        <v>|||||||||コア|||</v>
      </c>
      <c r="M4586" t="str">
        <f ca="1">IF(G4586="","|||||||||||",VLOOKUP(G4586,K!$A$1:$M$53,12,FALSE)&amp;IF(VLOOKUP(G4586,K!$A$1:$M$53,2,FALSE)=4,H4586,"")&amp;VLOOKUP(G4586,K!$A$1:$M$53,13,FALSE))</f>
        <v>|||||||||||</v>
      </c>
      <c r="N4586" t="s">
        <v>20</v>
      </c>
      <c r="O4586">
        <f t="shared" si="430"/>
        <v>60</v>
      </c>
      <c r="P4586">
        <f t="shared" si="431"/>
        <v>74</v>
      </c>
    </row>
    <row r="4587" spans="1:16" ht="13.5">
      <c r="A4587" t="str" cm="1">
        <f t="array" aca="1" ref="A4587" ca="1">INDIRECT("D!R"&amp;O4587&amp;"C9",FALSE)&amp;""</f>
        <v>{M}</v>
      </c>
      <c r="B4587" t="str" cm="1">
        <f t="array" aca="1" ref="B4587" ca="1">INDIRECT("D!R9C"&amp;P4587,FALSE)&amp;""</f>
        <v>{N}</v>
      </c>
      <c r="C4587" t="str" cm="1">
        <f t="array" aca="1" ref="C4587" ca="1">INDIRECT("D!R"&amp;O4587&amp;"C10",FALSE)&amp;""</f>
        <v>{S}</v>
      </c>
      <c r="D4587" t="str" cm="1">
        <f t="array" aca="1" ref="D4587" ca="1">INDIRECT("D!R10C"&amp;P4587,FALSE)&amp;""</f>
        <v>{O}{E}</v>
      </c>
      <c r="E4587" t="str">
        <f t="shared" ca="1" si="426"/>
        <v>{M}{N}{S}{O}{E}</v>
      </c>
      <c r="F4587" t="str">
        <f t="shared" ca="1" si="427"/>
        <v>{M}{N}{S}{O}</v>
      </c>
      <c r="G4587" t="str">
        <f t="shared" ca="1" si="428"/>
        <v>{E}</v>
      </c>
      <c r="H4587" t="str" cm="1">
        <f t="array" aca="1" ref="H4587" ca="1">INDIRECT("D!R"&amp;O4587&amp;"C"&amp;P4587,FALSE)&amp;""</f>
        <v>ソア</v>
      </c>
      <c r="I4587" t="str">
        <f t="shared" ca="1" si="429"/>
        <v>{M}{N}{S}{O}[</v>
      </c>
      <c r="J4587" t="str">
        <f ca="1">IF(G4587="","|||||||||||||",VLOOKUP(G4587,K!$A$1:$M$53,6,FALSE)&amp;IF(VLOOKUP(G4587,K!$A$1:$M$53,2,FALSE)=1,H4587,"")&amp;VLOOKUP(G4587,K!$A$1:$M$53,7,FALSE))</f>
        <v>|||||||||||||</v>
      </c>
      <c r="K4587" t="str">
        <f ca="1">IF(G4587="","||||||||||||",VLOOKUP(G4587,K!$A$1:$M$53,8,FALSE)&amp;IF(VLOOKUP(G4587,K!$A$1:$M$53,2,FALSE)=2,H4587,"")&amp;VLOOKUP(G4587,K!$A$1:$M$53,9,FALSE))</f>
        <v>||||||||||||</v>
      </c>
      <c r="L4587" t="str">
        <f ca="1">IF(G4587="","||||||||||||",VLOOKUP(G4587,K!$A$1:$M$53,10,FALSE)&amp;IF(VLOOKUP(G4587,K!$A$1:$M$53,2,FALSE)=3,H4587,"")&amp;VLOOKUP(G4587,K!$A$1:$M$53,11,FALSE))</f>
        <v>|||||||||ソア|||</v>
      </c>
      <c r="M4587" t="str">
        <f ca="1">IF(G4587="","|||||||||||",VLOOKUP(G4587,K!$A$1:$M$53,12,FALSE)&amp;IF(VLOOKUP(G4587,K!$A$1:$M$53,2,FALSE)=4,H4587,"")&amp;VLOOKUP(G4587,K!$A$1:$M$53,13,FALSE))</f>
        <v>|||||||||||</v>
      </c>
      <c r="N4587" t="s">
        <v>20</v>
      </c>
      <c r="O4587">
        <f t="shared" si="430"/>
        <v>61</v>
      </c>
      <c r="P4587">
        <f t="shared" si="431"/>
        <v>74</v>
      </c>
    </row>
    <row r="4588" spans="1:16" ht="13.5">
      <c r="A4588" t="str" cm="1">
        <f t="array" aca="1" ref="A4588" ca="1">INDIRECT("D!R"&amp;O4588&amp;"C9",FALSE)&amp;""</f>
        <v>{M}</v>
      </c>
      <c r="B4588" t="str" cm="1">
        <f t="array" aca="1" ref="B4588" ca="1">INDIRECT("D!R9C"&amp;P4588,FALSE)&amp;""</f>
        <v>{N}</v>
      </c>
      <c r="C4588" t="str" cm="1">
        <f t="array" aca="1" ref="C4588" ca="1">INDIRECT("D!R"&amp;O4588&amp;"C10",FALSE)&amp;""</f>
        <v>{T}</v>
      </c>
      <c r="D4588" t="str" cm="1">
        <f t="array" aca="1" ref="D4588" ca="1">INDIRECT("D!R10C"&amp;P4588,FALSE)&amp;""</f>
        <v>{O}{E}</v>
      </c>
      <c r="E4588" t="str">
        <f t="shared" ca="1" si="426"/>
        <v>{M}{N}{T}{O}{E}</v>
      </c>
      <c r="F4588" t="str">
        <f t="shared" ca="1" si="427"/>
        <v>{M}{N}{T}{O}</v>
      </c>
      <c r="G4588" t="str">
        <f t="shared" ca="1" si="428"/>
        <v>{E}</v>
      </c>
      <c r="H4588" t="str" cm="1">
        <f t="array" aca="1" ref="H4588" ca="1">INDIRECT("D!R"&amp;O4588&amp;"C"&amp;P4588,FALSE)&amp;""</f>
        <v>トア</v>
      </c>
      <c r="I4588" t="str">
        <f t="shared" ca="1" si="429"/>
        <v>{M}{N}{T}{O}[</v>
      </c>
      <c r="J4588" t="str">
        <f ca="1">IF(G4588="","|||||||||||||",VLOOKUP(G4588,K!$A$1:$M$53,6,FALSE)&amp;IF(VLOOKUP(G4588,K!$A$1:$M$53,2,FALSE)=1,H4588,"")&amp;VLOOKUP(G4588,K!$A$1:$M$53,7,FALSE))</f>
        <v>|||||||||||||</v>
      </c>
      <c r="K4588" t="str">
        <f ca="1">IF(G4588="","||||||||||||",VLOOKUP(G4588,K!$A$1:$M$53,8,FALSE)&amp;IF(VLOOKUP(G4588,K!$A$1:$M$53,2,FALSE)=2,H4588,"")&amp;VLOOKUP(G4588,K!$A$1:$M$53,9,FALSE))</f>
        <v>||||||||||||</v>
      </c>
      <c r="L4588" t="str">
        <f ca="1">IF(G4588="","||||||||||||",VLOOKUP(G4588,K!$A$1:$M$53,10,FALSE)&amp;IF(VLOOKUP(G4588,K!$A$1:$M$53,2,FALSE)=3,H4588,"")&amp;VLOOKUP(G4588,K!$A$1:$M$53,11,FALSE))</f>
        <v>|||||||||トア|||</v>
      </c>
      <c r="M4588" t="str">
        <f ca="1">IF(G4588="","|||||||||||",VLOOKUP(G4588,K!$A$1:$M$53,12,FALSE)&amp;IF(VLOOKUP(G4588,K!$A$1:$M$53,2,FALSE)=4,H4588,"")&amp;VLOOKUP(G4588,K!$A$1:$M$53,13,FALSE))</f>
        <v>|||||||||||</v>
      </c>
      <c r="N4588" t="s">
        <v>20</v>
      </c>
      <c r="O4588">
        <f t="shared" si="430"/>
        <v>62</v>
      </c>
      <c r="P4588">
        <f t="shared" si="431"/>
        <v>74</v>
      </c>
    </row>
    <row r="4589" spans="1:16" ht="13.5">
      <c r="A4589" t="str" cm="1">
        <f t="array" aca="1" ref="A4589" ca="1">INDIRECT("D!R"&amp;O4589&amp;"C9",FALSE)&amp;""</f>
        <v>{M}</v>
      </c>
      <c r="B4589" t="str" cm="1">
        <f t="array" aca="1" ref="B4589" ca="1">INDIRECT("D!R9C"&amp;P4589,FALSE)&amp;""</f>
        <v>{N}</v>
      </c>
      <c r="C4589" t="str" cm="1">
        <f t="array" aca="1" ref="C4589" ca="1">INDIRECT("D!R"&amp;O4589&amp;"C10",FALSE)&amp;""</f>
        <v>{H}</v>
      </c>
      <c r="D4589" t="str" cm="1">
        <f t="array" aca="1" ref="D4589" ca="1">INDIRECT("D!R10C"&amp;P4589,FALSE)&amp;""</f>
        <v>{O}{E}</v>
      </c>
      <c r="E4589" t="str">
        <f t="shared" ca="1" si="426"/>
        <v>{M}{N}{H}{O}{E}</v>
      </c>
      <c r="F4589" t="str">
        <f t="shared" ca="1" si="427"/>
        <v>{M}{N}{H}{O}</v>
      </c>
      <c r="G4589" t="str">
        <f t="shared" ca="1" si="428"/>
        <v>{E}</v>
      </c>
      <c r="H4589" t="str" cm="1">
        <f t="array" aca="1" ref="H4589" ca="1">INDIRECT("D!R"&amp;O4589&amp;"C"&amp;P4589,FALSE)&amp;""</f>
        <v>ホア</v>
      </c>
      <c r="I4589" t="str">
        <f t="shared" ca="1" si="429"/>
        <v>{M}{N}{H}{O}[</v>
      </c>
      <c r="J4589" t="str">
        <f ca="1">IF(G4589="","|||||||||||||",VLOOKUP(G4589,K!$A$1:$M$53,6,FALSE)&amp;IF(VLOOKUP(G4589,K!$A$1:$M$53,2,FALSE)=1,H4589,"")&amp;VLOOKUP(G4589,K!$A$1:$M$53,7,FALSE))</f>
        <v>|||||||||||||</v>
      </c>
      <c r="K4589" t="str">
        <f ca="1">IF(G4589="","||||||||||||",VLOOKUP(G4589,K!$A$1:$M$53,8,FALSE)&amp;IF(VLOOKUP(G4589,K!$A$1:$M$53,2,FALSE)=2,H4589,"")&amp;VLOOKUP(G4589,K!$A$1:$M$53,9,FALSE))</f>
        <v>||||||||||||</v>
      </c>
      <c r="L4589" t="str">
        <f ca="1">IF(G4589="","||||||||||||",VLOOKUP(G4589,K!$A$1:$M$53,10,FALSE)&amp;IF(VLOOKUP(G4589,K!$A$1:$M$53,2,FALSE)=3,H4589,"")&amp;VLOOKUP(G4589,K!$A$1:$M$53,11,FALSE))</f>
        <v>|||||||||ホア|||</v>
      </c>
      <c r="M4589" t="str">
        <f ca="1">IF(G4589="","|||||||||||",VLOOKUP(G4589,K!$A$1:$M$53,12,FALSE)&amp;IF(VLOOKUP(G4589,K!$A$1:$M$53,2,FALSE)=4,H4589,"")&amp;VLOOKUP(G4589,K!$A$1:$M$53,13,FALSE))</f>
        <v>|||||||||||</v>
      </c>
      <c r="N4589" t="s">
        <v>20</v>
      </c>
      <c r="O4589">
        <f t="shared" si="430"/>
        <v>63</v>
      </c>
      <c r="P4589">
        <f t="shared" si="431"/>
        <v>74</v>
      </c>
    </row>
    <row r="4590" spans="1:16" ht="13.5">
      <c r="A4590" t="str" cm="1">
        <f t="array" aca="1" ref="A4590" ca="1">INDIRECT("D!R"&amp;O4590&amp;"C9",FALSE)&amp;""</f>
        <v>{M}</v>
      </c>
      <c r="B4590" t="str" cm="1">
        <f t="array" aca="1" ref="B4590" ca="1">INDIRECT("D!R9C"&amp;P4590,FALSE)&amp;""</f>
        <v>{N}</v>
      </c>
      <c r="C4590" t="str" cm="1">
        <f t="array" aca="1" ref="C4590" ca="1">INDIRECT("D!R"&amp;O4590&amp;"C10",FALSE)&amp;""</f>
        <v>{P}</v>
      </c>
      <c r="D4590" t="str" cm="1">
        <f t="array" aca="1" ref="D4590" ca="1">INDIRECT("D!R10C"&amp;P4590,FALSE)&amp;""</f>
        <v>{O}{E}</v>
      </c>
      <c r="E4590" t="str">
        <f t="shared" ca="1" si="426"/>
        <v>{M}{N}{P}{O}{E}</v>
      </c>
      <c r="F4590" t="str">
        <f t="shared" ca="1" si="427"/>
        <v>{M}{N}{P}{O}</v>
      </c>
      <c r="G4590" t="str">
        <f t="shared" ca="1" si="428"/>
        <v>{E}</v>
      </c>
      <c r="H4590" t="str" cm="1">
        <f t="array" aca="1" ref="H4590" ca="1">INDIRECT("D!R"&amp;O4590&amp;"C"&amp;P4590,FALSE)&amp;""</f>
        <v>ポア</v>
      </c>
      <c r="I4590" t="str">
        <f t="shared" ca="1" si="429"/>
        <v>{M}{N}{P}{O}[</v>
      </c>
      <c r="J4590" t="str">
        <f ca="1">IF(G4590="","|||||||||||||",VLOOKUP(G4590,K!$A$1:$M$53,6,FALSE)&amp;IF(VLOOKUP(G4590,K!$A$1:$M$53,2,FALSE)=1,H4590,"")&amp;VLOOKUP(G4590,K!$A$1:$M$53,7,FALSE))</f>
        <v>|||||||||||||</v>
      </c>
      <c r="K4590" t="str">
        <f ca="1">IF(G4590="","||||||||||||",VLOOKUP(G4590,K!$A$1:$M$53,8,FALSE)&amp;IF(VLOOKUP(G4590,K!$A$1:$M$53,2,FALSE)=2,H4590,"")&amp;VLOOKUP(G4590,K!$A$1:$M$53,9,FALSE))</f>
        <v>||||||||||||</v>
      </c>
      <c r="L4590" t="str">
        <f ca="1">IF(G4590="","||||||||||||",VLOOKUP(G4590,K!$A$1:$M$53,10,FALSE)&amp;IF(VLOOKUP(G4590,K!$A$1:$M$53,2,FALSE)=3,H4590,"")&amp;VLOOKUP(G4590,K!$A$1:$M$53,11,FALSE))</f>
        <v>|||||||||ポア|||</v>
      </c>
      <c r="M4590" t="str">
        <f ca="1">IF(G4590="","|||||||||||",VLOOKUP(G4590,K!$A$1:$M$53,12,FALSE)&amp;IF(VLOOKUP(G4590,K!$A$1:$M$53,2,FALSE)=4,H4590,"")&amp;VLOOKUP(G4590,K!$A$1:$M$53,13,FALSE))</f>
        <v>|||||||||||</v>
      </c>
      <c r="N4590" t="s">
        <v>20</v>
      </c>
      <c r="O4590">
        <f t="shared" si="430"/>
        <v>64</v>
      </c>
      <c r="P4590">
        <f t="shared" si="431"/>
        <v>74</v>
      </c>
    </row>
    <row r="4591" spans="1:16" ht="13.5">
      <c r="A4591" t="str" cm="1">
        <f t="array" aca="1" ref="A4591" ca="1">INDIRECT("D!R"&amp;O4591&amp;"C9",FALSE)&amp;""</f>
        <v>{M}</v>
      </c>
      <c r="B4591" t="str" cm="1">
        <f t="array" aca="1" ref="B4591" ca="1">INDIRECT("D!R9C"&amp;P4591,FALSE)&amp;""</f>
        <v>{N}</v>
      </c>
      <c r="C4591" t="str" cm="1">
        <f t="array" aca="1" ref="C4591" ca="1">INDIRECT("D!R"&amp;O4591&amp;"C10",FALSE)&amp;""</f>
        <v>{P}{K}</v>
      </c>
      <c r="D4591" t="str" cm="1">
        <f t="array" aca="1" ref="D4591" ca="1">INDIRECT("D!R10C"&amp;P4591,FALSE)&amp;""</f>
        <v>{O}{E}</v>
      </c>
      <c r="E4591" t="str">
        <f t="shared" ca="1" si="426"/>
        <v>{M}{N}{P}{K}{O}{E}</v>
      </c>
      <c r="F4591" t="str">
        <f t="shared" ca="1" si="427"/>
        <v>{M}{N}{P}{K}{O}</v>
      </c>
      <c r="G4591" t="str">
        <f t="shared" ca="1" si="428"/>
        <v>{E}</v>
      </c>
      <c r="H4591" t="str" cm="1">
        <f t="array" aca="1" ref="H4591" ca="1">INDIRECT("D!R"&amp;O4591&amp;"C"&amp;P4591,FALSE)&amp;""</f>
        <v>モア</v>
      </c>
      <c r="I4591" t="str">
        <f t="shared" ca="1" si="429"/>
        <v>{M}{N}{P}{K}{O}[</v>
      </c>
      <c r="J4591" t="str">
        <f ca="1">IF(G4591="","|||||||||||||",VLOOKUP(G4591,K!$A$1:$M$53,6,FALSE)&amp;IF(VLOOKUP(G4591,K!$A$1:$M$53,2,FALSE)=1,H4591,"")&amp;VLOOKUP(G4591,K!$A$1:$M$53,7,FALSE))</f>
        <v>|||||||||||||</v>
      </c>
      <c r="K4591" t="str">
        <f ca="1">IF(G4591="","||||||||||||",VLOOKUP(G4591,K!$A$1:$M$53,8,FALSE)&amp;IF(VLOOKUP(G4591,K!$A$1:$M$53,2,FALSE)=2,H4591,"")&amp;VLOOKUP(G4591,K!$A$1:$M$53,9,FALSE))</f>
        <v>||||||||||||</v>
      </c>
      <c r="L4591" t="str">
        <f ca="1">IF(G4591="","||||||||||||",VLOOKUP(G4591,K!$A$1:$M$53,10,FALSE)&amp;IF(VLOOKUP(G4591,K!$A$1:$M$53,2,FALSE)=3,H4591,"")&amp;VLOOKUP(G4591,K!$A$1:$M$53,11,FALSE))</f>
        <v>|||||||||モア|||</v>
      </c>
      <c r="M4591" t="str">
        <f ca="1">IF(G4591="","|||||||||||",VLOOKUP(G4591,K!$A$1:$M$53,12,FALSE)&amp;IF(VLOOKUP(G4591,K!$A$1:$M$53,2,FALSE)=4,H4591,"")&amp;VLOOKUP(G4591,K!$A$1:$M$53,13,FALSE))</f>
        <v>|||||||||||</v>
      </c>
      <c r="N4591" t="s">
        <v>20</v>
      </c>
      <c r="O4591">
        <f t="shared" si="430"/>
        <v>65</v>
      </c>
      <c r="P4591">
        <f t="shared" si="431"/>
        <v>74</v>
      </c>
    </row>
    <row r="4592" spans="1:16" ht="13.5">
      <c r="A4592" t="str" cm="1">
        <f t="array" aca="1" ref="A4592" ca="1">INDIRECT("D!R"&amp;O4592&amp;"C9",FALSE)&amp;""</f>
        <v>{M}</v>
      </c>
      <c r="B4592" t="str" cm="1">
        <f t="array" aca="1" ref="B4592" ca="1">INDIRECT("D!R9C"&amp;P4592,FALSE)&amp;""</f>
        <v>{N}</v>
      </c>
      <c r="C4592" t="str" cm="1">
        <f t="array" aca="1" ref="C4592" ca="1">INDIRECT("D!R"&amp;O4592&amp;"C10",FALSE)&amp;""</f>
        <v>{P}{S}</v>
      </c>
      <c r="D4592" t="str" cm="1">
        <f t="array" aca="1" ref="D4592" ca="1">INDIRECT("D!R10C"&amp;P4592,FALSE)&amp;""</f>
        <v>{O}{E}</v>
      </c>
      <c r="E4592" t="str">
        <f t="shared" ca="1" si="426"/>
        <v>{M}{N}{P}{S}{O}{E}</v>
      </c>
      <c r="F4592" t="str">
        <f t="shared" ca="1" si="427"/>
        <v>{M}{N}{P}{S}{O}</v>
      </c>
      <c r="G4592" t="str">
        <f t="shared" ca="1" si="428"/>
        <v>{E}</v>
      </c>
      <c r="H4592" t="str" cm="1">
        <f t="array" aca="1" ref="H4592" ca="1">INDIRECT("D!R"&amp;O4592&amp;"C"&amp;P4592,FALSE)&amp;""</f>
        <v>ヨア</v>
      </c>
      <c r="I4592" t="str">
        <f t="shared" ca="1" si="429"/>
        <v>{M}{N}{P}{S}{O}[</v>
      </c>
      <c r="J4592" t="str">
        <f ca="1">IF(G4592="","|||||||||||||",VLOOKUP(G4592,K!$A$1:$M$53,6,FALSE)&amp;IF(VLOOKUP(G4592,K!$A$1:$M$53,2,FALSE)=1,H4592,"")&amp;VLOOKUP(G4592,K!$A$1:$M$53,7,FALSE))</f>
        <v>|||||||||||||</v>
      </c>
      <c r="K4592" t="str">
        <f ca="1">IF(G4592="","||||||||||||",VLOOKUP(G4592,K!$A$1:$M$53,8,FALSE)&amp;IF(VLOOKUP(G4592,K!$A$1:$M$53,2,FALSE)=2,H4592,"")&amp;VLOOKUP(G4592,K!$A$1:$M$53,9,FALSE))</f>
        <v>||||||||||||</v>
      </c>
      <c r="L4592" t="str">
        <f ca="1">IF(G4592="","||||||||||||",VLOOKUP(G4592,K!$A$1:$M$53,10,FALSE)&amp;IF(VLOOKUP(G4592,K!$A$1:$M$53,2,FALSE)=3,H4592,"")&amp;VLOOKUP(G4592,K!$A$1:$M$53,11,FALSE))</f>
        <v>|||||||||ヨア|||</v>
      </c>
      <c r="M4592" t="str">
        <f ca="1">IF(G4592="","|||||||||||",VLOOKUP(G4592,K!$A$1:$M$53,12,FALSE)&amp;IF(VLOOKUP(G4592,K!$A$1:$M$53,2,FALSE)=4,H4592,"")&amp;VLOOKUP(G4592,K!$A$1:$M$53,13,FALSE))</f>
        <v>|||||||||||</v>
      </c>
      <c r="N4592" t="s">
        <v>20</v>
      </c>
      <c r="O4592">
        <f t="shared" si="430"/>
        <v>66</v>
      </c>
      <c r="P4592">
        <f t="shared" si="431"/>
        <v>74</v>
      </c>
    </row>
    <row r="4593" spans="1:16" ht="13.5">
      <c r="A4593" t="str" cm="1">
        <f t="array" aca="1" ref="A4593" ca="1">INDIRECT("D!R"&amp;O4593&amp;"C9",FALSE)&amp;""</f>
        <v>{M}</v>
      </c>
      <c r="B4593" t="str" cm="1">
        <f t="array" aca="1" ref="B4593" ca="1">INDIRECT("D!R9C"&amp;P4593,FALSE)&amp;""</f>
        <v>{N}</v>
      </c>
      <c r="C4593" t="str" cm="1">
        <f t="array" aca="1" ref="C4593" ca="1">INDIRECT("D!R"&amp;O4593&amp;"C10",FALSE)&amp;""</f>
        <v>{P}{T}</v>
      </c>
      <c r="D4593" t="str" cm="1">
        <f t="array" aca="1" ref="D4593" ca="1">INDIRECT("D!R10C"&amp;P4593,FALSE)&amp;""</f>
        <v>{O}{E}</v>
      </c>
      <c r="E4593" t="str">
        <f t="shared" ca="1" si="426"/>
        <v>{M}{N}{P}{T}{O}{E}</v>
      </c>
      <c r="F4593" t="str">
        <f t="shared" ca="1" si="427"/>
        <v>{M}{N}{P}{T}{O}</v>
      </c>
      <c r="G4593" t="str">
        <f t="shared" ca="1" si="428"/>
        <v>{E}</v>
      </c>
      <c r="H4593" t="str" cm="1">
        <f t="array" aca="1" ref="H4593" ca="1">INDIRECT("D!R"&amp;O4593&amp;"C"&amp;P4593,FALSE)&amp;""</f>
        <v>ロア</v>
      </c>
      <c r="I4593" t="str">
        <f t="shared" ca="1" si="429"/>
        <v>{M}{N}{P}{T}{O}[</v>
      </c>
      <c r="J4593" t="str">
        <f ca="1">IF(G4593="","|||||||||||||",VLOOKUP(G4593,K!$A$1:$M$53,6,FALSE)&amp;IF(VLOOKUP(G4593,K!$A$1:$M$53,2,FALSE)=1,H4593,"")&amp;VLOOKUP(G4593,K!$A$1:$M$53,7,FALSE))</f>
        <v>|||||||||||||</v>
      </c>
      <c r="K4593" t="str">
        <f ca="1">IF(G4593="","||||||||||||",VLOOKUP(G4593,K!$A$1:$M$53,8,FALSE)&amp;IF(VLOOKUP(G4593,K!$A$1:$M$53,2,FALSE)=2,H4593,"")&amp;VLOOKUP(G4593,K!$A$1:$M$53,9,FALSE))</f>
        <v>||||||||||||</v>
      </c>
      <c r="L4593" t="str">
        <f ca="1">IF(G4593="","||||||||||||",VLOOKUP(G4593,K!$A$1:$M$53,10,FALSE)&amp;IF(VLOOKUP(G4593,K!$A$1:$M$53,2,FALSE)=3,H4593,"")&amp;VLOOKUP(G4593,K!$A$1:$M$53,11,FALSE))</f>
        <v>|||||||||ロア|||</v>
      </c>
      <c r="M4593" t="str">
        <f ca="1">IF(G4593="","|||||||||||",VLOOKUP(G4593,K!$A$1:$M$53,12,FALSE)&amp;IF(VLOOKUP(G4593,K!$A$1:$M$53,2,FALSE)=4,H4593,"")&amp;VLOOKUP(G4593,K!$A$1:$M$53,13,FALSE))</f>
        <v>|||||||||||</v>
      </c>
      <c r="N4593" t="s">
        <v>20</v>
      </c>
      <c r="O4593">
        <f t="shared" si="430"/>
        <v>67</v>
      </c>
      <c r="P4593">
        <f t="shared" si="431"/>
        <v>74</v>
      </c>
    </row>
    <row r="4594" spans="1:16" ht="13.5">
      <c r="A4594" t="str" cm="1">
        <f t="array" aca="1" ref="A4594" ca="1">INDIRECT("D!R"&amp;O4594&amp;"C9",FALSE)&amp;""</f>
        <v>{M}</v>
      </c>
      <c r="B4594" t="str" cm="1">
        <f t="array" aca="1" ref="B4594" ca="1">INDIRECT("D!R9C"&amp;P4594,FALSE)&amp;""</f>
        <v>{N}</v>
      </c>
      <c r="C4594" t="str" cm="1">
        <f t="array" aca="1" ref="C4594" ca="1">INDIRECT("D!R"&amp;O4594&amp;"C10",FALSE)&amp;""</f>
        <v>{P}{H}</v>
      </c>
      <c r="D4594" t="str" cm="1">
        <f t="array" aca="1" ref="D4594" ca="1">INDIRECT("D!R10C"&amp;P4594,FALSE)&amp;""</f>
        <v>{O}{E}</v>
      </c>
      <c r="E4594" t="str">
        <f t="shared" ca="1" si="426"/>
        <v>{M}{N}{P}{H}{O}{E}</v>
      </c>
      <c r="F4594" t="str">
        <f t="shared" ca="1" si="427"/>
        <v>{M}{N}{P}{H}{O}</v>
      </c>
      <c r="G4594" t="str">
        <f t="shared" ca="1" si="428"/>
        <v>{E}</v>
      </c>
      <c r="H4594" t="str" cm="1">
        <f t="array" aca="1" ref="H4594" ca="1">INDIRECT("D!R"&amp;O4594&amp;"C"&amp;P4594,FALSE)&amp;""</f>
        <v>ノア</v>
      </c>
      <c r="I4594" t="str">
        <f t="shared" ca="1" si="429"/>
        <v>{M}{N}{P}{H}{O}[</v>
      </c>
      <c r="J4594" t="str">
        <f ca="1">IF(G4594="","|||||||||||||",VLOOKUP(G4594,K!$A$1:$M$53,6,FALSE)&amp;IF(VLOOKUP(G4594,K!$A$1:$M$53,2,FALSE)=1,H4594,"")&amp;VLOOKUP(G4594,K!$A$1:$M$53,7,FALSE))</f>
        <v>|||||||||||||</v>
      </c>
      <c r="K4594" t="str">
        <f ca="1">IF(G4594="","||||||||||||",VLOOKUP(G4594,K!$A$1:$M$53,8,FALSE)&amp;IF(VLOOKUP(G4594,K!$A$1:$M$53,2,FALSE)=2,H4594,"")&amp;VLOOKUP(G4594,K!$A$1:$M$53,9,FALSE))</f>
        <v>||||||||||||</v>
      </c>
      <c r="L4594" t="str">
        <f ca="1">IF(G4594="","||||||||||||",VLOOKUP(G4594,K!$A$1:$M$53,10,FALSE)&amp;IF(VLOOKUP(G4594,K!$A$1:$M$53,2,FALSE)=3,H4594,"")&amp;VLOOKUP(G4594,K!$A$1:$M$53,11,FALSE))</f>
        <v>|||||||||ノア|||</v>
      </c>
      <c r="M4594" t="str">
        <f ca="1">IF(G4594="","|||||||||||",VLOOKUP(G4594,K!$A$1:$M$53,12,FALSE)&amp;IF(VLOOKUP(G4594,K!$A$1:$M$53,2,FALSE)=4,H4594,"")&amp;VLOOKUP(G4594,K!$A$1:$M$53,13,FALSE))</f>
        <v>|||||||||||</v>
      </c>
      <c r="N4594" t="s">
        <v>20</v>
      </c>
      <c r="O4594">
        <f t="shared" si="430"/>
        <v>68</v>
      </c>
      <c r="P4594">
        <f t="shared" si="431"/>
        <v>74</v>
      </c>
    </row>
    <row r="4595" spans="1:16" ht="13.5">
      <c r="A4595" t="str" cm="1">
        <f t="array" aca="1" ref="A4595" ca="1">INDIRECT("D!R"&amp;O4595&amp;"C9",FALSE)&amp;""</f>
        <v>{M}</v>
      </c>
      <c r="B4595" t="str" cm="1">
        <f t="array" aca="1" ref="B4595" ca="1">INDIRECT("D!R9C"&amp;P4595,FALSE)&amp;""</f>
        <v>{N}</v>
      </c>
      <c r="C4595" t="str" cm="1">
        <f t="array" aca="1" ref="C4595" ca="1">INDIRECT("D!R"&amp;O4595&amp;"C10",FALSE)&amp;""</f>
        <v>{T}{H}{K}</v>
      </c>
      <c r="D4595" t="str" cm="1">
        <f t="array" aca="1" ref="D4595" ca="1">INDIRECT("D!R10C"&amp;P4595,FALSE)&amp;""</f>
        <v>{O}{E}</v>
      </c>
      <c r="E4595" t="str">
        <f t="shared" ca="1" si="426"/>
        <v>{M}{N}{T}{H}{K}{O}{E}</v>
      </c>
      <c r="F4595" t="str">
        <f t="shared" ca="1" si="427"/>
        <v>{M}{N}{T}{H}{K}{O}</v>
      </c>
      <c r="G4595" t="str">
        <f t="shared" ca="1" si="428"/>
        <v>{E}</v>
      </c>
      <c r="H4595" t="str" cm="1">
        <f t="array" aca="1" ref="H4595" ca="1">INDIRECT("D!R"&amp;O4595&amp;"C"&amp;P4595,FALSE)&amp;""</f>
        <v>ゴア</v>
      </c>
      <c r="I4595" t="str">
        <f t="shared" ca="1" si="429"/>
        <v>{M}{N}{T}{H}{K}{O}[</v>
      </c>
      <c r="J4595" t="str">
        <f ca="1">IF(G4595="","|||||||||||||",VLOOKUP(G4595,K!$A$1:$M$53,6,FALSE)&amp;IF(VLOOKUP(G4595,K!$A$1:$M$53,2,FALSE)=1,H4595,"")&amp;VLOOKUP(G4595,K!$A$1:$M$53,7,FALSE))</f>
        <v>|||||||||||||</v>
      </c>
      <c r="K4595" t="str">
        <f ca="1">IF(G4595="","||||||||||||",VLOOKUP(G4595,K!$A$1:$M$53,8,FALSE)&amp;IF(VLOOKUP(G4595,K!$A$1:$M$53,2,FALSE)=2,H4595,"")&amp;VLOOKUP(G4595,K!$A$1:$M$53,9,FALSE))</f>
        <v>||||||||||||</v>
      </c>
      <c r="L4595" t="str">
        <f ca="1">IF(G4595="","||||||||||||",VLOOKUP(G4595,K!$A$1:$M$53,10,FALSE)&amp;IF(VLOOKUP(G4595,K!$A$1:$M$53,2,FALSE)=3,H4595,"")&amp;VLOOKUP(G4595,K!$A$1:$M$53,11,FALSE))</f>
        <v>|||||||||ゴア|||</v>
      </c>
      <c r="M4595" t="str">
        <f ca="1">IF(G4595="","|||||||||||",VLOOKUP(G4595,K!$A$1:$M$53,12,FALSE)&amp;IF(VLOOKUP(G4595,K!$A$1:$M$53,2,FALSE)=4,H4595,"")&amp;VLOOKUP(G4595,K!$A$1:$M$53,13,FALSE))</f>
        <v>|||||||||||</v>
      </c>
      <c r="N4595" t="s">
        <v>20</v>
      </c>
      <c r="O4595">
        <f t="shared" si="430"/>
        <v>69</v>
      </c>
      <c r="P4595">
        <f t="shared" si="431"/>
        <v>74</v>
      </c>
    </row>
    <row r="4596" spans="1:16" ht="13.5">
      <c r="A4596" t="str" cm="1">
        <f t="array" aca="1" ref="A4596" ca="1">INDIRECT("D!R"&amp;O4596&amp;"C9",FALSE)&amp;""</f>
        <v>{M}</v>
      </c>
      <c r="B4596" t="str" cm="1">
        <f t="array" aca="1" ref="B4596" ca="1">INDIRECT("D!R9C"&amp;P4596,FALSE)&amp;""</f>
        <v>{N}</v>
      </c>
      <c r="C4596" t="str" cm="1">
        <f t="array" aca="1" ref="C4596" ca="1">INDIRECT("D!R"&amp;O4596&amp;"C10",FALSE)&amp;""</f>
        <v>{T}{H}{S}</v>
      </c>
      <c r="D4596" t="str" cm="1">
        <f t="array" aca="1" ref="D4596" ca="1">INDIRECT("D!R10C"&amp;P4596,FALSE)&amp;""</f>
        <v>{O}{E}</v>
      </c>
      <c r="E4596" t="str">
        <f t="shared" ca="1" si="426"/>
        <v>{M}{N}{T}{H}{S}{O}{E}</v>
      </c>
      <c r="F4596" t="str">
        <f t="shared" ca="1" si="427"/>
        <v>{M}{N}{T}{H}{S}{O}</v>
      </c>
      <c r="G4596" t="str">
        <f t="shared" ca="1" si="428"/>
        <v>{E}</v>
      </c>
      <c r="H4596" t="str" cm="1">
        <f t="array" aca="1" ref="H4596" ca="1">INDIRECT("D!R"&amp;O4596&amp;"C"&amp;P4596,FALSE)&amp;""</f>
        <v>ゾア</v>
      </c>
      <c r="I4596" t="str">
        <f t="shared" ca="1" si="429"/>
        <v>{M}{N}{T}{H}{S}{O}[</v>
      </c>
      <c r="J4596" t="str">
        <f ca="1">IF(G4596="","|||||||||||||",VLOOKUP(G4596,K!$A$1:$M$53,6,FALSE)&amp;IF(VLOOKUP(G4596,K!$A$1:$M$53,2,FALSE)=1,H4596,"")&amp;VLOOKUP(G4596,K!$A$1:$M$53,7,FALSE))</f>
        <v>|||||||||||||</v>
      </c>
      <c r="K4596" t="str">
        <f ca="1">IF(G4596="","||||||||||||",VLOOKUP(G4596,K!$A$1:$M$53,8,FALSE)&amp;IF(VLOOKUP(G4596,K!$A$1:$M$53,2,FALSE)=2,H4596,"")&amp;VLOOKUP(G4596,K!$A$1:$M$53,9,FALSE))</f>
        <v>||||||||||||</v>
      </c>
      <c r="L4596" t="str">
        <f ca="1">IF(G4596="","||||||||||||",VLOOKUP(G4596,K!$A$1:$M$53,10,FALSE)&amp;IF(VLOOKUP(G4596,K!$A$1:$M$53,2,FALSE)=3,H4596,"")&amp;VLOOKUP(G4596,K!$A$1:$M$53,11,FALSE))</f>
        <v>|||||||||ゾア|||</v>
      </c>
      <c r="M4596" t="str">
        <f ca="1">IF(G4596="","|||||||||||",VLOOKUP(G4596,K!$A$1:$M$53,12,FALSE)&amp;IF(VLOOKUP(G4596,K!$A$1:$M$53,2,FALSE)=4,H4596,"")&amp;VLOOKUP(G4596,K!$A$1:$M$53,13,FALSE))</f>
        <v>|||||||||||</v>
      </c>
      <c r="N4596" t="s">
        <v>20</v>
      </c>
      <c r="O4596">
        <f t="shared" si="430"/>
        <v>70</v>
      </c>
      <c r="P4596">
        <f t="shared" si="431"/>
        <v>74</v>
      </c>
    </row>
    <row r="4597" spans="1:16" ht="13.5">
      <c r="A4597" t="str" cm="1">
        <f t="array" aca="1" ref="A4597" ca="1">INDIRECT("D!R"&amp;O4597&amp;"C9",FALSE)&amp;""</f>
        <v>{M}</v>
      </c>
      <c r="B4597" t="str" cm="1">
        <f t="array" aca="1" ref="B4597" ca="1">INDIRECT("D!R9C"&amp;P4597,FALSE)&amp;""</f>
        <v>{N}</v>
      </c>
      <c r="C4597" t="str" cm="1">
        <f t="array" aca="1" ref="C4597" ca="1">INDIRECT("D!R"&amp;O4597&amp;"C10",FALSE)&amp;""</f>
        <v>{P}{T}{S}</v>
      </c>
      <c r="D4597" t="str" cm="1">
        <f t="array" aca="1" ref="D4597" ca="1">INDIRECT("D!R10C"&amp;P4597,FALSE)&amp;""</f>
        <v>{O}{E}</v>
      </c>
      <c r="E4597" t="str">
        <f t="shared" ca="1" si="426"/>
        <v>{M}{N}{P}{T}{S}{O}{E}</v>
      </c>
      <c r="F4597" t="str">
        <f t="shared" ca="1" si="427"/>
        <v>{M}{N}{P}{T}{S}{O}</v>
      </c>
      <c r="G4597" t="str">
        <f t="shared" ca="1" si="428"/>
        <v>{E}</v>
      </c>
      <c r="H4597" t="str" cm="1">
        <f t="array" aca="1" ref="H4597" ca="1">INDIRECT("D!R"&amp;O4597&amp;"C"&amp;P4597,FALSE)&amp;""</f>
        <v>ドア</v>
      </c>
      <c r="I4597" t="str">
        <f t="shared" ca="1" si="429"/>
        <v>{M}{N}{P}{T}{S}{O}[</v>
      </c>
      <c r="J4597" t="str">
        <f ca="1">IF(G4597="","|||||||||||||",VLOOKUP(G4597,K!$A$1:$M$53,6,FALSE)&amp;IF(VLOOKUP(G4597,K!$A$1:$M$53,2,FALSE)=1,H4597,"")&amp;VLOOKUP(G4597,K!$A$1:$M$53,7,FALSE))</f>
        <v>|||||||||||||</v>
      </c>
      <c r="K4597" t="str">
        <f ca="1">IF(G4597="","||||||||||||",VLOOKUP(G4597,K!$A$1:$M$53,8,FALSE)&amp;IF(VLOOKUP(G4597,K!$A$1:$M$53,2,FALSE)=2,H4597,"")&amp;VLOOKUP(G4597,K!$A$1:$M$53,9,FALSE))</f>
        <v>||||||||||||</v>
      </c>
      <c r="L4597" t="str">
        <f ca="1">IF(G4597="","||||||||||||",VLOOKUP(G4597,K!$A$1:$M$53,10,FALSE)&amp;IF(VLOOKUP(G4597,K!$A$1:$M$53,2,FALSE)=3,H4597,"")&amp;VLOOKUP(G4597,K!$A$1:$M$53,11,FALSE))</f>
        <v>|||||||||ドア|||</v>
      </c>
      <c r="M4597" t="str">
        <f ca="1">IF(G4597="","|||||||||||",VLOOKUP(G4597,K!$A$1:$M$53,12,FALSE)&amp;IF(VLOOKUP(G4597,K!$A$1:$M$53,2,FALSE)=4,H4597,"")&amp;VLOOKUP(G4597,K!$A$1:$M$53,13,FALSE))</f>
        <v>|||||||||||</v>
      </c>
      <c r="N4597" t="s">
        <v>20</v>
      </c>
      <c r="O4597">
        <f t="shared" si="430"/>
        <v>71</v>
      </c>
      <c r="P4597">
        <f t="shared" si="431"/>
        <v>74</v>
      </c>
    </row>
    <row r="4598" spans="1:16" ht="13.5">
      <c r="A4598" t="str" cm="1">
        <f t="array" aca="1" ref="A4598" ca="1">INDIRECT("D!R"&amp;O4598&amp;"C9",FALSE)&amp;""</f>
        <v>{M}</v>
      </c>
      <c r="B4598" t="str" cm="1">
        <f t="array" aca="1" ref="B4598" ca="1">INDIRECT("D!R9C"&amp;P4598,FALSE)&amp;""</f>
        <v>{N}</v>
      </c>
      <c r="C4598" t="str" cm="1">
        <f t="array" aca="1" ref="C4598" ca="1">INDIRECT("D!R"&amp;O4598&amp;"C10",FALSE)&amp;""</f>
        <v>{P}{T}{H}</v>
      </c>
      <c r="D4598" t="str" cm="1">
        <f t="array" aca="1" ref="D4598" ca="1">INDIRECT("D!R10C"&amp;P4598,FALSE)&amp;""</f>
        <v>{O}{E}</v>
      </c>
      <c r="E4598" t="str">
        <f t="shared" ca="1" si="426"/>
        <v>{M}{N}{P}{T}{H}{O}{E}</v>
      </c>
      <c r="F4598" t="str">
        <f t="shared" ca="1" si="427"/>
        <v>{M}{N}{P}{T}{H}{O}</v>
      </c>
      <c r="G4598" t="str">
        <f t="shared" ca="1" si="428"/>
        <v>{E}</v>
      </c>
      <c r="H4598" t="str" cm="1">
        <f t="array" aca="1" ref="H4598" ca="1">INDIRECT("D!R"&amp;O4598&amp;"C"&amp;P4598,FALSE)&amp;""</f>
        <v>ボア</v>
      </c>
      <c r="I4598" t="str">
        <f t="shared" ca="1" si="429"/>
        <v>{M}{N}{P}{T}{H}{O}[</v>
      </c>
      <c r="J4598" t="str">
        <f ca="1">IF(G4598="","|||||||||||||",VLOOKUP(G4598,K!$A$1:$M$53,6,FALSE)&amp;IF(VLOOKUP(G4598,K!$A$1:$M$53,2,FALSE)=1,H4598,"")&amp;VLOOKUP(G4598,K!$A$1:$M$53,7,FALSE))</f>
        <v>|||||||||||||</v>
      </c>
      <c r="K4598" t="str">
        <f ca="1">IF(G4598="","||||||||||||",VLOOKUP(G4598,K!$A$1:$M$53,8,FALSE)&amp;IF(VLOOKUP(G4598,K!$A$1:$M$53,2,FALSE)=2,H4598,"")&amp;VLOOKUP(G4598,K!$A$1:$M$53,9,FALSE))</f>
        <v>||||||||||||</v>
      </c>
      <c r="L4598" t="str">
        <f ca="1">IF(G4598="","||||||||||||",VLOOKUP(G4598,K!$A$1:$M$53,10,FALSE)&amp;IF(VLOOKUP(G4598,K!$A$1:$M$53,2,FALSE)=3,H4598,"")&amp;VLOOKUP(G4598,K!$A$1:$M$53,11,FALSE))</f>
        <v>|||||||||ボア|||</v>
      </c>
      <c r="M4598" t="str">
        <f ca="1">IF(G4598="","|||||||||||",VLOOKUP(G4598,K!$A$1:$M$53,12,FALSE)&amp;IF(VLOOKUP(G4598,K!$A$1:$M$53,2,FALSE)=4,H4598,"")&amp;VLOOKUP(G4598,K!$A$1:$M$53,13,FALSE))</f>
        <v>|||||||||||</v>
      </c>
      <c r="N4598" t="s">
        <v>20</v>
      </c>
      <c r="O4598">
        <f t="shared" si="430"/>
        <v>72</v>
      </c>
      <c r="P4598">
        <f t="shared" si="431"/>
        <v>74</v>
      </c>
    </row>
    <row r="4599" spans="1:16" ht="13.5">
      <c r="A4599" t="str" cm="1">
        <f t="array" aca="1" ref="A4599" ca="1">INDIRECT("D!R"&amp;O4599&amp;"C9",FALSE)&amp;""</f>
        <v>{M}</v>
      </c>
      <c r="B4599" t="str" cm="1">
        <f t="array" aca="1" ref="B4599" ca="1">INDIRECT("D!R9C"&amp;P4599,FALSE)&amp;""</f>
        <v>{N}</v>
      </c>
      <c r="C4599" t="str" cm="1">
        <f t="array" aca="1" ref="C4599" ca="1">INDIRECT("D!R"&amp;O4599&amp;"C10",FALSE)&amp;""</f>
        <v>{T}{K}</v>
      </c>
      <c r="D4599" t="str" cm="1">
        <f t="array" aca="1" ref="D4599" ca="1">INDIRECT("D!R10C"&amp;P4599,FALSE)&amp;""</f>
        <v>{O}{E}</v>
      </c>
      <c r="E4599" t="str">
        <f t="shared" ca="1" si="426"/>
        <v>{M}{N}{T}{K}{O}{E}</v>
      </c>
      <c r="F4599" t="str">
        <f t="shared" ca="1" si="427"/>
        <v>{M}{N}{T}{K}{O}</v>
      </c>
      <c r="G4599" t="str">
        <f t="shared" ca="1" si="428"/>
        <v>{E}</v>
      </c>
      <c r="H4599" t="str" cm="1">
        <f t="array" aca="1" ref="H4599" ca="1">INDIRECT("D!R"&amp;O4599&amp;"C"&amp;P4599,FALSE)&amp;""</f>
        <v>ウォア</v>
      </c>
      <c r="I4599" t="str">
        <f t="shared" ca="1" si="429"/>
        <v>{M}{N}{T}{K}{O}[</v>
      </c>
      <c r="J4599" t="str">
        <f ca="1">IF(G4599="","|||||||||||||",VLOOKUP(G4599,K!$A$1:$M$53,6,FALSE)&amp;IF(VLOOKUP(G4599,K!$A$1:$M$53,2,FALSE)=1,H4599,"")&amp;VLOOKUP(G4599,K!$A$1:$M$53,7,FALSE))</f>
        <v>|||||||||||||</v>
      </c>
      <c r="K4599" t="str">
        <f ca="1">IF(G4599="","||||||||||||",VLOOKUP(G4599,K!$A$1:$M$53,8,FALSE)&amp;IF(VLOOKUP(G4599,K!$A$1:$M$53,2,FALSE)=2,H4599,"")&amp;VLOOKUP(G4599,K!$A$1:$M$53,9,FALSE))</f>
        <v>||||||||||||</v>
      </c>
      <c r="L4599" t="str">
        <f ca="1">IF(G4599="","||||||||||||",VLOOKUP(G4599,K!$A$1:$M$53,10,FALSE)&amp;IF(VLOOKUP(G4599,K!$A$1:$M$53,2,FALSE)=3,H4599,"")&amp;VLOOKUP(G4599,K!$A$1:$M$53,11,FALSE))</f>
        <v>|||||||||ウォア|||</v>
      </c>
      <c r="M4599" t="str">
        <f ca="1">IF(G4599="","|||||||||||",VLOOKUP(G4599,K!$A$1:$M$53,12,FALSE)&amp;IF(VLOOKUP(G4599,K!$A$1:$M$53,2,FALSE)=4,H4599,"")&amp;VLOOKUP(G4599,K!$A$1:$M$53,13,FALSE))</f>
        <v>|||||||||||</v>
      </c>
      <c r="N4599" t="s">
        <v>20</v>
      </c>
      <c r="O4599">
        <f t="shared" si="430"/>
        <v>73</v>
      </c>
      <c r="P4599">
        <f t="shared" si="431"/>
        <v>74</v>
      </c>
    </row>
    <row r="4600" spans="1:16" ht="13.5">
      <c r="A4600" t="str" cm="1">
        <f t="array" aca="1" ref="A4600" ca="1">INDIRECT("D!R"&amp;O4600&amp;"C9",FALSE)&amp;""</f>
        <v>{M}</v>
      </c>
      <c r="B4600" t="str" cm="1">
        <f t="array" aca="1" ref="B4600" ca="1">INDIRECT("D!R9C"&amp;P4600,FALSE)&amp;""</f>
        <v>{N}</v>
      </c>
      <c r="C4600" t="str" cm="1">
        <f t="array" aca="1" ref="C4600" ca="1">INDIRECT("D!R"&amp;O4600&amp;"C10",FALSE)&amp;""</f>
        <v>{H}{K}</v>
      </c>
      <c r="D4600" t="str" cm="1">
        <f t="array" aca="1" ref="D4600" ca="1">INDIRECT("D!R10C"&amp;P4600,FALSE)&amp;""</f>
        <v>{O}{E}</v>
      </c>
      <c r="E4600" t="str">
        <f t="shared" ca="1" si="426"/>
        <v>{M}{N}{H}{K}{O}{E}</v>
      </c>
      <c r="F4600" t="str">
        <f t="shared" ca="1" si="427"/>
        <v>{M}{N}{H}{K}{O}</v>
      </c>
      <c r="G4600" t="str">
        <f t="shared" ca="1" si="428"/>
        <v>{E}</v>
      </c>
      <c r="H4600" t="str" cm="1">
        <f t="array" aca="1" ref="H4600" ca="1">INDIRECT("D!R"&amp;O4600&amp;"C"&amp;P4600,FALSE)&amp;""</f>
        <v>クォア</v>
      </c>
      <c r="I4600" t="str">
        <f t="shared" ca="1" si="429"/>
        <v>{M}{N}{H}{K}{O}[</v>
      </c>
      <c r="J4600" t="str">
        <f ca="1">IF(G4600="","|||||||||||||",VLOOKUP(G4600,K!$A$1:$M$53,6,FALSE)&amp;IF(VLOOKUP(G4600,K!$A$1:$M$53,2,FALSE)=1,H4600,"")&amp;VLOOKUP(G4600,K!$A$1:$M$53,7,FALSE))</f>
        <v>|||||||||||||</v>
      </c>
      <c r="K4600" t="str">
        <f ca="1">IF(G4600="","||||||||||||",VLOOKUP(G4600,K!$A$1:$M$53,8,FALSE)&amp;IF(VLOOKUP(G4600,K!$A$1:$M$53,2,FALSE)=2,H4600,"")&amp;VLOOKUP(G4600,K!$A$1:$M$53,9,FALSE))</f>
        <v>||||||||||||</v>
      </c>
      <c r="L4600" t="str">
        <f ca="1">IF(G4600="","||||||||||||",VLOOKUP(G4600,K!$A$1:$M$53,10,FALSE)&amp;IF(VLOOKUP(G4600,K!$A$1:$M$53,2,FALSE)=3,H4600,"")&amp;VLOOKUP(G4600,K!$A$1:$M$53,11,FALSE))</f>
        <v>|||||||||クォア|||</v>
      </c>
      <c r="M4600" t="str">
        <f ca="1">IF(G4600="","|||||||||||",VLOOKUP(G4600,K!$A$1:$M$53,12,FALSE)&amp;IF(VLOOKUP(G4600,K!$A$1:$M$53,2,FALSE)=4,H4600,"")&amp;VLOOKUP(G4600,K!$A$1:$M$53,13,FALSE))</f>
        <v>|||||||||||</v>
      </c>
      <c r="N4600" t="s">
        <v>20</v>
      </c>
      <c r="O4600">
        <f t="shared" si="430"/>
        <v>74</v>
      </c>
      <c r="P4600">
        <f t="shared" si="431"/>
        <v>74</v>
      </c>
    </row>
    <row r="4601" spans="1:16" ht="13.5">
      <c r="A4601" t="str" cm="1">
        <f t="array" aca="1" ref="A4601" ca="1">INDIRECT("D!R"&amp;O4601&amp;"C9",FALSE)&amp;""</f>
        <v>{M}</v>
      </c>
      <c r="B4601" t="str" cm="1">
        <f t="array" aca="1" ref="B4601" ca="1">INDIRECT("D!R9C"&amp;P4601,FALSE)&amp;""</f>
        <v>{N}</v>
      </c>
      <c r="C4601" t="str" cm="1">
        <f t="array" aca="1" ref="C4601" ca="1">INDIRECT("D!R"&amp;O4601&amp;"C10",FALSE)&amp;""</f>
        <v>{H}{S}</v>
      </c>
      <c r="D4601" t="str" cm="1">
        <f t="array" aca="1" ref="D4601" ca="1">INDIRECT("D!R10C"&amp;P4601,FALSE)&amp;""</f>
        <v>{O}{E}</v>
      </c>
      <c r="E4601" t="str">
        <f t="shared" ca="1" si="426"/>
        <v>{M}{N}{H}{S}{O}{E}</v>
      </c>
      <c r="F4601" t="str">
        <f t="shared" ca="1" si="427"/>
        <v>{M}{N}{H}{S}{O}</v>
      </c>
      <c r="G4601" t="str">
        <f t="shared" ca="1" si="428"/>
        <v>{E}</v>
      </c>
      <c r="H4601" t="str" cm="1">
        <f t="array" aca="1" ref="H4601" ca="1">INDIRECT("D!R"&amp;O4601&amp;"C"&amp;P4601,FALSE)&amp;""</f>
        <v/>
      </c>
      <c r="I4601" t="str">
        <f t="shared" ca="1" si="429"/>
        <v>{M}{N}{H}{S}{O}[</v>
      </c>
      <c r="J4601" t="str">
        <f ca="1">IF(G4601="","|||||||||||||",VLOOKUP(G4601,K!$A$1:$M$53,6,FALSE)&amp;IF(VLOOKUP(G4601,K!$A$1:$M$53,2,FALSE)=1,H4601,"")&amp;VLOOKUP(G4601,K!$A$1:$M$53,7,FALSE))</f>
        <v>|||||||||||||</v>
      </c>
      <c r="K4601" t="str">
        <f ca="1">IF(G4601="","||||||||||||",VLOOKUP(G4601,K!$A$1:$M$53,8,FALSE)&amp;IF(VLOOKUP(G4601,K!$A$1:$M$53,2,FALSE)=2,H4601,"")&amp;VLOOKUP(G4601,K!$A$1:$M$53,9,FALSE))</f>
        <v>||||||||||||</v>
      </c>
      <c r="L4601" t="str">
        <f ca="1">IF(G4601="","||||||||||||",VLOOKUP(G4601,K!$A$1:$M$53,10,FALSE)&amp;IF(VLOOKUP(G4601,K!$A$1:$M$53,2,FALSE)=3,H4601,"")&amp;VLOOKUP(G4601,K!$A$1:$M$53,11,FALSE))</f>
        <v>||||||||||||</v>
      </c>
      <c r="M4601" t="str">
        <f ca="1">IF(G4601="","|||||||||||",VLOOKUP(G4601,K!$A$1:$M$53,12,FALSE)&amp;IF(VLOOKUP(G4601,K!$A$1:$M$53,2,FALSE)=4,H4601,"")&amp;VLOOKUP(G4601,K!$A$1:$M$53,13,FALSE))</f>
        <v>|||||||||||</v>
      </c>
      <c r="N4601" t="s">
        <v>20</v>
      </c>
      <c r="O4601">
        <f t="shared" si="430"/>
        <v>75</v>
      </c>
      <c r="P4601">
        <f t="shared" si="431"/>
        <v>74</v>
      </c>
    </row>
    <row r="4602" spans="1:16" ht="13.5">
      <c r="A4602" t="str" cm="1">
        <f t="array" aca="1" ref="A4602" ca="1">INDIRECT("D!R"&amp;O4602&amp;"C9",FALSE)&amp;""</f>
        <v>{M}</v>
      </c>
      <c r="B4602" t="str" cm="1">
        <f t="array" aca="1" ref="B4602" ca="1">INDIRECT("D!R9C"&amp;P4602,FALSE)&amp;""</f>
        <v>{N}</v>
      </c>
      <c r="C4602" t="str" cm="1">
        <f t="array" aca="1" ref="C4602" ca="1">INDIRECT("D!R"&amp;O4602&amp;"C10",FALSE)&amp;""</f>
        <v>{T}{S}</v>
      </c>
      <c r="D4602" t="str" cm="1">
        <f t="array" aca="1" ref="D4602" ca="1">INDIRECT("D!R10C"&amp;P4602,FALSE)&amp;""</f>
        <v>{O}{E}</v>
      </c>
      <c r="E4602" t="str">
        <f t="shared" ca="1" si="426"/>
        <v>{M}{N}{T}{S}{O}{E}</v>
      </c>
      <c r="F4602" t="str">
        <f t="shared" ca="1" si="427"/>
        <v>{M}{N}{T}{S}{O}</v>
      </c>
      <c r="G4602" t="str">
        <f t="shared" ca="1" si="428"/>
        <v>{E}</v>
      </c>
      <c r="H4602" t="str" cm="1">
        <f t="array" aca="1" ref="H4602" ca="1">INDIRECT("D!R"&amp;O4602&amp;"C"&amp;P4602,FALSE)&amp;""</f>
        <v>ツォア</v>
      </c>
      <c r="I4602" t="str">
        <f t="shared" ca="1" si="429"/>
        <v>{M}{N}{T}{S}{O}[</v>
      </c>
      <c r="J4602" t="str">
        <f ca="1">IF(G4602="","|||||||||||||",VLOOKUP(G4602,K!$A$1:$M$53,6,FALSE)&amp;IF(VLOOKUP(G4602,K!$A$1:$M$53,2,FALSE)=1,H4602,"")&amp;VLOOKUP(G4602,K!$A$1:$M$53,7,FALSE))</f>
        <v>|||||||||||||</v>
      </c>
      <c r="K4602" t="str">
        <f ca="1">IF(G4602="","||||||||||||",VLOOKUP(G4602,K!$A$1:$M$53,8,FALSE)&amp;IF(VLOOKUP(G4602,K!$A$1:$M$53,2,FALSE)=2,H4602,"")&amp;VLOOKUP(G4602,K!$A$1:$M$53,9,FALSE))</f>
        <v>||||||||||||</v>
      </c>
      <c r="L4602" t="str">
        <f ca="1">IF(G4602="","||||||||||||",VLOOKUP(G4602,K!$A$1:$M$53,10,FALSE)&amp;IF(VLOOKUP(G4602,K!$A$1:$M$53,2,FALSE)=3,H4602,"")&amp;VLOOKUP(G4602,K!$A$1:$M$53,11,FALSE))</f>
        <v>|||||||||ツォア|||</v>
      </c>
      <c r="M4602" t="str">
        <f ca="1">IF(G4602="","|||||||||||",VLOOKUP(G4602,K!$A$1:$M$53,12,FALSE)&amp;IF(VLOOKUP(G4602,K!$A$1:$M$53,2,FALSE)=4,H4602,"")&amp;VLOOKUP(G4602,K!$A$1:$M$53,13,FALSE))</f>
        <v>|||||||||||</v>
      </c>
      <c r="N4602" t="s">
        <v>20</v>
      </c>
      <c r="O4602">
        <f t="shared" si="430"/>
        <v>76</v>
      </c>
      <c r="P4602">
        <f t="shared" si="431"/>
        <v>74</v>
      </c>
    </row>
    <row r="4603" spans="1:16" ht="13.5">
      <c r="A4603" t="str" cm="1">
        <f t="array" aca="1" ref="A4603" ca="1">INDIRECT("D!R"&amp;O4603&amp;"C9",FALSE)&amp;""</f>
        <v>{M}</v>
      </c>
      <c r="B4603" t="str" cm="1">
        <f t="array" aca="1" ref="B4603" ca="1">INDIRECT("D!R9C"&amp;P4603,FALSE)&amp;""</f>
        <v>{N}</v>
      </c>
      <c r="C4603" t="str" cm="1">
        <f t="array" aca="1" ref="C4603" ca="1">INDIRECT("D!R"&amp;O4603&amp;"C10",FALSE)&amp;""</f>
        <v>{T}{H}</v>
      </c>
      <c r="D4603" t="str" cm="1">
        <f t="array" aca="1" ref="D4603" ca="1">INDIRECT("D!R10C"&amp;P4603,FALSE)&amp;""</f>
        <v>{O}{E}</v>
      </c>
      <c r="E4603" t="str">
        <f t="shared" ca="1" si="426"/>
        <v>{M}{N}{T}{H}{O}{E}</v>
      </c>
      <c r="F4603" t="str">
        <f t="shared" ca="1" si="427"/>
        <v>{M}{N}{T}{H}{O}</v>
      </c>
      <c r="G4603" t="str">
        <f t="shared" ca="1" si="428"/>
        <v>{E}</v>
      </c>
      <c r="H4603" t="str" cm="1">
        <f t="array" aca="1" ref="H4603" ca="1">INDIRECT("D!R"&amp;O4603&amp;"C"&amp;P4603,FALSE)&amp;""</f>
        <v>フォア</v>
      </c>
      <c r="I4603" t="str">
        <f t="shared" ca="1" si="429"/>
        <v>{M}{N}{T}{H}{O}[</v>
      </c>
      <c r="J4603" t="str">
        <f ca="1">IF(G4603="","|||||||||||||",VLOOKUP(G4603,K!$A$1:$M$53,6,FALSE)&amp;IF(VLOOKUP(G4603,K!$A$1:$M$53,2,FALSE)=1,H4603,"")&amp;VLOOKUP(G4603,K!$A$1:$M$53,7,FALSE))</f>
        <v>|||||||||||||</v>
      </c>
      <c r="K4603" t="str">
        <f ca="1">IF(G4603="","||||||||||||",VLOOKUP(G4603,K!$A$1:$M$53,8,FALSE)&amp;IF(VLOOKUP(G4603,K!$A$1:$M$53,2,FALSE)=2,H4603,"")&amp;VLOOKUP(G4603,K!$A$1:$M$53,9,FALSE))</f>
        <v>||||||||||||</v>
      </c>
      <c r="L4603" t="str">
        <f ca="1">IF(G4603="","||||||||||||",VLOOKUP(G4603,K!$A$1:$M$53,10,FALSE)&amp;IF(VLOOKUP(G4603,K!$A$1:$M$53,2,FALSE)=3,H4603,"")&amp;VLOOKUP(G4603,K!$A$1:$M$53,11,FALSE))</f>
        <v>|||||||||フォア|||</v>
      </c>
      <c r="M4603" t="str">
        <f ca="1">IF(G4603="","|||||||||||",VLOOKUP(G4603,K!$A$1:$M$53,12,FALSE)&amp;IF(VLOOKUP(G4603,K!$A$1:$M$53,2,FALSE)=4,H4603,"")&amp;VLOOKUP(G4603,K!$A$1:$M$53,13,FALSE))</f>
        <v>|||||||||||</v>
      </c>
      <c r="N4603" t="s">
        <v>20</v>
      </c>
      <c r="O4603">
        <f t="shared" si="430"/>
        <v>77</v>
      </c>
      <c r="P4603">
        <f t="shared" si="431"/>
        <v>74</v>
      </c>
    </row>
    <row r="4604" spans="1:16" ht="13.5">
      <c r="A4604" t="str" cm="1">
        <f t="array" aca="1" ref="A4604" ca="1">INDIRECT("D!R"&amp;O4604&amp;"C9",FALSE)&amp;""</f>
        <v>{M}</v>
      </c>
      <c r="B4604" t="str" cm="1">
        <f t="array" aca="1" ref="B4604" ca="1">INDIRECT("D!R9C"&amp;P4604,FALSE)&amp;""</f>
        <v>{N}</v>
      </c>
      <c r="C4604" t="str" cm="1">
        <f t="array" aca="1" ref="C4604" ca="1">INDIRECT("D!R"&amp;O4604&amp;"C10",FALSE)&amp;""</f>
        <v>{P}{T}{K}</v>
      </c>
      <c r="D4604" t="str" cm="1">
        <f t="array" aca="1" ref="D4604" ca="1">INDIRECT("D!R10C"&amp;P4604,FALSE)&amp;""</f>
        <v>{O}{E}</v>
      </c>
      <c r="E4604" t="str">
        <f t="shared" ca="1" si="426"/>
        <v>{M}{N}{P}{T}{K}{O}{E}</v>
      </c>
      <c r="F4604" t="str">
        <f t="shared" ca="1" si="427"/>
        <v>{M}{N}{P}{T}{K}{O}</v>
      </c>
      <c r="G4604" t="str">
        <f t="shared" ca="1" si="428"/>
        <v>{E}</v>
      </c>
      <c r="H4604" t="str" cm="1">
        <f t="array" aca="1" ref="H4604" ca="1">INDIRECT("D!R"&amp;O4604&amp;"C"&amp;P4604,FALSE)&amp;""</f>
        <v>グォア</v>
      </c>
      <c r="I4604" t="str">
        <f t="shared" ca="1" si="429"/>
        <v>{M}{N}{P}{T}{K}{O}[</v>
      </c>
      <c r="J4604" t="str">
        <f ca="1">IF(G4604="","|||||||||||||",VLOOKUP(G4604,K!$A$1:$M$53,6,FALSE)&amp;IF(VLOOKUP(G4604,K!$A$1:$M$53,2,FALSE)=1,H4604,"")&amp;VLOOKUP(G4604,K!$A$1:$M$53,7,FALSE))</f>
        <v>|||||||||||||</v>
      </c>
      <c r="K4604" t="str">
        <f ca="1">IF(G4604="","||||||||||||",VLOOKUP(G4604,K!$A$1:$M$53,8,FALSE)&amp;IF(VLOOKUP(G4604,K!$A$1:$M$53,2,FALSE)=2,H4604,"")&amp;VLOOKUP(G4604,K!$A$1:$M$53,9,FALSE))</f>
        <v>||||||||||||</v>
      </c>
      <c r="L4604" t="str">
        <f ca="1">IF(G4604="","||||||||||||",VLOOKUP(G4604,K!$A$1:$M$53,10,FALSE)&amp;IF(VLOOKUP(G4604,K!$A$1:$M$53,2,FALSE)=3,H4604,"")&amp;VLOOKUP(G4604,K!$A$1:$M$53,11,FALSE))</f>
        <v>|||||||||グォア|||</v>
      </c>
      <c r="M4604" t="str">
        <f ca="1">IF(G4604="","|||||||||||",VLOOKUP(G4604,K!$A$1:$M$53,12,FALSE)&amp;IF(VLOOKUP(G4604,K!$A$1:$M$53,2,FALSE)=4,H4604,"")&amp;VLOOKUP(G4604,K!$A$1:$M$53,13,FALSE))</f>
        <v>|||||||||||</v>
      </c>
      <c r="N4604" t="s">
        <v>20</v>
      </c>
      <c r="O4604">
        <f t="shared" si="430"/>
        <v>78</v>
      </c>
      <c r="P4604">
        <f t="shared" si="431"/>
        <v>74</v>
      </c>
    </row>
    <row r="4605" spans="1:16" ht="13.5">
      <c r="A4605" t="str" cm="1">
        <f t="array" aca="1" ref="A4605" ca="1">INDIRECT("D!R"&amp;O4605&amp;"C9",FALSE)&amp;""</f>
        <v>{M}</v>
      </c>
      <c r="B4605" t="str" cm="1">
        <f t="array" aca="1" ref="B4605" ca="1">INDIRECT("D!R9C"&amp;P4605,FALSE)&amp;""</f>
        <v>{N}</v>
      </c>
      <c r="C4605" t="str" cm="1">
        <f t="array" aca="1" ref="C4605" ca="1">INDIRECT("D!R"&amp;O4605&amp;"C10",FALSE)&amp;""</f>
        <v>{P}{T}{H}{K}</v>
      </c>
      <c r="D4605" t="str" cm="1">
        <f t="array" aca="1" ref="D4605" ca="1">INDIRECT("D!R10C"&amp;P4605,FALSE)&amp;""</f>
        <v>{O}{E}</v>
      </c>
      <c r="E4605" t="str">
        <f t="shared" ca="1" si="426"/>
        <v>{M}{N}{P}{T}{H}{K}{O}{E}</v>
      </c>
      <c r="F4605" t="str">
        <f t="shared" ca="1" si="427"/>
        <v>{M}{N}{P}{T}{H}{K}{O}</v>
      </c>
      <c r="G4605" t="str">
        <f t="shared" ca="1" si="428"/>
        <v>{E}</v>
      </c>
      <c r="H4605" t="str" cm="1">
        <f t="array" aca="1" ref="H4605" ca="1">INDIRECT("D!R"&amp;O4605&amp;"C"&amp;P4605,FALSE)&amp;""</f>
        <v/>
      </c>
      <c r="I4605" t="str">
        <f t="shared" ca="1" si="429"/>
        <v>{M}{N}{P}{T}{H}{K}{O}[</v>
      </c>
      <c r="J4605" t="str">
        <f ca="1">IF(G4605="","|||||||||||||",VLOOKUP(G4605,K!$A$1:$M$53,6,FALSE)&amp;IF(VLOOKUP(G4605,K!$A$1:$M$53,2,FALSE)=1,H4605,"")&amp;VLOOKUP(G4605,K!$A$1:$M$53,7,FALSE))</f>
        <v>|||||||||||||</v>
      </c>
      <c r="K4605" t="str">
        <f ca="1">IF(G4605="","||||||||||||",VLOOKUP(G4605,K!$A$1:$M$53,8,FALSE)&amp;IF(VLOOKUP(G4605,K!$A$1:$M$53,2,FALSE)=2,H4605,"")&amp;VLOOKUP(G4605,K!$A$1:$M$53,9,FALSE))</f>
        <v>||||||||||||</v>
      </c>
      <c r="L4605" t="str">
        <f ca="1">IF(G4605="","||||||||||||",VLOOKUP(G4605,K!$A$1:$M$53,10,FALSE)&amp;IF(VLOOKUP(G4605,K!$A$1:$M$53,2,FALSE)=3,H4605,"")&amp;VLOOKUP(G4605,K!$A$1:$M$53,11,FALSE))</f>
        <v>||||||||||||</v>
      </c>
      <c r="M4605" t="str">
        <f ca="1">IF(G4605="","|||||||||||",VLOOKUP(G4605,K!$A$1:$M$53,12,FALSE)&amp;IF(VLOOKUP(G4605,K!$A$1:$M$53,2,FALSE)=4,H4605,"")&amp;VLOOKUP(G4605,K!$A$1:$M$53,13,FALSE))</f>
        <v>|||||||||||</v>
      </c>
      <c r="N4605" t="s">
        <v>20</v>
      </c>
      <c r="O4605">
        <f t="shared" si="430"/>
        <v>79</v>
      </c>
      <c r="P4605">
        <f t="shared" si="431"/>
        <v>74</v>
      </c>
    </row>
    <row r="4606" spans="1:16" ht="13.5">
      <c r="A4606" t="str" cm="1">
        <f t="array" aca="1" ref="A4606" ca="1">INDIRECT("D!R"&amp;O4606&amp;"C9",FALSE)&amp;""</f>
        <v>{M}</v>
      </c>
      <c r="B4606" t="str" cm="1">
        <f t="array" aca="1" ref="B4606" ca="1">INDIRECT("D!R9C"&amp;P4606,FALSE)&amp;""</f>
        <v>{N}</v>
      </c>
      <c r="C4606" t="str" cm="1">
        <f t="array" aca="1" ref="C4606" ca="1">INDIRECT("D!R"&amp;O4606&amp;"C10",FALSE)&amp;""</f>
        <v>{P}{T}{H}{S}</v>
      </c>
      <c r="D4606" t="str" cm="1">
        <f t="array" aca="1" ref="D4606" ca="1">INDIRECT("D!R10C"&amp;P4606,FALSE)&amp;""</f>
        <v>{O}{E}</v>
      </c>
      <c r="E4606" t="str">
        <f t="shared" ca="1" si="426"/>
        <v>{M}{N}{P}{T}{H}{S}{O}{E}</v>
      </c>
      <c r="F4606" t="str">
        <f t="shared" ca="1" si="427"/>
        <v>{M}{N}{P}{T}{H}{S}{O}</v>
      </c>
      <c r="G4606" t="str">
        <f t="shared" ca="1" si="428"/>
        <v>{E}</v>
      </c>
      <c r="H4606" t="str" cm="1">
        <f t="array" aca="1" ref="H4606" ca="1">INDIRECT("D!R"&amp;O4606&amp;"C"&amp;P4606,FALSE)&amp;""</f>
        <v>ドォア</v>
      </c>
      <c r="I4606" t="str">
        <f t="shared" ca="1" si="429"/>
        <v>{M}{N}{P}{T}{H}{S}{O}[</v>
      </c>
      <c r="J4606" t="str">
        <f ca="1">IF(G4606="","|||||||||||||",VLOOKUP(G4606,K!$A$1:$M$53,6,FALSE)&amp;IF(VLOOKUP(G4606,K!$A$1:$M$53,2,FALSE)=1,H4606,"")&amp;VLOOKUP(G4606,K!$A$1:$M$53,7,FALSE))</f>
        <v>|||||||||||||</v>
      </c>
      <c r="K4606" t="str">
        <f ca="1">IF(G4606="","||||||||||||",VLOOKUP(G4606,K!$A$1:$M$53,8,FALSE)&amp;IF(VLOOKUP(G4606,K!$A$1:$M$53,2,FALSE)=2,H4606,"")&amp;VLOOKUP(G4606,K!$A$1:$M$53,9,FALSE))</f>
        <v>||||||||||||</v>
      </c>
      <c r="L4606" t="str">
        <f ca="1">IF(G4606="","||||||||||||",VLOOKUP(G4606,K!$A$1:$M$53,10,FALSE)&amp;IF(VLOOKUP(G4606,K!$A$1:$M$53,2,FALSE)=3,H4606,"")&amp;VLOOKUP(G4606,K!$A$1:$M$53,11,FALSE))</f>
        <v>|||||||||ドォア|||</v>
      </c>
      <c r="M4606" t="str">
        <f ca="1">IF(G4606="","|||||||||||",VLOOKUP(G4606,K!$A$1:$M$53,12,FALSE)&amp;IF(VLOOKUP(G4606,K!$A$1:$M$53,2,FALSE)=4,H4606,"")&amp;VLOOKUP(G4606,K!$A$1:$M$53,13,FALSE))</f>
        <v>|||||||||||</v>
      </c>
      <c r="N4606" t="s">
        <v>20</v>
      </c>
      <c r="O4606">
        <f t="shared" si="430"/>
        <v>80</v>
      </c>
      <c r="P4606">
        <f t="shared" si="431"/>
        <v>74</v>
      </c>
    </row>
    <row r="4607" spans="1:16" ht="13.5">
      <c r="A4607" t="str" cm="1">
        <f t="array" aca="1" ref="A4607" ca="1">INDIRECT("D!R"&amp;O4607&amp;"C9",FALSE)&amp;""</f>
        <v>{M}</v>
      </c>
      <c r="B4607" t="str" cm="1">
        <f t="array" aca="1" ref="B4607" ca="1">INDIRECT("D!R9C"&amp;P4607,FALSE)&amp;""</f>
        <v>{N}</v>
      </c>
      <c r="C4607" t="str" cm="1">
        <f t="array" aca="1" ref="C4607" ca="1">INDIRECT("D!R"&amp;O4607&amp;"C10",FALSE)&amp;""</f>
        <v>{P}{H}{K}</v>
      </c>
      <c r="D4607" t="str" cm="1">
        <f t="array" aca="1" ref="D4607" ca="1">INDIRECT("D!R10C"&amp;P4607,FALSE)&amp;""</f>
        <v>{O}{E}</v>
      </c>
      <c r="E4607" t="str">
        <f t="shared" ca="1" si="426"/>
        <v>{M}{N}{P}{H}{K}{O}{E}</v>
      </c>
      <c r="F4607" t="str">
        <f t="shared" ca="1" si="427"/>
        <v>{M}{N}{P}{H}{K}{O}</v>
      </c>
      <c r="G4607" t="str">
        <f t="shared" ca="1" si="428"/>
        <v>{E}</v>
      </c>
      <c r="H4607" t="str" cm="1">
        <f t="array" aca="1" ref="H4607" ca="1">INDIRECT("D!R"&amp;O4607&amp;"C"&amp;P4607,FALSE)&amp;""</f>
        <v>ヴォア</v>
      </c>
      <c r="I4607" t="str">
        <f t="shared" ca="1" si="429"/>
        <v>{M}{N}{P}{H}{K}{O}[</v>
      </c>
      <c r="J4607" t="str">
        <f ca="1">IF(G4607="","|||||||||||||",VLOOKUP(G4607,K!$A$1:$M$53,6,FALSE)&amp;IF(VLOOKUP(G4607,K!$A$1:$M$53,2,FALSE)=1,H4607,"")&amp;VLOOKUP(G4607,K!$A$1:$M$53,7,FALSE))</f>
        <v>|||||||||||||</v>
      </c>
      <c r="K4607" t="str">
        <f ca="1">IF(G4607="","||||||||||||",VLOOKUP(G4607,K!$A$1:$M$53,8,FALSE)&amp;IF(VLOOKUP(G4607,K!$A$1:$M$53,2,FALSE)=2,H4607,"")&amp;VLOOKUP(G4607,K!$A$1:$M$53,9,FALSE))</f>
        <v>||||||||||||</v>
      </c>
      <c r="L4607" t="str">
        <f ca="1">IF(G4607="","||||||||||||",VLOOKUP(G4607,K!$A$1:$M$53,10,FALSE)&amp;IF(VLOOKUP(G4607,K!$A$1:$M$53,2,FALSE)=3,H4607,"")&amp;VLOOKUP(G4607,K!$A$1:$M$53,11,FALSE))</f>
        <v>|||||||||ヴォア|||</v>
      </c>
      <c r="M4607" t="str">
        <f ca="1">IF(G4607="","|||||||||||",VLOOKUP(G4607,K!$A$1:$M$53,12,FALSE)&amp;IF(VLOOKUP(G4607,K!$A$1:$M$53,2,FALSE)=4,H4607,"")&amp;VLOOKUP(G4607,K!$A$1:$M$53,13,FALSE))</f>
        <v>|||||||||||</v>
      </c>
      <c r="N4607" t="s">
        <v>20</v>
      </c>
      <c r="O4607">
        <f t="shared" si="430"/>
        <v>81</v>
      </c>
      <c r="P4607">
        <f t="shared" si="431"/>
        <v>74</v>
      </c>
    </row>
    <row r="4608" spans="1:16" ht="13.5">
      <c r="A4608" t="str" cm="1">
        <f t="array" aca="1" ref="A4608" ca="1">INDIRECT("D!R"&amp;O4608&amp;"C9",FALSE)&amp;""</f>
        <v>{M}</v>
      </c>
      <c r="B4608" t="str" cm="1">
        <f t="array" aca="1" ref="B4608" ca="1">INDIRECT("D!R9C"&amp;P4608,FALSE)&amp;""</f>
        <v>{N}</v>
      </c>
      <c r="C4608" t="str" cm="1">
        <f t="array" aca="1" ref="C4608" ca="1">INDIRECT("D!R"&amp;O4608&amp;"C10",FALSE)&amp;""</f>
        <v>{P}{H}{S}</v>
      </c>
      <c r="D4608" t="str" cm="1">
        <f t="array" aca="1" ref="D4608" ca="1">INDIRECT("D!R10C"&amp;P4608,FALSE)&amp;""</f>
        <v>{O}{E}</v>
      </c>
      <c r="E4608" t="str">
        <f t="shared" ca="1" si="426"/>
        <v>{M}{N}{P}{H}{S}{O}{E}</v>
      </c>
      <c r="F4608" t="str">
        <f t="shared" ca="1" si="427"/>
        <v>{M}{N}{P}{H}{S}{O}</v>
      </c>
      <c r="G4608" t="str">
        <f t="shared" ca="1" si="428"/>
        <v>{E}</v>
      </c>
      <c r="H4608" t="str" cm="1">
        <f t="array" aca="1" ref="H4608" ca="1">INDIRECT("D!R"&amp;O4608&amp;"C"&amp;P4608,FALSE)&amp;""</f>
        <v/>
      </c>
      <c r="I4608" t="str">
        <f t="shared" ca="1" si="429"/>
        <v>{M}{N}{P}{H}{S}{O}[</v>
      </c>
      <c r="J4608" t="str">
        <f ca="1">IF(G4608="","|||||||||||||",VLOOKUP(G4608,K!$A$1:$M$53,6,FALSE)&amp;IF(VLOOKUP(G4608,K!$A$1:$M$53,2,FALSE)=1,H4608,"")&amp;VLOOKUP(G4608,K!$A$1:$M$53,7,FALSE))</f>
        <v>|||||||||||||</v>
      </c>
      <c r="K4608" t="str">
        <f ca="1">IF(G4608="","||||||||||||",VLOOKUP(G4608,K!$A$1:$M$53,8,FALSE)&amp;IF(VLOOKUP(G4608,K!$A$1:$M$53,2,FALSE)=2,H4608,"")&amp;VLOOKUP(G4608,K!$A$1:$M$53,9,FALSE))</f>
        <v>||||||||||||</v>
      </c>
      <c r="L4608" t="str">
        <f ca="1">IF(G4608="","||||||||||||",VLOOKUP(G4608,K!$A$1:$M$53,10,FALSE)&amp;IF(VLOOKUP(G4608,K!$A$1:$M$53,2,FALSE)=3,H4608,"")&amp;VLOOKUP(G4608,K!$A$1:$M$53,11,FALSE))</f>
        <v>||||||||||||</v>
      </c>
      <c r="M4608" t="str">
        <f ca="1">IF(G4608="","|||||||||||",VLOOKUP(G4608,K!$A$1:$M$53,12,FALSE)&amp;IF(VLOOKUP(G4608,K!$A$1:$M$53,2,FALSE)=4,H4608,"")&amp;VLOOKUP(G4608,K!$A$1:$M$53,13,FALSE))</f>
        <v>|||||||||||</v>
      </c>
      <c r="N4608" t="s">
        <v>20</v>
      </c>
      <c r="O4608">
        <f t="shared" si="430"/>
        <v>82</v>
      </c>
      <c r="P4608">
        <f t="shared" si="431"/>
        <v>74</v>
      </c>
    </row>
    <row r="4609" spans="1:16" ht="13.5">
      <c r="A4609" t="str" cm="1">
        <f t="array" aca="1" ref="A4609" ca="1">INDIRECT("D!R"&amp;O4609&amp;"C9",FALSE)&amp;""</f>
        <v/>
      </c>
      <c r="B4609" t="str" cm="1">
        <f t="array" aca="1" ref="B4609" ca="1">INDIRECT("D!R9C"&amp;P4609,FALSE)&amp;""</f>
        <v>{N}</v>
      </c>
      <c r="C4609" t="str" cm="1">
        <f t="array" aca="1" ref="C4609" ca="1">INDIRECT("D!R"&amp;O4609&amp;"C10",FALSE)&amp;""</f>
        <v/>
      </c>
      <c r="D4609" t="str" cm="1">
        <f t="array" aca="1" ref="D4609" ca="1">INDIRECT("D!R10C"&amp;P4609,FALSE)&amp;""</f>
        <v>{A}{O}</v>
      </c>
      <c r="E4609" t="str">
        <f t="shared" ca="1" si="426"/>
        <v>{N}{A}{O}</v>
      </c>
      <c r="F4609" t="str">
        <f t="shared" ca="1" si="427"/>
        <v>{N}{A}</v>
      </c>
      <c r="G4609" t="str">
        <f t="shared" ca="1" si="428"/>
        <v>{O}</v>
      </c>
      <c r="H4609" t="str" cm="1">
        <f t="array" aca="1" ref="H4609" ca="1">INDIRECT("D!R"&amp;O4609&amp;"C"&amp;P4609,FALSE)&amp;""</f>
        <v>ある</v>
      </c>
      <c r="I4609" t="str">
        <f t="shared" ca="1" si="429"/>
        <v>{N}{A}[</v>
      </c>
      <c r="J4609" t="str">
        <f ca="1">IF(G4609="","|||||||||||||",VLOOKUP(G4609,K!$A$1:$M$53,6,FALSE)&amp;IF(VLOOKUP(G4609,K!$A$1:$M$53,2,FALSE)=1,H4609,"")&amp;VLOOKUP(G4609,K!$A$1:$M$53,7,FALSE))</f>
        <v>|||||||||||||</v>
      </c>
      <c r="K4609" t="str">
        <f ca="1">IF(G4609="","||||||||||||",VLOOKUP(G4609,K!$A$1:$M$53,8,FALSE)&amp;IF(VLOOKUP(G4609,K!$A$1:$M$53,2,FALSE)=2,H4609,"")&amp;VLOOKUP(G4609,K!$A$1:$M$53,9,FALSE))</f>
        <v>||||||||||||</v>
      </c>
      <c r="L4609" t="str">
        <f ca="1">IF(G4609="","||||||||||||",VLOOKUP(G4609,K!$A$1:$M$53,10,FALSE)&amp;IF(VLOOKUP(G4609,K!$A$1:$M$53,2,FALSE)=3,H4609,"")&amp;VLOOKUP(G4609,K!$A$1:$M$53,11,FALSE))</f>
        <v>|||||||ある|||||</v>
      </c>
      <c r="M4609" t="str">
        <f ca="1">IF(G4609="","|||||||||||",VLOOKUP(G4609,K!$A$1:$M$53,12,FALSE)&amp;IF(VLOOKUP(G4609,K!$A$1:$M$53,2,FALSE)=4,H4609,"")&amp;VLOOKUP(G4609,K!$A$1:$M$53,13,FALSE))</f>
        <v>|||||||||||</v>
      </c>
      <c r="N4609" t="s">
        <v>20</v>
      </c>
      <c r="O4609">
        <f t="shared" si="430"/>
        <v>11</v>
      </c>
      <c r="P4609">
        <f t="shared" si="431"/>
        <v>75</v>
      </c>
    </row>
    <row r="4610" spans="1:16" ht="13.5">
      <c r="A4610" t="str" cm="1">
        <f t="array" aca="1" ref="A4610" ca="1">INDIRECT("D!R"&amp;O4610&amp;"C9",FALSE)&amp;""</f>
        <v>{L}</v>
      </c>
      <c r="B4610" t="str" cm="1">
        <f t="array" aca="1" ref="B4610" ca="1">INDIRECT("D!R9C"&amp;P4610,FALSE)&amp;""</f>
        <v>{N}</v>
      </c>
      <c r="C4610" t="str" cm="1">
        <f t="array" aca="1" ref="C4610" ca="1">INDIRECT("D!R"&amp;O4610&amp;"C10",FALSE)&amp;""</f>
        <v/>
      </c>
      <c r="D4610" t="str" cm="1">
        <f t="array" aca="1" ref="D4610" ca="1">INDIRECT("D!R10C"&amp;P4610,FALSE)&amp;""</f>
        <v>{A}{O}</v>
      </c>
      <c r="E4610" t="str">
        <f t="shared" ref="E4610:E4673" ca="1" si="432">A4610&amp;B4610&amp;C4610&amp;D4610</f>
        <v>{L}{N}{A}{O}</v>
      </c>
      <c r="F4610" t="str">
        <f t="shared" ref="F4610:F4673" ca="1" si="433">IF(LEN(E4610)&lt;3,"",LEFT(E4610,LEN(E4610)-3))</f>
        <v>{L}{N}{A}</v>
      </c>
      <c r="G4610" t="str">
        <f t="shared" ref="G4610:G4673" ca="1" si="434">RIGHT(E4610,3)</f>
        <v>{O}</v>
      </c>
      <c r="H4610" t="str" cm="1">
        <f t="array" aca="1" ref="H4610" ca="1">INDIRECT("D!R"&amp;O4610&amp;"C"&amp;P4610,FALSE)&amp;""</f>
        <v>される</v>
      </c>
      <c r="I4610" t="str">
        <f t="shared" ref="I4610:I4673" ca="1" si="435">F4610&amp;"["</f>
        <v>{L}{N}{A}[</v>
      </c>
      <c r="J4610" t="str">
        <f ca="1">IF(G4610="","|||||||||||||",VLOOKUP(G4610,K!$A$1:$M$53,6,FALSE)&amp;IF(VLOOKUP(G4610,K!$A$1:$M$53,2,FALSE)=1,H4610,"")&amp;VLOOKUP(G4610,K!$A$1:$M$53,7,FALSE))</f>
        <v>|||||||||||||</v>
      </c>
      <c r="K4610" t="str">
        <f ca="1">IF(G4610="","||||||||||||",VLOOKUP(G4610,K!$A$1:$M$53,8,FALSE)&amp;IF(VLOOKUP(G4610,K!$A$1:$M$53,2,FALSE)=2,H4610,"")&amp;VLOOKUP(G4610,K!$A$1:$M$53,9,FALSE))</f>
        <v>||||||||||||</v>
      </c>
      <c r="L4610" t="str">
        <f ca="1">IF(G4610="","||||||||||||",VLOOKUP(G4610,K!$A$1:$M$53,10,FALSE)&amp;IF(VLOOKUP(G4610,K!$A$1:$M$53,2,FALSE)=3,H4610,"")&amp;VLOOKUP(G4610,K!$A$1:$M$53,11,FALSE))</f>
        <v>|||||||される|||||</v>
      </c>
      <c r="M4610" t="str">
        <f ca="1">IF(G4610="","|||||||||||",VLOOKUP(G4610,K!$A$1:$M$53,12,FALSE)&amp;IF(VLOOKUP(G4610,K!$A$1:$M$53,2,FALSE)=4,H4610,"")&amp;VLOOKUP(G4610,K!$A$1:$M$53,13,FALSE))</f>
        <v>|||||||||||</v>
      </c>
      <c r="N4610" t="s">
        <v>20</v>
      </c>
      <c r="O4610">
        <f t="shared" ref="O4610:O4673" si="436">MOD(ROW()-1,72)+11</f>
        <v>12</v>
      </c>
      <c r="P4610">
        <f t="shared" ref="P4610:P4673" si="437">INT((ROW()-1)/72)+11</f>
        <v>75</v>
      </c>
    </row>
    <row r="4611" spans="1:16" ht="13.5">
      <c r="A4611" t="str" cm="1">
        <f t="array" aca="1" ref="A4611" ca="1">INDIRECT("D!R"&amp;O4611&amp;"C9",FALSE)&amp;""</f>
        <v/>
      </c>
      <c r="B4611" t="str" cm="1">
        <f t="array" aca="1" ref="B4611" ca="1">INDIRECT("D!R9C"&amp;P4611,FALSE)&amp;""</f>
        <v>{N}</v>
      </c>
      <c r="C4611" t="str" cm="1">
        <f t="array" aca="1" ref="C4611" ca="1">INDIRECT("D!R"&amp;O4611&amp;"C10",FALSE)&amp;""</f>
        <v>{K}</v>
      </c>
      <c r="D4611" t="str" cm="1">
        <f t="array" aca="1" ref="D4611" ca="1">INDIRECT("D!R10C"&amp;P4611,FALSE)&amp;""</f>
        <v>{A}{O}</v>
      </c>
      <c r="E4611" t="str">
        <f t="shared" ca="1" si="432"/>
        <v>{N}{K}{A}{O}</v>
      </c>
      <c r="F4611" t="str">
        <f t="shared" ca="1" si="433"/>
        <v>{N}{K}{A}</v>
      </c>
      <c r="G4611" t="str">
        <f t="shared" ca="1" si="434"/>
        <v>{O}</v>
      </c>
      <c r="H4611" t="str" cm="1">
        <f t="array" aca="1" ref="H4611" ca="1">INDIRECT("D!R"&amp;O4611&amp;"C"&amp;P4611,FALSE)&amp;""</f>
        <v>かけ</v>
      </c>
      <c r="I4611" t="str">
        <f t="shared" ca="1" si="435"/>
        <v>{N}{K}{A}[</v>
      </c>
      <c r="J4611" t="str">
        <f ca="1">IF(G4611="","|||||||||||||",VLOOKUP(G4611,K!$A$1:$M$53,6,FALSE)&amp;IF(VLOOKUP(G4611,K!$A$1:$M$53,2,FALSE)=1,H4611,"")&amp;VLOOKUP(G4611,K!$A$1:$M$53,7,FALSE))</f>
        <v>|||||||||||||</v>
      </c>
      <c r="K4611" t="str">
        <f ca="1">IF(G4611="","||||||||||||",VLOOKUP(G4611,K!$A$1:$M$53,8,FALSE)&amp;IF(VLOOKUP(G4611,K!$A$1:$M$53,2,FALSE)=2,H4611,"")&amp;VLOOKUP(G4611,K!$A$1:$M$53,9,FALSE))</f>
        <v>||||||||||||</v>
      </c>
      <c r="L4611" t="str">
        <f ca="1">IF(G4611="","||||||||||||",VLOOKUP(G4611,K!$A$1:$M$53,10,FALSE)&amp;IF(VLOOKUP(G4611,K!$A$1:$M$53,2,FALSE)=3,H4611,"")&amp;VLOOKUP(G4611,K!$A$1:$M$53,11,FALSE))</f>
        <v>|||||||かけ|||||</v>
      </c>
      <c r="M4611" t="str">
        <f ca="1">IF(G4611="","|||||||||||",VLOOKUP(G4611,K!$A$1:$M$53,12,FALSE)&amp;IF(VLOOKUP(G4611,K!$A$1:$M$53,2,FALSE)=4,H4611,"")&amp;VLOOKUP(G4611,K!$A$1:$M$53,13,FALSE))</f>
        <v>|||||||||||</v>
      </c>
      <c r="N4611" t="s">
        <v>20</v>
      </c>
      <c r="O4611">
        <f t="shared" si="436"/>
        <v>13</v>
      </c>
      <c r="P4611">
        <f t="shared" si="437"/>
        <v>75</v>
      </c>
    </row>
    <row r="4612" spans="1:16" ht="13.5">
      <c r="A4612" t="str" cm="1">
        <f t="array" aca="1" ref="A4612" ca="1">INDIRECT("D!R"&amp;O4612&amp;"C9",FALSE)&amp;""</f>
        <v/>
      </c>
      <c r="B4612" t="str" cm="1">
        <f t="array" aca="1" ref="B4612" ca="1">INDIRECT("D!R9C"&amp;P4612,FALSE)&amp;""</f>
        <v>{N}</v>
      </c>
      <c r="C4612" t="str" cm="1">
        <f t="array" aca="1" ref="C4612" ca="1">INDIRECT("D!R"&amp;O4612&amp;"C10",FALSE)&amp;""</f>
        <v>{S}</v>
      </c>
      <c r="D4612" t="str" cm="1">
        <f t="array" aca="1" ref="D4612" ca="1">INDIRECT("D!R10C"&amp;P4612,FALSE)&amp;""</f>
        <v>{A}{O}</v>
      </c>
      <c r="E4612" t="str">
        <f t="shared" ca="1" si="432"/>
        <v>{N}{S}{A}{O}</v>
      </c>
      <c r="F4612" t="str">
        <f t="shared" ca="1" si="433"/>
        <v>{N}{S}{A}</v>
      </c>
      <c r="G4612" t="str">
        <f t="shared" ca="1" si="434"/>
        <v>{O}</v>
      </c>
      <c r="H4612" t="str" cm="1">
        <f t="array" aca="1" ref="H4612" ca="1">INDIRECT("D!R"&amp;O4612&amp;"C"&amp;P4612,FALSE)&amp;""</f>
        <v>じま</v>
      </c>
      <c r="I4612" t="str">
        <f t="shared" ca="1" si="435"/>
        <v>{N}{S}{A}[</v>
      </c>
      <c r="J4612" t="str">
        <f ca="1">IF(G4612="","|||||||||||||",VLOOKUP(G4612,K!$A$1:$M$53,6,FALSE)&amp;IF(VLOOKUP(G4612,K!$A$1:$M$53,2,FALSE)=1,H4612,"")&amp;VLOOKUP(G4612,K!$A$1:$M$53,7,FALSE))</f>
        <v>|||||||||||||</v>
      </c>
      <c r="K4612" t="str">
        <f ca="1">IF(G4612="","||||||||||||",VLOOKUP(G4612,K!$A$1:$M$53,8,FALSE)&amp;IF(VLOOKUP(G4612,K!$A$1:$M$53,2,FALSE)=2,H4612,"")&amp;VLOOKUP(G4612,K!$A$1:$M$53,9,FALSE))</f>
        <v>||||||||||||</v>
      </c>
      <c r="L4612" t="str">
        <f ca="1">IF(G4612="","||||||||||||",VLOOKUP(G4612,K!$A$1:$M$53,10,FALSE)&amp;IF(VLOOKUP(G4612,K!$A$1:$M$53,2,FALSE)=3,H4612,"")&amp;VLOOKUP(G4612,K!$A$1:$M$53,11,FALSE))</f>
        <v>|||||||じま|||||</v>
      </c>
      <c r="M4612" t="str">
        <f ca="1">IF(G4612="","|||||||||||",VLOOKUP(G4612,K!$A$1:$M$53,12,FALSE)&amp;IF(VLOOKUP(G4612,K!$A$1:$M$53,2,FALSE)=4,H4612,"")&amp;VLOOKUP(G4612,K!$A$1:$M$53,13,FALSE))</f>
        <v>|||||||||||</v>
      </c>
      <c r="N4612" t="s">
        <v>20</v>
      </c>
      <c r="O4612">
        <f t="shared" si="436"/>
        <v>14</v>
      </c>
      <c r="P4612">
        <f t="shared" si="437"/>
        <v>75</v>
      </c>
    </row>
    <row r="4613" spans="1:16" ht="13.5">
      <c r="A4613" t="str" cm="1">
        <f t="array" aca="1" ref="A4613" ca="1">INDIRECT("D!R"&amp;O4613&amp;"C9",FALSE)&amp;""</f>
        <v/>
      </c>
      <c r="B4613" t="str" cm="1">
        <f t="array" aca="1" ref="B4613" ca="1">INDIRECT("D!R9C"&amp;P4613,FALSE)&amp;""</f>
        <v>{N}</v>
      </c>
      <c r="C4613" t="str" cm="1">
        <f t="array" aca="1" ref="C4613" ca="1">INDIRECT("D!R"&amp;O4613&amp;"C10",FALSE)&amp;""</f>
        <v>{T}</v>
      </c>
      <c r="D4613" t="str" cm="1">
        <f t="array" aca="1" ref="D4613" ca="1">INDIRECT("D!R10C"&amp;P4613,FALSE)&amp;""</f>
        <v>{A}{O}</v>
      </c>
      <c r="E4613" t="str">
        <f t="shared" ca="1" si="432"/>
        <v>{N}{T}{A}{O}</v>
      </c>
      <c r="F4613" t="str">
        <f t="shared" ca="1" si="433"/>
        <v>{N}{T}{A}</v>
      </c>
      <c r="G4613" t="str">
        <f t="shared" ca="1" si="434"/>
        <v>{O}</v>
      </c>
      <c r="H4613" t="str" cm="1">
        <f t="array" aca="1" ref="H4613" ca="1">INDIRECT("D!R"&amp;O4613&amp;"C"&amp;P4613,FALSE)&amp;""</f>
        <v>たば</v>
      </c>
      <c r="I4613" t="str">
        <f t="shared" ca="1" si="435"/>
        <v>{N}{T}{A}[</v>
      </c>
      <c r="J4613" t="str">
        <f ca="1">IF(G4613="","|||||||||||||",VLOOKUP(G4613,K!$A$1:$M$53,6,FALSE)&amp;IF(VLOOKUP(G4613,K!$A$1:$M$53,2,FALSE)=1,H4613,"")&amp;VLOOKUP(G4613,K!$A$1:$M$53,7,FALSE))</f>
        <v>|||||||||||||</v>
      </c>
      <c r="K4613" t="str">
        <f ca="1">IF(G4613="","||||||||||||",VLOOKUP(G4613,K!$A$1:$M$53,8,FALSE)&amp;IF(VLOOKUP(G4613,K!$A$1:$M$53,2,FALSE)=2,H4613,"")&amp;VLOOKUP(G4613,K!$A$1:$M$53,9,FALSE))</f>
        <v>||||||||||||</v>
      </c>
      <c r="L4613" t="str">
        <f ca="1">IF(G4613="","||||||||||||",VLOOKUP(G4613,K!$A$1:$M$53,10,FALSE)&amp;IF(VLOOKUP(G4613,K!$A$1:$M$53,2,FALSE)=3,H4613,"")&amp;VLOOKUP(G4613,K!$A$1:$M$53,11,FALSE))</f>
        <v>|||||||たば|||||</v>
      </c>
      <c r="M4613" t="str">
        <f ca="1">IF(G4613="","|||||||||||",VLOOKUP(G4613,K!$A$1:$M$53,12,FALSE)&amp;IF(VLOOKUP(G4613,K!$A$1:$M$53,2,FALSE)=4,H4613,"")&amp;VLOOKUP(G4613,K!$A$1:$M$53,13,FALSE))</f>
        <v>|||||||||||</v>
      </c>
      <c r="N4613" t="s">
        <v>20</v>
      </c>
      <c r="O4613">
        <f t="shared" si="436"/>
        <v>15</v>
      </c>
      <c r="P4613">
        <f t="shared" si="437"/>
        <v>75</v>
      </c>
    </row>
    <row r="4614" spans="1:16" ht="13.5">
      <c r="A4614" t="str" cm="1">
        <f t="array" aca="1" ref="A4614" ca="1">INDIRECT("D!R"&amp;O4614&amp;"C9",FALSE)&amp;""</f>
        <v>{L}</v>
      </c>
      <c r="B4614" t="str" cm="1">
        <f t="array" aca="1" ref="B4614" ca="1">INDIRECT("D!R9C"&amp;P4614,FALSE)&amp;""</f>
        <v>{N}</v>
      </c>
      <c r="C4614" t="str" cm="1">
        <f t="array" aca="1" ref="C4614" ca="1">INDIRECT("D!R"&amp;O4614&amp;"C10",FALSE)&amp;""</f>
        <v>{H}</v>
      </c>
      <c r="D4614" t="str" cm="1">
        <f t="array" aca="1" ref="D4614" ca="1">INDIRECT("D!R10C"&amp;P4614,FALSE)&amp;""</f>
        <v>{A}{O}</v>
      </c>
      <c r="E4614" t="str">
        <f t="shared" ca="1" si="432"/>
        <v>{L}{N}{H}{A}{O}</v>
      </c>
      <c r="F4614" t="str">
        <f t="shared" ca="1" si="433"/>
        <v>{L}{N}{H}{A}</v>
      </c>
      <c r="G4614" t="str">
        <f t="shared" ca="1" si="434"/>
        <v>{O}</v>
      </c>
      <c r="H4614" t="str" cm="1">
        <f t="array" aca="1" ref="H4614" ca="1">INDIRECT("D!R"&amp;O4614&amp;"C"&amp;P4614,FALSE)&amp;""</f>
        <v>ぬか</v>
      </c>
      <c r="I4614" t="str">
        <f t="shared" ca="1" si="435"/>
        <v>{L}{N}{H}{A}[</v>
      </c>
      <c r="J4614" t="str">
        <f ca="1">IF(G4614="","|||||||||||||",VLOOKUP(G4614,K!$A$1:$M$53,6,FALSE)&amp;IF(VLOOKUP(G4614,K!$A$1:$M$53,2,FALSE)=1,H4614,"")&amp;VLOOKUP(G4614,K!$A$1:$M$53,7,FALSE))</f>
        <v>|||||||||||||</v>
      </c>
      <c r="K4614" t="str">
        <f ca="1">IF(G4614="","||||||||||||",VLOOKUP(G4614,K!$A$1:$M$53,8,FALSE)&amp;IF(VLOOKUP(G4614,K!$A$1:$M$53,2,FALSE)=2,H4614,"")&amp;VLOOKUP(G4614,K!$A$1:$M$53,9,FALSE))</f>
        <v>||||||||||||</v>
      </c>
      <c r="L4614" t="str">
        <f ca="1">IF(G4614="","||||||||||||",VLOOKUP(G4614,K!$A$1:$M$53,10,FALSE)&amp;IF(VLOOKUP(G4614,K!$A$1:$M$53,2,FALSE)=3,H4614,"")&amp;VLOOKUP(G4614,K!$A$1:$M$53,11,FALSE))</f>
        <v>|||||||ぬか|||||</v>
      </c>
      <c r="M4614" t="str">
        <f ca="1">IF(G4614="","|||||||||||",VLOOKUP(G4614,K!$A$1:$M$53,12,FALSE)&amp;IF(VLOOKUP(G4614,K!$A$1:$M$53,2,FALSE)=4,H4614,"")&amp;VLOOKUP(G4614,K!$A$1:$M$53,13,FALSE))</f>
        <v>|||||||||||</v>
      </c>
      <c r="N4614" t="s">
        <v>20</v>
      </c>
      <c r="O4614">
        <f t="shared" si="436"/>
        <v>16</v>
      </c>
      <c r="P4614">
        <f t="shared" si="437"/>
        <v>75</v>
      </c>
    </row>
    <row r="4615" spans="1:16" ht="13.5">
      <c r="A4615" t="str" cm="1">
        <f t="array" aca="1" ref="A4615" ca="1">INDIRECT("D!R"&amp;O4615&amp;"C9",FALSE)&amp;""</f>
        <v/>
      </c>
      <c r="B4615" t="str" cm="1">
        <f t="array" aca="1" ref="B4615" ca="1">INDIRECT("D!R9C"&amp;P4615,FALSE)&amp;""</f>
        <v>{N}</v>
      </c>
      <c r="C4615" t="str" cm="1">
        <f t="array" aca="1" ref="C4615" ca="1">INDIRECT("D!R"&amp;O4615&amp;"C10",FALSE)&amp;""</f>
        <v>{H}</v>
      </c>
      <c r="D4615" t="str" cm="1">
        <f t="array" aca="1" ref="D4615" ca="1">INDIRECT("D!R10C"&amp;P4615,FALSE)&amp;""</f>
        <v>{A}{O}</v>
      </c>
      <c r="E4615" t="str">
        <f t="shared" ca="1" si="432"/>
        <v>{N}{H}{A}{O}</v>
      </c>
      <c r="F4615" t="str">
        <f t="shared" ca="1" si="433"/>
        <v>{N}{H}{A}</v>
      </c>
      <c r="G4615" t="str">
        <f t="shared" ca="1" si="434"/>
        <v>{O}</v>
      </c>
      <c r="H4615" t="str" cm="1">
        <f t="array" aca="1" ref="H4615" ca="1">INDIRECT("D!R"&amp;O4615&amp;"C"&amp;P4615,FALSE)&amp;""</f>
        <v/>
      </c>
      <c r="I4615" t="str">
        <f t="shared" ca="1" si="435"/>
        <v>{N}{H}{A}[</v>
      </c>
      <c r="J4615" t="str">
        <f ca="1">IF(G4615="","|||||||||||||",VLOOKUP(G4615,K!$A$1:$M$53,6,FALSE)&amp;IF(VLOOKUP(G4615,K!$A$1:$M$53,2,FALSE)=1,H4615,"")&amp;VLOOKUP(G4615,K!$A$1:$M$53,7,FALSE))</f>
        <v>|||||||||||||</v>
      </c>
      <c r="K4615" t="str">
        <f ca="1">IF(G4615="","||||||||||||",VLOOKUP(G4615,K!$A$1:$M$53,8,FALSE)&amp;IF(VLOOKUP(G4615,K!$A$1:$M$53,2,FALSE)=2,H4615,"")&amp;VLOOKUP(G4615,K!$A$1:$M$53,9,FALSE))</f>
        <v>||||||||||||</v>
      </c>
      <c r="L4615" t="str">
        <f ca="1">IF(G4615="","||||||||||||",VLOOKUP(G4615,K!$A$1:$M$53,10,FALSE)&amp;IF(VLOOKUP(G4615,K!$A$1:$M$53,2,FALSE)=3,H4615,"")&amp;VLOOKUP(G4615,K!$A$1:$M$53,11,FALSE))</f>
        <v>||||||||||||</v>
      </c>
      <c r="M4615" t="str">
        <f ca="1">IF(G4615="","|||||||||||",VLOOKUP(G4615,K!$A$1:$M$53,12,FALSE)&amp;IF(VLOOKUP(G4615,K!$A$1:$M$53,2,FALSE)=4,H4615,"")&amp;VLOOKUP(G4615,K!$A$1:$M$53,13,FALSE))</f>
        <v>|||||||||||</v>
      </c>
      <c r="N4615" t="s">
        <v>20</v>
      </c>
      <c r="O4615">
        <f t="shared" si="436"/>
        <v>17</v>
      </c>
      <c r="P4615">
        <f t="shared" si="437"/>
        <v>75</v>
      </c>
    </row>
    <row r="4616" spans="1:16" ht="13.5">
      <c r="A4616" t="str" cm="1">
        <f t="array" aca="1" ref="A4616" ca="1">INDIRECT("D!R"&amp;O4616&amp;"C9",FALSE)&amp;""</f>
        <v>{L}</v>
      </c>
      <c r="B4616" t="str" cm="1">
        <f t="array" aca="1" ref="B4616" ca="1">INDIRECT("D!R9C"&amp;P4616,FALSE)&amp;""</f>
        <v>{N}</v>
      </c>
      <c r="C4616" t="str" cm="1">
        <f t="array" aca="1" ref="C4616" ca="1">INDIRECT("D!R"&amp;O4616&amp;"C10",FALSE)&amp;""</f>
        <v>{K}</v>
      </c>
      <c r="D4616" t="str" cm="1">
        <f t="array" aca="1" ref="D4616" ca="1">INDIRECT("D!R10C"&amp;P4616,FALSE)&amp;""</f>
        <v>{A}{O}</v>
      </c>
      <c r="E4616" t="str">
        <f t="shared" ca="1" si="432"/>
        <v>{L}{N}{K}{A}{O}</v>
      </c>
      <c r="F4616" t="str">
        <f t="shared" ca="1" si="433"/>
        <v>{L}{N}{K}{A}</v>
      </c>
      <c r="G4616" t="str">
        <f t="shared" ca="1" si="434"/>
        <v>{O}</v>
      </c>
      <c r="H4616" t="str" cm="1">
        <f t="array" aca="1" ref="H4616" ca="1">INDIRECT("D!R"&amp;O4616&amp;"C"&amp;P4616,FALSE)&amp;""</f>
        <v>むか</v>
      </c>
      <c r="I4616" t="str">
        <f t="shared" ca="1" si="435"/>
        <v>{L}{N}{K}{A}[</v>
      </c>
      <c r="J4616" t="str">
        <f ca="1">IF(G4616="","|||||||||||||",VLOOKUP(G4616,K!$A$1:$M$53,6,FALSE)&amp;IF(VLOOKUP(G4616,K!$A$1:$M$53,2,FALSE)=1,H4616,"")&amp;VLOOKUP(G4616,K!$A$1:$M$53,7,FALSE))</f>
        <v>|||||||||||||</v>
      </c>
      <c r="K4616" t="str">
        <f ca="1">IF(G4616="","||||||||||||",VLOOKUP(G4616,K!$A$1:$M$53,8,FALSE)&amp;IF(VLOOKUP(G4616,K!$A$1:$M$53,2,FALSE)=2,H4616,"")&amp;VLOOKUP(G4616,K!$A$1:$M$53,9,FALSE))</f>
        <v>||||||||||||</v>
      </c>
      <c r="L4616" t="str">
        <f ca="1">IF(G4616="","||||||||||||",VLOOKUP(G4616,K!$A$1:$M$53,10,FALSE)&amp;IF(VLOOKUP(G4616,K!$A$1:$M$53,2,FALSE)=3,H4616,"")&amp;VLOOKUP(G4616,K!$A$1:$M$53,11,FALSE))</f>
        <v>|||||||むか|||||</v>
      </c>
      <c r="M4616" t="str">
        <f ca="1">IF(G4616="","|||||||||||",VLOOKUP(G4616,K!$A$1:$M$53,12,FALSE)&amp;IF(VLOOKUP(G4616,K!$A$1:$M$53,2,FALSE)=4,H4616,"")&amp;VLOOKUP(G4616,K!$A$1:$M$53,13,FALSE))</f>
        <v>|||||||||||</v>
      </c>
      <c r="N4616" t="s">
        <v>20</v>
      </c>
      <c r="O4616">
        <f t="shared" si="436"/>
        <v>18</v>
      </c>
      <c r="P4616">
        <f t="shared" si="437"/>
        <v>75</v>
      </c>
    </row>
    <row r="4617" spans="1:16" ht="13.5">
      <c r="A4617" t="str" cm="1">
        <f t="array" aca="1" ref="A4617" ca="1">INDIRECT("D!R"&amp;O4617&amp;"C9",FALSE)&amp;""</f>
        <v>{L}</v>
      </c>
      <c r="B4617" t="str" cm="1">
        <f t="array" aca="1" ref="B4617" ca="1">INDIRECT("D!R9C"&amp;P4617,FALSE)&amp;""</f>
        <v>{N}</v>
      </c>
      <c r="C4617" t="str" cm="1">
        <f t="array" aca="1" ref="C4617" ca="1">INDIRECT("D!R"&amp;O4617&amp;"C10",FALSE)&amp;""</f>
        <v>{S}</v>
      </c>
      <c r="D4617" t="str" cm="1">
        <f t="array" aca="1" ref="D4617" ca="1">INDIRECT("D!R10C"&amp;P4617,FALSE)&amp;""</f>
        <v>{A}{O}</v>
      </c>
      <c r="E4617" t="str">
        <f t="shared" ca="1" si="432"/>
        <v>{L}{N}{S}{A}{O}</v>
      </c>
      <c r="F4617" t="str">
        <f t="shared" ca="1" si="433"/>
        <v>{L}{N}{S}{A}</v>
      </c>
      <c r="G4617" t="str">
        <f t="shared" ca="1" si="434"/>
        <v>{O}</v>
      </c>
      <c r="H4617" t="str" cm="1">
        <f t="array" aca="1" ref="H4617" ca="1">INDIRECT("D!R"&amp;O4617&amp;"C"&amp;P4617,FALSE)&amp;""</f>
        <v/>
      </c>
      <c r="I4617" t="str">
        <f t="shared" ca="1" si="435"/>
        <v>{L}{N}{S}{A}[</v>
      </c>
      <c r="J4617" t="str">
        <f ca="1">IF(G4617="","|||||||||||||",VLOOKUP(G4617,K!$A$1:$M$53,6,FALSE)&amp;IF(VLOOKUP(G4617,K!$A$1:$M$53,2,FALSE)=1,H4617,"")&amp;VLOOKUP(G4617,K!$A$1:$M$53,7,FALSE))</f>
        <v>|||||||||||||</v>
      </c>
      <c r="K4617" t="str">
        <f ca="1">IF(G4617="","||||||||||||",VLOOKUP(G4617,K!$A$1:$M$53,8,FALSE)&amp;IF(VLOOKUP(G4617,K!$A$1:$M$53,2,FALSE)=2,H4617,"")&amp;VLOOKUP(G4617,K!$A$1:$M$53,9,FALSE))</f>
        <v>||||||||||||</v>
      </c>
      <c r="L4617" t="str">
        <f ca="1">IF(G4617="","||||||||||||",VLOOKUP(G4617,K!$A$1:$M$53,10,FALSE)&amp;IF(VLOOKUP(G4617,K!$A$1:$M$53,2,FALSE)=3,H4617,"")&amp;VLOOKUP(G4617,K!$A$1:$M$53,11,FALSE))</f>
        <v>||||||||||||</v>
      </c>
      <c r="M4617" t="str">
        <f ca="1">IF(G4617="","|||||||||||",VLOOKUP(G4617,K!$A$1:$M$53,12,FALSE)&amp;IF(VLOOKUP(G4617,K!$A$1:$M$53,2,FALSE)=4,H4617,"")&amp;VLOOKUP(G4617,K!$A$1:$M$53,13,FALSE))</f>
        <v>|||||||||||</v>
      </c>
      <c r="N4617" t="s">
        <v>20</v>
      </c>
      <c r="O4617">
        <f t="shared" si="436"/>
        <v>19</v>
      </c>
      <c r="P4617">
        <f t="shared" si="437"/>
        <v>75</v>
      </c>
    </row>
    <row r="4618" spans="1:16" ht="13.5">
      <c r="A4618" t="str" cm="1">
        <f t="array" aca="1" ref="A4618" ca="1">INDIRECT("D!R"&amp;O4618&amp;"C9",FALSE)&amp;""</f>
        <v>{L}</v>
      </c>
      <c r="B4618" t="str" cm="1">
        <f t="array" aca="1" ref="B4618" ca="1">INDIRECT("D!R9C"&amp;P4618,FALSE)&amp;""</f>
        <v>{N}</v>
      </c>
      <c r="C4618" t="str" cm="1">
        <f t="array" aca="1" ref="C4618" ca="1">INDIRECT("D!R"&amp;O4618&amp;"C10",FALSE)&amp;""</f>
        <v>{T}</v>
      </c>
      <c r="D4618" t="str" cm="1">
        <f t="array" aca="1" ref="D4618" ca="1">INDIRECT("D!R10C"&amp;P4618,FALSE)&amp;""</f>
        <v>{A}{O}</v>
      </c>
      <c r="E4618" t="str">
        <f t="shared" ca="1" si="432"/>
        <v>{L}{N}{T}{A}{O}</v>
      </c>
      <c r="F4618" t="str">
        <f t="shared" ca="1" si="433"/>
        <v>{L}{N}{T}{A}</v>
      </c>
      <c r="G4618" t="str">
        <f t="shared" ca="1" si="434"/>
        <v>{O}</v>
      </c>
      <c r="H4618" t="str" cm="1">
        <f t="array" aca="1" ref="H4618" ca="1">INDIRECT("D!R"&amp;O4618&amp;"C"&amp;P4618,FALSE)&amp;""</f>
        <v/>
      </c>
      <c r="I4618" t="str">
        <f t="shared" ca="1" si="435"/>
        <v>{L}{N}{T}{A}[</v>
      </c>
      <c r="J4618" t="str">
        <f ca="1">IF(G4618="","|||||||||||||",VLOOKUP(G4618,K!$A$1:$M$53,6,FALSE)&amp;IF(VLOOKUP(G4618,K!$A$1:$M$53,2,FALSE)=1,H4618,"")&amp;VLOOKUP(G4618,K!$A$1:$M$53,7,FALSE))</f>
        <v>|||||||||||||</v>
      </c>
      <c r="K4618" t="str">
        <f ca="1">IF(G4618="","||||||||||||",VLOOKUP(G4618,K!$A$1:$M$53,8,FALSE)&amp;IF(VLOOKUP(G4618,K!$A$1:$M$53,2,FALSE)=2,H4618,"")&amp;VLOOKUP(G4618,K!$A$1:$M$53,9,FALSE))</f>
        <v>||||||||||||</v>
      </c>
      <c r="L4618" t="str">
        <f ca="1">IF(G4618="","||||||||||||",VLOOKUP(G4618,K!$A$1:$M$53,10,FALSE)&amp;IF(VLOOKUP(G4618,K!$A$1:$M$53,2,FALSE)=3,H4618,"")&amp;VLOOKUP(G4618,K!$A$1:$M$53,11,FALSE))</f>
        <v>||||||||||||</v>
      </c>
      <c r="M4618" t="str">
        <f ca="1">IF(G4618="","|||||||||||",VLOOKUP(G4618,K!$A$1:$M$53,12,FALSE)&amp;IF(VLOOKUP(G4618,K!$A$1:$M$53,2,FALSE)=4,H4618,"")&amp;VLOOKUP(G4618,K!$A$1:$M$53,13,FALSE))</f>
        <v>|||||||||||</v>
      </c>
      <c r="N4618" t="s">
        <v>20</v>
      </c>
      <c r="O4618">
        <f t="shared" si="436"/>
        <v>20</v>
      </c>
      <c r="P4618">
        <f t="shared" si="437"/>
        <v>75</v>
      </c>
    </row>
    <row r="4619" spans="1:16" ht="13.5">
      <c r="A4619" t="str" cm="1">
        <f t="array" aca="1" ref="A4619" ca="1">INDIRECT("D!R"&amp;O4619&amp;"C9",FALSE)&amp;""</f>
        <v>{L}</v>
      </c>
      <c r="B4619" t="str" cm="1">
        <f t="array" aca="1" ref="B4619" ca="1">INDIRECT("D!R9C"&amp;P4619,FALSE)&amp;""</f>
        <v>{N}</v>
      </c>
      <c r="C4619" t="str" cm="1">
        <f t="array" aca="1" ref="C4619" ca="1">INDIRECT("D!R"&amp;O4619&amp;"C10",FALSE)&amp;""</f>
        <v>{P}</v>
      </c>
      <c r="D4619" t="str" cm="1">
        <f t="array" aca="1" ref="D4619" ca="1">INDIRECT("D!R10C"&amp;P4619,FALSE)&amp;""</f>
        <v>{A}{O}</v>
      </c>
      <c r="E4619" t="str">
        <f t="shared" ca="1" si="432"/>
        <v>{L}{N}{P}{A}{O}</v>
      </c>
      <c r="F4619" t="str">
        <f t="shared" ca="1" si="433"/>
        <v>{L}{N}{P}{A}</v>
      </c>
      <c r="G4619" t="str">
        <f t="shared" ca="1" si="434"/>
        <v>{O}</v>
      </c>
      <c r="H4619" t="str" cm="1">
        <f t="array" aca="1" ref="H4619" ca="1">INDIRECT("D!R"&amp;O4619&amp;"C"&amp;P4619,FALSE)&amp;""</f>
        <v>わけ</v>
      </c>
      <c r="I4619" t="str">
        <f t="shared" ca="1" si="435"/>
        <v>{L}{N}{P}{A}[</v>
      </c>
      <c r="J4619" t="str">
        <f ca="1">IF(G4619="","|||||||||||||",VLOOKUP(G4619,K!$A$1:$M$53,6,FALSE)&amp;IF(VLOOKUP(G4619,K!$A$1:$M$53,2,FALSE)=1,H4619,"")&amp;VLOOKUP(G4619,K!$A$1:$M$53,7,FALSE))</f>
        <v>|||||||||||||</v>
      </c>
      <c r="K4619" t="str">
        <f ca="1">IF(G4619="","||||||||||||",VLOOKUP(G4619,K!$A$1:$M$53,8,FALSE)&amp;IF(VLOOKUP(G4619,K!$A$1:$M$53,2,FALSE)=2,H4619,"")&amp;VLOOKUP(G4619,K!$A$1:$M$53,9,FALSE))</f>
        <v>||||||||||||</v>
      </c>
      <c r="L4619" t="str">
        <f ca="1">IF(G4619="","||||||||||||",VLOOKUP(G4619,K!$A$1:$M$53,10,FALSE)&amp;IF(VLOOKUP(G4619,K!$A$1:$M$53,2,FALSE)=3,H4619,"")&amp;VLOOKUP(G4619,K!$A$1:$M$53,11,FALSE))</f>
        <v>|||||||わけ|||||</v>
      </c>
      <c r="M4619" t="str">
        <f ca="1">IF(G4619="","|||||||||||",VLOOKUP(G4619,K!$A$1:$M$53,12,FALSE)&amp;IF(VLOOKUP(G4619,K!$A$1:$M$53,2,FALSE)=4,H4619,"")&amp;VLOOKUP(G4619,K!$A$1:$M$53,13,FALSE))</f>
        <v>|||||||||||</v>
      </c>
      <c r="N4619" t="s">
        <v>20</v>
      </c>
      <c r="O4619">
        <f t="shared" si="436"/>
        <v>21</v>
      </c>
      <c r="P4619">
        <f t="shared" si="437"/>
        <v>75</v>
      </c>
    </row>
    <row r="4620" spans="1:16" ht="13.5">
      <c r="A4620" t="str" cm="1">
        <f t="array" aca="1" ref="A4620" ca="1">INDIRECT("D!R"&amp;O4620&amp;"C9",FALSE)&amp;""</f>
        <v/>
      </c>
      <c r="B4620" t="str" cm="1">
        <f t="array" aca="1" ref="B4620" ca="1">INDIRECT("D!R9C"&amp;P4620,FALSE)&amp;""</f>
        <v>{N}</v>
      </c>
      <c r="C4620" t="str" cm="1">
        <f t="array" aca="1" ref="C4620" ca="1">INDIRECT("D!R"&amp;O4620&amp;"C10",FALSE)&amp;""</f>
        <v>{P}{K}</v>
      </c>
      <c r="D4620" t="str" cm="1">
        <f t="array" aca="1" ref="D4620" ca="1">INDIRECT("D!R10C"&amp;P4620,FALSE)&amp;""</f>
        <v>{A}{O}</v>
      </c>
      <c r="E4620" t="str">
        <f t="shared" ca="1" si="432"/>
        <v>{N}{P}{K}{A}{O}</v>
      </c>
      <c r="F4620" t="str">
        <f t="shared" ca="1" si="433"/>
        <v>{N}{P}{K}{A}</v>
      </c>
      <c r="G4620" t="str">
        <f t="shared" ca="1" si="434"/>
        <v>{O}</v>
      </c>
      <c r="H4620" t="str" cm="1">
        <f t="array" aca="1" ref="H4620" ca="1">INDIRECT("D!R"&amp;O4620&amp;"C"&amp;P4620,FALSE)&amp;""</f>
        <v>されます。</v>
      </c>
      <c r="I4620" t="str">
        <f t="shared" ca="1" si="435"/>
        <v>{N}{P}{K}{A}[</v>
      </c>
      <c r="J4620" t="str">
        <f ca="1">IF(G4620="","|||||||||||||",VLOOKUP(G4620,K!$A$1:$M$53,6,FALSE)&amp;IF(VLOOKUP(G4620,K!$A$1:$M$53,2,FALSE)=1,H4620,"")&amp;VLOOKUP(G4620,K!$A$1:$M$53,7,FALSE))</f>
        <v>|||||||||||||</v>
      </c>
      <c r="K4620" t="str">
        <f ca="1">IF(G4620="","||||||||||||",VLOOKUP(G4620,K!$A$1:$M$53,8,FALSE)&amp;IF(VLOOKUP(G4620,K!$A$1:$M$53,2,FALSE)=2,H4620,"")&amp;VLOOKUP(G4620,K!$A$1:$M$53,9,FALSE))</f>
        <v>||||||||||||</v>
      </c>
      <c r="L4620" t="str">
        <f ca="1">IF(G4620="","||||||||||||",VLOOKUP(G4620,K!$A$1:$M$53,10,FALSE)&amp;IF(VLOOKUP(G4620,K!$A$1:$M$53,2,FALSE)=3,H4620,"")&amp;VLOOKUP(G4620,K!$A$1:$M$53,11,FALSE))</f>
        <v>|||||||されます。|||||</v>
      </c>
      <c r="M4620" t="str">
        <f ca="1">IF(G4620="","|||||||||||",VLOOKUP(G4620,K!$A$1:$M$53,12,FALSE)&amp;IF(VLOOKUP(G4620,K!$A$1:$M$53,2,FALSE)=4,H4620,"")&amp;VLOOKUP(G4620,K!$A$1:$M$53,13,FALSE))</f>
        <v>|||||||||||</v>
      </c>
      <c r="N4620" t="s">
        <v>20</v>
      </c>
      <c r="O4620">
        <f t="shared" si="436"/>
        <v>22</v>
      </c>
      <c r="P4620">
        <f t="shared" si="437"/>
        <v>75</v>
      </c>
    </row>
    <row r="4621" spans="1:16" ht="13.5">
      <c r="A4621" t="str" cm="1">
        <f t="array" aca="1" ref="A4621" ca="1">INDIRECT("D!R"&amp;O4621&amp;"C9",FALSE)&amp;""</f>
        <v/>
      </c>
      <c r="B4621" t="str" cm="1">
        <f t="array" aca="1" ref="B4621" ca="1">INDIRECT("D!R9C"&amp;P4621,FALSE)&amp;""</f>
        <v>{N}</v>
      </c>
      <c r="C4621" t="str" cm="1">
        <f t="array" aca="1" ref="C4621" ca="1">INDIRECT("D!R"&amp;O4621&amp;"C10",FALSE)&amp;""</f>
        <v>{P}{S}</v>
      </c>
      <c r="D4621" t="str" cm="1">
        <f t="array" aca="1" ref="D4621" ca="1">INDIRECT("D!R10C"&amp;P4621,FALSE)&amp;""</f>
        <v>{A}{O}</v>
      </c>
      <c r="E4621" t="str">
        <f t="shared" ca="1" si="432"/>
        <v>{N}{P}{S}{A}{O}</v>
      </c>
      <c r="F4621" t="str">
        <f t="shared" ca="1" si="433"/>
        <v>{N}{P}{S}{A}</v>
      </c>
      <c r="G4621" t="str">
        <f t="shared" ca="1" si="434"/>
        <v>{O}</v>
      </c>
      <c r="H4621" t="str" cm="1">
        <f t="array" aca="1" ref="H4621" ca="1">INDIRECT("D!R"&amp;O4621&amp;"C"&amp;P4621,FALSE)&amp;""</f>
        <v>されましょう。</v>
      </c>
      <c r="I4621" t="str">
        <f t="shared" ca="1" si="435"/>
        <v>{N}{P}{S}{A}[</v>
      </c>
      <c r="J4621" t="str">
        <f ca="1">IF(G4621="","|||||||||||||",VLOOKUP(G4621,K!$A$1:$M$53,6,FALSE)&amp;IF(VLOOKUP(G4621,K!$A$1:$M$53,2,FALSE)=1,H4621,"")&amp;VLOOKUP(G4621,K!$A$1:$M$53,7,FALSE))</f>
        <v>|||||||||||||</v>
      </c>
      <c r="K4621" t="str">
        <f ca="1">IF(G4621="","||||||||||||",VLOOKUP(G4621,K!$A$1:$M$53,8,FALSE)&amp;IF(VLOOKUP(G4621,K!$A$1:$M$53,2,FALSE)=2,H4621,"")&amp;VLOOKUP(G4621,K!$A$1:$M$53,9,FALSE))</f>
        <v>||||||||||||</v>
      </c>
      <c r="L4621" t="str">
        <f ca="1">IF(G4621="","||||||||||||",VLOOKUP(G4621,K!$A$1:$M$53,10,FALSE)&amp;IF(VLOOKUP(G4621,K!$A$1:$M$53,2,FALSE)=3,H4621,"")&amp;VLOOKUP(G4621,K!$A$1:$M$53,11,FALSE))</f>
        <v>|||||||されましょう。|||||</v>
      </c>
      <c r="M4621" t="str">
        <f ca="1">IF(G4621="","|||||||||||",VLOOKUP(G4621,K!$A$1:$M$53,12,FALSE)&amp;IF(VLOOKUP(G4621,K!$A$1:$M$53,2,FALSE)=4,H4621,"")&amp;VLOOKUP(G4621,K!$A$1:$M$53,13,FALSE))</f>
        <v>|||||||||||</v>
      </c>
      <c r="N4621" t="s">
        <v>20</v>
      </c>
      <c r="O4621">
        <f t="shared" si="436"/>
        <v>23</v>
      </c>
      <c r="P4621">
        <f t="shared" si="437"/>
        <v>75</v>
      </c>
    </row>
    <row r="4622" spans="1:16" ht="13.5">
      <c r="A4622" t="str" cm="1">
        <f t="array" aca="1" ref="A4622" ca="1">INDIRECT("D!R"&amp;O4622&amp;"C9",FALSE)&amp;""</f>
        <v/>
      </c>
      <c r="B4622" t="str" cm="1">
        <f t="array" aca="1" ref="B4622" ca="1">INDIRECT("D!R9C"&amp;P4622,FALSE)&amp;""</f>
        <v>{N}</v>
      </c>
      <c r="C4622" t="str" cm="1">
        <f t="array" aca="1" ref="C4622" ca="1">INDIRECT("D!R"&amp;O4622&amp;"C10",FALSE)&amp;""</f>
        <v>{P}{T}</v>
      </c>
      <c r="D4622" t="str" cm="1">
        <f t="array" aca="1" ref="D4622" ca="1">INDIRECT("D!R10C"&amp;P4622,FALSE)&amp;""</f>
        <v>{A}{O}</v>
      </c>
      <c r="E4622" t="str">
        <f t="shared" ca="1" si="432"/>
        <v>{N}{P}{T}{A}{O}</v>
      </c>
      <c r="F4622" t="str">
        <f t="shared" ca="1" si="433"/>
        <v>{N}{P}{T}{A}</v>
      </c>
      <c r="G4622" t="str">
        <f t="shared" ca="1" si="434"/>
        <v>{O}</v>
      </c>
      <c r="H4622" t="str" cm="1">
        <f t="array" aca="1" ref="H4622" ca="1">INDIRECT("D!R"&amp;O4622&amp;"C"&amp;P4622,FALSE)&amp;""</f>
        <v>されました。</v>
      </c>
      <c r="I4622" t="str">
        <f t="shared" ca="1" si="435"/>
        <v>{N}{P}{T}{A}[</v>
      </c>
      <c r="J4622" t="str">
        <f ca="1">IF(G4622="","|||||||||||||",VLOOKUP(G4622,K!$A$1:$M$53,6,FALSE)&amp;IF(VLOOKUP(G4622,K!$A$1:$M$53,2,FALSE)=1,H4622,"")&amp;VLOOKUP(G4622,K!$A$1:$M$53,7,FALSE))</f>
        <v>|||||||||||||</v>
      </c>
      <c r="K4622" t="str">
        <f ca="1">IF(G4622="","||||||||||||",VLOOKUP(G4622,K!$A$1:$M$53,8,FALSE)&amp;IF(VLOOKUP(G4622,K!$A$1:$M$53,2,FALSE)=2,H4622,"")&amp;VLOOKUP(G4622,K!$A$1:$M$53,9,FALSE))</f>
        <v>||||||||||||</v>
      </c>
      <c r="L4622" t="str">
        <f ca="1">IF(G4622="","||||||||||||",VLOOKUP(G4622,K!$A$1:$M$53,10,FALSE)&amp;IF(VLOOKUP(G4622,K!$A$1:$M$53,2,FALSE)=3,H4622,"")&amp;VLOOKUP(G4622,K!$A$1:$M$53,11,FALSE))</f>
        <v>|||||||されました。|||||</v>
      </c>
      <c r="M4622" t="str">
        <f ca="1">IF(G4622="","|||||||||||",VLOOKUP(G4622,K!$A$1:$M$53,12,FALSE)&amp;IF(VLOOKUP(G4622,K!$A$1:$M$53,2,FALSE)=4,H4622,"")&amp;VLOOKUP(G4622,K!$A$1:$M$53,13,FALSE))</f>
        <v>|||||||||||</v>
      </c>
      <c r="N4622" t="s">
        <v>20</v>
      </c>
      <c r="O4622">
        <f t="shared" si="436"/>
        <v>24</v>
      </c>
      <c r="P4622">
        <f t="shared" si="437"/>
        <v>75</v>
      </c>
    </row>
    <row r="4623" spans="1:16" ht="13.5">
      <c r="A4623" t="str" cm="1">
        <f t="array" aca="1" ref="A4623" ca="1">INDIRECT("D!R"&amp;O4623&amp;"C9",FALSE)&amp;""</f>
        <v/>
      </c>
      <c r="B4623" t="str" cm="1">
        <f t="array" aca="1" ref="B4623" ca="1">INDIRECT("D!R9C"&amp;P4623,FALSE)&amp;""</f>
        <v>{N}</v>
      </c>
      <c r="C4623" t="str" cm="1">
        <f t="array" aca="1" ref="C4623" ca="1">INDIRECT("D!R"&amp;O4623&amp;"C10",FALSE)&amp;""</f>
        <v>{P}{H}</v>
      </c>
      <c r="D4623" t="str" cm="1">
        <f t="array" aca="1" ref="D4623" ca="1">INDIRECT("D!R10C"&amp;P4623,FALSE)&amp;""</f>
        <v>{A}{O}</v>
      </c>
      <c r="E4623" t="str">
        <f t="shared" ca="1" si="432"/>
        <v>{N}{P}{H}{A}{O}</v>
      </c>
      <c r="F4623" t="str">
        <f t="shared" ca="1" si="433"/>
        <v>{N}{P}{H}{A}</v>
      </c>
      <c r="G4623" t="str">
        <f t="shared" ca="1" si="434"/>
        <v>{O}</v>
      </c>
      <c r="H4623" t="str" cm="1">
        <f t="array" aca="1" ref="H4623" ca="1">INDIRECT("D!R"&amp;O4623&amp;"C"&amp;P4623,FALSE)&amp;""</f>
        <v>されまして、</v>
      </c>
      <c r="I4623" t="str">
        <f t="shared" ca="1" si="435"/>
        <v>{N}{P}{H}{A}[</v>
      </c>
      <c r="J4623" t="str">
        <f ca="1">IF(G4623="","|||||||||||||",VLOOKUP(G4623,K!$A$1:$M$53,6,FALSE)&amp;IF(VLOOKUP(G4623,K!$A$1:$M$53,2,FALSE)=1,H4623,"")&amp;VLOOKUP(G4623,K!$A$1:$M$53,7,FALSE))</f>
        <v>|||||||||||||</v>
      </c>
      <c r="K4623" t="str">
        <f ca="1">IF(G4623="","||||||||||||",VLOOKUP(G4623,K!$A$1:$M$53,8,FALSE)&amp;IF(VLOOKUP(G4623,K!$A$1:$M$53,2,FALSE)=2,H4623,"")&amp;VLOOKUP(G4623,K!$A$1:$M$53,9,FALSE))</f>
        <v>||||||||||||</v>
      </c>
      <c r="L4623" t="str">
        <f ca="1">IF(G4623="","||||||||||||",VLOOKUP(G4623,K!$A$1:$M$53,10,FALSE)&amp;IF(VLOOKUP(G4623,K!$A$1:$M$53,2,FALSE)=3,H4623,"")&amp;VLOOKUP(G4623,K!$A$1:$M$53,11,FALSE))</f>
        <v>|||||||されまして、|||||</v>
      </c>
      <c r="M4623" t="str">
        <f ca="1">IF(G4623="","|||||||||||",VLOOKUP(G4623,K!$A$1:$M$53,12,FALSE)&amp;IF(VLOOKUP(G4623,K!$A$1:$M$53,2,FALSE)=4,H4623,"")&amp;VLOOKUP(G4623,K!$A$1:$M$53,13,FALSE))</f>
        <v>|||||||||||</v>
      </c>
      <c r="N4623" t="s">
        <v>20</v>
      </c>
      <c r="O4623">
        <f t="shared" si="436"/>
        <v>25</v>
      </c>
      <c r="P4623">
        <f t="shared" si="437"/>
        <v>75</v>
      </c>
    </row>
    <row r="4624" spans="1:16" ht="13.5">
      <c r="A4624" t="str" cm="1">
        <f t="array" aca="1" ref="A4624" ca="1">INDIRECT("D!R"&amp;O4624&amp;"C9",FALSE)&amp;""</f>
        <v/>
      </c>
      <c r="B4624" t="str" cm="1">
        <f t="array" aca="1" ref="B4624" ca="1">INDIRECT("D!R9C"&amp;P4624,FALSE)&amp;""</f>
        <v>{N}</v>
      </c>
      <c r="C4624" t="str" cm="1">
        <f t="array" aca="1" ref="C4624" ca="1">INDIRECT("D!R"&amp;O4624&amp;"C10",FALSE)&amp;""</f>
        <v>{P}</v>
      </c>
      <c r="D4624" t="str" cm="1">
        <f t="array" aca="1" ref="D4624" ca="1">INDIRECT("D!R10C"&amp;P4624,FALSE)&amp;""</f>
        <v>{A}{O}</v>
      </c>
      <c r="E4624" t="str">
        <f t="shared" ca="1" si="432"/>
        <v>{N}{P}{A}{O}</v>
      </c>
      <c r="F4624" t="str">
        <f t="shared" ca="1" si="433"/>
        <v>{N}{P}{A}</v>
      </c>
      <c r="G4624" t="str">
        <f t="shared" ca="1" si="434"/>
        <v>{O}</v>
      </c>
      <c r="H4624" t="str" cm="1">
        <f t="array" aca="1" ref="H4624" ca="1">INDIRECT("D!R"&amp;O4624&amp;"C"&amp;P4624,FALSE)&amp;""</f>
        <v>され</v>
      </c>
      <c r="I4624" t="str">
        <f t="shared" ca="1" si="435"/>
        <v>{N}{P}{A}[</v>
      </c>
      <c r="J4624" t="str">
        <f ca="1">IF(G4624="","|||||||||||||",VLOOKUP(G4624,K!$A$1:$M$53,6,FALSE)&amp;IF(VLOOKUP(G4624,K!$A$1:$M$53,2,FALSE)=1,H4624,"")&amp;VLOOKUP(G4624,K!$A$1:$M$53,7,FALSE))</f>
        <v>|||||||||||||</v>
      </c>
      <c r="K4624" t="str">
        <f ca="1">IF(G4624="","||||||||||||",VLOOKUP(G4624,K!$A$1:$M$53,8,FALSE)&amp;IF(VLOOKUP(G4624,K!$A$1:$M$53,2,FALSE)=2,H4624,"")&amp;VLOOKUP(G4624,K!$A$1:$M$53,9,FALSE))</f>
        <v>||||||||||||</v>
      </c>
      <c r="L4624" t="str">
        <f ca="1">IF(G4624="","||||||||||||",VLOOKUP(G4624,K!$A$1:$M$53,10,FALSE)&amp;IF(VLOOKUP(G4624,K!$A$1:$M$53,2,FALSE)=3,H4624,"")&amp;VLOOKUP(G4624,K!$A$1:$M$53,11,FALSE))</f>
        <v>|||||||され|||||</v>
      </c>
      <c r="M4624" t="str">
        <f ca="1">IF(G4624="","|||||||||||",VLOOKUP(G4624,K!$A$1:$M$53,12,FALSE)&amp;IF(VLOOKUP(G4624,K!$A$1:$M$53,2,FALSE)=4,H4624,"")&amp;VLOOKUP(G4624,K!$A$1:$M$53,13,FALSE))</f>
        <v>|||||||||||</v>
      </c>
      <c r="N4624" t="s">
        <v>20</v>
      </c>
      <c r="O4624">
        <f t="shared" si="436"/>
        <v>26</v>
      </c>
      <c r="P4624">
        <f t="shared" si="437"/>
        <v>75</v>
      </c>
    </row>
    <row r="4625" spans="1:16" ht="13.5">
      <c r="A4625" t="str" cm="1">
        <f t="array" aca="1" ref="A4625" ca="1">INDIRECT("D!R"&amp;O4625&amp;"C9",FALSE)&amp;""</f>
        <v/>
      </c>
      <c r="B4625" t="str" cm="1">
        <f t="array" aca="1" ref="B4625" ca="1">INDIRECT("D!R9C"&amp;P4625,FALSE)&amp;""</f>
        <v>{N}</v>
      </c>
      <c r="C4625" t="str" cm="1">
        <f t="array" aca="1" ref="C4625" ca="1">INDIRECT("D!R"&amp;O4625&amp;"C10",FALSE)&amp;""</f>
        <v>{T}{K}</v>
      </c>
      <c r="D4625" t="str" cm="1">
        <f t="array" aca="1" ref="D4625" ca="1">INDIRECT("D!R10C"&amp;P4625,FALSE)&amp;""</f>
        <v>{A}{O}</v>
      </c>
      <c r="E4625" t="str">
        <f t="shared" ca="1" si="432"/>
        <v>{N}{T}{K}{A}{O}</v>
      </c>
      <c r="F4625" t="str">
        <f t="shared" ca="1" si="433"/>
        <v>{N}{T}{K}{A}</v>
      </c>
      <c r="G4625" t="str">
        <f t="shared" ca="1" si="434"/>
        <v>{O}</v>
      </c>
      <c r="H4625" t="str" cm="1">
        <f t="array" aca="1" ref="H4625" ca="1">INDIRECT("D!R"&amp;O4625&amp;"C"&amp;P4625,FALSE)&amp;""</f>
        <v>うば</v>
      </c>
      <c r="I4625" t="str">
        <f t="shared" ca="1" si="435"/>
        <v>{N}{T}{K}{A}[</v>
      </c>
      <c r="J4625" t="str">
        <f ca="1">IF(G4625="","|||||||||||||",VLOOKUP(G4625,K!$A$1:$M$53,6,FALSE)&amp;IF(VLOOKUP(G4625,K!$A$1:$M$53,2,FALSE)=1,H4625,"")&amp;VLOOKUP(G4625,K!$A$1:$M$53,7,FALSE))</f>
        <v>|||||||||||||</v>
      </c>
      <c r="K4625" t="str">
        <f ca="1">IF(G4625="","||||||||||||",VLOOKUP(G4625,K!$A$1:$M$53,8,FALSE)&amp;IF(VLOOKUP(G4625,K!$A$1:$M$53,2,FALSE)=2,H4625,"")&amp;VLOOKUP(G4625,K!$A$1:$M$53,9,FALSE))</f>
        <v>||||||||||||</v>
      </c>
      <c r="L4625" t="str">
        <f ca="1">IF(G4625="","||||||||||||",VLOOKUP(G4625,K!$A$1:$M$53,10,FALSE)&amp;IF(VLOOKUP(G4625,K!$A$1:$M$53,2,FALSE)=3,H4625,"")&amp;VLOOKUP(G4625,K!$A$1:$M$53,11,FALSE))</f>
        <v>|||||||うば|||||</v>
      </c>
      <c r="M4625" t="str">
        <f ca="1">IF(G4625="","|||||||||||",VLOOKUP(G4625,K!$A$1:$M$53,12,FALSE)&amp;IF(VLOOKUP(G4625,K!$A$1:$M$53,2,FALSE)=4,H4625,"")&amp;VLOOKUP(G4625,K!$A$1:$M$53,13,FALSE))</f>
        <v>|||||||||||</v>
      </c>
      <c r="N4625" t="s">
        <v>20</v>
      </c>
      <c r="O4625">
        <f t="shared" si="436"/>
        <v>27</v>
      </c>
      <c r="P4625">
        <f t="shared" si="437"/>
        <v>75</v>
      </c>
    </row>
    <row r="4626" spans="1:16" ht="13.5">
      <c r="A4626" t="str" cm="1">
        <f t="array" aca="1" ref="A4626" ca="1">INDIRECT("D!R"&amp;O4626&amp;"C9",FALSE)&amp;""</f>
        <v/>
      </c>
      <c r="B4626" t="str" cm="1">
        <f t="array" aca="1" ref="B4626" ca="1">INDIRECT("D!R9C"&amp;P4626,FALSE)&amp;""</f>
        <v>{N}</v>
      </c>
      <c r="C4626" t="str" cm="1">
        <f t="array" aca="1" ref="C4626" ca="1">INDIRECT("D!R"&amp;O4626&amp;"C10",FALSE)&amp;""</f>
        <v>{H}{K}</v>
      </c>
      <c r="D4626" t="str" cm="1">
        <f t="array" aca="1" ref="D4626" ca="1">INDIRECT("D!R10C"&amp;P4626,FALSE)&amp;""</f>
        <v>{A}{O}</v>
      </c>
      <c r="E4626" t="str">
        <f t="shared" ca="1" si="432"/>
        <v>{N}{H}{K}{A}{O}</v>
      </c>
      <c r="F4626" t="str">
        <f t="shared" ca="1" si="433"/>
        <v>{N}{H}{K}{A}</v>
      </c>
      <c r="G4626" t="str">
        <f t="shared" ca="1" si="434"/>
        <v>{O}</v>
      </c>
      <c r="H4626" t="str" cm="1">
        <f t="array" aca="1" ref="H4626" ca="1">INDIRECT("D!R"&amp;O4626&amp;"C"&amp;P4626,FALSE)&amp;""</f>
        <v>ぐま</v>
      </c>
      <c r="I4626" t="str">
        <f t="shared" ca="1" si="435"/>
        <v>{N}{H}{K}{A}[</v>
      </c>
      <c r="J4626" t="str">
        <f ca="1">IF(G4626="","|||||||||||||",VLOOKUP(G4626,K!$A$1:$M$53,6,FALSE)&amp;IF(VLOOKUP(G4626,K!$A$1:$M$53,2,FALSE)=1,H4626,"")&amp;VLOOKUP(G4626,K!$A$1:$M$53,7,FALSE))</f>
        <v>|||||||||||||</v>
      </c>
      <c r="K4626" t="str">
        <f ca="1">IF(G4626="","||||||||||||",VLOOKUP(G4626,K!$A$1:$M$53,8,FALSE)&amp;IF(VLOOKUP(G4626,K!$A$1:$M$53,2,FALSE)=2,H4626,"")&amp;VLOOKUP(G4626,K!$A$1:$M$53,9,FALSE))</f>
        <v>||||||||||||</v>
      </c>
      <c r="L4626" t="str">
        <f ca="1">IF(G4626="","||||||||||||",VLOOKUP(G4626,K!$A$1:$M$53,10,FALSE)&amp;IF(VLOOKUP(G4626,K!$A$1:$M$53,2,FALSE)=3,H4626,"")&amp;VLOOKUP(G4626,K!$A$1:$M$53,11,FALSE))</f>
        <v>|||||||ぐま|||||</v>
      </c>
      <c r="M4626" t="str">
        <f ca="1">IF(G4626="","|||||||||||",VLOOKUP(G4626,K!$A$1:$M$53,12,FALSE)&amp;IF(VLOOKUP(G4626,K!$A$1:$M$53,2,FALSE)=4,H4626,"")&amp;VLOOKUP(G4626,K!$A$1:$M$53,13,FALSE))</f>
        <v>|||||||||||</v>
      </c>
      <c r="N4626" t="s">
        <v>20</v>
      </c>
      <c r="O4626">
        <f t="shared" si="436"/>
        <v>28</v>
      </c>
      <c r="P4626">
        <f t="shared" si="437"/>
        <v>75</v>
      </c>
    </row>
    <row r="4627" spans="1:16" ht="13.5">
      <c r="A4627" t="str" cm="1">
        <f t="array" aca="1" ref="A4627" ca="1">INDIRECT("D!R"&amp;O4627&amp;"C9",FALSE)&amp;""</f>
        <v/>
      </c>
      <c r="B4627" t="str" cm="1">
        <f t="array" aca="1" ref="B4627" ca="1">INDIRECT("D!R9C"&amp;P4627,FALSE)&amp;""</f>
        <v>{N}</v>
      </c>
      <c r="C4627" t="str" cm="1">
        <f t="array" aca="1" ref="C4627" ca="1">INDIRECT("D!R"&amp;O4627&amp;"C10",FALSE)&amp;""</f>
        <v>{H}{S}</v>
      </c>
      <c r="D4627" t="str" cm="1">
        <f t="array" aca="1" ref="D4627" ca="1">INDIRECT("D!R10C"&amp;P4627,FALSE)&amp;""</f>
        <v>{A}{O}</v>
      </c>
      <c r="E4627" t="str">
        <f t="shared" ca="1" si="432"/>
        <v>{N}{H}{S}{A}{O}</v>
      </c>
      <c r="F4627" t="str">
        <f t="shared" ca="1" si="433"/>
        <v>{N}{H}{S}{A}</v>
      </c>
      <c r="G4627" t="str">
        <f t="shared" ca="1" si="434"/>
        <v>{O}</v>
      </c>
      <c r="H4627" t="str" cm="1">
        <f t="array" aca="1" ref="H4627" ca="1">INDIRECT("D!R"&amp;O4627&amp;"C"&amp;P4627,FALSE)&amp;""</f>
        <v/>
      </c>
      <c r="I4627" t="str">
        <f t="shared" ca="1" si="435"/>
        <v>{N}{H}{S}{A}[</v>
      </c>
      <c r="J4627" t="str">
        <f ca="1">IF(G4627="","|||||||||||||",VLOOKUP(G4627,K!$A$1:$M$53,6,FALSE)&amp;IF(VLOOKUP(G4627,K!$A$1:$M$53,2,FALSE)=1,H4627,"")&amp;VLOOKUP(G4627,K!$A$1:$M$53,7,FALSE))</f>
        <v>|||||||||||||</v>
      </c>
      <c r="K4627" t="str">
        <f ca="1">IF(G4627="","||||||||||||",VLOOKUP(G4627,K!$A$1:$M$53,8,FALSE)&amp;IF(VLOOKUP(G4627,K!$A$1:$M$53,2,FALSE)=2,H4627,"")&amp;VLOOKUP(G4627,K!$A$1:$M$53,9,FALSE))</f>
        <v>||||||||||||</v>
      </c>
      <c r="L4627" t="str">
        <f ca="1">IF(G4627="","||||||||||||",VLOOKUP(G4627,K!$A$1:$M$53,10,FALSE)&amp;IF(VLOOKUP(G4627,K!$A$1:$M$53,2,FALSE)=3,H4627,"")&amp;VLOOKUP(G4627,K!$A$1:$M$53,11,FALSE))</f>
        <v>||||||||||||</v>
      </c>
      <c r="M4627" t="str">
        <f ca="1">IF(G4627="","|||||||||||",VLOOKUP(G4627,K!$A$1:$M$53,12,FALSE)&amp;IF(VLOOKUP(G4627,K!$A$1:$M$53,2,FALSE)=4,H4627,"")&amp;VLOOKUP(G4627,K!$A$1:$M$53,13,FALSE))</f>
        <v>|||||||||||</v>
      </c>
      <c r="N4627" t="s">
        <v>20</v>
      </c>
      <c r="O4627">
        <f t="shared" si="436"/>
        <v>29</v>
      </c>
      <c r="P4627">
        <f t="shared" si="437"/>
        <v>75</v>
      </c>
    </row>
    <row r="4628" spans="1:16" ht="13.5">
      <c r="A4628" t="str" cm="1">
        <f t="array" aca="1" ref="A4628" ca="1">INDIRECT("D!R"&amp;O4628&amp;"C9",FALSE)&amp;""</f>
        <v/>
      </c>
      <c r="B4628" t="str" cm="1">
        <f t="array" aca="1" ref="B4628" ca="1">INDIRECT("D!R9C"&amp;P4628,FALSE)&amp;""</f>
        <v>{N}</v>
      </c>
      <c r="C4628" t="str" cm="1">
        <f t="array" aca="1" ref="C4628" ca="1">INDIRECT("D!R"&amp;O4628&amp;"C10",FALSE)&amp;""</f>
        <v>{T}{S}</v>
      </c>
      <c r="D4628" t="str" cm="1">
        <f t="array" aca="1" ref="D4628" ca="1">INDIRECT("D!R10C"&amp;P4628,FALSE)&amp;""</f>
        <v>{A}{O}</v>
      </c>
      <c r="E4628" t="str">
        <f t="shared" ca="1" si="432"/>
        <v>{N}{T}{S}{A}{O}</v>
      </c>
      <c r="F4628" t="str">
        <f t="shared" ca="1" si="433"/>
        <v>{N}{T}{S}{A}</v>
      </c>
      <c r="G4628" t="str">
        <f t="shared" ca="1" si="434"/>
        <v>{O}</v>
      </c>
      <c r="H4628" t="str" cm="1">
        <f t="array" aca="1" ref="H4628" ca="1">INDIRECT("D!R"&amp;O4628&amp;"C"&amp;P4628,FALSE)&amp;""</f>
        <v/>
      </c>
      <c r="I4628" t="str">
        <f t="shared" ca="1" si="435"/>
        <v>{N}{T}{S}{A}[</v>
      </c>
      <c r="J4628" t="str">
        <f ca="1">IF(G4628="","|||||||||||||",VLOOKUP(G4628,K!$A$1:$M$53,6,FALSE)&amp;IF(VLOOKUP(G4628,K!$A$1:$M$53,2,FALSE)=1,H4628,"")&amp;VLOOKUP(G4628,K!$A$1:$M$53,7,FALSE))</f>
        <v>|||||||||||||</v>
      </c>
      <c r="K4628" t="str">
        <f ca="1">IF(G4628="","||||||||||||",VLOOKUP(G4628,K!$A$1:$M$53,8,FALSE)&amp;IF(VLOOKUP(G4628,K!$A$1:$M$53,2,FALSE)=2,H4628,"")&amp;VLOOKUP(G4628,K!$A$1:$M$53,9,FALSE))</f>
        <v>||||||||||||</v>
      </c>
      <c r="L4628" t="str">
        <f ca="1">IF(G4628="","||||||||||||",VLOOKUP(G4628,K!$A$1:$M$53,10,FALSE)&amp;IF(VLOOKUP(G4628,K!$A$1:$M$53,2,FALSE)=3,H4628,"")&amp;VLOOKUP(G4628,K!$A$1:$M$53,11,FALSE))</f>
        <v>||||||||||||</v>
      </c>
      <c r="M4628" t="str">
        <f ca="1">IF(G4628="","|||||||||||",VLOOKUP(G4628,K!$A$1:$M$53,12,FALSE)&amp;IF(VLOOKUP(G4628,K!$A$1:$M$53,2,FALSE)=4,H4628,"")&amp;VLOOKUP(G4628,K!$A$1:$M$53,13,FALSE))</f>
        <v>|||||||||||</v>
      </c>
      <c r="N4628" t="s">
        <v>20</v>
      </c>
      <c r="O4628">
        <f t="shared" si="436"/>
        <v>30</v>
      </c>
      <c r="P4628">
        <f t="shared" si="437"/>
        <v>75</v>
      </c>
    </row>
    <row r="4629" spans="1:16" ht="13.5">
      <c r="A4629" t="str" cm="1">
        <f t="array" aca="1" ref="A4629" ca="1">INDIRECT("D!R"&amp;O4629&amp;"C9",FALSE)&amp;""</f>
        <v>{L}</v>
      </c>
      <c r="B4629" t="str" cm="1">
        <f t="array" aca="1" ref="B4629" ca="1">INDIRECT("D!R9C"&amp;P4629,FALSE)&amp;""</f>
        <v>{N}</v>
      </c>
      <c r="C4629" t="str" cm="1">
        <f t="array" aca="1" ref="C4629" ca="1">INDIRECT("D!R"&amp;O4629&amp;"C10",FALSE)&amp;""</f>
        <v>{P}{H}</v>
      </c>
      <c r="D4629" t="str" cm="1">
        <f t="array" aca="1" ref="D4629" ca="1">INDIRECT("D!R10C"&amp;P4629,FALSE)&amp;""</f>
        <v>{A}{O}</v>
      </c>
      <c r="E4629" t="str">
        <f t="shared" ca="1" si="432"/>
        <v>{L}{N}{P}{H}{A}{O}</v>
      </c>
      <c r="F4629" t="str">
        <f t="shared" ca="1" si="433"/>
        <v>{L}{N}{P}{H}{A}</v>
      </c>
      <c r="G4629" t="str">
        <f t="shared" ca="1" si="434"/>
        <v>{O}</v>
      </c>
      <c r="H4629" t="str" cm="1">
        <f t="array" aca="1" ref="H4629" ca="1">INDIRECT("D!R"&amp;O4629&amp;"C"&amp;P4629,FALSE)&amp;""</f>
        <v/>
      </c>
      <c r="I4629" t="str">
        <f t="shared" ca="1" si="435"/>
        <v>{L}{N}{P}{H}{A}[</v>
      </c>
      <c r="J4629" t="str">
        <f ca="1">IF(G4629="","|||||||||||||",VLOOKUP(G4629,K!$A$1:$M$53,6,FALSE)&amp;IF(VLOOKUP(G4629,K!$A$1:$M$53,2,FALSE)=1,H4629,"")&amp;VLOOKUP(G4629,K!$A$1:$M$53,7,FALSE))</f>
        <v>|||||||||||||</v>
      </c>
      <c r="K4629" t="str">
        <f ca="1">IF(G4629="","||||||||||||",VLOOKUP(G4629,K!$A$1:$M$53,8,FALSE)&amp;IF(VLOOKUP(G4629,K!$A$1:$M$53,2,FALSE)=2,H4629,"")&amp;VLOOKUP(G4629,K!$A$1:$M$53,9,FALSE))</f>
        <v>||||||||||||</v>
      </c>
      <c r="L4629" t="str">
        <f ca="1">IF(G4629="","||||||||||||",VLOOKUP(G4629,K!$A$1:$M$53,10,FALSE)&amp;IF(VLOOKUP(G4629,K!$A$1:$M$53,2,FALSE)=3,H4629,"")&amp;VLOOKUP(G4629,K!$A$1:$M$53,11,FALSE))</f>
        <v>||||||||||||</v>
      </c>
      <c r="M4629" t="str">
        <f ca="1">IF(G4629="","|||||||||||",VLOOKUP(G4629,K!$A$1:$M$53,12,FALSE)&amp;IF(VLOOKUP(G4629,K!$A$1:$M$53,2,FALSE)=4,H4629,"")&amp;VLOOKUP(G4629,K!$A$1:$M$53,13,FALSE))</f>
        <v>|||||||||||</v>
      </c>
      <c r="N4629" t="s">
        <v>20</v>
      </c>
      <c r="O4629">
        <f t="shared" si="436"/>
        <v>31</v>
      </c>
      <c r="P4629">
        <f t="shared" si="437"/>
        <v>75</v>
      </c>
    </row>
    <row r="4630" spans="1:16" ht="13.5">
      <c r="A4630" t="str" cm="1">
        <f t="array" aca="1" ref="A4630" ca="1">INDIRECT("D!R"&amp;O4630&amp;"C9",FALSE)&amp;""</f>
        <v/>
      </c>
      <c r="B4630" t="str" cm="1">
        <f t="array" aca="1" ref="B4630" ca="1">INDIRECT("D!R9C"&amp;P4630,FALSE)&amp;""</f>
        <v>{N}</v>
      </c>
      <c r="C4630" t="str" cm="1">
        <f t="array" aca="1" ref="C4630" ca="1">INDIRECT("D!R"&amp;O4630&amp;"C10",FALSE)&amp;""</f>
        <v>{T}{H}</v>
      </c>
      <c r="D4630" t="str" cm="1">
        <f t="array" aca="1" ref="D4630" ca="1">INDIRECT("D!R10C"&amp;P4630,FALSE)&amp;""</f>
        <v>{A}{O}</v>
      </c>
      <c r="E4630" t="str">
        <f t="shared" ca="1" si="432"/>
        <v>{N}{T}{H}{A}{O}</v>
      </c>
      <c r="F4630" t="str">
        <f t="shared" ca="1" si="433"/>
        <v>{N}{T}{H}{A}</v>
      </c>
      <c r="G4630" t="str">
        <f t="shared" ca="1" si="434"/>
        <v>{O}</v>
      </c>
      <c r="H4630" t="str" cm="1">
        <f t="array" aca="1" ref="H4630" ca="1">INDIRECT("D!R"&amp;O4630&amp;"C"&amp;P4630,FALSE)&amp;""</f>
        <v/>
      </c>
      <c r="I4630" t="str">
        <f t="shared" ca="1" si="435"/>
        <v>{N}{T}{H}{A}[</v>
      </c>
      <c r="J4630" t="str">
        <f ca="1">IF(G4630="","|||||||||||||",VLOOKUP(G4630,K!$A$1:$M$53,6,FALSE)&amp;IF(VLOOKUP(G4630,K!$A$1:$M$53,2,FALSE)=1,H4630,"")&amp;VLOOKUP(G4630,K!$A$1:$M$53,7,FALSE))</f>
        <v>|||||||||||||</v>
      </c>
      <c r="K4630" t="str">
        <f ca="1">IF(G4630="","||||||||||||",VLOOKUP(G4630,K!$A$1:$M$53,8,FALSE)&amp;IF(VLOOKUP(G4630,K!$A$1:$M$53,2,FALSE)=2,H4630,"")&amp;VLOOKUP(G4630,K!$A$1:$M$53,9,FALSE))</f>
        <v>||||||||||||</v>
      </c>
      <c r="L4630" t="str">
        <f ca="1">IF(G4630="","||||||||||||",VLOOKUP(G4630,K!$A$1:$M$53,10,FALSE)&amp;IF(VLOOKUP(G4630,K!$A$1:$M$53,2,FALSE)=3,H4630,"")&amp;VLOOKUP(G4630,K!$A$1:$M$53,11,FALSE))</f>
        <v>||||||||||||</v>
      </c>
      <c r="M4630" t="str">
        <f ca="1">IF(G4630="","|||||||||||",VLOOKUP(G4630,K!$A$1:$M$53,12,FALSE)&amp;IF(VLOOKUP(G4630,K!$A$1:$M$53,2,FALSE)=4,H4630,"")&amp;VLOOKUP(G4630,K!$A$1:$M$53,13,FALSE))</f>
        <v>|||||||||||</v>
      </c>
      <c r="N4630" t="s">
        <v>20</v>
      </c>
      <c r="O4630">
        <f t="shared" si="436"/>
        <v>32</v>
      </c>
      <c r="P4630">
        <f t="shared" si="437"/>
        <v>75</v>
      </c>
    </row>
    <row r="4631" spans="1:16" ht="13.5">
      <c r="A4631" t="str" cm="1">
        <f t="array" aca="1" ref="A4631" ca="1">INDIRECT("D!R"&amp;O4631&amp;"C9",FALSE)&amp;""</f>
        <v>{L}</v>
      </c>
      <c r="B4631" t="str" cm="1">
        <f t="array" aca="1" ref="B4631" ca="1">INDIRECT("D!R9C"&amp;P4631,FALSE)&amp;""</f>
        <v>{N}</v>
      </c>
      <c r="C4631" t="str" cm="1">
        <f t="array" aca="1" ref="C4631" ca="1">INDIRECT("D!R"&amp;O4631&amp;"C10",FALSE)&amp;""</f>
        <v>{P}{K}</v>
      </c>
      <c r="D4631" t="str" cm="1">
        <f t="array" aca="1" ref="D4631" ca="1">INDIRECT("D!R10C"&amp;P4631,FALSE)&amp;""</f>
        <v>{A}{O}</v>
      </c>
      <c r="E4631" t="str">
        <f t="shared" ca="1" si="432"/>
        <v>{L}{N}{P}{K}{A}{O}</v>
      </c>
      <c r="F4631" t="str">
        <f t="shared" ca="1" si="433"/>
        <v>{L}{N}{P}{K}{A}</v>
      </c>
      <c r="G4631" t="str">
        <f t="shared" ca="1" si="434"/>
        <v>{O}</v>
      </c>
      <c r="H4631" t="str" cm="1">
        <f t="array" aca="1" ref="H4631" ca="1">INDIRECT("D!R"&amp;O4631&amp;"C"&amp;P4631,FALSE)&amp;""</f>
        <v/>
      </c>
      <c r="I4631" t="str">
        <f t="shared" ca="1" si="435"/>
        <v>{L}{N}{P}{K}{A}[</v>
      </c>
      <c r="J4631" t="str">
        <f ca="1">IF(G4631="","|||||||||||||",VLOOKUP(G4631,K!$A$1:$M$53,6,FALSE)&amp;IF(VLOOKUP(G4631,K!$A$1:$M$53,2,FALSE)=1,H4631,"")&amp;VLOOKUP(G4631,K!$A$1:$M$53,7,FALSE))</f>
        <v>|||||||||||||</v>
      </c>
      <c r="K4631" t="str">
        <f ca="1">IF(G4631="","||||||||||||",VLOOKUP(G4631,K!$A$1:$M$53,8,FALSE)&amp;IF(VLOOKUP(G4631,K!$A$1:$M$53,2,FALSE)=2,H4631,"")&amp;VLOOKUP(G4631,K!$A$1:$M$53,9,FALSE))</f>
        <v>||||||||||||</v>
      </c>
      <c r="L4631" t="str">
        <f ca="1">IF(G4631="","||||||||||||",VLOOKUP(G4631,K!$A$1:$M$53,10,FALSE)&amp;IF(VLOOKUP(G4631,K!$A$1:$M$53,2,FALSE)=3,H4631,"")&amp;VLOOKUP(G4631,K!$A$1:$M$53,11,FALSE))</f>
        <v>||||||||||||</v>
      </c>
      <c r="M4631" t="str">
        <f ca="1">IF(G4631="","|||||||||||",VLOOKUP(G4631,K!$A$1:$M$53,12,FALSE)&amp;IF(VLOOKUP(G4631,K!$A$1:$M$53,2,FALSE)=4,H4631,"")&amp;VLOOKUP(G4631,K!$A$1:$M$53,13,FALSE))</f>
        <v>|||||||||||</v>
      </c>
      <c r="N4631" t="s">
        <v>20</v>
      </c>
      <c r="O4631">
        <f t="shared" si="436"/>
        <v>33</v>
      </c>
      <c r="P4631">
        <f t="shared" si="437"/>
        <v>75</v>
      </c>
    </row>
    <row r="4632" spans="1:16" ht="13.5">
      <c r="A4632" t="str" cm="1">
        <f t="array" aca="1" ref="A4632" ca="1">INDIRECT("D!R"&amp;O4632&amp;"C9",FALSE)&amp;""</f>
        <v>{L}</v>
      </c>
      <c r="B4632" t="str" cm="1">
        <f t="array" aca="1" ref="B4632" ca="1">INDIRECT("D!R9C"&amp;P4632,FALSE)&amp;""</f>
        <v>{N}</v>
      </c>
      <c r="C4632" t="str" cm="1">
        <f t="array" aca="1" ref="C4632" ca="1">INDIRECT("D!R"&amp;O4632&amp;"C10",FALSE)&amp;""</f>
        <v>{P}{S}</v>
      </c>
      <c r="D4632" t="str" cm="1">
        <f t="array" aca="1" ref="D4632" ca="1">INDIRECT("D!R10C"&amp;P4632,FALSE)&amp;""</f>
        <v>{A}{O}</v>
      </c>
      <c r="E4632" t="str">
        <f t="shared" ca="1" si="432"/>
        <v>{L}{N}{P}{S}{A}{O}</v>
      </c>
      <c r="F4632" t="str">
        <f t="shared" ca="1" si="433"/>
        <v>{L}{N}{P}{S}{A}</v>
      </c>
      <c r="G4632" t="str">
        <f t="shared" ca="1" si="434"/>
        <v>{O}</v>
      </c>
      <c r="H4632" t="str" cm="1">
        <f t="array" aca="1" ref="H4632" ca="1">INDIRECT("D!R"&amp;O4632&amp;"C"&amp;P4632,FALSE)&amp;""</f>
        <v>やしな</v>
      </c>
      <c r="I4632" t="str">
        <f t="shared" ca="1" si="435"/>
        <v>{L}{N}{P}{S}{A}[</v>
      </c>
      <c r="J4632" t="str">
        <f ca="1">IF(G4632="","|||||||||||||",VLOOKUP(G4632,K!$A$1:$M$53,6,FALSE)&amp;IF(VLOOKUP(G4632,K!$A$1:$M$53,2,FALSE)=1,H4632,"")&amp;VLOOKUP(G4632,K!$A$1:$M$53,7,FALSE))</f>
        <v>|||||||||||||</v>
      </c>
      <c r="K4632" t="str">
        <f ca="1">IF(G4632="","||||||||||||",VLOOKUP(G4632,K!$A$1:$M$53,8,FALSE)&amp;IF(VLOOKUP(G4632,K!$A$1:$M$53,2,FALSE)=2,H4632,"")&amp;VLOOKUP(G4632,K!$A$1:$M$53,9,FALSE))</f>
        <v>||||||||||||</v>
      </c>
      <c r="L4632" t="str">
        <f ca="1">IF(G4632="","||||||||||||",VLOOKUP(G4632,K!$A$1:$M$53,10,FALSE)&amp;IF(VLOOKUP(G4632,K!$A$1:$M$53,2,FALSE)=3,H4632,"")&amp;VLOOKUP(G4632,K!$A$1:$M$53,11,FALSE))</f>
        <v>|||||||やしな|||||</v>
      </c>
      <c r="M4632" t="str">
        <f ca="1">IF(G4632="","|||||||||||",VLOOKUP(G4632,K!$A$1:$M$53,12,FALSE)&amp;IF(VLOOKUP(G4632,K!$A$1:$M$53,2,FALSE)=4,H4632,"")&amp;VLOOKUP(G4632,K!$A$1:$M$53,13,FALSE))</f>
        <v>|||||||||||</v>
      </c>
      <c r="N4632" t="s">
        <v>20</v>
      </c>
      <c r="O4632">
        <f t="shared" si="436"/>
        <v>34</v>
      </c>
      <c r="P4632">
        <f t="shared" si="437"/>
        <v>75</v>
      </c>
    </row>
    <row r="4633" spans="1:16" ht="13.5">
      <c r="A4633" t="str" cm="1">
        <f t="array" aca="1" ref="A4633" ca="1">INDIRECT("D!R"&amp;O4633&amp;"C9",FALSE)&amp;""</f>
        <v>{L}</v>
      </c>
      <c r="B4633" t="str" cm="1">
        <f t="array" aca="1" ref="B4633" ca="1">INDIRECT("D!R9C"&amp;P4633,FALSE)&amp;""</f>
        <v>{N}</v>
      </c>
      <c r="C4633" t="str" cm="1">
        <f t="array" aca="1" ref="C4633" ca="1">INDIRECT("D!R"&amp;O4633&amp;"C10",FALSE)&amp;""</f>
        <v>{P}{T}</v>
      </c>
      <c r="D4633" t="str" cm="1">
        <f t="array" aca="1" ref="D4633" ca="1">INDIRECT("D!R10C"&amp;P4633,FALSE)&amp;""</f>
        <v>{A}{O}</v>
      </c>
      <c r="E4633" t="str">
        <f t="shared" ca="1" si="432"/>
        <v>{L}{N}{P}{T}{A}{O}</v>
      </c>
      <c r="F4633" t="str">
        <f t="shared" ca="1" si="433"/>
        <v>{L}{N}{P}{T}{A}</v>
      </c>
      <c r="G4633" t="str">
        <f t="shared" ca="1" si="434"/>
        <v>{O}</v>
      </c>
      <c r="H4633" t="str" cm="1">
        <f t="array" aca="1" ref="H4633" ca="1">INDIRECT("D!R"&amp;O4633&amp;"C"&amp;P4633,FALSE)&amp;""</f>
        <v/>
      </c>
      <c r="I4633" t="str">
        <f t="shared" ca="1" si="435"/>
        <v>{L}{N}{P}{T}{A}[</v>
      </c>
      <c r="J4633" t="str">
        <f ca="1">IF(G4633="","|||||||||||||",VLOOKUP(G4633,K!$A$1:$M$53,6,FALSE)&amp;IF(VLOOKUP(G4633,K!$A$1:$M$53,2,FALSE)=1,H4633,"")&amp;VLOOKUP(G4633,K!$A$1:$M$53,7,FALSE))</f>
        <v>|||||||||||||</v>
      </c>
      <c r="K4633" t="str">
        <f ca="1">IF(G4633="","||||||||||||",VLOOKUP(G4633,K!$A$1:$M$53,8,FALSE)&amp;IF(VLOOKUP(G4633,K!$A$1:$M$53,2,FALSE)=2,H4633,"")&amp;VLOOKUP(G4633,K!$A$1:$M$53,9,FALSE))</f>
        <v>||||||||||||</v>
      </c>
      <c r="L4633" t="str">
        <f ca="1">IF(G4633="","||||||||||||",VLOOKUP(G4633,K!$A$1:$M$53,10,FALSE)&amp;IF(VLOOKUP(G4633,K!$A$1:$M$53,2,FALSE)=3,H4633,"")&amp;VLOOKUP(G4633,K!$A$1:$M$53,11,FALSE))</f>
        <v>||||||||||||</v>
      </c>
      <c r="M4633" t="str">
        <f ca="1">IF(G4633="","|||||||||||",VLOOKUP(G4633,K!$A$1:$M$53,12,FALSE)&amp;IF(VLOOKUP(G4633,K!$A$1:$M$53,2,FALSE)=4,H4633,"")&amp;VLOOKUP(G4633,K!$A$1:$M$53,13,FALSE))</f>
        <v>|||||||||||</v>
      </c>
      <c r="N4633" t="s">
        <v>20</v>
      </c>
      <c r="O4633">
        <f t="shared" si="436"/>
        <v>35</v>
      </c>
      <c r="P4633">
        <f t="shared" si="437"/>
        <v>75</v>
      </c>
    </row>
    <row r="4634" spans="1:16" ht="13.5">
      <c r="A4634" t="str" cm="1">
        <f t="array" aca="1" ref="A4634" ca="1">INDIRECT("D!R"&amp;O4634&amp;"C9",FALSE)&amp;""</f>
        <v/>
      </c>
      <c r="B4634" t="str" cm="1">
        <f t="array" aca="1" ref="B4634" ca="1">INDIRECT("D!R9C"&amp;P4634,FALSE)&amp;""</f>
        <v>{N}</v>
      </c>
      <c r="C4634" t="str" cm="1">
        <f t="array" aca="1" ref="C4634" ca="1">INDIRECT("D!R"&amp;O4634&amp;"C10",FALSE)&amp;""</f>
        <v>{P}{T}{K}</v>
      </c>
      <c r="D4634" t="str" cm="1">
        <f t="array" aca="1" ref="D4634" ca="1">INDIRECT("D!R10C"&amp;P4634,FALSE)&amp;""</f>
        <v>{A}{O}</v>
      </c>
      <c r="E4634" t="str">
        <f t="shared" ca="1" si="432"/>
        <v>{N}{P}{T}{K}{A}{O}</v>
      </c>
      <c r="F4634" t="str">
        <f t="shared" ca="1" si="433"/>
        <v>{N}{P}{T}{K}{A}</v>
      </c>
      <c r="G4634" t="str">
        <f t="shared" ca="1" si="434"/>
        <v>{O}</v>
      </c>
      <c r="H4634" t="str" cm="1">
        <f t="array" aca="1" ref="H4634" ca="1">INDIRECT("D!R"&amp;O4634&amp;"C"&amp;P4634,FALSE)&amp;""</f>
        <v/>
      </c>
      <c r="I4634" t="str">
        <f t="shared" ca="1" si="435"/>
        <v>{N}{P}{T}{K}{A}[</v>
      </c>
      <c r="J4634" t="str">
        <f ca="1">IF(G4634="","|||||||||||||",VLOOKUP(G4634,K!$A$1:$M$53,6,FALSE)&amp;IF(VLOOKUP(G4634,K!$A$1:$M$53,2,FALSE)=1,H4634,"")&amp;VLOOKUP(G4634,K!$A$1:$M$53,7,FALSE))</f>
        <v>|||||||||||||</v>
      </c>
      <c r="K4634" t="str">
        <f ca="1">IF(G4634="","||||||||||||",VLOOKUP(G4634,K!$A$1:$M$53,8,FALSE)&amp;IF(VLOOKUP(G4634,K!$A$1:$M$53,2,FALSE)=2,H4634,"")&amp;VLOOKUP(G4634,K!$A$1:$M$53,9,FALSE))</f>
        <v>||||||||||||</v>
      </c>
      <c r="L4634" t="str">
        <f ca="1">IF(G4634="","||||||||||||",VLOOKUP(G4634,K!$A$1:$M$53,10,FALSE)&amp;IF(VLOOKUP(G4634,K!$A$1:$M$53,2,FALSE)=3,H4634,"")&amp;VLOOKUP(G4634,K!$A$1:$M$53,11,FALSE))</f>
        <v>||||||||||||</v>
      </c>
      <c r="M4634" t="str">
        <f ca="1">IF(G4634="","|||||||||||",VLOOKUP(G4634,K!$A$1:$M$53,12,FALSE)&amp;IF(VLOOKUP(G4634,K!$A$1:$M$53,2,FALSE)=4,H4634,"")&amp;VLOOKUP(G4634,K!$A$1:$M$53,13,FALSE))</f>
        <v>|||||||||||</v>
      </c>
      <c r="N4634" t="s">
        <v>20</v>
      </c>
      <c r="O4634">
        <f t="shared" si="436"/>
        <v>36</v>
      </c>
      <c r="P4634">
        <f t="shared" si="437"/>
        <v>75</v>
      </c>
    </row>
    <row r="4635" spans="1:16" ht="13.5">
      <c r="A4635" t="str" cm="1">
        <f t="array" aca="1" ref="A4635" ca="1">INDIRECT("D!R"&amp;O4635&amp;"C9",FALSE)&amp;""</f>
        <v/>
      </c>
      <c r="B4635" t="str" cm="1">
        <f t="array" aca="1" ref="B4635" ca="1">INDIRECT("D!R9C"&amp;P4635,FALSE)&amp;""</f>
        <v>{N}</v>
      </c>
      <c r="C4635" t="str" cm="1">
        <f t="array" aca="1" ref="C4635" ca="1">INDIRECT("D!R"&amp;O4635&amp;"C10",FALSE)&amp;""</f>
        <v>{T}{H}{K}</v>
      </c>
      <c r="D4635" t="str" cm="1">
        <f t="array" aca="1" ref="D4635" ca="1">INDIRECT("D!R10C"&amp;P4635,FALSE)&amp;""</f>
        <v>{A}{O}</v>
      </c>
      <c r="E4635" t="str">
        <f t="shared" ca="1" si="432"/>
        <v>{N}{T}{H}{K}{A}{O}</v>
      </c>
      <c r="F4635" t="str">
        <f t="shared" ca="1" si="433"/>
        <v>{N}{T}{H}{K}{A}</v>
      </c>
      <c r="G4635" t="str">
        <f t="shared" ca="1" si="434"/>
        <v>{O}</v>
      </c>
      <c r="H4635" t="str" cm="1">
        <f t="array" aca="1" ref="H4635" ca="1">INDIRECT("D!R"&amp;O4635&amp;"C"&amp;P4635,FALSE)&amp;""</f>
        <v/>
      </c>
      <c r="I4635" t="str">
        <f t="shared" ca="1" si="435"/>
        <v>{N}{T}{H}{K}{A}[</v>
      </c>
      <c r="J4635" t="str">
        <f ca="1">IF(G4635="","|||||||||||||",VLOOKUP(G4635,K!$A$1:$M$53,6,FALSE)&amp;IF(VLOOKUP(G4635,K!$A$1:$M$53,2,FALSE)=1,H4635,"")&amp;VLOOKUP(G4635,K!$A$1:$M$53,7,FALSE))</f>
        <v>|||||||||||||</v>
      </c>
      <c r="K4635" t="str">
        <f ca="1">IF(G4635="","||||||||||||",VLOOKUP(G4635,K!$A$1:$M$53,8,FALSE)&amp;IF(VLOOKUP(G4635,K!$A$1:$M$53,2,FALSE)=2,H4635,"")&amp;VLOOKUP(G4635,K!$A$1:$M$53,9,FALSE))</f>
        <v>||||||||||||</v>
      </c>
      <c r="L4635" t="str">
        <f ca="1">IF(G4635="","||||||||||||",VLOOKUP(G4635,K!$A$1:$M$53,10,FALSE)&amp;IF(VLOOKUP(G4635,K!$A$1:$M$53,2,FALSE)=3,H4635,"")&amp;VLOOKUP(G4635,K!$A$1:$M$53,11,FALSE))</f>
        <v>||||||||||||</v>
      </c>
      <c r="M4635" t="str">
        <f ca="1">IF(G4635="","|||||||||||",VLOOKUP(G4635,K!$A$1:$M$53,12,FALSE)&amp;IF(VLOOKUP(G4635,K!$A$1:$M$53,2,FALSE)=4,H4635,"")&amp;VLOOKUP(G4635,K!$A$1:$M$53,13,FALSE))</f>
        <v>|||||||||||</v>
      </c>
      <c r="N4635" t="s">
        <v>20</v>
      </c>
      <c r="O4635">
        <f t="shared" si="436"/>
        <v>37</v>
      </c>
      <c r="P4635">
        <f t="shared" si="437"/>
        <v>75</v>
      </c>
    </row>
    <row r="4636" spans="1:16" ht="13.5">
      <c r="A4636" t="str" cm="1">
        <f t="array" aca="1" ref="A4636" ca="1">INDIRECT("D!R"&amp;O4636&amp;"C9",FALSE)&amp;""</f>
        <v/>
      </c>
      <c r="B4636" t="str" cm="1">
        <f t="array" aca="1" ref="B4636" ca="1">INDIRECT("D!R9C"&amp;P4636,FALSE)&amp;""</f>
        <v>{N}</v>
      </c>
      <c r="C4636" t="str" cm="1">
        <f t="array" aca="1" ref="C4636" ca="1">INDIRECT("D!R"&amp;O4636&amp;"C10",FALSE)&amp;""</f>
        <v>{T}{H}{S}</v>
      </c>
      <c r="D4636" t="str" cm="1">
        <f t="array" aca="1" ref="D4636" ca="1">INDIRECT("D!R10C"&amp;P4636,FALSE)&amp;""</f>
        <v>{A}{O}</v>
      </c>
      <c r="E4636" t="str">
        <f t="shared" ca="1" si="432"/>
        <v>{N}{T}{H}{S}{A}{O}</v>
      </c>
      <c r="F4636" t="str">
        <f t="shared" ca="1" si="433"/>
        <v>{N}{T}{H}{S}{A}</v>
      </c>
      <c r="G4636" t="str">
        <f t="shared" ca="1" si="434"/>
        <v>{O}</v>
      </c>
      <c r="H4636" t="str" cm="1">
        <f t="array" aca="1" ref="H4636" ca="1">INDIRECT("D!R"&amp;O4636&amp;"C"&amp;P4636,FALSE)&amp;""</f>
        <v/>
      </c>
      <c r="I4636" t="str">
        <f t="shared" ca="1" si="435"/>
        <v>{N}{T}{H}{S}{A}[</v>
      </c>
      <c r="J4636" t="str">
        <f ca="1">IF(G4636="","|||||||||||||",VLOOKUP(G4636,K!$A$1:$M$53,6,FALSE)&amp;IF(VLOOKUP(G4636,K!$A$1:$M$53,2,FALSE)=1,H4636,"")&amp;VLOOKUP(G4636,K!$A$1:$M$53,7,FALSE))</f>
        <v>|||||||||||||</v>
      </c>
      <c r="K4636" t="str">
        <f ca="1">IF(G4636="","||||||||||||",VLOOKUP(G4636,K!$A$1:$M$53,8,FALSE)&amp;IF(VLOOKUP(G4636,K!$A$1:$M$53,2,FALSE)=2,H4636,"")&amp;VLOOKUP(G4636,K!$A$1:$M$53,9,FALSE))</f>
        <v>||||||||||||</v>
      </c>
      <c r="L4636" t="str">
        <f ca="1">IF(G4636="","||||||||||||",VLOOKUP(G4636,K!$A$1:$M$53,10,FALSE)&amp;IF(VLOOKUP(G4636,K!$A$1:$M$53,2,FALSE)=3,H4636,"")&amp;VLOOKUP(G4636,K!$A$1:$M$53,11,FALSE))</f>
        <v>||||||||||||</v>
      </c>
      <c r="M4636" t="str">
        <f ca="1">IF(G4636="","|||||||||||",VLOOKUP(G4636,K!$A$1:$M$53,12,FALSE)&amp;IF(VLOOKUP(G4636,K!$A$1:$M$53,2,FALSE)=4,H4636,"")&amp;VLOOKUP(G4636,K!$A$1:$M$53,13,FALSE))</f>
        <v>|||||||||||</v>
      </c>
      <c r="N4636" t="s">
        <v>20</v>
      </c>
      <c r="O4636">
        <f t="shared" si="436"/>
        <v>38</v>
      </c>
      <c r="P4636">
        <f t="shared" si="437"/>
        <v>75</v>
      </c>
    </row>
    <row r="4637" spans="1:16" ht="13.5">
      <c r="A4637" t="str" cm="1">
        <f t="array" aca="1" ref="A4637" ca="1">INDIRECT("D!R"&amp;O4637&amp;"C9",FALSE)&amp;""</f>
        <v/>
      </c>
      <c r="B4637" t="str" cm="1">
        <f t="array" aca="1" ref="B4637" ca="1">INDIRECT("D!R9C"&amp;P4637,FALSE)&amp;""</f>
        <v>{N}</v>
      </c>
      <c r="C4637" t="str" cm="1">
        <f t="array" aca="1" ref="C4637" ca="1">INDIRECT("D!R"&amp;O4637&amp;"C10",FALSE)&amp;""</f>
        <v>{P}{T}{S}</v>
      </c>
      <c r="D4637" t="str" cm="1">
        <f t="array" aca="1" ref="D4637" ca="1">INDIRECT("D!R10C"&amp;P4637,FALSE)&amp;""</f>
        <v>{A}{O}</v>
      </c>
      <c r="E4637" t="str">
        <f t="shared" ca="1" si="432"/>
        <v>{N}{P}{T}{S}{A}{O}</v>
      </c>
      <c r="F4637" t="str">
        <f t="shared" ca="1" si="433"/>
        <v>{N}{P}{T}{S}{A}</v>
      </c>
      <c r="G4637" t="str">
        <f t="shared" ca="1" si="434"/>
        <v>{O}</v>
      </c>
      <c r="H4637" t="str" cm="1">
        <f t="array" aca="1" ref="H4637" ca="1">INDIRECT("D!R"&amp;O4637&amp;"C"&amp;P4637,FALSE)&amp;""</f>
        <v>されて</v>
      </c>
      <c r="I4637" t="str">
        <f t="shared" ca="1" si="435"/>
        <v>{N}{P}{T}{S}{A}[</v>
      </c>
      <c r="J4637" t="str">
        <f ca="1">IF(G4637="","|||||||||||||",VLOOKUP(G4637,K!$A$1:$M$53,6,FALSE)&amp;IF(VLOOKUP(G4637,K!$A$1:$M$53,2,FALSE)=1,H4637,"")&amp;VLOOKUP(G4637,K!$A$1:$M$53,7,FALSE))</f>
        <v>|||||||||||||</v>
      </c>
      <c r="K4637" t="str">
        <f ca="1">IF(G4637="","||||||||||||",VLOOKUP(G4637,K!$A$1:$M$53,8,FALSE)&amp;IF(VLOOKUP(G4637,K!$A$1:$M$53,2,FALSE)=2,H4637,"")&amp;VLOOKUP(G4637,K!$A$1:$M$53,9,FALSE))</f>
        <v>||||||||||||</v>
      </c>
      <c r="L4637" t="str">
        <f ca="1">IF(G4637="","||||||||||||",VLOOKUP(G4637,K!$A$1:$M$53,10,FALSE)&amp;IF(VLOOKUP(G4637,K!$A$1:$M$53,2,FALSE)=3,H4637,"")&amp;VLOOKUP(G4637,K!$A$1:$M$53,11,FALSE))</f>
        <v>|||||||されて|||||</v>
      </c>
      <c r="M4637" t="str">
        <f ca="1">IF(G4637="","|||||||||||",VLOOKUP(G4637,K!$A$1:$M$53,12,FALSE)&amp;IF(VLOOKUP(G4637,K!$A$1:$M$53,2,FALSE)=4,H4637,"")&amp;VLOOKUP(G4637,K!$A$1:$M$53,13,FALSE))</f>
        <v>|||||||||||</v>
      </c>
      <c r="N4637" t="s">
        <v>20</v>
      </c>
      <c r="O4637">
        <f t="shared" si="436"/>
        <v>39</v>
      </c>
      <c r="P4637">
        <f t="shared" si="437"/>
        <v>75</v>
      </c>
    </row>
    <row r="4638" spans="1:16" ht="13.5">
      <c r="A4638" t="str" cm="1">
        <f t="array" aca="1" ref="A4638" ca="1">INDIRECT("D!R"&amp;O4638&amp;"C9",FALSE)&amp;""</f>
        <v/>
      </c>
      <c r="B4638" t="str" cm="1">
        <f t="array" aca="1" ref="B4638" ca="1">INDIRECT("D!R9C"&amp;P4638,FALSE)&amp;""</f>
        <v>{N}</v>
      </c>
      <c r="C4638" t="str" cm="1">
        <f t="array" aca="1" ref="C4638" ca="1">INDIRECT("D!R"&amp;O4638&amp;"C10",FALSE)&amp;""</f>
        <v>{P}{T}{H}</v>
      </c>
      <c r="D4638" t="str" cm="1">
        <f t="array" aca="1" ref="D4638" ca="1">INDIRECT("D!R10C"&amp;P4638,FALSE)&amp;""</f>
        <v>{A}{O}</v>
      </c>
      <c r="E4638" t="str">
        <f t="shared" ca="1" si="432"/>
        <v>{N}{P}{T}{H}{A}{O}</v>
      </c>
      <c r="F4638" t="str">
        <f t="shared" ca="1" si="433"/>
        <v>{N}{P}{T}{H}{A}</v>
      </c>
      <c r="G4638" t="str">
        <f t="shared" ca="1" si="434"/>
        <v>{O}</v>
      </c>
      <c r="H4638" t="str" cm="1">
        <f t="array" aca="1" ref="H4638" ca="1">INDIRECT("D!R"&amp;O4638&amp;"C"&amp;P4638,FALSE)&amp;""</f>
        <v>された</v>
      </c>
      <c r="I4638" t="str">
        <f t="shared" ca="1" si="435"/>
        <v>{N}{P}{T}{H}{A}[</v>
      </c>
      <c r="J4638" t="str">
        <f ca="1">IF(G4638="","|||||||||||||",VLOOKUP(G4638,K!$A$1:$M$53,6,FALSE)&amp;IF(VLOOKUP(G4638,K!$A$1:$M$53,2,FALSE)=1,H4638,"")&amp;VLOOKUP(G4638,K!$A$1:$M$53,7,FALSE))</f>
        <v>|||||||||||||</v>
      </c>
      <c r="K4638" t="str">
        <f ca="1">IF(G4638="","||||||||||||",VLOOKUP(G4638,K!$A$1:$M$53,8,FALSE)&amp;IF(VLOOKUP(G4638,K!$A$1:$M$53,2,FALSE)=2,H4638,"")&amp;VLOOKUP(G4638,K!$A$1:$M$53,9,FALSE))</f>
        <v>||||||||||||</v>
      </c>
      <c r="L4638" t="str">
        <f ca="1">IF(G4638="","||||||||||||",VLOOKUP(G4638,K!$A$1:$M$53,10,FALSE)&amp;IF(VLOOKUP(G4638,K!$A$1:$M$53,2,FALSE)=3,H4638,"")&amp;VLOOKUP(G4638,K!$A$1:$M$53,11,FALSE))</f>
        <v>|||||||された|||||</v>
      </c>
      <c r="M4638" t="str">
        <f ca="1">IF(G4638="","|||||||||||",VLOOKUP(G4638,K!$A$1:$M$53,12,FALSE)&amp;IF(VLOOKUP(G4638,K!$A$1:$M$53,2,FALSE)=4,H4638,"")&amp;VLOOKUP(G4638,K!$A$1:$M$53,13,FALSE))</f>
        <v>|||||||||||</v>
      </c>
      <c r="N4638" t="s">
        <v>20</v>
      </c>
      <c r="O4638">
        <f t="shared" si="436"/>
        <v>40</v>
      </c>
      <c r="P4638">
        <f t="shared" si="437"/>
        <v>75</v>
      </c>
    </row>
    <row r="4639" spans="1:16" ht="13.5">
      <c r="A4639" t="str" cm="1">
        <f t="array" aca="1" ref="A4639" ca="1">INDIRECT("D!R"&amp;O4639&amp;"C9",FALSE)&amp;""</f>
        <v/>
      </c>
      <c r="B4639" t="str" cm="1">
        <f t="array" aca="1" ref="B4639" ca="1">INDIRECT("D!R9C"&amp;P4639,FALSE)&amp;""</f>
        <v>{N}</v>
      </c>
      <c r="C4639" t="str" cm="1">
        <f t="array" aca="1" ref="C4639" ca="1">INDIRECT("D!R"&amp;O4639&amp;"C10",FALSE)&amp;""</f>
        <v>{P}{T}{H}{K}</v>
      </c>
      <c r="D4639" t="str" cm="1">
        <f t="array" aca="1" ref="D4639" ca="1">INDIRECT("D!R10C"&amp;P4639,FALSE)&amp;""</f>
        <v>{A}{O}</v>
      </c>
      <c r="E4639" t="str">
        <f t="shared" ca="1" si="432"/>
        <v>{N}{P}{T}{H}{K}{A}{O}</v>
      </c>
      <c r="F4639" t="str">
        <f t="shared" ca="1" si="433"/>
        <v>{N}{P}{T}{H}{K}{A}</v>
      </c>
      <c r="G4639" t="str">
        <f t="shared" ca="1" si="434"/>
        <v>{O}</v>
      </c>
      <c r="H4639" t="str" cm="1">
        <f t="array" aca="1" ref="H4639" ca="1">INDIRECT("D!R"&amp;O4639&amp;"C"&amp;P4639,FALSE)&amp;""</f>
        <v>されません。</v>
      </c>
      <c r="I4639" t="str">
        <f t="shared" ca="1" si="435"/>
        <v>{N}{P}{T}{H}{K}{A}[</v>
      </c>
      <c r="J4639" t="str">
        <f ca="1">IF(G4639="","|||||||||||||",VLOOKUP(G4639,K!$A$1:$M$53,6,FALSE)&amp;IF(VLOOKUP(G4639,K!$A$1:$M$53,2,FALSE)=1,H4639,"")&amp;VLOOKUP(G4639,K!$A$1:$M$53,7,FALSE))</f>
        <v>|||||||||||||</v>
      </c>
      <c r="K4639" t="str">
        <f ca="1">IF(G4639="","||||||||||||",VLOOKUP(G4639,K!$A$1:$M$53,8,FALSE)&amp;IF(VLOOKUP(G4639,K!$A$1:$M$53,2,FALSE)=2,H4639,"")&amp;VLOOKUP(G4639,K!$A$1:$M$53,9,FALSE))</f>
        <v>||||||||||||</v>
      </c>
      <c r="L4639" t="str">
        <f ca="1">IF(G4639="","||||||||||||",VLOOKUP(G4639,K!$A$1:$M$53,10,FALSE)&amp;IF(VLOOKUP(G4639,K!$A$1:$M$53,2,FALSE)=3,H4639,"")&amp;VLOOKUP(G4639,K!$A$1:$M$53,11,FALSE))</f>
        <v>|||||||されません。|||||</v>
      </c>
      <c r="M4639" t="str">
        <f ca="1">IF(G4639="","|||||||||||",VLOOKUP(G4639,K!$A$1:$M$53,12,FALSE)&amp;IF(VLOOKUP(G4639,K!$A$1:$M$53,2,FALSE)=4,H4639,"")&amp;VLOOKUP(G4639,K!$A$1:$M$53,13,FALSE))</f>
        <v>|||||||||||</v>
      </c>
      <c r="N4639" t="s">
        <v>20</v>
      </c>
      <c r="O4639">
        <f t="shared" si="436"/>
        <v>41</v>
      </c>
      <c r="P4639">
        <f t="shared" si="437"/>
        <v>75</v>
      </c>
    </row>
    <row r="4640" spans="1:16" ht="13.5">
      <c r="A4640" t="str" cm="1">
        <f t="array" aca="1" ref="A4640" ca="1">INDIRECT("D!R"&amp;O4640&amp;"C9",FALSE)&amp;""</f>
        <v>{L}</v>
      </c>
      <c r="B4640" t="str" cm="1">
        <f t="array" aca="1" ref="B4640" ca="1">INDIRECT("D!R9C"&amp;P4640,FALSE)&amp;""</f>
        <v>{N}</v>
      </c>
      <c r="C4640" t="str" cm="1">
        <f t="array" aca="1" ref="C4640" ca="1">INDIRECT("D!R"&amp;O4640&amp;"C10",FALSE)&amp;""</f>
        <v>{T}{K}</v>
      </c>
      <c r="D4640" t="str" cm="1">
        <f t="array" aca="1" ref="D4640" ca="1">INDIRECT("D!R10C"&amp;P4640,FALSE)&amp;""</f>
        <v>{A}{O}</v>
      </c>
      <c r="E4640" t="str">
        <f t="shared" ca="1" si="432"/>
        <v>{L}{N}{T}{K}{A}{O}</v>
      </c>
      <c r="F4640" t="str">
        <f t="shared" ca="1" si="433"/>
        <v>{L}{N}{T}{K}{A}</v>
      </c>
      <c r="G4640" t="str">
        <f t="shared" ca="1" si="434"/>
        <v>{O}</v>
      </c>
      <c r="H4640" t="str" cm="1">
        <f t="array" aca="1" ref="H4640" ca="1">INDIRECT("D!R"&amp;O4640&amp;"C"&amp;P4640,FALSE)&amp;""</f>
        <v>アッ</v>
      </c>
      <c r="I4640" t="str">
        <f t="shared" ca="1" si="435"/>
        <v>{L}{N}{T}{K}{A}[</v>
      </c>
      <c r="J4640" t="str">
        <f ca="1">IF(G4640="","|||||||||||||",VLOOKUP(G4640,K!$A$1:$M$53,6,FALSE)&amp;IF(VLOOKUP(G4640,K!$A$1:$M$53,2,FALSE)=1,H4640,"")&amp;VLOOKUP(G4640,K!$A$1:$M$53,7,FALSE))</f>
        <v>|||||||||||||</v>
      </c>
      <c r="K4640" t="str">
        <f ca="1">IF(G4640="","||||||||||||",VLOOKUP(G4640,K!$A$1:$M$53,8,FALSE)&amp;IF(VLOOKUP(G4640,K!$A$1:$M$53,2,FALSE)=2,H4640,"")&amp;VLOOKUP(G4640,K!$A$1:$M$53,9,FALSE))</f>
        <v>||||||||||||</v>
      </c>
      <c r="L4640" t="str">
        <f ca="1">IF(G4640="","||||||||||||",VLOOKUP(G4640,K!$A$1:$M$53,10,FALSE)&amp;IF(VLOOKUP(G4640,K!$A$1:$M$53,2,FALSE)=3,H4640,"")&amp;VLOOKUP(G4640,K!$A$1:$M$53,11,FALSE))</f>
        <v>|||||||アッ|||||</v>
      </c>
      <c r="M4640" t="str">
        <f ca="1">IF(G4640="","|||||||||||",VLOOKUP(G4640,K!$A$1:$M$53,12,FALSE)&amp;IF(VLOOKUP(G4640,K!$A$1:$M$53,2,FALSE)=4,H4640,"")&amp;VLOOKUP(G4640,K!$A$1:$M$53,13,FALSE))</f>
        <v>|||||||||||</v>
      </c>
      <c r="N4640" t="s">
        <v>20</v>
      </c>
      <c r="O4640">
        <f t="shared" si="436"/>
        <v>42</v>
      </c>
      <c r="P4640">
        <f t="shared" si="437"/>
        <v>75</v>
      </c>
    </row>
    <row r="4641" spans="1:16" ht="13.5">
      <c r="A4641" t="str" cm="1">
        <f t="array" aca="1" ref="A4641" ca="1">INDIRECT("D!R"&amp;O4641&amp;"C9",FALSE)&amp;""</f>
        <v>{L}</v>
      </c>
      <c r="B4641" t="str" cm="1">
        <f t="array" aca="1" ref="B4641" ca="1">INDIRECT("D!R9C"&amp;P4641,FALSE)&amp;""</f>
        <v>{N}</v>
      </c>
      <c r="C4641" t="str" cm="1">
        <f t="array" aca="1" ref="C4641" ca="1">INDIRECT("D!R"&amp;O4641&amp;"C10",FALSE)&amp;""</f>
        <v>{H}{K}</v>
      </c>
      <c r="D4641" t="str" cm="1">
        <f t="array" aca="1" ref="D4641" ca="1">INDIRECT("D!R10C"&amp;P4641,FALSE)&amp;""</f>
        <v>{A}{O}</v>
      </c>
      <c r="E4641" t="str">
        <f t="shared" ca="1" si="432"/>
        <v>{L}{N}{H}{K}{A}{O}</v>
      </c>
      <c r="F4641" t="str">
        <f t="shared" ca="1" si="433"/>
        <v>{L}{N}{H}{K}{A}</v>
      </c>
      <c r="G4641" t="str">
        <f t="shared" ca="1" si="434"/>
        <v>{O}</v>
      </c>
      <c r="H4641" t="str" cm="1">
        <f t="array" aca="1" ref="H4641" ca="1">INDIRECT("D!R"&amp;O4641&amp;"C"&amp;P4641,FALSE)&amp;""</f>
        <v>カッ</v>
      </c>
      <c r="I4641" t="str">
        <f t="shared" ca="1" si="435"/>
        <v>{L}{N}{H}{K}{A}[</v>
      </c>
      <c r="J4641" t="str">
        <f ca="1">IF(G4641="","|||||||||||||",VLOOKUP(G4641,K!$A$1:$M$53,6,FALSE)&amp;IF(VLOOKUP(G4641,K!$A$1:$M$53,2,FALSE)=1,H4641,"")&amp;VLOOKUP(G4641,K!$A$1:$M$53,7,FALSE))</f>
        <v>|||||||||||||</v>
      </c>
      <c r="K4641" t="str">
        <f ca="1">IF(G4641="","||||||||||||",VLOOKUP(G4641,K!$A$1:$M$53,8,FALSE)&amp;IF(VLOOKUP(G4641,K!$A$1:$M$53,2,FALSE)=2,H4641,"")&amp;VLOOKUP(G4641,K!$A$1:$M$53,9,FALSE))</f>
        <v>||||||||||||</v>
      </c>
      <c r="L4641" t="str">
        <f ca="1">IF(G4641="","||||||||||||",VLOOKUP(G4641,K!$A$1:$M$53,10,FALSE)&amp;IF(VLOOKUP(G4641,K!$A$1:$M$53,2,FALSE)=3,H4641,"")&amp;VLOOKUP(G4641,K!$A$1:$M$53,11,FALSE))</f>
        <v>|||||||カッ|||||</v>
      </c>
      <c r="M4641" t="str">
        <f ca="1">IF(G4641="","|||||||||||",VLOOKUP(G4641,K!$A$1:$M$53,12,FALSE)&amp;IF(VLOOKUP(G4641,K!$A$1:$M$53,2,FALSE)=4,H4641,"")&amp;VLOOKUP(G4641,K!$A$1:$M$53,13,FALSE))</f>
        <v>|||||||||||</v>
      </c>
      <c r="N4641" t="s">
        <v>20</v>
      </c>
      <c r="O4641">
        <f t="shared" si="436"/>
        <v>43</v>
      </c>
      <c r="P4641">
        <f t="shared" si="437"/>
        <v>75</v>
      </c>
    </row>
    <row r="4642" spans="1:16" ht="13.5">
      <c r="A4642" t="str" cm="1">
        <f t="array" aca="1" ref="A4642" ca="1">INDIRECT("D!R"&amp;O4642&amp;"C9",FALSE)&amp;""</f>
        <v>{L}</v>
      </c>
      <c r="B4642" t="str" cm="1">
        <f t="array" aca="1" ref="B4642" ca="1">INDIRECT("D!R9C"&amp;P4642,FALSE)&amp;""</f>
        <v>{N}</v>
      </c>
      <c r="C4642" t="str" cm="1">
        <f t="array" aca="1" ref="C4642" ca="1">INDIRECT("D!R"&amp;O4642&amp;"C10",FALSE)&amp;""</f>
        <v>{H}{S}</v>
      </c>
      <c r="D4642" t="str" cm="1">
        <f t="array" aca="1" ref="D4642" ca="1">INDIRECT("D!R10C"&amp;P4642,FALSE)&amp;""</f>
        <v>{A}{O}</v>
      </c>
      <c r="E4642" t="str">
        <f t="shared" ca="1" si="432"/>
        <v>{L}{N}{H}{S}{A}{O}</v>
      </c>
      <c r="F4642" t="str">
        <f t="shared" ca="1" si="433"/>
        <v>{L}{N}{H}{S}{A}</v>
      </c>
      <c r="G4642" t="str">
        <f t="shared" ca="1" si="434"/>
        <v>{O}</v>
      </c>
      <c r="H4642" t="str" cm="1">
        <f t="array" aca="1" ref="H4642" ca="1">INDIRECT("D!R"&amp;O4642&amp;"C"&amp;P4642,FALSE)&amp;""</f>
        <v>サッ</v>
      </c>
      <c r="I4642" t="str">
        <f t="shared" ca="1" si="435"/>
        <v>{L}{N}{H}{S}{A}[</v>
      </c>
      <c r="J4642" t="str">
        <f ca="1">IF(G4642="","|||||||||||||",VLOOKUP(G4642,K!$A$1:$M$53,6,FALSE)&amp;IF(VLOOKUP(G4642,K!$A$1:$M$53,2,FALSE)=1,H4642,"")&amp;VLOOKUP(G4642,K!$A$1:$M$53,7,FALSE))</f>
        <v>|||||||||||||</v>
      </c>
      <c r="K4642" t="str">
        <f ca="1">IF(G4642="","||||||||||||",VLOOKUP(G4642,K!$A$1:$M$53,8,FALSE)&amp;IF(VLOOKUP(G4642,K!$A$1:$M$53,2,FALSE)=2,H4642,"")&amp;VLOOKUP(G4642,K!$A$1:$M$53,9,FALSE))</f>
        <v>||||||||||||</v>
      </c>
      <c r="L4642" t="str">
        <f ca="1">IF(G4642="","||||||||||||",VLOOKUP(G4642,K!$A$1:$M$53,10,FALSE)&amp;IF(VLOOKUP(G4642,K!$A$1:$M$53,2,FALSE)=3,H4642,"")&amp;VLOOKUP(G4642,K!$A$1:$M$53,11,FALSE))</f>
        <v>|||||||サッ|||||</v>
      </c>
      <c r="M4642" t="str">
        <f ca="1">IF(G4642="","|||||||||||",VLOOKUP(G4642,K!$A$1:$M$53,12,FALSE)&amp;IF(VLOOKUP(G4642,K!$A$1:$M$53,2,FALSE)=4,H4642,"")&amp;VLOOKUP(G4642,K!$A$1:$M$53,13,FALSE))</f>
        <v>|||||||||||</v>
      </c>
      <c r="N4642" t="s">
        <v>20</v>
      </c>
      <c r="O4642">
        <f t="shared" si="436"/>
        <v>44</v>
      </c>
      <c r="P4642">
        <f t="shared" si="437"/>
        <v>75</v>
      </c>
    </row>
    <row r="4643" spans="1:16" ht="13.5">
      <c r="A4643" t="str" cm="1">
        <f t="array" aca="1" ref="A4643" ca="1">INDIRECT("D!R"&amp;O4643&amp;"C9",FALSE)&amp;""</f>
        <v>{L}</v>
      </c>
      <c r="B4643" t="str" cm="1">
        <f t="array" aca="1" ref="B4643" ca="1">INDIRECT("D!R9C"&amp;P4643,FALSE)&amp;""</f>
        <v>{N}</v>
      </c>
      <c r="C4643" t="str" cm="1">
        <f t="array" aca="1" ref="C4643" ca="1">INDIRECT("D!R"&amp;O4643&amp;"C10",FALSE)&amp;""</f>
        <v>{T}{S}</v>
      </c>
      <c r="D4643" t="str" cm="1">
        <f t="array" aca="1" ref="D4643" ca="1">INDIRECT("D!R10C"&amp;P4643,FALSE)&amp;""</f>
        <v>{A}{O}</v>
      </c>
      <c r="E4643" t="str">
        <f t="shared" ca="1" si="432"/>
        <v>{L}{N}{T}{S}{A}{O}</v>
      </c>
      <c r="F4643" t="str">
        <f t="shared" ca="1" si="433"/>
        <v>{L}{N}{T}{S}{A}</v>
      </c>
      <c r="G4643" t="str">
        <f t="shared" ca="1" si="434"/>
        <v>{O}</v>
      </c>
      <c r="H4643" t="str" cm="1">
        <f t="array" aca="1" ref="H4643" ca="1">INDIRECT("D!R"&amp;O4643&amp;"C"&amp;P4643,FALSE)&amp;""</f>
        <v>タッ</v>
      </c>
      <c r="I4643" t="str">
        <f t="shared" ca="1" si="435"/>
        <v>{L}{N}{T}{S}{A}[</v>
      </c>
      <c r="J4643" t="str">
        <f ca="1">IF(G4643="","|||||||||||||",VLOOKUP(G4643,K!$A$1:$M$53,6,FALSE)&amp;IF(VLOOKUP(G4643,K!$A$1:$M$53,2,FALSE)=1,H4643,"")&amp;VLOOKUP(G4643,K!$A$1:$M$53,7,FALSE))</f>
        <v>|||||||||||||</v>
      </c>
      <c r="K4643" t="str">
        <f ca="1">IF(G4643="","||||||||||||",VLOOKUP(G4643,K!$A$1:$M$53,8,FALSE)&amp;IF(VLOOKUP(G4643,K!$A$1:$M$53,2,FALSE)=2,H4643,"")&amp;VLOOKUP(G4643,K!$A$1:$M$53,9,FALSE))</f>
        <v>||||||||||||</v>
      </c>
      <c r="L4643" t="str">
        <f ca="1">IF(G4643="","||||||||||||",VLOOKUP(G4643,K!$A$1:$M$53,10,FALSE)&amp;IF(VLOOKUP(G4643,K!$A$1:$M$53,2,FALSE)=3,H4643,"")&amp;VLOOKUP(G4643,K!$A$1:$M$53,11,FALSE))</f>
        <v>|||||||タッ|||||</v>
      </c>
      <c r="M4643" t="str">
        <f ca="1">IF(G4643="","|||||||||||",VLOOKUP(G4643,K!$A$1:$M$53,12,FALSE)&amp;IF(VLOOKUP(G4643,K!$A$1:$M$53,2,FALSE)=4,H4643,"")&amp;VLOOKUP(G4643,K!$A$1:$M$53,13,FALSE))</f>
        <v>|||||||||||</v>
      </c>
      <c r="N4643" t="s">
        <v>20</v>
      </c>
      <c r="O4643">
        <f t="shared" si="436"/>
        <v>45</v>
      </c>
      <c r="P4643">
        <f t="shared" si="437"/>
        <v>75</v>
      </c>
    </row>
    <row r="4644" spans="1:16" ht="13.5">
      <c r="A4644" t="str" cm="1">
        <f t="array" aca="1" ref="A4644" ca="1">INDIRECT("D!R"&amp;O4644&amp;"C9",FALSE)&amp;""</f>
        <v>{L}</v>
      </c>
      <c r="B4644" t="str" cm="1">
        <f t="array" aca="1" ref="B4644" ca="1">INDIRECT("D!R9C"&amp;P4644,FALSE)&amp;""</f>
        <v>{N}</v>
      </c>
      <c r="C4644" t="str" cm="1">
        <f t="array" aca="1" ref="C4644" ca="1">INDIRECT("D!R"&amp;O4644&amp;"C10",FALSE)&amp;""</f>
        <v>{P}{T}{H}{S}</v>
      </c>
      <c r="D4644" t="str" cm="1">
        <f t="array" aca="1" ref="D4644" ca="1">INDIRECT("D!R10C"&amp;P4644,FALSE)&amp;""</f>
        <v>{A}{O}</v>
      </c>
      <c r="E4644" t="str">
        <f t="shared" ca="1" si="432"/>
        <v>{L}{N}{P}{T}{H}{S}{A}{O}</v>
      </c>
      <c r="F4644" t="str">
        <f t="shared" ca="1" si="433"/>
        <v>{L}{N}{P}{T}{H}{S}{A}</v>
      </c>
      <c r="G4644" t="str">
        <f t="shared" ca="1" si="434"/>
        <v>{O}</v>
      </c>
      <c r="H4644" t="str" cm="1">
        <f t="array" aca="1" ref="H4644" ca="1">INDIRECT("D!R"&amp;O4644&amp;"C"&amp;P4644,FALSE)&amp;""</f>
        <v>ナッ</v>
      </c>
      <c r="I4644" t="str">
        <f t="shared" ca="1" si="435"/>
        <v>{L}{N}{P}{T}{H}{S}{A}[</v>
      </c>
      <c r="J4644" t="str">
        <f ca="1">IF(G4644="","|||||||||||||",VLOOKUP(G4644,K!$A$1:$M$53,6,FALSE)&amp;IF(VLOOKUP(G4644,K!$A$1:$M$53,2,FALSE)=1,H4644,"")&amp;VLOOKUP(G4644,K!$A$1:$M$53,7,FALSE))</f>
        <v>|||||||||||||</v>
      </c>
      <c r="K4644" t="str">
        <f ca="1">IF(G4644="","||||||||||||",VLOOKUP(G4644,K!$A$1:$M$53,8,FALSE)&amp;IF(VLOOKUP(G4644,K!$A$1:$M$53,2,FALSE)=2,H4644,"")&amp;VLOOKUP(G4644,K!$A$1:$M$53,9,FALSE))</f>
        <v>||||||||||||</v>
      </c>
      <c r="L4644" t="str">
        <f ca="1">IF(G4644="","||||||||||||",VLOOKUP(G4644,K!$A$1:$M$53,10,FALSE)&amp;IF(VLOOKUP(G4644,K!$A$1:$M$53,2,FALSE)=3,H4644,"")&amp;VLOOKUP(G4644,K!$A$1:$M$53,11,FALSE))</f>
        <v>|||||||ナッ|||||</v>
      </c>
      <c r="M4644" t="str">
        <f ca="1">IF(G4644="","|||||||||||",VLOOKUP(G4644,K!$A$1:$M$53,12,FALSE)&amp;IF(VLOOKUP(G4644,K!$A$1:$M$53,2,FALSE)=4,H4644,"")&amp;VLOOKUP(G4644,K!$A$1:$M$53,13,FALSE))</f>
        <v>|||||||||||</v>
      </c>
      <c r="N4644" t="s">
        <v>20</v>
      </c>
      <c r="O4644">
        <f t="shared" si="436"/>
        <v>46</v>
      </c>
      <c r="P4644">
        <f t="shared" si="437"/>
        <v>75</v>
      </c>
    </row>
    <row r="4645" spans="1:16" ht="13.5">
      <c r="A4645" t="str" cm="1">
        <f t="array" aca="1" ref="A4645" ca="1">INDIRECT("D!R"&amp;O4645&amp;"C9",FALSE)&amp;""</f>
        <v>{L}</v>
      </c>
      <c r="B4645" t="str" cm="1">
        <f t="array" aca="1" ref="B4645" ca="1">INDIRECT("D!R9C"&amp;P4645,FALSE)&amp;""</f>
        <v>{N}</v>
      </c>
      <c r="C4645" t="str" cm="1">
        <f t="array" aca="1" ref="C4645" ca="1">INDIRECT("D!R"&amp;O4645&amp;"C10",FALSE)&amp;""</f>
        <v>{T}{H}</v>
      </c>
      <c r="D4645" t="str" cm="1">
        <f t="array" aca="1" ref="D4645" ca="1">INDIRECT("D!R10C"&amp;P4645,FALSE)&amp;""</f>
        <v>{A}{O}</v>
      </c>
      <c r="E4645" t="str">
        <f t="shared" ca="1" si="432"/>
        <v>{L}{N}{T}{H}{A}{O}</v>
      </c>
      <c r="F4645" t="str">
        <f t="shared" ca="1" si="433"/>
        <v>{L}{N}{T}{H}{A}</v>
      </c>
      <c r="G4645" t="str">
        <f t="shared" ca="1" si="434"/>
        <v>{O}</v>
      </c>
      <c r="H4645" t="str" cm="1">
        <f t="array" aca="1" ref="H4645" ca="1">INDIRECT("D!R"&amp;O4645&amp;"C"&amp;P4645,FALSE)&amp;""</f>
        <v>ハッ</v>
      </c>
      <c r="I4645" t="str">
        <f t="shared" ca="1" si="435"/>
        <v>{L}{N}{T}{H}{A}[</v>
      </c>
      <c r="J4645" t="str">
        <f ca="1">IF(G4645="","|||||||||||||",VLOOKUP(G4645,K!$A$1:$M$53,6,FALSE)&amp;IF(VLOOKUP(G4645,K!$A$1:$M$53,2,FALSE)=1,H4645,"")&amp;VLOOKUP(G4645,K!$A$1:$M$53,7,FALSE))</f>
        <v>|||||||||||||</v>
      </c>
      <c r="K4645" t="str">
        <f ca="1">IF(G4645="","||||||||||||",VLOOKUP(G4645,K!$A$1:$M$53,8,FALSE)&amp;IF(VLOOKUP(G4645,K!$A$1:$M$53,2,FALSE)=2,H4645,"")&amp;VLOOKUP(G4645,K!$A$1:$M$53,9,FALSE))</f>
        <v>||||||||||||</v>
      </c>
      <c r="L4645" t="str">
        <f ca="1">IF(G4645="","||||||||||||",VLOOKUP(G4645,K!$A$1:$M$53,10,FALSE)&amp;IF(VLOOKUP(G4645,K!$A$1:$M$53,2,FALSE)=3,H4645,"")&amp;VLOOKUP(G4645,K!$A$1:$M$53,11,FALSE))</f>
        <v>|||||||ハッ|||||</v>
      </c>
      <c r="M4645" t="str">
        <f ca="1">IF(G4645="","|||||||||||",VLOOKUP(G4645,K!$A$1:$M$53,12,FALSE)&amp;IF(VLOOKUP(G4645,K!$A$1:$M$53,2,FALSE)=4,H4645,"")&amp;VLOOKUP(G4645,K!$A$1:$M$53,13,FALSE))</f>
        <v>|||||||||||</v>
      </c>
      <c r="N4645" t="s">
        <v>20</v>
      </c>
      <c r="O4645">
        <f t="shared" si="436"/>
        <v>47</v>
      </c>
      <c r="P4645">
        <f t="shared" si="437"/>
        <v>75</v>
      </c>
    </row>
    <row r="4646" spans="1:16" ht="13.5">
      <c r="A4646" t="str" cm="1">
        <f t="array" aca="1" ref="A4646" ca="1">INDIRECT("D!R"&amp;O4646&amp;"C9",FALSE)&amp;""</f>
        <v>{L}</v>
      </c>
      <c r="B4646" t="str" cm="1">
        <f t="array" aca="1" ref="B4646" ca="1">INDIRECT("D!R9C"&amp;P4646,FALSE)&amp;""</f>
        <v>{N}</v>
      </c>
      <c r="C4646" t="str" cm="1">
        <f t="array" aca="1" ref="C4646" ca="1">INDIRECT("D!R"&amp;O4646&amp;"C10",FALSE)&amp;""</f>
        <v>{P}{H}{K}</v>
      </c>
      <c r="D4646" t="str" cm="1">
        <f t="array" aca="1" ref="D4646" ca="1">INDIRECT("D!R10C"&amp;P4646,FALSE)&amp;""</f>
        <v>{A}{O}</v>
      </c>
      <c r="E4646" t="str">
        <f t="shared" ca="1" si="432"/>
        <v>{L}{N}{P}{H}{K}{A}{O}</v>
      </c>
      <c r="F4646" t="str">
        <f t="shared" ca="1" si="433"/>
        <v>{L}{N}{P}{H}{K}{A}</v>
      </c>
      <c r="G4646" t="str">
        <f t="shared" ca="1" si="434"/>
        <v>{O}</v>
      </c>
      <c r="H4646" t="str" cm="1">
        <f t="array" aca="1" ref="H4646" ca="1">INDIRECT("D!R"&amp;O4646&amp;"C"&amp;P4646,FALSE)&amp;""</f>
        <v>マッ</v>
      </c>
      <c r="I4646" t="str">
        <f t="shared" ca="1" si="435"/>
        <v>{L}{N}{P}{H}{K}{A}[</v>
      </c>
      <c r="J4646" t="str">
        <f ca="1">IF(G4646="","|||||||||||||",VLOOKUP(G4646,K!$A$1:$M$53,6,FALSE)&amp;IF(VLOOKUP(G4646,K!$A$1:$M$53,2,FALSE)=1,H4646,"")&amp;VLOOKUP(G4646,K!$A$1:$M$53,7,FALSE))</f>
        <v>|||||||||||||</v>
      </c>
      <c r="K4646" t="str">
        <f ca="1">IF(G4646="","||||||||||||",VLOOKUP(G4646,K!$A$1:$M$53,8,FALSE)&amp;IF(VLOOKUP(G4646,K!$A$1:$M$53,2,FALSE)=2,H4646,"")&amp;VLOOKUP(G4646,K!$A$1:$M$53,9,FALSE))</f>
        <v>||||||||||||</v>
      </c>
      <c r="L4646" t="str">
        <f ca="1">IF(G4646="","||||||||||||",VLOOKUP(G4646,K!$A$1:$M$53,10,FALSE)&amp;IF(VLOOKUP(G4646,K!$A$1:$M$53,2,FALSE)=3,H4646,"")&amp;VLOOKUP(G4646,K!$A$1:$M$53,11,FALSE))</f>
        <v>|||||||マッ|||||</v>
      </c>
      <c r="M4646" t="str">
        <f ca="1">IF(G4646="","|||||||||||",VLOOKUP(G4646,K!$A$1:$M$53,12,FALSE)&amp;IF(VLOOKUP(G4646,K!$A$1:$M$53,2,FALSE)=4,H4646,"")&amp;VLOOKUP(G4646,K!$A$1:$M$53,13,FALSE))</f>
        <v>|||||||||||</v>
      </c>
      <c r="N4646" t="s">
        <v>20</v>
      </c>
      <c r="O4646">
        <f t="shared" si="436"/>
        <v>48</v>
      </c>
      <c r="P4646">
        <f t="shared" si="437"/>
        <v>75</v>
      </c>
    </row>
    <row r="4647" spans="1:16" ht="13.5">
      <c r="A4647" t="str" cm="1">
        <f t="array" aca="1" ref="A4647" ca="1">INDIRECT("D!R"&amp;O4647&amp;"C9",FALSE)&amp;""</f>
        <v>{L}</v>
      </c>
      <c r="B4647" t="str" cm="1">
        <f t="array" aca="1" ref="B4647" ca="1">INDIRECT("D!R9C"&amp;P4647,FALSE)&amp;""</f>
        <v>{N}</v>
      </c>
      <c r="C4647" t="str" cm="1">
        <f t="array" aca="1" ref="C4647" ca="1">INDIRECT("D!R"&amp;O4647&amp;"C10",FALSE)&amp;""</f>
        <v>{P}{H}{S}</v>
      </c>
      <c r="D4647" t="str" cm="1">
        <f t="array" aca="1" ref="D4647" ca="1">INDIRECT("D!R10C"&amp;P4647,FALSE)&amp;""</f>
        <v>{A}{O}</v>
      </c>
      <c r="E4647" t="str">
        <f t="shared" ca="1" si="432"/>
        <v>{L}{N}{P}{H}{S}{A}{O}</v>
      </c>
      <c r="F4647" t="str">
        <f t="shared" ca="1" si="433"/>
        <v>{L}{N}{P}{H}{S}{A}</v>
      </c>
      <c r="G4647" t="str">
        <f t="shared" ca="1" si="434"/>
        <v>{O}</v>
      </c>
      <c r="H4647" t="str" cm="1">
        <f t="array" aca="1" ref="H4647" ca="1">INDIRECT("D!R"&amp;O4647&amp;"C"&amp;P4647,FALSE)&amp;""</f>
        <v>ヤッ</v>
      </c>
      <c r="I4647" t="str">
        <f t="shared" ca="1" si="435"/>
        <v>{L}{N}{P}{H}{S}{A}[</v>
      </c>
      <c r="J4647" t="str">
        <f ca="1">IF(G4647="","|||||||||||||",VLOOKUP(G4647,K!$A$1:$M$53,6,FALSE)&amp;IF(VLOOKUP(G4647,K!$A$1:$M$53,2,FALSE)=1,H4647,"")&amp;VLOOKUP(G4647,K!$A$1:$M$53,7,FALSE))</f>
        <v>|||||||||||||</v>
      </c>
      <c r="K4647" t="str">
        <f ca="1">IF(G4647="","||||||||||||",VLOOKUP(G4647,K!$A$1:$M$53,8,FALSE)&amp;IF(VLOOKUP(G4647,K!$A$1:$M$53,2,FALSE)=2,H4647,"")&amp;VLOOKUP(G4647,K!$A$1:$M$53,9,FALSE))</f>
        <v>||||||||||||</v>
      </c>
      <c r="L4647" t="str">
        <f ca="1">IF(G4647="","||||||||||||",VLOOKUP(G4647,K!$A$1:$M$53,10,FALSE)&amp;IF(VLOOKUP(G4647,K!$A$1:$M$53,2,FALSE)=3,H4647,"")&amp;VLOOKUP(G4647,K!$A$1:$M$53,11,FALSE))</f>
        <v>|||||||ヤッ|||||</v>
      </c>
      <c r="M4647" t="str">
        <f ca="1">IF(G4647="","|||||||||||",VLOOKUP(G4647,K!$A$1:$M$53,12,FALSE)&amp;IF(VLOOKUP(G4647,K!$A$1:$M$53,2,FALSE)=4,H4647,"")&amp;VLOOKUP(G4647,K!$A$1:$M$53,13,FALSE))</f>
        <v>|||||||||||</v>
      </c>
      <c r="N4647" t="s">
        <v>20</v>
      </c>
      <c r="O4647">
        <f t="shared" si="436"/>
        <v>49</v>
      </c>
      <c r="P4647">
        <f t="shared" si="437"/>
        <v>75</v>
      </c>
    </row>
    <row r="4648" spans="1:16" ht="13.5">
      <c r="A4648" t="str" cm="1">
        <f t="array" aca="1" ref="A4648" ca="1">INDIRECT("D!R"&amp;O4648&amp;"C9",FALSE)&amp;""</f>
        <v>{L}</v>
      </c>
      <c r="B4648" t="str" cm="1">
        <f t="array" aca="1" ref="B4648" ca="1">INDIRECT("D!R9C"&amp;P4648,FALSE)&amp;""</f>
        <v>{N}</v>
      </c>
      <c r="C4648" t="str" cm="1">
        <f t="array" aca="1" ref="C4648" ca="1">INDIRECT("D!R"&amp;O4648&amp;"C10",FALSE)&amp;""</f>
        <v>{P}{T}{K}</v>
      </c>
      <c r="D4648" t="str" cm="1">
        <f t="array" aca="1" ref="D4648" ca="1">INDIRECT("D!R10C"&amp;P4648,FALSE)&amp;""</f>
        <v>{A}{O}</v>
      </c>
      <c r="E4648" t="str">
        <f t="shared" ca="1" si="432"/>
        <v>{L}{N}{P}{T}{K}{A}{O}</v>
      </c>
      <c r="F4648" t="str">
        <f t="shared" ca="1" si="433"/>
        <v>{L}{N}{P}{T}{K}{A}</v>
      </c>
      <c r="G4648" t="str">
        <f t="shared" ca="1" si="434"/>
        <v>{O}</v>
      </c>
      <c r="H4648" t="str" cm="1">
        <f t="array" aca="1" ref="H4648" ca="1">INDIRECT("D!R"&amp;O4648&amp;"C"&amp;P4648,FALSE)&amp;""</f>
        <v>ラッ</v>
      </c>
      <c r="I4648" t="str">
        <f t="shared" ca="1" si="435"/>
        <v>{L}{N}{P}{T}{K}{A}[</v>
      </c>
      <c r="J4648" t="str">
        <f ca="1">IF(G4648="","|||||||||||||",VLOOKUP(G4648,K!$A$1:$M$53,6,FALSE)&amp;IF(VLOOKUP(G4648,K!$A$1:$M$53,2,FALSE)=1,H4648,"")&amp;VLOOKUP(G4648,K!$A$1:$M$53,7,FALSE))</f>
        <v>|||||||||||||</v>
      </c>
      <c r="K4648" t="str">
        <f ca="1">IF(G4648="","||||||||||||",VLOOKUP(G4648,K!$A$1:$M$53,8,FALSE)&amp;IF(VLOOKUP(G4648,K!$A$1:$M$53,2,FALSE)=2,H4648,"")&amp;VLOOKUP(G4648,K!$A$1:$M$53,9,FALSE))</f>
        <v>||||||||||||</v>
      </c>
      <c r="L4648" t="str">
        <f ca="1">IF(G4648="","||||||||||||",VLOOKUP(G4648,K!$A$1:$M$53,10,FALSE)&amp;IF(VLOOKUP(G4648,K!$A$1:$M$53,2,FALSE)=3,H4648,"")&amp;VLOOKUP(G4648,K!$A$1:$M$53,11,FALSE))</f>
        <v>|||||||ラッ|||||</v>
      </c>
      <c r="M4648" t="str">
        <f ca="1">IF(G4648="","|||||||||||",VLOOKUP(G4648,K!$A$1:$M$53,12,FALSE)&amp;IF(VLOOKUP(G4648,K!$A$1:$M$53,2,FALSE)=4,H4648,"")&amp;VLOOKUP(G4648,K!$A$1:$M$53,13,FALSE))</f>
        <v>|||||||||||</v>
      </c>
      <c r="N4648" t="s">
        <v>20</v>
      </c>
      <c r="O4648">
        <f t="shared" si="436"/>
        <v>50</v>
      </c>
      <c r="P4648">
        <f t="shared" si="437"/>
        <v>75</v>
      </c>
    </row>
    <row r="4649" spans="1:16" ht="13.5">
      <c r="A4649" t="str" cm="1">
        <f t="array" aca="1" ref="A4649" ca="1">INDIRECT("D!R"&amp;O4649&amp;"C9",FALSE)&amp;""</f>
        <v/>
      </c>
      <c r="B4649" t="str" cm="1">
        <f t="array" aca="1" ref="B4649" ca="1">INDIRECT("D!R9C"&amp;P4649,FALSE)&amp;""</f>
        <v>{N}</v>
      </c>
      <c r="C4649" t="str" cm="1">
        <f t="array" aca="1" ref="C4649" ca="1">INDIRECT("D!R"&amp;O4649&amp;"C10",FALSE)&amp;""</f>
        <v>{P}{T}{H}{S}</v>
      </c>
      <c r="D4649" t="str" cm="1">
        <f t="array" aca="1" ref="D4649" ca="1">INDIRECT("D!R10C"&amp;P4649,FALSE)&amp;""</f>
        <v>{A}{O}</v>
      </c>
      <c r="E4649" t="str">
        <f t="shared" ca="1" si="432"/>
        <v>{N}{P}{T}{H}{S}{A}{O}</v>
      </c>
      <c r="F4649" t="str">
        <f t="shared" ca="1" si="433"/>
        <v>{N}{P}{T}{H}{S}{A}</v>
      </c>
      <c r="G4649" t="str">
        <f t="shared" ca="1" si="434"/>
        <v>{O}</v>
      </c>
      <c r="H4649" t="str" cm="1">
        <f t="array" aca="1" ref="H4649" ca="1">INDIRECT("D!R"&amp;O4649&amp;"C"&amp;P4649,FALSE)&amp;""</f>
        <v>ワッ</v>
      </c>
      <c r="I4649" t="str">
        <f t="shared" ca="1" si="435"/>
        <v>{N}{P}{T}{H}{S}{A}[</v>
      </c>
      <c r="J4649" t="str">
        <f ca="1">IF(G4649="","|||||||||||||",VLOOKUP(G4649,K!$A$1:$M$53,6,FALSE)&amp;IF(VLOOKUP(G4649,K!$A$1:$M$53,2,FALSE)=1,H4649,"")&amp;VLOOKUP(G4649,K!$A$1:$M$53,7,FALSE))</f>
        <v>|||||||||||||</v>
      </c>
      <c r="K4649" t="str">
        <f ca="1">IF(G4649="","||||||||||||",VLOOKUP(G4649,K!$A$1:$M$53,8,FALSE)&amp;IF(VLOOKUP(G4649,K!$A$1:$M$53,2,FALSE)=2,H4649,"")&amp;VLOOKUP(G4649,K!$A$1:$M$53,9,FALSE))</f>
        <v>||||||||||||</v>
      </c>
      <c r="L4649" t="str">
        <f ca="1">IF(G4649="","||||||||||||",VLOOKUP(G4649,K!$A$1:$M$53,10,FALSE)&amp;IF(VLOOKUP(G4649,K!$A$1:$M$53,2,FALSE)=3,H4649,"")&amp;VLOOKUP(G4649,K!$A$1:$M$53,11,FALSE))</f>
        <v>|||||||ワッ|||||</v>
      </c>
      <c r="M4649" t="str">
        <f ca="1">IF(G4649="","|||||||||||",VLOOKUP(G4649,K!$A$1:$M$53,12,FALSE)&amp;IF(VLOOKUP(G4649,K!$A$1:$M$53,2,FALSE)=4,H4649,"")&amp;VLOOKUP(G4649,K!$A$1:$M$53,13,FALSE))</f>
        <v>|||||||||||</v>
      </c>
      <c r="N4649" t="s">
        <v>20</v>
      </c>
      <c r="O4649">
        <f t="shared" si="436"/>
        <v>51</v>
      </c>
      <c r="P4649">
        <f t="shared" si="437"/>
        <v>75</v>
      </c>
    </row>
    <row r="4650" spans="1:16" ht="13.5">
      <c r="A4650" t="str" cm="1">
        <f t="array" aca="1" ref="A4650" ca="1">INDIRECT("D!R"&amp;O4650&amp;"C9",FALSE)&amp;""</f>
        <v>{L}</v>
      </c>
      <c r="B4650" t="str" cm="1">
        <f t="array" aca="1" ref="B4650" ca="1">INDIRECT("D!R9C"&amp;P4650,FALSE)&amp;""</f>
        <v>{N}</v>
      </c>
      <c r="C4650" t="str" cm="1">
        <f t="array" aca="1" ref="C4650" ca="1">INDIRECT("D!R"&amp;O4650&amp;"C10",FALSE)&amp;""</f>
        <v>{T}{H}{K}</v>
      </c>
      <c r="D4650" t="str" cm="1">
        <f t="array" aca="1" ref="D4650" ca="1">INDIRECT("D!R10C"&amp;P4650,FALSE)&amp;""</f>
        <v>{A}{O}</v>
      </c>
      <c r="E4650" t="str">
        <f t="shared" ca="1" si="432"/>
        <v>{L}{N}{T}{H}{K}{A}{O}</v>
      </c>
      <c r="F4650" t="str">
        <f t="shared" ca="1" si="433"/>
        <v>{L}{N}{T}{H}{K}{A}</v>
      </c>
      <c r="G4650" t="str">
        <f t="shared" ca="1" si="434"/>
        <v>{O}</v>
      </c>
      <c r="H4650" t="str" cm="1">
        <f t="array" aca="1" ref="H4650" ca="1">INDIRECT("D!R"&amp;O4650&amp;"C"&amp;P4650,FALSE)&amp;""</f>
        <v>ガッ</v>
      </c>
      <c r="I4650" t="str">
        <f t="shared" ca="1" si="435"/>
        <v>{L}{N}{T}{H}{K}{A}[</v>
      </c>
      <c r="J4650" t="str">
        <f ca="1">IF(G4650="","|||||||||||||",VLOOKUP(G4650,K!$A$1:$M$53,6,FALSE)&amp;IF(VLOOKUP(G4650,K!$A$1:$M$53,2,FALSE)=1,H4650,"")&amp;VLOOKUP(G4650,K!$A$1:$M$53,7,FALSE))</f>
        <v>|||||||||||||</v>
      </c>
      <c r="K4650" t="str">
        <f ca="1">IF(G4650="","||||||||||||",VLOOKUP(G4650,K!$A$1:$M$53,8,FALSE)&amp;IF(VLOOKUP(G4650,K!$A$1:$M$53,2,FALSE)=2,H4650,"")&amp;VLOOKUP(G4650,K!$A$1:$M$53,9,FALSE))</f>
        <v>||||||||||||</v>
      </c>
      <c r="L4650" t="str">
        <f ca="1">IF(G4650="","||||||||||||",VLOOKUP(G4650,K!$A$1:$M$53,10,FALSE)&amp;IF(VLOOKUP(G4650,K!$A$1:$M$53,2,FALSE)=3,H4650,"")&amp;VLOOKUP(G4650,K!$A$1:$M$53,11,FALSE))</f>
        <v>|||||||ガッ|||||</v>
      </c>
      <c r="M4650" t="str">
        <f ca="1">IF(G4650="","|||||||||||",VLOOKUP(G4650,K!$A$1:$M$53,12,FALSE)&amp;IF(VLOOKUP(G4650,K!$A$1:$M$53,2,FALSE)=4,H4650,"")&amp;VLOOKUP(G4650,K!$A$1:$M$53,13,FALSE))</f>
        <v>|||||||||||</v>
      </c>
      <c r="N4650" t="s">
        <v>20</v>
      </c>
      <c r="O4650">
        <f t="shared" si="436"/>
        <v>52</v>
      </c>
      <c r="P4650">
        <f t="shared" si="437"/>
        <v>75</v>
      </c>
    </row>
    <row r="4651" spans="1:16" ht="13.5">
      <c r="A4651" t="str" cm="1">
        <f t="array" aca="1" ref="A4651" ca="1">INDIRECT("D!R"&amp;O4651&amp;"C9",FALSE)&amp;""</f>
        <v>{L}</v>
      </c>
      <c r="B4651" t="str" cm="1">
        <f t="array" aca="1" ref="B4651" ca="1">INDIRECT("D!R9C"&amp;P4651,FALSE)&amp;""</f>
        <v>{N}</v>
      </c>
      <c r="C4651" t="str" cm="1">
        <f t="array" aca="1" ref="C4651" ca="1">INDIRECT("D!R"&amp;O4651&amp;"C10",FALSE)&amp;""</f>
        <v>{T}{H}{S}</v>
      </c>
      <c r="D4651" t="str" cm="1">
        <f t="array" aca="1" ref="D4651" ca="1">INDIRECT("D!R10C"&amp;P4651,FALSE)&amp;""</f>
        <v>{A}{O}</v>
      </c>
      <c r="E4651" t="str">
        <f t="shared" ca="1" si="432"/>
        <v>{L}{N}{T}{H}{S}{A}{O}</v>
      </c>
      <c r="F4651" t="str">
        <f t="shared" ca="1" si="433"/>
        <v>{L}{N}{T}{H}{S}{A}</v>
      </c>
      <c r="G4651" t="str">
        <f t="shared" ca="1" si="434"/>
        <v>{O}</v>
      </c>
      <c r="H4651" t="str" cm="1">
        <f t="array" aca="1" ref="H4651" ca="1">INDIRECT("D!R"&amp;O4651&amp;"C"&amp;P4651,FALSE)&amp;""</f>
        <v>ザッ</v>
      </c>
      <c r="I4651" t="str">
        <f t="shared" ca="1" si="435"/>
        <v>{L}{N}{T}{H}{S}{A}[</v>
      </c>
      <c r="J4651" t="str">
        <f ca="1">IF(G4651="","|||||||||||||",VLOOKUP(G4651,K!$A$1:$M$53,6,FALSE)&amp;IF(VLOOKUP(G4651,K!$A$1:$M$53,2,FALSE)=1,H4651,"")&amp;VLOOKUP(G4651,K!$A$1:$M$53,7,FALSE))</f>
        <v>|||||||||||||</v>
      </c>
      <c r="K4651" t="str">
        <f ca="1">IF(G4651="","||||||||||||",VLOOKUP(G4651,K!$A$1:$M$53,8,FALSE)&amp;IF(VLOOKUP(G4651,K!$A$1:$M$53,2,FALSE)=2,H4651,"")&amp;VLOOKUP(G4651,K!$A$1:$M$53,9,FALSE))</f>
        <v>||||||||||||</v>
      </c>
      <c r="L4651" t="str">
        <f ca="1">IF(G4651="","||||||||||||",VLOOKUP(G4651,K!$A$1:$M$53,10,FALSE)&amp;IF(VLOOKUP(G4651,K!$A$1:$M$53,2,FALSE)=3,H4651,"")&amp;VLOOKUP(G4651,K!$A$1:$M$53,11,FALSE))</f>
        <v>|||||||ザッ|||||</v>
      </c>
      <c r="M4651" t="str">
        <f ca="1">IF(G4651="","|||||||||||",VLOOKUP(G4651,K!$A$1:$M$53,12,FALSE)&amp;IF(VLOOKUP(G4651,K!$A$1:$M$53,2,FALSE)=4,H4651,"")&amp;VLOOKUP(G4651,K!$A$1:$M$53,13,FALSE))</f>
        <v>|||||||||||</v>
      </c>
      <c r="N4651" t="s">
        <v>20</v>
      </c>
      <c r="O4651">
        <f t="shared" si="436"/>
        <v>53</v>
      </c>
      <c r="P4651">
        <f t="shared" si="437"/>
        <v>75</v>
      </c>
    </row>
    <row r="4652" spans="1:16" ht="13.5">
      <c r="A4652" t="str" cm="1">
        <f t="array" aca="1" ref="A4652" ca="1">INDIRECT("D!R"&amp;O4652&amp;"C9",FALSE)&amp;""</f>
        <v>{L}</v>
      </c>
      <c r="B4652" t="str" cm="1">
        <f t="array" aca="1" ref="B4652" ca="1">INDIRECT("D!R9C"&amp;P4652,FALSE)&amp;""</f>
        <v>{N}</v>
      </c>
      <c r="C4652" t="str" cm="1">
        <f t="array" aca="1" ref="C4652" ca="1">INDIRECT("D!R"&amp;O4652&amp;"C10",FALSE)&amp;""</f>
        <v>{P}{T}{S}</v>
      </c>
      <c r="D4652" t="str" cm="1">
        <f t="array" aca="1" ref="D4652" ca="1">INDIRECT("D!R10C"&amp;P4652,FALSE)&amp;""</f>
        <v>{A}{O}</v>
      </c>
      <c r="E4652" t="str">
        <f t="shared" ca="1" si="432"/>
        <v>{L}{N}{P}{T}{S}{A}{O}</v>
      </c>
      <c r="F4652" t="str">
        <f t="shared" ca="1" si="433"/>
        <v>{L}{N}{P}{T}{S}{A}</v>
      </c>
      <c r="G4652" t="str">
        <f t="shared" ca="1" si="434"/>
        <v>{O}</v>
      </c>
      <c r="H4652" t="str" cm="1">
        <f t="array" aca="1" ref="H4652" ca="1">INDIRECT("D!R"&amp;O4652&amp;"C"&amp;P4652,FALSE)&amp;""</f>
        <v>ダッ</v>
      </c>
      <c r="I4652" t="str">
        <f t="shared" ca="1" si="435"/>
        <v>{L}{N}{P}{T}{S}{A}[</v>
      </c>
      <c r="J4652" t="str">
        <f ca="1">IF(G4652="","|||||||||||||",VLOOKUP(G4652,K!$A$1:$M$53,6,FALSE)&amp;IF(VLOOKUP(G4652,K!$A$1:$M$53,2,FALSE)=1,H4652,"")&amp;VLOOKUP(G4652,K!$A$1:$M$53,7,FALSE))</f>
        <v>|||||||||||||</v>
      </c>
      <c r="K4652" t="str">
        <f ca="1">IF(G4652="","||||||||||||",VLOOKUP(G4652,K!$A$1:$M$53,8,FALSE)&amp;IF(VLOOKUP(G4652,K!$A$1:$M$53,2,FALSE)=2,H4652,"")&amp;VLOOKUP(G4652,K!$A$1:$M$53,9,FALSE))</f>
        <v>||||||||||||</v>
      </c>
      <c r="L4652" t="str">
        <f ca="1">IF(G4652="","||||||||||||",VLOOKUP(G4652,K!$A$1:$M$53,10,FALSE)&amp;IF(VLOOKUP(G4652,K!$A$1:$M$53,2,FALSE)=3,H4652,"")&amp;VLOOKUP(G4652,K!$A$1:$M$53,11,FALSE))</f>
        <v>|||||||ダッ|||||</v>
      </c>
      <c r="M4652" t="str">
        <f ca="1">IF(G4652="","|||||||||||",VLOOKUP(G4652,K!$A$1:$M$53,12,FALSE)&amp;IF(VLOOKUP(G4652,K!$A$1:$M$53,2,FALSE)=4,H4652,"")&amp;VLOOKUP(G4652,K!$A$1:$M$53,13,FALSE))</f>
        <v>|||||||||||</v>
      </c>
      <c r="N4652" t="s">
        <v>20</v>
      </c>
      <c r="O4652">
        <f t="shared" si="436"/>
        <v>54</v>
      </c>
      <c r="P4652">
        <f t="shared" si="437"/>
        <v>75</v>
      </c>
    </row>
    <row r="4653" spans="1:16" ht="13.5">
      <c r="A4653" t="str" cm="1">
        <f t="array" aca="1" ref="A4653" ca="1">INDIRECT("D!R"&amp;O4653&amp;"C9",FALSE)&amp;""</f>
        <v>{L}</v>
      </c>
      <c r="B4653" t="str" cm="1">
        <f t="array" aca="1" ref="B4653" ca="1">INDIRECT("D!R9C"&amp;P4653,FALSE)&amp;""</f>
        <v>{N}</v>
      </c>
      <c r="C4653" t="str" cm="1">
        <f t="array" aca="1" ref="C4653" ca="1">INDIRECT("D!R"&amp;O4653&amp;"C10",FALSE)&amp;""</f>
        <v>{P}{T}{H}</v>
      </c>
      <c r="D4653" t="str" cm="1">
        <f t="array" aca="1" ref="D4653" ca="1">INDIRECT("D!R10C"&amp;P4653,FALSE)&amp;""</f>
        <v>{A}{O}</v>
      </c>
      <c r="E4653" t="str">
        <f t="shared" ca="1" si="432"/>
        <v>{L}{N}{P}{T}{H}{A}{O}</v>
      </c>
      <c r="F4653" t="str">
        <f t="shared" ca="1" si="433"/>
        <v>{L}{N}{P}{T}{H}{A}</v>
      </c>
      <c r="G4653" t="str">
        <f t="shared" ca="1" si="434"/>
        <v>{O}</v>
      </c>
      <c r="H4653" t="str" cm="1">
        <f t="array" aca="1" ref="H4653" ca="1">INDIRECT("D!R"&amp;O4653&amp;"C"&amp;P4653,FALSE)&amp;""</f>
        <v>バッ</v>
      </c>
      <c r="I4653" t="str">
        <f t="shared" ca="1" si="435"/>
        <v>{L}{N}{P}{T}{H}{A}[</v>
      </c>
      <c r="J4653" t="str">
        <f ca="1">IF(G4653="","|||||||||||||",VLOOKUP(G4653,K!$A$1:$M$53,6,FALSE)&amp;IF(VLOOKUP(G4653,K!$A$1:$M$53,2,FALSE)=1,H4653,"")&amp;VLOOKUP(G4653,K!$A$1:$M$53,7,FALSE))</f>
        <v>|||||||||||||</v>
      </c>
      <c r="K4653" t="str">
        <f ca="1">IF(G4653="","||||||||||||",VLOOKUP(G4653,K!$A$1:$M$53,8,FALSE)&amp;IF(VLOOKUP(G4653,K!$A$1:$M$53,2,FALSE)=2,H4653,"")&amp;VLOOKUP(G4653,K!$A$1:$M$53,9,FALSE))</f>
        <v>||||||||||||</v>
      </c>
      <c r="L4653" t="str">
        <f ca="1">IF(G4653="","||||||||||||",VLOOKUP(G4653,K!$A$1:$M$53,10,FALSE)&amp;IF(VLOOKUP(G4653,K!$A$1:$M$53,2,FALSE)=3,H4653,"")&amp;VLOOKUP(G4653,K!$A$1:$M$53,11,FALSE))</f>
        <v>|||||||バッ|||||</v>
      </c>
      <c r="M4653" t="str">
        <f ca="1">IF(G4653="","|||||||||||",VLOOKUP(G4653,K!$A$1:$M$53,12,FALSE)&amp;IF(VLOOKUP(G4653,K!$A$1:$M$53,2,FALSE)=4,H4653,"")&amp;VLOOKUP(G4653,K!$A$1:$M$53,13,FALSE))</f>
        <v>|||||||||||</v>
      </c>
      <c r="N4653" t="s">
        <v>20</v>
      </c>
      <c r="O4653">
        <f t="shared" si="436"/>
        <v>55</v>
      </c>
      <c r="P4653">
        <f t="shared" si="437"/>
        <v>75</v>
      </c>
    </row>
    <row r="4654" spans="1:16" ht="13.5">
      <c r="A4654" t="str" cm="1">
        <f t="array" aca="1" ref="A4654" ca="1">INDIRECT("D!R"&amp;O4654&amp;"C9",FALSE)&amp;""</f>
        <v>{L}</v>
      </c>
      <c r="B4654" t="str" cm="1">
        <f t="array" aca="1" ref="B4654" ca="1">INDIRECT("D!R9C"&amp;P4654,FALSE)&amp;""</f>
        <v>{N}</v>
      </c>
      <c r="C4654" t="str" cm="1">
        <f t="array" aca="1" ref="C4654" ca="1">INDIRECT("D!R"&amp;O4654&amp;"C10",FALSE)&amp;""</f>
        <v>{P}{T}{H}{K}</v>
      </c>
      <c r="D4654" t="str" cm="1">
        <f t="array" aca="1" ref="D4654" ca="1">INDIRECT("D!R10C"&amp;P4654,FALSE)&amp;""</f>
        <v>{A}{O}</v>
      </c>
      <c r="E4654" t="str">
        <f t="shared" ca="1" si="432"/>
        <v>{L}{N}{P}{T}{H}{K}{A}{O}</v>
      </c>
      <c r="F4654" t="str">
        <f t="shared" ca="1" si="433"/>
        <v>{L}{N}{P}{T}{H}{K}{A}</v>
      </c>
      <c r="G4654" t="str">
        <f t="shared" ca="1" si="434"/>
        <v>{O}</v>
      </c>
      <c r="H4654" t="str" cm="1">
        <f t="array" aca="1" ref="H4654" ca="1">INDIRECT("D!R"&amp;O4654&amp;"C"&amp;P4654,FALSE)&amp;""</f>
        <v>パッ</v>
      </c>
      <c r="I4654" t="str">
        <f t="shared" ca="1" si="435"/>
        <v>{L}{N}{P}{T}{H}{K}{A}[</v>
      </c>
      <c r="J4654" t="str">
        <f ca="1">IF(G4654="","|||||||||||||",VLOOKUP(G4654,K!$A$1:$M$53,6,FALSE)&amp;IF(VLOOKUP(G4654,K!$A$1:$M$53,2,FALSE)=1,H4654,"")&amp;VLOOKUP(G4654,K!$A$1:$M$53,7,FALSE))</f>
        <v>|||||||||||||</v>
      </c>
      <c r="K4654" t="str">
        <f ca="1">IF(G4654="","||||||||||||",VLOOKUP(G4654,K!$A$1:$M$53,8,FALSE)&amp;IF(VLOOKUP(G4654,K!$A$1:$M$53,2,FALSE)=2,H4654,"")&amp;VLOOKUP(G4654,K!$A$1:$M$53,9,FALSE))</f>
        <v>||||||||||||</v>
      </c>
      <c r="L4654" t="str">
        <f ca="1">IF(G4654="","||||||||||||",VLOOKUP(G4654,K!$A$1:$M$53,10,FALSE)&amp;IF(VLOOKUP(G4654,K!$A$1:$M$53,2,FALSE)=3,H4654,"")&amp;VLOOKUP(G4654,K!$A$1:$M$53,11,FALSE))</f>
        <v>|||||||パッ|||||</v>
      </c>
      <c r="M4654" t="str">
        <f ca="1">IF(G4654="","|||||||||||",VLOOKUP(G4654,K!$A$1:$M$53,12,FALSE)&amp;IF(VLOOKUP(G4654,K!$A$1:$M$53,2,FALSE)=4,H4654,"")&amp;VLOOKUP(G4654,K!$A$1:$M$53,13,FALSE))</f>
        <v>|||||||||||</v>
      </c>
      <c r="N4654" t="s">
        <v>20</v>
      </c>
      <c r="O4654">
        <f t="shared" si="436"/>
        <v>56</v>
      </c>
      <c r="P4654">
        <f t="shared" si="437"/>
        <v>75</v>
      </c>
    </row>
    <row r="4655" spans="1:16" ht="13.5">
      <c r="A4655" t="str" cm="1">
        <f t="array" aca="1" ref="A4655" ca="1">INDIRECT("D!R"&amp;O4655&amp;"C9",FALSE)&amp;""</f>
        <v/>
      </c>
      <c r="B4655" t="str" cm="1">
        <f t="array" aca="1" ref="B4655" ca="1">INDIRECT("D!R9C"&amp;P4655,FALSE)&amp;""</f>
        <v>{N}</v>
      </c>
      <c r="C4655" t="str" cm="1">
        <f t="array" aca="1" ref="C4655" ca="1">INDIRECT("D!R"&amp;O4655&amp;"C10",FALSE)&amp;""</f>
        <v>{P}{H}{K}</v>
      </c>
      <c r="D4655" t="str" cm="1">
        <f t="array" aca="1" ref="D4655" ca="1">INDIRECT("D!R10C"&amp;P4655,FALSE)&amp;""</f>
        <v>{A}{O}</v>
      </c>
      <c r="E4655" t="str">
        <f t="shared" ca="1" si="432"/>
        <v>{N}{P}{H}{K}{A}{O}</v>
      </c>
      <c r="F4655" t="str">
        <f t="shared" ca="1" si="433"/>
        <v>{N}{P}{H}{K}{A}</v>
      </c>
      <c r="G4655" t="str">
        <f t="shared" ca="1" si="434"/>
        <v>{O}</v>
      </c>
      <c r="H4655" t="str" cm="1">
        <f t="array" aca="1" ref="H4655" ca="1">INDIRECT("D!R"&amp;O4655&amp;"C"&amp;P4655,FALSE)&amp;""</f>
        <v/>
      </c>
      <c r="I4655" t="str">
        <f t="shared" ca="1" si="435"/>
        <v>{N}{P}{H}{K}{A}[</v>
      </c>
      <c r="J4655" t="str">
        <f ca="1">IF(G4655="","|||||||||||||",VLOOKUP(G4655,K!$A$1:$M$53,6,FALSE)&amp;IF(VLOOKUP(G4655,K!$A$1:$M$53,2,FALSE)=1,H4655,"")&amp;VLOOKUP(G4655,K!$A$1:$M$53,7,FALSE))</f>
        <v>|||||||||||||</v>
      </c>
      <c r="K4655" t="str">
        <f ca="1">IF(G4655="","||||||||||||",VLOOKUP(G4655,K!$A$1:$M$53,8,FALSE)&amp;IF(VLOOKUP(G4655,K!$A$1:$M$53,2,FALSE)=2,H4655,"")&amp;VLOOKUP(G4655,K!$A$1:$M$53,9,FALSE))</f>
        <v>||||||||||||</v>
      </c>
      <c r="L4655" t="str">
        <f ca="1">IF(G4655="","||||||||||||",VLOOKUP(G4655,K!$A$1:$M$53,10,FALSE)&amp;IF(VLOOKUP(G4655,K!$A$1:$M$53,2,FALSE)=3,H4655,"")&amp;VLOOKUP(G4655,K!$A$1:$M$53,11,FALSE))</f>
        <v>||||||||||||</v>
      </c>
      <c r="M4655" t="str">
        <f ca="1">IF(G4655="","|||||||||||",VLOOKUP(G4655,K!$A$1:$M$53,12,FALSE)&amp;IF(VLOOKUP(G4655,K!$A$1:$M$53,2,FALSE)=4,H4655,"")&amp;VLOOKUP(G4655,K!$A$1:$M$53,13,FALSE))</f>
        <v>|||||||||||</v>
      </c>
      <c r="N4655" t="s">
        <v>20</v>
      </c>
      <c r="O4655">
        <f t="shared" si="436"/>
        <v>57</v>
      </c>
      <c r="P4655">
        <f t="shared" si="437"/>
        <v>75</v>
      </c>
    </row>
    <row r="4656" spans="1:16" ht="13.5">
      <c r="A4656" t="str" cm="1">
        <f t="array" aca="1" ref="A4656" ca="1">INDIRECT("D!R"&amp;O4656&amp;"C9",FALSE)&amp;""</f>
        <v/>
      </c>
      <c r="B4656" t="str" cm="1">
        <f t="array" aca="1" ref="B4656" ca="1">INDIRECT("D!R9C"&amp;P4656,FALSE)&amp;""</f>
        <v>{N}</v>
      </c>
      <c r="C4656" t="str" cm="1">
        <f t="array" aca="1" ref="C4656" ca="1">INDIRECT("D!R"&amp;O4656&amp;"C10",FALSE)&amp;""</f>
        <v>{P}{H}{S}</v>
      </c>
      <c r="D4656" t="str" cm="1">
        <f t="array" aca="1" ref="D4656" ca="1">INDIRECT("D!R10C"&amp;P4656,FALSE)&amp;""</f>
        <v>{A}{O}</v>
      </c>
      <c r="E4656" t="str">
        <f t="shared" ca="1" si="432"/>
        <v>{N}{P}{H}{S}{A}{O}</v>
      </c>
      <c r="F4656" t="str">
        <f t="shared" ca="1" si="433"/>
        <v>{N}{P}{H}{S}{A}</v>
      </c>
      <c r="G4656" t="str">
        <f t="shared" ca="1" si="434"/>
        <v>{O}</v>
      </c>
      <c r="H4656" t="str" cm="1">
        <f t="array" aca="1" ref="H4656" ca="1">INDIRECT("D!R"&amp;O4656&amp;"C"&amp;P4656,FALSE)&amp;""</f>
        <v>されれば</v>
      </c>
      <c r="I4656" t="str">
        <f t="shared" ca="1" si="435"/>
        <v>{N}{P}{H}{S}{A}[</v>
      </c>
      <c r="J4656" t="str">
        <f ca="1">IF(G4656="","|||||||||||||",VLOOKUP(G4656,K!$A$1:$M$53,6,FALSE)&amp;IF(VLOOKUP(G4656,K!$A$1:$M$53,2,FALSE)=1,H4656,"")&amp;VLOOKUP(G4656,K!$A$1:$M$53,7,FALSE))</f>
        <v>|||||||||||||</v>
      </c>
      <c r="K4656" t="str">
        <f ca="1">IF(G4656="","||||||||||||",VLOOKUP(G4656,K!$A$1:$M$53,8,FALSE)&amp;IF(VLOOKUP(G4656,K!$A$1:$M$53,2,FALSE)=2,H4656,"")&amp;VLOOKUP(G4656,K!$A$1:$M$53,9,FALSE))</f>
        <v>||||||||||||</v>
      </c>
      <c r="L4656" t="str">
        <f ca="1">IF(G4656="","||||||||||||",VLOOKUP(G4656,K!$A$1:$M$53,10,FALSE)&amp;IF(VLOOKUP(G4656,K!$A$1:$M$53,2,FALSE)=3,H4656,"")&amp;VLOOKUP(G4656,K!$A$1:$M$53,11,FALSE))</f>
        <v>|||||||されれば|||||</v>
      </c>
      <c r="M4656" t="str">
        <f ca="1">IF(G4656="","|||||||||||",VLOOKUP(G4656,K!$A$1:$M$53,12,FALSE)&amp;IF(VLOOKUP(G4656,K!$A$1:$M$53,2,FALSE)=4,H4656,"")&amp;VLOOKUP(G4656,K!$A$1:$M$53,13,FALSE))</f>
        <v>|||||||||||</v>
      </c>
      <c r="N4656" t="s">
        <v>20</v>
      </c>
      <c r="O4656">
        <f t="shared" si="436"/>
        <v>58</v>
      </c>
      <c r="P4656">
        <f t="shared" si="437"/>
        <v>75</v>
      </c>
    </row>
    <row r="4657" spans="1:16" ht="13.5">
      <c r="A4657" t="str" cm="1">
        <f t="array" aca="1" ref="A4657" ca="1">INDIRECT("D!R"&amp;O4657&amp;"C9",FALSE)&amp;""</f>
        <v>{M}</v>
      </c>
      <c r="B4657" t="str" cm="1">
        <f t="array" aca="1" ref="B4657" ca="1">INDIRECT("D!R9C"&amp;P4657,FALSE)&amp;""</f>
        <v>{N}</v>
      </c>
      <c r="C4657" t="str" cm="1">
        <f t="array" aca="1" ref="C4657" ca="1">INDIRECT("D!R"&amp;O4657&amp;"C10",FALSE)&amp;""</f>
        <v/>
      </c>
      <c r="D4657" t="str" cm="1">
        <f t="array" aca="1" ref="D4657" ca="1">INDIRECT("D!R10C"&amp;P4657,FALSE)&amp;""</f>
        <v>{A}{O}</v>
      </c>
      <c r="E4657" t="str">
        <f t="shared" ca="1" si="432"/>
        <v>{M}{N}{A}{O}</v>
      </c>
      <c r="F4657" t="str">
        <f t="shared" ca="1" si="433"/>
        <v>{M}{N}{A}</v>
      </c>
      <c r="G4657" t="str">
        <f t="shared" ca="1" si="434"/>
        <v>{O}</v>
      </c>
      <c r="H4657" t="str" cm="1">
        <f t="array" aca="1" ref="H4657" ca="1">INDIRECT("D!R"&amp;O4657&amp;"C"&amp;P4657,FALSE)&amp;""</f>
        <v/>
      </c>
      <c r="I4657" t="str">
        <f t="shared" ca="1" si="435"/>
        <v>{M}{N}{A}[</v>
      </c>
      <c r="J4657" t="str">
        <f ca="1">IF(G4657="","|||||||||||||",VLOOKUP(G4657,K!$A$1:$M$53,6,FALSE)&amp;IF(VLOOKUP(G4657,K!$A$1:$M$53,2,FALSE)=1,H4657,"")&amp;VLOOKUP(G4657,K!$A$1:$M$53,7,FALSE))</f>
        <v>|||||||||||||</v>
      </c>
      <c r="K4657" t="str">
        <f ca="1">IF(G4657="","||||||||||||",VLOOKUP(G4657,K!$A$1:$M$53,8,FALSE)&amp;IF(VLOOKUP(G4657,K!$A$1:$M$53,2,FALSE)=2,H4657,"")&amp;VLOOKUP(G4657,K!$A$1:$M$53,9,FALSE))</f>
        <v>||||||||||||</v>
      </c>
      <c r="L4657" t="str">
        <f ca="1">IF(G4657="","||||||||||||",VLOOKUP(G4657,K!$A$1:$M$53,10,FALSE)&amp;IF(VLOOKUP(G4657,K!$A$1:$M$53,2,FALSE)=3,H4657,"")&amp;VLOOKUP(G4657,K!$A$1:$M$53,11,FALSE))</f>
        <v>||||||||||||</v>
      </c>
      <c r="M4657" t="str">
        <f ca="1">IF(G4657="","|||||||||||",VLOOKUP(G4657,K!$A$1:$M$53,12,FALSE)&amp;IF(VLOOKUP(G4657,K!$A$1:$M$53,2,FALSE)=4,H4657,"")&amp;VLOOKUP(G4657,K!$A$1:$M$53,13,FALSE))</f>
        <v>|||||||||||</v>
      </c>
      <c r="N4657" t="s">
        <v>20</v>
      </c>
      <c r="O4657">
        <f t="shared" si="436"/>
        <v>59</v>
      </c>
      <c r="P4657">
        <f t="shared" si="437"/>
        <v>75</v>
      </c>
    </row>
    <row r="4658" spans="1:16" ht="13.5">
      <c r="A4658" t="str" cm="1">
        <f t="array" aca="1" ref="A4658" ca="1">INDIRECT("D!R"&amp;O4658&amp;"C9",FALSE)&amp;""</f>
        <v>{M}</v>
      </c>
      <c r="B4658" t="str" cm="1">
        <f t="array" aca="1" ref="B4658" ca="1">INDIRECT("D!R9C"&amp;P4658,FALSE)&amp;""</f>
        <v>{N}</v>
      </c>
      <c r="C4658" t="str" cm="1">
        <f t="array" aca="1" ref="C4658" ca="1">INDIRECT("D!R"&amp;O4658&amp;"C10",FALSE)&amp;""</f>
        <v>{K}</v>
      </c>
      <c r="D4658" t="str" cm="1">
        <f t="array" aca="1" ref="D4658" ca="1">INDIRECT("D!R10C"&amp;P4658,FALSE)&amp;""</f>
        <v>{A}{O}</v>
      </c>
      <c r="E4658" t="str">
        <f t="shared" ca="1" si="432"/>
        <v>{M}{N}{K}{A}{O}</v>
      </c>
      <c r="F4658" t="str">
        <f t="shared" ca="1" si="433"/>
        <v>{M}{N}{K}{A}</v>
      </c>
      <c r="G4658" t="str">
        <f t="shared" ca="1" si="434"/>
        <v>{O}</v>
      </c>
      <c r="H4658" t="str" cm="1">
        <f t="array" aca="1" ref="H4658" ca="1">INDIRECT("D!R"&amp;O4658&amp;"C"&amp;P4658,FALSE)&amp;""</f>
        <v/>
      </c>
      <c r="I4658" t="str">
        <f t="shared" ca="1" si="435"/>
        <v>{M}{N}{K}{A}[</v>
      </c>
      <c r="J4658" t="str">
        <f ca="1">IF(G4658="","|||||||||||||",VLOOKUP(G4658,K!$A$1:$M$53,6,FALSE)&amp;IF(VLOOKUP(G4658,K!$A$1:$M$53,2,FALSE)=1,H4658,"")&amp;VLOOKUP(G4658,K!$A$1:$M$53,7,FALSE))</f>
        <v>|||||||||||||</v>
      </c>
      <c r="K4658" t="str">
        <f ca="1">IF(G4658="","||||||||||||",VLOOKUP(G4658,K!$A$1:$M$53,8,FALSE)&amp;IF(VLOOKUP(G4658,K!$A$1:$M$53,2,FALSE)=2,H4658,"")&amp;VLOOKUP(G4658,K!$A$1:$M$53,9,FALSE))</f>
        <v>||||||||||||</v>
      </c>
      <c r="L4658" t="str">
        <f ca="1">IF(G4658="","||||||||||||",VLOOKUP(G4658,K!$A$1:$M$53,10,FALSE)&amp;IF(VLOOKUP(G4658,K!$A$1:$M$53,2,FALSE)=3,H4658,"")&amp;VLOOKUP(G4658,K!$A$1:$M$53,11,FALSE))</f>
        <v>||||||||||||</v>
      </c>
      <c r="M4658" t="str">
        <f ca="1">IF(G4658="","|||||||||||",VLOOKUP(G4658,K!$A$1:$M$53,12,FALSE)&amp;IF(VLOOKUP(G4658,K!$A$1:$M$53,2,FALSE)=4,H4658,"")&amp;VLOOKUP(G4658,K!$A$1:$M$53,13,FALSE))</f>
        <v>|||||||||||</v>
      </c>
      <c r="N4658" t="s">
        <v>20</v>
      </c>
      <c r="O4658">
        <f t="shared" si="436"/>
        <v>60</v>
      </c>
      <c r="P4658">
        <f t="shared" si="437"/>
        <v>75</v>
      </c>
    </row>
    <row r="4659" spans="1:16" ht="13.5">
      <c r="A4659" t="str" cm="1">
        <f t="array" aca="1" ref="A4659" ca="1">INDIRECT("D!R"&amp;O4659&amp;"C9",FALSE)&amp;""</f>
        <v>{M}</v>
      </c>
      <c r="B4659" t="str" cm="1">
        <f t="array" aca="1" ref="B4659" ca="1">INDIRECT("D!R9C"&amp;P4659,FALSE)&amp;""</f>
        <v>{N}</v>
      </c>
      <c r="C4659" t="str" cm="1">
        <f t="array" aca="1" ref="C4659" ca="1">INDIRECT("D!R"&amp;O4659&amp;"C10",FALSE)&amp;""</f>
        <v>{S}</v>
      </c>
      <c r="D4659" t="str" cm="1">
        <f t="array" aca="1" ref="D4659" ca="1">INDIRECT("D!R10C"&amp;P4659,FALSE)&amp;""</f>
        <v>{A}{O}</v>
      </c>
      <c r="E4659" t="str">
        <f t="shared" ca="1" si="432"/>
        <v>{M}{N}{S}{A}{O}</v>
      </c>
      <c r="F4659" t="str">
        <f t="shared" ca="1" si="433"/>
        <v>{M}{N}{S}{A}</v>
      </c>
      <c r="G4659" t="str">
        <f t="shared" ca="1" si="434"/>
        <v>{O}</v>
      </c>
      <c r="H4659" t="str" cm="1">
        <f t="array" aca="1" ref="H4659" ca="1">INDIRECT("D!R"&amp;O4659&amp;"C"&amp;P4659,FALSE)&amp;""</f>
        <v/>
      </c>
      <c r="I4659" t="str">
        <f t="shared" ca="1" si="435"/>
        <v>{M}{N}{S}{A}[</v>
      </c>
      <c r="J4659" t="str">
        <f ca="1">IF(G4659="","|||||||||||||",VLOOKUP(G4659,K!$A$1:$M$53,6,FALSE)&amp;IF(VLOOKUP(G4659,K!$A$1:$M$53,2,FALSE)=1,H4659,"")&amp;VLOOKUP(G4659,K!$A$1:$M$53,7,FALSE))</f>
        <v>|||||||||||||</v>
      </c>
      <c r="K4659" t="str">
        <f ca="1">IF(G4659="","||||||||||||",VLOOKUP(G4659,K!$A$1:$M$53,8,FALSE)&amp;IF(VLOOKUP(G4659,K!$A$1:$M$53,2,FALSE)=2,H4659,"")&amp;VLOOKUP(G4659,K!$A$1:$M$53,9,FALSE))</f>
        <v>||||||||||||</v>
      </c>
      <c r="L4659" t="str">
        <f ca="1">IF(G4659="","||||||||||||",VLOOKUP(G4659,K!$A$1:$M$53,10,FALSE)&amp;IF(VLOOKUP(G4659,K!$A$1:$M$53,2,FALSE)=3,H4659,"")&amp;VLOOKUP(G4659,K!$A$1:$M$53,11,FALSE))</f>
        <v>||||||||||||</v>
      </c>
      <c r="M4659" t="str">
        <f ca="1">IF(G4659="","|||||||||||",VLOOKUP(G4659,K!$A$1:$M$53,12,FALSE)&amp;IF(VLOOKUP(G4659,K!$A$1:$M$53,2,FALSE)=4,H4659,"")&amp;VLOOKUP(G4659,K!$A$1:$M$53,13,FALSE))</f>
        <v>|||||||||||</v>
      </c>
      <c r="N4659" t="s">
        <v>20</v>
      </c>
      <c r="O4659">
        <f t="shared" si="436"/>
        <v>61</v>
      </c>
      <c r="P4659">
        <f t="shared" si="437"/>
        <v>75</v>
      </c>
    </row>
    <row r="4660" spans="1:16" ht="13.5">
      <c r="A4660" t="str" cm="1">
        <f t="array" aca="1" ref="A4660" ca="1">INDIRECT("D!R"&amp;O4660&amp;"C9",FALSE)&amp;""</f>
        <v>{M}</v>
      </c>
      <c r="B4660" t="str" cm="1">
        <f t="array" aca="1" ref="B4660" ca="1">INDIRECT("D!R9C"&amp;P4660,FALSE)&amp;""</f>
        <v>{N}</v>
      </c>
      <c r="C4660" t="str" cm="1">
        <f t="array" aca="1" ref="C4660" ca="1">INDIRECT("D!R"&amp;O4660&amp;"C10",FALSE)&amp;""</f>
        <v>{T}</v>
      </c>
      <c r="D4660" t="str" cm="1">
        <f t="array" aca="1" ref="D4660" ca="1">INDIRECT("D!R10C"&amp;P4660,FALSE)&amp;""</f>
        <v>{A}{O}</v>
      </c>
      <c r="E4660" t="str">
        <f t="shared" ca="1" si="432"/>
        <v>{M}{N}{T}{A}{O}</v>
      </c>
      <c r="F4660" t="str">
        <f t="shared" ca="1" si="433"/>
        <v>{M}{N}{T}{A}</v>
      </c>
      <c r="G4660" t="str">
        <f t="shared" ca="1" si="434"/>
        <v>{O}</v>
      </c>
      <c r="H4660" t="str" cm="1">
        <f t="array" aca="1" ref="H4660" ca="1">INDIRECT("D!R"&amp;O4660&amp;"C"&amp;P4660,FALSE)&amp;""</f>
        <v/>
      </c>
      <c r="I4660" t="str">
        <f t="shared" ca="1" si="435"/>
        <v>{M}{N}{T}{A}[</v>
      </c>
      <c r="J4660" t="str">
        <f ca="1">IF(G4660="","|||||||||||||",VLOOKUP(G4660,K!$A$1:$M$53,6,FALSE)&amp;IF(VLOOKUP(G4660,K!$A$1:$M$53,2,FALSE)=1,H4660,"")&amp;VLOOKUP(G4660,K!$A$1:$M$53,7,FALSE))</f>
        <v>|||||||||||||</v>
      </c>
      <c r="K4660" t="str">
        <f ca="1">IF(G4660="","||||||||||||",VLOOKUP(G4660,K!$A$1:$M$53,8,FALSE)&amp;IF(VLOOKUP(G4660,K!$A$1:$M$53,2,FALSE)=2,H4660,"")&amp;VLOOKUP(G4660,K!$A$1:$M$53,9,FALSE))</f>
        <v>||||||||||||</v>
      </c>
      <c r="L4660" t="str">
        <f ca="1">IF(G4660="","||||||||||||",VLOOKUP(G4660,K!$A$1:$M$53,10,FALSE)&amp;IF(VLOOKUP(G4660,K!$A$1:$M$53,2,FALSE)=3,H4660,"")&amp;VLOOKUP(G4660,K!$A$1:$M$53,11,FALSE))</f>
        <v>||||||||||||</v>
      </c>
      <c r="M4660" t="str">
        <f ca="1">IF(G4660="","|||||||||||",VLOOKUP(G4660,K!$A$1:$M$53,12,FALSE)&amp;IF(VLOOKUP(G4660,K!$A$1:$M$53,2,FALSE)=4,H4660,"")&amp;VLOOKUP(G4660,K!$A$1:$M$53,13,FALSE))</f>
        <v>|||||||||||</v>
      </c>
      <c r="N4660" t="s">
        <v>20</v>
      </c>
      <c r="O4660">
        <f t="shared" si="436"/>
        <v>62</v>
      </c>
      <c r="P4660">
        <f t="shared" si="437"/>
        <v>75</v>
      </c>
    </row>
    <row r="4661" spans="1:16" ht="13.5">
      <c r="A4661" t="str" cm="1">
        <f t="array" aca="1" ref="A4661" ca="1">INDIRECT("D!R"&amp;O4661&amp;"C9",FALSE)&amp;""</f>
        <v>{M}</v>
      </c>
      <c r="B4661" t="str" cm="1">
        <f t="array" aca="1" ref="B4661" ca="1">INDIRECT("D!R9C"&amp;P4661,FALSE)&amp;""</f>
        <v>{N}</v>
      </c>
      <c r="C4661" t="str" cm="1">
        <f t="array" aca="1" ref="C4661" ca="1">INDIRECT("D!R"&amp;O4661&amp;"C10",FALSE)&amp;""</f>
        <v>{H}</v>
      </c>
      <c r="D4661" t="str" cm="1">
        <f t="array" aca="1" ref="D4661" ca="1">INDIRECT("D!R10C"&amp;P4661,FALSE)&amp;""</f>
        <v>{A}{O}</v>
      </c>
      <c r="E4661" t="str">
        <f t="shared" ca="1" si="432"/>
        <v>{M}{N}{H}{A}{O}</v>
      </c>
      <c r="F4661" t="str">
        <f t="shared" ca="1" si="433"/>
        <v>{M}{N}{H}{A}</v>
      </c>
      <c r="G4661" t="str">
        <f t="shared" ca="1" si="434"/>
        <v>{O}</v>
      </c>
      <c r="H4661" t="str" cm="1">
        <f t="array" aca="1" ref="H4661" ca="1">INDIRECT("D!R"&amp;O4661&amp;"C"&amp;P4661,FALSE)&amp;""</f>
        <v/>
      </c>
      <c r="I4661" t="str">
        <f t="shared" ca="1" si="435"/>
        <v>{M}{N}{H}{A}[</v>
      </c>
      <c r="J4661" t="str">
        <f ca="1">IF(G4661="","|||||||||||||",VLOOKUP(G4661,K!$A$1:$M$53,6,FALSE)&amp;IF(VLOOKUP(G4661,K!$A$1:$M$53,2,FALSE)=1,H4661,"")&amp;VLOOKUP(G4661,K!$A$1:$M$53,7,FALSE))</f>
        <v>|||||||||||||</v>
      </c>
      <c r="K4661" t="str">
        <f ca="1">IF(G4661="","||||||||||||",VLOOKUP(G4661,K!$A$1:$M$53,8,FALSE)&amp;IF(VLOOKUP(G4661,K!$A$1:$M$53,2,FALSE)=2,H4661,"")&amp;VLOOKUP(G4661,K!$A$1:$M$53,9,FALSE))</f>
        <v>||||||||||||</v>
      </c>
      <c r="L4661" t="str">
        <f ca="1">IF(G4661="","||||||||||||",VLOOKUP(G4661,K!$A$1:$M$53,10,FALSE)&amp;IF(VLOOKUP(G4661,K!$A$1:$M$53,2,FALSE)=3,H4661,"")&amp;VLOOKUP(G4661,K!$A$1:$M$53,11,FALSE))</f>
        <v>||||||||||||</v>
      </c>
      <c r="M4661" t="str">
        <f ca="1">IF(G4661="","|||||||||||",VLOOKUP(G4661,K!$A$1:$M$53,12,FALSE)&amp;IF(VLOOKUP(G4661,K!$A$1:$M$53,2,FALSE)=4,H4661,"")&amp;VLOOKUP(G4661,K!$A$1:$M$53,13,FALSE))</f>
        <v>|||||||||||</v>
      </c>
      <c r="N4661" t="s">
        <v>20</v>
      </c>
      <c r="O4661">
        <f t="shared" si="436"/>
        <v>63</v>
      </c>
      <c r="P4661">
        <f t="shared" si="437"/>
        <v>75</v>
      </c>
    </row>
    <row r="4662" spans="1:16" ht="13.5">
      <c r="A4662" t="str" cm="1">
        <f t="array" aca="1" ref="A4662" ca="1">INDIRECT("D!R"&amp;O4662&amp;"C9",FALSE)&amp;""</f>
        <v>{M}</v>
      </c>
      <c r="B4662" t="str" cm="1">
        <f t="array" aca="1" ref="B4662" ca="1">INDIRECT("D!R9C"&amp;P4662,FALSE)&amp;""</f>
        <v>{N}</v>
      </c>
      <c r="C4662" t="str" cm="1">
        <f t="array" aca="1" ref="C4662" ca="1">INDIRECT("D!R"&amp;O4662&amp;"C10",FALSE)&amp;""</f>
        <v>{P}</v>
      </c>
      <c r="D4662" t="str" cm="1">
        <f t="array" aca="1" ref="D4662" ca="1">INDIRECT("D!R10C"&amp;P4662,FALSE)&amp;""</f>
        <v>{A}{O}</v>
      </c>
      <c r="E4662" t="str">
        <f t="shared" ca="1" si="432"/>
        <v>{M}{N}{P}{A}{O}</v>
      </c>
      <c r="F4662" t="str">
        <f t="shared" ca="1" si="433"/>
        <v>{M}{N}{P}{A}</v>
      </c>
      <c r="G4662" t="str">
        <f t="shared" ca="1" si="434"/>
        <v>{O}</v>
      </c>
      <c r="H4662" t="str" cm="1">
        <f t="array" aca="1" ref="H4662" ca="1">INDIRECT("D!R"&amp;O4662&amp;"C"&amp;P4662,FALSE)&amp;""</f>
        <v/>
      </c>
      <c r="I4662" t="str">
        <f t="shared" ca="1" si="435"/>
        <v>{M}{N}{P}{A}[</v>
      </c>
      <c r="J4662" t="str">
        <f ca="1">IF(G4662="","|||||||||||||",VLOOKUP(G4662,K!$A$1:$M$53,6,FALSE)&amp;IF(VLOOKUP(G4662,K!$A$1:$M$53,2,FALSE)=1,H4662,"")&amp;VLOOKUP(G4662,K!$A$1:$M$53,7,FALSE))</f>
        <v>|||||||||||||</v>
      </c>
      <c r="K4662" t="str">
        <f ca="1">IF(G4662="","||||||||||||",VLOOKUP(G4662,K!$A$1:$M$53,8,FALSE)&amp;IF(VLOOKUP(G4662,K!$A$1:$M$53,2,FALSE)=2,H4662,"")&amp;VLOOKUP(G4662,K!$A$1:$M$53,9,FALSE))</f>
        <v>||||||||||||</v>
      </c>
      <c r="L4662" t="str">
        <f ca="1">IF(G4662="","||||||||||||",VLOOKUP(G4662,K!$A$1:$M$53,10,FALSE)&amp;IF(VLOOKUP(G4662,K!$A$1:$M$53,2,FALSE)=3,H4662,"")&amp;VLOOKUP(G4662,K!$A$1:$M$53,11,FALSE))</f>
        <v>||||||||||||</v>
      </c>
      <c r="M4662" t="str">
        <f ca="1">IF(G4662="","|||||||||||",VLOOKUP(G4662,K!$A$1:$M$53,12,FALSE)&amp;IF(VLOOKUP(G4662,K!$A$1:$M$53,2,FALSE)=4,H4662,"")&amp;VLOOKUP(G4662,K!$A$1:$M$53,13,FALSE))</f>
        <v>|||||||||||</v>
      </c>
      <c r="N4662" t="s">
        <v>20</v>
      </c>
      <c r="O4662">
        <f t="shared" si="436"/>
        <v>64</v>
      </c>
      <c r="P4662">
        <f t="shared" si="437"/>
        <v>75</v>
      </c>
    </row>
    <row r="4663" spans="1:16" ht="13.5">
      <c r="A4663" t="str" cm="1">
        <f t="array" aca="1" ref="A4663" ca="1">INDIRECT("D!R"&amp;O4663&amp;"C9",FALSE)&amp;""</f>
        <v>{M}</v>
      </c>
      <c r="B4663" t="str" cm="1">
        <f t="array" aca="1" ref="B4663" ca="1">INDIRECT("D!R9C"&amp;P4663,FALSE)&amp;""</f>
        <v>{N}</v>
      </c>
      <c r="C4663" t="str" cm="1">
        <f t="array" aca="1" ref="C4663" ca="1">INDIRECT("D!R"&amp;O4663&amp;"C10",FALSE)&amp;""</f>
        <v>{P}{K}</v>
      </c>
      <c r="D4663" t="str" cm="1">
        <f t="array" aca="1" ref="D4663" ca="1">INDIRECT("D!R10C"&amp;P4663,FALSE)&amp;""</f>
        <v>{A}{O}</v>
      </c>
      <c r="E4663" t="str">
        <f t="shared" ca="1" si="432"/>
        <v>{M}{N}{P}{K}{A}{O}</v>
      </c>
      <c r="F4663" t="str">
        <f t="shared" ca="1" si="433"/>
        <v>{M}{N}{P}{K}{A}</v>
      </c>
      <c r="G4663" t="str">
        <f t="shared" ca="1" si="434"/>
        <v>{O}</v>
      </c>
      <c r="H4663" t="str" cm="1">
        <f t="array" aca="1" ref="H4663" ca="1">INDIRECT("D!R"&amp;O4663&amp;"C"&amp;P4663,FALSE)&amp;""</f>
        <v/>
      </c>
      <c r="I4663" t="str">
        <f t="shared" ca="1" si="435"/>
        <v>{M}{N}{P}{K}{A}[</v>
      </c>
      <c r="J4663" t="str">
        <f ca="1">IF(G4663="","|||||||||||||",VLOOKUP(G4663,K!$A$1:$M$53,6,FALSE)&amp;IF(VLOOKUP(G4663,K!$A$1:$M$53,2,FALSE)=1,H4663,"")&amp;VLOOKUP(G4663,K!$A$1:$M$53,7,FALSE))</f>
        <v>|||||||||||||</v>
      </c>
      <c r="K4663" t="str">
        <f ca="1">IF(G4663="","||||||||||||",VLOOKUP(G4663,K!$A$1:$M$53,8,FALSE)&amp;IF(VLOOKUP(G4663,K!$A$1:$M$53,2,FALSE)=2,H4663,"")&amp;VLOOKUP(G4663,K!$A$1:$M$53,9,FALSE))</f>
        <v>||||||||||||</v>
      </c>
      <c r="L4663" t="str">
        <f ca="1">IF(G4663="","||||||||||||",VLOOKUP(G4663,K!$A$1:$M$53,10,FALSE)&amp;IF(VLOOKUP(G4663,K!$A$1:$M$53,2,FALSE)=3,H4663,"")&amp;VLOOKUP(G4663,K!$A$1:$M$53,11,FALSE))</f>
        <v>||||||||||||</v>
      </c>
      <c r="M4663" t="str">
        <f ca="1">IF(G4663="","|||||||||||",VLOOKUP(G4663,K!$A$1:$M$53,12,FALSE)&amp;IF(VLOOKUP(G4663,K!$A$1:$M$53,2,FALSE)=4,H4663,"")&amp;VLOOKUP(G4663,K!$A$1:$M$53,13,FALSE))</f>
        <v>|||||||||||</v>
      </c>
      <c r="N4663" t="s">
        <v>20</v>
      </c>
      <c r="O4663">
        <f t="shared" si="436"/>
        <v>65</v>
      </c>
      <c r="P4663">
        <f t="shared" si="437"/>
        <v>75</v>
      </c>
    </row>
    <row r="4664" spans="1:16" ht="13.5">
      <c r="A4664" t="str" cm="1">
        <f t="array" aca="1" ref="A4664" ca="1">INDIRECT("D!R"&amp;O4664&amp;"C9",FALSE)&amp;""</f>
        <v>{M}</v>
      </c>
      <c r="B4664" t="str" cm="1">
        <f t="array" aca="1" ref="B4664" ca="1">INDIRECT("D!R9C"&amp;P4664,FALSE)&amp;""</f>
        <v>{N}</v>
      </c>
      <c r="C4664" t="str" cm="1">
        <f t="array" aca="1" ref="C4664" ca="1">INDIRECT("D!R"&amp;O4664&amp;"C10",FALSE)&amp;""</f>
        <v>{P}{S}</v>
      </c>
      <c r="D4664" t="str" cm="1">
        <f t="array" aca="1" ref="D4664" ca="1">INDIRECT("D!R10C"&amp;P4664,FALSE)&amp;""</f>
        <v>{A}{O}</v>
      </c>
      <c r="E4664" t="str">
        <f t="shared" ca="1" si="432"/>
        <v>{M}{N}{P}{S}{A}{O}</v>
      </c>
      <c r="F4664" t="str">
        <f t="shared" ca="1" si="433"/>
        <v>{M}{N}{P}{S}{A}</v>
      </c>
      <c r="G4664" t="str">
        <f t="shared" ca="1" si="434"/>
        <v>{O}</v>
      </c>
      <c r="H4664" t="str" cm="1">
        <f t="array" aca="1" ref="H4664" ca="1">INDIRECT("D!R"&amp;O4664&amp;"C"&amp;P4664,FALSE)&amp;""</f>
        <v/>
      </c>
      <c r="I4664" t="str">
        <f t="shared" ca="1" si="435"/>
        <v>{M}{N}{P}{S}{A}[</v>
      </c>
      <c r="J4664" t="str">
        <f ca="1">IF(G4664="","|||||||||||||",VLOOKUP(G4664,K!$A$1:$M$53,6,FALSE)&amp;IF(VLOOKUP(G4664,K!$A$1:$M$53,2,FALSE)=1,H4664,"")&amp;VLOOKUP(G4664,K!$A$1:$M$53,7,FALSE))</f>
        <v>|||||||||||||</v>
      </c>
      <c r="K4664" t="str">
        <f ca="1">IF(G4664="","||||||||||||",VLOOKUP(G4664,K!$A$1:$M$53,8,FALSE)&amp;IF(VLOOKUP(G4664,K!$A$1:$M$53,2,FALSE)=2,H4664,"")&amp;VLOOKUP(G4664,K!$A$1:$M$53,9,FALSE))</f>
        <v>||||||||||||</v>
      </c>
      <c r="L4664" t="str">
        <f ca="1">IF(G4664="","||||||||||||",VLOOKUP(G4664,K!$A$1:$M$53,10,FALSE)&amp;IF(VLOOKUP(G4664,K!$A$1:$M$53,2,FALSE)=3,H4664,"")&amp;VLOOKUP(G4664,K!$A$1:$M$53,11,FALSE))</f>
        <v>||||||||||||</v>
      </c>
      <c r="M4664" t="str">
        <f ca="1">IF(G4664="","|||||||||||",VLOOKUP(G4664,K!$A$1:$M$53,12,FALSE)&amp;IF(VLOOKUP(G4664,K!$A$1:$M$53,2,FALSE)=4,H4664,"")&amp;VLOOKUP(G4664,K!$A$1:$M$53,13,FALSE))</f>
        <v>|||||||||||</v>
      </c>
      <c r="N4664" t="s">
        <v>20</v>
      </c>
      <c r="O4664">
        <f t="shared" si="436"/>
        <v>66</v>
      </c>
      <c r="P4664">
        <f t="shared" si="437"/>
        <v>75</v>
      </c>
    </row>
    <row r="4665" spans="1:16" ht="13.5">
      <c r="A4665" t="str" cm="1">
        <f t="array" aca="1" ref="A4665" ca="1">INDIRECT("D!R"&amp;O4665&amp;"C9",FALSE)&amp;""</f>
        <v>{M}</v>
      </c>
      <c r="B4665" t="str" cm="1">
        <f t="array" aca="1" ref="B4665" ca="1">INDIRECT("D!R9C"&amp;P4665,FALSE)&amp;""</f>
        <v>{N}</v>
      </c>
      <c r="C4665" t="str" cm="1">
        <f t="array" aca="1" ref="C4665" ca="1">INDIRECT("D!R"&amp;O4665&amp;"C10",FALSE)&amp;""</f>
        <v>{P}{T}</v>
      </c>
      <c r="D4665" t="str" cm="1">
        <f t="array" aca="1" ref="D4665" ca="1">INDIRECT("D!R10C"&amp;P4665,FALSE)&amp;""</f>
        <v>{A}{O}</v>
      </c>
      <c r="E4665" t="str">
        <f t="shared" ca="1" si="432"/>
        <v>{M}{N}{P}{T}{A}{O}</v>
      </c>
      <c r="F4665" t="str">
        <f t="shared" ca="1" si="433"/>
        <v>{M}{N}{P}{T}{A}</v>
      </c>
      <c r="G4665" t="str">
        <f t="shared" ca="1" si="434"/>
        <v>{O}</v>
      </c>
      <c r="H4665" t="str" cm="1">
        <f t="array" aca="1" ref="H4665" ca="1">INDIRECT("D!R"&amp;O4665&amp;"C"&amp;P4665,FALSE)&amp;""</f>
        <v/>
      </c>
      <c r="I4665" t="str">
        <f t="shared" ca="1" si="435"/>
        <v>{M}{N}{P}{T}{A}[</v>
      </c>
      <c r="J4665" t="str">
        <f ca="1">IF(G4665="","|||||||||||||",VLOOKUP(G4665,K!$A$1:$M$53,6,FALSE)&amp;IF(VLOOKUP(G4665,K!$A$1:$M$53,2,FALSE)=1,H4665,"")&amp;VLOOKUP(G4665,K!$A$1:$M$53,7,FALSE))</f>
        <v>|||||||||||||</v>
      </c>
      <c r="K4665" t="str">
        <f ca="1">IF(G4665="","||||||||||||",VLOOKUP(G4665,K!$A$1:$M$53,8,FALSE)&amp;IF(VLOOKUP(G4665,K!$A$1:$M$53,2,FALSE)=2,H4665,"")&amp;VLOOKUP(G4665,K!$A$1:$M$53,9,FALSE))</f>
        <v>||||||||||||</v>
      </c>
      <c r="L4665" t="str">
        <f ca="1">IF(G4665="","||||||||||||",VLOOKUP(G4665,K!$A$1:$M$53,10,FALSE)&amp;IF(VLOOKUP(G4665,K!$A$1:$M$53,2,FALSE)=3,H4665,"")&amp;VLOOKUP(G4665,K!$A$1:$M$53,11,FALSE))</f>
        <v>||||||||||||</v>
      </c>
      <c r="M4665" t="str">
        <f ca="1">IF(G4665="","|||||||||||",VLOOKUP(G4665,K!$A$1:$M$53,12,FALSE)&amp;IF(VLOOKUP(G4665,K!$A$1:$M$53,2,FALSE)=4,H4665,"")&amp;VLOOKUP(G4665,K!$A$1:$M$53,13,FALSE))</f>
        <v>|||||||||||</v>
      </c>
      <c r="N4665" t="s">
        <v>20</v>
      </c>
      <c r="O4665">
        <f t="shared" si="436"/>
        <v>67</v>
      </c>
      <c r="P4665">
        <f t="shared" si="437"/>
        <v>75</v>
      </c>
    </row>
    <row r="4666" spans="1:16" ht="13.5">
      <c r="A4666" t="str" cm="1">
        <f t="array" aca="1" ref="A4666" ca="1">INDIRECT("D!R"&amp;O4666&amp;"C9",FALSE)&amp;""</f>
        <v>{M}</v>
      </c>
      <c r="B4666" t="str" cm="1">
        <f t="array" aca="1" ref="B4666" ca="1">INDIRECT("D!R9C"&amp;P4666,FALSE)&amp;""</f>
        <v>{N}</v>
      </c>
      <c r="C4666" t="str" cm="1">
        <f t="array" aca="1" ref="C4666" ca="1">INDIRECT("D!R"&amp;O4666&amp;"C10",FALSE)&amp;""</f>
        <v>{P}{H}</v>
      </c>
      <c r="D4666" t="str" cm="1">
        <f t="array" aca="1" ref="D4666" ca="1">INDIRECT("D!R10C"&amp;P4666,FALSE)&amp;""</f>
        <v>{A}{O}</v>
      </c>
      <c r="E4666" t="str">
        <f t="shared" ca="1" si="432"/>
        <v>{M}{N}{P}{H}{A}{O}</v>
      </c>
      <c r="F4666" t="str">
        <f t="shared" ca="1" si="433"/>
        <v>{M}{N}{P}{H}{A}</v>
      </c>
      <c r="G4666" t="str">
        <f t="shared" ca="1" si="434"/>
        <v>{O}</v>
      </c>
      <c r="H4666" t="str" cm="1">
        <f t="array" aca="1" ref="H4666" ca="1">INDIRECT("D!R"&amp;O4666&amp;"C"&amp;P4666,FALSE)&amp;""</f>
        <v/>
      </c>
      <c r="I4666" t="str">
        <f t="shared" ca="1" si="435"/>
        <v>{M}{N}{P}{H}{A}[</v>
      </c>
      <c r="J4666" t="str">
        <f ca="1">IF(G4666="","|||||||||||||",VLOOKUP(G4666,K!$A$1:$M$53,6,FALSE)&amp;IF(VLOOKUP(G4666,K!$A$1:$M$53,2,FALSE)=1,H4666,"")&amp;VLOOKUP(G4666,K!$A$1:$M$53,7,FALSE))</f>
        <v>|||||||||||||</v>
      </c>
      <c r="K4666" t="str">
        <f ca="1">IF(G4666="","||||||||||||",VLOOKUP(G4666,K!$A$1:$M$53,8,FALSE)&amp;IF(VLOOKUP(G4666,K!$A$1:$M$53,2,FALSE)=2,H4666,"")&amp;VLOOKUP(G4666,K!$A$1:$M$53,9,FALSE))</f>
        <v>||||||||||||</v>
      </c>
      <c r="L4666" t="str">
        <f ca="1">IF(G4666="","||||||||||||",VLOOKUP(G4666,K!$A$1:$M$53,10,FALSE)&amp;IF(VLOOKUP(G4666,K!$A$1:$M$53,2,FALSE)=3,H4666,"")&amp;VLOOKUP(G4666,K!$A$1:$M$53,11,FALSE))</f>
        <v>||||||||||||</v>
      </c>
      <c r="M4666" t="str">
        <f ca="1">IF(G4666="","|||||||||||",VLOOKUP(G4666,K!$A$1:$M$53,12,FALSE)&amp;IF(VLOOKUP(G4666,K!$A$1:$M$53,2,FALSE)=4,H4666,"")&amp;VLOOKUP(G4666,K!$A$1:$M$53,13,FALSE))</f>
        <v>|||||||||||</v>
      </c>
      <c r="N4666" t="s">
        <v>20</v>
      </c>
      <c r="O4666">
        <f t="shared" si="436"/>
        <v>68</v>
      </c>
      <c r="P4666">
        <f t="shared" si="437"/>
        <v>75</v>
      </c>
    </row>
    <row r="4667" spans="1:16" ht="13.5">
      <c r="A4667" t="str" cm="1">
        <f t="array" aca="1" ref="A4667" ca="1">INDIRECT("D!R"&amp;O4667&amp;"C9",FALSE)&amp;""</f>
        <v>{M}</v>
      </c>
      <c r="B4667" t="str" cm="1">
        <f t="array" aca="1" ref="B4667" ca="1">INDIRECT("D!R9C"&amp;P4667,FALSE)&amp;""</f>
        <v>{N}</v>
      </c>
      <c r="C4667" t="str" cm="1">
        <f t="array" aca="1" ref="C4667" ca="1">INDIRECT("D!R"&amp;O4667&amp;"C10",FALSE)&amp;""</f>
        <v>{T}{H}{K}</v>
      </c>
      <c r="D4667" t="str" cm="1">
        <f t="array" aca="1" ref="D4667" ca="1">INDIRECT("D!R10C"&amp;P4667,FALSE)&amp;""</f>
        <v>{A}{O}</v>
      </c>
      <c r="E4667" t="str">
        <f t="shared" ca="1" si="432"/>
        <v>{M}{N}{T}{H}{K}{A}{O}</v>
      </c>
      <c r="F4667" t="str">
        <f t="shared" ca="1" si="433"/>
        <v>{M}{N}{T}{H}{K}{A}</v>
      </c>
      <c r="G4667" t="str">
        <f t="shared" ca="1" si="434"/>
        <v>{O}</v>
      </c>
      <c r="H4667" t="str" cm="1">
        <f t="array" aca="1" ref="H4667" ca="1">INDIRECT("D!R"&amp;O4667&amp;"C"&amp;P4667,FALSE)&amp;""</f>
        <v/>
      </c>
      <c r="I4667" t="str">
        <f t="shared" ca="1" si="435"/>
        <v>{M}{N}{T}{H}{K}{A}[</v>
      </c>
      <c r="J4667" t="str">
        <f ca="1">IF(G4667="","|||||||||||||",VLOOKUP(G4667,K!$A$1:$M$53,6,FALSE)&amp;IF(VLOOKUP(G4667,K!$A$1:$M$53,2,FALSE)=1,H4667,"")&amp;VLOOKUP(G4667,K!$A$1:$M$53,7,FALSE))</f>
        <v>|||||||||||||</v>
      </c>
      <c r="K4667" t="str">
        <f ca="1">IF(G4667="","||||||||||||",VLOOKUP(G4667,K!$A$1:$M$53,8,FALSE)&amp;IF(VLOOKUP(G4667,K!$A$1:$M$53,2,FALSE)=2,H4667,"")&amp;VLOOKUP(G4667,K!$A$1:$M$53,9,FALSE))</f>
        <v>||||||||||||</v>
      </c>
      <c r="L4667" t="str">
        <f ca="1">IF(G4667="","||||||||||||",VLOOKUP(G4667,K!$A$1:$M$53,10,FALSE)&amp;IF(VLOOKUP(G4667,K!$A$1:$M$53,2,FALSE)=3,H4667,"")&amp;VLOOKUP(G4667,K!$A$1:$M$53,11,FALSE))</f>
        <v>||||||||||||</v>
      </c>
      <c r="M4667" t="str">
        <f ca="1">IF(G4667="","|||||||||||",VLOOKUP(G4667,K!$A$1:$M$53,12,FALSE)&amp;IF(VLOOKUP(G4667,K!$A$1:$M$53,2,FALSE)=4,H4667,"")&amp;VLOOKUP(G4667,K!$A$1:$M$53,13,FALSE))</f>
        <v>|||||||||||</v>
      </c>
      <c r="N4667" t="s">
        <v>20</v>
      </c>
      <c r="O4667">
        <f t="shared" si="436"/>
        <v>69</v>
      </c>
      <c r="P4667">
        <f t="shared" si="437"/>
        <v>75</v>
      </c>
    </row>
    <row r="4668" spans="1:16" ht="13.5">
      <c r="A4668" t="str" cm="1">
        <f t="array" aca="1" ref="A4668" ca="1">INDIRECT("D!R"&amp;O4668&amp;"C9",FALSE)&amp;""</f>
        <v>{M}</v>
      </c>
      <c r="B4668" t="str" cm="1">
        <f t="array" aca="1" ref="B4668" ca="1">INDIRECT("D!R9C"&amp;P4668,FALSE)&amp;""</f>
        <v>{N}</v>
      </c>
      <c r="C4668" t="str" cm="1">
        <f t="array" aca="1" ref="C4668" ca="1">INDIRECT("D!R"&amp;O4668&amp;"C10",FALSE)&amp;""</f>
        <v>{T}{H}{S}</v>
      </c>
      <c r="D4668" t="str" cm="1">
        <f t="array" aca="1" ref="D4668" ca="1">INDIRECT("D!R10C"&amp;P4668,FALSE)&amp;""</f>
        <v>{A}{O}</v>
      </c>
      <c r="E4668" t="str">
        <f t="shared" ca="1" si="432"/>
        <v>{M}{N}{T}{H}{S}{A}{O}</v>
      </c>
      <c r="F4668" t="str">
        <f t="shared" ca="1" si="433"/>
        <v>{M}{N}{T}{H}{S}{A}</v>
      </c>
      <c r="G4668" t="str">
        <f t="shared" ca="1" si="434"/>
        <v>{O}</v>
      </c>
      <c r="H4668" t="str" cm="1">
        <f t="array" aca="1" ref="H4668" ca="1">INDIRECT("D!R"&amp;O4668&amp;"C"&amp;P4668,FALSE)&amp;""</f>
        <v/>
      </c>
      <c r="I4668" t="str">
        <f t="shared" ca="1" si="435"/>
        <v>{M}{N}{T}{H}{S}{A}[</v>
      </c>
      <c r="J4668" t="str">
        <f ca="1">IF(G4668="","|||||||||||||",VLOOKUP(G4668,K!$A$1:$M$53,6,FALSE)&amp;IF(VLOOKUP(G4668,K!$A$1:$M$53,2,FALSE)=1,H4668,"")&amp;VLOOKUP(G4668,K!$A$1:$M$53,7,FALSE))</f>
        <v>|||||||||||||</v>
      </c>
      <c r="K4668" t="str">
        <f ca="1">IF(G4668="","||||||||||||",VLOOKUP(G4668,K!$A$1:$M$53,8,FALSE)&amp;IF(VLOOKUP(G4668,K!$A$1:$M$53,2,FALSE)=2,H4668,"")&amp;VLOOKUP(G4668,K!$A$1:$M$53,9,FALSE))</f>
        <v>||||||||||||</v>
      </c>
      <c r="L4668" t="str">
        <f ca="1">IF(G4668="","||||||||||||",VLOOKUP(G4668,K!$A$1:$M$53,10,FALSE)&amp;IF(VLOOKUP(G4668,K!$A$1:$M$53,2,FALSE)=3,H4668,"")&amp;VLOOKUP(G4668,K!$A$1:$M$53,11,FALSE))</f>
        <v>||||||||||||</v>
      </c>
      <c r="M4668" t="str">
        <f ca="1">IF(G4668="","|||||||||||",VLOOKUP(G4668,K!$A$1:$M$53,12,FALSE)&amp;IF(VLOOKUP(G4668,K!$A$1:$M$53,2,FALSE)=4,H4668,"")&amp;VLOOKUP(G4668,K!$A$1:$M$53,13,FALSE))</f>
        <v>|||||||||||</v>
      </c>
      <c r="N4668" t="s">
        <v>20</v>
      </c>
      <c r="O4668">
        <f t="shared" si="436"/>
        <v>70</v>
      </c>
      <c r="P4668">
        <f t="shared" si="437"/>
        <v>75</v>
      </c>
    </row>
    <row r="4669" spans="1:16" ht="13.5">
      <c r="A4669" t="str" cm="1">
        <f t="array" aca="1" ref="A4669" ca="1">INDIRECT("D!R"&amp;O4669&amp;"C9",FALSE)&amp;""</f>
        <v>{M}</v>
      </c>
      <c r="B4669" t="str" cm="1">
        <f t="array" aca="1" ref="B4669" ca="1">INDIRECT("D!R9C"&amp;P4669,FALSE)&amp;""</f>
        <v>{N}</v>
      </c>
      <c r="C4669" t="str" cm="1">
        <f t="array" aca="1" ref="C4669" ca="1">INDIRECT("D!R"&amp;O4669&amp;"C10",FALSE)&amp;""</f>
        <v>{P}{T}{S}</v>
      </c>
      <c r="D4669" t="str" cm="1">
        <f t="array" aca="1" ref="D4669" ca="1">INDIRECT("D!R10C"&amp;P4669,FALSE)&amp;""</f>
        <v>{A}{O}</v>
      </c>
      <c r="E4669" t="str">
        <f t="shared" ca="1" si="432"/>
        <v>{M}{N}{P}{T}{S}{A}{O}</v>
      </c>
      <c r="F4669" t="str">
        <f t="shared" ca="1" si="433"/>
        <v>{M}{N}{P}{T}{S}{A}</v>
      </c>
      <c r="G4669" t="str">
        <f t="shared" ca="1" si="434"/>
        <v>{O}</v>
      </c>
      <c r="H4669" t="str" cm="1">
        <f t="array" aca="1" ref="H4669" ca="1">INDIRECT("D!R"&amp;O4669&amp;"C"&amp;P4669,FALSE)&amp;""</f>
        <v/>
      </c>
      <c r="I4669" t="str">
        <f t="shared" ca="1" si="435"/>
        <v>{M}{N}{P}{T}{S}{A}[</v>
      </c>
      <c r="J4669" t="str">
        <f ca="1">IF(G4669="","|||||||||||||",VLOOKUP(G4669,K!$A$1:$M$53,6,FALSE)&amp;IF(VLOOKUP(G4669,K!$A$1:$M$53,2,FALSE)=1,H4669,"")&amp;VLOOKUP(G4669,K!$A$1:$M$53,7,FALSE))</f>
        <v>|||||||||||||</v>
      </c>
      <c r="K4669" t="str">
        <f ca="1">IF(G4669="","||||||||||||",VLOOKUP(G4669,K!$A$1:$M$53,8,FALSE)&amp;IF(VLOOKUP(G4669,K!$A$1:$M$53,2,FALSE)=2,H4669,"")&amp;VLOOKUP(G4669,K!$A$1:$M$53,9,FALSE))</f>
        <v>||||||||||||</v>
      </c>
      <c r="L4669" t="str">
        <f ca="1">IF(G4669="","||||||||||||",VLOOKUP(G4669,K!$A$1:$M$53,10,FALSE)&amp;IF(VLOOKUP(G4669,K!$A$1:$M$53,2,FALSE)=3,H4669,"")&amp;VLOOKUP(G4669,K!$A$1:$M$53,11,FALSE))</f>
        <v>||||||||||||</v>
      </c>
      <c r="M4669" t="str">
        <f ca="1">IF(G4669="","|||||||||||",VLOOKUP(G4669,K!$A$1:$M$53,12,FALSE)&amp;IF(VLOOKUP(G4669,K!$A$1:$M$53,2,FALSE)=4,H4669,"")&amp;VLOOKUP(G4669,K!$A$1:$M$53,13,FALSE))</f>
        <v>|||||||||||</v>
      </c>
      <c r="N4669" t="s">
        <v>20</v>
      </c>
      <c r="O4669">
        <f t="shared" si="436"/>
        <v>71</v>
      </c>
      <c r="P4669">
        <f t="shared" si="437"/>
        <v>75</v>
      </c>
    </row>
    <row r="4670" spans="1:16" ht="13.5">
      <c r="A4670" t="str" cm="1">
        <f t="array" aca="1" ref="A4670" ca="1">INDIRECT("D!R"&amp;O4670&amp;"C9",FALSE)&amp;""</f>
        <v>{M}</v>
      </c>
      <c r="B4670" t="str" cm="1">
        <f t="array" aca="1" ref="B4670" ca="1">INDIRECT("D!R9C"&amp;P4670,FALSE)&amp;""</f>
        <v>{N}</v>
      </c>
      <c r="C4670" t="str" cm="1">
        <f t="array" aca="1" ref="C4670" ca="1">INDIRECT("D!R"&amp;O4670&amp;"C10",FALSE)&amp;""</f>
        <v>{P}{T}{H}</v>
      </c>
      <c r="D4670" t="str" cm="1">
        <f t="array" aca="1" ref="D4670" ca="1">INDIRECT("D!R10C"&amp;P4670,FALSE)&amp;""</f>
        <v>{A}{O}</v>
      </c>
      <c r="E4670" t="str">
        <f t="shared" ca="1" si="432"/>
        <v>{M}{N}{P}{T}{H}{A}{O}</v>
      </c>
      <c r="F4670" t="str">
        <f t="shared" ca="1" si="433"/>
        <v>{M}{N}{P}{T}{H}{A}</v>
      </c>
      <c r="G4670" t="str">
        <f t="shared" ca="1" si="434"/>
        <v>{O}</v>
      </c>
      <c r="H4670" t="str" cm="1">
        <f t="array" aca="1" ref="H4670" ca="1">INDIRECT("D!R"&amp;O4670&amp;"C"&amp;P4670,FALSE)&amp;""</f>
        <v/>
      </c>
      <c r="I4670" t="str">
        <f t="shared" ca="1" si="435"/>
        <v>{M}{N}{P}{T}{H}{A}[</v>
      </c>
      <c r="J4670" t="str">
        <f ca="1">IF(G4670="","|||||||||||||",VLOOKUP(G4670,K!$A$1:$M$53,6,FALSE)&amp;IF(VLOOKUP(G4670,K!$A$1:$M$53,2,FALSE)=1,H4670,"")&amp;VLOOKUP(G4670,K!$A$1:$M$53,7,FALSE))</f>
        <v>|||||||||||||</v>
      </c>
      <c r="K4670" t="str">
        <f ca="1">IF(G4670="","||||||||||||",VLOOKUP(G4670,K!$A$1:$M$53,8,FALSE)&amp;IF(VLOOKUP(G4670,K!$A$1:$M$53,2,FALSE)=2,H4670,"")&amp;VLOOKUP(G4670,K!$A$1:$M$53,9,FALSE))</f>
        <v>||||||||||||</v>
      </c>
      <c r="L4670" t="str">
        <f ca="1">IF(G4670="","||||||||||||",VLOOKUP(G4670,K!$A$1:$M$53,10,FALSE)&amp;IF(VLOOKUP(G4670,K!$A$1:$M$53,2,FALSE)=3,H4670,"")&amp;VLOOKUP(G4670,K!$A$1:$M$53,11,FALSE))</f>
        <v>||||||||||||</v>
      </c>
      <c r="M4670" t="str">
        <f ca="1">IF(G4670="","|||||||||||",VLOOKUP(G4670,K!$A$1:$M$53,12,FALSE)&amp;IF(VLOOKUP(G4670,K!$A$1:$M$53,2,FALSE)=4,H4670,"")&amp;VLOOKUP(G4670,K!$A$1:$M$53,13,FALSE))</f>
        <v>|||||||||||</v>
      </c>
      <c r="N4670" t="s">
        <v>20</v>
      </c>
      <c r="O4670">
        <f t="shared" si="436"/>
        <v>72</v>
      </c>
      <c r="P4670">
        <f t="shared" si="437"/>
        <v>75</v>
      </c>
    </row>
    <row r="4671" spans="1:16" ht="13.5">
      <c r="A4671" t="str" cm="1">
        <f t="array" aca="1" ref="A4671" ca="1">INDIRECT("D!R"&amp;O4671&amp;"C9",FALSE)&amp;""</f>
        <v>{M}</v>
      </c>
      <c r="B4671" t="str" cm="1">
        <f t="array" aca="1" ref="B4671" ca="1">INDIRECT("D!R9C"&amp;P4671,FALSE)&amp;""</f>
        <v>{N}</v>
      </c>
      <c r="C4671" t="str" cm="1">
        <f t="array" aca="1" ref="C4671" ca="1">INDIRECT("D!R"&amp;O4671&amp;"C10",FALSE)&amp;""</f>
        <v>{T}{K}</v>
      </c>
      <c r="D4671" t="str" cm="1">
        <f t="array" aca="1" ref="D4671" ca="1">INDIRECT("D!R10C"&amp;P4671,FALSE)&amp;""</f>
        <v>{A}{O}</v>
      </c>
      <c r="E4671" t="str">
        <f t="shared" ca="1" si="432"/>
        <v>{M}{N}{T}{K}{A}{O}</v>
      </c>
      <c r="F4671" t="str">
        <f t="shared" ca="1" si="433"/>
        <v>{M}{N}{T}{K}{A}</v>
      </c>
      <c r="G4671" t="str">
        <f t="shared" ca="1" si="434"/>
        <v>{O}</v>
      </c>
      <c r="H4671" t="str" cm="1">
        <f t="array" aca="1" ref="H4671" ca="1">INDIRECT("D!R"&amp;O4671&amp;"C"&amp;P4671,FALSE)&amp;""</f>
        <v/>
      </c>
      <c r="I4671" t="str">
        <f t="shared" ca="1" si="435"/>
        <v>{M}{N}{T}{K}{A}[</v>
      </c>
      <c r="J4671" t="str">
        <f ca="1">IF(G4671="","|||||||||||||",VLOOKUP(G4671,K!$A$1:$M$53,6,FALSE)&amp;IF(VLOOKUP(G4671,K!$A$1:$M$53,2,FALSE)=1,H4671,"")&amp;VLOOKUP(G4671,K!$A$1:$M$53,7,FALSE))</f>
        <v>|||||||||||||</v>
      </c>
      <c r="K4671" t="str">
        <f ca="1">IF(G4671="","||||||||||||",VLOOKUP(G4671,K!$A$1:$M$53,8,FALSE)&amp;IF(VLOOKUP(G4671,K!$A$1:$M$53,2,FALSE)=2,H4671,"")&amp;VLOOKUP(G4671,K!$A$1:$M$53,9,FALSE))</f>
        <v>||||||||||||</v>
      </c>
      <c r="L4671" t="str">
        <f ca="1">IF(G4671="","||||||||||||",VLOOKUP(G4671,K!$A$1:$M$53,10,FALSE)&amp;IF(VLOOKUP(G4671,K!$A$1:$M$53,2,FALSE)=3,H4671,"")&amp;VLOOKUP(G4671,K!$A$1:$M$53,11,FALSE))</f>
        <v>||||||||||||</v>
      </c>
      <c r="M4671" t="str">
        <f ca="1">IF(G4671="","|||||||||||",VLOOKUP(G4671,K!$A$1:$M$53,12,FALSE)&amp;IF(VLOOKUP(G4671,K!$A$1:$M$53,2,FALSE)=4,H4671,"")&amp;VLOOKUP(G4671,K!$A$1:$M$53,13,FALSE))</f>
        <v>|||||||||||</v>
      </c>
      <c r="N4671" t="s">
        <v>20</v>
      </c>
      <c r="O4671">
        <f t="shared" si="436"/>
        <v>73</v>
      </c>
      <c r="P4671">
        <f t="shared" si="437"/>
        <v>75</v>
      </c>
    </row>
    <row r="4672" spans="1:16" ht="13.5">
      <c r="A4672" t="str" cm="1">
        <f t="array" aca="1" ref="A4672" ca="1">INDIRECT("D!R"&amp;O4672&amp;"C9",FALSE)&amp;""</f>
        <v>{M}</v>
      </c>
      <c r="B4672" t="str" cm="1">
        <f t="array" aca="1" ref="B4672" ca="1">INDIRECT("D!R9C"&amp;P4672,FALSE)&amp;""</f>
        <v>{N}</v>
      </c>
      <c r="C4672" t="str" cm="1">
        <f t="array" aca="1" ref="C4672" ca="1">INDIRECT("D!R"&amp;O4672&amp;"C10",FALSE)&amp;""</f>
        <v>{H}{K}</v>
      </c>
      <c r="D4672" t="str" cm="1">
        <f t="array" aca="1" ref="D4672" ca="1">INDIRECT("D!R10C"&amp;P4672,FALSE)&amp;""</f>
        <v>{A}{O}</v>
      </c>
      <c r="E4672" t="str">
        <f t="shared" ca="1" si="432"/>
        <v>{M}{N}{H}{K}{A}{O}</v>
      </c>
      <c r="F4672" t="str">
        <f t="shared" ca="1" si="433"/>
        <v>{M}{N}{H}{K}{A}</v>
      </c>
      <c r="G4672" t="str">
        <f t="shared" ca="1" si="434"/>
        <v>{O}</v>
      </c>
      <c r="H4672" t="str" cm="1">
        <f t="array" aca="1" ref="H4672" ca="1">INDIRECT("D!R"&amp;O4672&amp;"C"&amp;P4672,FALSE)&amp;""</f>
        <v/>
      </c>
      <c r="I4672" t="str">
        <f t="shared" ca="1" si="435"/>
        <v>{M}{N}{H}{K}{A}[</v>
      </c>
      <c r="J4672" t="str">
        <f ca="1">IF(G4672="","|||||||||||||",VLOOKUP(G4672,K!$A$1:$M$53,6,FALSE)&amp;IF(VLOOKUP(G4672,K!$A$1:$M$53,2,FALSE)=1,H4672,"")&amp;VLOOKUP(G4672,K!$A$1:$M$53,7,FALSE))</f>
        <v>|||||||||||||</v>
      </c>
      <c r="K4672" t="str">
        <f ca="1">IF(G4672="","||||||||||||",VLOOKUP(G4672,K!$A$1:$M$53,8,FALSE)&amp;IF(VLOOKUP(G4672,K!$A$1:$M$53,2,FALSE)=2,H4672,"")&amp;VLOOKUP(G4672,K!$A$1:$M$53,9,FALSE))</f>
        <v>||||||||||||</v>
      </c>
      <c r="L4672" t="str">
        <f ca="1">IF(G4672="","||||||||||||",VLOOKUP(G4672,K!$A$1:$M$53,10,FALSE)&amp;IF(VLOOKUP(G4672,K!$A$1:$M$53,2,FALSE)=3,H4672,"")&amp;VLOOKUP(G4672,K!$A$1:$M$53,11,FALSE))</f>
        <v>||||||||||||</v>
      </c>
      <c r="M4672" t="str">
        <f ca="1">IF(G4672="","|||||||||||",VLOOKUP(G4672,K!$A$1:$M$53,12,FALSE)&amp;IF(VLOOKUP(G4672,K!$A$1:$M$53,2,FALSE)=4,H4672,"")&amp;VLOOKUP(G4672,K!$A$1:$M$53,13,FALSE))</f>
        <v>|||||||||||</v>
      </c>
      <c r="N4672" t="s">
        <v>20</v>
      </c>
      <c r="O4672">
        <f t="shared" si="436"/>
        <v>74</v>
      </c>
      <c r="P4672">
        <f t="shared" si="437"/>
        <v>75</v>
      </c>
    </row>
    <row r="4673" spans="1:16" ht="13.5">
      <c r="A4673" t="str" cm="1">
        <f t="array" aca="1" ref="A4673" ca="1">INDIRECT("D!R"&amp;O4673&amp;"C9",FALSE)&amp;""</f>
        <v>{M}</v>
      </c>
      <c r="B4673" t="str" cm="1">
        <f t="array" aca="1" ref="B4673" ca="1">INDIRECT("D!R9C"&amp;P4673,FALSE)&amp;""</f>
        <v>{N}</v>
      </c>
      <c r="C4673" t="str" cm="1">
        <f t="array" aca="1" ref="C4673" ca="1">INDIRECT("D!R"&amp;O4673&amp;"C10",FALSE)&amp;""</f>
        <v>{H}{S}</v>
      </c>
      <c r="D4673" t="str" cm="1">
        <f t="array" aca="1" ref="D4673" ca="1">INDIRECT("D!R10C"&amp;P4673,FALSE)&amp;""</f>
        <v>{A}{O}</v>
      </c>
      <c r="E4673" t="str">
        <f t="shared" ca="1" si="432"/>
        <v>{M}{N}{H}{S}{A}{O}</v>
      </c>
      <c r="F4673" t="str">
        <f t="shared" ca="1" si="433"/>
        <v>{M}{N}{H}{S}{A}</v>
      </c>
      <c r="G4673" t="str">
        <f t="shared" ca="1" si="434"/>
        <v>{O}</v>
      </c>
      <c r="H4673" t="str" cm="1">
        <f t="array" aca="1" ref="H4673" ca="1">INDIRECT("D!R"&amp;O4673&amp;"C"&amp;P4673,FALSE)&amp;""</f>
        <v/>
      </c>
      <c r="I4673" t="str">
        <f t="shared" ca="1" si="435"/>
        <v>{M}{N}{H}{S}{A}[</v>
      </c>
      <c r="J4673" t="str">
        <f ca="1">IF(G4673="","|||||||||||||",VLOOKUP(G4673,K!$A$1:$M$53,6,FALSE)&amp;IF(VLOOKUP(G4673,K!$A$1:$M$53,2,FALSE)=1,H4673,"")&amp;VLOOKUP(G4673,K!$A$1:$M$53,7,FALSE))</f>
        <v>|||||||||||||</v>
      </c>
      <c r="K4673" t="str">
        <f ca="1">IF(G4673="","||||||||||||",VLOOKUP(G4673,K!$A$1:$M$53,8,FALSE)&amp;IF(VLOOKUP(G4673,K!$A$1:$M$53,2,FALSE)=2,H4673,"")&amp;VLOOKUP(G4673,K!$A$1:$M$53,9,FALSE))</f>
        <v>||||||||||||</v>
      </c>
      <c r="L4673" t="str">
        <f ca="1">IF(G4673="","||||||||||||",VLOOKUP(G4673,K!$A$1:$M$53,10,FALSE)&amp;IF(VLOOKUP(G4673,K!$A$1:$M$53,2,FALSE)=3,H4673,"")&amp;VLOOKUP(G4673,K!$A$1:$M$53,11,FALSE))</f>
        <v>||||||||||||</v>
      </c>
      <c r="M4673" t="str">
        <f ca="1">IF(G4673="","|||||||||||",VLOOKUP(G4673,K!$A$1:$M$53,12,FALSE)&amp;IF(VLOOKUP(G4673,K!$A$1:$M$53,2,FALSE)=4,H4673,"")&amp;VLOOKUP(G4673,K!$A$1:$M$53,13,FALSE))</f>
        <v>|||||||||||</v>
      </c>
      <c r="N4673" t="s">
        <v>20</v>
      </c>
      <c r="O4673">
        <f t="shared" si="436"/>
        <v>75</v>
      </c>
      <c r="P4673">
        <f t="shared" si="437"/>
        <v>75</v>
      </c>
    </row>
    <row r="4674" spans="1:16" ht="13.5">
      <c r="A4674" t="str" cm="1">
        <f t="array" aca="1" ref="A4674" ca="1">INDIRECT("D!R"&amp;O4674&amp;"C9",FALSE)&amp;""</f>
        <v>{M}</v>
      </c>
      <c r="B4674" t="str" cm="1">
        <f t="array" aca="1" ref="B4674" ca="1">INDIRECT("D!R9C"&amp;P4674,FALSE)&amp;""</f>
        <v>{N}</v>
      </c>
      <c r="C4674" t="str" cm="1">
        <f t="array" aca="1" ref="C4674" ca="1">INDIRECT("D!R"&amp;O4674&amp;"C10",FALSE)&amp;""</f>
        <v>{T}{S}</v>
      </c>
      <c r="D4674" t="str" cm="1">
        <f t="array" aca="1" ref="D4674" ca="1">INDIRECT("D!R10C"&amp;P4674,FALSE)&amp;""</f>
        <v>{A}{O}</v>
      </c>
      <c r="E4674" t="str">
        <f t="shared" ref="E4674:E4737" ca="1" si="438">A4674&amp;B4674&amp;C4674&amp;D4674</f>
        <v>{M}{N}{T}{S}{A}{O}</v>
      </c>
      <c r="F4674" t="str">
        <f t="shared" ref="F4674:F4737" ca="1" si="439">IF(LEN(E4674)&lt;3,"",LEFT(E4674,LEN(E4674)-3))</f>
        <v>{M}{N}{T}{S}{A}</v>
      </c>
      <c r="G4674" t="str">
        <f t="shared" ref="G4674:G4737" ca="1" si="440">RIGHT(E4674,3)</f>
        <v>{O}</v>
      </c>
      <c r="H4674" t="str" cm="1">
        <f t="array" aca="1" ref="H4674" ca="1">INDIRECT("D!R"&amp;O4674&amp;"C"&amp;P4674,FALSE)&amp;""</f>
        <v/>
      </c>
      <c r="I4674" t="str">
        <f t="shared" ref="I4674:I4737" ca="1" si="441">F4674&amp;"["</f>
        <v>{M}{N}{T}{S}{A}[</v>
      </c>
      <c r="J4674" t="str">
        <f ca="1">IF(G4674="","|||||||||||||",VLOOKUP(G4674,K!$A$1:$M$53,6,FALSE)&amp;IF(VLOOKUP(G4674,K!$A$1:$M$53,2,FALSE)=1,H4674,"")&amp;VLOOKUP(G4674,K!$A$1:$M$53,7,FALSE))</f>
        <v>|||||||||||||</v>
      </c>
      <c r="K4674" t="str">
        <f ca="1">IF(G4674="","||||||||||||",VLOOKUP(G4674,K!$A$1:$M$53,8,FALSE)&amp;IF(VLOOKUP(G4674,K!$A$1:$M$53,2,FALSE)=2,H4674,"")&amp;VLOOKUP(G4674,K!$A$1:$M$53,9,FALSE))</f>
        <v>||||||||||||</v>
      </c>
      <c r="L4674" t="str">
        <f ca="1">IF(G4674="","||||||||||||",VLOOKUP(G4674,K!$A$1:$M$53,10,FALSE)&amp;IF(VLOOKUP(G4674,K!$A$1:$M$53,2,FALSE)=3,H4674,"")&amp;VLOOKUP(G4674,K!$A$1:$M$53,11,FALSE))</f>
        <v>||||||||||||</v>
      </c>
      <c r="M4674" t="str">
        <f ca="1">IF(G4674="","|||||||||||",VLOOKUP(G4674,K!$A$1:$M$53,12,FALSE)&amp;IF(VLOOKUP(G4674,K!$A$1:$M$53,2,FALSE)=4,H4674,"")&amp;VLOOKUP(G4674,K!$A$1:$M$53,13,FALSE))</f>
        <v>|||||||||||</v>
      </c>
      <c r="N4674" t="s">
        <v>20</v>
      </c>
      <c r="O4674">
        <f t="shared" ref="O4674:O4737" si="442">MOD(ROW()-1,72)+11</f>
        <v>76</v>
      </c>
      <c r="P4674">
        <f t="shared" ref="P4674:P4737" si="443">INT((ROW()-1)/72)+11</f>
        <v>75</v>
      </c>
    </row>
    <row r="4675" spans="1:16" ht="13.5">
      <c r="A4675" t="str" cm="1">
        <f t="array" aca="1" ref="A4675" ca="1">INDIRECT("D!R"&amp;O4675&amp;"C9",FALSE)&amp;""</f>
        <v>{M}</v>
      </c>
      <c r="B4675" t="str" cm="1">
        <f t="array" aca="1" ref="B4675" ca="1">INDIRECT("D!R9C"&amp;P4675,FALSE)&amp;""</f>
        <v>{N}</v>
      </c>
      <c r="C4675" t="str" cm="1">
        <f t="array" aca="1" ref="C4675" ca="1">INDIRECT("D!R"&amp;O4675&amp;"C10",FALSE)&amp;""</f>
        <v>{T}{H}</v>
      </c>
      <c r="D4675" t="str" cm="1">
        <f t="array" aca="1" ref="D4675" ca="1">INDIRECT("D!R10C"&amp;P4675,FALSE)&amp;""</f>
        <v>{A}{O}</v>
      </c>
      <c r="E4675" t="str">
        <f t="shared" ca="1" si="438"/>
        <v>{M}{N}{T}{H}{A}{O}</v>
      </c>
      <c r="F4675" t="str">
        <f t="shared" ca="1" si="439"/>
        <v>{M}{N}{T}{H}{A}</v>
      </c>
      <c r="G4675" t="str">
        <f t="shared" ca="1" si="440"/>
        <v>{O}</v>
      </c>
      <c r="H4675" t="str" cm="1">
        <f t="array" aca="1" ref="H4675" ca="1">INDIRECT("D!R"&amp;O4675&amp;"C"&amp;P4675,FALSE)&amp;""</f>
        <v/>
      </c>
      <c r="I4675" t="str">
        <f t="shared" ca="1" si="441"/>
        <v>{M}{N}{T}{H}{A}[</v>
      </c>
      <c r="J4675" t="str">
        <f ca="1">IF(G4675="","|||||||||||||",VLOOKUP(G4675,K!$A$1:$M$53,6,FALSE)&amp;IF(VLOOKUP(G4675,K!$A$1:$M$53,2,FALSE)=1,H4675,"")&amp;VLOOKUP(G4675,K!$A$1:$M$53,7,FALSE))</f>
        <v>|||||||||||||</v>
      </c>
      <c r="K4675" t="str">
        <f ca="1">IF(G4675="","||||||||||||",VLOOKUP(G4675,K!$A$1:$M$53,8,FALSE)&amp;IF(VLOOKUP(G4675,K!$A$1:$M$53,2,FALSE)=2,H4675,"")&amp;VLOOKUP(G4675,K!$A$1:$M$53,9,FALSE))</f>
        <v>||||||||||||</v>
      </c>
      <c r="L4675" t="str">
        <f ca="1">IF(G4675="","||||||||||||",VLOOKUP(G4675,K!$A$1:$M$53,10,FALSE)&amp;IF(VLOOKUP(G4675,K!$A$1:$M$53,2,FALSE)=3,H4675,"")&amp;VLOOKUP(G4675,K!$A$1:$M$53,11,FALSE))</f>
        <v>||||||||||||</v>
      </c>
      <c r="M4675" t="str">
        <f ca="1">IF(G4675="","|||||||||||",VLOOKUP(G4675,K!$A$1:$M$53,12,FALSE)&amp;IF(VLOOKUP(G4675,K!$A$1:$M$53,2,FALSE)=4,H4675,"")&amp;VLOOKUP(G4675,K!$A$1:$M$53,13,FALSE))</f>
        <v>|||||||||||</v>
      </c>
      <c r="N4675" t="s">
        <v>20</v>
      </c>
      <c r="O4675">
        <f t="shared" si="442"/>
        <v>77</v>
      </c>
      <c r="P4675">
        <f t="shared" si="443"/>
        <v>75</v>
      </c>
    </row>
    <row r="4676" spans="1:16" ht="13.5">
      <c r="A4676" t="str" cm="1">
        <f t="array" aca="1" ref="A4676" ca="1">INDIRECT("D!R"&amp;O4676&amp;"C9",FALSE)&amp;""</f>
        <v>{M}</v>
      </c>
      <c r="B4676" t="str" cm="1">
        <f t="array" aca="1" ref="B4676" ca="1">INDIRECT("D!R9C"&amp;P4676,FALSE)&amp;""</f>
        <v>{N}</v>
      </c>
      <c r="C4676" t="str" cm="1">
        <f t="array" aca="1" ref="C4676" ca="1">INDIRECT("D!R"&amp;O4676&amp;"C10",FALSE)&amp;""</f>
        <v>{P}{T}{K}</v>
      </c>
      <c r="D4676" t="str" cm="1">
        <f t="array" aca="1" ref="D4676" ca="1">INDIRECT("D!R10C"&amp;P4676,FALSE)&amp;""</f>
        <v>{A}{O}</v>
      </c>
      <c r="E4676" t="str">
        <f t="shared" ca="1" si="438"/>
        <v>{M}{N}{P}{T}{K}{A}{O}</v>
      </c>
      <c r="F4676" t="str">
        <f t="shared" ca="1" si="439"/>
        <v>{M}{N}{P}{T}{K}{A}</v>
      </c>
      <c r="G4676" t="str">
        <f t="shared" ca="1" si="440"/>
        <v>{O}</v>
      </c>
      <c r="H4676" t="str" cm="1">
        <f t="array" aca="1" ref="H4676" ca="1">INDIRECT("D!R"&amp;O4676&amp;"C"&amp;P4676,FALSE)&amp;""</f>
        <v/>
      </c>
      <c r="I4676" t="str">
        <f t="shared" ca="1" si="441"/>
        <v>{M}{N}{P}{T}{K}{A}[</v>
      </c>
      <c r="J4676" t="str">
        <f ca="1">IF(G4676="","|||||||||||||",VLOOKUP(G4676,K!$A$1:$M$53,6,FALSE)&amp;IF(VLOOKUP(G4676,K!$A$1:$M$53,2,FALSE)=1,H4676,"")&amp;VLOOKUP(G4676,K!$A$1:$M$53,7,FALSE))</f>
        <v>|||||||||||||</v>
      </c>
      <c r="K4676" t="str">
        <f ca="1">IF(G4676="","||||||||||||",VLOOKUP(G4676,K!$A$1:$M$53,8,FALSE)&amp;IF(VLOOKUP(G4676,K!$A$1:$M$53,2,FALSE)=2,H4676,"")&amp;VLOOKUP(G4676,K!$A$1:$M$53,9,FALSE))</f>
        <v>||||||||||||</v>
      </c>
      <c r="L4676" t="str">
        <f ca="1">IF(G4676="","||||||||||||",VLOOKUP(G4676,K!$A$1:$M$53,10,FALSE)&amp;IF(VLOOKUP(G4676,K!$A$1:$M$53,2,FALSE)=3,H4676,"")&amp;VLOOKUP(G4676,K!$A$1:$M$53,11,FALSE))</f>
        <v>||||||||||||</v>
      </c>
      <c r="M4676" t="str">
        <f ca="1">IF(G4676="","|||||||||||",VLOOKUP(G4676,K!$A$1:$M$53,12,FALSE)&amp;IF(VLOOKUP(G4676,K!$A$1:$M$53,2,FALSE)=4,H4676,"")&amp;VLOOKUP(G4676,K!$A$1:$M$53,13,FALSE))</f>
        <v>|||||||||||</v>
      </c>
      <c r="N4676" t="s">
        <v>20</v>
      </c>
      <c r="O4676">
        <f t="shared" si="442"/>
        <v>78</v>
      </c>
      <c r="P4676">
        <f t="shared" si="443"/>
        <v>75</v>
      </c>
    </row>
    <row r="4677" spans="1:16" ht="13.5">
      <c r="A4677" t="str" cm="1">
        <f t="array" aca="1" ref="A4677" ca="1">INDIRECT("D!R"&amp;O4677&amp;"C9",FALSE)&amp;""</f>
        <v>{M}</v>
      </c>
      <c r="B4677" t="str" cm="1">
        <f t="array" aca="1" ref="B4677" ca="1">INDIRECT("D!R9C"&amp;P4677,FALSE)&amp;""</f>
        <v>{N}</v>
      </c>
      <c r="C4677" t="str" cm="1">
        <f t="array" aca="1" ref="C4677" ca="1">INDIRECT("D!R"&amp;O4677&amp;"C10",FALSE)&amp;""</f>
        <v>{P}{T}{H}{K}</v>
      </c>
      <c r="D4677" t="str" cm="1">
        <f t="array" aca="1" ref="D4677" ca="1">INDIRECT("D!R10C"&amp;P4677,FALSE)&amp;""</f>
        <v>{A}{O}</v>
      </c>
      <c r="E4677" t="str">
        <f t="shared" ca="1" si="438"/>
        <v>{M}{N}{P}{T}{H}{K}{A}{O}</v>
      </c>
      <c r="F4677" t="str">
        <f t="shared" ca="1" si="439"/>
        <v>{M}{N}{P}{T}{H}{K}{A}</v>
      </c>
      <c r="G4677" t="str">
        <f t="shared" ca="1" si="440"/>
        <v>{O}</v>
      </c>
      <c r="H4677" t="str" cm="1">
        <f t="array" aca="1" ref="H4677" ca="1">INDIRECT("D!R"&amp;O4677&amp;"C"&amp;P4677,FALSE)&amp;""</f>
        <v/>
      </c>
      <c r="I4677" t="str">
        <f t="shared" ca="1" si="441"/>
        <v>{M}{N}{P}{T}{H}{K}{A}[</v>
      </c>
      <c r="J4677" t="str">
        <f ca="1">IF(G4677="","|||||||||||||",VLOOKUP(G4677,K!$A$1:$M$53,6,FALSE)&amp;IF(VLOOKUP(G4677,K!$A$1:$M$53,2,FALSE)=1,H4677,"")&amp;VLOOKUP(G4677,K!$A$1:$M$53,7,FALSE))</f>
        <v>|||||||||||||</v>
      </c>
      <c r="K4677" t="str">
        <f ca="1">IF(G4677="","||||||||||||",VLOOKUP(G4677,K!$A$1:$M$53,8,FALSE)&amp;IF(VLOOKUP(G4677,K!$A$1:$M$53,2,FALSE)=2,H4677,"")&amp;VLOOKUP(G4677,K!$A$1:$M$53,9,FALSE))</f>
        <v>||||||||||||</v>
      </c>
      <c r="L4677" t="str">
        <f ca="1">IF(G4677="","||||||||||||",VLOOKUP(G4677,K!$A$1:$M$53,10,FALSE)&amp;IF(VLOOKUP(G4677,K!$A$1:$M$53,2,FALSE)=3,H4677,"")&amp;VLOOKUP(G4677,K!$A$1:$M$53,11,FALSE))</f>
        <v>||||||||||||</v>
      </c>
      <c r="M4677" t="str">
        <f ca="1">IF(G4677="","|||||||||||",VLOOKUP(G4677,K!$A$1:$M$53,12,FALSE)&amp;IF(VLOOKUP(G4677,K!$A$1:$M$53,2,FALSE)=4,H4677,"")&amp;VLOOKUP(G4677,K!$A$1:$M$53,13,FALSE))</f>
        <v>|||||||||||</v>
      </c>
      <c r="N4677" t="s">
        <v>20</v>
      </c>
      <c r="O4677">
        <f t="shared" si="442"/>
        <v>79</v>
      </c>
      <c r="P4677">
        <f t="shared" si="443"/>
        <v>75</v>
      </c>
    </row>
    <row r="4678" spans="1:16" ht="13.5">
      <c r="A4678" t="str" cm="1">
        <f t="array" aca="1" ref="A4678" ca="1">INDIRECT("D!R"&amp;O4678&amp;"C9",FALSE)&amp;""</f>
        <v>{M}</v>
      </c>
      <c r="B4678" t="str" cm="1">
        <f t="array" aca="1" ref="B4678" ca="1">INDIRECT("D!R9C"&amp;P4678,FALSE)&amp;""</f>
        <v>{N}</v>
      </c>
      <c r="C4678" t="str" cm="1">
        <f t="array" aca="1" ref="C4678" ca="1">INDIRECT("D!R"&amp;O4678&amp;"C10",FALSE)&amp;""</f>
        <v>{P}{T}{H}{S}</v>
      </c>
      <c r="D4678" t="str" cm="1">
        <f t="array" aca="1" ref="D4678" ca="1">INDIRECT("D!R10C"&amp;P4678,FALSE)&amp;""</f>
        <v>{A}{O}</v>
      </c>
      <c r="E4678" t="str">
        <f t="shared" ca="1" si="438"/>
        <v>{M}{N}{P}{T}{H}{S}{A}{O}</v>
      </c>
      <c r="F4678" t="str">
        <f t="shared" ca="1" si="439"/>
        <v>{M}{N}{P}{T}{H}{S}{A}</v>
      </c>
      <c r="G4678" t="str">
        <f t="shared" ca="1" si="440"/>
        <v>{O}</v>
      </c>
      <c r="H4678" t="str" cm="1">
        <f t="array" aca="1" ref="H4678" ca="1">INDIRECT("D!R"&amp;O4678&amp;"C"&amp;P4678,FALSE)&amp;""</f>
        <v/>
      </c>
      <c r="I4678" t="str">
        <f t="shared" ca="1" si="441"/>
        <v>{M}{N}{P}{T}{H}{S}{A}[</v>
      </c>
      <c r="J4678" t="str">
        <f ca="1">IF(G4678="","|||||||||||||",VLOOKUP(G4678,K!$A$1:$M$53,6,FALSE)&amp;IF(VLOOKUP(G4678,K!$A$1:$M$53,2,FALSE)=1,H4678,"")&amp;VLOOKUP(G4678,K!$A$1:$M$53,7,FALSE))</f>
        <v>|||||||||||||</v>
      </c>
      <c r="K4678" t="str">
        <f ca="1">IF(G4678="","||||||||||||",VLOOKUP(G4678,K!$A$1:$M$53,8,FALSE)&amp;IF(VLOOKUP(G4678,K!$A$1:$M$53,2,FALSE)=2,H4678,"")&amp;VLOOKUP(G4678,K!$A$1:$M$53,9,FALSE))</f>
        <v>||||||||||||</v>
      </c>
      <c r="L4678" t="str">
        <f ca="1">IF(G4678="","||||||||||||",VLOOKUP(G4678,K!$A$1:$M$53,10,FALSE)&amp;IF(VLOOKUP(G4678,K!$A$1:$M$53,2,FALSE)=3,H4678,"")&amp;VLOOKUP(G4678,K!$A$1:$M$53,11,FALSE))</f>
        <v>||||||||||||</v>
      </c>
      <c r="M4678" t="str">
        <f ca="1">IF(G4678="","|||||||||||",VLOOKUP(G4678,K!$A$1:$M$53,12,FALSE)&amp;IF(VLOOKUP(G4678,K!$A$1:$M$53,2,FALSE)=4,H4678,"")&amp;VLOOKUP(G4678,K!$A$1:$M$53,13,FALSE))</f>
        <v>|||||||||||</v>
      </c>
      <c r="N4678" t="s">
        <v>20</v>
      </c>
      <c r="O4678">
        <f t="shared" si="442"/>
        <v>80</v>
      </c>
      <c r="P4678">
        <f t="shared" si="443"/>
        <v>75</v>
      </c>
    </row>
    <row r="4679" spans="1:16" ht="13.5">
      <c r="A4679" t="str" cm="1">
        <f t="array" aca="1" ref="A4679" ca="1">INDIRECT("D!R"&amp;O4679&amp;"C9",FALSE)&amp;""</f>
        <v>{M}</v>
      </c>
      <c r="B4679" t="str" cm="1">
        <f t="array" aca="1" ref="B4679" ca="1">INDIRECT("D!R9C"&amp;P4679,FALSE)&amp;""</f>
        <v>{N}</v>
      </c>
      <c r="C4679" t="str" cm="1">
        <f t="array" aca="1" ref="C4679" ca="1">INDIRECT("D!R"&amp;O4679&amp;"C10",FALSE)&amp;""</f>
        <v>{P}{H}{K}</v>
      </c>
      <c r="D4679" t="str" cm="1">
        <f t="array" aca="1" ref="D4679" ca="1">INDIRECT("D!R10C"&amp;P4679,FALSE)&amp;""</f>
        <v>{A}{O}</v>
      </c>
      <c r="E4679" t="str">
        <f t="shared" ca="1" si="438"/>
        <v>{M}{N}{P}{H}{K}{A}{O}</v>
      </c>
      <c r="F4679" t="str">
        <f t="shared" ca="1" si="439"/>
        <v>{M}{N}{P}{H}{K}{A}</v>
      </c>
      <c r="G4679" t="str">
        <f t="shared" ca="1" si="440"/>
        <v>{O}</v>
      </c>
      <c r="H4679" t="str" cm="1">
        <f t="array" aca="1" ref="H4679" ca="1">INDIRECT("D!R"&amp;O4679&amp;"C"&amp;P4679,FALSE)&amp;""</f>
        <v/>
      </c>
      <c r="I4679" t="str">
        <f t="shared" ca="1" si="441"/>
        <v>{M}{N}{P}{H}{K}{A}[</v>
      </c>
      <c r="J4679" t="str">
        <f ca="1">IF(G4679="","|||||||||||||",VLOOKUP(G4679,K!$A$1:$M$53,6,FALSE)&amp;IF(VLOOKUP(G4679,K!$A$1:$M$53,2,FALSE)=1,H4679,"")&amp;VLOOKUP(G4679,K!$A$1:$M$53,7,FALSE))</f>
        <v>|||||||||||||</v>
      </c>
      <c r="K4679" t="str">
        <f ca="1">IF(G4679="","||||||||||||",VLOOKUP(G4679,K!$A$1:$M$53,8,FALSE)&amp;IF(VLOOKUP(G4679,K!$A$1:$M$53,2,FALSE)=2,H4679,"")&amp;VLOOKUP(G4679,K!$A$1:$M$53,9,FALSE))</f>
        <v>||||||||||||</v>
      </c>
      <c r="L4679" t="str">
        <f ca="1">IF(G4679="","||||||||||||",VLOOKUP(G4679,K!$A$1:$M$53,10,FALSE)&amp;IF(VLOOKUP(G4679,K!$A$1:$M$53,2,FALSE)=3,H4679,"")&amp;VLOOKUP(G4679,K!$A$1:$M$53,11,FALSE))</f>
        <v>||||||||||||</v>
      </c>
      <c r="M4679" t="str">
        <f ca="1">IF(G4679="","|||||||||||",VLOOKUP(G4679,K!$A$1:$M$53,12,FALSE)&amp;IF(VLOOKUP(G4679,K!$A$1:$M$53,2,FALSE)=4,H4679,"")&amp;VLOOKUP(G4679,K!$A$1:$M$53,13,FALSE))</f>
        <v>|||||||||||</v>
      </c>
      <c r="N4679" t="s">
        <v>20</v>
      </c>
      <c r="O4679">
        <f t="shared" si="442"/>
        <v>81</v>
      </c>
      <c r="P4679">
        <f t="shared" si="443"/>
        <v>75</v>
      </c>
    </row>
    <row r="4680" spans="1:16" ht="13.5">
      <c r="A4680" t="str" cm="1">
        <f t="array" aca="1" ref="A4680" ca="1">INDIRECT("D!R"&amp;O4680&amp;"C9",FALSE)&amp;""</f>
        <v>{M}</v>
      </c>
      <c r="B4680" t="str" cm="1">
        <f t="array" aca="1" ref="B4680" ca="1">INDIRECT("D!R9C"&amp;P4680,FALSE)&amp;""</f>
        <v>{N}</v>
      </c>
      <c r="C4680" t="str" cm="1">
        <f t="array" aca="1" ref="C4680" ca="1">INDIRECT("D!R"&amp;O4680&amp;"C10",FALSE)&amp;""</f>
        <v>{P}{H}{S}</v>
      </c>
      <c r="D4680" t="str" cm="1">
        <f t="array" aca="1" ref="D4680" ca="1">INDIRECT("D!R10C"&amp;P4680,FALSE)&amp;""</f>
        <v>{A}{O}</v>
      </c>
      <c r="E4680" t="str">
        <f t="shared" ca="1" si="438"/>
        <v>{M}{N}{P}{H}{S}{A}{O}</v>
      </c>
      <c r="F4680" t="str">
        <f t="shared" ca="1" si="439"/>
        <v>{M}{N}{P}{H}{S}{A}</v>
      </c>
      <c r="G4680" t="str">
        <f t="shared" ca="1" si="440"/>
        <v>{O}</v>
      </c>
      <c r="H4680" t="str" cm="1">
        <f t="array" aca="1" ref="H4680" ca="1">INDIRECT("D!R"&amp;O4680&amp;"C"&amp;P4680,FALSE)&amp;""</f>
        <v/>
      </c>
      <c r="I4680" t="str">
        <f t="shared" ca="1" si="441"/>
        <v>{M}{N}{P}{H}{S}{A}[</v>
      </c>
      <c r="J4680" t="str">
        <f ca="1">IF(G4680="","|||||||||||||",VLOOKUP(G4680,K!$A$1:$M$53,6,FALSE)&amp;IF(VLOOKUP(G4680,K!$A$1:$M$53,2,FALSE)=1,H4680,"")&amp;VLOOKUP(G4680,K!$A$1:$M$53,7,FALSE))</f>
        <v>|||||||||||||</v>
      </c>
      <c r="K4680" t="str">
        <f ca="1">IF(G4680="","||||||||||||",VLOOKUP(G4680,K!$A$1:$M$53,8,FALSE)&amp;IF(VLOOKUP(G4680,K!$A$1:$M$53,2,FALSE)=2,H4680,"")&amp;VLOOKUP(G4680,K!$A$1:$M$53,9,FALSE))</f>
        <v>||||||||||||</v>
      </c>
      <c r="L4680" t="str">
        <f ca="1">IF(G4680="","||||||||||||",VLOOKUP(G4680,K!$A$1:$M$53,10,FALSE)&amp;IF(VLOOKUP(G4680,K!$A$1:$M$53,2,FALSE)=3,H4680,"")&amp;VLOOKUP(G4680,K!$A$1:$M$53,11,FALSE))</f>
        <v>||||||||||||</v>
      </c>
      <c r="M4680" t="str">
        <f ca="1">IF(G4680="","|||||||||||",VLOOKUP(G4680,K!$A$1:$M$53,12,FALSE)&amp;IF(VLOOKUP(G4680,K!$A$1:$M$53,2,FALSE)=4,H4680,"")&amp;VLOOKUP(G4680,K!$A$1:$M$53,13,FALSE))</f>
        <v>|||||||||||</v>
      </c>
      <c r="N4680" t="s">
        <v>20</v>
      </c>
      <c r="O4680">
        <f t="shared" si="442"/>
        <v>82</v>
      </c>
      <c r="P4680">
        <f t="shared" si="443"/>
        <v>75</v>
      </c>
    </row>
    <row r="4681" spans="1:16" ht="13.5">
      <c r="A4681" t="str" cm="1">
        <f t="array" aca="1" ref="A4681" ca="1">INDIRECT("D!R"&amp;O4681&amp;"C9",FALSE)&amp;""</f>
        <v/>
      </c>
      <c r="B4681" t="str" cm="1">
        <f t="array" aca="1" ref="B4681" ca="1">INDIRECT("D!R9C"&amp;P4681,FALSE)&amp;""</f>
        <v>{N}</v>
      </c>
      <c r="C4681" t="str" cm="1">
        <f t="array" aca="1" ref="C4681" ca="1">INDIRECT("D!R"&amp;O4681&amp;"C10",FALSE)&amp;""</f>
        <v/>
      </c>
      <c r="D4681" t="str" cm="1">
        <f t="array" aca="1" ref="D4681" ca="1">INDIRECT("D!R10C"&amp;P4681,FALSE)&amp;""</f>
        <v>{A}{I}{E}</v>
      </c>
      <c r="E4681" t="str">
        <f t="shared" ca="1" si="438"/>
        <v>{N}{A}{I}{E}</v>
      </c>
      <c r="F4681" t="str">
        <f t="shared" ca="1" si="439"/>
        <v>{N}{A}{I}</v>
      </c>
      <c r="G4681" t="str">
        <f t="shared" ca="1" si="440"/>
        <v>{E}</v>
      </c>
      <c r="H4681" t="str" cm="1">
        <f t="array" aca="1" ref="H4681" ca="1">INDIRECT("D!R"&amp;O4681&amp;"C"&amp;P4681,FALSE)&amp;""</f>
        <v>いけ</v>
      </c>
      <c r="I4681" t="str">
        <f t="shared" ca="1" si="441"/>
        <v>{N}{A}{I}[</v>
      </c>
      <c r="J4681" t="str">
        <f ca="1">IF(G4681="","|||||||||||||",VLOOKUP(G4681,K!$A$1:$M$53,6,FALSE)&amp;IF(VLOOKUP(G4681,K!$A$1:$M$53,2,FALSE)=1,H4681,"")&amp;VLOOKUP(G4681,K!$A$1:$M$53,7,FALSE))</f>
        <v>|||||||||||||</v>
      </c>
      <c r="K4681" t="str">
        <f ca="1">IF(G4681="","||||||||||||",VLOOKUP(G4681,K!$A$1:$M$53,8,FALSE)&amp;IF(VLOOKUP(G4681,K!$A$1:$M$53,2,FALSE)=2,H4681,"")&amp;VLOOKUP(G4681,K!$A$1:$M$53,9,FALSE))</f>
        <v>||||||||||||</v>
      </c>
      <c r="L4681" t="str">
        <f ca="1">IF(G4681="","||||||||||||",VLOOKUP(G4681,K!$A$1:$M$53,10,FALSE)&amp;IF(VLOOKUP(G4681,K!$A$1:$M$53,2,FALSE)=3,H4681,"")&amp;VLOOKUP(G4681,K!$A$1:$M$53,11,FALSE))</f>
        <v>|||||||||いけ|||</v>
      </c>
      <c r="M4681" t="str">
        <f ca="1">IF(G4681="","|||||||||||",VLOOKUP(G4681,K!$A$1:$M$53,12,FALSE)&amp;IF(VLOOKUP(G4681,K!$A$1:$M$53,2,FALSE)=4,H4681,"")&amp;VLOOKUP(G4681,K!$A$1:$M$53,13,FALSE))</f>
        <v>|||||||||||</v>
      </c>
      <c r="N4681" t="s">
        <v>20</v>
      </c>
      <c r="O4681">
        <f t="shared" si="442"/>
        <v>11</v>
      </c>
      <c r="P4681">
        <f t="shared" si="443"/>
        <v>76</v>
      </c>
    </row>
    <row r="4682" spans="1:16" ht="13.5">
      <c r="A4682" t="str" cm="1">
        <f t="array" aca="1" ref="A4682" ca="1">INDIRECT("D!R"&amp;O4682&amp;"C9",FALSE)&amp;""</f>
        <v>{L}</v>
      </c>
      <c r="B4682" t="str" cm="1">
        <f t="array" aca="1" ref="B4682" ca="1">INDIRECT("D!R9C"&amp;P4682,FALSE)&amp;""</f>
        <v>{N}</v>
      </c>
      <c r="C4682" t="str" cm="1">
        <f t="array" aca="1" ref="C4682" ca="1">INDIRECT("D!R"&amp;O4682&amp;"C10",FALSE)&amp;""</f>
        <v/>
      </c>
      <c r="D4682" t="str" cm="1">
        <f t="array" aca="1" ref="D4682" ca="1">INDIRECT("D!R10C"&amp;P4682,FALSE)&amp;""</f>
        <v>{A}{I}{E}</v>
      </c>
      <c r="E4682" t="str">
        <f t="shared" ca="1" si="438"/>
        <v>{L}{N}{A}{I}{E}</v>
      </c>
      <c r="F4682" t="str">
        <f t="shared" ca="1" si="439"/>
        <v>{L}{N}{A}{I}</v>
      </c>
      <c r="G4682" t="str">
        <f t="shared" ca="1" si="440"/>
        <v>{E}</v>
      </c>
      <c r="H4682" t="str" cm="1">
        <f t="array" aca="1" ref="H4682" ca="1">INDIRECT("D!R"&amp;O4682&amp;"C"&amp;P4682,FALSE)&amp;""</f>
        <v/>
      </c>
      <c r="I4682" t="str">
        <f t="shared" ca="1" si="441"/>
        <v>{L}{N}{A}{I}[</v>
      </c>
      <c r="J4682" t="str">
        <f ca="1">IF(G4682="","|||||||||||||",VLOOKUP(G4682,K!$A$1:$M$53,6,FALSE)&amp;IF(VLOOKUP(G4682,K!$A$1:$M$53,2,FALSE)=1,H4682,"")&amp;VLOOKUP(G4682,K!$A$1:$M$53,7,FALSE))</f>
        <v>|||||||||||||</v>
      </c>
      <c r="K4682" t="str">
        <f ca="1">IF(G4682="","||||||||||||",VLOOKUP(G4682,K!$A$1:$M$53,8,FALSE)&amp;IF(VLOOKUP(G4682,K!$A$1:$M$53,2,FALSE)=2,H4682,"")&amp;VLOOKUP(G4682,K!$A$1:$M$53,9,FALSE))</f>
        <v>||||||||||||</v>
      </c>
      <c r="L4682" t="str">
        <f ca="1">IF(G4682="","||||||||||||",VLOOKUP(G4682,K!$A$1:$M$53,10,FALSE)&amp;IF(VLOOKUP(G4682,K!$A$1:$M$53,2,FALSE)=3,H4682,"")&amp;VLOOKUP(G4682,K!$A$1:$M$53,11,FALSE))</f>
        <v>||||||||||||</v>
      </c>
      <c r="M4682" t="str">
        <f ca="1">IF(G4682="","|||||||||||",VLOOKUP(G4682,K!$A$1:$M$53,12,FALSE)&amp;IF(VLOOKUP(G4682,K!$A$1:$M$53,2,FALSE)=4,H4682,"")&amp;VLOOKUP(G4682,K!$A$1:$M$53,13,FALSE))</f>
        <v>|||||||||||</v>
      </c>
      <c r="N4682" t="s">
        <v>20</v>
      </c>
      <c r="O4682">
        <f t="shared" si="442"/>
        <v>12</v>
      </c>
      <c r="P4682">
        <f t="shared" si="443"/>
        <v>76</v>
      </c>
    </row>
    <row r="4683" spans="1:16" ht="13.5">
      <c r="A4683" t="str" cm="1">
        <f t="array" aca="1" ref="A4683" ca="1">INDIRECT("D!R"&amp;O4683&amp;"C9",FALSE)&amp;""</f>
        <v/>
      </c>
      <c r="B4683" t="str" cm="1">
        <f t="array" aca="1" ref="B4683" ca="1">INDIRECT("D!R9C"&amp;P4683,FALSE)&amp;""</f>
        <v>{N}</v>
      </c>
      <c r="C4683" t="str" cm="1">
        <f t="array" aca="1" ref="C4683" ca="1">INDIRECT("D!R"&amp;O4683&amp;"C10",FALSE)&amp;""</f>
        <v>{K}</v>
      </c>
      <c r="D4683" t="str" cm="1">
        <f t="array" aca="1" ref="D4683" ca="1">INDIRECT("D!R10C"&amp;P4683,FALSE)&amp;""</f>
        <v>{A}{I}{E}</v>
      </c>
      <c r="E4683" t="str">
        <f t="shared" ca="1" si="438"/>
        <v>{N}{K}{A}{I}{E}</v>
      </c>
      <c r="F4683" t="str">
        <f t="shared" ca="1" si="439"/>
        <v>{N}{K}{A}{I}</v>
      </c>
      <c r="G4683" t="str">
        <f t="shared" ca="1" si="440"/>
        <v>{E}</v>
      </c>
      <c r="H4683" t="str" cm="1">
        <f t="array" aca="1" ref="H4683" ca="1">INDIRECT("D!R"&amp;O4683&amp;"C"&amp;P4683,FALSE)&amp;""</f>
        <v>さし</v>
      </c>
      <c r="I4683" t="str">
        <f t="shared" ca="1" si="441"/>
        <v>{N}{K}{A}{I}[</v>
      </c>
      <c r="J4683" t="str">
        <f ca="1">IF(G4683="","|||||||||||||",VLOOKUP(G4683,K!$A$1:$M$53,6,FALSE)&amp;IF(VLOOKUP(G4683,K!$A$1:$M$53,2,FALSE)=1,H4683,"")&amp;VLOOKUP(G4683,K!$A$1:$M$53,7,FALSE))</f>
        <v>|||||||||||||</v>
      </c>
      <c r="K4683" t="str">
        <f ca="1">IF(G4683="","||||||||||||",VLOOKUP(G4683,K!$A$1:$M$53,8,FALSE)&amp;IF(VLOOKUP(G4683,K!$A$1:$M$53,2,FALSE)=2,H4683,"")&amp;VLOOKUP(G4683,K!$A$1:$M$53,9,FALSE))</f>
        <v>||||||||||||</v>
      </c>
      <c r="L4683" t="str">
        <f ca="1">IF(G4683="","||||||||||||",VLOOKUP(G4683,K!$A$1:$M$53,10,FALSE)&amp;IF(VLOOKUP(G4683,K!$A$1:$M$53,2,FALSE)=3,H4683,"")&amp;VLOOKUP(G4683,K!$A$1:$M$53,11,FALSE))</f>
        <v>|||||||||さし|||</v>
      </c>
      <c r="M4683" t="str">
        <f ca="1">IF(G4683="","|||||||||||",VLOOKUP(G4683,K!$A$1:$M$53,12,FALSE)&amp;IF(VLOOKUP(G4683,K!$A$1:$M$53,2,FALSE)=4,H4683,"")&amp;VLOOKUP(G4683,K!$A$1:$M$53,13,FALSE))</f>
        <v>|||||||||||</v>
      </c>
      <c r="N4683" t="s">
        <v>20</v>
      </c>
      <c r="O4683">
        <f t="shared" si="442"/>
        <v>13</v>
      </c>
      <c r="P4683">
        <f t="shared" si="443"/>
        <v>76</v>
      </c>
    </row>
    <row r="4684" spans="1:16" ht="13.5">
      <c r="A4684" t="str" cm="1">
        <f t="array" aca="1" ref="A4684" ca="1">INDIRECT("D!R"&amp;O4684&amp;"C9",FALSE)&amp;""</f>
        <v/>
      </c>
      <c r="B4684" t="str" cm="1">
        <f t="array" aca="1" ref="B4684" ca="1">INDIRECT("D!R9C"&amp;P4684,FALSE)&amp;""</f>
        <v>{N}</v>
      </c>
      <c r="C4684" t="str" cm="1">
        <f t="array" aca="1" ref="C4684" ca="1">INDIRECT("D!R"&amp;O4684&amp;"C10",FALSE)&amp;""</f>
        <v>{S}</v>
      </c>
      <c r="D4684" t="str" cm="1">
        <f t="array" aca="1" ref="D4684" ca="1">INDIRECT("D!R10C"&amp;P4684,FALSE)&amp;""</f>
        <v>{A}{I}{E}</v>
      </c>
      <c r="E4684" t="str">
        <f t="shared" ca="1" si="438"/>
        <v>{N}{S}{A}{I}{E}</v>
      </c>
      <c r="F4684" t="str">
        <f t="shared" ca="1" si="439"/>
        <v>{N}{S}{A}{I}</v>
      </c>
      <c r="G4684" t="str">
        <f t="shared" ca="1" si="440"/>
        <v>{E}</v>
      </c>
      <c r="H4684" t="str" cm="1">
        <f t="array" aca="1" ref="H4684" ca="1">INDIRECT("D!R"&amp;O4684&amp;"C"&amp;P4684,FALSE)&amp;""</f>
        <v>じみ</v>
      </c>
      <c r="I4684" t="str">
        <f t="shared" ca="1" si="441"/>
        <v>{N}{S}{A}{I}[</v>
      </c>
      <c r="J4684" t="str">
        <f ca="1">IF(G4684="","|||||||||||||",VLOOKUP(G4684,K!$A$1:$M$53,6,FALSE)&amp;IF(VLOOKUP(G4684,K!$A$1:$M$53,2,FALSE)=1,H4684,"")&amp;VLOOKUP(G4684,K!$A$1:$M$53,7,FALSE))</f>
        <v>|||||||||||||</v>
      </c>
      <c r="K4684" t="str">
        <f ca="1">IF(G4684="","||||||||||||",VLOOKUP(G4684,K!$A$1:$M$53,8,FALSE)&amp;IF(VLOOKUP(G4684,K!$A$1:$M$53,2,FALSE)=2,H4684,"")&amp;VLOOKUP(G4684,K!$A$1:$M$53,9,FALSE))</f>
        <v>||||||||||||</v>
      </c>
      <c r="L4684" t="str">
        <f ca="1">IF(G4684="","||||||||||||",VLOOKUP(G4684,K!$A$1:$M$53,10,FALSE)&amp;IF(VLOOKUP(G4684,K!$A$1:$M$53,2,FALSE)=3,H4684,"")&amp;VLOOKUP(G4684,K!$A$1:$M$53,11,FALSE))</f>
        <v>|||||||||じみ|||</v>
      </c>
      <c r="M4684" t="str">
        <f ca="1">IF(G4684="","|||||||||||",VLOOKUP(G4684,K!$A$1:$M$53,12,FALSE)&amp;IF(VLOOKUP(G4684,K!$A$1:$M$53,2,FALSE)=4,H4684,"")&amp;VLOOKUP(G4684,K!$A$1:$M$53,13,FALSE))</f>
        <v>|||||||||||</v>
      </c>
      <c r="N4684" t="s">
        <v>20</v>
      </c>
      <c r="O4684">
        <f t="shared" si="442"/>
        <v>14</v>
      </c>
      <c r="P4684">
        <f t="shared" si="443"/>
        <v>76</v>
      </c>
    </row>
    <row r="4685" spans="1:16" ht="13.5">
      <c r="A4685" t="str" cm="1">
        <f t="array" aca="1" ref="A4685" ca="1">INDIRECT("D!R"&amp;O4685&amp;"C9",FALSE)&amp;""</f>
        <v/>
      </c>
      <c r="B4685" t="str" cm="1">
        <f t="array" aca="1" ref="B4685" ca="1">INDIRECT("D!R9C"&amp;P4685,FALSE)&amp;""</f>
        <v>{N}</v>
      </c>
      <c r="C4685" t="str" cm="1">
        <f t="array" aca="1" ref="C4685" ca="1">INDIRECT("D!R"&amp;O4685&amp;"C10",FALSE)&amp;""</f>
        <v>{T}</v>
      </c>
      <c r="D4685" t="str" cm="1">
        <f t="array" aca="1" ref="D4685" ca="1">INDIRECT("D!R10C"&amp;P4685,FALSE)&amp;""</f>
        <v>{A}{I}{E}</v>
      </c>
      <c r="E4685" t="str">
        <f t="shared" ca="1" si="438"/>
        <v>{N}{T}{A}{I}{E}</v>
      </c>
      <c r="F4685" t="str">
        <f t="shared" ca="1" si="439"/>
        <v>{N}{T}{A}{I}</v>
      </c>
      <c r="G4685" t="str">
        <f t="shared" ca="1" si="440"/>
        <v>{E}</v>
      </c>
      <c r="H4685" t="str" cm="1">
        <f t="array" aca="1" ref="H4685" ca="1">INDIRECT("D!R"&amp;O4685&amp;"C"&amp;P4685,FALSE)&amp;""</f>
        <v>たび</v>
      </c>
      <c r="I4685" t="str">
        <f t="shared" ca="1" si="441"/>
        <v>{N}{T}{A}{I}[</v>
      </c>
      <c r="J4685" t="str">
        <f ca="1">IF(G4685="","|||||||||||||",VLOOKUP(G4685,K!$A$1:$M$53,6,FALSE)&amp;IF(VLOOKUP(G4685,K!$A$1:$M$53,2,FALSE)=1,H4685,"")&amp;VLOOKUP(G4685,K!$A$1:$M$53,7,FALSE))</f>
        <v>|||||||||||||</v>
      </c>
      <c r="K4685" t="str">
        <f ca="1">IF(G4685="","||||||||||||",VLOOKUP(G4685,K!$A$1:$M$53,8,FALSE)&amp;IF(VLOOKUP(G4685,K!$A$1:$M$53,2,FALSE)=2,H4685,"")&amp;VLOOKUP(G4685,K!$A$1:$M$53,9,FALSE))</f>
        <v>||||||||||||</v>
      </c>
      <c r="L4685" t="str">
        <f ca="1">IF(G4685="","||||||||||||",VLOOKUP(G4685,K!$A$1:$M$53,10,FALSE)&amp;IF(VLOOKUP(G4685,K!$A$1:$M$53,2,FALSE)=3,H4685,"")&amp;VLOOKUP(G4685,K!$A$1:$M$53,11,FALSE))</f>
        <v>|||||||||たび|||</v>
      </c>
      <c r="M4685" t="str">
        <f ca="1">IF(G4685="","|||||||||||",VLOOKUP(G4685,K!$A$1:$M$53,12,FALSE)&amp;IF(VLOOKUP(G4685,K!$A$1:$M$53,2,FALSE)=4,H4685,"")&amp;VLOOKUP(G4685,K!$A$1:$M$53,13,FALSE))</f>
        <v>|||||||||||</v>
      </c>
      <c r="N4685" t="s">
        <v>20</v>
      </c>
      <c r="O4685">
        <f t="shared" si="442"/>
        <v>15</v>
      </c>
      <c r="P4685">
        <f t="shared" si="443"/>
        <v>76</v>
      </c>
    </row>
    <row r="4686" spans="1:16" ht="13.5">
      <c r="A4686" t="str" cm="1">
        <f t="array" aca="1" ref="A4686" ca="1">INDIRECT("D!R"&amp;O4686&amp;"C9",FALSE)&amp;""</f>
        <v>{L}</v>
      </c>
      <c r="B4686" t="str" cm="1">
        <f t="array" aca="1" ref="B4686" ca="1">INDIRECT("D!R9C"&amp;P4686,FALSE)&amp;""</f>
        <v>{N}</v>
      </c>
      <c r="C4686" t="str" cm="1">
        <f t="array" aca="1" ref="C4686" ca="1">INDIRECT("D!R"&amp;O4686&amp;"C10",FALSE)&amp;""</f>
        <v>{H}</v>
      </c>
      <c r="D4686" t="str" cm="1">
        <f t="array" aca="1" ref="D4686" ca="1">INDIRECT("D!R10C"&amp;P4686,FALSE)&amp;""</f>
        <v>{A}{I}{E}</v>
      </c>
      <c r="E4686" t="str">
        <f t="shared" ca="1" si="438"/>
        <v>{L}{N}{H}{A}{I}{E}</v>
      </c>
      <c r="F4686" t="str">
        <f t="shared" ca="1" si="439"/>
        <v>{L}{N}{H}{A}{I}</v>
      </c>
      <c r="G4686" t="str">
        <f t="shared" ca="1" si="440"/>
        <v>{E}</v>
      </c>
      <c r="H4686" t="str" cm="1">
        <f t="array" aca="1" ref="H4686" ca="1">INDIRECT("D!R"&amp;O4686&amp;"C"&amp;P4686,FALSE)&amp;""</f>
        <v>にし</v>
      </c>
      <c r="I4686" t="str">
        <f t="shared" ca="1" si="441"/>
        <v>{L}{N}{H}{A}{I}[</v>
      </c>
      <c r="J4686" t="str">
        <f ca="1">IF(G4686="","|||||||||||||",VLOOKUP(G4686,K!$A$1:$M$53,6,FALSE)&amp;IF(VLOOKUP(G4686,K!$A$1:$M$53,2,FALSE)=1,H4686,"")&amp;VLOOKUP(G4686,K!$A$1:$M$53,7,FALSE))</f>
        <v>|||||||||||||</v>
      </c>
      <c r="K4686" t="str">
        <f ca="1">IF(G4686="","||||||||||||",VLOOKUP(G4686,K!$A$1:$M$53,8,FALSE)&amp;IF(VLOOKUP(G4686,K!$A$1:$M$53,2,FALSE)=2,H4686,"")&amp;VLOOKUP(G4686,K!$A$1:$M$53,9,FALSE))</f>
        <v>||||||||||||</v>
      </c>
      <c r="L4686" t="str">
        <f ca="1">IF(G4686="","||||||||||||",VLOOKUP(G4686,K!$A$1:$M$53,10,FALSE)&amp;IF(VLOOKUP(G4686,K!$A$1:$M$53,2,FALSE)=3,H4686,"")&amp;VLOOKUP(G4686,K!$A$1:$M$53,11,FALSE))</f>
        <v>|||||||||にし|||</v>
      </c>
      <c r="M4686" t="str">
        <f ca="1">IF(G4686="","|||||||||||",VLOOKUP(G4686,K!$A$1:$M$53,12,FALSE)&amp;IF(VLOOKUP(G4686,K!$A$1:$M$53,2,FALSE)=4,H4686,"")&amp;VLOOKUP(G4686,K!$A$1:$M$53,13,FALSE))</f>
        <v>|||||||||||</v>
      </c>
      <c r="N4686" t="s">
        <v>20</v>
      </c>
      <c r="O4686">
        <f t="shared" si="442"/>
        <v>16</v>
      </c>
      <c r="P4686">
        <f t="shared" si="443"/>
        <v>76</v>
      </c>
    </row>
    <row r="4687" spans="1:16" ht="13.5">
      <c r="A4687" t="str" cm="1">
        <f t="array" aca="1" ref="A4687" ca="1">INDIRECT("D!R"&amp;O4687&amp;"C9",FALSE)&amp;""</f>
        <v/>
      </c>
      <c r="B4687" t="str" cm="1">
        <f t="array" aca="1" ref="B4687" ca="1">INDIRECT("D!R9C"&amp;P4687,FALSE)&amp;""</f>
        <v>{N}</v>
      </c>
      <c r="C4687" t="str" cm="1">
        <f t="array" aca="1" ref="C4687" ca="1">INDIRECT("D!R"&amp;O4687&amp;"C10",FALSE)&amp;""</f>
        <v>{H}</v>
      </c>
      <c r="D4687" t="str" cm="1">
        <f t="array" aca="1" ref="D4687" ca="1">INDIRECT("D!R10C"&amp;P4687,FALSE)&amp;""</f>
        <v>{A}{I}{E}</v>
      </c>
      <c r="E4687" t="str">
        <f t="shared" ca="1" si="438"/>
        <v>{N}{H}{A}{I}{E}</v>
      </c>
      <c r="F4687" t="str">
        <f t="shared" ca="1" si="439"/>
        <v>{N}{H}{A}{I}</v>
      </c>
      <c r="G4687" t="str">
        <f t="shared" ca="1" si="440"/>
        <v>{E}</v>
      </c>
      <c r="H4687" t="str" cm="1">
        <f t="array" aca="1" ref="H4687" ca="1">INDIRECT("D!R"&amp;O4687&amp;"C"&amp;P4687,FALSE)&amp;""</f>
        <v>ひし</v>
      </c>
      <c r="I4687" t="str">
        <f t="shared" ca="1" si="441"/>
        <v>{N}{H}{A}{I}[</v>
      </c>
      <c r="J4687" t="str">
        <f ca="1">IF(G4687="","|||||||||||||",VLOOKUP(G4687,K!$A$1:$M$53,6,FALSE)&amp;IF(VLOOKUP(G4687,K!$A$1:$M$53,2,FALSE)=1,H4687,"")&amp;VLOOKUP(G4687,K!$A$1:$M$53,7,FALSE))</f>
        <v>|||||||||||||</v>
      </c>
      <c r="K4687" t="str">
        <f ca="1">IF(G4687="","||||||||||||",VLOOKUP(G4687,K!$A$1:$M$53,8,FALSE)&amp;IF(VLOOKUP(G4687,K!$A$1:$M$53,2,FALSE)=2,H4687,"")&amp;VLOOKUP(G4687,K!$A$1:$M$53,9,FALSE))</f>
        <v>||||||||||||</v>
      </c>
      <c r="L4687" t="str">
        <f ca="1">IF(G4687="","||||||||||||",VLOOKUP(G4687,K!$A$1:$M$53,10,FALSE)&amp;IF(VLOOKUP(G4687,K!$A$1:$M$53,2,FALSE)=3,H4687,"")&amp;VLOOKUP(G4687,K!$A$1:$M$53,11,FALSE))</f>
        <v>|||||||||ひし|||</v>
      </c>
      <c r="M4687" t="str">
        <f ca="1">IF(G4687="","|||||||||||",VLOOKUP(G4687,K!$A$1:$M$53,12,FALSE)&amp;IF(VLOOKUP(G4687,K!$A$1:$M$53,2,FALSE)=4,H4687,"")&amp;VLOOKUP(G4687,K!$A$1:$M$53,13,FALSE))</f>
        <v>|||||||||||</v>
      </c>
      <c r="N4687" t="s">
        <v>20</v>
      </c>
      <c r="O4687">
        <f t="shared" si="442"/>
        <v>17</v>
      </c>
      <c r="P4687">
        <f t="shared" si="443"/>
        <v>76</v>
      </c>
    </row>
    <row r="4688" spans="1:16" ht="13.5">
      <c r="A4688" t="str" cm="1">
        <f t="array" aca="1" ref="A4688" ca="1">INDIRECT("D!R"&amp;O4688&amp;"C9",FALSE)&amp;""</f>
        <v>{L}</v>
      </c>
      <c r="B4688" t="str" cm="1">
        <f t="array" aca="1" ref="B4688" ca="1">INDIRECT("D!R9C"&amp;P4688,FALSE)&amp;""</f>
        <v>{N}</v>
      </c>
      <c r="C4688" t="str" cm="1">
        <f t="array" aca="1" ref="C4688" ca="1">INDIRECT("D!R"&amp;O4688&amp;"C10",FALSE)&amp;""</f>
        <v>{K}</v>
      </c>
      <c r="D4688" t="str" cm="1">
        <f t="array" aca="1" ref="D4688" ca="1">INDIRECT("D!R10C"&amp;P4688,FALSE)&amp;""</f>
        <v>{A}{I}{E}</v>
      </c>
      <c r="E4688" t="str">
        <f t="shared" ca="1" si="438"/>
        <v>{L}{N}{K}{A}{I}{E}</v>
      </c>
      <c r="F4688" t="str">
        <f t="shared" ca="1" si="439"/>
        <v>{L}{N}{K}{A}{I}</v>
      </c>
      <c r="G4688" t="str">
        <f t="shared" ca="1" si="440"/>
        <v>{E}</v>
      </c>
      <c r="H4688" t="str" cm="1">
        <f t="array" aca="1" ref="H4688" ca="1">INDIRECT("D!R"&amp;O4688&amp;"C"&amp;P4688,FALSE)&amp;""</f>
        <v>さじ</v>
      </c>
      <c r="I4688" t="str">
        <f t="shared" ca="1" si="441"/>
        <v>{L}{N}{K}{A}{I}[</v>
      </c>
      <c r="J4688" t="str">
        <f ca="1">IF(G4688="","|||||||||||||",VLOOKUP(G4688,K!$A$1:$M$53,6,FALSE)&amp;IF(VLOOKUP(G4688,K!$A$1:$M$53,2,FALSE)=1,H4688,"")&amp;VLOOKUP(G4688,K!$A$1:$M$53,7,FALSE))</f>
        <v>|||||||||||||</v>
      </c>
      <c r="K4688" t="str">
        <f ca="1">IF(G4688="","||||||||||||",VLOOKUP(G4688,K!$A$1:$M$53,8,FALSE)&amp;IF(VLOOKUP(G4688,K!$A$1:$M$53,2,FALSE)=2,H4688,"")&amp;VLOOKUP(G4688,K!$A$1:$M$53,9,FALSE))</f>
        <v>||||||||||||</v>
      </c>
      <c r="L4688" t="str">
        <f ca="1">IF(G4688="","||||||||||||",VLOOKUP(G4688,K!$A$1:$M$53,10,FALSE)&amp;IF(VLOOKUP(G4688,K!$A$1:$M$53,2,FALSE)=3,H4688,"")&amp;VLOOKUP(G4688,K!$A$1:$M$53,11,FALSE))</f>
        <v>|||||||||さじ|||</v>
      </c>
      <c r="M4688" t="str">
        <f ca="1">IF(G4688="","|||||||||||",VLOOKUP(G4688,K!$A$1:$M$53,12,FALSE)&amp;IF(VLOOKUP(G4688,K!$A$1:$M$53,2,FALSE)=4,H4688,"")&amp;VLOOKUP(G4688,K!$A$1:$M$53,13,FALSE))</f>
        <v>|||||||||||</v>
      </c>
      <c r="N4688" t="s">
        <v>20</v>
      </c>
      <c r="O4688">
        <f t="shared" si="442"/>
        <v>18</v>
      </c>
      <c r="P4688">
        <f t="shared" si="443"/>
        <v>76</v>
      </c>
    </row>
    <row r="4689" spans="1:16" ht="13.5">
      <c r="A4689" t="str" cm="1">
        <f t="array" aca="1" ref="A4689" ca="1">INDIRECT("D!R"&amp;O4689&amp;"C9",FALSE)&amp;""</f>
        <v>{L}</v>
      </c>
      <c r="B4689" t="str" cm="1">
        <f t="array" aca="1" ref="B4689" ca="1">INDIRECT("D!R9C"&amp;P4689,FALSE)&amp;""</f>
        <v>{N}</v>
      </c>
      <c r="C4689" t="str" cm="1">
        <f t="array" aca="1" ref="C4689" ca="1">INDIRECT("D!R"&amp;O4689&amp;"C10",FALSE)&amp;""</f>
        <v>{S}</v>
      </c>
      <c r="D4689" t="str" cm="1">
        <f t="array" aca="1" ref="D4689" ca="1">INDIRECT("D!R10C"&amp;P4689,FALSE)&amp;""</f>
        <v>{A}{I}{E}</v>
      </c>
      <c r="E4689" t="str">
        <f t="shared" ca="1" si="438"/>
        <v>{L}{N}{S}{A}{I}{E}</v>
      </c>
      <c r="F4689" t="str">
        <f t="shared" ca="1" si="439"/>
        <v>{L}{N}{S}{A}{I}</v>
      </c>
      <c r="G4689" t="str">
        <f t="shared" ca="1" si="440"/>
        <v>{E}</v>
      </c>
      <c r="H4689" t="str" cm="1">
        <f t="array" aca="1" ref="H4689" ca="1">INDIRECT("D!R"&amp;O4689&amp;"C"&amp;P4689,FALSE)&amp;""</f>
        <v>よび</v>
      </c>
      <c r="I4689" t="str">
        <f t="shared" ca="1" si="441"/>
        <v>{L}{N}{S}{A}{I}[</v>
      </c>
      <c r="J4689" t="str">
        <f ca="1">IF(G4689="","|||||||||||||",VLOOKUP(G4689,K!$A$1:$M$53,6,FALSE)&amp;IF(VLOOKUP(G4689,K!$A$1:$M$53,2,FALSE)=1,H4689,"")&amp;VLOOKUP(G4689,K!$A$1:$M$53,7,FALSE))</f>
        <v>|||||||||||||</v>
      </c>
      <c r="K4689" t="str">
        <f ca="1">IF(G4689="","||||||||||||",VLOOKUP(G4689,K!$A$1:$M$53,8,FALSE)&amp;IF(VLOOKUP(G4689,K!$A$1:$M$53,2,FALSE)=2,H4689,"")&amp;VLOOKUP(G4689,K!$A$1:$M$53,9,FALSE))</f>
        <v>||||||||||||</v>
      </c>
      <c r="L4689" t="str">
        <f ca="1">IF(G4689="","||||||||||||",VLOOKUP(G4689,K!$A$1:$M$53,10,FALSE)&amp;IF(VLOOKUP(G4689,K!$A$1:$M$53,2,FALSE)=3,H4689,"")&amp;VLOOKUP(G4689,K!$A$1:$M$53,11,FALSE))</f>
        <v>|||||||||よび|||</v>
      </c>
      <c r="M4689" t="str">
        <f ca="1">IF(G4689="","|||||||||||",VLOOKUP(G4689,K!$A$1:$M$53,12,FALSE)&amp;IF(VLOOKUP(G4689,K!$A$1:$M$53,2,FALSE)=4,H4689,"")&amp;VLOOKUP(G4689,K!$A$1:$M$53,13,FALSE))</f>
        <v>|||||||||||</v>
      </c>
      <c r="N4689" t="s">
        <v>20</v>
      </c>
      <c r="O4689">
        <f t="shared" si="442"/>
        <v>19</v>
      </c>
      <c r="P4689">
        <f t="shared" si="443"/>
        <v>76</v>
      </c>
    </row>
    <row r="4690" spans="1:16" ht="13.5">
      <c r="A4690" t="str" cm="1">
        <f t="array" aca="1" ref="A4690" ca="1">INDIRECT("D!R"&amp;O4690&amp;"C9",FALSE)&amp;""</f>
        <v>{L}</v>
      </c>
      <c r="B4690" t="str" cm="1">
        <f t="array" aca="1" ref="B4690" ca="1">INDIRECT("D!R9C"&amp;P4690,FALSE)&amp;""</f>
        <v>{N}</v>
      </c>
      <c r="C4690" t="str" cm="1">
        <f t="array" aca="1" ref="C4690" ca="1">INDIRECT("D!R"&amp;O4690&amp;"C10",FALSE)&amp;""</f>
        <v>{T}</v>
      </c>
      <c r="D4690" t="str" cm="1">
        <f t="array" aca="1" ref="D4690" ca="1">INDIRECT("D!R10C"&amp;P4690,FALSE)&amp;""</f>
        <v>{A}{I}{E}</v>
      </c>
      <c r="E4690" t="str">
        <f t="shared" ca="1" si="438"/>
        <v>{L}{N}{T}{A}{I}{E}</v>
      </c>
      <c r="F4690" t="str">
        <f t="shared" ca="1" si="439"/>
        <v>{L}{N}{T}{A}{I}</v>
      </c>
      <c r="G4690" t="str">
        <f t="shared" ca="1" si="440"/>
        <v>{E}</v>
      </c>
      <c r="H4690" t="str" cm="1">
        <f t="array" aca="1" ref="H4690" ca="1">INDIRECT("D!R"&amp;O4690&amp;"C"&amp;P4690,FALSE)&amp;""</f>
        <v/>
      </c>
      <c r="I4690" t="str">
        <f t="shared" ca="1" si="441"/>
        <v>{L}{N}{T}{A}{I}[</v>
      </c>
      <c r="J4690" t="str">
        <f ca="1">IF(G4690="","|||||||||||||",VLOOKUP(G4690,K!$A$1:$M$53,6,FALSE)&amp;IF(VLOOKUP(G4690,K!$A$1:$M$53,2,FALSE)=1,H4690,"")&amp;VLOOKUP(G4690,K!$A$1:$M$53,7,FALSE))</f>
        <v>|||||||||||||</v>
      </c>
      <c r="K4690" t="str">
        <f ca="1">IF(G4690="","||||||||||||",VLOOKUP(G4690,K!$A$1:$M$53,8,FALSE)&amp;IF(VLOOKUP(G4690,K!$A$1:$M$53,2,FALSE)=2,H4690,"")&amp;VLOOKUP(G4690,K!$A$1:$M$53,9,FALSE))</f>
        <v>||||||||||||</v>
      </c>
      <c r="L4690" t="str">
        <f ca="1">IF(G4690="","||||||||||||",VLOOKUP(G4690,K!$A$1:$M$53,10,FALSE)&amp;IF(VLOOKUP(G4690,K!$A$1:$M$53,2,FALSE)=3,H4690,"")&amp;VLOOKUP(G4690,K!$A$1:$M$53,11,FALSE))</f>
        <v>||||||||||||</v>
      </c>
      <c r="M4690" t="str">
        <f ca="1">IF(G4690="","|||||||||||",VLOOKUP(G4690,K!$A$1:$M$53,12,FALSE)&amp;IF(VLOOKUP(G4690,K!$A$1:$M$53,2,FALSE)=4,H4690,"")&amp;VLOOKUP(G4690,K!$A$1:$M$53,13,FALSE))</f>
        <v>|||||||||||</v>
      </c>
      <c r="N4690" t="s">
        <v>20</v>
      </c>
      <c r="O4690">
        <f t="shared" si="442"/>
        <v>20</v>
      </c>
      <c r="P4690">
        <f t="shared" si="443"/>
        <v>76</v>
      </c>
    </row>
    <row r="4691" spans="1:16" ht="13.5">
      <c r="A4691" t="str" cm="1">
        <f t="array" aca="1" ref="A4691" ca="1">INDIRECT("D!R"&amp;O4691&amp;"C9",FALSE)&amp;""</f>
        <v>{L}</v>
      </c>
      <c r="B4691" t="str" cm="1">
        <f t="array" aca="1" ref="B4691" ca="1">INDIRECT("D!R9C"&amp;P4691,FALSE)&amp;""</f>
        <v>{N}</v>
      </c>
      <c r="C4691" t="str" cm="1">
        <f t="array" aca="1" ref="C4691" ca="1">INDIRECT("D!R"&amp;O4691&amp;"C10",FALSE)&amp;""</f>
        <v>{P}</v>
      </c>
      <c r="D4691" t="str" cm="1">
        <f t="array" aca="1" ref="D4691" ca="1">INDIRECT("D!R10C"&amp;P4691,FALSE)&amp;""</f>
        <v>{A}{I}{E}</v>
      </c>
      <c r="E4691" t="str">
        <f t="shared" ca="1" si="438"/>
        <v>{L}{N}{P}{A}{I}{E}</v>
      </c>
      <c r="F4691" t="str">
        <f t="shared" ca="1" si="439"/>
        <v>{L}{N}{P}{A}{I}</v>
      </c>
      <c r="G4691" t="str">
        <f t="shared" ca="1" si="440"/>
        <v>{E}</v>
      </c>
      <c r="H4691" t="str" cm="1">
        <f t="array" aca="1" ref="H4691" ca="1">INDIRECT("D!R"&amp;O4691&amp;"C"&amp;P4691,FALSE)&amp;""</f>
        <v/>
      </c>
      <c r="I4691" t="str">
        <f t="shared" ca="1" si="441"/>
        <v>{L}{N}{P}{A}{I}[</v>
      </c>
      <c r="J4691" t="str">
        <f ca="1">IF(G4691="","|||||||||||||",VLOOKUP(G4691,K!$A$1:$M$53,6,FALSE)&amp;IF(VLOOKUP(G4691,K!$A$1:$M$53,2,FALSE)=1,H4691,"")&amp;VLOOKUP(G4691,K!$A$1:$M$53,7,FALSE))</f>
        <v>|||||||||||||</v>
      </c>
      <c r="K4691" t="str">
        <f ca="1">IF(G4691="","||||||||||||",VLOOKUP(G4691,K!$A$1:$M$53,8,FALSE)&amp;IF(VLOOKUP(G4691,K!$A$1:$M$53,2,FALSE)=2,H4691,"")&amp;VLOOKUP(G4691,K!$A$1:$M$53,9,FALSE))</f>
        <v>||||||||||||</v>
      </c>
      <c r="L4691" t="str">
        <f ca="1">IF(G4691="","||||||||||||",VLOOKUP(G4691,K!$A$1:$M$53,10,FALSE)&amp;IF(VLOOKUP(G4691,K!$A$1:$M$53,2,FALSE)=3,H4691,"")&amp;VLOOKUP(G4691,K!$A$1:$M$53,11,FALSE))</f>
        <v>||||||||||||</v>
      </c>
      <c r="M4691" t="str">
        <f ca="1">IF(G4691="","|||||||||||",VLOOKUP(G4691,K!$A$1:$M$53,12,FALSE)&amp;IF(VLOOKUP(G4691,K!$A$1:$M$53,2,FALSE)=4,H4691,"")&amp;VLOOKUP(G4691,K!$A$1:$M$53,13,FALSE))</f>
        <v>|||||||||||</v>
      </c>
      <c r="N4691" t="s">
        <v>20</v>
      </c>
      <c r="O4691">
        <f t="shared" si="442"/>
        <v>21</v>
      </c>
      <c r="P4691">
        <f t="shared" si="443"/>
        <v>76</v>
      </c>
    </row>
    <row r="4692" spans="1:16" ht="13.5">
      <c r="A4692" t="str" cm="1">
        <f t="array" aca="1" ref="A4692" ca="1">INDIRECT("D!R"&amp;O4692&amp;"C9",FALSE)&amp;""</f>
        <v/>
      </c>
      <c r="B4692" t="str" cm="1">
        <f t="array" aca="1" ref="B4692" ca="1">INDIRECT("D!R9C"&amp;P4692,FALSE)&amp;""</f>
        <v>{N}</v>
      </c>
      <c r="C4692" t="str" cm="1">
        <f t="array" aca="1" ref="C4692" ca="1">INDIRECT("D!R"&amp;O4692&amp;"C10",FALSE)&amp;""</f>
        <v>{P}{K}</v>
      </c>
      <c r="D4692" t="str" cm="1">
        <f t="array" aca="1" ref="D4692" ca="1">INDIRECT("D!R10C"&amp;P4692,FALSE)&amp;""</f>
        <v>{A}{I}{E}</v>
      </c>
      <c r="E4692" t="str">
        <f t="shared" ca="1" si="438"/>
        <v>{N}{P}{K}{A}{I}{E}</v>
      </c>
      <c r="F4692" t="str">
        <f t="shared" ca="1" si="439"/>
        <v>{N}{P}{K}{A}{I}</v>
      </c>
      <c r="G4692" t="str">
        <f t="shared" ca="1" si="440"/>
        <v>{E}</v>
      </c>
      <c r="H4692" t="str" cm="1">
        <f t="array" aca="1" ref="H4692" ca="1">INDIRECT("D!R"&amp;O4692&amp;"C"&amp;P4692,FALSE)&amp;""</f>
        <v>にあたります。</v>
      </c>
      <c r="I4692" t="str">
        <f t="shared" ca="1" si="441"/>
        <v>{N}{P}{K}{A}{I}[</v>
      </c>
      <c r="J4692" t="str">
        <f ca="1">IF(G4692="","|||||||||||||",VLOOKUP(G4692,K!$A$1:$M$53,6,FALSE)&amp;IF(VLOOKUP(G4692,K!$A$1:$M$53,2,FALSE)=1,H4692,"")&amp;VLOOKUP(G4692,K!$A$1:$M$53,7,FALSE))</f>
        <v>|||||||||||||</v>
      </c>
      <c r="K4692" t="str">
        <f ca="1">IF(G4692="","||||||||||||",VLOOKUP(G4692,K!$A$1:$M$53,8,FALSE)&amp;IF(VLOOKUP(G4692,K!$A$1:$M$53,2,FALSE)=2,H4692,"")&amp;VLOOKUP(G4692,K!$A$1:$M$53,9,FALSE))</f>
        <v>||||||||||||</v>
      </c>
      <c r="L4692" t="str">
        <f ca="1">IF(G4692="","||||||||||||",VLOOKUP(G4692,K!$A$1:$M$53,10,FALSE)&amp;IF(VLOOKUP(G4692,K!$A$1:$M$53,2,FALSE)=3,H4692,"")&amp;VLOOKUP(G4692,K!$A$1:$M$53,11,FALSE))</f>
        <v>|||||||||にあたります。|||</v>
      </c>
      <c r="M4692" t="str">
        <f ca="1">IF(G4692="","|||||||||||",VLOOKUP(G4692,K!$A$1:$M$53,12,FALSE)&amp;IF(VLOOKUP(G4692,K!$A$1:$M$53,2,FALSE)=4,H4692,"")&amp;VLOOKUP(G4692,K!$A$1:$M$53,13,FALSE))</f>
        <v>|||||||||||</v>
      </c>
      <c r="N4692" t="s">
        <v>20</v>
      </c>
      <c r="O4692">
        <f t="shared" si="442"/>
        <v>22</v>
      </c>
      <c r="P4692">
        <f t="shared" si="443"/>
        <v>76</v>
      </c>
    </row>
    <row r="4693" spans="1:16" ht="13.5">
      <c r="A4693" t="str" cm="1">
        <f t="array" aca="1" ref="A4693" ca="1">INDIRECT("D!R"&amp;O4693&amp;"C9",FALSE)&amp;""</f>
        <v/>
      </c>
      <c r="B4693" t="str" cm="1">
        <f t="array" aca="1" ref="B4693" ca="1">INDIRECT("D!R9C"&amp;P4693,FALSE)&amp;""</f>
        <v>{N}</v>
      </c>
      <c r="C4693" t="str" cm="1">
        <f t="array" aca="1" ref="C4693" ca="1">INDIRECT("D!R"&amp;O4693&amp;"C10",FALSE)&amp;""</f>
        <v>{P}{S}</v>
      </c>
      <c r="D4693" t="str" cm="1">
        <f t="array" aca="1" ref="D4693" ca="1">INDIRECT("D!R10C"&amp;P4693,FALSE)&amp;""</f>
        <v>{A}{I}{E}</v>
      </c>
      <c r="E4693" t="str">
        <f t="shared" ca="1" si="438"/>
        <v>{N}{P}{S}{A}{I}{E}</v>
      </c>
      <c r="F4693" t="str">
        <f t="shared" ca="1" si="439"/>
        <v>{N}{P}{S}{A}{I}</v>
      </c>
      <c r="G4693" t="str">
        <f t="shared" ca="1" si="440"/>
        <v>{E}</v>
      </c>
      <c r="H4693" t="str" cm="1">
        <f t="array" aca="1" ref="H4693" ca="1">INDIRECT("D!R"&amp;O4693&amp;"C"&amp;P4693,FALSE)&amp;""</f>
        <v>にあたりましょう。</v>
      </c>
      <c r="I4693" t="str">
        <f t="shared" ca="1" si="441"/>
        <v>{N}{P}{S}{A}{I}[</v>
      </c>
      <c r="J4693" t="str">
        <f ca="1">IF(G4693="","|||||||||||||",VLOOKUP(G4693,K!$A$1:$M$53,6,FALSE)&amp;IF(VLOOKUP(G4693,K!$A$1:$M$53,2,FALSE)=1,H4693,"")&amp;VLOOKUP(G4693,K!$A$1:$M$53,7,FALSE))</f>
        <v>|||||||||||||</v>
      </c>
      <c r="K4693" t="str">
        <f ca="1">IF(G4693="","||||||||||||",VLOOKUP(G4693,K!$A$1:$M$53,8,FALSE)&amp;IF(VLOOKUP(G4693,K!$A$1:$M$53,2,FALSE)=2,H4693,"")&amp;VLOOKUP(G4693,K!$A$1:$M$53,9,FALSE))</f>
        <v>||||||||||||</v>
      </c>
      <c r="L4693" t="str">
        <f ca="1">IF(G4693="","||||||||||||",VLOOKUP(G4693,K!$A$1:$M$53,10,FALSE)&amp;IF(VLOOKUP(G4693,K!$A$1:$M$53,2,FALSE)=3,H4693,"")&amp;VLOOKUP(G4693,K!$A$1:$M$53,11,FALSE))</f>
        <v>|||||||||にあたりましょう。|||</v>
      </c>
      <c r="M4693" t="str">
        <f ca="1">IF(G4693="","|||||||||||",VLOOKUP(G4693,K!$A$1:$M$53,12,FALSE)&amp;IF(VLOOKUP(G4693,K!$A$1:$M$53,2,FALSE)=4,H4693,"")&amp;VLOOKUP(G4693,K!$A$1:$M$53,13,FALSE))</f>
        <v>|||||||||||</v>
      </c>
      <c r="N4693" t="s">
        <v>20</v>
      </c>
      <c r="O4693">
        <f t="shared" si="442"/>
        <v>23</v>
      </c>
      <c r="P4693">
        <f t="shared" si="443"/>
        <v>76</v>
      </c>
    </row>
    <row r="4694" spans="1:16" ht="13.5">
      <c r="A4694" t="str" cm="1">
        <f t="array" aca="1" ref="A4694" ca="1">INDIRECT("D!R"&amp;O4694&amp;"C9",FALSE)&amp;""</f>
        <v/>
      </c>
      <c r="B4694" t="str" cm="1">
        <f t="array" aca="1" ref="B4694" ca="1">INDIRECT("D!R9C"&amp;P4694,FALSE)&amp;""</f>
        <v>{N}</v>
      </c>
      <c r="C4694" t="str" cm="1">
        <f t="array" aca="1" ref="C4694" ca="1">INDIRECT("D!R"&amp;O4694&amp;"C10",FALSE)&amp;""</f>
        <v>{P}{T}</v>
      </c>
      <c r="D4694" t="str" cm="1">
        <f t="array" aca="1" ref="D4694" ca="1">INDIRECT("D!R10C"&amp;P4694,FALSE)&amp;""</f>
        <v>{A}{I}{E}</v>
      </c>
      <c r="E4694" t="str">
        <f t="shared" ca="1" si="438"/>
        <v>{N}{P}{T}{A}{I}{E}</v>
      </c>
      <c r="F4694" t="str">
        <f t="shared" ca="1" si="439"/>
        <v>{N}{P}{T}{A}{I}</v>
      </c>
      <c r="G4694" t="str">
        <f t="shared" ca="1" si="440"/>
        <v>{E}</v>
      </c>
      <c r="H4694" t="str" cm="1">
        <f t="array" aca="1" ref="H4694" ca="1">INDIRECT("D!R"&amp;O4694&amp;"C"&amp;P4694,FALSE)&amp;""</f>
        <v>にあたりました。</v>
      </c>
      <c r="I4694" t="str">
        <f t="shared" ca="1" si="441"/>
        <v>{N}{P}{T}{A}{I}[</v>
      </c>
      <c r="J4694" t="str">
        <f ca="1">IF(G4694="","|||||||||||||",VLOOKUP(G4694,K!$A$1:$M$53,6,FALSE)&amp;IF(VLOOKUP(G4694,K!$A$1:$M$53,2,FALSE)=1,H4694,"")&amp;VLOOKUP(G4694,K!$A$1:$M$53,7,FALSE))</f>
        <v>|||||||||||||</v>
      </c>
      <c r="K4694" t="str">
        <f ca="1">IF(G4694="","||||||||||||",VLOOKUP(G4694,K!$A$1:$M$53,8,FALSE)&amp;IF(VLOOKUP(G4694,K!$A$1:$M$53,2,FALSE)=2,H4694,"")&amp;VLOOKUP(G4694,K!$A$1:$M$53,9,FALSE))</f>
        <v>||||||||||||</v>
      </c>
      <c r="L4694" t="str">
        <f ca="1">IF(G4694="","||||||||||||",VLOOKUP(G4694,K!$A$1:$M$53,10,FALSE)&amp;IF(VLOOKUP(G4694,K!$A$1:$M$53,2,FALSE)=3,H4694,"")&amp;VLOOKUP(G4694,K!$A$1:$M$53,11,FALSE))</f>
        <v>|||||||||にあたりました。|||</v>
      </c>
      <c r="M4694" t="str">
        <f ca="1">IF(G4694="","|||||||||||",VLOOKUP(G4694,K!$A$1:$M$53,12,FALSE)&amp;IF(VLOOKUP(G4694,K!$A$1:$M$53,2,FALSE)=4,H4694,"")&amp;VLOOKUP(G4694,K!$A$1:$M$53,13,FALSE))</f>
        <v>|||||||||||</v>
      </c>
      <c r="N4694" t="s">
        <v>20</v>
      </c>
      <c r="O4694">
        <f t="shared" si="442"/>
        <v>24</v>
      </c>
      <c r="P4694">
        <f t="shared" si="443"/>
        <v>76</v>
      </c>
    </row>
    <row r="4695" spans="1:16" ht="13.5">
      <c r="A4695" t="str" cm="1">
        <f t="array" aca="1" ref="A4695" ca="1">INDIRECT("D!R"&amp;O4695&amp;"C9",FALSE)&amp;""</f>
        <v/>
      </c>
      <c r="B4695" t="str" cm="1">
        <f t="array" aca="1" ref="B4695" ca="1">INDIRECT("D!R9C"&amp;P4695,FALSE)&amp;""</f>
        <v>{N}</v>
      </c>
      <c r="C4695" t="str" cm="1">
        <f t="array" aca="1" ref="C4695" ca="1">INDIRECT("D!R"&amp;O4695&amp;"C10",FALSE)&amp;""</f>
        <v>{P}{H}</v>
      </c>
      <c r="D4695" t="str" cm="1">
        <f t="array" aca="1" ref="D4695" ca="1">INDIRECT("D!R10C"&amp;P4695,FALSE)&amp;""</f>
        <v>{A}{I}{E}</v>
      </c>
      <c r="E4695" t="str">
        <f t="shared" ca="1" si="438"/>
        <v>{N}{P}{H}{A}{I}{E}</v>
      </c>
      <c r="F4695" t="str">
        <f t="shared" ca="1" si="439"/>
        <v>{N}{P}{H}{A}{I}</v>
      </c>
      <c r="G4695" t="str">
        <f t="shared" ca="1" si="440"/>
        <v>{E}</v>
      </c>
      <c r="H4695" t="str" cm="1">
        <f t="array" aca="1" ref="H4695" ca="1">INDIRECT("D!R"&amp;O4695&amp;"C"&amp;P4695,FALSE)&amp;""</f>
        <v>にあたりまして、</v>
      </c>
      <c r="I4695" t="str">
        <f t="shared" ca="1" si="441"/>
        <v>{N}{P}{H}{A}{I}[</v>
      </c>
      <c r="J4695" t="str">
        <f ca="1">IF(G4695="","|||||||||||||",VLOOKUP(G4695,K!$A$1:$M$53,6,FALSE)&amp;IF(VLOOKUP(G4695,K!$A$1:$M$53,2,FALSE)=1,H4695,"")&amp;VLOOKUP(G4695,K!$A$1:$M$53,7,FALSE))</f>
        <v>|||||||||||||</v>
      </c>
      <c r="K4695" t="str">
        <f ca="1">IF(G4695="","||||||||||||",VLOOKUP(G4695,K!$A$1:$M$53,8,FALSE)&amp;IF(VLOOKUP(G4695,K!$A$1:$M$53,2,FALSE)=2,H4695,"")&amp;VLOOKUP(G4695,K!$A$1:$M$53,9,FALSE))</f>
        <v>||||||||||||</v>
      </c>
      <c r="L4695" t="str">
        <f ca="1">IF(G4695="","||||||||||||",VLOOKUP(G4695,K!$A$1:$M$53,10,FALSE)&amp;IF(VLOOKUP(G4695,K!$A$1:$M$53,2,FALSE)=3,H4695,"")&amp;VLOOKUP(G4695,K!$A$1:$M$53,11,FALSE))</f>
        <v>|||||||||にあたりまして、|||</v>
      </c>
      <c r="M4695" t="str">
        <f ca="1">IF(G4695="","|||||||||||",VLOOKUP(G4695,K!$A$1:$M$53,12,FALSE)&amp;IF(VLOOKUP(G4695,K!$A$1:$M$53,2,FALSE)=4,H4695,"")&amp;VLOOKUP(G4695,K!$A$1:$M$53,13,FALSE))</f>
        <v>|||||||||||</v>
      </c>
      <c r="N4695" t="s">
        <v>20</v>
      </c>
      <c r="O4695">
        <f t="shared" si="442"/>
        <v>25</v>
      </c>
      <c r="P4695">
        <f t="shared" si="443"/>
        <v>76</v>
      </c>
    </row>
    <row r="4696" spans="1:16" ht="13.5">
      <c r="A4696" t="str" cm="1">
        <f t="array" aca="1" ref="A4696" ca="1">INDIRECT("D!R"&amp;O4696&amp;"C9",FALSE)&amp;""</f>
        <v/>
      </c>
      <c r="B4696" t="str" cm="1">
        <f t="array" aca="1" ref="B4696" ca="1">INDIRECT("D!R9C"&amp;P4696,FALSE)&amp;""</f>
        <v>{N}</v>
      </c>
      <c r="C4696" t="str" cm="1">
        <f t="array" aca="1" ref="C4696" ca="1">INDIRECT("D!R"&amp;O4696&amp;"C10",FALSE)&amp;""</f>
        <v>{P}</v>
      </c>
      <c r="D4696" t="str" cm="1">
        <f t="array" aca="1" ref="D4696" ca="1">INDIRECT("D!R10C"&amp;P4696,FALSE)&amp;""</f>
        <v>{A}{I}{E}</v>
      </c>
      <c r="E4696" t="str">
        <f t="shared" ca="1" si="438"/>
        <v>{N}{P}{A}{I}{E}</v>
      </c>
      <c r="F4696" t="str">
        <f t="shared" ca="1" si="439"/>
        <v>{N}{P}{A}{I}</v>
      </c>
      <c r="G4696" t="str">
        <f t="shared" ca="1" si="440"/>
        <v>{E}</v>
      </c>
      <c r="H4696" t="str" cm="1">
        <f t="array" aca="1" ref="H4696" ca="1">INDIRECT("D!R"&amp;O4696&amp;"C"&amp;P4696,FALSE)&amp;""</f>
        <v/>
      </c>
      <c r="I4696" t="str">
        <f t="shared" ca="1" si="441"/>
        <v>{N}{P}{A}{I}[</v>
      </c>
      <c r="J4696" t="str">
        <f ca="1">IF(G4696="","|||||||||||||",VLOOKUP(G4696,K!$A$1:$M$53,6,FALSE)&amp;IF(VLOOKUP(G4696,K!$A$1:$M$53,2,FALSE)=1,H4696,"")&amp;VLOOKUP(G4696,K!$A$1:$M$53,7,FALSE))</f>
        <v>|||||||||||||</v>
      </c>
      <c r="K4696" t="str">
        <f ca="1">IF(G4696="","||||||||||||",VLOOKUP(G4696,K!$A$1:$M$53,8,FALSE)&amp;IF(VLOOKUP(G4696,K!$A$1:$M$53,2,FALSE)=2,H4696,"")&amp;VLOOKUP(G4696,K!$A$1:$M$53,9,FALSE))</f>
        <v>||||||||||||</v>
      </c>
      <c r="L4696" t="str">
        <f ca="1">IF(G4696="","||||||||||||",VLOOKUP(G4696,K!$A$1:$M$53,10,FALSE)&amp;IF(VLOOKUP(G4696,K!$A$1:$M$53,2,FALSE)=3,H4696,"")&amp;VLOOKUP(G4696,K!$A$1:$M$53,11,FALSE))</f>
        <v>||||||||||||</v>
      </c>
      <c r="M4696" t="str">
        <f ca="1">IF(G4696="","|||||||||||",VLOOKUP(G4696,K!$A$1:$M$53,12,FALSE)&amp;IF(VLOOKUP(G4696,K!$A$1:$M$53,2,FALSE)=4,H4696,"")&amp;VLOOKUP(G4696,K!$A$1:$M$53,13,FALSE))</f>
        <v>|||||||||||</v>
      </c>
      <c r="N4696" t="s">
        <v>20</v>
      </c>
      <c r="O4696">
        <f t="shared" si="442"/>
        <v>26</v>
      </c>
      <c r="P4696">
        <f t="shared" si="443"/>
        <v>76</v>
      </c>
    </row>
    <row r="4697" spans="1:16" ht="13.5">
      <c r="A4697" t="str" cm="1">
        <f t="array" aca="1" ref="A4697" ca="1">INDIRECT("D!R"&amp;O4697&amp;"C9",FALSE)&amp;""</f>
        <v/>
      </c>
      <c r="B4697" t="str" cm="1">
        <f t="array" aca="1" ref="B4697" ca="1">INDIRECT("D!R9C"&amp;P4697,FALSE)&amp;""</f>
        <v>{N}</v>
      </c>
      <c r="C4697" t="str" cm="1">
        <f t="array" aca="1" ref="C4697" ca="1">INDIRECT("D!R"&amp;O4697&amp;"C10",FALSE)&amp;""</f>
        <v>{T}{K}</v>
      </c>
      <c r="D4697" t="str" cm="1">
        <f t="array" aca="1" ref="D4697" ca="1">INDIRECT("D!R10C"&amp;P4697,FALSE)&amp;""</f>
        <v>{A}{I}{E}</v>
      </c>
      <c r="E4697" t="str">
        <f t="shared" ca="1" si="438"/>
        <v>{N}{T}{K}{A}{I}{E}</v>
      </c>
      <c r="F4697" t="str">
        <f t="shared" ca="1" si="439"/>
        <v>{N}{T}{K}{A}{I}</v>
      </c>
      <c r="G4697" t="str">
        <f t="shared" ca="1" si="440"/>
        <v>{E}</v>
      </c>
      <c r="H4697" t="str" cm="1">
        <f t="array" aca="1" ref="H4697" ca="1">INDIRECT("D!R"&amp;O4697&amp;"C"&amp;P4697,FALSE)&amp;""</f>
        <v>うしな</v>
      </c>
      <c r="I4697" t="str">
        <f t="shared" ca="1" si="441"/>
        <v>{N}{T}{K}{A}{I}[</v>
      </c>
      <c r="J4697" t="str">
        <f ca="1">IF(G4697="","|||||||||||||",VLOOKUP(G4697,K!$A$1:$M$53,6,FALSE)&amp;IF(VLOOKUP(G4697,K!$A$1:$M$53,2,FALSE)=1,H4697,"")&amp;VLOOKUP(G4697,K!$A$1:$M$53,7,FALSE))</f>
        <v>|||||||||||||</v>
      </c>
      <c r="K4697" t="str">
        <f ca="1">IF(G4697="","||||||||||||",VLOOKUP(G4697,K!$A$1:$M$53,8,FALSE)&amp;IF(VLOOKUP(G4697,K!$A$1:$M$53,2,FALSE)=2,H4697,"")&amp;VLOOKUP(G4697,K!$A$1:$M$53,9,FALSE))</f>
        <v>||||||||||||</v>
      </c>
      <c r="L4697" t="str">
        <f ca="1">IF(G4697="","||||||||||||",VLOOKUP(G4697,K!$A$1:$M$53,10,FALSE)&amp;IF(VLOOKUP(G4697,K!$A$1:$M$53,2,FALSE)=3,H4697,"")&amp;VLOOKUP(G4697,K!$A$1:$M$53,11,FALSE))</f>
        <v>|||||||||うしな|||</v>
      </c>
      <c r="M4697" t="str">
        <f ca="1">IF(G4697="","|||||||||||",VLOOKUP(G4697,K!$A$1:$M$53,12,FALSE)&amp;IF(VLOOKUP(G4697,K!$A$1:$M$53,2,FALSE)=4,H4697,"")&amp;VLOOKUP(G4697,K!$A$1:$M$53,13,FALSE))</f>
        <v>|||||||||||</v>
      </c>
      <c r="N4697" t="s">
        <v>20</v>
      </c>
      <c r="O4697">
        <f t="shared" si="442"/>
        <v>27</v>
      </c>
      <c r="P4697">
        <f t="shared" si="443"/>
        <v>76</v>
      </c>
    </row>
    <row r="4698" spans="1:16" ht="13.5">
      <c r="A4698" t="str" cm="1">
        <f t="array" aca="1" ref="A4698" ca="1">INDIRECT("D!R"&amp;O4698&amp;"C9",FALSE)&amp;""</f>
        <v/>
      </c>
      <c r="B4698" t="str" cm="1">
        <f t="array" aca="1" ref="B4698" ca="1">INDIRECT("D!R9C"&amp;P4698,FALSE)&amp;""</f>
        <v>{N}</v>
      </c>
      <c r="C4698" t="str" cm="1">
        <f t="array" aca="1" ref="C4698" ca="1">INDIRECT("D!R"&amp;O4698&amp;"C10",FALSE)&amp;""</f>
        <v>{H}{K}</v>
      </c>
      <c r="D4698" t="str" cm="1">
        <f t="array" aca="1" ref="D4698" ca="1">INDIRECT("D!R10C"&amp;P4698,FALSE)&amp;""</f>
        <v>{A}{I}{E}</v>
      </c>
      <c r="E4698" t="str">
        <f t="shared" ca="1" si="438"/>
        <v>{N}{H}{K}{A}{I}{E}</v>
      </c>
      <c r="F4698" t="str">
        <f t="shared" ca="1" si="439"/>
        <v>{N}{H}{K}{A}{I}</v>
      </c>
      <c r="G4698" t="str">
        <f t="shared" ca="1" si="440"/>
        <v>{E}</v>
      </c>
      <c r="H4698" t="str" cm="1">
        <f t="array" aca="1" ref="H4698" ca="1">INDIRECT("D!R"&amp;O4698&amp;"C"&amp;P4698,FALSE)&amp;""</f>
        <v>ぐみ</v>
      </c>
      <c r="I4698" t="str">
        <f t="shared" ca="1" si="441"/>
        <v>{N}{H}{K}{A}{I}[</v>
      </c>
      <c r="J4698" t="str">
        <f ca="1">IF(G4698="","|||||||||||||",VLOOKUP(G4698,K!$A$1:$M$53,6,FALSE)&amp;IF(VLOOKUP(G4698,K!$A$1:$M$53,2,FALSE)=1,H4698,"")&amp;VLOOKUP(G4698,K!$A$1:$M$53,7,FALSE))</f>
        <v>|||||||||||||</v>
      </c>
      <c r="K4698" t="str">
        <f ca="1">IF(G4698="","||||||||||||",VLOOKUP(G4698,K!$A$1:$M$53,8,FALSE)&amp;IF(VLOOKUP(G4698,K!$A$1:$M$53,2,FALSE)=2,H4698,"")&amp;VLOOKUP(G4698,K!$A$1:$M$53,9,FALSE))</f>
        <v>||||||||||||</v>
      </c>
      <c r="L4698" t="str">
        <f ca="1">IF(G4698="","||||||||||||",VLOOKUP(G4698,K!$A$1:$M$53,10,FALSE)&amp;IF(VLOOKUP(G4698,K!$A$1:$M$53,2,FALSE)=3,H4698,"")&amp;VLOOKUP(G4698,K!$A$1:$M$53,11,FALSE))</f>
        <v>|||||||||ぐみ|||</v>
      </c>
      <c r="M4698" t="str">
        <f ca="1">IF(G4698="","|||||||||||",VLOOKUP(G4698,K!$A$1:$M$53,12,FALSE)&amp;IF(VLOOKUP(G4698,K!$A$1:$M$53,2,FALSE)=4,H4698,"")&amp;VLOOKUP(G4698,K!$A$1:$M$53,13,FALSE))</f>
        <v>|||||||||||</v>
      </c>
      <c r="N4698" t="s">
        <v>20</v>
      </c>
      <c r="O4698">
        <f t="shared" si="442"/>
        <v>28</v>
      </c>
      <c r="P4698">
        <f t="shared" si="443"/>
        <v>76</v>
      </c>
    </row>
    <row r="4699" spans="1:16" ht="13.5">
      <c r="A4699" t="str" cm="1">
        <f t="array" aca="1" ref="A4699" ca="1">INDIRECT("D!R"&amp;O4699&amp;"C9",FALSE)&amp;""</f>
        <v/>
      </c>
      <c r="B4699" t="str" cm="1">
        <f t="array" aca="1" ref="B4699" ca="1">INDIRECT("D!R9C"&amp;P4699,FALSE)&amp;""</f>
        <v>{N}</v>
      </c>
      <c r="C4699" t="str" cm="1">
        <f t="array" aca="1" ref="C4699" ca="1">INDIRECT("D!R"&amp;O4699&amp;"C10",FALSE)&amp;""</f>
        <v>{H}{S}</v>
      </c>
      <c r="D4699" t="str" cm="1">
        <f t="array" aca="1" ref="D4699" ca="1">INDIRECT("D!R10C"&amp;P4699,FALSE)&amp;""</f>
        <v>{A}{I}{E}</v>
      </c>
      <c r="E4699" t="str">
        <f t="shared" ca="1" si="438"/>
        <v>{N}{H}{S}{A}{I}{E}</v>
      </c>
      <c r="F4699" t="str">
        <f t="shared" ca="1" si="439"/>
        <v>{N}{H}{S}{A}{I}</v>
      </c>
      <c r="G4699" t="str">
        <f t="shared" ca="1" si="440"/>
        <v>{E}</v>
      </c>
      <c r="H4699" t="str" cm="1">
        <f t="array" aca="1" ref="H4699" ca="1">INDIRECT("D!R"&amp;O4699&amp;"C"&amp;P4699,FALSE)&amp;""</f>
        <v>すぎ</v>
      </c>
      <c r="I4699" t="str">
        <f t="shared" ca="1" si="441"/>
        <v>{N}{H}{S}{A}{I}[</v>
      </c>
      <c r="J4699" t="str">
        <f ca="1">IF(G4699="","|||||||||||||",VLOOKUP(G4699,K!$A$1:$M$53,6,FALSE)&amp;IF(VLOOKUP(G4699,K!$A$1:$M$53,2,FALSE)=1,H4699,"")&amp;VLOOKUP(G4699,K!$A$1:$M$53,7,FALSE))</f>
        <v>|||||||||||||</v>
      </c>
      <c r="K4699" t="str">
        <f ca="1">IF(G4699="","||||||||||||",VLOOKUP(G4699,K!$A$1:$M$53,8,FALSE)&amp;IF(VLOOKUP(G4699,K!$A$1:$M$53,2,FALSE)=2,H4699,"")&amp;VLOOKUP(G4699,K!$A$1:$M$53,9,FALSE))</f>
        <v>||||||||||||</v>
      </c>
      <c r="L4699" t="str">
        <f ca="1">IF(G4699="","||||||||||||",VLOOKUP(G4699,K!$A$1:$M$53,10,FALSE)&amp;IF(VLOOKUP(G4699,K!$A$1:$M$53,2,FALSE)=3,H4699,"")&amp;VLOOKUP(G4699,K!$A$1:$M$53,11,FALSE))</f>
        <v>|||||||||すぎ|||</v>
      </c>
      <c r="M4699" t="str">
        <f ca="1">IF(G4699="","|||||||||||",VLOOKUP(G4699,K!$A$1:$M$53,12,FALSE)&amp;IF(VLOOKUP(G4699,K!$A$1:$M$53,2,FALSE)=4,H4699,"")&amp;VLOOKUP(G4699,K!$A$1:$M$53,13,FALSE))</f>
        <v>|||||||||||</v>
      </c>
      <c r="N4699" t="s">
        <v>20</v>
      </c>
      <c r="O4699">
        <f t="shared" si="442"/>
        <v>29</v>
      </c>
      <c r="P4699">
        <f t="shared" si="443"/>
        <v>76</v>
      </c>
    </row>
    <row r="4700" spans="1:16" ht="13.5">
      <c r="A4700" t="str" cm="1">
        <f t="array" aca="1" ref="A4700" ca="1">INDIRECT("D!R"&amp;O4700&amp;"C9",FALSE)&amp;""</f>
        <v/>
      </c>
      <c r="B4700" t="str" cm="1">
        <f t="array" aca="1" ref="B4700" ca="1">INDIRECT("D!R9C"&amp;P4700,FALSE)&amp;""</f>
        <v>{N}</v>
      </c>
      <c r="C4700" t="str" cm="1">
        <f t="array" aca="1" ref="C4700" ca="1">INDIRECT("D!R"&amp;O4700&amp;"C10",FALSE)&amp;""</f>
        <v>{T}{S}</v>
      </c>
      <c r="D4700" t="str" cm="1">
        <f t="array" aca="1" ref="D4700" ca="1">INDIRECT("D!R10C"&amp;P4700,FALSE)&amp;""</f>
        <v>{A}{I}{E}</v>
      </c>
      <c r="E4700" t="str">
        <f t="shared" ca="1" si="438"/>
        <v>{N}{T}{S}{A}{I}{E}</v>
      </c>
      <c r="F4700" t="str">
        <f t="shared" ca="1" si="439"/>
        <v>{N}{T}{S}{A}{I}</v>
      </c>
      <c r="G4700" t="str">
        <f t="shared" ca="1" si="440"/>
        <v>{E}</v>
      </c>
      <c r="H4700" t="str" cm="1">
        <f t="array" aca="1" ref="H4700" ca="1">INDIRECT("D!R"&amp;O4700&amp;"C"&amp;P4700,FALSE)&amp;""</f>
        <v/>
      </c>
      <c r="I4700" t="str">
        <f t="shared" ca="1" si="441"/>
        <v>{N}{T}{S}{A}{I}[</v>
      </c>
      <c r="J4700" t="str">
        <f ca="1">IF(G4700="","|||||||||||||",VLOOKUP(G4700,K!$A$1:$M$53,6,FALSE)&amp;IF(VLOOKUP(G4700,K!$A$1:$M$53,2,FALSE)=1,H4700,"")&amp;VLOOKUP(G4700,K!$A$1:$M$53,7,FALSE))</f>
        <v>|||||||||||||</v>
      </c>
      <c r="K4700" t="str">
        <f ca="1">IF(G4700="","||||||||||||",VLOOKUP(G4700,K!$A$1:$M$53,8,FALSE)&amp;IF(VLOOKUP(G4700,K!$A$1:$M$53,2,FALSE)=2,H4700,"")&amp;VLOOKUP(G4700,K!$A$1:$M$53,9,FALSE))</f>
        <v>||||||||||||</v>
      </c>
      <c r="L4700" t="str">
        <f ca="1">IF(G4700="","||||||||||||",VLOOKUP(G4700,K!$A$1:$M$53,10,FALSE)&amp;IF(VLOOKUP(G4700,K!$A$1:$M$53,2,FALSE)=3,H4700,"")&amp;VLOOKUP(G4700,K!$A$1:$M$53,11,FALSE))</f>
        <v>||||||||||||</v>
      </c>
      <c r="M4700" t="str">
        <f ca="1">IF(G4700="","|||||||||||",VLOOKUP(G4700,K!$A$1:$M$53,12,FALSE)&amp;IF(VLOOKUP(G4700,K!$A$1:$M$53,2,FALSE)=4,H4700,"")&amp;VLOOKUP(G4700,K!$A$1:$M$53,13,FALSE))</f>
        <v>|||||||||||</v>
      </c>
      <c r="N4700" t="s">
        <v>20</v>
      </c>
      <c r="O4700">
        <f t="shared" si="442"/>
        <v>30</v>
      </c>
      <c r="P4700">
        <f t="shared" si="443"/>
        <v>76</v>
      </c>
    </row>
    <row r="4701" spans="1:16" ht="13.5">
      <c r="A4701" t="str" cm="1">
        <f t="array" aca="1" ref="A4701" ca="1">INDIRECT("D!R"&amp;O4701&amp;"C9",FALSE)&amp;""</f>
        <v>{L}</v>
      </c>
      <c r="B4701" t="str" cm="1">
        <f t="array" aca="1" ref="B4701" ca="1">INDIRECT("D!R9C"&amp;P4701,FALSE)&amp;""</f>
        <v>{N}</v>
      </c>
      <c r="C4701" t="str" cm="1">
        <f t="array" aca="1" ref="C4701" ca="1">INDIRECT("D!R"&amp;O4701&amp;"C10",FALSE)&amp;""</f>
        <v>{P}{H}</v>
      </c>
      <c r="D4701" t="str" cm="1">
        <f t="array" aca="1" ref="D4701" ca="1">INDIRECT("D!R10C"&amp;P4701,FALSE)&amp;""</f>
        <v>{A}{I}{E}</v>
      </c>
      <c r="E4701" t="str">
        <f t="shared" ca="1" si="438"/>
        <v>{L}{N}{P}{H}{A}{I}{E}</v>
      </c>
      <c r="F4701" t="str">
        <f t="shared" ca="1" si="439"/>
        <v>{L}{N}{P}{H}{A}{I}</v>
      </c>
      <c r="G4701" t="str">
        <f t="shared" ca="1" si="440"/>
        <v>{E}</v>
      </c>
      <c r="H4701" t="str" cm="1">
        <f t="array" aca="1" ref="H4701" ca="1">INDIRECT("D!R"&amp;O4701&amp;"C"&amp;P4701,FALSE)&amp;""</f>
        <v>ぬし</v>
      </c>
      <c r="I4701" t="str">
        <f t="shared" ca="1" si="441"/>
        <v>{L}{N}{P}{H}{A}{I}[</v>
      </c>
      <c r="J4701" t="str">
        <f ca="1">IF(G4701="","|||||||||||||",VLOOKUP(G4701,K!$A$1:$M$53,6,FALSE)&amp;IF(VLOOKUP(G4701,K!$A$1:$M$53,2,FALSE)=1,H4701,"")&amp;VLOOKUP(G4701,K!$A$1:$M$53,7,FALSE))</f>
        <v>|||||||||||||</v>
      </c>
      <c r="K4701" t="str">
        <f ca="1">IF(G4701="","||||||||||||",VLOOKUP(G4701,K!$A$1:$M$53,8,FALSE)&amp;IF(VLOOKUP(G4701,K!$A$1:$M$53,2,FALSE)=2,H4701,"")&amp;VLOOKUP(G4701,K!$A$1:$M$53,9,FALSE))</f>
        <v>||||||||||||</v>
      </c>
      <c r="L4701" t="str">
        <f ca="1">IF(G4701="","||||||||||||",VLOOKUP(G4701,K!$A$1:$M$53,10,FALSE)&amp;IF(VLOOKUP(G4701,K!$A$1:$M$53,2,FALSE)=3,H4701,"")&amp;VLOOKUP(G4701,K!$A$1:$M$53,11,FALSE))</f>
        <v>|||||||||ぬし|||</v>
      </c>
      <c r="M4701" t="str">
        <f ca="1">IF(G4701="","|||||||||||",VLOOKUP(G4701,K!$A$1:$M$53,12,FALSE)&amp;IF(VLOOKUP(G4701,K!$A$1:$M$53,2,FALSE)=4,H4701,"")&amp;VLOOKUP(G4701,K!$A$1:$M$53,13,FALSE))</f>
        <v>|||||||||||</v>
      </c>
      <c r="N4701" t="s">
        <v>20</v>
      </c>
      <c r="O4701">
        <f t="shared" si="442"/>
        <v>31</v>
      </c>
      <c r="P4701">
        <f t="shared" si="443"/>
        <v>76</v>
      </c>
    </row>
    <row r="4702" spans="1:16" ht="13.5">
      <c r="A4702" t="str" cm="1">
        <f t="array" aca="1" ref="A4702" ca="1">INDIRECT("D!R"&amp;O4702&amp;"C9",FALSE)&amp;""</f>
        <v/>
      </c>
      <c r="B4702" t="str" cm="1">
        <f t="array" aca="1" ref="B4702" ca="1">INDIRECT("D!R9C"&amp;P4702,FALSE)&amp;""</f>
        <v>{N}</v>
      </c>
      <c r="C4702" t="str" cm="1">
        <f t="array" aca="1" ref="C4702" ca="1">INDIRECT("D!R"&amp;O4702&amp;"C10",FALSE)&amp;""</f>
        <v>{T}{H}</v>
      </c>
      <c r="D4702" t="str" cm="1">
        <f t="array" aca="1" ref="D4702" ca="1">INDIRECT("D!R10C"&amp;P4702,FALSE)&amp;""</f>
        <v>{A}{I}{E}</v>
      </c>
      <c r="E4702" t="str">
        <f t="shared" ca="1" si="438"/>
        <v>{N}{T}{H}{A}{I}{E}</v>
      </c>
      <c r="F4702" t="str">
        <f t="shared" ca="1" si="439"/>
        <v>{N}{T}{H}{A}{I}</v>
      </c>
      <c r="G4702" t="str">
        <f t="shared" ca="1" si="440"/>
        <v>{E}</v>
      </c>
      <c r="H4702" t="str" cm="1">
        <f t="array" aca="1" ref="H4702" ca="1">INDIRECT("D!R"&amp;O4702&amp;"C"&amp;P4702,FALSE)&amp;""</f>
        <v/>
      </c>
      <c r="I4702" t="str">
        <f t="shared" ca="1" si="441"/>
        <v>{N}{T}{H}{A}{I}[</v>
      </c>
      <c r="J4702" t="str">
        <f ca="1">IF(G4702="","|||||||||||||",VLOOKUP(G4702,K!$A$1:$M$53,6,FALSE)&amp;IF(VLOOKUP(G4702,K!$A$1:$M$53,2,FALSE)=1,H4702,"")&amp;VLOOKUP(G4702,K!$A$1:$M$53,7,FALSE))</f>
        <v>|||||||||||||</v>
      </c>
      <c r="K4702" t="str">
        <f ca="1">IF(G4702="","||||||||||||",VLOOKUP(G4702,K!$A$1:$M$53,8,FALSE)&amp;IF(VLOOKUP(G4702,K!$A$1:$M$53,2,FALSE)=2,H4702,"")&amp;VLOOKUP(G4702,K!$A$1:$M$53,9,FALSE))</f>
        <v>||||||||||||</v>
      </c>
      <c r="L4702" t="str">
        <f ca="1">IF(G4702="","||||||||||||",VLOOKUP(G4702,K!$A$1:$M$53,10,FALSE)&amp;IF(VLOOKUP(G4702,K!$A$1:$M$53,2,FALSE)=3,H4702,"")&amp;VLOOKUP(G4702,K!$A$1:$M$53,11,FALSE))</f>
        <v>||||||||||||</v>
      </c>
      <c r="M4702" t="str">
        <f ca="1">IF(G4702="","|||||||||||",VLOOKUP(G4702,K!$A$1:$M$53,12,FALSE)&amp;IF(VLOOKUP(G4702,K!$A$1:$M$53,2,FALSE)=4,H4702,"")&amp;VLOOKUP(G4702,K!$A$1:$M$53,13,FALSE))</f>
        <v>|||||||||||</v>
      </c>
      <c r="N4702" t="s">
        <v>20</v>
      </c>
      <c r="O4702">
        <f t="shared" si="442"/>
        <v>32</v>
      </c>
      <c r="P4702">
        <f t="shared" si="443"/>
        <v>76</v>
      </c>
    </row>
    <row r="4703" spans="1:16" ht="13.5">
      <c r="A4703" t="str" cm="1">
        <f t="array" aca="1" ref="A4703" ca="1">INDIRECT("D!R"&amp;O4703&amp;"C9",FALSE)&amp;""</f>
        <v>{L}</v>
      </c>
      <c r="B4703" t="str" cm="1">
        <f t="array" aca="1" ref="B4703" ca="1">INDIRECT("D!R9C"&amp;P4703,FALSE)&amp;""</f>
        <v>{N}</v>
      </c>
      <c r="C4703" t="str" cm="1">
        <f t="array" aca="1" ref="C4703" ca="1">INDIRECT("D!R"&amp;O4703&amp;"C10",FALSE)&amp;""</f>
        <v>{P}{K}</v>
      </c>
      <c r="D4703" t="str" cm="1">
        <f t="array" aca="1" ref="D4703" ca="1">INDIRECT("D!R10C"&amp;P4703,FALSE)&amp;""</f>
        <v>{A}{I}{E}</v>
      </c>
      <c r="E4703" t="str">
        <f t="shared" ca="1" si="438"/>
        <v>{L}{N}{P}{K}{A}{I}{E}</v>
      </c>
      <c r="F4703" t="str">
        <f t="shared" ca="1" si="439"/>
        <v>{L}{N}{P}{K}{A}{I}</v>
      </c>
      <c r="G4703" t="str">
        <f t="shared" ca="1" si="440"/>
        <v>{E}</v>
      </c>
      <c r="H4703" t="str" cm="1">
        <f t="array" aca="1" ref="H4703" ca="1">INDIRECT("D!R"&amp;O4703&amp;"C"&amp;P4703,FALSE)&amp;""</f>
        <v>むし</v>
      </c>
      <c r="I4703" t="str">
        <f t="shared" ca="1" si="441"/>
        <v>{L}{N}{P}{K}{A}{I}[</v>
      </c>
      <c r="J4703" t="str">
        <f ca="1">IF(G4703="","|||||||||||||",VLOOKUP(G4703,K!$A$1:$M$53,6,FALSE)&amp;IF(VLOOKUP(G4703,K!$A$1:$M$53,2,FALSE)=1,H4703,"")&amp;VLOOKUP(G4703,K!$A$1:$M$53,7,FALSE))</f>
        <v>|||||||||||||</v>
      </c>
      <c r="K4703" t="str">
        <f ca="1">IF(G4703="","||||||||||||",VLOOKUP(G4703,K!$A$1:$M$53,8,FALSE)&amp;IF(VLOOKUP(G4703,K!$A$1:$M$53,2,FALSE)=2,H4703,"")&amp;VLOOKUP(G4703,K!$A$1:$M$53,9,FALSE))</f>
        <v>||||||||||||</v>
      </c>
      <c r="L4703" t="str">
        <f ca="1">IF(G4703="","||||||||||||",VLOOKUP(G4703,K!$A$1:$M$53,10,FALSE)&amp;IF(VLOOKUP(G4703,K!$A$1:$M$53,2,FALSE)=3,H4703,"")&amp;VLOOKUP(G4703,K!$A$1:$M$53,11,FALSE))</f>
        <v>|||||||||むし|||</v>
      </c>
      <c r="M4703" t="str">
        <f ca="1">IF(G4703="","|||||||||||",VLOOKUP(G4703,K!$A$1:$M$53,12,FALSE)&amp;IF(VLOOKUP(G4703,K!$A$1:$M$53,2,FALSE)=4,H4703,"")&amp;VLOOKUP(G4703,K!$A$1:$M$53,13,FALSE))</f>
        <v>|||||||||||</v>
      </c>
      <c r="N4703" t="s">
        <v>20</v>
      </c>
      <c r="O4703">
        <f t="shared" si="442"/>
        <v>33</v>
      </c>
      <c r="P4703">
        <f t="shared" si="443"/>
        <v>76</v>
      </c>
    </row>
    <row r="4704" spans="1:16" ht="13.5">
      <c r="A4704" t="str" cm="1">
        <f t="array" aca="1" ref="A4704" ca="1">INDIRECT("D!R"&amp;O4704&amp;"C9",FALSE)&amp;""</f>
        <v>{L}</v>
      </c>
      <c r="B4704" t="str" cm="1">
        <f t="array" aca="1" ref="B4704" ca="1">INDIRECT("D!R9C"&amp;P4704,FALSE)&amp;""</f>
        <v>{N}</v>
      </c>
      <c r="C4704" t="str" cm="1">
        <f t="array" aca="1" ref="C4704" ca="1">INDIRECT("D!R"&amp;O4704&amp;"C10",FALSE)&amp;""</f>
        <v>{P}{S}</v>
      </c>
      <c r="D4704" t="str" cm="1">
        <f t="array" aca="1" ref="D4704" ca="1">INDIRECT("D!R10C"&amp;P4704,FALSE)&amp;""</f>
        <v>{A}{I}{E}</v>
      </c>
      <c r="E4704" t="str">
        <f t="shared" ca="1" si="438"/>
        <v>{L}{N}{P}{S}{A}{I}{E}</v>
      </c>
      <c r="F4704" t="str">
        <f t="shared" ca="1" si="439"/>
        <v>{L}{N}{P}{S}{A}{I}</v>
      </c>
      <c r="G4704" t="str">
        <f t="shared" ca="1" si="440"/>
        <v>{E}</v>
      </c>
      <c r="H4704" t="str" cm="1">
        <f t="array" aca="1" ref="H4704" ca="1">INDIRECT("D!R"&amp;O4704&amp;"C"&amp;P4704,FALSE)&amp;""</f>
        <v/>
      </c>
      <c r="I4704" t="str">
        <f t="shared" ca="1" si="441"/>
        <v>{L}{N}{P}{S}{A}{I}[</v>
      </c>
      <c r="J4704" t="str">
        <f ca="1">IF(G4704="","|||||||||||||",VLOOKUP(G4704,K!$A$1:$M$53,6,FALSE)&amp;IF(VLOOKUP(G4704,K!$A$1:$M$53,2,FALSE)=1,H4704,"")&amp;VLOOKUP(G4704,K!$A$1:$M$53,7,FALSE))</f>
        <v>|||||||||||||</v>
      </c>
      <c r="K4704" t="str">
        <f ca="1">IF(G4704="","||||||||||||",VLOOKUP(G4704,K!$A$1:$M$53,8,FALSE)&amp;IF(VLOOKUP(G4704,K!$A$1:$M$53,2,FALSE)=2,H4704,"")&amp;VLOOKUP(G4704,K!$A$1:$M$53,9,FALSE))</f>
        <v>||||||||||||</v>
      </c>
      <c r="L4704" t="str">
        <f ca="1">IF(G4704="","||||||||||||",VLOOKUP(G4704,K!$A$1:$M$53,10,FALSE)&amp;IF(VLOOKUP(G4704,K!$A$1:$M$53,2,FALSE)=3,H4704,"")&amp;VLOOKUP(G4704,K!$A$1:$M$53,11,FALSE))</f>
        <v>||||||||||||</v>
      </c>
      <c r="M4704" t="str">
        <f ca="1">IF(G4704="","|||||||||||",VLOOKUP(G4704,K!$A$1:$M$53,12,FALSE)&amp;IF(VLOOKUP(G4704,K!$A$1:$M$53,2,FALSE)=4,H4704,"")&amp;VLOOKUP(G4704,K!$A$1:$M$53,13,FALSE))</f>
        <v>|||||||||||</v>
      </c>
      <c r="N4704" t="s">
        <v>20</v>
      </c>
      <c r="O4704">
        <f t="shared" si="442"/>
        <v>34</v>
      </c>
      <c r="P4704">
        <f t="shared" si="443"/>
        <v>76</v>
      </c>
    </row>
    <row r="4705" spans="1:16" ht="13.5">
      <c r="A4705" t="str" cm="1">
        <f t="array" aca="1" ref="A4705" ca="1">INDIRECT("D!R"&amp;O4705&amp;"C9",FALSE)&amp;""</f>
        <v>{L}</v>
      </c>
      <c r="B4705" t="str" cm="1">
        <f t="array" aca="1" ref="B4705" ca="1">INDIRECT("D!R9C"&amp;P4705,FALSE)&amp;""</f>
        <v>{N}</v>
      </c>
      <c r="C4705" t="str" cm="1">
        <f t="array" aca="1" ref="C4705" ca="1">INDIRECT("D!R"&amp;O4705&amp;"C10",FALSE)&amp;""</f>
        <v>{P}{T}</v>
      </c>
      <c r="D4705" t="str" cm="1">
        <f t="array" aca="1" ref="D4705" ca="1">INDIRECT("D!R10C"&amp;P4705,FALSE)&amp;""</f>
        <v>{A}{I}{E}</v>
      </c>
      <c r="E4705" t="str">
        <f t="shared" ca="1" si="438"/>
        <v>{L}{N}{P}{T}{A}{I}{E}</v>
      </c>
      <c r="F4705" t="str">
        <f t="shared" ca="1" si="439"/>
        <v>{L}{N}{P}{T}{A}{I}</v>
      </c>
      <c r="G4705" t="str">
        <f t="shared" ca="1" si="440"/>
        <v>{E}</v>
      </c>
      <c r="H4705" t="str" cm="1">
        <f t="array" aca="1" ref="H4705" ca="1">INDIRECT("D!R"&amp;O4705&amp;"C"&amp;P4705,FALSE)&amp;""</f>
        <v>るす</v>
      </c>
      <c r="I4705" t="str">
        <f t="shared" ca="1" si="441"/>
        <v>{L}{N}{P}{T}{A}{I}[</v>
      </c>
      <c r="J4705" t="str">
        <f ca="1">IF(G4705="","|||||||||||||",VLOOKUP(G4705,K!$A$1:$M$53,6,FALSE)&amp;IF(VLOOKUP(G4705,K!$A$1:$M$53,2,FALSE)=1,H4705,"")&amp;VLOOKUP(G4705,K!$A$1:$M$53,7,FALSE))</f>
        <v>|||||||||||||</v>
      </c>
      <c r="K4705" t="str">
        <f ca="1">IF(G4705="","||||||||||||",VLOOKUP(G4705,K!$A$1:$M$53,8,FALSE)&amp;IF(VLOOKUP(G4705,K!$A$1:$M$53,2,FALSE)=2,H4705,"")&amp;VLOOKUP(G4705,K!$A$1:$M$53,9,FALSE))</f>
        <v>||||||||||||</v>
      </c>
      <c r="L4705" t="str">
        <f ca="1">IF(G4705="","||||||||||||",VLOOKUP(G4705,K!$A$1:$M$53,10,FALSE)&amp;IF(VLOOKUP(G4705,K!$A$1:$M$53,2,FALSE)=3,H4705,"")&amp;VLOOKUP(G4705,K!$A$1:$M$53,11,FALSE))</f>
        <v>|||||||||るす|||</v>
      </c>
      <c r="M4705" t="str">
        <f ca="1">IF(G4705="","|||||||||||",VLOOKUP(G4705,K!$A$1:$M$53,12,FALSE)&amp;IF(VLOOKUP(G4705,K!$A$1:$M$53,2,FALSE)=4,H4705,"")&amp;VLOOKUP(G4705,K!$A$1:$M$53,13,FALSE))</f>
        <v>|||||||||||</v>
      </c>
      <c r="N4705" t="s">
        <v>20</v>
      </c>
      <c r="O4705">
        <f t="shared" si="442"/>
        <v>35</v>
      </c>
      <c r="P4705">
        <f t="shared" si="443"/>
        <v>76</v>
      </c>
    </row>
    <row r="4706" spans="1:16" ht="13.5">
      <c r="A4706" t="str" cm="1">
        <f t="array" aca="1" ref="A4706" ca="1">INDIRECT("D!R"&amp;O4706&amp;"C9",FALSE)&amp;""</f>
        <v/>
      </c>
      <c r="B4706" t="str" cm="1">
        <f t="array" aca="1" ref="B4706" ca="1">INDIRECT("D!R9C"&amp;P4706,FALSE)&amp;""</f>
        <v>{N}</v>
      </c>
      <c r="C4706" t="str" cm="1">
        <f t="array" aca="1" ref="C4706" ca="1">INDIRECT("D!R"&amp;O4706&amp;"C10",FALSE)&amp;""</f>
        <v>{P}{T}{K}</v>
      </c>
      <c r="D4706" t="str" cm="1">
        <f t="array" aca="1" ref="D4706" ca="1">INDIRECT("D!R10C"&amp;P4706,FALSE)&amp;""</f>
        <v>{A}{I}{E}</v>
      </c>
      <c r="E4706" t="str">
        <f t="shared" ca="1" si="438"/>
        <v>{N}{P}{T}{K}{A}{I}{E}</v>
      </c>
      <c r="F4706" t="str">
        <f t="shared" ca="1" si="439"/>
        <v>{N}{P}{T}{K}{A}{I}</v>
      </c>
      <c r="G4706" t="str">
        <f t="shared" ca="1" si="440"/>
        <v>{E}</v>
      </c>
      <c r="H4706" t="str" cm="1">
        <f t="array" aca="1" ref="H4706" ca="1">INDIRECT("D!R"&amp;O4706&amp;"C"&amp;P4706,FALSE)&amp;""</f>
        <v>にあたら</v>
      </c>
      <c r="I4706" t="str">
        <f t="shared" ca="1" si="441"/>
        <v>{N}{P}{T}{K}{A}{I}[</v>
      </c>
      <c r="J4706" t="str">
        <f ca="1">IF(G4706="","|||||||||||||",VLOOKUP(G4706,K!$A$1:$M$53,6,FALSE)&amp;IF(VLOOKUP(G4706,K!$A$1:$M$53,2,FALSE)=1,H4706,"")&amp;VLOOKUP(G4706,K!$A$1:$M$53,7,FALSE))</f>
        <v>|||||||||||||</v>
      </c>
      <c r="K4706" t="str">
        <f ca="1">IF(G4706="","||||||||||||",VLOOKUP(G4706,K!$A$1:$M$53,8,FALSE)&amp;IF(VLOOKUP(G4706,K!$A$1:$M$53,2,FALSE)=2,H4706,"")&amp;VLOOKUP(G4706,K!$A$1:$M$53,9,FALSE))</f>
        <v>||||||||||||</v>
      </c>
      <c r="L4706" t="str">
        <f ca="1">IF(G4706="","||||||||||||",VLOOKUP(G4706,K!$A$1:$M$53,10,FALSE)&amp;IF(VLOOKUP(G4706,K!$A$1:$M$53,2,FALSE)=3,H4706,"")&amp;VLOOKUP(G4706,K!$A$1:$M$53,11,FALSE))</f>
        <v>|||||||||にあたら|||</v>
      </c>
      <c r="M4706" t="str">
        <f ca="1">IF(G4706="","|||||||||||",VLOOKUP(G4706,K!$A$1:$M$53,12,FALSE)&amp;IF(VLOOKUP(G4706,K!$A$1:$M$53,2,FALSE)=4,H4706,"")&amp;VLOOKUP(G4706,K!$A$1:$M$53,13,FALSE))</f>
        <v>|||||||||||</v>
      </c>
      <c r="N4706" t="s">
        <v>20</v>
      </c>
      <c r="O4706">
        <f t="shared" si="442"/>
        <v>36</v>
      </c>
      <c r="P4706">
        <f t="shared" si="443"/>
        <v>76</v>
      </c>
    </row>
    <row r="4707" spans="1:16" ht="13.5">
      <c r="A4707" t="str" cm="1">
        <f t="array" aca="1" ref="A4707" ca="1">INDIRECT("D!R"&amp;O4707&amp;"C9",FALSE)&amp;""</f>
        <v/>
      </c>
      <c r="B4707" t="str" cm="1">
        <f t="array" aca="1" ref="B4707" ca="1">INDIRECT("D!R9C"&amp;P4707,FALSE)&amp;""</f>
        <v>{N}</v>
      </c>
      <c r="C4707" t="str" cm="1">
        <f t="array" aca="1" ref="C4707" ca="1">INDIRECT("D!R"&amp;O4707&amp;"C10",FALSE)&amp;""</f>
        <v>{T}{H}{K}</v>
      </c>
      <c r="D4707" t="str" cm="1">
        <f t="array" aca="1" ref="D4707" ca="1">INDIRECT("D!R10C"&amp;P4707,FALSE)&amp;""</f>
        <v>{A}{I}{E}</v>
      </c>
      <c r="E4707" t="str">
        <f t="shared" ca="1" si="438"/>
        <v>{N}{T}{H}{K}{A}{I}{E}</v>
      </c>
      <c r="F4707" t="str">
        <f t="shared" ca="1" si="439"/>
        <v>{N}{T}{H}{K}{A}{I}</v>
      </c>
      <c r="G4707" t="str">
        <f t="shared" ca="1" si="440"/>
        <v>{E}</v>
      </c>
      <c r="H4707" t="str" cm="1">
        <f t="array" aca="1" ref="H4707" ca="1">INDIRECT("D!R"&amp;O4707&amp;"C"&amp;P4707,FALSE)&amp;""</f>
        <v/>
      </c>
      <c r="I4707" t="str">
        <f t="shared" ca="1" si="441"/>
        <v>{N}{T}{H}{K}{A}{I}[</v>
      </c>
      <c r="J4707" t="str">
        <f ca="1">IF(G4707="","|||||||||||||",VLOOKUP(G4707,K!$A$1:$M$53,6,FALSE)&amp;IF(VLOOKUP(G4707,K!$A$1:$M$53,2,FALSE)=1,H4707,"")&amp;VLOOKUP(G4707,K!$A$1:$M$53,7,FALSE))</f>
        <v>|||||||||||||</v>
      </c>
      <c r="K4707" t="str">
        <f ca="1">IF(G4707="","||||||||||||",VLOOKUP(G4707,K!$A$1:$M$53,8,FALSE)&amp;IF(VLOOKUP(G4707,K!$A$1:$M$53,2,FALSE)=2,H4707,"")&amp;VLOOKUP(G4707,K!$A$1:$M$53,9,FALSE))</f>
        <v>||||||||||||</v>
      </c>
      <c r="L4707" t="str">
        <f ca="1">IF(G4707="","||||||||||||",VLOOKUP(G4707,K!$A$1:$M$53,10,FALSE)&amp;IF(VLOOKUP(G4707,K!$A$1:$M$53,2,FALSE)=3,H4707,"")&amp;VLOOKUP(G4707,K!$A$1:$M$53,11,FALSE))</f>
        <v>||||||||||||</v>
      </c>
      <c r="M4707" t="str">
        <f ca="1">IF(G4707="","|||||||||||",VLOOKUP(G4707,K!$A$1:$M$53,12,FALSE)&amp;IF(VLOOKUP(G4707,K!$A$1:$M$53,2,FALSE)=4,H4707,"")&amp;VLOOKUP(G4707,K!$A$1:$M$53,13,FALSE))</f>
        <v>|||||||||||</v>
      </c>
      <c r="N4707" t="s">
        <v>20</v>
      </c>
      <c r="O4707">
        <f t="shared" si="442"/>
        <v>37</v>
      </c>
      <c r="P4707">
        <f t="shared" si="443"/>
        <v>76</v>
      </c>
    </row>
    <row r="4708" spans="1:16" ht="13.5">
      <c r="A4708" t="str" cm="1">
        <f t="array" aca="1" ref="A4708" ca="1">INDIRECT("D!R"&amp;O4708&amp;"C9",FALSE)&amp;""</f>
        <v/>
      </c>
      <c r="B4708" t="str" cm="1">
        <f t="array" aca="1" ref="B4708" ca="1">INDIRECT("D!R9C"&amp;P4708,FALSE)&amp;""</f>
        <v>{N}</v>
      </c>
      <c r="C4708" t="str" cm="1">
        <f t="array" aca="1" ref="C4708" ca="1">INDIRECT("D!R"&amp;O4708&amp;"C10",FALSE)&amp;""</f>
        <v>{T}{H}{S}</v>
      </c>
      <c r="D4708" t="str" cm="1">
        <f t="array" aca="1" ref="D4708" ca="1">INDIRECT("D!R10C"&amp;P4708,FALSE)&amp;""</f>
        <v>{A}{I}{E}</v>
      </c>
      <c r="E4708" t="str">
        <f t="shared" ca="1" si="438"/>
        <v>{N}{T}{H}{S}{A}{I}{E}</v>
      </c>
      <c r="F4708" t="str">
        <f t="shared" ca="1" si="439"/>
        <v>{N}{T}{H}{S}{A}{I}</v>
      </c>
      <c r="G4708" t="str">
        <f t="shared" ca="1" si="440"/>
        <v>{E}</v>
      </c>
      <c r="H4708" t="str" cm="1">
        <f t="array" aca="1" ref="H4708" ca="1">INDIRECT("D!R"&amp;O4708&amp;"C"&amp;P4708,FALSE)&amp;""</f>
        <v/>
      </c>
      <c r="I4708" t="str">
        <f t="shared" ca="1" si="441"/>
        <v>{N}{T}{H}{S}{A}{I}[</v>
      </c>
      <c r="J4708" t="str">
        <f ca="1">IF(G4708="","|||||||||||||",VLOOKUP(G4708,K!$A$1:$M$53,6,FALSE)&amp;IF(VLOOKUP(G4708,K!$A$1:$M$53,2,FALSE)=1,H4708,"")&amp;VLOOKUP(G4708,K!$A$1:$M$53,7,FALSE))</f>
        <v>|||||||||||||</v>
      </c>
      <c r="K4708" t="str">
        <f ca="1">IF(G4708="","||||||||||||",VLOOKUP(G4708,K!$A$1:$M$53,8,FALSE)&amp;IF(VLOOKUP(G4708,K!$A$1:$M$53,2,FALSE)=2,H4708,"")&amp;VLOOKUP(G4708,K!$A$1:$M$53,9,FALSE))</f>
        <v>||||||||||||</v>
      </c>
      <c r="L4708" t="str">
        <f ca="1">IF(G4708="","||||||||||||",VLOOKUP(G4708,K!$A$1:$M$53,10,FALSE)&amp;IF(VLOOKUP(G4708,K!$A$1:$M$53,2,FALSE)=3,H4708,"")&amp;VLOOKUP(G4708,K!$A$1:$M$53,11,FALSE))</f>
        <v>||||||||||||</v>
      </c>
      <c r="M4708" t="str">
        <f ca="1">IF(G4708="","|||||||||||",VLOOKUP(G4708,K!$A$1:$M$53,12,FALSE)&amp;IF(VLOOKUP(G4708,K!$A$1:$M$53,2,FALSE)=4,H4708,"")&amp;VLOOKUP(G4708,K!$A$1:$M$53,13,FALSE))</f>
        <v>|||||||||||</v>
      </c>
      <c r="N4708" t="s">
        <v>20</v>
      </c>
      <c r="O4708">
        <f t="shared" si="442"/>
        <v>38</v>
      </c>
      <c r="P4708">
        <f t="shared" si="443"/>
        <v>76</v>
      </c>
    </row>
    <row r="4709" spans="1:16" ht="13.5">
      <c r="A4709" t="str" cm="1">
        <f t="array" aca="1" ref="A4709" ca="1">INDIRECT("D!R"&amp;O4709&amp;"C9",FALSE)&amp;""</f>
        <v/>
      </c>
      <c r="B4709" t="str" cm="1">
        <f t="array" aca="1" ref="B4709" ca="1">INDIRECT("D!R9C"&amp;P4709,FALSE)&amp;""</f>
        <v>{N}</v>
      </c>
      <c r="C4709" t="str" cm="1">
        <f t="array" aca="1" ref="C4709" ca="1">INDIRECT("D!R"&amp;O4709&amp;"C10",FALSE)&amp;""</f>
        <v>{P}{T}{S}</v>
      </c>
      <c r="D4709" t="str" cm="1">
        <f t="array" aca="1" ref="D4709" ca="1">INDIRECT("D!R10C"&amp;P4709,FALSE)&amp;""</f>
        <v>{A}{I}{E}</v>
      </c>
      <c r="E4709" t="str">
        <f t="shared" ca="1" si="438"/>
        <v>{N}{P}{T}{S}{A}{I}{E}</v>
      </c>
      <c r="F4709" t="str">
        <f t="shared" ca="1" si="439"/>
        <v>{N}{P}{T}{S}{A}{I}</v>
      </c>
      <c r="G4709" t="str">
        <f t="shared" ca="1" si="440"/>
        <v>{E}</v>
      </c>
      <c r="H4709" t="str" cm="1">
        <f t="array" aca="1" ref="H4709" ca="1">INDIRECT("D!R"&amp;O4709&amp;"C"&amp;P4709,FALSE)&amp;""</f>
        <v>にあたって</v>
      </c>
      <c r="I4709" t="str">
        <f t="shared" ca="1" si="441"/>
        <v>{N}{P}{T}{S}{A}{I}[</v>
      </c>
      <c r="J4709" t="str">
        <f ca="1">IF(G4709="","|||||||||||||",VLOOKUP(G4709,K!$A$1:$M$53,6,FALSE)&amp;IF(VLOOKUP(G4709,K!$A$1:$M$53,2,FALSE)=1,H4709,"")&amp;VLOOKUP(G4709,K!$A$1:$M$53,7,FALSE))</f>
        <v>|||||||||||||</v>
      </c>
      <c r="K4709" t="str">
        <f ca="1">IF(G4709="","||||||||||||",VLOOKUP(G4709,K!$A$1:$M$53,8,FALSE)&amp;IF(VLOOKUP(G4709,K!$A$1:$M$53,2,FALSE)=2,H4709,"")&amp;VLOOKUP(G4709,K!$A$1:$M$53,9,FALSE))</f>
        <v>||||||||||||</v>
      </c>
      <c r="L4709" t="str">
        <f ca="1">IF(G4709="","||||||||||||",VLOOKUP(G4709,K!$A$1:$M$53,10,FALSE)&amp;IF(VLOOKUP(G4709,K!$A$1:$M$53,2,FALSE)=3,H4709,"")&amp;VLOOKUP(G4709,K!$A$1:$M$53,11,FALSE))</f>
        <v>|||||||||にあたって|||</v>
      </c>
      <c r="M4709" t="str">
        <f ca="1">IF(G4709="","|||||||||||",VLOOKUP(G4709,K!$A$1:$M$53,12,FALSE)&amp;IF(VLOOKUP(G4709,K!$A$1:$M$53,2,FALSE)=4,H4709,"")&amp;VLOOKUP(G4709,K!$A$1:$M$53,13,FALSE))</f>
        <v>|||||||||||</v>
      </c>
      <c r="N4709" t="s">
        <v>20</v>
      </c>
      <c r="O4709">
        <f t="shared" si="442"/>
        <v>39</v>
      </c>
      <c r="P4709">
        <f t="shared" si="443"/>
        <v>76</v>
      </c>
    </row>
    <row r="4710" spans="1:16" ht="13.5">
      <c r="A4710" t="str" cm="1">
        <f t="array" aca="1" ref="A4710" ca="1">INDIRECT("D!R"&amp;O4710&amp;"C9",FALSE)&amp;""</f>
        <v/>
      </c>
      <c r="B4710" t="str" cm="1">
        <f t="array" aca="1" ref="B4710" ca="1">INDIRECT("D!R9C"&amp;P4710,FALSE)&amp;""</f>
        <v>{N}</v>
      </c>
      <c r="C4710" t="str" cm="1">
        <f t="array" aca="1" ref="C4710" ca="1">INDIRECT("D!R"&amp;O4710&amp;"C10",FALSE)&amp;""</f>
        <v>{P}{T}{H}</v>
      </c>
      <c r="D4710" t="str" cm="1">
        <f t="array" aca="1" ref="D4710" ca="1">INDIRECT("D!R10C"&amp;P4710,FALSE)&amp;""</f>
        <v>{A}{I}{E}</v>
      </c>
      <c r="E4710" t="str">
        <f t="shared" ca="1" si="438"/>
        <v>{N}{P}{T}{H}{A}{I}{E}</v>
      </c>
      <c r="F4710" t="str">
        <f t="shared" ca="1" si="439"/>
        <v>{N}{P}{T}{H}{A}{I}</v>
      </c>
      <c r="G4710" t="str">
        <f t="shared" ca="1" si="440"/>
        <v>{E}</v>
      </c>
      <c r="H4710" t="str" cm="1">
        <f t="array" aca="1" ref="H4710" ca="1">INDIRECT("D!R"&amp;O4710&amp;"C"&amp;P4710,FALSE)&amp;""</f>
        <v>にあたった</v>
      </c>
      <c r="I4710" t="str">
        <f t="shared" ca="1" si="441"/>
        <v>{N}{P}{T}{H}{A}{I}[</v>
      </c>
      <c r="J4710" t="str">
        <f ca="1">IF(G4710="","|||||||||||||",VLOOKUP(G4710,K!$A$1:$M$53,6,FALSE)&amp;IF(VLOOKUP(G4710,K!$A$1:$M$53,2,FALSE)=1,H4710,"")&amp;VLOOKUP(G4710,K!$A$1:$M$53,7,FALSE))</f>
        <v>|||||||||||||</v>
      </c>
      <c r="K4710" t="str">
        <f ca="1">IF(G4710="","||||||||||||",VLOOKUP(G4710,K!$A$1:$M$53,8,FALSE)&amp;IF(VLOOKUP(G4710,K!$A$1:$M$53,2,FALSE)=2,H4710,"")&amp;VLOOKUP(G4710,K!$A$1:$M$53,9,FALSE))</f>
        <v>||||||||||||</v>
      </c>
      <c r="L4710" t="str">
        <f ca="1">IF(G4710="","||||||||||||",VLOOKUP(G4710,K!$A$1:$M$53,10,FALSE)&amp;IF(VLOOKUP(G4710,K!$A$1:$M$53,2,FALSE)=3,H4710,"")&amp;VLOOKUP(G4710,K!$A$1:$M$53,11,FALSE))</f>
        <v>|||||||||にあたった|||</v>
      </c>
      <c r="M4710" t="str">
        <f ca="1">IF(G4710="","|||||||||||",VLOOKUP(G4710,K!$A$1:$M$53,12,FALSE)&amp;IF(VLOOKUP(G4710,K!$A$1:$M$53,2,FALSE)=4,H4710,"")&amp;VLOOKUP(G4710,K!$A$1:$M$53,13,FALSE))</f>
        <v>|||||||||||</v>
      </c>
      <c r="N4710" t="s">
        <v>20</v>
      </c>
      <c r="O4710">
        <f t="shared" si="442"/>
        <v>40</v>
      </c>
      <c r="P4710">
        <f t="shared" si="443"/>
        <v>76</v>
      </c>
    </row>
    <row r="4711" spans="1:16" ht="13.5">
      <c r="A4711" t="str" cm="1">
        <f t="array" aca="1" ref="A4711" ca="1">INDIRECT("D!R"&amp;O4711&amp;"C9",FALSE)&amp;""</f>
        <v/>
      </c>
      <c r="B4711" t="str" cm="1">
        <f t="array" aca="1" ref="B4711" ca="1">INDIRECT("D!R9C"&amp;P4711,FALSE)&amp;""</f>
        <v>{N}</v>
      </c>
      <c r="C4711" t="str" cm="1">
        <f t="array" aca="1" ref="C4711" ca="1">INDIRECT("D!R"&amp;O4711&amp;"C10",FALSE)&amp;""</f>
        <v>{P}{T}{H}{K}</v>
      </c>
      <c r="D4711" t="str" cm="1">
        <f t="array" aca="1" ref="D4711" ca="1">INDIRECT("D!R10C"&amp;P4711,FALSE)&amp;""</f>
        <v>{A}{I}{E}</v>
      </c>
      <c r="E4711" t="str">
        <f t="shared" ca="1" si="438"/>
        <v>{N}{P}{T}{H}{K}{A}{I}{E}</v>
      </c>
      <c r="F4711" t="str">
        <f t="shared" ca="1" si="439"/>
        <v>{N}{P}{T}{H}{K}{A}{I}</v>
      </c>
      <c r="G4711" t="str">
        <f t="shared" ca="1" si="440"/>
        <v>{E}</v>
      </c>
      <c r="H4711" t="str" cm="1">
        <f t="array" aca="1" ref="H4711" ca="1">INDIRECT("D!R"&amp;O4711&amp;"C"&amp;P4711,FALSE)&amp;""</f>
        <v>にはあたりません。</v>
      </c>
      <c r="I4711" t="str">
        <f t="shared" ca="1" si="441"/>
        <v>{N}{P}{T}{H}{K}{A}{I}[</v>
      </c>
      <c r="J4711" t="str">
        <f ca="1">IF(G4711="","|||||||||||||",VLOOKUP(G4711,K!$A$1:$M$53,6,FALSE)&amp;IF(VLOOKUP(G4711,K!$A$1:$M$53,2,FALSE)=1,H4711,"")&amp;VLOOKUP(G4711,K!$A$1:$M$53,7,FALSE))</f>
        <v>|||||||||||||</v>
      </c>
      <c r="K4711" t="str">
        <f ca="1">IF(G4711="","||||||||||||",VLOOKUP(G4711,K!$A$1:$M$53,8,FALSE)&amp;IF(VLOOKUP(G4711,K!$A$1:$M$53,2,FALSE)=2,H4711,"")&amp;VLOOKUP(G4711,K!$A$1:$M$53,9,FALSE))</f>
        <v>||||||||||||</v>
      </c>
      <c r="L4711" t="str">
        <f ca="1">IF(G4711="","||||||||||||",VLOOKUP(G4711,K!$A$1:$M$53,10,FALSE)&amp;IF(VLOOKUP(G4711,K!$A$1:$M$53,2,FALSE)=3,H4711,"")&amp;VLOOKUP(G4711,K!$A$1:$M$53,11,FALSE))</f>
        <v>|||||||||にはあたりません。|||</v>
      </c>
      <c r="M4711" t="str">
        <f ca="1">IF(G4711="","|||||||||||",VLOOKUP(G4711,K!$A$1:$M$53,12,FALSE)&amp;IF(VLOOKUP(G4711,K!$A$1:$M$53,2,FALSE)=4,H4711,"")&amp;VLOOKUP(G4711,K!$A$1:$M$53,13,FALSE))</f>
        <v>|||||||||||</v>
      </c>
      <c r="N4711" t="s">
        <v>20</v>
      </c>
      <c r="O4711">
        <f t="shared" si="442"/>
        <v>41</v>
      </c>
      <c r="P4711">
        <f t="shared" si="443"/>
        <v>76</v>
      </c>
    </row>
    <row r="4712" spans="1:16" ht="13.5">
      <c r="A4712" t="str" cm="1">
        <f t="array" aca="1" ref="A4712" ca="1">INDIRECT("D!R"&amp;O4712&amp;"C9",FALSE)&amp;""</f>
        <v>{L}</v>
      </c>
      <c r="B4712" t="str" cm="1">
        <f t="array" aca="1" ref="B4712" ca="1">INDIRECT("D!R9C"&amp;P4712,FALSE)&amp;""</f>
        <v>{N}</v>
      </c>
      <c r="C4712" t="str" cm="1">
        <f t="array" aca="1" ref="C4712" ca="1">INDIRECT("D!R"&amp;O4712&amp;"C10",FALSE)&amp;""</f>
        <v>{T}{K}</v>
      </c>
      <c r="D4712" t="str" cm="1">
        <f t="array" aca="1" ref="D4712" ca="1">INDIRECT("D!R10C"&amp;P4712,FALSE)&amp;""</f>
        <v>{A}{I}{E}</v>
      </c>
      <c r="E4712" t="str">
        <f t="shared" ca="1" si="438"/>
        <v>{L}{N}{T}{K}{A}{I}{E}</v>
      </c>
      <c r="F4712" t="str">
        <f t="shared" ca="1" si="439"/>
        <v>{L}{N}{T}{K}{A}{I}</v>
      </c>
      <c r="G4712" t="str">
        <f t="shared" ca="1" si="440"/>
        <v>{E}</v>
      </c>
      <c r="H4712" t="str" cm="1">
        <f t="array" aca="1" ref="H4712" ca="1">INDIRECT("D!R"&amp;O4712&amp;"C"&amp;P4712,FALSE)&amp;""</f>
        <v>イッ</v>
      </c>
      <c r="I4712" t="str">
        <f t="shared" ca="1" si="441"/>
        <v>{L}{N}{T}{K}{A}{I}[</v>
      </c>
      <c r="J4712" t="str">
        <f ca="1">IF(G4712="","|||||||||||||",VLOOKUP(G4712,K!$A$1:$M$53,6,FALSE)&amp;IF(VLOOKUP(G4712,K!$A$1:$M$53,2,FALSE)=1,H4712,"")&amp;VLOOKUP(G4712,K!$A$1:$M$53,7,FALSE))</f>
        <v>|||||||||||||</v>
      </c>
      <c r="K4712" t="str">
        <f ca="1">IF(G4712="","||||||||||||",VLOOKUP(G4712,K!$A$1:$M$53,8,FALSE)&amp;IF(VLOOKUP(G4712,K!$A$1:$M$53,2,FALSE)=2,H4712,"")&amp;VLOOKUP(G4712,K!$A$1:$M$53,9,FALSE))</f>
        <v>||||||||||||</v>
      </c>
      <c r="L4712" t="str">
        <f ca="1">IF(G4712="","||||||||||||",VLOOKUP(G4712,K!$A$1:$M$53,10,FALSE)&amp;IF(VLOOKUP(G4712,K!$A$1:$M$53,2,FALSE)=3,H4712,"")&amp;VLOOKUP(G4712,K!$A$1:$M$53,11,FALSE))</f>
        <v>|||||||||イッ|||</v>
      </c>
      <c r="M4712" t="str">
        <f ca="1">IF(G4712="","|||||||||||",VLOOKUP(G4712,K!$A$1:$M$53,12,FALSE)&amp;IF(VLOOKUP(G4712,K!$A$1:$M$53,2,FALSE)=4,H4712,"")&amp;VLOOKUP(G4712,K!$A$1:$M$53,13,FALSE))</f>
        <v>|||||||||||</v>
      </c>
      <c r="N4712" t="s">
        <v>20</v>
      </c>
      <c r="O4712">
        <f t="shared" si="442"/>
        <v>42</v>
      </c>
      <c r="P4712">
        <f t="shared" si="443"/>
        <v>76</v>
      </c>
    </row>
    <row r="4713" spans="1:16" ht="13.5">
      <c r="A4713" t="str" cm="1">
        <f t="array" aca="1" ref="A4713" ca="1">INDIRECT("D!R"&amp;O4713&amp;"C9",FALSE)&amp;""</f>
        <v>{L}</v>
      </c>
      <c r="B4713" t="str" cm="1">
        <f t="array" aca="1" ref="B4713" ca="1">INDIRECT("D!R9C"&amp;P4713,FALSE)&amp;""</f>
        <v>{N}</v>
      </c>
      <c r="C4713" t="str" cm="1">
        <f t="array" aca="1" ref="C4713" ca="1">INDIRECT("D!R"&amp;O4713&amp;"C10",FALSE)&amp;""</f>
        <v>{H}{K}</v>
      </c>
      <c r="D4713" t="str" cm="1">
        <f t="array" aca="1" ref="D4713" ca="1">INDIRECT("D!R10C"&amp;P4713,FALSE)&amp;""</f>
        <v>{A}{I}{E}</v>
      </c>
      <c r="E4713" t="str">
        <f t="shared" ca="1" si="438"/>
        <v>{L}{N}{H}{K}{A}{I}{E}</v>
      </c>
      <c r="F4713" t="str">
        <f t="shared" ca="1" si="439"/>
        <v>{L}{N}{H}{K}{A}{I}</v>
      </c>
      <c r="G4713" t="str">
        <f t="shared" ca="1" si="440"/>
        <v>{E}</v>
      </c>
      <c r="H4713" t="str" cm="1">
        <f t="array" aca="1" ref="H4713" ca="1">INDIRECT("D!R"&amp;O4713&amp;"C"&amp;P4713,FALSE)&amp;""</f>
        <v>キッ</v>
      </c>
      <c r="I4713" t="str">
        <f t="shared" ca="1" si="441"/>
        <v>{L}{N}{H}{K}{A}{I}[</v>
      </c>
      <c r="J4713" t="str">
        <f ca="1">IF(G4713="","|||||||||||||",VLOOKUP(G4713,K!$A$1:$M$53,6,FALSE)&amp;IF(VLOOKUP(G4713,K!$A$1:$M$53,2,FALSE)=1,H4713,"")&amp;VLOOKUP(G4713,K!$A$1:$M$53,7,FALSE))</f>
        <v>|||||||||||||</v>
      </c>
      <c r="K4713" t="str">
        <f ca="1">IF(G4713="","||||||||||||",VLOOKUP(G4713,K!$A$1:$M$53,8,FALSE)&amp;IF(VLOOKUP(G4713,K!$A$1:$M$53,2,FALSE)=2,H4713,"")&amp;VLOOKUP(G4713,K!$A$1:$M$53,9,FALSE))</f>
        <v>||||||||||||</v>
      </c>
      <c r="L4713" t="str">
        <f ca="1">IF(G4713="","||||||||||||",VLOOKUP(G4713,K!$A$1:$M$53,10,FALSE)&amp;IF(VLOOKUP(G4713,K!$A$1:$M$53,2,FALSE)=3,H4713,"")&amp;VLOOKUP(G4713,K!$A$1:$M$53,11,FALSE))</f>
        <v>|||||||||キッ|||</v>
      </c>
      <c r="M4713" t="str">
        <f ca="1">IF(G4713="","|||||||||||",VLOOKUP(G4713,K!$A$1:$M$53,12,FALSE)&amp;IF(VLOOKUP(G4713,K!$A$1:$M$53,2,FALSE)=4,H4713,"")&amp;VLOOKUP(G4713,K!$A$1:$M$53,13,FALSE))</f>
        <v>|||||||||||</v>
      </c>
      <c r="N4713" t="s">
        <v>20</v>
      </c>
      <c r="O4713">
        <f t="shared" si="442"/>
        <v>43</v>
      </c>
      <c r="P4713">
        <f t="shared" si="443"/>
        <v>76</v>
      </c>
    </row>
    <row r="4714" spans="1:16" ht="13.5">
      <c r="A4714" t="str" cm="1">
        <f t="array" aca="1" ref="A4714" ca="1">INDIRECT("D!R"&amp;O4714&amp;"C9",FALSE)&amp;""</f>
        <v>{L}</v>
      </c>
      <c r="B4714" t="str" cm="1">
        <f t="array" aca="1" ref="B4714" ca="1">INDIRECT("D!R9C"&amp;P4714,FALSE)&amp;""</f>
        <v>{N}</v>
      </c>
      <c r="C4714" t="str" cm="1">
        <f t="array" aca="1" ref="C4714" ca="1">INDIRECT("D!R"&amp;O4714&amp;"C10",FALSE)&amp;""</f>
        <v>{H}{S}</v>
      </c>
      <c r="D4714" t="str" cm="1">
        <f t="array" aca="1" ref="D4714" ca="1">INDIRECT("D!R10C"&amp;P4714,FALSE)&amp;""</f>
        <v>{A}{I}{E}</v>
      </c>
      <c r="E4714" t="str">
        <f t="shared" ca="1" si="438"/>
        <v>{L}{N}{H}{S}{A}{I}{E}</v>
      </c>
      <c r="F4714" t="str">
        <f t="shared" ca="1" si="439"/>
        <v>{L}{N}{H}{S}{A}{I}</v>
      </c>
      <c r="G4714" t="str">
        <f t="shared" ca="1" si="440"/>
        <v>{E}</v>
      </c>
      <c r="H4714" t="str" cm="1">
        <f t="array" aca="1" ref="H4714" ca="1">INDIRECT("D!R"&amp;O4714&amp;"C"&amp;P4714,FALSE)&amp;""</f>
        <v>シッ</v>
      </c>
      <c r="I4714" t="str">
        <f t="shared" ca="1" si="441"/>
        <v>{L}{N}{H}{S}{A}{I}[</v>
      </c>
      <c r="J4714" t="str">
        <f ca="1">IF(G4714="","|||||||||||||",VLOOKUP(G4714,K!$A$1:$M$53,6,FALSE)&amp;IF(VLOOKUP(G4714,K!$A$1:$M$53,2,FALSE)=1,H4714,"")&amp;VLOOKUP(G4714,K!$A$1:$M$53,7,FALSE))</f>
        <v>|||||||||||||</v>
      </c>
      <c r="K4714" t="str">
        <f ca="1">IF(G4714="","||||||||||||",VLOOKUP(G4714,K!$A$1:$M$53,8,FALSE)&amp;IF(VLOOKUP(G4714,K!$A$1:$M$53,2,FALSE)=2,H4714,"")&amp;VLOOKUP(G4714,K!$A$1:$M$53,9,FALSE))</f>
        <v>||||||||||||</v>
      </c>
      <c r="L4714" t="str">
        <f ca="1">IF(G4714="","||||||||||||",VLOOKUP(G4714,K!$A$1:$M$53,10,FALSE)&amp;IF(VLOOKUP(G4714,K!$A$1:$M$53,2,FALSE)=3,H4714,"")&amp;VLOOKUP(G4714,K!$A$1:$M$53,11,FALSE))</f>
        <v>|||||||||シッ|||</v>
      </c>
      <c r="M4714" t="str">
        <f ca="1">IF(G4714="","|||||||||||",VLOOKUP(G4714,K!$A$1:$M$53,12,FALSE)&amp;IF(VLOOKUP(G4714,K!$A$1:$M$53,2,FALSE)=4,H4714,"")&amp;VLOOKUP(G4714,K!$A$1:$M$53,13,FALSE))</f>
        <v>|||||||||||</v>
      </c>
      <c r="N4714" t="s">
        <v>20</v>
      </c>
      <c r="O4714">
        <f t="shared" si="442"/>
        <v>44</v>
      </c>
      <c r="P4714">
        <f t="shared" si="443"/>
        <v>76</v>
      </c>
    </row>
    <row r="4715" spans="1:16" ht="13.5">
      <c r="A4715" t="str" cm="1">
        <f t="array" aca="1" ref="A4715" ca="1">INDIRECT("D!R"&amp;O4715&amp;"C9",FALSE)&amp;""</f>
        <v>{L}</v>
      </c>
      <c r="B4715" t="str" cm="1">
        <f t="array" aca="1" ref="B4715" ca="1">INDIRECT("D!R9C"&amp;P4715,FALSE)&amp;""</f>
        <v>{N}</v>
      </c>
      <c r="C4715" t="str" cm="1">
        <f t="array" aca="1" ref="C4715" ca="1">INDIRECT("D!R"&amp;O4715&amp;"C10",FALSE)&amp;""</f>
        <v>{T}{S}</v>
      </c>
      <c r="D4715" t="str" cm="1">
        <f t="array" aca="1" ref="D4715" ca="1">INDIRECT("D!R10C"&amp;P4715,FALSE)&amp;""</f>
        <v>{A}{I}{E}</v>
      </c>
      <c r="E4715" t="str">
        <f t="shared" ca="1" si="438"/>
        <v>{L}{N}{T}{S}{A}{I}{E}</v>
      </c>
      <c r="F4715" t="str">
        <f t="shared" ca="1" si="439"/>
        <v>{L}{N}{T}{S}{A}{I}</v>
      </c>
      <c r="G4715" t="str">
        <f t="shared" ca="1" si="440"/>
        <v>{E}</v>
      </c>
      <c r="H4715" t="str" cm="1">
        <f t="array" aca="1" ref="H4715" ca="1">INDIRECT("D!R"&amp;O4715&amp;"C"&amp;P4715,FALSE)&amp;""</f>
        <v>チッ</v>
      </c>
      <c r="I4715" t="str">
        <f t="shared" ca="1" si="441"/>
        <v>{L}{N}{T}{S}{A}{I}[</v>
      </c>
      <c r="J4715" t="str">
        <f ca="1">IF(G4715="","|||||||||||||",VLOOKUP(G4715,K!$A$1:$M$53,6,FALSE)&amp;IF(VLOOKUP(G4715,K!$A$1:$M$53,2,FALSE)=1,H4715,"")&amp;VLOOKUP(G4715,K!$A$1:$M$53,7,FALSE))</f>
        <v>|||||||||||||</v>
      </c>
      <c r="K4715" t="str">
        <f ca="1">IF(G4715="","||||||||||||",VLOOKUP(G4715,K!$A$1:$M$53,8,FALSE)&amp;IF(VLOOKUP(G4715,K!$A$1:$M$53,2,FALSE)=2,H4715,"")&amp;VLOOKUP(G4715,K!$A$1:$M$53,9,FALSE))</f>
        <v>||||||||||||</v>
      </c>
      <c r="L4715" t="str">
        <f ca="1">IF(G4715="","||||||||||||",VLOOKUP(G4715,K!$A$1:$M$53,10,FALSE)&amp;IF(VLOOKUP(G4715,K!$A$1:$M$53,2,FALSE)=3,H4715,"")&amp;VLOOKUP(G4715,K!$A$1:$M$53,11,FALSE))</f>
        <v>|||||||||チッ|||</v>
      </c>
      <c r="M4715" t="str">
        <f ca="1">IF(G4715="","|||||||||||",VLOOKUP(G4715,K!$A$1:$M$53,12,FALSE)&amp;IF(VLOOKUP(G4715,K!$A$1:$M$53,2,FALSE)=4,H4715,"")&amp;VLOOKUP(G4715,K!$A$1:$M$53,13,FALSE))</f>
        <v>|||||||||||</v>
      </c>
      <c r="N4715" t="s">
        <v>20</v>
      </c>
      <c r="O4715">
        <f t="shared" si="442"/>
        <v>45</v>
      </c>
      <c r="P4715">
        <f t="shared" si="443"/>
        <v>76</v>
      </c>
    </row>
    <row r="4716" spans="1:16" ht="13.5">
      <c r="A4716" t="str" cm="1">
        <f t="array" aca="1" ref="A4716" ca="1">INDIRECT("D!R"&amp;O4716&amp;"C9",FALSE)&amp;""</f>
        <v>{L}</v>
      </c>
      <c r="B4716" t="str" cm="1">
        <f t="array" aca="1" ref="B4716" ca="1">INDIRECT("D!R9C"&amp;P4716,FALSE)&amp;""</f>
        <v>{N}</v>
      </c>
      <c r="C4716" t="str" cm="1">
        <f t="array" aca="1" ref="C4716" ca="1">INDIRECT("D!R"&amp;O4716&amp;"C10",FALSE)&amp;""</f>
        <v>{P}{T}{H}{S}</v>
      </c>
      <c r="D4716" t="str" cm="1">
        <f t="array" aca="1" ref="D4716" ca="1">INDIRECT("D!R10C"&amp;P4716,FALSE)&amp;""</f>
        <v>{A}{I}{E}</v>
      </c>
      <c r="E4716" t="str">
        <f t="shared" ca="1" si="438"/>
        <v>{L}{N}{P}{T}{H}{S}{A}{I}{E}</v>
      </c>
      <c r="F4716" t="str">
        <f t="shared" ca="1" si="439"/>
        <v>{L}{N}{P}{T}{H}{S}{A}{I}</v>
      </c>
      <c r="G4716" t="str">
        <f t="shared" ca="1" si="440"/>
        <v>{E}</v>
      </c>
      <c r="H4716" t="str" cm="1">
        <f t="array" aca="1" ref="H4716" ca="1">INDIRECT("D!R"&amp;O4716&amp;"C"&amp;P4716,FALSE)&amp;""</f>
        <v>ニッ</v>
      </c>
      <c r="I4716" t="str">
        <f t="shared" ca="1" si="441"/>
        <v>{L}{N}{P}{T}{H}{S}{A}{I}[</v>
      </c>
      <c r="J4716" t="str">
        <f ca="1">IF(G4716="","|||||||||||||",VLOOKUP(G4716,K!$A$1:$M$53,6,FALSE)&amp;IF(VLOOKUP(G4716,K!$A$1:$M$53,2,FALSE)=1,H4716,"")&amp;VLOOKUP(G4716,K!$A$1:$M$53,7,FALSE))</f>
        <v>|||||||||||||</v>
      </c>
      <c r="K4716" t="str">
        <f ca="1">IF(G4716="","||||||||||||",VLOOKUP(G4716,K!$A$1:$M$53,8,FALSE)&amp;IF(VLOOKUP(G4716,K!$A$1:$M$53,2,FALSE)=2,H4716,"")&amp;VLOOKUP(G4716,K!$A$1:$M$53,9,FALSE))</f>
        <v>||||||||||||</v>
      </c>
      <c r="L4716" t="str">
        <f ca="1">IF(G4716="","||||||||||||",VLOOKUP(G4716,K!$A$1:$M$53,10,FALSE)&amp;IF(VLOOKUP(G4716,K!$A$1:$M$53,2,FALSE)=3,H4716,"")&amp;VLOOKUP(G4716,K!$A$1:$M$53,11,FALSE))</f>
        <v>|||||||||ニッ|||</v>
      </c>
      <c r="M4716" t="str">
        <f ca="1">IF(G4716="","|||||||||||",VLOOKUP(G4716,K!$A$1:$M$53,12,FALSE)&amp;IF(VLOOKUP(G4716,K!$A$1:$M$53,2,FALSE)=4,H4716,"")&amp;VLOOKUP(G4716,K!$A$1:$M$53,13,FALSE))</f>
        <v>|||||||||||</v>
      </c>
      <c r="N4716" t="s">
        <v>20</v>
      </c>
      <c r="O4716">
        <f t="shared" si="442"/>
        <v>46</v>
      </c>
      <c r="P4716">
        <f t="shared" si="443"/>
        <v>76</v>
      </c>
    </row>
    <row r="4717" spans="1:16" ht="13.5">
      <c r="A4717" t="str" cm="1">
        <f t="array" aca="1" ref="A4717" ca="1">INDIRECT("D!R"&amp;O4717&amp;"C9",FALSE)&amp;""</f>
        <v>{L}</v>
      </c>
      <c r="B4717" t="str" cm="1">
        <f t="array" aca="1" ref="B4717" ca="1">INDIRECT("D!R9C"&amp;P4717,FALSE)&amp;""</f>
        <v>{N}</v>
      </c>
      <c r="C4717" t="str" cm="1">
        <f t="array" aca="1" ref="C4717" ca="1">INDIRECT("D!R"&amp;O4717&amp;"C10",FALSE)&amp;""</f>
        <v>{T}{H}</v>
      </c>
      <c r="D4717" t="str" cm="1">
        <f t="array" aca="1" ref="D4717" ca="1">INDIRECT("D!R10C"&amp;P4717,FALSE)&amp;""</f>
        <v>{A}{I}{E}</v>
      </c>
      <c r="E4717" t="str">
        <f t="shared" ca="1" si="438"/>
        <v>{L}{N}{T}{H}{A}{I}{E}</v>
      </c>
      <c r="F4717" t="str">
        <f t="shared" ca="1" si="439"/>
        <v>{L}{N}{T}{H}{A}{I}</v>
      </c>
      <c r="G4717" t="str">
        <f t="shared" ca="1" si="440"/>
        <v>{E}</v>
      </c>
      <c r="H4717" t="str" cm="1">
        <f t="array" aca="1" ref="H4717" ca="1">INDIRECT("D!R"&amp;O4717&amp;"C"&amp;P4717,FALSE)&amp;""</f>
        <v>ヒッ</v>
      </c>
      <c r="I4717" t="str">
        <f t="shared" ca="1" si="441"/>
        <v>{L}{N}{T}{H}{A}{I}[</v>
      </c>
      <c r="J4717" t="str">
        <f ca="1">IF(G4717="","|||||||||||||",VLOOKUP(G4717,K!$A$1:$M$53,6,FALSE)&amp;IF(VLOOKUP(G4717,K!$A$1:$M$53,2,FALSE)=1,H4717,"")&amp;VLOOKUP(G4717,K!$A$1:$M$53,7,FALSE))</f>
        <v>|||||||||||||</v>
      </c>
      <c r="K4717" t="str">
        <f ca="1">IF(G4717="","||||||||||||",VLOOKUP(G4717,K!$A$1:$M$53,8,FALSE)&amp;IF(VLOOKUP(G4717,K!$A$1:$M$53,2,FALSE)=2,H4717,"")&amp;VLOOKUP(G4717,K!$A$1:$M$53,9,FALSE))</f>
        <v>||||||||||||</v>
      </c>
      <c r="L4717" t="str">
        <f ca="1">IF(G4717="","||||||||||||",VLOOKUP(G4717,K!$A$1:$M$53,10,FALSE)&amp;IF(VLOOKUP(G4717,K!$A$1:$M$53,2,FALSE)=3,H4717,"")&amp;VLOOKUP(G4717,K!$A$1:$M$53,11,FALSE))</f>
        <v>|||||||||ヒッ|||</v>
      </c>
      <c r="M4717" t="str">
        <f ca="1">IF(G4717="","|||||||||||",VLOOKUP(G4717,K!$A$1:$M$53,12,FALSE)&amp;IF(VLOOKUP(G4717,K!$A$1:$M$53,2,FALSE)=4,H4717,"")&amp;VLOOKUP(G4717,K!$A$1:$M$53,13,FALSE))</f>
        <v>|||||||||||</v>
      </c>
      <c r="N4717" t="s">
        <v>20</v>
      </c>
      <c r="O4717">
        <f t="shared" si="442"/>
        <v>47</v>
      </c>
      <c r="P4717">
        <f t="shared" si="443"/>
        <v>76</v>
      </c>
    </row>
    <row r="4718" spans="1:16" ht="13.5">
      <c r="A4718" t="str" cm="1">
        <f t="array" aca="1" ref="A4718" ca="1">INDIRECT("D!R"&amp;O4718&amp;"C9",FALSE)&amp;""</f>
        <v>{L}</v>
      </c>
      <c r="B4718" t="str" cm="1">
        <f t="array" aca="1" ref="B4718" ca="1">INDIRECT("D!R9C"&amp;P4718,FALSE)&amp;""</f>
        <v>{N}</v>
      </c>
      <c r="C4718" t="str" cm="1">
        <f t="array" aca="1" ref="C4718" ca="1">INDIRECT("D!R"&amp;O4718&amp;"C10",FALSE)&amp;""</f>
        <v>{P}{H}{K}</v>
      </c>
      <c r="D4718" t="str" cm="1">
        <f t="array" aca="1" ref="D4718" ca="1">INDIRECT("D!R10C"&amp;P4718,FALSE)&amp;""</f>
        <v>{A}{I}{E}</v>
      </c>
      <c r="E4718" t="str">
        <f t="shared" ca="1" si="438"/>
        <v>{L}{N}{P}{H}{K}{A}{I}{E}</v>
      </c>
      <c r="F4718" t="str">
        <f t="shared" ca="1" si="439"/>
        <v>{L}{N}{P}{H}{K}{A}{I}</v>
      </c>
      <c r="G4718" t="str">
        <f t="shared" ca="1" si="440"/>
        <v>{E}</v>
      </c>
      <c r="H4718" t="str" cm="1">
        <f t="array" aca="1" ref="H4718" ca="1">INDIRECT("D!R"&amp;O4718&amp;"C"&amp;P4718,FALSE)&amp;""</f>
        <v>ミッ</v>
      </c>
      <c r="I4718" t="str">
        <f t="shared" ca="1" si="441"/>
        <v>{L}{N}{P}{H}{K}{A}{I}[</v>
      </c>
      <c r="J4718" t="str">
        <f ca="1">IF(G4718="","|||||||||||||",VLOOKUP(G4718,K!$A$1:$M$53,6,FALSE)&amp;IF(VLOOKUP(G4718,K!$A$1:$M$53,2,FALSE)=1,H4718,"")&amp;VLOOKUP(G4718,K!$A$1:$M$53,7,FALSE))</f>
        <v>|||||||||||||</v>
      </c>
      <c r="K4718" t="str">
        <f ca="1">IF(G4718="","||||||||||||",VLOOKUP(G4718,K!$A$1:$M$53,8,FALSE)&amp;IF(VLOOKUP(G4718,K!$A$1:$M$53,2,FALSE)=2,H4718,"")&amp;VLOOKUP(G4718,K!$A$1:$M$53,9,FALSE))</f>
        <v>||||||||||||</v>
      </c>
      <c r="L4718" t="str">
        <f ca="1">IF(G4718="","||||||||||||",VLOOKUP(G4718,K!$A$1:$M$53,10,FALSE)&amp;IF(VLOOKUP(G4718,K!$A$1:$M$53,2,FALSE)=3,H4718,"")&amp;VLOOKUP(G4718,K!$A$1:$M$53,11,FALSE))</f>
        <v>|||||||||ミッ|||</v>
      </c>
      <c r="M4718" t="str">
        <f ca="1">IF(G4718="","|||||||||||",VLOOKUP(G4718,K!$A$1:$M$53,12,FALSE)&amp;IF(VLOOKUP(G4718,K!$A$1:$M$53,2,FALSE)=4,H4718,"")&amp;VLOOKUP(G4718,K!$A$1:$M$53,13,FALSE))</f>
        <v>|||||||||||</v>
      </c>
      <c r="N4718" t="s">
        <v>20</v>
      </c>
      <c r="O4718">
        <f t="shared" si="442"/>
        <v>48</v>
      </c>
      <c r="P4718">
        <f t="shared" si="443"/>
        <v>76</v>
      </c>
    </row>
    <row r="4719" spans="1:16" ht="13.5">
      <c r="A4719" t="str" cm="1">
        <f t="array" aca="1" ref="A4719" ca="1">INDIRECT("D!R"&amp;O4719&amp;"C9",FALSE)&amp;""</f>
        <v>{L}</v>
      </c>
      <c r="B4719" t="str" cm="1">
        <f t="array" aca="1" ref="B4719" ca="1">INDIRECT("D!R9C"&amp;P4719,FALSE)&amp;""</f>
        <v>{N}</v>
      </c>
      <c r="C4719" t="str" cm="1">
        <f t="array" aca="1" ref="C4719" ca="1">INDIRECT("D!R"&amp;O4719&amp;"C10",FALSE)&amp;""</f>
        <v>{P}{H}{S}</v>
      </c>
      <c r="D4719" t="str" cm="1">
        <f t="array" aca="1" ref="D4719" ca="1">INDIRECT("D!R10C"&amp;P4719,FALSE)&amp;""</f>
        <v>{A}{I}{E}</v>
      </c>
      <c r="E4719" t="str">
        <f t="shared" ca="1" si="438"/>
        <v>{L}{N}{P}{H}{S}{A}{I}{E}</v>
      </c>
      <c r="F4719" t="str">
        <f t="shared" ca="1" si="439"/>
        <v>{L}{N}{P}{H}{S}{A}{I}</v>
      </c>
      <c r="G4719" t="str">
        <f t="shared" ca="1" si="440"/>
        <v>{E}</v>
      </c>
      <c r="H4719" t="str" cm="1">
        <f t="array" aca="1" ref="H4719" ca="1">INDIRECT("D!R"&amp;O4719&amp;"C"&amp;P4719,FALSE)&amp;""</f>
        <v/>
      </c>
      <c r="I4719" t="str">
        <f t="shared" ca="1" si="441"/>
        <v>{L}{N}{P}{H}{S}{A}{I}[</v>
      </c>
      <c r="J4719" t="str">
        <f ca="1">IF(G4719="","|||||||||||||",VLOOKUP(G4719,K!$A$1:$M$53,6,FALSE)&amp;IF(VLOOKUP(G4719,K!$A$1:$M$53,2,FALSE)=1,H4719,"")&amp;VLOOKUP(G4719,K!$A$1:$M$53,7,FALSE))</f>
        <v>|||||||||||||</v>
      </c>
      <c r="K4719" t="str">
        <f ca="1">IF(G4719="","||||||||||||",VLOOKUP(G4719,K!$A$1:$M$53,8,FALSE)&amp;IF(VLOOKUP(G4719,K!$A$1:$M$53,2,FALSE)=2,H4719,"")&amp;VLOOKUP(G4719,K!$A$1:$M$53,9,FALSE))</f>
        <v>||||||||||||</v>
      </c>
      <c r="L4719" t="str">
        <f ca="1">IF(G4719="","||||||||||||",VLOOKUP(G4719,K!$A$1:$M$53,10,FALSE)&amp;IF(VLOOKUP(G4719,K!$A$1:$M$53,2,FALSE)=3,H4719,"")&amp;VLOOKUP(G4719,K!$A$1:$M$53,11,FALSE))</f>
        <v>||||||||||||</v>
      </c>
      <c r="M4719" t="str">
        <f ca="1">IF(G4719="","|||||||||||",VLOOKUP(G4719,K!$A$1:$M$53,12,FALSE)&amp;IF(VLOOKUP(G4719,K!$A$1:$M$53,2,FALSE)=4,H4719,"")&amp;VLOOKUP(G4719,K!$A$1:$M$53,13,FALSE))</f>
        <v>|||||||||||</v>
      </c>
      <c r="N4719" t="s">
        <v>20</v>
      </c>
      <c r="O4719">
        <f t="shared" si="442"/>
        <v>49</v>
      </c>
      <c r="P4719">
        <f t="shared" si="443"/>
        <v>76</v>
      </c>
    </row>
    <row r="4720" spans="1:16" ht="13.5">
      <c r="A4720" t="str" cm="1">
        <f t="array" aca="1" ref="A4720" ca="1">INDIRECT("D!R"&amp;O4720&amp;"C9",FALSE)&amp;""</f>
        <v>{L}</v>
      </c>
      <c r="B4720" t="str" cm="1">
        <f t="array" aca="1" ref="B4720" ca="1">INDIRECT("D!R9C"&amp;P4720,FALSE)&amp;""</f>
        <v>{N}</v>
      </c>
      <c r="C4720" t="str" cm="1">
        <f t="array" aca="1" ref="C4720" ca="1">INDIRECT("D!R"&amp;O4720&amp;"C10",FALSE)&amp;""</f>
        <v>{P}{T}{K}</v>
      </c>
      <c r="D4720" t="str" cm="1">
        <f t="array" aca="1" ref="D4720" ca="1">INDIRECT("D!R10C"&amp;P4720,FALSE)&amp;""</f>
        <v>{A}{I}{E}</v>
      </c>
      <c r="E4720" t="str">
        <f t="shared" ca="1" si="438"/>
        <v>{L}{N}{P}{T}{K}{A}{I}{E}</v>
      </c>
      <c r="F4720" t="str">
        <f t="shared" ca="1" si="439"/>
        <v>{L}{N}{P}{T}{K}{A}{I}</v>
      </c>
      <c r="G4720" t="str">
        <f t="shared" ca="1" si="440"/>
        <v>{E}</v>
      </c>
      <c r="H4720" t="str" cm="1">
        <f t="array" aca="1" ref="H4720" ca="1">INDIRECT("D!R"&amp;O4720&amp;"C"&amp;P4720,FALSE)&amp;""</f>
        <v>リッ</v>
      </c>
      <c r="I4720" t="str">
        <f t="shared" ca="1" si="441"/>
        <v>{L}{N}{P}{T}{K}{A}{I}[</v>
      </c>
      <c r="J4720" t="str">
        <f ca="1">IF(G4720="","|||||||||||||",VLOOKUP(G4720,K!$A$1:$M$53,6,FALSE)&amp;IF(VLOOKUP(G4720,K!$A$1:$M$53,2,FALSE)=1,H4720,"")&amp;VLOOKUP(G4720,K!$A$1:$M$53,7,FALSE))</f>
        <v>|||||||||||||</v>
      </c>
      <c r="K4720" t="str">
        <f ca="1">IF(G4720="","||||||||||||",VLOOKUP(G4720,K!$A$1:$M$53,8,FALSE)&amp;IF(VLOOKUP(G4720,K!$A$1:$M$53,2,FALSE)=2,H4720,"")&amp;VLOOKUP(G4720,K!$A$1:$M$53,9,FALSE))</f>
        <v>||||||||||||</v>
      </c>
      <c r="L4720" t="str">
        <f ca="1">IF(G4720="","||||||||||||",VLOOKUP(G4720,K!$A$1:$M$53,10,FALSE)&amp;IF(VLOOKUP(G4720,K!$A$1:$M$53,2,FALSE)=3,H4720,"")&amp;VLOOKUP(G4720,K!$A$1:$M$53,11,FALSE))</f>
        <v>|||||||||リッ|||</v>
      </c>
      <c r="M4720" t="str">
        <f ca="1">IF(G4720="","|||||||||||",VLOOKUP(G4720,K!$A$1:$M$53,12,FALSE)&amp;IF(VLOOKUP(G4720,K!$A$1:$M$53,2,FALSE)=4,H4720,"")&amp;VLOOKUP(G4720,K!$A$1:$M$53,13,FALSE))</f>
        <v>|||||||||||</v>
      </c>
      <c r="N4720" t="s">
        <v>20</v>
      </c>
      <c r="O4720">
        <f t="shared" si="442"/>
        <v>50</v>
      </c>
      <c r="P4720">
        <f t="shared" si="443"/>
        <v>76</v>
      </c>
    </row>
    <row r="4721" spans="1:16" ht="13.5">
      <c r="A4721" t="str" cm="1">
        <f t="array" aca="1" ref="A4721" ca="1">INDIRECT("D!R"&amp;O4721&amp;"C9",FALSE)&amp;""</f>
        <v/>
      </c>
      <c r="B4721" t="str" cm="1">
        <f t="array" aca="1" ref="B4721" ca="1">INDIRECT("D!R9C"&amp;P4721,FALSE)&amp;""</f>
        <v>{N}</v>
      </c>
      <c r="C4721" t="str" cm="1">
        <f t="array" aca="1" ref="C4721" ca="1">INDIRECT("D!R"&amp;O4721&amp;"C10",FALSE)&amp;""</f>
        <v>{P}{T}{H}{S}</v>
      </c>
      <c r="D4721" t="str" cm="1">
        <f t="array" aca="1" ref="D4721" ca="1">INDIRECT("D!R10C"&amp;P4721,FALSE)&amp;""</f>
        <v>{A}{I}{E}</v>
      </c>
      <c r="E4721" t="str">
        <f t="shared" ca="1" si="438"/>
        <v>{N}{P}{T}{H}{S}{A}{I}{E}</v>
      </c>
      <c r="F4721" t="str">
        <f t="shared" ca="1" si="439"/>
        <v>{N}{P}{T}{H}{S}{A}{I}</v>
      </c>
      <c r="G4721" t="str">
        <f t="shared" ca="1" si="440"/>
        <v>{E}</v>
      </c>
      <c r="H4721" t="str" cm="1">
        <f t="array" aca="1" ref="H4721" ca="1">INDIRECT("D!R"&amp;O4721&amp;"C"&amp;P4721,FALSE)&amp;""</f>
        <v/>
      </c>
      <c r="I4721" t="str">
        <f t="shared" ca="1" si="441"/>
        <v>{N}{P}{T}{H}{S}{A}{I}[</v>
      </c>
      <c r="J4721" t="str">
        <f ca="1">IF(G4721="","|||||||||||||",VLOOKUP(G4721,K!$A$1:$M$53,6,FALSE)&amp;IF(VLOOKUP(G4721,K!$A$1:$M$53,2,FALSE)=1,H4721,"")&amp;VLOOKUP(G4721,K!$A$1:$M$53,7,FALSE))</f>
        <v>|||||||||||||</v>
      </c>
      <c r="K4721" t="str">
        <f ca="1">IF(G4721="","||||||||||||",VLOOKUP(G4721,K!$A$1:$M$53,8,FALSE)&amp;IF(VLOOKUP(G4721,K!$A$1:$M$53,2,FALSE)=2,H4721,"")&amp;VLOOKUP(G4721,K!$A$1:$M$53,9,FALSE))</f>
        <v>||||||||||||</v>
      </c>
      <c r="L4721" t="str">
        <f ca="1">IF(G4721="","||||||||||||",VLOOKUP(G4721,K!$A$1:$M$53,10,FALSE)&amp;IF(VLOOKUP(G4721,K!$A$1:$M$53,2,FALSE)=3,H4721,"")&amp;VLOOKUP(G4721,K!$A$1:$M$53,11,FALSE))</f>
        <v>||||||||||||</v>
      </c>
      <c r="M4721" t="str">
        <f ca="1">IF(G4721="","|||||||||||",VLOOKUP(G4721,K!$A$1:$M$53,12,FALSE)&amp;IF(VLOOKUP(G4721,K!$A$1:$M$53,2,FALSE)=4,H4721,"")&amp;VLOOKUP(G4721,K!$A$1:$M$53,13,FALSE))</f>
        <v>|||||||||||</v>
      </c>
      <c r="N4721" t="s">
        <v>20</v>
      </c>
      <c r="O4721">
        <f t="shared" si="442"/>
        <v>51</v>
      </c>
      <c r="P4721">
        <f t="shared" si="443"/>
        <v>76</v>
      </c>
    </row>
    <row r="4722" spans="1:16" ht="13.5">
      <c r="A4722" t="str" cm="1">
        <f t="array" aca="1" ref="A4722" ca="1">INDIRECT("D!R"&amp;O4722&amp;"C9",FALSE)&amp;""</f>
        <v>{L}</v>
      </c>
      <c r="B4722" t="str" cm="1">
        <f t="array" aca="1" ref="B4722" ca="1">INDIRECT("D!R9C"&amp;P4722,FALSE)&amp;""</f>
        <v>{N}</v>
      </c>
      <c r="C4722" t="str" cm="1">
        <f t="array" aca="1" ref="C4722" ca="1">INDIRECT("D!R"&amp;O4722&amp;"C10",FALSE)&amp;""</f>
        <v>{T}{H}{K}</v>
      </c>
      <c r="D4722" t="str" cm="1">
        <f t="array" aca="1" ref="D4722" ca="1">INDIRECT("D!R10C"&amp;P4722,FALSE)&amp;""</f>
        <v>{A}{I}{E}</v>
      </c>
      <c r="E4722" t="str">
        <f t="shared" ca="1" si="438"/>
        <v>{L}{N}{T}{H}{K}{A}{I}{E}</v>
      </c>
      <c r="F4722" t="str">
        <f t="shared" ca="1" si="439"/>
        <v>{L}{N}{T}{H}{K}{A}{I}</v>
      </c>
      <c r="G4722" t="str">
        <f t="shared" ca="1" si="440"/>
        <v>{E}</v>
      </c>
      <c r="H4722" t="str" cm="1">
        <f t="array" aca="1" ref="H4722" ca="1">INDIRECT("D!R"&amp;O4722&amp;"C"&amp;P4722,FALSE)&amp;""</f>
        <v>ギッ</v>
      </c>
      <c r="I4722" t="str">
        <f t="shared" ca="1" si="441"/>
        <v>{L}{N}{T}{H}{K}{A}{I}[</v>
      </c>
      <c r="J4722" t="str">
        <f ca="1">IF(G4722="","|||||||||||||",VLOOKUP(G4722,K!$A$1:$M$53,6,FALSE)&amp;IF(VLOOKUP(G4722,K!$A$1:$M$53,2,FALSE)=1,H4722,"")&amp;VLOOKUP(G4722,K!$A$1:$M$53,7,FALSE))</f>
        <v>|||||||||||||</v>
      </c>
      <c r="K4722" t="str">
        <f ca="1">IF(G4722="","||||||||||||",VLOOKUP(G4722,K!$A$1:$M$53,8,FALSE)&amp;IF(VLOOKUP(G4722,K!$A$1:$M$53,2,FALSE)=2,H4722,"")&amp;VLOOKUP(G4722,K!$A$1:$M$53,9,FALSE))</f>
        <v>||||||||||||</v>
      </c>
      <c r="L4722" t="str">
        <f ca="1">IF(G4722="","||||||||||||",VLOOKUP(G4722,K!$A$1:$M$53,10,FALSE)&amp;IF(VLOOKUP(G4722,K!$A$1:$M$53,2,FALSE)=3,H4722,"")&amp;VLOOKUP(G4722,K!$A$1:$M$53,11,FALSE))</f>
        <v>|||||||||ギッ|||</v>
      </c>
      <c r="M4722" t="str">
        <f ca="1">IF(G4722="","|||||||||||",VLOOKUP(G4722,K!$A$1:$M$53,12,FALSE)&amp;IF(VLOOKUP(G4722,K!$A$1:$M$53,2,FALSE)=4,H4722,"")&amp;VLOOKUP(G4722,K!$A$1:$M$53,13,FALSE))</f>
        <v>|||||||||||</v>
      </c>
      <c r="N4722" t="s">
        <v>20</v>
      </c>
      <c r="O4722">
        <f t="shared" si="442"/>
        <v>52</v>
      </c>
      <c r="P4722">
        <f t="shared" si="443"/>
        <v>76</v>
      </c>
    </row>
    <row r="4723" spans="1:16" ht="13.5">
      <c r="A4723" t="str" cm="1">
        <f t="array" aca="1" ref="A4723" ca="1">INDIRECT("D!R"&amp;O4723&amp;"C9",FALSE)&amp;""</f>
        <v>{L}</v>
      </c>
      <c r="B4723" t="str" cm="1">
        <f t="array" aca="1" ref="B4723" ca="1">INDIRECT("D!R9C"&amp;P4723,FALSE)&amp;""</f>
        <v>{N}</v>
      </c>
      <c r="C4723" t="str" cm="1">
        <f t="array" aca="1" ref="C4723" ca="1">INDIRECT("D!R"&amp;O4723&amp;"C10",FALSE)&amp;""</f>
        <v>{T}{H}{S}</v>
      </c>
      <c r="D4723" t="str" cm="1">
        <f t="array" aca="1" ref="D4723" ca="1">INDIRECT("D!R10C"&amp;P4723,FALSE)&amp;""</f>
        <v>{A}{I}{E}</v>
      </c>
      <c r="E4723" t="str">
        <f t="shared" ca="1" si="438"/>
        <v>{L}{N}{T}{H}{S}{A}{I}{E}</v>
      </c>
      <c r="F4723" t="str">
        <f t="shared" ca="1" si="439"/>
        <v>{L}{N}{T}{H}{S}{A}{I}</v>
      </c>
      <c r="G4723" t="str">
        <f t="shared" ca="1" si="440"/>
        <v>{E}</v>
      </c>
      <c r="H4723" t="str" cm="1">
        <f t="array" aca="1" ref="H4723" ca="1">INDIRECT("D!R"&amp;O4723&amp;"C"&amp;P4723,FALSE)&amp;""</f>
        <v>ジッ</v>
      </c>
      <c r="I4723" t="str">
        <f t="shared" ca="1" si="441"/>
        <v>{L}{N}{T}{H}{S}{A}{I}[</v>
      </c>
      <c r="J4723" t="str">
        <f ca="1">IF(G4723="","|||||||||||||",VLOOKUP(G4723,K!$A$1:$M$53,6,FALSE)&amp;IF(VLOOKUP(G4723,K!$A$1:$M$53,2,FALSE)=1,H4723,"")&amp;VLOOKUP(G4723,K!$A$1:$M$53,7,FALSE))</f>
        <v>|||||||||||||</v>
      </c>
      <c r="K4723" t="str">
        <f ca="1">IF(G4723="","||||||||||||",VLOOKUP(G4723,K!$A$1:$M$53,8,FALSE)&amp;IF(VLOOKUP(G4723,K!$A$1:$M$53,2,FALSE)=2,H4723,"")&amp;VLOOKUP(G4723,K!$A$1:$M$53,9,FALSE))</f>
        <v>||||||||||||</v>
      </c>
      <c r="L4723" t="str">
        <f ca="1">IF(G4723="","||||||||||||",VLOOKUP(G4723,K!$A$1:$M$53,10,FALSE)&amp;IF(VLOOKUP(G4723,K!$A$1:$M$53,2,FALSE)=3,H4723,"")&amp;VLOOKUP(G4723,K!$A$1:$M$53,11,FALSE))</f>
        <v>|||||||||ジッ|||</v>
      </c>
      <c r="M4723" t="str">
        <f ca="1">IF(G4723="","|||||||||||",VLOOKUP(G4723,K!$A$1:$M$53,12,FALSE)&amp;IF(VLOOKUP(G4723,K!$A$1:$M$53,2,FALSE)=4,H4723,"")&amp;VLOOKUP(G4723,K!$A$1:$M$53,13,FALSE))</f>
        <v>|||||||||||</v>
      </c>
      <c r="N4723" t="s">
        <v>20</v>
      </c>
      <c r="O4723">
        <f t="shared" si="442"/>
        <v>53</v>
      </c>
      <c r="P4723">
        <f t="shared" si="443"/>
        <v>76</v>
      </c>
    </row>
    <row r="4724" spans="1:16" ht="13.5">
      <c r="A4724" t="str" cm="1">
        <f t="array" aca="1" ref="A4724" ca="1">INDIRECT("D!R"&amp;O4724&amp;"C9",FALSE)&amp;""</f>
        <v>{L}</v>
      </c>
      <c r="B4724" t="str" cm="1">
        <f t="array" aca="1" ref="B4724" ca="1">INDIRECT("D!R9C"&amp;P4724,FALSE)&amp;""</f>
        <v>{N}</v>
      </c>
      <c r="C4724" t="str" cm="1">
        <f t="array" aca="1" ref="C4724" ca="1">INDIRECT("D!R"&amp;O4724&amp;"C10",FALSE)&amp;""</f>
        <v>{P}{T}{S}</v>
      </c>
      <c r="D4724" t="str" cm="1">
        <f t="array" aca="1" ref="D4724" ca="1">INDIRECT("D!R10C"&amp;P4724,FALSE)&amp;""</f>
        <v>{A}{I}{E}</v>
      </c>
      <c r="E4724" t="str">
        <f t="shared" ca="1" si="438"/>
        <v>{L}{N}{P}{T}{S}{A}{I}{E}</v>
      </c>
      <c r="F4724" t="str">
        <f t="shared" ca="1" si="439"/>
        <v>{L}{N}{P}{T}{S}{A}{I}</v>
      </c>
      <c r="G4724" t="str">
        <f t="shared" ca="1" si="440"/>
        <v>{E}</v>
      </c>
      <c r="H4724" t="str" cm="1">
        <f t="array" aca="1" ref="H4724" ca="1">INDIRECT("D!R"&amp;O4724&amp;"C"&amp;P4724,FALSE)&amp;""</f>
        <v>ヂッ</v>
      </c>
      <c r="I4724" t="str">
        <f t="shared" ca="1" si="441"/>
        <v>{L}{N}{P}{T}{S}{A}{I}[</v>
      </c>
      <c r="J4724" t="str">
        <f ca="1">IF(G4724="","|||||||||||||",VLOOKUP(G4724,K!$A$1:$M$53,6,FALSE)&amp;IF(VLOOKUP(G4724,K!$A$1:$M$53,2,FALSE)=1,H4724,"")&amp;VLOOKUP(G4724,K!$A$1:$M$53,7,FALSE))</f>
        <v>|||||||||||||</v>
      </c>
      <c r="K4724" t="str">
        <f ca="1">IF(G4724="","||||||||||||",VLOOKUP(G4724,K!$A$1:$M$53,8,FALSE)&amp;IF(VLOOKUP(G4724,K!$A$1:$M$53,2,FALSE)=2,H4724,"")&amp;VLOOKUP(G4724,K!$A$1:$M$53,9,FALSE))</f>
        <v>||||||||||||</v>
      </c>
      <c r="L4724" t="str">
        <f ca="1">IF(G4724="","||||||||||||",VLOOKUP(G4724,K!$A$1:$M$53,10,FALSE)&amp;IF(VLOOKUP(G4724,K!$A$1:$M$53,2,FALSE)=3,H4724,"")&amp;VLOOKUP(G4724,K!$A$1:$M$53,11,FALSE))</f>
        <v>|||||||||ヂッ|||</v>
      </c>
      <c r="M4724" t="str">
        <f ca="1">IF(G4724="","|||||||||||",VLOOKUP(G4724,K!$A$1:$M$53,12,FALSE)&amp;IF(VLOOKUP(G4724,K!$A$1:$M$53,2,FALSE)=4,H4724,"")&amp;VLOOKUP(G4724,K!$A$1:$M$53,13,FALSE))</f>
        <v>|||||||||||</v>
      </c>
      <c r="N4724" t="s">
        <v>20</v>
      </c>
      <c r="O4724">
        <f t="shared" si="442"/>
        <v>54</v>
      </c>
      <c r="P4724">
        <f t="shared" si="443"/>
        <v>76</v>
      </c>
    </row>
    <row r="4725" spans="1:16" ht="13.5">
      <c r="A4725" t="str" cm="1">
        <f t="array" aca="1" ref="A4725" ca="1">INDIRECT("D!R"&amp;O4725&amp;"C9",FALSE)&amp;""</f>
        <v>{L}</v>
      </c>
      <c r="B4725" t="str" cm="1">
        <f t="array" aca="1" ref="B4725" ca="1">INDIRECT("D!R9C"&amp;P4725,FALSE)&amp;""</f>
        <v>{N}</v>
      </c>
      <c r="C4725" t="str" cm="1">
        <f t="array" aca="1" ref="C4725" ca="1">INDIRECT("D!R"&amp;O4725&amp;"C10",FALSE)&amp;""</f>
        <v>{P}{T}{H}</v>
      </c>
      <c r="D4725" t="str" cm="1">
        <f t="array" aca="1" ref="D4725" ca="1">INDIRECT("D!R10C"&amp;P4725,FALSE)&amp;""</f>
        <v>{A}{I}{E}</v>
      </c>
      <c r="E4725" t="str">
        <f t="shared" ca="1" si="438"/>
        <v>{L}{N}{P}{T}{H}{A}{I}{E}</v>
      </c>
      <c r="F4725" t="str">
        <f t="shared" ca="1" si="439"/>
        <v>{L}{N}{P}{T}{H}{A}{I}</v>
      </c>
      <c r="G4725" t="str">
        <f t="shared" ca="1" si="440"/>
        <v>{E}</v>
      </c>
      <c r="H4725" t="str" cm="1">
        <f t="array" aca="1" ref="H4725" ca="1">INDIRECT("D!R"&amp;O4725&amp;"C"&amp;P4725,FALSE)&amp;""</f>
        <v>ビッ</v>
      </c>
      <c r="I4725" t="str">
        <f t="shared" ca="1" si="441"/>
        <v>{L}{N}{P}{T}{H}{A}{I}[</v>
      </c>
      <c r="J4725" t="str">
        <f ca="1">IF(G4725="","|||||||||||||",VLOOKUP(G4725,K!$A$1:$M$53,6,FALSE)&amp;IF(VLOOKUP(G4725,K!$A$1:$M$53,2,FALSE)=1,H4725,"")&amp;VLOOKUP(G4725,K!$A$1:$M$53,7,FALSE))</f>
        <v>|||||||||||||</v>
      </c>
      <c r="K4725" t="str">
        <f ca="1">IF(G4725="","||||||||||||",VLOOKUP(G4725,K!$A$1:$M$53,8,FALSE)&amp;IF(VLOOKUP(G4725,K!$A$1:$M$53,2,FALSE)=2,H4725,"")&amp;VLOOKUP(G4725,K!$A$1:$M$53,9,FALSE))</f>
        <v>||||||||||||</v>
      </c>
      <c r="L4725" t="str">
        <f ca="1">IF(G4725="","||||||||||||",VLOOKUP(G4725,K!$A$1:$M$53,10,FALSE)&amp;IF(VLOOKUP(G4725,K!$A$1:$M$53,2,FALSE)=3,H4725,"")&amp;VLOOKUP(G4725,K!$A$1:$M$53,11,FALSE))</f>
        <v>|||||||||ビッ|||</v>
      </c>
      <c r="M4725" t="str">
        <f ca="1">IF(G4725="","|||||||||||",VLOOKUP(G4725,K!$A$1:$M$53,12,FALSE)&amp;IF(VLOOKUP(G4725,K!$A$1:$M$53,2,FALSE)=4,H4725,"")&amp;VLOOKUP(G4725,K!$A$1:$M$53,13,FALSE))</f>
        <v>|||||||||||</v>
      </c>
      <c r="N4725" t="s">
        <v>20</v>
      </c>
      <c r="O4725">
        <f t="shared" si="442"/>
        <v>55</v>
      </c>
      <c r="P4725">
        <f t="shared" si="443"/>
        <v>76</v>
      </c>
    </row>
    <row r="4726" spans="1:16" ht="13.5">
      <c r="A4726" t="str" cm="1">
        <f t="array" aca="1" ref="A4726" ca="1">INDIRECT("D!R"&amp;O4726&amp;"C9",FALSE)&amp;""</f>
        <v>{L}</v>
      </c>
      <c r="B4726" t="str" cm="1">
        <f t="array" aca="1" ref="B4726" ca="1">INDIRECT("D!R9C"&amp;P4726,FALSE)&amp;""</f>
        <v>{N}</v>
      </c>
      <c r="C4726" t="str" cm="1">
        <f t="array" aca="1" ref="C4726" ca="1">INDIRECT("D!R"&amp;O4726&amp;"C10",FALSE)&amp;""</f>
        <v>{P}{T}{H}{K}</v>
      </c>
      <c r="D4726" t="str" cm="1">
        <f t="array" aca="1" ref="D4726" ca="1">INDIRECT("D!R10C"&amp;P4726,FALSE)&amp;""</f>
        <v>{A}{I}{E}</v>
      </c>
      <c r="E4726" t="str">
        <f t="shared" ca="1" si="438"/>
        <v>{L}{N}{P}{T}{H}{K}{A}{I}{E}</v>
      </c>
      <c r="F4726" t="str">
        <f t="shared" ca="1" si="439"/>
        <v>{L}{N}{P}{T}{H}{K}{A}{I}</v>
      </c>
      <c r="G4726" t="str">
        <f t="shared" ca="1" si="440"/>
        <v>{E}</v>
      </c>
      <c r="H4726" t="str" cm="1">
        <f t="array" aca="1" ref="H4726" ca="1">INDIRECT("D!R"&amp;O4726&amp;"C"&amp;P4726,FALSE)&amp;""</f>
        <v>ピッ</v>
      </c>
      <c r="I4726" t="str">
        <f t="shared" ca="1" si="441"/>
        <v>{L}{N}{P}{T}{H}{K}{A}{I}[</v>
      </c>
      <c r="J4726" t="str">
        <f ca="1">IF(G4726="","|||||||||||||",VLOOKUP(G4726,K!$A$1:$M$53,6,FALSE)&amp;IF(VLOOKUP(G4726,K!$A$1:$M$53,2,FALSE)=1,H4726,"")&amp;VLOOKUP(G4726,K!$A$1:$M$53,7,FALSE))</f>
        <v>|||||||||||||</v>
      </c>
      <c r="K4726" t="str">
        <f ca="1">IF(G4726="","||||||||||||",VLOOKUP(G4726,K!$A$1:$M$53,8,FALSE)&amp;IF(VLOOKUP(G4726,K!$A$1:$M$53,2,FALSE)=2,H4726,"")&amp;VLOOKUP(G4726,K!$A$1:$M$53,9,FALSE))</f>
        <v>||||||||||||</v>
      </c>
      <c r="L4726" t="str">
        <f ca="1">IF(G4726="","||||||||||||",VLOOKUP(G4726,K!$A$1:$M$53,10,FALSE)&amp;IF(VLOOKUP(G4726,K!$A$1:$M$53,2,FALSE)=3,H4726,"")&amp;VLOOKUP(G4726,K!$A$1:$M$53,11,FALSE))</f>
        <v>|||||||||ピッ|||</v>
      </c>
      <c r="M4726" t="str">
        <f ca="1">IF(G4726="","|||||||||||",VLOOKUP(G4726,K!$A$1:$M$53,12,FALSE)&amp;IF(VLOOKUP(G4726,K!$A$1:$M$53,2,FALSE)=4,H4726,"")&amp;VLOOKUP(G4726,K!$A$1:$M$53,13,FALSE))</f>
        <v>|||||||||||</v>
      </c>
      <c r="N4726" t="s">
        <v>20</v>
      </c>
      <c r="O4726">
        <f t="shared" si="442"/>
        <v>56</v>
      </c>
      <c r="P4726">
        <f t="shared" si="443"/>
        <v>76</v>
      </c>
    </row>
    <row r="4727" spans="1:16" ht="13.5">
      <c r="A4727" t="str" cm="1">
        <f t="array" aca="1" ref="A4727" ca="1">INDIRECT("D!R"&amp;O4727&amp;"C9",FALSE)&amp;""</f>
        <v/>
      </c>
      <c r="B4727" t="str" cm="1">
        <f t="array" aca="1" ref="B4727" ca="1">INDIRECT("D!R9C"&amp;P4727,FALSE)&amp;""</f>
        <v>{N}</v>
      </c>
      <c r="C4727" t="str" cm="1">
        <f t="array" aca="1" ref="C4727" ca="1">INDIRECT("D!R"&amp;O4727&amp;"C10",FALSE)&amp;""</f>
        <v>{P}{H}{K}</v>
      </c>
      <c r="D4727" t="str" cm="1">
        <f t="array" aca="1" ref="D4727" ca="1">INDIRECT("D!R10C"&amp;P4727,FALSE)&amp;""</f>
        <v>{A}{I}{E}</v>
      </c>
      <c r="E4727" t="str">
        <f t="shared" ca="1" si="438"/>
        <v>{N}{P}{H}{K}{A}{I}{E}</v>
      </c>
      <c r="F4727" t="str">
        <f t="shared" ca="1" si="439"/>
        <v>{N}{P}{H}{K}{A}{I}</v>
      </c>
      <c r="G4727" t="str">
        <f t="shared" ca="1" si="440"/>
        <v>{E}</v>
      </c>
      <c r="H4727" t="str" cm="1">
        <f t="array" aca="1" ref="H4727" ca="1">INDIRECT("D!R"&amp;O4727&amp;"C"&amp;P4727,FALSE)&amp;""</f>
        <v>にあたり</v>
      </c>
      <c r="I4727" t="str">
        <f t="shared" ca="1" si="441"/>
        <v>{N}{P}{H}{K}{A}{I}[</v>
      </c>
      <c r="J4727" t="str">
        <f ca="1">IF(G4727="","|||||||||||||",VLOOKUP(G4727,K!$A$1:$M$53,6,FALSE)&amp;IF(VLOOKUP(G4727,K!$A$1:$M$53,2,FALSE)=1,H4727,"")&amp;VLOOKUP(G4727,K!$A$1:$M$53,7,FALSE))</f>
        <v>|||||||||||||</v>
      </c>
      <c r="K4727" t="str">
        <f ca="1">IF(G4727="","||||||||||||",VLOOKUP(G4727,K!$A$1:$M$53,8,FALSE)&amp;IF(VLOOKUP(G4727,K!$A$1:$M$53,2,FALSE)=2,H4727,"")&amp;VLOOKUP(G4727,K!$A$1:$M$53,9,FALSE))</f>
        <v>||||||||||||</v>
      </c>
      <c r="L4727" t="str">
        <f ca="1">IF(G4727="","||||||||||||",VLOOKUP(G4727,K!$A$1:$M$53,10,FALSE)&amp;IF(VLOOKUP(G4727,K!$A$1:$M$53,2,FALSE)=3,H4727,"")&amp;VLOOKUP(G4727,K!$A$1:$M$53,11,FALSE))</f>
        <v>|||||||||にあたり|||</v>
      </c>
      <c r="M4727" t="str">
        <f ca="1">IF(G4727="","|||||||||||",VLOOKUP(G4727,K!$A$1:$M$53,12,FALSE)&amp;IF(VLOOKUP(G4727,K!$A$1:$M$53,2,FALSE)=4,H4727,"")&amp;VLOOKUP(G4727,K!$A$1:$M$53,13,FALSE))</f>
        <v>|||||||||||</v>
      </c>
      <c r="N4727" t="s">
        <v>20</v>
      </c>
      <c r="O4727">
        <f t="shared" si="442"/>
        <v>57</v>
      </c>
      <c r="P4727">
        <f t="shared" si="443"/>
        <v>76</v>
      </c>
    </row>
    <row r="4728" spans="1:16" ht="13.5">
      <c r="A4728" t="str" cm="1">
        <f t="array" aca="1" ref="A4728" ca="1">INDIRECT("D!R"&amp;O4728&amp;"C9",FALSE)&amp;""</f>
        <v/>
      </c>
      <c r="B4728" t="str" cm="1">
        <f t="array" aca="1" ref="B4728" ca="1">INDIRECT("D!R9C"&amp;P4728,FALSE)&amp;""</f>
        <v>{N}</v>
      </c>
      <c r="C4728" t="str" cm="1">
        <f t="array" aca="1" ref="C4728" ca="1">INDIRECT("D!R"&amp;O4728&amp;"C10",FALSE)&amp;""</f>
        <v>{P}{H}{S}</v>
      </c>
      <c r="D4728" t="str" cm="1">
        <f t="array" aca="1" ref="D4728" ca="1">INDIRECT("D!R10C"&amp;P4728,FALSE)&amp;""</f>
        <v>{A}{I}{E}</v>
      </c>
      <c r="E4728" t="str">
        <f t="shared" ca="1" si="438"/>
        <v>{N}{P}{H}{S}{A}{I}{E}</v>
      </c>
      <c r="F4728" t="str">
        <f t="shared" ca="1" si="439"/>
        <v>{N}{P}{H}{S}{A}{I}</v>
      </c>
      <c r="G4728" t="str">
        <f t="shared" ca="1" si="440"/>
        <v>{E}</v>
      </c>
      <c r="H4728" t="str" cm="1">
        <f t="array" aca="1" ref="H4728" ca="1">INDIRECT("D!R"&amp;O4728&amp;"C"&amp;P4728,FALSE)&amp;""</f>
        <v>にあたれば</v>
      </c>
      <c r="I4728" t="str">
        <f t="shared" ca="1" si="441"/>
        <v>{N}{P}{H}{S}{A}{I}[</v>
      </c>
      <c r="J4728" t="str">
        <f ca="1">IF(G4728="","|||||||||||||",VLOOKUP(G4728,K!$A$1:$M$53,6,FALSE)&amp;IF(VLOOKUP(G4728,K!$A$1:$M$53,2,FALSE)=1,H4728,"")&amp;VLOOKUP(G4728,K!$A$1:$M$53,7,FALSE))</f>
        <v>|||||||||||||</v>
      </c>
      <c r="K4728" t="str">
        <f ca="1">IF(G4728="","||||||||||||",VLOOKUP(G4728,K!$A$1:$M$53,8,FALSE)&amp;IF(VLOOKUP(G4728,K!$A$1:$M$53,2,FALSE)=2,H4728,"")&amp;VLOOKUP(G4728,K!$A$1:$M$53,9,FALSE))</f>
        <v>||||||||||||</v>
      </c>
      <c r="L4728" t="str">
        <f ca="1">IF(G4728="","||||||||||||",VLOOKUP(G4728,K!$A$1:$M$53,10,FALSE)&amp;IF(VLOOKUP(G4728,K!$A$1:$M$53,2,FALSE)=3,H4728,"")&amp;VLOOKUP(G4728,K!$A$1:$M$53,11,FALSE))</f>
        <v>|||||||||にあたれば|||</v>
      </c>
      <c r="M4728" t="str">
        <f ca="1">IF(G4728="","|||||||||||",VLOOKUP(G4728,K!$A$1:$M$53,12,FALSE)&amp;IF(VLOOKUP(G4728,K!$A$1:$M$53,2,FALSE)=4,H4728,"")&amp;VLOOKUP(G4728,K!$A$1:$M$53,13,FALSE))</f>
        <v>|||||||||||</v>
      </c>
      <c r="N4728" t="s">
        <v>20</v>
      </c>
      <c r="O4728">
        <f t="shared" si="442"/>
        <v>58</v>
      </c>
      <c r="P4728">
        <f t="shared" si="443"/>
        <v>76</v>
      </c>
    </row>
    <row r="4729" spans="1:16" ht="13.5">
      <c r="A4729" t="str" cm="1">
        <f t="array" aca="1" ref="A4729" ca="1">INDIRECT("D!R"&amp;O4729&amp;"C9",FALSE)&amp;""</f>
        <v>{M}</v>
      </c>
      <c r="B4729" t="str" cm="1">
        <f t="array" aca="1" ref="B4729" ca="1">INDIRECT("D!R9C"&amp;P4729,FALSE)&amp;""</f>
        <v>{N}</v>
      </c>
      <c r="C4729" t="str" cm="1">
        <f t="array" aca="1" ref="C4729" ca="1">INDIRECT("D!R"&amp;O4729&amp;"C10",FALSE)&amp;""</f>
        <v/>
      </c>
      <c r="D4729" t="str" cm="1">
        <f t="array" aca="1" ref="D4729" ca="1">INDIRECT("D!R10C"&amp;P4729,FALSE)&amp;""</f>
        <v>{A}{I}{E}</v>
      </c>
      <c r="E4729" t="str">
        <f t="shared" ca="1" si="438"/>
        <v>{M}{N}{A}{I}{E}</v>
      </c>
      <c r="F4729" t="str">
        <f t="shared" ca="1" si="439"/>
        <v>{M}{N}{A}{I}</v>
      </c>
      <c r="G4729" t="str">
        <f t="shared" ca="1" si="440"/>
        <v>{E}</v>
      </c>
      <c r="H4729" t="str" cm="1">
        <f t="array" aca="1" ref="H4729" ca="1">INDIRECT("D!R"&amp;O4729&amp;"C"&amp;P4729,FALSE)&amp;""</f>
        <v/>
      </c>
      <c r="I4729" t="str">
        <f t="shared" ca="1" si="441"/>
        <v>{M}{N}{A}{I}[</v>
      </c>
      <c r="J4729" t="str">
        <f ca="1">IF(G4729="","|||||||||||||",VLOOKUP(G4729,K!$A$1:$M$53,6,FALSE)&amp;IF(VLOOKUP(G4729,K!$A$1:$M$53,2,FALSE)=1,H4729,"")&amp;VLOOKUP(G4729,K!$A$1:$M$53,7,FALSE))</f>
        <v>|||||||||||||</v>
      </c>
      <c r="K4729" t="str">
        <f ca="1">IF(G4729="","||||||||||||",VLOOKUP(G4729,K!$A$1:$M$53,8,FALSE)&amp;IF(VLOOKUP(G4729,K!$A$1:$M$53,2,FALSE)=2,H4729,"")&amp;VLOOKUP(G4729,K!$A$1:$M$53,9,FALSE))</f>
        <v>||||||||||||</v>
      </c>
      <c r="L4729" t="str">
        <f ca="1">IF(G4729="","||||||||||||",VLOOKUP(G4729,K!$A$1:$M$53,10,FALSE)&amp;IF(VLOOKUP(G4729,K!$A$1:$M$53,2,FALSE)=3,H4729,"")&amp;VLOOKUP(G4729,K!$A$1:$M$53,11,FALSE))</f>
        <v>||||||||||||</v>
      </c>
      <c r="M4729" t="str">
        <f ca="1">IF(G4729="","|||||||||||",VLOOKUP(G4729,K!$A$1:$M$53,12,FALSE)&amp;IF(VLOOKUP(G4729,K!$A$1:$M$53,2,FALSE)=4,H4729,"")&amp;VLOOKUP(G4729,K!$A$1:$M$53,13,FALSE))</f>
        <v>|||||||||||</v>
      </c>
      <c r="N4729" t="s">
        <v>20</v>
      </c>
      <c r="O4729">
        <f t="shared" si="442"/>
        <v>59</v>
      </c>
      <c r="P4729">
        <f t="shared" si="443"/>
        <v>76</v>
      </c>
    </row>
    <row r="4730" spans="1:16" ht="13.5">
      <c r="A4730" t="str" cm="1">
        <f t="array" aca="1" ref="A4730" ca="1">INDIRECT("D!R"&amp;O4730&amp;"C9",FALSE)&amp;""</f>
        <v>{M}</v>
      </c>
      <c r="B4730" t="str" cm="1">
        <f t="array" aca="1" ref="B4730" ca="1">INDIRECT("D!R9C"&amp;P4730,FALSE)&amp;""</f>
        <v>{N}</v>
      </c>
      <c r="C4730" t="str" cm="1">
        <f t="array" aca="1" ref="C4730" ca="1">INDIRECT("D!R"&amp;O4730&amp;"C10",FALSE)&amp;""</f>
        <v>{K}</v>
      </c>
      <c r="D4730" t="str" cm="1">
        <f t="array" aca="1" ref="D4730" ca="1">INDIRECT("D!R10C"&amp;P4730,FALSE)&amp;""</f>
        <v>{A}{I}{E}</v>
      </c>
      <c r="E4730" t="str">
        <f t="shared" ca="1" si="438"/>
        <v>{M}{N}{K}{A}{I}{E}</v>
      </c>
      <c r="F4730" t="str">
        <f t="shared" ca="1" si="439"/>
        <v>{M}{N}{K}{A}{I}</v>
      </c>
      <c r="G4730" t="str">
        <f t="shared" ca="1" si="440"/>
        <v>{E}</v>
      </c>
      <c r="H4730" t="str" cm="1">
        <f t="array" aca="1" ref="H4730" ca="1">INDIRECT("D!R"&amp;O4730&amp;"C"&amp;P4730,FALSE)&amp;""</f>
        <v/>
      </c>
      <c r="I4730" t="str">
        <f t="shared" ca="1" si="441"/>
        <v>{M}{N}{K}{A}{I}[</v>
      </c>
      <c r="J4730" t="str">
        <f ca="1">IF(G4730="","|||||||||||||",VLOOKUP(G4730,K!$A$1:$M$53,6,FALSE)&amp;IF(VLOOKUP(G4730,K!$A$1:$M$53,2,FALSE)=1,H4730,"")&amp;VLOOKUP(G4730,K!$A$1:$M$53,7,FALSE))</f>
        <v>|||||||||||||</v>
      </c>
      <c r="K4730" t="str">
        <f ca="1">IF(G4730="","||||||||||||",VLOOKUP(G4730,K!$A$1:$M$53,8,FALSE)&amp;IF(VLOOKUP(G4730,K!$A$1:$M$53,2,FALSE)=2,H4730,"")&amp;VLOOKUP(G4730,K!$A$1:$M$53,9,FALSE))</f>
        <v>||||||||||||</v>
      </c>
      <c r="L4730" t="str">
        <f ca="1">IF(G4730="","||||||||||||",VLOOKUP(G4730,K!$A$1:$M$53,10,FALSE)&amp;IF(VLOOKUP(G4730,K!$A$1:$M$53,2,FALSE)=3,H4730,"")&amp;VLOOKUP(G4730,K!$A$1:$M$53,11,FALSE))</f>
        <v>||||||||||||</v>
      </c>
      <c r="M4730" t="str">
        <f ca="1">IF(G4730="","|||||||||||",VLOOKUP(G4730,K!$A$1:$M$53,12,FALSE)&amp;IF(VLOOKUP(G4730,K!$A$1:$M$53,2,FALSE)=4,H4730,"")&amp;VLOOKUP(G4730,K!$A$1:$M$53,13,FALSE))</f>
        <v>|||||||||||</v>
      </c>
      <c r="N4730" t="s">
        <v>20</v>
      </c>
      <c r="O4730">
        <f t="shared" si="442"/>
        <v>60</v>
      </c>
      <c r="P4730">
        <f t="shared" si="443"/>
        <v>76</v>
      </c>
    </row>
    <row r="4731" spans="1:16" ht="13.5">
      <c r="A4731" t="str" cm="1">
        <f t="array" aca="1" ref="A4731" ca="1">INDIRECT("D!R"&amp;O4731&amp;"C9",FALSE)&amp;""</f>
        <v>{M}</v>
      </c>
      <c r="B4731" t="str" cm="1">
        <f t="array" aca="1" ref="B4731" ca="1">INDIRECT("D!R9C"&amp;P4731,FALSE)&amp;""</f>
        <v>{N}</v>
      </c>
      <c r="C4731" t="str" cm="1">
        <f t="array" aca="1" ref="C4731" ca="1">INDIRECT("D!R"&amp;O4731&amp;"C10",FALSE)&amp;""</f>
        <v>{S}</v>
      </c>
      <c r="D4731" t="str" cm="1">
        <f t="array" aca="1" ref="D4731" ca="1">INDIRECT("D!R10C"&amp;P4731,FALSE)&amp;""</f>
        <v>{A}{I}{E}</v>
      </c>
      <c r="E4731" t="str">
        <f t="shared" ca="1" si="438"/>
        <v>{M}{N}{S}{A}{I}{E}</v>
      </c>
      <c r="F4731" t="str">
        <f t="shared" ca="1" si="439"/>
        <v>{M}{N}{S}{A}{I}</v>
      </c>
      <c r="G4731" t="str">
        <f t="shared" ca="1" si="440"/>
        <v>{E}</v>
      </c>
      <c r="H4731" t="str" cm="1">
        <f t="array" aca="1" ref="H4731" ca="1">INDIRECT("D!R"&amp;O4731&amp;"C"&amp;P4731,FALSE)&amp;""</f>
        <v/>
      </c>
      <c r="I4731" t="str">
        <f t="shared" ca="1" si="441"/>
        <v>{M}{N}{S}{A}{I}[</v>
      </c>
      <c r="J4731" t="str">
        <f ca="1">IF(G4731="","|||||||||||||",VLOOKUP(G4731,K!$A$1:$M$53,6,FALSE)&amp;IF(VLOOKUP(G4731,K!$A$1:$M$53,2,FALSE)=1,H4731,"")&amp;VLOOKUP(G4731,K!$A$1:$M$53,7,FALSE))</f>
        <v>|||||||||||||</v>
      </c>
      <c r="K4731" t="str">
        <f ca="1">IF(G4731="","||||||||||||",VLOOKUP(G4731,K!$A$1:$M$53,8,FALSE)&amp;IF(VLOOKUP(G4731,K!$A$1:$M$53,2,FALSE)=2,H4731,"")&amp;VLOOKUP(G4731,K!$A$1:$M$53,9,FALSE))</f>
        <v>||||||||||||</v>
      </c>
      <c r="L4731" t="str">
        <f ca="1">IF(G4731="","||||||||||||",VLOOKUP(G4731,K!$A$1:$M$53,10,FALSE)&amp;IF(VLOOKUP(G4731,K!$A$1:$M$53,2,FALSE)=3,H4731,"")&amp;VLOOKUP(G4731,K!$A$1:$M$53,11,FALSE))</f>
        <v>||||||||||||</v>
      </c>
      <c r="M4731" t="str">
        <f ca="1">IF(G4731="","|||||||||||",VLOOKUP(G4731,K!$A$1:$M$53,12,FALSE)&amp;IF(VLOOKUP(G4731,K!$A$1:$M$53,2,FALSE)=4,H4731,"")&amp;VLOOKUP(G4731,K!$A$1:$M$53,13,FALSE))</f>
        <v>|||||||||||</v>
      </c>
      <c r="N4731" t="s">
        <v>20</v>
      </c>
      <c r="O4731">
        <f t="shared" si="442"/>
        <v>61</v>
      </c>
      <c r="P4731">
        <f t="shared" si="443"/>
        <v>76</v>
      </c>
    </row>
    <row r="4732" spans="1:16" ht="13.5">
      <c r="A4732" t="str" cm="1">
        <f t="array" aca="1" ref="A4732" ca="1">INDIRECT("D!R"&amp;O4732&amp;"C9",FALSE)&amp;""</f>
        <v>{M}</v>
      </c>
      <c r="B4732" t="str" cm="1">
        <f t="array" aca="1" ref="B4732" ca="1">INDIRECT("D!R9C"&amp;P4732,FALSE)&amp;""</f>
        <v>{N}</v>
      </c>
      <c r="C4732" t="str" cm="1">
        <f t="array" aca="1" ref="C4732" ca="1">INDIRECT("D!R"&amp;O4732&amp;"C10",FALSE)&amp;""</f>
        <v>{T}</v>
      </c>
      <c r="D4732" t="str" cm="1">
        <f t="array" aca="1" ref="D4732" ca="1">INDIRECT("D!R10C"&amp;P4732,FALSE)&amp;""</f>
        <v>{A}{I}{E}</v>
      </c>
      <c r="E4732" t="str">
        <f t="shared" ca="1" si="438"/>
        <v>{M}{N}{T}{A}{I}{E}</v>
      </c>
      <c r="F4732" t="str">
        <f t="shared" ca="1" si="439"/>
        <v>{M}{N}{T}{A}{I}</v>
      </c>
      <c r="G4732" t="str">
        <f t="shared" ca="1" si="440"/>
        <v>{E}</v>
      </c>
      <c r="H4732" t="str" cm="1">
        <f t="array" aca="1" ref="H4732" ca="1">INDIRECT("D!R"&amp;O4732&amp;"C"&amp;P4732,FALSE)&amp;""</f>
        <v/>
      </c>
      <c r="I4732" t="str">
        <f t="shared" ca="1" si="441"/>
        <v>{M}{N}{T}{A}{I}[</v>
      </c>
      <c r="J4732" t="str">
        <f ca="1">IF(G4732="","|||||||||||||",VLOOKUP(G4732,K!$A$1:$M$53,6,FALSE)&amp;IF(VLOOKUP(G4732,K!$A$1:$M$53,2,FALSE)=1,H4732,"")&amp;VLOOKUP(G4732,K!$A$1:$M$53,7,FALSE))</f>
        <v>|||||||||||||</v>
      </c>
      <c r="K4732" t="str">
        <f ca="1">IF(G4732="","||||||||||||",VLOOKUP(G4732,K!$A$1:$M$53,8,FALSE)&amp;IF(VLOOKUP(G4732,K!$A$1:$M$53,2,FALSE)=2,H4732,"")&amp;VLOOKUP(G4732,K!$A$1:$M$53,9,FALSE))</f>
        <v>||||||||||||</v>
      </c>
      <c r="L4732" t="str">
        <f ca="1">IF(G4732="","||||||||||||",VLOOKUP(G4732,K!$A$1:$M$53,10,FALSE)&amp;IF(VLOOKUP(G4732,K!$A$1:$M$53,2,FALSE)=3,H4732,"")&amp;VLOOKUP(G4732,K!$A$1:$M$53,11,FALSE))</f>
        <v>||||||||||||</v>
      </c>
      <c r="M4732" t="str">
        <f ca="1">IF(G4732="","|||||||||||",VLOOKUP(G4732,K!$A$1:$M$53,12,FALSE)&amp;IF(VLOOKUP(G4732,K!$A$1:$M$53,2,FALSE)=4,H4732,"")&amp;VLOOKUP(G4732,K!$A$1:$M$53,13,FALSE))</f>
        <v>|||||||||||</v>
      </c>
      <c r="N4732" t="s">
        <v>20</v>
      </c>
      <c r="O4732">
        <f t="shared" si="442"/>
        <v>62</v>
      </c>
      <c r="P4732">
        <f t="shared" si="443"/>
        <v>76</v>
      </c>
    </row>
    <row r="4733" spans="1:16" ht="13.5">
      <c r="A4733" t="str" cm="1">
        <f t="array" aca="1" ref="A4733" ca="1">INDIRECT("D!R"&amp;O4733&amp;"C9",FALSE)&amp;""</f>
        <v>{M}</v>
      </c>
      <c r="B4733" t="str" cm="1">
        <f t="array" aca="1" ref="B4733" ca="1">INDIRECT("D!R9C"&amp;P4733,FALSE)&amp;""</f>
        <v>{N}</v>
      </c>
      <c r="C4733" t="str" cm="1">
        <f t="array" aca="1" ref="C4733" ca="1">INDIRECT("D!R"&amp;O4733&amp;"C10",FALSE)&amp;""</f>
        <v>{H}</v>
      </c>
      <c r="D4733" t="str" cm="1">
        <f t="array" aca="1" ref="D4733" ca="1">INDIRECT("D!R10C"&amp;P4733,FALSE)&amp;""</f>
        <v>{A}{I}{E}</v>
      </c>
      <c r="E4733" t="str">
        <f t="shared" ca="1" si="438"/>
        <v>{M}{N}{H}{A}{I}{E}</v>
      </c>
      <c r="F4733" t="str">
        <f t="shared" ca="1" si="439"/>
        <v>{M}{N}{H}{A}{I}</v>
      </c>
      <c r="G4733" t="str">
        <f t="shared" ca="1" si="440"/>
        <v>{E}</v>
      </c>
      <c r="H4733" t="str" cm="1">
        <f t="array" aca="1" ref="H4733" ca="1">INDIRECT("D!R"&amp;O4733&amp;"C"&amp;P4733,FALSE)&amp;""</f>
        <v/>
      </c>
      <c r="I4733" t="str">
        <f t="shared" ca="1" si="441"/>
        <v>{M}{N}{H}{A}{I}[</v>
      </c>
      <c r="J4733" t="str">
        <f ca="1">IF(G4733="","|||||||||||||",VLOOKUP(G4733,K!$A$1:$M$53,6,FALSE)&amp;IF(VLOOKUP(G4733,K!$A$1:$M$53,2,FALSE)=1,H4733,"")&amp;VLOOKUP(G4733,K!$A$1:$M$53,7,FALSE))</f>
        <v>|||||||||||||</v>
      </c>
      <c r="K4733" t="str">
        <f ca="1">IF(G4733="","||||||||||||",VLOOKUP(G4733,K!$A$1:$M$53,8,FALSE)&amp;IF(VLOOKUP(G4733,K!$A$1:$M$53,2,FALSE)=2,H4733,"")&amp;VLOOKUP(G4733,K!$A$1:$M$53,9,FALSE))</f>
        <v>||||||||||||</v>
      </c>
      <c r="L4733" t="str">
        <f ca="1">IF(G4733="","||||||||||||",VLOOKUP(G4733,K!$A$1:$M$53,10,FALSE)&amp;IF(VLOOKUP(G4733,K!$A$1:$M$53,2,FALSE)=3,H4733,"")&amp;VLOOKUP(G4733,K!$A$1:$M$53,11,FALSE))</f>
        <v>||||||||||||</v>
      </c>
      <c r="M4733" t="str">
        <f ca="1">IF(G4733="","|||||||||||",VLOOKUP(G4733,K!$A$1:$M$53,12,FALSE)&amp;IF(VLOOKUP(G4733,K!$A$1:$M$53,2,FALSE)=4,H4733,"")&amp;VLOOKUP(G4733,K!$A$1:$M$53,13,FALSE))</f>
        <v>|||||||||||</v>
      </c>
      <c r="N4733" t="s">
        <v>20</v>
      </c>
      <c r="O4733">
        <f t="shared" si="442"/>
        <v>63</v>
      </c>
      <c r="P4733">
        <f t="shared" si="443"/>
        <v>76</v>
      </c>
    </row>
    <row r="4734" spans="1:16" ht="13.5">
      <c r="A4734" t="str" cm="1">
        <f t="array" aca="1" ref="A4734" ca="1">INDIRECT("D!R"&amp;O4734&amp;"C9",FALSE)&amp;""</f>
        <v>{M}</v>
      </c>
      <c r="B4734" t="str" cm="1">
        <f t="array" aca="1" ref="B4734" ca="1">INDIRECT("D!R9C"&amp;P4734,FALSE)&amp;""</f>
        <v>{N}</v>
      </c>
      <c r="C4734" t="str" cm="1">
        <f t="array" aca="1" ref="C4734" ca="1">INDIRECT("D!R"&amp;O4734&amp;"C10",FALSE)&amp;""</f>
        <v>{P}</v>
      </c>
      <c r="D4734" t="str" cm="1">
        <f t="array" aca="1" ref="D4734" ca="1">INDIRECT("D!R10C"&amp;P4734,FALSE)&amp;""</f>
        <v>{A}{I}{E}</v>
      </c>
      <c r="E4734" t="str">
        <f t="shared" ca="1" si="438"/>
        <v>{M}{N}{P}{A}{I}{E}</v>
      </c>
      <c r="F4734" t="str">
        <f t="shared" ca="1" si="439"/>
        <v>{M}{N}{P}{A}{I}</v>
      </c>
      <c r="G4734" t="str">
        <f t="shared" ca="1" si="440"/>
        <v>{E}</v>
      </c>
      <c r="H4734" t="str" cm="1">
        <f t="array" aca="1" ref="H4734" ca="1">INDIRECT("D!R"&amp;O4734&amp;"C"&amp;P4734,FALSE)&amp;""</f>
        <v/>
      </c>
      <c r="I4734" t="str">
        <f t="shared" ca="1" si="441"/>
        <v>{M}{N}{P}{A}{I}[</v>
      </c>
      <c r="J4734" t="str">
        <f ca="1">IF(G4734="","|||||||||||||",VLOOKUP(G4734,K!$A$1:$M$53,6,FALSE)&amp;IF(VLOOKUP(G4734,K!$A$1:$M$53,2,FALSE)=1,H4734,"")&amp;VLOOKUP(G4734,K!$A$1:$M$53,7,FALSE))</f>
        <v>|||||||||||||</v>
      </c>
      <c r="K4734" t="str">
        <f ca="1">IF(G4734="","||||||||||||",VLOOKUP(G4734,K!$A$1:$M$53,8,FALSE)&amp;IF(VLOOKUP(G4734,K!$A$1:$M$53,2,FALSE)=2,H4734,"")&amp;VLOOKUP(G4734,K!$A$1:$M$53,9,FALSE))</f>
        <v>||||||||||||</v>
      </c>
      <c r="L4734" t="str">
        <f ca="1">IF(G4734="","||||||||||||",VLOOKUP(G4734,K!$A$1:$M$53,10,FALSE)&amp;IF(VLOOKUP(G4734,K!$A$1:$M$53,2,FALSE)=3,H4734,"")&amp;VLOOKUP(G4734,K!$A$1:$M$53,11,FALSE))</f>
        <v>||||||||||||</v>
      </c>
      <c r="M4734" t="str">
        <f ca="1">IF(G4734="","|||||||||||",VLOOKUP(G4734,K!$A$1:$M$53,12,FALSE)&amp;IF(VLOOKUP(G4734,K!$A$1:$M$53,2,FALSE)=4,H4734,"")&amp;VLOOKUP(G4734,K!$A$1:$M$53,13,FALSE))</f>
        <v>|||||||||||</v>
      </c>
      <c r="N4734" t="s">
        <v>20</v>
      </c>
      <c r="O4734">
        <f t="shared" si="442"/>
        <v>64</v>
      </c>
      <c r="P4734">
        <f t="shared" si="443"/>
        <v>76</v>
      </c>
    </row>
    <row r="4735" spans="1:16" ht="13.5">
      <c r="A4735" t="str" cm="1">
        <f t="array" aca="1" ref="A4735" ca="1">INDIRECT("D!R"&amp;O4735&amp;"C9",FALSE)&amp;""</f>
        <v>{M}</v>
      </c>
      <c r="B4735" t="str" cm="1">
        <f t="array" aca="1" ref="B4735" ca="1">INDIRECT("D!R9C"&amp;P4735,FALSE)&amp;""</f>
        <v>{N}</v>
      </c>
      <c r="C4735" t="str" cm="1">
        <f t="array" aca="1" ref="C4735" ca="1">INDIRECT("D!R"&amp;O4735&amp;"C10",FALSE)&amp;""</f>
        <v>{P}{K}</v>
      </c>
      <c r="D4735" t="str" cm="1">
        <f t="array" aca="1" ref="D4735" ca="1">INDIRECT("D!R10C"&amp;P4735,FALSE)&amp;""</f>
        <v>{A}{I}{E}</v>
      </c>
      <c r="E4735" t="str">
        <f t="shared" ca="1" si="438"/>
        <v>{M}{N}{P}{K}{A}{I}{E}</v>
      </c>
      <c r="F4735" t="str">
        <f t="shared" ca="1" si="439"/>
        <v>{M}{N}{P}{K}{A}{I}</v>
      </c>
      <c r="G4735" t="str">
        <f t="shared" ca="1" si="440"/>
        <v>{E}</v>
      </c>
      <c r="H4735" t="str" cm="1">
        <f t="array" aca="1" ref="H4735" ca="1">INDIRECT("D!R"&amp;O4735&amp;"C"&amp;P4735,FALSE)&amp;""</f>
        <v/>
      </c>
      <c r="I4735" t="str">
        <f t="shared" ca="1" si="441"/>
        <v>{M}{N}{P}{K}{A}{I}[</v>
      </c>
      <c r="J4735" t="str">
        <f ca="1">IF(G4735="","|||||||||||||",VLOOKUP(G4735,K!$A$1:$M$53,6,FALSE)&amp;IF(VLOOKUP(G4735,K!$A$1:$M$53,2,FALSE)=1,H4735,"")&amp;VLOOKUP(G4735,K!$A$1:$M$53,7,FALSE))</f>
        <v>|||||||||||||</v>
      </c>
      <c r="K4735" t="str">
        <f ca="1">IF(G4735="","||||||||||||",VLOOKUP(G4735,K!$A$1:$M$53,8,FALSE)&amp;IF(VLOOKUP(G4735,K!$A$1:$M$53,2,FALSE)=2,H4735,"")&amp;VLOOKUP(G4735,K!$A$1:$M$53,9,FALSE))</f>
        <v>||||||||||||</v>
      </c>
      <c r="L4735" t="str">
        <f ca="1">IF(G4735="","||||||||||||",VLOOKUP(G4735,K!$A$1:$M$53,10,FALSE)&amp;IF(VLOOKUP(G4735,K!$A$1:$M$53,2,FALSE)=3,H4735,"")&amp;VLOOKUP(G4735,K!$A$1:$M$53,11,FALSE))</f>
        <v>||||||||||||</v>
      </c>
      <c r="M4735" t="str">
        <f ca="1">IF(G4735="","|||||||||||",VLOOKUP(G4735,K!$A$1:$M$53,12,FALSE)&amp;IF(VLOOKUP(G4735,K!$A$1:$M$53,2,FALSE)=4,H4735,"")&amp;VLOOKUP(G4735,K!$A$1:$M$53,13,FALSE))</f>
        <v>|||||||||||</v>
      </c>
      <c r="N4735" t="s">
        <v>20</v>
      </c>
      <c r="O4735">
        <f t="shared" si="442"/>
        <v>65</v>
      </c>
      <c r="P4735">
        <f t="shared" si="443"/>
        <v>76</v>
      </c>
    </row>
    <row r="4736" spans="1:16" ht="13.5">
      <c r="A4736" t="str" cm="1">
        <f t="array" aca="1" ref="A4736" ca="1">INDIRECT("D!R"&amp;O4736&amp;"C9",FALSE)&amp;""</f>
        <v>{M}</v>
      </c>
      <c r="B4736" t="str" cm="1">
        <f t="array" aca="1" ref="B4736" ca="1">INDIRECT("D!R9C"&amp;P4736,FALSE)&amp;""</f>
        <v>{N}</v>
      </c>
      <c r="C4736" t="str" cm="1">
        <f t="array" aca="1" ref="C4736" ca="1">INDIRECT("D!R"&amp;O4736&amp;"C10",FALSE)&amp;""</f>
        <v>{P}{S}</v>
      </c>
      <c r="D4736" t="str" cm="1">
        <f t="array" aca="1" ref="D4736" ca="1">INDIRECT("D!R10C"&amp;P4736,FALSE)&amp;""</f>
        <v>{A}{I}{E}</v>
      </c>
      <c r="E4736" t="str">
        <f t="shared" ca="1" si="438"/>
        <v>{M}{N}{P}{S}{A}{I}{E}</v>
      </c>
      <c r="F4736" t="str">
        <f t="shared" ca="1" si="439"/>
        <v>{M}{N}{P}{S}{A}{I}</v>
      </c>
      <c r="G4736" t="str">
        <f t="shared" ca="1" si="440"/>
        <v>{E}</v>
      </c>
      <c r="H4736" t="str" cm="1">
        <f t="array" aca="1" ref="H4736" ca="1">INDIRECT("D!R"&amp;O4736&amp;"C"&amp;P4736,FALSE)&amp;""</f>
        <v/>
      </c>
      <c r="I4736" t="str">
        <f t="shared" ca="1" si="441"/>
        <v>{M}{N}{P}{S}{A}{I}[</v>
      </c>
      <c r="J4736" t="str">
        <f ca="1">IF(G4736="","|||||||||||||",VLOOKUP(G4736,K!$A$1:$M$53,6,FALSE)&amp;IF(VLOOKUP(G4736,K!$A$1:$M$53,2,FALSE)=1,H4736,"")&amp;VLOOKUP(G4736,K!$A$1:$M$53,7,FALSE))</f>
        <v>|||||||||||||</v>
      </c>
      <c r="K4736" t="str">
        <f ca="1">IF(G4736="","||||||||||||",VLOOKUP(G4736,K!$A$1:$M$53,8,FALSE)&amp;IF(VLOOKUP(G4736,K!$A$1:$M$53,2,FALSE)=2,H4736,"")&amp;VLOOKUP(G4736,K!$A$1:$M$53,9,FALSE))</f>
        <v>||||||||||||</v>
      </c>
      <c r="L4736" t="str">
        <f ca="1">IF(G4736="","||||||||||||",VLOOKUP(G4736,K!$A$1:$M$53,10,FALSE)&amp;IF(VLOOKUP(G4736,K!$A$1:$M$53,2,FALSE)=3,H4736,"")&amp;VLOOKUP(G4736,K!$A$1:$M$53,11,FALSE))</f>
        <v>||||||||||||</v>
      </c>
      <c r="M4736" t="str">
        <f ca="1">IF(G4736="","|||||||||||",VLOOKUP(G4736,K!$A$1:$M$53,12,FALSE)&amp;IF(VLOOKUP(G4736,K!$A$1:$M$53,2,FALSE)=4,H4736,"")&amp;VLOOKUP(G4736,K!$A$1:$M$53,13,FALSE))</f>
        <v>|||||||||||</v>
      </c>
      <c r="N4736" t="s">
        <v>20</v>
      </c>
      <c r="O4736">
        <f t="shared" si="442"/>
        <v>66</v>
      </c>
      <c r="P4736">
        <f t="shared" si="443"/>
        <v>76</v>
      </c>
    </row>
    <row r="4737" spans="1:16" ht="13.5">
      <c r="A4737" t="str" cm="1">
        <f t="array" aca="1" ref="A4737" ca="1">INDIRECT("D!R"&amp;O4737&amp;"C9",FALSE)&amp;""</f>
        <v>{M}</v>
      </c>
      <c r="B4737" t="str" cm="1">
        <f t="array" aca="1" ref="B4737" ca="1">INDIRECT("D!R9C"&amp;P4737,FALSE)&amp;""</f>
        <v>{N}</v>
      </c>
      <c r="C4737" t="str" cm="1">
        <f t="array" aca="1" ref="C4737" ca="1">INDIRECT("D!R"&amp;O4737&amp;"C10",FALSE)&amp;""</f>
        <v>{P}{T}</v>
      </c>
      <c r="D4737" t="str" cm="1">
        <f t="array" aca="1" ref="D4737" ca="1">INDIRECT("D!R10C"&amp;P4737,FALSE)&amp;""</f>
        <v>{A}{I}{E}</v>
      </c>
      <c r="E4737" t="str">
        <f t="shared" ca="1" si="438"/>
        <v>{M}{N}{P}{T}{A}{I}{E}</v>
      </c>
      <c r="F4737" t="str">
        <f t="shared" ca="1" si="439"/>
        <v>{M}{N}{P}{T}{A}{I}</v>
      </c>
      <c r="G4737" t="str">
        <f t="shared" ca="1" si="440"/>
        <v>{E}</v>
      </c>
      <c r="H4737" t="str" cm="1">
        <f t="array" aca="1" ref="H4737" ca="1">INDIRECT("D!R"&amp;O4737&amp;"C"&amp;P4737,FALSE)&amp;""</f>
        <v/>
      </c>
      <c r="I4737" t="str">
        <f t="shared" ca="1" si="441"/>
        <v>{M}{N}{P}{T}{A}{I}[</v>
      </c>
      <c r="J4737" t="str">
        <f ca="1">IF(G4737="","|||||||||||||",VLOOKUP(G4737,K!$A$1:$M$53,6,FALSE)&amp;IF(VLOOKUP(G4737,K!$A$1:$M$53,2,FALSE)=1,H4737,"")&amp;VLOOKUP(G4737,K!$A$1:$M$53,7,FALSE))</f>
        <v>|||||||||||||</v>
      </c>
      <c r="K4737" t="str">
        <f ca="1">IF(G4737="","||||||||||||",VLOOKUP(G4737,K!$A$1:$M$53,8,FALSE)&amp;IF(VLOOKUP(G4737,K!$A$1:$M$53,2,FALSE)=2,H4737,"")&amp;VLOOKUP(G4737,K!$A$1:$M$53,9,FALSE))</f>
        <v>||||||||||||</v>
      </c>
      <c r="L4737" t="str">
        <f ca="1">IF(G4737="","||||||||||||",VLOOKUP(G4737,K!$A$1:$M$53,10,FALSE)&amp;IF(VLOOKUP(G4737,K!$A$1:$M$53,2,FALSE)=3,H4737,"")&amp;VLOOKUP(G4737,K!$A$1:$M$53,11,FALSE))</f>
        <v>||||||||||||</v>
      </c>
      <c r="M4737" t="str">
        <f ca="1">IF(G4737="","|||||||||||",VLOOKUP(G4737,K!$A$1:$M$53,12,FALSE)&amp;IF(VLOOKUP(G4737,K!$A$1:$M$53,2,FALSE)=4,H4737,"")&amp;VLOOKUP(G4737,K!$A$1:$M$53,13,FALSE))</f>
        <v>|||||||||||</v>
      </c>
      <c r="N4737" t="s">
        <v>20</v>
      </c>
      <c r="O4737">
        <f t="shared" si="442"/>
        <v>67</v>
      </c>
      <c r="P4737">
        <f t="shared" si="443"/>
        <v>76</v>
      </c>
    </row>
    <row r="4738" spans="1:16" ht="13.5">
      <c r="A4738" t="str" cm="1">
        <f t="array" aca="1" ref="A4738" ca="1">INDIRECT("D!R"&amp;O4738&amp;"C9",FALSE)&amp;""</f>
        <v>{M}</v>
      </c>
      <c r="B4738" t="str" cm="1">
        <f t="array" aca="1" ref="B4738" ca="1">INDIRECT("D!R9C"&amp;P4738,FALSE)&amp;""</f>
        <v>{N}</v>
      </c>
      <c r="C4738" t="str" cm="1">
        <f t="array" aca="1" ref="C4738" ca="1">INDIRECT("D!R"&amp;O4738&amp;"C10",FALSE)&amp;""</f>
        <v>{P}{H}</v>
      </c>
      <c r="D4738" t="str" cm="1">
        <f t="array" aca="1" ref="D4738" ca="1">INDIRECT("D!R10C"&amp;P4738,FALSE)&amp;""</f>
        <v>{A}{I}{E}</v>
      </c>
      <c r="E4738" t="str">
        <f t="shared" ref="E4738:E4801" ca="1" si="444">A4738&amp;B4738&amp;C4738&amp;D4738</f>
        <v>{M}{N}{P}{H}{A}{I}{E}</v>
      </c>
      <c r="F4738" t="str">
        <f t="shared" ref="F4738:F4801" ca="1" si="445">IF(LEN(E4738)&lt;3,"",LEFT(E4738,LEN(E4738)-3))</f>
        <v>{M}{N}{P}{H}{A}{I}</v>
      </c>
      <c r="G4738" t="str">
        <f t="shared" ref="G4738:G4801" ca="1" si="446">RIGHT(E4738,3)</f>
        <v>{E}</v>
      </c>
      <c r="H4738" t="str" cm="1">
        <f t="array" aca="1" ref="H4738" ca="1">INDIRECT("D!R"&amp;O4738&amp;"C"&amp;P4738,FALSE)&amp;""</f>
        <v/>
      </c>
      <c r="I4738" t="str">
        <f t="shared" ref="I4738:I4801" ca="1" si="447">F4738&amp;"["</f>
        <v>{M}{N}{P}{H}{A}{I}[</v>
      </c>
      <c r="J4738" t="str">
        <f ca="1">IF(G4738="","|||||||||||||",VLOOKUP(G4738,K!$A$1:$M$53,6,FALSE)&amp;IF(VLOOKUP(G4738,K!$A$1:$M$53,2,FALSE)=1,H4738,"")&amp;VLOOKUP(G4738,K!$A$1:$M$53,7,FALSE))</f>
        <v>|||||||||||||</v>
      </c>
      <c r="K4738" t="str">
        <f ca="1">IF(G4738="","||||||||||||",VLOOKUP(G4738,K!$A$1:$M$53,8,FALSE)&amp;IF(VLOOKUP(G4738,K!$A$1:$M$53,2,FALSE)=2,H4738,"")&amp;VLOOKUP(G4738,K!$A$1:$M$53,9,FALSE))</f>
        <v>||||||||||||</v>
      </c>
      <c r="L4738" t="str">
        <f ca="1">IF(G4738="","||||||||||||",VLOOKUP(G4738,K!$A$1:$M$53,10,FALSE)&amp;IF(VLOOKUP(G4738,K!$A$1:$M$53,2,FALSE)=3,H4738,"")&amp;VLOOKUP(G4738,K!$A$1:$M$53,11,FALSE))</f>
        <v>||||||||||||</v>
      </c>
      <c r="M4738" t="str">
        <f ca="1">IF(G4738="","|||||||||||",VLOOKUP(G4738,K!$A$1:$M$53,12,FALSE)&amp;IF(VLOOKUP(G4738,K!$A$1:$M$53,2,FALSE)=4,H4738,"")&amp;VLOOKUP(G4738,K!$A$1:$M$53,13,FALSE))</f>
        <v>|||||||||||</v>
      </c>
      <c r="N4738" t="s">
        <v>20</v>
      </c>
      <c r="O4738">
        <f t="shared" ref="O4738:O4801" si="448">MOD(ROW()-1,72)+11</f>
        <v>68</v>
      </c>
      <c r="P4738">
        <f t="shared" ref="P4738:P4801" si="449">INT((ROW()-1)/72)+11</f>
        <v>76</v>
      </c>
    </row>
    <row r="4739" spans="1:16" ht="13.5">
      <c r="A4739" t="str" cm="1">
        <f t="array" aca="1" ref="A4739" ca="1">INDIRECT("D!R"&amp;O4739&amp;"C9",FALSE)&amp;""</f>
        <v>{M}</v>
      </c>
      <c r="B4739" t="str" cm="1">
        <f t="array" aca="1" ref="B4739" ca="1">INDIRECT("D!R9C"&amp;P4739,FALSE)&amp;""</f>
        <v>{N}</v>
      </c>
      <c r="C4739" t="str" cm="1">
        <f t="array" aca="1" ref="C4739" ca="1">INDIRECT("D!R"&amp;O4739&amp;"C10",FALSE)&amp;""</f>
        <v>{T}{H}{K}</v>
      </c>
      <c r="D4739" t="str" cm="1">
        <f t="array" aca="1" ref="D4739" ca="1">INDIRECT("D!R10C"&amp;P4739,FALSE)&amp;""</f>
        <v>{A}{I}{E}</v>
      </c>
      <c r="E4739" t="str">
        <f t="shared" ca="1" si="444"/>
        <v>{M}{N}{T}{H}{K}{A}{I}{E}</v>
      </c>
      <c r="F4739" t="str">
        <f t="shared" ca="1" si="445"/>
        <v>{M}{N}{T}{H}{K}{A}{I}</v>
      </c>
      <c r="G4739" t="str">
        <f t="shared" ca="1" si="446"/>
        <v>{E}</v>
      </c>
      <c r="H4739" t="str" cm="1">
        <f t="array" aca="1" ref="H4739" ca="1">INDIRECT("D!R"&amp;O4739&amp;"C"&amp;P4739,FALSE)&amp;""</f>
        <v/>
      </c>
      <c r="I4739" t="str">
        <f t="shared" ca="1" si="447"/>
        <v>{M}{N}{T}{H}{K}{A}{I}[</v>
      </c>
      <c r="J4739" t="str">
        <f ca="1">IF(G4739="","|||||||||||||",VLOOKUP(G4739,K!$A$1:$M$53,6,FALSE)&amp;IF(VLOOKUP(G4739,K!$A$1:$M$53,2,FALSE)=1,H4739,"")&amp;VLOOKUP(G4739,K!$A$1:$M$53,7,FALSE))</f>
        <v>|||||||||||||</v>
      </c>
      <c r="K4739" t="str">
        <f ca="1">IF(G4739="","||||||||||||",VLOOKUP(G4739,K!$A$1:$M$53,8,FALSE)&amp;IF(VLOOKUP(G4739,K!$A$1:$M$53,2,FALSE)=2,H4739,"")&amp;VLOOKUP(G4739,K!$A$1:$M$53,9,FALSE))</f>
        <v>||||||||||||</v>
      </c>
      <c r="L4739" t="str">
        <f ca="1">IF(G4739="","||||||||||||",VLOOKUP(G4739,K!$A$1:$M$53,10,FALSE)&amp;IF(VLOOKUP(G4739,K!$A$1:$M$53,2,FALSE)=3,H4739,"")&amp;VLOOKUP(G4739,K!$A$1:$M$53,11,FALSE))</f>
        <v>||||||||||||</v>
      </c>
      <c r="M4739" t="str">
        <f ca="1">IF(G4739="","|||||||||||",VLOOKUP(G4739,K!$A$1:$M$53,12,FALSE)&amp;IF(VLOOKUP(G4739,K!$A$1:$M$53,2,FALSE)=4,H4739,"")&amp;VLOOKUP(G4739,K!$A$1:$M$53,13,FALSE))</f>
        <v>|||||||||||</v>
      </c>
      <c r="N4739" t="s">
        <v>20</v>
      </c>
      <c r="O4739">
        <f t="shared" si="448"/>
        <v>69</v>
      </c>
      <c r="P4739">
        <f t="shared" si="449"/>
        <v>76</v>
      </c>
    </row>
    <row r="4740" spans="1:16" ht="13.5">
      <c r="A4740" t="str" cm="1">
        <f t="array" aca="1" ref="A4740" ca="1">INDIRECT("D!R"&amp;O4740&amp;"C9",FALSE)&amp;""</f>
        <v>{M}</v>
      </c>
      <c r="B4740" t="str" cm="1">
        <f t="array" aca="1" ref="B4740" ca="1">INDIRECT("D!R9C"&amp;P4740,FALSE)&amp;""</f>
        <v>{N}</v>
      </c>
      <c r="C4740" t="str" cm="1">
        <f t="array" aca="1" ref="C4740" ca="1">INDIRECT("D!R"&amp;O4740&amp;"C10",FALSE)&amp;""</f>
        <v>{T}{H}{S}</v>
      </c>
      <c r="D4740" t="str" cm="1">
        <f t="array" aca="1" ref="D4740" ca="1">INDIRECT("D!R10C"&amp;P4740,FALSE)&amp;""</f>
        <v>{A}{I}{E}</v>
      </c>
      <c r="E4740" t="str">
        <f t="shared" ca="1" si="444"/>
        <v>{M}{N}{T}{H}{S}{A}{I}{E}</v>
      </c>
      <c r="F4740" t="str">
        <f t="shared" ca="1" si="445"/>
        <v>{M}{N}{T}{H}{S}{A}{I}</v>
      </c>
      <c r="G4740" t="str">
        <f t="shared" ca="1" si="446"/>
        <v>{E}</v>
      </c>
      <c r="H4740" t="str" cm="1">
        <f t="array" aca="1" ref="H4740" ca="1">INDIRECT("D!R"&amp;O4740&amp;"C"&amp;P4740,FALSE)&amp;""</f>
        <v/>
      </c>
      <c r="I4740" t="str">
        <f t="shared" ca="1" si="447"/>
        <v>{M}{N}{T}{H}{S}{A}{I}[</v>
      </c>
      <c r="J4740" t="str">
        <f ca="1">IF(G4740="","|||||||||||||",VLOOKUP(G4740,K!$A$1:$M$53,6,FALSE)&amp;IF(VLOOKUP(G4740,K!$A$1:$M$53,2,FALSE)=1,H4740,"")&amp;VLOOKUP(G4740,K!$A$1:$M$53,7,FALSE))</f>
        <v>|||||||||||||</v>
      </c>
      <c r="K4740" t="str">
        <f ca="1">IF(G4740="","||||||||||||",VLOOKUP(G4740,K!$A$1:$M$53,8,FALSE)&amp;IF(VLOOKUP(G4740,K!$A$1:$M$53,2,FALSE)=2,H4740,"")&amp;VLOOKUP(G4740,K!$A$1:$M$53,9,FALSE))</f>
        <v>||||||||||||</v>
      </c>
      <c r="L4740" t="str">
        <f ca="1">IF(G4740="","||||||||||||",VLOOKUP(G4740,K!$A$1:$M$53,10,FALSE)&amp;IF(VLOOKUP(G4740,K!$A$1:$M$53,2,FALSE)=3,H4740,"")&amp;VLOOKUP(G4740,K!$A$1:$M$53,11,FALSE))</f>
        <v>||||||||||||</v>
      </c>
      <c r="M4740" t="str">
        <f ca="1">IF(G4740="","|||||||||||",VLOOKUP(G4740,K!$A$1:$M$53,12,FALSE)&amp;IF(VLOOKUP(G4740,K!$A$1:$M$53,2,FALSE)=4,H4740,"")&amp;VLOOKUP(G4740,K!$A$1:$M$53,13,FALSE))</f>
        <v>|||||||||||</v>
      </c>
      <c r="N4740" t="s">
        <v>20</v>
      </c>
      <c r="O4740">
        <f t="shared" si="448"/>
        <v>70</v>
      </c>
      <c r="P4740">
        <f t="shared" si="449"/>
        <v>76</v>
      </c>
    </row>
    <row r="4741" spans="1:16" ht="13.5">
      <c r="A4741" t="str" cm="1">
        <f t="array" aca="1" ref="A4741" ca="1">INDIRECT("D!R"&amp;O4741&amp;"C9",FALSE)&amp;""</f>
        <v>{M}</v>
      </c>
      <c r="B4741" t="str" cm="1">
        <f t="array" aca="1" ref="B4741" ca="1">INDIRECT("D!R9C"&amp;P4741,FALSE)&amp;""</f>
        <v>{N}</v>
      </c>
      <c r="C4741" t="str" cm="1">
        <f t="array" aca="1" ref="C4741" ca="1">INDIRECT("D!R"&amp;O4741&amp;"C10",FALSE)&amp;""</f>
        <v>{P}{T}{S}</v>
      </c>
      <c r="D4741" t="str" cm="1">
        <f t="array" aca="1" ref="D4741" ca="1">INDIRECT("D!R10C"&amp;P4741,FALSE)&amp;""</f>
        <v>{A}{I}{E}</v>
      </c>
      <c r="E4741" t="str">
        <f t="shared" ca="1" si="444"/>
        <v>{M}{N}{P}{T}{S}{A}{I}{E}</v>
      </c>
      <c r="F4741" t="str">
        <f t="shared" ca="1" si="445"/>
        <v>{M}{N}{P}{T}{S}{A}{I}</v>
      </c>
      <c r="G4741" t="str">
        <f t="shared" ca="1" si="446"/>
        <v>{E}</v>
      </c>
      <c r="H4741" t="str" cm="1">
        <f t="array" aca="1" ref="H4741" ca="1">INDIRECT("D!R"&amp;O4741&amp;"C"&amp;P4741,FALSE)&amp;""</f>
        <v/>
      </c>
      <c r="I4741" t="str">
        <f t="shared" ca="1" si="447"/>
        <v>{M}{N}{P}{T}{S}{A}{I}[</v>
      </c>
      <c r="J4741" t="str">
        <f ca="1">IF(G4741="","|||||||||||||",VLOOKUP(G4741,K!$A$1:$M$53,6,FALSE)&amp;IF(VLOOKUP(G4741,K!$A$1:$M$53,2,FALSE)=1,H4741,"")&amp;VLOOKUP(G4741,K!$A$1:$M$53,7,FALSE))</f>
        <v>|||||||||||||</v>
      </c>
      <c r="K4741" t="str">
        <f ca="1">IF(G4741="","||||||||||||",VLOOKUP(G4741,K!$A$1:$M$53,8,FALSE)&amp;IF(VLOOKUP(G4741,K!$A$1:$M$53,2,FALSE)=2,H4741,"")&amp;VLOOKUP(G4741,K!$A$1:$M$53,9,FALSE))</f>
        <v>||||||||||||</v>
      </c>
      <c r="L4741" t="str">
        <f ca="1">IF(G4741="","||||||||||||",VLOOKUP(G4741,K!$A$1:$M$53,10,FALSE)&amp;IF(VLOOKUP(G4741,K!$A$1:$M$53,2,FALSE)=3,H4741,"")&amp;VLOOKUP(G4741,K!$A$1:$M$53,11,FALSE))</f>
        <v>||||||||||||</v>
      </c>
      <c r="M4741" t="str">
        <f ca="1">IF(G4741="","|||||||||||",VLOOKUP(G4741,K!$A$1:$M$53,12,FALSE)&amp;IF(VLOOKUP(G4741,K!$A$1:$M$53,2,FALSE)=4,H4741,"")&amp;VLOOKUP(G4741,K!$A$1:$M$53,13,FALSE))</f>
        <v>|||||||||||</v>
      </c>
      <c r="N4741" t="s">
        <v>20</v>
      </c>
      <c r="O4741">
        <f t="shared" si="448"/>
        <v>71</v>
      </c>
      <c r="P4741">
        <f t="shared" si="449"/>
        <v>76</v>
      </c>
    </row>
    <row r="4742" spans="1:16" ht="13.5">
      <c r="A4742" t="str" cm="1">
        <f t="array" aca="1" ref="A4742" ca="1">INDIRECT("D!R"&amp;O4742&amp;"C9",FALSE)&amp;""</f>
        <v>{M}</v>
      </c>
      <c r="B4742" t="str" cm="1">
        <f t="array" aca="1" ref="B4742" ca="1">INDIRECT("D!R9C"&amp;P4742,FALSE)&amp;""</f>
        <v>{N}</v>
      </c>
      <c r="C4742" t="str" cm="1">
        <f t="array" aca="1" ref="C4742" ca="1">INDIRECT("D!R"&amp;O4742&amp;"C10",FALSE)&amp;""</f>
        <v>{P}{T}{H}</v>
      </c>
      <c r="D4742" t="str" cm="1">
        <f t="array" aca="1" ref="D4742" ca="1">INDIRECT("D!R10C"&amp;P4742,FALSE)&amp;""</f>
        <v>{A}{I}{E}</v>
      </c>
      <c r="E4742" t="str">
        <f t="shared" ca="1" si="444"/>
        <v>{M}{N}{P}{T}{H}{A}{I}{E}</v>
      </c>
      <c r="F4742" t="str">
        <f t="shared" ca="1" si="445"/>
        <v>{M}{N}{P}{T}{H}{A}{I}</v>
      </c>
      <c r="G4742" t="str">
        <f t="shared" ca="1" si="446"/>
        <v>{E}</v>
      </c>
      <c r="H4742" t="str" cm="1">
        <f t="array" aca="1" ref="H4742" ca="1">INDIRECT("D!R"&amp;O4742&amp;"C"&amp;P4742,FALSE)&amp;""</f>
        <v/>
      </c>
      <c r="I4742" t="str">
        <f t="shared" ca="1" si="447"/>
        <v>{M}{N}{P}{T}{H}{A}{I}[</v>
      </c>
      <c r="J4742" t="str">
        <f ca="1">IF(G4742="","|||||||||||||",VLOOKUP(G4742,K!$A$1:$M$53,6,FALSE)&amp;IF(VLOOKUP(G4742,K!$A$1:$M$53,2,FALSE)=1,H4742,"")&amp;VLOOKUP(G4742,K!$A$1:$M$53,7,FALSE))</f>
        <v>|||||||||||||</v>
      </c>
      <c r="K4742" t="str">
        <f ca="1">IF(G4742="","||||||||||||",VLOOKUP(G4742,K!$A$1:$M$53,8,FALSE)&amp;IF(VLOOKUP(G4742,K!$A$1:$M$53,2,FALSE)=2,H4742,"")&amp;VLOOKUP(G4742,K!$A$1:$M$53,9,FALSE))</f>
        <v>||||||||||||</v>
      </c>
      <c r="L4742" t="str">
        <f ca="1">IF(G4742="","||||||||||||",VLOOKUP(G4742,K!$A$1:$M$53,10,FALSE)&amp;IF(VLOOKUP(G4742,K!$A$1:$M$53,2,FALSE)=3,H4742,"")&amp;VLOOKUP(G4742,K!$A$1:$M$53,11,FALSE))</f>
        <v>||||||||||||</v>
      </c>
      <c r="M4742" t="str">
        <f ca="1">IF(G4742="","|||||||||||",VLOOKUP(G4742,K!$A$1:$M$53,12,FALSE)&amp;IF(VLOOKUP(G4742,K!$A$1:$M$53,2,FALSE)=4,H4742,"")&amp;VLOOKUP(G4742,K!$A$1:$M$53,13,FALSE))</f>
        <v>|||||||||||</v>
      </c>
      <c r="N4742" t="s">
        <v>20</v>
      </c>
      <c r="O4742">
        <f t="shared" si="448"/>
        <v>72</v>
      </c>
      <c r="P4742">
        <f t="shared" si="449"/>
        <v>76</v>
      </c>
    </row>
    <row r="4743" spans="1:16" ht="13.5">
      <c r="A4743" t="str" cm="1">
        <f t="array" aca="1" ref="A4743" ca="1">INDIRECT("D!R"&amp;O4743&amp;"C9",FALSE)&amp;""</f>
        <v>{M}</v>
      </c>
      <c r="B4743" t="str" cm="1">
        <f t="array" aca="1" ref="B4743" ca="1">INDIRECT("D!R9C"&amp;P4743,FALSE)&amp;""</f>
        <v>{N}</v>
      </c>
      <c r="C4743" t="str" cm="1">
        <f t="array" aca="1" ref="C4743" ca="1">INDIRECT("D!R"&amp;O4743&amp;"C10",FALSE)&amp;""</f>
        <v>{T}{K}</v>
      </c>
      <c r="D4743" t="str" cm="1">
        <f t="array" aca="1" ref="D4743" ca="1">INDIRECT("D!R10C"&amp;P4743,FALSE)&amp;""</f>
        <v>{A}{I}{E}</v>
      </c>
      <c r="E4743" t="str">
        <f t="shared" ca="1" si="444"/>
        <v>{M}{N}{T}{K}{A}{I}{E}</v>
      </c>
      <c r="F4743" t="str">
        <f t="shared" ca="1" si="445"/>
        <v>{M}{N}{T}{K}{A}{I}</v>
      </c>
      <c r="G4743" t="str">
        <f t="shared" ca="1" si="446"/>
        <v>{E}</v>
      </c>
      <c r="H4743" t="str" cm="1">
        <f t="array" aca="1" ref="H4743" ca="1">INDIRECT("D!R"&amp;O4743&amp;"C"&amp;P4743,FALSE)&amp;""</f>
        <v/>
      </c>
      <c r="I4743" t="str">
        <f t="shared" ca="1" si="447"/>
        <v>{M}{N}{T}{K}{A}{I}[</v>
      </c>
      <c r="J4743" t="str">
        <f ca="1">IF(G4743="","|||||||||||||",VLOOKUP(G4743,K!$A$1:$M$53,6,FALSE)&amp;IF(VLOOKUP(G4743,K!$A$1:$M$53,2,FALSE)=1,H4743,"")&amp;VLOOKUP(G4743,K!$A$1:$M$53,7,FALSE))</f>
        <v>|||||||||||||</v>
      </c>
      <c r="K4743" t="str">
        <f ca="1">IF(G4743="","||||||||||||",VLOOKUP(G4743,K!$A$1:$M$53,8,FALSE)&amp;IF(VLOOKUP(G4743,K!$A$1:$M$53,2,FALSE)=2,H4743,"")&amp;VLOOKUP(G4743,K!$A$1:$M$53,9,FALSE))</f>
        <v>||||||||||||</v>
      </c>
      <c r="L4743" t="str">
        <f ca="1">IF(G4743="","||||||||||||",VLOOKUP(G4743,K!$A$1:$M$53,10,FALSE)&amp;IF(VLOOKUP(G4743,K!$A$1:$M$53,2,FALSE)=3,H4743,"")&amp;VLOOKUP(G4743,K!$A$1:$M$53,11,FALSE))</f>
        <v>||||||||||||</v>
      </c>
      <c r="M4743" t="str">
        <f ca="1">IF(G4743="","|||||||||||",VLOOKUP(G4743,K!$A$1:$M$53,12,FALSE)&amp;IF(VLOOKUP(G4743,K!$A$1:$M$53,2,FALSE)=4,H4743,"")&amp;VLOOKUP(G4743,K!$A$1:$M$53,13,FALSE))</f>
        <v>|||||||||||</v>
      </c>
      <c r="N4743" t="s">
        <v>20</v>
      </c>
      <c r="O4743">
        <f t="shared" si="448"/>
        <v>73</v>
      </c>
      <c r="P4743">
        <f t="shared" si="449"/>
        <v>76</v>
      </c>
    </row>
    <row r="4744" spans="1:16" ht="13.5">
      <c r="A4744" t="str" cm="1">
        <f t="array" aca="1" ref="A4744" ca="1">INDIRECT("D!R"&amp;O4744&amp;"C9",FALSE)&amp;""</f>
        <v>{M}</v>
      </c>
      <c r="B4744" t="str" cm="1">
        <f t="array" aca="1" ref="B4744" ca="1">INDIRECT("D!R9C"&amp;P4744,FALSE)&amp;""</f>
        <v>{N}</v>
      </c>
      <c r="C4744" t="str" cm="1">
        <f t="array" aca="1" ref="C4744" ca="1">INDIRECT("D!R"&amp;O4744&amp;"C10",FALSE)&amp;""</f>
        <v>{H}{K}</v>
      </c>
      <c r="D4744" t="str" cm="1">
        <f t="array" aca="1" ref="D4744" ca="1">INDIRECT("D!R10C"&amp;P4744,FALSE)&amp;""</f>
        <v>{A}{I}{E}</v>
      </c>
      <c r="E4744" t="str">
        <f t="shared" ca="1" si="444"/>
        <v>{M}{N}{H}{K}{A}{I}{E}</v>
      </c>
      <c r="F4744" t="str">
        <f t="shared" ca="1" si="445"/>
        <v>{M}{N}{H}{K}{A}{I}</v>
      </c>
      <c r="G4744" t="str">
        <f t="shared" ca="1" si="446"/>
        <v>{E}</v>
      </c>
      <c r="H4744" t="str" cm="1">
        <f t="array" aca="1" ref="H4744" ca="1">INDIRECT("D!R"&amp;O4744&amp;"C"&amp;P4744,FALSE)&amp;""</f>
        <v/>
      </c>
      <c r="I4744" t="str">
        <f t="shared" ca="1" si="447"/>
        <v>{M}{N}{H}{K}{A}{I}[</v>
      </c>
      <c r="J4744" t="str">
        <f ca="1">IF(G4744="","|||||||||||||",VLOOKUP(G4744,K!$A$1:$M$53,6,FALSE)&amp;IF(VLOOKUP(G4744,K!$A$1:$M$53,2,FALSE)=1,H4744,"")&amp;VLOOKUP(G4744,K!$A$1:$M$53,7,FALSE))</f>
        <v>|||||||||||||</v>
      </c>
      <c r="K4744" t="str">
        <f ca="1">IF(G4744="","||||||||||||",VLOOKUP(G4744,K!$A$1:$M$53,8,FALSE)&amp;IF(VLOOKUP(G4744,K!$A$1:$M$53,2,FALSE)=2,H4744,"")&amp;VLOOKUP(G4744,K!$A$1:$M$53,9,FALSE))</f>
        <v>||||||||||||</v>
      </c>
      <c r="L4744" t="str">
        <f ca="1">IF(G4744="","||||||||||||",VLOOKUP(G4744,K!$A$1:$M$53,10,FALSE)&amp;IF(VLOOKUP(G4744,K!$A$1:$M$53,2,FALSE)=3,H4744,"")&amp;VLOOKUP(G4744,K!$A$1:$M$53,11,FALSE))</f>
        <v>||||||||||||</v>
      </c>
      <c r="M4744" t="str">
        <f ca="1">IF(G4744="","|||||||||||",VLOOKUP(G4744,K!$A$1:$M$53,12,FALSE)&amp;IF(VLOOKUP(G4744,K!$A$1:$M$53,2,FALSE)=4,H4744,"")&amp;VLOOKUP(G4744,K!$A$1:$M$53,13,FALSE))</f>
        <v>|||||||||||</v>
      </c>
      <c r="N4744" t="s">
        <v>20</v>
      </c>
      <c r="O4744">
        <f t="shared" si="448"/>
        <v>74</v>
      </c>
      <c r="P4744">
        <f t="shared" si="449"/>
        <v>76</v>
      </c>
    </row>
    <row r="4745" spans="1:16" ht="13.5">
      <c r="A4745" t="str" cm="1">
        <f t="array" aca="1" ref="A4745" ca="1">INDIRECT("D!R"&amp;O4745&amp;"C9",FALSE)&amp;""</f>
        <v>{M}</v>
      </c>
      <c r="B4745" t="str" cm="1">
        <f t="array" aca="1" ref="B4745" ca="1">INDIRECT("D!R9C"&amp;P4745,FALSE)&amp;""</f>
        <v>{N}</v>
      </c>
      <c r="C4745" t="str" cm="1">
        <f t="array" aca="1" ref="C4745" ca="1">INDIRECT("D!R"&amp;O4745&amp;"C10",FALSE)&amp;""</f>
        <v>{H}{S}</v>
      </c>
      <c r="D4745" t="str" cm="1">
        <f t="array" aca="1" ref="D4745" ca="1">INDIRECT("D!R10C"&amp;P4745,FALSE)&amp;""</f>
        <v>{A}{I}{E}</v>
      </c>
      <c r="E4745" t="str">
        <f t="shared" ca="1" si="444"/>
        <v>{M}{N}{H}{S}{A}{I}{E}</v>
      </c>
      <c r="F4745" t="str">
        <f t="shared" ca="1" si="445"/>
        <v>{M}{N}{H}{S}{A}{I}</v>
      </c>
      <c r="G4745" t="str">
        <f t="shared" ca="1" si="446"/>
        <v>{E}</v>
      </c>
      <c r="H4745" t="str" cm="1">
        <f t="array" aca="1" ref="H4745" ca="1">INDIRECT("D!R"&amp;O4745&amp;"C"&amp;P4745,FALSE)&amp;""</f>
        <v/>
      </c>
      <c r="I4745" t="str">
        <f t="shared" ca="1" si="447"/>
        <v>{M}{N}{H}{S}{A}{I}[</v>
      </c>
      <c r="J4745" t="str">
        <f ca="1">IF(G4745="","|||||||||||||",VLOOKUP(G4745,K!$A$1:$M$53,6,FALSE)&amp;IF(VLOOKUP(G4745,K!$A$1:$M$53,2,FALSE)=1,H4745,"")&amp;VLOOKUP(G4745,K!$A$1:$M$53,7,FALSE))</f>
        <v>|||||||||||||</v>
      </c>
      <c r="K4745" t="str">
        <f ca="1">IF(G4745="","||||||||||||",VLOOKUP(G4745,K!$A$1:$M$53,8,FALSE)&amp;IF(VLOOKUP(G4745,K!$A$1:$M$53,2,FALSE)=2,H4745,"")&amp;VLOOKUP(G4745,K!$A$1:$M$53,9,FALSE))</f>
        <v>||||||||||||</v>
      </c>
      <c r="L4745" t="str">
        <f ca="1">IF(G4745="","||||||||||||",VLOOKUP(G4745,K!$A$1:$M$53,10,FALSE)&amp;IF(VLOOKUP(G4745,K!$A$1:$M$53,2,FALSE)=3,H4745,"")&amp;VLOOKUP(G4745,K!$A$1:$M$53,11,FALSE))</f>
        <v>||||||||||||</v>
      </c>
      <c r="M4745" t="str">
        <f ca="1">IF(G4745="","|||||||||||",VLOOKUP(G4745,K!$A$1:$M$53,12,FALSE)&amp;IF(VLOOKUP(G4745,K!$A$1:$M$53,2,FALSE)=4,H4745,"")&amp;VLOOKUP(G4745,K!$A$1:$M$53,13,FALSE))</f>
        <v>|||||||||||</v>
      </c>
      <c r="N4745" t="s">
        <v>20</v>
      </c>
      <c r="O4745">
        <f t="shared" si="448"/>
        <v>75</v>
      </c>
      <c r="P4745">
        <f t="shared" si="449"/>
        <v>76</v>
      </c>
    </row>
    <row r="4746" spans="1:16" ht="13.5">
      <c r="A4746" t="str" cm="1">
        <f t="array" aca="1" ref="A4746" ca="1">INDIRECT("D!R"&amp;O4746&amp;"C9",FALSE)&amp;""</f>
        <v>{M}</v>
      </c>
      <c r="B4746" t="str" cm="1">
        <f t="array" aca="1" ref="B4746" ca="1">INDIRECT("D!R9C"&amp;P4746,FALSE)&amp;""</f>
        <v>{N}</v>
      </c>
      <c r="C4746" t="str" cm="1">
        <f t="array" aca="1" ref="C4746" ca="1">INDIRECT("D!R"&amp;O4746&amp;"C10",FALSE)&amp;""</f>
        <v>{T}{S}</v>
      </c>
      <c r="D4746" t="str" cm="1">
        <f t="array" aca="1" ref="D4746" ca="1">INDIRECT("D!R10C"&amp;P4746,FALSE)&amp;""</f>
        <v>{A}{I}{E}</v>
      </c>
      <c r="E4746" t="str">
        <f t="shared" ca="1" si="444"/>
        <v>{M}{N}{T}{S}{A}{I}{E}</v>
      </c>
      <c r="F4746" t="str">
        <f t="shared" ca="1" si="445"/>
        <v>{M}{N}{T}{S}{A}{I}</v>
      </c>
      <c r="G4746" t="str">
        <f t="shared" ca="1" si="446"/>
        <v>{E}</v>
      </c>
      <c r="H4746" t="str" cm="1">
        <f t="array" aca="1" ref="H4746" ca="1">INDIRECT("D!R"&amp;O4746&amp;"C"&amp;P4746,FALSE)&amp;""</f>
        <v/>
      </c>
      <c r="I4746" t="str">
        <f t="shared" ca="1" si="447"/>
        <v>{M}{N}{T}{S}{A}{I}[</v>
      </c>
      <c r="J4746" t="str">
        <f ca="1">IF(G4746="","|||||||||||||",VLOOKUP(G4746,K!$A$1:$M$53,6,FALSE)&amp;IF(VLOOKUP(G4746,K!$A$1:$M$53,2,FALSE)=1,H4746,"")&amp;VLOOKUP(G4746,K!$A$1:$M$53,7,FALSE))</f>
        <v>|||||||||||||</v>
      </c>
      <c r="K4746" t="str">
        <f ca="1">IF(G4746="","||||||||||||",VLOOKUP(G4746,K!$A$1:$M$53,8,FALSE)&amp;IF(VLOOKUP(G4746,K!$A$1:$M$53,2,FALSE)=2,H4746,"")&amp;VLOOKUP(G4746,K!$A$1:$M$53,9,FALSE))</f>
        <v>||||||||||||</v>
      </c>
      <c r="L4746" t="str">
        <f ca="1">IF(G4746="","||||||||||||",VLOOKUP(G4746,K!$A$1:$M$53,10,FALSE)&amp;IF(VLOOKUP(G4746,K!$A$1:$M$53,2,FALSE)=3,H4746,"")&amp;VLOOKUP(G4746,K!$A$1:$M$53,11,FALSE))</f>
        <v>||||||||||||</v>
      </c>
      <c r="M4746" t="str">
        <f ca="1">IF(G4746="","|||||||||||",VLOOKUP(G4746,K!$A$1:$M$53,12,FALSE)&amp;IF(VLOOKUP(G4746,K!$A$1:$M$53,2,FALSE)=4,H4746,"")&amp;VLOOKUP(G4746,K!$A$1:$M$53,13,FALSE))</f>
        <v>|||||||||||</v>
      </c>
      <c r="N4746" t="s">
        <v>20</v>
      </c>
      <c r="O4746">
        <f t="shared" si="448"/>
        <v>76</v>
      </c>
      <c r="P4746">
        <f t="shared" si="449"/>
        <v>76</v>
      </c>
    </row>
    <row r="4747" spans="1:16" ht="13.5">
      <c r="A4747" t="str" cm="1">
        <f t="array" aca="1" ref="A4747" ca="1">INDIRECT("D!R"&amp;O4747&amp;"C9",FALSE)&amp;""</f>
        <v>{M}</v>
      </c>
      <c r="B4747" t="str" cm="1">
        <f t="array" aca="1" ref="B4747" ca="1">INDIRECT("D!R9C"&amp;P4747,FALSE)&amp;""</f>
        <v>{N}</v>
      </c>
      <c r="C4747" t="str" cm="1">
        <f t="array" aca="1" ref="C4747" ca="1">INDIRECT("D!R"&amp;O4747&amp;"C10",FALSE)&amp;""</f>
        <v>{T}{H}</v>
      </c>
      <c r="D4747" t="str" cm="1">
        <f t="array" aca="1" ref="D4747" ca="1">INDIRECT("D!R10C"&amp;P4747,FALSE)&amp;""</f>
        <v>{A}{I}{E}</v>
      </c>
      <c r="E4747" t="str">
        <f t="shared" ca="1" si="444"/>
        <v>{M}{N}{T}{H}{A}{I}{E}</v>
      </c>
      <c r="F4747" t="str">
        <f t="shared" ca="1" si="445"/>
        <v>{M}{N}{T}{H}{A}{I}</v>
      </c>
      <c r="G4747" t="str">
        <f t="shared" ca="1" si="446"/>
        <v>{E}</v>
      </c>
      <c r="H4747" t="str" cm="1">
        <f t="array" aca="1" ref="H4747" ca="1">INDIRECT("D!R"&amp;O4747&amp;"C"&amp;P4747,FALSE)&amp;""</f>
        <v/>
      </c>
      <c r="I4747" t="str">
        <f t="shared" ca="1" si="447"/>
        <v>{M}{N}{T}{H}{A}{I}[</v>
      </c>
      <c r="J4747" t="str">
        <f ca="1">IF(G4747="","|||||||||||||",VLOOKUP(G4747,K!$A$1:$M$53,6,FALSE)&amp;IF(VLOOKUP(G4747,K!$A$1:$M$53,2,FALSE)=1,H4747,"")&amp;VLOOKUP(G4747,K!$A$1:$M$53,7,FALSE))</f>
        <v>|||||||||||||</v>
      </c>
      <c r="K4747" t="str">
        <f ca="1">IF(G4747="","||||||||||||",VLOOKUP(G4747,K!$A$1:$M$53,8,FALSE)&amp;IF(VLOOKUP(G4747,K!$A$1:$M$53,2,FALSE)=2,H4747,"")&amp;VLOOKUP(G4747,K!$A$1:$M$53,9,FALSE))</f>
        <v>||||||||||||</v>
      </c>
      <c r="L4747" t="str">
        <f ca="1">IF(G4747="","||||||||||||",VLOOKUP(G4747,K!$A$1:$M$53,10,FALSE)&amp;IF(VLOOKUP(G4747,K!$A$1:$M$53,2,FALSE)=3,H4747,"")&amp;VLOOKUP(G4747,K!$A$1:$M$53,11,FALSE))</f>
        <v>||||||||||||</v>
      </c>
      <c r="M4747" t="str">
        <f ca="1">IF(G4747="","|||||||||||",VLOOKUP(G4747,K!$A$1:$M$53,12,FALSE)&amp;IF(VLOOKUP(G4747,K!$A$1:$M$53,2,FALSE)=4,H4747,"")&amp;VLOOKUP(G4747,K!$A$1:$M$53,13,FALSE))</f>
        <v>|||||||||||</v>
      </c>
      <c r="N4747" t="s">
        <v>20</v>
      </c>
      <c r="O4747">
        <f t="shared" si="448"/>
        <v>77</v>
      </c>
      <c r="P4747">
        <f t="shared" si="449"/>
        <v>76</v>
      </c>
    </row>
    <row r="4748" spans="1:16" ht="13.5">
      <c r="A4748" t="str" cm="1">
        <f t="array" aca="1" ref="A4748" ca="1">INDIRECT("D!R"&amp;O4748&amp;"C9",FALSE)&amp;""</f>
        <v>{M}</v>
      </c>
      <c r="B4748" t="str" cm="1">
        <f t="array" aca="1" ref="B4748" ca="1">INDIRECT("D!R9C"&amp;P4748,FALSE)&amp;""</f>
        <v>{N}</v>
      </c>
      <c r="C4748" t="str" cm="1">
        <f t="array" aca="1" ref="C4748" ca="1">INDIRECT("D!R"&amp;O4748&amp;"C10",FALSE)&amp;""</f>
        <v>{P}{T}{K}</v>
      </c>
      <c r="D4748" t="str" cm="1">
        <f t="array" aca="1" ref="D4748" ca="1">INDIRECT("D!R10C"&amp;P4748,FALSE)&amp;""</f>
        <v>{A}{I}{E}</v>
      </c>
      <c r="E4748" t="str">
        <f t="shared" ca="1" si="444"/>
        <v>{M}{N}{P}{T}{K}{A}{I}{E}</v>
      </c>
      <c r="F4748" t="str">
        <f t="shared" ca="1" si="445"/>
        <v>{M}{N}{P}{T}{K}{A}{I}</v>
      </c>
      <c r="G4748" t="str">
        <f t="shared" ca="1" si="446"/>
        <v>{E}</v>
      </c>
      <c r="H4748" t="str" cm="1">
        <f t="array" aca="1" ref="H4748" ca="1">INDIRECT("D!R"&amp;O4748&amp;"C"&amp;P4748,FALSE)&amp;""</f>
        <v/>
      </c>
      <c r="I4748" t="str">
        <f t="shared" ca="1" si="447"/>
        <v>{M}{N}{P}{T}{K}{A}{I}[</v>
      </c>
      <c r="J4748" t="str">
        <f ca="1">IF(G4748="","|||||||||||||",VLOOKUP(G4748,K!$A$1:$M$53,6,FALSE)&amp;IF(VLOOKUP(G4748,K!$A$1:$M$53,2,FALSE)=1,H4748,"")&amp;VLOOKUP(G4748,K!$A$1:$M$53,7,FALSE))</f>
        <v>|||||||||||||</v>
      </c>
      <c r="K4748" t="str">
        <f ca="1">IF(G4748="","||||||||||||",VLOOKUP(G4748,K!$A$1:$M$53,8,FALSE)&amp;IF(VLOOKUP(G4748,K!$A$1:$M$53,2,FALSE)=2,H4748,"")&amp;VLOOKUP(G4748,K!$A$1:$M$53,9,FALSE))</f>
        <v>||||||||||||</v>
      </c>
      <c r="L4748" t="str">
        <f ca="1">IF(G4748="","||||||||||||",VLOOKUP(G4748,K!$A$1:$M$53,10,FALSE)&amp;IF(VLOOKUP(G4748,K!$A$1:$M$53,2,FALSE)=3,H4748,"")&amp;VLOOKUP(G4748,K!$A$1:$M$53,11,FALSE))</f>
        <v>||||||||||||</v>
      </c>
      <c r="M4748" t="str">
        <f ca="1">IF(G4748="","|||||||||||",VLOOKUP(G4748,K!$A$1:$M$53,12,FALSE)&amp;IF(VLOOKUP(G4748,K!$A$1:$M$53,2,FALSE)=4,H4748,"")&amp;VLOOKUP(G4748,K!$A$1:$M$53,13,FALSE))</f>
        <v>|||||||||||</v>
      </c>
      <c r="N4748" t="s">
        <v>20</v>
      </c>
      <c r="O4748">
        <f t="shared" si="448"/>
        <v>78</v>
      </c>
      <c r="P4748">
        <f t="shared" si="449"/>
        <v>76</v>
      </c>
    </row>
    <row r="4749" spans="1:16" ht="13.5">
      <c r="A4749" t="str" cm="1">
        <f t="array" aca="1" ref="A4749" ca="1">INDIRECT("D!R"&amp;O4749&amp;"C9",FALSE)&amp;""</f>
        <v>{M}</v>
      </c>
      <c r="B4749" t="str" cm="1">
        <f t="array" aca="1" ref="B4749" ca="1">INDIRECT("D!R9C"&amp;P4749,FALSE)&amp;""</f>
        <v>{N}</v>
      </c>
      <c r="C4749" t="str" cm="1">
        <f t="array" aca="1" ref="C4749" ca="1">INDIRECT("D!R"&amp;O4749&amp;"C10",FALSE)&amp;""</f>
        <v>{P}{T}{H}{K}</v>
      </c>
      <c r="D4749" t="str" cm="1">
        <f t="array" aca="1" ref="D4749" ca="1">INDIRECT("D!R10C"&amp;P4749,FALSE)&amp;""</f>
        <v>{A}{I}{E}</v>
      </c>
      <c r="E4749" t="str">
        <f t="shared" ca="1" si="444"/>
        <v>{M}{N}{P}{T}{H}{K}{A}{I}{E}</v>
      </c>
      <c r="F4749" t="str">
        <f t="shared" ca="1" si="445"/>
        <v>{M}{N}{P}{T}{H}{K}{A}{I}</v>
      </c>
      <c r="G4749" t="str">
        <f t="shared" ca="1" si="446"/>
        <v>{E}</v>
      </c>
      <c r="H4749" t="str" cm="1">
        <f t="array" aca="1" ref="H4749" ca="1">INDIRECT("D!R"&amp;O4749&amp;"C"&amp;P4749,FALSE)&amp;""</f>
        <v/>
      </c>
      <c r="I4749" t="str">
        <f t="shared" ca="1" si="447"/>
        <v>{M}{N}{P}{T}{H}{K}{A}{I}[</v>
      </c>
      <c r="J4749" t="str">
        <f ca="1">IF(G4749="","|||||||||||||",VLOOKUP(G4749,K!$A$1:$M$53,6,FALSE)&amp;IF(VLOOKUP(G4749,K!$A$1:$M$53,2,FALSE)=1,H4749,"")&amp;VLOOKUP(G4749,K!$A$1:$M$53,7,FALSE))</f>
        <v>|||||||||||||</v>
      </c>
      <c r="K4749" t="str">
        <f ca="1">IF(G4749="","||||||||||||",VLOOKUP(G4749,K!$A$1:$M$53,8,FALSE)&amp;IF(VLOOKUP(G4749,K!$A$1:$M$53,2,FALSE)=2,H4749,"")&amp;VLOOKUP(G4749,K!$A$1:$M$53,9,FALSE))</f>
        <v>||||||||||||</v>
      </c>
      <c r="L4749" t="str">
        <f ca="1">IF(G4749="","||||||||||||",VLOOKUP(G4749,K!$A$1:$M$53,10,FALSE)&amp;IF(VLOOKUP(G4749,K!$A$1:$M$53,2,FALSE)=3,H4749,"")&amp;VLOOKUP(G4749,K!$A$1:$M$53,11,FALSE))</f>
        <v>||||||||||||</v>
      </c>
      <c r="M4749" t="str">
        <f ca="1">IF(G4749="","|||||||||||",VLOOKUP(G4749,K!$A$1:$M$53,12,FALSE)&amp;IF(VLOOKUP(G4749,K!$A$1:$M$53,2,FALSE)=4,H4749,"")&amp;VLOOKUP(G4749,K!$A$1:$M$53,13,FALSE))</f>
        <v>|||||||||||</v>
      </c>
      <c r="N4749" t="s">
        <v>20</v>
      </c>
      <c r="O4749">
        <f t="shared" si="448"/>
        <v>79</v>
      </c>
      <c r="P4749">
        <f t="shared" si="449"/>
        <v>76</v>
      </c>
    </row>
    <row r="4750" spans="1:16" ht="13.5">
      <c r="A4750" t="str" cm="1">
        <f t="array" aca="1" ref="A4750" ca="1">INDIRECT("D!R"&amp;O4750&amp;"C9",FALSE)&amp;""</f>
        <v>{M}</v>
      </c>
      <c r="B4750" t="str" cm="1">
        <f t="array" aca="1" ref="B4750" ca="1">INDIRECT("D!R9C"&amp;P4750,FALSE)&amp;""</f>
        <v>{N}</v>
      </c>
      <c r="C4750" t="str" cm="1">
        <f t="array" aca="1" ref="C4750" ca="1">INDIRECT("D!R"&amp;O4750&amp;"C10",FALSE)&amp;""</f>
        <v>{P}{T}{H}{S}</v>
      </c>
      <c r="D4750" t="str" cm="1">
        <f t="array" aca="1" ref="D4750" ca="1">INDIRECT("D!R10C"&amp;P4750,FALSE)&amp;""</f>
        <v>{A}{I}{E}</v>
      </c>
      <c r="E4750" t="str">
        <f t="shared" ca="1" si="444"/>
        <v>{M}{N}{P}{T}{H}{S}{A}{I}{E}</v>
      </c>
      <c r="F4750" t="str">
        <f t="shared" ca="1" si="445"/>
        <v>{M}{N}{P}{T}{H}{S}{A}{I}</v>
      </c>
      <c r="G4750" t="str">
        <f t="shared" ca="1" si="446"/>
        <v>{E}</v>
      </c>
      <c r="H4750" t="str" cm="1">
        <f t="array" aca="1" ref="H4750" ca="1">INDIRECT("D!R"&amp;O4750&amp;"C"&amp;P4750,FALSE)&amp;""</f>
        <v/>
      </c>
      <c r="I4750" t="str">
        <f t="shared" ca="1" si="447"/>
        <v>{M}{N}{P}{T}{H}{S}{A}{I}[</v>
      </c>
      <c r="J4750" t="str">
        <f ca="1">IF(G4750="","|||||||||||||",VLOOKUP(G4750,K!$A$1:$M$53,6,FALSE)&amp;IF(VLOOKUP(G4750,K!$A$1:$M$53,2,FALSE)=1,H4750,"")&amp;VLOOKUP(G4750,K!$A$1:$M$53,7,FALSE))</f>
        <v>|||||||||||||</v>
      </c>
      <c r="K4750" t="str">
        <f ca="1">IF(G4750="","||||||||||||",VLOOKUP(G4750,K!$A$1:$M$53,8,FALSE)&amp;IF(VLOOKUP(G4750,K!$A$1:$M$53,2,FALSE)=2,H4750,"")&amp;VLOOKUP(G4750,K!$A$1:$M$53,9,FALSE))</f>
        <v>||||||||||||</v>
      </c>
      <c r="L4750" t="str">
        <f ca="1">IF(G4750="","||||||||||||",VLOOKUP(G4750,K!$A$1:$M$53,10,FALSE)&amp;IF(VLOOKUP(G4750,K!$A$1:$M$53,2,FALSE)=3,H4750,"")&amp;VLOOKUP(G4750,K!$A$1:$M$53,11,FALSE))</f>
        <v>||||||||||||</v>
      </c>
      <c r="M4750" t="str">
        <f ca="1">IF(G4750="","|||||||||||",VLOOKUP(G4750,K!$A$1:$M$53,12,FALSE)&amp;IF(VLOOKUP(G4750,K!$A$1:$M$53,2,FALSE)=4,H4750,"")&amp;VLOOKUP(G4750,K!$A$1:$M$53,13,FALSE))</f>
        <v>|||||||||||</v>
      </c>
      <c r="N4750" t="s">
        <v>20</v>
      </c>
      <c r="O4750">
        <f t="shared" si="448"/>
        <v>80</v>
      </c>
      <c r="P4750">
        <f t="shared" si="449"/>
        <v>76</v>
      </c>
    </row>
    <row r="4751" spans="1:16" ht="13.5">
      <c r="A4751" t="str" cm="1">
        <f t="array" aca="1" ref="A4751" ca="1">INDIRECT("D!R"&amp;O4751&amp;"C9",FALSE)&amp;""</f>
        <v>{M}</v>
      </c>
      <c r="B4751" t="str" cm="1">
        <f t="array" aca="1" ref="B4751" ca="1">INDIRECT("D!R9C"&amp;P4751,FALSE)&amp;""</f>
        <v>{N}</v>
      </c>
      <c r="C4751" t="str" cm="1">
        <f t="array" aca="1" ref="C4751" ca="1">INDIRECT("D!R"&amp;O4751&amp;"C10",FALSE)&amp;""</f>
        <v>{P}{H}{K}</v>
      </c>
      <c r="D4751" t="str" cm="1">
        <f t="array" aca="1" ref="D4751" ca="1">INDIRECT("D!R10C"&amp;P4751,FALSE)&amp;""</f>
        <v>{A}{I}{E}</v>
      </c>
      <c r="E4751" t="str">
        <f t="shared" ca="1" si="444"/>
        <v>{M}{N}{P}{H}{K}{A}{I}{E}</v>
      </c>
      <c r="F4751" t="str">
        <f t="shared" ca="1" si="445"/>
        <v>{M}{N}{P}{H}{K}{A}{I}</v>
      </c>
      <c r="G4751" t="str">
        <f t="shared" ca="1" si="446"/>
        <v>{E}</v>
      </c>
      <c r="H4751" t="str" cm="1">
        <f t="array" aca="1" ref="H4751" ca="1">INDIRECT("D!R"&amp;O4751&amp;"C"&amp;P4751,FALSE)&amp;""</f>
        <v/>
      </c>
      <c r="I4751" t="str">
        <f t="shared" ca="1" si="447"/>
        <v>{M}{N}{P}{H}{K}{A}{I}[</v>
      </c>
      <c r="J4751" t="str">
        <f ca="1">IF(G4751="","|||||||||||||",VLOOKUP(G4751,K!$A$1:$M$53,6,FALSE)&amp;IF(VLOOKUP(G4751,K!$A$1:$M$53,2,FALSE)=1,H4751,"")&amp;VLOOKUP(G4751,K!$A$1:$M$53,7,FALSE))</f>
        <v>|||||||||||||</v>
      </c>
      <c r="K4751" t="str">
        <f ca="1">IF(G4751="","||||||||||||",VLOOKUP(G4751,K!$A$1:$M$53,8,FALSE)&amp;IF(VLOOKUP(G4751,K!$A$1:$M$53,2,FALSE)=2,H4751,"")&amp;VLOOKUP(G4751,K!$A$1:$M$53,9,FALSE))</f>
        <v>||||||||||||</v>
      </c>
      <c r="L4751" t="str">
        <f ca="1">IF(G4751="","||||||||||||",VLOOKUP(G4751,K!$A$1:$M$53,10,FALSE)&amp;IF(VLOOKUP(G4751,K!$A$1:$M$53,2,FALSE)=3,H4751,"")&amp;VLOOKUP(G4751,K!$A$1:$M$53,11,FALSE))</f>
        <v>||||||||||||</v>
      </c>
      <c r="M4751" t="str">
        <f ca="1">IF(G4751="","|||||||||||",VLOOKUP(G4751,K!$A$1:$M$53,12,FALSE)&amp;IF(VLOOKUP(G4751,K!$A$1:$M$53,2,FALSE)=4,H4751,"")&amp;VLOOKUP(G4751,K!$A$1:$M$53,13,FALSE))</f>
        <v>|||||||||||</v>
      </c>
      <c r="N4751" t="s">
        <v>20</v>
      </c>
      <c r="O4751">
        <f t="shared" si="448"/>
        <v>81</v>
      </c>
      <c r="P4751">
        <f t="shared" si="449"/>
        <v>76</v>
      </c>
    </row>
    <row r="4752" spans="1:16" ht="13.5">
      <c r="A4752" t="str" cm="1">
        <f t="array" aca="1" ref="A4752" ca="1">INDIRECT("D!R"&amp;O4752&amp;"C9",FALSE)&amp;""</f>
        <v>{M}</v>
      </c>
      <c r="B4752" t="str" cm="1">
        <f t="array" aca="1" ref="B4752" ca="1">INDIRECT("D!R9C"&amp;P4752,FALSE)&amp;""</f>
        <v>{N}</v>
      </c>
      <c r="C4752" t="str" cm="1">
        <f t="array" aca="1" ref="C4752" ca="1">INDIRECT("D!R"&amp;O4752&amp;"C10",FALSE)&amp;""</f>
        <v>{P}{H}{S}</v>
      </c>
      <c r="D4752" t="str" cm="1">
        <f t="array" aca="1" ref="D4752" ca="1">INDIRECT("D!R10C"&amp;P4752,FALSE)&amp;""</f>
        <v>{A}{I}{E}</v>
      </c>
      <c r="E4752" t="str">
        <f t="shared" ca="1" si="444"/>
        <v>{M}{N}{P}{H}{S}{A}{I}{E}</v>
      </c>
      <c r="F4752" t="str">
        <f t="shared" ca="1" si="445"/>
        <v>{M}{N}{P}{H}{S}{A}{I}</v>
      </c>
      <c r="G4752" t="str">
        <f t="shared" ca="1" si="446"/>
        <v>{E}</v>
      </c>
      <c r="H4752" t="str" cm="1">
        <f t="array" aca="1" ref="H4752" ca="1">INDIRECT("D!R"&amp;O4752&amp;"C"&amp;P4752,FALSE)&amp;""</f>
        <v/>
      </c>
      <c r="I4752" t="str">
        <f t="shared" ca="1" si="447"/>
        <v>{M}{N}{P}{H}{S}{A}{I}[</v>
      </c>
      <c r="J4752" t="str">
        <f ca="1">IF(G4752="","|||||||||||||",VLOOKUP(G4752,K!$A$1:$M$53,6,FALSE)&amp;IF(VLOOKUP(G4752,K!$A$1:$M$53,2,FALSE)=1,H4752,"")&amp;VLOOKUP(G4752,K!$A$1:$M$53,7,FALSE))</f>
        <v>|||||||||||||</v>
      </c>
      <c r="K4752" t="str">
        <f ca="1">IF(G4752="","||||||||||||",VLOOKUP(G4752,K!$A$1:$M$53,8,FALSE)&amp;IF(VLOOKUP(G4752,K!$A$1:$M$53,2,FALSE)=2,H4752,"")&amp;VLOOKUP(G4752,K!$A$1:$M$53,9,FALSE))</f>
        <v>||||||||||||</v>
      </c>
      <c r="L4752" t="str">
        <f ca="1">IF(G4752="","||||||||||||",VLOOKUP(G4752,K!$A$1:$M$53,10,FALSE)&amp;IF(VLOOKUP(G4752,K!$A$1:$M$53,2,FALSE)=3,H4752,"")&amp;VLOOKUP(G4752,K!$A$1:$M$53,11,FALSE))</f>
        <v>||||||||||||</v>
      </c>
      <c r="M4752" t="str">
        <f ca="1">IF(G4752="","|||||||||||",VLOOKUP(G4752,K!$A$1:$M$53,12,FALSE)&amp;IF(VLOOKUP(G4752,K!$A$1:$M$53,2,FALSE)=4,H4752,"")&amp;VLOOKUP(G4752,K!$A$1:$M$53,13,FALSE))</f>
        <v>|||||||||||</v>
      </c>
      <c r="N4752" t="s">
        <v>20</v>
      </c>
      <c r="O4752">
        <f t="shared" si="448"/>
        <v>82</v>
      </c>
      <c r="P4752">
        <f t="shared" si="449"/>
        <v>76</v>
      </c>
    </row>
    <row r="4753" spans="1:16" ht="13.5">
      <c r="A4753" t="str" cm="1">
        <f t="array" aca="1" ref="A4753" ca="1">INDIRECT("D!R"&amp;O4753&amp;"C9",FALSE)&amp;""</f>
        <v/>
      </c>
      <c r="B4753" t="str" cm="1">
        <f t="array" aca="1" ref="B4753" ca="1">INDIRECT("D!R9C"&amp;P4753,FALSE)&amp;""</f>
        <v>{N}</v>
      </c>
      <c r="C4753" t="str" cm="1">
        <f t="array" aca="1" ref="C4753" ca="1">INDIRECT("D!R"&amp;O4753&amp;"C10",FALSE)&amp;""</f>
        <v/>
      </c>
      <c r="D4753" t="str" cm="1">
        <f t="array" aca="1" ref="D4753" ca="1">INDIRECT("D!R10C"&amp;P4753,FALSE)&amp;""</f>
        <v>{U}{O}{I}</v>
      </c>
      <c r="E4753" t="str">
        <f t="shared" ca="1" si="444"/>
        <v>{N}{U}{O}{I}</v>
      </c>
      <c r="F4753" t="str">
        <f t="shared" ca="1" si="445"/>
        <v>{N}{U}{O}</v>
      </c>
      <c r="G4753" t="str">
        <f t="shared" ca="1" si="446"/>
        <v>{I}</v>
      </c>
      <c r="H4753" t="str" cm="1">
        <f t="array" aca="1" ref="H4753" ca="1">INDIRECT("D!R"&amp;O4753&amp;"C"&amp;P4753,FALSE)&amp;""</f>
        <v/>
      </c>
      <c r="I4753" t="str">
        <f t="shared" ca="1" si="447"/>
        <v>{N}{U}{O}[</v>
      </c>
      <c r="J4753" t="str">
        <f ca="1">IF(G4753="","|||||||||||||",VLOOKUP(G4753,K!$A$1:$M$53,6,FALSE)&amp;IF(VLOOKUP(G4753,K!$A$1:$M$53,2,FALSE)=1,H4753,"")&amp;VLOOKUP(G4753,K!$A$1:$M$53,7,FALSE))</f>
        <v>|||||||||||||</v>
      </c>
      <c r="K4753" t="str">
        <f ca="1">IF(G4753="","||||||||||||",VLOOKUP(G4753,K!$A$1:$M$53,8,FALSE)&amp;IF(VLOOKUP(G4753,K!$A$1:$M$53,2,FALSE)=2,H4753,"")&amp;VLOOKUP(G4753,K!$A$1:$M$53,9,FALSE))</f>
        <v>||||||||||||</v>
      </c>
      <c r="L4753" t="str">
        <f ca="1">IF(G4753="","||||||||||||",VLOOKUP(G4753,K!$A$1:$M$53,10,FALSE)&amp;IF(VLOOKUP(G4753,K!$A$1:$M$53,2,FALSE)=3,H4753,"")&amp;VLOOKUP(G4753,K!$A$1:$M$53,11,FALSE))</f>
        <v>||||||||||||</v>
      </c>
      <c r="M4753" t="str">
        <f ca="1">IF(G4753="","|||||||||||",VLOOKUP(G4753,K!$A$1:$M$53,12,FALSE)&amp;IF(VLOOKUP(G4753,K!$A$1:$M$53,2,FALSE)=4,H4753,"")&amp;VLOOKUP(G4753,K!$A$1:$M$53,13,FALSE))</f>
        <v>|||||||||||</v>
      </c>
      <c r="N4753" t="s">
        <v>20</v>
      </c>
      <c r="O4753">
        <f t="shared" si="448"/>
        <v>11</v>
      </c>
      <c r="P4753">
        <f t="shared" si="449"/>
        <v>77</v>
      </c>
    </row>
    <row r="4754" spans="1:16" ht="13.5">
      <c r="A4754" t="str" cm="1">
        <f t="array" aca="1" ref="A4754" ca="1">INDIRECT("D!R"&amp;O4754&amp;"C9",FALSE)&amp;""</f>
        <v>{L}</v>
      </c>
      <c r="B4754" t="str" cm="1">
        <f t="array" aca="1" ref="B4754" ca="1">INDIRECT("D!R9C"&amp;P4754,FALSE)&amp;""</f>
        <v>{N}</v>
      </c>
      <c r="C4754" t="str" cm="1">
        <f t="array" aca="1" ref="C4754" ca="1">INDIRECT("D!R"&amp;O4754&amp;"C10",FALSE)&amp;""</f>
        <v/>
      </c>
      <c r="D4754" t="str" cm="1">
        <f t="array" aca="1" ref="D4754" ca="1">INDIRECT("D!R10C"&amp;P4754,FALSE)&amp;""</f>
        <v>{U}{O}{I}</v>
      </c>
      <c r="E4754" t="str">
        <f t="shared" ca="1" si="444"/>
        <v>{L}{N}{U}{O}{I}</v>
      </c>
      <c r="F4754" t="str">
        <f t="shared" ca="1" si="445"/>
        <v>{L}{N}{U}{O}</v>
      </c>
      <c r="G4754" t="str">
        <f t="shared" ca="1" si="446"/>
        <v>{I}</v>
      </c>
      <c r="H4754" t="str" cm="1">
        <f t="array" aca="1" ref="H4754" ca="1">INDIRECT("D!R"&amp;O4754&amp;"C"&amp;P4754,FALSE)&amp;""</f>
        <v>にもとずく</v>
      </c>
      <c r="I4754" t="str">
        <f t="shared" ca="1" si="447"/>
        <v>{L}{N}{U}{O}[</v>
      </c>
      <c r="J4754" t="str">
        <f ca="1">IF(G4754="","|||||||||||||",VLOOKUP(G4754,K!$A$1:$M$53,6,FALSE)&amp;IF(VLOOKUP(G4754,K!$A$1:$M$53,2,FALSE)=1,H4754,"")&amp;VLOOKUP(G4754,K!$A$1:$M$53,7,FALSE))</f>
        <v>|||||||||||||</v>
      </c>
      <c r="K4754" t="str">
        <f ca="1">IF(G4754="","||||||||||||",VLOOKUP(G4754,K!$A$1:$M$53,8,FALSE)&amp;IF(VLOOKUP(G4754,K!$A$1:$M$53,2,FALSE)=2,H4754,"")&amp;VLOOKUP(G4754,K!$A$1:$M$53,9,FALSE))</f>
        <v>||||||||||||</v>
      </c>
      <c r="L4754" t="str">
        <f ca="1">IF(G4754="","||||||||||||",VLOOKUP(G4754,K!$A$1:$M$53,10,FALSE)&amp;IF(VLOOKUP(G4754,K!$A$1:$M$53,2,FALSE)=3,H4754,"")&amp;VLOOKUP(G4754,K!$A$1:$M$53,11,FALSE))</f>
        <v>||||||||にもとずく||||</v>
      </c>
      <c r="M4754" t="str">
        <f ca="1">IF(G4754="","|||||||||||",VLOOKUP(G4754,K!$A$1:$M$53,12,FALSE)&amp;IF(VLOOKUP(G4754,K!$A$1:$M$53,2,FALSE)=4,H4754,"")&amp;VLOOKUP(G4754,K!$A$1:$M$53,13,FALSE))</f>
        <v>|||||||||||</v>
      </c>
      <c r="N4754" t="s">
        <v>20</v>
      </c>
      <c r="O4754">
        <f t="shared" si="448"/>
        <v>12</v>
      </c>
      <c r="P4754">
        <f t="shared" si="449"/>
        <v>77</v>
      </c>
    </row>
    <row r="4755" spans="1:16" ht="13.5">
      <c r="A4755" t="str" cm="1">
        <f t="array" aca="1" ref="A4755" ca="1">INDIRECT("D!R"&amp;O4755&amp;"C9",FALSE)&amp;""</f>
        <v/>
      </c>
      <c r="B4755" t="str" cm="1">
        <f t="array" aca="1" ref="B4755" ca="1">INDIRECT("D!R9C"&amp;P4755,FALSE)&amp;""</f>
        <v>{N}</v>
      </c>
      <c r="C4755" t="str" cm="1">
        <f t="array" aca="1" ref="C4755" ca="1">INDIRECT("D!R"&amp;O4755&amp;"C10",FALSE)&amp;""</f>
        <v>{K}</v>
      </c>
      <c r="D4755" t="str" cm="1">
        <f t="array" aca="1" ref="D4755" ca="1">INDIRECT("D!R10C"&amp;P4755,FALSE)&amp;""</f>
        <v>{U}{O}{I}</v>
      </c>
      <c r="E4755" t="str">
        <f t="shared" ca="1" si="444"/>
        <v>{N}{K}{U}{O}{I}</v>
      </c>
      <c r="F4755" t="str">
        <f t="shared" ca="1" si="445"/>
        <v>{N}{K}{U}{O}</v>
      </c>
      <c r="G4755" t="str">
        <f t="shared" ca="1" si="446"/>
        <v>{I}</v>
      </c>
      <c r="H4755" t="str" cm="1">
        <f t="array" aca="1" ref="H4755" ca="1">INDIRECT("D!R"&amp;O4755&amp;"C"&amp;P4755,FALSE)&amp;""</f>
        <v/>
      </c>
      <c r="I4755" t="str">
        <f t="shared" ca="1" si="447"/>
        <v>{N}{K}{U}{O}[</v>
      </c>
      <c r="J4755" t="str">
        <f ca="1">IF(G4755="","|||||||||||||",VLOOKUP(G4755,K!$A$1:$M$53,6,FALSE)&amp;IF(VLOOKUP(G4755,K!$A$1:$M$53,2,FALSE)=1,H4755,"")&amp;VLOOKUP(G4755,K!$A$1:$M$53,7,FALSE))</f>
        <v>|||||||||||||</v>
      </c>
      <c r="K4755" t="str">
        <f ca="1">IF(G4755="","||||||||||||",VLOOKUP(G4755,K!$A$1:$M$53,8,FALSE)&amp;IF(VLOOKUP(G4755,K!$A$1:$M$53,2,FALSE)=2,H4755,"")&amp;VLOOKUP(G4755,K!$A$1:$M$53,9,FALSE))</f>
        <v>||||||||||||</v>
      </c>
      <c r="L4755" t="str">
        <f ca="1">IF(G4755="","||||||||||||",VLOOKUP(G4755,K!$A$1:$M$53,10,FALSE)&amp;IF(VLOOKUP(G4755,K!$A$1:$M$53,2,FALSE)=3,H4755,"")&amp;VLOOKUP(G4755,K!$A$1:$M$53,11,FALSE))</f>
        <v>||||||||||||</v>
      </c>
      <c r="M4755" t="str">
        <f ca="1">IF(G4755="","|||||||||||",VLOOKUP(G4755,K!$A$1:$M$53,12,FALSE)&amp;IF(VLOOKUP(G4755,K!$A$1:$M$53,2,FALSE)=4,H4755,"")&amp;VLOOKUP(G4755,K!$A$1:$M$53,13,FALSE))</f>
        <v>|||||||||||</v>
      </c>
      <c r="N4755" t="s">
        <v>20</v>
      </c>
      <c r="O4755">
        <f t="shared" si="448"/>
        <v>13</v>
      </c>
      <c r="P4755">
        <f t="shared" si="449"/>
        <v>77</v>
      </c>
    </row>
    <row r="4756" spans="1:16" ht="13.5">
      <c r="A4756" t="str" cm="1">
        <f t="array" aca="1" ref="A4756" ca="1">INDIRECT("D!R"&amp;O4756&amp;"C9",FALSE)&amp;""</f>
        <v/>
      </c>
      <c r="B4756" t="str" cm="1">
        <f t="array" aca="1" ref="B4756" ca="1">INDIRECT("D!R9C"&amp;P4756,FALSE)&amp;""</f>
        <v>{N}</v>
      </c>
      <c r="C4756" t="str" cm="1">
        <f t="array" aca="1" ref="C4756" ca="1">INDIRECT("D!R"&amp;O4756&amp;"C10",FALSE)&amp;""</f>
        <v>{S}</v>
      </c>
      <c r="D4756" t="str" cm="1">
        <f t="array" aca="1" ref="D4756" ca="1">INDIRECT("D!R10C"&amp;P4756,FALSE)&amp;""</f>
        <v>{U}{O}{I}</v>
      </c>
      <c r="E4756" t="str">
        <f t="shared" ca="1" si="444"/>
        <v>{N}{S}{U}{O}{I}</v>
      </c>
      <c r="F4756" t="str">
        <f t="shared" ca="1" si="445"/>
        <v>{N}{S}{U}{O}</v>
      </c>
      <c r="G4756" t="str">
        <f t="shared" ca="1" si="446"/>
        <v>{I}</v>
      </c>
      <c r="H4756" t="str" cm="1">
        <f t="array" aca="1" ref="H4756" ca="1">INDIRECT("D!R"&amp;O4756&amp;"C"&amp;P4756,FALSE)&amp;""</f>
        <v>じむ</v>
      </c>
      <c r="I4756" t="str">
        <f t="shared" ca="1" si="447"/>
        <v>{N}{S}{U}{O}[</v>
      </c>
      <c r="J4756" t="str">
        <f ca="1">IF(G4756="","|||||||||||||",VLOOKUP(G4756,K!$A$1:$M$53,6,FALSE)&amp;IF(VLOOKUP(G4756,K!$A$1:$M$53,2,FALSE)=1,H4756,"")&amp;VLOOKUP(G4756,K!$A$1:$M$53,7,FALSE))</f>
        <v>|||||||||||||</v>
      </c>
      <c r="K4756" t="str">
        <f ca="1">IF(G4756="","||||||||||||",VLOOKUP(G4756,K!$A$1:$M$53,8,FALSE)&amp;IF(VLOOKUP(G4756,K!$A$1:$M$53,2,FALSE)=2,H4756,"")&amp;VLOOKUP(G4756,K!$A$1:$M$53,9,FALSE))</f>
        <v>||||||||||||</v>
      </c>
      <c r="L4756" t="str">
        <f ca="1">IF(G4756="","||||||||||||",VLOOKUP(G4756,K!$A$1:$M$53,10,FALSE)&amp;IF(VLOOKUP(G4756,K!$A$1:$M$53,2,FALSE)=3,H4756,"")&amp;VLOOKUP(G4756,K!$A$1:$M$53,11,FALSE))</f>
        <v>||||||||じむ||||</v>
      </c>
      <c r="M4756" t="str">
        <f ca="1">IF(G4756="","|||||||||||",VLOOKUP(G4756,K!$A$1:$M$53,12,FALSE)&amp;IF(VLOOKUP(G4756,K!$A$1:$M$53,2,FALSE)=4,H4756,"")&amp;VLOOKUP(G4756,K!$A$1:$M$53,13,FALSE))</f>
        <v>|||||||||||</v>
      </c>
      <c r="N4756" t="s">
        <v>20</v>
      </c>
      <c r="O4756">
        <f t="shared" si="448"/>
        <v>14</v>
      </c>
      <c r="P4756">
        <f t="shared" si="449"/>
        <v>77</v>
      </c>
    </row>
    <row r="4757" spans="1:16" ht="13.5">
      <c r="A4757" t="str" cm="1">
        <f t="array" aca="1" ref="A4757" ca="1">INDIRECT("D!R"&amp;O4757&amp;"C9",FALSE)&amp;""</f>
        <v/>
      </c>
      <c r="B4757" t="str" cm="1">
        <f t="array" aca="1" ref="B4757" ca="1">INDIRECT("D!R9C"&amp;P4757,FALSE)&amp;""</f>
        <v>{N}</v>
      </c>
      <c r="C4757" t="str" cm="1">
        <f t="array" aca="1" ref="C4757" ca="1">INDIRECT("D!R"&amp;O4757&amp;"C10",FALSE)&amp;""</f>
        <v>{T}</v>
      </c>
      <c r="D4757" t="str" cm="1">
        <f t="array" aca="1" ref="D4757" ca="1">INDIRECT("D!R10C"&amp;P4757,FALSE)&amp;""</f>
        <v>{U}{O}{I}</v>
      </c>
      <c r="E4757" t="str">
        <f t="shared" ca="1" si="444"/>
        <v>{N}{T}{U}{O}{I}</v>
      </c>
      <c r="F4757" t="str">
        <f t="shared" ca="1" si="445"/>
        <v>{N}{T}{U}{O}</v>
      </c>
      <c r="G4757" t="str">
        <f t="shared" ca="1" si="446"/>
        <v>{I}</v>
      </c>
      <c r="H4757" t="str" cm="1">
        <f t="array" aca="1" ref="H4757" ca="1">INDIRECT("D!R"&amp;O4757&amp;"C"&amp;P4757,FALSE)&amp;""</f>
        <v>たぶ</v>
      </c>
      <c r="I4757" t="str">
        <f t="shared" ca="1" si="447"/>
        <v>{N}{T}{U}{O}[</v>
      </c>
      <c r="J4757" t="str">
        <f ca="1">IF(G4757="","|||||||||||||",VLOOKUP(G4757,K!$A$1:$M$53,6,FALSE)&amp;IF(VLOOKUP(G4757,K!$A$1:$M$53,2,FALSE)=1,H4757,"")&amp;VLOOKUP(G4757,K!$A$1:$M$53,7,FALSE))</f>
        <v>|||||||||||||</v>
      </c>
      <c r="K4757" t="str">
        <f ca="1">IF(G4757="","||||||||||||",VLOOKUP(G4757,K!$A$1:$M$53,8,FALSE)&amp;IF(VLOOKUP(G4757,K!$A$1:$M$53,2,FALSE)=2,H4757,"")&amp;VLOOKUP(G4757,K!$A$1:$M$53,9,FALSE))</f>
        <v>||||||||||||</v>
      </c>
      <c r="L4757" t="str">
        <f ca="1">IF(G4757="","||||||||||||",VLOOKUP(G4757,K!$A$1:$M$53,10,FALSE)&amp;IF(VLOOKUP(G4757,K!$A$1:$M$53,2,FALSE)=3,H4757,"")&amp;VLOOKUP(G4757,K!$A$1:$M$53,11,FALSE))</f>
        <v>||||||||たぶ||||</v>
      </c>
      <c r="M4757" t="str">
        <f ca="1">IF(G4757="","|||||||||||",VLOOKUP(G4757,K!$A$1:$M$53,12,FALSE)&amp;IF(VLOOKUP(G4757,K!$A$1:$M$53,2,FALSE)=4,H4757,"")&amp;VLOOKUP(G4757,K!$A$1:$M$53,13,FALSE))</f>
        <v>|||||||||||</v>
      </c>
      <c r="N4757" t="s">
        <v>20</v>
      </c>
      <c r="O4757">
        <f t="shared" si="448"/>
        <v>15</v>
      </c>
      <c r="P4757">
        <f t="shared" si="449"/>
        <v>77</v>
      </c>
    </row>
    <row r="4758" spans="1:16" ht="13.5">
      <c r="A4758" t="str" cm="1">
        <f t="array" aca="1" ref="A4758" ca="1">INDIRECT("D!R"&amp;O4758&amp;"C9",FALSE)&amp;""</f>
        <v>{L}</v>
      </c>
      <c r="B4758" t="str" cm="1">
        <f t="array" aca="1" ref="B4758" ca="1">INDIRECT("D!R9C"&amp;P4758,FALSE)&amp;""</f>
        <v>{N}</v>
      </c>
      <c r="C4758" t="str" cm="1">
        <f t="array" aca="1" ref="C4758" ca="1">INDIRECT("D!R"&amp;O4758&amp;"C10",FALSE)&amp;""</f>
        <v>{H}</v>
      </c>
      <c r="D4758" t="str" cm="1">
        <f t="array" aca="1" ref="D4758" ca="1">INDIRECT("D!R10C"&amp;P4758,FALSE)&amp;""</f>
        <v>{U}{O}{I}</v>
      </c>
      <c r="E4758" t="str">
        <f t="shared" ca="1" si="444"/>
        <v>{L}{N}{H}{U}{O}{I}</v>
      </c>
      <c r="F4758" t="str">
        <f t="shared" ca="1" si="445"/>
        <v>{L}{N}{H}{U}{O}</v>
      </c>
      <c r="G4758" t="str">
        <f t="shared" ca="1" si="446"/>
        <v>{I}</v>
      </c>
      <c r="H4758" t="str" cm="1">
        <f t="array" aca="1" ref="H4758" ca="1">INDIRECT("D!R"&amp;O4758&amp;"C"&amp;P4758,FALSE)&amp;""</f>
        <v>ぬけ</v>
      </c>
      <c r="I4758" t="str">
        <f t="shared" ca="1" si="447"/>
        <v>{L}{N}{H}{U}{O}[</v>
      </c>
      <c r="J4758" t="str">
        <f ca="1">IF(G4758="","|||||||||||||",VLOOKUP(G4758,K!$A$1:$M$53,6,FALSE)&amp;IF(VLOOKUP(G4758,K!$A$1:$M$53,2,FALSE)=1,H4758,"")&amp;VLOOKUP(G4758,K!$A$1:$M$53,7,FALSE))</f>
        <v>|||||||||||||</v>
      </c>
      <c r="K4758" t="str">
        <f ca="1">IF(G4758="","||||||||||||",VLOOKUP(G4758,K!$A$1:$M$53,8,FALSE)&amp;IF(VLOOKUP(G4758,K!$A$1:$M$53,2,FALSE)=2,H4758,"")&amp;VLOOKUP(G4758,K!$A$1:$M$53,9,FALSE))</f>
        <v>||||||||||||</v>
      </c>
      <c r="L4758" t="str">
        <f ca="1">IF(G4758="","||||||||||||",VLOOKUP(G4758,K!$A$1:$M$53,10,FALSE)&amp;IF(VLOOKUP(G4758,K!$A$1:$M$53,2,FALSE)=3,H4758,"")&amp;VLOOKUP(G4758,K!$A$1:$M$53,11,FALSE))</f>
        <v>||||||||ぬけ||||</v>
      </c>
      <c r="M4758" t="str">
        <f ca="1">IF(G4758="","|||||||||||",VLOOKUP(G4758,K!$A$1:$M$53,12,FALSE)&amp;IF(VLOOKUP(G4758,K!$A$1:$M$53,2,FALSE)=4,H4758,"")&amp;VLOOKUP(G4758,K!$A$1:$M$53,13,FALSE))</f>
        <v>|||||||||||</v>
      </c>
      <c r="N4758" t="s">
        <v>20</v>
      </c>
      <c r="O4758">
        <f t="shared" si="448"/>
        <v>16</v>
      </c>
      <c r="P4758">
        <f t="shared" si="449"/>
        <v>77</v>
      </c>
    </row>
    <row r="4759" spans="1:16" ht="13.5">
      <c r="A4759" t="str" cm="1">
        <f t="array" aca="1" ref="A4759" ca="1">INDIRECT("D!R"&amp;O4759&amp;"C9",FALSE)&amp;""</f>
        <v/>
      </c>
      <c r="B4759" t="str" cm="1">
        <f t="array" aca="1" ref="B4759" ca="1">INDIRECT("D!R9C"&amp;P4759,FALSE)&amp;""</f>
        <v>{N}</v>
      </c>
      <c r="C4759" t="str" cm="1">
        <f t="array" aca="1" ref="C4759" ca="1">INDIRECT("D!R"&amp;O4759&amp;"C10",FALSE)&amp;""</f>
        <v>{H}</v>
      </c>
      <c r="D4759" t="str" cm="1">
        <f t="array" aca="1" ref="D4759" ca="1">INDIRECT("D!R10C"&amp;P4759,FALSE)&amp;""</f>
        <v>{U}{O}{I}</v>
      </c>
      <c r="E4759" t="str">
        <f t="shared" ca="1" si="444"/>
        <v>{N}{H}{U}{O}{I}</v>
      </c>
      <c r="F4759" t="str">
        <f t="shared" ca="1" si="445"/>
        <v>{N}{H}{U}{O}</v>
      </c>
      <c r="G4759" t="str">
        <f t="shared" ca="1" si="446"/>
        <v>{I}</v>
      </c>
      <c r="H4759" t="str" cm="1">
        <f t="array" aca="1" ref="H4759" ca="1">INDIRECT("D!R"&amp;O4759&amp;"C"&amp;P4759,FALSE)&amp;""</f>
        <v/>
      </c>
      <c r="I4759" t="str">
        <f t="shared" ca="1" si="447"/>
        <v>{N}{H}{U}{O}[</v>
      </c>
      <c r="J4759" t="str">
        <f ca="1">IF(G4759="","|||||||||||||",VLOOKUP(G4759,K!$A$1:$M$53,6,FALSE)&amp;IF(VLOOKUP(G4759,K!$A$1:$M$53,2,FALSE)=1,H4759,"")&amp;VLOOKUP(G4759,K!$A$1:$M$53,7,FALSE))</f>
        <v>|||||||||||||</v>
      </c>
      <c r="K4759" t="str">
        <f ca="1">IF(G4759="","||||||||||||",VLOOKUP(G4759,K!$A$1:$M$53,8,FALSE)&amp;IF(VLOOKUP(G4759,K!$A$1:$M$53,2,FALSE)=2,H4759,"")&amp;VLOOKUP(G4759,K!$A$1:$M$53,9,FALSE))</f>
        <v>||||||||||||</v>
      </c>
      <c r="L4759" t="str">
        <f ca="1">IF(G4759="","||||||||||||",VLOOKUP(G4759,K!$A$1:$M$53,10,FALSE)&amp;IF(VLOOKUP(G4759,K!$A$1:$M$53,2,FALSE)=3,H4759,"")&amp;VLOOKUP(G4759,K!$A$1:$M$53,11,FALSE))</f>
        <v>||||||||||||</v>
      </c>
      <c r="M4759" t="str">
        <f ca="1">IF(G4759="","|||||||||||",VLOOKUP(G4759,K!$A$1:$M$53,12,FALSE)&amp;IF(VLOOKUP(G4759,K!$A$1:$M$53,2,FALSE)=4,H4759,"")&amp;VLOOKUP(G4759,K!$A$1:$M$53,13,FALSE))</f>
        <v>|||||||||||</v>
      </c>
      <c r="N4759" t="s">
        <v>20</v>
      </c>
      <c r="O4759">
        <f t="shared" si="448"/>
        <v>17</v>
      </c>
      <c r="P4759">
        <f t="shared" si="449"/>
        <v>77</v>
      </c>
    </row>
    <row r="4760" spans="1:16" ht="13.5">
      <c r="A4760" t="str" cm="1">
        <f t="array" aca="1" ref="A4760" ca="1">INDIRECT("D!R"&amp;O4760&amp;"C9",FALSE)&amp;""</f>
        <v>{L}</v>
      </c>
      <c r="B4760" t="str" cm="1">
        <f t="array" aca="1" ref="B4760" ca="1">INDIRECT("D!R9C"&amp;P4760,FALSE)&amp;""</f>
        <v>{N}</v>
      </c>
      <c r="C4760" t="str" cm="1">
        <f t="array" aca="1" ref="C4760" ca="1">INDIRECT("D!R"&amp;O4760&amp;"C10",FALSE)&amp;""</f>
        <v>{K}</v>
      </c>
      <c r="D4760" t="str" cm="1">
        <f t="array" aca="1" ref="D4760" ca="1">INDIRECT("D!R10C"&amp;P4760,FALSE)&amp;""</f>
        <v>{U}{O}{I}</v>
      </c>
      <c r="E4760" t="str">
        <f t="shared" ca="1" si="444"/>
        <v>{L}{N}{K}{U}{O}{I}</v>
      </c>
      <c r="F4760" t="str">
        <f t="shared" ca="1" si="445"/>
        <v>{L}{N}{K}{U}{O}</v>
      </c>
      <c r="G4760" t="str">
        <f t="shared" ca="1" si="446"/>
        <v>{I}</v>
      </c>
      <c r="H4760" t="str" cm="1">
        <f t="array" aca="1" ref="H4760" ca="1">INDIRECT("D!R"&amp;O4760&amp;"C"&amp;P4760,FALSE)&amp;""</f>
        <v>むけ</v>
      </c>
      <c r="I4760" t="str">
        <f t="shared" ca="1" si="447"/>
        <v>{L}{N}{K}{U}{O}[</v>
      </c>
      <c r="J4760" t="str">
        <f ca="1">IF(G4760="","|||||||||||||",VLOOKUP(G4760,K!$A$1:$M$53,6,FALSE)&amp;IF(VLOOKUP(G4760,K!$A$1:$M$53,2,FALSE)=1,H4760,"")&amp;VLOOKUP(G4760,K!$A$1:$M$53,7,FALSE))</f>
        <v>|||||||||||||</v>
      </c>
      <c r="K4760" t="str">
        <f ca="1">IF(G4760="","||||||||||||",VLOOKUP(G4760,K!$A$1:$M$53,8,FALSE)&amp;IF(VLOOKUP(G4760,K!$A$1:$M$53,2,FALSE)=2,H4760,"")&amp;VLOOKUP(G4760,K!$A$1:$M$53,9,FALSE))</f>
        <v>||||||||||||</v>
      </c>
      <c r="L4760" t="str">
        <f ca="1">IF(G4760="","||||||||||||",VLOOKUP(G4760,K!$A$1:$M$53,10,FALSE)&amp;IF(VLOOKUP(G4760,K!$A$1:$M$53,2,FALSE)=3,H4760,"")&amp;VLOOKUP(G4760,K!$A$1:$M$53,11,FALSE))</f>
        <v>||||||||むけ||||</v>
      </c>
      <c r="M4760" t="str">
        <f ca="1">IF(G4760="","|||||||||||",VLOOKUP(G4760,K!$A$1:$M$53,12,FALSE)&amp;IF(VLOOKUP(G4760,K!$A$1:$M$53,2,FALSE)=4,H4760,"")&amp;VLOOKUP(G4760,K!$A$1:$M$53,13,FALSE))</f>
        <v>|||||||||||</v>
      </c>
      <c r="N4760" t="s">
        <v>20</v>
      </c>
      <c r="O4760">
        <f t="shared" si="448"/>
        <v>18</v>
      </c>
      <c r="P4760">
        <f t="shared" si="449"/>
        <v>77</v>
      </c>
    </row>
    <row r="4761" spans="1:16" ht="13.5">
      <c r="A4761" t="str" cm="1">
        <f t="array" aca="1" ref="A4761" ca="1">INDIRECT("D!R"&amp;O4761&amp;"C9",FALSE)&amp;""</f>
        <v>{L}</v>
      </c>
      <c r="B4761" t="str" cm="1">
        <f t="array" aca="1" ref="B4761" ca="1">INDIRECT("D!R9C"&amp;P4761,FALSE)&amp;""</f>
        <v>{N}</v>
      </c>
      <c r="C4761" t="str" cm="1">
        <f t="array" aca="1" ref="C4761" ca="1">INDIRECT("D!R"&amp;O4761&amp;"C10",FALSE)&amp;""</f>
        <v>{S}</v>
      </c>
      <c r="D4761" t="str" cm="1">
        <f t="array" aca="1" ref="D4761" ca="1">INDIRECT("D!R10C"&amp;P4761,FALSE)&amp;""</f>
        <v>{U}{O}{I}</v>
      </c>
      <c r="E4761" t="str">
        <f t="shared" ca="1" si="444"/>
        <v>{L}{N}{S}{U}{O}{I}</v>
      </c>
      <c r="F4761" t="str">
        <f t="shared" ca="1" si="445"/>
        <v>{L}{N}{S}{U}{O}</v>
      </c>
      <c r="G4761" t="str">
        <f t="shared" ca="1" si="446"/>
        <v>{I}</v>
      </c>
      <c r="H4761" t="str" cm="1">
        <f t="array" aca="1" ref="H4761" ca="1">INDIRECT("D!R"&amp;O4761&amp;"C"&amp;P4761,FALSE)&amp;""</f>
        <v/>
      </c>
      <c r="I4761" t="str">
        <f t="shared" ca="1" si="447"/>
        <v>{L}{N}{S}{U}{O}[</v>
      </c>
      <c r="J4761" t="str">
        <f ca="1">IF(G4761="","|||||||||||||",VLOOKUP(G4761,K!$A$1:$M$53,6,FALSE)&amp;IF(VLOOKUP(G4761,K!$A$1:$M$53,2,FALSE)=1,H4761,"")&amp;VLOOKUP(G4761,K!$A$1:$M$53,7,FALSE))</f>
        <v>|||||||||||||</v>
      </c>
      <c r="K4761" t="str">
        <f ca="1">IF(G4761="","||||||||||||",VLOOKUP(G4761,K!$A$1:$M$53,8,FALSE)&amp;IF(VLOOKUP(G4761,K!$A$1:$M$53,2,FALSE)=2,H4761,"")&amp;VLOOKUP(G4761,K!$A$1:$M$53,9,FALSE))</f>
        <v>||||||||||||</v>
      </c>
      <c r="L4761" t="str">
        <f ca="1">IF(G4761="","||||||||||||",VLOOKUP(G4761,K!$A$1:$M$53,10,FALSE)&amp;IF(VLOOKUP(G4761,K!$A$1:$M$53,2,FALSE)=3,H4761,"")&amp;VLOOKUP(G4761,K!$A$1:$M$53,11,FALSE))</f>
        <v>||||||||||||</v>
      </c>
      <c r="M4761" t="str">
        <f ca="1">IF(G4761="","|||||||||||",VLOOKUP(G4761,K!$A$1:$M$53,12,FALSE)&amp;IF(VLOOKUP(G4761,K!$A$1:$M$53,2,FALSE)=4,H4761,"")&amp;VLOOKUP(G4761,K!$A$1:$M$53,13,FALSE))</f>
        <v>|||||||||||</v>
      </c>
      <c r="N4761" t="s">
        <v>20</v>
      </c>
      <c r="O4761">
        <f t="shared" si="448"/>
        <v>19</v>
      </c>
      <c r="P4761">
        <f t="shared" si="449"/>
        <v>77</v>
      </c>
    </row>
    <row r="4762" spans="1:16" ht="13.5">
      <c r="A4762" t="str" cm="1">
        <f t="array" aca="1" ref="A4762" ca="1">INDIRECT("D!R"&amp;O4762&amp;"C9",FALSE)&amp;""</f>
        <v>{L}</v>
      </c>
      <c r="B4762" t="str" cm="1">
        <f t="array" aca="1" ref="B4762" ca="1">INDIRECT("D!R9C"&amp;P4762,FALSE)&amp;""</f>
        <v>{N}</v>
      </c>
      <c r="C4762" t="str" cm="1">
        <f t="array" aca="1" ref="C4762" ca="1">INDIRECT("D!R"&amp;O4762&amp;"C10",FALSE)&amp;""</f>
        <v>{T}</v>
      </c>
      <c r="D4762" t="str" cm="1">
        <f t="array" aca="1" ref="D4762" ca="1">INDIRECT("D!R10C"&amp;P4762,FALSE)&amp;""</f>
        <v>{U}{O}{I}</v>
      </c>
      <c r="E4762" t="str">
        <f t="shared" ca="1" si="444"/>
        <v>{L}{N}{T}{U}{O}{I}</v>
      </c>
      <c r="F4762" t="str">
        <f t="shared" ca="1" si="445"/>
        <v>{L}{N}{T}{U}{O}</v>
      </c>
      <c r="G4762" t="str">
        <f t="shared" ca="1" si="446"/>
        <v>{I}</v>
      </c>
      <c r="H4762" t="str" cm="1">
        <f t="array" aca="1" ref="H4762" ca="1">INDIRECT("D!R"&amp;O4762&amp;"C"&amp;P4762,FALSE)&amp;""</f>
        <v/>
      </c>
      <c r="I4762" t="str">
        <f t="shared" ca="1" si="447"/>
        <v>{L}{N}{T}{U}{O}[</v>
      </c>
      <c r="J4762" t="str">
        <f ca="1">IF(G4762="","|||||||||||||",VLOOKUP(G4762,K!$A$1:$M$53,6,FALSE)&amp;IF(VLOOKUP(G4762,K!$A$1:$M$53,2,FALSE)=1,H4762,"")&amp;VLOOKUP(G4762,K!$A$1:$M$53,7,FALSE))</f>
        <v>|||||||||||||</v>
      </c>
      <c r="K4762" t="str">
        <f ca="1">IF(G4762="","||||||||||||",VLOOKUP(G4762,K!$A$1:$M$53,8,FALSE)&amp;IF(VLOOKUP(G4762,K!$A$1:$M$53,2,FALSE)=2,H4762,"")&amp;VLOOKUP(G4762,K!$A$1:$M$53,9,FALSE))</f>
        <v>||||||||||||</v>
      </c>
      <c r="L4762" t="str">
        <f ca="1">IF(G4762="","||||||||||||",VLOOKUP(G4762,K!$A$1:$M$53,10,FALSE)&amp;IF(VLOOKUP(G4762,K!$A$1:$M$53,2,FALSE)=3,H4762,"")&amp;VLOOKUP(G4762,K!$A$1:$M$53,11,FALSE))</f>
        <v>||||||||||||</v>
      </c>
      <c r="M4762" t="str">
        <f ca="1">IF(G4762="","|||||||||||",VLOOKUP(G4762,K!$A$1:$M$53,12,FALSE)&amp;IF(VLOOKUP(G4762,K!$A$1:$M$53,2,FALSE)=4,H4762,"")&amp;VLOOKUP(G4762,K!$A$1:$M$53,13,FALSE))</f>
        <v>|||||||||||</v>
      </c>
      <c r="N4762" t="s">
        <v>20</v>
      </c>
      <c r="O4762">
        <f t="shared" si="448"/>
        <v>20</v>
      </c>
      <c r="P4762">
        <f t="shared" si="449"/>
        <v>77</v>
      </c>
    </row>
    <row r="4763" spans="1:16" ht="13.5">
      <c r="A4763" t="str" cm="1">
        <f t="array" aca="1" ref="A4763" ca="1">INDIRECT("D!R"&amp;O4763&amp;"C9",FALSE)&amp;""</f>
        <v>{L}</v>
      </c>
      <c r="B4763" t="str" cm="1">
        <f t="array" aca="1" ref="B4763" ca="1">INDIRECT("D!R9C"&amp;P4763,FALSE)&amp;""</f>
        <v>{N}</v>
      </c>
      <c r="C4763" t="str" cm="1">
        <f t="array" aca="1" ref="C4763" ca="1">INDIRECT("D!R"&amp;O4763&amp;"C10",FALSE)&amp;""</f>
        <v>{P}</v>
      </c>
      <c r="D4763" t="str" cm="1">
        <f t="array" aca="1" ref="D4763" ca="1">INDIRECT("D!R10C"&amp;P4763,FALSE)&amp;""</f>
        <v>{U}{O}{I}</v>
      </c>
      <c r="E4763" t="str">
        <f t="shared" ca="1" si="444"/>
        <v>{L}{N}{P}{U}{O}{I}</v>
      </c>
      <c r="F4763" t="str">
        <f t="shared" ca="1" si="445"/>
        <v>{L}{N}{P}{U}{O}</v>
      </c>
      <c r="G4763" t="str">
        <f t="shared" ca="1" si="446"/>
        <v>{I}</v>
      </c>
      <c r="H4763" t="str" cm="1">
        <f t="array" aca="1" ref="H4763" ca="1">INDIRECT("D!R"&amp;O4763&amp;"C"&amp;P4763,FALSE)&amp;""</f>
        <v/>
      </c>
      <c r="I4763" t="str">
        <f t="shared" ca="1" si="447"/>
        <v>{L}{N}{P}{U}{O}[</v>
      </c>
      <c r="J4763" t="str">
        <f ca="1">IF(G4763="","|||||||||||||",VLOOKUP(G4763,K!$A$1:$M$53,6,FALSE)&amp;IF(VLOOKUP(G4763,K!$A$1:$M$53,2,FALSE)=1,H4763,"")&amp;VLOOKUP(G4763,K!$A$1:$M$53,7,FALSE))</f>
        <v>|||||||||||||</v>
      </c>
      <c r="K4763" t="str">
        <f ca="1">IF(G4763="","||||||||||||",VLOOKUP(G4763,K!$A$1:$M$53,8,FALSE)&amp;IF(VLOOKUP(G4763,K!$A$1:$M$53,2,FALSE)=2,H4763,"")&amp;VLOOKUP(G4763,K!$A$1:$M$53,9,FALSE))</f>
        <v>||||||||||||</v>
      </c>
      <c r="L4763" t="str">
        <f ca="1">IF(G4763="","||||||||||||",VLOOKUP(G4763,K!$A$1:$M$53,10,FALSE)&amp;IF(VLOOKUP(G4763,K!$A$1:$M$53,2,FALSE)=3,H4763,"")&amp;VLOOKUP(G4763,K!$A$1:$M$53,11,FALSE))</f>
        <v>||||||||||||</v>
      </c>
      <c r="M4763" t="str">
        <f ca="1">IF(G4763="","|||||||||||",VLOOKUP(G4763,K!$A$1:$M$53,12,FALSE)&amp;IF(VLOOKUP(G4763,K!$A$1:$M$53,2,FALSE)=4,H4763,"")&amp;VLOOKUP(G4763,K!$A$1:$M$53,13,FALSE))</f>
        <v>|||||||||||</v>
      </c>
      <c r="N4763" t="s">
        <v>20</v>
      </c>
      <c r="O4763">
        <f t="shared" si="448"/>
        <v>21</v>
      </c>
      <c r="P4763">
        <f t="shared" si="449"/>
        <v>77</v>
      </c>
    </row>
    <row r="4764" spans="1:16" ht="13.5">
      <c r="A4764" t="str" cm="1">
        <f t="array" aca="1" ref="A4764" ca="1">INDIRECT("D!R"&amp;O4764&amp;"C9",FALSE)&amp;""</f>
        <v/>
      </c>
      <c r="B4764" t="str" cm="1">
        <f t="array" aca="1" ref="B4764" ca="1">INDIRECT("D!R9C"&amp;P4764,FALSE)&amp;""</f>
        <v>{N}</v>
      </c>
      <c r="C4764" t="str" cm="1">
        <f t="array" aca="1" ref="C4764" ca="1">INDIRECT("D!R"&amp;O4764&amp;"C10",FALSE)&amp;""</f>
        <v>{P}{K}</v>
      </c>
      <c r="D4764" t="str" cm="1">
        <f t="array" aca="1" ref="D4764" ca="1">INDIRECT("D!R10C"&amp;P4764,FALSE)&amp;""</f>
        <v>{U}{O}{I}</v>
      </c>
      <c r="E4764" t="str">
        <f t="shared" ca="1" si="444"/>
        <v>{N}{P}{K}{U}{O}{I}</v>
      </c>
      <c r="F4764" t="str">
        <f t="shared" ca="1" si="445"/>
        <v>{N}{P}{K}{U}{O}</v>
      </c>
      <c r="G4764" t="str">
        <f t="shared" ca="1" si="446"/>
        <v>{I}</v>
      </c>
      <c r="H4764" t="str" cm="1">
        <f t="array" aca="1" ref="H4764" ca="1">INDIRECT("D!R"&amp;O4764&amp;"C"&amp;P4764,FALSE)&amp;""</f>
        <v>にもとづきます。</v>
      </c>
      <c r="I4764" t="str">
        <f t="shared" ca="1" si="447"/>
        <v>{N}{P}{K}{U}{O}[</v>
      </c>
      <c r="J4764" t="str">
        <f ca="1">IF(G4764="","|||||||||||||",VLOOKUP(G4764,K!$A$1:$M$53,6,FALSE)&amp;IF(VLOOKUP(G4764,K!$A$1:$M$53,2,FALSE)=1,H4764,"")&amp;VLOOKUP(G4764,K!$A$1:$M$53,7,FALSE))</f>
        <v>|||||||||||||</v>
      </c>
      <c r="K4764" t="str">
        <f ca="1">IF(G4764="","||||||||||||",VLOOKUP(G4764,K!$A$1:$M$53,8,FALSE)&amp;IF(VLOOKUP(G4764,K!$A$1:$M$53,2,FALSE)=2,H4764,"")&amp;VLOOKUP(G4764,K!$A$1:$M$53,9,FALSE))</f>
        <v>||||||||||||</v>
      </c>
      <c r="L4764" t="str">
        <f ca="1">IF(G4764="","||||||||||||",VLOOKUP(G4764,K!$A$1:$M$53,10,FALSE)&amp;IF(VLOOKUP(G4764,K!$A$1:$M$53,2,FALSE)=3,H4764,"")&amp;VLOOKUP(G4764,K!$A$1:$M$53,11,FALSE))</f>
        <v>||||||||にもとづきます。||||</v>
      </c>
      <c r="M4764" t="str">
        <f ca="1">IF(G4764="","|||||||||||",VLOOKUP(G4764,K!$A$1:$M$53,12,FALSE)&amp;IF(VLOOKUP(G4764,K!$A$1:$M$53,2,FALSE)=4,H4764,"")&amp;VLOOKUP(G4764,K!$A$1:$M$53,13,FALSE))</f>
        <v>|||||||||||</v>
      </c>
      <c r="N4764" t="s">
        <v>20</v>
      </c>
      <c r="O4764">
        <f t="shared" si="448"/>
        <v>22</v>
      </c>
      <c r="P4764">
        <f t="shared" si="449"/>
        <v>77</v>
      </c>
    </row>
    <row r="4765" spans="1:16" ht="13.5">
      <c r="A4765" t="str" cm="1">
        <f t="array" aca="1" ref="A4765" ca="1">INDIRECT("D!R"&amp;O4765&amp;"C9",FALSE)&amp;""</f>
        <v/>
      </c>
      <c r="B4765" t="str" cm="1">
        <f t="array" aca="1" ref="B4765" ca="1">INDIRECT("D!R9C"&amp;P4765,FALSE)&amp;""</f>
        <v>{N}</v>
      </c>
      <c r="C4765" t="str" cm="1">
        <f t="array" aca="1" ref="C4765" ca="1">INDIRECT("D!R"&amp;O4765&amp;"C10",FALSE)&amp;""</f>
        <v>{P}{S}</v>
      </c>
      <c r="D4765" t="str" cm="1">
        <f t="array" aca="1" ref="D4765" ca="1">INDIRECT("D!R10C"&amp;P4765,FALSE)&amp;""</f>
        <v>{U}{O}{I}</v>
      </c>
      <c r="E4765" t="str">
        <f t="shared" ca="1" si="444"/>
        <v>{N}{P}{S}{U}{O}{I}</v>
      </c>
      <c r="F4765" t="str">
        <f t="shared" ca="1" si="445"/>
        <v>{N}{P}{S}{U}{O}</v>
      </c>
      <c r="G4765" t="str">
        <f t="shared" ca="1" si="446"/>
        <v>{I}</v>
      </c>
      <c r="H4765" t="str" cm="1">
        <f t="array" aca="1" ref="H4765" ca="1">INDIRECT("D!R"&amp;O4765&amp;"C"&amp;P4765,FALSE)&amp;""</f>
        <v>にもとづきましょう。</v>
      </c>
      <c r="I4765" t="str">
        <f t="shared" ca="1" si="447"/>
        <v>{N}{P}{S}{U}{O}[</v>
      </c>
      <c r="J4765" t="str">
        <f ca="1">IF(G4765="","|||||||||||||",VLOOKUP(G4765,K!$A$1:$M$53,6,FALSE)&amp;IF(VLOOKUP(G4765,K!$A$1:$M$53,2,FALSE)=1,H4765,"")&amp;VLOOKUP(G4765,K!$A$1:$M$53,7,FALSE))</f>
        <v>|||||||||||||</v>
      </c>
      <c r="K4765" t="str">
        <f ca="1">IF(G4765="","||||||||||||",VLOOKUP(G4765,K!$A$1:$M$53,8,FALSE)&amp;IF(VLOOKUP(G4765,K!$A$1:$M$53,2,FALSE)=2,H4765,"")&amp;VLOOKUP(G4765,K!$A$1:$M$53,9,FALSE))</f>
        <v>||||||||||||</v>
      </c>
      <c r="L4765" t="str">
        <f ca="1">IF(G4765="","||||||||||||",VLOOKUP(G4765,K!$A$1:$M$53,10,FALSE)&amp;IF(VLOOKUP(G4765,K!$A$1:$M$53,2,FALSE)=3,H4765,"")&amp;VLOOKUP(G4765,K!$A$1:$M$53,11,FALSE))</f>
        <v>||||||||にもとづきましょう。||||</v>
      </c>
      <c r="M4765" t="str">
        <f ca="1">IF(G4765="","|||||||||||",VLOOKUP(G4765,K!$A$1:$M$53,12,FALSE)&amp;IF(VLOOKUP(G4765,K!$A$1:$M$53,2,FALSE)=4,H4765,"")&amp;VLOOKUP(G4765,K!$A$1:$M$53,13,FALSE))</f>
        <v>|||||||||||</v>
      </c>
      <c r="N4765" t="s">
        <v>20</v>
      </c>
      <c r="O4765">
        <f t="shared" si="448"/>
        <v>23</v>
      </c>
      <c r="P4765">
        <f t="shared" si="449"/>
        <v>77</v>
      </c>
    </row>
    <row r="4766" spans="1:16" ht="13.5">
      <c r="A4766" t="str" cm="1">
        <f t="array" aca="1" ref="A4766" ca="1">INDIRECT("D!R"&amp;O4766&amp;"C9",FALSE)&amp;""</f>
        <v/>
      </c>
      <c r="B4766" t="str" cm="1">
        <f t="array" aca="1" ref="B4766" ca="1">INDIRECT("D!R9C"&amp;P4766,FALSE)&amp;""</f>
        <v>{N}</v>
      </c>
      <c r="C4766" t="str" cm="1">
        <f t="array" aca="1" ref="C4766" ca="1">INDIRECT("D!R"&amp;O4766&amp;"C10",FALSE)&amp;""</f>
        <v>{P}{T}</v>
      </c>
      <c r="D4766" t="str" cm="1">
        <f t="array" aca="1" ref="D4766" ca="1">INDIRECT("D!R10C"&amp;P4766,FALSE)&amp;""</f>
        <v>{U}{O}{I}</v>
      </c>
      <c r="E4766" t="str">
        <f t="shared" ca="1" si="444"/>
        <v>{N}{P}{T}{U}{O}{I}</v>
      </c>
      <c r="F4766" t="str">
        <f t="shared" ca="1" si="445"/>
        <v>{N}{P}{T}{U}{O}</v>
      </c>
      <c r="G4766" t="str">
        <f t="shared" ca="1" si="446"/>
        <v>{I}</v>
      </c>
      <c r="H4766" t="str" cm="1">
        <f t="array" aca="1" ref="H4766" ca="1">INDIRECT("D!R"&amp;O4766&amp;"C"&amp;P4766,FALSE)&amp;""</f>
        <v>にもとづきました。</v>
      </c>
      <c r="I4766" t="str">
        <f t="shared" ca="1" si="447"/>
        <v>{N}{P}{T}{U}{O}[</v>
      </c>
      <c r="J4766" t="str">
        <f ca="1">IF(G4766="","|||||||||||||",VLOOKUP(G4766,K!$A$1:$M$53,6,FALSE)&amp;IF(VLOOKUP(G4766,K!$A$1:$M$53,2,FALSE)=1,H4766,"")&amp;VLOOKUP(G4766,K!$A$1:$M$53,7,FALSE))</f>
        <v>|||||||||||||</v>
      </c>
      <c r="K4766" t="str">
        <f ca="1">IF(G4766="","||||||||||||",VLOOKUP(G4766,K!$A$1:$M$53,8,FALSE)&amp;IF(VLOOKUP(G4766,K!$A$1:$M$53,2,FALSE)=2,H4766,"")&amp;VLOOKUP(G4766,K!$A$1:$M$53,9,FALSE))</f>
        <v>||||||||||||</v>
      </c>
      <c r="L4766" t="str">
        <f ca="1">IF(G4766="","||||||||||||",VLOOKUP(G4766,K!$A$1:$M$53,10,FALSE)&amp;IF(VLOOKUP(G4766,K!$A$1:$M$53,2,FALSE)=3,H4766,"")&amp;VLOOKUP(G4766,K!$A$1:$M$53,11,FALSE))</f>
        <v>||||||||にもとづきました。||||</v>
      </c>
      <c r="M4766" t="str">
        <f ca="1">IF(G4766="","|||||||||||",VLOOKUP(G4766,K!$A$1:$M$53,12,FALSE)&amp;IF(VLOOKUP(G4766,K!$A$1:$M$53,2,FALSE)=4,H4766,"")&amp;VLOOKUP(G4766,K!$A$1:$M$53,13,FALSE))</f>
        <v>|||||||||||</v>
      </c>
      <c r="N4766" t="s">
        <v>20</v>
      </c>
      <c r="O4766">
        <f t="shared" si="448"/>
        <v>24</v>
      </c>
      <c r="P4766">
        <f t="shared" si="449"/>
        <v>77</v>
      </c>
    </row>
    <row r="4767" spans="1:16" ht="13.5">
      <c r="A4767" t="str" cm="1">
        <f t="array" aca="1" ref="A4767" ca="1">INDIRECT("D!R"&amp;O4767&amp;"C9",FALSE)&amp;""</f>
        <v/>
      </c>
      <c r="B4767" t="str" cm="1">
        <f t="array" aca="1" ref="B4767" ca="1">INDIRECT("D!R9C"&amp;P4767,FALSE)&amp;""</f>
        <v>{N}</v>
      </c>
      <c r="C4767" t="str" cm="1">
        <f t="array" aca="1" ref="C4767" ca="1">INDIRECT("D!R"&amp;O4767&amp;"C10",FALSE)&amp;""</f>
        <v>{P}{H}</v>
      </c>
      <c r="D4767" t="str" cm="1">
        <f t="array" aca="1" ref="D4767" ca="1">INDIRECT("D!R10C"&amp;P4767,FALSE)&amp;""</f>
        <v>{U}{O}{I}</v>
      </c>
      <c r="E4767" t="str">
        <f t="shared" ca="1" si="444"/>
        <v>{N}{P}{H}{U}{O}{I}</v>
      </c>
      <c r="F4767" t="str">
        <f t="shared" ca="1" si="445"/>
        <v>{N}{P}{H}{U}{O}</v>
      </c>
      <c r="G4767" t="str">
        <f t="shared" ca="1" si="446"/>
        <v>{I}</v>
      </c>
      <c r="H4767" t="str" cm="1">
        <f t="array" aca="1" ref="H4767" ca="1">INDIRECT("D!R"&amp;O4767&amp;"C"&amp;P4767,FALSE)&amp;""</f>
        <v>にもとづきまして、</v>
      </c>
      <c r="I4767" t="str">
        <f t="shared" ca="1" si="447"/>
        <v>{N}{P}{H}{U}{O}[</v>
      </c>
      <c r="J4767" t="str">
        <f ca="1">IF(G4767="","|||||||||||||",VLOOKUP(G4767,K!$A$1:$M$53,6,FALSE)&amp;IF(VLOOKUP(G4767,K!$A$1:$M$53,2,FALSE)=1,H4767,"")&amp;VLOOKUP(G4767,K!$A$1:$M$53,7,FALSE))</f>
        <v>|||||||||||||</v>
      </c>
      <c r="K4767" t="str">
        <f ca="1">IF(G4767="","||||||||||||",VLOOKUP(G4767,K!$A$1:$M$53,8,FALSE)&amp;IF(VLOOKUP(G4767,K!$A$1:$M$53,2,FALSE)=2,H4767,"")&amp;VLOOKUP(G4767,K!$A$1:$M$53,9,FALSE))</f>
        <v>||||||||||||</v>
      </c>
      <c r="L4767" t="str">
        <f ca="1">IF(G4767="","||||||||||||",VLOOKUP(G4767,K!$A$1:$M$53,10,FALSE)&amp;IF(VLOOKUP(G4767,K!$A$1:$M$53,2,FALSE)=3,H4767,"")&amp;VLOOKUP(G4767,K!$A$1:$M$53,11,FALSE))</f>
        <v>||||||||にもとづきまして、||||</v>
      </c>
      <c r="M4767" t="str">
        <f ca="1">IF(G4767="","|||||||||||",VLOOKUP(G4767,K!$A$1:$M$53,12,FALSE)&amp;IF(VLOOKUP(G4767,K!$A$1:$M$53,2,FALSE)=4,H4767,"")&amp;VLOOKUP(G4767,K!$A$1:$M$53,13,FALSE))</f>
        <v>|||||||||||</v>
      </c>
      <c r="N4767" t="s">
        <v>20</v>
      </c>
      <c r="O4767">
        <f t="shared" si="448"/>
        <v>25</v>
      </c>
      <c r="P4767">
        <f t="shared" si="449"/>
        <v>77</v>
      </c>
    </row>
    <row r="4768" spans="1:16" ht="13.5">
      <c r="A4768" t="str" cm="1">
        <f t="array" aca="1" ref="A4768" ca="1">INDIRECT("D!R"&amp;O4768&amp;"C9",FALSE)&amp;""</f>
        <v/>
      </c>
      <c r="B4768" t="str" cm="1">
        <f t="array" aca="1" ref="B4768" ca="1">INDIRECT("D!R9C"&amp;P4768,FALSE)&amp;""</f>
        <v>{N}</v>
      </c>
      <c r="C4768" t="str" cm="1">
        <f t="array" aca="1" ref="C4768" ca="1">INDIRECT("D!R"&amp;O4768&amp;"C10",FALSE)&amp;""</f>
        <v>{P}</v>
      </c>
      <c r="D4768" t="str" cm="1">
        <f t="array" aca="1" ref="D4768" ca="1">INDIRECT("D!R10C"&amp;P4768,FALSE)&amp;""</f>
        <v>{U}{O}{I}</v>
      </c>
      <c r="E4768" t="str">
        <f t="shared" ca="1" si="444"/>
        <v>{N}{P}{U}{O}{I}</v>
      </c>
      <c r="F4768" t="str">
        <f t="shared" ca="1" si="445"/>
        <v>{N}{P}{U}{O}</v>
      </c>
      <c r="G4768" t="str">
        <f t="shared" ca="1" si="446"/>
        <v>{I}</v>
      </c>
      <c r="H4768" t="str" cm="1">
        <f t="array" aca="1" ref="H4768" ca="1">INDIRECT("D!R"&amp;O4768&amp;"C"&amp;P4768,FALSE)&amp;""</f>
        <v/>
      </c>
      <c r="I4768" t="str">
        <f t="shared" ca="1" si="447"/>
        <v>{N}{P}{U}{O}[</v>
      </c>
      <c r="J4768" t="str">
        <f ca="1">IF(G4768="","|||||||||||||",VLOOKUP(G4768,K!$A$1:$M$53,6,FALSE)&amp;IF(VLOOKUP(G4768,K!$A$1:$M$53,2,FALSE)=1,H4768,"")&amp;VLOOKUP(G4768,K!$A$1:$M$53,7,FALSE))</f>
        <v>|||||||||||||</v>
      </c>
      <c r="K4768" t="str">
        <f ca="1">IF(G4768="","||||||||||||",VLOOKUP(G4768,K!$A$1:$M$53,8,FALSE)&amp;IF(VLOOKUP(G4768,K!$A$1:$M$53,2,FALSE)=2,H4768,"")&amp;VLOOKUP(G4768,K!$A$1:$M$53,9,FALSE))</f>
        <v>||||||||||||</v>
      </c>
      <c r="L4768" t="str">
        <f ca="1">IF(G4768="","||||||||||||",VLOOKUP(G4768,K!$A$1:$M$53,10,FALSE)&amp;IF(VLOOKUP(G4768,K!$A$1:$M$53,2,FALSE)=3,H4768,"")&amp;VLOOKUP(G4768,K!$A$1:$M$53,11,FALSE))</f>
        <v>||||||||||||</v>
      </c>
      <c r="M4768" t="str">
        <f ca="1">IF(G4768="","|||||||||||",VLOOKUP(G4768,K!$A$1:$M$53,12,FALSE)&amp;IF(VLOOKUP(G4768,K!$A$1:$M$53,2,FALSE)=4,H4768,"")&amp;VLOOKUP(G4768,K!$A$1:$M$53,13,FALSE))</f>
        <v>|||||||||||</v>
      </c>
      <c r="N4768" t="s">
        <v>20</v>
      </c>
      <c r="O4768">
        <f t="shared" si="448"/>
        <v>26</v>
      </c>
      <c r="P4768">
        <f t="shared" si="449"/>
        <v>77</v>
      </c>
    </row>
    <row r="4769" spans="1:16" ht="13.5">
      <c r="A4769" t="str" cm="1">
        <f t="array" aca="1" ref="A4769" ca="1">INDIRECT("D!R"&amp;O4769&amp;"C9",FALSE)&amp;""</f>
        <v/>
      </c>
      <c r="B4769" t="str" cm="1">
        <f t="array" aca="1" ref="B4769" ca="1">INDIRECT("D!R9C"&amp;P4769,FALSE)&amp;""</f>
        <v>{N}</v>
      </c>
      <c r="C4769" t="str" cm="1">
        <f t="array" aca="1" ref="C4769" ca="1">INDIRECT("D!R"&amp;O4769&amp;"C10",FALSE)&amp;""</f>
        <v>{T}{K}</v>
      </c>
      <c r="D4769" t="str" cm="1">
        <f t="array" aca="1" ref="D4769" ca="1">INDIRECT("D!R10C"&amp;P4769,FALSE)&amp;""</f>
        <v>{U}{O}{I}</v>
      </c>
      <c r="E4769" t="str">
        <f t="shared" ca="1" si="444"/>
        <v>{N}{T}{K}{U}{O}{I}</v>
      </c>
      <c r="F4769" t="str">
        <f t="shared" ca="1" si="445"/>
        <v>{N}{T}{K}{U}{O}</v>
      </c>
      <c r="G4769" t="str">
        <f t="shared" ca="1" si="446"/>
        <v>{I}</v>
      </c>
      <c r="H4769" t="str" cm="1">
        <f t="array" aca="1" ref="H4769" ca="1">INDIRECT("D!R"&amp;O4769&amp;"C"&amp;P4769,FALSE)&amp;""</f>
        <v>うぶ</v>
      </c>
      <c r="I4769" t="str">
        <f t="shared" ca="1" si="447"/>
        <v>{N}{T}{K}{U}{O}[</v>
      </c>
      <c r="J4769" t="str">
        <f ca="1">IF(G4769="","|||||||||||||",VLOOKUP(G4769,K!$A$1:$M$53,6,FALSE)&amp;IF(VLOOKUP(G4769,K!$A$1:$M$53,2,FALSE)=1,H4769,"")&amp;VLOOKUP(G4769,K!$A$1:$M$53,7,FALSE))</f>
        <v>|||||||||||||</v>
      </c>
      <c r="K4769" t="str">
        <f ca="1">IF(G4769="","||||||||||||",VLOOKUP(G4769,K!$A$1:$M$53,8,FALSE)&amp;IF(VLOOKUP(G4769,K!$A$1:$M$53,2,FALSE)=2,H4769,"")&amp;VLOOKUP(G4769,K!$A$1:$M$53,9,FALSE))</f>
        <v>||||||||||||</v>
      </c>
      <c r="L4769" t="str">
        <f ca="1">IF(G4769="","||||||||||||",VLOOKUP(G4769,K!$A$1:$M$53,10,FALSE)&amp;IF(VLOOKUP(G4769,K!$A$1:$M$53,2,FALSE)=3,H4769,"")&amp;VLOOKUP(G4769,K!$A$1:$M$53,11,FALSE))</f>
        <v>||||||||うぶ||||</v>
      </c>
      <c r="M4769" t="str">
        <f ca="1">IF(G4769="","|||||||||||",VLOOKUP(G4769,K!$A$1:$M$53,12,FALSE)&amp;IF(VLOOKUP(G4769,K!$A$1:$M$53,2,FALSE)=4,H4769,"")&amp;VLOOKUP(G4769,K!$A$1:$M$53,13,FALSE))</f>
        <v>|||||||||||</v>
      </c>
      <c r="N4769" t="s">
        <v>20</v>
      </c>
      <c r="O4769">
        <f t="shared" si="448"/>
        <v>27</v>
      </c>
      <c r="P4769">
        <f t="shared" si="449"/>
        <v>77</v>
      </c>
    </row>
    <row r="4770" spans="1:16" ht="13.5">
      <c r="A4770" t="str" cm="1">
        <f t="array" aca="1" ref="A4770" ca="1">INDIRECT("D!R"&amp;O4770&amp;"C9",FALSE)&amp;""</f>
        <v/>
      </c>
      <c r="B4770" t="str" cm="1">
        <f t="array" aca="1" ref="B4770" ca="1">INDIRECT("D!R9C"&amp;P4770,FALSE)&amp;""</f>
        <v>{N}</v>
      </c>
      <c r="C4770" t="str" cm="1">
        <f t="array" aca="1" ref="C4770" ca="1">INDIRECT("D!R"&amp;O4770&amp;"C10",FALSE)&amp;""</f>
        <v>{H}{K}</v>
      </c>
      <c r="D4770" t="str" cm="1">
        <f t="array" aca="1" ref="D4770" ca="1">INDIRECT("D!R10C"&amp;P4770,FALSE)&amp;""</f>
        <v>{U}{O}{I}</v>
      </c>
      <c r="E4770" t="str">
        <f t="shared" ca="1" si="444"/>
        <v>{N}{H}{K}{U}{O}{I}</v>
      </c>
      <c r="F4770" t="str">
        <f t="shared" ca="1" si="445"/>
        <v>{N}{H}{K}{U}{O}</v>
      </c>
      <c r="G4770" t="str">
        <f t="shared" ca="1" si="446"/>
        <v>{I}</v>
      </c>
      <c r="H4770" t="str" cm="1">
        <f t="array" aca="1" ref="H4770" ca="1">INDIRECT("D!R"&amp;O4770&amp;"C"&amp;P4770,FALSE)&amp;""</f>
        <v>ぐむ</v>
      </c>
      <c r="I4770" t="str">
        <f t="shared" ca="1" si="447"/>
        <v>{N}{H}{K}{U}{O}[</v>
      </c>
      <c r="J4770" t="str">
        <f ca="1">IF(G4770="","|||||||||||||",VLOOKUP(G4770,K!$A$1:$M$53,6,FALSE)&amp;IF(VLOOKUP(G4770,K!$A$1:$M$53,2,FALSE)=1,H4770,"")&amp;VLOOKUP(G4770,K!$A$1:$M$53,7,FALSE))</f>
        <v>|||||||||||||</v>
      </c>
      <c r="K4770" t="str">
        <f ca="1">IF(G4770="","||||||||||||",VLOOKUP(G4770,K!$A$1:$M$53,8,FALSE)&amp;IF(VLOOKUP(G4770,K!$A$1:$M$53,2,FALSE)=2,H4770,"")&amp;VLOOKUP(G4770,K!$A$1:$M$53,9,FALSE))</f>
        <v>||||||||||||</v>
      </c>
      <c r="L4770" t="str">
        <f ca="1">IF(G4770="","||||||||||||",VLOOKUP(G4770,K!$A$1:$M$53,10,FALSE)&amp;IF(VLOOKUP(G4770,K!$A$1:$M$53,2,FALSE)=3,H4770,"")&amp;VLOOKUP(G4770,K!$A$1:$M$53,11,FALSE))</f>
        <v>||||||||ぐむ||||</v>
      </c>
      <c r="M4770" t="str">
        <f ca="1">IF(G4770="","|||||||||||",VLOOKUP(G4770,K!$A$1:$M$53,12,FALSE)&amp;IF(VLOOKUP(G4770,K!$A$1:$M$53,2,FALSE)=4,H4770,"")&amp;VLOOKUP(G4770,K!$A$1:$M$53,13,FALSE))</f>
        <v>|||||||||||</v>
      </c>
      <c r="N4770" t="s">
        <v>20</v>
      </c>
      <c r="O4770">
        <f t="shared" si="448"/>
        <v>28</v>
      </c>
      <c r="P4770">
        <f t="shared" si="449"/>
        <v>77</v>
      </c>
    </row>
    <row r="4771" spans="1:16" ht="13.5">
      <c r="A4771" t="str" cm="1">
        <f t="array" aca="1" ref="A4771" ca="1">INDIRECT("D!R"&amp;O4771&amp;"C9",FALSE)&amp;""</f>
        <v/>
      </c>
      <c r="B4771" t="str" cm="1">
        <f t="array" aca="1" ref="B4771" ca="1">INDIRECT("D!R9C"&amp;P4771,FALSE)&amp;""</f>
        <v>{N}</v>
      </c>
      <c r="C4771" t="str" cm="1">
        <f t="array" aca="1" ref="C4771" ca="1">INDIRECT("D!R"&amp;O4771&amp;"C10",FALSE)&amp;""</f>
        <v>{H}{S}</v>
      </c>
      <c r="D4771" t="str" cm="1">
        <f t="array" aca="1" ref="D4771" ca="1">INDIRECT("D!R10C"&amp;P4771,FALSE)&amp;""</f>
        <v>{U}{O}{I}</v>
      </c>
      <c r="E4771" t="str">
        <f t="shared" ca="1" si="444"/>
        <v>{N}{H}{S}{U}{O}{I}</v>
      </c>
      <c r="F4771" t="str">
        <f t="shared" ca="1" si="445"/>
        <v>{N}{H}{S}{U}{O}</v>
      </c>
      <c r="G4771" t="str">
        <f t="shared" ca="1" si="446"/>
        <v>{I}</v>
      </c>
      <c r="H4771" t="str" cm="1">
        <f t="array" aca="1" ref="H4771" ca="1">INDIRECT("D!R"&amp;O4771&amp;"C"&amp;P4771,FALSE)&amp;""</f>
        <v>すぐ</v>
      </c>
      <c r="I4771" t="str">
        <f t="shared" ca="1" si="447"/>
        <v>{N}{H}{S}{U}{O}[</v>
      </c>
      <c r="J4771" t="str">
        <f ca="1">IF(G4771="","|||||||||||||",VLOOKUP(G4771,K!$A$1:$M$53,6,FALSE)&amp;IF(VLOOKUP(G4771,K!$A$1:$M$53,2,FALSE)=1,H4771,"")&amp;VLOOKUP(G4771,K!$A$1:$M$53,7,FALSE))</f>
        <v>|||||||||||||</v>
      </c>
      <c r="K4771" t="str">
        <f ca="1">IF(G4771="","||||||||||||",VLOOKUP(G4771,K!$A$1:$M$53,8,FALSE)&amp;IF(VLOOKUP(G4771,K!$A$1:$M$53,2,FALSE)=2,H4771,"")&amp;VLOOKUP(G4771,K!$A$1:$M$53,9,FALSE))</f>
        <v>||||||||||||</v>
      </c>
      <c r="L4771" t="str">
        <f ca="1">IF(G4771="","||||||||||||",VLOOKUP(G4771,K!$A$1:$M$53,10,FALSE)&amp;IF(VLOOKUP(G4771,K!$A$1:$M$53,2,FALSE)=3,H4771,"")&amp;VLOOKUP(G4771,K!$A$1:$M$53,11,FALSE))</f>
        <v>||||||||すぐ||||</v>
      </c>
      <c r="M4771" t="str">
        <f ca="1">IF(G4771="","|||||||||||",VLOOKUP(G4771,K!$A$1:$M$53,12,FALSE)&amp;IF(VLOOKUP(G4771,K!$A$1:$M$53,2,FALSE)=4,H4771,"")&amp;VLOOKUP(G4771,K!$A$1:$M$53,13,FALSE))</f>
        <v>|||||||||||</v>
      </c>
      <c r="N4771" t="s">
        <v>20</v>
      </c>
      <c r="O4771">
        <f t="shared" si="448"/>
        <v>29</v>
      </c>
      <c r="P4771">
        <f t="shared" si="449"/>
        <v>77</v>
      </c>
    </row>
    <row r="4772" spans="1:16" ht="13.5">
      <c r="A4772" t="str" cm="1">
        <f t="array" aca="1" ref="A4772" ca="1">INDIRECT("D!R"&amp;O4772&amp;"C9",FALSE)&amp;""</f>
        <v/>
      </c>
      <c r="B4772" t="str" cm="1">
        <f t="array" aca="1" ref="B4772" ca="1">INDIRECT("D!R9C"&amp;P4772,FALSE)&amp;""</f>
        <v>{N}</v>
      </c>
      <c r="C4772" t="str" cm="1">
        <f t="array" aca="1" ref="C4772" ca="1">INDIRECT("D!R"&amp;O4772&amp;"C10",FALSE)&amp;""</f>
        <v>{T}{S}</v>
      </c>
      <c r="D4772" t="str" cm="1">
        <f t="array" aca="1" ref="D4772" ca="1">INDIRECT("D!R10C"&amp;P4772,FALSE)&amp;""</f>
        <v>{U}{O}{I}</v>
      </c>
      <c r="E4772" t="str">
        <f t="shared" ca="1" si="444"/>
        <v>{N}{T}{S}{U}{O}{I}</v>
      </c>
      <c r="F4772" t="str">
        <f t="shared" ca="1" si="445"/>
        <v>{N}{T}{S}{U}{O}</v>
      </c>
      <c r="G4772" t="str">
        <f t="shared" ca="1" si="446"/>
        <v>{I}</v>
      </c>
      <c r="H4772" t="str" cm="1">
        <f t="array" aca="1" ref="H4772" ca="1">INDIRECT("D!R"&amp;O4772&amp;"C"&amp;P4772,FALSE)&amp;""</f>
        <v>つぶ</v>
      </c>
      <c r="I4772" t="str">
        <f t="shared" ca="1" si="447"/>
        <v>{N}{T}{S}{U}{O}[</v>
      </c>
      <c r="J4772" t="str">
        <f ca="1">IF(G4772="","|||||||||||||",VLOOKUP(G4772,K!$A$1:$M$53,6,FALSE)&amp;IF(VLOOKUP(G4772,K!$A$1:$M$53,2,FALSE)=1,H4772,"")&amp;VLOOKUP(G4772,K!$A$1:$M$53,7,FALSE))</f>
        <v>|||||||||||||</v>
      </c>
      <c r="K4772" t="str">
        <f ca="1">IF(G4772="","||||||||||||",VLOOKUP(G4772,K!$A$1:$M$53,8,FALSE)&amp;IF(VLOOKUP(G4772,K!$A$1:$M$53,2,FALSE)=2,H4772,"")&amp;VLOOKUP(G4772,K!$A$1:$M$53,9,FALSE))</f>
        <v>||||||||||||</v>
      </c>
      <c r="L4772" t="str">
        <f ca="1">IF(G4772="","||||||||||||",VLOOKUP(G4772,K!$A$1:$M$53,10,FALSE)&amp;IF(VLOOKUP(G4772,K!$A$1:$M$53,2,FALSE)=3,H4772,"")&amp;VLOOKUP(G4772,K!$A$1:$M$53,11,FALSE))</f>
        <v>||||||||つぶ||||</v>
      </c>
      <c r="M4772" t="str">
        <f ca="1">IF(G4772="","|||||||||||",VLOOKUP(G4772,K!$A$1:$M$53,12,FALSE)&amp;IF(VLOOKUP(G4772,K!$A$1:$M$53,2,FALSE)=4,H4772,"")&amp;VLOOKUP(G4772,K!$A$1:$M$53,13,FALSE))</f>
        <v>|||||||||||</v>
      </c>
      <c r="N4772" t="s">
        <v>20</v>
      </c>
      <c r="O4772">
        <f t="shared" si="448"/>
        <v>30</v>
      </c>
      <c r="P4772">
        <f t="shared" si="449"/>
        <v>77</v>
      </c>
    </row>
    <row r="4773" spans="1:16" ht="13.5">
      <c r="A4773" t="str" cm="1">
        <f t="array" aca="1" ref="A4773" ca="1">INDIRECT("D!R"&amp;O4773&amp;"C9",FALSE)&amp;""</f>
        <v>{L}</v>
      </c>
      <c r="B4773" t="str" cm="1">
        <f t="array" aca="1" ref="B4773" ca="1">INDIRECT("D!R9C"&amp;P4773,FALSE)&amp;""</f>
        <v>{N}</v>
      </c>
      <c r="C4773" t="str" cm="1">
        <f t="array" aca="1" ref="C4773" ca="1">INDIRECT("D!R"&amp;O4773&amp;"C10",FALSE)&amp;""</f>
        <v>{P}{H}</v>
      </c>
      <c r="D4773" t="str" cm="1">
        <f t="array" aca="1" ref="D4773" ca="1">INDIRECT("D!R10C"&amp;P4773,FALSE)&amp;""</f>
        <v>{U}{O}{I}</v>
      </c>
      <c r="E4773" t="str">
        <f t="shared" ca="1" si="444"/>
        <v>{L}{N}{P}{H}{U}{O}{I}</v>
      </c>
      <c r="F4773" t="str">
        <f t="shared" ca="1" si="445"/>
        <v>{L}{N}{P}{H}{U}{O}</v>
      </c>
      <c r="G4773" t="str">
        <f t="shared" ca="1" si="446"/>
        <v>{I}</v>
      </c>
      <c r="H4773" t="str" cm="1">
        <f t="array" aca="1" ref="H4773" ca="1">INDIRECT("D!R"&amp;O4773&amp;"C"&amp;P4773,FALSE)&amp;""</f>
        <v>ぬす</v>
      </c>
      <c r="I4773" t="str">
        <f t="shared" ca="1" si="447"/>
        <v>{L}{N}{P}{H}{U}{O}[</v>
      </c>
      <c r="J4773" t="str">
        <f ca="1">IF(G4773="","|||||||||||||",VLOOKUP(G4773,K!$A$1:$M$53,6,FALSE)&amp;IF(VLOOKUP(G4773,K!$A$1:$M$53,2,FALSE)=1,H4773,"")&amp;VLOOKUP(G4773,K!$A$1:$M$53,7,FALSE))</f>
        <v>|||||||||||||</v>
      </c>
      <c r="K4773" t="str">
        <f ca="1">IF(G4773="","||||||||||||",VLOOKUP(G4773,K!$A$1:$M$53,8,FALSE)&amp;IF(VLOOKUP(G4773,K!$A$1:$M$53,2,FALSE)=2,H4773,"")&amp;VLOOKUP(G4773,K!$A$1:$M$53,9,FALSE))</f>
        <v>||||||||||||</v>
      </c>
      <c r="L4773" t="str">
        <f ca="1">IF(G4773="","||||||||||||",VLOOKUP(G4773,K!$A$1:$M$53,10,FALSE)&amp;IF(VLOOKUP(G4773,K!$A$1:$M$53,2,FALSE)=3,H4773,"")&amp;VLOOKUP(G4773,K!$A$1:$M$53,11,FALSE))</f>
        <v>||||||||ぬす||||</v>
      </c>
      <c r="M4773" t="str">
        <f ca="1">IF(G4773="","|||||||||||",VLOOKUP(G4773,K!$A$1:$M$53,12,FALSE)&amp;IF(VLOOKUP(G4773,K!$A$1:$M$53,2,FALSE)=4,H4773,"")&amp;VLOOKUP(G4773,K!$A$1:$M$53,13,FALSE))</f>
        <v>|||||||||||</v>
      </c>
      <c r="N4773" t="s">
        <v>20</v>
      </c>
      <c r="O4773">
        <f t="shared" si="448"/>
        <v>31</v>
      </c>
      <c r="P4773">
        <f t="shared" si="449"/>
        <v>77</v>
      </c>
    </row>
    <row r="4774" spans="1:16" ht="13.5">
      <c r="A4774" t="str" cm="1">
        <f t="array" aca="1" ref="A4774" ca="1">INDIRECT("D!R"&amp;O4774&amp;"C9",FALSE)&amp;""</f>
        <v/>
      </c>
      <c r="B4774" t="str" cm="1">
        <f t="array" aca="1" ref="B4774" ca="1">INDIRECT("D!R9C"&amp;P4774,FALSE)&amp;""</f>
        <v>{N}</v>
      </c>
      <c r="C4774" t="str" cm="1">
        <f t="array" aca="1" ref="C4774" ca="1">INDIRECT("D!R"&amp;O4774&amp;"C10",FALSE)&amp;""</f>
        <v>{T}{H}</v>
      </c>
      <c r="D4774" t="str" cm="1">
        <f t="array" aca="1" ref="D4774" ca="1">INDIRECT("D!R10C"&amp;P4774,FALSE)&amp;""</f>
        <v>{U}{O}{I}</v>
      </c>
      <c r="E4774" t="str">
        <f t="shared" ca="1" si="444"/>
        <v>{N}{T}{H}{U}{O}{I}</v>
      </c>
      <c r="F4774" t="str">
        <f t="shared" ca="1" si="445"/>
        <v>{N}{T}{H}{U}{O}</v>
      </c>
      <c r="G4774" t="str">
        <f t="shared" ca="1" si="446"/>
        <v>{I}</v>
      </c>
      <c r="H4774" t="str" cm="1">
        <f t="array" aca="1" ref="H4774" ca="1">INDIRECT("D!R"&amp;O4774&amp;"C"&amp;P4774,FALSE)&amp;""</f>
        <v/>
      </c>
      <c r="I4774" t="str">
        <f t="shared" ca="1" si="447"/>
        <v>{N}{T}{H}{U}{O}[</v>
      </c>
      <c r="J4774" t="str">
        <f ca="1">IF(G4774="","|||||||||||||",VLOOKUP(G4774,K!$A$1:$M$53,6,FALSE)&amp;IF(VLOOKUP(G4774,K!$A$1:$M$53,2,FALSE)=1,H4774,"")&amp;VLOOKUP(G4774,K!$A$1:$M$53,7,FALSE))</f>
        <v>|||||||||||||</v>
      </c>
      <c r="K4774" t="str">
        <f ca="1">IF(G4774="","||||||||||||",VLOOKUP(G4774,K!$A$1:$M$53,8,FALSE)&amp;IF(VLOOKUP(G4774,K!$A$1:$M$53,2,FALSE)=2,H4774,"")&amp;VLOOKUP(G4774,K!$A$1:$M$53,9,FALSE))</f>
        <v>||||||||||||</v>
      </c>
      <c r="L4774" t="str">
        <f ca="1">IF(G4774="","||||||||||||",VLOOKUP(G4774,K!$A$1:$M$53,10,FALSE)&amp;IF(VLOOKUP(G4774,K!$A$1:$M$53,2,FALSE)=3,H4774,"")&amp;VLOOKUP(G4774,K!$A$1:$M$53,11,FALSE))</f>
        <v>||||||||||||</v>
      </c>
      <c r="M4774" t="str">
        <f ca="1">IF(G4774="","|||||||||||",VLOOKUP(G4774,K!$A$1:$M$53,12,FALSE)&amp;IF(VLOOKUP(G4774,K!$A$1:$M$53,2,FALSE)=4,H4774,"")&amp;VLOOKUP(G4774,K!$A$1:$M$53,13,FALSE))</f>
        <v>|||||||||||</v>
      </c>
      <c r="N4774" t="s">
        <v>20</v>
      </c>
      <c r="O4774">
        <f t="shared" si="448"/>
        <v>32</v>
      </c>
      <c r="P4774">
        <f t="shared" si="449"/>
        <v>77</v>
      </c>
    </row>
    <row r="4775" spans="1:16" ht="13.5">
      <c r="A4775" t="str" cm="1">
        <f t="array" aca="1" ref="A4775" ca="1">INDIRECT("D!R"&amp;O4775&amp;"C9",FALSE)&amp;""</f>
        <v>{L}</v>
      </c>
      <c r="B4775" t="str" cm="1">
        <f t="array" aca="1" ref="B4775" ca="1">INDIRECT("D!R9C"&amp;P4775,FALSE)&amp;""</f>
        <v>{N}</v>
      </c>
      <c r="C4775" t="str" cm="1">
        <f t="array" aca="1" ref="C4775" ca="1">INDIRECT("D!R"&amp;O4775&amp;"C10",FALSE)&amp;""</f>
        <v>{P}{K}</v>
      </c>
      <c r="D4775" t="str" cm="1">
        <f t="array" aca="1" ref="D4775" ca="1">INDIRECT("D!R10C"&amp;P4775,FALSE)&amp;""</f>
        <v>{U}{O}{I}</v>
      </c>
      <c r="E4775" t="str">
        <f t="shared" ca="1" si="444"/>
        <v>{L}{N}{P}{K}{U}{O}{I}</v>
      </c>
      <c r="F4775" t="str">
        <f t="shared" ca="1" si="445"/>
        <v>{L}{N}{P}{K}{U}{O}</v>
      </c>
      <c r="G4775" t="str">
        <f t="shared" ca="1" si="446"/>
        <v>{I}</v>
      </c>
      <c r="H4775" t="str" cm="1">
        <f t="array" aca="1" ref="H4775" ca="1">INDIRECT("D!R"&amp;O4775&amp;"C"&amp;P4775,FALSE)&amp;""</f>
        <v>むす</v>
      </c>
      <c r="I4775" t="str">
        <f t="shared" ca="1" si="447"/>
        <v>{L}{N}{P}{K}{U}{O}[</v>
      </c>
      <c r="J4775" t="str">
        <f ca="1">IF(G4775="","|||||||||||||",VLOOKUP(G4775,K!$A$1:$M$53,6,FALSE)&amp;IF(VLOOKUP(G4775,K!$A$1:$M$53,2,FALSE)=1,H4775,"")&amp;VLOOKUP(G4775,K!$A$1:$M$53,7,FALSE))</f>
        <v>|||||||||||||</v>
      </c>
      <c r="K4775" t="str">
        <f ca="1">IF(G4775="","||||||||||||",VLOOKUP(G4775,K!$A$1:$M$53,8,FALSE)&amp;IF(VLOOKUP(G4775,K!$A$1:$M$53,2,FALSE)=2,H4775,"")&amp;VLOOKUP(G4775,K!$A$1:$M$53,9,FALSE))</f>
        <v>||||||||||||</v>
      </c>
      <c r="L4775" t="str">
        <f ca="1">IF(G4775="","||||||||||||",VLOOKUP(G4775,K!$A$1:$M$53,10,FALSE)&amp;IF(VLOOKUP(G4775,K!$A$1:$M$53,2,FALSE)=3,H4775,"")&amp;VLOOKUP(G4775,K!$A$1:$M$53,11,FALSE))</f>
        <v>||||||||むす||||</v>
      </c>
      <c r="M4775" t="str">
        <f ca="1">IF(G4775="","|||||||||||",VLOOKUP(G4775,K!$A$1:$M$53,12,FALSE)&amp;IF(VLOOKUP(G4775,K!$A$1:$M$53,2,FALSE)=4,H4775,"")&amp;VLOOKUP(G4775,K!$A$1:$M$53,13,FALSE))</f>
        <v>|||||||||||</v>
      </c>
      <c r="N4775" t="s">
        <v>20</v>
      </c>
      <c r="O4775">
        <f t="shared" si="448"/>
        <v>33</v>
      </c>
      <c r="P4775">
        <f t="shared" si="449"/>
        <v>77</v>
      </c>
    </row>
    <row r="4776" spans="1:16" ht="13.5">
      <c r="A4776" t="str" cm="1">
        <f t="array" aca="1" ref="A4776" ca="1">INDIRECT("D!R"&amp;O4776&amp;"C9",FALSE)&amp;""</f>
        <v>{L}</v>
      </c>
      <c r="B4776" t="str" cm="1">
        <f t="array" aca="1" ref="B4776" ca="1">INDIRECT("D!R9C"&amp;P4776,FALSE)&amp;""</f>
        <v>{N}</v>
      </c>
      <c r="C4776" t="str" cm="1">
        <f t="array" aca="1" ref="C4776" ca="1">INDIRECT("D!R"&amp;O4776&amp;"C10",FALSE)&amp;""</f>
        <v>{P}{S}</v>
      </c>
      <c r="D4776" t="str" cm="1">
        <f t="array" aca="1" ref="D4776" ca="1">INDIRECT("D!R10C"&amp;P4776,FALSE)&amp;""</f>
        <v>{U}{O}{I}</v>
      </c>
      <c r="E4776" t="str">
        <f t="shared" ca="1" si="444"/>
        <v>{L}{N}{P}{S}{U}{O}{I}</v>
      </c>
      <c r="F4776" t="str">
        <f t="shared" ca="1" si="445"/>
        <v>{L}{N}{P}{S}{U}{O}</v>
      </c>
      <c r="G4776" t="str">
        <f t="shared" ca="1" si="446"/>
        <v>{I}</v>
      </c>
      <c r="H4776" t="str" cm="1">
        <f t="array" aca="1" ref="H4776" ca="1">INDIRECT("D!R"&amp;O4776&amp;"C"&amp;P4776,FALSE)&amp;""</f>
        <v/>
      </c>
      <c r="I4776" t="str">
        <f t="shared" ca="1" si="447"/>
        <v>{L}{N}{P}{S}{U}{O}[</v>
      </c>
      <c r="J4776" t="str">
        <f ca="1">IF(G4776="","|||||||||||||",VLOOKUP(G4776,K!$A$1:$M$53,6,FALSE)&amp;IF(VLOOKUP(G4776,K!$A$1:$M$53,2,FALSE)=1,H4776,"")&amp;VLOOKUP(G4776,K!$A$1:$M$53,7,FALSE))</f>
        <v>|||||||||||||</v>
      </c>
      <c r="K4776" t="str">
        <f ca="1">IF(G4776="","||||||||||||",VLOOKUP(G4776,K!$A$1:$M$53,8,FALSE)&amp;IF(VLOOKUP(G4776,K!$A$1:$M$53,2,FALSE)=2,H4776,"")&amp;VLOOKUP(G4776,K!$A$1:$M$53,9,FALSE))</f>
        <v>||||||||||||</v>
      </c>
      <c r="L4776" t="str">
        <f ca="1">IF(G4776="","||||||||||||",VLOOKUP(G4776,K!$A$1:$M$53,10,FALSE)&amp;IF(VLOOKUP(G4776,K!$A$1:$M$53,2,FALSE)=3,H4776,"")&amp;VLOOKUP(G4776,K!$A$1:$M$53,11,FALSE))</f>
        <v>||||||||||||</v>
      </c>
      <c r="M4776" t="str">
        <f ca="1">IF(G4776="","|||||||||||",VLOOKUP(G4776,K!$A$1:$M$53,12,FALSE)&amp;IF(VLOOKUP(G4776,K!$A$1:$M$53,2,FALSE)=4,H4776,"")&amp;VLOOKUP(G4776,K!$A$1:$M$53,13,FALSE))</f>
        <v>|||||||||||</v>
      </c>
      <c r="N4776" t="s">
        <v>20</v>
      </c>
      <c r="O4776">
        <f t="shared" si="448"/>
        <v>34</v>
      </c>
      <c r="P4776">
        <f t="shared" si="449"/>
        <v>77</v>
      </c>
    </row>
    <row r="4777" spans="1:16" ht="13.5">
      <c r="A4777" t="str" cm="1">
        <f t="array" aca="1" ref="A4777" ca="1">INDIRECT("D!R"&amp;O4777&amp;"C9",FALSE)&amp;""</f>
        <v>{L}</v>
      </c>
      <c r="B4777" t="str" cm="1">
        <f t="array" aca="1" ref="B4777" ca="1">INDIRECT("D!R9C"&amp;P4777,FALSE)&amp;""</f>
        <v>{N}</v>
      </c>
      <c r="C4777" t="str" cm="1">
        <f t="array" aca="1" ref="C4777" ca="1">INDIRECT("D!R"&amp;O4777&amp;"C10",FALSE)&amp;""</f>
        <v>{P}{T}</v>
      </c>
      <c r="D4777" t="str" cm="1">
        <f t="array" aca="1" ref="D4777" ca="1">INDIRECT("D!R10C"&amp;P4777,FALSE)&amp;""</f>
        <v>{U}{O}{I}</v>
      </c>
      <c r="E4777" t="str">
        <f t="shared" ca="1" si="444"/>
        <v>{L}{N}{P}{T}{U}{O}{I}</v>
      </c>
      <c r="F4777" t="str">
        <f t="shared" ca="1" si="445"/>
        <v>{L}{N}{P}{T}{U}{O}</v>
      </c>
      <c r="G4777" t="str">
        <f t="shared" ca="1" si="446"/>
        <v>{I}</v>
      </c>
      <c r="H4777" t="str" cm="1">
        <f t="array" aca="1" ref="H4777" ca="1">INDIRECT("D!R"&amp;O4777&amp;"C"&amp;P4777,FALSE)&amp;""</f>
        <v/>
      </c>
      <c r="I4777" t="str">
        <f t="shared" ca="1" si="447"/>
        <v>{L}{N}{P}{T}{U}{O}[</v>
      </c>
      <c r="J4777" t="str">
        <f ca="1">IF(G4777="","|||||||||||||",VLOOKUP(G4777,K!$A$1:$M$53,6,FALSE)&amp;IF(VLOOKUP(G4777,K!$A$1:$M$53,2,FALSE)=1,H4777,"")&amp;VLOOKUP(G4777,K!$A$1:$M$53,7,FALSE))</f>
        <v>|||||||||||||</v>
      </c>
      <c r="K4777" t="str">
        <f ca="1">IF(G4777="","||||||||||||",VLOOKUP(G4777,K!$A$1:$M$53,8,FALSE)&amp;IF(VLOOKUP(G4777,K!$A$1:$M$53,2,FALSE)=2,H4777,"")&amp;VLOOKUP(G4777,K!$A$1:$M$53,9,FALSE))</f>
        <v>||||||||||||</v>
      </c>
      <c r="L4777" t="str">
        <f ca="1">IF(G4777="","||||||||||||",VLOOKUP(G4777,K!$A$1:$M$53,10,FALSE)&amp;IF(VLOOKUP(G4777,K!$A$1:$M$53,2,FALSE)=3,H4777,"")&amp;VLOOKUP(G4777,K!$A$1:$M$53,11,FALSE))</f>
        <v>||||||||||||</v>
      </c>
      <c r="M4777" t="str">
        <f ca="1">IF(G4777="","|||||||||||",VLOOKUP(G4777,K!$A$1:$M$53,12,FALSE)&amp;IF(VLOOKUP(G4777,K!$A$1:$M$53,2,FALSE)=4,H4777,"")&amp;VLOOKUP(G4777,K!$A$1:$M$53,13,FALSE))</f>
        <v>|||||||||||</v>
      </c>
      <c r="N4777" t="s">
        <v>20</v>
      </c>
      <c r="O4777">
        <f t="shared" si="448"/>
        <v>35</v>
      </c>
      <c r="P4777">
        <f t="shared" si="449"/>
        <v>77</v>
      </c>
    </row>
    <row r="4778" spans="1:16" ht="13.5">
      <c r="A4778" t="str" cm="1">
        <f t="array" aca="1" ref="A4778" ca="1">INDIRECT("D!R"&amp;O4778&amp;"C9",FALSE)&amp;""</f>
        <v/>
      </c>
      <c r="B4778" t="str" cm="1">
        <f t="array" aca="1" ref="B4778" ca="1">INDIRECT("D!R9C"&amp;P4778,FALSE)&amp;""</f>
        <v>{N}</v>
      </c>
      <c r="C4778" t="str" cm="1">
        <f t="array" aca="1" ref="C4778" ca="1">INDIRECT("D!R"&amp;O4778&amp;"C10",FALSE)&amp;""</f>
        <v>{P}{T}{K}</v>
      </c>
      <c r="D4778" t="str" cm="1">
        <f t="array" aca="1" ref="D4778" ca="1">INDIRECT("D!R10C"&amp;P4778,FALSE)&amp;""</f>
        <v>{U}{O}{I}</v>
      </c>
      <c r="E4778" t="str">
        <f t="shared" ca="1" si="444"/>
        <v>{N}{P}{T}{K}{U}{O}{I}</v>
      </c>
      <c r="F4778" t="str">
        <f t="shared" ca="1" si="445"/>
        <v>{N}{P}{T}{K}{U}{O}</v>
      </c>
      <c r="G4778" t="str">
        <f t="shared" ca="1" si="446"/>
        <v>{I}</v>
      </c>
      <c r="H4778" t="str" cm="1">
        <f t="array" aca="1" ref="H4778" ca="1">INDIRECT("D!R"&amp;O4778&amp;"C"&amp;P4778,FALSE)&amp;""</f>
        <v>にもとづか</v>
      </c>
      <c r="I4778" t="str">
        <f t="shared" ca="1" si="447"/>
        <v>{N}{P}{T}{K}{U}{O}[</v>
      </c>
      <c r="J4778" t="str">
        <f ca="1">IF(G4778="","|||||||||||||",VLOOKUP(G4778,K!$A$1:$M$53,6,FALSE)&amp;IF(VLOOKUP(G4778,K!$A$1:$M$53,2,FALSE)=1,H4778,"")&amp;VLOOKUP(G4778,K!$A$1:$M$53,7,FALSE))</f>
        <v>|||||||||||||</v>
      </c>
      <c r="K4778" t="str">
        <f ca="1">IF(G4778="","||||||||||||",VLOOKUP(G4778,K!$A$1:$M$53,8,FALSE)&amp;IF(VLOOKUP(G4778,K!$A$1:$M$53,2,FALSE)=2,H4778,"")&amp;VLOOKUP(G4778,K!$A$1:$M$53,9,FALSE))</f>
        <v>||||||||||||</v>
      </c>
      <c r="L4778" t="str">
        <f ca="1">IF(G4778="","||||||||||||",VLOOKUP(G4778,K!$A$1:$M$53,10,FALSE)&amp;IF(VLOOKUP(G4778,K!$A$1:$M$53,2,FALSE)=3,H4778,"")&amp;VLOOKUP(G4778,K!$A$1:$M$53,11,FALSE))</f>
        <v>||||||||にもとづか||||</v>
      </c>
      <c r="M4778" t="str">
        <f ca="1">IF(G4778="","|||||||||||",VLOOKUP(G4778,K!$A$1:$M$53,12,FALSE)&amp;IF(VLOOKUP(G4778,K!$A$1:$M$53,2,FALSE)=4,H4778,"")&amp;VLOOKUP(G4778,K!$A$1:$M$53,13,FALSE))</f>
        <v>|||||||||||</v>
      </c>
      <c r="N4778" t="s">
        <v>20</v>
      </c>
      <c r="O4778">
        <f t="shared" si="448"/>
        <v>36</v>
      </c>
      <c r="P4778">
        <f t="shared" si="449"/>
        <v>77</v>
      </c>
    </row>
    <row r="4779" spans="1:16" ht="13.5">
      <c r="A4779" t="str" cm="1">
        <f t="array" aca="1" ref="A4779" ca="1">INDIRECT("D!R"&amp;O4779&amp;"C9",FALSE)&amp;""</f>
        <v/>
      </c>
      <c r="B4779" t="str" cm="1">
        <f t="array" aca="1" ref="B4779" ca="1">INDIRECT("D!R9C"&amp;P4779,FALSE)&amp;""</f>
        <v>{N}</v>
      </c>
      <c r="C4779" t="str" cm="1">
        <f t="array" aca="1" ref="C4779" ca="1">INDIRECT("D!R"&amp;O4779&amp;"C10",FALSE)&amp;""</f>
        <v>{T}{H}{K}</v>
      </c>
      <c r="D4779" t="str" cm="1">
        <f t="array" aca="1" ref="D4779" ca="1">INDIRECT("D!R10C"&amp;P4779,FALSE)&amp;""</f>
        <v>{U}{O}{I}</v>
      </c>
      <c r="E4779" t="str">
        <f t="shared" ca="1" si="444"/>
        <v>{N}{T}{H}{K}{U}{O}{I}</v>
      </c>
      <c r="F4779" t="str">
        <f t="shared" ca="1" si="445"/>
        <v>{N}{T}{H}{K}{U}{O}</v>
      </c>
      <c r="G4779" t="str">
        <f t="shared" ca="1" si="446"/>
        <v>{I}</v>
      </c>
      <c r="H4779" t="str" cm="1">
        <f t="array" aca="1" ref="H4779" ca="1">INDIRECT("D!R"&amp;O4779&amp;"C"&amp;P4779,FALSE)&amp;""</f>
        <v/>
      </c>
      <c r="I4779" t="str">
        <f t="shared" ca="1" si="447"/>
        <v>{N}{T}{H}{K}{U}{O}[</v>
      </c>
      <c r="J4779" t="str">
        <f ca="1">IF(G4779="","|||||||||||||",VLOOKUP(G4779,K!$A$1:$M$53,6,FALSE)&amp;IF(VLOOKUP(G4779,K!$A$1:$M$53,2,FALSE)=1,H4779,"")&amp;VLOOKUP(G4779,K!$A$1:$M$53,7,FALSE))</f>
        <v>|||||||||||||</v>
      </c>
      <c r="K4779" t="str">
        <f ca="1">IF(G4779="","||||||||||||",VLOOKUP(G4779,K!$A$1:$M$53,8,FALSE)&amp;IF(VLOOKUP(G4779,K!$A$1:$M$53,2,FALSE)=2,H4779,"")&amp;VLOOKUP(G4779,K!$A$1:$M$53,9,FALSE))</f>
        <v>||||||||||||</v>
      </c>
      <c r="L4779" t="str">
        <f ca="1">IF(G4779="","||||||||||||",VLOOKUP(G4779,K!$A$1:$M$53,10,FALSE)&amp;IF(VLOOKUP(G4779,K!$A$1:$M$53,2,FALSE)=3,H4779,"")&amp;VLOOKUP(G4779,K!$A$1:$M$53,11,FALSE))</f>
        <v>||||||||||||</v>
      </c>
      <c r="M4779" t="str">
        <f ca="1">IF(G4779="","|||||||||||",VLOOKUP(G4779,K!$A$1:$M$53,12,FALSE)&amp;IF(VLOOKUP(G4779,K!$A$1:$M$53,2,FALSE)=4,H4779,"")&amp;VLOOKUP(G4779,K!$A$1:$M$53,13,FALSE))</f>
        <v>|||||||||||</v>
      </c>
      <c r="N4779" t="s">
        <v>20</v>
      </c>
      <c r="O4779">
        <f t="shared" si="448"/>
        <v>37</v>
      </c>
      <c r="P4779">
        <f t="shared" si="449"/>
        <v>77</v>
      </c>
    </row>
    <row r="4780" spans="1:16" ht="13.5">
      <c r="A4780" t="str" cm="1">
        <f t="array" aca="1" ref="A4780" ca="1">INDIRECT("D!R"&amp;O4780&amp;"C9",FALSE)&amp;""</f>
        <v/>
      </c>
      <c r="B4780" t="str" cm="1">
        <f t="array" aca="1" ref="B4780" ca="1">INDIRECT("D!R9C"&amp;P4780,FALSE)&amp;""</f>
        <v>{N}</v>
      </c>
      <c r="C4780" t="str" cm="1">
        <f t="array" aca="1" ref="C4780" ca="1">INDIRECT("D!R"&amp;O4780&amp;"C10",FALSE)&amp;""</f>
        <v>{T}{H}{S}</v>
      </c>
      <c r="D4780" t="str" cm="1">
        <f t="array" aca="1" ref="D4780" ca="1">INDIRECT("D!R10C"&amp;P4780,FALSE)&amp;""</f>
        <v>{U}{O}{I}</v>
      </c>
      <c r="E4780" t="str">
        <f t="shared" ca="1" si="444"/>
        <v>{N}{T}{H}{S}{U}{O}{I}</v>
      </c>
      <c r="F4780" t="str">
        <f t="shared" ca="1" si="445"/>
        <v>{N}{T}{H}{S}{U}{O}</v>
      </c>
      <c r="G4780" t="str">
        <f t="shared" ca="1" si="446"/>
        <v>{I}</v>
      </c>
      <c r="H4780" t="str" cm="1">
        <f t="array" aca="1" ref="H4780" ca="1">INDIRECT("D!R"&amp;O4780&amp;"C"&amp;P4780,FALSE)&amp;""</f>
        <v/>
      </c>
      <c r="I4780" t="str">
        <f t="shared" ca="1" si="447"/>
        <v>{N}{T}{H}{S}{U}{O}[</v>
      </c>
      <c r="J4780" t="str">
        <f ca="1">IF(G4780="","|||||||||||||",VLOOKUP(G4780,K!$A$1:$M$53,6,FALSE)&amp;IF(VLOOKUP(G4780,K!$A$1:$M$53,2,FALSE)=1,H4780,"")&amp;VLOOKUP(G4780,K!$A$1:$M$53,7,FALSE))</f>
        <v>|||||||||||||</v>
      </c>
      <c r="K4780" t="str">
        <f ca="1">IF(G4780="","||||||||||||",VLOOKUP(G4780,K!$A$1:$M$53,8,FALSE)&amp;IF(VLOOKUP(G4780,K!$A$1:$M$53,2,FALSE)=2,H4780,"")&amp;VLOOKUP(G4780,K!$A$1:$M$53,9,FALSE))</f>
        <v>||||||||||||</v>
      </c>
      <c r="L4780" t="str">
        <f ca="1">IF(G4780="","||||||||||||",VLOOKUP(G4780,K!$A$1:$M$53,10,FALSE)&amp;IF(VLOOKUP(G4780,K!$A$1:$M$53,2,FALSE)=3,H4780,"")&amp;VLOOKUP(G4780,K!$A$1:$M$53,11,FALSE))</f>
        <v>||||||||||||</v>
      </c>
      <c r="M4780" t="str">
        <f ca="1">IF(G4780="","|||||||||||",VLOOKUP(G4780,K!$A$1:$M$53,12,FALSE)&amp;IF(VLOOKUP(G4780,K!$A$1:$M$53,2,FALSE)=4,H4780,"")&amp;VLOOKUP(G4780,K!$A$1:$M$53,13,FALSE))</f>
        <v>|||||||||||</v>
      </c>
      <c r="N4780" t="s">
        <v>20</v>
      </c>
      <c r="O4780">
        <f t="shared" si="448"/>
        <v>38</v>
      </c>
      <c r="P4780">
        <f t="shared" si="449"/>
        <v>77</v>
      </c>
    </row>
    <row r="4781" spans="1:16" ht="13.5">
      <c r="A4781" t="str" cm="1">
        <f t="array" aca="1" ref="A4781" ca="1">INDIRECT("D!R"&amp;O4781&amp;"C9",FALSE)&amp;""</f>
        <v/>
      </c>
      <c r="B4781" t="str" cm="1">
        <f t="array" aca="1" ref="B4781" ca="1">INDIRECT("D!R9C"&amp;P4781,FALSE)&amp;""</f>
        <v>{N}</v>
      </c>
      <c r="C4781" t="str" cm="1">
        <f t="array" aca="1" ref="C4781" ca="1">INDIRECT("D!R"&amp;O4781&amp;"C10",FALSE)&amp;""</f>
        <v>{P}{T}{S}</v>
      </c>
      <c r="D4781" t="str" cm="1">
        <f t="array" aca="1" ref="D4781" ca="1">INDIRECT("D!R10C"&amp;P4781,FALSE)&amp;""</f>
        <v>{U}{O}{I}</v>
      </c>
      <c r="E4781" t="str">
        <f t="shared" ca="1" si="444"/>
        <v>{N}{P}{T}{S}{U}{O}{I}</v>
      </c>
      <c r="F4781" t="str">
        <f t="shared" ca="1" si="445"/>
        <v>{N}{P}{T}{S}{U}{O}</v>
      </c>
      <c r="G4781" t="str">
        <f t="shared" ca="1" si="446"/>
        <v>{I}</v>
      </c>
      <c r="H4781" t="str" cm="1">
        <f t="array" aca="1" ref="H4781" ca="1">INDIRECT("D!R"&amp;O4781&amp;"C"&amp;P4781,FALSE)&amp;""</f>
        <v>にもとづいて</v>
      </c>
      <c r="I4781" t="str">
        <f t="shared" ca="1" si="447"/>
        <v>{N}{P}{T}{S}{U}{O}[</v>
      </c>
      <c r="J4781" t="str">
        <f ca="1">IF(G4781="","|||||||||||||",VLOOKUP(G4781,K!$A$1:$M$53,6,FALSE)&amp;IF(VLOOKUP(G4781,K!$A$1:$M$53,2,FALSE)=1,H4781,"")&amp;VLOOKUP(G4781,K!$A$1:$M$53,7,FALSE))</f>
        <v>|||||||||||||</v>
      </c>
      <c r="K4781" t="str">
        <f ca="1">IF(G4781="","||||||||||||",VLOOKUP(G4781,K!$A$1:$M$53,8,FALSE)&amp;IF(VLOOKUP(G4781,K!$A$1:$M$53,2,FALSE)=2,H4781,"")&amp;VLOOKUP(G4781,K!$A$1:$M$53,9,FALSE))</f>
        <v>||||||||||||</v>
      </c>
      <c r="L4781" t="str">
        <f ca="1">IF(G4781="","||||||||||||",VLOOKUP(G4781,K!$A$1:$M$53,10,FALSE)&amp;IF(VLOOKUP(G4781,K!$A$1:$M$53,2,FALSE)=3,H4781,"")&amp;VLOOKUP(G4781,K!$A$1:$M$53,11,FALSE))</f>
        <v>||||||||にもとづいて||||</v>
      </c>
      <c r="M4781" t="str">
        <f ca="1">IF(G4781="","|||||||||||",VLOOKUP(G4781,K!$A$1:$M$53,12,FALSE)&amp;IF(VLOOKUP(G4781,K!$A$1:$M$53,2,FALSE)=4,H4781,"")&amp;VLOOKUP(G4781,K!$A$1:$M$53,13,FALSE))</f>
        <v>|||||||||||</v>
      </c>
      <c r="N4781" t="s">
        <v>20</v>
      </c>
      <c r="O4781">
        <f t="shared" si="448"/>
        <v>39</v>
      </c>
      <c r="P4781">
        <f t="shared" si="449"/>
        <v>77</v>
      </c>
    </row>
    <row r="4782" spans="1:16" ht="13.5">
      <c r="A4782" t="str" cm="1">
        <f t="array" aca="1" ref="A4782" ca="1">INDIRECT("D!R"&amp;O4782&amp;"C9",FALSE)&amp;""</f>
        <v/>
      </c>
      <c r="B4782" t="str" cm="1">
        <f t="array" aca="1" ref="B4782" ca="1">INDIRECT("D!R9C"&amp;P4782,FALSE)&amp;""</f>
        <v>{N}</v>
      </c>
      <c r="C4782" t="str" cm="1">
        <f t="array" aca="1" ref="C4782" ca="1">INDIRECT("D!R"&amp;O4782&amp;"C10",FALSE)&amp;""</f>
        <v>{P}{T}{H}</v>
      </c>
      <c r="D4782" t="str" cm="1">
        <f t="array" aca="1" ref="D4782" ca="1">INDIRECT("D!R10C"&amp;P4782,FALSE)&amp;""</f>
        <v>{U}{O}{I}</v>
      </c>
      <c r="E4782" t="str">
        <f t="shared" ca="1" si="444"/>
        <v>{N}{P}{T}{H}{U}{O}{I}</v>
      </c>
      <c r="F4782" t="str">
        <f t="shared" ca="1" si="445"/>
        <v>{N}{P}{T}{H}{U}{O}</v>
      </c>
      <c r="G4782" t="str">
        <f t="shared" ca="1" si="446"/>
        <v>{I}</v>
      </c>
      <c r="H4782" t="str" cm="1">
        <f t="array" aca="1" ref="H4782" ca="1">INDIRECT("D!R"&amp;O4782&amp;"C"&amp;P4782,FALSE)&amp;""</f>
        <v>にもとづいた</v>
      </c>
      <c r="I4782" t="str">
        <f t="shared" ca="1" si="447"/>
        <v>{N}{P}{T}{H}{U}{O}[</v>
      </c>
      <c r="J4782" t="str">
        <f ca="1">IF(G4782="","|||||||||||||",VLOOKUP(G4782,K!$A$1:$M$53,6,FALSE)&amp;IF(VLOOKUP(G4782,K!$A$1:$M$53,2,FALSE)=1,H4782,"")&amp;VLOOKUP(G4782,K!$A$1:$M$53,7,FALSE))</f>
        <v>|||||||||||||</v>
      </c>
      <c r="K4782" t="str">
        <f ca="1">IF(G4782="","||||||||||||",VLOOKUP(G4782,K!$A$1:$M$53,8,FALSE)&amp;IF(VLOOKUP(G4782,K!$A$1:$M$53,2,FALSE)=2,H4782,"")&amp;VLOOKUP(G4782,K!$A$1:$M$53,9,FALSE))</f>
        <v>||||||||||||</v>
      </c>
      <c r="L4782" t="str">
        <f ca="1">IF(G4782="","||||||||||||",VLOOKUP(G4782,K!$A$1:$M$53,10,FALSE)&amp;IF(VLOOKUP(G4782,K!$A$1:$M$53,2,FALSE)=3,H4782,"")&amp;VLOOKUP(G4782,K!$A$1:$M$53,11,FALSE))</f>
        <v>||||||||にもとづいた||||</v>
      </c>
      <c r="M4782" t="str">
        <f ca="1">IF(G4782="","|||||||||||",VLOOKUP(G4782,K!$A$1:$M$53,12,FALSE)&amp;IF(VLOOKUP(G4782,K!$A$1:$M$53,2,FALSE)=4,H4782,"")&amp;VLOOKUP(G4782,K!$A$1:$M$53,13,FALSE))</f>
        <v>|||||||||||</v>
      </c>
      <c r="N4782" t="s">
        <v>20</v>
      </c>
      <c r="O4782">
        <f t="shared" si="448"/>
        <v>40</v>
      </c>
      <c r="P4782">
        <f t="shared" si="449"/>
        <v>77</v>
      </c>
    </row>
    <row r="4783" spans="1:16" ht="13.5">
      <c r="A4783" t="str" cm="1">
        <f t="array" aca="1" ref="A4783" ca="1">INDIRECT("D!R"&amp;O4783&amp;"C9",FALSE)&amp;""</f>
        <v/>
      </c>
      <c r="B4783" t="str" cm="1">
        <f t="array" aca="1" ref="B4783" ca="1">INDIRECT("D!R9C"&amp;P4783,FALSE)&amp;""</f>
        <v>{N}</v>
      </c>
      <c r="C4783" t="str" cm="1">
        <f t="array" aca="1" ref="C4783" ca="1">INDIRECT("D!R"&amp;O4783&amp;"C10",FALSE)&amp;""</f>
        <v>{P}{T}{H}{K}</v>
      </c>
      <c r="D4783" t="str" cm="1">
        <f t="array" aca="1" ref="D4783" ca="1">INDIRECT("D!R10C"&amp;P4783,FALSE)&amp;""</f>
        <v>{U}{O}{I}</v>
      </c>
      <c r="E4783" t="str">
        <f t="shared" ca="1" si="444"/>
        <v>{N}{P}{T}{H}{K}{U}{O}{I}</v>
      </c>
      <c r="F4783" t="str">
        <f t="shared" ca="1" si="445"/>
        <v>{N}{P}{T}{H}{K}{U}{O}</v>
      </c>
      <c r="G4783" t="str">
        <f t="shared" ca="1" si="446"/>
        <v>{I}</v>
      </c>
      <c r="H4783" t="str" cm="1">
        <f t="array" aca="1" ref="H4783" ca="1">INDIRECT("D!R"&amp;O4783&amp;"C"&amp;P4783,FALSE)&amp;""</f>
        <v>にはもとづきません。</v>
      </c>
      <c r="I4783" t="str">
        <f t="shared" ca="1" si="447"/>
        <v>{N}{P}{T}{H}{K}{U}{O}[</v>
      </c>
      <c r="J4783" t="str">
        <f ca="1">IF(G4783="","|||||||||||||",VLOOKUP(G4783,K!$A$1:$M$53,6,FALSE)&amp;IF(VLOOKUP(G4783,K!$A$1:$M$53,2,FALSE)=1,H4783,"")&amp;VLOOKUP(G4783,K!$A$1:$M$53,7,FALSE))</f>
        <v>|||||||||||||</v>
      </c>
      <c r="K4783" t="str">
        <f ca="1">IF(G4783="","||||||||||||",VLOOKUP(G4783,K!$A$1:$M$53,8,FALSE)&amp;IF(VLOOKUP(G4783,K!$A$1:$M$53,2,FALSE)=2,H4783,"")&amp;VLOOKUP(G4783,K!$A$1:$M$53,9,FALSE))</f>
        <v>||||||||||||</v>
      </c>
      <c r="L4783" t="str">
        <f ca="1">IF(G4783="","||||||||||||",VLOOKUP(G4783,K!$A$1:$M$53,10,FALSE)&amp;IF(VLOOKUP(G4783,K!$A$1:$M$53,2,FALSE)=3,H4783,"")&amp;VLOOKUP(G4783,K!$A$1:$M$53,11,FALSE))</f>
        <v>||||||||にはもとづきません。||||</v>
      </c>
      <c r="M4783" t="str">
        <f ca="1">IF(G4783="","|||||||||||",VLOOKUP(G4783,K!$A$1:$M$53,12,FALSE)&amp;IF(VLOOKUP(G4783,K!$A$1:$M$53,2,FALSE)=4,H4783,"")&amp;VLOOKUP(G4783,K!$A$1:$M$53,13,FALSE))</f>
        <v>|||||||||||</v>
      </c>
      <c r="N4783" t="s">
        <v>20</v>
      </c>
      <c r="O4783">
        <f t="shared" si="448"/>
        <v>41</v>
      </c>
      <c r="P4783">
        <f t="shared" si="449"/>
        <v>77</v>
      </c>
    </row>
    <row r="4784" spans="1:16" ht="13.5">
      <c r="A4784" t="str" cm="1">
        <f t="array" aca="1" ref="A4784" ca="1">INDIRECT("D!R"&amp;O4784&amp;"C9",FALSE)&amp;""</f>
        <v>{L}</v>
      </c>
      <c r="B4784" t="str" cm="1">
        <f t="array" aca="1" ref="B4784" ca="1">INDIRECT("D!R9C"&amp;P4784,FALSE)&amp;""</f>
        <v>{N}</v>
      </c>
      <c r="C4784" t="str" cm="1">
        <f t="array" aca="1" ref="C4784" ca="1">INDIRECT("D!R"&amp;O4784&amp;"C10",FALSE)&amp;""</f>
        <v>{T}{K}</v>
      </c>
      <c r="D4784" t="str" cm="1">
        <f t="array" aca="1" ref="D4784" ca="1">INDIRECT("D!R10C"&amp;P4784,FALSE)&amp;""</f>
        <v>{U}{O}{I}</v>
      </c>
      <c r="E4784" t="str">
        <f t="shared" ca="1" si="444"/>
        <v>{L}{N}{T}{K}{U}{O}{I}</v>
      </c>
      <c r="F4784" t="str">
        <f t="shared" ca="1" si="445"/>
        <v>{L}{N}{T}{K}{U}{O}</v>
      </c>
      <c r="G4784" t="str">
        <f t="shared" ca="1" si="446"/>
        <v>{I}</v>
      </c>
      <c r="H4784" t="str" cm="1">
        <f t="array" aca="1" ref="H4784" ca="1">INDIRECT("D!R"&amp;O4784&amp;"C"&amp;P4784,FALSE)&amp;""</f>
        <v>ウッ</v>
      </c>
      <c r="I4784" t="str">
        <f t="shared" ca="1" si="447"/>
        <v>{L}{N}{T}{K}{U}{O}[</v>
      </c>
      <c r="J4784" t="str">
        <f ca="1">IF(G4784="","|||||||||||||",VLOOKUP(G4784,K!$A$1:$M$53,6,FALSE)&amp;IF(VLOOKUP(G4784,K!$A$1:$M$53,2,FALSE)=1,H4784,"")&amp;VLOOKUP(G4784,K!$A$1:$M$53,7,FALSE))</f>
        <v>|||||||||||||</v>
      </c>
      <c r="K4784" t="str">
        <f ca="1">IF(G4784="","||||||||||||",VLOOKUP(G4784,K!$A$1:$M$53,8,FALSE)&amp;IF(VLOOKUP(G4784,K!$A$1:$M$53,2,FALSE)=2,H4784,"")&amp;VLOOKUP(G4784,K!$A$1:$M$53,9,FALSE))</f>
        <v>||||||||||||</v>
      </c>
      <c r="L4784" t="str">
        <f ca="1">IF(G4784="","||||||||||||",VLOOKUP(G4784,K!$A$1:$M$53,10,FALSE)&amp;IF(VLOOKUP(G4784,K!$A$1:$M$53,2,FALSE)=3,H4784,"")&amp;VLOOKUP(G4784,K!$A$1:$M$53,11,FALSE))</f>
        <v>||||||||ウッ||||</v>
      </c>
      <c r="M4784" t="str">
        <f ca="1">IF(G4784="","|||||||||||",VLOOKUP(G4784,K!$A$1:$M$53,12,FALSE)&amp;IF(VLOOKUP(G4784,K!$A$1:$M$53,2,FALSE)=4,H4784,"")&amp;VLOOKUP(G4784,K!$A$1:$M$53,13,FALSE))</f>
        <v>|||||||||||</v>
      </c>
      <c r="N4784" t="s">
        <v>20</v>
      </c>
      <c r="O4784">
        <f t="shared" si="448"/>
        <v>42</v>
      </c>
      <c r="P4784">
        <f t="shared" si="449"/>
        <v>77</v>
      </c>
    </row>
    <row r="4785" spans="1:16" ht="13.5">
      <c r="A4785" t="str" cm="1">
        <f t="array" aca="1" ref="A4785" ca="1">INDIRECT("D!R"&amp;O4785&amp;"C9",FALSE)&amp;""</f>
        <v>{L}</v>
      </c>
      <c r="B4785" t="str" cm="1">
        <f t="array" aca="1" ref="B4785" ca="1">INDIRECT("D!R9C"&amp;P4785,FALSE)&amp;""</f>
        <v>{N}</v>
      </c>
      <c r="C4785" t="str" cm="1">
        <f t="array" aca="1" ref="C4785" ca="1">INDIRECT("D!R"&amp;O4785&amp;"C10",FALSE)&amp;""</f>
        <v>{H}{K}</v>
      </c>
      <c r="D4785" t="str" cm="1">
        <f t="array" aca="1" ref="D4785" ca="1">INDIRECT("D!R10C"&amp;P4785,FALSE)&amp;""</f>
        <v>{U}{O}{I}</v>
      </c>
      <c r="E4785" t="str">
        <f t="shared" ca="1" si="444"/>
        <v>{L}{N}{H}{K}{U}{O}{I}</v>
      </c>
      <c r="F4785" t="str">
        <f t="shared" ca="1" si="445"/>
        <v>{L}{N}{H}{K}{U}{O}</v>
      </c>
      <c r="G4785" t="str">
        <f t="shared" ca="1" si="446"/>
        <v>{I}</v>
      </c>
      <c r="H4785" t="str" cm="1">
        <f t="array" aca="1" ref="H4785" ca="1">INDIRECT("D!R"&amp;O4785&amp;"C"&amp;P4785,FALSE)&amp;""</f>
        <v>クッ</v>
      </c>
      <c r="I4785" t="str">
        <f t="shared" ca="1" si="447"/>
        <v>{L}{N}{H}{K}{U}{O}[</v>
      </c>
      <c r="J4785" t="str">
        <f ca="1">IF(G4785="","|||||||||||||",VLOOKUP(G4785,K!$A$1:$M$53,6,FALSE)&amp;IF(VLOOKUP(G4785,K!$A$1:$M$53,2,FALSE)=1,H4785,"")&amp;VLOOKUP(G4785,K!$A$1:$M$53,7,FALSE))</f>
        <v>|||||||||||||</v>
      </c>
      <c r="K4785" t="str">
        <f ca="1">IF(G4785="","||||||||||||",VLOOKUP(G4785,K!$A$1:$M$53,8,FALSE)&amp;IF(VLOOKUP(G4785,K!$A$1:$M$53,2,FALSE)=2,H4785,"")&amp;VLOOKUP(G4785,K!$A$1:$M$53,9,FALSE))</f>
        <v>||||||||||||</v>
      </c>
      <c r="L4785" t="str">
        <f ca="1">IF(G4785="","||||||||||||",VLOOKUP(G4785,K!$A$1:$M$53,10,FALSE)&amp;IF(VLOOKUP(G4785,K!$A$1:$M$53,2,FALSE)=3,H4785,"")&amp;VLOOKUP(G4785,K!$A$1:$M$53,11,FALSE))</f>
        <v>||||||||クッ||||</v>
      </c>
      <c r="M4785" t="str">
        <f ca="1">IF(G4785="","|||||||||||",VLOOKUP(G4785,K!$A$1:$M$53,12,FALSE)&amp;IF(VLOOKUP(G4785,K!$A$1:$M$53,2,FALSE)=4,H4785,"")&amp;VLOOKUP(G4785,K!$A$1:$M$53,13,FALSE))</f>
        <v>|||||||||||</v>
      </c>
      <c r="N4785" t="s">
        <v>20</v>
      </c>
      <c r="O4785">
        <f t="shared" si="448"/>
        <v>43</v>
      </c>
      <c r="P4785">
        <f t="shared" si="449"/>
        <v>77</v>
      </c>
    </row>
    <row r="4786" spans="1:16" ht="13.5">
      <c r="A4786" t="str" cm="1">
        <f t="array" aca="1" ref="A4786" ca="1">INDIRECT("D!R"&amp;O4786&amp;"C9",FALSE)&amp;""</f>
        <v>{L}</v>
      </c>
      <c r="B4786" t="str" cm="1">
        <f t="array" aca="1" ref="B4786" ca="1">INDIRECT("D!R9C"&amp;P4786,FALSE)&amp;""</f>
        <v>{N}</v>
      </c>
      <c r="C4786" t="str" cm="1">
        <f t="array" aca="1" ref="C4786" ca="1">INDIRECT("D!R"&amp;O4786&amp;"C10",FALSE)&amp;""</f>
        <v>{H}{S}</v>
      </c>
      <c r="D4786" t="str" cm="1">
        <f t="array" aca="1" ref="D4786" ca="1">INDIRECT("D!R10C"&amp;P4786,FALSE)&amp;""</f>
        <v>{U}{O}{I}</v>
      </c>
      <c r="E4786" t="str">
        <f t="shared" ca="1" si="444"/>
        <v>{L}{N}{H}{S}{U}{O}{I}</v>
      </c>
      <c r="F4786" t="str">
        <f t="shared" ca="1" si="445"/>
        <v>{L}{N}{H}{S}{U}{O}</v>
      </c>
      <c r="G4786" t="str">
        <f t="shared" ca="1" si="446"/>
        <v>{I}</v>
      </c>
      <c r="H4786" t="str" cm="1">
        <f t="array" aca="1" ref="H4786" ca="1">INDIRECT("D!R"&amp;O4786&amp;"C"&amp;P4786,FALSE)&amp;""</f>
        <v>スッ</v>
      </c>
      <c r="I4786" t="str">
        <f t="shared" ca="1" si="447"/>
        <v>{L}{N}{H}{S}{U}{O}[</v>
      </c>
      <c r="J4786" t="str">
        <f ca="1">IF(G4786="","|||||||||||||",VLOOKUP(G4786,K!$A$1:$M$53,6,FALSE)&amp;IF(VLOOKUP(G4786,K!$A$1:$M$53,2,FALSE)=1,H4786,"")&amp;VLOOKUP(G4786,K!$A$1:$M$53,7,FALSE))</f>
        <v>|||||||||||||</v>
      </c>
      <c r="K4786" t="str">
        <f ca="1">IF(G4786="","||||||||||||",VLOOKUP(G4786,K!$A$1:$M$53,8,FALSE)&amp;IF(VLOOKUP(G4786,K!$A$1:$M$53,2,FALSE)=2,H4786,"")&amp;VLOOKUP(G4786,K!$A$1:$M$53,9,FALSE))</f>
        <v>||||||||||||</v>
      </c>
      <c r="L4786" t="str">
        <f ca="1">IF(G4786="","||||||||||||",VLOOKUP(G4786,K!$A$1:$M$53,10,FALSE)&amp;IF(VLOOKUP(G4786,K!$A$1:$M$53,2,FALSE)=3,H4786,"")&amp;VLOOKUP(G4786,K!$A$1:$M$53,11,FALSE))</f>
        <v>||||||||スッ||||</v>
      </c>
      <c r="M4786" t="str">
        <f ca="1">IF(G4786="","|||||||||||",VLOOKUP(G4786,K!$A$1:$M$53,12,FALSE)&amp;IF(VLOOKUP(G4786,K!$A$1:$M$53,2,FALSE)=4,H4786,"")&amp;VLOOKUP(G4786,K!$A$1:$M$53,13,FALSE))</f>
        <v>|||||||||||</v>
      </c>
      <c r="N4786" t="s">
        <v>20</v>
      </c>
      <c r="O4786">
        <f t="shared" si="448"/>
        <v>44</v>
      </c>
      <c r="P4786">
        <f t="shared" si="449"/>
        <v>77</v>
      </c>
    </row>
    <row r="4787" spans="1:16" ht="13.5">
      <c r="A4787" t="str" cm="1">
        <f t="array" aca="1" ref="A4787" ca="1">INDIRECT("D!R"&amp;O4787&amp;"C9",FALSE)&amp;""</f>
        <v>{L}</v>
      </c>
      <c r="B4787" t="str" cm="1">
        <f t="array" aca="1" ref="B4787" ca="1">INDIRECT("D!R9C"&amp;P4787,FALSE)&amp;""</f>
        <v>{N}</v>
      </c>
      <c r="C4787" t="str" cm="1">
        <f t="array" aca="1" ref="C4787" ca="1">INDIRECT("D!R"&amp;O4787&amp;"C10",FALSE)&amp;""</f>
        <v>{T}{S}</v>
      </c>
      <c r="D4787" t="str" cm="1">
        <f t="array" aca="1" ref="D4787" ca="1">INDIRECT("D!R10C"&amp;P4787,FALSE)&amp;""</f>
        <v>{U}{O}{I}</v>
      </c>
      <c r="E4787" t="str">
        <f t="shared" ca="1" si="444"/>
        <v>{L}{N}{T}{S}{U}{O}{I}</v>
      </c>
      <c r="F4787" t="str">
        <f t="shared" ca="1" si="445"/>
        <v>{L}{N}{T}{S}{U}{O}</v>
      </c>
      <c r="G4787" t="str">
        <f t="shared" ca="1" si="446"/>
        <v>{I}</v>
      </c>
      <c r="H4787" t="str" cm="1">
        <f t="array" aca="1" ref="H4787" ca="1">INDIRECT("D!R"&amp;O4787&amp;"C"&amp;P4787,FALSE)&amp;""</f>
        <v>ツッ</v>
      </c>
      <c r="I4787" t="str">
        <f t="shared" ca="1" si="447"/>
        <v>{L}{N}{T}{S}{U}{O}[</v>
      </c>
      <c r="J4787" t="str">
        <f ca="1">IF(G4787="","|||||||||||||",VLOOKUP(G4787,K!$A$1:$M$53,6,FALSE)&amp;IF(VLOOKUP(G4787,K!$A$1:$M$53,2,FALSE)=1,H4787,"")&amp;VLOOKUP(G4787,K!$A$1:$M$53,7,FALSE))</f>
        <v>|||||||||||||</v>
      </c>
      <c r="K4787" t="str">
        <f ca="1">IF(G4787="","||||||||||||",VLOOKUP(G4787,K!$A$1:$M$53,8,FALSE)&amp;IF(VLOOKUP(G4787,K!$A$1:$M$53,2,FALSE)=2,H4787,"")&amp;VLOOKUP(G4787,K!$A$1:$M$53,9,FALSE))</f>
        <v>||||||||||||</v>
      </c>
      <c r="L4787" t="str">
        <f ca="1">IF(G4787="","||||||||||||",VLOOKUP(G4787,K!$A$1:$M$53,10,FALSE)&amp;IF(VLOOKUP(G4787,K!$A$1:$M$53,2,FALSE)=3,H4787,"")&amp;VLOOKUP(G4787,K!$A$1:$M$53,11,FALSE))</f>
        <v>||||||||ツッ||||</v>
      </c>
      <c r="M4787" t="str">
        <f ca="1">IF(G4787="","|||||||||||",VLOOKUP(G4787,K!$A$1:$M$53,12,FALSE)&amp;IF(VLOOKUP(G4787,K!$A$1:$M$53,2,FALSE)=4,H4787,"")&amp;VLOOKUP(G4787,K!$A$1:$M$53,13,FALSE))</f>
        <v>|||||||||||</v>
      </c>
      <c r="N4787" t="s">
        <v>20</v>
      </c>
      <c r="O4787">
        <f t="shared" si="448"/>
        <v>45</v>
      </c>
      <c r="P4787">
        <f t="shared" si="449"/>
        <v>77</v>
      </c>
    </row>
    <row r="4788" spans="1:16" ht="13.5">
      <c r="A4788" t="str" cm="1">
        <f t="array" aca="1" ref="A4788" ca="1">INDIRECT("D!R"&amp;O4788&amp;"C9",FALSE)&amp;""</f>
        <v>{L}</v>
      </c>
      <c r="B4788" t="str" cm="1">
        <f t="array" aca="1" ref="B4788" ca="1">INDIRECT("D!R9C"&amp;P4788,FALSE)&amp;""</f>
        <v>{N}</v>
      </c>
      <c r="C4788" t="str" cm="1">
        <f t="array" aca="1" ref="C4788" ca="1">INDIRECT("D!R"&amp;O4788&amp;"C10",FALSE)&amp;""</f>
        <v>{P}{T}{H}{S}</v>
      </c>
      <c r="D4788" t="str" cm="1">
        <f t="array" aca="1" ref="D4788" ca="1">INDIRECT("D!R10C"&amp;P4788,FALSE)&amp;""</f>
        <v>{U}{O}{I}</v>
      </c>
      <c r="E4788" t="str">
        <f t="shared" ca="1" si="444"/>
        <v>{L}{N}{P}{T}{H}{S}{U}{O}{I}</v>
      </c>
      <c r="F4788" t="str">
        <f t="shared" ca="1" si="445"/>
        <v>{L}{N}{P}{T}{H}{S}{U}{O}</v>
      </c>
      <c r="G4788" t="str">
        <f t="shared" ca="1" si="446"/>
        <v>{I}</v>
      </c>
      <c r="H4788" t="str" cm="1">
        <f t="array" aca="1" ref="H4788" ca="1">INDIRECT("D!R"&amp;O4788&amp;"C"&amp;P4788,FALSE)&amp;""</f>
        <v>ヌッ</v>
      </c>
      <c r="I4788" t="str">
        <f t="shared" ca="1" si="447"/>
        <v>{L}{N}{P}{T}{H}{S}{U}{O}[</v>
      </c>
      <c r="J4788" t="str">
        <f ca="1">IF(G4788="","|||||||||||||",VLOOKUP(G4788,K!$A$1:$M$53,6,FALSE)&amp;IF(VLOOKUP(G4788,K!$A$1:$M$53,2,FALSE)=1,H4788,"")&amp;VLOOKUP(G4788,K!$A$1:$M$53,7,FALSE))</f>
        <v>|||||||||||||</v>
      </c>
      <c r="K4788" t="str">
        <f ca="1">IF(G4788="","||||||||||||",VLOOKUP(G4788,K!$A$1:$M$53,8,FALSE)&amp;IF(VLOOKUP(G4788,K!$A$1:$M$53,2,FALSE)=2,H4788,"")&amp;VLOOKUP(G4788,K!$A$1:$M$53,9,FALSE))</f>
        <v>||||||||||||</v>
      </c>
      <c r="L4788" t="str">
        <f ca="1">IF(G4788="","||||||||||||",VLOOKUP(G4788,K!$A$1:$M$53,10,FALSE)&amp;IF(VLOOKUP(G4788,K!$A$1:$M$53,2,FALSE)=3,H4788,"")&amp;VLOOKUP(G4788,K!$A$1:$M$53,11,FALSE))</f>
        <v>||||||||ヌッ||||</v>
      </c>
      <c r="M4788" t="str">
        <f ca="1">IF(G4788="","|||||||||||",VLOOKUP(G4788,K!$A$1:$M$53,12,FALSE)&amp;IF(VLOOKUP(G4788,K!$A$1:$M$53,2,FALSE)=4,H4788,"")&amp;VLOOKUP(G4788,K!$A$1:$M$53,13,FALSE))</f>
        <v>|||||||||||</v>
      </c>
      <c r="N4788" t="s">
        <v>20</v>
      </c>
      <c r="O4788">
        <f t="shared" si="448"/>
        <v>46</v>
      </c>
      <c r="P4788">
        <f t="shared" si="449"/>
        <v>77</v>
      </c>
    </row>
    <row r="4789" spans="1:16" ht="13.5">
      <c r="A4789" t="str" cm="1">
        <f t="array" aca="1" ref="A4789" ca="1">INDIRECT("D!R"&amp;O4789&amp;"C9",FALSE)&amp;""</f>
        <v>{L}</v>
      </c>
      <c r="B4789" t="str" cm="1">
        <f t="array" aca="1" ref="B4789" ca="1">INDIRECT("D!R9C"&amp;P4789,FALSE)&amp;""</f>
        <v>{N}</v>
      </c>
      <c r="C4789" t="str" cm="1">
        <f t="array" aca="1" ref="C4789" ca="1">INDIRECT("D!R"&amp;O4789&amp;"C10",FALSE)&amp;""</f>
        <v>{T}{H}</v>
      </c>
      <c r="D4789" t="str" cm="1">
        <f t="array" aca="1" ref="D4789" ca="1">INDIRECT("D!R10C"&amp;P4789,FALSE)&amp;""</f>
        <v>{U}{O}{I}</v>
      </c>
      <c r="E4789" t="str">
        <f t="shared" ca="1" si="444"/>
        <v>{L}{N}{T}{H}{U}{O}{I}</v>
      </c>
      <c r="F4789" t="str">
        <f t="shared" ca="1" si="445"/>
        <v>{L}{N}{T}{H}{U}{O}</v>
      </c>
      <c r="G4789" t="str">
        <f t="shared" ca="1" si="446"/>
        <v>{I}</v>
      </c>
      <c r="H4789" t="str" cm="1">
        <f t="array" aca="1" ref="H4789" ca="1">INDIRECT("D!R"&amp;O4789&amp;"C"&amp;P4789,FALSE)&amp;""</f>
        <v>フッ</v>
      </c>
      <c r="I4789" t="str">
        <f t="shared" ca="1" si="447"/>
        <v>{L}{N}{T}{H}{U}{O}[</v>
      </c>
      <c r="J4789" t="str">
        <f ca="1">IF(G4789="","|||||||||||||",VLOOKUP(G4789,K!$A$1:$M$53,6,FALSE)&amp;IF(VLOOKUP(G4789,K!$A$1:$M$53,2,FALSE)=1,H4789,"")&amp;VLOOKUP(G4789,K!$A$1:$M$53,7,FALSE))</f>
        <v>|||||||||||||</v>
      </c>
      <c r="K4789" t="str">
        <f ca="1">IF(G4789="","||||||||||||",VLOOKUP(G4789,K!$A$1:$M$53,8,FALSE)&amp;IF(VLOOKUP(G4789,K!$A$1:$M$53,2,FALSE)=2,H4789,"")&amp;VLOOKUP(G4789,K!$A$1:$M$53,9,FALSE))</f>
        <v>||||||||||||</v>
      </c>
      <c r="L4789" t="str">
        <f ca="1">IF(G4789="","||||||||||||",VLOOKUP(G4789,K!$A$1:$M$53,10,FALSE)&amp;IF(VLOOKUP(G4789,K!$A$1:$M$53,2,FALSE)=3,H4789,"")&amp;VLOOKUP(G4789,K!$A$1:$M$53,11,FALSE))</f>
        <v>||||||||フッ||||</v>
      </c>
      <c r="M4789" t="str">
        <f ca="1">IF(G4789="","|||||||||||",VLOOKUP(G4789,K!$A$1:$M$53,12,FALSE)&amp;IF(VLOOKUP(G4789,K!$A$1:$M$53,2,FALSE)=4,H4789,"")&amp;VLOOKUP(G4789,K!$A$1:$M$53,13,FALSE))</f>
        <v>|||||||||||</v>
      </c>
      <c r="N4789" t="s">
        <v>20</v>
      </c>
      <c r="O4789">
        <f t="shared" si="448"/>
        <v>47</v>
      </c>
      <c r="P4789">
        <f t="shared" si="449"/>
        <v>77</v>
      </c>
    </row>
    <row r="4790" spans="1:16" ht="13.5">
      <c r="A4790" t="str" cm="1">
        <f t="array" aca="1" ref="A4790" ca="1">INDIRECT("D!R"&amp;O4790&amp;"C9",FALSE)&amp;""</f>
        <v>{L}</v>
      </c>
      <c r="B4790" t="str" cm="1">
        <f t="array" aca="1" ref="B4790" ca="1">INDIRECT("D!R9C"&amp;P4790,FALSE)&amp;""</f>
        <v>{N}</v>
      </c>
      <c r="C4790" t="str" cm="1">
        <f t="array" aca="1" ref="C4790" ca="1">INDIRECT("D!R"&amp;O4790&amp;"C10",FALSE)&amp;""</f>
        <v>{P}{H}{K}</v>
      </c>
      <c r="D4790" t="str" cm="1">
        <f t="array" aca="1" ref="D4790" ca="1">INDIRECT("D!R10C"&amp;P4790,FALSE)&amp;""</f>
        <v>{U}{O}{I}</v>
      </c>
      <c r="E4790" t="str">
        <f t="shared" ca="1" si="444"/>
        <v>{L}{N}{P}{H}{K}{U}{O}{I}</v>
      </c>
      <c r="F4790" t="str">
        <f t="shared" ca="1" si="445"/>
        <v>{L}{N}{P}{H}{K}{U}{O}</v>
      </c>
      <c r="G4790" t="str">
        <f t="shared" ca="1" si="446"/>
        <v>{I}</v>
      </c>
      <c r="H4790" t="str" cm="1">
        <f t="array" aca="1" ref="H4790" ca="1">INDIRECT("D!R"&amp;O4790&amp;"C"&amp;P4790,FALSE)&amp;""</f>
        <v>ムッ</v>
      </c>
      <c r="I4790" t="str">
        <f t="shared" ca="1" si="447"/>
        <v>{L}{N}{P}{H}{K}{U}{O}[</v>
      </c>
      <c r="J4790" t="str">
        <f ca="1">IF(G4790="","|||||||||||||",VLOOKUP(G4790,K!$A$1:$M$53,6,FALSE)&amp;IF(VLOOKUP(G4790,K!$A$1:$M$53,2,FALSE)=1,H4790,"")&amp;VLOOKUP(G4790,K!$A$1:$M$53,7,FALSE))</f>
        <v>|||||||||||||</v>
      </c>
      <c r="K4790" t="str">
        <f ca="1">IF(G4790="","||||||||||||",VLOOKUP(G4790,K!$A$1:$M$53,8,FALSE)&amp;IF(VLOOKUP(G4790,K!$A$1:$M$53,2,FALSE)=2,H4790,"")&amp;VLOOKUP(G4790,K!$A$1:$M$53,9,FALSE))</f>
        <v>||||||||||||</v>
      </c>
      <c r="L4790" t="str">
        <f ca="1">IF(G4790="","||||||||||||",VLOOKUP(G4790,K!$A$1:$M$53,10,FALSE)&amp;IF(VLOOKUP(G4790,K!$A$1:$M$53,2,FALSE)=3,H4790,"")&amp;VLOOKUP(G4790,K!$A$1:$M$53,11,FALSE))</f>
        <v>||||||||ムッ||||</v>
      </c>
      <c r="M4790" t="str">
        <f ca="1">IF(G4790="","|||||||||||",VLOOKUP(G4790,K!$A$1:$M$53,12,FALSE)&amp;IF(VLOOKUP(G4790,K!$A$1:$M$53,2,FALSE)=4,H4790,"")&amp;VLOOKUP(G4790,K!$A$1:$M$53,13,FALSE))</f>
        <v>|||||||||||</v>
      </c>
      <c r="N4790" t="s">
        <v>20</v>
      </c>
      <c r="O4790">
        <f t="shared" si="448"/>
        <v>48</v>
      </c>
      <c r="P4790">
        <f t="shared" si="449"/>
        <v>77</v>
      </c>
    </row>
    <row r="4791" spans="1:16" ht="13.5">
      <c r="A4791" t="str" cm="1">
        <f t="array" aca="1" ref="A4791" ca="1">INDIRECT("D!R"&amp;O4791&amp;"C9",FALSE)&amp;""</f>
        <v>{L}</v>
      </c>
      <c r="B4791" t="str" cm="1">
        <f t="array" aca="1" ref="B4791" ca="1">INDIRECT("D!R9C"&amp;P4791,FALSE)&amp;""</f>
        <v>{N}</v>
      </c>
      <c r="C4791" t="str" cm="1">
        <f t="array" aca="1" ref="C4791" ca="1">INDIRECT("D!R"&amp;O4791&amp;"C10",FALSE)&amp;""</f>
        <v>{P}{H}{S}</v>
      </c>
      <c r="D4791" t="str" cm="1">
        <f t="array" aca="1" ref="D4791" ca="1">INDIRECT("D!R10C"&amp;P4791,FALSE)&amp;""</f>
        <v>{U}{O}{I}</v>
      </c>
      <c r="E4791" t="str">
        <f t="shared" ca="1" si="444"/>
        <v>{L}{N}{P}{H}{S}{U}{O}{I}</v>
      </c>
      <c r="F4791" t="str">
        <f t="shared" ca="1" si="445"/>
        <v>{L}{N}{P}{H}{S}{U}{O}</v>
      </c>
      <c r="G4791" t="str">
        <f t="shared" ca="1" si="446"/>
        <v>{I}</v>
      </c>
      <c r="H4791" t="str" cm="1">
        <f t="array" aca="1" ref="H4791" ca="1">INDIRECT("D!R"&amp;O4791&amp;"C"&amp;P4791,FALSE)&amp;""</f>
        <v>ユッ</v>
      </c>
      <c r="I4791" t="str">
        <f t="shared" ca="1" si="447"/>
        <v>{L}{N}{P}{H}{S}{U}{O}[</v>
      </c>
      <c r="J4791" t="str">
        <f ca="1">IF(G4791="","|||||||||||||",VLOOKUP(G4791,K!$A$1:$M$53,6,FALSE)&amp;IF(VLOOKUP(G4791,K!$A$1:$M$53,2,FALSE)=1,H4791,"")&amp;VLOOKUP(G4791,K!$A$1:$M$53,7,FALSE))</f>
        <v>|||||||||||||</v>
      </c>
      <c r="K4791" t="str">
        <f ca="1">IF(G4791="","||||||||||||",VLOOKUP(G4791,K!$A$1:$M$53,8,FALSE)&amp;IF(VLOOKUP(G4791,K!$A$1:$M$53,2,FALSE)=2,H4791,"")&amp;VLOOKUP(G4791,K!$A$1:$M$53,9,FALSE))</f>
        <v>||||||||||||</v>
      </c>
      <c r="L4791" t="str">
        <f ca="1">IF(G4791="","||||||||||||",VLOOKUP(G4791,K!$A$1:$M$53,10,FALSE)&amp;IF(VLOOKUP(G4791,K!$A$1:$M$53,2,FALSE)=3,H4791,"")&amp;VLOOKUP(G4791,K!$A$1:$M$53,11,FALSE))</f>
        <v>||||||||ユッ||||</v>
      </c>
      <c r="M4791" t="str">
        <f ca="1">IF(G4791="","|||||||||||",VLOOKUP(G4791,K!$A$1:$M$53,12,FALSE)&amp;IF(VLOOKUP(G4791,K!$A$1:$M$53,2,FALSE)=4,H4791,"")&amp;VLOOKUP(G4791,K!$A$1:$M$53,13,FALSE))</f>
        <v>|||||||||||</v>
      </c>
      <c r="N4791" t="s">
        <v>20</v>
      </c>
      <c r="O4791">
        <f t="shared" si="448"/>
        <v>49</v>
      </c>
      <c r="P4791">
        <f t="shared" si="449"/>
        <v>77</v>
      </c>
    </row>
    <row r="4792" spans="1:16" ht="13.5">
      <c r="A4792" t="str" cm="1">
        <f t="array" aca="1" ref="A4792" ca="1">INDIRECT("D!R"&amp;O4792&amp;"C9",FALSE)&amp;""</f>
        <v>{L}</v>
      </c>
      <c r="B4792" t="str" cm="1">
        <f t="array" aca="1" ref="B4792" ca="1">INDIRECT("D!R9C"&amp;P4792,FALSE)&amp;""</f>
        <v>{N}</v>
      </c>
      <c r="C4792" t="str" cm="1">
        <f t="array" aca="1" ref="C4792" ca="1">INDIRECT("D!R"&amp;O4792&amp;"C10",FALSE)&amp;""</f>
        <v>{P}{T}{K}</v>
      </c>
      <c r="D4792" t="str" cm="1">
        <f t="array" aca="1" ref="D4792" ca="1">INDIRECT("D!R10C"&amp;P4792,FALSE)&amp;""</f>
        <v>{U}{O}{I}</v>
      </c>
      <c r="E4792" t="str">
        <f t="shared" ca="1" si="444"/>
        <v>{L}{N}{P}{T}{K}{U}{O}{I}</v>
      </c>
      <c r="F4792" t="str">
        <f t="shared" ca="1" si="445"/>
        <v>{L}{N}{P}{T}{K}{U}{O}</v>
      </c>
      <c r="G4792" t="str">
        <f t="shared" ca="1" si="446"/>
        <v>{I}</v>
      </c>
      <c r="H4792" t="str" cm="1">
        <f t="array" aca="1" ref="H4792" ca="1">INDIRECT("D!R"&amp;O4792&amp;"C"&amp;P4792,FALSE)&amp;""</f>
        <v>ルッ</v>
      </c>
      <c r="I4792" t="str">
        <f t="shared" ca="1" si="447"/>
        <v>{L}{N}{P}{T}{K}{U}{O}[</v>
      </c>
      <c r="J4792" t="str">
        <f ca="1">IF(G4792="","|||||||||||||",VLOOKUP(G4792,K!$A$1:$M$53,6,FALSE)&amp;IF(VLOOKUP(G4792,K!$A$1:$M$53,2,FALSE)=1,H4792,"")&amp;VLOOKUP(G4792,K!$A$1:$M$53,7,FALSE))</f>
        <v>|||||||||||||</v>
      </c>
      <c r="K4792" t="str">
        <f ca="1">IF(G4792="","||||||||||||",VLOOKUP(G4792,K!$A$1:$M$53,8,FALSE)&amp;IF(VLOOKUP(G4792,K!$A$1:$M$53,2,FALSE)=2,H4792,"")&amp;VLOOKUP(G4792,K!$A$1:$M$53,9,FALSE))</f>
        <v>||||||||||||</v>
      </c>
      <c r="L4792" t="str">
        <f ca="1">IF(G4792="","||||||||||||",VLOOKUP(G4792,K!$A$1:$M$53,10,FALSE)&amp;IF(VLOOKUP(G4792,K!$A$1:$M$53,2,FALSE)=3,H4792,"")&amp;VLOOKUP(G4792,K!$A$1:$M$53,11,FALSE))</f>
        <v>||||||||ルッ||||</v>
      </c>
      <c r="M4792" t="str">
        <f ca="1">IF(G4792="","|||||||||||",VLOOKUP(G4792,K!$A$1:$M$53,12,FALSE)&amp;IF(VLOOKUP(G4792,K!$A$1:$M$53,2,FALSE)=4,H4792,"")&amp;VLOOKUP(G4792,K!$A$1:$M$53,13,FALSE))</f>
        <v>|||||||||||</v>
      </c>
      <c r="N4792" t="s">
        <v>20</v>
      </c>
      <c r="O4792">
        <f t="shared" si="448"/>
        <v>50</v>
      </c>
      <c r="P4792">
        <f t="shared" si="449"/>
        <v>77</v>
      </c>
    </row>
    <row r="4793" spans="1:16" ht="13.5">
      <c r="A4793" t="str" cm="1">
        <f t="array" aca="1" ref="A4793" ca="1">INDIRECT("D!R"&amp;O4793&amp;"C9",FALSE)&amp;""</f>
        <v/>
      </c>
      <c r="B4793" t="str" cm="1">
        <f t="array" aca="1" ref="B4793" ca="1">INDIRECT("D!R9C"&amp;P4793,FALSE)&amp;""</f>
        <v>{N}</v>
      </c>
      <c r="C4793" t="str" cm="1">
        <f t="array" aca="1" ref="C4793" ca="1">INDIRECT("D!R"&amp;O4793&amp;"C10",FALSE)&amp;""</f>
        <v>{P}{T}{H}{S}</v>
      </c>
      <c r="D4793" t="str" cm="1">
        <f t="array" aca="1" ref="D4793" ca="1">INDIRECT("D!R10C"&amp;P4793,FALSE)&amp;""</f>
        <v>{U}{O}{I}</v>
      </c>
      <c r="E4793" t="str">
        <f t="shared" ca="1" si="444"/>
        <v>{N}{P}{T}{H}{S}{U}{O}{I}</v>
      </c>
      <c r="F4793" t="str">
        <f t="shared" ca="1" si="445"/>
        <v>{N}{P}{T}{H}{S}{U}{O}</v>
      </c>
      <c r="G4793" t="str">
        <f t="shared" ca="1" si="446"/>
        <v>{I}</v>
      </c>
      <c r="H4793" t="str" cm="1">
        <f t="array" aca="1" ref="H4793" ca="1">INDIRECT("D!R"&amp;O4793&amp;"C"&amp;P4793,FALSE)&amp;""</f>
        <v/>
      </c>
      <c r="I4793" t="str">
        <f t="shared" ca="1" si="447"/>
        <v>{N}{P}{T}{H}{S}{U}{O}[</v>
      </c>
      <c r="J4793" t="str">
        <f ca="1">IF(G4793="","|||||||||||||",VLOOKUP(G4793,K!$A$1:$M$53,6,FALSE)&amp;IF(VLOOKUP(G4793,K!$A$1:$M$53,2,FALSE)=1,H4793,"")&amp;VLOOKUP(G4793,K!$A$1:$M$53,7,FALSE))</f>
        <v>|||||||||||||</v>
      </c>
      <c r="K4793" t="str">
        <f ca="1">IF(G4793="","||||||||||||",VLOOKUP(G4793,K!$A$1:$M$53,8,FALSE)&amp;IF(VLOOKUP(G4793,K!$A$1:$M$53,2,FALSE)=2,H4793,"")&amp;VLOOKUP(G4793,K!$A$1:$M$53,9,FALSE))</f>
        <v>||||||||||||</v>
      </c>
      <c r="L4793" t="str">
        <f ca="1">IF(G4793="","||||||||||||",VLOOKUP(G4793,K!$A$1:$M$53,10,FALSE)&amp;IF(VLOOKUP(G4793,K!$A$1:$M$53,2,FALSE)=3,H4793,"")&amp;VLOOKUP(G4793,K!$A$1:$M$53,11,FALSE))</f>
        <v>||||||||||||</v>
      </c>
      <c r="M4793" t="str">
        <f ca="1">IF(G4793="","|||||||||||",VLOOKUP(G4793,K!$A$1:$M$53,12,FALSE)&amp;IF(VLOOKUP(G4793,K!$A$1:$M$53,2,FALSE)=4,H4793,"")&amp;VLOOKUP(G4793,K!$A$1:$M$53,13,FALSE))</f>
        <v>|||||||||||</v>
      </c>
      <c r="N4793" t="s">
        <v>20</v>
      </c>
      <c r="O4793">
        <f t="shared" si="448"/>
        <v>51</v>
      </c>
      <c r="P4793">
        <f t="shared" si="449"/>
        <v>77</v>
      </c>
    </row>
    <row r="4794" spans="1:16" ht="13.5">
      <c r="A4794" t="str" cm="1">
        <f t="array" aca="1" ref="A4794" ca="1">INDIRECT("D!R"&amp;O4794&amp;"C9",FALSE)&amp;""</f>
        <v>{L}</v>
      </c>
      <c r="B4794" t="str" cm="1">
        <f t="array" aca="1" ref="B4794" ca="1">INDIRECT("D!R9C"&amp;P4794,FALSE)&amp;""</f>
        <v>{N}</v>
      </c>
      <c r="C4794" t="str" cm="1">
        <f t="array" aca="1" ref="C4794" ca="1">INDIRECT("D!R"&amp;O4794&amp;"C10",FALSE)&amp;""</f>
        <v>{T}{H}{K}</v>
      </c>
      <c r="D4794" t="str" cm="1">
        <f t="array" aca="1" ref="D4794" ca="1">INDIRECT("D!R10C"&amp;P4794,FALSE)&amp;""</f>
        <v>{U}{O}{I}</v>
      </c>
      <c r="E4794" t="str">
        <f t="shared" ca="1" si="444"/>
        <v>{L}{N}{T}{H}{K}{U}{O}{I}</v>
      </c>
      <c r="F4794" t="str">
        <f t="shared" ca="1" si="445"/>
        <v>{L}{N}{T}{H}{K}{U}{O}</v>
      </c>
      <c r="G4794" t="str">
        <f t="shared" ca="1" si="446"/>
        <v>{I}</v>
      </c>
      <c r="H4794" t="str" cm="1">
        <f t="array" aca="1" ref="H4794" ca="1">INDIRECT("D!R"&amp;O4794&amp;"C"&amp;P4794,FALSE)&amp;""</f>
        <v>グッ</v>
      </c>
      <c r="I4794" t="str">
        <f t="shared" ca="1" si="447"/>
        <v>{L}{N}{T}{H}{K}{U}{O}[</v>
      </c>
      <c r="J4794" t="str">
        <f ca="1">IF(G4794="","|||||||||||||",VLOOKUP(G4794,K!$A$1:$M$53,6,FALSE)&amp;IF(VLOOKUP(G4794,K!$A$1:$M$53,2,FALSE)=1,H4794,"")&amp;VLOOKUP(G4794,K!$A$1:$M$53,7,FALSE))</f>
        <v>|||||||||||||</v>
      </c>
      <c r="K4794" t="str">
        <f ca="1">IF(G4794="","||||||||||||",VLOOKUP(G4794,K!$A$1:$M$53,8,FALSE)&amp;IF(VLOOKUP(G4794,K!$A$1:$M$53,2,FALSE)=2,H4794,"")&amp;VLOOKUP(G4794,K!$A$1:$M$53,9,FALSE))</f>
        <v>||||||||||||</v>
      </c>
      <c r="L4794" t="str">
        <f ca="1">IF(G4794="","||||||||||||",VLOOKUP(G4794,K!$A$1:$M$53,10,FALSE)&amp;IF(VLOOKUP(G4794,K!$A$1:$M$53,2,FALSE)=3,H4794,"")&amp;VLOOKUP(G4794,K!$A$1:$M$53,11,FALSE))</f>
        <v>||||||||グッ||||</v>
      </c>
      <c r="M4794" t="str">
        <f ca="1">IF(G4794="","|||||||||||",VLOOKUP(G4794,K!$A$1:$M$53,12,FALSE)&amp;IF(VLOOKUP(G4794,K!$A$1:$M$53,2,FALSE)=4,H4794,"")&amp;VLOOKUP(G4794,K!$A$1:$M$53,13,FALSE))</f>
        <v>|||||||||||</v>
      </c>
      <c r="N4794" t="s">
        <v>20</v>
      </c>
      <c r="O4794">
        <f t="shared" si="448"/>
        <v>52</v>
      </c>
      <c r="P4794">
        <f t="shared" si="449"/>
        <v>77</v>
      </c>
    </row>
    <row r="4795" spans="1:16" ht="13.5">
      <c r="A4795" t="str" cm="1">
        <f t="array" aca="1" ref="A4795" ca="1">INDIRECT("D!R"&amp;O4795&amp;"C9",FALSE)&amp;""</f>
        <v>{L}</v>
      </c>
      <c r="B4795" t="str" cm="1">
        <f t="array" aca="1" ref="B4795" ca="1">INDIRECT("D!R9C"&amp;P4795,FALSE)&amp;""</f>
        <v>{N}</v>
      </c>
      <c r="C4795" t="str" cm="1">
        <f t="array" aca="1" ref="C4795" ca="1">INDIRECT("D!R"&amp;O4795&amp;"C10",FALSE)&amp;""</f>
        <v>{T}{H}{S}</v>
      </c>
      <c r="D4795" t="str" cm="1">
        <f t="array" aca="1" ref="D4795" ca="1">INDIRECT("D!R10C"&amp;P4795,FALSE)&amp;""</f>
        <v>{U}{O}{I}</v>
      </c>
      <c r="E4795" t="str">
        <f t="shared" ca="1" si="444"/>
        <v>{L}{N}{T}{H}{S}{U}{O}{I}</v>
      </c>
      <c r="F4795" t="str">
        <f t="shared" ca="1" si="445"/>
        <v>{L}{N}{T}{H}{S}{U}{O}</v>
      </c>
      <c r="G4795" t="str">
        <f t="shared" ca="1" si="446"/>
        <v>{I}</v>
      </c>
      <c r="H4795" t="str" cm="1">
        <f t="array" aca="1" ref="H4795" ca="1">INDIRECT("D!R"&amp;O4795&amp;"C"&amp;P4795,FALSE)&amp;""</f>
        <v>ズッ</v>
      </c>
      <c r="I4795" t="str">
        <f t="shared" ca="1" si="447"/>
        <v>{L}{N}{T}{H}{S}{U}{O}[</v>
      </c>
      <c r="J4795" t="str">
        <f ca="1">IF(G4795="","|||||||||||||",VLOOKUP(G4795,K!$A$1:$M$53,6,FALSE)&amp;IF(VLOOKUP(G4795,K!$A$1:$M$53,2,FALSE)=1,H4795,"")&amp;VLOOKUP(G4795,K!$A$1:$M$53,7,FALSE))</f>
        <v>|||||||||||||</v>
      </c>
      <c r="K4795" t="str">
        <f ca="1">IF(G4795="","||||||||||||",VLOOKUP(G4795,K!$A$1:$M$53,8,FALSE)&amp;IF(VLOOKUP(G4795,K!$A$1:$M$53,2,FALSE)=2,H4795,"")&amp;VLOOKUP(G4795,K!$A$1:$M$53,9,FALSE))</f>
        <v>||||||||||||</v>
      </c>
      <c r="L4795" t="str">
        <f ca="1">IF(G4795="","||||||||||||",VLOOKUP(G4795,K!$A$1:$M$53,10,FALSE)&amp;IF(VLOOKUP(G4795,K!$A$1:$M$53,2,FALSE)=3,H4795,"")&amp;VLOOKUP(G4795,K!$A$1:$M$53,11,FALSE))</f>
        <v>||||||||ズッ||||</v>
      </c>
      <c r="M4795" t="str">
        <f ca="1">IF(G4795="","|||||||||||",VLOOKUP(G4795,K!$A$1:$M$53,12,FALSE)&amp;IF(VLOOKUP(G4795,K!$A$1:$M$53,2,FALSE)=4,H4795,"")&amp;VLOOKUP(G4795,K!$A$1:$M$53,13,FALSE))</f>
        <v>|||||||||||</v>
      </c>
      <c r="N4795" t="s">
        <v>20</v>
      </c>
      <c r="O4795">
        <f t="shared" si="448"/>
        <v>53</v>
      </c>
      <c r="P4795">
        <f t="shared" si="449"/>
        <v>77</v>
      </c>
    </row>
    <row r="4796" spans="1:16" ht="13.5">
      <c r="A4796" t="str" cm="1">
        <f t="array" aca="1" ref="A4796" ca="1">INDIRECT("D!R"&amp;O4796&amp;"C9",FALSE)&amp;""</f>
        <v>{L}</v>
      </c>
      <c r="B4796" t="str" cm="1">
        <f t="array" aca="1" ref="B4796" ca="1">INDIRECT("D!R9C"&amp;P4796,FALSE)&amp;""</f>
        <v>{N}</v>
      </c>
      <c r="C4796" t="str" cm="1">
        <f t="array" aca="1" ref="C4796" ca="1">INDIRECT("D!R"&amp;O4796&amp;"C10",FALSE)&amp;""</f>
        <v>{P}{T}{S}</v>
      </c>
      <c r="D4796" t="str" cm="1">
        <f t="array" aca="1" ref="D4796" ca="1">INDIRECT("D!R10C"&amp;P4796,FALSE)&amp;""</f>
        <v>{U}{O}{I}</v>
      </c>
      <c r="E4796" t="str">
        <f t="shared" ca="1" si="444"/>
        <v>{L}{N}{P}{T}{S}{U}{O}{I}</v>
      </c>
      <c r="F4796" t="str">
        <f t="shared" ca="1" si="445"/>
        <v>{L}{N}{P}{T}{S}{U}{O}</v>
      </c>
      <c r="G4796" t="str">
        <f t="shared" ca="1" si="446"/>
        <v>{I}</v>
      </c>
      <c r="H4796" t="str" cm="1">
        <f t="array" aca="1" ref="H4796" ca="1">INDIRECT("D!R"&amp;O4796&amp;"C"&amp;P4796,FALSE)&amp;""</f>
        <v>ヅッ</v>
      </c>
      <c r="I4796" t="str">
        <f t="shared" ca="1" si="447"/>
        <v>{L}{N}{P}{T}{S}{U}{O}[</v>
      </c>
      <c r="J4796" t="str">
        <f ca="1">IF(G4796="","|||||||||||||",VLOOKUP(G4796,K!$A$1:$M$53,6,FALSE)&amp;IF(VLOOKUP(G4796,K!$A$1:$M$53,2,FALSE)=1,H4796,"")&amp;VLOOKUP(G4796,K!$A$1:$M$53,7,FALSE))</f>
        <v>|||||||||||||</v>
      </c>
      <c r="K4796" t="str">
        <f ca="1">IF(G4796="","||||||||||||",VLOOKUP(G4796,K!$A$1:$M$53,8,FALSE)&amp;IF(VLOOKUP(G4796,K!$A$1:$M$53,2,FALSE)=2,H4796,"")&amp;VLOOKUP(G4796,K!$A$1:$M$53,9,FALSE))</f>
        <v>||||||||||||</v>
      </c>
      <c r="L4796" t="str">
        <f ca="1">IF(G4796="","||||||||||||",VLOOKUP(G4796,K!$A$1:$M$53,10,FALSE)&amp;IF(VLOOKUP(G4796,K!$A$1:$M$53,2,FALSE)=3,H4796,"")&amp;VLOOKUP(G4796,K!$A$1:$M$53,11,FALSE))</f>
        <v>||||||||ヅッ||||</v>
      </c>
      <c r="M4796" t="str">
        <f ca="1">IF(G4796="","|||||||||||",VLOOKUP(G4796,K!$A$1:$M$53,12,FALSE)&amp;IF(VLOOKUP(G4796,K!$A$1:$M$53,2,FALSE)=4,H4796,"")&amp;VLOOKUP(G4796,K!$A$1:$M$53,13,FALSE))</f>
        <v>|||||||||||</v>
      </c>
      <c r="N4796" t="s">
        <v>20</v>
      </c>
      <c r="O4796">
        <f t="shared" si="448"/>
        <v>54</v>
      </c>
      <c r="P4796">
        <f t="shared" si="449"/>
        <v>77</v>
      </c>
    </row>
    <row r="4797" spans="1:16" ht="13.5">
      <c r="A4797" t="str" cm="1">
        <f t="array" aca="1" ref="A4797" ca="1">INDIRECT("D!R"&amp;O4797&amp;"C9",FALSE)&amp;""</f>
        <v>{L}</v>
      </c>
      <c r="B4797" t="str" cm="1">
        <f t="array" aca="1" ref="B4797" ca="1">INDIRECT("D!R9C"&amp;P4797,FALSE)&amp;""</f>
        <v>{N}</v>
      </c>
      <c r="C4797" t="str" cm="1">
        <f t="array" aca="1" ref="C4797" ca="1">INDIRECT("D!R"&amp;O4797&amp;"C10",FALSE)&amp;""</f>
        <v>{P}{T}{H}</v>
      </c>
      <c r="D4797" t="str" cm="1">
        <f t="array" aca="1" ref="D4797" ca="1">INDIRECT("D!R10C"&amp;P4797,FALSE)&amp;""</f>
        <v>{U}{O}{I}</v>
      </c>
      <c r="E4797" t="str">
        <f t="shared" ca="1" si="444"/>
        <v>{L}{N}{P}{T}{H}{U}{O}{I}</v>
      </c>
      <c r="F4797" t="str">
        <f t="shared" ca="1" si="445"/>
        <v>{L}{N}{P}{T}{H}{U}{O}</v>
      </c>
      <c r="G4797" t="str">
        <f t="shared" ca="1" si="446"/>
        <v>{I}</v>
      </c>
      <c r="H4797" t="str" cm="1">
        <f t="array" aca="1" ref="H4797" ca="1">INDIRECT("D!R"&amp;O4797&amp;"C"&amp;P4797,FALSE)&amp;""</f>
        <v>ブッ</v>
      </c>
      <c r="I4797" t="str">
        <f t="shared" ca="1" si="447"/>
        <v>{L}{N}{P}{T}{H}{U}{O}[</v>
      </c>
      <c r="J4797" t="str">
        <f ca="1">IF(G4797="","|||||||||||||",VLOOKUP(G4797,K!$A$1:$M$53,6,FALSE)&amp;IF(VLOOKUP(G4797,K!$A$1:$M$53,2,FALSE)=1,H4797,"")&amp;VLOOKUP(G4797,K!$A$1:$M$53,7,FALSE))</f>
        <v>|||||||||||||</v>
      </c>
      <c r="K4797" t="str">
        <f ca="1">IF(G4797="","||||||||||||",VLOOKUP(G4797,K!$A$1:$M$53,8,FALSE)&amp;IF(VLOOKUP(G4797,K!$A$1:$M$53,2,FALSE)=2,H4797,"")&amp;VLOOKUP(G4797,K!$A$1:$M$53,9,FALSE))</f>
        <v>||||||||||||</v>
      </c>
      <c r="L4797" t="str">
        <f ca="1">IF(G4797="","||||||||||||",VLOOKUP(G4797,K!$A$1:$M$53,10,FALSE)&amp;IF(VLOOKUP(G4797,K!$A$1:$M$53,2,FALSE)=3,H4797,"")&amp;VLOOKUP(G4797,K!$A$1:$M$53,11,FALSE))</f>
        <v>||||||||ブッ||||</v>
      </c>
      <c r="M4797" t="str">
        <f ca="1">IF(G4797="","|||||||||||",VLOOKUP(G4797,K!$A$1:$M$53,12,FALSE)&amp;IF(VLOOKUP(G4797,K!$A$1:$M$53,2,FALSE)=4,H4797,"")&amp;VLOOKUP(G4797,K!$A$1:$M$53,13,FALSE))</f>
        <v>|||||||||||</v>
      </c>
      <c r="N4797" t="s">
        <v>20</v>
      </c>
      <c r="O4797">
        <f t="shared" si="448"/>
        <v>55</v>
      </c>
      <c r="P4797">
        <f t="shared" si="449"/>
        <v>77</v>
      </c>
    </row>
    <row r="4798" spans="1:16" ht="13.5">
      <c r="A4798" t="str" cm="1">
        <f t="array" aca="1" ref="A4798" ca="1">INDIRECT("D!R"&amp;O4798&amp;"C9",FALSE)&amp;""</f>
        <v>{L}</v>
      </c>
      <c r="B4798" t="str" cm="1">
        <f t="array" aca="1" ref="B4798" ca="1">INDIRECT("D!R9C"&amp;P4798,FALSE)&amp;""</f>
        <v>{N}</v>
      </c>
      <c r="C4798" t="str" cm="1">
        <f t="array" aca="1" ref="C4798" ca="1">INDIRECT("D!R"&amp;O4798&amp;"C10",FALSE)&amp;""</f>
        <v>{P}{T}{H}{K}</v>
      </c>
      <c r="D4798" t="str" cm="1">
        <f t="array" aca="1" ref="D4798" ca="1">INDIRECT("D!R10C"&amp;P4798,FALSE)&amp;""</f>
        <v>{U}{O}{I}</v>
      </c>
      <c r="E4798" t="str">
        <f t="shared" ca="1" si="444"/>
        <v>{L}{N}{P}{T}{H}{K}{U}{O}{I}</v>
      </c>
      <c r="F4798" t="str">
        <f t="shared" ca="1" si="445"/>
        <v>{L}{N}{P}{T}{H}{K}{U}{O}</v>
      </c>
      <c r="G4798" t="str">
        <f t="shared" ca="1" si="446"/>
        <v>{I}</v>
      </c>
      <c r="H4798" t="str" cm="1">
        <f t="array" aca="1" ref="H4798" ca="1">INDIRECT("D!R"&amp;O4798&amp;"C"&amp;P4798,FALSE)&amp;""</f>
        <v>プッ</v>
      </c>
      <c r="I4798" t="str">
        <f t="shared" ca="1" si="447"/>
        <v>{L}{N}{P}{T}{H}{K}{U}{O}[</v>
      </c>
      <c r="J4798" t="str">
        <f ca="1">IF(G4798="","|||||||||||||",VLOOKUP(G4798,K!$A$1:$M$53,6,FALSE)&amp;IF(VLOOKUP(G4798,K!$A$1:$M$53,2,FALSE)=1,H4798,"")&amp;VLOOKUP(G4798,K!$A$1:$M$53,7,FALSE))</f>
        <v>|||||||||||||</v>
      </c>
      <c r="K4798" t="str">
        <f ca="1">IF(G4798="","||||||||||||",VLOOKUP(G4798,K!$A$1:$M$53,8,FALSE)&amp;IF(VLOOKUP(G4798,K!$A$1:$M$53,2,FALSE)=2,H4798,"")&amp;VLOOKUP(G4798,K!$A$1:$M$53,9,FALSE))</f>
        <v>||||||||||||</v>
      </c>
      <c r="L4798" t="str">
        <f ca="1">IF(G4798="","||||||||||||",VLOOKUP(G4798,K!$A$1:$M$53,10,FALSE)&amp;IF(VLOOKUP(G4798,K!$A$1:$M$53,2,FALSE)=3,H4798,"")&amp;VLOOKUP(G4798,K!$A$1:$M$53,11,FALSE))</f>
        <v>||||||||プッ||||</v>
      </c>
      <c r="M4798" t="str">
        <f ca="1">IF(G4798="","|||||||||||",VLOOKUP(G4798,K!$A$1:$M$53,12,FALSE)&amp;IF(VLOOKUP(G4798,K!$A$1:$M$53,2,FALSE)=4,H4798,"")&amp;VLOOKUP(G4798,K!$A$1:$M$53,13,FALSE))</f>
        <v>|||||||||||</v>
      </c>
      <c r="N4798" t="s">
        <v>20</v>
      </c>
      <c r="O4798">
        <f t="shared" si="448"/>
        <v>56</v>
      </c>
      <c r="P4798">
        <f t="shared" si="449"/>
        <v>77</v>
      </c>
    </row>
    <row r="4799" spans="1:16" ht="13.5">
      <c r="A4799" t="str" cm="1">
        <f t="array" aca="1" ref="A4799" ca="1">INDIRECT("D!R"&amp;O4799&amp;"C9",FALSE)&amp;""</f>
        <v/>
      </c>
      <c r="B4799" t="str" cm="1">
        <f t="array" aca="1" ref="B4799" ca="1">INDIRECT("D!R9C"&amp;P4799,FALSE)&amp;""</f>
        <v>{N}</v>
      </c>
      <c r="C4799" t="str" cm="1">
        <f t="array" aca="1" ref="C4799" ca="1">INDIRECT("D!R"&amp;O4799&amp;"C10",FALSE)&amp;""</f>
        <v>{P}{H}{K}</v>
      </c>
      <c r="D4799" t="str" cm="1">
        <f t="array" aca="1" ref="D4799" ca="1">INDIRECT("D!R10C"&amp;P4799,FALSE)&amp;""</f>
        <v>{U}{O}{I}</v>
      </c>
      <c r="E4799" t="str">
        <f t="shared" ca="1" si="444"/>
        <v>{N}{P}{H}{K}{U}{O}{I}</v>
      </c>
      <c r="F4799" t="str">
        <f t="shared" ca="1" si="445"/>
        <v>{N}{P}{H}{K}{U}{O}</v>
      </c>
      <c r="G4799" t="str">
        <f t="shared" ca="1" si="446"/>
        <v>{I}</v>
      </c>
      <c r="H4799" t="str" cm="1">
        <f t="array" aca="1" ref="H4799" ca="1">INDIRECT("D!R"&amp;O4799&amp;"C"&amp;P4799,FALSE)&amp;""</f>
        <v>にもとづき</v>
      </c>
      <c r="I4799" t="str">
        <f t="shared" ca="1" si="447"/>
        <v>{N}{P}{H}{K}{U}{O}[</v>
      </c>
      <c r="J4799" t="str">
        <f ca="1">IF(G4799="","|||||||||||||",VLOOKUP(G4799,K!$A$1:$M$53,6,FALSE)&amp;IF(VLOOKUP(G4799,K!$A$1:$M$53,2,FALSE)=1,H4799,"")&amp;VLOOKUP(G4799,K!$A$1:$M$53,7,FALSE))</f>
        <v>|||||||||||||</v>
      </c>
      <c r="K4799" t="str">
        <f ca="1">IF(G4799="","||||||||||||",VLOOKUP(G4799,K!$A$1:$M$53,8,FALSE)&amp;IF(VLOOKUP(G4799,K!$A$1:$M$53,2,FALSE)=2,H4799,"")&amp;VLOOKUP(G4799,K!$A$1:$M$53,9,FALSE))</f>
        <v>||||||||||||</v>
      </c>
      <c r="L4799" t="str">
        <f ca="1">IF(G4799="","||||||||||||",VLOOKUP(G4799,K!$A$1:$M$53,10,FALSE)&amp;IF(VLOOKUP(G4799,K!$A$1:$M$53,2,FALSE)=3,H4799,"")&amp;VLOOKUP(G4799,K!$A$1:$M$53,11,FALSE))</f>
        <v>||||||||にもとづき||||</v>
      </c>
      <c r="M4799" t="str">
        <f ca="1">IF(G4799="","|||||||||||",VLOOKUP(G4799,K!$A$1:$M$53,12,FALSE)&amp;IF(VLOOKUP(G4799,K!$A$1:$M$53,2,FALSE)=4,H4799,"")&amp;VLOOKUP(G4799,K!$A$1:$M$53,13,FALSE))</f>
        <v>|||||||||||</v>
      </c>
      <c r="N4799" t="s">
        <v>20</v>
      </c>
      <c r="O4799">
        <f t="shared" si="448"/>
        <v>57</v>
      </c>
      <c r="P4799">
        <f t="shared" si="449"/>
        <v>77</v>
      </c>
    </row>
    <row r="4800" spans="1:16" ht="13.5">
      <c r="A4800" t="str" cm="1">
        <f t="array" aca="1" ref="A4800" ca="1">INDIRECT("D!R"&amp;O4800&amp;"C9",FALSE)&amp;""</f>
        <v/>
      </c>
      <c r="B4800" t="str" cm="1">
        <f t="array" aca="1" ref="B4800" ca="1">INDIRECT("D!R9C"&amp;P4800,FALSE)&amp;""</f>
        <v>{N}</v>
      </c>
      <c r="C4800" t="str" cm="1">
        <f t="array" aca="1" ref="C4800" ca="1">INDIRECT("D!R"&amp;O4800&amp;"C10",FALSE)&amp;""</f>
        <v>{P}{H}{S}</v>
      </c>
      <c r="D4800" t="str" cm="1">
        <f t="array" aca="1" ref="D4800" ca="1">INDIRECT("D!R10C"&amp;P4800,FALSE)&amp;""</f>
        <v>{U}{O}{I}</v>
      </c>
      <c r="E4800" t="str">
        <f t="shared" ca="1" si="444"/>
        <v>{N}{P}{H}{S}{U}{O}{I}</v>
      </c>
      <c r="F4800" t="str">
        <f t="shared" ca="1" si="445"/>
        <v>{N}{P}{H}{S}{U}{O}</v>
      </c>
      <c r="G4800" t="str">
        <f t="shared" ca="1" si="446"/>
        <v>{I}</v>
      </c>
      <c r="H4800" t="str" cm="1">
        <f t="array" aca="1" ref="H4800" ca="1">INDIRECT("D!R"&amp;O4800&amp;"C"&amp;P4800,FALSE)&amp;""</f>
        <v>にもとづけば</v>
      </c>
      <c r="I4800" t="str">
        <f t="shared" ca="1" si="447"/>
        <v>{N}{P}{H}{S}{U}{O}[</v>
      </c>
      <c r="J4800" t="str">
        <f ca="1">IF(G4800="","|||||||||||||",VLOOKUP(G4800,K!$A$1:$M$53,6,FALSE)&amp;IF(VLOOKUP(G4800,K!$A$1:$M$53,2,FALSE)=1,H4800,"")&amp;VLOOKUP(G4800,K!$A$1:$M$53,7,FALSE))</f>
        <v>|||||||||||||</v>
      </c>
      <c r="K4800" t="str">
        <f ca="1">IF(G4800="","||||||||||||",VLOOKUP(G4800,K!$A$1:$M$53,8,FALSE)&amp;IF(VLOOKUP(G4800,K!$A$1:$M$53,2,FALSE)=2,H4800,"")&amp;VLOOKUP(G4800,K!$A$1:$M$53,9,FALSE))</f>
        <v>||||||||||||</v>
      </c>
      <c r="L4800" t="str">
        <f ca="1">IF(G4800="","||||||||||||",VLOOKUP(G4800,K!$A$1:$M$53,10,FALSE)&amp;IF(VLOOKUP(G4800,K!$A$1:$M$53,2,FALSE)=3,H4800,"")&amp;VLOOKUP(G4800,K!$A$1:$M$53,11,FALSE))</f>
        <v>||||||||にもとづけば||||</v>
      </c>
      <c r="M4800" t="str">
        <f ca="1">IF(G4800="","|||||||||||",VLOOKUP(G4800,K!$A$1:$M$53,12,FALSE)&amp;IF(VLOOKUP(G4800,K!$A$1:$M$53,2,FALSE)=4,H4800,"")&amp;VLOOKUP(G4800,K!$A$1:$M$53,13,FALSE))</f>
        <v>|||||||||||</v>
      </c>
      <c r="N4800" t="s">
        <v>20</v>
      </c>
      <c r="O4800">
        <f t="shared" si="448"/>
        <v>58</v>
      </c>
      <c r="P4800">
        <f t="shared" si="449"/>
        <v>77</v>
      </c>
    </row>
    <row r="4801" spans="1:16" ht="13.5">
      <c r="A4801" t="str" cm="1">
        <f t="array" aca="1" ref="A4801" ca="1">INDIRECT("D!R"&amp;O4801&amp;"C9",FALSE)&amp;""</f>
        <v>{M}</v>
      </c>
      <c r="B4801" t="str" cm="1">
        <f t="array" aca="1" ref="B4801" ca="1">INDIRECT("D!R9C"&amp;P4801,FALSE)&amp;""</f>
        <v>{N}</v>
      </c>
      <c r="C4801" t="str" cm="1">
        <f t="array" aca="1" ref="C4801" ca="1">INDIRECT("D!R"&amp;O4801&amp;"C10",FALSE)&amp;""</f>
        <v/>
      </c>
      <c r="D4801" t="str" cm="1">
        <f t="array" aca="1" ref="D4801" ca="1">INDIRECT("D!R10C"&amp;P4801,FALSE)&amp;""</f>
        <v>{U}{O}{I}</v>
      </c>
      <c r="E4801" t="str">
        <f t="shared" ca="1" si="444"/>
        <v>{M}{N}{U}{O}{I}</v>
      </c>
      <c r="F4801" t="str">
        <f t="shared" ca="1" si="445"/>
        <v>{M}{N}{U}{O}</v>
      </c>
      <c r="G4801" t="str">
        <f t="shared" ca="1" si="446"/>
        <v>{I}</v>
      </c>
      <c r="H4801" t="str" cm="1">
        <f t="array" aca="1" ref="H4801" ca="1">INDIRECT("D!R"&amp;O4801&amp;"C"&amp;P4801,FALSE)&amp;""</f>
        <v/>
      </c>
      <c r="I4801" t="str">
        <f t="shared" ca="1" si="447"/>
        <v>{M}{N}{U}{O}[</v>
      </c>
      <c r="J4801" t="str">
        <f ca="1">IF(G4801="","|||||||||||||",VLOOKUP(G4801,K!$A$1:$M$53,6,FALSE)&amp;IF(VLOOKUP(G4801,K!$A$1:$M$53,2,FALSE)=1,H4801,"")&amp;VLOOKUP(G4801,K!$A$1:$M$53,7,FALSE))</f>
        <v>|||||||||||||</v>
      </c>
      <c r="K4801" t="str">
        <f ca="1">IF(G4801="","||||||||||||",VLOOKUP(G4801,K!$A$1:$M$53,8,FALSE)&amp;IF(VLOOKUP(G4801,K!$A$1:$M$53,2,FALSE)=2,H4801,"")&amp;VLOOKUP(G4801,K!$A$1:$M$53,9,FALSE))</f>
        <v>||||||||||||</v>
      </c>
      <c r="L4801" t="str">
        <f ca="1">IF(G4801="","||||||||||||",VLOOKUP(G4801,K!$A$1:$M$53,10,FALSE)&amp;IF(VLOOKUP(G4801,K!$A$1:$M$53,2,FALSE)=3,H4801,"")&amp;VLOOKUP(G4801,K!$A$1:$M$53,11,FALSE))</f>
        <v>||||||||||||</v>
      </c>
      <c r="M4801" t="str">
        <f ca="1">IF(G4801="","|||||||||||",VLOOKUP(G4801,K!$A$1:$M$53,12,FALSE)&amp;IF(VLOOKUP(G4801,K!$A$1:$M$53,2,FALSE)=4,H4801,"")&amp;VLOOKUP(G4801,K!$A$1:$M$53,13,FALSE))</f>
        <v>|||||||||||</v>
      </c>
      <c r="N4801" t="s">
        <v>20</v>
      </c>
      <c r="O4801">
        <f t="shared" si="448"/>
        <v>59</v>
      </c>
      <c r="P4801">
        <f t="shared" si="449"/>
        <v>77</v>
      </c>
    </row>
    <row r="4802" spans="1:16" ht="13.5">
      <c r="A4802" t="str" cm="1">
        <f t="array" aca="1" ref="A4802" ca="1">INDIRECT("D!R"&amp;O4802&amp;"C9",FALSE)&amp;""</f>
        <v>{M}</v>
      </c>
      <c r="B4802" t="str" cm="1">
        <f t="array" aca="1" ref="B4802" ca="1">INDIRECT("D!R9C"&amp;P4802,FALSE)&amp;""</f>
        <v>{N}</v>
      </c>
      <c r="C4802" t="str" cm="1">
        <f t="array" aca="1" ref="C4802" ca="1">INDIRECT("D!R"&amp;O4802&amp;"C10",FALSE)&amp;""</f>
        <v>{K}</v>
      </c>
      <c r="D4802" t="str" cm="1">
        <f t="array" aca="1" ref="D4802" ca="1">INDIRECT("D!R10C"&amp;P4802,FALSE)&amp;""</f>
        <v>{U}{O}{I}</v>
      </c>
      <c r="E4802" t="str">
        <f t="shared" ref="E4802:E4865" ca="1" si="450">A4802&amp;B4802&amp;C4802&amp;D4802</f>
        <v>{M}{N}{K}{U}{O}{I}</v>
      </c>
      <c r="F4802" t="str">
        <f t="shared" ref="F4802:F4865" ca="1" si="451">IF(LEN(E4802)&lt;3,"",LEFT(E4802,LEN(E4802)-3))</f>
        <v>{M}{N}{K}{U}{O}</v>
      </c>
      <c r="G4802" t="str">
        <f t="shared" ref="G4802:G4865" ca="1" si="452">RIGHT(E4802,3)</f>
        <v>{I}</v>
      </c>
      <c r="H4802" t="str" cm="1">
        <f t="array" aca="1" ref="H4802" ca="1">INDIRECT("D!R"&amp;O4802&amp;"C"&amp;P4802,FALSE)&amp;""</f>
        <v/>
      </c>
      <c r="I4802" t="str">
        <f t="shared" ref="I4802:I4865" ca="1" si="453">F4802&amp;"["</f>
        <v>{M}{N}{K}{U}{O}[</v>
      </c>
      <c r="J4802" t="str">
        <f ca="1">IF(G4802="","|||||||||||||",VLOOKUP(G4802,K!$A$1:$M$53,6,FALSE)&amp;IF(VLOOKUP(G4802,K!$A$1:$M$53,2,FALSE)=1,H4802,"")&amp;VLOOKUP(G4802,K!$A$1:$M$53,7,FALSE))</f>
        <v>|||||||||||||</v>
      </c>
      <c r="K4802" t="str">
        <f ca="1">IF(G4802="","||||||||||||",VLOOKUP(G4802,K!$A$1:$M$53,8,FALSE)&amp;IF(VLOOKUP(G4802,K!$A$1:$M$53,2,FALSE)=2,H4802,"")&amp;VLOOKUP(G4802,K!$A$1:$M$53,9,FALSE))</f>
        <v>||||||||||||</v>
      </c>
      <c r="L4802" t="str">
        <f ca="1">IF(G4802="","||||||||||||",VLOOKUP(G4802,K!$A$1:$M$53,10,FALSE)&amp;IF(VLOOKUP(G4802,K!$A$1:$M$53,2,FALSE)=3,H4802,"")&amp;VLOOKUP(G4802,K!$A$1:$M$53,11,FALSE))</f>
        <v>||||||||||||</v>
      </c>
      <c r="M4802" t="str">
        <f ca="1">IF(G4802="","|||||||||||",VLOOKUP(G4802,K!$A$1:$M$53,12,FALSE)&amp;IF(VLOOKUP(G4802,K!$A$1:$M$53,2,FALSE)=4,H4802,"")&amp;VLOOKUP(G4802,K!$A$1:$M$53,13,FALSE))</f>
        <v>|||||||||||</v>
      </c>
      <c r="N4802" t="s">
        <v>20</v>
      </c>
      <c r="O4802">
        <f t="shared" ref="O4802:O4865" si="454">MOD(ROW()-1,72)+11</f>
        <v>60</v>
      </c>
      <c r="P4802">
        <f t="shared" ref="P4802:P4865" si="455">INT((ROW()-1)/72)+11</f>
        <v>77</v>
      </c>
    </row>
    <row r="4803" spans="1:16" ht="13.5">
      <c r="A4803" t="str" cm="1">
        <f t="array" aca="1" ref="A4803" ca="1">INDIRECT("D!R"&amp;O4803&amp;"C9",FALSE)&amp;""</f>
        <v>{M}</v>
      </c>
      <c r="B4803" t="str" cm="1">
        <f t="array" aca="1" ref="B4803" ca="1">INDIRECT("D!R9C"&amp;P4803,FALSE)&amp;""</f>
        <v>{N}</v>
      </c>
      <c r="C4803" t="str" cm="1">
        <f t="array" aca="1" ref="C4803" ca="1">INDIRECT("D!R"&amp;O4803&amp;"C10",FALSE)&amp;""</f>
        <v>{S}</v>
      </c>
      <c r="D4803" t="str" cm="1">
        <f t="array" aca="1" ref="D4803" ca="1">INDIRECT("D!R10C"&amp;P4803,FALSE)&amp;""</f>
        <v>{U}{O}{I}</v>
      </c>
      <c r="E4803" t="str">
        <f t="shared" ca="1" si="450"/>
        <v>{M}{N}{S}{U}{O}{I}</v>
      </c>
      <c r="F4803" t="str">
        <f t="shared" ca="1" si="451"/>
        <v>{M}{N}{S}{U}{O}</v>
      </c>
      <c r="G4803" t="str">
        <f t="shared" ca="1" si="452"/>
        <v>{I}</v>
      </c>
      <c r="H4803" t="str" cm="1">
        <f t="array" aca="1" ref="H4803" ca="1">INDIRECT("D!R"&amp;O4803&amp;"C"&amp;P4803,FALSE)&amp;""</f>
        <v/>
      </c>
      <c r="I4803" t="str">
        <f t="shared" ca="1" si="453"/>
        <v>{M}{N}{S}{U}{O}[</v>
      </c>
      <c r="J4803" t="str">
        <f ca="1">IF(G4803="","|||||||||||||",VLOOKUP(G4803,K!$A$1:$M$53,6,FALSE)&amp;IF(VLOOKUP(G4803,K!$A$1:$M$53,2,FALSE)=1,H4803,"")&amp;VLOOKUP(G4803,K!$A$1:$M$53,7,FALSE))</f>
        <v>|||||||||||||</v>
      </c>
      <c r="K4803" t="str">
        <f ca="1">IF(G4803="","||||||||||||",VLOOKUP(G4803,K!$A$1:$M$53,8,FALSE)&amp;IF(VLOOKUP(G4803,K!$A$1:$M$53,2,FALSE)=2,H4803,"")&amp;VLOOKUP(G4803,K!$A$1:$M$53,9,FALSE))</f>
        <v>||||||||||||</v>
      </c>
      <c r="L4803" t="str">
        <f ca="1">IF(G4803="","||||||||||||",VLOOKUP(G4803,K!$A$1:$M$53,10,FALSE)&amp;IF(VLOOKUP(G4803,K!$A$1:$M$53,2,FALSE)=3,H4803,"")&amp;VLOOKUP(G4803,K!$A$1:$M$53,11,FALSE))</f>
        <v>||||||||||||</v>
      </c>
      <c r="M4803" t="str">
        <f ca="1">IF(G4803="","|||||||||||",VLOOKUP(G4803,K!$A$1:$M$53,12,FALSE)&amp;IF(VLOOKUP(G4803,K!$A$1:$M$53,2,FALSE)=4,H4803,"")&amp;VLOOKUP(G4803,K!$A$1:$M$53,13,FALSE))</f>
        <v>|||||||||||</v>
      </c>
      <c r="N4803" t="s">
        <v>20</v>
      </c>
      <c r="O4803">
        <f t="shared" si="454"/>
        <v>61</v>
      </c>
      <c r="P4803">
        <f t="shared" si="455"/>
        <v>77</v>
      </c>
    </row>
    <row r="4804" spans="1:16" ht="13.5">
      <c r="A4804" t="str" cm="1">
        <f t="array" aca="1" ref="A4804" ca="1">INDIRECT("D!R"&amp;O4804&amp;"C9",FALSE)&amp;""</f>
        <v>{M}</v>
      </c>
      <c r="B4804" t="str" cm="1">
        <f t="array" aca="1" ref="B4804" ca="1">INDIRECT("D!R9C"&amp;P4804,FALSE)&amp;""</f>
        <v>{N}</v>
      </c>
      <c r="C4804" t="str" cm="1">
        <f t="array" aca="1" ref="C4804" ca="1">INDIRECT("D!R"&amp;O4804&amp;"C10",FALSE)&amp;""</f>
        <v>{T}</v>
      </c>
      <c r="D4804" t="str" cm="1">
        <f t="array" aca="1" ref="D4804" ca="1">INDIRECT("D!R10C"&amp;P4804,FALSE)&amp;""</f>
        <v>{U}{O}{I}</v>
      </c>
      <c r="E4804" t="str">
        <f t="shared" ca="1" si="450"/>
        <v>{M}{N}{T}{U}{O}{I}</v>
      </c>
      <c r="F4804" t="str">
        <f t="shared" ca="1" si="451"/>
        <v>{M}{N}{T}{U}{O}</v>
      </c>
      <c r="G4804" t="str">
        <f t="shared" ca="1" si="452"/>
        <v>{I}</v>
      </c>
      <c r="H4804" t="str" cm="1">
        <f t="array" aca="1" ref="H4804" ca="1">INDIRECT("D!R"&amp;O4804&amp;"C"&amp;P4804,FALSE)&amp;""</f>
        <v/>
      </c>
      <c r="I4804" t="str">
        <f t="shared" ca="1" si="453"/>
        <v>{M}{N}{T}{U}{O}[</v>
      </c>
      <c r="J4804" t="str">
        <f ca="1">IF(G4804="","|||||||||||||",VLOOKUP(G4804,K!$A$1:$M$53,6,FALSE)&amp;IF(VLOOKUP(G4804,K!$A$1:$M$53,2,FALSE)=1,H4804,"")&amp;VLOOKUP(G4804,K!$A$1:$M$53,7,FALSE))</f>
        <v>|||||||||||||</v>
      </c>
      <c r="K4804" t="str">
        <f ca="1">IF(G4804="","||||||||||||",VLOOKUP(G4804,K!$A$1:$M$53,8,FALSE)&amp;IF(VLOOKUP(G4804,K!$A$1:$M$53,2,FALSE)=2,H4804,"")&amp;VLOOKUP(G4804,K!$A$1:$M$53,9,FALSE))</f>
        <v>||||||||||||</v>
      </c>
      <c r="L4804" t="str">
        <f ca="1">IF(G4804="","||||||||||||",VLOOKUP(G4804,K!$A$1:$M$53,10,FALSE)&amp;IF(VLOOKUP(G4804,K!$A$1:$M$53,2,FALSE)=3,H4804,"")&amp;VLOOKUP(G4804,K!$A$1:$M$53,11,FALSE))</f>
        <v>||||||||||||</v>
      </c>
      <c r="M4804" t="str">
        <f ca="1">IF(G4804="","|||||||||||",VLOOKUP(G4804,K!$A$1:$M$53,12,FALSE)&amp;IF(VLOOKUP(G4804,K!$A$1:$M$53,2,FALSE)=4,H4804,"")&amp;VLOOKUP(G4804,K!$A$1:$M$53,13,FALSE))</f>
        <v>|||||||||||</v>
      </c>
      <c r="N4804" t="s">
        <v>20</v>
      </c>
      <c r="O4804">
        <f t="shared" si="454"/>
        <v>62</v>
      </c>
      <c r="P4804">
        <f t="shared" si="455"/>
        <v>77</v>
      </c>
    </row>
    <row r="4805" spans="1:16" ht="13.5">
      <c r="A4805" t="str" cm="1">
        <f t="array" aca="1" ref="A4805" ca="1">INDIRECT("D!R"&amp;O4805&amp;"C9",FALSE)&amp;""</f>
        <v>{M}</v>
      </c>
      <c r="B4805" t="str" cm="1">
        <f t="array" aca="1" ref="B4805" ca="1">INDIRECT("D!R9C"&amp;P4805,FALSE)&amp;""</f>
        <v>{N}</v>
      </c>
      <c r="C4805" t="str" cm="1">
        <f t="array" aca="1" ref="C4805" ca="1">INDIRECT("D!R"&amp;O4805&amp;"C10",FALSE)&amp;""</f>
        <v>{H}</v>
      </c>
      <c r="D4805" t="str" cm="1">
        <f t="array" aca="1" ref="D4805" ca="1">INDIRECT("D!R10C"&amp;P4805,FALSE)&amp;""</f>
        <v>{U}{O}{I}</v>
      </c>
      <c r="E4805" t="str">
        <f t="shared" ca="1" si="450"/>
        <v>{M}{N}{H}{U}{O}{I}</v>
      </c>
      <c r="F4805" t="str">
        <f t="shared" ca="1" si="451"/>
        <v>{M}{N}{H}{U}{O}</v>
      </c>
      <c r="G4805" t="str">
        <f t="shared" ca="1" si="452"/>
        <v>{I}</v>
      </c>
      <c r="H4805" t="str" cm="1">
        <f t="array" aca="1" ref="H4805" ca="1">INDIRECT("D!R"&amp;O4805&amp;"C"&amp;P4805,FALSE)&amp;""</f>
        <v/>
      </c>
      <c r="I4805" t="str">
        <f t="shared" ca="1" si="453"/>
        <v>{M}{N}{H}{U}{O}[</v>
      </c>
      <c r="J4805" t="str">
        <f ca="1">IF(G4805="","|||||||||||||",VLOOKUP(G4805,K!$A$1:$M$53,6,FALSE)&amp;IF(VLOOKUP(G4805,K!$A$1:$M$53,2,FALSE)=1,H4805,"")&amp;VLOOKUP(G4805,K!$A$1:$M$53,7,FALSE))</f>
        <v>|||||||||||||</v>
      </c>
      <c r="K4805" t="str">
        <f ca="1">IF(G4805="","||||||||||||",VLOOKUP(G4805,K!$A$1:$M$53,8,FALSE)&amp;IF(VLOOKUP(G4805,K!$A$1:$M$53,2,FALSE)=2,H4805,"")&amp;VLOOKUP(G4805,K!$A$1:$M$53,9,FALSE))</f>
        <v>||||||||||||</v>
      </c>
      <c r="L4805" t="str">
        <f ca="1">IF(G4805="","||||||||||||",VLOOKUP(G4805,K!$A$1:$M$53,10,FALSE)&amp;IF(VLOOKUP(G4805,K!$A$1:$M$53,2,FALSE)=3,H4805,"")&amp;VLOOKUP(G4805,K!$A$1:$M$53,11,FALSE))</f>
        <v>||||||||||||</v>
      </c>
      <c r="M4805" t="str">
        <f ca="1">IF(G4805="","|||||||||||",VLOOKUP(G4805,K!$A$1:$M$53,12,FALSE)&amp;IF(VLOOKUP(G4805,K!$A$1:$M$53,2,FALSE)=4,H4805,"")&amp;VLOOKUP(G4805,K!$A$1:$M$53,13,FALSE))</f>
        <v>|||||||||||</v>
      </c>
      <c r="N4805" t="s">
        <v>20</v>
      </c>
      <c r="O4805">
        <f t="shared" si="454"/>
        <v>63</v>
      </c>
      <c r="P4805">
        <f t="shared" si="455"/>
        <v>77</v>
      </c>
    </row>
    <row r="4806" spans="1:16" ht="13.5">
      <c r="A4806" t="str" cm="1">
        <f t="array" aca="1" ref="A4806" ca="1">INDIRECT("D!R"&amp;O4806&amp;"C9",FALSE)&amp;""</f>
        <v>{M}</v>
      </c>
      <c r="B4806" t="str" cm="1">
        <f t="array" aca="1" ref="B4806" ca="1">INDIRECT("D!R9C"&amp;P4806,FALSE)&amp;""</f>
        <v>{N}</v>
      </c>
      <c r="C4806" t="str" cm="1">
        <f t="array" aca="1" ref="C4806" ca="1">INDIRECT("D!R"&amp;O4806&amp;"C10",FALSE)&amp;""</f>
        <v>{P}</v>
      </c>
      <c r="D4806" t="str" cm="1">
        <f t="array" aca="1" ref="D4806" ca="1">INDIRECT("D!R10C"&amp;P4806,FALSE)&amp;""</f>
        <v>{U}{O}{I}</v>
      </c>
      <c r="E4806" t="str">
        <f t="shared" ca="1" si="450"/>
        <v>{M}{N}{P}{U}{O}{I}</v>
      </c>
      <c r="F4806" t="str">
        <f t="shared" ca="1" si="451"/>
        <v>{M}{N}{P}{U}{O}</v>
      </c>
      <c r="G4806" t="str">
        <f t="shared" ca="1" si="452"/>
        <v>{I}</v>
      </c>
      <c r="H4806" t="str" cm="1">
        <f t="array" aca="1" ref="H4806" ca="1">INDIRECT("D!R"&amp;O4806&amp;"C"&amp;P4806,FALSE)&amp;""</f>
        <v/>
      </c>
      <c r="I4806" t="str">
        <f t="shared" ca="1" si="453"/>
        <v>{M}{N}{P}{U}{O}[</v>
      </c>
      <c r="J4806" t="str">
        <f ca="1">IF(G4806="","|||||||||||||",VLOOKUP(G4806,K!$A$1:$M$53,6,FALSE)&amp;IF(VLOOKUP(G4806,K!$A$1:$M$53,2,FALSE)=1,H4806,"")&amp;VLOOKUP(G4806,K!$A$1:$M$53,7,FALSE))</f>
        <v>|||||||||||||</v>
      </c>
      <c r="K4806" t="str">
        <f ca="1">IF(G4806="","||||||||||||",VLOOKUP(G4806,K!$A$1:$M$53,8,FALSE)&amp;IF(VLOOKUP(G4806,K!$A$1:$M$53,2,FALSE)=2,H4806,"")&amp;VLOOKUP(G4806,K!$A$1:$M$53,9,FALSE))</f>
        <v>||||||||||||</v>
      </c>
      <c r="L4806" t="str">
        <f ca="1">IF(G4806="","||||||||||||",VLOOKUP(G4806,K!$A$1:$M$53,10,FALSE)&amp;IF(VLOOKUP(G4806,K!$A$1:$M$53,2,FALSE)=3,H4806,"")&amp;VLOOKUP(G4806,K!$A$1:$M$53,11,FALSE))</f>
        <v>||||||||||||</v>
      </c>
      <c r="M4806" t="str">
        <f ca="1">IF(G4806="","|||||||||||",VLOOKUP(G4806,K!$A$1:$M$53,12,FALSE)&amp;IF(VLOOKUP(G4806,K!$A$1:$M$53,2,FALSE)=4,H4806,"")&amp;VLOOKUP(G4806,K!$A$1:$M$53,13,FALSE))</f>
        <v>|||||||||||</v>
      </c>
      <c r="N4806" t="s">
        <v>20</v>
      </c>
      <c r="O4806">
        <f t="shared" si="454"/>
        <v>64</v>
      </c>
      <c r="P4806">
        <f t="shared" si="455"/>
        <v>77</v>
      </c>
    </row>
    <row r="4807" spans="1:16" ht="13.5">
      <c r="A4807" t="str" cm="1">
        <f t="array" aca="1" ref="A4807" ca="1">INDIRECT("D!R"&amp;O4807&amp;"C9",FALSE)&amp;""</f>
        <v>{M}</v>
      </c>
      <c r="B4807" t="str" cm="1">
        <f t="array" aca="1" ref="B4807" ca="1">INDIRECT("D!R9C"&amp;P4807,FALSE)&amp;""</f>
        <v>{N}</v>
      </c>
      <c r="C4807" t="str" cm="1">
        <f t="array" aca="1" ref="C4807" ca="1">INDIRECT("D!R"&amp;O4807&amp;"C10",FALSE)&amp;""</f>
        <v>{P}{K}</v>
      </c>
      <c r="D4807" t="str" cm="1">
        <f t="array" aca="1" ref="D4807" ca="1">INDIRECT("D!R10C"&amp;P4807,FALSE)&amp;""</f>
        <v>{U}{O}{I}</v>
      </c>
      <c r="E4807" t="str">
        <f t="shared" ca="1" si="450"/>
        <v>{M}{N}{P}{K}{U}{O}{I}</v>
      </c>
      <c r="F4807" t="str">
        <f t="shared" ca="1" si="451"/>
        <v>{M}{N}{P}{K}{U}{O}</v>
      </c>
      <c r="G4807" t="str">
        <f t="shared" ca="1" si="452"/>
        <v>{I}</v>
      </c>
      <c r="H4807" t="str" cm="1">
        <f t="array" aca="1" ref="H4807" ca="1">INDIRECT("D!R"&amp;O4807&amp;"C"&amp;P4807,FALSE)&amp;""</f>
        <v/>
      </c>
      <c r="I4807" t="str">
        <f t="shared" ca="1" si="453"/>
        <v>{M}{N}{P}{K}{U}{O}[</v>
      </c>
      <c r="J4807" t="str">
        <f ca="1">IF(G4807="","|||||||||||||",VLOOKUP(G4807,K!$A$1:$M$53,6,FALSE)&amp;IF(VLOOKUP(G4807,K!$A$1:$M$53,2,FALSE)=1,H4807,"")&amp;VLOOKUP(G4807,K!$A$1:$M$53,7,FALSE))</f>
        <v>|||||||||||||</v>
      </c>
      <c r="K4807" t="str">
        <f ca="1">IF(G4807="","||||||||||||",VLOOKUP(G4807,K!$A$1:$M$53,8,FALSE)&amp;IF(VLOOKUP(G4807,K!$A$1:$M$53,2,FALSE)=2,H4807,"")&amp;VLOOKUP(G4807,K!$A$1:$M$53,9,FALSE))</f>
        <v>||||||||||||</v>
      </c>
      <c r="L4807" t="str">
        <f ca="1">IF(G4807="","||||||||||||",VLOOKUP(G4807,K!$A$1:$M$53,10,FALSE)&amp;IF(VLOOKUP(G4807,K!$A$1:$M$53,2,FALSE)=3,H4807,"")&amp;VLOOKUP(G4807,K!$A$1:$M$53,11,FALSE))</f>
        <v>||||||||||||</v>
      </c>
      <c r="M4807" t="str">
        <f ca="1">IF(G4807="","|||||||||||",VLOOKUP(G4807,K!$A$1:$M$53,12,FALSE)&amp;IF(VLOOKUP(G4807,K!$A$1:$M$53,2,FALSE)=4,H4807,"")&amp;VLOOKUP(G4807,K!$A$1:$M$53,13,FALSE))</f>
        <v>|||||||||||</v>
      </c>
      <c r="N4807" t="s">
        <v>20</v>
      </c>
      <c r="O4807">
        <f t="shared" si="454"/>
        <v>65</v>
      </c>
      <c r="P4807">
        <f t="shared" si="455"/>
        <v>77</v>
      </c>
    </row>
    <row r="4808" spans="1:16" ht="13.5">
      <c r="A4808" t="str" cm="1">
        <f t="array" aca="1" ref="A4808" ca="1">INDIRECT("D!R"&amp;O4808&amp;"C9",FALSE)&amp;""</f>
        <v>{M}</v>
      </c>
      <c r="B4808" t="str" cm="1">
        <f t="array" aca="1" ref="B4808" ca="1">INDIRECT("D!R9C"&amp;P4808,FALSE)&amp;""</f>
        <v>{N}</v>
      </c>
      <c r="C4808" t="str" cm="1">
        <f t="array" aca="1" ref="C4808" ca="1">INDIRECT("D!R"&amp;O4808&amp;"C10",FALSE)&amp;""</f>
        <v>{P}{S}</v>
      </c>
      <c r="D4808" t="str" cm="1">
        <f t="array" aca="1" ref="D4808" ca="1">INDIRECT("D!R10C"&amp;P4808,FALSE)&amp;""</f>
        <v>{U}{O}{I}</v>
      </c>
      <c r="E4808" t="str">
        <f t="shared" ca="1" si="450"/>
        <v>{M}{N}{P}{S}{U}{O}{I}</v>
      </c>
      <c r="F4808" t="str">
        <f t="shared" ca="1" si="451"/>
        <v>{M}{N}{P}{S}{U}{O}</v>
      </c>
      <c r="G4808" t="str">
        <f t="shared" ca="1" si="452"/>
        <v>{I}</v>
      </c>
      <c r="H4808" t="str" cm="1">
        <f t="array" aca="1" ref="H4808" ca="1">INDIRECT("D!R"&amp;O4808&amp;"C"&amp;P4808,FALSE)&amp;""</f>
        <v/>
      </c>
      <c r="I4808" t="str">
        <f t="shared" ca="1" si="453"/>
        <v>{M}{N}{P}{S}{U}{O}[</v>
      </c>
      <c r="J4808" t="str">
        <f ca="1">IF(G4808="","|||||||||||||",VLOOKUP(G4808,K!$A$1:$M$53,6,FALSE)&amp;IF(VLOOKUP(G4808,K!$A$1:$M$53,2,FALSE)=1,H4808,"")&amp;VLOOKUP(G4808,K!$A$1:$M$53,7,FALSE))</f>
        <v>|||||||||||||</v>
      </c>
      <c r="K4808" t="str">
        <f ca="1">IF(G4808="","||||||||||||",VLOOKUP(G4808,K!$A$1:$M$53,8,FALSE)&amp;IF(VLOOKUP(G4808,K!$A$1:$M$53,2,FALSE)=2,H4808,"")&amp;VLOOKUP(G4808,K!$A$1:$M$53,9,FALSE))</f>
        <v>||||||||||||</v>
      </c>
      <c r="L4808" t="str">
        <f ca="1">IF(G4808="","||||||||||||",VLOOKUP(G4808,K!$A$1:$M$53,10,FALSE)&amp;IF(VLOOKUP(G4808,K!$A$1:$M$53,2,FALSE)=3,H4808,"")&amp;VLOOKUP(G4808,K!$A$1:$M$53,11,FALSE))</f>
        <v>||||||||||||</v>
      </c>
      <c r="M4808" t="str">
        <f ca="1">IF(G4808="","|||||||||||",VLOOKUP(G4808,K!$A$1:$M$53,12,FALSE)&amp;IF(VLOOKUP(G4808,K!$A$1:$M$53,2,FALSE)=4,H4808,"")&amp;VLOOKUP(G4808,K!$A$1:$M$53,13,FALSE))</f>
        <v>|||||||||||</v>
      </c>
      <c r="N4808" t="s">
        <v>20</v>
      </c>
      <c r="O4808">
        <f t="shared" si="454"/>
        <v>66</v>
      </c>
      <c r="P4808">
        <f t="shared" si="455"/>
        <v>77</v>
      </c>
    </row>
    <row r="4809" spans="1:16" ht="13.5">
      <c r="A4809" t="str" cm="1">
        <f t="array" aca="1" ref="A4809" ca="1">INDIRECT("D!R"&amp;O4809&amp;"C9",FALSE)&amp;""</f>
        <v>{M}</v>
      </c>
      <c r="B4809" t="str" cm="1">
        <f t="array" aca="1" ref="B4809" ca="1">INDIRECT("D!R9C"&amp;P4809,FALSE)&amp;""</f>
        <v>{N}</v>
      </c>
      <c r="C4809" t="str" cm="1">
        <f t="array" aca="1" ref="C4809" ca="1">INDIRECT("D!R"&amp;O4809&amp;"C10",FALSE)&amp;""</f>
        <v>{P}{T}</v>
      </c>
      <c r="D4809" t="str" cm="1">
        <f t="array" aca="1" ref="D4809" ca="1">INDIRECT("D!R10C"&amp;P4809,FALSE)&amp;""</f>
        <v>{U}{O}{I}</v>
      </c>
      <c r="E4809" t="str">
        <f t="shared" ca="1" si="450"/>
        <v>{M}{N}{P}{T}{U}{O}{I}</v>
      </c>
      <c r="F4809" t="str">
        <f t="shared" ca="1" si="451"/>
        <v>{M}{N}{P}{T}{U}{O}</v>
      </c>
      <c r="G4809" t="str">
        <f t="shared" ca="1" si="452"/>
        <v>{I}</v>
      </c>
      <c r="H4809" t="str" cm="1">
        <f t="array" aca="1" ref="H4809" ca="1">INDIRECT("D!R"&amp;O4809&amp;"C"&amp;P4809,FALSE)&amp;""</f>
        <v/>
      </c>
      <c r="I4809" t="str">
        <f t="shared" ca="1" si="453"/>
        <v>{M}{N}{P}{T}{U}{O}[</v>
      </c>
      <c r="J4809" t="str">
        <f ca="1">IF(G4809="","|||||||||||||",VLOOKUP(G4809,K!$A$1:$M$53,6,FALSE)&amp;IF(VLOOKUP(G4809,K!$A$1:$M$53,2,FALSE)=1,H4809,"")&amp;VLOOKUP(G4809,K!$A$1:$M$53,7,FALSE))</f>
        <v>|||||||||||||</v>
      </c>
      <c r="K4809" t="str">
        <f ca="1">IF(G4809="","||||||||||||",VLOOKUP(G4809,K!$A$1:$M$53,8,FALSE)&amp;IF(VLOOKUP(G4809,K!$A$1:$M$53,2,FALSE)=2,H4809,"")&amp;VLOOKUP(G4809,K!$A$1:$M$53,9,FALSE))</f>
        <v>||||||||||||</v>
      </c>
      <c r="L4809" t="str">
        <f ca="1">IF(G4809="","||||||||||||",VLOOKUP(G4809,K!$A$1:$M$53,10,FALSE)&amp;IF(VLOOKUP(G4809,K!$A$1:$M$53,2,FALSE)=3,H4809,"")&amp;VLOOKUP(G4809,K!$A$1:$M$53,11,FALSE))</f>
        <v>||||||||||||</v>
      </c>
      <c r="M4809" t="str">
        <f ca="1">IF(G4809="","|||||||||||",VLOOKUP(G4809,K!$A$1:$M$53,12,FALSE)&amp;IF(VLOOKUP(G4809,K!$A$1:$M$53,2,FALSE)=4,H4809,"")&amp;VLOOKUP(G4809,K!$A$1:$M$53,13,FALSE))</f>
        <v>|||||||||||</v>
      </c>
      <c r="N4809" t="s">
        <v>20</v>
      </c>
      <c r="O4809">
        <f t="shared" si="454"/>
        <v>67</v>
      </c>
      <c r="P4809">
        <f t="shared" si="455"/>
        <v>77</v>
      </c>
    </row>
    <row r="4810" spans="1:16" ht="13.5">
      <c r="A4810" t="str" cm="1">
        <f t="array" aca="1" ref="A4810" ca="1">INDIRECT("D!R"&amp;O4810&amp;"C9",FALSE)&amp;""</f>
        <v>{M}</v>
      </c>
      <c r="B4810" t="str" cm="1">
        <f t="array" aca="1" ref="B4810" ca="1">INDIRECT("D!R9C"&amp;P4810,FALSE)&amp;""</f>
        <v>{N}</v>
      </c>
      <c r="C4810" t="str" cm="1">
        <f t="array" aca="1" ref="C4810" ca="1">INDIRECT("D!R"&amp;O4810&amp;"C10",FALSE)&amp;""</f>
        <v>{P}{H}</v>
      </c>
      <c r="D4810" t="str" cm="1">
        <f t="array" aca="1" ref="D4810" ca="1">INDIRECT("D!R10C"&amp;P4810,FALSE)&amp;""</f>
        <v>{U}{O}{I}</v>
      </c>
      <c r="E4810" t="str">
        <f t="shared" ca="1" si="450"/>
        <v>{M}{N}{P}{H}{U}{O}{I}</v>
      </c>
      <c r="F4810" t="str">
        <f t="shared" ca="1" si="451"/>
        <v>{M}{N}{P}{H}{U}{O}</v>
      </c>
      <c r="G4810" t="str">
        <f t="shared" ca="1" si="452"/>
        <v>{I}</v>
      </c>
      <c r="H4810" t="str" cm="1">
        <f t="array" aca="1" ref="H4810" ca="1">INDIRECT("D!R"&amp;O4810&amp;"C"&amp;P4810,FALSE)&amp;""</f>
        <v/>
      </c>
      <c r="I4810" t="str">
        <f t="shared" ca="1" si="453"/>
        <v>{M}{N}{P}{H}{U}{O}[</v>
      </c>
      <c r="J4810" t="str">
        <f ca="1">IF(G4810="","|||||||||||||",VLOOKUP(G4810,K!$A$1:$M$53,6,FALSE)&amp;IF(VLOOKUP(G4810,K!$A$1:$M$53,2,FALSE)=1,H4810,"")&amp;VLOOKUP(G4810,K!$A$1:$M$53,7,FALSE))</f>
        <v>|||||||||||||</v>
      </c>
      <c r="K4810" t="str">
        <f ca="1">IF(G4810="","||||||||||||",VLOOKUP(G4810,K!$A$1:$M$53,8,FALSE)&amp;IF(VLOOKUP(G4810,K!$A$1:$M$53,2,FALSE)=2,H4810,"")&amp;VLOOKUP(G4810,K!$A$1:$M$53,9,FALSE))</f>
        <v>||||||||||||</v>
      </c>
      <c r="L4810" t="str">
        <f ca="1">IF(G4810="","||||||||||||",VLOOKUP(G4810,K!$A$1:$M$53,10,FALSE)&amp;IF(VLOOKUP(G4810,K!$A$1:$M$53,2,FALSE)=3,H4810,"")&amp;VLOOKUP(G4810,K!$A$1:$M$53,11,FALSE))</f>
        <v>||||||||||||</v>
      </c>
      <c r="M4810" t="str">
        <f ca="1">IF(G4810="","|||||||||||",VLOOKUP(G4810,K!$A$1:$M$53,12,FALSE)&amp;IF(VLOOKUP(G4810,K!$A$1:$M$53,2,FALSE)=4,H4810,"")&amp;VLOOKUP(G4810,K!$A$1:$M$53,13,FALSE))</f>
        <v>|||||||||||</v>
      </c>
      <c r="N4810" t="s">
        <v>20</v>
      </c>
      <c r="O4810">
        <f t="shared" si="454"/>
        <v>68</v>
      </c>
      <c r="P4810">
        <f t="shared" si="455"/>
        <v>77</v>
      </c>
    </row>
    <row r="4811" spans="1:16" ht="13.5">
      <c r="A4811" t="str" cm="1">
        <f t="array" aca="1" ref="A4811" ca="1">INDIRECT("D!R"&amp;O4811&amp;"C9",FALSE)&amp;""</f>
        <v>{M}</v>
      </c>
      <c r="B4811" t="str" cm="1">
        <f t="array" aca="1" ref="B4811" ca="1">INDIRECT("D!R9C"&amp;P4811,FALSE)&amp;""</f>
        <v>{N}</v>
      </c>
      <c r="C4811" t="str" cm="1">
        <f t="array" aca="1" ref="C4811" ca="1">INDIRECT("D!R"&amp;O4811&amp;"C10",FALSE)&amp;""</f>
        <v>{T}{H}{K}</v>
      </c>
      <c r="D4811" t="str" cm="1">
        <f t="array" aca="1" ref="D4811" ca="1">INDIRECT("D!R10C"&amp;P4811,FALSE)&amp;""</f>
        <v>{U}{O}{I}</v>
      </c>
      <c r="E4811" t="str">
        <f t="shared" ca="1" si="450"/>
        <v>{M}{N}{T}{H}{K}{U}{O}{I}</v>
      </c>
      <c r="F4811" t="str">
        <f t="shared" ca="1" si="451"/>
        <v>{M}{N}{T}{H}{K}{U}{O}</v>
      </c>
      <c r="G4811" t="str">
        <f t="shared" ca="1" si="452"/>
        <v>{I}</v>
      </c>
      <c r="H4811" t="str" cm="1">
        <f t="array" aca="1" ref="H4811" ca="1">INDIRECT("D!R"&amp;O4811&amp;"C"&amp;P4811,FALSE)&amp;""</f>
        <v/>
      </c>
      <c r="I4811" t="str">
        <f t="shared" ca="1" si="453"/>
        <v>{M}{N}{T}{H}{K}{U}{O}[</v>
      </c>
      <c r="J4811" t="str">
        <f ca="1">IF(G4811="","|||||||||||||",VLOOKUP(G4811,K!$A$1:$M$53,6,FALSE)&amp;IF(VLOOKUP(G4811,K!$A$1:$M$53,2,FALSE)=1,H4811,"")&amp;VLOOKUP(G4811,K!$A$1:$M$53,7,FALSE))</f>
        <v>|||||||||||||</v>
      </c>
      <c r="K4811" t="str">
        <f ca="1">IF(G4811="","||||||||||||",VLOOKUP(G4811,K!$A$1:$M$53,8,FALSE)&amp;IF(VLOOKUP(G4811,K!$A$1:$M$53,2,FALSE)=2,H4811,"")&amp;VLOOKUP(G4811,K!$A$1:$M$53,9,FALSE))</f>
        <v>||||||||||||</v>
      </c>
      <c r="L4811" t="str">
        <f ca="1">IF(G4811="","||||||||||||",VLOOKUP(G4811,K!$A$1:$M$53,10,FALSE)&amp;IF(VLOOKUP(G4811,K!$A$1:$M$53,2,FALSE)=3,H4811,"")&amp;VLOOKUP(G4811,K!$A$1:$M$53,11,FALSE))</f>
        <v>||||||||||||</v>
      </c>
      <c r="M4811" t="str">
        <f ca="1">IF(G4811="","|||||||||||",VLOOKUP(G4811,K!$A$1:$M$53,12,FALSE)&amp;IF(VLOOKUP(G4811,K!$A$1:$M$53,2,FALSE)=4,H4811,"")&amp;VLOOKUP(G4811,K!$A$1:$M$53,13,FALSE))</f>
        <v>|||||||||||</v>
      </c>
      <c r="N4811" t="s">
        <v>20</v>
      </c>
      <c r="O4811">
        <f t="shared" si="454"/>
        <v>69</v>
      </c>
      <c r="P4811">
        <f t="shared" si="455"/>
        <v>77</v>
      </c>
    </row>
    <row r="4812" spans="1:16" ht="13.5">
      <c r="A4812" t="str" cm="1">
        <f t="array" aca="1" ref="A4812" ca="1">INDIRECT("D!R"&amp;O4812&amp;"C9",FALSE)&amp;""</f>
        <v>{M}</v>
      </c>
      <c r="B4812" t="str" cm="1">
        <f t="array" aca="1" ref="B4812" ca="1">INDIRECT("D!R9C"&amp;P4812,FALSE)&amp;""</f>
        <v>{N}</v>
      </c>
      <c r="C4812" t="str" cm="1">
        <f t="array" aca="1" ref="C4812" ca="1">INDIRECT("D!R"&amp;O4812&amp;"C10",FALSE)&amp;""</f>
        <v>{T}{H}{S}</v>
      </c>
      <c r="D4812" t="str" cm="1">
        <f t="array" aca="1" ref="D4812" ca="1">INDIRECT("D!R10C"&amp;P4812,FALSE)&amp;""</f>
        <v>{U}{O}{I}</v>
      </c>
      <c r="E4812" t="str">
        <f t="shared" ca="1" si="450"/>
        <v>{M}{N}{T}{H}{S}{U}{O}{I}</v>
      </c>
      <c r="F4812" t="str">
        <f t="shared" ca="1" si="451"/>
        <v>{M}{N}{T}{H}{S}{U}{O}</v>
      </c>
      <c r="G4812" t="str">
        <f t="shared" ca="1" si="452"/>
        <v>{I}</v>
      </c>
      <c r="H4812" t="str" cm="1">
        <f t="array" aca="1" ref="H4812" ca="1">INDIRECT("D!R"&amp;O4812&amp;"C"&amp;P4812,FALSE)&amp;""</f>
        <v/>
      </c>
      <c r="I4812" t="str">
        <f t="shared" ca="1" si="453"/>
        <v>{M}{N}{T}{H}{S}{U}{O}[</v>
      </c>
      <c r="J4812" t="str">
        <f ca="1">IF(G4812="","|||||||||||||",VLOOKUP(G4812,K!$A$1:$M$53,6,FALSE)&amp;IF(VLOOKUP(G4812,K!$A$1:$M$53,2,FALSE)=1,H4812,"")&amp;VLOOKUP(G4812,K!$A$1:$M$53,7,FALSE))</f>
        <v>|||||||||||||</v>
      </c>
      <c r="K4812" t="str">
        <f ca="1">IF(G4812="","||||||||||||",VLOOKUP(G4812,K!$A$1:$M$53,8,FALSE)&amp;IF(VLOOKUP(G4812,K!$A$1:$M$53,2,FALSE)=2,H4812,"")&amp;VLOOKUP(G4812,K!$A$1:$M$53,9,FALSE))</f>
        <v>||||||||||||</v>
      </c>
      <c r="L4812" t="str">
        <f ca="1">IF(G4812="","||||||||||||",VLOOKUP(G4812,K!$A$1:$M$53,10,FALSE)&amp;IF(VLOOKUP(G4812,K!$A$1:$M$53,2,FALSE)=3,H4812,"")&amp;VLOOKUP(G4812,K!$A$1:$M$53,11,FALSE))</f>
        <v>||||||||||||</v>
      </c>
      <c r="M4812" t="str">
        <f ca="1">IF(G4812="","|||||||||||",VLOOKUP(G4812,K!$A$1:$M$53,12,FALSE)&amp;IF(VLOOKUP(G4812,K!$A$1:$M$53,2,FALSE)=4,H4812,"")&amp;VLOOKUP(G4812,K!$A$1:$M$53,13,FALSE))</f>
        <v>|||||||||||</v>
      </c>
      <c r="N4812" t="s">
        <v>20</v>
      </c>
      <c r="O4812">
        <f t="shared" si="454"/>
        <v>70</v>
      </c>
      <c r="P4812">
        <f t="shared" si="455"/>
        <v>77</v>
      </c>
    </row>
    <row r="4813" spans="1:16" ht="13.5">
      <c r="A4813" t="str" cm="1">
        <f t="array" aca="1" ref="A4813" ca="1">INDIRECT("D!R"&amp;O4813&amp;"C9",FALSE)&amp;""</f>
        <v>{M}</v>
      </c>
      <c r="B4813" t="str" cm="1">
        <f t="array" aca="1" ref="B4813" ca="1">INDIRECT("D!R9C"&amp;P4813,FALSE)&amp;""</f>
        <v>{N}</v>
      </c>
      <c r="C4813" t="str" cm="1">
        <f t="array" aca="1" ref="C4813" ca="1">INDIRECT("D!R"&amp;O4813&amp;"C10",FALSE)&amp;""</f>
        <v>{P}{T}{S}</v>
      </c>
      <c r="D4813" t="str" cm="1">
        <f t="array" aca="1" ref="D4813" ca="1">INDIRECT("D!R10C"&amp;P4813,FALSE)&amp;""</f>
        <v>{U}{O}{I}</v>
      </c>
      <c r="E4813" t="str">
        <f t="shared" ca="1" si="450"/>
        <v>{M}{N}{P}{T}{S}{U}{O}{I}</v>
      </c>
      <c r="F4813" t="str">
        <f t="shared" ca="1" si="451"/>
        <v>{M}{N}{P}{T}{S}{U}{O}</v>
      </c>
      <c r="G4813" t="str">
        <f t="shared" ca="1" si="452"/>
        <v>{I}</v>
      </c>
      <c r="H4813" t="str" cm="1">
        <f t="array" aca="1" ref="H4813" ca="1">INDIRECT("D!R"&amp;O4813&amp;"C"&amp;P4813,FALSE)&amp;""</f>
        <v/>
      </c>
      <c r="I4813" t="str">
        <f t="shared" ca="1" si="453"/>
        <v>{M}{N}{P}{T}{S}{U}{O}[</v>
      </c>
      <c r="J4813" t="str">
        <f ca="1">IF(G4813="","|||||||||||||",VLOOKUP(G4813,K!$A$1:$M$53,6,FALSE)&amp;IF(VLOOKUP(G4813,K!$A$1:$M$53,2,FALSE)=1,H4813,"")&amp;VLOOKUP(G4813,K!$A$1:$M$53,7,FALSE))</f>
        <v>|||||||||||||</v>
      </c>
      <c r="K4813" t="str">
        <f ca="1">IF(G4813="","||||||||||||",VLOOKUP(G4813,K!$A$1:$M$53,8,FALSE)&amp;IF(VLOOKUP(G4813,K!$A$1:$M$53,2,FALSE)=2,H4813,"")&amp;VLOOKUP(G4813,K!$A$1:$M$53,9,FALSE))</f>
        <v>||||||||||||</v>
      </c>
      <c r="L4813" t="str">
        <f ca="1">IF(G4813="","||||||||||||",VLOOKUP(G4813,K!$A$1:$M$53,10,FALSE)&amp;IF(VLOOKUP(G4813,K!$A$1:$M$53,2,FALSE)=3,H4813,"")&amp;VLOOKUP(G4813,K!$A$1:$M$53,11,FALSE))</f>
        <v>||||||||||||</v>
      </c>
      <c r="M4813" t="str">
        <f ca="1">IF(G4813="","|||||||||||",VLOOKUP(G4813,K!$A$1:$M$53,12,FALSE)&amp;IF(VLOOKUP(G4813,K!$A$1:$M$53,2,FALSE)=4,H4813,"")&amp;VLOOKUP(G4813,K!$A$1:$M$53,13,FALSE))</f>
        <v>|||||||||||</v>
      </c>
      <c r="N4813" t="s">
        <v>20</v>
      </c>
      <c r="O4813">
        <f t="shared" si="454"/>
        <v>71</v>
      </c>
      <c r="P4813">
        <f t="shared" si="455"/>
        <v>77</v>
      </c>
    </row>
    <row r="4814" spans="1:16" ht="13.5">
      <c r="A4814" t="str" cm="1">
        <f t="array" aca="1" ref="A4814" ca="1">INDIRECT("D!R"&amp;O4814&amp;"C9",FALSE)&amp;""</f>
        <v>{M}</v>
      </c>
      <c r="B4814" t="str" cm="1">
        <f t="array" aca="1" ref="B4814" ca="1">INDIRECT("D!R9C"&amp;P4814,FALSE)&amp;""</f>
        <v>{N}</v>
      </c>
      <c r="C4814" t="str" cm="1">
        <f t="array" aca="1" ref="C4814" ca="1">INDIRECT("D!R"&amp;O4814&amp;"C10",FALSE)&amp;""</f>
        <v>{P}{T}{H}</v>
      </c>
      <c r="D4814" t="str" cm="1">
        <f t="array" aca="1" ref="D4814" ca="1">INDIRECT("D!R10C"&amp;P4814,FALSE)&amp;""</f>
        <v>{U}{O}{I}</v>
      </c>
      <c r="E4814" t="str">
        <f t="shared" ca="1" si="450"/>
        <v>{M}{N}{P}{T}{H}{U}{O}{I}</v>
      </c>
      <c r="F4814" t="str">
        <f t="shared" ca="1" si="451"/>
        <v>{M}{N}{P}{T}{H}{U}{O}</v>
      </c>
      <c r="G4814" t="str">
        <f t="shared" ca="1" si="452"/>
        <v>{I}</v>
      </c>
      <c r="H4814" t="str" cm="1">
        <f t="array" aca="1" ref="H4814" ca="1">INDIRECT("D!R"&amp;O4814&amp;"C"&amp;P4814,FALSE)&amp;""</f>
        <v/>
      </c>
      <c r="I4814" t="str">
        <f t="shared" ca="1" si="453"/>
        <v>{M}{N}{P}{T}{H}{U}{O}[</v>
      </c>
      <c r="J4814" t="str">
        <f ca="1">IF(G4814="","|||||||||||||",VLOOKUP(G4814,K!$A$1:$M$53,6,FALSE)&amp;IF(VLOOKUP(G4814,K!$A$1:$M$53,2,FALSE)=1,H4814,"")&amp;VLOOKUP(G4814,K!$A$1:$M$53,7,FALSE))</f>
        <v>|||||||||||||</v>
      </c>
      <c r="K4814" t="str">
        <f ca="1">IF(G4814="","||||||||||||",VLOOKUP(G4814,K!$A$1:$M$53,8,FALSE)&amp;IF(VLOOKUP(G4814,K!$A$1:$M$53,2,FALSE)=2,H4814,"")&amp;VLOOKUP(G4814,K!$A$1:$M$53,9,FALSE))</f>
        <v>||||||||||||</v>
      </c>
      <c r="L4814" t="str">
        <f ca="1">IF(G4814="","||||||||||||",VLOOKUP(G4814,K!$A$1:$M$53,10,FALSE)&amp;IF(VLOOKUP(G4814,K!$A$1:$M$53,2,FALSE)=3,H4814,"")&amp;VLOOKUP(G4814,K!$A$1:$M$53,11,FALSE))</f>
        <v>||||||||||||</v>
      </c>
      <c r="M4814" t="str">
        <f ca="1">IF(G4814="","|||||||||||",VLOOKUP(G4814,K!$A$1:$M$53,12,FALSE)&amp;IF(VLOOKUP(G4814,K!$A$1:$M$53,2,FALSE)=4,H4814,"")&amp;VLOOKUP(G4814,K!$A$1:$M$53,13,FALSE))</f>
        <v>|||||||||||</v>
      </c>
      <c r="N4814" t="s">
        <v>20</v>
      </c>
      <c r="O4814">
        <f t="shared" si="454"/>
        <v>72</v>
      </c>
      <c r="P4814">
        <f t="shared" si="455"/>
        <v>77</v>
      </c>
    </row>
    <row r="4815" spans="1:16" ht="13.5">
      <c r="A4815" t="str" cm="1">
        <f t="array" aca="1" ref="A4815" ca="1">INDIRECT("D!R"&amp;O4815&amp;"C9",FALSE)&amp;""</f>
        <v>{M}</v>
      </c>
      <c r="B4815" t="str" cm="1">
        <f t="array" aca="1" ref="B4815" ca="1">INDIRECT("D!R9C"&amp;P4815,FALSE)&amp;""</f>
        <v>{N}</v>
      </c>
      <c r="C4815" t="str" cm="1">
        <f t="array" aca="1" ref="C4815" ca="1">INDIRECT("D!R"&amp;O4815&amp;"C10",FALSE)&amp;""</f>
        <v>{T}{K}</v>
      </c>
      <c r="D4815" t="str" cm="1">
        <f t="array" aca="1" ref="D4815" ca="1">INDIRECT("D!R10C"&amp;P4815,FALSE)&amp;""</f>
        <v>{U}{O}{I}</v>
      </c>
      <c r="E4815" t="str">
        <f t="shared" ca="1" si="450"/>
        <v>{M}{N}{T}{K}{U}{O}{I}</v>
      </c>
      <c r="F4815" t="str">
        <f t="shared" ca="1" si="451"/>
        <v>{M}{N}{T}{K}{U}{O}</v>
      </c>
      <c r="G4815" t="str">
        <f t="shared" ca="1" si="452"/>
        <v>{I}</v>
      </c>
      <c r="H4815" t="str" cm="1">
        <f t="array" aca="1" ref="H4815" ca="1">INDIRECT("D!R"&amp;O4815&amp;"C"&amp;P4815,FALSE)&amp;""</f>
        <v/>
      </c>
      <c r="I4815" t="str">
        <f t="shared" ca="1" si="453"/>
        <v>{M}{N}{T}{K}{U}{O}[</v>
      </c>
      <c r="J4815" t="str">
        <f ca="1">IF(G4815="","|||||||||||||",VLOOKUP(G4815,K!$A$1:$M$53,6,FALSE)&amp;IF(VLOOKUP(G4815,K!$A$1:$M$53,2,FALSE)=1,H4815,"")&amp;VLOOKUP(G4815,K!$A$1:$M$53,7,FALSE))</f>
        <v>|||||||||||||</v>
      </c>
      <c r="K4815" t="str">
        <f ca="1">IF(G4815="","||||||||||||",VLOOKUP(G4815,K!$A$1:$M$53,8,FALSE)&amp;IF(VLOOKUP(G4815,K!$A$1:$M$53,2,FALSE)=2,H4815,"")&amp;VLOOKUP(G4815,K!$A$1:$M$53,9,FALSE))</f>
        <v>||||||||||||</v>
      </c>
      <c r="L4815" t="str">
        <f ca="1">IF(G4815="","||||||||||||",VLOOKUP(G4815,K!$A$1:$M$53,10,FALSE)&amp;IF(VLOOKUP(G4815,K!$A$1:$M$53,2,FALSE)=3,H4815,"")&amp;VLOOKUP(G4815,K!$A$1:$M$53,11,FALSE))</f>
        <v>||||||||||||</v>
      </c>
      <c r="M4815" t="str">
        <f ca="1">IF(G4815="","|||||||||||",VLOOKUP(G4815,K!$A$1:$M$53,12,FALSE)&amp;IF(VLOOKUP(G4815,K!$A$1:$M$53,2,FALSE)=4,H4815,"")&amp;VLOOKUP(G4815,K!$A$1:$M$53,13,FALSE))</f>
        <v>|||||||||||</v>
      </c>
      <c r="N4815" t="s">
        <v>20</v>
      </c>
      <c r="O4815">
        <f t="shared" si="454"/>
        <v>73</v>
      </c>
      <c r="P4815">
        <f t="shared" si="455"/>
        <v>77</v>
      </c>
    </row>
    <row r="4816" spans="1:16" ht="13.5">
      <c r="A4816" t="str" cm="1">
        <f t="array" aca="1" ref="A4816" ca="1">INDIRECT("D!R"&amp;O4816&amp;"C9",FALSE)&amp;""</f>
        <v>{M}</v>
      </c>
      <c r="B4816" t="str" cm="1">
        <f t="array" aca="1" ref="B4816" ca="1">INDIRECT("D!R9C"&amp;P4816,FALSE)&amp;""</f>
        <v>{N}</v>
      </c>
      <c r="C4816" t="str" cm="1">
        <f t="array" aca="1" ref="C4816" ca="1">INDIRECT("D!R"&amp;O4816&amp;"C10",FALSE)&amp;""</f>
        <v>{H}{K}</v>
      </c>
      <c r="D4816" t="str" cm="1">
        <f t="array" aca="1" ref="D4816" ca="1">INDIRECT("D!R10C"&amp;P4816,FALSE)&amp;""</f>
        <v>{U}{O}{I}</v>
      </c>
      <c r="E4816" t="str">
        <f t="shared" ca="1" si="450"/>
        <v>{M}{N}{H}{K}{U}{O}{I}</v>
      </c>
      <c r="F4816" t="str">
        <f t="shared" ca="1" si="451"/>
        <v>{M}{N}{H}{K}{U}{O}</v>
      </c>
      <c r="G4816" t="str">
        <f t="shared" ca="1" si="452"/>
        <v>{I}</v>
      </c>
      <c r="H4816" t="str" cm="1">
        <f t="array" aca="1" ref="H4816" ca="1">INDIRECT("D!R"&amp;O4816&amp;"C"&amp;P4816,FALSE)&amp;""</f>
        <v/>
      </c>
      <c r="I4816" t="str">
        <f t="shared" ca="1" si="453"/>
        <v>{M}{N}{H}{K}{U}{O}[</v>
      </c>
      <c r="J4816" t="str">
        <f ca="1">IF(G4816="","|||||||||||||",VLOOKUP(G4816,K!$A$1:$M$53,6,FALSE)&amp;IF(VLOOKUP(G4816,K!$A$1:$M$53,2,FALSE)=1,H4816,"")&amp;VLOOKUP(G4816,K!$A$1:$M$53,7,FALSE))</f>
        <v>|||||||||||||</v>
      </c>
      <c r="K4816" t="str">
        <f ca="1">IF(G4816="","||||||||||||",VLOOKUP(G4816,K!$A$1:$M$53,8,FALSE)&amp;IF(VLOOKUP(G4816,K!$A$1:$M$53,2,FALSE)=2,H4816,"")&amp;VLOOKUP(G4816,K!$A$1:$M$53,9,FALSE))</f>
        <v>||||||||||||</v>
      </c>
      <c r="L4816" t="str">
        <f ca="1">IF(G4816="","||||||||||||",VLOOKUP(G4816,K!$A$1:$M$53,10,FALSE)&amp;IF(VLOOKUP(G4816,K!$A$1:$M$53,2,FALSE)=3,H4816,"")&amp;VLOOKUP(G4816,K!$A$1:$M$53,11,FALSE))</f>
        <v>||||||||||||</v>
      </c>
      <c r="M4816" t="str">
        <f ca="1">IF(G4816="","|||||||||||",VLOOKUP(G4816,K!$A$1:$M$53,12,FALSE)&amp;IF(VLOOKUP(G4816,K!$A$1:$M$53,2,FALSE)=4,H4816,"")&amp;VLOOKUP(G4816,K!$A$1:$M$53,13,FALSE))</f>
        <v>|||||||||||</v>
      </c>
      <c r="N4816" t="s">
        <v>20</v>
      </c>
      <c r="O4816">
        <f t="shared" si="454"/>
        <v>74</v>
      </c>
      <c r="P4816">
        <f t="shared" si="455"/>
        <v>77</v>
      </c>
    </row>
    <row r="4817" spans="1:16" ht="13.5">
      <c r="A4817" t="str" cm="1">
        <f t="array" aca="1" ref="A4817" ca="1">INDIRECT("D!R"&amp;O4817&amp;"C9",FALSE)&amp;""</f>
        <v>{M}</v>
      </c>
      <c r="B4817" t="str" cm="1">
        <f t="array" aca="1" ref="B4817" ca="1">INDIRECT("D!R9C"&amp;P4817,FALSE)&amp;""</f>
        <v>{N}</v>
      </c>
      <c r="C4817" t="str" cm="1">
        <f t="array" aca="1" ref="C4817" ca="1">INDIRECT("D!R"&amp;O4817&amp;"C10",FALSE)&amp;""</f>
        <v>{H}{S}</v>
      </c>
      <c r="D4817" t="str" cm="1">
        <f t="array" aca="1" ref="D4817" ca="1">INDIRECT("D!R10C"&amp;P4817,FALSE)&amp;""</f>
        <v>{U}{O}{I}</v>
      </c>
      <c r="E4817" t="str">
        <f t="shared" ca="1" si="450"/>
        <v>{M}{N}{H}{S}{U}{O}{I}</v>
      </c>
      <c r="F4817" t="str">
        <f t="shared" ca="1" si="451"/>
        <v>{M}{N}{H}{S}{U}{O}</v>
      </c>
      <c r="G4817" t="str">
        <f t="shared" ca="1" si="452"/>
        <v>{I}</v>
      </c>
      <c r="H4817" t="str" cm="1">
        <f t="array" aca="1" ref="H4817" ca="1">INDIRECT("D!R"&amp;O4817&amp;"C"&amp;P4817,FALSE)&amp;""</f>
        <v/>
      </c>
      <c r="I4817" t="str">
        <f t="shared" ca="1" si="453"/>
        <v>{M}{N}{H}{S}{U}{O}[</v>
      </c>
      <c r="J4817" t="str">
        <f ca="1">IF(G4817="","|||||||||||||",VLOOKUP(G4817,K!$A$1:$M$53,6,FALSE)&amp;IF(VLOOKUP(G4817,K!$A$1:$M$53,2,FALSE)=1,H4817,"")&amp;VLOOKUP(G4817,K!$A$1:$M$53,7,FALSE))</f>
        <v>|||||||||||||</v>
      </c>
      <c r="K4817" t="str">
        <f ca="1">IF(G4817="","||||||||||||",VLOOKUP(G4817,K!$A$1:$M$53,8,FALSE)&amp;IF(VLOOKUP(G4817,K!$A$1:$M$53,2,FALSE)=2,H4817,"")&amp;VLOOKUP(G4817,K!$A$1:$M$53,9,FALSE))</f>
        <v>||||||||||||</v>
      </c>
      <c r="L4817" t="str">
        <f ca="1">IF(G4817="","||||||||||||",VLOOKUP(G4817,K!$A$1:$M$53,10,FALSE)&amp;IF(VLOOKUP(G4817,K!$A$1:$M$53,2,FALSE)=3,H4817,"")&amp;VLOOKUP(G4817,K!$A$1:$M$53,11,FALSE))</f>
        <v>||||||||||||</v>
      </c>
      <c r="M4817" t="str">
        <f ca="1">IF(G4817="","|||||||||||",VLOOKUP(G4817,K!$A$1:$M$53,12,FALSE)&amp;IF(VLOOKUP(G4817,K!$A$1:$M$53,2,FALSE)=4,H4817,"")&amp;VLOOKUP(G4817,K!$A$1:$M$53,13,FALSE))</f>
        <v>|||||||||||</v>
      </c>
      <c r="N4817" t="s">
        <v>20</v>
      </c>
      <c r="O4817">
        <f t="shared" si="454"/>
        <v>75</v>
      </c>
      <c r="P4817">
        <f t="shared" si="455"/>
        <v>77</v>
      </c>
    </row>
    <row r="4818" spans="1:16" ht="13.5">
      <c r="A4818" t="str" cm="1">
        <f t="array" aca="1" ref="A4818" ca="1">INDIRECT("D!R"&amp;O4818&amp;"C9",FALSE)&amp;""</f>
        <v>{M}</v>
      </c>
      <c r="B4818" t="str" cm="1">
        <f t="array" aca="1" ref="B4818" ca="1">INDIRECT("D!R9C"&amp;P4818,FALSE)&amp;""</f>
        <v>{N}</v>
      </c>
      <c r="C4818" t="str" cm="1">
        <f t="array" aca="1" ref="C4818" ca="1">INDIRECT("D!R"&amp;O4818&amp;"C10",FALSE)&amp;""</f>
        <v>{T}{S}</v>
      </c>
      <c r="D4818" t="str" cm="1">
        <f t="array" aca="1" ref="D4818" ca="1">INDIRECT("D!R10C"&amp;P4818,FALSE)&amp;""</f>
        <v>{U}{O}{I}</v>
      </c>
      <c r="E4818" t="str">
        <f t="shared" ca="1" si="450"/>
        <v>{M}{N}{T}{S}{U}{O}{I}</v>
      </c>
      <c r="F4818" t="str">
        <f t="shared" ca="1" si="451"/>
        <v>{M}{N}{T}{S}{U}{O}</v>
      </c>
      <c r="G4818" t="str">
        <f t="shared" ca="1" si="452"/>
        <v>{I}</v>
      </c>
      <c r="H4818" t="str" cm="1">
        <f t="array" aca="1" ref="H4818" ca="1">INDIRECT("D!R"&amp;O4818&amp;"C"&amp;P4818,FALSE)&amp;""</f>
        <v/>
      </c>
      <c r="I4818" t="str">
        <f t="shared" ca="1" si="453"/>
        <v>{M}{N}{T}{S}{U}{O}[</v>
      </c>
      <c r="J4818" t="str">
        <f ca="1">IF(G4818="","|||||||||||||",VLOOKUP(G4818,K!$A$1:$M$53,6,FALSE)&amp;IF(VLOOKUP(G4818,K!$A$1:$M$53,2,FALSE)=1,H4818,"")&amp;VLOOKUP(G4818,K!$A$1:$M$53,7,FALSE))</f>
        <v>|||||||||||||</v>
      </c>
      <c r="K4818" t="str">
        <f ca="1">IF(G4818="","||||||||||||",VLOOKUP(G4818,K!$A$1:$M$53,8,FALSE)&amp;IF(VLOOKUP(G4818,K!$A$1:$M$53,2,FALSE)=2,H4818,"")&amp;VLOOKUP(G4818,K!$A$1:$M$53,9,FALSE))</f>
        <v>||||||||||||</v>
      </c>
      <c r="L4818" t="str">
        <f ca="1">IF(G4818="","||||||||||||",VLOOKUP(G4818,K!$A$1:$M$53,10,FALSE)&amp;IF(VLOOKUP(G4818,K!$A$1:$M$53,2,FALSE)=3,H4818,"")&amp;VLOOKUP(G4818,K!$A$1:$M$53,11,FALSE))</f>
        <v>||||||||||||</v>
      </c>
      <c r="M4818" t="str">
        <f ca="1">IF(G4818="","|||||||||||",VLOOKUP(G4818,K!$A$1:$M$53,12,FALSE)&amp;IF(VLOOKUP(G4818,K!$A$1:$M$53,2,FALSE)=4,H4818,"")&amp;VLOOKUP(G4818,K!$A$1:$M$53,13,FALSE))</f>
        <v>|||||||||||</v>
      </c>
      <c r="N4818" t="s">
        <v>20</v>
      </c>
      <c r="O4818">
        <f t="shared" si="454"/>
        <v>76</v>
      </c>
      <c r="P4818">
        <f t="shared" si="455"/>
        <v>77</v>
      </c>
    </row>
    <row r="4819" spans="1:16" ht="13.5">
      <c r="A4819" t="str" cm="1">
        <f t="array" aca="1" ref="A4819" ca="1">INDIRECT("D!R"&amp;O4819&amp;"C9",FALSE)&amp;""</f>
        <v>{M}</v>
      </c>
      <c r="B4819" t="str" cm="1">
        <f t="array" aca="1" ref="B4819" ca="1">INDIRECT("D!R9C"&amp;P4819,FALSE)&amp;""</f>
        <v>{N}</v>
      </c>
      <c r="C4819" t="str" cm="1">
        <f t="array" aca="1" ref="C4819" ca="1">INDIRECT("D!R"&amp;O4819&amp;"C10",FALSE)&amp;""</f>
        <v>{T}{H}</v>
      </c>
      <c r="D4819" t="str" cm="1">
        <f t="array" aca="1" ref="D4819" ca="1">INDIRECT("D!R10C"&amp;P4819,FALSE)&amp;""</f>
        <v>{U}{O}{I}</v>
      </c>
      <c r="E4819" t="str">
        <f t="shared" ca="1" si="450"/>
        <v>{M}{N}{T}{H}{U}{O}{I}</v>
      </c>
      <c r="F4819" t="str">
        <f t="shared" ca="1" si="451"/>
        <v>{M}{N}{T}{H}{U}{O}</v>
      </c>
      <c r="G4819" t="str">
        <f t="shared" ca="1" si="452"/>
        <v>{I}</v>
      </c>
      <c r="H4819" t="str" cm="1">
        <f t="array" aca="1" ref="H4819" ca="1">INDIRECT("D!R"&amp;O4819&amp;"C"&amp;P4819,FALSE)&amp;""</f>
        <v/>
      </c>
      <c r="I4819" t="str">
        <f t="shared" ca="1" si="453"/>
        <v>{M}{N}{T}{H}{U}{O}[</v>
      </c>
      <c r="J4819" t="str">
        <f ca="1">IF(G4819="","|||||||||||||",VLOOKUP(G4819,K!$A$1:$M$53,6,FALSE)&amp;IF(VLOOKUP(G4819,K!$A$1:$M$53,2,FALSE)=1,H4819,"")&amp;VLOOKUP(G4819,K!$A$1:$M$53,7,FALSE))</f>
        <v>|||||||||||||</v>
      </c>
      <c r="K4819" t="str">
        <f ca="1">IF(G4819="","||||||||||||",VLOOKUP(G4819,K!$A$1:$M$53,8,FALSE)&amp;IF(VLOOKUP(G4819,K!$A$1:$M$53,2,FALSE)=2,H4819,"")&amp;VLOOKUP(G4819,K!$A$1:$M$53,9,FALSE))</f>
        <v>||||||||||||</v>
      </c>
      <c r="L4819" t="str">
        <f ca="1">IF(G4819="","||||||||||||",VLOOKUP(G4819,K!$A$1:$M$53,10,FALSE)&amp;IF(VLOOKUP(G4819,K!$A$1:$M$53,2,FALSE)=3,H4819,"")&amp;VLOOKUP(G4819,K!$A$1:$M$53,11,FALSE))</f>
        <v>||||||||||||</v>
      </c>
      <c r="M4819" t="str">
        <f ca="1">IF(G4819="","|||||||||||",VLOOKUP(G4819,K!$A$1:$M$53,12,FALSE)&amp;IF(VLOOKUP(G4819,K!$A$1:$M$53,2,FALSE)=4,H4819,"")&amp;VLOOKUP(G4819,K!$A$1:$M$53,13,FALSE))</f>
        <v>|||||||||||</v>
      </c>
      <c r="N4819" t="s">
        <v>20</v>
      </c>
      <c r="O4819">
        <f t="shared" si="454"/>
        <v>77</v>
      </c>
      <c r="P4819">
        <f t="shared" si="455"/>
        <v>77</v>
      </c>
    </row>
    <row r="4820" spans="1:16" ht="13.5">
      <c r="A4820" t="str" cm="1">
        <f t="array" aca="1" ref="A4820" ca="1">INDIRECT("D!R"&amp;O4820&amp;"C9",FALSE)&amp;""</f>
        <v>{M}</v>
      </c>
      <c r="B4820" t="str" cm="1">
        <f t="array" aca="1" ref="B4820" ca="1">INDIRECT("D!R9C"&amp;P4820,FALSE)&amp;""</f>
        <v>{N}</v>
      </c>
      <c r="C4820" t="str" cm="1">
        <f t="array" aca="1" ref="C4820" ca="1">INDIRECT("D!R"&amp;O4820&amp;"C10",FALSE)&amp;""</f>
        <v>{P}{T}{K}</v>
      </c>
      <c r="D4820" t="str" cm="1">
        <f t="array" aca="1" ref="D4820" ca="1">INDIRECT("D!R10C"&amp;P4820,FALSE)&amp;""</f>
        <v>{U}{O}{I}</v>
      </c>
      <c r="E4820" t="str">
        <f t="shared" ca="1" si="450"/>
        <v>{M}{N}{P}{T}{K}{U}{O}{I}</v>
      </c>
      <c r="F4820" t="str">
        <f t="shared" ca="1" si="451"/>
        <v>{M}{N}{P}{T}{K}{U}{O}</v>
      </c>
      <c r="G4820" t="str">
        <f t="shared" ca="1" si="452"/>
        <v>{I}</v>
      </c>
      <c r="H4820" t="str" cm="1">
        <f t="array" aca="1" ref="H4820" ca="1">INDIRECT("D!R"&amp;O4820&amp;"C"&amp;P4820,FALSE)&amp;""</f>
        <v/>
      </c>
      <c r="I4820" t="str">
        <f t="shared" ca="1" si="453"/>
        <v>{M}{N}{P}{T}{K}{U}{O}[</v>
      </c>
      <c r="J4820" t="str">
        <f ca="1">IF(G4820="","|||||||||||||",VLOOKUP(G4820,K!$A$1:$M$53,6,FALSE)&amp;IF(VLOOKUP(G4820,K!$A$1:$M$53,2,FALSE)=1,H4820,"")&amp;VLOOKUP(G4820,K!$A$1:$M$53,7,FALSE))</f>
        <v>|||||||||||||</v>
      </c>
      <c r="K4820" t="str">
        <f ca="1">IF(G4820="","||||||||||||",VLOOKUP(G4820,K!$A$1:$M$53,8,FALSE)&amp;IF(VLOOKUP(G4820,K!$A$1:$M$53,2,FALSE)=2,H4820,"")&amp;VLOOKUP(G4820,K!$A$1:$M$53,9,FALSE))</f>
        <v>||||||||||||</v>
      </c>
      <c r="L4820" t="str">
        <f ca="1">IF(G4820="","||||||||||||",VLOOKUP(G4820,K!$A$1:$M$53,10,FALSE)&amp;IF(VLOOKUP(G4820,K!$A$1:$M$53,2,FALSE)=3,H4820,"")&amp;VLOOKUP(G4820,K!$A$1:$M$53,11,FALSE))</f>
        <v>||||||||||||</v>
      </c>
      <c r="M4820" t="str">
        <f ca="1">IF(G4820="","|||||||||||",VLOOKUP(G4820,K!$A$1:$M$53,12,FALSE)&amp;IF(VLOOKUP(G4820,K!$A$1:$M$53,2,FALSE)=4,H4820,"")&amp;VLOOKUP(G4820,K!$A$1:$M$53,13,FALSE))</f>
        <v>|||||||||||</v>
      </c>
      <c r="N4820" t="s">
        <v>20</v>
      </c>
      <c r="O4820">
        <f t="shared" si="454"/>
        <v>78</v>
      </c>
      <c r="P4820">
        <f t="shared" si="455"/>
        <v>77</v>
      </c>
    </row>
    <row r="4821" spans="1:16" ht="13.5">
      <c r="A4821" t="str" cm="1">
        <f t="array" aca="1" ref="A4821" ca="1">INDIRECT("D!R"&amp;O4821&amp;"C9",FALSE)&amp;""</f>
        <v>{M}</v>
      </c>
      <c r="B4821" t="str" cm="1">
        <f t="array" aca="1" ref="B4821" ca="1">INDIRECT("D!R9C"&amp;P4821,FALSE)&amp;""</f>
        <v>{N}</v>
      </c>
      <c r="C4821" t="str" cm="1">
        <f t="array" aca="1" ref="C4821" ca="1">INDIRECT("D!R"&amp;O4821&amp;"C10",FALSE)&amp;""</f>
        <v>{P}{T}{H}{K}</v>
      </c>
      <c r="D4821" t="str" cm="1">
        <f t="array" aca="1" ref="D4821" ca="1">INDIRECT("D!R10C"&amp;P4821,FALSE)&amp;""</f>
        <v>{U}{O}{I}</v>
      </c>
      <c r="E4821" t="str">
        <f t="shared" ca="1" si="450"/>
        <v>{M}{N}{P}{T}{H}{K}{U}{O}{I}</v>
      </c>
      <c r="F4821" t="str">
        <f t="shared" ca="1" si="451"/>
        <v>{M}{N}{P}{T}{H}{K}{U}{O}</v>
      </c>
      <c r="G4821" t="str">
        <f t="shared" ca="1" si="452"/>
        <v>{I}</v>
      </c>
      <c r="H4821" t="str" cm="1">
        <f t="array" aca="1" ref="H4821" ca="1">INDIRECT("D!R"&amp;O4821&amp;"C"&amp;P4821,FALSE)&amp;""</f>
        <v/>
      </c>
      <c r="I4821" t="str">
        <f t="shared" ca="1" si="453"/>
        <v>{M}{N}{P}{T}{H}{K}{U}{O}[</v>
      </c>
      <c r="J4821" t="str">
        <f ca="1">IF(G4821="","|||||||||||||",VLOOKUP(G4821,K!$A$1:$M$53,6,FALSE)&amp;IF(VLOOKUP(G4821,K!$A$1:$M$53,2,FALSE)=1,H4821,"")&amp;VLOOKUP(G4821,K!$A$1:$M$53,7,FALSE))</f>
        <v>|||||||||||||</v>
      </c>
      <c r="K4821" t="str">
        <f ca="1">IF(G4821="","||||||||||||",VLOOKUP(G4821,K!$A$1:$M$53,8,FALSE)&amp;IF(VLOOKUP(G4821,K!$A$1:$M$53,2,FALSE)=2,H4821,"")&amp;VLOOKUP(G4821,K!$A$1:$M$53,9,FALSE))</f>
        <v>||||||||||||</v>
      </c>
      <c r="L4821" t="str">
        <f ca="1">IF(G4821="","||||||||||||",VLOOKUP(G4821,K!$A$1:$M$53,10,FALSE)&amp;IF(VLOOKUP(G4821,K!$A$1:$M$53,2,FALSE)=3,H4821,"")&amp;VLOOKUP(G4821,K!$A$1:$M$53,11,FALSE))</f>
        <v>||||||||||||</v>
      </c>
      <c r="M4821" t="str">
        <f ca="1">IF(G4821="","|||||||||||",VLOOKUP(G4821,K!$A$1:$M$53,12,FALSE)&amp;IF(VLOOKUP(G4821,K!$A$1:$M$53,2,FALSE)=4,H4821,"")&amp;VLOOKUP(G4821,K!$A$1:$M$53,13,FALSE))</f>
        <v>|||||||||||</v>
      </c>
      <c r="N4821" t="s">
        <v>20</v>
      </c>
      <c r="O4821">
        <f t="shared" si="454"/>
        <v>79</v>
      </c>
      <c r="P4821">
        <f t="shared" si="455"/>
        <v>77</v>
      </c>
    </row>
    <row r="4822" spans="1:16" ht="13.5">
      <c r="A4822" t="str" cm="1">
        <f t="array" aca="1" ref="A4822" ca="1">INDIRECT("D!R"&amp;O4822&amp;"C9",FALSE)&amp;""</f>
        <v>{M}</v>
      </c>
      <c r="B4822" t="str" cm="1">
        <f t="array" aca="1" ref="B4822" ca="1">INDIRECT("D!R9C"&amp;P4822,FALSE)&amp;""</f>
        <v>{N}</v>
      </c>
      <c r="C4822" t="str" cm="1">
        <f t="array" aca="1" ref="C4822" ca="1">INDIRECT("D!R"&amp;O4822&amp;"C10",FALSE)&amp;""</f>
        <v>{P}{T}{H}{S}</v>
      </c>
      <c r="D4822" t="str" cm="1">
        <f t="array" aca="1" ref="D4822" ca="1">INDIRECT("D!R10C"&amp;P4822,FALSE)&amp;""</f>
        <v>{U}{O}{I}</v>
      </c>
      <c r="E4822" t="str">
        <f t="shared" ca="1" si="450"/>
        <v>{M}{N}{P}{T}{H}{S}{U}{O}{I}</v>
      </c>
      <c r="F4822" t="str">
        <f t="shared" ca="1" si="451"/>
        <v>{M}{N}{P}{T}{H}{S}{U}{O}</v>
      </c>
      <c r="G4822" t="str">
        <f t="shared" ca="1" si="452"/>
        <v>{I}</v>
      </c>
      <c r="H4822" t="str" cm="1">
        <f t="array" aca="1" ref="H4822" ca="1">INDIRECT("D!R"&amp;O4822&amp;"C"&amp;P4822,FALSE)&amp;""</f>
        <v/>
      </c>
      <c r="I4822" t="str">
        <f t="shared" ca="1" si="453"/>
        <v>{M}{N}{P}{T}{H}{S}{U}{O}[</v>
      </c>
      <c r="J4822" t="str">
        <f ca="1">IF(G4822="","|||||||||||||",VLOOKUP(G4822,K!$A$1:$M$53,6,FALSE)&amp;IF(VLOOKUP(G4822,K!$A$1:$M$53,2,FALSE)=1,H4822,"")&amp;VLOOKUP(G4822,K!$A$1:$M$53,7,FALSE))</f>
        <v>|||||||||||||</v>
      </c>
      <c r="K4822" t="str">
        <f ca="1">IF(G4822="","||||||||||||",VLOOKUP(G4822,K!$A$1:$M$53,8,FALSE)&amp;IF(VLOOKUP(G4822,K!$A$1:$M$53,2,FALSE)=2,H4822,"")&amp;VLOOKUP(G4822,K!$A$1:$M$53,9,FALSE))</f>
        <v>||||||||||||</v>
      </c>
      <c r="L4822" t="str">
        <f ca="1">IF(G4822="","||||||||||||",VLOOKUP(G4822,K!$A$1:$M$53,10,FALSE)&amp;IF(VLOOKUP(G4822,K!$A$1:$M$53,2,FALSE)=3,H4822,"")&amp;VLOOKUP(G4822,K!$A$1:$M$53,11,FALSE))</f>
        <v>||||||||||||</v>
      </c>
      <c r="M4822" t="str">
        <f ca="1">IF(G4822="","|||||||||||",VLOOKUP(G4822,K!$A$1:$M$53,12,FALSE)&amp;IF(VLOOKUP(G4822,K!$A$1:$M$53,2,FALSE)=4,H4822,"")&amp;VLOOKUP(G4822,K!$A$1:$M$53,13,FALSE))</f>
        <v>|||||||||||</v>
      </c>
      <c r="N4822" t="s">
        <v>20</v>
      </c>
      <c r="O4822">
        <f t="shared" si="454"/>
        <v>80</v>
      </c>
      <c r="P4822">
        <f t="shared" si="455"/>
        <v>77</v>
      </c>
    </row>
    <row r="4823" spans="1:16" ht="13.5">
      <c r="A4823" t="str" cm="1">
        <f t="array" aca="1" ref="A4823" ca="1">INDIRECT("D!R"&amp;O4823&amp;"C9",FALSE)&amp;""</f>
        <v>{M}</v>
      </c>
      <c r="B4823" t="str" cm="1">
        <f t="array" aca="1" ref="B4823" ca="1">INDIRECT("D!R9C"&amp;P4823,FALSE)&amp;""</f>
        <v>{N}</v>
      </c>
      <c r="C4823" t="str" cm="1">
        <f t="array" aca="1" ref="C4823" ca="1">INDIRECT("D!R"&amp;O4823&amp;"C10",FALSE)&amp;""</f>
        <v>{P}{H}{K}</v>
      </c>
      <c r="D4823" t="str" cm="1">
        <f t="array" aca="1" ref="D4823" ca="1">INDIRECT("D!R10C"&amp;P4823,FALSE)&amp;""</f>
        <v>{U}{O}{I}</v>
      </c>
      <c r="E4823" t="str">
        <f t="shared" ca="1" si="450"/>
        <v>{M}{N}{P}{H}{K}{U}{O}{I}</v>
      </c>
      <c r="F4823" t="str">
        <f t="shared" ca="1" si="451"/>
        <v>{M}{N}{P}{H}{K}{U}{O}</v>
      </c>
      <c r="G4823" t="str">
        <f t="shared" ca="1" si="452"/>
        <v>{I}</v>
      </c>
      <c r="H4823" t="str" cm="1">
        <f t="array" aca="1" ref="H4823" ca="1">INDIRECT("D!R"&amp;O4823&amp;"C"&amp;P4823,FALSE)&amp;""</f>
        <v/>
      </c>
      <c r="I4823" t="str">
        <f t="shared" ca="1" si="453"/>
        <v>{M}{N}{P}{H}{K}{U}{O}[</v>
      </c>
      <c r="J4823" t="str">
        <f ca="1">IF(G4823="","|||||||||||||",VLOOKUP(G4823,K!$A$1:$M$53,6,FALSE)&amp;IF(VLOOKUP(G4823,K!$A$1:$M$53,2,FALSE)=1,H4823,"")&amp;VLOOKUP(G4823,K!$A$1:$M$53,7,FALSE))</f>
        <v>|||||||||||||</v>
      </c>
      <c r="K4823" t="str">
        <f ca="1">IF(G4823="","||||||||||||",VLOOKUP(G4823,K!$A$1:$M$53,8,FALSE)&amp;IF(VLOOKUP(G4823,K!$A$1:$M$53,2,FALSE)=2,H4823,"")&amp;VLOOKUP(G4823,K!$A$1:$M$53,9,FALSE))</f>
        <v>||||||||||||</v>
      </c>
      <c r="L4823" t="str">
        <f ca="1">IF(G4823="","||||||||||||",VLOOKUP(G4823,K!$A$1:$M$53,10,FALSE)&amp;IF(VLOOKUP(G4823,K!$A$1:$M$53,2,FALSE)=3,H4823,"")&amp;VLOOKUP(G4823,K!$A$1:$M$53,11,FALSE))</f>
        <v>||||||||||||</v>
      </c>
      <c r="M4823" t="str">
        <f ca="1">IF(G4823="","|||||||||||",VLOOKUP(G4823,K!$A$1:$M$53,12,FALSE)&amp;IF(VLOOKUP(G4823,K!$A$1:$M$53,2,FALSE)=4,H4823,"")&amp;VLOOKUP(G4823,K!$A$1:$M$53,13,FALSE))</f>
        <v>|||||||||||</v>
      </c>
      <c r="N4823" t="s">
        <v>20</v>
      </c>
      <c r="O4823">
        <f t="shared" si="454"/>
        <v>81</v>
      </c>
      <c r="P4823">
        <f t="shared" si="455"/>
        <v>77</v>
      </c>
    </row>
    <row r="4824" spans="1:16" ht="13.5">
      <c r="A4824" t="str" cm="1">
        <f t="array" aca="1" ref="A4824" ca="1">INDIRECT("D!R"&amp;O4824&amp;"C9",FALSE)&amp;""</f>
        <v>{M}</v>
      </c>
      <c r="B4824" t="str" cm="1">
        <f t="array" aca="1" ref="B4824" ca="1">INDIRECT("D!R9C"&amp;P4824,FALSE)&amp;""</f>
        <v>{N}</v>
      </c>
      <c r="C4824" t="str" cm="1">
        <f t="array" aca="1" ref="C4824" ca="1">INDIRECT("D!R"&amp;O4824&amp;"C10",FALSE)&amp;""</f>
        <v>{P}{H}{S}</v>
      </c>
      <c r="D4824" t="str" cm="1">
        <f t="array" aca="1" ref="D4824" ca="1">INDIRECT("D!R10C"&amp;P4824,FALSE)&amp;""</f>
        <v>{U}{O}{I}</v>
      </c>
      <c r="E4824" t="str">
        <f t="shared" ca="1" si="450"/>
        <v>{M}{N}{P}{H}{S}{U}{O}{I}</v>
      </c>
      <c r="F4824" t="str">
        <f t="shared" ca="1" si="451"/>
        <v>{M}{N}{P}{H}{S}{U}{O}</v>
      </c>
      <c r="G4824" t="str">
        <f t="shared" ca="1" si="452"/>
        <v>{I}</v>
      </c>
      <c r="H4824" t="str" cm="1">
        <f t="array" aca="1" ref="H4824" ca="1">INDIRECT("D!R"&amp;O4824&amp;"C"&amp;P4824,FALSE)&amp;""</f>
        <v/>
      </c>
      <c r="I4824" t="str">
        <f t="shared" ca="1" si="453"/>
        <v>{M}{N}{P}{H}{S}{U}{O}[</v>
      </c>
      <c r="J4824" t="str">
        <f ca="1">IF(G4824="","|||||||||||||",VLOOKUP(G4824,K!$A$1:$M$53,6,FALSE)&amp;IF(VLOOKUP(G4824,K!$A$1:$M$53,2,FALSE)=1,H4824,"")&amp;VLOOKUP(G4824,K!$A$1:$M$53,7,FALSE))</f>
        <v>|||||||||||||</v>
      </c>
      <c r="K4824" t="str">
        <f ca="1">IF(G4824="","||||||||||||",VLOOKUP(G4824,K!$A$1:$M$53,8,FALSE)&amp;IF(VLOOKUP(G4824,K!$A$1:$M$53,2,FALSE)=2,H4824,"")&amp;VLOOKUP(G4824,K!$A$1:$M$53,9,FALSE))</f>
        <v>||||||||||||</v>
      </c>
      <c r="L4824" t="str">
        <f ca="1">IF(G4824="","||||||||||||",VLOOKUP(G4824,K!$A$1:$M$53,10,FALSE)&amp;IF(VLOOKUP(G4824,K!$A$1:$M$53,2,FALSE)=3,H4824,"")&amp;VLOOKUP(G4824,K!$A$1:$M$53,11,FALSE))</f>
        <v>||||||||||||</v>
      </c>
      <c r="M4824" t="str">
        <f ca="1">IF(G4824="","|||||||||||",VLOOKUP(G4824,K!$A$1:$M$53,12,FALSE)&amp;IF(VLOOKUP(G4824,K!$A$1:$M$53,2,FALSE)=4,H4824,"")&amp;VLOOKUP(G4824,K!$A$1:$M$53,13,FALSE))</f>
        <v>|||||||||||</v>
      </c>
      <c r="N4824" t="s">
        <v>20</v>
      </c>
      <c r="O4824">
        <f t="shared" si="454"/>
        <v>82</v>
      </c>
      <c r="P4824">
        <f t="shared" si="455"/>
        <v>77</v>
      </c>
    </row>
    <row r="4825" spans="1:16" ht="13.5">
      <c r="A4825" t="str" cm="1">
        <f t="array" aca="1" ref="A4825" ca="1">INDIRECT("D!R"&amp;O4825&amp;"C9",FALSE)&amp;""</f>
        <v/>
      </c>
      <c r="B4825" t="str" cm="1">
        <f t="array" aca="1" ref="B4825" ca="1">INDIRECT("D!R9C"&amp;P4825,FALSE)&amp;""</f>
        <v>{N}</v>
      </c>
      <c r="C4825" t="str" cm="1">
        <f t="array" aca="1" ref="C4825" ca="1">INDIRECT("D!R"&amp;O4825&amp;"C10",FALSE)&amp;""</f>
        <v/>
      </c>
      <c r="D4825" t="str" cm="1">
        <f t="array" aca="1" ref="D4825" ca="1">INDIRECT("D!R10C"&amp;P4825,FALSE)&amp;""</f>
        <v>{A}{O}{E}</v>
      </c>
      <c r="E4825" t="str">
        <f t="shared" ca="1" si="450"/>
        <v>{N}{A}{O}{E}</v>
      </c>
      <c r="F4825" t="str">
        <f t="shared" ca="1" si="451"/>
        <v>{N}{A}{O}</v>
      </c>
      <c r="G4825" t="str">
        <f t="shared" ca="1" si="452"/>
        <v>{E}</v>
      </c>
      <c r="H4825" t="str" cm="1">
        <f t="array" aca="1" ref="H4825" ca="1">INDIRECT("D!R"&amp;O4825&amp;"C"&amp;P4825,FALSE)&amp;""</f>
        <v/>
      </c>
      <c r="I4825" t="str">
        <f t="shared" ca="1" si="453"/>
        <v>{N}{A}{O}[</v>
      </c>
      <c r="J4825" t="str">
        <f ca="1">IF(G4825="","|||||||||||||",VLOOKUP(G4825,K!$A$1:$M$53,6,FALSE)&amp;IF(VLOOKUP(G4825,K!$A$1:$M$53,2,FALSE)=1,H4825,"")&amp;VLOOKUP(G4825,K!$A$1:$M$53,7,FALSE))</f>
        <v>|||||||||||||</v>
      </c>
      <c r="K4825" t="str">
        <f ca="1">IF(G4825="","||||||||||||",VLOOKUP(G4825,K!$A$1:$M$53,8,FALSE)&amp;IF(VLOOKUP(G4825,K!$A$1:$M$53,2,FALSE)=2,H4825,"")&amp;VLOOKUP(G4825,K!$A$1:$M$53,9,FALSE))</f>
        <v>||||||||||||</v>
      </c>
      <c r="L4825" t="str">
        <f ca="1">IF(G4825="","||||||||||||",VLOOKUP(G4825,K!$A$1:$M$53,10,FALSE)&amp;IF(VLOOKUP(G4825,K!$A$1:$M$53,2,FALSE)=3,H4825,"")&amp;VLOOKUP(G4825,K!$A$1:$M$53,11,FALSE))</f>
        <v>||||||||||||</v>
      </c>
      <c r="M4825" t="str">
        <f ca="1">IF(G4825="","|||||||||||",VLOOKUP(G4825,K!$A$1:$M$53,12,FALSE)&amp;IF(VLOOKUP(G4825,K!$A$1:$M$53,2,FALSE)=4,H4825,"")&amp;VLOOKUP(G4825,K!$A$1:$M$53,13,FALSE))</f>
        <v>|||||||||||</v>
      </c>
      <c r="N4825" t="s">
        <v>20</v>
      </c>
      <c r="O4825">
        <f t="shared" si="454"/>
        <v>11</v>
      </c>
      <c r="P4825">
        <f t="shared" si="455"/>
        <v>78</v>
      </c>
    </row>
    <row r="4826" spans="1:16" ht="13.5">
      <c r="A4826" t="str" cm="1">
        <f t="array" aca="1" ref="A4826" ca="1">INDIRECT("D!R"&amp;O4826&amp;"C9",FALSE)&amp;""</f>
        <v>{L}</v>
      </c>
      <c r="B4826" t="str" cm="1">
        <f t="array" aca="1" ref="B4826" ca="1">INDIRECT("D!R9C"&amp;P4826,FALSE)&amp;""</f>
        <v>{N}</v>
      </c>
      <c r="C4826" t="str" cm="1">
        <f t="array" aca="1" ref="C4826" ca="1">INDIRECT("D!R"&amp;O4826&amp;"C10",FALSE)&amp;""</f>
        <v/>
      </c>
      <c r="D4826" t="str" cm="1">
        <f t="array" aca="1" ref="D4826" ca="1">INDIRECT("D!R10C"&amp;P4826,FALSE)&amp;""</f>
        <v>{A}{O}{E}</v>
      </c>
      <c r="E4826" t="str">
        <f t="shared" ca="1" si="450"/>
        <v>{L}{N}{A}{O}{E}</v>
      </c>
      <c r="F4826" t="str">
        <f t="shared" ca="1" si="451"/>
        <v>{L}{N}{A}{O}</v>
      </c>
      <c r="G4826" t="str">
        <f t="shared" ca="1" si="452"/>
        <v>{E}</v>
      </c>
      <c r="H4826" t="str" cm="1">
        <f t="array" aca="1" ref="H4826" ca="1">INDIRECT("D!R"&amp;O4826&amp;"C"&amp;P4826,FALSE)&amp;""</f>
        <v>のでござる</v>
      </c>
      <c r="I4826" t="str">
        <f t="shared" ca="1" si="453"/>
        <v>{L}{N}{A}{O}[</v>
      </c>
      <c r="J4826" t="str">
        <f ca="1">IF(G4826="","|||||||||||||",VLOOKUP(G4826,K!$A$1:$M$53,6,FALSE)&amp;IF(VLOOKUP(G4826,K!$A$1:$M$53,2,FALSE)=1,H4826,"")&amp;VLOOKUP(G4826,K!$A$1:$M$53,7,FALSE))</f>
        <v>|||||||||||||</v>
      </c>
      <c r="K4826" t="str">
        <f ca="1">IF(G4826="","||||||||||||",VLOOKUP(G4826,K!$A$1:$M$53,8,FALSE)&amp;IF(VLOOKUP(G4826,K!$A$1:$M$53,2,FALSE)=2,H4826,"")&amp;VLOOKUP(G4826,K!$A$1:$M$53,9,FALSE))</f>
        <v>||||||||||||</v>
      </c>
      <c r="L4826" t="str">
        <f ca="1">IF(G4826="","||||||||||||",VLOOKUP(G4826,K!$A$1:$M$53,10,FALSE)&amp;IF(VLOOKUP(G4826,K!$A$1:$M$53,2,FALSE)=3,H4826,"")&amp;VLOOKUP(G4826,K!$A$1:$M$53,11,FALSE))</f>
        <v>|||||||||のでござる|||</v>
      </c>
      <c r="M4826" t="str">
        <f ca="1">IF(G4826="","|||||||||||",VLOOKUP(G4826,K!$A$1:$M$53,12,FALSE)&amp;IF(VLOOKUP(G4826,K!$A$1:$M$53,2,FALSE)=4,H4826,"")&amp;VLOOKUP(G4826,K!$A$1:$M$53,13,FALSE))</f>
        <v>|||||||||||</v>
      </c>
      <c r="N4826" t="s">
        <v>20</v>
      </c>
      <c r="O4826">
        <f t="shared" si="454"/>
        <v>12</v>
      </c>
      <c r="P4826">
        <f t="shared" si="455"/>
        <v>78</v>
      </c>
    </row>
    <row r="4827" spans="1:16" ht="13.5">
      <c r="A4827" t="str" cm="1">
        <f t="array" aca="1" ref="A4827" ca="1">INDIRECT("D!R"&amp;O4827&amp;"C9",FALSE)&amp;""</f>
        <v/>
      </c>
      <c r="B4827" t="str" cm="1">
        <f t="array" aca="1" ref="B4827" ca="1">INDIRECT("D!R9C"&amp;P4827,FALSE)&amp;""</f>
        <v>{N}</v>
      </c>
      <c r="C4827" t="str" cm="1">
        <f t="array" aca="1" ref="C4827" ca="1">INDIRECT("D!R"&amp;O4827&amp;"C10",FALSE)&amp;""</f>
        <v>{K}</v>
      </c>
      <c r="D4827" t="str" cm="1">
        <f t="array" aca="1" ref="D4827" ca="1">INDIRECT("D!R10C"&amp;P4827,FALSE)&amp;""</f>
        <v>{A}{O}{E}</v>
      </c>
      <c r="E4827" t="str">
        <f t="shared" ca="1" si="450"/>
        <v>{N}{K}{A}{O}{E}</v>
      </c>
      <c r="F4827" t="str">
        <f t="shared" ca="1" si="451"/>
        <v>{N}{K}{A}{O}</v>
      </c>
      <c r="G4827" t="str">
        <f t="shared" ca="1" si="452"/>
        <v>{E}</v>
      </c>
      <c r="H4827" t="str" cm="1">
        <f t="array" aca="1" ref="H4827" ca="1">INDIRECT("D!R"&amp;O4827&amp;"C"&amp;P4827,FALSE)&amp;""</f>
        <v/>
      </c>
      <c r="I4827" t="str">
        <f t="shared" ca="1" si="453"/>
        <v>{N}{K}{A}{O}[</v>
      </c>
      <c r="J4827" t="str">
        <f ca="1">IF(G4827="","|||||||||||||",VLOOKUP(G4827,K!$A$1:$M$53,6,FALSE)&amp;IF(VLOOKUP(G4827,K!$A$1:$M$53,2,FALSE)=1,H4827,"")&amp;VLOOKUP(G4827,K!$A$1:$M$53,7,FALSE))</f>
        <v>|||||||||||||</v>
      </c>
      <c r="K4827" t="str">
        <f ca="1">IF(G4827="","||||||||||||",VLOOKUP(G4827,K!$A$1:$M$53,8,FALSE)&amp;IF(VLOOKUP(G4827,K!$A$1:$M$53,2,FALSE)=2,H4827,"")&amp;VLOOKUP(G4827,K!$A$1:$M$53,9,FALSE))</f>
        <v>||||||||||||</v>
      </c>
      <c r="L4827" t="str">
        <f ca="1">IF(G4827="","||||||||||||",VLOOKUP(G4827,K!$A$1:$M$53,10,FALSE)&amp;IF(VLOOKUP(G4827,K!$A$1:$M$53,2,FALSE)=3,H4827,"")&amp;VLOOKUP(G4827,K!$A$1:$M$53,11,FALSE))</f>
        <v>||||||||||||</v>
      </c>
      <c r="M4827" t="str">
        <f ca="1">IF(G4827="","|||||||||||",VLOOKUP(G4827,K!$A$1:$M$53,12,FALSE)&amp;IF(VLOOKUP(G4827,K!$A$1:$M$53,2,FALSE)=4,H4827,"")&amp;VLOOKUP(G4827,K!$A$1:$M$53,13,FALSE))</f>
        <v>|||||||||||</v>
      </c>
      <c r="N4827" t="s">
        <v>20</v>
      </c>
      <c r="O4827">
        <f t="shared" si="454"/>
        <v>13</v>
      </c>
      <c r="P4827">
        <f t="shared" si="455"/>
        <v>78</v>
      </c>
    </row>
    <row r="4828" spans="1:16" ht="13.5">
      <c r="A4828" t="str" cm="1">
        <f t="array" aca="1" ref="A4828" ca="1">INDIRECT("D!R"&amp;O4828&amp;"C9",FALSE)&amp;""</f>
        <v/>
      </c>
      <c r="B4828" t="str" cm="1">
        <f t="array" aca="1" ref="B4828" ca="1">INDIRECT("D!R9C"&amp;P4828,FALSE)&amp;""</f>
        <v>{N}</v>
      </c>
      <c r="C4828" t="str" cm="1">
        <f t="array" aca="1" ref="C4828" ca="1">INDIRECT("D!R"&amp;O4828&amp;"C10",FALSE)&amp;""</f>
        <v>{S}</v>
      </c>
      <c r="D4828" t="str" cm="1">
        <f t="array" aca="1" ref="D4828" ca="1">INDIRECT("D!R10C"&amp;P4828,FALSE)&amp;""</f>
        <v>{A}{O}{E}</v>
      </c>
      <c r="E4828" t="str">
        <f t="shared" ca="1" si="450"/>
        <v>{N}{S}{A}{O}{E}</v>
      </c>
      <c r="F4828" t="str">
        <f t="shared" ca="1" si="451"/>
        <v>{N}{S}{A}{O}</v>
      </c>
      <c r="G4828" t="str">
        <f t="shared" ca="1" si="452"/>
        <v>{E}</v>
      </c>
      <c r="H4828" t="str" cm="1">
        <f t="array" aca="1" ref="H4828" ca="1">INDIRECT("D!R"&amp;O4828&amp;"C"&amp;P4828,FALSE)&amp;""</f>
        <v>じめ</v>
      </c>
      <c r="I4828" t="str">
        <f t="shared" ca="1" si="453"/>
        <v>{N}{S}{A}{O}[</v>
      </c>
      <c r="J4828" t="str">
        <f ca="1">IF(G4828="","|||||||||||||",VLOOKUP(G4828,K!$A$1:$M$53,6,FALSE)&amp;IF(VLOOKUP(G4828,K!$A$1:$M$53,2,FALSE)=1,H4828,"")&amp;VLOOKUP(G4828,K!$A$1:$M$53,7,FALSE))</f>
        <v>|||||||||||||</v>
      </c>
      <c r="K4828" t="str">
        <f ca="1">IF(G4828="","||||||||||||",VLOOKUP(G4828,K!$A$1:$M$53,8,FALSE)&amp;IF(VLOOKUP(G4828,K!$A$1:$M$53,2,FALSE)=2,H4828,"")&amp;VLOOKUP(G4828,K!$A$1:$M$53,9,FALSE))</f>
        <v>||||||||||||</v>
      </c>
      <c r="L4828" t="str">
        <f ca="1">IF(G4828="","||||||||||||",VLOOKUP(G4828,K!$A$1:$M$53,10,FALSE)&amp;IF(VLOOKUP(G4828,K!$A$1:$M$53,2,FALSE)=3,H4828,"")&amp;VLOOKUP(G4828,K!$A$1:$M$53,11,FALSE))</f>
        <v>|||||||||じめ|||</v>
      </c>
      <c r="M4828" t="str">
        <f ca="1">IF(G4828="","|||||||||||",VLOOKUP(G4828,K!$A$1:$M$53,12,FALSE)&amp;IF(VLOOKUP(G4828,K!$A$1:$M$53,2,FALSE)=4,H4828,"")&amp;VLOOKUP(G4828,K!$A$1:$M$53,13,FALSE))</f>
        <v>|||||||||||</v>
      </c>
      <c r="N4828" t="s">
        <v>20</v>
      </c>
      <c r="O4828">
        <f t="shared" si="454"/>
        <v>14</v>
      </c>
      <c r="P4828">
        <f t="shared" si="455"/>
        <v>78</v>
      </c>
    </row>
    <row r="4829" spans="1:16" ht="13.5">
      <c r="A4829" t="str" cm="1">
        <f t="array" aca="1" ref="A4829" ca="1">INDIRECT("D!R"&amp;O4829&amp;"C9",FALSE)&amp;""</f>
        <v/>
      </c>
      <c r="B4829" t="str" cm="1">
        <f t="array" aca="1" ref="B4829" ca="1">INDIRECT("D!R9C"&amp;P4829,FALSE)&amp;""</f>
        <v>{N}</v>
      </c>
      <c r="C4829" t="str" cm="1">
        <f t="array" aca="1" ref="C4829" ca="1">INDIRECT("D!R"&amp;O4829&amp;"C10",FALSE)&amp;""</f>
        <v>{T}</v>
      </c>
      <c r="D4829" t="str" cm="1">
        <f t="array" aca="1" ref="D4829" ca="1">INDIRECT("D!R10C"&amp;P4829,FALSE)&amp;""</f>
        <v>{A}{O}{E}</v>
      </c>
      <c r="E4829" t="str">
        <f t="shared" ca="1" si="450"/>
        <v>{N}{T}{A}{O}{E}</v>
      </c>
      <c r="F4829" t="str">
        <f t="shared" ca="1" si="451"/>
        <v>{N}{T}{A}{O}</v>
      </c>
      <c r="G4829" t="str">
        <f t="shared" ca="1" si="452"/>
        <v>{E}</v>
      </c>
      <c r="H4829" t="str" cm="1">
        <f t="array" aca="1" ref="H4829" ca="1">INDIRECT("D!R"&amp;O4829&amp;"C"&amp;P4829,FALSE)&amp;""</f>
        <v>たべ</v>
      </c>
      <c r="I4829" t="str">
        <f t="shared" ca="1" si="453"/>
        <v>{N}{T}{A}{O}[</v>
      </c>
      <c r="J4829" t="str">
        <f ca="1">IF(G4829="","|||||||||||||",VLOOKUP(G4829,K!$A$1:$M$53,6,FALSE)&amp;IF(VLOOKUP(G4829,K!$A$1:$M$53,2,FALSE)=1,H4829,"")&amp;VLOOKUP(G4829,K!$A$1:$M$53,7,FALSE))</f>
        <v>|||||||||||||</v>
      </c>
      <c r="K4829" t="str">
        <f ca="1">IF(G4829="","||||||||||||",VLOOKUP(G4829,K!$A$1:$M$53,8,FALSE)&amp;IF(VLOOKUP(G4829,K!$A$1:$M$53,2,FALSE)=2,H4829,"")&amp;VLOOKUP(G4829,K!$A$1:$M$53,9,FALSE))</f>
        <v>||||||||||||</v>
      </c>
      <c r="L4829" t="str">
        <f ca="1">IF(G4829="","||||||||||||",VLOOKUP(G4829,K!$A$1:$M$53,10,FALSE)&amp;IF(VLOOKUP(G4829,K!$A$1:$M$53,2,FALSE)=3,H4829,"")&amp;VLOOKUP(G4829,K!$A$1:$M$53,11,FALSE))</f>
        <v>|||||||||たべ|||</v>
      </c>
      <c r="M4829" t="str">
        <f ca="1">IF(G4829="","|||||||||||",VLOOKUP(G4829,K!$A$1:$M$53,12,FALSE)&amp;IF(VLOOKUP(G4829,K!$A$1:$M$53,2,FALSE)=4,H4829,"")&amp;VLOOKUP(G4829,K!$A$1:$M$53,13,FALSE))</f>
        <v>|||||||||||</v>
      </c>
      <c r="N4829" t="s">
        <v>20</v>
      </c>
      <c r="O4829">
        <f t="shared" si="454"/>
        <v>15</v>
      </c>
      <c r="P4829">
        <f t="shared" si="455"/>
        <v>78</v>
      </c>
    </row>
    <row r="4830" spans="1:16" ht="13.5">
      <c r="A4830" t="str" cm="1">
        <f t="array" aca="1" ref="A4830" ca="1">INDIRECT("D!R"&amp;O4830&amp;"C9",FALSE)&amp;""</f>
        <v>{L}</v>
      </c>
      <c r="B4830" t="str" cm="1">
        <f t="array" aca="1" ref="B4830" ca="1">INDIRECT("D!R9C"&amp;P4830,FALSE)&amp;""</f>
        <v>{N}</v>
      </c>
      <c r="C4830" t="str" cm="1">
        <f t="array" aca="1" ref="C4830" ca="1">INDIRECT("D!R"&amp;O4830&amp;"C10",FALSE)&amp;""</f>
        <v>{H}</v>
      </c>
      <c r="D4830" t="str" cm="1">
        <f t="array" aca="1" ref="D4830" ca="1">INDIRECT("D!R10C"&amp;P4830,FALSE)&amp;""</f>
        <v>{A}{O}{E}</v>
      </c>
      <c r="E4830" t="str">
        <f t="shared" ca="1" si="450"/>
        <v>{L}{N}{H}{A}{O}{E}</v>
      </c>
      <c r="F4830" t="str">
        <f t="shared" ca="1" si="451"/>
        <v>{L}{N}{H}{A}{O}</v>
      </c>
      <c r="G4830" t="str">
        <f t="shared" ca="1" si="452"/>
        <v>{E}</v>
      </c>
      <c r="H4830" t="str" cm="1">
        <f t="array" aca="1" ref="H4830" ca="1">INDIRECT("D!R"&amp;O4830&amp;"C"&amp;P4830,FALSE)&amp;""</f>
        <v>にせ</v>
      </c>
      <c r="I4830" t="str">
        <f t="shared" ca="1" si="453"/>
        <v>{L}{N}{H}{A}{O}[</v>
      </c>
      <c r="J4830" t="str">
        <f ca="1">IF(G4830="","|||||||||||||",VLOOKUP(G4830,K!$A$1:$M$53,6,FALSE)&amp;IF(VLOOKUP(G4830,K!$A$1:$M$53,2,FALSE)=1,H4830,"")&amp;VLOOKUP(G4830,K!$A$1:$M$53,7,FALSE))</f>
        <v>|||||||||||||</v>
      </c>
      <c r="K4830" t="str">
        <f ca="1">IF(G4830="","||||||||||||",VLOOKUP(G4830,K!$A$1:$M$53,8,FALSE)&amp;IF(VLOOKUP(G4830,K!$A$1:$M$53,2,FALSE)=2,H4830,"")&amp;VLOOKUP(G4830,K!$A$1:$M$53,9,FALSE))</f>
        <v>||||||||||||</v>
      </c>
      <c r="L4830" t="str">
        <f ca="1">IF(G4830="","||||||||||||",VLOOKUP(G4830,K!$A$1:$M$53,10,FALSE)&amp;IF(VLOOKUP(G4830,K!$A$1:$M$53,2,FALSE)=3,H4830,"")&amp;VLOOKUP(G4830,K!$A$1:$M$53,11,FALSE))</f>
        <v>|||||||||にせ|||</v>
      </c>
      <c r="M4830" t="str">
        <f ca="1">IF(G4830="","|||||||||||",VLOOKUP(G4830,K!$A$1:$M$53,12,FALSE)&amp;IF(VLOOKUP(G4830,K!$A$1:$M$53,2,FALSE)=4,H4830,"")&amp;VLOOKUP(G4830,K!$A$1:$M$53,13,FALSE))</f>
        <v>|||||||||||</v>
      </c>
      <c r="N4830" t="s">
        <v>20</v>
      </c>
      <c r="O4830">
        <f t="shared" si="454"/>
        <v>16</v>
      </c>
      <c r="P4830">
        <f t="shared" si="455"/>
        <v>78</v>
      </c>
    </row>
    <row r="4831" spans="1:16" ht="13.5">
      <c r="A4831" t="str" cm="1">
        <f t="array" aca="1" ref="A4831" ca="1">INDIRECT("D!R"&amp;O4831&amp;"C9",FALSE)&amp;""</f>
        <v/>
      </c>
      <c r="B4831" t="str" cm="1">
        <f t="array" aca="1" ref="B4831" ca="1">INDIRECT("D!R9C"&amp;P4831,FALSE)&amp;""</f>
        <v>{N}</v>
      </c>
      <c r="C4831" t="str" cm="1">
        <f t="array" aca="1" ref="C4831" ca="1">INDIRECT("D!R"&amp;O4831&amp;"C10",FALSE)&amp;""</f>
        <v>{H}</v>
      </c>
      <c r="D4831" t="str" cm="1">
        <f t="array" aca="1" ref="D4831" ca="1">INDIRECT("D!R10C"&amp;P4831,FALSE)&amp;""</f>
        <v>{A}{O}{E}</v>
      </c>
      <c r="E4831" t="str">
        <f t="shared" ca="1" si="450"/>
        <v>{N}{H}{A}{O}{E}</v>
      </c>
      <c r="F4831" t="str">
        <f t="shared" ca="1" si="451"/>
        <v>{N}{H}{A}{O}</v>
      </c>
      <c r="G4831" t="str">
        <f t="shared" ca="1" si="452"/>
        <v>{E}</v>
      </c>
      <c r="H4831" t="str" cm="1">
        <f t="array" aca="1" ref="H4831" ca="1">INDIRECT("D!R"&amp;O4831&amp;"C"&amp;P4831,FALSE)&amp;""</f>
        <v/>
      </c>
      <c r="I4831" t="str">
        <f t="shared" ca="1" si="453"/>
        <v>{N}{H}{A}{O}[</v>
      </c>
      <c r="J4831" t="str">
        <f ca="1">IF(G4831="","|||||||||||||",VLOOKUP(G4831,K!$A$1:$M$53,6,FALSE)&amp;IF(VLOOKUP(G4831,K!$A$1:$M$53,2,FALSE)=1,H4831,"")&amp;VLOOKUP(G4831,K!$A$1:$M$53,7,FALSE))</f>
        <v>|||||||||||||</v>
      </c>
      <c r="K4831" t="str">
        <f ca="1">IF(G4831="","||||||||||||",VLOOKUP(G4831,K!$A$1:$M$53,8,FALSE)&amp;IF(VLOOKUP(G4831,K!$A$1:$M$53,2,FALSE)=2,H4831,"")&amp;VLOOKUP(G4831,K!$A$1:$M$53,9,FALSE))</f>
        <v>||||||||||||</v>
      </c>
      <c r="L4831" t="str">
        <f ca="1">IF(G4831="","||||||||||||",VLOOKUP(G4831,K!$A$1:$M$53,10,FALSE)&amp;IF(VLOOKUP(G4831,K!$A$1:$M$53,2,FALSE)=3,H4831,"")&amp;VLOOKUP(G4831,K!$A$1:$M$53,11,FALSE))</f>
        <v>||||||||||||</v>
      </c>
      <c r="M4831" t="str">
        <f ca="1">IF(G4831="","|||||||||||",VLOOKUP(G4831,K!$A$1:$M$53,12,FALSE)&amp;IF(VLOOKUP(G4831,K!$A$1:$M$53,2,FALSE)=4,H4831,"")&amp;VLOOKUP(G4831,K!$A$1:$M$53,13,FALSE))</f>
        <v>|||||||||||</v>
      </c>
      <c r="N4831" t="s">
        <v>20</v>
      </c>
      <c r="O4831">
        <f t="shared" si="454"/>
        <v>17</v>
      </c>
      <c r="P4831">
        <f t="shared" si="455"/>
        <v>78</v>
      </c>
    </row>
    <row r="4832" spans="1:16" ht="13.5">
      <c r="A4832" t="str" cm="1">
        <f t="array" aca="1" ref="A4832" ca="1">INDIRECT("D!R"&amp;O4832&amp;"C9",FALSE)&amp;""</f>
        <v>{L}</v>
      </c>
      <c r="B4832" t="str" cm="1">
        <f t="array" aca="1" ref="B4832" ca="1">INDIRECT("D!R9C"&amp;P4832,FALSE)&amp;""</f>
        <v>{N}</v>
      </c>
      <c r="C4832" t="str" cm="1">
        <f t="array" aca="1" ref="C4832" ca="1">INDIRECT("D!R"&amp;O4832&amp;"C10",FALSE)&amp;""</f>
        <v>{K}</v>
      </c>
      <c r="D4832" t="str" cm="1">
        <f t="array" aca="1" ref="D4832" ca="1">INDIRECT("D!R10C"&amp;P4832,FALSE)&amp;""</f>
        <v>{A}{O}{E}</v>
      </c>
      <c r="E4832" t="str">
        <f t="shared" ca="1" si="450"/>
        <v>{L}{N}{K}{A}{O}{E}</v>
      </c>
      <c r="F4832" t="str">
        <f t="shared" ca="1" si="451"/>
        <v>{L}{N}{K}{A}{O}</v>
      </c>
      <c r="G4832" t="str">
        <f t="shared" ca="1" si="452"/>
        <v>{E}</v>
      </c>
      <c r="H4832" t="str" cm="1">
        <f t="array" aca="1" ref="H4832" ca="1">INDIRECT("D!R"&amp;O4832&amp;"C"&amp;P4832,FALSE)&amp;""</f>
        <v/>
      </c>
      <c r="I4832" t="str">
        <f t="shared" ca="1" si="453"/>
        <v>{L}{N}{K}{A}{O}[</v>
      </c>
      <c r="J4832" t="str">
        <f ca="1">IF(G4832="","|||||||||||||",VLOOKUP(G4832,K!$A$1:$M$53,6,FALSE)&amp;IF(VLOOKUP(G4832,K!$A$1:$M$53,2,FALSE)=1,H4832,"")&amp;VLOOKUP(G4832,K!$A$1:$M$53,7,FALSE))</f>
        <v>|||||||||||||</v>
      </c>
      <c r="K4832" t="str">
        <f ca="1">IF(G4832="","||||||||||||",VLOOKUP(G4832,K!$A$1:$M$53,8,FALSE)&amp;IF(VLOOKUP(G4832,K!$A$1:$M$53,2,FALSE)=2,H4832,"")&amp;VLOOKUP(G4832,K!$A$1:$M$53,9,FALSE))</f>
        <v>||||||||||||</v>
      </c>
      <c r="L4832" t="str">
        <f ca="1">IF(G4832="","||||||||||||",VLOOKUP(G4832,K!$A$1:$M$53,10,FALSE)&amp;IF(VLOOKUP(G4832,K!$A$1:$M$53,2,FALSE)=3,H4832,"")&amp;VLOOKUP(G4832,K!$A$1:$M$53,11,FALSE))</f>
        <v>||||||||||||</v>
      </c>
      <c r="M4832" t="str">
        <f ca="1">IF(G4832="","|||||||||||",VLOOKUP(G4832,K!$A$1:$M$53,12,FALSE)&amp;IF(VLOOKUP(G4832,K!$A$1:$M$53,2,FALSE)=4,H4832,"")&amp;VLOOKUP(G4832,K!$A$1:$M$53,13,FALSE))</f>
        <v>|||||||||||</v>
      </c>
      <c r="N4832" t="s">
        <v>20</v>
      </c>
      <c r="O4832">
        <f t="shared" si="454"/>
        <v>18</v>
      </c>
      <c r="P4832">
        <f t="shared" si="455"/>
        <v>78</v>
      </c>
    </row>
    <row r="4833" spans="1:16" ht="13.5">
      <c r="A4833" t="str" cm="1">
        <f t="array" aca="1" ref="A4833" ca="1">INDIRECT("D!R"&amp;O4833&amp;"C9",FALSE)&amp;""</f>
        <v>{L}</v>
      </c>
      <c r="B4833" t="str" cm="1">
        <f t="array" aca="1" ref="B4833" ca="1">INDIRECT("D!R9C"&amp;P4833,FALSE)&amp;""</f>
        <v>{N}</v>
      </c>
      <c r="C4833" t="str" cm="1">
        <f t="array" aca="1" ref="C4833" ca="1">INDIRECT("D!R"&amp;O4833&amp;"C10",FALSE)&amp;""</f>
        <v>{S}</v>
      </c>
      <c r="D4833" t="str" cm="1">
        <f t="array" aca="1" ref="D4833" ca="1">INDIRECT("D!R10C"&amp;P4833,FALSE)&amp;""</f>
        <v>{A}{O}{E}</v>
      </c>
      <c r="E4833" t="str">
        <f t="shared" ca="1" si="450"/>
        <v>{L}{N}{S}{A}{O}{E}</v>
      </c>
      <c r="F4833" t="str">
        <f t="shared" ca="1" si="451"/>
        <v>{L}{N}{S}{A}{O}</v>
      </c>
      <c r="G4833" t="str">
        <f t="shared" ca="1" si="452"/>
        <v>{E}</v>
      </c>
      <c r="H4833" t="str" cm="1">
        <f t="array" aca="1" ref="H4833" ca="1">INDIRECT("D!R"&amp;O4833&amp;"C"&amp;P4833,FALSE)&amp;""</f>
        <v>よべ</v>
      </c>
      <c r="I4833" t="str">
        <f t="shared" ca="1" si="453"/>
        <v>{L}{N}{S}{A}{O}[</v>
      </c>
      <c r="J4833" t="str">
        <f ca="1">IF(G4833="","|||||||||||||",VLOOKUP(G4833,K!$A$1:$M$53,6,FALSE)&amp;IF(VLOOKUP(G4833,K!$A$1:$M$53,2,FALSE)=1,H4833,"")&amp;VLOOKUP(G4833,K!$A$1:$M$53,7,FALSE))</f>
        <v>|||||||||||||</v>
      </c>
      <c r="K4833" t="str">
        <f ca="1">IF(G4833="","||||||||||||",VLOOKUP(G4833,K!$A$1:$M$53,8,FALSE)&amp;IF(VLOOKUP(G4833,K!$A$1:$M$53,2,FALSE)=2,H4833,"")&amp;VLOOKUP(G4833,K!$A$1:$M$53,9,FALSE))</f>
        <v>||||||||||||</v>
      </c>
      <c r="L4833" t="str">
        <f ca="1">IF(G4833="","||||||||||||",VLOOKUP(G4833,K!$A$1:$M$53,10,FALSE)&amp;IF(VLOOKUP(G4833,K!$A$1:$M$53,2,FALSE)=3,H4833,"")&amp;VLOOKUP(G4833,K!$A$1:$M$53,11,FALSE))</f>
        <v>|||||||||よべ|||</v>
      </c>
      <c r="M4833" t="str">
        <f ca="1">IF(G4833="","|||||||||||",VLOOKUP(G4833,K!$A$1:$M$53,12,FALSE)&amp;IF(VLOOKUP(G4833,K!$A$1:$M$53,2,FALSE)=4,H4833,"")&amp;VLOOKUP(G4833,K!$A$1:$M$53,13,FALSE))</f>
        <v>|||||||||||</v>
      </c>
      <c r="N4833" t="s">
        <v>20</v>
      </c>
      <c r="O4833">
        <f t="shared" si="454"/>
        <v>19</v>
      </c>
      <c r="P4833">
        <f t="shared" si="455"/>
        <v>78</v>
      </c>
    </row>
    <row r="4834" spans="1:16" ht="13.5">
      <c r="A4834" t="str" cm="1">
        <f t="array" aca="1" ref="A4834" ca="1">INDIRECT("D!R"&amp;O4834&amp;"C9",FALSE)&amp;""</f>
        <v>{L}</v>
      </c>
      <c r="B4834" t="str" cm="1">
        <f t="array" aca="1" ref="B4834" ca="1">INDIRECT("D!R9C"&amp;P4834,FALSE)&amp;""</f>
        <v>{N}</v>
      </c>
      <c r="C4834" t="str" cm="1">
        <f t="array" aca="1" ref="C4834" ca="1">INDIRECT("D!R"&amp;O4834&amp;"C10",FALSE)&amp;""</f>
        <v>{T}</v>
      </c>
      <c r="D4834" t="str" cm="1">
        <f t="array" aca="1" ref="D4834" ca="1">INDIRECT("D!R10C"&amp;P4834,FALSE)&amp;""</f>
        <v>{A}{O}{E}</v>
      </c>
      <c r="E4834" t="str">
        <f t="shared" ca="1" si="450"/>
        <v>{L}{N}{T}{A}{O}{E}</v>
      </c>
      <c r="F4834" t="str">
        <f t="shared" ca="1" si="451"/>
        <v>{L}{N}{T}{A}{O}</v>
      </c>
      <c r="G4834" t="str">
        <f t="shared" ca="1" si="452"/>
        <v>{E}</v>
      </c>
      <c r="H4834" t="str" cm="1">
        <f t="array" aca="1" ref="H4834" ca="1">INDIRECT("D!R"&amp;O4834&amp;"C"&amp;P4834,FALSE)&amp;""</f>
        <v/>
      </c>
      <c r="I4834" t="str">
        <f t="shared" ca="1" si="453"/>
        <v>{L}{N}{T}{A}{O}[</v>
      </c>
      <c r="J4834" t="str">
        <f ca="1">IF(G4834="","|||||||||||||",VLOOKUP(G4834,K!$A$1:$M$53,6,FALSE)&amp;IF(VLOOKUP(G4834,K!$A$1:$M$53,2,FALSE)=1,H4834,"")&amp;VLOOKUP(G4834,K!$A$1:$M$53,7,FALSE))</f>
        <v>|||||||||||||</v>
      </c>
      <c r="K4834" t="str">
        <f ca="1">IF(G4834="","||||||||||||",VLOOKUP(G4834,K!$A$1:$M$53,8,FALSE)&amp;IF(VLOOKUP(G4834,K!$A$1:$M$53,2,FALSE)=2,H4834,"")&amp;VLOOKUP(G4834,K!$A$1:$M$53,9,FALSE))</f>
        <v>||||||||||||</v>
      </c>
      <c r="L4834" t="str">
        <f ca="1">IF(G4834="","||||||||||||",VLOOKUP(G4834,K!$A$1:$M$53,10,FALSE)&amp;IF(VLOOKUP(G4834,K!$A$1:$M$53,2,FALSE)=3,H4834,"")&amp;VLOOKUP(G4834,K!$A$1:$M$53,11,FALSE))</f>
        <v>||||||||||||</v>
      </c>
      <c r="M4834" t="str">
        <f ca="1">IF(G4834="","|||||||||||",VLOOKUP(G4834,K!$A$1:$M$53,12,FALSE)&amp;IF(VLOOKUP(G4834,K!$A$1:$M$53,2,FALSE)=4,H4834,"")&amp;VLOOKUP(G4834,K!$A$1:$M$53,13,FALSE))</f>
        <v>|||||||||||</v>
      </c>
      <c r="N4834" t="s">
        <v>20</v>
      </c>
      <c r="O4834">
        <f t="shared" si="454"/>
        <v>20</v>
      </c>
      <c r="P4834">
        <f t="shared" si="455"/>
        <v>78</v>
      </c>
    </row>
    <row r="4835" spans="1:16" ht="13.5">
      <c r="A4835" t="str" cm="1">
        <f t="array" aca="1" ref="A4835" ca="1">INDIRECT("D!R"&amp;O4835&amp;"C9",FALSE)&amp;""</f>
        <v>{L}</v>
      </c>
      <c r="B4835" t="str" cm="1">
        <f t="array" aca="1" ref="B4835" ca="1">INDIRECT("D!R9C"&amp;P4835,FALSE)&amp;""</f>
        <v>{N}</v>
      </c>
      <c r="C4835" t="str" cm="1">
        <f t="array" aca="1" ref="C4835" ca="1">INDIRECT("D!R"&amp;O4835&amp;"C10",FALSE)&amp;""</f>
        <v>{P}</v>
      </c>
      <c r="D4835" t="str" cm="1">
        <f t="array" aca="1" ref="D4835" ca="1">INDIRECT("D!R10C"&amp;P4835,FALSE)&amp;""</f>
        <v>{A}{O}{E}</v>
      </c>
      <c r="E4835" t="str">
        <f t="shared" ca="1" si="450"/>
        <v>{L}{N}{P}{A}{O}{E}</v>
      </c>
      <c r="F4835" t="str">
        <f t="shared" ca="1" si="451"/>
        <v>{L}{N}{P}{A}{O}</v>
      </c>
      <c r="G4835" t="str">
        <f t="shared" ca="1" si="452"/>
        <v>{E}</v>
      </c>
      <c r="H4835" t="str" cm="1">
        <f t="array" aca="1" ref="H4835" ca="1">INDIRECT("D!R"&amp;O4835&amp;"C"&amp;P4835,FALSE)&amp;""</f>
        <v>わせ</v>
      </c>
      <c r="I4835" t="str">
        <f t="shared" ca="1" si="453"/>
        <v>{L}{N}{P}{A}{O}[</v>
      </c>
      <c r="J4835" t="str">
        <f ca="1">IF(G4835="","|||||||||||||",VLOOKUP(G4835,K!$A$1:$M$53,6,FALSE)&amp;IF(VLOOKUP(G4835,K!$A$1:$M$53,2,FALSE)=1,H4835,"")&amp;VLOOKUP(G4835,K!$A$1:$M$53,7,FALSE))</f>
        <v>|||||||||||||</v>
      </c>
      <c r="K4835" t="str">
        <f ca="1">IF(G4835="","||||||||||||",VLOOKUP(G4835,K!$A$1:$M$53,8,FALSE)&amp;IF(VLOOKUP(G4835,K!$A$1:$M$53,2,FALSE)=2,H4835,"")&amp;VLOOKUP(G4835,K!$A$1:$M$53,9,FALSE))</f>
        <v>||||||||||||</v>
      </c>
      <c r="L4835" t="str">
        <f ca="1">IF(G4835="","||||||||||||",VLOOKUP(G4835,K!$A$1:$M$53,10,FALSE)&amp;IF(VLOOKUP(G4835,K!$A$1:$M$53,2,FALSE)=3,H4835,"")&amp;VLOOKUP(G4835,K!$A$1:$M$53,11,FALSE))</f>
        <v>|||||||||わせ|||</v>
      </c>
      <c r="M4835" t="str">
        <f ca="1">IF(G4835="","|||||||||||",VLOOKUP(G4835,K!$A$1:$M$53,12,FALSE)&amp;IF(VLOOKUP(G4835,K!$A$1:$M$53,2,FALSE)=4,H4835,"")&amp;VLOOKUP(G4835,K!$A$1:$M$53,13,FALSE))</f>
        <v>|||||||||||</v>
      </c>
      <c r="N4835" t="s">
        <v>20</v>
      </c>
      <c r="O4835">
        <f t="shared" si="454"/>
        <v>21</v>
      </c>
      <c r="P4835">
        <f t="shared" si="455"/>
        <v>78</v>
      </c>
    </row>
    <row r="4836" spans="1:16" ht="13.5">
      <c r="A4836" t="str" cm="1">
        <f t="array" aca="1" ref="A4836" ca="1">INDIRECT("D!R"&amp;O4836&amp;"C9",FALSE)&amp;""</f>
        <v/>
      </c>
      <c r="B4836" t="str" cm="1">
        <f t="array" aca="1" ref="B4836" ca="1">INDIRECT("D!R9C"&amp;P4836,FALSE)&amp;""</f>
        <v>{N}</v>
      </c>
      <c r="C4836" t="str" cm="1">
        <f t="array" aca="1" ref="C4836" ca="1">INDIRECT("D!R"&amp;O4836&amp;"C10",FALSE)&amp;""</f>
        <v>{P}{K}</v>
      </c>
      <c r="D4836" t="str" cm="1">
        <f t="array" aca="1" ref="D4836" ca="1">INDIRECT("D!R10C"&amp;P4836,FALSE)&amp;""</f>
        <v>{A}{O}{E}</v>
      </c>
      <c r="E4836" t="str">
        <f t="shared" ca="1" si="450"/>
        <v>{N}{P}{K}{A}{O}{E}</v>
      </c>
      <c r="F4836" t="str">
        <f t="shared" ca="1" si="451"/>
        <v>{N}{P}{K}{A}{O}</v>
      </c>
      <c r="G4836" t="str">
        <f t="shared" ca="1" si="452"/>
        <v>{E}</v>
      </c>
      <c r="H4836" t="str" cm="1">
        <f t="array" aca="1" ref="H4836" ca="1">INDIRECT("D!R"&amp;O4836&amp;"C"&amp;P4836,FALSE)&amp;""</f>
        <v>のでございます。</v>
      </c>
      <c r="I4836" t="str">
        <f t="shared" ca="1" si="453"/>
        <v>{N}{P}{K}{A}{O}[</v>
      </c>
      <c r="J4836" t="str">
        <f ca="1">IF(G4836="","|||||||||||||",VLOOKUP(G4836,K!$A$1:$M$53,6,FALSE)&amp;IF(VLOOKUP(G4836,K!$A$1:$M$53,2,FALSE)=1,H4836,"")&amp;VLOOKUP(G4836,K!$A$1:$M$53,7,FALSE))</f>
        <v>|||||||||||||</v>
      </c>
      <c r="K4836" t="str">
        <f ca="1">IF(G4836="","||||||||||||",VLOOKUP(G4836,K!$A$1:$M$53,8,FALSE)&amp;IF(VLOOKUP(G4836,K!$A$1:$M$53,2,FALSE)=2,H4836,"")&amp;VLOOKUP(G4836,K!$A$1:$M$53,9,FALSE))</f>
        <v>||||||||||||</v>
      </c>
      <c r="L4836" t="str">
        <f ca="1">IF(G4836="","||||||||||||",VLOOKUP(G4836,K!$A$1:$M$53,10,FALSE)&amp;IF(VLOOKUP(G4836,K!$A$1:$M$53,2,FALSE)=3,H4836,"")&amp;VLOOKUP(G4836,K!$A$1:$M$53,11,FALSE))</f>
        <v>|||||||||のでございます。|||</v>
      </c>
      <c r="M4836" t="str">
        <f ca="1">IF(G4836="","|||||||||||",VLOOKUP(G4836,K!$A$1:$M$53,12,FALSE)&amp;IF(VLOOKUP(G4836,K!$A$1:$M$53,2,FALSE)=4,H4836,"")&amp;VLOOKUP(G4836,K!$A$1:$M$53,13,FALSE))</f>
        <v>|||||||||||</v>
      </c>
      <c r="N4836" t="s">
        <v>20</v>
      </c>
      <c r="O4836">
        <f t="shared" si="454"/>
        <v>22</v>
      </c>
      <c r="P4836">
        <f t="shared" si="455"/>
        <v>78</v>
      </c>
    </row>
    <row r="4837" spans="1:16" ht="13.5">
      <c r="A4837" t="str" cm="1">
        <f t="array" aca="1" ref="A4837" ca="1">INDIRECT("D!R"&amp;O4837&amp;"C9",FALSE)&amp;""</f>
        <v/>
      </c>
      <c r="B4837" t="str" cm="1">
        <f t="array" aca="1" ref="B4837" ca="1">INDIRECT("D!R9C"&amp;P4837,FALSE)&amp;""</f>
        <v>{N}</v>
      </c>
      <c r="C4837" t="str" cm="1">
        <f t="array" aca="1" ref="C4837" ca="1">INDIRECT("D!R"&amp;O4837&amp;"C10",FALSE)&amp;""</f>
        <v>{P}{S}</v>
      </c>
      <c r="D4837" t="str" cm="1">
        <f t="array" aca="1" ref="D4837" ca="1">INDIRECT("D!R10C"&amp;P4837,FALSE)&amp;""</f>
        <v>{A}{O}{E}</v>
      </c>
      <c r="E4837" t="str">
        <f t="shared" ca="1" si="450"/>
        <v>{N}{P}{S}{A}{O}{E}</v>
      </c>
      <c r="F4837" t="str">
        <f t="shared" ca="1" si="451"/>
        <v>{N}{P}{S}{A}{O}</v>
      </c>
      <c r="G4837" t="str">
        <f t="shared" ca="1" si="452"/>
        <v>{E}</v>
      </c>
      <c r="H4837" t="str" cm="1">
        <f t="array" aca="1" ref="H4837" ca="1">INDIRECT("D!R"&amp;O4837&amp;"C"&amp;P4837,FALSE)&amp;""</f>
        <v>のでございましょう。</v>
      </c>
      <c r="I4837" t="str">
        <f t="shared" ca="1" si="453"/>
        <v>{N}{P}{S}{A}{O}[</v>
      </c>
      <c r="J4837" t="str">
        <f ca="1">IF(G4837="","|||||||||||||",VLOOKUP(G4837,K!$A$1:$M$53,6,FALSE)&amp;IF(VLOOKUP(G4837,K!$A$1:$M$53,2,FALSE)=1,H4837,"")&amp;VLOOKUP(G4837,K!$A$1:$M$53,7,FALSE))</f>
        <v>|||||||||||||</v>
      </c>
      <c r="K4837" t="str">
        <f ca="1">IF(G4837="","||||||||||||",VLOOKUP(G4837,K!$A$1:$M$53,8,FALSE)&amp;IF(VLOOKUP(G4837,K!$A$1:$M$53,2,FALSE)=2,H4837,"")&amp;VLOOKUP(G4837,K!$A$1:$M$53,9,FALSE))</f>
        <v>||||||||||||</v>
      </c>
      <c r="L4837" t="str">
        <f ca="1">IF(G4837="","||||||||||||",VLOOKUP(G4837,K!$A$1:$M$53,10,FALSE)&amp;IF(VLOOKUP(G4837,K!$A$1:$M$53,2,FALSE)=3,H4837,"")&amp;VLOOKUP(G4837,K!$A$1:$M$53,11,FALSE))</f>
        <v>|||||||||のでございましょう。|||</v>
      </c>
      <c r="M4837" t="str">
        <f ca="1">IF(G4837="","|||||||||||",VLOOKUP(G4837,K!$A$1:$M$53,12,FALSE)&amp;IF(VLOOKUP(G4837,K!$A$1:$M$53,2,FALSE)=4,H4837,"")&amp;VLOOKUP(G4837,K!$A$1:$M$53,13,FALSE))</f>
        <v>|||||||||||</v>
      </c>
      <c r="N4837" t="s">
        <v>20</v>
      </c>
      <c r="O4837">
        <f t="shared" si="454"/>
        <v>23</v>
      </c>
      <c r="P4837">
        <f t="shared" si="455"/>
        <v>78</v>
      </c>
    </row>
    <row r="4838" spans="1:16" ht="13.5">
      <c r="A4838" t="str" cm="1">
        <f t="array" aca="1" ref="A4838" ca="1">INDIRECT("D!R"&amp;O4838&amp;"C9",FALSE)&amp;""</f>
        <v/>
      </c>
      <c r="B4838" t="str" cm="1">
        <f t="array" aca="1" ref="B4838" ca="1">INDIRECT("D!R9C"&amp;P4838,FALSE)&amp;""</f>
        <v>{N}</v>
      </c>
      <c r="C4838" t="str" cm="1">
        <f t="array" aca="1" ref="C4838" ca="1">INDIRECT("D!R"&amp;O4838&amp;"C10",FALSE)&amp;""</f>
        <v>{P}{T}</v>
      </c>
      <c r="D4838" t="str" cm="1">
        <f t="array" aca="1" ref="D4838" ca="1">INDIRECT("D!R10C"&amp;P4838,FALSE)&amp;""</f>
        <v>{A}{O}{E}</v>
      </c>
      <c r="E4838" t="str">
        <f t="shared" ca="1" si="450"/>
        <v>{N}{P}{T}{A}{O}{E}</v>
      </c>
      <c r="F4838" t="str">
        <f t="shared" ca="1" si="451"/>
        <v>{N}{P}{T}{A}{O}</v>
      </c>
      <c r="G4838" t="str">
        <f t="shared" ca="1" si="452"/>
        <v>{E}</v>
      </c>
      <c r="H4838" t="str" cm="1">
        <f t="array" aca="1" ref="H4838" ca="1">INDIRECT("D!R"&amp;O4838&amp;"C"&amp;P4838,FALSE)&amp;""</f>
        <v>のでございました</v>
      </c>
      <c r="I4838" t="str">
        <f t="shared" ca="1" si="453"/>
        <v>{N}{P}{T}{A}{O}[</v>
      </c>
      <c r="J4838" t="str">
        <f ca="1">IF(G4838="","|||||||||||||",VLOOKUP(G4838,K!$A$1:$M$53,6,FALSE)&amp;IF(VLOOKUP(G4838,K!$A$1:$M$53,2,FALSE)=1,H4838,"")&amp;VLOOKUP(G4838,K!$A$1:$M$53,7,FALSE))</f>
        <v>|||||||||||||</v>
      </c>
      <c r="K4838" t="str">
        <f ca="1">IF(G4838="","||||||||||||",VLOOKUP(G4838,K!$A$1:$M$53,8,FALSE)&amp;IF(VLOOKUP(G4838,K!$A$1:$M$53,2,FALSE)=2,H4838,"")&amp;VLOOKUP(G4838,K!$A$1:$M$53,9,FALSE))</f>
        <v>||||||||||||</v>
      </c>
      <c r="L4838" t="str">
        <f ca="1">IF(G4838="","||||||||||||",VLOOKUP(G4838,K!$A$1:$M$53,10,FALSE)&amp;IF(VLOOKUP(G4838,K!$A$1:$M$53,2,FALSE)=3,H4838,"")&amp;VLOOKUP(G4838,K!$A$1:$M$53,11,FALSE))</f>
        <v>|||||||||のでございました|||</v>
      </c>
      <c r="M4838" t="str">
        <f ca="1">IF(G4838="","|||||||||||",VLOOKUP(G4838,K!$A$1:$M$53,12,FALSE)&amp;IF(VLOOKUP(G4838,K!$A$1:$M$53,2,FALSE)=4,H4838,"")&amp;VLOOKUP(G4838,K!$A$1:$M$53,13,FALSE))</f>
        <v>|||||||||||</v>
      </c>
      <c r="N4838" t="s">
        <v>20</v>
      </c>
      <c r="O4838">
        <f t="shared" si="454"/>
        <v>24</v>
      </c>
      <c r="P4838">
        <f t="shared" si="455"/>
        <v>78</v>
      </c>
    </row>
    <row r="4839" spans="1:16" ht="13.5">
      <c r="A4839" t="str" cm="1">
        <f t="array" aca="1" ref="A4839" ca="1">INDIRECT("D!R"&amp;O4839&amp;"C9",FALSE)&amp;""</f>
        <v/>
      </c>
      <c r="B4839" t="str" cm="1">
        <f t="array" aca="1" ref="B4839" ca="1">INDIRECT("D!R9C"&amp;P4839,FALSE)&amp;""</f>
        <v>{N}</v>
      </c>
      <c r="C4839" t="str" cm="1">
        <f t="array" aca="1" ref="C4839" ca="1">INDIRECT("D!R"&amp;O4839&amp;"C10",FALSE)&amp;""</f>
        <v>{P}{H}</v>
      </c>
      <c r="D4839" t="str" cm="1">
        <f t="array" aca="1" ref="D4839" ca="1">INDIRECT("D!R10C"&amp;P4839,FALSE)&amp;""</f>
        <v>{A}{O}{E}</v>
      </c>
      <c r="E4839" t="str">
        <f t="shared" ca="1" si="450"/>
        <v>{N}{P}{H}{A}{O}{E}</v>
      </c>
      <c r="F4839" t="str">
        <f t="shared" ca="1" si="451"/>
        <v>{N}{P}{H}{A}{O}</v>
      </c>
      <c r="G4839" t="str">
        <f t="shared" ca="1" si="452"/>
        <v>{E}</v>
      </c>
      <c r="H4839" t="str" cm="1">
        <f t="array" aca="1" ref="H4839" ca="1">INDIRECT("D!R"&amp;O4839&amp;"C"&amp;P4839,FALSE)&amp;""</f>
        <v>のでございまして、</v>
      </c>
      <c r="I4839" t="str">
        <f t="shared" ca="1" si="453"/>
        <v>{N}{P}{H}{A}{O}[</v>
      </c>
      <c r="J4839" t="str">
        <f ca="1">IF(G4839="","|||||||||||||",VLOOKUP(G4839,K!$A$1:$M$53,6,FALSE)&amp;IF(VLOOKUP(G4839,K!$A$1:$M$53,2,FALSE)=1,H4839,"")&amp;VLOOKUP(G4839,K!$A$1:$M$53,7,FALSE))</f>
        <v>|||||||||||||</v>
      </c>
      <c r="K4839" t="str">
        <f ca="1">IF(G4839="","||||||||||||",VLOOKUP(G4839,K!$A$1:$M$53,8,FALSE)&amp;IF(VLOOKUP(G4839,K!$A$1:$M$53,2,FALSE)=2,H4839,"")&amp;VLOOKUP(G4839,K!$A$1:$M$53,9,FALSE))</f>
        <v>||||||||||||</v>
      </c>
      <c r="L4839" t="str">
        <f ca="1">IF(G4839="","||||||||||||",VLOOKUP(G4839,K!$A$1:$M$53,10,FALSE)&amp;IF(VLOOKUP(G4839,K!$A$1:$M$53,2,FALSE)=3,H4839,"")&amp;VLOOKUP(G4839,K!$A$1:$M$53,11,FALSE))</f>
        <v>|||||||||のでございまして、|||</v>
      </c>
      <c r="M4839" t="str">
        <f ca="1">IF(G4839="","|||||||||||",VLOOKUP(G4839,K!$A$1:$M$53,12,FALSE)&amp;IF(VLOOKUP(G4839,K!$A$1:$M$53,2,FALSE)=4,H4839,"")&amp;VLOOKUP(G4839,K!$A$1:$M$53,13,FALSE))</f>
        <v>|||||||||||</v>
      </c>
      <c r="N4839" t="s">
        <v>20</v>
      </c>
      <c r="O4839">
        <f t="shared" si="454"/>
        <v>25</v>
      </c>
      <c r="P4839">
        <f t="shared" si="455"/>
        <v>78</v>
      </c>
    </row>
    <row r="4840" spans="1:16" ht="13.5">
      <c r="A4840" t="str" cm="1">
        <f t="array" aca="1" ref="A4840" ca="1">INDIRECT("D!R"&amp;O4840&amp;"C9",FALSE)&amp;""</f>
        <v/>
      </c>
      <c r="B4840" t="str" cm="1">
        <f t="array" aca="1" ref="B4840" ca="1">INDIRECT("D!R9C"&amp;P4840,FALSE)&amp;""</f>
        <v>{N}</v>
      </c>
      <c r="C4840" t="str" cm="1">
        <f t="array" aca="1" ref="C4840" ca="1">INDIRECT("D!R"&amp;O4840&amp;"C10",FALSE)&amp;""</f>
        <v>{P}</v>
      </c>
      <c r="D4840" t="str" cm="1">
        <f t="array" aca="1" ref="D4840" ca="1">INDIRECT("D!R10C"&amp;P4840,FALSE)&amp;""</f>
        <v>{A}{O}{E}</v>
      </c>
      <c r="E4840" t="str">
        <f t="shared" ca="1" si="450"/>
        <v>{N}{P}{A}{O}{E}</v>
      </c>
      <c r="F4840" t="str">
        <f t="shared" ca="1" si="451"/>
        <v>{N}{P}{A}{O}</v>
      </c>
      <c r="G4840" t="str">
        <f t="shared" ca="1" si="452"/>
        <v>{E}</v>
      </c>
      <c r="H4840" t="str" cm="1">
        <f t="array" aca="1" ref="H4840" ca="1">INDIRECT("D!R"&amp;O4840&amp;"C"&amp;P4840,FALSE)&amp;""</f>
        <v/>
      </c>
      <c r="I4840" t="str">
        <f t="shared" ca="1" si="453"/>
        <v>{N}{P}{A}{O}[</v>
      </c>
      <c r="J4840" t="str">
        <f ca="1">IF(G4840="","|||||||||||||",VLOOKUP(G4840,K!$A$1:$M$53,6,FALSE)&amp;IF(VLOOKUP(G4840,K!$A$1:$M$53,2,FALSE)=1,H4840,"")&amp;VLOOKUP(G4840,K!$A$1:$M$53,7,FALSE))</f>
        <v>|||||||||||||</v>
      </c>
      <c r="K4840" t="str">
        <f ca="1">IF(G4840="","||||||||||||",VLOOKUP(G4840,K!$A$1:$M$53,8,FALSE)&amp;IF(VLOOKUP(G4840,K!$A$1:$M$53,2,FALSE)=2,H4840,"")&amp;VLOOKUP(G4840,K!$A$1:$M$53,9,FALSE))</f>
        <v>||||||||||||</v>
      </c>
      <c r="L4840" t="str">
        <f ca="1">IF(G4840="","||||||||||||",VLOOKUP(G4840,K!$A$1:$M$53,10,FALSE)&amp;IF(VLOOKUP(G4840,K!$A$1:$M$53,2,FALSE)=3,H4840,"")&amp;VLOOKUP(G4840,K!$A$1:$M$53,11,FALSE))</f>
        <v>||||||||||||</v>
      </c>
      <c r="M4840" t="str">
        <f ca="1">IF(G4840="","|||||||||||",VLOOKUP(G4840,K!$A$1:$M$53,12,FALSE)&amp;IF(VLOOKUP(G4840,K!$A$1:$M$53,2,FALSE)=4,H4840,"")&amp;VLOOKUP(G4840,K!$A$1:$M$53,13,FALSE))</f>
        <v>|||||||||||</v>
      </c>
      <c r="N4840" t="s">
        <v>20</v>
      </c>
      <c r="O4840">
        <f t="shared" si="454"/>
        <v>26</v>
      </c>
      <c r="P4840">
        <f t="shared" si="455"/>
        <v>78</v>
      </c>
    </row>
    <row r="4841" spans="1:16" ht="13.5">
      <c r="A4841" t="str" cm="1">
        <f t="array" aca="1" ref="A4841" ca="1">INDIRECT("D!R"&amp;O4841&amp;"C9",FALSE)&amp;""</f>
        <v/>
      </c>
      <c r="B4841" t="str" cm="1">
        <f t="array" aca="1" ref="B4841" ca="1">INDIRECT("D!R9C"&amp;P4841,FALSE)&amp;""</f>
        <v>{N}</v>
      </c>
      <c r="C4841" t="str" cm="1">
        <f t="array" aca="1" ref="C4841" ca="1">INDIRECT("D!R"&amp;O4841&amp;"C10",FALSE)&amp;""</f>
        <v>{T}{K}</v>
      </c>
      <c r="D4841" t="str" cm="1">
        <f t="array" aca="1" ref="D4841" ca="1">INDIRECT("D!R10C"&amp;P4841,FALSE)&amp;""</f>
        <v>{A}{O}{E}</v>
      </c>
      <c r="E4841" t="str">
        <f t="shared" ca="1" si="450"/>
        <v>{N}{T}{K}{A}{O}{E}</v>
      </c>
      <c r="F4841" t="str">
        <f t="shared" ca="1" si="451"/>
        <v>{N}{T}{K}{A}{O}</v>
      </c>
      <c r="G4841" t="str">
        <f t="shared" ca="1" si="452"/>
        <v>{E}</v>
      </c>
      <c r="H4841" t="str" cm="1">
        <f t="array" aca="1" ref="H4841" ca="1">INDIRECT("D!R"&amp;O4841&amp;"C"&amp;P4841,FALSE)&amp;""</f>
        <v>うべ</v>
      </c>
      <c r="I4841" t="str">
        <f t="shared" ca="1" si="453"/>
        <v>{N}{T}{K}{A}{O}[</v>
      </c>
      <c r="J4841" t="str">
        <f ca="1">IF(G4841="","|||||||||||||",VLOOKUP(G4841,K!$A$1:$M$53,6,FALSE)&amp;IF(VLOOKUP(G4841,K!$A$1:$M$53,2,FALSE)=1,H4841,"")&amp;VLOOKUP(G4841,K!$A$1:$M$53,7,FALSE))</f>
        <v>|||||||||||||</v>
      </c>
      <c r="K4841" t="str">
        <f ca="1">IF(G4841="","||||||||||||",VLOOKUP(G4841,K!$A$1:$M$53,8,FALSE)&amp;IF(VLOOKUP(G4841,K!$A$1:$M$53,2,FALSE)=2,H4841,"")&amp;VLOOKUP(G4841,K!$A$1:$M$53,9,FALSE))</f>
        <v>||||||||||||</v>
      </c>
      <c r="L4841" t="str">
        <f ca="1">IF(G4841="","||||||||||||",VLOOKUP(G4841,K!$A$1:$M$53,10,FALSE)&amp;IF(VLOOKUP(G4841,K!$A$1:$M$53,2,FALSE)=3,H4841,"")&amp;VLOOKUP(G4841,K!$A$1:$M$53,11,FALSE))</f>
        <v>|||||||||うべ|||</v>
      </c>
      <c r="M4841" t="str">
        <f ca="1">IF(G4841="","|||||||||||",VLOOKUP(G4841,K!$A$1:$M$53,12,FALSE)&amp;IF(VLOOKUP(G4841,K!$A$1:$M$53,2,FALSE)=4,H4841,"")&amp;VLOOKUP(G4841,K!$A$1:$M$53,13,FALSE))</f>
        <v>|||||||||||</v>
      </c>
      <c r="N4841" t="s">
        <v>20</v>
      </c>
      <c r="O4841">
        <f t="shared" si="454"/>
        <v>27</v>
      </c>
      <c r="P4841">
        <f t="shared" si="455"/>
        <v>78</v>
      </c>
    </row>
    <row r="4842" spans="1:16" ht="13.5">
      <c r="A4842" t="str" cm="1">
        <f t="array" aca="1" ref="A4842" ca="1">INDIRECT("D!R"&amp;O4842&amp;"C9",FALSE)&amp;""</f>
        <v/>
      </c>
      <c r="B4842" t="str" cm="1">
        <f t="array" aca="1" ref="B4842" ca="1">INDIRECT("D!R9C"&amp;P4842,FALSE)&amp;""</f>
        <v>{N}</v>
      </c>
      <c r="C4842" t="str" cm="1">
        <f t="array" aca="1" ref="C4842" ca="1">INDIRECT("D!R"&amp;O4842&amp;"C10",FALSE)&amp;""</f>
        <v>{H}{K}</v>
      </c>
      <c r="D4842" t="str" cm="1">
        <f t="array" aca="1" ref="D4842" ca="1">INDIRECT("D!R10C"&amp;P4842,FALSE)&amp;""</f>
        <v>{A}{O}{E}</v>
      </c>
      <c r="E4842" t="str">
        <f t="shared" ca="1" si="450"/>
        <v>{N}{H}{K}{A}{O}{E}</v>
      </c>
      <c r="F4842" t="str">
        <f t="shared" ca="1" si="451"/>
        <v>{N}{H}{K}{A}{O}</v>
      </c>
      <c r="G4842" t="str">
        <f t="shared" ca="1" si="452"/>
        <v>{E}</v>
      </c>
      <c r="H4842" t="str" cm="1">
        <f t="array" aca="1" ref="H4842" ca="1">INDIRECT("D!R"&amp;O4842&amp;"C"&amp;P4842,FALSE)&amp;""</f>
        <v>ぐめ</v>
      </c>
      <c r="I4842" t="str">
        <f t="shared" ca="1" si="453"/>
        <v>{N}{H}{K}{A}{O}[</v>
      </c>
      <c r="J4842" t="str">
        <f ca="1">IF(G4842="","|||||||||||||",VLOOKUP(G4842,K!$A$1:$M$53,6,FALSE)&amp;IF(VLOOKUP(G4842,K!$A$1:$M$53,2,FALSE)=1,H4842,"")&amp;VLOOKUP(G4842,K!$A$1:$M$53,7,FALSE))</f>
        <v>|||||||||||||</v>
      </c>
      <c r="K4842" t="str">
        <f ca="1">IF(G4842="","||||||||||||",VLOOKUP(G4842,K!$A$1:$M$53,8,FALSE)&amp;IF(VLOOKUP(G4842,K!$A$1:$M$53,2,FALSE)=2,H4842,"")&amp;VLOOKUP(G4842,K!$A$1:$M$53,9,FALSE))</f>
        <v>||||||||||||</v>
      </c>
      <c r="L4842" t="str">
        <f ca="1">IF(G4842="","||||||||||||",VLOOKUP(G4842,K!$A$1:$M$53,10,FALSE)&amp;IF(VLOOKUP(G4842,K!$A$1:$M$53,2,FALSE)=3,H4842,"")&amp;VLOOKUP(G4842,K!$A$1:$M$53,11,FALSE))</f>
        <v>|||||||||ぐめ|||</v>
      </c>
      <c r="M4842" t="str">
        <f ca="1">IF(G4842="","|||||||||||",VLOOKUP(G4842,K!$A$1:$M$53,12,FALSE)&amp;IF(VLOOKUP(G4842,K!$A$1:$M$53,2,FALSE)=4,H4842,"")&amp;VLOOKUP(G4842,K!$A$1:$M$53,13,FALSE))</f>
        <v>|||||||||||</v>
      </c>
      <c r="N4842" t="s">
        <v>20</v>
      </c>
      <c r="O4842">
        <f t="shared" si="454"/>
        <v>28</v>
      </c>
      <c r="P4842">
        <f t="shared" si="455"/>
        <v>78</v>
      </c>
    </row>
    <row r="4843" spans="1:16" ht="13.5">
      <c r="A4843" t="str" cm="1">
        <f t="array" aca="1" ref="A4843" ca="1">INDIRECT("D!R"&amp;O4843&amp;"C9",FALSE)&amp;""</f>
        <v/>
      </c>
      <c r="B4843" t="str" cm="1">
        <f t="array" aca="1" ref="B4843" ca="1">INDIRECT("D!R9C"&amp;P4843,FALSE)&amp;""</f>
        <v>{N}</v>
      </c>
      <c r="C4843" t="str" cm="1">
        <f t="array" aca="1" ref="C4843" ca="1">INDIRECT("D!R"&amp;O4843&amp;"C10",FALSE)&amp;""</f>
        <v>{H}{S}</v>
      </c>
      <c r="D4843" t="str" cm="1">
        <f t="array" aca="1" ref="D4843" ca="1">INDIRECT("D!R10C"&amp;P4843,FALSE)&amp;""</f>
        <v>{A}{O}{E}</v>
      </c>
      <c r="E4843" t="str">
        <f t="shared" ca="1" si="450"/>
        <v>{N}{H}{S}{A}{O}{E}</v>
      </c>
      <c r="F4843" t="str">
        <f t="shared" ca="1" si="451"/>
        <v>{N}{H}{S}{A}{O}</v>
      </c>
      <c r="G4843" t="str">
        <f t="shared" ca="1" si="452"/>
        <v>{E}</v>
      </c>
      <c r="H4843" t="str" cm="1">
        <f t="array" aca="1" ref="H4843" ca="1">INDIRECT("D!R"&amp;O4843&amp;"C"&amp;P4843,FALSE)&amp;""</f>
        <v/>
      </c>
      <c r="I4843" t="str">
        <f t="shared" ca="1" si="453"/>
        <v>{N}{H}{S}{A}{O}[</v>
      </c>
      <c r="J4843" t="str">
        <f ca="1">IF(G4843="","|||||||||||||",VLOOKUP(G4843,K!$A$1:$M$53,6,FALSE)&amp;IF(VLOOKUP(G4843,K!$A$1:$M$53,2,FALSE)=1,H4843,"")&amp;VLOOKUP(G4843,K!$A$1:$M$53,7,FALSE))</f>
        <v>|||||||||||||</v>
      </c>
      <c r="K4843" t="str">
        <f ca="1">IF(G4843="","||||||||||||",VLOOKUP(G4843,K!$A$1:$M$53,8,FALSE)&amp;IF(VLOOKUP(G4843,K!$A$1:$M$53,2,FALSE)=2,H4843,"")&amp;VLOOKUP(G4843,K!$A$1:$M$53,9,FALSE))</f>
        <v>||||||||||||</v>
      </c>
      <c r="L4843" t="str">
        <f ca="1">IF(G4843="","||||||||||||",VLOOKUP(G4843,K!$A$1:$M$53,10,FALSE)&amp;IF(VLOOKUP(G4843,K!$A$1:$M$53,2,FALSE)=3,H4843,"")&amp;VLOOKUP(G4843,K!$A$1:$M$53,11,FALSE))</f>
        <v>||||||||||||</v>
      </c>
      <c r="M4843" t="str">
        <f ca="1">IF(G4843="","|||||||||||",VLOOKUP(G4843,K!$A$1:$M$53,12,FALSE)&amp;IF(VLOOKUP(G4843,K!$A$1:$M$53,2,FALSE)=4,H4843,"")&amp;VLOOKUP(G4843,K!$A$1:$M$53,13,FALSE))</f>
        <v>|||||||||||</v>
      </c>
      <c r="N4843" t="s">
        <v>20</v>
      </c>
      <c r="O4843">
        <f t="shared" si="454"/>
        <v>29</v>
      </c>
      <c r="P4843">
        <f t="shared" si="455"/>
        <v>78</v>
      </c>
    </row>
    <row r="4844" spans="1:16" ht="13.5">
      <c r="A4844" t="str" cm="1">
        <f t="array" aca="1" ref="A4844" ca="1">INDIRECT("D!R"&amp;O4844&amp;"C9",FALSE)&amp;""</f>
        <v/>
      </c>
      <c r="B4844" t="str" cm="1">
        <f t="array" aca="1" ref="B4844" ca="1">INDIRECT("D!R9C"&amp;P4844,FALSE)&amp;""</f>
        <v>{N}</v>
      </c>
      <c r="C4844" t="str" cm="1">
        <f t="array" aca="1" ref="C4844" ca="1">INDIRECT("D!R"&amp;O4844&amp;"C10",FALSE)&amp;""</f>
        <v>{T}{S}</v>
      </c>
      <c r="D4844" t="str" cm="1">
        <f t="array" aca="1" ref="D4844" ca="1">INDIRECT("D!R10C"&amp;P4844,FALSE)&amp;""</f>
        <v>{A}{O}{E}</v>
      </c>
      <c r="E4844" t="str">
        <f t="shared" ca="1" si="450"/>
        <v>{N}{T}{S}{A}{O}{E}</v>
      </c>
      <c r="F4844" t="str">
        <f t="shared" ca="1" si="451"/>
        <v>{N}{T}{S}{A}{O}</v>
      </c>
      <c r="G4844" t="str">
        <f t="shared" ca="1" si="452"/>
        <v>{E}</v>
      </c>
      <c r="H4844" t="str" cm="1">
        <f t="array" aca="1" ref="H4844" ca="1">INDIRECT("D!R"&amp;O4844&amp;"C"&amp;P4844,FALSE)&amp;""</f>
        <v/>
      </c>
      <c r="I4844" t="str">
        <f t="shared" ca="1" si="453"/>
        <v>{N}{T}{S}{A}{O}[</v>
      </c>
      <c r="J4844" t="str">
        <f ca="1">IF(G4844="","|||||||||||||",VLOOKUP(G4844,K!$A$1:$M$53,6,FALSE)&amp;IF(VLOOKUP(G4844,K!$A$1:$M$53,2,FALSE)=1,H4844,"")&amp;VLOOKUP(G4844,K!$A$1:$M$53,7,FALSE))</f>
        <v>|||||||||||||</v>
      </c>
      <c r="K4844" t="str">
        <f ca="1">IF(G4844="","||||||||||||",VLOOKUP(G4844,K!$A$1:$M$53,8,FALSE)&amp;IF(VLOOKUP(G4844,K!$A$1:$M$53,2,FALSE)=2,H4844,"")&amp;VLOOKUP(G4844,K!$A$1:$M$53,9,FALSE))</f>
        <v>||||||||||||</v>
      </c>
      <c r="L4844" t="str">
        <f ca="1">IF(G4844="","||||||||||||",VLOOKUP(G4844,K!$A$1:$M$53,10,FALSE)&amp;IF(VLOOKUP(G4844,K!$A$1:$M$53,2,FALSE)=3,H4844,"")&amp;VLOOKUP(G4844,K!$A$1:$M$53,11,FALSE))</f>
        <v>||||||||||||</v>
      </c>
      <c r="M4844" t="str">
        <f ca="1">IF(G4844="","|||||||||||",VLOOKUP(G4844,K!$A$1:$M$53,12,FALSE)&amp;IF(VLOOKUP(G4844,K!$A$1:$M$53,2,FALSE)=4,H4844,"")&amp;VLOOKUP(G4844,K!$A$1:$M$53,13,FALSE))</f>
        <v>|||||||||||</v>
      </c>
      <c r="N4844" t="s">
        <v>20</v>
      </c>
      <c r="O4844">
        <f t="shared" si="454"/>
        <v>30</v>
      </c>
      <c r="P4844">
        <f t="shared" si="455"/>
        <v>78</v>
      </c>
    </row>
    <row r="4845" spans="1:16" ht="13.5">
      <c r="A4845" t="str" cm="1">
        <f t="array" aca="1" ref="A4845" ca="1">INDIRECT("D!R"&amp;O4845&amp;"C9",FALSE)&amp;""</f>
        <v>{L}</v>
      </c>
      <c r="B4845" t="str" cm="1">
        <f t="array" aca="1" ref="B4845" ca="1">INDIRECT("D!R9C"&amp;P4845,FALSE)&amp;""</f>
        <v>{N}</v>
      </c>
      <c r="C4845" t="str" cm="1">
        <f t="array" aca="1" ref="C4845" ca="1">INDIRECT("D!R"&amp;O4845&amp;"C10",FALSE)&amp;""</f>
        <v>{P}{H}</v>
      </c>
      <c r="D4845" t="str" cm="1">
        <f t="array" aca="1" ref="D4845" ca="1">INDIRECT("D!R10C"&amp;P4845,FALSE)&amp;""</f>
        <v>{A}{O}{E}</v>
      </c>
      <c r="E4845" t="str">
        <f t="shared" ca="1" si="450"/>
        <v>{L}{N}{P}{H}{A}{O}{E}</v>
      </c>
      <c r="F4845" t="str">
        <f t="shared" ca="1" si="451"/>
        <v>{L}{N}{P}{H}{A}{O}</v>
      </c>
      <c r="G4845" t="str">
        <f t="shared" ca="1" si="452"/>
        <v>{E}</v>
      </c>
      <c r="H4845" t="str" cm="1">
        <f t="array" aca="1" ref="H4845" ca="1">INDIRECT("D!R"&amp;O4845&amp;"C"&amp;P4845,FALSE)&amp;""</f>
        <v/>
      </c>
      <c r="I4845" t="str">
        <f t="shared" ca="1" si="453"/>
        <v>{L}{N}{P}{H}{A}{O}[</v>
      </c>
      <c r="J4845" t="str">
        <f ca="1">IF(G4845="","|||||||||||||",VLOOKUP(G4845,K!$A$1:$M$53,6,FALSE)&amp;IF(VLOOKUP(G4845,K!$A$1:$M$53,2,FALSE)=1,H4845,"")&amp;VLOOKUP(G4845,K!$A$1:$M$53,7,FALSE))</f>
        <v>|||||||||||||</v>
      </c>
      <c r="K4845" t="str">
        <f ca="1">IF(G4845="","||||||||||||",VLOOKUP(G4845,K!$A$1:$M$53,8,FALSE)&amp;IF(VLOOKUP(G4845,K!$A$1:$M$53,2,FALSE)=2,H4845,"")&amp;VLOOKUP(G4845,K!$A$1:$M$53,9,FALSE))</f>
        <v>||||||||||||</v>
      </c>
      <c r="L4845" t="str">
        <f ca="1">IF(G4845="","||||||||||||",VLOOKUP(G4845,K!$A$1:$M$53,10,FALSE)&amp;IF(VLOOKUP(G4845,K!$A$1:$M$53,2,FALSE)=3,H4845,"")&amp;VLOOKUP(G4845,K!$A$1:$M$53,11,FALSE))</f>
        <v>||||||||||||</v>
      </c>
      <c r="M4845" t="str">
        <f ca="1">IF(G4845="","|||||||||||",VLOOKUP(G4845,K!$A$1:$M$53,12,FALSE)&amp;IF(VLOOKUP(G4845,K!$A$1:$M$53,2,FALSE)=4,H4845,"")&amp;VLOOKUP(G4845,K!$A$1:$M$53,13,FALSE))</f>
        <v>|||||||||||</v>
      </c>
      <c r="N4845" t="s">
        <v>20</v>
      </c>
      <c r="O4845">
        <f t="shared" si="454"/>
        <v>31</v>
      </c>
      <c r="P4845">
        <f t="shared" si="455"/>
        <v>78</v>
      </c>
    </row>
    <row r="4846" spans="1:16" ht="13.5">
      <c r="A4846" t="str" cm="1">
        <f t="array" aca="1" ref="A4846" ca="1">INDIRECT("D!R"&amp;O4846&amp;"C9",FALSE)&amp;""</f>
        <v/>
      </c>
      <c r="B4846" t="str" cm="1">
        <f t="array" aca="1" ref="B4846" ca="1">INDIRECT("D!R9C"&amp;P4846,FALSE)&amp;""</f>
        <v>{N}</v>
      </c>
      <c r="C4846" t="str" cm="1">
        <f t="array" aca="1" ref="C4846" ca="1">INDIRECT("D!R"&amp;O4846&amp;"C10",FALSE)&amp;""</f>
        <v>{T}{H}</v>
      </c>
      <c r="D4846" t="str" cm="1">
        <f t="array" aca="1" ref="D4846" ca="1">INDIRECT("D!R10C"&amp;P4846,FALSE)&amp;""</f>
        <v>{A}{O}{E}</v>
      </c>
      <c r="E4846" t="str">
        <f t="shared" ca="1" si="450"/>
        <v>{N}{T}{H}{A}{O}{E}</v>
      </c>
      <c r="F4846" t="str">
        <f t="shared" ca="1" si="451"/>
        <v>{N}{T}{H}{A}{O}</v>
      </c>
      <c r="G4846" t="str">
        <f t="shared" ca="1" si="452"/>
        <v>{E}</v>
      </c>
      <c r="H4846" t="str" cm="1">
        <f t="array" aca="1" ref="H4846" ca="1">INDIRECT("D!R"&amp;O4846&amp;"C"&amp;P4846,FALSE)&amp;""</f>
        <v/>
      </c>
      <c r="I4846" t="str">
        <f t="shared" ca="1" si="453"/>
        <v>{N}{T}{H}{A}{O}[</v>
      </c>
      <c r="J4846" t="str">
        <f ca="1">IF(G4846="","|||||||||||||",VLOOKUP(G4846,K!$A$1:$M$53,6,FALSE)&amp;IF(VLOOKUP(G4846,K!$A$1:$M$53,2,FALSE)=1,H4846,"")&amp;VLOOKUP(G4846,K!$A$1:$M$53,7,FALSE))</f>
        <v>|||||||||||||</v>
      </c>
      <c r="K4846" t="str">
        <f ca="1">IF(G4846="","||||||||||||",VLOOKUP(G4846,K!$A$1:$M$53,8,FALSE)&amp;IF(VLOOKUP(G4846,K!$A$1:$M$53,2,FALSE)=2,H4846,"")&amp;VLOOKUP(G4846,K!$A$1:$M$53,9,FALSE))</f>
        <v>||||||||||||</v>
      </c>
      <c r="L4846" t="str">
        <f ca="1">IF(G4846="","||||||||||||",VLOOKUP(G4846,K!$A$1:$M$53,10,FALSE)&amp;IF(VLOOKUP(G4846,K!$A$1:$M$53,2,FALSE)=3,H4846,"")&amp;VLOOKUP(G4846,K!$A$1:$M$53,11,FALSE))</f>
        <v>||||||||||||</v>
      </c>
      <c r="M4846" t="str">
        <f ca="1">IF(G4846="","|||||||||||",VLOOKUP(G4846,K!$A$1:$M$53,12,FALSE)&amp;IF(VLOOKUP(G4846,K!$A$1:$M$53,2,FALSE)=4,H4846,"")&amp;VLOOKUP(G4846,K!$A$1:$M$53,13,FALSE))</f>
        <v>|||||||||||</v>
      </c>
      <c r="N4846" t="s">
        <v>20</v>
      </c>
      <c r="O4846">
        <f t="shared" si="454"/>
        <v>32</v>
      </c>
      <c r="P4846">
        <f t="shared" si="455"/>
        <v>78</v>
      </c>
    </row>
    <row r="4847" spans="1:16" ht="13.5">
      <c r="A4847" t="str" cm="1">
        <f t="array" aca="1" ref="A4847" ca="1">INDIRECT("D!R"&amp;O4847&amp;"C9",FALSE)&amp;""</f>
        <v>{L}</v>
      </c>
      <c r="B4847" t="str" cm="1">
        <f t="array" aca="1" ref="B4847" ca="1">INDIRECT("D!R9C"&amp;P4847,FALSE)&amp;""</f>
        <v>{N}</v>
      </c>
      <c r="C4847" t="str" cm="1">
        <f t="array" aca="1" ref="C4847" ca="1">INDIRECT("D!R"&amp;O4847&amp;"C10",FALSE)&amp;""</f>
        <v>{P}{K}</v>
      </c>
      <c r="D4847" t="str" cm="1">
        <f t="array" aca="1" ref="D4847" ca="1">INDIRECT("D!R10C"&amp;P4847,FALSE)&amp;""</f>
        <v>{A}{O}{E}</v>
      </c>
      <c r="E4847" t="str">
        <f t="shared" ca="1" si="450"/>
        <v>{L}{N}{P}{K}{A}{O}{E}</v>
      </c>
      <c r="F4847" t="str">
        <f t="shared" ca="1" si="451"/>
        <v>{L}{N}{P}{K}{A}{O}</v>
      </c>
      <c r="G4847" t="str">
        <f t="shared" ca="1" si="452"/>
        <v>{E}</v>
      </c>
      <c r="H4847" t="str" cm="1">
        <f t="array" aca="1" ref="H4847" ca="1">INDIRECT("D!R"&amp;O4847&amp;"C"&amp;P4847,FALSE)&amp;""</f>
        <v/>
      </c>
      <c r="I4847" t="str">
        <f t="shared" ca="1" si="453"/>
        <v>{L}{N}{P}{K}{A}{O}[</v>
      </c>
      <c r="J4847" t="str">
        <f ca="1">IF(G4847="","|||||||||||||",VLOOKUP(G4847,K!$A$1:$M$53,6,FALSE)&amp;IF(VLOOKUP(G4847,K!$A$1:$M$53,2,FALSE)=1,H4847,"")&amp;VLOOKUP(G4847,K!$A$1:$M$53,7,FALSE))</f>
        <v>|||||||||||||</v>
      </c>
      <c r="K4847" t="str">
        <f ca="1">IF(G4847="","||||||||||||",VLOOKUP(G4847,K!$A$1:$M$53,8,FALSE)&amp;IF(VLOOKUP(G4847,K!$A$1:$M$53,2,FALSE)=2,H4847,"")&amp;VLOOKUP(G4847,K!$A$1:$M$53,9,FALSE))</f>
        <v>||||||||||||</v>
      </c>
      <c r="L4847" t="str">
        <f ca="1">IF(G4847="","||||||||||||",VLOOKUP(G4847,K!$A$1:$M$53,10,FALSE)&amp;IF(VLOOKUP(G4847,K!$A$1:$M$53,2,FALSE)=3,H4847,"")&amp;VLOOKUP(G4847,K!$A$1:$M$53,11,FALSE))</f>
        <v>||||||||||||</v>
      </c>
      <c r="M4847" t="str">
        <f ca="1">IF(G4847="","|||||||||||",VLOOKUP(G4847,K!$A$1:$M$53,12,FALSE)&amp;IF(VLOOKUP(G4847,K!$A$1:$M$53,2,FALSE)=4,H4847,"")&amp;VLOOKUP(G4847,K!$A$1:$M$53,13,FALSE))</f>
        <v>|||||||||||</v>
      </c>
      <c r="N4847" t="s">
        <v>20</v>
      </c>
      <c r="O4847">
        <f t="shared" si="454"/>
        <v>33</v>
      </c>
      <c r="P4847">
        <f t="shared" si="455"/>
        <v>78</v>
      </c>
    </row>
    <row r="4848" spans="1:16" ht="13.5">
      <c r="A4848" t="str" cm="1">
        <f t="array" aca="1" ref="A4848" ca="1">INDIRECT("D!R"&amp;O4848&amp;"C9",FALSE)&amp;""</f>
        <v>{L}</v>
      </c>
      <c r="B4848" t="str" cm="1">
        <f t="array" aca="1" ref="B4848" ca="1">INDIRECT("D!R9C"&amp;P4848,FALSE)&amp;""</f>
        <v>{N}</v>
      </c>
      <c r="C4848" t="str" cm="1">
        <f t="array" aca="1" ref="C4848" ca="1">INDIRECT("D!R"&amp;O4848&amp;"C10",FALSE)&amp;""</f>
        <v>{P}{S}</v>
      </c>
      <c r="D4848" t="str" cm="1">
        <f t="array" aca="1" ref="D4848" ca="1">INDIRECT("D!R10C"&amp;P4848,FALSE)&amp;""</f>
        <v>{A}{O}{E}</v>
      </c>
      <c r="E4848" t="str">
        <f t="shared" ca="1" si="450"/>
        <v>{L}{N}{P}{S}{A}{O}{E}</v>
      </c>
      <c r="F4848" t="str">
        <f t="shared" ca="1" si="451"/>
        <v>{L}{N}{P}{S}{A}{O}</v>
      </c>
      <c r="G4848" t="str">
        <f t="shared" ca="1" si="452"/>
        <v>{E}</v>
      </c>
      <c r="H4848" t="str" cm="1">
        <f t="array" aca="1" ref="H4848" ca="1">INDIRECT("D!R"&amp;O4848&amp;"C"&amp;P4848,FALSE)&amp;""</f>
        <v/>
      </c>
      <c r="I4848" t="str">
        <f t="shared" ca="1" si="453"/>
        <v>{L}{N}{P}{S}{A}{O}[</v>
      </c>
      <c r="J4848" t="str">
        <f ca="1">IF(G4848="","|||||||||||||",VLOOKUP(G4848,K!$A$1:$M$53,6,FALSE)&amp;IF(VLOOKUP(G4848,K!$A$1:$M$53,2,FALSE)=1,H4848,"")&amp;VLOOKUP(G4848,K!$A$1:$M$53,7,FALSE))</f>
        <v>|||||||||||||</v>
      </c>
      <c r="K4848" t="str">
        <f ca="1">IF(G4848="","||||||||||||",VLOOKUP(G4848,K!$A$1:$M$53,8,FALSE)&amp;IF(VLOOKUP(G4848,K!$A$1:$M$53,2,FALSE)=2,H4848,"")&amp;VLOOKUP(G4848,K!$A$1:$M$53,9,FALSE))</f>
        <v>||||||||||||</v>
      </c>
      <c r="L4848" t="str">
        <f ca="1">IF(G4848="","||||||||||||",VLOOKUP(G4848,K!$A$1:$M$53,10,FALSE)&amp;IF(VLOOKUP(G4848,K!$A$1:$M$53,2,FALSE)=3,H4848,"")&amp;VLOOKUP(G4848,K!$A$1:$M$53,11,FALSE))</f>
        <v>||||||||||||</v>
      </c>
      <c r="M4848" t="str">
        <f ca="1">IF(G4848="","|||||||||||",VLOOKUP(G4848,K!$A$1:$M$53,12,FALSE)&amp;IF(VLOOKUP(G4848,K!$A$1:$M$53,2,FALSE)=4,H4848,"")&amp;VLOOKUP(G4848,K!$A$1:$M$53,13,FALSE))</f>
        <v>|||||||||||</v>
      </c>
      <c r="N4848" t="s">
        <v>20</v>
      </c>
      <c r="O4848">
        <f t="shared" si="454"/>
        <v>34</v>
      </c>
      <c r="P4848">
        <f t="shared" si="455"/>
        <v>78</v>
      </c>
    </row>
    <row r="4849" spans="1:16" ht="13.5">
      <c r="A4849" t="str" cm="1">
        <f t="array" aca="1" ref="A4849" ca="1">INDIRECT("D!R"&amp;O4849&amp;"C9",FALSE)&amp;""</f>
        <v>{L}</v>
      </c>
      <c r="B4849" t="str" cm="1">
        <f t="array" aca="1" ref="B4849" ca="1">INDIRECT("D!R9C"&amp;P4849,FALSE)&amp;""</f>
        <v>{N}</v>
      </c>
      <c r="C4849" t="str" cm="1">
        <f t="array" aca="1" ref="C4849" ca="1">INDIRECT("D!R"&amp;O4849&amp;"C10",FALSE)&amp;""</f>
        <v>{P}{T}</v>
      </c>
      <c r="D4849" t="str" cm="1">
        <f t="array" aca="1" ref="D4849" ca="1">INDIRECT("D!R10C"&amp;P4849,FALSE)&amp;""</f>
        <v>{A}{O}{E}</v>
      </c>
      <c r="E4849" t="str">
        <f t="shared" ca="1" si="450"/>
        <v>{L}{N}{P}{T}{A}{O}{E}</v>
      </c>
      <c r="F4849" t="str">
        <f t="shared" ca="1" si="451"/>
        <v>{L}{N}{P}{T}{A}{O}</v>
      </c>
      <c r="G4849" t="str">
        <f t="shared" ca="1" si="452"/>
        <v>{E}</v>
      </c>
      <c r="H4849" t="str" cm="1">
        <f t="array" aca="1" ref="H4849" ca="1">INDIRECT("D!R"&amp;O4849&amp;"C"&amp;P4849,FALSE)&amp;""</f>
        <v/>
      </c>
      <c r="I4849" t="str">
        <f t="shared" ca="1" si="453"/>
        <v>{L}{N}{P}{T}{A}{O}[</v>
      </c>
      <c r="J4849" t="str">
        <f ca="1">IF(G4849="","|||||||||||||",VLOOKUP(G4849,K!$A$1:$M$53,6,FALSE)&amp;IF(VLOOKUP(G4849,K!$A$1:$M$53,2,FALSE)=1,H4849,"")&amp;VLOOKUP(G4849,K!$A$1:$M$53,7,FALSE))</f>
        <v>|||||||||||||</v>
      </c>
      <c r="K4849" t="str">
        <f ca="1">IF(G4849="","||||||||||||",VLOOKUP(G4849,K!$A$1:$M$53,8,FALSE)&amp;IF(VLOOKUP(G4849,K!$A$1:$M$53,2,FALSE)=2,H4849,"")&amp;VLOOKUP(G4849,K!$A$1:$M$53,9,FALSE))</f>
        <v>||||||||||||</v>
      </c>
      <c r="L4849" t="str">
        <f ca="1">IF(G4849="","||||||||||||",VLOOKUP(G4849,K!$A$1:$M$53,10,FALSE)&amp;IF(VLOOKUP(G4849,K!$A$1:$M$53,2,FALSE)=3,H4849,"")&amp;VLOOKUP(G4849,K!$A$1:$M$53,11,FALSE))</f>
        <v>||||||||||||</v>
      </c>
      <c r="M4849" t="str">
        <f ca="1">IF(G4849="","|||||||||||",VLOOKUP(G4849,K!$A$1:$M$53,12,FALSE)&amp;IF(VLOOKUP(G4849,K!$A$1:$M$53,2,FALSE)=4,H4849,"")&amp;VLOOKUP(G4849,K!$A$1:$M$53,13,FALSE))</f>
        <v>|||||||||||</v>
      </c>
      <c r="N4849" t="s">
        <v>20</v>
      </c>
      <c r="O4849">
        <f t="shared" si="454"/>
        <v>35</v>
      </c>
      <c r="P4849">
        <f t="shared" si="455"/>
        <v>78</v>
      </c>
    </row>
    <row r="4850" spans="1:16" ht="13.5">
      <c r="A4850" t="str" cm="1">
        <f t="array" aca="1" ref="A4850" ca="1">INDIRECT("D!R"&amp;O4850&amp;"C9",FALSE)&amp;""</f>
        <v/>
      </c>
      <c r="B4850" t="str" cm="1">
        <f t="array" aca="1" ref="B4850" ca="1">INDIRECT("D!R9C"&amp;P4850,FALSE)&amp;""</f>
        <v>{N}</v>
      </c>
      <c r="C4850" t="str" cm="1">
        <f t="array" aca="1" ref="C4850" ca="1">INDIRECT("D!R"&amp;O4850&amp;"C10",FALSE)&amp;""</f>
        <v>{P}{T}{K}</v>
      </c>
      <c r="D4850" t="str" cm="1">
        <f t="array" aca="1" ref="D4850" ca="1">INDIRECT("D!R10C"&amp;P4850,FALSE)&amp;""</f>
        <v>{A}{O}{E}</v>
      </c>
      <c r="E4850" t="str">
        <f t="shared" ca="1" si="450"/>
        <v>{N}{P}{T}{K}{A}{O}{E}</v>
      </c>
      <c r="F4850" t="str">
        <f t="shared" ca="1" si="451"/>
        <v>{N}{P}{T}{K}{A}{O}</v>
      </c>
      <c r="G4850" t="str">
        <f t="shared" ca="1" si="452"/>
        <v>{E}</v>
      </c>
      <c r="H4850" t="str" cm="1">
        <f t="array" aca="1" ref="H4850" ca="1">INDIRECT("D!R"&amp;O4850&amp;"C"&amp;P4850,FALSE)&amp;""</f>
        <v>のでござら</v>
      </c>
      <c r="I4850" t="str">
        <f t="shared" ca="1" si="453"/>
        <v>{N}{P}{T}{K}{A}{O}[</v>
      </c>
      <c r="J4850" t="str">
        <f ca="1">IF(G4850="","|||||||||||||",VLOOKUP(G4850,K!$A$1:$M$53,6,FALSE)&amp;IF(VLOOKUP(G4850,K!$A$1:$M$53,2,FALSE)=1,H4850,"")&amp;VLOOKUP(G4850,K!$A$1:$M$53,7,FALSE))</f>
        <v>|||||||||||||</v>
      </c>
      <c r="K4850" t="str">
        <f ca="1">IF(G4850="","||||||||||||",VLOOKUP(G4850,K!$A$1:$M$53,8,FALSE)&amp;IF(VLOOKUP(G4850,K!$A$1:$M$53,2,FALSE)=2,H4850,"")&amp;VLOOKUP(G4850,K!$A$1:$M$53,9,FALSE))</f>
        <v>||||||||||||</v>
      </c>
      <c r="L4850" t="str">
        <f ca="1">IF(G4850="","||||||||||||",VLOOKUP(G4850,K!$A$1:$M$53,10,FALSE)&amp;IF(VLOOKUP(G4850,K!$A$1:$M$53,2,FALSE)=3,H4850,"")&amp;VLOOKUP(G4850,K!$A$1:$M$53,11,FALSE))</f>
        <v>|||||||||のでござら|||</v>
      </c>
      <c r="M4850" t="str">
        <f ca="1">IF(G4850="","|||||||||||",VLOOKUP(G4850,K!$A$1:$M$53,12,FALSE)&amp;IF(VLOOKUP(G4850,K!$A$1:$M$53,2,FALSE)=4,H4850,"")&amp;VLOOKUP(G4850,K!$A$1:$M$53,13,FALSE))</f>
        <v>|||||||||||</v>
      </c>
      <c r="N4850" t="s">
        <v>20</v>
      </c>
      <c r="O4850">
        <f t="shared" si="454"/>
        <v>36</v>
      </c>
      <c r="P4850">
        <f t="shared" si="455"/>
        <v>78</v>
      </c>
    </row>
    <row r="4851" spans="1:16" ht="13.5">
      <c r="A4851" t="str" cm="1">
        <f t="array" aca="1" ref="A4851" ca="1">INDIRECT("D!R"&amp;O4851&amp;"C9",FALSE)&amp;""</f>
        <v/>
      </c>
      <c r="B4851" t="str" cm="1">
        <f t="array" aca="1" ref="B4851" ca="1">INDIRECT("D!R9C"&amp;P4851,FALSE)&amp;""</f>
        <v>{N}</v>
      </c>
      <c r="C4851" t="str" cm="1">
        <f t="array" aca="1" ref="C4851" ca="1">INDIRECT("D!R"&amp;O4851&amp;"C10",FALSE)&amp;""</f>
        <v>{T}{H}{K}</v>
      </c>
      <c r="D4851" t="str" cm="1">
        <f t="array" aca="1" ref="D4851" ca="1">INDIRECT("D!R10C"&amp;P4851,FALSE)&amp;""</f>
        <v>{A}{O}{E}</v>
      </c>
      <c r="E4851" t="str">
        <f t="shared" ca="1" si="450"/>
        <v>{N}{T}{H}{K}{A}{O}{E}</v>
      </c>
      <c r="F4851" t="str">
        <f t="shared" ca="1" si="451"/>
        <v>{N}{T}{H}{K}{A}{O}</v>
      </c>
      <c r="G4851" t="str">
        <f t="shared" ca="1" si="452"/>
        <v>{E}</v>
      </c>
      <c r="H4851" t="str" cm="1">
        <f t="array" aca="1" ref="H4851" ca="1">INDIRECT("D!R"&amp;O4851&amp;"C"&amp;P4851,FALSE)&amp;""</f>
        <v/>
      </c>
      <c r="I4851" t="str">
        <f t="shared" ca="1" si="453"/>
        <v>{N}{T}{H}{K}{A}{O}[</v>
      </c>
      <c r="J4851" t="str">
        <f ca="1">IF(G4851="","|||||||||||||",VLOOKUP(G4851,K!$A$1:$M$53,6,FALSE)&amp;IF(VLOOKUP(G4851,K!$A$1:$M$53,2,FALSE)=1,H4851,"")&amp;VLOOKUP(G4851,K!$A$1:$M$53,7,FALSE))</f>
        <v>|||||||||||||</v>
      </c>
      <c r="K4851" t="str">
        <f ca="1">IF(G4851="","||||||||||||",VLOOKUP(G4851,K!$A$1:$M$53,8,FALSE)&amp;IF(VLOOKUP(G4851,K!$A$1:$M$53,2,FALSE)=2,H4851,"")&amp;VLOOKUP(G4851,K!$A$1:$M$53,9,FALSE))</f>
        <v>||||||||||||</v>
      </c>
      <c r="L4851" t="str">
        <f ca="1">IF(G4851="","||||||||||||",VLOOKUP(G4851,K!$A$1:$M$53,10,FALSE)&amp;IF(VLOOKUP(G4851,K!$A$1:$M$53,2,FALSE)=3,H4851,"")&amp;VLOOKUP(G4851,K!$A$1:$M$53,11,FALSE))</f>
        <v>||||||||||||</v>
      </c>
      <c r="M4851" t="str">
        <f ca="1">IF(G4851="","|||||||||||",VLOOKUP(G4851,K!$A$1:$M$53,12,FALSE)&amp;IF(VLOOKUP(G4851,K!$A$1:$M$53,2,FALSE)=4,H4851,"")&amp;VLOOKUP(G4851,K!$A$1:$M$53,13,FALSE))</f>
        <v>|||||||||||</v>
      </c>
      <c r="N4851" t="s">
        <v>20</v>
      </c>
      <c r="O4851">
        <f t="shared" si="454"/>
        <v>37</v>
      </c>
      <c r="P4851">
        <f t="shared" si="455"/>
        <v>78</v>
      </c>
    </row>
    <row r="4852" spans="1:16" ht="13.5">
      <c r="A4852" t="str" cm="1">
        <f t="array" aca="1" ref="A4852" ca="1">INDIRECT("D!R"&amp;O4852&amp;"C9",FALSE)&amp;""</f>
        <v/>
      </c>
      <c r="B4852" t="str" cm="1">
        <f t="array" aca="1" ref="B4852" ca="1">INDIRECT("D!R9C"&amp;P4852,FALSE)&amp;""</f>
        <v>{N}</v>
      </c>
      <c r="C4852" t="str" cm="1">
        <f t="array" aca="1" ref="C4852" ca="1">INDIRECT("D!R"&amp;O4852&amp;"C10",FALSE)&amp;""</f>
        <v>{T}{H}{S}</v>
      </c>
      <c r="D4852" t="str" cm="1">
        <f t="array" aca="1" ref="D4852" ca="1">INDIRECT("D!R10C"&amp;P4852,FALSE)&amp;""</f>
        <v>{A}{O}{E}</v>
      </c>
      <c r="E4852" t="str">
        <f t="shared" ca="1" si="450"/>
        <v>{N}{T}{H}{S}{A}{O}{E}</v>
      </c>
      <c r="F4852" t="str">
        <f t="shared" ca="1" si="451"/>
        <v>{N}{T}{H}{S}{A}{O}</v>
      </c>
      <c r="G4852" t="str">
        <f t="shared" ca="1" si="452"/>
        <v>{E}</v>
      </c>
      <c r="H4852" t="str" cm="1">
        <f t="array" aca="1" ref="H4852" ca="1">INDIRECT("D!R"&amp;O4852&amp;"C"&amp;P4852,FALSE)&amp;""</f>
        <v/>
      </c>
      <c r="I4852" t="str">
        <f t="shared" ca="1" si="453"/>
        <v>{N}{T}{H}{S}{A}{O}[</v>
      </c>
      <c r="J4852" t="str">
        <f ca="1">IF(G4852="","|||||||||||||",VLOOKUP(G4852,K!$A$1:$M$53,6,FALSE)&amp;IF(VLOOKUP(G4852,K!$A$1:$M$53,2,FALSE)=1,H4852,"")&amp;VLOOKUP(G4852,K!$A$1:$M$53,7,FALSE))</f>
        <v>|||||||||||||</v>
      </c>
      <c r="K4852" t="str">
        <f ca="1">IF(G4852="","||||||||||||",VLOOKUP(G4852,K!$A$1:$M$53,8,FALSE)&amp;IF(VLOOKUP(G4852,K!$A$1:$M$53,2,FALSE)=2,H4852,"")&amp;VLOOKUP(G4852,K!$A$1:$M$53,9,FALSE))</f>
        <v>||||||||||||</v>
      </c>
      <c r="L4852" t="str">
        <f ca="1">IF(G4852="","||||||||||||",VLOOKUP(G4852,K!$A$1:$M$53,10,FALSE)&amp;IF(VLOOKUP(G4852,K!$A$1:$M$53,2,FALSE)=3,H4852,"")&amp;VLOOKUP(G4852,K!$A$1:$M$53,11,FALSE))</f>
        <v>||||||||||||</v>
      </c>
      <c r="M4852" t="str">
        <f ca="1">IF(G4852="","|||||||||||",VLOOKUP(G4852,K!$A$1:$M$53,12,FALSE)&amp;IF(VLOOKUP(G4852,K!$A$1:$M$53,2,FALSE)=4,H4852,"")&amp;VLOOKUP(G4852,K!$A$1:$M$53,13,FALSE))</f>
        <v>|||||||||||</v>
      </c>
      <c r="N4852" t="s">
        <v>20</v>
      </c>
      <c r="O4852">
        <f t="shared" si="454"/>
        <v>38</v>
      </c>
      <c r="P4852">
        <f t="shared" si="455"/>
        <v>78</v>
      </c>
    </row>
    <row r="4853" spans="1:16" ht="13.5">
      <c r="A4853" t="str" cm="1">
        <f t="array" aca="1" ref="A4853" ca="1">INDIRECT("D!R"&amp;O4853&amp;"C9",FALSE)&amp;""</f>
        <v/>
      </c>
      <c r="B4853" t="str" cm="1">
        <f t="array" aca="1" ref="B4853" ca="1">INDIRECT("D!R9C"&amp;P4853,FALSE)&amp;""</f>
        <v>{N}</v>
      </c>
      <c r="C4853" t="str" cm="1">
        <f t="array" aca="1" ref="C4853" ca="1">INDIRECT("D!R"&amp;O4853&amp;"C10",FALSE)&amp;""</f>
        <v>{P}{T}{S}</v>
      </c>
      <c r="D4853" t="str" cm="1">
        <f t="array" aca="1" ref="D4853" ca="1">INDIRECT("D!R10C"&amp;P4853,FALSE)&amp;""</f>
        <v>{A}{O}{E}</v>
      </c>
      <c r="E4853" t="str">
        <f t="shared" ca="1" si="450"/>
        <v>{N}{P}{T}{S}{A}{O}{E}</v>
      </c>
      <c r="F4853" t="str">
        <f t="shared" ca="1" si="451"/>
        <v>{N}{P}{T}{S}{A}{O}</v>
      </c>
      <c r="G4853" t="str">
        <f t="shared" ca="1" si="452"/>
        <v>{E}</v>
      </c>
      <c r="H4853" t="str" cm="1">
        <f t="array" aca="1" ref="H4853" ca="1">INDIRECT("D!R"&amp;O4853&amp;"C"&amp;P4853,FALSE)&amp;""</f>
        <v>のでござって</v>
      </c>
      <c r="I4853" t="str">
        <f t="shared" ca="1" si="453"/>
        <v>{N}{P}{T}{S}{A}{O}[</v>
      </c>
      <c r="J4853" t="str">
        <f ca="1">IF(G4853="","|||||||||||||",VLOOKUP(G4853,K!$A$1:$M$53,6,FALSE)&amp;IF(VLOOKUP(G4853,K!$A$1:$M$53,2,FALSE)=1,H4853,"")&amp;VLOOKUP(G4853,K!$A$1:$M$53,7,FALSE))</f>
        <v>|||||||||||||</v>
      </c>
      <c r="K4853" t="str">
        <f ca="1">IF(G4853="","||||||||||||",VLOOKUP(G4853,K!$A$1:$M$53,8,FALSE)&amp;IF(VLOOKUP(G4853,K!$A$1:$M$53,2,FALSE)=2,H4853,"")&amp;VLOOKUP(G4853,K!$A$1:$M$53,9,FALSE))</f>
        <v>||||||||||||</v>
      </c>
      <c r="L4853" t="str">
        <f ca="1">IF(G4853="","||||||||||||",VLOOKUP(G4853,K!$A$1:$M$53,10,FALSE)&amp;IF(VLOOKUP(G4853,K!$A$1:$M$53,2,FALSE)=3,H4853,"")&amp;VLOOKUP(G4853,K!$A$1:$M$53,11,FALSE))</f>
        <v>|||||||||のでござって|||</v>
      </c>
      <c r="M4853" t="str">
        <f ca="1">IF(G4853="","|||||||||||",VLOOKUP(G4853,K!$A$1:$M$53,12,FALSE)&amp;IF(VLOOKUP(G4853,K!$A$1:$M$53,2,FALSE)=4,H4853,"")&amp;VLOOKUP(G4853,K!$A$1:$M$53,13,FALSE))</f>
        <v>|||||||||||</v>
      </c>
      <c r="N4853" t="s">
        <v>20</v>
      </c>
      <c r="O4853">
        <f t="shared" si="454"/>
        <v>39</v>
      </c>
      <c r="P4853">
        <f t="shared" si="455"/>
        <v>78</v>
      </c>
    </row>
    <row r="4854" spans="1:16" ht="13.5">
      <c r="A4854" t="str" cm="1">
        <f t="array" aca="1" ref="A4854" ca="1">INDIRECT("D!R"&amp;O4854&amp;"C9",FALSE)&amp;""</f>
        <v/>
      </c>
      <c r="B4854" t="str" cm="1">
        <f t="array" aca="1" ref="B4854" ca="1">INDIRECT("D!R9C"&amp;P4854,FALSE)&amp;""</f>
        <v>{N}</v>
      </c>
      <c r="C4854" t="str" cm="1">
        <f t="array" aca="1" ref="C4854" ca="1">INDIRECT("D!R"&amp;O4854&amp;"C10",FALSE)&amp;""</f>
        <v>{P}{T}{H}</v>
      </c>
      <c r="D4854" t="str" cm="1">
        <f t="array" aca="1" ref="D4854" ca="1">INDIRECT("D!R10C"&amp;P4854,FALSE)&amp;""</f>
        <v>{A}{O}{E}</v>
      </c>
      <c r="E4854" t="str">
        <f t="shared" ca="1" si="450"/>
        <v>{N}{P}{T}{H}{A}{O}{E}</v>
      </c>
      <c r="F4854" t="str">
        <f t="shared" ca="1" si="451"/>
        <v>{N}{P}{T}{H}{A}{O}</v>
      </c>
      <c r="G4854" t="str">
        <f t="shared" ca="1" si="452"/>
        <v>{E}</v>
      </c>
      <c r="H4854" t="str" cm="1">
        <f t="array" aca="1" ref="H4854" ca="1">INDIRECT("D!R"&amp;O4854&amp;"C"&amp;P4854,FALSE)&amp;""</f>
        <v>のでござった</v>
      </c>
      <c r="I4854" t="str">
        <f t="shared" ca="1" si="453"/>
        <v>{N}{P}{T}{H}{A}{O}[</v>
      </c>
      <c r="J4854" t="str">
        <f ca="1">IF(G4854="","|||||||||||||",VLOOKUP(G4854,K!$A$1:$M$53,6,FALSE)&amp;IF(VLOOKUP(G4854,K!$A$1:$M$53,2,FALSE)=1,H4854,"")&amp;VLOOKUP(G4854,K!$A$1:$M$53,7,FALSE))</f>
        <v>|||||||||||||</v>
      </c>
      <c r="K4854" t="str">
        <f ca="1">IF(G4854="","||||||||||||",VLOOKUP(G4854,K!$A$1:$M$53,8,FALSE)&amp;IF(VLOOKUP(G4854,K!$A$1:$M$53,2,FALSE)=2,H4854,"")&amp;VLOOKUP(G4854,K!$A$1:$M$53,9,FALSE))</f>
        <v>||||||||||||</v>
      </c>
      <c r="L4854" t="str">
        <f ca="1">IF(G4854="","||||||||||||",VLOOKUP(G4854,K!$A$1:$M$53,10,FALSE)&amp;IF(VLOOKUP(G4854,K!$A$1:$M$53,2,FALSE)=3,H4854,"")&amp;VLOOKUP(G4854,K!$A$1:$M$53,11,FALSE))</f>
        <v>|||||||||のでござった|||</v>
      </c>
      <c r="M4854" t="str">
        <f ca="1">IF(G4854="","|||||||||||",VLOOKUP(G4854,K!$A$1:$M$53,12,FALSE)&amp;IF(VLOOKUP(G4854,K!$A$1:$M$53,2,FALSE)=4,H4854,"")&amp;VLOOKUP(G4854,K!$A$1:$M$53,13,FALSE))</f>
        <v>|||||||||||</v>
      </c>
      <c r="N4854" t="s">
        <v>20</v>
      </c>
      <c r="O4854">
        <f t="shared" si="454"/>
        <v>40</v>
      </c>
      <c r="P4854">
        <f t="shared" si="455"/>
        <v>78</v>
      </c>
    </row>
    <row r="4855" spans="1:16" ht="13.5">
      <c r="A4855" t="str" cm="1">
        <f t="array" aca="1" ref="A4855" ca="1">INDIRECT("D!R"&amp;O4855&amp;"C9",FALSE)&amp;""</f>
        <v/>
      </c>
      <c r="B4855" t="str" cm="1">
        <f t="array" aca="1" ref="B4855" ca="1">INDIRECT("D!R9C"&amp;P4855,FALSE)&amp;""</f>
        <v>{N}</v>
      </c>
      <c r="C4855" t="str" cm="1">
        <f t="array" aca="1" ref="C4855" ca="1">INDIRECT("D!R"&amp;O4855&amp;"C10",FALSE)&amp;""</f>
        <v>{P}{T}{H}{K}</v>
      </c>
      <c r="D4855" t="str" cm="1">
        <f t="array" aca="1" ref="D4855" ca="1">INDIRECT("D!R10C"&amp;P4855,FALSE)&amp;""</f>
        <v>{A}{O}{E}</v>
      </c>
      <c r="E4855" t="str">
        <f t="shared" ca="1" si="450"/>
        <v>{N}{P}{T}{H}{K}{A}{O}{E}</v>
      </c>
      <c r="F4855" t="str">
        <f t="shared" ca="1" si="451"/>
        <v>{N}{P}{T}{H}{K}{A}{O}</v>
      </c>
      <c r="G4855" t="str">
        <f t="shared" ca="1" si="452"/>
        <v>{E}</v>
      </c>
      <c r="H4855" t="str" cm="1">
        <f t="array" aca="1" ref="H4855" ca="1">INDIRECT("D!R"&amp;O4855&amp;"C"&amp;P4855,FALSE)&amp;""</f>
        <v>のではございません。</v>
      </c>
      <c r="I4855" t="str">
        <f t="shared" ca="1" si="453"/>
        <v>{N}{P}{T}{H}{K}{A}{O}[</v>
      </c>
      <c r="J4855" t="str">
        <f ca="1">IF(G4855="","|||||||||||||",VLOOKUP(G4855,K!$A$1:$M$53,6,FALSE)&amp;IF(VLOOKUP(G4855,K!$A$1:$M$53,2,FALSE)=1,H4855,"")&amp;VLOOKUP(G4855,K!$A$1:$M$53,7,FALSE))</f>
        <v>|||||||||||||</v>
      </c>
      <c r="K4855" t="str">
        <f ca="1">IF(G4855="","||||||||||||",VLOOKUP(G4855,K!$A$1:$M$53,8,FALSE)&amp;IF(VLOOKUP(G4855,K!$A$1:$M$53,2,FALSE)=2,H4855,"")&amp;VLOOKUP(G4855,K!$A$1:$M$53,9,FALSE))</f>
        <v>||||||||||||</v>
      </c>
      <c r="L4855" t="str">
        <f ca="1">IF(G4855="","||||||||||||",VLOOKUP(G4855,K!$A$1:$M$53,10,FALSE)&amp;IF(VLOOKUP(G4855,K!$A$1:$M$53,2,FALSE)=3,H4855,"")&amp;VLOOKUP(G4855,K!$A$1:$M$53,11,FALSE))</f>
        <v>|||||||||のではございません。|||</v>
      </c>
      <c r="M4855" t="str">
        <f ca="1">IF(G4855="","|||||||||||",VLOOKUP(G4855,K!$A$1:$M$53,12,FALSE)&amp;IF(VLOOKUP(G4855,K!$A$1:$M$53,2,FALSE)=4,H4855,"")&amp;VLOOKUP(G4855,K!$A$1:$M$53,13,FALSE))</f>
        <v>|||||||||||</v>
      </c>
      <c r="N4855" t="s">
        <v>20</v>
      </c>
      <c r="O4855">
        <f t="shared" si="454"/>
        <v>41</v>
      </c>
      <c r="P4855">
        <f t="shared" si="455"/>
        <v>78</v>
      </c>
    </row>
    <row r="4856" spans="1:16" ht="13.5">
      <c r="A4856" t="str" cm="1">
        <f t="array" aca="1" ref="A4856" ca="1">INDIRECT("D!R"&amp;O4856&amp;"C9",FALSE)&amp;""</f>
        <v>{L}</v>
      </c>
      <c r="B4856" t="str" cm="1">
        <f t="array" aca="1" ref="B4856" ca="1">INDIRECT("D!R9C"&amp;P4856,FALSE)&amp;""</f>
        <v>{N}</v>
      </c>
      <c r="C4856" t="str" cm="1">
        <f t="array" aca="1" ref="C4856" ca="1">INDIRECT("D!R"&amp;O4856&amp;"C10",FALSE)&amp;""</f>
        <v>{T}{K}</v>
      </c>
      <c r="D4856" t="str" cm="1">
        <f t="array" aca="1" ref="D4856" ca="1">INDIRECT("D!R10C"&amp;P4856,FALSE)&amp;""</f>
        <v>{A}{O}{E}</v>
      </c>
      <c r="E4856" t="str">
        <f t="shared" ca="1" si="450"/>
        <v>{L}{N}{T}{K}{A}{O}{E}</v>
      </c>
      <c r="F4856" t="str">
        <f t="shared" ca="1" si="451"/>
        <v>{L}{N}{T}{K}{A}{O}</v>
      </c>
      <c r="G4856" t="str">
        <f t="shared" ca="1" si="452"/>
        <v>{E}</v>
      </c>
      <c r="H4856" t="str" cm="1">
        <f t="array" aca="1" ref="H4856" ca="1">INDIRECT("D!R"&amp;O4856&amp;"C"&amp;P4856,FALSE)&amp;""</f>
        <v>エッ</v>
      </c>
      <c r="I4856" t="str">
        <f t="shared" ca="1" si="453"/>
        <v>{L}{N}{T}{K}{A}{O}[</v>
      </c>
      <c r="J4856" t="str">
        <f ca="1">IF(G4856="","|||||||||||||",VLOOKUP(G4856,K!$A$1:$M$53,6,FALSE)&amp;IF(VLOOKUP(G4856,K!$A$1:$M$53,2,FALSE)=1,H4856,"")&amp;VLOOKUP(G4856,K!$A$1:$M$53,7,FALSE))</f>
        <v>|||||||||||||</v>
      </c>
      <c r="K4856" t="str">
        <f ca="1">IF(G4856="","||||||||||||",VLOOKUP(G4856,K!$A$1:$M$53,8,FALSE)&amp;IF(VLOOKUP(G4856,K!$A$1:$M$53,2,FALSE)=2,H4856,"")&amp;VLOOKUP(G4856,K!$A$1:$M$53,9,FALSE))</f>
        <v>||||||||||||</v>
      </c>
      <c r="L4856" t="str">
        <f ca="1">IF(G4856="","||||||||||||",VLOOKUP(G4856,K!$A$1:$M$53,10,FALSE)&amp;IF(VLOOKUP(G4856,K!$A$1:$M$53,2,FALSE)=3,H4856,"")&amp;VLOOKUP(G4856,K!$A$1:$M$53,11,FALSE))</f>
        <v>|||||||||エッ|||</v>
      </c>
      <c r="M4856" t="str">
        <f ca="1">IF(G4856="","|||||||||||",VLOOKUP(G4856,K!$A$1:$M$53,12,FALSE)&amp;IF(VLOOKUP(G4856,K!$A$1:$M$53,2,FALSE)=4,H4856,"")&amp;VLOOKUP(G4856,K!$A$1:$M$53,13,FALSE))</f>
        <v>|||||||||||</v>
      </c>
      <c r="N4856" t="s">
        <v>20</v>
      </c>
      <c r="O4856">
        <f t="shared" si="454"/>
        <v>42</v>
      </c>
      <c r="P4856">
        <f t="shared" si="455"/>
        <v>78</v>
      </c>
    </row>
    <row r="4857" spans="1:16" ht="13.5">
      <c r="A4857" t="str" cm="1">
        <f t="array" aca="1" ref="A4857" ca="1">INDIRECT("D!R"&amp;O4857&amp;"C9",FALSE)&amp;""</f>
        <v>{L}</v>
      </c>
      <c r="B4857" t="str" cm="1">
        <f t="array" aca="1" ref="B4857" ca="1">INDIRECT("D!R9C"&amp;P4857,FALSE)&amp;""</f>
        <v>{N}</v>
      </c>
      <c r="C4857" t="str" cm="1">
        <f t="array" aca="1" ref="C4857" ca="1">INDIRECT("D!R"&amp;O4857&amp;"C10",FALSE)&amp;""</f>
        <v>{H}{K}</v>
      </c>
      <c r="D4857" t="str" cm="1">
        <f t="array" aca="1" ref="D4857" ca="1">INDIRECT("D!R10C"&amp;P4857,FALSE)&amp;""</f>
        <v>{A}{O}{E}</v>
      </c>
      <c r="E4857" t="str">
        <f t="shared" ca="1" si="450"/>
        <v>{L}{N}{H}{K}{A}{O}{E}</v>
      </c>
      <c r="F4857" t="str">
        <f t="shared" ca="1" si="451"/>
        <v>{L}{N}{H}{K}{A}{O}</v>
      </c>
      <c r="G4857" t="str">
        <f t="shared" ca="1" si="452"/>
        <v>{E}</v>
      </c>
      <c r="H4857" t="str" cm="1">
        <f t="array" aca="1" ref="H4857" ca="1">INDIRECT("D!R"&amp;O4857&amp;"C"&amp;P4857,FALSE)&amp;""</f>
        <v>ケッ</v>
      </c>
      <c r="I4857" t="str">
        <f t="shared" ca="1" si="453"/>
        <v>{L}{N}{H}{K}{A}{O}[</v>
      </c>
      <c r="J4857" t="str">
        <f ca="1">IF(G4857="","|||||||||||||",VLOOKUP(G4857,K!$A$1:$M$53,6,FALSE)&amp;IF(VLOOKUP(G4857,K!$A$1:$M$53,2,FALSE)=1,H4857,"")&amp;VLOOKUP(G4857,K!$A$1:$M$53,7,FALSE))</f>
        <v>|||||||||||||</v>
      </c>
      <c r="K4857" t="str">
        <f ca="1">IF(G4857="","||||||||||||",VLOOKUP(G4857,K!$A$1:$M$53,8,FALSE)&amp;IF(VLOOKUP(G4857,K!$A$1:$M$53,2,FALSE)=2,H4857,"")&amp;VLOOKUP(G4857,K!$A$1:$M$53,9,FALSE))</f>
        <v>||||||||||||</v>
      </c>
      <c r="L4857" t="str">
        <f ca="1">IF(G4857="","||||||||||||",VLOOKUP(G4857,K!$A$1:$M$53,10,FALSE)&amp;IF(VLOOKUP(G4857,K!$A$1:$M$53,2,FALSE)=3,H4857,"")&amp;VLOOKUP(G4857,K!$A$1:$M$53,11,FALSE))</f>
        <v>|||||||||ケッ|||</v>
      </c>
      <c r="M4857" t="str">
        <f ca="1">IF(G4857="","|||||||||||",VLOOKUP(G4857,K!$A$1:$M$53,12,FALSE)&amp;IF(VLOOKUP(G4857,K!$A$1:$M$53,2,FALSE)=4,H4857,"")&amp;VLOOKUP(G4857,K!$A$1:$M$53,13,FALSE))</f>
        <v>|||||||||||</v>
      </c>
      <c r="N4857" t="s">
        <v>20</v>
      </c>
      <c r="O4857">
        <f t="shared" si="454"/>
        <v>43</v>
      </c>
      <c r="P4857">
        <f t="shared" si="455"/>
        <v>78</v>
      </c>
    </row>
    <row r="4858" spans="1:16" ht="13.5">
      <c r="A4858" t="str" cm="1">
        <f t="array" aca="1" ref="A4858" ca="1">INDIRECT("D!R"&amp;O4858&amp;"C9",FALSE)&amp;""</f>
        <v>{L}</v>
      </c>
      <c r="B4858" t="str" cm="1">
        <f t="array" aca="1" ref="B4858" ca="1">INDIRECT("D!R9C"&amp;P4858,FALSE)&amp;""</f>
        <v>{N}</v>
      </c>
      <c r="C4858" t="str" cm="1">
        <f t="array" aca="1" ref="C4858" ca="1">INDIRECT("D!R"&amp;O4858&amp;"C10",FALSE)&amp;""</f>
        <v>{H}{S}</v>
      </c>
      <c r="D4858" t="str" cm="1">
        <f t="array" aca="1" ref="D4858" ca="1">INDIRECT("D!R10C"&amp;P4858,FALSE)&amp;""</f>
        <v>{A}{O}{E}</v>
      </c>
      <c r="E4858" t="str">
        <f t="shared" ca="1" si="450"/>
        <v>{L}{N}{H}{S}{A}{O}{E}</v>
      </c>
      <c r="F4858" t="str">
        <f t="shared" ca="1" si="451"/>
        <v>{L}{N}{H}{S}{A}{O}</v>
      </c>
      <c r="G4858" t="str">
        <f t="shared" ca="1" si="452"/>
        <v>{E}</v>
      </c>
      <c r="H4858" t="str" cm="1">
        <f t="array" aca="1" ref="H4858" ca="1">INDIRECT("D!R"&amp;O4858&amp;"C"&amp;P4858,FALSE)&amp;""</f>
        <v>セッ</v>
      </c>
      <c r="I4858" t="str">
        <f t="shared" ca="1" si="453"/>
        <v>{L}{N}{H}{S}{A}{O}[</v>
      </c>
      <c r="J4858" t="str">
        <f ca="1">IF(G4858="","|||||||||||||",VLOOKUP(G4858,K!$A$1:$M$53,6,FALSE)&amp;IF(VLOOKUP(G4858,K!$A$1:$M$53,2,FALSE)=1,H4858,"")&amp;VLOOKUP(G4858,K!$A$1:$M$53,7,FALSE))</f>
        <v>|||||||||||||</v>
      </c>
      <c r="K4858" t="str">
        <f ca="1">IF(G4858="","||||||||||||",VLOOKUP(G4858,K!$A$1:$M$53,8,FALSE)&amp;IF(VLOOKUP(G4858,K!$A$1:$M$53,2,FALSE)=2,H4858,"")&amp;VLOOKUP(G4858,K!$A$1:$M$53,9,FALSE))</f>
        <v>||||||||||||</v>
      </c>
      <c r="L4858" t="str">
        <f ca="1">IF(G4858="","||||||||||||",VLOOKUP(G4858,K!$A$1:$M$53,10,FALSE)&amp;IF(VLOOKUP(G4858,K!$A$1:$M$53,2,FALSE)=3,H4858,"")&amp;VLOOKUP(G4858,K!$A$1:$M$53,11,FALSE))</f>
        <v>|||||||||セッ|||</v>
      </c>
      <c r="M4858" t="str">
        <f ca="1">IF(G4858="","|||||||||||",VLOOKUP(G4858,K!$A$1:$M$53,12,FALSE)&amp;IF(VLOOKUP(G4858,K!$A$1:$M$53,2,FALSE)=4,H4858,"")&amp;VLOOKUP(G4858,K!$A$1:$M$53,13,FALSE))</f>
        <v>|||||||||||</v>
      </c>
      <c r="N4858" t="s">
        <v>20</v>
      </c>
      <c r="O4858">
        <f t="shared" si="454"/>
        <v>44</v>
      </c>
      <c r="P4858">
        <f t="shared" si="455"/>
        <v>78</v>
      </c>
    </row>
    <row r="4859" spans="1:16" ht="13.5">
      <c r="A4859" t="str" cm="1">
        <f t="array" aca="1" ref="A4859" ca="1">INDIRECT("D!R"&amp;O4859&amp;"C9",FALSE)&amp;""</f>
        <v>{L}</v>
      </c>
      <c r="B4859" t="str" cm="1">
        <f t="array" aca="1" ref="B4859" ca="1">INDIRECT("D!R9C"&amp;P4859,FALSE)&amp;""</f>
        <v>{N}</v>
      </c>
      <c r="C4859" t="str" cm="1">
        <f t="array" aca="1" ref="C4859" ca="1">INDIRECT("D!R"&amp;O4859&amp;"C10",FALSE)&amp;""</f>
        <v>{T}{S}</v>
      </c>
      <c r="D4859" t="str" cm="1">
        <f t="array" aca="1" ref="D4859" ca="1">INDIRECT("D!R10C"&amp;P4859,FALSE)&amp;""</f>
        <v>{A}{O}{E}</v>
      </c>
      <c r="E4859" t="str">
        <f t="shared" ca="1" si="450"/>
        <v>{L}{N}{T}{S}{A}{O}{E}</v>
      </c>
      <c r="F4859" t="str">
        <f t="shared" ca="1" si="451"/>
        <v>{L}{N}{T}{S}{A}{O}</v>
      </c>
      <c r="G4859" t="str">
        <f t="shared" ca="1" si="452"/>
        <v>{E}</v>
      </c>
      <c r="H4859" t="str" cm="1">
        <f t="array" aca="1" ref="H4859" ca="1">INDIRECT("D!R"&amp;O4859&amp;"C"&amp;P4859,FALSE)&amp;""</f>
        <v>テッ</v>
      </c>
      <c r="I4859" t="str">
        <f t="shared" ca="1" si="453"/>
        <v>{L}{N}{T}{S}{A}{O}[</v>
      </c>
      <c r="J4859" t="str">
        <f ca="1">IF(G4859="","|||||||||||||",VLOOKUP(G4859,K!$A$1:$M$53,6,FALSE)&amp;IF(VLOOKUP(G4859,K!$A$1:$M$53,2,FALSE)=1,H4859,"")&amp;VLOOKUP(G4859,K!$A$1:$M$53,7,FALSE))</f>
        <v>|||||||||||||</v>
      </c>
      <c r="K4859" t="str">
        <f ca="1">IF(G4859="","||||||||||||",VLOOKUP(G4859,K!$A$1:$M$53,8,FALSE)&amp;IF(VLOOKUP(G4859,K!$A$1:$M$53,2,FALSE)=2,H4859,"")&amp;VLOOKUP(G4859,K!$A$1:$M$53,9,FALSE))</f>
        <v>||||||||||||</v>
      </c>
      <c r="L4859" t="str">
        <f ca="1">IF(G4859="","||||||||||||",VLOOKUP(G4859,K!$A$1:$M$53,10,FALSE)&amp;IF(VLOOKUP(G4859,K!$A$1:$M$53,2,FALSE)=3,H4859,"")&amp;VLOOKUP(G4859,K!$A$1:$M$53,11,FALSE))</f>
        <v>|||||||||テッ|||</v>
      </c>
      <c r="M4859" t="str">
        <f ca="1">IF(G4859="","|||||||||||",VLOOKUP(G4859,K!$A$1:$M$53,12,FALSE)&amp;IF(VLOOKUP(G4859,K!$A$1:$M$53,2,FALSE)=4,H4859,"")&amp;VLOOKUP(G4859,K!$A$1:$M$53,13,FALSE))</f>
        <v>|||||||||||</v>
      </c>
      <c r="N4859" t="s">
        <v>20</v>
      </c>
      <c r="O4859">
        <f t="shared" si="454"/>
        <v>45</v>
      </c>
      <c r="P4859">
        <f t="shared" si="455"/>
        <v>78</v>
      </c>
    </row>
    <row r="4860" spans="1:16" ht="13.5">
      <c r="A4860" t="str" cm="1">
        <f t="array" aca="1" ref="A4860" ca="1">INDIRECT("D!R"&amp;O4860&amp;"C9",FALSE)&amp;""</f>
        <v>{L}</v>
      </c>
      <c r="B4860" t="str" cm="1">
        <f t="array" aca="1" ref="B4860" ca="1">INDIRECT("D!R9C"&amp;P4860,FALSE)&amp;""</f>
        <v>{N}</v>
      </c>
      <c r="C4860" t="str" cm="1">
        <f t="array" aca="1" ref="C4860" ca="1">INDIRECT("D!R"&amp;O4860&amp;"C10",FALSE)&amp;""</f>
        <v>{P}{T}{H}{S}</v>
      </c>
      <c r="D4860" t="str" cm="1">
        <f t="array" aca="1" ref="D4860" ca="1">INDIRECT("D!R10C"&amp;P4860,FALSE)&amp;""</f>
        <v>{A}{O}{E}</v>
      </c>
      <c r="E4860" t="str">
        <f t="shared" ca="1" si="450"/>
        <v>{L}{N}{P}{T}{H}{S}{A}{O}{E}</v>
      </c>
      <c r="F4860" t="str">
        <f t="shared" ca="1" si="451"/>
        <v>{L}{N}{P}{T}{H}{S}{A}{O}</v>
      </c>
      <c r="G4860" t="str">
        <f t="shared" ca="1" si="452"/>
        <v>{E}</v>
      </c>
      <c r="H4860" t="str" cm="1">
        <f t="array" aca="1" ref="H4860" ca="1">INDIRECT("D!R"&amp;O4860&amp;"C"&amp;P4860,FALSE)&amp;""</f>
        <v>ネッ</v>
      </c>
      <c r="I4860" t="str">
        <f t="shared" ca="1" si="453"/>
        <v>{L}{N}{P}{T}{H}{S}{A}{O}[</v>
      </c>
      <c r="J4860" t="str">
        <f ca="1">IF(G4860="","|||||||||||||",VLOOKUP(G4860,K!$A$1:$M$53,6,FALSE)&amp;IF(VLOOKUP(G4860,K!$A$1:$M$53,2,FALSE)=1,H4860,"")&amp;VLOOKUP(G4860,K!$A$1:$M$53,7,FALSE))</f>
        <v>|||||||||||||</v>
      </c>
      <c r="K4860" t="str">
        <f ca="1">IF(G4860="","||||||||||||",VLOOKUP(G4860,K!$A$1:$M$53,8,FALSE)&amp;IF(VLOOKUP(G4860,K!$A$1:$M$53,2,FALSE)=2,H4860,"")&amp;VLOOKUP(G4860,K!$A$1:$M$53,9,FALSE))</f>
        <v>||||||||||||</v>
      </c>
      <c r="L4860" t="str">
        <f ca="1">IF(G4860="","||||||||||||",VLOOKUP(G4860,K!$A$1:$M$53,10,FALSE)&amp;IF(VLOOKUP(G4860,K!$A$1:$M$53,2,FALSE)=3,H4860,"")&amp;VLOOKUP(G4860,K!$A$1:$M$53,11,FALSE))</f>
        <v>|||||||||ネッ|||</v>
      </c>
      <c r="M4860" t="str">
        <f ca="1">IF(G4860="","|||||||||||",VLOOKUP(G4860,K!$A$1:$M$53,12,FALSE)&amp;IF(VLOOKUP(G4860,K!$A$1:$M$53,2,FALSE)=4,H4860,"")&amp;VLOOKUP(G4860,K!$A$1:$M$53,13,FALSE))</f>
        <v>|||||||||||</v>
      </c>
      <c r="N4860" t="s">
        <v>20</v>
      </c>
      <c r="O4860">
        <f t="shared" si="454"/>
        <v>46</v>
      </c>
      <c r="P4860">
        <f t="shared" si="455"/>
        <v>78</v>
      </c>
    </row>
    <row r="4861" spans="1:16" ht="13.5">
      <c r="A4861" t="str" cm="1">
        <f t="array" aca="1" ref="A4861" ca="1">INDIRECT("D!R"&amp;O4861&amp;"C9",FALSE)&amp;""</f>
        <v>{L}</v>
      </c>
      <c r="B4861" t="str" cm="1">
        <f t="array" aca="1" ref="B4861" ca="1">INDIRECT("D!R9C"&amp;P4861,FALSE)&amp;""</f>
        <v>{N}</v>
      </c>
      <c r="C4861" t="str" cm="1">
        <f t="array" aca="1" ref="C4861" ca="1">INDIRECT("D!R"&amp;O4861&amp;"C10",FALSE)&amp;""</f>
        <v>{T}{H}</v>
      </c>
      <c r="D4861" t="str" cm="1">
        <f t="array" aca="1" ref="D4861" ca="1">INDIRECT("D!R10C"&amp;P4861,FALSE)&amp;""</f>
        <v>{A}{O}{E}</v>
      </c>
      <c r="E4861" t="str">
        <f t="shared" ca="1" si="450"/>
        <v>{L}{N}{T}{H}{A}{O}{E}</v>
      </c>
      <c r="F4861" t="str">
        <f t="shared" ca="1" si="451"/>
        <v>{L}{N}{T}{H}{A}{O}</v>
      </c>
      <c r="G4861" t="str">
        <f t="shared" ca="1" si="452"/>
        <v>{E}</v>
      </c>
      <c r="H4861" t="str" cm="1">
        <f t="array" aca="1" ref="H4861" ca="1">INDIRECT("D!R"&amp;O4861&amp;"C"&amp;P4861,FALSE)&amp;""</f>
        <v>ヘッ</v>
      </c>
      <c r="I4861" t="str">
        <f t="shared" ca="1" si="453"/>
        <v>{L}{N}{T}{H}{A}{O}[</v>
      </c>
      <c r="J4861" t="str">
        <f ca="1">IF(G4861="","|||||||||||||",VLOOKUP(G4861,K!$A$1:$M$53,6,FALSE)&amp;IF(VLOOKUP(G4861,K!$A$1:$M$53,2,FALSE)=1,H4861,"")&amp;VLOOKUP(G4861,K!$A$1:$M$53,7,FALSE))</f>
        <v>|||||||||||||</v>
      </c>
      <c r="K4861" t="str">
        <f ca="1">IF(G4861="","||||||||||||",VLOOKUP(G4861,K!$A$1:$M$53,8,FALSE)&amp;IF(VLOOKUP(G4861,K!$A$1:$M$53,2,FALSE)=2,H4861,"")&amp;VLOOKUP(G4861,K!$A$1:$M$53,9,FALSE))</f>
        <v>||||||||||||</v>
      </c>
      <c r="L4861" t="str">
        <f ca="1">IF(G4861="","||||||||||||",VLOOKUP(G4861,K!$A$1:$M$53,10,FALSE)&amp;IF(VLOOKUP(G4861,K!$A$1:$M$53,2,FALSE)=3,H4861,"")&amp;VLOOKUP(G4861,K!$A$1:$M$53,11,FALSE))</f>
        <v>|||||||||ヘッ|||</v>
      </c>
      <c r="M4861" t="str">
        <f ca="1">IF(G4861="","|||||||||||",VLOOKUP(G4861,K!$A$1:$M$53,12,FALSE)&amp;IF(VLOOKUP(G4861,K!$A$1:$M$53,2,FALSE)=4,H4861,"")&amp;VLOOKUP(G4861,K!$A$1:$M$53,13,FALSE))</f>
        <v>|||||||||||</v>
      </c>
      <c r="N4861" t="s">
        <v>20</v>
      </c>
      <c r="O4861">
        <f t="shared" si="454"/>
        <v>47</v>
      </c>
      <c r="P4861">
        <f t="shared" si="455"/>
        <v>78</v>
      </c>
    </row>
    <row r="4862" spans="1:16" ht="13.5">
      <c r="A4862" t="str" cm="1">
        <f t="array" aca="1" ref="A4862" ca="1">INDIRECT("D!R"&amp;O4862&amp;"C9",FALSE)&amp;""</f>
        <v>{L}</v>
      </c>
      <c r="B4862" t="str" cm="1">
        <f t="array" aca="1" ref="B4862" ca="1">INDIRECT("D!R9C"&amp;P4862,FALSE)&amp;""</f>
        <v>{N}</v>
      </c>
      <c r="C4862" t="str" cm="1">
        <f t="array" aca="1" ref="C4862" ca="1">INDIRECT("D!R"&amp;O4862&amp;"C10",FALSE)&amp;""</f>
        <v>{P}{H}{K}</v>
      </c>
      <c r="D4862" t="str" cm="1">
        <f t="array" aca="1" ref="D4862" ca="1">INDIRECT("D!R10C"&amp;P4862,FALSE)&amp;""</f>
        <v>{A}{O}{E}</v>
      </c>
      <c r="E4862" t="str">
        <f t="shared" ca="1" si="450"/>
        <v>{L}{N}{P}{H}{K}{A}{O}{E}</v>
      </c>
      <c r="F4862" t="str">
        <f t="shared" ca="1" si="451"/>
        <v>{L}{N}{P}{H}{K}{A}{O}</v>
      </c>
      <c r="G4862" t="str">
        <f t="shared" ca="1" si="452"/>
        <v>{E}</v>
      </c>
      <c r="H4862" t="str" cm="1">
        <f t="array" aca="1" ref="H4862" ca="1">INDIRECT("D!R"&amp;O4862&amp;"C"&amp;P4862,FALSE)&amp;""</f>
        <v>メッ</v>
      </c>
      <c r="I4862" t="str">
        <f t="shared" ca="1" si="453"/>
        <v>{L}{N}{P}{H}{K}{A}{O}[</v>
      </c>
      <c r="J4862" t="str">
        <f ca="1">IF(G4862="","|||||||||||||",VLOOKUP(G4862,K!$A$1:$M$53,6,FALSE)&amp;IF(VLOOKUP(G4862,K!$A$1:$M$53,2,FALSE)=1,H4862,"")&amp;VLOOKUP(G4862,K!$A$1:$M$53,7,FALSE))</f>
        <v>|||||||||||||</v>
      </c>
      <c r="K4862" t="str">
        <f ca="1">IF(G4862="","||||||||||||",VLOOKUP(G4862,K!$A$1:$M$53,8,FALSE)&amp;IF(VLOOKUP(G4862,K!$A$1:$M$53,2,FALSE)=2,H4862,"")&amp;VLOOKUP(G4862,K!$A$1:$M$53,9,FALSE))</f>
        <v>||||||||||||</v>
      </c>
      <c r="L4862" t="str">
        <f ca="1">IF(G4862="","||||||||||||",VLOOKUP(G4862,K!$A$1:$M$53,10,FALSE)&amp;IF(VLOOKUP(G4862,K!$A$1:$M$53,2,FALSE)=3,H4862,"")&amp;VLOOKUP(G4862,K!$A$1:$M$53,11,FALSE))</f>
        <v>|||||||||メッ|||</v>
      </c>
      <c r="M4862" t="str">
        <f ca="1">IF(G4862="","|||||||||||",VLOOKUP(G4862,K!$A$1:$M$53,12,FALSE)&amp;IF(VLOOKUP(G4862,K!$A$1:$M$53,2,FALSE)=4,H4862,"")&amp;VLOOKUP(G4862,K!$A$1:$M$53,13,FALSE))</f>
        <v>|||||||||||</v>
      </c>
      <c r="N4862" t="s">
        <v>20</v>
      </c>
      <c r="O4862">
        <f t="shared" si="454"/>
        <v>48</v>
      </c>
      <c r="P4862">
        <f t="shared" si="455"/>
        <v>78</v>
      </c>
    </row>
    <row r="4863" spans="1:16" ht="13.5">
      <c r="A4863" t="str" cm="1">
        <f t="array" aca="1" ref="A4863" ca="1">INDIRECT("D!R"&amp;O4863&amp;"C9",FALSE)&amp;""</f>
        <v>{L}</v>
      </c>
      <c r="B4863" t="str" cm="1">
        <f t="array" aca="1" ref="B4863" ca="1">INDIRECT("D!R9C"&amp;P4863,FALSE)&amp;""</f>
        <v>{N}</v>
      </c>
      <c r="C4863" t="str" cm="1">
        <f t="array" aca="1" ref="C4863" ca="1">INDIRECT("D!R"&amp;O4863&amp;"C10",FALSE)&amp;""</f>
        <v>{P}{H}{S}</v>
      </c>
      <c r="D4863" t="str" cm="1">
        <f t="array" aca="1" ref="D4863" ca="1">INDIRECT("D!R10C"&amp;P4863,FALSE)&amp;""</f>
        <v>{A}{O}{E}</v>
      </c>
      <c r="E4863" t="str">
        <f t="shared" ca="1" si="450"/>
        <v>{L}{N}{P}{H}{S}{A}{O}{E}</v>
      </c>
      <c r="F4863" t="str">
        <f t="shared" ca="1" si="451"/>
        <v>{L}{N}{P}{H}{S}{A}{O}</v>
      </c>
      <c r="G4863" t="str">
        <f t="shared" ca="1" si="452"/>
        <v>{E}</v>
      </c>
      <c r="H4863" t="str" cm="1">
        <f t="array" aca="1" ref="H4863" ca="1">INDIRECT("D!R"&amp;O4863&amp;"C"&amp;P4863,FALSE)&amp;""</f>
        <v/>
      </c>
      <c r="I4863" t="str">
        <f t="shared" ca="1" si="453"/>
        <v>{L}{N}{P}{H}{S}{A}{O}[</v>
      </c>
      <c r="J4863" t="str">
        <f ca="1">IF(G4863="","|||||||||||||",VLOOKUP(G4863,K!$A$1:$M$53,6,FALSE)&amp;IF(VLOOKUP(G4863,K!$A$1:$M$53,2,FALSE)=1,H4863,"")&amp;VLOOKUP(G4863,K!$A$1:$M$53,7,FALSE))</f>
        <v>|||||||||||||</v>
      </c>
      <c r="K4863" t="str">
        <f ca="1">IF(G4863="","||||||||||||",VLOOKUP(G4863,K!$A$1:$M$53,8,FALSE)&amp;IF(VLOOKUP(G4863,K!$A$1:$M$53,2,FALSE)=2,H4863,"")&amp;VLOOKUP(G4863,K!$A$1:$M$53,9,FALSE))</f>
        <v>||||||||||||</v>
      </c>
      <c r="L4863" t="str">
        <f ca="1">IF(G4863="","||||||||||||",VLOOKUP(G4863,K!$A$1:$M$53,10,FALSE)&amp;IF(VLOOKUP(G4863,K!$A$1:$M$53,2,FALSE)=3,H4863,"")&amp;VLOOKUP(G4863,K!$A$1:$M$53,11,FALSE))</f>
        <v>||||||||||||</v>
      </c>
      <c r="M4863" t="str">
        <f ca="1">IF(G4863="","|||||||||||",VLOOKUP(G4863,K!$A$1:$M$53,12,FALSE)&amp;IF(VLOOKUP(G4863,K!$A$1:$M$53,2,FALSE)=4,H4863,"")&amp;VLOOKUP(G4863,K!$A$1:$M$53,13,FALSE))</f>
        <v>|||||||||||</v>
      </c>
      <c r="N4863" t="s">
        <v>20</v>
      </c>
      <c r="O4863">
        <f t="shared" si="454"/>
        <v>49</v>
      </c>
      <c r="P4863">
        <f t="shared" si="455"/>
        <v>78</v>
      </c>
    </row>
    <row r="4864" spans="1:16" ht="13.5">
      <c r="A4864" t="str" cm="1">
        <f t="array" aca="1" ref="A4864" ca="1">INDIRECT("D!R"&amp;O4864&amp;"C9",FALSE)&amp;""</f>
        <v>{L}</v>
      </c>
      <c r="B4864" t="str" cm="1">
        <f t="array" aca="1" ref="B4864" ca="1">INDIRECT("D!R9C"&amp;P4864,FALSE)&amp;""</f>
        <v>{N}</v>
      </c>
      <c r="C4864" t="str" cm="1">
        <f t="array" aca="1" ref="C4864" ca="1">INDIRECT("D!R"&amp;O4864&amp;"C10",FALSE)&amp;""</f>
        <v>{P}{T}{K}</v>
      </c>
      <c r="D4864" t="str" cm="1">
        <f t="array" aca="1" ref="D4864" ca="1">INDIRECT("D!R10C"&amp;P4864,FALSE)&amp;""</f>
        <v>{A}{O}{E}</v>
      </c>
      <c r="E4864" t="str">
        <f t="shared" ca="1" si="450"/>
        <v>{L}{N}{P}{T}{K}{A}{O}{E}</v>
      </c>
      <c r="F4864" t="str">
        <f t="shared" ca="1" si="451"/>
        <v>{L}{N}{P}{T}{K}{A}{O}</v>
      </c>
      <c r="G4864" t="str">
        <f t="shared" ca="1" si="452"/>
        <v>{E}</v>
      </c>
      <c r="H4864" t="str" cm="1">
        <f t="array" aca="1" ref="H4864" ca="1">INDIRECT("D!R"&amp;O4864&amp;"C"&amp;P4864,FALSE)&amp;""</f>
        <v>レッ</v>
      </c>
      <c r="I4864" t="str">
        <f t="shared" ca="1" si="453"/>
        <v>{L}{N}{P}{T}{K}{A}{O}[</v>
      </c>
      <c r="J4864" t="str">
        <f ca="1">IF(G4864="","|||||||||||||",VLOOKUP(G4864,K!$A$1:$M$53,6,FALSE)&amp;IF(VLOOKUP(G4864,K!$A$1:$M$53,2,FALSE)=1,H4864,"")&amp;VLOOKUP(G4864,K!$A$1:$M$53,7,FALSE))</f>
        <v>|||||||||||||</v>
      </c>
      <c r="K4864" t="str">
        <f ca="1">IF(G4864="","||||||||||||",VLOOKUP(G4864,K!$A$1:$M$53,8,FALSE)&amp;IF(VLOOKUP(G4864,K!$A$1:$M$53,2,FALSE)=2,H4864,"")&amp;VLOOKUP(G4864,K!$A$1:$M$53,9,FALSE))</f>
        <v>||||||||||||</v>
      </c>
      <c r="L4864" t="str">
        <f ca="1">IF(G4864="","||||||||||||",VLOOKUP(G4864,K!$A$1:$M$53,10,FALSE)&amp;IF(VLOOKUP(G4864,K!$A$1:$M$53,2,FALSE)=3,H4864,"")&amp;VLOOKUP(G4864,K!$A$1:$M$53,11,FALSE))</f>
        <v>|||||||||レッ|||</v>
      </c>
      <c r="M4864" t="str">
        <f ca="1">IF(G4864="","|||||||||||",VLOOKUP(G4864,K!$A$1:$M$53,12,FALSE)&amp;IF(VLOOKUP(G4864,K!$A$1:$M$53,2,FALSE)=4,H4864,"")&amp;VLOOKUP(G4864,K!$A$1:$M$53,13,FALSE))</f>
        <v>|||||||||||</v>
      </c>
      <c r="N4864" t="s">
        <v>20</v>
      </c>
      <c r="O4864">
        <f t="shared" si="454"/>
        <v>50</v>
      </c>
      <c r="P4864">
        <f t="shared" si="455"/>
        <v>78</v>
      </c>
    </row>
    <row r="4865" spans="1:16" ht="13.5">
      <c r="A4865" t="str" cm="1">
        <f t="array" aca="1" ref="A4865" ca="1">INDIRECT("D!R"&amp;O4865&amp;"C9",FALSE)&amp;""</f>
        <v/>
      </c>
      <c r="B4865" t="str" cm="1">
        <f t="array" aca="1" ref="B4865" ca="1">INDIRECT("D!R9C"&amp;P4865,FALSE)&amp;""</f>
        <v>{N}</v>
      </c>
      <c r="C4865" t="str" cm="1">
        <f t="array" aca="1" ref="C4865" ca="1">INDIRECT("D!R"&amp;O4865&amp;"C10",FALSE)&amp;""</f>
        <v>{P}{T}{H}{S}</v>
      </c>
      <c r="D4865" t="str" cm="1">
        <f t="array" aca="1" ref="D4865" ca="1">INDIRECT("D!R10C"&amp;P4865,FALSE)&amp;""</f>
        <v>{A}{O}{E}</v>
      </c>
      <c r="E4865" t="str">
        <f t="shared" ca="1" si="450"/>
        <v>{N}{P}{T}{H}{S}{A}{O}{E}</v>
      </c>
      <c r="F4865" t="str">
        <f t="shared" ca="1" si="451"/>
        <v>{N}{P}{T}{H}{S}{A}{O}</v>
      </c>
      <c r="G4865" t="str">
        <f t="shared" ca="1" si="452"/>
        <v>{E}</v>
      </c>
      <c r="H4865" t="str" cm="1">
        <f t="array" aca="1" ref="H4865" ca="1">INDIRECT("D!R"&amp;O4865&amp;"C"&amp;P4865,FALSE)&amp;""</f>
        <v/>
      </c>
      <c r="I4865" t="str">
        <f t="shared" ca="1" si="453"/>
        <v>{N}{P}{T}{H}{S}{A}{O}[</v>
      </c>
      <c r="J4865" t="str">
        <f ca="1">IF(G4865="","|||||||||||||",VLOOKUP(G4865,K!$A$1:$M$53,6,FALSE)&amp;IF(VLOOKUP(G4865,K!$A$1:$M$53,2,FALSE)=1,H4865,"")&amp;VLOOKUP(G4865,K!$A$1:$M$53,7,FALSE))</f>
        <v>|||||||||||||</v>
      </c>
      <c r="K4865" t="str">
        <f ca="1">IF(G4865="","||||||||||||",VLOOKUP(G4865,K!$A$1:$M$53,8,FALSE)&amp;IF(VLOOKUP(G4865,K!$A$1:$M$53,2,FALSE)=2,H4865,"")&amp;VLOOKUP(G4865,K!$A$1:$M$53,9,FALSE))</f>
        <v>||||||||||||</v>
      </c>
      <c r="L4865" t="str">
        <f ca="1">IF(G4865="","||||||||||||",VLOOKUP(G4865,K!$A$1:$M$53,10,FALSE)&amp;IF(VLOOKUP(G4865,K!$A$1:$M$53,2,FALSE)=3,H4865,"")&amp;VLOOKUP(G4865,K!$A$1:$M$53,11,FALSE))</f>
        <v>||||||||||||</v>
      </c>
      <c r="M4865" t="str">
        <f ca="1">IF(G4865="","|||||||||||",VLOOKUP(G4865,K!$A$1:$M$53,12,FALSE)&amp;IF(VLOOKUP(G4865,K!$A$1:$M$53,2,FALSE)=4,H4865,"")&amp;VLOOKUP(G4865,K!$A$1:$M$53,13,FALSE))</f>
        <v>|||||||||||</v>
      </c>
      <c r="N4865" t="s">
        <v>20</v>
      </c>
      <c r="O4865">
        <f t="shared" si="454"/>
        <v>51</v>
      </c>
      <c r="P4865">
        <f t="shared" si="455"/>
        <v>78</v>
      </c>
    </row>
    <row r="4866" spans="1:16" ht="13.5">
      <c r="A4866" t="str" cm="1">
        <f t="array" aca="1" ref="A4866" ca="1">INDIRECT("D!R"&amp;O4866&amp;"C9",FALSE)&amp;""</f>
        <v>{L}</v>
      </c>
      <c r="B4866" t="str" cm="1">
        <f t="array" aca="1" ref="B4866" ca="1">INDIRECT("D!R9C"&amp;P4866,FALSE)&amp;""</f>
        <v>{N}</v>
      </c>
      <c r="C4866" t="str" cm="1">
        <f t="array" aca="1" ref="C4866" ca="1">INDIRECT("D!R"&amp;O4866&amp;"C10",FALSE)&amp;""</f>
        <v>{T}{H}{K}</v>
      </c>
      <c r="D4866" t="str" cm="1">
        <f t="array" aca="1" ref="D4866" ca="1">INDIRECT("D!R10C"&amp;P4866,FALSE)&amp;""</f>
        <v>{A}{O}{E}</v>
      </c>
      <c r="E4866" t="str">
        <f t="shared" ref="E4866:E4929" ca="1" si="456">A4866&amp;B4866&amp;C4866&amp;D4866</f>
        <v>{L}{N}{T}{H}{K}{A}{O}{E}</v>
      </c>
      <c r="F4866" t="str">
        <f t="shared" ref="F4866:F4929" ca="1" si="457">IF(LEN(E4866)&lt;3,"",LEFT(E4866,LEN(E4866)-3))</f>
        <v>{L}{N}{T}{H}{K}{A}{O}</v>
      </c>
      <c r="G4866" t="str">
        <f t="shared" ref="G4866:G4929" ca="1" si="458">RIGHT(E4866,3)</f>
        <v>{E}</v>
      </c>
      <c r="H4866" t="str" cm="1">
        <f t="array" aca="1" ref="H4866" ca="1">INDIRECT("D!R"&amp;O4866&amp;"C"&amp;P4866,FALSE)&amp;""</f>
        <v>ゲッ</v>
      </c>
      <c r="I4866" t="str">
        <f t="shared" ref="I4866:I4929" ca="1" si="459">F4866&amp;"["</f>
        <v>{L}{N}{T}{H}{K}{A}{O}[</v>
      </c>
      <c r="J4866" t="str">
        <f ca="1">IF(G4866="","|||||||||||||",VLOOKUP(G4866,K!$A$1:$M$53,6,FALSE)&amp;IF(VLOOKUP(G4866,K!$A$1:$M$53,2,FALSE)=1,H4866,"")&amp;VLOOKUP(G4866,K!$A$1:$M$53,7,FALSE))</f>
        <v>|||||||||||||</v>
      </c>
      <c r="K4866" t="str">
        <f ca="1">IF(G4866="","||||||||||||",VLOOKUP(G4866,K!$A$1:$M$53,8,FALSE)&amp;IF(VLOOKUP(G4866,K!$A$1:$M$53,2,FALSE)=2,H4866,"")&amp;VLOOKUP(G4866,K!$A$1:$M$53,9,FALSE))</f>
        <v>||||||||||||</v>
      </c>
      <c r="L4866" t="str">
        <f ca="1">IF(G4866="","||||||||||||",VLOOKUP(G4866,K!$A$1:$M$53,10,FALSE)&amp;IF(VLOOKUP(G4866,K!$A$1:$M$53,2,FALSE)=3,H4866,"")&amp;VLOOKUP(G4866,K!$A$1:$M$53,11,FALSE))</f>
        <v>|||||||||ゲッ|||</v>
      </c>
      <c r="M4866" t="str">
        <f ca="1">IF(G4866="","|||||||||||",VLOOKUP(G4866,K!$A$1:$M$53,12,FALSE)&amp;IF(VLOOKUP(G4866,K!$A$1:$M$53,2,FALSE)=4,H4866,"")&amp;VLOOKUP(G4866,K!$A$1:$M$53,13,FALSE))</f>
        <v>|||||||||||</v>
      </c>
      <c r="N4866" t="s">
        <v>20</v>
      </c>
      <c r="O4866">
        <f t="shared" ref="O4866:O4929" si="460">MOD(ROW()-1,72)+11</f>
        <v>52</v>
      </c>
      <c r="P4866">
        <f t="shared" ref="P4866:P4929" si="461">INT((ROW()-1)/72)+11</f>
        <v>78</v>
      </c>
    </row>
    <row r="4867" spans="1:16" ht="13.5">
      <c r="A4867" t="str" cm="1">
        <f t="array" aca="1" ref="A4867" ca="1">INDIRECT("D!R"&amp;O4867&amp;"C9",FALSE)&amp;""</f>
        <v>{L}</v>
      </c>
      <c r="B4867" t="str" cm="1">
        <f t="array" aca="1" ref="B4867" ca="1">INDIRECT("D!R9C"&amp;P4867,FALSE)&amp;""</f>
        <v>{N}</v>
      </c>
      <c r="C4867" t="str" cm="1">
        <f t="array" aca="1" ref="C4867" ca="1">INDIRECT("D!R"&amp;O4867&amp;"C10",FALSE)&amp;""</f>
        <v>{T}{H}{S}</v>
      </c>
      <c r="D4867" t="str" cm="1">
        <f t="array" aca="1" ref="D4867" ca="1">INDIRECT("D!R10C"&amp;P4867,FALSE)&amp;""</f>
        <v>{A}{O}{E}</v>
      </c>
      <c r="E4867" t="str">
        <f t="shared" ca="1" si="456"/>
        <v>{L}{N}{T}{H}{S}{A}{O}{E}</v>
      </c>
      <c r="F4867" t="str">
        <f t="shared" ca="1" si="457"/>
        <v>{L}{N}{T}{H}{S}{A}{O}</v>
      </c>
      <c r="G4867" t="str">
        <f t="shared" ca="1" si="458"/>
        <v>{E}</v>
      </c>
      <c r="H4867" t="str" cm="1">
        <f t="array" aca="1" ref="H4867" ca="1">INDIRECT("D!R"&amp;O4867&amp;"C"&amp;P4867,FALSE)&amp;""</f>
        <v>ゼッ</v>
      </c>
      <c r="I4867" t="str">
        <f t="shared" ca="1" si="459"/>
        <v>{L}{N}{T}{H}{S}{A}{O}[</v>
      </c>
      <c r="J4867" t="str">
        <f ca="1">IF(G4867="","|||||||||||||",VLOOKUP(G4867,K!$A$1:$M$53,6,FALSE)&amp;IF(VLOOKUP(G4867,K!$A$1:$M$53,2,FALSE)=1,H4867,"")&amp;VLOOKUP(G4867,K!$A$1:$M$53,7,FALSE))</f>
        <v>|||||||||||||</v>
      </c>
      <c r="K4867" t="str">
        <f ca="1">IF(G4867="","||||||||||||",VLOOKUP(G4867,K!$A$1:$M$53,8,FALSE)&amp;IF(VLOOKUP(G4867,K!$A$1:$M$53,2,FALSE)=2,H4867,"")&amp;VLOOKUP(G4867,K!$A$1:$M$53,9,FALSE))</f>
        <v>||||||||||||</v>
      </c>
      <c r="L4867" t="str">
        <f ca="1">IF(G4867="","||||||||||||",VLOOKUP(G4867,K!$A$1:$M$53,10,FALSE)&amp;IF(VLOOKUP(G4867,K!$A$1:$M$53,2,FALSE)=3,H4867,"")&amp;VLOOKUP(G4867,K!$A$1:$M$53,11,FALSE))</f>
        <v>|||||||||ゼッ|||</v>
      </c>
      <c r="M4867" t="str">
        <f ca="1">IF(G4867="","|||||||||||",VLOOKUP(G4867,K!$A$1:$M$53,12,FALSE)&amp;IF(VLOOKUP(G4867,K!$A$1:$M$53,2,FALSE)=4,H4867,"")&amp;VLOOKUP(G4867,K!$A$1:$M$53,13,FALSE))</f>
        <v>|||||||||||</v>
      </c>
      <c r="N4867" t="s">
        <v>20</v>
      </c>
      <c r="O4867">
        <f t="shared" si="460"/>
        <v>53</v>
      </c>
      <c r="P4867">
        <f t="shared" si="461"/>
        <v>78</v>
      </c>
    </row>
    <row r="4868" spans="1:16" ht="13.5">
      <c r="A4868" t="str" cm="1">
        <f t="array" aca="1" ref="A4868" ca="1">INDIRECT("D!R"&amp;O4868&amp;"C9",FALSE)&amp;""</f>
        <v>{L}</v>
      </c>
      <c r="B4868" t="str" cm="1">
        <f t="array" aca="1" ref="B4868" ca="1">INDIRECT("D!R9C"&amp;P4868,FALSE)&amp;""</f>
        <v>{N}</v>
      </c>
      <c r="C4868" t="str" cm="1">
        <f t="array" aca="1" ref="C4868" ca="1">INDIRECT("D!R"&amp;O4868&amp;"C10",FALSE)&amp;""</f>
        <v>{P}{T}{S}</v>
      </c>
      <c r="D4868" t="str" cm="1">
        <f t="array" aca="1" ref="D4868" ca="1">INDIRECT("D!R10C"&amp;P4868,FALSE)&amp;""</f>
        <v>{A}{O}{E}</v>
      </c>
      <c r="E4868" t="str">
        <f t="shared" ca="1" si="456"/>
        <v>{L}{N}{P}{T}{S}{A}{O}{E}</v>
      </c>
      <c r="F4868" t="str">
        <f t="shared" ca="1" si="457"/>
        <v>{L}{N}{P}{T}{S}{A}{O}</v>
      </c>
      <c r="G4868" t="str">
        <f t="shared" ca="1" si="458"/>
        <v>{E}</v>
      </c>
      <c r="H4868" t="str" cm="1">
        <f t="array" aca="1" ref="H4868" ca="1">INDIRECT("D!R"&amp;O4868&amp;"C"&amp;P4868,FALSE)&amp;""</f>
        <v>デッ</v>
      </c>
      <c r="I4868" t="str">
        <f t="shared" ca="1" si="459"/>
        <v>{L}{N}{P}{T}{S}{A}{O}[</v>
      </c>
      <c r="J4868" t="str">
        <f ca="1">IF(G4868="","|||||||||||||",VLOOKUP(G4868,K!$A$1:$M$53,6,FALSE)&amp;IF(VLOOKUP(G4868,K!$A$1:$M$53,2,FALSE)=1,H4868,"")&amp;VLOOKUP(G4868,K!$A$1:$M$53,7,FALSE))</f>
        <v>|||||||||||||</v>
      </c>
      <c r="K4868" t="str">
        <f ca="1">IF(G4868="","||||||||||||",VLOOKUP(G4868,K!$A$1:$M$53,8,FALSE)&amp;IF(VLOOKUP(G4868,K!$A$1:$M$53,2,FALSE)=2,H4868,"")&amp;VLOOKUP(G4868,K!$A$1:$M$53,9,FALSE))</f>
        <v>||||||||||||</v>
      </c>
      <c r="L4868" t="str">
        <f ca="1">IF(G4868="","||||||||||||",VLOOKUP(G4868,K!$A$1:$M$53,10,FALSE)&amp;IF(VLOOKUP(G4868,K!$A$1:$M$53,2,FALSE)=3,H4868,"")&amp;VLOOKUP(G4868,K!$A$1:$M$53,11,FALSE))</f>
        <v>|||||||||デッ|||</v>
      </c>
      <c r="M4868" t="str">
        <f ca="1">IF(G4868="","|||||||||||",VLOOKUP(G4868,K!$A$1:$M$53,12,FALSE)&amp;IF(VLOOKUP(G4868,K!$A$1:$M$53,2,FALSE)=4,H4868,"")&amp;VLOOKUP(G4868,K!$A$1:$M$53,13,FALSE))</f>
        <v>|||||||||||</v>
      </c>
      <c r="N4868" t="s">
        <v>20</v>
      </c>
      <c r="O4868">
        <f t="shared" si="460"/>
        <v>54</v>
      </c>
      <c r="P4868">
        <f t="shared" si="461"/>
        <v>78</v>
      </c>
    </row>
    <row r="4869" spans="1:16" ht="13.5">
      <c r="A4869" t="str" cm="1">
        <f t="array" aca="1" ref="A4869" ca="1">INDIRECT("D!R"&amp;O4869&amp;"C9",FALSE)&amp;""</f>
        <v>{L}</v>
      </c>
      <c r="B4869" t="str" cm="1">
        <f t="array" aca="1" ref="B4869" ca="1">INDIRECT("D!R9C"&amp;P4869,FALSE)&amp;""</f>
        <v>{N}</v>
      </c>
      <c r="C4869" t="str" cm="1">
        <f t="array" aca="1" ref="C4869" ca="1">INDIRECT("D!R"&amp;O4869&amp;"C10",FALSE)&amp;""</f>
        <v>{P}{T}{H}</v>
      </c>
      <c r="D4869" t="str" cm="1">
        <f t="array" aca="1" ref="D4869" ca="1">INDIRECT("D!R10C"&amp;P4869,FALSE)&amp;""</f>
        <v>{A}{O}{E}</v>
      </c>
      <c r="E4869" t="str">
        <f t="shared" ca="1" si="456"/>
        <v>{L}{N}{P}{T}{H}{A}{O}{E}</v>
      </c>
      <c r="F4869" t="str">
        <f t="shared" ca="1" si="457"/>
        <v>{L}{N}{P}{T}{H}{A}{O}</v>
      </c>
      <c r="G4869" t="str">
        <f t="shared" ca="1" si="458"/>
        <v>{E}</v>
      </c>
      <c r="H4869" t="str" cm="1">
        <f t="array" aca="1" ref="H4869" ca="1">INDIRECT("D!R"&amp;O4869&amp;"C"&amp;P4869,FALSE)&amp;""</f>
        <v>ベッ</v>
      </c>
      <c r="I4869" t="str">
        <f t="shared" ca="1" si="459"/>
        <v>{L}{N}{P}{T}{H}{A}{O}[</v>
      </c>
      <c r="J4869" t="str">
        <f ca="1">IF(G4869="","|||||||||||||",VLOOKUP(G4869,K!$A$1:$M$53,6,FALSE)&amp;IF(VLOOKUP(G4869,K!$A$1:$M$53,2,FALSE)=1,H4869,"")&amp;VLOOKUP(G4869,K!$A$1:$M$53,7,FALSE))</f>
        <v>|||||||||||||</v>
      </c>
      <c r="K4869" t="str">
        <f ca="1">IF(G4869="","||||||||||||",VLOOKUP(G4869,K!$A$1:$M$53,8,FALSE)&amp;IF(VLOOKUP(G4869,K!$A$1:$M$53,2,FALSE)=2,H4869,"")&amp;VLOOKUP(G4869,K!$A$1:$M$53,9,FALSE))</f>
        <v>||||||||||||</v>
      </c>
      <c r="L4869" t="str">
        <f ca="1">IF(G4869="","||||||||||||",VLOOKUP(G4869,K!$A$1:$M$53,10,FALSE)&amp;IF(VLOOKUP(G4869,K!$A$1:$M$53,2,FALSE)=3,H4869,"")&amp;VLOOKUP(G4869,K!$A$1:$M$53,11,FALSE))</f>
        <v>|||||||||ベッ|||</v>
      </c>
      <c r="M4869" t="str">
        <f ca="1">IF(G4869="","|||||||||||",VLOOKUP(G4869,K!$A$1:$M$53,12,FALSE)&amp;IF(VLOOKUP(G4869,K!$A$1:$M$53,2,FALSE)=4,H4869,"")&amp;VLOOKUP(G4869,K!$A$1:$M$53,13,FALSE))</f>
        <v>|||||||||||</v>
      </c>
      <c r="N4869" t="s">
        <v>20</v>
      </c>
      <c r="O4869">
        <f t="shared" si="460"/>
        <v>55</v>
      </c>
      <c r="P4869">
        <f t="shared" si="461"/>
        <v>78</v>
      </c>
    </row>
    <row r="4870" spans="1:16" ht="13.5">
      <c r="A4870" t="str" cm="1">
        <f t="array" aca="1" ref="A4870" ca="1">INDIRECT("D!R"&amp;O4870&amp;"C9",FALSE)&amp;""</f>
        <v>{L}</v>
      </c>
      <c r="B4870" t="str" cm="1">
        <f t="array" aca="1" ref="B4870" ca="1">INDIRECT("D!R9C"&amp;P4870,FALSE)&amp;""</f>
        <v>{N}</v>
      </c>
      <c r="C4870" t="str" cm="1">
        <f t="array" aca="1" ref="C4870" ca="1">INDIRECT("D!R"&amp;O4870&amp;"C10",FALSE)&amp;""</f>
        <v>{P}{T}{H}{K}</v>
      </c>
      <c r="D4870" t="str" cm="1">
        <f t="array" aca="1" ref="D4870" ca="1">INDIRECT("D!R10C"&amp;P4870,FALSE)&amp;""</f>
        <v>{A}{O}{E}</v>
      </c>
      <c r="E4870" t="str">
        <f t="shared" ca="1" si="456"/>
        <v>{L}{N}{P}{T}{H}{K}{A}{O}{E}</v>
      </c>
      <c r="F4870" t="str">
        <f t="shared" ca="1" si="457"/>
        <v>{L}{N}{P}{T}{H}{K}{A}{O}</v>
      </c>
      <c r="G4870" t="str">
        <f t="shared" ca="1" si="458"/>
        <v>{E}</v>
      </c>
      <c r="H4870" t="str" cm="1">
        <f t="array" aca="1" ref="H4870" ca="1">INDIRECT("D!R"&amp;O4870&amp;"C"&amp;P4870,FALSE)&amp;""</f>
        <v>ペッ</v>
      </c>
      <c r="I4870" t="str">
        <f t="shared" ca="1" si="459"/>
        <v>{L}{N}{P}{T}{H}{K}{A}{O}[</v>
      </c>
      <c r="J4870" t="str">
        <f ca="1">IF(G4870="","|||||||||||||",VLOOKUP(G4870,K!$A$1:$M$53,6,FALSE)&amp;IF(VLOOKUP(G4870,K!$A$1:$M$53,2,FALSE)=1,H4870,"")&amp;VLOOKUP(G4870,K!$A$1:$M$53,7,FALSE))</f>
        <v>|||||||||||||</v>
      </c>
      <c r="K4870" t="str">
        <f ca="1">IF(G4870="","||||||||||||",VLOOKUP(G4870,K!$A$1:$M$53,8,FALSE)&amp;IF(VLOOKUP(G4870,K!$A$1:$M$53,2,FALSE)=2,H4870,"")&amp;VLOOKUP(G4870,K!$A$1:$M$53,9,FALSE))</f>
        <v>||||||||||||</v>
      </c>
      <c r="L4870" t="str">
        <f ca="1">IF(G4870="","||||||||||||",VLOOKUP(G4870,K!$A$1:$M$53,10,FALSE)&amp;IF(VLOOKUP(G4870,K!$A$1:$M$53,2,FALSE)=3,H4870,"")&amp;VLOOKUP(G4870,K!$A$1:$M$53,11,FALSE))</f>
        <v>|||||||||ペッ|||</v>
      </c>
      <c r="M4870" t="str">
        <f ca="1">IF(G4870="","|||||||||||",VLOOKUP(G4870,K!$A$1:$M$53,12,FALSE)&amp;IF(VLOOKUP(G4870,K!$A$1:$M$53,2,FALSE)=4,H4870,"")&amp;VLOOKUP(G4870,K!$A$1:$M$53,13,FALSE))</f>
        <v>|||||||||||</v>
      </c>
      <c r="N4870" t="s">
        <v>20</v>
      </c>
      <c r="O4870">
        <f t="shared" si="460"/>
        <v>56</v>
      </c>
      <c r="P4870">
        <f t="shared" si="461"/>
        <v>78</v>
      </c>
    </row>
    <row r="4871" spans="1:16" ht="13.5">
      <c r="A4871" t="str" cm="1">
        <f t="array" aca="1" ref="A4871" ca="1">INDIRECT("D!R"&amp;O4871&amp;"C9",FALSE)&amp;""</f>
        <v/>
      </c>
      <c r="B4871" t="str" cm="1">
        <f t="array" aca="1" ref="B4871" ca="1">INDIRECT("D!R9C"&amp;P4871,FALSE)&amp;""</f>
        <v>{N}</v>
      </c>
      <c r="C4871" t="str" cm="1">
        <f t="array" aca="1" ref="C4871" ca="1">INDIRECT("D!R"&amp;O4871&amp;"C10",FALSE)&amp;""</f>
        <v>{P}{H}{K}</v>
      </c>
      <c r="D4871" t="str" cm="1">
        <f t="array" aca="1" ref="D4871" ca="1">INDIRECT("D!R10C"&amp;P4871,FALSE)&amp;""</f>
        <v>{A}{O}{E}</v>
      </c>
      <c r="E4871" t="str">
        <f t="shared" ca="1" si="456"/>
        <v>{N}{P}{H}{K}{A}{O}{E}</v>
      </c>
      <c r="F4871" t="str">
        <f t="shared" ca="1" si="457"/>
        <v>{N}{P}{H}{K}{A}{O}</v>
      </c>
      <c r="G4871" t="str">
        <f t="shared" ca="1" si="458"/>
        <v>{E}</v>
      </c>
      <c r="H4871" t="str" cm="1">
        <f t="array" aca="1" ref="H4871" ca="1">INDIRECT("D!R"&amp;O4871&amp;"C"&amp;P4871,FALSE)&amp;""</f>
        <v>のでござい</v>
      </c>
      <c r="I4871" t="str">
        <f t="shared" ca="1" si="459"/>
        <v>{N}{P}{H}{K}{A}{O}[</v>
      </c>
      <c r="J4871" t="str">
        <f ca="1">IF(G4871="","|||||||||||||",VLOOKUP(G4871,K!$A$1:$M$53,6,FALSE)&amp;IF(VLOOKUP(G4871,K!$A$1:$M$53,2,FALSE)=1,H4871,"")&amp;VLOOKUP(G4871,K!$A$1:$M$53,7,FALSE))</f>
        <v>|||||||||||||</v>
      </c>
      <c r="K4871" t="str">
        <f ca="1">IF(G4871="","||||||||||||",VLOOKUP(G4871,K!$A$1:$M$53,8,FALSE)&amp;IF(VLOOKUP(G4871,K!$A$1:$M$53,2,FALSE)=2,H4871,"")&amp;VLOOKUP(G4871,K!$A$1:$M$53,9,FALSE))</f>
        <v>||||||||||||</v>
      </c>
      <c r="L4871" t="str">
        <f ca="1">IF(G4871="","||||||||||||",VLOOKUP(G4871,K!$A$1:$M$53,10,FALSE)&amp;IF(VLOOKUP(G4871,K!$A$1:$M$53,2,FALSE)=3,H4871,"")&amp;VLOOKUP(G4871,K!$A$1:$M$53,11,FALSE))</f>
        <v>|||||||||のでござい|||</v>
      </c>
      <c r="M4871" t="str">
        <f ca="1">IF(G4871="","|||||||||||",VLOOKUP(G4871,K!$A$1:$M$53,12,FALSE)&amp;IF(VLOOKUP(G4871,K!$A$1:$M$53,2,FALSE)=4,H4871,"")&amp;VLOOKUP(G4871,K!$A$1:$M$53,13,FALSE))</f>
        <v>|||||||||||</v>
      </c>
      <c r="N4871" t="s">
        <v>20</v>
      </c>
      <c r="O4871">
        <f t="shared" si="460"/>
        <v>57</v>
      </c>
      <c r="P4871">
        <f t="shared" si="461"/>
        <v>78</v>
      </c>
    </row>
    <row r="4872" spans="1:16" ht="13.5">
      <c r="A4872" t="str" cm="1">
        <f t="array" aca="1" ref="A4872" ca="1">INDIRECT("D!R"&amp;O4872&amp;"C9",FALSE)&amp;""</f>
        <v/>
      </c>
      <c r="B4872" t="str" cm="1">
        <f t="array" aca="1" ref="B4872" ca="1">INDIRECT("D!R9C"&amp;P4872,FALSE)&amp;""</f>
        <v>{N}</v>
      </c>
      <c r="C4872" t="str" cm="1">
        <f t="array" aca="1" ref="C4872" ca="1">INDIRECT("D!R"&amp;O4872&amp;"C10",FALSE)&amp;""</f>
        <v>{P}{H}{S}</v>
      </c>
      <c r="D4872" t="str" cm="1">
        <f t="array" aca="1" ref="D4872" ca="1">INDIRECT("D!R10C"&amp;P4872,FALSE)&amp;""</f>
        <v>{A}{O}{E}</v>
      </c>
      <c r="E4872" t="str">
        <f t="shared" ca="1" si="456"/>
        <v>{N}{P}{H}{S}{A}{O}{E}</v>
      </c>
      <c r="F4872" t="str">
        <f t="shared" ca="1" si="457"/>
        <v>{N}{P}{H}{S}{A}{O}</v>
      </c>
      <c r="G4872" t="str">
        <f t="shared" ca="1" si="458"/>
        <v>{E}</v>
      </c>
      <c r="H4872" t="str" cm="1">
        <f t="array" aca="1" ref="H4872" ca="1">INDIRECT("D!R"&amp;O4872&amp;"C"&amp;P4872,FALSE)&amp;""</f>
        <v>のでござれば</v>
      </c>
      <c r="I4872" t="str">
        <f t="shared" ca="1" si="459"/>
        <v>{N}{P}{H}{S}{A}{O}[</v>
      </c>
      <c r="J4872" t="str">
        <f ca="1">IF(G4872="","|||||||||||||",VLOOKUP(G4872,K!$A$1:$M$53,6,FALSE)&amp;IF(VLOOKUP(G4872,K!$A$1:$M$53,2,FALSE)=1,H4872,"")&amp;VLOOKUP(G4872,K!$A$1:$M$53,7,FALSE))</f>
        <v>|||||||||||||</v>
      </c>
      <c r="K4872" t="str">
        <f ca="1">IF(G4872="","||||||||||||",VLOOKUP(G4872,K!$A$1:$M$53,8,FALSE)&amp;IF(VLOOKUP(G4872,K!$A$1:$M$53,2,FALSE)=2,H4872,"")&amp;VLOOKUP(G4872,K!$A$1:$M$53,9,FALSE))</f>
        <v>||||||||||||</v>
      </c>
      <c r="L4872" t="str">
        <f ca="1">IF(G4872="","||||||||||||",VLOOKUP(G4872,K!$A$1:$M$53,10,FALSE)&amp;IF(VLOOKUP(G4872,K!$A$1:$M$53,2,FALSE)=3,H4872,"")&amp;VLOOKUP(G4872,K!$A$1:$M$53,11,FALSE))</f>
        <v>|||||||||のでござれば|||</v>
      </c>
      <c r="M4872" t="str">
        <f ca="1">IF(G4872="","|||||||||||",VLOOKUP(G4872,K!$A$1:$M$53,12,FALSE)&amp;IF(VLOOKUP(G4872,K!$A$1:$M$53,2,FALSE)=4,H4872,"")&amp;VLOOKUP(G4872,K!$A$1:$M$53,13,FALSE))</f>
        <v>|||||||||||</v>
      </c>
      <c r="N4872" t="s">
        <v>20</v>
      </c>
      <c r="O4872">
        <f t="shared" si="460"/>
        <v>58</v>
      </c>
      <c r="P4872">
        <f t="shared" si="461"/>
        <v>78</v>
      </c>
    </row>
    <row r="4873" spans="1:16" ht="13.5">
      <c r="A4873" t="str" cm="1">
        <f t="array" aca="1" ref="A4873" ca="1">INDIRECT("D!R"&amp;O4873&amp;"C9",FALSE)&amp;""</f>
        <v>{M}</v>
      </c>
      <c r="B4873" t="str" cm="1">
        <f t="array" aca="1" ref="B4873" ca="1">INDIRECT("D!R9C"&amp;P4873,FALSE)&amp;""</f>
        <v>{N}</v>
      </c>
      <c r="C4873" t="str" cm="1">
        <f t="array" aca="1" ref="C4873" ca="1">INDIRECT("D!R"&amp;O4873&amp;"C10",FALSE)&amp;""</f>
        <v/>
      </c>
      <c r="D4873" t="str" cm="1">
        <f t="array" aca="1" ref="D4873" ca="1">INDIRECT("D!R10C"&amp;P4873,FALSE)&amp;""</f>
        <v>{A}{O}{E}</v>
      </c>
      <c r="E4873" t="str">
        <f t="shared" ca="1" si="456"/>
        <v>{M}{N}{A}{O}{E}</v>
      </c>
      <c r="F4873" t="str">
        <f t="shared" ca="1" si="457"/>
        <v>{M}{N}{A}{O}</v>
      </c>
      <c r="G4873" t="str">
        <f t="shared" ca="1" si="458"/>
        <v>{E}</v>
      </c>
      <c r="H4873" t="str" cm="1">
        <f t="array" aca="1" ref="H4873" ca="1">INDIRECT("D!R"&amp;O4873&amp;"C"&amp;P4873,FALSE)&amp;""</f>
        <v/>
      </c>
      <c r="I4873" t="str">
        <f t="shared" ca="1" si="459"/>
        <v>{M}{N}{A}{O}[</v>
      </c>
      <c r="J4873" t="str">
        <f ca="1">IF(G4873="","|||||||||||||",VLOOKUP(G4873,K!$A$1:$M$53,6,FALSE)&amp;IF(VLOOKUP(G4873,K!$A$1:$M$53,2,FALSE)=1,H4873,"")&amp;VLOOKUP(G4873,K!$A$1:$M$53,7,FALSE))</f>
        <v>|||||||||||||</v>
      </c>
      <c r="K4873" t="str">
        <f ca="1">IF(G4873="","||||||||||||",VLOOKUP(G4873,K!$A$1:$M$53,8,FALSE)&amp;IF(VLOOKUP(G4873,K!$A$1:$M$53,2,FALSE)=2,H4873,"")&amp;VLOOKUP(G4873,K!$A$1:$M$53,9,FALSE))</f>
        <v>||||||||||||</v>
      </c>
      <c r="L4873" t="str">
        <f ca="1">IF(G4873="","||||||||||||",VLOOKUP(G4873,K!$A$1:$M$53,10,FALSE)&amp;IF(VLOOKUP(G4873,K!$A$1:$M$53,2,FALSE)=3,H4873,"")&amp;VLOOKUP(G4873,K!$A$1:$M$53,11,FALSE))</f>
        <v>||||||||||||</v>
      </c>
      <c r="M4873" t="str">
        <f ca="1">IF(G4873="","|||||||||||",VLOOKUP(G4873,K!$A$1:$M$53,12,FALSE)&amp;IF(VLOOKUP(G4873,K!$A$1:$M$53,2,FALSE)=4,H4873,"")&amp;VLOOKUP(G4873,K!$A$1:$M$53,13,FALSE))</f>
        <v>|||||||||||</v>
      </c>
      <c r="N4873" t="s">
        <v>20</v>
      </c>
      <c r="O4873">
        <f t="shared" si="460"/>
        <v>59</v>
      </c>
      <c r="P4873">
        <f t="shared" si="461"/>
        <v>78</v>
      </c>
    </row>
    <row r="4874" spans="1:16" ht="13.5">
      <c r="A4874" t="str" cm="1">
        <f t="array" aca="1" ref="A4874" ca="1">INDIRECT("D!R"&amp;O4874&amp;"C9",FALSE)&amp;""</f>
        <v>{M}</v>
      </c>
      <c r="B4874" t="str" cm="1">
        <f t="array" aca="1" ref="B4874" ca="1">INDIRECT("D!R9C"&amp;P4874,FALSE)&amp;""</f>
        <v>{N}</v>
      </c>
      <c r="C4874" t="str" cm="1">
        <f t="array" aca="1" ref="C4874" ca="1">INDIRECT("D!R"&amp;O4874&amp;"C10",FALSE)&amp;""</f>
        <v>{K}</v>
      </c>
      <c r="D4874" t="str" cm="1">
        <f t="array" aca="1" ref="D4874" ca="1">INDIRECT("D!R10C"&amp;P4874,FALSE)&amp;""</f>
        <v>{A}{O}{E}</v>
      </c>
      <c r="E4874" t="str">
        <f t="shared" ca="1" si="456"/>
        <v>{M}{N}{K}{A}{O}{E}</v>
      </c>
      <c r="F4874" t="str">
        <f t="shared" ca="1" si="457"/>
        <v>{M}{N}{K}{A}{O}</v>
      </c>
      <c r="G4874" t="str">
        <f t="shared" ca="1" si="458"/>
        <v>{E}</v>
      </c>
      <c r="H4874" t="str" cm="1">
        <f t="array" aca="1" ref="H4874" ca="1">INDIRECT("D!R"&amp;O4874&amp;"C"&amp;P4874,FALSE)&amp;""</f>
        <v/>
      </c>
      <c r="I4874" t="str">
        <f t="shared" ca="1" si="459"/>
        <v>{M}{N}{K}{A}{O}[</v>
      </c>
      <c r="J4874" t="str">
        <f ca="1">IF(G4874="","|||||||||||||",VLOOKUP(G4874,K!$A$1:$M$53,6,FALSE)&amp;IF(VLOOKUP(G4874,K!$A$1:$M$53,2,FALSE)=1,H4874,"")&amp;VLOOKUP(G4874,K!$A$1:$M$53,7,FALSE))</f>
        <v>|||||||||||||</v>
      </c>
      <c r="K4874" t="str">
        <f ca="1">IF(G4874="","||||||||||||",VLOOKUP(G4874,K!$A$1:$M$53,8,FALSE)&amp;IF(VLOOKUP(G4874,K!$A$1:$M$53,2,FALSE)=2,H4874,"")&amp;VLOOKUP(G4874,K!$A$1:$M$53,9,FALSE))</f>
        <v>||||||||||||</v>
      </c>
      <c r="L4874" t="str">
        <f ca="1">IF(G4874="","||||||||||||",VLOOKUP(G4874,K!$A$1:$M$53,10,FALSE)&amp;IF(VLOOKUP(G4874,K!$A$1:$M$53,2,FALSE)=3,H4874,"")&amp;VLOOKUP(G4874,K!$A$1:$M$53,11,FALSE))</f>
        <v>||||||||||||</v>
      </c>
      <c r="M4874" t="str">
        <f ca="1">IF(G4874="","|||||||||||",VLOOKUP(G4874,K!$A$1:$M$53,12,FALSE)&amp;IF(VLOOKUP(G4874,K!$A$1:$M$53,2,FALSE)=4,H4874,"")&amp;VLOOKUP(G4874,K!$A$1:$M$53,13,FALSE))</f>
        <v>|||||||||||</v>
      </c>
      <c r="N4874" t="s">
        <v>20</v>
      </c>
      <c r="O4874">
        <f t="shared" si="460"/>
        <v>60</v>
      </c>
      <c r="P4874">
        <f t="shared" si="461"/>
        <v>78</v>
      </c>
    </row>
    <row r="4875" spans="1:16" ht="13.5">
      <c r="A4875" t="str" cm="1">
        <f t="array" aca="1" ref="A4875" ca="1">INDIRECT("D!R"&amp;O4875&amp;"C9",FALSE)&amp;""</f>
        <v>{M}</v>
      </c>
      <c r="B4875" t="str" cm="1">
        <f t="array" aca="1" ref="B4875" ca="1">INDIRECT("D!R9C"&amp;P4875,FALSE)&amp;""</f>
        <v>{N}</v>
      </c>
      <c r="C4875" t="str" cm="1">
        <f t="array" aca="1" ref="C4875" ca="1">INDIRECT("D!R"&amp;O4875&amp;"C10",FALSE)&amp;""</f>
        <v>{S}</v>
      </c>
      <c r="D4875" t="str" cm="1">
        <f t="array" aca="1" ref="D4875" ca="1">INDIRECT("D!R10C"&amp;P4875,FALSE)&amp;""</f>
        <v>{A}{O}{E}</v>
      </c>
      <c r="E4875" t="str">
        <f t="shared" ca="1" si="456"/>
        <v>{M}{N}{S}{A}{O}{E}</v>
      </c>
      <c r="F4875" t="str">
        <f t="shared" ca="1" si="457"/>
        <v>{M}{N}{S}{A}{O}</v>
      </c>
      <c r="G4875" t="str">
        <f t="shared" ca="1" si="458"/>
        <v>{E}</v>
      </c>
      <c r="H4875" t="str" cm="1">
        <f t="array" aca="1" ref="H4875" ca="1">INDIRECT("D!R"&amp;O4875&amp;"C"&amp;P4875,FALSE)&amp;""</f>
        <v/>
      </c>
      <c r="I4875" t="str">
        <f t="shared" ca="1" si="459"/>
        <v>{M}{N}{S}{A}{O}[</v>
      </c>
      <c r="J4875" t="str">
        <f ca="1">IF(G4875="","|||||||||||||",VLOOKUP(G4875,K!$A$1:$M$53,6,FALSE)&amp;IF(VLOOKUP(G4875,K!$A$1:$M$53,2,FALSE)=1,H4875,"")&amp;VLOOKUP(G4875,K!$A$1:$M$53,7,FALSE))</f>
        <v>|||||||||||||</v>
      </c>
      <c r="K4875" t="str">
        <f ca="1">IF(G4875="","||||||||||||",VLOOKUP(G4875,K!$A$1:$M$53,8,FALSE)&amp;IF(VLOOKUP(G4875,K!$A$1:$M$53,2,FALSE)=2,H4875,"")&amp;VLOOKUP(G4875,K!$A$1:$M$53,9,FALSE))</f>
        <v>||||||||||||</v>
      </c>
      <c r="L4875" t="str">
        <f ca="1">IF(G4875="","||||||||||||",VLOOKUP(G4875,K!$A$1:$M$53,10,FALSE)&amp;IF(VLOOKUP(G4875,K!$A$1:$M$53,2,FALSE)=3,H4875,"")&amp;VLOOKUP(G4875,K!$A$1:$M$53,11,FALSE))</f>
        <v>||||||||||||</v>
      </c>
      <c r="M4875" t="str">
        <f ca="1">IF(G4875="","|||||||||||",VLOOKUP(G4875,K!$A$1:$M$53,12,FALSE)&amp;IF(VLOOKUP(G4875,K!$A$1:$M$53,2,FALSE)=4,H4875,"")&amp;VLOOKUP(G4875,K!$A$1:$M$53,13,FALSE))</f>
        <v>|||||||||||</v>
      </c>
      <c r="N4875" t="s">
        <v>20</v>
      </c>
      <c r="O4875">
        <f t="shared" si="460"/>
        <v>61</v>
      </c>
      <c r="P4875">
        <f t="shared" si="461"/>
        <v>78</v>
      </c>
    </row>
    <row r="4876" spans="1:16" ht="13.5">
      <c r="A4876" t="str" cm="1">
        <f t="array" aca="1" ref="A4876" ca="1">INDIRECT("D!R"&amp;O4876&amp;"C9",FALSE)&amp;""</f>
        <v>{M}</v>
      </c>
      <c r="B4876" t="str" cm="1">
        <f t="array" aca="1" ref="B4876" ca="1">INDIRECT("D!R9C"&amp;P4876,FALSE)&amp;""</f>
        <v>{N}</v>
      </c>
      <c r="C4876" t="str" cm="1">
        <f t="array" aca="1" ref="C4876" ca="1">INDIRECT("D!R"&amp;O4876&amp;"C10",FALSE)&amp;""</f>
        <v>{T}</v>
      </c>
      <c r="D4876" t="str" cm="1">
        <f t="array" aca="1" ref="D4876" ca="1">INDIRECT("D!R10C"&amp;P4876,FALSE)&amp;""</f>
        <v>{A}{O}{E}</v>
      </c>
      <c r="E4876" t="str">
        <f t="shared" ca="1" si="456"/>
        <v>{M}{N}{T}{A}{O}{E}</v>
      </c>
      <c r="F4876" t="str">
        <f t="shared" ca="1" si="457"/>
        <v>{M}{N}{T}{A}{O}</v>
      </c>
      <c r="G4876" t="str">
        <f t="shared" ca="1" si="458"/>
        <v>{E}</v>
      </c>
      <c r="H4876" t="str" cm="1">
        <f t="array" aca="1" ref="H4876" ca="1">INDIRECT("D!R"&amp;O4876&amp;"C"&amp;P4876,FALSE)&amp;""</f>
        <v/>
      </c>
      <c r="I4876" t="str">
        <f t="shared" ca="1" si="459"/>
        <v>{M}{N}{T}{A}{O}[</v>
      </c>
      <c r="J4876" t="str">
        <f ca="1">IF(G4876="","|||||||||||||",VLOOKUP(G4876,K!$A$1:$M$53,6,FALSE)&amp;IF(VLOOKUP(G4876,K!$A$1:$M$53,2,FALSE)=1,H4876,"")&amp;VLOOKUP(G4876,K!$A$1:$M$53,7,FALSE))</f>
        <v>|||||||||||||</v>
      </c>
      <c r="K4876" t="str">
        <f ca="1">IF(G4876="","||||||||||||",VLOOKUP(G4876,K!$A$1:$M$53,8,FALSE)&amp;IF(VLOOKUP(G4876,K!$A$1:$M$53,2,FALSE)=2,H4876,"")&amp;VLOOKUP(G4876,K!$A$1:$M$53,9,FALSE))</f>
        <v>||||||||||||</v>
      </c>
      <c r="L4876" t="str">
        <f ca="1">IF(G4876="","||||||||||||",VLOOKUP(G4876,K!$A$1:$M$53,10,FALSE)&amp;IF(VLOOKUP(G4876,K!$A$1:$M$53,2,FALSE)=3,H4876,"")&amp;VLOOKUP(G4876,K!$A$1:$M$53,11,FALSE))</f>
        <v>||||||||||||</v>
      </c>
      <c r="M4876" t="str">
        <f ca="1">IF(G4876="","|||||||||||",VLOOKUP(G4876,K!$A$1:$M$53,12,FALSE)&amp;IF(VLOOKUP(G4876,K!$A$1:$M$53,2,FALSE)=4,H4876,"")&amp;VLOOKUP(G4876,K!$A$1:$M$53,13,FALSE))</f>
        <v>|||||||||||</v>
      </c>
      <c r="N4876" t="s">
        <v>20</v>
      </c>
      <c r="O4876">
        <f t="shared" si="460"/>
        <v>62</v>
      </c>
      <c r="P4876">
        <f t="shared" si="461"/>
        <v>78</v>
      </c>
    </row>
    <row r="4877" spans="1:16" ht="13.5">
      <c r="A4877" t="str" cm="1">
        <f t="array" aca="1" ref="A4877" ca="1">INDIRECT("D!R"&amp;O4877&amp;"C9",FALSE)&amp;""</f>
        <v>{M}</v>
      </c>
      <c r="B4877" t="str" cm="1">
        <f t="array" aca="1" ref="B4877" ca="1">INDIRECT("D!R9C"&amp;P4877,FALSE)&amp;""</f>
        <v>{N}</v>
      </c>
      <c r="C4877" t="str" cm="1">
        <f t="array" aca="1" ref="C4877" ca="1">INDIRECT("D!R"&amp;O4877&amp;"C10",FALSE)&amp;""</f>
        <v>{H}</v>
      </c>
      <c r="D4877" t="str" cm="1">
        <f t="array" aca="1" ref="D4877" ca="1">INDIRECT("D!R10C"&amp;P4877,FALSE)&amp;""</f>
        <v>{A}{O}{E}</v>
      </c>
      <c r="E4877" t="str">
        <f t="shared" ca="1" si="456"/>
        <v>{M}{N}{H}{A}{O}{E}</v>
      </c>
      <c r="F4877" t="str">
        <f t="shared" ca="1" si="457"/>
        <v>{M}{N}{H}{A}{O}</v>
      </c>
      <c r="G4877" t="str">
        <f t="shared" ca="1" si="458"/>
        <v>{E}</v>
      </c>
      <c r="H4877" t="str" cm="1">
        <f t="array" aca="1" ref="H4877" ca="1">INDIRECT("D!R"&amp;O4877&amp;"C"&amp;P4877,FALSE)&amp;""</f>
        <v/>
      </c>
      <c r="I4877" t="str">
        <f t="shared" ca="1" si="459"/>
        <v>{M}{N}{H}{A}{O}[</v>
      </c>
      <c r="J4877" t="str">
        <f ca="1">IF(G4877="","|||||||||||||",VLOOKUP(G4877,K!$A$1:$M$53,6,FALSE)&amp;IF(VLOOKUP(G4877,K!$A$1:$M$53,2,FALSE)=1,H4877,"")&amp;VLOOKUP(G4877,K!$A$1:$M$53,7,FALSE))</f>
        <v>|||||||||||||</v>
      </c>
      <c r="K4877" t="str">
        <f ca="1">IF(G4877="","||||||||||||",VLOOKUP(G4877,K!$A$1:$M$53,8,FALSE)&amp;IF(VLOOKUP(G4877,K!$A$1:$M$53,2,FALSE)=2,H4877,"")&amp;VLOOKUP(G4877,K!$A$1:$M$53,9,FALSE))</f>
        <v>||||||||||||</v>
      </c>
      <c r="L4877" t="str">
        <f ca="1">IF(G4877="","||||||||||||",VLOOKUP(G4877,K!$A$1:$M$53,10,FALSE)&amp;IF(VLOOKUP(G4877,K!$A$1:$M$53,2,FALSE)=3,H4877,"")&amp;VLOOKUP(G4877,K!$A$1:$M$53,11,FALSE))</f>
        <v>||||||||||||</v>
      </c>
      <c r="M4877" t="str">
        <f ca="1">IF(G4877="","|||||||||||",VLOOKUP(G4877,K!$A$1:$M$53,12,FALSE)&amp;IF(VLOOKUP(G4877,K!$A$1:$M$53,2,FALSE)=4,H4877,"")&amp;VLOOKUP(G4877,K!$A$1:$M$53,13,FALSE))</f>
        <v>|||||||||||</v>
      </c>
      <c r="N4877" t="s">
        <v>20</v>
      </c>
      <c r="O4877">
        <f t="shared" si="460"/>
        <v>63</v>
      </c>
      <c r="P4877">
        <f t="shared" si="461"/>
        <v>78</v>
      </c>
    </row>
    <row r="4878" spans="1:16" ht="13.5">
      <c r="A4878" t="str" cm="1">
        <f t="array" aca="1" ref="A4878" ca="1">INDIRECT("D!R"&amp;O4878&amp;"C9",FALSE)&amp;""</f>
        <v>{M}</v>
      </c>
      <c r="B4878" t="str" cm="1">
        <f t="array" aca="1" ref="B4878" ca="1">INDIRECT("D!R9C"&amp;P4878,FALSE)&amp;""</f>
        <v>{N}</v>
      </c>
      <c r="C4878" t="str" cm="1">
        <f t="array" aca="1" ref="C4878" ca="1">INDIRECT("D!R"&amp;O4878&amp;"C10",FALSE)&amp;""</f>
        <v>{P}</v>
      </c>
      <c r="D4878" t="str" cm="1">
        <f t="array" aca="1" ref="D4878" ca="1">INDIRECT("D!R10C"&amp;P4878,FALSE)&amp;""</f>
        <v>{A}{O}{E}</v>
      </c>
      <c r="E4878" t="str">
        <f t="shared" ca="1" si="456"/>
        <v>{M}{N}{P}{A}{O}{E}</v>
      </c>
      <c r="F4878" t="str">
        <f t="shared" ca="1" si="457"/>
        <v>{M}{N}{P}{A}{O}</v>
      </c>
      <c r="G4878" t="str">
        <f t="shared" ca="1" si="458"/>
        <v>{E}</v>
      </c>
      <c r="H4878" t="str" cm="1">
        <f t="array" aca="1" ref="H4878" ca="1">INDIRECT("D!R"&amp;O4878&amp;"C"&amp;P4878,FALSE)&amp;""</f>
        <v/>
      </c>
      <c r="I4878" t="str">
        <f t="shared" ca="1" si="459"/>
        <v>{M}{N}{P}{A}{O}[</v>
      </c>
      <c r="J4878" t="str">
        <f ca="1">IF(G4878="","|||||||||||||",VLOOKUP(G4878,K!$A$1:$M$53,6,FALSE)&amp;IF(VLOOKUP(G4878,K!$A$1:$M$53,2,FALSE)=1,H4878,"")&amp;VLOOKUP(G4878,K!$A$1:$M$53,7,FALSE))</f>
        <v>|||||||||||||</v>
      </c>
      <c r="K4878" t="str">
        <f ca="1">IF(G4878="","||||||||||||",VLOOKUP(G4878,K!$A$1:$M$53,8,FALSE)&amp;IF(VLOOKUP(G4878,K!$A$1:$M$53,2,FALSE)=2,H4878,"")&amp;VLOOKUP(G4878,K!$A$1:$M$53,9,FALSE))</f>
        <v>||||||||||||</v>
      </c>
      <c r="L4878" t="str">
        <f ca="1">IF(G4878="","||||||||||||",VLOOKUP(G4878,K!$A$1:$M$53,10,FALSE)&amp;IF(VLOOKUP(G4878,K!$A$1:$M$53,2,FALSE)=3,H4878,"")&amp;VLOOKUP(G4878,K!$A$1:$M$53,11,FALSE))</f>
        <v>||||||||||||</v>
      </c>
      <c r="M4878" t="str">
        <f ca="1">IF(G4878="","|||||||||||",VLOOKUP(G4878,K!$A$1:$M$53,12,FALSE)&amp;IF(VLOOKUP(G4878,K!$A$1:$M$53,2,FALSE)=4,H4878,"")&amp;VLOOKUP(G4878,K!$A$1:$M$53,13,FALSE))</f>
        <v>|||||||||||</v>
      </c>
      <c r="N4878" t="s">
        <v>20</v>
      </c>
      <c r="O4878">
        <f t="shared" si="460"/>
        <v>64</v>
      </c>
      <c r="P4878">
        <f t="shared" si="461"/>
        <v>78</v>
      </c>
    </row>
    <row r="4879" spans="1:16" ht="13.5">
      <c r="A4879" t="str" cm="1">
        <f t="array" aca="1" ref="A4879" ca="1">INDIRECT("D!R"&amp;O4879&amp;"C9",FALSE)&amp;""</f>
        <v>{M}</v>
      </c>
      <c r="B4879" t="str" cm="1">
        <f t="array" aca="1" ref="B4879" ca="1">INDIRECT("D!R9C"&amp;P4879,FALSE)&amp;""</f>
        <v>{N}</v>
      </c>
      <c r="C4879" t="str" cm="1">
        <f t="array" aca="1" ref="C4879" ca="1">INDIRECT("D!R"&amp;O4879&amp;"C10",FALSE)&amp;""</f>
        <v>{P}{K}</v>
      </c>
      <c r="D4879" t="str" cm="1">
        <f t="array" aca="1" ref="D4879" ca="1">INDIRECT("D!R10C"&amp;P4879,FALSE)&amp;""</f>
        <v>{A}{O}{E}</v>
      </c>
      <c r="E4879" t="str">
        <f t="shared" ca="1" si="456"/>
        <v>{M}{N}{P}{K}{A}{O}{E}</v>
      </c>
      <c r="F4879" t="str">
        <f t="shared" ca="1" si="457"/>
        <v>{M}{N}{P}{K}{A}{O}</v>
      </c>
      <c r="G4879" t="str">
        <f t="shared" ca="1" si="458"/>
        <v>{E}</v>
      </c>
      <c r="H4879" t="str" cm="1">
        <f t="array" aca="1" ref="H4879" ca="1">INDIRECT("D!R"&amp;O4879&amp;"C"&amp;P4879,FALSE)&amp;""</f>
        <v/>
      </c>
      <c r="I4879" t="str">
        <f t="shared" ca="1" si="459"/>
        <v>{M}{N}{P}{K}{A}{O}[</v>
      </c>
      <c r="J4879" t="str">
        <f ca="1">IF(G4879="","|||||||||||||",VLOOKUP(G4879,K!$A$1:$M$53,6,FALSE)&amp;IF(VLOOKUP(G4879,K!$A$1:$M$53,2,FALSE)=1,H4879,"")&amp;VLOOKUP(G4879,K!$A$1:$M$53,7,FALSE))</f>
        <v>|||||||||||||</v>
      </c>
      <c r="K4879" t="str">
        <f ca="1">IF(G4879="","||||||||||||",VLOOKUP(G4879,K!$A$1:$M$53,8,FALSE)&amp;IF(VLOOKUP(G4879,K!$A$1:$M$53,2,FALSE)=2,H4879,"")&amp;VLOOKUP(G4879,K!$A$1:$M$53,9,FALSE))</f>
        <v>||||||||||||</v>
      </c>
      <c r="L4879" t="str">
        <f ca="1">IF(G4879="","||||||||||||",VLOOKUP(G4879,K!$A$1:$M$53,10,FALSE)&amp;IF(VLOOKUP(G4879,K!$A$1:$M$53,2,FALSE)=3,H4879,"")&amp;VLOOKUP(G4879,K!$A$1:$M$53,11,FALSE))</f>
        <v>||||||||||||</v>
      </c>
      <c r="M4879" t="str">
        <f ca="1">IF(G4879="","|||||||||||",VLOOKUP(G4879,K!$A$1:$M$53,12,FALSE)&amp;IF(VLOOKUP(G4879,K!$A$1:$M$53,2,FALSE)=4,H4879,"")&amp;VLOOKUP(G4879,K!$A$1:$M$53,13,FALSE))</f>
        <v>|||||||||||</v>
      </c>
      <c r="N4879" t="s">
        <v>20</v>
      </c>
      <c r="O4879">
        <f t="shared" si="460"/>
        <v>65</v>
      </c>
      <c r="P4879">
        <f t="shared" si="461"/>
        <v>78</v>
      </c>
    </row>
    <row r="4880" spans="1:16" ht="13.5">
      <c r="A4880" t="str" cm="1">
        <f t="array" aca="1" ref="A4880" ca="1">INDIRECT("D!R"&amp;O4880&amp;"C9",FALSE)&amp;""</f>
        <v>{M}</v>
      </c>
      <c r="B4880" t="str" cm="1">
        <f t="array" aca="1" ref="B4880" ca="1">INDIRECT("D!R9C"&amp;P4880,FALSE)&amp;""</f>
        <v>{N}</v>
      </c>
      <c r="C4880" t="str" cm="1">
        <f t="array" aca="1" ref="C4880" ca="1">INDIRECT("D!R"&amp;O4880&amp;"C10",FALSE)&amp;""</f>
        <v>{P}{S}</v>
      </c>
      <c r="D4880" t="str" cm="1">
        <f t="array" aca="1" ref="D4880" ca="1">INDIRECT("D!R10C"&amp;P4880,FALSE)&amp;""</f>
        <v>{A}{O}{E}</v>
      </c>
      <c r="E4880" t="str">
        <f t="shared" ca="1" si="456"/>
        <v>{M}{N}{P}{S}{A}{O}{E}</v>
      </c>
      <c r="F4880" t="str">
        <f t="shared" ca="1" si="457"/>
        <v>{M}{N}{P}{S}{A}{O}</v>
      </c>
      <c r="G4880" t="str">
        <f t="shared" ca="1" si="458"/>
        <v>{E}</v>
      </c>
      <c r="H4880" t="str" cm="1">
        <f t="array" aca="1" ref="H4880" ca="1">INDIRECT("D!R"&amp;O4880&amp;"C"&amp;P4880,FALSE)&amp;""</f>
        <v/>
      </c>
      <c r="I4880" t="str">
        <f t="shared" ca="1" si="459"/>
        <v>{M}{N}{P}{S}{A}{O}[</v>
      </c>
      <c r="J4880" t="str">
        <f ca="1">IF(G4880="","|||||||||||||",VLOOKUP(G4880,K!$A$1:$M$53,6,FALSE)&amp;IF(VLOOKUP(G4880,K!$A$1:$M$53,2,FALSE)=1,H4880,"")&amp;VLOOKUP(G4880,K!$A$1:$M$53,7,FALSE))</f>
        <v>|||||||||||||</v>
      </c>
      <c r="K4880" t="str">
        <f ca="1">IF(G4880="","||||||||||||",VLOOKUP(G4880,K!$A$1:$M$53,8,FALSE)&amp;IF(VLOOKUP(G4880,K!$A$1:$M$53,2,FALSE)=2,H4880,"")&amp;VLOOKUP(G4880,K!$A$1:$M$53,9,FALSE))</f>
        <v>||||||||||||</v>
      </c>
      <c r="L4880" t="str">
        <f ca="1">IF(G4880="","||||||||||||",VLOOKUP(G4880,K!$A$1:$M$53,10,FALSE)&amp;IF(VLOOKUP(G4880,K!$A$1:$M$53,2,FALSE)=3,H4880,"")&amp;VLOOKUP(G4880,K!$A$1:$M$53,11,FALSE))</f>
        <v>||||||||||||</v>
      </c>
      <c r="M4880" t="str">
        <f ca="1">IF(G4880="","|||||||||||",VLOOKUP(G4880,K!$A$1:$M$53,12,FALSE)&amp;IF(VLOOKUP(G4880,K!$A$1:$M$53,2,FALSE)=4,H4880,"")&amp;VLOOKUP(G4880,K!$A$1:$M$53,13,FALSE))</f>
        <v>|||||||||||</v>
      </c>
      <c r="N4880" t="s">
        <v>20</v>
      </c>
      <c r="O4880">
        <f t="shared" si="460"/>
        <v>66</v>
      </c>
      <c r="P4880">
        <f t="shared" si="461"/>
        <v>78</v>
      </c>
    </row>
    <row r="4881" spans="1:16" ht="13.5">
      <c r="A4881" t="str" cm="1">
        <f t="array" aca="1" ref="A4881" ca="1">INDIRECT("D!R"&amp;O4881&amp;"C9",FALSE)&amp;""</f>
        <v>{M}</v>
      </c>
      <c r="B4881" t="str" cm="1">
        <f t="array" aca="1" ref="B4881" ca="1">INDIRECT("D!R9C"&amp;P4881,FALSE)&amp;""</f>
        <v>{N}</v>
      </c>
      <c r="C4881" t="str" cm="1">
        <f t="array" aca="1" ref="C4881" ca="1">INDIRECT("D!R"&amp;O4881&amp;"C10",FALSE)&amp;""</f>
        <v>{P}{T}</v>
      </c>
      <c r="D4881" t="str" cm="1">
        <f t="array" aca="1" ref="D4881" ca="1">INDIRECT("D!R10C"&amp;P4881,FALSE)&amp;""</f>
        <v>{A}{O}{E}</v>
      </c>
      <c r="E4881" t="str">
        <f t="shared" ca="1" si="456"/>
        <v>{M}{N}{P}{T}{A}{O}{E}</v>
      </c>
      <c r="F4881" t="str">
        <f t="shared" ca="1" si="457"/>
        <v>{M}{N}{P}{T}{A}{O}</v>
      </c>
      <c r="G4881" t="str">
        <f t="shared" ca="1" si="458"/>
        <v>{E}</v>
      </c>
      <c r="H4881" t="str" cm="1">
        <f t="array" aca="1" ref="H4881" ca="1">INDIRECT("D!R"&amp;O4881&amp;"C"&amp;P4881,FALSE)&amp;""</f>
        <v/>
      </c>
      <c r="I4881" t="str">
        <f t="shared" ca="1" si="459"/>
        <v>{M}{N}{P}{T}{A}{O}[</v>
      </c>
      <c r="J4881" t="str">
        <f ca="1">IF(G4881="","|||||||||||||",VLOOKUP(G4881,K!$A$1:$M$53,6,FALSE)&amp;IF(VLOOKUP(G4881,K!$A$1:$M$53,2,FALSE)=1,H4881,"")&amp;VLOOKUP(G4881,K!$A$1:$M$53,7,FALSE))</f>
        <v>|||||||||||||</v>
      </c>
      <c r="K4881" t="str">
        <f ca="1">IF(G4881="","||||||||||||",VLOOKUP(G4881,K!$A$1:$M$53,8,FALSE)&amp;IF(VLOOKUP(G4881,K!$A$1:$M$53,2,FALSE)=2,H4881,"")&amp;VLOOKUP(G4881,K!$A$1:$M$53,9,FALSE))</f>
        <v>||||||||||||</v>
      </c>
      <c r="L4881" t="str">
        <f ca="1">IF(G4881="","||||||||||||",VLOOKUP(G4881,K!$A$1:$M$53,10,FALSE)&amp;IF(VLOOKUP(G4881,K!$A$1:$M$53,2,FALSE)=3,H4881,"")&amp;VLOOKUP(G4881,K!$A$1:$M$53,11,FALSE))</f>
        <v>||||||||||||</v>
      </c>
      <c r="M4881" t="str">
        <f ca="1">IF(G4881="","|||||||||||",VLOOKUP(G4881,K!$A$1:$M$53,12,FALSE)&amp;IF(VLOOKUP(G4881,K!$A$1:$M$53,2,FALSE)=4,H4881,"")&amp;VLOOKUP(G4881,K!$A$1:$M$53,13,FALSE))</f>
        <v>|||||||||||</v>
      </c>
      <c r="N4881" t="s">
        <v>20</v>
      </c>
      <c r="O4881">
        <f t="shared" si="460"/>
        <v>67</v>
      </c>
      <c r="P4881">
        <f t="shared" si="461"/>
        <v>78</v>
      </c>
    </row>
    <row r="4882" spans="1:16" ht="13.5">
      <c r="A4882" t="str" cm="1">
        <f t="array" aca="1" ref="A4882" ca="1">INDIRECT("D!R"&amp;O4882&amp;"C9",FALSE)&amp;""</f>
        <v>{M}</v>
      </c>
      <c r="B4882" t="str" cm="1">
        <f t="array" aca="1" ref="B4882" ca="1">INDIRECT("D!R9C"&amp;P4882,FALSE)&amp;""</f>
        <v>{N}</v>
      </c>
      <c r="C4882" t="str" cm="1">
        <f t="array" aca="1" ref="C4882" ca="1">INDIRECT("D!R"&amp;O4882&amp;"C10",FALSE)&amp;""</f>
        <v>{P}{H}</v>
      </c>
      <c r="D4882" t="str" cm="1">
        <f t="array" aca="1" ref="D4882" ca="1">INDIRECT("D!R10C"&amp;P4882,FALSE)&amp;""</f>
        <v>{A}{O}{E}</v>
      </c>
      <c r="E4882" t="str">
        <f t="shared" ca="1" si="456"/>
        <v>{M}{N}{P}{H}{A}{O}{E}</v>
      </c>
      <c r="F4882" t="str">
        <f t="shared" ca="1" si="457"/>
        <v>{M}{N}{P}{H}{A}{O}</v>
      </c>
      <c r="G4882" t="str">
        <f t="shared" ca="1" si="458"/>
        <v>{E}</v>
      </c>
      <c r="H4882" t="str" cm="1">
        <f t="array" aca="1" ref="H4882" ca="1">INDIRECT("D!R"&amp;O4882&amp;"C"&amp;P4882,FALSE)&amp;""</f>
        <v/>
      </c>
      <c r="I4882" t="str">
        <f t="shared" ca="1" si="459"/>
        <v>{M}{N}{P}{H}{A}{O}[</v>
      </c>
      <c r="J4882" t="str">
        <f ca="1">IF(G4882="","|||||||||||||",VLOOKUP(G4882,K!$A$1:$M$53,6,FALSE)&amp;IF(VLOOKUP(G4882,K!$A$1:$M$53,2,FALSE)=1,H4882,"")&amp;VLOOKUP(G4882,K!$A$1:$M$53,7,FALSE))</f>
        <v>|||||||||||||</v>
      </c>
      <c r="K4882" t="str">
        <f ca="1">IF(G4882="","||||||||||||",VLOOKUP(G4882,K!$A$1:$M$53,8,FALSE)&amp;IF(VLOOKUP(G4882,K!$A$1:$M$53,2,FALSE)=2,H4882,"")&amp;VLOOKUP(G4882,K!$A$1:$M$53,9,FALSE))</f>
        <v>||||||||||||</v>
      </c>
      <c r="L4882" t="str">
        <f ca="1">IF(G4882="","||||||||||||",VLOOKUP(G4882,K!$A$1:$M$53,10,FALSE)&amp;IF(VLOOKUP(G4882,K!$A$1:$M$53,2,FALSE)=3,H4882,"")&amp;VLOOKUP(G4882,K!$A$1:$M$53,11,FALSE))</f>
        <v>||||||||||||</v>
      </c>
      <c r="M4882" t="str">
        <f ca="1">IF(G4882="","|||||||||||",VLOOKUP(G4882,K!$A$1:$M$53,12,FALSE)&amp;IF(VLOOKUP(G4882,K!$A$1:$M$53,2,FALSE)=4,H4882,"")&amp;VLOOKUP(G4882,K!$A$1:$M$53,13,FALSE))</f>
        <v>|||||||||||</v>
      </c>
      <c r="N4882" t="s">
        <v>20</v>
      </c>
      <c r="O4882">
        <f t="shared" si="460"/>
        <v>68</v>
      </c>
      <c r="P4882">
        <f t="shared" si="461"/>
        <v>78</v>
      </c>
    </row>
    <row r="4883" spans="1:16" ht="13.5">
      <c r="A4883" t="str" cm="1">
        <f t="array" aca="1" ref="A4883" ca="1">INDIRECT("D!R"&amp;O4883&amp;"C9",FALSE)&amp;""</f>
        <v>{M}</v>
      </c>
      <c r="B4883" t="str" cm="1">
        <f t="array" aca="1" ref="B4883" ca="1">INDIRECT("D!R9C"&amp;P4883,FALSE)&amp;""</f>
        <v>{N}</v>
      </c>
      <c r="C4883" t="str" cm="1">
        <f t="array" aca="1" ref="C4883" ca="1">INDIRECT("D!R"&amp;O4883&amp;"C10",FALSE)&amp;""</f>
        <v>{T}{H}{K}</v>
      </c>
      <c r="D4883" t="str" cm="1">
        <f t="array" aca="1" ref="D4883" ca="1">INDIRECT("D!R10C"&amp;P4883,FALSE)&amp;""</f>
        <v>{A}{O}{E}</v>
      </c>
      <c r="E4883" t="str">
        <f t="shared" ca="1" si="456"/>
        <v>{M}{N}{T}{H}{K}{A}{O}{E}</v>
      </c>
      <c r="F4883" t="str">
        <f t="shared" ca="1" si="457"/>
        <v>{M}{N}{T}{H}{K}{A}{O}</v>
      </c>
      <c r="G4883" t="str">
        <f t="shared" ca="1" si="458"/>
        <v>{E}</v>
      </c>
      <c r="H4883" t="str" cm="1">
        <f t="array" aca="1" ref="H4883" ca="1">INDIRECT("D!R"&amp;O4883&amp;"C"&amp;P4883,FALSE)&amp;""</f>
        <v/>
      </c>
      <c r="I4883" t="str">
        <f t="shared" ca="1" si="459"/>
        <v>{M}{N}{T}{H}{K}{A}{O}[</v>
      </c>
      <c r="J4883" t="str">
        <f ca="1">IF(G4883="","|||||||||||||",VLOOKUP(G4883,K!$A$1:$M$53,6,FALSE)&amp;IF(VLOOKUP(G4883,K!$A$1:$M$53,2,FALSE)=1,H4883,"")&amp;VLOOKUP(G4883,K!$A$1:$M$53,7,FALSE))</f>
        <v>|||||||||||||</v>
      </c>
      <c r="K4883" t="str">
        <f ca="1">IF(G4883="","||||||||||||",VLOOKUP(G4883,K!$A$1:$M$53,8,FALSE)&amp;IF(VLOOKUP(G4883,K!$A$1:$M$53,2,FALSE)=2,H4883,"")&amp;VLOOKUP(G4883,K!$A$1:$M$53,9,FALSE))</f>
        <v>||||||||||||</v>
      </c>
      <c r="L4883" t="str">
        <f ca="1">IF(G4883="","||||||||||||",VLOOKUP(G4883,K!$A$1:$M$53,10,FALSE)&amp;IF(VLOOKUP(G4883,K!$A$1:$M$53,2,FALSE)=3,H4883,"")&amp;VLOOKUP(G4883,K!$A$1:$M$53,11,FALSE))</f>
        <v>||||||||||||</v>
      </c>
      <c r="M4883" t="str">
        <f ca="1">IF(G4883="","|||||||||||",VLOOKUP(G4883,K!$A$1:$M$53,12,FALSE)&amp;IF(VLOOKUP(G4883,K!$A$1:$M$53,2,FALSE)=4,H4883,"")&amp;VLOOKUP(G4883,K!$A$1:$M$53,13,FALSE))</f>
        <v>|||||||||||</v>
      </c>
      <c r="N4883" t="s">
        <v>20</v>
      </c>
      <c r="O4883">
        <f t="shared" si="460"/>
        <v>69</v>
      </c>
      <c r="P4883">
        <f t="shared" si="461"/>
        <v>78</v>
      </c>
    </row>
    <row r="4884" spans="1:16" ht="13.5">
      <c r="A4884" t="str" cm="1">
        <f t="array" aca="1" ref="A4884" ca="1">INDIRECT("D!R"&amp;O4884&amp;"C9",FALSE)&amp;""</f>
        <v>{M}</v>
      </c>
      <c r="B4884" t="str" cm="1">
        <f t="array" aca="1" ref="B4884" ca="1">INDIRECT("D!R9C"&amp;P4884,FALSE)&amp;""</f>
        <v>{N}</v>
      </c>
      <c r="C4884" t="str" cm="1">
        <f t="array" aca="1" ref="C4884" ca="1">INDIRECT("D!R"&amp;O4884&amp;"C10",FALSE)&amp;""</f>
        <v>{T}{H}{S}</v>
      </c>
      <c r="D4884" t="str" cm="1">
        <f t="array" aca="1" ref="D4884" ca="1">INDIRECT("D!R10C"&amp;P4884,FALSE)&amp;""</f>
        <v>{A}{O}{E}</v>
      </c>
      <c r="E4884" t="str">
        <f t="shared" ca="1" si="456"/>
        <v>{M}{N}{T}{H}{S}{A}{O}{E}</v>
      </c>
      <c r="F4884" t="str">
        <f t="shared" ca="1" si="457"/>
        <v>{M}{N}{T}{H}{S}{A}{O}</v>
      </c>
      <c r="G4884" t="str">
        <f t="shared" ca="1" si="458"/>
        <v>{E}</v>
      </c>
      <c r="H4884" t="str" cm="1">
        <f t="array" aca="1" ref="H4884" ca="1">INDIRECT("D!R"&amp;O4884&amp;"C"&amp;P4884,FALSE)&amp;""</f>
        <v/>
      </c>
      <c r="I4884" t="str">
        <f t="shared" ca="1" si="459"/>
        <v>{M}{N}{T}{H}{S}{A}{O}[</v>
      </c>
      <c r="J4884" t="str">
        <f ca="1">IF(G4884="","|||||||||||||",VLOOKUP(G4884,K!$A$1:$M$53,6,FALSE)&amp;IF(VLOOKUP(G4884,K!$A$1:$M$53,2,FALSE)=1,H4884,"")&amp;VLOOKUP(G4884,K!$A$1:$M$53,7,FALSE))</f>
        <v>|||||||||||||</v>
      </c>
      <c r="K4884" t="str">
        <f ca="1">IF(G4884="","||||||||||||",VLOOKUP(G4884,K!$A$1:$M$53,8,FALSE)&amp;IF(VLOOKUP(G4884,K!$A$1:$M$53,2,FALSE)=2,H4884,"")&amp;VLOOKUP(G4884,K!$A$1:$M$53,9,FALSE))</f>
        <v>||||||||||||</v>
      </c>
      <c r="L4884" t="str">
        <f ca="1">IF(G4884="","||||||||||||",VLOOKUP(G4884,K!$A$1:$M$53,10,FALSE)&amp;IF(VLOOKUP(G4884,K!$A$1:$M$53,2,FALSE)=3,H4884,"")&amp;VLOOKUP(G4884,K!$A$1:$M$53,11,FALSE))</f>
        <v>||||||||||||</v>
      </c>
      <c r="M4884" t="str">
        <f ca="1">IF(G4884="","|||||||||||",VLOOKUP(G4884,K!$A$1:$M$53,12,FALSE)&amp;IF(VLOOKUP(G4884,K!$A$1:$M$53,2,FALSE)=4,H4884,"")&amp;VLOOKUP(G4884,K!$A$1:$M$53,13,FALSE))</f>
        <v>|||||||||||</v>
      </c>
      <c r="N4884" t="s">
        <v>20</v>
      </c>
      <c r="O4884">
        <f t="shared" si="460"/>
        <v>70</v>
      </c>
      <c r="P4884">
        <f t="shared" si="461"/>
        <v>78</v>
      </c>
    </row>
    <row r="4885" spans="1:16" ht="13.5">
      <c r="A4885" t="str" cm="1">
        <f t="array" aca="1" ref="A4885" ca="1">INDIRECT("D!R"&amp;O4885&amp;"C9",FALSE)&amp;""</f>
        <v>{M}</v>
      </c>
      <c r="B4885" t="str" cm="1">
        <f t="array" aca="1" ref="B4885" ca="1">INDIRECT("D!R9C"&amp;P4885,FALSE)&amp;""</f>
        <v>{N}</v>
      </c>
      <c r="C4885" t="str" cm="1">
        <f t="array" aca="1" ref="C4885" ca="1">INDIRECT("D!R"&amp;O4885&amp;"C10",FALSE)&amp;""</f>
        <v>{P}{T}{S}</v>
      </c>
      <c r="D4885" t="str" cm="1">
        <f t="array" aca="1" ref="D4885" ca="1">INDIRECT("D!R10C"&amp;P4885,FALSE)&amp;""</f>
        <v>{A}{O}{E}</v>
      </c>
      <c r="E4885" t="str">
        <f t="shared" ca="1" si="456"/>
        <v>{M}{N}{P}{T}{S}{A}{O}{E}</v>
      </c>
      <c r="F4885" t="str">
        <f t="shared" ca="1" si="457"/>
        <v>{M}{N}{P}{T}{S}{A}{O}</v>
      </c>
      <c r="G4885" t="str">
        <f t="shared" ca="1" si="458"/>
        <v>{E}</v>
      </c>
      <c r="H4885" t="str" cm="1">
        <f t="array" aca="1" ref="H4885" ca="1">INDIRECT("D!R"&amp;O4885&amp;"C"&amp;P4885,FALSE)&amp;""</f>
        <v/>
      </c>
      <c r="I4885" t="str">
        <f t="shared" ca="1" si="459"/>
        <v>{M}{N}{P}{T}{S}{A}{O}[</v>
      </c>
      <c r="J4885" t="str">
        <f ca="1">IF(G4885="","|||||||||||||",VLOOKUP(G4885,K!$A$1:$M$53,6,FALSE)&amp;IF(VLOOKUP(G4885,K!$A$1:$M$53,2,FALSE)=1,H4885,"")&amp;VLOOKUP(G4885,K!$A$1:$M$53,7,FALSE))</f>
        <v>|||||||||||||</v>
      </c>
      <c r="K4885" t="str">
        <f ca="1">IF(G4885="","||||||||||||",VLOOKUP(G4885,K!$A$1:$M$53,8,FALSE)&amp;IF(VLOOKUP(G4885,K!$A$1:$M$53,2,FALSE)=2,H4885,"")&amp;VLOOKUP(G4885,K!$A$1:$M$53,9,FALSE))</f>
        <v>||||||||||||</v>
      </c>
      <c r="L4885" t="str">
        <f ca="1">IF(G4885="","||||||||||||",VLOOKUP(G4885,K!$A$1:$M$53,10,FALSE)&amp;IF(VLOOKUP(G4885,K!$A$1:$M$53,2,FALSE)=3,H4885,"")&amp;VLOOKUP(G4885,K!$A$1:$M$53,11,FALSE))</f>
        <v>||||||||||||</v>
      </c>
      <c r="M4885" t="str">
        <f ca="1">IF(G4885="","|||||||||||",VLOOKUP(G4885,K!$A$1:$M$53,12,FALSE)&amp;IF(VLOOKUP(G4885,K!$A$1:$M$53,2,FALSE)=4,H4885,"")&amp;VLOOKUP(G4885,K!$A$1:$M$53,13,FALSE))</f>
        <v>|||||||||||</v>
      </c>
      <c r="N4885" t="s">
        <v>20</v>
      </c>
      <c r="O4885">
        <f t="shared" si="460"/>
        <v>71</v>
      </c>
      <c r="P4885">
        <f t="shared" si="461"/>
        <v>78</v>
      </c>
    </row>
    <row r="4886" spans="1:16" ht="13.5">
      <c r="A4886" t="str" cm="1">
        <f t="array" aca="1" ref="A4886" ca="1">INDIRECT("D!R"&amp;O4886&amp;"C9",FALSE)&amp;""</f>
        <v>{M}</v>
      </c>
      <c r="B4886" t="str" cm="1">
        <f t="array" aca="1" ref="B4886" ca="1">INDIRECT("D!R9C"&amp;P4886,FALSE)&amp;""</f>
        <v>{N}</v>
      </c>
      <c r="C4886" t="str" cm="1">
        <f t="array" aca="1" ref="C4886" ca="1">INDIRECT("D!R"&amp;O4886&amp;"C10",FALSE)&amp;""</f>
        <v>{P}{T}{H}</v>
      </c>
      <c r="D4886" t="str" cm="1">
        <f t="array" aca="1" ref="D4886" ca="1">INDIRECT("D!R10C"&amp;P4886,FALSE)&amp;""</f>
        <v>{A}{O}{E}</v>
      </c>
      <c r="E4886" t="str">
        <f t="shared" ca="1" si="456"/>
        <v>{M}{N}{P}{T}{H}{A}{O}{E}</v>
      </c>
      <c r="F4886" t="str">
        <f t="shared" ca="1" si="457"/>
        <v>{M}{N}{P}{T}{H}{A}{O}</v>
      </c>
      <c r="G4886" t="str">
        <f t="shared" ca="1" si="458"/>
        <v>{E}</v>
      </c>
      <c r="H4886" t="str" cm="1">
        <f t="array" aca="1" ref="H4886" ca="1">INDIRECT("D!R"&amp;O4886&amp;"C"&amp;P4886,FALSE)&amp;""</f>
        <v/>
      </c>
      <c r="I4886" t="str">
        <f t="shared" ca="1" si="459"/>
        <v>{M}{N}{P}{T}{H}{A}{O}[</v>
      </c>
      <c r="J4886" t="str">
        <f ca="1">IF(G4886="","|||||||||||||",VLOOKUP(G4886,K!$A$1:$M$53,6,FALSE)&amp;IF(VLOOKUP(G4886,K!$A$1:$M$53,2,FALSE)=1,H4886,"")&amp;VLOOKUP(G4886,K!$A$1:$M$53,7,FALSE))</f>
        <v>|||||||||||||</v>
      </c>
      <c r="K4886" t="str">
        <f ca="1">IF(G4886="","||||||||||||",VLOOKUP(G4886,K!$A$1:$M$53,8,FALSE)&amp;IF(VLOOKUP(G4886,K!$A$1:$M$53,2,FALSE)=2,H4886,"")&amp;VLOOKUP(G4886,K!$A$1:$M$53,9,FALSE))</f>
        <v>||||||||||||</v>
      </c>
      <c r="L4886" t="str">
        <f ca="1">IF(G4886="","||||||||||||",VLOOKUP(G4886,K!$A$1:$M$53,10,FALSE)&amp;IF(VLOOKUP(G4886,K!$A$1:$M$53,2,FALSE)=3,H4886,"")&amp;VLOOKUP(G4886,K!$A$1:$M$53,11,FALSE))</f>
        <v>||||||||||||</v>
      </c>
      <c r="M4886" t="str">
        <f ca="1">IF(G4886="","|||||||||||",VLOOKUP(G4886,K!$A$1:$M$53,12,FALSE)&amp;IF(VLOOKUP(G4886,K!$A$1:$M$53,2,FALSE)=4,H4886,"")&amp;VLOOKUP(G4886,K!$A$1:$M$53,13,FALSE))</f>
        <v>|||||||||||</v>
      </c>
      <c r="N4886" t="s">
        <v>20</v>
      </c>
      <c r="O4886">
        <f t="shared" si="460"/>
        <v>72</v>
      </c>
      <c r="P4886">
        <f t="shared" si="461"/>
        <v>78</v>
      </c>
    </row>
    <row r="4887" spans="1:16" ht="13.5">
      <c r="A4887" t="str" cm="1">
        <f t="array" aca="1" ref="A4887" ca="1">INDIRECT("D!R"&amp;O4887&amp;"C9",FALSE)&amp;""</f>
        <v>{M}</v>
      </c>
      <c r="B4887" t="str" cm="1">
        <f t="array" aca="1" ref="B4887" ca="1">INDIRECT("D!R9C"&amp;P4887,FALSE)&amp;""</f>
        <v>{N}</v>
      </c>
      <c r="C4887" t="str" cm="1">
        <f t="array" aca="1" ref="C4887" ca="1">INDIRECT("D!R"&amp;O4887&amp;"C10",FALSE)&amp;""</f>
        <v>{T}{K}</v>
      </c>
      <c r="D4887" t="str" cm="1">
        <f t="array" aca="1" ref="D4887" ca="1">INDIRECT("D!R10C"&amp;P4887,FALSE)&amp;""</f>
        <v>{A}{O}{E}</v>
      </c>
      <c r="E4887" t="str">
        <f t="shared" ca="1" si="456"/>
        <v>{M}{N}{T}{K}{A}{O}{E}</v>
      </c>
      <c r="F4887" t="str">
        <f t="shared" ca="1" si="457"/>
        <v>{M}{N}{T}{K}{A}{O}</v>
      </c>
      <c r="G4887" t="str">
        <f t="shared" ca="1" si="458"/>
        <v>{E}</v>
      </c>
      <c r="H4887" t="str" cm="1">
        <f t="array" aca="1" ref="H4887" ca="1">INDIRECT("D!R"&amp;O4887&amp;"C"&amp;P4887,FALSE)&amp;""</f>
        <v/>
      </c>
      <c r="I4887" t="str">
        <f t="shared" ca="1" si="459"/>
        <v>{M}{N}{T}{K}{A}{O}[</v>
      </c>
      <c r="J4887" t="str">
        <f ca="1">IF(G4887="","|||||||||||||",VLOOKUP(G4887,K!$A$1:$M$53,6,FALSE)&amp;IF(VLOOKUP(G4887,K!$A$1:$M$53,2,FALSE)=1,H4887,"")&amp;VLOOKUP(G4887,K!$A$1:$M$53,7,FALSE))</f>
        <v>|||||||||||||</v>
      </c>
      <c r="K4887" t="str">
        <f ca="1">IF(G4887="","||||||||||||",VLOOKUP(G4887,K!$A$1:$M$53,8,FALSE)&amp;IF(VLOOKUP(G4887,K!$A$1:$M$53,2,FALSE)=2,H4887,"")&amp;VLOOKUP(G4887,K!$A$1:$M$53,9,FALSE))</f>
        <v>||||||||||||</v>
      </c>
      <c r="L4887" t="str">
        <f ca="1">IF(G4887="","||||||||||||",VLOOKUP(G4887,K!$A$1:$M$53,10,FALSE)&amp;IF(VLOOKUP(G4887,K!$A$1:$M$53,2,FALSE)=3,H4887,"")&amp;VLOOKUP(G4887,K!$A$1:$M$53,11,FALSE))</f>
        <v>||||||||||||</v>
      </c>
      <c r="M4887" t="str">
        <f ca="1">IF(G4887="","|||||||||||",VLOOKUP(G4887,K!$A$1:$M$53,12,FALSE)&amp;IF(VLOOKUP(G4887,K!$A$1:$M$53,2,FALSE)=4,H4887,"")&amp;VLOOKUP(G4887,K!$A$1:$M$53,13,FALSE))</f>
        <v>|||||||||||</v>
      </c>
      <c r="N4887" t="s">
        <v>20</v>
      </c>
      <c r="O4887">
        <f t="shared" si="460"/>
        <v>73</v>
      </c>
      <c r="P4887">
        <f t="shared" si="461"/>
        <v>78</v>
      </c>
    </row>
    <row r="4888" spans="1:16" ht="13.5">
      <c r="A4888" t="str" cm="1">
        <f t="array" aca="1" ref="A4888" ca="1">INDIRECT("D!R"&amp;O4888&amp;"C9",FALSE)&amp;""</f>
        <v>{M}</v>
      </c>
      <c r="B4888" t="str" cm="1">
        <f t="array" aca="1" ref="B4888" ca="1">INDIRECT("D!R9C"&amp;P4888,FALSE)&amp;""</f>
        <v>{N}</v>
      </c>
      <c r="C4888" t="str" cm="1">
        <f t="array" aca="1" ref="C4888" ca="1">INDIRECT("D!R"&amp;O4888&amp;"C10",FALSE)&amp;""</f>
        <v>{H}{K}</v>
      </c>
      <c r="D4888" t="str" cm="1">
        <f t="array" aca="1" ref="D4888" ca="1">INDIRECT("D!R10C"&amp;P4888,FALSE)&amp;""</f>
        <v>{A}{O}{E}</v>
      </c>
      <c r="E4888" t="str">
        <f t="shared" ca="1" si="456"/>
        <v>{M}{N}{H}{K}{A}{O}{E}</v>
      </c>
      <c r="F4888" t="str">
        <f t="shared" ca="1" si="457"/>
        <v>{M}{N}{H}{K}{A}{O}</v>
      </c>
      <c r="G4888" t="str">
        <f t="shared" ca="1" si="458"/>
        <v>{E}</v>
      </c>
      <c r="H4888" t="str" cm="1">
        <f t="array" aca="1" ref="H4888" ca="1">INDIRECT("D!R"&amp;O4888&amp;"C"&amp;P4888,FALSE)&amp;""</f>
        <v/>
      </c>
      <c r="I4888" t="str">
        <f t="shared" ca="1" si="459"/>
        <v>{M}{N}{H}{K}{A}{O}[</v>
      </c>
      <c r="J4888" t="str">
        <f ca="1">IF(G4888="","|||||||||||||",VLOOKUP(G4888,K!$A$1:$M$53,6,FALSE)&amp;IF(VLOOKUP(G4888,K!$A$1:$M$53,2,FALSE)=1,H4888,"")&amp;VLOOKUP(G4888,K!$A$1:$M$53,7,FALSE))</f>
        <v>|||||||||||||</v>
      </c>
      <c r="K4888" t="str">
        <f ca="1">IF(G4888="","||||||||||||",VLOOKUP(G4888,K!$A$1:$M$53,8,FALSE)&amp;IF(VLOOKUP(G4888,K!$A$1:$M$53,2,FALSE)=2,H4888,"")&amp;VLOOKUP(G4888,K!$A$1:$M$53,9,FALSE))</f>
        <v>||||||||||||</v>
      </c>
      <c r="L4888" t="str">
        <f ca="1">IF(G4888="","||||||||||||",VLOOKUP(G4888,K!$A$1:$M$53,10,FALSE)&amp;IF(VLOOKUP(G4888,K!$A$1:$M$53,2,FALSE)=3,H4888,"")&amp;VLOOKUP(G4888,K!$A$1:$M$53,11,FALSE))</f>
        <v>||||||||||||</v>
      </c>
      <c r="M4888" t="str">
        <f ca="1">IF(G4888="","|||||||||||",VLOOKUP(G4888,K!$A$1:$M$53,12,FALSE)&amp;IF(VLOOKUP(G4888,K!$A$1:$M$53,2,FALSE)=4,H4888,"")&amp;VLOOKUP(G4888,K!$A$1:$M$53,13,FALSE))</f>
        <v>|||||||||||</v>
      </c>
      <c r="N4888" t="s">
        <v>20</v>
      </c>
      <c r="O4888">
        <f t="shared" si="460"/>
        <v>74</v>
      </c>
      <c r="P4888">
        <f t="shared" si="461"/>
        <v>78</v>
      </c>
    </row>
    <row r="4889" spans="1:16" ht="13.5">
      <c r="A4889" t="str" cm="1">
        <f t="array" aca="1" ref="A4889" ca="1">INDIRECT("D!R"&amp;O4889&amp;"C9",FALSE)&amp;""</f>
        <v>{M}</v>
      </c>
      <c r="B4889" t="str" cm="1">
        <f t="array" aca="1" ref="B4889" ca="1">INDIRECT("D!R9C"&amp;P4889,FALSE)&amp;""</f>
        <v>{N}</v>
      </c>
      <c r="C4889" t="str" cm="1">
        <f t="array" aca="1" ref="C4889" ca="1">INDIRECT("D!R"&amp;O4889&amp;"C10",FALSE)&amp;""</f>
        <v>{H}{S}</v>
      </c>
      <c r="D4889" t="str" cm="1">
        <f t="array" aca="1" ref="D4889" ca="1">INDIRECT("D!R10C"&amp;P4889,FALSE)&amp;""</f>
        <v>{A}{O}{E}</v>
      </c>
      <c r="E4889" t="str">
        <f t="shared" ca="1" si="456"/>
        <v>{M}{N}{H}{S}{A}{O}{E}</v>
      </c>
      <c r="F4889" t="str">
        <f t="shared" ca="1" si="457"/>
        <v>{M}{N}{H}{S}{A}{O}</v>
      </c>
      <c r="G4889" t="str">
        <f t="shared" ca="1" si="458"/>
        <v>{E}</v>
      </c>
      <c r="H4889" t="str" cm="1">
        <f t="array" aca="1" ref="H4889" ca="1">INDIRECT("D!R"&amp;O4889&amp;"C"&amp;P4889,FALSE)&amp;""</f>
        <v/>
      </c>
      <c r="I4889" t="str">
        <f t="shared" ca="1" si="459"/>
        <v>{M}{N}{H}{S}{A}{O}[</v>
      </c>
      <c r="J4889" t="str">
        <f ca="1">IF(G4889="","|||||||||||||",VLOOKUP(G4889,K!$A$1:$M$53,6,FALSE)&amp;IF(VLOOKUP(G4889,K!$A$1:$M$53,2,FALSE)=1,H4889,"")&amp;VLOOKUP(G4889,K!$A$1:$M$53,7,FALSE))</f>
        <v>|||||||||||||</v>
      </c>
      <c r="K4889" t="str">
        <f ca="1">IF(G4889="","||||||||||||",VLOOKUP(G4889,K!$A$1:$M$53,8,FALSE)&amp;IF(VLOOKUP(G4889,K!$A$1:$M$53,2,FALSE)=2,H4889,"")&amp;VLOOKUP(G4889,K!$A$1:$M$53,9,FALSE))</f>
        <v>||||||||||||</v>
      </c>
      <c r="L4889" t="str">
        <f ca="1">IF(G4889="","||||||||||||",VLOOKUP(G4889,K!$A$1:$M$53,10,FALSE)&amp;IF(VLOOKUP(G4889,K!$A$1:$M$53,2,FALSE)=3,H4889,"")&amp;VLOOKUP(G4889,K!$A$1:$M$53,11,FALSE))</f>
        <v>||||||||||||</v>
      </c>
      <c r="M4889" t="str">
        <f ca="1">IF(G4889="","|||||||||||",VLOOKUP(G4889,K!$A$1:$M$53,12,FALSE)&amp;IF(VLOOKUP(G4889,K!$A$1:$M$53,2,FALSE)=4,H4889,"")&amp;VLOOKUP(G4889,K!$A$1:$M$53,13,FALSE))</f>
        <v>|||||||||||</v>
      </c>
      <c r="N4889" t="s">
        <v>20</v>
      </c>
      <c r="O4889">
        <f t="shared" si="460"/>
        <v>75</v>
      </c>
      <c r="P4889">
        <f t="shared" si="461"/>
        <v>78</v>
      </c>
    </row>
    <row r="4890" spans="1:16" ht="13.5">
      <c r="A4890" t="str" cm="1">
        <f t="array" aca="1" ref="A4890" ca="1">INDIRECT("D!R"&amp;O4890&amp;"C9",FALSE)&amp;""</f>
        <v>{M}</v>
      </c>
      <c r="B4890" t="str" cm="1">
        <f t="array" aca="1" ref="B4890" ca="1">INDIRECT("D!R9C"&amp;P4890,FALSE)&amp;""</f>
        <v>{N}</v>
      </c>
      <c r="C4890" t="str" cm="1">
        <f t="array" aca="1" ref="C4890" ca="1">INDIRECT("D!R"&amp;O4890&amp;"C10",FALSE)&amp;""</f>
        <v>{T}{S}</v>
      </c>
      <c r="D4890" t="str" cm="1">
        <f t="array" aca="1" ref="D4890" ca="1">INDIRECT("D!R10C"&amp;P4890,FALSE)&amp;""</f>
        <v>{A}{O}{E}</v>
      </c>
      <c r="E4890" t="str">
        <f t="shared" ca="1" si="456"/>
        <v>{M}{N}{T}{S}{A}{O}{E}</v>
      </c>
      <c r="F4890" t="str">
        <f t="shared" ca="1" si="457"/>
        <v>{M}{N}{T}{S}{A}{O}</v>
      </c>
      <c r="G4890" t="str">
        <f t="shared" ca="1" si="458"/>
        <v>{E}</v>
      </c>
      <c r="H4890" t="str" cm="1">
        <f t="array" aca="1" ref="H4890" ca="1">INDIRECT("D!R"&amp;O4890&amp;"C"&amp;P4890,FALSE)&amp;""</f>
        <v/>
      </c>
      <c r="I4890" t="str">
        <f t="shared" ca="1" si="459"/>
        <v>{M}{N}{T}{S}{A}{O}[</v>
      </c>
      <c r="J4890" t="str">
        <f ca="1">IF(G4890="","|||||||||||||",VLOOKUP(G4890,K!$A$1:$M$53,6,FALSE)&amp;IF(VLOOKUP(G4890,K!$A$1:$M$53,2,FALSE)=1,H4890,"")&amp;VLOOKUP(G4890,K!$A$1:$M$53,7,FALSE))</f>
        <v>|||||||||||||</v>
      </c>
      <c r="K4890" t="str">
        <f ca="1">IF(G4890="","||||||||||||",VLOOKUP(G4890,K!$A$1:$M$53,8,FALSE)&amp;IF(VLOOKUP(G4890,K!$A$1:$M$53,2,FALSE)=2,H4890,"")&amp;VLOOKUP(G4890,K!$A$1:$M$53,9,FALSE))</f>
        <v>||||||||||||</v>
      </c>
      <c r="L4890" t="str">
        <f ca="1">IF(G4890="","||||||||||||",VLOOKUP(G4890,K!$A$1:$M$53,10,FALSE)&amp;IF(VLOOKUP(G4890,K!$A$1:$M$53,2,FALSE)=3,H4890,"")&amp;VLOOKUP(G4890,K!$A$1:$M$53,11,FALSE))</f>
        <v>||||||||||||</v>
      </c>
      <c r="M4890" t="str">
        <f ca="1">IF(G4890="","|||||||||||",VLOOKUP(G4890,K!$A$1:$M$53,12,FALSE)&amp;IF(VLOOKUP(G4890,K!$A$1:$M$53,2,FALSE)=4,H4890,"")&amp;VLOOKUP(G4890,K!$A$1:$M$53,13,FALSE))</f>
        <v>|||||||||||</v>
      </c>
      <c r="N4890" t="s">
        <v>20</v>
      </c>
      <c r="O4890">
        <f t="shared" si="460"/>
        <v>76</v>
      </c>
      <c r="P4890">
        <f t="shared" si="461"/>
        <v>78</v>
      </c>
    </row>
    <row r="4891" spans="1:16" ht="13.5">
      <c r="A4891" t="str" cm="1">
        <f t="array" aca="1" ref="A4891" ca="1">INDIRECT("D!R"&amp;O4891&amp;"C9",FALSE)&amp;""</f>
        <v>{M}</v>
      </c>
      <c r="B4891" t="str" cm="1">
        <f t="array" aca="1" ref="B4891" ca="1">INDIRECT("D!R9C"&amp;P4891,FALSE)&amp;""</f>
        <v>{N}</v>
      </c>
      <c r="C4891" t="str" cm="1">
        <f t="array" aca="1" ref="C4891" ca="1">INDIRECT("D!R"&amp;O4891&amp;"C10",FALSE)&amp;""</f>
        <v>{T}{H}</v>
      </c>
      <c r="D4891" t="str" cm="1">
        <f t="array" aca="1" ref="D4891" ca="1">INDIRECT("D!R10C"&amp;P4891,FALSE)&amp;""</f>
        <v>{A}{O}{E}</v>
      </c>
      <c r="E4891" t="str">
        <f t="shared" ca="1" si="456"/>
        <v>{M}{N}{T}{H}{A}{O}{E}</v>
      </c>
      <c r="F4891" t="str">
        <f t="shared" ca="1" si="457"/>
        <v>{M}{N}{T}{H}{A}{O}</v>
      </c>
      <c r="G4891" t="str">
        <f t="shared" ca="1" si="458"/>
        <v>{E}</v>
      </c>
      <c r="H4891" t="str" cm="1">
        <f t="array" aca="1" ref="H4891" ca="1">INDIRECT("D!R"&amp;O4891&amp;"C"&amp;P4891,FALSE)&amp;""</f>
        <v/>
      </c>
      <c r="I4891" t="str">
        <f t="shared" ca="1" si="459"/>
        <v>{M}{N}{T}{H}{A}{O}[</v>
      </c>
      <c r="J4891" t="str">
        <f ca="1">IF(G4891="","|||||||||||||",VLOOKUP(G4891,K!$A$1:$M$53,6,FALSE)&amp;IF(VLOOKUP(G4891,K!$A$1:$M$53,2,FALSE)=1,H4891,"")&amp;VLOOKUP(G4891,K!$A$1:$M$53,7,FALSE))</f>
        <v>|||||||||||||</v>
      </c>
      <c r="K4891" t="str">
        <f ca="1">IF(G4891="","||||||||||||",VLOOKUP(G4891,K!$A$1:$M$53,8,FALSE)&amp;IF(VLOOKUP(G4891,K!$A$1:$M$53,2,FALSE)=2,H4891,"")&amp;VLOOKUP(G4891,K!$A$1:$M$53,9,FALSE))</f>
        <v>||||||||||||</v>
      </c>
      <c r="L4891" t="str">
        <f ca="1">IF(G4891="","||||||||||||",VLOOKUP(G4891,K!$A$1:$M$53,10,FALSE)&amp;IF(VLOOKUP(G4891,K!$A$1:$M$53,2,FALSE)=3,H4891,"")&amp;VLOOKUP(G4891,K!$A$1:$M$53,11,FALSE))</f>
        <v>||||||||||||</v>
      </c>
      <c r="M4891" t="str">
        <f ca="1">IF(G4891="","|||||||||||",VLOOKUP(G4891,K!$A$1:$M$53,12,FALSE)&amp;IF(VLOOKUP(G4891,K!$A$1:$M$53,2,FALSE)=4,H4891,"")&amp;VLOOKUP(G4891,K!$A$1:$M$53,13,FALSE))</f>
        <v>|||||||||||</v>
      </c>
      <c r="N4891" t="s">
        <v>20</v>
      </c>
      <c r="O4891">
        <f t="shared" si="460"/>
        <v>77</v>
      </c>
      <c r="P4891">
        <f t="shared" si="461"/>
        <v>78</v>
      </c>
    </row>
    <row r="4892" spans="1:16" ht="13.5">
      <c r="A4892" t="str" cm="1">
        <f t="array" aca="1" ref="A4892" ca="1">INDIRECT("D!R"&amp;O4892&amp;"C9",FALSE)&amp;""</f>
        <v>{M}</v>
      </c>
      <c r="B4892" t="str" cm="1">
        <f t="array" aca="1" ref="B4892" ca="1">INDIRECT("D!R9C"&amp;P4892,FALSE)&amp;""</f>
        <v>{N}</v>
      </c>
      <c r="C4892" t="str" cm="1">
        <f t="array" aca="1" ref="C4892" ca="1">INDIRECT("D!R"&amp;O4892&amp;"C10",FALSE)&amp;""</f>
        <v>{P}{T}{K}</v>
      </c>
      <c r="D4892" t="str" cm="1">
        <f t="array" aca="1" ref="D4892" ca="1">INDIRECT("D!R10C"&amp;P4892,FALSE)&amp;""</f>
        <v>{A}{O}{E}</v>
      </c>
      <c r="E4892" t="str">
        <f t="shared" ca="1" si="456"/>
        <v>{M}{N}{P}{T}{K}{A}{O}{E}</v>
      </c>
      <c r="F4892" t="str">
        <f t="shared" ca="1" si="457"/>
        <v>{M}{N}{P}{T}{K}{A}{O}</v>
      </c>
      <c r="G4892" t="str">
        <f t="shared" ca="1" si="458"/>
        <v>{E}</v>
      </c>
      <c r="H4892" t="str" cm="1">
        <f t="array" aca="1" ref="H4892" ca="1">INDIRECT("D!R"&amp;O4892&amp;"C"&amp;P4892,FALSE)&amp;""</f>
        <v/>
      </c>
      <c r="I4892" t="str">
        <f t="shared" ca="1" si="459"/>
        <v>{M}{N}{P}{T}{K}{A}{O}[</v>
      </c>
      <c r="J4892" t="str">
        <f ca="1">IF(G4892="","|||||||||||||",VLOOKUP(G4892,K!$A$1:$M$53,6,FALSE)&amp;IF(VLOOKUP(G4892,K!$A$1:$M$53,2,FALSE)=1,H4892,"")&amp;VLOOKUP(G4892,K!$A$1:$M$53,7,FALSE))</f>
        <v>|||||||||||||</v>
      </c>
      <c r="K4892" t="str">
        <f ca="1">IF(G4892="","||||||||||||",VLOOKUP(G4892,K!$A$1:$M$53,8,FALSE)&amp;IF(VLOOKUP(G4892,K!$A$1:$M$53,2,FALSE)=2,H4892,"")&amp;VLOOKUP(G4892,K!$A$1:$M$53,9,FALSE))</f>
        <v>||||||||||||</v>
      </c>
      <c r="L4892" t="str">
        <f ca="1">IF(G4892="","||||||||||||",VLOOKUP(G4892,K!$A$1:$M$53,10,FALSE)&amp;IF(VLOOKUP(G4892,K!$A$1:$M$53,2,FALSE)=3,H4892,"")&amp;VLOOKUP(G4892,K!$A$1:$M$53,11,FALSE))</f>
        <v>||||||||||||</v>
      </c>
      <c r="M4892" t="str">
        <f ca="1">IF(G4892="","|||||||||||",VLOOKUP(G4892,K!$A$1:$M$53,12,FALSE)&amp;IF(VLOOKUP(G4892,K!$A$1:$M$53,2,FALSE)=4,H4892,"")&amp;VLOOKUP(G4892,K!$A$1:$M$53,13,FALSE))</f>
        <v>|||||||||||</v>
      </c>
      <c r="N4892" t="s">
        <v>20</v>
      </c>
      <c r="O4892">
        <f t="shared" si="460"/>
        <v>78</v>
      </c>
      <c r="P4892">
        <f t="shared" si="461"/>
        <v>78</v>
      </c>
    </row>
    <row r="4893" spans="1:16" ht="13.5">
      <c r="A4893" t="str" cm="1">
        <f t="array" aca="1" ref="A4893" ca="1">INDIRECT("D!R"&amp;O4893&amp;"C9",FALSE)&amp;""</f>
        <v>{M}</v>
      </c>
      <c r="B4893" t="str" cm="1">
        <f t="array" aca="1" ref="B4893" ca="1">INDIRECT("D!R9C"&amp;P4893,FALSE)&amp;""</f>
        <v>{N}</v>
      </c>
      <c r="C4893" t="str" cm="1">
        <f t="array" aca="1" ref="C4893" ca="1">INDIRECT("D!R"&amp;O4893&amp;"C10",FALSE)&amp;""</f>
        <v>{P}{T}{H}{K}</v>
      </c>
      <c r="D4893" t="str" cm="1">
        <f t="array" aca="1" ref="D4893" ca="1">INDIRECT("D!R10C"&amp;P4893,FALSE)&amp;""</f>
        <v>{A}{O}{E}</v>
      </c>
      <c r="E4893" t="str">
        <f t="shared" ca="1" si="456"/>
        <v>{M}{N}{P}{T}{H}{K}{A}{O}{E}</v>
      </c>
      <c r="F4893" t="str">
        <f t="shared" ca="1" si="457"/>
        <v>{M}{N}{P}{T}{H}{K}{A}{O}</v>
      </c>
      <c r="G4893" t="str">
        <f t="shared" ca="1" si="458"/>
        <v>{E}</v>
      </c>
      <c r="H4893" t="str" cm="1">
        <f t="array" aca="1" ref="H4893" ca="1">INDIRECT("D!R"&amp;O4893&amp;"C"&amp;P4893,FALSE)&amp;""</f>
        <v/>
      </c>
      <c r="I4893" t="str">
        <f t="shared" ca="1" si="459"/>
        <v>{M}{N}{P}{T}{H}{K}{A}{O}[</v>
      </c>
      <c r="J4893" t="str">
        <f ca="1">IF(G4893="","|||||||||||||",VLOOKUP(G4893,K!$A$1:$M$53,6,FALSE)&amp;IF(VLOOKUP(G4893,K!$A$1:$M$53,2,FALSE)=1,H4893,"")&amp;VLOOKUP(G4893,K!$A$1:$M$53,7,FALSE))</f>
        <v>|||||||||||||</v>
      </c>
      <c r="K4893" t="str">
        <f ca="1">IF(G4893="","||||||||||||",VLOOKUP(G4893,K!$A$1:$M$53,8,FALSE)&amp;IF(VLOOKUP(G4893,K!$A$1:$M$53,2,FALSE)=2,H4893,"")&amp;VLOOKUP(G4893,K!$A$1:$M$53,9,FALSE))</f>
        <v>||||||||||||</v>
      </c>
      <c r="L4893" t="str">
        <f ca="1">IF(G4893="","||||||||||||",VLOOKUP(G4893,K!$A$1:$M$53,10,FALSE)&amp;IF(VLOOKUP(G4893,K!$A$1:$M$53,2,FALSE)=3,H4893,"")&amp;VLOOKUP(G4893,K!$A$1:$M$53,11,FALSE))</f>
        <v>||||||||||||</v>
      </c>
      <c r="M4893" t="str">
        <f ca="1">IF(G4893="","|||||||||||",VLOOKUP(G4893,K!$A$1:$M$53,12,FALSE)&amp;IF(VLOOKUP(G4893,K!$A$1:$M$53,2,FALSE)=4,H4893,"")&amp;VLOOKUP(G4893,K!$A$1:$M$53,13,FALSE))</f>
        <v>|||||||||||</v>
      </c>
      <c r="N4893" t="s">
        <v>20</v>
      </c>
      <c r="O4893">
        <f t="shared" si="460"/>
        <v>79</v>
      </c>
      <c r="P4893">
        <f t="shared" si="461"/>
        <v>78</v>
      </c>
    </row>
    <row r="4894" spans="1:16" ht="13.5">
      <c r="A4894" t="str" cm="1">
        <f t="array" aca="1" ref="A4894" ca="1">INDIRECT("D!R"&amp;O4894&amp;"C9",FALSE)&amp;""</f>
        <v>{M}</v>
      </c>
      <c r="B4894" t="str" cm="1">
        <f t="array" aca="1" ref="B4894" ca="1">INDIRECT("D!R9C"&amp;P4894,FALSE)&amp;""</f>
        <v>{N}</v>
      </c>
      <c r="C4894" t="str" cm="1">
        <f t="array" aca="1" ref="C4894" ca="1">INDIRECT("D!R"&amp;O4894&amp;"C10",FALSE)&amp;""</f>
        <v>{P}{T}{H}{S}</v>
      </c>
      <c r="D4894" t="str" cm="1">
        <f t="array" aca="1" ref="D4894" ca="1">INDIRECT("D!R10C"&amp;P4894,FALSE)&amp;""</f>
        <v>{A}{O}{E}</v>
      </c>
      <c r="E4894" t="str">
        <f t="shared" ca="1" si="456"/>
        <v>{M}{N}{P}{T}{H}{S}{A}{O}{E}</v>
      </c>
      <c r="F4894" t="str">
        <f t="shared" ca="1" si="457"/>
        <v>{M}{N}{P}{T}{H}{S}{A}{O}</v>
      </c>
      <c r="G4894" t="str">
        <f t="shared" ca="1" si="458"/>
        <v>{E}</v>
      </c>
      <c r="H4894" t="str" cm="1">
        <f t="array" aca="1" ref="H4894" ca="1">INDIRECT("D!R"&amp;O4894&amp;"C"&amp;P4894,FALSE)&amp;""</f>
        <v/>
      </c>
      <c r="I4894" t="str">
        <f t="shared" ca="1" si="459"/>
        <v>{M}{N}{P}{T}{H}{S}{A}{O}[</v>
      </c>
      <c r="J4894" t="str">
        <f ca="1">IF(G4894="","|||||||||||||",VLOOKUP(G4894,K!$A$1:$M$53,6,FALSE)&amp;IF(VLOOKUP(G4894,K!$A$1:$M$53,2,FALSE)=1,H4894,"")&amp;VLOOKUP(G4894,K!$A$1:$M$53,7,FALSE))</f>
        <v>|||||||||||||</v>
      </c>
      <c r="K4894" t="str">
        <f ca="1">IF(G4894="","||||||||||||",VLOOKUP(G4894,K!$A$1:$M$53,8,FALSE)&amp;IF(VLOOKUP(G4894,K!$A$1:$M$53,2,FALSE)=2,H4894,"")&amp;VLOOKUP(G4894,K!$A$1:$M$53,9,FALSE))</f>
        <v>||||||||||||</v>
      </c>
      <c r="L4894" t="str">
        <f ca="1">IF(G4894="","||||||||||||",VLOOKUP(G4894,K!$A$1:$M$53,10,FALSE)&amp;IF(VLOOKUP(G4894,K!$A$1:$M$53,2,FALSE)=3,H4894,"")&amp;VLOOKUP(G4894,K!$A$1:$M$53,11,FALSE))</f>
        <v>||||||||||||</v>
      </c>
      <c r="M4894" t="str">
        <f ca="1">IF(G4894="","|||||||||||",VLOOKUP(G4894,K!$A$1:$M$53,12,FALSE)&amp;IF(VLOOKUP(G4894,K!$A$1:$M$53,2,FALSE)=4,H4894,"")&amp;VLOOKUP(G4894,K!$A$1:$M$53,13,FALSE))</f>
        <v>|||||||||||</v>
      </c>
      <c r="N4894" t="s">
        <v>20</v>
      </c>
      <c r="O4894">
        <f t="shared" si="460"/>
        <v>80</v>
      </c>
      <c r="P4894">
        <f t="shared" si="461"/>
        <v>78</v>
      </c>
    </row>
    <row r="4895" spans="1:16" ht="13.5">
      <c r="A4895" t="str" cm="1">
        <f t="array" aca="1" ref="A4895" ca="1">INDIRECT("D!R"&amp;O4895&amp;"C9",FALSE)&amp;""</f>
        <v>{M}</v>
      </c>
      <c r="B4895" t="str" cm="1">
        <f t="array" aca="1" ref="B4895" ca="1">INDIRECT("D!R9C"&amp;P4895,FALSE)&amp;""</f>
        <v>{N}</v>
      </c>
      <c r="C4895" t="str" cm="1">
        <f t="array" aca="1" ref="C4895" ca="1">INDIRECT("D!R"&amp;O4895&amp;"C10",FALSE)&amp;""</f>
        <v>{P}{H}{K}</v>
      </c>
      <c r="D4895" t="str" cm="1">
        <f t="array" aca="1" ref="D4895" ca="1">INDIRECT("D!R10C"&amp;P4895,FALSE)&amp;""</f>
        <v>{A}{O}{E}</v>
      </c>
      <c r="E4895" t="str">
        <f t="shared" ca="1" si="456"/>
        <v>{M}{N}{P}{H}{K}{A}{O}{E}</v>
      </c>
      <c r="F4895" t="str">
        <f t="shared" ca="1" si="457"/>
        <v>{M}{N}{P}{H}{K}{A}{O}</v>
      </c>
      <c r="G4895" t="str">
        <f t="shared" ca="1" si="458"/>
        <v>{E}</v>
      </c>
      <c r="H4895" t="str" cm="1">
        <f t="array" aca="1" ref="H4895" ca="1">INDIRECT("D!R"&amp;O4895&amp;"C"&amp;P4895,FALSE)&amp;""</f>
        <v/>
      </c>
      <c r="I4895" t="str">
        <f t="shared" ca="1" si="459"/>
        <v>{M}{N}{P}{H}{K}{A}{O}[</v>
      </c>
      <c r="J4895" t="str">
        <f ca="1">IF(G4895="","|||||||||||||",VLOOKUP(G4895,K!$A$1:$M$53,6,FALSE)&amp;IF(VLOOKUP(G4895,K!$A$1:$M$53,2,FALSE)=1,H4895,"")&amp;VLOOKUP(G4895,K!$A$1:$M$53,7,FALSE))</f>
        <v>|||||||||||||</v>
      </c>
      <c r="K4895" t="str">
        <f ca="1">IF(G4895="","||||||||||||",VLOOKUP(G4895,K!$A$1:$M$53,8,FALSE)&amp;IF(VLOOKUP(G4895,K!$A$1:$M$53,2,FALSE)=2,H4895,"")&amp;VLOOKUP(G4895,K!$A$1:$M$53,9,FALSE))</f>
        <v>||||||||||||</v>
      </c>
      <c r="L4895" t="str">
        <f ca="1">IF(G4895="","||||||||||||",VLOOKUP(G4895,K!$A$1:$M$53,10,FALSE)&amp;IF(VLOOKUP(G4895,K!$A$1:$M$53,2,FALSE)=3,H4895,"")&amp;VLOOKUP(G4895,K!$A$1:$M$53,11,FALSE))</f>
        <v>||||||||||||</v>
      </c>
      <c r="M4895" t="str">
        <f ca="1">IF(G4895="","|||||||||||",VLOOKUP(G4895,K!$A$1:$M$53,12,FALSE)&amp;IF(VLOOKUP(G4895,K!$A$1:$M$53,2,FALSE)=4,H4895,"")&amp;VLOOKUP(G4895,K!$A$1:$M$53,13,FALSE))</f>
        <v>|||||||||||</v>
      </c>
      <c r="N4895" t="s">
        <v>20</v>
      </c>
      <c r="O4895">
        <f t="shared" si="460"/>
        <v>81</v>
      </c>
      <c r="P4895">
        <f t="shared" si="461"/>
        <v>78</v>
      </c>
    </row>
    <row r="4896" spans="1:16" ht="13.5">
      <c r="A4896" t="str" cm="1">
        <f t="array" aca="1" ref="A4896" ca="1">INDIRECT("D!R"&amp;O4896&amp;"C9",FALSE)&amp;""</f>
        <v>{M}</v>
      </c>
      <c r="B4896" t="str" cm="1">
        <f t="array" aca="1" ref="B4896" ca="1">INDIRECT("D!R9C"&amp;P4896,FALSE)&amp;""</f>
        <v>{N}</v>
      </c>
      <c r="C4896" t="str" cm="1">
        <f t="array" aca="1" ref="C4896" ca="1">INDIRECT("D!R"&amp;O4896&amp;"C10",FALSE)&amp;""</f>
        <v>{P}{H}{S}</v>
      </c>
      <c r="D4896" t="str" cm="1">
        <f t="array" aca="1" ref="D4896" ca="1">INDIRECT("D!R10C"&amp;P4896,FALSE)&amp;""</f>
        <v>{A}{O}{E}</v>
      </c>
      <c r="E4896" t="str">
        <f t="shared" ca="1" si="456"/>
        <v>{M}{N}{P}{H}{S}{A}{O}{E}</v>
      </c>
      <c r="F4896" t="str">
        <f t="shared" ca="1" si="457"/>
        <v>{M}{N}{P}{H}{S}{A}{O}</v>
      </c>
      <c r="G4896" t="str">
        <f t="shared" ca="1" si="458"/>
        <v>{E}</v>
      </c>
      <c r="H4896" t="str" cm="1">
        <f t="array" aca="1" ref="H4896" ca="1">INDIRECT("D!R"&amp;O4896&amp;"C"&amp;P4896,FALSE)&amp;""</f>
        <v/>
      </c>
      <c r="I4896" t="str">
        <f t="shared" ca="1" si="459"/>
        <v>{M}{N}{P}{H}{S}{A}{O}[</v>
      </c>
      <c r="J4896" t="str">
        <f ca="1">IF(G4896="","|||||||||||||",VLOOKUP(G4896,K!$A$1:$M$53,6,FALSE)&amp;IF(VLOOKUP(G4896,K!$A$1:$M$53,2,FALSE)=1,H4896,"")&amp;VLOOKUP(G4896,K!$A$1:$M$53,7,FALSE))</f>
        <v>|||||||||||||</v>
      </c>
      <c r="K4896" t="str">
        <f ca="1">IF(G4896="","||||||||||||",VLOOKUP(G4896,K!$A$1:$M$53,8,FALSE)&amp;IF(VLOOKUP(G4896,K!$A$1:$M$53,2,FALSE)=2,H4896,"")&amp;VLOOKUP(G4896,K!$A$1:$M$53,9,FALSE))</f>
        <v>||||||||||||</v>
      </c>
      <c r="L4896" t="str">
        <f ca="1">IF(G4896="","||||||||||||",VLOOKUP(G4896,K!$A$1:$M$53,10,FALSE)&amp;IF(VLOOKUP(G4896,K!$A$1:$M$53,2,FALSE)=3,H4896,"")&amp;VLOOKUP(G4896,K!$A$1:$M$53,11,FALSE))</f>
        <v>||||||||||||</v>
      </c>
      <c r="M4896" t="str">
        <f ca="1">IF(G4896="","|||||||||||",VLOOKUP(G4896,K!$A$1:$M$53,12,FALSE)&amp;IF(VLOOKUP(G4896,K!$A$1:$M$53,2,FALSE)=4,H4896,"")&amp;VLOOKUP(G4896,K!$A$1:$M$53,13,FALSE))</f>
        <v>|||||||||||</v>
      </c>
      <c r="N4896" t="s">
        <v>20</v>
      </c>
      <c r="O4896">
        <f t="shared" si="460"/>
        <v>82</v>
      </c>
      <c r="P4896">
        <f t="shared" si="461"/>
        <v>78</v>
      </c>
    </row>
    <row r="4897" spans="1:16" ht="13.5">
      <c r="A4897" t="str" cm="1">
        <f t="array" aca="1" ref="A4897" ca="1">INDIRECT("D!R"&amp;O4897&amp;"C9",FALSE)&amp;""</f>
        <v/>
      </c>
      <c r="B4897" t="str" cm="1">
        <f t="array" aca="1" ref="B4897" ca="1">INDIRECT("D!R9C"&amp;P4897,FALSE)&amp;""</f>
        <v>{N}</v>
      </c>
      <c r="C4897" t="str" cm="1">
        <f t="array" aca="1" ref="C4897" ca="1">INDIRECT("D!R"&amp;O4897&amp;"C10",FALSE)&amp;""</f>
        <v/>
      </c>
      <c r="D4897" t="str" cm="1">
        <f t="array" aca="1" ref="D4897" ca="1">INDIRECT("D!R10C"&amp;P4897,FALSE)&amp;""</f>
        <v>{U}{O}</v>
      </c>
      <c r="E4897" t="str">
        <f t="shared" ca="1" si="456"/>
        <v>{N}{U}{O}</v>
      </c>
      <c r="F4897" t="str">
        <f t="shared" ca="1" si="457"/>
        <v>{N}{U}</v>
      </c>
      <c r="G4897" t="str">
        <f t="shared" ca="1" si="458"/>
        <v>{O}</v>
      </c>
      <c r="H4897" t="str" cm="1">
        <f t="array" aca="1" ref="H4897" ca="1">INDIRECT("D!R"&amp;O4897&amp;"C"&amp;P4897,FALSE)&amp;""</f>
        <v>おけ</v>
      </c>
      <c r="I4897" t="str">
        <f t="shared" ca="1" si="459"/>
        <v>{N}{U}[</v>
      </c>
      <c r="J4897" t="str">
        <f ca="1">IF(G4897="","|||||||||||||",VLOOKUP(G4897,K!$A$1:$M$53,6,FALSE)&amp;IF(VLOOKUP(G4897,K!$A$1:$M$53,2,FALSE)=1,H4897,"")&amp;VLOOKUP(G4897,K!$A$1:$M$53,7,FALSE))</f>
        <v>|||||||||||||</v>
      </c>
      <c r="K4897" t="str">
        <f ca="1">IF(G4897="","||||||||||||",VLOOKUP(G4897,K!$A$1:$M$53,8,FALSE)&amp;IF(VLOOKUP(G4897,K!$A$1:$M$53,2,FALSE)=2,H4897,"")&amp;VLOOKUP(G4897,K!$A$1:$M$53,9,FALSE))</f>
        <v>||||||||||||</v>
      </c>
      <c r="L4897" t="str">
        <f ca="1">IF(G4897="","||||||||||||",VLOOKUP(G4897,K!$A$1:$M$53,10,FALSE)&amp;IF(VLOOKUP(G4897,K!$A$1:$M$53,2,FALSE)=3,H4897,"")&amp;VLOOKUP(G4897,K!$A$1:$M$53,11,FALSE))</f>
        <v>|||||||おけ|||||</v>
      </c>
      <c r="M4897" t="str">
        <f ca="1">IF(G4897="","|||||||||||",VLOOKUP(G4897,K!$A$1:$M$53,12,FALSE)&amp;IF(VLOOKUP(G4897,K!$A$1:$M$53,2,FALSE)=4,H4897,"")&amp;VLOOKUP(G4897,K!$A$1:$M$53,13,FALSE))</f>
        <v>|||||||||||</v>
      </c>
      <c r="N4897" t="s">
        <v>20</v>
      </c>
      <c r="O4897">
        <f t="shared" si="460"/>
        <v>11</v>
      </c>
      <c r="P4897">
        <f t="shared" si="461"/>
        <v>79</v>
      </c>
    </row>
    <row r="4898" spans="1:16" ht="13.5">
      <c r="A4898" t="str" cm="1">
        <f t="array" aca="1" ref="A4898" ca="1">INDIRECT("D!R"&amp;O4898&amp;"C9",FALSE)&amp;""</f>
        <v>{L}</v>
      </c>
      <c r="B4898" t="str" cm="1">
        <f t="array" aca="1" ref="B4898" ca="1">INDIRECT("D!R9C"&amp;P4898,FALSE)&amp;""</f>
        <v>{N}</v>
      </c>
      <c r="C4898" t="str" cm="1">
        <f t="array" aca="1" ref="C4898" ca="1">INDIRECT("D!R"&amp;O4898&amp;"C10",FALSE)&amp;""</f>
        <v/>
      </c>
      <c r="D4898" t="str" cm="1">
        <f t="array" aca="1" ref="D4898" ca="1">INDIRECT("D!R10C"&amp;P4898,FALSE)&amp;""</f>
        <v>{U}{O}</v>
      </c>
      <c r="E4898" t="str">
        <f t="shared" ca="1" si="456"/>
        <v>{L}{N}{U}{O}</v>
      </c>
      <c r="F4898" t="str">
        <f t="shared" ca="1" si="457"/>
        <v>{L}{N}{U}</v>
      </c>
      <c r="G4898" t="str">
        <f t="shared" ca="1" si="458"/>
        <v>{O}</v>
      </c>
      <c r="H4898" t="str" cm="1">
        <f t="array" aca="1" ref="H4898" ca="1">INDIRECT("D!R"&amp;O4898&amp;"C"&amp;P4898,FALSE)&amp;""</f>
        <v>られる</v>
      </c>
      <c r="I4898" t="str">
        <f t="shared" ca="1" si="459"/>
        <v>{L}{N}{U}[</v>
      </c>
      <c r="J4898" t="str">
        <f ca="1">IF(G4898="","|||||||||||||",VLOOKUP(G4898,K!$A$1:$M$53,6,FALSE)&amp;IF(VLOOKUP(G4898,K!$A$1:$M$53,2,FALSE)=1,H4898,"")&amp;VLOOKUP(G4898,K!$A$1:$M$53,7,FALSE))</f>
        <v>|||||||||||||</v>
      </c>
      <c r="K4898" t="str">
        <f ca="1">IF(G4898="","||||||||||||",VLOOKUP(G4898,K!$A$1:$M$53,8,FALSE)&amp;IF(VLOOKUP(G4898,K!$A$1:$M$53,2,FALSE)=2,H4898,"")&amp;VLOOKUP(G4898,K!$A$1:$M$53,9,FALSE))</f>
        <v>||||||||||||</v>
      </c>
      <c r="L4898" t="str">
        <f ca="1">IF(G4898="","||||||||||||",VLOOKUP(G4898,K!$A$1:$M$53,10,FALSE)&amp;IF(VLOOKUP(G4898,K!$A$1:$M$53,2,FALSE)=3,H4898,"")&amp;VLOOKUP(G4898,K!$A$1:$M$53,11,FALSE))</f>
        <v>|||||||られる|||||</v>
      </c>
      <c r="M4898" t="str">
        <f ca="1">IF(G4898="","|||||||||||",VLOOKUP(G4898,K!$A$1:$M$53,12,FALSE)&amp;IF(VLOOKUP(G4898,K!$A$1:$M$53,2,FALSE)=4,H4898,"")&amp;VLOOKUP(G4898,K!$A$1:$M$53,13,FALSE))</f>
        <v>|||||||||||</v>
      </c>
      <c r="N4898" t="s">
        <v>20</v>
      </c>
      <c r="O4898">
        <f t="shared" si="460"/>
        <v>12</v>
      </c>
      <c r="P4898">
        <f t="shared" si="461"/>
        <v>79</v>
      </c>
    </row>
    <row r="4899" spans="1:16" ht="13.5">
      <c r="A4899" t="str" cm="1">
        <f t="array" aca="1" ref="A4899" ca="1">INDIRECT("D!R"&amp;O4899&amp;"C9",FALSE)&amp;""</f>
        <v/>
      </c>
      <c r="B4899" t="str" cm="1">
        <f t="array" aca="1" ref="B4899" ca="1">INDIRECT("D!R9C"&amp;P4899,FALSE)&amp;""</f>
        <v>{N}</v>
      </c>
      <c r="C4899" t="str" cm="1">
        <f t="array" aca="1" ref="C4899" ca="1">INDIRECT("D!R"&amp;O4899&amp;"C10",FALSE)&amp;""</f>
        <v>{K}</v>
      </c>
      <c r="D4899" t="str" cm="1">
        <f t="array" aca="1" ref="D4899" ca="1">INDIRECT("D!R10C"&amp;P4899,FALSE)&amp;""</f>
        <v>{U}{O}</v>
      </c>
      <c r="E4899" t="str">
        <f t="shared" ca="1" si="456"/>
        <v>{N}{K}{U}{O}</v>
      </c>
      <c r="F4899" t="str">
        <f t="shared" ca="1" si="457"/>
        <v>{N}{K}{U}</v>
      </c>
      <c r="G4899" t="str">
        <f t="shared" ca="1" si="458"/>
        <v>{O}</v>
      </c>
      <c r="H4899" t="str" cm="1">
        <f t="array" aca="1" ref="H4899" ca="1">INDIRECT("D!R"&amp;O4899&amp;"C"&amp;P4899,FALSE)&amp;""</f>
        <v>きそ</v>
      </c>
      <c r="I4899" t="str">
        <f t="shared" ca="1" si="459"/>
        <v>{N}{K}{U}[</v>
      </c>
      <c r="J4899" t="str">
        <f ca="1">IF(G4899="","|||||||||||||",VLOOKUP(G4899,K!$A$1:$M$53,6,FALSE)&amp;IF(VLOOKUP(G4899,K!$A$1:$M$53,2,FALSE)=1,H4899,"")&amp;VLOOKUP(G4899,K!$A$1:$M$53,7,FALSE))</f>
        <v>|||||||||||||</v>
      </c>
      <c r="K4899" t="str">
        <f ca="1">IF(G4899="","||||||||||||",VLOOKUP(G4899,K!$A$1:$M$53,8,FALSE)&amp;IF(VLOOKUP(G4899,K!$A$1:$M$53,2,FALSE)=2,H4899,"")&amp;VLOOKUP(G4899,K!$A$1:$M$53,9,FALSE))</f>
        <v>||||||||||||</v>
      </c>
      <c r="L4899" t="str">
        <f ca="1">IF(G4899="","||||||||||||",VLOOKUP(G4899,K!$A$1:$M$53,10,FALSE)&amp;IF(VLOOKUP(G4899,K!$A$1:$M$53,2,FALSE)=3,H4899,"")&amp;VLOOKUP(G4899,K!$A$1:$M$53,11,FALSE))</f>
        <v>|||||||きそ|||||</v>
      </c>
      <c r="M4899" t="str">
        <f ca="1">IF(G4899="","|||||||||||",VLOOKUP(G4899,K!$A$1:$M$53,12,FALSE)&amp;IF(VLOOKUP(G4899,K!$A$1:$M$53,2,FALSE)=4,H4899,"")&amp;VLOOKUP(G4899,K!$A$1:$M$53,13,FALSE))</f>
        <v>|||||||||||</v>
      </c>
      <c r="N4899" t="s">
        <v>20</v>
      </c>
      <c r="O4899">
        <f t="shared" si="460"/>
        <v>13</v>
      </c>
      <c r="P4899">
        <f t="shared" si="461"/>
        <v>79</v>
      </c>
    </row>
    <row r="4900" spans="1:16" ht="13.5">
      <c r="A4900" t="str" cm="1">
        <f t="array" aca="1" ref="A4900" ca="1">INDIRECT("D!R"&amp;O4900&amp;"C9",FALSE)&amp;""</f>
        <v/>
      </c>
      <c r="B4900" t="str" cm="1">
        <f t="array" aca="1" ref="B4900" ca="1">INDIRECT("D!R9C"&amp;P4900,FALSE)&amp;""</f>
        <v>{N}</v>
      </c>
      <c r="C4900" t="str" cm="1">
        <f t="array" aca="1" ref="C4900" ca="1">INDIRECT("D!R"&amp;O4900&amp;"C10",FALSE)&amp;""</f>
        <v>{S}</v>
      </c>
      <c r="D4900" t="str" cm="1">
        <f t="array" aca="1" ref="D4900" ca="1">INDIRECT("D!R10C"&amp;P4900,FALSE)&amp;""</f>
        <v>{U}{O}</v>
      </c>
      <c r="E4900" t="str">
        <f t="shared" ca="1" si="456"/>
        <v>{N}{S}{U}{O}</v>
      </c>
      <c r="F4900" t="str">
        <f t="shared" ca="1" si="457"/>
        <v>{N}{S}{U}</v>
      </c>
      <c r="G4900" t="str">
        <f t="shared" ca="1" si="458"/>
        <v>{O}</v>
      </c>
      <c r="H4900" t="str" cm="1">
        <f t="array" aca="1" ref="H4900" ca="1">INDIRECT("D!R"&amp;O4900&amp;"C"&amp;P4900,FALSE)&amp;""</f>
        <v>じも</v>
      </c>
      <c r="I4900" t="str">
        <f t="shared" ca="1" si="459"/>
        <v>{N}{S}{U}[</v>
      </c>
      <c r="J4900" t="str">
        <f ca="1">IF(G4900="","|||||||||||||",VLOOKUP(G4900,K!$A$1:$M$53,6,FALSE)&amp;IF(VLOOKUP(G4900,K!$A$1:$M$53,2,FALSE)=1,H4900,"")&amp;VLOOKUP(G4900,K!$A$1:$M$53,7,FALSE))</f>
        <v>|||||||||||||</v>
      </c>
      <c r="K4900" t="str">
        <f ca="1">IF(G4900="","||||||||||||",VLOOKUP(G4900,K!$A$1:$M$53,8,FALSE)&amp;IF(VLOOKUP(G4900,K!$A$1:$M$53,2,FALSE)=2,H4900,"")&amp;VLOOKUP(G4900,K!$A$1:$M$53,9,FALSE))</f>
        <v>||||||||||||</v>
      </c>
      <c r="L4900" t="str">
        <f ca="1">IF(G4900="","||||||||||||",VLOOKUP(G4900,K!$A$1:$M$53,10,FALSE)&amp;IF(VLOOKUP(G4900,K!$A$1:$M$53,2,FALSE)=3,H4900,"")&amp;VLOOKUP(G4900,K!$A$1:$M$53,11,FALSE))</f>
        <v>|||||||じも|||||</v>
      </c>
      <c r="M4900" t="str">
        <f ca="1">IF(G4900="","|||||||||||",VLOOKUP(G4900,K!$A$1:$M$53,12,FALSE)&amp;IF(VLOOKUP(G4900,K!$A$1:$M$53,2,FALSE)=4,H4900,"")&amp;VLOOKUP(G4900,K!$A$1:$M$53,13,FALSE))</f>
        <v>|||||||||||</v>
      </c>
      <c r="N4900" t="s">
        <v>20</v>
      </c>
      <c r="O4900">
        <f t="shared" si="460"/>
        <v>14</v>
      </c>
      <c r="P4900">
        <f t="shared" si="461"/>
        <v>79</v>
      </c>
    </row>
    <row r="4901" spans="1:16" ht="13.5">
      <c r="A4901" t="str" cm="1">
        <f t="array" aca="1" ref="A4901" ca="1">INDIRECT("D!R"&amp;O4901&amp;"C9",FALSE)&amp;""</f>
        <v/>
      </c>
      <c r="B4901" t="str" cm="1">
        <f t="array" aca="1" ref="B4901" ca="1">INDIRECT("D!R9C"&amp;P4901,FALSE)&amp;""</f>
        <v>{N}</v>
      </c>
      <c r="C4901" t="str" cm="1">
        <f t="array" aca="1" ref="C4901" ca="1">INDIRECT("D!R"&amp;O4901&amp;"C10",FALSE)&amp;""</f>
        <v>{T}</v>
      </c>
      <c r="D4901" t="str" cm="1">
        <f t="array" aca="1" ref="D4901" ca="1">INDIRECT("D!R10C"&amp;P4901,FALSE)&amp;""</f>
        <v>{U}{O}</v>
      </c>
      <c r="E4901" t="str">
        <f t="shared" ca="1" si="456"/>
        <v>{N}{T}{U}{O}</v>
      </c>
      <c r="F4901" t="str">
        <f t="shared" ca="1" si="457"/>
        <v>{N}{T}{U}</v>
      </c>
      <c r="G4901" t="str">
        <f t="shared" ca="1" si="458"/>
        <v>{O}</v>
      </c>
      <c r="H4901" t="str" cm="1">
        <f t="array" aca="1" ref="H4901" ca="1">INDIRECT("D!R"&amp;O4901&amp;"C"&amp;P4901,FALSE)&amp;""</f>
        <v/>
      </c>
      <c r="I4901" t="str">
        <f t="shared" ca="1" si="459"/>
        <v>{N}{T}{U}[</v>
      </c>
      <c r="J4901" t="str">
        <f ca="1">IF(G4901="","|||||||||||||",VLOOKUP(G4901,K!$A$1:$M$53,6,FALSE)&amp;IF(VLOOKUP(G4901,K!$A$1:$M$53,2,FALSE)=1,H4901,"")&amp;VLOOKUP(G4901,K!$A$1:$M$53,7,FALSE))</f>
        <v>|||||||||||||</v>
      </c>
      <c r="K4901" t="str">
        <f ca="1">IF(G4901="","||||||||||||",VLOOKUP(G4901,K!$A$1:$M$53,8,FALSE)&amp;IF(VLOOKUP(G4901,K!$A$1:$M$53,2,FALSE)=2,H4901,"")&amp;VLOOKUP(G4901,K!$A$1:$M$53,9,FALSE))</f>
        <v>||||||||||||</v>
      </c>
      <c r="L4901" t="str">
        <f ca="1">IF(G4901="","||||||||||||",VLOOKUP(G4901,K!$A$1:$M$53,10,FALSE)&amp;IF(VLOOKUP(G4901,K!$A$1:$M$53,2,FALSE)=3,H4901,"")&amp;VLOOKUP(G4901,K!$A$1:$M$53,11,FALSE))</f>
        <v>||||||||||||</v>
      </c>
      <c r="M4901" t="str">
        <f ca="1">IF(G4901="","|||||||||||",VLOOKUP(G4901,K!$A$1:$M$53,12,FALSE)&amp;IF(VLOOKUP(G4901,K!$A$1:$M$53,2,FALSE)=4,H4901,"")&amp;VLOOKUP(G4901,K!$A$1:$M$53,13,FALSE))</f>
        <v>|||||||||||</v>
      </c>
      <c r="N4901" t="s">
        <v>20</v>
      </c>
      <c r="O4901">
        <f t="shared" si="460"/>
        <v>15</v>
      </c>
      <c r="P4901">
        <f t="shared" si="461"/>
        <v>79</v>
      </c>
    </row>
    <row r="4902" spans="1:16" ht="13.5">
      <c r="A4902" t="str" cm="1">
        <f t="array" aca="1" ref="A4902" ca="1">INDIRECT("D!R"&amp;O4902&amp;"C9",FALSE)&amp;""</f>
        <v>{L}</v>
      </c>
      <c r="B4902" t="str" cm="1">
        <f t="array" aca="1" ref="B4902" ca="1">INDIRECT("D!R9C"&amp;P4902,FALSE)&amp;""</f>
        <v>{N}</v>
      </c>
      <c r="C4902" t="str" cm="1">
        <f t="array" aca="1" ref="C4902" ca="1">INDIRECT("D!R"&amp;O4902&amp;"C10",FALSE)&amp;""</f>
        <v>{H}</v>
      </c>
      <c r="D4902" t="str" cm="1">
        <f t="array" aca="1" ref="D4902" ca="1">INDIRECT("D!R10C"&amp;P4902,FALSE)&amp;""</f>
        <v>{U}{O}</v>
      </c>
      <c r="E4902" t="str">
        <f t="shared" ca="1" si="456"/>
        <v>{L}{N}{H}{U}{O}</v>
      </c>
      <c r="F4902" t="str">
        <f t="shared" ca="1" si="457"/>
        <v>{L}{N}{H}{U}</v>
      </c>
      <c r="G4902" t="str">
        <f t="shared" ca="1" si="458"/>
        <v>{O}</v>
      </c>
      <c r="H4902" t="str" cm="1">
        <f t="array" aca="1" ref="H4902" ca="1">INDIRECT("D!R"&amp;O4902&amp;"C"&amp;P4902,FALSE)&amp;""</f>
        <v>のけ</v>
      </c>
      <c r="I4902" t="str">
        <f t="shared" ca="1" si="459"/>
        <v>{L}{N}{H}{U}[</v>
      </c>
      <c r="J4902" t="str">
        <f ca="1">IF(G4902="","|||||||||||||",VLOOKUP(G4902,K!$A$1:$M$53,6,FALSE)&amp;IF(VLOOKUP(G4902,K!$A$1:$M$53,2,FALSE)=1,H4902,"")&amp;VLOOKUP(G4902,K!$A$1:$M$53,7,FALSE))</f>
        <v>|||||||||||||</v>
      </c>
      <c r="K4902" t="str">
        <f ca="1">IF(G4902="","||||||||||||",VLOOKUP(G4902,K!$A$1:$M$53,8,FALSE)&amp;IF(VLOOKUP(G4902,K!$A$1:$M$53,2,FALSE)=2,H4902,"")&amp;VLOOKUP(G4902,K!$A$1:$M$53,9,FALSE))</f>
        <v>||||||||||||</v>
      </c>
      <c r="L4902" t="str">
        <f ca="1">IF(G4902="","||||||||||||",VLOOKUP(G4902,K!$A$1:$M$53,10,FALSE)&amp;IF(VLOOKUP(G4902,K!$A$1:$M$53,2,FALSE)=3,H4902,"")&amp;VLOOKUP(G4902,K!$A$1:$M$53,11,FALSE))</f>
        <v>|||||||のけ|||||</v>
      </c>
      <c r="M4902" t="str">
        <f ca="1">IF(G4902="","|||||||||||",VLOOKUP(G4902,K!$A$1:$M$53,12,FALSE)&amp;IF(VLOOKUP(G4902,K!$A$1:$M$53,2,FALSE)=4,H4902,"")&amp;VLOOKUP(G4902,K!$A$1:$M$53,13,FALSE))</f>
        <v>|||||||||||</v>
      </c>
      <c r="N4902" t="s">
        <v>20</v>
      </c>
      <c r="O4902">
        <f t="shared" si="460"/>
        <v>16</v>
      </c>
      <c r="P4902">
        <f t="shared" si="461"/>
        <v>79</v>
      </c>
    </row>
    <row r="4903" spans="1:16" ht="13.5">
      <c r="A4903" t="str" cm="1">
        <f t="array" aca="1" ref="A4903" ca="1">INDIRECT("D!R"&amp;O4903&amp;"C9",FALSE)&amp;""</f>
        <v/>
      </c>
      <c r="B4903" t="str" cm="1">
        <f t="array" aca="1" ref="B4903" ca="1">INDIRECT("D!R9C"&amp;P4903,FALSE)&amp;""</f>
        <v>{N}</v>
      </c>
      <c r="C4903" t="str" cm="1">
        <f t="array" aca="1" ref="C4903" ca="1">INDIRECT("D!R"&amp;O4903&amp;"C10",FALSE)&amp;""</f>
        <v>{H}</v>
      </c>
      <c r="D4903" t="str" cm="1">
        <f t="array" aca="1" ref="D4903" ca="1">INDIRECT("D!R10C"&amp;P4903,FALSE)&amp;""</f>
        <v>{U}{O}</v>
      </c>
      <c r="E4903" t="str">
        <f t="shared" ca="1" si="456"/>
        <v>{N}{H}{U}{O}</v>
      </c>
      <c r="F4903" t="str">
        <f t="shared" ca="1" si="457"/>
        <v>{N}{H}{U}</v>
      </c>
      <c r="G4903" t="str">
        <f t="shared" ca="1" si="458"/>
        <v>{O}</v>
      </c>
      <c r="H4903" t="str" cm="1">
        <f t="array" aca="1" ref="H4903" ca="1">INDIRECT("D!R"&amp;O4903&amp;"C"&amp;P4903,FALSE)&amp;""</f>
        <v/>
      </c>
      <c r="I4903" t="str">
        <f t="shared" ca="1" si="459"/>
        <v>{N}{H}{U}[</v>
      </c>
      <c r="J4903" t="str">
        <f ca="1">IF(G4903="","|||||||||||||",VLOOKUP(G4903,K!$A$1:$M$53,6,FALSE)&amp;IF(VLOOKUP(G4903,K!$A$1:$M$53,2,FALSE)=1,H4903,"")&amp;VLOOKUP(G4903,K!$A$1:$M$53,7,FALSE))</f>
        <v>|||||||||||||</v>
      </c>
      <c r="K4903" t="str">
        <f ca="1">IF(G4903="","||||||||||||",VLOOKUP(G4903,K!$A$1:$M$53,8,FALSE)&amp;IF(VLOOKUP(G4903,K!$A$1:$M$53,2,FALSE)=2,H4903,"")&amp;VLOOKUP(G4903,K!$A$1:$M$53,9,FALSE))</f>
        <v>||||||||||||</v>
      </c>
      <c r="L4903" t="str">
        <f ca="1">IF(G4903="","||||||||||||",VLOOKUP(G4903,K!$A$1:$M$53,10,FALSE)&amp;IF(VLOOKUP(G4903,K!$A$1:$M$53,2,FALSE)=3,H4903,"")&amp;VLOOKUP(G4903,K!$A$1:$M$53,11,FALSE))</f>
        <v>||||||||||||</v>
      </c>
      <c r="M4903" t="str">
        <f ca="1">IF(G4903="","|||||||||||",VLOOKUP(G4903,K!$A$1:$M$53,12,FALSE)&amp;IF(VLOOKUP(G4903,K!$A$1:$M$53,2,FALSE)=4,H4903,"")&amp;VLOOKUP(G4903,K!$A$1:$M$53,13,FALSE))</f>
        <v>|||||||||||</v>
      </c>
      <c r="N4903" t="s">
        <v>20</v>
      </c>
      <c r="O4903">
        <f t="shared" si="460"/>
        <v>17</v>
      </c>
      <c r="P4903">
        <f t="shared" si="461"/>
        <v>79</v>
      </c>
    </row>
    <row r="4904" spans="1:16" ht="13.5">
      <c r="A4904" t="str" cm="1">
        <f t="array" aca="1" ref="A4904" ca="1">INDIRECT("D!R"&amp;O4904&amp;"C9",FALSE)&amp;""</f>
        <v>{L}</v>
      </c>
      <c r="B4904" t="str" cm="1">
        <f t="array" aca="1" ref="B4904" ca="1">INDIRECT("D!R9C"&amp;P4904,FALSE)&amp;""</f>
        <v>{N}</v>
      </c>
      <c r="C4904" t="str" cm="1">
        <f t="array" aca="1" ref="C4904" ca="1">INDIRECT("D!R"&amp;O4904&amp;"C10",FALSE)&amp;""</f>
        <v>{K}</v>
      </c>
      <c r="D4904" t="str" cm="1">
        <f t="array" aca="1" ref="D4904" ca="1">INDIRECT("D!R10C"&amp;P4904,FALSE)&amp;""</f>
        <v>{U}{O}</v>
      </c>
      <c r="E4904" t="str">
        <f t="shared" ca="1" si="456"/>
        <v>{L}{N}{K}{U}{O}</v>
      </c>
      <c r="F4904" t="str">
        <f t="shared" ca="1" si="457"/>
        <v>{L}{N}{K}{U}</v>
      </c>
      <c r="G4904" t="str">
        <f t="shared" ca="1" si="458"/>
        <v>{O}</v>
      </c>
      <c r="H4904" t="str" cm="1">
        <f t="array" aca="1" ref="H4904" ca="1">INDIRECT("D!R"&amp;O4904&amp;"C"&amp;P4904,FALSE)&amp;""</f>
        <v/>
      </c>
      <c r="I4904" t="str">
        <f t="shared" ca="1" si="459"/>
        <v>{L}{N}{K}{U}[</v>
      </c>
      <c r="J4904" t="str">
        <f ca="1">IF(G4904="","|||||||||||||",VLOOKUP(G4904,K!$A$1:$M$53,6,FALSE)&amp;IF(VLOOKUP(G4904,K!$A$1:$M$53,2,FALSE)=1,H4904,"")&amp;VLOOKUP(G4904,K!$A$1:$M$53,7,FALSE))</f>
        <v>|||||||||||||</v>
      </c>
      <c r="K4904" t="str">
        <f ca="1">IF(G4904="","||||||||||||",VLOOKUP(G4904,K!$A$1:$M$53,8,FALSE)&amp;IF(VLOOKUP(G4904,K!$A$1:$M$53,2,FALSE)=2,H4904,"")&amp;VLOOKUP(G4904,K!$A$1:$M$53,9,FALSE))</f>
        <v>||||||||||||</v>
      </c>
      <c r="L4904" t="str">
        <f ca="1">IF(G4904="","||||||||||||",VLOOKUP(G4904,K!$A$1:$M$53,10,FALSE)&amp;IF(VLOOKUP(G4904,K!$A$1:$M$53,2,FALSE)=3,H4904,"")&amp;VLOOKUP(G4904,K!$A$1:$M$53,11,FALSE))</f>
        <v>||||||||||||</v>
      </c>
      <c r="M4904" t="str">
        <f ca="1">IF(G4904="","|||||||||||",VLOOKUP(G4904,K!$A$1:$M$53,12,FALSE)&amp;IF(VLOOKUP(G4904,K!$A$1:$M$53,2,FALSE)=4,H4904,"")&amp;VLOOKUP(G4904,K!$A$1:$M$53,13,FALSE))</f>
        <v>|||||||||||</v>
      </c>
      <c r="N4904" t="s">
        <v>20</v>
      </c>
      <c r="O4904">
        <f t="shared" si="460"/>
        <v>18</v>
      </c>
      <c r="P4904">
        <f t="shared" si="461"/>
        <v>79</v>
      </c>
    </row>
    <row r="4905" spans="1:16" ht="13.5">
      <c r="A4905" t="str" cm="1">
        <f t="array" aca="1" ref="A4905" ca="1">INDIRECT("D!R"&amp;O4905&amp;"C9",FALSE)&amp;""</f>
        <v>{L}</v>
      </c>
      <c r="B4905" t="str" cm="1">
        <f t="array" aca="1" ref="B4905" ca="1">INDIRECT("D!R9C"&amp;P4905,FALSE)&amp;""</f>
        <v>{N}</v>
      </c>
      <c r="C4905" t="str" cm="1">
        <f t="array" aca="1" ref="C4905" ca="1">INDIRECT("D!R"&amp;O4905&amp;"C10",FALSE)&amp;""</f>
        <v>{S}</v>
      </c>
      <c r="D4905" t="str" cm="1">
        <f t="array" aca="1" ref="D4905" ca="1">INDIRECT("D!R10C"&amp;P4905,FALSE)&amp;""</f>
        <v>{U}{O}</v>
      </c>
      <c r="E4905" t="str">
        <f t="shared" ca="1" si="456"/>
        <v>{L}{N}{S}{U}{O}</v>
      </c>
      <c r="F4905" t="str">
        <f t="shared" ca="1" si="457"/>
        <v>{L}{N}{S}{U}</v>
      </c>
      <c r="G4905" t="str">
        <f t="shared" ca="1" si="458"/>
        <v>{O}</v>
      </c>
      <c r="H4905" t="str" cm="1">
        <f t="array" aca="1" ref="H4905" ca="1">INDIRECT("D!R"&amp;O4905&amp;"C"&amp;P4905,FALSE)&amp;""</f>
        <v/>
      </c>
      <c r="I4905" t="str">
        <f t="shared" ca="1" si="459"/>
        <v>{L}{N}{S}{U}[</v>
      </c>
      <c r="J4905" t="str">
        <f ca="1">IF(G4905="","|||||||||||||",VLOOKUP(G4905,K!$A$1:$M$53,6,FALSE)&amp;IF(VLOOKUP(G4905,K!$A$1:$M$53,2,FALSE)=1,H4905,"")&amp;VLOOKUP(G4905,K!$A$1:$M$53,7,FALSE))</f>
        <v>|||||||||||||</v>
      </c>
      <c r="K4905" t="str">
        <f ca="1">IF(G4905="","||||||||||||",VLOOKUP(G4905,K!$A$1:$M$53,8,FALSE)&amp;IF(VLOOKUP(G4905,K!$A$1:$M$53,2,FALSE)=2,H4905,"")&amp;VLOOKUP(G4905,K!$A$1:$M$53,9,FALSE))</f>
        <v>||||||||||||</v>
      </c>
      <c r="L4905" t="str">
        <f ca="1">IF(G4905="","||||||||||||",VLOOKUP(G4905,K!$A$1:$M$53,10,FALSE)&amp;IF(VLOOKUP(G4905,K!$A$1:$M$53,2,FALSE)=3,H4905,"")&amp;VLOOKUP(G4905,K!$A$1:$M$53,11,FALSE))</f>
        <v>||||||||||||</v>
      </c>
      <c r="M4905" t="str">
        <f ca="1">IF(G4905="","|||||||||||",VLOOKUP(G4905,K!$A$1:$M$53,12,FALSE)&amp;IF(VLOOKUP(G4905,K!$A$1:$M$53,2,FALSE)=4,H4905,"")&amp;VLOOKUP(G4905,K!$A$1:$M$53,13,FALSE))</f>
        <v>|||||||||||</v>
      </c>
      <c r="N4905" t="s">
        <v>20</v>
      </c>
      <c r="O4905">
        <f t="shared" si="460"/>
        <v>19</v>
      </c>
      <c r="P4905">
        <f t="shared" si="461"/>
        <v>79</v>
      </c>
    </row>
    <row r="4906" spans="1:16" ht="13.5">
      <c r="A4906" t="str" cm="1">
        <f t="array" aca="1" ref="A4906" ca="1">INDIRECT("D!R"&amp;O4906&amp;"C9",FALSE)&amp;""</f>
        <v>{L}</v>
      </c>
      <c r="B4906" t="str" cm="1">
        <f t="array" aca="1" ref="B4906" ca="1">INDIRECT("D!R9C"&amp;P4906,FALSE)&amp;""</f>
        <v>{N}</v>
      </c>
      <c r="C4906" t="str" cm="1">
        <f t="array" aca="1" ref="C4906" ca="1">INDIRECT("D!R"&amp;O4906&amp;"C10",FALSE)&amp;""</f>
        <v>{T}</v>
      </c>
      <c r="D4906" t="str" cm="1">
        <f t="array" aca="1" ref="D4906" ca="1">INDIRECT("D!R10C"&amp;P4906,FALSE)&amp;""</f>
        <v>{U}{O}</v>
      </c>
      <c r="E4906" t="str">
        <f t="shared" ca="1" si="456"/>
        <v>{L}{N}{T}{U}{O}</v>
      </c>
      <c r="F4906" t="str">
        <f t="shared" ca="1" si="457"/>
        <v>{L}{N}{T}{U}</v>
      </c>
      <c r="G4906" t="str">
        <f t="shared" ca="1" si="458"/>
        <v>{O}</v>
      </c>
      <c r="H4906" t="str" cm="1">
        <f t="array" aca="1" ref="H4906" ca="1">INDIRECT("D!R"&amp;O4906&amp;"C"&amp;P4906,FALSE)&amp;""</f>
        <v/>
      </c>
      <c r="I4906" t="str">
        <f t="shared" ca="1" si="459"/>
        <v>{L}{N}{T}{U}[</v>
      </c>
      <c r="J4906" t="str">
        <f ca="1">IF(G4906="","|||||||||||||",VLOOKUP(G4906,K!$A$1:$M$53,6,FALSE)&amp;IF(VLOOKUP(G4906,K!$A$1:$M$53,2,FALSE)=1,H4906,"")&amp;VLOOKUP(G4906,K!$A$1:$M$53,7,FALSE))</f>
        <v>|||||||||||||</v>
      </c>
      <c r="K4906" t="str">
        <f ca="1">IF(G4906="","||||||||||||",VLOOKUP(G4906,K!$A$1:$M$53,8,FALSE)&amp;IF(VLOOKUP(G4906,K!$A$1:$M$53,2,FALSE)=2,H4906,"")&amp;VLOOKUP(G4906,K!$A$1:$M$53,9,FALSE))</f>
        <v>||||||||||||</v>
      </c>
      <c r="L4906" t="str">
        <f ca="1">IF(G4906="","||||||||||||",VLOOKUP(G4906,K!$A$1:$M$53,10,FALSE)&amp;IF(VLOOKUP(G4906,K!$A$1:$M$53,2,FALSE)=3,H4906,"")&amp;VLOOKUP(G4906,K!$A$1:$M$53,11,FALSE))</f>
        <v>||||||||||||</v>
      </c>
      <c r="M4906" t="str">
        <f ca="1">IF(G4906="","|||||||||||",VLOOKUP(G4906,K!$A$1:$M$53,12,FALSE)&amp;IF(VLOOKUP(G4906,K!$A$1:$M$53,2,FALSE)=4,H4906,"")&amp;VLOOKUP(G4906,K!$A$1:$M$53,13,FALSE))</f>
        <v>|||||||||||</v>
      </c>
      <c r="N4906" t="s">
        <v>20</v>
      </c>
      <c r="O4906">
        <f t="shared" si="460"/>
        <v>20</v>
      </c>
      <c r="P4906">
        <f t="shared" si="461"/>
        <v>79</v>
      </c>
    </row>
    <row r="4907" spans="1:16" ht="13.5">
      <c r="A4907" t="str" cm="1">
        <f t="array" aca="1" ref="A4907" ca="1">INDIRECT("D!R"&amp;O4907&amp;"C9",FALSE)&amp;""</f>
        <v>{L}</v>
      </c>
      <c r="B4907" t="str" cm="1">
        <f t="array" aca="1" ref="B4907" ca="1">INDIRECT("D!R9C"&amp;P4907,FALSE)&amp;""</f>
        <v>{N}</v>
      </c>
      <c r="C4907" t="str" cm="1">
        <f t="array" aca="1" ref="C4907" ca="1">INDIRECT("D!R"&amp;O4907&amp;"C10",FALSE)&amp;""</f>
        <v>{P}</v>
      </c>
      <c r="D4907" t="str" cm="1">
        <f t="array" aca="1" ref="D4907" ca="1">INDIRECT("D!R10C"&amp;P4907,FALSE)&amp;""</f>
        <v>{U}{O}</v>
      </c>
      <c r="E4907" t="str">
        <f t="shared" ca="1" si="456"/>
        <v>{L}{N}{P}{U}{O}</v>
      </c>
      <c r="F4907" t="str">
        <f t="shared" ca="1" si="457"/>
        <v>{L}{N}{P}{U}</v>
      </c>
      <c r="G4907" t="str">
        <f t="shared" ca="1" si="458"/>
        <v>{O}</v>
      </c>
      <c r="H4907" t="str" cm="1">
        <f t="array" aca="1" ref="H4907" ca="1">INDIRECT("D!R"&amp;O4907&amp;"C"&amp;P4907,FALSE)&amp;""</f>
        <v/>
      </c>
      <c r="I4907" t="str">
        <f t="shared" ca="1" si="459"/>
        <v>{L}{N}{P}{U}[</v>
      </c>
      <c r="J4907" t="str">
        <f ca="1">IF(G4907="","|||||||||||||",VLOOKUP(G4907,K!$A$1:$M$53,6,FALSE)&amp;IF(VLOOKUP(G4907,K!$A$1:$M$53,2,FALSE)=1,H4907,"")&amp;VLOOKUP(G4907,K!$A$1:$M$53,7,FALSE))</f>
        <v>|||||||||||||</v>
      </c>
      <c r="K4907" t="str">
        <f ca="1">IF(G4907="","||||||||||||",VLOOKUP(G4907,K!$A$1:$M$53,8,FALSE)&amp;IF(VLOOKUP(G4907,K!$A$1:$M$53,2,FALSE)=2,H4907,"")&amp;VLOOKUP(G4907,K!$A$1:$M$53,9,FALSE))</f>
        <v>||||||||||||</v>
      </c>
      <c r="L4907" t="str">
        <f ca="1">IF(G4907="","||||||||||||",VLOOKUP(G4907,K!$A$1:$M$53,10,FALSE)&amp;IF(VLOOKUP(G4907,K!$A$1:$M$53,2,FALSE)=3,H4907,"")&amp;VLOOKUP(G4907,K!$A$1:$M$53,11,FALSE))</f>
        <v>||||||||||||</v>
      </c>
      <c r="M4907" t="str">
        <f ca="1">IF(G4907="","|||||||||||",VLOOKUP(G4907,K!$A$1:$M$53,12,FALSE)&amp;IF(VLOOKUP(G4907,K!$A$1:$M$53,2,FALSE)=4,H4907,"")&amp;VLOOKUP(G4907,K!$A$1:$M$53,13,FALSE))</f>
        <v>|||||||||||</v>
      </c>
      <c r="N4907" t="s">
        <v>20</v>
      </c>
      <c r="O4907">
        <f t="shared" si="460"/>
        <v>21</v>
      </c>
      <c r="P4907">
        <f t="shared" si="461"/>
        <v>79</v>
      </c>
    </row>
    <row r="4908" spans="1:16" ht="13.5">
      <c r="A4908" t="str" cm="1">
        <f t="array" aca="1" ref="A4908" ca="1">INDIRECT("D!R"&amp;O4908&amp;"C9",FALSE)&amp;""</f>
        <v/>
      </c>
      <c r="B4908" t="str" cm="1">
        <f t="array" aca="1" ref="B4908" ca="1">INDIRECT("D!R9C"&amp;P4908,FALSE)&amp;""</f>
        <v>{N}</v>
      </c>
      <c r="C4908" t="str" cm="1">
        <f t="array" aca="1" ref="C4908" ca="1">INDIRECT("D!R"&amp;O4908&amp;"C10",FALSE)&amp;""</f>
        <v>{P}{K}</v>
      </c>
      <c r="D4908" t="str" cm="1">
        <f t="array" aca="1" ref="D4908" ca="1">INDIRECT("D!R10C"&amp;P4908,FALSE)&amp;""</f>
        <v>{U}{O}</v>
      </c>
      <c r="E4908" t="str">
        <f t="shared" ca="1" si="456"/>
        <v>{N}{P}{K}{U}{O}</v>
      </c>
      <c r="F4908" t="str">
        <f t="shared" ca="1" si="457"/>
        <v>{N}{P}{K}{U}</v>
      </c>
      <c r="G4908" t="str">
        <f t="shared" ca="1" si="458"/>
        <v>{O}</v>
      </c>
      <c r="H4908" t="str" cm="1">
        <f t="array" aca="1" ref="H4908" ca="1">INDIRECT("D!R"&amp;O4908&amp;"C"&amp;P4908,FALSE)&amp;""</f>
        <v>られます。</v>
      </c>
      <c r="I4908" t="str">
        <f t="shared" ca="1" si="459"/>
        <v>{N}{P}{K}{U}[</v>
      </c>
      <c r="J4908" t="str">
        <f ca="1">IF(G4908="","|||||||||||||",VLOOKUP(G4908,K!$A$1:$M$53,6,FALSE)&amp;IF(VLOOKUP(G4908,K!$A$1:$M$53,2,FALSE)=1,H4908,"")&amp;VLOOKUP(G4908,K!$A$1:$M$53,7,FALSE))</f>
        <v>|||||||||||||</v>
      </c>
      <c r="K4908" t="str">
        <f ca="1">IF(G4908="","||||||||||||",VLOOKUP(G4908,K!$A$1:$M$53,8,FALSE)&amp;IF(VLOOKUP(G4908,K!$A$1:$M$53,2,FALSE)=2,H4908,"")&amp;VLOOKUP(G4908,K!$A$1:$M$53,9,FALSE))</f>
        <v>||||||||||||</v>
      </c>
      <c r="L4908" t="str">
        <f ca="1">IF(G4908="","||||||||||||",VLOOKUP(G4908,K!$A$1:$M$53,10,FALSE)&amp;IF(VLOOKUP(G4908,K!$A$1:$M$53,2,FALSE)=3,H4908,"")&amp;VLOOKUP(G4908,K!$A$1:$M$53,11,FALSE))</f>
        <v>|||||||られます。|||||</v>
      </c>
      <c r="M4908" t="str">
        <f ca="1">IF(G4908="","|||||||||||",VLOOKUP(G4908,K!$A$1:$M$53,12,FALSE)&amp;IF(VLOOKUP(G4908,K!$A$1:$M$53,2,FALSE)=4,H4908,"")&amp;VLOOKUP(G4908,K!$A$1:$M$53,13,FALSE))</f>
        <v>|||||||||||</v>
      </c>
      <c r="N4908" t="s">
        <v>20</v>
      </c>
      <c r="O4908">
        <f t="shared" si="460"/>
        <v>22</v>
      </c>
      <c r="P4908">
        <f t="shared" si="461"/>
        <v>79</v>
      </c>
    </row>
    <row r="4909" spans="1:16" ht="13.5">
      <c r="A4909" t="str" cm="1">
        <f t="array" aca="1" ref="A4909" ca="1">INDIRECT("D!R"&amp;O4909&amp;"C9",FALSE)&amp;""</f>
        <v/>
      </c>
      <c r="B4909" t="str" cm="1">
        <f t="array" aca="1" ref="B4909" ca="1">INDIRECT("D!R9C"&amp;P4909,FALSE)&amp;""</f>
        <v>{N}</v>
      </c>
      <c r="C4909" t="str" cm="1">
        <f t="array" aca="1" ref="C4909" ca="1">INDIRECT("D!R"&amp;O4909&amp;"C10",FALSE)&amp;""</f>
        <v>{P}{S}</v>
      </c>
      <c r="D4909" t="str" cm="1">
        <f t="array" aca="1" ref="D4909" ca="1">INDIRECT("D!R10C"&amp;P4909,FALSE)&amp;""</f>
        <v>{U}{O}</v>
      </c>
      <c r="E4909" t="str">
        <f t="shared" ca="1" si="456"/>
        <v>{N}{P}{S}{U}{O}</v>
      </c>
      <c r="F4909" t="str">
        <f t="shared" ca="1" si="457"/>
        <v>{N}{P}{S}{U}</v>
      </c>
      <c r="G4909" t="str">
        <f t="shared" ca="1" si="458"/>
        <v>{O}</v>
      </c>
      <c r="H4909" t="str" cm="1">
        <f t="array" aca="1" ref="H4909" ca="1">INDIRECT("D!R"&amp;O4909&amp;"C"&amp;P4909,FALSE)&amp;""</f>
        <v>られましょう。</v>
      </c>
      <c r="I4909" t="str">
        <f t="shared" ca="1" si="459"/>
        <v>{N}{P}{S}{U}[</v>
      </c>
      <c r="J4909" t="str">
        <f ca="1">IF(G4909="","|||||||||||||",VLOOKUP(G4909,K!$A$1:$M$53,6,FALSE)&amp;IF(VLOOKUP(G4909,K!$A$1:$M$53,2,FALSE)=1,H4909,"")&amp;VLOOKUP(G4909,K!$A$1:$M$53,7,FALSE))</f>
        <v>|||||||||||||</v>
      </c>
      <c r="K4909" t="str">
        <f ca="1">IF(G4909="","||||||||||||",VLOOKUP(G4909,K!$A$1:$M$53,8,FALSE)&amp;IF(VLOOKUP(G4909,K!$A$1:$M$53,2,FALSE)=2,H4909,"")&amp;VLOOKUP(G4909,K!$A$1:$M$53,9,FALSE))</f>
        <v>||||||||||||</v>
      </c>
      <c r="L4909" t="str">
        <f ca="1">IF(G4909="","||||||||||||",VLOOKUP(G4909,K!$A$1:$M$53,10,FALSE)&amp;IF(VLOOKUP(G4909,K!$A$1:$M$53,2,FALSE)=3,H4909,"")&amp;VLOOKUP(G4909,K!$A$1:$M$53,11,FALSE))</f>
        <v>|||||||られましょう。|||||</v>
      </c>
      <c r="M4909" t="str">
        <f ca="1">IF(G4909="","|||||||||||",VLOOKUP(G4909,K!$A$1:$M$53,12,FALSE)&amp;IF(VLOOKUP(G4909,K!$A$1:$M$53,2,FALSE)=4,H4909,"")&amp;VLOOKUP(G4909,K!$A$1:$M$53,13,FALSE))</f>
        <v>|||||||||||</v>
      </c>
      <c r="N4909" t="s">
        <v>20</v>
      </c>
      <c r="O4909">
        <f t="shared" si="460"/>
        <v>23</v>
      </c>
      <c r="P4909">
        <f t="shared" si="461"/>
        <v>79</v>
      </c>
    </row>
    <row r="4910" spans="1:16" ht="13.5">
      <c r="A4910" t="str" cm="1">
        <f t="array" aca="1" ref="A4910" ca="1">INDIRECT("D!R"&amp;O4910&amp;"C9",FALSE)&amp;""</f>
        <v/>
      </c>
      <c r="B4910" t="str" cm="1">
        <f t="array" aca="1" ref="B4910" ca="1">INDIRECT("D!R9C"&amp;P4910,FALSE)&amp;""</f>
        <v>{N}</v>
      </c>
      <c r="C4910" t="str" cm="1">
        <f t="array" aca="1" ref="C4910" ca="1">INDIRECT("D!R"&amp;O4910&amp;"C10",FALSE)&amp;""</f>
        <v>{P}{T}</v>
      </c>
      <c r="D4910" t="str" cm="1">
        <f t="array" aca="1" ref="D4910" ca="1">INDIRECT("D!R10C"&amp;P4910,FALSE)&amp;""</f>
        <v>{U}{O}</v>
      </c>
      <c r="E4910" t="str">
        <f t="shared" ca="1" si="456"/>
        <v>{N}{P}{T}{U}{O}</v>
      </c>
      <c r="F4910" t="str">
        <f t="shared" ca="1" si="457"/>
        <v>{N}{P}{T}{U}</v>
      </c>
      <c r="G4910" t="str">
        <f t="shared" ca="1" si="458"/>
        <v>{O}</v>
      </c>
      <c r="H4910" t="str" cm="1">
        <f t="array" aca="1" ref="H4910" ca="1">INDIRECT("D!R"&amp;O4910&amp;"C"&amp;P4910,FALSE)&amp;""</f>
        <v>られました。</v>
      </c>
      <c r="I4910" t="str">
        <f t="shared" ca="1" si="459"/>
        <v>{N}{P}{T}{U}[</v>
      </c>
      <c r="J4910" t="str">
        <f ca="1">IF(G4910="","|||||||||||||",VLOOKUP(G4910,K!$A$1:$M$53,6,FALSE)&amp;IF(VLOOKUP(G4910,K!$A$1:$M$53,2,FALSE)=1,H4910,"")&amp;VLOOKUP(G4910,K!$A$1:$M$53,7,FALSE))</f>
        <v>|||||||||||||</v>
      </c>
      <c r="K4910" t="str">
        <f ca="1">IF(G4910="","||||||||||||",VLOOKUP(G4910,K!$A$1:$M$53,8,FALSE)&amp;IF(VLOOKUP(G4910,K!$A$1:$M$53,2,FALSE)=2,H4910,"")&amp;VLOOKUP(G4910,K!$A$1:$M$53,9,FALSE))</f>
        <v>||||||||||||</v>
      </c>
      <c r="L4910" t="str">
        <f ca="1">IF(G4910="","||||||||||||",VLOOKUP(G4910,K!$A$1:$M$53,10,FALSE)&amp;IF(VLOOKUP(G4910,K!$A$1:$M$53,2,FALSE)=3,H4910,"")&amp;VLOOKUP(G4910,K!$A$1:$M$53,11,FALSE))</f>
        <v>|||||||られました。|||||</v>
      </c>
      <c r="M4910" t="str">
        <f ca="1">IF(G4910="","|||||||||||",VLOOKUP(G4910,K!$A$1:$M$53,12,FALSE)&amp;IF(VLOOKUP(G4910,K!$A$1:$M$53,2,FALSE)=4,H4910,"")&amp;VLOOKUP(G4910,K!$A$1:$M$53,13,FALSE))</f>
        <v>|||||||||||</v>
      </c>
      <c r="N4910" t="s">
        <v>20</v>
      </c>
      <c r="O4910">
        <f t="shared" si="460"/>
        <v>24</v>
      </c>
      <c r="P4910">
        <f t="shared" si="461"/>
        <v>79</v>
      </c>
    </row>
    <row r="4911" spans="1:16" ht="13.5">
      <c r="A4911" t="str" cm="1">
        <f t="array" aca="1" ref="A4911" ca="1">INDIRECT("D!R"&amp;O4911&amp;"C9",FALSE)&amp;""</f>
        <v/>
      </c>
      <c r="B4911" t="str" cm="1">
        <f t="array" aca="1" ref="B4911" ca="1">INDIRECT("D!R9C"&amp;P4911,FALSE)&amp;""</f>
        <v>{N}</v>
      </c>
      <c r="C4911" t="str" cm="1">
        <f t="array" aca="1" ref="C4911" ca="1">INDIRECT("D!R"&amp;O4911&amp;"C10",FALSE)&amp;""</f>
        <v>{P}{H}</v>
      </c>
      <c r="D4911" t="str" cm="1">
        <f t="array" aca="1" ref="D4911" ca="1">INDIRECT("D!R10C"&amp;P4911,FALSE)&amp;""</f>
        <v>{U}{O}</v>
      </c>
      <c r="E4911" t="str">
        <f t="shared" ca="1" si="456"/>
        <v>{N}{P}{H}{U}{O}</v>
      </c>
      <c r="F4911" t="str">
        <f t="shared" ca="1" si="457"/>
        <v>{N}{P}{H}{U}</v>
      </c>
      <c r="G4911" t="str">
        <f t="shared" ca="1" si="458"/>
        <v>{O}</v>
      </c>
      <c r="H4911" t="str" cm="1">
        <f t="array" aca="1" ref="H4911" ca="1">INDIRECT("D!R"&amp;O4911&amp;"C"&amp;P4911,FALSE)&amp;""</f>
        <v>られまして、</v>
      </c>
      <c r="I4911" t="str">
        <f t="shared" ca="1" si="459"/>
        <v>{N}{P}{H}{U}[</v>
      </c>
      <c r="J4911" t="str">
        <f ca="1">IF(G4911="","|||||||||||||",VLOOKUP(G4911,K!$A$1:$M$53,6,FALSE)&amp;IF(VLOOKUP(G4911,K!$A$1:$M$53,2,FALSE)=1,H4911,"")&amp;VLOOKUP(G4911,K!$A$1:$M$53,7,FALSE))</f>
        <v>|||||||||||||</v>
      </c>
      <c r="K4911" t="str">
        <f ca="1">IF(G4911="","||||||||||||",VLOOKUP(G4911,K!$A$1:$M$53,8,FALSE)&amp;IF(VLOOKUP(G4911,K!$A$1:$M$53,2,FALSE)=2,H4911,"")&amp;VLOOKUP(G4911,K!$A$1:$M$53,9,FALSE))</f>
        <v>||||||||||||</v>
      </c>
      <c r="L4911" t="str">
        <f ca="1">IF(G4911="","||||||||||||",VLOOKUP(G4911,K!$A$1:$M$53,10,FALSE)&amp;IF(VLOOKUP(G4911,K!$A$1:$M$53,2,FALSE)=3,H4911,"")&amp;VLOOKUP(G4911,K!$A$1:$M$53,11,FALSE))</f>
        <v>|||||||られまして、|||||</v>
      </c>
      <c r="M4911" t="str">
        <f ca="1">IF(G4911="","|||||||||||",VLOOKUP(G4911,K!$A$1:$M$53,12,FALSE)&amp;IF(VLOOKUP(G4911,K!$A$1:$M$53,2,FALSE)=4,H4911,"")&amp;VLOOKUP(G4911,K!$A$1:$M$53,13,FALSE))</f>
        <v>|||||||||||</v>
      </c>
      <c r="N4911" t="s">
        <v>20</v>
      </c>
      <c r="O4911">
        <f t="shared" si="460"/>
        <v>25</v>
      </c>
      <c r="P4911">
        <f t="shared" si="461"/>
        <v>79</v>
      </c>
    </row>
    <row r="4912" spans="1:16" ht="13.5">
      <c r="A4912" t="str" cm="1">
        <f t="array" aca="1" ref="A4912" ca="1">INDIRECT("D!R"&amp;O4912&amp;"C9",FALSE)&amp;""</f>
        <v/>
      </c>
      <c r="B4912" t="str" cm="1">
        <f t="array" aca="1" ref="B4912" ca="1">INDIRECT("D!R9C"&amp;P4912,FALSE)&amp;""</f>
        <v>{N}</v>
      </c>
      <c r="C4912" t="str" cm="1">
        <f t="array" aca="1" ref="C4912" ca="1">INDIRECT("D!R"&amp;O4912&amp;"C10",FALSE)&amp;""</f>
        <v>{P}</v>
      </c>
      <c r="D4912" t="str" cm="1">
        <f t="array" aca="1" ref="D4912" ca="1">INDIRECT("D!R10C"&amp;P4912,FALSE)&amp;""</f>
        <v>{U}{O}</v>
      </c>
      <c r="E4912" t="str">
        <f t="shared" ca="1" si="456"/>
        <v>{N}{P}{U}{O}</v>
      </c>
      <c r="F4912" t="str">
        <f t="shared" ca="1" si="457"/>
        <v>{N}{P}{U}</v>
      </c>
      <c r="G4912" t="str">
        <f t="shared" ca="1" si="458"/>
        <v>{O}</v>
      </c>
      <c r="H4912" t="str" cm="1">
        <f t="array" aca="1" ref="H4912" ca="1">INDIRECT("D!R"&amp;O4912&amp;"C"&amp;P4912,FALSE)&amp;""</f>
        <v>られ</v>
      </c>
      <c r="I4912" t="str">
        <f t="shared" ca="1" si="459"/>
        <v>{N}{P}{U}[</v>
      </c>
      <c r="J4912" t="str">
        <f ca="1">IF(G4912="","|||||||||||||",VLOOKUP(G4912,K!$A$1:$M$53,6,FALSE)&amp;IF(VLOOKUP(G4912,K!$A$1:$M$53,2,FALSE)=1,H4912,"")&amp;VLOOKUP(G4912,K!$A$1:$M$53,7,FALSE))</f>
        <v>|||||||||||||</v>
      </c>
      <c r="K4912" t="str">
        <f ca="1">IF(G4912="","||||||||||||",VLOOKUP(G4912,K!$A$1:$M$53,8,FALSE)&amp;IF(VLOOKUP(G4912,K!$A$1:$M$53,2,FALSE)=2,H4912,"")&amp;VLOOKUP(G4912,K!$A$1:$M$53,9,FALSE))</f>
        <v>||||||||||||</v>
      </c>
      <c r="L4912" t="str">
        <f ca="1">IF(G4912="","||||||||||||",VLOOKUP(G4912,K!$A$1:$M$53,10,FALSE)&amp;IF(VLOOKUP(G4912,K!$A$1:$M$53,2,FALSE)=3,H4912,"")&amp;VLOOKUP(G4912,K!$A$1:$M$53,11,FALSE))</f>
        <v>|||||||られ|||||</v>
      </c>
      <c r="M4912" t="str">
        <f ca="1">IF(G4912="","|||||||||||",VLOOKUP(G4912,K!$A$1:$M$53,12,FALSE)&amp;IF(VLOOKUP(G4912,K!$A$1:$M$53,2,FALSE)=4,H4912,"")&amp;VLOOKUP(G4912,K!$A$1:$M$53,13,FALSE))</f>
        <v>|||||||||||</v>
      </c>
      <c r="N4912" t="s">
        <v>20</v>
      </c>
      <c r="O4912">
        <f t="shared" si="460"/>
        <v>26</v>
      </c>
      <c r="P4912">
        <f t="shared" si="461"/>
        <v>79</v>
      </c>
    </row>
    <row r="4913" spans="1:16" ht="13.5">
      <c r="A4913" t="str" cm="1">
        <f t="array" aca="1" ref="A4913" ca="1">INDIRECT("D!R"&amp;O4913&amp;"C9",FALSE)&amp;""</f>
        <v/>
      </c>
      <c r="B4913" t="str" cm="1">
        <f t="array" aca="1" ref="B4913" ca="1">INDIRECT("D!R9C"&amp;P4913,FALSE)&amp;""</f>
        <v>{N}</v>
      </c>
      <c r="C4913" t="str" cm="1">
        <f t="array" aca="1" ref="C4913" ca="1">INDIRECT("D!R"&amp;O4913&amp;"C10",FALSE)&amp;""</f>
        <v>{T}{K}</v>
      </c>
      <c r="D4913" t="str" cm="1">
        <f t="array" aca="1" ref="D4913" ca="1">INDIRECT("D!R10C"&amp;P4913,FALSE)&amp;""</f>
        <v>{U}{O}</v>
      </c>
      <c r="E4913" t="str">
        <f t="shared" ca="1" si="456"/>
        <v>{N}{T}{K}{U}{O}</v>
      </c>
      <c r="F4913" t="str">
        <f t="shared" ca="1" si="457"/>
        <v>{N}{T}{K}{U}</v>
      </c>
      <c r="G4913" t="str">
        <f t="shared" ca="1" si="458"/>
        <v>{O}</v>
      </c>
      <c r="H4913" t="str" cm="1">
        <f t="array" aca="1" ref="H4913" ca="1">INDIRECT("D!R"&amp;O4913&amp;"C"&amp;P4913,FALSE)&amp;""</f>
        <v>うご</v>
      </c>
      <c r="I4913" t="str">
        <f t="shared" ca="1" si="459"/>
        <v>{N}{T}{K}{U}[</v>
      </c>
      <c r="J4913" t="str">
        <f ca="1">IF(G4913="","|||||||||||||",VLOOKUP(G4913,K!$A$1:$M$53,6,FALSE)&amp;IF(VLOOKUP(G4913,K!$A$1:$M$53,2,FALSE)=1,H4913,"")&amp;VLOOKUP(G4913,K!$A$1:$M$53,7,FALSE))</f>
        <v>|||||||||||||</v>
      </c>
      <c r="K4913" t="str">
        <f ca="1">IF(G4913="","||||||||||||",VLOOKUP(G4913,K!$A$1:$M$53,8,FALSE)&amp;IF(VLOOKUP(G4913,K!$A$1:$M$53,2,FALSE)=2,H4913,"")&amp;VLOOKUP(G4913,K!$A$1:$M$53,9,FALSE))</f>
        <v>||||||||||||</v>
      </c>
      <c r="L4913" t="str">
        <f ca="1">IF(G4913="","||||||||||||",VLOOKUP(G4913,K!$A$1:$M$53,10,FALSE)&amp;IF(VLOOKUP(G4913,K!$A$1:$M$53,2,FALSE)=3,H4913,"")&amp;VLOOKUP(G4913,K!$A$1:$M$53,11,FALSE))</f>
        <v>|||||||うご|||||</v>
      </c>
      <c r="M4913" t="str">
        <f ca="1">IF(G4913="","|||||||||||",VLOOKUP(G4913,K!$A$1:$M$53,12,FALSE)&amp;IF(VLOOKUP(G4913,K!$A$1:$M$53,2,FALSE)=4,H4913,"")&amp;VLOOKUP(G4913,K!$A$1:$M$53,13,FALSE))</f>
        <v>|||||||||||</v>
      </c>
      <c r="N4913" t="s">
        <v>20</v>
      </c>
      <c r="O4913">
        <f t="shared" si="460"/>
        <v>27</v>
      </c>
      <c r="P4913">
        <f t="shared" si="461"/>
        <v>79</v>
      </c>
    </row>
    <row r="4914" spans="1:16" ht="13.5">
      <c r="A4914" t="str" cm="1">
        <f t="array" aca="1" ref="A4914" ca="1">INDIRECT("D!R"&amp;O4914&amp;"C9",FALSE)&amp;""</f>
        <v/>
      </c>
      <c r="B4914" t="str" cm="1">
        <f t="array" aca="1" ref="B4914" ca="1">INDIRECT("D!R9C"&amp;P4914,FALSE)&amp;""</f>
        <v>{N}</v>
      </c>
      <c r="C4914" t="str" cm="1">
        <f t="array" aca="1" ref="C4914" ca="1">INDIRECT("D!R"&amp;O4914&amp;"C10",FALSE)&amp;""</f>
        <v>{H}{K}</v>
      </c>
      <c r="D4914" t="str" cm="1">
        <f t="array" aca="1" ref="D4914" ca="1">INDIRECT("D!R10C"&amp;P4914,FALSE)&amp;""</f>
        <v>{U}{O}</v>
      </c>
      <c r="E4914" t="str">
        <f t="shared" ca="1" si="456"/>
        <v>{N}{H}{K}{U}{O}</v>
      </c>
      <c r="F4914" t="str">
        <f t="shared" ca="1" si="457"/>
        <v>{N}{H}{K}{U}</v>
      </c>
      <c r="G4914" t="str">
        <f t="shared" ca="1" si="458"/>
        <v>{O}</v>
      </c>
      <c r="H4914" t="str" cm="1">
        <f t="array" aca="1" ref="H4914" ca="1">INDIRECT("D!R"&amp;O4914&amp;"C"&amp;P4914,FALSE)&amp;""</f>
        <v>ぐも</v>
      </c>
      <c r="I4914" t="str">
        <f t="shared" ca="1" si="459"/>
        <v>{N}{H}{K}{U}[</v>
      </c>
      <c r="J4914" t="str">
        <f ca="1">IF(G4914="","|||||||||||||",VLOOKUP(G4914,K!$A$1:$M$53,6,FALSE)&amp;IF(VLOOKUP(G4914,K!$A$1:$M$53,2,FALSE)=1,H4914,"")&amp;VLOOKUP(G4914,K!$A$1:$M$53,7,FALSE))</f>
        <v>|||||||||||||</v>
      </c>
      <c r="K4914" t="str">
        <f ca="1">IF(G4914="","||||||||||||",VLOOKUP(G4914,K!$A$1:$M$53,8,FALSE)&amp;IF(VLOOKUP(G4914,K!$A$1:$M$53,2,FALSE)=2,H4914,"")&amp;VLOOKUP(G4914,K!$A$1:$M$53,9,FALSE))</f>
        <v>||||||||||||</v>
      </c>
      <c r="L4914" t="str">
        <f ca="1">IF(G4914="","||||||||||||",VLOOKUP(G4914,K!$A$1:$M$53,10,FALSE)&amp;IF(VLOOKUP(G4914,K!$A$1:$M$53,2,FALSE)=3,H4914,"")&amp;VLOOKUP(G4914,K!$A$1:$M$53,11,FALSE))</f>
        <v>|||||||ぐも|||||</v>
      </c>
      <c r="M4914" t="str">
        <f ca="1">IF(G4914="","|||||||||||",VLOOKUP(G4914,K!$A$1:$M$53,12,FALSE)&amp;IF(VLOOKUP(G4914,K!$A$1:$M$53,2,FALSE)=4,H4914,"")&amp;VLOOKUP(G4914,K!$A$1:$M$53,13,FALSE))</f>
        <v>|||||||||||</v>
      </c>
      <c r="N4914" t="s">
        <v>20</v>
      </c>
      <c r="O4914">
        <f t="shared" si="460"/>
        <v>28</v>
      </c>
      <c r="P4914">
        <f t="shared" si="461"/>
        <v>79</v>
      </c>
    </row>
    <row r="4915" spans="1:16" ht="13.5">
      <c r="A4915" t="str" cm="1">
        <f t="array" aca="1" ref="A4915" ca="1">INDIRECT("D!R"&amp;O4915&amp;"C9",FALSE)&amp;""</f>
        <v/>
      </c>
      <c r="B4915" t="str" cm="1">
        <f t="array" aca="1" ref="B4915" ca="1">INDIRECT("D!R9C"&amp;P4915,FALSE)&amp;""</f>
        <v>{N}</v>
      </c>
      <c r="C4915" t="str" cm="1">
        <f t="array" aca="1" ref="C4915" ca="1">INDIRECT("D!R"&amp;O4915&amp;"C10",FALSE)&amp;""</f>
        <v>{H}{S}</v>
      </c>
      <c r="D4915" t="str" cm="1">
        <f t="array" aca="1" ref="D4915" ca="1">INDIRECT("D!R10C"&amp;P4915,FALSE)&amp;""</f>
        <v>{U}{O}</v>
      </c>
      <c r="E4915" t="str">
        <f t="shared" ca="1" si="456"/>
        <v>{N}{H}{S}{U}{O}</v>
      </c>
      <c r="F4915" t="str">
        <f t="shared" ca="1" si="457"/>
        <v>{N}{H}{S}{U}</v>
      </c>
      <c r="G4915" t="str">
        <f t="shared" ca="1" si="458"/>
        <v>{O}</v>
      </c>
      <c r="H4915" t="str" cm="1">
        <f t="array" aca="1" ref="H4915" ca="1">INDIRECT("D!R"&amp;O4915&amp;"C"&amp;P4915,FALSE)&amp;""</f>
        <v>すご</v>
      </c>
      <c r="I4915" t="str">
        <f t="shared" ca="1" si="459"/>
        <v>{N}{H}{S}{U}[</v>
      </c>
      <c r="J4915" t="str">
        <f ca="1">IF(G4915="","|||||||||||||",VLOOKUP(G4915,K!$A$1:$M$53,6,FALSE)&amp;IF(VLOOKUP(G4915,K!$A$1:$M$53,2,FALSE)=1,H4915,"")&amp;VLOOKUP(G4915,K!$A$1:$M$53,7,FALSE))</f>
        <v>|||||||||||||</v>
      </c>
      <c r="K4915" t="str">
        <f ca="1">IF(G4915="","||||||||||||",VLOOKUP(G4915,K!$A$1:$M$53,8,FALSE)&amp;IF(VLOOKUP(G4915,K!$A$1:$M$53,2,FALSE)=2,H4915,"")&amp;VLOOKUP(G4915,K!$A$1:$M$53,9,FALSE))</f>
        <v>||||||||||||</v>
      </c>
      <c r="L4915" t="str">
        <f ca="1">IF(G4915="","||||||||||||",VLOOKUP(G4915,K!$A$1:$M$53,10,FALSE)&amp;IF(VLOOKUP(G4915,K!$A$1:$M$53,2,FALSE)=3,H4915,"")&amp;VLOOKUP(G4915,K!$A$1:$M$53,11,FALSE))</f>
        <v>|||||||すご|||||</v>
      </c>
      <c r="M4915" t="str">
        <f ca="1">IF(G4915="","|||||||||||",VLOOKUP(G4915,K!$A$1:$M$53,12,FALSE)&amp;IF(VLOOKUP(G4915,K!$A$1:$M$53,2,FALSE)=4,H4915,"")&amp;VLOOKUP(G4915,K!$A$1:$M$53,13,FALSE))</f>
        <v>|||||||||||</v>
      </c>
      <c r="N4915" t="s">
        <v>20</v>
      </c>
      <c r="O4915">
        <f t="shared" si="460"/>
        <v>29</v>
      </c>
      <c r="P4915">
        <f t="shared" si="461"/>
        <v>79</v>
      </c>
    </row>
    <row r="4916" spans="1:16" ht="13.5">
      <c r="A4916" t="str" cm="1">
        <f t="array" aca="1" ref="A4916" ca="1">INDIRECT("D!R"&amp;O4916&amp;"C9",FALSE)&amp;""</f>
        <v/>
      </c>
      <c r="B4916" t="str" cm="1">
        <f t="array" aca="1" ref="B4916" ca="1">INDIRECT("D!R9C"&amp;P4916,FALSE)&amp;""</f>
        <v>{N}</v>
      </c>
      <c r="C4916" t="str" cm="1">
        <f t="array" aca="1" ref="C4916" ca="1">INDIRECT("D!R"&amp;O4916&amp;"C10",FALSE)&amp;""</f>
        <v>{T}{S}</v>
      </c>
      <c r="D4916" t="str" cm="1">
        <f t="array" aca="1" ref="D4916" ca="1">INDIRECT("D!R10C"&amp;P4916,FALSE)&amp;""</f>
        <v>{U}{O}</v>
      </c>
      <c r="E4916" t="str">
        <f t="shared" ca="1" si="456"/>
        <v>{N}{T}{S}{U}{O}</v>
      </c>
      <c r="F4916" t="str">
        <f t="shared" ca="1" si="457"/>
        <v>{N}{T}{S}{U}</v>
      </c>
      <c r="G4916" t="str">
        <f t="shared" ca="1" si="458"/>
        <v>{O}</v>
      </c>
      <c r="H4916" t="str" cm="1">
        <f t="array" aca="1" ref="H4916" ca="1">INDIRECT("D!R"&amp;O4916&amp;"C"&amp;P4916,FALSE)&amp;""</f>
        <v>つぼ</v>
      </c>
      <c r="I4916" t="str">
        <f t="shared" ca="1" si="459"/>
        <v>{N}{T}{S}{U}[</v>
      </c>
      <c r="J4916" t="str">
        <f ca="1">IF(G4916="","|||||||||||||",VLOOKUP(G4916,K!$A$1:$M$53,6,FALSE)&amp;IF(VLOOKUP(G4916,K!$A$1:$M$53,2,FALSE)=1,H4916,"")&amp;VLOOKUP(G4916,K!$A$1:$M$53,7,FALSE))</f>
        <v>|||||||||||||</v>
      </c>
      <c r="K4916" t="str">
        <f ca="1">IF(G4916="","||||||||||||",VLOOKUP(G4916,K!$A$1:$M$53,8,FALSE)&amp;IF(VLOOKUP(G4916,K!$A$1:$M$53,2,FALSE)=2,H4916,"")&amp;VLOOKUP(G4916,K!$A$1:$M$53,9,FALSE))</f>
        <v>||||||||||||</v>
      </c>
      <c r="L4916" t="str">
        <f ca="1">IF(G4916="","||||||||||||",VLOOKUP(G4916,K!$A$1:$M$53,10,FALSE)&amp;IF(VLOOKUP(G4916,K!$A$1:$M$53,2,FALSE)=3,H4916,"")&amp;VLOOKUP(G4916,K!$A$1:$M$53,11,FALSE))</f>
        <v>|||||||つぼ|||||</v>
      </c>
      <c r="M4916" t="str">
        <f ca="1">IF(G4916="","|||||||||||",VLOOKUP(G4916,K!$A$1:$M$53,12,FALSE)&amp;IF(VLOOKUP(G4916,K!$A$1:$M$53,2,FALSE)=4,H4916,"")&amp;VLOOKUP(G4916,K!$A$1:$M$53,13,FALSE))</f>
        <v>|||||||||||</v>
      </c>
      <c r="N4916" t="s">
        <v>20</v>
      </c>
      <c r="O4916">
        <f t="shared" si="460"/>
        <v>30</v>
      </c>
      <c r="P4916">
        <f t="shared" si="461"/>
        <v>79</v>
      </c>
    </row>
    <row r="4917" spans="1:16" ht="13.5">
      <c r="A4917" t="str" cm="1">
        <f t="array" aca="1" ref="A4917" ca="1">INDIRECT("D!R"&amp;O4917&amp;"C9",FALSE)&amp;""</f>
        <v>{L}</v>
      </c>
      <c r="B4917" t="str" cm="1">
        <f t="array" aca="1" ref="B4917" ca="1">INDIRECT("D!R9C"&amp;P4917,FALSE)&amp;""</f>
        <v>{N}</v>
      </c>
      <c r="C4917" t="str" cm="1">
        <f t="array" aca="1" ref="C4917" ca="1">INDIRECT("D!R"&amp;O4917&amp;"C10",FALSE)&amp;""</f>
        <v>{P}{H}</v>
      </c>
      <c r="D4917" t="str" cm="1">
        <f t="array" aca="1" ref="D4917" ca="1">INDIRECT("D!R10C"&amp;P4917,FALSE)&amp;""</f>
        <v>{U}{O}</v>
      </c>
      <c r="E4917" t="str">
        <f t="shared" ca="1" si="456"/>
        <v>{L}{N}{P}{H}{U}{O}</v>
      </c>
      <c r="F4917" t="str">
        <f t="shared" ca="1" si="457"/>
        <v>{L}{N}{P}{H}{U}</v>
      </c>
      <c r="G4917" t="str">
        <f t="shared" ca="1" si="458"/>
        <v>{O}</v>
      </c>
      <c r="H4917" t="str" cm="1">
        <f t="array" aca="1" ref="H4917" ca="1">INDIRECT("D!R"&amp;O4917&amp;"C"&amp;P4917,FALSE)&amp;""</f>
        <v/>
      </c>
      <c r="I4917" t="str">
        <f t="shared" ca="1" si="459"/>
        <v>{L}{N}{P}{H}{U}[</v>
      </c>
      <c r="J4917" t="str">
        <f ca="1">IF(G4917="","|||||||||||||",VLOOKUP(G4917,K!$A$1:$M$53,6,FALSE)&amp;IF(VLOOKUP(G4917,K!$A$1:$M$53,2,FALSE)=1,H4917,"")&amp;VLOOKUP(G4917,K!$A$1:$M$53,7,FALSE))</f>
        <v>|||||||||||||</v>
      </c>
      <c r="K4917" t="str">
        <f ca="1">IF(G4917="","||||||||||||",VLOOKUP(G4917,K!$A$1:$M$53,8,FALSE)&amp;IF(VLOOKUP(G4917,K!$A$1:$M$53,2,FALSE)=2,H4917,"")&amp;VLOOKUP(G4917,K!$A$1:$M$53,9,FALSE))</f>
        <v>||||||||||||</v>
      </c>
      <c r="L4917" t="str">
        <f ca="1">IF(G4917="","||||||||||||",VLOOKUP(G4917,K!$A$1:$M$53,10,FALSE)&amp;IF(VLOOKUP(G4917,K!$A$1:$M$53,2,FALSE)=3,H4917,"")&amp;VLOOKUP(G4917,K!$A$1:$M$53,11,FALSE))</f>
        <v>||||||||||||</v>
      </c>
      <c r="M4917" t="str">
        <f ca="1">IF(G4917="","|||||||||||",VLOOKUP(G4917,K!$A$1:$M$53,12,FALSE)&amp;IF(VLOOKUP(G4917,K!$A$1:$M$53,2,FALSE)=4,H4917,"")&amp;VLOOKUP(G4917,K!$A$1:$M$53,13,FALSE))</f>
        <v>|||||||||||</v>
      </c>
      <c r="N4917" t="s">
        <v>20</v>
      </c>
      <c r="O4917">
        <f t="shared" si="460"/>
        <v>31</v>
      </c>
      <c r="P4917">
        <f t="shared" si="461"/>
        <v>79</v>
      </c>
    </row>
    <row r="4918" spans="1:16" ht="13.5">
      <c r="A4918" t="str" cm="1">
        <f t="array" aca="1" ref="A4918" ca="1">INDIRECT("D!R"&amp;O4918&amp;"C9",FALSE)&amp;""</f>
        <v/>
      </c>
      <c r="B4918" t="str" cm="1">
        <f t="array" aca="1" ref="B4918" ca="1">INDIRECT("D!R9C"&amp;P4918,FALSE)&amp;""</f>
        <v>{N}</v>
      </c>
      <c r="C4918" t="str" cm="1">
        <f t="array" aca="1" ref="C4918" ca="1">INDIRECT("D!R"&amp;O4918&amp;"C10",FALSE)&amp;""</f>
        <v>{T}{H}</v>
      </c>
      <c r="D4918" t="str" cm="1">
        <f t="array" aca="1" ref="D4918" ca="1">INDIRECT("D!R10C"&amp;P4918,FALSE)&amp;""</f>
        <v>{U}{O}</v>
      </c>
      <c r="E4918" t="str">
        <f t="shared" ca="1" si="456"/>
        <v>{N}{T}{H}{U}{O}</v>
      </c>
      <c r="F4918" t="str">
        <f t="shared" ca="1" si="457"/>
        <v>{N}{T}{H}{U}</v>
      </c>
      <c r="G4918" t="str">
        <f t="shared" ca="1" si="458"/>
        <v>{O}</v>
      </c>
      <c r="H4918" t="str" cm="1">
        <f t="array" aca="1" ref="H4918" ca="1">INDIRECT("D!R"&amp;O4918&amp;"C"&amp;P4918,FALSE)&amp;""</f>
        <v/>
      </c>
      <c r="I4918" t="str">
        <f t="shared" ca="1" si="459"/>
        <v>{N}{T}{H}{U}[</v>
      </c>
      <c r="J4918" t="str">
        <f ca="1">IF(G4918="","|||||||||||||",VLOOKUP(G4918,K!$A$1:$M$53,6,FALSE)&amp;IF(VLOOKUP(G4918,K!$A$1:$M$53,2,FALSE)=1,H4918,"")&amp;VLOOKUP(G4918,K!$A$1:$M$53,7,FALSE))</f>
        <v>|||||||||||||</v>
      </c>
      <c r="K4918" t="str">
        <f ca="1">IF(G4918="","||||||||||||",VLOOKUP(G4918,K!$A$1:$M$53,8,FALSE)&amp;IF(VLOOKUP(G4918,K!$A$1:$M$53,2,FALSE)=2,H4918,"")&amp;VLOOKUP(G4918,K!$A$1:$M$53,9,FALSE))</f>
        <v>||||||||||||</v>
      </c>
      <c r="L4918" t="str">
        <f ca="1">IF(G4918="","||||||||||||",VLOOKUP(G4918,K!$A$1:$M$53,10,FALSE)&amp;IF(VLOOKUP(G4918,K!$A$1:$M$53,2,FALSE)=3,H4918,"")&amp;VLOOKUP(G4918,K!$A$1:$M$53,11,FALSE))</f>
        <v>||||||||||||</v>
      </c>
      <c r="M4918" t="str">
        <f ca="1">IF(G4918="","|||||||||||",VLOOKUP(G4918,K!$A$1:$M$53,12,FALSE)&amp;IF(VLOOKUP(G4918,K!$A$1:$M$53,2,FALSE)=4,H4918,"")&amp;VLOOKUP(G4918,K!$A$1:$M$53,13,FALSE))</f>
        <v>|||||||||||</v>
      </c>
      <c r="N4918" t="s">
        <v>20</v>
      </c>
      <c r="O4918">
        <f t="shared" si="460"/>
        <v>32</v>
      </c>
      <c r="P4918">
        <f t="shared" si="461"/>
        <v>79</v>
      </c>
    </row>
    <row r="4919" spans="1:16" ht="13.5">
      <c r="A4919" t="str" cm="1">
        <f t="array" aca="1" ref="A4919" ca="1">INDIRECT("D!R"&amp;O4919&amp;"C9",FALSE)&amp;""</f>
        <v>{L}</v>
      </c>
      <c r="B4919" t="str" cm="1">
        <f t="array" aca="1" ref="B4919" ca="1">INDIRECT("D!R9C"&amp;P4919,FALSE)&amp;""</f>
        <v>{N}</v>
      </c>
      <c r="C4919" t="str" cm="1">
        <f t="array" aca="1" ref="C4919" ca="1">INDIRECT("D!R"&amp;O4919&amp;"C10",FALSE)&amp;""</f>
        <v>{P}{K}</v>
      </c>
      <c r="D4919" t="str" cm="1">
        <f t="array" aca="1" ref="D4919" ca="1">INDIRECT("D!R10C"&amp;P4919,FALSE)&amp;""</f>
        <v>{U}{O}</v>
      </c>
      <c r="E4919" t="str">
        <f t="shared" ca="1" si="456"/>
        <v>{L}{N}{P}{K}{U}{O}</v>
      </c>
      <c r="F4919" t="str">
        <f t="shared" ca="1" si="457"/>
        <v>{L}{N}{P}{K}{U}</v>
      </c>
      <c r="G4919" t="str">
        <f t="shared" ca="1" si="458"/>
        <v>{O}</v>
      </c>
      <c r="H4919" t="str" cm="1">
        <f t="array" aca="1" ref="H4919" ca="1">INDIRECT("D!R"&amp;O4919&amp;"C"&amp;P4919,FALSE)&amp;""</f>
        <v/>
      </c>
      <c r="I4919" t="str">
        <f t="shared" ca="1" si="459"/>
        <v>{L}{N}{P}{K}{U}[</v>
      </c>
      <c r="J4919" t="str">
        <f ca="1">IF(G4919="","|||||||||||||",VLOOKUP(G4919,K!$A$1:$M$53,6,FALSE)&amp;IF(VLOOKUP(G4919,K!$A$1:$M$53,2,FALSE)=1,H4919,"")&amp;VLOOKUP(G4919,K!$A$1:$M$53,7,FALSE))</f>
        <v>|||||||||||||</v>
      </c>
      <c r="K4919" t="str">
        <f ca="1">IF(G4919="","||||||||||||",VLOOKUP(G4919,K!$A$1:$M$53,8,FALSE)&amp;IF(VLOOKUP(G4919,K!$A$1:$M$53,2,FALSE)=2,H4919,"")&amp;VLOOKUP(G4919,K!$A$1:$M$53,9,FALSE))</f>
        <v>||||||||||||</v>
      </c>
      <c r="L4919" t="str">
        <f ca="1">IF(G4919="","||||||||||||",VLOOKUP(G4919,K!$A$1:$M$53,10,FALSE)&amp;IF(VLOOKUP(G4919,K!$A$1:$M$53,2,FALSE)=3,H4919,"")&amp;VLOOKUP(G4919,K!$A$1:$M$53,11,FALSE))</f>
        <v>||||||||||||</v>
      </c>
      <c r="M4919" t="str">
        <f ca="1">IF(G4919="","|||||||||||",VLOOKUP(G4919,K!$A$1:$M$53,12,FALSE)&amp;IF(VLOOKUP(G4919,K!$A$1:$M$53,2,FALSE)=4,H4919,"")&amp;VLOOKUP(G4919,K!$A$1:$M$53,13,FALSE))</f>
        <v>|||||||||||</v>
      </c>
      <c r="N4919" t="s">
        <v>20</v>
      </c>
      <c r="O4919">
        <f t="shared" si="460"/>
        <v>33</v>
      </c>
      <c r="P4919">
        <f t="shared" si="461"/>
        <v>79</v>
      </c>
    </row>
    <row r="4920" spans="1:16" ht="13.5">
      <c r="A4920" t="str" cm="1">
        <f t="array" aca="1" ref="A4920" ca="1">INDIRECT("D!R"&amp;O4920&amp;"C9",FALSE)&amp;""</f>
        <v>{L}</v>
      </c>
      <c r="B4920" t="str" cm="1">
        <f t="array" aca="1" ref="B4920" ca="1">INDIRECT("D!R9C"&amp;P4920,FALSE)&amp;""</f>
        <v>{N}</v>
      </c>
      <c r="C4920" t="str" cm="1">
        <f t="array" aca="1" ref="C4920" ca="1">INDIRECT("D!R"&amp;O4920&amp;"C10",FALSE)&amp;""</f>
        <v>{P}{S}</v>
      </c>
      <c r="D4920" t="str" cm="1">
        <f t="array" aca="1" ref="D4920" ca="1">INDIRECT("D!R10C"&amp;P4920,FALSE)&amp;""</f>
        <v>{U}{O}</v>
      </c>
      <c r="E4920" t="str">
        <f t="shared" ca="1" si="456"/>
        <v>{L}{N}{P}{S}{U}{O}</v>
      </c>
      <c r="F4920" t="str">
        <f t="shared" ca="1" si="457"/>
        <v>{L}{N}{P}{S}{U}</v>
      </c>
      <c r="G4920" t="str">
        <f t="shared" ca="1" si="458"/>
        <v>{O}</v>
      </c>
      <c r="H4920" t="str" cm="1">
        <f t="array" aca="1" ref="H4920" ca="1">INDIRECT("D!R"&amp;O4920&amp;"C"&amp;P4920,FALSE)&amp;""</f>
        <v/>
      </c>
      <c r="I4920" t="str">
        <f t="shared" ca="1" si="459"/>
        <v>{L}{N}{P}{S}{U}[</v>
      </c>
      <c r="J4920" t="str">
        <f ca="1">IF(G4920="","|||||||||||||",VLOOKUP(G4920,K!$A$1:$M$53,6,FALSE)&amp;IF(VLOOKUP(G4920,K!$A$1:$M$53,2,FALSE)=1,H4920,"")&amp;VLOOKUP(G4920,K!$A$1:$M$53,7,FALSE))</f>
        <v>|||||||||||||</v>
      </c>
      <c r="K4920" t="str">
        <f ca="1">IF(G4920="","||||||||||||",VLOOKUP(G4920,K!$A$1:$M$53,8,FALSE)&amp;IF(VLOOKUP(G4920,K!$A$1:$M$53,2,FALSE)=2,H4920,"")&amp;VLOOKUP(G4920,K!$A$1:$M$53,9,FALSE))</f>
        <v>||||||||||||</v>
      </c>
      <c r="L4920" t="str">
        <f ca="1">IF(G4920="","||||||||||||",VLOOKUP(G4920,K!$A$1:$M$53,10,FALSE)&amp;IF(VLOOKUP(G4920,K!$A$1:$M$53,2,FALSE)=3,H4920,"")&amp;VLOOKUP(G4920,K!$A$1:$M$53,11,FALSE))</f>
        <v>||||||||||||</v>
      </c>
      <c r="M4920" t="str">
        <f ca="1">IF(G4920="","|||||||||||",VLOOKUP(G4920,K!$A$1:$M$53,12,FALSE)&amp;IF(VLOOKUP(G4920,K!$A$1:$M$53,2,FALSE)=4,H4920,"")&amp;VLOOKUP(G4920,K!$A$1:$M$53,13,FALSE))</f>
        <v>|||||||||||</v>
      </c>
      <c r="N4920" t="s">
        <v>20</v>
      </c>
      <c r="O4920">
        <f t="shared" si="460"/>
        <v>34</v>
      </c>
      <c r="P4920">
        <f t="shared" si="461"/>
        <v>79</v>
      </c>
    </row>
    <row r="4921" spans="1:16" ht="13.5">
      <c r="A4921" t="str" cm="1">
        <f t="array" aca="1" ref="A4921" ca="1">INDIRECT("D!R"&amp;O4921&amp;"C9",FALSE)&amp;""</f>
        <v>{L}</v>
      </c>
      <c r="B4921" t="str" cm="1">
        <f t="array" aca="1" ref="B4921" ca="1">INDIRECT("D!R9C"&amp;P4921,FALSE)&amp;""</f>
        <v>{N}</v>
      </c>
      <c r="C4921" t="str" cm="1">
        <f t="array" aca="1" ref="C4921" ca="1">INDIRECT("D!R"&amp;O4921&amp;"C10",FALSE)&amp;""</f>
        <v>{P}{T}</v>
      </c>
      <c r="D4921" t="str" cm="1">
        <f t="array" aca="1" ref="D4921" ca="1">INDIRECT("D!R10C"&amp;P4921,FALSE)&amp;""</f>
        <v>{U}{O}</v>
      </c>
      <c r="E4921" t="str">
        <f t="shared" ca="1" si="456"/>
        <v>{L}{N}{P}{T}{U}{O}</v>
      </c>
      <c r="F4921" t="str">
        <f t="shared" ca="1" si="457"/>
        <v>{L}{N}{P}{T}{U}</v>
      </c>
      <c r="G4921" t="str">
        <f t="shared" ca="1" si="458"/>
        <v>{O}</v>
      </c>
      <c r="H4921" t="str" cm="1">
        <f t="array" aca="1" ref="H4921" ca="1">INDIRECT("D!R"&amp;O4921&amp;"C"&amp;P4921,FALSE)&amp;""</f>
        <v/>
      </c>
      <c r="I4921" t="str">
        <f t="shared" ca="1" si="459"/>
        <v>{L}{N}{P}{T}{U}[</v>
      </c>
      <c r="J4921" t="str">
        <f ca="1">IF(G4921="","|||||||||||||",VLOOKUP(G4921,K!$A$1:$M$53,6,FALSE)&amp;IF(VLOOKUP(G4921,K!$A$1:$M$53,2,FALSE)=1,H4921,"")&amp;VLOOKUP(G4921,K!$A$1:$M$53,7,FALSE))</f>
        <v>|||||||||||||</v>
      </c>
      <c r="K4921" t="str">
        <f ca="1">IF(G4921="","||||||||||||",VLOOKUP(G4921,K!$A$1:$M$53,8,FALSE)&amp;IF(VLOOKUP(G4921,K!$A$1:$M$53,2,FALSE)=2,H4921,"")&amp;VLOOKUP(G4921,K!$A$1:$M$53,9,FALSE))</f>
        <v>||||||||||||</v>
      </c>
      <c r="L4921" t="str">
        <f ca="1">IF(G4921="","||||||||||||",VLOOKUP(G4921,K!$A$1:$M$53,10,FALSE)&amp;IF(VLOOKUP(G4921,K!$A$1:$M$53,2,FALSE)=3,H4921,"")&amp;VLOOKUP(G4921,K!$A$1:$M$53,11,FALSE))</f>
        <v>||||||||||||</v>
      </c>
      <c r="M4921" t="str">
        <f ca="1">IF(G4921="","|||||||||||",VLOOKUP(G4921,K!$A$1:$M$53,12,FALSE)&amp;IF(VLOOKUP(G4921,K!$A$1:$M$53,2,FALSE)=4,H4921,"")&amp;VLOOKUP(G4921,K!$A$1:$M$53,13,FALSE))</f>
        <v>|||||||||||</v>
      </c>
      <c r="N4921" t="s">
        <v>20</v>
      </c>
      <c r="O4921">
        <f t="shared" si="460"/>
        <v>35</v>
      </c>
      <c r="P4921">
        <f t="shared" si="461"/>
        <v>79</v>
      </c>
    </row>
    <row r="4922" spans="1:16" ht="13.5">
      <c r="A4922" t="str" cm="1">
        <f t="array" aca="1" ref="A4922" ca="1">INDIRECT("D!R"&amp;O4922&amp;"C9",FALSE)&amp;""</f>
        <v/>
      </c>
      <c r="B4922" t="str" cm="1">
        <f t="array" aca="1" ref="B4922" ca="1">INDIRECT("D!R9C"&amp;P4922,FALSE)&amp;""</f>
        <v>{N}</v>
      </c>
      <c r="C4922" t="str" cm="1">
        <f t="array" aca="1" ref="C4922" ca="1">INDIRECT("D!R"&amp;O4922&amp;"C10",FALSE)&amp;""</f>
        <v>{P}{T}{K}</v>
      </c>
      <c r="D4922" t="str" cm="1">
        <f t="array" aca="1" ref="D4922" ca="1">INDIRECT("D!R10C"&amp;P4922,FALSE)&amp;""</f>
        <v>{U}{O}</v>
      </c>
      <c r="E4922" t="str">
        <f t="shared" ca="1" si="456"/>
        <v>{N}{P}{T}{K}{U}{O}</v>
      </c>
      <c r="F4922" t="str">
        <f t="shared" ca="1" si="457"/>
        <v>{N}{P}{T}{K}{U}</v>
      </c>
      <c r="G4922" t="str">
        <f t="shared" ca="1" si="458"/>
        <v>{O}</v>
      </c>
      <c r="H4922" t="str" cm="1">
        <f t="array" aca="1" ref="H4922" ca="1">INDIRECT("D!R"&amp;O4922&amp;"C"&amp;P4922,FALSE)&amp;""</f>
        <v/>
      </c>
      <c r="I4922" t="str">
        <f t="shared" ca="1" si="459"/>
        <v>{N}{P}{T}{K}{U}[</v>
      </c>
      <c r="J4922" t="str">
        <f ca="1">IF(G4922="","|||||||||||||",VLOOKUP(G4922,K!$A$1:$M$53,6,FALSE)&amp;IF(VLOOKUP(G4922,K!$A$1:$M$53,2,FALSE)=1,H4922,"")&amp;VLOOKUP(G4922,K!$A$1:$M$53,7,FALSE))</f>
        <v>|||||||||||||</v>
      </c>
      <c r="K4922" t="str">
        <f ca="1">IF(G4922="","||||||||||||",VLOOKUP(G4922,K!$A$1:$M$53,8,FALSE)&amp;IF(VLOOKUP(G4922,K!$A$1:$M$53,2,FALSE)=2,H4922,"")&amp;VLOOKUP(G4922,K!$A$1:$M$53,9,FALSE))</f>
        <v>||||||||||||</v>
      </c>
      <c r="L4922" t="str">
        <f ca="1">IF(G4922="","||||||||||||",VLOOKUP(G4922,K!$A$1:$M$53,10,FALSE)&amp;IF(VLOOKUP(G4922,K!$A$1:$M$53,2,FALSE)=3,H4922,"")&amp;VLOOKUP(G4922,K!$A$1:$M$53,11,FALSE))</f>
        <v>||||||||||||</v>
      </c>
      <c r="M4922" t="str">
        <f ca="1">IF(G4922="","|||||||||||",VLOOKUP(G4922,K!$A$1:$M$53,12,FALSE)&amp;IF(VLOOKUP(G4922,K!$A$1:$M$53,2,FALSE)=4,H4922,"")&amp;VLOOKUP(G4922,K!$A$1:$M$53,13,FALSE))</f>
        <v>|||||||||||</v>
      </c>
      <c r="N4922" t="s">
        <v>20</v>
      </c>
      <c r="O4922">
        <f t="shared" si="460"/>
        <v>36</v>
      </c>
      <c r="P4922">
        <f t="shared" si="461"/>
        <v>79</v>
      </c>
    </row>
    <row r="4923" spans="1:16" ht="13.5">
      <c r="A4923" t="str" cm="1">
        <f t="array" aca="1" ref="A4923" ca="1">INDIRECT("D!R"&amp;O4923&amp;"C9",FALSE)&amp;""</f>
        <v/>
      </c>
      <c r="B4923" t="str" cm="1">
        <f t="array" aca="1" ref="B4923" ca="1">INDIRECT("D!R9C"&amp;P4923,FALSE)&amp;""</f>
        <v>{N}</v>
      </c>
      <c r="C4923" t="str" cm="1">
        <f t="array" aca="1" ref="C4923" ca="1">INDIRECT("D!R"&amp;O4923&amp;"C10",FALSE)&amp;""</f>
        <v>{T}{H}{K}</v>
      </c>
      <c r="D4923" t="str" cm="1">
        <f t="array" aca="1" ref="D4923" ca="1">INDIRECT("D!R10C"&amp;P4923,FALSE)&amp;""</f>
        <v>{U}{O}</v>
      </c>
      <c r="E4923" t="str">
        <f t="shared" ca="1" si="456"/>
        <v>{N}{T}{H}{K}{U}{O}</v>
      </c>
      <c r="F4923" t="str">
        <f t="shared" ca="1" si="457"/>
        <v>{N}{T}{H}{K}{U}</v>
      </c>
      <c r="G4923" t="str">
        <f t="shared" ca="1" si="458"/>
        <v>{O}</v>
      </c>
      <c r="H4923" t="str" cm="1">
        <f t="array" aca="1" ref="H4923" ca="1">INDIRECT("D!R"&amp;O4923&amp;"C"&amp;P4923,FALSE)&amp;""</f>
        <v/>
      </c>
      <c r="I4923" t="str">
        <f t="shared" ca="1" si="459"/>
        <v>{N}{T}{H}{K}{U}[</v>
      </c>
      <c r="J4923" t="str">
        <f ca="1">IF(G4923="","|||||||||||||",VLOOKUP(G4923,K!$A$1:$M$53,6,FALSE)&amp;IF(VLOOKUP(G4923,K!$A$1:$M$53,2,FALSE)=1,H4923,"")&amp;VLOOKUP(G4923,K!$A$1:$M$53,7,FALSE))</f>
        <v>|||||||||||||</v>
      </c>
      <c r="K4923" t="str">
        <f ca="1">IF(G4923="","||||||||||||",VLOOKUP(G4923,K!$A$1:$M$53,8,FALSE)&amp;IF(VLOOKUP(G4923,K!$A$1:$M$53,2,FALSE)=2,H4923,"")&amp;VLOOKUP(G4923,K!$A$1:$M$53,9,FALSE))</f>
        <v>||||||||||||</v>
      </c>
      <c r="L4923" t="str">
        <f ca="1">IF(G4923="","||||||||||||",VLOOKUP(G4923,K!$A$1:$M$53,10,FALSE)&amp;IF(VLOOKUP(G4923,K!$A$1:$M$53,2,FALSE)=3,H4923,"")&amp;VLOOKUP(G4923,K!$A$1:$M$53,11,FALSE))</f>
        <v>||||||||||||</v>
      </c>
      <c r="M4923" t="str">
        <f ca="1">IF(G4923="","|||||||||||",VLOOKUP(G4923,K!$A$1:$M$53,12,FALSE)&amp;IF(VLOOKUP(G4923,K!$A$1:$M$53,2,FALSE)=4,H4923,"")&amp;VLOOKUP(G4923,K!$A$1:$M$53,13,FALSE))</f>
        <v>|||||||||||</v>
      </c>
      <c r="N4923" t="s">
        <v>20</v>
      </c>
      <c r="O4923">
        <f t="shared" si="460"/>
        <v>37</v>
      </c>
      <c r="P4923">
        <f t="shared" si="461"/>
        <v>79</v>
      </c>
    </row>
    <row r="4924" spans="1:16" ht="13.5">
      <c r="A4924" t="str" cm="1">
        <f t="array" aca="1" ref="A4924" ca="1">INDIRECT("D!R"&amp;O4924&amp;"C9",FALSE)&amp;""</f>
        <v/>
      </c>
      <c r="B4924" t="str" cm="1">
        <f t="array" aca="1" ref="B4924" ca="1">INDIRECT("D!R9C"&amp;P4924,FALSE)&amp;""</f>
        <v>{N}</v>
      </c>
      <c r="C4924" t="str" cm="1">
        <f t="array" aca="1" ref="C4924" ca="1">INDIRECT("D!R"&amp;O4924&amp;"C10",FALSE)&amp;""</f>
        <v>{T}{H}{S}</v>
      </c>
      <c r="D4924" t="str" cm="1">
        <f t="array" aca="1" ref="D4924" ca="1">INDIRECT("D!R10C"&amp;P4924,FALSE)&amp;""</f>
        <v>{U}{O}</v>
      </c>
      <c r="E4924" t="str">
        <f t="shared" ca="1" si="456"/>
        <v>{N}{T}{H}{S}{U}{O}</v>
      </c>
      <c r="F4924" t="str">
        <f t="shared" ca="1" si="457"/>
        <v>{N}{T}{H}{S}{U}</v>
      </c>
      <c r="G4924" t="str">
        <f t="shared" ca="1" si="458"/>
        <v>{O}</v>
      </c>
      <c r="H4924" t="str" cm="1">
        <f t="array" aca="1" ref="H4924" ca="1">INDIRECT("D!R"&amp;O4924&amp;"C"&amp;P4924,FALSE)&amp;""</f>
        <v/>
      </c>
      <c r="I4924" t="str">
        <f t="shared" ca="1" si="459"/>
        <v>{N}{T}{H}{S}{U}[</v>
      </c>
      <c r="J4924" t="str">
        <f ca="1">IF(G4924="","|||||||||||||",VLOOKUP(G4924,K!$A$1:$M$53,6,FALSE)&amp;IF(VLOOKUP(G4924,K!$A$1:$M$53,2,FALSE)=1,H4924,"")&amp;VLOOKUP(G4924,K!$A$1:$M$53,7,FALSE))</f>
        <v>|||||||||||||</v>
      </c>
      <c r="K4924" t="str">
        <f ca="1">IF(G4924="","||||||||||||",VLOOKUP(G4924,K!$A$1:$M$53,8,FALSE)&amp;IF(VLOOKUP(G4924,K!$A$1:$M$53,2,FALSE)=2,H4924,"")&amp;VLOOKUP(G4924,K!$A$1:$M$53,9,FALSE))</f>
        <v>||||||||||||</v>
      </c>
      <c r="L4924" t="str">
        <f ca="1">IF(G4924="","||||||||||||",VLOOKUP(G4924,K!$A$1:$M$53,10,FALSE)&amp;IF(VLOOKUP(G4924,K!$A$1:$M$53,2,FALSE)=3,H4924,"")&amp;VLOOKUP(G4924,K!$A$1:$M$53,11,FALSE))</f>
        <v>||||||||||||</v>
      </c>
      <c r="M4924" t="str">
        <f ca="1">IF(G4924="","|||||||||||",VLOOKUP(G4924,K!$A$1:$M$53,12,FALSE)&amp;IF(VLOOKUP(G4924,K!$A$1:$M$53,2,FALSE)=4,H4924,"")&amp;VLOOKUP(G4924,K!$A$1:$M$53,13,FALSE))</f>
        <v>|||||||||||</v>
      </c>
      <c r="N4924" t="s">
        <v>20</v>
      </c>
      <c r="O4924">
        <f t="shared" si="460"/>
        <v>38</v>
      </c>
      <c r="P4924">
        <f t="shared" si="461"/>
        <v>79</v>
      </c>
    </row>
    <row r="4925" spans="1:16" ht="13.5">
      <c r="A4925" t="str" cm="1">
        <f t="array" aca="1" ref="A4925" ca="1">INDIRECT("D!R"&amp;O4925&amp;"C9",FALSE)&amp;""</f>
        <v/>
      </c>
      <c r="B4925" t="str" cm="1">
        <f t="array" aca="1" ref="B4925" ca="1">INDIRECT("D!R9C"&amp;P4925,FALSE)&amp;""</f>
        <v>{N}</v>
      </c>
      <c r="C4925" t="str" cm="1">
        <f t="array" aca="1" ref="C4925" ca="1">INDIRECT("D!R"&amp;O4925&amp;"C10",FALSE)&amp;""</f>
        <v>{P}{T}{S}</v>
      </c>
      <c r="D4925" t="str" cm="1">
        <f t="array" aca="1" ref="D4925" ca="1">INDIRECT("D!R10C"&amp;P4925,FALSE)&amp;""</f>
        <v>{U}{O}</v>
      </c>
      <c r="E4925" t="str">
        <f t="shared" ca="1" si="456"/>
        <v>{N}{P}{T}{S}{U}{O}</v>
      </c>
      <c r="F4925" t="str">
        <f t="shared" ca="1" si="457"/>
        <v>{N}{P}{T}{S}{U}</v>
      </c>
      <c r="G4925" t="str">
        <f t="shared" ca="1" si="458"/>
        <v>{O}</v>
      </c>
      <c r="H4925" t="str" cm="1">
        <f t="array" aca="1" ref="H4925" ca="1">INDIRECT("D!R"&amp;O4925&amp;"C"&amp;P4925,FALSE)&amp;""</f>
        <v>られて</v>
      </c>
      <c r="I4925" t="str">
        <f t="shared" ca="1" si="459"/>
        <v>{N}{P}{T}{S}{U}[</v>
      </c>
      <c r="J4925" t="str">
        <f ca="1">IF(G4925="","|||||||||||||",VLOOKUP(G4925,K!$A$1:$M$53,6,FALSE)&amp;IF(VLOOKUP(G4925,K!$A$1:$M$53,2,FALSE)=1,H4925,"")&amp;VLOOKUP(G4925,K!$A$1:$M$53,7,FALSE))</f>
        <v>|||||||||||||</v>
      </c>
      <c r="K4925" t="str">
        <f ca="1">IF(G4925="","||||||||||||",VLOOKUP(G4925,K!$A$1:$M$53,8,FALSE)&amp;IF(VLOOKUP(G4925,K!$A$1:$M$53,2,FALSE)=2,H4925,"")&amp;VLOOKUP(G4925,K!$A$1:$M$53,9,FALSE))</f>
        <v>||||||||||||</v>
      </c>
      <c r="L4925" t="str">
        <f ca="1">IF(G4925="","||||||||||||",VLOOKUP(G4925,K!$A$1:$M$53,10,FALSE)&amp;IF(VLOOKUP(G4925,K!$A$1:$M$53,2,FALSE)=3,H4925,"")&amp;VLOOKUP(G4925,K!$A$1:$M$53,11,FALSE))</f>
        <v>|||||||られて|||||</v>
      </c>
      <c r="M4925" t="str">
        <f ca="1">IF(G4925="","|||||||||||",VLOOKUP(G4925,K!$A$1:$M$53,12,FALSE)&amp;IF(VLOOKUP(G4925,K!$A$1:$M$53,2,FALSE)=4,H4925,"")&amp;VLOOKUP(G4925,K!$A$1:$M$53,13,FALSE))</f>
        <v>|||||||||||</v>
      </c>
      <c r="N4925" t="s">
        <v>20</v>
      </c>
      <c r="O4925">
        <f t="shared" si="460"/>
        <v>39</v>
      </c>
      <c r="P4925">
        <f t="shared" si="461"/>
        <v>79</v>
      </c>
    </row>
    <row r="4926" spans="1:16" ht="13.5">
      <c r="A4926" t="str" cm="1">
        <f t="array" aca="1" ref="A4926" ca="1">INDIRECT("D!R"&amp;O4926&amp;"C9",FALSE)&amp;""</f>
        <v/>
      </c>
      <c r="B4926" t="str" cm="1">
        <f t="array" aca="1" ref="B4926" ca="1">INDIRECT("D!R9C"&amp;P4926,FALSE)&amp;""</f>
        <v>{N}</v>
      </c>
      <c r="C4926" t="str" cm="1">
        <f t="array" aca="1" ref="C4926" ca="1">INDIRECT("D!R"&amp;O4926&amp;"C10",FALSE)&amp;""</f>
        <v>{P}{T}{H}</v>
      </c>
      <c r="D4926" t="str" cm="1">
        <f t="array" aca="1" ref="D4926" ca="1">INDIRECT("D!R10C"&amp;P4926,FALSE)&amp;""</f>
        <v>{U}{O}</v>
      </c>
      <c r="E4926" t="str">
        <f t="shared" ca="1" si="456"/>
        <v>{N}{P}{T}{H}{U}{O}</v>
      </c>
      <c r="F4926" t="str">
        <f t="shared" ca="1" si="457"/>
        <v>{N}{P}{T}{H}{U}</v>
      </c>
      <c r="G4926" t="str">
        <f t="shared" ca="1" si="458"/>
        <v>{O}</v>
      </c>
      <c r="H4926" t="str" cm="1">
        <f t="array" aca="1" ref="H4926" ca="1">INDIRECT("D!R"&amp;O4926&amp;"C"&amp;P4926,FALSE)&amp;""</f>
        <v>られた</v>
      </c>
      <c r="I4926" t="str">
        <f t="shared" ca="1" si="459"/>
        <v>{N}{P}{T}{H}{U}[</v>
      </c>
      <c r="J4926" t="str">
        <f ca="1">IF(G4926="","|||||||||||||",VLOOKUP(G4926,K!$A$1:$M$53,6,FALSE)&amp;IF(VLOOKUP(G4926,K!$A$1:$M$53,2,FALSE)=1,H4926,"")&amp;VLOOKUP(G4926,K!$A$1:$M$53,7,FALSE))</f>
        <v>|||||||||||||</v>
      </c>
      <c r="K4926" t="str">
        <f ca="1">IF(G4926="","||||||||||||",VLOOKUP(G4926,K!$A$1:$M$53,8,FALSE)&amp;IF(VLOOKUP(G4926,K!$A$1:$M$53,2,FALSE)=2,H4926,"")&amp;VLOOKUP(G4926,K!$A$1:$M$53,9,FALSE))</f>
        <v>||||||||||||</v>
      </c>
      <c r="L4926" t="str">
        <f ca="1">IF(G4926="","||||||||||||",VLOOKUP(G4926,K!$A$1:$M$53,10,FALSE)&amp;IF(VLOOKUP(G4926,K!$A$1:$M$53,2,FALSE)=3,H4926,"")&amp;VLOOKUP(G4926,K!$A$1:$M$53,11,FALSE))</f>
        <v>|||||||られた|||||</v>
      </c>
      <c r="M4926" t="str">
        <f ca="1">IF(G4926="","|||||||||||",VLOOKUP(G4926,K!$A$1:$M$53,12,FALSE)&amp;IF(VLOOKUP(G4926,K!$A$1:$M$53,2,FALSE)=4,H4926,"")&amp;VLOOKUP(G4926,K!$A$1:$M$53,13,FALSE))</f>
        <v>|||||||||||</v>
      </c>
      <c r="N4926" t="s">
        <v>20</v>
      </c>
      <c r="O4926">
        <f t="shared" si="460"/>
        <v>40</v>
      </c>
      <c r="P4926">
        <f t="shared" si="461"/>
        <v>79</v>
      </c>
    </row>
    <row r="4927" spans="1:16" ht="13.5">
      <c r="A4927" t="str" cm="1">
        <f t="array" aca="1" ref="A4927" ca="1">INDIRECT("D!R"&amp;O4927&amp;"C9",FALSE)&amp;""</f>
        <v/>
      </c>
      <c r="B4927" t="str" cm="1">
        <f t="array" aca="1" ref="B4927" ca="1">INDIRECT("D!R9C"&amp;P4927,FALSE)&amp;""</f>
        <v>{N}</v>
      </c>
      <c r="C4927" t="str" cm="1">
        <f t="array" aca="1" ref="C4927" ca="1">INDIRECT("D!R"&amp;O4927&amp;"C10",FALSE)&amp;""</f>
        <v>{P}{T}{H}{K}</v>
      </c>
      <c r="D4927" t="str" cm="1">
        <f t="array" aca="1" ref="D4927" ca="1">INDIRECT("D!R10C"&amp;P4927,FALSE)&amp;""</f>
        <v>{U}{O}</v>
      </c>
      <c r="E4927" t="str">
        <f t="shared" ca="1" si="456"/>
        <v>{N}{P}{T}{H}{K}{U}{O}</v>
      </c>
      <c r="F4927" t="str">
        <f t="shared" ca="1" si="457"/>
        <v>{N}{P}{T}{H}{K}{U}</v>
      </c>
      <c r="G4927" t="str">
        <f t="shared" ca="1" si="458"/>
        <v>{O}</v>
      </c>
      <c r="H4927" t="str" cm="1">
        <f t="array" aca="1" ref="H4927" ca="1">INDIRECT("D!R"&amp;O4927&amp;"C"&amp;P4927,FALSE)&amp;""</f>
        <v>うれません。</v>
      </c>
      <c r="I4927" t="str">
        <f t="shared" ca="1" si="459"/>
        <v>{N}{P}{T}{H}{K}{U}[</v>
      </c>
      <c r="J4927" t="str">
        <f ca="1">IF(G4927="","|||||||||||||",VLOOKUP(G4927,K!$A$1:$M$53,6,FALSE)&amp;IF(VLOOKUP(G4927,K!$A$1:$M$53,2,FALSE)=1,H4927,"")&amp;VLOOKUP(G4927,K!$A$1:$M$53,7,FALSE))</f>
        <v>|||||||||||||</v>
      </c>
      <c r="K4927" t="str">
        <f ca="1">IF(G4927="","||||||||||||",VLOOKUP(G4927,K!$A$1:$M$53,8,FALSE)&amp;IF(VLOOKUP(G4927,K!$A$1:$M$53,2,FALSE)=2,H4927,"")&amp;VLOOKUP(G4927,K!$A$1:$M$53,9,FALSE))</f>
        <v>||||||||||||</v>
      </c>
      <c r="L4927" t="str">
        <f ca="1">IF(G4927="","||||||||||||",VLOOKUP(G4927,K!$A$1:$M$53,10,FALSE)&amp;IF(VLOOKUP(G4927,K!$A$1:$M$53,2,FALSE)=3,H4927,"")&amp;VLOOKUP(G4927,K!$A$1:$M$53,11,FALSE))</f>
        <v>|||||||うれません。|||||</v>
      </c>
      <c r="M4927" t="str">
        <f ca="1">IF(G4927="","|||||||||||",VLOOKUP(G4927,K!$A$1:$M$53,12,FALSE)&amp;IF(VLOOKUP(G4927,K!$A$1:$M$53,2,FALSE)=4,H4927,"")&amp;VLOOKUP(G4927,K!$A$1:$M$53,13,FALSE))</f>
        <v>|||||||||||</v>
      </c>
      <c r="N4927" t="s">
        <v>20</v>
      </c>
      <c r="O4927">
        <f t="shared" si="460"/>
        <v>41</v>
      </c>
      <c r="P4927">
        <f t="shared" si="461"/>
        <v>79</v>
      </c>
    </row>
    <row r="4928" spans="1:16" ht="13.5">
      <c r="A4928" t="str" cm="1">
        <f t="array" aca="1" ref="A4928" ca="1">INDIRECT("D!R"&amp;O4928&amp;"C9",FALSE)&amp;""</f>
        <v>{L}</v>
      </c>
      <c r="B4928" t="str" cm="1">
        <f t="array" aca="1" ref="B4928" ca="1">INDIRECT("D!R9C"&amp;P4928,FALSE)&amp;""</f>
        <v>{N}</v>
      </c>
      <c r="C4928" t="str" cm="1">
        <f t="array" aca="1" ref="C4928" ca="1">INDIRECT("D!R"&amp;O4928&amp;"C10",FALSE)&amp;""</f>
        <v>{T}{K}</v>
      </c>
      <c r="D4928" t="str" cm="1">
        <f t="array" aca="1" ref="D4928" ca="1">INDIRECT("D!R10C"&amp;P4928,FALSE)&amp;""</f>
        <v>{U}{O}</v>
      </c>
      <c r="E4928" t="str">
        <f t="shared" ca="1" si="456"/>
        <v>{L}{N}{T}{K}{U}{O}</v>
      </c>
      <c r="F4928" t="str">
        <f t="shared" ca="1" si="457"/>
        <v>{L}{N}{T}{K}{U}</v>
      </c>
      <c r="G4928" t="str">
        <f t="shared" ca="1" si="458"/>
        <v>{O}</v>
      </c>
      <c r="H4928" t="str" cm="1">
        <f t="array" aca="1" ref="H4928" ca="1">INDIRECT("D!R"&amp;O4928&amp;"C"&amp;P4928,FALSE)&amp;""</f>
        <v>オッ</v>
      </c>
      <c r="I4928" t="str">
        <f t="shared" ca="1" si="459"/>
        <v>{L}{N}{T}{K}{U}[</v>
      </c>
      <c r="J4928" t="str">
        <f ca="1">IF(G4928="","|||||||||||||",VLOOKUP(G4928,K!$A$1:$M$53,6,FALSE)&amp;IF(VLOOKUP(G4928,K!$A$1:$M$53,2,FALSE)=1,H4928,"")&amp;VLOOKUP(G4928,K!$A$1:$M$53,7,FALSE))</f>
        <v>|||||||||||||</v>
      </c>
      <c r="K4928" t="str">
        <f ca="1">IF(G4928="","||||||||||||",VLOOKUP(G4928,K!$A$1:$M$53,8,FALSE)&amp;IF(VLOOKUP(G4928,K!$A$1:$M$53,2,FALSE)=2,H4928,"")&amp;VLOOKUP(G4928,K!$A$1:$M$53,9,FALSE))</f>
        <v>||||||||||||</v>
      </c>
      <c r="L4928" t="str">
        <f ca="1">IF(G4928="","||||||||||||",VLOOKUP(G4928,K!$A$1:$M$53,10,FALSE)&amp;IF(VLOOKUP(G4928,K!$A$1:$M$53,2,FALSE)=3,H4928,"")&amp;VLOOKUP(G4928,K!$A$1:$M$53,11,FALSE))</f>
        <v>|||||||オッ|||||</v>
      </c>
      <c r="M4928" t="str">
        <f ca="1">IF(G4928="","|||||||||||",VLOOKUP(G4928,K!$A$1:$M$53,12,FALSE)&amp;IF(VLOOKUP(G4928,K!$A$1:$M$53,2,FALSE)=4,H4928,"")&amp;VLOOKUP(G4928,K!$A$1:$M$53,13,FALSE))</f>
        <v>|||||||||||</v>
      </c>
      <c r="N4928" t="s">
        <v>20</v>
      </c>
      <c r="O4928">
        <f t="shared" si="460"/>
        <v>42</v>
      </c>
      <c r="P4928">
        <f t="shared" si="461"/>
        <v>79</v>
      </c>
    </row>
    <row r="4929" spans="1:16" ht="13.5">
      <c r="A4929" t="str" cm="1">
        <f t="array" aca="1" ref="A4929" ca="1">INDIRECT("D!R"&amp;O4929&amp;"C9",FALSE)&amp;""</f>
        <v>{L}</v>
      </c>
      <c r="B4929" t="str" cm="1">
        <f t="array" aca="1" ref="B4929" ca="1">INDIRECT("D!R9C"&amp;P4929,FALSE)&amp;""</f>
        <v>{N}</v>
      </c>
      <c r="C4929" t="str" cm="1">
        <f t="array" aca="1" ref="C4929" ca="1">INDIRECT("D!R"&amp;O4929&amp;"C10",FALSE)&amp;""</f>
        <v>{H}{K}</v>
      </c>
      <c r="D4929" t="str" cm="1">
        <f t="array" aca="1" ref="D4929" ca="1">INDIRECT("D!R10C"&amp;P4929,FALSE)&amp;""</f>
        <v>{U}{O}</v>
      </c>
      <c r="E4929" t="str">
        <f t="shared" ca="1" si="456"/>
        <v>{L}{N}{H}{K}{U}{O}</v>
      </c>
      <c r="F4929" t="str">
        <f t="shared" ca="1" si="457"/>
        <v>{L}{N}{H}{K}{U}</v>
      </c>
      <c r="G4929" t="str">
        <f t="shared" ca="1" si="458"/>
        <v>{O}</v>
      </c>
      <c r="H4929" t="str" cm="1">
        <f t="array" aca="1" ref="H4929" ca="1">INDIRECT("D!R"&amp;O4929&amp;"C"&amp;P4929,FALSE)&amp;""</f>
        <v>コッ</v>
      </c>
      <c r="I4929" t="str">
        <f t="shared" ca="1" si="459"/>
        <v>{L}{N}{H}{K}{U}[</v>
      </c>
      <c r="J4929" t="str">
        <f ca="1">IF(G4929="","|||||||||||||",VLOOKUP(G4929,K!$A$1:$M$53,6,FALSE)&amp;IF(VLOOKUP(G4929,K!$A$1:$M$53,2,FALSE)=1,H4929,"")&amp;VLOOKUP(G4929,K!$A$1:$M$53,7,FALSE))</f>
        <v>|||||||||||||</v>
      </c>
      <c r="K4929" t="str">
        <f ca="1">IF(G4929="","||||||||||||",VLOOKUP(G4929,K!$A$1:$M$53,8,FALSE)&amp;IF(VLOOKUP(G4929,K!$A$1:$M$53,2,FALSE)=2,H4929,"")&amp;VLOOKUP(G4929,K!$A$1:$M$53,9,FALSE))</f>
        <v>||||||||||||</v>
      </c>
      <c r="L4929" t="str">
        <f ca="1">IF(G4929="","||||||||||||",VLOOKUP(G4929,K!$A$1:$M$53,10,FALSE)&amp;IF(VLOOKUP(G4929,K!$A$1:$M$53,2,FALSE)=3,H4929,"")&amp;VLOOKUP(G4929,K!$A$1:$M$53,11,FALSE))</f>
        <v>|||||||コッ|||||</v>
      </c>
      <c r="M4929" t="str">
        <f ca="1">IF(G4929="","|||||||||||",VLOOKUP(G4929,K!$A$1:$M$53,12,FALSE)&amp;IF(VLOOKUP(G4929,K!$A$1:$M$53,2,FALSE)=4,H4929,"")&amp;VLOOKUP(G4929,K!$A$1:$M$53,13,FALSE))</f>
        <v>|||||||||||</v>
      </c>
      <c r="N4929" t="s">
        <v>20</v>
      </c>
      <c r="O4929">
        <f t="shared" si="460"/>
        <v>43</v>
      </c>
      <c r="P4929">
        <f t="shared" si="461"/>
        <v>79</v>
      </c>
    </row>
    <row r="4930" spans="1:16" ht="13.5">
      <c r="A4930" t="str" cm="1">
        <f t="array" aca="1" ref="A4930" ca="1">INDIRECT("D!R"&amp;O4930&amp;"C9",FALSE)&amp;""</f>
        <v>{L}</v>
      </c>
      <c r="B4930" t="str" cm="1">
        <f t="array" aca="1" ref="B4930" ca="1">INDIRECT("D!R9C"&amp;P4930,FALSE)&amp;""</f>
        <v>{N}</v>
      </c>
      <c r="C4930" t="str" cm="1">
        <f t="array" aca="1" ref="C4930" ca="1">INDIRECT("D!R"&amp;O4930&amp;"C10",FALSE)&amp;""</f>
        <v>{H}{S}</v>
      </c>
      <c r="D4930" t="str" cm="1">
        <f t="array" aca="1" ref="D4930" ca="1">INDIRECT("D!R10C"&amp;P4930,FALSE)&amp;""</f>
        <v>{U}{O}</v>
      </c>
      <c r="E4930" t="str">
        <f t="shared" ref="E4930:E4993" ca="1" si="462">A4930&amp;B4930&amp;C4930&amp;D4930</f>
        <v>{L}{N}{H}{S}{U}{O}</v>
      </c>
      <c r="F4930" t="str">
        <f t="shared" ref="F4930:F4993" ca="1" si="463">IF(LEN(E4930)&lt;3,"",LEFT(E4930,LEN(E4930)-3))</f>
        <v>{L}{N}{H}{S}{U}</v>
      </c>
      <c r="G4930" t="str">
        <f t="shared" ref="G4930:G4993" ca="1" si="464">RIGHT(E4930,3)</f>
        <v>{O}</v>
      </c>
      <c r="H4930" t="str" cm="1">
        <f t="array" aca="1" ref="H4930" ca="1">INDIRECT("D!R"&amp;O4930&amp;"C"&amp;P4930,FALSE)&amp;""</f>
        <v>ソッ</v>
      </c>
      <c r="I4930" t="str">
        <f t="shared" ref="I4930:I4993" ca="1" si="465">F4930&amp;"["</f>
        <v>{L}{N}{H}{S}{U}[</v>
      </c>
      <c r="J4930" t="str">
        <f ca="1">IF(G4930="","|||||||||||||",VLOOKUP(G4930,K!$A$1:$M$53,6,FALSE)&amp;IF(VLOOKUP(G4930,K!$A$1:$M$53,2,FALSE)=1,H4930,"")&amp;VLOOKUP(G4930,K!$A$1:$M$53,7,FALSE))</f>
        <v>|||||||||||||</v>
      </c>
      <c r="K4930" t="str">
        <f ca="1">IF(G4930="","||||||||||||",VLOOKUP(G4930,K!$A$1:$M$53,8,FALSE)&amp;IF(VLOOKUP(G4930,K!$A$1:$M$53,2,FALSE)=2,H4930,"")&amp;VLOOKUP(G4930,K!$A$1:$M$53,9,FALSE))</f>
        <v>||||||||||||</v>
      </c>
      <c r="L4930" t="str">
        <f ca="1">IF(G4930="","||||||||||||",VLOOKUP(G4930,K!$A$1:$M$53,10,FALSE)&amp;IF(VLOOKUP(G4930,K!$A$1:$M$53,2,FALSE)=3,H4930,"")&amp;VLOOKUP(G4930,K!$A$1:$M$53,11,FALSE))</f>
        <v>|||||||ソッ|||||</v>
      </c>
      <c r="M4930" t="str">
        <f ca="1">IF(G4930="","|||||||||||",VLOOKUP(G4930,K!$A$1:$M$53,12,FALSE)&amp;IF(VLOOKUP(G4930,K!$A$1:$M$53,2,FALSE)=4,H4930,"")&amp;VLOOKUP(G4930,K!$A$1:$M$53,13,FALSE))</f>
        <v>|||||||||||</v>
      </c>
      <c r="N4930" t="s">
        <v>20</v>
      </c>
      <c r="O4930">
        <f t="shared" ref="O4930:O4993" si="466">MOD(ROW()-1,72)+11</f>
        <v>44</v>
      </c>
      <c r="P4930">
        <f t="shared" ref="P4930:P4993" si="467">INT((ROW()-1)/72)+11</f>
        <v>79</v>
      </c>
    </row>
    <row r="4931" spans="1:16" ht="13.5">
      <c r="A4931" t="str" cm="1">
        <f t="array" aca="1" ref="A4931" ca="1">INDIRECT("D!R"&amp;O4931&amp;"C9",FALSE)&amp;""</f>
        <v>{L}</v>
      </c>
      <c r="B4931" t="str" cm="1">
        <f t="array" aca="1" ref="B4931" ca="1">INDIRECT("D!R9C"&amp;P4931,FALSE)&amp;""</f>
        <v>{N}</v>
      </c>
      <c r="C4931" t="str" cm="1">
        <f t="array" aca="1" ref="C4931" ca="1">INDIRECT("D!R"&amp;O4931&amp;"C10",FALSE)&amp;""</f>
        <v>{T}{S}</v>
      </c>
      <c r="D4931" t="str" cm="1">
        <f t="array" aca="1" ref="D4931" ca="1">INDIRECT("D!R10C"&amp;P4931,FALSE)&amp;""</f>
        <v>{U}{O}</v>
      </c>
      <c r="E4931" t="str">
        <f t="shared" ca="1" si="462"/>
        <v>{L}{N}{T}{S}{U}{O}</v>
      </c>
      <c r="F4931" t="str">
        <f t="shared" ca="1" si="463"/>
        <v>{L}{N}{T}{S}{U}</v>
      </c>
      <c r="G4931" t="str">
        <f t="shared" ca="1" si="464"/>
        <v>{O}</v>
      </c>
      <c r="H4931" t="str" cm="1">
        <f t="array" aca="1" ref="H4931" ca="1">INDIRECT("D!R"&amp;O4931&amp;"C"&amp;P4931,FALSE)&amp;""</f>
        <v>トッ</v>
      </c>
      <c r="I4931" t="str">
        <f t="shared" ca="1" si="465"/>
        <v>{L}{N}{T}{S}{U}[</v>
      </c>
      <c r="J4931" t="str">
        <f ca="1">IF(G4931="","|||||||||||||",VLOOKUP(G4931,K!$A$1:$M$53,6,FALSE)&amp;IF(VLOOKUP(G4931,K!$A$1:$M$53,2,FALSE)=1,H4931,"")&amp;VLOOKUP(G4931,K!$A$1:$M$53,7,FALSE))</f>
        <v>|||||||||||||</v>
      </c>
      <c r="K4931" t="str">
        <f ca="1">IF(G4931="","||||||||||||",VLOOKUP(G4931,K!$A$1:$M$53,8,FALSE)&amp;IF(VLOOKUP(G4931,K!$A$1:$M$53,2,FALSE)=2,H4931,"")&amp;VLOOKUP(G4931,K!$A$1:$M$53,9,FALSE))</f>
        <v>||||||||||||</v>
      </c>
      <c r="L4931" t="str">
        <f ca="1">IF(G4931="","||||||||||||",VLOOKUP(G4931,K!$A$1:$M$53,10,FALSE)&amp;IF(VLOOKUP(G4931,K!$A$1:$M$53,2,FALSE)=3,H4931,"")&amp;VLOOKUP(G4931,K!$A$1:$M$53,11,FALSE))</f>
        <v>|||||||トッ|||||</v>
      </c>
      <c r="M4931" t="str">
        <f ca="1">IF(G4931="","|||||||||||",VLOOKUP(G4931,K!$A$1:$M$53,12,FALSE)&amp;IF(VLOOKUP(G4931,K!$A$1:$M$53,2,FALSE)=4,H4931,"")&amp;VLOOKUP(G4931,K!$A$1:$M$53,13,FALSE))</f>
        <v>|||||||||||</v>
      </c>
      <c r="N4931" t="s">
        <v>20</v>
      </c>
      <c r="O4931">
        <f t="shared" si="466"/>
        <v>45</v>
      </c>
      <c r="P4931">
        <f t="shared" si="467"/>
        <v>79</v>
      </c>
    </row>
    <row r="4932" spans="1:16" ht="13.5">
      <c r="A4932" t="str" cm="1">
        <f t="array" aca="1" ref="A4932" ca="1">INDIRECT("D!R"&amp;O4932&amp;"C9",FALSE)&amp;""</f>
        <v>{L}</v>
      </c>
      <c r="B4932" t="str" cm="1">
        <f t="array" aca="1" ref="B4932" ca="1">INDIRECT("D!R9C"&amp;P4932,FALSE)&amp;""</f>
        <v>{N}</v>
      </c>
      <c r="C4932" t="str" cm="1">
        <f t="array" aca="1" ref="C4932" ca="1">INDIRECT("D!R"&amp;O4932&amp;"C10",FALSE)&amp;""</f>
        <v>{P}{T}{H}{S}</v>
      </c>
      <c r="D4932" t="str" cm="1">
        <f t="array" aca="1" ref="D4932" ca="1">INDIRECT("D!R10C"&amp;P4932,FALSE)&amp;""</f>
        <v>{U}{O}</v>
      </c>
      <c r="E4932" t="str">
        <f t="shared" ca="1" si="462"/>
        <v>{L}{N}{P}{T}{H}{S}{U}{O}</v>
      </c>
      <c r="F4932" t="str">
        <f t="shared" ca="1" si="463"/>
        <v>{L}{N}{P}{T}{H}{S}{U}</v>
      </c>
      <c r="G4932" t="str">
        <f t="shared" ca="1" si="464"/>
        <v>{O}</v>
      </c>
      <c r="H4932" t="str" cm="1">
        <f t="array" aca="1" ref="H4932" ca="1">INDIRECT("D!R"&amp;O4932&amp;"C"&amp;P4932,FALSE)&amp;""</f>
        <v>ノッ</v>
      </c>
      <c r="I4932" t="str">
        <f t="shared" ca="1" si="465"/>
        <v>{L}{N}{P}{T}{H}{S}{U}[</v>
      </c>
      <c r="J4932" t="str">
        <f ca="1">IF(G4932="","|||||||||||||",VLOOKUP(G4932,K!$A$1:$M$53,6,FALSE)&amp;IF(VLOOKUP(G4932,K!$A$1:$M$53,2,FALSE)=1,H4932,"")&amp;VLOOKUP(G4932,K!$A$1:$M$53,7,FALSE))</f>
        <v>|||||||||||||</v>
      </c>
      <c r="K4932" t="str">
        <f ca="1">IF(G4932="","||||||||||||",VLOOKUP(G4932,K!$A$1:$M$53,8,FALSE)&amp;IF(VLOOKUP(G4932,K!$A$1:$M$53,2,FALSE)=2,H4932,"")&amp;VLOOKUP(G4932,K!$A$1:$M$53,9,FALSE))</f>
        <v>||||||||||||</v>
      </c>
      <c r="L4932" t="str">
        <f ca="1">IF(G4932="","||||||||||||",VLOOKUP(G4932,K!$A$1:$M$53,10,FALSE)&amp;IF(VLOOKUP(G4932,K!$A$1:$M$53,2,FALSE)=3,H4932,"")&amp;VLOOKUP(G4932,K!$A$1:$M$53,11,FALSE))</f>
        <v>|||||||ノッ|||||</v>
      </c>
      <c r="M4932" t="str">
        <f ca="1">IF(G4932="","|||||||||||",VLOOKUP(G4932,K!$A$1:$M$53,12,FALSE)&amp;IF(VLOOKUP(G4932,K!$A$1:$M$53,2,FALSE)=4,H4932,"")&amp;VLOOKUP(G4932,K!$A$1:$M$53,13,FALSE))</f>
        <v>|||||||||||</v>
      </c>
      <c r="N4932" t="s">
        <v>20</v>
      </c>
      <c r="O4932">
        <f t="shared" si="466"/>
        <v>46</v>
      </c>
      <c r="P4932">
        <f t="shared" si="467"/>
        <v>79</v>
      </c>
    </row>
    <row r="4933" spans="1:16" ht="13.5">
      <c r="A4933" t="str" cm="1">
        <f t="array" aca="1" ref="A4933" ca="1">INDIRECT("D!R"&amp;O4933&amp;"C9",FALSE)&amp;""</f>
        <v>{L}</v>
      </c>
      <c r="B4933" t="str" cm="1">
        <f t="array" aca="1" ref="B4933" ca="1">INDIRECT("D!R9C"&amp;P4933,FALSE)&amp;""</f>
        <v>{N}</v>
      </c>
      <c r="C4933" t="str" cm="1">
        <f t="array" aca="1" ref="C4933" ca="1">INDIRECT("D!R"&amp;O4933&amp;"C10",FALSE)&amp;""</f>
        <v>{T}{H}</v>
      </c>
      <c r="D4933" t="str" cm="1">
        <f t="array" aca="1" ref="D4933" ca="1">INDIRECT("D!R10C"&amp;P4933,FALSE)&amp;""</f>
        <v>{U}{O}</v>
      </c>
      <c r="E4933" t="str">
        <f t="shared" ca="1" si="462"/>
        <v>{L}{N}{T}{H}{U}{O}</v>
      </c>
      <c r="F4933" t="str">
        <f t="shared" ca="1" si="463"/>
        <v>{L}{N}{T}{H}{U}</v>
      </c>
      <c r="G4933" t="str">
        <f t="shared" ca="1" si="464"/>
        <v>{O}</v>
      </c>
      <c r="H4933" t="str" cm="1">
        <f t="array" aca="1" ref="H4933" ca="1">INDIRECT("D!R"&amp;O4933&amp;"C"&amp;P4933,FALSE)&amp;""</f>
        <v>ホッ</v>
      </c>
      <c r="I4933" t="str">
        <f t="shared" ca="1" si="465"/>
        <v>{L}{N}{T}{H}{U}[</v>
      </c>
      <c r="J4933" t="str">
        <f ca="1">IF(G4933="","|||||||||||||",VLOOKUP(G4933,K!$A$1:$M$53,6,FALSE)&amp;IF(VLOOKUP(G4933,K!$A$1:$M$53,2,FALSE)=1,H4933,"")&amp;VLOOKUP(G4933,K!$A$1:$M$53,7,FALSE))</f>
        <v>|||||||||||||</v>
      </c>
      <c r="K4933" t="str">
        <f ca="1">IF(G4933="","||||||||||||",VLOOKUP(G4933,K!$A$1:$M$53,8,FALSE)&amp;IF(VLOOKUP(G4933,K!$A$1:$M$53,2,FALSE)=2,H4933,"")&amp;VLOOKUP(G4933,K!$A$1:$M$53,9,FALSE))</f>
        <v>||||||||||||</v>
      </c>
      <c r="L4933" t="str">
        <f ca="1">IF(G4933="","||||||||||||",VLOOKUP(G4933,K!$A$1:$M$53,10,FALSE)&amp;IF(VLOOKUP(G4933,K!$A$1:$M$53,2,FALSE)=3,H4933,"")&amp;VLOOKUP(G4933,K!$A$1:$M$53,11,FALSE))</f>
        <v>|||||||ホッ|||||</v>
      </c>
      <c r="M4933" t="str">
        <f ca="1">IF(G4933="","|||||||||||",VLOOKUP(G4933,K!$A$1:$M$53,12,FALSE)&amp;IF(VLOOKUP(G4933,K!$A$1:$M$53,2,FALSE)=4,H4933,"")&amp;VLOOKUP(G4933,K!$A$1:$M$53,13,FALSE))</f>
        <v>|||||||||||</v>
      </c>
      <c r="N4933" t="s">
        <v>20</v>
      </c>
      <c r="O4933">
        <f t="shared" si="466"/>
        <v>47</v>
      </c>
      <c r="P4933">
        <f t="shared" si="467"/>
        <v>79</v>
      </c>
    </row>
    <row r="4934" spans="1:16" ht="13.5">
      <c r="A4934" t="str" cm="1">
        <f t="array" aca="1" ref="A4934" ca="1">INDIRECT("D!R"&amp;O4934&amp;"C9",FALSE)&amp;""</f>
        <v>{L}</v>
      </c>
      <c r="B4934" t="str" cm="1">
        <f t="array" aca="1" ref="B4934" ca="1">INDIRECT("D!R9C"&amp;P4934,FALSE)&amp;""</f>
        <v>{N}</v>
      </c>
      <c r="C4934" t="str" cm="1">
        <f t="array" aca="1" ref="C4934" ca="1">INDIRECT("D!R"&amp;O4934&amp;"C10",FALSE)&amp;""</f>
        <v>{P}{H}{K}</v>
      </c>
      <c r="D4934" t="str" cm="1">
        <f t="array" aca="1" ref="D4934" ca="1">INDIRECT("D!R10C"&amp;P4934,FALSE)&amp;""</f>
        <v>{U}{O}</v>
      </c>
      <c r="E4934" t="str">
        <f t="shared" ca="1" si="462"/>
        <v>{L}{N}{P}{H}{K}{U}{O}</v>
      </c>
      <c r="F4934" t="str">
        <f t="shared" ca="1" si="463"/>
        <v>{L}{N}{P}{H}{K}{U}</v>
      </c>
      <c r="G4934" t="str">
        <f t="shared" ca="1" si="464"/>
        <v>{O}</v>
      </c>
      <c r="H4934" t="str" cm="1">
        <f t="array" aca="1" ref="H4934" ca="1">INDIRECT("D!R"&amp;O4934&amp;"C"&amp;P4934,FALSE)&amp;""</f>
        <v>モッ</v>
      </c>
      <c r="I4934" t="str">
        <f t="shared" ca="1" si="465"/>
        <v>{L}{N}{P}{H}{K}{U}[</v>
      </c>
      <c r="J4934" t="str">
        <f ca="1">IF(G4934="","|||||||||||||",VLOOKUP(G4934,K!$A$1:$M$53,6,FALSE)&amp;IF(VLOOKUP(G4934,K!$A$1:$M$53,2,FALSE)=1,H4934,"")&amp;VLOOKUP(G4934,K!$A$1:$M$53,7,FALSE))</f>
        <v>|||||||||||||</v>
      </c>
      <c r="K4934" t="str">
        <f ca="1">IF(G4934="","||||||||||||",VLOOKUP(G4934,K!$A$1:$M$53,8,FALSE)&amp;IF(VLOOKUP(G4934,K!$A$1:$M$53,2,FALSE)=2,H4934,"")&amp;VLOOKUP(G4934,K!$A$1:$M$53,9,FALSE))</f>
        <v>||||||||||||</v>
      </c>
      <c r="L4934" t="str">
        <f ca="1">IF(G4934="","||||||||||||",VLOOKUP(G4934,K!$A$1:$M$53,10,FALSE)&amp;IF(VLOOKUP(G4934,K!$A$1:$M$53,2,FALSE)=3,H4934,"")&amp;VLOOKUP(G4934,K!$A$1:$M$53,11,FALSE))</f>
        <v>|||||||モッ|||||</v>
      </c>
      <c r="M4934" t="str">
        <f ca="1">IF(G4934="","|||||||||||",VLOOKUP(G4934,K!$A$1:$M$53,12,FALSE)&amp;IF(VLOOKUP(G4934,K!$A$1:$M$53,2,FALSE)=4,H4934,"")&amp;VLOOKUP(G4934,K!$A$1:$M$53,13,FALSE))</f>
        <v>|||||||||||</v>
      </c>
      <c r="N4934" t="s">
        <v>20</v>
      </c>
      <c r="O4934">
        <f t="shared" si="466"/>
        <v>48</v>
      </c>
      <c r="P4934">
        <f t="shared" si="467"/>
        <v>79</v>
      </c>
    </row>
    <row r="4935" spans="1:16" ht="13.5">
      <c r="A4935" t="str" cm="1">
        <f t="array" aca="1" ref="A4935" ca="1">INDIRECT("D!R"&amp;O4935&amp;"C9",FALSE)&amp;""</f>
        <v>{L}</v>
      </c>
      <c r="B4935" t="str" cm="1">
        <f t="array" aca="1" ref="B4935" ca="1">INDIRECT("D!R9C"&amp;P4935,FALSE)&amp;""</f>
        <v>{N}</v>
      </c>
      <c r="C4935" t="str" cm="1">
        <f t="array" aca="1" ref="C4935" ca="1">INDIRECT("D!R"&amp;O4935&amp;"C10",FALSE)&amp;""</f>
        <v>{P}{H}{S}</v>
      </c>
      <c r="D4935" t="str" cm="1">
        <f t="array" aca="1" ref="D4935" ca="1">INDIRECT("D!R10C"&amp;P4935,FALSE)&amp;""</f>
        <v>{U}{O}</v>
      </c>
      <c r="E4935" t="str">
        <f t="shared" ca="1" si="462"/>
        <v>{L}{N}{P}{H}{S}{U}{O}</v>
      </c>
      <c r="F4935" t="str">
        <f t="shared" ca="1" si="463"/>
        <v>{L}{N}{P}{H}{S}{U}</v>
      </c>
      <c r="G4935" t="str">
        <f t="shared" ca="1" si="464"/>
        <v>{O}</v>
      </c>
      <c r="H4935" t="str" cm="1">
        <f t="array" aca="1" ref="H4935" ca="1">INDIRECT("D!R"&amp;O4935&amp;"C"&amp;P4935,FALSE)&amp;""</f>
        <v>ヨッ</v>
      </c>
      <c r="I4935" t="str">
        <f t="shared" ca="1" si="465"/>
        <v>{L}{N}{P}{H}{S}{U}[</v>
      </c>
      <c r="J4935" t="str">
        <f ca="1">IF(G4935="","|||||||||||||",VLOOKUP(G4935,K!$A$1:$M$53,6,FALSE)&amp;IF(VLOOKUP(G4935,K!$A$1:$M$53,2,FALSE)=1,H4935,"")&amp;VLOOKUP(G4935,K!$A$1:$M$53,7,FALSE))</f>
        <v>|||||||||||||</v>
      </c>
      <c r="K4935" t="str">
        <f ca="1">IF(G4935="","||||||||||||",VLOOKUP(G4935,K!$A$1:$M$53,8,FALSE)&amp;IF(VLOOKUP(G4935,K!$A$1:$M$53,2,FALSE)=2,H4935,"")&amp;VLOOKUP(G4935,K!$A$1:$M$53,9,FALSE))</f>
        <v>||||||||||||</v>
      </c>
      <c r="L4935" t="str">
        <f ca="1">IF(G4935="","||||||||||||",VLOOKUP(G4935,K!$A$1:$M$53,10,FALSE)&amp;IF(VLOOKUP(G4935,K!$A$1:$M$53,2,FALSE)=3,H4935,"")&amp;VLOOKUP(G4935,K!$A$1:$M$53,11,FALSE))</f>
        <v>|||||||ヨッ|||||</v>
      </c>
      <c r="M4935" t="str">
        <f ca="1">IF(G4935="","|||||||||||",VLOOKUP(G4935,K!$A$1:$M$53,12,FALSE)&amp;IF(VLOOKUP(G4935,K!$A$1:$M$53,2,FALSE)=4,H4935,"")&amp;VLOOKUP(G4935,K!$A$1:$M$53,13,FALSE))</f>
        <v>|||||||||||</v>
      </c>
      <c r="N4935" t="s">
        <v>20</v>
      </c>
      <c r="O4935">
        <f t="shared" si="466"/>
        <v>49</v>
      </c>
      <c r="P4935">
        <f t="shared" si="467"/>
        <v>79</v>
      </c>
    </row>
    <row r="4936" spans="1:16" ht="13.5">
      <c r="A4936" t="str" cm="1">
        <f t="array" aca="1" ref="A4936" ca="1">INDIRECT("D!R"&amp;O4936&amp;"C9",FALSE)&amp;""</f>
        <v>{L}</v>
      </c>
      <c r="B4936" t="str" cm="1">
        <f t="array" aca="1" ref="B4936" ca="1">INDIRECT("D!R9C"&amp;P4936,FALSE)&amp;""</f>
        <v>{N}</v>
      </c>
      <c r="C4936" t="str" cm="1">
        <f t="array" aca="1" ref="C4936" ca="1">INDIRECT("D!R"&amp;O4936&amp;"C10",FALSE)&amp;""</f>
        <v>{P}{T}{K}</v>
      </c>
      <c r="D4936" t="str" cm="1">
        <f t="array" aca="1" ref="D4936" ca="1">INDIRECT("D!R10C"&amp;P4936,FALSE)&amp;""</f>
        <v>{U}{O}</v>
      </c>
      <c r="E4936" t="str">
        <f t="shared" ca="1" si="462"/>
        <v>{L}{N}{P}{T}{K}{U}{O}</v>
      </c>
      <c r="F4936" t="str">
        <f t="shared" ca="1" si="463"/>
        <v>{L}{N}{P}{T}{K}{U}</v>
      </c>
      <c r="G4936" t="str">
        <f t="shared" ca="1" si="464"/>
        <v>{O}</v>
      </c>
      <c r="H4936" t="str" cm="1">
        <f t="array" aca="1" ref="H4936" ca="1">INDIRECT("D!R"&amp;O4936&amp;"C"&amp;P4936,FALSE)&amp;""</f>
        <v>ロッ</v>
      </c>
      <c r="I4936" t="str">
        <f t="shared" ca="1" si="465"/>
        <v>{L}{N}{P}{T}{K}{U}[</v>
      </c>
      <c r="J4936" t="str">
        <f ca="1">IF(G4936="","|||||||||||||",VLOOKUP(G4936,K!$A$1:$M$53,6,FALSE)&amp;IF(VLOOKUP(G4936,K!$A$1:$M$53,2,FALSE)=1,H4936,"")&amp;VLOOKUP(G4936,K!$A$1:$M$53,7,FALSE))</f>
        <v>|||||||||||||</v>
      </c>
      <c r="K4936" t="str">
        <f ca="1">IF(G4936="","||||||||||||",VLOOKUP(G4936,K!$A$1:$M$53,8,FALSE)&amp;IF(VLOOKUP(G4936,K!$A$1:$M$53,2,FALSE)=2,H4936,"")&amp;VLOOKUP(G4936,K!$A$1:$M$53,9,FALSE))</f>
        <v>||||||||||||</v>
      </c>
      <c r="L4936" t="str">
        <f ca="1">IF(G4936="","||||||||||||",VLOOKUP(G4936,K!$A$1:$M$53,10,FALSE)&amp;IF(VLOOKUP(G4936,K!$A$1:$M$53,2,FALSE)=3,H4936,"")&amp;VLOOKUP(G4936,K!$A$1:$M$53,11,FALSE))</f>
        <v>|||||||ロッ|||||</v>
      </c>
      <c r="M4936" t="str">
        <f ca="1">IF(G4936="","|||||||||||",VLOOKUP(G4936,K!$A$1:$M$53,12,FALSE)&amp;IF(VLOOKUP(G4936,K!$A$1:$M$53,2,FALSE)=4,H4936,"")&amp;VLOOKUP(G4936,K!$A$1:$M$53,13,FALSE))</f>
        <v>|||||||||||</v>
      </c>
      <c r="N4936" t="s">
        <v>20</v>
      </c>
      <c r="O4936">
        <f t="shared" si="466"/>
        <v>50</v>
      </c>
      <c r="P4936">
        <f t="shared" si="467"/>
        <v>79</v>
      </c>
    </row>
    <row r="4937" spans="1:16" ht="13.5">
      <c r="A4937" t="str" cm="1">
        <f t="array" aca="1" ref="A4937" ca="1">INDIRECT("D!R"&amp;O4937&amp;"C9",FALSE)&amp;""</f>
        <v/>
      </c>
      <c r="B4937" t="str" cm="1">
        <f t="array" aca="1" ref="B4937" ca="1">INDIRECT("D!R9C"&amp;P4937,FALSE)&amp;""</f>
        <v>{N}</v>
      </c>
      <c r="C4937" t="str" cm="1">
        <f t="array" aca="1" ref="C4937" ca="1">INDIRECT("D!R"&amp;O4937&amp;"C10",FALSE)&amp;""</f>
        <v>{P}{T}{H}{S}</v>
      </c>
      <c r="D4937" t="str" cm="1">
        <f t="array" aca="1" ref="D4937" ca="1">INDIRECT("D!R10C"&amp;P4937,FALSE)&amp;""</f>
        <v>{U}{O}</v>
      </c>
      <c r="E4937" t="str">
        <f t="shared" ca="1" si="462"/>
        <v>{N}{P}{T}{H}{S}{U}{O}</v>
      </c>
      <c r="F4937" t="str">
        <f t="shared" ca="1" si="463"/>
        <v>{N}{P}{T}{H}{S}{U}</v>
      </c>
      <c r="G4937" t="str">
        <f t="shared" ca="1" si="464"/>
        <v>{O}</v>
      </c>
      <c r="H4937" t="str" cm="1">
        <f t="array" aca="1" ref="H4937" ca="1">INDIRECT("D!R"&amp;O4937&amp;"C"&amp;P4937,FALSE)&amp;""</f>
        <v>ワープロ</v>
      </c>
      <c r="I4937" t="str">
        <f t="shared" ca="1" si="465"/>
        <v>{N}{P}{T}{H}{S}{U}[</v>
      </c>
      <c r="J4937" t="str">
        <f ca="1">IF(G4937="","|||||||||||||",VLOOKUP(G4937,K!$A$1:$M$53,6,FALSE)&amp;IF(VLOOKUP(G4937,K!$A$1:$M$53,2,FALSE)=1,H4937,"")&amp;VLOOKUP(G4937,K!$A$1:$M$53,7,FALSE))</f>
        <v>|||||||||||||</v>
      </c>
      <c r="K4937" t="str">
        <f ca="1">IF(G4937="","||||||||||||",VLOOKUP(G4937,K!$A$1:$M$53,8,FALSE)&amp;IF(VLOOKUP(G4937,K!$A$1:$M$53,2,FALSE)=2,H4937,"")&amp;VLOOKUP(G4937,K!$A$1:$M$53,9,FALSE))</f>
        <v>||||||||||||</v>
      </c>
      <c r="L4937" t="str">
        <f ca="1">IF(G4937="","||||||||||||",VLOOKUP(G4937,K!$A$1:$M$53,10,FALSE)&amp;IF(VLOOKUP(G4937,K!$A$1:$M$53,2,FALSE)=3,H4937,"")&amp;VLOOKUP(G4937,K!$A$1:$M$53,11,FALSE))</f>
        <v>|||||||ワープロ|||||</v>
      </c>
      <c r="M4937" t="str">
        <f ca="1">IF(G4937="","|||||||||||",VLOOKUP(G4937,K!$A$1:$M$53,12,FALSE)&amp;IF(VLOOKUP(G4937,K!$A$1:$M$53,2,FALSE)=4,H4937,"")&amp;VLOOKUP(G4937,K!$A$1:$M$53,13,FALSE))</f>
        <v>|||||||||||</v>
      </c>
      <c r="N4937" t="s">
        <v>20</v>
      </c>
      <c r="O4937">
        <f t="shared" si="466"/>
        <v>51</v>
      </c>
      <c r="P4937">
        <f t="shared" si="467"/>
        <v>79</v>
      </c>
    </row>
    <row r="4938" spans="1:16" ht="13.5">
      <c r="A4938" t="str" cm="1">
        <f t="array" aca="1" ref="A4938" ca="1">INDIRECT("D!R"&amp;O4938&amp;"C9",FALSE)&amp;""</f>
        <v>{L}</v>
      </c>
      <c r="B4938" t="str" cm="1">
        <f t="array" aca="1" ref="B4938" ca="1">INDIRECT("D!R9C"&amp;P4938,FALSE)&amp;""</f>
        <v>{N}</v>
      </c>
      <c r="C4938" t="str" cm="1">
        <f t="array" aca="1" ref="C4938" ca="1">INDIRECT("D!R"&amp;O4938&amp;"C10",FALSE)&amp;""</f>
        <v>{T}{H}{K}</v>
      </c>
      <c r="D4938" t="str" cm="1">
        <f t="array" aca="1" ref="D4938" ca="1">INDIRECT("D!R10C"&amp;P4938,FALSE)&amp;""</f>
        <v>{U}{O}</v>
      </c>
      <c r="E4938" t="str">
        <f t="shared" ca="1" si="462"/>
        <v>{L}{N}{T}{H}{K}{U}{O}</v>
      </c>
      <c r="F4938" t="str">
        <f t="shared" ca="1" si="463"/>
        <v>{L}{N}{T}{H}{K}{U}</v>
      </c>
      <c r="G4938" t="str">
        <f t="shared" ca="1" si="464"/>
        <v>{O}</v>
      </c>
      <c r="H4938" t="str" cm="1">
        <f t="array" aca="1" ref="H4938" ca="1">INDIRECT("D!R"&amp;O4938&amp;"C"&amp;P4938,FALSE)&amp;""</f>
        <v>ゴッ</v>
      </c>
      <c r="I4938" t="str">
        <f t="shared" ca="1" si="465"/>
        <v>{L}{N}{T}{H}{K}{U}[</v>
      </c>
      <c r="J4938" t="str">
        <f ca="1">IF(G4938="","|||||||||||||",VLOOKUP(G4938,K!$A$1:$M$53,6,FALSE)&amp;IF(VLOOKUP(G4938,K!$A$1:$M$53,2,FALSE)=1,H4938,"")&amp;VLOOKUP(G4938,K!$A$1:$M$53,7,FALSE))</f>
        <v>|||||||||||||</v>
      </c>
      <c r="K4938" t="str">
        <f ca="1">IF(G4938="","||||||||||||",VLOOKUP(G4938,K!$A$1:$M$53,8,FALSE)&amp;IF(VLOOKUP(G4938,K!$A$1:$M$53,2,FALSE)=2,H4938,"")&amp;VLOOKUP(G4938,K!$A$1:$M$53,9,FALSE))</f>
        <v>||||||||||||</v>
      </c>
      <c r="L4938" t="str">
        <f ca="1">IF(G4938="","||||||||||||",VLOOKUP(G4938,K!$A$1:$M$53,10,FALSE)&amp;IF(VLOOKUP(G4938,K!$A$1:$M$53,2,FALSE)=3,H4938,"")&amp;VLOOKUP(G4938,K!$A$1:$M$53,11,FALSE))</f>
        <v>|||||||ゴッ|||||</v>
      </c>
      <c r="M4938" t="str">
        <f ca="1">IF(G4938="","|||||||||||",VLOOKUP(G4938,K!$A$1:$M$53,12,FALSE)&amp;IF(VLOOKUP(G4938,K!$A$1:$M$53,2,FALSE)=4,H4938,"")&amp;VLOOKUP(G4938,K!$A$1:$M$53,13,FALSE))</f>
        <v>|||||||||||</v>
      </c>
      <c r="N4938" t="s">
        <v>20</v>
      </c>
      <c r="O4938">
        <f t="shared" si="466"/>
        <v>52</v>
      </c>
      <c r="P4938">
        <f t="shared" si="467"/>
        <v>79</v>
      </c>
    </row>
    <row r="4939" spans="1:16" ht="13.5">
      <c r="A4939" t="str" cm="1">
        <f t="array" aca="1" ref="A4939" ca="1">INDIRECT("D!R"&amp;O4939&amp;"C9",FALSE)&amp;""</f>
        <v>{L}</v>
      </c>
      <c r="B4939" t="str" cm="1">
        <f t="array" aca="1" ref="B4939" ca="1">INDIRECT("D!R9C"&amp;P4939,FALSE)&amp;""</f>
        <v>{N}</v>
      </c>
      <c r="C4939" t="str" cm="1">
        <f t="array" aca="1" ref="C4939" ca="1">INDIRECT("D!R"&amp;O4939&amp;"C10",FALSE)&amp;""</f>
        <v>{T}{H}{S}</v>
      </c>
      <c r="D4939" t="str" cm="1">
        <f t="array" aca="1" ref="D4939" ca="1">INDIRECT("D!R10C"&amp;P4939,FALSE)&amp;""</f>
        <v>{U}{O}</v>
      </c>
      <c r="E4939" t="str">
        <f t="shared" ca="1" si="462"/>
        <v>{L}{N}{T}{H}{S}{U}{O}</v>
      </c>
      <c r="F4939" t="str">
        <f t="shared" ca="1" si="463"/>
        <v>{L}{N}{T}{H}{S}{U}</v>
      </c>
      <c r="G4939" t="str">
        <f t="shared" ca="1" si="464"/>
        <v>{O}</v>
      </c>
      <c r="H4939" t="str" cm="1">
        <f t="array" aca="1" ref="H4939" ca="1">INDIRECT("D!R"&amp;O4939&amp;"C"&amp;P4939,FALSE)&amp;""</f>
        <v>ゾッ</v>
      </c>
      <c r="I4939" t="str">
        <f t="shared" ca="1" si="465"/>
        <v>{L}{N}{T}{H}{S}{U}[</v>
      </c>
      <c r="J4939" t="str">
        <f ca="1">IF(G4939="","|||||||||||||",VLOOKUP(G4939,K!$A$1:$M$53,6,FALSE)&amp;IF(VLOOKUP(G4939,K!$A$1:$M$53,2,FALSE)=1,H4939,"")&amp;VLOOKUP(G4939,K!$A$1:$M$53,7,FALSE))</f>
        <v>|||||||||||||</v>
      </c>
      <c r="K4939" t="str">
        <f ca="1">IF(G4939="","||||||||||||",VLOOKUP(G4939,K!$A$1:$M$53,8,FALSE)&amp;IF(VLOOKUP(G4939,K!$A$1:$M$53,2,FALSE)=2,H4939,"")&amp;VLOOKUP(G4939,K!$A$1:$M$53,9,FALSE))</f>
        <v>||||||||||||</v>
      </c>
      <c r="L4939" t="str">
        <f ca="1">IF(G4939="","||||||||||||",VLOOKUP(G4939,K!$A$1:$M$53,10,FALSE)&amp;IF(VLOOKUP(G4939,K!$A$1:$M$53,2,FALSE)=3,H4939,"")&amp;VLOOKUP(G4939,K!$A$1:$M$53,11,FALSE))</f>
        <v>|||||||ゾッ|||||</v>
      </c>
      <c r="M4939" t="str">
        <f ca="1">IF(G4939="","|||||||||||",VLOOKUP(G4939,K!$A$1:$M$53,12,FALSE)&amp;IF(VLOOKUP(G4939,K!$A$1:$M$53,2,FALSE)=4,H4939,"")&amp;VLOOKUP(G4939,K!$A$1:$M$53,13,FALSE))</f>
        <v>|||||||||||</v>
      </c>
      <c r="N4939" t="s">
        <v>20</v>
      </c>
      <c r="O4939">
        <f t="shared" si="466"/>
        <v>53</v>
      </c>
      <c r="P4939">
        <f t="shared" si="467"/>
        <v>79</v>
      </c>
    </row>
    <row r="4940" spans="1:16" ht="13.5">
      <c r="A4940" t="str" cm="1">
        <f t="array" aca="1" ref="A4940" ca="1">INDIRECT("D!R"&amp;O4940&amp;"C9",FALSE)&amp;""</f>
        <v>{L}</v>
      </c>
      <c r="B4940" t="str" cm="1">
        <f t="array" aca="1" ref="B4940" ca="1">INDIRECT("D!R9C"&amp;P4940,FALSE)&amp;""</f>
        <v>{N}</v>
      </c>
      <c r="C4940" t="str" cm="1">
        <f t="array" aca="1" ref="C4940" ca="1">INDIRECT("D!R"&amp;O4940&amp;"C10",FALSE)&amp;""</f>
        <v>{P}{T}{S}</v>
      </c>
      <c r="D4940" t="str" cm="1">
        <f t="array" aca="1" ref="D4940" ca="1">INDIRECT("D!R10C"&amp;P4940,FALSE)&amp;""</f>
        <v>{U}{O}</v>
      </c>
      <c r="E4940" t="str">
        <f t="shared" ca="1" si="462"/>
        <v>{L}{N}{P}{T}{S}{U}{O}</v>
      </c>
      <c r="F4940" t="str">
        <f t="shared" ca="1" si="463"/>
        <v>{L}{N}{P}{T}{S}{U}</v>
      </c>
      <c r="G4940" t="str">
        <f t="shared" ca="1" si="464"/>
        <v>{O}</v>
      </c>
      <c r="H4940" t="str" cm="1">
        <f t="array" aca="1" ref="H4940" ca="1">INDIRECT("D!R"&amp;O4940&amp;"C"&amp;P4940,FALSE)&amp;""</f>
        <v>ドッ</v>
      </c>
      <c r="I4940" t="str">
        <f t="shared" ca="1" si="465"/>
        <v>{L}{N}{P}{T}{S}{U}[</v>
      </c>
      <c r="J4940" t="str">
        <f ca="1">IF(G4940="","|||||||||||||",VLOOKUP(G4940,K!$A$1:$M$53,6,FALSE)&amp;IF(VLOOKUP(G4940,K!$A$1:$M$53,2,FALSE)=1,H4940,"")&amp;VLOOKUP(G4940,K!$A$1:$M$53,7,FALSE))</f>
        <v>|||||||||||||</v>
      </c>
      <c r="K4940" t="str">
        <f ca="1">IF(G4940="","||||||||||||",VLOOKUP(G4940,K!$A$1:$M$53,8,FALSE)&amp;IF(VLOOKUP(G4940,K!$A$1:$M$53,2,FALSE)=2,H4940,"")&amp;VLOOKUP(G4940,K!$A$1:$M$53,9,FALSE))</f>
        <v>||||||||||||</v>
      </c>
      <c r="L4940" t="str">
        <f ca="1">IF(G4940="","||||||||||||",VLOOKUP(G4940,K!$A$1:$M$53,10,FALSE)&amp;IF(VLOOKUP(G4940,K!$A$1:$M$53,2,FALSE)=3,H4940,"")&amp;VLOOKUP(G4940,K!$A$1:$M$53,11,FALSE))</f>
        <v>|||||||ドッ|||||</v>
      </c>
      <c r="M4940" t="str">
        <f ca="1">IF(G4940="","|||||||||||",VLOOKUP(G4940,K!$A$1:$M$53,12,FALSE)&amp;IF(VLOOKUP(G4940,K!$A$1:$M$53,2,FALSE)=4,H4940,"")&amp;VLOOKUP(G4940,K!$A$1:$M$53,13,FALSE))</f>
        <v>|||||||||||</v>
      </c>
      <c r="N4940" t="s">
        <v>20</v>
      </c>
      <c r="O4940">
        <f t="shared" si="466"/>
        <v>54</v>
      </c>
      <c r="P4940">
        <f t="shared" si="467"/>
        <v>79</v>
      </c>
    </row>
    <row r="4941" spans="1:16" ht="13.5">
      <c r="A4941" t="str" cm="1">
        <f t="array" aca="1" ref="A4941" ca="1">INDIRECT("D!R"&amp;O4941&amp;"C9",FALSE)&amp;""</f>
        <v>{L}</v>
      </c>
      <c r="B4941" t="str" cm="1">
        <f t="array" aca="1" ref="B4941" ca="1">INDIRECT("D!R9C"&amp;P4941,FALSE)&amp;""</f>
        <v>{N}</v>
      </c>
      <c r="C4941" t="str" cm="1">
        <f t="array" aca="1" ref="C4941" ca="1">INDIRECT("D!R"&amp;O4941&amp;"C10",FALSE)&amp;""</f>
        <v>{P}{T}{H}</v>
      </c>
      <c r="D4941" t="str" cm="1">
        <f t="array" aca="1" ref="D4941" ca="1">INDIRECT("D!R10C"&amp;P4941,FALSE)&amp;""</f>
        <v>{U}{O}</v>
      </c>
      <c r="E4941" t="str">
        <f t="shared" ca="1" si="462"/>
        <v>{L}{N}{P}{T}{H}{U}{O}</v>
      </c>
      <c r="F4941" t="str">
        <f t="shared" ca="1" si="463"/>
        <v>{L}{N}{P}{T}{H}{U}</v>
      </c>
      <c r="G4941" t="str">
        <f t="shared" ca="1" si="464"/>
        <v>{O}</v>
      </c>
      <c r="H4941" t="str" cm="1">
        <f t="array" aca="1" ref="H4941" ca="1">INDIRECT("D!R"&amp;O4941&amp;"C"&amp;P4941,FALSE)&amp;""</f>
        <v>ボッ</v>
      </c>
      <c r="I4941" t="str">
        <f t="shared" ca="1" si="465"/>
        <v>{L}{N}{P}{T}{H}{U}[</v>
      </c>
      <c r="J4941" t="str">
        <f ca="1">IF(G4941="","|||||||||||||",VLOOKUP(G4941,K!$A$1:$M$53,6,FALSE)&amp;IF(VLOOKUP(G4941,K!$A$1:$M$53,2,FALSE)=1,H4941,"")&amp;VLOOKUP(G4941,K!$A$1:$M$53,7,FALSE))</f>
        <v>|||||||||||||</v>
      </c>
      <c r="K4941" t="str">
        <f ca="1">IF(G4941="","||||||||||||",VLOOKUP(G4941,K!$A$1:$M$53,8,FALSE)&amp;IF(VLOOKUP(G4941,K!$A$1:$M$53,2,FALSE)=2,H4941,"")&amp;VLOOKUP(G4941,K!$A$1:$M$53,9,FALSE))</f>
        <v>||||||||||||</v>
      </c>
      <c r="L4941" t="str">
        <f ca="1">IF(G4941="","||||||||||||",VLOOKUP(G4941,K!$A$1:$M$53,10,FALSE)&amp;IF(VLOOKUP(G4941,K!$A$1:$M$53,2,FALSE)=3,H4941,"")&amp;VLOOKUP(G4941,K!$A$1:$M$53,11,FALSE))</f>
        <v>|||||||ボッ|||||</v>
      </c>
      <c r="M4941" t="str">
        <f ca="1">IF(G4941="","|||||||||||",VLOOKUP(G4941,K!$A$1:$M$53,12,FALSE)&amp;IF(VLOOKUP(G4941,K!$A$1:$M$53,2,FALSE)=4,H4941,"")&amp;VLOOKUP(G4941,K!$A$1:$M$53,13,FALSE))</f>
        <v>|||||||||||</v>
      </c>
      <c r="N4941" t="s">
        <v>20</v>
      </c>
      <c r="O4941">
        <f t="shared" si="466"/>
        <v>55</v>
      </c>
      <c r="P4941">
        <f t="shared" si="467"/>
        <v>79</v>
      </c>
    </row>
    <row r="4942" spans="1:16" ht="13.5">
      <c r="A4942" t="str" cm="1">
        <f t="array" aca="1" ref="A4942" ca="1">INDIRECT("D!R"&amp;O4942&amp;"C9",FALSE)&amp;""</f>
        <v>{L}</v>
      </c>
      <c r="B4942" t="str" cm="1">
        <f t="array" aca="1" ref="B4942" ca="1">INDIRECT("D!R9C"&amp;P4942,FALSE)&amp;""</f>
        <v>{N}</v>
      </c>
      <c r="C4942" t="str" cm="1">
        <f t="array" aca="1" ref="C4942" ca="1">INDIRECT("D!R"&amp;O4942&amp;"C10",FALSE)&amp;""</f>
        <v>{P}{T}{H}{K}</v>
      </c>
      <c r="D4942" t="str" cm="1">
        <f t="array" aca="1" ref="D4942" ca="1">INDIRECT("D!R10C"&amp;P4942,FALSE)&amp;""</f>
        <v>{U}{O}</v>
      </c>
      <c r="E4942" t="str">
        <f t="shared" ca="1" si="462"/>
        <v>{L}{N}{P}{T}{H}{K}{U}{O}</v>
      </c>
      <c r="F4942" t="str">
        <f t="shared" ca="1" si="463"/>
        <v>{L}{N}{P}{T}{H}{K}{U}</v>
      </c>
      <c r="G4942" t="str">
        <f t="shared" ca="1" si="464"/>
        <v>{O}</v>
      </c>
      <c r="H4942" t="str" cm="1">
        <f t="array" aca="1" ref="H4942" ca="1">INDIRECT("D!R"&amp;O4942&amp;"C"&amp;P4942,FALSE)&amp;""</f>
        <v>ポッ</v>
      </c>
      <c r="I4942" t="str">
        <f t="shared" ca="1" si="465"/>
        <v>{L}{N}{P}{T}{H}{K}{U}[</v>
      </c>
      <c r="J4942" t="str">
        <f ca="1">IF(G4942="","|||||||||||||",VLOOKUP(G4942,K!$A$1:$M$53,6,FALSE)&amp;IF(VLOOKUP(G4942,K!$A$1:$M$53,2,FALSE)=1,H4942,"")&amp;VLOOKUP(G4942,K!$A$1:$M$53,7,FALSE))</f>
        <v>|||||||||||||</v>
      </c>
      <c r="K4942" t="str">
        <f ca="1">IF(G4942="","||||||||||||",VLOOKUP(G4942,K!$A$1:$M$53,8,FALSE)&amp;IF(VLOOKUP(G4942,K!$A$1:$M$53,2,FALSE)=2,H4942,"")&amp;VLOOKUP(G4942,K!$A$1:$M$53,9,FALSE))</f>
        <v>||||||||||||</v>
      </c>
      <c r="L4942" t="str">
        <f ca="1">IF(G4942="","||||||||||||",VLOOKUP(G4942,K!$A$1:$M$53,10,FALSE)&amp;IF(VLOOKUP(G4942,K!$A$1:$M$53,2,FALSE)=3,H4942,"")&amp;VLOOKUP(G4942,K!$A$1:$M$53,11,FALSE))</f>
        <v>|||||||ポッ|||||</v>
      </c>
      <c r="M4942" t="str">
        <f ca="1">IF(G4942="","|||||||||||",VLOOKUP(G4942,K!$A$1:$M$53,12,FALSE)&amp;IF(VLOOKUP(G4942,K!$A$1:$M$53,2,FALSE)=4,H4942,"")&amp;VLOOKUP(G4942,K!$A$1:$M$53,13,FALSE))</f>
        <v>|||||||||||</v>
      </c>
      <c r="N4942" t="s">
        <v>20</v>
      </c>
      <c r="O4942">
        <f t="shared" si="466"/>
        <v>56</v>
      </c>
      <c r="P4942">
        <f t="shared" si="467"/>
        <v>79</v>
      </c>
    </row>
    <row r="4943" spans="1:16" ht="13.5">
      <c r="A4943" t="str" cm="1">
        <f t="array" aca="1" ref="A4943" ca="1">INDIRECT("D!R"&amp;O4943&amp;"C9",FALSE)&amp;""</f>
        <v/>
      </c>
      <c r="B4943" t="str" cm="1">
        <f t="array" aca="1" ref="B4943" ca="1">INDIRECT("D!R9C"&amp;P4943,FALSE)&amp;""</f>
        <v>{N}</v>
      </c>
      <c r="C4943" t="str" cm="1">
        <f t="array" aca="1" ref="C4943" ca="1">INDIRECT("D!R"&amp;O4943&amp;"C10",FALSE)&amp;""</f>
        <v>{P}{H}{K}</v>
      </c>
      <c r="D4943" t="str" cm="1">
        <f t="array" aca="1" ref="D4943" ca="1">INDIRECT("D!R10C"&amp;P4943,FALSE)&amp;""</f>
        <v>{U}{O}</v>
      </c>
      <c r="E4943" t="str">
        <f t="shared" ca="1" si="462"/>
        <v>{N}{P}{H}{K}{U}{O}</v>
      </c>
      <c r="F4943" t="str">
        <f t="shared" ca="1" si="463"/>
        <v>{N}{P}{H}{K}{U}</v>
      </c>
      <c r="G4943" t="str">
        <f t="shared" ca="1" si="464"/>
        <v>{O}</v>
      </c>
      <c r="H4943" t="str" cm="1">
        <f t="array" aca="1" ref="H4943" ca="1">INDIRECT("D!R"&amp;O4943&amp;"C"&amp;P4943,FALSE)&amp;""</f>
        <v/>
      </c>
      <c r="I4943" t="str">
        <f t="shared" ca="1" si="465"/>
        <v>{N}{P}{H}{K}{U}[</v>
      </c>
      <c r="J4943" t="str">
        <f ca="1">IF(G4943="","|||||||||||||",VLOOKUP(G4943,K!$A$1:$M$53,6,FALSE)&amp;IF(VLOOKUP(G4943,K!$A$1:$M$53,2,FALSE)=1,H4943,"")&amp;VLOOKUP(G4943,K!$A$1:$M$53,7,FALSE))</f>
        <v>|||||||||||||</v>
      </c>
      <c r="K4943" t="str">
        <f ca="1">IF(G4943="","||||||||||||",VLOOKUP(G4943,K!$A$1:$M$53,8,FALSE)&amp;IF(VLOOKUP(G4943,K!$A$1:$M$53,2,FALSE)=2,H4943,"")&amp;VLOOKUP(G4943,K!$A$1:$M$53,9,FALSE))</f>
        <v>||||||||||||</v>
      </c>
      <c r="L4943" t="str">
        <f ca="1">IF(G4943="","||||||||||||",VLOOKUP(G4943,K!$A$1:$M$53,10,FALSE)&amp;IF(VLOOKUP(G4943,K!$A$1:$M$53,2,FALSE)=3,H4943,"")&amp;VLOOKUP(G4943,K!$A$1:$M$53,11,FALSE))</f>
        <v>||||||||||||</v>
      </c>
      <c r="M4943" t="str">
        <f ca="1">IF(G4943="","|||||||||||",VLOOKUP(G4943,K!$A$1:$M$53,12,FALSE)&amp;IF(VLOOKUP(G4943,K!$A$1:$M$53,2,FALSE)=4,H4943,"")&amp;VLOOKUP(G4943,K!$A$1:$M$53,13,FALSE))</f>
        <v>|||||||||||</v>
      </c>
      <c r="N4943" t="s">
        <v>20</v>
      </c>
      <c r="O4943">
        <f t="shared" si="466"/>
        <v>57</v>
      </c>
      <c r="P4943">
        <f t="shared" si="467"/>
        <v>79</v>
      </c>
    </row>
    <row r="4944" spans="1:16" ht="13.5">
      <c r="A4944" t="str" cm="1">
        <f t="array" aca="1" ref="A4944" ca="1">INDIRECT("D!R"&amp;O4944&amp;"C9",FALSE)&amp;""</f>
        <v/>
      </c>
      <c r="B4944" t="str" cm="1">
        <f t="array" aca="1" ref="B4944" ca="1">INDIRECT("D!R9C"&amp;P4944,FALSE)&amp;""</f>
        <v>{N}</v>
      </c>
      <c r="C4944" t="str" cm="1">
        <f t="array" aca="1" ref="C4944" ca="1">INDIRECT("D!R"&amp;O4944&amp;"C10",FALSE)&amp;""</f>
        <v>{P}{H}{S}</v>
      </c>
      <c r="D4944" t="str" cm="1">
        <f t="array" aca="1" ref="D4944" ca="1">INDIRECT("D!R10C"&amp;P4944,FALSE)&amp;""</f>
        <v>{U}{O}</v>
      </c>
      <c r="E4944" t="str">
        <f t="shared" ca="1" si="462"/>
        <v>{N}{P}{H}{S}{U}{O}</v>
      </c>
      <c r="F4944" t="str">
        <f t="shared" ca="1" si="463"/>
        <v>{N}{P}{H}{S}{U}</v>
      </c>
      <c r="G4944" t="str">
        <f t="shared" ca="1" si="464"/>
        <v>{O}</v>
      </c>
      <c r="H4944" t="str" cm="1">
        <f t="array" aca="1" ref="H4944" ca="1">INDIRECT("D!R"&amp;O4944&amp;"C"&amp;P4944,FALSE)&amp;""</f>
        <v>られれば</v>
      </c>
      <c r="I4944" t="str">
        <f t="shared" ca="1" si="465"/>
        <v>{N}{P}{H}{S}{U}[</v>
      </c>
      <c r="J4944" t="str">
        <f ca="1">IF(G4944="","|||||||||||||",VLOOKUP(G4944,K!$A$1:$M$53,6,FALSE)&amp;IF(VLOOKUP(G4944,K!$A$1:$M$53,2,FALSE)=1,H4944,"")&amp;VLOOKUP(G4944,K!$A$1:$M$53,7,FALSE))</f>
        <v>|||||||||||||</v>
      </c>
      <c r="K4944" t="str">
        <f ca="1">IF(G4944="","||||||||||||",VLOOKUP(G4944,K!$A$1:$M$53,8,FALSE)&amp;IF(VLOOKUP(G4944,K!$A$1:$M$53,2,FALSE)=2,H4944,"")&amp;VLOOKUP(G4944,K!$A$1:$M$53,9,FALSE))</f>
        <v>||||||||||||</v>
      </c>
      <c r="L4944" t="str">
        <f ca="1">IF(G4944="","||||||||||||",VLOOKUP(G4944,K!$A$1:$M$53,10,FALSE)&amp;IF(VLOOKUP(G4944,K!$A$1:$M$53,2,FALSE)=3,H4944,"")&amp;VLOOKUP(G4944,K!$A$1:$M$53,11,FALSE))</f>
        <v>|||||||られれば|||||</v>
      </c>
      <c r="M4944" t="str">
        <f ca="1">IF(G4944="","|||||||||||",VLOOKUP(G4944,K!$A$1:$M$53,12,FALSE)&amp;IF(VLOOKUP(G4944,K!$A$1:$M$53,2,FALSE)=4,H4944,"")&amp;VLOOKUP(G4944,K!$A$1:$M$53,13,FALSE))</f>
        <v>|||||||||||</v>
      </c>
      <c r="N4944" t="s">
        <v>20</v>
      </c>
      <c r="O4944">
        <f t="shared" si="466"/>
        <v>58</v>
      </c>
      <c r="P4944">
        <f t="shared" si="467"/>
        <v>79</v>
      </c>
    </row>
    <row r="4945" spans="1:16" ht="13.5">
      <c r="A4945" t="str" cm="1">
        <f t="array" aca="1" ref="A4945" ca="1">INDIRECT("D!R"&amp;O4945&amp;"C9",FALSE)&amp;""</f>
        <v>{M}</v>
      </c>
      <c r="B4945" t="str" cm="1">
        <f t="array" aca="1" ref="B4945" ca="1">INDIRECT("D!R9C"&amp;P4945,FALSE)&amp;""</f>
        <v>{N}</v>
      </c>
      <c r="C4945" t="str" cm="1">
        <f t="array" aca="1" ref="C4945" ca="1">INDIRECT("D!R"&amp;O4945&amp;"C10",FALSE)&amp;""</f>
        <v/>
      </c>
      <c r="D4945" t="str" cm="1">
        <f t="array" aca="1" ref="D4945" ca="1">INDIRECT("D!R10C"&amp;P4945,FALSE)&amp;""</f>
        <v>{U}{O}</v>
      </c>
      <c r="E4945" t="str">
        <f t="shared" ca="1" si="462"/>
        <v>{M}{N}{U}{O}</v>
      </c>
      <c r="F4945" t="str">
        <f t="shared" ca="1" si="463"/>
        <v>{M}{N}{U}</v>
      </c>
      <c r="G4945" t="str">
        <f t="shared" ca="1" si="464"/>
        <v>{O}</v>
      </c>
      <c r="H4945" t="str" cm="1">
        <f t="array" aca="1" ref="H4945" ca="1">INDIRECT("D!R"&amp;O4945&amp;"C"&amp;P4945,FALSE)&amp;""</f>
        <v/>
      </c>
      <c r="I4945" t="str">
        <f t="shared" ca="1" si="465"/>
        <v>{M}{N}{U}[</v>
      </c>
      <c r="J4945" t="str">
        <f ca="1">IF(G4945="","|||||||||||||",VLOOKUP(G4945,K!$A$1:$M$53,6,FALSE)&amp;IF(VLOOKUP(G4945,K!$A$1:$M$53,2,FALSE)=1,H4945,"")&amp;VLOOKUP(G4945,K!$A$1:$M$53,7,FALSE))</f>
        <v>|||||||||||||</v>
      </c>
      <c r="K4945" t="str">
        <f ca="1">IF(G4945="","||||||||||||",VLOOKUP(G4945,K!$A$1:$M$53,8,FALSE)&amp;IF(VLOOKUP(G4945,K!$A$1:$M$53,2,FALSE)=2,H4945,"")&amp;VLOOKUP(G4945,K!$A$1:$M$53,9,FALSE))</f>
        <v>||||||||||||</v>
      </c>
      <c r="L4945" t="str">
        <f ca="1">IF(G4945="","||||||||||||",VLOOKUP(G4945,K!$A$1:$M$53,10,FALSE)&amp;IF(VLOOKUP(G4945,K!$A$1:$M$53,2,FALSE)=3,H4945,"")&amp;VLOOKUP(G4945,K!$A$1:$M$53,11,FALSE))</f>
        <v>||||||||||||</v>
      </c>
      <c r="M4945" t="str">
        <f ca="1">IF(G4945="","|||||||||||",VLOOKUP(G4945,K!$A$1:$M$53,12,FALSE)&amp;IF(VLOOKUP(G4945,K!$A$1:$M$53,2,FALSE)=4,H4945,"")&amp;VLOOKUP(G4945,K!$A$1:$M$53,13,FALSE))</f>
        <v>|||||||||||</v>
      </c>
      <c r="N4945" t="s">
        <v>20</v>
      </c>
      <c r="O4945">
        <f t="shared" si="466"/>
        <v>59</v>
      </c>
      <c r="P4945">
        <f t="shared" si="467"/>
        <v>79</v>
      </c>
    </row>
    <row r="4946" spans="1:16" ht="13.5">
      <c r="A4946" t="str" cm="1">
        <f t="array" aca="1" ref="A4946" ca="1">INDIRECT("D!R"&amp;O4946&amp;"C9",FALSE)&amp;""</f>
        <v>{M}</v>
      </c>
      <c r="B4946" t="str" cm="1">
        <f t="array" aca="1" ref="B4946" ca="1">INDIRECT("D!R9C"&amp;P4946,FALSE)&amp;""</f>
        <v>{N}</v>
      </c>
      <c r="C4946" t="str" cm="1">
        <f t="array" aca="1" ref="C4946" ca="1">INDIRECT("D!R"&amp;O4946&amp;"C10",FALSE)&amp;""</f>
        <v>{K}</v>
      </c>
      <c r="D4946" t="str" cm="1">
        <f t="array" aca="1" ref="D4946" ca="1">INDIRECT("D!R10C"&amp;P4946,FALSE)&amp;""</f>
        <v>{U}{O}</v>
      </c>
      <c r="E4946" t="str">
        <f t="shared" ca="1" si="462"/>
        <v>{M}{N}{K}{U}{O}</v>
      </c>
      <c r="F4946" t="str">
        <f t="shared" ca="1" si="463"/>
        <v>{M}{N}{K}{U}</v>
      </c>
      <c r="G4946" t="str">
        <f t="shared" ca="1" si="464"/>
        <v>{O}</v>
      </c>
      <c r="H4946" t="str" cm="1">
        <f t="array" aca="1" ref="H4946" ca="1">INDIRECT("D!R"&amp;O4946&amp;"C"&amp;P4946,FALSE)&amp;""</f>
        <v/>
      </c>
      <c r="I4946" t="str">
        <f t="shared" ca="1" si="465"/>
        <v>{M}{N}{K}{U}[</v>
      </c>
      <c r="J4946" t="str">
        <f ca="1">IF(G4946="","|||||||||||||",VLOOKUP(G4946,K!$A$1:$M$53,6,FALSE)&amp;IF(VLOOKUP(G4946,K!$A$1:$M$53,2,FALSE)=1,H4946,"")&amp;VLOOKUP(G4946,K!$A$1:$M$53,7,FALSE))</f>
        <v>|||||||||||||</v>
      </c>
      <c r="K4946" t="str">
        <f ca="1">IF(G4946="","||||||||||||",VLOOKUP(G4946,K!$A$1:$M$53,8,FALSE)&amp;IF(VLOOKUP(G4946,K!$A$1:$M$53,2,FALSE)=2,H4946,"")&amp;VLOOKUP(G4946,K!$A$1:$M$53,9,FALSE))</f>
        <v>||||||||||||</v>
      </c>
      <c r="L4946" t="str">
        <f ca="1">IF(G4946="","||||||||||||",VLOOKUP(G4946,K!$A$1:$M$53,10,FALSE)&amp;IF(VLOOKUP(G4946,K!$A$1:$M$53,2,FALSE)=3,H4946,"")&amp;VLOOKUP(G4946,K!$A$1:$M$53,11,FALSE))</f>
        <v>||||||||||||</v>
      </c>
      <c r="M4946" t="str">
        <f ca="1">IF(G4946="","|||||||||||",VLOOKUP(G4946,K!$A$1:$M$53,12,FALSE)&amp;IF(VLOOKUP(G4946,K!$A$1:$M$53,2,FALSE)=4,H4946,"")&amp;VLOOKUP(G4946,K!$A$1:$M$53,13,FALSE))</f>
        <v>|||||||||||</v>
      </c>
      <c r="N4946" t="s">
        <v>20</v>
      </c>
      <c r="O4946">
        <f t="shared" si="466"/>
        <v>60</v>
      </c>
      <c r="P4946">
        <f t="shared" si="467"/>
        <v>79</v>
      </c>
    </row>
    <row r="4947" spans="1:16" ht="13.5">
      <c r="A4947" t="str" cm="1">
        <f t="array" aca="1" ref="A4947" ca="1">INDIRECT("D!R"&amp;O4947&amp;"C9",FALSE)&amp;""</f>
        <v>{M}</v>
      </c>
      <c r="B4947" t="str" cm="1">
        <f t="array" aca="1" ref="B4947" ca="1">INDIRECT("D!R9C"&amp;P4947,FALSE)&amp;""</f>
        <v>{N}</v>
      </c>
      <c r="C4947" t="str" cm="1">
        <f t="array" aca="1" ref="C4947" ca="1">INDIRECT("D!R"&amp;O4947&amp;"C10",FALSE)&amp;""</f>
        <v>{S}</v>
      </c>
      <c r="D4947" t="str" cm="1">
        <f t="array" aca="1" ref="D4947" ca="1">INDIRECT("D!R10C"&amp;P4947,FALSE)&amp;""</f>
        <v>{U}{O}</v>
      </c>
      <c r="E4947" t="str">
        <f t="shared" ca="1" si="462"/>
        <v>{M}{N}{S}{U}{O}</v>
      </c>
      <c r="F4947" t="str">
        <f t="shared" ca="1" si="463"/>
        <v>{M}{N}{S}{U}</v>
      </c>
      <c r="G4947" t="str">
        <f t="shared" ca="1" si="464"/>
        <v>{O}</v>
      </c>
      <c r="H4947" t="str" cm="1">
        <f t="array" aca="1" ref="H4947" ca="1">INDIRECT("D!R"&amp;O4947&amp;"C"&amp;P4947,FALSE)&amp;""</f>
        <v/>
      </c>
      <c r="I4947" t="str">
        <f t="shared" ca="1" si="465"/>
        <v>{M}{N}{S}{U}[</v>
      </c>
      <c r="J4947" t="str">
        <f ca="1">IF(G4947="","|||||||||||||",VLOOKUP(G4947,K!$A$1:$M$53,6,FALSE)&amp;IF(VLOOKUP(G4947,K!$A$1:$M$53,2,FALSE)=1,H4947,"")&amp;VLOOKUP(G4947,K!$A$1:$M$53,7,FALSE))</f>
        <v>|||||||||||||</v>
      </c>
      <c r="K4947" t="str">
        <f ca="1">IF(G4947="","||||||||||||",VLOOKUP(G4947,K!$A$1:$M$53,8,FALSE)&amp;IF(VLOOKUP(G4947,K!$A$1:$M$53,2,FALSE)=2,H4947,"")&amp;VLOOKUP(G4947,K!$A$1:$M$53,9,FALSE))</f>
        <v>||||||||||||</v>
      </c>
      <c r="L4947" t="str">
        <f ca="1">IF(G4947="","||||||||||||",VLOOKUP(G4947,K!$A$1:$M$53,10,FALSE)&amp;IF(VLOOKUP(G4947,K!$A$1:$M$53,2,FALSE)=3,H4947,"")&amp;VLOOKUP(G4947,K!$A$1:$M$53,11,FALSE))</f>
        <v>||||||||||||</v>
      </c>
      <c r="M4947" t="str">
        <f ca="1">IF(G4947="","|||||||||||",VLOOKUP(G4947,K!$A$1:$M$53,12,FALSE)&amp;IF(VLOOKUP(G4947,K!$A$1:$M$53,2,FALSE)=4,H4947,"")&amp;VLOOKUP(G4947,K!$A$1:$M$53,13,FALSE))</f>
        <v>|||||||||||</v>
      </c>
      <c r="N4947" t="s">
        <v>20</v>
      </c>
      <c r="O4947">
        <f t="shared" si="466"/>
        <v>61</v>
      </c>
      <c r="P4947">
        <f t="shared" si="467"/>
        <v>79</v>
      </c>
    </row>
    <row r="4948" spans="1:16" ht="13.5">
      <c r="A4948" t="str" cm="1">
        <f t="array" aca="1" ref="A4948" ca="1">INDIRECT("D!R"&amp;O4948&amp;"C9",FALSE)&amp;""</f>
        <v>{M}</v>
      </c>
      <c r="B4948" t="str" cm="1">
        <f t="array" aca="1" ref="B4948" ca="1">INDIRECT("D!R9C"&amp;P4948,FALSE)&amp;""</f>
        <v>{N}</v>
      </c>
      <c r="C4948" t="str" cm="1">
        <f t="array" aca="1" ref="C4948" ca="1">INDIRECT("D!R"&amp;O4948&amp;"C10",FALSE)&amp;""</f>
        <v>{T}</v>
      </c>
      <c r="D4948" t="str" cm="1">
        <f t="array" aca="1" ref="D4948" ca="1">INDIRECT("D!R10C"&amp;P4948,FALSE)&amp;""</f>
        <v>{U}{O}</v>
      </c>
      <c r="E4948" t="str">
        <f t="shared" ca="1" si="462"/>
        <v>{M}{N}{T}{U}{O}</v>
      </c>
      <c r="F4948" t="str">
        <f t="shared" ca="1" si="463"/>
        <v>{M}{N}{T}{U}</v>
      </c>
      <c r="G4948" t="str">
        <f t="shared" ca="1" si="464"/>
        <v>{O}</v>
      </c>
      <c r="H4948" t="str" cm="1">
        <f t="array" aca="1" ref="H4948" ca="1">INDIRECT("D!R"&amp;O4948&amp;"C"&amp;P4948,FALSE)&amp;""</f>
        <v/>
      </c>
      <c r="I4948" t="str">
        <f t="shared" ca="1" si="465"/>
        <v>{M}{N}{T}{U}[</v>
      </c>
      <c r="J4948" t="str">
        <f ca="1">IF(G4948="","|||||||||||||",VLOOKUP(G4948,K!$A$1:$M$53,6,FALSE)&amp;IF(VLOOKUP(G4948,K!$A$1:$M$53,2,FALSE)=1,H4948,"")&amp;VLOOKUP(G4948,K!$A$1:$M$53,7,FALSE))</f>
        <v>|||||||||||||</v>
      </c>
      <c r="K4948" t="str">
        <f ca="1">IF(G4948="","||||||||||||",VLOOKUP(G4948,K!$A$1:$M$53,8,FALSE)&amp;IF(VLOOKUP(G4948,K!$A$1:$M$53,2,FALSE)=2,H4948,"")&amp;VLOOKUP(G4948,K!$A$1:$M$53,9,FALSE))</f>
        <v>||||||||||||</v>
      </c>
      <c r="L4948" t="str">
        <f ca="1">IF(G4948="","||||||||||||",VLOOKUP(G4948,K!$A$1:$M$53,10,FALSE)&amp;IF(VLOOKUP(G4948,K!$A$1:$M$53,2,FALSE)=3,H4948,"")&amp;VLOOKUP(G4948,K!$A$1:$M$53,11,FALSE))</f>
        <v>||||||||||||</v>
      </c>
      <c r="M4948" t="str">
        <f ca="1">IF(G4948="","|||||||||||",VLOOKUP(G4948,K!$A$1:$M$53,12,FALSE)&amp;IF(VLOOKUP(G4948,K!$A$1:$M$53,2,FALSE)=4,H4948,"")&amp;VLOOKUP(G4948,K!$A$1:$M$53,13,FALSE))</f>
        <v>|||||||||||</v>
      </c>
      <c r="N4948" t="s">
        <v>20</v>
      </c>
      <c r="O4948">
        <f t="shared" si="466"/>
        <v>62</v>
      </c>
      <c r="P4948">
        <f t="shared" si="467"/>
        <v>79</v>
      </c>
    </row>
    <row r="4949" spans="1:16" ht="13.5">
      <c r="A4949" t="str" cm="1">
        <f t="array" aca="1" ref="A4949" ca="1">INDIRECT("D!R"&amp;O4949&amp;"C9",FALSE)&amp;""</f>
        <v>{M}</v>
      </c>
      <c r="B4949" t="str" cm="1">
        <f t="array" aca="1" ref="B4949" ca="1">INDIRECT("D!R9C"&amp;P4949,FALSE)&amp;""</f>
        <v>{N}</v>
      </c>
      <c r="C4949" t="str" cm="1">
        <f t="array" aca="1" ref="C4949" ca="1">INDIRECT("D!R"&amp;O4949&amp;"C10",FALSE)&amp;""</f>
        <v>{H}</v>
      </c>
      <c r="D4949" t="str" cm="1">
        <f t="array" aca="1" ref="D4949" ca="1">INDIRECT("D!R10C"&amp;P4949,FALSE)&amp;""</f>
        <v>{U}{O}</v>
      </c>
      <c r="E4949" t="str">
        <f t="shared" ca="1" si="462"/>
        <v>{M}{N}{H}{U}{O}</v>
      </c>
      <c r="F4949" t="str">
        <f t="shared" ca="1" si="463"/>
        <v>{M}{N}{H}{U}</v>
      </c>
      <c r="G4949" t="str">
        <f t="shared" ca="1" si="464"/>
        <v>{O}</v>
      </c>
      <c r="H4949" t="str" cm="1">
        <f t="array" aca="1" ref="H4949" ca="1">INDIRECT("D!R"&amp;O4949&amp;"C"&amp;P4949,FALSE)&amp;""</f>
        <v/>
      </c>
      <c r="I4949" t="str">
        <f t="shared" ca="1" si="465"/>
        <v>{M}{N}{H}{U}[</v>
      </c>
      <c r="J4949" t="str">
        <f ca="1">IF(G4949="","|||||||||||||",VLOOKUP(G4949,K!$A$1:$M$53,6,FALSE)&amp;IF(VLOOKUP(G4949,K!$A$1:$M$53,2,FALSE)=1,H4949,"")&amp;VLOOKUP(G4949,K!$A$1:$M$53,7,FALSE))</f>
        <v>|||||||||||||</v>
      </c>
      <c r="K4949" t="str">
        <f ca="1">IF(G4949="","||||||||||||",VLOOKUP(G4949,K!$A$1:$M$53,8,FALSE)&amp;IF(VLOOKUP(G4949,K!$A$1:$M$53,2,FALSE)=2,H4949,"")&amp;VLOOKUP(G4949,K!$A$1:$M$53,9,FALSE))</f>
        <v>||||||||||||</v>
      </c>
      <c r="L4949" t="str">
        <f ca="1">IF(G4949="","||||||||||||",VLOOKUP(G4949,K!$A$1:$M$53,10,FALSE)&amp;IF(VLOOKUP(G4949,K!$A$1:$M$53,2,FALSE)=3,H4949,"")&amp;VLOOKUP(G4949,K!$A$1:$M$53,11,FALSE))</f>
        <v>||||||||||||</v>
      </c>
      <c r="M4949" t="str">
        <f ca="1">IF(G4949="","|||||||||||",VLOOKUP(G4949,K!$A$1:$M$53,12,FALSE)&amp;IF(VLOOKUP(G4949,K!$A$1:$M$53,2,FALSE)=4,H4949,"")&amp;VLOOKUP(G4949,K!$A$1:$M$53,13,FALSE))</f>
        <v>|||||||||||</v>
      </c>
      <c r="N4949" t="s">
        <v>20</v>
      </c>
      <c r="O4949">
        <f t="shared" si="466"/>
        <v>63</v>
      </c>
      <c r="P4949">
        <f t="shared" si="467"/>
        <v>79</v>
      </c>
    </row>
    <row r="4950" spans="1:16" ht="13.5">
      <c r="A4950" t="str" cm="1">
        <f t="array" aca="1" ref="A4950" ca="1">INDIRECT("D!R"&amp;O4950&amp;"C9",FALSE)&amp;""</f>
        <v>{M}</v>
      </c>
      <c r="B4950" t="str" cm="1">
        <f t="array" aca="1" ref="B4950" ca="1">INDIRECT("D!R9C"&amp;P4950,FALSE)&amp;""</f>
        <v>{N}</v>
      </c>
      <c r="C4950" t="str" cm="1">
        <f t="array" aca="1" ref="C4950" ca="1">INDIRECT("D!R"&amp;O4950&amp;"C10",FALSE)&amp;""</f>
        <v>{P}</v>
      </c>
      <c r="D4950" t="str" cm="1">
        <f t="array" aca="1" ref="D4950" ca="1">INDIRECT("D!R10C"&amp;P4950,FALSE)&amp;""</f>
        <v>{U}{O}</v>
      </c>
      <c r="E4950" t="str">
        <f t="shared" ca="1" si="462"/>
        <v>{M}{N}{P}{U}{O}</v>
      </c>
      <c r="F4950" t="str">
        <f t="shared" ca="1" si="463"/>
        <v>{M}{N}{P}{U}</v>
      </c>
      <c r="G4950" t="str">
        <f t="shared" ca="1" si="464"/>
        <v>{O}</v>
      </c>
      <c r="H4950" t="str" cm="1">
        <f t="array" aca="1" ref="H4950" ca="1">INDIRECT("D!R"&amp;O4950&amp;"C"&amp;P4950,FALSE)&amp;""</f>
        <v/>
      </c>
      <c r="I4950" t="str">
        <f t="shared" ca="1" si="465"/>
        <v>{M}{N}{P}{U}[</v>
      </c>
      <c r="J4950" t="str">
        <f ca="1">IF(G4950="","|||||||||||||",VLOOKUP(G4950,K!$A$1:$M$53,6,FALSE)&amp;IF(VLOOKUP(G4950,K!$A$1:$M$53,2,FALSE)=1,H4950,"")&amp;VLOOKUP(G4950,K!$A$1:$M$53,7,FALSE))</f>
        <v>|||||||||||||</v>
      </c>
      <c r="K4950" t="str">
        <f ca="1">IF(G4950="","||||||||||||",VLOOKUP(G4950,K!$A$1:$M$53,8,FALSE)&amp;IF(VLOOKUP(G4950,K!$A$1:$M$53,2,FALSE)=2,H4950,"")&amp;VLOOKUP(G4950,K!$A$1:$M$53,9,FALSE))</f>
        <v>||||||||||||</v>
      </c>
      <c r="L4950" t="str">
        <f ca="1">IF(G4950="","||||||||||||",VLOOKUP(G4950,K!$A$1:$M$53,10,FALSE)&amp;IF(VLOOKUP(G4950,K!$A$1:$M$53,2,FALSE)=3,H4950,"")&amp;VLOOKUP(G4950,K!$A$1:$M$53,11,FALSE))</f>
        <v>||||||||||||</v>
      </c>
      <c r="M4950" t="str">
        <f ca="1">IF(G4950="","|||||||||||",VLOOKUP(G4950,K!$A$1:$M$53,12,FALSE)&amp;IF(VLOOKUP(G4950,K!$A$1:$M$53,2,FALSE)=4,H4950,"")&amp;VLOOKUP(G4950,K!$A$1:$M$53,13,FALSE))</f>
        <v>|||||||||||</v>
      </c>
      <c r="N4950" t="s">
        <v>20</v>
      </c>
      <c r="O4950">
        <f t="shared" si="466"/>
        <v>64</v>
      </c>
      <c r="P4950">
        <f t="shared" si="467"/>
        <v>79</v>
      </c>
    </row>
    <row r="4951" spans="1:16" ht="13.5">
      <c r="A4951" t="str" cm="1">
        <f t="array" aca="1" ref="A4951" ca="1">INDIRECT("D!R"&amp;O4951&amp;"C9",FALSE)&amp;""</f>
        <v>{M}</v>
      </c>
      <c r="B4951" t="str" cm="1">
        <f t="array" aca="1" ref="B4951" ca="1">INDIRECT("D!R9C"&amp;P4951,FALSE)&amp;""</f>
        <v>{N}</v>
      </c>
      <c r="C4951" t="str" cm="1">
        <f t="array" aca="1" ref="C4951" ca="1">INDIRECT("D!R"&amp;O4951&amp;"C10",FALSE)&amp;""</f>
        <v>{P}{K}</v>
      </c>
      <c r="D4951" t="str" cm="1">
        <f t="array" aca="1" ref="D4951" ca="1">INDIRECT("D!R10C"&amp;P4951,FALSE)&amp;""</f>
        <v>{U}{O}</v>
      </c>
      <c r="E4951" t="str">
        <f t="shared" ca="1" si="462"/>
        <v>{M}{N}{P}{K}{U}{O}</v>
      </c>
      <c r="F4951" t="str">
        <f t="shared" ca="1" si="463"/>
        <v>{M}{N}{P}{K}{U}</v>
      </c>
      <c r="G4951" t="str">
        <f t="shared" ca="1" si="464"/>
        <v>{O}</v>
      </c>
      <c r="H4951" t="str" cm="1">
        <f t="array" aca="1" ref="H4951" ca="1">INDIRECT("D!R"&amp;O4951&amp;"C"&amp;P4951,FALSE)&amp;""</f>
        <v/>
      </c>
      <c r="I4951" t="str">
        <f t="shared" ca="1" si="465"/>
        <v>{M}{N}{P}{K}{U}[</v>
      </c>
      <c r="J4951" t="str">
        <f ca="1">IF(G4951="","|||||||||||||",VLOOKUP(G4951,K!$A$1:$M$53,6,FALSE)&amp;IF(VLOOKUP(G4951,K!$A$1:$M$53,2,FALSE)=1,H4951,"")&amp;VLOOKUP(G4951,K!$A$1:$M$53,7,FALSE))</f>
        <v>|||||||||||||</v>
      </c>
      <c r="K4951" t="str">
        <f ca="1">IF(G4951="","||||||||||||",VLOOKUP(G4951,K!$A$1:$M$53,8,FALSE)&amp;IF(VLOOKUP(G4951,K!$A$1:$M$53,2,FALSE)=2,H4951,"")&amp;VLOOKUP(G4951,K!$A$1:$M$53,9,FALSE))</f>
        <v>||||||||||||</v>
      </c>
      <c r="L4951" t="str">
        <f ca="1">IF(G4951="","||||||||||||",VLOOKUP(G4951,K!$A$1:$M$53,10,FALSE)&amp;IF(VLOOKUP(G4951,K!$A$1:$M$53,2,FALSE)=3,H4951,"")&amp;VLOOKUP(G4951,K!$A$1:$M$53,11,FALSE))</f>
        <v>||||||||||||</v>
      </c>
      <c r="M4951" t="str">
        <f ca="1">IF(G4951="","|||||||||||",VLOOKUP(G4951,K!$A$1:$M$53,12,FALSE)&amp;IF(VLOOKUP(G4951,K!$A$1:$M$53,2,FALSE)=4,H4951,"")&amp;VLOOKUP(G4951,K!$A$1:$M$53,13,FALSE))</f>
        <v>|||||||||||</v>
      </c>
      <c r="N4951" t="s">
        <v>20</v>
      </c>
      <c r="O4951">
        <f t="shared" si="466"/>
        <v>65</v>
      </c>
      <c r="P4951">
        <f t="shared" si="467"/>
        <v>79</v>
      </c>
    </row>
    <row r="4952" spans="1:16" ht="13.5">
      <c r="A4952" t="str" cm="1">
        <f t="array" aca="1" ref="A4952" ca="1">INDIRECT("D!R"&amp;O4952&amp;"C9",FALSE)&amp;""</f>
        <v>{M}</v>
      </c>
      <c r="B4952" t="str" cm="1">
        <f t="array" aca="1" ref="B4952" ca="1">INDIRECT("D!R9C"&amp;P4952,FALSE)&amp;""</f>
        <v>{N}</v>
      </c>
      <c r="C4952" t="str" cm="1">
        <f t="array" aca="1" ref="C4952" ca="1">INDIRECT("D!R"&amp;O4952&amp;"C10",FALSE)&amp;""</f>
        <v>{P}{S}</v>
      </c>
      <c r="D4952" t="str" cm="1">
        <f t="array" aca="1" ref="D4952" ca="1">INDIRECT("D!R10C"&amp;P4952,FALSE)&amp;""</f>
        <v>{U}{O}</v>
      </c>
      <c r="E4952" t="str">
        <f t="shared" ca="1" si="462"/>
        <v>{M}{N}{P}{S}{U}{O}</v>
      </c>
      <c r="F4952" t="str">
        <f t="shared" ca="1" si="463"/>
        <v>{M}{N}{P}{S}{U}</v>
      </c>
      <c r="G4952" t="str">
        <f t="shared" ca="1" si="464"/>
        <v>{O}</v>
      </c>
      <c r="H4952" t="str" cm="1">
        <f t="array" aca="1" ref="H4952" ca="1">INDIRECT("D!R"&amp;O4952&amp;"C"&amp;P4952,FALSE)&amp;""</f>
        <v/>
      </c>
      <c r="I4952" t="str">
        <f t="shared" ca="1" si="465"/>
        <v>{M}{N}{P}{S}{U}[</v>
      </c>
      <c r="J4952" t="str">
        <f ca="1">IF(G4952="","|||||||||||||",VLOOKUP(G4952,K!$A$1:$M$53,6,FALSE)&amp;IF(VLOOKUP(G4952,K!$A$1:$M$53,2,FALSE)=1,H4952,"")&amp;VLOOKUP(G4952,K!$A$1:$M$53,7,FALSE))</f>
        <v>|||||||||||||</v>
      </c>
      <c r="K4952" t="str">
        <f ca="1">IF(G4952="","||||||||||||",VLOOKUP(G4952,K!$A$1:$M$53,8,FALSE)&amp;IF(VLOOKUP(G4952,K!$A$1:$M$53,2,FALSE)=2,H4952,"")&amp;VLOOKUP(G4952,K!$A$1:$M$53,9,FALSE))</f>
        <v>||||||||||||</v>
      </c>
      <c r="L4952" t="str">
        <f ca="1">IF(G4952="","||||||||||||",VLOOKUP(G4952,K!$A$1:$M$53,10,FALSE)&amp;IF(VLOOKUP(G4952,K!$A$1:$M$53,2,FALSE)=3,H4952,"")&amp;VLOOKUP(G4952,K!$A$1:$M$53,11,FALSE))</f>
        <v>||||||||||||</v>
      </c>
      <c r="M4952" t="str">
        <f ca="1">IF(G4952="","|||||||||||",VLOOKUP(G4952,K!$A$1:$M$53,12,FALSE)&amp;IF(VLOOKUP(G4952,K!$A$1:$M$53,2,FALSE)=4,H4952,"")&amp;VLOOKUP(G4952,K!$A$1:$M$53,13,FALSE))</f>
        <v>|||||||||||</v>
      </c>
      <c r="N4952" t="s">
        <v>20</v>
      </c>
      <c r="O4952">
        <f t="shared" si="466"/>
        <v>66</v>
      </c>
      <c r="P4952">
        <f t="shared" si="467"/>
        <v>79</v>
      </c>
    </row>
    <row r="4953" spans="1:16" ht="13.5">
      <c r="A4953" t="str" cm="1">
        <f t="array" aca="1" ref="A4953" ca="1">INDIRECT("D!R"&amp;O4953&amp;"C9",FALSE)&amp;""</f>
        <v>{M}</v>
      </c>
      <c r="B4953" t="str" cm="1">
        <f t="array" aca="1" ref="B4953" ca="1">INDIRECT("D!R9C"&amp;P4953,FALSE)&amp;""</f>
        <v>{N}</v>
      </c>
      <c r="C4953" t="str" cm="1">
        <f t="array" aca="1" ref="C4953" ca="1">INDIRECT("D!R"&amp;O4953&amp;"C10",FALSE)&amp;""</f>
        <v>{P}{T}</v>
      </c>
      <c r="D4953" t="str" cm="1">
        <f t="array" aca="1" ref="D4953" ca="1">INDIRECT("D!R10C"&amp;P4953,FALSE)&amp;""</f>
        <v>{U}{O}</v>
      </c>
      <c r="E4953" t="str">
        <f t="shared" ca="1" si="462"/>
        <v>{M}{N}{P}{T}{U}{O}</v>
      </c>
      <c r="F4953" t="str">
        <f t="shared" ca="1" si="463"/>
        <v>{M}{N}{P}{T}{U}</v>
      </c>
      <c r="G4953" t="str">
        <f t="shared" ca="1" si="464"/>
        <v>{O}</v>
      </c>
      <c r="H4953" t="str" cm="1">
        <f t="array" aca="1" ref="H4953" ca="1">INDIRECT("D!R"&amp;O4953&amp;"C"&amp;P4953,FALSE)&amp;""</f>
        <v/>
      </c>
      <c r="I4953" t="str">
        <f t="shared" ca="1" si="465"/>
        <v>{M}{N}{P}{T}{U}[</v>
      </c>
      <c r="J4953" t="str">
        <f ca="1">IF(G4953="","|||||||||||||",VLOOKUP(G4953,K!$A$1:$M$53,6,FALSE)&amp;IF(VLOOKUP(G4953,K!$A$1:$M$53,2,FALSE)=1,H4953,"")&amp;VLOOKUP(G4953,K!$A$1:$M$53,7,FALSE))</f>
        <v>|||||||||||||</v>
      </c>
      <c r="K4953" t="str">
        <f ca="1">IF(G4953="","||||||||||||",VLOOKUP(G4953,K!$A$1:$M$53,8,FALSE)&amp;IF(VLOOKUP(G4953,K!$A$1:$M$53,2,FALSE)=2,H4953,"")&amp;VLOOKUP(G4953,K!$A$1:$M$53,9,FALSE))</f>
        <v>||||||||||||</v>
      </c>
      <c r="L4953" t="str">
        <f ca="1">IF(G4953="","||||||||||||",VLOOKUP(G4953,K!$A$1:$M$53,10,FALSE)&amp;IF(VLOOKUP(G4953,K!$A$1:$M$53,2,FALSE)=3,H4953,"")&amp;VLOOKUP(G4953,K!$A$1:$M$53,11,FALSE))</f>
        <v>||||||||||||</v>
      </c>
      <c r="M4953" t="str">
        <f ca="1">IF(G4953="","|||||||||||",VLOOKUP(G4953,K!$A$1:$M$53,12,FALSE)&amp;IF(VLOOKUP(G4953,K!$A$1:$M$53,2,FALSE)=4,H4953,"")&amp;VLOOKUP(G4953,K!$A$1:$M$53,13,FALSE))</f>
        <v>|||||||||||</v>
      </c>
      <c r="N4953" t="s">
        <v>20</v>
      </c>
      <c r="O4953">
        <f t="shared" si="466"/>
        <v>67</v>
      </c>
      <c r="P4953">
        <f t="shared" si="467"/>
        <v>79</v>
      </c>
    </row>
    <row r="4954" spans="1:16" ht="13.5">
      <c r="A4954" t="str" cm="1">
        <f t="array" aca="1" ref="A4954" ca="1">INDIRECT("D!R"&amp;O4954&amp;"C9",FALSE)&amp;""</f>
        <v>{M}</v>
      </c>
      <c r="B4954" t="str" cm="1">
        <f t="array" aca="1" ref="B4954" ca="1">INDIRECT("D!R9C"&amp;P4954,FALSE)&amp;""</f>
        <v>{N}</v>
      </c>
      <c r="C4954" t="str" cm="1">
        <f t="array" aca="1" ref="C4954" ca="1">INDIRECT("D!R"&amp;O4954&amp;"C10",FALSE)&amp;""</f>
        <v>{P}{H}</v>
      </c>
      <c r="D4954" t="str" cm="1">
        <f t="array" aca="1" ref="D4954" ca="1">INDIRECT("D!R10C"&amp;P4954,FALSE)&amp;""</f>
        <v>{U}{O}</v>
      </c>
      <c r="E4954" t="str">
        <f t="shared" ca="1" si="462"/>
        <v>{M}{N}{P}{H}{U}{O}</v>
      </c>
      <c r="F4954" t="str">
        <f t="shared" ca="1" si="463"/>
        <v>{M}{N}{P}{H}{U}</v>
      </c>
      <c r="G4954" t="str">
        <f t="shared" ca="1" si="464"/>
        <v>{O}</v>
      </c>
      <c r="H4954" t="str" cm="1">
        <f t="array" aca="1" ref="H4954" ca="1">INDIRECT("D!R"&amp;O4954&amp;"C"&amp;P4954,FALSE)&amp;""</f>
        <v/>
      </c>
      <c r="I4954" t="str">
        <f t="shared" ca="1" si="465"/>
        <v>{M}{N}{P}{H}{U}[</v>
      </c>
      <c r="J4954" t="str">
        <f ca="1">IF(G4954="","|||||||||||||",VLOOKUP(G4954,K!$A$1:$M$53,6,FALSE)&amp;IF(VLOOKUP(G4954,K!$A$1:$M$53,2,FALSE)=1,H4954,"")&amp;VLOOKUP(G4954,K!$A$1:$M$53,7,FALSE))</f>
        <v>|||||||||||||</v>
      </c>
      <c r="K4954" t="str">
        <f ca="1">IF(G4954="","||||||||||||",VLOOKUP(G4954,K!$A$1:$M$53,8,FALSE)&amp;IF(VLOOKUP(G4954,K!$A$1:$M$53,2,FALSE)=2,H4954,"")&amp;VLOOKUP(G4954,K!$A$1:$M$53,9,FALSE))</f>
        <v>||||||||||||</v>
      </c>
      <c r="L4954" t="str">
        <f ca="1">IF(G4954="","||||||||||||",VLOOKUP(G4954,K!$A$1:$M$53,10,FALSE)&amp;IF(VLOOKUP(G4954,K!$A$1:$M$53,2,FALSE)=3,H4954,"")&amp;VLOOKUP(G4954,K!$A$1:$M$53,11,FALSE))</f>
        <v>||||||||||||</v>
      </c>
      <c r="M4954" t="str">
        <f ca="1">IF(G4954="","|||||||||||",VLOOKUP(G4954,K!$A$1:$M$53,12,FALSE)&amp;IF(VLOOKUP(G4954,K!$A$1:$M$53,2,FALSE)=4,H4954,"")&amp;VLOOKUP(G4954,K!$A$1:$M$53,13,FALSE))</f>
        <v>|||||||||||</v>
      </c>
      <c r="N4954" t="s">
        <v>20</v>
      </c>
      <c r="O4954">
        <f t="shared" si="466"/>
        <v>68</v>
      </c>
      <c r="P4954">
        <f t="shared" si="467"/>
        <v>79</v>
      </c>
    </row>
    <row r="4955" spans="1:16" ht="13.5">
      <c r="A4955" t="str" cm="1">
        <f t="array" aca="1" ref="A4955" ca="1">INDIRECT("D!R"&amp;O4955&amp;"C9",FALSE)&amp;""</f>
        <v>{M}</v>
      </c>
      <c r="B4955" t="str" cm="1">
        <f t="array" aca="1" ref="B4955" ca="1">INDIRECT("D!R9C"&amp;P4955,FALSE)&amp;""</f>
        <v>{N}</v>
      </c>
      <c r="C4955" t="str" cm="1">
        <f t="array" aca="1" ref="C4955" ca="1">INDIRECT("D!R"&amp;O4955&amp;"C10",FALSE)&amp;""</f>
        <v>{T}{H}{K}</v>
      </c>
      <c r="D4955" t="str" cm="1">
        <f t="array" aca="1" ref="D4955" ca="1">INDIRECT("D!R10C"&amp;P4955,FALSE)&amp;""</f>
        <v>{U}{O}</v>
      </c>
      <c r="E4955" t="str">
        <f t="shared" ca="1" si="462"/>
        <v>{M}{N}{T}{H}{K}{U}{O}</v>
      </c>
      <c r="F4955" t="str">
        <f t="shared" ca="1" si="463"/>
        <v>{M}{N}{T}{H}{K}{U}</v>
      </c>
      <c r="G4955" t="str">
        <f t="shared" ca="1" si="464"/>
        <v>{O}</v>
      </c>
      <c r="H4955" t="str" cm="1">
        <f t="array" aca="1" ref="H4955" ca="1">INDIRECT("D!R"&amp;O4955&amp;"C"&amp;P4955,FALSE)&amp;""</f>
        <v/>
      </c>
      <c r="I4955" t="str">
        <f t="shared" ca="1" si="465"/>
        <v>{M}{N}{T}{H}{K}{U}[</v>
      </c>
      <c r="J4955" t="str">
        <f ca="1">IF(G4955="","|||||||||||||",VLOOKUP(G4955,K!$A$1:$M$53,6,FALSE)&amp;IF(VLOOKUP(G4955,K!$A$1:$M$53,2,FALSE)=1,H4955,"")&amp;VLOOKUP(G4955,K!$A$1:$M$53,7,FALSE))</f>
        <v>|||||||||||||</v>
      </c>
      <c r="K4955" t="str">
        <f ca="1">IF(G4955="","||||||||||||",VLOOKUP(G4955,K!$A$1:$M$53,8,FALSE)&amp;IF(VLOOKUP(G4955,K!$A$1:$M$53,2,FALSE)=2,H4955,"")&amp;VLOOKUP(G4955,K!$A$1:$M$53,9,FALSE))</f>
        <v>||||||||||||</v>
      </c>
      <c r="L4955" t="str">
        <f ca="1">IF(G4955="","||||||||||||",VLOOKUP(G4955,K!$A$1:$M$53,10,FALSE)&amp;IF(VLOOKUP(G4955,K!$A$1:$M$53,2,FALSE)=3,H4955,"")&amp;VLOOKUP(G4955,K!$A$1:$M$53,11,FALSE))</f>
        <v>||||||||||||</v>
      </c>
      <c r="M4955" t="str">
        <f ca="1">IF(G4955="","|||||||||||",VLOOKUP(G4955,K!$A$1:$M$53,12,FALSE)&amp;IF(VLOOKUP(G4955,K!$A$1:$M$53,2,FALSE)=4,H4955,"")&amp;VLOOKUP(G4955,K!$A$1:$M$53,13,FALSE))</f>
        <v>|||||||||||</v>
      </c>
      <c r="N4955" t="s">
        <v>20</v>
      </c>
      <c r="O4955">
        <f t="shared" si="466"/>
        <v>69</v>
      </c>
      <c r="P4955">
        <f t="shared" si="467"/>
        <v>79</v>
      </c>
    </row>
    <row r="4956" spans="1:16" ht="13.5">
      <c r="A4956" t="str" cm="1">
        <f t="array" aca="1" ref="A4956" ca="1">INDIRECT("D!R"&amp;O4956&amp;"C9",FALSE)&amp;""</f>
        <v>{M}</v>
      </c>
      <c r="B4956" t="str" cm="1">
        <f t="array" aca="1" ref="B4956" ca="1">INDIRECT("D!R9C"&amp;P4956,FALSE)&amp;""</f>
        <v>{N}</v>
      </c>
      <c r="C4956" t="str" cm="1">
        <f t="array" aca="1" ref="C4956" ca="1">INDIRECT("D!R"&amp;O4956&amp;"C10",FALSE)&amp;""</f>
        <v>{T}{H}{S}</v>
      </c>
      <c r="D4956" t="str" cm="1">
        <f t="array" aca="1" ref="D4956" ca="1">INDIRECT("D!R10C"&amp;P4956,FALSE)&amp;""</f>
        <v>{U}{O}</v>
      </c>
      <c r="E4956" t="str">
        <f t="shared" ca="1" si="462"/>
        <v>{M}{N}{T}{H}{S}{U}{O}</v>
      </c>
      <c r="F4956" t="str">
        <f t="shared" ca="1" si="463"/>
        <v>{M}{N}{T}{H}{S}{U}</v>
      </c>
      <c r="G4956" t="str">
        <f t="shared" ca="1" si="464"/>
        <v>{O}</v>
      </c>
      <c r="H4956" t="str" cm="1">
        <f t="array" aca="1" ref="H4956" ca="1">INDIRECT("D!R"&amp;O4956&amp;"C"&amp;P4956,FALSE)&amp;""</f>
        <v/>
      </c>
      <c r="I4956" t="str">
        <f t="shared" ca="1" si="465"/>
        <v>{M}{N}{T}{H}{S}{U}[</v>
      </c>
      <c r="J4956" t="str">
        <f ca="1">IF(G4956="","|||||||||||||",VLOOKUP(G4956,K!$A$1:$M$53,6,FALSE)&amp;IF(VLOOKUP(G4956,K!$A$1:$M$53,2,FALSE)=1,H4956,"")&amp;VLOOKUP(G4956,K!$A$1:$M$53,7,FALSE))</f>
        <v>|||||||||||||</v>
      </c>
      <c r="K4956" t="str">
        <f ca="1">IF(G4956="","||||||||||||",VLOOKUP(G4956,K!$A$1:$M$53,8,FALSE)&amp;IF(VLOOKUP(G4956,K!$A$1:$M$53,2,FALSE)=2,H4956,"")&amp;VLOOKUP(G4956,K!$A$1:$M$53,9,FALSE))</f>
        <v>||||||||||||</v>
      </c>
      <c r="L4956" t="str">
        <f ca="1">IF(G4956="","||||||||||||",VLOOKUP(G4956,K!$A$1:$M$53,10,FALSE)&amp;IF(VLOOKUP(G4956,K!$A$1:$M$53,2,FALSE)=3,H4956,"")&amp;VLOOKUP(G4956,K!$A$1:$M$53,11,FALSE))</f>
        <v>||||||||||||</v>
      </c>
      <c r="M4956" t="str">
        <f ca="1">IF(G4956="","|||||||||||",VLOOKUP(G4956,K!$A$1:$M$53,12,FALSE)&amp;IF(VLOOKUP(G4956,K!$A$1:$M$53,2,FALSE)=4,H4956,"")&amp;VLOOKUP(G4956,K!$A$1:$M$53,13,FALSE))</f>
        <v>|||||||||||</v>
      </c>
      <c r="N4956" t="s">
        <v>20</v>
      </c>
      <c r="O4956">
        <f t="shared" si="466"/>
        <v>70</v>
      </c>
      <c r="P4956">
        <f t="shared" si="467"/>
        <v>79</v>
      </c>
    </row>
    <row r="4957" spans="1:16" ht="13.5">
      <c r="A4957" t="str" cm="1">
        <f t="array" aca="1" ref="A4957" ca="1">INDIRECT("D!R"&amp;O4957&amp;"C9",FALSE)&amp;""</f>
        <v>{M}</v>
      </c>
      <c r="B4957" t="str" cm="1">
        <f t="array" aca="1" ref="B4957" ca="1">INDIRECT("D!R9C"&amp;P4957,FALSE)&amp;""</f>
        <v>{N}</v>
      </c>
      <c r="C4957" t="str" cm="1">
        <f t="array" aca="1" ref="C4957" ca="1">INDIRECT("D!R"&amp;O4957&amp;"C10",FALSE)&amp;""</f>
        <v>{P}{T}{S}</v>
      </c>
      <c r="D4957" t="str" cm="1">
        <f t="array" aca="1" ref="D4957" ca="1">INDIRECT("D!R10C"&amp;P4957,FALSE)&amp;""</f>
        <v>{U}{O}</v>
      </c>
      <c r="E4957" t="str">
        <f t="shared" ca="1" si="462"/>
        <v>{M}{N}{P}{T}{S}{U}{O}</v>
      </c>
      <c r="F4957" t="str">
        <f t="shared" ca="1" si="463"/>
        <v>{M}{N}{P}{T}{S}{U}</v>
      </c>
      <c r="G4957" t="str">
        <f t="shared" ca="1" si="464"/>
        <v>{O}</v>
      </c>
      <c r="H4957" t="str" cm="1">
        <f t="array" aca="1" ref="H4957" ca="1">INDIRECT("D!R"&amp;O4957&amp;"C"&amp;P4957,FALSE)&amp;""</f>
        <v/>
      </c>
      <c r="I4957" t="str">
        <f t="shared" ca="1" si="465"/>
        <v>{M}{N}{P}{T}{S}{U}[</v>
      </c>
      <c r="J4957" t="str">
        <f ca="1">IF(G4957="","|||||||||||||",VLOOKUP(G4957,K!$A$1:$M$53,6,FALSE)&amp;IF(VLOOKUP(G4957,K!$A$1:$M$53,2,FALSE)=1,H4957,"")&amp;VLOOKUP(G4957,K!$A$1:$M$53,7,FALSE))</f>
        <v>|||||||||||||</v>
      </c>
      <c r="K4957" t="str">
        <f ca="1">IF(G4957="","||||||||||||",VLOOKUP(G4957,K!$A$1:$M$53,8,FALSE)&amp;IF(VLOOKUP(G4957,K!$A$1:$M$53,2,FALSE)=2,H4957,"")&amp;VLOOKUP(G4957,K!$A$1:$M$53,9,FALSE))</f>
        <v>||||||||||||</v>
      </c>
      <c r="L4957" t="str">
        <f ca="1">IF(G4957="","||||||||||||",VLOOKUP(G4957,K!$A$1:$M$53,10,FALSE)&amp;IF(VLOOKUP(G4957,K!$A$1:$M$53,2,FALSE)=3,H4957,"")&amp;VLOOKUP(G4957,K!$A$1:$M$53,11,FALSE))</f>
        <v>||||||||||||</v>
      </c>
      <c r="M4957" t="str">
        <f ca="1">IF(G4957="","|||||||||||",VLOOKUP(G4957,K!$A$1:$M$53,12,FALSE)&amp;IF(VLOOKUP(G4957,K!$A$1:$M$53,2,FALSE)=4,H4957,"")&amp;VLOOKUP(G4957,K!$A$1:$M$53,13,FALSE))</f>
        <v>|||||||||||</v>
      </c>
      <c r="N4957" t="s">
        <v>20</v>
      </c>
      <c r="O4957">
        <f t="shared" si="466"/>
        <v>71</v>
      </c>
      <c r="P4957">
        <f t="shared" si="467"/>
        <v>79</v>
      </c>
    </row>
    <row r="4958" spans="1:16" ht="13.5">
      <c r="A4958" t="str" cm="1">
        <f t="array" aca="1" ref="A4958" ca="1">INDIRECT("D!R"&amp;O4958&amp;"C9",FALSE)&amp;""</f>
        <v>{M}</v>
      </c>
      <c r="B4958" t="str" cm="1">
        <f t="array" aca="1" ref="B4958" ca="1">INDIRECT("D!R9C"&amp;P4958,FALSE)&amp;""</f>
        <v>{N}</v>
      </c>
      <c r="C4958" t="str" cm="1">
        <f t="array" aca="1" ref="C4958" ca="1">INDIRECT("D!R"&amp;O4958&amp;"C10",FALSE)&amp;""</f>
        <v>{P}{T}{H}</v>
      </c>
      <c r="D4958" t="str" cm="1">
        <f t="array" aca="1" ref="D4958" ca="1">INDIRECT("D!R10C"&amp;P4958,FALSE)&amp;""</f>
        <v>{U}{O}</v>
      </c>
      <c r="E4958" t="str">
        <f t="shared" ca="1" si="462"/>
        <v>{M}{N}{P}{T}{H}{U}{O}</v>
      </c>
      <c r="F4958" t="str">
        <f t="shared" ca="1" si="463"/>
        <v>{M}{N}{P}{T}{H}{U}</v>
      </c>
      <c r="G4958" t="str">
        <f t="shared" ca="1" si="464"/>
        <v>{O}</v>
      </c>
      <c r="H4958" t="str" cm="1">
        <f t="array" aca="1" ref="H4958" ca="1">INDIRECT("D!R"&amp;O4958&amp;"C"&amp;P4958,FALSE)&amp;""</f>
        <v/>
      </c>
      <c r="I4958" t="str">
        <f t="shared" ca="1" si="465"/>
        <v>{M}{N}{P}{T}{H}{U}[</v>
      </c>
      <c r="J4958" t="str">
        <f ca="1">IF(G4958="","|||||||||||||",VLOOKUP(G4958,K!$A$1:$M$53,6,FALSE)&amp;IF(VLOOKUP(G4958,K!$A$1:$M$53,2,FALSE)=1,H4958,"")&amp;VLOOKUP(G4958,K!$A$1:$M$53,7,FALSE))</f>
        <v>|||||||||||||</v>
      </c>
      <c r="K4958" t="str">
        <f ca="1">IF(G4958="","||||||||||||",VLOOKUP(G4958,K!$A$1:$M$53,8,FALSE)&amp;IF(VLOOKUP(G4958,K!$A$1:$M$53,2,FALSE)=2,H4958,"")&amp;VLOOKUP(G4958,K!$A$1:$M$53,9,FALSE))</f>
        <v>||||||||||||</v>
      </c>
      <c r="L4958" t="str">
        <f ca="1">IF(G4958="","||||||||||||",VLOOKUP(G4958,K!$A$1:$M$53,10,FALSE)&amp;IF(VLOOKUP(G4958,K!$A$1:$M$53,2,FALSE)=3,H4958,"")&amp;VLOOKUP(G4958,K!$A$1:$M$53,11,FALSE))</f>
        <v>||||||||||||</v>
      </c>
      <c r="M4958" t="str">
        <f ca="1">IF(G4958="","|||||||||||",VLOOKUP(G4958,K!$A$1:$M$53,12,FALSE)&amp;IF(VLOOKUP(G4958,K!$A$1:$M$53,2,FALSE)=4,H4958,"")&amp;VLOOKUP(G4958,K!$A$1:$M$53,13,FALSE))</f>
        <v>|||||||||||</v>
      </c>
      <c r="N4958" t="s">
        <v>20</v>
      </c>
      <c r="O4958">
        <f t="shared" si="466"/>
        <v>72</v>
      </c>
      <c r="P4958">
        <f t="shared" si="467"/>
        <v>79</v>
      </c>
    </row>
    <row r="4959" spans="1:16" ht="13.5">
      <c r="A4959" t="str" cm="1">
        <f t="array" aca="1" ref="A4959" ca="1">INDIRECT("D!R"&amp;O4959&amp;"C9",FALSE)&amp;""</f>
        <v>{M}</v>
      </c>
      <c r="B4959" t="str" cm="1">
        <f t="array" aca="1" ref="B4959" ca="1">INDIRECT("D!R9C"&amp;P4959,FALSE)&amp;""</f>
        <v>{N}</v>
      </c>
      <c r="C4959" t="str" cm="1">
        <f t="array" aca="1" ref="C4959" ca="1">INDIRECT("D!R"&amp;O4959&amp;"C10",FALSE)&amp;""</f>
        <v>{T}{K}</v>
      </c>
      <c r="D4959" t="str" cm="1">
        <f t="array" aca="1" ref="D4959" ca="1">INDIRECT("D!R10C"&amp;P4959,FALSE)&amp;""</f>
        <v>{U}{O}</v>
      </c>
      <c r="E4959" t="str">
        <f t="shared" ca="1" si="462"/>
        <v>{M}{N}{T}{K}{U}{O}</v>
      </c>
      <c r="F4959" t="str">
        <f t="shared" ca="1" si="463"/>
        <v>{M}{N}{T}{K}{U}</v>
      </c>
      <c r="G4959" t="str">
        <f t="shared" ca="1" si="464"/>
        <v>{O}</v>
      </c>
      <c r="H4959" t="str" cm="1">
        <f t="array" aca="1" ref="H4959" ca="1">INDIRECT("D!R"&amp;O4959&amp;"C"&amp;P4959,FALSE)&amp;""</f>
        <v/>
      </c>
      <c r="I4959" t="str">
        <f t="shared" ca="1" si="465"/>
        <v>{M}{N}{T}{K}{U}[</v>
      </c>
      <c r="J4959" t="str">
        <f ca="1">IF(G4959="","|||||||||||||",VLOOKUP(G4959,K!$A$1:$M$53,6,FALSE)&amp;IF(VLOOKUP(G4959,K!$A$1:$M$53,2,FALSE)=1,H4959,"")&amp;VLOOKUP(G4959,K!$A$1:$M$53,7,FALSE))</f>
        <v>|||||||||||||</v>
      </c>
      <c r="K4959" t="str">
        <f ca="1">IF(G4959="","||||||||||||",VLOOKUP(G4959,K!$A$1:$M$53,8,FALSE)&amp;IF(VLOOKUP(G4959,K!$A$1:$M$53,2,FALSE)=2,H4959,"")&amp;VLOOKUP(G4959,K!$A$1:$M$53,9,FALSE))</f>
        <v>||||||||||||</v>
      </c>
      <c r="L4959" t="str">
        <f ca="1">IF(G4959="","||||||||||||",VLOOKUP(G4959,K!$A$1:$M$53,10,FALSE)&amp;IF(VLOOKUP(G4959,K!$A$1:$M$53,2,FALSE)=3,H4959,"")&amp;VLOOKUP(G4959,K!$A$1:$M$53,11,FALSE))</f>
        <v>||||||||||||</v>
      </c>
      <c r="M4959" t="str">
        <f ca="1">IF(G4959="","|||||||||||",VLOOKUP(G4959,K!$A$1:$M$53,12,FALSE)&amp;IF(VLOOKUP(G4959,K!$A$1:$M$53,2,FALSE)=4,H4959,"")&amp;VLOOKUP(G4959,K!$A$1:$M$53,13,FALSE))</f>
        <v>|||||||||||</v>
      </c>
      <c r="N4959" t="s">
        <v>20</v>
      </c>
      <c r="O4959">
        <f t="shared" si="466"/>
        <v>73</v>
      </c>
      <c r="P4959">
        <f t="shared" si="467"/>
        <v>79</v>
      </c>
    </row>
    <row r="4960" spans="1:16" ht="13.5">
      <c r="A4960" t="str" cm="1">
        <f t="array" aca="1" ref="A4960" ca="1">INDIRECT("D!R"&amp;O4960&amp;"C9",FALSE)&amp;""</f>
        <v>{M}</v>
      </c>
      <c r="B4960" t="str" cm="1">
        <f t="array" aca="1" ref="B4960" ca="1">INDIRECT("D!R9C"&amp;P4960,FALSE)&amp;""</f>
        <v>{N}</v>
      </c>
      <c r="C4960" t="str" cm="1">
        <f t="array" aca="1" ref="C4960" ca="1">INDIRECT("D!R"&amp;O4960&amp;"C10",FALSE)&amp;""</f>
        <v>{H}{K}</v>
      </c>
      <c r="D4960" t="str" cm="1">
        <f t="array" aca="1" ref="D4960" ca="1">INDIRECT("D!R10C"&amp;P4960,FALSE)&amp;""</f>
        <v>{U}{O}</v>
      </c>
      <c r="E4960" t="str">
        <f t="shared" ca="1" si="462"/>
        <v>{M}{N}{H}{K}{U}{O}</v>
      </c>
      <c r="F4960" t="str">
        <f t="shared" ca="1" si="463"/>
        <v>{M}{N}{H}{K}{U}</v>
      </c>
      <c r="G4960" t="str">
        <f t="shared" ca="1" si="464"/>
        <v>{O}</v>
      </c>
      <c r="H4960" t="str" cm="1">
        <f t="array" aca="1" ref="H4960" ca="1">INDIRECT("D!R"&amp;O4960&amp;"C"&amp;P4960,FALSE)&amp;""</f>
        <v/>
      </c>
      <c r="I4960" t="str">
        <f t="shared" ca="1" si="465"/>
        <v>{M}{N}{H}{K}{U}[</v>
      </c>
      <c r="J4960" t="str">
        <f ca="1">IF(G4960="","|||||||||||||",VLOOKUP(G4960,K!$A$1:$M$53,6,FALSE)&amp;IF(VLOOKUP(G4960,K!$A$1:$M$53,2,FALSE)=1,H4960,"")&amp;VLOOKUP(G4960,K!$A$1:$M$53,7,FALSE))</f>
        <v>|||||||||||||</v>
      </c>
      <c r="K4960" t="str">
        <f ca="1">IF(G4960="","||||||||||||",VLOOKUP(G4960,K!$A$1:$M$53,8,FALSE)&amp;IF(VLOOKUP(G4960,K!$A$1:$M$53,2,FALSE)=2,H4960,"")&amp;VLOOKUP(G4960,K!$A$1:$M$53,9,FALSE))</f>
        <v>||||||||||||</v>
      </c>
      <c r="L4960" t="str">
        <f ca="1">IF(G4960="","||||||||||||",VLOOKUP(G4960,K!$A$1:$M$53,10,FALSE)&amp;IF(VLOOKUP(G4960,K!$A$1:$M$53,2,FALSE)=3,H4960,"")&amp;VLOOKUP(G4960,K!$A$1:$M$53,11,FALSE))</f>
        <v>||||||||||||</v>
      </c>
      <c r="M4960" t="str">
        <f ca="1">IF(G4960="","|||||||||||",VLOOKUP(G4960,K!$A$1:$M$53,12,FALSE)&amp;IF(VLOOKUP(G4960,K!$A$1:$M$53,2,FALSE)=4,H4960,"")&amp;VLOOKUP(G4960,K!$A$1:$M$53,13,FALSE))</f>
        <v>|||||||||||</v>
      </c>
      <c r="N4960" t="s">
        <v>20</v>
      </c>
      <c r="O4960">
        <f t="shared" si="466"/>
        <v>74</v>
      </c>
      <c r="P4960">
        <f t="shared" si="467"/>
        <v>79</v>
      </c>
    </row>
    <row r="4961" spans="1:16" ht="13.5">
      <c r="A4961" t="str" cm="1">
        <f t="array" aca="1" ref="A4961" ca="1">INDIRECT("D!R"&amp;O4961&amp;"C9",FALSE)&amp;""</f>
        <v>{M}</v>
      </c>
      <c r="B4961" t="str" cm="1">
        <f t="array" aca="1" ref="B4961" ca="1">INDIRECT("D!R9C"&amp;P4961,FALSE)&amp;""</f>
        <v>{N}</v>
      </c>
      <c r="C4961" t="str" cm="1">
        <f t="array" aca="1" ref="C4961" ca="1">INDIRECT("D!R"&amp;O4961&amp;"C10",FALSE)&amp;""</f>
        <v>{H}{S}</v>
      </c>
      <c r="D4961" t="str" cm="1">
        <f t="array" aca="1" ref="D4961" ca="1">INDIRECT("D!R10C"&amp;P4961,FALSE)&amp;""</f>
        <v>{U}{O}</v>
      </c>
      <c r="E4961" t="str">
        <f t="shared" ca="1" si="462"/>
        <v>{M}{N}{H}{S}{U}{O}</v>
      </c>
      <c r="F4961" t="str">
        <f t="shared" ca="1" si="463"/>
        <v>{M}{N}{H}{S}{U}</v>
      </c>
      <c r="G4961" t="str">
        <f t="shared" ca="1" si="464"/>
        <v>{O}</v>
      </c>
      <c r="H4961" t="str" cm="1">
        <f t="array" aca="1" ref="H4961" ca="1">INDIRECT("D!R"&amp;O4961&amp;"C"&amp;P4961,FALSE)&amp;""</f>
        <v/>
      </c>
      <c r="I4961" t="str">
        <f t="shared" ca="1" si="465"/>
        <v>{M}{N}{H}{S}{U}[</v>
      </c>
      <c r="J4961" t="str">
        <f ca="1">IF(G4961="","|||||||||||||",VLOOKUP(G4961,K!$A$1:$M$53,6,FALSE)&amp;IF(VLOOKUP(G4961,K!$A$1:$M$53,2,FALSE)=1,H4961,"")&amp;VLOOKUP(G4961,K!$A$1:$M$53,7,FALSE))</f>
        <v>|||||||||||||</v>
      </c>
      <c r="K4961" t="str">
        <f ca="1">IF(G4961="","||||||||||||",VLOOKUP(G4961,K!$A$1:$M$53,8,FALSE)&amp;IF(VLOOKUP(G4961,K!$A$1:$M$53,2,FALSE)=2,H4961,"")&amp;VLOOKUP(G4961,K!$A$1:$M$53,9,FALSE))</f>
        <v>||||||||||||</v>
      </c>
      <c r="L4961" t="str">
        <f ca="1">IF(G4961="","||||||||||||",VLOOKUP(G4961,K!$A$1:$M$53,10,FALSE)&amp;IF(VLOOKUP(G4961,K!$A$1:$M$53,2,FALSE)=3,H4961,"")&amp;VLOOKUP(G4961,K!$A$1:$M$53,11,FALSE))</f>
        <v>||||||||||||</v>
      </c>
      <c r="M4961" t="str">
        <f ca="1">IF(G4961="","|||||||||||",VLOOKUP(G4961,K!$A$1:$M$53,12,FALSE)&amp;IF(VLOOKUP(G4961,K!$A$1:$M$53,2,FALSE)=4,H4961,"")&amp;VLOOKUP(G4961,K!$A$1:$M$53,13,FALSE))</f>
        <v>|||||||||||</v>
      </c>
      <c r="N4961" t="s">
        <v>20</v>
      </c>
      <c r="O4961">
        <f t="shared" si="466"/>
        <v>75</v>
      </c>
      <c r="P4961">
        <f t="shared" si="467"/>
        <v>79</v>
      </c>
    </row>
    <row r="4962" spans="1:16" ht="13.5">
      <c r="A4962" t="str" cm="1">
        <f t="array" aca="1" ref="A4962" ca="1">INDIRECT("D!R"&amp;O4962&amp;"C9",FALSE)&amp;""</f>
        <v>{M}</v>
      </c>
      <c r="B4962" t="str" cm="1">
        <f t="array" aca="1" ref="B4962" ca="1">INDIRECT("D!R9C"&amp;P4962,FALSE)&amp;""</f>
        <v>{N}</v>
      </c>
      <c r="C4962" t="str" cm="1">
        <f t="array" aca="1" ref="C4962" ca="1">INDIRECT("D!R"&amp;O4962&amp;"C10",FALSE)&amp;""</f>
        <v>{T}{S}</v>
      </c>
      <c r="D4962" t="str" cm="1">
        <f t="array" aca="1" ref="D4962" ca="1">INDIRECT("D!R10C"&amp;P4962,FALSE)&amp;""</f>
        <v>{U}{O}</v>
      </c>
      <c r="E4962" t="str">
        <f t="shared" ca="1" si="462"/>
        <v>{M}{N}{T}{S}{U}{O}</v>
      </c>
      <c r="F4962" t="str">
        <f t="shared" ca="1" si="463"/>
        <v>{M}{N}{T}{S}{U}</v>
      </c>
      <c r="G4962" t="str">
        <f t="shared" ca="1" si="464"/>
        <v>{O}</v>
      </c>
      <c r="H4962" t="str" cm="1">
        <f t="array" aca="1" ref="H4962" ca="1">INDIRECT("D!R"&amp;O4962&amp;"C"&amp;P4962,FALSE)&amp;""</f>
        <v/>
      </c>
      <c r="I4962" t="str">
        <f t="shared" ca="1" si="465"/>
        <v>{M}{N}{T}{S}{U}[</v>
      </c>
      <c r="J4962" t="str">
        <f ca="1">IF(G4962="","|||||||||||||",VLOOKUP(G4962,K!$A$1:$M$53,6,FALSE)&amp;IF(VLOOKUP(G4962,K!$A$1:$M$53,2,FALSE)=1,H4962,"")&amp;VLOOKUP(G4962,K!$A$1:$M$53,7,FALSE))</f>
        <v>|||||||||||||</v>
      </c>
      <c r="K4962" t="str">
        <f ca="1">IF(G4962="","||||||||||||",VLOOKUP(G4962,K!$A$1:$M$53,8,FALSE)&amp;IF(VLOOKUP(G4962,K!$A$1:$M$53,2,FALSE)=2,H4962,"")&amp;VLOOKUP(G4962,K!$A$1:$M$53,9,FALSE))</f>
        <v>||||||||||||</v>
      </c>
      <c r="L4962" t="str">
        <f ca="1">IF(G4962="","||||||||||||",VLOOKUP(G4962,K!$A$1:$M$53,10,FALSE)&amp;IF(VLOOKUP(G4962,K!$A$1:$M$53,2,FALSE)=3,H4962,"")&amp;VLOOKUP(G4962,K!$A$1:$M$53,11,FALSE))</f>
        <v>||||||||||||</v>
      </c>
      <c r="M4962" t="str">
        <f ca="1">IF(G4962="","|||||||||||",VLOOKUP(G4962,K!$A$1:$M$53,12,FALSE)&amp;IF(VLOOKUP(G4962,K!$A$1:$M$53,2,FALSE)=4,H4962,"")&amp;VLOOKUP(G4962,K!$A$1:$M$53,13,FALSE))</f>
        <v>|||||||||||</v>
      </c>
      <c r="N4962" t="s">
        <v>20</v>
      </c>
      <c r="O4962">
        <f t="shared" si="466"/>
        <v>76</v>
      </c>
      <c r="P4962">
        <f t="shared" si="467"/>
        <v>79</v>
      </c>
    </row>
    <row r="4963" spans="1:16" ht="13.5">
      <c r="A4963" t="str" cm="1">
        <f t="array" aca="1" ref="A4963" ca="1">INDIRECT("D!R"&amp;O4963&amp;"C9",FALSE)&amp;""</f>
        <v>{M}</v>
      </c>
      <c r="B4963" t="str" cm="1">
        <f t="array" aca="1" ref="B4963" ca="1">INDIRECT("D!R9C"&amp;P4963,FALSE)&amp;""</f>
        <v>{N}</v>
      </c>
      <c r="C4963" t="str" cm="1">
        <f t="array" aca="1" ref="C4963" ca="1">INDIRECT("D!R"&amp;O4963&amp;"C10",FALSE)&amp;""</f>
        <v>{T}{H}</v>
      </c>
      <c r="D4963" t="str" cm="1">
        <f t="array" aca="1" ref="D4963" ca="1">INDIRECT("D!R10C"&amp;P4963,FALSE)&amp;""</f>
        <v>{U}{O}</v>
      </c>
      <c r="E4963" t="str">
        <f t="shared" ca="1" si="462"/>
        <v>{M}{N}{T}{H}{U}{O}</v>
      </c>
      <c r="F4963" t="str">
        <f t="shared" ca="1" si="463"/>
        <v>{M}{N}{T}{H}{U}</v>
      </c>
      <c r="G4963" t="str">
        <f t="shared" ca="1" si="464"/>
        <v>{O}</v>
      </c>
      <c r="H4963" t="str" cm="1">
        <f t="array" aca="1" ref="H4963" ca="1">INDIRECT("D!R"&amp;O4963&amp;"C"&amp;P4963,FALSE)&amp;""</f>
        <v/>
      </c>
      <c r="I4963" t="str">
        <f t="shared" ca="1" si="465"/>
        <v>{M}{N}{T}{H}{U}[</v>
      </c>
      <c r="J4963" t="str">
        <f ca="1">IF(G4963="","|||||||||||||",VLOOKUP(G4963,K!$A$1:$M$53,6,FALSE)&amp;IF(VLOOKUP(G4963,K!$A$1:$M$53,2,FALSE)=1,H4963,"")&amp;VLOOKUP(G4963,K!$A$1:$M$53,7,FALSE))</f>
        <v>|||||||||||||</v>
      </c>
      <c r="K4963" t="str">
        <f ca="1">IF(G4963="","||||||||||||",VLOOKUP(G4963,K!$A$1:$M$53,8,FALSE)&amp;IF(VLOOKUP(G4963,K!$A$1:$M$53,2,FALSE)=2,H4963,"")&amp;VLOOKUP(G4963,K!$A$1:$M$53,9,FALSE))</f>
        <v>||||||||||||</v>
      </c>
      <c r="L4963" t="str">
        <f ca="1">IF(G4963="","||||||||||||",VLOOKUP(G4963,K!$A$1:$M$53,10,FALSE)&amp;IF(VLOOKUP(G4963,K!$A$1:$M$53,2,FALSE)=3,H4963,"")&amp;VLOOKUP(G4963,K!$A$1:$M$53,11,FALSE))</f>
        <v>||||||||||||</v>
      </c>
      <c r="M4963" t="str">
        <f ca="1">IF(G4963="","|||||||||||",VLOOKUP(G4963,K!$A$1:$M$53,12,FALSE)&amp;IF(VLOOKUP(G4963,K!$A$1:$M$53,2,FALSE)=4,H4963,"")&amp;VLOOKUP(G4963,K!$A$1:$M$53,13,FALSE))</f>
        <v>|||||||||||</v>
      </c>
      <c r="N4963" t="s">
        <v>20</v>
      </c>
      <c r="O4963">
        <f t="shared" si="466"/>
        <v>77</v>
      </c>
      <c r="P4963">
        <f t="shared" si="467"/>
        <v>79</v>
      </c>
    </row>
    <row r="4964" spans="1:16" ht="13.5">
      <c r="A4964" t="str" cm="1">
        <f t="array" aca="1" ref="A4964" ca="1">INDIRECT("D!R"&amp;O4964&amp;"C9",FALSE)&amp;""</f>
        <v>{M}</v>
      </c>
      <c r="B4964" t="str" cm="1">
        <f t="array" aca="1" ref="B4964" ca="1">INDIRECT("D!R9C"&amp;P4964,FALSE)&amp;""</f>
        <v>{N}</v>
      </c>
      <c r="C4964" t="str" cm="1">
        <f t="array" aca="1" ref="C4964" ca="1">INDIRECT("D!R"&amp;O4964&amp;"C10",FALSE)&amp;""</f>
        <v>{P}{T}{K}</v>
      </c>
      <c r="D4964" t="str" cm="1">
        <f t="array" aca="1" ref="D4964" ca="1">INDIRECT("D!R10C"&amp;P4964,FALSE)&amp;""</f>
        <v>{U}{O}</v>
      </c>
      <c r="E4964" t="str">
        <f t="shared" ca="1" si="462"/>
        <v>{M}{N}{P}{T}{K}{U}{O}</v>
      </c>
      <c r="F4964" t="str">
        <f t="shared" ca="1" si="463"/>
        <v>{M}{N}{P}{T}{K}{U}</v>
      </c>
      <c r="G4964" t="str">
        <f t="shared" ca="1" si="464"/>
        <v>{O}</v>
      </c>
      <c r="H4964" t="str" cm="1">
        <f t="array" aca="1" ref="H4964" ca="1">INDIRECT("D!R"&amp;O4964&amp;"C"&amp;P4964,FALSE)&amp;""</f>
        <v/>
      </c>
      <c r="I4964" t="str">
        <f t="shared" ca="1" si="465"/>
        <v>{M}{N}{P}{T}{K}{U}[</v>
      </c>
      <c r="J4964" t="str">
        <f ca="1">IF(G4964="","|||||||||||||",VLOOKUP(G4964,K!$A$1:$M$53,6,FALSE)&amp;IF(VLOOKUP(G4964,K!$A$1:$M$53,2,FALSE)=1,H4964,"")&amp;VLOOKUP(G4964,K!$A$1:$M$53,7,FALSE))</f>
        <v>|||||||||||||</v>
      </c>
      <c r="K4964" t="str">
        <f ca="1">IF(G4964="","||||||||||||",VLOOKUP(G4964,K!$A$1:$M$53,8,FALSE)&amp;IF(VLOOKUP(G4964,K!$A$1:$M$53,2,FALSE)=2,H4964,"")&amp;VLOOKUP(G4964,K!$A$1:$M$53,9,FALSE))</f>
        <v>||||||||||||</v>
      </c>
      <c r="L4964" t="str">
        <f ca="1">IF(G4964="","||||||||||||",VLOOKUP(G4964,K!$A$1:$M$53,10,FALSE)&amp;IF(VLOOKUP(G4964,K!$A$1:$M$53,2,FALSE)=3,H4964,"")&amp;VLOOKUP(G4964,K!$A$1:$M$53,11,FALSE))</f>
        <v>||||||||||||</v>
      </c>
      <c r="M4964" t="str">
        <f ca="1">IF(G4964="","|||||||||||",VLOOKUP(G4964,K!$A$1:$M$53,12,FALSE)&amp;IF(VLOOKUP(G4964,K!$A$1:$M$53,2,FALSE)=4,H4964,"")&amp;VLOOKUP(G4964,K!$A$1:$M$53,13,FALSE))</f>
        <v>|||||||||||</v>
      </c>
      <c r="N4964" t="s">
        <v>20</v>
      </c>
      <c r="O4964">
        <f t="shared" si="466"/>
        <v>78</v>
      </c>
      <c r="P4964">
        <f t="shared" si="467"/>
        <v>79</v>
      </c>
    </row>
    <row r="4965" spans="1:16" ht="13.5">
      <c r="A4965" t="str" cm="1">
        <f t="array" aca="1" ref="A4965" ca="1">INDIRECT("D!R"&amp;O4965&amp;"C9",FALSE)&amp;""</f>
        <v>{M}</v>
      </c>
      <c r="B4965" t="str" cm="1">
        <f t="array" aca="1" ref="B4965" ca="1">INDIRECT("D!R9C"&amp;P4965,FALSE)&amp;""</f>
        <v>{N}</v>
      </c>
      <c r="C4965" t="str" cm="1">
        <f t="array" aca="1" ref="C4965" ca="1">INDIRECT("D!R"&amp;O4965&amp;"C10",FALSE)&amp;""</f>
        <v>{P}{T}{H}{K}</v>
      </c>
      <c r="D4965" t="str" cm="1">
        <f t="array" aca="1" ref="D4965" ca="1">INDIRECT("D!R10C"&amp;P4965,FALSE)&amp;""</f>
        <v>{U}{O}</v>
      </c>
      <c r="E4965" t="str">
        <f t="shared" ca="1" si="462"/>
        <v>{M}{N}{P}{T}{H}{K}{U}{O}</v>
      </c>
      <c r="F4965" t="str">
        <f t="shared" ca="1" si="463"/>
        <v>{M}{N}{P}{T}{H}{K}{U}</v>
      </c>
      <c r="G4965" t="str">
        <f t="shared" ca="1" si="464"/>
        <v>{O}</v>
      </c>
      <c r="H4965" t="str" cm="1">
        <f t="array" aca="1" ref="H4965" ca="1">INDIRECT("D!R"&amp;O4965&amp;"C"&amp;P4965,FALSE)&amp;""</f>
        <v/>
      </c>
      <c r="I4965" t="str">
        <f t="shared" ca="1" si="465"/>
        <v>{M}{N}{P}{T}{H}{K}{U}[</v>
      </c>
      <c r="J4965" t="str">
        <f ca="1">IF(G4965="","|||||||||||||",VLOOKUP(G4965,K!$A$1:$M$53,6,FALSE)&amp;IF(VLOOKUP(G4965,K!$A$1:$M$53,2,FALSE)=1,H4965,"")&amp;VLOOKUP(G4965,K!$A$1:$M$53,7,FALSE))</f>
        <v>|||||||||||||</v>
      </c>
      <c r="K4965" t="str">
        <f ca="1">IF(G4965="","||||||||||||",VLOOKUP(G4965,K!$A$1:$M$53,8,FALSE)&amp;IF(VLOOKUP(G4965,K!$A$1:$M$53,2,FALSE)=2,H4965,"")&amp;VLOOKUP(G4965,K!$A$1:$M$53,9,FALSE))</f>
        <v>||||||||||||</v>
      </c>
      <c r="L4965" t="str">
        <f ca="1">IF(G4965="","||||||||||||",VLOOKUP(G4965,K!$A$1:$M$53,10,FALSE)&amp;IF(VLOOKUP(G4965,K!$A$1:$M$53,2,FALSE)=3,H4965,"")&amp;VLOOKUP(G4965,K!$A$1:$M$53,11,FALSE))</f>
        <v>||||||||||||</v>
      </c>
      <c r="M4965" t="str">
        <f ca="1">IF(G4965="","|||||||||||",VLOOKUP(G4965,K!$A$1:$M$53,12,FALSE)&amp;IF(VLOOKUP(G4965,K!$A$1:$M$53,2,FALSE)=4,H4965,"")&amp;VLOOKUP(G4965,K!$A$1:$M$53,13,FALSE))</f>
        <v>|||||||||||</v>
      </c>
      <c r="N4965" t="s">
        <v>20</v>
      </c>
      <c r="O4965">
        <f t="shared" si="466"/>
        <v>79</v>
      </c>
      <c r="P4965">
        <f t="shared" si="467"/>
        <v>79</v>
      </c>
    </row>
    <row r="4966" spans="1:16" ht="13.5">
      <c r="A4966" t="str" cm="1">
        <f t="array" aca="1" ref="A4966" ca="1">INDIRECT("D!R"&amp;O4966&amp;"C9",FALSE)&amp;""</f>
        <v>{M}</v>
      </c>
      <c r="B4966" t="str" cm="1">
        <f t="array" aca="1" ref="B4966" ca="1">INDIRECT("D!R9C"&amp;P4966,FALSE)&amp;""</f>
        <v>{N}</v>
      </c>
      <c r="C4966" t="str" cm="1">
        <f t="array" aca="1" ref="C4966" ca="1">INDIRECT("D!R"&amp;O4966&amp;"C10",FALSE)&amp;""</f>
        <v>{P}{T}{H}{S}</v>
      </c>
      <c r="D4966" t="str" cm="1">
        <f t="array" aca="1" ref="D4966" ca="1">INDIRECT("D!R10C"&amp;P4966,FALSE)&amp;""</f>
        <v>{U}{O}</v>
      </c>
      <c r="E4966" t="str">
        <f t="shared" ca="1" si="462"/>
        <v>{M}{N}{P}{T}{H}{S}{U}{O}</v>
      </c>
      <c r="F4966" t="str">
        <f t="shared" ca="1" si="463"/>
        <v>{M}{N}{P}{T}{H}{S}{U}</v>
      </c>
      <c r="G4966" t="str">
        <f t="shared" ca="1" si="464"/>
        <v>{O}</v>
      </c>
      <c r="H4966" t="str" cm="1">
        <f t="array" aca="1" ref="H4966" ca="1">INDIRECT("D!R"&amp;O4966&amp;"C"&amp;P4966,FALSE)&amp;""</f>
        <v/>
      </c>
      <c r="I4966" t="str">
        <f t="shared" ca="1" si="465"/>
        <v>{M}{N}{P}{T}{H}{S}{U}[</v>
      </c>
      <c r="J4966" t="str">
        <f ca="1">IF(G4966="","|||||||||||||",VLOOKUP(G4966,K!$A$1:$M$53,6,FALSE)&amp;IF(VLOOKUP(G4966,K!$A$1:$M$53,2,FALSE)=1,H4966,"")&amp;VLOOKUP(G4966,K!$A$1:$M$53,7,FALSE))</f>
        <v>|||||||||||||</v>
      </c>
      <c r="K4966" t="str">
        <f ca="1">IF(G4966="","||||||||||||",VLOOKUP(G4966,K!$A$1:$M$53,8,FALSE)&amp;IF(VLOOKUP(G4966,K!$A$1:$M$53,2,FALSE)=2,H4966,"")&amp;VLOOKUP(G4966,K!$A$1:$M$53,9,FALSE))</f>
        <v>||||||||||||</v>
      </c>
      <c r="L4966" t="str">
        <f ca="1">IF(G4966="","||||||||||||",VLOOKUP(G4966,K!$A$1:$M$53,10,FALSE)&amp;IF(VLOOKUP(G4966,K!$A$1:$M$53,2,FALSE)=3,H4966,"")&amp;VLOOKUP(G4966,K!$A$1:$M$53,11,FALSE))</f>
        <v>||||||||||||</v>
      </c>
      <c r="M4966" t="str">
        <f ca="1">IF(G4966="","|||||||||||",VLOOKUP(G4966,K!$A$1:$M$53,12,FALSE)&amp;IF(VLOOKUP(G4966,K!$A$1:$M$53,2,FALSE)=4,H4966,"")&amp;VLOOKUP(G4966,K!$A$1:$M$53,13,FALSE))</f>
        <v>|||||||||||</v>
      </c>
      <c r="N4966" t="s">
        <v>20</v>
      </c>
      <c r="O4966">
        <f t="shared" si="466"/>
        <v>80</v>
      </c>
      <c r="P4966">
        <f t="shared" si="467"/>
        <v>79</v>
      </c>
    </row>
    <row r="4967" spans="1:16" ht="13.5">
      <c r="A4967" t="str" cm="1">
        <f t="array" aca="1" ref="A4967" ca="1">INDIRECT("D!R"&amp;O4967&amp;"C9",FALSE)&amp;""</f>
        <v>{M}</v>
      </c>
      <c r="B4967" t="str" cm="1">
        <f t="array" aca="1" ref="B4967" ca="1">INDIRECT("D!R9C"&amp;P4967,FALSE)&amp;""</f>
        <v>{N}</v>
      </c>
      <c r="C4967" t="str" cm="1">
        <f t="array" aca="1" ref="C4967" ca="1">INDIRECT("D!R"&amp;O4967&amp;"C10",FALSE)&amp;""</f>
        <v>{P}{H}{K}</v>
      </c>
      <c r="D4967" t="str" cm="1">
        <f t="array" aca="1" ref="D4967" ca="1">INDIRECT("D!R10C"&amp;P4967,FALSE)&amp;""</f>
        <v>{U}{O}</v>
      </c>
      <c r="E4967" t="str">
        <f t="shared" ca="1" si="462"/>
        <v>{M}{N}{P}{H}{K}{U}{O}</v>
      </c>
      <c r="F4967" t="str">
        <f t="shared" ca="1" si="463"/>
        <v>{M}{N}{P}{H}{K}{U}</v>
      </c>
      <c r="G4967" t="str">
        <f t="shared" ca="1" si="464"/>
        <v>{O}</v>
      </c>
      <c r="H4967" t="str" cm="1">
        <f t="array" aca="1" ref="H4967" ca="1">INDIRECT("D!R"&amp;O4967&amp;"C"&amp;P4967,FALSE)&amp;""</f>
        <v/>
      </c>
      <c r="I4967" t="str">
        <f t="shared" ca="1" si="465"/>
        <v>{M}{N}{P}{H}{K}{U}[</v>
      </c>
      <c r="J4967" t="str">
        <f ca="1">IF(G4967="","|||||||||||||",VLOOKUP(G4967,K!$A$1:$M$53,6,FALSE)&amp;IF(VLOOKUP(G4967,K!$A$1:$M$53,2,FALSE)=1,H4967,"")&amp;VLOOKUP(G4967,K!$A$1:$M$53,7,FALSE))</f>
        <v>|||||||||||||</v>
      </c>
      <c r="K4967" t="str">
        <f ca="1">IF(G4967="","||||||||||||",VLOOKUP(G4967,K!$A$1:$M$53,8,FALSE)&amp;IF(VLOOKUP(G4967,K!$A$1:$M$53,2,FALSE)=2,H4967,"")&amp;VLOOKUP(G4967,K!$A$1:$M$53,9,FALSE))</f>
        <v>||||||||||||</v>
      </c>
      <c r="L4967" t="str">
        <f ca="1">IF(G4967="","||||||||||||",VLOOKUP(G4967,K!$A$1:$M$53,10,FALSE)&amp;IF(VLOOKUP(G4967,K!$A$1:$M$53,2,FALSE)=3,H4967,"")&amp;VLOOKUP(G4967,K!$A$1:$M$53,11,FALSE))</f>
        <v>||||||||||||</v>
      </c>
      <c r="M4967" t="str">
        <f ca="1">IF(G4967="","|||||||||||",VLOOKUP(G4967,K!$A$1:$M$53,12,FALSE)&amp;IF(VLOOKUP(G4967,K!$A$1:$M$53,2,FALSE)=4,H4967,"")&amp;VLOOKUP(G4967,K!$A$1:$M$53,13,FALSE))</f>
        <v>|||||||||||</v>
      </c>
      <c r="N4967" t="s">
        <v>20</v>
      </c>
      <c r="O4967">
        <f t="shared" si="466"/>
        <v>81</v>
      </c>
      <c r="P4967">
        <f t="shared" si="467"/>
        <v>79</v>
      </c>
    </row>
    <row r="4968" spans="1:16" ht="13.5">
      <c r="A4968" t="str" cm="1">
        <f t="array" aca="1" ref="A4968" ca="1">INDIRECT("D!R"&amp;O4968&amp;"C9",FALSE)&amp;""</f>
        <v>{M}</v>
      </c>
      <c r="B4968" t="str" cm="1">
        <f t="array" aca="1" ref="B4968" ca="1">INDIRECT("D!R9C"&amp;P4968,FALSE)&amp;""</f>
        <v>{N}</v>
      </c>
      <c r="C4968" t="str" cm="1">
        <f t="array" aca="1" ref="C4968" ca="1">INDIRECT("D!R"&amp;O4968&amp;"C10",FALSE)&amp;""</f>
        <v>{P}{H}{S}</v>
      </c>
      <c r="D4968" t="str" cm="1">
        <f t="array" aca="1" ref="D4968" ca="1">INDIRECT("D!R10C"&amp;P4968,FALSE)&amp;""</f>
        <v>{U}{O}</v>
      </c>
      <c r="E4968" t="str">
        <f t="shared" ca="1" si="462"/>
        <v>{M}{N}{P}{H}{S}{U}{O}</v>
      </c>
      <c r="F4968" t="str">
        <f t="shared" ca="1" si="463"/>
        <v>{M}{N}{P}{H}{S}{U}</v>
      </c>
      <c r="G4968" t="str">
        <f t="shared" ca="1" si="464"/>
        <v>{O}</v>
      </c>
      <c r="H4968" t="str" cm="1">
        <f t="array" aca="1" ref="H4968" ca="1">INDIRECT("D!R"&amp;O4968&amp;"C"&amp;P4968,FALSE)&amp;""</f>
        <v/>
      </c>
      <c r="I4968" t="str">
        <f t="shared" ca="1" si="465"/>
        <v>{M}{N}{P}{H}{S}{U}[</v>
      </c>
      <c r="J4968" t="str">
        <f ca="1">IF(G4968="","|||||||||||||",VLOOKUP(G4968,K!$A$1:$M$53,6,FALSE)&amp;IF(VLOOKUP(G4968,K!$A$1:$M$53,2,FALSE)=1,H4968,"")&amp;VLOOKUP(G4968,K!$A$1:$M$53,7,FALSE))</f>
        <v>|||||||||||||</v>
      </c>
      <c r="K4968" t="str">
        <f ca="1">IF(G4968="","||||||||||||",VLOOKUP(G4968,K!$A$1:$M$53,8,FALSE)&amp;IF(VLOOKUP(G4968,K!$A$1:$M$53,2,FALSE)=2,H4968,"")&amp;VLOOKUP(G4968,K!$A$1:$M$53,9,FALSE))</f>
        <v>||||||||||||</v>
      </c>
      <c r="L4968" t="str">
        <f ca="1">IF(G4968="","||||||||||||",VLOOKUP(G4968,K!$A$1:$M$53,10,FALSE)&amp;IF(VLOOKUP(G4968,K!$A$1:$M$53,2,FALSE)=3,H4968,"")&amp;VLOOKUP(G4968,K!$A$1:$M$53,11,FALSE))</f>
        <v>||||||||||||</v>
      </c>
      <c r="M4968" t="str">
        <f ca="1">IF(G4968="","|||||||||||",VLOOKUP(G4968,K!$A$1:$M$53,12,FALSE)&amp;IF(VLOOKUP(G4968,K!$A$1:$M$53,2,FALSE)=4,H4968,"")&amp;VLOOKUP(G4968,K!$A$1:$M$53,13,FALSE))</f>
        <v>|||||||||||</v>
      </c>
      <c r="N4968" t="s">
        <v>20</v>
      </c>
      <c r="O4968">
        <f t="shared" si="466"/>
        <v>82</v>
      </c>
      <c r="P4968">
        <f t="shared" si="467"/>
        <v>79</v>
      </c>
    </row>
    <row r="4969" spans="1:16" ht="13.5">
      <c r="A4969" t="str" cm="1">
        <f t="array" aca="1" ref="A4969" ca="1">INDIRECT("D!R"&amp;O4969&amp;"C9",FALSE)&amp;""</f>
        <v/>
      </c>
      <c r="B4969" t="str" cm="1">
        <f t="array" aca="1" ref="B4969" ca="1">INDIRECT("D!R9C"&amp;P4969,FALSE)&amp;""</f>
        <v>{N}</v>
      </c>
      <c r="C4969" t="str" cm="1">
        <f t="array" aca="1" ref="C4969" ca="1">INDIRECT("D!R"&amp;O4969&amp;"C10",FALSE)&amp;""</f>
        <v/>
      </c>
      <c r="D4969" t="str" cm="1">
        <f t="array" aca="1" ref="D4969" ca="1">INDIRECT("D!R10C"&amp;P4969,FALSE)&amp;""</f>
        <v>{A}{O}{I}</v>
      </c>
      <c r="E4969" t="str">
        <f t="shared" ca="1" si="462"/>
        <v>{N}{A}{O}{I}</v>
      </c>
      <c r="F4969" t="str">
        <f t="shared" ca="1" si="463"/>
        <v>{N}{A}{O}</v>
      </c>
      <c r="G4969" t="str">
        <f t="shared" ca="1" si="464"/>
        <v>{I}</v>
      </c>
      <c r="H4969" t="str" cm="1">
        <f t="array" aca="1" ref="H4969" ca="1">INDIRECT("D!R"&amp;O4969&amp;"C"&amp;P4969,FALSE)&amp;""</f>
        <v/>
      </c>
      <c r="I4969" t="str">
        <f t="shared" ca="1" si="465"/>
        <v>{N}{A}{O}[</v>
      </c>
      <c r="J4969" t="str">
        <f ca="1">IF(G4969="","|||||||||||||",VLOOKUP(G4969,K!$A$1:$M$53,6,FALSE)&amp;IF(VLOOKUP(G4969,K!$A$1:$M$53,2,FALSE)=1,H4969,"")&amp;VLOOKUP(G4969,K!$A$1:$M$53,7,FALSE))</f>
        <v>|||||||||||||</v>
      </c>
      <c r="K4969" t="str">
        <f ca="1">IF(G4969="","||||||||||||",VLOOKUP(G4969,K!$A$1:$M$53,8,FALSE)&amp;IF(VLOOKUP(G4969,K!$A$1:$M$53,2,FALSE)=2,H4969,"")&amp;VLOOKUP(G4969,K!$A$1:$M$53,9,FALSE))</f>
        <v>||||||||||||</v>
      </c>
      <c r="L4969" t="str">
        <f ca="1">IF(G4969="","||||||||||||",VLOOKUP(G4969,K!$A$1:$M$53,10,FALSE)&amp;IF(VLOOKUP(G4969,K!$A$1:$M$53,2,FALSE)=3,H4969,"")&amp;VLOOKUP(G4969,K!$A$1:$M$53,11,FALSE))</f>
        <v>||||||||||||</v>
      </c>
      <c r="M4969" t="str">
        <f ca="1">IF(G4969="","|||||||||||",VLOOKUP(G4969,K!$A$1:$M$53,12,FALSE)&amp;IF(VLOOKUP(G4969,K!$A$1:$M$53,2,FALSE)=4,H4969,"")&amp;VLOOKUP(G4969,K!$A$1:$M$53,13,FALSE))</f>
        <v>|||||||||||</v>
      </c>
      <c r="N4969" t="s">
        <v>20</v>
      </c>
      <c r="O4969">
        <f t="shared" si="466"/>
        <v>11</v>
      </c>
      <c r="P4969">
        <f t="shared" si="467"/>
        <v>80</v>
      </c>
    </row>
    <row r="4970" spans="1:16" ht="13.5">
      <c r="A4970" t="str" cm="1">
        <f t="array" aca="1" ref="A4970" ca="1">INDIRECT("D!R"&amp;O4970&amp;"C9",FALSE)&amp;""</f>
        <v>{L}</v>
      </c>
      <c r="B4970" t="str" cm="1">
        <f t="array" aca="1" ref="B4970" ca="1">INDIRECT("D!R9C"&amp;P4970,FALSE)&amp;""</f>
        <v>{N}</v>
      </c>
      <c r="C4970" t="str" cm="1">
        <f t="array" aca="1" ref="C4970" ca="1">INDIRECT("D!R"&amp;O4970&amp;"C10",FALSE)&amp;""</f>
        <v/>
      </c>
      <c r="D4970" t="str" cm="1">
        <f t="array" aca="1" ref="D4970" ca="1">INDIRECT("D!R10C"&amp;P4970,FALSE)&amp;""</f>
        <v>{A}{O}{I}</v>
      </c>
      <c r="E4970" t="str">
        <f t="shared" ca="1" si="462"/>
        <v>{L}{N}{A}{O}{I}</v>
      </c>
      <c r="F4970" t="str">
        <f t="shared" ca="1" si="463"/>
        <v>{L}{N}{A}{O}</v>
      </c>
      <c r="G4970" t="str">
        <f t="shared" ca="1" si="464"/>
        <v>{I}</v>
      </c>
      <c r="H4970" t="str" cm="1">
        <f t="array" aca="1" ref="H4970" ca="1">INDIRECT("D!R"&amp;O4970&amp;"C"&amp;P4970,FALSE)&amp;""</f>
        <v/>
      </c>
      <c r="I4970" t="str">
        <f t="shared" ca="1" si="465"/>
        <v>{L}{N}{A}{O}[</v>
      </c>
      <c r="J4970" t="str">
        <f ca="1">IF(G4970="","|||||||||||||",VLOOKUP(G4970,K!$A$1:$M$53,6,FALSE)&amp;IF(VLOOKUP(G4970,K!$A$1:$M$53,2,FALSE)=1,H4970,"")&amp;VLOOKUP(G4970,K!$A$1:$M$53,7,FALSE))</f>
        <v>|||||||||||||</v>
      </c>
      <c r="K4970" t="str">
        <f ca="1">IF(G4970="","||||||||||||",VLOOKUP(G4970,K!$A$1:$M$53,8,FALSE)&amp;IF(VLOOKUP(G4970,K!$A$1:$M$53,2,FALSE)=2,H4970,"")&amp;VLOOKUP(G4970,K!$A$1:$M$53,9,FALSE))</f>
        <v>||||||||||||</v>
      </c>
      <c r="L4970" t="str">
        <f ca="1">IF(G4970="","||||||||||||",VLOOKUP(G4970,K!$A$1:$M$53,10,FALSE)&amp;IF(VLOOKUP(G4970,K!$A$1:$M$53,2,FALSE)=3,H4970,"")&amp;VLOOKUP(G4970,K!$A$1:$M$53,11,FALSE))</f>
        <v>||||||||||||</v>
      </c>
      <c r="M4970" t="str">
        <f ca="1">IF(G4970="","|||||||||||",VLOOKUP(G4970,K!$A$1:$M$53,12,FALSE)&amp;IF(VLOOKUP(G4970,K!$A$1:$M$53,2,FALSE)=4,H4970,"")&amp;VLOOKUP(G4970,K!$A$1:$M$53,13,FALSE))</f>
        <v>|||||||||||</v>
      </c>
      <c r="N4970" t="s">
        <v>20</v>
      </c>
      <c r="O4970">
        <f t="shared" si="466"/>
        <v>12</v>
      </c>
      <c r="P4970">
        <f t="shared" si="467"/>
        <v>80</v>
      </c>
    </row>
    <row r="4971" spans="1:16" ht="13.5">
      <c r="A4971" t="str" cm="1">
        <f t="array" aca="1" ref="A4971" ca="1">INDIRECT("D!R"&amp;O4971&amp;"C9",FALSE)&amp;""</f>
        <v/>
      </c>
      <c r="B4971" t="str" cm="1">
        <f t="array" aca="1" ref="B4971" ca="1">INDIRECT("D!R9C"&amp;P4971,FALSE)&amp;""</f>
        <v>{N}</v>
      </c>
      <c r="C4971" t="str" cm="1">
        <f t="array" aca="1" ref="C4971" ca="1">INDIRECT("D!R"&amp;O4971&amp;"C10",FALSE)&amp;""</f>
        <v>{K}</v>
      </c>
      <c r="D4971" t="str" cm="1">
        <f t="array" aca="1" ref="D4971" ca="1">INDIRECT("D!R10C"&amp;P4971,FALSE)&amp;""</f>
        <v>{A}{O}{I}</v>
      </c>
      <c r="E4971" t="str">
        <f t="shared" ca="1" si="462"/>
        <v>{N}{K}{A}{O}{I}</v>
      </c>
      <c r="F4971" t="str">
        <f t="shared" ca="1" si="463"/>
        <v>{N}{K}{A}{O}</v>
      </c>
      <c r="G4971" t="str">
        <f t="shared" ca="1" si="464"/>
        <v>{I}</v>
      </c>
      <c r="H4971" t="str" cm="1">
        <f t="array" aca="1" ref="H4971" ca="1">INDIRECT("D!R"&amp;O4971&amp;"C"&amp;P4971,FALSE)&amp;""</f>
        <v>キャ</v>
      </c>
      <c r="I4971" t="str">
        <f t="shared" ca="1" si="465"/>
        <v>{N}{K}{A}{O}[</v>
      </c>
      <c r="J4971" t="str">
        <f ca="1">IF(G4971="","|||||||||||||",VLOOKUP(G4971,K!$A$1:$M$53,6,FALSE)&amp;IF(VLOOKUP(G4971,K!$A$1:$M$53,2,FALSE)=1,H4971,"")&amp;VLOOKUP(G4971,K!$A$1:$M$53,7,FALSE))</f>
        <v>|||||||||||||</v>
      </c>
      <c r="K4971" t="str">
        <f ca="1">IF(G4971="","||||||||||||",VLOOKUP(G4971,K!$A$1:$M$53,8,FALSE)&amp;IF(VLOOKUP(G4971,K!$A$1:$M$53,2,FALSE)=2,H4971,"")&amp;VLOOKUP(G4971,K!$A$1:$M$53,9,FALSE))</f>
        <v>||||||||||||</v>
      </c>
      <c r="L4971" t="str">
        <f ca="1">IF(G4971="","||||||||||||",VLOOKUP(G4971,K!$A$1:$M$53,10,FALSE)&amp;IF(VLOOKUP(G4971,K!$A$1:$M$53,2,FALSE)=3,H4971,"")&amp;VLOOKUP(G4971,K!$A$1:$M$53,11,FALSE))</f>
        <v>||||||||キャ||||</v>
      </c>
      <c r="M4971" t="str">
        <f ca="1">IF(G4971="","|||||||||||",VLOOKUP(G4971,K!$A$1:$M$53,12,FALSE)&amp;IF(VLOOKUP(G4971,K!$A$1:$M$53,2,FALSE)=4,H4971,"")&amp;VLOOKUP(G4971,K!$A$1:$M$53,13,FALSE))</f>
        <v>|||||||||||</v>
      </c>
      <c r="N4971" t="s">
        <v>20</v>
      </c>
      <c r="O4971">
        <f t="shared" si="466"/>
        <v>13</v>
      </c>
      <c r="P4971">
        <f t="shared" si="467"/>
        <v>80</v>
      </c>
    </row>
    <row r="4972" spans="1:16" ht="13.5">
      <c r="A4972" t="str" cm="1">
        <f t="array" aca="1" ref="A4972" ca="1">INDIRECT("D!R"&amp;O4972&amp;"C9",FALSE)&amp;""</f>
        <v/>
      </c>
      <c r="B4972" t="str" cm="1">
        <f t="array" aca="1" ref="B4972" ca="1">INDIRECT("D!R9C"&amp;P4972,FALSE)&amp;""</f>
        <v>{N}</v>
      </c>
      <c r="C4972" t="str" cm="1">
        <f t="array" aca="1" ref="C4972" ca="1">INDIRECT("D!R"&amp;O4972&amp;"C10",FALSE)&amp;""</f>
        <v>{S}</v>
      </c>
      <c r="D4972" t="str" cm="1">
        <f t="array" aca="1" ref="D4972" ca="1">INDIRECT("D!R10C"&amp;P4972,FALSE)&amp;""</f>
        <v>{A}{O}{I}</v>
      </c>
      <c r="E4972" t="str">
        <f t="shared" ca="1" si="462"/>
        <v>{N}{S}{A}{O}{I}</v>
      </c>
      <c r="F4972" t="str">
        <f t="shared" ca="1" si="463"/>
        <v>{N}{S}{A}{O}</v>
      </c>
      <c r="G4972" t="str">
        <f t="shared" ca="1" si="464"/>
        <v>{I}</v>
      </c>
      <c r="H4972" t="str" cm="1">
        <f t="array" aca="1" ref="H4972" ca="1">INDIRECT("D!R"&amp;O4972&amp;"C"&amp;P4972,FALSE)&amp;""</f>
        <v>シャ</v>
      </c>
      <c r="I4972" t="str">
        <f t="shared" ca="1" si="465"/>
        <v>{N}{S}{A}{O}[</v>
      </c>
      <c r="J4972" t="str">
        <f ca="1">IF(G4972="","|||||||||||||",VLOOKUP(G4972,K!$A$1:$M$53,6,FALSE)&amp;IF(VLOOKUP(G4972,K!$A$1:$M$53,2,FALSE)=1,H4972,"")&amp;VLOOKUP(G4972,K!$A$1:$M$53,7,FALSE))</f>
        <v>|||||||||||||</v>
      </c>
      <c r="K4972" t="str">
        <f ca="1">IF(G4972="","||||||||||||",VLOOKUP(G4972,K!$A$1:$M$53,8,FALSE)&amp;IF(VLOOKUP(G4972,K!$A$1:$M$53,2,FALSE)=2,H4972,"")&amp;VLOOKUP(G4972,K!$A$1:$M$53,9,FALSE))</f>
        <v>||||||||||||</v>
      </c>
      <c r="L4972" t="str">
        <f ca="1">IF(G4972="","||||||||||||",VLOOKUP(G4972,K!$A$1:$M$53,10,FALSE)&amp;IF(VLOOKUP(G4972,K!$A$1:$M$53,2,FALSE)=3,H4972,"")&amp;VLOOKUP(G4972,K!$A$1:$M$53,11,FALSE))</f>
        <v>||||||||シャ||||</v>
      </c>
      <c r="M4972" t="str">
        <f ca="1">IF(G4972="","|||||||||||",VLOOKUP(G4972,K!$A$1:$M$53,12,FALSE)&amp;IF(VLOOKUP(G4972,K!$A$1:$M$53,2,FALSE)=4,H4972,"")&amp;VLOOKUP(G4972,K!$A$1:$M$53,13,FALSE))</f>
        <v>|||||||||||</v>
      </c>
      <c r="N4972" t="s">
        <v>20</v>
      </c>
      <c r="O4972">
        <f t="shared" si="466"/>
        <v>14</v>
      </c>
      <c r="P4972">
        <f t="shared" si="467"/>
        <v>80</v>
      </c>
    </row>
    <row r="4973" spans="1:16" ht="13.5">
      <c r="A4973" t="str" cm="1">
        <f t="array" aca="1" ref="A4973" ca="1">INDIRECT("D!R"&amp;O4973&amp;"C9",FALSE)&amp;""</f>
        <v/>
      </c>
      <c r="B4973" t="str" cm="1">
        <f t="array" aca="1" ref="B4973" ca="1">INDIRECT("D!R9C"&amp;P4973,FALSE)&amp;""</f>
        <v>{N}</v>
      </c>
      <c r="C4973" t="str" cm="1">
        <f t="array" aca="1" ref="C4973" ca="1">INDIRECT("D!R"&amp;O4973&amp;"C10",FALSE)&amp;""</f>
        <v>{T}</v>
      </c>
      <c r="D4973" t="str" cm="1">
        <f t="array" aca="1" ref="D4973" ca="1">INDIRECT("D!R10C"&amp;P4973,FALSE)&amp;""</f>
        <v>{A}{O}{I}</v>
      </c>
      <c r="E4973" t="str">
        <f t="shared" ca="1" si="462"/>
        <v>{N}{T}{A}{O}{I}</v>
      </c>
      <c r="F4973" t="str">
        <f t="shared" ca="1" si="463"/>
        <v>{N}{T}{A}{O}</v>
      </c>
      <c r="G4973" t="str">
        <f t="shared" ca="1" si="464"/>
        <v>{I}</v>
      </c>
      <c r="H4973" t="str" cm="1">
        <f t="array" aca="1" ref="H4973" ca="1">INDIRECT("D!R"&amp;O4973&amp;"C"&amp;P4973,FALSE)&amp;""</f>
        <v>チャ</v>
      </c>
      <c r="I4973" t="str">
        <f t="shared" ca="1" si="465"/>
        <v>{N}{T}{A}{O}[</v>
      </c>
      <c r="J4973" t="str">
        <f ca="1">IF(G4973="","|||||||||||||",VLOOKUP(G4973,K!$A$1:$M$53,6,FALSE)&amp;IF(VLOOKUP(G4973,K!$A$1:$M$53,2,FALSE)=1,H4973,"")&amp;VLOOKUP(G4973,K!$A$1:$M$53,7,FALSE))</f>
        <v>|||||||||||||</v>
      </c>
      <c r="K4973" t="str">
        <f ca="1">IF(G4973="","||||||||||||",VLOOKUP(G4973,K!$A$1:$M$53,8,FALSE)&amp;IF(VLOOKUP(G4973,K!$A$1:$M$53,2,FALSE)=2,H4973,"")&amp;VLOOKUP(G4973,K!$A$1:$M$53,9,FALSE))</f>
        <v>||||||||||||</v>
      </c>
      <c r="L4973" t="str">
        <f ca="1">IF(G4973="","||||||||||||",VLOOKUP(G4973,K!$A$1:$M$53,10,FALSE)&amp;IF(VLOOKUP(G4973,K!$A$1:$M$53,2,FALSE)=3,H4973,"")&amp;VLOOKUP(G4973,K!$A$1:$M$53,11,FALSE))</f>
        <v>||||||||チャ||||</v>
      </c>
      <c r="M4973" t="str">
        <f ca="1">IF(G4973="","|||||||||||",VLOOKUP(G4973,K!$A$1:$M$53,12,FALSE)&amp;IF(VLOOKUP(G4973,K!$A$1:$M$53,2,FALSE)=4,H4973,"")&amp;VLOOKUP(G4973,K!$A$1:$M$53,13,FALSE))</f>
        <v>|||||||||||</v>
      </c>
      <c r="N4973" t="s">
        <v>20</v>
      </c>
      <c r="O4973">
        <f t="shared" si="466"/>
        <v>15</v>
      </c>
      <c r="P4973">
        <f t="shared" si="467"/>
        <v>80</v>
      </c>
    </row>
    <row r="4974" spans="1:16" ht="13.5">
      <c r="A4974" t="str" cm="1">
        <f t="array" aca="1" ref="A4974" ca="1">INDIRECT("D!R"&amp;O4974&amp;"C9",FALSE)&amp;""</f>
        <v>{L}</v>
      </c>
      <c r="B4974" t="str" cm="1">
        <f t="array" aca="1" ref="B4974" ca="1">INDIRECT("D!R9C"&amp;P4974,FALSE)&amp;""</f>
        <v>{N}</v>
      </c>
      <c r="C4974" t="str" cm="1">
        <f t="array" aca="1" ref="C4974" ca="1">INDIRECT("D!R"&amp;O4974&amp;"C10",FALSE)&amp;""</f>
        <v>{H}</v>
      </c>
      <c r="D4974" t="str" cm="1">
        <f t="array" aca="1" ref="D4974" ca="1">INDIRECT("D!R10C"&amp;P4974,FALSE)&amp;""</f>
        <v>{A}{O}{I}</v>
      </c>
      <c r="E4974" t="str">
        <f t="shared" ca="1" si="462"/>
        <v>{L}{N}{H}{A}{O}{I}</v>
      </c>
      <c r="F4974" t="str">
        <f t="shared" ca="1" si="463"/>
        <v>{L}{N}{H}{A}{O}</v>
      </c>
      <c r="G4974" t="str">
        <f t="shared" ca="1" si="464"/>
        <v>{I}</v>
      </c>
      <c r="H4974" t="str" cm="1">
        <f t="array" aca="1" ref="H4974" ca="1">INDIRECT("D!R"&amp;O4974&amp;"C"&amp;P4974,FALSE)&amp;""</f>
        <v>ニャ</v>
      </c>
      <c r="I4974" t="str">
        <f t="shared" ca="1" si="465"/>
        <v>{L}{N}{H}{A}{O}[</v>
      </c>
      <c r="J4974" t="str">
        <f ca="1">IF(G4974="","|||||||||||||",VLOOKUP(G4974,K!$A$1:$M$53,6,FALSE)&amp;IF(VLOOKUP(G4974,K!$A$1:$M$53,2,FALSE)=1,H4974,"")&amp;VLOOKUP(G4974,K!$A$1:$M$53,7,FALSE))</f>
        <v>|||||||||||||</v>
      </c>
      <c r="K4974" t="str">
        <f ca="1">IF(G4974="","||||||||||||",VLOOKUP(G4974,K!$A$1:$M$53,8,FALSE)&amp;IF(VLOOKUP(G4974,K!$A$1:$M$53,2,FALSE)=2,H4974,"")&amp;VLOOKUP(G4974,K!$A$1:$M$53,9,FALSE))</f>
        <v>||||||||||||</v>
      </c>
      <c r="L4974" t="str">
        <f ca="1">IF(G4974="","||||||||||||",VLOOKUP(G4974,K!$A$1:$M$53,10,FALSE)&amp;IF(VLOOKUP(G4974,K!$A$1:$M$53,2,FALSE)=3,H4974,"")&amp;VLOOKUP(G4974,K!$A$1:$M$53,11,FALSE))</f>
        <v>||||||||ニャ||||</v>
      </c>
      <c r="M4974" t="str">
        <f ca="1">IF(G4974="","|||||||||||",VLOOKUP(G4974,K!$A$1:$M$53,12,FALSE)&amp;IF(VLOOKUP(G4974,K!$A$1:$M$53,2,FALSE)=4,H4974,"")&amp;VLOOKUP(G4974,K!$A$1:$M$53,13,FALSE))</f>
        <v>|||||||||||</v>
      </c>
      <c r="N4974" t="s">
        <v>20</v>
      </c>
      <c r="O4974">
        <f t="shared" si="466"/>
        <v>16</v>
      </c>
      <c r="P4974">
        <f t="shared" si="467"/>
        <v>80</v>
      </c>
    </row>
    <row r="4975" spans="1:16" ht="13.5">
      <c r="A4975" t="str" cm="1">
        <f t="array" aca="1" ref="A4975" ca="1">INDIRECT("D!R"&amp;O4975&amp;"C9",FALSE)&amp;""</f>
        <v/>
      </c>
      <c r="B4975" t="str" cm="1">
        <f t="array" aca="1" ref="B4975" ca="1">INDIRECT("D!R9C"&amp;P4975,FALSE)&amp;""</f>
        <v>{N}</v>
      </c>
      <c r="C4975" t="str" cm="1">
        <f t="array" aca="1" ref="C4975" ca="1">INDIRECT("D!R"&amp;O4975&amp;"C10",FALSE)&amp;""</f>
        <v>{H}</v>
      </c>
      <c r="D4975" t="str" cm="1">
        <f t="array" aca="1" ref="D4975" ca="1">INDIRECT("D!R10C"&amp;P4975,FALSE)&amp;""</f>
        <v>{A}{O}{I}</v>
      </c>
      <c r="E4975" t="str">
        <f t="shared" ca="1" si="462"/>
        <v>{N}{H}{A}{O}{I}</v>
      </c>
      <c r="F4975" t="str">
        <f t="shared" ca="1" si="463"/>
        <v>{N}{H}{A}{O}</v>
      </c>
      <c r="G4975" t="str">
        <f t="shared" ca="1" si="464"/>
        <v>{I}</v>
      </c>
      <c r="H4975" t="str" cm="1">
        <f t="array" aca="1" ref="H4975" ca="1">INDIRECT("D!R"&amp;O4975&amp;"C"&amp;P4975,FALSE)&amp;""</f>
        <v>ヒャ</v>
      </c>
      <c r="I4975" t="str">
        <f t="shared" ca="1" si="465"/>
        <v>{N}{H}{A}{O}[</v>
      </c>
      <c r="J4975" t="str">
        <f ca="1">IF(G4975="","|||||||||||||",VLOOKUP(G4975,K!$A$1:$M$53,6,FALSE)&amp;IF(VLOOKUP(G4975,K!$A$1:$M$53,2,FALSE)=1,H4975,"")&amp;VLOOKUP(G4975,K!$A$1:$M$53,7,FALSE))</f>
        <v>|||||||||||||</v>
      </c>
      <c r="K4975" t="str">
        <f ca="1">IF(G4975="","||||||||||||",VLOOKUP(G4975,K!$A$1:$M$53,8,FALSE)&amp;IF(VLOOKUP(G4975,K!$A$1:$M$53,2,FALSE)=2,H4975,"")&amp;VLOOKUP(G4975,K!$A$1:$M$53,9,FALSE))</f>
        <v>||||||||||||</v>
      </c>
      <c r="L4975" t="str">
        <f ca="1">IF(G4975="","||||||||||||",VLOOKUP(G4975,K!$A$1:$M$53,10,FALSE)&amp;IF(VLOOKUP(G4975,K!$A$1:$M$53,2,FALSE)=3,H4975,"")&amp;VLOOKUP(G4975,K!$A$1:$M$53,11,FALSE))</f>
        <v>||||||||ヒャ||||</v>
      </c>
      <c r="M4975" t="str">
        <f ca="1">IF(G4975="","|||||||||||",VLOOKUP(G4975,K!$A$1:$M$53,12,FALSE)&amp;IF(VLOOKUP(G4975,K!$A$1:$M$53,2,FALSE)=4,H4975,"")&amp;VLOOKUP(G4975,K!$A$1:$M$53,13,FALSE))</f>
        <v>|||||||||||</v>
      </c>
      <c r="N4975" t="s">
        <v>20</v>
      </c>
      <c r="O4975">
        <f t="shared" si="466"/>
        <v>17</v>
      </c>
      <c r="P4975">
        <f t="shared" si="467"/>
        <v>80</v>
      </c>
    </row>
    <row r="4976" spans="1:16" ht="13.5">
      <c r="A4976" t="str" cm="1">
        <f t="array" aca="1" ref="A4976" ca="1">INDIRECT("D!R"&amp;O4976&amp;"C9",FALSE)&amp;""</f>
        <v>{L}</v>
      </c>
      <c r="B4976" t="str" cm="1">
        <f t="array" aca="1" ref="B4976" ca="1">INDIRECT("D!R9C"&amp;P4976,FALSE)&amp;""</f>
        <v>{N}</v>
      </c>
      <c r="C4976" t="str" cm="1">
        <f t="array" aca="1" ref="C4976" ca="1">INDIRECT("D!R"&amp;O4976&amp;"C10",FALSE)&amp;""</f>
        <v>{K}</v>
      </c>
      <c r="D4976" t="str" cm="1">
        <f t="array" aca="1" ref="D4976" ca="1">INDIRECT("D!R10C"&amp;P4976,FALSE)&amp;""</f>
        <v>{A}{O}{I}</v>
      </c>
      <c r="E4976" t="str">
        <f t="shared" ca="1" si="462"/>
        <v>{L}{N}{K}{A}{O}{I}</v>
      </c>
      <c r="F4976" t="str">
        <f t="shared" ca="1" si="463"/>
        <v>{L}{N}{K}{A}{O}</v>
      </c>
      <c r="G4976" t="str">
        <f t="shared" ca="1" si="464"/>
        <v>{I}</v>
      </c>
      <c r="H4976" t="str" cm="1">
        <f t="array" aca="1" ref="H4976" ca="1">INDIRECT("D!R"&amp;O4976&amp;"C"&amp;P4976,FALSE)&amp;""</f>
        <v>ミャ</v>
      </c>
      <c r="I4976" t="str">
        <f t="shared" ca="1" si="465"/>
        <v>{L}{N}{K}{A}{O}[</v>
      </c>
      <c r="J4976" t="str">
        <f ca="1">IF(G4976="","|||||||||||||",VLOOKUP(G4976,K!$A$1:$M$53,6,FALSE)&amp;IF(VLOOKUP(G4976,K!$A$1:$M$53,2,FALSE)=1,H4976,"")&amp;VLOOKUP(G4976,K!$A$1:$M$53,7,FALSE))</f>
        <v>|||||||||||||</v>
      </c>
      <c r="K4976" t="str">
        <f ca="1">IF(G4976="","||||||||||||",VLOOKUP(G4976,K!$A$1:$M$53,8,FALSE)&amp;IF(VLOOKUP(G4976,K!$A$1:$M$53,2,FALSE)=2,H4976,"")&amp;VLOOKUP(G4976,K!$A$1:$M$53,9,FALSE))</f>
        <v>||||||||||||</v>
      </c>
      <c r="L4976" t="str">
        <f ca="1">IF(G4976="","||||||||||||",VLOOKUP(G4976,K!$A$1:$M$53,10,FALSE)&amp;IF(VLOOKUP(G4976,K!$A$1:$M$53,2,FALSE)=3,H4976,"")&amp;VLOOKUP(G4976,K!$A$1:$M$53,11,FALSE))</f>
        <v>||||||||ミャ||||</v>
      </c>
      <c r="M4976" t="str">
        <f ca="1">IF(G4976="","|||||||||||",VLOOKUP(G4976,K!$A$1:$M$53,12,FALSE)&amp;IF(VLOOKUP(G4976,K!$A$1:$M$53,2,FALSE)=4,H4976,"")&amp;VLOOKUP(G4976,K!$A$1:$M$53,13,FALSE))</f>
        <v>|||||||||||</v>
      </c>
      <c r="N4976" t="s">
        <v>20</v>
      </c>
      <c r="O4976">
        <f t="shared" si="466"/>
        <v>18</v>
      </c>
      <c r="P4976">
        <f t="shared" si="467"/>
        <v>80</v>
      </c>
    </row>
    <row r="4977" spans="1:16" ht="13.5">
      <c r="A4977" t="str" cm="1">
        <f t="array" aca="1" ref="A4977" ca="1">INDIRECT("D!R"&amp;O4977&amp;"C9",FALSE)&amp;""</f>
        <v>{L}</v>
      </c>
      <c r="B4977" t="str" cm="1">
        <f t="array" aca="1" ref="B4977" ca="1">INDIRECT("D!R9C"&amp;P4977,FALSE)&amp;""</f>
        <v>{N}</v>
      </c>
      <c r="C4977" t="str" cm="1">
        <f t="array" aca="1" ref="C4977" ca="1">INDIRECT("D!R"&amp;O4977&amp;"C10",FALSE)&amp;""</f>
        <v>{S}</v>
      </c>
      <c r="D4977" t="str" cm="1">
        <f t="array" aca="1" ref="D4977" ca="1">INDIRECT("D!R10C"&amp;P4977,FALSE)&amp;""</f>
        <v>{A}{O}{I}</v>
      </c>
      <c r="E4977" t="str">
        <f t="shared" ca="1" si="462"/>
        <v>{L}{N}{S}{A}{O}{I}</v>
      </c>
      <c r="F4977" t="str">
        <f t="shared" ca="1" si="463"/>
        <v>{L}{N}{S}{A}{O}</v>
      </c>
      <c r="G4977" t="str">
        <f t="shared" ca="1" si="464"/>
        <v>{I}</v>
      </c>
      <c r="H4977" t="str" cm="1">
        <f t="array" aca="1" ref="H4977" ca="1">INDIRECT("D!R"&amp;O4977&amp;"C"&amp;P4977,FALSE)&amp;""</f>
        <v/>
      </c>
      <c r="I4977" t="str">
        <f t="shared" ca="1" si="465"/>
        <v>{L}{N}{S}{A}{O}[</v>
      </c>
      <c r="J4977" t="str">
        <f ca="1">IF(G4977="","|||||||||||||",VLOOKUP(G4977,K!$A$1:$M$53,6,FALSE)&amp;IF(VLOOKUP(G4977,K!$A$1:$M$53,2,FALSE)=1,H4977,"")&amp;VLOOKUP(G4977,K!$A$1:$M$53,7,FALSE))</f>
        <v>|||||||||||||</v>
      </c>
      <c r="K4977" t="str">
        <f ca="1">IF(G4977="","||||||||||||",VLOOKUP(G4977,K!$A$1:$M$53,8,FALSE)&amp;IF(VLOOKUP(G4977,K!$A$1:$M$53,2,FALSE)=2,H4977,"")&amp;VLOOKUP(G4977,K!$A$1:$M$53,9,FALSE))</f>
        <v>||||||||||||</v>
      </c>
      <c r="L4977" t="str">
        <f ca="1">IF(G4977="","||||||||||||",VLOOKUP(G4977,K!$A$1:$M$53,10,FALSE)&amp;IF(VLOOKUP(G4977,K!$A$1:$M$53,2,FALSE)=3,H4977,"")&amp;VLOOKUP(G4977,K!$A$1:$M$53,11,FALSE))</f>
        <v>||||||||||||</v>
      </c>
      <c r="M4977" t="str">
        <f ca="1">IF(G4977="","|||||||||||",VLOOKUP(G4977,K!$A$1:$M$53,12,FALSE)&amp;IF(VLOOKUP(G4977,K!$A$1:$M$53,2,FALSE)=4,H4977,"")&amp;VLOOKUP(G4977,K!$A$1:$M$53,13,FALSE))</f>
        <v>|||||||||||</v>
      </c>
      <c r="N4977" t="s">
        <v>20</v>
      </c>
      <c r="O4977">
        <f t="shared" si="466"/>
        <v>19</v>
      </c>
      <c r="P4977">
        <f t="shared" si="467"/>
        <v>80</v>
      </c>
    </row>
    <row r="4978" spans="1:16" ht="13.5">
      <c r="A4978" t="str" cm="1">
        <f t="array" aca="1" ref="A4978" ca="1">INDIRECT("D!R"&amp;O4978&amp;"C9",FALSE)&amp;""</f>
        <v>{L}</v>
      </c>
      <c r="B4978" t="str" cm="1">
        <f t="array" aca="1" ref="B4978" ca="1">INDIRECT("D!R9C"&amp;P4978,FALSE)&amp;""</f>
        <v>{N}</v>
      </c>
      <c r="C4978" t="str" cm="1">
        <f t="array" aca="1" ref="C4978" ca="1">INDIRECT("D!R"&amp;O4978&amp;"C10",FALSE)&amp;""</f>
        <v>{T}</v>
      </c>
      <c r="D4978" t="str" cm="1">
        <f t="array" aca="1" ref="D4978" ca="1">INDIRECT("D!R10C"&amp;P4978,FALSE)&amp;""</f>
        <v>{A}{O}{I}</v>
      </c>
      <c r="E4978" t="str">
        <f t="shared" ca="1" si="462"/>
        <v>{L}{N}{T}{A}{O}{I}</v>
      </c>
      <c r="F4978" t="str">
        <f t="shared" ca="1" si="463"/>
        <v>{L}{N}{T}{A}{O}</v>
      </c>
      <c r="G4978" t="str">
        <f t="shared" ca="1" si="464"/>
        <v>{I}</v>
      </c>
      <c r="H4978" t="str" cm="1">
        <f t="array" aca="1" ref="H4978" ca="1">INDIRECT("D!R"&amp;O4978&amp;"C"&amp;P4978,FALSE)&amp;""</f>
        <v>リャ</v>
      </c>
      <c r="I4978" t="str">
        <f t="shared" ca="1" si="465"/>
        <v>{L}{N}{T}{A}{O}[</v>
      </c>
      <c r="J4978" t="str">
        <f ca="1">IF(G4978="","|||||||||||||",VLOOKUP(G4978,K!$A$1:$M$53,6,FALSE)&amp;IF(VLOOKUP(G4978,K!$A$1:$M$53,2,FALSE)=1,H4978,"")&amp;VLOOKUP(G4978,K!$A$1:$M$53,7,FALSE))</f>
        <v>|||||||||||||</v>
      </c>
      <c r="K4978" t="str">
        <f ca="1">IF(G4978="","||||||||||||",VLOOKUP(G4978,K!$A$1:$M$53,8,FALSE)&amp;IF(VLOOKUP(G4978,K!$A$1:$M$53,2,FALSE)=2,H4978,"")&amp;VLOOKUP(G4978,K!$A$1:$M$53,9,FALSE))</f>
        <v>||||||||||||</v>
      </c>
      <c r="L4978" t="str">
        <f ca="1">IF(G4978="","||||||||||||",VLOOKUP(G4978,K!$A$1:$M$53,10,FALSE)&amp;IF(VLOOKUP(G4978,K!$A$1:$M$53,2,FALSE)=3,H4978,"")&amp;VLOOKUP(G4978,K!$A$1:$M$53,11,FALSE))</f>
        <v>||||||||リャ||||</v>
      </c>
      <c r="M4978" t="str">
        <f ca="1">IF(G4978="","|||||||||||",VLOOKUP(G4978,K!$A$1:$M$53,12,FALSE)&amp;IF(VLOOKUP(G4978,K!$A$1:$M$53,2,FALSE)=4,H4978,"")&amp;VLOOKUP(G4978,K!$A$1:$M$53,13,FALSE))</f>
        <v>|||||||||||</v>
      </c>
      <c r="N4978" t="s">
        <v>20</v>
      </c>
      <c r="O4978">
        <f t="shared" si="466"/>
        <v>20</v>
      </c>
      <c r="P4978">
        <f t="shared" si="467"/>
        <v>80</v>
      </c>
    </row>
    <row r="4979" spans="1:16" ht="13.5">
      <c r="A4979" t="str" cm="1">
        <f t="array" aca="1" ref="A4979" ca="1">INDIRECT("D!R"&amp;O4979&amp;"C9",FALSE)&amp;""</f>
        <v>{L}</v>
      </c>
      <c r="B4979" t="str" cm="1">
        <f t="array" aca="1" ref="B4979" ca="1">INDIRECT("D!R9C"&amp;P4979,FALSE)&amp;""</f>
        <v>{N}</v>
      </c>
      <c r="C4979" t="str" cm="1">
        <f t="array" aca="1" ref="C4979" ca="1">INDIRECT("D!R"&amp;O4979&amp;"C10",FALSE)&amp;""</f>
        <v>{P}</v>
      </c>
      <c r="D4979" t="str" cm="1">
        <f t="array" aca="1" ref="D4979" ca="1">INDIRECT("D!R10C"&amp;P4979,FALSE)&amp;""</f>
        <v>{A}{O}{I}</v>
      </c>
      <c r="E4979" t="str">
        <f t="shared" ca="1" si="462"/>
        <v>{L}{N}{P}{A}{O}{I}</v>
      </c>
      <c r="F4979" t="str">
        <f t="shared" ca="1" si="463"/>
        <v>{L}{N}{P}{A}{O}</v>
      </c>
      <c r="G4979" t="str">
        <f t="shared" ca="1" si="464"/>
        <v>{I}</v>
      </c>
      <c r="H4979" t="str" cm="1">
        <f t="array" aca="1" ref="H4979" ca="1">INDIRECT("D!R"&amp;O4979&amp;"C"&amp;P4979,FALSE)&amp;""</f>
        <v/>
      </c>
      <c r="I4979" t="str">
        <f t="shared" ca="1" si="465"/>
        <v>{L}{N}{P}{A}{O}[</v>
      </c>
      <c r="J4979" t="str">
        <f ca="1">IF(G4979="","|||||||||||||",VLOOKUP(G4979,K!$A$1:$M$53,6,FALSE)&amp;IF(VLOOKUP(G4979,K!$A$1:$M$53,2,FALSE)=1,H4979,"")&amp;VLOOKUP(G4979,K!$A$1:$M$53,7,FALSE))</f>
        <v>|||||||||||||</v>
      </c>
      <c r="K4979" t="str">
        <f ca="1">IF(G4979="","||||||||||||",VLOOKUP(G4979,K!$A$1:$M$53,8,FALSE)&amp;IF(VLOOKUP(G4979,K!$A$1:$M$53,2,FALSE)=2,H4979,"")&amp;VLOOKUP(G4979,K!$A$1:$M$53,9,FALSE))</f>
        <v>||||||||||||</v>
      </c>
      <c r="L4979" t="str">
        <f ca="1">IF(G4979="","||||||||||||",VLOOKUP(G4979,K!$A$1:$M$53,10,FALSE)&amp;IF(VLOOKUP(G4979,K!$A$1:$M$53,2,FALSE)=3,H4979,"")&amp;VLOOKUP(G4979,K!$A$1:$M$53,11,FALSE))</f>
        <v>||||||||||||</v>
      </c>
      <c r="M4979" t="str">
        <f ca="1">IF(G4979="","|||||||||||",VLOOKUP(G4979,K!$A$1:$M$53,12,FALSE)&amp;IF(VLOOKUP(G4979,K!$A$1:$M$53,2,FALSE)=4,H4979,"")&amp;VLOOKUP(G4979,K!$A$1:$M$53,13,FALSE))</f>
        <v>|||||||||||</v>
      </c>
      <c r="N4979" t="s">
        <v>20</v>
      </c>
      <c r="O4979">
        <f t="shared" si="466"/>
        <v>21</v>
      </c>
      <c r="P4979">
        <f t="shared" si="467"/>
        <v>80</v>
      </c>
    </row>
    <row r="4980" spans="1:16" ht="13.5">
      <c r="A4980" t="str" cm="1">
        <f t="array" aca="1" ref="A4980" ca="1">INDIRECT("D!R"&amp;O4980&amp;"C9",FALSE)&amp;""</f>
        <v/>
      </c>
      <c r="B4980" t="str" cm="1">
        <f t="array" aca="1" ref="B4980" ca="1">INDIRECT("D!R9C"&amp;P4980,FALSE)&amp;""</f>
        <v>{N}</v>
      </c>
      <c r="C4980" t="str" cm="1">
        <f t="array" aca="1" ref="C4980" ca="1">INDIRECT("D!R"&amp;O4980&amp;"C10",FALSE)&amp;""</f>
        <v>{P}{K}</v>
      </c>
      <c r="D4980" t="str" cm="1">
        <f t="array" aca="1" ref="D4980" ca="1">INDIRECT("D!R10C"&amp;P4980,FALSE)&amp;""</f>
        <v>{A}{O}{I}</v>
      </c>
      <c r="E4980" t="str">
        <f t="shared" ca="1" si="462"/>
        <v>{N}{P}{K}{A}{O}{I}</v>
      </c>
      <c r="F4980" t="str">
        <f t="shared" ca="1" si="463"/>
        <v>{N}{P}{K}{A}{O}</v>
      </c>
      <c r="G4980" t="str">
        <f t="shared" ca="1" si="464"/>
        <v>{I}</v>
      </c>
      <c r="H4980" t="str" cm="1">
        <f t="array" aca="1" ref="H4980" ca="1">INDIRECT("D!R"&amp;O4980&amp;"C"&amp;P4980,FALSE)&amp;""</f>
        <v>ギャ</v>
      </c>
      <c r="I4980" t="str">
        <f t="shared" ca="1" si="465"/>
        <v>{N}{P}{K}{A}{O}[</v>
      </c>
      <c r="J4980" t="str">
        <f ca="1">IF(G4980="","|||||||||||||",VLOOKUP(G4980,K!$A$1:$M$53,6,FALSE)&amp;IF(VLOOKUP(G4980,K!$A$1:$M$53,2,FALSE)=1,H4980,"")&amp;VLOOKUP(G4980,K!$A$1:$M$53,7,FALSE))</f>
        <v>|||||||||||||</v>
      </c>
      <c r="K4980" t="str">
        <f ca="1">IF(G4980="","||||||||||||",VLOOKUP(G4980,K!$A$1:$M$53,8,FALSE)&amp;IF(VLOOKUP(G4980,K!$A$1:$M$53,2,FALSE)=2,H4980,"")&amp;VLOOKUP(G4980,K!$A$1:$M$53,9,FALSE))</f>
        <v>||||||||||||</v>
      </c>
      <c r="L4980" t="str">
        <f ca="1">IF(G4980="","||||||||||||",VLOOKUP(G4980,K!$A$1:$M$53,10,FALSE)&amp;IF(VLOOKUP(G4980,K!$A$1:$M$53,2,FALSE)=3,H4980,"")&amp;VLOOKUP(G4980,K!$A$1:$M$53,11,FALSE))</f>
        <v>||||||||ギャ||||</v>
      </c>
      <c r="M4980" t="str">
        <f ca="1">IF(G4980="","|||||||||||",VLOOKUP(G4980,K!$A$1:$M$53,12,FALSE)&amp;IF(VLOOKUP(G4980,K!$A$1:$M$53,2,FALSE)=4,H4980,"")&amp;VLOOKUP(G4980,K!$A$1:$M$53,13,FALSE))</f>
        <v>|||||||||||</v>
      </c>
      <c r="N4980" t="s">
        <v>20</v>
      </c>
      <c r="O4980">
        <f t="shared" si="466"/>
        <v>22</v>
      </c>
      <c r="P4980">
        <f t="shared" si="467"/>
        <v>80</v>
      </c>
    </row>
    <row r="4981" spans="1:16" ht="13.5">
      <c r="A4981" t="str" cm="1">
        <f t="array" aca="1" ref="A4981" ca="1">INDIRECT("D!R"&amp;O4981&amp;"C9",FALSE)&amp;""</f>
        <v/>
      </c>
      <c r="B4981" t="str" cm="1">
        <f t="array" aca="1" ref="B4981" ca="1">INDIRECT("D!R9C"&amp;P4981,FALSE)&amp;""</f>
        <v>{N}</v>
      </c>
      <c r="C4981" t="str" cm="1">
        <f t="array" aca="1" ref="C4981" ca="1">INDIRECT("D!R"&amp;O4981&amp;"C10",FALSE)&amp;""</f>
        <v>{P}{S}</v>
      </c>
      <c r="D4981" t="str" cm="1">
        <f t="array" aca="1" ref="D4981" ca="1">INDIRECT("D!R10C"&amp;P4981,FALSE)&amp;""</f>
        <v>{A}{O}{I}</v>
      </c>
      <c r="E4981" t="str">
        <f t="shared" ca="1" si="462"/>
        <v>{N}{P}{S}{A}{O}{I}</v>
      </c>
      <c r="F4981" t="str">
        <f t="shared" ca="1" si="463"/>
        <v>{N}{P}{S}{A}{O}</v>
      </c>
      <c r="G4981" t="str">
        <f t="shared" ca="1" si="464"/>
        <v>{I}</v>
      </c>
      <c r="H4981" t="str" cm="1">
        <f t="array" aca="1" ref="H4981" ca="1">INDIRECT("D!R"&amp;O4981&amp;"C"&amp;P4981,FALSE)&amp;""</f>
        <v>ジャ</v>
      </c>
      <c r="I4981" t="str">
        <f t="shared" ca="1" si="465"/>
        <v>{N}{P}{S}{A}{O}[</v>
      </c>
      <c r="J4981" t="str">
        <f ca="1">IF(G4981="","|||||||||||||",VLOOKUP(G4981,K!$A$1:$M$53,6,FALSE)&amp;IF(VLOOKUP(G4981,K!$A$1:$M$53,2,FALSE)=1,H4981,"")&amp;VLOOKUP(G4981,K!$A$1:$M$53,7,FALSE))</f>
        <v>|||||||||||||</v>
      </c>
      <c r="K4981" t="str">
        <f ca="1">IF(G4981="","||||||||||||",VLOOKUP(G4981,K!$A$1:$M$53,8,FALSE)&amp;IF(VLOOKUP(G4981,K!$A$1:$M$53,2,FALSE)=2,H4981,"")&amp;VLOOKUP(G4981,K!$A$1:$M$53,9,FALSE))</f>
        <v>||||||||||||</v>
      </c>
      <c r="L4981" t="str">
        <f ca="1">IF(G4981="","||||||||||||",VLOOKUP(G4981,K!$A$1:$M$53,10,FALSE)&amp;IF(VLOOKUP(G4981,K!$A$1:$M$53,2,FALSE)=3,H4981,"")&amp;VLOOKUP(G4981,K!$A$1:$M$53,11,FALSE))</f>
        <v>||||||||ジャ||||</v>
      </c>
      <c r="M4981" t="str">
        <f ca="1">IF(G4981="","|||||||||||",VLOOKUP(G4981,K!$A$1:$M$53,12,FALSE)&amp;IF(VLOOKUP(G4981,K!$A$1:$M$53,2,FALSE)=4,H4981,"")&amp;VLOOKUP(G4981,K!$A$1:$M$53,13,FALSE))</f>
        <v>|||||||||||</v>
      </c>
      <c r="N4981" t="s">
        <v>20</v>
      </c>
      <c r="O4981">
        <f t="shared" si="466"/>
        <v>23</v>
      </c>
      <c r="P4981">
        <f t="shared" si="467"/>
        <v>80</v>
      </c>
    </row>
    <row r="4982" spans="1:16" ht="13.5">
      <c r="A4982" t="str" cm="1">
        <f t="array" aca="1" ref="A4982" ca="1">INDIRECT("D!R"&amp;O4982&amp;"C9",FALSE)&amp;""</f>
        <v/>
      </c>
      <c r="B4982" t="str" cm="1">
        <f t="array" aca="1" ref="B4982" ca="1">INDIRECT("D!R9C"&amp;P4982,FALSE)&amp;""</f>
        <v>{N}</v>
      </c>
      <c r="C4982" t="str" cm="1">
        <f t="array" aca="1" ref="C4982" ca="1">INDIRECT("D!R"&amp;O4982&amp;"C10",FALSE)&amp;""</f>
        <v>{P}{T}</v>
      </c>
      <c r="D4982" t="str" cm="1">
        <f t="array" aca="1" ref="D4982" ca="1">INDIRECT("D!R10C"&amp;P4982,FALSE)&amp;""</f>
        <v>{A}{O}{I}</v>
      </c>
      <c r="E4982" t="str">
        <f t="shared" ca="1" si="462"/>
        <v>{N}{P}{T}{A}{O}{I}</v>
      </c>
      <c r="F4982" t="str">
        <f t="shared" ca="1" si="463"/>
        <v>{N}{P}{T}{A}{O}</v>
      </c>
      <c r="G4982" t="str">
        <f t="shared" ca="1" si="464"/>
        <v>{I}</v>
      </c>
      <c r="H4982" t="str" cm="1">
        <f t="array" aca="1" ref="H4982" ca="1">INDIRECT("D!R"&amp;O4982&amp;"C"&amp;P4982,FALSE)&amp;""</f>
        <v/>
      </c>
      <c r="I4982" t="str">
        <f t="shared" ca="1" si="465"/>
        <v>{N}{P}{T}{A}{O}[</v>
      </c>
      <c r="J4982" t="str">
        <f ca="1">IF(G4982="","|||||||||||||",VLOOKUP(G4982,K!$A$1:$M$53,6,FALSE)&amp;IF(VLOOKUP(G4982,K!$A$1:$M$53,2,FALSE)=1,H4982,"")&amp;VLOOKUP(G4982,K!$A$1:$M$53,7,FALSE))</f>
        <v>|||||||||||||</v>
      </c>
      <c r="K4982" t="str">
        <f ca="1">IF(G4982="","||||||||||||",VLOOKUP(G4982,K!$A$1:$M$53,8,FALSE)&amp;IF(VLOOKUP(G4982,K!$A$1:$M$53,2,FALSE)=2,H4982,"")&amp;VLOOKUP(G4982,K!$A$1:$M$53,9,FALSE))</f>
        <v>||||||||||||</v>
      </c>
      <c r="L4982" t="str">
        <f ca="1">IF(G4982="","||||||||||||",VLOOKUP(G4982,K!$A$1:$M$53,10,FALSE)&amp;IF(VLOOKUP(G4982,K!$A$1:$M$53,2,FALSE)=3,H4982,"")&amp;VLOOKUP(G4982,K!$A$1:$M$53,11,FALSE))</f>
        <v>||||||||||||</v>
      </c>
      <c r="M4982" t="str">
        <f ca="1">IF(G4982="","|||||||||||",VLOOKUP(G4982,K!$A$1:$M$53,12,FALSE)&amp;IF(VLOOKUP(G4982,K!$A$1:$M$53,2,FALSE)=4,H4982,"")&amp;VLOOKUP(G4982,K!$A$1:$M$53,13,FALSE))</f>
        <v>|||||||||||</v>
      </c>
      <c r="N4982" t="s">
        <v>20</v>
      </c>
      <c r="O4982">
        <f t="shared" si="466"/>
        <v>24</v>
      </c>
      <c r="P4982">
        <f t="shared" si="467"/>
        <v>80</v>
      </c>
    </row>
    <row r="4983" spans="1:16" ht="13.5">
      <c r="A4983" t="str" cm="1">
        <f t="array" aca="1" ref="A4983" ca="1">INDIRECT("D!R"&amp;O4983&amp;"C9",FALSE)&amp;""</f>
        <v/>
      </c>
      <c r="B4983" t="str" cm="1">
        <f t="array" aca="1" ref="B4983" ca="1">INDIRECT("D!R9C"&amp;P4983,FALSE)&amp;""</f>
        <v>{N}</v>
      </c>
      <c r="C4983" t="str" cm="1">
        <f t="array" aca="1" ref="C4983" ca="1">INDIRECT("D!R"&amp;O4983&amp;"C10",FALSE)&amp;""</f>
        <v>{P}{H}</v>
      </c>
      <c r="D4983" t="str" cm="1">
        <f t="array" aca="1" ref="D4983" ca="1">INDIRECT("D!R10C"&amp;P4983,FALSE)&amp;""</f>
        <v>{A}{O}{I}</v>
      </c>
      <c r="E4983" t="str">
        <f t="shared" ca="1" si="462"/>
        <v>{N}{P}{H}{A}{O}{I}</v>
      </c>
      <c r="F4983" t="str">
        <f t="shared" ca="1" si="463"/>
        <v>{N}{P}{H}{A}{O}</v>
      </c>
      <c r="G4983" t="str">
        <f t="shared" ca="1" si="464"/>
        <v>{I}</v>
      </c>
      <c r="H4983" t="str" cm="1">
        <f t="array" aca="1" ref="H4983" ca="1">INDIRECT("D!R"&amp;O4983&amp;"C"&amp;P4983,FALSE)&amp;""</f>
        <v>ビャ</v>
      </c>
      <c r="I4983" t="str">
        <f t="shared" ca="1" si="465"/>
        <v>{N}{P}{H}{A}{O}[</v>
      </c>
      <c r="J4983" t="str">
        <f ca="1">IF(G4983="","|||||||||||||",VLOOKUP(G4983,K!$A$1:$M$53,6,FALSE)&amp;IF(VLOOKUP(G4983,K!$A$1:$M$53,2,FALSE)=1,H4983,"")&amp;VLOOKUP(G4983,K!$A$1:$M$53,7,FALSE))</f>
        <v>|||||||||||||</v>
      </c>
      <c r="K4983" t="str">
        <f ca="1">IF(G4983="","||||||||||||",VLOOKUP(G4983,K!$A$1:$M$53,8,FALSE)&amp;IF(VLOOKUP(G4983,K!$A$1:$M$53,2,FALSE)=2,H4983,"")&amp;VLOOKUP(G4983,K!$A$1:$M$53,9,FALSE))</f>
        <v>||||||||||||</v>
      </c>
      <c r="L4983" t="str">
        <f ca="1">IF(G4983="","||||||||||||",VLOOKUP(G4983,K!$A$1:$M$53,10,FALSE)&amp;IF(VLOOKUP(G4983,K!$A$1:$M$53,2,FALSE)=3,H4983,"")&amp;VLOOKUP(G4983,K!$A$1:$M$53,11,FALSE))</f>
        <v>||||||||ビャ||||</v>
      </c>
      <c r="M4983" t="str">
        <f ca="1">IF(G4983="","|||||||||||",VLOOKUP(G4983,K!$A$1:$M$53,12,FALSE)&amp;IF(VLOOKUP(G4983,K!$A$1:$M$53,2,FALSE)=4,H4983,"")&amp;VLOOKUP(G4983,K!$A$1:$M$53,13,FALSE))</f>
        <v>|||||||||||</v>
      </c>
      <c r="N4983" t="s">
        <v>20</v>
      </c>
      <c r="O4983">
        <f t="shared" si="466"/>
        <v>25</v>
      </c>
      <c r="P4983">
        <f t="shared" si="467"/>
        <v>80</v>
      </c>
    </row>
    <row r="4984" spans="1:16" ht="13.5">
      <c r="A4984" t="str" cm="1">
        <f t="array" aca="1" ref="A4984" ca="1">INDIRECT("D!R"&amp;O4984&amp;"C9",FALSE)&amp;""</f>
        <v/>
      </c>
      <c r="B4984" t="str" cm="1">
        <f t="array" aca="1" ref="B4984" ca="1">INDIRECT("D!R9C"&amp;P4984,FALSE)&amp;""</f>
        <v>{N}</v>
      </c>
      <c r="C4984" t="str" cm="1">
        <f t="array" aca="1" ref="C4984" ca="1">INDIRECT("D!R"&amp;O4984&amp;"C10",FALSE)&amp;""</f>
        <v>{P}</v>
      </c>
      <c r="D4984" t="str" cm="1">
        <f t="array" aca="1" ref="D4984" ca="1">INDIRECT("D!R10C"&amp;P4984,FALSE)&amp;""</f>
        <v>{A}{O}{I}</v>
      </c>
      <c r="E4984" t="str">
        <f t="shared" ca="1" si="462"/>
        <v>{N}{P}{A}{O}{I}</v>
      </c>
      <c r="F4984" t="str">
        <f t="shared" ca="1" si="463"/>
        <v>{N}{P}{A}{O}</v>
      </c>
      <c r="G4984" t="str">
        <f t="shared" ca="1" si="464"/>
        <v>{I}</v>
      </c>
      <c r="H4984" t="str" cm="1">
        <f t="array" aca="1" ref="H4984" ca="1">INDIRECT("D!R"&amp;O4984&amp;"C"&amp;P4984,FALSE)&amp;""</f>
        <v>ビャ</v>
      </c>
      <c r="I4984" t="str">
        <f t="shared" ca="1" si="465"/>
        <v>{N}{P}{A}{O}[</v>
      </c>
      <c r="J4984" t="str">
        <f ca="1">IF(G4984="","|||||||||||||",VLOOKUP(G4984,K!$A$1:$M$53,6,FALSE)&amp;IF(VLOOKUP(G4984,K!$A$1:$M$53,2,FALSE)=1,H4984,"")&amp;VLOOKUP(G4984,K!$A$1:$M$53,7,FALSE))</f>
        <v>|||||||||||||</v>
      </c>
      <c r="K4984" t="str">
        <f ca="1">IF(G4984="","||||||||||||",VLOOKUP(G4984,K!$A$1:$M$53,8,FALSE)&amp;IF(VLOOKUP(G4984,K!$A$1:$M$53,2,FALSE)=2,H4984,"")&amp;VLOOKUP(G4984,K!$A$1:$M$53,9,FALSE))</f>
        <v>||||||||||||</v>
      </c>
      <c r="L4984" t="str">
        <f ca="1">IF(G4984="","||||||||||||",VLOOKUP(G4984,K!$A$1:$M$53,10,FALSE)&amp;IF(VLOOKUP(G4984,K!$A$1:$M$53,2,FALSE)=3,H4984,"")&amp;VLOOKUP(G4984,K!$A$1:$M$53,11,FALSE))</f>
        <v>||||||||ビャ||||</v>
      </c>
      <c r="M4984" t="str">
        <f ca="1">IF(G4984="","|||||||||||",VLOOKUP(G4984,K!$A$1:$M$53,12,FALSE)&amp;IF(VLOOKUP(G4984,K!$A$1:$M$53,2,FALSE)=4,H4984,"")&amp;VLOOKUP(G4984,K!$A$1:$M$53,13,FALSE))</f>
        <v>|||||||||||</v>
      </c>
      <c r="N4984" t="s">
        <v>20</v>
      </c>
      <c r="O4984">
        <f t="shared" si="466"/>
        <v>26</v>
      </c>
      <c r="P4984">
        <f t="shared" si="467"/>
        <v>80</v>
      </c>
    </row>
    <row r="4985" spans="1:16" ht="13.5">
      <c r="A4985" t="str" cm="1">
        <f t="array" aca="1" ref="A4985" ca="1">INDIRECT("D!R"&amp;O4985&amp;"C9",FALSE)&amp;""</f>
        <v/>
      </c>
      <c r="B4985" t="str" cm="1">
        <f t="array" aca="1" ref="B4985" ca="1">INDIRECT("D!R9C"&amp;P4985,FALSE)&amp;""</f>
        <v>{N}</v>
      </c>
      <c r="C4985" t="str" cm="1">
        <f t="array" aca="1" ref="C4985" ca="1">INDIRECT("D!R"&amp;O4985&amp;"C10",FALSE)&amp;""</f>
        <v>{T}{K}</v>
      </c>
      <c r="D4985" t="str" cm="1">
        <f t="array" aca="1" ref="D4985" ca="1">INDIRECT("D!R10C"&amp;P4985,FALSE)&amp;""</f>
        <v>{A}{O}{I}</v>
      </c>
      <c r="E4985" t="str">
        <f t="shared" ca="1" si="462"/>
        <v>{N}{T}{K}{A}{O}{I}</v>
      </c>
      <c r="F4985" t="str">
        <f t="shared" ca="1" si="463"/>
        <v>{N}{T}{K}{A}{O}</v>
      </c>
      <c r="G4985" t="str">
        <f t="shared" ca="1" si="464"/>
        <v>{I}</v>
      </c>
      <c r="H4985" t="str" cm="1">
        <f t="array" aca="1" ref="H4985" ca="1">INDIRECT("D!R"&amp;O4985&amp;"C"&amp;P4985,FALSE)&amp;""</f>
        <v/>
      </c>
      <c r="I4985" t="str">
        <f t="shared" ca="1" si="465"/>
        <v>{N}{T}{K}{A}{O}[</v>
      </c>
      <c r="J4985" t="str">
        <f ca="1">IF(G4985="","|||||||||||||",VLOOKUP(G4985,K!$A$1:$M$53,6,FALSE)&amp;IF(VLOOKUP(G4985,K!$A$1:$M$53,2,FALSE)=1,H4985,"")&amp;VLOOKUP(G4985,K!$A$1:$M$53,7,FALSE))</f>
        <v>|||||||||||||</v>
      </c>
      <c r="K4985" t="str">
        <f ca="1">IF(G4985="","||||||||||||",VLOOKUP(G4985,K!$A$1:$M$53,8,FALSE)&amp;IF(VLOOKUP(G4985,K!$A$1:$M$53,2,FALSE)=2,H4985,"")&amp;VLOOKUP(G4985,K!$A$1:$M$53,9,FALSE))</f>
        <v>||||||||||||</v>
      </c>
      <c r="L4985" t="str">
        <f ca="1">IF(G4985="","||||||||||||",VLOOKUP(G4985,K!$A$1:$M$53,10,FALSE)&amp;IF(VLOOKUP(G4985,K!$A$1:$M$53,2,FALSE)=3,H4985,"")&amp;VLOOKUP(G4985,K!$A$1:$M$53,11,FALSE))</f>
        <v>||||||||||||</v>
      </c>
      <c r="M4985" t="str">
        <f ca="1">IF(G4985="","|||||||||||",VLOOKUP(G4985,K!$A$1:$M$53,12,FALSE)&amp;IF(VLOOKUP(G4985,K!$A$1:$M$53,2,FALSE)=4,H4985,"")&amp;VLOOKUP(G4985,K!$A$1:$M$53,13,FALSE))</f>
        <v>|||||||||||</v>
      </c>
      <c r="N4985" t="s">
        <v>20</v>
      </c>
      <c r="O4985">
        <f t="shared" si="466"/>
        <v>27</v>
      </c>
      <c r="P4985">
        <f t="shared" si="467"/>
        <v>80</v>
      </c>
    </row>
    <row r="4986" spans="1:16" ht="13.5">
      <c r="A4986" t="str" cm="1">
        <f t="array" aca="1" ref="A4986" ca="1">INDIRECT("D!R"&amp;O4986&amp;"C9",FALSE)&amp;""</f>
        <v/>
      </c>
      <c r="B4986" t="str" cm="1">
        <f t="array" aca="1" ref="B4986" ca="1">INDIRECT("D!R9C"&amp;P4986,FALSE)&amp;""</f>
        <v>{N}</v>
      </c>
      <c r="C4986" t="str" cm="1">
        <f t="array" aca="1" ref="C4986" ca="1">INDIRECT("D!R"&amp;O4986&amp;"C10",FALSE)&amp;""</f>
        <v>{H}{K}</v>
      </c>
      <c r="D4986" t="str" cm="1">
        <f t="array" aca="1" ref="D4986" ca="1">INDIRECT("D!R10C"&amp;P4986,FALSE)&amp;""</f>
        <v>{A}{O}{I}</v>
      </c>
      <c r="E4986" t="str">
        <f t="shared" ca="1" si="462"/>
        <v>{N}{H}{K}{A}{O}{I}</v>
      </c>
      <c r="F4986" t="str">
        <f t="shared" ca="1" si="463"/>
        <v>{N}{H}{K}{A}{O}</v>
      </c>
      <c r="G4986" t="str">
        <f t="shared" ca="1" si="464"/>
        <v>{I}</v>
      </c>
      <c r="H4986" t="str" cm="1">
        <f t="array" aca="1" ref="H4986" ca="1">INDIRECT("D!R"&amp;O4986&amp;"C"&amp;P4986,FALSE)&amp;""</f>
        <v>キャン</v>
      </c>
      <c r="I4986" t="str">
        <f t="shared" ca="1" si="465"/>
        <v>{N}{H}{K}{A}{O}[</v>
      </c>
      <c r="J4986" t="str">
        <f ca="1">IF(G4986="","|||||||||||||",VLOOKUP(G4986,K!$A$1:$M$53,6,FALSE)&amp;IF(VLOOKUP(G4986,K!$A$1:$M$53,2,FALSE)=1,H4986,"")&amp;VLOOKUP(G4986,K!$A$1:$M$53,7,FALSE))</f>
        <v>|||||||||||||</v>
      </c>
      <c r="K4986" t="str">
        <f ca="1">IF(G4986="","||||||||||||",VLOOKUP(G4986,K!$A$1:$M$53,8,FALSE)&amp;IF(VLOOKUP(G4986,K!$A$1:$M$53,2,FALSE)=2,H4986,"")&amp;VLOOKUP(G4986,K!$A$1:$M$53,9,FALSE))</f>
        <v>||||||||||||</v>
      </c>
      <c r="L4986" t="str">
        <f ca="1">IF(G4986="","||||||||||||",VLOOKUP(G4986,K!$A$1:$M$53,10,FALSE)&amp;IF(VLOOKUP(G4986,K!$A$1:$M$53,2,FALSE)=3,H4986,"")&amp;VLOOKUP(G4986,K!$A$1:$M$53,11,FALSE))</f>
        <v>||||||||キャン||||</v>
      </c>
      <c r="M4986" t="str">
        <f ca="1">IF(G4986="","|||||||||||",VLOOKUP(G4986,K!$A$1:$M$53,12,FALSE)&amp;IF(VLOOKUP(G4986,K!$A$1:$M$53,2,FALSE)=4,H4986,"")&amp;VLOOKUP(G4986,K!$A$1:$M$53,13,FALSE))</f>
        <v>|||||||||||</v>
      </c>
      <c r="N4986" t="s">
        <v>20</v>
      </c>
      <c r="O4986">
        <f t="shared" si="466"/>
        <v>28</v>
      </c>
      <c r="P4986">
        <f t="shared" si="467"/>
        <v>80</v>
      </c>
    </row>
    <row r="4987" spans="1:16" ht="13.5">
      <c r="A4987" t="str" cm="1">
        <f t="array" aca="1" ref="A4987" ca="1">INDIRECT("D!R"&amp;O4987&amp;"C9",FALSE)&amp;""</f>
        <v/>
      </c>
      <c r="B4987" t="str" cm="1">
        <f t="array" aca="1" ref="B4987" ca="1">INDIRECT("D!R9C"&amp;P4987,FALSE)&amp;""</f>
        <v>{N}</v>
      </c>
      <c r="C4987" t="str" cm="1">
        <f t="array" aca="1" ref="C4987" ca="1">INDIRECT("D!R"&amp;O4987&amp;"C10",FALSE)&amp;""</f>
        <v>{H}{S}</v>
      </c>
      <c r="D4987" t="str" cm="1">
        <f t="array" aca="1" ref="D4987" ca="1">INDIRECT("D!R10C"&amp;P4987,FALSE)&amp;""</f>
        <v>{A}{O}{I}</v>
      </c>
      <c r="E4987" t="str">
        <f t="shared" ca="1" si="462"/>
        <v>{N}{H}{S}{A}{O}{I}</v>
      </c>
      <c r="F4987" t="str">
        <f t="shared" ca="1" si="463"/>
        <v>{N}{H}{S}{A}{O}</v>
      </c>
      <c r="G4987" t="str">
        <f t="shared" ca="1" si="464"/>
        <v>{I}</v>
      </c>
      <c r="H4987" t="str" cm="1">
        <f t="array" aca="1" ref="H4987" ca="1">INDIRECT("D!R"&amp;O4987&amp;"C"&amp;P4987,FALSE)&amp;""</f>
        <v>シャン</v>
      </c>
      <c r="I4987" t="str">
        <f t="shared" ca="1" si="465"/>
        <v>{N}{H}{S}{A}{O}[</v>
      </c>
      <c r="J4987" t="str">
        <f ca="1">IF(G4987="","|||||||||||||",VLOOKUP(G4987,K!$A$1:$M$53,6,FALSE)&amp;IF(VLOOKUP(G4987,K!$A$1:$M$53,2,FALSE)=1,H4987,"")&amp;VLOOKUP(G4987,K!$A$1:$M$53,7,FALSE))</f>
        <v>|||||||||||||</v>
      </c>
      <c r="K4987" t="str">
        <f ca="1">IF(G4987="","||||||||||||",VLOOKUP(G4987,K!$A$1:$M$53,8,FALSE)&amp;IF(VLOOKUP(G4987,K!$A$1:$M$53,2,FALSE)=2,H4987,"")&amp;VLOOKUP(G4987,K!$A$1:$M$53,9,FALSE))</f>
        <v>||||||||||||</v>
      </c>
      <c r="L4987" t="str">
        <f ca="1">IF(G4987="","||||||||||||",VLOOKUP(G4987,K!$A$1:$M$53,10,FALSE)&amp;IF(VLOOKUP(G4987,K!$A$1:$M$53,2,FALSE)=3,H4987,"")&amp;VLOOKUP(G4987,K!$A$1:$M$53,11,FALSE))</f>
        <v>||||||||シャン||||</v>
      </c>
      <c r="M4987" t="str">
        <f ca="1">IF(G4987="","|||||||||||",VLOOKUP(G4987,K!$A$1:$M$53,12,FALSE)&amp;IF(VLOOKUP(G4987,K!$A$1:$M$53,2,FALSE)=4,H4987,"")&amp;VLOOKUP(G4987,K!$A$1:$M$53,13,FALSE))</f>
        <v>|||||||||||</v>
      </c>
      <c r="N4987" t="s">
        <v>20</v>
      </c>
      <c r="O4987">
        <f t="shared" si="466"/>
        <v>29</v>
      </c>
      <c r="P4987">
        <f t="shared" si="467"/>
        <v>80</v>
      </c>
    </row>
    <row r="4988" spans="1:16" ht="13.5">
      <c r="A4988" t="str" cm="1">
        <f t="array" aca="1" ref="A4988" ca="1">INDIRECT("D!R"&amp;O4988&amp;"C9",FALSE)&amp;""</f>
        <v/>
      </c>
      <c r="B4988" t="str" cm="1">
        <f t="array" aca="1" ref="B4988" ca="1">INDIRECT("D!R9C"&amp;P4988,FALSE)&amp;""</f>
        <v>{N}</v>
      </c>
      <c r="C4988" t="str" cm="1">
        <f t="array" aca="1" ref="C4988" ca="1">INDIRECT("D!R"&amp;O4988&amp;"C10",FALSE)&amp;""</f>
        <v>{T}{S}</v>
      </c>
      <c r="D4988" t="str" cm="1">
        <f t="array" aca="1" ref="D4988" ca="1">INDIRECT("D!R10C"&amp;P4988,FALSE)&amp;""</f>
        <v>{A}{O}{I}</v>
      </c>
      <c r="E4988" t="str">
        <f t="shared" ca="1" si="462"/>
        <v>{N}{T}{S}{A}{O}{I}</v>
      </c>
      <c r="F4988" t="str">
        <f t="shared" ca="1" si="463"/>
        <v>{N}{T}{S}{A}{O}</v>
      </c>
      <c r="G4988" t="str">
        <f t="shared" ca="1" si="464"/>
        <v>{I}</v>
      </c>
      <c r="H4988" t="str" cm="1">
        <f t="array" aca="1" ref="H4988" ca="1">INDIRECT("D!R"&amp;O4988&amp;"C"&amp;P4988,FALSE)&amp;""</f>
        <v>チャン</v>
      </c>
      <c r="I4988" t="str">
        <f t="shared" ca="1" si="465"/>
        <v>{N}{T}{S}{A}{O}[</v>
      </c>
      <c r="J4988" t="str">
        <f ca="1">IF(G4988="","|||||||||||||",VLOOKUP(G4988,K!$A$1:$M$53,6,FALSE)&amp;IF(VLOOKUP(G4988,K!$A$1:$M$53,2,FALSE)=1,H4988,"")&amp;VLOOKUP(G4988,K!$A$1:$M$53,7,FALSE))</f>
        <v>|||||||||||||</v>
      </c>
      <c r="K4988" t="str">
        <f ca="1">IF(G4988="","||||||||||||",VLOOKUP(G4988,K!$A$1:$M$53,8,FALSE)&amp;IF(VLOOKUP(G4988,K!$A$1:$M$53,2,FALSE)=2,H4988,"")&amp;VLOOKUP(G4988,K!$A$1:$M$53,9,FALSE))</f>
        <v>||||||||||||</v>
      </c>
      <c r="L4988" t="str">
        <f ca="1">IF(G4988="","||||||||||||",VLOOKUP(G4988,K!$A$1:$M$53,10,FALSE)&amp;IF(VLOOKUP(G4988,K!$A$1:$M$53,2,FALSE)=3,H4988,"")&amp;VLOOKUP(G4988,K!$A$1:$M$53,11,FALSE))</f>
        <v>||||||||チャン||||</v>
      </c>
      <c r="M4988" t="str">
        <f ca="1">IF(G4988="","|||||||||||",VLOOKUP(G4988,K!$A$1:$M$53,12,FALSE)&amp;IF(VLOOKUP(G4988,K!$A$1:$M$53,2,FALSE)=4,H4988,"")&amp;VLOOKUP(G4988,K!$A$1:$M$53,13,FALSE))</f>
        <v>|||||||||||</v>
      </c>
      <c r="N4988" t="s">
        <v>20</v>
      </c>
      <c r="O4988">
        <f t="shared" si="466"/>
        <v>30</v>
      </c>
      <c r="P4988">
        <f t="shared" si="467"/>
        <v>80</v>
      </c>
    </row>
    <row r="4989" spans="1:16" ht="13.5">
      <c r="A4989" t="str" cm="1">
        <f t="array" aca="1" ref="A4989" ca="1">INDIRECT("D!R"&amp;O4989&amp;"C9",FALSE)&amp;""</f>
        <v>{L}</v>
      </c>
      <c r="B4989" t="str" cm="1">
        <f t="array" aca="1" ref="B4989" ca="1">INDIRECT("D!R9C"&amp;P4989,FALSE)&amp;""</f>
        <v>{N}</v>
      </c>
      <c r="C4989" t="str" cm="1">
        <f t="array" aca="1" ref="C4989" ca="1">INDIRECT("D!R"&amp;O4989&amp;"C10",FALSE)&amp;""</f>
        <v>{P}{H}</v>
      </c>
      <c r="D4989" t="str" cm="1">
        <f t="array" aca="1" ref="D4989" ca="1">INDIRECT("D!R10C"&amp;P4989,FALSE)&amp;""</f>
        <v>{A}{O}{I}</v>
      </c>
      <c r="E4989" t="str">
        <f t="shared" ca="1" si="462"/>
        <v>{L}{N}{P}{H}{A}{O}{I}</v>
      </c>
      <c r="F4989" t="str">
        <f t="shared" ca="1" si="463"/>
        <v>{L}{N}{P}{H}{A}{O}</v>
      </c>
      <c r="G4989" t="str">
        <f t="shared" ca="1" si="464"/>
        <v>{I}</v>
      </c>
      <c r="H4989" t="str" cm="1">
        <f t="array" aca="1" ref="H4989" ca="1">INDIRECT("D!R"&amp;O4989&amp;"C"&amp;P4989,FALSE)&amp;""</f>
        <v>ニャン</v>
      </c>
      <c r="I4989" t="str">
        <f t="shared" ca="1" si="465"/>
        <v>{L}{N}{P}{H}{A}{O}[</v>
      </c>
      <c r="J4989" t="str">
        <f ca="1">IF(G4989="","|||||||||||||",VLOOKUP(G4989,K!$A$1:$M$53,6,FALSE)&amp;IF(VLOOKUP(G4989,K!$A$1:$M$53,2,FALSE)=1,H4989,"")&amp;VLOOKUP(G4989,K!$A$1:$M$53,7,FALSE))</f>
        <v>|||||||||||||</v>
      </c>
      <c r="K4989" t="str">
        <f ca="1">IF(G4989="","||||||||||||",VLOOKUP(G4989,K!$A$1:$M$53,8,FALSE)&amp;IF(VLOOKUP(G4989,K!$A$1:$M$53,2,FALSE)=2,H4989,"")&amp;VLOOKUP(G4989,K!$A$1:$M$53,9,FALSE))</f>
        <v>||||||||||||</v>
      </c>
      <c r="L4989" t="str">
        <f ca="1">IF(G4989="","||||||||||||",VLOOKUP(G4989,K!$A$1:$M$53,10,FALSE)&amp;IF(VLOOKUP(G4989,K!$A$1:$M$53,2,FALSE)=3,H4989,"")&amp;VLOOKUP(G4989,K!$A$1:$M$53,11,FALSE))</f>
        <v>||||||||ニャン||||</v>
      </c>
      <c r="M4989" t="str">
        <f ca="1">IF(G4989="","|||||||||||",VLOOKUP(G4989,K!$A$1:$M$53,12,FALSE)&amp;IF(VLOOKUP(G4989,K!$A$1:$M$53,2,FALSE)=4,H4989,"")&amp;VLOOKUP(G4989,K!$A$1:$M$53,13,FALSE))</f>
        <v>|||||||||||</v>
      </c>
      <c r="N4989" t="s">
        <v>20</v>
      </c>
      <c r="O4989">
        <f t="shared" si="466"/>
        <v>31</v>
      </c>
      <c r="P4989">
        <f t="shared" si="467"/>
        <v>80</v>
      </c>
    </row>
    <row r="4990" spans="1:16" ht="13.5">
      <c r="A4990" t="str" cm="1">
        <f t="array" aca="1" ref="A4990" ca="1">INDIRECT("D!R"&amp;O4990&amp;"C9",FALSE)&amp;""</f>
        <v/>
      </c>
      <c r="B4990" t="str" cm="1">
        <f t="array" aca="1" ref="B4990" ca="1">INDIRECT("D!R9C"&amp;P4990,FALSE)&amp;""</f>
        <v>{N}</v>
      </c>
      <c r="C4990" t="str" cm="1">
        <f t="array" aca="1" ref="C4990" ca="1">INDIRECT("D!R"&amp;O4990&amp;"C10",FALSE)&amp;""</f>
        <v>{T}{H}</v>
      </c>
      <c r="D4990" t="str" cm="1">
        <f t="array" aca="1" ref="D4990" ca="1">INDIRECT("D!R10C"&amp;P4990,FALSE)&amp;""</f>
        <v>{A}{O}{I}</v>
      </c>
      <c r="E4990" t="str">
        <f t="shared" ca="1" si="462"/>
        <v>{N}{T}{H}{A}{O}{I}</v>
      </c>
      <c r="F4990" t="str">
        <f t="shared" ca="1" si="463"/>
        <v>{N}{T}{H}{A}{O}</v>
      </c>
      <c r="G4990" t="str">
        <f t="shared" ca="1" si="464"/>
        <v>{I}</v>
      </c>
      <c r="H4990" t="str" cm="1">
        <f t="array" aca="1" ref="H4990" ca="1">INDIRECT("D!R"&amp;O4990&amp;"C"&amp;P4990,FALSE)&amp;""</f>
        <v>ヒャン</v>
      </c>
      <c r="I4990" t="str">
        <f t="shared" ca="1" si="465"/>
        <v>{N}{T}{H}{A}{O}[</v>
      </c>
      <c r="J4990" t="str">
        <f ca="1">IF(G4990="","|||||||||||||",VLOOKUP(G4990,K!$A$1:$M$53,6,FALSE)&amp;IF(VLOOKUP(G4990,K!$A$1:$M$53,2,FALSE)=1,H4990,"")&amp;VLOOKUP(G4990,K!$A$1:$M$53,7,FALSE))</f>
        <v>|||||||||||||</v>
      </c>
      <c r="K4990" t="str">
        <f ca="1">IF(G4990="","||||||||||||",VLOOKUP(G4990,K!$A$1:$M$53,8,FALSE)&amp;IF(VLOOKUP(G4990,K!$A$1:$M$53,2,FALSE)=2,H4990,"")&amp;VLOOKUP(G4990,K!$A$1:$M$53,9,FALSE))</f>
        <v>||||||||||||</v>
      </c>
      <c r="L4990" t="str">
        <f ca="1">IF(G4990="","||||||||||||",VLOOKUP(G4990,K!$A$1:$M$53,10,FALSE)&amp;IF(VLOOKUP(G4990,K!$A$1:$M$53,2,FALSE)=3,H4990,"")&amp;VLOOKUP(G4990,K!$A$1:$M$53,11,FALSE))</f>
        <v>||||||||ヒャン||||</v>
      </c>
      <c r="M4990" t="str">
        <f ca="1">IF(G4990="","|||||||||||",VLOOKUP(G4990,K!$A$1:$M$53,12,FALSE)&amp;IF(VLOOKUP(G4990,K!$A$1:$M$53,2,FALSE)=4,H4990,"")&amp;VLOOKUP(G4990,K!$A$1:$M$53,13,FALSE))</f>
        <v>|||||||||||</v>
      </c>
      <c r="N4990" t="s">
        <v>20</v>
      </c>
      <c r="O4990">
        <f t="shared" si="466"/>
        <v>32</v>
      </c>
      <c r="P4990">
        <f t="shared" si="467"/>
        <v>80</v>
      </c>
    </row>
    <row r="4991" spans="1:16" ht="13.5">
      <c r="A4991" t="str" cm="1">
        <f t="array" aca="1" ref="A4991" ca="1">INDIRECT("D!R"&amp;O4991&amp;"C9",FALSE)&amp;""</f>
        <v>{L}</v>
      </c>
      <c r="B4991" t="str" cm="1">
        <f t="array" aca="1" ref="B4991" ca="1">INDIRECT("D!R9C"&amp;P4991,FALSE)&amp;""</f>
        <v>{N}</v>
      </c>
      <c r="C4991" t="str" cm="1">
        <f t="array" aca="1" ref="C4991" ca="1">INDIRECT("D!R"&amp;O4991&amp;"C10",FALSE)&amp;""</f>
        <v>{P}{K}</v>
      </c>
      <c r="D4991" t="str" cm="1">
        <f t="array" aca="1" ref="D4991" ca="1">INDIRECT("D!R10C"&amp;P4991,FALSE)&amp;""</f>
        <v>{A}{O}{I}</v>
      </c>
      <c r="E4991" t="str">
        <f t="shared" ca="1" si="462"/>
        <v>{L}{N}{P}{K}{A}{O}{I}</v>
      </c>
      <c r="F4991" t="str">
        <f t="shared" ca="1" si="463"/>
        <v>{L}{N}{P}{K}{A}{O}</v>
      </c>
      <c r="G4991" t="str">
        <f t="shared" ca="1" si="464"/>
        <v>{I}</v>
      </c>
      <c r="H4991" t="str" cm="1">
        <f t="array" aca="1" ref="H4991" ca="1">INDIRECT("D!R"&amp;O4991&amp;"C"&amp;P4991,FALSE)&amp;""</f>
        <v>ミャン</v>
      </c>
      <c r="I4991" t="str">
        <f t="shared" ca="1" si="465"/>
        <v>{L}{N}{P}{K}{A}{O}[</v>
      </c>
      <c r="J4991" t="str">
        <f ca="1">IF(G4991="","|||||||||||||",VLOOKUP(G4991,K!$A$1:$M$53,6,FALSE)&amp;IF(VLOOKUP(G4991,K!$A$1:$M$53,2,FALSE)=1,H4991,"")&amp;VLOOKUP(G4991,K!$A$1:$M$53,7,FALSE))</f>
        <v>|||||||||||||</v>
      </c>
      <c r="K4991" t="str">
        <f ca="1">IF(G4991="","||||||||||||",VLOOKUP(G4991,K!$A$1:$M$53,8,FALSE)&amp;IF(VLOOKUP(G4991,K!$A$1:$M$53,2,FALSE)=2,H4991,"")&amp;VLOOKUP(G4991,K!$A$1:$M$53,9,FALSE))</f>
        <v>||||||||||||</v>
      </c>
      <c r="L4991" t="str">
        <f ca="1">IF(G4991="","||||||||||||",VLOOKUP(G4991,K!$A$1:$M$53,10,FALSE)&amp;IF(VLOOKUP(G4991,K!$A$1:$M$53,2,FALSE)=3,H4991,"")&amp;VLOOKUP(G4991,K!$A$1:$M$53,11,FALSE))</f>
        <v>||||||||ミャン||||</v>
      </c>
      <c r="M4991" t="str">
        <f ca="1">IF(G4991="","|||||||||||",VLOOKUP(G4991,K!$A$1:$M$53,12,FALSE)&amp;IF(VLOOKUP(G4991,K!$A$1:$M$53,2,FALSE)=4,H4991,"")&amp;VLOOKUP(G4991,K!$A$1:$M$53,13,FALSE))</f>
        <v>|||||||||||</v>
      </c>
      <c r="N4991" t="s">
        <v>20</v>
      </c>
      <c r="O4991">
        <f t="shared" si="466"/>
        <v>33</v>
      </c>
      <c r="P4991">
        <f t="shared" si="467"/>
        <v>80</v>
      </c>
    </row>
    <row r="4992" spans="1:16" ht="13.5">
      <c r="A4992" t="str" cm="1">
        <f t="array" aca="1" ref="A4992" ca="1">INDIRECT("D!R"&amp;O4992&amp;"C9",FALSE)&amp;""</f>
        <v>{L}</v>
      </c>
      <c r="B4992" t="str" cm="1">
        <f t="array" aca="1" ref="B4992" ca="1">INDIRECT("D!R9C"&amp;P4992,FALSE)&amp;""</f>
        <v>{N}</v>
      </c>
      <c r="C4992" t="str" cm="1">
        <f t="array" aca="1" ref="C4992" ca="1">INDIRECT("D!R"&amp;O4992&amp;"C10",FALSE)&amp;""</f>
        <v>{P}{S}</v>
      </c>
      <c r="D4992" t="str" cm="1">
        <f t="array" aca="1" ref="D4992" ca="1">INDIRECT("D!R10C"&amp;P4992,FALSE)&amp;""</f>
        <v>{A}{O}{I}</v>
      </c>
      <c r="E4992" t="str">
        <f t="shared" ca="1" si="462"/>
        <v>{L}{N}{P}{S}{A}{O}{I}</v>
      </c>
      <c r="F4992" t="str">
        <f t="shared" ca="1" si="463"/>
        <v>{L}{N}{P}{S}{A}{O}</v>
      </c>
      <c r="G4992" t="str">
        <f t="shared" ca="1" si="464"/>
        <v>{I}</v>
      </c>
      <c r="H4992" t="str" cm="1">
        <f t="array" aca="1" ref="H4992" ca="1">INDIRECT("D!R"&amp;O4992&amp;"C"&amp;P4992,FALSE)&amp;""</f>
        <v/>
      </c>
      <c r="I4992" t="str">
        <f t="shared" ca="1" si="465"/>
        <v>{L}{N}{P}{S}{A}{O}[</v>
      </c>
      <c r="J4992" t="str">
        <f ca="1">IF(G4992="","|||||||||||||",VLOOKUP(G4992,K!$A$1:$M$53,6,FALSE)&amp;IF(VLOOKUP(G4992,K!$A$1:$M$53,2,FALSE)=1,H4992,"")&amp;VLOOKUP(G4992,K!$A$1:$M$53,7,FALSE))</f>
        <v>|||||||||||||</v>
      </c>
      <c r="K4992" t="str">
        <f ca="1">IF(G4992="","||||||||||||",VLOOKUP(G4992,K!$A$1:$M$53,8,FALSE)&amp;IF(VLOOKUP(G4992,K!$A$1:$M$53,2,FALSE)=2,H4992,"")&amp;VLOOKUP(G4992,K!$A$1:$M$53,9,FALSE))</f>
        <v>||||||||||||</v>
      </c>
      <c r="L4992" t="str">
        <f ca="1">IF(G4992="","||||||||||||",VLOOKUP(G4992,K!$A$1:$M$53,10,FALSE)&amp;IF(VLOOKUP(G4992,K!$A$1:$M$53,2,FALSE)=3,H4992,"")&amp;VLOOKUP(G4992,K!$A$1:$M$53,11,FALSE))</f>
        <v>||||||||||||</v>
      </c>
      <c r="M4992" t="str">
        <f ca="1">IF(G4992="","|||||||||||",VLOOKUP(G4992,K!$A$1:$M$53,12,FALSE)&amp;IF(VLOOKUP(G4992,K!$A$1:$M$53,2,FALSE)=4,H4992,"")&amp;VLOOKUP(G4992,K!$A$1:$M$53,13,FALSE))</f>
        <v>|||||||||||</v>
      </c>
      <c r="N4992" t="s">
        <v>20</v>
      </c>
      <c r="O4992">
        <f t="shared" si="466"/>
        <v>34</v>
      </c>
      <c r="P4992">
        <f t="shared" si="467"/>
        <v>80</v>
      </c>
    </row>
    <row r="4993" spans="1:16" ht="13.5">
      <c r="A4993" t="str" cm="1">
        <f t="array" aca="1" ref="A4993" ca="1">INDIRECT("D!R"&amp;O4993&amp;"C9",FALSE)&amp;""</f>
        <v>{L}</v>
      </c>
      <c r="B4993" t="str" cm="1">
        <f t="array" aca="1" ref="B4993" ca="1">INDIRECT("D!R9C"&amp;P4993,FALSE)&amp;""</f>
        <v>{N}</v>
      </c>
      <c r="C4993" t="str" cm="1">
        <f t="array" aca="1" ref="C4993" ca="1">INDIRECT("D!R"&amp;O4993&amp;"C10",FALSE)&amp;""</f>
        <v>{P}{T}</v>
      </c>
      <c r="D4993" t="str" cm="1">
        <f t="array" aca="1" ref="D4993" ca="1">INDIRECT("D!R10C"&amp;P4993,FALSE)&amp;""</f>
        <v>{A}{O}{I}</v>
      </c>
      <c r="E4993" t="str">
        <f t="shared" ca="1" si="462"/>
        <v>{L}{N}{P}{T}{A}{O}{I}</v>
      </c>
      <c r="F4993" t="str">
        <f t="shared" ca="1" si="463"/>
        <v>{L}{N}{P}{T}{A}{O}</v>
      </c>
      <c r="G4993" t="str">
        <f t="shared" ca="1" si="464"/>
        <v>{I}</v>
      </c>
      <c r="H4993" t="str" cm="1">
        <f t="array" aca="1" ref="H4993" ca="1">INDIRECT("D!R"&amp;O4993&amp;"C"&amp;P4993,FALSE)&amp;""</f>
        <v>リャン</v>
      </c>
      <c r="I4993" t="str">
        <f t="shared" ca="1" si="465"/>
        <v>{L}{N}{P}{T}{A}{O}[</v>
      </c>
      <c r="J4993" t="str">
        <f ca="1">IF(G4993="","|||||||||||||",VLOOKUP(G4993,K!$A$1:$M$53,6,FALSE)&amp;IF(VLOOKUP(G4993,K!$A$1:$M$53,2,FALSE)=1,H4993,"")&amp;VLOOKUP(G4993,K!$A$1:$M$53,7,FALSE))</f>
        <v>|||||||||||||</v>
      </c>
      <c r="K4993" t="str">
        <f ca="1">IF(G4993="","||||||||||||",VLOOKUP(G4993,K!$A$1:$M$53,8,FALSE)&amp;IF(VLOOKUP(G4993,K!$A$1:$M$53,2,FALSE)=2,H4993,"")&amp;VLOOKUP(G4993,K!$A$1:$M$53,9,FALSE))</f>
        <v>||||||||||||</v>
      </c>
      <c r="L4993" t="str">
        <f ca="1">IF(G4993="","||||||||||||",VLOOKUP(G4993,K!$A$1:$M$53,10,FALSE)&amp;IF(VLOOKUP(G4993,K!$A$1:$M$53,2,FALSE)=3,H4993,"")&amp;VLOOKUP(G4993,K!$A$1:$M$53,11,FALSE))</f>
        <v>||||||||リャン||||</v>
      </c>
      <c r="M4993" t="str">
        <f ca="1">IF(G4993="","|||||||||||",VLOOKUP(G4993,K!$A$1:$M$53,12,FALSE)&amp;IF(VLOOKUP(G4993,K!$A$1:$M$53,2,FALSE)=4,H4993,"")&amp;VLOOKUP(G4993,K!$A$1:$M$53,13,FALSE))</f>
        <v>|||||||||||</v>
      </c>
      <c r="N4993" t="s">
        <v>20</v>
      </c>
      <c r="O4993">
        <f t="shared" si="466"/>
        <v>35</v>
      </c>
      <c r="P4993">
        <f t="shared" si="467"/>
        <v>80</v>
      </c>
    </row>
    <row r="4994" spans="1:16" ht="13.5">
      <c r="A4994" t="str" cm="1">
        <f t="array" aca="1" ref="A4994" ca="1">INDIRECT("D!R"&amp;O4994&amp;"C9",FALSE)&amp;""</f>
        <v/>
      </c>
      <c r="B4994" t="str" cm="1">
        <f t="array" aca="1" ref="B4994" ca="1">INDIRECT("D!R9C"&amp;P4994,FALSE)&amp;""</f>
        <v>{N}</v>
      </c>
      <c r="C4994" t="str" cm="1">
        <f t="array" aca="1" ref="C4994" ca="1">INDIRECT("D!R"&amp;O4994&amp;"C10",FALSE)&amp;""</f>
        <v>{P}{T}{K}</v>
      </c>
      <c r="D4994" t="str" cm="1">
        <f t="array" aca="1" ref="D4994" ca="1">INDIRECT("D!R10C"&amp;P4994,FALSE)&amp;""</f>
        <v>{A}{O}{I}</v>
      </c>
      <c r="E4994" t="str">
        <f t="shared" ref="E4994:E5057" ca="1" si="468">A4994&amp;B4994&amp;C4994&amp;D4994</f>
        <v>{N}{P}{T}{K}{A}{O}{I}</v>
      </c>
      <c r="F4994" t="str">
        <f t="shared" ref="F4994:F5057" ca="1" si="469">IF(LEN(E4994)&lt;3,"",LEFT(E4994,LEN(E4994)-3))</f>
        <v>{N}{P}{T}{K}{A}{O}</v>
      </c>
      <c r="G4994" t="str">
        <f t="shared" ref="G4994:G5057" ca="1" si="470">RIGHT(E4994,3)</f>
        <v>{I}</v>
      </c>
      <c r="H4994" t="str" cm="1">
        <f t="array" aca="1" ref="H4994" ca="1">INDIRECT("D!R"&amp;O4994&amp;"C"&amp;P4994,FALSE)&amp;""</f>
        <v/>
      </c>
      <c r="I4994" t="str">
        <f t="shared" ref="I4994:I5057" ca="1" si="471">F4994&amp;"["</f>
        <v>{N}{P}{T}{K}{A}{O}[</v>
      </c>
      <c r="J4994" t="str">
        <f ca="1">IF(G4994="","|||||||||||||",VLOOKUP(G4994,K!$A$1:$M$53,6,FALSE)&amp;IF(VLOOKUP(G4994,K!$A$1:$M$53,2,FALSE)=1,H4994,"")&amp;VLOOKUP(G4994,K!$A$1:$M$53,7,FALSE))</f>
        <v>|||||||||||||</v>
      </c>
      <c r="K4994" t="str">
        <f ca="1">IF(G4994="","||||||||||||",VLOOKUP(G4994,K!$A$1:$M$53,8,FALSE)&amp;IF(VLOOKUP(G4994,K!$A$1:$M$53,2,FALSE)=2,H4994,"")&amp;VLOOKUP(G4994,K!$A$1:$M$53,9,FALSE))</f>
        <v>||||||||||||</v>
      </c>
      <c r="L4994" t="str">
        <f ca="1">IF(G4994="","||||||||||||",VLOOKUP(G4994,K!$A$1:$M$53,10,FALSE)&amp;IF(VLOOKUP(G4994,K!$A$1:$M$53,2,FALSE)=3,H4994,"")&amp;VLOOKUP(G4994,K!$A$1:$M$53,11,FALSE))</f>
        <v>||||||||||||</v>
      </c>
      <c r="M4994" t="str">
        <f ca="1">IF(G4994="","|||||||||||",VLOOKUP(G4994,K!$A$1:$M$53,12,FALSE)&amp;IF(VLOOKUP(G4994,K!$A$1:$M$53,2,FALSE)=4,H4994,"")&amp;VLOOKUP(G4994,K!$A$1:$M$53,13,FALSE))</f>
        <v>|||||||||||</v>
      </c>
      <c r="N4994" t="s">
        <v>20</v>
      </c>
      <c r="O4994">
        <f t="shared" ref="O4994:O5057" si="472">MOD(ROW()-1,72)+11</f>
        <v>36</v>
      </c>
      <c r="P4994">
        <f t="shared" ref="P4994:P5057" si="473">INT((ROW()-1)/72)+11</f>
        <v>80</v>
      </c>
    </row>
    <row r="4995" spans="1:16" ht="13.5">
      <c r="A4995" t="str" cm="1">
        <f t="array" aca="1" ref="A4995" ca="1">INDIRECT("D!R"&amp;O4995&amp;"C9",FALSE)&amp;""</f>
        <v/>
      </c>
      <c r="B4995" t="str" cm="1">
        <f t="array" aca="1" ref="B4995" ca="1">INDIRECT("D!R9C"&amp;P4995,FALSE)&amp;""</f>
        <v>{N}</v>
      </c>
      <c r="C4995" t="str" cm="1">
        <f t="array" aca="1" ref="C4995" ca="1">INDIRECT("D!R"&amp;O4995&amp;"C10",FALSE)&amp;""</f>
        <v>{T}{H}{K}</v>
      </c>
      <c r="D4995" t="str" cm="1">
        <f t="array" aca="1" ref="D4995" ca="1">INDIRECT("D!R10C"&amp;P4995,FALSE)&amp;""</f>
        <v>{A}{O}{I}</v>
      </c>
      <c r="E4995" t="str">
        <f t="shared" ca="1" si="468"/>
        <v>{N}{T}{H}{K}{A}{O}{I}</v>
      </c>
      <c r="F4995" t="str">
        <f t="shared" ca="1" si="469"/>
        <v>{N}{T}{H}{K}{A}{O}</v>
      </c>
      <c r="G4995" t="str">
        <f t="shared" ca="1" si="470"/>
        <v>{I}</v>
      </c>
      <c r="H4995" t="str" cm="1">
        <f t="array" aca="1" ref="H4995" ca="1">INDIRECT("D!R"&amp;O4995&amp;"C"&amp;P4995,FALSE)&amp;""</f>
        <v>ギャン</v>
      </c>
      <c r="I4995" t="str">
        <f t="shared" ca="1" si="471"/>
        <v>{N}{T}{H}{K}{A}{O}[</v>
      </c>
      <c r="J4995" t="str">
        <f ca="1">IF(G4995="","|||||||||||||",VLOOKUP(G4995,K!$A$1:$M$53,6,FALSE)&amp;IF(VLOOKUP(G4995,K!$A$1:$M$53,2,FALSE)=1,H4995,"")&amp;VLOOKUP(G4995,K!$A$1:$M$53,7,FALSE))</f>
        <v>|||||||||||||</v>
      </c>
      <c r="K4995" t="str">
        <f ca="1">IF(G4995="","||||||||||||",VLOOKUP(G4995,K!$A$1:$M$53,8,FALSE)&amp;IF(VLOOKUP(G4995,K!$A$1:$M$53,2,FALSE)=2,H4995,"")&amp;VLOOKUP(G4995,K!$A$1:$M$53,9,FALSE))</f>
        <v>||||||||||||</v>
      </c>
      <c r="L4995" t="str">
        <f ca="1">IF(G4995="","||||||||||||",VLOOKUP(G4995,K!$A$1:$M$53,10,FALSE)&amp;IF(VLOOKUP(G4995,K!$A$1:$M$53,2,FALSE)=3,H4995,"")&amp;VLOOKUP(G4995,K!$A$1:$M$53,11,FALSE))</f>
        <v>||||||||ギャン||||</v>
      </c>
      <c r="M4995" t="str">
        <f ca="1">IF(G4995="","|||||||||||",VLOOKUP(G4995,K!$A$1:$M$53,12,FALSE)&amp;IF(VLOOKUP(G4995,K!$A$1:$M$53,2,FALSE)=4,H4995,"")&amp;VLOOKUP(G4995,K!$A$1:$M$53,13,FALSE))</f>
        <v>|||||||||||</v>
      </c>
      <c r="N4995" t="s">
        <v>20</v>
      </c>
      <c r="O4995">
        <f t="shared" si="472"/>
        <v>37</v>
      </c>
      <c r="P4995">
        <f t="shared" si="473"/>
        <v>80</v>
      </c>
    </row>
    <row r="4996" spans="1:16" ht="13.5">
      <c r="A4996" t="str" cm="1">
        <f t="array" aca="1" ref="A4996" ca="1">INDIRECT("D!R"&amp;O4996&amp;"C9",FALSE)&amp;""</f>
        <v/>
      </c>
      <c r="B4996" t="str" cm="1">
        <f t="array" aca="1" ref="B4996" ca="1">INDIRECT("D!R9C"&amp;P4996,FALSE)&amp;""</f>
        <v>{N}</v>
      </c>
      <c r="C4996" t="str" cm="1">
        <f t="array" aca="1" ref="C4996" ca="1">INDIRECT("D!R"&amp;O4996&amp;"C10",FALSE)&amp;""</f>
        <v>{T}{H}{S}</v>
      </c>
      <c r="D4996" t="str" cm="1">
        <f t="array" aca="1" ref="D4996" ca="1">INDIRECT("D!R10C"&amp;P4996,FALSE)&amp;""</f>
        <v>{A}{O}{I}</v>
      </c>
      <c r="E4996" t="str">
        <f t="shared" ca="1" si="468"/>
        <v>{N}{T}{H}{S}{A}{O}{I}</v>
      </c>
      <c r="F4996" t="str">
        <f t="shared" ca="1" si="469"/>
        <v>{N}{T}{H}{S}{A}{O}</v>
      </c>
      <c r="G4996" t="str">
        <f t="shared" ca="1" si="470"/>
        <v>{I}</v>
      </c>
      <c r="H4996" t="str" cm="1">
        <f t="array" aca="1" ref="H4996" ca="1">INDIRECT("D!R"&amp;O4996&amp;"C"&amp;P4996,FALSE)&amp;""</f>
        <v>ジャン</v>
      </c>
      <c r="I4996" t="str">
        <f t="shared" ca="1" si="471"/>
        <v>{N}{T}{H}{S}{A}{O}[</v>
      </c>
      <c r="J4996" t="str">
        <f ca="1">IF(G4996="","|||||||||||||",VLOOKUP(G4996,K!$A$1:$M$53,6,FALSE)&amp;IF(VLOOKUP(G4996,K!$A$1:$M$53,2,FALSE)=1,H4996,"")&amp;VLOOKUP(G4996,K!$A$1:$M$53,7,FALSE))</f>
        <v>|||||||||||||</v>
      </c>
      <c r="K4996" t="str">
        <f ca="1">IF(G4996="","||||||||||||",VLOOKUP(G4996,K!$A$1:$M$53,8,FALSE)&amp;IF(VLOOKUP(G4996,K!$A$1:$M$53,2,FALSE)=2,H4996,"")&amp;VLOOKUP(G4996,K!$A$1:$M$53,9,FALSE))</f>
        <v>||||||||||||</v>
      </c>
      <c r="L4996" t="str">
        <f ca="1">IF(G4996="","||||||||||||",VLOOKUP(G4996,K!$A$1:$M$53,10,FALSE)&amp;IF(VLOOKUP(G4996,K!$A$1:$M$53,2,FALSE)=3,H4996,"")&amp;VLOOKUP(G4996,K!$A$1:$M$53,11,FALSE))</f>
        <v>||||||||ジャン||||</v>
      </c>
      <c r="M4996" t="str">
        <f ca="1">IF(G4996="","|||||||||||",VLOOKUP(G4996,K!$A$1:$M$53,12,FALSE)&amp;IF(VLOOKUP(G4996,K!$A$1:$M$53,2,FALSE)=4,H4996,"")&amp;VLOOKUP(G4996,K!$A$1:$M$53,13,FALSE))</f>
        <v>|||||||||||</v>
      </c>
      <c r="N4996" t="s">
        <v>20</v>
      </c>
      <c r="O4996">
        <f t="shared" si="472"/>
        <v>38</v>
      </c>
      <c r="P4996">
        <f t="shared" si="473"/>
        <v>80</v>
      </c>
    </row>
    <row r="4997" spans="1:16" ht="13.5">
      <c r="A4997" t="str" cm="1">
        <f t="array" aca="1" ref="A4997" ca="1">INDIRECT("D!R"&amp;O4997&amp;"C9",FALSE)&amp;""</f>
        <v/>
      </c>
      <c r="B4997" t="str" cm="1">
        <f t="array" aca="1" ref="B4997" ca="1">INDIRECT("D!R9C"&amp;P4997,FALSE)&amp;""</f>
        <v>{N}</v>
      </c>
      <c r="C4997" t="str" cm="1">
        <f t="array" aca="1" ref="C4997" ca="1">INDIRECT("D!R"&amp;O4997&amp;"C10",FALSE)&amp;""</f>
        <v>{P}{T}{S}</v>
      </c>
      <c r="D4997" t="str" cm="1">
        <f t="array" aca="1" ref="D4997" ca="1">INDIRECT("D!R10C"&amp;P4997,FALSE)&amp;""</f>
        <v>{A}{O}{I}</v>
      </c>
      <c r="E4997" t="str">
        <f t="shared" ca="1" si="468"/>
        <v>{N}{P}{T}{S}{A}{O}{I}</v>
      </c>
      <c r="F4997" t="str">
        <f t="shared" ca="1" si="469"/>
        <v>{N}{P}{T}{S}{A}{O}</v>
      </c>
      <c r="G4997" t="str">
        <f t="shared" ca="1" si="470"/>
        <v>{I}</v>
      </c>
      <c r="H4997" t="str" cm="1">
        <f t="array" aca="1" ref="H4997" ca="1">INDIRECT("D!R"&amp;O4997&amp;"C"&amp;P4997,FALSE)&amp;""</f>
        <v/>
      </c>
      <c r="I4997" t="str">
        <f t="shared" ca="1" si="471"/>
        <v>{N}{P}{T}{S}{A}{O}[</v>
      </c>
      <c r="J4997" t="str">
        <f ca="1">IF(G4997="","|||||||||||||",VLOOKUP(G4997,K!$A$1:$M$53,6,FALSE)&amp;IF(VLOOKUP(G4997,K!$A$1:$M$53,2,FALSE)=1,H4997,"")&amp;VLOOKUP(G4997,K!$A$1:$M$53,7,FALSE))</f>
        <v>|||||||||||||</v>
      </c>
      <c r="K4997" t="str">
        <f ca="1">IF(G4997="","||||||||||||",VLOOKUP(G4997,K!$A$1:$M$53,8,FALSE)&amp;IF(VLOOKUP(G4997,K!$A$1:$M$53,2,FALSE)=2,H4997,"")&amp;VLOOKUP(G4997,K!$A$1:$M$53,9,FALSE))</f>
        <v>||||||||||||</v>
      </c>
      <c r="L4997" t="str">
        <f ca="1">IF(G4997="","||||||||||||",VLOOKUP(G4997,K!$A$1:$M$53,10,FALSE)&amp;IF(VLOOKUP(G4997,K!$A$1:$M$53,2,FALSE)=3,H4997,"")&amp;VLOOKUP(G4997,K!$A$1:$M$53,11,FALSE))</f>
        <v>||||||||||||</v>
      </c>
      <c r="M4997" t="str">
        <f ca="1">IF(G4997="","|||||||||||",VLOOKUP(G4997,K!$A$1:$M$53,12,FALSE)&amp;IF(VLOOKUP(G4997,K!$A$1:$M$53,2,FALSE)=4,H4997,"")&amp;VLOOKUP(G4997,K!$A$1:$M$53,13,FALSE))</f>
        <v>|||||||||||</v>
      </c>
      <c r="N4997" t="s">
        <v>20</v>
      </c>
      <c r="O4997">
        <f t="shared" si="472"/>
        <v>39</v>
      </c>
      <c r="P4997">
        <f t="shared" si="473"/>
        <v>80</v>
      </c>
    </row>
    <row r="4998" spans="1:16" ht="13.5">
      <c r="A4998" t="str" cm="1">
        <f t="array" aca="1" ref="A4998" ca="1">INDIRECT("D!R"&amp;O4998&amp;"C9",FALSE)&amp;""</f>
        <v/>
      </c>
      <c r="B4998" t="str" cm="1">
        <f t="array" aca="1" ref="B4998" ca="1">INDIRECT("D!R9C"&amp;P4998,FALSE)&amp;""</f>
        <v>{N}</v>
      </c>
      <c r="C4998" t="str" cm="1">
        <f t="array" aca="1" ref="C4998" ca="1">INDIRECT("D!R"&amp;O4998&amp;"C10",FALSE)&amp;""</f>
        <v>{P}{T}{H}</v>
      </c>
      <c r="D4998" t="str" cm="1">
        <f t="array" aca="1" ref="D4998" ca="1">INDIRECT("D!R10C"&amp;P4998,FALSE)&amp;""</f>
        <v>{A}{O}{I}</v>
      </c>
      <c r="E4998" t="str">
        <f t="shared" ca="1" si="468"/>
        <v>{N}{P}{T}{H}{A}{O}{I}</v>
      </c>
      <c r="F4998" t="str">
        <f t="shared" ca="1" si="469"/>
        <v>{N}{P}{T}{H}{A}{O}</v>
      </c>
      <c r="G4998" t="str">
        <f t="shared" ca="1" si="470"/>
        <v>{I}</v>
      </c>
      <c r="H4998" t="str" cm="1">
        <f t="array" aca="1" ref="H4998" ca="1">INDIRECT("D!R"&amp;O4998&amp;"C"&amp;P4998,FALSE)&amp;""</f>
        <v>ビャン</v>
      </c>
      <c r="I4998" t="str">
        <f t="shared" ca="1" si="471"/>
        <v>{N}{P}{T}{H}{A}{O}[</v>
      </c>
      <c r="J4998" t="str">
        <f ca="1">IF(G4998="","|||||||||||||",VLOOKUP(G4998,K!$A$1:$M$53,6,FALSE)&amp;IF(VLOOKUP(G4998,K!$A$1:$M$53,2,FALSE)=1,H4998,"")&amp;VLOOKUP(G4998,K!$A$1:$M$53,7,FALSE))</f>
        <v>|||||||||||||</v>
      </c>
      <c r="K4998" t="str">
        <f ca="1">IF(G4998="","||||||||||||",VLOOKUP(G4998,K!$A$1:$M$53,8,FALSE)&amp;IF(VLOOKUP(G4998,K!$A$1:$M$53,2,FALSE)=2,H4998,"")&amp;VLOOKUP(G4998,K!$A$1:$M$53,9,FALSE))</f>
        <v>||||||||||||</v>
      </c>
      <c r="L4998" t="str">
        <f ca="1">IF(G4998="","||||||||||||",VLOOKUP(G4998,K!$A$1:$M$53,10,FALSE)&amp;IF(VLOOKUP(G4998,K!$A$1:$M$53,2,FALSE)=3,H4998,"")&amp;VLOOKUP(G4998,K!$A$1:$M$53,11,FALSE))</f>
        <v>||||||||ビャン||||</v>
      </c>
      <c r="M4998" t="str">
        <f ca="1">IF(G4998="","|||||||||||",VLOOKUP(G4998,K!$A$1:$M$53,12,FALSE)&amp;IF(VLOOKUP(G4998,K!$A$1:$M$53,2,FALSE)=4,H4998,"")&amp;VLOOKUP(G4998,K!$A$1:$M$53,13,FALSE))</f>
        <v>|||||||||||</v>
      </c>
      <c r="N4998" t="s">
        <v>20</v>
      </c>
      <c r="O4998">
        <f t="shared" si="472"/>
        <v>40</v>
      </c>
      <c r="P4998">
        <f t="shared" si="473"/>
        <v>80</v>
      </c>
    </row>
    <row r="4999" spans="1:16" ht="13.5">
      <c r="A4999" t="str" cm="1">
        <f t="array" aca="1" ref="A4999" ca="1">INDIRECT("D!R"&amp;O4999&amp;"C9",FALSE)&amp;""</f>
        <v/>
      </c>
      <c r="B4999" t="str" cm="1">
        <f t="array" aca="1" ref="B4999" ca="1">INDIRECT("D!R9C"&amp;P4999,FALSE)&amp;""</f>
        <v>{N}</v>
      </c>
      <c r="C4999" t="str" cm="1">
        <f t="array" aca="1" ref="C4999" ca="1">INDIRECT("D!R"&amp;O4999&amp;"C10",FALSE)&amp;""</f>
        <v>{P}{T}{H}{K}</v>
      </c>
      <c r="D4999" t="str" cm="1">
        <f t="array" aca="1" ref="D4999" ca="1">INDIRECT("D!R10C"&amp;P4999,FALSE)&amp;""</f>
        <v>{A}{O}{I}</v>
      </c>
      <c r="E4999" t="str">
        <f t="shared" ca="1" si="468"/>
        <v>{N}{P}{T}{H}{K}{A}{O}{I}</v>
      </c>
      <c r="F4999" t="str">
        <f t="shared" ca="1" si="469"/>
        <v>{N}{P}{T}{H}{K}{A}{O}</v>
      </c>
      <c r="G4999" t="str">
        <f t="shared" ca="1" si="470"/>
        <v>{I}</v>
      </c>
      <c r="H4999" t="str" cm="1">
        <f t="array" aca="1" ref="H4999" ca="1">INDIRECT("D!R"&amp;O4999&amp;"C"&amp;P4999,FALSE)&amp;""</f>
        <v>ピャン</v>
      </c>
      <c r="I4999" t="str">
        <f t="shared" ca="1" si="471"/>
        <v>{N}{P}{T}{H}{K}{A}{O}[</v>
      </c>
      <c r="J4999" t="str">
        <f ca="1">IF(G4999="","|||||||||||||",VLOOKUP(G4999,K!$A$1:$M$53,6,FALSE)&amp;IF(VLOOKUP(G4999,K!$A$1:$M$53,2,FALSE)=1,H4999,"")&amp;VLOOKUP(G4999,K!$A$1:$M$53,7,FALSE))</f>
        <v>|||||||||||||</v>
      </c>
      <c r="K4999" t="str">
        <f ca="1">IF(G4999="","||||||||||||",VLOOKUP(G4999,K!$A$1:$M$53,8,FALSE)&amp;IF(VLOOKUP(G4999,K!$A$1:$M$53,2,FALSE)=2,H4999,"")&amp;VLOOKUP(G4999,K!$A$1:$M$53,9,FALSE))</f>
        <v>||||||||||||</v>
      </c>
      <c r="L4999" t="str">
        <f ca="1">IF(G4999="","||||||||||||",VLOOKUP(G4999,K!$A$1:$M$53,10,FALSE)&amp;IF(VLOOKUP(G4999,K!$A$1:$M$53,2,FALSE)=3,H4999,"")&amp;VLOOKUP(G4999,K!$A$1:$M$53,11,FALSE))</f>
        <v>||||||||ピャン||||</v>
      </c>
      <c r="M4999" t="str">
        <f ca="1">IF(G4999="","|||||||||||",VLOOKUP(G4999,K!$A$1:$M$53,12,FALSE)&amp;IF(VLOOKUP(G4999,K!$A$1:$M$53,2,FALSE)=4,H4999,"")&amp;VLOOKUP(G4999,K!$A$1:$M$53,13,FALSE))</f>
        <v>|||||||||||</v>
      </c>
      <c r="N4999" t="s">
        <v>20</v>
      </c>
      <c r="O4999">
        <f t="shared" si="472"/>
        <v>41</v>
      </c>
      <c r="P4999">
        <f t="shared" si="473"/>
        <v>80</v>
      </c>
    </row>
    <row r="5000" spans="1:16" ht="13.5">
      <c r="A5000" t="str" cm="1">
        <f t="array" aca="1" ref="A5000" ca="1">INDIRECT("D!R"&amp;O5000&amp;"C9",FALSE)&amp;""</f>
        <v>{L}</v>
      </c>
      <c r="B5000" t="str" cm="1">
        <f t="array" aca="1" ref="B5000" ca="1">INDIRECT("D!R9C"&amp;P5000,FALSE)&amp;""</f>
        <v>{N}</v>
      </c>
      <c r="C5000" t="str" cm="1">
        <f t="array" aca="1" ref="C5000" ca="1">INDIRECT("D!R"&amp;O5000&amp;"C10",FALSE)&amp;""</f>
        <v>{T}{K}</v>
      </c>
      <c r="D5000" t="str" cm="1">
        <f t="array" aca="1" ref="D5000" ca="1">INDIRECT("D!R10C"&amp;P5000,FALSE)&amp;""</f>
        <v>{A}{O}{I}</v>
      </c>
      <c r="E5000" t="str">
        <f t="shared" ca="1" si="468"/>
        <v>{L}{N}{T}{K}{A}{O}{I}</v>
      </c>
      <c r="F5000" t="str">
        <f t="shared" ca="1" si="469"/>
        <v>{L}{N}{T}{K}{A}{O}</v>
      </c>
      <c r="G5000" t="str">
        <f t="shared" ca="1" si="470"/>
        <v>{I}</v>
      </c>
      <c r="H5000" t="str" cm="1">
        <f t="array" aca="1" ref="H5000" ca="1">INDIRECT("D!R"&amp;O5000&amp;"C"&amp;P5000,FALSE)&amp;""</f>
        <v/>
      </c>
      <c r="I5000" t="str">
        <f t="shared" ca="1" si="471"/>
        <v>{L}{N}{T}{K}{A}{O}[</v>
      </c>
      <c r="J5000" t="str">
        <f ca="1">IF(G5000="","|||||||||||||",VLOOKUP(G5000,K!$A$1:$M$53,6,FALSE)&amp;IF(VLOOKUP(G5000,K!$A$1:$M$53,2,FALSE)=1,H5000,"")&amp;VLOOKUP(G5000,K!$A$1:$M$53,7,FALSE))</f>
        <v>|||||||||||||</v>
      </c>
      <c r="K5000" t="str">
        <f ca="1">IF(G5000="","||||||||||||",VLOOKUP(G5000,K!$A$1:$M$53,8,FALSE)&amp;IF(VLOOKUP(G5000,K!$A$1:$M$53,2,FALSE)=2,H5000,"")&amp;VLOOKUP(G5000,K!$A$1:$M$53,9,FALSE))</f>
        <v>||||||||||||</v>
      </c>
      <c r="L5000" t="str">
        <f ca="1">IF(G5000="","||||||||||||",VLOOKUP(G5000,K!$A$1:$M$53,10,FALSE)&amp;IF(VLOOKUP(G5000,K!$A$1:$M$53,2,FALSE)=3,H5000,"")&amp;VLOOKUP(G5000,K!$A$1:$M$53,11,FALSE))</f>
        <v>||||||||||||</v>
      </c>
      <c r="M5000" t="str">
        <f ca="1">IF(G5000="","|||||||||||",VLOOKUP(G5000,K!$A$1:$M$53,12,FALSE)&amp;IF(VLOOKUP(G5000,K!$A$1:$M$53,2,FALSE)=4,H5000,"")&amp;VLOOKUP(G5000,K!$A$1:$M$53,13,FALSE))</f>
        <v>|||||||||||</v>
      </c>
      <c r="N5000" t="s">
        <v>20</v>
      </c>
      <c r="O5000">
        <f t="shared" si="472"/>
        <v>42</v>
      </c>
      <c r="P5000">
        <f t="shared" si="473"/>
        <v>80</v>
      </c>
    </row>
    <row r="5001" spans="1:16" ht="13.5">
      <c r="A5001" t="str" cm="1">
        <f t="array" aca="1" ref="A5001" ca="1">INDIRECT("D!R"&amp;O5001&amp;"C9",FALSE)&amp;""</f>
        <v>{L}</v>
      </c>
      <c r="B5001" t="str" cm="1">
        <f t="array" aca="1" ref="B5001" ca="1">INDIRECT("D!R9C"&amp;P5001,FALSE)&amp;""</f>
        <v>{N}</v>
      </c>
      <c r="C5001" t="str" cm="1">
        <f t="array" aca="1" ref="C5001" ca="1">INDIRECT("D!R"&amp;O5001&amp;"C10",FALSE)&amp;""</f>
        <v>{H}{K}</v>
      </c>
      <c r="D5001" t="str" cm="1">
        <f t="array" aca="1" ref="D5001" ca="1">INDIRECT("D!R10C"&amp;P5001,FALSE)&amp;""</f>
        <v>{A}{O}{I}</v>
      </c>
      <c r="E5001" t="str">
        <f t="shared" ca="1" si="468"/>
        <v>{L}{N}{H}{K}{A}{O}{I}</v>
      </c>
      <c r="F5001" t="str">
        <f t="shared" ca="1" si="469"/>
        <v>{L}{N}{H}{K}{A}{O}</v>
      </c>
      <c r="G5001" t="str">
        <f t="shared" ca="1" si="470"/>
        <v>{I}</v>
      </c>
      <c r="H5001" t="str" cm="1">
        <f t="array" aca="1" ref="H5001" ca="1">INDIRECT("D!R"&amp;O5001&amp;"C"&amp;P5001,FALSE)&amp;""</f>
        <v>キャー</v>
      </c>
      <c r="I5001" t="str">
        <f t="shared" ca="1" si="471"/>
        <v>{L}{N}{H}{K}{A}{O}[</v>
      </c>
      <c r="J5001" t="str">
        <f ca="1">IF(G5001="","|||||||||||||",VLOOKUP(G5001,K!$A$1:$M$53,6,FALSE)&amp;IF(VLOOKUP(G5001,K!$A$1:$M$53,2,FALSE)=1,H5001,"")&amp;VLOOKUP(G5001,K!$A$1:$M$53,7,FALSE))</f>
        <v>|||||||||||||</v>
      </c>
      <c r="K5001" t="str">
        <f ca="1">IF(G5001="","||||||||||||",VLOOKUP(G5001,K!$A$1:$M$53,8,FALSE)&amp;IF(VLOOKUP(G5001,K!$A$1:$M$53,2,FALSE)=2,H5001,"")&amp;VLOOKUP(G5001,K!$A$1:$M$53,9,FALSE))</f>
        <v>||||||||||||</v>
      </c>
      <c r="L5001" t="str">
        <f ca="1">IF(G5001="","||||||||||||",VLOOKUP(G5001,K!$A$1:$M$53,10,FALSE)&amp;IF(VLOOKUP(G5001,K!$A$1:$M$53,2,FALSE)=3,H5001,"")&amp;VLOOKUP(G5001,K!$A$1:$M$53,11,FALSE))</f>
        <v>||||||||キャー||||</v>
      </c>
      <c r="M5001" t="str">
        <f ca="1">IF(G5001="","|||||||||||",VLOOKUP(G5001,K!$A$1:$M$53,12,FALSE)&amp;IF(VLOOKUP(G5001,K!$A$1:$M$53,2,FALSE)=4,H5001,"")&amp;VLOOKUP(G5001,K!$A$1:$M$53,13,FALSE))</f>
        <v>|||||||||||</v>
      </c>
      <c r="N5001" t="s">
        <v>20</v>
      </c>
      <c r="O5001">
        <f t="shared" si="472"/>
        <v>43</v>
      </c>
      <c r="P5001">
        <f t="shared" si="473"/>
        <v>80</v>
      </c>
    </row>
    <row r="5002" spans="1:16" ht="13.5">
      <c r="A5002" t="str" cm="1">
        <f t="array" aca="1" ref="A5002" ca="1">INDIRECT("D!R"&amp;O5002&amp;"C9",FALSE)&amp;""</f>
        <v>{L}</v>
      </c>
      <c r="B5002" t="str" cm="1">
        <f t="array" aca="1" ref="B5002" ca="1">INDIRECT("D!R9C"&amp;P5002,FALSE)&amp;""</f>
        <v>{N}</v>
      </c>
      <c r="C5002" t="str" cm="1">
        <f t="array" aca="1" ref="C5002" ca="1">INDIRECT("D!R"&amp;O5002&amp;"C10",FALSE)&amp;""</f>
        <v>{H}{S}</v>
      </c>
      <c r="D5002" t="str" cm="1">
        <f t="array" aca="1" ref="D5002" ca="1">INDIRECT("D!R10C"&amp;P5002,FALSE)&amp;""</f>
        <v>{A}{O}{I}</v>
      </c>
      <c r="E5002" t="str">
        <f t="shared" ca="1" si="468"/>
        <v>{L}{N}{H}{S}{A}{O}{I}</v>
      </c>
      <c r="F5002" t="str">
        <f t="shared" ca="1" si="469"/>
        <v>{L}{N}{H}{S}{A}{O}</v>
      </c>
      <c r="G5002" t="str">
        <f t="shared" ca="1" si="470"/>
        <v>{I}</v>
      </c>
      <c r="H5002" t="str" cm="1">
        <f t="array" aca="1" ref="H5002" ca="1">INDIRECT("D!R"&amp;O5002&amp;"C"&amp;P5002,FALSE)&amp;""</f>
        <v>シャー</v>
      </c>
      <c r="I5002" t="str">
        <f t="shared" ca="1" si="471"/>
        <v>{L}{N}{H}{S}{A}{O}[</v>
      </c>
      <c r="J5002" t="str">
        <f ca="1">IF(G5002="","|||||||||||||",VLOOKUP(G5002,K!$A$1:$M$53,6,FALSE)&amp;IF(VLOOKUP(G5002,K!$A$1:$M$53,2,FALSE)=1,H5002,"")&amp;VLOOKUP(G5002,K!$A$1:$M$53,7,FALSE))</f>
        <v>|||||||||||||</v>
      </c>
      <c r="K5002" t="str">
        <f ca="1">IF(G5002="","||||||||||||",VLOOKUP(G5002,K!$A$1:$M$53,8,FALSE)&amp;IF(VLOOKUP(G5002,K!$A$1:$M$53,2,FALSE)=2,H5002,"")&amp;VLOOKUP(G5002,K!$A$1:$M$53,9,FALSE))</f>
        <v>||||||||||||</v>
      </c>
      <c r="L5002" t="str">
        <f ca="1">IF(G5002="","||||||||||||",VLOOKUP(G5002,K!$A$1:$M$53,10,FALSE)&amp;IF(VLOOKUP(G5002,K!$A$1:$M$53,2,FALSE)=3,H5002,"")&amp;VLOOKUP(G5002,K!$A$1:$M$53,11,FALSE))</f>
        <v>||||||||シャー||||</v>
      </c>
      <c r="M5002" t="str">
        <f ca="1">IF(G5002="","|||||||||||",VLOOKUP(G5002,K!$A$1:$M$53,12,FALSE)&amp;IF(VLOOKUP(G5002,K!$A$1:$M$53,2,FALSE)=4,H5002,"")&amp;VLOOKUP(G5002,K!$A$1:$M$53,13,FALSE))</f>
        <v>|||||||||||</v>
      </c>
      <c r="N5002" t="s">
        <v>20</v>
      </c>
      <c r="O5002">
        <f t="shared" si="472"/>
        <v>44</v>
      </c>
      <c r="P5002">
        <f t="shared" si="473"/>
        <v>80</v>
      </c>
    </row>
    <row r="5003" spans="1:16" ht="13.5">
      <c r="A5003" t="str" cm="1">
        <f t="array" aca="1" ref="A5003" ca="1">INDIRECT("D!R"&amp;O5003&amp;"C9",FALSE)&amp;""</f>
        <v>{L}</v>
      </c>
      <c r="B5003" t="str" cm="1">
        <f t="array" aca="1" ref="B5003" ca="1">INDIRECT("D!R9C"&amp;P5003,FALSE)&amp;""</f>
        <v>{N}</v>
      </c>
      <c r="C5003" t="str" cm="1">
        <f t="array" aca="1" ref="C5003" ca="1">INDIRECT("D!R"&amp;O5003&amp;"C10",FALSE)&amp;""</f>
        <v>{T}{S}</v>
      </c>
      <c r="D5003" t="str" cm="1">
        <f t="array" aca="1" ref="D5003" ca="1">INDIRECT("D!R10C"&amp;P5003,FALSE)&amp;""</f>
        <v>{A}{O}{I}</v>
      </c>
      <c r="E5003" t="str">
        <f t="shared" ca="1" si="468"/>
        <v>{L}{N}{T}{S}{A}{O}{I}</v>
      </c>
      <c r="F5003" t="str">
        <f t="shared" ca="1" si="469"/>
        <v>{L}{N}{T}{S}{A}{O}</v>
      </c>
      <c r="G5003" t="str">
        <f t="shared" ca="1" si="470"/>
        <v>{I}</v>
      </c>
      <c r="H5003" t="str" cm="1">
        <f t="array" aca="1" ref="H5003" ca="1">INDIRECT("D!R"&amp;O5003&amp;"C"&amp;P5003,FALSE)&amp;""</f>
        <v>チャー</v>
      </c>
      <c r="I5003" t="str">
        <f t="shared" ca="1" si="471"/>
        <v>{L}{N}{T}{S}{A}{O}[</v>
      </c>
      <c r="J5003" t="str">
        <f ca="1">IF(G5003="","|||||||||||||",VLOOKUP(G5003,K!$A$1:$M$53,6,FALSE)&amp;IF(VLOOKUP(G5003,K!$A$1:$M$53,2,FALSE)=1,H5003,"")&amp;VLOOKUP(G5003,K!$A$1:$M$53,7,FALSE))</f>
        <v>|||||||||||||</v>
      </c>
      <c r="K5003" t="str">
        <f ca="1">IF(G5003="","||||||||||||",VLOOKUP(G5003,K!$A$1:$M$53,8,FALSE)&amp;IF(VLOOKUP(G5003,K!$A$1:$M$53,2,FALSE)=2,H5003,"")&amp;VLOOKUP(G5003,K!$A$1:$M$53,9,FALSE))</f>
        <v>||||||||||||</v>
      </c>
      <c r="L5003" t="str">
        <f ca="1">IF(G5003="","||||||||||||",VLOOKUP(G5003,K!$A$1:$M$53,10,FALSE)&amp;IF(VLOOKUP(G5003,K!$A$1:$M$53,2,FALSE)=3,H5003,"")&amp;VLOOKUP(G5003,K!$A$1:$M$53,11,FALSE))</f>
        <v>||||||||チャー||||</v>
      </c>
      <c r="M5003" t="str">
        <f ca="1">IF(G5003="","|||||||||||",VLOOKUP(G5003,K!$A$1:$M$53,12,FALSE)&amp;IF(VLOOKUP(G5003,K!$A$1:$M$53,2,FALSE)=4,H5003,"")&amp;VLOOKUP(G5003,K!$A$1:$M$53,13,FALSE))</f>
        <v>|||||||||||</v>
      </c>
      <c r="N5003" t="s">
        <v>20</v>
      </c>
      <c r="O5003">
        <f t="shared" si="472"/>
        <v>45</v>
      </c>
      <c r="P5003">
        <f t="shared" si="473"/>
        <v>80</v>
      </c>
    </row>
    <row r="5004" spans="1:16" ht="13.5">
      <c r="A5004" t="str" cm="1">
        <f t="array" aca="1" ref="A5004" ca="1">INDIRECT("D!R"&amp;O5004&amp;"C9",FALSE)&amp;""</f>
        <v>{L}</v>
      </c>
      <c r="B5004" t="str" cm="1">
        <f t="array" aca="1" ref="B5004" ca="1">INDIRECT("D!R9C"&amp;P5004,FALSE)&amp;""</f>
        <v>{N}</v>
      </c>
      <c r="C5004" t="str" cm="1">
        <f t="array" aca="1" ref="C5004" ca="1">INDIRECT("D!R"&amp;O5004&amp;"C10",FALSE)&amp;""</f>
        <v>{P}{T}{H}{S}</v>
      </c>
      <c r="D5004" t="str" cm="1">
        <f t="array" aca="1" ref="D5004" ca="1">INDIRECT("D!R10C"&amp;P5004,FALSE)&amp;""</f>
        <v>{A}{O}{I}</v>
      </c>
      <c r="E5004" t="str">
        <f t="shared" ca="1" si="468"/>
        <v>{L}{N}{P}{T}{H}{S}{A}{O}{I}</v>
      </c>
      <c r="F5004" t="str">
        <f t="shared" ca="1" si="469"/>
        <v>{L}{N}{P}{T}{H}{S}{A}{O}</v>
      </c>
      <c r="G5004" t="str">
        <f t="shared" ca="1" si="470"/>
        <v>{I}</v>
      </c>
      <c r="H5004" t="str" cm="1">
        <f t="array" aca="1" ref="H5004" ca="1">INDIRECT("D!R"&amp;O5004&amp;"C"&amp;P5004,FALSE)&amp;""</f>
        <v>ニャー</v>
      </c>
      <c r="I5004" t="str">
        <f t="shared" ca="1" si="471"/>
        <v>{L}{N}{P}{T}{H}{S}{A}{O}[</v>
      </c>
      <c r="J5004" t="str">
        <f ca="1">IF(G5004="","|||||||||||||",VLOOKUP(G5004,K!$A$1:$M$53,6,FALSE)&amp;IF(VLOOKUP(G5004,K!$A$1:$M$53,2,FALSE)=1,H5004,"")&amp;VLOOKUP(G5004,K!$A$1:$M$53,7,FALSE))</f>
        <v>|||||||||||||</v>
      </c>
      <c r="K5004" t="str">
        <f ca="1">IF(G5004="","||||||||||||",VLOOKUP(G5004,K!$A$1:$M$53,8,FALSE)&amp;IF(VLOOKUP(G5004,K!$A$1:$M$53,2,FALSE)=2,H5004,"")&amp;VLOOKUP(G5004,K!$A$1:$M$53,9,FALSE))</f>
        <v>||||||||||||</v>
      </c>
      <c r="L5004" t="str">
        <f ca="1">IF(G5004="","||||||||||||",VLOOKUP(G5004,K!$A$1:$M$53,10,FALSE)&amp;IF(VLOOKUP(G5004,K!$A$1:$M$53,2,FALSE)=3,H5004,"")&amp;VLOOKUP(G5004,K!$A$1:$M$53,11,FALSE))</f>
        <v>||||||||ニャー||||</v>
      </c>
      <c r="M5004" t="str">
        <f ca="1">IF(G5004="","|||||||||||",VLOOKUP(G5004,K!$A$1:$M$53,12,FALSE)&amp;IF(VLOOKUP(G5004,K!$A$1:$M$53,2,FALSE)=4,H5004,"")&amp;VLOOKUP(G5004,K!$A$1:$M$53,13,FALSE))</f>
        <v>|||||||||||</v>
      </c>
      <c r="N5004" t="s">
        <v>20</v>
      </c>
      <c r="O5004">
        <f t="shared" si="472"/>
        <v>46</v>
      </c>
      <c r="P5004">
        <f t="shared" si="473"/>
        <v>80</v>
      </c>
    </row>
    <row r="5005" spans="1:16" ht="13.5">
      <c r="A5005" t="str" cm="1">
        <f t="array" aca="1" ref="A5005" ca="1">INDIRECT("D!R"&amp;O5005&amp;"C9",FALSE)&amp;""</f>
        <v>{L}</v>
      </c>
      <c r="B5005" t="str" cm="1">
        <f t="array" aca="1" ref="B5005" ca="1">INDIRECT("D!R9C"&amp;P5005,FALSE)&amp;""</f>
        <v>{N}</v>
      </c>
      <c r="C5005" t="str" cm="1">
        <f t="array" aca="1" ref="C5005" ca="1">INDIRECT("D!R"&amp;O5005&amp;"C10",FALSE)&amp;""</f>
        <v>{T}{H}</v>
      </c>
      <c r="D5005" t="str" cm="1">
        <f t="array" aca="1" ref="D5005" ca="1">INDIRECT("D!R10C"&amp;P5005,FALSE)&amp;""</f>
        <v>{A}{O}{I}</v>
      </c>
      <c r="E5005" t="str">
        <f t="shared" ca="1" si="468"/>
        <v>{L}{N}{T}{H}{A}{O}{I}</v>
      </c>
      <c r="F5005" t="str">
        <f t="shared" ca="1" si="469"/>
        <v>{L}{N}{T}{H}{A}{O}</v>
      </c>
      <c r="G5005" t="str">
        <f t="shared" ca="1" si="470"/>
        <v>{I}</v>
      </c>
      <c r="H5005" t="str" cm="1">
        <f t="array" aca="1" ref="H5005" ca="1">INDIRECT("D!R"&amp;O5005&amp;"C"&amp;P5005,FALSE)&amp;""</f>
        <v>ヒャー</v>
      </c>
      <c r="I5005" t="str">
        <f t="shared" ca="1" si="471"/>
        <v>{L}{N}{T}{H}{A}{O}[</v>
      </c>
      <c r="J5005" t="str">
        <f ca="1">IF(G5005="","|||||||||||||",VLOOKUP(G5005,K!$A$1:$M$53,6,FALSE)&amp;IF(VLOOKUP(G5005,K!$A$1:$M$53,2,FALSE)=1,H5005,"")&amp;VLOOKUP(G5005,K!$A$1:$M$53,7,FALSE))</f>
        <v>|||||||||||||</v>
      </c>
      <c r="K5005" t="str">
        <f ca="1">IF(G5005="","||||||||||||",VLOOKUP(G5005,K!$A$1:$M$53,8,FALSE)&amp;IF(VLOOKUP(G5005,K!$A$1:$M$53,2,FALSE)=2,H5005,"")&amp;VLOOKUP(G5005,K!$A$1:$M$53,9,FALSE))</f>
        <v>||||||||||||</v>
      </c>
      <c r="L5005" t="str">
        <f ca="1">IF(G5005="","||||||||||||",VLOOKUP(G5005,K!$A$1:$M$53,10,FALSE)&amp;IF(VLOOKUP(G5005,K!$A$1:$M$53,2,FALSE)=3,H5005,"")&amp;VLOOKUP(G5005,K!$A$1:$M$53,11,FALSE))</f>
        <v>||||||||ヒャー||||</v>
      </c>
      <c r="M5005" t="str">
        <f ca="1">IF(G5005="","|||||||||||",VLOOKUP(G5005,K!$A$1:$M$53,12,FALSE)&amp;IF(VLOOKUP(G5005,K!$A$1:$M$53,2,FALSE)=4,H5005,"")&amp;VLOOKUP(G5005,K!$A$1:$M$53,13,FALSE))</f>
        <v>|||||||||||</v>
      </c>
      <c r="N5005" t="s">
        <v>20</v>
      </c>
      <c r="O5005">
        <f t="shared" si="472"/>
        <v>47</v>
      </c>
      <c r="P5005">
        <f t="shared" si="473"/>
        <v>80</v>
      </c>
    </row>
    <row r="5006" spans="1:16" ht="13.5">
      <c r="A5006" t="str" cm="1">
        <f t="array" aca="1" ref="A5006" ca="1">INDIRECT("D!R"&amp;O5006&amp;"C9",FALSE)&amp;""</f>
        <v>{L}</v>
      </c>
      <c r="B5006" t="str" cm="1">
        <f t="array" aca="1" ref="B5006" ca="1">INDIRECT("D!R9C"&amp;P5006,FALSE)&amp;""</f>
        <v>{N}</v>
      </c>
      <c r="C5006" t="str" cm="1">
        <f t="array" aca="1" ref="C5006" ca="1">INDIRECT("D!R"&amp;O5006&amp;"C10",FALSE)&amp;""</f>
        <v>{P}{H}{K}</v>
      </c>
      <c r="D5006" t="str" cm="1">
        <f t="array" aca="1" ref="D5006" ca="1">INDIRECT("D!R10C"&amp;P5006,FALSE)&amp;""</f>
        <v>{A}{O}{I}</v>
      </c>
      <c r="E5006" t="str">
        <f t="shared" ca="1" si="468"/>
        <v>{L}{N}{P}{H}{K}{A}{O}{I}</v>
      </c>
      <c r="F5006" t="str">
        <f t="shared" ca="1" si="469"/>
        <v>{L}{N}{P}{H}{K}{A}{O}</v>
      </c>
      <c r="G5006" t="str">
        <f t="shared" ca="1" si="470"/>
        <v>{I}</v>
      </c>
      <c r="H5006" t="str" cm="1">
        <f t="array" aca="1" ref="H5006" ca="1">INDIRECT("D!R"&amp;O5006&amp;"C"&amp;P5006,FALSE)&amp;""</f>
        <v>ミャー</v>
      </c>
      <c r="I5006" t="str">
        <f t="shared" ca="1" si="471"/>
        <v>{L}{N}{P}{H}{K}{A}{O}[</v>
      </c>
      <c r="J5006" t="str">
        <f ca="1">IF(G5006="","|||||||||||||",VLOOKUP(G5006,K!$A$1:$M$53,6,FALSE)&amp;IF(VLOOKUP(G5006,K!$A$1:$M$53,2,FALSE)=1,H5006,"")&amp;VLOOKUP(G5006,K!$A$1:$M$53,7,FALSE))</f>
        <v>|||||||||||||</v>
      </c>
      <c r="K5006" t="str">
        <f ca="1">IF(G5006="","||||||||||||",VLOOKUP(G5006,K!$A$1:$M$53,8,FALSE)&amp;IF(VLOOKUP(G5006,K!$A$1:$M$53,2,FALSE)=2,H5006,"")&amp;VLOOKUP(G5006,K!$A$1:$M$53,9,FALSE))</f>
        <v>||||||||||||</v>
      </c>
      <c r="L5006" t="str">
        <f ca="1">IF(G5006="","||||||||||||",VLOOKUP(G5006,K!$A$1:$M$53,10,FALSE)&amp;IF(VLOOKUP(G5006,K!$A$1:$M$53,2,FALSE)=3,H5006,"")&amp;VLOOKUP(G5006,K!$A$1:$M$53,11,FALSE))</f>
        <v>||||||||ミャー||||</v>
      </c>
      <c r="M5006" t="str">
        <f ca="1">IF(G5006="","|||||||||||",VLOOKUP(G5006,K!$A$1:$M$53,12,FALSE)&amp;IF(VLOOKUP(G5006,K!$A$1:$M$53,2,FALSE)=4,H5006,"")&amp;VLOOKUP(G5006,K!$A$1:$M$53,13,FALSE))</f>
        <v>|||||||||||</v>
      </c>
      <c r="N5006" t="s">
        <v>20</v>
      </c>
      <c r="O5006">
        <f t="shared" si="472"/>
        <v>48</v>
      </c>
      <c r="P5006">
        <f t="shared" si="473"/>
        <v>80</v>
      </c>
    </row>
    <row r="5007" spans="1:16" ht="13.5">
      <c r="A5007" t="str" cm="1">
        <f t="array" aca="1" ref="A5007" ca="1">INDIRECT("D!R"&amp;O5007&amp;"C9",FALSE)&amp;""</f>
        <v>{L}</v>
      </c>
      <c r="B5007" t="str" cm="1">
        <f t="array" aca="1" ref="B5007" ca="1">INDIRECT("D!R9C"&amp;P5007,FALSE)&amp;""</f>
        <v>{N}</v>
      </c>
      <c r="C5007" t="str" cm="1">
        <f t="array" aca="1" ref="C5007" ca="1">INDIRECT("D!R"&amp;O5007&amp;"C10",FALSE)&amp;""</f>
        <v>{P}{H}{S}</v>
      </c>
      <c r="D5007" t="str" cm="1">
        <f t="array" aca="1" ref="D5007" ca="1">INDIRECT("D!R10C"&amp;P5007,FALSE)&amp;""</f>
        <v>{A}{O}{I}</v>
      </c>
      <c r="E5007" t="str">
        <f t="shared" ca="1" si="468"/>
        <v>{L}{N}{P}{H}{S}{A}{O}{I}</v>
      </c>
      <c r="F5007" t="str">
        <f t="shared" ca="1" si="469"/>
        <v>{L}{N}{P}{H}{S}{A}{O}</v>
      </c>
      <c r="G5007" t="str">
        <f t="shared" ca="1" si="470"/>
        <v>{I}</v>
      </c>
      <c r="H5007" t="str" cm="1">
        <f t="array" aca="1" ref="H5007" ca="1">INDIRECT("D!R"&amp;O5007&amp;"C"&amp;P5007,FALSE)&amp;""</f>
        <v/>
      </c>
      <c r="I5007" t="str">
        <f t="shared" ca="1" si="471"/>
        <v>{L}{N}{P}{H}{S}{A}{O}[</v>
      </c>
      <c r="J5007" t="str">
        <f ca="1">IF(G5007="","|||||||||||||",VLOOKUP(G5007,K!$A$1:$M$53,6,FALSE)&amp;IF(VLOOKUP(G5007,K!$A$1:$M$53,2,FALSE)=1,H5007,"")&amp;VLOOKUP(G5007,K!$A$1:$M$53,7,FALSE))</f>
        <v>|||||||||||||</v>
      </c>
      <c r="K5007" t="str">
        <f ca="1">IF(G5007="","||||||||||||",VLOOKUP(G5007,K!$A$1:$M$53,8,FALSE)&amp;IF(VLOOKUP(G5007,K!$A$1:$M$53,2,FALSE)=2,H5007,"")&amp;VLOOKUP(G5007,K!$A$1:$M$53,9,FALSE))</f>
        <v>||||||||||||</v>
      </c>
      <c r="L5007" t="str">
        <f ca="1">IF(G5007="","||||||||||||",VLOOKUP(G5007,K!$A$1:$M$53,10,FALSE)&amp;IF(VLOOKUP(G5007,K!$A$1:$M$53,2,FALSE)=3,H5007,"")&amp;VLOOKUP(G5007,K!$A$1:$M$53,11,FALSE))</f>
        <v>||||||||||||</v>
      </c>
      <c r="M5007" t="str">
        <f ca="1">IF(G5007="","|||||||||||",VLOOKUP(G5007,K!$A$1:$M$53,12,FALSE)&amp;IF(VLOOKUP(G5007,K!$A$1:$M$53,2,FALSE)=4,H5007,"")&amp;VLOOKUP(G5007,K!$A$1:$M$53,13,FALSE))</f>
        <v>|||||||||||</v>
      </c>
      <c r="N5007" t="s">
        <v>20</v>
      </c>
      <c r="O5007">
        <f t="shared" si="472"/>
        <v>49</v>
      </c>
      <c r="P5007">
        <f t="shared" si="473"/>
        <v>80</v>
      </c>
    </row>
    <row r="5008" spans="1:16" ht="13.5">
      <c r="A5008" t="str" cm="1">
        <f t="array" aca="1" ref="A5008" ca="1">INDIRECT("D!R"&amp;O5008&amp;"C9",FALSE)&amp;""</f>
        <v>{L}</v>
      </c>
      <c r="B5008" t="str" cm="1">
        <f t="array" aca="1" ref="B5008" ca="1">INDIRECT("D!R9C"&amp;P5008,FALSE)&amp;""</f>
        <v>{N}</v>
      </c>
      <c r="C5008" t="str" cm="1">
        <f t="array" aca="1" ref="C5008" ca="1">INDIRECT("D!R"&amp;O5008&amp;"C10",FALSE)&amp;""</f>
        <v>{P}{T}{K}</v>
      </c>
      <c r="D5008" t="str" cm="1">
        <f t="array" aca="1" ref="D5008" ca="1">INDIRECT("D!R10C"&amp;P5008,FALSE)&amp;""</f>
        <v>{A}{O}{I}</v>
      </c>
      <c r="E5008" t="str">
        <f t="shared" ca="1" si="468"/>
        <v>{L}{N}{P}{T}{K}{A}{O}{I}</v>
      </c>
      <c r="F5008" t="str">
        <f t="shared" ca="1" si="469"/>
        <v>{L}{N}{P}{T}{K}{A}{O}</v>
      </c>
      <c r="G5008" t="str">
        <f t="shared" ca="1" si="470"/>
        <v>{I}</v>
      </c>
      <c r="H5008" t="str" cm="1">
        <f t="array" aca="1" ref="H5008" ca="1">INDIRECT("D!R"&amp;O5008&amp;"C"&amp;P5008,FALSE)&amp;""</f>
        <v>リャー</v>
      </c>
      <c r="I5008" t="str">
        <f t="shared" ca="1" si="471"/>
        <v>{L}{N}{P}{T}{K}{A}{O}[</v>
      </c>
      <c r="J5008" t="str">
        <f ca="1">IF(G5008="","|||||||||||||",VLOOKUP(G5008,K!$A$1:$M$53,6,FALSE)&amp;IF(VLOOKUP(G5008,K!$A$1:$M$53,2,FALSE)=1,H5008,"")&amp;VLOOKUP(G5008,K!$A$1:$M$53,7,FALSE))</f>
        <v>|||||||||||||</v>
      </c>
      <c r="K5008" t="str">
        <f ca="1">IF(G5008="","||||||||||||",VLOOKUP(G5008,K!$A$1:$M$53,8,FALSE)&amp;IF(VLOOKUP(G5008,K!$A$1:$M$53,2,FALSE)=2,H5008,"")&amp;VLOOKUP(G5008,K!$A$1:$M$53,9,FALSE))</f>
        <v>||||||||||||</v>
      </c>
      <c r="L5008" t="str">
        <f ca="1">IF(G5008="","||||||||||||",VLOOKUP(G5008,K!$A$1:$M$53,10,FALSE)&amp;IF(VLOOKUP(G5008,K!$A$1:$M$53,2,FALSE)=3,H5008,"")&amp;VLOOKUP(G5008,K!$A$1:$M$53,11,FALSE))</f>
        <v>||||||||リャー||||</v>
      </c>
      <c r="M5008" t="str">
        <f ca="1">IF(G5008="","|||||||||||",VLOOKUP(G5008,K!$A$1:$M$53,12,FALSE)&amp;IF(VLOOKUP(G5008,K!$A$1:$M$53,2,FALSE)=4,H5008,"")&amp;VLOOKUP(G5008,K!$A$1:$M$53,13,FALSE))</f>
        <v>|||||||||||</v>
      </c>
      <c r="N5008" t="s">
        <v>20</v>
      </c>
      <c r="O5008">
        <f t="shared" si="472"/>
        <v>50</v>
      </c>
      <c r="P5008">
        <f t="shared" si="473"/>
        <v>80</v>
      </c>
    </row>
    <row r="5009" spans="1:16" ht="13.5">
      <c r="A5009" t="str" cm="1">
        <f t="array" aca="1" ref="A5009" ca="1">INDIRECT("D!R"&amp;O5009&amp;"C9",FALSE)&amp;""</f>
        <v/>
      </c>
      <c r="B5009" t="str" cm="1">
        <f t="array" aca="1" ref="B5009" ca="1">INDIRECT("D!R9C"&amp;P5009,FALSE)&amp;""</f>
        <v>{N}</v>
      </c>
      <c r="C5009" t="str" cm="1">
        <f t="array" aca="1" ref="C5009" ca="1">INDIRECT("D!R"&amp;O5009&amp;"C10",FALSE)&amp;""</f>
        <v>{P}{T}{H}{S}</v>
      </c>
      <c r="D5009" t="str" cm="1">
        <f t="array" aca="1" ref="D5009" ca="1">INDIRECT("D!R10C"&amp;P5009,FALSE)&amp;""</f>
        <v>{A}{O}{I}</v>
      </c>
      <c r="E5009" t="str">
        <f t="shared" ca="1" si="468"/>
        <v>{N}{P}{T}{H}{S}{A}{O}{I}</v>
      </c>
      <c r="F5009" t="str">
        <f t="shared" ca="1" si="469"/>
        <v>{N}{P}{T}{H}{S}{A}{O}</v>
      </c>
      <c r="G5009" t="str">
        <f t="shared" ca="1" si="470"/>
        <v>{I}</v>
      </c>
      <c r="H5009" t="str" cm="1">
        <f t="array" aca="1" ref="H5009" ca="1">INDIRECT("D!R"&amp;O5009&amp;"C"&amp;P5009,FALSE)&amp;""</f>
        <v/>
      </c>
      <c r="I5009" t="str">
        <f t="shared" ca="1" si="471"/>
        <v>{N}{P}{T}{H}{S}{A}{O}[</v>
      </c>
      <c r="J5009" t="str">
        <f ca="1">IF(G5009="","|||||||||||||",VLOOKUP(G5009,K!$A$1:$M$53,6,FALSE)&amp;IF(VLOOKUP(G5009,K!$A$1:$M$53,2,FALSE)=1,H5009,"")&amp;VLOOKUP(G5009,K!$A$1:$M$53,7,FALSE))</f>
        <v>|||||||||||||</v>
      </c>
      <c r="K5009" t="str">
        <f ca="1">IF(G5009="","||||||||||||",VLOOKUP(G5009,K!$A$1:$M$53,8,FALSE)&amp;IF(VLOOKUP(G5009,K!$A$1:$M$53,2,FALSE)=2,H5009,"")&amp;VLOOKUP(G5009,K!$A$1:$M$53,9,FALSE))</f>
        <v>||||||||||||</v>
      </c>
      <c r="L5009" t="str">
        <f ca="1">IF(G5009="","||||||||||||",VLOOKUP(G5009,K!$A$1:$M$53,10,FALSE)&amp;IF(VLOOKUP(G5009,K!$A$1:$M$53,2,FALSE)=3,H5009,"")&amp;VLOOKUP(G5009,K!$A$1:$M$53,11,FALSE))</f>
        <v>||||||||||||</v>
      </c>
      <c r="M5009" t="str">
        <f ca="1">IF(G5009="","|||||||||||",VLOOKUP(G5009,K!$A$1:$M$53,12,FALSE)&amp;IF(VLOOKUP(G5009,K!$A$1:$M$53,2,FALSE)=4,H5009,"")&amp;VLOOKUP(G5009,K!$A$1:$M$53,13,FALSE))</f>
        <v>|||||||||||</v>
      </c>
      <c r="N5009" t="s">
        <v>20</v>
      </c>
      <c r="O5009">
        <f t="shared" si="472"/>
        <v>51</v>
      </c>
      <c r="P5009">
        <f t="shared" si="473"/>
        <v>80</v>
      </c>
    </row>
    <row r="5010" spans="1:16" ht="13.5">
      <c r="A5010" t="str" cm="1">
        <f t="array" aca="1" ref="A5010" ca="1">INDIRECT("D!R"&amp;O5010&amp;"C9",FALSE)&amp;""</f>
        <v>{L}</v>
      </c>
      <c r="B5010" t="str" cm="1">
        <f t="array" aca="1" ref="B5010" ca="1">INDIRECT("D!R9C"&amp;P5010,FALSE)&amp;""</f>
        <v>{N}</v>
      </c>
      <c r="C5010" t="str" cm="1">
        <f t="array" aca="1" ref="C5010" ca="1">INDIRECT("D!R"&amp;O5010&amp;"C10",FALSE)&amp;""</f>
        <v>{T}{H}{K}</v>
      </c>
      <c r="D5010" t="str" cm="1">
        <f t="array" aca="1" ref="D5010" ca="1">INDIRECT("D!R10C"&amp;P5010,FALSE)&amp;""</f>
        <v>{A}{O}{I}</v>
      </c>
      <c r="E5010" t="str">
        <f t="shared" ca="1" si="468"/>
        <v>{L}{N}{T}{H}{K}{A}{O}{I}</v>
      </c>
      <c r="F5010" t="str">
        <f t="shared" ca="1" si="469"/>
        <v>{L}{N}{T}{H}{K}{A}{O}</v>
      </c>
      <c r="G5010" t="str">
        <f t="shared" ca="1" si="470"/>
        <v>{I}</v>
      </c>
      <c r="H5010" t="str" cm="1">
        <f t="array" aca="1" ref="H5010" ca="1">INDIRECT("D!R"&amp;O5010&amp;"C"&amp;P5010,FALSE)&amp;""</f>
        <v>ギャー</v>
      </c>
      <c r="I5010" t="str">
        <f t="shared" ca="1" si="471"/>
        <v>{L}{N}{T}{H}{K}{A}{O}[</v>
      </c>
      <c r="J5010" t="str">
        <f ca="1">IF(G5010="","|||||||||||||",VLOOKUP(G5010,K!$A$1:$M$53,6,FALSE)&amp;IF(VLOOKUP(G5010,K!$A$1:$M$53,2,FALSE)=1,H5010,"")&amp;VLOOKUP(G5010,K!$A$1:$M$53,7,FALSE))</f>
        <v>|||||||||||||</v>
      </c>
      <c r="K5010" t="str">
        <f ca="1">IF(G5010="","||||||||||||",VLOOKUP(G5010,K!$A$1:$M$53,8,FALSE)&amp;IF(VLOOKUP(G5010,K!$A$1:$M$53,2,FALSE)=2,H5010,"")&amp;VLOOKUP(G5010,K!$A$1:$M$53,9,FALSE))</f>
        <v>||||||||||||</v>
      </c>
      <c r="L5010" t="str">
        <f ca="1">IF(G5010="","||||||||||||",VLOOKUP(G5010,K!$A$1:$M$53,10,FALSE)&amp;IF(VLOOKUP(G5010,K!$A$1:$M$53,2,FALSE)=3,H5010,"")&amp;VLOOKUP(G5010,K!$A$1:$M$53,11,FALSE))</f>
        <v>||||||||ギャー||||</v>
      </c>
      <c r="M5010" t="str">
        <f ca="1">IF(G5010="","|||||||||||",VLOOKUP(G5010,K!$A$1:$M$53,12,FALSE)&amp;IF(VLOOKUP(G5010,K!$A$1:$M$53,2,FALSE)=4,H5010,"")&amp;VLOOKUP(G5010,K!$A$1:$M$53,13,FALSE))</f>
        <v>|||||||||||</v>
      </c>
      <c r="N5010" t="s">
        <v>20</v>
      </c>
      <c r="O5010">
        <f t="shared" si="472"/>
        <v>52</v>
      </c>
      <c r="P5010">
        <f t="shared" si="473"/>
        <v>80</v>
      </c>
    </row>
    <row r="5011" spans="1:16" ht="13.5">
      <c r="A5011" t="str" cm="1">
        <f t="array" aca="1" ref="A5011" ca="1">INDIRECT("D!R"&amp;O5011&amp;"C9",FALSE)&amp;""</f>
        <v>{L}</v>
      </c>
      <c r="B5011" t="str" cm="1">
        <f t="array" aca="1" ref="B5011" ca="1">INDIRECT("D!R9C"&amp;P5011,FALSE)&amp;""</f>
        <v>{N}</v>
      </c>
      <c r="C5011" t="str" cm="1">
        <f t="array" aca="1" ref="C5011" ca="1">INDIRECT("D!R"&amp;O5011&amp;"C10",FALSE)&amp;""</f>
        <v>{T}{H}{S}</v>
      </c>
      <c r="D5011" t="str" cm="1">
        <f t="array" aca="1" ref="D5011" ca="1">INDIRECT("D!R10C"&amp;P5011,FALSE)&amp;""</f>
        <v>{A}{O}{I}</v>
      </c>
      <c r="E5011" t="str">
        <f t="shared" ca="1" si="468"/>
        <v>{L}{N}{T}{H}{S}{A}{O}{I}</v>
      </c>
      <c r="F5011" t="str">
        <f t="shared" ca="1" si="469"/>
        <v>{L}{N}{T}{H}{S}{A}{O}</v>
      </c>
      <c r="G5011" t="str">
        <f t="shared" ca="1" si="470"/>
        <v>{I}</v>
      </c>
      <c r="H5011" t="str" cm="1">
        <f t="array" aca="1" ref="H5011" ca="1">INDIRECT("D!R"&amp;O5011&amp;"C"&amp;P5011,FALSE)&amp;""</f>
        <v>ジャー</v>
      </c>
      <c r="I5011" t="str">
        <f t="shared" ca="1" si="471"/>
        <v>{L}{N}{T}{H}{S}{A}{O}[</v>
      </c>
      <c r="J5011" t="str">
        <f ca="1">IF(G5011="","|||||||||||||",VLOOKUP(G5011,K!$A$1:$M$53,6,FALSE)&amp;IF(VLOOKUP(G5011,K!$A$1:$M$53,2,FALSE)=1,H5011,"")&amp;VLOOKUP(G5011,K!$A$1:$M$53,7,FALSE))</f>
        <v>|||||||||||||</v>
      </c>
      <c r="K5011" t="str">
        <f ca="1">IF(G5011="","||||||||||||",VLOOKUP(G5011,K!$A$1:$M$53,8,FALSE)&amp;IF(VLOOKUP(G5011,K!$A$1:$M$53,2,FALSE)=2,H5011,"")&amp;VLOOKUP(G5011,K!$A$1:$M$53,9,FALSE))</f>
        <v>||||||||||||</v>
      </c>
      <c r="L5011" t="str">
        <f ca="1">IF(G5011="","||||||||||||",VLOOKUP(G5011,K!$A$1:$M$53,10,FALSE)&amp;IF(VLOOKUP(G5011,K!$A$1:$M$53,2,FALSE)=3,H5011,"")&amp;VLOOKUP(G5011,K!$A$1:$M$53,11,FALSE))</f>
        <v>||||||||ジャー||||</v>
      </c>
      <c r="M5011" t="str">
        <f ca="1">IF(G5011="","|||||||||||",VLOOKUP(G5011,K!$A$1:$M$53,12,FALSE)&amp;IF(VLOOKUP(G5011,K!$A$1:$M$53,2,FALSE)=4,H5011,"")&amp;VLOOKUP(G5011,K!$A$1:$M$53,13,FALSE))</f>
        <v>|||||||||||</v>
      </c>
      <c r="N5011" t="s">
        <v>20</v>
      </c>
      <c r="O5011">
        <f t="shared" si="472"/>
        <v>53</v>
      </c>
      <c r="P5011">
        <f t="shared" si="473"/>
        <v>80</v>
      </c>
    </row>
    <row r="5012" spans="1:16" ht="13.5">
      <c r="A5012" t="str" cm="1">
        <f t="array" aca="1" ref="A5012" ca="1">INDIRECT("D!R"&amp;O5012&amp;"C9",FALSE)&amp;""</f>
        <v>{L}</v>
      </c>
      <c r="B5012" t="str" cm="1">
        <f t="array" aca="1" ref="B5012" ca="1">INDIRECT("D!R9C"&amp;P5012,FALSE)&amp;""</f>
        <v>{N}</v>
      </c>
      <c r="C5012" t="str" cm="1">
        <f t="array" aca="1" ref="C5012" ca="1">INDIRECT("D!R"&amp;O5012&amp;"C10",FALSE)&amp;""</f>
        <v>{P}{T}{S}</v>
      </c>
      <c r="D5012" t="str" cm="1">
        <f t="array" aca="1" ref="D5012" ca="1">INDIRECT("D!R10C"&amp;P5012,FALSE)&amp;""</f>
        <v>{A}{O}{I}</v>
      </c>
      <c r="E5012" t="str">
        <f t="shared" ca="1" si="468"/>
        <v>{L}{N}{P}{T}{S}{A}{O}{I}</v>
      </c>
      <c r="F5012" t="str">
        <f t="shared" ca="1" si="469"/>
        <v>{L}{N}{P}{T}{S}{A}{O}</v>
      </c>
      <c r="G5012" t="str">
        <f t="shared" ca="1" si="470"/>
        <v>{I}</v>
      </c>
      <c r="H5012" t="str" cm="1">
        <f t="array" aca="1" ref="H5012" ca="1">INDIRECT("D!R"&amp;O5012&amp;"C"&amp;P5012,FALSE)&amp;""</f>
        <v/>
      </c>
      <c r="I5012" t="str">
        <f t="shared" ca="1" si="471"/>
        <v>{L}{N}{P}{T}{S}{A}{O}[</v>
      </c>
      <c r="J5012" t="str">
        <f ca="1">IF(G5012="","|||||||||||||",VLOOKUP(G5012,K!$A$1:$M$53,6,FALSE)&amp;IF(VLOOKUP(G5012,K!$A$1:$M$53,2,FALSE)=1,H5012,"")&amp;VLOOKUP(G5012,K!$A$1:$M$53,7,FALSE))</f>
        <v>|||||||||||||</v>
      </c>
      <c r="K5012" t="str">
        <f ca="1">IF(G5012="","||||||||||||",VLOOKUP(G5012,K!$A$1:$M$53,8,FALSE)&amp;IF(VLOOKUP(G5012,K!$A$1:$M$53,2,FALSE)=2,H5012,"")&amp;VLOOKUP(G5012,K!$A$1:$M$53,9,FALSE))</f>
        <v>||||||||||||</v>
      </c>
      <c r="L5012" t="str">
        <f ca="1">IF(G5012="","||||||||||||",VLOOKUP(G5012,K!$A$1:$M$53,10,FALSE)&amp;IF(VLOOKUP(G5012,K!$A$1:$M$53,2,FALSE)=3,H5012,"")&amp;VLOOKUP(G5012,K!$A$1:$M$53,11,FALSE))</f>
        <v>||||||||||||</v>
      </c>
      <c r="M5012" t="str">
        <f ca="1">IF(G5012="","|||||||||||",VLOOKUP(G5012,K!$A$1:$M$53,12,FALSE)&amp;IF(VLOOKUP(G5012,K!$A$1:$M$53,2,FALSE)=4,H5012,"")&amp;VLOOKUP(G5012,K!$A$1:$M$53,13,FALSE))</f>
        <v>|||||||||||</v>
      </c>
      <c r="N5012" t="s">
        <v>20</v>
      </c>
      <c r="O5012">
        <f t="shared" si="472"/>
        <v>54</v>
      </c>
      <c r="P5012">
        <f t="shared" si="473"/>
        <v>80</v>
      </c>
    </row>
    <row r="5013" spans="1:16" ht="13.5">
      <c r="A5013" t="str" cm="1">
        <f t="array" aca="1" ref="A5013" ca="1">INDIRECT("D!R"&amp;O5013&amp;"C9",FALSE)&amp;""</f>
        <v>{L}</v>
      </c>
      <c r="B5013" t="str" cm="1">
        <f t="array" aca="1" ref="B5013" ca="1">INDIRECT("D!R9C"&amp;P5013,FALSE)&amp;""</f>
        <v>{N}</v>
      </c>
      <c r="C5013" t="str" cm="1">
        <f t="array" aca="1" ref="C5013" ca="1">INDIRECT("D!R"&amp;O5013&amp;"C10",FALSE)&amp;""</f>
        <v>{P}{T}{H}</v>
      </c>
      <c r="D5013" t="str" cm="1">
        <f t="array" aca="1" ref="D5013" ca="1">INDIRECT("D!R10C"&amp;P5013,FALSE)&amp;""</f>
        <v>{A}{O}{I}</v>
      </c>
      <c r="E5013" t="str">
        <f t="shared" ca="1" si="468"/>
        <v>{L}{N}{P}{T}{H}{A}{O}{I}</v>
      </c>
      <c r="F5013" t="str">
        <f t="shared" ca="1" si="469"/>
        <v>{L}{N}{P}{T}{H}{A}{O}</v>
      </c>
      <c r="G5013" t="str">
        <f t="shared" ca="1" si="470"/>
        <v>{I}</v>
      </c>
      <c r="H5013" t="str" cm="1">
        <f t="array" aca="1" ref="H5013" ca="1">INDIRECT("D!R"&amp;O5013&amp;"C"&amp;P5013,FALSE)&amp;""</f>
        <v>ビャー</v>
      </c>
      <c r="I5013" t="str">
        <f t="shared" ca="1" si="471"/>
        <v>{L}{N}{P}{T}{H}{A}{O}[</v>
      </c>
      <c r="J5013" t="str">
        <f ca="1">IF(G5013="","|||||||||||||",VLOOKUP(G5013,K!$A$1:$M$53,6,FALSE)&amp;IF(VLOOKUP(G5013,K!$A$1:$M$53,2,FALSE)=1,H5013,"")&amp;VLOOKUP(G5013,K!$A$1:$M$53,7,FALSE))</f>
        <v>|||||||||||||</v>
      </c>
      <c r="K5013" t="str">
        <f ca="1">IF(G5013="","||||||||||||",VLOOKUP(G5013,K!$A$1:$M$53,8,FALSE)&amp;IF(VLOOKUP(G5013,K!$A$1:$M$53,2,FALSE)=2,H5013,"")&amp;VLOOKUP(G5013,K!$A$1:$M$53,9,FALSE))</f>
        <v>||||||||||||</v>
      </c>
      <c r="L5013" t="str">
        <f ca="1">IF(G5013="","||||||||||||",VLOOKUP(G5013,K!$A$1:$M$53,10,FALSE)&amp;IF(VLOOKUP(G5013,K!$A$1:$M$53,2,FALSE)=3,H5013,"")&amp;VLOOKUP(G5013,K!$A$1:$M$53,11,FALSE))</f>
        <v>||||||||ビャー||||</v>
      </c>
      <c r="M5013" t="str">
        <f ca="1">IF(G5013="","|||||||||||",VLOOKUP(G5013,K!$A$1:$M$53,12,FALSE)&amp;IF(VLOOKUP(G5013,K!$A$1:$M$53,2,FALSE)=4,H5013,"")&amp;VLOOKUP(G5013,K!$A$1:$M$53,13,FALSE))</f>
        <v>|||||||||||</v>
      </c>
      <c r="N5013" t="s">
        <v>20</v>
      </c>
      <c r="O5013">
        <f t="shared" si="472"/>
        <v>55</v>
      </c>
      <c r="P5013">
        <f t="shared" si="473"/>
        <v>80</v>
      </c>
    </row>
    <row r="5014" spans="1:16" ht="13.5">
      <c r="A5014" t="str" cm="1">
        <f t="array" aca="1" ref="A5014" ca="1">INDIRECT("D!R"&amp;O5014&amp;"C9",FALSE)&amp;""</f>
        <v>{L}</v>
      </c>
      <c r="B5014" t="str" cm="1">
        <f t="array" aca="1" ref="B5014" ca="1">INDIRECT("D!R9C"&amp;P5014,FALSE)&amp;""</f>
        <v>{N}</v>
      </c>
      <c r="C5014" t="str" cm="1">
        <f t="array" aca="1" ref="C5014" ca="1">INDIRECT("D!R"&amp;O5014&amp;"C10",FALSE)&amp;""</f>
        <v>{P}{T}{H}{K}</v>
      </c>
      <c r="D5014" t="str" cm="1">
        <f t="array" aca="1" ref="D5014" ca="1">INDIRECT("D!R10C"&amp;P5014,FALSE)&amp;""</f>
        <v>{A}{O}{I}</v>
      </c>
      <c r="E5014" t="str">
        <f t="shared" ca="1" si="468"/>
        <v>{L}{N}{P}{T}{H}{K}{A}{O}{I}</v>
      </c>
      <c r="F5014" t="str">
        <f t="shared" ca="1" si="469"/>
        <v>{L}{N}{P}{T}{H}{K}{A}{O}</v>
      </c>
      <c r="G5014" t="str">
        <f t="shared" ca="1" si="470"/>
        <v>{I}</v>
      </c>
      <c r="H5014" t="str" cm="1">
        <f t="array" aca="1" ref="H5014" ca="1">INDIRECT("D!R"&amp;O5014&amp;"C"&amp;P5014,FALSE)&amp;""</f>
        <v>ピャー</v>
      </c>
      <c r="I5014" t="str">
        <f t="shared" ca="1" si="471"/>
        <v>{L}{N}{P}{T}{H}{K}{A}{O}[</v>
      </c>
      <c r="J5014" t="str">
        <f ca="1">IF(G5014="","|||||||||||||",VLOOKUP(G5014,K!$A$1:$M$53,6,FALSE)&amp;IF(VLOOKUP(G5014,K!$A$1:$M$53,2,FALSE)=1,H5014,"")&amp;VLOOKUP(G5014,K!$A$1:$M$53,7,FALSE))</f>
        <v>|||||||||||||</v>
      </c>
      <c r="K5014" t="str">
        <f ca="1">IF(G5014="","||||||||||||",VLOOKUP(G5014,K!$A$1:$M$53,8,FALSE)&amp;IF(VLOOKUP(G5014,K!$A$1:$M$53,2,FALSE)=2,H5014,"")&amp;VLOOKUP(G5014,K!$A$1:$M$53,9,FALSE))</f>
        <v>||||||||||||</v>
      </c>
      <c r="L5014" t="str">
        <f ca="1">IF(G5014="","||||||||||||",VLOOKUP(G5014,K!$A$1:$M$53,10,FALSE)&amp;IF(VLOOKUP(G5014,K!$A$1:$M$53,2,FALSE)=3,H5014,"")&amp;VLOOKUP(G5014,K!$A$1:$M$53,11,FALSE))</f>
        <v>||||||||ピャー||||</v>
      </c>
      <c r="M5014" t="str">
        <f ca="1">IF(G5014="","|||||||||||",VLOOKUP(G5014,K!$A$1:$M$53,12,FALSE)&amp;IF(VLOOKUP(G5014,K!$A$1:$M$53,2,FALSE)=4,H5014,"")&amp;VLOOKUP(G5014,K!$A$1:$M$53,13,FALSE))</f>
        <v>|||||||||||</v>
      </c>
      <c r="N5014" t="s">
        <v>20</v>
      </c>
      <c r="O5014">
        <f t="shared" si="472"/>
        <v>56</v>
      </c>
      <c r="P5014">
        <f t="shared" si="473"/>
        <v>80</v>
      </c>
    </row>
    <row r="5015" spans="1:16" ht="13.5">
      <c r="A5015" t="str" cm="1">
        <f t="array" aca="1" ref="A5015" ca="1">INDIRECT("D!R"&amp;O5015&amp;"C9",FALSE)&amp;""</f>
        <v/>
      </c>
      <c r="B5015" t="str" cm="1">
        <f t="array" aca="1" ref="B5015" ca="1">INDIRECT("D!R9C"&amp;P5015,FALSE)&amp;""</f>
        <v>{N}</v>
      </c>
      <c r="C5015" t="str" cm="1">
        <f t="array" aca="1" ref="C5015" ca="1">INDIRECT("D!R"&amp;O5015&amp;"C10",FALSE)&amp;""</f>
        <v>{P}{H}{K}</v>
      </c>
      <c r="D5015" t="str" cm="1">
        <f t="array" aca="1" ref="D5015" ca="1">INDIRECT("D!R10C"&amp;P5015,FALSE)&amp;""</f>
        <v>{A}{O}{I}</v>
      </c>
      <c r="E5015" t="str">
        <f t="shared" ca="1" si="468"/>
        <v>{N}{P}{H}{K}{A}{O}{I}</v>
      </c>
      <c r="F5015" t="str">
        <f t="shared" ca="1" si="469"/>
        <v>{N}{P}{H}{K}{A}{O}</v>
      </c>
      <c r="G5015" t="str">
        <f t="shared" ca="1" si="470"/>
        <v>{I}</v>
      </c>
      <c r="H5015" t="str" cm="1">
        <f t="array" aca="1" ref="H5015" ca="1">INDIRECT("D!R"&amp;O5015&amp;"C"&amp;P5015,FALSE)&amp;""</f>
        <v/>
      </c>
      <c r="I5015" t="str">
        <f t="shared" ca="1" si="471"/>
        <v>{N}{P}{H}{K}{A}{O}[</v>
      </c>
      <c r="J5015" t="str">
        <f ca="1">IF(G5015="","|||||||||||||",VLOOKUP(G5015,K!$A$1:$M$53,6,FALSE)&amp;IF(VLOOKUP(G5015,K!$A$1:$M$53,2,FALSE)=1,H5015,"")&amp;VLOOKUP(G5015,K!$A$1:$M$53,7,FALSE))</f>
        <v>|||||||||||||</v>
      </c>
      <c r="K5015" t="str">
        <f ca="1">IF(G5015="","||||||||||||",VLOOKUP(G5015,K!$A$1:$M$53,8,FALSE)&amp;IF(VLOOKUP(G5015,K!$A$1:$M$53,2,FALSE)=2,H5015,"")&amp;VLOOKUP(G5015,K!$A$1:$M$53,9,FALSE))</f>
        <v>||||||||||||</v>
      </c>
      <c r="L5015" t="str">
        <f ca="1">IF(G5015="","||||||||||||",VLOOKUP(G5015,K!$A$1:$M$53,10,FALSE)&amp;IF(VLOOKUP(G5015,K!$A$1:$M$53,2,FALSE)=3,H5015,"")&amp;VLOOKUP(G5015,K!$A$1:$M$53,11,FALSE))</f>
        <v>||||||||||||</v>
      </c>
      <c r="M5015" t="str">
        <f ca="1">IF(G5015="","|||||||||||",VLOOKUP(G5015,K!$A$1:$M$53,12,FALSE)&amp;IF(VLOOKUP(G5015,K!$A$1:$M$53,2,FALSE)=4,H5015,"")&amp;VLOOKUP(G5015,K!$A$1:$M$53,13,FALSE))</f>
        <v>|||||||||||</v>
      </c>
      <c r="N5015" t="s">
        <v>20</v>
      </c>
      <c r="O5015">
        <f t="shared" si="472"/>
        <v>57</v>
      </c>
      <c r="P5015">
        <f t="shared" si="473"/>
        <v>80</v>
      </c>
    </row>
    <row r="5016" spans="1:16" ht="13.5">
      <c r="A5016" t="str" cm="1">
        <f t="array" aca="1" ref="A5016" ca="1">INDIRECT("D!R"&amp;O5016&amp;"C9",FALSE)&amp;""</f>
        <v/>
      </c>
      <c r="B5016" t="str" cm="1">
        <f t="array" aca="1" ref="B5016" ca="1">INDIRECT("D!R9C"&amp;P5016,FALSE)&amp;""</f>
        <v>{N}</v>
      </c>
      <c r="C5016" t="str" cm="1">
        <f t="array" aca="1" ref="C5016" ca="1">INDIRECT("D!R"&amp;O5016&amp;"C10",FALSE)&amp;""</f>
        <v>{P}{H}{S}</v>
      </c>
      <c r="D5016" t="str" cm="1">
        <f t="array" aca="1" ref="D5016" ca="1">INDIRECT("D!R10C"&amp;P5016,FALSE)&amp;""</f>
        <v>{A}{O}{I}</v>
      </c>
      <c r="E5016" t="str">
        <f t="shared" ca="1" si="468"/>
        <v>{N}{P}{H}{S}{A}{O}{I}</v>
      </c>
      <c r="F5016" t="str">
        <f t="shared" ca="1" si="469"/>
        <v>{N}{P}{H}{S}{A}{O}</v>
      </c>
      <c r="G5016" t="str">
        <f t="shared" ca="1" si="470"/>
        <v>{I}</v>
      </c>
      <c r="H5016" t="str" cm="1">
        <f t="array" aca="1" ref="H5016" ca="1">INDIRECT("D!R"&amp;O5016&amp;"C"&amp;P5016,FALSE)&amp;""</f>
        <v/>
      </c>
      <c r="I5016" t="str">
        <f t="shared" ca="1" si="471"/>
        <v>{N}{P}{H}{S}{A}{O}[</v>
      </c>
      <c r="J5016" t="str">
        <f ca="1">IF(G5016="","|||||||||||||",VLOOKUP(G5016,K!$A$1:$M$53,6,FALSE)&amp;IF(VLOOKUP(G5016,K!$A$1:$M$53,2,FALSE)=1,H5016,"")&amp;VLOOKUP(G5016,K!$A$1:$M$53,7,FALSE))</f>
        <v>|||||||||||||</v>
      </c>
      <c r="K5016" t="str">
        <f ca="1">IF(G5016="","||||||||||||",VLOOKUP(G5016,K!$A$1:$M$53,8,FALSE)&amp;IF(VLOOKUP(G5016,K!$A$1:$M$53,2,FALSE)=2,H5016,"")&amp;VLOOKUP(G5016,K!$A$1:$M$53,9,FALSE))</f>
        <v>||||||||||||</v>
      </c>
      <c r="L5016" t="str">
        <f ca="1">IF(G5016="","||||||||||||",VLOOKUP(G5016,K!$A$1:$M$53,10,FALSE)&amp;IF(VLOOKUP(G5016,K!$A$1:$M$53,2,FALSE)=3,H5016,"")&amp;VLOOKUP(G5016,K!$A$1:$M$53,11,FALSE))</f>
        <v>||||||||||||</v>
      </c>
      <c r="M5016" t="str">
        <f ca="1">IF(G5016="","|||||||||||",VLOOKUP(G5016,K!$A$1:$M$53,12,FALSE)&amp;IF(VLOOKUP(G5016,K!$A$1:$M$53,2,FALSE)=4,H5016,"")&amp;VLOOKUP(G5016,K!$A$1:$M$53,13,FALSE))</f>
        <v>|||||||||||</v>
      </c>
      <c r="N5016" t="s">
        <v>20</v>
      </c>
      <c r="O5016">
        <f t="shared" si="472"/>
        <v>58</v>
      </c>
      <c r="P5016">
        <f t="shared" si="473"/>
        <v>80</v>
      </c>
    </row>
    <row r="5017" spans="1:16" ht="13.5">
      <c r="A5017" t="str" cm="1">
        <f t="array" aca="1" ref="A5017" ca="1">INDIRECT("D!R"&amp;O5017&amp;"C9",FALSE)&amp;""</f>
        <v>{M}</v>
      </c>
      <c r="B5017" t="str" cm="1">
        <f t="array" aca="1" ref="B5017" ca="1">INDIRECT("D!R9C"&amp;P5017,FALSE)&amp;""</f>
        <v>{N}</v>
      </c>
      <c r="C5017" t="str" cm="1">
        <f t="array" aca="1" ref="C5017" ca="1">INDIRECT("D!R"&amp;O5017&amp;"C10",FALSE)&amp;""</f>
        <v/>
      </c>
      <c r="D5017" t="str" cm="1">
        <f t="array" aca="1" ref="D5017" ca="1">INDIRECT("D!R10C"&amp;P5017,FALSE)&amp;""</f>
        <v>{A}{O}{I}</v>
      </c>
      <c r="E5017" t="str">
        <f t="shared" ca="1" si="468"/>
        <v>{M}{N}{A}{O}{I}</v>
      </c>
      <c r="F5017" t="str">
        <f t="shared" ca="1" si="469"/>
        <v>{M}{N}{A}{O}</v>
      </c>
      <c r="G5017" t="str">
        <f t="shared" ca="1" si="470"/>
        <v>{I}</v>
      </c>
      <c r="H5017" t="str" cm="1">
        <f t="array" aca="1" ref="H5017" ca="1">INDIRECT("D!R"&amp;O5017&amp;"C"&amp;P5017,FALSE)&amp;""</f>
        <v/>
      </c>
      <c r="I5017" t="str">
        <f t="shared" ca="1" si="471"/>
        <v>{M}{N}{A}{O}[</v>
      </c>
      <c r="J5017" t="str">
        <f ca="1">IF(G5017="","|||||||||||||",VLOOKUP(G5017,K!$A$1:$M$53,6,FALSE)&amp;IF(VLOOKUP(G5017,K!$A$1:$M$53,2,FALSE)=1,H5017,"")&amp;VLOOKUP(G5017,K!$A$1:$M$53,7,FALSE))</f>
        <v>|||||||||||||</v>
      </c>
      <c r="K5017" t="str">
        <f ca="1">IF(G5017="","||||||||||||",VLOOKUP(G5017,K!$A$1:$M$53,8,FALSE)&amp;IF(VLOOKUP(G5017,K!$A$1:$M$53,2,FALSE)=2,H5017,"")&amp;VLOOKUP(G5017,K!$A$1:$M$53,9,FALSE))</f>
        <v>||||||||||||</v>
      </c>
      <c r="L5017" t="str">
        <f ca="1">IF(G5017="","||||||||||||",VLOOKUP(G5017,K!$A$1:$M$53,10,FALSE)&amp;IF(VLOOKUP(G5017,K!$A$1:$M$53,2,FALSE)=3,H5017,"")&amp;VLOOKUP(G5017,K!$A$1:$M$53,11,FALSE))</f>
        <v>||||||||||||</v>
      </c>
      <c r="M5017" t="str">
        <f ca="1">IF(G5017="","|||||||||||",VLOOKUP(G5017,K!$A$1:$M$53,12,FALSE)&amp;IF(VLOOKUP(G5017,K!$A$1:$M$53,2,FALSE)=4,H5017,"")&amp;VLOOKUP(G5017,K!$A$1:$M$53,13,FALSE))</f>
        <v>|||||||||||</v>
      </c>
      <c r="N5017" t="s">
        <v>20</v>
      </c>
      <c r="O5017">
        <f t="shared" si="472"/>
        <v>59</v>
      </c>
      <c r="P5017">
        <f t="shared" si="473"/>
        <v>80</v>
      </c>
    </row>
    <row r="5018" spans="1:16" ht="13.5">
      <c r="A5018" t="str" cm="1">
        <f t="array" aca="1" ref="A5018" ca="1">INDIRECT("D!R"&amp;O5018&amp;"C9",FALSE)&amp;""</f>
        <v>{M}</v>
      </c>
      <c r="B5018" t="str" cm="1">
        <f t="array" aca="1" ref="B5018" ca="1">INDIRECT("D!R9C"&amp;P5018,FALSE)&amp;""</f>
        <v>{N}</v>
      </c>
      <c r="C5018" t="str" cm="1">
        <f t="array" aca="1" ref="C5018" ca="1">INDIRECT("D!R"&amp;O5018&amp;"C10",FALSE)&amp;""</f>
        <v>{K}</v>
      </c>
      <c r="D5018" t="str" cm="1">
        <f t="array" aca="1" ref="D5018" ca="1">INDIRECT("D!R10C"&amp;P5018,FALSE)&amp;""</f>
        <v>{A}{O}{I}</v>
      </c>
      <c r="E5018" t="str">
        <f t="shared" ca="1" si="468"/>
        <v>{M}{N}{K}{A}{O}{I}</v>
      </c>
      <c r="F5018" t="str">
        <f t="shared" ca="1" si="469"/>
        <v>{M}{N}{K}{A}{O}</v>
      </c>
      <c r="G5018" t="str">
        <f t="shared" ca="1" si="470"/>
        <v>{I}</v>
      </c>
      <c r="H5018" t="str" cm="1">
        <f t="array" aca="1" ref="H5018" ca="1">INDIRECT("D!R"&amp;O5018&amp;"C"&amp;P5018,FALSE)&amp;""</f>
        <v/>
      </c>
      <c r="I5018" t="str">
        <f t="shared" ca="1" si="471"/>
        <v>{M}{N}{K}{A}{O}[</v>
      </c>
      <c r="J5018" t="str">
        <f ca="1">IF(G5018="","|||||||||||||",VLOOKUP(G5018,K!$A$1:$M$53,6,FALSE)&amp;IF(VLOOKUP(G5018,K!$A$1:$M$53,2,FALSE)=1,H5018,"")&amp;VLOOKUP(G5018,K!$A$1:$M$53,7,FALSE))</f>
        <v>|||||||||||||</v>
      </c>
      <c r="K5018" t="str">
        <f ca="1">IF(G5018="","||||||||||||",VLOOKUP(G5018,K!$A$1:$M$53,8,FALSE)&amp;IF(VLOOKUP(G5018,K!$A$1:$M$53,2,FALSE)=2,H5018,"")&amp;VLOOKUP(G5018,K!$A$1:$M$53,9,FALSE))</f>
        <v>||||||||||||</v>
      </c>
      <c r="L5018" t="str">
        <f ca="1">IF(G5018="","||||||||||||",VLOOKUP(G5018,K!$A$1:$M$53,10,FALSE)&amp;IF(VLOOKUP(G5018,K!$A$1:$M$53,2,FALSE)=3,H5018,"")&amp;VLOOKUP(G5018,K!$A$1:$M$53,11,FALSE))</f>
        <v>||||||||||||</v>
      </c>
      <c r="M5018" t="str">
        <f ca="1">IF(G5018="","|||||||||||",VLOOKUP(G5018,K!$A$1:$M$53,12,FALSE)&amp;IF(VLOOKUP(G5018,K!$A$1:$M$53,2,FALSE)=4,H5018,"")&amp;VLOOKUP(G5018,K!$A$1:$M$53,13,FALSE))</f>
        <v>|||||||||||</v>
      </c>
      <c r="N5018" t="s">
        <v>20</v>
      </c>
      <c r="O5018">
        <f t="shared" si="472"/>
        <v>60</v>
      </c>
      <c r="P5018">
        <f t="shared" si="473"/>
        <v>80</v>
      </c>
    </row>
    <row r="5019" spans="1:16" ht="13.5">
      <c r="A5019" t="str" cm="1">
        <f t="array" aca="1" ref="A5019" ca="1">INDIRECT("D!R"&amp;O5019&amp;"C9",FALSE)&amp;""</f>
        <v>{M}</v>
      </c>
      <c r="B5019" t="str" cm="1">
        <f t="array" aca="1" ref="B5019" ca="1">INDIRECT("D!R9C"&amp;P5019,FALSE)&amp;""</f>
        <v>{N}</v>
      </c>
      <c r="C5019" t="str" cm="1">
        <f t="array" aca="1" ref="C5019" ca="1">INDIRECT("D!R"&amp;O5019&amp;"C10",FALSE)&amp;""</f>
        <v>{S}</v>
      </c>
      <c r="D5019" t="str" cm="1">
        <f t="array" aca="1" ref="D5019" ca="1">INDIRECT("D!R10C"&amp;P5019,FALSE)&amp;""</f>
        <v>{A}{O}{I}</v>
      </c>
      <c r="E5019" t="str">
        <f t="shared" ca="1" si="468"/>
        <v>{M}{N}{S}{A}{O}{I}</v>
      </c>
      <c r="F5019" t="str">
        <f t="shared" ca="1" si="469"/>
        <v>{M}{N}{S}{A}{O}</v>
      </c>
      <c r="G5019" t="str">
        <f t="shared" ca="1" si="470"/>
        <v>{I}</v>
      </c>
      <c r="H5019" t="str" cm="1">
        <f t="array" aca="1" ref="H5019" ca="1">INDIRECT("D!R"&amp;O5019&amp;"C"&amp;P5019,FALSE)&amp;""</f>
        <v/>
      </c>
      <c r="I5019" t="str">
        <f t="shared" ca="1" si="471"/>
        <v>{M}{N}{S}{A}{O}[</v>
      </c>
      <c r="J5019" t="str">
        <f ca="1">IF(G5019="","|||||||||||||",VLOOKUP(G5019,K!$A$1:$M$53,6,FALSE)&amp;IF(VLOOKUP(G5019,K!$A$1:$M$53,2,FALSE)=1,H5019,"")&amp;VLOOKUP(G5019,K!$A$1:$M$53,7,FALSE))</f>
        <v>|||||||||||||</v>
      </c>
      <c r="K5019" t="str">
        <f ca="1">IF(G5019="","||||||||||||",VLOOKUP(G5019,K!$A$1:$M$53,8,FALSE)&amp;IF(VLOOKUP(G5019,K!$A$1:$M$53,2,FALSE)=2,H5019,"")&amp;VLOOKUP(G5019,K!$A$1:$M$53,9,FALSE))</f>
        <v>||||||||||||</v>
      </c>
      <c r="L5019" t="str">
        <f ca="1">IF(G5019="","||||||||||||",VLOOKUP(G5019,K!$A$1:$M$53,10,FALSE)&amp;IF(VLOOKUP(G5019,K!$A$1:$M$53,2,FALSE)=3,H5019,"")&amp;VLOOKUP(G5019,K!$A$1:$M$53,11,FALSE))</f>
        <v>||||||||||||</v>
      </c>
      <c r="M5019" t="str">
        <f ca="1">IF(G5019="","|||||||||||",VLOOKUP(G5019,K!$A$1:$M$53,12,FALSE)&amp;IF(VLOOKUP(G5019,K!$A$1:$M$53,2,FALSE)=4,H5019,"")&amp;VLOOKUP(G5019,K!$A$1:$M$53,13,FALSE))</f>
        <v>|||||||||||</v>
      </c>
      <c r="N5019" t="s">
        <v>20</v>
      </c>
      <c r="O5019">
        <f t="shared" si="472"/>
        <v>61</v>
      </c>
      <c r="P5019">
        <f t="shared" si="473"/>
        <v>80</v>
      </c>
    </row>
    <row r="5020" spans="1:16" ht="13.5">
      <c r="A5020" t="str" cm="1">
        <f t="array" aca="1" ref="A5020" ca="1">INDIRECT("D!R"&amp;O5020&amp;"C9",FALSE)&amp;""</f>
        <v>{M}</v>
      </c>
      <c r="B5020" t="str" cm="1">
        <f t="array" aca="1" ref="B5020" ca="1">INDIRECT("D!R9C"&amp;P5020,FALSE)&amp;""</f>
        <v>{N}</v>
      </c>
      <c r="C5020" t="str" cm="1">
        <f t="array" aca="1" ref="C5020" ca="1">INDIRECT("D!R"&amp;O5020&amp;"C10",FALSE)&amp;""</f>
        <v>{T}</v>
      </c>
      <c r="D5020" t="str" cm="1">
        <f t="array" aca="1" ref="D5020" ca="1">INDIRECT("D!R10C"&amp;P5020,FALSE)&amp;""</f>
        <v>{A}{O}{I}</v>
      </c>
      <c r="E5020" t="str">
        <f t="shared" ca="1" si="468"/>
        <v>{M}{N}{T}{A}{O}{I}</v>
      </c>
      <c r="F5020" t="str">
        <f t="shared" ca="1" si="469"/>
        <v>{M}{N}{T}{A}{O}</v>
      </c>
      <c r="G5020" t="str">
        <f t="shared" ca="1" si="470"/>
        <v>{I}</v>
      </c>
      <c r="H5020" t="str" cm="1">
        <f t="array" aca="1" ref="H5020" ca="1">INDIRECT("D!R"&amp;O5020&amp;"C"&amp;P5020,FALSE)&amp;""</f>
        <v/>
      </c>
      <c r="I5020" t="str">
        <f t="shared" ca="1" si="471"/>
        <v>{M}{N}{T}{A}{O}[</v>
      </c>
      <c r="J5020" t="str">
        <f ca="1">IF(G5020="","|||||||||||||",VLOOKUP(G5020,K!$A$1:$M$53,6,FALSE)&amp;IF(VLOOKUP(G5020,K!$A$1:$M$53,2,FALSE)=1,H5020,"")&amp;VLOOKUP(G5020,K!$A$1:$M$53,7,FALSE))</f>
        <v>|||||||||||||</v>
      </c>
      <c r="K5020" t="str">
        <f ca="1">IF(G5020="","||||||||||||",VLOOKUP(G5020,K!$A$1:$M$53,8,FALSE)&amp;IF(VLOOKUP(G5020,K!$A$1:$M$53,2,FALSE)=2,H5020,"")&amp;VLOOKUP(G5020,K!$A$1:$M$53,9,FALSE))</f>
        <v>||||||||||||</v>
      </c>
      <c r="L5020" t="str">
        <f ca="1">IF(G5020="","||||||||||||",VLOOKUP(G5020,K!$A$1:$M$53,10,FALSE)&amp;IF(VLOOKUP(G5020,K!$A$1:$M$53,2,FALSE)=3,H5020,"")&amp;VLOOKUP(G5020,K!$A$1:$M$53,11,FALSE))</f>
        <v>||||||||||||</v>
      </c>
      <c r="M5020" t="str">
        <f ca="1">IF(G5020="","|||||||||||",VLOOKUP(G5020,K!$A$1:$M$53,12,FALSE)&amp;IF(VLOOKUP(G5020,K!$A$1:$M$53,2,FALSE)=4,H5020,"")&amp;VLOOKUP(G5020,K!$A$1:$M$53,13,FALSE))</f>
        <v>|||||||||||</v>
      </c>
      <c r="N5020" t="s">
        <v>20</v>
      </c>
      <c r="O5020">
        <f t="shared" si="472"/>
        <v>62</v>
      </c>
      <c r="P5020">
        <f t="shared" si="473"/>
        <v>80</v>
      </c>
    </row>
    <row r="5021" spans="1:16" ht="13.5">
      <c r="A5021" t="str" cm="1">
        <f t="array" aca="1" ref="A5021" ca="1">INDIRECT("D!R"&amp;O5021&amp;"C9",FALSE)&amp;""</f>
        <v>{M}</v>
      </c>
      <c r="B5021" t="str" cm="1">
        <f t="array" aca="1" ref="B5021" ca="1">INDIRECT("D!R9C"&amp;P5021,FALSE)&amp;""</f>
        <v>{N}</v>
      </c>
      <c r="C5021" t="str" cm="1">
        <f t="array" aca="1" ref="C5021" ca="1">INDIRECT("D!R"&amp;O5021&amp;"C10",FALSE)&amp;""</f>
        <v>{H}</v>
      </c>
      <c r="D5021" t="str" cm="1">
        <f t="array" aca="1" ref="D5021" ca="1">INDIRECT("D!R10C"&amp;P5021,FALSE)&amp;""</f>
        <v>{A}{O}{I}</v>
      </c>
      <c r="E5021" t="str">
        <f t="shared" ca="1" si="468"/>
        <v>{M}{N}{H}{A}{O}{I}</v>
      </c>
      <c r="F5021" t="str">
        <f t="shared" ca="1" si="469"/>
        <v>{M}{N}{H}{A}{O}</v>
      </c>
      <c r="G5021" t="str">
        <f t="shared" ca="1" si="470"/>
        <v>{I}</v>
      </c>
      <c r="H5021" t="str" cm="1">
        <f t="array" aca="1" ref="H5021" ca="1">INDIRECT("D!R"&amp;O5021&amp;"C"&amp;P5021,FALSE)&amp;""</f>
        <v/>
      </c>
      <c r="I5021" t="str">
        <f t="shared" ca="1" si="471"/>
        <v>{M}{N}{H}{A}{O}[</v>
      </c>
      <c r="J5021" t="str">
        <f ca="1">IF(G5021="","|||||||||||||",VLOOKUP(G5021,K!$A$1:$M$53,6,FALSE)&amp;IF(VLOOKUP(G5021,K!$A$1:$M$53,2,FALSE)=1,H5021,"")&amp;VLOOKUP(G5021,K!$A$1:$M$53,7,FALSE))</f>
        <v>|||||||||||||</v>
      </c>
      <c r="K5021" t="str">
        <f ca="1">IF(G5021="","||||||||||||",VLOOKUP(G5021,K!$A$1:$M$53,8,FALSE)&amp;IF(VLOOKUP(G5021,K!$A$1:$M$53,2,FALSE)=2,H5021,"")&amp;VLOOKUP(G5021,K!$A$1:$M$53,9,FALSE))</f>
        <v>||||||||||||</v>
      </c>
      <c r="L5021" t="str">
        <f ca="1">IF(G5021="","||||||||||||",VLOOKUP(G5021,K!$A$1:$M$53,10,FALSE)&amp;IF(VLOOKUP(G5021,K!$A$1:$M$53,2,FALSE)=3,H5021,"")&amp;VLOOKUP(G5021,K!$A$1:$M$53,11,FALSE))</f>
        <v>||||||||||||</v>
      </c>
      <c r="M5021" t="str">
        <f ca="1">IF(G5021="","|||||||||||",VLOOKUP(G5021,K!$A$1:$M$53,12,FALSE)&amp;IF(VLOOKUP(G5021,K!$A$1:$M$53,2,FALSE)=4,H5021,"")&amp;VLOOKUP(G5021,K!$A$1:$M$53,13,FALSE))</f>
        <v>|||||||||||</v>
      </c>
      <c r="N5021" t="s">
        <v>20</v>
      </c>
      <c r="O5021">
        <f t="shared" si="472"/>
        <v>63</v>
      </c>
      <c r="P5021">
        <f t="shared" si="473"/>
        <v>80</v>
      </c>
    </row>
    <row r="5022" spans="1:16" ht="13.5">
      <c r="A5022" t="str" cm="1">
        <f t="array" aca="1" ref="A5022" ca="1">INDIRECT("D!R"&amp;O5022&amp;"C9",FALSE)&amp;""</f>
        <v>{M}</v>
      </c>
      <c r="B5022" t="str" cm="1">
        <f t="array" aca="1" ref="B5022" ca="1">INDIRECT("D!R9C"&amp;P5022,FALSE)&amp;""</f>
        <v>{N}</v>
      </c>
      <c r="C5022" t="str" cm="1">
        <f t="array" aca="1" ref="C5022" ca="1">INDIRECT("D!R"&amp;O5022&amp;"C10",FALSE)&amp;""</f>
        <v>{P}</v>
      </c>
      <c r="D5022" t="str" cm="1">
        <f t="array" aca="1" ref="D5022" ca="1">INDIRECT("D!R10C"&amp;P5022,FALSE)&amp;""</f>
        <v>{A}{O}{I}</v>
      </c>
      <c r="E5022" t="str">
        <f t="shared" ca="1" si="468"/>
        <v>{M}{N}{P}{A}{O}{I}</v>
      </c>
      <c r="F5022" t="str">
        <f t="shared" ca="1" si="469"/>
        <v>{M}{N}{P}{A}{O}</v>
      </c>
      <c r="G5022" t="str">
        <f t="shared" ca="1" si="470"/>
        <v>{I}</v>
      </c>
      <c r="H5022" t="str" cm="1">
        <f t="array" aca="1" ref="H5022" ca="1">INDIRECT("D!R"&amp;O5022&amp;"C"&amp;P5022,FALSE)&amp;""</f>
        <v/>
      </c>
      <c r="I5022" t="str">
        <f t="shared" ca="1" si="471"/>
        <v>{M}{N}{P}{A}{O}[</v>
      </c>
      <c r="J5022" t="str">
        <f ca="1">IF(G5022="","|||||||||||||",VLOOKUP(G5022,K!$A$1:$M$53,6,FALSE)&amp;IF(VLOOKUP(G5022,K!$A$1:$M$53,2,FALSE)=1,H5022,"")&amp;VLOOKUP(G5022,K!$A$1:$M$53,7,FALSE))</f>
        <v>|||||||||||||</v>
      </c>
      <c r="K5022" t="str">
        <f ca="1">IF(G5022="","||||||||||||",VLOOKUP(G5022,K!$A$1:$M$53,8,FALSE)&amp;IF(VLOOKUP(G5022,K!$A$1:$M$53,2,FALSE)=2,H5022,"")&amp;VLOOKUP(G5022,K!$A$1:$M$53,9,FALSE))</f>
        <v>||||||||||||</v>
      </c>
      <c r="L5022" t="str">
        <f ca="1">IF(G5022="","||||||||||||",VLOOKUP(G5022,K!$A$1:$M$53,10,FALSE)&amp;IF(VLOOKUP(G5022,K!$A$1:$M$53,2,FALSE)=3,H5022,"")&amp;VLOOKUP(G5022,K!$A$1:$M$53,11,FALSE))</f>
        <v>||||||||||||</v>
      </c>
      <c r="M5022" t="str">
        <f ca="1">IF(G5022="","|||||||||||",VLOOKUP(G5022,K!$A$1:$M$53,12,FALSE)&amp;IF(VLOOKUP(G5022,K!$A$1:$M$53,2,FALSE)=4,H5022,"")&amp;VLOOKUP(G5022,K!$A$1:$M$53,13,FALSE))</f>
        <v>|||||||||||</v>
      </c>
      <c r="N5022" t="s">
        <v>20</v>
      </c>
      <c r="O5022">
        <f t="shared" si="472"/>
        <v>64</v>
      </c>
      <c r="P5022">
        <f t="shared" si="473"/>
        <v>80</v>
      </c>
    </row>
    <row r="5023" spans="1:16" ht="13.5">
      <c r="A5023" t="str" cm="1">
        <f t="array" aca="1" ref="A5023" ca="1">INDIRECT("D!R"&amp;O5023&amp;"C9",FALSE)&amp;""</f>
        <v>{M}</v>
      </c>
      <c r="B5023" t="str" cm="1">
        <f t="array" aca="1" ref="B5023" ca="1">INDIRECT("D!R9C"&amp;P5023,FALSE)&amp;""</f>
        <v>{N}</v>
      </c>
      <c r="C5023" t="str" cm="1">
        <f t="array" aca="1" ref="C5023" ca="1">INDIRECT("D!R"&amp;O5023&amp;"C10",FALSE)&amp;""</f>
        <v>{P}{K}</v>
      </c>
      <c r="D5023" t="str" cm="1">
        <f t="array" aca="1" ref="D5023" ca="1">INDIRECT("D!R10C"&amp;P5023,FALSE)&amp;""</f>
        <v>{A}{O}{I}</v>
      </c>
      <c r="E5023" t="str">
        <f t="shared" ca="1" si="468"/>
        <v>{M}{N}{P}{K}{A}{O}{I}</v>
      </c>
      <c r="F5023" t="str">
        <f t="shared" ca="1" si="469"/>
        <v>{M}{N}{P}{K}{A}{O}</v>
      </c>
      <c r="G5023" t="str">
        <f t="shared" ca="1" si="470"/>
        <v>{I}</v>
      </c>
      <c r="H5023" t="str" cm="1">
        <f t="array" aca="1" ref="H5023" ca="1">INDIRECT("D!R"&amp;O5023&amp;"C"&amp;P5023,FALSE)&amp;""</f>
        <v/>
      </c>
      <c r="I5023" t="str">
        <f t="shared" ca="1" si="471"/>
        <v>{M}{N}{P}{K}{A}{O}[</v>
      </c>
      <c r="J5023" t="str">
        <f ca="1">IF(G5023="","|||||||||||||",VLOOKUP(G5023,K!$A$1:$M$53,6,FALSE)&amp;IF(VLOOKUP(G5023,K!$A$1:$M$53,2,FALSE)=1,H5023,"")&amp;VLOOKUP(G5023,K!$A$1:$M$53,7,FALSE))</f>
        <v>|||||||||||||</v>
      </c>
      <c r="K5023" t="str">
        <f ca="1">IF(G5023="","||||||||||||",VLOOKUP(G5023,K!$A$1:$M$53,8,FALSE)&amp;IF(VLOOKUP(G5023,K!$A$1:$M$53,2,FALSE)=2,H5023,"")&amp;VLOOKUP(G5023,K!$A$1:$M$53,9,FALSE))</f>
        <v>||||||||||||</v>
      </c>
      <c r="L5023" t="str">
        <f ca="1">IF(G5023="","||||||||||||",VLOOKUP(G5023,K!$A$1:$M$53,10,FALSE)&amp;IF(VLOOKUP(G5023,K!$A$1:$M$53,2,FALSE)=3,H5023,"")&amp;VLOOKUP(G5023,K!$A$1:$M$53,11,FALSE))</f>
        <v>||||||||||||</v>
      </c>
      <c r="M5023" t="str">
        <f ca="1">IF(G5023="","|||||||||||",VLOOKUP(G5023,K!$A$1:$M$53,12,FALSE)&amp;IF(VLOOKUP(G5023,K!$A$1:$M$53,2,FALSE)=4,H5023,"")&amp;VLOOKUP(G5023,K!$A$1:$M$53,13,FALSE))</f>
        <v>|||||||||||</v>
      </c>
      <c r="N5023" t="s">
        <v>20</v>
      </c>
      <c r="O5023">
        <f t="shared" si="472"/>
        <v>65</v>
      </c>
      <c r="P5023">
        <f t="shared" si="473"/>
        <v>80</v>
      </c>
    </row>
    <row r="5024" spans="1:16" ht="13.5">
      <c r="A5024" t="str" cm="1">
        <f t="array" aca="1" ref="A5024" ca="1">INDIRECT("D!R"&amp;O5024&amp;"C9",FALSE)&amp;""</f>
        <v>{M}</v>
      </c>
      <c r="B5024" t="str" cm="1">
        <f t="array" aca="1" ref="B5024" ca="1">INDIRECT("D!R9C"&amp;P5024,FALSE)&amp;""</f>
        <v>{N}</v>
      </c>
      <c r="C5024" t="str" cm="1">
        <f t="array" aca="1" ref="C5024" ca="1">INDIRECT("D!R"&amp;O5024&amp;"C10",FALSE)&amp;""</f>
        <v>{P}{S}</v>
      </c>
      <c r="D5024" t="str" cm="1">
        <f t="array" aca="1" ref="D5024" ca="1">INDIRECT("D!R10C"&amp;P5024,FALSE)&amp;""</f>
        <v>{A}{O}{I}</v>
      </c>
      <c r="E5024" t="str">
        <f t="shared" ca="1" si="468"/>
        <v>{M}{N}{P}{S}{A}{O}{I}</v>
      </c>
      <c r="F5024" t="str">
        <f t="shared" ca="1" si="469"/>
        <v>{M}{N}{P}{S}{A}{O}</v>
      </c>
      <c r="G5024" t="str">
        <f t="shared" ca="1" si="470"/>
        <v>{I}</v>
      </c>
      <c r="H5024" t="str" cm="1">
        <f t="array" aca="1" ref="H5024" ca="1">INDIRECT("D!R"&amp;O5024&amp;"C"&amp;P5024,FALSE)&amp;""</f>
        <v/>
      </c>
      <c r="I5024" t="str">
        <f t="shared" ca="1" si="471"/>
        <v>{M}{N}{P}{S}{A}{O}[</v>
      </c>
      <c r="J5024" t="str">
        <f ca="1">IF(G5024="","|||||||||||||",VLOOKUP(G5024,K!$A$1:$M$53,6,FALSE)&amp;IF(VLOOKUP(G5024,K!$A$1:$M$53,2,FALSE)=1,H5024,"")&amp;VLOOKUP(G5024,K!$A$1:$M$53,7,FALSE))</f>
        <v>|||||||||||||</v>
      </c>
      <c r="K5024" t="str">
        <f ca="1">IF(G5024="","||||||||||||",VLOOKUP(G5024,K!$A$1:$M$53,8,FALSE)&amp;IF(VLOOKUP(G5024,K!$A$1:$M$53,2,FALSE)=2,H5024,"")&amp;VLOOKUP(G5024,K!$A$1:$M$53,9,FALSE))</f>
        <v>||||||||||||</v>
      </c>
      <c r="L5024" t="str">
        <f ca="1">IF(G5024="","||||||||||||",VLOOKUP(G5024,K!$A$1:$M$53,10,FALSE)&amp;IF(VLOOKUP(G5024,K!$A$1:$M$53,2,FALSE)=3,H5024,"")&amp;VLOOKUP(G5024,K!$A$1:$M$53,11,FALSE))</f>
        <v>||||||||||||</v>
      </c>
      <c r="M5024" t="str">
        <f ca="1">IF(G5024="","|||||||||||",VLOOKUP(G5024,K!$A$1:$M$53,12,FALSE)&amp;IF(VLOOKUP(G5024,K!$A$1:$M$53,2,FALSE)=4,H5024,"")&amp;VLOOKUP(G5024,K!$A$1:$M$53,13,FALSE))</f>
        <v>|||||||||||</v>
      </c>
      <c r="N5024" t="s">
        <v>20</v>
      </c>
      <c r="O5024">
        <f t="shared" si="472"/>
        <v>66</v>
      </c>
      <c r="P5024">
        <f t="shared" si="473"/>
        <v>80</v>
      </c>
    </row>
    <row r="5025" spans="1:16" ht="13.5">
      <c r="A5025" t="str" cm="1">
        <f t="array" aca="1" ref="A5025" ca="1">INDIRECT("D!R"&amp;O5025&amp;"C9",FALSE)&amp;""</f>
        <v>{M}</v>
      </c>
      <c r="B5025" t="str" cm="1">
        <f t="array" aca="1" ref="B5025" ca="1">INDIRECT("D!R9C"&amp;P5025,FALSE)&amp;""</f>
        <v>{N}</v>
      </c>
      <c r="C5025" t="str" cm="1">
        <f t="array" aca="1" ref="C5025" ca="1">INDIRECT("D!R"&amp;O5025&amp;"C10",FALSE)&amp;""</f>
        <v>{P}{T}</v>
      </c>
      <c r="D5025" t="str" cm="1">
        <f t="array" aca="1" ref="D5025" ca="1">INDIRECT("D!R10C"&amp;P5025,FALSE)&amp;""</f>
        <v>{A}{O}{I}</v>
      </c>
      <c r="E5025" t="str">
        <f t="shared" ca="1" si="468"/>
        <v>{M}{N}{P}{T}{A}{O}{I}</v>
      </c>
      <c r="F5025" t="str">
        <f t="shared" ca="1" si="469"/>
        <v>{M}{N}{P}{T}{A}{O}</v>
      </c>
      <c r="G5025" t="str">
        <f t="shared" ca="1" si="470"/>
        <v>{I}</v>
      </c>
      <c r="H5025" t="str" cm="1">
        <f t="array" aca="1" ref="H5025" ca="1">INDIRECT("D!R"&amp;O5025&amp;"C"&amp;P5025,FALSE)&amp;""</f>
        <v/>
      </c>
      <c r="I5025" t="str">
        <f t="shared" ca="1" si="471"/>
        <v>{M}{N}{P}{T}{A}{O}[</v>
      </c>
      <c r="J5025" t="str">
        <f ca="1">IF(G5025="","|||||||||||||",VLOOKUP(G5025,K!$A$1:$M$53,6,FALSE)&amp;IF(VLOOKUP(G5025,K!$A$1:$M$53,2,FALSE)=1,H5025,"")&amp;VLOOKUP(G5025,K!$A$1:$M$53,7,FALSE))</f>
        <v>|||||||||||||</v>
      </c>
      <c r="K5025" t="str">
        <f ca="1">IF(G5025="","||||||||||||",VLOOKUP(G5025,K!$A$1:$M$53,8,FALSE)&amp;IF(VLOOKUP(G5025,K!$A$1:$M$53,2,FALSE)=2,H5025,"")&amp;VLOOKUP(G5025,K!$A$1:$M$53,9,FALSE))</f>
        <v>||||||||||||</v>
      </c>
      <c r="L5025" t="str">
        <f ca="1">IF(G5025="","||||||||||||",VLOOKUP(G5025,K!$A$1:$M$53,10,FALSE)&amp;IF(VLOOKUP(G5025,K!$A$1:$M$53,2,FALSE)=3,H5025,"")&amp;VLOOKUP(G5025,K!$A$1:$M$53,11,FALSE))</f>
        <v>||||||||||||</v>
      </c>
      <c r="M5025" t="str">
        <f ca="1">IF(G5025="","|||||||||||",VLOOKUP(G5025,K!$A$1:$M$53,12,FALSE)&amp;IF(VLOOKUP(G5025,K!$A$1:$M$53,2,FALSE)=4,H5025,"")&amp;VLOOKUP(G5025,K!$A$1:$M$53,13,FALSE))</f>
        <v>|||||||||||</v>
      </c>
      <c r="N5025" t="s">
        <v>20</v>
      </c>
      <c r="O5025">
        <f t="shared" si="472"/>
        <v>67</v>
      </c>
      <c r="P5025">
        <f t="shared" si="473"/>
        <v>80</v>
      </c>
    </row>
    <row r="5026" spans="1:16" ht="13.5">
      <c r="A5026" t="str" cm="1">
        <f t="array" aca="1" ref="A5026" ca="1">INDIRECT("D!R"&amp;O5026&amp;"C9",FALSE)&amp;""</f>
        <v>{M}</v>
      </c>
      <c r="B5026" t="str" cm="1">
        <f t="array" aca="1" ref="B5026" ca="1">INDIRECT("D!R9C"&amp;P5026,FALSE)&amp;""</f>
        <v>{N}</v>
      </c>
      <c r="C5026" t="str" cm="1">
        <f t="array" aca="1" ref="C5026" ca="1">INDIRECT("D!R"&amp;O5026&amp;"C10",FALSE)&amp;""</f>
        <v>{P}{H}</v>
      </c>
      <c r="D5026" t="str" cm="1">
        <f t="array" aca="1" ref="D5026" ca="1">INDIRECT("D!R10C"&amp;P5026,FALSE)&amp;""</f>
        <v>{A}{O}{I}</v>
      </c>
      <c r="E5026" t="str">
        <f t="shared" ca="1" si="468"/>
        <v>{M}{N}{P}{H}{A}{O}{I}</v>
      </c>
      <c r="F5026" t="str">
        <f t="shared" ca="1" si="469"/>
        <v>{M}{N}{P}{H}{A}{O}</v>
      </c>
      <c r="G5026" t="str">
        <f t="shared" ca="1" si="470"/>
        <v>{I}</v>
      </c>
      <c r="H5026" t="str" cm="1">
        <f t="array" aca="1" ref="H5026" ca="1">INDIRECT("D!R"&amp;O5026&amp;"C"&amp;P5026,FALSE)&amp;""</f>
        <v/>
      </c>
      <c r="I5026" t="str">
        <f t="shared" ca="1" si="471"/>
        <v>{M}{N}{P}{H}{A}{O}[</v>
      </c>
      <c r="J5026" t="str">
        <f ca="1">IF(G5026="","|||||||||||||",VLOOKUP(G5026,K!$A$1:$M$53,6,FALSE)&amp;IF(VLOOKUP(G5026,K!$A$1:$M$53,2,FALSE)=1,H5026,"")&amp;VLOOKUP(G5026,K!$A$1:$M$53,7,FALSE))</f>
        <v>|||||||||||||</v>
      </c>
      <c r="K5026" t="str">
        <f ca="1">IF(G5026="","||||||||||||",VLOOKUP(G5026,K!$A$1:$M$53,8,FALSE)&amp;IF(VLOOKUP(G5026,K!$A$1:$M$53,2,FALSE)=2,H5026,"")&amp;VLOOKUP(G5026,K!$A$1:$M$53,9,FALSE))</f>
        <v>||||||||||||</v>
      </c>
      <c r="L5026" t="str">
        <f ca="1">IF(G5026="","||||||||||||",VLOOKUP(G5026,K!$A$1:$M$53,10,FALSE)&amp;IF(VLOOKUP(G5026,K!$A$1:$M$53,2,FALSE)=3,H5026,"")&amp;VLOOKUP(G5026,K!$A$1:$M$53,11,FALSE))</f>
        <v>||||||||||||</v>
      </c>
      <c r="M5026" t="str">
        <f ca="1">IF(G5026="","|||||||||||",VLOOKUP(G5026,K!$A$1:$M$53,12,FALSE)&amp;IF(VLOOKUP(G5026,K!$A$1:$M$53,2,FALSE)=4,H5026,"")&amp;VLOOKUP(G5026,K!$A$1:$M$53,13,FALSE))</f>
        <v>|||||||||||</v>
      </c>
      <c r="N5026" t="s">
        <v>20</v>
      </c>
      <c r="O5026">
        <f t="shared" si="472"/>
        <v>68</v>
      </c>
      <c r="P5026">
        <f t="shared" si="473"/>
        <v>80</v>
      </c>
    </row>
    <row r="5027" spans="1:16" ht="13.5">
      <c r="A5027" t="str" cm="1">
        <f t="array" aca="1" ref="A5027" ca="1">INDIRECT("D!R"&amp;O5027&amp;"C9",FALSE)&amp;""</f>
        <v>{M}</v>
      </c>
      <c r="B5027" t="str" cm="1">
        <f t="array" aca="1" ref="B5027" ca="1">INDIRECT("D!R9C"&amp;P5027,FALSE)&amp;""</f>
        <v>{N}</v>
      </c>
      <c r="C5027" t="str" cm="1">
        <f t="array" aca="1" ref="C5027" ca="1">INDIRECT("D!R"&amp;O5027&amp;"C10",FALSE)&amp;""</f>
        <v>{T}{H}{K}</v>
      </c>
      <c r="D5027" t="str" cm="1">
        <f t="array" aca="1" ref="D5027" ca="1">INDIRECT("D!R10C"&amp;P5027,FALSE)&amp;""</f>
        <v>{A}{O}{I}</v>
      </c>
      <c r="E5027" t="str">
        <f t="shared" ca="1" si="468"/>
        <v>{M}{N}{T}{H}{K}{A}{O}{I}</v>
      </c>
      <c r="F5027" t="str">
        <f t="shared" ca="1" si="469"/>
        <v>{M}{N}{T}{H}{K}{A}{O}</v>
      </c>
      <c r="G5027" t="str">
        <f t="shared" ca="1" si="470"/>
        <v>{I}</v>
      </c>
      <c r="H5027" t="str" cm="1">
        <f t="array" aca="1" ref="H5027" ca="1">INDIRECT("D!R"&amp;O5027&amp;"C"&amp;P5027,FALSE)&amp;""</f>
        <v/>
      </c>
      <c r="I5027" t="str">
        <f t="shared" ca="1" si="471"/>
        <v>{M}{N}{T}{H}{K}{A}{O}[</v>
      </c>
      <c r="J5027" t="str">
        <f ca="1">IF(G5027="","|||||||||||||",VLOOKUP(G5027,K!$A$1:$M$53,6,FALSE)&amp;IF(VLOOKUP(G5027,K!$A$1:$M$53,2,FALSE)=1,H5027,"")&amp;VLOOKUP(G5027,K!$A$1:$M$53,7,FALSE))</f>
        <v>|||||||||||||</v>
      </c>
      <c r="K5027" t="str">
        <f ca="1">IF(G5027="","||||||||||||",VLOOKUP(G5027,K!$A$1:$M$53,8,FALSE)&amp;IF(VLOOKUP(G5027,K!$A$1:$M$53,2,FALSE)=2,H5027,"")&amp;VLOOKUP(G5027,K!$A$1:$M$53,9,FALSE))</f>
        <v>||||||||||||</v>
      </c>
      <c r="L5027" t="str">
        <f ca="1">IF(G5027="","||||||||||||",VLOOKUP(G5027,K!$A$1:$M$53,10,FALSE)&amp;IF(VLOOKUP(G5027,K!$A$1:$M$53,2,FALSE)=3,H5027,"")&amp;VLOOKUP(G5027,K!$A$1:$M$53,11,FALSE))</f>
        <v>||||||||||||</v>
      </c>
      <c r="M5027" t="str">
        <f ca="1">IF(G5027="","|||||||||||",VLOOKUP(G5027,K!$A$1:$M$53,12,FALSE)&amp;IF(VLOOKUP(G5027,K!$A$1:$M$53,2,FALSE)=4,H5027,"")&amp;VLOOKUP(G5027,K!$A$1:$M$53,13,FALSE))</f>
        <v>|||||||||||</v>
      </c>
      <c r="N5027" t="s">
        <v>20</v>
      </c>
      <c r="O5027">
        <f t="shared" si="472"/>
        <v>69</v>
      </c>
      <c r="P5027">
        <f t="shared" si="473"/>
        <v>80</v>
      </c>
    </row>
    <row r="5028" spans="1:16" ht="13.5">
      <c r="A5028" t="str" cm="1">
        <f t="array" aca="1" ref="A5028" ca="1">INDIRECT("D!R"&amp;O5028&amp;"C9",FALSE)&amp;""</f>
        <v>{M}</v>
      </c>
      <c r="B5028" t="str" cm="1">
        <f t="array" aca="1" ref="B5028" ca="1">INDIRECT("D!R9C"&amp;P5028,FALSE)&amp;""</f>
        <v>{N}</v>
      </c>
      <c r="C5028" t="str" cm="1">
        <f t="array" aca="1" ref="C5028" ca="1">INDIRECT("D!R"&amp;O5028&amp;"C10",FALSE)&amp;""</f>
        <v>{T}{H}{S}</v>
      </c>
      <c r="D5028" t="str" cm="1">
        <f t="array" aca="1" ref="D5028" ca="1">INDIRECT("D!R10C"&amp;P5028,FALSE)&amp;""</f>
        <v>{A}{O}{I}</v>
      </c>
      <c r="E5028" t="str">
        <f t="shared" ca="1" si="468"/>
        <v>{M}{N}{T}{H}{S}{A}{O}{I}</v>
      </c>
      <c r="F5028" t="str">
        <f t="shared" ca="1" si="469"/>
        <v>{M}{N}{T}{H}{S}{A}{O}</v>
      </c>
      <c r="G5028" t="str">
        <f t="shared" ca="1" si="470"/>
        <v>{I}</v>
      </c>
      <c r="H5028" t="str" cm="1">
        <f t="array" aca="1" ref="H5028" ca="1">INDIRECT("D!R"&amp;O5028&amp;"C"&amp;P5028,FALSE)&amp;""</f>
        <v/>
      </c>
      <c r="I5028" t="str">
        <f t="shared" ca="1" si="471"/>
        <v>{M}{N}{T}{H}{S}{A}{O}[</v>
      </c>
      <c r="J5028" t="str">
        <f ca="1">IF(G5028="","|||||||||||||",VLOOKUP(G5028,K!$A$1:$M$53,6,FALSE)&amp;IF(VLOOKUP(G5028,K!$A$1:$M$53,2,FALSE)=1,H5028,"")&amp;VLOOKUP(G5028,K!$A$1:$M$53,7,FALSE))</f>
        <v>|||||||||||||</v>
      </c>
      <c r="K5028" t="str">
        <f ca="1">IF(G5028="","||||||||||||",VLOOKUP(G5028,K!$A$1:$M$53,8,FALSE)&amp;IF(VLOOKUP(G5028,K!$A$1:$M$53,2,FALSE)=2,H5028,"")&amp;VLOOKUP(G5028,K!$A$1:$M$53,9,FALSE))</f>
        <v>||||||||||||</v>
      </c>
      <c r="L5028" t="str">
        <f ca="1">IF(G5028="","||||||||||||",VLOOKUP(G5028,K!$A$1:$M$53,10,FALSE)&amp;IF(VLOOKUP(G5028,K!$A$1:$M$53,2,FALSE)=3,H5028,"")&amp;VLOOKUP(G5028,K!$A$1:$M$53,11,FALSE))</f>
        <v>||||||||||||</v>
      </c>
      <c r="M5028" t="str">
        <f ca="1">IF(G5028="","|||||||||||",VLOOKUP(G5028,K!$A$1:$M$53,12,FALSE)&amp;IF(VLOOKUP(G5028,K!$A$1:$M$53,2,FALSE)=4,H5028,"")&amp;VLOOKUP(G5028,K!$A$1:$M$53,13,FALSE))</f>
        <v>|||||||||||</v>
      </c>
      <c r="N5028" t="s">
        <v>20</v>
      </c>
      <c r="O5028">
        <f t="shared" si="472"/>
        <v>70</v>
      </c>
      <c r="P5028">
        <f t="shared" si="473"/>
        <v>80</v>
      </c>
    </row>
    <row r="5029" spans="1:16" ht="13.5">
      <c r="A5029" t="str" cm="1">
        <f t="array" aca="1" ref="A5029" ca="1">INDIRECT("D!R"&amp;O5029&amp;"C9",FALSE)&amp;""</f>
        <v>{M}</v>
      </c>
      <c r="B5029" t="str" cm="1">
        <f t="array" aca="1" ref="B5029" ca="1">INDIRECT("D!R9C"&amp;P5029,FALSE)&amp;""</f>
        <v>{N}</v>
      </c>
      <c r="C5029" t="str" cm="1">
        <f t="array" aca="1" ref="C5029" ca="1">INDIRECT("D!R"&amp;O5029&amp;"C10",FALSE)&amp;""</f>
        <v>{P}{T}{S}</v>
      </c>
      <c r="D5029" t="str" cm="1">
        <f t="array" aca="1" ref="D5029" ca="1">INDIRECT("D!R10C"&amp;P5029,FALSE)&amp;""</f>
        <v>{A}{O}{I}</v>
      </c>
      <c r="E5029" t="str">
        <f t="shared" ca="1" si="468"/>
        <v>{M}{N}{P}{T}{S}{A}{O}{I}</v>
      </c>
      <c r="F5029" t="str">
        <f t="shared" ca="1" si="469"/>
        <v>{M}{N}{P}{T}{S}{A}{O}</v>
      </c>
      <c r="G5029" t="str">
        <f t="shared" ca="1" si="470"/>
        <v>{I}</v>
      </c>
      <c r="H5029" t="str" cm="1">
        <f t="array" aca="1" ref="H5029" ca="1">INDIRECT("D!R"&amp;O5029&amp;"C"&amp;P5029,FALSE)&amp;""</f>
        <v/>
      </c>
      <c r="I5029" t="str">
        <f t="shared" ca="1" si="471"/>
        <v>{M}{N}{P}{T}{S}{A}{O}[</v>
      </c>
      <c r="J5029" t="str">
        <f ca="1">IF(G5029="","|||||||||||||",VLOOKUP(G5029,K!$A$1:$M$53,6,FALSE)&amp;IF(VLOOKUP(G5029,K!$A$1:$M$53,2,FALSE)=1,H5029,"")&amp;VLOOKUP(G5029,K!$A$1:$M$53,7,FALSE))</f>
        <v>|||||||||||||</v>
      </c>
      <c r="K5029" t="str">
        <f ca="1">IF(G5029="","||||||||||||",VLOOKUP(G5029,K!$A$1:$M$53,8,FALSE)&amp;IF(VLOOKUP(G5029,K!$A$1:$M$53,2,FALSE)=2,H5029,"")&amp;VLOOKUP(G5029,K!$A$1:$M$53,9,FALSE))</f>
        <v>||||||||||||</v>
      </c>
      <c r="L5029" t="str">
        <f ca="1">IF(G5029="","||||||||||||",VLOOKUP(G5029,K!$A$1:$M$53,10,FALSE)&amp;IF(VLOOKUP(G5029,K!$A$1:$M$53,2,FALSE)=3,H5029,"")&amp;VLOOKUP(G5029,K!$A$1:$M$53,11,FALSE))</f>
        <v>||||||||||||</v>
      </c>
      <c r="M5029" t="str">
        <f ca="1">IF(G5029="","|||||||||||",VLOOKUP(G5029,K!$A$1:$M$53,12,FALSE)&amp;IF(VLOOKUP(G5029,K!$A$1:$M$53,2,FALSE)=4,H5029,"")&amp;VLOOKUP(G5029,K!$A$1:$M$53,13,FALSE))</f>
        <v>|||||||||||</v>
      </c>
      <c r="N5029" t="s">
        <v>20</v>
      </c>
      <c r="O5029">
        <f t="shared" si="472"/>
        <v>71</v>
      </c>
      <c r="P5029">
        <f t="shared" si="473"/>
        <v>80</v>
      </c>
    </row>
    <row r="5030" spans="1:16" ht="13.5">
      <c r="A5030" t="str" cm="1">
        <f t="array" aca="1" ref="A5030" ca="1">INDIRECT("D!R"&amp;O5030&amp;"C9",FALSE)&amp;""</f>
        <v>{M}</v>
      </c>
      <c r="B5030" t="str" cm="1">
        <f t="array" aca="1" ref="B5030" ca="1">INDIRECT("D!R9C"&amp;P5030,FALSE)&amp;""</f>
        <v>{N}</v>
      </c>
      <c r="C5030" t="str" cm="1">
        <f t="array" aca="1" ref="C5030" ca="1">INDIRECT("D!R"&amp;O5030&amp;"C10",FALSE)&amp;""</f>
        <v>{P}{T}{H}</v>
      </c>
      <c r="D5030" t="str" cm="1">
        <f t="array" aca="1" ref="D5030" ca="1">INDIRECT("D!R10C"&amp;P5030,FALSE)&amp;""</f>
        <v>{A}{O}{I}</v>
      </c>
      <c r="E5030" t="str">
        <f t="shared" ca="1" si="468"/>
        <v>{M}{N}{P}{T}{H}{A}{O}{I}</v>
      </c>
      <c r="F5030" t="str">
        <f t="shared" ca="1" si="469"/>
        <v>{M}{N}{P}{T}{H}{A}{O}</v>
      </c>
      <c r="G5030" t="str">
        <f t="shared" ca="1" si="470"/>
        <v>{I}</v>
      </c>
      <c r="H5030" t="str" cm="1">
        <f t="array" aca="1" ref="H5030" ca="1">INDIRECT("D!R"&amp;O5030&amp;"C"&amp;P5030,FALSE)&amp;""</f>
        <v/>
      </c>
      <c r="I5030" t="str">
        <f t="shared" ca="1" si="471"/>
        <v>{M}{N}{P}{T}{H}{A}{O}[</v>
      </c>
      <c r="J5030" t="str">
        <f ca="1">IF(G5030="","|||||||||||||",VLOOKUP(G5030,K!$A$1:$M$53,6,FALSE)&amp;IF(VLOOKUP(G5030,K!$A$1:$M$53,2,FALSE)=1,H5030,"")&amp;VLOOKUP(G5030,K!$A$1:$M$53,7,FALSE))</f>
        <v>|||||||||||||</v>
      </c>
      <c r="K5030" t="str">
        <f ca="1">IF(G5030="","||||||||||||",VLOOKUP(G5030,K!$A$1:$M$53,8,FALSE)&amp;IF(VLOOKUP(G5030,K!$A$1:$M$53,2,FALSE)=2,H5030,"")&amp;VLOOKUP(G5030,K!$A$1:$M$53,9,FALSE))</f>
        <v>||||||||||||</v>
      </c>
      <c r="L5030" t="str">
        <f ca="1">IF(G5030="","||||||||||||",VLOOKUP(G5030,K!$A$1:$M$53,10,FALSE)&amp;IF(VLOOKUP(G5030,K!$A$1:$M$53,2,FALSE)=3,H5030,"")&amp;VLOOKUP(G5030,K!$A$1:$M$53,11,FALSE))</f>
        <v>||||||||||||</v>
      </c>
      <c r="M5030" t="str">
        <f ca="1">IF(G5030="","|||||||||||",VLOOKUP(G5030,K!$A$1:$M$53,12,FALSE)&amp;IF(VLOOKUP(G5030,K!$A$1:$M$53,2,FALSE)=4,H5030,"")&amp;VLOOKUP(G5030,K!$A$1:$M$53,13,FALSE))</f>
        <v>|||||||||||</v>
      </c>
      <c r="N5030" t="s">
        <v>20</v>
      </c>
      <c r="O5030">
        <f t="shared" si="472"/>
        <v>72</v>
      </c>
      <c r="P5030">
        <f t="shared" si="473"/>
        <v>80</v>
      </c>
    </row>
    <row r="5031" spans="1:16" ht="13.5">
      <c r="A5031" t="str" cm="1">
        <f t="array" aca="1" ref="A5031" ca="1">INDIRECT("D!R"&amp;O5031&amp;"C9",FALSE)&amp;""</f>
        <v>{M}</v>
      </c>
      <c r="B5031" t="str" cm="1">
        <f t="array" aca="1" ref="B5031" ca="1">INDIRECT("D!R9C"&amp;P5031,FALSE)&amp;""</f>
        <v>{N}</v>
      </c>
      <c r="C5031" t="str" cm="1">
        <f t="array" aca="1" ref="C5031" ca="1">INDIRECT("D!R"&amp;O5031&amp;"C10",FALSE)&amp;""</f>
        <v>{T}{K}</v>
      </c>
      <c r="D5031" t="str" cm="1">
        <f t="array" aca="1" ref="D5031" ca="1">INDIRECT("D!R10C"&amp;P5031,FALSE)&amp;""</f>
        <v>{A}{O}{I}</v>
      </c>
      <c r="E5031" t="str">
        <f t="shared" ca="1" si="468"/>
        <v>{M}{N}{T}{K}{A}{O}{I}</v>
      </c>
      <c r="F5031" t="str">
        <f t="shared" ca="1" si="469"/>
        <v>{M}{N}{T}{K}{A}{O}</v>
      </c>
      <c r="G5031" t="str">
        <f t="shared" ca="1" si="470"/>
        <v>{I}</v>
      </c>
      <c r="H5031" t="str" cm="1">
        <f t="array" aca="1" ref="H5031" ca="1">INDIRECT("D!R"&amp;O5031&amp;"C"&amp;P5031,FALSE)&amp;""</f>
        <v/>
      </c>
      <c r="I5031" t="str">
        <f t="shared" ca="1" si="471"/>
        <v>{M}{N}{T}{K}{A}{O}[</v>
      </c>
      <c r="J5031" t="str">
        <f ca="1">IF(G5031="","|||||||||||||",VLOOKUP(G5031,K!$A$1:$M$53,6,FALSE)&amp;IF(VLOOKUP(G5031,K!$A$1:$M$53,2,FALSE)=1,H5031,"")&amp;VLOOKUP(G5031,K!$A$1:$M$53,7,FALSE))</f>
        <v>|||||||||||||</v>
      </c>
      <c r="K5031" t="str">
        <f ca="1">IF(G5031="","||||||||||||",VLOOKUP(G5031,K!$A$1:$M$53,8,FALSE)&amp;IF(VLOOKUP(G5031,K!$A$1:$M$53,2,FALSE)=2,H5031,"")&amp;VLOOKUP(G5031,K!$A$1:$M$53,9,FALSE))</f>
        <v>||||||||||||</v>
      </c>
      <c r="L5031" t="str">
        <f ca="1">IF(G5031="","||||||||||||",VLOOKUP(G5031,K!$A$1:$M$53,10,FALSE)&amp;IF(VLOOKUP(G5031,K!$A$1:$M$53,2,FALSE)=3,H5031,"")&amp;VLOOKUP(G5031,K!$A$1:$M$53,11,FALSE))</f>
        <v>||||||||||||</v>
      </c>
      <c r="M5031" t="str">
        <f ca="1">IF(G5031="","|||||||||||",VLOOKUP(G5031,K!$A$1:$M$53,12,FALSE)&amp;IF(VLOOKUP(G5031,K!$A$1:$M$53,2,FALSE)=4,H5031,"")&amp;VLOOKUP(G5031,K!$A$1:$M$53,13,FALSE))</f>
        <v>|||||||||||</v>
      </c>
      <c r="N5031" t="s">
        <v>20</v>
      </c>
      <c r="O5031">
        <f t="shared" si="472"/>
        <v>73</v>
      </c>
      <c r="P5031">
        <f t="shared" si="473"/>
        <v>80</v>
      </c>
    </row>
    <row r="5032" spans="1:16" ht="13.5">
      <c r="A5032" t="str" cm="1">
        <f t="array" aca="1" ref="A5032" ca="1">INDIRECT("D!R"&amp;O5032&amp;"C9",FALSE)&amp;""</f>
        <v>{M}</v>
      </c>
      <c r="B5032" t="str" cm="1">
        <f t="array" aca="1" ref="B5032" ca="1">INDIRECT("D!R9C"&amp;P5032,FALSE)&amp;""</f>
        <v>{N}</v>
      </c>
      <c r="C5032" t="str" cm="1">
        <f t="array" aca="1" ref="C5032" ca="1">INDIRECT("D!R"&amp;O5032&amp;"C10",FALSE)&amp;""</f>
        <v>{H}{K}</v>
      </c>
      <c r="D5032" t="str" cm="1">
        <f t="array" aca="1" ref="D5032" ca="1">INDIRECT("D!R10C"&amp;P5032,FALSE)&amp;""</f>
        <v>{A}{O}{I}</v>
      </c>
      <c r="E5032" t="str">
        <f t="shared" ca="1" si="468"/>
        <v>{M}{N}{H}{K}{A}{O}{I}</v>
      </c>
      <c r="F5032" t="str">
        <f t="shared" ca="1" si="469"/>
        <v>{M}{N}{H}{K}{A}{O}</v>
      </c>
      <c r="G5032" t="str">
        <f t="shared" ca="1" si="470"/>
        <v>{I}</v>
      </c>
      <c r="H5032" t="str" cm="1">
        <f t="array" aca="1" ref="H5032" ca="1">INDIRECT("D!R"&amp;O5032&amp;"C"&amp;P5032,FALSE)&amp;""</f>
        <v/>
      </c>
      <c r="I5032" t="str">
        <f t="shared" ca="1" si="471"/>
        <v>{M}{N}{H}{K}{A}{O}[</v>
      </c>
      <c r="J5032" t="str">
        <f ca="1">IF(G5032="","|||||||||||||",VLOOKUP(G5032,K!$A$1:$M$53,6,FALSE)&amp;IF(VLOOKUP(G5032,K!$A$1:$M$53,2,FALSE)=1,H5032,"")&amp;VLOOKUP(G5032,K!$A$1:$M$53,7,FALSE))</f>
        <v>|||||||||||||</v>
      </c>
      <c r="K5032" t="str">
        <f ca="1">IF(G5032="","||||||||||||",VLOOKUP(G5032,K!$A$1:$M$53,8,FALSE)&amp;IF(VLOOKUP(G5032,K!$A$1:$M$53,2,FALSE)=2,H5032,"")&amp;VLOOKUP(G5032,K!$A$1:$M$53,9,FALSE))</f>
        <v>||||||||||||</v>
      </c>
      <c r="L5032" t="str">
        <f ca="1">IF(G5032="","||||||||||||",VLOOKUP(G5032,K!$A$1:$M$53,10,FALSE)&amp;IF(VLOOKUP(G5032,K!$A$1:$M$53,2,FALSE)=3,H5032,"")&amp;VLOOKUP(G5032,K!$A$1:$M$53,11,FALSE))</f>
        <v>||||||||||||</v>
      </c>
      <c r="M5032" t="str">
        <f ca="1">IF(G5032="","|||||||||||",VLOOKUP(G5032,K!$A$1:$M$53,12,FALSE)&amp;IF(VLOOKUP(G5032,K!$A$1:$M$53,2,FALSE)=4,H5032,"")&amp;VLOOKUP(G5032,K!$A$1:$M$53,13,FALSE))</f>
        <v>|||||||||||</v>
      </c>
      <c r="N5032" t="s">
        <v>20</v>
      </c>
      <c r="O5032">
        <f t="shared" si="472"/>
        <v>74</v>
      </c>
      <c r="P5032">
        <f t="shared" si="473"/>
        <v>80</v>
      </c>
    </row>
    <row r="5033" spans="1:16" ht="13.5">
      <c r="A5033" t="str" cm="1">
        <f t="array" aca="1" ref="A5033" ca="1">INDIRECT("D!R"&amp;O5033&amp;"C9",FALSE)&amp;""</f>
        <v>{M}</v>
      </c>
      <c r="B5033" t="str" cm="1">
        <f t="array" aca="1" ref="B5033" ca="1">INDIRECT("D!R9C"&amp;P5033,FALSE)&amp;""</f>
        <v>{N}</v>
      </c>
      <c r="C5033" t="str" cm="1">
        <f t="array" aca="1" ref="C5033" ca="1">INDIRECT("D!R"&amp;O5033&amp;"C10",FALSE)&amp;""</f>
        <v>{H}{S}</v>
      </c>
      <c r="D5033" t="str" cm="1">
        <f t="array" aca="1" ref="D5033" ca="1">INDIRECT("D!R10C"&amp;P5033,FALSE)&amp;""</f>
        <v>{A}{O}{I}</v>
      </c>
      <c r="E5033" t="str">
        <f t="shared" ca="1" si="468"/>
        <v>{M}{N}{H}{S}{A}{O}{I}</v>
      </c>
      <c r="F5033" t="str">
        <f t="shared" ca="1" si="469"/>
        <v>{M}{N}{H}{S}{A}{O}</v>
      </c>
      <c r="G5033" t="str">
        <f t="shared" ca="1" si="470"/>
        <v>{I}</v>
      </c>
      <c r="H5033" t="str" cm="1">
        <f t="array" aca="1" ref="H5033" ca="1">INDIRECT("D!R"&amp;O5033&amp;"C"&amp;P5033,FALSE)&amp;""</f>
        <v/>
      </c>
      <c r="I5033" t="str">
        <f t="shared" ca="1" si="471"/>
        <v>{M}{N}{H}{S}{A}{O}[</v>
      </c>
      <c r="J5033" t="str">
        <f ca="1">IF(G5033="","|||||||||||||",VLOOKUP(G5033,K!$A$1:$M$53,6,FALSE)&amp;IF(VLOOKUP(G5033,K!$A$1:$M$53,2,FALSE)=1,H5033,"")&amp;VLOOKUP(G5033,K!$A$1:$M$53,7,FALSE))</f>
        <v>|||||||||||||</v>
      </c>
      <c r="K5033" t="str">
        <f ca="1">IF(G5033="","||||||||||||",VLOOKUP(G5033,K!$A$1:$M$53,8,FALSE)&amp;IF(VLOOKUP(G5033,K!$A$1:$M$53,2,FALSE)=2,H5033,"")&amp;VLOOKUP(G5033,K!$A$1:$M$53,9,FALSE))</f>
        <v>||||||||||||</v>
      </c>
      <c r="L5033" t="str">
        <f ca="1">IF(G5033="","||||||||||||",VLOOKUP(G5033,K!$A$1:$M$53,10,FALSE)&amp;IF(VLOOKUP(G5033,K!$A$1:$M$53,2,FALSE)=3,H5033,"")&amp;VLOOKUP(G5033,K!$A$1:$M$53,11,FALSE))</f>
        <v>||||||||||||</v>
      </c>
      <c r="M5033" t="str">
        <f ca="1">IF(G5033="","|||||||||||",VLOOKUP(G5033,K!$A$1:$M$53,12,FALSE)&amp;IF(VLOOKUP(G5033,K!$A$1:$M$53,2,FALSE)=4,H5033,"")&amp;VLOOKUP(G5033,K!$A$1:$M$53,13,FALSE))</f>
        <v>|||||||||||</v>
      </c>
      <c r="N5033" t="s">
        <v>20</v>
      </c>
      <c r="O5033">
        <f t="shared" si="472"/>
        <v>75</v>
      </c>
      <c r="P5033">
        <f t="shared" si="473"/>
        <v>80</v>
      </c>
    </row>
    <row r="5034" spans="1:16" ht="13.5">
      <c r="A5034" t="str" cm="1">
        <f t="array" aca="1" ref="A5034" ca="1">INDIRECT("D!R"&amp;O5034&amp;"C9",FALSE)&amp;""</f>
        <v>{M}</v>
      </c>
      <c r="B5034" t="str" cm="1">
        <f t="array" aca="1" ref="B5034" ca="1">INDIRECT("D!R9C"&amp;P5034,FALSE)&amp;""</f>
        <v>{N}</v>
      </c>
      <c r="C5034" t="str" cm="1">
        <f t="array" aca="1" ref="C5034" ca="1">INDIRECT("D!R"&amp;O5034&amp;"C10",FALSE)&amp;""</f>
        <v>{T}{S}</v>
      </c>
      <c r="D5034" t="str" cm="1">
        <f t="array" aca="1" ref="D5034" ca="1">INDIRECT("D!R10C"&amp;P5034,FALSE)&amp;""</f>
        <v>{A}{O}{I}</v>
      </c>
      <c r="E5034" t="str">
        <f t="shared" ca="1" si="468"/>
        <v>{M}{N}{T}{S}{A}{O}{I}</v>
      </c>
      <c r="F5034" t="str">
        <f t="shared" ca="1" si="469"/>
        <v>{M}{N}{T}{S}{A}{O}</v>
      </c>
      <c r="G5034" t="str">
        <f t="shared" ca="1" si="470"/>
        <v>{I}</v>
      </c>
      <c r="H5034" t="str" cm="1">
        <f t="array" aca="1" ref="H5034" ca="1">INDIRECT("D!R"&amp;O5034&amp;"C"&amp;P5034,FALSE)&amp;""</f>
        <v/>
      </c>
      <c r="I5034" t="str">
        <f t="shared" ca="1" si="471"/>
        <v>{M}{N}{T}{S}{A}{O}[</v>
      </c>
      <c r="J5034" t="str">
        <f ca="1">IF(G5034="","|||||||||||||",VLOOKUP(G5034,K!$A$1:$M$53,6,FALSE)&amp;IF(VLOOKUP(G5034,K!$A$1:$M$53,2,FALSE)=1,H5034,"")&amp;VLOOKUP(G5034,K!$A$1:$M$53,7,FALSE))</f>
        <v>|||||||||||||</v>
      </c>
      <c r="K5034" t="str">
        <f ca="1">IF(G5034="","||||||||||||",VLOOKUP(G5034,K!$A$1:$M$53,8,FALSE)&amp;IF(VLOOKUP(G5034,K!$A$1:$M$53,2,FALSE)=2,H5034,"")&amp;VLOOKUP(G5034,K!$A$1:$M$53,9,FALSE))</f>
        <v>||||||||||||</v>
      </c>
      <c r="L5034" t="str">
        <f ca="1">IF(G5034="","||||||||||||",VLOOKUP(G5034,K!$A$1:$M$53,10,FALSE)&amp;IF(VLOOKUP(G5034,K!$A$1:$M$53,2,FALSE)=3,H5034,"")&amp;VLOOKUP(G5034,K!$A$1:$M$53,11,FALSE))</f>
        <v>||||||||||||</v>
      </c>
      <c r="M5034" t="str">
        <f ca="1">IF(G5034="","|||||||||||",VLOOKUP(G5034,K!$A$1:$M$53,12,FALSE)&amp;IF(VLOOKUP(G5034,K!$A$1:$M$53,2,FALSE)=4,H5034,"")&amp;VLOOKUP(G5034,K!$A$1:$M$53,13,FALSE))</f>
        <v>|||||||||||</v>
      </c>
      <c r="N5034" t="s">
        <v>20</v>
      </c>
      <c r="O5034">
        <f t="shared" si="472"/>
        <v>76</v>
      </c>
      <c r="P5034">
        <f t="shared" si="473"/>
        <v>80</v>
      </c>
    </row>
    <row r="5035" spans="1:16" ht="13.5">
      <c r="A5035" t="str" cm="1">
        <f t="array" aca="1" ref="A5035" ca="1">INDIRECT("D!R"&amp;O5035&amp;"C9",FALSE)&amp;""</f>
        <v>{M}</v>
      </c>
      <c r="B5035" t="str" cm="1">
        <f t="array" aca="1" ref="B5035" ca="1">INDIRECT("D!R9C"&amp;P5035,FALSE)&amp;""</f>
        <v>{N}</v>
      </c>
      <c r="C5035" t="str" cm="1">
        <f t="array" aca="1" ref="C5035" ca="1">INDIRECT("D!R"&amp;O5035&amp;"C10",FALSE)&amp;""</f>
        <v>{T}{H}</v>
      </c>
      <c r="D5035" t="str" cm="1">
        <f t="array" aca="1" ref="D5035" ca="1">INDIRECT("D!R10C"&amp;P5035,FALSE)&amp;""</f>
        <v>{A}{O}{I}</v>
      </c>
      <c r="E5035" t="str">
        <f t="shared" ca="1" si="468"/>
        <v>{M}{N}{T}{H}{A}{O}{I}</v>
      </c>
      <c r="F5035" t="str">
        <f t="shared" ca="1" si="469"/>
        <v>{M}{N}{T}{H}{A}{O}</v>
      </c>
      <c r="G5035" t="str">
        <f t="shared" ca="1" si="470"/>
        <v>{I}</v>
      </c>
      <c r="H5035" t="str" cm="1">
        <f t="array" aca="1" ref="H5035" ca="1">INDIRECT("D!R"&amp;O5035&amp;"C"&amp;P5035,FALSE)&amp;""</f>
        <v/>
      </c>
      <c r="I5035" t="str">
        <f t="shared" ca="1" si="471"/>
        <v>{M}{N}{T}{H}{A}{O}[</v>
      </c>
      <c r="J5035" t="str">
        <f ca="1">IF(G5035="","|||||||||||||",VLOOKUP(G5035,K!$A$1:$M$53,6,FALSE)&amp;IF(VLOOKUP(G5035,K!$A$1:$M$53,2,FALSE)=1,H5035,"")&amp;VLOOKUP(G5035,K!$A$1:$M$53,7,FALSE))</f>
        <v>|||||||||||||</v>
      </c>
      <c r="K5035" t="str">
        <f ca="1">IF(G5035="","||||||||||||",VLOOKUP(G5035,K!$A$1:$M$53,8,FALSE)&amp;IF(VLOOKUP(G5035,K!$A$1:$M$53,2,FALSE)=2,H5035,"")&amp;VLOOKUP(G5035,K!$A$1:$M$53,9,FALSE))</f>
        <v>||||||||||||</v>
      </c>
      <c r="L5035" t="str">
        <f ca="1">IF(G5035="","||||||||||||",VLOOKUP(G5035,K!$A$1:$M$53,10,FALSE)&amp;IF(VLOOKUP(G5035,K!$A$1:$M$53,2,FALSE)=3,H5035,"")&amp;VLOOKUP(G5035,K!$A$1:$M$53,11,FALSE))</f>
        <v>||||||||||||</v>
      </c>
      <c r="M5035" t="str">
        <f ca="1">IF(G5035="","|||||||||||",VLOOKUP(G5035,K!$A$1:$M$53,12,FALSE)&amp;IF(VLOOKUP(G5035,K!$A$1:$M$53,2,FALSE)=4,H5035,"")&amp;VLOOKUP(G5035,K!$A$1:$M$53,13,FALSE))</f>
        <v>|||||||||||</v>
      </c>
      <c r="N5035" t="s">
        <v>20</v>
      </c>
      <c r="O5035">
        <f t="shared" si="472"/>
        <v>77</v>
      </c>
      <c r="P5035">
        <f t="shared" si="473"/>
        <v>80</v>
      </c>
    </row>
    <row r="5036" spans="1:16" ht="13.5">
      <c r="A5036" t="str" cm="1">
        <f t="array" aca="1" ref="A5036" ca="1">INDIRECT("D!R"&amp;O5036&amp;"C9",FALSE)&amp;""</f>
        <v>{M}</v>
      </c>
      <c r="B5036" t="str" cm="1">
        <f t="array" aca="1" ref="B5036" ca="1">INDIRECT("D!R9C"&amp;P5036,FALSE)&amp;""</f>
        <v>{N}</v>
      </c>
      <c r="C5036" t="str" cm="1">
        <f t="array" aca="1" ref="C5036" ca="1">INDIRECT("D!R"&amp;O5036&amp;"C10",FALSE)&amp;""</f>
        <v>{P}{T}{K}</v>
      </c>
      <c r="D5036" t="str" cm="1">
        <f t="array" aca="1" ref="D5036" ca="1">INDIRECT("D!R10C"&amp;P5036,FALSE)&amp;""</f>
        <v>{A}{O}{I}</v>
      </c>
      <c r="E5036" t="str">
        <f t="shared" ca="1" si="468"/>
        <v>{M}{N}{P}{T}{K}{A}{O}{I}</v>
      </c>
      <c r="F5036" t="str">
        <f t="shared" ca="1" si="469"/>
        <v>{M}{N}{P}{T}{K}{A}{O}</v>
      </c>
      <c r="G5036" t="str">
        <f t="shared" ca="1" si="470"/>
        <v>{I}</v>
      </c>
      <c r="H5036" t="str" cm="1">
        <f t="array" aca="1" ref="H5036" ca="1">INDIRECT("D!R"&amp;O5036&amp;"C"&amp;P5036,FALSE)&amp;""</f>
        <v/>
      </c>
      <c r="I5036" t="str">
        <f t="shared" ca="1" si="471"/>
        <v>{M}{N}{P}{T}{K}{A}{O}[</v>
      </c>
      <c r="J5036" t="str">
        <f ca="1">IF(G5036="","|||||||||||||",VLOOKUP(G5036,K!$A$1:$M$53,6,FALSE)&amp;IF(VLOOKUP(G5036,K!$A$1:$M$53,2,FALSE)=1,H5036,"")&amp;VLOOKUP(G5036,K!$A$1:$M$53,7,FALSE))</f>
        <v>|||||||||||||</v>
      </c>
      <c r="K5036" t="str">
        <f ca="1">IF(G5036="","||||||||||||",VLOOKUP(G5036,K!$A$1:$M$53,8,FALSE)&amp;IF(VLOOKUP(G5036,K!$A$1:$M$53,2,FALSE)=2,H5036,"")&amp;VLOOKUP(G5036,K!$A$1:$M$53,9,FALSE))</f>
        <v>||||||||||||</v>
      </c>
      <c r="L5036" t="str">
        <f ca="1">IF(G5036="","||||||||||||",VLOOKUP(G5036,K!$A$1:$M$53,10,FALSE)&amp;IF(VLOOKUP(G5036,K!$A$1:$M$53,2,FALSE)=3,H5036,"")&amp;VLOOKUP(G5036,K!$A$1:$M$53,11,FALSE))</f>
        <v>||||||||||||</v>
      </c>
      <c r="M5036" t="str">
        <f ca="1">IF(G5036="","|||||||||||",VLOOKUP(G5036,K!$A$1:$M$53,12,FALSE)&amp;IF(VLOOKUP(G5036,K!$A$1:$M$53,2,FALSE)=4,H5036,"")&amp;VLOOKUP(G5036,K!$A$1:$M$53,13,FALSE))</f>
        <v>|||||||||||</v>
      </c>
      <c r="N5036" t="s">
        <v>20</v>
      </c>
      <c r="O5036">
        <f t="shared" si="472"/>
        <v>78</v>
      </c>
      <c r="P5036">
        <f t="shared" si="473"/>
        <v>80</v>
      </c>
    </row>
    <row r="5037" spans="1:16" ht="13.5">
      <c r="A5037" t="str" cm="1">
        <f t="array" aca="1" ref="A5037" ca="1">INDIRECT("D!R"&amp;O5037&amp;"C9",FALSE)&amp;""</f>
        <v>{M}</v>
      </c>
      <c r="B5037" t="str" cm="1">
        <f t="array" aca="1" ref="B5037" ca="1">INDIRECT("D!R9C"&amp;P5037,FALSE)&amp;""</f>
        <v>{N}</v>
      </c>
      <c r="C5037" t="str" cm="1">
        <f t="array" aca="1" ref="C5037" ca="1">INDIRECT("D!R"&amp;O5037&amp;"C10",FALSE)&amp;""</f>
        <v>{P}{T}{H}{K}</v>
      </c>
      <c r="D5037" t="str" cm="1">
        <f t="array" aca="1" ref="D5037" ca="1">INDIRECT("D!R10C"&amp;P5037,FALSE)&amp;""</f>
        <v>{A}{O}{I}</v>
      </c>
      <c r="E5037" t="str">
        <f t="shared" ca="1" si="468"/>
        <v>{M}{N}{P}{T}{H}{K}{A}{O}{I}</v>
      </c>
      <c r="F5037" t="str">
        <f t="shared" ca="1" si="469"/>
        <v>{M}{N}{P}{T}{H}{K}{A}{O}</v>
      </c>
      <c r="G5037" t="str">
        <f t="shared" ca="1" si="470"/>
        <v>{I}</v>
      </c>
      <c r="H5037" t="str" cm="1">
        <f t="array" aca="1" ref="H5037" ca="1">INDIRECT("D!R"&amp;O5037&amp;"C"&amp;P5037,FALSE)&amp;""</f>
        <v/>
      </c>
      <c r="I5037" t="str">
        <f t="shared" ca="1" si="471"/>
        <v>{M}{N}{P}{T}{H}{K}{A}{O}[</v>
      </c>
      <c r="J5037" t="str">
        <f ca="1">IF(G5037="","|||||||||||||",VLOOKUP(G5037,K!$A$1:$M$53,6,FALSE)&amp;IF(VLOOKUP(G5037,K!$A$1:$M$53,2,FALSE)=1,H5037,"")&amp;VLOOKUP(G5037,K!$A$1:$M$53,7,FALSE))</f>
        <v>|||||||||||||</v>
      </c>
      <c r="K5037" t="str">
        <f ca="1">IF(G5037="","||||||||||||",VLOOKUP(G5037,K!$A$1:$M$53,8,FALSE)&amp;IF(VLOOKUP(G5037,K!$A$1:$M$53,2,FALSE)=2,H5037,"")&amp;VLOOKUP(G5037,K!$A$1:$M$53,9,FALSE))</f>
        <v>||||||||||||</v>
      </c>
      <c r="L5037" t="str">
        <f ca="1">IF(G5037="","||||||||||||",VLOOKUP(G5037,K!$A$1:$M$53,10,FALSE)&amp;IF(VLOOKUP(G5037,K!$A$1:$M$53,2,FALSE)=3,H5037,"")&amp;VLOOKUP(G5037,K!$A$1:$M$53,11,FALSE))</f>
        <v>||||||||||||</v>
      </c>
      <c r="M5037" t="str">
        <f ca="1">IF(G5037="","|||||||||||",VLOOKUP(G5037,K!$A$1:$M$53,12,FALSE)&amp;IF(VLOOKUP(G5037,K!$A$1:$M$53,2,FALSE)=4,H5037,"")&amp;VLOOKUP(G5037,K!$A$1:$M$53,13,FALSE))</f>
        <v>|||||||||||</v>
      </c>
      <c r="N5037" t="s">
        <v>20</v>
      </c>
      <c r="O5037">
        <f t="shared" si="472"/>
        <v>79</v>
      </c>
      <c r="P5037">
        <f t="shared" si="473"/>
        <v>80</v>
      </c>
    </row>
    <row r="5038" spans="1:16" ht="13.5">
      <c r="A5038" t="str" cm="1">
        <f t="array" aca="1" ref="A5038" ca="1">INDIRECT("D!R"&amp;O5038&amp;"C9",FALSE)&amp;""</f>
        <v>{M}</v>
      </c>
      <c r="B5038" t="str" cm="1">
        <f t="array" aca="1" ref="B5038" ca="1">INDIRECT("D!R9C"&amp;P5038,FALSE)&amp;""</f>
        <v>{N}</v>
      </c>
      <c r="C5038" t="str" cm="1">
        <f t="array" aca="1" ref="C5038" ca="1">INDIRECT("D!R"&amp;O5038&amp;"C10",FALSE)&amp;""</f>
        <v>{P}{T}{H}{S}</v>
      </c>
      <c r="D5038" t="str" cm="1">
        <f t="array" aca="1" ref="D5038" ca="1">INDIRECT("D!R10C"&amp;P5038,FALSE)&amp;""</f>
        <v>{A}{O}{I}</v>
      </c>
      <c r="E5038" t="str">
        <f t="shared" ca="1" si="468"/>
        <v>{M}{N}{P}{T}{H}{S}{A}{O}{I}</v>
      </c>
      <c r="F5038" t="str">
        <f t="shared" ca="1" si="469"/>
        <v>{M}{N}{P}{T}{H}{S}{A}{O}</v>
      </c>
      <c r="G5038" t="str">
        <f t="shared" ca="1" si="470"/>
        <v>{I}</v>
      </c>
      <c r="H5038" t="str" cm="1">
        <f t="array" aca="1" ref="H5038" ca="1">INDIRECT("D!R"&amp;O5038&amp;"C"&amp;P5038,FALSE)&amp;""</f>
        <v/>
      </c>
      <c r="I5038" t="str">
        <f t="shared" ca="1" si="471"/>
        <v>{M}{N}{P}{T}{H}{S}{A}{O}[</v>
      </c>
      <c r="J5038" t="str">
        <f ca="1">IF(G5038="","|||||||||||||",VLOOKUP(G5038,K!$A$1:$M$53,6,FALSE)&amp;IF(VLOOKUP(G5038,K!$A$1:$M$53,2,FALSE)=1,H5038,"")&amp;VLOOKUP(G5038,K!$A$1:$M$53,7,FALSE))</f>
        <v>|||||||||||||</v>
      </c>
      <c r="K5038" t="str">
        <f ca="1">IF(G5038="","||||||||||||",VLOOKUP(G5038,K!$A$1:$M$53,8,FALSE)&amp;IF(VLOOKUP(G5038,K!$A$1:$M$53,2,FALSE)=2,H5038,"")&amp;VLOOKUP(G5038,K!$A$1:$M$53,9,FALSE))</f>
        <v>||||||||||||</v>
      </c>
      <c r="L5038" t="str">
        <f ca="1">IF(G5038="","||||||||||||",VLOOKUP(G5038,K!$A$1:$M$53,10,FALSE)&amp;IF(VLOOKUP(G5038,K!$A$1:$M$53,2,FALSE)=3,H5038,"")&amp;VLOOKUP(G5038,K!$A$1:$M$53,11,FALSE))</f>
        <v>||||||||||||</v>
      </c>
      <c r="M5038" t="str">
        <f ca="1">IF(G5038="","|||||||||||",VLOOKUP(G5038,K!$A$1:$M$53,12,FALSE)&amp;IF(VLOOKUP(G5038,K!$A$1:$M$53,2,FALSE)=4,H5038,"")&amp;VLOOKUP(G5038,K!$A$1:$M$53,13,FALSE))</f>
        <v>|||||||||||</v>
      </c>
      <c r="N5038" t="s">
        <v>20</v>
      </c>
      <c r="O5038">
        <f t="shared" si="472"/>
        <v>80</v>
      </c>
      <c r="P5038">
        <f t="shared" si="473"/>
        <v>80</v>
      </c>
    </row>
    <row r="5039" spans="1:16" ht="13.5">
      <c r="A5039" t="str" cm="1">
        <f t="array" aca="1" ref="A5039" ca="1">INDIRECT("D!R"&amp;O5039&amp;"C9",FALSE)&amp;""</f>
        <v>{M}</v>
      </c>
      <c r="B5039" t="str" cm="1">
        <f t="array" aca="1" ref="B5039" ca="1">INDIRECT("D!R9C"&amp;P5039,FALSE)&amp;""</f>
        <v>{N}</v>
      </c>
      <c r="C5039" t="str" cm="1">
        <f t="array" aca="1" ref="C5039" ca="1">INDIRECT("D!R"&amp;O5039&amp;"C10",FALSE)&amp;""</f>
        <v>{P}{H}{K}</v>
      </c>
      <c r="D5039" t="str" cm="1">
        <f t="array" aca="1" ref="D5039" ca="1">INDIRECT("D!R10C"&amp;P5039,FALSE)&amp;""</f>
        <v>{A}{O}{I}</v>
      </c>
      <c r="E5039" t="str">
        <f t="shared" ca="1" si="468"/>
        <v>{M}{N}{P}{H}{K}{A}{O}{I}</v>
      </c>
      <c r="F5039" t="str">
        <f t="shared" ca="1" si="469"/>
        <v>{M}{N}{P}{H}{K}{A}{O}</v>
      </c>
      <c r="G5039" t="str">
        <f t="shared" ca="1" si="470"/>
        <v>{I}</v>
      </c>
      <c r="H5039" t="str" cm="1">
        <f t="array" aca="1" ref="H5039" ca="1">INDIRECT("D!R"&amp;O5039&amp;"C"&amp;P5039,FALSE)&amp;""</f>
        <v/>
      </c>
      <c r="I5039" t="str">
        <f t="shared" ca="1" si="471"/>
        <v>{M}{N}{P}{H}{K}{A}{O}[</v>
      </c>
      <c r="J5039" t="str">
        <f ca="1">IF(G5039="","|||||||||||||",VLOOKUP(G5039,K!$A$1:$M$53,6,FALSE)&amp;IF(VLOOKUP(G5039,K!$A$1:$M$53,2,FALSE)=1,H5039,"")&amp;VLOOKUP(G5039,K!$A$1:$M$53,7,FALSE))</f>
        <v>|||||||||||||</v>
      </c>
      <c r="K5039" t="str">
        <f ca="1">IF(G5039="","||||||||||||",VLOOKUP(G5039,K!$A$1:$M$53,8,FALSE)&amp;IF(VLOOKUP(G5039,K!$A$1:$M$53,2,FALSE)=2,H5039,"")&amp;VLOOKUP(G5039,K!$A$1:$M$53,9,FALSE))</f>
        <v>||||||||||||</v>
      </c>
      <c r="L5039" t="str">
        <f ca="1">IF(G5039="","||||||||||||",VLOOKUP(G5039,K!$A$1:$M$53,10,FALSE)&amp;IF(VLOOKUP(G5039,K!$A$1:$M$53,2,FALSE)=3,H5039,"")&amp;VLOOKUP(G5039,K!$A$1:$M$53,11,FALSE))</f>
        <v>||||||||||||</v>
      </c>
      <c r="M5039" t="str">
        <f ca="1">IF(G5039="","|||||||||||",VLOOKUP(G5039,K!$A$1:$M$53,12,FALSE)&amp;IF(VLOOKUP(G5039,K!$A$1:$M$53,2,FALSE)=4,H5039,"")&amp;VLOOKUP(G5039,K!$A$1:$M$53,13,FALSE))</f>
        <v>|||||||||||</v>
      </c>
      <c r="N5039" t="s">
        <v>20</v>
      </c>
      <c r="O5039">
        <f t="shared" si="472"/>
        <v>81</v>
      </c>
      <c r="P5039">
        <f t="shared" si="473"/>
        <v>80</v>
      </c>
    </row>
    <row r="5040" spans="1:16" ht="13.5">
      <c r="A5040" t="str" cm="1">
        <f t="array" aca="1" ref="A5040" ca="1">INDIRECT("D!R"&amp;O5040&amp;"C9",FALSE)&amp;""</f>
        <v>{M}</v>
      </c>
      <c r="B5040" t="str" cm="1">
        <f t="array" aca="1" ref="B5040" ca="1">INDIRECT("D!R9C"&amp;P5040,FALSE)&amp;""</f>
        <v>{N}</v>
      </c>
      <c r="C5040" t="str" cm="1">
        <f t="array" aca="1" ref="C5040" ca="1">INDIRECT("D!R"&amp;O5040&amp;"C10",FALSE)&amp;""</f>
        <v>{P}{H}{S}</v>
      </c>
      <c r="D5040" t="str" cm="1">
        <f t="array" aca="1" ref="D5040" ca="1">INDIRECT("D!R10C"&amp;P5040,FALSE)&amp;""</f>
        <v>{A}{O}{I}</v>
      </c>
      <c r="E5040" t="str">
        <f t="shared" ca="1" si="468"/>
        <v>{M}{N}{P}{H}{S}{A}{O}{I}</v>
      </c>
      <c r="F5040" t="str">
        <f t="shared" ca="1" si="469"/>
        <v>{M}{N}{P}{H}{S}{A}{O}</v>
      </c>
      <c r="G5040" t="str">
        <f t="shared" ca="1" si="470"/>
        <v>{I}</v>
      </c>
      <c r="H5040" t="str" cm="1">
        <f t="array" aca="1" ref="H5040" ca="1">INDIRECT("D!R"&amp;O5040&amp;"C"&amp;P5040,FALSE)&amp;""</f>
        <v/>
      </c>
      <c r="I5040" t="str">
        <f t="shared" ca="1" si="471"/>
        <v>{M}{N}{P}{H}{S}{A}{O}[</v>
      </c>
      <c r="J5040" t="str">
        <f ca="1">IF(G5040="","|||||||||||||",VLOOKUP(G5040,K!$A$1:$M$53,6,FALSE)&amp;IF(VLOOKUP(G5040,K!$A$1:$M$53,2,FALSE)=1,H5040,"")&amp;VLOOKUP(G5040,K!$A$1:$M$53,7,FALSE))</f>
        <v>|||||||||||||</v>
      </c>
      <c r="K5040" t="str">
        <f ca="1">IF(G5040="","||||||||||||",VLOOKUP(G5040,K!$A$1:$M$53,8,FALSE)&amp;IF(VLOOKUP(G5040,K!$A$1:$M$53,2,FALSE)=2,H5040,"")&amp;VLOOKUP(G5040,K!$A$1:$M$53,9,FALSE))</f>
        <v>||||||||||||</v>
      </c>
      <c r="L5040" t="str">
        <f ca="1">IF(G5040="","||||||||||||",VLOOKUP(G5040,K!$A$1:$M$53,10,FALSE)&amp;IF(VLOOKUP(G5040,K!$A$1:$M$53,2,FALSE)=3,H5040,"")&amp;VLOOKUP(G5040,K!$A$1:$M$53,11,FALSE))</f>
        <v>||||||||||||</v>
      </c>
      <c r="M5040" t="str">
        <f ca="1">IF(G5040="","|||||||||||",VLOOKUP(G5040,K!$A$1:$M$53,12,FALSE)&amp;IF(VLOOKUP(G5040,K!$A$1:$M$53,2,FALSE)=4,H5040,"")&amp;VLOOKUP(G5040,K!$A$1:$M$53,13,FALSE))</f>
        <v>|||||||||||</v>
      </c>
      <c r="N5040" t="s">
        <v>20</v>
      </c>
      <c r="O5040">
        <f t="shared" si="472"/>
        <v>82</v>
      </c>
      <c r="P5040">
        <f t="shared" si="473"/>
        <v>80</v>
      </c>
    </row>
    <row r="5041" spans="1:16" ht="13.5">
      <c r="A5041" t="str" cm="1">
        <f t="array" aca="1" ref="A5041" ca="1">INDIRECT("D!R"&amp;O5041&amp;"C9",FALSE)&amp;""</f>
        <v/>
      </c>
      <c r="B5041" t="str" cm="1">
        <f t="array" aca="1" ref="B5041" ca="1">INDIRECT("D!R9C"&amp;P5041,FALSE)&amp;""</f>
        <v>{N}</v>
      </c>
      <c r="C5041" t="str" cm="1">
        <f t="array" aca="1" ref="C5041" ca="1">INDIRECT("D!R"&amp;O5041&amp;"C10",FALSE)&amp;""</f>
        <v/>
      </c>
      <c r="D5041" t="str" cm="1">
        <f t="array" aca="1" ref="D5041" ca="1">INDIRECT("D!R10C"&amp;P5041,FALSE)&amp;""</f>
        <v>{U}{O}{E}</v>
      </c>
      <c r="E5041" t="str">
        <f t="shared" ca="1" si="468"/>
        <v>{N}{U}{O}{E}</v>
      </c>
      <c r="F5041" t="str">
        <f t="shared" ca="1" si="469"/>
        <v>{N}{U}{O}</v>
      </c>
      <c r="G5041" t="str">
        <f t="shared" ca="1" si="470"/>
        <v>{E}</v>
      </c>
      <c r="H5041" t="str" cm="1">
        <f t="array" aca="1" ref="H5041" ca="1">INDIRECT("D!R"&amp;O5041&amp;"C"&amp;P5041,FALSE)&amp;""</f>
        <v/>
      </c>
      <c r="I5041" t="str">
        <f t="shared" ca="1" si="471"/>
        <v>{N}{U}{O}[</v>
      </c>
      <c r="J5041" t="str">
        <f ca="1">IF(G5041="","|||||||||||||",VLOOKUP(G5041,K!$A$1:$M$53,6,FALSE)&amp;IF(VLOOKUP(G5041,K!$A$1:$M$53,2,FALSE)=1,H5041,"")&amp;VLOOKUP(G5041,K!$A$1:$M$53,7,FALSE))</f>
        <v>|||||||||||||</v>
      </c>
      <c r="K5041" t="str">
        <f ca="1">IF(G5041="","||||||||||||",VLOOKUP(G5041,K!$A$1:$M$53,8,FALSE)&amp;IF(VLOOKUP(G5041,K!$A$1:$M$53,2,FALSE)=2,H5041,"")&amp;VLOOKUP(G5041,K!$A$1:$M$53,9,FALSE))</f>
        <v>||||||||||||</v>
      </c>
      <c r="L5041" t="str">
        <f ca="1">IF(G5041="","||||||||||||",VLOOKUP(G5041,K!$A$1:$M$53,10,FALSE)&amp;IF(VLOOKUP(G5041,K!$A$1:$M$53,2,FALSE)=3,H5041,"")&amp;VLOOKUP(G5041,K!$A$1:$M$53,11,FALSE))</f>
        <v>||||||||||||</v>
      </c>
      <c r="M5041" t="str">
        <f ca="1">IF(G5041="","|||||||||||",VLOOKUP(G5041,K!$A$1:$M$53,12,FALSE)&amp;IF(VLOOKUP(G5041,K!$A$1:$M$53,2,FALSE)=4,H5041,"")&amp;VLOOKUP(G5041,K!$A$1:$M$53,13,FALSE))</f>
        <v>|||||||||||</v>
      </c>
      <c r="N5041" t="s">
        <v>20</v>
      </c>
      <c r="O5041">
        <f t="shared" si="472"/>
        <v>11</v>
      </c>
      <c r="P5041">
        <f t="shared" si="473"/>
        <v>81</v>
      </c>
    </row>
    <row r="5042" spans="1:16" ht="13.5">
      <c r="A5042" t="str" cm="1">
        <f t="array" aca="1" ref="A5042" ca="1">INDIRECT("D!R"&amp;O5042&amp;"C9",FALSE)&amp;""</f>
        <v>{L}</v>
      </c>
      <c r="B5042" t="str" cm="1">
        <f t="array" aca="1" ref="B5042" ca="1">INDIRECT("D!R9C"&amp;P5042,FALSE)&amp;""</f>
        <v>{N}</v>
      </c>
      <c r="C5042" t="str" cm="1">
        <f t="array" aca="1" ref="C5042" ca="1">INDIRECT("D!R"&amp;O5042&amp;"C10",FALSE)&amp;""</f>
        <v/>
      </c>
      <c r="D5042" t="str" cm="1">
        <f t="array" aca="1" ref="D5042" ca="1">INDIRECT("D!R10C"&amp;P5042,FALSE)&amp;""</f>
        <v>{U}{O}{E}</v>
      </c>
      <c r="E5042" t="str">
        <f t="shared" ca="1" si="468"/>
        <v>{L}{N}{U}{O}{E}</v>
      </c>
      <c r="F5042" t="str">
        <f t="shared" ca="1" si="469"/>
        <v>{L}{N}{U}{O}</v>
      </c>
      <c r="G5042" t="str">
        <f t="shared" ca="1" si="470"/>
        <v>{E}</v>
      </c>
      <c r="H5042" t="str" cm="1">
        <f t="array" aca="1" ref="H5042" ca="1">INDIRECT("D!R"&amp;O5042&amp;"C"&amp;P5042,FALSE)&amp;""</f>
        <v/>
      </c>
      <c r="I5042" t="str">
        <f t="shared" ca="1" si="471"/>
        <v>{L}{N}{U}{O}[</v>
      </c>
      <c r="J5042" t="str">
        <f ca="1">IF(G5042="","|||||||||||||",VLOOKUP(G5042,K!$A$1:$M$53,6,FALSE)&amp;IF(VLOOKUP(G5042,K!$A$1:$M$53,2,FALSE)=1,H5042,"")&amp;VLOOKUP(G5042,K!$A$1:$M$53,7,FALSE))</f>
        <v>|||||||||||||</v>
      </c>
      <c r="K5042" t="str">
        <f ca="1">IF(G5042="","||||||||||||",VLOOKUP(G5042,K!$A$1:$M$53,8,FALSE)&amp;IF(VLOOKUP(G5042,K!$A$1:$M$53,2,FALSE)=2,H5042,"")&amp;VLOOKUP(G5042,K!$A$1:$M$53,9,FALSE))</f>
        <v>||||||||||||</v>
      </c>
      <c r="L5042" t="str">
        <f ca="1">IF(G5042="","||||||||||||",VLOOKUP(G5042,K!$A$1:$M$53,10,FALSE)&amp;IF(VLOOKUP(G5042,K!$A$1:$M$53,2,FALSE)=3,H5042,"")&amp;VLOOKUP(G5042,K!$A$1:$M$53,11,FALSE))</f>
        <v>||||||||||||</v>
      </c>
      <c r="M5042" t="str">
        <f ca="1">IF(G5042="","|||||||||||",VLOOKUP(G5042,K!$A$1:$M$53,12,FALSE)&amp;IF(VLOOKUP(G5042,K!$A$1:$M$53,2,FALSE)=4,H5042,"")&amp;VLOOKUP(G5042,K!$A$1:$M$53,13,FALSE))</f>
        <v>|||||||||||</v>
      </c>
      <c r="N5042" t="s">
        <v>20</v>
      </c>
      <c r="O5042">
        <f t="shared" si="472"/>
        <v>12</v>
      </c>
      <c r="P5042">
        <f t="shared" si="473"/>
        <v>81</v>
      </c>
    </row>
    <row r="5043" spans="1:16" ht="13.5">
      <c r="A5043" t="str" cm="1">
        <f t="array" aca="1" ref="A5043" ca="1">INDIRECT("D!R"&amp;O5043&amp;"C9",FALSE)&amp;""</f>
        <v/>
      </c>
      <c r="B5043" t="str" cm="1">
        <f t="array" aca="1" ref="B5043" ca="1">INDIRECT("D!R9C"&amp;P5043,FALSE)&amp;""</f>
        <v>{N}</v>
      </c>
      <c r="C5043" t="str" cm="1">
        <f t="array" aca="1" ref="C5043" ca="1">INDIRECT("D!R"&amp;O5043&amp;"C10",FALSE)&amp;""</f>
        <v>{K}</v>
      </c>
      <c r="D5043" t="str" cm="1">
        <f t="array" aca="1" ref="D5043" ca="1">INDIRECT("D!R10C"&amp;P5043,FALSE)&amp;""</f>
        <v>{U}{O}{E}</v>
      </c>
      <c r="E5043" t="str">
        <f t="shared" ca="1" si="468"/>
        <v>{N}{K}{U}{O}{E}</v>
      </c>
      <c r="F5043" t="str">
        <f t="shared" ca="1" si="469"/>
        <v>{N}{K}{U}{O}</v>
      </c>
      <c r="G5043" t="str">
        <f t="shared" ca="1" si="470"/>
        <v>{E}</v>
      </c>
      <c r="H5043" t="str" cm="1">
        <f t="array" aca="1" ref="H5043" ca="1">INDIRECT("D!R"&amp;O5043&amp;"C"&amp;P5043,FALSE)&amp;""</f>
        <v>キュ</v>
      </c>
      <c r="I5043" t="str">
        <f t="shared" ca="1" si="471"/>
        <v>{N}{K}{U}{O}[</v>
      </c>
      <c r="J5043" t="str">
        <f ca="1">IF(G5043="","|||||||||||||",VLOOKUP(G5043,K!$A$1:$M$53,6,FALSE)&amp;IF(VLOOKUP(G5043,K!$A$1:$M$53,2,FALSE)=1,H5043,"")&amp;VLOOKUP(G5043,K!$A$1:$M$53,7,FALSE))</f>
        <v>|||||||||||||</v>
      </c>
      <c r="K5043" t="str">
        <f ca="1">IF(G5043="","||||||||||||",VLOOKUP(G5043,K!$A$1:$M$53,8,FALSE)&amp;IF(VLOOKUP(G5043,K!$A$1:$M$53,2,FALSE)=2,H5043,"")&amp;VLOOKUP(G5043,K!$A$1:$M$53,9,FALSE))</f>
        <v>||||||||||||</v>
      </c>
      <c r="L5043" t="str">
        <f ca="1">IF(G5043="","||||||||||||",VLOOKUP(G5043,K!$A$1:$M$53,10,FALSE)&amp;IF(VLOOKUP(G5043,K!$A$1:$M$53,2,FALSE)=3,H5043,"")&amp;VLOOKUP(G5043,K!$A$1:$M$53,11,FALSE))</f>
        <v>|||||||||キュ|||</v>
      </c>
      <c r="M5043" t="str">
        <f ca="1">IF(G5043="","|||||||||||",VLOOKUP(G5043,K!$A$1:$M$53,12,FALSE)&amp;IF(VLOOKUP(G5043,K!$A$1:$M$53,2,FALSE)=4,H5043,"")&amp;VLOOKUP(G5043,K!$A$1:$M$53,13,FALSE))</f>
        <v>|||||||||||</v>
      </c>
      <c r="N5043" t="s">
        <v>20</v>
      </c>
      <c r="O5043">
        <f t="shared" si="472"/>
        <v>13</v>
      </c>
      <c r="P5043">
        <f t="shared" si="473"/>
        <v>81</v>
      </c>
    </row>
    <row r="5044" spans="1:16" ht="13.5">
      <c r="A5044" t="str" cm="1">
        <f t="array" aca="1" ref="A5044" ca="1">INDIRECT("D!R"&amp;O5044&amp;"C9",FALSE)&amp;""</f>
        <v/>
      </c>
      <c r="B5044" t="str" cm="1">
        <f t="array" aca="1" ref="B5044" ca="1">INDIRECT("D!R9C"&amp;P5044,FALSE)&amp;""</f>
        <v>{N}</v>
      </c>
      <c r="C5044" t="str" cm="1">
        <f t="array" aca="1" ref="C5044" ca="1">INDIRECT("D!R"&amp;O5044&amp;"C10",FALSE)&amp;""</f>
        <v>{S}</v>
      </c>
      <c r="D5044" t="str" cm="1">
        <f t="array" aca="1" ref="D5044" ca="1">INDIRECT("D!R10C"&amp;P5044,FALSE)&amp;""</f>
        <v>{U}{O}{E}</v>
      </c>
      <c r="E5044" t="str">
        <f t="shared" ca="1" si="468"/>
        <v>{N}{S}{U}{O}{E}</v>
      </c>
      <c r="F5044" t="str">
        <f t="shared" ca="1" si="469"/>
        <v>{N}{S}{U}{O}</v>
      </c>
      <c r="G5044" t="str">
        <f t="shared" ca="1" si="470"/>
        <v>{E}</v>
      </c>
      <c r="H5044" t="str" cm="1">
        <f t="array" aca="1" ref="H5044" ca="1">INDIRECT("D!R"&amp;O5044&amp;"C"&amp;P5044,FALSE)&amp;""</f>
        <v>シュ</v>
      </c>
      <c r="I5044" t="str">
        <f t="shared" ca="1" si="471"/>
        <v>{N}{S}{U}{O}[</v>
      </c>
      <c r="J5044" t="str">
        <f ca="1">IF(G5044="","|||||||||||||",VLOOKUP(G5044,K!$A$1:$M$53,6,FALSE)&amp;IF(VLOOKUP(G5044,K!$A$1:$M$53,2,FALSE)=1,H5044,"")&amp;VLOOKUP(G5044,K!$A$1:$M$53,7,FALSE))</f>
        <v>|||||||||||||</v>
      </c>
      <c r="K5044" t="str">
        <f ca="1">IF(G5044="","||||||||||||",VLOOKUP(G5044,K!$A$1:$M$53,8,FALSE)&amp;IF(VLOOKUP(G5044,K!$A$1:$M$53,2,FALSE)=2,H5044,"")&amp;VLOOKUP(G5044,K!$A$1:$M$53,9,FALSE))</f>
        <v>||||||||||||</v>
      </c>
      <c r="L5044" t="str">
        <f ca="1">IF(G5044="","||||||||||||",VLOOKUP(G5044,K!$A$1:$M$53,10,FALSE)&amp;IF(VLOOKUP(G5044,K!$A$1:$M$53,2,FALSE)=3,H5044,"")&amp;VLOOKUP(G5044,K!$A$1:$M$53,11,FALSE))</f>
        <v>|||||||||シュ|||</v>
      </c>
      <c r="M5044" t="str">
        <f ca="1">IF(G5044="","|||||||||||",VLOOKUP(G5044,K!$A$1:$M$53,12,FALSE)&amp;IF(VLOOKUP(G5044,K!$A$1:$M$53,2,FALSE)=4,H5044,"")&amp;VLOOKUP(G5044,K!$A$1:$M$53,13,FALSE))</f>
        <v>|||||||||||</v>
      </c>
      <c r="N5044" t="s">
        <v>20</v>
      </c>
      <c r="O5044">
        <f t="shared" si="472"/>
        <v>14</v>
      </c>
      <c r="P5044">
        <f t="shared" si="473"/>
        <v>81</v>
      </c>
    </row>
    <row r="5045" spans="1:16" ht="13.5">
      <c r="A5045" t="str" cm="1">
        <f t="array" aca="1" ref="A5045" ca="1">INDIRECT("D!R"&amp;O5045&amp;"C9",FALSE)&amp;""</f>
        <v/>
      </c>
      <c r="B5045" t="str" cm="1">
        <f t="array" aca="1" ref="B5045" ca="1">INDIRECT("D!R9C"&amp;P5045,FALSE)&amp;""</f>
        <v>{N}</v>
      </c>
      <c r="C5045" t="str" cm="1">
        <f t="array" aca="1" ref="C5045" ca="1">INDIRECT("D!R"&amp;O5045&amp;"C10",FALSE)&amp;""</f>
        <v>{T}</v>
      </c>
      <c r="D5045" t="str" cm="1">
        <f t="array" aca="1" ref="D5045" ca="1">INDIRECT("D!R10C"&amp;P5045,FALSE)&amp;""</f>
        <v>{U}{O}{E}</v>
      </c>
      <c r="E5045" t="str">
        <f t="shared" ca="1" si="468"/>
        <v>{N}{T}{U}{O}{E}</v>
      </c>
      <c r="F5045" t="str">
        <f t="shared" ca="1" si="469"/>
        <v>{N}{T}{U}{O}</v>
      </c>
      <c r="G5045" t="str">
        <f t="shared" ca="1" si="470"/>
        <v>{E}</v>
      </c>
      <c r="H5045" t="str" cm="1">
        <f t="array" aca="1" ref="H5045" ca="1">INDIRECT("D!R"&amp;O5045&amp;"C"&amp;P5045,FALSE)&amp;""</f>
        <v>チュ</v>
      </c>
      <c r="I5045" t="str">
        <f t="shared" ca="1" si="471"/>
        <v>{N}{T}{U}{O}[</v>
      </c>
      <c r="J5045" t="str">
        <f ca="1">IF(G5045="","|||||||||||||",VLOOKUP(G5045,K!$A$1:$M$53,6,FALSE)&amp;IF(VLOOKUP(G5045,K!$A$1:$M$53,2,FALSE)=1,H5045,"")&amp;VLOOKUP(G5045,K!$A$1:$M$53,7,FALSE))</f>
        <v>|||||||||||||</v>
      </c>
      <c r="K5045" t="str">
        <f ca="1">IF(G5045="","||||||||||||",VLOOKUP(G5045,K!$A$1:$M$53,8,FALSE)&amp;IF(VLOOKUP(G5045,K!$A$1:$M$53,2,FALSE)=2,H5045,"")&amp;VLOOKUP(G5045,K!$A$1:$M$53,9,FALSE))</f>
        <v>||||||||||||</v>
      </c>
      <c r="L5045" t="str">
        <f ca="1">IF(G5045="","||||||||||||",VLOOKUP(G5045,K!$A$1:$M$53,10,FALSE)&amp;IF(VLOOKUP(G5045,K!$A$1:$M$53,2,FALSE)=3,H5045,"")&amp;VLOOKUP(G5045,K!$A$1:$M$53,11,FALSE))</f>
        <v>|||||||||チュ|||</v>
      </c>
      <c r="M5045" t="str">
        <f ca="1">IF(G5045="","|||||||||||",VLOOKUP(G5045,K!$A$1:$M$53,12,FALSE)&amp;IF(VLOOKUP(G5045,K!$A$1:$M$53,2,FALSE)=4,H5045,"")&amp;VLOOKUP(G5045,K!$A$1:$M$53,13,FALSE))</f>
        <v>|||||||||||</v>
      </c>
      <c r="N5045" t="s">
        <v>20</v>
      </c>
      <c r="O5045">
        <f t="shared" si="472"/>
        <v>15</v>
      </c>
      <c r="P5045">
        <f t="shared" si="473"/>
        <v>81</v>
      </c>
    </row>
    <row r="5046" spans="1:16" ht="13.5">
      <c r="A5046" t="str" cm="1">
        <f t="array" aca="1" ref="A5046" ca="1">INDIRECT("D!R"&amp;O5046&amp;"C9",FALSE)&amp;""</f>
        <v>{L}</v>
      </c>
      <c r="B5046" t="str" cm="1">
        <f t="array" aca="1" ref="B5046" ca="1">INDIRECT("D!R9C"&amp;P5046,FALSE)&amp;""</f>
        <v>{N}</v>
      </c>
      <c r="C5046" t="str" cm="1">
        <f t="array" aca="1" ref="C5046" ca="1">INDIRECT("D!R"&amp;O5046&amp;"C10",FALSE)&amp;""</f>
        <v>{H}</v>
      </c>
      <c r="D5046" t="str" cm="1">
        <f t="array" aca="1" ref="D5046" ca="1">INDIRECT("D!R10C"&amp;P5046,FALSE)&amp;""</f>
        <v>{U}{O}{E}</v>
      </c>
      <c r="E5046" t="str">
        <f t="shared" ca="1" si="468"/>
        <v>{L}{N}{H}{U}{O}{E}</v>
      </c>
      <c r="F5046" t="str">
        <f t="shared" ca="1" si="469"/>
        <v>{L}{N}{H}{U}{O}</v>
      </c>
      <c r="G5046" t="str">
        <f t="shared" ca="1" si="470"/>
        <v>{E}</v>
      </c>
      <c r="H5046" t="str" cm="1">
        <f t="array" aca="1" ref="H5046" ca="1">INDIRECT("D!R"&amp;O5046&amp;"C"&amp;P5046,FALSE)&amp;""</f>
        <v>ニュ</v>
      </c>
      <c r="I5046" t="str">
        <f t="shared" ca="1" si="471"/>
        <v>{L}{N}{H}{U}{O}[</v>
      </c>
      <c r="J5046" t="str">
        <f ca="1">IF(G5046="","|||||||||||||",VLOOKUP(G5046,K!$A$1:$M$53,6,FALSE)&amp;IF(VLOOKUP(G5046,K!$A$1:$M$53,2,FALSE)=1,H5046,"")&amp;VLOOKUP(G5046,K!$A$1:$M$53,7,FALSE))</f>
        <v>|||||||||||||</v>
      </c>
      <c r="K5046" t="str">
        <f ca="1">IF(G5046="","||||||||||||",VLOOKUP(G5046,K!$A$1:$M$53,8,FALSE)&amp;IF(VLOOKUP(G5046,K!$A$1:$M$53,2,FALSE)=2,H5046,"")&amp;VLOOKUP(G5046,K!$A$1:$M$53,9,FALSE))</f>
        <v>||||||||||||</v>
      </c>
      <c r="L5046" t="str">
        <f ca="1">IF(G5046="","||||||||||||",VLOOKUP(G5046,K!$A$1:$M$53,10,FALSE)&amp;IF(VLOOKUP(G5046,K!$A$1:$M$53,2,FALSE)=3,H5046,"")&amp;VLOOKUP(G5046,K!$A$1:$M$53,11,FALSE))</f>
        <v>|||||||||ニュ|||</v>
      </c>
      <c r="M5046" t="str">
        <f ca="1">IF(G5046="","|||||||||||",VLOOKUP(G5046,K!$A$1:$M$53,12,FALSE)&amp;IF(VLOOKUP(G5046,K!$A$1:$M$53,2,FALSE)=4,H5046,"")&amp;VLOOKUP(G5046,K!$A$1:$M$53,13,FALSE))</f>
        <v>|||||||||||</v>
      </c>
      <c r="N5046" t="s">
        <v>20</v>
      </c>
      <c r="O5046">
        <f t="shared" si="472"/>
        <v>16</v>
      </c>
      <c r="P5046">
        <f t="shared" si="473"/>
        <v>81</v>
      </c>
    </row>
    <row r="5047" spans="1:16" ht="13.5">
      <c r="A5047" t="str" cm="1">
        <f t="array" aca="1" ref="A5047" ca="1">INDIRECT("D!R"&amp;O5047&amp;"C9",FALSE)&amp;""</f>
        <v/>
      </c>
      <c r="B5047" t="str" cm="1">
        <f t="array" aca="1" ref="B5047" ca="1">INDIRECT("D!R9C"&amp;P5047,FALSE)&amp;""</f>
        <v>{N}</v>
      </c>
      <c r="C5047" t="str" cm="1">
        <f t="array" aca="1" ref="C5047" ca="1">INDIRECT("D!R"&amp;O5047&amp;"C10",FALSE)&amp;""</f>
        <v>{H}</v>
      </c>
      <c r="D5047" t="str" cm="1">
        <f t="array" aca="1" ref="D5047" ca="1">INDIRECT("D!R10C"&amp;P5047,FALSE)&amp;""</f>
        <v>{U}{O}{E}</v>
      </c>
      <c r="E5047" t="str">
        <f t="shared" ca="1" si="468"/>
        <v>{N}{H}{U}{O}{E}</v>
      </c>
      <c r="F5047" t="str">
        <f t="shared" ca="1" si="469"/>
        <v>{N}{H}{U}{O}</v>
      </c>
      <c r="G5047" t="str">
        <f t="shared" ca="1" si="470"/>
        <v>{E}</v>
      </c>
      <c r="H5047" t="str" cm="1">
        <f t="array" aca="1" ref="H5047" ca="1">INDIRECT("D!R"&amp;O5047&amp;"C"&amp;P5047,FALSE)&amp;""</f>
        <v>ヒュ</v>
      </c>
      <c r="I5047" t="str">
        <f t="shared" ca="1" si="471"/>
        <v>{N}{H}{U}{O}[</v>
      </c>
      <c r="J5047" t="str">
        <f ca="1">IF(G5047="","|||||||||||||",VLOOKUP(G5047,K!$A$1:$M$53,6,FALSE)&amp;IF(VLOOKUP(G5047,K!$A$1:$M$53,2,FALSE)=1,H5047,"")&amp;VLOOKUP(G5047,K!$A$1:$M$53,7,FALSE))</f>
        <v>|||||||||||||</v>
      </c>
      <c r="K5047" t="str">
        <f ca="1">IF(G5047="","||||||||||||",VLOOKUP(G5047,K!$A$1:$M$53,8,FALSE)&amp;IF(VLOOKUP(G5047,K!$A$1:$M$53,2,FALSE)=2,H5047,"")&amp;VLOOKUP(G5047,K!$A$1:$M$53,9,FALSE))</f>
        <v>||||||||||||</v>
      </c>
      <c r="L5047" t="str">
        <f ca="1">IF(G5047="","||||||||||||",VLOOKUP(G5047,K!$A$1:$M$53,10,FALSE)&amp;IF(VLOOKUP(G5047,K!$A$1:$M$53,2,FALSE)=3,H5047,"")&amp;VLOOKUP(G5047,K!$A$1:$M$53,11,FALSE))</f>
        <v>|||||||||ヒュ|||</v>
      </c>
      <c r="M5047" t="str">
        <f ca="1">IF(G5047="","|||||||||||",VLOOKUP(G5047,K!$A$1:$M$53,12,FALSE)&amp;IF(VLOOKUP(G5047,K!$A$1:$M$53,2,FALSE)=4,H5047,"")&amp;VLOOKUP(G5047,K!$A$1:$M$53,13,FALSE))</f>
        <v>|||||||||||</v>
      </c>
      <c r="N5047" t="s">
        <v>20</v>
      </c>
      <c r="O5047">
        <f t="shared" si="472"/>
        <v>17</v>
      </c>
      <c r="P5047">
        <f t="shared" si="473"/>
        <v>81</v>
      </c>
    </row>
    <row r="5048" spans="1:16" ht="13.5">
      <c r="A5048" t="str" cm="1">
        <f t="array" aca="1" ref="A5048" ca="1">INDIRECT("D!R"&amp;O5048&amp;"C9",FALSE)&amp;""</f>
        <v>{L}</v>
      </c>
      <c r="B5048" t="str" cm="1">
        <f t="array" aca="1" ref="B5048" ca="1">INDIRECT("D!R9C"&amp;P5048,FALSE)&amp;""</f>
        <v>{N}</v>
      </c>
      <c r="C5048" t="str" cm="1">
        <f t="array" aca="1" ref="C5048" ca="1">INDIRECT("D!R"&amp;O5048&amp;"C10",FALSE)&amp;""</f>
        <v>{K}</v>
      </c>
      <c r="D5048" t="str" cm="1">
        <f t="array" aca="1" ref="D5048" ca="1">INDIRECT("D!R10C"&amp;P5048,FALSE)&amp;""</f>
        <v>{U}{O}{E}</v>
      </c>
      <c r="E5048" t="str">
        <f t="shared" ca="1" si="468"/>
        <v>{L}{N}{K}{U}{O}{E}</v>
      </c>
      <c r="F5048" t="str">
        <f t="shared" ca="1" si="469"/>
        <v>{L}{N}{K}{U}{O}</v>
      </c>
      <c r="G5048" t="str">
        <f t="shared" ca="1" si="470"/>
        <v>{E}</v>
      </c>
      <c r="H5048" t="str" cm="1">
        <f t="array" aca="1" ref="H5048" ca="1">INDIRECT("D!R"&amp;O5048&amp;"C"&amp;P5048,FALSE)&amp;""</f>
        <v>ミュ</v>
      </c>
      <c r="I5048" t="str">
        <f t="shared" ca="1" si="471"/>
        <v>{L}{N}{K}{U}{O}[</v>
      </c>
      <c r="J5048" t="str">
        <f ca="1">IF(G5048="","|||||||||||||",VLOOKUP(G5048,K!$A$1:$M$53,6,FALSE)&amp;IF(VLOOKUP(G5048,K!$A$1:$M$53,2,FALSE)=1,H5048,"")&amp;VLOOKUP(G5048,K!$A$1:$M$53,7,FALSE))</f>
        <v>|||||||||||||</v>
      </c>
      <c r="K5048" t="str">
        <f ca="1">IF(G5048="","||||||||||||",VLOOKUP(G5048,K!$A$1:$M$53,8,FALSE)&amp;IF(VLOOKUP(G5048,K!$A$1:$M$53,2,FALSE)=2,H5048,"")&amp;VLOOKUP(G5048,K!$A$1:$M$53,9,FALSE))</f>
        <v>||||||||||||</v>
      </c>
      <c r="L5048" t="str">
        <f ca="1">IF(G5048="","||||||||||||",VLOOKUP(G5048,K!$A$1:$M$53,10,FALSE)&amp;IF(VLOOKUP(G5048,K!$A$1:$M$53,2,FALSE)=3,H5048,"")&amp;VLOOKUP(G5048,K!$A$1:$M$53,11,FALSE))</f>
        <v>|||||||||ミュ|||</v>
      </c>
      <c r="M5048" t="str">
        <f ca="1">IF(G5048="","|||||||||||",VLOOKUP(G5048,K!$A$1:$M$53,12,FALSE)&amp;IF(VLOOKUP(G5048,K!$A$1:$M$53,2,FALSE)=4,H5048,"")&amp;VLOOKUP(G5048,K!$A$1:$M$53,13,FALSE))</f>
        <v>|||||||||||</v>
      </c>
      <c r="N5048" t="s">
        <v>20</v>
      </c>
      <c r="O5048">
        <f t="shared" si="472"/>
        <v>18</v>
      </c>
      <c r="P5048">
        <f t="shared" si="473"/>
        <v>81</v>
      </c>
    </row>
    <row r="5049" spans="1:16" ht="13.5">
      <c r="A5049" t="str" cm="1">
        <f t="array" aca="1" ref="A5049" ca="1">INDIRECT("D!R"&amp;O5049&amp;"C9",FALSE)&amp;""</f>
        <v>{L}</v>
      </c>
      <c r="B5049" t="str" cm="1">
        <f t="array" aca="1" ref="B5049" ca="1">INDIRECT("D!R9C"&amp;P5049,FALSE)&amp;""</f>
        <v>{N}</v>
      </c>
      <c r="C5049" t="str" cm="1">
        <f t="array" aca="1" ref="C5049" ca="1">INDIRECT("D!R"&amp;O5049&amp;"C10",FALSE)&amp;""</f>
        <v>{S}</v>
      </c>
      <c r="D5049" t="str" cm="1">
        <f t="array" aca="1" ref="D5049" ca="1">INDIRECT("D!R10C"&amp;P5049,FALSE)&amp;""</f>
        <v>{U}{O}{E}</v>
      </c>
      <c r="E5049" t="str">
        <f t="shared" ca="1" si="468"/>
        <v>{L}{N}{S}{U}{O}{E}</v>
      </c>
      <c r="F5049" t="str">
        <f t="shared" ca="1" si="469"/>
        <v>{L}{N}{S}{U}{O}</v>
      </c>
      <c r="G5049" t="str">
        <f t="shared" ca="1" si="470"/>
        <v>{E}</v>
      </c>
      <c r="H5049" t="str" cm="1">
        <f t="array" aca="1" ref="H5049" ca="1">INDIRECT("D!R"&amp;O5049&amp;"C"&amp;P5049,FALSE)&amp;""</f>
        <v>シェ</v>
      </c>
      <c r="I5049" t="str">
        <f t="shared" ca="1" si="471"/>
        <v>{L}{N}{S}{U}{O}[</v>
      </c>
      <c r="J5049" t="str">
        <f ca="1">IF(G5049="","|||||||||||||",VLOOKUP(G5049,K!$A$1:$M$53,6,FALSE)&amp;IF(VLOOKUP(G5049,K!$A$1:$M$53,2,FALSE)=1,H5049,"")&amp;VLOOKUP(G5049,K!$A$1:$M$53,7,FALSE))</f>
        <v>|||||||||||||</v>
      </c>
      <c r="K5049" t="str">
        <f ca="1">IF(G5049="","||||||||||||",VLOOKUP(G5049,K!$A$1:$M$53,8,FALSE)&amp;IF(VLOOKUP(G5049,K!$A$1:$M$53,2,FALSE)=2,H5049,"")&amp;VLOOKUP(G5049,K!$A$1:$M$53,9,FALSE))</f>
        <v>||||||||||||</v>
      </c>
      <c r="L5049" t="str">
        <f ca="1">IF(G5049="","||||||||||||",VLOOKUP(G5049,K!$A$1:$M$53,10,FALSE)&amp;IF(VLOOKUP(G5049,K!$A$1:$M$53,2,FALSE)=3,H5049,"")&amp;VLOOKUP(G5049,K!$A$1:$M$53,11,FALSE))</f>
        <v>|||||||||シェ|||</v>
      </c>
      <c r="M5049" t="str">
        <f ca="1">IF(G5049="","|||||||||||",VLOOKUP(G5049,K!$A$1:$M$53,12,FALSE)&amp;IF(VLOOKUP(G5049,K!$A$1:$M$53,2,FALSE)=4,H5049,"")&amp;VLOOKUP(G5049,K!$A$1:$M$53,13,FALSE))</f>
        <v>|||||||||||</v>
      </c>
      <c r="N5049" t="s">
        <v>20</v>
      </c>
      <c r="O5049">
        <f t="shared" si="472"/>
        <v>19</v>
      </c>
      <c r="P5049">
        <f t="shared" si="473"/>
        <v>81</v>
      </c>
    </row>
    <row r="5050" spans="1:16" ht="13.5">
      <c r="A5050" t="str" cm="1">
        <f t="array" aca="1" ref="A5050" ca="1">INDIRECT("D!R"&amp;O5050&amp;"C9",FALSE)&amp;""</f>
        <v>{L}</v>
      </c>
      <c r="B5050" t="str" cm="1">
        <f t="array" aca="1" ref="B5050" ca="1">INDIRECT("D!R9C"&amp;P5050,FALSE)&amp;""</f>
        <v>{N}</v>
      </c>
      <c r="C5050" t="str" cm="1">
        <f t="array" aca="1" ref="C5050" ca="1">INDIRECT("D!R"&amp;O5050&amp;"C10",FALSE)&amp;""</f>
        <v>{T}</v>
      </c>
      <c r="D5050" t="str" cm="1">
        <f t="array" aca="1" ref="D5050" ca="1">INDIRECT("D!R10C"&amp;P5050,FALSE)&amp;""</f>
        <v>{U}{O}{E}</v>
      </c>
      <c r="E5050" t="str">
        <f t="shared" ca="1" si="468"/>
        <v>{L}{N}{T}{U}{O}{E}</v>
      </c>
      <c r="F5050" t="str">
        <f t="shared" ca="1" si="469"/>
        <v>{L}{N}{T}{U}{O}</v>
      </c>
      <c r="G5050" t="str">
        <f t="shared" ca="1" si="470"/>
        <v>{E}</v>
      </c>
      <c r="H5050" t="str" cm="1">
        <f t="array" aca="1" ref="H5050" ca="1">INDIRECT("D!R"&amp;O5050&amp;"C"&amp;P5050,FALSE)&amp;""</f>
        <v>リュ</v>
      </c>
      <c r="I5050" t="str">
        <f t="shared" ca="1" si="471"/>
        <v>{L}{N}{T}{U}{O}[</v>
      </c>
      <c r="J5050" t="str">
        <f ca="1">IF(G5050="","|||||||||||||",VLOOKUP(G5050,K!$A$1:$M$53,6,FALSE)&amp;IF(VLOOKUP(G5050,K!$A$1:$M$53,2,FALSE)=1,H5050,"")&amp;VLOOKUP(G5050,K!$A$1:$M$53,7,FALSE))</f>
        <v>|||||||||||||</v>
      </c>
      <c r="K5050" t="str">
        <f ca="1">IF(G5050="","||||||||||||",VLOOKUP(G5050,K!$A$1:$M$53,8,FALSE)&amp;IF(VLOOKUP(G5050,K!$A$1:$M$53,2,FALSE)=2,H5050,"")&amp;VLOOKUP(G5050,K!$A$1:$M$53,9,FALSE))</f>
        <v>||||||||||||</v>
      </c>
      <c r="L5050" t="str">
        <f ca="1">IF(G5050="","||||||||||||",VLOOKUP(G5050,K!$A$1:$M$53,10,FALSE)&amp;IF(VLOOKUP(G5050,K!$A$1:$M$53,2,FALSE)=3,H5050,"")&amp;VLOOKUP(G5050,K!$A$1:$M$53,11,FALSE))</f>
        <v>|||||||||リュ|||</v>
      </c>
      <c r="M5050" t="str">
        <f ca="1">IF(G5050="","|||||||||||",VLOOKUP(G5050,K!$A$1:$M$53,12,FALSE)&amp;IF(VLOOKUP(G5050,K!$A$1:$M$53,2,FALSE)=4,H5050,"")&amp;VLOOKUP(G5050,K!$A$1:$M$53,13,FALSE))</f>
        <v>|||||||||||</v>
      </c>
      <c r="N5050" t="s">
        <v>20</v>
      </c>
      <c r="O5050">
        <f t="shared" si="472"/>
        <v>20</v>
      </c>
      <c r="P5050">
        <f t="shared" si="473"/>
        <v>81</v>
      </c>
    </row>
    <row r="5051" spans="1:16" ht="13.5">
      <c r="A5051" t="str" cm="1">
        <f t="array" aca="1" ref="A5051" ca="1">INDIRECT("D!R"&amp;O5051&amp;"C9",FALSE)&amp;""</f>
        <v>{L}</v>
      </c>
      <c r="B5051" t="str" cm="1">
        <f t="array" aca="1" ref="B5051" ca="1">INDIRECT("D!R9C"&amp;P5051,FALSE)&amp;""</f>
        <v>{N}</v>
      </c>
      <c r="C5051" t="str" cm="1">
        <f t="array" aca="1" ref="C5051" ca="1">INDIRECT("D!R"&amp;O5051&amp;"C10",FALSE)&amp;""</f>
        <v>{P}</v>
      </c>
      <c r="D5051" t="str" cm="1">
        <f t="array" aca="1" ref="D5051" ca="1">INDIRECT("D!R10C"&amp;P5051,FALSE)&amp;""</f>
        <v>{U}{O}{E}</v>
      </c>
      <c r="E5051" t="str">
        <f t="shared" ca="1" si="468"/>
        <v>{L}{N}{P}{U}{O}{E}</v>
      </c>
      <c r="F5051" t="str">
        <f t="shared" ca="1" si="469"/>
        <v>{L}{N}{P}{U}{O}</v>
      </c>
      <c r="G5051" t="str">
        <f t="shared" ca="1" si="470"/>
        <v>{E}</v>
      </c>
      <c r="H5051" t="str" cm="1">
        <f t="array" aca="1" ref="H5051" ca="1">INDIRECT("D!R"&amp;O5051&amp;"C"&amp;P5051,FALSE)&amp;""</f>
        <v/>
      </c>
      <c r="I5051" t="str">
        <f t="shared" ca="1" si="471"/>
        <v>{L}{N}{P}{U}{O}[</v>
      </c>
      <c r="J5051" t="str">
        <f ca="1">IF(G5051="","|||||||||||||",VLOOKUP(G5051,K!$A$1:$M$53,6,FALSE)&amp;IF(VLOOKUP(G5051,K!$A$1:$M$53,2,FALSE)=1,H5051,"")&amp;VLOOKUP(G5051,K!$A$1:$M$53,7,FALSE))</f>
        <v>|||||||||||||</v>
      </c>
      <c r="K5051" t="str">
        <f ca="1">IF(G5051="","||||||||||||",VLOOKUP(G5051,K!$A$1:$M$53,8,FALSE)&amp;IF(VLOOKUP(G5051,K!$A$1:$M$53,2,FALSE)=2,H5051,"")&amp;VLOOKUP(G5051,K!$A$1:$M$53,9,FALSE))</f>
        <v>||||||||||||</v>
      </c>
      <c r="L5051" t="str">
        <f ca="1">IF(G5051="","||||||||||||",VLOOKUP(G5051,K!$A$1:$M$53,10,FALSE)&amp;IF(VLOOKUP(G5051,K!$A$1:$M$53,2,FALSE)=3,H5051,"")&amp;VLOOKUP(G5051,K!$A$1:$M$53,11,FALSE))</f>
        <v>||||||||||||</v>
      </c>
      <c r="M5051" t="str">
        <f ca="1">IF(G5051="","|||||||||||",VLOOKUP(G5051,K!$A$1:$M$53,12,FALSE)&amp;IF(VLOOKUP(G5051,K!$A$1:$M$53,2,FALSE)=4,H5051,"")&amp;VLOOKUP(G5051,K!$A$1:$M$53,13,FALSE))</f>
        <v>|||||||||||</v>
      </c>
      <c r="N5051" t="s">
        <v>20</v>
      </c>
      <c r="O5051">
        <f t="shared" si="472"/>
        <v>21</v>
      </c>
      <c r="P5051">
        <f t="shared" si="473"/>
        <v>81</v>
      </c>
    </row>
    <row r="5052" spans="1:16" ht="13.5">
      <c r="A5052" t="str" cm="1">
        <f t="array" aca="1" ref="A5052" ca="1">INDIRECT("D!R"&amp;O5052&amp;"C9",FALSE)&amp;""</f>
        <v/>
      </c>
      <c r="B5052" t="str" cm="1">
        <f t="array" aca="1" ref="B5052" ca="1">INDIRECT("D!R9C"&amp;P5052,FALSE)&amp;""</f>
        <v>{N}</v>
      </c>
      <c r="C5052" t="str" cm="1">
        <f t="array" aca="1" ref="C5052" ca="1">INDIRECT("D!R"&amp;O5052&amp;"C10",FALSE)&amp;""</f>
        <v>{P}{K}</v>
      </c>
      <c r="D5052" t="str" cm="1">
        <f t="array" aca="1" ref="D5052" ca="1">INDIRECT("D!R10C"&amp;P5052,FALSE)&amp;""</f>
        <v>{U}{O}{E}</v>
      </c>
      <c r="E5052" t="str">
        <f t="shared" ca="1" si="468"/>
        <v>{N}{P}{K}{U}{O}{E}</v>
      </c>
      <c r="F5052" t="str">
        <f t="shared" ca="1" si="469"/>
        <v>{N}{P}{K}{U}{O}</v>
      </c>
      <c r="G5052" t="str">
        <f t="shared" ca="1" si="470"/>
        <v>{E}</v>
      </c>
      <c r="H5052" t="str" cm="1">
        <f t="array" aca="1" ref="H5052" ca="1">INDIRECT("D!R"&amp;O5052&amp;"C"&amp;P5052,FALSE)&amp;""</f>
        <v>ギュ</v>
      </c>
      <c r="I5052" t="str">
        <f t="shared" ca="1" si="471"/>
        <v>{N}{P}{K}{U}{O}[</v>
      </c>
      <c r="J5052" t="str">
        <f ca="1">IF(G5052="","|||||||||||||",VLOOKUP(G5052,K!$A$1:$M$53,6,FALSE)&amp;IF(VLOOKUP(G5052,K!$A$1:$M$53,2,FALSE)=1,H5052,"")&amp;VLOOKUP(G5052,K!$A$1:$M$53,7,FALSE))</f>
        <v>|||||||||||||</v>
      </c>
      <c r="K5052" t="str">
        <f ca="1">IF(G5052="","||||||||||||",VLOOKUP(G5052,K!$A$1:$M$53,8,FALSE)&amp;IF(VLOOKUP(G5052,K!$A$1:$M$53,2,FALSE)=2,H5052,"")&amp;VLOOKUP(G5052,K!$A$1:$M$53,9,FALSE))</f>
        <v>||||||||||||</v>
      </c>
      <c r="L5052" t="str">
        <f ca="1">IF(G5052="","||||||||||||",VLOOKUP(G5052,K!$A$1:$M$53,10,FALSE)&amp;IF(VLOOKUP(G5052,K!$A$1:$M$53,2,FALSE)=3,H5052,"")&amp;VLOOKUP(G5052,K!$A$1:$M$53,11,FALSE))</f>
        <v>|||||||||ギュ|||</v>
      </c>
      <c r="M5052" t="str">
        <f ca="1">IF(G5052="","|||||||||||",VLOOKUP(G5052,K!$A$1:$M$53,12,FALSE)&amp;IF(VLOOKUP(G5052,K!$A$1:$M$53,2,FALSE)=4,H5052,"")&amp;VLOOKUP(G5052,K!$A$1:$M$53,13,FALSE))</f>
        <v>|||||||||||</v>
      </c>
      <c r="N5052" t="s">
        <v>20</v>
      </c>
      <c r="O5052">
        <f t="shared" si="472"/>
        <v>22</v>
      </c>
      <c r="P5052">
        <f t="shared" si="473"/>
        <v>81</v>
      </c>
    </row>
    <row r="5053" spans="1:16" ht="13.5">
      <c r="A5053" t="str" cm="1">
        <f t="array" aca="1" ref="A5053" ca="1">INDIRECT("D!R"&amp;O5053&amp;"C9",FALSE)&amp;""</f>
        <v/>
      </c>
      <c r="B5053" t="str" cm="1">
        <f t="array" aca="1" ref="B5053" ca="1">INDIRECT("D!R9C"&amp;P5053,FALSE)&amp;""</f>
        <v>{N}</v>
      </c>
      <c r="C5053" t="str" cm="1">
        <f t="array" aca="1" ref="C5053" ca="1">INDIRECT("D!R"&amp;O5053&amp;"C10",FALSE)&amp;""</f>
        <v>{P}{S}</v>
      </c>
      <c r="D5053" t="str" cm="1">
        <f t="array" aca="1" ref="D5053" ca="1">INDIRECT("D!R10C"&amp;P5053,FALSE)&amp;""</f>
        <v>{U}{O}{E}</v>
      </c>
      <c r="E5053" t="str">
        <f t="shared" ca="1" si="468"/>
        <v>{N}{P}{S}{U}{O}{E}</v>
      </c>
      <c r="F5053" t="str">
        <f t="shared" ca="1" si="469"/>
        <v>{N}{P}{S}{U}{O}</v>
      </c>
      <c r="G5053" t="str">
        <f t="shared" ca="1" si="470"/>
        <v>{E}</v>
      </c>
      <c r="H5053" t="str" cm="1">
        <f t="array" aca="1" ref="H5053" ca="1">INDIRECT("D!R"&amp;O5053&amp;"C"&amp;P5053,FALSE)&amp;""</f>
        <v>ジュ</v>
      </c>
      <c r="I5053" t="str">
        <f t="shared" ca="1" si="471"/>
        <v>{N}{P}{S}{U}{O}[</v>
      </c>
      <c r="J5053" t="str">
        <f ca="1">IF(G5053="","|||||||||||||",VLOOKUP(G5053,K!$A$1:$M$53,6,FALSE)&amp;IF(VLOOKUP(G5053,K!$A$1:$M$53,2,FALSE)=1,H5053,"")&amp;VLOOKUP(G5053,K!$A$1:$M$53,7,FALSE))</f>
        <v>|||||||||||||</v>
      </c>
      <c r="K5053" t="str">
        <f ca="1">IF(G5053="","||||||||||||",VLOOKUP(G5053,K!$A$1:$M$53,8,FALSE)&amp;IF(VLOOKUP(G5053,K!$A$1:$M$53,2,FALSE)=2,H5053,"")&amp;VLOOKUP(G5053,K!$A$1:$M$53,9,FALSE))</f>
        <v>||||||||||||</v>
      </c>
      <c r="L5053" t="str">
        <f ca="1">IF(G5053="","||||||||||||",VLOOKUP(G5053,K!$A$1:$M$53,10,FALSE)&amp;IF(VLOOKUP(G5053,K!$A$1:$M$53,2,FALSE)=3,H5053,"")&amp;VLOOKUP(G5053,K!$A$1:$M$53,11,FALSE))</f>
        <v>|||||||||ジュ|||</v>
      </c>
      <c r="M5053" t="str">
        <f ca="1">IF(G5053="","|||||||||||",VLOOKUP(G5053,K!$A$1:$M$53,12,FALSE)&amp;IF(VLOOKUP(G5053,K!$A$1:$M$53,2,FALSE)=4,H5053,"")&amp;VLOOKUP(G5053,K!$A$1:$M$53,13,FALSE))</f>
        <v>|||||||||||</v>
      </c>
      <c r="N5053" t="s">
        <v>20</v>
      </c>
      <c r="O5053">
        <f t="shared" si="472"/>
        <v>23</v>
      </c>
      <c r="P5053">
        <f t="shared" si="473"/>
        <v>81</v>
      </c>
    </row>
    <row r="5054" spans="1:16" ht="13.5">
      <c r="A5054" t="str" cm="1">
        <f t="array" aca="1" ref="A5054" ca="1">INDIRECT("D!R"&amp;O5054&amp;"C9",FALSE)&amp;""</f>
        <v/>
      </c>
      <c r="B5054" t="str" cm="1">
        <f t="array" aca="1" ref="B5054" ca="1">INDIRECT("D!R9C"&amp;P5054,FALSE)&amp;""</f>
        <v>{N}</v>
      </c>
      <c r="C5054" t="str" cm="1">
        <f t="array" aca="1" ref="C5054" ca="1">INDIRECT("D!R"&amp;O5054&amp;"C10",FALSE)&amp;""</f>
        <v>{P}{T}</v>
      </c>
      <c r="D5054" t="str" cm="1">
        <f t="array" aca="1" ref="D5054" ca="1">INDIRECT("D!R10C"&amp;P5054,FALSE)&amp;""</f>
        <v>{U}{O}{E}</v>
      </c>
      <c r="E5054" t="str">
        <f t="shared" ca="1" si="468"/>
        <v>{N}{P}{T}{U}{O}{E}</v>
      </c>
      <c r="F5054" t="str">
        <f t="shared" ca="1" si="469"/>
        <v>{N}{P}{T}{U}{O}</v>
      </c>
      <c r="G5054" t="str">
        <f t="shared" ca="1" si="470"/>
        <v>{E}</v>
      </c>
      <c r="H5054" t="str" cm="1">
        <f t="array" aca="1" ref="H5054" ca="1">INDIRECT("D!R"&amp;O5054&amp;"C"&amp;P5054,FALSE)&amp;""</f>
        <v>チェ</v>
      </c>
      <c r="I5054" t="str">
        <f t="shared" ca="1" si="471"/>
        <v>{N}{P}{T}{U}{O}[</v>
      </c>
      <c r="J5054" t="str">
        <f ca="1">IF(G5054="","|||||||||||||",VLOOKUP(G5054,K!$A$1:$M$53,6,FALSE)&amp;IF(VLOOKUP(G5054,K!$A$1:$M$53,2,FALSE)=1,H5054,"")&amp;VLOOKUP(G5054,K!$A$1:$M$53,7,FALSE))</f>
        <v>|||||||||||||</v>
      </c>
      <c r="K5054" t="str">
        <f ca="1">IF(G5054="","||||||||||||",VLOOKUP(G5054,K!$A$1:$M$53,8,FALSE)&amp;IF(VLOOKUP(G5054,K!$A$1:$M$53,2,FALSE)=2,H5054,"")&amp;VLOOKUP(G5054,K!$A$1:$M$53,9,FALSE))</f>
        <v>||||||||||||</v>
      </c>
      <c r="L5054" t="str">
        <f ca="1">IF(G5054="","||||||||||||",VLOOKUP(G5054,K!$A$1:$M$53,10,FALSE)&amp;IF(VLOOKUP(G5054,K!$A$1:$M$53,2,FALSE)=3,H5054,"")&amp;VLOOKUP(G5054,K!$A$1:$M$53,11,FALSE))</f>
        <v>|||||||||チェ|||</v>
      </c>
      <c r="M5054" t="str">
        <f ca="1">IF(G5054="","|||||||||||",VLOOKUP(G5054,K!$A$1:$M$53,12,FALSE)&amp;IF(VLOOKUP(G5054,K!$A$1:$M$53,2,FALSE)=4,H5054,"")&amp;VLOOKUP(G5054,K!$A$1:$M$53,13,FALSE))</f>
        <v>|||||||||||</v>
      </c>
      <c r="N5054" t="s">
        <v>20</v>
      </c>
      <c r="O5054">
        <f t="shared" si="472"/>
        <v>24</v>
      </c>
      <c r="P5054">
        <f t="shared" si="473"/>
        <v>81</v>
      </c>
    </row>
    <row r="5055" spans="1:16" ht="13.5">
      <c r="A5055" t="str" cm="1">
        <f t="array" aca="1" ref="A5055" ca="1">INDIRECT("D!R"&amp;O5055&amp;"C9",FALSE)&amp;""</f>
        <v/>
      </c>
      <c r="B5055" t="str" cm="1">
        <f t="array" aca="1" ref="B5055" ca="1">INDIRECT("D!R9C"&amp;P5055,FALSE)&amp;""</f>
        <v>{N}</v>
      </c>
      <c r="C5055" t="str" cm="1">
        <f t="array" aca="1" ref="C5055" ca="1">INDIRECT("D!R"&amp;O5055&amp;"C10",FALSE)&amp;""</f>
        <v>{P}{H}</v>
      </c>
      <c r="D5055" t="str" cm="1">
        <f t="array" aca="1" ref="D5055" ca="1">INDIRECT("D!R10C"&amp;P5055,FALSE)&amp;""</f>
        <v>{U}{O}{E}</v>
      </c>
      <c r="E5055" t="str">
        <f t="shared" ca="1" si="468"/>
        <v>{N}{P}{H}{U}{O}{E}</v>
      </c>
      <c r="F5055" t="str">
        <f t="shared" ca="1" si="469"/>
        <v>{N}{P}{H}{U}{O}</v>
      </c>
      <c r="G5055" t="str">
        <f t="shared" ca="1" si="470"/>
        <v>{E}</v>
      </c>
      <c r="H5055" t="str" cm="1">
        <f t="array" aca="1" ref="H5055" ca="1">INDIRECT("D!R"&amp;O5055&amp;"C"&amp;P5055,FALSE)&amp;""</f>
        <v>ビュ</v>
      </c>
      <c r="I5055" t="str">
        <f t="shared" ca="1" si="471"/>
        <v>{N}{P}{H}{U}{O}[</v>
      </c>
      <c r="J5055" t="str">
        <f ca="1">IF(G5055="","|||||||||||||",VLOOKUP(G5055,K!$A$1:$M$53,6,FALSE)&amp;IF(VLOOKUP(G5055,K!$A$1:$M$53,2,FALSE)=1,H5055,"")&amp;VLOOKUP(G5055,K!$A$1:$M$53,7,FALSE))</f>
        <v>|||||||||||||</v>
      </c>
      <c r="K5055" t="str">
        <f ca="1">IF(G5055="","||||||||||||",VLOOKUP(G5055,K!$A$1:$M$53,8,FALSE)&amp;IF(VLOOKUP(G5055,K!$A$1:$M$53,2,FALSE)=2,H5055,"")&amp;VLOOKUP(G5055,K!$A$1:$M$53,9,FALSE))</f>
        <v>||||||||||||</v>
      </c>
      <c r="L5055" t="str">
        <f ca="1">IF(G5055="","||||||||||||",VLOOKUP(G5055,K!$A$1:$M$53,10,FALSE)&amp;IF(VLOOKUP(G5055,K!$A$1:$M$53,2,FALSE)=3,H5055,"")&amp;VLOOKUP(G5055,K!$A$1:$M$53,11,FALSE))</f>
        <v>|||||||||ビュ|||</v>
      </c>
      <c r="M5055" t="str">
        <f ca="1">IF(G5055="","|||||||||||",VLOOKUP(G5055,K!$A$1:$M$53,12,FALSE)&amp;IF(VLOOKUP(G5055,K!$A$1:$M$53,2,FALSE)=4,H5055,"")&amp;VLOOKUP(G5055,K!$A$1:$M$53,13,FALSE))</f>
        <v>|||||||||||</v>
      </c>
      <c r="N5055" t="s">
        <v>20</v>
      </c>
      <c r="O5055">
        <f t="shared" si="472"/>
        <v>25</v>
      </c>
      <c r="P5055">
        <f t="shared" si="473"/>
        <v>81</v>
      </c>
    </row>
    <row r="5056" spans="1:16" ht="13.5">
      <c r="A5056" t="str" cm="1">
        <f t="array" aca="1" ref="A5056" ca="1">INDIRECT("D!R"&amp;O5056&amp;"C9",FALSE)&amp;""</f>
        <v/>
      </c>
      <c r="B5056" t="str" cm="1">
        <f t="array" aca="1" ref="B5056" ca="1">INDIRECT("D!R9C"&amp;P5056,FALSE)&amp;""</f>
        <v>{N}</v>
      </c>
      <c r="C5056" t="str" cm="1">
        <f t="array" aca="1" ref="C5056" ca="1">INDIRECT("D!R"&amp;O5056&amp;"C10",FALSE)&amp;""</f>
        <v>{P}</v>
      </c>
      <c r="D5056" t="str" cm="1">
        <f t="array" aca="1" ref="D5056" ca="1">INDIRECT("D!R10C"&amp;P5056,FALSE)&amp;""</f>
        <v>{U}{O}{E}</v>
      </c>
      <c r="E5056" t="str">
        <f t="shared" ca="1" si="468"/>
        <v>{N}{P}{U}{O}{E}</v>
      </c>
      <c r="F5056" t="str">
        <f t="shared" ca="1" si="469"/>
        <v>{N}{P}{U}{O}</v>
      </c>
      <c r="G5056" t="str">
        <f t="shared" ca="1" si="470"/>
        <v>{E}</v>
      </c>
      <c r="H5056" t="str" cm="1">
        <f t="array" aca="1" ref="H5056" ca="1">INDIRECT("D!R"&amp;O5056&amp;"C"&amp;P5056,FALSE)&amp;""</f>
        <v>ビュ</v>
      </c>
      <c r="I5056" t="str">
        <f t="shared" ca="1" si="471"/>
        <v>{N}{P}{U}{O}[</v>
      </c>
      <c r="J5056" t="str">
        <f ca="1">IF(G5056="","|||||||||||||",VLOOKUP(G5056,K!$A$1:$M$53,6,FALSE)&amp;IF(VLOOKUP(G5056,K!$A$1:$M$53,2,FALSE)=1,H5056,"")&amp;VLOOKUP(G5056,K!$A$1:$M$53,7,FALSE))</f>
        <v>|||||||||||||</v>
      </c>
      <c r="K5056" t="str">
        <f ca="1">IF(G5056="","||||||||||||",VLOOKUP(G5056,K!$A$1:$M$53,8,FALSE)&amp;IF(VLOOKUP(G5056,K!$A$1:$M$53,2,FALSE)=2,H5056,"")&amp;VLOOKUP(G5056,K!$A$1:$M$53,9,FALSE))</f>
        <v>||||||||||||</v>
      </c>
      <c r="L5056" t="str">
        <f ca="1">IF(G5056="","||||||||||||",VLOOKUP(G5056,K!$A$1:$M$53,10,FALSE)&amp;IF(VLOOKUP(G5056,K!$A$1:$M$53,2,FALSE)=3,H5056,"")&amp;VLOOKUP(G5056,K!$A$1:$M$53,11,FALSE))</f>
        <v>|||||||||ビュ|||</v>
      </c>
      <c r="M5056" t="str">
        <f ca="1">IF(G5056="","|||||||||||",VLOOKUP(G5056,K!$A$1:$M$53,12,FALSE)&amp;IF(VLOOKUP(G5056,K!$A$1:$M$53,2,FALSE)=4,H5056,"")&amp;VLOOKUP(G5056,K!$A$1:$M$53,13,FALSE))</f>
        <v>|||||||||||</v>
      </c>
      <c r="N5056" t="s">
        <v>20</v>
      </c>
      <c r="O5056">
        <f t="shared" si="472"/>
        <v>26</v>
      </c>
      <c r="P5056">
        <f t="shared" si="473"/>
        <v>81</v>
      </c>
    </row>
    <row r="5057" spans="1:16" ht="13.5">
      <c r="A5057" t="str" cm="1">
        <f t="array" aca="1" ref="A5057" ca="1">INDIRECT("D!R"&amp;O5057&amp;"C9",FALSE)&amp;""</f>
        <v/>
      </c>
      <c r="B5057" t="str" cm="1">
        <f t="array" aca="1" ref="B5057" ca="1">INDIRECT("D!R9C"&amp;P5057,FALSE)&amp;""</f>
        <v>{N}</v>
      </c>
      <c r="C5057" t="str" cm="1">
        <f t="array" aca="1" ref="C5057" ca="1">INDIRECT("D!R"&amp;O5057&amp;"C10",FALSE)&amp;""</f>
        <v>{T}{K}</v>
      </c>
      <c r="D5057" t="str" cm="1">
        <f t="array" aca="1" ref="D5057" ca="1">INDIRECT("D!R10C"&amp;P5057,FALSE)&amp;""</f>
        <v>{U}{O}{E}</v>
      </c>
      <c r="E5057" t="str">
        <f t="shared" ca="1" si="468"/>
        <v>{N}{T}{K}{U}{O}{E}</v>
      </c>
      <c r="F5057" t="str">
        <f t="shared" ca="1" si="469"/>
        <v>{N}{T}{K}{U}{O}</v>
      </c>
      <c r="G5057" t="str">
        <f t="shared" ca="1" si="470"/>
        <v>{E}</v>
      </c>
      <c r="H5057" t="str" cm="1">
        <f t="array" aca="1" ref="H5057" ca="1">INDIRECT("D!R"&amp;O5057&amp;"C"&amp;P5057,FALSE)&amp;""</f>
        <v/>
      </c>
      <c r="I5057" t="str">
        <f t="shared" ca="1" si="471"/>
        <v>{N}{T}{K}{U}{O}[</v>
      </c>
      <c r="J5057" t="str">
        <f ca="1">IF(G5057="","|||||||||||||",VLOOKUP(G5057,K!$A$1:$M$53,6,FALSE)&amp;IF(VLOOKUP(G5057,K!$A$1:$M$53,2,FALSE)=1,H5057,"")&amp;VLOOKUP(G5057,K!$A$1:$M$53,7,FALSE))</f>
        <v>|||||||||||||</v>
      </c>
      <c r="K5057" t="str">
        <f ca="1">IF(G5057="","||||||||||||",VLOOKUP(G5057,K!$A$1:$M$53,8,FALSE)&amp;IF(VLOOKUP(G5057,K!$A$1:$M$53,2,FALSE)=2,H5057,"")&amp;VLOOKUP(G5057,K!$A$1:$M$53,9,FALSE))</f>
        <v>||||||||||||</v>
      </c>
      <c r="L5057" t="str">
        <f ca="1">IF(G5057="","||||||||||||",VLOOKUP(G5057,K!$A$1:$M$53,10,FALSE)&amp;IF(VLOOKUP(G5057,K!$A$1:$M$53,2,FALSE)=3,H5057,"")&amp;VLOOKUP(G5057,K!$A$1:$M$53,11,FALSE))</f>
        <v>||||||||||||</v>
      </c>
      <c r="M5057" t="str">
        <f ca="1">IF(G5057="","|||||||||||",VLOOKUP(G5057,K!$A$1:$M$53,12,FALSE)&amp;IF(VLOOKUP(G5057,K!$A$1:$M$53,2,FALSE)=4,H5057,"")&amp;VLOOKUP(G5057,K!$A$1:$M$53,13,FALSE))</f>
        <v>|||||||||||</v>
      </c>
      <c r="N5057" t="s">
        <v>20</v>
      </c>
      <c r="O5057">
        <f t="shared" si="472"/>
        <v>27</v>
      </c>
      <c r="P5057">
        <f t="shared" si="473"/>
        <v>81</v>
      </c>
    </row>
    <row r="5058" spans="1:16" ht="13.5">
      <c r="A5058" t="str" cm="1">
        <f t="array" aca="1" ref="A5058" ca="1">INDIRECT("D!R"&amp;O5058&amp;"C9",FALSE)&amp;""</f>
        <v/>
      </c>
      <c r="B5058" t="str" cm="1">
        <f t="array" aca="1" ref="B5058" ca="1">INDIRECT("D!R9C"&amp;P5058,FALSE)&amp;""</f>
        <v>{N}</v>
      </c>
      <c r="C5058" t="str" cm="1">
        <f t="array" aca="1" ref="C5058" ca="1">INDIRECT("D!R"&amp;O5058&amp;"C10",FALSE)&amp;""</f>
        <v>{H}{K}</v>
      </c>
      <c r="D5058" t="str" cm="1">
        <f t="array" aca="1" ref="D5058" ca="1">INDIRECT("D!R10C"&amp;P5058,FALSE)&amp;""</f>
        <v>{U}{O}{E}</v>
      </c>
      <c r="E5058" t="str">
        <f t="shared" ref="E5058:E5121" ca="1" si="474">A5058&amp;B5058&amp;C5058&amp;D5058</f>
        <v>{N}{H}{K}{U}{O}{E}</v>
      </c>
      <c r="F5058" t="str">
        <f t="shared" ref="F5058:F5121" ca="1" si="475">IF(LEN(E5058)&lt;3,"",LEFT(E5058,LEN(E5058)-3))</f>
        <v>{N}{H}{K}{U}{O}</v>
      </c>
      <c r="G5058" t="str">
        <f t="shared" ref="G5058:G5121" ca="1" si="476">RIGHT(E5058,3)</f>
        <v>{E}</v>
      </c>
      <c r="H5058" t="str" cm="1">
        <f t="array" aca="1" ref="H5058" ca="1">INDIRECT("D!R"&amp;O5058&amp;"C"&amp;P5058,FALSE)&amp;""</f>
        <v>キュン</v>
      </c>
      <c r="I5058" t="str">
        <f t="shared" ref="I5058:I5121" ca="1" si="477">F5058&amp;"["</f>
        <v>{N}{H}{K}{U}{O}[</v>
      </c>
      <c r="J5058" t="str">
        <f ca="1">IF(G5058="","|||||||||||||",VLOOKUP(G5058,K!$A$1:$M$53,6,FALSE)&amp;IF(VLOOKUP(G5058,K!$A$1:$M$53,2,FALSE)=1,H5058,"")&amp;VLOOKUP(G5058,K!$A$1:$M$53,7,FALSE))</f>
        <v>|||||||||||||</v>
      </c>
      <c r="K5058" t="str">
        <f ca="1">IF(G5058="","||||||||||||",VLOOKUP(G5058,K!$A$1:$M$53,8,FALSE)&amp;IF(VLOOKUP(G5058,K!$A$1:$M$53,2,FALSE)=2,H5058,"")&amp;VLOOKUP(G5058,K!$A$1:$M$53,9,FALSE))</f>
        <v>||||||||||||</v>
      </c>
      <c r="L5058" t="str">
        <f ca="1">IF(G5058="","||||||||||||",VLOOKUP(G5058,K!$A$1:$M$53,10,FALSE)&amp;IF(VLOOKUP(G5058,K!$A$1:$M$53,2,FALSE)=3,H5058,"")&amp;VLOOKUP(G5058,K!$A$1:$M$53,11,FALSE))</f>
        <v>|||||||||キュン|||</v>
      </c>
      <c r="M5058" t="str">
        <f ca="1">IF(G5058="","|||||||||||",VLOOKUP(G5058,K!$A$1:$M$53,12,FALSE)&amp;IF(VLOOKUP(G5058,K!$A$1:$M$53,2,FALSE)=4,H5058,"")&amp;VLOOKUP(G5058,K!$A$1:$M$53,13,FALSE))</f>
        <v>|||||||||||</v>
      </c>
      <c r="N5058" t="s">
        <v>20</v>
      </c>
      <c r="O5058">
        <f t="shared" ref="O5058:O5121" si="478">MOD(ROW()-1,72)+11</f>
        <v>28</v>
      </c>
      <c r="P5058">
        <f t="shared" ref="P5058:P5121" si="479">INT((ROW()-1)/72)+11</f>
        <v>81</v>
      </c>
    </row>
    <row r="5059" spans="1:16" ht="13.5">
      <c r="A5059" t="str" cm="1">
        <f t="array" aca="1" ref="A5059" ca="1">INDIRECT("D!R"&amp;O5059&amp;"C9",FALSE)&amp;""</f>
        <v/>
      </c>
      <c r="B5059" t="str" cm="1">
        <f t="array" aca="1" ref="B5059" ca="1">INDIRECT("D!R9C"&amp;P5059,FALSE)&amp;""</f>
        <v>{N}</v>
      </c>
      <c r="C5059" t="str" cm="1">
        <f t="array" aca="1" ref="C5059" ca="1">INDIRECT("D!R"&amp;O5059&amp;"C10",FALSE)&amp;""</f>
        <v>{H}{S}</v>
      </c>
      <c r="D5059" t="str" cm="1">
        <f t="array" aca="1" ref="D5059" ca="1">INDIRECT("D!R10C"&amp;P5059,FALSE)&amp;""</f>
        <v>{U}{O}{E}</v>
      </c>
      <c r="E5059" t="str">
        <f t="shared" ca="1" si="474"/>
        <v>{N}{H}{S}{U}{O}{E}</v>
      </c>
      <c r="F5059" t="str">
        <f t="shared" ca="1" si="475"/>
        <v>{N}{H}{S}{U}{O}</v>
      </c>
      <c r="G5059" t="str">
        <f t="shared" ca="1" si="476"/>
        <v>{E}</v>
      </c>
      <c r="H5059" t="str" cm="1">
        <f t="array" aca="1" ref="H5059" ca="1">INDIRECT("D!R"&amp;O5059&amp;"C"&amp;P5059,FALSE)&amp;""</f>
        <v>シュン</v>
      </c>
      <c r="I5059" t="str">
        <f t="shared" ca="1" si="477"/>
        <v>{N}{H}{S}{U}{O}[</v>
      </c>
      <c r="J5059" t="str">
        <f ca="1">IF(G5059="","|||||||||||||",VLOOKUP(G5059,K!$A$1:$M$53,6,FALSE)&amp;IF(VLOOKUP(G5059,K!$A$1:$M$53,2,FALSE)=1,H5059,"")&amp;VLOOKUP(G5059,K!$A$1:$M$53,7,FALSE))</f>
        <v>|||||||||||||</v>
      </c>
      <c r="K5059" t="str">
        <f ca="1">IF(G5059="","||||||||||||",VLOOKUP(G5059,K!$A$1:$M$53,8,FALSE)&amp;IF(VLOOKUP(G5059,K!$A$1:$M$53,2,FALSE)=2,H5059,"")&amp;VLOOKUP(G5059,K!$A$1:$M$53,9,FALSE))</f>
        <v>||||||||||||</v>
      </c>
      <c r="L5059" t="str">
        <f ca="1">IF(G5059="","||||||||||||",VLOOKUP(G5059,K!$A$1:$M$53,10,FALSE)&amp;IF(VLOOKUP(G5059,K!$A$1:$M$53,2,FALSE)=3,H5059,"")&amp;VLOOKUP(G5059,K!$A$1:$M$53,11,FALSE))</f>
        <v>|||||||||シュン|||</v>
      </c>
      <c r="M5059" t="str">
        <f ca="1">IF(G5059="","|||||||||||",VLOOKUP(G5059,K!$A$1:$M$53,12,FALSE)&amp;IF(VLOOKUP(G5059,K!$A$1:$M$53,2,FALSE)=4,H5059,"")&amp;VLOOKUP(G5059,K!$A$1:$M$53,13,FALSE))</f>
        <v>|||||||||||</v>
      </c>
      <c r="N5059" t="s">
        <v>20</v>
      </c>
      <c r="O5059">
        <f t="shared" si="478"/>
        <v>29</v>
      </c>
      <c r="P5059">
        <f t="shared" si="479"/>
        <v>81</v>
      </c>
    </row>
    <row r="5060" spans="1:16" ht="13.5">
      <c r="A5060" t="str" cm="1">
        <f t="array" aca="1" ref="A5060" ca="1">INDIRECT("D!R"&amp;O5060&amp;"C9",FALSE)&amp;""</f>
        <v/>
      </c>
      <c r="B5060" t="str" cm="1">
        <f t="array" aca="1" ref="B5060" ca="1">INDIRECT("D!R9C"&amp;P5060,FALSE)&amp;""</f>
        <v>{N}</v>
      </c>
      <c r="C5060" t="str" cm="1">
        <f t="array" aca="1" ref="C5060" ca="1">INDIRECT("D!R"&amp;O5060&amp;"C10",FALSE)&amp;""</f>
        <v>{T}{S}</v>
      </c>
      <c r="D5060" t="str" cm="1">
        <f t="array" aca="1" ref="D5060" ca="1">INDIRECT("D!R10C"&amp;P5060,FALSE)&amp;""</f>
        <v>{U}{O}{E}</v>
      </c>
      <c r="E5060" t="str">
        <f t="shared" ca="1" si="474"/>
        <v>{N}{T}{S}{U}{O}{E}</v>
      </c>
      <c r="F5060" t="str">
        <f t="shared" ca="1" si="475"/>
        <v>{N}{T}{S}{U}{O}</v>
      </c>
      <c r="G5060" t="str">
        <f t="shared" ca="1" si="476"/>
        <v>{E}</v>
      </c>
      <c r="H5060" t="str" cm="1">
        <f t="array" aca="1" ref="H5060" ca="1">INDIRECT("D!R"&amp;O5060&amp;"C"&amp;P5060,FALSE)&amp;""</f>
        <v>チュン</v>
      </c>
      <c r="I5060" t="str">
        <f t="shared" ca="1" si="477"/>
        <v>{N}{T}{S}{U}{O}[</v>
      </c>
      <c r="J5060" t="str">
        <f ca="1">IF(G5060="","|||||||||||||",VLOOKUP(G5060,K!$A$1:$M$53,6,FALSE)&amp;IF(VLOOKUP(G5060,K!$A$1:$M$53,2,FALSE)=1,H5060,"")&amp;VLOOKUP(G5060,K!$A$1:$M$53,7,FALSE))</f>
        <v>|||||||||||||</v>
      </c>
      <c r="K5060" t="str">
        <f ca="1">IF(G5060="","||||||||||||",VLOOKUP(G5060,K!$A$1:$M$53,8,FALSE)&amp;IF(VLOOKUP(G5060,K!$A$1:$M$53,2,FALSE)=2,H5060,"")&amp;VLOOKUP(G5060,K!$A$1:$M$53,9,FALSE))</f>
        <v>||||||||||||</v>
      </c>
      <c r="L5060" t="str">
        <f ca="1">IF(G5060="","||||||||||||",VLOOKUP(G5060,K!$A$1:$M$53,10,FALSE)&amp;IF(VLOOKUP(G5060,K!$A$1:$M$53,2,FALSE)=3,H5060,"")&amp;VLOOKUP(G5060,K!$A$1:$M$53,11,FALSE))</f>
        <v>|||||||||チュン|||</v>
      </c>
      <c r="M5060" t="str">
        <f ca="1">IF(G5060="","|||||||||||",VLOOKUP(G5060,K!$A$1:$M$53,12,FALSE)&amp;IF(VLOOKUP(G5060,K!$A$1:$M$53,2,FALSE)=4,H5060,"")&amp;VLOOKUP(G5060,K!$A$1:$M$53,13,FALSE))</f>
        <v>|||||||||||</v>
      </c>
      <c r="N5060" t="s">
        <v>20</v>
      </c>
      <c r="O5060">
        <f t="shared" si="478"/>
        <v>30</v>
      </c>
      <c r="P5060">
        <f t="shared" si="479"/>
        <v>81</v>
      </c>
    </row>
    <row r="5061" spans="1:16" ht="13.5">
      <c r="A5061" t="str" cm="1">
        <f t="array" aca="1" ref="A5061" ca="1">INDIRECT("D!R"&amp;O5061&amp;"C9",FALSE)&amp;""</f>
        <v>{L}</v>
      </c>
      <c r="B5061" t="str" cm="1">
        <f t="array" aca="1" ref="B5061" ca="1">INDIRECT("D!R9C"&amp;P5061,FALSE)&amp;""</f>
        <v>{N}</v>
      </c>
      <c r="C5061" t="str" cm="1">
        <f t="array" aca="1" ref="C5061" ca="1">INDIRECT("D!R"&amp;O5061&amp;"C10",FALSE)&amp;""</f>
        <v>{P}{H}</v>
      </c>
      <c r="D5061" t="str" cm="1">
        <f t="array" aca="1" ref="D5061" ca="1">INDIRECT("D!R10C"&amp;P5061,FALSE)&amp;""</f>
        <v>{U}{O}{E}</v>
      </c>
      <c r="E5061" t="str">
        <f t="shared" ca="1" si="474"/>
        <v>{L}{N}{P}{H}{U}{O}{E}</v>
      </c>
      <c r="F5061" t="str">
        <f t="shared" ca="1" si="475"/>
        <v>{L}{N}{P}{H}{U}{O}</v>
      </c>
      <c r="G5061" t="str">
        <f t="shared" ca="1" si="476"/>
        <v>{E}</v>
      </c>
      <c r="H5061" t="str" cm="1">
        <f t="array" aca="1" ref="H5061" ca="1">INDIRECT("D!R"&amp;O5061&amp;"C"&amp;P5061,FALSE)&amp;""</f>
        <v>ニュン</v>
      </c>
      <c r="I5061" t="str">
        <f t="shared" ca="1" si="477"/>
        <v>{L}{N}{P}{H}{U}{O}[</v>
      </c>
      <c r="J5061" t="str">
        <f ca="1">IF(G5061="","|||||||||||||",VLOOKUP(G5061,K!$A$1:$M$53,6,FALSE)&amp;IF(VLOOKUP(G5061,K!$A$1:$M$53,2,FALSE)=1,H5061,"")&amp;VLOOKUP(G5061,K!$A$1:$M$53,7,FALSE))</f>
        <v>|||||||||||||</v>
      </c>
      <c r="K5061" t="str">
        <f ca="1">IF(G5061="","||||||||||||",VLOOKUP(G5061,K!$A$1:$M$53,8,FALSE)&amp;IF(VLOOKUP(G5061,K!$A$1:$M$53,2,FALSE)=2,H5061,"")&amp;VLOOKUP(G5061,K!$A$1:$M$53,9,FALSE))</f>
        <v>||||||||||||</v>
      </c>
      <c r="L5061" t="str">
        <f ca="1">IF(G5061="","||||||||||||",VLOOKUP(G5061,K!$A$1:$M$53,10,FALSE)&amp;IF(VLOOKUP(G5061,K!$A$1:$M$53,2,FALSE)=3,H5061,"")&amp;VLOOKUP(G5061,K!$A$1:$M$53,11,FALSE))</f>
        <v>|||||||||ニュン|||</v>
      </c>
      <c r="M5061" t="str">
        <f ca="1">IF(G5061="","|||||||||||",VLOOKUP(G5061,K!$A$1:$M$53,12,FALSE)&amp;IF(VLOOKUP(G5061,K!$A$1:$M$53,2,FALSE)=4,H5061,"")&amp;VLOOKUP(G5061,K!$A$1:$M$53,13,FALSE))</f>
        <v>|||||||||||</v>
      </c>
      <c r="N5061" t="s">
        <v>20</v>
      </c>
      <c r="O5061">
        <f t="shared" si="478"/>
        <v>31</v>
      </c>
      <c r="P5061">
        <f t="shared" si="479"/>
        <v>81</v>
      </c>
    </row>
    <row r="5062" spans="1:16" ht="13.5">
      <c r="A5062" t="str" cm="1">
        <f t="array" aca="1" ref="A5062" ca="1">INDIRECT("D!R"&amp;O5062&amp;"C9",FALSE)&amp;""</f>
        <v/>
      </c>
      <c r="B5062" t="str" cm="1">
        <f t="array" aca="1" ref="B5062" ca="1">INDIRECT("D!R9C"&amp;P5062,FALSE)&amp;""</f>
        <v>{N}</v>
      </c>
      <c r="C5062" t="str" cm="1">
        <f t="array" aca="1" ref="C5062" ca="1">INDIRECT("D!R"&amp;O5062&amp;"C10",FALSE)&amp;""</f>
        <v>{T}{H}</v>
      </c>
      <c r="D5062" t="str" cm="1">
        <f t="array" aca="1" ref="D5062" ca="1">INDIRECT("D!R10C"&amp;P5062,FALSE)&amp;""</f>
        <v>{U}{O}{E}</v>
      </c>
      <c r="E5062" t="str">
        <f t="shared" ca="1" si="474"/>
        <v>{N}{T}{H}{U}{O}{E}</v>
      </c>
      <c r="F5062" t="str">
        <f t="shared" ca="1" si="475"/>
        <v>{N}{T}{H}{U}{O}</v>
      </c>
      <c r="G5062" t="str">
        <f t="shared" ca="1" si="476"/>
        <v>{E}</v>
      </c>
      <c r="H5062" t="str" cm="1">
        <f t="array" aca="1" ref="H5062" ca="1">INDIRECT("D!R"&amp;O5062&amp;"C"&amp;P5062,FALSE)&amp;""</f>
        <v>ヒュン</v>
      </c>
      <c r="I5062" t="str">
        <f t="shared" ca="1" si="477"/>
        <v>{N}{T}{H}{U}{O}[</v>
      </c>
      <c r="J5062" t="str">
        <f ca="1">IF(G5062="","|||||||||||||",VLOOKUP(G5062,K!$A$1:$M$53,6,FALSE)&amp;IF(VLOOKUP(G5062,K!$A$1:$M$53,2,FALSE)=1,H5062,"")&amp;VLOOKUP(G5062,K!$A$1:$M$53,7,FALSE))</f>
        <v>|||||||||||||</v>
      </c>
      <c r="K5062" t="str">
        <f ca="1">IF(G5062="","||||||||||||",VLOOKUP(G5062,K!$A$1:$M$53,8,FALSE)&amp;IF(VLOOKUP(G5062,K!$A$1:$M$53,2,FALSE)=2,H5062,"")&amp;VLOOKUP(G5062,K!$A$1:$M$53,9,FALSE))</f>
        <v>||||||||||||</v>
      </c>
      <c r="L5062" t="str">
        <f ca="1">IF(G5062="","||||||||||||",VLOOKUP(G5062,K!$A$1:$M$53,10,FALSE)&amp;IF(VLOOKUP(G5062,K!$A$1:$M$53,2,FALSE)=3,H5062,"")&amp;VLOOKUP(G5062,K!$A$1:$M$53,11,FALSE))</f>
        <v>|||||||||ヒュン|||</v>
      </c>
      <c r="M5062" t="str">
        <f ca="1">IF(G5062="","|||||||||||",VLOOKUP(G5062,K!$A$1:$M$53,12,FALSE)&amp;IF(VLOOKUP(G5062,K!$A$1:$M$53,2,FALSE)=4,H5062,"")&amp;VLOOKUP(G5062,K!$A$1:$M$53,13,FALSE))</f>
        <v>|||||||||||</v>
      </c>
      <c r="N5062" t="s">
        <v>20</v>
      </c>
      <c r="O5062">
        <f t="shared" si="478"/>
        <v>32</v>
      </c>
      <c r="P5062">
        <f t="shared" si="479"/>
        <v>81</v>
      </c>
    </row>
    <row r="5063" spans="1:16" ht="13.5">
      <c r="A5063" t="str" cm="1">
        <f t="array" aca="1" ref="A5063" ca="1">INDIRECT("D!R"&amp;O5063&amp;"C9",FALSE)&amp;""</f>
        <v>{L}</v>
      </c>
      <c r="B5063" t="str" cm="1">
        <f t="array" aca="1" ref="B5063" ca="1">INDIRECT("D!R9C"&amp;P5063,FALSE)&amp;""</f>
        <v>{N}</v>
      </c>
      <c r="C5063" t="str" cm="1">
        <f t="array" aca="1" ref="C5063" ca="1">INDIRECT("D!R"&amp;O5063&amp;"C10",FALSE)&amp;""</f>
        <v>{P}{K}</v>
      </c>
      <c r="D5063" t="str" cm="1">
        <f t="array" aca="1" ref="D5063" ca="1">INDIRECT("D!R10C"&amp;P5063,FALSE)&amp;""</f>
        <v>{U}{O}{E}</v>
      </c>
      <c r="E5063" t="str">
        <f t="shared" ca="1" si="474"/>
        <v>{L}{N}{P}{K}{U}{O}{E}</v>
      </c>
      <c r="F5063" t="str">
        <f t="shared" ca="1" si="475"/>
        <v>{L}{N}{P}{K}{U}{O}</v>
      </c>
      <c r="G5063" t="str">
        <f t="shared" ca="1" si="476"/>
        <v>{E}</v>
      </c>
      <c r="H5063" t="str" cm="1">
        <f t="array" aca="1" ref="H5063" ca="1">INDIRECT("D!R"&amp;O5063&amp;"C"&amp;P5063,FALSE)&amp;""</f>
        <v>ミュン</v>
      </c>
      <c r="I5063" t="str">
        <f t="shared" ca="1" si="477"/>
        <v>{L}{N}{P}{K}{U}{O}[</v>
      </c>
      <c r="J5063" t="str">
        <f ca="1">IF(G5063="","|||||||||||||",VLOOKUP(G5063,K!$A$1:$M$53,6,FALSE)&amp;IF(VLOOKUP(G5063,K!$A$1:$M$53,2,FALSE)=1,H5063,"")&amp;VLOOKUP(G5063,K!$A$1:$M$53,7,FALSE))</f>
        <v>|||||||||||||</v>
      </c>
      <c r="K5063" t="str">
        <f ca="1">IF(G5063="","||||||||||||",VLOOKUP(G5063,K!$A$1:$M$53,8,FALSE)&amp;IF(VLOOKUP(G5063,K!$A$1:$M$53,2,FALSE)=2,H5063,"")&amp;VLOOKUP(G5063,K!$A$1:$M$53,9,FALSE))</f>
        <v>||||||||||||</v>
      </c>
      <c r="L5063" t="str">
        <f ca="1">IF(G5063="","||||||||||||",VLOOKUP(G5063,K!$A$1:$M$53,10,FALSE)&amp;IF(VLOOKUP(G5063,K!$A$1:$M$53,2,FALSE)=3,H5063,"")&amp;VLOOKUP(G5063,K!$A$1:$M$53,11,FALSE))</f>
        <v>|||||||||ミュン|||</v>
      </c>
      <c r="M5063" t="str">
        <f ca="1">IF(G5063="","|||||||||||",VLOOKUP(G5063,K!$A$1:$M$53,12,FALSE)&amp;IF(VLOOKUP(G5063,K!$A$1:$M$53,2,FALSE)=4,H5063,"")&amp;VLOOKUP(G5063,K!$A$1:$M$53,13,FALSE))</f>
        <v>|||||||||||</v>
      </c>
      <c r="N5063" t="s">
        <v>20</v>
      </c>
      <c r="O5063">
        <f t="shared" si="478"/>
        <v>33</v>
      </c>
      <c r="P5063">
        <f t="shared" si="479"/>
        <v>81</v>
      </c>
    </row>
    <row r="5064" spans="1:16" ht="13.5">
      <c r="A5064" t="str" cm="1">
        <f t="array" aca="1" ref="A5064" ca="1">INDIRECT("D!R"&amp;O5064&amp;"C9",FALSE)&amp;""</f>
        <v>{L}</v>
      </c>
      <c r="B5064" t="str" cm="1">
        <f t="array" aca="1" ref="B5064" ca="1">INDIRECT("D!R9C"&amp;P5064,FALSE)&amp;""</f>
        <v>{N}</v>
      </c>
      <c r="C5064" t="str" cm="1">
        <f t="array" aca="1" ref="C5064" ca="1">INDIRECT("D!R"&amp;O5064&amp;"C10",FALSE)&amp;""</f>
        <v>{P}{S}</v>
      </c>
      <c r="D5064" t="str" cm="1">
        <f t="array" aca="1" ref="D5064" ca="1">INDIRECT("D!R10C"&amp;P5064,FALSE)&amp;""</f>
        <v>{U}{O}{E}</v>
      </c>
      <c r="E5064" t="str">
        <f t="shared" ca="1" si="474"/>
        <v>{L}{N}{P}{S}{U}{O}{E}</v>
      </c>
      <c r="F5064" t="str">
        <f t="shared" ca="1" si="475"/>
        <v>{L}{N}{P}{S}{U}{O}</v>
      </c>
      <c r="G5064" t="str">
        <f t="shared" ca="1" si="476"/>
        <v>{E}</v>
      </c>
      <c r="H5064" t="str" cm="1">
        <f t="array" aca="1" ref="H5064" ca="1">INDIRECT("D!R"&amp;O5064&amp;"C"&amp;P5064,FALSE)&amp;""</f>
        <v>シェン</v>
      </c>
      <c r="I5064" t="str">
        <f t="shared" ca="1" si="477"/>
        <v>{L}{N}{P}{S}{U}{O}[</v>
      </c>
      <c r="J5064" t="str">
        <f ca="1">IF(G5064="","|||||||||||||",VLOOKUP(G5064,K!$A$1:$M$53,6,FALSE)&amp;IF(VLOOKUP(G5064,K!$A$1:$M$53,2,FALSE)=1,H5064,"")&amp;VLOOKUP(G5064,K!$A$1:$M$53,7,FALSE))</f>
        <v>|||||||||||||</v>
      </c>
      <c r="K5064" t="str">
        <f ca="1">IF(G5064="","||||||||||||",VLOOKUP(G5064,K!$A$1:$M$53,8,FALSE)&amp;IF(VLOOKUP(G5064,K!$A$1:$M$53,2,FALSE)=2,H5064,"")&amp;VLOOKUP(G5064,K!$A$1:$M$53,9,FALSE))</f>
        <v>||||||||||||</v>
      </c>
      <c r="L5064" t="str">
        <f ca="1">IF(G5064="","||||||||||||",VLOOKUP(G5064,K!$A$1:$M$53,10,FALSE)&amp;IF(VLOOKUP(G5064,K!$A$1:$M$53,2,FALSE)=3,H5064,"")&amp;VLOOKUP(G5064,K!$A$1:$M$53,11,FALSE))</f>
        <v>|||||||||シェン|||</v>
      </c>
      <c r="M5064" t="str">
        <f ca="1">IF(G5064="","|||||||||||",VLOOKUP(G5064,K!$A$1:$M$53,12,FALSE)&amp;IF(VLOOKUP(G5064,K!$A$1:$M$53,2,FALSE)=4,H5064,"")&amp;VLOOKUP(G5064,K!$A$1:$M$53,13,FALSE))</f>
        <v>|||||||||||</v>
      </c>
      <c r="N5064" t="s">
        <v>20</v>
      </c>
      <c r="O5064">
        <f t="shared" si="478"/>
        <v>34</v>
      </c>
      <c r="P5064">
        <f t="shared" si="479"/>
        <v>81</v>
      </c>
    </row>
    <row r="5065" spans="1:16" ht="13.5">
      <c r="A5065" t="str" cm="1">
        <f t="array" aca="1" ref="A5065" ca="1">INDIRECT("D!R"&amp;O5065&amp;"C9",FALSE)&amp;""</f>
        <v>{L}</v>
      </c>
      <c r="B5065" t="str" cm="1">
        <f t="array" aca="1" ref="B5065" ca="1">INDIRECT("D!R9C"&amp;P5065,FALSE)&amp;""</f>
        <v>{N}</v>
      </c>
      <c r="C5065" t="str" cm="1">
        <f t="array" aca="1" ref="C5065" ca="1">INDIRECT("D!R"&amp;O5065&amp;"C10",FALSE)&amp;""</f>
        <v>{P}{T}</v>
      </c>
      <c r="D5065" t="str" cm="1">
        <f t="array" aca="1" ref="D5065" ca="1">INDIRECT("D!R10C"&amp;P5065,FALSE)&amp;""</f>
        <v>{U}{O}{E}</v>
      </c>
      <c r="E5065" t="str">
        <f t="shared" ca="1" si="474"/>
        <v>{L}{N}{P}{T}{U}{O}{E}</v>
      </c>
      <c r="F5065" t="str">
        <f t="shared" ca="1" si="475"/>
        <v>{L}{N}{P}{T}{U}{O}</v>
      </c>
      <c r="G5065" t="str">
        <f t="shared" ca="1" si="476"/>
        <v>{E}</v>
      </c>
      <c r="H5065" t="str" cm="1">
        <f t="array" aca="1" ref="H5065" ca="1">INDIRECT("D!R"&amp;O5065&amp;"C"&amp;P5065,FALSE)&amp;""</f>
        <v>リュン</v>
      </c>
      <c r="I5065" t="str">
        <f t="shared" ca="1" si="477"/>
        <v>{L}{N}{P}{T}{U}{O}[</v>
      </c>
      <c r="J5065" t="str">
        <f ca="1">IF(G5065="","|||||||||||||",VLOOKUP(G5065,K!$A$1:$M$53,6,FALSE)&amp;IF(VLOOKUP(G5065,K!$A$1:$M$53,2,FALSE)=1,H5065,"")&amp;VLOOKUP(G5065,K!$A$1:$M$53,7,FALSE))</f>
        <v>|||||||||||||</v>
      </c>
      <c r="K5065" t="str">
        <f ca="1">IF(G5065="","||||||||||||",VLOOKUP(G5065,K!$A$1:$M$53,8,FALSE)&amp;IF(VLOOKUP(G5065,K!$A$1:$M$53,2,FALSE)=2,H5065,"")&amp;VLOOKUP(G5065,K!$A$1:$M$53,9,FALSE))</f>
        <v>||||||||||||</v>
      </c>
      <c r="L5065" t="str">
        <f ca="1">IF(G5065="","||||||||||||",VLOOKUP(G5065,K!$A$1:$M$53,10,FALSE)&amp;IF(VLOOKUP(G5065,K!$A$1:$M$53,2,FALSE)=3,H5065,"")&amp;VLOOKUP(G5065,K!$A$1:$M$53,11,FALSE))</f>
        <v>|||||||||リュン|||</v>
      </c>
      <c r="M5065" t="str">
        <f ca="1">IF(G5065="","|||||||||||",VLOOKUP(G5065,K!$A$1:$M$53,12,FALSE)&amp;IF(VLOOKUP(G5065,K!$A$1:$M$53,2,FALSE)=4,H5065,"")&amp;VLOOKUP(G5065,K!$A$1:$M$53,13,FALSE))</f>
        <v>|||||||||||</v>
      </c>
      <c r="N5065" t="s">
        <v>20</v>
      </c>
      <c r="O5065">
        <f t="shared" si="478"/>
        <v>35</v>
      </c>
      <c r="P5065">
        <f t="shared" si="479"/>
        <v>81</v>
      </c>
    </row>
    <row r="5066" spans="1:16" ht="13.5">
      <c r="A5066" t="str" cm="1">
        <f t="array" aca="1" ref="A5066" ca="1">INDIRECT("D!R"&amp;O5066&amp;"C9",FALSE)&amp;""</f>
        <v/>
      </c>
      <c r="B5066" t="str" cm="1">
        <f t="array" aca="1" ref="B5066" ca="1">INDIRECT("D!R9C"&amp;P5066,FALSE)&amp;""</f>
        <v>{N}</v>
      </c>
      <c r="C5066" t="str" cm="1">
        <f t="array" aca="1" ref="C5066" ca="1">INDIRECT("D!R"&amp;O5066&amp;"C10",FALSE)&amp;""</f>
        <v>{P}{T}{K}</v>
      </c>
      <c r="D5066" t="str" cm="1">
        <f t="array" aca="1" ref="D5066" ca="1">INDIRECT("D!R10C"&amp;P5066,FALSE)&amp;""</f>
        <v>{U}{O}{E}</v>
      </c>
      <c r="E5066" t="str">
        <f t="shared" ca="1" si="474"/>
        <v>{N}{P}{T}{K}{U}{O}{E}</v>
      </c>
      <c r="F5066" t="str">
        <f t="shared" ca="1" si="475"/>
        <v>{N}{P}{T}{K}{U}{O}</v>
      </c>
      <c r="G5066" t="str">
        <f t="shared" ca="1" si="476"/>
        <v>{E}</v>
      </c>
      <c r="H5066" t="str" cm="1">
        <f t="array" aca="1" ref="H5066" ca="1">INDIRECT("D!R"&amp;O5066&amp;"C"&amp;P5066,FALSE)&amp;""</f>
        <v/>
      </c>
      <c r="I5066" t="str">
        <f t="shared" ca="1" si="477"/>
        <v>{N}{P}{T}{K}{U}{O}[</v>
      </c>
      <c r="J5066" t="str">
        <f ca="1">IF(G5066="","|||||||||||||",VLOOKUP(G5066,K!$A$1:$M$53,6,FALSE)&amp;IF(VLOOKUP(G5066,K!$A$1:$M$53,2,FALSE)=1,H5066,"")&amp;VLOOKUP(G5066,K!$A$1:$M$53,7,FALSE))</f>
        <v>|||||||||||||</v>
      </c>
      <c r="K5066" t="str">
        <f ca="1">IF(G5066="","||||||||||||",VLOOKUP(G5066,K!$A$1:$M$53,8,FALSE)&amp;IF(VLOOKUP(G5066,K!$A$1:$M$53,2,FALSE)=2,H5066,"")&amp;VLOOKUP(G5066,K!$A$1:$M$53,9,FALSE))</f>
        <v>||||||||||||</v>
      </c>
      <c r="L5066" t="str">
        <f ca="1">IF(G5066="","||||||||||||",VLOOKUP(G5066,K!$A$1:$M$53,10,FALSE)&amp;IF(VLOOKUP(G5066,K!$A$1:$M$53,2,FALSE)=3,H5066,"")&amp;VLOOKUP(G5066,K!$A$1:$M$53,11,FALSE))</f>
        <v>||||||||||||</v>
      </c>
      <c r="M5066" t="str">
        <f ca="1">IF(G5066="","|||||||||||",VLOOKUP(G5066,K!$A$1:$M$53,12,FALSE)&amp;IF(VLOOKUP(G5066,K!$A$1:$M$53,2,FALSE)=4,H5066,"")&amp;VLOOKUP(G5066,K!$A$1:$M$53,13,FALSE))</f>
        <v>|||||||||||</v>
      </c>
      <c r="N5066" t="s">
        <v>20</v>
      </c>
      <c r="O5066">
        <f t="shared" si="478"/>
        <v>36</v>
      </c>
      <c r="P5066">
        <f t="shared" si="479"/>
        <v>81</v>
      </c>
    </row>
    <row r="5067" spans="1:16" ht="13.5">
      <c r="A5067" t="str" cm="1">
        <f t="array" aca="1" ref="A5067" ca="1">INDIRECT("D!R"&amp;O5067&amp;"C9",FALSE)&amp;""</f>
        <v/>
      </c>
      <c r="B5067" t="str" cm="1">
        <f t="array" aca="1" ref="B5067" ca="1">INDIRECT("D!R9C"&amp;P5067,FALSE)&amp;""</f>
        <v>{N}</v>
      </c>
      <c r="C5067" t="str" cm="1">
        <f t="array" aca="1" ref="C5067" ca="1">INDIRECT("D!R"&amp;O5067&amp;"C10",FALSE)&amp;""</f>
        <v>{T}{H}{K}</v>
      </c>
      <c r="D5067" t="str" cm="1">
        <f t="array" aca="1" ref="D5067" ca="1">INDIRECT("D!R10C"&amp;P5067,FALSE)&amp;""</f>
        <v>{U}{O}{E}</v>
      </c>
      <c r="E5067" t="str">
        <f t="shared" ca="1" si="474"/>
        <v>{N}{T}{H}{K}{U}{O}{E}</v>
      </c>
      <c r="F5067" t="str">
        <f t="shared" ca="1" si="475"/>
        <v>{N}{T}{H}{K}{U}{O}</v>
      </c>
      <c r="G5067" t="str">
        <f t="shared" ca="1" si="476"/>
        <v>{E}</v>
      </c>
      <c r="H5067" t="str" cm="1">
        <f t="array" aca="1" ref="H5067" ca="1">INDIRECT("D!R"&amp;O5067&amp;"C"&amp;P5067,FALSE)&amp;""</f>
        <v>ギュン</v>
      </c>
      <c r="I5067" t="str">
        <f t="shared" ca="1" si="477"/>
        <v>{N}{T}{H}{K}{U}{O}[</v>
      </c>
      <c r="J5067" t="str">
        <f ca="1">IF(G5067="","|||||||||||||",VLOOKUP(G5067,K!$A$1:$M$53,6,FALSE)&amp;IF(VLOOKUP(G5067,K!$A$1:$M$53,2,FALSE)=1,H5067,"")&amp;VLOOKUP(G5067,K!$A$1:$M$53,7,FALSE))</f>
        <v>|||||||||||||</v>
      </c>
      <c r="K5067" t="str">
        <f ca="1">IF(G5067="","||||||||||||",VLOOKUP(G5067,K!$A$1:$M$53,8,FALSE)&amp;IF(VLOOKUP(G5067,K!$A$1:$M$53,2,FALSE)=2,H5067,"")&amp;VLOOKUP(G5067,K!$A$1:$M$53,9,FALSE))</f>
        <v>||||||||||||</v>
      </c>
      <c r="L5067" t="str">
        <f ca="1">IF(G5067="","||||||||||||",VLOOKUP(G5067,K!$A$1:$M$53,10,FALSE)&amp;IF(VLOOKUP(G5067,K!$A$1:$M$53,2,FALSE)=3,H5067,"")&amp;VLOOKUP(G5067,K!$A$1:$M$53,11,FALSE))</f>
        <v>|||||||||ギュン|||</v>
      </c>
      <c r="M5067" t="str">
        <f ca="1">IF(G5067="","|||||||||||",VLOOKUP(G5067,K!$A$1:$M$53,12,FALSE)&amp;IF(VLOOKUP(G5067,K!$A$1:$M$53,2,FALSE)=4,H5067,"")&amp;VLOOKUP(G5067,K!$A$1:$M$53,13,FALSE))</f>
        <v>|||||||||||</v>
      </c>
      <c r="N5067" t="s">
        <v>20</v>
      </c>
      <c r="O5067">
        <f t="shared" si="478"/>
        <v>37</v>
      </c>
      <c r="P5067">
        <f t="shared" si="479"/>
        <v>81</v>
      </c>
    </row>
    <row r="5068" spans="1:16" ht="13.5">
      <c r="A5068" t="str" cm="1">
        <f t="array" aca="1" ref="A5068" ca="1">INDIRECT("D!R"&amp;O5068&amp;"C9",FALSE)&amp;""</f>
        <v/>
      </c>
      <c r="B5068" t="str" cm="1">
        <f t="array" aca="1" ref="B5068" ca="1">INDIRECT("D!R9C"&amp;P5068,FALSE)&amp;""</f>
        <v>{N}</v>
      </c>
      <c r="C5068" t="str" cm="1">
        <f t="array" aca="1" ref="C5068" ca="1">INDIRECT("D!R"&amp;O5068&amp;"C10",FALSE)&amp;""</f>
        <v>{T}{H}{S}</v>
      </c>
      <c r="D5068" t="str" cm="1">
        <f t="array" aca="1" ref="D5068" ca="1">INDIRECT("D!R10C"&amp;P5068,FALSE)&amp;""</f>
        <v>{U}{O}{E}</v>
      </c>
      <c r="E5068" t="str">
        <f t="shared" ca="1" si="474"/>
        <v>{N}{T}{H}{S}{U}{O}{E}</v>
      </c>
      <c r="F5068" t="str">
        <f t="shared" ca="1" si="475"/>
        <v>{N}{T}{H}{S}{U}{O}</v>
      </c>
      <c r="G5068" t="str">
        <f t="shared" ca="1" si="476"/>
        <v>{E}</v>
      </c>
      <c r="H5068" t="str" cm="1">
        <f t="array" aca="1" ref="H5068" ca="1">INDIRECT("D!R"&amp;O5068&amp;"C"&amp;P5068,FALSE)&amp;""</f>
        <v>ジュン</v>
      </c>
      <c r="I5068" t="str">
        <f t="shared" ca="1" si="477"/>
        <v>{N}{T}{H}{S}{U}{O}[</v>
      </c>
      <c r="J5068" t="str">
        <f ca="1">IF(G5068="","|||||||||||||",VLOOKUP(G5068,K!$A$1:$M$53,6,FALSE)&amp;IF(VLOOKUP(G5068,K!$A$1:$M$53,2,FALSE)=1,H5068,"")&amp;VLOOKUP(G5068,K!$A$1:$M$53,7,FALSE))</f>
        <v>|||||||||||||</v>
      </c>
      <c r="K5068" t="str">
        <f ca="1">IF(G5068="","||||||||||||",VLOOKUP(G5068,K!$A$1:$M$53,8,FALSE)&amp;IF(VLOOKUP(G5068,K!$A$1:$M$53,2,FALSE)=2,H5068,"")&amp;VLOOKUP(G5068,K!$A$1:$M$53,9,FALSE))</f>
        <v>||||||||||||</v>
      </c>
      <c r="L5068" t="str">
        <f ca="1">IF(G5068="","||||||||||||",VLOOKUP(G5068,K!$A$1:$M$53,10,FALSE)&amp;IF(VLOOKUP(G5068,K!$A$1:$M$53,2,FALSE)=3,H5068,"")&amp;VLOOKUP(G5068,K!$A$1:$M$53,11,FALSE))</f>
        <v>|||||||||ジュン|||</v>
      </c>
      <c r="M5068" t="str">
        <f ca="1">IF(G5068="","|||||||||||",VLOOKUP(G5068,K!$A$1:$M$53,12,FALSE)&amp;IF(VLOOKUP(G5068,K!$A$1:$M$53,2,FALSE)=4,H5068,"")&amp;VLOOKUP(G5068,K!$A$1:$M$53,13,FALSE))</f>
        <v>|||||||||||</v>
      </c>
      <c r="N5068" t="s">
        <v>20</v>
      </c>
      <c r="O5068">
        <f t="shared" si="478"/>
        <v>38</v>
      </c>
      <c r="P5068">
        <f t="shared" si="479"/>
        <v>81</v>
      </c>
    </row>
    <row r="5069" spans="1:16" ht="13.5">
      <c r="A5069" t="str" cm="1">
        <f t="array" aca="1" ref="A5069" ca="1">INDIRECT("D!R"&amp;O5069&amp;"C9",FALSE)&amp;""</f>
        <v/>
      </c>
      <c r="B5069" t="str" cm="1">
        <f t="array" aca="1" ref="B5069" ca="1">INDIRECT("D!R9C"&amp;P5069,FALSE)&amp;""</f>
        <v>{N}</v>
      </c>
      <c r="C5069" t="str" cm="1">
        <f t="array" aca="1" ref="C5069" ca="1">INDIRECT("D!R"&amp;O5069&amp;"C10",FALSE)&amp;""</f>
        <v>{P}{T}{S}</v>
      </c>
      <c r="D5069" t="str" cm="1">
        <f t="array" aca="1" ref="D5069" ca="1">INDIRECT("D!R10C"&amp;P5069,FALSE)&amp;""</f>
        <v>{U}{O}{E}</v>
      </c>
      <c r="E5069" t="str">
        <f t="shared" ca="1" si="474"/>
        <v>{N}{P}{T}{S}{U}{O}{E}</v>
      </c>
      <c r="F5069" t="str">
        <f t="shared" ca="1" si="475"/>
        <v>{N}{P}{T}{S}{U}{O}</v>
      </c>
      <c r="G5069" t="str">
        <f t="shared" ca="1" si="476"/>
        <v>{E}</v>
      </c>
      <c r="H5069" t="str" cm="1">
        <f t="array" aca="1" ref="H5069" ca="1">INDIRECT("D!R"&amp;O5069&amp;"C"&amp;P5069,FALSE)&amp;""</f>
        <v>チェン</v>
      </c>
      <c r="I5069" t="str">
        <f t="shared" ca="1" si="477"/>
        <v>{N}{P}{T}{S}{U}{O}[</v>
      </c>
      <c r="J5069" t="str">
        <f ca="1">IF(G5069="","|||||||||||||",VLOOKUP(G5069,K!$A$1:$M$53,6,FALSE)&amp;IF(VLOOKUP(G5069,K!$A$1:$M$53,2,FALSE)=1,H5069,"")&amp;VLOOKUP(G5069,K!$A$1:$M$53,7,FALSE))</f>
        <v>|||||||||||||</v>
      </c>
      <c r="K5069" t="str">
        <f ca="1">IF(G5069="","||||||||||||",VLOOKUP(G5069,K!$A$1:$M$53,8,FALSE)&amp;IF(VLOOKUP(G5069,K!$A$1:$M$53,2,FALSE)=2,H5069,"")&amp;VLOOKUP(G5069,K!$A$1:$M$53,9,FALSE))</f>
        <v>||||||||||||</v>
      </c>
      <c r="L5069" t="str">
        <f ca="1">IF(G5069="","||||||||||||",VLOOKUP(G5069,K!$A$1:$M$53,10,FALSE)&amp;IF(VLOOKUP(G5069,K!$A$1:$M$53,2,FALSE)=3,H5069,"")&amp;VLOOKUP(G5069,K!$A$1:$M$53,11,FALSE))</f>
        <v>|||||||||チェン|||</v>
      </c>
      <c r="M5069" t="str">
        <f ca="1">IF(G5069="","|||||||||||",VLOOKUP(G5069,K!$A$1:$M$53,12,FALSE)&amp;IF(VLOOKUP(G5069,K!$A$1:$M$53,2,FALSE)=4,H5069,"")&amp;VLOOKUP(G5069,K!$A$1:$M$53,13,FALSE))</f>
        <v>|||||||||||</v>
      </c>
      <c r="N5069" t="s">
        <v>20</v>
      </c>
      <c r="O5069">
        <f t="shared" si="478"/>
        <v>39</v>
      </c>
      <c r="P5069">
        <f t="shared" si="479"/>
        <v>81</v>
      </c>
    </row>
    <row r="5070" spans="1:16" ht="13.5">
      <c r="A5070" t="str" cm="1">
        <f t="array" aca="1" ref="A5070" ca="1">INDIRECT("D!R"&amp;O5070&amp;"C9",FALSE)&amp;""</f>
        <v/>
      </c>
      <c r="B5070" t="str" cm="1">
        <f t="array" aca="1" ref="B5070" ca="1">INDIRECT("D!R9C"&amp;P5070,FALSE)&amp;""</f>
        <v>{N}</v>
      </c>
      <c r="C5070" t="str" cm="1">
        <f t="array" aca="1" ref="C5070" ca="1">INDIRECT("D!R"&amp;O5070&amp;"C10",FALSE)&amp;""</f>
        <v>{P}{T}{H}</v>
      </c>
      <c r="D5070" t="str" cm="1">
        <f t="array" aca="1" ref="D5070" ca="1">INDIRECT("D!R10C"&amp;P5070,FALSE)&amp;""</f>
        <v>{U}{O}{E}</v>
      </c>
      <c r="E5070" t="str">
        <f t="shared" ca="1" si="474"/>
        <v>{N}{P}{T}{H}{U}{O}{E}</v>
      </c>
      <c r="F5070" t="str">
        <f t="shared" ca="1" si="475"/>
        <v>{N}{P}{T}{H}{U}{O}</v>
      </c>
      <c r="G5070" t="str">
        <f t="shared" ca="1" si="476"/>
        <v>{E}</v>
      </c>
      <c r="H5070" t="str" cm="1">
        <f t="array" aca="1" ref="H5070" ca="1">INDIRECT("D!R"&amp;O5070&amp;"C"&amp;P5070,FALSE)&amp;""</f>
        <v>ビュン</v>
      </c>
      <c r="I5070" t="str">
        <f t="shared" ca="1" si="477"/>
        <v>{N}{P}{T}{H}{U}{O}[</v>
      </c>
      <c r="J5070" t="str">
        <f ca="1">IF(G5070="","|||||||||||||",VLOOKUP(G5070,K!$A$1:$M$53,6,FALSE)&amp;IF(VLOOKUP(G5070,K!$A$1:$M$53,2,FALSE)=1,H5070,"")&amp;VLOOKUP(G5070,K!$A$1:$M$53,7,FALSE))</f>
        <v>|||||||||||||</v>
      </c>
      <c r="K5070" t="str">
        <f ca="1">IF(G5070="","||||||||||||",VLOOKUP(G5070,K!$A$1:$M$53,8,FALSE)&amp;IF(VLOOKUP(G5070,K!$A$1:$M$53,2,FALSE)=2,H5070,"")&amp;VLOOKUP(G5070,K!$A$1:$M$53,9,FALSE))</f>
        <v>||||||||||||</v>
      </c>
      <c r="L5070" t="str">
        <f ca="1">IF(G5070="","||||||||||||",VLOOKUP(G5070,K!$A$1:$M$53,10,FALSE)&amp;IF(VLOOKUP(G5070,K!$A$1:$M$53,2,FALSE)=3,H5070,"")&amp;VLOOKUP(G5070,K!$A$1:$M$53,11,FALSE))</f>
        <v>|||||||||ビュン|||</v>
      </c>
      <c r="M5070" t="str">
        <f ca="1">IF(G5070="","|||||||||||",VLOOKUP(G5070,K!$A$1:$M$53,12,FALSE)&amp;IF(VLOOKUP(G5070,K!$A$1:$M$53,2,FALSE)=4,H5070,"")&amp;VLOOKUP(G5070,K!$A$1:$M$53,13,FALSE))</f>
        <v>|||||||||||</v>
      </c>
      <c r="N5070" t="s">
        <v>20</v>
      </c>
      <c r="O5070">
        <f t="shared" si="478"/>
        <v>40</v>
      </c>
      <c r="P5070">
        <f t="shared" si="479"/>
        <v>81</v>
      </c>
    </row>
    <row r="5071" spans="1:16" ht="13.5">
      <c r="A5071" t="str" cm="1">
        <f t="array" aca="1" ref="A5071" ca="1">INDIRECT("D!R"&amp;O5071&amp;"C9",FALSE)&amp;""</f>
        <v/>
      </c>
      <c r="B5071" t="str" cm="1">
        <f t="array" aca="1" ref="B5071" ca="1">INDIRECT("D!R9C"&amp;P5071,FALSE)&amp;""</f>
        <v>{N}</v>
      </c>
      <c r="C5071" t="str" cm="1">
        <f t="array" aca="1" ref="C5071" ca="1">INDIRECT("D!R"&amp;O5071&amp;"C10",FALSE)&amp;""</f>
        <v>{P}{T}{H}{K}</v>
      </c>
      <c r="D5071" t="str" cm="1">
        <f t="array" aca="1" ref="D5071" ca="1">INDIRECT("D!R10C"&amp;P5071,FALSE)&amp;""</f>
        <v>{U}{O}{E}</v>
      </c>
      <c r="E5071" t="str">
        <f t="shared" ca="1" si="474"/>
        <v>{N}{P}{T}{H}{K}{U}{O}{E}</v>
      </c>
      <c r="F5071" t="str">
        <f t="shared" ca="1" si="475"/>
        <v>{N}{P}{T}{H}{K}{U}{O}</v>
      </c>
      <c r="G5071" t="str">
        <f t="shared" ca="1" si="476"/>
        <v>{E}</v>
      </c>
      <c r="H5071" t="str" cm="1">
        <f t="array" aca="1" ref="H5071" ca="1">INDIRECT("D!R"&amp;O5071&amp;"C"&amp;P5071,FALSE)&amp;""</f>
        <v>ピュン</v>
      </c>
      <c r="I5071" t="str">
        <f t="shared" ca="1" si="477"/>
        <v>{N}{P}{T}{H}{K}{U}{O}[</v>
      </c>
      <c r="J5071" t="str">
        <f ca="1">IF(G5071="","|||||||||||||",VLOOKUP(G5071,K!$A$1:$M$53,6,FALSE)&amp;IF(VLOOKUP(G5071,K!$A$1:$M$53,2,FALSE)=1,H5071,"")&amp;VLOOKUP(G5071,K!$A$1:$M$53,7,FALSE))</f>
        <v>|||||||||||||</v>
      </c>
      <c r="K5071" t="str">
        <f ca="1">IF(G5071="","||||||||||||",VLOOKUP(G5071,K!$A$1:$M$53,8,FALSE)&amp;IF(VLOOKUP(G5071,K!$A$1:$M$53,2,FALSE)=2,H5071,"")&amp;VLOOKUP(G5071,K!$A$1:$M$53,9,FALSE))</f>
        <v>||||||||||||</v>
      </c>
      <c r="L5071" t="str">
        <f ca="1">IF(G5071="","||||||||||||",VLOOKUP(G5071,K!$A$1:$M$53,10,FALSE)&amp;IF(VLOOKUP(G5071,K!$A$1:$M$53,2,FALSE)=3,H5071,"")&amp;VLOOKUP(G5071,K!$A$1:$M$53,11,FALSE))</f>
        <v>|||||||||ピュン|||</v>
      </c>
      <c r="M5071" t="str">
        <f ca="1">IF(G5071="","|||||||||||",VLOOKUP(G5071,K!$A$1:$M$53,12,FALSE)&amp;IF(VLOOKUP(G5071,K!$A$1:$M$53,2,FALSE)=4,H5071,"")&amp;VLOOKUP(G5071,K!$A$1:$M$53,13,FALSE))</f>
        <v>|||||||||||</v>
      </c>
      <c r="N5071" t="s">
        <v>20</v>
      </c>
      <c r="O5071">
        <f t="shared" si="478"/>
        <v>41</v>
      </c>
      <c r="P5071">
        <f t="shared" si="479"/>
        <v>81</v>
      </c>
    </row>
    <row r="5072" spans="1:16" ht="13.5">
      <c r="A5072" t="str" cm="1">
        <f t="array" aca="1" ref="A5072" ca="1">INDIRECT("D!R"&amp;O5072&amp;"C9",FALSE)&amp;""</f>
        <v>{L}</v>
      </c>
      <c r="B5072" t="str" cm="1">
        <f t="array" aca="1" ref="B5072" ca="1">INDIRECT("D!R9C"&amp;P5072,FALSE)&amp;""</f>
        <v>{N}</v>
      </c>
      <c r="C5072" t="str" cm="1">
        <f t="array" aca="1" ref="C5072" ca="1">INDIRECT("D!R"&amp;O5072&amp;"C10",FALSE)&amp;""</f>
        <v>{T}{K}</v>
      </c>
      <c r="D5072" t="str" cm="1">
        <f t="array" aca="1" ref="D5072" ca="1">INDIRECT("D!R10C"&amp;P5072,FALSE)&amp;""</f>
        <v>{U}{O}{E}</v>
      </c>
      <c r="E5072" t="str">
        <f t="shared" ca="1" si="474"/>
        <v>{L}{N}{T}{K}{U}{O}{E}</v>
      </c>
      <c r="F5072" t="str">
        <f t="shared" ca="1" si="475"/>
        <v>{L}{N}{T}{K}{U}{O}</v>
      </c>
      <c r="G5072" t="str">
        <f t="shared" ca="1" si="476"/>
        <v>{E}</v>
      </c>
      <c r="H5072" t="str" cm="1">
        <f t="array" aca="1" ref="H5072" ca="1">INDIRECT("D!R"&amp;O5072&amp;"C"&amp;P5072,FALSE)&amp;""</f>
        <v/>
      </c>
      <c r="I5072" t="str">
        <f t="shared" ca="1" si="477"/>
        <v>{L}{N}{T}{K}{U}{O}[</v>
      </c>
      <c r="J5072" t="str">
        <f ca="1">IF(G5072="","|||||||||||||",VLOOKUP(G5072,K!$A$1:$M$53,6,FALSE)&amp;IF(VLOOKUP(G5072,K!$A$1:$M$53,2,FALSE)=1,H5072,"")&amp;VLOOKUP(G5072,K!$A$1:$M$53,7,FALSE))</f>
        <v>|||||||||||||</v>
      </c>
      <c r="K5072" t="str">
        <f ca="1">IF(G5072="","||||||||||||",VLOOKUP(G5072,K!$A$1:$M$53,8,FALSE)&amp;IF(VLOOKUP(G5072,K!$A$1:$M$53,2,FALSE)=2,H5072,"")&amp;VLOOKUP(G5072,K!$A$1:$M$53,9,FALSE))</f>
        <v>||||||||||||</v>
      </c>
      <c r="L5072" t="str">
        <f ca="1">IF(G5072="","||||||||||||",VLOOKUP(G5072,K!$A$1:$M$53,10,FALSE)&amp;IF(VLOOKUP(G5072,K!$A$1:$M$53,2,FALSE)=3,H5072,"")&amp;VLOOKUP(G5072,K!$A$1:$M$53,11,FALSE))</f>
        <v>||||||||||||</v>
      </c>
      <c r="M5072" t="str">
        <f ca="1">IF(G5072="","|||||||||||",VLOOKUP(G5072,K!$A$1:$M$53,12,FALSE)&amp;IF(VLOOKUP(G5072,K!$A$1:$M$53,2,FALSE)=4,H5072,"")&amp;VLOOKUP(G5072,K!$A$1:$M$53,13,FALSE))</f>
        <v>|||||||||||</v>
      </c>
      <c r="N5072" t="s">
        <v>20</v>
      </c>
      <c r="O5072">
        <f t="shared" si="478"/>
        <v>42</v>
      </c>
      <c r="P5072">
        <f t="shared" si="479"/>
        <v>81</v>
      </c>
    </row>
    <row r="5073" spans="1:16" ht="13.5">
      <c r="A5073" t="str" cm="1">
        <f t="array" aca="1" ref="A5073" ca="1">INDIRECT("D!R"&amp;O5073&amp;"C9",FALSE)&amp;""</f>
        <v>{L}</v>
      </c>
      <c r="B5073" t="str" cm="1">
        <f t="array" aca="1" ref="B5073" ca="1">INDIRECT("D!R9C"&amp;P5073,FALSE)&amp;""</f>
        <v>{N}</v>
      </c>
      <c r="C5073" t="str" cm="1">
        <f t="array" aca="1" ref="C5073" ca="1">INDIRECT("D!R"&amp;O5073&amp;"C10",FALSE)&amp;""</f>
        <v>{H}{K}</v>
      </c>
      <c r="D5073" t="str" cm="1">
        <f t="array" aca="1" ref="D5073" ca="1">INDIRECT("D!R10C"&amp;P5073,FALSE)&amp;""</f>
        <v>{U}{O}{E}</v>
      </c>
      <c r="E5073" t="str">
        <f t="shared" ca="1" si="474"/>
        <v>{L}{N}{H}{K}{U}{O}{E}</v>
      </c>
      <c r="F5073" t="str">
        <f t="shared" ca="1" si="475"/>
        <v>{L}{N}{H}{K}{U}{O}</v>
      </c>
      <c r="G5073" t="str">
        <f t="shared" ca="1" si="476"/>
        <v>{E}</v>
      </c>
      <c r="H5073" t="str" cm="1">
        <f t="array" aca="1" ref="H5073" ca="1">INDIRECT("D!R"&amp;O5073&amp;"C"&amp;P5073,FALSE)&amp;""</f>
        <v>キュー</v>
      </c>
      <c r="I5073" t="str">
        <f t="shared" ca="1" si="477"/>
        <v>{L}{N}{H}{K}{U}{O}[</v>
      </c>
      <c r="J5073" t="str">
        <f ca="1">IF(G5073="","|||||||||||||",VLOOKUP(G5073,K!$A$1:$M$53,6,FALSE)&amp;IF(VLOOKUP(G5073,K!$A$1:$M$53,2,FALSE)=1,H5073,"")&amp;VLOOKUP(G5073,K!$A$1:$M$53,7,FALSE))</f>
        <v>|||||||||||||</v>
      </c>
      <c r="K5073" t="str">
        <f ca="1">IF(G5073="","||||||||||||",VLOOKUP(G5073,K!$A$1:$M$53,8,FALSE)&amp;IF(VLOOKUP(G5073,K!$A$1:$M$53,2,FALSE)=2,H5073,"")&amp;VLOOKUP(G5073,K!$A$1:$M$53,9,FALSE))</f>
        <v>||||||||||||</v>
      </c>
      <c r="L5073" t="str">
        <f ca="1">IF(G5073="","||||||||||||",VLOOKUP(G5073,K!$A$1:$M$53,10,FALSE)&amp;IF(VLOOKUP(G5073,K!$A$1:$M$53,2,FALSE)=3,H5073,"")&amp;VLOOKUP(G5073,K!$A$1:$M$53,11,FALSE))</f>
        <v>|||||||||キュー|||</v>
      </c>
      <c r="M5073" t="str">
        <f ca="1">IF(G5073="","|||||||||||",VLOOKUP(G5073,K!$A$1:$M$53,12,FALSE)&amp;IF(VLOOKUP(G5073,K!$A$1:$M$53,2,FALSE)=4,H5073,"")&amp;VLOOKUP(G5073,K!$A$1:$M$53,13,FALSE))</f>
        <v>|||||||||||</v>
      </c>
      <c r="N5073" t="s">
        <v>20</v>
      </c>
      <c r="O5073">
        <f t="shared" si="478"/>
        <v>43</v>
      </c>
      <c r="P5073">
        <f t="shared" si="479"/>
        <v>81</v>
      </c>
    </row>
    <row r="5074" spans="1:16" ht="13.5">
      <c r="A5074" t="str" cm="1">
        <f t="array" aca="1" ref="A5074" ca="1">INDIRECT("D!R"&amp;O5074&amp;"C9",FALSE)&amp;""</f>
        <v>{L}</v>
      </c>
      <c r="B5074" t="str" cm="1">
        <f t="array" aca="1" ref="B5074" ca="1">INDIRECT("D!R9C"&amp;P5074,FALSE)&amp;""</f>
        <v>{N}</v>
      </c>
      <c r="C5074" t="str" cm="1">
        <f t="array" aca="1" ref="C5074" ca="1">INDIRECT("D!R"&amp;O5074&amp;"C10",FALSE)&amp;""</f>
        <v>{H}{S}</v>
      </c>
      <c r="D5074" t="str" cm="1">
        <f t="array" aca="1" ref="D5074" ca="1">INDIRECT("D!R10C"&amp;P5074,FALSE)&amp;""</f>
        <v>{U}{O}{E}</v>
      </c>
      <c r="E5074" t="str">
        <f t="shared" ca="1" si="474"/>
        <v>{L}{N}{H}{S}{U}{O}{E}</v>
      </c>
      <c r="F5074" t="str">
        <f t="shared" ca="1" si="475"/>
        <v>{L}{N}{H}{S}{U}{O}</v>
      </c>
      <c r="G5074" t="str">
        <f t="shared" ca="1" si="476"/>
        <v>{E}</v>
      </c>
      <c r="H5074" t="str" cm="1">
        <f t="array" aca="1" ref="H5074" ca="1">INDIRECT("D!R"&amp;O5074&amp;"C"&amp;P5074,FALSE)&amp;""</f>
        <v>シュー</v>
      </c>
      <c r="I5074" t="str">
        <f t="shared" ca="1" si="477"/>
        <v>{L}{N}{H}{S}{U}{O}[</v>
      </c>
      <c r="J5074" t="str">
        <f ca="1">IF(G5074="","|||||||||||||",VLOOKUP(G5074,K!$A$1:$M$53,6,FALSE)&amp;IF(VLOOKUP(G5074,K!$A$1:$M$53,2,FALSE)=1,H5074,"")&amp;VLOOKUP(G5074,K!$A$1:$M$53,7,FALSE))</f>
        <v>|||||||||||||</v>
      </c>
      <c r="K5074" t="str">
        <f ca="1">IF(G5074="","||||||||||||",VLOOKUP(G5074,K!$A$1:$M$53,8,FALSE)&amp;IF(VLOOKUP(G5074,K!$A$1:$M$53,2,FALSE)=2,H5074,"")&amp;VLOOKUP(G5074,K!$A$1:$M$53,9,FALSE))</f>
        <v>||||||||||||</v>
      </c>
      <c r="L5074" t="str">
        <f ca="1">IF(G5074="","||||||||||||",VLOOKUP(G5074,K!$A$1:$M$53,10,FALSE)&amp;IF(VLOOKUP(G5074,K!$A$1:$M$53,2,FALSE)=3,H5074,"")&amp;VLOOKUP(G5074,K!$A$1:$M$53,11,FALSE))</f>
        <v>|||||||||シュー|||</v>
      </c>
      <c r="M5074" t="str">
        <f ca="1">IF(G5074="","|||||||||||",VLOOKUP(G5074,K!$A$1:$M$53,12,FALSE)&amp;IF(VLOOKUP(G5074,K!$A$1:$M$53,2,FALSE)=4,H5074,"")&amp;VLOOKUP(G5074,K!$A$1:$M$53,13,FALSE))</f>
        <v>|||||||||||</v>
      </c>
      <c r="N5074" t="s">
        <v>20</v>
      </c>
      <c r="O5074">
        <f t="shared" si="478"/>
        <v>44</v>
      </c>
      <c r="P5074">
        <f t="shared" si="479"/>
        <v>81</v>
      </c>
    </row>
    <row r="5075" spans="1:16" ht="13.5">
      <c r="A5075" t="str" cm="1">
        <f t="array" aca="1" ref="A5075" ca="1">INDIRECT("D!R"&amp;O5075&amp;"C9",FALSE)&amp;""</f>
        <v>{L}</v>
      </c>
      <c r="B5075" t="str" cm="1">
        <f t="array" aca="1" ref="B5075" ca="1">INDIRECT("D!R9C"&amp;P5075,FALSE)&amp;""</f>
        <v>{N}</v>
      </c>
      <c r="C5075" t="str" cm="1">
        <f t="array" aca="1" ref="C5075" ca="1">INDIRECT("D!R"&amp;O5075&amp;"C10",FALSE)&amp;""</f>
        <v>{T}{S}</v>
      </c>
      <c r="D5075" t="str" cm="1">
        <f t="array" aca="1" ref="D5075" ca="1">INDIRECT("D!R10C"&amp;P5075,FALSE)&amp;""</f>
        <v>{U}{O}{E}</v>
      </c>
      <c r="E5075" t="str">
        <f t="shared" ca="1" si="474"/>
        <v>{L}{N}{T}{S}{U}{O}{E}</v>
      </c>
      <c r="F5075" t="str">
        <f t="shared" ca="1" si="475"/>
        <v>{L}{N}{T}{S}{U}{O}</v>
      </c>
      <c r="G5075" t="str">
        <f t="shared" ca="1" si="476"/>
        <v>{E}</v>
      </c>
      <c r="H5075" t="str" cm="1">
        <f t="array" aca="1" ref="H5075" ca="1">INDIRECT("D!R"&amp;O5075&amp;"C"&amp;P5075,FALSE)&amp;""</f>
        <v>チュー</v>
      </c>
      <c r="I5075" t="str">
        <f t="shared" ca="1" si="477"/>
        <v>{L}{N}{T}{S}{U}{O}[</v>
      </c>
      <c r="J5075" t="str">
        <f ca="1">IF(G5075="","|||||||||||||",VLOOKUP(G5075,K!$A$1:$M$53,6,FALSE)&amp;IF(VLOOKUP(G5075,K!$A$1:$M$53,2,FALSE)=1,H5075,"")&amp;VLOOKUP(G5075,K!$A$1:$M$53,7,FALSE))</f>
        <v>|||||||||||||</v>
      </c>
      <c r="K5075" t="str">
        <f ca="1">IF(G5075="","||||||||||||",VLOOKUP(G5075,K!$A$1:$M$53,8,FALSE)&amp;IF(VLOOKUP(G5075,K!$A$1:$M$53,2,FALSE)=2,H5075,"")&amp;VLOOKUP(G5075,K!$A$1:$M$53,9,FALSE))</f>
        <v>||||||||||||</v>
      </c>
      <c r="L5075" t="str">
        <f ca="1">IF(G5075="","||||||||||||",VLOOKUP(G5075,K!$A$1:$M$53,10,FALSE)&amp;IF(VLOOKUP(G5075,K!$A$1:$M$53,2,FALSE)=3,H5075,"")&amp;VLOOKUP(G5075,K!$A$1:$M$53,11,FALSE))</f>
        <v>|||||||||チュー|||</v>
      </c>
      <c r="M5075" t="str">
        <f ca="1">IF(G5075="","|||||||||||",VLOOKUP(G5075,K!$A$1:$M$53,12,FALSE)&amp;IF(VLOOKUP(G5075,K!$A$1:$M$53,2,FALSE)=4,H5075,"")&amp;VLOOKUP(G5075,K!$A$1:$M$53,13,FALSE))</f>
        <v>|||||||||||</v>
      </c>
      <c r="N5075" t="s">
        <v>20</v>
      </c>
      <c r="O5075">
        <f t="shared" si="478"/>
        <v>45</v>
      </c>
      <c r="P5075">
        <f t="shared" si="479"/>
        <v>81</v>
      </c>
    </row>
    <row r="5076" spans="1:16" ht="13.5">
      <c r="A5076" t="str" cm="1">
        <f t="array" aca="1" ref="A5076" ca="1">INDIRECT("D!R"&amp;O5076&amp;"C9",FALSE)&amp;""</f>
        <v>{L}</v>
      </c>
      <c r="B5076" t="str" cm="1">
        <f t="array" aca="1" ref="B5076" ca="1">INDIRECT("D!R9C"&amp;P5076,FALSE)&amp;""</f>
        <v>{N}</v>
      </c>
      <c r="C5076" t="str" cm="1">
        <f t="array" aca="1" ref="C5076" ca="1">INDIRECT("D!R"&amp;O5076&amp;"C10",FALSE)&amp;""</f>
        <v>{P}{T}{H}{S}</v>
      </c>
      <c r="D5076" t="str" cm="1">
        <f t="array" aca="1" ref="D5076" ca="1">INDIRECT("D!R10C"&amp;P5076,FALSE)&amp;""</f>
        <v>{U}{O}{E}</v>
      </c>
      <c r="E5076" t="str">
        <f t="shared" ca="1" si="474"/>
        <v>{L}{N}{P}{T}{H}{S}{U}{O}{E}</v>
      </c>
      <c r="F5076" t="str">
        <f t="shared" ca="1" si="475"/>
        <v>{L}{N}{P}{T}{H}{S}{U}{O}</v>
      </c>
      <c r="G5076" t="str">
        <f t="shared" ca="1" si="476"/>
        <v>{E}</v>
      </c>
      <c r="H5076" t="str" cm="1">
        <f t="array" aca="1" ref="H5076" ca="1">INDIRECT("D!R"&amp;O5076&amp;"C"&amp;P5076,FALSE)&amp;""</f>
        <v>ニュー</v>
      </c>
      <c r="I5076" t="str">
        <f t="shared" ca="1" si="477"/>
        <v>{L}{N}{P}{T}{H}{S}{U}{O}[</v>
      </c>
      <c r="J5076" t="str">
        <f ca="1">IF(G5076="","|||||||||||||",VLOOKUP(G5076,K!$A$1:$M$53,6,FALSE)&amp;IF(VLOOKUP(G5076,K!$A$1:$M$53,2,FALSE)=1,H5076,"")&amp;VLOOKUP(G5076,K!$A$1:$M$53,7,FALSE))</f>
        <v>|||||||||||||</v>
      </c>
      <c r="K5076" t="str">
        <f ca="1">IF(G5076="","||||||||||||",VLOOKUP(G5076,K!$A$1:$M$53,8,FALSE)&amp;IF(VLOOKUP(G5076,K!$A$1:$M$53,2,FALSE)=2,H5076,"")&amp;VLOOKUP(G5076,K!$A$1:$M$53,9,FALSE))</f>
        <v>||||||||||||</v>
      </c>
      <c r="L5076" t="str">
        <f ca="1">IF(G5076="","||||||||||||",VLOOKUP(G5076,K!$A$1:$M$53,10,FALSE)&amp;IF(VLOOKUP(G5076,K!$A$1:$M$53,2,FALSE)=3,H5076,"")&amp;VLOOKUP(G5076,K!$A$1:$M$53,11,FALSE))</f>
        <v>|||||||||ニュー|||</v>
      </c>
      <c r="M5076" t="str">
        <f ca="1">IF(G5076="","|||||||||||",VLOOKUP(G5076,K!$A$1:$M$53,12,FALSE)&amp;IF(VLOOKUP(G5076,K!$A$1:$M$53,2,FALSE)=4,H5076,"")&amp;VLOOKUP(G5076,K!$A$1:$M$53,13,FALSE))</f>
        <v>|||||||||||</v>
      </c>
      <c r="N5076" t="s">
        <v>20</v>
      </c>
      <c r="O5076">
        <f t="shared" si="478"/>
        <v>46</v>
      </c>
      <c r="P5076">
        <f t="shared" si="479"/>
        <v>81</v>
      </c>
    </row>
    <row r="5077" spans="1:16" ht="13.5">
      <c r="A5077" t="str" cm="1">
        <f t="array" aca="1" ref="A5077" ca="1">INDIRECT("D!R"&amp;O5077&amp;"C9",FALSE)&amp;""</f>
        <v>{L}</v>
      </c>
      <c r="B5077" t="str" cm="1">
        <f t="array" aca="1" ref="B5077" ca="1">INDIRECT("D!R9C"&amp;P5077,FALSE)&amp;""</f>
        <v>{N}</v>
      </c>
      <c r="C5077" t="str" cm="1">
        <f t="array" aca="1" ref="C5077" ca="1">INDIRECT("D!R"&amp;O5077&amp;"C10",FALSE)&amp;""</f>
        <v>{T}{H}</v>
      </c>
      <c r="D5077" t="str" cm="1">
        <f t="array" aca="1" ref="D5077" ca="1">INDIRECT("D!R10C"&amp;P5077,FALSE)&amp;""</f>
        <v>{U}{O}{E}</v>
      </c>
      <c r="E5077" t="str">
        <f t="shared" ca="1" si="474"/>
        <v>{L}{N}{T}{H}{U}{O}{E}</v>
      </c>
      <c r="F5077" t="str">
        <f t="shared" ca="1" si="475"/>
        <v>{L}{N}{T}{H}{U}{O}</v>
      </c>
      <c r="G5077" t="str">
        <f t="shared" ca="1" si="476"/>
        <v>{E}</v>
      </c>
      <c r="H5077" t="str" cm="1">
        <f t="array" aca="1" ref="H5077" ca="1">INDIRECT("D!R"&amp;O5077&amp;"C"&amp;P5077,FALSE)&amp;""</f>
        <v>ヒュー</v>
      </c>
      <c r="I5077" t="str">
        <f t="shared" ca="1" si="477"/>
        <v>{L}{N}{T}{H}{U}{O}[</v>
      </c>
      <c r="J5077" t="str">
        <f ca="1">IF(G5077="","|||||||||||||",VLOOKUP(G5077,K!$A$1:$M$53,6,FALSE)&amp;IF(VLOOKUP(G5077,K!$A$1:$M$53,2,FALSE)=1,H5077,"")&amp;VLOOKUP(G5077,K!$A$1:$M$53,7,FALSE))</f>
        <v>|||||||||||||</v>
      </c>
      <c r="K5077" t="str">
        <f ca="1">IF(G5077="","||||||||||||",VLOOKUP(G5077,K!$A$1:$M$53,8,FALSE)&amp;IF(VLOOKUP(G5077,K!$A$1:$M$53,2,FALSE)=2,H5077,"")&amp;VLOOKUP(G5077,K!$A$1:$M$53,9,FALSE))</f>
        <v>||||||||||||</v>
      </c>
      <c r="L5077" t="str">
        <f ca="1">IF(G5077="","||||||||||||",VLOOKUP(G5077,K!$A$1:$M$53,10,FALSE)&amp;IF(VLOOKUP(G5077,K!$A$1:$M$53,2,FALSE)=3,H5077,"")&amp;VLOOKUP(G5077,K!$A$1:$M$53,11,FALSE))</f>
        <v>|||||||||ヒュー|||</v>
      </c>
      <c r="M5077" t="str">
        <f ca="1">IF(G5077="","|||||||||||",VLOOKUP(G5077,K!$A$1:$M$53,12,FALSE)&amp;IF(VLOOKUP(G5077,K!$A$1:$M$53,2,FALSE)=4,H5077,"")&amp;VLOOKUP(G5077,K!$A$1:$M$53,13,FALSE))</f>
        <v>|||||||||||</v>
      </c>
      <c r="N5077" t="s">
        <v>20</v>
      </c>
      <c r="O5077">
        <f t="shared" si="478"/>
        <v>47</v>
      </c>
      <c r="P5077">
        <f t="shared" si="479"/>
        <v>81</v>
      </c>
    </row>
    <row r="5078" spans="1:16" ht="13.5">
      <c r="A5078" t="str" cm="1">
        <f t="array" aca="1" ref="A5078" ca="1">INDIRECT("D!R"&amp;O5078&amp;"C9",FALSE)&amp;""</f>
        <v>{L}</v>
      </c>
      <c r="B5078" t="str" cm="1">
        <f t="array" aca="1" ref="B5078" ca="1">INDIRECT("D!R9C"&amp;P5078,FALSE)&amp;""</f>
        <v>{N}</v>
      </c>
      <c r="C5078" t="str" cm="1">
        <f t="array" aca="1" ref="C5078" ca="1">INDIRECT("D!R"&amp;O5078&amp;"C10",FALSE)&amp;""</f>
        <v>{P}{H}{K}</v>
      </c>
      <c r="D5078" t="str" cm="1">
        <f t="array" aca="1" ref="D5078" ca="1">INDIRECT("D!R10C"&amp;P5078,FALSE)&amp;""</f>
        <v>{U}{O}{E}</v>
      </c>
      <c r="E5078" t="str">
        <f t="shared" ca="1" si="474"/>
        <v>{L}{N}{P}{H}{K}{U}{O}{E}</v>
      </c>
      <c r="F5078" t="str">
        <f t="shared" ca="1" si="475"/>
        <v>{L}{N}{P}{H}{K}{U}{O}</v>
      </c>
      <c r="G5078" t="str">
        <f t="shared" ca="1" si="476"/>
        <v>{E}</v>
      </c>
      <c r="H5078" t="str" cm="1">
        <f t="array" aca="1" ref="H5078" ca="1">INDIRECT("D!R"&amp;O5078&amp;"C"&amp;P5078,FALSE)&amp;""</f>
        <v>ミュー</v>
      </c>
      <c r="I5078" t="str">
        <f t="shared" ca="1" si="477"/>
        <v>{L}{N}{P}{H}{K}{U}{O}[</v>
      </c>
      <c r="J5078" t="str">
        <f ca="1">IF(G5078="","|||||||||||||",VLOOKUP(G5078,K!$A$1:$M$53,6,FALSE)&amp;IF(VLOOKUP(G5078,K!$A$1:$M$53,2,FALSE)=1,H5078,"")&amp;VLOOKUP(G5078,K!$A$1:$M$53,7,FALSE))</f>
        <v>|||||||||||||</v>
      </c>
      <c r="K5078" t="str">
        <f ca="1">IF(G5078="","||||||||||||",VLOOKUP(G5078,K!$A$1:$M$53,8,FALSE)&amp;IF(VLOOKUP(G5078,K!$A$1:$M$53,2,FALSE)=2,H5078,"")&amp;VLOOKUP(G5078,K!$A$1:$M$53,9,FALSE))</f>
        <v>||||||||||||</v>
      </c>
      <c r="L5078" t="str">
        <f ca="1">IF(G5078="","||||||||||||",VLOOKUP(G5078,K!$A$1:$M$53,10,FALSE)&amp;IF(VLOOKUP(G5078,K!$A$1:$M$53,2,FALSE)=3,H5078,"")&amp;VLOOKUP(G5078,K!$A$1:$M$53,11,FALSE))</f>
        <v>|||||||||ミュー|||</v>
      </c>
      <c r="M5078" t="str">
        <f ca="1">IF(G5078="","|||||||||||",VLOOKUP(G5078,K!$A$1:$M$53,12,FALSE)&amp;IF(VLOOKUP(G5078,K!$A$1:$M$53,2,FALSE)=4,H5078,"")&amp;VLOOKUP(G5078,K!$A$1:$M$53,13,FALSE))</f>
        <v>|||||||||||</v>
      </c>
      <c r="N5078" t="s">
        <v>20</v>
      </c>
      <c r="O5078">
        <f t="shared" si="478"/>
        <v>48</v>
      </c>
      <c r="P5078">
        <f t="shared" si="479"/>
        <v>81</v>
      </c>
    </row>
    <row r="5079" spans="1:16" ht="13.5">
      <c r="A5079" t="str" cm="1">
        <f t="array" aca="1" ref="A5079" ca="1">INDIRECT("D!R"&amp;O5079&amp;"C9",FALSE)&amp;""</f>
        <v>{L}</v>
      </c>
      <c r="B5079" t="str" cm="1">
        <f t="array" aca="1" ref="B5079" ca="1">INDIRECT("D!R9C"&amp;P5079,FALSE)&amp;""</f>
        <v>{N}</v>
      </c>
      <c r="C5079" t="str" cm="1">
        <f t="array" aca="1" ref="C5079" ca="1">INDIRECT("D!R"&amp;O5079&amp;"C10",FALSE)&amp;""</f>
        <v>{P}{H}{S}</v>
      </c>
      <c r="D5079" t="str" cm="1">
        <f t="array" aca="1" ref="D5079" ca="1">INDIRECT("D!R10C"&amp;P5079,FALSE)&amp;""</f>
        <v>{U}{O}{E}</v>
      </c>
      <c r="E5079" t="str">
        <f t="shared" ca="1" si="474"/>
        <v>{L}{N}{P}{H}{S}{U}{O}{E}</v>
      </c>
      <c r="F5079" t="str">
        <f t="shared" ca="1" si="475"/>
        <v>{L}{N}{P}{H}{S}{U}{O}</v>
      </c>
      <c r="G5079" t="str">
        <f t="shared" ca="1" si="476"/>
        <v>{E}</v>
      </c>
      <c r="H5079" t="str" cm="1">
        <f t="array" aca="1" ref="H5079" ca="1">INDIRECT("D!R"&amp;O5079&amp;"C"&amp;P5079,FALSE)&amp;""</f>
        <v>シェー</v>
      </c>
      <c r="I5079" t="str">
        <f t="shared" ca="1" si="477"/>
        <v>{L}{N}{P}{H}{S}{U}{O}[</v>
      </c>
      <c r="J5079" t="str">
        <f ca="1">IF(G5079="","|||||||||||||",VLOOKUP(G5079,K!$A$1:$M$53,6,FALSE)&amp;IF(VLOOKUP(G5079,K!$A$1:$M$53,2,FALSE)=1,H5079,"")&amp;VLOOKUP(G5079,K!$A$1:$M$53,7,FALSE))</f>
        <v>|||||||||||||</v>
      </c>
      <c r="K5079" t="str">
        <f ca="1">IF(G5079="","||||||||||||",VLOOKUP(G5079,K!$A$1:$M$53,8,FALSE)&amp;IF(VLOOKUP(G5079,K!$A$1:$M$53,2,FALSE)=2,H5079,"")&amp;VLOOKUP(G5079,K!$A$1:$M$53,9,FALSE))</f>
        <v>||||||||||||</v>
      </c>
      <c r="L5079" t="str">
        <f ca="1">IF(G5079="","||||||||||||",VLOOKUP(G5079,K!$A$1:$M$53,10,FALSE)&amp;IF(VLOOKUP(G5079,K!$A$1:$M$53,2,FALSE)=3,H5079,"")&amp;VLOOKUP(G5079,K!$A$1:$M$53,11,FALSE))</f>
        <v>|||||||||シェー|||</v>
      </c>
      <c r="M5079" t="str">
        <f ca="1">IF(G5079="","|||||||||||",VLOOKUP(G5079,K!$A$1:$M$53,12,FALSE)&amp;IF(VLOOKUP(G5079,K!$A$1:$M$53,2,FALSE)=4,H5079,"")&amp;VLOOKUP(G5079,K!$A$1:$M$53,13,FALSE))</f>
        <v>|||||||||||</v>
      </c>
      <c r="N5079" t="s">
        <v>20</v>
      </c>
      <c r="O5079">
        <f t="shared" si="478"/>
        <v>49</v>
      </c>
      <c r="P5079">
        <f t="shared" si="479"/>
        <v>81</v>
      </c>
    </row>
    <row r="5080" spans="1:16" ht="13.5">
      <c r="A5080" t="str" cm="1">
        <f t="array" aca="1" ref="A5080" ca="1">INDIRECT("D!R"&amp;O5080&amp;"C9",FALSE)&amp;""</f>
        <v>{L}</v>
      </c>
      <c r="B5080" t="str" cm="1">
        <f t="array" aca="1" ref="B5080" ca="1">INDIRECT("D!R9C"&amp;P5080,FALSE)&amp;""</f>
        <v>{N}</v>
      </c>
      <c r="C5080" t="str" cm="1">
        <f t="array" aca="1" ref="C5080" ca="1">INDIRECT("D!R"&amp;O5080&amp;"C10",FALSE)&amp;""</f>
        <v>{P}{T}{K}</v>
      </c>
      <c r="D5080" t="str" cm="1">
        <f t="array" aca="1" ref="D5080" ca="1">INDIRECT("D!R10C"&amp;P5080,FALSE)&amp;""</f>
        <v>{U}{O}{E}</v>
      </c>
      <c r="E5080" t="str">
        <f t="shared" ca="1" si="474"/>
        <v>{L}{N}{P}{T}{K}{U}{O}{E}</v>
      </c>
      <c r="F5080" t="str">
        <f t="shared" ca="1" si="475"/>
        <v>{L}{N}{P}{T}{K}{U}{O}</v>
      </c>
      <c r="G5080" t="str">
        <f t="shared" ca="1" si="476"/>
        <v>{E}</v>
      </c>
      <c r="H5080" t="str" cm="1">
        <f t="array" aca="1" ref="H5080" ca="1">INDIRECT("D!R"&amp;O5080&amp;"C"&amp;P5080,FALSE)&amp;""</f>
        <v>リュー</v>
      </c>
      <c r="I5080" t="str">
        <f t="shared" ca="1" si="477"/>
        <v>{L}{N}{P}{T}{K}{U}{O}[</v>
      </c>
      <c r="J5080" t="str">
        <f ca="1">IF(G5080="","|||||||||||||",VLOOKUP(G5080,K!$A$1:$M$53,6,FALSE)&amp;IF(VLOOKUP(G5080,K!$A$1:$M$53,2,FALSE)=1,H5080,"")&amp;VLOOKUP(G5080,K!$A$1:$M$53,7,FALSE))</f>
        <v>|||||||||||||</v>
      </c>
      <c r="K5080" t="str">
        <f ca="1">IF(G5080="","||||||||||||",VLOOKUP(G5080,K!$A$1:$M$53,8,FALSE)&amp;IF(VLOOKUP(G5080,K!$A$1:$M$53,2,FALSE)=2,H5080,"")&amp;VLOOKUP(G5080,K!$A$1:$M$53,9,FALSE))</f>
        <v>||||||||||||</v>
      </c>
      <c r="L5080" t="str">
        <f ca="1">IF(G5080="","||||||||||||",VLOOKUP(G5080,K!$A$1:$M$53,10,FALSE)&amp;IF(VLOOKUP(G5080,K!$A$1:$M$53,2,FALSE)=3,H5080,"")&amp;VLOOKUP(G5080,K!$A$1:$M$53,11,FALSE))</f>
        <v>|||||||||リュー|||</v>
      </c>
      <c r="M5080" t="str">
        <f ca="1">IF(G5080="","|||||||||||",VLOOKUP(G5080,K!$A$1:$M$53,12,FALSE)&amp;IF(VLOOKUP(G5080,K!$A$1:$M$53,2,FALSE)=4,H5080,"")&amp;VLOOKUP(G5080,K!$A$1:$M$53,13,FALSE))</f>
        <v>|||||||||||</v>
      </c>
      <c r="N5080" t="s">
        <v>20</v>
      </c>
      <c r="O5080">
        <f t="shared" si="478"/>
        <v>50</v>
      </c>
      <c r="P5080">
        <f t="shared" si="479"/>
        <v>81</v>
      </c>
    </row>
    <row r="5081" spans="1:16" ht="13.5">
      <c r="A5081" t="str" cm="1">
        <f t="array" aca="1" ref="A5081" ca="1">INDIRECT("D!R"&amp;O5081&amp;"C9",FALSE)&amp;""</f>
        <v/>
      </c>
      <c r="B5081" t="str" cm="1">
        <f t="array" aca="1" ref="B5081" ca="1">INDIRECT("D!R9C"&amp;P5081,FALSE)&amp;""</f>
        <v>{N}</v>
      </c>
      <c r="C5081" t="str" cm="1">
        <f t="array" aca="1" ref="C5081" ca="1">INDIRECT("D!R"&amp;O5081&amp;"C10",FALSE)&amp;""</f>
        <v>{P}{T}{H}{S}</v>
      </c>
      <c r="D5081" t="str" cm="1">
        <f t="array" aca="1" ref="D5081" ca="1">INDIRECT("D!R10C"&amp;P5081,FALSE)&amp;""</f>
        <v>{U}{O}{E}</v>
      </c>
      <c r="E5081" t="str">
        <f t="shared" ca="1" si="474"/>
        <v>{N}{P}{T}{H}{S}{U}{O}{E}</v>
      </c>
      <c r="F5081" t="str">
        <f t="shared" ca="1" si="475"/>
        <v>{N}{P}{T}{H}{S}{U}{O}</v>
      </c>
      <c r="G5081" t="str">
        <f t="shared" ca="1" si="476"/>
        <v>{E}</v>
      </c>
      <c r="H5081" t="str" cm="1">
        <f t="array" aca="1" ref="H5081" ca="1">INDIRECT("D!R"&amp;O5081&amp;"C"&amp;P5081,FALSE)&amp;""</f>
        <v/>
      </c>
      <c r="I5081" t="str">
        <f t="shared" ca="1" si="477"/>
        <v>{N}{P}{T}{H}{S}{U}{O}[</v>
      </c>
      <c r="J5081" t="str">
        <f ca="1">IF(G5081="","|||||||||||||",VLOOKUP(G5081,K!$A$1:$M$53,6,FALSE)&amp;IF(VLOOKUP(G5081,K!$A$1:$M$53,2,FALSE)=1,H5081,"")&amp;VLOOKUP(G5081,K!$A$1:$M$53,7,FALSE))</f>
        <v>|||||||||||||</v>
      </c>
      <c r="K5081" t="str">
        <f ca="1">IF(G5081="","||||||||||||",VLOOKUP(G5081,K!$A$1:$M$53,8,FALSE)&amp;IF(VLOOKUP(G5081,K!$A$1:$M$53,2,FALSE)=2,H5081,"")&amp;VLOOKUP(G5081,K!$A$1:$M$53,9,FALSE))</f>
        <v>||||||||||||</v>
      </c>
      <c r="L5081" t="str">
        <f ca="1">IF(G5081="","||||||||||||",VLOOKUP(G5081,K!$A$1:$M$53,10,FALSE)&amp;IF(VLOOKUP(G5081,K!$A$1:$M$53,2,FALSE)=3,H5081,"")&amp;VLOOKUP(G5081,K!$A$1:$M$53,11,FALSE))</f>
        <v>||||||||||||</v>
      </c>
      <c r="M5081" t="str">
        <f ca="1">IF(G5081="","|||||||||||",VLOOKUP(G5081,K!$A$1:$M$53,12,FALSE)&amp;IF(VLOOKUP(G5081,K!$A$1:$M$53,2,FALSE)=4,H5081,"")&amp;VLOOKUP(G5081,K!$A$1:$M$53,13,FALSE))</f>
        <v>|||||||||||</v>
      </c>
      <c r="N5081" t="s">
        <v>20</v>
      </c>
      <c r="O5081">
        <f t="shared" si="478"/>
        <v>51</v>
      </c>
      <c r="P5081">
        <f t="shared" si="479"/>
        <v>81</v>
      </c>
    </row>
    <row r="5082" spans="1:16" ht="13.5">
      <c r="A5082" t="str" cm="1">
        <f t="array" aca="1" ref="A5082" ca="1">INDIRECT("D!R"&amp;O5082&amp;"C9",FALSE)&amp;""</f>
        <v>{L}</v>
      </c>
      <c r="B5082" t="str" cm="1">
        <f t="array" aca="1" ref="B5082" ca="1">INDIRECT("D!R9C"&amp;P5082,FALSE)&amp;""</f>
        <v>{N}</v>
      </c>
      <c r="C5082" t="str" cm="1">
        <f t="array" aca="1" ref="C5082" ca="1">INDIRECT("D!R"&amp;O5082&amp;"C10",FALSE)&amp;""</f>
        <v>{T}{H}{K}</v>
      </c>
      <c r="D5082" t="str" cm="1">
        <f t="array" aca="1" ref="D5082" ca="1">INDIRECT("D!R10C"&amp;P5082,FALSE)&amp;""</f>
        <v>{U}{O}{E}</v>
      </c>
      <c r="E5082" t="str">
        <f t="shared" ca="1" si="474"/>
        <v>{L}{N}{T}{H}{K}{U}{O}{E}</v>
      </c>
      <c r="F5082" t="str">
        <f t="shared" ca="1" si="475"/>
        <v>{L}{N}{T}{H}{K}{U}{O}</v>
      </c>
      <c r="G5082" t="str">
        <f t="shared" ca="1" si="476"/>
        <v>{E}</v>
      </c>
      <c r="H5082" t="str" cm="1">
        <f t="array" aca="1" ref="H5082" ca="1">INDIRECT("D!R"&amp;O5082&amp;"C"&amp;P5082,FALSE)&amp;""</f>
        <v>ギュー</v>
      </c>
      <c r="I5082" t="str">
        <f t="shared" ca="1" si="477"/>
        <v>{L}{N}{T}{H}{K}{U}{O}[</v>
      </c>
      <c r="J5082" t="str">
        <f ca="1">IF(G5082="","|||||||||||||",VLOOKUP(G5082,K!$A$1:$M$53,6,FALSE)&amp;IF(VLOOKUP(G5082,K!$A$1:$M$53,2,FALSE)=1,H5082,"")&amp;VLOOKUP(G5082,K!$A$1:$M$53,7,FALSE))</f>
        <v>|||||||||||||</v>
      </c>
      <c r="K5082" t="str">
        <f ca="1">IF(G5082="","||||||||||||",VLOOKUP(G5082,K!$A$1:$M$53,8,FALSE)&amp;IF(VLOOKUP(G5082,K!$A$1:$M$53,2,FALSE)=2,H5082,"")&amp;VLOOKUP(G5082,K!$A$1:$M$53,9,FALSE))</f>
        <v>||||||||||||</v>
      </c>
      <c r="L5082" t="str">
        <f ca="1">IF(G5082="","||||||||||||",VLOOKUP(G5082,K!$A$1:$M$53,10,FALSE)&amp;IF(VLOOKUP(G5082,K!$A$1:$M$53,2,FALSE)=3,H5082,"")&amp;VLOOKUP(G5082,K!$A$1:$M$53,11,FALSE))</f>
        <v>|||||||||ギュー|||</v>
      </c>
      <c r="M5082" t="str">
        <f ca="1">IF(G5082="","|||||||||||",VLOOKUP(G5082,K!$A$1:$M$53,12,FALSE)&amp;IF(VLOOKUP(G5082,K!$A$1:$M$53,2,FALSE)=4,H5082,"")&amp;VLOOKUP(G5082,K!$A$1:$M$53,13,FALSE))</f>
        <v>|||||||||||</v>
      </c>
      <c r="N5082" t="s">
        <v>20</v>
      </c>
      <c r="O5082">
        <f t="shared" si="478"/>
        <v>52</v>
      </c>
      <c r="P5082">
        <f t="shared" si="479"/>
        <v>81</v>
      </c>
    </row>
    <row r="5083" spans="1:16" ht="13.5">
      <c r="A5083" t="str" cm="1">
        <f t="array" aca="1" ref="A5083" ca="1">INDIRECT("D!R"&amp;O5083&amp;"C9",FALSE)&amp;""</f>
        <v>{L}</v>
      </c>
      <c r="B5083" t="str" cm="1">
        <f t="array" aca="1" ref="B5083" ca="1">INDIRECT("D!R9C"&amp;P5083,FALSE)&amp;""</f>
        <v>{N}</v>
      </c>
      <c r="C5083" t="str" cm="1">
        <f t="array" aca="1" ref="C5083" ca="1">INDIRECT("D!R"&amp;O5083&amp;"C10",FALSE)&amp;""</f>
        <v>{T}{H}{S}</v>
      </c>
      <c r="D5083" t="str" cm="1">
        <f t="array" aca="1" ref="D5083" ca="1">INDIRECT("D!R10C"&amp;P5083,FALSE)&amp;""</f>
        <v>{U}{O}{E}</v>
      </c>
      <c r="E5083" t="str">
        <f t="shared" ca="1" si="474"/>
        <v>{L}{N}{T}{H}{S}{U}{O}{E}</v>
      </c>
      <c r="F5083" t="str">
        <f t="shared" ca="1" si="475"/>
        <v>{L}{N}{T}{H}{S}{U}{O}</v>
      </c>
      <c r="G5083" t="str">
        <f t="shared" ca="1" si="476"/>
        <v>{E}</v>
      </c>
      <c r="H5083" t="str" cm="1">
        <f t="array" aca="1" ref="H5083" ca="1">INDIRECT("D!R"&amp;O5083&amp;"C"&amp;P5083,FALSE)&amp;""</f>
        <v>ジュー</v>
      </c>
      <c r="I5083" t="str">
        <f t="shared" ca="1" si="477"/>
        <v>{L}{N}{T}{H}{S}{U}{O}[</v>
      </c>
      <c r="J5083" t="str">
        <f ca="1">IF(G5083="","|||||||||||||",VLOOKUP(G5083,K!$A$1:$M$53,6,FALSE)&amp;IF(VLOOKUP(G5083,K!$A$1:$M$53,2,FALSE)=1,H5083,"")&amp;VLOOKUP(G5083,K!$A$1:$M$53,7,FALSE))</f>
        <v>|||||||||||||</v>
      </c>
      <c r="K5083" t="str">
        <f ca="1">IF(G5083="","||||||||||||",VLOOKUP(G5083,K!$A$1:$M$53,8,FALSE)&amp;IF(VLOOKUP(G5083,K!$A$1:$M$53,2,FALSE)=2,H5083,"")&amp;VLOOKUP(G5083,K!$A$1:$M$53,9,FALSE))</f>
        <v>||||||||||||</v>
      </c>
      <c r="L5083" t="str">
        <f ca="1">IF(G5083="","||||||||||||",VLOOKUP(G5083,K!$A$1:$M$53,10,FALSE)&amp;IF(VLOOKUP(G5083,K!$A$1:$M$53,2,FALSE)=3,H5083,"")&amp;VLOOKUP(G5083,K!$A$1:$M$53,11,FALSE))</f>
        <v>|||||||||ジュー|||</v>
      </c>
      <c r="M5083" t="str">
        <f ca="1">IF(G5083="","|||||||||||",VLOOKUP(G5083,K!$A$1:$M$53,12,FALSE)&amp;IF(VLOOKUP(G5083,K!$A$1:$M$53,2,FALSE)=4,H5083,"")&amp;VLOOKUP(G5083,K!$A$1:$M$53,13,FALSE))</f>
        <v>|||||||||||</v>
      </c>
      <c r="N5083" t="s">
        <v>20</v>
      </c>
      <c r="O5083">
        <f t="shared" si="478"/>
        <v>53</v>
      </c>
      <c r="P5083">
        <f t="shared" si="479"/>
        <v>81</v>
      </c>
    </row>
    <row r="5084" spans="1:16" ht="13.5">
      <c r="A5084" t="str" cm="1">
        <f t="array" aca="1" ref="A5084" ca="1">INDIRECT("D!R"&amp;O5084&amp;"C9",FALSE)&amp;""</f>
        <v>{L}</v>
      </c>
      <c r="B5084" t="str" cm="1">
        <f t="array" aca="1" ref="B5084" ca="1">INDIRECT("D!R9C"&amp;P5084,FALSE)&amp;""</f>
        <v>{N}</v>
      </c>
      <c r="C5084" t="str" cm="1">
        <f t="array" aca="1" ref="C5084" ca="1">INDIRECT("D!R"&amp;O5084&amp;"C10",FALSE)&amp;""</f>
        <v>{P}{T}{S}</v>
      </c>
      <c r="D5084" t="str" cm="1">
        <f t="array" aca="1" ref="D5084" ca="1">INDIRECT("D!R10C"&amp;P5084,FALSE)&amp;""</f>
        <v>{U}{O}{E}</v>
      </c>
      <c r="E5084" t="str">
        <f t="shared" ca="1" si="474"/>
        <v>{L}{N}{P}{T}{S}{U}{O}{E}</v>
      </c>
      <c r="F5084" t="str">
        <f t="shared" ca="1" si="475"/>
        <v>{L}{N}{P}{T}{S}{U}{O}</v>
      </c>
      <c r="G5084" t="str">
        <f t="shared" ca="1" si="476"/>
        <v>{E}</v>
      </c>
      <c r="H5084" t="str" cm="1">
        <f t="array" aca="1" ref="H5084" ca="1">INDIRECT("D!R"&amp;O5084&amp;"C"&amp;P5084,FALSE)&amp;""</f>
        <v>チェー</v>
      </c>
      <c r="I5084" t="str">
        <f t="shared" ca="1" si="477"/>
        <v>{L}{N}{P}{T}{S}{U}{O}[</v>
      </c>
      <c r="J5084" t="str">
        <f ca="1">IF(G5084="","|||||||||||||",VLOOKUP(G5084,K!$A$1:$M$53,6,FALSE)&amp;IF(VLOOKUP(G5084,K!$A$1:$M$53,2,FALSE)=1,H5084,"")&amp;VLOOKUP(G5084,K!$A$1:$M$53,7,FALSE))</f>
        <v>|||||||||||||</v>
      </c>
      <c r="K5084" t="str">
        <f ca="1">IF(G5084="","||||||||||||",VLOOKUP(G5084,K!$A$1:$M$53,8,FALSE)&amp;IF(VLOOKUP(G5084,K!$A$1:$M$53,2,FALSE)=2,H5084,"")&amp;VLOOKUP(G5084,K!$A$1:$M$53,9,FALSE))</f>
        <v>||||||||||||</v>
      </c>
      <c r="L5084" t="str">
        <f ca="1">IF(G5084="","||||||||||||",VLOOKUP(G5084,K!$A$1:$M$53,10,FALSE)&amp;IF(VLOOKUP(G5084,K!$A$1:$M$53,2,FALSE)=3,H5084,"")&amp;VLOOKUP(G5084,K!$A$1:$M$53,11,FALSE))</f>
        <v>|||||||||チェー|||</v>
      </c>
      <c r="M5084" t="str">
        <f ca="1">IF(G5084="","|||||||||||",VLOOKUP(G5084,K!$A$1:$M$53,12,FALSE)&amp;IF(VLOOKUP(G5084,K!$A$1:$M$53,2,FALSE)=4,H5084,"")&amp;VLOOKUP(G5084,K!$A$1:$M$53,13,FALSE))</f>
        <v>|||||||||||</v>
      </c>
      <c r="N5084" t="s">
        <v>20</v>
      </c>
      <c r="O5084">
        <f t="shared" si="478"/>
        <v>54</v>
      </c>
      <c r="P5084">
        <f t="shared" si="479"/>
        <v>81</v>
      </c>
    </row>
    <row r="5085" spans="1:16" ht="13.5">
      <c r="A5085" t="str" cm="1">
        <f t="array" aca="1" ref="A5085" ca="1">INDIRECT("D!R"&amp;O5085&amp;"C9",FALSE)&amp;""</f>
        <v>{L}</v>
      </c>
      <c r="B5085" t="str" cm="1">
        <f t="array" aca="1" ref="B5085" ca="1">INDIRECT("D!R9C"&amp;P5085,FALSE)&amp;""</f>
        <v>{N}</v>
      </c>
      <c r="C5085" t="str" cm="1">
        <f t="array" aca="1" ref="C5085" ca="1">INDIRECT("D!R"&amp;O5085&amp;"C10",FALSE)&amp;""</f>
        <v>{P}{T}{H}</v>
      </c>
      <c r="D5085" t="str" cm="1">
        <f t="array" aca="1" ref="D5085" ca="1">INDIRECT("D!R10C"&amp;P5085,FALSE)&amp;""</f>
        <v>{U}{O}{E}</v>
      </c>
      <c r="E5085" t="str">
        <f t="shared" ca="1" si="474"/>
        <v>{L}{N}{P}{T}{H}{U}{O}{E}</v>
      </c>
      <c r="F5085" t="str">
        <f t="shared" ca="1" si="475"/>
        <v>{L}{N}{P}{T}{H}{U}{O}</v>
      </c>
      <c r="G5085" t="str">
        <f t="shared" ca="1" si="476"/>
        <v>{E}</v>
      </c>
      <c r="H5085" t="str" cm="1">
        <f t="array" aca="1" ref="H5085" ca="1">INDIRECT("D!R"&amp;O5085&amp;"C"&amp;P5085,FALSE)&amp;""</f>
        <v>ビュー</v>
      </c>
      <c r="I5085" t="str">
        <f t="shared" ca="1" si="477"/>
        <v>{L}{N}{P}{T}{H}{U}{O}[</v>
      </c>
      <c r="J5085" t="str">
        <f ca="1">IF(G5085="","|||||||||||||",VLOOKUP(G5085,K!$A$1:$M$53,6,FALSE)&amp;IF(VLOOKUP(G5085,K!$A$1:$M$53,2,FALSE)=1,H5085,"")&amp;VLOOKUP(G5085,K!$A$1:$M$53,7,FALSE))</f>
        <v>|||||||||||||</v>
      </c>
      <c r="K5085" t="str">
        <f ca="1">IF(G5085="","||||||||||||",VLOOKUP(G5085,K!$A$1:$M$53,8,FALSE)&amp;IF(VLOOKUP(G5085,K!$A$1:$M$53,2,FALSE)=2,H5085,"")&amp;VLOOKUP(G5085,K!$A$1:$M$53,9,FALSE))</f>
        <v>||||||||||||</v>
      </c>
      <c r="L5085" t="str">
        <f ca="1">IF(G5085="","||||||||||||",VLOOKUP(G5085,K!$A$1:$M$53,10,FALSE)&amp;IF(VLOOKUP(G5085,K!$A$1:$M$53,2,FALSE)=3,H5085,"")&amp;VLOOKUP(G5085,K!$A$1:$M$53,11,FALSE))</f>
        <v>|||||||||ビュー|||</v>
      </c>
      <c r="M5085" t="str">
        <f ca="1">IF(G5085="","|||||||||||",VLOOKUP(G5085,K!$A$1:$M$53,12,FALSE)&amp;IF(VLOOKUP(G5085,K!$A$1:$M$53,2,FALSE)=4,H5085,"")&amp;VLOOKUP(G5085,K!$A$1:$M$53,13,FALSE))</f>
        <v>|||||||||||</v>
      </c>
      <c r="N5085" t="s">
        <v>20</v>
      </c>
      <c r="O5085">
        <f t="shared" si="478"/>
        <v>55</v>
      </c>
      <c r="P5085">
        <f t="shared" si="479"/>
        <v>81</v>
      </c>
    </row>
    <row r="5086" spans="1:16" ht="13.5">
      <c r="A5086" t="str" cm="1">
        <f t="array" aca="1" ref="A5086" ca="1">INDIRECT("D!R"&amp;O5086&amp;"C9",FALSE)&amp;""</f>
        <v>{L}</v>
      </c>
      <c r="B5086" t="str" cm="1">
        <f t="array" aca="1" ref="B5086" ca="1">INDIRECT("D!R9C"&amp;P5086,FALSE)&amp;""</f>
        <v>{N}</v>
      </c>
      <c r="C5086" t="str" cm="1">
        <f t="array" aca="1" ref="C5086" ca="1">INDIRECT("D!R"&amp;O5086&amp;"C10",FALSE)&amp;""</f>
        <v>{P}{T}{H}{K}</v>
      </c>
      <c r="D5086" t="str" cm="1">
        <f t="array" aca="1" ref="D5086" ca="1">INDIRECT("D!R10C"&amp;P5086,FALSE)&amp;""</f>
        <v>{U}{O}{E}</v>
      </c>
      <c r="E5086" t="str">
        <f t="shared" ca="1" si="474"/>
        <v>{L}{N}{P}{T}{H}{K}{U}{O}{E}</v>
      </c>
      <c r="F5086" t="str">
        <f t="shared" ca="1" si="475"/>
        <v>{L}{N}{P}{T}{H}{K}{U}{O}</v>
      </c>
      <c r="G5086" t="str">
        <f t="shared" ca="1" si="476"/>
        <v>{E}</v>
      </c>
      <c r="H5086" t="str" cm="1">
        <f t="array" aca="1" ref="H5086" ca="1">INDIRECT("D!R"&amp;O5086&amp;"C"&amp;P5086,FALSE)&amp;""</f>
        <v>ピュー</v>
      </c>
      <c r="I5086" t="str">
        <f t="shared" ca="1" si="477"/>
        <v>{L}{N}{P}{T}{H}{K}{U}{O}[</v>
      </c>
      <c r="J5086" t="str">
        <f ca="1">IF(G5086="","|||||||||||||",VLOOKUP(G5086,K!$A$1:$M$53,6,FALSE)&amp;IF(VLOOKUP(G5086,K!$A$1:$M$53,2,FALSE)=1,H5086,"")&amp;VLOOKUP(G5086,K!$A$1:$M$53,7,FALSE))</f>
        <v>|||||||||||||</v>
      </c>
      <c r="K5086" t="str">
        <f ca="1">IF(G5086="","||||||||||||",VLOOKUP(G5086,K!$A$1:$M$53,8,FALSE)&amp;IF(VLOOKUP(G5086,K!$A$1:$M$53,2,FALSE)=2,H5086,"")&amp;VLOOKUP(G5086,K!$A$1:$M$53,9,FALSE))</f>
        <v>||||||||||||</v>
      </c>
      <c r="L5086" t="str">
        <f ca="1">IF(G5086="","||||||||||||",VLOOKUP(G5086,K!$A$1:$M$53,10,FALSE)&amp;IF(VLOOKUP(G5086,K!$A$1:$M$53,2,FALSE)=3,H5086,"")&amp;VLOOKUP(G5086,K!$A$1:$M$53,11,FALSE))</f>
        <v>|||||||||ピュー|||</v>
      </c>
      <c r="M5086" t="str">
        <f ca="1">IF(G5086="","|||||||||||",VLOOKUP(G5086,K!$A$1:$M$53,12,FALSE)&amp;IF(VLOOKUP(G5086,K!$A$1:$M$53,2,FALSE)=4,H5086,"")&amp;VLOOKUP(G5086,K!$A$1:$M$53,13,FALSE))</f>
        <v>|||||||||||</v>
      </c>
      <c r="N5086" t="s">
        <v>20</v>
      </c>
      <c r="O5086">
        <f t="shared" si="478"/>
        <v>56</v>
      </c>
      <c r="P5086">
        <f t="shared" si="479"/>
        <v>81</v>
      </c>
    </row>
    <row r="5087" spans="1:16" ht="13.5">
      <c r="A5087" t="str" cm="1">
        <f t="array" aca="1" ref="A5087" ca="1">INDIRECT("D!R"&amp;O5087&amp;"C9",FALSE)&amp;""</f>
        <v/>
      </c>
      <c r="B5087" t="str" cm="1">
        <f t="array" aca="1" ref="B5087" ca="1">INDIRECT("D!R9C"&amp;P5087,FALSE)&amp;""</f>
        <v>{N}</v>
      </c>
      <c r="C5087" t="str" cm="1">
        <f t="array" aca="1" ref="C5087" ca="1">INDIRECT("D!R"&amp;O5087&amp;"C10",FALSE)&amp;""</f>
        <v>{P}{H}{K}</v>
      </c>
      <c r="D5087" t="str" cm="1">
        <f t="array" aca="1" ref="D5087" ca="1">INDIRECT("D!R10C"&amp;P5087,FALSE)&amp;""</f>
        <v>{U}{O}{E}</v>
      </c>
      <c r="E5087" t="str">
        <f t="shared" ca="1" si="474"/>
        <v>{N}{P}{H}{K}{U}{O}{E}</v>
      </c>
      <c r="F5087" t="str">
        <f t="shared" ca="1" si="475"/>
        <v>{N}{P}{H}{K}{U}{O}</v>
      </c>
      <c r="G5087" t="str">
        <f t="shared" ca="1" si="476"/>
        <v>{E}</v>
      </c>
      <c r="H5087" t="str" cm="1">
        <f t="array" aca="1" ref="H5087" ca="1">INDIRECT("D!R"&amp;O5087&amp;"C"&amp;P5087,FALSE)&amp;""</f>
        <v/>
      </c>
      <c r="I5087" t="str">
        <f t="shared" ca="1" si="477"/>
        <v>{N}{P}{H}{K}{U}{O}[</v>
      </c>
      <c r="J5087" t="str">
        <f ca="1">IF(G5087="","|||||||||||||",VLOOKUP(G5087,K!$A$1:$M$53,6,FALSE)&amp;IF(VLOOKUP(G5087,K!$A$1:$M$53,2,FALSE)=1,H5087,"")&amp;VLOOKUP(G5087,K!$A$1:$M$53,7,FALSE))</f>
        <v>|||||||||||||</v>
      </c>
      <c r="K5087" t="str">
        <f ca="1">IF(G5087="","||||||||||||",VLOOKUP(G5087,K!$A$1:$M$53,8,FALSE)&amp;IF(VLOOKUP(G5087,K!$A$1:$M$53,2,FALSE)=2,H5087,"")&amp;VLOOKUP(G5087,K!$A$1:$M$53,9,FALSE))</f>
        <v>||||||||||||</v>
      </c>
      <c r="L5087" t="str">
        <f ca="1">IF(G5087="","||||||||||||",VLOOKUP(G5087,K!$A$1:$M$53,10,FALSE)&amp;IF(VLOOKUP(G5087,K!$A$1:$M$53,2,FALSE)=3,H5087,"")&amp;VLOOKUP(G5087,K!$A$1:$M$53,11,FALSE))</f>
        <v>||||||||||||</v>
      </c>
      <c r="M5087" t="str">
        <f ca="1">IF(G5087="","|||||||||||",VLOOKUP(G5087,K!$A$1:$M$53,12,FALSE)&amp;IF(VLOOKUP(G5087,K!$A$1:$M$53,2,FALSE)=4,H5087,"")&amp;VLOOKUP(G5087,K!$A$1:$M$53,13,FALSE))</f>
        <v>|||||||||||</v>
      </c>
      <c r="N5087" t="s">
        <v>20</v>
      </c>
      <c r="O5087">
        <f t="shared" si="478"/>
        <v>57</v>
      </c>
      <c r="P5087">
        <f t="shared" si="479"/>
        <v>81</v>
      </c>
    </row>
    <row r="5088" spans="1:16" ht="13.5">
      <c r="A5088" t="str" cm="1">
        <f t="array" aca="1" ref="A5088" ca="1">INDIRECT("D!R"&amp;O5088&amp;"C9",FALSE)&amp;""</f>
        <v/>
      </c>
      <c r="B5088" t="str" cm="1">
        <f t="array" aca="1" ref="B5088" ca="1">INDIRECT("D!R9C"&amp;P5088,FALSE)&amp;""</f>
        <v>{N}</v>
      </c>
      <c r="C5088" t="str" cm="1">
        <f t="array" aca="1" ref="C5088" ca="1">INDIRECT("D!R"&amp;O5088&amp;"C10",FALSE)&amp;""</f>
        <v>{P}{H}{S}</v>
      </c>
      <c r="D5088" t="str" cm="1">
        <f t="array" aca="1" ref="D5088" ca="1">INDIRECT("D!R10C"&amp;P5088,FALSE)&amp;""</f>
        <v>{U}{O}{E}</v>
      </c>
      <c r="E5088" t="str">
        <f t="shared" ca="1" si="474"/>
        <v>{N}{P}{H}{S}{U}{O}{E}</v>
      </c>
      <c r="F5088" t="str">
        <f t="shared" ca="1" si="475"/>
        <v>{N}{P}{H}{S}{U}{O}</v>
      </c>
      <c r="G5088" t="str">
        <f t="shared" ca="1" si="476"/>
        <v>{E}</v>
      </c>
      <c r="H5088" t="str" cm="1">
        <f t="array" aca="1" ref="H5088" ca="1">INDIRECT("D!R"&amp;O5088&amp;"C"&amp;P5088,FALSE)&amp;""</f>
        <v/>
      </c>
      <c r="I5088" t="str">
        <f t="shared" ca="1" si="477"/>
        <v>{N}{P}{H}{S}{U}{O}[</v>
      </c>
      <c r="J5088" t="str">
        <f ca="1">IF(G5088="","|||||||||||||",VLOOKUP(G5088,K!$A$1:$M$53,6,FALSE)&amp;IF(VLOOKUP(G5088,K!$A$1:$M$53,2,FALSE)=1,H5088,"")&amp;VLOOKUP(G5088,K!$A$1:$M$53,7,FALSE))</f>
        <v>|||||||||||||</v>
      </c>
      <c r="K5088" t="str">
        <f ca="1">IF(G5088="","||||||||||||",VLOOKUP(G5088,K!$A$1:$M$53,8,FALSE)&amp;IF(VLOOKUP(G5088,K!$A$1:$M$53,2,FALSE)=2,H5088,"")&amp;VLOOKUP(G5088,K!$A$1:$M$53,9,FALSE))</f>
        <v>||||||||||||</v>
      </c>
      <c r="L5088" t="str">
        <f ca="1">IF(G5088="","||||||||||||",VLOOKUP(G5088,K!$A$1:$M$53,10,FALSE)&amp;IF(VLOOKUP(G5088,K!$A$1:$M$53,2,FALSE)=3,H5088,"")&amp;VLOOKUP(G5088,K!$A$1:$M$53,11,FALSE))</f>
        <v>||||||||||||</v>
      </c>
      <c r="M5088" t="str">
        <f ca="1">IF(G5088="","|||||||||||",VLOOKUP(G5088,K!$A$1:$M$53,12,FALSE)&amp;IF(VLOOKUP(G5088,K!$A$1:$M$53,2,FALSE)=4,H5088,"")&amp;VLOOKUP(G5088,K!$A$1:$M$53,13,FALSE))</f>
        <v>|||||||||||</v>
      </c>
      <c r="N5088" t="s">
        <v>20</v>
      </c>
      <c r="O5088">
        <f t="shared" si="478"/>
        <v>58</v>
      </c>
      <c r="P5088">
        <f t="shared" si="479"/>
        <v>81</v>
      </c>
    </row>
    <row r="5089" spans="1:16" ht="13.5">
      <c r="A5089" t="str" cm="1">
        <f t="array" aca="1" ref="A5089" ca="1">INDIRECT("D!R"&amp;O5089&amp;"C9",FALSE)&amp;""</f>
        <v>{M}</v>
      </c>
      <c r="B5089" t="str" cm="1">
        <f t="array" aca="1" ref="B5089" ca="1">INDIRECT("D!R9C"&amp;P5089,FALSE)&amp;""</f>
        <v>{N}</v>
      </c>
      <c r="C5089" t="str" cm="1">
        <f t="array" aca="1" ref="C5089" ca="1">INDIRECT("D!R"&amp;O5089&amp;"C10",FALSE)&amp;""</f>
        <v/>
      </c>
      <c r="D5089" t="str" cm="1">
        <f t="array" aca="1" ref="D5089" ca="1">INDIRECT("D!R10C"&amp;P5089,FALSE)&amp;""</f>
        <v>{U}{O}{E}</v>
      </c>
      <c r="E5089" t="str">
        <f t="shared" ca="1" si="474"/>
        <v>{M}{N}{U}{O}{E}</v>
      </c>
      <c r="F5089" t="str">
        <f t="shared" ca="1" si="475"/>
        <v>{M}{N}{U}{O}</v>
      </c>
      <c r="G5089" t="str">
        <f t="shared" ca="1" si="476"/>
        <v>{E}</v>
      </c>
      <c r="H5089" t="str" cm="1">
        <f t="array" aca="1" ref="H5089" ca="1">INDIRECT("D!R"&amp;O5089&amp;"C"&amp;P5089,FALSE)&amp;""</f>
        <v/>
      </c>
      <c r="I5089" t="str">
        <f t="shared" ca="1" si="477"/>
        <v>{M}{N}{U}{O}[</v>
      </c>
      <c r="J5089" t="str">
        <f ca="1">IF(G5089="","|||||||||||||",VLOOKUP(G5089,K!$A$1:$M$53,6,FALSE)&amp;IF(VLOOKUP(G5089,K!$A$1:$M$53,2,FALSE)=1,H5089,"")&amp;VLOOKUP(G5089,K!$A$1:$M$53,7,FALSE))</f>
        <v>|||||||||||||</v>
      </c>
      <c r="K5089" t="str">
        <f ca="1">IF(G5089="","||||||||||||",VLOOKUP(G5089,K!$A$1:$M$53,8,FALSE)&amp;IF(VLOOKUP(G5089,K!$A$1:$M$53,2,FALSE)=2,H5089,"")&amp;VLOOKUP(G5089,K!$A$1:$M$53,9,FALSE))</f>
        <v>||||||||||||</v>
      </c>
      <c r="L5089" t="str">
        <f ca="1">IF(G5089="","||||||||||||",VLOOKUP(G5089,K!$A$1:$M$53,10,FALSE)&amp;IF(VLOOKUP(G5089,K!$A$1:$M$53,2,FALSE)=3,H5089,"")&amp;VLOOKUP(G5089,K!$A$1:$M$53,11,FALSE))</f>
        <v>||||||||||||</v>
      </c>
      <c r="M5089" t="str">
        <f ca="1">IF(G5089="","|||||||||||",VLOOKUP(G5089,K!$A$1:$M$53,12,FALSE)&amp;IF(VLOOKUP(G5089,K!$A$1:$M$53,2,FALSE)=4,H5089,"")&amp;VLOOKUP(G5089,K!$A$1:$M$53,13,FALSE))</f>
        <v>|||||||||||</v>
      </c>
      <c r="N5089" t="s">
        <v>20</v>
      </c>
      <c r="O5089">
        <f t="shared" si="478"/>
        <v>59</v>
      </c>
      <c r="P5089">
        <f t="shared" si="479"/>
        <v>81</v>
      </c>
    </row>
    <row r="5090" spans="1:16" ht="13.5">
      <c r="A5090" t="str" cm="1">
        <f t="array" aca="1" ref="A5090" ca="1">INDIRECT("D!R"&amp;O5090&amp;"C9",FALSE)&amp;""</f>
        <v>{M}</v>
      </c>
      <c r="B5090" t="str" cm="1">
        <f t="array" aca="1" ref="B5090" ca="1">INDIRECT("D!R9C"&amp;P5090,FALSE)&amp;""</f>
        <v>{N}</v>
      </c>
      <c r="C5090" t="str" cm="1">
        <f t="array" aca="1" ref="C5090" ca="1">INDIRECT("D!R"&amp;O5090&amp;"C10",FALSE)&amp;""</f>
        <v>{K}</v>
      </c>
      <c r="D5090" t="str" cm="1">
        <f t="array" aca="1" ref="D5090" ca="1">INDIRECT("D!R10C"&amp;P5090,FALSE)&amp;""</f>
        <v>{U}{O}{E}</v>
      </c>
      <c r="E5090" t="str">
        <f t="shared" ca="1" si="474"/>
        <v>{M}{N}{K}{U}{O}{E}</v>
      </c>
      <c r="F5090" t="str">
        <f t="shared" ca="1" si="475"/>
        <v>{M}{N}{K}{U}{O}</v>
      </c>
      <c r="G5090" t="str">
        <f t="shared" ca="1" si="476"/>
        <v>{E}</v>
      </c>
      <c r="H5090" t="str" cm="1">
        <f t="array" aca="1" ref="H5090" ca="1">INDIRECT("D!R"&amp;O5090&amp;"C"&amp;P5090,FALSE)&amp;""</f>
        <v/>
      </c>
      <c r="I5090" t="str">
        <f t="shared" ca="1" si="477"/>
        <v>{M}{N}{K}{U}{O}[</v>
      </c>
      <c r="J5090" t="str">
        <f ca="1">IF(G5090="","|||||||||||||",VLOOKUP(G5090,K!$A$1:$M$53,6,FALSE)&amp;IF(VLOOKUP(G5090,K!$A$1:$M$53,2,FALSE)=1,H5090,"")&amp;VLOOKUP(G5090,K!$A$1:$M$53,7,FALSE))</f>
        <v>|||||||||||||</v>
      </c>
      <c r="K5090" t="str">
        <f ca="1">IF(G5090="","||||||||||||",VLOOKUP(G5090,K!$A$1:$M$53,8,FALSE)&amp;IF(VLOOKUP(G5090,K!$A$1:$M$53,2,FALSE)=2,H5090,"")&amp;VLOOKUP(G5090,K!$A$1:$M$53,9,FALSE))</f>
        <v>||||||||||||</v>
      </c>
      <c r="L5090" t="str">
        <f ca="1">IF(G5090="","||||||||||||",VLOOKUP(G5090,K!$A$1:$M$53,10,FALSE)&amp;IF(VLOOKUP(G5090,K!$A$1:$M$53,2,FALSE)=3,H5090,"")&amp;VLOOKUP(G5090,K!$A$1:$M$53,11,FALSE))</f>
        <v>||||||||||||</v>
      </c>
      <c r="M5090" t="str">
        <f ca="1">IF(G5090="","|||||||||||",VLOOKUP(G5090,K!$A$1:$M$53,12,FALSE)&amp;IF(VLOOKUP(G5090,K!$A$1:$M$53,2,FALSE)=4,H5090,"")&amp;VLOOKUP(G5090,K!$A$1:$M$53,13,FALSE))</f>
        <v>|||||||||||</v>
      </c>
      <c r="N5090" t="s">
        <v>20</v>
      </c>
      <c r="O5090">
        <f t="shared" si="478"/>
        <v>60</v>
      </c>
      <c r="P5090">
        <f t="shared" si="479"/>
        <v>81</v>
      </c>
    </row>
    <row r="5091" spans="1:16" ht="13.5">
      <c r="A5091" t="str" cm="1">
        <f t="array" aca="1" ref="A5091" ca="1">INDIRECT("D!R"&amp;O5091&amp;"C9",FALSE)&amp;""</f>
        <v>{M}</v>
      </c>
      <c r="B5091" t="str" cm="1">
        <f t="array" aca="1" ref="B5091" ca="1">INDIRECT("D!R9C"&amp;P5091,FALSE)&amp;""</f>
        <v>{N}</v>
      </c>
      <c r="C5091" t="str" cm="1">
        <f t="array" aca="1" ref="C5091" ca="1">INDIRECT("D!R"&amp;O5091&amp;"C10",FALSE)&amp;""</f>
        <v>{S}</v>
      </c>
      <c r="D5091" t="str" cm="1">
        <f t="array" aca="1" ref="D5091" ca="1">INDIRECT("D!R10C"&amp;P5091,FALSE)&amp;""</f>
        <v>{U}{O}{E}</v>
      </c>
      <c r="E5091" t="str">
        <f t="shared" ca="1" si="474"/>
        <v>{M}{N}{S}{U}{O}{E}</v>
      </c>
      <c r="F5091" t="str">
        <f t="shared" ca="1" si="475"/>
        <v>{M}{N}{S}{U}{O}</v>
      </c>
      <c r="G5091" t="str">
        <f t="shared" ca="1" si="476"/>
        <v>{E}</v>
      </c>
      <c r="H5091" t="str" cm="1">
        <f t="array" aca="1" ref="H5091" ca="1">INDIRECT("D!R"&amp;O5091&amp;"C"&amp;P5091,FALSE)&amp;""</f>
        <v/>
      </c>
      <c r="I5091" t="str">
        <f t="shared" ca="1" si="477"/>
        <v>{M}{N}{S}{U}{O}[</v>
      </c>
      <c r="J5091" t="str">
        <f ca="1">IF(G5091="","|||||||||||||",VLOOKUP(G5091,K!$A$1:$M$53,6,FALSE)&amp;IF(VLOOKUP(G5091,K!$A$1:$M$53,2,FALSE)=1,H5091,"")&amp;VLOOKUP(G5091,K!$A$1:$M$53,7,FALSE))</f>
        <v>|||||||||||||</v>
      </c>
      <c r="K5091" t="str">
        <f ca="1">IF(G5091="","||||||||||||",VLOOKUP(G5091,K!$A$1:$M$53,8,FALSE)&amp;IF(VLOOKUP(G5091,K!$A$1:$M$53,2,FALSE)=2,H5091,"")&amp;VLOOKUP(G5091,K!$A$1:$M$53,9,FALSE))</f>
        <v>||||||||||||</v>
      </c>
      <c r="L5091" t="str">
        <f ca="1">IF(G5091="","||||||||||||",VLOOKUP(G5091,K!$A$1:$M$53,10,FALSE)&amp;IF(VLOOKUP(G5091,K!$A$1:$M$53,2,FALSE)=3,H5091,"")&amp;VLOOKUP(G5091,K!$A$1:$M$53,11,FALSE))</f>
        <v>||||||||||||</v>
      </c>
      <c r="M5091" t="str">
        <f ca="1">IF(G5091="","|||||||||||",VLOOKUP(G5091,K!$A$1:$M$53,12,FALSE)&amp;IF(VLOOKUP(G5091,K!$A$1:$M$53,2,FALSE)=4,H5091,"")&amp;VLOOKUP(G5091,K!$A$1:$M$53,13,FALSE))</f>
        <v>|||||||||||</v>
      </c>
      <c r="N5091" t="s">
        <v>20</v>
      </c>
      <c r="O5091">
        <f t="shared" si="478"/>
        <v>61</v>
      </c>
      <c r="P5091">
        <f t="shared" si="479"/>
        <v>81</v>
      </c>
    </row>
    <row r="5092" spans="1:16" ht="13.5">
      <c r="A5092" t="str" cm="1">
        <f t="array" aca="1" ref="A5092" ca="1">INDIRECT("D!R"&amp;O5092&amp;"C9",FALSE)&amp;""</f>
        <v>{M}</v>
      </c>
      <c r="B5092" t="str" cm="1">
        <f t="array" aca="1" ref="B5092" ca="1">INDIRECT("D!R9C"&amp;P5092,FALSE)&amp;""</f>
        <v>{N}</v>
      </c>
      <c r="C5092" t="str" cm="1">
        <f t="array" aca="1" ref="C5092" ca="1">INDIRECT("D!R"&amp;O5092&amp;"C10",FALSE)&amp;""</f>
        <v>{T}</v>
      </c>
      <c r="D5092" t="str" cm="1">
        <f t="array" aca="1" ref="D5092" ca="1">INDIRECT("D!R10C"&amp;P5092,FALSE)&amp;""</f>
        <v>{U}{O}{E}</v>
      </c>
      <c r="E5092" t="str">
        <f t="shared" ca="1" si="474"/>
        <v>{M}{N}{T}{U}{O}{E}</v>
      </c>
      <c r="F5092" t="str">
        <f t="shared" ca="1" si="475"/>
        <v>{M}{N}{T}{U}{O}</v>
      </c>
      <c r="G5092" t="str">
        <f t="shared" ca="1" si="476"/>
        <v>{E}</v>
      </c>
      <c r="H5092" t="str" cm="1">
        <f t="array" aca="1" ref="H5092" ca="1">INDIRECT("D!R"&amp;O5092&amp;"C"&amp;P5092,FALSE)&amp;""</f>
        <v/>
      </c>
      <c r="I5092" t="str">
        <f t="shared" ca="1" si="477"/>
        <v>{M}{N}{T}{U}{O}[</v>
      </c>
      <c r="J5092" t="str">
        <f ca="1">IF(G5092="","|||||||||||||",VLOOKUP(G5092,K!$A$1:$M$53,6,FALSE)&amp;IF(VLOOKUP(G5092,K!$A$1:$M$53,2,FALSE)=1,H5092,"")&amp;VLOOKUP(G5092,K!$A$1:$M$53,7,FALSE))</f>
        <v>|||||||||||||</v>
      </c>
      <c r="K5092" t="str">
        <f ca="1">IF(G5092="","||||||||||||",VLOOKUP(G5092,K!$A$1:$M$53,8,FALSE)&amp;IF(VLOOKUP(G5092,K!$A$1:$M$53,2,FALSE)=2,H5092,"")&amp;VLOOKUP(G5092,K!$A$1:$M$53,9,FALSE))</f>
        <v>||||||||||||</v>
      </c>
      <c r="L5092" t="str">
        <f ca="1">IF(G5092="","||||||||||||",VLOOKUP(G5092,K!$A$1:$M$53,10,FALSE)&amp;IF(VLOOKUP(G5092,K!$A$1:$M$53,2,FALSE)=3,H5092,"")&amp;VLOOKUP(G5092,K!$A$1:$M$53,11,FALSE))</f>
        <v>||||||||||||</v>
      </c>
      <c r="M5092" t="str">
        <f ca="1">IF(G5092="","|||||||||||",VLOOKUP(G5092,K!$A$1:$M$53,12,FALSE)&amp;IF(VLOOKUP(G5092,K!$A$1:$M$53,2,FALSE)=4,H5092,"")&amp;VLOOKUP(G5092,K!$A$1:$M$53,13,FALSE))</f>
        <v>|||||||||||</v>
      </c>
      <c r="N5092" t="s">
        <v>20</v>
      </c>
      <c r="O5092">
        <f t="shared" si="478"/>
        <v>62</v>
      </c>
      <c r="P5092">
        <f t="shared" si="479"/>
        <v>81</v>
      </c>
    </row>
    <row r="5093" spans="1:16" ht="13.5">
      <c r="A5093" t="str" cm="1">
        <f t="array" aca="1" ref="A5093" ca="1">INDIRECT("D!R"&amp;O5093&amp;"C9",FALSE)&amp;""</f>
        <v>{M}</v>
      </c>
      <c r="B5093" t="str" cm="1">
        <f t="array" aca="1" ref="B5093" ca="1">INDIRECT("D!R9C"&amp;P5093,FALSE)&amp;""</f>
        <v>{N}</v>
      </c>
      <c r="C5093" t="str" cm="1">
        <f t="array" aca="1" ref="C5093" ca="1">INDIRECT("D!R"&amp;O5093&amp;"C10",FALSE)&amp;""</f>
        <v>{H}</v>
      </c>
      <c r="D5093" t="str" cm="1">
        <f t="array" aca="1" ref="D5093" ca="1">INDIRECT("D!R10C"&amp;P5093,FALSE)&amp;""</f>
        <v>{U}{O}{E}</v>
      </c>
      <c r="E5093" t="str">
        <f t="shared" ca="1" si="474"/>
        <v>{M}{N}{H}{U}{O}{E}</v>
      </c>
      <c r="F5093" t="str">
        <f t="shared" ca="1" si="475"/>
        <v>{M}{N}{H}{U}{O}</v>
      </c>
      <c r="G5093" t="str">
        <f t="shared" ca="1" si="476"/>
        <v>{E}</v>
      </c>
      <c r="H5093" t="str" cm="1">
        <f t="array" aca="1" ref="H5093" ca="1">INDIRECT("D!R"&amp;O5093&amp;"C"&amp;P5093,FALSE)&amp;""</f>
        <v/>
      </c>
      <c r="I5093" t="str">
        <f t="shared" ca="1" si="477"/>
        <v>{M}{N}{H}{U}{O}[</v>
      </c>
      <c r="J5093" t="str">
        <f ca="1">IF(G5093="","|||||||||||||",VLOOKUP(G5093,K!$A$1:$M$53,6,FALSE)&amp;IF(VLOOKUP(G5093,K!$A$1:$M$53,2,FALSE)=1,H5093,"")&amp;VLOOKUP(G5093,K!$A$1:$M$53,7,FALSE))</f>
        <v>|||||||||||||</v>
      </c>
      <c r="K5093" t="str">
        <f ca="1">IF(G5093="","||||||||||||",VLOOKUP(G5093,K!$A$1:$M$53,8,FALSE)&amp;IF(VLOOKUP(G5093,K!$A$1:$M$53,2,FALSE)=2,H5093,"")&amp;VLOOKUP(G5093,K!$A$1:$M$53,9,FALSE))</f>
        <v>||||||||||||</v>
      </c>
      <c r="L5093" t="str">
        <f ca="1">IF(G5093="","||||||||||||",VLOOKUP(G5093,K!$A$1:$M$53,10,FALSE)&amp;IF(VLOOKUP(G5093,K!$A$1:$M$53,2,FALSE)=3,H5093,"")&amp;VLOOKUP(G5093,K!$A$1:$M$53,11,FALSE))</f>
        <v>||||||||||||</v>
      </c>
      <c r="M5093" t="str">
        <f ca="1">IF(G5093="","|||||||||||",VLOOKUP(G5093,K!$A$1:$M$53,12,FALSE)&amp;IF(VLOOKUP(G5093,K!$A$1:$M$53,2,FALSE)=4,H5093,"")&amp;VLOOKUP(G5093,K!$A$1:$M$53,13,FALSE))</f>
        <v>|||||||||||</v>
      </c>
      <c r="N5093" t="s">
        <v>20</v>
      </c>
      <c r="O5093">
        <f t="shared" si="478"/>
        <v>63</v>
      </c>
      <c r="P5093">
        <f t="shared" si="479"/>
        <v>81</v>
      </c>
    </row>
    <row r="5094" spans="1:16" ht="13.5">
      <c r="A5094" t="str" cm="1">
        <f t="array" aca="1" ref="A5094" ca="1">INDIRECT("D!R"&amp;O5094&amp;"C9",FALSE)&amp;""</f>
        <v>{M}</v>
      </c>
      <c r="B5094" t="str" cm="1">
        <f t="array" aca="1" ref="B5094" ca="1">INDIRECT("D!R9C"&amp;P5094,FALSE)&amp;""</f>
        <v>{N}</v>
      </c>
      <c r="C5094" t="str" cm="1">
        <f t="array" aca="1" ref="C5094" ca="1">INDIRECT("D!R"&amp;O5094&amp;"C10",FALSE)&amp;""</f>
        <v>{P}</v>
      </c>
      <c r="D5094" t="str" cm="1">
        <f t="array" aca="1" ref="D5094" ca="1">INDIRECT("D!R10C"&amp;P5094,FALSE)&amp;""</f>
        <v>{U}{O}{E}</v>
      </c>
      <c r="E5094" t="str">
        <f t="shared" ca="1" si="474"/>
        <v>{M}{N}{P}{U}{O}{E}</v>
      </c>
      <c r="F5094" t="str">
        <f t="shared" ca="1" si="475"/>
        <v>{M}{N}{P}{U}{O}</v>
      </c>
      <c r="G5094" t="str">
        <f t="shared" ca="1" si="476"/>
        <v>{E}</v>
      </c>
      <c r="H5094" t="str" cm="1">
        <f t="array" aca="1" ref="H5094" ca="1">INDIRECT("D!R"&amp;O5094&amp;"C"&amp;P5094,FALSE)&amp;""</f>
        <v/>
      </c>
      <c r="I5094" t="str">
        <f t="shared" ca="1" si="477"/>
        <v>{M}{N}{P}{U}{O}[</v>
      </c>
      <c r="J5094" t="str">
        <f ca="1">IF(G5094="","|||||||||||||",VLOOKUP(G5094,K!$A$1:$M$53,6,FALSE)&amp;IF(VLOOKUP(G5094,K!$A$1:$M$53,2,FALSE)=1,H5094,"")&amp;VLOOKUP(G5094,K!$A$1:$M$53,7,FALSE))</f>
        <v>|||||||||||||</v>
      </c>
      <c r="K5094" t="str">
        <f ca="1">IF(G5094="","||||||||||||",VLOOKUP(G5094,K!$A$1:$M$53,8,FALSE)&amp;IF(VLOOKUP(G5094,K!$A$1:$M$53,2,FALSE)=2,H5094,"")&amp;VLOOKUP(G5094,K!$A$1:$M$53,9,FALSE))</f>
        <v>||||||||||||</v>
      </c>
      <c r="L5094" t="str">
        <f ca="1">IF(G5094="","||||||||||||",VLOOKUP(G5094,K!$A$1:$M$53,10,FALSE)&amp;IF(VLOOKUP(G5094,K!$A$1:$M$53,2,FALSE)=3,H5094,"")&amp;VLOOKUP(G5094,K!$A$1:$M$53,11,FALSE))</f>
        <v>||||||||||||</v>
      </c>
      <c r="M5094" t="str">
        <f ca="1">IF(G5094="","|||||||||||",VLOOKUP(G5094,K!$A$1:$M$53,12,FALSE)&amp;IF(VLOOKUP(G5094,K!$A$1:$M$53,2,FALSE)=4,H5094,"")&amp;VLOOKUP(G5094,K!$A$1:$M$53,13,FALSE))</f>
        <v>|||||||||||</v>
      </c>
      <c r="N5094" t="s">
        <v>20</v>
      </c>
      <c r="O5094">
        <f t="shared" si="478"/>
        <v>64</v>
      </c>
      <c r="P5094">
        <f t="shared" si="479"/>
        <v>81</v>
      </c>
    </row>
    <row r="5095" spans="1:16" ht="13.5">
      <c r="A5095" t="str" cm="1">
        <f t="array" aca="1" ref="A5095" ca="1">INDIRECT("D!R"&amp;O5095&amp;"C9",FALSE)&amp;""</f>
        <v>{M}</v>
      </c>
      <c r="B5095" t="str" cm="1">
        <f t="array" aca="1" ref="B5095" ca="1">INDIRECT("D!R9C"&amp;P5095,FALSE)&amp;""</f>
        <v>{N}</v>
      </c>
      <c r="C5095" t="str" cm="1">
        <f t="array" aca="1" ref="C5095" ca="1">INDIRECT("D!R"&amp;O5095&amp;"C10",FALSE)&amp;""</f>
        <v>{P}{K}</v>
      </c>
      <c r="D5095" t="str" cm="1">
        <f t="array" aca="1" ref="D5095" ca="1">INDIRECT("D!R10C"&amp;P5095,FALSE)&amp;""</f>
        <v>{U}{O}{E}</v>
      </c>
      <c r="E5095" t="str">
        <f t="shared" ca="1" si="474"/>
        <v>{M}{N}{P}{K}{U}{O}{E}</v>
      </c>
      <c r="F5095" t="str">
        <f t="shared" ca="1" si="475"/>
        <v>{M}{N}{P}{K}{U}{O}</v>
      </c>
      <c r="G5095" t="str">
        <f t="shared" ca="1" si="476"/>
        <v>{E}</v>
      </c>
      <c r="H5095" t="str" cm="1">
        <f t="array" aca="1" ref="H5095" ca="1">INDIRECT("D!R"&amp;O5095&amp;"C"&amp;P5095,FALSE)&amp;""</f>
        <v/>
      </c>
      <c r="I5095" t="str">
        <f t="shared" ca="1" si="477"/>
        <v>{M}{N}{P}{K}{U}{O}[</v>
      </c>
      <c r="J5095" t="str">
        <f ca="1">IF(G5095="","|||||||||||||",VLOOKUP(G5095,K!$A$1:$M$53,6,FALSE)&amp;IF(VLOOKUP(G5095,K!$A$1:$M$53,2,FALSE)=1,H5095,"")&amp;VLOOKUP(G5095,K!$A$1:$M$53,7,FALSE))</f>
        <v>|||||||||||||</v>
      </c>
      <c r="K5095" t="str">
        <f ca="1">IF(G5095="","||||||||||||",VLOOKUP(G5095,K!$A$1:$M$53,8,FALSE)&amp;IF(VLOOKUP(G5095,K!$A$1:$M$53,2,FALSE)=2,H5095,"")&amp;VLOOKUP(G5095,K!$A$1:$M$53,9,FALSE))</f>
        <v>||||||||||||</v>
      </c>
      <c r="L5095" t="str">
        <f ca="1">IF(G5095="","||||||||||||",VLOOKUP(G5095,K!$A$1:$M$53,10,FALSE)&amp;IF(VLOOKUP(G5095,K!$A$1:$M$53,2,FALSE)=3,H5095,"")&amp;VLOOKUP(G5095,K!$A$1:$M$53,11,FALSE))</f>
        <v>||||||||||||</v>
      </c>
      <c r="M5095" t="str">
        <f ca="1">IF(G5095="","|||||||||||",VLOOKUP(G5095,K!$A$1:$M$53,12,FALSE)&amp;IF(VLOOKUP(G5095,K!$A$1:$M$53,2,FALSE)=4,H5095,"")&amp;VLOOKUP(G5095,K!$A$1:$M$53,13,FALSE))</f>
        <v>|||||||||||</v>
      </c>
      <c r="N5095" t="s">
        <v>20</v>
      </c>
      <c r="O5095">
        <f t="shared" si="478"/>
        <v>65</v>
      </c>
      <c r="P5095">
        <f t="shared" si="479"/>
        <v>81</v>
      </c>
    </row>
    <row r="5096" spans="1:16" ht="13.5">
      <c r="A5096" t="str" cm="1">
        <f t="array" aca="1" ref="A5096" ca="1">INDIRECT("D!R"&amp;O5096&amp;"C9",FALSE)&amp;""</f>
        <v>{M}</v>
      </c>
      <c r="B5096" t="str" cm="1">
        <f t="array" aca="1" ref="B5096" ca="1">INDIRECT("D!R9C"&amp;P5096,FALSE)&amp;""</f>
        <v>{N}</v>
      </c>
      <c r="C5096" t="str" cm="1">
        <f t="array" aca="1" ref="C5096" ca="1">INDIRECT("D!R"&amp;O5096&amp;"C10",FALSE)&amp;""</f>
        <v>{P}{S}</v>
      </c>
      <c r="D5096" t="str" cm="1">
        <f t="array" aca="1" ref="D5096" ca="1">INDIRECT("D!R10C"&amp;P5096,FALSE)&amp;""</f>
        <v>{U}{O}{E}</v>
      </c>
      <c r="E5096" t="str">
        <f t="shared" ca="1" si="474"/>
        <v>{M}{N}{P}{S}{U}{O}{E}</v>
      </c>
      <c r="F5096" t="str">
        <f t="shared" ca="1" si="475"/>
        <v>{M}{N}{P}{S}{U}{O}</v>
      </c>
      <c r="G5096" t="str">
        <f t="shared" ca="1" si="476"/>
        <v>{E}</v>
      </c>
      <c r="H5096" t="str" cm="1">
        <f t="array" aca="1" ref="H5096" ca="1">INDIRECT("D!R"&amp;O5096&amp;"C"&amp;P5096,FALSE)&amp;""</f>
        <v/>
      </c>
      <c r="I5096" t="str">
        <f t="shared" ca="1" si="477"/>
        <v>{M}{N}{P}{S}{U}{O}[</v>
      </c>
      <c r="J5096" t="str">
        <f ca="1">IF(G5096="","|||||||||||||",VLOOKUP(G5096,K!$A$1:$M$53,6,FALSE)&amp;IF(VLOOKUP(G5096,K!$A$1:$M$53,2,FALSE)=1,H5096,"")&amp;VLOOKUP(G5096,K!$A$1:$M$53,7,FALSE))</f>
        <v>|||||||||||||</v>
      </c>
      <c r="K5096" t="str">
        <f ca="1">IF(G5096="","||||||||||||",VLOOKUP(G5096,K!$A$1:$M$53,8,FALSE)&amp;IF(VLOOKUP(G5096,K!$A$1:$M$53,2,FALSE)=2,H5096,"")&amp;VLOOKUP(G5096,K!$A$1:$M$53,9,FALSE))</f>
        <v>||||||||||||</v>
      </c>
      <c r="L5096" t="str">
        <f ca="1">IF(G5096="","||||||||||||",VLOOKUP(G5096,K!$A$1:$M$53,10,FALSE)&amp;IF(VLOOKUP(G5096,K!$A$1:$M$53,2,FALSE)=3,H5096,"")&amp;VLOOKUP(G5096,K!$A$1:$M$53,11,FALSE))</f>
        <v>||||||||||||</v>
      </c>
      <c r="M5096" t="str">
        <f ca="1">IF(G5096="","|||||||||||",VLOOKUP(G5096,K!$A$1:$M$53,12,FALSE)&amp;IF(VLOOKUP(G5096,K!$A$1:$M$53,2,FALSE)=4,H5096,"")&amp;VLOOKUP(G5096,K!$A$1:$M$53,13,FALSE))</f>
        <v>|||||||||||</v>
      </c>
      <c r="N5096" t="s">
        <v>20</v>
      </c>
      <c r="O5096">
        <f t="shared" si="478"/>
        <v>66</v>
      </c>
      <c r="P5096">
        <f t="shared" si="479"/>
        <v>81</v>
      </c>
    </row>
    <row r="5097" spans="1:16" ht="13.5">
      <c r="A5097" t="str" cm="1">
        <f t="array" aca="1" ref="A5097" ca="1">INDIRECT("D!R"&amp;O5097&amp;"C9",FALSE)&amp;""</f>
        <v>{M}</v>
      </c>
      <c r="B5097" t="str" cm="1">
        <f t="array" aca="1" ref="B5097" ca="1">INDIRECT("D!R9C"&amp;P5097,FALSE)&amp;""</f>
        <v>{N}</v>
      </c>
      <c r="C5097" t="str" cm="1">
        <f t="array" aca="1" ref="C5097" ca="1">INDIRECT("D!R"&amp;O5097&amp;"C10",FALSE)&amp;""</f>
        <v>{P}{T}</v>
      </c>
      <c r="D5097" t="str" cm="1">
        <f t="array" aca="1" ref="D5097" ca="1">INDIRECT("D!R10C"&amp;P5097,FALSE)&amp;""</f>
        <v>{U}{O}{E}</v>
      </c>
      <c r="E5097" t="str">
        <f t="shared" ca="1" si="474"/>
        <v>{M}{N}{P}{T}{U}{O}{E}</v>
      </c>
      <c r="F5097" t="str">
        <f t="shared" ca="1" si="475"/>
        <v>{M}{N}{P}{T}{U}{O}</v>
      </c>
      <c r="G5097" t="str">
        <f t="shared" ca="1" si="476"/>
        <v>{E}</v>
      </c>
      <c r="H5097" t="str" cm="1">
        <f t="array" aca="1" ref="H5097" ca="1">INDIRECT("D!R"&amp;O5097&amp;"C"&amp;P5097,FALSE)&amp;""</f>
        <v/>
      </c>
      <c r="I5097" t="str">
        <f t="shared" ca="1" si="477"/>
        <v>{M}{N}{P}{T}{U}{O}[</v>
      </c>
      <c r="J5097" t="str">
        <f ca="1">IF(G5097="","|||||||||||||",VLOOKUP(G5097,K!$A$1:$M$53,6,FALSE)&amp;IF(VLOOKUP(G5097,K!$A$1:$M$53,2,FALSE)=1,H5097,"")&amp;VLOOKUP(G5097,K!$A$1:$M$53,7,FALSE))</f>
        <v>|||||||||||||</v>
      </c>
      <c r="K5097" t="str">
        <f ca="1">IF(G5097="","||||||||||||",VLOOKUP(G5097,K!$A$1:$M$53,8,FALSE)&amp;IF(VLOOKUP(G5097,K!$A$1:$M$53,2,FALSE)=2,H5097,"")&amp;VLOOKUP(G5097,K!$A$1:$M$53,9,FALSE))</f>
        <v>||||||||||||</v>
      </c>
      <c r="L5097" t="str">
        <f ca="1">IF(G5097="","||||||||||||",VLOOKUP(G5097,K!$A$1:$M$53,10,FALSE)&amp;IF(VLOOKUP(G5097,K!$A$1:$M$53,2,FALSE)=3,H5097,"")&amp;VLOOKUP(G5097,K!$A$1:$M$53,11,FALSE))</f>
        <v>||||||||||||</v>
      </c>
      <c r="M5097" t="str">
        <f ca="1">IF(G5097="","|||||||||||",VLOOKUP(G5097,K!$A$1:$M$53,12,FALSE)&amp;IF(VLOOKUP(G5097,K!$A$1:$M$53,2,FALSE)=4,H5097,"")&amp;VLOOKUP(G5097,K!$A$1:$M$53,13,FALSE))</f>
        <v>|||||||||||</v>
      </c>
      <c r="N5097" t="s">
        <v>20</v>
      </c>
      <c r="O5097">
        <f t="shared" si="478"/>
        <v>67</v>
      </c>
      <c r="P5097">
        <f t="shared" si="479"/>
        <v>81</v>
      </c>
    </row>
    <row r="5098" spans="1:16" ht="13.5">
      <c r="A5098" t="str" cm="1">
        <f t="array" aca="1" ref="A5098" ca="1">INDIRECT("D!R"&amp;O5098&amp;"C9",FALSE)&amp;""</f>
        <v>{M}</v>
      </c>
      <c r="B5098" t="str" cm="1">
        <f t="array" aca="1" ref="B5098" ca="1">INDIRECT("D!R9C"&amp;P5098,FALSE)&amp;""</f>
        <v>{N}</v>
      </c>
      <c r="C5098" t="str" cm="1">
        <f t="array" aca="1" ref="C5098" ca="1">INDIRECT("D!R"&amp;O5098&amp;"C10",FALSE)&amp;""</f>
        <v>{P}{H}</v>
      </c>
      <c r="D5098" t="str" cm="1">
        <f t="array" aca="1" ref="D5098" ca="1">INDIRECT("D!R10C"&amp;P5098,FALSE)&amp;""</f>
        <v>{U}{O}{E}</v>
      </c>
      <c r="E5098" t="str">
        <f t="shared" ca="1" si="474"/>
        <v>{M}{N}{P}{H}{U}{O}{E}</v>
      </c>
      <c r="F5098" t="str">
        <f t="shared" ca="1" si="475"/>
        <v>{M}{N}{P}{H}{U}{O}</v>
      </c>
      <c r="G5098" t="str">
        <f t="shared" ca="1" si="476"/>
        <v>{E}</v>
      </c>
      <c r="H5098" t="str" cm="1">
        <f t="array" aca="1" ref="H5098" ca="1">INDIRECT("D!R"&amp;O5098&amp;"C"&amp;P5098,FALSE)&amp;""</f>
        <v/>
      </c>
      <c r="I5098" t="str">
        <f t="shared" ca="1" si="477"/>
        <v>{M}{N}{P}{H}{U}{O}[</v>
      </c>
      <c r="J5098" t="str">
        <f ca="1">IF(G5098="","|||||||||||||",VLOOKUP(G5098,K!$A$1:$M$53,6,FALSE)&amp;IF(VLOOKUP(G5098,K!$A$1:$M$53,2,FALSE)=1,H5098,"")&amp;VLOOKUP(G5098,K!$A$1:$M$53,7,FALSE))</f>
        <v>|||||||||||||</v>
      </c>
      <c r="K5098" t="str">
        <f ca="1">IF(G5098="","||||||||||||",VLOOKUP(G5098,K!$A$1:$M$53,8,FALSE)&amp;IF(VLOOKUP(G5098,K!$A$1:$M$53,2,FALSE)=2,H5098,"")&amp;VLOOKUP(G5098,K!$A$1:$M$53,9,FALSE))</f>
        <v>||||||||||||</v>
      </c>
      <c r="L5098" t="str">
        <f ca="1">IF(G5098="","||||||||||||",VLOOKUP(G5098,K!$A$1:$M$53,10,FALSE)&amp;IF(VLOOKUP(G5098,K!$A$1:$M$53,2,FALSE)=3,H5098,"")&amp;VLOOKUP(G5098,K!$A$1:$M$53,11,FALSE))</f>
        <v>||||||||||||</v>
      </c>
      <c r="M5098" t="str">
        <f ca="1">IF(G5098="","|||||||||||",VLOOKUP(G5098,K!$A$1:$M$53,12,FALSE)&amp;IF(VLOOKUP(G5098,K!$A$1:$M$53,2,FALSE)=4,H5098,"")&amp;VLOOKUP(G5098,K!$A$1:$M$53,13,FALSE))</f>
        <v>|||||||||||</v>
      </c>
      <c r="N5098" t="s">
        <v>20</v>
      </c>
      <c r="O5098">
        <f t="shared" si="478"/>
        <v>68</v>
      </c>
      <c r="P5098">
        <f t="shared" si="479"/>
        <v>81</v>
      </c>
    </row>
    <row r="5099" spans="1:16" ht="13.5">
      <c r="A5099" t="str" cm="1">
        <f t="array" aca="1" ref="A5099" ca="1">INDIRECT("D!R"&amp;O5099&amp;"C9",FALSE)&amp;""</f>
        <v>{M}</v>
      </c>
      <c r="B5099" t="str" cm="1">
        <f t="array" aca="1" ref="B5099" ca="1">INDIRECT("D!R9C"&amp;P5099,FALSE)&amp;""</f>
        <v>{N}</v>
      </c>
      <c r="C5099" t="str" cm="1">
        <f t="array" aca="1" ref="C5099" ca="1">INDIRECT("D!R"&amp;O5099&amp;"C10",FALSE)&amp;""</f>
        <v>{T}{H}{K}</v>
      </c>
      <c r="D5099" t="str" cm="1">
        <f t="array" aca="1" ref="D5099" ca="1">INDIRECT("D!R10C"&amp;P5099,FALSE)&amp;""</f>
        <v>{U}{O}{E}</v>
      </c>
      <c r="E5099" t="str">
        <f t="shared" ca="1" si="474"/>
        <v>{M}{N}{T}{H}{K}{U}{O}{E}</v>
      </c>
      <c r="F5099" t="str">
        <f t="shared" ca="1" si="475"/>
        <v>{M}{N}{T}{H}{K}{U}{O}</v>
      </c>
      <c r="G5099" t="str">
        <f t="shared" ca="1" si="476"/>
        <v>{E}</v>
      </c>
      <c r="H5099" t="str" cm="1">
        <f t="array" aca="1" ref="H5099" ca="1">INDIRECT("D!R"&amp;O5099&amp;"C"&amp;P5099,FALSE)&amp;""</f>
        <v/>
      </c>
      <c r="I5099" t="str">
        <f t="shared" ca="1" si="477"/>
        <v>{M}{N}{T}{H}{K}{U}{O}[</v>
      </c>
      <c r="J5099" t="str">
        <f ca="1">IF(G5099="","|||||||||||||",VLOOKUP(G5099,K!$A$1:$M$53,6,FALSE)&amp;IF(VLOOKUP(G5099,K!$A$1:$M$53,2,FALSE)=1,H5099,"")&amp;VLOOKUP(G5099,K!$A$1:$M$53,7,FALSE))</f>
        <v>|||||||||||||</v>
      </c>
      <c r="K5099" t="str">
        <f ca="1">IF(G5099="","||||||||||||",VLOOKUP(G5099,K!$A$1:$M$53,8,FALSE)&amp;IF(VLOOKUP(G5099,K!$A$1:$M$53,2,FALSE)=2,H5099,"")&amp;VLOOKUP(G5099,K!$A$1:$M$53,9,FALSE))</f>
        <v>||||||||||||</v>
      </c>
      <c r="L5099" t="str">
        <f ca="1">IF(G5099="","||||||||||||",VLOOKUP(G5099,K!$A$1:$M$53,10,FALSE)&amp;IF(VLOOKUP(G5099,K!$A$1:$M$53,2,FALSE)=3,H5099,"")&amp;VLOOKUP(G5099,K!$A$1:$M$53,11,FALSE))</f>
        <v>||||||||||||</v>
      </c>
      <c r="M5099" t="str">
        <f ca="1">IF(G5099="","|||||||||||",VLOOKUP(G5099,K!$A$1:$M$53,12,FALSE)&amp;IF(VLOOKUP(G5099,K!$A$1:$M$53,2,FALSE)=4,H5099,"")&amp;VLOOKUP(G5099,K!$A$1:$M$53,13,FALSE))</f>
        <v>|||||||||||</v>
      </c>
      <c r="N5099" t="s">
        <v>20</v>
      </c>
      <c r="O5099">
        <f t="shared" si="478"/>
        <v>69</v>
      </c>
      <c r="P5099">
        <f t="shared" si="479"/>
        <v>81</v>
      </c>
    </row>
    <row r="5100" spans="1:16" ht="13.5">
      <c r="A5100" t="str" cm="1">
        <f t="array" aca="1" ref="A5100" ca="1">INDIRECT("D!R"&amp;O5100&amp;"C9",FALSE)&amp;""</f>
        <v>{M}</v>
      </c>
      <c r="B5100" t="str" cm="1">
        <f t="array" aca="1" ref="B5100" ca="1">INDIRECT("D!R9C"&amp;P5100,FALSE)&amp;""</f>
        <v>{N}</v>
      </c>
      <c r="C5100" t="str" cm="1">
        <f t="array" aca="1" ref="C5100" ca="1">INDIRECT("D!R"&amp;O5100&amp;"C10",FALSE)&amp;""</f>
        <v>{T}{H}{S}</v>
      </c>
      <c r="D5100" t="str" cm="1">
        <f t="array" aca="1" ref="D5100" ca="1">INDIRECT("D!R10C"&amp;P5100,FALSE)&amp;""</f>
        <v>{U}{O}{E}</v>
      </c>
      <c r="E5100" t="str">
        <f t="shared" ca="1" si="474"/>
        <v>{M}{N}{T}{H}{S}{U}{O}{E}</v>
      </c>
      <c r="F5100" t="str">
        <f t="shared" ca="1" si="475"/>
        <v>{M}{N}{T}{H}{S}{U}{O}</v>
      </c>
      <c r="G5100" t="str">
        <f t="shared" ca="1" si="476"/>
        <v>{E}</v>
      </c>
      <c r="H5100" t="str" cm="1">
        <f t="array" aca="1" ref="H5100" ca="1">INDIRECT("D!R"&amp;O5100&amp;"C"&amp;P5100,FALSE)&amp;""</f>
        <v/>
      </c>
      <c r="I5100" t="str">
        <f t="shared" ca="1" si="477"/>
        <v>{M}{N}{T}{H}{S}{U}{O}[</v>
      </c>
      <c r="J5100" t="str">
        <f ca="1">IF(G5100="","|||||||||||||",VLOOKUP(G5100,K!$A$1:$M$53,6,FALSE)&amp;IF(VLOOKUP(G5100,K!$A$1:$M$53,2,FALSE)=1,H5100,"")&amp;VLOOKUP(G5100,K!$A$1:$M$53,7,FALSE))</f>
        <v>|||||||||||||</v>
      </c>
      <c r="K5100" t="str">
        <f ca="1">IF(G5100="","||||||||||||",VLOOKUP(G5100,K!$A$1:$M$53,8,FALSE)&amp;IF(VLOOKUP(G5100,K!$A$1:$M$53,2,FALSE)=2,H5100,"")&amp;VLOOKUP(G5100,K!$A$1:$M$53,9,FALSE))</f>
        <v>||||||||||||</v>
      </c>
      <c r="L5100" t="str">
        <f ca="1">IF(G5100="","||||||||||||",VLOOKUP(G5100,K!$A$1:$M$53,10,FALSE)&amp;IF(VLOOKUP(G5100,K!$A$1:$M$53,2,FALSE)=3,H5100,"")&amp;VLOOKUP(G5100,K!$A$1:$M$53,11,FALSE))</f>
        <v>||||||||||||</v>
      </c>
      <c r="M5100" t="str">
        <f ca="1">IF(G5100="","|||||||||||",VLOOKUP(G5100,K!$A$1:$M$53,12,FALSE)&amp;IF(VLOOKUP(G5100,K!$A$1:$M$53,2,FALSE)=4,H5100,"")&amp;VLOOKUP(G5100,K!$A$1:$M$53,13,FALSE))</f>
        <v>|||||||||||</v>
      </c>
      <c r="N5100" t="s">
        <v>20</v>
      </c>
      <c r="O5100">
        <f t="shared" si="478"/>
        <v>70</v>
      </c>
      <c r="P5100">
        <f t="shared" si="479"/>
        <v>81</v>
      </c>
    </row>
    <row r="5101" spans="1:16" ht="13.5">
      <c r="A5101" t="str" cm="1">
        <f t="array" aca="1" ref="A5101" ca="1">INDIRECT("D!R"&amp;O5101&amp;"C9",FALSE)&amp;""</f>
        <v>{M}</v>
      </c>
      <c r="B5101" t="str" cm="1">
        <f t="array" aca="1" ref="B5101" ca="1">INDIRECT("D!R9C"&amp;P5101,FALSE)&amp;""</f>
        <v>{N}</v>
      </c>
      <c r="C5101" t="str" cm="1">
        <f t="array" aca="1" ref="C5101" ca="1">INDIRECT("D!R"&amp;O5101&amp;"C10",FALSE)&amp;""</f>
        <v>{P}{T}{S}</v>
      </c>
      <c r="D5101" t="str" cm="1">
        <f t="array" aca="1" ref="D5101" ca="1">INDIRECT("D!R10C"&amp;P5101,FALSE)&amp;""</f>
        <v>{U}{O}{E}</v>
      </c>
      <c r="E5101" t="str">
        <f t="shared" ca="1" si="474"/>
        <v>{M}{N}{P}{T}{S}{U}{O}{E}</v>
      </c>
      <c r="F5101" t="str">
        <f t="shared" ca="1" si="475"/>
        <v>{M}{N}{P}{T}{S}{U}{O}</v>
      </c>
      <c r="G5101" t="str">
        <f t="shared" ca="1" si="476"/>
        <v>{E}</v>
      </c>
      <c r="H5101" t="str" cm="1">
        <f t="array" aca="1" ref="H5101" ca="1">INDIRECT("D!R"&amp;O5101&amp;"C"&amp;P5101,FALSE)&amp;""</f>
        <v/>
      </c>
      <c r="I5101" t="str">
        <f t="shared" ca="1" si="477"/>
        <v>{M}{N}{P}{T}{S}{U}{O}[</v>
      </c>
      <c r="J5101" t="str">
        <f ca="1">IF(G5101="","|||||||||||||",VLOOKUP(G5101,K!$A$1:$M$53,6,FALSE)&amp;IF(VLOOKUP(G5101,K!$A$1:$M$53,2,FALSE)=1,H5101,"")&amp;VLOOKUP(G5101,K!$A$1:$M$53,7,FALSE))</f>
        <v>|||||||||||||</v>
      </c>
      <c r="K5101" t="str">
        <f ca="1">IF(G5101="","||||||||||||",VLOOKUP(G5101,K!$A$1:$M$53,8,FALSE)&amp;IF(VLOOKUP(G5101,K!$A$1:$M$53,2,FALSE)=2,H5101,"")&amp;VLOOKUP(G5101,K!$A$1:$M$53,9,FALSE))</f>
        <v>||||||||||||</v>
      </c>
      <c r="L5101" t="str">
        <f ca="1">IF(G5101="","||||||||||||",VLOOKUP(G5101,K!$A$1:$M$53,10,FALSE)&amp;IF(VLOOKUP(G5101,K!$A$1:$M$53,2,FALSE)=3,H5101,"")&amp;VLOOKUP(G5101,K!$A$1:$M$53,11,FALSE))</f>
        <v>||||||||||||</v>
      </c>
      <c r="M5101" t="str">
        <f ca="1">IF(G5101="","|||||||||||",VLOOKUP(G5101,K!$A$1:$M$53,12,FALSE)&amp;IF(VLOOKUP(G5101,K!$A$1:$M$53,2,FALSE)=4,H5101,"")&amp;VLOOKUP(G5101,K!$A$1:$M$53,13,FALSE))</f>
        <v>|||||||||||</v>
      </c>
      <c r="N5101" t="s">
        <v>20</v>
      </c>
      <c r="O5101">
        <f t="shared" si="478"/>
        <v>71</v>
      </c>
      <c r="P5101">
        <f t="shared" si="479"/>
        <v>81</v>
      </c>
    </row>
    <row r="5102" spans="1:16" ht="13.5">
      <c r="A5102" t="str" cm="1">
        <f t="array" aca="1" ref="A5102" ca="1">INDIRECT("D!R"&amp;O5102&amp;"C9",FALSE)&amp;""</f>
        <v>{M}</v>
      </c>
      <c r="B5102" t="str" cm="1">
        <f t="array" aca="1" ref="B5102" ca="1">INDIRECT("D!R9C"&amp;P5102,FALSE)&amp;""</f>
        <v>{N}</v>
      </c>
      <c r="C5102" t="str" cm="1">
        <f t="array" aca="1" ref="C5102" ca="1">INDIRECT("D!R"&amp;O5102&amp;"C10",FALSE)&amp;""</f>
        <v>{P}{T}{H}</v>
      </c>
      <c r="D5102" t="str" cm="1">
        <f t="array" aca="1" ref="D5102" ca="1">INDIRECT("D!R10C"&amp;P5102,FALSE)&amp;""</f>
        <v>{U}{O}{E}</v>
      </c>
      <c r="E5102" t="str">
        <f t="shared" ca="1" si="474"/>
        <v>{M}{N}{P}{T}{H}{U}{O}{E}</v>
      </c>
      <c r="F5102" t="str">
        <f t="shared" ca="1" si="475"/>
        <v>{M}{N}{P}{T}{H}{U}{O}</v>
      </c>
      <c r="G5102" t="str">
        <f t="shared" ca="1" si="476"/>
        <v>{E}</v>
      </c>
      <c r="H5102" t="str" cm="1">
        <f t="array" aca="1" ref="H5102" ca="1">INDIRECT("D!R"&amp;O5102&amp;"C"&amp;P5102,FALSE)&amp;""</f>
        <v/>
      </c>
      <c r="I5102" t="str">
        <f t="shared" ca="1" si="477"/>
        <v>{M}{N}{P}{T}{H}{U}{O}[</v>
      </c>
      <c r="J5102" t="str">
        <f ca="1">IF(G5102="","|||||||||||||",VLOOKUP(G5102,K!$A$1:$M$53,6,FALSE)&amp;IF(VLOOKUP(G5102,K!$A$1:$M$53,2,FALSE)=1,H5102,"")&amp;VLOOKUP(G5102,K!$A$1:$M$53,7,FALSE))</f>
        <v>|||||||||||||</v>
      </c>
      <c r="K5102" t="str">
        <f ca="1">IF(G5102="","||||||||||||",VLOOKUP(G5102,K!$A$1:$M$53,8,FALSE)&amp;IF(VLOOKUP(G5102,K!$A$1:$M$53,2,FALSE)=2,H5102,"")&amp;VLOOKUP(G5102,K!$A$1:$M$53,9,FALSE))</f>
        <v>||||||||||||</v>
      </c>
      <c r="L5102" t="str">
        <f ca="1">IF(G5102="","||||||||||||",VLOOKUP(G5102,K!$A$1:$M$53,10,FALSE)&amp;IF(VLOOKUP(G5102,K!$A$1:$M$53,2,FALSE)=3,H5102,"")&amp;VLOOKUP(G5102,K!$A$1:$M$53,11,FALSE))</f>
        <v>||||||||||||</v>
      </c>
      <c r="M5102" t="str">
        <f ca="1">IF(G5102="","|||||||||||",VLOOKUP(G5102,K!$A$1:$M$53,12,FALSE)&amp;IF(VLOOKUP(G5102,K!$A$1:$M$53,2,FALSE)=4,H5102,"")&amp;VLOOKUP(G5102,K!$A$1:$M$53,13,FALSE))</f>
        <v>|||||||||||</v>
      </c>
      <c r="N5102" t="s">
        <v>20</v>
      </c>
      <c r="O5102">
        <f t="shared" si="478"/>
        <v>72</v>
      </c>
      <c r="P5102">
        <f t="shared" si="479"/>
        <v>81</v>
      </c>
    </row>
    <row r="5103" spans="1:16" ht="13.5">
      <c r="A5103" t="str" cm="1">
        <f t="array" aca="1" ref="A5103" ca="1">INDIRECT("D!R"&amp;O5103&amp;"C9",FALSE)&amp;""</f>
        <v>{M}</v>
      </c>
      <c r="B5103" t="str" cm="1">
        <f t="array" aca="1" ref="B5103" ca="1">INDIRECT("D!R9C"&amp;P5103,FALSE)&amp;""</f>
        <v>{N}</v>
      </c>
      <c r="C5103" t="str" cm="1">
        <f t="array" aca="1" ref="C5103" ca="1">INDIRECT("D!R"&amp;O5103&amp;"C10",FALSE)&amp;""</f>
        <v>{T}{K}</v>
      </c>
      <c r="D5103" t="str" cm="1">
        <f t="array" aca="1" ref="D5103" ca="1">INDIRECT("D!R10C"&amp;P5103,FALSE)&amp;""</f>
        <v>{U}{O}{E}</v>
      </c>
      <c r="E5103" t="str">
        <f t="shared" ca="1" si="474"/>
        <v>{M}{N}{T}{K}{U}{O}{E}</v>
      </c>
      <c r="F5103" t="str">
        <f t="shared" ca="1" si="475"/>
        <v>{M}{N}{T}{K}{U}{O}</v>
      </c>
      <c r="G5103" t="str">
        <f t="shared" ca="1" si="476"/>
        <v>{E}</v>
      </c>
      <c r="H5103" t="str" cm="1">
        <f t="array" aca="1" ref="H5103" ca="1">INDIRECT("D!R"&amp;O5103&amp;"C"&amp;P5103,FALSE)&amp;""</f>
        <v/>
      </c>
      <c r="I5103" t="str">
        <f t="shared" ca="1" si="477"/>
        <v>{M}{N}{T}{K}{U}{O}[</v>
      </c>
      <c r="J5103" t="str">
        <f ca="1">IF(G5103="","|||||||||||||",VLOOKUP(G5103,K!$A$1:$M$53,6,FALSE)&amp;IF(VLOOKUP(G5103,K!$A$1:$M$53,2,FALSE)=1,H5103,"")&amp;VLOOKUP(G5103,K!$A$1:$M$53,7,FALSE))</f>
        <v>|||||||||||||</v>
      </c>
      <c r="K5103" t="str">
        <f ca="1">IF(G5103="","||||||||||||",VLOOKUP(G5103,K!$A$1:$M$53,8,FALSE)&amp;IF(VLOOKUP(G5103,K!$A$1:$M$53,2,FALSE)=2,H5103,"")&amp;VLOOKUP(G5103,K!$A$1:$M$53,9,FALSE))</f>
        <v>||||||||||||</v>
      </c>
      <c r="L5103" t="str">
        <f ca="1">IF(G5103="","||||||||||||",VLOOKUP(G5103,K!$A$1:$M$53,10,FALSE)&amp;IF(VLOOKUP(G5103,K!$A$1:$M$53,2,FALSE)=3,H5103,"")&amp;VLOOKUP(G5103,K!$A$1:$M$53,11,FALSE))</f>
        <v>||||||||||||</v>
      </c>
      <c r="M5103" t="str">
        <f ca="1">IF(G5103="","|||||||||||",VLOOKUP(G5103,K!$A$1:$M$53,12,FALSE)&amp;IF(VLOOKUP(G5103,K!$A$1:$M$53,2,FALSE)=4,H5103,"")&amp;VLOOKUP(G5103,K!$A$1:$M$53,13,FALSE))</f>
        <v>|||||||||||</v>
      </c>
      <c r="N5103" t="s">
        <v>20</v>
      </c>
      <c r="O5103">
        <f t="shared" si="478"/>
        <v>73</v>
      </c>
      <c r="P5103">
        <f t="shared" si="479"/>
        <v>81</v>
      </c>
    </row>
    <row r="5104" spans="1:16" ht="13.5">
      <c r="A5104" t="str" cm="1">
        <f t="array" aca="1" ref="A5104" ca="1">INDIRECT("D!R"&amp;O5104&amp;"C9",FALSE)&amp;""</f>
        <v>{M}</v>
      </c>
      <c r="B5104" t="str" cm="1">
        <f t="array" aca="1" ref="B5104" ca="1">INDIRECT("D!R9C"&amp;P5104,FALSE)&amp;""</f>
        <v>{N}</v>
      </c>
      <c r="C5104" t="str" cm="1">
        <f t="array" aca="1" ref="C5104" ca="1">INDIRECT("D!R"&amp;O5104&amp;"C10",FALSE)&amp;""</f>
        <v>{H}{K}</v>
      </c>
      <c r="D5104" t="str" cm="1">
        <f t="array" aca="1" ref="D5104" ca="1">INDIRECT("D!R10C"&amp;P5104,FALSE)&amp;""</f>
        <v>{U}{O}{E}</v>
      </c>
      <c r="E5104" t="str">
        <f t="shared" ca="1" si="474"/>
        <v>{M}{N}{H}{K}{U}{O}{E}</v>
      </c>
      <c r="F5104" t="str">
        <f t="shared" ca="1" si="475"/>
        <v>{M}{N}{H}{K}{U}{O}</v>
      </c>
      <c r="G5104" t="str">
        <f t="shared" ca="1" si="476"/>
        <v>{E}</v>
      </c>
      <c r="H5104" t="str" cm="1">
        <f t="array" aca="1" ref="H5104" ca="1">INDIRECT("D!R"&amp;O5104&amp;"C"&amp;P5104,FALSE)&amp;""</f>
        <v/>
      </c>
      <c r="I5104" t="str">
        <f t="shared" ca="1" si="477"/>
        <v>{M}{N}{H}{K}{U}{O}[</v>
      </c>
      <c r="J5104" t="str">
        <f ca="1">IF(G5104="","|||||||||||||",VLOOKUP(G5104,K!$A$1:$M$53,6,FALSE)&amp;IF(VLOOKUP(G5104,K!$A$1:$M$53,2,FALSE)=1,H5104,"")&amp;VLOOKUP(G5104,K!$A$1:$M$53,7,FALSE))</f>
        <v>|||||||||||||</v>
      </c>
      <c r="K5104" t="str">
        <f ca="1">IF(G5104="","||||||||||||",VLOOKUP(G5104,K!$A$1:$M$53,8,FALSE)&amp;IF(VLOOKUP(G5104,K!$A$1:$M$53,2,FALSE)=2,H5104,"")&amp;VLOOKUP(G5104,K!$A$1:$M$53,9,FALSE))</f>
        <v>||||||||||||</v>
      </c>
      <c r="L5104" t="str">
        <f ca="1">IF(G5104="","||||||||||||",VLOOKUP(G5104,K!$A$1:$M$53,10,FALSE)&amp;IF(VLOOKUP(G5104,K!$A$1:$M$53,2,FALSE)=3,H5104,"")&amp;VLOOKUP(G5104,K!$A$1:$M$53,11,FALSE))</f>
        <v>||||||||||||</v>
      </c>
      <c r="M5104" t="str">
        <f ca="1">IF(G5104="","|||||||||||",VLOOKUP(G5104,K!$A$1:$M$53,12,FALSE)&amp;IF(VLOOKUP(G5104,K!$A$1:$M$53,2,FALSE)=4,H5104,"")&amp;VLOOKUP(G5104,K!$A$1:$M$53,13,FALSE))</f>
        <v>|||||||||||</v>
      </c>
      <c r="N5104" t="s">
        <v>20</v>
      </c>
      <c r="O5104">
        <f t="shared" si="478"/>
        <v>74</v>
      </c>
      <c r="P5104">
        <f t="shared" si="479"/>
        <v>81</v>
      </c>
    </row>
    <row r="5105" spans="1:16" ht="13.5">
      <c r="A5105" t="str" cm="1">
        <f t="array" aca="1" ref="A5105" ca="1">INDIRECT("D!R"&amp;O5105&amp;"C9",FALSE)&amp;""</f>
        <v>{M}</v>
      </c>
      <c r="B5105" t="str" cm="1">
        <f t="array" aca="1" ref="B5105" ca="1">INDIRECT("D!R9C"&amp;P5105,FALSE)&amp;""</f>
        <v>{N}</v>
      </c>
      <c r="C5105" t="str" cm="1">
        <f t="array" aca="1" ref="C5105" ca="1">INDIRECT("D!R"&amp;O5105&amp;"C10",FALSE)&amp;""</f>
        <v>{H}{S}</v>
      </c>
      <c r="D5105" t="str" cm="1">
        <f t="array" aca="1" ref="D5105" ca="1">INDIRECT("D!R10C"&amp;P5105,FALSE)&amp;""</f>
        <v>{U}{O}{E}</v>
      </c>
      <c r="E5105" t="str">
        <f t="shared" ca="1" si="474"/>
        <v>{M}{N}{H}{S}{U}{O}{E}</v>
      </c>
      <c r="F5105" t="str">
        <f t="shared" ca="1" si="475"/>
        <v>{M}{N}{H}{S}{U}{O}</v>
      </c>
      <c r="G5105" t="str">
        <f t="shared" ca="1" si="476"/>
        <v>{E}</v>
      </c>
      <c r="H5105" t="str" cm="1">
        <f t="array" aca="1" ref="H5105" ca="1">INDIRECT("D!R"&amp;O5105&amp;"C"&amp;P5105,FALSE)&amp;""</f>
        <v/>
      </c>
      <c r="I5105" t="str">
        <f t="shared" ca="1" si="477"/>
        <v>{M}{N}{H}{S}{U}{O}[</v>
      </c>
      <c r="J5105" t="str">
        <f ca="1">IF(G5105="","|||||||||||||",VLOOKUP(G5105,K!$A$1:$M$53,6,FALSE)&amp;IF(VLOOKUP(G5105,K!$A$1:$M$53,2,FALSE)=1,H5105,"")&amp;VLOOKUP(G5105,K!$A$1:$M$53,7,FALSE))</f>
        <v>|||||||||||||</v>
      </c>
      <c r="K5105" t="str">
        <f ca="1">IF(G5105="","||||||||||||",VLOOKUP(G5105,K!$A$1:$M$53,8,FALSE)&amp;IF(VLOOKUP(G5105,K!$A$1:$M$53,2,FALSE)=2,H5105,"")&amp;VLOOKUP(G5105,K!$A$1:$M$53,9,FALSE))</f>
        <v>||||||||||||</v>
      </c>
      <c r="L5105" t="str">
        <f ca="1">IF(G5105="","||||||||||||",VLOOKUP(G5105,K!$A$1:$M$53,10,FALSE)&amp;IF(VLOOKUP(G5105,K!$A$1:$M$53,2,FALSE)=3,H5105,"")&amp;VLOOKUP(G5105,K!$A$1:$M$53,11,FALSE))</f>
        <v>||||||||||||</v>
      </c>
      <c r="M5105" t="str">
        <f ca="1">IF(G5105="","|||||||||||",VLOOKUP(G5105,K!$A$1:$M$53,12,FALSE)&amp;IF(VLOOKUP(G5105,K!$A$1:$M$53,2,FALSE)=4,H5105,"")&amp;VLOOKUP(G5105,K!$A$1:$M$53,13,FALSE))</f>
        <v>|||||||||||</v>
      </c>
      <c r="N5105" t="s">
        <v>20</v>
      </c>
      <c r="O5105">
        <f t="shared" si="478"/>
        <v>75</v>
      </c>
      <c r="P5105">
        <f t="shared" si="479"/>
        <v>81</v>
      </c>
    </row>
    <row r="5106" spans="1:16" ht="13.5">
      <c r="A5106" t="str" cm="1">
        <f t="array" aca="1" ref="A5106" ca="1">INDIRECT("D!R"&amp;O5106&amp;"C9",FALSE)&amp;""</f>
        <v>{M}</v>
      </c>
      <c r="B5106" t="str" cm="1">
        <f t="array" aca="1" ref="B5106" ca="1">INDIRECT("D!R9C"&amp;P5106,FALSE)&amp;""</f>
        <v>{N}</v>
      </c>
      <c r="C5106" t="str" cm="1">
        <f t="array" aca="1" ref="C5106" ca="1">INDIRECT("D!R"&amp;O5106&amp;"C10",FALSE)&amp;""</f>
        <v>{T}{S}</v>
      </c>
      <c r="D5106" t="str" cm="1">
        <f t="array" aca="1" ref="D5106" ca="1">INDIRECT("D!R10C"&amp;P5106,FALSE)&amp;""</f>
        <v>{U}{O}{E}</v>
      </c>
      <c r="E5106" t="str">
        <f t="shared" ca="1" si="474"/>
        <v>{M}{N}{T}{S}{U}{O}{E}</v>
      </c>
      <c r="F5106" t="str">
        <f t="shared" ca="1" si="475"/>
        <v>{M}{N}{T}{S}{U}{O}</v>
      </c>
      <c r="G5106" t="str">
        <f t="shared" ca="1" si="476"/>
        <v>{E}</v>
      </c>
      <c r="H5106" t="str" cm="1">
        <f t="array" aca="1" ref="H5106" ca="1">INDIRECT("D!R"&amp;O5106&amp;"C"&amp;P5106,FALSE)&amp;""</f>
        <v/>
      </c>
      <c r="I5106" t="str">
        <f t="shared" ca="1" si="477"/>
        <v>{M}{N}{T}{S}{U}{O}[</v>
      </c>
      <c r="J5106" t="str">
        <f ca="1">IF(G5106="","|||||||||||||",VLOOKUP(G5106,K!$A$1:$M$53,6,FALSE)&amp;IF(VLOOKUP(G5106,K!$A$1:$M$53,2,FALSE)=1,H5106,"")&amp;VLOOKUP(G5106,K!$A$1:$M$53,7,FALSE))</f>
        <v>|||||||||||||</v>
      </c>
      <c r="K5106" t="str">
        <f ca="1">IF(G5106="","||||||||||||",VLOOKUP(G5106,K!$A$1:$M$53,8,FALSE)&amp;IF(VLOOKUP(G5106,K!$A$1:$M$53,2,FALSE)=2,H5106,"")&amp;VLOOKUP(G5106,K!$A$1:$M$53,9,FALSE))</f>
        <v>||||||||||||</v>
      </c>
      <c r="L5106" t="str">
        <f ca="1">IF(G5106="","||||||||||||",VLOOKUP(G5106,K!$A$1:$M$53,10,FALSE)&amp;IF(VLOOKUP(G5106,K!$A$1:$M$53,2,FALSE)=3,H5106,"")&amp;VLOOKUP(G5106,K!$A$1:$M$53,11,FALSE))</f>
        <v>||||||||||||</v>
      </c>
      <c r="M5106" t="str">
        <f ca="1">IF(G5106="","|||||||||||",VLOOKUP(G5106,K!$A$1:$M$53,12,FALSE)&amp;IF(VLOOKUP(G5106,K!$A$1:$M$53,2,FALSE)=4,H5106,"")&amp;VLOOKUP(G5106,K!$A$1:$M$53,13,FALSE))</f>
        <v>|||||||||||</v>
      </c>
      <c r="N5106" t="s">
        <v>20</v>
      </c>
      <c r="O5106">
        <f t="shared" si="478"/>
        <v>76</v>
      </c>
      <c r="P5106">
        <f t="shared" si="479"/>
        <v>81</v>
      </c>
    </row>
    <row r="5107" spans="1:16" ht="13.5">
      <c r="A5107" t="str" cm="1">
        <f t="array" aca="1" ref="A5107" ca="1">INDIRECT("D!R"&amp;O5107&amp;"C9",FALSE)&amp;""</f>
        <v>{M}</v>
      </c>
      <c r="B5107" t="str" cm="1">
        <f t="array" aca="1" ref="B5107" ca="1">INDIRECT("D!R9C"&amp;P5107,FALSE)&amp;""</f>
        <v>{N}</v>
      </c>
      <c r="C5107" t="str" cm="1">
        <f t="array" aca="1" ref="C5107" ca="1">INDIRECT("D!R"&amp;O5107&amp;"C10",FALSE)&amp;""</f>
        <v>{T}{H}</v>
      </c>
      <c r="D5107" t="str" cm="1">
        <f t="array" aca="1" ref="D5107" ca="1">INDIRECT("D!R10C"&amp;P5107,FALSE)&amp;""</f>
        <v>{U}{O}{E}</v>
      </c>
      <c r="E5107" t="str">
        <f t="shared" ca="1" si="474"/>
        <v>{M}{N}{T}{H}{U}{O}{E}</v>
      </c>
      <c r="F5107" t="str">
        <f t="shared" ca="1" si="475"/>
        <v>{M}{N}{T}{H}{U}{O}</v>
      </c>
      <c r="G5107" t="str">
        <f t="shared" ca="1" si="476"/>
        <v>{E}</v>
      </c>
      <c r="H5107" t="str" cm="1">
        <f t="array" aca="1" ref="H5107" ca="1">INDIRECT("D!R"&amp;O5107&amp;"C"&amp;P5107,FALSE)&amp;""</f>
        <v/>
      </c>
      <c r="I5107" t="str">
        <f t="shared" ca="1" si="477"/>
        <v>{M}{N}{T}{H}{U}{O}[</v>
      </c>
      <c r="J5107" t="str">
        <f ca="1">IF(G5107="","|||||||||||||",VLOOKUP(G5107,K!$A$1:$M$53,6,FALSE)&amp;IF(VLOOKUP(G5107,K!$A$1:$M$53,2,FALSE)=1,H5107,"")&amp;VLOOKUP(G5107,K!$A$1:$M$53,7,FALSE))</f>
        <v>|||||||||||||</v>
      </c>
      <c r="K5107" t="str">
        <f ca="1">IF(G5107="","||||||||||||",VLOOKUP(G5107,K!$A$1:$M$53,8,FALSE)&amp;IF(VLOOKUP(G5107,K!$A$1:$M$53,2,FALSE)=2,H5107,"")&amp;VLOOKUP(G5107,K!$A$1:$M$53,9,FALSE))</f>
        <v>||||||||||||</v>
      </c>
      <c r="L5107" t="str">
        <f ca="1">IF(G5107="","||||||||||||",VLOOKUP(G5107,K!$A$1:$M$53,10,FALSE)&amp;IF(VLOOKUP(G5107,K!$A$1:$M$53,2,FALSE)=3,H5107,"")&amp;VLOOKUP(G5107,K!$A$1:$M$53,11,FALSE))</f>
        <v>||||||||||||</v>
      </c>
      <c r="M5107" t="str">
        <f ca="1">IF(G5107="","|||||||||||",VLOOKUP(G5107,K!$A$1:$M$53,12,FALSE)&amp;IF(VLOOKUP(G5107,K!$A$1:$M$53,2,FALSE)=4,H5107,"")&amp;VLOOKUP(G5107,K!$A$1:$M$53,13,FALSE))</f>
        <v>|||||||||||</v>
      </c>
      <c r="N5107" t="s">
        <v>20</v>
      </c>
      <c r="O5107">
        <f t="shared" si="478"/>
        <v>77</v>
      </c>
      <c r="P5107">
        <f t="shared" si="479"/>
        <v>81</v>
      </c>
    </row>
    <row r="5108" spans="1:16" ht="13.5">
      <c r="A5108" t="str" cm="1">
        <f t="array" aca="1" ref="A5108" ca="1">INDIRECT("D!R"&amp;O5108&amp;"C9",FALSE)&amp;""</f>
        <v>{M}</v>
      </c>
      <c r="B5108" t="str" cm="1">
        <f t="array" aca="1" ref="B5108" ca="1">INDIRECT("D!R9C"&amp;P5108,FALSE)&amp;""</f>
        <v>{N}</v>
      </c>
      <c r="C5108" t="str" cm="1">
        <f t="array" aca="1" ref="C5108" ca="1">INDIRECT("D!R"&amp;O5108&amp;"C10",FALSE)&amp;""</f>
        <v>{P}{T}{K}</v>
      </c>
      <c r="D5108" t="str" cm="1">
        <f t="array" aca="1" ref="D5108" ca="1">INDIRECT("D!R10C"&amp;P5108,FALSE)&amp;""</f>
        <v>{U}{O}{E}</v>
      </c>
      <c r="E5108" t="str">
        <f t="shared" ca="1" si="474"/>
        <v>{M}{N}{P}{T}{K}{U}{O}{E}</v>
      </c>
      <c r="F5108" t="str">
        <f t="shared" ca="1" si="475"/>
        <v>{M}{N}{P}{T}{K}{U}{O}</v>
      </c>
      <c r="G5108" t="str">
        <f t="shared" ca="1" si="476"/>
        <v>{E}</v>
      </c>
      <c r="H5108" t="str" cm="1">
        <f t="array" aca="1" ref="H5108" ca="1">INDIRECT("D!R"&amp;O5108&amp;"C"&amp;P5108,FALSE)&amp;""</f>
        <v/>
      </c>
      <c r="I5108" t="str">
        <f t="shared" ca="1" si="477"/>
        <v>{M}{N}{P}{T}{K}{U}{O}[</v>
      </c>
      <c r="J5108" t="str">
        <f ca="1">IF(G5108="","|||||||||||||",VLOOKUP(G5108,K!$A$1:$M$53,6,FALSE)&amp;IF(VLOOKUP(G5108,K!$A$1:$M$53,2,FALSE)=1,H5108,"")&amp;VLOOKUP(G5108,K!$A$1:$M$53,7,FALSE))</f>
        <v>|||||||||||||</v>
      </c>
      <c r="K5108" t="str">
        <f ca="1">IF(G5108="","||||||||||||",VLOOKUP(G5108,K!$A$1:$M$53,8,FALSE)&amp;IF(VLOOKUP(G5108,K!$A$1:$M$53,2,FALSE)=2,H5108,"")&amp;VLOOKUP(G5108,K!$A$1:$M$53,9,FALSE))</f>
        <v>||||||||||||</v>
      </c>
      <c r="L5108" t="str">
        <f ca="1">IF(G5108="","||||||||||||",VLOOKUP(G5108,K!$A$1:$M$53,10,FALSE)&amp;IF(VLOOKUP(G5108,K!$A$1:$M$53,2,FALSE)=3,H5108,"")&amp;VLOOKUP(G5108,K!$A$1:$M$53,11,FALSE))</f>
        <v>||||||||||||</v>
      </c>
      <c r="M5108" t="str">
        <f ca="1">IF(G5108="","|||||||||||",VLOOKUP(G5108,K!$A$1:$M$53,12,FALSE)&amp;IF(VLOOKUP(G5108,K!$A$1:$M$53,2,FALSE)=4,H5108,"")&amp;VLOOKUP(G5108,K!$A$1:$M$53,13,FALSE))</f>
        <v>|||||||||||</v>
      </c>
      <c r="N5108" t="s">
        <v>20</v>
      </c>
      <c r="O5108">
        <f t="shared" si="478"/>
        <v>78</v>
      </c>
      <c r="P5108">
        <f t="shared" si="479"/>
        <v>81</v>
      </c>
    </row>
    <row r="5109" spans="1:16" ht="13.5">
      <c r="A5109" t="str" cm="1">
        <f t="array" aca="1" ref="A5109" ca="1">INDIRECT("D!R"&amp;O5109&amp;"C9",FALSE)&amp;""</f>
        <v>{M}</v>
      </c>
      <c r="B5109" t="str" cm="1">
        <f t="array" aca="1" ref="B5109" ca="1">INDIRECT("D!R9C"&amp;P5109,FALSE)&amp;""</f>
        <v>{N}</v>
      </c>
      <c r="C5109" t="str" cm="1">
        <f t="array" aca="1" ref="C5109" ca="1">INDIRECT("D!R"&amp;O5109&amp;"C10",FALSE)&amp;""</f>
        <v>{P}{T}{H}{K}</v>
      </c>
      <c r="D5109" t="str" cm="1">
        <f t="array" aca="1" ref="D5109" ca="1">INDIRECT("D!R10C"&amp;P5109,FALSE)&amp;""</f>
        <v>{U}{O}{E}</v>
      </c>
      <c r="E5109" t="str">
        <f t="shared" ca="1" si="474"/>
        <v>{M}{N}{P}{T}{H}{K}{U}{O}{E}</v>
      </c>
      <c r="F5109" t="str">
        <f t="shared" ca="1" si="475"/>
        <v>{M}{N}{P}{T}{H}{K}{U}{O}</v>
      </c>
      <c r="G5109" t="str">
        <f t="shared" ca="1" si="476"/>
        <v>{E}</v>
      </c>
      <c r="H5109" t="str" cm="1">
        <f t="array" aca="1" ref="H5109" ca="1">INDIRECT("D!R"&amp;O5109&amp;"C"&amp;P5109,FALSE)&amp;""</f>
        <v/>
      </c>
      <c r="I5109" t="str">
        <f t="shared" ca="1" si="477"/>
        <v>{M}{N}{P}{T}{H}{K}{U}{O}[</v>
      </c>
      <c r="J5109" t="str">
        <f ca="1">IF(G5109="","|||||||||||||",VLOOKUP(G5109,K!$A$1:$M$53,6,FALSE)&amp;IF(VLOOKUP(G5109,K!$A$1:$M$53,2,FALSE)=1,H5109,"")&amp;VLOOKUP(G5109,K!$A$1:$M$53,7,FALSE))</f>
        <v>|||||||||||||</v>
      </c>
      <c r="K5109" t="str">
        <f ca="1">IF(G5109="","||||||||||||",VLOOKUP(G5109,K!$A$1:$M$53,8,FALSE)&amp;IF(VLOOKUP(G5109,K!$A$1:$M$53,2,FALSE)=2,H5109,"")&amp;VLOOKUP(G5109,K!$A$1:$M$53,9,FALSE))</f>
        <v>||||||||||||</v>
      </c>
      <c r="L5109" t="str">
        <f ca="1">IF(G5109="","||||||||||||",VLOOKUP(G5109,K!$A$1:$M$53,10,FALSE)&amp;IF(VLOOKUP(G5109,K!$A$1:$M$53,2,FALSE)=3,H5109,"")&amp;VLOOKUP(G5109,K!$A$1:$M$53,11,FALSE))</f>
        <v>||||||||||||</v>
      </c>
      <c r="M5109" t="str">
        <f ca="1">IF(G5109="","|||||||||||",VLOOKUP(G5109,K!$A$1:$M$53,12,FALSE)&amp;IF(VLOOKUP(G5109,K!$A$1:$M$53,2,FALSE)=4,H5109,"")&amp;VLOOKUP(G5109,K!$A$1:$M$53,13,FALSE))</f>
        <v>|||||||||||</v>
      </c>
      <c r="N5109" t="s">
        <v>20</v>
      </c>
      <c r="O5109">
        <f t="shared" si="478"/>
        <v>79</v>
      </c>
      <c r="P5109">
        <f t="shared" si="479"/>
        <v>81</v>
      </c>
    </row>
    <row r="5110" spans="1:16" ht="13.5">
      <c r="A5110" t="str" cm="1">
        <f t="array" aca="1" ref="A5110" ca="1">INDIRECT("D!R"&amp;O5110&amp;"C9",FALSE)&amp;""</f>
        <v>{M}</v>
      </c>
      <c r="B5110" t="str" cm="1">
        <f t="array" aca="1" ref="B5110" ca="1">INDIRECT("D!R9C"&amp;P5110,FALSE)&amp;""</f>
        <v>{N}</v>
      </c>
      <c r="C5110" t="str" cm="1">
        <f t="array" aca="1" ref="C5110" ca="1">INDIRECT("D!R"&amp;O5110&amp;"C10",FALSE)&amp;""</f>
        <v>{P}{T}{H}{S}</v>
      </c>
      <c r="D5110" t="str" cm="1">
        <f t="array" aca="1" ref="D5110" ca="1">INDIRECT("D!R10C"&amp;P5110,FALSE)&amp;""</f>
        <v>{U}{O}{E}</v>
      </c>
      <c r="E5110" t="str">
        <f t="shared" ca="1" si="474"/>
        <v>{M}{N}{P}{T}{H}{S}{U}{O}{E}</v>
      </c>
      <c r="F5110" t="str">
        <f t="shared" ca="1" si="475"/>
        <v>{M}{N}{P}{T}{H}{S}{U}{O}</v>
      </c>
      <c r="G5110" t="str">
        <f t="shared" ca="1" si="476"/>
        <v>{E}</v>
      </c>
      <c r="H5110" t="str" cm="1">
        <f t="array" aca="1" ref="H5110" ca="1">INDIRECT("D!R"&amp;O5110&amp;"C"&amp;P5110,FALSE)&amp;""</f>
        <v/>
      </c>
      <c r="I5110" t="str">
        <f t="shared" ca="1" si="477"/>
        <v>{M}{N}{P}{T}{H}{S}{U}{O}[</v>
      </c>
      <c r="J5110" t="str">
        <f ca="1">IF(G5110="","|||||||||||||",VLOOKUP(G5110,K!$A$1:$M$53,6,FALSE)&amp;IF(VLOOKUP(G5110,K!$A$1:$M$53,2,FALSE)=1,H5110,"")&amp;VLOOKUP(G5110,K!$A$1:$M$53,7,FALSE))</f>
        <v>|||||||||||||</v>
      </c>
      <c r="K5110" t="str">
        <f ca="1">IF(G5110="","||||||||||||",VLOOKUP(G5110,K!$A$1:$M$53,8,FALSE)&amp;IF(VLOOKUP(G5110,K!$A$1:$M$53,2,FALSE)=2,H5110,"")&amp;VLOOKUP(G5110,K!$A$1:$M$53,9,FALSE))</f>
        <v>||||||||||||</v>
      </c>
      <c r="L5110" t="str">
        <f ca="1">IF(G5110="","||||||||||||",VLOOKUP(G5110,K!$A$1:$M$53,10,FALSE)&amp;IF(VLOOKUP(G5110,K!$A$1:$M$53,2,FALSE)=3,H5110,"")&amp;VLOOKUP(G5110,K!$A$1:$M$53,11,FALSE))</f>
        <v>||||||||||||</v>
      </c>
      <c r="M5110" t="str">
        <f ca="1">IF(G5110="","|||||||||||",VLOOKUP(G5110,K!$A$1:$M$53,12,FALSE)&amp;IF(VLOOKUP(G5110,K!$A$1:$M$53,2,FALSE)=4,H5110,"")&amp;VLOOKUP(G5110,K!$A$1:$M$53,13,FALSE))</f>
        <v>|||||||||||</v>
      </c>
      <c r="N5110" t="s">
        <v>20</v>
      </c>
      <c r="O5110">
        <f t="shared" si="478"/>
        <v>80</v>
      </c>
      <c r="P5110">
        <f t="shared" si="479"/>
        <v>81</v>
      </c>
    </row>
    <row r="5111" spans="1:16" ht="13.5">
      <c r="A5111" t="str" cm="1">
        <f t="array" aca="1" ref="A5111" ca="1">INDIRECT("D!R"&amp;O5111&amp;"C9",FALSE)&amp;""</f>
        <v>{M}</v>
      </c>
      <c r="B5111" t="str" cm="1">
        <f t="array" aca="1" ref="B5111" ca="1">INDIRECT("D!R9C"&amp;P5111,FALSE)&amp;""</f>
        <v>{N}</v>
      </c>
      <c r="C5111" t="str" cm="1">
        <f t="array" aca="1" ref="C5111" ca="1">INDIRECT("D!R"&amp;O5111&amp;"C10",FALSE)&amp;""</f>
        <v>{P}{H}{K}</v>
      </c>
      <c r="D5111" t="str" cm="1">
        <f t="array" aca="1" ref="D5111" ca="1">INDIRECT("D!R10C"&amp;P5111,FALSE)&amp;""</f>
        <v>{U}{O}{E}</v>
      </c>
      <c r="E5111" t="str">
        <f t="shared" ca="1" si="474"/>
        <v>{M}{N}{P}{H}{K}{U}{O}{E}</v>
      </c>
      <c r="F5111" t="str">
        <f t="shared" ca="1" si="475"/>
        <v>{M}{N}{P}{H}{K}{U}{O}</v>
      </c>
      <c r="G5111" t="str">
        <f t="shared" ca="1" si="476"/>
        <v>{E}</v>
      </c>
      <c r="H5111" t="str" cm="1">
        <f t="array" aca="1" ref="H5111" ca="1">INDIRECT("D!R"&amp;O5111&amp;"C"&amp;P5111,FALSE)&amp;""</f>
        <v/>
      </c>
      <c r="I5111" t="str">
        <f t="shared" ca="1" si="477"/>
        <v>{M}{N}{P}{H}{K}{U}{O}[</v>
      </c>
      <c r="J5111" t="str">
        <f ca="1">IF(G5111="","|||||||||||||",VLOOKUP(G5111,K!$A$1:$M$53,6,FALSE)&amp;IF(VLOOKUP(G5111,K!$A$1:$M$53,2,FALSE)=1,H5111,"")&amp;VLOOKUP(G5111,K!$A$1:$M$53,7,FALSE))</f>
        <v>|||||||||||||</v>
      </c>
      <c r="K5111" t="str">
        <f ca="1">IF(G5111="","||||||||||||",VLOOKUP(G5111,K!$A$1:$M$53,8,FALSE)&amp;IF(VLOOKUP(G5111,K!$A$1:$M$53,2,FALSE)=2,H5111,"")&amp;VLOOKUP(G5111,K!$A$1:$M$53,9,FALSE))</f>
        <v>||||||||||||</v>
      </c>
      <c r="L5111" t="str">
        <f ca="1">IF(G5111="","||||||||||||",VLOOKUP(G5111,K!$A$1:$M$53,10,FALSE)&amp;IF(VLOOKUP(G5111,K!$A$1:$M$53,2,FALSE)=3,H5111,"")&amp;VLOOKUP(G5111,K!$A$1:$M$53,11,FALSE))</f>
        <v>||||||||||||</v>
      </c>
      <c r="M5111" t="str">
        <f ca="1">IF(G5111="","|||||||||||",VLOOKUP(G5111,K!$A$1:$M$53,12,FALSE)&amp;IF(VLOOKUP(G5111,K!$A$1:$M$53,2,FALSE)=4,H5111,"")&amp;VLOOKUP(G5111,K!$A$1:$M$53,13,FALSE))</f>
        <v>|||||||||||</v>
      </c>
      <c r="N5111" t="s">
        <v>20</v>
      </c>
      <c r="O5111">
        <f t="shared" si="478"/>
        <v>81</v>
      </c>
      <c r="P5111">
        <f t="shared" si="479"/>
        <v>81</v>
      </c>
    </row>
    <row r="5112" spans="1:16" ht="13.5">
      <c r="A5112" t="str" cm="1">
        <f t="array" aca="1" ref="A5112" ca="1">INDIRECT("D!R"&amp;O5112&amp;"C9",FALSE)&amp;""</f>
        <v>{M}</v>
      </c>
      <c r="B5112" t="str" cm="1">
        <f t="array" aca="1" ref="B5112" ca="1">INDIRECT("D!R9C"&amp;P5112,FALSE)&amp;""</f>
        <v>{N}</v>
      </c>
      <c r="C5112" t="str" cm="1">
        <f t="array" aca="1" ref="C5112" ca="1">INDIRECT("D!R"&amp;O5112&amp;"C10",FALSE)&amp;""</f>
        <v>{P}{H}{S}</v>
      </c>
      <c r="D5112" t="str" cm="1">
        <f t="array" aca="1" ref="D5112" ca="1">INDIRECT("D!R10C"&amp;P5112,FALSE)&amp;""</f>
        <v>{U}{O}{E}</v>
      </c>
      <c r="E5112" t="str">
        <f t="shared" ca="1" si="474"/>
        <v>{M}{N}{P}{H}{S}{U}{O}{E}</v>
      </c>
      <c r="F5112" t="str">
        <f t="shared" ca="1" si="475"/>
        <v>{M}{N}{P}{H}{S}{U}{O}</v>
      </c>
      <c r="G5112" t="str">
        <f t="shared" ca="1" si="476"/>
        <v>{E}</v>
      </c>
      <c r="H5112" t="str" cm="1">
        <f t="array" aca="1" ref="H5112" ca="1">INDIRECT("D!R"&amp;O5112&amp;"C"&amp;P5112,FALSE)&amp;""</f>
        <v/>
      </c>
      <c r="I5112" t="str">
        <f t="shared" ca="1" si="477"/>
        <v>{M}{N}{P}{H}{S}{U}{O}[</v>
      </c>
      <c r="J5112" t="str">
        <f ca="1">IF(G5112="","|||||||||||||",VLOOKUP(G5112,K!$A$1:$M$53,6,FALSE)&amp;IF(VLOOKUP(G5112,K!$A$1:$M$53,2,FALSE)=1,H5112,"")&amp;VLOOKUP(G5112,K!$A$1:$M$53,7,FALSE))</f>
        <v>|||||||||||||</v>
      </c>
      <c r="K5112" t="str">
        <f ca="1">IF(G5112="","||||||||||||",VLOOKUP(G5112,K!$A$1:$M$53,8,FALSE)&amp;IF(VLOOKUP(G5112,K!$A$1:$M$53,2,FALSE)=2,H5112,"")&amp;VLOOKUP(G5112,K!$A$1:$M$53,9,FALSE))</f>
        <v>||||||||||||</v>
      </c>
      <c r="L5112" t="str">
        <f ca="1">IF(G5112="","||||||||||||",VLOOKUP(G5112,K!$A$1:$M$53,10,FALSE)&amp;IF(VLOOKUP(G5112,K!$A$1:$M$53,2,FALSE)=3,H5112,"")&amp;VLOOKUP(G5112,K!$A$1:$M$53,11,FALSE))</f>
        <v>||||||||||||</v>
      </c>
      <c r="M5112" t="str">
        <f ca="1">IF(G5112="","|||||||||||",VLOOKUP(G5112,K!$A$1:$M$53,12,FALSE)&amp;IF(VLOOKUP(G5112,K!$A$1:$M$53,2,FALSE)=4,H5112,"")&amp;VLOOKUP(G5112,K!$A$1:$M$53,13,FALSE))</f>
        <v>|||||||||||</v>
      </c>
      <c r="N5112" t="s">
        <v>20</v>
      </c>
      <c r="O5112">
        <f t="shared" si="478"/>
        <v>82</v>
      </c>
      <c r="P5112">
        <f t="shared" si="479"/>
        <v>81</v>
      </c>
    </row>
    <row r="5113" spans="1:16" ht="13.5">
      <c r="A5113" t="str" cm="1">
        <f t="array" aca="1" ref="A5113" ca="1">INDIRECT("D!R"&amp;O5113&amp;"C9",FALSE)&amp;""</f>
        <v/>
      </c>
      <c r="B5113" t="str" cm="1">
        <f t="array" aca="1" ref="B5113" ca="1">INDIRECT("D!R9C"&amp;P5113,FALSE)&amp;""</f>
        <v>{N}</v>
      </c>
      <c r="C5113" t="str" cm="1">
        <f t="array" aca="1" ref="C5113" ca="1">INDIRECT("D!R"&amp;O5113&amp;"C10",FALSE)&amp;""</f>
        <v/>
      </c>
      <c r="D5113" t="str" cm="1">
        <f t="array" aca="1" ref="D5113" ca="1">INDIRECT("D!R10C"&amp;P5113,FALSE)&amp;""</f>
        <v>{O}{I}{E}</v>
      </c>
      <c r="E5113" t="str">
        <f t="shared" ca="1" si="474"/>
        <v>{N}{O}{I}{E}</v>
      </c>
      <c r="F5113" t="str">
        <f t="shared" ca="1" si="475"/>
        <v>{N}{O}{I}</v>
      </c>
      <c r="G5113" t="str">
        <f t="shared" ca="1" si="476"/>
        <v>{E}</v>
      </c>
      <c r="H5113" t="str" cm="1">
        <f t="array" aca="1" ref="H5113" ca="1">INDIRECT("D!R"&amp;O5113&amp;"C"&amp;P5113,FALSE)&amp;""</f>
        <v/>
      </c>
      <c r="I5113" t="str">
        <f t="shared" ca="1" si="477"/>
        <v>{N}{O}{I}[</v>
      </c>
      <c r="J5113" t="str">
        <f ca="1">IF(G5113="","|||||||||||||",VLOOKUP(G5113,K!$A$1:$M$53,6,FALSE)&amp;IF(VLOOKUP(G5113,K!$A$1:$M$53,2,FALSE)=1,H5113,"")&amp;VLOOKUP(G5113,K!$A$1:$M$53,7,FALSE))</f>
        <v>|||||||||||||</v>
      </c>
      <c r="K5113" t="str">
        <f ca="1">IF(G5113="","||||||||||||",VLOOKUP(G5113,K!$A$1:$M$53,8,FALSE)&amp;IF(VLOOKUP(G5113,K!$A$1:$M$53,2,FALSE)=2,H5113,"")&amp;VLOOKUP(G5113,K!$A$1:$M$53,9,FALSE))</f>
        <v>||||||||||||</v>
      </c>
      <c r="L5113" t="str">
        <f ca="1">IF(G5113="","||||||||||||",VLOOKUP(G5113,K!$A$1:$M$53,10,FALSE)&amp;IF(VLOOKUP(G5113,K!$A$1:$M$53,2,FALSE)=3,H5113,"")&amp;VLOOKUP(G5113,K!$A$1:$M$53,11,FALSE))</f>
        <v>||||||||||||</v>
      </c>
      <c r="M5113" t="str">
        <f ca="1">IF(G5113="","|||||||||||",VLOOKUP(G5113,K!$A$1:$M$53,12,FALSE)&amp;IF(VLOOKUP(G5113,K!$A$1:$M$53,2,FALSE)=4,H5113,"")&amp;VLOOKUP(G5113,K!$A$1:$M$53,13,FALSE))</f>
        <v>|||||||||||</v>
      </c>
      <c r="N5113" t="s">
        <v>20</v>
      </c>
      <c r="O5113">
        <f t="shared" si="478"/>
        <v>11</v>
      </c>
      <c r="P5113">
        <f t="shared" si="479"/>
        <v>82</v>
      </c>
    </row>
    <row r="5114" spans="1:16" ht="13.5">
      <c r="A5114" t="str" cm="1">
        <f t="array" aca="1" ref="A5114" ca="1">INDIRECT("D!R"&amp;O5114&amp;"C9",FALSE)&amp;""</f>
        <v>{L}</v>
      </c>
      <c r="B5114" t="str" cm="1">
        <f t="array" aca="1" ref="B5114" ca="1">INDIRECT("D!R9C"&amp;P5114,FALSE)&amp;""</f>
        <v>{N}</v>
      </c>
      <c r="C5114" t="str" cm="1">
        <f t="array" aca="1" ref="C5114" ca="1">INDIRECT("D!R"&amp;O5114&amp;"C10",FALSE)&amp;""</f>
        <v/>
      </c>
      <c r="D5114" t="str" cm="1">
        <f t="array" aca="1" ref="D5114" ca="1">INDIRECT("D!R10C"&amp;P5114,FALSE)&amp;""</f>
        <v>{O}{I}{E}</v>
      </c>
      <c r="E5114" t="str">
        <f t="shared" ca="1" si="474"/>
        <v>{L}{N}{O}{I}{E}</v>
      </c>
      <c r="F5114" t="str">
        <f t="shared" ca="1" si="475"/>
        <v>{L}{N}{O}{I}</v>
      </c>
      <c r="G5114" t="str">
        <f t="shared" ca="1" si="476"/>
        <v>{E}</v>
      </c>
      <c r="H5114" t="str" cm="1">
        <f t="array" aca="1" ref="H5114" ca="1">INDIRECT("D!R"&amp;O5114&amp;"C"&amp;P5114,FALSE)&amp;""</f>
        <v/>
      </c>
      <c r="I5114" t="str">
        <f t="shared" ca="1" si="477"/>
        <v>{L}{N}{O}{I}[</v>
      </c>
      <c r="J5114" t="str">
        <f ca="1">IF(G5114="","|||||||||||||",VLOOKUP(G5114,K!$A$1:$M$53,6,FALSE)&amp;IF(VLOOKUP(G5114,K!$A$1:$M$53,2,FALSE)=1,H5114,"")&amp;VLOOKUP(G5114,K!$A$1:$M$53,7,FALSE))</f>
        <v>|||||||||||||</v>
      </c>
      <c r="K5114" t="str">
        <f ca="1">IF(G5114="","||||||||||||",VLOOKUP(G5114,K!$A$1:$M$53,8,FALSE)&amp;IF(VLOOKUP(G5114,K!$A$1:$M$53,2,FALSE)=2,H5114,"")&amp;VLOOKUP(G5114,K!$A$1:$M$53,9,FALSE))</f>
        <v>||||||||||||</v>
      </c>
      <c r="L5114" t="str">
        <f ca="1">IF(G5114="","||||||||||||",VLOOKUP(G5114,K!$A$1:$M$53,10,FALSE)&amp;IF(VLOOKUP(G5114,K!$A$1:$M$53,2,FALSE)=3,H5114,"")&amp;VLOOKUP(G5114,K!$A$1:$M$53,11,FALSE))</f>
        <v>||||||||||||</v>
      </c>
      <c r="M5114" t="str">
        <f ca="1">IF(G5114="","|||||||||||",VLOOKUP(G5114,K!$A$1:$M$53,12,FALSE)&amp;IF(VLOOKUP(G5114,K!$A$1:$M$53,2,FALSE)=4,H5114,"")&amp;VLOOKUP(G5114,K!$A$1:$M$53,13,FALSE))</f>
        <v>|||||||||||</v>
      </c>
      <c r="N5114" t="s">
        <v>20</v>
      </c>
      <c r="O5114">
        <f t="shared" si="478"/>
        <v>12</v>
      </c>
      <c r="P5114">
        <f t="shared" si="479"/>
        <v>82</v>
      </c>
    </row>
    <row r="5115" spans="1:16" ht="13.5">
      <c r="A5115" t="str" cm="1">
        <f t="array" aca="1" ref="A5115" ca="1">INDIRECT("D!R"&amp;O5115&amp;"C9",FALSE)&amp;""</f>
        <v/>
      </c>
      <c r="B5115" t="str" cm="1">
        <f t="array" aca="1" ref="B5115" ca="1">INDIRECT("D!R9C"&amp;P5115,FALSE)&amp;""</f>
        <v>{N}</v>
      </c>
      <c r="C5115" t="str" cm="1">
        <f t="array" aca="1" ref="C5115" ca="1">INDIRECT("D!R"&amp;O5115&amp;"C10",FALSE)&amp;""</f>
        <v>{K}</v>
      </c>
      <c r="D5115" t="str" cm="1">
        <f t="array" aca="1" ref="D5115" ca="1">INDIRECT("D!R10C"&amp;P5115,FALSE)&amp;""</f>
        <v>{O}{I}{E}</v>
      </c>
      <c r="E5115" t="str">
        <f t="shared" ca="1" si="474"/>
        <v>{N}{K}{O}{I}{E}</v>
      </c>
      <c r="F5115" t="str">
        <f t="shared" ca="1" si="475"/>
        <v>{N}{K}{O}{I}</v>
      </c>
      <c r="G5115" t="str">
        <f t="shared" ca="1" si="476"/>
        <v>{E}</v>
      </c>
      <c r="H5115" t="str" cm="1">
        <f t="array" aca="1" ref="H5115" ca="1">INDIRECT("D!R"&amp;O5115&amp;"C"&amp;P5115,FALSE)&amp;""</f>
        <v>キョ</v>
      </c>
      <c r="I5115" t="str">
        <f t="shared" ca="1" si="477"/>
        <v>{N}{K}{O}{I}[</v>
      </c>
      <c r="J5115" t="str">
        <f ca="1">IF(G5115="","|||||||||||||",VLOOKUP(G5115,K!$A$1:$M$53,6,FALSE)&amp;IF(VLOOKUP(G5115,K!$A$1:$M$53,2,FALSE)=1,H5115,"")&amp;VLOOKUP(G5115,K!$A$1:$M$53,7,FALSE))</f>
        <v>|||||||||||||</v>
      </c>
      <c r="K5115" t="str">
        <f ca="1">IF(G5115="","||||||||||||",VLOOKUP(G5115,K!$A$1:$M$53,8,FALSE)&amp;IF(VLOOKUP(G5115,K!$A$1:$M$53,2,FALSE)=2,H5115,"")&amp;VLOOKUP(G5115,K!$A$1:$M$53,9,FALSE))</f>
        <v>||||||||||||</v>
      </c>
      <c r="L5115" t="str">
        <f ca="1">IF(G5115="","||||||||||||",VLOOKUP(G5115,K!$A$1:$M$53,10,FALSE)&amp;IF(VLOOKUP(G5115,K!$A$1:$M$53,2,FALSE)=3,H5115,"")&amp;VLOOKUP(G5115,K!$A$1:$M$53,11,FALSE))</f>
        <v>|||||||||キョ|||</v>
      </c>
      <c r="M5115" t="str">
        <f ca="1">IF(G5115="","|||||||||||",VLOOKUP(G5115,K!$A$1:$M$53,12,FALSE)&amp;IF(VLOOKUP(G5115,K!$A$1:$M$53,2,FALSE)=4,H5115,"")&amp;VLOOKUP(G5115,K!$A$1:$M$53,13,FALSE))</f>
        <v>|||||||||||</v>
      </c>
      <c r="N5115" t="s">
        <v>20</v>
      </c>
      <c r="O5115">
        <f t="shared" si="478"/>
        <v>13</v>
      </c>
      <c r="P5115">
        <f t="shared" si="479"/>
        <v>82</v>
      </c>
    </row>
    <row r="5116" spans="1:16" ht="13.5">
      <c r="A5116" t="str" cm="1">
        <f t="array" aca="1" ref="A5116" ca="1">INDIRECT("D!R"&amp;O5116&amp;"C9",FALSE)&amp;""</f>
        <v/>
      </c>
      <c r="B5116" t="str" cm="1">
        <f t="array" aca="1" ref="B5116" ca="1">INDIRECT("D!R9C"&amp;P5116,FALSE)&amp;""</f>
        <v>{N}</v>
      </c>
      <c r="C5116" t="str" cm="1">
        <f t="array" aca="1" ref="C5116" ca="1">INDIRECT("D!R"&amp;O5116&amp;"C10",FALSE)&amp;""</f>
        <v>{S}</v>
      </c>
      <c r="D5116" t="str" cm="1">
        <f t="array" aca="1" ref="D5116" ca="1">INDIRECT("D!R10C"&amp;P5116,FALSE)&amp;""</f>
        <v>{O}{I}{E}</v>
      </c>
      <c r="E5116" t="str">
        <f t="shared" ca="1" si="474"/>
        <v>{N}{S}{O}{I}{E}</v>
      </c>
      <c r="F5116" t="str">
        <f t="shared" ca="1" si="475"/>
        <v>{N}{S}{O}{I}</v>
      </c>
      <c r="G5116" t="str">
        <f t="shared" ca="1" si="476"/>
        <v>{E}</v>
      </c>
      <c r="H5116" t="str" cm="1">
        <f t="array" aca="1" ref="H5116" ca="1">INDIRECT("D!R"&amp;O5116&amp;"C"&amp;P5116,FALSE)&amp;""</f>
        <v>ショ</v>
      </c>
      <c r="I5116" t="str">
        <f t="shared" ca="1" si="477"/>
        <v>{N}{S}{O}{I}[</v>
      </c>
      <c r="J5116" t="str">
        <f ca="1">IF(G5116="","|||||||||||||",VLOOKUP(G5116,K!$A$1:$M$53,6,FALSE)&amp;IF(VLOOKUP(G5116,K!$A$1:$M$53,2,FALSE)=1,H5116,"")&amp;VLOOKUP(G5116,K!$A$1:$M$53,7,FALSE))</f>
        <v>|||||||||||||</v>
      </c>
      <c r="K5116" t="str">
        <f ca="1">IF(G5116="","||||||||||||",VLOOKUP(G5116,K!$A$1:$M$53,8,FALSE)&amp;IF(VLOOKUP(G5116,K!$A$1:$M$53,2,FALSE)=2,H5116,"")&amp;VLOOKUP(G5116,K!$A$1:$M$53,9,FALSE))</f>
        <v>||||||||||||</v>
      </c>
      <c r="L5116" t="str">
        <f ca="1">IF(G5116="","||||||||||||",VLOOKUP(G5116,K!$A$1:$M$53,10,FALSE)&amp;IF(VLOOKUP(G5116,K!$A$1:$M$53,2,FALSE)=3,H5116,"")&amp;VLOOKUP(G5116,K!$A$1:$M$53,11,FALSE))</f>
        <v>|||||||||ショ|||</v>
      </c>
      <c r="M5116" t="str">
        <f ca="1">IF(G5116="","|||||||||||",VLOOKUP(G5116,K!$A$1:$M$53,12,FALSE)&amp;IF(VLOOKUP(G5116,K!$A$1:$M$53,2,FALSE)=4,H5116,"")&amp;VLOOKUP(G5116,K!$A$1:$M$53,13,FALSE))</f>
        <v>|||||||||||</v>
      </c>
      <c r="N5116" t="s">
        <v>20</v>
      </c>
      <c r="O5116">
        <f t="shared" si="478"/>
        <v>14</v>
      </c>
      <c r="P5116">
        <f t="shared" si="479"/>
        <v>82</v>
      </c>
    </row>
    <row r="5117" spans="1:16" ht="13.5">
      <c r="A5117" t="str" cm="1">
        <f t="array" aca="1" ref="A5117" ca="1">INDIRECT("D!R"&amp;O5117&amp;"C9",FALSE)&amp;""</f>
        <v/>
      </c>
      <c r="B5117" t="str" cm="1">
        <f t="array" aca="1" ref="B5117" ca="1">INDIRECT("D!R9C"&amp;P5117,FALSE)&amp;""</f>
        <v>{N}</v>
      </c>
      <c r="C5117" t="str" cm="1">
        <f t="array" aca="1" ref="C5117" ca="1">INDIRECT("D!R"&amp;O5117&amp;"C10",FALSE)&amp;""</f>
        <v>{T}</v>
      </c>
      <c r="D5117" t="str" cm="1">
        <f t="array" aca="1" ref="D5117" ca="1">INDIRECT("D!R10C"&amp;P5117,FALSE)&amp;""</f>
        <v>{O}{I}{E}</v>
      </c>
      <c r="E5117" t="str">
        <f t="shared" ca="1" si="474"/>
        <v>{N}{T}{O}{I}{E}</v>
      </c>
      <c r="F5117" t="str">
        <f t="shared" ca="1" si="475"/>
        <v>{N}{T}{O}{I}</v>
      </c>
      <c r="G5117" t="str">
        <f t="shared" ca="1" si="476"/>
        <v>{E}</v>
      </c>
      <c r="H5117" t="str" cm="1">
        <f t="array" aca="1" ref="H5117" ca="1">INDIRECT("D!R"&amp;O5117&amp;"C"&amp;P5117,FALSE)&amp;""</f>
        <v>チョ</v>
      </c>
      <c r="I5117" t="str">
        <f t="shared" ca="1" si="477"/>
        <v>{N}{T}{O}{I}[</v>
      </c>
      <c r="J5117" t="str">
        <f ca="1">IF(G5117="","|||||||||||||",VLOOKUP(G5117,K!$A$1:$M$53,6,FALSE)&amp;IF(VLOOKUP(G5117,K!$A$1:$M$53,2,FALSE)=1,H5117,"")&amp;VLOOKUP(G5117,K!$A$1:$M$53,7,FALSE))</f>
        <v>|||||||||||||</v>
      </c>
      <c r="K5117" t="str">
        <f ca="1">IF(G5117="","||||||||||||",VLOOKUP(G5117,K!$A$1:$M$53,8,FALSE)&amp;IF(VLOOKUP(G5117,K!$A$1:$M$53,2,FALSE)=2,H5117,"")&amp;VLOOKUP(G5117,K!$A$1:$M$53,9,FALSE))</f>
        <v>||||||||||||</v>
      </c>
      <c r="L5117" t="str">
        <f ca="1">IF(G5117="","||||||||||||",VLOOKUP(G5117,K!$A$1:$M$53,10,FALSE)&amp;IF(VLOOKUP(G5117,K!$A$1:$M$53,2,FALSE)=3,H5117,"")&amp;VLOOKUP(G5117,K!$A$1:$M$53,11,FALSE))</f>
        <v>|||||||||チョ|||</v>
      </c>
      <c r="M5117" t="str">
        <f ca="1">IF(G5117="","|||||||||||",VLOOKUP(G5117,K!$A$1:$M$53,12,FALSE)&amp;IF(VLOOKUP(G5117,K!$A$1:$M$53,2,FALSE)=4,H5117,"")&amp;VLOOKUP(G5117,K!$A$1:$M$53,13,FALSE))</f>
        <v>|||||||||||</v>
      </c>
      <c r="N5117" t="s">
        <v>20</v>
      </c>
      <c r="O5117">
        <f t="shared" si="478"/>
        <v>15</v>
      </c>
      <c r="P5117">
        <f t="shared" si="479"/>
        <v>82</v>
      </c>
    </row>
    <row r="5118" spans="1:16" ht="13.5">
      <c r="A5118" t="str" cm="1">
        <f t="array" aca="1" ref="A5118" ca="1">INDIRECT("D!R"&amp;O5118&amp;"C9",FALSE)&amp;""</f>
        <v>{L}</v>
      </c>
      <c r="B5118" t="str" cm="1">
        <f t="array" aca="1" ref="B5118" ca="1">INDIRECT("D!R9C"&amp;P5118,FALSE)&amp;""</f>
        <v>{N}</v>
      </c>
      <c r="C5118" t="str" cm="1">
        <f t="array" aca="1" ref="C5118" ca="1">INDIRECT("D!R"&amp;O5118&amp;"C10",FALSE)&amp;""</f>
        <v>{H}</v>
      </c>
      <c r="D5118" t="str" cm="1">
        <f t="array" aca="1" ref="D5118" ca="1">INDIRECT("D!R10C"&amp;P5118,FALSE)&amp;""</f>
        <v>{O}{I}{E}</v>
      </c>
      <c r="E5118" t="str">
        <f t="shared" ca="1" si="474"/>
        <v>{L}{N}{H}{O}{I}{E}</v>
      </c>
      <c r="F5118" t="str">
        <f t="shared" ca="1" si="475"/>
        <v>{L}{N}{H}{O}{I}</v>
      </c>
      <c r="G5118" t="str">
        <f t="shared" ca="1" si="476"/>
        <v>{E}</v>
      </c>
      <c r="H5118" t="str" cm="1">
        <f t="array" aca="1" ref="H5118" ca="1">INDIRECT("D!R"&amp;O5118&amp;"C"&amp;P5118,FALSE)&amp;""</f>
        <v>ニョ</v>
      </c>
      <c r="I5118" t="str">
        <f t="shared" ca="1" si="477"/>
        <v>{L}{N}{H}{O}{I}[</v>
      </c>
      <c r="J5118" t="str">
        <f ca="1">IF(G5118="","|||||||||||||",VLOOKUP(G5118,K!$A$1:$M$53,6,FALSE)&amp;IF(VLOOKUP(G5118,K!$A$1:$M$53,2,FALSE)=1,H5118,"")&amp;VLOOKUP(G5118,K!$A$1:$M$53,7,FALSE))</f>
        <v>|||||||||||||</v>
      </c>
      <c r="K5118" t="str">
        <f ca="1">IF(G5118="","||||||||||||",VLOOKUP(G5118,K!$A$1:$M$53,8,FALSE)&amp;IF(VLOOKUP(G5118,K!$A$1:$M$53,2,FALSE)=2,H5118,"")&amp;VLOOKUP(G5118,K!$A$1:$M$53,9,FALSE))</f>
        <v>||||||||||||</v>
      </c>
      <c r="L5118" t="str">
        <f ca="1">IF(G5118="","||||||||||||",VLOOKUP(G5118,K!$A$1:$M$53,10,FALSE)&amp;IF(VLOOKUP(G5118,K!$A$1:$M$53,2,FALSE)=3,H5118,"")&amp;VLOOKUP(G5118,K!$A$1:$M$53,11,FALSE))</f>
        <v>|||||||||ニョ|||</v>
      </c>
      <c r="M5118" t="str">
        <f ca="1">IF(G5118="","|||||||||||",VLOOKUP(G5118,K!$A$1:$M$53,12,FALSE)&amp;IF(VLOOKUP(G5118,K!$A$1:$M$53,2,FALSE)=4,H5118,"")&amp;VLOOKUP(G5118,K!$A$1:$M$53,13,FALSE))</f>
        <v>|||||||||||</v>
      </c>
      <c r="N5118" t="s">
        <v>20</v>
      </c>
      <c r="O5118">
        <f t="shared" si="478"/>
        <v>16</v>
      </c>
      <c r="P5118">
        <f t="shared" si="479"/>
        <v>82</v>
      </c>
    </row>
    <row r="5119" spans="1:16" ht="13.5">
      <c r="A5119" t="str" cm="1">
        <f t="array" aca="1" ref="A5119" ca="1">INDIRECT("D!R"&amp;O5119&amp;"C9",FALSE)&amp;""</f>
        <v/>
      </c>
      <c r="B5119" t="str" cm="1">
        <f t="array" aca="1" ref="B5119" ca="1">INDIRECT("D!R9C"&amp;P5119,FALSE)&amp;""</f>
        <v>{N}</v>
      </c>
      <c r="C5119" t="str" cm="1">
        <f t="array" aca="1" ref="C5119" ca="1">INDIRECT("D!R"&amp;O5119&amp;"C10",FALSE)&amp;""</f>
        <v>{H}</v>
      </c>
      <c r="D5119" t="str" cm="1">
        <f t="array" aca="1" ref="D5119" ca="1">INDIRECT("D!R10C"&amp;P5119,FALSE)&amp;""</f>
        <v>{O}{I}{E}</v>
      </c>
      <c r="E5119" t="str">
        <f t="shared" ca="1" si="474"/>
        <v>{N}{H}{O}{I}{E}</v>
      </c>
      <c r="F5119" t="str">
        <f t="shared" ca="1" si="475"/>
        <v>{N}{H}{O}{I}</v>
      </c>
      <c r="G5119" t="str">
        <f t="shared" ca="1" si="476"/>
        <v>{E}</v>
      </c>
      <c r="H5119" t="str" cm="1">
        <f t="array" aca="1" ref="H5119" ca="1">INDIRECT("D!R"&amp;O5119&amp;"C"&amp;P5119,FALSE)&amp;""</f>
        <v>ヒョ</v>
      </c>
      <c r="I5119" t="str">
        <f t="shared" ca="1" si="477"/>
        <v>{N}{H}{O}{I}[</v>
      </c>
      <c r="J5119" t="str">
        <f ca="1">IF(G5119="","|||||||||||||",VLOOKUP(G5119,K!$A$1:$M$53,6,FALSE)&amp;IF(VLOOKUP(G5119,K!$A$1:$M$53,2,FALSE)=1,H5119,"")&amp;VLOOKUP(G5119,K!$A$1:$M$53,7,FALSE))</f>
        <v>|||||||||||||</v>
      </c>
      <c r="K5119" t="str">
        <f ca="1">IF(G5119="","||||||||||||",VLOOKUP(G5119,K!$A$1:$M$53,8,FALSE)&amp;IF(VLOOKUP(G5119,K!$A$1:$M$53,2,FALSE)=2,H5119,"")&amp;VLOOKUP(G5119,K!$A$1:$M$53,9,FALSE))</f>
        <v>||||||||||||</v>
      </c>
      <c r="L5119" t="str">
        <f ca="1">IF(G5119="","||||||||||||",VLOOKUP(G5119,K!$A$1:$M$53,10,FALSE)&amp;IF(VLOOKUP(G5119,K!$A$1:$M$53,2,FALSE)=3,H5119,"")&amp;VLOOKUP(G5119,K!$A$1:$M$53,11,FALSE))</f>
        <v>|||||||||ヒョ|||</v>
      </c>
      <c r="M5119" t="str">
        <f ca="1">IF(G5119="","|||||||||||",VLOOKUP(G5119,K!$A$1:$M$53,12,FALSE)&amp;IF(VLOOKUP(G5119,K!$A$1:$M$53,2,FALSE)=4,H5119,"")&amp;VLOOKUP(G5119,K!$A$1:$M$53,13,FALSE))</f>
        <v>|||||||||||</v>
      </c>
      <c r="N5119" t="s">
        <v>20</v>
      </c>
      <c r="O5119">
        <f t="shared" si="478"/>
        <v>17</v>
      </c>
      <c r="P5119">
        <f t="shared" si="479"/>
        <v>82</v>
      </c>
    </row>
    <row r="5120" spans="1:16" ht="13.5">
      <c r="A5120" t="str" cm="1">
        <f t="array" aca="1" ref="A5120" ca="1">INDIRECT("D!R"&amp;O5120&amp;"C9",FALSE)&amp;""</f>
        <v>{L}</v>
      </c>
      <c r="B5120" t="str" cm="1">
        <f t="array" aca="1" ref="B5120" ca="1">INDIRECT("D!R9C"&amp;P5120,FALSE)&amp;""</f>
        <v>{N}</v>
      </c>
      <c r="C5120" t="str" cm="1">
        <f t="array" aca="1" ref="C5120" ca="1">INDIRECT("D!R"&amp;O5120&amp;"C10",FALSE)&amp;""</f>
        <v>{K}</v>
      </c>
      <c r="D5120" t="str" cm="1">
        <f t="array" aca="1" ref="D5120" ca="1">INDIRECT("D!R10C"&amp;P5120,FALSE)&amp;""</f>
        <v>{O}{I}{E}</v>
      </c>
      <c r="E5120" t="str">
        <f t="shared" ca="1" si="474"/>
        <v>{L}{N}{K}{O}{I}{E}</v>
      </c>
      <c r="F5120" t="str">
        <f t="shared" ca="1" si="475"/>
        <v>{L}{N}{K}{O}{I}</v>
      </c>
      <c r="G5120" t="str">
        <f t="shared" ca="1" si="476"/>
        <v>{E}</v>
      </c>
      <c r="H5120" t="str" cm="1">
        <f t="array" aca="1" ref="H5120" ca="1">INDIRECT("D!R"&amp;O5120&amp;"C"&amp;P5120,FALSE)&amp;""</f>
        <v>ミョ</v>
      </c>
      <c r="I5120" t="str">
        <f t="shared" ca="1" si="477"/>
        <v>{L}{N}{K}{O}{I}[</v>
      </c>
      <c r="J5120" t="str">
        <f ca="1">IF(G5120="","|||||||||||||",VLOOKUP(G5120,K!$A$1:$M$53,6,FALSE)&amp;IF(VLOOKUP(G5120,K!$A$1:$M$53,2,FALSE)=1,H5120,"")&amp;VLOOKUP(G5120,K!$A$1:$M$53,7,FALSE))</f>
        <v>|||||||||||||</v>
      </c>
      <c r="K5120" t="str">
        <f ca="1">IF(G5120="","||||||||||||",VLOOKUP(G5120,K!$A$1:$M$53,8,FALSE)&amp;IF(VLOOKUP(G5120,K!$A$1:$M$53,2,FALSE)=2,H5120,"")&amp;VLOOKUP(G5120,K!$A$1:$M$53,9,FALSE))</f>
        <v>||||||||||||</v>
      </c>
      <c r="L5120" t="str">
        <f ca="1">IF(G5120="","||||||||||||",VLOOKUP(G5120,K!$A$1:$M$53,10,FALSE)&amp;IF(VLOOKUP(G5120,K!$A$1:$M$53,2,FALSE)=3,H5120,"")&amp;VLOOKUP(G5120,K!$A$1:$M$53,11,FALSE))</f>
        <v>|||||||||ミョ|||</v>
      </c>
      <c r="M5120" t="str">
        <f ca="1">IF(G5120="","|||||||||||",VLOOKUP(G5120,K!$A$1:$M$53,12,FALSE)&amp;IF(VLOOKUP(G5120,K!$A$1:$M$53,2,FALSE)=4,H5120,"")&amp;VLOOKUP(G5120,K!$A$1:$M$53,13,FALSE))</f>
        <v>|||||||||||</v>
      </c>
      <c r="N5120" t="s">
        <v>20</v>
      </c>
      <c r="O5120">
        <f t="shared" si="478"/>
        <v>18</v>
      </c>
      <c r="P5120">
        <f t="shared" si="479"/>
        <v>82</v>
      </c>
    </row>
    <row r="5121" spans="1:16" ht="13.5">
      <c r="A5121" t="str" cm="1">
        <f t="array" aca="1" ref="A5121" ca="1">INDIRECT("D!R"&amp;O5121&amp;"C9",FALSE)&amp;""</f>
        <v>{L}</v>
      </c>
      <c r="B5121" t="str" cm="1">
        <f t="array" aca="1" ref="B5121" ca="1">INDIRECT("D!R9C"&amp;P5121,FALSE)&amp;""</f>
        <v>{N}</v>
      </c>
      <c r="C5121" t="str" cm="1">
        <f t="array" aca="1" ref="C5121" ca="1">INDIRECT("D!R"&amp;O5121&amp;"C10",FALSE)&amp;""</f>
        <v>{S}</v>
      </c>
      <c r="D5121" t="str" cm="1">
        <f t="array" aca="1" ref="D5121" ca="1">INDIRECT("D!R10C"&amp;P5121,FALSE)&amp;""</f>
        <v>{O}{I}{E}</v>
      </c>
      <c r="E5121" t="str">
        <f t="shared" ca="1" si="474"/>
        <v>{L}{N}{S}{O}{I}{E}</v>
      </c>
      <c r="F5121" t="str">
        <f t="shared" ca="1" si="475"/>
        <v>{L}{N}{S}{O}{I}</v>
      </c>
      <c r="G5121" t="str">
        <f t="shared" ca="1" si="476"/>
        <v>{E}</v>
      </c>
      <c r="H5121" t="str" cm="1">
        <f t="array" aca="1" ref="H5121" ca="1">INDIRECT("D!R"&amp;O5121&amp;"C"&amp;P5121,FALSE)&amp;""</f>
        <v>ジェ</v>
      </c>
      <c r="I5121" t="str">
        <f t="shared" ca="1" si="477"/>
        <v>{L}{N}{S}{O}{I}[</v>
      </c>
      <c r="J5121" t="str">
        <f ca="1">IF(G5121="","|||||||||||||",VLOOKUP(G5121,K!$A$1:$M$53,6,FALSE)&amp;IF(VLOOKUP(G5121,K!$A$1:$M$53,2,FALSE)=1,H5121,"")&amp;VLOOKUP(G5121,K!$A$1:$M$53,7,FALSE))</f>
        <v>|||||||||||||</v>
      </c>
      <c r="K5121" t="str">
        <f ca="1">IF(G5121="","||||||||||||",VLOOKUP(G5121,K!$A$1:$M$53,8,FALSE)&amp;IF(VLOOKUP(G5121,K!$A$1:$M$53,2,FALSE)=2,H5121,"")&amp;VLOOKUP(G5121,K!$A$1:$M$53,9,FALSE))</f>
        <v>||||||||||||</v>
      </c>
      <c r="L5121" t="str">
        <f ca="1">IF(G5121="","||||||||||||",VLOOKUP(G5121,K!$A$1:$M$53,10,FALSE)&amp;IF(VLOOKUP(G5121,K!$A$1:$M$53,2,FALSE)=3,H5121,"")&amp;VLOOKUP(G5121,K!$A$1:$M$53,11,FALSE))</f>
        <v>|||||||||ジェ|||</v>
      </c>
      <c r="M5121" t="str">
        <f ca="1">IF(G5121="","|||||||||||",VLOOKUP(G5121,K!$A$1:$M$53,12,FALSE)&amp;IF(VLOOKUP(G5121,K!$A$1:$M$53,2,FALSE)=4,H5121,"")&amp;VLOOKUP(G5121,K!$A$1:$M$53,13,FALSE))</f>
        <v>|||||||||||</v>
      </c>
      <c r="N5121" t="s">
        <v>20</v>
      </c>
      <c r="O5121">
        <f t="shared" si="478"/>
        <v>19</v>
      </c>
      <c r="P5121">
        <f t="shared" si="479"/>
        <v>82</v>
      </c>
    </row>
    <row r="5122" spans="1:16" ht="13.5">
      <c r="A5122" t="str" cm="1">
        <f t="array" aca="1" ref="A5122" ca="1">INDIRECT("D!R"&amp;O5122&amp;"C9",FALSE)&amp;""</f>
        <v>{L}</v>
      </c>
      <c r="B5122" t="str" cm="1">
        <f t="array" aca="1" ref="B5122" ca="1">INDIRECT("D!R9C"&amp;P5122,FALSE)&amp;""</f>
        <v>{N}</v>
      </c>
      <c r="C5122" t="str" cm="1">
        <f t="array" aca="1" ref="C5122" ca="1">INDIRECT("D!R"&amp;O5122&amp;"C10",FALSE)&amp;""</f>
        <v>{T}</v>
      </c>
      <c r="D5122" t="str" cm="1">
        <f t="array" aca="1" ref="D5122" ca="1">INDIRECT("D!R10C"&amp;P5122,FALSE)&amp;""</f>
        <v>{O}{I}{E}</v>
      </c>
      <c r="E5122" t="str">
        <f t="shared" ref="E5122:E5184" ca="1" si="480">A5122&amp;B5122&amp;C5122&amp;D5122</f>
        <v>{L}{N}{T}{O}{I}{E}</v>
      </c>
      <c r="F5122" t="str">
        <f t="shared" ref="F5122:F5184" ca="1" si="481">IF(LEN(E5122)&lt;3,"",LEFT(E5122,LEN(E5122)-3))</f>
        <v>{L}{N}{T}{O}{I}</v>
      </c>
      <c r="G5122" t="str">
        <f t="shared" ref="G5122:G5184" ca="1" si="482">RIGHT(E5122,3)</f>
        <v>{E}</v>
      </c>
      <c r="H5122" t="str" cm="1">
        <f t="array" aca="1" ref="H5122" ca="1">INDIRECT("D!R"&amp;O5122&amp;"C"&amp;P5122,FALSE)&amp;""</f>
        <v>リョ</v>
      </c>
      <c r="I5122" t="str">
        <f t="shared" ref="I5122:I5184" ca="1" si="483">F5122&amp;"["</f>
        <v>{L}{N}{T}{O}{I}[</v>
      </c>
      <c r="J5122" t="str">
        <f ca="1">IF(G5122="","|||||||||||||",VLOOKUP(G5122,K!$A$1:$M$53,6,FALSE)&amp;IF(VLOOKUP(G5122,K!$A$1:$M$53,2,FALSE)=1,H5122,"")&amp;VLOOKUP(G5122,K!$A$1:$M$53,7,FALSE))</f>
        <v>|||||||||||||</v>
      </c>
      <c r="K5122" t="str">
        <f ca="1">IF(G5122="","||||||||||||",VLOOKUP(G5122,K!$A$1:$M$53,8,FALSE)&amp;IF(VLOOKUP(G5122,K!$A$1:$M$53,2,FALSE)=2,H5122,"")&amp;VLOOKUP(G5122,K!$A$1:$M$53,9,FALSE))</f>
        <v>||||||||||||</v>
      </c>
      <c r="L5122" t="str">
        <f ca="1">IF(G5122="","||||||||||||",VLOOKUP(G5122,K!$A$1:$M$53,10,FALSE)&amp;IF(VLOOKUP(G5122,K!$A$1:$M$53,2,FALSE)=3,H5122,"")&amp;VLOOKUP(G5122,K!$A$1:$M$53,11,FALSE))</f>
        <v>|||||||||リョ|||</v>
      </c>
      <c r="M5122" t="str">
        <f ca="1">IF(G5122="","|||||||||||",VLOOKUP(G5122,K!$A$1:$M$53,12,FALSE)&amp;IF(VLOOKUP(G5122,K!$A$1:$M$53,2,FALSE)=4,H5122,"")&amp;VLOOKUP(G5122,K!$A$1:$M$53,13,FALSE))</f>
        <v>|||||||||||</v>
      </c>
      <c r="N5122" t="s">
        <v>20</v>
      </c>
      <c r="O5122">
        <f t="shared" ref="O5122:O5184" si="484">MOD(ROW()-1,72)+11</f>
        <v>20</v>
      </c>
      <c r="P5122">
        <f t="shared" ref="P5122:P5184" si="485">INT((ROW()-1)/72)+11</f>
        <v>82</v>
      </c>
    </row>
    <row r="5123" spans="1:16" ht="13.5">
      <c r="A5123" t="str" cm="1">
        <f t="array" aca="1" ref="A5123" ca="1">INDIRECT("D!R"&amp;O5123&amp;"C9",FALSE)&amp;""</f>
        <v>{L}</v>
      </c>
      <c r="B5123" t="str" cm="1">
        <f t="array" aca="1" ref="B5123" ca="1">INDIRECT("D!R9C"&amp;P5123,FALSE)&amp;""</f>
        <v>{N}</v>
      </c>
      <c r="C5123" t="str" cm="1">
        <f t="array" aca="1" ref="C5123" ca="1">INDIRECT("D!R"&amp;O5123&amp;"C10",FALSE)&amp;""</f>
        <v>{P}</v>
      </c>
      <c r="D5123" t="str" cm="1">
        <f t="array" aca="1" ref="D5123" ca="1">INDIRECT("D!R10C"&amp;P5123,FALSE)&amp;""</f>
        <v>{O}{I}{E}</v>
      </c>
      <c r="E5123" t="str">
        <f t="shared" ca="1" si="480"/>
        <v>{L}{N}{P}{O}{I}{E}</v>
      </c>
      <c r="F5123" t="str">
        <f t="shared" ca="1" si="481"/>
        <v>{L}{N}{P}{O}{I}</v>
      </c>
      <c r="G5123" t="str">
        <f t="shared" ca="1" si="482"/>
        <v>{E}</v>
      </c>
      <c r="H5123" t="str" cm="1">
        <f t="array" aca="1" ref="H5123" ca="1">INDIRECT("D!R"&amp;O5123&amp;"C"&amp;P5123,FALSE)&amp;""</f>
        <v/>
      </c>
      <c r="I5123" t="str">
        <f t="shared" ca="1" si="483"/>
        <v>{L}{N}{P}{O}{I}[</v>
      </c>
      <c r="J5123" t="str">
        <f ca="1">IF(G5123="","|||||||||||||",VLOOKUP(G5123,K!$A$1:$M$53,6,FALSE)&amp;IF(VLOOKUP(G5123,K!$A$1:$M$53,2,FALSE)=1,H5123,"")&amp;VLOOKUP(G5123,K!$A$1:$M$53,7,FALSE))</f>
        <v>|||||||||||||</v>
      </c>
      <c r="K5123" t="str">
        <f ca="1">IF(G5123="","||||||||||||",VLOOKUP(G5123,K!$A$1:$M$53,8,FALSE)&amp;IF(VLOOKUP(G5123,K!$A$1:$M$53,2,FALSE)=2,H5123,"")&amp;VLOOKUP(G5123,K!$A$1:$M$53,9,FALSE))</f>
        <v>||||||||||||</v>
      </c>
      <c r="L5123" t="str">
        <f ca="1">IF(G5123="","||||||||||||",VLOOKUP(G5123,K!$A$1:$M$53,10,FALSE)&amp;IF(VLOOKUP(G5123,K!$A$1:$M$53,2,FALSE)=3,H5123,"")&amp;VLOOKUP(G5123,K!$A$1:$M$53,11,FALSE))</f>
        <v>||||||||||||</v>
      </c>
      <c r="M5123" t="str">
        <f ca="1">IF(G5123="","|||||||||||",VLOOKUP(G5123,K!$A$1:$M$53,12,FALSE)&amp;IF(VLOOKUP(G5123,K!$A$1:$M$53,2,FALSE)=4,H5123,"")&amp;VLOOKUP(G5123,K!$A$1:$M$53,13,FALSE))</f>
        <v>|||||||||||</v>
      </c>
      <c r="N5123" t="s">
        <v>20</v>
      </c>
      <c r="O5123">
        <f t="shared" si="484"/>
        <v>21</v>
      </c>
      <c r="P5123">
        <f t="shared" si="485"/>
        <v>82</v>
      </c>
    </row>
    <row r="5124" spans="1:16" ht="13.5">
      <c r="A5124" t="str" cm="1">
        <f t="array" aca="1" ref="A5124" ca="1">INDIRECT("D!R"&amp;O5124&amp;"C9",FALSE)&amp;""</f>
        <v/>
      </c>
      <c r="B5124" t="str" cm="1">
        <f t="array" aca="1" ref="B5124" ca="1">INDIRECT("D!R9C"&amp;P5124,FALSE)&amp;""</f>
        <v>{N}</v>
      </c>
      <c r="C5124" t="str" cm="1">
        <f t="array" aca="1" ref="C5124" ca="1">INDIRECT("D!R"&amp;O5124&amp;"C10",FALSE)&amp;""</f>
        <v>{P}{K}</v>
      </c>
      <c r="D5124" t="str" cm="1">
        <f t="array" aca="1" ref="D5124" ca="1">INDIRECT("D!R10C"&amp;P5124,FALSE)&amp;""</f>
        <v>{O}{I}{E}</v>
      </c>
      <c r="E5124" t="str">
        <f t="shared" ca="1" si="480"/>
        <v>{N}{P}{K}{O}{I}{E}</v>
      </c>
      <c r="F5124" t="str">
        <f t="shared" ca="1" si="481"/>
        <v>{N}{P}{K}{O}{I}</v>
      </c>
      <c r="G5124" t="str">
        <f t="shared" ca="1" si="482"/>
        <v>{E}</v>
      </c>
      <c r="H5124" t="str" cm="1">
        <f t="array" aca="1" ref="H5124" ca="1">INDIRECT("D!R"&amp;O5124&amp;"C"&amp;P5124,FALSE)&amp;""</f>
        <v>ギョ</v>
      </c>
      <c r="I5124" t="str">
        <f t="shared" ca="1" si="483"/>
        <v>{N}{P}{K}{O}{I}[</v>
      </c>
      <c r="J5124" t="str">
        <f ca="1">IF(G5124="","|||||||||||||",VLOOKUP(G5124,K!$A$1:$M$53,6,FALSE)&amp;IF(VLOOKUP(G5124,K!$A$1:$M$53,2,FALSE)=1,H5124,"")&amp;VLOOKUP(G5124,K!$A$1:$M$53,7,FALSE))</f>
        <v>|||||||||||||</v>
      </c>
      <c r="K5124" t="str">
        <f ca="1">IF(G5124="","||||||||||||",VLOOKUP(G5124,K!$A$1:$M$53,8,FALSE)&amp;IF(VLOOKUP(G5124,K!$A$1:$M$53,2,FALSE)=2,H5124,"")&amp;VLOOKUP(G5124,K!$A$1:$M$53,9,FALSE))</f>
        <v>||||||||||||</v>
      </c>
      <c r="L5124" t="str">
        <f ca="1">IF(G5124="","||||||||||||",VLOOKUP(G5124,K!$A$1:$M$53,10,FALSE)&amp;IF(VLOOKUP(G5124,K!$A$1:$M$53,2,FALSE)=3,H5124,"")&amp;VLOOKUP(G5124,K!$A$1:$M$53,11,FALSE))</f>
        <v>|||||||||ギョ|||</v>
      </c>
      <c r="M5124" t="str">
        <f ca="1">IF(G5124="","|||||||||||",VLOOKUP(G5124,K!$A$1:$M$53,12,FALSE)&amp;IF(VLOOKUP(G5124,K!$A$1:$M$53,2,FALSE)=4,H5124,"")&amp;VLOOKUP(G5124,K!$A$1:$M$53,13,FALSE))</f>
        <v>|||||||||||</v>
      </c>
      <c r="N5124" t="s">
        <v>20</v>
      </c>
      <c r="O5124">
        <f t="shared" si="484"/>
        <v>22</v>
      </c>
      <c r="P5124">
        <f t="shared" si="485"/>
        <v>82</v>
      </c>
    </row>
    <row r="5125" spans="1:16" ht="13.5">
      <c r="A5125" t="str" cm="1">
        <f t="array" aca="1" ref="A5125" ca="1">INDIRECT("D!R"&amp;O5125&amp;"C9",FALSE)&amp;""</f>
        <v/>
      </c>
      <c r="B5125" t="str" cm="1">
        <f t="array" aca="1" ref="B5125" ca="1">INDIRECT("D!R9C"&amp;P5125,FALSE)&amp;""</f>
        <v>{N}</v>
      </c>
      <c r="C5125" t="str" cm="1">
        <f t="array" aca="1" ref="C5125" ca="1">INDIRECT("D!R"&amp;O5125&amp;"C10",FALSE)&amp;""</f>
        <v>{P}{S}</v>
      </c>
      <c r="D5125" t="str" cm="1">
        <f t="array" aca="1" ref="D5125" ca="1">INDIRECT("D!R10C"&amp;P5125,FALSE)&amp;""</f>
        <v>{O}{I}{E}</v>
      </c>
      <c r="E5125" t="str">
        <f t="shared" ca="1" si="480"/>
        <v>{N}{P}{S}{O}{I}{E}</v>
      </c>
      <c r="F5125" t="str">
        <f t="shared" ca="1" si="481"/>
        <v>{N}{P}{S}{O}{I}</v>
      </c>
      <c r="G5125" t="str">
        <f t="shared" ca="1" si="482"/>
        <v>{E}</v>
      </c>
      <c r="H5125" t="str" cm="1">
        <f t="array" aca="1" ref="H5125" ca="1">INDIRECT("D!R"&amp;O5125&amp;"C"&amp;P5125,FALSE)&amp;""</f>
        <v>ジョ</v>
      </c>
      <c r="I5125" t="str">
        <f t="shared" ca="1" si="483"/>
        <v>{N}{P}{S}{O}{I}[</v>
      </c>
      <c r="J5125" t="str">
        <f ca="1">IF(G5125="","|||||||||||||",VLOOKUP(G5125,K!$A$1:$M$53,6,FALSE)&amp;IF(VLOOKUP(G5125,K!$A$1:$M$53,2,FALSE)=1,H5125,"")&amp;VLOOKUP(G5125,K!$A$1:$M$53,7,FALSE))</f>
        <v>|||||||||||||</v>
      </c>
      <c r="K5125" t="str">
        <f ca="1">IF(G5125="","||||||||||||",VLOOKUP(G5125,K!$A$1:$M$53,8,FALSE)&amp;IF(VLOOKUP(G5125,K!$A$1:$M$53,2,FALSE)=2,H5125,"")&amp;VLOOKUP(G5125,K!$A$1:$M$53,9,FALSE))</f>
        <v>||||||||||||</v>
      </c>
      <c r="L5125" t="str">
        <f ca="1">IF(G5125="","||||||||||||",VLOOKUP(G5125,K!$A$1:$M$53,10,FALSE)&amp;IF(VLOOKUP(G5125,K!$A$1:$M$53,2,FALSE)=3,H5125,"")&amp;VLOOKUP(G5125,K!$A$1:$M$53,11,FALSE))</f>
        <v>|||||||||ジョ|||</v>
      </c>
      <c r="M5125" t="str">
        <f ca="1">IF(G5125="","|||||||||||",VLOOKUP(G5125,K!$A$1:$M$53,12,FALSE)&amp;IF(VLOOKUP(G5125,K!$A$1:$M$53,2,FALSE)=4,H5125,"")&amp;VLOOKUP(G5125,K!$A$1:$M$53,13,FALSE))</f>
        <v>|||||||||||</v>
      </c>
      <c r="N5125" t="s">
        <v>20</v>
      </c>
      <c r="O5125">
        <f t="shared" si="484"/>
        <v>23</v>
      </c>
      <c r="P5125">
        <f t="shared" si="485"/>
        <v>82</v>
      </c>
    </row>
    <row r="5126" spans="1:16" ht="13.5">
      <c r="A5126" t="str" cm="1">
        <f t="array" aca="1" ref="A5126" ca="1">INDIRECT("D!R"&amp;O5126&amp;"C9",FALSE)&amp;""</f>
        <v/>
      </c>
      <c r="B5126" t="str" cm="1">
        <f t="array" aca="1" ref="B5126" ca="1">INDIRECT("D!R9C"&amp;P5126,FALSE)&amp;""</f>
        <v>{N}</v>
      </c>
      <c r="C5126" t="str" cm="1">
        <f t="array" aca="1" ref="C5126" ca="1">INDIRECT("D!R"&amp;O5126&amp;"C10",FALSE)&amp;""</f>
        <v>{P}{T}</v>
      </c>
      <c r="D5126" t="str" cm="1">
        <f t="array" aca="1" ref="D5126" ca="1">INDIRECT("D!R10C"&amp;P5126,FALSE)&amp;""</f>
        <v>{O}{I}{E}</v>
      </c>
      <c r="E5126" t="str">
        <f t="shared" ca="1" si="480"/>
        <v>{N}{P}{T}{O}{I}{E}</v>
      </c>
      <c r="F5126" t="str">
        <f t="shared" ca="1" si="481"/>
        <v>{N}{P}{T}{O}{I}</v>
      </c>
      <c r="G5126" t="str">
        <f t="shared" ca="1" si="482"/>
        <v>{E}</v>
      </c>
      <c r="H5126" t="str" cm="1">
        <f t="array" aca="1" ref="H5126" ca="1">INDIRECT("D!R"&amp;O5126&amp;"C"&amp;P5126,FALSE)&amp;""</f>
        <v>ヂェ</v>
      </c>
      <c r="I5126" t="str">
        <f t="shared" ca="1" si="483"/>
        <v>{N}{P}{T}{O}{I}[</v>
      </c>
      <c r="J5126" t="str">
        <f ca="1">IF(G5126="","|||||||||||||",VLOOKUP(G5126,K!$A$1:$M$53,6,FALSE)&amp;IF(VLOOKUP(G5126,K!$A$1:$M$53,2,FALSE)=1,H5126,"")&amp;VLOOKUP(G5126,K!$A$1:$M$53,7,FALSE))</f>
        <v>|||||||||||||</v>
      </c>
      <c r="K5126" t="str">
        <f ca="1">IF(G5126="","||||||||||||",VLOOKUP(G5126,K!$A$1:$M$53,8,FALSE)&amp;IF(VLOOKUP(G5126,K!$A$1:$M$53,2,FALSE)=2,H5126,"")&amp;VLOOKUP(G5126,K!$A$1:$M$53,9,FALSE))</f>
        <v>||||||||||||</v>
      </c>
      <c r="L5126" t="str">
        <f ca="1">IF(G5126="","||||||||||||",VLOOKUP(G5126,K!$A$1:$M$53,10,FALSE)&amp;IF(VLOOKUP(G5126,K!$A$1:$M$53,2,FALSE)=3,H5126,"")&amp;VLOOKUP(G5126,K!$A$1:$M$53,11,FALSE))</f>
        <v>|||||||||ヂェ|||</v>
      </c>
      <c r="M5126" t="str">
        <f ca="1">IF(G5126="","|||||||||||",VLOOKUP(G5126,K!$A$1:$M$53,12,FALSE)&amp;IF(VLOOKUP(G5126,K!$A$1:$M$53,2,FALSE)=4,H5126,"")&amp;VLOOKUP(G5126,K!$A$1:$M$53,13,FALSE))</f>
        <v>|||||||||||</v>
      </c>
      <c r="N5126" t="s">
        <v>20</v>
      </c>
      <c r="O5126">
        <f t="shared" si="484"/>
        <v>24</v>
      </c>
      <c r="P5126">
        <f t="shared" si="485"/>
        <v>82</v>
      </c>
    </row>
    <row r="5127" spans="1:16" ht="13.5">
      <c r="A5127" t="str" cm="1">
        <f t="array" aca="1" ref="A5127" ca="1">INDIRECT("D!R"&amp;O5127&amp;"C9",FALSE)&amp;""</f>
        <v/>
      </c>
      <c r="B5127" t="str" cm="1">
        <f t="array" aca="1" ref="B5127" ca="1">INDIRECT("D!R9C"&amp;P5127,FALSE)&amp;""</f>
        <v>{N}</v>
      </c>
      <c r="C5127" t="str" cm="1">
        <f t="array" aca="1" ref="C5127" ca="1">INDIRECT("D!R"&amp;O5127&amp;"C10",FALSE)&amp;""</f>
        <v>{P}{H}</v>
      </c>
      <c r="D5127" t="str" cm="1">
        <f t="array" aca="1" ref="D5127" ca="1">INDIRECT("D!R10C"&amp;P5127,FALSE)&amp;""</f>
        <v>{O}{I}{E}</v>
      </c>
      <c r="E5127" t="str">
        <f t="shared" ca="1" si="480"/>
        <v>{N}{P}{H}{O}{I}{E}</v>
      </c>
      <c r="F5127" t="str">
        <f t="shared" ca="1" si="481"/>
        <v>{N}{P}{H}{O}{I}</v>
      </c>
      <c r="G5127" t="str">
        <f t="shared" ca="1" si="482"/>
        <v>{E}</v>
      </c>
      <c r="H5127" t="str" cm="1">
        <f t="array" aca="1" ref="H5127" ca="1">INDIRECT("D!R"&amp;O5127&amp;"C"&amp;P5127,FALSE)&amp;""</f>
        <v>ビョ</v>
      </c>
      <c r="I5127" t="str">
        <f t="shared" ca="1" si="483"/>
        <v>{N}{P}{H}{O}{I}[</v>
      </c>
      <c r="J5127" t="str">
        <f ca="1">IF(G5127="","|||||||||||||",VLOOKUP(G5127,K!$A$1:$M$53,6,FALSE)&amp;IF(VLOOKUP(G5127,K!$A$1:$M$53,2,FALSE)=1,H5127,"")&amp;VLOOKUP(G5127,K!$A$1:$M$53,7,FALSE))</f>
        <v>|||||||||||||</v>
      </c>
      <c r="K5127" t="str">
        <f ca="1">IF(G5127="","||||||||||||",VLOOKUP(G5127,K!$A$1:$M$53,8,FALSE)&amp;IF(VLOOKUP(G5127,K!$A$1:$M$53,2,FALSE)=2,H5127,"")&amp;VLOOKUP(G5127,K!$A$1:$M$53,9,FALSE))</f>
        <v>||||||||||||</v>
      </c>
      <c r="L5127" t="str">
        <f ca="1">IF(G5127="","||||||||||||",VLOOKUP(G5127,K!$A$1:$M$53,10,FALSE)&amp;IF(VLOOKUP(G5127,K!$A$1:$M$53,2,FALSE)=3,H5127,"")&amp;VLOOKUP(G5127,K!$A$1:$M$53,11,FALSE))</f>
        <v>|||||||||ビョ|||</v>
      </c>
      <c r="M5127" t="str">
        <f ca="1">IF(G5127="","|||||||||||",VLOOKUP(G5127,K!$A$1:$M$53,12,FALSE)&amp;IF(VLOOKUP(G5127,K!$A$1:$M$53,2,FALSE)=4,H5127,"")&amp;VLOOKUP(G5127,K!$A$1:$M$53,13,FALSE))</f>
        <v>|||||||||||</v>
      </c>
      <c r="N5127" t="s">
        <v>20</v>
      </c>
      <c r="O5127">
        <f t="shared" si="484"/>
        <v>25</v>
      </c>
      <c r="P5127">
        <f t="shared" si="485"/>
        <v>82</v>
      </c>
    </row>
    <row r="5128" spans="1:16" ht="13.5">
      <c r="A5128" t="str" cm="1">
        <f t="array" aca="1" ref="A5128" ca="1">INDIRECT("D!R"&amp;O5128&amp;"C9",FALSE)&amp;""</f>
        <v/>
      </c>
      <c r="B5128" t="str" cm="1">
        <f t="array" aca="1" ref="B5128" ca="1">INDIRECT("D!R9C"&amp;P5128,FALSE)&amp;""</f>
        <v>{N}</v>
      </c>
      <c r="C5128" t="str" cm="1">
        <f t="array" aca="1" ref="C5128" ca="1">INDIRECT("D!R"&amp;O5128&amp;"C10",FALSE)&amp;""</f>
        <v>{P}</v>
      </c>
      <c r="D5128" t="str" cm="1">
        <f t="array" aca="1" ref="D5128" ca="1">INDIRECT("D!R10C"&amp;P5128,FALSE)&amp;""</f>
        <v>{O}{I}{E}</v>
      </c>
      <c r="E5128" t="str">
        <f t="shared" ca="1" si="480"/>
        <v>{N}{P}{O}{I}{E}</v>
      </c>
      <c r="F5128" t="str">
        <f t="shared" ca="1" si="481"/>
        <v>{N}{P}{O}{I}</v>
      </c>
      <c r="G5128" t="str">
        <f t="shared" ca="1" si="482"/>
        <v>{E}</v>
      </c>
      <c r="H5128" t="str" cm="1">
        <f t="array" aca="1" ref="H5128" ca="1">INDIRECT("D!R"&amp;O5128&amp;"C"&amp;P5128,FALSE)&amp;""</f>
        <v>ビョ</v>
      </c>
      <c r="I5128" t="str">
        <f t="shared" ca="1" si="483"/>
        <v>{N}{P}{O}{I}[</v>
      </c>
      <c r="J5128" t="str">
        <f ca="1">IF(G5128="","|||||||||||||",VLOOKUP(G5128,K!$A$1:$M$53,6,FALSE)&amp;IF(VLOOKUP(G5128,K!$A$1:$M$53,2,FALSE)=1,H5128,"")&amp;VLOOKUP(G5128,K!$A$1:$M$53,7,FALSE))</f>
        <v>|||||||||||||</v>
      </c>
      <c r="K5128" t="str">
        <f ca="1">IF(G5128="","||||||||||||",VLOOKUP(G5128,K!$A$1:$M$53,8,FALSE)&amp;IF(VLOOKUP(G5128,K!$A$1:$M$53,2,FALSE)=2,H5128,"")&amp;VLOOKUP(G5128,K!$A$1:$M$53,9,FALSE))</f>
        <v>||||||||||||</v>
      </c>
      <c r="L5128" t="str">
        <f ca="1">IF(G5128="","||||||||||||",VLOOKUP(G5128,K!$A$1:$M$53,10,FALSE)&amp;IF(VLOOKUP(G5128,K!$A$1:$M$53,2,FALSE)=3,H5128,"")&amp;VLOOKUP(G5128,K!$A$1:$M$53,11,FALSE))</f>
        <v>|||||||||ビョ|||</v>
      </c>
      <c r="M5128" t="str">
        <f ca="1">IF(G5128="","|||||||||||",VLOOKUP(G5128,K!$A$1:$M$53,12,FALSE)&amp;IF(VLOOKUP(G5128,K!$A$1:$M$53,2,FALSE)=4,H5128,"")&amp;VLOOKUP(G5128,K!$A$1:$M$53,13,FALSE))</f>
        <v>|||||||||||</v>
      </c>
      <c r="N5128" t="s">
        <v>20</v>
      </c>
      <c r="O5128">
        <f t="shared" si="484"/>
        <v>26</v>
      </c>
      <c r="P5128">
        <f t="shared" si="485"/>
        <v>82</v>
      </c>
    </row>
    <row r="5129" spans="1:16" ht="13.5">
      <c r="A5129" t="str" cm="1">
        <f t="array" aca="1" ref="A5129" ca="1">INDIRECT("D!R"&amp;O5129&amp;"C9",FALSE)&amp;""</f>
        <v/>
      </c>
      <c r="B5129" t="str" cm="1">
        <f t="array" aca="1" ref="B5129" ca="1">INDIRECT("D!R9C"&amp;P5129,FALSE)&amp;""</f>
        <v>{N}</v>
      </c>
      <c r="C5129" t="str" cm="1">
        <f t="array" aca="1" ref="C5129" ca="1">INDIRECT("D!R"&amp;O5129&amp;"C10",FALSE)&amp;""</f>
        <v>{T}{K}</v>
      </c>
      <c r="D5129" t="str" cm="1">
        <f t="array" aca="1" ref="D5129" ca="1">INDIRECT("D!R10C"&amp;P5129,FALSE)&amp;""</f>
        <v>{O}{I}{E}</v>
      </c>
      <c r="E5129" t="str">
        <f t="shared" ca="1" si="480"/>
        <v>{N}{T}{K}{O}{I}{E}</v>
      </c>
      <c r="F5129" t="str">
        <f t="shared" ca="1" si="481"/>
        <v>{N}{T}{K}{O}{I}</v>
      </c>
      <c r="G5129" t="str">
        <f t="shared" ca="1" si="482"/>
        <v>{E}</v>
      </c>
      <c r="H5129" t="str" cm="1">
        <f t="array" aca="1" ref="H5129" ca="1">INDIRECT("D!R"&amp;O5129&amp;"C"&amp;P5129,FALSE)&amp;""</f>
        <v/>
      </c>
      <c r="I5129" t="str">
        <f t="shared" ca="1" si="483"/>
        <v>{N}{T}{K}{O}{I}[</v>
      </c>
      <c r="J5129" t="str">
        <f ca="1">IF(G5129="","|||||||||||||",VLOOKUP(G5129,K!$A$1:$M$53,6,FALSE)&amp;IF(VLOOKUP(G5129,K!$A$1:$M$53,2,FALSE)=1,H5129,"")&amp;VLOOKUP(G5129,K!$A$1:$M$53,7,FALSE))</f>
        <v>|||||||||||||</v>
      </c>
      <c r="K5129" t="str">
        <f ca="1">IF(G5129="","||||||||||||",VLOOKUP(G5129,K!$A$1:$M$53,8,FALSE)&amp;IF(VLOOKUP(G5129,K!$A$1:$M$53,2,FALSE)=2,H5129,"")&amp;VLOOKUP(G5129,K!$A$1:$M$53,9,FALSE))</f>
        <v>||||||||||||</v>
      </c>
      <c r="L5129" t="str">
        <f ca="1">IF(G5129="","||||||||||||",VLOOKUP(G5129,K!$A$1:$M$53,10,FALSE)&amp;IF(VLOOKUP(G5129,K!$A$1:$M$53,2,FALSE)=3,H5129,"")&amp;VLOOKUP(G5129,K!$A$1:$M$53,11,FALSE))</f>
        <v>||||||||||||</v>
      </c>
      <c r="M5129" t="str">
        <f ca="1">IF(G5129="","|||||||||||",VLOOKUP(G5129,K!$A$1:$M$53,12,FALSE)&amp;IF(VLOOKUP(G5129,K!$A$1:$M$53,2,FALSE)=4,H5129,"")&amp;VLOOKUP(G5129,K!$A$1:$M$53,13,FALSE))</f>
        <v>|||||||||||</v>
      </c>
      <c r="N5129" t="s">
        <v>20</v>
      </c>
      <c r="O5129">
        <f t="shared" si="484"/>
        <v>27</v>
      </c>
      <c r="P5129">
        <f t="shared" si="485"/>
        <v>82</v>
      </c>
    </row>
    <row r="5130" spans="1:16" ht="13.5">
      <c r="A5130" t="str" cm="1">
        <f t="array" aca="1" ref="A5130" ca="1">INDIRECT("D!R"&amp;O5130&amp;"C9",FALSE)&amp;""</f>
        <v/>
      </c>
      <c r="B5130" t="str" cm="1">
        <f t="array" aca="1" ref="B5130" ca="1">INDIRECT("D!R9C"&amp;P5130,FALSE)&amp;""</f>
        <v>{N}</v>
      </c>
      <c r="C5130" t="str" cm="1">
        <f t="array" aca="1" ref="C5130" ca="1">INDIRECT("D!R"&amp;O5130&amp;"C10",FALSE)&amp;""</f>
        <v>{H}{K}</v>
      </c>
      <c r="D5130" t="str" cm="1">
        <f t="array" aca="1" ref="D5130" ca="1">INDIRECT("D!R10C"&amp;P5130,FALSE)&amp;""</f>
        <v>{O}{I}{E}</v>
      </c>
      <c r="E5130" t="str">
        <f t="shared" ca="1" si="480"/>
        <v>{N}{H}{K}{O}{I}{E}</v>
      </c>
      <c r="F5130" t="str">
        <f t="shared" ca="1" si="481"/>
        <v>{N}{H}{K}{O}{I}</v>
      </c>
      <c r="G5130" t="str">
        <f t="shared" ca="1" si="482"/>
        <v>{E}</v>
      </c>
      <c r="H5130" t="str" cm="1">
        <f t="array" aca="1" ref="H5130" ca="1">INDIRECT("D!R"&amp;O5130&amp;"C"&amp;P5130,FALSE)&amp;""</f>
        <v>キョン</v>
      </c>
      <c r="I5130" t="str">
        <f t="shared" ca="1" si="483"/>
        <v>{N}{H}{K}{O}{I}[</v>
      </c>
      <c r="J5130" t="str">
        <f ca="1">IF(G5130="","|||||||||||||",VLOOKUP(G5130,K!$A$1:$M$53,6,FALSE)&amp;IF(VLOOKUP(G5130,K!$A$1:$M$53,2,FALSE)=1,H5130,"")&amp;VLOOKUP(G5130,K!$A$1:$M$53,7,FALSE))</f>
        <v>|||||||||||||</v>
      </c>
      <c r="K5130" t="str">
        <f ca="1">IF(G5130="","||||||||||||",VLOOKUP(G5130,K!$A$1:$M$53,8,FALSE)&amp;IF(VLOOKUP(G5130,K!$A$1:$M$53,2,FALSE)=2,H5130,"")&amp;VLOOKUP(G5130,K!$A$1:$M$53,9,FALSE))</f>
        <v>||||||||||||</v>
      </c>
      <c r="L5130" t="str">
        <f ca="1">IF(G5130="","||||||||||||",VLOOKUP(G5130,K!$A$1:$M$53,10,FALSE)&amp;IF(VLOOKUP(G5130,K!$A$1:$M$53,2,FALSE)=3,H5130,"")&amp;VLOOKUP(G5130,K!$A$1:$M$53,11,FALSE))</f>
        <v>|||||||||キョン|||</v>
      </c>
      <c r="M5130" t="str">
        <f ca="1">IF(G5130="","|||||||||||",VLOOKUP(G5130,K!$A$1:$M$53,12,FALSE)&amp;IF(VLOOKUP(G5130,K!$A$1:$M$53,2,FALSE)=4,H5130,"")&amp;VLOOKUP(G5130,K!$A$1:$M$53,13,FALSE))</f>
        <v>|||||||||||</v>
      </c>
      <c r="N5130" t="s">
        <v>20</v>
      </c>
      <c r="O5130">
        <f t="shared" si="484"/>
        <v>28</v>
      </c>
      <c r="P5130">
        <f t="shared" si="485"/>
        <v>82</v>
      </c>
    </row>
    <row r="5131" spans="1:16" ht="13.5">
      <c r="A5131" t="str" cm="1">
        <f t="array" aca="1" ref="A5131" ca="1">INDIRECT("D!R"&amp;O5131&amp;"C9",FALSE)&amp;""</f>
        <v/>
      </c>
      <c r="B5131" t="str" cm="1">
        <f t="array" aca="1" ref="B5131" ca="1">INDIRECT("D!R9C"&amp;P5131,FALSE)&amp;""</f>
        <v>{N}</v>
      </c>
      <c r="C5131" t="str" cm="1">
        <f t="array" aca="1" ref="C5131" ca="1">INDIRECT("D!R"&amp;O5131&amp;"C10",FALSE)&amp;""</f>
        <v>{H}{S}</v>
      </c>
      <c r="D5131" t="str" cm="1">
        <f t="array" aca="1" ref="D5131" ca="1">INDIRECT("D!R10C"&amp;P5131,FALSE)&amp;""</f>
        <v>{O}{I}{E}</v>
      </c>
      <c r="E5131" t="str">
        <f t="shared" ca="1" si="480"/>
        <v>{N}{H}{S}{O}{I}{E}</v>
      </c>
      <c r="F5131" t="str">
        <f t="shared" ca="1" si="481"/>
        <v>{N}{H}{S}{O}{I}</v>
      </c>
      <c r="G5131" t="str">
        <f t="shared" ca="1" si="482"/>
        <v>{E}</v>
      </c>
      <c r="H5131" t="str" cm="1">
        <f t="array" aca="1" ref="H5131" ca="1">INDIRECT("D!R"&amp;O5131&amp;"C"&amp;P5131,FALSE)&amp;""</f>
        <v>ション</v>
      </c>
      <c r="I5131" t="str">
        <f t="shared" ca="1" si="483"/>
        <v>{N}{H}{S}{O}{I}[</v>
      </c>
      <c r="J5131" t="str">
        <f ca="1">IF(G5131="","|||||||||||||",VLOOKUP(G5131,K!$A$1:$M$53,6,FALSE)&amp;IF(VLOOKUP(G5131,K!$A$1:$M$53,2,FALSE)=1,H5131,"")&amp;VLOOKUP(G5131,K!$A$1:$M$53,7,FALSE))</f>
        <v>|||||||||||||</v>
      </c>
      <c r="K5131" t="str">
        <f ca="1">IF(G5131="","||||||||||||",VLOOKUP(G5131,K!$A$1:$M$53,8,FALSE)&amp;IF(VLOOKUP(G5131,K!$A$1:$M$53,2,FALSE)=2,H5131,"")&amp;VLOOKUP(G5131,K!$A$1:$M$53,9,FALSE))</f>
        <v>||||||||||||</v>
      </c>
      <c r="L5131" t="str">
        <f ca="1">IF(G5131="","||||||||||||",VLOOKUP(G5131,K!$A$1:$M$53,10,FALSE)&amp;IF(VLOOKUP(G5131,K!$A$1:$M$53,2,FALSE)=3,H5131,"")&amp;VLOOKUP(G5131,K!$A$1:$M$53,11,FALSE))</f>
        <v>|||||||||ション|||</v>
      </c>
      <c r="M5131" t="str">
        <f ca="1">IF(G5131="","|||||||||||",VLOOKUP(G5131,K!$A$1:$M$53,12,FALSE)&amp;IF(VLOOKUP(G5131,K!$A$1:$M$53,2,FALSE)=4,H5131,"")&amp;VLOOKUP(G5131,K!$A$1:$M$53,13,FALSE))</f>
        <v>|||||||||||</v>
      </c>
      <c r="N5131" t="s">
        <v>20</v>
      </c>
      <c r="O5131">
        <f t="shared" si="484"/>
        <v>29</v>
      </c>
      <c r="P5131">
        <f t="shared" si="485"/>
        <v>82</v>
      </c>
    </row>
    <row r="5132" spans="1:16" ht="13.5">
      <c r="A5132" t="str" cm="1">
        <f t="array" aca="1" ref="A5132" ca="1">INDIRECT("D!R"&amp;O5132&amp;"C9",FALSE)&amp;""</f>
        <v/>
      </c>
      <c r="B5132" t="str" cm="1">
        <f t="array" aca="1" ref="B5132" ca="1">INDIRECT("D!R9C"&amp;P5132,FALSE)&amp;""</f>
        <v>{N}</v>
      </c>
      <c r="C5132" t="str" cm="1">
        <f t="array" aca="1" ref="C5132" ca="1">INDIRECT("D!R"&amp;O5132&amp;"C10",FALSE)&amp;""</f>
        <v>{T}{S}</v>
      </c>
      <c r="D5132" t="str" cm="1">
        <f t="array" aca="1" ref="D5132" ca="1">INDIRECT("D!R10C"&amp;P5132,FALSE)&amp;""</f>
        <v>{O}{I}{E}</v>
      </c>
      <c r="E5132" t="str">
        <f t="shared" ca="1" si="480"/>
        <v>{N}{T}{S}{O}{I}{E}</v>
      </c>
      <c r="F5132" t="str">
        <f t="shared" ca="1" si="481"/>
        <v>{N}{T}{S}{O}{I}</v>
      </c>
      <c r="G5132" t="str">
        <f t="shared" ca="1" si="482"/>
        <v>{E}</v>
      </c>
      <c r="H5132" t="str" cm="1">
        <f t="array" aca="1" ref="H5132" ca="1">INDIRECT("D!R"&amp;O5132&amp;"C"&amp;P5132,FALSE)&amp;""</f>
        <v>チョン</v>
      </c>
      <c r="I5132" t="str">
        <f t="shared" ca="1" si="483"/>
        <v>{N}{T}{S}{O}{I}[</v>
      </c>
      <c r="J5132" t="str">
        <f ca="1">IF(G5132="","|||||||||||||",VLOOKUP(G5132,K!$A$1:$M$53,6,FALSE)&amp;IF(VLOOKUP(G5132,K!$A$1:$M$53,2,FALSE)=1,H5132,"")&amp;VLOOKUP(G5132,K!$A$1:$M$53,7,FALSE))</f>
        <v>|||||||||||||</v>
      </c>
      <c r="K5132" t="str">
        <f ca="1">IF(G5132="","||||||||||||",VLOOKUP(G5132,K!$A$1:$M$53,8,FALSE)&amp;IF(VLOOKUP(G5132,K!$A$1:$M$53,2,FALSE)=2,H5132,"")&amp;VLOOKUP(G5132,K!$A$1:$M$53,9,FALSE))</f>
        <v>||||||||||||</v>
      </c>
      <c r="L5132" t="str">
        <f ca="1">IF(G5132="","||||||||||||",VLOOKUP(G5132,K!$A$1:$M$53,10,FALSE)&amp;IF(VLOOKUP(G5132,K!$A$1:$M$53,2,FALSE)=3,H5132,"")&amp;VLOOKUP(G5132,K!$A$1:$M$53,11,FALSE))</f>
        <v>|||||||||チョン|||</v>
      </c>
      <c r="M5132" t="str">
        <f ca="1">IF(G5132="","|||||||||||",VLOOKUP(G5132,K!$A$1:$M$53,12,FALSE)&amp;IF(VLOOKUP(G5132,K!$A$1:$M$53,2,FALSE)=4,H5132,"")&amp;VLOOKUP(G5132,K!$A$1:$M$53,13,FALSE))</f>
        <v>|||||||||||</v>
      </c>
      <c r="N5132" t="s">
        <v>20</v>
      </c>
      <c r="O5132">
        <f t="shared" si="484"/>
        <v>30</v>
      </c>
      <c r="P5132">
        <f t="shared" si="485"/>
        <v>82</v>
      </c>
    </row>
    <row r="5133" spans="1:16" ht="13.5">
      <c r="A5133" t="str" cm="1">
        <f t="array" aca="1" ref="A5133" ca="1">INDIRECT("D!R"&amp;O5133&amp;"C9",FALSE)&amp;""</f>
        <v>{L}</v>
      </c>
      <c r="B5133" t="str" cm="1">
        <f t="array" aca="1" ref="B5133" ca="1">INDIRECT("D!R9C"&amp;P5133,FALSE)&amp;""</f>
        <v>{N}</v>
      </c>
      <c r="C5133" t="str" cm="1">
        <f t="array" aca="1" ref="C5133" ca="1">INDIRECT("D!R"&amp;O5133&amp;"C10",FALSE)&amp;""</f>
        <v>{P}{H}</v>
      </c>
      <c r="D5133" t="str" cm="1">
        <f t="array" aca="1" ref="D5133" ca="1">INDIRECT("D!R10C"&amp;P5133,FALSE)&amp;""</f>
        <v>{O}{I}{E}</v>
      </c>
      <c r="E5133" t="str">
        <f t="shared" ca="1" si="480"/>
        <v>{L}{N}{P}{H}{O}{I}{E}</v>
      </c>
      <c r="F5133" t="str">
        <f t="shared" ca="1" si="481"/>
        <v>{L}{N}{P}{H}{O}{I}</v>
      </c>
      <c r="G5133" t="str">
        <f t="shared" ca="1" si="482"/>
        <v>{E}</v>
      </c>
      <c r="H5133" t="str" cm="1">
        <f t="array" aca="1" ref="H5133" ca="1">INDIRECT("D!R"&amp;O5133&amp;"C"&amp;P5133,FALSE)&amp;""</f>
        <v>ニョン</v>
      </c>
      <c r="I5133" t="str">
        <f t="shared" ca="1" si="483"/>
        <v>{L}{N}{P}{H}{O}{I}[</v>
      </c>
      <c r="J5133" t="str">
        <f ca="1">IF(G5133="","|||||||||||||",VLOOKUP(G5133,K!$A$1:$M$53,6,FALSE)&amp;IF(VLOOKUP(G5133,K!$A$1:$M$53,2,FALSE)=1,H5133,"")&amp;VLOOKUP(G5133,K!$A$1:$M$53,7,FALSE))</f>
        <v>|||||||||||||</v>
      </c>
      <c r="K5133" t="str">
        <f ca="1">IF(G5133="","||||||||||||",VLOOKUP(G5133,K!$A$1:$M$53,8,FALSE)&amp;IF(VLOOKUP(G5133,K!$A$1:$M$53,2,FALSE)=2,H5133,"")&amp;VLOOKUP(G5133,K!$A$1:$M$53,9,FALSE))</f>
        <v>||||||||||||</v>
      </c>
      <c r="L5133" t="str">
        <f ca="1">IF(G5133="","||||||||||||",VLOOKUP(G5133,K!$A$1:$M$53,10,FALSE)&amp;IF(VLOOKUP(G5133,K!$A$1:$M$53,2,FALSE)=3,H5133,"")&amp;VLOOKUP(G5133,K!$A$1:$M$53,11,FALSE))</f>
        <v>|||||||||ニョン|||</v>
      </c>
      <c r="M5133" t="str">
        <f ca="1">IF(G5133="","|||||||||||",VLOOKUP(G5133,K!$A$1:$M$53,12,FALSE)&amp;IF(VLOOKUP(G5133,K!$A$1:$M$53,2,FALSE)=4,H5133,"")&amp;VLOOKUP(G5133,K!$A$1:$M$53,13,FALSE))</f>
        <v>|||||||||||</v>
      </c>
      <c r="N5133" t="s">
        <v>20</v>
      </c>
      <c r="O5133">
        <f t="shared" si="484"/>
        <v>31</v>
      </c>
      <c r="P5133">
        <f t="shared" si="485"/>
        <v>82</v>
      </c>
    </row>
    <row r="5134" spans="1:16" ht="13.5">
      <c r="A5134" t="str" cm="1">
        <f t="array" aca="1" ref="A5134" ca="1">INDIRECT("D!R"&amp;O5134&amp;"C9",FALSE)&amp;""</f>
        <v/>
      </c>
      <c r="B5134" t="str" cm="1">
        <f t="array" aca="1" ref="B5134" ca="1">INDIRECT("D!R9C"&amp;P5134,FALSE)&amp;""</f>
        <v>{N}</v>
      </c>
      <c r="C5134" t="str" cm="1">
        <f t="array" aca="1" ref="C5134" ca="1">INDIRECT("D!R"&amp;O5134&amp;"C10",FALSE)&amp;""</f>
        <v>{T}{H}</v>
      </c>
      <c r="D5134" t="str" cm="1">
        <f t="array" aca="1" ref="D5134" ca="1">INDIRECT("D!R10C"&amp;P5134,FALSE)&amp;""</f>
        <v>{O}{I}{E}</v>
      </c>
      <c r="E5134" t="str">
        <f t="shared" ca="1" si="480"/>
        <v>{N}{T}{H}{O}{I}{E}</v>
      </c>
      <c r="F5134" t="str">
        <f t="shared" ca="1" si="481"/>
        <v>{N}{T}{H}{O}{I}</v>
      </c>
      <c r="G5134" t="str">
        <f t="shared" ca="1" si="482"/>
        <v>{E}</v>
      </c>
      <c r="H5134" t="str" cm="1">
        <f t="array" aca="1" ref="H5134" ca="1">INDIRECT("D!R"&amp;O5134&amp;"C"&amp;P5134,FALSE)&amp;""</f>
        <v>ヒョン</v>
      </c>
      <c r="I5134" t="str">
        <f t="shared" ca="1" si="483"/>
        <v>{N}{T}{H}{O}{I}[</v>
      </c>
      <c r="J5134" t="str">
        <f ca="1">IF(G5134="","|||||||||||||",VLOOKUP(G5134,K!$A$1:$M$53,6,FALSE)&amp;IF(VLOOKUP(G5134,K!$A$1:$M$53,2,FALSE)=1,H5134,"")&amp;VLOOKUP(G5134,K!$A$1:$M$53,7,FALSE))</f>
        <v>|||||||||||||</v>
      </c>
      <c r="K5134" t="str">
        <f ca="1">IF(G5134="","||||||||||||",VLOOKUP(G5134,K!$A$1:$M$53,8,FALSE)&amp;IF(VLOOKUP(G5134,K!$A$1:$M$53,2,FALSE)=2,H5134,"")&amp;VLOOKUP(G5134,K!$A$1:$M$53,9,FALSE))</f>
        <v>||||||||||||</v>
      </c>
      <c r="L5134" t="str">
        <f ca="1">IF(G5134="","||||||||||||",VLOOKUP(G5134,K!$A$1:$M$53,10,FALSE)&amp;IF(VLOOKUP(G5134,K!$A$1:$M$53,2,FALSE)=3,H5134,"")&amp;VLOOKUP(G5134,K!$A$1:$M$53,11,FALSE))</f>
        <v>|||||||||ヒョン|||</v>
      </c>
      <c r="M5134" t="str">
        <f ca="1">IF(G5134="","|||||||||||",VLOOKUP(G5134,K!$A$1:$M$53,12,FALSE)&amp;IF(VLOOKUP(G5134,K!$A$1:$M$53,2,FALSE)=4,H5134,"")&amp;VLOOKUP(G5134,K!$A$1:$M$53,13,FALSE))</f>
        <v>|||||||||||</v>
      </c>
      <c r="N5134" t="s">
        <v>20</v>
      </c>
      <c r="O5134">
        <f t="shared" si="484"/>
        <v>32</v>
      </c>
      <c r="P5134">
        <f t="shared" si="485"/>
        <v>82</v>
      </c>
    </row>
    <row r="5135" spans="1:16" ht="13.5">
      <c r="A5135" t="str" cm="1">
        <f t="array" aca="1" ref="A5135" ca="1">INDIRECT("D!R"&amp;O5135&amp;"C9",FALSE)&amp;""</f>
        <v>{L}</v>
      </c>
      <c r="B5135" t="str" cm="1">
        <f t="array" aca="1" ref="B5135" ca="1">INDIRECT("D!R9C"&amp;P5135,FALSE)&amp;""</f>
        <v>{N}</v>
      </c>
      <c r="C5135" t="str" cm="1">
        <f t="array" aca="1" ref="C5135" ca="1">INDIRECT("D!R"&amp;O5135&amp;"C10",FALSE)&amp;""</f>
        <v>{P}{K}</v>
      </c>
      <c r="D5135" t="str" cm="1">
        <f t="array" aca="1" ref="D5135" ca="1">INDIRECT("D!R10C"&amp;P5135,FALSE)&amp;""</f>
        <v>{O}{I}{E}</v>
      </c>
      <c r="E5135" t="str">
        <f t="shared" ca="1" si="480"/>
        <v>{L}{N}{P}{K}{O}{I}{E}</v>
      </c>
      <c r="F5135" t="str">
        <f t="shared" ca="1" si="481"/>
        <v>{L}{N}{P}{K}{O}{I}</v>
      </c>
      <c r="G5135" t="str">
        <f t="shared" ca="1" si="482"/>
        <v>{E}</v>
      </c>
      <c r="H5135" t="str" cm="1">
        <f t="array" aca="1" ref="H5135" ca="1">INDIRECT("D!R"&amp;O5135&amp;"C"&amp;P5135,FALSE)&amp;""</f>
        <v>ミョン</v>
      </c>
      <c r="I5135" t="str">
        <f t="shared" ca="1" si="483"/>
        <v>{L}{N}{P}{K}{O}{I}[</v>
      </c>
      <c r="J5135" t="str">
        <f ca="1">IF(G5135="","|||||||||||||",VLOOKUP(G5135,K!$A$1:$M$53,6,FALSE)&amp;IF(VLOOKUP(G5135,K!$A$1:$M$53,2,FALSE)=1,H5135,"")&amp;VLOOKUP(G5135,K!$A$1:$M$53,7,FALSE))</f>
        <v>|||||||||||||</v>
      </c>
      <c r="K5135" t="str">
        <f ca="1">IF(G5135="","||||||||||||",VLOOKUP(G5135,K!$A$1:$M$53,8,FALSE)&amp;IF(VLOOKUP(G5135,K!$A$1:$M$53,2,FALSE)=2,H5135,"")&amp;VLOOKUP(G5135,K!$A$1:$M$53,9,FALSE))</f>
        <v>||||||||||||</v>
      </c>
      <c r="L5135" t="str">
        <f ca="1">IF(G5135="","||||||||||||",VLOOKUP(G5135,K!$A$1:$M$53,10,FALSE)&amp;IF(VLOOKUP(G5135,K!$A$1:$M$53,2,FALSE)=3,H5135,"")&amp;VLOOKUP(G5135,K!$A$1:$M$53,11,FALSE))</f>
        <v>|||||||||ミョン|||</v>
      </c>
      <c r="M5135" t="str">
        <f ca="1">IF(G5135="","|||||||||||",VLOOKUP(G5135,K!$A$1:$M$53,12,FALSE)&amp;IF(VLOOKUP(G5135,K!$A$1:$M$53,2,FALSE)=4,H5135,"")&amp;VLOOKUP(G5135,K!$A$1:$M$53,13,FALSE))</f>
        <v>|||||||||||</v>
      </c>
      <c r="N5135" t="s">
        <v>20</v>
      </c>
      <c r="O5135">
        <f t="shared" si="484"/>
        <v>33</v>
      </c>
      <c r="P5135">
        <f t="shared" si="485"/>
        <v>82</v>
      </c>
    </row>
    <row r="5136" spans="1:16" ht="13.5">
      <c r="A5136" t="str" cm="1">
        <f t="array" aca="1" ref="A5136" ca="1">INDIRECT("D!R"&amp;O5136&amp;"C9",FALSE)&amp;""</f>
        <v>{L}</v>
      </c>
      <c r="B5136" t="str" cm="1">
        <f t="array" aca="1" ref="B5136" ca="1">INDIRECT("D!R9C"&amp;P5136,FALSE)&amp;""</f>
        <v>{N}</v>
      </c>
      <c r="C5136" t="str" cm="1">
        <f t="array" aca="1" ref="C5136" ca="1">INDIRECT("D!R"&amp;O5136&amp;"C10",FALSE)&amp;""</f>
        <v>{P}{S}</v>
      </c>
      <c r="D5136" t="str" cm="1">
        <f t="array" aca="1" ref="D5136" ca="1">INDIRECT("D!R10C"&amp;P5136,FALSE)&amp;""</f>
        <v>{O}{I}{E}</v>
      </c>
      <c r="E5136" t="str">
        <f t="shared" ca="1" si="480"/>
        <v>{L}{N}{P}{S}{O}{I}{E}</v>
      </c>
      <c r="F5136" t="str">
        <f t="shared" ca="1" si="481"/>
        <v>{L}{N}{P}{S}{O}{I}</v>
      </c>
      <c r="G5136" t="str">
        <f t="shared" ca="1" si="482"/>
        <v>{E}</v>
      </c>
      <c r="H5136" t="str" cm="1">
        <f t="array" aca="1" ref="H5136" ca="1">INDIRECT("D!R"&amp;O5136&amp;"C"&amp;P5136,FALSE)&amp;""</f>
        <v>ジェン</v>
      </c>
      <c r="I5136" t="str">
        <f t="shared" ca="1" si="483"/>
        <v>{L}{N}{P}{S}{O}{I}[</v>
      </c>
      <c r="J5136" t="str">
        <f ca="1">IF(G5136="","|||||||||||||",VLOOKUP(G5136,K!$A$1:$M$53,6,FALSE)&amp;IF(VLOOKUP(G5136,K!$A$1:$M$53,2,FALSE)=1,H5136,"")&amp;VLOOKUP(G5136,K!$A$1:$M$53,7,FALSE))</f>
        <v>|||||||||||||</v>
      </c>
      <c r="K5136" t="str">
        <f ca="1">IF(G5136="","||||||||||||",VLOOKUP(G5136,K!$A$1:$M$53,8,FALSE)&amp;IF(VLOOKUP(G5136,K!$A$1:$M$53,2,FALSE)=2,H5136,"")&amp;VLOOKUP(G5136,K!$A$1:$M$53,9,FALSE))</f>
        <v>||||||||||||</v>
      </c>
      <c r="L5136" t="str">
        <f ca="1">IF(G5136="","||||||||||||",VLOOKUP(G5136,K!$A$1:$M$53,10,FALSE)&amp;IF(VLOOKUP(G5136,K!$A$1:$M$53,2,FALSE)=3,H5136,"")&amp;VLOOKUP(G5136,K!$A$1:$M$53,11,FALSE))</f>
        <v>|||||||||ジェン|||</v>
      </c>
      <c r="M5136" t="str">
        <f ca="1">IF(G5136="","|||||||||||",VLOOKUP(G5136,K!$A$1:$M$53,12,FALSE)&amp;IF(VLOOKUP(G5136,K!$A$1:$M$53,2,FALSE)=4,H5136,"")&amp;VLOOKUP(G5136,K!$A$1:$M$53,13,FALSE))</f>
        <v>|||||||||||</v>
      </c>
      <c r="N5136" t="s">
        <v>20</v>
      </c>
      <c r="O5136">
        <f t="shared" si="484"/>
        <v>34</v>
      </c>
      <c r="P5136">
        <f t="shared" si="485"/>
        <v>82</v>
      </c>
    </row>
    <row r="5137" spans="1:16" ht="13.5">
      <c r="A5137" t="str" cm="1">
        <f t="array" aca="1" ref="A5137" ca="1">INDIRECT("D!R"&amp;O5137&amp;"C9",FALSE)&amp;""</f>
        <v>{L}</v>
      </c>
      <c r="B5137" t="str" cm="1">
        <f t="array" aca="1" ref="B5137" ca="1">INDIRECT("D!R9C"&amp;P5137,FALSE)&amp;""</f>
        <v>{N}</v>
      </c>
      <c r="C5137" t="str" cm="1">
        <f t="array" aca="1" ref="C5137" ca="1">INDIRECT("D!R"&amp;O5137&amp;"C10",FALSE)&amp;""</f>
        <v>{P}{T}</v>
      </c>
      <c r="D5137" t="str" cm="1">
        <f t="array" aca="1" ref="D5137" ca="1">INDIRECT("D!R10C"&amp;P5137,FALSE)&amp;""</f>
        <v>{O}{I}{E}</v>
      </c>
      <c r="E5137" t="str">
        <f t="shared" ca="1" si="480"/>
        <v>{L}{N}{P}{T}{O}{I}{E}</v>
      </c>
      <c r="F5137" t="str">
        <f t="shared" ca="1" si="481"/>
        <v>{L}{N}{P}{T}{O}{I}</v>
      </c>
      <c r="G5137" t="str">
        <f t="shared" ca="1" si="482"/>
        <v>{E}</v>
      </c>
      <c r="H5137" t="str" cm="1">
        <f t="array" aca="1" ref="H5137" ca="1">INDIRECT("D!R"&amp;O5137&amp;"C"&amp;P5137,FALSE)&amp;""</f>
        <v>リョン</v>
      </c>
      <c r="I5137" t="str">
        <f t="shared" ca="1" si="483"/>
        <v>{L}{N}{P}{T}{O}{I}[</v>
      </c>
      <c r="J5137" t="str">
        <f ca="1">IF(G5137="","|||||||||||||",VLOOKUP(G5137,K!$A$1:$M$53,6,FALSE)&amp;IF(VLOOKUP(G5137,K!$A$1:$M$53,2,FALSE)=1,H5137,"")&amp;VLOOKUP(G5137,K!$A$1:$M$53,7,FALSE))</f>
        <v>|||||||||||||</v>
      </c>
      <c r="K5137" t="str">
        <f ca="1">IF(G5137="","||||||||||||",VLOOKUP(G5137,K!$A$1:$M$53,8,FALSE)&amp;IF(VLOOKUP(G5137,K!$A$1:$M$53,2,FALSE)=2,H5137,"")&amp;VLOOKUP(G5137,K!$A$1:$M$53,9,FALSE))</f>
        <v>||||||||||||</v>
      </c>
      <c r="L5137" t="str">
        <f ca="1">IF(G5137="","||||||||||||",VLOOKUP(G5137,K!$A$1:$M$53,10,FALSE)&amp;IF(VLOOKUP(G5137,K!$A$1:$M$53,2,FALSE)=3,H5137,"")&amp;VLOOKUP(G5137,K!$A$1:$M$53,11,FALSE))</f>
        <v>|||||||||リョン|||</v>
      </c>
      <c r="M5137" t="str">
        <f ca="1">IF(G5137="","|||||||||||",VLOOKUP(G5137,K!$A$1:$M$53,12,FALSE)&amp;IF(VLOOKUP(G5137,K!$A$1:$M$53,2,FALSE)=4,H5137,"")&amp;VLOOKUP(G5137,K!$A$1:$M$53,13,FALSE))</f>
        <v>|||||||||||</v>
      </c>
      <c r="N5137" t="s">
        <v>20</v>
      </c>
      <c r="O5137">
        <f t="shared" si="484"/>
        <v>35</v>
      </c>
      <c r="P5137">
        <f t="shared" si="485"/>
        <v>82</v>
      </c>
    </row>
    <row r="5138" spans="1:16" ht="13.5">
      <c r="A5138" t="str" cm="1">
        <f t="array" aca="1" ref="A5138" ca="1">INDIRECT("D!R"&amp;O5138&amp;"C9",FALSE)&amp;""</f>
        <v/>
      </c>
      <c r="B5138" t="str" cm="1">
        <f t="array" aca="1" ref="B5138" ca="1">INDIRECT("D!R9C"&amp;P5138,FALSE)&amp;""</f>
        <v>{N}</v>
      </c>
      <c r="C5138" t="str" cm="1">
        <f t="array" aca="1" ref="C5138" ca="1">INDIRECT("D!R"&amp;O5138&amp;"C10",FALSE)&amp;""</f>
        <v>{P}{T}{K}</v>
      </c>
      <c r="D5138" t="str" cm="1">
        <f t="array" aca="1" ref="D5138" ca="1">INDIRECT("D!R10C"&amp;P5138,FALSE)&amp;""</f>
        <v>{O}{I}{E}</v>
      </c>
      <c r="E5138" t="str">
        <f t="shared" ca="1" si="480"/>
        <v>{N}{P}{T}{K}{O}{I}{E}</v>
      </c>
      <c r="F5138" t="str">
        <f t="shared" ca="1" si="481"/>
        <v>{N}{P}{T}{K}{O}{I}</v>
      </c>
      <c r="G5138" t="str">
        <f t="shared" ca="1" si="482"/>
        <v>{E}</v>
      </c>
      <c r="H5138" t="str" cm="1">
        <f t="array" aca="1" ref="H5138" ca="1">INDIRECT("D!R"&amp;O5138&amp;"C"&amp;P5138,FALSE)&amp;""</f>
        <v/>
      </c>
      <c r="I5138" t="str">
        <f t="shared" ca="1" si="483"/>
        <v>{N}{P}{T}{K}{O}{I}[</v>
      </c>
      <c r="J5138" t="str">
        <f ca="1">IF(G5138="","|||||||||||||",VLOOKUP(G5138,K!$A$1:$M$53,6,FALSE)&amp;IF(VLOOKUP(G5138,K!$A$1:$M$53,2,FALSE)=1,H5138,"")&amp;VLOOKUP(G5138,K!$A$1:$M$53,7,FALSE))</f>
        <v>|||||||||||||</v>
      </c>
      <c r="K5138" t="str">
        <f ca="1">IF(G5138="","||||||||||||",VLOOKUP(G5138,K!$A$1:$M$53,8,FALSE)&amp;IF(VLOOKUP(G5138,K!$A$1:$M$53,2,FALSE)=2,H5138,"")&amp;VLOOKUP(G5138,K!$A$1:$M$53,9,FALSE))</f>
        <v>||||||||||||</v>
      </c>
      <c r="L5138" t="str">
        <f ca="1">IF(G5138="","||||||||||||",VLOOKUP(G5138,K!$A$1:$M$53,10,FALSE)&amp;IF(VLOOKUP(G5138,K!$A$1:$M$53,2,FALSE)=3,H5138,"")&amp;VLOOKUP(G5138,K!$A$1:$M$53,11,FALSE))</f>
        <v>||||||||||||</v>
      </c>
      <c r="M5138" t="str">
        <f ca="1">IF(G5138="","|||||||||||",VLOOKUP(G5138,K!$A$1:$M$53,12,FALSE)&amp;IF(VLOOKUP(G5138,K!$A$1:$M$53,2,FALSE)=4,H5138,"")&amp;VLOOKUP(G5138,K!$A$1:$M$53,13,FALSE))</f>
        <v>|||||||||||</v>
      </c>
      <c r="N5138" t="s">
        <v>20</v>
      </c>
      <c r="O5138">
        <f t="shared" si="484"/>
        <v>36</v>
      </c>
      <c r="P5138">
        <f t="shared" si="485"/>
        <v>82</v>
      </c>
    </row>
    <row r="5139" spans="1:16" ht="13.5">
      <c r="A5139" t="str" cm="1">
        <f t="array" aca="1" ref="A5139" ca="1">INDIRECT("D!R"&amp;O5139&amp;"C9",FALSE)&amp;""</f>
        <v/>
      </c>
      <c r="B5139" t="str" cm="1">
        <f t="array" aca="1" ref="B5139" ca="1">INDIRECT("D!R9C"&amp;P5139,FALSE)&amp;""</f>
        <v>{N}</v>
      </c>
      <c r="C5139" t="str" cm="1">
        <f t="array" aca="1" ref="C5139" ca="1">INDIRECT("D!R"&amp;O5139&amp;"C10",FALSE)&amp;""</f>
        <v>{T}{H}{K}</v>
      </c>
      <c r="D5139" t="str" cm="1">
        <f t="array" aca="1" ref="D5139" ca="1">INDIRECT("D!R10C"&amp;P5139,FALSE)&amp;""</f>
        <v>{O}{I}{E}</v>
      </c>
      <c r="E5139" t="str">
        <f t="shared" ca="1" si="480"/>
        <v>{N}{T}{H}{K}{O}{I}{E}</v>
      </c>
      <c r="F5139" t="str">
        <f t="shared" ca="1" si="481"/>
        <v>{N}{T}{H}{K}{O}{I}</v>
      </c>
      <c r="G5139" t="str">
        <f t="shared" ca="1" si="482"/>
        <v>{E}</v>
      </c>
      <c r="H5139" t="str" cm="1">
        <f t="array" aca="1" ref="H5139" ca="1">INDIRECT("D!R"&amp;O5139&amp;"C"&amp;P5139,FALSE)&amp;""</f>
        <v>ギョン</v>
      </c>
      <c r="I5139" t="str">
        <f t="shared" ca="1" si="483"/>
        <v>{N}{T}{H}{K}{O}{I}[</v>
      </c>
      <c r="J5139" t="str">
        <f ca="1">IF(G5139="","|||||||||||||",VLOOKUP(G5139,K!$A$1:$M$53,6,FALSE)&amp;IF(VLOOKUP(G5139,K!$A$1:$M$53,2,FALSE)=1,H5139,"")&amp;VLOOKUP(G5139,K!$A$1:$M$53,7,FALSE))</f>
        <v>|||||||||||||</v>
      </c>
      <c r="K5139" t="str">
        <f ca="1">IF(G5139="","||||||||||||",VLOOKUP(G5139,K!$A$1:$M$53,8,FALSE)&amp;IF(VLOOKUP(G5139,K!$A$1:$M$53,2,FALSE)=2,H5139,"")&amp;VLOOKUP(G5139,K!$A$1:$M$53,9,FALSE))</f>
        <v>||||||||||||</v>
      </c>
      <c r="L5139" t="str">
        <f ca="1">IF(G5139="","||||||||||||",VLOOKUP(G5139,K!$A$1:$M$53,10,FALSE)&amp;IF(VLOOKUP(G5139,K!$A$1:$M$53,2,FALSE)=3,H5139,"")&amp;VLOOKUP(G5139,K!$A$1:$M$53,11,FALSE))</f>
        <v>|||||||||ギョン|||</v>
      </c>
      <c r="M5139" t="str">
        <f ca="1">IF(G5139="","|||||||||||",VLOOKUP(G5139,K!$A$1:$M$53,12,FALSE)&amp;IF(VLOOKUP(G5139,K!$A$1:$M$53,2,FALSE)=4,H5139,"")&amp;VLOOKUP(G5139,K!$A$1:$M$53,13,FALSE))</f>
        <v>|||||||||||</v>
      </c>
      <c r="N5139" t="s">
        <v>20</v>
      </c>
      <c r="O5139">
        <f t="shared" si="484"/>
        <v>37</v>
      </c>
      <c r="P5139">
        <f t="shared" si="485"/>
        <v>82</v>
      </c>
    </row>
    <row r="5140" spans="1:16" ht="13.5">
      <c r="A5140" t="str" cm="1">
        <f t="array" aca="1" ref="A5140" ca="1">INDIRECT("D!R"&amp;O5140&amp;"C9",FALSE)&amp;""</f>
        <v/>
      </c>
      <c r="B5140" t="str" cm="1">
        <f t="array" aca="1" ref="B5140" ca="1">INDIRECT("D!R9C"&amp;P5140,FALSE)&amp;""</f>
        <v>{N}</v>
      </c>
      <c r="C5140" t="str" cm="1">
        <f t="array" aca="1" ref="C5140" ca="1">INDIRECT("D!R"&amp;O5140&amp;"C10",FALSE)&amp;""</f>
        <v>{T}{H}{S}</v>
      </c>
      <c r="D5140" t="str" cm="1">
        <f t="array" aca="1" ref="D5140" ca="1">INDIRECT("D!R10C"&amp;P5140,FALSE)&amp;""</f>
        <v>{O}{I}{E}</v>
      </c>
      <c r="E5140" t="str">
        <f t="shared" ca="1" si="480"/>
        <v>{N}{T}{H}{S}{O}{I}{E}</v>
      </c>
      <c r="F5140" t="str">
        <f t="shared" ca="1" si="481"/>
        <v>{N}{T}{H}{S}{O}{I}</v>
      </c>
      <c r="G5140" t="str">
        <f t="shared" ca="1" si="482"/>
        <v>{E}</v>
      </c>
      <c r="H5140" t="str" cm="1">
        <f t="array" aca="1" ref="H5140" ca="1">INDIRECT("D!R"&amp;O5140&amp;"C"&amp;P5140,FALSE)&amp;""</f>
        <v>ジョン</v>
      </c>
      <c r="I5140" t="str">
        <f t="shared" ca="1" si="483"/>
        <v>{N}{T}{H}{S}{O}{I}[</v>
      </c>
      <c r="J5140" t="str">
        <f ca="1">IF(G5140="","|||||||||||||",VLOOKUP(G5140,K!$A$1:$M$53,6,FALSE)&amp;IF(VLOOKUP(G5140,K!$A$1:$M$53,2,FALSE)=1,H5140,"")&amp;VLOOKUP(G5140,K!$A$1:$M$53,7,FALSE))</f>
        <v>|||||||||||||</v>
      </c>
      <c r="K5140" t="str">
        <f ca="1">IF(G5140="","||||||||||||",VLOOKUP(G5140,K!$A$1:$M$53,8,FALSE)&amp;IF(VLOOKUP(G5140,K!$A$1:$M$53,2,FALSE)=2,H5140,"")&amp;VLOOKUP(G5140,K!$A$1:$M$53,9,FALSE))</f>
        <v>||||||||||||</v>
      </c>
      <c r="L5140" t="str">
        <f ca="1">IF(G5140="","||||||||||||",VLOOKUP(G5140,K!$A$1:$M$53,10,FALSE)&amp;IF(VLOOKUP(G5140,K!$A$1:$M$53,2,FALSE)=3,H5140,"")&amp;VLOOKUP(G5140,K!$A$1:$M$53,11,FALSE))</f>
        <v>|||||||||ジョン|||</v>
      </c>
      <c r="M5140" t="str">
        <f ca="1">IF(G5140="","|||||||||||",VLOOKUP(G5140,K!$A$1:$M$53,12,FALSE)&amp;IF(VLOOKUP(G5140,K!$A$1:$M$53,2,FALSE)=4,H5140,"")&amp;VLOOKUP(G5140,K!$A$1:$M$53,13,FALSE))</f>
        <v>|||||||||||</v>
      </c>
      <c r="N5140" t="s">
        <v>20</v>
      </c>
      <c r="O5140">
        <f t="shared" si="484"/>
        <v>38</v>
      </c>
      <c r="P5140">
        <f t="shared" si="485"/>
        <v>82</v>
      </c>
    </row>
    <row r="5141" spans="1:16" ht="13.5">
      <c r="A5141" t="str" cm="1">
        <f t="array" aca="1" ref="A5141" ca="1">INDIRECT("D!R"&amp;O5141&amp;"C9",FALSE)&amp;""</f>
        <v/>
      </c>
      <c r="B5141" t="str" cm="1">
        <f t="array" aca="1" ref="B5141" ca="1">INDIRECT("D!R9C"&amp;P5141,FALSE)&amp;""</f>
        <v>{N}</v>
      </c>
      <c r="C5141" t="str" cm="1">
        <f t="array" aca="1" ref="C5141" ca="1">INDIRECT("D!R"&amp;O5141&amp;"C10",FALSE)&amp;""</f>
        <v>{P}{T}{S}</v>
      </c>
      <c r="D5141" t="str" cm="1">
        <f t="array" aca="1" ref="D5141" ca="1">INDIRECT("D!R10C"&amp;P5141,FALSE)&amp;""</f>
        <v>{O}{I}{E}</v>
      </c>
      <c r="E5141" t="str">
        <f t="shared" ca="1" si="480"/>
        <v>{N}{P}{T}{S}{O}{I}{E}</v>
      </c>
      <c r="F5141" t="str">
        <f t="shared" ca="1" si="481"/>
        <v>{N}{P}{T}{S}{O}{I}</v>
      </c>
      <c r="G5141" t="str">
        <f t="shared" ca="1" si="482"/>
        <v>{E}</v>
      </c>
      <c r="H5141" t="str" cm="1">
        <f t="array" aca="1" ref="H5141" ca="1">INDIRECT("D!R"&amp;O5141&amp;"C"&amp;P5141,FALSE)&amp;""</f>
        <v/>
      </c>
      <c r="I5141" t="str">
        <f t="shared" ca="1" si="483"/>
        <v>{N}{P}{T}{S}{O}{I}[</v>
      </c>
      <c r="J5141" t="str">
        <f ca="1">IF(G5141="","|||||||||||||",VLOOKUP(G5141,K!$A$1:$M$53,6,FALSE)&amp;IF(VLOOKUP(G5141,K!$A$1:$M$53,2,FALSE)=1,H5141,"")&amp;VLOOKUP(G5141,K!$A$1:$M$53,7,FALSE))</f>
        <v>|||||||||||||</v>
      </c>
      <c r="K5141" t="str">
        <f ca="1">IF(G5141="","||||||||||||",VLOOKUP(G5141,K!$A$1:$M$53,8,FALSE)&amp;IF(VLOOKUP(G5141,K!$A$1:$M$53,2,FALSE)=2,H5141,"")&amp;VLOOKUP(G5141,K!$A$1:$M$53,9,FALSE))</f>
        <v>||||||||||||</v>
      </c>
      <c r="L5141" t="str">
        <f ca="1">IF(G5141="","||||||||||||",VLOOKUP(G5141,K!$A$1:$M$53,10,FALSE)&amp;IF(VLOOKUP(G5141,K!$A$1:$M$53,2,FALSE)=3,H5141,"")&amp;VLOOKUP(G5141,K!$A$1:$M$53,11,FALSE))</f>
        <v>||||||||||||</v>
      </c>
      <c r="M5141" t="str">
        <f ca="1">IF(G5141="","|||||||||||",VLOOKUP(G5141,K!$A$1:$M$53,12,FALSE)&amp;IF(VLOOKUP(G5141,K!$A$1:$M$53,2,FALSE)=4,H5141,"")&amp;VLOOKUP(G5141,K!$A$1:$M$53,13,FALSE))</f>
        <v>|||||||||||</v>
      </c>
      <c r="N5141" t="s">
        <v>20</v>
      </c>
      <c r="O5141">
        <f t="shared" si="484"/>
        <v>39</v>
      </c>
      <c r="P5141">
        <f t="shared" si="485"/>
        <v>82</v>
      </c>
    </row>
    <row r="5142" spans="1:16" ht="13.5">
      <c r="A5142" t="str" cm="1">
        <f t="array" aca="1" ref="A5142" ca="1">INDIRECT("D!R"&amp;O5142&amp;"C9",FALSE)&amp;""</f>
        <v/>
      </c>
      <c r="B5142" t="str" cm="1">
        <f t="array" aca="1" ref="B5142" ca="1">INDIRECT("D!R9C"&amp;P5142,FALSE)&amp;""</f>
        <v>{N}</v>
      </c>
      <c r="C5142" t="str" cm="1">
        <f t="array" aca="1" ref="C5142" ca="1">INDIRECT("D!R"&amp;O5142&amp;"C10",FALSE)&amp;""</f>
        <v>{P}{T}{H}</v>
      </c>
      <c r="D5142" t="str" cm="1">
        <f t="array" aca="1" ref="D5142" ca="1">INDIRECT("D!R10C"&amp;P5142,FALSE)&amp;""</f>
        <v>{O}{I}{E}</v>
      </c>
      <c r="E5142" t="str">
        <f t="shared" ca="1" si="480"/>
        <v>{N}{P}{T}{H}{O}{I}{E}</v>
      </c>
      <c r="F5142" t="str">
        <f t="shared" ca="1" si="481"/>
        <v>{N}{P}{T}{H}{O}{I}</v>
      </c>
      <c r="G5142" t="str">
        <f t="shared" ca="1" si="482"/>
        <v>{E}</v>
      </c>
      <c r="H5142" t="str" cm="1">
        <f t="array" aca="1" ref="H5142" ca="1">INDIRECT("D!R"&amp;O5142&amp;"C"&amp;P5142,FALSE)&amp;""</f>
        <v>ビョン</v>
      </c>
      <c r="I5142" t="str">
        <f t="shared" ca="1" si="483"/>
        <v>{N}{P}{T}{H}{O}{I}[</v>
      </c>
      <c r="J5142" t="str">
        <f ca="1">IF(G5142="","|||||||||||||",VLOOKUP(G5142,K!$A$1:$M$53,6,FALSE)&amp;IF(VLOOKUP(G5142,K!$A$1:$M$53,2,FALSE)=1,H5142,"")&amp;VLOOKUP(G5142,K!$A$1:$M$53,7,FALSE))</f>
        <v>|||||||||||||</v>
      </c>
      <c r="K5142" t="str">
        <f ca="1">IF(G5142="","||||||||||||",VLOOKUP(G5142,K!$A$1:$M$53,8,FALSE)&amp;IF(VLOOKUP(G5142,K!$A$1:$M$53,2,FALSE)=2,H5142,"")&amp;VLOOKUP(G5142,K!$A$1:$M$53,9,FALSE))</f>
        <v>||||||||||||</v>
      </c>
      <c r="L5142" t="str">
        <f ca="1">IF(G5142="","||||||||||||",VLOOKUP(G5142,K!$A$1:$M$53,10,FALSE)&amp;IF(VLOOKUP(G5142,K!$A$1:$M$53,2,FALSE)=3,H5142,"")&amp;VLOOKUP(G5142,K!$A$1:$M$53,11,FALSE))</f>
        <v>|||||||||ビョン|||</v>
      </c>
      <c r="M5142" t="str">
        <f ca="1">IF(G5142="","|||||||||||",VLOOKUP(G5142,K!$A$1:$M$53,12,FALSE)&amp;IF(VLOOKUP(G5142,K!$A$1:$M$53,2,FALSE)=4,H5142,"")&amp;VLOOKUP(G5142,K!$A$1:$M$53,13,FALSE))</f>
        <v>|||||||||||</v>
      </c>
      <c r="N5142" t="s">
        <v>20</v>
      </c>
      <c r="O5142">
        <f t="shared" si="484"/>
        <v>40</v>
      </c>
      <c r="P5142">
        <f t="shared" si="485"/>
        <v>82</v>
      </c>
    </row>
    <row r="5143" spans="1:16" ht="13.5">
      <c r="A5143" t="str" cm="1">
        <f t="array" aca="1" ref="A5143" ca="1">INDIRECT("D!R"&amp;O5143&amp;"C9",FALSE)&amp;""</f>
        <v/>
      </c>
      <c r="B5143" t="str" cm="1">
        <f t="array" aca="1" ref="B5143" ca="1">INDIRECT("D!R9C"&amp;P5143,FALSE)&amp;""</f>
        <v>{N}</v>
      </c>
      <c r="C5143" t="str" cm="1">
        <f t="array" aca="1" ref="C5143" ca="1">INDIRECT("D!R"&amp;O5143&amp;"C10",FALSE)&amp;""</f>
        <v>{P}{T}{H}{K}</v>
      </c>
      <c r="D5143" t="str" cm="1">
        <f t="array" aca="1" ref="D5143" ca="1">INDIRECT("D!R10C"&amp;P5143,FALSE)&amp;""</f>
        <v>{O}{I}{E}</v>
      </c>
      <c r="E5143" t="str">
        <f t="shared" ca="1" si="480"/>
        <v>{N}{P}{T}{H}{K}{O}{I}{E}</v>
      </c>
      <c r="F5143" t="str">
        <f t="shared" ca="1" si="481"/>
        <v>{N}{P}{T}{H}{K}{O}{I}</v>
      </c>
      <c r="G5143" t="str">
        <f t="shared" ca="1" si="482"/>
        <v>{E}</v>
      </c>
      <c r="H5143" t="str" cm="1">
        <f t="array" aca="1" ref="H5143" ca="1">INDIRECT("D!R"&amp;O5143&amp;"C"&amp;P5143,FALSE)&amp;""</f>
        <v>ピョン</v>
      </c>
      <c r="I5143" t="str">
        <f t="shared" ca="1" si="483"/>
        <v>{N}{P}{T}{H}{K}{O}{I}[</v>
      </c>
      <c r="J5143" t="str">
        <f ca="1">IF(G5143="","|||||||||||||",VLOOKUP(G5143,K!$A$1:$M$53,6,FALSE)&amp;IF(VLOOKUP(G5143,K!$A$1:$M$53,2,FALSE)=1,H5143,"")&amp;VLOOKUP(G5143,K!$A$1:$M$53,7,FALSE))</f>
        <v>|||||||||||||</v>
      </c>
      <c r="K5143" t="str">
        <f ca="1">IF(G5143="","||||||||||||",VLOOKUP(G5143,K!$A$1:$M$53,8,FALSE)&amp;IF(VLOOKUP(G5143,K!$A$1:$M$53,2,FALSE)=2,H5143,"")&amp;VLOOKUP(G5143,K!$A$1:$M$53,9,FALSE))</f>
        <v>||||||||||||</v>
      </c>
      <c r="L5143" t="str">
        <f ca="1">IF(G5143="","||||||||||||",VLOOKUP(G5143,K!$A$1:$M$53,10,FALSE)&amp;IF(VLOOKUP(G5143,K!$A$1:$M$53,2,FALSE)=3,H5143,"")&amp;VLOOKUP(G5143,K!$A$1:$M$53,11,FALSE))</f>
        <v>|||||||||ピョン|||</v>
      </c>
      <c r="M5143" t="str">
        <f ca="1">IF(G5143="","|||||||||||",VLOOKUP(G5143,K!$A$1:$M$53,12,FALSE)&amp;IF(VLOOKUP(G5143,K!$A$1:$M$53,2,FALSE)=4,H5143,"")&amp;VLOOKUP(G5143,K!$A$1:$M$53,13,FALSE))</f>
        <v>|||||||||||</v>
      </c>
      <c r="N5143" t="s">
        <v>20</v>
      </c>
      <c r="O5143">
        <f t="shared" si="484"/>
        <v>41</v>
      </c>
      <c r="P5143">
        <f t="shared" si="485"/>
        <v>82</v>
      </c>
    </row>
    <row r="5144" spans="1:16" ht="13.5">
      <c r="A5144" t="str" cm="1">
        <f t="array" aca="1" ref="A5144" ca="1">INDIRECT("D!R"&amp;O5144&amp;"C9",FALSE)&amp;""</f>
        <v>{L}</v>
      </c>
      <c r="B5144" t="str" cm="1">
        <f t="array" aca="1" ref="B5144" ca="1">INDIRECT("D!R9C"&amp;P5144,FALSE)&amp;""</f>
        <v>{N}</v>
      </c>
      <c r="C5144" t="str" cm="1">
        <f t="array" aca="1" ref="C5144" ca="1">INDIRECT("D!R"&amp;O5144&amp;"C10",FALSE)&amp;""</f>
        <v>{T}{K}</v>
      </c>
      <c r="D5144" t="str" cm="1">
        <f t="array" aca="1" ref="D5144" ca="1">INDIRECT("D!R10C"&amp;P5144,FALSE)&amp;""</f>
        <v>{O}{I}{E}</v>
      </c>
      <c r="E5144" t="str">
        <f t="shared" ca="1" si="480"/>
        <v>{L}{N}{T}{K}{O}{I}{E}</v>
      </c>
      <c r="F5144" t="str">
        <f t="shared" ca="1" si="481"/>
        <v>{L}{N}{T}{K}{O}{I}</v>
      </c>
      <c r="G5144" t="str">
        <f t="shared" ca="1" si="482"/>
        <v>{E}</v>
      </c>
      <c r="H5144" t="str" cm="1">
        <f t="array" aca="1" ref="H5144" ca="1">INDIRECT("D!R"&amp;O5144&amp;"C"&amp;P5144,FALSE)&amp;""</f>
        <v/>
      </c>
      <c r="I5144" t="str">
        <f t="shared" ca="1" si="483"/>
        <v>{L}{N}{T}{K}{O}{I}[</v>
      </c>
      <c r="J5144" t="str">
        <f ca="1">IF(G5144="","|||||||||||||",VLOOKUP(G5144,K!$A$1:$M$53,6,FALSE)&amp;IF(VLOOKUP(G5144,K!$A$1:$M$53,2,FALSE)=1,H5144,"")&amp;VLOOKUP(G5144,K!$A$1:$M$53,7,FALSE))</f>
        <v>|||||||||||||</v>
      </c>
      <c r="K5144" t="str">
        <f ca="1">IF(G5144="","||||||||||||",VLOOKUP(G5144,K!$A$1:$M$53,8,FALSE)&amp;IF(VLOOKUP(G5144,K!$A$1:$M$53,2,FALSE)=2,H5144,"")&amp;VLOOKUP(G5144,K!$A$1:$M$53,9,FALSE))</f>
        <v>||||||||||||</v>
      </c>
      <c r="L5144" t="str">
        <f ca="1">IF(G5144="","||||||||||||",VLOOKUP(G5144,K!$A$1:$M$53,10,FALSE)&amp;IF(VLOOKUP(G5144,K!$A$1:$M$53,2,FALSE)=3,H5144,"")&amp;VLOOKUP(G5144,K!$A$1:$M$53,11,FALSE))</f>
        <v>||||||||||||</v>
      </c>
      <c r="M5144" t="str">
        <f ca="1">IF(G5144="","|||||||||||",VLOOKUP(G5144,K!$A$1:$M$53,12,FALSE)&amp;IF(VLOOKUP(G5144,K!$A$1:$M$53,2,FALSE)=4,H5144,"")&amp;VLOOKUP(G5144,K!$A$1:$M$53,13,FALSE))</f>
        <v>|||||||||||</v>
      </c>
      <c r="N5144" t="s">
        <v>20</v>
      </c>
      <c r="O5144">
        <f t="shared" si="484"/>
        <v>42</v>
      </c>
      <c r="P5144">
        <f t="shared" si="485"/>
        <v>82</v>
      </c>
    </row>
    <row r="5145" spans="1:16" ht="13.5">
      <c r="A5145" t="str" cm="1">
        <f t="array" aca="1" ref="A5145" ca="1">INDIRECT("D!R"&amp;O5145&amp;"C9",FALSE)&amp;""</f>
        <v>{L}</v>
      </c>
      <c r="B5145" t="str" cm="1">
        <f t="array" aca="1" ref="B5145" ca="1">INDIRECT("D!R9C"&amp;P5145,FALSE)&amp;""</f>
        <v>{N}</v>
      </c>
      <c r="C5145" t="str" cm="1">
        <f t="array" aca="1" ref="C5145" ca="1">INDIRECT("D!R"&amp;O5145&amp;"C10",FALSE)&amp;""</f>
        <v>{H}{K}</v>
      </c>
      <c r="D5145" t="str" cm="1">
        <f t="array" aca="1" ref="D5145" ca="1">INDIRECT("D!R10C"&amp;P5145,FALSE)&amp;""</f>
        <v>{O}{I}{E}</v>
      </c>
      <c r="E5145" t="str">
        <f t="shared" ca="1" si="480"/>
        <v>{L}{N}{H}{K}{O}{I}{E}</v>
      </c>
      <c r="F5145" t="str">
        <f t="shared" ca="1" si="481"/>
        <v>{L}{N}{H}{K}{O}{I}</v>
      </c>
      <c r="G5145" t="str">
        <f t="shared" ca="1" si="482"/>
        <v>{E}</v>
      </c>
      <c r="H5145" t="str" cm="1">
        <f t="array" aca="1" ref="H5145" ca="1">INDIRECT("D!R"&amp;O5145&amp;"C"&amp;P5145,FALSE)&amp;""</f>
        <v>キョー</v>
      </c>
      <c r="I5145" t="str">
        <f t="shared" ca="1" si="483"/>
        <v>{L}{N}{H}{K}{O}{I}[</v>
      </c>
      <c r="J5145" t="str">
        <f ca="1">IF(G5145="","|||||||||||||",VLOOKUP(G5145,K!$A$1:$M$53,6,FALSE)&amp;IF(VLOOKUP(G5145,K!$A$1:$M$53,2,FALSE)=1,H5145,"")&amp;VLOOKUP(G5145,K!$A$1:$M$53,7,FALSE))</f>
        <v>|||||||||||||</v>
      </c>
      <c r="K5145" t="str">
        <f ca="1">IF(G5145="","||||||||||||",VLOOKUP(G5145,K!$A$1:$M$53,8,FALSE)&amp;IF(VLOOKUP(G5145,K!$A$1:$M$53,2,FALSE)=2,H5145,"")&amp;VLOOKUP(G5145,K!$A$1:$M$53,9,FALSE))</f>
        <v>||||||||||||</v>
      </c>
      <c r="L5145" t="str">
        <f ca="1">IF(G5145="","||||||||||||",VLOOKUP(G5145,K!$A$1:$M$53,10,FALSE)&amp;IF(VLOOKUP(G5145,K!$A$1:$M$53,2,FALSE)=3,H5145,"")&amp;VLOOKUP(G5145,K!$A$1:$M$53,11,FALSE))</f>
        <v>|||||||||キョー|||</v>
      </c>
      <c r="M5145" t="str">
        <f ca="1">IF(G5145="","|||||||||||",VLOOKUP(G5145,K!$A$1:$M$53,12,FALSE)&amp;IF(VLOOKUP(G5145,K!$A$1:$M$53,2,FALSE)=4,H5145,"")&amp;VLOOKUP(G5145,K!$A$1:$M$53,13,FALSE))</f>
        <v>|||||||||||</v>
      </c>
      <c r="N5145" t="s">
        <v>20</v>
      </c>
      <c r="O5145">
        <f t="shared" si="484"/>
        <v>43</v>
      </c>
      <c r="P5145">
        <f t="shared" si="485"/>
        <v>82</v>
      </c>
    </row>
    <row r="5146" spans="1:16" ht="13.5">
      <c r="A5146" t="str" cm="1">
        <f t="array" aca="1" ref="A5146" ca="1">INDIRECT("D!R"&amp;O5146&amp;"C9",FALSE)&amp;""</f>
        <v>{L}</v>
      </c>
      <c r="B5146" t="str" cm="1">
        <f t="array" aca="1" ref="B5146" ca="1">INDIRECT("D!R9C"&amp;P5146,FALSE)&amp;""</f>
        <v>{N}</v>
      </c>
      <c r="C5146" t="str" cm="1">
        <f t="array" aca="1" ref="C5146" ca="1">INDIRECT("D!R"&amp;O5146&amp;"C10",FALSE)&amp;""</f>
        <v>{H}{S}</v>
      </c>
      <c r="D5146" t="str" cm="1">
        <f t="array" aca="1" ref="D5146" ca="1">INDIRECT("D!R10C"&amp;P5146,FALSE)&amp;""</f>
        <v>{O}{I}{E}</v>
      </c>
      <c r="E5146" t="str">
        <f t="shared" ca="1" si="480"/>
        <v>{L}{N}{H}{S}{O}{I}{E}</v>
      </c>
      <c r="F5146" t="str">
        <f t="shared" ca="1" si="481"/>
        <v>{L}{N}{H}{S}{O}{I}</v>
      </c>
      <c r="G5146" t="str">
        <f t="shared" ca="1" si="482"/>
        <v>{E}</v>
      </c>
      <c r="H5146" t="str" cm="1">
        <f t="array" aca="1" ref="H5146" ca="1">INDIRECT("D!R"&amp;O5146&amp;"C"&amp;P5146,FALSE)&amp;""</f>
        <v>ショー</v>
      </c>
      <c r="I5146" t="str">
        <f t="shared" ca="1" si="483"/>
        <v>{L}{N}{H}{S}{O}{I}[</v>
      </c>
      <c r="J5146" t="str">
        <f ca="1">IF(G5146="","|||||||||||||",VLOOKUP(G5146,K!$A$1:$M$53,6,FALSE)&amp;IF(VLOOKUP(G5146,K!$A$1:$M$53,2,FALSE)=1,H5146,"")&amp;VLOOKUP(G5146,K!$A$1:$M$53,7,FALSE))</f>
        <v>|||||||||||||</v>
      </c>
      <c r="K5146" t="str">
        <f ca="1">IF(G5146="","||||||||||||",VLOOKUP(G5146,K!$A$1:$M$53,8,FALSE)&amp;IF(VLOOKUP(G5146,K!$A$1:$M$53,2,FALSE)=2,H5146,"")&amp;VLOOKUP(G5146,K!$A$1:$M$53,9,FALSE))</f>
        <v>||||||||||||</v>
      </c>
      <c r="L5146" t="str">
        <f ca="1">IF(G5146="","||||||||||||",VLOOKUP(G5146,K!$A$1:$M$53,10,FALSE)&amp;IF(VLOOKUP(G5146,K!$A$1:$M$53,2,FALSE)=3,H5146,"")&amp;VLOOKUP(G5146,K!$A$1:$M$53,11,FALSE))</f>
        <v>|||||||||ショー|||</v>
      </c>
      <c r="M5146" t="str">
        <f ca="1">IF(G5146="","|||||||||||",VLOOKUP(G5146,K!$A$1:$M$53,12,FALSE)&amp;IF(VLOOKUP(G5146,K!$A$1:$M$53,2,FALSE)=4,H5146,"")&amp;VLOOKUP(G5146,K!$A$1:$M$53,13,FALSE))</f>
        <v>|||||||||||</v>
      </c>
      <c r="N5146" t="s">
        <v>20</v>
      </c>
      <c r="O5146">
        <f t="shared" si="484"/>
        <v>44</v>
      </c>
      <c r="P5146">
        <f t="shared" si="485"/>
        <v>82</v>
      </c>
    </row>
    <row r="5147" spans="1:16" ht="13.5">
      <c r="A5147" t="str" cm="1">
        <f t="array" aca="1" ref="A5147" ca="1">INDIRECT("D!R"&amp;O5147&amp;"C9",FALSE)&amp;""</f>
        <v>{L}</v>
      </c>
      <c r="B5147" t="str" cm="1">
        <f t="array" aca="1" ref="B5147" ca="1">INDIRECT("D!R9C"&amp;P5147,FALSE)&amp;""</f>
        <v>{N}</v>
      </c>
      <c r="C5147" t="str" cm="1">
        <f t="array" aca="1" ref="C5147" ca="1">INDIRECT("D!R"&amp;O5147&amp;"C10",FALSE)&amp;""</f>
        <v>{T}{S}</v>
      </c>
      <c r="D5147" t="str" cm="1">
        <f t="array" aca="1" ref="D5147" ca="1">INDIRECT("D!R10C"&amp;P5147,FALSE)&amp;""</f>
        <v>{O}{I}{E}</v>
      </c>
      <c r="E5147" t="str">
        <f t="shared" ca="1" si="480"/>
        <v>{L}{N}{T}{S}{O}{I}{E}</v>
      </c>
      <c r="F5147" t="str">
        <f t="shared" ca="1" si="481"/>
        <v>{L}{N}{T}{S}{O}{I}</v>
      </c>
      <c r="G5147" t="str">
        <f t="shared" ca="1" si="482"/>
        <v>{E}</v>
      </c>
      <c r="H5147" t="str" cm="1">
        <f t="array" aca="1" ref="H5147" ca="1">INDIRECT("D!R"&amp;O5147&amp;"C"&amp;P5147,FALSE)&amp;""</f>
        <v>チョー</v>
      </c>
      <c r="I5147" t="str">
        <f t="shared" ca="1" si="483"/>
        <v>{L}{N}{T}{S}{O}{I}[</v>
      </c>
      <c r="J5147" t="str">
        <f ca="1">IF(G5147="","|||||||||||||",VLOOKUP(G5147,K!$A$1:$M$53,6,FALSE)&amp;IF(VLOOKUP(G5147,K!$A$1:$M$53,2,FALSE)=1,H5147,"")&amp;VLOOKUP(G5147,K!$A$1:$M$53,7,FALSE))</f>
        <v>|||||||||||||</v>
      </c>
      <c r="K5147" t="str">
        <f ca="1">IF(G5147="","||||||||||||",VLOOKUP(G5147,K!$A$1:$M$53,8,FALSE)&amp;IF(VLOOKUP(G5147,K!$A$1:$M$53,2,FALSE)=2,H5147,"")&amp;VLOOKUP(G5147,K!$A$1:$M$53,9,FALSE))</f>
        <v>||||||||||||</v>
      </c>
      <c r="L5147" t="str">
        <f ca="1">IF(G5147="","||||||||||||",VLOOKUP(G5147,K!$A$1:$M$53,10,FALSE)&amp;IF(VLOOKUP(G5147,K!$A$1:$M$53,2,FALSE)=3,H5147,"")&amp;VLOOKUP(G5147,K!$A$1:$M$53,11,FALSE))</f>
        <v>|||||||||チョー|||</v>
      </c>
      <c r="M5147" t="str">
        <f ca="1">IF(G5147="","|||||||||||",VLOOKUP(G5147,K!$A$1:$M$53,12,FALSE)&amp;IF(VLOOKUP(G5147,K!$A$1:$M$53,2,FALSE)=4,H5147,"")&amp;VLOOKUP(G5147,K!$A$1:$M$53,13,FALSE))</f>
        <v>|||||||||||</v>
      </c>
      <c r="N5147" t="s">
        <v>20</v>
      </c>
      <c r="O5147">
        <f t="shared" si="484"/>
        <v>45</v>
      </c>
      <c r="P5147">
        <f t="shared" si="485"/>
        <v>82</v>
      </c>
    </row>
    <row r="5148" spans="1:16" ht="13.5">
      <c r="A5148" t="str" cm="1">
        <f t="array" aca="1" ref="A5148" ca="1">INDIRECT("D!R"&amp;O5148&amp;"C9",FALSE)&amp;""</f>
        <v>{L}</v>
      </c>
      <c r="B5148" t="str" cm="1">
        <f t="array" aca="1" ref="B5148" ca="1">INDIRECT("D!R9C"&amp;P5148,FALSE)&amp;""</f>
        <v>{N}</v>
      </c>
      <c r="C5148" t="str" cm="1">
        <f t="array" aca="1" ref="C5148" ca="1">INDIRECT("D!R"&amp;O5148&amp;"C10",FALSE)&amp;""</f>
        <v>{P}{T}{H}{S}</v>
      </c>
      <c r="D5148" t="str" cm="1">
        <f t="array" aca="1" ref="D5148" ca="1">INDIRECT("D!R10C"&amp;P5148,FALSE)&amp;""</f>
        <v>{O}{I}{E}</v>
      </c>
      <c r="E5148" t="str">
        <f t="shared" ca="1" si="480"/>
        <v>{L}{N}{P}{T}{H}{S}{O}{I}{E}</v>
      </c>
      <c r="F5148" t="str">
        <f t="shared" ca="1" si="481"/>
        <v>{L}{N}{P}{T}{H}{S}{O}{I}</v>
      </c>
      <c r="G5148" t="str">
        <f t="shared" ca="1" si="482"/>
        <v>{E}</v>
      </c>
      <c r="H5148" t="str" cm="1">
        <f t="array" aca="1" ref="H5148" ca="1">INDIRECT("D!R"&amp;O5148&amp;"C"&amp;P5148,FALSE)&amp;""</f>
        <v>ニョー</v>
      </c>
      <c r="I5148" t="str">
        <f t="shared" ca="1" si="483"/>
        <v>{L}{N}{P}{T}{H}{S}{O}{I}[</v>
      </c>
      <c r="J5148" t="str">
        <f ca="1">IF(G5148="","|||||||||||||",VLOOKUP(G5148,K!$A$1:$M$53,6,FALSE)&amp;IF(VLOOKUP(G5148,K!$A$1:$M$53,2,FALSE)=1,H5148,"")&amp;VLOOKUP(G5148,K!$A$1:$M$53,7,FALSE))</f>
        <v>|||||||||||||</v>
      </c>
      <c r="K5148" t="str">
        <f ca="1">IF(G5148="","||||||||||||",VLOOKUP(G5148,K!$A$1:$M$53,8,FALSE)&amp;IF(VLOOKUP(G5148,K!$A$1:$M$53,2,FALSE)=2,H5148,"")&amp;VLOOKUP(G5148,K!$A$1:$M$53,9,FALSE))</f>
        <v>||||||||||||</v>
      </c>
      <c r="L5148" t="str">
        <f ca="1">IF(G5148="","||||||||||||",VLOOKUP(G5148,K!$A$1:$M$53,10,FALSE)&amp;IF(VLOOKUP(G5148,K!$A$1:$M$53,2,FALSE)=3,H5148,"")&amp;VLOOKUP(G5148,K!$A$1:$M$53,11,FALSE))</f>
        <v>|||||||||ニョー|||</v>
      </c>
      <c r="M5148" t="str">
        <f ca="1">IF(G5148="","|||||||||||",VLOOKUP(G5148,K!$A$1:$M$53,12,FALSE)&amp;IF(VLOOKUP(G5148,K!$A$1:$M$53,2,FALSE)=4,H5148,"")&amp;VLOOKUP(G5148,K!$A$1:$M$53,13,FALSE))</f>
        <v>|||||||||||</v>
      </c>
      <c r="N5148" t="s">
        <v>20</v>
      </c>
      <c r="O5148">
        <f t="shared" si="484"/>
        <v>46</v>
      </c>
      <c r="P5148">
        <f t="shared" si="485"/>
        <v>82</v>
      </c>
    </row>
    <row r="5149" spans="1:16" ht="13.5">
      <c r="A5149" t="str" cm="1">
        <f t="array" aca="1" ref="A5149" ca="1">INDIRECT("D!R"&amp;O5149&amp;"C9",FALSE)&amp;""</f>
        <v>{L}</v>
      </c>
      <c r="B5149" t="str" cm="1">
        <f t="array" aca="1" ref="B5149" ca="1">INDIRECT("D!R9C"&amp;P5149,FALSE)&amp;""</f>
        <v>{N}</v>
      </c>
      <c r="C5149" t="str" cm="1">
        <f t="array" aca="1" ref="C5149" ca="1">INDIRECT("D!R"&amp;O5149&amp;"C10",FALSE)&amp;""</f>
        <v>{T}{H}</v>
      </c>
      <c r="D5149" t="str" cm="1">
        <f t="array" aca="1" ref="D5149" ca="1">INDIRECT("D!R10C"&amp;P5149,FALSE)&amp;""</f>
        <v>{O}{I}{E}</v>
      </c>
      <c r="E5149" t="str">
        <f t="shared" ca="1" si="480"/>
        <v>{L}{N}{T}{H}{O}{I}{E}</v>
      </c>
      <c r="F5149" t="str">
        <f t="shared" ca="1" si="481"/>
        <v>{L}{N}{T}{H}{O}{I}</v>
      </c>
      <c r="G5149" t="str">
        <f t="shared" ca="1" si="482"/>
        <v>{E}</v>
      </c>
      <c r="H5149" t="str" cm="1">
        <f t="array" aca="1" ref="H5149" ca="1">INDIRECT("D!R"&amp;O5149&amp;"C"&amp;P5149,FALSE)&amp;""</f>
        <v>ヒョー</v>
      </c>
      <c r="I5149" t="str">
        <f t="shared" ca="1" si="483"/>
        <v>{L}{N}{T}{H}{O}{I}[</v>
      </c>
      <c r="J5149" t="str">
        <f ca="1">IF(G5149="","|||||||||||||",VLOOKUP(G5149,K!$A$1:$M$53,6,FALSE)&amp;IF(VLOOKUP(G5149,K!$A$1:$M$53,2,FALSE)=1,H5149,"")&amp;VLOOKUP(G5149,K!$A$1:$M$53,7,FALSE))</f>
        <v>|||||||||||||</v>
      </c>
      <c r="K5149" t="str">
        <f ca="1">IF(G5149="","||||||||||||",VLOOKUP(G5149,K!$A$1:$M$53,8,FALSE)&amp;IF(VLOOKUP(G5149,K!$A$1:$M$53,2,FALSE)=2,H5149,"")&amp;VLOOKUP(G5149,K!$A$1:$M$53,9,FALSE))</f>
        <v>||||||||||||</v>
      </c>
      <c r="L5149" t="str">
        <f ca="1">IF(G5149="","||||||||||||",VLOOKUP(G5149,K!$A$1:$M$53,10,FALSE)&amp;IF(VLOOKUP(G5149,K!$A$1:$M$53,2,FALSE)=3,H5149,"")&amp;VLOOKUP(G5149,K!$A$1:$M$53,11,FALSE))</f>
        <v>|||||||||ヒョー|||</v>
      </c>
      <c r="M5149" t="str">
        <f ca="1">IF(G5149="","|||||||||||",VLOOKUP(G5149,K!$A$1:$M$53,12,FALSE)&amp;IF(VLOOKUP(G5149,K!$A$1:$M$53,2,FALSE)=4,H5149,"")&amp;VLOOKUP(G5149,K!$A$1:$M$53,13,FALSE))</f>
        <v>|||||||||||</v>
      </c>
      <c r="N5149" t="s">
        <v>20</v>
      </c>
      <c r="O5149">
        <f t="shared" si="484"/>
        <v>47</v>
      </c>
      <c r="P5149">
        <f t="shared" si="485"/>
        <v>82</v>
      </c>
    </row>
    <row r="5150" spans="1:16" ht="13.5">
      <c r="A5150" t="str" cm="1">
        <f t="array" aca="1" ref="A5150" ca="1">INDIRECT("D!R"&amp;O5150&amp;"C9",FALSE)&amp;""</f>
        <v>{L}</v>
      </c>
      <c r="B5150" t="str" cm="1">
        <f t="array" aca="1" ref="B5150" ca="1">INDIRECT("D!R9C"&amp;P5150,FALSE)&amp;""</f>
        <v>{N}</v>
      </c>
      <c r="C5150" t="str" cm="1">
        <f t="array" aca="1" ref="C5150" ca="1">INDIRECT("D!R"&amp;O5150&amp;"C10",FALSE)&amp;""</f>
        <v>{P}{H}{K}</v>
      </c>
      <c r="D5150" t="str" cm="1">
        <f t="array" aca="1" ref="D5150" ca="1">INDIRECT("D!R10C"&amp;P5150,FALSE)&amp;""</f>
        <v>{O}{I}{E}</v>
      </c>
      <c r="E5150" t="str">
        <f t="shared" ca="1" si="480"/>
        <v>{L}{N}{P}{H}{K}{O}{I}{E}</v>
      </c>
      <c r="F5150" t="str">
        <f t="shared" ca="1" si="481"/>
        <v>{L}{N}{P}{H}{K}{O}{I}</v>
      </c>
      <c r="G5150" t="str">
        <f t="shared" ca="1" si="482"/>
        <v>{E}</v>
      </c>
      <c r="H5150" t="str" cm="1">
        <f t="array" aca="1" ref="H5150" ca="1">INDIRECT("D!R"&amp;O5150&amp;"C"&amp;P5150,FALSE)&amp;""</f>
        <v>ミョー</v>
      </c>
      <c r="I5150" t="str">
        <f t="shared" ca="1" si="483"/>
        <v>{L}{N}{P}{H}{K}{O}{I}[</v>
      </c>
      <c r="J5150" t="str">
        <f ca="1">IF(G5150="","|||||||||||||",VLOOKUP(G5150,K!$A$1:$M$53,6,FALSE)&amp;IF(VLOOKUP(G5150,K!$A$1:$M$53,2,FALSE)=1,H5150,"")&amp;VLOOKUP(G5150,K!$A$1:$M$53,7,FALSE))</f>
        <v>|||||||||||||</v>
      </c>
      <c r="K5150" t="str">
        <f ca="1">IF(G5150="","||||||||||||",VLOOKUP(G5150,K!$A$1:$M$53,8,FALSE)&amp;IF(VLOOKUP(G5150,K!$A$1:$M$53,2,FALSE)=2,H5150,"")&amp;VLOOKUP(G5150,K!$A$1:$M$53,9,FALSE))</f>
        <v>||||||||||||</v>
      </c>
      <c r="L5150" t="str">
        <f ca="1">IF(G5150="","||||||||||||",VLOOKUP(G5150,K!$A$1:$M$53,10,FALSE)&amp;IF(VLOOKUP(G5150,K!$A$1:$M$53,2,FALSE)=3,H5150,"")&amp;VLOOKUP(G5150,K!$A$1:$M$53,11,FALSE))</f>
        <v>|||||||||ミョー|||</v>
      </c>
      <c r="M5150" t="str">
        <f ca="1">IF(G5150="","|||||||||||",VLOOKUP(G5150,K!$A$1:$M$53,12,FALSE)&amp;IF(VLOOKUP(G5150,K!$A$1:$M$53,2,FALSE)=4,H5150,"")&amp;VLOOKUP(G5150,K!$A$1:$M$53,13,FALSE))</f>
        <v>|||||||||||</v>
      </c>
      <c r="N5150" t="s">
        <v>20</v>
      </c>
      <c r="O5150">
        <f t="shared" si="484"/>
        <v>48</v>
      </c>
      <c r="P5150">
        <f t="shared" si="485"/>
        <v>82</v>
      </c>
    </row>
    <row r="5151" spans="1:16" ht="13.5">
      <c r="A5151" t="str" cm="1">
        <f t="array" aca="1" ref="A5151" ca="1">INDIRECT("D!R"&amp;O5151&amp;"C9",FALSE)&amp;""</f>
        <v>{L}</v>
      </c>
      <c r="B5151" t="str" cm="1">
        <f t="array" aca="1" ref="B5151" ca="1">INDIRECT("D!R9C"&amp;P5151,FALSE)&amp;""</f>
        <v>{N}</v>
      </c>
      <c r="C5151" t="str" cm="1">
        <f t="array" aca="1" ref="C5151" ca="1">INDIRECT("D!R"&amp;O5151&amp;"C10",FALSE)&amp;""</f>
        <v>{P}{H}{S}</v>
      </c>
      <c r="D5151" t="str" cm="1">
        <f t="array" aca="1" ref="D5151" ca="1">INDIRECT("D!R10C"&amp;P5151,FALSE)&amp;""</f>
        <v>{O}{I}{E}</v>
      </c>
      <c r="E5151" t="str">
        <f t="shared" ca="1" si="480"/>
        <v>{L}{N}{P}{H}{S}{O}{I}{E}</v>
      </c>
      <c r="F5151" t="str">
        <f t="shared" ca="1" si="481"/>
        <v>{L}{N}{P}{H}{S}{O}{I}</v>
      </c>
      <c r="G5151" t="str">
        <f t="shared" ca="1" si="482"/>
        <v>{E}</v>
      </c>
      <c r="H5151" t="str" cm="1">
        <f t="array" aca="1" ref="H5151" ca="1">INDIRECT("D!R"&amp;O5151&amp;"C"&amp;P5151,FALSE)&amp;""</f>
        <v>ジェー</v>
      </c>
      <c r="I5151" t="str">
        <f t="shared" ca="1" si="483"/>
        <v>{L}{N}{P}{H}{S}{O}{I}[</v>
      </c>
      <c r="J5151" t="str">
        <f ca="1">IF(G5151="","|||||||||||||",VLOOKUP(G5151,K!$A$1:$M$53,6,FALSE)&amp;IF(VLOOKUP(G5151,K!$A$1:$M$53,2,FALSE)=1,H5151,"")&amp;VLOOKUP(G5151,K!$A$1:$M$53,7,FALSE))</f>
        <v>|||||||||||||</v>
      </c>
      <c r="K5151" t="str">
        <f ca="1">IF(G5151="","||||||||||||",VLOOKUP(G5151,K!$A$1:$M$53,8,FALSE)&amp;IF(VLOOKUP(G5151,K!$A$1:$M$53,2,FALSE)=2,H5151,"")&amp;VLOOKUP(G5151,K!$A$1:$M$53,9,FALSE))</f>
        <v>||||||||||||</v>
      </c>
      <c r="L5151" t="str">
        <f ca="1">IF(G5151="","||||||||||||",VLOOKUP(G5151,K!$A$1:$M$53,10,FALSE)&amp;IF(VLOOKUP(G5151,K!$A$1:$M$53,2,FALSE)=3,H5151,"")&amp;VLOOKUP(G5151,K!$A$1:$M$53,11,FALSE))</f>
        <v>|||||||||ジェー|||</v>
      </c>
      <c r="M5151" t="str">
        <f ca="1">IF(G5151="","|||||||||||",VLOOKUP(G5151,K!$A$1:$M$53,12,FALSE)&amp;IF(VLOOKUP(G5151,K!$A$1:$M$53,2,FALSE)=4,H5151,"")&amp;VLOOKUP(G5151,K!$A$1:$M$53,13,FALSE))</f>
        <v>|||||||||||</v>
      </c>
      <c r="N5151" t="s">
        <v>20</v>
      </c>
      <c r="O5151">
        <f t="shared" si="484"/>
        <v>49</v>
      </c>
      <c r="P5151">
        <f t="shared" si="485"/>
        <v>82</v>
      </c>
    </row>
    <row r="5152" spans="1:16" ht="13.5">
      <c r="A5152" t="str" cm="1">
        <f t="array" aca="1" ref="A5152" ca="1">INDIRECT("D!R"&amp;O5152&amp;"C9",FALSE)&amp;""</f>
        <v>{L}</v>
      </c>
      <c r="B5152" t="str" cm="1">
        <f t="array" aca="1" ref="B5152" ca="1">INDIRECT("D!R9C"&amp;P5152,FALSE)&amp;""</f>
        <v>{N}</v>
      </c>
      <c r="C5152" t="str" cm="1">
        <f t="array" aca="1" ref="C5152" ca="1">INDIRECT("D!R"&amp;O5152&amp;"C10",FALSE)&amp;""</f>
        <v>{P}{T}{K}</v>
      </c>
      <c r="D5152" t="str" cm="1">
        <f t="array" aca="1" ref="D5152" ca="1">INDIRECT("D!R10C"&amp;P5152,FALSE)&amp;""</f>
        <v>{O}{I}{E}</v>
      </c>
      <c r="E5152" t="str">
        <f t="shared" ca="1" si="480"/>
        <v>{L}{N}{P}{T}{K}{O}{I}{E}</v>
      </c>
      <c r="F5152" t="str">
        <f t="shared" ca="1" si="481"/>
        <v>{L}{N}{P}{T}{K}{O}{I}</v>
      </c>
      <c r="G5152" t="str">
        <f t="shared" ca="1" si="482"/>
        <v>{E}</v>
      </c>
      <c r="H5152" t="str" cm="1">
        <f t="array" aca="1" ref="H5152" ca="1">INDIRECT("D!R"&amp;O5152&amp;"C"&amp;P5152,FALSE)&amp;""</f>
        <v>リョー</v>
      </c>
      <c r="I5152" t="str">
        <f t="shared" ca="1" si="483"/>
        <v>{L}{N}{P}{T}{K}{O}{I}[</v>
      </c>
      <c r="J5152" t="str">
        <f ca="1">IF(G5152="","|||||||||||||",VLOOKUP(G5152,K!$A$1:$M$53,6,FALSE)&amp;IF(VLOOKUP(G5152,K!$A$1:$M$53,2,FALSE)=1,H5152,"")&amp;VLOOKUP(G5152,K!$A$1:$M$53,7,FALSE))</f>
        <v>|||||||||||||</v>
      </c>
      <c r="K5152" t="str">
        <f ca="1">IF(G5152="","||||||||||||",VLOOKUP(G5152,K!$A$1:$M$53,8,FALSE)&amp;IF(VLOOKUP(G5152,K!$A$1:$M$53,2,FALSE)=2,H5152,"")&amp;VLOOKUP(G5152,K!$A$1:$M$53,9,FALSE))</f>
        <v>||||||||||||</v>
      </c>
      <c r="L5152" t="str">
        <f ca="1">IF(G5152="","||||||||||||",VLOOKUP(G5152,K!$A$1:$M$53,10,FALSE)&amp;IF(VLOOKUP(G5152,K!$A$1:$M$53,2,FALSE)=3,H5152,"")&amp;VLOOKUP(G5152,K!$A$1:$M$53,11,FALSE))</f>
        <v>|||||||||リョー|||</v>
      </c>
      <c r="M5152" t="str">
        <f ca="1">IF(G5152="","|||||||||||",VLOOKUP(G5152,K!$A$1:$M$53,12,FALSE)&amp;IF(VLOOKUP(G5152,K!$A$1:$M$53,2,FALSE)=4,H5152,"")&amp;VLOOKUP(G5152,K!$A$1:$M$53,13,FALSE))</f>
        <v>|||||||||||</v>
      </c>
      <c r="N5152" t="s">
        <v>20</v>
      </c>
      <c r="O5152">
        <f t="shared" si="484"/>
        <v>50</v>
      </c>
      <c r="P5152">
        <f t="shared" si="485"/>
        <v>82</v>
      </c>
    </row>
    <row r="5153" spans="1:16" ht="13.5">
      <c r="A5153" t="str" cm="1">
        <f t="array" aca="1" ref="A5153" ca="1">INDIRECT("D!R"&amp;O5153&amp;"C9",FALSE)&amp;""</f>
        <v/>
      </c>
      <c r="B5153" t="str" cm="1">
        <f t="array" aca="1" ref="B5153" ca="1">INDIRECT("D!R9C"&amp;P5153,FALSE)&amp;""</f>
        <v>{N}</v>
      </c>
      <c r="C5153" t="str" cm="1">
        <f t="array" aca="1" ref="C5153" ca="1">INDIRECT("D!R"&amp;O5153&amp;"C10",FALSE)&amp;""</f>
        <v>{P}{T}{H}{S}</v>
      </c>
      <c r="D5153" t="str" cm="1">
        <f t="array" aca="1" ref="D5153" ca="1">INDIRECT("D!R10C"&amp;P5153,FALSE)&amp;""</f>
        <v>{O}{I}{E}</v>
      </c>
      <c r="E5153" t="str">
        <f t="shared" ca="1" si="480"/>
        <v>{N}{P}{T}{H}{S}{O}{I}{E}</v>
      </c>
      <c r="F5153" t="str">
        <f t="shared" ca="1" si="481"/>
        <v>{N}{P}{T}{H}{S}{O}{I}</v>
      </c>
      <c r="G5153" t="str">
        <f t="shared" ca="1" si="482"/>
        <v>{E}</v>
      </c>
      <c r="H5153" t="str" cm="1">
        <f t="array" aca="1" ref="H5153" ca="1">INDIRECT("D!R"&amp;O5153&amp;"C"&amp;P5153,FALSE)&amp;""</f>
        <v/>
      </c>
      <c r="I5153" t="str">
        <f t="shared" ca="1" si="483"/>
        <v>{N}{P}{T}{H}{S}{O}{I}[</v>
      </c>
      <c r="J5153" t="str">
        <f ca="1">IF(G5153="","|||||||||||||",VLOOKUP(G5153,K!$A$1:$M$53,6,FALSE)&amp;IF(VLOOKUP(G5153,K!$A$1:$M$53,2,FALSE)=1,H5153,"")&amp;VLOOKUP(G5153,K!$A$1:$M$53,7,FALSE))</f>
        <v>|||||||||||||</v>
      </c>
      <c r="K5153" t="str">
        <f ca="1">IF(G5153="","||||||||||||",VLOOKUP(G5153,K!$A$1:$M$53,8,FALSE)&amp;IF(VLOOKUP(G5153,K!$A$1:$M$53,2,FALSE)=2,H5153,"")&amp;VLOOKUP(G5153,K!$A$1:$M$53,9,FALSE))</f>
        <v>||||||||||||</v>
      </c>
      <c r="L5153" t="str">
        <f ca="1">IF(G5153="","||||||||||||",VLOOKUP(G5153,K!$A$1:$M$53,10,FALSE)&amp;IF(VLOOKUP(G5153,K!$A$1:$M$53,2,FALSE)=3,H5153,"")&amp;VLOOKUP(G5153,K!$A$1:$M$53,11,FALSE))</f>
        <v>||||||||||||</v>
      </c>
      <c r="M5153" t="str">
        <f ca="1">IF(G5153="","|||||||||||",VLOOKUP(G5153,K!$A$1:$M$53,12,FALSE)&amp;IF(VLOOKUP(G5153,K!$A$1:$M$53,2,FALSE)=4,H5153,"")&amp;VLOOKUP(G5153,K!$A$1:$M$53,13,FALSE))</f>
        <v>|||||||||||</v>
      </c>
      <c r="N5153" t="s">
        <v>20</v>
      </c>
      <c r="O5153">
        <f t="shared" si="484"/>
        <v>51</v>
      </c>
      <c r="P5153">
        <f t="shared" si="485"/>
        <v>82</v>
      </c>
    </row>
    <row r="5154" spans="1:16" ht="13.5">
      <c r="A5154" t="str" cm="1">
        <f t="array" aca="1" ref="A5154" ca="1">INDIRECT("D!R"&amp;O5154&amp;"C9",FALSE)&amp;""</f>
        <v>{L}</v>
      </c>
      <c r="B5154" t="str" cm="1">
        <f t="array" aca="1" ref="B5154" ca="1">INDIRECT("D!R9C"&amp;P5154,FALSE)&amp;""</f>
        <v>{N}</v>
      </c>
      <c r="C5154" t="str" cm="1">
        <f t="array" aca="1" ref="C5154" ca="1">INDIRECT("D!R"&amp;O5154&amp;"C10",FALSE)&amp;""</f>
        <v>{T}{H}{K}</v>
      </c>
      <c r="D5154" t="str" cm="1">
        <f t="array" aca="1" ref="D5154" ca="1">INDIRECT("D!R10C"&amp;P5154,FALSE)&amp;""</f>
        <v>{O}{I}{E}</v>
      </c>
      <c r="E5154" t="str">
        <f t="shared" ca="1" si="480"/>
        <v>{L}{N}{T}{H}{K}{O}{I}{E}</v>
      </c>
      <c r="F5154" t="str">
        <f t="shared" ca="1" si="481"/>
        <v>{L}{N}{T}{H}{K}{O}{I}</v>
      </c>
      <c r="G5154" t="str">
        <f t="shared" ca="1" si="482"/>
        <v>{E}</v>
      </c>
      <c r="H5154" t="str" cm="1">
        <f t="array" aca="1" ref="H5154" ca="1">INDIRECT("D!R"&amp;O5154&amp;"C"&amp;P5154,FALSE)&amp;""</f>
        <v>ギョー</v>
      </c>
      <c r="I5154" t="str">
        <f t="shared" ca="1" si="483"/>
        <v>{L}{N}{T}{H}{K}{O}{I}[</v>
      </c>
      <c r="J5154" t="str">
        <f ca="1">IF(G5154="","|||||||||||||",VLOOKUP(G5154,K!$A$1:$M$53,6,FALSE)&amp;IF(VLOOKUP(G5154,K!$A$1:$M$53,2,FALSE)=1,H5154,"")&amp;VLOOKUP(G5154,K!$A$1:$M$53,7,FALSE))</f>
        <v>|||||||||||||</v>
      </c>
      <c r="K5154" t="str">
        <f ca="1">IF(G5154="","||||||||||||",VLOOKUP(G5154,K!$A$1:$M$53,8,FALSE)&amp;IF(VLOOKUP(G5154,K!$A$1:$M$53,2,FALSE)=2,H5154,"")&amp;VLOOKUP(G5154,K!$A$1:$M$53,9,FALSE))</f>
        <v>||||||||||||</v>
      </c>
      <c r="L5154" t="str">
        <f ca="1">IF(G5154="","||||||||||||",VLOOKUP(G5154,K!$A$1:$M$53,10,FALSE)&amp;IF(VLOOKUP(G5154,K!$A$1:$M$53,2,FALSE)=3,H5154,"")&amp;VLOOKUP(G5154,K!$A$1:$M$53,11,FALSE))</f>
        <v>|||||||||ギョー|||</v>
      </c>
      <c r="M5154" t="str">
        <f ca="1">IF(G5154="","|||||||||||",VLOOKUP(G5154,K!$A$1:$M$53,12,FALSE)&amp;IF(VLOOKUP(G5154,K!$A$1:$M$53,2,FALSE)=4,H5154,"")&amp;VLOOKUP(G5154,K!$A$1:$M$53,13,FALSE))</f>
        <v>|||||||||||</v>
      </c>
      <c r="N5154" t="s">
        <v>20</v>
      </c>
      <c r="O5154">
        <f t="shared" si="484"/>
        <v>52</v>
      </c>
      <c r="P5154">
        <f t="shared" si="485"/>
        <v>82</v>
      </c>
    </row>
    <row r="5155" spans="1:16" ht="13.5">
      <c r="A5155" t="str" cm="1">
        <f t="array" aca="1" ref="A5155" ca="1">INDIRECT("D!R"&amp;O5155&amp;"C9",FALSE)&amp;""</f>
        <v>{L}</v>
      </c>
      <c r="B5155" t="str" cm="1">
        <f t="array" aca="1" ref="B5155" ca="1">INDIRECT("D!R9C"&amp;P5155,FALSE)&amp;""</f>
        <v>{N}</v>
      </c>
      <c r="C5155" t="str" cm="1">
        <f t="array" aca="1" ref="C5155" ca="1">INDIRECT("D!R"&amp;O5155&amp;"C10",FALSE)&amp;""</f>
        <v>{T}{H}{S}</v>
      </c>
      <c r="D5155" t="str" cm="1">
        <f t="array" aca="1" ref="D5155" ca="1">INDIRECT("D!R10C"&amp;P5155,FALSE)&amp;""</f>
        <v>{O}{I}{E}</v>
      </c>
      <c r="E5155" t="str">
        <f t="shared" ca="1" si="480"/>
        <v>{L}{N}{T}{H}{S}{O}{I}{E}</v>
      </c>
      <c r="F5155" t="str">
        <f t="shared" ca="1" si="481"/>
        <v>{L}{N}{T}{H}{S}{O}{I}</v>
      </c>
      <c r="G5155" t="str">
        <f t="shared" ca="1" si="482"/>
        <v>{E}</v>
      </c>
      <c r="H5155" t="str" cm="1">
        <f t="array" aca="1" ref="H5155" ca="1">INDIRECT("D!R"&amp;O5155&amp;"C"&amp;P5155,FALSE)&amp;""</f>
        <v>ジョー</v>
      </c>
      <c r="I5155" t="str">
        <f t="shared" ca="1" si="483"/>
        <v>{L}{N}{T}{H}{S}{O}{I}[</v>
      </c>
      <c r="J5155" t="str">
        <f ca="1">IF(G5155="","|||||||||||||",VLOOKUP(G5155,K!$A$1:$M$53,6,FALSE)&amp;IF(VLOOKUP(G5155,K!$A$1:$M$53,2,FALSE)=1,H5155,"")&amp;VLOOKUP(G5155,K!$A$1:$M$53,7,FALSE))</f>
        <v>|||||||||||||</v>
      </c>
      <c r="K5155" t="str">
        <f ca="1">IF(G5155="","||||||||||||",VLOOKUP(G5155,K!$A$1:$M$53,8,FALSE)&amp;IF(VLOOKUP(G5155,K!$A$1:$M$53,2,FALSE)=2,H5155,"")&amp;VLOOKUP(G5155,K!$A$1:$M$53,9,FALSE))</f>
        <v>||||||||||||</v>
      </c>
      <c r="L5155" t="str">
        <f ca="1">IF(G5155="","||||||||||||",VLOOKUP(G5155,K!$A$1:$M$53,10,FALSE)&amp;IF(VLOOKUP(G5155,K!$A$1:$M$53,2,FALSE)=3,H5155,"")&amp;VLOOKUP(G5155,K!$A$1:$M$53,11,FALSE))</f>
        <v>|||||||||ジョー|||</v>
      </c>
      <c r="M5155" t="str">
        <f ca="1">IF(G5155="","|||||||||||",VLOOKUP(G5155,K!$A$1:$M$53,12,FALSE)&amp;IF(VLOOKUP(G5155,K!$A$1:$M$53,2,FALSE)=4,H5155,"")&amp;VLOOKUP(G5155,K!$A$1:$M$53,13,FALSE))</f>
        <v>|||||||||||</v>
      </c>
      <c r="N5155" t="s">
        <v>20</v>
      </c>
      <c r="O5155">
        <f t="shared" si="484"/>
        <v>53</v>
      </c>
      <c r="P5155">
        <f t="shared" si="485"/>
        <v>82</v>
      </c>
    </row>
    <row r="5156" spans="1:16" ht="13.5">
      <c r="A5156" t="str" cm="1">
        <f t="array" aca="1" ref="A5156" ca="1">INDIRECT("D!R"&amp;O5156&amp;"C9",FALSE)&amp;""</f>
        <v>{L}</v>
      </c>
      <c r="B5156" t="str" cm="1">
        <f t="array" aca="1" ref="B5156" ca="1">INDIRECT("D!R9C"&amp;P5156,FALSE)&amp;""</f>
        <v>{N}</v>
      </c>
      <c r="C5156" t="str" cm="1">
        <f t="array" aca="1" ref="C5156" ca="1">INDIRECT("D!R"&amp;O5156&amp;"C10",FALSE)&amp;""</f>
        <v>{P}{T}{S}</v>
      </c>
      <c r="D5156" t="str" cm="1">
        <f t="array" aca="1" ref="D5156" ca="1">INDIRECT("D!R10C"&amp;P5156,FALSE)&amp;""</f>
        <v>{O}{I}{E}</v>
      </c>
      <c r="E5156" t="str">
        <f t="shared" ca="1" si="480"/>
        <v>{L}{N}{P}{T}{S}{O}{I}{E}</v>
      </c>
      <c r="F5156" t="str">
        <f t="shared" ca="1" si="481"/>
        <v>{L}{N}{P}{T}{S}{O}{I}</v>
      </c>
      <c r="G5156" t="str">
        <f t="shared" ca="1" si="482"/>
        <v>{E}</v>
      </c>
      <c r="H5156" t="str" cm="1">
        <f t="array" aca="1" ref="H5156" ca="1">INDIRECT("D!R"&amp;O5156&amp;"C"&amp;P5156,FALSE)&amp;""</f>
        <v/>
      </c>
      <c r="I5156" t="str">
        <f t="shared" ca="1" si="483"/>
        <v>{L}{N}{P}{T}{S}{O}{I}[</v>
      </c>
      <c r="J5156" t="str">
        <f ca="1">IF(G5156="","|||||||||||||",VLOOKUP(G5156,K!$A$1:$M$53,6,FALSE)&amp;IF(VLOOKUP(G5156,K!$A$1:$M$53,2,FALSE)=1,H5156,"")&amp;VLOOKUP(G5156,K!$A$1:$M$53,7,FALSE))</f>
        <v>|||||||||||||</v>
      </c>
      <c r="K5156" t="str">
        <f ca="1">IF(G5156="","||||||||||||",VLOOKUP(G5156,K!$A$1:$M$53,8,FALSE)&amp;IF(VLOOKUP(G5156,K!$A$1:$M$53,2,FALSE)=2,H5156,"")&amp;VLOOKUP(G5156,K!$A$1:$M$53,9,FALSE))</f>
        <v>||||||||||||</v>
      </c>
      <c r="L5156" t="str">
        <f ca="1">IF(G5156="","||||||||||||",VLOOKUP(G5156,K!$A$1:$M$53,10,FALSE)&amp;IF(VLOOKUP(G5156,K!$A$1:$M$53,2,FALSE)=3,H5156,"")&amp;VLOOKUP(G5156,K!$A$1:$M$53,11,FALSE))</f>
        <v>||||||||||||</v>
      </c>
      <c r="M5156" t="str">
        <f ca="1">IF(G5156="","|||||||||||",VLOOKUP(G5156,K!$A$1:$M$53,12,FALSE)&amp;IF(VLOOKUP(G5156,K!$A$1:$M$53,2,FALSE)=4,H5156,"")&amp;VLOOKUP(G5156,K!$A$1:$M$53,13,FALSE))</f>
        <v>|||||||||||</v>
      </c>
      <c r="N5156" t="s">
        <v>20</v>
      </c>
      <c r="O5156">
        <f t="shared" si="484"/>
        <v>54</v>
      </c>
      <c r="P5156">
        <f t="shared" si="485"/>
        <v>82</v>
      </c>
    </row>
    <row r="5157" spans="1:16" ht="13.5">
      <c r="A5157" t="str" cm="1">
        <f t="array" aca="1" ref="A5157" ca="1">INDIRECT("D!R"&amp;O5157&amp;"C9",FALSE)&amp;""</f>
        <v>{L}</v>
      </c>
      <c r="B5157" t="str" cm="1">
        <f t="array" aca="1" ref="B5157" ca="1">INDIRECT("D!R9C"&amp;P5157,FALSE)&amp;""</f>
        <v>{N}</v>
      </c>
      <c r="C5157" t="str" cm="1">
        <f t="array" aca="1" ref="C5157" ca="1">INDIRECT("D!R"&amp;O5157&amp;"C10",FALSE)&amp;""</f>
        <v>{P}{T}{H}</v>
      </c>
      <c r="D5157" t="str" cm="1">
        <f t="array" aca="1" ref="D5157" ca="1">INDIRECT("D!R10C"&amp;P5157,FALSE)&amp;""</f>
        <v>{O}{I}{E}</v>
      </c>
      <c r="E5157" t="str">
        <f t="shared" ca="1" si="480"/>
        <v>{L}{N}{P}{T}{H}{O}{I}{E}</v>
      </c>
      <c r="F5157" t="str">
        <f t="shared" ca="1" si="481"/>
        <v>{L}{N}{P}{T}{H}{O}{I}</v>
      </c>
      <c r="G5157" t="str">
        <f t="shared" ca="1" si="482"/>
        <v>{E}</v>
      </c>
      <c r="H5157" t="str" cm="1">
        <f t="array" aca="1" ref="H5157" ca="1">INDIRECT("D!R"&amp;O5157&amp;"C"&amp;P5157,FALSE)&amp;""</f>
        <v>ビョー</v>
      </c>
      <c r="I5157" t="str">
        <f t="shared" ca="1" si="483"/>
        <v>{L}{N}{P}{T}{H}{O}{I}[</v>
      </c>
      <c r="J5157" t="str">
        <f ca="1">IF(G5157="","|||||||||||||",VLOOKUP(G5157,K!$A$1:$M$53,6,FALSE)&amp;IF(VLOOKUP(G5157,K!$A$1:$M$53,2,FALSE)=1,H5157,"")&amp;VLOOKUP(G5157,K!$A$1:$M$53,7,FALSE))</f>
        <v>|||||||||||||</v>
      </c>
      <c r="K5157" t="str">
        <f ca="1">IF(G5157="","||||||||||||",VLOOKUP(G5157,K!$A$1:$M$53,8,FALSE)&amp;IF(VLOOKUP(G5157,K!$A$1:$M$53,2,FALSE)=2,H5157,"")&amp;VLOOKUP(G5157,K!$A$1:$M$53,9,FALSE))</f>
        <v>||||||||||||</v>
      </c>
      <c r="L5157" t="str">
        <f ca="1">IF(G5157="","||||||||||||",VLOOKUP(G5157,K!$A$1:$M$53,10,FALSE)&amp;IF(VLOOKUP(G5157,K!$A$1:$M$53,2,FALSE)=3,H5157,"")&amp;VLOOKUP(G5157,K!$A$1:$M$53,11,FALSE))</f>
        <v>|||||||||ビョー|||</v>
      </c>
      <c r="M5157" t="str">
        <f ca="1">IF(G5157="","|||||||||||",VLOOKUP(G5157,K!$A$1:$M$53,12,FALSE)&amp;IF(VLOOKUP(G5157,K!$A$1:$M$53,2,FALSE)=4,H5157,"")&amp;VLOOKUP(G5157,K!$A$1:$M$53,13,FALSE))</f>
        <v>|||||||||||</v>
      </c>
      <c r="N5157" t="s">
        <v>20</v>
      </c>
      <c r="O5157">
        <f t="shared" si="484"/>
        <v>55</v>
      </c>
      <c r="P5157">
        <f t="shared" si="485"/>
        <v>82</v>
      </c>
    </row>
    <row r="5158" spans="1:16" ht="13.5">
      <c r="A5158" t="str" cm="1">
        <f t="array" aca="1" ref="A5158" ca="1">INDIRECT("D!R"&amp;O5158&amp;"C9",FALSE)&amp;""</f>
        <v>{L}</v>
      </c>
      <c r="B5158" t="str" cm="1">
        <f t="array" aca="1" ref="B5158" ca="1">INDIRECT("D!R9C"&amp;P5158,FALSE)&amp;""</f>
        <v>{N}</v>
      </c>
      <c r="C5158" t="str" cm="1">
        <f t="array" aca="1" ref="C5158" ca="1">INDIRECT("D!R"&amp;O5158&amp;"C10",FALSE)&amp;""</f>
        <v>{P}{T}{H}{K}</v>
      </c>
      <c r="D5158" t="str" cm="1">
        <f t="array" aca="1" ref="D5158" ca="1">INDIRECT("D!R10C"&amp;P5158,FALSE)&amp;""</f>
        <v>{O}{I}{E}</v>
      </c>
      <c r="E5158" t="str">
        <f t="shared" ca="1" si="480"/>
        <v>{L}{N}{P}{T}{H}{K}{O}{I}{E}</v>
      </c>
      <c r="F5158" t="str">
        <f t="shared" ca="1" si="481"/>
        <v>{L}{N}{P}{T}{H}{K}{O}{I}</v>
      </c>
      <c r="G5158" t="str">
        <f t="shared" ca="1" si="482"/>
        <v>{E}</v>
      </c>
      <c r="H5158" t="str" cm="1">
        <f t="array" aca="1" ref="H5158" ca="1">INDIRECT("D!R"&amp;O5158&amp;"C"&amp;P5158,FALSE)&amp;""</f>
        <v>ピョー</v>
      </c>
      <c r="I5158" t="str">
        <f t="shared" ca="1" si="483"/>
        <v>{L}{N}{P}{T}{H}{K}{O}{I}[</v>
      </c>
      <c r="J5158" t="str">
        <f ca="1">IF(G5158="","|||||||||||||",VLOOKUP(G5158,K!$A$1:$M$53,6,FALSE)&amp;IF(VLOOKUP(G5158,K!$A$1:$M$53,2,FALSE)=1,H5158,"")&amp;VLOOKUP(G5158,K!$A$1:$M$53,7,FALSE))</f>
        <v>|||||||||||||</v>
      </c>
      <c r="K5158" t="str">
        <f ca="1">IF(G5158="","||||||||||||",VLOOKUP(G5158,K!$A$1:$M$53,8,FALSE)&amp;IF(VLOOKUP(G5158,K!$A$1:$M$53,2,FALSE)=2,H5158,"")&amp;VLOOKUP(G5158,K!$A$1:$M$53,9,FALSE))</f>
        <v>||||||||||||</v>
      </c>
      <c r="L5158" t="str">
        <f ca="1">IF(G5158="","||||||||||||",VLOOKUP(G5158,K!$A$1:$M$53,10,FALSE)&amp;IF(VLOOKUP(G5158,K!$A$1:$M$53,2,FALSE)=3,H5158,"")&amp;VLOOKUP(G5158,K!$A$1:$M$53,11,FALSE))</f>
        <v>|||||||||ピョー|||</v>
      </c>
      <c r="M5158" t="str">
        <f ca="1">IF(G5158="","|||||||||||",VLOOKUP(G5158,K!$A$1:$M$53,12,FALSE)&amp;IF(VLOOKUP(G5158,K!$A$1:$M$53,2,FALSE)=4,H5158,"")&amp;VLOOKUP(G5158,K!$A$1:$M$53,13,FALSE))</f>
        <v>|||||||||||</v>
      </c>
      <c r="N5158" t="s">
        <v>20</v>
      </c>
      <c r="O5158">
        <f t="shared" si="484"/>
        <v>56</v>
      </c>
      <c r="P5158">
        <f t="shared" si="485"/>
        <v>82</v>
      </c>
    </row>
    <row r="5159" spans="1:16" ht="13.5">
      <c r="A5159" t="str" cm="1">
        <f t="array" aca="1" ref="A5159" ca="1">INDIRECT("D!R"&amp;O5159&amp;"C9",FALSE)&amp;""</f>
        <v/>
      </c>
      <c r="B5159" t="str" cm="1">
        <f t="array" aca="1" ref="B5159" ca="1">INDIRECT("D!R9C"&amp;P5159,FALSE)&amp;""</f>
        <v>{N}</v>
      </c>
      <c r="C5159" t="str" cm="1">
        <f t="array" aca="1" ref="C5159" ca="1">INDIRECT("D!R"&amp;O5159&amp;"C10",FALSE)&amp;""</f>
        <v>{P}{H}{K}</v>
      </c>
      <c r="D5159" t="str" cm="1">
        <f t="array" aca="1" ref="D5159" ca="1">INDIRECT("D!R10C"&amp;P5159,FALSE)&amp;""</f>
        <v>{O}{I}{E}</v>
      </c>
      <c r="E5159" t="str">
        <f t="shared" ca="1" si="480"/>
        <v>{N}{P}{H}{K}{O}{I}{E}</v>
      </c>
      <c r="F5159" t="str">
        <f t="shared" ca="1" si="481"/>
        <v>{N}{P}{H}{K}{O}{I}</v>
      </c>
      <c r="G5159" t="str">
        <f t="shared" ca="1" si="482"/>
        <v>{E}</v>
      </c>
      <c r="H5159" t="str" cm="1">
        <f t="array" aca="1" ref="H5159" ca="1">INDIRECT("D!R"&amp;O5159&amp;"C"&amp;P5159,FALSE)&amp;""</f>
        <v/>
      </c>
      <c r="I5159" t="str">
        <f t="shared" ca="1" si="483"/>
        <v>{N}{P}{H}{K}{O}{I}[</v>
      </c>
      <c r="J5159" t="str">
        <f ca="1">IF(G5159="","|||||||||||||",VLOOKUP(G5159,K!$A$1:$M$53,6,FALSE)&amp;IF(VLOOKUP(G5159,K!$A$1:$M$53,2,FALSE)=1,H5159,"")&amp;VLOOKUP(G5159,K!$A$1:$M$53,7,FALSE))</f>
        <v>|||||||||||||</v>
      </c>
      <c r="K5159" t="str">
        <f ca="1">IF(G5159="","||||||||||||",VLOOKUP(G5159,K!$A$1:$M$53,8,FALSE)&amp;IF(VLOOKUP(G5159,K!$A$1:$M$53,2,FALSE)=2,H5159,"")&amp;VLOOKUP(G5159,K!$A$1:$M$53,9,FALSE))</f>
        <v>||||||||||||</v>
      </c>
      <c r="L5159" t="str">
        <f ca="1">IF(G5159="","||||||||||||",VLOOKUP(G5159,K!$A$1:$M$53,10,FALSE)&amp;IF(VLOOKUP(G5159,K!$A$1:$M$53,2,FALSE)=3,H5159,"")&amp;VLOOKUP(G5159,K!$A$1:$M$53,11,FALSE))</f>
        <v>||||||||||||</v>
      </c>
      <c r="M5159" t="str">
        <f ca="1">IF(G5159="","|||||||||||",VLOOKUP(G5159,K!$A$1:$M$53,12,FALSE)&amp;IF(VLOOKUP(G5159,K!$A$1:$M$53,2,FALSE)=4,H5159,"")&amp;VLOOKUP(G5159,K!$A$1:$M$53,13,FALSE))</f>
        <v>|||||||||||</v>
      </c>
      <c r="N5159" t="s">
        <v>20</v>
      </c>
      <c r="O5159">
        <f t="shared" si="484"/>
        <v>57</v>
      </c>
      <c r="P5159">
        <f t="shared" si="485"/>
        <v>82</v>
      </c>
    </row>
    <row r="5160" spans="1:16" ht="13.5">
      <c r="A5160" t="str" cm="1">
        <f t="array" aca="1" ref="A5160" ca="1">INDIRECT("D!R"&amp;O5160&amp;"C9",FALSE)&amp;""</f>
        <v/>
      </c>
      <c r="B5160" t="str" cm="1">
        <f t="array" aca="1" ref="B5160" ca="1">INDIRECT("D!R9C"&amp;P5160,FALSE)&amp;""</f>
        <v>{N}</v>
      </c>
      <c r="C5160" t="str" cm="1">
        <f t="array" aca="1" ref="C5160" ca="1">INDIRECT("D!R"&amp;O5160&amp;"C10",FALSE)&amp;""</f>
        <v>{P}{H}{S}</v>
      </c>
      <c r="D5160" t="str" cm="1">
        <f t="array" aca="1" ref="D5160" ca="1">INDIRECT("D!R10C"&amp;P5160,FALSE)&amp;""</f>
        <v>{O}{I}{E}</v>
      </c>
      <c r="E5160" t="str">
        <f t="shared" ca="1" si="480"/>
        <v>{N}{P}{H}{S}{O}{I}{E}</v>
      </c>
      <c r="F5160" t="str">
        <f t="shared" ca="1" si="481"/>
        <v>{N}{P}{H}{S}{O}{I}</v>
      </c>
      <c r="G5160" t="str">
        <f t="shared" ca="1" si="482"/>
        <v>{E}</v>
      </c>
      <c r="H5160" t="str" cm="1">
        <f t="array" aca="1" ref="H5160" ca="1">INDIRECT("D!R"&amp;O5160&amp;"C"&amp;P5160,FALSE)&amp;""</f>
        <v/>
      </c>
      <c r="I5160" t="str">
        <f t="shared" ca="1" si="483"/>
        <v>{N}{P}{H}{S}{O}{I}[</v>
      </c>
      <c r="J5160" t="str">
        <f ca="1">IF(G5160="","|||||||||||||",VLOOKUP(G5160,K!$A$1:$M$53,6,FALSE)&amp;IF(VLOOKUP(G5160,K!$A$1:$M$53,2,FALSE)=1,H5160,"")&amp;VLOOKUP(G5160,K!$A$1:$M$53,7,FALSE))</f>
        <v>|||||||||||||</v>
      </c>
      <c r="K5160" t="str">
        <f ca="1">IF(G5160="","||||||||||||",VLOOKUP(G5160,K!$A$1:$M$53,8,FALSE)&amp;IF(VLOOKUP(G5160,K!$A$1:$M$53,2,FALSE)=2,H5160,"")&amp;VLOOKUP(G5160,K!$A$1:$M$53,9,FALSE))</f>
        <v>||||||||||||</v>
      </c>
      <c r="L5160" t="str">
        <f ca="1">IF(G5160="","||||||||||||",VLOOKUP(G5160,K!$A$1:$M$53,10,FALSE)&amp;IF(VLOOKUP(G5160,K!$A$1:$M$53,2,FALSE)=3,H5160,"")&amp;VLOOKUP(G5160,K!$A$1:$M$53,11,FALSE))</f>
        <v>||||||||||||</v>
      </c>
      <c r="M5160" t="str">
        <f ca="1">IF(G5160="","|||||||||||",VLOOKUP(G5160,K!$A$1:$M$53,12,FALSE)&amp;IF(VLOOKUP(G5160,K!$A$1:$M$53,2,FALSE)=4,H5160,"")&amp;VLOOKUP(G5160,K!$A$1:$M$53,13,FALSE))</f>
        <v>|||||||||||</v>
      </c>
      <c r="N5160" t="s">
        <v>20</v>
      </c>
      <c r="O5160">
        <f t="shared" si="484"/>
        <v>58</v>
      </c>
      <c r="P5160">
        <f t="shared" si="485"/>
        <v>82</v>
      </c>
    </row>
    <row r="5161" spans="1:16" ht="13.5">
      <c r="A5161" t="str" cm="1">
        <f t="array" aca="1" ref="A5161" ca="1">INDIRECT("D!R"&amp;O5161&amp;"C9",FALSE)&amp;""</f>
        <v>{M}</v>
      </c>
      <c r="B5161" t="str" cm="1">
        <f t="array" aca="1" ref="B5161" ca="1">INDIRECT("D!R9C"&amp;P5161,FALSE)&amp;""</f>
        <v>{N}</v>
      </c>
      <c r="C5161" t="str" cm="1">
        <f t="array" aca="1" ref="C5161" ca="1">INDIRECT("D!R"&amp;O5161&amp;"C10",FALSE)&amp;""</f>
        <v/>
      </c>
      <c r="D5161" t="str" cm="1">
        <f t="array" aca="1" ref="D5161" ca="1">INDIRECT("D!R10C"&amp;P5161,FALSE)&amp;""</f>
        <v>{O}{I}{E}</v>
      </c>
      <c r="E5161" t="str">
        <f t="shared" ca="1" si="480"/>
        <v>{M}{N}{O}{I}{E}</v>
      </c>
      <c r="F5161" t="str">
        <f t="shared" ca="1" si="481"/>
        <v>{M}{N}{O}{I}</v>
      </c>
      <c r="G5161" t="str">
        <f t="shared" ca="1" si="482"/>
        <v>{E}</v>
      </c>
      <c r="H5161" t="str" cm="1">
        <f t="array" aca="1" ref="H5161" ca="1">INDIRECT("D!R"&amp;O5161&amp;"C"&amp;P5161,FALSE)&amp;""</f>
        <v/>
      </c>
      <c r="I5161" t="str">
        <f t="shared" ca="1" si="483"/>
        <v>{M}{N}{O}{I}[</v>
      </c>
      <c r="J5161" t="str">
        <f ca="1">IF(G5161="","|||||||||||||",VLOOKUP(G5161,K!$A$1:$M$53,6,FALSE)&amp;IF(VLOOKUP(G5161,K!$A$1:$M$53,2,FALSE)=1,H5161,"")&amp;VLOOKUP(G5161,K!$A$1:$M$53,7,FALSE))</f>
        <v>|||||||||||||</v>
      </c>
      <c r="K5161" t="str">
        <f ca="1">IF(G5161="","||||||||||||",VLOOKUP(G5161,K!$A$1:$M$53,8,FALSE)&amp;IF(VLOOKUP(G5161,K!$A$1:$M$53,2,FALSE)=2,H5161,"")&amp;VLOOKUP(G5161,K!$A$1:$M$53,9,FALSE))</f>
        <v>||||||||||||</v>
      </c>
      <c r="L5161" t="str">
        <f ca="1">IF(G5161="","||||||||||||",VLOOKUP(G5161,K!$A$1:$M$53,10,FALSE)&amp;IF(VLOOKUP(G5161,K!$A$1:$M$53,2,FALSE)=3,H5161,"")&amp;VLOOKUP(G5161,K!$A$1:$M$53,11,FALSE))</f>
        <v>||||||||||||</v>
      </c>
      <c r="M5161" t="str">
        <f ca="1">IF(G5161="","|||||||||||",VLOOKUP(G5161,K!$A$1:$M$53,12,FALSE)&amp;IF(VLOOKUP(G5161,K!$A$1:$M$53,2,FALSE)=4,H5161,"")&amp;VLOOKUP(G5161,K!$A$1:$M$53,13,FALSE))</f>
        <v>|||||||||||</v>
      </c>
      <c r="N5161" t="s">
        <v>20</v>
      </c>
      <c r="O5161">
        <f t="shared" si="484"/>
        <v>59</v>
      </c>
      <c r="P5161">
        <f t="shared" si="485"/>
        <v>82</v>
      </c>
    </row>
    <row r="5162" spans="1:16" ht="13.5">
      <c r="A5162" t="str" cm="1">
        <f t="array" aca="1" ref="A5162" ca="1">INDIRECT("D!R"&amp;O5162&amp;"C9",FALSE)&amp;""</f>
        <v>{M}</v>
      </c>
      <c r="B5162" t="str" cm="1">
        <f t="array" aca="1" ref="B5162" ca="1">INDIRECT("D!R9C"&amp;P5162,FALSE)&amp;""</f>
        <v>{N}</v>
      </c>
      <c r="C5162" t="str" cm="1">
        <f t="array" aca="1" ref="C5162" ca="1">INDIRECT("D!R"&amp;O5162&amp;"C10",FALSE)&amp;""</f>
        <v>{K}</v>
      </c>
      <c r="D5162" t="str" cm="1">
        <f t="array" aca="1" ref="D5162" ca="1">INDIRECT("D!R10C"&amp;P5162,FALSE)&amp;""</f>
        <v>{O}{I}{E}</v>
      </c>
      <c r="E5162" t="str">
        <f t="shared" ca="1" si="480"/>
        <v>{M}{N}{K}{O}{I}{E}</v>
      </c>
      <c r="F5162" t="str">
        <f t="shared" ca="1" si="481"/>
        <v>{M}{N}{K}{O}{I}</v>
      </c>
      <c r="G5162" t="str">
        <f t="shared" ca="1" si="482"/>
        <v>{E}</v>
      </c>
      <c r="H5162" t="str" cm="1">
        <f t="array" aca="1" ref="H5162" ca="1">INDIRECT("D!R"&amp;O5162&amp;"C"&amp;P5162,FALSE)&amp;""</f>
        <v/>
      </c>
      <c r="I5162" t="str">
        <f t="shared" ca="1" si="483"/>
        <v>{M}{N}{K}{O}{I}[</v>
      </c>
      <c r="J5162" t="str">
        <f ca="1">IF(G5162="","|||||||||||||",VLOOKUP(G5162,K!$A$1:$M$53,6,FALSE)&amp;IF(VLOOKUP(G5162,K!$A$1:$M$53,2,FALSE)=1,H5162,"")&amp;VLOOKUP(G5162,K!$A$1:$M$53,7,FALSE))</f>
        <v>|||||||||||||</v>
      </c>
      <c r="K5162" t="str">
        <f ca="1">IF(G5162="","||||||||||||",VLOOKUP(G5162,K!$A$1:$M$53,8,FALSE)&amp;IF(VLOOKUP(G5162,K!$A$1:$M$53,2,FALSE)=2,H5162,"")&amp;VLOOKUP(G5162,K!$A$1:$M$53,9,FALSE))</f>
        <v>||||||||||||</v>
      </c>
      <c r="L5162" t="str">
        <f ca="1">IF(G5162="","||||||||||||",VLOOKUP(G5162,K!$A$1:$M$53,10,FALSE)&amp;IF(VLOOKUP(G5162,K!$A$1:$M$53,2,FALSE)=3,H5162,"")&amp;VLOOKUP(G5162,K!$A$1:$M$53,11,FALSE))</f>
        <v>||||||||||||</v>
      </c>
      <c r="M5162" t="str">
        <f ca="1">IF(G5162="","|||||||||||",VLOOKUP(G5162,K!$A$1:$M$53,12,FALSE)&amp;IF(VLOOKUP(G5162,K!$A$1:$M$53,2,FALSE)=4,H5162,"")&amp;VLOOKUP(G5162,K!$A$1:$M$53,13,FALSE))</f>
        <v>|||||||||||</v>
      </c>
      <c r="N5162" t="s">
        <v>20</v>
      </c>
      <c r="O5162">
        <f t="shared" si="484"/>
        <v>60</v>
      </c>
      <c r="P5162">
        <f t="shared" si="485"/>
        <v>82</v>
      </c>
    </row>
    <row r="5163" spans="1:16" ht="13.5">
      <c r="A5163" t="str" cm="1">
        <f t="array" aca="1" ref="A5163" ca="1">INDIRECT("D!R"&amp;O5163&amp;"C9",FALSE)&amp;""</f>
        <v>{M}</v>
      </c>
      <c r="B5163" t="str" cm="1">
        <f t="array" aca="1" ref="B5163" ca="1">INDIRECT("D!R9C"&amp;P5163,FALSE)&amp;""</f>
        <v>{N}</v>
      </c>
      <c r="C5163" t="str" cm="1">
        <f t="array" aca="1" ref="C5163" ca="1">INDIRECT("D!R"&amp;O5163&amp;"C10",FALSE)&amp;""</f>
        <v>{S}</v>
      </c>
      <c r="D5163" t="str" cm="1">
        <f t="array" aca="1" ref="D5163" ca="1">INDIRECT("D!R10C"&amp;P5163,FALSE)&amp;""</f>
        <v>{O}{I}{E}</v>
      </c>
      <c r="E5163" t="str">
        <f t="shared" ca="1" si="480"/>
        <v>{M}{N}{S}{O}{I}{E}</v>
      </c>
      <c r="F5163" t="str">
        <f t="shared" ca="1" si="481"/>
        <v>{M}{N}{S}{O}{I}</v>
      </c>
      <c r="G5163" t="str">
        <f t="shared" ca="1" si="482"/>
        <v>{E}</v>
      </c>
      <c r="H5163" t="str" cm="1">
        <f t="array" aca="1" ref="H5163" ca="1">INDIRECT("D!R"&amp;O5163&amp;"C"&amp;P5163,FALSE)&amp;""</f>
        <v/>
      </c>
      <c r="I5163" t="str">
        <f t="shared" ca="1" si="483"/>
        <v>{M}{N}{S}{O}{I}[</v>
      </c>
      <c r="J5163" t="str">
        <f ca="1">IF(G5163="","|||||||||||||",VLOOKUP(G5163,K!$A$1:$M$53,6,FALSE)&amp;IF(VLOOKUP(G5163,K!$A$1:$M$53,2,FALSE)=1,H5163,"")&amp;VLOOKUP(G5163,K!$A$1:$M$53,7,FALSE))</f>
        <v>|||||||||||||</v>
      </c>
      <c r="K5163" t="str">
        <f ca="1">IF(G5163="","||||||||||||",VLOOKUP(G5163,K!$A$1:$M$53,8,FALSE)&amp;IF(VLOOKUP(G5163,K!$A$1:$M$53,2,FALSE)=2,H5163,"")&amp;VLOOKUP(G5163,K!$A$1:$M$53,9,FALSE))</f>
        <v>||||||||||||</v>
      </c>
      <c r="L5163" t="str">
        <f ca="1">IF(G5163="","||||||||||||",VLOOKUP(G5163,K!$A$1:$M$53,10,FALSE)&amp;IF(VLOOKUP(G5163,K!$A$1:$M$53,2,FALSE)=3,H5163,"")&amp;VLOOKUP(G5163,K!$A$1:$M$53,11,FALSE))</f>
        <v>||||||||||||</v>
      </c>
      <c r="M5163" t="str">
        <f ca="1">IF(G5163="","|||||||||||",VLOOKUP(G5163,K!$A$1:$M$53,12,FALSE)&amp;IF(VLOOKUP(G5163,K!$A$1:$M$53,2,FALSE)=4,H5163,"")&amp;VLOOKUP(G5163,K!$A$1:$M$53,13,FALSE))</f>
        <v>|||||||||||</v>
      </c>
      <c r="N5163" t="s">
        <v>20</v>
      </c>
      <c r="O5163">
        <f t="shared" si="484"/>
        <v>61</v>
      </c>
      <c r="P5163">
        <f t="shared" si="485"/>
        <v>82</v>
      </c>
    </row>
    <row r="5164" spans="1:16" ht="13.5">
      <c r="A5164" t="str" cm="1">
        <f t="array" aca="1" ref="A5164" ca="1">INDIRECT("D!R"&amp;O5164&amp;"C9",FALSE)&amp;""</f>
        <v>{M}</v>
      </c>
      <c r="B5164" t="str" cm="1">
        <f t="array" aca="1" ref="B5164" ca="1">INDIRECT("D!R9C"&amp;P5164,FALSE)&amp;""</f>
        <v>{N}</v>
      </c>
      <c r="C5164" t="str" cm="1">
        <f t="array" aca="1" ref="C5164" ca="1">INDIRECT("D!R"&amp;O5164&amp;"C10",FALSE)&amp;""</f>
        <v>{T}</v>
      </c>
      <c r="D5164" t="str" cm="1">
        <f t="array" aca="1" ref="D5164" ca="1">INDIRECT("D!R10C"&amp;P5164,FALSE)&amp;""</f>
        <v>{O}{I}{E}</v>
      </c>
      <c r="E5164" t="str">
        <f t="shared" ca="1" si="480"/>
        <v>{M}{N}{T}{O}{I}{E}</v>
      </c>
      <c r="F5164" t="str">
        <f t="shared" ca="1" si="481"/>
        <v>{M}{N}{T}{O}{I}</v>
      </c>
      <c r="G5164" t="str">
        <f t="shared" ca="1" si="482"/>
        <v>{E}</v>
      </c>
      <c r="H5164" t="str" cm="1">
        <f t="array" aca="1" ref="H5164" ca="1">INDIRECT("D!R"&amp;O5164&amp;"C"&amp;P5164,FALSE)&amp;""</f>
        <v/>
      </c>
      <c r="I5164" t="str">
        <f t="shared" ca="1" si="483"/>
        <v>{M}{N}{T}{O}{I}[</v>
      </c>
      <c r="J5164" t="str">
        <f ca="1">IF(G5164="","|||||||||||||",VLOOKUP(G5164,K!$A$1:$M$53,6,FALSE)&amp;IF(VLOOKUP(G5164,K!$A$1:$M$53,2,FALSE)=1,H5164,"")&amp;VLOOKUP(G5164,K!$A$1:$M$53,7,FALSE))</f>
        <v>|||||||||||||</v>
      </c>
      <c r="K5164" t="str">
        <f ca="1">IF(G5164="","||||||||||||",VLOOKUP(G5164,K!$A$1:$M$53,8,FALSE)&amp;IF(VLOOKUP(G5164,K!$A$1:$M$53,2,FALSE)=2,H5164,"")&amp;VLOOKUP(G5164,K!$A$1:$M$53,9,FALSE))</f>
        <v>||||||||||||</v>
      </c>
      <c r="L5164" t="str">
        <f ca="1">IF(G5164="","||||||||||||",VLOOKUP(G5164,K!$A$1:$M$53,10,FALSE)&amp;IF(VLOOKUP(G5164,K!$A$1:$M$53,2,FALSE)=3,H5164,"")&amp;VLOOKUP(G5164,K!$A$1:$M$53,11,FALSE))</f>
        <v>||||||||||||</v>
      </c>
      <c r="M5164" t="str">
        <f ca="1">IF(G5164="","|||||||||||",VLOOKUP(G5164,K!$A$1:$M$53,12,FALSE)&amp;IF(VLOOKUP(G5164,K!$A$1:$M$53,2,FALSE)=4,H5164,"")&amp;VLOOKUP(G5164,K!$A$1:$M$53,13,FALSE))</f>
        <v>|||||||||||</v>
      </c>
      <c r="N5164" t="s">
        <v>20</v>
      </c>
      <c r="O5164">
        <f t="shared" si="484"/>
        <v>62</v>
      </c>
      <c r="P5164">
        <f t="shared" si="485"/>
        <v>82</v>
      </c>
    </row>
    <row r="5165" spans="1:16" ht="13.5">
      <c r="A5165" t="str" cm="1">
        <f t="array" aca="1" ref="A5165" ca="1">INDIRECT("D!R"&amp;O5165&amp;"C9",FALSE)&amp;""</f>
        <v>{M}</v>
      </c>
      <c r="B5165" t="str" cm="1">
        <f t="array" aca="1" ref="B5165" ca="1">INDIRECT("D!R9C"&amp;P5165,FALSE)&amp;""</f>
        <v>{N}</v>
      </c>
      <c r="C5165" t="str" cm="1">
        <f t="array" aca="1" ref="C5165" ca="1">INDIRECT("D!R"&amp;O5165&amp;"C10",FALSE)&amp;""</f>
        <v>{H}</v>
      </c>
      <c r="D5165" t="str" cm="1">
        <f t="array" aca="1" ref="D5165" ca="1">INDIRECT("D!R10C"&amp;P5165,FALSE)&amp;""</f>
        <v>{O}{I}{E}</v>
      </c>
      <c r="E5165" t="str">
        <f t="shared" ca="1" si="480"/>
        <v>{M}{N}{H}{O}{I}{E}</v>
      </c>
      <c r="F5165" t="str">
        <f t="shared" ca="1" si="481"/>
        <v>{M}{N}{H}{O}{I}</v>
      </c>
      <c r="G5165" t="str">
        <f t="shared" ca="1" si="482"/>
        <v>{E}</v>
      </c>
      <c r="H5165" t="str" cm="1">
        <f t="array" aca="1" ref="H5165" ca="1">INDIRECT("D!R"&amp;O5165&amp;"C"&amp;P5165,FALSE)&amp;""</f>
        <v/>
      </c>
      <c r="I5165" t="str">
        <f t="shared" ca="1" si="483"/>
        <v>{M}{N}{H}{O}{I}[</v>
      </c>
      <c r="J5165" t="str">
        <f ca="1">IF(G5165="","|||||||||||||",VLOOKUP(G5165,K!$A$1:$M$53,6,FALSE)&amp;IF(VLOOKUP(G5165,K!$A$1:$M$53,2,FALSE)=1,H5165,"")&amp;VLOOKUP(G5165,K!$A$1:$M$53,7,FALSE))</f>
        <v>|||||||||||||</v>
      </c>
      <c r="K5165" t="str">
        <f ca="1">IF(G5165="","||||||||||||",VLOOKUP(G5165,K!$A$1:$M$53,8,FALSE)&amp;IF(VLOOKUP(G5165,K!$A$1:$M$53,2,FALSE)=2,H5165,"")&amp;VLOOKUP(G5165,K!$A$1:$M$53,9,FALSE))</f>
        <v>||||||||||||</v>
      </c>
      <c r="L5165" t="str">
        <f ca="1">IF(G5165="","||||||||||||",VLOOKUP(G5165,K!$A$1:$M$53,10,FALSE)&amp;IF(VLOOKUP(G5165,K!$A$1:$M$53,2,FALSE)=3,H5165,"")&amp;VLOOKUP(G5165,K!$A$1:$M$53,11,FALSE))</f>
        <v>||||||||||||</v>
      </c>
      <c r="M5165" t="str">
        <f ca="1">IF(G5165="","|||||||||||",VLOOKUP(G5165,K!$A$1:$M$53,12,FALSE)&amp;IF(VLOOKUP(G5165,K!$A$1:$M$53,2,FALSE)=4,H5165,"")&amp;VLOOKUP(G5165,K!$A$1:$M$53,13,FALSE))</f>
        <v>|||||||||||</v>
      </c>
      <c r="N5165" t="s">
        <v>20</v>
      </c>
      <c r="O5165">
        <f t="shared" si="484"/>
        <v>63</v>
      </c>
      <c r="P5165">
        <f t="shared" si="485"/>
        <v>82</v>
      </c>
    </row>
    <row r="5166" spans="1:16" ht="13.5">
      <c r="A5166" t="str" cm="1">
        <f t="array" aca="1" ref="A5166" ca="1">INDIRECT("D!R"&amp;O5166&amp;"C9",FALSE)&amp;""</f>
        <v>{M}</v>
      </c>
      <c r="B5166" t="str" cm="1">
        <f t="array" aca="1" ref="B5166" ca="1">INDIRECT("D!R9C"&amp;P5166,FALSE)&amp;""</f>
        <v>{N}</v>
      </c>
      <c r="C5166" t="str" cm="1">
        <f t="array" aca="1" ref="C5166" ca="1">INDIRECT("D!R"&amp;O5166&amp;"C10",FALSE)&amp;""</f>
        <v>{P}</v>
      </c>
      <c r="D5166" t="str" cm="1">
        <f t="array" aca="1" ref="D5166" ca="1">INDIRECT("D!R10C"&amp;P5166,FALSE)&amp;""</f>
        <v>{O}{I}{E}</v>
      </c>
      <c r="E5166" t="str">
        <f t="shared" ca="1" si="480"/>
        <v>{M}{N}{P}{O}{I}{E}</v>
      </c>
      <c r="F5166" t="str">
        <f t="shared" ca="1" si="481"/>
        <v>{M}{N}{P}{O}{I}</v>
      </c>
      <c r="G5166" t="str">
        <f t="shared" ca="1" si="482"/>
        <v>{E}</v>
      </c>
      <c r="H5166" t="str" cm="1">
        <f t="array" aca="1" ref="H5166" ca="1">INDIRECT("D!R"&amp;O5166&amp;"C"&amp;P5166,FALSE)&amp;""</f>
        <v/>
      </c>
      <c r="I5166" t="str">
        <f t="shared" ca="1" si="483"/>
        <v>{M}{N}{P}{O}{I}[</v>
      </c>
      <c r="J5166" t="str">
        <f ca="1">IF(G5166="","|||||||||||||",VLOOKUP(G5166,K!$A$1:$M$53,6,FALSE)&amp;IF(VLOOKUP(G5166,K!$A$1:$M$53,2,FALSE)=1,H5166,"")&amp;VLOOKUP(G5166,K!$A$1:$M$53,7,FALSE))</f>
        <v>|||||||||||||</v>
      </c>
      <c r="K5166" t="str">
        <f ca="1">IF(G5166="","||||||||||||",VLOOKUP(G5166,K!$A$1:$M$53,8,FALSE)&amp;IF(VLOOKUP(G5166,K!$A$1:$M$53,2,FALSE)=2,H5166,"")&amp;VLOOKUP(G5166,K!$A$1:$M$53,9,FALSE))</f>
        <v>||||||||||||</v>
      </c>
      <c r="L5166" t="str">
        <f ca="1">IF(G5166="","||||||||||||",VLOOKUP(G5166,K!$A$1:$M$53,10,FALSE)&amp;IF(VLOOKUP(G5166,K!$A$1:$M$53,2,FALSE)=3,H5166,"")&amp;VLOOKUP(G5166,K!$A$1:$M$53,11,FALSE))</f>
        <v>||||||||||||</v>
      </c>
      <c r="M5166" t="str">
        <f ca="1">IF(G5166="","|||||||||||",VLOOKUP(G5166,K!$A$1:$M$53,12,FALSE)&amp;IF(VLOOKUP(G5166,K!$A$1:$M$53,2,FALSE)=4,H5166,"")&amp;VLOOKUP(G5166,K!$A$1:$M$53,13,FALSE))</f>
        <v>|||||||||||</v>
      </c>
      <c r="N5166" t="s">
        <v>20</v>
      </c>
      <c r="O5166">
        <f t="shared" si="484"/>
        <v>64</v>
      </c>
      <c r="P5166">
        <f t="shared" si="485"/>
        <v>82</v>
      </c>
    </row>
    <row r="5167" spans="1:16" ht="13.5">
      <c r="A5167" t="str" cm="1">
        <f t="array" aca="1" ref="A5167" ca="1">INDIRECT("D!R"&amp;O5167&amp;"C9",FALSE)&amp;""</f>
        <v>{M}</v>
      </c>
      <c r="B5167" t="str" cm="1">
        <f t="array" aca="1" ref="B5167" ca="1">INDIRECT("D!R9C"&amp;P5167,FALSE)&amp;""</f>
        <v>{N}</v>
      </c>
      <c r="C5167" t="str" cm="1">
        <f t="array" aca="1" ref="C5167" ca="1">INDIRECT("D!R"&amp;O5167&amp;"C10",FALSE)&amp;""</f>
        <v>{P}{K}</v>
      </c>
      <c r="D5167" t="str" cm="1">
        <f t="array" aca="1" ref="D5167" ca="1">INDIRECT("D!R10C"&amp;P5167,FALSE)&amp;""</f>
        <v>{O}{I}{E}</v>
      </c>
      <c r="E5167" t="str">
        <f t="shared" ca="1" si="480"/>
        <v>{M}{N}{P}{K}{O}{I}{E}</v>
      </c>
      <c r="F5167" t="str">
        <f t="shared" ca="1" si="481"/>
        <v>{M}{N}{P}{K}{O}{I}</v>
      </c>
      <c r="G5167" t="str">
        <f t="shared" ca="1" si="482"/>
        <v>{E}</v>
      </c>
      <c r="H5167" t="str" cm="1">
        <f t="array" aca="1" ref="H5167" ca="1">INDIRECT("D!R"&amp;O5167&amp;"C"&amp;P5167,FALSE)&amp;""</f>
        <v/>
      </c>
      <c r="I5167" t="str">
        <f t="shared" ca="1" si="483"/>
        <v>{M}{N}{P}{K}{O}{I}[</v>
      </c>
      <c r="J5167" t="str">
        <f ca="1">IF(G5167="","|||||||||||||",VLOOKUP(G5167,K!$A$1:$M$53,6,FALSE)&amp;IF(VLOOKUP(G5167,K!$A$1:$M$53,2,FALSE)=1,H5167,"")&amp;VLOOKUP(G5167,K!$A$1:$M$53,7,FALSE))</f>
        <v>|||||||||||||</v>
      </c>
      <c r="K5167" t="str">
        <f ca="1">IF(G5167="","||||||||||||",VLOOKUP(G5167,K!$A$1:$M$53,8,FALSE)&amp;IF(VLOOKUP(G5167,K!$A$1:$M$53,2,FALSE)=2,H5167,"")&amp;VLOOKUP(G5167,K!$A$1:$M$53,9,FALSE))</f>
        <v>||||||||||||</v>
      </c>
      <c r="L5167" t="str">
        <f ca="1">IF(G5167="","||||||||||||",VLOOKUP(G5167,K!$A$1:$M$53,10,FALSE)&amp;IF(VLOOKUP(G5167,K!$A$1:$M$53,2,FALSE)=3,H5167,"")&amp;VLOOKUP(G5167,K!$A$1:$M$53,11,FALSE))</f>
        <v>||||||||||||</v>
      </c>
      <c r="M5167" t="str">
        <f ca="1">IF(G5167="","|||||||||||",VLOOKUP(G5167,K!$A$1:$M$53,12,FALSE)&amp;IF(VLOOKUP(G5167,K!$A$1:$M$53,2,FALSE)=4,H5167,"")&amp;VLOOKUP(G5167,K!$A$1:$M$53,13,FALSE))</f>
        <v>|||||||||||</v>
      </c>
      <c r="N5167" t="s">
        <v>20</v>
      </c>
      <c r="O5167">
        <f t="shared" si="484"/>
        <v>65</v>
      </c>
      <c r="P5167">
        <f t="shared" si="485"/>
        <v>82</v>
      </c>
    </row>
    <row r="5168" spans="1:16" ht="13.5">
      <c r="A5168" t="str" cm="1">
        <f t="array" aca="1" ref="A5168" ca="1">INDIRECT("D!R"&amp;O5168&amp;"C9",FALSE)&amp;""</f>
        <v>{M}</v>
      </c>
      <c r="B5168" t="str" cm="1">
        <f t="array" aca="1" ref="B5168" ca="1">INDIRECT("D!R9C"&amp;P5168,FALSE)&amp;""</f>
        <v>{N}</v>
      </c>
      <c r="C5168" t="str" cm="1">
        <f t="array" aca="1" ref="C5168" ca="1">INDIRECT("D!R"&amp;O5168&amp;"C10",FALSE)&amp;""</f>
        <v>{P}{S}</v>
      </c>
      <c r="D5168" t="str" cm="1">
        <f t="array" aca="1" ref="D5168" ca="1">INDIRECT("D!R10C"&amp;P5168,FALSE)&amp;""</f>
        <v>{O}{I}{E}</v>
      </c>
      <c r="E5168" t="str">
        <f t="shared" ca="1" si="480"/>
        <v>{M}{N}{P}{S}{O}{I}{E}</v>
      </c>
      <c r="F5168" t="str">
        <f t="shared" ca="1" si="481"/>
        <v>{M}{N}{P}{S}{O}{I}</v>
      </c>
      <c r="G5168" t="str">
        <f t="shared" ca="1" si="482"/>
        <v>{E}</v>
      </c>
      <c r="H5168" t="str" cm="1">
        <f t="array" aca="1" ref="H5168" ca="1">INDIRECT("D!R"&amp;O5168&amp;"C"&amp;P5168,FALSE)&amp;""</f>
        <v/>
      </c>
      <c r="I5168" t="str">
        <f t="shared" ca="1" si="483"/>
        <v>{M}{N}{P}{S}{O}{I}[</v>
      </c>
      <c r="J5168" t="str">
        <f ca="1">IF(G5168="","|||||||||||||",VLOOKUP(G5168,K!$A$1:$M$53,6,FALSE)&amp;IF(VLOOKUP(G5168,K!$A$1:$M$53,2,FALSE)=1,H5168,"")&amp;VLOOKUP(G5168,K!$A$1:$M$53,7,FALSE))</f>
        <v>|||||||||||||</v>
      </c>
      <c r="K5168" t="str">
        <f ca="1">IF(G5168="","||||||||||||",VLOOKUP(G5168,K!$A$1:$M$53,8,FALSE)&amp;IF(VLOOKUP(G5168,K!$A$1:$M$53,2,FALSE)=2,H5168,"")&amp;VLOOKUP(G5168,K!$A$1:$M$53,9,FALSE))</f>
        <v>||||||||||||</v>
      </c>
      <c r="L5168" t="str">
        <f ca="1">IF(G5168="","||||||||||||",VLOOKUP(G5168,K!$A$1:$M$53,10,FALSE)&amp;IF(VLOOKUP(G5168,K!$A$1:$M$53,2,FALSE)=3,H5168,"")&amp;VLOOKUP(G5168,K!$A$1:$M$53,11,FALSE))</f>
        <v>||||||||||||</v>
      </c>
      <c r="M5168" t="str">
        <f ca="1">IF(G5168="","|||||||||||",VLOOKUP(G5168,K!$A$1:$M$53,12,FALSE)&amp;IF(VLOOKUP(G5168,K!$A$1:$M$53,2,FALSE)=4,H5168,"")&amp;VLOOKUP(G5168,K!$A$1:$M$53,13,FALSE))</f>
        <v>|||||||||||</v>
      </c>
      <c r="N5168" t="s">
        <v>20</v>
      </c>
      <c r="O5168">
        <f t="shared" si="484"/>
        <v>66</v>
      </c>
      <c r="P5168">
        <f t="shared" si="485"/>
        <v>82</v>
      </c>
    </row>
    <row r="5169" spans="1:16" ht="13.5">
      <c r="A5169" t="str" cm="1">
        <f t="array" aca="1" ref="A5169" ca="1">INDIRECT("D!R"&amp;O5169&amp;"C9",FALSE)&amp;""</f>
        <v>{M}</v>
      </c>
      <c r="B5169" t="str" cm="1">
        <f t="array" aca="1" ref="B5169" ca="1">INDIRECT("D!R9C"&amp;P5169,FALSE)&amp;""</f>
        <v>{N}</v>
      </c>
      <c r="C5169" t="str" cm="1">
        <f t="array" aca="1" ref="C5169" ca="1">INDIRECT("D!R"&amp;O5169&amp;"C10",FALSE)&amp;""</f>
        <v>{P}{T}</v>
      </c>
      <c r="D5169" t="str" cm="1">
        <f t="array" aca="1" ref="D5169" ca="1">INDIRECT("D!R10C"&amp;P5169,FALSE)&amp;""</f>
        <v>{O}{I}{E}</v>
      </c>
      <c r="E5169" t="str">
        <f t="shared" ca="1" si="480"/>
        <v>{M}{N}{P}{T}{O}{I}{E}</v>
      </c>
      <c r="F5169" t="str">
        <f t="shared" ca="1" si="481"/>
        <v>{M}{N}{P}{T}{O}{I}</v>
      </c>
      <c r="G5169" t="str">
        <f t="shared" ca="1" si="482"/>
        <v>{E}</v>
      </c>
      <c r="H5169" t="str" cm="1">
        <f t="array" aca="1" ref="H5169" ca="1">INDIRECT("D!R"&amp;O5169&amp;"C"&amp;P5169,FALSE)&amp;""</f>
        <v/>
      </c>
      <c r="I5169" t="str">
        <f t="shared" ca="1" si="483"/>
        <v>{M}{N}{P}{T}{O}{I}[</v>
      </c>
      <c r="J5169" t="str">
        <f ca="1">IF(G5169="","|||||||||||||",VLOOKUP(G5169,K!$A$1:$M$53,6,FALSE)&amp;IF(VLOOKUP(G5169,K!$A$1:$M$53,2,FALSE)=1,H5169,"")&amp;VLOOKUP(G5169,K!$A$1:$M$53,7,FALSE))</f>
        <v>|||||||||||||</v>
      </c>
      <c r="K5169" t="str">
        <f ca="1">IF(G5169="","||||||||||||",VLOOKUP(G5169,K!$A$1:$M$53,8,FALSE)&amp;IF(VLOOKUP(G5169,K!$A$1:$M$53,2,FALSE)=2,H5169,"")&amp;VLOOKUP(G5169,K!$A$1:$M$53,9,FALSE))</f>
        <v>||||||||||||</v>
      </c>
      <c r="L5169" t="str">
        <f ca="1">IF(G5169="","||||||||||||",VLOOKUP(G5169,K!$A$1:$M$53,10,FALSE)&amp;IF(VLOOKUP(G5169,K!$A$1:$M$53,2,FALSE)=3,H5169,"")&amp;VLOOKUP(G5169,K!$A$1:$M$53,11,FALSE))</f>
        <v>||||||||||||</v>
      </c>
      <c r="M5169" t="str">
        <f ca="1">IF(G5169="","|||||||||||",VLOOKUP(G5169,K!$A$1:$M$53,12,FALSE)&amp;IF(VLOOKUP(G5169,K!$A$1:$M$53,2,FALSE)=4,H5169,"")&amp;VLOOKUP(G5169,K!$A$1:$M$53,13,FALSE))</f>
        <v>|||||||||||</v>
      </c>
      <c r="N5169" t="s">
        <v>20</v>
      </c>
      <c r="O5169">
        <f t="shared" si="484"/>
        <v>67</v>
      </c>
      <c r="P5169">
        <f t="shared" si="485"/>
        <v>82</v>
      </c>
    </row>
    <row r="5170" spans="1:16" ht="13.5">
      <c r="A5170" t="str" cm="1">
        <f t="array" aca="1" ref="A5170" ca="1">INDIRECT("D!R"&amp;O5170&amp;"C9",FALSE)&amp;""</f>
        <v>{M}</v>
      </c>
      <c r="B5170" t="str" cm="1">
        <f t="array" aca="1" ref="B5170" ca="1">INDIRECT("D!R9C"&amp;P5170,FALSE)&amp;""</f>
        <v>{N}</v>
      </c>
      <c r="C5170" t="str" cm="1">
        <f t="array" aca="1" ref="C5170" ca="1">INDIRECT("D!R"&amp;O5170&amp;"C10",FALSE)&amp;""</f>
        <v>{P}{H}</v>
      </c>
      <c r="D5170" t="str" cm="1">
        <f t="array" aca="1" ref="D5170" ca="1">INDIRECT("D!R10C"&amp;P5170,FALSE)&amp;""</f>
        <v>{O}{I}{E}</v>
      </c>
      <c r="E5170" t="str">
        <f t="shared" ca="1" si="480"/>
        <v>{M}{N}{P}{H}{O}{I}{E}</v>
      </c>
      <c r="F5170" t="str">
        <f t="shared" ca="1" si="481"/>
        <v>{M}{N}{P}{H}{O}{I}</v>
      </c>
      <c r="G5170" t="str">
        <f t="shared" ca="1" si="482"/>
        <v>{E}</v>
      </c>
      <c r="H5170" t="str" cm="1">
        <f t="array" aca="1" ref="H5170" ca="1">INDIRECT("D!R"&amp;O5170&amp;"C"&amp;P5170,FALSE)&amp;""</f>
        <v/>
      </c>
      <c r="I5170" t="str">
        <f t="shared" ca="1" si="483"/>
        <v>{M}{N}{P}{H}{O}{I}[</v>
      </c>
      <c r="J5170" t="str">
        <f ca="1">IF(G5170="","|||||||||||||",VLOOKUP(G5170,K!$A$1:$M$53,6,FALSE)&amp;IF(VLOOKUP(G5170,K!$A$1:$M$53,2,FALSE)=1,H5170,"")&amp;VLOOKUP(G5170,K!$A$1:$M$53,7,FALSE))</f>
        <v>|||||||||||||</v>
      </c>
      <c r="K5170" t="str">
        <f ca="1">IF(G5170="","||||||||||||",VLOOKUP(G5170,K!$A$1:$M$53,8,FALSE)&amp;IF(VLOOKUP(G5170,K!$A$1:$M$53,2,FALSE)=2,H5170,"")&amp;VLOOKUP(G5170,K!$A$1:$M$53,9,FALSE))</f>
        <v>||||||||||||</v>
      </c>
      <c r="L5170" t="str">
        <f ca="1">IF(G5170="","||||||||||||",VLOOKUP(G5170,K!$A$1:$M$53,10,FALSE)&amp;IF(VLOOKUP(G5170,K!$A$1:$M$53,2,FALSE)=3,H5170,"")&amp;VLOOKUP(G5170,K!$A$1:$M$53,11,FALSE))</f>
        <v>||||||||||||</v>
      </c>
      <c r="M5170" t="str">
        <f ca="1">IF(G5170="","|||||||||||",VLOOKUP(G5170,K!$A$1:$M$53,12,FALSE)&amp;IF(VLOOKUP(G5170,K!$A$1:$M$53,2,FALSE)=4,H5170,"")&amp;VLOOKUP(G5170,K!$A$1:$M$53,13,FALSE))</f>
        <v>|||||||||||</v>
      </c>
      <c r="N5170" t="s">
        <v>20</v>
      </c>
      <c r="O5170">
        <f t="shared" si="484"/>
        <v>68</v>
      </c>
      <c r="P5170">
        <f t="shared" si="485"/>
        <v>82</v>
      </c>
    </row>
    <row r="5171" spans="1:16" ht="13.5">
      <c r="A5171" t="str" cm="1">
        <f t="array" aca="1" ref="A5171" ca="1">INDIRECT("D!R"&amp;O5171&amp;"C9",FALSE)&amp;""</f>
        <v>{M}</v>
      </c>
      <c r="B5171" t="str" cm="1">
        <f t="array" aca="1" ref="B5171" ca="1">INDIRECT("D!R9C"&amp;P5171,FALSE)&amp;""</f>
        <v>{N}</v>
      </c>
      <c r="C5171" t="str" cm="1">
        <f t="array" aca="1" ref="C5171" ca="1">INDIRECT("D!R"&amp;O5171&amp;"C10",FALSE)&amp;""</f>
        <v>{T}{H}{K}</v>
      </c>
      <c r="D5171" t="str" cm="1">
        <f t="array" aca="1" ref="D5171" ca="1">INDIRECT("D!R10C"&amp;P5171,FALSE)&amp;""</f>
        <v>{O}{I}{E}</v>
      </c>
      <c r="E5171" t="str">
        <f t="shared" ca="1" si="480"/>
        <v>{M}{N}{T}{H}{K}{O}{I}{E}</v>
      </c>
      <c r="F5171" t="str">
        <f t="shared" ca="1" si="481"/>
        <v>{M}{N}{T}{H}{K}{O}{I}</v>
      </c>
      <c r="G5171" t="str">
        <f t="shared" ca="1" si="482"/>
        <v>{E}</v>
      </c>
      <c r="H5171" t="str" cm="1">
        <f t="array" aca="1" ref="H5171" ca="1">INDIRECT("D!R"&amp;O5171&amp;"C"&amp;P5171,FALSE)&amp;""</f>
        <v/>
      </c>
      <c r="I5171" t="str">
        <f t="shared" ca="1" si="483"/>
        <v>{M}{N}{T}{H}{K}{O}{I}[</v>
      </c>
      <c r="J5171" t="str">
        <f ca="1">IF(G5171="","|||||||||||||",VLOOKUP(G5171,K!$A$1:$M$53,6,FALSE)&amp;IF(VLOOKUP(G5171,K!$A$1:$M$53,2,FALSE)=1,H5171,"")&amp;VLOOKUP(G5171,K!$A$1:$M$53,7,FALSE))</f>
        <v>|||||||||||||</v>
      </c>
      <c r="K5171" t="str">
        <f ca="1">IF(G5171="","||||||||||||",VLOOKUP(G5171,K!$A$1:$M$53,8,FALSE)&amp;IF(VLOOKUP(G5171,K!$A$1:$M$53,2,FALSE)=2,H5171,"")&amp;VLOOKUP(G5171,K!$A$1:$M$53,9,FALSE))</f>
        <v>||||||||||||</v>
      </c>
      <c r="L5171" t="str">
        <f ca="1">IF(G5171="","||||||||||||",VLOOKUP(G5171,K!$A$1:$M$53,10,FALSE)&amp;IF(VLOOKUP(G5171,K!$A$1:$M$53,2,FALSE)=3,H5171,"")&amp;VLOOKUP(G5171,K!$A$1:$M$53,11,FALSE))</f>
        <v>||||||||||||</v>
      </c>
      <c r="M5171" t="str">
        <f ca="1">IF(G5171="","|||||||||||",VLOOKUP(G5171,K!$A$1:$M$53,12,FALSE)&amp;IF(VLOOKUP(G5171,K!$A$1:$M$53,2,FALSE)=4,H5171,"")&amp;VLOOKUP(G5171,K!$A$1:$M$53,13,FALSE))</f>
        <v>|||||||||||</v>
      </c>
      <c r="N5171" t="s">
        <v>20</v>
      </c>
      <c r="O5171">
        <f t="shared" si="484"/>
        <v>69</v>
      </c>
      <c r="P5171">
        <f t="shared" si="485"/>
        <v>82</v>
      </c>
    </row>
    <row r="5172" spans="1:16" ht="13.5">
      <c r="A5172" t="str" cm="1">
        <f t="array" aca="1" ref="A5172" ca="1">INDIRECT("D!R"&amp;O5172&amp;"C9",FALSE)&amp;""</f>
        <v>{M}</v>
      </c>
      <c r="B5172" t="str" cm="1">
        <f t="array" aca="1" ref="B5172" ca="1">INDIRECT("D!R9C"&amp;P5172,FALSE)&amp;""</f>
        <v>{N}</v>
      </c>
      <c r="C5172" t="str" cm="1">
        <f t="array" aca="1" ref="C5172" ca="1">INDIRECT("D!R"&amp;O5172&amp;"C10",FALSE)&amp;""</f>
        <v>{T}{H}{S}</v>
      </c>
      <c r="D5172" t="str" cm="1">
        <f t="array" aca="1" ref="D5172" ca="1">INDIRECT("D!R10C"&amp;P5172,FALSE)&amp;""</f>
        <v>{O}{I}{E}</v>
      </c>
      <c r="E5172" t="str">
        <f t="shared" ca="1" si="480"/>
        <v>{M}{N}{T}{H}{S}{O}{I}{E}</v>
      </c>
      <c r="F5172" t="str">
        <f t="shared" ca="1" si="481"/>
        <v>{M}{N}{T}{H}{S}{O}{I}</v>
      </c>
      <c r="G5172" t="str">
        <f t="shared" ca="1" si="482"/>
        <v>{E}</v>
      </c>
      <c r="H5172" t="str" cm="1">
        <f t="array" aca="1" ref="H5172" ca="1">INDIRECT("D!R"&amp;O5172&amp;"C"&amp;P5172,FALSE)&amp;""</f>
        <v/>
      </c>
      <c r="I5172" t="str">
        <f t="shared" ca="1" si="483"/>
        <v>{M}{N}{T}{H}{S}{O}{I}[</v>
      </c>
      <c r="J5172" t="str">
        <f ca="1">IF(G5172="","|||||||||||||",VLOOKUP(G5172,K!$A$1:$M$53,6,FALSE)&amp;IF(VLOOKUP(G5172,K!$A$1:$M$53,2,FALSE)=1,H5172,"")&amp;VLOOKUP(G5172,K!$A$1:$M$53,7,FALSE))</f>
        <v>|||||||||||||</v>
      </c>
      <c r="K5172" t="str">
        <f ca="1">IF(G5172="","||||||||||||",VLOOKUP(G5172,K!$A$1:$M$53,8,FALSE)&amp;IF(VLOOKUP(G5172,K!$A$1:$M$53,2,FALSE)=2,H5172,"")&amp;VLOOKUP(G5172,K!$A$1:$M$53,9,FALSE))</f>
        <v>||||||||||||</v>
      </c>
      <c r="L5172" t="str">
        <f ca="1">IF(G5172="","||||||||||||",VLOOKUP(G5172,K!$A$1:$M$53,10,FALSE)&amp;IF(VLOOKUP(G5172,K!$A$1:$M$53,2,FALSE)=3,H5172,"")&amp;VLOOKUP(G5172,K!$A$1:$M$53,11,FALSE))</f>
        <v>||||||||||||</v>
      </c>
      <c r="M5172" t="str">
        <f ca="1">IF(G5172="","|||||||||||",VLOOKUP(G5172,K!$A$1:$M$53,12,FALSE)&amp;IF(VLOOKUP(G5172,K!$A$1:$M$53,2,FALSE)=4,H5172,"")&amp;VLOOKUP(G5172,K!$A$1:$M$53,13,FALSE))</f>
        <v>|||||||||||</v>
      </c>
      <c r="N5172" t="s">
        <v>20</v>
      </c>
      <c r="O5172">
        <f t="shared" si="484"/>
        <v>70</v>
      </c>
      <c r="P5172">
        <f t="shared" si="485"/>
        <v>82</v>
      </c>
    </row>
    <row r="5173" spans="1:16" ht="13.5">
      <c r="A5173" t="str" cm="1">
        <f t="array" aca="1" ref="A5173" ca="1">INDIRECT("D!R"&amp;O5173&amp;"C9",FALSE)&amp;""</f>
        <v>{M}</v>
      </c>
      <c r="B5173" t="str" cm="1">
        <f t="array" aca="1" ref="B5173" ca="1">INDIRECT("D!R9C"&amp;P5173,FALSE)&amp;""</f>
        <v>{N}</v>
      </c>
      <c r="C5173" t="str" cm="1">
        <f t="array" aca="1" ref="C5173" ca="1">INDIRECT("D!R"&amp;O5173&amp;"C10",FALSE)&amp;""</f>
        <v>{P}{T}{S}</v>
      </c>
      <c r="D5173" t="str" cm="1">
        <f t="array" aca="1" ref="D5173" ca="1">INDIRECT("D!R10C"&amp;P5173,FALSE)&amp;""</f>
        <v>{O}{I}{E}</v>
      </c>
      <c r="E5173" t="str">
        <f t="shared" ca="1" si="480"/>
        <v>{M}{N}{P}{T}{S}{O}{I}{E}</v>
      </c>
      <c r="F5173" t="str">
        <f t="shared" ca="1" si="481"/>
        <v>{M}{N}{P}{T}{S}{O}{I}</v>
      </c>
      <c r="G5173" t="str">
        <f t="shared" ca="1" si="482"/>
        <v>{E}</v>
      </c>
      <c r="H5173" t="str" cm="1">
        <f t="array" aca="1" ref="H5173" ca="1">INDIRECT("D!R"&amp;O5173&amp;"C"&amp;P5173,FALSE)&amp;""</f>
        <v/>
      </c>
      <c r="I5173" t="str">
        <f t="shared" ca="1" si="483"/>
        <v>{M}{N}{P}{T}{S}{O}{I}[</v>
      </c>
      <c r="J5173" t="str">
        <f ca="1">IF(G5173="","|||||||||||||",VLOOKUP(G5173,K!$A$1:$M$53,6,FALSE)&amp;IF(VLOOKUP(G5173,K!$A$1:$M$53,2,FALSE)=1,H5173,"")&amp;VLOOKUP(G5173,K!$A$1:$M$53,7,FALSE))</f>
        <v>|||||||||||||</v>
      </c>
      <c r="K5173" t="str">
        <f ca="1">IF(G5173="","||||||||||||",VLOOKUP(G5173,K!$A$1:$M$53,8,FALSE)&amp;IF(VLOOKUP(G5173,K!$A$1:$M$53,2,FALSE)=2,H5173,"")&amp;VLOOKUP(G5173,K!$A$1:$M$53,9,FALSE))</f>
        <v>||||||||||||</v>
      </c>
      <c r="L5173" t="str">
        <f ca="1">IF(G5173="","||||||||||||",VLOOKUP(G5173,K!$A$1:$M$53,10,FALSE)&amp;IF(VLOOKUP(G5173,K!$A$1:$M$53,2,FALSE)=3,H5173,"")&amp;VLOOKUP(G5173,K!$A$1:$M$53,11,FALSE))</f>
        <v>||||||||||||</v>
      </c>
      <c r="M5173" t="str">
        <f ca="1">IF(G5173="","|||||||||||",VLOOKUP(G5173,K!$A$1:$M$53,12,FALSE)&amp;IF(VLOOKUP(G5173,K!$A$1:$M$53,2,FALSE)=4,H5173,"")&amp;VLOOKUP(G5173,K!$A$1:$M$53,13,FALSE))</f>
        <v>|||||||||||</v>
      </c>
      <c r="N5173" t="s">
        <v>20</v>
      </c>
      <c r="O5173">
        <f t="shared" si="484"/>
        <v>71</v>
      </c>
      <c r="P5173">
        <f t="shared" si="485"/>
        <v>82</v>
      </c>
    </row>
    <row r="5174" spans="1:16" ht="13.5">
      <c r="A5174" t="str" cm="1">
        <f t="array" aca="1" ref="A5174" ca="1">INDIRECT("D!R"&amp;O5174&amp;"C9",FALSE)&amp;""</f>
        <v>{M}</v>
      </c>
      <c r="B5174" t="str" cm="1">
        <f t="array" aca="1" ref="B5174" ca="1">INDIRECT("D!R9C"&amp;P5174,FALSE)&amp;""</f>
        <v>{N}</v>
      </c>
      <c r="C5174" t="str" cm="1">
        <f t="array" aca="1" ref="C5174" ca="1">INDIRECT("D!R"&amp;O5174&amp;"C10",FALSE)&amp;""</f>
        <v>{P}{T}{H}</v>
      </c>
      <c r="D5174" t="str" cm="1">
        <f t="array" aca="1" ref="D5174" ca="1">INDIRECT("D!R10C"&amp;P5174,FALSE)&amp;""</f>
        <v>{O}{I}{E}</v>
      </c>
      <c r="E5174" t="str">
        <f t="shared" ca="1" si="480"/>
        <v>{M}{N}{P}{T}{H}{O}{I}{E}</v>
      </c>
      <c r="F5174" t="str">
        <f t="shared" ca="1" si="481"/>
        <v>{M}{N}{P}{T}{H}{O}{I}</v>
      </c>
      <c r="G5174" t="str">
        <f t="shared" ca="1" si="482"/>
        <v>{E}</v>
      </c>
      <c r="H5174" t="str" cm="1">
        <f t="array" aca="1" ref="H5174" ca="1">INDIRECT("D!R"&amp;O5174&amp;"C"&amp;P5174,FALSE)&amp;""</f>
        <v/>
      </c>
      <c r="I5174" t="str">
        <f t="shared" ca="1" si="483"/>
        <v>{M}{N}{P}{T}{H}{O}{I}[</v>
      </c>
      <c r="J5174" t="str">
        <f ca="1">IF(G5174="","|||||||||||||",VLOOKUP(G5174,K!$A$1:$M$53,6,FALSE)&amp;IF(VLOOKUP(G5174,K!$A$1:$M$53,2,FALSE)=1,H5174,"")&amp;VLOOKUP(G5174,K!$A$1:$M$53,7,FALSE))</f>
        <v>|||||||||||||</v>
      </c>
      <c r="K5174" t="str">
        <f ca="1">IF(G5174="","||||||||||||",VLOOKUP(G5174,K!$A$1:$M$53,8,FALSE)&amp;IF(VLOOKUP(G5174,K!$A$1:$M$53,2,FALSE)=2,H5174,"")&amp;VLOOKUP(G5174,K!$A$1:$M$53,9,FALSE))</f>
        <v>||||||||||||</v>
      </c>
      <c r="L5174" t="str">
        <f ca="1">IF(G5174="","||||||||||||",VLOOKUP(G5174,K!$A$1:$M$53,10,FALSE)&amp;IF(VLOOKUP(G5174,K!$A$1:$M$53,2,FALSE)=3,H5174,"")&amp;VLOOKUP(G5174,K!$A$1:$M$53,11,FALSE))</f>
        <v>||||||||||||</v>
      </c>
      <c r="M5174" t="str">
        <f ca="1">IF(G5174="","|||||||||||",VLOOKUP(G5174,K!$A$1:$M$53,12,FALSE)&amp;IF(VLOOKUP(G5174,K!$A$1:$M$53,2,FALSE)=4,H5174,"")&amp;VLOOKUP(G5174,K!$A$1:$M$53,13,FALSE))</f>
        <v>|||||||||||</v>
      </c>
      <c r="N5174" t="s">
        <v>20</v>
      </c>
      <c r="O5174">
        <f t="shared" si="484"/>
        <v>72</v>
      </c>
      <c r="P5174">
        <f t="shared" si="485"/>
        <v>82</v>
      </c>
    </row>
    <row r="5175" spans="1:16" ht="13.5">
      <c r="A5175" t="str" cm="1">
        <f t="array" aca="1" ref="A5175" ca="1">INDIRECT("D!R"&amp;O5175&amp;"C9",FALSE)&amp;""</f>
        <v>{M}</v>
      </c>
      <c r="B5175" t="str" cm="1">
        <f t="array" aca="1" ref="B5175" ca="1">INDIRECT("D!R9C"&amp;P5175,FALSE)&amp;""</f>
        <v>{N}</v>
      </c>
      <c r="C5175" t="str" cm="1">
        <f t="array" aca="1" ref="C5175" ca="1">INDIRECT("D!R"&amp;O5175&amp;"C10",FALSE)&amp;""</f>
        <v>{T}{K}</v>
      </c>
      <c r="D5175" t="str" cm="1">
        <f t="array" aca="1" ref="D5175" ca="1">INDIRECT("D!R10C"&amp;P5175,FALSE)&amp;""</f>
        <v>{O}{I}{E}</v>
      </c>
      <c r="E5175" t="str">
        <f t="shared" ca="1" si="480"/>
        <v>{M}{N}{T}{K}{O}{I}{E}</v>
      </c>
      <c r="F5175" t="str">
        <f t="shared" ca="1" si="481"/>
        <v>{M}{N}{T}{K}{O}{I}</v>
      </c>
      <c r="G5175" t="str">
        <f t="shared" ca="1" si="482"/>
        <v>{E}</v>
      </c>
      <c r="H5175" t="str" cm="1">
        <f t="array" aca="1" ref="H5175" ca="1">INDIRECT("D!R"&amp;O5175&amp;"C"&amp;P5175,FALSE)&amp;""</f>
        <v/>
      </c>
      <c r="I5175" t="str">
        <f t="shared" ca="1" si="483"/>
        <v>{M}{N}{T}{K}{O}{I}[</v>
      </c>
      <c r="J5175" t="str">
        <f ca="1">IF(G5175="","|||||||||||||",VLOOKUP(G5175,K!$A$1:$M$53,6,FALSE)&amp;IF(VLOOKUP(G5175,K!$A$1:$M$53,2,FALSE)=1,H5175,"")&amp;VLOOKUP(G5175,K!$A$1:$M$53,7,FALSE))</f>
        <v>|||||||||||||</v>
      </c>
      <c r="K5175" t="str">
        <f ca="1">IF(G5175="","||||||||||||",VLOOKUP(G5175,K!$A$1:$M$53,8,FALSE)&amp;IF(VLOOKUP(G5175,K!$A$1:$M$53,2,FALSE)=2,H5175,"")&amp;VLOOKUP(G5175,K!$A$1:$M$53,9,FALSE))</f>
        <v>||||||||||||</v>
      </c>
      <c r="L5175" t="str">
        <f ca="1">IF(G5175="","||||||||||||",VLOOKUP(G5175,K!$A$1:$M$53,10,FALSE)&amp;IF(VLOOKUP(G5175,K!$A$1:$M$53,2,FALSE)=3,H5175,"")&amp;VLOOKUP(G5175,K!$A$1:$M$53,11,FALSE))</f>
        <v>||||||||||||</v>
      </c>
      <c r="M5175" t="str">
        <f ca="1">IF(G5175="","|||||||||||",VLOOKUP(G5175,K!$A$1:$M$53,12,FALSE)&amp;IF(VLOOKUP(G5175,K!$A$1:$M$53,2,FALSE)=4,H5175,"")&amp;VLOOKUP(G5175,K!$A$1:$M$53,13,FALSE))</f>
        <v>|||||||||||</v>
      </c>
      <c r="N5175" t="s">
        <v>20</v>
      </c>
      <c r="O5175">
        <f t="shared" si="484"/>
        <v>73</v>
      </c>
      <c r="P5175">
        <f t="shared" si="485"/>
        <v>82</v>
      </c>
    </row>
    <row r="5176" spans="1:16" ht="13.5">
      <c r="A5176" t="str" cm="1">
        <f t="array" aca="1" ref="A5176" ca="1">INDIRECT("D!R"&amp;O5176&amp;"C9",FALSE)&amp;""</f>
        <v>{M}</v>
      </c>
      <c r="B5176" t="str" cm="1">
        <f t="array" aca="1" ref="B5176" ca="1">INDIRECT("D!R9C"&amp;P5176,FALSE)&amp;""</f>
        <v>{N}</v>
      </c>
      <c r="C5176" t="str" cm="1">
        <f t="array" aca="1" ref="C5176" ca="1">INDIRECT("D!R"&amp;O5176&amp;"C10",FALSE)&amp;""</f>
        <v>{H}{K}</v>
      </c>
      <c r="D5176" t="str" cm="1">
        <f t="array" aca="1" ref="D5176" ca="1">INDIRECT("D!R10C"&amp;P5176,FALSE)&amp;""</f>
        <v>{O}{I}{E}</v>
      </c>
      <c r="E5176" t="str">
        <f t="shared" ca="1" si="480"/>
        <v>{M}{N}{H}{K}{O}{I}{E}</v>
      </c>
      <c r="F5176" t="str">
        <f t="shared" ca="1" si="481"/>
        <v>{M}{N}{H}{K}{O}{I}</v>
      </c>
      <c r="G5176" t="str">
        <f t="shared" ca="1" si="482"/>
        <v>{E}</v>
      </c>
      <c r="H5176" t="str" cm="1">
        <f t="array" aca="1" ref="H5176" ca="1">INDIRECT("D!R"&amp;O5176&amp;"C"&amp;P5176,FALSE)&amp;""</f>
        <v/>
      </c>
      <c r="I5176" t="str">
        <f t="shared" ca="1" si="483"/>
        <v>{M}{N}{H}{K}{O}{I}[</v>
      </c>
      <c r="J5176" t="str">
        <f ca="1">IF(G5176="","|||||||||||||",VLOOKUP(G5176,K!$A$1:$M$53,6,FALSE)&amp;IF(VLOOKUP(G5176,K!$A$1:$M$53,2,FALSE)=1,H5176,"")&amp;VLOOKUP(G5176,K!$A$1:$M$53,7,FALSE))</f>
        <v>|||||||||||||</v>
      </c>
      <c r="K5176" t="str">
        <f ca="1">IF(G5176="","||||||||||||",VLOOKUP(G5176,K!$A$1:$M$53,8,FALSE)&amp;IF(VLOOKUP(G5176,K!$A$1:$M$53,2,FALSE)=2,H5176,"")&amp;VLOOKUP(G5176,K!$A$1:$M$53,9,FALSE))</f>
        <v>||||||||||||</v>
      </c>
      <c r="L5176" t="str">
        <f ca="1">IF(G5176="","||||||||||||",VLOOKUP(G5176,K!$A$1:$M$53,10,FALSE)&amp;IF(VLOOKUP(G5176,K!$A$1:$M$53,2,FALSE)=3,H5176,"")&amp;VLOOKUP(G5176,K!$A$1:$M$53,11,FALSE))</f>
        <v>||||||||||||</v>
      </c>
      <c r="M5176" t="str">
        <f ca="1">IF(G5176="","|||||||||||",VLOOKUP(G5176,K!$A$1:$M$53,12,FALSE)&amp;IF(VLOOKUP(G5176,K!$A$1:$M$53,2,FALSE)=4,H5176,"")&amp;VLOOKUP(G5176,K!$A$1:$M$53,13,FALSE))</f>
        <v>|||||||||||</v>
      </c>
      <c r="N5176" t="s">
        <v>20</v>
      </c>
      <c r="O5176">
        <f t="shared" si="484"/>
        <v>74</v>
      </c>
      <c r="P5176">
        <f t="shared" si="485"/>
        <v>82</v>
      </c>
    </row>
    <row r="5177" spans="1:16" ht="13.5">
      <c r="A5177" t="str" cm="1">
        <f t="array" aca="1" ref="A5177" ca="1">INDIRECT("D!R"&amp;O5177&amp;"C9",FALSE)&amp;""</f>
        <v>{M}</v>
      </c>
      <c r="B5177" t="str" cm="1">
        <f t="array" aca="1" ref="B5177" ca="1">INDIRECT("D!R9C"&amp;P5177,FALSE)&amp;""</f>
        <v>{N}</v>
      </c>
      <c r="C5177" t="str" cm="1">
        <f t="array" aca="1" ref="C5177" ca="1">INDIRECT("D!R"&amp;O5177&amp;"C10",FALSE)&amp;""</f>
        <v>{H}{S}</v>
      </c>
      <c r="D5177" t="str" cm="1">
        <f t="array" aca="1" ref="D5177" ca="1">INDIRECT("D!R10C"&amp;P5177,FALSE)&amp;""</f>
        <v>{O}{I}{E}</v>
      </c>
      <c r="E5177" t="str">
        <f t="shared" ca="1" si="480"/>
        <v>{M}{N}{H}{S}{O}{I}{E}</v>
      </c>
      <c r="F5177" t="str">
        <f t="shared" ca="1" si="481"/>
        <v>{M}{N}{H}{S}{O}{I}</v>
      </c>
      <c r="G5177" t="str">
        <f t="shared" ca="1" si="482"/>
        <v>{E}</v>
      </c>
      <c r="H5177" t="str" cm="1">
        <f t="array" aca="1" ref="H5177" ca="1">INDIRECT("D!R"&amp;O5177&amp;"C"&amp;P5177,FALSE)&amp;""</f>
        <v/>
      </c>
      <c r="I5177" t="str">
        <f t="shared" ca="1" si="483"/>
        <v>{M}{N}{H}{S}{O}{I}[</v>
      </c>
      <c r="J5177" t="str">
        <f ca="1">IF(G5177="","|||||||||||||",VLOOKUP(G5177,K!$A$1:$M$53,6,FALSE)&amp;IF(VLOOKUP(G5177,K!$A$1:$M$53,2,FALSE)=1,H5177,"")&amp;VLOOKUP(G5177,K!$A$1:$M$53,7,FALSE))</f>
        <v>|||||||||||||</v>
      </c>
      <c r="K5177" t="str">
        <f ca="1">IF(G5177="","||||||||||||",VLOOKUP(G5177,K!$A$1:$M$53,8,FALSE)&amp;IF(VLOOKUP(G5177,K!$A$1:$M$53,2,FALSE)=2,H5177,"")&amp;VLOOKUP(G5177,K!$A$1:$M$53,9,FALSE))</f>
        <v>||||||||||||</v>
      </c>
      <c r="L5177" t="str">
        <f ca="1">IF(G5177="","||||||||||||",VLOOKUP(G5177,K!$A$1:$M$53,10,FALSE)&amp;IF(VLOOKUP(G5177,K!$A$1:$M$53,2,FALSE)=3,H5177,"")&amp;VLOOKUP(G5177,K!$A$1:$M$53,11,FALSE))</f>
        <v>||||||||||||</v>
      </c>
      <c r="M5177" t="str">
        <f ca="1">IF(G5177="","|||||||||||",VLOOKUP(G5177,K!$A$1:$M$53,12,FALSE)&amp;IF(VLOOKUP(G5177,K!$A$1:$M$53,2,FALSE)=4,H5177,"")&amp;VLOOKUP(G5177,K!$A$1:$M$53,13,FALSE))</f>
        <v>|||||||||||</v>
      </c>
      <c r="N5177" t="s">
        <v>20</v>
      </c>
      <c r="O5177">
        <f t="shared" si="484"/>
        <v>75</v>
      </c>
      <c r="P5177">
        <f t="shared" si="485"/>
        <v>82</v>
      </c>
    </row>
    <row r="5178" spans="1:16" ht="13.5">
      <c r="A5178" t="str" cm="1">
        <f t="array" aca="1" ref="A5178" ca="1">INDIRECT("D!R"&amp;O5178&amp;"C9",FALSE)&amp;""</f>
        <v>{M}</v>
      </c>
      <c r="B5178" t="str" cm="1">
        <f t="array" aca="1" ref="B5178" ca="1">INDIRECT("D!R9C"&amp;P5178,FALSE)&amp;""</f>
        <v>{N}</v>
      </c>
      <c r="C5178" t="str" cm="1">
        <f t="array" aca="1" ref="C5178" ca="1">INDIRECT("D!R"&amp;O5178&amp;"C10",FALSE)&amp;""</f>
        <v>{T}{S}</v>
      </c>
      <c r="D5178" t="str" cm="1">
        <f t="array" aca="1" ref="D5178" ca="1">INDIRECT("D!R10C"&amp;P5178,FALSE)&amp;""</f>
        <v>{O}{I}{E}</v>
      </c>
      <c r="E5178" t="str">
        <f t="shared" ca="1" si="480"/>
        <v>{M}{N}{T}{S}{O}{I}{E}</v>
      </c>
      <c r="F5178" t="str">
        <f t="shared" ca="1" si="481"/>
        <v>{M}{N}{T}{S}{O}{I}</v>
      </c>
      <c r="G5178" t="str">
        <f t="shared" ca="1" si="482"/>
        <v>{E}</v>
      </c>
      <c r="H5178" t="str" cm="1">
        <f t="array" aca="1" ref="H5178" ca="1">INDIRECT("D!R"&amp;O5178&amp;"C"&amp;P5178,FALSE)&amp;""</f>
        <v/>
      </c>
      <c r="I5178" t="str">
        <f t="shared" ca="1" si="483"/>
        <v>{M}{N}{T}{S}{O}{I}[</v>
      </c>
      <c r="J5178" t="str">
        <f ca="1">IF(G5178="","|||||||||||||",VLOOKUP(G5178,K!$A$1:$M$53,6,FALSE)&amp;IF(VLOOKUP(G5178,K!$A$1:$M$53,2,FALSE)=1,H5178,"")&amp;VLOOKUP(G5178,K!$A$1:$M$53,7,FALSE))</f>
        <v>|||||||||||||</v>
      </c>
      <c r="K5178" t="str">
        <f ca="1">IF(G5178="","||||||||||||",VLOOKUP(G5178,K!$A$1:$M$53,8,FALSE)&amp;IF(VLOOKUP(G5178,K!$A$1:$M$53,2,FALSE)=2,H5178,"")&amp;VLOOKUP(G5178,K!$A$1:$M$53,9,FALSE))</f>
        <v>||||||||||||</v>
      </c>
      <c r="L5178" t="str">
        <f ca="1">IF(G5178="","||||||||||||",VLOOKUP(G5178,K!$A$1:$M$53,10,FALSE)&amp;IF(VLOOKUP(G5178,K!$A$1:$M$53,2,FALSE)=3,H5178,"")&amp;VLOOKUP(G5178,K!$A$1:$M$53,11,FALSE))</f>
        <v>||||||||||||</v>
      </c>
      <c r="M5178" t="str">
        <f ca="1">IF(G5178="","|||||||||||",VLOOKUP(G5178,K!$A$1:$M$53,12,FALSE)&amp;IF(VLOOKUP(G5178,K!$A$1:$M$53,2,FALSE)=4,H5178,"")&amp;VLOOKUP(G5178,K!$A$1:$M$53,13,FALSE))</f>
        <v>|||||||||||</v>
      </c>
      <c r="N5178" t="s">
        <v>20</v>
      </c>
      <c r="O5178">
        <f t="shared" si="484"/>
        <v>76</v>
      </c>
      <c r="P5178">
        <f t="shared" si="485"/>
        <v>82</v>
      </c>
    </row>
    <row r="5179" spans="1:16" ht="13.5">
      <c r="A5179" t="str" cm="1">
        <f t="array" aca="1" ref="A5179" ca="1">INDIRECT("D!R"&amp;O5179&amp;"C9",FALSE)&amp;""</f>
        <v>{M}</v>
      </c>
      <c r="B5179" t="str" cm="1">
        <f t="array" aca="1" ref="B5179" ca="1">INDIRECT("D!R9C"&amp;P5179,FALSE)&amp;""</f>
        <v>{N}</v>
      </c>
      <c r="C5179" t="str" cm="1">
        <f t="array" aca="1" ref="C5179" ca="1">INDIRECT("D!R"&amp;O5179&amp;"C10",FALSE)&amp;""</f>
        <v>{T}{H}</v>
      </c>
      <c r="D5179" t="str" cm="1">
        <f t="array" aca="1" ref="D5179" ca="1">INDIRECT("D!R10C"&amp;P5179,FALSE)&amp;""</f>
        <v>{O}{I}{E}</v>
      </c>
      <c r="E5179" t="str">
        <f t="shared" ca="1" si="480"/>
        <v>{M}{N}{T}{H}{O}{I}{E}</v>
      </c>
      <c r="F5179" t="str">
        <f t="shared" ca="1" si="481"/>
        <v>{M}{N}{T}{H}{O}{I}</v>
      </c>
      <c r="G5179" t="str">
        <f t="shared" ca="1" si="482"/>
        <v>{E}</v>
      </c>
      <c r="H5179" t="str" cm="1">
        <f t="array" aca="1" ref="H5179" ca="1">INDIRECT("D!R"&amp;O5179&amp;"C"&amp;P5179,FALSE)&amp;""</f>
        <v/>
      </c>
      <c r="I5179" t="str">
        <f t="shared" ca="1" si="483"/>
        <v>{M}{N}{T}{H}{O}{I}[</v>
      </c>
      <c r="J5179" t="str">
        <f ca="1">IF(G5179="","|||||||||||||",VLOOKUP(G5179,K!$A$1:$M$53,6,FALSE)&amp;IF(VLOOKUP(G5179,K!$A$1:$M$53,2,FALSE)=1,H5179,"")&amp;VLOOKUP(G5179,K!$A$1:$M$53,7,FALSE))</f>
        <v>|||||||||||||</v>
      </c>
      <c r="K5179" t="str">
        <f ca="1">IF(G5179="","||||||||||||",VLOOKUP(G5179,K!$A$1:$M$53,8,FALSE)&amp;IF(VLOOKUP(G5179,K!$A$1:$M$53,2,FALSE)=2,H5179,"")&amp;VLOOKUP(G5179,K!$A$1:$M$53,9,FALSE))</f>
        <v>||||||||||||</v>
      </c>
      <c r="L5179" t="str">
        <f ca="1">IF(G5179="","||||||||||||",VLOOKUP(G5179,K!$A$1:$M$53,10,FALSE)&amp;IF(VLOOKUP(G5179,K!$A$1:$M$53,2,FALSE)=3,H5179,"")&amp;VLOOKUP(G5179,K!$A$1:$M$53,11,FALSE))</f>
        <v>||||||||||||</v>
      </c>
      <c r="M5179" t="str">
        <f ca="1">IF(G5179="","|||||||||||",VLOOKUP(G5179,K!$A$1:$M$53,12,FALSE)&amp;IF(VLOOKUP(G5179,K!$A$1:$M$53,2,FALSE)=4,H5179,"")&amp;VLOOKUP(G5179,K!$A$1:$M$53,13,FALSE))</f>
        <v>|||||||||||</v>
      </c>
      <c r="N5179" t="s">
        <v>20</v>
      </c>
      <c r="O5179">
        <f t="shared" si="484"/>
        <v>77</v>
      </c>
      <c r="P5179">
        <f t="shared" si="485"/>
        <v>82</v>
      </c>
    </row>
    <row r="5180" spans="1:16" ht="13.5">
      <c r="A5180" t="str" cm="1">
        <f t="array" aca="1" ref="A5180" ca="1">INDIRECT("D!R"&amp;O5180&amp;"C9",FALSE)&amp;""</f>
        <v>{M}</v>
      </c>
      <c r="B5180" t="str" cm="1">
        <f t="array" aca="1" ref="B5180" ca="1">INDIRECT("D!R9C"&amp;P5180,FALSE)&amp;""</f>
        <v>{N}</v>
      </c>
      <c r="C5180" t="str" cm="1">
        <f t="array" aca="1" ref="C5180" ca="1">INDIRECT("D!R"&amp;O5180&amp;"C10",FALSE)&amp;""</f>
        <v>{P}{T}{K}</v>
      </c>
      <c r="D5180" t="str" cm="1">
        <f t="array" aca="1" ref="D5180" ca="1">INDIRECT("D!R10C"&amp;P5180,FALSE)&amp;""</f>
        <v>{O}{I}{E}</v>
      </c>
      <c r="E5180" t="str">
        <f t="shared" ca="1" si="480"/>
        <v>{M}{N}{P}{T}{K}{O}{I}{E}</v>
      </c>
      <c r="F5180" t="str">
        <f t="shared" ca="1" si="481"/>
        <v>{M}{N}{P}{T}{K}{O}{I}</v>
      </c>
      <c r="G5180" t="str">
        <f t="shared" ca="1" si="482"/>
        <v>{E}</v>
      </c>
      <c r="H5180" t="str" cm="1">
        <f t="array" aca="1" ref="H5180" ca="1">INDIRECT("D!R"&amp;O5180&amp;"C"&amp;P5180,FALSE)&amp;""</f>
        <v/>
      </c>
      <c r="I5180" t="str">
        <f t="shared" ca="1" si="483"/>
        <v>{M}{N}{P}{T}{K}{O}{I}[</v>
      </c>
      <c r="J5180" t="str">
        <f ca="1">IF(G5180="","|||||||||||||",VLOOKUP(G5180,K!$A$1:$M$53,6,FALSE)&amp;IF(VLOOKUP(G5180,K!$A$1:$M$53,2,FALSE)=1,H5180,"")&amp;VLOOKUP(G5180,K!$A$1:$M$53,7,FALSE))</f>
        <v>|||||||||||||</v>
      </c>
      <c r="K5180" t="str">
        <f ca="1">IF(G5180="","||||||||||||",VLOOKUP(G5180,K!$A$1:$M$53,8,FALSE)&amp;IF(VLOOKUP(G5180,K!$A$1:$M$53,2,FALSE)=2,H5180,"")&amp;VLOOKUP(G5180,K!$A$1:$M$53,9,FALSE))</f>
        <v>||||||||||||</v>
      </c>
      <c r="L5180" t="str">
        <f ca="1">IF(G5180="","||||||||||||",VLOOKUP(G5180,K!$A$1:$M$53,10,FALSE)&amp;IF(VLOOKUP(G5180,K!$A$1:$M$53,2,FALSE)=3,H5180,"")&amp;VLOOKUP(G5180,K!$A$1:$M$53,11,FALSE))</f>
        <v>||||||||||||</v>
      </c>
      <c r="M5180" t="str">
        <f ca="1">IF(G5180="","|||||||||||",VLOOKUP(G5180,K!$A$1:$M$53,12,FALSE)&amp;IF(VLOOKUP(G5180,K!$A$1:$M$53,2,FALSE)=4,H5180,"")&amp;VLOOKUP(G5180,K!$A$1:$M$53,13,FALSE))</f>
        <v>|||||||||||</v>
      </c>
      <c r="N5180" t="s">
        <v>20</v>
      </c>
      <c r="O5180">
        <f t="shared" si="484"/>
        <v>78</v>
      </c>
      <c r="P5180">
        <f t="shared" si="485"/>
        <v>82</v>
      </c>
    </row>
    <row r="5181" spans="1:16" ht="13.5">
      <c r="A5181" t="str" cm="1">
        <f t="array" aca="1" ref="A5181" ca="1">INDIRECT("D!R"&amp;O5181&amp;"C9",FALSE)&amp;""</f>
        <v>{M}</v>
      </c>
      <c r="B5181" t="str" cm="1">
        <f t="array" aca="1" ref="B5181" ca="1">INDIRECT("D!R9C"&amp;P5181,FALSE)&amp;""</f>
        <v>{N}</v>
      </c>
      <c r="C5181" t="str" cm="1">
        <f t="array" aca="1" ref="C5181" ca="1">INDIRECT("D!R"&amp;O5181&amp;"C10",FALSE)&amp;""</f>
        <v>{P}{T}{H}{K}</v>
      </c>
      <c r="D5181" t="str" cm="1">
        <f t="array" aca="1" ref="D5181" ca="1">INDIRECT("D!R10C"&amp;P5181,FALSE)&amp;""</f>
        <v>{O}{I}{E}</v>
      </c>
      <c r="E5181" t="str">
        <f t="shared" ca="1" si="480"/>
        <v>{M}{N}{P}{T}{H}{K}{O}{I}{E}</v>
      </c>
      <c r="F5181" t="str">
        <f t="shared" ca="1" si="481"/>
        <v>{M}{N}{P}{T}{H}{K}{O}{I}</v>
      </c>
      <c r="G5181" t="str">
        <f t="shared" ca="1" si="482"/>
        <v>{E}</v>
      </c>
      <c r="H5181" t="str" cm="1">
        <f t="array" aca="1" ref="H5181" ca="1">INDIRECT("D!R"&amp;O5181&amp;"C"&amp;P5181,FALSE)&amp;""</f>
        <v/>
      </c>
      <c r="I5181" t="str">
        <f t="shared" ca="1" si="483"/>
        <v>{M}{N}{P}{T}{H}{K}{O}{I}[</v>
      </c>
      <c r="J5181" t="str">
        <f ca="1">IF(G5181="","|||||||||||||",VLOOKUP(G5181,K!$A$1:$M$53,6,FALSE)&amp;IF(VLOOKUP(G5181,K!$A$1:$M$53,2,FALSE)=1,H5181,"")&amp;VLOOKUP(G5181,K!$A$1:$M$53,7,FALSE))</f>
        <v>|||||||||||||</v>
      </c>
      <c r="K5181" t="str">
        <f ca="1">IF(G5181="","||||||||||||",VLOOKUP(G5181,K!$A$1:$M$53,8,FALSE)&amp;IF(VLOOKUP(G5181,K!$A$1:$M$53,2,FALSE)=2,H5181,"")&amp;VLOOKUP(G5181,K!$A$1:$M$53,9,FALSE))</f>
        <v>||||||||||||</v>
      </c>
      <c r="L5181" t="str">
        <f ca="1">IF(G5181="","||||||||||||",VLOOKUP(G5181,K!$A$1:$M$53,10,FALSE)&amp;IF(VLOOKUP(G5181,K!$A$1:$M$53,2,FALSE)=3,H5181,"")&amp;VLOOKUP(G5181,K!$A$1:$M$53,11,FALSE))</f>
        <v>||||||||||||</v>
      </c>
      <c r="M5181" t="str">
        <f ca="1">IF(G5181="","|||||||||||",VLOOKUP(G5181,K!$A$1:$M$53,12,FALSE)&amp;IF(VLOOKUP(G5181,K!$A$1:$M$53,2,FALSE)=4,H5181,"")&amp;VLOOKUP(G5181,K!$A$1:$M$53,13,FALSE))</f>
        <v>|||||||||||</v>
      </c>
      <c r="N5181" t="s">
        <v>20</v>
      </c>
      <c r="O5181">
        <f t="shared" si="484"/>
        <v>79</v>
      </c>
      <c r="P5181">
        <f t="shared" si="485"/>
        <v>82</v>
      </c>
    </row>
    <row r="5182" spans="1:16" ht="13.5">
      <c r="A5182" t="str" cm="1">
        <f t="array" aca="1" ref="A5182" ca="1">INDIRECT("D!R"&amp;O5182&amp;"C9",FALSE)&amp;""</f>
        <v>{M}</v>
      </c>
      <c r="B5182" t="str" cm="1">
        <f t="array" aca="1" ref="B5182" ca="1">INDIRECT("D!R9C"&amp;P5182,FALSE)&amp;""</f>
        <v>{N}</v>
      </c>
      <c r="C5182" t="str" cm="1">
        <f t="array" aca="1" ref="C5182" ca="1">INDIRECT("D!R"&amp;O5182&amp;"C10",FALSE)&amp;""</f>
        <v>{P}{T}{H}{S}</v>
      </c>
      <c r="D5182" t="str" cm="1">
        <f t="array" aca="1" ref="D5182" ca="1">INDIRECT("D!R10C"&amp;P5182,FALSE)&amp;""</f>
        <v>{O}{I}{E}</v>
      </c>
      <c r="E5182" t="str">
        <f t="shared" ca="1" si="480"/>
        <v>{M}{N}{P}{T}{H}{S}{O}{I}{E}</v>
      </c>
      <c r="F5182" t="str">
        <f t="shared" ca="1" si="481"/>
        <v>{M}{N}{P}{T}{H}{S}{O}{I}</v>
      </c>
      <c r="G5182" t="str">
        <f t="shared" ca="1" si="482"/>
        <v>{E}</v>
      </c>
      <c r="H5182" t="str" cm="1">
        <f t="array" aca="1" ref="H5182" ca="1">INDIRECT("D!R"&amp;O5182&amp;"C"&amp;P5182,FALSE)&amp;""</f>
        <v/>
      </c>
      <c r="I5182" t="str">
        <f t="shared" ca="1" si="483"/>
        <v>{M}{N}{P}{T}{H}{S}{O}{I}[</v>
      </c>
      <c r="J5182" t="str">
        <f ca="1">IF(G5182="","|||||||||||||",VLOOKUP(G5182,K!$A$1:$M$53,6,FALSE)&amp;IF(VLOOKUP(G5182,K!$A$1:$M$53,2,FALSE)=1,H5182,"")&amp;VLOOKUP(G5182,K!$A$1:$M$53,7,FALSE))</f>
        <v>|||||||||||||</v>
      </c>
      <c r="K5182" t="str">
        <f ca="1">IF(G5182="","||||||||||||",VLOOKUP(G5182,K!$A$1:$M$53,8,FALSE)&amp;IF(VLOOKUP(G5182,K!$A$1:$M$53,2,FALSE)=2,H5182,"")&amp;VLOOKUP(G5182,K!$A$1:$M$53,9,FALSE))</f>
        <v>||||||||||||</v>
      </c>
      <c r="L5182" t="str">
        <f ca="1">IF(G5182="","||||||||||||",VLOOKUP(G5182,K!$A$1:$M$53,10,FALSE)&amp;IF(VLOOKUP(G5182,K!$A$1:$M$53,2,FALSE)=3,H5182,"")&amp;VLOOKUP(G5182,K!$A$1:$M$53,11,FALSE))</f>
        <v>||||||||||||</v>
      </c>
      <c r="M5182" t="str">
        <f ca="1">IF(G5182="","|||||||||||",VLOOKUP(G5182,K!$A$1:$M$53,12,FALSE)&amp;IF(VLOOKUP(G5182,K!$A$1:$M$53,2,FALSE)=4,H5182,"")&amp;VLOOKUP(G5182,K!$A$1:$M$53,13,FALSE))</f>
        <v>|||||||||||</v>
      </c>
      <c r="N5182" t="s">
        <v>20</v>
      </c>
      <c r="O5182">
        <f t="shared" si="484"/>
        <v>80</v>
      </c>
      <c r="P5182">
        <f t="shared" si="485"/>
        <v>82</v>
      </c>
    </row>
    <row r="5183" spans="1:16" ht="13.5">
      <c r="A5183" t="str" cm="1">
        <f t="array" aca="1" ref="A5183" ca="1">INDIRECT("D!R"&amp;O5183&amp;"C9",FALSE)&amp;""</f>
        <v>{M}</v>
      </c>
      <c r="B5183" t="str" cm="1">
        <f t="array" aca="1" ref="B5183" ca="1">INDIRECT("D!R9C"&amp;P5183,FALSE)&amp;""</f>
        <v>{N}</v>
      </c>
      <c r="C5183" t="str" cm="1">
        <f t="array" aca="1" ref="C5183" ca="1">INDIRECT("D!R"&amp;O5183&amp;"C10",FALSE)&amp;""</f>
        <v>{P}{H}{K}</v>
      </c>
      <c r="D5183" t="str" cm="1">
        <f t="array" aca="1" ref="D5183" ca="1">INDIRECT("D!R10C"&amp;P5183,FALSE)&amp;""</f>
        <v>{O}{I}{E}</v>
      </c>
      <c r="E5183" t="str">
        <f t="shared" ca="1" si="480"/>
        <v>{M}{N}{P}{H}{K}{O}{I}{E}</v>
      </c>
      <c r="F5183" t="str">
        <f t="shared" ca="1" si="481"/>
        <v>{M}{N}{P}{H}{K}{O}{I}</v>
      </c>
      <c r="G5183" t="str">
        <f t="shared" ca="1" si="482"/>
        <v>{E}</v>
      </c>
      <c r="H5183" t="str" cm="1">
        <f t="array" aca="1" ref="H5183" ca="1">INDIRECT("D!R"&amp;O5183&amp;"C"&amp;P5183,FALSE)&amp;""</f>
        <v/>
      </c>
      <c r="I5183" t="str">
        <f t="shared" ca="1" si="483"/>
        <v>{M}{N}{P}{H}{K}{O}{I}[</v>
      </c>
      <c r="J5183" t="str">
        <f ca="1">IF(G5183="","|||||||||||||",VLOOKUP(G5183,K!$A$1:$M$53,6,FALSE)&amp;IF(VLOOKUP(G5183,K!$A$1:$M$53,2,FALSE)=1,H5183,"")&amp;VLOOKUP(G5183,K!$A$1:$M$53,7,FALSE))</f>
        <v>|||||||||||||</v>
      </c>
      <c r="K5183" t="str">
        <f ca="1">IF(G5183="","||||||||||||",VLOOKUP(G5183,K!$A$1:$M$53,8,FALSE)&amp;IF(VLOOKUP(G5183,K!$A$1:$M$53,2,FALSE)=2,H5183,"")&amp;VLOOKUP(G5183,K!$A$1:$M$53,9,FALSE))</f>
        <v>||||||||||||</v>
      </c>
      <c r="L5183" t="str">
        <f ca="1">IF(G5183="","||||||||||||",VLOOKUP(G5183,K!$A$1:$M$53,10,FALSE)&amp;IF(VLOOKUP(G5183,K!$A$1:$M$53,2,FALSE)=3,H5183,"")&amp;VLOOKUP(G5183,K!$A$1:$M$53,11,FALSE))</f>
        <v>||||||||||||</v>
      </c>
      <c r="M5183" t="str">
        <f ca="1">IF(G5183="","|||||||||||",VLOOKUP(G5183,K!$A$1:$M$53,12,FALSE)&amp;IF(VLOOKUP(G5183,K!$A$1:$M$53,2,FALSE)=4,H5183,"")&amp;VLOOKUP(G5183,K!$A$1:$M$53,13,FALSE))</f>
        <v>|||||||||||</v>
      </c>
      <c r="N5183" t="s">
        <v>20</v>
      </c>
      <c r="O5183">
        <f t="shared" si="484"/>
        <v>81</v>
      </c>
      <c r="P5183">
        <f t="shared" si="485"/>
        <v>82</v>
      </c>
    </row>
    <row r="5184" spans="1:16" ht="13.5">
      <c r="A5184" t="str" cm="1">
        <f t="array" aca="1" ref="A5184" ca="1">INDIRECT("D!R"&amp;O5184&amp;"C9",FALSE)&amp;""</f>
        <v>{M}</v>
      </c>
      <c r="B5184" t="str" cm="1">
        <f t="array" aca="1" ref="B5184" ca="1">INDIRECT("D!R9C"&amp;P5184,FALSE)&amp;""</f>
        <v>{N}</v>
      </c>
      <c r="C5184" t="str" cm="1">
        <f t="array" aca="1" ref="C5184" ca="1">INDIRECT("D!R"&amp;O5184&amp;"C10",FALSE)&amp;""</f>
        <v>{P}{H}{S}</v>
      </c>
      <c r="D5184" t="str" cm="1">
        <f t="array" aca="1" ref="D5184" ca="1">INDIRECT("D!R10C"&amp;P5184,FALSE)&amp;""</f>
        <v>{O}{I}{E}</v>
      </c>
      <c r="E5184" t="str">
        <f t="shared" ca="1" si="480"/>
        <v>{M}{N}{P}{H}{S}{O}{I}{E}</v>
      </c>
      <c r="F5184" t="str">
        <f t="shared" ca="1" si="481"/>
        <v>{M}{N}{P}{H}{S}{O}{I}</v>
      </c>
      <c r="G5184" t="str">
        <f t="shared" ca="1" si="482"/>
        <v>{E}</v>
      </c>
      <c r="H5184" t="str" cm="1">
        <f t="array" aca="1" ref="H5184" ca="1">INDIRECT("D!R"&amp;O5184&amp;"C"&amp;P5184,FALSE)&amp;""</f>
        <v/>
      </c>
      <c r="I5184" t="str">
        <f t="shared" ca="1" si="483"/>
        <v>{M}{N}{P}{H}{S}{O}{I}[</v>
      </c>
      <c r="J5184" t="str">
        <f ca="1">IF(G5184="","|||||||||||||",VLOOKUP(G5184,K!$A$1:$M$53,6,FALSE)&amp;IF(VLOOKUP(G5184,K!$A$1:$M$53,2,FALSE)=1,H5184,"")&amp;VLOOKUP(G5184,K!$A$1:$M$53,7,FALSE))</f>
        <v>|||||||||||||</v>
      </c>
      <c r="K5184" t="str">
        <f ca="1">IF(G5184="","||||||||||||",VLOOKUP(G5184,K!$A$1:$M$53,8,FALSE)&amp;IF(VLOOKUP(G5184,K!$A$1:$M$53,2,FALSE)=2,H5184,"")&amp;VLOOKUP(G5184,K!$A$1:$M$53,9,FALSE))</f>
        <v>||||||||||||</v>
      </c>
      <c r="L5184" t="str">
        <f ca="1">IF(G5184="","||||||||||||",VLOOKUP(G5184,K!$A$1:$M$53,10,FALSE)&amp;IF(VLOOKUP(G5184,K!$A$1:$M$53,2,FALSE)=3,H5184,"")&amp;VLOOKUP(G5184,K!$A$1:$M$53,11,FALSE))</f>
        <v>||||||||||||</v>
      </c>
      <c r="M5184" t="str">
        <f ca="1">IF(G5184="","|||||||||||",VLOOKUP(G5184,K!$A$1:$M$53,12,FALSE)&amp;IF(VLOOKUP(G5184,K!$A$1:$M$53,2,FALSE)=4,H5184,"")&amp;VLOOKUP(G5184,K!$A$1:$M$53,13,FALSE))</f>
        <v>|||||||||||</v>
      </c>
      <c r="N5184" t="s">
        <v>20</v>
      </c>
      <c r="O5184">
        <f t="shared" si="484"/>
        <v>82</v>
      </c>
      <c r="P5184">
        <f t="shared" si="485"/>
        <v>82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DH92"/>
  <sheetViews>
    <sheetView tabSelected="1" zoomScale="90" zoomScaleNormal="90" workbookViewId="0">
      <pane xSplit="8" ySplit="8" topLeftCell="I37" activePane="bottomRight" state="frozen"/>
      <selection pane="bottomRight" activeCell="K60" sqref="K60"/>
      <selection pane="bottomLeft"/>
      <selection pane="topRight"/>
    </sheetView>
  </sheetViews>
  <sheetFormatPr defaultColWidth="8.125" defaultRowHeight="18.75"/>
  <cols>
    <col min="1" max="1" width="4" style="1" bestFit="1" customWidth="1"/>
    <col min="2" max="2" width="2.875" style="4" bestFit="1" customWidth="1"/>
    <col min="3" max="3" width="2.75" style="4" bestFit="1" customWidth="1"/>
    <col min="4" max="4" width="3.25" style="4" bestFit="1" customWidth="1"/>
    <col min="5" max="7" width="3" style="4" bestFit="1" customWidth="1"/>
    <col min="8" max="8" width="3.125" style="4" bestFit="1" customWidth="1"/>
    <col min="9" max="9" width="5" style="4" bestFit="1" customWidth="1"/>
    <col min="10" max="10" width="16.375" style="1" bestFit="1" customWidth="1"/>
    <col min="11" max="11" width="13.25" style="1" bestFit="1" customWidth="1"/>
    <col min="12" max="16" width="11.25" style="1" customWidth="1"/>
    <col min="17" max="17" width="17.375" style="1" bestFit="1" customWidth="1"/>
    <col min="18" max="18" width="15.75" style="1" bestFit="1" customWidth="1"/>
    <col min="19" max="20" width="15.375" style="1" bestFit="1" customWidth="1"/>
    <col min="21" max="22" width="11.25" style="1" bestFit="1" customWidth="1"/>
    <col min="23" max="23" width="19.375" style="1" bestFit="1" customWidth="1"/>
    <col min="24" max="24" width="11.875" style="1" bestFit="1" customWidth="1"/>
    <col min="25" max="26" width="11.25" style="1" bestFit="1" customWidth="1"/>
    <col min="27" max="27" width="9.25" style="1" bestFit="1" customWidth="1"/>
    <col min="28" max="28" width="11.75" style="1" bestFit="1" customWidth="1"/>
    <col min="29" max="29" width="12.125" style="1" bestFit="1" customWidth="1"/>
    <col min="30" max="30" width="12.375" style="1" bestFit="1" customWidth="1"/>
    <col min="31" max="31" width="9" style="1" bestFit="1" customWidth="1"/>
    <col min="32" max="32" width="13.25" style="1" bestFit="1" customWidth="1"/>
    <col min="33" max="33" width="12.625" style="1" bestFit="1" customWidth="1"/>
    <col min="34" max="34" width="11.875" style="1" bestFit="1" customWidth="1"/>
    <col min="35" max="36" width="11.25" style="1" bestFit="1" customWidth="1"/>
    <col min="37" max="37" width="13.25" style="1" bestFit="1" customWidth="1"/>
    <col min="38" max="38" width="15.375" style="1" bestFit="1" customWidth="1"/>
    <col min="39" max="39" width="34.125" style="1" bestFit="1" customWidth="1"/>
    <col min="40" max="40" width="9.25" style="1" bestFit="1" customWidth="1"/>
    <col min="41" max="41" width="17.375" style="1" bestFit="1" customWidth="1"/>
    <col min="42" max="42" width="19.375" style="1" bestFit="1" customWidth="1"/>
    <col min="43" max="43" width="17.375" style="1" bestFit="1" customWidth="1"/>
    <col min="44" max="44" width="11.25" style="1" bestFit="1" customWidth="1"/>
    <col min="45" max="45" width="17.375" style="1" bestFit="1" customWidth="1"/>
    <col min="46" max="46" width="15.375" style="1" bestFit="1" customWidth="1"/>
    <col min="47" max="48" width="17.375" style="1" bestFit="1" customWidth="1"/>
    <col min="49" max="49" width="13.25" style="1" bestFit="1" customWidth="1"/>
    <col min="50" max="50" width="15.375" style="1" bestFit="1" customWidth="1"/>
    <col min="51" max="51" width="19.375" style="1" bestFit="1" customWidth="1"/>
    <col min="52" max="52" width="21.625" style="1" bestFit="1" customWidth="1"/>
    <col min="53" max="55" width="17.375" style="1" bestFit="1" customWidth="1"/>
    <col min="56" max="56" width="13.25" style="1" bestFit="1" customWidth="1"/>
    <col min="57" max="57" width="17.375" style="1" bestFit="1" customWidth="1"/>
    <col min="58" max="58" width="11.875" style="1" bestFit="1" customWidth="1"/>
    <col min="59" max="59" width="19.375" style="1" bestFit="1" customWidth="1"/>
    <col min="60" max="64" width="7.5" style="1" customWidth="1"/>
    <col min="65" max="69" width="7.375" style="1" customWidth="1"/>
    <col min="70" max="71" width="19.375" style="1" bestFit="1" customWidth="1"/>
    <col min="72" max="73" width="15.375" style="1" bestFit="1" customWidth="1"/>
    <col min="74" max="74" width="13.25" style="1" bestFit="1" customWidth="1"/>
    <col min="75" max="75" width="15.375" style="1" bestFit="1" customWidth="1"/>
    <col min="76" max="76" width="19.375" style="1" bestFit="1" customWidth="1"/>
    <col min="77" max="78" width="21.625" style="1" bestFit="1" customWidth="1"/>
    <col min="79" max="79" width="15.375" style="1" bestFit="1" customWidth="1"/>
    <col min="80" max="80" width="12" style="1" bestFit="1" customWidth="1"/>
    <col min="81" max="81" width="12.625" style="1" bestFit="1" customWidth="1"/>
    <col min="82" max="82" width="11.875" style="1" bestFit="1" customWidth="1"/>
    <col min="83" max="112" width="8.125" style="3"/>
    <col min="113" max="16384" width="8.125" style="1"/>
  </cols>
  <sheetData>
    <row r="1" spans="1:112">
      <c r="K1" s="1">
        <v>1</v>
      </c>
      <c r="L1" s="1">
        <v>2</v>
      </c>
      <c r="M1" s="1">
        <v>4</v>
      </c>
      <c r="N1" s="1">
        <v>6</v>
      </c>
      <c r="O1" s="1">
        <v>5</v>
      </c>
      <c r="P1" s="1">
        <v>3</v>
      </c>
      <c r="Q1" s="1">
        <v>7</v>
      </c>
      <c r="R1" s="1">
        <v>9</v>
      </c>
      <c r="S1" s="1">
        <v>11</v>
      </c>
      <c r="T1" s="1">
        <v>10</v>
      </c>
      <c r="U1" s="1">
        <v>8</v>
      </c>
      <c r="V1" s="1">
        <v>12</v>
      </c>
      <c r="W1" s="1">
        <v>14</v>
      </c>
      <c r="X1" s="1">
        <v>16</v>
      </c>
      <c r="Y1" s="1">
        <v>15</v>
      </c>
      <c r="Z1" s="1">
        <v>13</v>
      </c>
      <c r="AA1" s="1">
        <v>17</v>
      </c>
      <c r="AB1" s="1">
        <v>19</v>
      </c>
      <c r="AC1" s="1">
        <v>21</v>
      </c>
      <c r="AD1" s="1">
        <v>20</v>
      </c>
      <c r="AE1" s="1">
        <v>18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28</v>
      </c>
      <c r="AL1" s="1">
        <v>30</v>
      </c>
      <c r="AM1" s="1">
        <v>29</v>
      </c>
      <c r="AN1" s="1">
        <v>27</v>
      </c>
      <c r="AO1" s="1">
        <v>31</v>
      </c>
      <c r="AP1" s="1">
        <v>33</v>
      </c>
      <c r="AQ1" s="1">
        <v>35</v>
      </c>
      <c r="AR1" s="1">
        <v>34</v>
      </c>
      <c r="AS1" s="1">
        <v>32</v>
      </c>
      <c r="AT1" s="1">
        <v>36</v>
      </c>
      <c r="AU1" s="1">
        <v>38</v>
      </c>
      <c r="AV1" s="1">
        <v>40</v>
      </c>
      <c r="AW1" s="1">
        <v>39</v>
      </c>
      <c r="AX1" s="1">
        <v>37</v>
      </c>
      <c r="AY1" s="1">
        <v>41</v>
      </c>
      <c r="AZ1" s="1">
        <v>43</v>
      </c>
      <c r="BA1" s="1">
        <v>45</v>
      </c>
      <c r="BB1" s="1">
        <v>44</v>
      </c>
      <c r="BC1" s="1">
        <v>42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52</v>
      </c>
      <c r="BJ1" s="1">
        <v>54</v>
      </c>
      <c r="BK1" s="1">
        <v>53</v>
      </c>
      <c r="BL1" s="1">
        <v>51</v>
      </c>
      <c r="BM1" s="1">
        <v>55</v>
      </c>
      <c r="BN1" s="1">
        <v>57</v>
      </c>
      <c r="BO1" s="1">
        <v>59</v>
      </c>
      <c r="BP1" s="1">
        <v>58</v>
      </c>
      <c r="BQ1" s="1">
        <v>56</v>
      </c>
      <c r="BR1" s="1">
        <v>60</v>
      </c>
      <c r="BS1" s="1">
        <v>62</v>
      </c>
      <c r="BT1" s="1">
        <v>64</v>
      </c>
      <c r="BU1" s="1">
        <v>63</v>
      </c>
      <c r="BV1" s="1">
        <v>61</v>
      </c>
      <c r="BW1" s="1">
        <v>65</v>
      </c>
      <c r="BX1" s="1">
        <v>67</v>
      </c>
      <c r="BY1" s="1">
        <v>69</v>
      </c>
      <c r="BZ1" s="1">
        <v>68</v>
      </c>
      <c r="CA1" s="1">
        <v>66</v>
      </c>
      <c r="CB1" s="1">
        <v>70</v>
      </c>
      <c r="CC1" s="1">
        <v>71</v>
      </c>
      <c r="CD1" s="1">
        <v>72</v>
      </c>
    </row>
    <row r="2" spans="1:112" s="4" customFormat="1">
      <c r="J2" s="1"/>
      <c r="K2" s="5" t="s">
        <v>21</v>
      </c>
      <c r="L2" s="5" t="s">
        <v>21</v>
      </c>
      <c r="M2" s="5" t="s">
        <v>21</v>
      </c>
      <c r="N2" s="5" t="s">
        <v>21</v>
      </c>
      <c r="O2" s="6" t="s">
        <v>21</v>
      </c>
      <c r="P2" s="5" t="s">
        <v>21</v>
      </c>
      <c r="Q2" s="5" t="s">
        <v>21</v>
      </c>
      <c r="R2" s="6" t="s">
        <v>21</v>
      </c>
      <c r="S2" s="5" t="s">
        <v>21</v>
      </c>
      <c r="T2" s="6" t="s">
        <v>21</v>
      </c>
      <c r="U2" s="5" t="s">
        <v>21</v>
      </c>
      <c r="V2" s="6" t="s">
        <v>21</v>
      </c>
      <c r="W2" s="6" t="s">
        <v>21</v>
      </c>
      <c r="X2" s="6" t="s">
        <v>21</v>
      </c>
      <c r="Y2" s="6" t="s">
        <v>21</v>
      </c>
      <c r="Z2" s="6" t="s">
        <v>21</v>
      </c>
      <c r="AA2" s="5" t="s">
        <v>21</v>
      </c>
      <c r="AB2" s="6" t="s">
        <v>21</v>
      </c>
      <c r="AC2" s="5" t="s">
        <v>21</v>
      </c>
      <c r="AD2" s="6" t="s">
        <v>21</v>
      </c>
      <c r="AE2" s="5" t="s">
        <v>21</v>
      </c>
      <c r="AF2" s="5" t="s">
        <v>21</v>
      </c>
      <c r="AG2" s="6" t="s">
        <v>21</v>
      </c>
      <c r="AH2" s="6" t="s">
        <v>21</v>
      </c>
      <c r="AI2" s="5" t="s">
        <v>21</v>
      </c>
      <c r="AJ2" s="5" t="s">
        <v>21</v>
      </c>
      <c r="AK2" s="5" t="s">
        <v>21</v>
      </c>
      <c r="AL2" s="5" t="s">
        <v>21</v>
      </c>
      <c r="AM2" s="6" t="s">
        <v>21</v>
      </c>
      <c r="AN2" s="5" t="s">
        <v>21</v>
      </c>
      <c r="AO2" s="5" t="s">
        <v>21</v>
      </c>
      <c r="AP2" s="6" t="s">
        <v>21</v>
      </c>
      <c r="AQ2" s="5" t="s">
        <v>21</v>
      </c>
      <c r="AR2" s="6" t="s">
        <v>21</v>
      </c>
      <c r="AS2" s="5" t="s">
        <v>21</v>
      </c>
      <c r="AT2" s="6" t="s">
        <v>21</v>
      </c>
      <c r="AU2" s="6" t="s">
        <v>21</v>
      </c>
      <c r="AV2" s="6" t="s">
        <v>21</v>
      </c>
      <c r="AW2" s="6" t="s">
        <v>21</v>
      </c>
      <c r="AX2" s="6" t="s">
        <v>21</v>
      </c>
      <c r="AY2" s="5" t="s">
        <v>21</v>
      </c>
      <c r="AZ2" s="6" t="s">
        <v>21</v>
      </c>
      <c r="BA2" s="5" t="s">
        <v>21</v>
      </c>
      <c r="BB2" s="6" t="s">
        <v>21</v>
      </c>
      <c r="BC2" s="5" t="s">
        <v>21</v>
      </c>
      <c r="BD2" s="5" t="s">
        <v>21</v>
      </c>
      <c r="BE2" s="6" t="s">
        <v>21</v>
      </c>
      <c r="BF2" s="6" t="s">
        <v>21</v>
      </c>
      <c r="BG2" s="5" t="s">
        <v>21</v>
      </c>
      <c r="BH2" s="5" t="s">
        <v>21</v>
      </c>
      <c r="BI2" s="5" t="s">
        <v>21</v>
      </c>
      <c r="BJ2" s="5" t="s">
        <v>21</v>
      </c>
      <c r="BK2" s="6" t="s">
        <v>21</v>
      </c>
      <c r="BL2" s="5" t="s">
        <v>21</v>
      </c>
      <c r="BM2" s="5" t="s">
        <v>21</v>
      </c>
      <c r="BN2" s="6" t="s">
        <v>21</v>
      </c>
      <c r="BO2" s="5" t="s">
        <v>21</v>
      </c>
      <c r="BP2" s="6" t="s">
        <v>21</v>
      </c>
      <c r="BQ2" s="5" t="s">
        <v>21</v>
      </c>
      <c r="BR2" s="6" t="s">
        <v>21</v>
      </c>
      <c r="BS2" s="6" t="s">
        <v>21</v>
      </c>
      <c r="BT2" s="6" t="s">
        <v>21</v>
      </c>
      <c r="BU2" s="6" t="s">
        <v>21</v>
      </c>
      <c r="BV2" s="6" t="s">
        <v>21</v>
      </c>
      <c r="BW2" s="5" t="s">
        <v>21</v>
      </c>
      <c r="BX2" s="6" t="s">
        <v>21</v>
      </c>
      <c r="BY2" s="5" t="s">
        <v>21</v>
      </c>
      <c r="BZ2" s="6" t="s">
        <v>21</v>
      </c>
      <c r="CA2" s="5" t="s">
        <v>21</v>
      </c>
      <c r="CB2" s="5" t="s">
        <v>21</v>
      </c>
      <c r="CC2" s="6" t="s">
        <v>21</v>
      </c>
      <c r="CD2" s="6" t="s">
        <v>21</v>
      </c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</row>
    <row r="3" spans="1:112" s="4" customFormat="1">
      <c r="J3" s="1"/>
      <c r="K3" s="5" t="s">
        <v>22</v>
      </c>
      <c r="L3" s="5" t="s">
        <v>22</v>
      </c>
      <c r="M3" s="5" t="s">
        <v>22</v>
      </c>
      <c r="N3" s="5" t="s">
        <v>22</v>
      </c>
      <c r="O3" s="5" t="s">
        <v>22</v>
      </c>
      <c r="P3" s="5" t="s">
        <v>22</v>
      </c>
      <c r="Q3" s="5" t="s">
        <v>22</v>
      </c>
      <c r="R3" s="5" t="s">
        <v>22</v>
      </c>
      <c r="S3" s="5" t="s">
        <v>22</v>
      </c>
      <c r="T3" s="5" t="s">
        <v>22</v>
      </c>
      <c r="U3" s="5" t="s">
        <v>22</v>
      </c>
      <c r="V3" s="5" t="s">
        <v>22</v>
      </c>
      <c r="W3" s="5" t="s">
        <v>22</v>
      </c>
      <c r="X3" s="5" t="s">
        <v>22</v>
      </c>
      <c r="Y3" s="5" t="s">
        <v>22</v>
      </c>
      <c r="Z3" s="5" t="s">
        <v>22</v>
      </c>
      <c r="AA3" s="5" t="s">
        <v>22</v>
      </c>
      <c r="AB3" s="5" t="s">
        <v>22</v>
      </c>
      <c r="AC3" s="5" t="s">
        <v>22</v>
      </c>
      <c r="AD3" s="5" t="s">
        <v>22</v>
      </c>
      <c r="AE3" s="5" t="s">
        <v>22</v>
      </c>
      <c r="AF3" s="5" t="s">
        <v>22</v>
      </c>
      <c r="AG3" s="5" t="s">
        <v>22</v>
      </c>
      <c r="AH3" s="5" t="s">
        <v>22</v>
      </c>
      <c r="AI3" s="8" t="s">
        <v>22</v>
      </c>
      <c r="AJ3" s="8" t="s">
        <v>22</v>
      </c>
      <c r="AK3" s="8" t="s">
        <v>22</v>
      </c>
      <c r="AL3" s="8" t="s">
        <v>22</v>
      </c>
      <c r="AM3" s="8" t="s">
        <v>22</v>
      </c>
      <c r="AN3" s="8" t="s">
        <v>22</v>
      </c>
      <c r="AO3" s="8" t="s">
        <v>22</v>
      </c>
      <c r="AP3" s="8" t="s">
        <v>22</v>
      </c>
      <c r="AQ3" s="8" t="s">
        <v>22</v>
      </c>
      <c r="AR3" s="8" t="s">
        <v>22</v>
      </c>
      <c r="AS3" s="8" t="s">
        <v>22</v>
      </c>
      <c r="AT3" s="8" t="s">
        <v>22</v>
      </c>
      <c r="AU3" s="8" t="s">
        <v>22</v>
      </c>
      <c r="AV3" s="8" t="s">
        <v>22</v>
      </c>
      <c r="AW3" s="8" t="s">
        <v>22</v>
      </c>
      <c r="AX3" s="8" t="s">
        <v>22</v>
      </c>
      <c r="AY3" s="8" t="s">
        <v>22</v>
      </c>
      <c r="AZ3" s="8" t="s">
        <v>22</v>
      </c>
      <c r="BA3" s="8" t="s">
        <v>22</v>
      </c>
      <c r="BB3" s="8" t="s">
        <v>22</v>
      </c>
      <c r="BC3" s="8" t="s">
        <v>22</v>
      </c>
      <c r="BD3" s="8" t="s">
        <v>22</v>
      </c>
      <c r="BE3" s="8" t="s">
        <v>22</v>
      </c>
      <c r="BF3" s="8" t="s">
        <v>22</v>
      </c>
      <c r="BG3" s="5" t="s">
        <v>22</v>
      </c>
      <c r="BH3" s="5" t="s">
        <v>22</v>
      </c>
      <c r="BI3" s="5" t="s">
        <v>22</v>
      </c>
      <c r="BJ3" s="5" t="s">
        <v>22</v>
      </c>
      <c r="BK3" s="5" t="s">
        <v>22</v>
      </c>
      <c r="BL3" s="5" t="s">
        <v>22</v>
      </c>
      <c r="BM3" s="5" t="s">
        <v>22</v>
      </c>
      <c r="BN3" s="5" t="s">
        <v>22</v>
      </c>
      <c r="BO3" s="5" t="s">
        <v>22</v>
      </c>
      <c r="BP3" s="5" t="s">
        <v>22</v>
      </c>
      <c r="BQ3" s="5" t="s">
        <v>22</v>
      </c>
      <c r="BR3" s="5" t="s">
        <v>22</v>
      </c>
      <c r="BS3" s="5" t="s">
        <v>22</v>
      </c>
      <c r="BT3" s="5" t="s">
        <v>22</v>
      </c>
      <c r="BU3" s="5" t="s">
        <v>22</v>
      </c>
      <c r="BV3" s="5" t="s">
        <v>22</v>
      </c>
      <c r="BW3" s="5" t="s">
        <v>22</v>
      </c>
      <c r="BX3" s="5" t="s">
        <v>22</v>
      </c>
      <c r="BY3" s="5" t="s">
        <v>22</v>
      </c>
      <c r="BZ3" s="5" t="s">
        <v>22</v>
      </c>
      <c r="CA3" s="5" t="s">
        <v>22</v>
      </c>
      <c r="CB3" s="5" t="s">
        <v>22</v>
      </c>
      <c r="CC3" s="5" t="s">
        <v>22</v>
      </c>
      <c r="CD3" s="5" t="s">
        <v>22</v>
      </c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</row>
    <row r="4" spans="1:112" s="4" customFormat="1">
      <c r="J4" s="1"/>
      <c r="K4" s="5" t="s">
        <v>23</v>
      </c>
      <c r="L4" s="5" t="s">
        <v>23</v>
      </c>
      <c r="M4" s="5" t="s">
        <v>23</v>
      </c>
      <c r="N4" s="5" t="s">
        <v>23</v>
      </c>
      <c r="O4" s="5" t="s">
        <v>23</v>
      </c>
      <c r="P4" s="5" t="s">
        <v>23</v>
      </c>
      <c r="Q4" s="5" t="s">
        <v>23</v>
      </c>
      <c r="R4" s="5" t="s">
        <v>23</v>
      </c>
      <c r="S4" s="5" t="s">
        <v>23</v>
      </c>
      <c r="T4" s="5" t="s">
        <v>23</v>
      </c>
      <c r="U4" s="5" t="s">
        <v>23</v>
      </c>
      <c r="V4" s="5" t="s">
        <v>23</v>
      </c>
      <c r="W4" s="5" t="s">
        <v>23</v>
      </c>
      <c r="X4" s="5" t="s">
        <v>23</v>
      </c>
      <c r="Y4" s="5" t="s">
        <v>23</v>
      </c>
      <c r="Z4" s="5" t="s">
        <v>23</v>
      </c>
      <c r="AA4" s="5" t="s">
        <v>23</v>
      </c>
      <c r="AB4" s="5" t="s">
        <v>23</v>
      </c>
      <c r="AC4" s="5" t="s">
        <v>23</v>
      </c>
      <c r="AD4" s="5" t="s">
        <v>23</v>
      </c>
      <c r="AE4" s="5" t="s">
        <v>23</v>
      </c>
      <c r="AF4" s="5" t="s">
        <v>23</v>
      </c>
      <c r="AG4" s="5" t="s">
        <v>23</v>
      </c>
      <c r="AH4" s="5" t="s">
        <v>23</v>
      </c>
      <c r="AI4" s="5" t="s">
        <v>23</v>
      </c>
      <c r="AJ4" s="5" t="s">
        <v>23</v>
      </c>
      <c r="AK4" s="5" t="s">
        <v>23</v>
      </c>
      <c r="AL4" s="5" t="s">
        <v>23</v>
      </c>
      <c r="AM4" s="5" t="s">
        <v>23</v>
      </c>
      <c r="AN4" s="5" t="s">
        <v>23</v>
      </c>
      <c r="AO4" s="5" t="s">
        <v>23</v>
      </c>
      <c r="AP4" s="5" t="s">
        <v>23</v>
      </c>
      <c r="AQ4" s="5" t="s">
        <v>23</v>
      </c>
      <c r="AR4" s="5" t="s">
        <v>23</v>
      </c>
      <c r="AS4" s="5" t="s">
        <v>23</v>
      </c>
      <c r="AT4" s="5" t="s">
        <v>23</v>
      </c>
      <c r="AU4" s="5" t="s">
        <v>23</v>
      </c>
      <c r="AV4" s="5" t="s">
        <v>23</v>
      </c>
      <c r="AW4" s="5" t="s">
        <v>23</v>
      </c>
      <c r="AX4" s="5" t="s">
        <v>23</v>
      </c>
      <c r="AY4" s="5" t="s">
        <v>23</v>
      </c>
      <c r="AZ4" s="5" t="s">
        <v>23</v>
      </c>
      <c r="BA4" s="5" t="s">
        <v>24</v>
      </c>
      <c r="BB4" s="5" t="s">
        <v>23</v>
      </c>
      <c r="BC4" s="5" t="s">
        <v>23</v>
      </c>
      <c r="BD4" s="5" t="s">
        <v>23</v>
      </c>
      <c r="BE4" s="5" t="s">
        <v>23</v>
      </c>
      <c r="BF4" s="5" t="s">
        <v>23</v>
      </c>
      <c r="BG4" s="9" t="s">
        <v>23</v>
      </c>
      <c r="BH4" s="9" t="s">
        <v>23</v>
      </c>
      <c r="BI4" s="9" t="s">
        <v>23</v>
      </c>
      <c r="BJ4" s="9" t="s">
        <v>23</v>
      </c>
      <c r="BK4" s="9" t="s">
        <v>23</v>
      </c>
      <c r="BL4" s="9" t="s">
        <v>23</v>
      </c>
      <c r="BM4" s="9" t="s">
        <v>23</v>
      </c>
      <c r="BN4" s="9" t="s">
        <v>23</v>
      </c>
      <c r="BO4" s="9" t="s">
        <v>23</v>
      </c>
      <c r="BP4" s="9" t="s">
        <v>23</v>
      </c>
      <c r="BQ4" s="9" t="s">
        <v>23</v>
      </c>
      <c r="BR4" s="9" t="s">
        <v>23</v>
      </c>
      <c r="BS4" s="9" t="s">
        <v>23</v>
      </c>
      <c r="BT4" s="9" t="s">
        <v>23</v>
      </c>
      <c r="BU4" s="9" t="s">
        <v>23</v>
      </c>
      <c r="BV4" s="9" t="s">
        <v>23</v>
      </c>
      <c r="BW4" s="9" t="s">
        <v>23</v>
      </c>
      <c r="BX4" s="9" t="s">
        <v>23</v>
      </c>
      <c r="BY4" s="9" t="s">
        <v>23</v>
      </c>
      <c r="BZ4" s="9" t="s">
        <v>23</v>
      </c>
      <c r="CA4" s="9" t="s">
        <v>23</v>
      </c>
      <c r="CB4" s="9" t="s">
        <v>23</v>
      </c>
      <c r="CC4" s="9" t="s">
        <v>23</v>
      </c>
      <c r="CD4" s="9" t="s">
        <v>23</v>
      </c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</row>
    <row r="5" spans="1:112" s="4" customFormat="1">
      <c r="J5" s="1"/>
      <c r="K5" s="5" t="s">
        <v>25</v>
      </c>
      <c r="L5" s="5" t="s">
        <v>25</v>
      </c>
      <c r="M5" s="6" t="s">
        <v>25</v>
      </c>
      <c r="N5" s="5" t="s">
        <v>25</v>
      </c>
      <c r="O5" s="5" t="s">
        <v>25</v>
      </c>
      <c r="P5" s="5" t="s">
        <v>25</v>
      </c>
      <c r="Q5" s="6" t="s">
        <v>25</v>
      </c>
      <c r="R5" s="6" t="s">
        <v>25</v>
      </c>
      <c r="S5" s="6" t="s">
        <v>25</v>
      </c>
      <c r="T5" s="6" t="s">
        <v>25</v>
      </c>
      <c r="U5" s="6" t="s">
        <v>25</v>
      </c>
      <c r="V5" s="5" t="s">
        <v>25</v>
      </c>
      <c r="W5" s="6" t="s">
        <v>25</v>
      </c>
      <c r="X5" s="6" t="s">
        <v>25</v>
      </c>
      <c r="Y5" s="5" t="s">
        <v>25</v>
      </c>
      <c r="Z5" s="5" t="s">
        <v>25</v>
      </c>
      <c r="AA5" s="5" t="s">
        <v>25</v>
      </c>
      <c r="AB5" s="6" t="s">
        <v>25</v>
      </c>
      <c r="AC5" s="6" t="s">
        <v>25</v>
      </c>
      <c r="AD5" s="5" t="s">
        <v>25</v>
      </c>
      <c r="AE5" s="5" t="s">
        <v>25</v>
      </c>
      <c r="AF5" s="6" t="s">
        <v>25</v>
      </c>
      <c r="AG5" s="5" t="s">
        <v>25</v>
      </c>
      <c r="AH5" s="6" t="s">
        <v>25</v>
      </c>
      <c r="AI5" s="5" t="s">
        <v>25</v>
      </c>
      <c r="AJ5" s="5" t="s">
        <v>25</v>
      </c>
      <c r="AK5" s="6" t="s">
        <v>25</v>
      </c>
      <c r="AL5" s="5" t="s">
        <v>25</v>
      </c>
      <c r="AM5" s="5" t="s">
        <v>25</v>
      </c>
      <c r="AN5" s="5" t="s">
        <v>25</v>
      </c>
      <c r="AO5" s="6" t="s">
        <v>25</v>
      </c>
      <c r="AP5" s="6" t="s">
        <v>25</v>
      </c>
      <c r="AQ5" s="6" t="s">
        <v>25</v>
      </c>
      <c r="AR5" s="6" t="s">
        <v>25</v>
      </c>
      <c r="AS5" s="6" t="s">
        <v>25</v>
      </c>
      <c r="AT5" s="5" t="s">
        <v>25</v>
      </c>
      <c r="AU5" s="6" t="s">
        <v>25</v>
      </c>
      <c r="AV5" s="6" t="s">
        <v>25</v>
      </c>
      <c r="AW5" s="5" t="s">
        <v>25</v>
      </c>
      <c r="AX5" s="5" t="s">
        <v>25</v>
      </c>
      <c r="AY5" s="5" t="s">
        <v>25</v>
      </c>
      <c r="AZ5" s="6" t="s">
        <v>25</v>
      </c>
      <c r="BA5" s="6" t="s">
        <v>25</v>
      </c>
      <c r="BB5" s="5" t="s">
        <v>25</v>
      </c>
      <c r="BC5" s="5" t="s">
        <v>25</v>
      </c>
      <c r="BD5" s="6" t="s">
        <v>25</v>
      </c>
      <c r="BE5" s="5" t="s">
        <v>25</v>
      </c>
      <c r="BF5" s="6" t="s">
        <v>25</v>
      </c>
      <c r="BG5" s="5" t="s">
        <v>25</v>
      </c>
      <c r="BH5" s="5" t="s">
        <v>25</v>
      </c>
      <c r="BI5" s="6" t="s">
        <v>25</v>
      </c>
      <c r="BJ5" s="5" t="s">
        <v>25</v>
      </c>
      <c r="BK5" s="5" t="s">
        <v>25</v>
      </c>
      <c r="BL5" s="5" t="s">
        <v>25</v>
      </c>
      <c r="BM5" s="6" t="s">
        <v>25</v>
      </c>
      <c r="BN5" s="6" t="s">
        <v>25</v>
      </c>
      <c r="BO5" s="6" t="s">
        <v>25</v>
      </c>
      <c r="BP5" s="6" t="s">
        <v>25</v>
      </c>
      <c r="BQ5" s="6" t="s">
        <v>25</v>
      </c>
      <c r="BR5" s="5" t="s">
        <v>25</v>
      </c>
      <c r="BS5" s="6" t="s">
        <v>25</v>
      </c>
      <c r="BT5" s="6" t="s">
        <v>25</v>
      </c>
      <c r="BU5" s="5" t="s">
        <v>25</v>
      </c>
      <c r="BV5" s="5" t="s">
        <v>25</v>
      </c>
      <c r="BW5" s="5" t="s">
        <v>25</v>
      </c>
      <c r="BX5" s="6" t="s">
        <v>25</v>
      </c>
      <c r="BY5" s="6" t="s">
        <v>25</v>
      </c>
      <c r="BZ5" s="5" t="s">
        <v>25</v>
      </c>
      <c r="CA5" s="5" t="s">
        <v>25</v>
      </c>
      <c r="CB5" s="6" t="s">
        <v>25</v>
      </c>
      <c r="CC5" s="5" t="s">
        <v>25</v>
      </c>
      <c r="CD5" s="6" t="s">
        <v>25</v>
      </c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</row>
    <row r="6" spans="1:112" s="4" customFormat="1">
      <c r="J6" s="1"/>
      <c r="K6" s="5" t="s">
        <v>26</v>
      </c>
      <c r="L6" s="5" t="s">
        <v>26</v>
      </c>
      <c r="M6" s="5" t="s">
        <v>26</v>
      </c>
      <c r="N6" s="6" t="s">
        <v>26</v>
      </c>
      <c r="O6" s="5" t="s">
        <v>26</v>
      </c>
      <c r="P6" s="5" t="s">
        <v>26</v>
      </c>
      <c r="Q6" s="5" t="s">
        <v>26</v>
      </c>
      <c r="R6" s="5" t="s">
        <v>26</v>
      </c>
      <c r="S6" s="6" t="s">
        <v>26</v>
      </c>
      <c r="T6" s="5" t="s">
        <v>26</v>
      </c>
      <c r="U6" s="5" t="s">
        <v>26</v>
      </c>
      <c r="V6" s="5" t="s">
        <v>26</v>
      </c>
      <c r="W6" s="6" t="s">
        <v>26</v>
      </c>
      <c r="X6" s="6" t="s">
        <v>26</v>
      </c>
      <c r="Y6" s="6" t="s">
        <v>26</v>
      </c>
      <c r="Z6" s="5" t="s">
        <v>26</v>
      </c>
      <c r="AA6" s="5" t="s">
        <v>26</v>
      </c>
      <c r="AB6" s="5" t="s">
        <v>26</v>
      </c>
      <c r="AC6" s="6" t="s">
        <v>26</v>
      </c>
      <c r="AD6" s="5" t="s">
        <v>26</v>
      </c>
      <c r="AE6" s="6" t="s">
        <v>26</v>
      </c>
      <c r="AF6" s="5" t="s">
        <v>26</v>
      </c>
      <c r="AG6" s="6" t="s">
        <v>26</v>
      </c>
      <c r="AH6" s="5" t="s">
        <v>26</v>
      </c>
      <c r="AI6" s="5" t="s">
        <v>26</v>
      </c>
      <c r="AJ6" s="5" t="s">
        <v>26</v>
      </c>
      <c r="AK6" s="5" t="s">
        <v>26</v>
      </c>
      <c r="AL6" s="6" t="s">
        <v>26</v>
      </c>
      <c r="AM6" s="5" t="s">
        <v>26</v>
      </c>
      <c r="AN6" s="5" t="s">
        <v>26</v>
      </c>
      <c r="AO6" s="5" t="s">
        <v>26</v>
      </c>
      <c r="AP6" s="5" t="s">
        <v>26</v>
      </c>
      <c r="AQ6" s="6" t="s">
        <v>26</v>
      </c>
      <c r="AR6" s="5" t="s">
        <v>26</v>
      </c>
      <c r="AS6" s="5" t="s">
        <v>26</v>
      </c>
      <c r="AT6" s="5" t="s">
        <v>26</v>
      </c>
      <c r="AU6" s="6" t="s">
        <v>26</v>
      </c>
      <c r="AV6" s="6" t="s">
        <v>26</v>
      </c>
      <c r="AW6" s="6" t="s">
        <v>26</v>
      </c>
      <c r="AX6" s="5" t="s">
        <v>26</v>
      </c>
      <c r="AY6" s="5" t="s">
        <v>26</v>
      </c>
      <c r="AZ6" s="5" t="s">
        <v>26</v>
      </c>
      <c r="BA6" s="6" t="s">
        <v>26</v>
      </c>
      <c r="BB6" s="5" t="s">
        <v>26</v>
      </c>
      <c r="BC6" s="6" t="s">
        <v>26</v>
      </c>
      <c r="BD6" s="5" t="s">
        <v>26</v>
      </c>
      <c r="BE6" s="6" t="s">
        <v>26</v>
      </c>
      <c r="BF6" s="5" t="s">
        <v>26</v>
      </c>
      <c r="BG6" s="5" t="s">
        <v>26</v>
      </c>
      <c r="BH6" s="5" t="s">
        <v>26</v>
      </c>
      <c r="BI6" s="5" t="s">
        <v>26</v>
      </c>
      <c r="BJ6" s="6" t="s">
        <v>26</v>
      </c>
      <c r="BK6" s="5" t="s">
        <v>26</v>
      </c>
      <c r="BL6" s="5" t="s">
        <v>26</v>
      </c>
      <c r="BM6" s="5" t="s">
        <v>26</v>
      </c>
      <c r="BN6" s="5" t="s">
        <v>26</v>
      </c>
      <c r="BO6" s="6" t="s">
        <v>26</v>
      </c>
      <c r="BP6" s="5" t="s">
        <v>26</v>
      </c>
      <c r="BQ6" s="5" t="s">
        <v>26</v>
      </c>
      <c r="BR6" s="5" t="s">
        <v>26</v>
      </c>
      <c r="BS6" s="6" t="s">
        <v>26</v>
      </c>
      <c r="BT6" s="6" t="s">
        <v>26</v>
      </c>
      <c r="BU6" s="6" t="s">
        <v>26</v>
      </c>
      <c r="BV6" s="5" t="s">
        <v>26</v>
      </c>
      <c r="BW6" s="5" t="s">
        <v>26</v>
      </c>
      <c r="BX6" s="5" t="s">
        <v>26</v>
      </c>
      <c r="BY6" s="6" t="s">
        <v>26</v>
      </c>
      <c r="BZ6" s="5" t="s">
        <v>26</v>
      </c>
      <c r="CA6" s="6" t="s">
        <v>26</v>
      </c>
      <c r="CB6" s="5" t="s">
        <v>26</v>
      </c>
      <c r="CC6" s="6" t="s">
        <v>26</v>
      </c>
      <c r="CD6" s="5" t="s">
        <v>26</v>
      </c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</row>
    <row r="7" spans="1:112" s="4" customFormat="1">
      <c r="J7" s="1"/>
      <c r="K7" s="5" t="s">
        <v>27</v>
      </c>
      <c r="L7" s="6" t="s">
        <v>27</v>
      </c>
      <c r="M7" s="5" t="s">
        <v>27</v>
      </c>
      <c r="N7" s="5" t="s">
        <v>27</v>
      </c>
      <c r="O7" s="5" t="s">
        <v>27</v>
      </c>
      <c r="P7" s="5" t="s">
        <v>27</v>
      </c>
      <c r="Q7" s="6" t="s">
        <v>27</v>
      </c>
      <c r="R7" s="6" t="s">
        <v>27</v>
      </c>
      <c r="S7" s="5" t="s">
        <v>27</v>
      </c>
      <c r="T7" s="5" t="s">
        <v>27</v>
      </c>
      <c r="U7" s="5" t="s">
        <v>27</v>
      </c>
      <c r="V7" s="6" t="s">
        <v>27</v>
      </c>
      <c r="W7" s="5" t="s">
        <v>27</v>
      </c>
      <c r="X7" s="5" t="s">
        <v>27</v>
      </c>
      <c r="Y7" s="5" t="s">
        <v>27</v>
      </c>
      <c r="Z7" s="5" t="s">
        <v>27</v>
      </c>
      <c r="AA7" s="6" t="s">
        <v>27</v>
      </c>
      <c r="AB7" s="6" t="s">
        <v>27</v>
      </c>
      <c r="AC7" s="5" t="s">
        <v>27</v>
      </c>
      <c r="AD7" s="6" t="s">
        <v>27</v>
      </c>
      <c r="AE7" s="5" t="s">
        <v>27</v>
      </c>
      <c r="AF7" s="6" t="s">
        <v>27</v>
      </c>
      <c r="AG7" s="5" t="s">
        <v>27</v>
      </c>
      <c r="AH7" s="5" t="s">
        <v>27</v>
      </c>
      <c r="AI7" s="5" t="s">
        <v>27</v>
      </c>
      <c r="AJ7" s="6" t="s">
        <v>27</v>
      </c>
      <c r="AK7" s="5" t="s">
        <v>27</v>
      </c>
      <c r="AL7" s="5" t="s">
        <v>27</v>
      </c>
      <c r="AM7" s="5" t="s">
        <v>27</v>
      </c>
      <c r="AN7" s="5" t="s">
        <v>27</v>
      </c>
      <c r="AO7" s="6" t="s">
        <v>27</v>
      </c>
      <c r="AP7" s="6" t="s">
        <v>27</v>
      </c>
      <c r="AQ7" s="5" t="s">
        <v>27</v>
      </c>
      <c r="AR7" s="5" t="s">
        <v>27</v>
      </c>
      <c r="AS7" s="5" t="s">
        <v>27</v>
      </c>
      <c r="AT7" s="6" t="s">
        <v>27</v>
      </c>
      <c r="AU7" s="5" t="s">
        <v>27</v>
      </c>
      <c r="AV7" s="5" t="s">
        <v>27</v>
      </c>
      <c r="AW7" s="5" t="s">
        <v>27</v>
      </c>
      <c r="AX7" s="5" t="s">
        <v>27</v>
      </c>
      <c r="AY7" s="6" t="s">
        <v>27</v>
      </c>
      <c r="AZ7" s="6" t="s">
        <v>27</v>
      </c>
      <c r="BA7" s="5" t="s">
        <v>27</v>
      </c>
      <c r="BB7" s="6" t="s">
        <v>27</v>
      </c>
      <c r="BC7" s="5" t="s">
        <v>27</v>
      </c>
      <c r="BD7" s="6" t="s">
        <v>27</v>
      </c>
      <c r="BE7" s="5" t="s">
        <v>27</v>
      </c>
      <c r="BF7" s="5" t="s">
        <v>27</v>
      </c>
      <c r="BG7" s="5" t="s">
        <v>27</v>
      </c>
      <c r="BH7" s="6" t="s">
        <v>27</v>
      </c>
      <c r="BI7" s="5" t="s">
        <v>27</v>
      </c>
      <c r="BJ7" s="5" t="s">
        <v>27</v>
      </c>
      <c r="BK7" s="5" t="s">
        <v>27</v>
      </c>
      <c r="BL7" s="5" t="s">
        <v>27</v>
      </c>
      <c r="BM7" s="6" t="s">
        <v>27</v>
      </c>
      <c r="BN7" s="6" t="s">
        <v>27</v>
      </c>
      <c r="BO7" s="5" t="s">
        <v>27</v>
      </c>
      <c r="BP7" s="5" t="s">
        <v>27</v>
      </c>
      <c r="BQ7" s="5" t="s">
        <v>27</v>
      </c>
      <c r="BR7" s="6" t="s">
        <v>27</v>
      </c>
      <c r="BS7" s="5" t="s">
        <v>27</v>
      </c>
      <c r="BT7" s="5" t="s">
        <v>27</v>
      </c>
      <c r="BU7" s="5" t="s">
        <v>27</v>
      </c>
      <c r="BV7" s="5" t="s">
        <v>27</v>
      </c>
      <c r="BW7" s="6" t="s">
        <v>27</v>
      </c>
      <c r="BX7" s="6" t="s">
        <v>27</v>
      </c>
      <c r="BY7" s="5" t="s">
        <v>27</v>
      </c>
      <c r="BZ7" s="6" t="s">
        <v>27</v>
      </c>
      <c r="CA7" s="5" t="s">
        <v>27</v>
      </c>
      <c r="CB7" s="6" t="s">
        <v>27</v>
      </c>
      <c r="CC7" s="5" t="s">
        <v>27</v>
      </c>
      <c r="CD7" s="5" t="s">
        <v>27</v>
      </c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</row>
    <row r="8" spans="1:112" s="4" customFormat="1">
      <c r="J8" s="1"/>
      <c r="K8" s="5" t="s">
        <v>28</v>
      </c>
      <c r="L8" s="5" t="s">
        <v>28</v>
      </c>
      <c r="M8" s="5" t="s">
        <v>28</v>
      </c>
      <c r="N8" s="5" t="s">
        <v>28</v>
      </c>
      <c r="O8" s="5" t="s">
        <v>28</v>
      </c>
      <c r="P8" s="6" t="s">
        <v>28</v>
      </c>
      <c r="Q8" s="5" t="s">
        <v>28</v>
      </c>
      <c r="R8" s="6" t="s">
        <v>28</v>
      </c>
      <c r="S8" s="5" t="s">
        <v>28</v>
      </c>
      <c r="T8" s="5" t="s">
        <v>28</v>
      </c>
      <c r="U8" s="6" t="s">
        <v>28</v>
      </c>
      <c r="V8" s="5" t="s">
        <v>28</v>
      </c>
      <c r="W8" s="6" t="s">
        <v>28</v>
      </c>
      <c r="X8" s="5" t="s">
        <v>28</v>
      </c>
      <c r="Y8" s="5" t="s">
        <v>28</v>
      </c>
      <c r="Z8" s="6" t="s">
        <v>28</v>
      </c>
      <c r="AA8" s="6" t="s">
        <v>28</v>
      </c>
      <c r="AB8" s="5" t="s">
        <v>28</v>
      </c>
      <c r="AC8" s="6" t="s">
        <v>28</v>
      </c>
      <c r="AD8" s="6" t="s">
        <v>28</v>
      </c>
      <c r="AE8" s="6" t="s">
        <v>28</v>
      </c>
      <c r="AF8" s="6" t="s">
        <v>28</v>
      </c>
      <c r="AG8" s="6" t="s">
        <v>28</v>
      </c>
      <c r="AH8" s="6" t="s">
        <v>28</v>
      </c>
      <c r="AI8" s="5" t="s">
        <v>28</v>
      </c>
      <c r="AJ8" s="5" t="s">
        <v>28</v>
      </c>
      <c r="AK8" s="5" t="s">
        <v>28</v>
      </c>
      <c r="AL8" s="5" t="s">
        <v>28</v>
      </c>
      <c r="AM8" s="5" t="s">
        <v>28</v>
      </c>
      <c r="AN8" s="6" t="s">
        <v>28</v>
      </c>
      <c r="AO8" s="5" t="s">
        <v>28</v>
      </c>
      <c r="AP8" s="6" t="s">
        <v>28</v>
      </c>
      <c r="AQ8" s="5" t="s">
        <v>28</v>
      </c>
      <c r="AR8" s="5" t="s">
        <v>28</v>
      </c>
      <c r="AS8" s="6" t="s">
        <v>28</v>
      </c>
      <c r="AT8" s="5" t="s">
        <v>28</v>
      </c>
      <c r="AU8" s="6" t="s">
        <v>28</v>
      </c>
      <c r="AV8" s="5" t="s">
        <v>28</v>
      </c>
      <c r="AW8" s="5" t="s">
        <v>28</v>
      </c>
      <c r="AX8" s="6" t="s">
        <v>28</v>
      </c>
      <c r="AY8" s="6" t="s">
        <v>28</v>
      </c>
      <c r="AZ8" s="5" t="s">
        <v>28</v>
      </c>
      <c r="BA8" s="6" t="s">
        <v>28</v>
      </c>
      <c r="BB8" s="6" t="s">
        <v>28</v>
      </c>
      <c r="BC8" s="6" t="s">
        <v>28</v>
      </c>
      <c r="BD8" s="6" t="s">
        <v>28</v>
      </c>
      <c r="BE8" s="6" t="s">
        <v>28</v>
      </c>
      <c r="BF8" s="6" t="s">
        <v>28</v>
      </c>
      <c r="BG8" s="5" t="s">
        <v>28</v>
      </c>
      <c r="BH8" s="5" t="s">
        <v>28</v>
      </c>
      <c r="BI8" s="5" t="s">
        <v>28</v>
      </c>
      <c r="BJ8" s="5" t="s">
        <v>28</v>
      </c>
      <c r="BK8" s="5" t="s">
        <v>28</v>
      </c>
      <c r="BL8" s="6" t="s">
        <v>28</v>
      </c>
      <c r="BM8" s="5" t="s">
        <v>28</v>
      </c>
      <c r="BN8" s="6" t="s">
        <v>28</v>
      </c>
      <c r="BO8" s="5" t="s">
        <v>28</v>
      </c>
      <c r="BP8" s="5" t="s">
        <v>28</v>
      </c>
      <c r="BQ8" s="6" t="s">
        <v>28</v>
      </c>
      <c r="BR8" s="5" t="s">
        <v>28</v>
      </c>
      <c r="BS8" s="6" t="s">
        <v>28</v>
      </c>
      <c r="BT8" s="5" t="s">
        <v>28</v>
      </c>
      <c r="BU8" s="5" t="s">
        <v>28</v>
      </c>
      <c r="BV8" s="6" t="s">
        <v>28</v>
      </c>
      <c r="BW8" s="6" t="s">
        <v>28</v>
      </c>
      <c r="BX8" s="5" t="s">
        <v>28</v>
      </c>
      <c r="BY8" s="6" t="s">
        <v>28</v>
      </c>
      <c r="BZ8" s="6" t="s">
        <v>28</v>
      </c>
      <c r="CA8" s="6" t="s">
        <v>28</v>
      </c>
      <c r="CB8" s="6" t="s">
        <v>28</v>
      </c>
      <c r="CC8" s="6" t="s">
        <v>28</v>
      </c>
      <c r="CD8" s="6" t="s">
        <v>28</v>
      </c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</row>
    <row r="9" spans="1:112" s="4" customFormat="1">
      <c r="A9" s="22"/>
      <c r="J9" s="1" t="s">
        <v>29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1" t="s">
        <v>30</v>
      </c>
      <c r="AJ9" s="1" t="s">
        <v>30</v>
      </c>
      <c r="AK9" s="1" t="s">
        <v>30</v>
      </c>
      <c r="AL9" s="1" t="s">
        <v>30</v>
      </c>
      <c r="AM9" s="1" t="s">
        <v>30</v>
      </c>
      <c r="AN9" s="1" t="s">
        <v>30</v>
      </c>
      <c r="AO9" s="1" t="s">
        <v>30</v>
      </c>
      <c r="AP9" s="1" t="s">
        <v>30</v>
      </c>
      <c r="AQ9" s="1" t="s">
        <v>30</v>
      </c>
      <c r="AR9" s="1" t="s">
        <v>30</v>
      </c>
      <c r="AS9" s="1" t="s">
        <v>30</v>
      </c>
      <c r="AT9" s="1" t="s">
        <v>30</v>
      </c>
      <c r="AU9" s="1" t="s">
        <v>30</v>
      </c>
      <c r="AV9" s="1" t="s">
        <v>30</v>
      </c>
      <c r="AW9" s="1" t="s">
        <v>30</v>
      </c>
      <c r="AX9" s="1" t="s">
        <v>30</v>
      </c>
      <c r="AY9" s="1" t="s">
        <v>30</v>
      </c>
      <c r="AZ9" s="1" t="s">
        <v>30</v>
      </c>
      <c r="BA9" s="1" t="s">
        <v>30</v>
      </c>
      <c r="BB9" s="1" t="s">
        <v>30</v>
      </c>
      <c r="BC9" s="1" t="s">
        <v>30</v>
      </c>
      <c r="BD9" s="1" t="s">
        <v>30</v>
      </c>
      <c r="BE9" s="1" t="s">
        <v>30</v>
      </c>
      <c r="BF9" s="1" t="s">
        <v>30</v>
      </c>
      <c r="BG9" s="1" t="s">
        <v>31</v>
      </c>
      <c r="BH9" s="1" t="s">
        <v>31</v>
      </c>
      <c r="BI9" s="1" t="s">
        <v>31</v>
      </c>
      <c r="BJ9" s="1" t="s">
        <v>31</v>
      </c>
      <c r="BK9" s="1" t="s">
        <v>31</v>
      </c>
      <c r="BL9" s="1" t="s">
        <v>31</v>
      </c>
      <c r="BM9" s="1" t="s">
        <v>31</v>
      </c>
      <c r="BN9" s="1" t="s">
        <v>31</v>
      </c>
      <c r="BO9" s="1" t="s">
        <v>31</v>
      </c>
      <c r="BP9" s="1" t="s">
        <v>31</v>
      </c>
      <c r="BQ9" s="1" t="s">
        <v>31</v>
      </c>
      <c r="BR9" s="1" t="s">
        <v>31</v>
      </c>
      <c r="BS9" s="1" t="s">
        <v>31</v>
      </c>
      <c r="BT9" s="1" t="s">
        <v>31</v>
      </c>
      <c r="BU9" s="1" t="s">
        <v>31</v>
      </c>
      <c r="BV9" s="1" t="s">
        <v>31</v>
      </c>
      <c r="BW9" s="1" t="s">
        <v>31</v>
      </c>
      <c r="BX9" s="1" t="s">
        <v>31</v>
      </c>
      <c r="BY9" s="1" t="s">
        <v>31</v>
      </c>
      <c r="BZ9" s="1" t="s">
        <v>31</v>
      </c>
      <c r="CA9" s="1" t="s">
        <v>31</v>
      </c>
      <c r="CB9" s="1" t="s">
        <v>31</v>
      </c>
      <c r="CC9" s="1" t="s">
        <v>31</v>
      </c>
      <c r="CD9" s="1" t="s">
        <v>31</v>
      </c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</row>
    <row r="10" spans="1:112">
      <c r="B10" s="1"/>
      <c r="C10" s="1"/>
      <c r="D10" s="1"/>
      <c r="E10" s="1"/>
      <c r="F10" s="1"/>
      <c r="G10" s="1"/>
      <c r="H10" s="1"/>
      <c r="I10" s="1"/>
      <c r="J10" s="1" t="s">
        <v>32</v>
      </c>
      <c r="L10" s="1" t="s">
        <v>33</v>
      </c>
      <c r="M10" s="1" t="s">
        <v>34</v>
      </c>
      <c r="N10" s="1" t="s">
        <v>35</v>
      </c>
      <c r="O10" s="1" t="s">
        <v>36</v>
      </c>
      <c r="P10" s="1" t="s">
        <v>37</v>
      </c>
      <c r="Q10" s="1" t="s">
        <v>38</v>
      </c>
      <c r="R10" s="1" t="s">
        <v>39</v>
      </c>
      <c r="S10" s="1" t="s">
        <v>40</v>
      </c>
      <c r="T10" s="1" t="s">
        <v>41</v>
      </c>
      <c r="U10" s="1" t="s">
        <v>42</v>
      </c>
      <c r="V10" s="1" t="s">
        <v>43</v>
      </c>
      <c r="W10" s="1" t="s">
        <v>44</v>
      </c>
      <c r="X10" s="1" t="s">
        <v>45</v>
      </c>
      <c r="Y10" s="1" t="s">
        <v>46</v>
      </c>
      <c r="Z10" s="1" t="s">
        <v>47</v>
      </c>
      <c r="AA10" s="1" t="s">
        <v>48</v>
      </c>
      <c r="AB10" s="1" t="s">
        <v>49</v>
      </c>
      <c r="AC10" s="1" t="s">
        <v>50</v>
      </c>
      <c r="AD10" s="1" t="s">
        <v>51</v>
      </c>
      <c r="AE10" s="1" t="s">
        <v>52</v>
      </c>
      <c r="AF10" s="1" t="s">
        <v>53</v>
      </c>
      <c r="AG10" s="1" t="s">
        <v>54</v>
      </c>
      <c r="AH10" s="1" t="s">
        <v>55</v>
      </c>
      <c r="AJ10" s="1" t="s">
        <v>33</v>
      </c>
      <c r="AK10" s="1" t="s">
        <v>34</v>
      </c>
      <c r="AL10" s="1" t="s">
        <v>35</v>
      </c>
      <c r="AM10" s="1" t="s">
        <v>36</v>
      </c>
      <c r="AN10" s="1" t="s">
        <v>37</v>
      </c>
      <c r="AO10" s="1" t="s">
        <v>38</v>
      </c>
      <c r="AP10" s="1" t="s">
        <v>39</v>
      </c>
      <c r="AQ10" s="1" t="s">
        <v>40</v>
      </c>
      <c r="AR10" s="1" t="s">
        <v>41</v>
      </c>
      <c r="AS10" s="1" t="s">
        <v>42</v>
      </c>
      <c r="AT10" s="1" t="s">
        <v>43</v>
      </c>
      <c r="AU10" s="1" t="s">
        <v>44</v>
      </c>
      <c r="AV10" s="1" t="s">
        <v>45</v>
      </c>
      <c r="AW10" s="1" t="s">
        <v>46</v>
      </c>
      <c r="AX10" s="1" t="s">
        <v>47</v>
      </c>
      <c r="AY10" s="1" t="s">
        <v>48</v>
      </c>
      <c r="AZ10" s="1" t="s">
        <v>49</v>
      </c>
      <c r="BA10" s="1" t="s">
        <v>50</v>
      </c>
      <c r="BB10" s="1" t="s">
        <v>51</v>
      </c>
      <c r="BC10" s="1" t="s">
        <v>52</v>
      </c>
      <c r="BD10" s="1" t="s">
        <v>53</v>
      </c>
      <c r="BE10" s="1" t="s">
        <v>54</v>
      </c>
      <c r="BF10" s="1" t="s">
        <v>55</v>
      </c>
      <c r="BH10" s="1" t="s">
        <v>33</v>
      </c>
      <c r="BI10" s="1" t="s">
        <v>34</v>
      </c>
      <c r="BJ10" s="1" t="s">
        <v>35</v>
      </c>
      <c r="BK10" s="1" t="s">
        <v>36</v>
      </c>
      <c r="BL10" s="1" t="s">
        <v>37</v>
      </c>
      <c r="BM10" s="1" t="s">
        <v>38</v>
      </c>
      <c r="BN10" s="1" t="s">
        <v>39</v>
      </c>
      <c r="BO10" s="1" t="s">
        <v>40</v>
      </c>
      <c r="BP10" s="1" t="s">
        <v>41</v>
      </c>
      <c r="BQ10" s="1" t="s">
        <v>42</v>
      </c>
      <c r="BR10" s="1" t="s">
        <v>43</v>
      </c>
      <c r="BS10" s="1" t="s">
        <v>44</v>
      </c>
      <c r="BT10" s="1" t="s">
        <v>45</v>
      </c>
      <c r="BU10" s="1" t="s">
        <v>46</v>
      </c>
      <c r="BV10" s="1" t="s">
        <v>47</v>
      </c>
      <c r="BW10" s="1" t="s">
        <v>48</v>
      </c>
      <c r="BX10" s="1" t="s">
        <v>49</v>
      </c>
      <c r="BY10" s="1" t="s">
        <v>50</v>
      </c>
      <c r="BZ10" s="1" t="s">
        <v>51</v>
      </c>
      <c r="CA10" s="1" t="s">
        <v>52</v>
      </c>
      <c r="CB10" s="1" t="s">
        <v>53</v>
      </c>
      <c r="CC10" s="1" t="s">
        <v>54</v>
      </c>
      <c r="CD10" s="1" t="s">
        <v>55</v>
      </c>
    </row>
    <row r="11" spans="1:112">
      <c r="A11" s="1">
        <v>1</v>
      </c>
      <c r="B11" s="5" t="s">
        <v>56</v>
      </c>
      <c r="C11" s="5" t="s">
        <v>57</v>
      </c>
      <c r="D11" s="5" t="s">
        <v>58</v>
      </c>
      <c r="E11" s="5" t="s">
        <v>59</v>
      </c>
      <c r="F11" s="5" t="s">
        <v>60</v>
      </c>
      <c r="G11" s="5" t="s">
        <v>61</v>
      </c>
      <c r="H11" s="5" t="s">
        <v>62</v>
      </c>
      <c r="I11" s="5"/>
      <c r="L11" s="1" t="s">
        <v>63</v>
      </c>
      <c r="M11" s="1" t="s">
        <v>64</v>
      </c>
      <c r="N11" s="1" t="s">
        <v>65</v>
      </c>
      <c r="O11" s="1" t="s">
        <v>66</v>
      </c>
      <c r="P11" s="1" t="s">
        <v>67</v>
      </c>
      <c r="Q11" s="1" t="s">
        <v>68</v>
      </c>
      <c r="R11" s="1" t="s">
        <v>69</v>
      </c>
      <c r="S11" s="1" t="s">
        <v>70</v>
      </c>
      <c r="T11" s="1" t="s">
        <v>71</v>
      </c>
      <c r="U11" s="1" t="s">
        <v>72</v>
      </c>
      <c r="V11" s="1" t="s">
        <v>73</v>
      </c>
      <c r="W11" s="1" t="s">
        <v>74</v>
      </c>
      <c r="X11" s="1" t="s">
        <v>75</v>
      </c>
      <c r="Y11" s="1" t="s">
        <v>76</v>
      </c>
      <c r="Z11" s="1" t="s">
        <v>77</v>
      </c>
      <c r="AA11" s="1" t="s">
        <v>78</v>
      </c>
      <c r="AB11" s="1" t="s">
        <v>79</v>
      </c>
      <c r="AC11" s="1" t="s">
        <v>80</v>
      </c>
      <c r="AD11" s="1" t="s">
        <v>81</v>
      </c>
      <c r="AE11" s="1" t="s">
        <v>82</v>
      </c>
      <c r="AI11" s="1" t="s">
        <v>83</v>
      </c>
      <c r="AJ11" s="1" t="s">
        <v>84</v>
      </c>
      <c r="AK11" s="1" t="s">
        <v>85</v>
      </c>
      <c r="AL11" s="1" t="s">
        <v>86</v>
      </c>
      <c r="AM11" s="1" t="s">
        <v>87</v>
      </c>
      <c r="AP11" s="1" t="s">
        <v>88</v>
      </c>
      <c r="AQ11" s="1" t="s">
        <v>89</v>
      </c>
      <c r="AT11" s="1" t="s">
        <v>90</v>
      </c>
      <c r="AU11" s="1" t="s">
        <v>91</v>
      </c>
      <c r="AW11" s="1" t="s">
        <v>92</v>
      </c>
      <c r="AX11" s="1" t="s">
        <v>93</v>
      </c>
      <c r="AY11" s="1" t="s">
        <v>94</v>
      </c>
      <c r="AZ11" s="1" t="s">
        <v>95</v>
      </c>
      <c r="BC11" s="1" t="s">
        <v>96</v>
      </c>
      <c r="BD11" s="1" t="s">
        <v>97</v>
      </c>
      <c r="BE11" s="1" t="s">
        <v>98</v>
      </c>
      <c r="BF11" s="1" t="s">
        <v>99</v>
      </c>
      <c r="BG11" s="1" t="s">
        <v>100</v>
      </c>
      <c r="BH11" s="1" t="s">
        <v>101</v>
      </c>
      <c r="BI11" s="1" t="s">
        <v>102</v>
      </c>
      <c r="BJ11" s="1" t="s">
        <v>103</v>
      </c>
      <c r="BK11" s="1" t="s">
        <v>104</v>
      </c>
      <c r="BL11" s="1" t="s">
        <v>105</v>
      </c>
      <c r="BM11" s="1" t="s">
        <v>106</v>
      </c>
      <c r="BN11" s="1" t="s">
        <v>107</v>
      </c>
      <c r="BO11" s="1" t="s">
        <v>108</v>
      </c>
      <c r="BP11" s="1" t="s">
        <v>109</v>
      </c>
      <c r="BQ11" s="1" t="s">
        <v>110</v>
      </c>
      <c r="BR11" s="1" t="s">
        <v>111</v>
      </c>
      <c r="BS11" s="1" t="s">
        <v>112</v>
      </c>
      <c r="BT11" s="1" t="s">
        <v>113</v>
      </c>
      <c r="BU11" s="1" t="s">
        <v>114</v>
      </c>
      <c r="BV11" s="1" t="s">
        <v>115</v>
      </c>
      <c r="BW11" s="1" t="s">
        <v>116</v>
      </c>
      <c r="BX11" s="1" t="s">
        <v>117</v>
      </c>
      <c r="CA11" s="1" t="s">
        <v>118</v>
      </c>
    </row>
    <row r="12" spans="1:112">
      <c r="A12" s="1">
        <v>2</v>
      </c>
      <c r="B12" s="5" t="s">
        <v>56</v>
      </c>
      <c r="C12" s="8" t="s">
        <v>57</v>
      </c>
      <c r="D12" s="5" t="s">
        <v>58</v>
      </c>
      <c r="E12" s="5" t="s">
        <v>59</v>
      </c>
      <c r="F12" s="5" t="s">
        <v>60</v>
      </c>
      <c r="G12" s="5" t="s">
        <v>61</v>
      </c>
      <c r="H12" s="5" t="s">
        <v>62</v>
      </c>
      <c r="I12" s="1" t="s">
        <v>119</v>
      </c>
      <c r="K12" s="1" t="s">
        <v>120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  <c r="R12" s="1" t="s">
        <v>127</v>
      </c>
      <c r="S12" s="1" t="s">
        <v>128</v>
      </c>
      <c r="U12" s="1" t="s">
        <v>129</v>
      </c>
      <c r="V12" s="1" t="s">
        <v>130</v>
      </c>
      <c r="W12" s="1" t="s">
        <v>131</v>
      </c>
      <c r="X12" s="1" t="s">
        <v>132</v>
      </c>
      <c r="Y12" s="1" t="s">
        <v>133</v>
      </c>
      <c r="Z12" s="1" t="s">
        <v>134</v>
      </c>
      <c r="AA12" s="1" t="s">
        <v>135</v>
      </c>
      <c r="AB12" s="1" t="s">
        <v>136</v>
      </c>
      <c r="AC12" s="1" t="s">
        <v>137</v>
      </c>
      <c r="AD12" s="1" t="s">
        <v>138</v>
      </c>
      <c r="AE12" s="1" t="s">
        <v>139</v>
      </c>
      <c r="AF12" s="1" t="s">
        <v>140</v>
      </c>
      <c r="AG12" s="1" t="s">
        <v>141</v>
      </c>
      <c r="AI12" s="1" t="s">
        <v>142</v>
      </c>
      <c r="AJ12" s="1" t="s">
        <v>143</v>
      </c>
      <c r="AK12" s="1" t="s">
        <v>144</v>
      </c>
      <c r="AL12" s="1" t="s">
        <v>145</v>
      </c>
      <c r="AM12" s="1" t="s">
        <v>146</v>
      </c>
      <c r="AO12" s="1" t="s">
        <v>147</v>
      </c>
      <c r="AP12" s="1" t="s">
        <v>148</v>
      </c>
      <c r="AQ12" s="1" t="s">
        <v>149</v>
      </c>
      <c r="AR12" s="1" t="s">
        <v>150</v>
      </c>
      <c r="AS12" s="1" t="s">
        <v>151</v>
      </c>
      <c r="AT12" s="1" t="s">
        <v>116</v>
      </c>
      <c r="AU12" s="1" t="s">
        <v>152</v>
      </c>
      <c r="AV12" s="1" t="s">
        <v>153</v>
      </c>
      <c r="AW12" s="1" t="s">
        <v>154</v>
      </c>
      <c r="AX12" s="1" t="s">
        <v>155</v>
      </c>
      <c r="AY12" s="1" t="s">
        <v>156</v>
      </c>
      <c r="AZ12" s="1" t="s">
        <v>157</v>
      </c>
      <c r="BA12" s="1" t="s">
        <v>158</v>
      </c>
      <c r="BB12" s="1" t="s">
        <v>159</v>
      </c>
      <c r="BC12" s="1" t="s">
        <v>160</v>
      </c>
      <c r="BF12" s="1" t="s">
        <v>161</v>
      </c>
      <c r="BG12" s="23" t="s">
        <v>162</v>
      </c>
      <c r="BH12" s="1" t="s">
        <v>163</v>
      </c>
      <c r="BJ12" s="1" t="s">
        <v>164</v>
      </c>
      <c r="BL12" s="1" t="s">
        <v>165</v>
      </c>
      <c r="BR12" s="1" t="s">
        <v>166</v>
      </c>
      <c r="BS12" s="1" t="s">
        <v>167</v>
      </c>
      <c r="BT12" s="1" t="s">
        <v>168</v>
      </c>
      <c r="BU12" s="1" t="s">
        <v>169</v>
      </c>
      <c r="BV12" s="1" t="s">
        <v>170</v>
      </c>
      <c r="BW12" s="1" t="s">
        <v>171</v>
      </c>
      <c r="BY12" s="1" t="s">
        <v>172</v>
      </c>
      <c r="BZ12" s="1" t="s">
        <v>173</v>
      </c>
      <c r="CA12" s="1" t="s">
        <v>174</v>
      </c>
    </row>
    <row r="13" spans="1:112">
      <c r="A13" s="1">
        <v>4</v>
      </c>
      <c r="B13" s="5" t="s">
        <v>56</v>
      </c>
      <c r="C13" s="5" t="s">
        <v>57</v>
      </c>
      <c r="D13" s="5" t="s">
        <v>58</v>
      </c>
      <c r="E13" s="5" t="s">
        <v>59</v>
      </c>
      <c r="F13" s="5" t="s">
        <v>60</v>
      </c>
      <c r="G13" s="6" t="s">
        <v>61</v>
      </c>
      <c r="H13" s="5" t="s">
        <v>62</v>
      </c>
      <c r="I13" s="5"/>
      <c r="J13" s="1" t="s">
        <v>175</v>
      </c>
      <c r="K13" s="1" t="s">
        <v>176</v>
      </c>
      <c r="L13" s="1" t="s">
        <v>177</v>
      </c>
      <c r="M13" s="1" t="s">
        <v>178</v>
      </c>
      <c r="N13" s="1" t="s">
        <v>179</v>
      </c>
      <c r="O13" s="1" t="s">
        <v>180</v>
      </c>
      <c r="P13" s="1" t="s">
        <v>181</v>
      </c>
      <c r="Q13" s="1" t="s">
        <v>182</v>
      </c>
      <c r="R13" s="1" t="s">
        <v>183</v>
      </c>
      <c r="S13" s="1" t="s">
        <v>184</v>
      </c>
      <c r="T13" s="1" t="s">
        <v>185</v>
      </c>
      <c r="U13" s="1" t="s">
        <v>186</v>
      </c>
      <c r="V13" s="1" t="s">
        <v>187</v>
      </c>
      <c r="W13" s="1" t="s">
        <v>188</v>
      </c>
      <c r="X13" s="1" t="s">
        <v>189</v>
      </c>
      <c r="Z13" s="1" t="s">
        <v>190</v>
      </c>
      <c r="AA13" s="1" t="s">
        <v>191</v>
      </c>
      <c r="AB13" s="1" t="s">
        <v>192</v>
      </c>
      <c r="AC13" s="1" t="s">
        <v>193</v>
      </c>
      <c r="AD13" s="1" t="s">
        <v>194</v>
      </c>
      <c r="AE13" s="1" t="s">
        <v>195</v>
      </c>
      <c r="AF13" s="1" t="s">
        <v>196</v>
      </c>
      <c r="AG13" s="1" t="s">
        <v>197</v>
      </c>
      <c r="AH13" s="1" t="s">
        <v>198</v>
      </c>
      <c r="AI13" s="1" t="s">
        <v>199</v>
      </c>
      <c r="AJ13" s="1" t="s">
        <v>200</v>
      </c>
      <c r="AK13" s="1" t="s">
        <v>201</v>
      </c>
      <c r="AL13" s="1" t="s">
        <v>202</v>
      </c>
      <c r="AM13" s="1" t="s">
        <v>203</v>
      </c>
      <c r="AN13" s="1" t="s">
        <v>204</v>
      </c>
      <c r="AO13" s="1" t="s">
        <v>205</v>
      </c>
      <c r="AP13" s="1" t="s">
        <v>206</v>
      </c>
      <c r="AQ13" s="1" t="s">
        <v>207</v>
      </c>
      <c r="AR13" s="1" t="s">
        <v>208</v>
      </c>
      <c r="AS13" s="1" t="s">
        <v>209</v>
      </c>
      <c r="AT13" s="1" t="s">
        <v>210</v>
      </c>
      <c r="AU13" s="1" t="s">
        <v>211</v>
      </c>
      <c r="AW13" s="1" t="s">
        <v>212</v>
      </c>
      <c r="AY13" s="1" t="s">
        <v>213</v>
      </c>
      <c r="AZ13" s="1" t="s">
        <v>214</v>
      </c>
      <c r="BB13" s="1" t="s">
        <v>215</v>
      </c>
      <c r="BD13" s="1" t="s">
        <v>216</v>
      </c>
      <c r="BF13" s="1" t="s">
        <v>217</v>
      </c>
      <c r="BG13" s="10">
        <v>4</v>
      </c>
      <c r="BH13" s="1" t="s">
        <v>218</v>
      </c>
      <c r="BI13" s="1" t="s">
        <v>219</v>
      </c>
      <c r="BJ13" s="1" t="s">
        <v>220</v>
      </c>
      <c r="BK13" s="1" t="s">
        <v>221</v>
      </c>
      <c r="BL13" s="1" t="s">
        <v>222</v>
      </c>
      <c r="BM13" s="1" t="s">
        <v>223</v>
      </c>
      <c r="BN13" s="1" t="s">
        <v>224</v>
      </c>
      <c r="BO13" s="1" t="s">
        <v>225</v>
      </c>
      <c r="BP13" s="1" t="s">
        <v>226</v>
      </c>
      <c r="BQ13" s="1" t="s">
        <v>227</v>
      </c>
      <c r="BS13" s="1" t="s">
        <v>228</v>
      </c>
      <c r="BW13" s="1" t="s">
        <v>229</v>
      </c>
      <c r="BX13" s="1" t="s">
        <v>230</v>
      </c>
      <c r="CA13" s="1" t="s">
        <v>231</v>
      </c>
      <c r="CB13" s="1" t="s">
        <v>232</v>
      </c>
      <c r="CC13" s="1" t="s">
        <v>233</v>
      </c>
      <c r="CD13" s="1" t="s">
        <v>234</v>
      </c>
    </row>
    <row r="14" spans="1:112">
      <c r="A14" s="1">
        <v>3</v>
      </c>
      <c r="B14" s="5" t="s">
        <v>56</v>
      </c>
      <c r="C14" s="5" t="s">
        <v>57</v>
      </c>
      <c r="D14" s="5" t="s">
        <v>58</v>
      </c>
      <c r="E14" s="5" t="s">
        <v>59</v>
      </c>
      <c r="F14" s="6" t="s">
        <v>60</v>
      </c>
      <c r="G14" s="5" t="s">
        <v>61</v>
      </c>
      <c r="H14" s="5" t="s">
        <v>62</v>
      </c>
      <c r="I14" s="5"/>
      <c r="J14" s="1" t="s">
        <v>235</v>
      </c>
      <c r="K14" s="1" t="s">
        <v>236</v>
      </c>
      <c r="L14" s="1" t="s">
        <v>237</v>
      </c>
      <c r="M14" s="1" t="s">
        <v>238</v>
      </c>
      <c r="N14" s="1" t="s">
        <v>239</v>
      </c>
      <c r="O14" s="1" t="s">
        <v>240</v>
      </c>
      <c r="P14" s="1" t="s">
        <v>241</v>
      </c>
      <c r="Q14" s="1" t="s">
        <v>242</v>
      </c>
      <c r="R14" s="1" t="s">
        <v>243</v>
      </c>
      <c r="S14" s="1" t="s">
        <v>244</v>
      </c>
      <c r="T14" s="1" t="s">
        <v>245</v>
      </c>
      <c r="U14" s="1" t="s">
        <v>246</v>
      </c>
      <c r="V14" s="1" t="s">
        <v>247</v>
      </c>
      <c r="W14" s="1" t="s">
        <v>248</v>
      </c>
      <c r="X14" s="1" t="s">
        <v>249</v>
      </c>
      <c r="Y14" s="1" t="s">
        <v>250</v>
      </c>
      <c r="Z14" s="1" t="s">
        <v>251</v>
      </c>
      <c r="AA14" s="1" t="s">
        <v>252</v>
      </c>
      <c r="AB14" s="1" t="s">
        <v>253</v>
      </c>
      <c r="AC14" s="1" t="s">
        <v>254</v>
      </c>
      <c r="AD14" s="1" t="s">
        <v>255</v>
      </c>
      <c r="AE14" s="1" t="s">
        <v>256</v>
      </c>
      <c r="AF14" s="1" t="s">
        <v>257</v>
      </c>
      <c r="AG14" s="1" t="s">
        <v>258</v>
      </c>
      <c r="AH14" s="1" t="s">
        <v>259</v>
      </c>
      <c r="AI14" s="1" t="s">
        <v>260</v>
      </c>
      <c r="AK14" s="1" t="s">
        <v>261</v>
      </c>
      <c r="AL14" s="1" t="s">
        <v>262</v>
      </c>
      <c r="AM14" s="1" t="s">
        <v>263</v>
      </c>
      <c r="AN14" s="1" t="s">
        <v>264</v>
      </c>
      <c r="AO14" s="1" t="s">
        <v>265</v>
      </c>
      <c r="AP14" s="1" t="s">
        <v>266</v>
      </c>
      <c r="AQ14" s="1" t="s">
        <v>267</v>
      </c>
      <c r="AR14" s="1" t="s">
        <v>268</v>
      </c>
      <c r="AS14" s="1" t="s">
        <v>269</v>
      </c>
      <c r="AT14" s="1" t="s">
        <v>270</v>
      </c>
      <c r="AX14" s="1" t="s">
        <v>271</v>
      </c>
      <c r="AY14" s="1" t="s">
        <v>272</v>
      </c>
      <c r="AZ14" s="1" t="s">
        <v>273</v>
      </c>
      <c r="BA14" s="1" t="s">
        <v>274</v>
      </c>
      <c r="BB14" s="1" t="s">
        <v>275</v>
      </c>
      <c r="BC14" s="1" t="s">
        <v>276</v>
      </c>
      <c r="BD14" s="1" t="s">
        <v>277</v>
      </c>
      <c r="BE14" s="1" t="s">
        <v>278</v>
      </c>
      <c r="BF14" s="1" t="s">
        <v>279</v>
      </c>
      <c r="BG14" s="10">
        <v>5</v>
      </c>
      <c r="BH14" s="1" t="s">
        <v>280</v>
      </c>
      <c r="BI14" s="1" t="s">
        <v>281</v>
      </c>
      <c r="BJ14" s="1" t="s">
        <v>282</v>
      </c>
      <c r="BK14" s="1" t="s">
        <v>283</v>
      </c>
      <c r="BL14" s="1" t="s">
        <v>284</v>
      </c>
      <c r="BM14" s="1" t="s">
        <v>285</v>
      </c>
      <c r="BN14" s="1" t="s">
        <v>286</v>
      </c>
      <c r="BO14" s="1" t="s">
        <v>287</v>
      </c>
      <c r="BP14" s="1" t="s">
        <v>288</v>
      </c>
      <c r="BQ14" s="1" t="s">
        <v>289</v>
      </c>
      <c r="BR14" s="1" t="s">
        <v>290</v>
      </c>
      <c r="BT14" s="1" t="s">
        <v>291</v>
      </c>
      <c r="BU14" s="1" t="s">
        <v>292</v>
      </c>
      <c r="BV14" s="1" t="s">
        <v>293</v>
      </c>
      <c r="BW14" s="1" t="s">
        <v>294</v>
      </c>
      <c r="BX14" s="1" t="s">
        <v>295</v>
      </c>
      <c r="BY14" s="1" t="s">
        <v>296</v>
      </c>
      <c r="BZ14" s="1" t="s">
        <v>297</v>
      </c>
      <c r="CA14" s="1" t="s">
        <v>298</v>
      </c>
      <c r="CB14" s="1" t="s">
        <v>299</v>
      </c>
      <c r="CC14" s="1" t="s">
        <v>300</v>
      </c>
      <c r="CD14" s="1" t="s">
        <v>301</v>
      </c>
    </row>
    <row r="15" spans="1:112">
      <c r="A15" s="1">
        <v>6</v>
      </c>
      <c r="B15" s="5" t="s">
        <v>56</v>
      </c>
      <c r="C15" s="5" t="s">
        <v>57</v>
      </c>
      <c r="D15" s="5" t="s">
        <v>58</v>
      </c>
      <c r="E15" s="6" t="s">
        <v>59</v>
      </c>
      <c r="F15" s="5" t="s">
        <v>60</v>
      </c>
      <c r="G15" s="5" t="s">
        <v>61</v>
      </c>
      <c r="H15" s="5" t="s">
        <v>62</v>
      </c>
      <c r="I15" s="5"/>
      <c r="J15" s="1" t="s">
        <v>302</v>
      </c>
      <c r="K15" s="1" t="s">
        <v>303</v>
      </c>
      <c r="L15" s="1" t="s">
        <v>304</v>
      </c>
      <c r="M15" s="1" t="s">
        <v>305</v>
      </c>
      <c r="N15" s="1" t="s">
        <v>306</v>
      </c>
      <c r="O15" s="1" t="s">
        <v>307</v>
      </c>
      <c r="P15" s="1" t="s">
        <v>308</v>
      </c>
      <c r="Q15" s="1" t="s">
        <v>309</v>
      </c>
      <c r="R15" s="1" t="s">
        <v>310</v>
      </c>
      <c r="S15" s="1" t="s">
        <v>311</v>
      </c>
      <c r="T15" s="1" t="s">
        <v>312</v>
      </c>
      <c r="U15" s="1" t="s">
        <v>313</v>
      </c>
      <c r="V15" s="1" t="s">
        <v>314</v>
      </c>
      <c r="W15" s="1" t="s">
        <v>315</v>
      </c>
      <c r="X15" s="1" t="s">
        <v>316</v>
      </c>
      <c r="Y15" s="1" t="s">
        <v>317</v>
      </c>
      <c r="Z15" s="1" t="s">
        <v>318</v>
      </c>
      <c r="AA15" s="1" t="s">
        <v>319</v>
      </c>
      <c r="AB15" s="1" t="s">
        <v>320</v>
      </c>
      <c r="AC15" s="1" t="s">
        <v>321</v>
      </c>
      <c r="AD15" s="1" t="s">
        <v>322</v>
      </c>
      <c r="AE15" s="1" t="s">
        <v>323</v>
      </c>
      <c r="AF15" s="1" t="s">
        <v>324</v>
      </c>
      <c r="AG15" s="1" t="s">
        <v>325</v>
      </c>
      <c r="AH15" s="1" t="s">
        <v>326</v>
      </c>
      <c r="AI15" s="1" t="s">
        <v>327</v>
      </c>
      <c r="AJ15" s="1" t="s">
        <v>328</v>
      </c>
      <c r="AK15" s="1" t="s">
        <v>329</v>
      </c>
      <c r="AL15" s="1" t="s">
        <v>330</v>
      </c>
      <c r="AM15" s="1" t="s">
        <v>331</v>
      </c>
      <c r="AN15" s="1" t="s">
        <v>332</v>
      </c>
      <c r="AO15" s="1" t="s">
        <v>333</v>
      </c>
      <c r="AP15" s="1" t="s">
        <v>334</v>
      </c>
      <c r="AR15" s="1" t="s">
        <v>335</v>
      </c>
      <c r="AS15" s="1" t="s">
        <v>336</v>
      </c>
      <c r="AT15" s="1" t="s">
        <v>337</v>
      </c>
      <c r="AU15" s="1" t="s">
        <v>338</v>
      </c>
      <c r="AV15" s="1" t="s">
        <v>339</v>
      </c>
      <c r="AW15" s="1" t="s">
        <v>340</v>
      </c>
      <c r="AX15" s="1" t="s">
        <v>341</v>
      </c>
      <c r="AY15" s="1" t="s">
        <v>342</v>
      </c>
      <c r="BB15" s="1" t="s">
        <v>343</v>
      </c>
      <c r="BC15" s="1" t="s">
        <v>344</v>
      </c>
      <c r="BD15" s="1" t="s">
        <v>345</v>
      </c>
      <c r="BE15" s="1" t="s">
        <v>346</v>
      </c>
      <c r="BG15" s="10">
        <v>2</v>
      </c>
      <c r="BH15" s="1" t="s">
        <v>347</v>
      </c>
      <c r="BI15" s="1" t="s">
        <v>348</v>
      </c>
      <c r="BJ15" s="1" t="s">
        <v>349</v>
      </c>
      <c r="BK15" s="1" t="s">
        <v>350</v>
      </c>
      <c r="BL15" s="1" t="s">
        <v>351</v>
      </c>
      <c r="BM15" s="1" t="s">
        <v>352</v>
      </c>
      <c r="BN15" s="1" t="s">
        <v>353</v>
      </c>
      <c r="BO15" s="1" t="s">
        <v>354</v>
      </c>
      <c r="BP15" s="1" t="s">
        <v>355</v>
      </c>
      <c r="BQ15" s="1" t="s">
        <v>356</v>
      </c>
      <c r="BR15" s="1" t="s">
        <v>357</v>
      </c>
      <c r="BU15" s="1" t="s">
        <v>358</v>
      </c>
      <c r="BW15" s="1" t="s">
        <v>359</v>
      </c>
      <c r="BX15" s="1" t="s">
        <v>360</v>
      </c>
      <c r="BY15" s="1" t="s">
        <v>361</v>
      </c>
      <c r="BZ15" s="1" t="s">
        <v>362</v>
      </c>
      <c r="CB15" s="1" t="s">
        <v>363</v>
      </c>
      <c r="CC15" s="1" t="s">
        <v>364</v>
      </c>
      <c r="CD15" s="1" t="s">
        <v>365</v>
      </c>
    </row>
    <row r="16" spans="1:112">
      <c r="A16" s="1">
        <v>10</v>
      </c>
      <c r="B16" s="5" t="s">
        <v>56</v>
      </c>
      <c r="C16" s="8" t="s">
        <v>57</v>
      </c>
      <c r="D16" s="5" t="s">
        <v>58</v>
      </c>
      <c r="E16" s="5" t="s">
        <v>59</v>
      </c>
      <c r="F16" s="5" t="s">
        <v>60</v>
      </c>
      <c r="G16" s="5" t="s">
        <v>61</v>
      </c>
      <c r="H16" s="6" t="s">
        <v>62</v>
      </c>
      <c r="I16" s="1" t="s">
        <v>119</v>
      </c>
      <c r="J16" s="1" t="s">
        <v>8</v>
      </c>
      <c r="K16" s="1" t="s">
        <v>366</v>
      </c>
      <c r="L16" s="1" t="s">
        <v>367</v>
      </c>
      <c r="M16" s="1" t="s">
        <v>368</v>
      </c>
      <c r="N16" s="1" t="s">
        <v>369</v>
      </c>
      <c r="O16" s="1" t="s">
        <v>370</v>
      </c>
      <c r="P16" s="1" t="s">
        <v>371</v>
      </c>
      <c r="Q16" s="1" t="s">
        <v>372</v>
      </c>
      <c r="R16" s="1" t="s">
        <v>373</v>
      </c>
      <c r="S16" s="1" t="s">
        <v>374</v>
      </c>
      <c r="T16" s="1" t="s">
        <v>375</v>
      </c>
      <c r="U16" s="1" t="s">
        <v>376</v>
      </c>
      <c r="V16" s="1" t="s">
        <v>377</v>
      </c>
      <c r="W16" s="1" t="s">
        <v>378</v>
      </c>
      <c r="X16" s="1" t="s">
        <v>379</v>
      </c>
      <c r="Y16" s="1" t="s">
        <v>380</v>
      </c>
      <c r="Z16" s="1" t="s">
        <v>381</v>
      </c>
      <c r="AA16" s="1" t="s">
        <v>382</v>
      </c>
      <c r="AB16" s="1" t="s">
        <v>383</v>
      </c>
      <c r="AC16" s="1" t="s">
        <v>384</v>
      </c>
      <c r="AD16" s="1" t="s">
        <v>385</v>
      </c>
      <c r="AE16" s="1" t="s">
        <v>90</v>
      </c>
      <c r="AF16" s="1" t="s">
        <v>386</v>
      </c>
      <c r="AG16" s="1" t="s">
        <v>387</v>
      </c>
      <c r="AH16" s="1" t="s">
        <v>388</v>
      </c>
      <c r="AI16" s="1" t="s">
        <v>389</v>
      </c>
      <c r="AK16" s="1" t="s">
        <v>390</v>
      </c>
      <c r="AM16" s="1" t="s">
        <v>391</v>
      </c>
      <c r="AN16" s="1" t="s">
        <v>392</v>
      </c>
      <c r="AO16" s="1" t="s">
        <v>393</v>
      </c>
      <c r="AP16" s="1" t="s">
        <v>394</v>
      </c>
      <c r="AS16" s="1" t="s">
        <v>395</v>
      </c>
      <c r="AU16" s="1" t="s">
        <v>396</v>
      </c>
      <c r="AW16" s="1" t="s">
        <v>397</v>
      </c>
      <c r="AX16" s="1" t="s">
        <v>398</v>
      </c>
      <c r="AZ16" s="1" t="s">
        <v>399</v>
      </c>
      <c r="BF16" s="1" t="s">
        <v>400</v>
      </c>
      <c r="BG16" s="10"/>
      <c r="BH16" s="1" t="s">
        <v>401</v>
      </c>
      <c r="BI16" s="1" t="s">
        <v>402</v>
      </c>
      <c r="BJ16" s="1" t="s">
        <v>403</v>
      </c>
      <c r="BK16" s="1" t="s">
        <v>404</v>
      </c>
      <c r="BL16" s="1" t="s">
        <v>405</v>
      </c>
      <c r="BM16" s="1" t="s">
        <v>406</v>
      </c>
      <c r="BN16" s="1" t="s">
        <v>407</v>
      </c>
      <c r="BO16" s="1" t="s">
        <v>408</v>
      </c>
      <c r="BP16" s="1" t="s">
        <v>409</v>
      </c>
      <c r="BQ16" s="1" t="s">
        <v>410</v>
      </c>
      <c r="BV16" s="1" t="s">
        <v>411</v>
      </c>
      <c r="BW16" s="1" t="s">
        <v>412</v>
      </c>
      <c r="BX16" s="1" t="s">
        <v>413</v>
      </c>
      <c r="BY16" s="1" t="s">
        <v>414</v>
      </c>
      <c r="BZ16" s="1" t="s">
        <v>415</v>
      </c>
      <c r="CA16" s="1" t="s">
        <v>416</v>
      </c>
      <c r="CB16" s="1" t="s">
        <v>417</v>
      </c>
      <c r="CC16" s="1" t="s">
        <v>418</v>
      </c>
      <c r="CD16" s="1" t="s">
        <v>419</v>
      </c>
    </row>
    <row r="17" spans="1:82">
      <c r="A17" s="1">
        <v>5</v>
      </c>
      <c r="B17" s="5" t="s">
        <v>56</v>
      </c>
      <c r="C17" s="5" t="s">
        <v>57</v>
      </c>
      <c r="D17" s="5" t="s">
        <v>58</v>
      </c>
      <c r="E17" s="5" t="s">
        <v>59</v>
      </c>
      <c r="F17" s="5" t="s">
        <v>60</v>
      </c>
      <c r="G17" s="5" t="s">
        <v>61</v>
      </c>
      <c r="H17" s="6" t="s">
        <v>62</v>
      </c>
      <c r="I17" s="5"/>
      <c r="J17" s="1" t="s">
        <v>420</v>
      </c>
      <c r="K17" s="1" t="s">
        <v>421</v>
      </c>
      <c r="L17" s="1" t="s">
        <v>422</v>
      </c>
      <c r="M17" s="1" t="s">
        <v>423</v>
      </c>
      <c r="N17" s="1" t="s">
        <v>424</v>
      </c>
      <c r="O17" s="1" t="s">
        <v>425</v>
      </c>
      <c r="P17" s="1" t="s">
        <v>426</v>
      </c>
      <c r="Q17" s="1" t="s">
        <v>427</v>
      </c>
      <c r="R17" s="1" t="s">
        <v>428</v>
      </c>
      <c r="S17" s="1" t="s">
        <v>429</v>
      </c>
      <c r="T17" s="1" t="s">
        <v>430</v>
      </c>
      <c r="V17" s="1" t="s">
        <v>431</v>
      </c>
      <c r="W17" s="1" t="s">
        <v>432</v>
      </c>
      <c r="X17" s="1" t="s">
        <v>433</v>
      </c>
      <c r="Z17" s="1" t="s">
        <v>434</v>
      </c>
      <c r="AA17" s="1" t="s">
        <v>435</v>
      </c>
      <c r="AB17" s="1" t="s">
        <v>436</v>
      </c>
      <c r="AC17" s="1" t="s">
        <v>437</v>
      </c>
      <c r="AE17" s="1" t="s">
        <v>438</v>
      </c>
      <c r="AF17" s="1" t="s">
        <v>439</v>
      </c>
      <c r="AG17" s="1" t="s">
        <v>440</v>
      </c>
      <c r="AH17" s="1" t="s">
        <v>441</v>
      </c>
      <c r="AI17" s="1" t="s">
        <v>442</v>
      </c>
      <c r="AJ17" s="1" t="s">
        <v>443</v>
      </c>
      <c r="AK17" s="1" t="s">
        <v>444</v>
      </c>
      <c r="AL17" s="1" t="s">
        <v>445</v>
      </c>
      <c r="AM17" s="1" t="s">
        <v>446</v>
      </c>
      <c r="AN17" s="1" t="s">
        <v>447</v>
      </c>
      <c r="AO17" s="1" t="s">
        <v>448</v>
      </c>
      <c r="AP17" s="1" t="s">
        <v>449</v>
      </c>
      <c r="AQ17" s="1" t="s">
        <v>450</v>
      </c>
      <c r="AR17" s="1" t="s">
        <v>396</v>
      </c>
      <c r="AS17" s="1" t="s">
        <v>451</v>
      </c>
      <c r="AT17" s="1" t="s">
        <v>452</v>
      </c>
      <c r="AU17" s="1" t="s">
        <v>453</v>
      </c>
      <c r="AV17" s="1" t="s">
        <v>454</v>
      </c>
      <c r="AX17" s="1" t="s">
        <v>455</v>
      </c>
      <c r="AY17" s="1" t="s">
        <v>456</v>
      </c>
      <c r="AZ17" s="1" t="s">
        <v>457</v>
      </c>
      <c r="BB17" s="1" t="s">
        <v>458</v>
      </c>
      <c r="BD17" s="1" t="s">
        <v>459</v>
      </c>
      <c r="BE17" s="1" t="s">
        <v>460</v>
      </c>
      <c r="BF17" s="1" t="s">
        <v>461</v>
      </c>
      <c r="BG17" s="10">
        <v>3</v>
      </c>
      <c r="BH17" s="1" t="s">
        <v>462</v>
      </c>
      <c r="BI17" s="1" t="s">
        <v>463</v>
      </c>
      <c r="BJ17" s="1" t="s">
        <v>464</v>
      </c>
      <c r="BK17" s="1" t="s">
        <v>465</v>
      </c>
      <c r="BL17" s="1" t="s">
        <v>466</v>
      </c>
      <c r="BM17" s="1" t="s">
        <v>467</v>
      </c>
      <c r="BN17" s="1" t="s">
        <v>468</v>
      </c>
      <c r="BO17" s="1" t="s">
        <v>469</v>
      </c>
      <c r="BP17" s="1" t="s">
        <v>470</v>
      </c>
      <c r="BQ17" s="1" t="s">
        <v>471</v>
      </c>
      <c r="BX17" s="1" t="s">
        <v>472</v>
      </c>
      <c r="CB17" s="1" t="s">
        <v>473</v>
      </c>
      <c r="CC17" s="1" t="s">
        <v>474</v>
      </c>
      <c r="CD17" s="1" t="s">
        <v>475</v>
      </c>
    </row>
    <row r="18" spans="1:82">
      <c r="A18" s="1">
        <v>9</v>
      </c>
      <c r="B18" s="5" t="s">
        <v>56</v>
      </c>
      <c r="C18" s="8" t="s">
        <v>57</v>
      </c>
      <c r="D18" s="5" t="s">
        <v>58</v>
      </c>
      <c r="E18" s="5" t="s">
        <v>59</v>
      </c>
      <c r="F18" s="5" t="s">
        <v>60</v>
      </c>
      <c r="G18" s="6" t="s">
        <v>61</v>
      </c>
      <c r="H18" s="5" t="s">
        <v>62</v>
      </c>
      <c r="I18" s="1" t="s">
        <v>119</v>
      </c>
      <c r="J18" s="1" t="s">
        <v>9</v>
      </c>
      <c r="K18" s="1" t="s">
        <v>476</v>
      </c>
      <c r="L18" s="1" t="s">
        <v>477</v>
      </c>
      <c r="M18" s="1" t="s">
        <v>478</v>
      </c>
      <c r="N18" s="1" t="s">
        <v>479</v>
      </c>
      <c r="O18" s="1" t="s">
        <v>480</v>
      </c>
      <c r="P18" s="1" t="s">
        <v>481</v>
      </c>
      <c r="Q18" s="1" t="s">
        <v>482</v>
      </c>
      <c r="R18" s="1" t="s">
        <v>483</v>
      </c>
      <c r="S18" s="1" t="s">
        <v>484</v>
      </c>
      <c r="T18" s="1" t="s">
        <v>485</v>
      </c>
      <c r="U18" s="1" t="s">
        <v>486</v>
      </c>
      <c r="V18" s="1" t="s">
        <v>487</v>
      </c>
      <c r="W18" s="1" t="s">
        <v>488</v>
      </c>
      <c r="X18" s="1" t="s">
        <v>489</v>
      </c>
      <c r="Y18" s="1" t="s">
        <v>490</v>
      </c>
      <c r="Z18" s="1" t="s">
        <v>491</v>
      </c>
      <c r="AA18" s="1" t="s">
        <v>492</v>
      </c>
      <c r="AB18" s="1" t="s">
        <v>493</v>
      </c>
      <c r="AC18" s="1" t="s">
        <v>494</v>
      </c>
      <c r="AD18" s="1" t="s">
        <v>495</v>
      </c>
      <c r="AE18" s="1" t="s">
        <v>496</v>
      </c>
      <c r="AF18" s="1" t="s">
        <v>497</v>
      </c>
      <c r="AG18" s="1" t="s">
        <v>498</v>
      </c>
      <c r="AH18" s="1" t="s">
        <v>499</v>
      </c>
      <c r="AI18" s="1" t="s">
        <v>500</v>
      </c>
      <c r="AJ18" s="1" t="s">
        <v>501</v>
      </c>
      <c r="AK18" s="1" t="s">
        <v>502</v>
      </c>
      <c r="AL18" s="1" t="s">
        <v>503</v>
      </c>
      <c r="AM18" s="1" t="s">
        <v>504</v>
      </c>
      <c r="AN18" s="1" t="s">
        <v>505</v>
      </c>
      <c r="AO18" s="1" t="s">
        <v>506</v>
      </c>
      <c r="AP18" s="1" t="s">
        <v>507</v>
      </c>
      <c r="AQ18" s="1" t="s">
        <v>508</v>
      </c>
      <c r="AR18" s="1" t="s">
        <v>509</v>
      </c>
      <c r="AT18" s="1" t="s">
        <v>510</v>
      </c>
      <c r="AU18" s="1" t="s">
        <v>511</v>
      </c>
      <c r="AV18" s="1" t="s">
        <v>512</v>
      </c>
      <c r="AW18" s="1" t="s">
        <v>513</v>
      </c>
      <c r="AX18" s="1" t="s">
        <v>514</v>
      </c>
      <c r="AY18" s="1" t="s">
        <v>515</v>
      </c>
      <c r="BC18" s="1" t="s">
        <v>516</v>
      </c>
      <c r="BD18" s="1" t="s">
        <v>517</v>
      </c>
      <c r="BE18" s="1" t="s">
        <v>518</v>
      </c>
      <c r="BG18" s="10"/>
      <c r="BH18" s="1" t="s">
        <v>519</v>
      </c>
      <c r="BI18" s="1" t="s">
        <v>520</v>
      </c>
      <c r="BJ18" s="1" t="s">
        <v>521</v>
      </c>
      <c r="BK18" s="1" t="s">
        <v>522</v>
      </c>
      <c r="BL18" s="1" t="s">
        <v>523</v>
      </c>
      <c r="BM18" s="1" t="s">
        <v>524</v>
      </c>
      <c r="BN18" s="1" t="s">
        <v>525</v>
      </c>
      <c r="BO18" s="1" t="s">
        <v>526</v>
      </c>
      <c r="BP18" s="1" t="s">
        <v>527</v>
      </c>
      <c r="BQ18" s="1" t="s">
        <v>528</v>
      </c>
      <c r="BS18" s="1" t="s">
        <v>529</v>
      </c>
      <c r="BT18" s="1" t="s">
        <v>530</v>
      </c>
      <c r="BU18" s="1" t="s">
        <v>531</v>
      </c>
      <c r="BV18" s="1" t="s">
        <v>532</v>
      </c>
      <c r="BW18" s="1" t="s">
        <v>533</v>
      </c>
      <c r="BX18" s="1" t="s">
        <v>534</v>
      </c>
      <c r="BY18" s="1" t="s">
        <v>535</v>
      </c>
      <c r="CB18" s="1" t="s">
        <v>536</v>
      </c>
      <c r="CC18" s="1" t="s">
        <v>537</v>
      </c>
      <c r="CD18" s="1" t="s">
        <v>538</v>
      </c>
    </row>
    <row r="19" spans="1:82">
      <c r="A19" s="1">
        <v>8</v>
      </c>
      <c r="B19" s="5" t="s">
        <v>56</v>
      </c>
      <c r="C19" s="8" t="s">
        <v>57</v>
      </c>
      <c r="D19" s="5" t="s">
        <v>58</v>
      </c>
      <c r="E19" s="5" t="s">
        <v>59</v>
      </c>
      <c r="F19" s="6" t="s">
        <v>60</v>
      </c>
      <c r="G19" s="5" t="s">
        <v>61</v>
      </c>
      <c r="H19" s="5" t="s">
        <v>62</v>
      </c>
      <c r="I19" s="1" t="s">
        <v>119</v>
      </c>
      <c r="J19" s="1" t="s">
        <v>10</v>
      </c>
      <c r="K19" s="1" t="s">
        <v>539</v>
      </c>
      <c r="L19" s="1" t="s">
        <v>540</v>
      </c>
      <c r="M19" s="1" t="s">
        <v>541</v>
      </c>
      <c r="N19" s="1" t="s">
        <v>542</v>
      </c>
      <c r="O19" s="10" t="s">
        <v>543</v>
      </c>
      <c r="P19" s="1" t="s">
        <v>544</v>
      </c>
      <c r="Q19" s="1" t="s">
        <v>545</v>
      </c>
      <c r="R19" s="1" t="s">
        <v>546</v>
      </c>
      <c r="S19" s="1" t="s">
        <v>547</v>
      </c>
      <c r="U19" s="1" t="s">
        <v>548</v>
      </c>
      <c r="V19" s="1" t="s">
        <v>549</v>
      </c>
      <c r="X19" s="1" t="s">
        <v>550</v>
      </c>
      <c r="Y19" s="1" t="s">
        <v>551</v>
      </c>
      <c r="Z19" s="1" t="s">
        <v>552</v>
      </c>
      <c r="AA19" s="1" t="s">
        <v>553</v>
      </c>
      <c r="AB19" s="1" t="s">
        <v>554</v>
      </c>
      <c r="AC19" s="1" t="s">
        <v>555</v>
      </c>
      <c r="AE19" s="1" t="s">
        <v>556</v>
      </c>
      <c r="AI19" s="1" t="s">
        <v>557</v>
      </c>
      <c r="AJ19" s="1" t="s">
        <v>558</v>
      </c>
      <c r="AK19" s="1" t="s">
        <v>559</v>
      </c>
      <c r="AL19" s="1" t="s">
        <v>560</v>
      </c>
      <c r="AN19" s="1" t="s">
        <v>561</v>
      </c>
      <c r="AQ19" s="1" t="s">
        <v>562</v>
      </c>
      <c r="AR19" s="1" t="s">
        <v>563</v>
      </c>
      <c r="AT19" s="1" t="s">
        <v>564</v>
      </c>
      <c r="AU19" s="1" t="s">
        <v>565</v>
      </c>
      <c r="AV19" s="1" t="s">
        <v>566</v>
      </c>
      <c r="AW19" s="1" t="s">
        <v>567</v>
      </c>
      <c r="AX19" s="1" t="s">
        <v>568</v>
      </c>
      <c r="AY19" s="1" t="s">
        <v>569</v>
      </c>
      <c r="AZ19" s="1" t="s">
        <v>570</v>
      </c>
      <c r="BB19" s="1" t="s">
        <v>169</v>
      </c>
      <c r="BD19" s="1" t="s">
        <v>571</v>
      </c>
      <c r="BE19" s="1" t="s">
        <v>572</v>
      </c>
      <c r="BF19" s="1" t="s">
        <v>573</v>
      </c>
      <c r="BG19" s="10"/>
      <c r="BH19" s="1" t="s">
        <v>574</v>
      </c>
      <c r="BJ19" s="1" t="s">
        <v>575</v>
      </c>
      <c r="BL19" s="1" t="s">
        <v>576</v>
      </c>
      <c r="BM19" s="1" t="s">
        <v>577</v>
      </c>
      <c r="BO19" s="1" t="s">
        <v>578</v>
      </c>
      <c r="BQ19" s="1" t="s">
        <v>579</v>
      </c>
      <c r="BS19" s="1" t="s">
        <v>580</v>
      </c>
      <c r="BT19" s="1" t="s">
        <v>581</v>
      </c>
      <c r="BU19" s="1" t="s">
        <v>582</v>
      </c>
      <c r="BX19" s="1" t="s">
        <v>583</v>
      </c>
      <c r="BZ19" s="1" t="s">
        <v>584</v>
      </c>
      <c r="CC19" s="1" t="s">
        <v>585</v>
      </c>
      <c r="CD19" s="1" t="s">
        <v>586</v>
      </c>
    </row>
    <row r="20" spans="1:82">
      <c r="A20" s="1">
        <v>11</v>
      </c>
      <c r="B20" s="5" t="s">
        <v>56</v>
      </c>
      <c r="C20" s="8" t="s">
        <v>57</v>
      </c>
      <c r="D20" s="5" t="s">
        <v>58</v>
      </c>
      <c r="E20" s="6" t="s">
        <v>59</v>
      </c>
      <c r="F20" s="5" t="s">
        <v>60</v>
      </c>
      <c r="G20" s="5" t="s">
        <v>61</v>
      </c>
      <c r="H20" s="5" t="s">
        <v>62</v>
      </c>
      <c r="I20" s="1" t="s">
        <v>119</v>
      </c>
      <c r="J20" s="1" t="s">
        <v>7</v>
      </c>
      <c r="K20" s="1" t="s">
        <v>587</v>
      </c>
      <c r="L20" s="1" t="s">
        <v>588</v>
      </c>
      <c r="M20" s="1" t="s">
        <v>589</v>
      </c>
      <c r="N20" s="1" t="s">
        <v>590</v>
      </c>
      <c r="O20" s="1" t="s">
        <v>591</v>
      </c>
      <c r="P20" s="1" t="s">
        <v>592</v>
      </c>
      <c r="Q20" s="1" t="s">
        <v>593</v>
      </c>
      <c r="S20" s="1" t="s">
        <v>594</v>
      </c>
      <c r="T20" s="1" t="s">
        <v>595</v>
      </c>
      <c r="U20" s="1" t="s">
        <v>596</v>
      </c>
      <c r="V20" s="1" t="s">
        <v>597</v>
      </c>
      <c r="W20" s="1" t="s">
        <v>598</v>
      </c>
      <c r="X20" s="1" t="s">
        <v>599</v>
      </c>
      <c r="Y20" s="1" t="s">
        <v>600</v>
      </c>
      <c r="Z20" s="1" t="s">
        <v>601</v>
      </c>
      <c r="AA20" s="1" t="s">
        <v>602</v>
      </c>
      <c r="AB20" s="1" t="s">
        <v>603</v>
      </c>
      <c r="AC20" s="1" t="s">
        <v>604</v>
      </c>
      <c r="AD20" s="1" t="s">
        <v>605</v>
      </c>
      <c r="AF20" s="1" t="s">
        <v>606</v>
      </c>
      <c r="AG20" s="1" t="s">
        <v>607</v>
      </c>
      <c r="AH20" s="1" t="s">
        <v>608</v>
      </c>
      <c r="AI20" s="1" t="s">
        <v>609</v>
      </c>
      <c r="AJ20" s="1" t="s">
        <v>610</v>
      </c>
      <c r="AK20" s="1" t="s">
        <v>611</v>
      </c>
      <c r="AL20" s="1" t="s">
        <v>612</v>
      </c>
      <c r="AM20" s="1" t="s">
        <v>613</v>
      </c>
      <c r="AN20" s="1" t="s">
        <v>614</v>
      </c>
      <c r="AO20" s="1" t="s">
        <v>615</v>
      </c>
      <c r="AP20" s="1" t="s">
        <v>616</v>
      </c>
      <c r="AQ20" s="1" t="s">
        <v>617</v>
      </c>
      <c r="AR20" s="1" t="s">
        <v>618</v>
      </c>
      <c r="AS20" s="1" t="s">
        <v>619</v>
      </c>
      <c r="AT20" s="1" t="s">
        <v>620</v>
      </c>
      <c r="AW20" s="1" t="s">
        <v>621</v>
      </c>
      <c r="AY20" s="1" t="s">
        <v>622</v>
      </c>
      <c r="AZ20" s="1" t="s">
        <v>623</v>
      </c>
      <c r="BB20" s="1" t="s">
        <v>624</v>
      </c>
      <c r="BC20" s="1" t="s">
        <v>625</v>
      </c>
      <c r="BE20" s="1" t="s">
        <v>626</v>
      </c>
      <c r="BG20" s="10"/>
      <c r="BH20" s="1" t="s">
        <v>627</v>
      </c>
      <c r="BI20" s="1" t="s">
        <v>628</v>
      </c>
      <c r="BJ20" s="1" t="s">
        <v>629</v>
      </c>
      <c r="BK20" s="1" t="s">
        <v>630</v>
      </c>
      <c r="BL20" s="1" t="s">
        <v>631</v>
      </c>
      <c r="BM20" s="1" t="s">
        <v>632</v>
      </c>
      <c r="BN20" s="1" t="s">
        <v>633</v>
      </c>
      <c r="BO20" s="1" t="s">
        <v>634</v>
      </c>
      <c r="BP20" s="1" t="s">
        <v>635</v>
      </c>
      <c r="BQ20" s="1" t="s">
        <v>636</v>
      </c>
      <c r="BR20" s="1" t="s">
        <v>637</v>
      </c>
      <c r="BS20" s="1" t="s">
        <v>638</v>
      </c>
      <c r="BT20" s="1" t="s">
        <v>639</v>
      </c>
      <c r="BU20" s="1" t="s">
        <v>640</v>
      </c>
      <c r="CB20" s="1" t="s">
        <v>641</v>
      </c>
      <c r="CC20" s="1" t="s">
        <v>642</v>
      </c>
      <c r="CD20" s="1" t="s">
        <v>643</v>
      </c>
    </row>
    <row r="21" spans="1:82">
      <c r="A21" s="1">
        <v>12</v>
      </c>
      <c r="B21" s="6" t="s">
        <v>56</v>
      </c>
      <c r="C21" s="8" t="s">
        <v>57</v>
      </c>
      <c r="D21" s="5" t="s">
        <v>58</v>
      </c>
      <c r="E21" s="5" t="s">
        <v>59</v>
      </c>
      <c r="F21" s="5" t="s">
        <v>60</v>
      </c>
      <c r="G21" s="5" t="s">
        <v>61</v>
      </c>
      <c r="H21" s="5" t="s">
        <v>62</v>
      </c>
      <c r="I21" s="1" t="s">
        <v>119</v>
      </c>
      <c r="J21" s="1" t="s">
        <v>6</v>
      </c>
      <c r="L21" s="1" t="s">
        <v>644</v>
      </c>
      <c r="M21" s="10" t="s">
        <v>645</v>
      </c>
      <c r="N21" s="1" t="s">
        <v>646</v>
      </c>
      <c r="O21" s="1" t="s">
        <v>647</v>
      </c>
      <c r="P21" s="1" t="s">
        <v>648</v>
      </c>
      <c r="Q21" s="1" t="s">
        <v>649</v>
      </c>
      <c r="R21" s="1" t="s">
        <v>650</v>
      </c>
      <c r="T21" s="1" t="s">
        <v>651</v>
      </c>
      <c r="V21" s="1" t="s">
        <v>652</v>
      </c>
      <c r="W21" s="1" t="s">
        <v>653</v>
      </c>
      <c r="X21" s="1" t="s">
        <v>654</v>
      </c>
      <c r="Y21" s="1" t="s">
        <v>655</v>
      </c>
      <c r="Z21" s="1" t="s">
        <v>656</v>
      </c>
      <c r="AA21" s="1" t="s">
        <v>657</v>
      </c>
      <c r="AC21" s="1" t="s">
        <v>658</v>
      </c>
      <c r="AD21" s="1" t="s">
        <v>659</v>
      </c>
      <c r="AF21" s="1" t="s">
        <v>660</v>
      </c>
      <c r="AG21" s="1" t="s">
        <v>661</v>
      </c>
      <c r="AI21" s="1" t="s">
        <v>662</v>
      </c>
      <c r="AJ21" s="1" t="s">
        <v>663</v>
      </c>
      <c r="AN21" s="1" t="s">
        <v>664</v>
      </c>
      <c r="AQ21" s="1" t="s">
        <v>665</v>
      </c>
      <c r="AT21" s="1" t="s">
        <v>666</v>
      </c>
      <c r="AU21" s="1" t="s">
        <v>667</v>
      </c>
      <c r="AV21" s="1" t="s">
        <v>668</v>
      </c>
      <c r="AW21" s="1" t="s">
        <v>124</v>
      </c>
      <c r="AX21" s="1" t="s">
        <v>669</v>
      </c>
      <c r="AY21" s="1" t="s">
        <v>670</v>
      </c>
      <c r="AZ21" s="1" t="s">
        <v>671</v>
      </c>
      <c r="BA21" s="1" t="s">
        <v>672</v>
      </c>
      <c r="BB21" s="1" t="s">
        <v>673</v>
      </c>
      <c r="BC21" s="1" t="s">
        <v>674</v>
      </c>
      <c r="BE21" s="1" t="s">
        <v>675</v>
      </c>
      <c r="BG21" s="10"/>
      <c r="BH21" s="1" t="s">
        <v>676</v>
      </c>
      <c r="BJ21" s="1" t="s">
        <v>677</v>
      </c>
      <c r="BK21" s="1" t="s">
        <v>678</v>
      </c>
      <c r="BL21" s="1" t="s">
        <v>679</v>
      </c>
      <c r="BM21" s="1" t="s">
        <v>680</v>
      </c>
      <c r="BR21" s="1" t="s">
        <v>681</v>
      </c>
      <c r="BW21" s="1" t="s">
        <v>682</v>
      </c>
      <c r="BZ21" s="1" t="s">
        <v>659</v>
      </c>
    </row>
    <row r="22" spans="1:82">
      <c r="A22" s="1">
        <v>15</v>
      </c>
      <c r="B22" s="6" t="s">
        <v>56</v>
      </c>
      <c r="C22" s="5" t="s">
        <v>57</v>
      </c>
      <c r="D22" s="5" t="s">
        <v>58</v>
      </c>
      <c r="E22" s="5" t="s">
        <v>59</v>
      </c>
      <c r="F22" s="5" t="s">
        <v>60</v>
      </c>
      <c r="G22" s="6" t="s">
        <v>61</v>
      </c>
      <c r="H22" s="5" t="s">
        <v>62</v>
      </c>
      <c r="I22" s="5"/>
      <c r="J22" s="1" t="s">
        <v>683</v>
      </c>
      <c r="K22" s="1" t="s">
        <v>530</v>
      </c>
      <c r="L22" s="1" t="s">
        <v>684</v>
      </c>
      <c r="M22" s="1" t="s">
        <v>685</v>
      </c>
      <c r="N22" s="1" t="s">
        <v>686</v>
      </c>
      <c r="O22" s="1" t="s">
        <v>687</v>
      </c>
      <c r="P22" s="1" t="s">
        <v>688</v>
      </c>
      <c r="Q22" s="1" t="s">
        <v>689</v>
      </c>
      <c r="R22" s="1" t="s">
        <v>690</v>
      </c>
      <c r="S22" s="1" t="s">
        <v>691</v>
      </c>
      <c r="T22" s="1" t="s">
        <v>692</v>
      </c>
      <c r="U22" s="1" t="s">
        <v>693</v>
      </c>
      <c r="V22" s="1" t="s">
        <v>694</v>
      </c>
      <c r="W22" s="1" t="s">
        <v>695</v>
      </c>
      <c r="X22" s="1" t="s">
        <v>696</v>
      </c>
      <c r="Y22" s="1" t="s">
        <v>692</v>
      </c>
      <c r="Z22" s="1" t="s">
        <v>697</v>
      </c>
      <c r="AA22" s="1" t="s">
        <v>698</v>
      </c>
      <c r="AB22" s="1" t="s">
        <v>699</v>
      </c>
      <c r="AC22" s="1" t="s">
        <v>700</v>
      </c>
      <c r="AD22" s="1" t="s">
        <v>701</v>
      </c>
      <c r="AE22" s="1" t="s">
        <v>702</v>
      </c>
      <c r="AF22" s="1" t="s">
        <v>703</v>
      </c>
      <c r="AG22" s="1" t="s">
        <v>704</v>
      </c>
      <c r="AH22" s="1" t="s">
        <v>705</v>
      </c>
      <c r="AI22" s="1" t="s">
        <v>706</v>
      </c>
      <c r="AJ22" s="1" t="s">
        <v>707</v>
      </c>
      <c r="AK22" s="1" t="s">
        <v>708</v>
      </c>
      <c r="AL22" s="1" t="s">
        <v>709</v>
      </c>
      <c r="AO22" s="1" t="s">
        <v>710</v>
      </c>
      <c r="AP22" s="1" t="s">
        <v>711</v>
      </c>
      <c r="AQ22" s="1" t="s">
        <v>712</v>
      </c>
      <c r="AR22" s="1" t="s">
        <v>713</v>
      </c>
      <c r="AS22" s="1" t="s">
        <v>714</v>
      </c>
      <c r="AT22" s="1" t="s">
        <v>715</v>
      </c>
      <c r="AU22" s="1" t="s">
        <v>716</v>
      </c>
      <c r="AV22" s="1" t="s">
        <v>717</v>
      </c>
      <c r="AW22" s="1" t="s">
        <v>718</v>
      </c>
      <c r="AX22" s="1" t="s">
        <v>719</v>
      </c>
      <c r="AY22" s="1" t="s">
        <v>720</v>
      </c>
      <c r="AZ22" s="1" t="s">
        <v>721</v>
      </c>
      <c r="BA22" s="1" t="s">
        <v>722</v>
      </c>
      <c r="BB22" s="1" t="s">
        <v>723</v>
      </c>
      <c r="BC22" s="1" t="s">
        <v>724</v>
      </c>
      <c r="BF22" s="1" t="s">
        <v>725</v>
      </c>
      <c r="BG22" s="1" t="s">
        <v>726</v>
      </c>
      <c r="BH22" s="1" t="s">
        <v>727</v>
      </c>
      <c r="BI22" s="1" t="s">
        <v>728</v>
      </c>
      <c r="BJ22" s="1" t="s">
        <v>729</v>
      </c>
      <c r="BK22" s="1" t="s">
        <v>730</v>
      </c>
      <c r="BL22" s="1" t="s">
        <v>731</v>
      </c>
      <c r="BM22" s="1" t="s">
        <v>732</v>
      </c>
      <c r="BN22" s="1" t="s">
        <v>733</v>
      </c>
      <c r="BO22" s="1" t="s">
        <v>734</v>
      </c>
      <c r="BP22" s="1" t="s">
        <v>735</v>
      </c>
      <c r="BQ22" s="1" t="s">
        <v>736</v>
      </c>
      <c r="BR22" s="1" t="s">
        <v>726</v>
      </c>
      <c r="BS22" s="1" t="s">
        <v>737</v>
      </c>
      <c r="BT22" s="1" t="s">
        <v>738</v>
      </c>
      <c r="BU22" s="1" t="s">
        <v>739</v>
      </c>
      <c r="BV22" s="1" t="s">
        <v>740</v>
      </c>
      <c r="BW22" s="1" t="s">
        <v>741</v>
      </c>
      <c r="BX22" s="1" t="s">
        <v>742</v>
      </c>
      <c r="BY22" s="1" t="s">
        <v>743</v>
      </c>
      <c r="BZ22" s="1" t="s">
        <v>744</v>
      </c>
      <c r="CA22" s="1" t="s">
        <v>745</v>
      </c>
      <c r="CB22" s="1" t="s">
        <v>746</v>
      </c>
      <c r="CC22" s="1" t="s">
        <v>747</v>
      </c>
      <c r="CD22" s="1" t="s">
        <v>748</v>
      </c>
    </row>
    <row r="23" spans="1:82">
      <c r="A23" s="1">
        <v>16</v>
      </c>
      <c r="B23" s="6" t="s">
        <v>56</v>
      </c>
      <c r="C23" s="5" t="s">
        <v>57</v>
      </c>
      <c r="D23" s="5" t="s">
        <v>58</v>
      </c>
      <c r="E23" s="5" t="s">
        <v>59</v>
      </c>
      <c r="F23" s="6" t="s">
        <v>60</v>
      </c>
      <c r="G23" s="5" t="s">
        <v>61</v>
      </c>
      <c r="H23" s="5" t="s">
        <v>62</v>
      </c>
      <c r="I23" s="5"/>
      <c r="J23" s="1" t="s">
        <v>749</v>
      </c>
      <c r="K23" s="1" t="s">
        <v>750</v>
      </c>
      <c r="L23" s="1" t="s">
        <v>751</v>
      </c>
      <c r="M23" s="1" t="s">
        <v>752</v>
      </c>
      <c r="N23" s="1" t="s">
        <v>753</v>
      </c>
      <c r="O23" s="1" t="s">
        <v>754</v>
      </c>
      <c r="P23" s="1" t="s">
        <v>755</v>
      </c>
      <c r="Q23" s="1" t="s">
        <v>756</v>
      </c>
      <c r="R23" s="1" t="s">
        <v>757</v>
      </c>
      <c r="S23" s="1" t="s">
        <v>758</v>
      </c>
      <c r="T23" s="1" t="s">
        <v>759</v>
      </c>
      <c r="U23" s="1" t="s">
        <v>760</v>
      </c>
      <c r="V23" s="1" t="s">
        <v>761</v>
      </c>
      <c r="W23" s="1" t="s">
        <v>762</v>
      </c>
      <c r="X23" s="1" t="s">
        <v>763</v>
      </c>
      <c r="Y23" s="1" t="s">
        <v>764</v>
      </c>
      <c r="Z23" s="1" t="s">
        <v>765</v>
      </c>
      <c r="AA23" s="1" t="s">
        <v>766</v>
      </c>
      <c r="AB23" s="1" t="s">
        <v>767</v>
      </c>
      <c r="AC23" s="1" t="s">
        <v>768</v>
      </c>
      <c r="AD23" s="1" t="s">
        <v>769</v>
      </c>
      <c r="AF23" s="1" t="s">
        <v>770</v>
      </c>
      <c r="AG23" s="1" t="s">
        <v>771</v>
      </c>
      <c r="AH23" s="1" t="s">
        <v>772</v>
      </c>
      <c r="AI23" s="1" t="s">
        <v>750</v>
      </c>
      <c r="AK23" s="1" t="s">
        <v>773</v>
      </c>
      <c r="AL23" s="1" t="s">
        <v>774</v>
      </c>
      <c r="AM23" s="1" t="s">
        <v>775</v>
      </c>
      <c r="AO23" s="1" t="s">
        <v>776</v>
      </c>
      <c r="AP23" s="1" t="s">
        <v>777</v>
      </c>
      <c r="AQ23" s="1" t="s">
        <v>778</v>
      </c>
      <c r="AR23" s="1" t="s">
        <v>779</v>
      </c>
      <c r="AS23" s="1" t="s">
        <v>780</v>
      </c>
      <c r="AT23" s="1" t="s">
        <v>781</v>
      </c>
      <c r="AU23" s="1" t="s">
        <v>782</v>
      </c>
      <c r="AV23" s="1" t="s">
        <v>783</v>
      </c>
      <c r="AW23" s="1" t="s">
        <v>784</v>
      </c>
      <c r="AX23" s="1" t="s">
        <v>785</v>
      </c>
      <c r="AY23" s="1" t="s">
        <v>786</v>
      </c>
      <c r="AZ23" s="1" t="s">
        <v>787</v>
      </c>
      <c r="BA23" s="1" t="s">
        <v>788</v>
      </c>
      <c r="BB23" s="1" t="s">
        <v>789</v>
      </c>
      <c r="BC23" s="1" t="s">
        <v>790</v>
      </c>
      <c r="BD23" s="1" t="s">
        <v>791</v>
      </c>
      <c r="BE23" s="1" t="s">
        <v>792</v>
      </c>
      <c r="BF23" s="1" t="s">
        <v>793</v>
      </c>
      <c r="BG23" s="1" t="s">
        <v>794</v>
      </c>
      <c r="BH23" s="1" t="s">
        <v>795</v>
      </c>
      <c r="BI23" s="1" t="s">
        <v>796</v>
      </c>
      <c r="BJ23" s="1" t="s">
        <v>797</v>
      </c>
      <c r="BK23" s="1" t="s">
        <v>798</v>
      </c>
      <c r="BL23" s="1" t="s">
        <v>799</v>
      </c>
      <c r="BM23" s="1" t="s">
        <v>800</v>
      </c>
      <c r="BN23" s="1" t="s">
        <v>801</v>
      </c>
      <c r="BO23" s="1" t="s">
        <v>802</v>
      </c>
      <c r="BP23" s="1" t="s">
        <v>803</v>
      </c>
      <c r="BQ23" s="1" t="s">
        <v>804</v>
      </c>
      <c r="BR23" s="1" t="s">
        <v>794</v>
      </c>
      <c r="BS23" s="1" t="s">
        <v>805</v>
      </c>
      <c r="BT23" s="1" t="s">
        <v>806</v>
      </c>
      <c r="BU23" s="1" t="s">
        <v>807</v>
      </c>
      <c r="BV23" s="1" t="s">
        <v>808</v>
      </c>
      <c r="BW23" s="1" t="s">
        <v>809</v>
      </c>
      <c r="BX23" s="1" t="s">
        <v>810</v>
      </c>
      <c r="BY23" s="1" t="s">
        <v>811</v>
      </c>
      <c r="BZ23" s="1" t="s">
        <v>812</v>
      </c>
      <c r="CA23" s="1" t="s">
        <v>813</v>
      </c>
      <c r="CB23" s="1" t="s">
        <v>814</v>
      </c>
      <c r="CC23" s="1" t="s">
        <v>815</v>
      </c>
      <c r="CD23" s="1" t="s">
        <v>816</v>
      </c>
    </row>
    <row r="24" spans="1:82">
      <c r="A24" s="1">
        <v>13</v>
      </c>
      <c r="B24" s="6" t="s">
        <v>56</v>
      </c>
      <c r="C24" s="5" t="s">
        <v>57</v>
      </c>
      <c r="D24" s="5" t="s">
        <v>58</v>
      </c>
      <c r="E24" s="6" t="s">
        <v>59</v>
      </c>
      <c r="F24" s="5" t="s">
        <v>60</v>
      </c>
      <c r="G24" s="5" t="s">
        <v>61</v>
      </c>
      <c r="H24" s="5" t="s">
        <v>62</v>
      </c>
      <c r="I24" s="5"/>
      <c r="J24" s="1" t="s">
        <v>817</v>
      </c>
      <c r="K24" s="1" t="s">
        <v>818</v>
      </c>
      <c r="L24" s="1" t="s">
        <v>819</v>
      </c>
      <c r="M24" s="1" t="s">
        <v>820</v>
      </c>
      <c r="N24" s="1" t="s">
        <v>821</v>
      </c>
      <c r="O24" s="1" t="s">
        <v>822</v>
      </c>
      <c r="P24" s="1" t="s">
        <v>823</v>
      </c>
      <c r="Q24" s="1" t="s">
        <v>824</v>
      </c>
      <c r="R24" s="1" t="s">
        <v>825</v>
      </c>
      <c r="S24" s="1" t="s">
        <v>826</v>
      </c>
      <c r="T24" s="1" t="s">
        <v>827</v>
      </c>
      <c r="U24" s="1" t="s">
        <v>828</v>
      </c>
      <c r="V24" s="1" t="s">
        <v>829</v>
      </c>
      <c r="X24" s="1" t="s">
        <v>830</v>
      </c>
      <c r="Y24" s="1" t="s">
        <v>831</v>
      </c>
      <c r="Z24" s="1" t="s">
        <v>832</v>
      </c>
      <c r="AA24" s="1" t="s">
        <v>833</v>
      </c>
      <c r="AB24" s="1" t="s">
        <v>834</v>
      </c>
      <c r="AC24" s="1" t="s">
        <v>835</v>
      </c>
      <c r="AE24" s="1" t="s">
        <v>836</v>
      </c>
      <c r="AI24" s="1" t="s">
        <v>837</v>
      </c>
      <c r="AL24" s="1" t="s">
        <v>838</v>
      </c>
      <c r="AM24" s="1" t="s">
        <v>839</v>
      </c>
      <c r="AO24" s="1" t="s">
        <v>840</v>
      </c>
      <c r="AP24" s="1" t="s">
        <v>841</v>
      </c>
      <c r="AQ24" s="1" t="s">
        <v>842</v>
      </c>
      <c r="AR24" s="1" t="s">
        <v>843</v>
      </c>
      <c r="AS24" s="1" t="s">
        <v>844</v>
      </c>
      <c r="AT24" s="1" t="s">
        <v>845</v>
      </c>
      <c r="AU24" s="1" t="s">
        <v>846</v>
      </c>
      <c r="AV24" s="1" t="s">
        <v>847</v>
      </c>
      <c r="AW24" s="1" t="s">
        <v>848</v>
      </c>
      <c r="AX24" s="1" t="s">
        <v>849</v>
      </c>
      <c r="AY24" s="1" t="s">
        <v>850</v>
      </c>
      <c r="AZ24" s="1" t="s">
        <v>851</v>
      </c>
      <c r="BA24" s="1" t="s">
        <v>852</v>
      </c>
      <c r="BB24" s="1" t="s">
        <v>853</v>
      </c>
      <c r="BC24" s="1" t="s">
        <v>854</v>
      </c>
      <c r="BD24" s="1" t="s">
        <v>855</v>
      </c>
      <c r="BE24" s="1" t="s">
        <v>856</v>
      </c>
      <c r="BG24" s="1" t="s">
        <v>857</v>
      </c>
      <c r="BH24" s="1" t="s">
        <v>858</v>
      </c>
      <c r="BI24" s="1" t="s">
        <v>859</v>
      </c>
      <c r="BJ24" s="1" t="s">
        <v>860</v>
      </c>
      <c r="BK24" s="1" t="s">
        <v>861</v>
      </c>
      <c r="BL24" s="1" t="s">
        <v>862</v>
      </c>
      <c r="BM24" s="1" t="s">
        <v>863</v>
      </c>
      <c r="BN24" s="1" t="s">
        <v>864</v>
      </c>
      <c r="BO24" s="1" t="s">
        <v>865</v>
      </c>
      <c r="BP24" s="1" t="s">
        <v>866</v>
      </c>
      <c r="BQ24" s="1" t="s">
        <v>867</v>
      </c>
      <c r="BR24" s="1" t="s">
        <v>857</v>
      </c>
      <c r="BS24" s="1" t="s">
        <v>868</v>
      </c>
      <c r="BT24" s="1" t="s">
        <v>869</v>
      </c>
      <c r="BU24" s="1" t="s">
        <v>870</v>
      </c>
      <c r="BV24" s="1" t="s">
        <v>871</v>
      </c>
      <c r="BW24" s="1" t="s">
        <v>872</v>
      </c>
      <c r="BX24" s="1" t="s">
        <v>873</v>
      </c>
      <c r="BY24" s="1" t="s">
        <v>874</v>
      </c>
      <c r="BZ24" s="1" t="s">
        <v>875</v>
      </c>
      <c r="CA24" s="1" t="s">
        <v>876</v>
      </c>
      <c r="CC24" s="1" t="s">
        <v>877</v>
      </c>
      <c r="CD24" s="10" t="s">
        <v>878</v>
      </c>
    </row>
    <row r="25" spans="1:82">
      <c r="A25" s="1">
        <v>14</v>
      </c>
      <c r="B25" s="6" t="s">
        <v>56</v>
      </c>
      <c r="C25" s="5" t="s">
        <v>57</v>
      </c>
      <c r="D25" s="5" t="s">
        <v>58</v>
      </c>
      <c r="E25" s="5" t="s">
        <v>59</v>
      </c>
      <c r="F25" s="5" t="s">
        <v>60</v>
      </c>
      <c r="G25" s="5" t="s">
        <v>61</v>
      </c>
      <c r="H25" s="6" t="s">
        <v>62</v>
      </c>
      <c r="I25" s="5"/>
      <c r="J25" s="1" t="s">
        <v>879</v>
      </c>
      <c r="K25" s="1" t="s">
        <v>880</v>
      </c>
      <c r="L25" s="1" t="s">
        <v>881</v>
      </c>
      <c r="M25" s="1" t="s">
        <v>882</v>
      </c>
      <c r="N25" s="1" t="s">
        <v>883</v>
      </c>
      <c r="O25" s="1" t="s">
        <v>884</v>
      </c>
      <c r="P25" s="1" t="s">
        <v>885</v>
      </c>
      <c r="Q25" s="1" t="s">
        <v>886</v>
      </c>
      <c r="R25" s="1" t="s">
        <v>887</v>
      </c>
      <c r="S25" s="1" t="s">
        <v>888</v>
      </c>
      <c r="T25" s="1" t="s">
        <v>889</v>
      </c>
      <c r="V25" s="1" t="s">
        <v>890</v>
      </c>
      <c r="W25" s="1" t="s">
        <v>891</v>
      </c>
      <c r="X25" s="1" t="s">
        <v>892</v>
      </c>
      <c r="Y25" s="1" t="s">
        <v>893</v>
      </c>
      <c r="Z25" s="1" t="s">
        <v>894</v>
      </c>
      <c r="AA25" s="1" t="s">
        <v>895</v>
      </c>
      <c r="AB25" s="1" t="s">
        <v>896</v>
      </c>
      <c r="AC25" s="1" t="s">
        <v>897</v>
      </c>
      <c r="AD25" s="1" t="s">
        <v>898</v>
      </c>
      <c r="AE25" s="1" t="s">
        <v>899</v>
      </c>
      <c r="AF25" s="1" t="s">
        <v>900</v>
      </c>
      <c r="AG25" s="1" t="s">
        <v>901</v>
      </c>
      <c r="AH25" s="1" t="s">
        <v>902</v>
      </c>
      <c r="AI25" s="1" t="s">
        <v>903</v>
      </c>
      <c r="AJ25" s="1" t="s">
        <v>904</v>
      </c>
      <c r="AK25" s="1" t="s">
        <v>905</v>
      </c>
      <c r="AL25" s="1" t="s">
        <v>906</v>
      </c>
      <c r="AN25" s="1" t="s">
        <v>907</v>
      </c>
      <c r="AO25" s="1" t="s">
        <v>908</v>
      </c>
      <c r="AP25" s="1" t="s">
        <v>909</v>
      </c>
      <c r="AQ25" s="1" t="s">
        <v>910</v>
      </c>
      <c r="AR25" s="1" t="s">
        <v>911</v>
      </c>
      <c r="AS25" s="1" t="s">
        <v>912</v>
      </c>
      <c r="AT25" s="1" t="s">
        <v>913</v>
      </c>
      <c r="AU25" s="1" t="s">
        <v>914</v>
      </c>
      <c r="AV25" s="1" t="s">
        <v>915</v>
      </c>
      <c r="AW25" s="1" t="s">
        <v>916</v>
      </c>
      <c r="AX25" s="1" t="s">
        <v>917</v>
      </c>
      <c r="AY25" s="1" t="s">
        <v>918</v>
      </c>
      <c r="AZ25" s="1" t="s">
        <v>919</v>
      </c>
      <c r="BA25" s="1" t="s">
        <v>920</v>
      </c>
      <c r="BB25" s="1" t="s">
        <v>921</v>
      </c>
      <c r="BC25" s="1" t="s">
        <v>922</v>
      </c>
      <c r="BD25" s="1" t="s">
        <v>923</v>
      </c>
      <c r="BE25" s="1" t="s">
        <v>924</v>
      </c>
      <c r="BG25" s="1" t="s">
        <v>925</v>
      </c>
      <c r="BH25" s="1" t="s">
        <v>926</v>
      </c>
      <c r="BI25" s="1" t="s">
        <v>927</v>
      </c>
      <c r="BJ25" s="1" t="s">
        <v>928</v>
      </c>
      <c r="BK25" s="1" t="s">
        <v>929</v>
      </c>
      <c r="BL25" s="1" t="s">
        <v>930</v>
      </c>
      <c r="BM25" s="1" t="s">
        <v>931</v>
      </c>
      <c r="BN25" s="1" t="s">
        <v>932</v>
      </c>
      <c r="BO25" s="1" t="s">
        <v>933</v>
      </c>
      <c r="BP25" s="1" t="s">
        <v>934</v>
      </c>
      <c r="BQ25" s="1" t="s">
        <v>935</v>
      </c>
      <c r="BR25" s="1" t="s">
        <v>925</v>
      </c>
      <c r="BS25" s="1" t="s">
        <v>936</v>
      </c>
      <c r="BT25" s="1" t="s">
        <v>937</v>
      </c>
      <c r="BU25" s="1" t="s">
        <v>938</v>
      </c>
      <c r="BV25" s="1" t="s">
        <v>939</v>
      </c>
      <c r="BW25" s="1" t="s">
        <v>940</v>
      </c>
      <c r="BX25" s="1" t="s">
        <v>941</v>
      </c>
      <c r="BY25" s="1" t="s">
        <v>942</v>
      </c>
      <c r="BZ25" s="1" t="s">
        <v>943</v>
      </c>
      <c r="CA25" s="1" t="s">
        <v>944</v>
      </c>
      <c r="CB25" s="1" t="s">
        <v>945</v>
      </c>
      <c r="CC25" s="1" t="s">
        <v>946</v>
      </c>
      <c r="CD25" s="1" t="s">
        <v>947</v>
      </c>
    </row>
    <row r="26" spans="1:82">
      <c r="A26" s="1">
        <v>7</v>
      </c>
      <c r="B26" s="6" t="s">
        <v>56</v>
      </c>
      <c r="C26" s="5" t="s">
        <v>57</v>
      </c>
      <c r="D26" s="5" t="s">
        <v>58</v>
      </c>
      <c r="E26" s="5" t="s">
        <v>59</v>
      </c>
      <c r="F26" s="5" t="s">
        <v>60</v>
      </c>
      <c r="G26" s="5" t="s">
        <v>61</v>
      </c>
      <c r="H26" s="5" t="s">
        <v>62</v>
      </c>
      <c r="I26" s="5"/>
      <c r="J26" s="1" t="s">
        <v>948</v>
      </c>
      <c r="K26" s="1" t="s">
        <v>949</v>
      </c>
      <c r="L26" s="1" t="s">
        <v>950</v>
      </c>
      <c r="M26" s="1" t="s">
        <v>951</v>
      </c>
      <c r="N26" s="1" t="s">
        <v>952</v>
      </c>
      <c r="O26" s="1" t="s">
        <v>953</v>
      </c>
      <c r="P26" s="1" t="s">
        <v>954</v>
      </c>
      <c r="Q26" s="1" t="s">
        <v>955</v>
      </c>
      <c r="S26" s="1" t="s">
        <v>956</v>
      </c>
      <c r="T26" s="1" t="s">
        <v>957</v>
      </c>
      <c r="V26" s="1" t="s">
        <v>958</v>
      </c>
      <c r="W26" s="1" t="s">
        <v>959</v>
      </c>
      <c r="X26" s="1" t="s">
        <v>960</v>
      </c>
      <c r="Y26" s="1" t="s">
        <v>961</v>
      </c>
      <c r="Z26" s="1" t="s">
        <v>962</v>
      </c>
      <c r="AA26" s="1" t="s">
        <v>963</v>
      </c>
      <c r="AB26" s="1" t="s">
        <v>964</v>
      </c>
      <c r="AC26" s="1" t="s">
        <v>965</v>
      </c>
      <c r="AE26" s="1" t="s">
        <v>966</v>
      </c>
      <c r="AF26" s="1" t="s">
        <v>967</v>
      </c>
      <c r="AG26" s="1" t="s">
        <v>968</v>
      </c>
      <c r="AH26" s="1" t="s">
        <v>969</v>
      </c>
      <c r="AI26" s="1" t="s">
        <v>970</v>
      </c>
      <c r="AK26" s="1" t="s">
        <v>971</v>
      </c>
      <c r="AN26" s="1" t="s">
        <v>972</v>
      </c>
      <c r="AO26" s="1" t="s">
        <v>973</v>
      </c>
      <c r="AP26" s="1" t="s">
        <v>974</v>
      </c>
      <c r="AS26" s="1" t="s">
        <v>975</v>
      </c>
      <c r="AZ26" s="2" t="s">
        <v>976</v>
      </c>
      <c r="BE26" s="1" t="s">
        <v>977</v>
      </c>
      <c r="BF26" s="1" t="s">
        <v>978</v>
      </c>
      <c r="BG26" s="10">
        <v>1</v>
      </c>
      <c r="BH26" s="1" t="s">
        <v>979</v>
      </c>
      <c r="BI26" s="1" t="s">
        <v>980</v>
      </c>
      <c r="BJ26" s="1" t="s">
        <v>981</v>
      </c>
      <c r="BK26" s="1" t="s">
        <v>982</v>
      </c>
      <c r="BL26" s="1" t="s">
        <v>983</v>
      </c>
      <c r="BM26" s="1" t="s">
        <v>984</v>
      </c>
      <c r="BN26" s="1" t="s">
        <v>985</v>
      </c>
      <c r="BO26" s="1" t="s">
        <v>986</v>
      </c>
      <c r="BP26" s="1" t="s">
        <v>987</v>
      </c>
      <c r="BQ26" s="1" t="s">
        <v>988</v>
      </c>
      <c r="BS26" s="1" t="s">
        <v>989</v>
      </c>
      <c r="BT26" s="1" t="s">
        <v>990</v>
      </c>
      <c r="BU26" s="1" t="s">
        <v>991</v>
      </c>
      <c r="BW26" s="1" t="s">
        <v>992</v>
      </c>
      <c r="CA26" s="1" t="s">
        <v>993</v>
      </c>
      <c r="CB26" s="1" t="s">
        <v>945</v>
      </c>
      <c r="CC26" s="1" t="s">
        <v>946</v>
      </c>
      <c r="CD26" s="1" t="s">
        <v>947</v>
      </c>
    </row>
    <row r="27" spans="1:82">
      <c r="A27" s="1">
        <v>17</v>
      </c>
      <c r="B27" s="5" t="s">
        <v>56</v>
      </c>
      <c r="C27" s="5" t="s">
        <v>57</v>
      </c>
      <c r="D27" s="5" t="s">
        <v>58</v>
      </c>
      <c r="E27" s="6" t="s">
        <v>59</v>
      </c>
      <c r="F27" s="5" t="s">
        <v>60</v>
      </c>
      <c r="G27" s="6" t="s">
        <v>61</v>
      </c>
      <c r="H27" s="5" t="s">
        <v>62</v>
      </c>
      <c r="I27" s="5"/>
      <c r="J27" s="1" t="s">
        <v>994</v>
      </c>
      <c r="L27" s="1" t="s">
        <v>995</v>
      </c>
      <c r="M27" s="1" t="s">
        <v>996</v>
      </c>
      <c r="N27" s="1" t="s">
        <v>997</v>
      </c>
      <c r="O27" s="1" t="s">
        <v>998</v>
      </c>
      <c r="P27" s="1" t="s">
        <v>999</v>
      </c>
      <c r="Q27" s="1" t="s">
        <v>1000</v>
      </c>
      <c r="R27" s="1" t="s">
        <v>1001</v>
      </c>
      <c r="S27" s="1" t="s">
        <v>1002</v>
      </c>
      <c r="T27" s="1" t="s">
        <v>1003</v>
      </c>
      <c r="V27" s="1" t="s">
        <v>111</v>
      </c>
      <c r="W27" s="1" t="s">
        <v>1004</v>
      </c>
      <c r="X27" s="1" t="s">
        <v>1005</v>
      </c>
      <c r="Y27" s="1" t="s">
        <v>1006</v>
      </c>
      <c r="Z27" s="1" t="s">
        <v>1007</v>
      </c>
      <c r="AA27" s="1" t="s">
        <v>1008</v>
      </c>
      <c r="AB27" s="1" t="s">
        <v>1009</v>
      </c>
      <c r="AC27" s="1" t="s">
        <v>1010</v>
      </c>
      <c r="AD27" s="1" t="s">
        <v>1011</v>
      </c>
      <c r="AE27" s="1" t="s">
        <v>1012</v>
      </c>
      <c r="AI27" s="1" t="s">
        <v>1013</v>
      </c>
      <c r="AJ27" s="1" t="s">
        <v>1014</v>
      </c>
      <c r="AK27" s="1" t="s">
        <v>1015</v>
      </c>
      <c r="AL27" s="1" t="s">
        <v>1016</v>
      </c>
      <c r="AN27" s="1" t="s">
        <v>1017</v>
      </c>
      <c r="AO27" s="1" t="s">
        <v>1018</v>
      </c>
      <c r="AP27" s="1" t="s">
        <v>1019</v>
      </c>
      <c r="AQ27" s="1" t="s">
        <v>1002</v>
      </c>
      <c r="AS27" s="1" t="s">
        <v>1020</v>
      </c>
      <c r="AT27" s="1" t="s">
        <v>1021</v>
      </c>
      <c r="AU27" s="1" t="s">
        <v>1022</v>
      </c>
      <c r="AX27" s="1" t="s">
        <v>1023</v>
      </c>
      <c r="AY27" s="1" t="s">
        <v>1024</v>
      </c>
      <c r="BB27" s="1" t="s">
        <v>1025</v>
      </c>
      <c r="BD27" s="1" t="s">
        <v>1026</v>
      </c>
      <c r="BE27" s="1" t="s">
        <v>1027</v>
      </c>
      <c r="BH27" s="1" t="s">
        <v>1028</v>
      </c>
      <c r="BI27" s="1" t="s">
        <v>1029</v>
      </c>
      <c r="BJ27" s="1" t="s">
        <v>1030</v>
      </c>
      <c r="BK27" s="1" t="s">
        <v>1031</v>
      </c>
      <c r="BL27" s="1" t="s">
        <v>1032</v>
      </c>
      <c r="BM27" s="1" t="s">
        <v>1033</v>
      </c>
      <c r="BN27" s="1" t="s">
        <v>1034</v>
      </c>
      <c r="BO27" s="1" t="s">
        <v>1035</v>
      </c>
      <c r="BP27" s="1" t="s">
        <v>1036</v>
      </c>
      <c r="BQ27" s="1" t="s">
        <v>1037</v>
      </c>
      <c r="BR27" s="1" t="s">
        <v>1038</v>
      </c>
      <c r="BS27" s="1" t="s">
        <v>1039</v>
      </c>
      <c r="BT27" s="1" t="s">
        <v>1040</v>
      </c>
      <c r="BU27" s="1" t="s">
        <v>1041</v>
      </c>
      <c r="BV27" s="1" t="s">
        <v>1042</v>
      </c>
      <c r="BW27" s="1" t="s">
        <v>1043</v>
      </c>
      <c r="BX27" s="1" t="s">
        <v>1044</v>
      </c>
      <c r="BY27" s="1" t="s">
        <v>1045</v>
      </c>
      <c r="BZ27" s="1" t="s">
        <v>1046</v>
      </c>
      <c r="CA27" s="1" t="s">
        <v>1047</v>
      </c>
    </row>
    <row r="28" spans="1:82">
      <c r="A28" s="1">
        <v>19</v>
      </c>
      <c r="B28" s="5" t="s">
        <v>56</v>
      </c>
      <c r="C28" s="5" t="s">
        <v>57</v>
      </c>
      <c r="D28" s="5" t="s">
        <v>58</v>
      </c>
      <c r="E28" s="5" t="s">
        <v>59</v>
      </c>
      <c r="F28" s="5" t="s">
        <v>60</v>
      </c>
      <c r="G28" s="6" t="s">
        <v>61</v>
      </c>
      <c r="H28" s="6" t="s">
        <v>62</v>
      </c>
      <c r="I28" s="5"/>
      <c r="J28" s="1" t="s">
        <v>1048</v>
      </c>
      <c r="K28" s="1" t="s">
        <v>666</v>
      </c>
      <c r="L28" s="1" t="s">
        <v>1049</v>
      </c>
      <c r="M28" s="1" t="s">
        <v>1050</v>
      </c>
      <c r="N28" s="1" t="s">
        <v>1051</v>
      </c>
      <c r="O28" s="1" t="s">
        <v>1052</v>
      </c>
      <c r="P28" s="1" t="s">
        <v>1053</v>
      </c>
      <c r="Q28" s="1" t="s">
        <v>1054</v>
      </c>
      <c r="R28" s="1" t="s">
        <v>1055</v>
      </c>
      <c r="S28" s="1" t="s">
        <v>1056</v>
      </c>
      <c r="T28" s="1" t="s">
        <v>1057</v>
      </c>
      <c r="U28" s="1" t="s">
        <v>1058</v>
      </c>
      <c r="V28" s="1" t="s">
        <v>1059</v>
      </c>
      <c r="W28" s="1" t="s">
        <v>1060</v>
      </c>
      <c r="X28" s="1" t="s">
        <v>1061</v>
      </c>
      <c r="Y28" s="1" t="s">
        <v>1062</v>
      </c>
      <c r="Z28" s="1" t="s">
        <v>1063</v>
      </c>
      <c r="AA28" s="1" t="s">
        <v>1064</v>
      </c>
      <c r="AB28" s="1" t="s">
        <v>1065</v>
      </c>
      <c r="AC28" s="1" t="s">
        <v>1066</v>
      </c>
      <c r="AD28" s="1" t="s">
        <v>1067</v>
      </c>
      <c r="AE28" s="1" t="s">
        <v>1068</v>
      </c>
      <c r="AF28" s="1" t="s">
        <v>1069</v>
      </c>
      <c r="AG28" s="1" t="s">
        <v>1070</v>
      </c>
      <c r="AH28" s="1" t="s">
        <v>1071</v>
      </c>
      <c r="AI28" s="1" t="s">
        <v>1072</v>
      </c>
      <c r="AJ28" s="1" t="s">
        <v>1073</v>
      </c>
      <c r="AL28" s="1" t="s">
        <v>1074</v>
      </c>
      <c r="AM28" s="1" t="s">
        <v>1075</v>
      </c>
      <c r="AN28" s="1" t="s">
        <v>1076</v>
      </c>
      <c r="AR28" s="1" t="s">
        <v>1077</v>
      </c>
      <c r="AS28" s="1" t="s">
        <v>1078</v>
      </c>
      <c r="AT28" s="1" t="s">
        <v>1079</v>
      </c>
      <c r="AU28" s="1" t="s">
        <v>1080</v>
      </c>
      <c r="AV28" s="1" t="s">
        <v>1081</v>
      </c>
      <c r="AW28" s="1" t="s">
        <v>1082</v>
      </c>
      <c r="AX28" s="1" t="s">
        <v>88</v>
      </c>
      <c r="AY28" s="1" t="s">
        <v>1083</v>
      </c>
      <c r="AZ28" s="1" t="s">
        <v>1084</v>
      </c>
      <c r="BA28" s="1" t="s">
        <v>1085</v>
      </c>
      <c r="BB28" s="1" t="s">
        <v>1086</v>
      </c>
      <c r="BC28" s="1" t="s">
        <v>1087</v>
      </c>
      <c r="BD28" s="1" t="s">
        <v>1088</v>
      </c>
      <c r="BF28" s="1" t="s">
        <v>1089</v>
      </c>
      <c r="BH28" s="1" t="s">
        <v>1090</v>
      </c>
      <c r="BI28" s="1" t="s">
        <v>1091</v>
      </c>
      <c r="BJ28" s="1" t="s">
        <v>1092</v>
      </c>
      <c r="BK28" s="1" t="s">
        <v>1093</v>
      </c>
      <c r="BL28" s="1" t="s">
        <v>1094</v>
      </c>
      <c r="BM28" s="1" t="s">
        <v>1095</v>
      </c>
      <c r="BN28" s="1" t="s">
        <v>1096</v>
      </c>
      <c r="BO28" s="1" t="s">
        <v>1097</v>
      </c>
      <c r="BP28" s="1" t="s">
        <v>1098</v>
      </c>
      <c r="BQ28" s="1" t="s">
        <v>1099</v>
      </c>
      <c r="BR28" s="1" t="s">
        <v>1100</v>
      </c>
      <c r="BS28" s="1" t="s">
        <v>1101</v>
      </c>
      <c r="BT28" s="1" t="s">
        <v>1102</v>
      </c>
      <c r="BU28" s="1" t="s">
        <v>1103</v>
      </c>
      <c r="BV28" s="1" t="s">
        <v>1104</v>
      </c>
      <c r="BW28" s="1" t="s">
        <v>1105</v>
      </c>
      <c r="BX28" s="1" t="s">
        <v>1106</v>
      </c>
      <c r="BY28" s="1" t="s">
        <v>1107</v>
      </c>
      <c r="BZ28" s="1" t="s">
        <v>1108</v>
      </c>
      <c r="CA28" s="1" t="s">
        <v>1109</v>
      </c>
      <c r="CB28" s="1" t="s">
        <v>1110</v>
      </c>
      <c r="CC28" s="1" t="s">
        <v>1111</v>
      </c>
      <c r="CD28" s="1" t="s">
        <v>1112</v>
      </c>
    </row>
    <row r="29" spans="1:82">
      <c r="A29" s="1">
        <v>18</v>
      </c>
      <c r="B29" s="5" t="s">
        <v>56</v>
      </c>
      <c r="C29" s="5" t="s">
        <v>57</v>
      </c>
      <c r="D29" s="5" t="s">
        <v>58</v>
      </c>
      <c r="E29" s="5" t="s">
        <v>59</v>
      </c>
      <c r="F29" s="6" t="s">
        <v>60</v>
      </c>
      <c r="G29" s="5" t="s">
        <v>61</v>
      </c>
      <c r="H29" s="6" t="s">
        <v>62</v>
      </c>
      <c r="I29" s="5"/>
      <c r="J29" s="1" t="s">
        <v>1113</v>
      </c>
      <c r="L29" s="1" t="s">
        <v>1114</v>
      </c>
      <c r="M29" s="1" t="s">
        <v>1115</v>
      </c>
      <c r="N29" s="1" t="s">
        <v>1116</v>
      </c>
      <c r="O29" s="1" t="s">
        <v>1117</v>
      </c>
      <c r="P29" s="1" t="s">
        <v>1118</v>
      </c>
      <c r="Q29" s="1" t="s">
        <v>1119</v>
      </c>
      <c r="R29" s="1" t="s">
        <v>1120</v>
      </c>
      <c r="S29" s="1" t="s">
        <v>1121</v>
      </c>
      <c r="T29" s="1" t="s">
        <v>1122</v>
      </c>
      <c r="U29" s="1" t="s">
        <v>1123</v>
      </c>
      <c r="V29" s="1" t="s">
        <v>1124</v>
      </c>
      <c r="W29" s="1" t="s">
        <v>1125</v>
      </c>
      <c r="X29" s="1" t="s">
        <v>1126</v>
      </c>
      <c r="Y29" s="1" t="s">
        <v>1127</v>
      </c>
      <c r="AA29" s="1" t="s">
        <v>1128</v>
      </c>
      <c r="AB29" s="1" t="s">
        <v>1129</v>
      </c>
      <c r="AC29" s="1" t="s">
        <v>1130</v>
      </c>
      <c r="AD29" s="1" t="s">
        <v>1131</v>
      </c>
      <c r="AE29" s="1" t="s">
        <v>1132</v>
      </c>
      <c r="AF29" s="1" t="s">
        <v>1133</v>
      </c>
      <c r="AG29" s="1" t="s">
        <v>1134</v>
      </c>
      <c r="AH29" s="1" t="s">
        <v>1135</v>
      </c>
      <c r="AI29" s="1" t="s">
        <v>1136</v>
      </c>
      <c r="AJ29" s="1" t="s">
        <v>1137</v>
      </c>
      <c r="AK29" s="1" t="s">
        <v>1138</v>
      </c>
      <c r="AL29" s="1" t="s">
        <v>1139</v>
      </c>
      <c r="AM29" s="1" t="s">
        <v>1140</v>
      </c>
      <c r="AN29" s="1" t="s">
        <v>1141</v>
      </c>
      <c r="AQ29" s="1" t="s">
        <v>1142</v>
      </c>
      <c r="AS29" s="1" t="s">
        <v>1143</v>
      </c>
      <c r="AW29" s="1" t="s">
        <v>1144</v>
      </c>
      <c r="AY29" s="1" t="s">
        <v>1145</v>
      </c>
      <c r="AZ29" s="1" t="s">
        <v>1146</v>
      </c>
      <c r="BA29" s="1" t="s">
        <v>1147</v>
      </c>
      <c r="BB29" s="1" t="s">
        <v>1148</v>
      </c>
      <c r="BD29" s="1" t="s">
        <v>1149</v>
      </c>
      <c r="BE29" s="1" t="s">
        <v>1150</v>
      </c>
      <c r="BF29" s="1" t="s">
        <v>1151</v>
      </c>
      <c r="BH29" s="1" t="s">
        <v>1152</v>
      </c>
      <c r="BI29" s="1" t="s">
        <v>1153</v>
      </c>
      <c r="BJ29" s="1" t="s">
        <v>1154</v>
      </c>
      <c r="BK29" s="1" t="s">
        <v>1155</v>
      </c>
      <c r="BL29" s="1" t="s">
        <v>1156</v>
      </c>
      <c r="BM29" s="1" t="s">
        <v>1157</v>
      </c>
      <c r="BN29" s="1" t="s">
        <v>1158</v>
      </c>
      <c r="BO29" s="1" t="s">
        <v>1159</v>
      </c>
      <c r="BP29" s="1" t="s">
        <v>1160</v>
      </c>
      <c r="BQ29" s="1" t="s">
        <v>1161</v>
      </c>
      <c r="BS29" s="1" t="s">
        <v>1162</v>
      </c>
      <c r="BX29" s="1" t="s">
        <v>1163</v>
      </c>
      <c r="BY29" s="1" t="s">
        <v>1164</v>
      </c>
      <c r="CA29" s="1" t="s">
        <v>1165</v>
      </c>
      <c r="CB29" s="1" t="s">
        <v>1166</v>
      </c>
      <c r="CC29" s="1" t="s">
        <v>1167</v>
      </c>
      <c r="CD29" s="1" t="s">
        <v>1168</v>
      </c>
    </row>
    <row r="30" spans="1:82">
      <c r="A30" s="1">
        <v>21</v>
      </c>
      <c r="B30" s="5" t="s">
        <v>56</v>
      </c>
      <c r="C30" s="5" t="s">
        <v>57</v>
      </c>
      <c r="D30" s="5" t="s">
        <v>58</v>
      </c>
      <c r="E30" s="6" t="s">
        <v>59</v>
      </c>
      <c r="F30" s="6" t="s">
        <v>60</v>
      </c>
      <c r="G30" s="5" t="s">
        <v>61</v>
      </c>
      <c r="H30" s="5" t="s">
        <v>62</v>
      </c>
      <c r="I30" s="5"/>
      <c r="J30" s="1" t="s">
        <v>1169</v>
      </c>
      <c r="K30" s="1" t="s">
        <v>1170</v>
      </c>
      <c r="L30" s="1" t="s">
        <v>1171</v>
      </c>
      <c r="M30" s="1" t="s">
        <v>1172</v>
      </c>
      <c r="N30" s="1" t="s">
        <v>1173</v>
      </c>
      <c r="O30" s="1" t="s">
        <v>1174</v>
      </c>
      <c r="P30" s="1" t="s">
        <v>1175</v>
      </c>
      <c r="Q30" s="1" t="s">
        <v>1176</v>
      </c>
      <c r="R30" s="1" t="s">
        <v>1177</v>
      </c>
      <c r="S30" s="1" t="s">
        <v>1178</v>
      </c>
      <c r="T30" s="1" t="s">
        <v>1179</v>
      </c>
      <c r="U30" s="1" t="s">
        <v>1180</v>
      </c>
      <c r="V30" s="1" t="s">
        <v>1181</v>
      </c>
      <c r="W30" s="1" t="s">
        <v>1182</v>
      </c>
      <c r="X30" s="1" t="s">
        <v>1005</v>
      </c>
      <c r="Y30" s="1" t="s">
        <v>1183</v>
      </c>
      <c r="Z30" s="1" t="s">
        <v>1184</v>
      </c>
      <c r="AA30" s="1" t="s">
        <v>336</v>
      </c>
      <c r="AB30" s="1" t="s">
        <v>1185</v>
      </c>
      <c r="AC30" s="1" t="s">
        <v>1186</v>
      </c>
      <c r="AD30" s="1" t="s">
        <v>1187</v>
      </c>
      <c r="AE30" s="1" t="s">
        <v>1188</v>
      </c>
      <c r="AF30" s="1" t="s">
        <v>1189</v>
      </c>
      <c r="AG30" s="1" t="s">
        <v>1190</v>
      </c>
      <c r="AH30" s="1" t="s">
        <v>1191</v>
      </c>
      <c r="AI30" s="1" t="s">
        <v>1192</v>
      </c>
      <c r="AJ30" s="1" t="s">
        <v>1193</v>
      </c>
      <c r="AK30" s="1" t="s">
        <v>1177</v>
      </c>
      <c r="AL30" s="1" t="s">
        <v>1194</v>
      </c>
      <c r="AM30" s="1" t="s">
        <v>1195</v>
      </c>
      <c r="AN30" s="1" t="s">
        <v>1196</v>
      </c>
      <c r="AR30" s="1" t="s">
        <v>1197</v>
      </c>
      <c r="AS30" s="1" t="s">
        <v>1198</v>
      </c>
      <c r="AT30" s="1" t="s">
        <v>1199</v>
      </c>
      <c r="AU30" s="1" t="s">
        <v>1200</v>
      </c>
      <c r="AV30" s="1" t="s">
        <v>1201</v>
      </c>
      <c r="AW30" s="1" t="s">
        <v>1202</v>
      </c>
      <c r="AX30" s="1" t="s">
        <v>1203</v>
      </c>
      <c r="BB30" s="1" t="s">
        <v>1204</v>
      </c>
      <c r="BC30" s="1" t="s">
        <v>1205</v>
      </c>
      <c r="BD30" s="1" t="s">
        <v>1206</v>
      </c>
      <c r="BE30" s="1" t="s">
        <v>1207</v>
      </c>
      <c r="BF30" s="1" t="s">
        <v>1208</v>
      </c>
      <c r="BH30" s="1" t="s">
        <v>1209</v>
      </c>
      <c r="BI30" s="1" t="s">
        <v>1210</v>
      </c>
      <c r="BJ30" s="1" t="s">
        <v>1211</v>
      </c>
      <c r="BK30" s="1" t="s">
        <v>1212</v>
      </c>
      <c r="BL30" s="1" t="s">
        <v>1213</v>
      </c>
      <c r="BM30" s="1" t="s">
        <v>1214</v>
      </c>
      <c r="BN30" s="1" t="s">
        <v>1215</v>
      </c>
      <c r="BO30" s="1" t="s">
        <v>1216</v>
      </c>
      <c r="BP30" s="1" t="s">
        <v>1217</v>
      </c>
      <c r="BQ30" s="1" t="s">
        <v>1218</v>
      </c>
      <c r="BR30" s="1" t="s">
        <v>1219</v>
      </c>
      <c r="BS30" s="1" t="s">
        <v>1220</v>
      </c>
      <c r="BT30" s="1" t="s">
        <v>1221</v>
      </c>
      <c r="BU30" s="1" t="s">
        <v>1222</v>
      </c>
      <c r="BV30" s="1" t="s">
        <v>1223</v>
      </c>
      <c r="BY30" s="1" t="s">
        <v>1224</v>
      </c>
      <c r="CA30" s="1" t="s">
        <v>1225</v>
      </c>
      <c r="CB30" s="1" t="s">
        <v>1226</v>
      </c>
      <c r="CC30" s="1" t="s">
        <v>1227</v>
      </c>
      <c r="CD30" s="1" t="s">
        <v>1228</v>
      </c>
    </row>
    <row r="31" spans="1:82">
      <c r="A31" s="1">
        <v>25</v>
      </c>
      <c r="B31" s="6" t="s">
        <v>56</v>
      </c>
      <c r="C31" s="8" t="s">
        <v>57</v>
      </c>
      <c r="D31" s="5" t="s">
        <v>58</v>
      </c>
      <c r="E31" s="5" t="s">
        <v>59</v>
      </c>
      <c r="F31" s="5" t="s">
        <v>60</v>
      </c>
      <c r="G31" s="5" t="s">
        <v>61</v>
      </c>
      <c r="H31" s="6" t="s">
        <v>62</v>
      </c>
      <c r="I31" s="1" t="s">
        <v>119</v>
      </c>
      <c r="J31" s="1" t="s">
        <v>1229</v>
      </c>
      <c r="K31" s="1" t="s">
        <v>1230</v>
      </c>
      <c r="L31" s="1" t="s">
        <v>1231</v>
      </c>
      <c r="M31" s="1" t="s">
        <v>1232</v>
      </c>
      <c r="N31" s="1" t="s">
        <v>1233</v>
      </c>
      <c r="O31" s="1" t="s">
        <v>1234</v>
      </c>
      <c r="P31" s="1" t="s">
        <v>1235</v>
      </c>
      <c r="Q31" s="2" t="s">
        <v>1236</v>
      </c>
      <c r="R31" s="1" t="s">
        <v>1237</v>
      </c>
      <c r="S31" s="1" t="s">
        <v>1238</v>
      </c>
      <c r="T31" s="1" t="s">
        <v>1239</v>
      </c>
      <c r="V31" s="1" t="s">
        <v>1240</v>
      </c>
      <c r="W31" s="1" t="s">
        <v>1241</v>
      </c>
      <c r="X31" s="1" t="s">
        <v>1242</v>
      </c>
      <c r="Y31" s="1" t="s">
        <v>1243</v>
      </c>
      <c r="Z31" s="1" t="s">
        <v>1244</v>
      </c>
      <c r="AB31" s="1" t="s">
        <v>1245</v>
      </c>
      <c r="AD31" s="1" t="s">
        <v>1246</v>
      </c>
      <c r="AE31" s="1" t="s">
        <v>1247</v>
      </c>
      <c r="AF31" s="1" t="s">
        <v>1248</v>
      </c>
      <c r="AI31" s="1" t="s">
        <v>1249</v>
      </c>
      <c r="AJ31" s="1" t="s">
        <v>1250</v>
      </c>
      <c r="AK31" s="1" t="s">
        <v>1251</v>
      </c>
      <c r="AL31" s="1" t="s">
        <v>1252</v>
      </c>
      <c r="AM31" s="1" t="s">
        <v>1239</v>
      </c>
      <c r="AN31" s="1" t="s">
        <v>1253</v>
      </c>
      <c r="AU31" s="1" t="s">
        <v>1254</v>
      </c>
      <c r="BD31" s="1" t="s">
        <v>1255</v>
      </c>
      <c r="BF31" s="1" t="s">
        <v>1256</v>
      </c>
      <c r="BH31" s="1" t="s">
        <v>1257</v>
      </c>
      <c r="BI31" s="1" t="s">
        <v>1258</v>
      </c>
      <c r="BJ31" s="1" t="s">
        <v>1259</v>
      </c>
      <c r="BK31" s="1" t="s">
        <v>1260</v>
      </c>
      <c r="BL31" s="1" t="s">
        <v>1261</v>
      </c>
      <c r="BM31" s="1" t="s">
        <v>1262</v>
      </c>
      <c r="BN31" s="1" t="s">
        <v>1263</v>
      </c>
      <c r="BO31" s="1" t="s">
        <v>1264</v>
      </c>
      <c r="BP31" s="1" t="s">
        <v>1265</v>
      </c>
      <c r="BQ31" s="1" t="s">
        <v>1266</v>
      </c>
      <c r="BR31" s="1" t="s">
        <v>1267</v>
      </c>
      <c r="BS31" s="1" t="s">
        <v>1268</v>
      </c>
      <c r="BT31" s="1" t="s">
        <v>1269</v>
      </c>
      <c r="BU31" s="1" t="s">
        <v>1270</v>
      </c>
      <c r="BV31" s="1" t="s">
        <v>1271</v>
      </c>
      <c r="BX31" s="1" t="s">
        <v>1272</v>
      </c>
      <c r="BY31" s="1" t="s">
        <v>1273</v>
      </c>
      <c r="CB31" s="1" t="s">
        <v>1274</v>
      </c>
      <c r="CC31" s="1" t="s">
        <v>1275</v>
      </c>
      <c r="CD31" s="1" t="s">
        <v>1276</v>
      </c>
    </row>
    <row r="32" spans="1:82">
      <c r="A32" s="1">
        <v>20</v>
      </c>
      <c r="B32" s="5" t="s">
        <v>56</v>
      </c>
      <c r="C32" s="5" t="s">
        <v>57</v>
      </c>
      <c r="D32" s="5" t="s">
        <v>58</v>
      </c>
      <c r="E32" s="6" t="s">
        <v>59</v>
      </c>
      <c r="F32" s="5" t="s">
        <v>60</v>
      </c>
      <c r="G32" s="5" t="s">
        <v>61</v>
      </c>
      <c r="H32" s="6" t="s">
        <v>62</v>
      </c>
      <c r="I32" s="5"/>
      <c r="J32" s="1" t="s">
        <v>1277</v>
      </c>
      <c r="K32" s="1" t="s">
        <v>1278</v>
      </c>
      <c r="L32" s="1" t="s">
        <v>1279</v>
      </c>
      <c r="M32" s="1" t="s">
        <v>1280</v>
      </c>
      <c r="N32" s="1" t="s">
        <v>1281</v>
      </c>
      <c r="O32" s="1" t="s">
        <v>1282</v>
      </c>
      <c r="P32" s="1" t="s">
        <v>1283</v>
      </c>
      <c r="S32" s="1" t="s">
        <v>1284</v>
      </c>
      <c r="V32" s="1" t="s">
        <v>1285</v>
      </c>
      <c r="W32" s="1" t="s">
        <v>1286</v>
      </c>
      <c r="X32" s="1" t="s">
        <v>1287</v>
      </c>
      <c r="Y32" s="1" t="s">
        <v>1288</v>
      </c>
      <c r="Z32" s="1" t="s">
        <v>1289</v>
      </c>
      <c r="AA32" s="1" t="s">
        <v>1290</v>
      </c>
      <c r="AB32" s="1" t="s">
        <v>1291</v>
      </c>
      <c r="AC32" s="1" t="s">
        <v>1292</v>
      </c>
      <c r="AD32" s="1" t="s">
        <v>1293</v>
      </c>
      <c r="AG32" s="1" t="s">
        <v>1294</v>
      </c>
      <c r="AH32" s="1" t="s">
        <v>1295</v>
      </c>
      <c r="AI32" s="1" t="s">
        <v>1296</v>
      </c>
      <c r="AJ32" s="1" t="s">
        <v>1297</v>
      </c>
      <c r="AK32" s="1" t="s">
        <v>1298</v>
      </c>
      <c r="AL32" s="1" t="s">
        <v>1299</v>
      </c>
      <c r="AM32" s="1" t="s">
        <v>1300</v>
      </c>
      <c r="AN32" s="1" t="s">
        <v>1301</v>
      </c>
      <c r="AO32" s="1" t="s">
        <v>1302</v>
      </c>
      <c r="AR32" s="1" t="s">
        <v>1303</v>
      </c>
      <c r="AS32" s="1" t="s">
        <v>1304</v>
      </c>
      <c r="AT32" s="1" t="s">
        <v>1305</v>
      </c>
      <c r="AW32" s="1" t="s">
        <v>1306</v>
      </c>
      <c r="AY32" s="1" t="s">
        <v>1307</v>
      </c>
      <c r="AZ32" s="1" t="s">
        <v>1308</v>
      </c>
      <c r="BA32" s="1" t="s">
        <v>1309</v>
      </c>
      <c r="BB32" s="1" t="s">
        <v>1310</v>
      </c>
      <c r="BD32" s="1" t="s">
        <v>1311</v>
      </c>
      <c r="BE32" s="1" t="s">
        <v>1312</v>
      </c>
      <c r="BF32" s="1" t="s">
        <v>1313</v>
      </c>
      <c r="BH32" s="1" t="s">
        <v>1314</v>
      </c>
      <c r="BI32" s="1" t="s">
        <v>1315</v>
      </c>
      <c r="BJ32" s="1" t="s">
        <v>1316</v>
      </c>
      <c r="BK32" s="1" t="s">
        <v>1317</v>
      </c>
      <c r="BL32" s="1" t="s">
        <v>1318</v>
      </c>
      <c r="BM32" s="1" t="s">
        <v>1319</v>
      </c>
      <c r="BN32" s="1" t="s">
        <v>1320</v>
      </c>
      <c r="BO32" s="1" t="s">
        <v>1321</v>
      </c>
      <c r="BP32" s="1" t="s">
        <v>1322</v>
      </c>
      <c r="BQ32" s="1" t="s">
        <v>1323</v>
      </c>
      <c r="CB32" s="1" t="s">
        <v>1324</v>
      </c>
      <c r="CC32" s="1" t="s">
        <v>1325</v>
      </c>
      <c r="CD32" s="1" t="s">
        <v>1326</v>
      </c>
    </row>
    <row r="33" spans="1:82">
      <c r="A33" s="1">
        <v>24</v>
      </c>
      <c r="B33" s="6" t="s">
        <v>56</v>
      </c>
      <c r="C33" s="8" t="s">
        <v>57</v>
      </c>
      <c r="D33" s="5" t="s">
        <v>58</v>
      </c>
      <c r="E33" s="5" t="s">
        <v>59</v>
      </c>
      <c r="F33" s="5" t="s">
        <v>60</v>
      </c>
      <c r="G33" s="6" t="s">
        <v>61</v>
      </c>
      <c r="H33" s="5" t="s">
        <v>62</v>
      </c>
      <c r="I33" s="1" t="s">
        <v>119</v>
      </c>
      <c r="J33" s="1" t="s">
        <v>1327</v>
      </c>
      <c r="K33" s="1" t="s">
        <v>1328</v>
      </c>
      <c r="L33" s="1" t="s">
        <v>1329</v>
      </c>
      <c r="M33" s="1" t="s">
        <v>1330</v>
      </c>
      <c r="N33" s="1" t="s">
        <v>1331</v>
      </c>
      <c r="O33" s="1" t="s">
        <v>1332</v>
      </c>
      <c r="P33" s="1" t="s">
        <v>1333</v>
      </c>
      <c r="Q33" s="1" t="s">
        <v>1334</v>
      </c>
      <c r="R33" s="1" t="s">
        <v>1335</v>
      </c>
      <c r="S33" s="1" t="s">
        <v>1336</v>
      </c>
      <c r="T33" s="1" t="s">
        <v>1337</v>
      </c>
      <c r="U33" s="1" t="s">
        <v>1338</v>
      </c>
      <c r="V33" s="1" t="s">
        <v>1339</v>
      </c>
      <c r="W33" s="1" t="s">
        <v>1340</v>
      </c>
      <c r="X33" s="1" t="s">
        <v>1341</v>
      </c>
      <c r="Y33" s="1" t="s">
        <v>1242</v>
      </c>
      <c r="Z33" s="1" t="s">
        <v>1342</v>
      </c>
      <c r="AA33" s="1" t="s">
        <v>1343</v>
      </c>
      <c r="AB33" s="1" t="s">
        <v>1344</v>
      </c>
      <c r="AC33" s="1" t="s">
        <v>1345</v>
      </c>
      <c r="AE33" s="1" t="s">
        <v>1346</v>
      </c>
      <c r="AG33" s="1" t="s">
        <v>1347</v>
      </c>
      <c r="AH33" s="2" t="s">
        <v>1348</v>
      </c>
      <c r="AI33" s="1" t="s">
        <v>1349</v>
      </c>
      <c r="AJ33" s="1" t="s">
        <v>1350</v>
      </c>
      <c r="AK33" s="1" t="s">
        <v>1351</v>
      </c>
      <c r="AL33" s="1" t="s">
        <v>1352</v>
      </c>
      <c r="AM33" s="1" t="s">
        <v>1353</v>
      </c>
      <c r="AN33" s="1" t="s">
        <v>1354</v>
      </c>
      <c r="AO33" s="1" t="s">
        <v>1355</v>
      </c>
      <c r="AS33" s="1" t="s">
        <v>476</v>
      </c>
      <c r="AU33" s="1" t="s">
        <v>1356</v>
      </c>
      <c r="AX33" s="1" t="s">
        <v>1357</v>
      </c>
      <c r="AZ33" s="1" t="s">
        <v>1358</v>
      </c>
      <c r="BA33" s="1" t="s">
        <v>1359</v>
      </c>
      <c r="BB33" s="1" t="s">
        <v>483</v>
      </c>
      <c r="BD33" s="1" t="s">
        <v>1360</v>
      </c>
      <c r="BE33" s="1" t="s">
        <v>1361</v>
      </c>
      <c r="BF33" s="1" t="s">
        <v>1362</v>
      </c>
      <c r="BH33" s="1" t="s">
        <v>1363</v>
      </c>
      <c r="BI33" s="1" t="s">
        <v>1364</v>
      </c>
      <c r="BJ33" s="1" t="s">
        <v>1365</v>
      </c>
      <c r="BK33" s="1" t="s">
        <v>1366</v>
      </c>
      <c r="BL33" s="1" t="s">
        <v>1367</v>
      </c>
      <c r="BM33" s="1" t="s">
        <v>1368</v>
      </c>
      <c r="BN33" s="1" t="s">
        <v>1369</v>
      </c>
      <c r="BO33" s="1" t="s">
        <v>1370</v>
      </c>
      <c r="BP33" s="1" t="s">
        <v>1371</v>
      </c>
      <c r="BQ33" s="1" t="s">
        <v>1372</v>
      </c>
      <c r="BS33" s="1" t="s">
        <v>1373</v>
      </c>
      <c r="BX33" s="1" t="s">
        <v>1374</v>
      </c>
      <c r="BY33" s="1" t="s">
        <v>1375</v>
      </c>
      <c r="CB33" s="1" t="s">
        <v>1376</v>
      </c>
      <c r="CC33" s="1" t="s">
        <v>1377</v>
      </c>
      <c r="CD33" s="1" t="s">
        <v>1378</v>
      </c>
    </row>
    <row r="34" spans="1:82">
      <c r="A34" s="1">
        <v>23</v>
      </c>
      <c r="B34" s="6" t="s">
        <v>56</v>
      </c>
      <c r="C34" s="8" t="s">
        <v>57</v>
      </c>
      <c r="D34" s="5" t="s">
        <v>58</v>
      </c>
      <c r="E34" s="5" t="s">
        <v>59</v>
      </c>
      <c r="F34" s="6" t="s">
        <v>60</v>
      </c>
      <c r="G34" s="5" t="s">
        <v>61</v>
      </c>
      <c r="H34" s="5" t="s">
        <v>62</v>
      </c>
      <c r="I34" s="1" t="s">
        <v>119</v>
      </c>
      <c r="J34" s="1" t="s">
        <v>1379</v>
      </c>
      <c r="K34" s="1" t="s">
        <v>1380</v>
      </c>
      <c r="L34" s="1" t="s">
        <v>1381</v>
      </c>
      <c r="M34" s="1" t="s">
        <v>1382</v>
      </c>
      <c r="N34" s="1" t="s">
        <v>1383</v>
      </c>
      <c r="P34" s="1" t="s">
        <v>1384</v>
      </c>
      <c r="Q34" s="1" t="s">
        <v>1385</v>
      </c>
      <c r="R34" s="1" t="s">
        <v>1386</v>
      </c>
      <c r="S34" s="1" t="s">
        <v>1387</v>
      </c>
      <c r="U34" s="1" t="s">
        <v>1388</v>
      </c>
      <c r="V34" s="1" t="s">
        <v>1389</v>
      </c>
      <c r="X34" s="1" t="s">
        <v>1390</v>
      </c>
      <c r="Z34" s="1" t="s">
        <v>1391</v>
      </c>
      <c r="AA34" s="1" t="s">
        <v>1392</v>
      </c>
      <c r="AB34" s="1" t="s">
        <v>570</v>
      </c>
      <c r="AE34" s="1" t="s">
        <v>1393</v>
      </c>
      <c r="AI34" s="1" t="s">
        <v>1394</v>
      </c>
      <c r="AK34" s="1" t="s">
        <v>1395</v>
      </c>
      <c r="AL34" s="1" t="s">
        <v>1396</v>
      </c>
      <c r="AM34" s="1" t="s">
        <v>1397</v>
      </c>
      <c r="AN34" s="1" t="s">
        <v>1398</v>
      </c>
      <c r="AR34" s="2"/>
      <c r="AS34" s="1" t="s">
        <v>1399</v>
      </c>
      <c r="AT34" s="1" t="s">
        <v>1400</v>
      </c>
      <c r="AU34" s="1" t="s">
        <v>1401</v>
      </c>
      <c r="AV34" s="1" t="s">
        <v>1402</v>
      </c>
      <c r="AW34" s="1" t="s">
        <v>1403</v>
      </c>
      <c r="AX34" s="1" t="s">
        <v>1404</v>
      </c>
      <c r="AZ34" s="1" t="s">
        <v>1405</v>
      </c>
      <c r="BB34" s="1" t="s">
        <v>1397</v>
      </c>
      <c r="BE34" s="1" t="s">
        <v>1406</v>
      </c>
      <c r="BF34" s="1" t="s">
        <v>1407</v>
      </c>
      <c r="BH34" s="1" t="s">
        <v>1408</v>
      </c>
      <c r="BJ34" s="1" t="s">
        <v>1409</v>
      </c>
      <c r="BL34" s="1" t="s">
        <v>1410</v>
      </c>
      <c r="BM34" s="1" t="s">
        <v>1411</v>
      </c>
      <c r="BO34" s="1" t="s">
        <v>1412</v>
      </c>
      <c r="BQ34" s="1" t="s">
        <v>1413</v>
      </c>
      <c r="BW34" s="1" t="s">
        <v>1414</v>
      </c>
      <c r="CC34" s="1" t="s">
        <v>1415</v>
      </c>
      <c r="CD34" s="1" t="s">
        <v>1416</v>
      </c>
    </row>
    <row r="35" spans="1:82">
      <c r="A35" s="1">
        <v>26</v>
      </c>
      <c r="B35" s="6" t="s">
        <v>56</v>
      </c>
      <c r="C35" s="8" t="s">
        <v>57</v>
      </c>
      <c r="D35" s="5" t="s">
        <v>58</v>
      </c>
      <c r="E35" s="6" t="s">
        <v>59</v>
      </c>
      <c r="F35" s="5" t="s">
        <v>60</v>
      </c>
      <c r="G35" s="5" t="s">
        <v>61</v>
      </c>
      <c r="H35" s="5" t="s">
        <v>62</v>
      </c>
      <c r="I35" s="1" t="s">
        <v>119</v>
      </c>
      <c r="J35" s="1" t="s">
        <v>1417</v>
      </c>
      <c r="K35" s="1" t="s">
        <v>1418</v>
      </c>
      <c r="L35" s="1" t="s">
        <v>1419</v>
      </c>
      <c r="M35" s="1" t="s">
        <v>1420</v>
      </c>
      <c r="N35" s="1" t="s">
        <v>1421</v>
      </c>
      <c r="O35" s="1" t="s">
        <v>1422</v>
      </c>
      <c r="P35" s="1" t="s">
        <v>1423</v>
      </c>
      <c r="Q35" s="1" t="s">
        <v>1424</v>
      </c>
      <c r="R35" s="1" t="s">
        <v>1425</v>
      </c>
      <c r="T35" s="1" t="s">
        <v>1426</v>
      </c>
      <c r="V35" s="1" t="s">
        <v>1427</v>
      </c>
      <c r="W35" s="1" t="s">
        <v>1428</v>
      </c>
      <c r="Y35" s="1" t="s">
        <v>1429</v>
      </c>
      <c r="Z35" s="1" t="s">
        <v>1430</v>
      </c>
      <c r="AA35" s="1" t="s">
        <v>1431</v>
      </c>
      <c r="AB35" s="1" t="s">
        <v>1432</v>
      </c>
      <c r="AH35" s="1" t="s">
        <v>1433</v>
      </c>
      <c r="AI35" s="1" t="s">
        <v>1434</v>
      </c>
      <c r="AJ35" s="1" t="s">
        <v>1435</v>
      </c>
      <c r="AK35" s="1" t="s">
        <v>1436</v>
      </c>
      <c r="AL35" s="2" t="s">
        <v>1437</v>
      </c>
      <c r="AM35" s="1" t="s">
        <v>1438</v>
      </c>
      <c r="AN35" s="1" t="s">
        <v>1439</v>
      </c>
      <c r="AT35" s="1" t="s">
        <v>1440</v>
      </c>
      <c r="AW35" s="1" t="s">
        <v>1441</v>
      </c>
      <c r="BB35" s="1" t="s">
        <v>1442</v>
      </c>
      <c r="BD35" s="1" t="s">
        <v>1443</v>
      </c>
      <c r="BE35" s="1" t="s">
        <v>1444</v>
      </c>
      <c r="BF35" s="1" t="s">
        <v>1445</v>
      </c>
      <c r="BH35" s="1" t="s">
        <v>1446</v>
      </c>
      <c r="BI35" s="1" t="s">
        <v>1447</v>
      </c>
      <c r="BJ35" s="1" t="s">
        <v>1448</v>
      </c>
      <c r="BK35" s="1" t="s">
        <v>1449</v>
      </c>
      <c r="BL35" s="1" t="s">
        <v>1450</v>
      </c>
      <c r="BM35" s="1" t="s">
        <v>1451</v>
      </c>
      <c r="BN35" s="1" t="s">
        <v>1452</v>
      </c>
      <c r="BO35" s="1" t="s">
        <v>1453</v>
      </c>
      <c r="BP35" s="1" t="s">
        <v>1454</v>
      </c>
      <c r="BQ35" s="1" t="s">
        <v>1455</v>
      </c>
      <c r="BX35" s="1" t="s">
        <v>612</v>
      </c>
      <c r="CB35" s="1" t="s">
        <v>1456</v>
      </c>
      <c r="CC35" s="1" t="s">
        <v>1457</v>
      </c>
      <c r="CD35" s="1" t="s">
        <v>1458</v>
      </c>
    </row>
    <row r="36" spans="1:82">
      <c r="A36" s="1">
        <v>27</v>
      </c>
      <c r="B36" s="6" t="s">
        <v>56</v>
      </c>
      <c r="C36" s="5" t="s">
        <v>57</v>
      </c>
      <c r="D36" s="5" t="s">
        <v>58</v>
      </c>
      <c r="E36" s="6" t="s">
        <v>59</v>
      </c>
      <c r="F36" s="5" t="s">
        <v>60</v>
      </c>
      <c r="G36" s="6" t="s">
        <v>61</v>
      </c>
      <c r="H36" s="5" t="s">
        <v>62</v>
      </c>
      <c r="I36" s="5"/>
      <c r="J36" s="1" t="s">
        <v>1459</v>
      </c>
      <c r="K36" s="1" t="s">
        <v>1460</v>
      </c>
      <c r="L36" s="1" t="s">
        <v>1461</v>
      </c>
      <c r="N36" s="1" t="s">
        <v>1462</v>
      </c>
      <c r="Q36" s="1" t="s">
        <v>1463</v>
      </c>
      <c r="R36" s="1" t="s">
        <v>1464</v>
      </c>
      <c r="V36" s="1" t="s">
        <v>1465</v>
      </c>
      <c r="W36" s="1" t="s">
        <v>1466</v>
      </c>
      <c r="Y36" s="1" t="s">
        <v>1467</v>
      </c>
      <c r="Z36" s="1" t="s">
        <v>93</v>
      </c>
      <c r="AA36" s="1" t="s">
        <v>1468</v>
      </c>
      <c r="AI36" s="1" t="s">
        <v>1469</v>
      </c>
      <c r="AM36" s="16" t="s">
        <v>1470</v>
      </c>
      <c r="AO36" s="1" t="s">
        <v>1471</v>
      </c>
      <c r="AP36" s="1" t="s">
        <v>1472</v>
      </c>
      <c r="AQ36" s="1" t="s">
        <v>1473</v>
      </c>
      <c r="AR36" s="1" t="s">
        <v>145</v>
      </c>
      <c r="AS36" s="1" t="s">
        <v>1474</v>
      </c>
      <c r="AT36" s="1" t="s">
        <v>1475</v>
      </c>
      <c r="AU36" s="1" t="s">
        <v>1476</v>
      </c>
      <c r="AV36" s="1" t="s">
        <v>1477</v>
      </c>
      <c r="AW36" s="1" t="s">
        <v>992</v>
      </c>
      <c r="AX36" s="1" t="s">
        <v>1478</v>
      </c>
      <c r="AY36" s="1" t="s">
        <v>1479</v>
      </c>
      <c r="AZ36" s="1" t="s">
        <v>1480</v>
      </c>
      <c r="BA36" s="1" t="s">
        <v>1481</v>
      </c>
      <c r="BB36" s="1" t="s">
        <v>1482</v>
      </c>
      <c r="BC36" s="1" t="s">
        <v>1483</v>
      </c>
      <c r="BD36" s="1" t="s">
        <v>1484</v>
      </c>
      <c r="BH36" s="1" t="s">
        <v>1485</v>
      </c>
      <c r="BM36" s="1" t="s">
        <v>1486</v>
      </c>
      <c r="BR36" s="1" t="s">
        <v>1487</v>
      </c>
      <c r="BS36" s="1" t="s">
        <v>1488</v>
      </c>
      <c r="BT36" s="1" t="s">
        <v>1489</v>
      </c>
      <c r="BU36" s="1" t="s">
        <v>1490</v>
      </c>
      <c r="BX36" s="1" t="s">
        <v>1491</v>
      </c>
      <c r="BY36" s="1" t="s">
        <v>1492</v>
      </c>
      <c r="BZ36" s="1" t="s">
        <v>1493</v>
      </c>
    </row>
    <row r="37" spans="1:82">
      <c r="A37" s="1">
        <v>30</v>
      </c>
      <c r="B37" s="5" t="s">
        <v>56</v>
      </c>
      <c r="C37" s="5" t="s">
        <v>57</v>
      </c>
      <c r="D37" s="5" t="s">
        <v>58</v>
      </c>
      <c r="E37" s="6" t="s">
        <v>59</v>
      </c>
      <c r="F37" s="5" t="s">
        <v>60</v>
      </c>
      <c r="G37" s="6" t="s">
        <v>61</v>
      </c>
      <c r="H37" s="6" t="s">
        <v>62</v>
      </c>
      <c r="I37" s="5"/>
      <c r="J37" s="1" t="s">
        <v>1494</v>
      </c>
      <c r="K37" s="1" t="s">
        <v>1495</v>
      </c>
      <c r="L37" s="1" t="s">
        <v>1496</v>
      </c>
      <c r="M37" s="1" t="s">
        <v>1497</v>
      </c>
      <c r="N37" s="1" t="s">
        <v>1498</v>
      </c>
      <c r="O37" s="1" t="s">
        <v>1499</v>
      </c>
      <c r="P37" s="1" t="s">
        <v>1500</v>
      </c>
      <c r="Q37" s="1" t="s">
        <v>1501</v>
      </c>
      <c r="R37" s="1" t="s">
        <v>1502</v>
      </c>
      <c r="T37" s="1" t="s">
        <v>1503</v>
      </c>
      <c r="V37" s="1" t="s">
        <v>1504</v>
      </c>
      <c r="W37" s="1" t="s">
        <v>1505</v>
      </c>
      <c r="X37" s="1" t="s">
        <v>1506</v>
      </c>
      <c r="Y37" s="1" t="s">
        <v>1507</v>
      </c>
      <c r="Z37" s="1" t="s">
        <v>1508</v>
      </c>
      <c r="AA37" s="1" t="s">
        <v>1509</v>
      </c>
      <c r="AB37" s="1" t="s">
        <v>1510</v>
      </c>
      <c r="AC37" s="1" t="s">
        <v>1511</v>
      </c>
      <c r="AE37" s="1" t="s">
        <v>1512</v>
      </c>
      <c r="AF37" s="1" t="s">
        <v>1069</v>
      </c>
      <c r="AI37" s="1" t="s">
        <v>1513</v>
      </c>
      <c r="AM37" s="1" t="s">
        <v>1514</v>
      </c>
      <c r="AO37" s="1" t="s">
        <v>1515</v>
      </c>
      <c r="AP37" s="1" t="s">
        <v>1516</v>
      </c>
      <c r="AQ37" s="1" t="s">
        <v>1517</v>
      </c>
      <c r="AR37" s="1" t="s">
        <v>1518</v>
      </c>
      <c r="AS37" s="1" t="s">
        <v>1519</v>
      </c>
      <c r="AT37" s="1" t="s">
        <v>1520</v>
      </c>
      <c r="AU37" s="1" t="s">
        <v>1521</v>
      </c>
      <c r="AV37" s="1" t="s">
        <v>1522</v>
      </c>
      <c r="AW37" s="1" t="s">
        <v>1495</v>
      </c>
      <c r="AX37" s="1" t="s">
        <v>1523</v>
      </c>
      <c r="AY37" s="1" t="s">
        <v>1524</v>
      </c>
      <c r="AZ37" s="1" t="s">
        <v>1525</v>
      </c>
      <c r="BA37" s="1" t="s">
        <v>1526</v>
      </c>
      <c r="BB37" s="1" t="s">
        <v>1527</v>
      </c>
      <c r="BC37" s="1" t="s">
        <v>1528</v>
      </c>
      <c r="BD37" s="1" t="s">
        <v>1529</v>
      </c>
      <c r="BE37" s="1" t="s">
        <v>1530</v>
      </c>
      <c r="BF37" s="1" t="s">
        <v>1531</v>
      </c>
      <c r="BH37" s="1" t="s">
        <v>1532</v>
      </c>
      <c r="BI37" s="1" t="s">
        <v>1533</v>
      </c>
      <c r="BJ37" s="1" t="s">
        <v>1534</v>
      </c>
      <c r="BK37" s="1" t="s">
        <v>1535</v>
      </c>
      <c r="BL37" s="1" t="s">
        <v>1536</v>
      </c>
      <c r="BM37" s="1" t="s">
        <v>1537</v>
      </c>
      <c r="BN37" s="1" t="s">
        <v>1538</v>
      </c>
      <c r="BO37" s="1" t="s">
        <v>1539</v>
      </c>
      <c r="BP37" s="1" t="s">
        <v>1540</v>
      </c>
      <c r="BQ37" s="1" t="s">
        <v>1541</v>
      </c>
      <c r="BS37" s="1" t="s">
        <v>1542</v>
      </c>
      <c r="BT37" s="1" t="s">
        <v>1543</v>
      </c>
      <c r="BV37" s="1" t="s">
        <v>1544</v>
      </c>
      <c r="CB37" s="1" t="s">
        <v>1545</v>
      </c>
      <c r="CC37" s="1" t="s">
        <v>1546</v>
      </c>
      <c r="CD37" s="1" t="s">
        <v>1547</v>
      </c>
    </row>
    <row r="38" spans="1:82">
      <c r="A38" s="1">
        <v>31</v>
      </c>
      <c r="B38" s="5" t="s">
        <v>56</v>
      </c>
      <c r="C38" s="5" t="s">
        <v>57</v>
      </c>
      <c r="D38" s="5" t="s">
        <v>58</v>
      </c>
      <c r="E38" s="6" t="s">
        <v>59</v>
      </c>
      <c r="F38" s="6" t="s">
        <v>60</v>
      </c>
      <c r="G38" s="5" t="s">
        <v>61</v>
      </c>
      <c r="H38" s="6" t="s">
        <v>62</v>
      </c>
      <c r="I38" s="5"/>
      <c r="J38" s="1" t="s">
        <v>1548</v>
      </c>
      <c r="K38" s="1" t="s">
        <v>1549</v>
      </c>
      <c r="L38" s="1" t="s">
        <v>1550</v>
      </c>
      <c r="M38" s="1" t="s">
        <v>1551</v>
      </c>
      <c r="N38" s="1" t="s">
        <v>1552</v>
      </c>
      <c r="O38" s="1" t="s">
        <v>1553</v>
      </c>
      <c r="P38" s="1" t="s">
        <v>1554</v>
      </c>
      <c r="R38" s="1" t="s">
        <v>1555</v>
      </c>
      <c r="V38" s="1" t="s">
        <v>1556</v>
      </c>
      <c r="W38" s="1" t="s">
        <v>1557</v>
      </c>
      <c r="X38" s="1" t="s">
        <v>1558</v>
      </c>
      <c r="Y38" s="1" t="s">
        <v>1559</v>
      </c>
      <c r="Z38" s="1" t="s">
        <v>1560</v>
      </c>
      <c r="AB38" s="1" t="s">
        <v>1561</v>
      </c>
      <c r="AF38" s="1" t="s">
        <v>1562</v>
      </c>
      <c r="AG38" s="1" t="s">
        <v>1563</v>
      </c>
      <c r="AH38" s="1" t="s">
        <v>1564</v>
      </c>
      <c r="AI38" s="1" t="s">
        <v>1565</v>
      </c>
      <c r="AJ38" s="1" t="s">
        <v>1566</v>
      </c>
      <c r="AK38" s="1" t="s">
        <v>1567</v>
      </c>
      <c r="AL38" s="1" t="s">
        <v>1121</v>
      </c>
      <c r="AM38" s="1" t="s">
        <v>1568</v>
      </c>
      <c r="AO38" s="1" t="s">
        <v>1569</v>
      </c>
      <c r="AQ38" s="1" t="s">
        <v>1570</v>
      </c>
      <c r="AS38" s="1" t="s">
        <v>1571</v>
      </c>
      <c r="AV38" s="1" t="s">
        <v>1572</v>
      </c>
      <c r="AW38" s="1" t="s">
        <v>1573</v>
      </c>
      <c r="AY38" s="1" t="s">
        <v>1574</v>
      </c>
      <c r="AZ38" s="1" t="s">
        <v>1575</v>
      </c>
      <c r="BA38" s="1" t="s">
        <v>1576</v>
      </c>
      <c r="BD38" s="1" t="s">
        <v>1577</v>
      </c>
      <c r="BE38" s="1" t="s">
        <v>1578</v>
      </c>
      <c r="BF38" s="1" t="s">
        <v>1579</v>
      </c>
      <c r="BH38" s="1" t="s">
        <v>1580</v>
      </c>
      <c r="BI38" s="1" t="s">
        <v>1581</v>
      </c>
      <c r="BJ38" s="1" t="s">
        <v>1582</v>
      </c>
      <c r="BK38" s="1" t="s">
        <v>1583</v>
      </c>
      <c r="BL38" s="1" t="s">
        <v>1584</v>
      </c>
      <c r="CB38" s="1" t="s">
        <v>1585</v>
      </c>
      <c r="CC38" s="1" t="s">
        <v>1586</v>
      </c>
      <c r="CD38" s="1" t="s">
        <v>1587</v>
      </c>
    </row>
    <row r="39" spans="1:82">
      <c r="A39" s="1">
        <v>28</v>
      </c>
      <c r="B39" s="6" t="s">
        <v>56</v>
      </c>
      <c r="C39" s="5" t="s">
        <v>57</v>
      </c>
      <c r="D39" s="5" t="s">
        <v>58</v>
      </c>
      <c r="E39" s="6" t="s">
        <v>59</v>
      </c>
      <c r="F39" s="6" t="s">
        <v>60</v>
      </c>
      <c r="G39" s="5" t="s">
        <v>61</v>
      </c>
      <c r="H39" s="5" t="s">
        <v>62</v>
      </c>
      <c r="I39" s="5"/>
      <c r="J39" s="1" t="s">
        <v>1588</v>
      </c>
      <c r="K39" s="1" t="s">
        <v>1589</v>
      </c>
      <c r="L39" s="1" t="s">
        <v>1590</v>
      </c>
      <c r="M39" s="1" t="s">
        <v>1591</v>
      </c>
      <c r="N39" s="1" t="s">
        <v>622</v>
      </c>
      <c r="O39" s="1" t="s">
        <v>1592</v>
      </c>
      <c r="P39" s="1" t="s">
        <v>1593</v>
      </c>
      <c r="R39" s="1" t="s">
        <v>836</v>
      </c>
      <c r="U39" s="1" t="s">
        <v>1594</v>
      </c>
      <c r="V39" s="1" t="s">
        <v>1595</v>
      </c>
      <c r="W39" s="1" t="s">
        <v>1596</v>
      </c>
      <c r="X39" s="1" t="s">
        <v>1597</v>
      </c>
      <c r="Y39" s="1" t="s">
        <v>1598</v>
      </c>
      <c r="Z39" s="1" t="s">
        <v>1599</v>
      </c>
      <c r="AA39" s="1" t="s">
        <v>1600</v>
      </c>
      <c r="AB39" s="1" t="s">
        <v>1601</v>
      </c>
      <c r="AD39" s="1" t="s">
        <v>1602</v>
      </c>
      <c r="AE39" s="1" t="s">
        <v>1603</v>
      </c>
      <c r="AI39" s="1" t="s">
        <v>1604</v>
      </c>
      <c r="AK39" s="1" t="s">
        <v>1605</v>
      </c>
      <c r="AL39" s="1" t="s">
        <v>1606</v>
      </c>
      <c r="AP39" s="1" t="s">
        <v>1607</v>
      </c>
      <c r="AS39" s="1" t="s">
        <v>1608</v>
      </c>
      <c r="AT39" s="1" t="s">
        <v>1609</v>
      </c>
      <c r="BD39" s="1" t="s">
        <v>1610</v>
      </c>
      <c r="BE39" s="1" t="s">
        <v>1611</v>
      </c>
      <c r="BH39" s="1" t="s">
        <v>1612</v>
      </c>
      <c r="BI39" s="1" t="s">
        <v>1613</v>
      </c>
      <c r="BJ39" s="1" t="s">
        <v>1614</v>
      </c>
      <c r="BK39" s="1" t="s">
        <v>1615</v>
      </c>
      <c r="BL39" s="1" t="s">
        <v>1616</v>
      </c>
      <c r="BM39" s="1" t="s">
        <v>1617</v>
      </c>
      <c r="BN39" s="1" t="s">
        <v>1618</v>
      </c>
      <c r="BO39" s="1" t="s">
        <v>1619</v>
      </c>
      <c r="BP39" s="1" t="s">
        <v>1620</v>
      </c>
      <c r="BQ39" s="1" t="s">
        <v>1621</v>
      </c>
      <c r="BR39" s="1" t="s">
        <v>1622</v>
      </c>
      <c r="BS39" s="1" t="s">
        <v>1623</v>
      </c>
      <c r="BT39" s="1" t="s">
        <v>1624</v>
      </c>
      <c r="BU39" s="1" t="s">
        <v>1625</v>
      </c>
      <c r="BV39" s="1" t="s">
        <v>1626</v>
      </c>
      <c r="BW39" s="1" t="s">
        <v>1627</v>
      </c>
      <c r="BX39" s="1" t="s">
        <v>1628</v>
      </c>
      <c r="BY39" s="1" t="s">
        <v>1629</v>
      </c>
      <c r="BZ39" s="1" t="s">
        <v>1630</v>
      </c>
      <c r="CA39" s="1" t="s">
        <v>1631</v>
      </c>
      <c r="CC39" s="1" t="s">
        <v>1632</v>
      </c>
    </row>
    <row r="40" spans="1:82">
      <c r="A40" s="1">
        <v>29</v>
      </c>
      <c r="B40" s="6" t="s">
        <v>56</v>
      </c>
      <c r="C40" s="5" t="s">
        <v>57</v>
      </c>
      <c r="D40" s="5" t="s">
        <v>58</v>
      </c>
      <c r="E40" s="6" t="s">
        <v>59</v>
      </c>
      <c r="F40" s="5" t="s">
        <v>60</v>
      </c>
      <c r="G40" s="5" t="s">
        <v>61</v>
      </c>
      <c r="H40" s="6" t="s">
        <v>62</v>
      </c>
      <c r="I40" s="5"/>
      <c r="J40" s="1" t="s">
        <v>1633</v>
      </c>
      <c r="K40" s="1" t="s">
        <v>1634</v>
      </c>
      <c r="L40" s="1" t="s">
        <v>1635</v>
      </c>
      <c r="M40" s="1" t="s">
        <v>1636</v>
      </c>
      <c r="N40" s="1" t="s">
        <v>1637</v>
      </c>
      <c r="O40" s="1" t="s">
        <v>1638</v>
      </c>
      <c r="P40" s="1" t="s">
        <v>1639</v>
      </c>
      <c r="Q40" s="1" t="s">
        <v>1640</v>
      </c>
      <c r="T40" s="1" t="s">
        <v>1641</v>
      </c>
      <c r="U40" s="1" t="s">
        <v>1642</v>
      </c>
      <c r="V40" s="1" t="s">
        <v>1643</v>
      </c>
      <c r="W40" s="1" t="s">
        <v>1644</v>
      </c>
      <c r="X40" s="1" t="s">
        <v>1645</v>
      </c>
      <c r="Y40" s="1" t="s">
        <v>1646</v>
      </c>
      <c r="Z40" s="1" t="s">
        <v>1647</v>
      </c>
      <c r="AA40" s="1" t="s">
        <v>1648</v>
      </c>
      <c r="AB40" s="1" t="s">
        <v>1649</v>
      </c>
      <c r="AC40" s="1" t="s">
        <v>1650</v>
      </c>
      <c r="AD40" s="1" t="s">
        <v>1651</v>
      </c>
      <c r="AE40" s="1" t="s">
        <v>1652</v>
      </c>
      <c r="AF40" s="1" t="s">
        <v>1653</v>
      </c>
      <c r="AG40" s="1" t="s">
        <v>1654</v>
      </c>
      <c r="AH40" s="1" t="s">
        <v>1655</v>
      </c>
      <c r="AI40" s="1" t="s">
        <v>1656</v>
      </c>
      <c r="AM40" s="1" t="s">
        <v>1657</v>
      </c>
      <c r="AO40" s="1" t="s">
        <v>1658</v>
      </c>
      <c r="AP40" s="1" t="s">
        <v>1659</v>
      </c>
      <c r="AQ40" s="1" t="s">
        <v>1660</v>
      </c>
      <c r="AR40" s="1" t="s">
        <v>1661</v>
      </c>
      <c r="AS40" s="1" t="s">
        <v>1662</v>
      </c>
      <c r="AT40" s="1" t="s">
        <v>1663</v>
      </c>
      <c r="AU40" s="1" t="s">
        <v>1664</v>
      </c>
      <c r="AV40" s="1" t="s">
        <v>1665</v>
      </c>
      <c r="AW40" s="1" t="s">
        <v>1634</v>
      </c>
      <c r="AX40" s="1" t="s">
        <v>1666</v>
      </c>
      <c r="AY40" s="1" t="s">
        <v>1667</v>
      </c>
      <c r="AZ40" s="1" t="s">
        <v>1668</v>
      </c>
      <c r="BA40" s="1" t="s">
        <v>1669</v>
      </c>
      <c r="BB40" s="1" t="s">
        <v>1670</v>
      </c>
      <c r="BC40" s="1" t="s">
        <v>1671</v>
      </c>
      <c r="BD40" s="1" t="s">
        <v>1672</v>
      </c>
      <c r="BE40" s="1" t="s">
        <v>1673</v>
      </c>
      <c r="BF40" s="1" t="s">
        <v>1674</v>
      </c>
      <c r="BH40" s="1" t="s">
        <v>1675</v>
      </c>
      <c r="BI40" s="1" t="s">
        <v>1676</v>
      </c>
      <c r="BJ40" s="1" t="s">
        <v>1677</v>
      </c>
      <c r="BK40" s="1" t="s">
        <v>1678</v>
      </c>
      <c r="BL40" s="1" t="s">
        <v>1679</v>
      </c>
      <c r="BM40" s="1" t="s">
        <v>1680</v>
      </c>
      <c r="BN40" s="1" t="s">
        <v>1681</v>
      </c>
      <c r="BO40" s="1" t="s">
        <v>1682</v>
      </c>
      <c r="BP40" s="1" t="s">
        <v>1683</v>
      </c>
      <c r="BQ40" s="1" t="s">
        <v>1684</v>
      </c>
      <c r="BR40" s="1" t="s">
        <v>1685</v>
      </c>
      <c r="BS40" s="1" t="s">
        <v>1686</v>
      </c>
      <c r="BT40" s="1" t="s">
        <v>1687</v>
      </c>
      <c r="BU40" s="1" t="s">
        <v>1688</v>
      </c>
      <c r="BV40" s="1" t="s">
        <v>1689</v>
      </c>
      <c r="BW40" s="1" t="s">
        <v>1690</v>
      </c>
      <c r="BX40" s="1" t="s">
        <v>1691</v>
      </c>
      <c r="BY40" s="1" t="s">
        <v>1692</v>
      </c>
      <c r="BZ40" s="1" t="s">
        <v>1693</v>
      </c>
      <c r="CA40" s="1" t="s">
        <v>1694</v>
      </c>
      <c r="CB40" s="1" t="s">
        <v>1695</v>
      </c>
      <c r="CC40" s="1" t="s">
        <v>1696</v>
      </c>
      <c r="CD40" s="1" t="s">
        <v>1697</v>
      </c>
    </row>
    <row r="41" spans="1:82">
      <c r="A41" s="1">
        <v>22</v>
      </c>
      <c r="B41" s="6" t="s">
        <v>56</v>
      </c>
      <c r="C41" s="5" t="s">
        <v>57</v>
      </c>
      <c r="D41" s="5" t="s">
        <v>58</v>
      </c>
      <c r="E41" s="6" t="s">
        <v>59</v>
      </c>
      <c r="F41" s="5" t="s">
        <v>60</v>
      </c>
      <c r="G41" s="6" t="s">
        <v>61</v>
      </c>
      <c r="H41" s="6" t="s">
        <v>62</v>
      </c>
      <c r="I41" s="5"/>
      <c r="J41" s="1" t="s">
        <v>1698</v>
      </c>
      <c r="K41" s="1" t="s">
        <v>1699</v>
      </c>
      <c r="L41" s="1" t="s">
        <v>1700</v>
      </c>
      <c r="M41" s="1" t="s">
        <v>1701</v>
      </c>
      <c r="N41" s="1" t="s">
        <v>1702</v>
      </c>
      <c r="O41" s="1" t="s">
        <v>1703</v>
      </c>
      <c r="P41" s="1" t="s">
        <v>1704</v>
      </c>
      <c r="U41" s="1" t="s">
        <v>1705</v>
      </c>
      <c r="V41" s="1" t="s">
        <v>1706</v>
      </c>
      <c r="W41" s="1" t="s">
        <v>1707</v>
      </c>
      <c r="Y41" s="1" t="s">
        <v>1708</v>
      </c>
      <c r="Z41" s="1" t="s">
        <v>1709</v>
      </c>
      <c r="AA41" s="1" t="s">
        <v>1710</v>
      </c>
      <c r="AB41" s="1" t="s">
        <v>1711</v>
      </c>
      <c r="AC41" s="1" t="s">
        <v>1650</v>
      </c>
      <c r="AE41" s="1" t="s">
        <v>1712</v>
      </c>
      <c r="AG41" s="1" t="s">
        <v>1654</v>
      </c>
      <c r="AH41" s="1" t="s">
        <v>1713</v>
      </c>
      <c r="AI41" s="1" t="s">
        <v>1699</v>
      </c>
      <c r="AJ41" s="1" t="s">
        <v>1714</v>
      </c>
      <c r="AK41" s="1" t="s">
        <v>486</v>
      </c>
      <c r="AL41" s="1" t="s">
        <v>1715</v>
      </c>
      <c r="AM41" s="1" t="s">
        <v>1716</v>
      </c>
      <c r="AN41" s="1" t="s">
        <v>1717</v>
      </c>
      <c r="AO41" s="1" t="s">
        <v>1718</v>
      </c>
      <c r="AP41" s="1" t="s">
        <v>1719</v>
      </c>
      <c r="AQ41" s="1" t="s">
        <v>1720</v>
      </c>
      <c r="AR41" s="1" t="s">
        <v>1721</v>
      </c>
      <c r="AS41" s="1" t="s">
        <v>1722</v>
      </c>
      <c r="AT41" s="1" t="s">
        <v>1723</v>
      </c>
      <c r="AU41" s="1" t="s">
        <v>1724</v>
      </c>
      <c r="AV41" s="1" t="s">
        <v>1725</v>
      </c>
      <c r="AW41" s="1" t="s">
        <v>1726</v>
      </c>
      <c r="AX41" s="1" t="s">
        <v>1727</v>
      </c>
      <c r="AY41" s="1" t="s">
        <v>1728</v>
      </c>
      <c r="AZ41" s="1" t="s">
        <v>1729</v>
      </c>
      <c r="BA41" s="1" t="s">
        <v>1730</v>
      </c>
      <c r="BC41" s="1" t="s">
        <v>1731</v>
      </c>
      <c r="BD41" s="1" t="s">
        <v>1732</v>
      </c>
      <c r="BE41" s="1" t="s">
        <v>1733</v>
      </c>
      <c r="BF41" s="1" t="s">
        <v>1734</v>
      </c>
      <c r="BG41" s="1" t="s">
        <v>1735</v>
      </c>
      <c r="BH41" s="1" t="s">
        <v>1736</v>
      </c>
      <c r="BI41" s="1" t="s">
        <v>1737</v>
      </c>
      <c r="BJ41" s="1" t="s">
        <v>1738</v>
      </c>
      <c r="BK41" s="1" t="s">
        <v>1739</v>
      </c>
      <c r="BL41" s="1" t="s">
        <v>1740</v>
      </c>
      <c r="BM41" s="1" t="s">
        <v>1741</v>
      </c>
      <c r="BN41" s="1" t="s">
        <v>1742</v>
      </c>
      <c r="BO41" s="1" t="s">
        <v>1743</v>
      </c>
      <c r="BP41" s="1" t="s">
        <v>1744</v>
      </c>
      <c r="BQ41" s="1" t="s">
        <v>1745</v>
      </c>
      <c r="BR41" s="1" t="s">
        <v>1746</v>
      </c>
      <c r="BS41" s="1" t="s">
        <v>1747</v>
      </c>
      <c r="BT41" s="1" t="s">
        <v>1748</v>
      </c>
      <c r="BU41" s="1" t="s">
        <v>1749</v>
      </c>
      <c r="BV41" s="1" t="s">
        <v>1750</v>
      </c>
      <c r="BW41" s="1" t="s">
        <v>1751</v>
      </c>
      <c r="BX41" s="1" t="s">
        <v>1752</v>
      </c>
      <c r="BY41" s="1" t="s">
        <v>1753</v>
      </c>
      <c r="BZ41" s="1" t="s">
        <v>1754</v>
      </c>
      <c r="CA41" s="1" t="s">
        <v>1755</v>
      </c>
      <c r="CB41" s="1" t="s">
        <v>1756</v>
      </c>
      <c r="CC41" s="1" t="s">
        <v>1757</v>
      </c>
      <c r="CD41" s="1" t="s">
        <v>1758</v>
      </c>
    </row>
    <row r="42" spans="1:82">
      <c r="A42" s="1">
        <v>32</v>
      </c>
      <c r="B42" s="5" t="s">
        <v>56</v>
      </c>
      <c r="C42" s="8" t="s">
        <v>57</v>
      </c>
      <c r="D42" s="5" t="s">
        <v>58</v>
      </c>
      <c r="E42" s="6" t="s">
        <v>59</v>
      </c>
      <c r="F42" s="5" t="s">
        <v>60</v>
      </c>
      <c r="G42" s="6" t="s">
        <v>61</v>
      </c>
      <c r="H42" s="5" t="s">
        <v>62</v>
      </c>
      <c r="I42" s="1" t="s">
        <v>119</v>
      </c>
      <c r="J42" s="1" t="s">
        <v>1759</v>
      </c>
      <c r="K42" s="1" t="s">
        <v>1760</v>
      </c>
      <c r="L42" s="1" t="s">
        <v>1761</v>
      </c>
      <c r="O42" s="1" t="s">
        <v>1762</v>
      </c>
      <c r="P42" s="1" t="s">
        <v>1763</v>
      </c>
      <c r="Q42" s="1" t="s">
        <v>1764</v>
      </c>
      <c r="R42" s="1" t="s">
        <v>1765</v>
      </c>
      <c r="S42" s="1" t="s">
        <v>1766</v>
      </c>
      <c r="T42" s="1" t="s">
        <v>1767</v>
      </c>
      <c r="U42" s="1" t="s">
        <v>1768</v>
      </c>
      <c r="V42" s="1" t="s">
        <v>1475</v>
      </c>
      <c r="W42" s="1" t="s">
        <v>1769</v>
      </c>
      <c r="X42" s="1" t="s">
        <v>1770</v>
      </c>
      <c r="Y42" s="1" t="s">
        <v>1771</v>
      </c>
      <c r="Z42" s="1" t="s">
        <v>1478</v>
      </c>
      <c r="AA42" s="1" t="s">
        <v>1772</v>
      </c>
      <c r="AB42" s="1" t="s">
        <v>1773</v>
      </c>
      <c r="AC42" s="1" t="s">
        <v>1774</v>
      </c>
      <c r="AD42" s="1" t="s">
        <v>1775</v>
      </c>
      <c r="AE42" s="1" t="s">
        <v>1776</v>
      </c>
      <c r="AI42" s="1" t="s">
        <v>1013</v>
      </c>
      <c r="AJ42" s="10" t="s">
        <v>116</v>
      </c>
      <c r="AL42" s="1" t="s">
        <v>1777</v>
      </c>
      <c r="AM42" s="1" t="s">
        <v>1778</v>
      </c>
      <c r="AO42" s="1" t="s">
        <v>1779</v>
      </c>
      <c r="AP42" s="1" t="s">
        <v>117</v>
      </c>
      <c r="AQ42" s="1" t="s">
        <v>1780</v>
      </c>
      <c r="AS42" s="1" t="s">
        <v>118</v>
      </c>
      <c r="AT42" s="1" t="s">
        <v>1781</v>
      </c>
      <c r="AU42" s="1" t="s">
        <v>1782</v>
      </c>
      <c r="AV42" s="1" t="s">
        <v>1783</v>
      </c>
      <c r="AW42" s="1" t="s">
        <v>1784</v>
      </c>
      <c r="AX42" s="1" t="s">
        <v>1785</v>
      </c>
      <c r="AY42" s="1" t="s">
        <v>1786</v>
      </c>
      <c r="AZ42" s="1" t="s">
        <v>1787</v>
      </c>
      <c r="BA42" s="1" t="s">
        <v>1788</v>
      </c>
      <c r="BB42" s="1" t="s">
        <v>1789</v>
      </c>
      <c r="BC42" s="1" t="s">
        <v>1790</v>
      </c>
      <c r="BD42" s="1" t="s">
        <v>1791</v>
      </c>
      <c r="BE42" s="1" t="s">
        <v>1792</v>
      </c>
      <c r="BF42" s="1" t="s">
        <v>1793</v>
      </c>
      <c r="BH42" s="1" t="s">
        <v>1794</v>
      </c>
      <c r="BI42" s="1" t="s">
        <v>1795</v>
      </c>
      <c r="BJ42" s="1" t="s">
        <v>1796</v>
      </c>
      <c r="BK42" s="1" t="s">
        <v>1797</v>
      </c>
      <c r="BL42" s="1" t="s">
        <v>1798</v>
      </c>
      <c r="BM42" s="1" t="s">
        <v>1799</v>
      </c>
      <c r="BN42" s="1" t="s">
        <v>1800</v>
      </c>
      <c r="BO42" s="1" t="s">
        <v>1801</v>
      </c>
      <c r="BP42" s="1" t="s">
        <v>1802</v>
      </c>
      <c r="BR42" s="1" t="s">
        <v>1803</v>
      </c>
      <c r="BS42" s="1" t="s">
        <v>1804</v>
      </c>
      <c r="BT42" s="1" t="s">
        <v>1805</v>
      </c>
      <c r="BU42" s="1" t="s">
        <v>1806</v>
      </c>
      <c r="BV42" s="1" t="s">
        <v>1807</v>
      </c>
      <c r="BW42" s="1" t="s">
        <v>1808</v>
      </c>
      <c r="BX42" s="1" t="s">
        <v>1809</v>
      </c>
      <c r="BY42" s="1" t="s">
        <v>1810</v>
      </c>
      <c r="BZ42" s="1" t="s">
        <v>1811</v>
      </c>
      <c r="CA42" s="1" t="s">
        <v>1812</v>
      </c>
    </row>
    <row r="43" spans="1:82">
      <c r="A43" s="1">
        <v>34</v>
      </c>
      <c r="B43" s="5" t="s">
        <v>56</v>
      </c>
      <c r="C43" s="8" t="s">
        <v>57</v>
      </c>
      <c r="D43" s="5" t="s">
        <v>58</v>
      </c>
      <c r="E43" s="5" t="s">
        <v>59</v>
      </c>
      <c r="F43" s="5" t="s">
        <v>60</v>
      </c>
      <c r="G43" s="6" t="s">
        <v>61</v>
      </c>
      <c r="H43" s="6" t="s">
        <v>62</v>
      </c>
      <c r="I43" s="1" t="s">
        <v>119</v>
      </c>
      <c r="J43" s="1" t="s">
        <v>1813</v>
      </c>
      <c r="L43" s="1" t="s">
        <v>1814</v>
      </c>
      <c r="N43" s="1" t="s">
        <v>1815</v>
      </c>
      <c r="P43" s="1" t="s">
        <v>1816</v>
      </c>
      <c r="Q43" s="1" t="s">
        <v>1817</v>
      </c>
      <c r="R43" s="1" t="s">
        <v>1818</v>
      </c>
      <c r="S43" s="1" t="s">
        <v>1819</v>
      </c>
      <c r="T43" s="1" t="s">
        <v>1820</v>
      </c>
      <c r="U43" s="1" t="s">
        <v>1821</v>
      </c>
      <c r="V43" s="1" t="s">
        <v>1822</v>
      </c>
      <c r="W43" s="1" t="s">
        <v>1823</v>
      </c>
      <c r="X43" s="1" t="s">
        <v>1824</v>
      </c>
      <c r="Y43" s="1" t="s">
        <v>1825</v>
      </c>
      <c r="Z43" s="1" t="s">
        <v>1826</v>
      </c>
      <c r="AA43" s="1" t="s">
        <v>1827</v>
      </c>
      <c r="AB43" s="1" t="s">
        <v>1828</v>
      </c>
      <c r="AC43" s="1" t="s">
        <v>1829</v>
      </c>
      <c r="AD43" s="1" t="s">
        <v>1830</v>
      </c>
      <c r="AE43" s="1" t="s">
        <v>1831</v>
      </c>
      <c r="AF43" s="1" t="s">
        <v>1832</v>
      </c>
      <c r="AG43" s="1" t="s">
        <v>1833</v>
      </c>
      <c r="AH43" s="1" t="s">
        <v>1834</v>
      </c>
      <c r="AI43" s="1" t="s">
        <v>1835</v>
      </c>
      <c r="AJ43" s="1" t="s">
        <v>1836</v>
      </c>
      <c r="AK43" s="1" t="s">
        <v>1837</v>
      </c>
      <c r="AL43" s="1" t="s">
        <v>170</v>
      </c>
      <c r="AM43" s="1" t="s">
        <v>1838</v>
      </c>
      <c r="AN43" s="1" t="s">
        <v>1839</v>
      </c>
      <c r="AO43" s="1" t="s">
        <v>1840</v>
      </c>
      <c r="AP43" s="1" t="s">
        <v>1841</v>
      </c>
      <c r="AQ43" s="1" t="s">
        <v>1842</v>
      </c>
      <c r="AR43" s="1" t="s">
        <v>1843</v>
      </c>
      <c r="AS43" s="1" t="s">
        <v>1844</v>
      </c>
      <c r="AT43" s="1" t="s">
        <v>1845</v>
      </c>
      <c r="AU43" s="1" t="s">
        <v>1846</v>
      </c>
      <c r="AV43" s="1" t="s">
        <v>1847</v>
      </c>
      <c r="AW43" s="1" t="s">
        <v>1848</v>
      </c>
      <c r="AX43" s="1" t="s">
        <v>1849</v>
      </c>
      <c r="AY43" s="1" t="s">
        <v>1850</v>
      </c>
      <c r="AZ43" s="1" t="s">
        <v>1851</v>
      </c>
      <c r="BA43" s="1" t="s">
        <v>1852</v>
      </c>
      <c r="BB43" s="1" t="s">
        <v>1853</v>
      </c>
      <c r="BC43" s="1" t="s">
        <v>1854</v>
      </c>
      <c r="BD43" s="1" t="s">
        <v>1855</v>
      </c>
      <c r="BE43" s="1" t="s">
        <v>1856</v>
      </c>
      <c r="BF43" s="1" t="s">
        <v>1857</v>
      </c>
      <c r="BH43" s="1" t="s">
        <v>1858</v>
      </c>
      <c r="BI43" s="1" t="s">
        <v>1859</v>
      </c>
      <c r="BJ43" s="1" t="s">
        <v>1860</v>
      </c>
      <c r="BK43" s="1" t="s">
        <v>1861</v>
      </c>
      <c r="BL43" s="1" t="s">
        <v>1862</v>
      </c>
      <c r="BM43" s="1" t="s">
        <v>1591</v>
      </c>
      <c r="BN43" s="1" t="s">
        <v>1863</v>
      </c>
      <c r="BQ43" s="1" t="s">
        <v>1864</v>
      </c>
      <c r="BR43" s="1" t="s">
        <v>1865</v>
      </c>
      <c r="BS43" s="1" t="s">
        <v>1866</v>
      </c>
      <c r="BT43" s="1" t="s">
        <v>1867</v>
      </c>
      <c r="BU43" s="1" t="s">
        <v>1868</v>
      </c>
      <c r="BV43" s="1" t="s">
        <v>1869</v>
      </c>
      <c r="BW43" s="1" t="s">
        <v>1870</v>
      </c>
      <c r="BX43" s="1" t="s">
        <v>1871</v>
      </c>
      <c r="BY43" s="1" t="s">
        <v>1872</v>
      </c>
      <c r="BZ43" s="1" t="s">
        <v>1873</v>
      </c>
      <c r="CA43" s="1" t="s">
        <v>1874</v>
      </c>
      <c r="CB43" s="1" t="s">
        <v>1875</v>
      </c>
      <c r="CC43" s="1" t="s">
        <v>1876</v>
      </c>
      <c r="CD43" s="1" t="s">
        <v>1877</v>
      </c>
    </row>
    <row r="44" spans="1:82">
      <c r="A44" s="1">
        <v>33</v>
      </c>
      <c r="B44" s="5" t="s">
        <v>56</v>
      </c>
      <c r="C44" s="8" t="s">
        <v>57</v>
      </c>
      <c r="D44" s="5" t="s">
        <v>58</v>
      </c>
      <c r="E44" s="5" t="s">
        <v>59</v>
      </c>
      <c r="F44" s="6" t="s">
        <v>60</v>
      </c>
      <c r="G44" s="5" t="s">
        <v>61</v>
      </c>
      <c r="H44" s="6" t="s">
        <v>62</v>
      </c>
      <c r="I44" s="1" t="s">
        <v>119</v>
      </c>
      <c r="J44" s="1" t="s">
        <v>1878</v>
      </c>
      <c r="K44" s="1" t="s">
        <v>1879</v>
      </c>
      <c r="L44" s="1" t="s">
        <v>1880</v>
      </c>
      <c r="N44" s="1" t="s">
        <v>1881</v>
      </c>
      <c r="P44" s="1" t="s">
        <v>1882</v>
      </c>
      <c r="Q44" s="1" t="s">
        <v>1883</v>
      </c>
      <c r="R44" s="1" t="s">
        <v>1884</v>
      </c>
      <c r="S44" s="1" t="s">
        <v>1885</v>
      </c>
      <c r="T44" s="1" t="s">
        <v>1886</v>
      </c>
      <c r="U44" s="1" t="s">
        <v>1887</v>
      </c>
      <c r="V44" s="1" t="s">
        <v>1888</v>
      </c>
      <c r="W44" s="1" t="s">
        <v>1889</v>
      </c>
      <c r="X44" s="1" t="s">
        <v>1890</v>
      </c>
      <c r="Y44" s="1" t="s">
        <v>1891</v>
      </c>
      <c r="Z44" s="1" t="s">
        <v>1892</v>
      </c>
      <c r="AA44" s="1" t="s">
        <v>1893</v>
      </c>
      <c r="AB44" s="1" t="s">
        <v>1894</v>
      </c>
      <c r="AC44" s="1" t="s">
        <v>1895</v>
      </c>
      <c r="AD44" s="1" t="s">
        <v>1896</v>
      </c>
      <c r="AE44" s="1" t="s">
        <v>1897</v>
      </c>
      <c r="AF44" s="1" t="s">
        <v>1898</v>
      </c>
      <c r="AG44" s="1" t="s">
        <v>1899</v>
      </c>
      <c r="AH44" s="1" t="s">
        <v>1900</v>
      </c>
      <c r="AI44" s="1" t="s">
        <v>1901</v>
      </c>
      <c r="AJ44" s="1" t="s">
        <v>1902</v>
      </c>
      <c r="AK44" s="1" t="s">
        <v>1903</v>
      </c>
      <c r="AM44" s="1" t="s">
        <v>1904</v>
      </c>
      <c r="AN44" s="1" t="s">
        <v>1905</v>
      </c>
      <c r="AO44" s="1" t="s">
        <v>1906</v>
      </c>
      <c r="AR44" s="1" t="s">
        <v>1907</v>
      </c>
      <c r="AS44" s="1" t="s">
        <v>1908</v>
      </c>
      <c r="AT44" s="1" t="s">
        <v>992</v>
      </c>
      <c r="AU44" s="1" t="s">
        <v>1909</v>
      </c>
      <c r="AV44" s="1" t="s">
        <v>1910</v>
      </c>
      <c r="AW44" s="1" t="s">
        <v>1911</v>
      </c>
      <c r="AX44" s="1" t="s">
        <v>1912</v>
      </c>
      <c r="AY44" s="1" t="s">
        <v>1913</v>
      </c>
      <c r="AZ44" s="1" t="s">
        <v>1914</v>
      </c>
      <c r="BA44" s="1" t="s">
        <v>1915</v>
      </c>
      <c r="BB44" s="1" t="s">
        <v>1916</v>
      </c>
      <c r="BC44" s="1" t="s">
        <v>1917</v>
      </c>
      <c r="BE44" s="1" t="s">
        <v>1918</v>
      </c>
      <c r="BF44" s="1" t="s">
        <v>1919</v>
      </c>
      <c r="BH44" s="1" t="s">
        <v>1920</v>
      </c>
      <c r="BI44" s="1" t="s">
        <v>1921</v>
      </c>
      <c r="BJ44" s="1" t="s">
        <v>1922</v>
      </c>
      <c r="BK44" s="1" t="s">
        <v>1923</v>
      </c>
      <c r="BL44" s="1" t="s">
        <v>1924</v>
      </c>
      <c r="BM44" s="1" t="s">
        <v>1925</v>
      </c>
      <c r="BN44" s="1" t="s">
        <v>1879</v>
      </c>
      <c r="BO44" s="1" t="s">
        <v>1926</v>
      </c>
      <c r="BP44" s="1" t="s">
        <v>1927</v>
      </c>
      <c r="BQ44" s="1" t="s">
        <v>269</v>
      </c>
      <c r="BR44" s="1" t="s">
        <v>1928</v>
      </c>
      <c r="BS44" s="1" t="s">
        <v>1929</v>
      </c>
      <c r="BT44" s="1" t="s">
        <v>1930</v>
      </c>
      <c r="BU44" s="1" t="s">
        <v>1931</v>
      </c>
      <c r="BV44" s="1" t="s">
        <v>1930</v>
      </c>
      <c r="BW44" s="1" t="s">
        <v>1932</v>
      </c>
      <c r="BX44" s="1" t="s">
        <v>1933</v>
      </c>
      <c r="BY44" s="1" t="s">
        <v>1934</v>
      </c>
      <c r="BZ44" s="1" t="s">
        <v>1935</v>
      </c>
      <c r="CA44" s="1" t="s">
        <v>1936</v>
      </c>
      <c r="CB44" s="1" t="s">
        <v>1937</v>
      </c>
      <c r="CC44" s="1" t="s">
        <v>1938</v>
      </c>
      <c r="CD44" s="1" t="s">
        <v>1939</v>
      </c>
    </row>
    <row r="45" spans="1:82">
      <c r="A45" s="1">
        <v>36</v>
      </c>
      <c r="B45" s="5" t="s">
        <v>56</v>
      </c>
      <c r="C45" s="8" t="s">
        <v>57</v>
      </c>
      <c r="D45" s="5" t="s">
        <v>58</v>
      </c>
      <c r="E45" s="6" t="s">
        <v>59</v>
      </c>
      <c r="F45" s="6" t="s">
        <v>60</v>
      </c>
      <c r="G45" s="5" t="s">
        <v>61</v>
      </c>
      <c r="H45" s="5" t="s">
        <v>62</v>
      </c>
      <c r="I45" s="1" t="s">
        <v>119</v>
      </c>
      <c r="J45" s="1" t="s">
        <v>1169</v>
      </c>
      <c r="K45" s="1" t="s">
        <v>1940</v>
      </c>
      <c r="M45" s="1" t="s">
        <v>1941</v>
      </c>
      <c r="N45" s="1" t="s">
        <v>1942</v>
      </c>
      <c r="P45" s="1" t="s">
        <v>1943</v>
      </c>
      <c r="Q45" s="1" t="s">
        <v>1944</v>
      </c>
      <c r="R45" s="1" t="s">
        <v>1945</v>
      </c>
      <c r="S45" s="1" t="s">
        <v>1946</v>
      </c>
      <c r="T45" s="1" t="s">
        <v>1947</v>
      </c>
      <c r="U45" s="1" t="s">
        <v>1948</v>
      </c>
      <c r="V45" s="1" t="s">
        <v>1949</v>
      </c>
      <c r="W45" s="1" t="s">
        <v>1950</v>
      </c>
      <c r="X45" s="1" t="s">
        <v>1951</v>
      </c>
      <c r="Y45" s="1" t="s">
        <v>1952</v>
      </c>
      <c r="Z45" s="1" t="s">
        <v>1953</v>
      </c>
      <c r="AA45" s="1" t="s">
        <v>1954</v>
      </c>
      <c r="AB45" s="1" t="s">
        <v>1955</v>
      </c>
      <c r="AC45" s="1" t="s">
        <v>1956</v>
      </c>
      <c r="AD45" s="1" t="s">
        <v>1957</v>
      </c>
      <c r="AE45" s="1" t="s">
        <v>1958</v>
      </c>
      <c r="AF45" s="1" t="s">
        <v>1959</v>
      </c>
      <c r="AG45" s="1" t="s">
        <v>1960</v>
      </c>
      <c r="AH45" s="1" t="s">
        <v>1961</v>
      </c>
      <c r="AI45" s="1" t="s">
        <v>1962</v>
      </c>
      <c r="AJ45" s="1" t="s">
        <v>1963</v>
      </c>
      <c r="AK45" s="1" t="s">
        <v>1964</v>
      </c>
      <c r="AL45" s="1" t="s">
        <v>1965</v>
      </c>
      <c r="AM45" s="1" t="s">
        <v>1966</v>
      </c>
      <c r="AN45" s="1" t="s">
        <v>1967</v>
      </c>
      <c r="AR45" s="1" t="s">
        <v>1968</v>
      </c>
      <c r="AT45" s="1" t="s">
        <v>1969</v>
      </c>
      <c r="AU45" s="1" t="s">
        <v>1970</v>
      </c>
      <c r="AV45" s="1" t="s">
        <v>1971</v>
      </c>
      <c r="AW45" s="1" t="s">
        <v>1972</v>
      </c>
      <c r="AX45" s="1" t="s">
        <v>1973</v>
      </c>
      <c r="AY45" s="1" t="s">
        <v>1974</v>
      </c>
      <c r="AZ45" s="1" t="s">
        <v>1975</v>
      </c>
      <c r="BB45" s="1" t="s">
        <v>1976</v>
      </c>
      <c r="BC45" s="1" t="s">
        <v>1977</v>
      </c>
      <c r="BD45" s="1" t="s">
        <v>1978</v>
      </c>
      <c r="BE45" s="1" t="s">
        <v>1979</v>
      </c>
      <c r="BF45" s="1" t="s">
        <v>1980</v>
      </c>
      <c r="BH45" s="1" t="s">
        <v>1981</v>
      </c>
      <c r="BI45" s="1" t="s">
        <v>1982</v>
      </c>
      <c r="BJ45" s="1" t="s">
        <v>1983</v>
      </c>
      <c r="BK45" s="1" t="s">
        <v>1984</v>
      </c>
      <c r="BL45" s="1" t="s">
        <v>1985</v>
      </c>
      <c r="BQ45" s="1" t="s">
        <v>1986</v>
      </c>
      <c r="BR45" s="1" t="s">
        <v>1987</v>
      </c>
      <c r="BS45" s="1" t="s">
        <v>1988</v>
      </c>
      <c r="BT45" s="1" t="s">
        <v>1989</v>
      </c>
      <c r="BU45" s="1" t="s">
        <v>1990</v>
      </c>
      <c r="BV45" s="1" t="s">
        <v>1991</v>
      </c>
      <c r="BW45" s="1" t="s">
        <v>1992</v>
      </c>
      <c r="BX45" s="1" t="s">
        <v>1993</v>
      </c>
      <c r="BY45" s="1" t="s">
        <v>1994</v>
      </c>
      <c r="BZ45" s="1" t="s">
        <v>1995</v>
      </c>
      <c r="CA45" s="1" t="s">
        <v>1996</v>
      </c>
      <c r="CB45" s="1" t="s">
        <v>1997</v>
      </c>
      <c r="CC45" s="1" t="s">
        <v>1998</v>
      </c>
      <c r="CD45" s="1" t="s">
        <v>1999</v>
      </c>
    </row>
    <row r="46" spans="1:82">
      <c r="A46" s="1">
        <v>40</v>
      </c>
      <c r="B46" s="6" t="s">
        <v>56</v>
      </c>
      <c r="C46" s="8" t="s">
        <v>57</v>
      </c>
      <c r="D46" s="5" t="s">
        <v>58</v>
      </c>
      <c r="E46" s="6" t="s">
        <v>59</v>
      </c>
      <c r="F46" s="6" t="s">
        <v>60</v>
      </c>
      <c r="G46" s="5" t="s">
        <v>61</v>
      </c>
      <c r="H46" s="6" t="s">
        <v>62</v>
      </c>
      <c r="I46" s="1" t="s">
        <v>119</v>
      </c>
      <c r="J46" s="1" t="s">
        <v>2000</v>
      </c>
      <c r="K46" s="1" t="s">
        <v>2001</v>
      </c>
      <c r="L46" s="1" t="s">
        <v>2002</v>
      </c>
      <c r="N46" s="1" t="s">
        <v>2003</v>
      </c>
      <c r="O46" s="1" t="s">
        <v>2004</v>
      </c>
      <c r="P46" s="1" t="s">
        <v>2005</v>
      </c>
      <c r="Q46" s="1" t="s">
        <v>2006</v>
      </c>
      <c r="S46" s="1" t="s">
        <v>2007</v>
      </c>
      <c r="T46" s="1" t="s">
        <v>2008</v>
      </c>
      <c r="U46" s="1" t="s">
        <v>2009</v>
      </c>
      <c r="V46" s="1" t="s">
        <v>2010</v>
      </c>
      <c r="W46" s="1" t="s">
        <v>2011</v>
      </c>
      <c r="X46" s="1" t="s">
        <v>2012</v>
      </c>
      <c r="Y46" s="1" t="s">
        <v>2013</v>
      </c>
      <c r="Z46" s="1" t="s">
        <v>2014</v>
      </c>
      <c r="AA46" s="1" t="s">
        <v>2015</v>
      </c>
      <c r="AB46" s="1" t="s">
        <v>2016</v>
      </c>
      <c r="AC46" s="1" t="s">
        <v>2017</v>
      </c>
      <c r="AD46" s="1" t="s">
        <v>2018</v>
      </c>
      <c r="AE46" s="1" t="s">
        <v>2019</v>
      </c>
      <c r="AF46" s="1" t="s">
        <v>2020</v>
      </c>
      <c r="AG46" s="1" t="s">
        <v>2021</v>
      </c>
      <c r="AH46" s="1" t="s">
        <v>2022</v>
      </c>
      <c r="AI46" s="1" t="s">
        <v>2023</v>
      </c>
      <c r="AJ46" s="1" t="s">
        <v>2024</v>
      </c>
      <c r="AK46" s="1" t="s">
        <v>2025</v>
      </c>
      <c r="AL46" s="1" t="s">
        <v>2026</v>
      </c>
      <c r="AM46" s="1" t="s">
        <v>2027</v>
      </c>
      <c r="AN46" s="1" t="s">
        <v>2028</v>
      </c>
      <c r="AP46" s="1" t="s">
        <v>2029</v>
      </c>
      <c r="AQ46" s="1" t="s">
        <v>414</v>
      </c>
      <c r="AS46" s="1" t="s">
        <v>416</v>
      </c>
      <c r="AT46" s="1" t="s">
        <v>2030</v>
      </c>
      <c r="AU46" s="1" t="s">
        <v>2031</v>
      </c>
      <c r="AV46" s="1" t="s">
        <v>2032</v>
      </c>
      <c r="AW46" s="1" t="s">
        <v>2033</v>
      </c>
      <c r="AX46" s="1" t="s">
        <v>2034</v>
      </c>
      <c r="AY46" s="1" t="s">
        <v>2035</v>
      </c>
      <c r="AZ46" s="1" t="s">
        <v>2036</v>
      </c>
      <c r="BA46" s="1" t="s">
        <v>2037</v>
      </c>
      <c r="BB46" s="1" t="s">
        <v>2038</v>
      </c>
      <c r="BC46" s="1" t="s">
        <v>2039</v>
      </c>
      <c r="BD46" s="1" t="s">
        <v>2040</v>
      </c>
      <c r="BE46" s="1" t="s">
        <v>2041</v>
      </c>
      <c r="BF46" s="1" t="s">
        <v>2042</v>
      </c>
      <c r="BH46" s="1" t="s">
        <v>2043</v>
      </c>
      <c r="BI46" s="1" t="s">
        <v>2044</v>
      </c>
      <c r="BJ46" s="1" t="s">
        <v>2045</v>
      </c>
      <c r="BK46" s="1" t="s">
        <v>2046</v>
      </c>
      <c r="BL46" s="1" t="s">
        <v>2047</v>
      </c>
      <c r="BM46" s="1" t="s">
        <v>2048</v>
      </c>
      <c r="BN46" s="1" t="s">
        <v>2049</v>
      </c>
      <c r="BQ46" s="1" t="s">
        <v>2050</v>
      </c>
      <c r="BR46" s="1" t="s">
        <v>2051</v>
      </c>
      <c r="BS46" s="1" t="s">
        <v>2052</v>
      </c>
      <c r="BT46" s="1" t="s">
        <v>2053</v>
      </c>
      <c r="BU46" s="1" t="s">
        <v>2054</v>
      </c>
      <c r="BV46" s="1" t="s">
        <v>2055</v>
      </c>
      <c r="BW46" s="1" t="s">
        <v>2056</v>
      </c>
      <c r="BX46" s="1" t="s">
        <v>2057</v>
      </c>
      <c r="BY46" s="1" t="s">
        <v>2058</v>
      </c>
      <c r="BZ46" s="1" t="s">
        <v>2059</v>
      </c>
      <c r="CA46" s="1" t="s">
        <v>2060</v>
      </c>
      <c r="CB46" s="1" t="s">
        <v>2061</v>
      </c>
      <c r="CC46" s="1" t="s">
        <v>2062</v>
      </c>
      <c r="CD46" s="1" t="s">
        <v>2063</v>
      </c>
    </row>
    <row r="47" spans="1:82">
      <c r="A47" s="1">
        <v>35</v>
      </c>
      <c r="B47" s="5" t="s">
        <v>56</v>
      </c>
      <c r="C47" s="8" t="s">
        <v>57</v>
      </c>
      <c r="D47" s="5" t="s">
        <v>58</v>
      </c>
      <c r="E47" s="6" t="s">
        <v>59</v>
      </c>
      <c r="F47" s="5" t="s">
        <v>60</v>
      </c>
      <c r="G47" s="5" t="s">
        <v>61</v>
      </c>
      <c r="H47" s="6" t="s">
        <v>62</v>
      </c>
      <c r="I47" s="1" t="s">
        <v>119</v>
      </c>
      <c r="J47" s="1" t="s">
        <v>2064</v>
      </c>
      <c r="K47" s="1" t="s">
        <v>2065</v>
      </c>
      <c r="L47" s="1" t="s">
        <v>2066</v>
      </c>
      <c r="M47" s="1" t="s">
        <v>2067</v>
      </c>
      <c r="N47" s="1" t="s">
        <v>2068</v>
      </c>
      <c r="O47" s="1" t="s">
        <v>2069</v>
      </c>
      <c r="P47" s="1" t="s">
        <v>2070</v>
      </c>
      <c r="Q47" s="1" t="s">
        <v>2071</v>
      </c>
      <c r="R47" s="1" t="s">
        <v>2072</v>
      </c>
      <c r="S47" s="1" t="s">
        <v>2073</v>
      </c>
      <c r="T47" s="1" t="s">
        <v>2074</v>
      </c>
      <c r="U47" s="1" t="s">
        <v>2075</v>
      </c>
      <c r="V47" s="1" t="s">
        <v>2076</v>
      </c>
      <c r="W47" s="1" t="s">
        <v>2077</v>
      </c>
      <c r="X47" s="1" t="s">
        <v>2078</v>
      </c>
      <c r="Y47" s="1" t="s">
        <v>2079</v>
      </c>
      <c r="Z47" s="1" t="s">
        <v>2080</v>
      </c>
      <c r="AA47" s="1" t="s">
        <v>2081</v>
      </c>
      <c r="AB47" s="1" t="s">
        <v>2082</v>
      </c>
      <c r="AC47" s="1" t="s">
        <v>2083</v>
      </c>
      <c r="AD47" s="1" t="s">
        <v>2084</v>
      </c>
      <c r="AE47" s="1" t="s">
        <v>2085</v>
      </c>
      <c r="AG47" s="1" t="s">
        <v>2086</v>
      </c>
      <c r="AH47" s="1" t="s">
        <v>2087</v>
      </c>
      <c r="AI47" s="1" t="s">
        <v>2088</v>
      </c>
      <c r="AJ47" s="1" t="s">
        <v>2089</v>
      </c>
      <c r="AK47" s="1" t="s">
        <v>2090</v>
      </c>
      <c r="AL47" s="1" t="s">
        <v>2091</v>
      </c>
      <c r="AM47" s="1" t="s">
        <v>2092</v>
      </c>
      <c r="AN47" s="1" t="s">
        <v>2093</v>
      </c>
      <c r="AO47" s="1" t="s">
        <v>2094</v>
      </c>
      <c r="AR47" s="1" t="s">
        <v>2095</v>
      </c>
      <c r="AS47" s="1" t="s">
        <v>2096</v>
      </c>
      <c r="AT47" s="1" t="s">
        <v>2097</v>
      </c>
      <c r="AU47" s="1" t="s">
        <v>2098</v>
      </c>
      <c r="AV47" s="1" t="s">
        <v>2099</v>
      </c>
      <c r="AW47" s="1" t="s">
        <v>2100</v>
      </c>
      <c r="AX47" s="1" t="s">
        <v>2101</v>
      </c>
      <c r="AY47" s="1" t="s">
        <v>2102</v>
      </c>
      <c r="AZ47" s="1" t="s">
        <v>2103</v>
      </c>
      <c r="BA47" s="1" t="s">
        <v>2104</v>
      </c>
      <c r="BB47" s="1" t="s">
        <v>2105</v>
      </c>
      <c r="BC47" s="1" t="s">
        <v>2106</v>
      </c>
      <c r="BD47" s="1" t="s">
        <v>2107</v>
      </c>
      <c r="BE47" s="1" t="s">
        <v>2108</v>
      </c>
      <c r="BF47" s="1" t="s">
        <v>2109</v>
      </c>
      <c r="BH47" s="1" t="s">
        <v>2110</v>
      </c>
      <c r="BI47" s="1" t="s">
        <v>2111</v>
      </c>
      <c r="BJ47" s="1" t="s">
        <v>2112</v>
      </c>
      <c r="BK47" s="1" t="s">
        <v>2113</v>
      </c>
      <c r="BL47" s="1" t="s">
        <v>2114</v>
      </c>
      <c r="BM47" s="1" t="s">
        <v>2115</v>
      </c>
      <c r="BR47" s="1" t="s">
        <v>2116</v>
      </c>
      <c r="BS47" s="1" t="s">
        <v>2117</v>
      </c>
      <c r="BT47" s="1" t="s">
        <v>2118</v>
      </c>
      <c r="BU47" s="1" t="s">
        <v>2119</v>
      </c>
      <c r="BV47" s="1" t="s">
        <v>2120</v>
      </c>
      <c r="BW47" s="1" t="s">
        <v>2121</v>
      </c>
      <c r="BX47" s="1" t="s">
        <v>2122</v>
      </c>
      <c r="BY47" s="1" t="s">
        <v>2123</v>
      </c>
      <c r="BZ47" s="1" t="s">
        <v>2124</v>
      </c>
      <c r="CA47" s="1" t="s">
        <v>2125</v>
      </c>
      <c r="CB47" s="1" t="s">
        <v>2126</v>
      </c>
      <c r="CC47" s="1" t="s">
        <v>2127</v>
      </c>
      <c r="CD47" s="1" t="s">
        <v>2128</v>
      </c>
    </row>
    <row r="48" spans="1:82">
      <c r="A48" s="1">
        <v>39</v>
      </c>
      <c r="B48" s="6" t="s">
        <v>56</v>
      </c>
      <c r="C48" s="8" t="s">
        <v>57</v>
      </c>
      <c r="D48" s="5" t="s">
        <v>58</v>
      </c>
      <c r="E48" s="5" t="s">
        <v>59</v>
      </c>
      <c r="F48" s="5" t="s">
        <v>60</v>
      </c>
      <c r="G48" s="6" t="s">
        <v>61</v>
      </c>
      <c r="H48" s="6" t="s">
        <v>62</v>
      </c>
      <c r="I48" s="1" t="s">
        <v>119</v>
      </c>
      <c r="J48" s="1" t="s">
        <v>2129</v>
      </c>
      <c r="K48" s="1" t="s">
        <v>2130</v>
      </c>
      <c r="L48" s="1" t="s">
        <v>2131</v>
      </c>
      <c r="M48" s="1" t="s">
        <v>2132</v>
      </c>
      <c r="O48" s="1" t="s">
        <v>532</v>
      </c>
      <c r="P48" s="1" t="s">
        <v>2133</v>
      </c>
      <c r="Q48" s="1" t="s">
        <v>2134</v>
      </c>
      <c r="R48" s="1" t="s">
        <v>2135</v>
      </c>
      <c r="S48" s="1" t="s">
        <v>2136</v>
      </c>
      <c r="T48" s="1" t="s">
        <v>2137</v>
      </c>
      <c r="U48" s="1" t="s">
        <v>2138</v>
      </c>
      <c r="V48" s="1" t="s">
        <v>2139</v>
      </c>
      <c r="X48" s="1" t="s">
        <v>2140</v>
      </c>
      <c r="Y48" s="1" t="s">
        <v>2141</v>
      </c>
      <c r="Z48" s="1" t="s">
        <v>2142</v>
      </c>
      <c r="AA48" s="1" t="s">
        <v>2143</v>
      </c>
      <c r="AB48" s="1" t="s">
        <v>2144</v>
      </c>
      <c r="AC48" s="1" t="s">
        <v>2145</v>
      </c>
      <c r="AD48" s="1" t="s">
        <v>2146</v>
      </c>
      <c r="AE48" s="1" t="s">
        <v>2147</v>
      </c>
      <c r="AG48" s="1" t="s">
        <v>2148</v>
      </c>
      <c r="AH48" s="1" t="s">
        <v>1348</v>
      </c>
      <c r="AI48" s="1" t="s">
        <v>2149</v>
      </c>
      <c r="AJ48" s="1" t="s">
        <v>2150</v>
      </c>
      <c r="AK48" s="1" t="s">
        <v>2151</v>
      </c>
      <c r="AL48" s="1" t="s">
        <v>2152</v>
      </c>
      <c r="AM48" s="1" t="s">
        <v>2153</v>
      </c>
      <c r="AN48" s="1" t="s">
        <v>2154</v>
      </c>
      <c r="AO48" s="1" t="s">
        <v>2155</v>
      </c>
      <c r="AP48" s="1" t="s">
        <v>2156</v>
      </c>
      <c r="AQ48" s="1" t="s">
        <v>535</v>
      </c>
      <c r="AS48" s="1" t="s">
        <v>2157</v>
      </c>
      <c r="AT48" s="1" t="s">
        <v>2158</v>
      </c>
      <c r="AU48" s="1" t="s">
        <v>2159</v>
      </c>
      <c r="AV48" s="1" t="s">
        <v>2160</v>
      </c>
      <c r="AW48" s="1" t="s">
        <v>2161</v>
      </c>
      <c r="AX48" s="1" t="s">
        <v>2162</v>
      </c>
      <c r="AY48" s="1" t="s">
        <v>2163</v>
      </c>
      <c r="AZ48" s="1" t="s">
        <v>2164</v>
      </c>
      <c r="BA48" s="1" t="s">
        <v>2165</v>
      </c>
      <c r="BB48" s="1" t="s">
        <v>2166</v>
      </c>
      <c r="BC48" s="1" t="s">
        <v>2167</v>
      </c>
      <c r="BE48" s="1" t="s">
        <v>2168</v>
      </c>
      <c r="BH48" s="1" t="s">
        <v>2169</v>
      </c>
      <c r="BI48" s="1" t="s">
        <v>2170</v>
      </c>
      <c r="BJ48" s="1" t="s">
        <v>2171</v>
      </c>
      <c r="BK48" s="1" t="s">
        <v>2172</v>
      </c>
      <c r="BL48" s="1" t="s">
        <v>2173</v>
      </c>
      <c r="BM48" s="1" t="s">
        <v>2174</v>
      </c>
      <c r="BR48" s="1" t="s">
        <v>2175</v>
      </c>
      <c r="BS48" s="1" t="s">
        <v>2176</v>
      </c>
      <c r="BT48" s="1" t="s">
        <v>2177</v>
      </c>
      <c r="BU48" s="1" t="s">
        <v>2178</v>
      </c>
      <c r="BV48" s="1" t="s">
        <v>2179</v>
      </c>
      <c r="BW48" s="1" t="s">
        <v>2180</v>
      </c>
      <c r="BX48" s="1" t="s">
        <v>2181</v>
      </c>
      <c r="BY48" s="1" t="s">
        <v>2182</v>
      </c>
      <c r="BZ48" s="1" t="s">
        <v>2183</v>
      </c>
      <c r="CA48" s="1" t="s">
        <v>2184</v>
      </c>
      <c r="CB48" s="1" t="s">
        <v>2185</v>
      </c>
      <c r="CC48" s="1" t="s">
        <v>2186</v>
      </c>
      <c r="CD48" s="1" t="s">
        <v>2187</v>
      </c>
    </row>
    <row r="49" spans="1:82">
      <c r="A49" s="1">
        <v>38</v>
      </c>
      <c r="B49" s="6" t="s">
        <v>56</v>
      </c>
      <c r="C49" s="8" t="s">
        <v>57</v>
      </c>
      <c r="D49" s="5" t="s">
        <v>58</v>
      </c>
      <c r="E49" s="5" t="s">
        <v>59</v>
      </c>
      <c r="F49" s="6" t="s">
        <v>60</v>
      </c>
      <c r="G49" s="5" t="s">
        <v>61</v>
      </c>
      <c r="H49" s="6" t="s">
        <v>62</v>
      </c>
      <c r="I49" s="1" t="s">
        <v>119</v>
      </c>
      <c r="J49" s="1" t="s">
        <v>2188</v>
      </c>
      <c r="L49" s="1" t="s">
        <v>2189</v>
      </c>
      <c r="M49" s="1" t="s">
        <v>1021</v>
      </c>
      <c r="N49" s="1" t="s">
        <v>2190</v>
      </c>
      <c r="P49" s="1" t="s">
        <v>2191</v>
      </c>
      <c r="Q49" s="1" t="s">
        <v>2192</v>
      </c>
      <c r="S49" s="1" t="s">
        <v>2193</v>
      </c>
      <c r="U49" s="1" t="s">
        <v>2194</v>
      </c>
      <c r="V49" s="1" t="s">
        <v>2195</v>
      </c>
      <c r="X49" s="1" t="s">
        <v>2196</v>
      </c>
      <c r="Y49" s="1" t="s">
        <v>2197</v>
      </c>
      <c r="Z49" s="1" t="s">
        <v>2198</v>
      </c>
      <c r="AA49" s="1" t="s">
        <v>2199</v>
      </c>
      <c r="AB49" s="1" t="s">
        <v>2200</v>
      </c>
      <c r="AC49" s="1" t="s">
        <v>2201</v>
      </c>
      <c r="AE49" s="1" t="s">
        <v>2202</v>
      </c>
      <c r="AF49" s="1" t="s">
        <v>2203</v>
      </c>
      <c r="AG49" s="1" t="s">
        <v>2204</v>
      </c>
      <c r="AI49" s="1" t="s">
        <v>2205</v>
      </c>
      <c r="AJ49" s="1" t="s">
        <v>2206</v>
      </c>
      <c r="AL49" s="1" t="s">
        <v>2207</v>
      </c>
      <c r="AN49" s="1" t="s">
        <v>2208</v>
      </c>
      <c r="AS49" s="1" t="s">
        <v>2209</v>
      </c>
      <c r="AT49" s="1" t="s">
        <v>2210</v>
      </c>
      <c r="AV49" s="1" t="s">
        <v>2211</v>
      </c>
      <c r="AX49" s="1" t="s">
        <v>2212</v>
      </c>
      <c r="AY49" s="1" t="s">
        <v>2213</v>
      </c>
      <c r="AZ49" s="1" t="s">
        <v>2214</v>
      </c>
      <c r="BC49" s="1" t="s">
        <v>2215</v>
      </c>
      <c r="BD49" s="1" t="s">
        <v>2216</v>
      </c>
      <c r="BE49" s="1" t="s">
        <v>2217</v>
      </c>
      <c r="BH49" s="1" t="s">
        <v>2218</v>
      </c>
      <c r="BJ49" s="1" t="s">
        <v>2219</v>
      </c>
      <c r="BL49" s="1" t="s">
        <v>2220</v>
      </c>
      <c r="BM49" s="1" t="s">
        <v>2221</v>
      </c>
      <c r="BO49" s="1" t="s">
        <v>560</v>
      </c>
      <c r="BQ49" s="1" t="s">
        <v>2222</v>
      </c>
      <c r="BR49" s="1" t="s">
        <v>2223</v>
      </c>
      <c r="BT49" s="1" t="s">
        <v>2224</v>
      </c>
      <c r="BV49" s="1" t="s">
        <v>2225</v>
      </c>
      <c r="BW49" s="1" t="s">
        <v>2226</v>
      </c>
      <c r="BY49" s="1" t="s">
        <v>2227</v>
      </c>
      <c r="CA49" s="1" t="s">
        <v>2228</v>
      </c>
      <c r="CC49" s="1" t="s">
        <v>2229</v>
      </c>
      <c r="CD49" s="1" t="s">
        <v>2230</v>
      </c>
    </row>
    <row r="50" spans="1:82">
      <c r="A50" s="1">
        <v>41</v>
      </c>
      <c r="B50" s="6" t="s">
        <v>56</v>
      </c>
      <c r="C50" s="8" t="s">
        <v>57</v>
      </c>
      <c r="D50" s="5" t="s">
        <v>58</v>
      </c>
      <c r="E50" s="6" t="s">
        <v>59</v>
      </c>
      <c r="F50" s="5" t="s">
        <v>60</v>
      </c>
      <c r="G50" s="6" t="s">
        <v>61</v>
      </c>
      <c r="H50" s="5" t="s">
        <v>62</v>
      </c>
      <c r="I50" s="1" t="s">
        <v>119</v>
      </c>
      <c r="J50" s="1" t="s">
        <v>2231</v>
      </c>
      <c r="K50" s="1" t="s">
        <v>2232</v>
      </c>
      <c r="L50" s="10" t="s">
        <v>2233</v>
      </c>
      <c r="M50" s="1" t="s">
        <v>144</v>
      </c>
      <c r="N50" s="10" t="s">
        <v>2234</v>
      </c>
      <c r="O50" s="10" t="s">
        <v>2235</v>
      </c>
      <c r="P50" s="1" t="s">
        <v>2236</v>
      </c>
      <c r="Q50" s="1" t="s">
        <v>2237</v>
      </c>
      <c r="R50" s="1" t="s">
        <v>2238</v>
      </c>
      <c r="S50" s="1" t="s">
        <v>2239</v>
      </c>
      <c r="T50" s="1" t="s">
        <v>2240</v>
      </c>
      <c r="U50" s="1" t="s">
        <v>2241</v>
      </c>
      <c r="V50" s="1" t="s">
        <v>2242</v>
      </c>
      <c r="W50" s="1" t="s">
        <v>2243</v>
      </c>
      <c r="Z50" s="1" t="s">
        <v>2244</v>
      </c>
      <c r="AA50" s="1" t="s">
        <v>2245</v>
      </c>
      <c r="AB50" s="1" t="s">
        <v>2246</v>
      </c>
      <c r="AC50" s="1" t="s">
        <v>2247</v>
      </c>
      <c r="AD50" s="1" t="s">
        <v>2248</v>
      </c>
      <c r="AE50" s="1" t="s">
        <v>2249</v>
      </c>
      <c r="AF50" s="1" t="s">
        <v>2250</v>
      </c>
      <c r="AG50" s="1" t="s">
        <v>2251</v>
      </c>
      <c r="AH50" s="1" t="s">
        <v>2252</v>
      </c>
      <c r="AI50" s="1" t="s">
        <v>1469</v>
      </c>
      <c r="AJ50" s="1" t="s">
        <v>2253</v>
      </c>
      <c r="AK50" s="1" t="s">
        <v>2254</v>
      </c>
      <c r="AL50" s="1" t="s">
        <v>2255</v>
      </c>
      <c r="AM50" s="1" t="s">
        <v>2256</v>
      </c>
      <c r="AN50" s="1" t="s">
        <v>2257</v>
      </c>
      <c r="AO50" s="1" t="s">
        <v>2258</v>
      </c>
      <c r="AQ50" s="1" t="s">
        <v>2259</v>
      </c>
      <c r="AR50" s="1" t="s">
        <v>2260</v>
      </c>
      <c r="AT50" s="1" t="s">
        <v>993</v>
      </c>
      <c r="AU50" s="1" t="s">
        <v>2261</v>
      </c>
      <c r="AV50" s="1" t="s">
        <v>2262</v>
      </c>
      <c r="AW50" s="1" t="s">
        <v>2263</v>
      </c>
      <c r="AZ50" s="1" t="s">
        <v>2264</v>
      </c>
      <c r="BC50" s="1" t="s">
        <v>2265</v>
      </c>
      <c r="BD50" s="1" t="s">
        <v>2266</v>
      </c>
      <c r="BE50" s="1" t="s">
        <v>2267</v>
      </c>
      <c r="BF50" s="1" t="s">
        <v>2268</v>
      </c>
      <c r="BH50" s="1" t="s">
        <v>2269</v>
      </c>
      <c r="BI50" s="1" t="s">
        <v>2270</v>
      </c>
      <c r="BJ50" s="1" t="s">
        <v>2271</v>
      </c>
      <c r="BK50" s="1" t="s">
        <v>2272</v>
      </c>
      <c r="BL50" s="1" t="s">
        <v>2273</v>
      </c>
      <c r="BM50" s="1" t="s">
        <v>2274</v>
      </c>
      <c r="BQ50" s="1" t="s">
        <v>2275</v>
      </c>
      <c r="BR50" s="1" t="s">
        <v>2276</v>
      </c>
      <c r="BS50" s="1" t="s">
        <v>2277</v>
      </c>
      <c r="BT50" s="1" t="s">
        <v>2278</v>
      </c>
      <c r="BU50" s="1" t="s">
        <v>2279</v>
      </c>
      <c r="BV50" s="1" t="s">
        <v>2280</v>
      </c>
      <c r="BW50" s="1" t="s">
        <v>2281</v>
      </c>
      <c r="BX50" s="1" t="s">
        <v>2282</v>
      </c>
      <c r="BY50" s="1" t="s">
        <v>2283</v>
      </c>
      <c r="BZ50" s="1" t="s">
        <v>2284</v>
      </c>
      <c r="CA50" s="1" t="s">
        <v>2285</v>
      </c>
      <c r="CB50" s="1" t="s">
        <v>2286</v>
      </c>
      <c r="CC50" s="1" t="s">
        <v>2287</v>
      </c>
      <c r="CD50" s="1" t="s">
        <v>2288</v>
      </c>
    </row>
    <row r="51" spans="1:82">
      <c r="A51" s="1">
        <v>42</v>
      </c>
      <c r="B51" s="6" t="s">
        <v>56</v>
      </c>
      <c r="C51" s="5" t="s">
        <v>57</v>
      </c>
      <c r="D51" s="5" t="s">
        <v>58</v>
      </c>
      <c r="E51" s="6" t="s">
        <v>59</v>
      </c>
      <c r="F51" s="6" t="s">
        <v>60</v>
      </c>
      <c r="G51" s="5" t="s">
        <v>61</v>
      </c>
      <c r="H51" s="6" t="s">
        <v>62</v>
      </c>
      <c r="I51" s="5"/>
      <c r="J51" s="1" t="s">
        <v>2289</v>
      </c>
      <c r="K51" s="1" t="s">
        <v>2290</v>
      </c>
      <c r="M51" s="1" t="s">
        <v>2291</v>
      </c>
      <c r="N51" s="1" t="s">
        <v>271</v>
      </c>
      <c r="P51" s="1" t="s">
        <v>1143</v>
      </c>
      <c r="Q51" s="1" t="s">
        <v>2292</v>
      </c>
      <c r="V51" s="1" t="s">
        <v>2293</v>
      </c>
      <c r="W51" s="1" t="s">
        <v>2294</v>
      </c>
      <c r="X51" s="2" t="s">
        <v>132</v>
      </c>
      <c r="Y51" s="1" t="s">
        <v>2295</v>
      </c>
      <c r="Z51" s="1" t="s">
        <v>2244</v>
      </c>
      <c r="AA51" s="1" t="s">
        <v>2296</v>
      </c>
      <c r="AI51" s="1" t="s">
        <v>682</v>
      </c>
      <c r="AJ51" s="1" t="s">
        <v>2297</v>
      </c>
      <c r="AK51" s="1" t="s">
        <v>2298</v>
      </c>
      <c r="AL51" s="1" t="s">
        <v>2299</v>
      </c>
      <c r="AM51" s="1" t="s">
        <v>2300</v>
      </c>
      <c r="AN51" s="1" t="s">
        <v>2301</v>
      </c>
      <c r="AT51" s="1" t="s">
        <v>2263</v>
      </c>
      <c r="AU51" s="1" t="s">
        <v>2302</v>
      </c>
      <c r="AX51" s="1" t="s">
        <v>2303</v>
      </c>
      <c r="BB51" s="1" t="s">
        <v>2304</v>
      </c>
      <c r="BC51" s="1" t="s">
        <v>2305</v>
      </c>
      <c r="BD51" s="1" t="s">
        <v>2306</v>
      </c>
      <c r="BH51" s="1" t="s">
        <v>2307</v>
      </c>
      <c r="BM51" s="1" t="s">
        <v>2308</v>
      </c>
      <c r="BR51" s="1" t="s">
        <v>2309</v>
      </c>
      <c r="BW51" s="1" t="s">
        <v>2310</v>
      </c>
      <c r="CA51" s="1" t="s">
        <v>2311</v>
      </c>
    </row>
    <row r="52" spans="1:82">
      <c r="A52" s="1">
        <v>45</v>
      </c>
      <c r="B52" s="5" t="s">
        <v>56</v>
      </c>
      <c r="C52" s="8" t="s">
        <v>57</v>
      </c>
      <c r="D52" s="5" t="s">
        <v>58</v>
      </c>
      <c r="E52" s="6" t="s">
        <v>59</v>
      </c>
      <c r="F52" s="5" t="s">
        <v>60</v>
      </c>
      <c r="G52" s="6" t="s">
        <v>61</v>
      </c>
      <c r="H52" s="6" t="s">
        <v>62</v>
      </c>
      <c r="I52" s="1" t="s">
        <v>119</v>
      </c>
      <c r="J52" s="1" t="s">
        <v>2312</v>
      </c>
      <c r="K52" s="1" t="s">
        <v>2313</v>
      </c>
      <c r="M52" s="1" t="s">
        <v>2314</v>
      </c>
      <c r="N52" s="1" t="s">
        <v>2315</v>
      </c>
      <c r="O52" s="1" t="s">
        <v>2316</v>
      </c>
      <c r="P52" s="1" t="s">
        <v>2317</v>
      </c>
      <c r="Q52" s="1" t="s">
        <v>2318</v>
      </c>
      <c r="R52" s="1" t="s">
        <v>2319</v>
      </c>
      <c r="S52" s="1" t="s">
        <v>2320</v>
      </c>
      <c r="T52" s="1" t="s">
        <v>2321</v>
      </c>
      <c r="U52" s="1" t="s">
        <v>2322</v>
      </c>
      <c r="V52" s="1" t="s">
        <v>1822</v>
      </c>
      <c r="W52" s="1" t="s">
        <v>2323</v>
      </c>
      <c r="X52" s="1" t="s">
        <v>2324</v>
      </c>
      <c r="Y52" s="1" t="s">
        <v>2325</v>
      </c>
      <c r="Z52" s="1" t="s">
        <v>2244</v>
      </c>
      <c r="AA52" s="1" t="s">
        <v>2326</v>
      </c>
      <c r="AB52" s="1" t="s">
        <v>2327</v>
      </c>
      <c r="AC52" s="1" t="s">
        <v>2328</v>
      </c>
      <c r="AD52" s="1" t="s">
        <v>2329</v>
      </c>
      <c r="AE52" s="1" t="s">
        <v>2330</v>
      </c>
      <c r="AF52" s="1" t="s">
        <v>2331</v>
      </c>
      <c r="AG52" s="1" t="s">
        <v>2332</v>
      </c>
      <c r="AH52" s="1" t="s">
        <v>2333</v>
      </c>
      <c r="AI52" s="1" t="s">
        <v>2334</v>
      </c>
      <c r="AJ52" s="1" t="s">
        <v>2335</v>
      </c>
      <c r="AK52" s="1" t="s">
        <v>2336</v>
      </c>
      <c r="AL52" s="1" t="s">
        <v>2337</v>
      </c>
      <c r="AM52" s="1" t="s">
        <v>2338</v>
      </c>
      <c r="AN52" s="1" t="s">
        <v>2339</v>
      </c>
      <c r="AS52" s="1" t="s">
        <v>2340</v>
      </c>
      <c r="AT52" s="1" t="s">
        <v>2341</v>
      </c>
      <c r="AU52" s="1" t="s">
        <v>2342</v>
      </c>
      <c r="AV52" s="1" t="s">
        <v>2343</v>
      </c>
      <c r="AW52" s="1" t="s">
        <v>2344</v>
      </c>
      <c r="AZ52" s="1" t="s">
        <v>2345</v>
      </c>
      <c r="BA52" s="1" t="s">
        <v>2346</v>
      </c>
      <c r="BB52" s="1" t="s">
        <v>2347</v>
      </c>
      <c r="BC52" s="1" t="s">
        <v>2348</v>
      </c>
      <c r="BD52" s="1" t="s">
        <v>2349</v>
      </c>
      <c r="BE52" s="1" t="s">
        <v>2350</v>
      </c>
      <c r="BF52" s="1" t="s">
        <v>2351</v>
      </c>
      <c r="BH52" s="1" t="s">
        <v>2352</v>
      </c>
      <c r="BI52" s="1" t="s">
        <v>2353</v>
      </c>
      <c r="BJ52" s="1" t="s">
        <v>2354</v>
      </c>
      <c r="BK52" s="1" t="s">
        <v>2355</v>
      </c>
      <c r="BL52" s="1" t="s">
        <v>2356</v>
      </c>
      <c r="BM52" s="1" t="s">
        <v>2357</v>
      </c>
      <c r="BN52" s="1" t="s">
        <v>2358</v>
      </c>
      <c r="BR52" s="1" t="s">
        <v>2359</v>
      </c>
      <c r="BS52" s="1" t="s">
        <v>2360</v>
      </c>
      <c r="BT52" s="1" t="s">
        <v>2361</v>
      </c>
      <c r="BU52" s="1" t="s">
        <v>2362</v>
      </c>
      <c r="BV52" s="1" t="s">
        <v>2363</v>
      </c>
      <c r="BW52" s="1" t="s">
        <v>2364</v>
      </c>
      <c r="BX52" s="1" t="s">
        <v>2365</v>
      </c>
      <c r="BY52" s="1" t="s">
        <v>2366</v>
      </c>
      <c r="BZ52" s="1" t="s">
        <v>2367</v>
      </c>
      <c r="CA52" s="1" t="s">
        <v>2368</v>
      </c>
      <c r="CB52" s="1" t="s">
        <v>2369</v>
      </c>
      <c r="CC52" s="1" t="s">
        <v>2370</v>
      </c>
      <c r="CD52" s="1" t="s">
        <v>2371</v>
      </c>
    </row>
    <row r="53" spans="1:82">
      <c r="A53" s="1">
        <v>46</v>
      </c>
      <c r="B53" s="5" t="s">
        <v>56</v>
      </c>
      <c r="C53" s="8" t="s">
        <v>57</v>
      </c>
      <c r="D53" s="5" t="s">
        <v>58</v>
      </c>
      <c r="E53" s="6" t="s">
        <v>59</v>
      </c>
      <c r="F53" s="6" t="s">
        <v>60</v>
      </c>
      <c r="G53" s="5" t="s">
        <v>61</v>
      </c>
      <c r="H53" s="6" t="s">
        <v>62</v>
      </c>
      <c r="I53" s="1" t="s">
        <v>119</v>
      </c>
      <c r="J53" s="1" t="s">
        <v>2372</v>
      </c>
      <c r="K53" s="1" t="s">
        <v>2373</v>
      </c>
      <c r="L53" s="1" t="s">
        <v>2374</v>
      </c>
      <c r="N53" s="1" t="s">
        <v>2375</v>
      </c>
      <c r="O53" s="1" t="s">
        <v>2376</v>
      </c>
      <c r="P53" s="1" t="s">
        <v>2377</v>
      </c>
      <c r="Q53" s="1" t="s">
        <v>2378</v>
      </c>
      <c r="R53" s="1" t="s">
        <v>2379</v>
      </c>
      <c r="S53" s="1" t="s">
        <v>2380</v>
      </c>
      <c r="T53" s="1" t="s">
        <v>2381</v>
      </c>
      <c r="U53" s="1" t="s">
        <v>2382</v>
      </c>
      <c r="V53" s="1" t="s">
        <v>2383</v>
      </c>
      <c r="W53" s="1" t="s">
        <v>2384</v>
      </c>
      <c r="X53" s="1" t="s">
        <v>2385</v>
      </c>
      <c r="Y53" s="1" t="s">
        <v>2386</v>
      </c>
      <c r="Z53" s="1" t="s">
        <v>1892</v>
      </c>
      <c r="AA53" s="1" t="s">
        <v>2387</v>
      </c>
      <c r="AB53" s="1" t="s">
        <v>2388</v>
      </c>
      <c r="AC53" s="1" t="s">
        <v>2389</v>
      </c>
      <c r="AD53" s="1" t="s">
        <v>2390</v>
      </c>
      <c r="AE53" s="1" t="s">
        <v>2391</v>
      </c>
      <c r="AF53" s="1" t="s">
        <v>2392</v>
      </c>
      <c r="AG53" s="1" t="s">
        <v>2393</v>
      </c>
      <c r="AH53" s="1" t="s">
        <v>2394</v>
      </c>
      <c r="AI53" s="2"/>
      <c r="AJ53" s="1" t="s">
        <v>2395</v>
      </c>
      <c r="AK53" s="1" t="s">
        <v>2396</v>
      </c>
      <c r="AL53" s="1" t="s">
        <v>2397</v>
      </c>
      <c r="AM53" s="1" t="s">
        <v>2398</v>
      </c>
      <c r="AN53" s="1" t="s">
        <v>2399</v>
      </c>
      <c r="AT53" s="1" t="s">
        <v>2400</v>
      </c>
      <c r="AU53" s="1" t="s">
        <v>2401</v>
      </c>
      <c r="AV53" s="1" t="s">
        <v>2402</v>
      </c>
      <c r="AW53" s="1" t="s">
        <v>2403</v>
      </c>
      <c r="AX53" s="1" t="s">
        <v>2404</v>
      </c>
      <c r="AZ53" s="1" t="s">
        <v>2405</v>
      </c>
      <c r="BB53" s="1" t="s">
        <v>2406</v>
      </c>
      <c r="BC53" s="1" t="s">
        <v>2407</v>
      </c>
      <c r="BD53" s="1" t="s">
        <v>2408</v>
      </c>
      <c r="BE53" s="1" t="s">
        <v>2409</v>
      </c>
      <c r="BF53" s="1" t="s">
        <v>2410</v>
      </c>
      <c r="BH53" s="1" t="s">
        <v>2411</v>
      </c>
      <c r="BI53" s="1" t="s">
        <v>2412</v>
      </c>
      <c r="BJ53" s="1" t="s">
        <v>2413</v>
      </c>
      <c r="BK53" s="1" t="s">
        <v>2414</v>
      </c>
      <c r="BL53" s="1" t="s">
        <v>2415</v>
      </c>
      <c r="BM53" s="1" t="s">
        <v>2416</v>
      </c>
      <c r="BR53" s="1" t="s">
        <v>2417</v>
      </c>
      <c r="BS53" s="1" t="s">
        <v>2418</v>
      </c>
      <c r="BT53" s="1" t="s">
        <v>2419</v>
      </c>
      <c r="BU53" s="1" t="s">
        <v>2420</v>
      </c>
      <c r="BV53" s="1" t="s">
        <v>2421</v>
      </c>
      <c r="BW53" s="1" t="s">
        <v>2422</v>
      </c>
      <c r="BX53" s="1" t="s">
        <v>2423</v>
      </c>
      <c r="BY53" s="1" t="s">
        <v>2424</v>
      </c>
      <c r="BZ53" s="1" t="s">
        <v>2425</v>
      </c>
      <c r="CA53" s="1" t="s">
        <v>2426</v>
      </c>
      <c r="CB53" s="1" t="s">
        <v>2427</v>
      </c>
      <c r="CC53" s="1" t="s">
        <v>2428</v>
      </c>
      <c r="CD53" s="1" t="s">
        <v>2429</v>
      </c>
    </row>
    <row r="54" spans="1:82">
      <c r="A54" s="1">
        <v>43</v>
      </c>
      <c r="B54" s="6" t="s">
        <v>56</v>
      </c>
      <c r="C54" s="8" t="s">
        <v>57</v>
      </c>
      <c r="D54" s="5" t="s">
        <v>58</v>
      </c>
      <c r="E54" s="6" t="s">
        <v>59</v>
      </c>
      <c r="F54" s="6" t="s">
        <v>60</v>
      </c>
      <c r="G54" s="5" t="s">
        <v>61</v>
      </c>
      <c r="H54" s="5" t="s">
        <v>62</v>
      </c>
      <c r="I54" s="1" t="s">
        <v>119</v>
      </c>
      <c r="J54" s="1" t="s">
        <v>2430</v>
      </c>
      <c r="K54" s="1" t="s">
        <v>2431</v>
      </c>
      <c r="M54" s="1" t="s">
        <v>2432</v>
      </c>
      <c r="O54" s="1" t="s">
        <v>2433</v>
      </c>
      <c r="P54" s="1" t="s">
        <v>2434</v>
      </c>
      <c r="Q54" s="1" t="s">
        <v>836</v>
      </c>
      <c r="S54" s="1" t="s">
        <v>2435</v>
      </c>
      <c r="T54" s="1" t="s">
        <v>2436</v>
      </c>
      <c r="U54" s="1" t="s">
        <v>2437</v>
      </c>
      <c r="V54" s="1" t="s">
        <v>2438</v>
      </c>
      <c r="W54" s="1" t="s">
        <v>2439</v>
      </c>
      <c r="X54" s="1" t="s">
        <v>2440</v>
      </c>
      <c r="Y54" s="1" t="s">
        <v>2441</v>
      </c>
      <c r="Z54" s="1" t="s">
        <v>2442</v>
      </c>
      <c r="AA54" s="1" t="s">
        <v>2443</v>
      </c>
      <c r="AB54" s="1" t="s">
        <v>2444</v>
      </c>
      <c r="AC54" s="1" t="s">
        <v>2445</v>
      </c>
      <c r="AD54" s="1" t="s">
        <v>2446</v>
      </c>
      <c r="AE54" s="1" t="s">
        <v>2447</v>
      </c>
      <c r="AI54" s="1" t="s">
        <v>2448</v>
      </c>
      <c r="AJ54" s="1" t="s">
        <v>2449</v>
      </c>
      <c r="AK54" s="1" t="s">
        <v>2450</v>
      </c>
      <c r="AL54" s="1" t="s">
        <v>2451</v>
      </c>
      <c r="AM54" s="1" t="s">
        <v>2452</v>
      </c>
      <c r="AN54" s="1" t="s">
        <v>2453</v>
      </c>
      <c r="AO54" s="1" t="s">
        <v>2454</v>
      </c>
      <c r="AQ54" s="1" t="s">
        <v>2455</v>
      </c>
      <c r="AR54" s="1" t="s">
        <v>2456</v>
      </c>
      <c r="AT54" s="1" t="s">
        <v>2457</v>
      </c>
      <c r="AV54" s="1" t="s">
        <v>2458</v>
      </c>
      <c r="AW54" s="1" t="s">
        <v>2459</v>
      </c>
      <c r="AX54" s="1" t="s">
        <v>2460</v>
      </c>
      <c r="AZ54" s="1" t="s">
        <v>2461</v>
      </c>
      <c r="BB54" s="1" t="s">
        <v>2462</v>
      </c>
      <c r="BC54" s="1" t="s">
        <v>2463</v>
      </c>
      <c r="BD54" s="1" t="s">
        <v>2464</v>
      </c>
      <c r="BE54" s="1" t="s">
        <v>2465</v>
      </c>
      <c r="BH54" s="1" t="s">
        <v>2466</v>
      </c>
      <c r="BI54" s="1" t="s">
        <v>2467</v>
      </c>
      <c r="BJ54" s="1" t="s">
        <v>2468</v>
      </c>
      <c r="BK54" s="1" t="s">
        <v>2469</v>
      </c>
      <c r="BL54" s="1" t="s">
        <v>2470</v>
      </c>
      <c r="BM54" s="1" t="s">
        <v>2471</v>
      </c>
      <c r="BN54" s="1" t="s">
        <v>2472</v>
      </c>
      <c r="BO54" s="1" t="s">
        <v>2473</v>
      </c>
      <c r="BP54" s="1" t="s">
        <v>2474</v>
      </c>
      <c r="BQ54" s="1" t="s">
        <v>1594</v>
      </c>
      <c r="BR54" s="1" t="s">
        <v>2475</v>
      </c>
      <c r="BS54" s="1" t="s">
        <v>2476</v>
      </c>
      <c r="BT54" s="1" t="s">
        <v>2477</v>
      </c>
      <c r="BU54" s="1" t="s">
        <v>2478</v>
      </c>
      <c r="BV54" s="1" t="s">
        <v>2479</v>
      </c>
      <c r="BW54" s="1" t="s">
        <v>2480</v>
      </c>
      <c r="BX54" s="1" t="s">
        <v>2481</v>
      </c>
      <c r="BY54" s="1" t="s">
        <v>2482</v>
      </c>
      <c r="BZ54" s="1" t="s">
        <v>2483</v>
      </c>
      <c r="CA54" s="1" t="s">
        <v>2484</v>
      </c>
      <c r="CC54" s="1" t="s">
        <v>2485</v>
      </c>
    </row>
    <row r="55" spans="1:82">
      <c r="A55" s="1">
        <v>44</v>
      </c>
      <c r="B55" s="6" t="s">
        <v>56</v>
      </c>
      <c r="C55" s="8" t="s">
        <v>57</v>
      </c>
      <c r="D55" s="5" t="s">
        <v>58</v>
      </c>
      <c r="E55" s="6" t="s">
        <v>59</v>
      </c>
      <c r="F55" s="5" t="s">
        <v>60</v>
      </c>
      <c r="G55" s="5" t="s">
        <v>61</v>
      </c>
      <c r="H55" s="6" t="s">
        <v>62</v>
      </c>
      <c r="I55" s="1" t="s">
        <v>119</v>
      </c>
      <c r="J55" s="1" t="s">
        <v>2486</v>
      </c>
      <c r="K55" s="1" t="s">
        <v>2487</v>
      </c>
      <c r="M55" s="1" t="s">
        <v>2488</v>
      </c>
      <c r="N55" s="1" t="s">
        <v>2373</v>
      </c>
      <c r="P55" s="1" t="s">
        <v>2489</v>
      </c>
      <c r="Q55" s="1" t="s">
        <v>2490</v>
      </c>
      <c r="R55" s="1" t="s">
        <v>2491</v>
      </c>
      <c r="S55" s="1" t="s">
        <v>2492</v>
      </c>
      <c r="T55" s="1" t="s">
        <v>2493</v>
      </c>
      <c r="U55" s="1" t="s">
        <v>2494</v>
      </c>
      <c r="V55" s="1" t="s">
        <v>2495</v>
      </c>
      <c r="W55" s="1" t="s">
        <v>2496</v>
      </c>
      <c r="X55" s="1" t="s">
        <v>2497</v>
      </c>
      <c r="Y55" s="1" t="s">
        <v>2498</v>
      </c>
      <c r="Z55" s="1" t="s">
        <v>2499</v>
      </c>
      <c r="AA55" s="1" t="s">
        <v>2500</v>
      </c>
      <c r="AB55" s="1" t="s">
        <v>2501</v>
      </c>
      <c r="AC55" s="1" t="s">
        <v>2502</v>
      </c>
      <c r="AD55" s="1" t="s">
        <v>2503</v>
      </c>
      <c r="AE55" s="1" t="s">
        <v>2504</v>
      </c>
      <c r="AG55" s="1" t="s">
        <v>2505</v>
      </c>
      <c r="AH55" s="1" t="s">
        <v>2506</v>
      </c>
      <c r="AI55" s="1" t="s">
        <v>2507</v>
      </c>
      <c r="AJ55" s="1" t="s">
        <v>2508</v>
      </c>
      <c r="AK55" s="1" t="s">
        <v>2509</v>
      </c>
      <c r="AL55" s="1" t="s">
        <v>2510</v>
      </c>
      <c r="AM55" s="1" t="s">
        <v>2511</v>
      </c>
      <c r="AN55" s="1" t="s">
        <v>2512</v>
      </c>
      <c r="AT55" s="1" t="s">
        <v>2513</v>
      </c>
      <c r="AU55" s="1" t="s">
        <v>2514</v>
      </c>
      <c r="AV55" s="1" t="s">
        <v>2515</v>
      </c>
      <c r="AW55" s="1" t="s">
        <v>2516</v>
      </c>
      <c r="AX55" s="1" t="s">
        <v>2517</v>
      </c>
      <c r="AZ55" s="1" t="s">
        <v>2518</v>
      </c>
      <c r="BA55" s="1" t="s">
        <v>2519</v>
      </c>
      <c r="BB55" s="1" t="s">
        <v>2520</v>
      </c>
      <c r="BC55" s="1" t="s">
        <v>2521</v>
      </c>
      <c r="BF55" s="1" t="s">
        <v>2522</v>
      </c>
      <c r="BH55" s="1" t="s">
        <v>2523</v>
      </c>
      <c r="BI55" s="1" t="s">
        <v>2524</v>
      </c>
      <c r="BJ55" s="1" t="s">
        <v>2525</v>
      </c>
      <c r="BK55" s="1" t="s">
        <v>2526</v>
      </c>
      <c r="BL55" s="1" t="s">
        <v>2527</v>
      </c>
      <c r="BM55" s="1" t="s">
        <v>2528</v>
      </c>
      <c r="BN55" s="1" t="s">
        <v>2529</v>
      </c>
      <c r="BO55" s="1" t="s">
        <v>2530</v>
      </c>
      <c r="BR55" s="1" t="s">
        <v>2531</v>
      </c>
      <c r="BS55" s="1" t="s">
        <v>2532</v>
      </c>
      <c r="BT55" s="1" t="s">
        <v>2533</v>
      </c>
      <c r="BU55" s="1" t="s">
        <v>2534</v>
      </c>
      <c r="BV55" s="1" t="s">
        <v>2535</v>
      </c>
      <c r="BW55" s="1" t="s">
        <v>2536</v>
      </c>
      <c r="BX55" s="1" t="s">
        <v>2537</v>
      </c>
      <c r="BY55" s="1" t="s">
        <v>2538</v>
      </c>
      <c r="BZ55" s="1" t="s">
        <v>2539</v>
      </c>
      <c r="CA55" s="1" t="s">
        <v>2540</v>
      </c>
      <c r="CB55" s="1" t="s">
        <v>2541</v>
      </c>
      <c r="CC55" s="1" t="s">
        <v>2542</v>
      </c>
      <c r="CD55" s="1" t="s">
        <v>2543</v>
      </c>
    </row>
    <row r="56" spans="1:82">
      <c r="A56" s="1">
        <v>37</v>
      </c>
      <c r="B56" s="6" t="s">
        <v>56</v>
      </c>
      <c r="C56" s="8" t="s">
        <v>57</v>
      </c>
      <c r="D56" s="5" t="s">
        <v>58</v>
      </c>
      <c r="E56" s="6" t="s">
        <v>59</v>
      </c>
      <c r="F56" s="5" t="s">
        <v>60</v>
      </c>
      <c r="G56" s="6" t="s">
        <v>61</v>
      </c>
      <c r="H56" s="6" t="s">
        <v>62</v>
      </c>
      <c r="I56" s="1" t="s">
        <v>119</v>
      </c>
      <c r="J56" s="1" t="s">
        <v>2544</v>
      </c>
      <c r="K56" s="1" t="s">
        <v>2545</v>
      </c>
      <c r="M56" s="1" t="s">
        <v>2546</v>
      </c>
      <c r="N56" s="1" t="s">
        <v>2547</v>
      </c>
      <c r="O56" s="1" t="s">
        <v>2548</v>
      </c>
      <c r="P56" s="1" t="s">
        <v>2549</v>
      </c>
      <c r="Q56" s="1" t="s">
        <v>2550</v>
      </c>
      <c r="R56" s="1" t="s">
        <v>2551</v>
      </c>
      <c r="S56" s="1" t="s">
        <v>2492</v>
      </c>
      <c r="T56" s="1" t="s">
        <v>2552</v>
      </c>
      <c r="U56" s="1" t="s">
        <v>2553</v>
      </c>
      <c r="V56" s="1" t="s">
        <v>2554</v>
      </c>
      <c r="W56" s="1" t="s">
        <v>2555</v>
      </c>
      <c r="X56" s="1" t="s">
        <v>2556</v>
      </c>
      <c r="Y56" s="1" t="s">
        <v>2557</v>
      </c>
      <c r="Z56" s="1" t="s">
        <v>2558</v>
      </c>
      <c r="AA56" s="1" t="s">
        <v>2559</v>
      </c>
      <c r="AB56" s="1" t="s">
        <v>2560</v>
      </c>
      <c r="AC56" s="1" t="s">
        <v>2561</v>
      </c>
      <c r="AD56" s="1" t="s">
        <v>2562</v>
      </c>
      <c r="AE56" s="1" t="s">
        <v>2563</v>
      </c>
      <c r="AG56" s="1" t="s">
        <v>2505</v>
      </c>
      <c r="AH56" s="1" t="s">
        <v>2506</v>
      </c>
      <c r="AI56" s="1" t="s">
        <v>2564</v>
      </c>
      <c r="AJ56" s="1" t="s">
        <v>2508</v>
      </c>
      <c r="AK56" s="1" t="s">
        <v>2565</v>
      </c>
      <c r="AL56" s="1" t="s">
        <v>2566</v>
      </c>
      <c r="AM56" s="1" t="s">
        <v>2567</v>
      </c>
      <c r="AN56" s="1" t="s">
        <v>2568</v>
      </c>
      <c r="AP56" s="2" t="s">
        <v>2569</v>
      </c>
      <c r="AT56" s="1" t="s">
        <v>2570</v>
      </c>
      <c r="AU56" s="1" t="s">
        <v>2571</v>
      </c>
      <c r="AV56" s="1" t="s">
        <v>2572</v>
      </c>
      <c r="AW56" s="1" t="s">
        <v>2573</v>
      </c>
      <c r="AX56" s="1" t="s">
        <v>2574</v>
      </c>
      <c r="AY56" s="1" t="s">
        <v>2575</v>
      </c>
      <c r="AZ56" s="1" t="s">
        <v>2518</v>
      </c>
      <c r="BA56" s="1" t="s">
        <v>2572</v>
      </c>
      <c r="BB56" s="1" t="s">
        <v>2576</v>
      </c>
      <c r="BC56" s="1" t="s">
        <v>2577</v>
      </c>
      <c r="BD56" s="1" t="s">
        <v>2578</v>
      </c>
      <c r="BF56" s="1" t="s">
        <v>2579</v>
      </c>
      <c r="BH56" s="1" t="s">
        <v>2580</v>
      </c>
      <c r="BI56" s="1" t="s">
        <v>2581</v>
      </c>
      <c r="BJ56" s="1" t="s">
        <v>2582</v>
      </c>
      <c r="BK56" s="1" t="s">
        <v>2583</v>
      </c>
      <c r="BL56" s="1" t="s">
        <v>2584</v>
      </c>
      <c r="BR56" s="1" t="s">
        <v>2585</v>
      </c>
      <c r="BS56" s="1" t="s">
        <v>2586</v>
      </c>
      <c r="BT56" s="1" t="s">
        <v>2587</v>
      </c>
      <c r="BU56" s="1" t="s">
        <v>2588</v>
      </c>
      <c r="BV56" s="1" t="s">
        <v>2589</v>
      </c>
      <c r="BW56" s="1" t="s">
        <v>2590</v>
      </c>
      <c r="BX56" s="1" t="s">
        <v>2591</v>
      </c>
      <c r="BY56" s="1" t="s">
        <v>2592</v>
      </c>
      <c r="BZ56" s="1" t="s">
        <v>2593</v>
      </c>
      <c r="CA56" s="1" t="s">
        <v>2594</v>
      </c>
      <c r="CB56" s="1" t="s">
        <v>2595</v>
      </c>
      <c r="CC56" s="1" t="s">
        <v>2596</v>
      </c>
      <c r="CD56" s="1" t="s">
        <v>2597</v>
      </c>
    </row>
    <row r="57" spans="1:82">
      <c r="A57" s="1">
        <v>47</v>
      </c>
      <c r="B57" s="6" t="s">
        <v>56</v>
      </c>
      <c r="C57" s="5" t="s">
        <v>57</v>
      </c>
      <c r="D57" s="5" t="s">
        <v>58</v>
      </c>
      <c r="E57" s="5" t="s">
        <v>59</v>
      </c>
      <c r="F57" s="5" t="s">
        <v>60</v>
      </c>
      <c r="G57" s="6" t="s">
        <v>61</v>
      </c>
      <c r="H57" s="6" t="s">
        <v>62</v>
      </c>
      <c r="I57" s="5"/>
      <c r="J57" s="1" t="s">
        <v>2598</v>
      </c>
      <c r="L57" s="10" t="s">
        <v>2599</v>
      </c>
      <c r="M57" s="10" t="s">
        <v>2600</v>
      </c>
      <c r="N57" s="10" t="s">
        <v>2601</v>
      </c>
      <c r="O57" s="10" t="s">
        <v>2602</v>
      </c>
      <c r="P57" s="10" t="s">
        <v>2603</v>
      </c>
      <c r="Q57" s="1" t="s">
        <v>2604</v>
      </c>
      <c r="U57" s="1" t="s">
        <v>2605</v>
      </c>
      <c r="W57" s="1" t="s">
        <v>2606</v>
      </c>
      <c r="X57" s="2" t="s">
        <v>132</v>
      </c>
      <c r="Z57" s="1" t="s">
        <v>2607</v>
      </c>
      <c r="AI57" s="1" t="s">
        <v>2608</v>
      </c>
      <c r="AJ57" s="1" t="s">
        <v>2454</v>
      </c>
      <c r="AN57" s="1" t="s">
        <v>2609</v>
      </c>
      <c r="AO57" s="1" t="s">
        <v>2610</v>
      </c>
      <c r="AP57" s="1" t="s">
        <v>2611</v>
      </c>
      <c r="AQ57" s="1" t="s">
        <v>2612</v>
      </c>
      <c r="AS57" s="1" t="s">
        <v>2613</v>
      </c>
      <c r="AU57" s="1" t="s">
        <v>2614</v>
      </c>
      <c r="AV57" s="1" t="s">
        <v>2615</v>
      </c>
      <c r="AX57" s="1" t="s">
        <v>1768</v>
      </c>
      <c r="AY57" s="1" t="s">
        <v>2616</v>
      </c>
      <c r="AZ57" s="1" t="s">
        <v>2617</v>
      </c>
      <c r="BA57" s="1" t="s">
        <v>2618</v>
      </c>
      <c r="BB57" s="1" t="s">
        <v>2619</v>
      </c>
      <c r="BC57" s="1" t="s">
        <v>2620</v>
      </c>
      <c r="BE57" s="1" t="s">
        <v>2621</v>
      </c>
      <c r="BF57" s="1" t="s">
        <v>2622</v>
      </c>
      <c r="BI57" s="11"/>
      <c r="BL57" s="11"/>
      <c r="BR57" s="1" t="s">
        <v>2623</v>
      </c>
      <c r="BS57" s="1" t="s">
        <v>2624</v>
      </c>
      <c r="BT57" s="1" t="s">
        <v>2625</v>
      </c>
      <c r="BU57" s="1" t="s">
        <v>230</v>
      </c>
      <c r="BX57" s="1" t="s">
        <v>2626</v>
      </c>
      <c r="BY57" s="1" t="s">
        <v>2627</v>
      </c>
      <c r="BZ57" s="1" t="s">
        <v>2628</v>
      </c>
    </row>
    <row r="58" spans="1:82">
      <c r="A58" s="1">
        <v>48</v>
      </c>
      <c r="B58" s="6" t="s">
        <v>56</v>
      </c>
      <c r="C58" s="5" t="s">
        <v>57</v>
      </c>
      <c r="D58" s="5" t="s">
        <v>58</v>
      </c>
      <c r="E58" s="5" t="s">
        <v>59</v>
      </c>
      <c r="F58" s="6" t="s">
        <v>60</v>
      </c>
      <c r="G58" s="5" t="s">
        <v>61</v>
      </c>
      <c r="H58" s="6" t="s">
        <v>62</v>
      </c>
      <c r="I58" s="5"/>
      <c r="J58" s="1" t="s">
        <v>2629</v>
      </c>
      <c r="K58" s="1" t="s">
        <v>2630</v>
      </c>
      <c r="L58" s="1" t="s">
        <v>2631</v>
      </c>
      <c r="M58" s="1" t="s">
        <v>2244</v>
      </c>
      <c r="N58" s="1" t="s">
        <v>92</v>
      </c>
      <c r="O58" s="1" t="s">
        <v>2632</v>
      </c>
      <c r="P58" s="1" t="s">
        <v>90</v>
      </c>
      <c r="Q58" s="1" t="s">
        <v>2633</v>
      </c>
      <c r="U58" s="1" t="s">
        <v>2634</v>
      </c>
      <c r="W58" s="1" t="s">
        <v>2635</v>
      </c>
      <c r="X58" s="2" t="s">
        <v>132</v>
      </c>
      <c r="Z58" s="1" t="s">
        <v>1020</v>
      </c>
      <c r="AI58" s="1" t="s">
        <v>621</v>
      </c>
      <c r="AL58" s="1" t="s">
        <v>2636</v>
      </c>
      <c r="AM58" s="1" t="s">
        <v>1278</v>
      </c>
      <c r="AO58" s="1" t="s">
        <v>2637</v>
      </c>
      <c r="AP58" s="1" t="s">
        <v>2638</v>
      </c>
      <c r="AQ58" s="1" t="s">
        <v>2639</v>
      </c>
      <c r="AR58" s="1" t="s">
        <v>2640</v>
      </c>
      <c r="AS58" s="1" t="s">
        <v>2641</v>
      </c>
      <c r="AT58" s="1" t="s">
        <v>2642</v>
      </c>
      <c r="AU58" s="1" t="s">
        <v>2643</v>
      </c>
      <c r="AV58" s="1" t="s">
        <v>2644</v>
      </c>
      <c r="AW58" s="1" t="s">
        <v>2645</v>
      </c>
      <c r="AX58" s="1" t="s">
        <v>2646</v>
      </c>
      <c r="AY58" s="1" t="s">
        <v>2647</v>
      </c>
      <c r="AZ58" s="1" t="s">
        <v>2648</v>
      </c>
      <c r="BA58" s="1" t="s">
        <v>2649</v>
      </c>
      <c r="BB58" s="1" t="s">
        <v>2650</v>
      </c>
      <c r="BC58" s="1" t="s">
        <v>2651</v>
      </c>
      <c r="BR58" s="1" t="s">
        <v>2652</v>
      </c>
      <c r="BS58" s="1" t="s">
        <v>2653</v>
      </c>
      <c r="BT58" s="1" t="s">
        <v>2654</v>
      </c>
      <c r="BU58" s="1" t="s">
        <v>2655</v>
      </c>
      <c r="BV58" s="1" t="s">
        <v>2656</v>
      </c>
      <c r="BW58" s="1" t="s">
        <v>2657</v>
      </c>
      <c r="BX58" s="1" t="s">
        <v>2658</v>
      </c>
      <c r="BY58" s="1" t="s">
        <v>2659</v>
      </c>
      <c r="BZ58" s="1" t="s">
        <v>2660</v>
      </c>
      <c r="CA58" s="1" t="s">
        <v>2661</v>
      </c>
    </row>
    <row r="59" spans="1:82">
      <c r="B59" s="5" t="s">
        <v>56</v>
      </c>
      <c r="C59" s="5" t="s">
        <v>57</v>
      </c>
      <c r="D59" s="9" t="s">
        <v>58</v>
      </c>
      <c r="E59" s="5" t="s">
        <v>59</v>
      </c>
      <c r="F59" s="5" t="s">
        <v>60</v>
      </c>
      <c r="G59" s="5" t="s">
        <v>61</v>
      </c>
      <c r="H59" s="5" t="s">
        <v>62</v>
      </c>
      <c r="I59" s="22" t="s">
        <v>2662</v>
      </c>
      <c r="K59" s="10" t="s">
        <v>2663</v>
      </c>
      <c r="L59" s="10">
        <v>7</v>
      </c>
      <c r="M59" s="10">
        <v>9</v>
      </c>
      <c r="N59" s="10">
        <v>6</v>
      </c>
      <c r="O59" s="10">
        <v>0</v>
      </c>
      <c r="P59" s="10">
        <v>8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 t="s">
        <v>2664</v>
      </c>
      <c r="BI59" s="10" t="s">
        <v>2665</v>
      </c>
      <c r="BJ59" s="10" t="s">
        <v>2666</v>
      </c>
      <c r="BK59" s="10" t="s">
        <v>2667</v>
      </c>
      <c r="BL59" s="10" t="s">
        <v>2668</v>
      </c>
      <c r="BM59" s="11"/>
      <c r="BN59" s="11"/>
      <c r="BO59" s="11"/>
      <c r="BP59" s="11"/>
      <c r="BQ59" s="11"/>
      <c r="BR59" s="10" t="str">
        <f>IF(BH11="","",CONCATENATE(BH11,"ア"))</f>
        <v>アア</v>
      </c>
      <c r="BS59" s="10" t="str">
        <f t="shared" ref="BS59:BV59" si="0">IF(BI11="","",CONCATENATE(BI11,"ア"))</f>
        <v>イア</v>
      </c>
      <c r="BT59" s="10" t="str">
        <f t="shared" si="0"/>
        <v>ウア</v>
      </c>
      <c r="BU59" s="10" t="str">
        <f t="shared" si="0"/>
        <v>エア</v>
      </c>
      <c r="BV59" s="10" t="str">
        <f t="shared" si="0"/>
        <v>オア</v>
      </c>
      <c r="BW59" s="10"/>
      <c r="BX59" s="10"/>
      <c r="BY59" s="10"/>
      <c r="BZ59" s="10"/>
      <c r="CA59" s="10"/>
      <c r="CB59" s="10"/>
      <c r="CC59" s="10"/>
      <c r="CD59" s="10"/>
    </row>
    <row r="60" spans="1:82">
      <c r="B60" s="5" t="s">
        <v>56</v>
      </c>
      <c r="C60" s="5" t="s">
        <v>57</v>
      </c>
      <c r="D60" s="9" t="s">
        <v>58</v>
      </c>
      <c r="E60" s="5" t="s">
        <v>59</v>
      </c>
      <c r="F60" s="5" t="s">
        <v>60</v>
      </c>
      <c r="G60" s="6" t="s">
        <v>61</v>
      </c>
      <c r="H60" s="5" t="s">
        <v>62</v>
      </c>
      <c r="I60" s="22" t="s">
        <v>2662</v>
      </c>
      <c r="J60" s="1" t="s">
        <v>175</v>
      </c>
      <c r="K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 t="s">
        <v>2669</v>
      </c>
      <c r="BH60" s="10" t="s">
        <v>2670</v>
      </c>
      <c r="BI60" s="10" t="s">
        <v>2671</v>
      </c>
      <c r="BJ60" s="10"/>
      <c r="BK60" s="10" t="s">
        <v>2672</v>
      </c>
      <c r="BL60" s="10" t="s">
        <v>2673</v>
      </c>
      <c r="BM60" s="10" t="str">
        <f>IF(BH60="","",CONCATENATE(BH60,"ン"))</f>
        <v>クァン</v>
      </c>
      <c r="BN60" s="10" t="str">
        <f t="shared" ref="BN60:BQ60" si="1">IF(BI60="","",CONCATENATE(BI60,"ン"))</f>
        <v>クィン</v>
      </c>
      <c r="BO60" s="10" t="str">
        <f t="shared" si="1"/>
        <v/>
      </c>
      <c r="BP60" s="10" t="str">
        <f t="shared" si="1"/>
        <v>クェン</v>
      </c>
      <c r="BQ60" s="10" t="str">
        <f t="shared" si="1"/>
        <v>クォン</v>
      </c>
      <c r="BR60" s="10" t="str">
        <f>IF(BH13="","",CONCATENATE(BH13,"ア"))</f>
        <v>カア</v>
      </c>
      <c r="BS60" s="10" t="str">
        <f>IF(BI13="","",CONCATENATE(BI13,"ア"))</f>
        <v>キア</v>
      </c>
      <c r="BT60" s="10" t="str">
        <f>IF(BJ13="","",CONCATENATE(BJ13,"ア"))</f>
        <v>クア</v>
      </c>
      <c r="BU60" s="10" t="str">
        <f>IF(BK13="","",CONCATENATE(BK13,"ア"))</f>
        <v>ケア</v>
      </c>
      <c r="BV60" s="10" t="str">
        <f>IF(BL13="","",CONCATENATE(BL13,"ア"))</f>
        <v>コア</v>
      </c>
      <c r="BW60" s="10"/>
      <c r="BX60" s="10"/>
      <c r="BY60" s="10"/>
      <c r="BZ60" s="10"/>
      <c r="CA60" s="10"/>
      <c r="CB60" s="10"/>
      <c r="CC60" s="10"/>
      <c r="CD60" s="10"/>
    </row>
    <row r="61" spans="1:82">
      <c r="B61" s="5" t="s">
        <v>56</v>
      </c>
      <c r="C61" s="5" t="s">
        <v>57</v>
      </c>
      <c r="D61" s="9" t="s">
        <v>58</v>
      </c>
      <c r="E61" s="5" t="s">
        <v>59</v>
      </c>
      <c r="F61" s="6" t="s">
        <v>60</v>
      </c>
      <c r="G61" s="5" t="s">
        <v>61</v>
      </c>
      <c r="H61" s="5" t="s">
        <v>62</v>
      </c>
      <c r="I61" s="22" t="s">
        <v>2662</v>
      </c>
      <c r="J61" s="1" t="s">
        <v>235</v>
      </c>
      <c r="K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 t="s">
        <v>2674</v>
      </c>
      <c r="BH61" s="10"/>
      <c r="BI61" s="10" t="s">
        <v>2675</v>
      </c>
      <c r="BJ61" s="10"/>
      <c r="BK61" s="10" t="s">
        <v>2676</v>
      </c>
      <c r="BL61" s="10"/>
      <c r="BM61" s="10" t="str">
        <f t="shared" ref="BM61:BM63" si="2">IF(BH61="","",CONCATENATE(BH61,"ン"))</f>
        <v/>
      </c>
      <c r="BN61" s="10" t="str">
        <f t="shared" ref="BN61:BN63" si="3">IF(BI61="","",CONCATENATE(BI61,"ン"))</f>
        <v>ティン</v>
      </c>
      <c r="BO61" s="10" t="str">
        <f t="shared" ref="BO61:BO63" si="4">IF(BJ61="","",CONCATENATE(BJ61,"ン"))</f>
        <v/>
      </c>
      <c r="BP61" s="10" t="str">
        <f t="shared" ref="BP61:BP63" si="5">IF(BK61="","",CONCATENATE(BK61,"ン"))</f>
        <v>テェン</v>
      </c>
      <c r="BQ61" s="10" t="str">
        <f t="shared" ref="BQ61:BQ63" si="6">IF(BL61="","",CONCATENATE(BL61,"ン"))</f>
        <v/>
      </c>
      <c r="BR61" s="10" t="str">
        <f>IF(BH14="","",CONCATENATE(BH14,"ア"))</f>
        <v>サア</v>
      </c>
      <c r="BS61" s="10" t="str">
        <f>IF(BI14="","",CONCATENATE(BI14,"ア"))</f>
        <v>シア</v>
      </c>
      <c r="BT61" s="10" t="str">
        <f>IF(BJ14="","",CONCATENATE(BJ14,"ア"))</f>
        <v>スア</v>
      </c>
      <c r="BU61" s="10" t="str">
        <f>IF(BK14="","",CONCATENATE(BK14,"ア"))</f>
        <v>セア</v>
      </c>
      <c r="BV61" s="10" t="str">
        <f>IF(BL14="","",CONCATENATE(BL14,"ア"))</f>
        <v>ソア</v>
      </c>
      <c r="BW61" s="10"/>
      <c r="BX61" s="10"/>
      <c r="BY61" s="10"/>
      <c r="BZ61" s="10"/>
      <c r="CA61" s="10"/>
    </row>
    <row r="62" spans="1:82">
      <c r="B62" s="5" t="s">
        <v>56</v>
      </c>
      <c r="C62" s="5" t="s">
        <v>57</v>
      </c>
      <c r="D62" s="9" t="s">
        <v>58</v>
      </c>
      <c r="E62" s="6" t="s">
        <v>59</v>
      </c>
      <c r="F62" s="5" t="s">
        <v>60</v>
      </c>
      <c r="G62" s="5" t="s">
        <v>61</v>
      </c>
      <c r="H62" s="5" t="s">
        <v>62</v>
      </c>
      <c r="I62" s="22" t="s">
        <v>2662</v>
      </c>
      <c r="J62" s="1" t="s">
        <v>302</v>
      </c>
      <c r="K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 t="s">
        <v>2677</v>
      </c>
      <c r="BH62" s="10" t="s">
        <v>2678</v>
      </c>
      <c r="BI62" s="10" t="s">
        <v>2679</v>
      </c>
      <c r="BJ62" s="10" t="s">
        <v>2680</v>
      </c>
      <c r="BK62" s="10" t="s">
        <v>2681</v>
      </c>
      <c r="BL62" s="10" t="s">
        <v>2682</v>
      </c>
      <c r="BM62" s="10" t="str">
        <f t="shared" si="2"/>
        <v>ツァン</v>
      </c>
      <c r="BN62" s="10" t="str">
        <f t="shared" si="3"/>
        <v>ツィン</v>
      </c>
      <c r="BO62" s="10" t="str">
        <f t="shared" si="4"/>
        <v>トゥン</v>
      </c>
      <c r="BP62" s="10" t="str">
        <f t="shared" si="5"/>
        <v>ツェン</v>
      </c>
      <c r="BQ62" s="10" t="str">
        <f t="shared" si="6"/>
        <v>ツォン</v>
      </c>
      <c r="BR62" s="10" t="str">
        <f>IF(BH15="","",CONCATENATE(BH15,"ア"))</f>
        <v>タア</v>
      </c>
      <c r="BS62" s="10" t="str">
        <f>IF(BI15="","",CONCATENATE(BI15,"ア"))</f>
        <v>チア</v>
      </c>
      <c r="BT62" s="10" t="str">
        <f>IF(BJ15="","",CONCATENATE(BJ15,"ア"))</f>
        <v>ツア</v>
      </c>
      <c r="BU62" s="10" t="str">
        <f>IF(BK15="","",CONCATENATE(BK15,"ア"))</f>
        <v>テア</v>
      </c>
      <c r="BV62" s="10" t="str">
        <f>IF(BL15="","",CONCATENATE(BL15,"ア"))</f>
        <v>トア</v>
      </c>
      <c r="BW62" s="10"/>
      <c r="BX62" s="10"/>
      <c r="BY62" s="10"/>
      <c r="BZ62" s="10"/>
      <c r="CA62" s="10"/>
      <c r="CB62" s="10"/>
      <c r="CC62" s="10"/>
      <c r="CD62" s="10"/>
    </row>
    <row r="63" spans="1:82">
      <c r="B63" s="5" t="s">
        <v>56</v>
      </c>
      <c r="C63" s="5" t="s">
        <v>57</v>
      </c>
      <c r="D63" s="9" t="s">
        <v>58</v>
      </c>
      <c r="E63" s="5" t="s">
        <v>59</v>
      </c>
      <c r="F63" s="5" t="s">
        <v>60</v>
      </c>
      <c r="G63" s="5" t="s">
        <v>61</v>
      </c>
      <c r="H63" s="6" t="s">
        <v>62</v>
      </c>
      <c r="I63" s="22" t="s">
        <v>2662</v>
      </c>
      <c r="J63" s="1" t="s">
        <v>420</v>
      </c>
      <c r="K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 t="s">
        <v>2683</v>
      </c>
      <c r="BH63" s="10" t="s">
        <v>2684</v>
      </c>
      <c r="BI63" s="10" t="s">
        <v>2685</v>
      </c>
      <c r="BJ63" s="10" t="s">
        <v>2686</v>
      </c>
      <c r="BK63" s="10" t="s">
        <v>2687</v>
      </c>
      <c r="BL63" s="10" t="s">
        <v>2688</v>
      </c>
      <c r="BM63" s="10" t="str">
        <f t="shared" si="2"/>
        <v>ファン</v>
      </c>
      <c r="BN63" s="10" t="str">
        <f t="shared" si="3"/>
        <v>フィン</v>
      </c>
      <c r="BO63" s="10" t="str">
        <f t="shared" si="4"/>
        <v>フュン</v>
      </c>
      <c r="BP63" s="10" t="str">
        <f t="shared" si="5"/>
        <v>フェン</v>
      </c>
      <c r="BQ63" s="10" t="str">
        <f t="shared" si="6"/>
        <v>フォン</v>
      </c>
      <c r="BR63" s="10" t="str">
        <f>IF(BH17="","",CONCATENATE(BH17,"ア"))</f>
        <v>ハア</v>
      </c>
      <c r="BS63" s="10" t="str">
        <f>IF(BI17="","",CONCATENATE(BI17,"ア"))</f>
        <v>ヒア</v>
      </c>
      <c r="BT63" s="10" t="str">
        <f>IF(BJ17="","",CONCATENATE(BJ17,"ア"))</f>
        <v>フア</v>
      </c>
      <c r="BU63" s="10" t="str">
        <f>IF(BK17="","",CONCATENATE(BK17,"ア"))</f>
        <v>ヘア</v>
      </c>
      <c r="BV63" s="10" t="str">
        <f>IF(BL17="","",CONCATENATE(BL17,"ア"))</f>
        <v>ホア</v>
      </c>
      <c r="BW63" s="10"/>
      <c r="BX63" s="10"/>
      <c r="BY63" s="10"/>
      <c r="BZ63" s="10"/>
      <c r="CA63" s="10"/>
      <c r="CB63" s="10"/>
      <c r="CC63" s="10"/>
      <c r="CD63" s="10"/>
    </row>
    <row r="64" spans="1:82">
      <c r="B64" s="6" t="s">
        <v>56</v>
      </c>
      <c r="C64" s="5" t="s">
        <v>57</v>
      </c>
      <c r="D64" s="9" t="s">
        <v>58</v>
      </c>
      <c r="E64" s="5" t="s">
        <v>59</v>
      </c>
      <c r="F64" s="5" t="s">
        <v>60</v>
      </c>
      <c r="G64" s="5" t="s">
        <v>61</v>
      </c>
      <c r="H64" s="5" t="s">
        <v>62</v>
      </c>
      <c r="I64" s="22" t="s">
        <v>2662</v>
      </c>
      <c r="J64" s="1" t="s">
        <v>948</v>
      </c>
      <c r="K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 t="s">
        <v>2689</v>
      </c>
      <c r="BH64" s="10" t="s">
        <v>2690</v>
      </c>
      <c r="BI64" s="10" t="s">
        <v>2691</v>
      </c>
      <c r="BJ64" s="10" t="s">
        <v>2692</v>
      </c>
      <c r="BK64" s="10" t="s">
        <v>2693</v>
      </c>
      <c r="BL64" s="10" t="s">
        <v>2694</v>
      </c>
      <c r="BM64" s="10" t="str">
        <f>IF(BH64="","",CONCATENATE(BH64,"ン"))</f>
        <v>ウァン</v>
      </c>
      <c r="BN64" s="10" t="str">
        <f>IF(BI64="","",CONCATENATE(BI64,"ン"))</f>
        <v>ウィン</v>
      </c>
      <c r="BO64" s="10" t="str">
        <f>IF(BJ64="","",CONCATENATE(BJ64,"ン"))</f>
        <v>イェン</v>
      </c>
      <c r="BP64" s="10" t="str">
        <f>IF(BK64="","",CONCATENATE(BK64,"ン"))</f>
        <v>ウェン</v>
      </c>
      <c r="BQ64" s="10" t="str">
        <f>IF(BL64="","",CONCATENATE(BL64,"ン"))</f>
        <v>ウォン</v>
      </c>
      <c r="BR64" s="10" t="str">
        <f>IF(BH26="","",CONCATENATE(BH26,"ア"))</f>
        <v>パア</v>
      </c>
      <c r="BS64" s="10" t="str">
        <f>IF(BI26="","",CONCATENATE(BI26,"ア"))</f>
        <v>ピア</v>
      </c>
      <c r="BT64" s="10" t="str">
        <f>IF(BJ26="","",CONCATENATE(BJ26,"ア"))</f>
        <v>プア</v>
      </c>
      <c r="BU64" s="10" t="str">
        <f>IF(BK26="","",CONCATENATE(BK26,"ア"))</f>
        <v>ペア</v>
      </c>
      <c r="BV64" s="10" t="str">
        <f>IF(BL26="","",CONCATENATE(BL26,"ア"))</f>
        <v>ポア</v>
      </c>
      <c r="BW64" s="10"/>
      <c r="BX64" s="10"/>
      <c r="BY64" s="10"/>
      <c r="BZ64" s="10"/>
      <c r="CA64" s="10"/>
      <c r="CB64" s="10"/>
      <c r="CD64" s="10"/>
    </row>
    <row r="65" spans="2:82">
      <c r="B65" s="6" t="s">
        <v>56</v>
      </c>
      <c r="C65" s="5" t="s">
        <v>57</v>
      </c>
      <c r="D65" s="9" t="s">
        <v>58</v>
      </c>
      <c r="E65" s="5" t="s">
        <v>59</v>
      </c>
      <c r="F65" s="5" t="s">
        <v>60</v>
      </c>
      <c r="G65" s="6" t="s">
        <v>61</v>
      </c>
      <c r="H65" s="5" t="s">
        <v>62</v>
      </c>
      <c r="I65" s="22" t="s">
        <v>2662</v>
      </c>
      <c r="J65" s="1" t="s">
        <v>683</v>
      </c>
      <c r="K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R65" s="10" t="str">
        <f>IF(BH18="","",CONCATENATE(BH18,"ア"))</f>
        <v>マア</v>
      </c>
      <c r="BS65" s="10" t="str">
        <f>IF(BI18="","",CONCATENATE(BI18,"ア"))</f>
        <v>ミア</v>
      </c>
      <c r="BT65" s="10" t="str">
        <f>IF(BJ18="","",CONCATENATE(BJ18,"ア"))</f>
        <v>ムア</v>
      </c>
      <c r="BU65" s="10" t="str">
        <f>IF(BK18="","",CONCATENATE(BK18,"ア"))</f>
        <v>メア</v>
      </c>
      <c r="BV65" s="10" t="str">
        <f>IF(BL18="","",CONCATENATE(BL18,"ア"))</f>
        <v>モア</v>
      </c>
      <c r="BW65" s="10"/>
      <c r="BX65" s="10"/>
      <c r="BY65" s="10"/>
      <c r="BZ65" s="10"/>
      <c r="CA65" s="10"/>
      <c r="CB65" s="10"/>
      <c r="CC65" s="10"/>
      <c r="CD65" s="10"/>
    </row>
    <row r="66" spans="2:82">
      <c r="B66" s="6" t="s">
        <v>56</v>
      </c>
      <c r="C66" s="5" t="s">
        <v>57</v>
      </c>
      <c r="D66" s="9" t="s">
        <v>58</v>
      </c>
      <c r="E66" s="5" t="s">
        <v>59</v>
      </c>
      <c r="F66" s="6" t="s">
        <v>60</v>
      </c>
      <c r="G66" s="5" t="s">
        <v>61</v>
      </c>
      <c r="H66" s="5" t="s">
        <v>62</v>
      </c>
      <c r="I66" s="22" t="s">
        <v>2662</v>
      </c>
      <c r="J66" s="1" t="s">
        <v>749</v>
      </c>
      <c r="K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R66" s="10" t="str">
        <f>IF(BH19="","",CONCATENATE(BH19,"ア"))</f>
        <v>ヤア</v>
      </c>
      <c r="BS66" s="10" t="str">
        <f>IF(BI19="","",CONCATENATE(BI19,"ア"))</f>
        <v/>
      </c>
      <c r="BT66" s="10" t="str">
        <f>IF(BJ19="","",CONCATENATE(BJ19,"ア"))</f>
        <v>ユア</v>
      </c>
      <c r="BU66" s="10" t="str">
        <f>IF(BK19="","",CONCATENATE(BK19,"ア"))</f>
        <v/>
      </c>
      <c r="BV66" s="10" t="str">
        <f>IF(BL19="","",CONCATENATE(BL19,"ア"))</f>
        <v>ヨア</v>
      </c>
      <c r="BW66" s="10"/>
      <c r="BX66" s="10"/>
      <c r="BY66" s="10"/>
      <c r="BZ66" s="10"/>
      <c r="CA66" s="10"/>
      <c r="CB66" s="10"/>
      <c r="CC66" s="10"/>
      <c r="CD66" s="10"/>
    </row>
    <row r="67" spans="2:82">
      <c r="B67" s="6" t="s">
        <v>56</v>
      </c>
      <c r="C67" s="5" t="s">
        <v>57</v>
      </c>
      <c r="D67" s="9" t="s">
        <v>58</v>
      </c>
      <c r="E67" s="6" t="s">
        <v>59</v>
      </c>
      <c r="F67" s="5" t="s">
        <v>60</v>
      </c>
      <c r="G67" s="5" t="s">
        <v>61</v>
      </c>
      <c r="H67" s="5" t="s">
        <v>62</v>
      </c>
      <c r="I67" s="22" t="s">
        <v>2662</v>
      </c>
      <c r="J67" s="1" t="s">
        <v>817</v>
      </c>
      <c r="K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R67" s="10" t="str">
        <f>IF(BH20="","",CONCATENATE(BH20,"ア"))</f>
        <v>ラア</v>
      </c>
      <c r="BS67" s="10" t="str">
        <f>IF(BI20="","",CONCATENATE(BI20,"ア"))</f>
        <v>リア</v>
      </c>
      <c r="BT67" s="10" t="str">
        <f>IF(BJ20="","",CONCATENATE(BJ20,"ア"))</f>
        <v>ルア</v>
      </c>
      <c r="BU67" s="10" t="str">
        <f>IF(BK20="","",CONCATENATE(BK20,"ア"))</f>
        <v>レア</v>
      </c>
      <c r="BV67" s="10" t="str">
        <f>IF(BL20="","",CONCATENATE(BL20,"ア"))</f>
        <v>ロア</v>
      </c>
      <c r="BW67" s="10"/>
      <c r="BX67" s="10"/>
      <c r="BY67" s="10"/>
      <c r="BZ67" s="10"/>
      <c r="CA67" s="10"/>
    </row>
    <row r="68" spans="2:82">
      <c r="B68" s="6" t="s">
        <v>56</v>
      </c>
      <c r="C68" s="5" t="s">
        <v>57</v>
      </c>
      <c r="D68" s="9" t="s">
        <v>58</v>
      </c>
      <c r="E68" s="5" t="s">
        <v>59</v>
      </c>
      <c r="F68" s="5" t="s">
        <v>60</v>
      </c>
      <c r="G68" s="5" t="s">
        <v>61</v>
      </c>
      <c r="H68" s="6" t="s">
        <v>62</v>
      </c>
      <c r="I68" s="22" t="s">
        <v>2662</v>
      </c>
      <c r="J68" s="1" t="s">
        <v>879</v>
      </c>
      <c r="K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R68" s="10" t="str">
        <f>IF(BH16="","",CONCATENATE(BH16,"ア"))</f>
        <v>ナア</v>
      </c>
      <c r="BS68" s="10" t="str">
        <f>IF(BI16="","",CONCATENATE(BI16,"ア"))</f>
        <v>ニア</v>
      </c>
      <c r="BT68" s="10" t="str">
        <f>IF(BJ16="","",CONCATENATE(BJ16,"ア"))</f>
        <v>ヌア</v>
      </c>
      <c r="BU68" s="10" t="str">
        <f>IF(BK16="","",CONCATENATE(BK16,"ア"))</f>
        <v>ネア</v>
      </c>
      <c r="BV68" s="10" t="str">
        <f>IF(BL16="","",CONCATENATE(BL16,"ア"))</f>
        <v>ノア</v>
      </c>
      <c r="BW68" s="10"/>
      <c r="BX68" s="10"/>
      <c r="BY68" s="10"/>
      <c r="BZ68" s="10"/>
      <c r="CA68" s="10"/>
      <c r="CB68" s="10"/>
      <c r="CC68" s="10"/>
      <c r="CD68" s="10"/>
    </row>
    <row r="69" spans="2:82">
      <c r="B69" s="5" t="s">
        <v>56</v>
      </c>
      <c r="C69" s="5" t="s">
        <v>57</v>
      </c>
      <c r="D69" s="9" t="s">
        <v>58</v>
      </c>
      <c r="E69" s="6" t="s">
        <v>59</v>
      </c>
      <c r="F69" s="5" t="s">
        <v>60</v>
      </c>
      <c r="G69" s="6" t="s">
        <v>61</v>
      </c>
      <c r="H69" s="6" t="s">
        <v>62</v>
      </c>
      <c r="I69" s="22" t="s">
        <v>2662</v>
      </c>
      <c r="J69" s="1" t="s">
        <v>1494</v>
      </c>
      <c r="K69" s="10"/>
      <c r="AI69" s="10" t="str">
        <f>IF(AI66="","",CONCATENATE(AI66,"ー"))</f>
        <v/>
      </c>
      <c r="AJ69" s="10" t="str">
        <f>IF(AJ66="","",CONCATENATE(AJ66,"ー"))</f>
        <v/>
      </c>
      <c r="AK69" s="10" t="str">
        <f>IF(AK66="","",CONCATENATE(AK66,"ー"))</f>
        <v/>
      </c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 t="s">
        <v>2695</v>
      </c>
      <c r="BI69" s="10" t="s">
        <v>2696</v>
      </c>
      <c r="BJ69" s="10"/>
      <c r="BK69" s="10" t="s">
        <v>2697</v>
      </c>
      <c r="BL69" s="10" t="s">
        <v>2698</v>
      </c>
      <c r="BM69" s="10" t="str">
        <f>IF(BH69="","",CONCATENATE(BH69,"ン"))</f>
        <v>グァン</v>
      </c>
      <c r="BN69" s="10" t="str">
        <f>IF(BI69="","",CONCATENATE(BI69,"ン"))</f>
        <v>グィン</v>
      </c>
      <c r="BO69" s="10" t="str">
        <f>IF(BJ69="","",CONCATENATE(BJ69,"ン"))</f>
        <v/>
      </c>
      <c r="BP69" s="10" t="str">
        <f>IF(BK69="","",CONCATENATE(BK69,"ン"))</f>
        <v>グェン</v>
      </c>
      <c r="BQ69" s="10" t="str">
        <f>IF(BL69="","",CONCATENATE(BL69,"ン"))</f>
        <v>グォン</v>
      </c>
      <c r="BR69" s="10" t="str">
        <f>IF(BH22="","",CONCATENATE(BH22,"ア"))</f>
        <v>ガア</v>
      </c>
      <c r="BS69" s="10" t="str">
        <f>IF(BI22="","",CONCATENATE(BI22,"ア"))</f>
        <v>ギア</v>
      </c>
      <c r="BT69" s="10" t="str">
        <f>IF(BJ22="","",CONCATENATE(BJ22,"ア"))</f>
        <v>グア</v>
      </c>
      <c r="BU69" s="10" t="str">
        <f>IF(BK22="","",CONCATENATE(BK22,"ア"))</f>
        <v>ゲア</v>
      </c>
      <c r="BV69" s="10" t="str">
        <f>IF(BL22="","",CONCATENATE(BL22,"ア"))</f>
        <v>ゴア</v>
      </c>
      <c r="BW69" s="10"/>
      <c r="BX69" s="10"/>
      <c r="BY69" s="10"/>
      <c r="BZ69" s="10"/>
      <c r="CA69" s="10"/>
      <c r="CB69" s="10"/>
      <c r="CD69" s="10"/>
    </row>
    <row r="70" spans="2:82">
      <c r="B70" s="5" t="s">
        <v>56</v>
      </c>
      <c r="C70" s="5" t="s">
        <v>57</v>
      </c>
      <c r="D70" s="9" t="s">
        <v>58</v>
      </c>
      <c r="E70" s="6" t="s">
        <v>59</v>
      </c>
      <c r="F70" s="6" t="s">
        <v>60</v>
      </c>
      <c r="G70" s="5" t="s">
        <v>61</v>
      </c>
      <c r="H70" s="6" t="s">
        <v>62</v>
      </c>
      <c r="I70" s="22" t="s">
        <v>2662</v>
      </c>
      <c r="J70" s="1" t="s">
        <v>1548</v>
      </c>
      <c r="K70" s="10"/>
      <c r="AI70" s="10" t="str">
        <f>IF(AI67="","",CONCATENATE(AI67,"ー"))</f>
        <v/>
      </c>
      <c r="AJ70" s="10" t="str">
        <f>IF(AJ67="","",CONCATENATE(AJ67,"ー"))</f>
        <v/>
      </c>
      <c r="AK70" s="10" t="str">
        <f>IF(AK67="","",CONCATENATE(AK67,"ー"))</f>
        <v/>
      </c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 t="s">
        <v>2699</v>
      </c>
      <c r="BJ70" s="10"/>
      <c r="BK70" s="10" t="s">
        <v>2700</v>
      </c>
      <c r="BL70" s="10"/>
      <c r="BM70" s="10" t="str">
        <f>IF(BH70="","",CONCATENATE(BH70,"ン"))</f>
        <v/>
      </c>
      <c r="BN70" s="10" t="str">
        <f>IF(BI70="","",CONCATENATE(BI70,"ン"))</f>
        <v>ディン</v>
      </c>
      <c r="BO70" s="10" t="str">
        <f>IF(BJ70="","",CONCATENATE(BJ70,"ン"))</f>
        <v/>
      </c>
      <c r="BP70" s="10" t="str">
        <f>IF(BK70="","",CONCATENATE(BK70,"ン"))</f>
        <v>デェン</v>
      </c>
      <c r="BQ70" s="10" t="str">
        <f>IF(BL70="","",CONCATENATE(BL70,"ン"))</f>
        <v/>
      </c>
      <c r="BR70" s="10" t="str">
        <f>IF(BH23="","",CONCATENATE(BH23,"ア"))</f>
        <v>ザア</v>
      </c>
      <c r="BS70" s="10" t="str">
        <f>IF(BI23="","",CONCATENATE(BI23,"ア"))</f>
        <v>ジア</v>
      </c>
      <c r="BT70" s="10" t="str">
        <f>IF(BJ23="","",CONCATENATE(BJ23,"ア"))</f>
        <v>ズア</v>
      </c>
      <c r="BU70" s="10" t="str">
        <f>IF(BK23="","",CONCATENATE(BK23,"ア"))</f>
        <v>ゼア</v>
      </c>
      <c r="BV70" s="10" t="str">
        <f>IF(BL23="","",CONCATENATE(BL23,"ア"))</f>
        <v>ゾア</v>
      </c>
      <c r="BW70" s="10"/>
      <c r="BX70" s="10"/>
      <c r="BY70" s="10"/>
      <c r="BZ70" s="10"/>
      <c r="CA70" s="10"/>
      <c r="CB70" s="10"/>
      <c r="CD70" s="10"/>
    </row>
    <row r="71" spans="2:82">
      <c r="B71" s="6" t="s">
        <v>56</v>
      </c>
      <c r="C71" s="5" t="s">
        <v>57</v>
      </c>
      <c r="D71" s="9" t="s">
        <v>58</v>
      </c>
      <c r="E71" s="6" t="s">
        <v>59</v>
      </c>
      <c r="F71" s="6" t="s">
        <v>60</v>
      </c>
      <c r="G71" s="5" t="s">
        <v>61</v>
      </c>
      <c r="H71" s="5" t="s">
        <v>62</v>
      </c>
      <c r="I71" s="22" t="s">
        <v>2662</v>
      </c>
      <c r="J71" s="1" t="s">
        <v>1588</v>
      </c>
      <c r="K71" s="10"/>
      <c r="AI71" s="10" t="str">
        <f>IF(AI68="","",CONCATENATE(AI68,"ー"))</f>
        <v/>
      </c>
      <c r="AJ71" s="10" t="str">
        <f>IF(AJ68="","",CONCATENATE(AJ68,"ー"))</f>
        <v/>
      </c>
      <c r="AK71" s="10" t="str">
        <f>IF(AK68="","",CONCATENATE(AK68,"ー"))</f>
        <v/>
      </c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 t="s">
        <v>2701</v>
      </c>
      <c r="BI71" s="10" t="s">
        <v>2702</v>
      </c>
      <c r="BJ71" s="10" t="s">
        <v>2703</v>
      </c>
      <c r="BK71" s="10" t="s">
        <v>2704</v>
      </c>
      <c r="BL71" s="10" t="s">
        <v>2705</v>
      </c>
      <c r="BM71" s="10" t="str">
        <f>IF(BH71="","",CONCATENATE(BH71,"ン"))</f>
        <v>ドァン</v>
      </c>
      <c r="BN71" s="10" t="str">
        <f>IF(BI71="","",CONCATENATE(BI71,"ン"))</f>
        <v>ドィン</v>
      </c>
      <c r="BO71" s="10" t="str">
        <f>IF(BJ71="","",CONCATENATE(BJ71,"ン"))</f>
        <v>ドゥン</v>
      </c>
      <c r="BP71" s="10" t="str">
        <f>IF(BK71="","",CONCATENATE(BK71,"ン"))</f>
        <v>ドェン</v>
      </c>
      <c r="BQ71" s="10" t="str">
        <f>IF(BL71="","",CONCATENATE(BL71,"ン"))</f>
        <v>ドォン</v>
      </c>
      <c r="BR71" s="10" t="str">
        <f>IF(BH24="","",CONCATENATE(BH24,"ア"))</f>
        <v>ダア</v>
      </c>
      <c r="BS71" s="10" t="str">
        <f>IF(BI24="","",CONCATENATE(BI24,"ア"))</f>
        <v>ヂア</v>
      </c>
      <c r="BT71" s="10" t="str">
        <f>IF(BJ24="","",CONCATENATE(BJ24,"ア"))</f>
        <v>ヅア</v>
      </c>
      <c r="BU71" s="10" t="str">
        <f>IF(BK24="","",CONCATENATE(BK24,"ア"))</f>
        <v>デア</v>
      </c>
      <c r="BV71" s="10" t="str">
        <f>IF(BL24="","",CONCATENATE(BL24,"ア"))</f>
        <v>ドア</v>
      </c>
      <c r="BW71" s="10"/>
      <c r="BX71" s="10"/>
      <c r="BY71" s="10"/>
      <c r="BZ71" s="10"/>
      <c r="CA71" s="10"/>
      <c r="CB71" s="10"/>
      <c r="CD71" s="10"/>
    </row>
    <row r="72" spans="2:82">
      <c r="B72" s="6" t="s">
        <v>56</v>
      </c>
      <c r="C72" s="5" t="s">
        <v>57</v>
      </c>
      <c r="D72" s="9" t="s">
        <v>58</v>
      </c>
      <c r="E72" s="6" t="s">
        <v>59</v>
      </c>
      <c r="F72" s="5" t="s">
        <v>60</v>
      </c>
      <c r="G72" s="5" t="s">
        <v>61</v>
      </c>
      <c r="H72" s="6" t="s">
        <v>62</v>
      </c>
      <c r="I72" s="22" t="s">
        <v>2662</v>
      </c>
      <c r="J72" s="1" t="s">
        <v>1633</v>
      </c>
      <c r="K72" s="10"/>
      <c r="AI72" s="10" t="str">
        <f>IF(AI64="","",CONCATENATE(AI64,"ー"))</f>
        <v/>
      </c>
      <c r="AJ72" s="10" t="str">
        <f>IF(AJ64="","",CONCATENATE(AJ64,"ー"))</f>
        <v/>
      </c>
      <c r="AK72" s="10" t="str">
        <f>IF(AK64="","",CONCATENATE(AK64,"ー"))</f>
        <v/>
      </c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 t="s">
        <v>2706</v>
      </c>
      <c r="BI72" s="10" t="s">
        <v>2707</v>
      </c>
      <c r="BJ72" s="10" t="s">
        <v>2234</v>
      </c>
      <c r="BK72" s="10" t="s">
        <v>2708</v>
      </c>
      <c r="BL72" s="10" t="s">
        <v>2709</v>
      </c>
      <c r="BM72" s="10" t="str">
        <f>IF(BH72="","",CONCATENATE(BH72,"ン"))</f>
        <v>ヴァン</v>
      </c>
      <c r="BN72" s="10" t="str">
        <f>IF(BI72="","",CONCATENATE(BI72,"ン"))</f>
        <v>ヴィン</v>
      </c>
      <c r="BO72" s="10" t="str">
        <f>IF(BJ72="","",CONCATENATE(BJ72,"ン"))</f>
        <v>ヴン</v>
      </c>
      <c r="BP72" s="10" t="str">
        <f>IF(BK72="","",CONCATENATE(BK72,"ン"))</f>
        <v>ヴェン</v>
      </c>
      <c r="BQ72" s="10" t="str">
        <f>IF(BL72="","",CONCATENATE(BL72,"ン"))</f>
        <v>ヴォン</v>
      </c>
      <c r="BR72" s="10" t="str">
        <f>IF(BH25="","",CONCATENATE(BH25,"ア"))</f>
        <v>バア</v>
      </c>
      <c r="BS72" s="10" t="str">
        <f>IF(BI25="","",CONCATENATE(BI25,"ア"))</f>
        <v>ビア</v>
      </c>
      <c r="BT72" s="10" t="str">
        <f>IF(BJ25="","",CONCATENATE(BJ25,"ア"))</f>
        <v>ブア</v>
      </c>
      <c r="BU72" s="10" t="str">
        <f>IF(BK25="","",CONCATENATE(BK25,"ア"))</f>
        <v>ベア</v>
      </c>
      <c r="BV72" s="10" t="str">
        <f>IF(BL25="","",CONCATENATE(BL25,"ア"))</f>
        <v>ボア</v>
      </c>
      <c r="BW72" s="10"/>
      <c r="BX72" s="10"/>
      <c r="BY72" s="10"/>
      <c r="BZ72" s="10"/>
      <c r="CA72" s="10"/>
      <c r="CB72" s="10"/>
      <c r="CC72" s="10"/>
      <c r="CD72" s="10"/>
    </row>
    <row r="73" spans="2:82">
      <c r="B73" s="5" t="s">
        <v>56</v>
      </c>
      <c r="C73" s="5" t="s">
        <v>57</v>
      </c>
      <c r="D73" s="9" t="s">
        <v>58</v>
      </c>
      <c r="E73" s="6" t="s">
        <v>59</v>
      </c>
      <c r="F73" s="5" t="s">
        <v>60</v>
      </c>
      <c r="G73" s="6" t="s">
        <v>61</v>
      </c>
      <c r="H73" s="5" t="s">
        <v>62</v>
      </c>
      <c r="I73" s="22" t="s">
        <v>2662</v>
      </c>
      <c r="J73" s="1" t="s">
        <v>994</v>
      </c>
      <c r="K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 t="str">
        <f>IF(BH64="","",CONCATENATE(BH64,"ー"))</f>
        <v>ウァー</v>
      </c>
      <c r="BI73" s="10" t="str">
        <f>IF(BI64="","",CONCATENATE(BI64,"ー"))</f>
        <v>ウィー</v>
      </c>
      <c r="BJ73" s="10" t="str">
        <f>IF(BJ64="","",CONCATENATE(BJ64,"ー"))</f>
        <v>イェー</v>
      </c>
      <c r="BK73" s="10" t="str">
        <f>IF(BK64="","",CONCATENATE(BK64,"ー"))</f>
        <v>ウェー</v>
      </c>
      <c r="BL73" s="10" t="str">
        <f>IF(BL64="","",CONCATENATE(BL64,"ー"))</f>
        <v>ウォー</v>
      </c>
      <c r="BM73" s="10" t="str">
        <f>IF(BH64="","",CONCATENATE(BH64,"イ"))</f>
        <v>ウァイ</v>
      </c>
      <c r="BO73" s="10" t="str">
        <f>IF(BJ64="","",CONCATENATE(BJ64,"イ"))</f>
        <v>イェイ</v>
      </c>
      <c r="BP73" s="10" t="str">
        <f>IF(BK64="","",CONCATENATE(BK64,"イ"))</f>
        <v>ウェイ</v>
      </c>
      <c r="BQ73" s="10" t="str">
        <f>IF(BL64="","",CONCATENATE(BL64,"イ"))</f>
        <v>ウォイ</v>
      </c>
      <c r="BR73" s="10"/>
      <c r="BS73" s="10" t="str">
        <f>IF(BI64="","",CONCATENATE(BI64,"ア"))</f>
        <v>ウィア</v>
      </c>
      <c r="BT73" s="10" t="str">
        <f>IF(BJ64="","",CONCATENATE(BJ64,"ア"))</f>
        <v>イェア</v>
      </c>
      <c r="BU73" s="10" t="str">
        <f>IF(BK64="","",CONCATENATE(BK64,"ア"))</f>
        <v>ウェア</v>
      </c>
      <c r="BV73" s="10" t="str">
        <f>IF(BL64="","",CONCATENATE(BL64,"ア"))</f>
        <v>ウォア</v>
      </c>
      <c r="BW73" s="10"/>
      <c r="BX73" s="10"/>
      <c r="BY73" s="10"/>
      <c r="BZ73" s="10"/>
      <c r="CA73" s="10"/>
      <c r="CB73" s="10"/>
      <c r="CC73" s="10"/>
      <c r="CD73" s="10"/>
    </row>
    <row r="74" spans="2:82">
      <c r="B74" s="5" t="s">
        <v>56</v>
      </c>
      <c r="C74" s="5" t="s">
        <v>57</v>
      </c>
      <c r="D74" s="9" t="s">
        <v>58</v>
      </c>
      <c r="E74" s="5" t="s">
        <v>59</v>
      </c>
      <c r="F74" s="5" t="s">
        <v>60</v>
      </c>
      <c r="G74" s="6" t="s">
        <v>61</v>
      </c>
      <c r="H74" s="6" t="s">
        <v>62</v>
      </c>
      <c r="I74" s="22" t="s">
        <v>2662</v>
      </c>
      <c r="J74" s="1" t="s">
        <v>1048</v>
      </c>
      <c r="K74" s="10"/>
      <c r="AI74" s="10" t="str">
        <f t="shared" ref="AI74:AK74" si="7">IF(AI60="","",CONCATENATE(AI60,"ー"))</f>
        <v/>
      </c>
      <c r="AJ74" s="10" t="str">
        <f t="shared" si="7"/>
        <v/>
      </c>
      <c r="AK74" s="10" t="str">
        <f t="shared" si="7"/>
        <v/>
      </c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 t="str">
        <f t="shared" ref="BH74:BL74" si="8">IF(BH60="","",CONCATENATE(BH60,"ー"))</f>
        <v>クァー</v>
      </c>
      <c r="BI74" s="10" t="str">
        <f t="shared" si="8"/>
        <v>クィー</v>
      </c>
      <c r="BJ74" s="10" t="str">
        <f t="shared" si="8"/>
        <v/>
      </c>
      <c r="BK74" s="10" t="str">
        <f t="shared" si="8"/>
        <v>クェー</v>
      </c>
      <c r="BL74" s="10" t="str">
        <f t="shared" si="8"/>
        <v>クォー</v>
      </c>
      <c r="BM74" s="10" t="str">
        <f>IF(BH60="","",CONCATENATE(BH60,"イ"))</f>
        <v>クァイ</v>
      </c>
      <c r="BN74" s="10" t="str">
        <f>IF(BI60="","",CONCATENATE(BI60,"エ"))</f>
        <v>クィエ</v>
      </c>
      <c r="BO74" s="10" t="str">
        <f t="shared" ref="BO74:BQ74" si="9">IF(BJ60="","",CONCATENATE(BJ60,"イ"))</f>
        <v/>
      </c>
      <c r="BP74" s="10" t="str">
        <f t="shared" si="9"/>
        <v>クェイ</v>
      </c>
      <c r="BQ74" s="10" t="str">
        <f t="shared" si="9"/>
        <v>クォイ</v>
      </c>
      <c r="BR74" s="10"/>
      <c r="BS74" s="10" t="str">
        <f>IF(BI60="","",CONCATENATE(BI60,"ア"))</f>
        <v>クィア</v>
      </c>
      <c r="BT74" s="10" t="str">
        <f t="shared" ref="BT74:BV74" si="10">IF(BJ60="","",CONCATENATE(BJ60,"ア"))</f>
        <v/>
      </c>
      <c r="BU74" s="10" t="str">
        <f t="shared" si="10"/>
        <v>クェア</v>
      </c>
      <c r="BV74" s="10" t="str">
        <f t="shared" si="10"/>
        <v>クォア</v>
      </c>
      <c r="CB74" s="10"/>
      <c r="CC74" s="10"/>
      <c r="CD74" s="10"/>
    </row>
    <row r="75" spans="2:82">
      <c r="B75" s="5" t="s">
        <v>56</v>
      </c>
      <c r="C75" s="5" t="s">
        <v>57</v>
      </c>
      <c r="D75" s="9" t="s">
        <v>58</v>
      </c>
      <c r="E75" s="5" t="s">
        <v>59</v>
      </c>
      <c r="F75" s="6" t="s">
        <v>60</v>
      </c>
      <c r="G75" s="5" t="s">
        <v>61</v>
      </c>
      <c r="H75" s="6" t="s">
        <v>62</v>
      </c>
      <c r="I75" s="22" t="s">
        <v>2662</v>
      </c>
      <c r="J75" s="1" t="s">
        <v>1113</v>
      </c>
      <c r="K75" s="10"/>
      <c r="AI75" s="10" t="str">
        <f t="shared" ref="AI75:AK75" si="11">IF(AI61="","",CONCATENATE(AI61,"ー"))</f>
        <v/>
      </c>
      <c r="AJ75" s="10" t="str">
        <f t="shared" si="11"/>
        <v/>
      </c>
      <c r="AK75" s="10" t="str">
        <f t="shared" si="11"/>
        <v/>
      </c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 t="str">
        <f t="shared" ref="BH75:BL75" si="12">IF(BH61="","",CONCATENATE(BH61,"ー"))</f>
        <v/>
      </c>
      <c r="BI75" s="10" t="str">
        <f t="shared" si="12"/>
        <v>ティー</v>
      </c>
      <c r="BJ75" s="10" t="str">
        <f t="shared" si="12"/>
        <v/>
      </c>
      <c r="BK75" s="10" t="str">
        <f t="shared" si="12"/>
        <v>テェー</v>
      </c>
      <c r="BL75" s="10" t="str">
        <f t="shared" si="12"/>
        <v/>
      </c>
      <c r="BM75" s="10" t="str">
        <f t="shared" ref="BM75:BM77" si="13">IF(BH61="","",CONCATENATE(BH61,"イ"))</f>
        <v/>
      </c>
      <c r="BN75" s="10" t="str">
        <f>IF(BI61="","",CONCATENATE(BI61,"エ"))</f>
        <v>ティエ</v>
      </c>
      <c r="BO75" s="10" t="str">
        <f t="shared" ref="BO75:BO77" si="14">IF(BJ61="","",CONCATENATE(BJ61,"イ"))</f>
        <v/>
      </c>
      <c r="BP75" s="10" t="str">
        <f t="shared" ref="BP75:BP77" si="15">IF(BK61="","",CONCATENATE(BK61,"イ"))</f>
        <v>テェイ</v>
      </c>
      <c r="BQ75" s="10" t="str">
        <f t="shared" ref="BQ75:BQ77" si="16">IF(BL61="","",CONCATENATE(BL61,"イ"))</f>
        <v/>
      </c>
      <c r="BR75" s="10"/>
      <c r="BS75" s="10" t="str">
        <f t="shared" ref="BS75:BS77" si="17">IF(BI61="","",CONCATENATE(BI61,"ア"))</f>
        <v>ティア</v>
      </c>
      <c r="BT75" s="10" t="str">
        <f t="shared" ref="BT75:BT77" si="18">IF(BJ61="","",CONCATENATE(BJ61,"ア"))</f>
        <v/>
      </c>
      <c r="BU75" s="10" t="str">
        <f t="shared" ref="BU75:BU77" si="19">IF(BK61="","",CONCATENATE(BK61,"ア"))</f>
        <v>テェア</v>
      </c>
      <c r="BV75" s="10" t="str">
        <f t="shared" ref="BV75:BV77" si="20">IF(BL61="","",CONCATENATE(BL61,"ア"))</f>
        <v/>
      </c>
      <c r="CB75" s="10"/>
      <c r="CC75" s="10"/>
      <c r="CD75" s="10"/>
    </row>
    <row r="76" spans="2:82">
      <c r="B76" s="5" t="s">
        <v>56</v>
      </c>
      <c r="C76" s="5" t="s">
        <v>57</v>
      </c>
      <c r="D76" s="9" t="s">
        <v>58</v>
      </c>
      <c r="E76" s="6" t="s">
        <v>59</v>
      </c>
      <c r="F76" s="6" t="s">
        <v>60</v>
      </c>
      <c r="G76" s="5" t="s">
        <v>61</v>
      </c>
      <c r="H76" s="5" t="s">
        <v>62</v>
      </c>
      <c r="I76" s="22" t="s">
        <v>2662</v>
      </c>
      <c r="J76" s="1" t="s">
        <v>1169</v>
      </c>
      <c r="K76" s="10"/>
      <c r="AI76" s="10" t="str">
        <f t="shared" ref="AI76:AK76" si="21">IF(AI62="","",CONCATENATE(AI62,"ー"))</f>
        <v/>
      </c>
      <c r="AJ76" s="10" t="str">
        <f t="shared" si="21"/>
        <v/>
      </c>
      <c r="AK76" s="10" t="str">
        <f t="shared" si="21"/>
        <v/>
      </c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 t="str">
        <f t="shared" ref="BH76:BL76" si="22">IF(BH62="","",CONCATENATE(BH62,"ー"))</f>
        <v>ツァー</v>
      </c>
      <c r="BI76" s="10" t="str">
        <f t="shared" si="22"/>
        <v>ツィー</v>
      </c>
      <c r="BJ76" s="10" t="str">
        <f t="shared" si="22"/>
        <v>トゥー</v>
      </c>
      <c r="BK76" s="10" t="str">
        <f t="shared" si="22"/>
        <v>ツェー</v>
      </c>
      <c r="BL76" s="10" t="str">
        <f t="shared" si="22"/>
        <v>ツォー</v>
      </c>
      <c r="BM76" s="10" t="str">
        <f t="shared" si="13"/>
        <v>ツァイ</v>
      </c>
      <c r="BN76" s="10" t="str">
        <f>IF(BI62="","",CONCATENATE(BI62,"エ"))</f>
        <v>ツィエ</v>
      </c>
      <c r="BO76" s="10" t="str">
        <f t="shared" si="14"/>
        <v>トゥイ</v>
      </c>
      <c r="BP76" s="10" t="str">
        <f t="shared" si="15"/>
        <v>ツェイ</v>
      </c>
      <c r="BQ76" s="10" t="str">
        <f t="shared" si="16"/>
        <v>ツォイ</v>
      </c>
      <c r="BR76" s="10"/>
      <c r="BS76" s="10" t="str">
        <f t="shared" si="17"/>
        <v>ツィア</v>
      </c>
      <c r="BT76" s="10" t="str">
        <f t="shared" si="18"/>
        <v>トゥア</v>
      </c>
      <c r="BU76" s="10" t="str">
        <f t="shared" si="19"/>
        <v>ツェア</v>
      </c>
      <c r="BV76" s="10" t="str">
        <f t="shared" si="20"/>
        <v>ツォア</v>
      </c>
      <c r="CA76" s="10"/>
      <c r="CB76" s="10"/>
      <c r="CC76" s="10"/>
      <c r="CD76" s="10"/>
    </row>
    <row r="77" spans="2:82">
      <c r="B77" s="5" t="s">
        <v>56</v>
      </c>
      <c r="C77" s="5" t="s">
        <v>57</v>
      </c>
      <c r="D77" s="9" t="s">
        <v>58</v>
      </c>
      <c r="E77" s="6" t="s">
        <v>59</v>
      </c>
      <c r="F77" s="5" t="s">
        <v>60</v>
      </c>
      <c r="G77" s="5" t="s">
        <v>61</v>
      </c>
      <c r="H77" s="6" t="s">
        <v>62</v>
      </c>
      <c r="I77" s="22" t="s">
        <v>2662</v>
      </c>
      <c r="J77" s="1" t="s">
        <v>1277</v>
      </c>
      <c r="K77" s="10"/>
      <c r="AI77" s="10" t="str">
        <f t="shared" ref="AI77:AK77" si="23">IF(AI63="","",CONCATENATE(AI63,"ー"))</f>
        <v/>
      </c>
      <c r="AJ77" s="10" t="str">
        <f t="shared" si="23"/>
        <v/>
      </c>
      <c r="AK77" s="10" t="str">
        <f t="shared" si="23"/>
        <v/>
      </c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 t="str">
        <f t="shared" ref="BH77:BL77" si="24">IF(BH63="","",CONCATENATE(BH63,"ー"))</f>
        <v>ファー</v>
      </c>
      <c r="BI77" s="10" t="str">
        <f t="shared" si="24"/>
        <v>フィー</v>
      </c>
      <c r="BJ77" s="10" t="str">
        <f t="shared" si="24"/>
        <v>フュー</v>
      </c>
      <c r="BK77" s="10" t="str">
        <f t="shared" si="24"/>
        <v>フェー</v>
      </c>
      <c r="BL77" s="10" t="str">
        <f t="shared" si="24"/>
        <v>フォー</v>
      </c>
      <c r="BM77" s="10" t="str">
        <f t="shared" si="13"/>
        <v>ファイ</v>
      </c>
      <c r="BN77" s="10" t="str">
        <f>IF(BI63="","",CONCATENATE(BI63,"エ"))</f>
        <v>フィエ</v>
      </c>
      <c r="BO77" s="10" t="str">
        <f t="shared" si="14"/>
        <v>フュイ</v>
      </c>
      <c r="BP77" s="10" t="str">
        <f t="shared" si="15"/>
        <v>フェイ</v>
      </c>
      <c r="BQ77" s="10" t="str">
        <f t="shared" si="16"/>
        <v>フォイ</v>
      </c>
      <c r="BR77" s="10"/>
      <c r="BS77" s="10" t="str">
        <f t="shared" si="17"/>
        <v>フィア</v>
      </c>
      <c r="BT77" s="10" t="str">
        <f t="shared" si="18"/>
        <v>フュア</v>
      </c>
      <c r="BU77" s="10" t="str">
        <f t="shared" si="19"/>
        <v>フェア</v>
      </c>
      <c r="BV77" s="10" t="str">
        <f t="shared" si="20"/>
        <v>フォア</v>
      </c>
      <c r="CB77" s="10"/>
      <c r="CC77" s="10"/>
      <c r="CD77" s="10"/>
    </row>
    <row r="78" spans="2:82">
      <c r="B78" s="6" t="s">
        <v>56</v>
      </c>
      <c r="C78" s="5" t="s">
        <v>57</v>
      </c>
      <c r="D78" s="9" t="s">
        <v>58</v>
      </c>
      <c r="E78" s="6" t="s">
        <v>59</v>
      </c>
      <c r="F78" s="5" t="s">
        <v>60</v>
      </c>
      <c r="G78" s="6" t="s">
        <v>61</v>
      </c>
      <c r="H78" s="5" t="s">
        <v>62</v>
      </c>
      <c r="I78" s="22" t="s">
        <v>2662</v>
      </c>
      <c r="J78" s="1" t="s">
        <v>1459</v>
      </c>
      <c r="K78" s="10"/>
      <c r="AI78" s="10" t="str">
        <f t="shared" ref="AI78:AK78" si="25">IF(AI65="","",CONCATENATE(AI65,"ー"))</f>
        <v/>
      </c>
      <c r="AJ78" s="10" t="str">
        <f t="shared" si="25"/>
        <v/>
      </c>
      <c r="AK78" s="10" t="str">
        <f t="shared" si="25"/>
        <v/>
      </c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 t="str">
        <f>IF(BH69="","",CONCATENATE(BH69,"ー"))</f>
        <v>グァー</v>
      </c>
      <c r="BI78" s="10" t="str">
        <f>IF(BI69="","",CONCATENATE(BI69,"ー"))</f>
        <v>グィー</v>
      </c>
      <c r="BJ78" s="10" t="str">
        <f>IF(BJ69="","",CONCATENATE(BJ69,"ー"))</f>
        <v/>
      </c>
      <c r="BK78" s="10" t="str">
        <f>IF(BK69="","",CONCATENATE(BK69,"ー"))</f>
        <v>グェー</v>
      </c>
      <c r="BL78" s="10" t="str">
        <f>IF(BL69="","",CONCATENATE(BL69,"ー"))</f>
        <v>グォー</v>
      </c>
      <c r="BM78" s="10" t="str">
        <f>IF(BH69="","",CONCATENATE(BH69,"イ"))</f>
        <v>グァイ</v>
      </c>
      <c r="BN78" s="10" t="str">
        <f>IF(BI69="","",CONCATENATE(BI69,"エ"))</f>
        <v>グィエ</v>
      </c>
      <c r="BO78" s="10" t="str">
        <f>IF(BJ69="","",CONCATENATE(BJ69,"イ"))</f>
        <v/>
      </c>
      <c r="BP78" s="10" t="str">
        <f>IF(BK69="","",CONCATENATE(BK69,"イ"))</f>
        <v>グェイ</v>
      </c>
      <c r="BQ78" s="10" t="str">
        <f>IF(BL69="","",CONCATENATE(BL69,"イ"))</f>
        <v>グォイ</v>
      </c>
      <c r="BR78" s="10"/>
      <c r="BS78" s="10" t="str">
        <f>IF(BI69="","",CONCATENATE(BI69,"ア"))</f>
        <v>グィア</v>
      </c>
      <c r="BT78" s="10" t="str">
        <f>IF(BJ69="","",CONCATENATE(BJ69,"ア"))</f>
        <v/>
      </c>
      <c r="BU78" s="10" t="str">
        <f>IF(BK69="","",CONCATENATE(BK69,"ア"))</f>
        <v>グェア</v>
      </c>
      <c r="BV78" s="10" t="str">
        <f>IF(BL69="","",CONCATENATE(BL69,"ア"))</f>
        <v>グォア</v>
      </c>
      <c r="BW78" s="10"/>
      <c r="BX78" s="10"/>
      <c r="BY78" s="10"/>
      <c r="BZ78" s="10"/>
      <c r="CA78" s="10"/>
      <c r="CB78" s="10"/>
      <c r="CC78" s="10"/>
      <c r="CD78" s="10"/>
    </row>
    <row r="79" spans="2:82">
      <c r="B79" s="6" t="s">
        <v>56</v>
      </c>
      <c r="C79" s="5" t="s">
        <v>57</v>
      </c>
      <c r="D79" s="9" t="s">
        <v>58</v>
      </c>
      <c r="E79" s="6" t="s">
        <v>59</v>
      </c>
      <c r="F79" s="5" t="s">
        <v>60</v>
      </c>
      <c r="G79" s="6" t="s">
        <v>61</v>
      </c>
      <c r="H79" s="6" t="s">
        <v>62</v>
      </c>
      <c r="I79" s="22" t="s">
        <v>2662</v>
      </c>
      <c r="J79" s="1" t="s">
        <v>1698</v>
      </c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 t="str">
        <f>IF(BH70="","",CONCATENATE(BH70,"ー"))</f>
        <v/>
      </c>
      <c r="BI79" s="10" t="str">
        <f>IF(BI70="","",CONCATENATE(BI70,"ー"))</f>
        <v>ディー</v>
      </c>
      <c r="BJ79" s="10" t="str">
        <f>IF(BJ70="","",CONCATENATE(BJ70,"ー"))</f>
        <v/>
      </c>
      <c r="BK79" s="10" t="str">
        <f>IF(BK70="","",CONCATENATE(BK70,"ー"))</f>
        <v>デェー</v>
      </c>
      <c r="BL79" s="10" t="str">
        <f>IF(BL70="","",CONCATENATE(BL70,"ー"))</f>
        <v/>
      </c>
      <c r="BM79" s="10" t="str">
        <f>IF(BH70="","",CONCATENATE(BH70,"イ"))</f>
        <v/>
      </c>
      <c r="BN79" s="10" t="str">
        <f t="shared" ref="BN79:BN80" si="26">IF(BI70="","",CONCATENATE(BI70,"エ"))</f>
        <v>ディエ</v>
      </c>
      <c r="BO79" s="10" t="str">
        <f>IF(BJ70="","",CONCATENATE(BJ70,"イ"))</f>
        <v/>
      </c>
      <c r="BP79" s="10" t="str">
        <f>IF(BK70="","",CONCATENATE(BK70,"イ"))</f>
        <v>デェイ</v>
      </c>
      <c r="BQ79" s="10" t="str">
        <f>IF(BL70="","",CONCATENATE(BL70,"イ"))</f>
        <v/>
      </c>
      <c r="BR79" s="10"/>
      <c r="BS79" s="10" t="str">
        <f>IF(BI70="","",CONCATENATE(BI70,"ア"))</f>
        <v>ディア</v>
      </c>
      <c r="BT79" s="10" t="str">
        <f>IF(BJ70="","",CONCATENATE(BJ70,"ア"))</f>
        <v/>
      </c>
      <c r="BU79" s="10" t="str">
        <f>IF(BK70="","",CONCATENATE(BK70,"ア"))</f>
        <v>デェア</v>
      </c>
      <c r="BV79" s="10" t="str">
        <f>IF(BL70="","",CONCATENATE(BL70,"ア"))</f>
        <v/>
      </c>
      <c r="BW79" s="10"/>
      <c r="BX79" s="10"/>
      <c r="BY79" s="10"/>
      <c r="BZ79" s="10"/>
      <c r="CA79" s="10"/>
      <c r="CB79" s="10"/>
      <c r="CC79" s="10"/>
      <c r="CD79" s="10"/>
    </row>
    <row r="80" spans="2:82">
      <c r="B80" s="6" t="s">
        <v>56</v>
      </c>
      <c r="C80" s="5" t="s">
        <v>57</v>
      </c>
      <c r="D80" s="9" t="s">
        <v>58</v>
      </c>
      <c r="E80" s="6" t="s">
        <v>59</v>
      </c>
      <c r="F80" s="6" t="s">
        <v>60</v>
      </c>
      <c r="G80" s="5" t="s">
        <v>61</v>
      </c>
      <c r="H80" s="6" t="s">
        <v>62</v>
      </c>
      <c r="I80" s="22" t="s">
        <v>2662</v>
      </c>
      <c r="J80" s="1" t="s">
        <v>2289</v>
      </c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 t="str">
        <f>IF(BH71="","",CONCATENATE(BH71,"ー"))</f>
        <v>ドァー</v>
      </c>
      <c r="BI80" s="10" t="str">
        <f>IF(BI71="","",CONCATENATE(BI71,"ー"))</f>
        <v>ドィー</v>
      </c>
      <c r="BJ80" s="10" t="str">
        <f>IF(BJ71="","",CONCATENATE(BJ71,"ー"))</f>
        <v>ドゥー</v>
      </c>
      <c r="BK80" s="10" t="str">
        <f>IF(BK71="","",CONCATENATE(BK71,"ー"))</f>
        <v>ドェー</v>
      </c>
      <c r="BL80" s="10" t="str">
        <f>IF(BL71="","",CONCATENATE(BL71,"ー"))</f>
        <v>ドォー</v>
      </c>
      <c r="BM80" s="10" t="str">
        <f>IF(BH71="","",CONCATENATE(BH71,"イ"))</f>
        <v>ドァイ</v>
      </c>
      <c r="BN80" s="10" t="str">
        <f t="shared" si="26"/>
        <v>ドィエ</v>
      </c>
      <c r="BO80" s="10" t="str">
        <f>IF(BJ71="","",CONCATENATE(BJ71,"イ"))</f>
        <v>ドゥイ</v>
      </c>
      <c r="BP80" s="10" t="str">
        <f>IF(BK71="","",CONCATENATE(BK71,"イ"))</f>
        <v>ドェイ</v>
      </c>
      <c r="BQ80" s="10" t="str">
        <f>IF(BL71="","",CONCATENATE(BL71,"イ"))</f>
        <v>ドォイ</v>
      </c>
      <c r="BR80" s="10"/>
      <c r="BS80" s="10" t="str">
        <f>IF(BI71="","",CONCATENATE(BI71,"ア"))</f>
        <v>ドィア</v>
      </c>
      <c r="BT80" s="10" t="str">
        <f>IF(BJ71="","",CONCATENATE(BJ71,"ア"))</f>
        <v>ドゥア</v>
      </c>
      <c r="BU80" s="10" t="str">
        <f>IF(BK71="","",CONCATENATE(BK71,"ア"))</f>
        <v>ドェア</v>
      </c>
      <c r="BV80" s="10" t="str">
        <f>IF(BL71="","",CONCATENATE(BL71,"ア"))</f>
        <v>ドォア</v>
      </c>
      <c r="BW80" s="10"/>
      <c r="BX80" s="10"/>
      <c r="BY80" s="10"/>
      <c r="BZ80" s="10"/>
      <c r="CA80" s="10"/>
      <c r="CB80" s="10"/>
      <c r="CC80" s="10"/>
      <c r="CD80" s="10"/>
    </row>
    <row r="81" spans="1:82">
      <c r="B81" s="6" t="s">
        <v>56</v>
      </c>
      <c r="C81" s="5" t="s">
        <v>57</v>
      </c>
      <c r="D81" s="9" t="s">
        <v>58</v>
      </c>
      <c r="E81" s="5" t="s">
        <v>59</v>
      </c>
      <c r="F81" s="5" t="s">
        <v>60</v>
      </c>
      <c r="G81" s="6" t="s">
        <v>61</v>
      </c>
      <c r="H81" s="6" t="s">
        <v>62</v>
      </c>
      <c r="I81" s="22" t="s">
        <v>2662</v>
      </c>
      <c r="J81" s="1" t="s">
        <v>2598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 t="str">
        <f>IF(BH72="","",CONCATENATE(BH72,"ー"))</f>
        <v>ヴァー</v>
      </c>
      <c r="BI81" s="10" t="str">
        <f>IF(BI72="","",CONCATENATE(BI72,"ー"))</f>
        <v>ヴィー</v>
      </c>
      <c r="BJ81" s="10" t="str">
        <f>IF(BJ72="","",CONCATENATE(BJ72,"ー"))</f>
        <v>ヴー</v>
      </c>
      <c r="BK81" s="10" t="str">
        <f>IF(BK72="","",CONCATENATE(BK72,"ー"))</f>
        <v>ヴェー</v>
      </c>
      <c r="BL81" s="10" t="str">
        <f>IF(BL72="","",CONCATENATE(BL72,"ー"))</f>
        <v>ヴォー</v>
      </c>
      <c r="BM81" s="10" t="str">
        <f>IF(BH72="","",CONCATENATE(BH72,"イ"))</f>
        <v>ヴァイ</v>
      </c>
      <c r="BN81" s="10" t="str">
        <f>IF(BI72="","",CONCATENATE(BI72,"エ"))</f>
        <v>ヴィエ</v>
      </c>
      <c r="BO81" s="10" t="str">
        <f>IF(BJ72="","",CONCATENATE(BJ72,"イ"))</f>
        <v>ヴイ</v>
      </c>
      <c r="BP81" s="10" t="str">
        <f>IF(BK72="","",CONCATENATE(BK72,"イ"))</f>
        <v>ヴェイ</v>
      </c>
      <c r="BQ81" s="10" t="str">
        <f>IF(BL72="","",CONCATENATE(BL72,"イ"))</f>
        <v>ヴォイ</v>
      </c>
      <c r="BR81" s="10"/>
      <c r="BS81" s="10" t="str">
        <f>IF(BI72="","",CONCATENATE(BI72,"ア"))</f>
        <v>ヴィア</v>
      </c>
      <c r="BT81" s="10" t="str">
        <f>IF(BJ72="","",CONCATENATE(BJ72,"ア"))</f>
        <v>ヴア</v>
      </c>
      <c r="BU81" s="10" t="str">
        <f>IF(BK72="","",CONCATENATE(BK72,"ア"))</f>
        <v>ヴェア</v>
      </c>
      <c r="BV81" s="10" t="str">
        <f>IF(BL72="","",CONCATENATE(BL72,"ア"))</f>
        <v>ヴォア</v>
      </c>
      <c r="BW81" s="10"/>
      <c r="BX81" s="10"/>
      <c r="BY81" s="10"/>
      <c r="BZ81" s="10"/>
      <c r="CA81" s="10"/>
      <c r="CB81" s="10"/>
      <c r="CC81" s="10"/>
      <c r="CD81" s="10"/>
    </row>
    <row r="82" spans="1:82">
      <c r="B82" s="6" t="s">
        <v>56</v>
      </c>
      <c r="C82" s="5" t="s">
        <v>57</v>
      </c>
      <c r="D82" s="9" t="s">
        <v>58</v>
      </c>
      <c r="E82" s="5" t="s">
        <v>59</v>
      </c>
      <c r="F82" s="6" t="s">
        <v>60</v>
      </c>
      <c r="G82" s="5" t="s">
        <v>61</v>
      </c>
      <c r="H82" s="6" t="s">
        <v>62</v>
      </c>
      <c r="I82" s="22" t="s">
        <v>2662</v>
      </c>
      <c r="J82" s="1" t="s">
        <v>2629</v>
      </c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W82" s="10"/>
      <c r="BX82" s="10"/>
      <c r="BY82" s="10"/>
      <c r="BZ82" s="10"/>
      <c r="CA82" s="10"/>
      <c r="CB82" s="10"/>
      <c r="CC82" s="2"/>
      <c r="CD82" s="10"/>
    </row>
    <row r="83" spans="1:82">
      <c r="A83" s="24"/>
      <c r="B83" s="25"/>
      <c r="C83" s="25"/>
      <c r="D83" s="25"/>
      <c r="E83" s="25"/>
      <c r="F83" s="25"/>
      <c r="G83" s="25"/>
      <c r="H83" s="25"/>
      <c r="I83" s="25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</row>
    <row r="84" spans="1:82">
      <c r="A84" s="24"/>
      <c r="B84" s="25"/>
      <c r="C84" s="25"/>
      <c r="D84" s="25"/>
      <c r="E84" s="25"/>
      <c r="F84" s="25"/>
      <c r="G84" s="25"/>
      <c r="H84" s="25"/>
      <c r="I84" s="25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</row>
    <row r="85" spans="1:82">
      <c r="A85" s="24"/>
      <c r="B85" s="25"/>
      <c r="C85" s="25"/>
      <c r="D85" s="25"/>
      <c r="E85" s="25"/>
      <c r="F85" s="25"/>
      <c r="G85" s="25"/>
      <c r="H85" s="25"/>
      <c r="I85" s="25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</row>
    <row r="86" spans="1:82">
      <c r="A86" s="24"/>
      <c r="B86" s="25"/>
      <c r="C86" s="25"/>
      <c r="D86" s="25"/>
      <c r="E86" s="25"/>
      <c r="F86" s="25"/>
      <c r="G86" s="25"/>
      <c r="H86" s="25"/>
      <c r="I86" s="25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</row>
    <row r="87" spans="1:82">
      <c r="A87" s="24"/>
      <c r="B87" s="25"/>
      <c r="C87" s="25"/>
      <c r="D87" s="25"/>
      <c r="E87" s="25"/>
      <c r="F87" s="25"/>
      <c r="G87" s="25"/>
      <c r="H87" s="25"/>
      <c r="I87" s="25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</row>
    <row r="88" spans="1:82">
      <c r="A88" s="24"/>
      <c r="B88" s="25"/>
      <c r="C88" s="25"/>
      <c r="D88" s="25"/>
      <c r="E88" s="25"/>
      <c r="F88" s="25"/>
      <c r="G88" s="25"/>
      <c r="H88" s="25"/>
      <c r="I88" s="25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</row>
    <row r="89" spans="1:82">
      <c r="A89" s="24"/>
      <c r="B89" s="25"/>
      <c r="C89" s="25"/>
      <c r="D89" s="25"/>
      <c r="E89" s="25"/>
      <c r="F89" s="25"/>
      <c r="G89" s="25"/>
      <c r="H89" s="25"/>
      <c r="I89" s="25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</row>
    <row r="90" spans="1:82">
      <c r="A90" s="24"/>
      <c r="B90" s="25"/>
      <c r="C90" s="25"/>
      <c r="D90" s="25"/>
      <c r="E90" s="25"/>
      <c r="F90" s="25"/>
      <c r="G90" s="25"/>
      <c r="H90" s="25"/>
      <c r="I90" s="25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</row>
    <row r="91" spans="1:82">
      <c r="A91" s="24"/>
      <c r="B91" s="25"/>
      <c r="C91" s="25"/>
      <c r="D91" s="25"/>
      <c r="E91" s="25"/>
      <c r="F91" s="25"/>
      <c r="G91" s="25"/>
      <c r="H91" s="25"/>
      <c r="I91" s="25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</row>
    <row r="92" spans="1:82">
      <c r="A92" s="24"/>
      <c r="B92" s="25"/>
      <c r="C92" s="25"/>
      <c r="D92" s="25"/>
      <c r="E92" s="25"/>
      <c r="F92" s="25"/>
      <c r="G92" s="25"/>
      <c r="H92" s="25"/>
      <c r="I92" s="25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</row>
  </sheetData>
  <sortState xmlns:xlrd2="http://schemas.microsoft.com/office/spreadsheetml/2017/richdata2" ref="B61:J82">
    <sortCondition ref="I60:I82"/>
  </sortState>
  <phoneticPr fontId="1"/>
  <printOptions gridLines="1"/>
  <pageMargins left="0.43307086614173229" right="0.43307086614173229" top="0.35433070866141736" bottom="0.35433070866141736" header="0.31496062992125984" footer="0.19685039370078741"/>
  <pageSetup paperSize="9" scale="54" fitToWidth="0" orientation="landscape" r:id="rId1"/>
  <headerFooter>
    <oddFooter>&amp;P / &amp;N ページ</oddFooter>
  </headerFooter>
  <colBreaks count="5" manualBreakCount="5">
    <brk id="26" max="1048575" man="1"/>
    <brk id="34" max="1048575" man="1"/>
    <brk id="45" max="1048575" man="1"/>
    <brk id="58" max="1048575" man="1"/>
    <brk id="7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53"/>
  <sheetViews>
    <sheetView zoomScale="160" zoomScaleNormal="160" workbookViewId="0">
      <selection activeCell="E71" sqref="E71"/>
    </sheetView>
  </sheetViews>
  <sheetFormatPr defaultRowHeight="15"/>
  <cols>
    <col min="1" max="1" width="3.875" style="14" bestFit="1" customWidth="1"/>
    <col min="2" max="2" width="2.375" style="13" bestFit="1" customWidth="1"/>
    <col min="3" max="3" width="9.375" bestFit="1" customWidth="1"/>
    <col min="4" max="4" width="10.25" customWidth="1"/>
    <col min="5" max="5" width="7.375" bestFit="1" customWidth="1"/>
    <col min="6" max="7" width="13.125" bestFit="1" customWidth="1"/>
    <col min="8" max="11" width="12.25" bestFit="1" customWidth="1"/>
    <col min="12" max="13" width="11.25" bestFit="1" customWidth="1"/>
  </cols>
  <sheetData>
    <row r="1" spans="1:12">
      <c r="A1" s="15"/>
      <c r="B1" s="13">
        <v>1</v>
      </c>
      <c r="C1" t="s">
        <v>2710</v>
      </c>
      <c r="D1" s="12" t="s">
        <v>2711</v>
      </c>
      <c r="F1" s="12"/>
      <c r="G1" t="s">
        <v>2712</v>
      </c>
      <c r="H1" t="s">
        <v>2713</v>
      </c>
      <c r="J1" t="s">
        <v>2713</v>
      </c>
      <c r="L1" t="s">
        <v>2714</v>
      </c>
    </row>
    <row r="2" spans="1:12">
      <c r="A2" s="15"/>
      <c r="B2" s="13">
        <v>1</v>
      </c>
      <c r="C2" t="s">
        <v>2715</v>
      </c>
      <c r="D2" s="12" t="s">
        <v>2716</v>
      </c>
      <c r="E2" t="s">
        <v>2717</v>
      </c>
      <c r="F2" t="s">
        <v>2718</v>
      </c>
      <c r="G2" t="s">
        <v>2713</v>
      </c>
      <c r="H2" t="s">
        <v>2713</v>
      </c>
      <c r="J2" t="s">
        <v>2713</v>
      </c>
      <c r="L2" t="s">
        <v>2714</v>
      </c>
    </row>
    <row r="3" spans="1:12">
      <c r="A3" s="15"/>
      <c r="B3" s="13">
        <v>1</v>
      </c>
      <c r="C3" t="s">
        <v>2719</v>
      </c>
      <c r="D3" s="12" t="s">
        <v>2720</v>
      </c>
      <c r="F3" t="s">
        <v>2721</v>
      </c>
      <c r="G3" t="s">
        <v>2714</v>
      </c>
      <c r="H3" t="s">
        <v>2713</v>
      </c>
      <c r="J3" t="s">
        <v>2713</v>
      </c>
      <c r="L3" t="s">
        <v>2714</v>
      </c>
    </row>
    <row r="4" spans="1:12">
      <c r="A4" s="15"/>
      <c r="B4" s="13">
        <v>1</v>
      </c>
      <c r="C4" t="s">
        <v>2722</v>
      </c>
      <c r="D4" s="12" t="s">
        <v>2723</v>
      </c>
      <c r="F4" t="s">
        <v>2724</v>
      </c>
      <c r="G4" t="s">
        <v>2725</v>
      </c>
      <c r="H4" t="s">
        <v>2713</v>
      </c>
      <c r="J4" t="s">
        <v>2713</v>
      </c>
      <c r="L4" t="s">
        <v>2714</v>
      </c>
    </row>
    <row r="5" spans="1:12">
      <c r="A5" s="15"/>
      <c r="B5" s="13">
        <v>1</v>
      </c>
      <c r="C5" t="s">
        <v>2726</v>
      </c>
      <c r="D5" s="12" t="s">
        <v>2727</v>
      </c>
      <c r="F5" t="s">
        <v>2728</v>
      </c>
      <c r="G5" t="s">
        <v>2729</v>
      </c>
      <c r="H5" t="s">
        <v>2713</v>
      </c>
      <c r="J5" t="s">
        <v>2713</v>
      </c>
      <c r="L5" t="s">
        <v>2714</v>
      </c>
    </row>
    <row r="6" spans="1:12">
      <c r="A6" s="15"/>
      <c r="B6" s="13">
        <v>1</v>
      </c>
      <c r="C6" t="s">
        <v>2730</v>
      </c>
      <c r="D6" s="12" t="s">
        <v>2731</v>
      </c>
      <c r="E6" t="s">
        <v>2732</v>
      </c>
      <c r="F6" t="s">
        <v>2733</v>
      </c>
      <c r="G6" t="s">
        <v>2734</v>
      </c>
      <c r="H6" t="s">
        <v>2713</v>
      </c>
      <c r="J6" t="s">
        <v>2713</v>
      </c>
      <c r="L6" t="s">
        <v>2714</v>
      </c>
    </row>
    <row r="7" spans="1:12">
      <c r="A7" s="15"/>
      <c r="B7" s="13">
        <v>1</v>
      </c>
      <c r="C7" t="s">
        <v>2735</v>
      </c>
      <c r="D7" s="12" t="s">
        <v>2736</v>
      </c>
      <c r="E7" t="s">
        <v>2737</v>
      </c>
      <c r="F7" t="s">
        <v>2738</v>
      </c>
      <c r="G7" t="s">
        <v>2739</v>
      </c>
      <c r="H7" t="s">
        <v>2713</v>
      </c>
      <c r="J7" t="s">
        <v>2713</v>
      </c>
      <c r="L7" t="s">
        <v>2714</v>
      </c>
    </row>
    <row r="8" spans="1:12">
      <c r="A8" s="15"/>
      <c r="B8" s="13">
        <v>1</v>
      </c>
      <c r="C8" t="s">
        <v>2740</v>
      </c>
      <c r="D8" s="12" t="s">
        <v>2741</v>
      </c>
      <c r="E8" t="s">
        <v>2742</v>
      </c>
      <c r="F8" t="s">
        <v>2739</v>
      </c>
      <c r="G8" t="s">
        <v>2738</v>
      </c>
      <c r="H8" t="s">
        <v>2713</v>
      </c>
      <c r="J8" t="s">
        <v>2713</v>
      </c>
      <c r="L8" t="s">
        <v>2714</v>
      </c>
    </row>
    <row r="9" spans="1:12">
      <c r="A9" s="15"/>
      <c r="B9" s="13">
        <v>1</v>
      </c>
      <c r="C9" t="s">
        <v>2743</v>
      </c>
      <c r="D9" t="s">
        <v>2744</v>
      </c>
      <c r="E9" t="s">
        <v>2745</v>
      </c>
      <c r="F9" t="s">
        <v>2734</v>
      </c>
      <c r="G9" t="s">
        <v>2733</v>
      </c>
      <c r="H9" t="s">
        <v>2713</v>
      </c>
      <c r="J9" t="s">
        <v>2713</v>
      </c>
      <c r="L9" t="s">
        <v>2714</v>
      </c>
    </row>
    <row r="10" spans="1:12">
      <c r="A10" s="15"/>
      <c r="B10" s="13">
        <v>1</v>
      </c>
      <c r="C10" s="12" t="s">
        <v>2746</v>
      </c>
      <c r="D10" t="s">
        <v>2747</v>
      </c>
      <c r="E10" t="s">
        <v>2748</v>
      </c>
      <c r="F10" t="s">
        <v>2729</v>
      </c>
      <c r="G10" t="s">
        <v>2728</v>
      </c>
      <c r="H10" t="s">
        <v>2713</v>
      </c>
      <c r="J10" t="s">
        <v>2713</v>
      </c>
      <c r="L10" t="s">
        <v>2714</v>
      </c>
    </row>
    <row r="11" spans="1:12">
      <c r="A11" s="15"/>
      <c r="B11" s="13">
        <v>1</v>
      </c>
      <c r="C11" t="s">
        <v>2749</v>
      </c>
      <c r="D11" t="s">
        <v>2750</v>
      </c>
      <c r="E11" t="s">
        <v>2751</v>
      </c>
      <c r="F11" t="s">
        <v>2725</v>
      </c>
      <c r="G11" t="s">
        <v>2724</v>
      </c>
      <c r="H11" t="s">
        <v>2713</v>
      </c>
      <c r="J11" t="s">
        <v>2713</v>
      </c>
      <c r="L11" t="s">
        <v>2714</v>
      </c>
    </row>
    <row r="12" spans="1:12">
      <c r="A12" s="15"/>
      <c r="B12" s="13">
        <v>1</v>
      </c>
      <c r="C12" t="s">
        <v>2752</v>
      </c>
      <c r="D12" t="s">
        <v>2753</v>
      </c>
      <c r="E12" t="s">
        <v>2754</v>
      </c>
      <c r="F12" t="s">
        <v>2714</v>
      </c>
      <c r="G12" t="s">
        <v>2721</v>
      </c>
      <c r="H12" t="s">
        <v>2713</v>
      </c>
      <c r="J12" t="s">
        <v>2713</v>
      </c>
      <c r="L12" t="s">
        <v>2714</v>
      </c>
    </row>
    <row r="13" spans="1:12">
      <c r="A13" s="15"/>
      <c r="B13" s="13">
        <v>1</v>
      </c>
      <c r="C13" t="s">
        <v>2755</v>
      </c>
      <c r="D13" t="s">
        <v>2756</v>
      </c>
      <c r="E13" t="s">
        <v>2757</v>
      </c>
      <c r="F13" t="s">
        <v>2713</v>
      </c>
      <c r="G13" t="s">
        <v>2718</v>
      </c>
      <c r="H13" t="s">
        <v>2713</v>
      </c>
      <c r="J13" t="s">
        <v>2713</v>
      </c>
      <c r="L13" t="s">
        <v>2714</v>
      </c>
    </row>
    <row r="14" spans="1:12">
      <c r="A14" s="15"/>
      <c r="B14" s="13">
        <v>2</v>
      </c>
      <c r="C14" t="s">
        <v>2758</v>
      </c>
      <c r="D14" s="12" t="s">
        <v>2759</v>
      </c>
      <c r="F14" t="s">
        <v>2712</v>
      </c>
      <c r="H14" s="12"/>
      <c r="I14" t="s">
        <v>2713</v>
      </c>
      <c r="J14" t="s">
        <v>2713</v>
      </c>
      <c r="L14" t="s">
        <v>2714</v>
      </c>
    </row>
    <row r="15" spans="1:12">
      <c r="A15" s="15"/>
      <c r="B15" s="13">
        <v>2</v>
      </c>
      <c r="C15" t="s">
        <v>2760</v>
      </c>
      <c r="D15" s="12" t="s">
        <v>2761</v>
      </c>
      <c r="F15" t="s">
        <v>2712</v>
      </c>
      <c r="H15" t="s">
        <v>2718</v>
      </c>
      <c r="I15" t="s">
        <v>2714</v>
      </c>
      <c r="J15" t="s">
        <v>2713</v>
      </c>
      <c r="L15" t="s">
        <v>2714</v>
      </c>
    </row>
    <row r="16" spans="1:12">
      <c r="A16" s="15"/>
      <c r="B16" s="13">
        <v>2</v>
      </c>
      <c r="C16" t="s">
        <v>2762</v>
      </c>
      <c r="D16" s="12" t="s">
        <v>2763</v>
      </c>
      <c r="F16" t="s">
        <v>2712</v>
      </c>
      <c r="H16" t="s">
        <v>2721</v>
      </c>
      <c r="I16" t="s">
        <v>2725</v>
      </c>
      <c r="J16" t="s">
        <v>2713</v>
      </c>
      <c r="L16" t="s">
        <v>2714</v>
      </c>
    </row>
    <row r="17" spans="1:12">
      <c r="A17" s="15"/>
      <c r="B17" s="13">
        <v>2</v>
      </c>
      <c r="C17" t="s">
        <v>2764</v>
      </c>
      <c r="D17" s="12" t="s">
        <v>2765</v>
      </c>
      <c r="F17" t="s">
        <v>2712</v>
      </c>
      <c r="H17" t="s">
        <v>2724</v>
      </c>
      <c r="I17" t="s">
        <v>2729</v>
      </c>
      <c r="J17" t="s">
        <v>2713</v>
      </c>
      <c r="L17" t="s">
        <v>2714</v>
      </c>
    </row>
    <row r="18" spans="1:12">
      <c r="A18" s="15"/>
      <c r="B18" s="13">
        <v>2</v>
      </c>
      <c r="C18" t="s">
        <v>2766</v>
      </c>
      <c r="D18" s="12" t="s">
        <v>2767</v>
      </c>
      <c r="F18" t="s">
        <v>2712</v>
      </c>
      <c r="H18" t="s">
        <v>2728</v>
      </c>
      <c r="I18" t="s">
        <v>2734</v>
      </c>
      <c r="J18" t="s">
        <v>2713</v>
      </c>
      <c r="L18" t="s">
        <v>2714</v>
      </c>
    </row>
    <row r="19" spans="1:12">
      <c r="A19" s="15"/>
      <c r="B19" s="13">
        <v>2</v>
      </c>
      <c r="C19" t="s">
        <v>2768</v>
      </c>
      <c r="D19" s="12" t="s">
        <v>2769</v>
      </c>
      <c r="F19" t="s">
        <v>2712</v>
      </c>
      <c r="H19" t="s">
        <v>2733</v>
      </c>
      <c r="I19" t="s">
        <v>2739</v>
      </c>
      <c r="J19" t="s">
        <v>2713</v>
      </c>
      <c r="L19" t="s">
        <v>2714</v>
      </c>
    </row>
    <row r="20" spans="1:12">
      <c r="A20" s="15"/>
      <c r="B20" s="13">
        <v>2</v>
      </c>
      <c r="C20" t="s">
        <v>2770</v>
      </c>
      <c r="D20" s="12" t="s">
        <v>2771</v>
      </c>
      <c r="F20" t="s">
        <v>2712</v>
      </c>
      <c r="H20" t="s">
        <v>2738</v>
      </c>
      <c r="I20" t="s">
        <v>2738</v>
      </c>
      <c r="J20" t="s">
        <v>2713</v>
      </c>
      <c r="L20" t="s">
        <v>2714</v>
      </c>
    </row>
    <row r="21" spans="1:12">
      <c r="A21" s="15"/>
      <c r="B21" s="13">
        <v>2</v>
      </c>
      <c r="C21" t="s">
        <v>2772</v>
      </c>
      <c r="D21" s="12" t="s">
        <v>2773</v>
      </c>
      <c r="F21" t="s">
        <v>2712</v>
      </c>
      <c r="H21" t="s">
        <v>2739</v>
      </c>
      <c r="I21" t="s">
        <v>2733</v>
      </c>
      <c r="J21" t="s">
        <v>2713</v>
      </c>
      <c r="L21" t="s">
        <v>2714</v>
      </c>
    </row>
    <row r="22" spans="1:12">
      <c r="A22" s="15"/>
      <c r="B22" s="13">
        <v>2</v>
      </c>
      <c r="C22" t="s">
        <v>2774</v>
      </c>
      <c r="D22" s="12" t="s">
        <v>2775</v>
      </c>
      <c r="F22" t="s">
        <v>2712</v>
      </c>
      <c r="H22" t="s">
        <v>2734</v>
      </c>
      <c r="I22" t="s">
        <v>2728</v>
      </c>
      <c r="J22" t="s">
        <v>2713</v>
      </c>
      <c r="L22" t="s">
        <v>2714</v>
      </c>
    </row>
    <row r="23" spans="1:12">
      <c r="A23" s="15"/>
      <c r="B23" s="13">
        <v>2</v>
      </c>
      <c r="C23" t="s">
        <v>2776</v>
      </c>
      <c r="D23" s="12" t="s">
        <v>2777</v>
      </c>
      <c r="F23" t="s">
        <v>2712</v>
      </c>
      <c r="H23" t="s">
        <v>2729</v>
      </c>
      <c r="I23" t="s">
        <v>2724</v>
      </c>
      <c r="J23" t="s">
        <v>2713</v>
      </c>
      <c r="L23" t="s">
        <v>2714</v>
      </c>
    </row>
    <row r="24" spans="1:12">
      <c r="A24" s="15"/>
      <c r="B24" s="13">
        <v>2</v>
      </c>
      <c r="C24" t="s">
        <v>2778</v>
      </c>
      <c r="D24" t="s">
        <v>2779</v>
      </c>
      <c r="E24" t="s">
        <v>2780</v>
      </c>
      <c r="F24" t="s">
        <v>2712</v>
      </c>
      <c r="H24" t="s">
        <v>2725</v>
      </c>
      <c r="I24" t="s">
        <v>2721</v>
      </c>
      <c r="J24" t="s">
        <v>2713</v>
      </c>
      <c r="L24" t="s">
        <v>2714</v>
      </c>
    </row>
    <row r="25" spans="1:12">
      <c r="A25" s="15"/>
      <c r="B25" s="13">
        <v>2</v>
      </c>
      <c r="C25" t="s">
        <v>2781</v>
      </c>
      <c r="D25" t="s">
        <v>2782</v>
      </c>
      <c r="E25" t="s">
        <v>2783</v>
      </c>
      <c r="F25" t="s">
        <v>2712</v>
      </c>
      <c r="H25" t="s">
        <v>2714</v>
      </c>
      <c r="I25" t="s">
        <v>2718</v>
      </c>
      <c r="J25" t="s">
        <v>2713</v>
      </c>
      <c r="L25" t="s">
        <v>2714</v>
      </c>
    </row>
    <row r="26" spans="1:12">
      <c r="A26" s="15" t="s">
        <v>6</v>
      </c>
      <c r="B26" s="13">
        <v>3</v>
      </c>
      <c r="C26" t="s">
        <v>2784</v>
      </c>
      <c r="D26" t="s">
        <v>2785</v>
      </c>
      <c r="F26" t="s">
        <v>2712</v>
      </c>
      <c r="H26" t="s">
        <v>2713</v>
      </c>
      <c r="J26" s="12"/>
      <c r="K26" t="s">
        <v>2713</v>
      </c>
      <c r="L26" t="s">
        <v>2714</v>
      </c>
    </row>
    <row r="27" spans="1:12">
      <c r="A27" s="15" t="s">
        <v>7</v>
      </c>
      <c r="B27" s="13">
        <v>3</v>
      </c>
      <c r="C27" t="s">
        <v>2786</v>
      </c>
      <c r="D27" t="s">
        <v>2787</v>
      </c>
      <c r="F27" t="s">
        <v>2712</v>
      </c>
      <c r="H27" t="s">
        <v>2713</v>
      </c>
      <c r="J27" t="s">
        <v>2718</v>
      </c>
      <c r="K27" t="s">
        <v>2714</v>
      </c>
      <c r="L27" t="s">
        <v>2714</v>
      </c>
    </row>
    <row r="28" spans="1:12">
      <c r="A28" s="15" t="s">
        <v>8</v>
      </c>
      <c r="B28" s="13">
        <v>3</v>
      </c>
      <c r="C28" t="s">
        <v>2788</v>
      </c>
      <c r="D28" s="12" t="s">
        <v>2789</v>
      </c>
      <c r="F28" t="s">
        <v>2712</v>
      </c>
      <c r="H28" t="s">
        <v>2713</v>
      </c>
      <c r="J28" t="s">
        <v>2721</v>
      </c>
      <c r="K28" t="s">
        <v>2725</v>
      </c>
      <c r="L28" t="s">
        <v>2714</v>
      </c>
    </row>
    <row r="29" spans="1:12">
      <c r="A29" s="15" t="s">
        <v>9</v>
      </c>
      <c r="B29" s="13">
        <v>3</v>
      </c>
      <c r="C29" t="s">
        <v>2790</v>
      </c>
      <c r="D29" s="12" t="s">
        <v>2791</v>
      </c>
      <c r="F29" t="s">
        <v>2712</v>
      </c>
      <c r="H29" t="s">
        <v>2713</v>
      </c>
      <c r="J29" t="s">
        <v>2724</v>
      </c>
      <c r="K29" t="s">
        <v>2729</v>
      </c>
      <c r="L29" t="s">
        <v>2714</v>
      </c>
    </row>
    <row r="30" spans="1:12">
      <c r="A30" s="15" t="s">
        <v>10</v>
      </c>
      <c r="B30" s="13">
        <v>3</v>
      </c>
      <c r="C30" t="s">
        <v>2792</v>
      </c>
      <c r="D30" s="12" t="s">
        <v>2793</v>
      </c>
      <c r="F30" t="s">
        <v>2712</v>
      </c>
      <c r="H30" t="s">
        <v>2713</v>
      </c>
      <c r="J30" t="s">
        <v>2728</v>
      </c>
      <c r="K30" t="s">
        <v>2734</v>
      </c>
      <c r="L30" t="s">
        <v>2714</v>
      </c>
    </row>
    <row r="31" spans="1:12">
      <c r="A31" s="15" t="s">
        <v>15</v>
      </c>
      <c r="B31" s="13">
        <v>3</v>
      </c>
      <c r="C31" t="s">
        <v>2794</v>
      </c>
      <c r="D31" s="12" t="s">
        <v>2795</v>
      </c>
      <c r="F31" t="s">
        <v>2712</v>
      </c>
      <c r="H31" t="s">
        <v>2713</v>
      </c>
      <c r="J31" t="s">
        <v>2733</v>
      </c>
      <c r="K31" t="s">
        <v>2739</v>
      </c>
      <c r="L31" t="s">
        <v>2714</v>
      </c>
    </row>
    <row r="32" spans="1:12">
      <c r="A32" s="15" t="s">
        <v>16</v>
      </c>
      <c r="B32" s="13">
        <v>3</v>
      </c>
      <c r="C32" t="s">
        <v>2796</v>
      </c>
      <c r="D32" s="12" t="s">
        <v>2797</v>
      </c>
      <c r="F32" t="s">
        <v>2712</v>
      </c>
      <c r="H32" t="s">
        <v>2713</v>
      </c>
      <c r="J32" t="s">
        <v>2738</v>
      </c>
      <c r="K32" t="s">
        <v>2738</v>
      </c>
      <c r="L32" t="s">
        <v>2714</v>
      </c>
    </row>
    <row r="33" spans="1:13">
      <c r="A33" s="15" t="s">
        <v>17</v>
      </c>
      <c r="B33" s="13">
        <v>3</v>
      </c>
      <c r="C33" t="s">
        <v>2798</v>
      </c>
      <c r="D33" s="12" t="s">
        <v>2799</v>
      </c>
      <c r="F33" t="s">
        <v>2712</v>
      </c>
      <c r="H33" t="s">
        <v>2713</v>
      </c>
      <c r="J33" t="s">
        <v>2739</v>
      </c>
      <c r="K33" t="s">
        <v>2733</v>
      </c>
      <c r="L33" t="s">
        <v>2714</v>
      </c>
    </row>
    <row r="34" spans="1:13">
      <c r="A34" s="15" t="s">
        <v>18</v>
      </c>
      <c r="B34" s="13">
        <v>3</v>
      </c>
      <c r="C34" t="s">
        <v>2800</v>
      </c>
      <c r="D34" s="12" t="s">
        <v>2801</v>
      </c>
      <c r="F34" t="s">
        <v>2712</v>
      </c>
      <c r="H34" t="s">
        <v>2713</v>
      </c>
      <c r="J34" t="s">
        <v>2734</v>
      </c>
      <c r="K34" t="s">
        <v>2728</v>
      </c>
      <c r="L34" t="s">
        <v>2714</v>
      </c>
    </row>
    <row r="35" spans="1:13">
      <c r="A35" s="15" t="s">
        <v>19</v>
      </c>
      <c r="B35" s="13">
        <v>3</v>
      </c>
      <c r="C35" t="s">
        <v>2802</v>
      </c>
      <c r="D35" s="12" t="s">
        <v>2803</v>
      </c>
      <c r="E35" t="s">
        <v>2804</v>
      </c>
      <c r="F35" t="s">
        <v>2712</v>
      </c>
      <c r="H35" t="s">
        <v>2713</v>
      </c>
      <c r="J35" t="s">
        <v>2729</v>
      </c>
      <c r="K35" t="s">
        <v>2724</v>
      </c>
      <c r="L35" t="s">
        <v>2714</v>
      </c>
    </row>
    <row r="36" spans="1:13">
      <c r="A36" s="15"/>
      <c r="B36" s="13">
        <v>3</v>
      </c>
      <c r="C36" t="s">
        <v>2805</v>
      </c>
      <c r="D36" s="12" t="s">
        <v>2806</v>
      </c>
      <c r="E36" t="s">
        <v>2807</v>
      </c>
      <c r="F36" t="s">
        <v>2712</v>
      </c>
      <c r="H36" t="s">
        <v>2713</v>
      </c>
      <c r="J36" t="s">
        <v>2725</v>
      </c>
      <c r="K36" t="s">
        <v>2721</v>
      </c>
      <c r="L36" t="s">
        <v>2714</v>
      </c>
    </row>
    <row r="37" spans="1:13">
      <c r="A37" s="15"/>
      <c r="B37" s="13">
        <v>3</v>
      </c>
      <c r="C37" t="s">
        <v>2808</v>
      </c>
      <c r="D37" t="s">
        <v>2809</v>
      </c>
      <c r="E37" t="s">
        <v>2810</v>
      </c>
      <c r="F37" t="s">
        <v>2712</v>
      </c>
      <c r="H37" t="s">
        <v>2713</v>
      </c>
      <c r="J37" t="s">
        <v>2714</v>
      </c>
      <c r="K37" t="s">
        <v>2718</v>
      </c>
      <c r="L37" t="s">
        <v>2714</v>
      </c>
    </row>
    <row r="38" spans="1:13">
      <c r="A38" s="15"/>
      <c r="B38" s="13">
        <v>4</v>
      </c>
      <c r="C38" t="s">
        <v>2811</v>
      </c>
      <c r="D38" t="s">
        <v>2812</v>
      </c>
      <c r="F38" t="s">
        <v>2712</v>
      </c>
      <c r="H38" t="s">
        <v>2713</v>
      </c>
      <c r="J38" t="s">
        <v>2713</v>
      </c>
      <c r="L38" s="12"/>
      <c r="M38" t="s">
        <v>2714</v>
      </c>
    </row>
    <row r="39" spans="1:13">
      <c r="A39" s="15"/>
      <c r="B39" s="13">
        <v>4</v>
      </c>
      <c r="C39" t="s">
        <v>2813</v>
      </c>
      <c r="D39" t="s">
        <v>2814</v>
      </c>
      <c r="F39" t="s">
        <v>2712</v>
      </c>
      <c r="H39" t="s">
        <v>2713</v>
      </c>
      <c r="J39" t="s">
        <v>2713</v>
      </c>
      <c r="L39" t="s">
        <v>2718</v>
      </c>
      <c r="M39" t="s">
        <v>2725</v>
      </c>
    </row>
    <row r="40" spans="1:13">
      <c r="A40" s="15"/>
      <c r="B40" s="13">
        <v>4</v>
      </c>
      <c r="C40" t="s">
        <v>2815</v>
      </c>
      <c r="D40" t="s">
        <v>2816</v>
      </c>
      <c r="F40" t="s">
        <v>2712</v>
      </c>
      <c r="H40" t="s">
        <v>2713</v>
      </c>
      <c r="J40" t="s">
        <v>2713</v>
      </c>
      <c r="L40" t="s">
        <v>2721</v>
      </c>
      <c r="M40" t="s">
        <v>2729</v>
      </c>
    </row>
    <row r="41" spans="1:13">
      <c r="A41" s="15" t="s">
        <v>119</v>
      </c>
      <c r="B41" s="13">
        <v>4</v>
      </c>
      <c r="C41" t="s">
        <v>2817</v>
      </c>
      <c r="D41" t="s">
        <v>2818</v>
      </c>
      <c r="F41" t="s">
        <v>2712</v>
      </c>
      <c r="H41" t="s">
        <v>2713</v>
      </c>
      <c r="J41" t="s">
        <v>2713</v>
      </c>
      <c r="L41" t="s">
        <v>2724</v>
      </c>
      <c r="M41" t="s">
        <v>2734</v>
      </c>
    </row>
    <row r="42" spans="1:13">
      <c r="A42" s="15" t="s">
        <v>2662</v>
      </c>
      <c r="B42" s="13">
        <v>4</v>
      </c>
      <c r="C42" t="s">
        <v>2819</v>
      </c>
      <c r="D42" s="12" t="s">
        <v>2820</v>
      </c>
      <c r="F42" t="s">
        <v>2712</v>
      </c>
      <c r="H42" t="s">
        <v>2713</v>
      </c>
      <c r="J42" t="s">
        <v>2713</v>
      </c>
      <c r="L42" t="s">
        <v>2728</v>
      </c>
      <c r="M42" t="s">
        <v>2739</v>
      </c>
    </row>
    <row r="43" spans="1:13">
      <c r="A43" s="15" t="s">
        <v>31</v>
      </c>
      <c r="B43" s="13">
        <v>4</v>
      </c>
      <c r="C43" t="s">
        <v>2821</v>
      </c>
      <c r="D43" s="12" t="s">
        <v>2822</v>
      </c>
      <c r="F43" t="s">
        <v>2712</v>
      </c>
      <c r="H43" t="s">
        <v>2713</v>
      </c>
      <c r="J43" t="s">
        <v>2713</v>
      </c>
      <c r="L43" t="s">
        <v>2733</v>
      </c>
      <c r="M43" t="s">
        <v>2738</v>
      </c>
    </row>
    <row r="44" spans="1:13">
      <c r="A44" s="15" t="s">
        <v>30</v>
      </c>
      <c r="B44" s="13">
        <v>4</v>
      </c>
      <c r="C44" t="s">
        <v>2823</v>
      </c>
      <c r="D44" s="12" t="s">
        <v>2824</v>
      </c>
      <c r="F44" t="s">
        <v>2712</v>
      </c>
      <c r="H44" t="s">
        <v>2713</v>
      </c>
      <c r="J44" t="s">
        <v>2713</v>
      </c>
      <c r="L44" t="s">
        <v>2738</v>
      </c>
      <c r="M44" t="s">
        <v>2733</v>
      </c>
    </row>
    <row r="45" spans="1:13">
      <c r="A45" s="15"/>
      <c r="B45" s="13">
        <v>4</v>
      </c>
      <c r="C45" t="s">
        <v>2825</v>
      </c>
      <c r="D45" s="12" t="s">
        <v>2826</v>
      </c>
      <c r="F45" t="s">
        <v>2712</v>
      </c>
      <c r="H45" t="s">
        <v>2713</v>
      </c>
      <c r="J45" t="s">
        <v>2713</v>
      </c>
      <c r="L45" t="s">
        <v>2739</v>
      </c>
      <c r="M45" t="s">
        <v>2728</v>
      </c>
    </row>
    <row r="46" spans="1:13">
      <c r="A46" s="15"/>
      <c r="B46" s="13">
        <v>4</v>
      </c>
      <c r="C46" t="s">
        <v>2827</v>
      </c>
      <c r="D46" s="12" t="s">
        <v>2828</v>
      </c>
      <c r="F46" t="s">
        <v>2712</v>
      </c>
      <c r="H46" t="s">
        <v>2713</v>
      </c>
      <c r="J46" t="s">
        <v>2713</v>
      </c>
      <c r="L46" t="s">
        <v>2734</v>
      </c>
      <c r="M46" t="s">
        <v>2724</v>
      </c>
    </row>
    <row r="47" spans="1:13">
      <c r="A47" s="15"/>
      <c r="B47" s="13">
        <v>4</v>
      </c>
      <c r="C47" t="s">
        <v>2829</v>
      </c>
      <c r="D47" s="12" t="s">
        <v>2830</v>
      </c>
      <c r="F47" t="s">
        <v>2712</v>
      </c>
      <c r="H47" t="s">
        <v>2713</v>
      </c>
      <c r="J47" t="s">
        <v>2713</v>
      </c>
      <c r="L47" t="s">
        <v>2729</v>
      </c>
      <c r="M47" t="s">
        <v>2721</v>
      </c>
    </row>
    <row r="48" spans="1:13">
      <c r="A48" s="15"/>
      <c r="B48" s="13">
        <v>4</v>
      </c>
      <c r="C48" t="s">
        <v>2831</v>
      </c>
      <c r="D48" s="12" t="s">
        <v>2832</v>
      </c>
      <c r="E48" t="s">
        <v>2757</v>
      </c>
      <c r="F48" t="s">
        <v>2712</v>
      </c>
      <c r="H48" t="s">
        <v>2713</v>
      </c>
      <c r="J48" t="s">
        <v>2713</v>
      </c>
      <c r="L48" t="s">
        <v>2725</v>
      </c>
      <c r="M48" t="s">
        <v>2718</v>
      </c>
    </row>
    <row r="49" spans="1:12">
      <c r="A49" s="15"/>
      <c r="B49" s="13">
        <v>5</v>
      </c>
      <c r="C49" t="s">
        <v>2833</v>
      </c>
      <c r="D49" s="12" t="s">
        <v>2834</v>
      </c>
      <c r="E49" t="s">
        <v>2757</v>
      </c>
      <c r="F49" t="s">
        <v>2712</v>
      </c>
      <c r="H49" t="s">
        <v>2713</v>
      </c>
      <c r="J49" t="s">
        <v>2713</v>
      </c>
      <c r="L49" t="s">
        <v>2714</v>
      </c>
    </row>
    <row r="50" spans="1:12">
      <c r="A50" s="15"/>
      <c r="B50" s="13">
        <v>5</v>
      </c>
      <c r="C50" t="s">
        <v>142</v>
      </c>
      <c r="D50" s="12" t="s">
        <v>2835</v>
      </c>
      <c r="F50" t="s">
        <v>2712</v>
      </c>
      <c r="H50" t="s">
        <v>2713</v>
      </c>
      <c r="J50" t="s">
        <v>2713</v>
      </c>
      <c r="L50" t="s">
        <v>2714</v>
      </c>
    </row>
    <row r="51" spans="1:12">
      <c r="A51" s="15"/>
      <c r="B51" s="13">
        <v>5</v>
      </c>
      <c r="C51" t="s">
        <v>100</v>
      </c>
      <c r="D51" s="12" t="s">
        <v>2836</v>
      </c>
      <c r="E51" t="s">
        <v>2757</v>
      </c>
      <c r="F51" t="s">
        <v>2712</v>
      </c>
      <c r="H51" t="s">
        <v>2713</v>
      </c>
      <c r="J51" t="s">
        <v>2713</v>
      </c>
      <c r="L51" t="s">
        <v>2714</v>
      </c>
    </row>
    <row r="52" spans="1:12">
      <c r="A52" s="15"/>
      <c r="B52" s="13">
        <v>5</v>
      </c>
      <c r="C52" t="s">
        <v>2837</v>
      </c>
      <c r="D52" s="12" t="s">
        <v>2838</v>
      </c>
      <c r="E52" t="s">
        <v>2757</v>
      </c>
      <c r="F52" t="s">
        <v>2712</v>
      </c>
      <c r="H52" t="s">
        <v>2713</v>
      </c>
      <c r="J52" t="s">
        <v>2713</v>
      </c>
      <c r="L52" t="s">
        <v>2714</v>
      </c>
    </row>
    <row r="53" spans="1:12">
      <c r="A53" s="15"/>
      <c r="B53" s="13">
        <v>5</v>
      </c>
      <c r="C53" t="s">
        <v>2839</v>
      </c>
      <c r="D53" s="12" t="s">
        <v>2840</v>
      </c>
      <c r="F53" t="s">
        <v>2712</v>
      </c>
      <c r="H53" t="s">
        <v>2713</v>
      </c>
      <c r="J53" t="s">
        <v>2713</v>
      </c>
      <c r="L53" t="s">
        <v>2714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Taka Hijiri</cp:lastModifiedBy>
  <cp:revision/>
  <dcterms:created xsi:type="dcterms:W3CDTF">2022-03-17T05:04:34Z</dcterms:created>
  <dcterms:modified xsi:type="dcterms:W3CDTF">2022-03-19T18:17:58Z</dcterms:modified>
  <cp:category/>
  <cp:contentStatus/>
</cp:coreProperties>
</file>